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Tabelle1" sheetId="1" r:id="rId1"/>
    <sheet name="Daten" sheetId="2" r:id="rId2"/>
  </sheets>
  <calcPr calcId="15251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B7046" i="2"/>
  <c r="B7047" i="2"/>
  <c r="B7048" i="2"/>
  <c r="B7049" i="2"/>
  <c r="B7050" i="2"/>
  <c r="B7051" i="2"/>
  <c r="B7052" i="2"/>
  <c r="B7053" i="2"/>
  <c r="B7054" i="2"/>
  <c r="B7055" i="2"/>
  <c r="B7056" i="2"/>
  <c r="B7057" i="2"/>
  <c r="B7058" i="2"/>
  <c r="B7059" i="2"/>
  <c r="B7060" i="2"/>
  <c r="B7061" i="2"/>
  <c r="B7062" i="2"/>
  <c r="B7063" i="2"/>
  <c r="B7064" i="2"/>
  <c r="B7065" i="2"/>
  <c r="B7066" i="2"/>
  <c r="B7067" i="2"/>
  <c r="B7068" i="2"/>
  <c r="B7069" i="2"/>
  <c r="B7070" i="2"/>
  <c r="B7071" i="2"/>
  <c r="B7072" i="2"/>
  <c r="B7073" i="2"/>
  <c r="B7074" i="2"/>
  <c r="B7075" i="2"/>
  <c r="B7076" i="2"/>
  <c r="B7077" i="2"/>
  <c r="B7078" i="2"/>
  <c r="B7079" i="2"/>
  <c r="B7080" i="2"/>
  <c r="B7081" i="2"/>
  <c r="B7082" i="2"/>
  <c r="B7083" i="2"/>
  <c r="B7084" i="2"/>
  <c r="B7085" i="2"/>
  <c r="B7086" i="2"/>
  <c r="B7087" i="2"/>
  <c r="B7088" i="2"/>
  <c r="B7089" i="2"/>
  <c r="B7090" i="2"/>
  <c r="B7091" i="2"/>
  <c r="B7092" i="2"/>
  <c r="B7093" i="2"/>
  <c r="B7094" i="2"/>
  <c r="B7095" i="2"/>
  <c r="B7096" i="2"/>
  <c r="B7097" i="2"/>
  <c r="B7098" i="2"/>
  <c r="B7099" i="2"/>
  <c r="B7100" i="2"/>
  <c r="B7101" i="2"/>
  <c r="B7102" i="2"/>
  <c r="B7103" i="2"/>
  <c r="B7104" i="2"/>
  <c r="B7105" i="2"/>
  <c r="B7106" i="2"/>
  <c r="B7107" i="2"/>
  <c r="B7108" i="2"/>
  <c r="B7109" i="2"/>
  <c r="B7110" i="2"/>
  <c r="B7111" i="2"/>
  <c r="B7112" i="2"/>
  <c r="B7113" i="2"/>
  <c r="B7114" i="2"/>
  <c r="B7115" i="2"/>
  <c r="B7116" i="2"/>
  <c r="B7117" i="2"/>
  <c r="B7118" i="2"/>
  <c r="B7119" i="2"/>
  <c r="B7120" i="2"/>
  <c r="B7121" i="2"/>
  <c r="B7122" i="2"/>
  <c r="B7123" i="2"/>
  <c r="B7124" i="2"/>
  <c r="B7125" i="2"/>
  <c r="B7126" i="2"/>
  <c r="B7127" i="2"/>
  <c r="B7128" i="2"/>
  <c r="B7129" i="2"/>
  <c r="B7130" i="2"/>
  <c r="B7131" i="2"/>
  <c r="B7132" i="2"/>
  <c r="B7133" i="2"/>
  <c r="B7134" i="2"/>
  <c r="B7135" i="2"/>
  <c r="B7136" i="2"/>
  <c r="B7137" i="2"/>
  <c r="B7138" i="2"/>
  <c r="B7139" i="2"/>
  <c r="B7140" i="2"/>
  <c r="B7141" i="2"/>
  <c r="B7142" i="2"/>
  <c r="B7143" i="2"/>
  <c r="B7144" i="2"/>
  <c r="B7145" i="2"/>
  <c r="B7146" i="2"/>
  <c r="B7147" i="2"/>
  <c r="B7148" i="2"/>
  <c r="B7149" i="2"/>
  <c r="B7150" i="2"/>
  <c r="B7151" i="2"/>
  <c r="B7152" i="2"/>
  <c r="B7153" i="2"/>
  <c r="B7154" i="2"/>
  <c r="B7155" i="2"/>
  <c r="B7156" i="2"/>
  <c r="B7157" i="2"/>
  <c r="B7158" i="2"/>
  <c r="B7159" i="2"/>
  <c r="B7160" i="2"/>
  <c r="B7161" i="2"/>
  <c r="B7162" i="2"/>
  <c r="B7163" i="2"/>
  <c r="B7164" i="2"/>
  <c r="B7165" i="2"/>
  <c r="B7166" i="2"/>
  <c r="B7167" i="2"/>
  <c r="B7168" i="2"/>
  <c r="B7169" i="2"/>
  <c r="B7170" i="2"/>
  <c r="B7171" i="2"/>
  <c r="B7172" i="2"/>
  <c r="B7173" i="2"/>
  <c r="B7174" i="2"/>
  <c r="B7175" i="2"/>
  <c r="B7176" i="2"/>
  <c r="B7177" i="2"/>
  <c r="B7178" i="2"/>
  <c r="B7179" i="2"/>
  <c r="B7180" i="2"/>
  <c r="B7181" i="2"/>
  <c r="B7182" i="2"/>
  <c r="B7183" i="2"/>
  <c r="B7184" i="2"/>
  <c r="B7185" i="2"/>
  <c r="B7186" i="2"/>
  <c r="B7187" i="2"/>
  <c r="B7188" i="2"/>
  <c r="B7189" i="2"/>
  <c r="B7190" i="2"/>
  <c r="B7191" i="2"/>
  <c r="B7192" i="2"/>
  <c r="B7193" i="2"/>
  <c r="B7194" i="2"/>
  <c r="B7195" i="2"/>
  <c r="B7196" i="2"/>
  <c r="B7197" i="2"/>
  <c r="B7198" i="2"/>
  <c r="B7199" i="2"/>
  <c r="B7200" i="2"/>
  <c r="B7201" i="2"/>
  <c r="B7202" i="2"/>
  <c r="B7203" i="2"/>
  <c r="B7204" i="2"/>
  <c r="B7205" i="2"/>
  <c r="B7206" i="2"/>
  <c r="B7207" i="2"/>
  <c r="B7208" i="2"/>
  <c r="B7209" i="2"/>
  <c r="B7210" i="2"/>
  <c r="B7211" i="2"/>
  <c r="B7212" i="2"/>
  <c r="B7213" i="2"/>
  <c r="B7214" i="2"/>
  <c r="B7215" i="2"/>
  <c r="B7216" i="2"/>
  <c r="B7217" i="2"/>
  <c r="B7218" i="2"/>
  <c r="B7219" i="2"/>
  <c r="B7220" i="2"/>
  <c r="B7221" i="2"/>
  <c r="B7222" i="2"/>
  <c r="B7223" i="2"/>
  <c r="B7224" i="2"/>
  <c r="B7225" i="2"/>
  <c r="B7226" i="2"/>
  <c r="B7227" i="2"/>
  <c r="B7228" i="2"/>
  <c r="B7229" i="2"/>
  <c r="B7230" i="2"/>
  <c r="B7231" i="2"/>
  <c r="B7232" i="2"/>
  <c r="B7233" i="2"/>
  <c r="B7234" i="2"/>
  <c r="B7235" i="2"/>
  <c r="B7236" i="2"/>
  <c r="B7237" i="2"/>
  <c r="B7238" i="2"/>
  <c r="B7239" i="2"/>
  <c r="B7240" i="2"/>
  <c r="B7241" i="2"/>
  <c r="B7242" i="2"/>
  <c r="B7243" i="2"/>
  <c r="B7244" i="2"/>
  <c r="B7245" i="2"/>
  <c r="B7246" i="2"/>
  <c r="B7247" i="2"/>
  <c r="B7248" i="2"/>
  <c r="B7249" i="2"/>
  <c r="B7250" i="2"/>
  <c r="B7251" i="2"/>
  <c r="B7252" i="2"/>
  <c r="B7253" i="2"/>
  <c r="B7254" i="2"/>
  <c r="B7255" i="2"/>
  <c r="B7256" i="2"/>
  <c r="B7257" i="2"/>
  <c r="B7258" i="2"/>
  <c r="B7259" i="2"/>
  <c r="B7260" i="2"/>
  <c r="B7261" i="2"/>
  <c r="B7262" i="2"/>
  <c r="B7263" i="2"/>
  <c r="B7264" i="2"/>
  <c r="B7265" i="2"/>
  <c r="B7266" i="2"/>
  <c r="B7267" i="2"/>
  <c r="B7268" i="2"/>
  <c r="B7269" i="2"/>
  <c r="B7270" i="2"/>
  <c r="B7271" i="2"/>
  <c r="B7272" i="2"/>
  <c r="B7273" i="2"/>
  <c r="B7274" i="2"/>
  <c r="B7275" i="2"/>
  <c r="B7276" i="2"/>
  <c r="B7277" i="2"/>
  <c r="B7278" i="2"/>
  <c r="B7279" i="2"/>
  <c r="B7280" i="2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B7294" i="2"/>
  <c r="B7295" i="2"/>
  <c r="B7296" i="2"/>
  <c r="B7297" i="2"/>
  <c r="B7298" i="2"/>
  <c r="B7299" i="2"/>
  <c r="B7300" i="2"/>
  <c r="B7301" i="2"/>
  <c r="B7302" i="2"/>
  <c r="B7303" i="2"/>
  <c r="B7304" i="2"/>
  <c r="B7305" i="2"/>
  <c r="B7306" i="2"/>
  <c r="B7307" i="2"/>
  <c r="B7308" i="2"/>
  <c r="B7309" i="2"/>
  <c r="B7310" i="2"/>
  <c r="B7311" i="2"/>
  <c r="B7312" i="2"/>
  <c r="B7313" i="2"/>
  <c r="B7314" i="2"/>
  <c r="B7315" i="2"/>
  <c r="B7316" i="2"/>
  <c r="B7317" i="2"/>
  <c r="B7318" i="2"/>
  <c r="B7319" i="2"/>
  <c r="B7320" i="2"/>
  <c r="B7321" i="2"/>
  <c r="B7322" i="2"/>
  <c r="B7323" i="2"/>
  <c r="B7324" i="2"/>
  <c r="B7325" i="2"/>
  <c r="B7326" i="2"/>
  <c r="B7327" i="2"/>
  <c r="B7328" i="2"/>
  <c r="B7329" i="2"/>
  <c r="B7330" i="2"/>
  <c r="B7331" i="2"/>
  <c r="B7332" i="2"/>
  <c r="B7333" i="2"/>
  <c r="B7334" i="2"/>
  <c r="B7335" i="2"/>
  <c r="B7336" i="2"/>
  <c r="B7337" i="2"/>
  <c r="B7338" i="2"/>
  <c r="B7339" i="2"/>
  <c r="B7340" i="2"/>
  <c r="B7341" i="2"/>
  <c r="B7342" i="2"/>
  <c r="B7343" i="2"/>
  <c r="B7344" i="2"/>
  <c r="B7345" i="2"/>
  <c r="B7346" i="2"/>
  <c r="B7347" i="2"/>
  <c r="B7348" i="2"/>
  <c r="B7349" i="2"/>
  <c r="B7350" i="2"/>
  <c r="B7351" i="2"/>
  <c r="B7352" i="2"/>
  <c r="B7353" i="2"/>
  <c r="B7354" i="2"/>
  <c r="B7355" i="2"/>
  <c r="B7356" i="2"/>
  <c r="B7357" i="2"/>
  <c r="B7358" i="2"/>
  <c r="B7359" i="2"/>
  <c r="B7360" i="2"/>
  <c r="B7361" i="2"/>
  <c r="B7362" i="2"/>
  <c r="B7363" i="2"/>
  <c r="B7364" i="2"/>
  <c r="B7365" i="2"/>
  <c r="B7366" i="2"/>
  <c r="B7367" i="2"/>
  <c r="B7368" i="2"/>
  <c r="B7369" i="2"/>
  <c r="B7370" i="2"/>
  <c r="B7371" i="2"/>
  <c r="B7372" i="2"/>
  <c r="B7373" i="2"/>
  <c r="B7374" i="2"/>
  <c r="B7375" i="2"/>
  <c r="B7376" i="2"/>
  <c r="B7377" i="2"/>
  <c r="B7378" i="2"/>
  <c r="B7379" i="2"/>
  <c r="B7380" i="2"/>
  <c r="B7381" i="2"/>
  <c r="B7382" i="2"/>
  <c r="B7383" i="2"/>
  <c r="B7384" i="2"/>
  <c r="B7385" i="2"/>
  <c r="B7386" i="2"/>
  <c r="B7387" i="2"/>
  <c r="B7388" i="2"/>
  <c r="B7389" i="2"/>
  <c r="B7390" i="2"/>
  <c r="B7391" i="2"/>
  <c r="B7392" i="2"/>
  <c r="B7393" i="2"/>
  <c r="B7394" i="2"/>
  <c r="B7395" i="2"/>
  <c r="B7396" i="2"/>
  <c r="B7397" i="2"/>
  <c r="B7398" i="2"/>
  <c r="B7399" i="2"/>
  <c r="B7400" i="2"/>
  <c r="B7401" i="2"/>
  <c r="B7402" i="2"/>
  <c r="B7403" i="2"/>
  <c r="B7404" i="2"/>
  <c r="B7405" i="2"/>
  <c r="B7406" i="2"/>
  <c r="B7407" i="2"/>
  <c r="B7408" i="2"/>
  <c r="B7409" i="2"/>
  <c r="B7410" i="2"/>
  <c r="B7411" i="2"/>
  <c r="B7412" i="2"/>
  <c r="B7413" i="2"/>
  <c r="B7414" i="2"/>
  <c r="B7415" i="2"/>
  <c r="B7416" i="2"/>
  <c r="B7417" i="2"/>
  <c r="B7418" i="2"/>
  <c r="B7419" i="2"/>
  <c r="B7420" i="2"/>
  <c r="B7421" i="2"/>
  <c r="B7422" i="2"/>
  <c r="B7423" i="2"/>
  <c r="B7424" i="2"/>
  <c r="B7425" i="2"/>
  <c r="B7426" i="2"/>
  <c r="B7427" i="2"/>
  <c r="B7428" i="2"/>
  <c r="B7429" i="2"/>
  <c r="B7430" i="2"/>
  <c r="B7431" i="2"/>
  <c r="B7432" i="2"/>
  <c r="B7433" i="2"/>
  <c r="B7434" i="2"/>
  <c r="B7435" i="2"/>
  <c r="B7436" i="2"/>
  <c r="B7437" i="2"/>
  <c r="B7438" i="2"/>
  <c r="B7439" i="2"/>
  <c r="B7440" i="2"/>
  <c r="B7441" i="2"/>
  <c r="B7442" i="2"/>
  <c r="B7443" i="2"/>
  <c r="B7444" i="2"/>
  <c r="B7445" i="2"/>
  <c r="B7446" i="2"/>
  <c r="B7447" i="2"/>
  <c r="B7448" i="2"/>
  <c r="B7449" i="2"/>
  <c r="B7450" i="2"/>
  <c r="B7451" i="2"/>
  <c r="B7452" i="2"/>
  <c r="B7453" i="2"/>
  <c r="B7454" i="2"/>
  <c r="B7455" i="2"/>
  <c r="B7456" i="2"/>
  <c r="B7457" i="2"/>
  <c r="B7458" i="2"/>
  <c r="B7459" i="2"/>
  <c r="B7460" i="2"/>
  <c r="B7461" i="2"/>
  <c r="B7462" i="2"/>
  <c r="B7463" i="2"/>
  <c r="B7464" i="2"/>
  <c r="B7465" i="2"/>
  <c r="B7466" i="2"/>
  <c r="B7467" i="2"/>
  <c r="B7468" i="2"/>
  <c r="B7469" i="2"/>
  <c r="B7470" i="2"/>
  <c r="B7471" i="2"/>
  <c r="B7472" i="2"/>
  <c r="B7473" i="2"/>
  <c r="B7474" i="2"/>
  <c r="B7475" i="2"/>
  <c r="B7476" i="2"/>
  <c r="B7477" i="2"/>
  <c r="B7478" i="2"/>
  <c r="B7479" i="2"/>
  <c r="B7480" i="2"/>
  <c r="B7481" i="2"/>
  <c r="B7482" i="2"/>
  <c r="B7483" i="2"/>
  <c r="B7484" i="2"/>
  <c r="B7485" i="2"/>
  <c r="B7486" i="2"/>
  <c r="B7487" i="2"/>
  <c r="B7488" i="2"/>
  <c r="B7489" i="2"/>
  <c r="B7490" i="2"/>
  <c r="B7491" i="2"/>
  <c r="B7492" i="2"/>
  <c r="B7493" i="2"/>
  <c r="B7494" i="2"/>
  <c r="B7495" i="2"/>
  <c r="B7496" i="2"/>
  <c r="B7497" i="2"/>
  <c r="B7498" i="2"/>
  <c r="B7499" i="2"/>
  <c r="B7500" i="2"/>
  <c r="B7501" i="2"/>
  <c r="B7502" i="2"/>
  <c r="B7503" i="2"/>
  <c r="B7504" i="2"/>
  <c r="B7505" i="2"/>
  <c r="B7506" i="2"/>
  <c r="B7507" i="2"/>
  <c r="B7508" i="2"/>
  <c r="B7509" i="2"/>
  <c r="B7510" i="2"/>
  <c r="B7511" i="2"/>
  <c r="B7512" i="2"/>
  <c r="B7513" i="2"/>
  <c r="B7514" i="2"/>
  <c r="B7515" i="2"/>
  <c r="B7516" i="2"/>
  <c r="B7517" i="2"/>
  <c r="B7518" i="2"/>
  <c r="B7519" i="2"/>
  <c r="B7520" i="2"/>
  <c r="B7521" i="2"/>
  <c r="B7522" i="2"/>
  <c r="B7523" i="2"/>
  <c r="B7524" i="2"/>
  <c r="B7525" i="2"/>
  <c r="B7526" i="2"/>
  <c r="B7527" i="2"/>
  <c r="B7528" i="2"/>
  <c r="B7529" i="2"/>
  <c r="B7530" i="2"/>
  <c r="B7531" i="2"/>
  <c r="B7532" i="2"/>
  <c r="B7533" i="2"/>
  <c r="B7534" i="2"/>
  <c r="B7535" i="2"/>
  <c r="B7536" i="2"/>
  <c r="B7537" i="2"/>
  <c r="B7538" i="2"/>
  <c r="B7539" i="2"/>
  <c r="B7540" i="2"/>
  <c r="B7541" i="2"/>
  <c r="B7542" i="2"/>
  <c r="B7543" i="2"/>
  <c r="B7544" i="2"/>
  <c r="B7545" i="2"/>
  <c r="B7546" i="2"/>
  <c r="B7547" i="2"/>
  <c r="B7548" i="2"/>
  <c r="B7549" i="2"/>
  <c r="B7550" i="2"/>
  <c r="B7551" i="2"/>
  <c r="B7552" i="2"/>
  <c r="B7553" i="2"/>
  <c r="B7554" i="2"/>
  <c r="B7555" i="2"/>
  <c r="B7556" i="2"/>
  <c r="B7557" i="2"/>
  <c r="B7558" i="2"/>
  <c r="B7559" i="2"/>
  <c r="B7560" i="2"/>
  <c r="B7561" i="2"/>
  <c r="B7562" i="2"/>
  <c r="B7563" i="2"/>
  <c r="B7564" i="2"/>
  <c r="B7565" i="2"/>
  <c r="B7566" i="2"/>
  <c r="B7567" i="2"/>
  <c r="B7568" i="2"/>
  <c r="B7569" i="2"/>
  <c r="B7570" i="2"/>
  <c r="B7571" i="2"/>
  <c r="B7572" i="2"/>
  <c r="B7573" i="2"/>
  <c r="B7574" i="2"/>
  <c r="B7575" i="2"/>
  <c r="B7576" i="2"/>
  <c r="B7577" i="2"/>
  <c r="B7578" i="2"/>
  <c r="B7579" i="2"/>
  <c r="B7580" i="2"/>
  <c r="B7581" i="2"/>
  <c r="B7582" i="2"/>
  <c r="B7583" i="2"/>
  <c r="B7584" i="2"/>
  <c r="B7585" i="2"/>
  <c r="B7586" i="2"/>
  <c r="B7587" i="2"/>
  <c r="B7588" i="2"/>
  <c r="B7589" i="2"/>
  <c r="B7590" i="2"/>
  <c r="B7591" i="2"/>
  <c r="B7592" i="2"/>
  <c r="B7593" i="2"/>
  <c r="B7594" i="2"/>
  <c r="B7595" i="2"/>
  <c r="B7596" i="2"/>
  <c r="B7597" i="2"/>
  <c r="B7598" i="2"/>
  <c r="B7599" i="2"/>
  <c r="B7600" i="2"/>
  <c r="B7601" i="2"/>
  <c r="B7602" i="2"/>
  <c r="B7603" i="2"/>
  <c r="B7604" i="2"/>
  <c r="B7605" i="2"/>
  <c r="B7606" i="2"/>
  <c r="B7607" i="2"/>
  <c r="B7608" i="2"/>
  <c r="B7609" i="2"/>
  <c r="B7610" i="2"/>
  <c r="B7611" i="2"/>
  <c r="B7612" i="2"/>
  <c r="B7613" i="2"/>
  <c r="B7614" i="2"/>
  <c r="B7615" i="2"/>
  <c r="B7616" i="2"/>
  <c r="B7617" i="2"/>
  <c r="B7618" i="2"/>
  <c r="B7619" i="2"/>
  <c r="B7620" i="2"/>
  <c r="B7621" i="2"/>
  <c r="B7622" i="2"/>
  <c r="B7623" i="2"/>
  <c r="B7624" i="2"/>
  <c r="B7625" i="2"/>
  <c r="B7626" i="2"/>
  <c r="B7627" i="2"/>
  <c r="B7628" i="2"/>
  <c r="B7629" i="2"/>
  <c r="B7630" i="2"/>
  <c r="B7631" i="2"/>
  <c r="B7632" i="2"/>
  <c r="B7633" i="2"/>
  <c r="B7634" i="2"/>
  <c r="B7635" i="2"/>
  <c r="B7636" i="2"/>
  <c r="B7637" i="2"/>
  <c r="B7638" i="2"/>
  <c r="B7639" i="2"/>
  <c r="B7640" i="2"/>
  <c r="B7641" i="2"/>
  <c r="B7642" i="2"/>
  <c r="B7643" i="2"/>
  <c r="B7644" i="2"/>
  <c r="B7645" i="2"/>
  <c r="B7646" i="2"/>
  <c r="B7647" i="2"/>
  <c r="B7648" i="2"/>
  <c r="B7649" i="2"/>
  <c r="B7650" i="2"/>
  <c r="B7651" i="2"/>
  <c r="B7652" i="2"/>
  <c r="B7653" i="2"/>
  <c r="B7654" i="2"/>
  <c r="B7655" i="2"/>
  <c r="B7656" i="2"/>
  <c r="B7657" i="2"/>
  <c r="B7658" i="2"/>
  <c r="B7659" i="2"/>
  <c r="B7660" i="2"/>
  <c r="B7661" i="2"/>
  <c r="B7662" i="2"/>
  <c r="B7663" i="2"/>
  <c r="B7664" i="2"/>
  <c r="B7665" i="2"/>
  <c r="B7666" i="2"/>
  <c r="B7667" i="2"/>
  <c r="B7668" i="2"/>
  <c r="B7669" i="2"/>
  <c r="B7670" i="2"/>
  <c r="B7671" i="2"/>
  <c r="B7672" i="2"/>
  <c r="B7673" i="2"/>
  <c r="B7674" i="2"/>
  <c r="B7675" i="2"/>
  <c r="B7676" i="2"/>
  <c r="B7677" i="2"/>
  <c r="B7678" i="2"/>
  <c r="B7679" i="2"/>
  <c r="B7680" i="2"/>
  <c r="B7681" i="2"/>
  <c r="B7682" i="2"/>
  <c r="B7683" i="2"/>
  <c r="B7684" i="2"/>
  <c r="B7685" i="2"/>
  <c r="B7686" i="2"/>
  <c r="B7687" i="2"/>
  <c r="B7688" i="2"/>
  <c r="B7689" i="2"/>
  <c r="B7690" i="2"/>
  <c r="B7691" i="2"/>
  <c r="B7692" i="2"/>
  <c r="B7693" i="2"/>
  <c r="B7694" i="2"/>
  <c r="B7695" i="2"/>
  <c r="B7696" i="2"/>
  <c r="B7697" i="2"/>
  <c r="B7698" i="2"/>
  <c r="B7699" i="2"/>
  <c r="B7700" i="2"/>
  <c r="B7701" i="2"/>
  <c r="B7702" i="2"/>
  <c r="B7703" i="2"/>
  <c r="B7704" i="2"/>
  <c r="B7705" i="2"/>
  <c r="B7706" i="2"/>
  <c r="B7707" i="2"/>
  <c r="B7708" i="2"/>
  <c r="B7709" i="2"/>
  <c r="B7710" i="2"/>
  <c r="B7711" i="2"/>
  <c r="B7712" i="2"/>
  <c r="B7713" i="2"/>
  <c r="B7714" i="2"/>
  <c r="B7715" i="2"/>
  <c r="B7716" i="2"/>
  <c r="B7717" i="2"/>
  <c r="B7718" i="2"/>
  <c r="B7719" i="2"/>
  <c r="B7720" i="2"/>
  <c r="B7721" i="2"/>
  <c r="B7722" i="2"/>
  <c r="B7723" i="2"/>
  <c r="B7724" i="2"/>
  <c r="B7725" i="2"/>
  <c r="B7726" i="2"/>
  <c r="B7727" i="2"/>
  <c r="B7728" i="2"/>
  <c r="B7729" i="2"/>
  <c r="B7730" i="2"/>
  <c r="B7731" i="2"/>
  <c r="B7732" i="2"/>
  <c r="B7733" i="2"/>
  <c r="B7734" i="2"/>
  <c r="B7735" i="2"/>
  <c r="B7736" i="2"/>
  <c r="B7737" i="2"/>
  <c r="B7738" i="2"/>
  <c r="B7739" i="2"/>
  <c r="B7740" i="2"/>
  <c r="B7741" i="2"/>
  <c r="B7742" i="2"/>
  <c r="B7743" i="2"/>
  <c r="B7744" i="2"/>
  <c r="B7745" i="2"/>
  <c r="B7746" i="2"/>
  <c r="B7747" i="2"/>
  <c r="B7748" i="2"/>
  <c r="B7749" i="2"/>
  <c r="B7750" i="2"/>
  <c r="B7751" i="2"/>
  <c r="B7752" i="2"/>
  <c r="B7753" i="2"/>
  <c r="B7754" i="2"/>
  <c r="B7755" i="2"/>
  <c r="B7756" i="2"/>
  <c r="B7757" i="2"/>
  <c r="B7758" i="2"/>
  <c r="B7759" i="2"/>
  <c r="B7760" i="2"/>
  <c r="B7761" i="2"/>
  <c r="B7762" i="2"/>
  <c r="B7763" i="2"/>
  <c r="B7764" i="2"/>
  <c r="B7765" i="2"/>
  <c r="B7766" i="2"/>
  <c r="B7767" i="2"/>
  <c r="B7768" i="2"/>
  <c r="B7769" i="2"/>
  <c r="B7770" i="2"/>
  <c r="B7771" i="2"/>
  <c r="B7772" i="2"/>
  <c r="B7773" i="2"/>
  <c r="B7774" i="2"/>
  <c r="B7775" i="2"/>
  <c r="B7776" i="2"/>
  <c r="B7777" i="2"/>
  <c r="B7778" i="2"/>
  <c r="B7779" i="2"/>
  <c r="B7780" i="2"/>
  <c r="B7781" i="2"/>
  <c r="B7782" i="2"/>
  <c r="B7783" i="2"/>
  <c r="B7784" i="2"/>
  <c r="B7785" i="2"/>
  <c r="B7786" i="2"/>
  <c r="B7787" i="2"/>
  <c r="B7788" i="2"/>
  <c r="B7789" i="2"/>
  <c r="B7790" i="2"/>
  <c r="B7791" i="2"/>
  <c r="B7792" i="2"/>
  <c r="B7793" i="2"/>
  <c r="B7794" i="2"/>
  <c r="B7795" i="2"/>
  <c r="B7796" i="2"/>
  <c r="B7797" i="2"/>
  <c r="B7798" i="2"/>
  <c r="B7799" i="2"/>
  <c r="B7800" i="2"/>
  <c r="B7801" i="2"/>
  <c r="B7802" i="2"/>
  <c r="B7803" i="2"/>
  <c r="B7804" i="2"/>
  <c r="B7805" i="2"/>
  <c r="B7806" i="2"/>
  <c r="B7807" i="2"/>
  <c r="B7808" i="2"/>
  <c r="B7809" i="2"/>
  <c r="B7810" i="2"/>
  <c r="B7811" i="2"/>
  <c r="B7812" i="2"/>
  <c r="B7813" i="2"/>
  <c r="B7814" i="2"/>
  <c r="B7815" i="2"/>
  <c r="B7816" i="2"/>
  <c r="B7817" i="2"/>
  <c r="B7818" i="2"/>
  <c r="B7819" i="2"/>
  <c r="B7820" i="2"/>
  <c r="B7821" i="2"/>
  <c r="B7822" i="2"/>
  <c r="B7823" i="2"/>
  <c r="B7824" i="2"/>
  <c r="B7825" i="2"/>
  <c r="B7826" i="2"/>
  <c r="B7827" i="2"/>
  <c r="B7828" i="2"/>
  <c r="B7829" i="2"/>
  <c r="B7830" i="2"/>
  <c r="B7831" i="2"/>
  <c r="B7832" i="2"/>
  <c r="B7833" i="2"/>
  <c r="B7834" i="2"/>
  <c r="B7835" i="2"/>
  <c r="B7836" i="2"/>
  <c r="B7837" i="2"/>
  <c r="B7838" i="2"/>
  <c r="B7839" i="2"/>
  <c r="B7840" i="2"/>
  <c r="B7841" i="2"/>
  <c r="B7842" i="2"/>
  <c r="B7843" i="2"/>
  <c r="B7844" i="2"/>
  <c r="B7845" i="2"/>
  <c r="B7846" i="2"/>
  <c r="B7847" i="2"/>
  <c r="B7848" i="2"/>
  <c r="B7849" i="2"/>
  <c r="B7850" i="2"/>
  <c r="B7851" i="2"/>
  <c r="B7852" i="2"/>
  <c r="B7853" i="2"/>
  <c r="B7854" i="2"/>
  <c r="B7855" i="2"/>
  <c r="B7856" i="2"/>
  <c r="B7857" i="2"/>
  <c r="B7858" i="2"/>
  <c r="B7859" i="2"/>
  <c r="B7860" i="2"/>
  <c r="B7861" i="2"/>
  <c r="B7862" i="2"/>
  <c r="B7863" i="2"/>
  <c r="B7864" i="2"/>
  <c r="B7865" i="2"/>
  <c r="B7866" i="2"/>
  <c r="B7867" i="2"/>
  <c r="B7868" i="2"/>
  <c r="B7869" i="2"/>
  <c r="B7870" i="2"/>
  <c r="B7871" i="2"/>
  <c r="B7872" i="2"/>
  <c r="B7873" i="2"/>
  <c r="B7874" i="2"/>
  <c r="B7875" i="2"/>
  <c r="B7876" i="2"/>
  <c r="B7877" i="2"/>
  <c r="B7878" i="2"/>
  <c r="B7879" i="2"/>
  <c r="B7880" i="2"/>
  <c r="B7881" i="2"/>
  <c r="B7882" i="2"/>
  <c r="B7883" i="2"/>
  <c r="B7884" i="2"/>
  <c r="B7885" i="2"/>
  <c r="B7886" i="2"/>
  <c r="B7887" i="2"/>
  <c r="B7888" i="2"/>
  <c r="B7889" i="2"/>
  <c r="B7890" i="2"/>
  <c r="B7891" i="2"/>
  <c r="B7892" i="2"/>
  <c r="B7893" i="2"/>
  <c r="B7894" i="2"/>
  <c r="B7895" i="2"/>
  <c r="B7896" i="2"/>
  <c r="B7897" i="2"/>
  <c r="B7898" i="2"/>
  <c r="B7899" i="2"/>
  <c r="B7900" i="2"/>
  <c r="B7901" i="2"/>
  <c r="B7902" i="2"/>
  <c r="B7903" i="2"/>
  <c r="B7904" i="2"/>
  <c r="B7905" i="2"/>
  <c r="B7906" i="2"/>
  <c r="B7907" i="2"/>
  <c r="B7908" i="2"/>
  <c r="B7909" i="2"/>
  <c r="B7910" i="2"/>
  <c r="B7911" i="2"/>
  <c r="B7912" i="2"/>
  <c r="B7913" i="2"/>
  <c r="B7914" i="2"/>
  <c r="B7915" i="2"/>
  <c r="B7916" i="2"/>
  <c r="B7917" i="2"/>
  <c r="B7918" i="2"/>
  <c r="B7919" i="2"/>
  <c r="B7920" i="2"/>
  <c r="B7921" i="2"/>
  <c r="B7922" i="2"/>
  <c r="B7923" i="2"/>
  <c r="B7924" i="2"/>
  <c r="B7925" i="2"/>
  <c r="B7926" i="2"/>
  <c r="B7927" i="2"/>
  <c r="B7928" i="2"/>
  <c r="B7929" i="2"/>
  <c r="B7930" i="2"/>
  <c r="B7931" i="2"/>
  <c r="B7932" i="2"/>
  <c r="B7933" i="2"/>
  <c r="B7934" i="2"/>
  <c r="B7935" i="2"/>
  <c r="B7936" i="2"/>
  <c r="B7937" i="2"/>
  <c r="B7938" i="2"/>
  <c r="B7939" i="2"/>
  <c r="B7940" i="2"/>
  <c r="B7941" i="2"/>
  <c r="B7942" i="2"/>
  <c r="B7943" i="2"/>
  <c r="B7944" i="2"/>
  <c r="B7945" i="2"/>
  <c r="B7946" i="2"/>
  <c r="B7947" i="2"/>
  <c r="B7948" i="2"/>
  <c r="B7949" i="2"/>
  <c r="B7950" i="2"/>
  <c r="B7951" i="2"/>
  <c r="B7952" i="2"/>
  <c r="B7953" i="2"/>
  <c r="B7954" i="2"/>
  <c r="B7955" i="2"/>
  <c r="B7956" i="2"/>
  <c r="B7957" i="2"/>
  <c r="B7958" i="2"/>
  <c r="B7959" i="2"/>
  <c r="B7960" i="2"/>
  <c r="B7961" i="2"/>
  <c r="B7962" i="2"/>
  <c r="B7963" i="2"/>
  <c r="B7964" i="2"/>
  <c r="B7965" i="2"/>
  <c r="B7966" i="2"/>
  <c r="B7967" i="2"/>
  <c r="B7968" i="2"/>
  <c r="B7969" i="2"/>
  <c r="B7970" i="2"/>
  <c r="B7971" i="2"/>
  <c r="B7972" i="2"/>
  <c r="B7973" i="2"/>
  <c r="B7974" i="2"/>
  <c r="B7975" i="2"/>
  <c r="B7976" i="2"/>
  <c r="B7977" i="2"/>
  <c r="B7978" i="2"/>
  <c r="B7979" i="2"/>
  <c r="B7980" i="2"/>
  <c r="B7981" i="2"/>
  <c r="B7982" i="2"/>
  <c r="B7983" i="2"/>
  <c r="B7984" i="2"/>
  <c r="B7985" i="2"/>
  <c r="B7986" i="2"/>
  <c r="B7987" i="2"/>
  <c r="B7988" i="2"/>
  <c r="B7989" i="2"/>
  <c r="B7990" i="2"/>
  <c r="B7991" i="2"/>
  <c r="B7992" i="2"/>
  <c r="B7993" i="2"/>
  <c r="B7994" i="2"/>
  <c r="B7995" i="2"/>
  <c r="B7996" i="2"/>
  <c r="B7997" i="2"/>
  <c r="B7998" i="2"/>
  <c r="B7999" i="2"/>
  <c r="B8000" i="2"/>
  <c r="B8001" i="2"/>
  <c r="B8002" i="2"/>
  <c r="B8003" i="2"/>
  <c r="B8004" i="2"/>
  <c r="B8005" i="2"/>
  <c r="B8006" i="2"/>
  <c r="B8007" i="2"/>
  <c r="B8008" i="2"/>
  <c r="B8009" i="2"/>
  <c r="B8010" i="2"/>
  <c r="B8011" i="2"/>
  <c r="B8012" i="2"/>
  <c r="B8013" i="2"/>
  <c r="B8014" i="2"/>
  <c r="B8015" i="2"/>
  <c r="B8016" i="2"/>
  <c r="B8017" i="2"/>
  <c r="B8018" i="2"/>
  <c r="B8019" i="2"/>
  <c r="B8020" i="2"/>
  <c r="B8021" i="2"/>
  <c r="B8022" i="2"/>
  <c r="B8023" i="2"/>
  <c r="B8024" i="2"/>
  <c r="B8025" i="2"/>
  <c r="B8026" i="2"/>
  <c r="B8027" i="2"/>
  <c r="B8028" i="2"/>
  <c r="B8029" i="2"/>
  <c r="B8030" i="2"/>
  <c r="B8031" i="2"/>
  <c r="B8032" i="2"/>
  <c r="B8033" i="2"/>
  <c r="B8034" i="2"/>
  <c r="B8035" i="2"/>
  <c r="B8036" i="2"/>
  <c r="B8037" i="2"/>
  <c r="B8038" i="2"/>
  <c r="B8039" i="2"/>
  <c r="B8040" i="2"/>
  <c r="B8041" i="2"/>
  <c r="B8042" i="2"/>
  <c r="B8043" i="2"/>
  <c r="B8044" i="2"/>
  <c r="B8045" i="2"/>
  <c r="B8046" i="2"/>
  <c r="B8047" i="2"/>
  <c r="B8048" i="2"/>
  <c r="B8049" i="2"/>
  <c r="B8050" i="2"/>
  <c r="B8051" i="2"/>
  <c r="B8052" i="2"/>
  <c r="B8053" i="2"/>
  <c r="B8054" i="2"/>
  <c r="B8055" i="2"/>
  <c r="B8056" i="2"/>
  <c r="B8057" i="2"/>
  <c r="B8058" i="2"/>
  <c r="B8059" i="2"/>
  <c r="B8060" i="2"/>
  <c r="B8061" i="2"/>
  <c r="B8062" i="2"/>
  <c r="B8063" i="2"/>
  <c r="B8064" i="2"/>
  <c r="B8065" i="2"/>
  <c r="B8066" i="2"/>
  <c r="B8067" i="2"/>
  <c r="B8068" i="2"/>
  <c r="B8069" i="2"/>
  <c r="B8070" i="2"/>
  <c r="B8071" i="2"/>
  <c r="B8072" i="2"/>
  <c r="B8073" i="2"/>
  <c r="B8074" i="2"/>
  <c r="B8075" i="2"/>
  <c r="B8076" i="2"/>
  <c r="B8077" i="2"/>
  <c r="B8078" i="2"/>
  <c r="B8079" i="2"/>
  <c r="B8080" i="2"/>
  <c r="B8081" i="2"/>
  <c r="B8082" i="2"/>
  <c r="B8083" i="2"/>
  <c r="B8084" i="2"/>
  <c r="B8085" i="2"/>
  <c r="B8086" i="2"/>
  <c r="B8087" i="2"/>
  <c r="B8088" i="2"/>
  <c r="B8089" i="2"/>
  <c r="B8090" i="2"/>
  <c r="B8091" i="2"/>
  <c r="B8092" i="2"/>
  <c r="B8093" i="2"/>
  <c r="B8094" i="2"/>
  <c r="B8095" i="2"/>
  <c r="B8096" i="2"/>
  <c r="B8097" i="2"/>
  <c r="B8098" i="2"/>
  <c r="B8099" i="2"/>
  <c r="B8100" i="2"/>
  <c r="B8101" i="2"/>
  <c r="B8102" i="2"/>
  <c r="B8103" i="2"/>
  <c r="B8104" i="2"/>
  <c r="B8105" i="2"/>
  <c r="B8106" i="2"/>
  <c r="B8107" i="2"/>
  <c r="B8108" i="2"/>
  <c r="B8109" i="2"/>
  <c r="B8110" i="2"/>
  <c r="B8111" i="2"/>
  <c r="B8112" i="2"/>
  <c r="B8113" i="2"/>
  <c r="B8114" i="2"/>
  <c r="B8115" i="2"/>
  <c r="B8116" i="2"/>
  <c r="B8117" i="2"/>
  <c r="B8118" i="2"/>
  <c r="B8119" i="2"/>
  <c r="B8120" i="2"/>
  <c r="B8121" i="2"/>
  <c r="B8122" i="2"/>
  <c r="B8123" i="2"/>
  <c r="B8124" i="2"/>
  <c r="B8125" i="2"/>
  <c r="B8126" i="2"/>
  <c r="B8127" i="2"/>
  <c r="B8128" i="2"/>
  <c r="B8129" i="2"/>
  <c r="B8130" i="2"/>
  <c r="B8131" i="2"/>
  <c r="B8132" i="2"/>
  <c r="B8133" i="2"/>
  <c r="B8134" i="2"/>
  <c r="B8135" i="2"/>
  <c r="B8136" i="2"/>
  <c r="B8137" i="2"/>
  <c r="B8138" i="2"/>
  <c r="B8139" i="2"/>
  <c r="B8140" i="2"/>
  <c r="B8141" i="2"/>
  <c r="B8142" i="2"/>
  <c r="B8143" i="2"/>
  <c r="B8144" i="2"/>
  <c r="B8145" i="2"/>
  <c r="B8146" i="2"/>
  <c r="B8147" i="2"/>
  <c r="B8148" i="2"/>
  <c r="B8149" i="2"/>
  <c r="B8150" i="2"/>
  <c r="B8151" i="2"/>
  <c r="B8152" i="2"/>
  <c r="B8153" i="2"/>
  <c r="B8154" i="2"/>
  <c r="B8155" i="2"/>
  <c r="B8156" i="2"/>
  <c r="B8157" i="2"/>
  <c r="B8158" i="2"/>
  <c r="B8159" i="2"/>
  <c r="B8160" i="2"/>
  <c r="B8161" i="2"/>
  <c r="B8162" i="2"/>
  <c r="B8163" i="2"/>
  <c r="B8164" i="2"/>
  <c r="B8165" i="2"/>
  <c r="B8166" i="2"/>
  <c r="B8167" i="2"/>
  <c r="B8168" i="2"/>
  <c r="B8169" i="2"/>
  <c r="B8170" i="2"/>
  <c r="B8171" i="2"/>
  <c r="B8172" i="2"/>
  <c r="B8173" i="2"/>
  <c r="B8174" i="2"/>
  <c r="B8175" i="2"/>
  <c r="B8176" i="2"/>
  <c r="B8177" i="2"/>
  <c r="B8178" i="2"/>
  <c r="B8179" i="2"/>
  <c r="B8180" i="2"/>
  <c r="B8181" i="2"/>
  <c r="B8182" i="2"/>
  <c r="B8183" i="2"/>
  <c r="B8184" i="2"/>
  <c r="B8185" i="2"/>
  <c r="B8186" i="2"/>
  <c r="B8187" i="2"/>
  <c r="B8188" i="2"/>
  <c r="B8189" i="2"/>
  <c r="B8190" i="2"/>
  <c r="B8191" i="2"/>
  <c r="B8192" i="2"/>
  <c r="B8193" i="2"/>
  <c r="B8194" i="2"/>
  <c r="B8195" i="2"/>
  <c r="B8196" i="2"/>
  <c r="B8197" i="2"/>
  <c r="B8198" i="2"/>
  <c r="B8199" i="2"/>
  <c r="B8200" i="2"/>
  <c r="B8201" i="2"/>
  <c r="B8202" i="2"/>
  <c r="B8203" i="2"/>
  <c r="B8204" i="2"/>
  <c r="B8205" i="2"/>
  <c r="B8206" i="2"/>
  <c r="B8207" i="2"/>
  <c r="B8208" i="2"/>
  <c r="B8209" i="2"/>
  <c r="B8210" i="2"/>
  <c r="B8211" i="2"/>
  <c r="B8212" i="2"/>
  <c r="B8213" i="2"/>
  <c r="B8214" i="2"/>
  <c r="B8215" i="2"/>
  <c r="B8216" i="2"/>
  <c r="B8217" i="2"/>
  <c r="B8218" i="2"/>
  <c r="B8219" i="2"/>
  <c r="B8220" i="2"/>
  <c r="B8221" i="2"/>
  <c r="B8222" i="2"/>
  <c r="B8223" i="2"/>
  <c r="B8224" i="2"/>
  <c r="B8225" i="2"/>
  <c r="B8226" i="2"/>
  <c r="B8227" i="2"/>
  <c r="B8228" i="2"/>
  <c r="B8229" i="2"/>
  <c r="B8230" i="2"/>
  <c r="B8231" i="2"/>
  <c r="B8232" i="2"/>
  <c r="B8233" i="2"/>
  <c r="B8234" i="2"/>
  <c r="B8235" i="2"/>
  <c r="B8236" i="2"/>
  <c r="B8237" i="2"/>
  <c r="B8238" i="2"/>
  <c r="B8239" i="2"/>
  <c r="B8240" i="2"/>
  <c r="B8241" i="2"/>
  <c r="B8242" i="2"/>
  <c r="B8243" i="2"/>
  <c r="B8244" i="2"/>
  <c r="B8245" i="2"/>
  <c r="B8246" i="2"/>
  <c r="B8247" i="2"/>
  <c r="B8248" i="2"/>
  <c r="B8249" i="2"/>
  <c r="B8250" i="2"/>
  <c r="B8251" i="2"/>
  <c r="B8252" i="2"/>
  <c r="B8253" i="2"/>
  <c r="B8254" i="2"/>
  <c r="B8255" i="2"/>
  <c r="B8256" i="2"/>
  <c r="B8257" i="2"/>
  <c r="B8258" i="2"/>
  <c r="B8259" i="2"/>
  <c r="B8260" i="2"/>
  <c r="B8261" i="2"/>
  <c r="B8262" i="2"/>
  <c r="B8263" i="2"/>
  <c r="B8264" i="2"/>
  <c r="B8265" i="2"/>
  <c r="B8266" i="2"/>
  <c r="B8267" i="2"/>
  <c r="B8268" i="2"/>
  <c r="B8269" i="2"/>
  <c r="B8270" i="2"/>
  <c r="B8271" i="2"/>
  <c r="B8272" i="2"/>
  <c r="B8273" i="2"/>
  <c r="B8274" i="2"/>
  <c r="B8275" i="2"/>
  <c r="B8276" i="2"/>
  <c r="B8277" i="2"/>
  <c r="B8278" i="2"/>
  <c r="B8279" i="2"/>
  <c r="B8280" i="2"/>
  <c r="B8281" i="2"/>
  <c r="B8282" i="2"/>
  <c r="B8283" i="2"/>
  <c r="B8284" i="2"/>
  <c r="B8285" i="2"/>
  <c r="B8286" i="2"/>
  <c r="B8287" i="2"/>
  <c r="B8288" i="2"/>
  <c r="B8289" i="2"/>
  <c r="B8290" i="2"/>
  <c r="B8291" i="2"/>
  <c r="B8292" i="2"/>
  <c r="B8293" i="2"/>
  <c r="B8294" i="2"/>
  <c r="B8295" i="2"/>
  <c r="B8296" i="2"/>
  <c r="B8297" i="2"/>
  <c r="B8298" i="2"/>
  <c r="B8299" i="2"/>
  <c r="B8300" i="2"/>
  <c r="B8301" i="2"/>
  <c r="B8302" i="2"/>
  <c r="B8303" i="2"/>
  <c r="B8304" i="2"/>
  <c r="B8305" i="2"/>
  <c r="B8306" i="2"/>
  <c r="B8307" i="2"/>
  <c r="B8308" i="2"/>
  <c r="B8309" i="2"/>
  <c r="B8310" i="2"/>
  <c r="B8311" i="2"/>
  <c r="B8312" i="2"/>
  <c r="B8313" i="2"/>
  <c r="B8314" i="2"/>
  <c r="B8315" i="2"/>
  <c r="B8316" i="2"/>
  <c r="B8317" i="2"/>
  <c r="B8318" i="2"/>
  <c r="B8319" i="2"/>
  <c r="B8320" i="2"/>
  <c r="B8321" i="2"/>
  <c r="B8322" i="2"/>
  <c r="B8323" i="2"/>
  <c r="B8324" i="2"/>
  <c r="B8325" i="2"/>
  <c r="B8326" i="2"/>
  <c r="B8327" i="2"/>
  <c r="B8328" i="2"/>
  <c r="B8329" i="2"/>
  <c r="B8330" i="2"/>
  <c r="B8331" i="2"/>
  <c r="B8332" i="2"/>
  <c r="B8333" i="2"/>
  <c r="B8334" i="2"/>
  <c r="B8335" i="2"/>
  <c r="B8336" i="2"/>
  <c r="B8337" i="2"/>
  <c r="B8338" i="2"/>
  <c r="B8339" i="2"/>
  <c r="B8340" i="2"/>
  <c r="B8341" i="2"/>
  <c r="B8342" i="2"/>
  <c r="B8343" i="2"/>
  <c r="B8344" i="2"/>
  <c r="B8345" i="2"/>
  <c r="B8346" i="2"/>
  <c r="B8347" i="2"/>
  <c r="B8348" i="2"/>
  <c r="B8349" i="2"/>
  <c r="B8350" i="2"/>
  <c r="B8351" i="2"/>
  <c r="B8352" i="2"/>
  <c r="B8353" i="2"/>
  <c r="B8354" i="2"/>
  <c r="B8355" i="2"/>
  <c r="B8356" i="2"/>
  <c r="B8357" i="2"/>
  <c r="B8358" i="2"/>
  <c r="B8359" i="2"/>
  <c r="B8360" i="2"/>
  <c r="B8361" i="2"/>
  <c r="B8362" i="2"/>
  <c r="B8363" i="2"/>
  <c r="B8364" i="2"/>
  <c r="B8365" i="2"/>
  <c r="B8366" i="2"/>
  <c r="B8367" i="2"/>
  <c r="B8368" i="2"/>
  <c r="B8369" i="2"/>
  <c r="B8370" i="2"/>
  <c r="B8371" i="2"/>
  <c r="B8372" i="2"/>
  <c r="B8373" i="2"/>
  <c r="B8374" i="2"/>
  <c r="B8375" i="2"/>
  <c r="B8376" i="2"/>
  <c r="B8377" i="2"/>
  <c r="B8378" i="2"/>
  <c r="B8379" i="2"/>
  <c r="B8380" i="2"/>
  <c r="B8381" i="2"/>
  <c r="B8382" i="2"/>
  <c r="B8383" i="2"/>
  <c r="B8384" i="2"/>
  <c r="B8385" i="2"/>
  <c r="B8386" i="2"/>
  <c r="B8387" i="2"/>
  <c r="B8388" i="2"/>
  <c r="B8389" i="2"/>
  <c r="B8390" i="2"/>
  <c r="B8391" i="2"/>
  <c r="B8392" i="2"/>
  <c r="B8393" i="2"/>
  <c r="B8394" i="2"/>
  <c r="B8395" i="2"/>
  <c r="B8396" i="2"/>
  <c r="B8397" i="2"/>
  <c r="B8398" i="2"/>
  <c r="B8399" i="2"/>
  <c r="B8400" i="2"/>
  <c r="B8401" i="2"/>
  <c r="B8402" i="2"/>
  <c r="B8403" i="2"/>
  <c r="B8404" i="2"/>
  <c r="B8405" i="2"/>
  <c r="B8406" i="2"/>
  <c r="B8407" i="2"/>
  <c r="B8408" i="2"/>
  <c r="B8409" i="2"/>
  <c r="B8410" i="2"/>
  <c r="B8411" i="2"/>
  <c r="B8412" i="2"/>
  <c r="B8413" i="2"/>
  <c r="B8414" i="2"/>
  <c r="B8415" i="2"/>
  <c r="B8416" i="2"/>
  <c r="B8417" i="2"/>
  <c r="B8418" i="2"/>
  <c r="B8419" i="2"/>
  <c r="B8420" i="2"/>
  <c r="B8421" i="2"/>
  <c r="B8422" i="2"/>
  <c r="B8423" i="2"/>
  <c r="B8424" i="2"/>
  <c r="B8425" i="2"/>
  <c r="B8426" i="2"/>
  <c r="B8427" i="2"/>
  <c r="B8428" i="2"/>
  <c r="B8429" i="2"/>
  <c r="B8430" i="2"/>
  <c r="B8431" i="2"/>
  <c r="B8432" i="2"/>
  <c r="B8433" i="2"/>
  <c r="B8434" i="2"/>
  <c r="B8435" i="2"/>
  <c r="B8436" i="2"/>
  <c r="B8437" i="2"/>
  <c r="B8438" i="2"/>
  <c r="B8439" i="2"/>
  <c r="B8440" i="2"/>
  <c r="B8441" i="2"/>
  <c r="B8442" i="2"/>
  <c r="B8443" i="2"/>
  <c r="B8444" i="2"/>
  <c r="B8445" i="2"/>
  <c r="B8446" i="2"/>
  <c r="B8447" i="2"/>
  <c r="B8448" i="2"/>
  <c r="B8449" i="2"/>
  <c r="B8450" i="2"/>
  <c r="B8451" i="2"/>
  <c r="B8452" i="2"/>
  <c r="B8453" i="2"/>
  <c r="B8454" i="2"/>
  <c r="B8455" i="2"/>
  <c r="B8456" i="2"/>
  <c r="B8457" i="2"/>
  <c r="B8458" i="2"/>
  <c r="B8459" i="2"/>
  <c r="B8460" i="2"/>
  <c r="B8461" i="2"/>
  <c r="B8462" i="2"/>
  <c r="B8463" i="2"/>
  <c r="B8464" i="2"/>
  <c r="B8465" i="2"/>
  <c r="B8466" i="2"/>
  <c r="B8467" i="2"/>
  <c r="B8468" i="2"/>
  <c r="B8469" i="2"/>
  <c r="B8470" i="2"/>
  <c r="B8471" i="2"/>
  <c r="B8472" i="2"/>
  <c r="B8473" i="2"/>
  <c r="B8474" i="2"/>
  <c r="B8475" i="2"/>
  <c r="B8476" i="2"/>
  <c r="B8477" i="2"/>
  <c r="B8478" i="2"/>
  <c r="B8479" i="2"/>
  <c r="B8480" i="2"/>
  <c r="B8481" i="2"/>
  <c r="B8482" i="2"/>
  <c r="B8483" i="2"/>
  <c r="B8484" i="2"/>
  <c r="B8485" i="2"/>
  <c r="B8486" i="2"/>
  <c r="B8487" i="2"/>
  <c r="B8488" i="2"/>
  <c r="B8489" i="2"/>
  <c r="B8490" i="2"/>
  <c r="B8491" i="2"/>
  <c r="B8492" i="2"/>
  <c r="B8493" i="2"/>
  <c r="B8494" i="2"/>
  <c r="B8495" i="2"/>
  <c r="B8496" i="2"/>
  <c r="B8497" i="2"/>
  <c r="B8498" i="2"/>
  <c r="B8499" i="2"/>
  <c r="B8500" i="2"/>
  <c r="B8501" i="2"/>
  <c r="B8502" i="2"/>
  <c r="B8503" i="2"/>
  <c r="B8504" i="2"/>
  <c r="B8505" i="2"/>
  <c r="B8506" i="2"/>
  <c r="B8507" i="2"/>
  <c r="B8508" i="2"/>
  <c r="B8509" i="2"/>
  <c r="B8510" i="2"/>
  <c r="B8511" i="2"/>
  <c r="B8512" i="2"/>
  <c r="B8513" i="2"/>
  <c r="B8514" i="2"/>
  <c r="B8515" i="2"/>
  <c r="B8516" i="2"/>
  <c r="B8517" i="2"/>
  <c r="B8518" i="2"/>
  <c r="B8519" i="2"/>
  <c r="B8520" i="2"/>
  <c r="B8521" i="2"/>
  <c r="B8522" i="2"/>
  <c r="B8523" i="2"/>
  <c r="B8524" i="2"/>
  <c r="B8525" i="2"/>
  <c r="B8526" i="2"/>
  <c r="B8527" i="2"/>
  <c r="B8528" i="2"/>
  <c r="B8529" i="2"/>
  <c r="B8530" i="2"/>
  <c r="B8531" i="2"/>
  <c r="B8532" i="2"/>
  <c r="B8533" i="2"/>
  <c r="B8534" i="2"/>
  <c r="B8535" i="2"/>
  <c r="B8536" i="2"/>
  <c r="B8537" i="2"/>
  <c r="B8538" i="2"/>
  <c r="B8539" i="2"/>
  <c r="B8540" i="2"/>
  <c r="B8541" i="2"/>
  <c r="B8542" i="2"/>
  <c r="B8543" i="2"/>
  <c r="B8544" i="2"/>
  <c r="B8545" i="2"/>
  <c r="B8546" i="2"/>
  <c r="B8547" i="2"/>
  <c r="B8548" i="2"/>
  <c r="B8549" i="2"/>
  <c r="B8550" i="2"/>
  <c r="B8551" i="2"/>
  <c r="B8552" i="2"/>
  <c r="B8553" i="2"/>
  <c r="B8554" i="2"/>
  <c r="B8555" i="2"/>
  <c r="B8556" i="2"/>
  <c r="B8557" i="2"/>
  <c r="B8558" i="2"/>
  <c r="B8559" i="2"/>
  <c r="B8560" i="2"/>
  <c r="B8561" i="2"/>
  <c r="B8562" i="2"/>
  <c r="B8563" i="2"/>
  <c r="B8564" i="2"/>
  <c r="B8565" i="2"/>
  <c r="B8566" i="2"/>
  <c r="B8567" i="2"/>
  <c r="B8568" i="2"/>
  <c r="B8569" i="2"/>
  <c r="B8570" i="2"/>
  <c r="B8571" i="2"/>
  <c r="B8572" i="2"/>
  <c r="B8573" i="2"/>
  <c r="B8574" i="2"/>
  <c r="B8575" i="2"/>
  <c r="B8576" i="2"/>
  <c r="B8577" i="2"/>
  <c r="B8578" i="2"/>
  <c r="B8579" i="2"/>
  <c r="B8580" i="2"/>
  <c r="B8581" i="2"/>
  <c r="B8582" i="2"/>
  <c r="B8583" i="2"/>
  <c r="B8584" i="2"/>
  <c r="B8585" i="2"/>
  <c r="B8586" i="2"/>
  <c r="B8587" i="2"/>
  <c r="B8588" i="2"/>
  <c r="B8589" i="2"/>
  <c r="B8590" i="2"/>
  <c r="B8591" i="2"/>
  <c r="B8592" i="2"/>
  <c r="B8593" i="2"/>
  <c r="B8594" i="2"/>
  <c r="B8595" i="2"/>
  <c r="B8596" i="2"/>
  <c r="B8597" i="2"/>
  <c r="B8598" i="2"/>
  <c r="B8599" i="2"/>
  <c r="B8600" i="2"/>
  <c r="B8601" i="2"/>
  <c r="B8602" i="2"/>
  <c r="B8603" i="2"/>
  <c r="B8604" i="2"/>
  <c r="B8605" i="2"/>
  <c r="B8606" i="2"/>
  <c r="B8607" i="2"/>
  <c r="B8608" i="2"/>
  <c r="B8609" i="2"/>
  <c r="B8610" i="2"/>
  <c r="B8611" i="2"/>
  <c r="B8612" i="2"/>
  <c r="B8613" i="2"/>
  <c r="B8614" i="2"/>
  <c r="B8615" i="2"/>
  <c r="B8616" i="2"/>
  <c r="B8617" i="2"/>
  <c r="B8618" i="2"/>
  <c r="B8619" i="2"/>
  <c r="B8620" i="2"/>
  <c r="B8621" i="2"/>
  <c r="B8622" i="2"/>
  <c r="B8623" i="2"/>
  <c r="B8624" i="2"/>
  <c r="B8625" i="2"/>
  <c r="B8626" i="2"/>
  <c r="B8627" i="2"/>
  <c r="B8628" i="2"/>
  <c r="B8629" i="2"/>
  <c r="B8630" i="2"/>
  <c r="B8631" i="2"/>
  <c r="B8632" i="2"/>
  <c r="B8633" i="2"/>
  <c r="B8634" i="2"/>
  <c r="B8635" i="2"/>
  <c r="B8636" i="2"/>
  <c r="B8637" i="2"/>
  <c r="B8638" i="2"/>
  <c r="B8639" i="2"/>
  <c r="B8640" i="2"/>
  <c r="B8641" i="2"/>
  <c r="B8642" i="2"/>
  <c r="B8643" i="2"/>
  <c r="B8644" i="2"/>
  <c r="B8645" i="2"/>
  <c r="B8646" i="2"/>
  <c r="B8647" i="2"/>
  <c r="B8648" i="2"/>
  <c r="B8649" i="2"/>
  <c r="B8650" i="2"/>
  <c r="B8651" i="2"/>
  <c r="B8652" i="2"/>
  <c r="B8653" i="2"/>
  <c r="B8654" i="2"/>
  <c r="B8655" i="2"/>
  <c r="B8656" i="2"/>
  <c r="B8657" i="2"/>
  <c r="B8658" i="2"/>
  <c r="B8659" i="2"/>
  <c r="B8660" i="2"/>
  <c r="B8661" i="2"/>
  <c r="B8662" i="2"/>
  <c r="B8663" i="2"/>
  <c r="B8664" i="2"/>
  <c r="B8665" i="2"/>
  <c r="B8666" i="2"/>
  <c r="B8667" i="2"/>
  <c r="B8668" i="2"/>
  <c r="B8669" i="2"/>
  <c r="B8670" i="2"/>
  <c r="B8671" i="2"/>
  <c r="B8672" i="2"/>
  <c r="B8673" i="2"/>
  <c r="B8674" i="2"/>
  <c r="B8675" i="2"/>
  <c r="B8676" i="2"/>
  <c r="B8677" i="2"/>
  <c r="B8678" i="2"/>
  <c r="B8679" i="2"/>
  <c r="B8680" i="2"/>
  <c r="B8681" i="2"/>
  <c r="B8682" i="2"/>
  <c r="B8683" i="2"/>
  <c r="B8684" i="2"/>
  <c r="B8685" i="2"/>
  <c r="B8686" i="2"/>
  <c r="B8687" i="2"/>
  <c r="B8688" i="2"/>
  <c r="B8689" i="2"/>
  <c r="B8690" i="2"/>
  <c r="B8691" i="2"/>
  <c r="B8692" i="2"/>
  <c r="B8693" i="2"/>
  <c r="B8694" i="2"/>
  <c r="B8695" i="2"/>
  <c r="B8696" i="2"/>
  <c r="B8697" i="2"/>
  <c r="B8698" i="2"/>
  <c r="B8699" i="2"/>
  <c r="B8700" i="2"/>
  <c r="B8701" i="2"/>
  <c r="B8702" i="2"/>
  <c r="B8703" i="2"/>
  <c r="B8704" i="2"/>
  <c r="B8705" i="2"/>
  <c r="B8706" i="2"/>
  <c r="B8707" i="2"/>
  <c r="B8708" i="2"/>
  <c r="B8709" i="2"/>
  <c r="B8710" i="2"/>
  <c r="B8711" i="2"/>
  <c r="B8712" i="2"/>
  <c r="B8713" i="2"/>
  <c r="B8714" i="2"/>
  <c r="B8715" i="2"/>
  <c r="B8716" i="2"/>
  <c r="B8717" i="2"/>
  <c r="B8718" i="2"/>
  <c r="B8719" i="2"/>
  <c r="B8720" i="2"/>
  <c r="B8721" i="2"/>
  <c r="B8722" i="2"/>
  <c r="B8723" i="2"/>
  <c r="B8724" i="2"/>
  <c r="B8725" i="2"/>
  <c r="B8726" i="2"/>
  <c r="B8727" i="2"/>
  <c r="B8728" i="2"/>
  <c r="B8729" i="2"/>
  <c r="B8730" i="2"/>
  <c r="B8731" i="2"/>
  <c r="B8732" i="2"/>
  <c r="B8733" i="2"/>
  <c r="B8734" i="2"/>
  <c r="B8735" i="2"/>
  <c r="B8736" i="2"/>
  <c r="B8737" i="2"/>
  <c r="B8738" i="2"/>
  <c r="B8739" i="2"/>
  <c r="B8740" i="2"/>
  <c r="B8741" i="2"/>
  <c r="B8742" i="2"/>
  <c r="B8743" i="2"/>
  <c r="B8744" i="2"/>
  <c r="B8745" i="2"/>
  <c r="B8746" i="2"/>
  <c r="B8747" i="2"/>
  <c r="B8748" i="2"/>
  <c r="B8749" i="2"/>
  <c r="B8750" i="2"/>
  <c r="B8751" i="2"/>
  <c r="B8752" i="2"/>
  <c r="B8753" i="2"/>
  <c r="B8754" i="2"/>
  <c r="B8755" i="2"/>
  <c r="B8756" i="2"/>
  <c r="B8757" i="2"/>
  <c r="B8758" i="2"/>
  <c r="B8759" i="2"/>
  <c r="B8760" i="2"/>
  <c r="B8761" i="2"/>
  <c r="B8762" i="2"/>
  <c r="B8763" i="2"/>
  <c r="B8764" i="2"/>
  <c r="B8765" i="2"/>
  <c r="B8766" i="2"/>
  <c r="B8767" i="2"/>
  <c r="B8768" i="2"/>
  <c r="B8769" i="2"/>
  <c r="B8770" i="2"/>
  <c r="B8771" i="2"/>
  <c r="B8772" i="2"/>
  <c r="B8773" i="2"/>
  <c r="B8774" i="2"/>
  <c r="B8775" i="2"/>
  <c r="B8776" i="2"/>
  <c r="B8777" i="2"/>
  <c r="B8778" i="2"/>
  <c r="B8779" i="2"/>
  <c r="B8780" i="2"/>
  <c r="B8781" i="2"/>
  <c r="B8782" i="2"/>
  <c r="B8783" i="2"/>
  <c r="B8784" i="2"/>
  <c r="B8785" i="2"/>
  <c r="B8786" i="2"/>
  <c r="B8787" i="2"/>
  <c r="B8788" i="2"/>
  <c r="B8789" i="2"/>
  <c r="B8790" i="2"/>
  <c r="B8791" i="2"/>
  <c r="B8792" i="2"/>
  <c r="B8793" i="2"/>
  <c r="B8794" i="2"/>
  <c r="B8795" i="2"/>
  <c r="B8796" i="2"/>
  <c r="B8797" i="2"/>
  <c r="B8798" i="2"/>
  <c r="B8799" i="2"/>
  <c r="B8800" i="2"/>
  <c r="B8801" i="2"/>
  <c r="B8802" i="2"/>
  <c r="B8803" i="2"/>
  <c r="B8804" i="2"/>
  <c r="B8805" i="2"/>
  <c r="B8806" i="2"/>
  <c r="B8807" i="2"/>
  <c r="B8808" i="2"/>
  <c r="B8809" i="2"/>
  <c r="B8810" i="2"/>
  <c r="B8811" i="2"/>
  <c r="B8812" i="2"/>
  <c r="B8813" i="2"/>
  <c r="B8814" i="2"/>
  <c r="B8815" i="2"/>
  <c r="B8816" i="2"/>
  <c r="B8817" i="2"/>
  <c r="B8818" i="2"/>
  <c r="B8819" i="2"/>
  <c r="B8820" i="2"/>
  <c r="B8821" i="2"/>
  <c r="B8822" i="2"/>
  <c r="B8823" i="2"/>
  <c r="B8824" i="2"/>
  <c r="B8825" i="2"/>
  <c r="B8826" i="2"/>
  <c r="B8827" i="2"/>
  <c r="B8828" i="2"/>
  <c r="B8829" i="2"/>
  <c r="B8830" i="2"/>
  <c r="B8831" i="2"/>
  <c r="B8832" i="2"/>
  <c r="B8833" i="2"/>
  <c r="B8834" i="2"/>
  <c r="B8835" i="2"/>
  <c r="B8836" i="2"/>
  <c r="B8837" i="2"/>
  <c r="B8838" i="2"/>
  <c r="B8839" i="2"/>
  <c r="B8840" i="2"/>
  <c r="B8841" i="2"/>
  <c r="B8842" i="2"/>
  <c r="B8843" i="2"/>
  <c r="B8844" i="2"/>
  <c r="B8845" i="2"/>
  <c r="B8846" i="2"/>
  <c r="B8847" i="2"/>
  <c r="B8848" i="2"/>
  <c r="B8849" i="2"/>
  <c r="B8850" i="2"/>
  <c r="B8851" i="2"/>
  <c r="B8852" i="2"/>
  <c r="B8853" i="2"/>
  <c r="B8854" i="2"/>
  <c r="B8855" i="2"/>
  <c r="B8856" i="2"/>
  <c r="B8857" i="2"/>
  <c r="B8858" i="2"/>
  <c r="B8859" i="2"/>
  <c r="B8860" i="2"/>
  <c r="B8861" i="2"/>
  <c r="B8862" i="2"/>
  <c r="B8863" i="2"/>
  <c r="B8864" i="2"/>
  <c r="B8865" i="2"/>
  <c r="B8866" i="2"/>
  <c r="B8867" i="2"/>
  <c r="B8868" i="2"/>
  <c r="B8869" i="2"/>
  <c r="B8870" i="2"/>
  <c r="B8871" i="2"/>
  <c r="B8872" i="2"/>
  <c r="B8873" i="2"/>
  <c r="B8874" i="2"/>
  <c r="B8875" i="2"/>
  <c r="B8876" i="2"/>
  <c r="B8877" i="2"/>
  <c r="B8878" i="2"/>
  <c r="B8879" i="2"/>
  <c r="B8880" i="2"/>
  <c r="B8881" i="2"/>
  <c r="B8882" i="2"/>
  <c r="B8883" i="2"/>
  <c r="B8884" i="2"/>
  <c r="B8885" i="2"/>
  <c r="B8886" i="2"/>
  <c r="B8887" i="2"/>
  <c r="B8888" i="2"/>
  <c r="B8889" i="2"/>
  <c r="B8890" i="2"/>
  <c r="B8891" i="2"/>
  <c r="B8892" i="2"/>
  <c r="B8893" i="2"/>
  <c r="B8894" i="2"/>
  <c r="B8895" i="2"/>
  <c r="B8896" i="2"/>
  <c r="B8897" i="2"/>
  <c r="B8898" i="2"/>
  <c r="B8899" i="2"/>
  <c r="B8900" i="2"/>
  <c r="B8901" i="2"/>
  <c r="B8902" i="2"/>
  <c r="B8903" i="2"/>
  <c r="B8904" i="2"/>
  <c r="B8905" i="2"/>
  <c r="B8906" i="2"/>
  <c r="B8907" i="2"/>
  <c r="B8908" i="2"/>
  <c r="B8909" i="2"/>
  <c r="B8910" i="2"/>
  <c r="B8911" i="2"/>
  <c r="B8912" i="2"/>
  <c r="B8913" i="2"/>
  <c r="B8914" i="2"/>
  <c r="B8915" i="2"/>
  <c r="B8916" i="2"/>
  <c r="B8917" i="2"/>
  <c r="B8918" i="2"/>
  <c r="B8919" i="2"/>
  <c r="B8920" i="2"/>
  <c r="B8921" i="2"/>
  <c r="B8922" i="2"/>
  <c r="B8923" i="2"/>
  <c r="B8924" i="2"/>
  <c r="B8925" i="2"/>
  <c r="B8926" i="2"/>
  <c r="B8927" i="2"/>
  <c r="B8928" i="2"/>
  <c r="B8929" i="2"/>
  <c r="B8930" i="2"/>
  <c r="B8931" i="2"/>
  <c r="B8932" i="2"/>
  <c r="B8933" i="2"/>
  <c r="B8934" i="2"/>
  <c r="B8935" i="2"/>
  <c r="B8936" i="2"/>
  <c r="B8937" i="2"/>
  <c r="B8938" i="2"/>
  <c r="B8939" i="2"/>
  <c r="B8940" i="2"/>
  <c r="B8941" i="2"/>
  <c r="B8942" i="2"/>
  <c r="B8943" i="2"/>
  <c r="B8944" i="2"/>
  <c r="B8945" i="2"/>
  <c r="B8946" i="2"/>
  <c r="B8947" i="2"/>
  <c r="B8948" i="2"/>
  <c r="B8949" i="2"/>
  <c r="B8950" i="2"/>
  <c r="B8951" i="2"/>
  <c r="B8952" i="2"/>
  <c r="B8953" i="2"/>
  <c r="B8954" i="2"/>
  <c r="B8955" i="2"/>
  <c r="B8956" i="2"/>
  <c r="B8957" i="2"/>
  <c r="B8958" i="2"/>
  <c r="B8959" i="2"/>
  <c r="B8960" i="2"/>
  <c r="B8961" i="2"/>
  <c r="B8962" i="2"/>
  <c r="B8963" i="2"/>
  <c r="B8964" i="2"/>
  <c r="B8965" i="2"/>
  <c r="B8966" i="2"/>
  <c r="B8967" i="2"/>
  <c r="B8968" i="2"/>
  <c r="B8969" i="2"/>
  <c r="B8970" i="2"/>
  <c r="B8971" i="2"/>
  <c r="B8972" i="2"/>
  <c r="B8973" i="2"/>
  <c r="B8974" i="2"/>
  <c r="B8975" i="2"/>
  <c r="B8976" i="2"/>
  <c r="B8977" i="2"/>
  <c r="B8978" i="2"/>
  <c r="B8979" i="2"/>
  <c r="B8980" i="2"/>
  <c r="B8981" i="2"/>
  <c r="B8982" i="2"/>
  <c r="B8983" i="2"/>
  <c r="B8984" i="2"/>
  <c r="B8985" i="2"/>
  <c r="B8986" i="2"/>
  <c r="B8987" i="2"/>
  <c r="B8988" i="2"/>
  <c r="B8989" i="2"/>
  <c r="B8990" i="2"/>
  <c r="B8991" i="2"/>
  <c r="B8992" i="2"/>
  <c r="B8993" i="2"/>
  <c r="B8994" i="2"/>
  <c r="B8995" i="2"/>
  <c r="B8996" i="2"/>
  <c r="B8997" i="2"/>
  <c r="B8998" i="2"/>
  <c r="B8999" i="2"/>
  <c r="B9000" i="2"/>
  <c r="B9001" i="2"/>
  <c r="B9002" i="2"/>
  <c r="B9003" i="2"/>
  <c r="B9004" i="2"/>
  <c r="B9005" i="2"/>
  <c r="B9006" i="2"/>
  <c r="B9007" i="2"/>
  <c r="B9008" i="2"/>
  <c r="B9009" i="2"/>
  <c r="B9010" i="2"/>
  <c r="B9011" i="2"/>
  <c r="B9012" i="2"/>
  <c r="B9013" i="2"/>
  <c r="B9014" i="2"/>
  <c r="B9015" i="2"/>
  <c r="B9016" i="2"/>
  <c r="B9017" i="2"/>
  <c r="B9018" i="2"/>
  <c r="B9019" i="2"/>
  <c r="B9020" i="2"/>
  <c r="B9021" i="2"/>
  <c r="B9022" i="2"/>
  <c r="B9023" i="2"/>
  <c r="B9024" i="2"/>
  <c r="B9025" i="2"/>
  <c r="B9026" i="2"/>
  <c r="B9027" i="2"/>
  <c r="B9028" i="2"/>
  <c r="B9029" i="2"/>
  <c r="B9030" i="2"/>
  <c r="B9031" i="2"/>
  <c r="B9032" i="2"/>
  <c r="B9033" i="2"/>
  <c r="B9034" i="2"/>
  <c r="B9035" i="2"/>
  <c r="B9036" i="2"/>
  <c r="B9037" i="2"/>
  <c r="B9038" i="2"/>
  <c r="B9039" i="2"/>
  <c r="B9040" i="2"/>
  <c r="B9041" i="2"/>
  <c r="B9042" i="2"/>
  <c r="B9043" i="2"/>
  <c r="B9044" i="2"/>
  <c r="B9045" i="2"/>
  <c r="B9046" i="2"/>
  <c r="B9047" i="2"/>
  <c r="B9048" i="2"/>
  <c r="B9049" i="2"/>
  <c r="B9050" i="2"/>
  <c r="B9051" i="2"/>
  <c r="B9052" i="2"/>
  <c r="B9053" i="2"/>
  <c r="B9054" i="2"/>
  <c r="B9055" i="2"/>
  <c r="B9056" i="2"/>
  <c r="B9057" i="2"/>
  <c r="B9058" i="2"/>
  <c r="B9059" i="2"/>
  <c r="B9060" i="2"/>
  <c r="B9061" i="2"/>
  <c r="B9062" i="2"/>
  <c r="B9063" i="2"/>
  <c r="B9064" i="2"/>
  <c r="B9065" i="2"/>
  <c r="B9066" i="2"/>
  <c r="B9067" i="2"/>
  <c r="B9068" i="2"/>
  <c r="B9069" i="2"/>
  <c r="B9070" i="2"/>
  <c r="B9071" i="2"/>
  <c r="B9072" i="2"/>
  <c r="B9073" i="2"/>
  <c r="B9074" i="2"/>
  <c r="B9075" i="2"/>
  <c r="B9076" i="2"/>
  <c r="B9077" i="2"/>
  <c r="B9078" i="2"/>
  <c r="B9079" i="2"/>
  <c r="B9080" i="2"/>
  <c r="B9081" i="2"/>
  <c r="B9082" i="2"/>
  <c r="B9083" i="2"/>
  <c r="B9084" i="2"/>
  <c r="B9085" i="2"/>
  <c r="B9086" i="2"/>
  <c r="B9087" i="2"/>
  <c r="B9088" i="2"/>
  <c r="B9089" i="2"/>
  <c r="B9090" i="2"/>
  <c r="B9091" i="2"/>
  <c r="B9092" i="2"/>
  <c r="B9093" i="2"/>
  <c r="B9094" i="2"/>
  <c r="B9095" i="2"/>
  <c r="B9096" i="2"/>
  <c r="B9097" i="2"/>
  <c r="B9098" i="2"/>
  <c r="B9099" i="2"/>
  <c r="B9100" i="2"/>
  <c r="B9101" i="2"/>
  <c r="B9102" i="2"/>
  <c r="B9103" i="2"/>
  <c r="B9104" i="2"/>
  <c r="B9105" i="2"/>
  <c r="B9106" i="2"/>
  <c r="B9107" i="2"/>
  <c r="B9108" i="2"/>
  <c r="B9109" i="2"/>
  <c r="B9110" i="2"/>
  <c r="B9111" i="2"/>
  <c r="B9112" i="2"/>
  <c r="B9113" i="2"/>
  <c r="B9114" i="2"/>
  <c r="B9115" i="2"/>
  <c r="B9116" i="2"/>
  <c r="B9117" i="2"/>
  <c r="B9118" i="2"/>
  <c r="B9119" i="2"/>
  <c r="B9120" i="2"/>
  <c r="B9121" i="2"/>
  <c r="B9122" i="2"/>
  <c r="B9123" i="2"/>
  <c r="B9124" i="2"/>
  <c r="B9125" i="2"/>
  <c r="B9126" i="2"/>
  <c r="B9127" i="2"/>
  <c r="B9128" i="2"/>
  <c r="B9129" i="2"/>
  <c r="B9130" i="2"/>
  <c r="B9131" i="2"/>
  <c r="B9132" i="2"/>
  <c r="B9133" i="2"/>
  <c r="B9134" i="2"/>
  <c r="B9135" i="2"/>
  <c r="B9136" i="2"/>
  <c r="B9137" i="2"/>
  <c r="B9138" i="2"/>
  <c r="B9139" i="2"/>
  <c r="B9140" i="2"/>
  <c r="B9141" i="2"/>
  <c r="B9142" i="2"/>
  <c r="B9143" i="2"/>
  <c r="B9144" i="2"/>
  <c r="B9145" i="2"/>
  <c r="B9146" i="2"/>
  <c r="B9147" i="2"/>
  <c r="B9148" i="2"/>
  <c r="B9149" i="2"/>
  <c r="B9150" i="2"/>
  <c r="B9151" i="2"/>
  <c r="B9152" i="2"/>
  <c r="B9153" i="2"/>
  <c r="B9154" i="2"/>
  <c r="B9155" i="2"/>
  <c r="B9156" i="2"/>
  <c r="B9157" i="2"/>
  <c r="B9158" i="2"/>
  <c r="B9159" i="2"/>
  <c r="B9160" i="2"/>
  <c r="B9161" i="2"/>
  <c r="B9162" i="2"/>
  <c r="B9163" i="2"/>
  <c r="B9164" i="2"/>
  <c r="B9165" i="2"/>
  <c r="B9166" i="2"/>
  <c r="B9167" i="2"/>
  <c r="B9168" i="2"/>
  <c r="B9169" i="2"/>
  <c r="B9170" i="2"/>
  <c r="B9171" i="2"/>
  <c r="B9172" i="2"/>
  <c r="B9173" i="2"/>
  <c r="B9174" i="2"/>
  <c r="B9175" i="2"/>
  <c r="B9176" i="2"/>
  <c r="B9177" i="2"/>
  <c r="B9178" i="2"/>
  <c r="B9179" i="2"/>
  <c r="B9180" i="2"/>
  <c r="B9181" i="2"/>
  <c r="B9182" i="2"/>
  <c r="B9183" i="2"/>
  <c r="B9184" i="2"/>
  <c r="B9185" i="2"/>
  <c r="B9186" i="2"/>
  <c r="B9187" i="2"/>
  <c r="B9188" i="2"/>
  <c r="B9189" i="2"/>
  <c r="B9190" i="2"/>
  <c r="B9191" i="2"/>
  <c r="B9192" i="2"/>
  <c r="B9193" i="2"/>
  <c r="B9194" i="2"/>
  <c r="B9195" i="2"/>
  <c r="B9196" i="2"/>
  <c r="B9197" i="2"/>
  <c r="B9198" i="2"/>
  <c r="B9199" i="2"/>
  <c r="B9200" i="2"/>
  <c r="B9201" i="2"/>
  <c r="B9202" i="2"/>
  <c r="B9203" i="2"/>
  <c r="B9204" i="2"/>
  <c r="B9205" i="2"/>
  <c r="B9206" i="2"/>
  <c r="B9207" i="2"/>
  <c r="B9208" i="2"/>
  <c r="B9209" i="2"/>
  <c r="B9210" i="2"/>
  <c r="B9211" i="2"/>
  <c r="B9212" i="2"/>
  <c r="B9213" i="2"/>
  <c r="B9214" i="2"/>
  <c r="B9215" i="2"/>
  <c r="B9216" i="2"/>
  <c r="B9217" i="2"/>
  <c r="B9218" i="2"/>
  <c r="B9219" i="2"/>
  <c r="B9220" i="2"/>
  <c r="B9221" i="2"/>
  <c r="B9222" i="2"/>
  <c r="B9223" i="2"/>
  <c r="B9224" i="2"/>
  <c r="B9225" i="2"/>
  <c r="B9226" i="2"/>
  <c r="B9227" i="2"/>
  <c r="B9228" i="2"/>
  <c r="B9229" i="2"/>
  <c r="B9230" i="2"/>
  <c r="B9231" i="2"/>
  <c r="B9232" i="2"/>
  <c r="B9233" i="2"/>
  <c r="B9234" i="2"/>
  <c r="B9235" i="2"/>
  <c r="B9236" i="2"/>
  <c r="B9237" i="2"/>
  <c r="B9238" i="2"/>
  <c r="B9239" i="2"/>
  <c r="B9240" i="2"/>
  <c r="B9241" i="2"/>
  <c r="B9242" i="2"/>
  <c r="B9243" i="2"/>
  <c r="B9244" i="2"/>
  <c r="B9245" i="2"/>
  <c r="B9246" i="2"/>
  <c r="B9247" i="2"/>
  <c r="B9248" i="2"/>
  <c r="B9249" i="2"/>
  <c r="B9250" i="2"/>
  <c r="B9251" i="2"/>
  <c r="B9252" i="2"/>
  <c r="B9253" i="2"/>
  <c r="B9254" i="2"/>
  <c r="B9255" i="2"/>
  <c r="B9256" i="2"/>
  <c r="B9257" i="2"/>
  <c r="B9258" i="2"/>
  <c r="B9259" i="2"/>
  <c r="B9260" i="2"/>
  <c r="B9261" i="2"/>
  <c r="B9262" i="2"/>
  <c r="B9263" i="2"/>
  <c r="B9264" i="2"/>
  <c r="B9265" i="2"/>
  <c r="B9266" i="2"/>
  <c r="B9267" i="2"/>
  <c r="B9268" i="2"/>
  <c r="B9269" i="2"/>
  <c r="B9270" i="2"/>
  <c r="B9271" i="2"/>
  <c r="B9272" i="2"/>
  <c r="B9273" i="2"/>
  <c r="B9274" i="2"/>
  <c r="B9275" i="2"/>
  <c r="B9276" i="2"/>
  <c r="B9277" i="2"/>
  <c r="B9278" i="2"/>
  <c r="B9279" i="2"/>
  <c r="B9280" i="2"/>
  <c r="B9281" i="2"/>
  <c r="B9282" i="2"/>
  <c r="B9283" i="2"/>
  <c r="B9284" i="2"/>
  <c r="B9285" i="2"/>
  <c r="B9286" i="2"/>
  <c r="B9287" i="2"/>
  <c r="B9288" i="2"/>
  <c r="B9289" i="2"/>
  <c r="B9290" i="2"/>
  <c r="B9291" i="2"/>
  <c r="B9292" i="2"/>
  <c r="B9293" i="2"/>
  <c r="B9294" i="2"/>
  <c r="B9295" i="2"/>
  <c r="B9296" i="2"/>
  <c r="B9297" i="2"/>
  <c r="B9298" i="2"/>
  <c r="B9299" i="2"/>
  <c r="B9300" i="2"/>
  <c r="B9301" i="2"/>
  <c r="B9302" i="2"/>
  <c r="B9303" i="2"/>
  <c r="B9304" i="2"/>
  <c r="B9305" i="2"/>
  <c r="B9306" i="2"/>
  <c r="B9307" i="2"/>
  <c r="B9308" i="2"/>
  <c r="B9309" i="2"/>
  <c r="B9310" i="2"/>
  <c r="B9311" i="2"/>
  <c r="B9312" i="2"/>
  <c r="B9313" i="2"/>
  <c r="B9314" i="2"/>
  <c r="B9315" i="2"/>
  <c r="B9316" i="2"/>
  <c r="B9317" i="2"/>
  <c r="B9318" i="2"/>
  <c r="B9319" i="2"/>
  <c r="B9320" i="2"/>
  <c r="B9321" i="2"/>
  <c r="B9322" i="2"/>
  <c r="B9323" i="2"/>
  <c r="B9324" i="2"/>
  <c r="B9325" i="2"/>
  <c r="B9326" i="2"/>
  <c r="B9327" i="2"/>
  <c r="B9328" i="2"/>
  <c r="B9329" i="2"/>
  <c r="B9330" i="2"/>
  <c r="B9331" i="2"/>
  <c r="B9332" i="2"/>
  <c r="B9333" i="2"/>
  <c r="B9334" i="2"/>
  <c r="B9335" i="2"/>
  <c r="B9336" i="2"/>
  <c r="B9337" i="2"/>
  <c r="B9338" i="2"/>
  <c r="B9339" i="2"/>
  <c r="B9340" i="2"/>
  <c r="B9341" i="2"/>
  <c r="B9342" i="2"/>
  <c r="B9343" i="2"/>
  <c r="B9344" i="2"/>
  <c r="B9345" i="2"/>
  <c r="B9346" i="2"/>
  <c r="B9347" i="2"/>
  <c r="B9348" i="2"/>
  <c r="B9349" i="2"/>
  <c r="B9350" i="2"/>
  <c r="B9351" i="2"/>
  <c r="B9352" i="2"/>
  <c r="B9353" i="2"/>
  <c r="B9354" i="2"/>
  <c r="B9355" i="2"/>
  <c r="B9356" i="2"/>
  <c r="B9357" i="2"/>
  <c r="B9358" i="2"/>
  <c r="B9359" i="2"/>
  <c r="B9360" i="2"/>
  <c r="B9361" i="2"/>
  <c r="B9362" i="2"/>
  <c r="B9363" i="2"/>
  <c r="B9364" i="2"/>
  <c r="B9365" i="2"/>
  <c r="B9366" i="2"/>
  <c r="B9367" i="2"/>
  <c r="B9368" i="2"/>
  <c r="B9369" i="2"/>
  <c r="B9370" i="2"/>
  <c r="B9371" i="2"/>
  <c r="B9372" i="2"/>
  <c r="B9373" i="2"/>
  <c r="B9374" i="2"/>
  <c r="B9375" i="2"/>
  <c r="B9376" i="2"/>
  <c r="B9377" i="2"/>
  <c r="B9378" i="2"/>
  <c r="B9379" i="2"/>
  <c r="B9380" i="2"/>
  <c r="B9381" i="2"/>
  <c r="B9382" i="2"/>
  <c r="B9383" i="2"/>
  <c r="B9384" i="2"/>
  <c r="B9385" i="2"/>
  <c r="B9386" i="2"/>
  <c r="B9387" i="2"/>
  <c r="B9388" i="2"/>
  <c r="B9389" i="2"/>
  <c r="B9390" i="2"/>
  <c r="B9391" i="2"/>
  <c r="B9392" i="2"/>
  <c r="B9393" i="2"/>
  <c r="B9394" i="2"/>
  <c r="B9395" i="2"/>
  <c r="B9396" i="2"/>
  <c r="B9397" i="2"/>
  <c r="B9398" i="2"/>
  <c r="B9399" i="2"/>
  <c r="B9400" i="2"/>
  <c r="B9401" i="2"/>
  <c r="B9402" i="2"/>
  <c r="B9403" i="2"/>
  <c r="B9404" i="2"/>
  <c r="B9405" i="2"/>
  <c r="B9406" i="2"/>
  <c r="B9407" i="2"/>
  <c r="B9408" i="2"/>
  <c r="B9409" i="2"/>
  <c r="B9410" i="2"/>
  <c r="B9411" i="2"/>
  <c r="B9412" i="2"/>
  <c r="B9413" i="2"/>
  <c r="B9414" i="2"/>
  <c r="B9415" i="2"/>
  <c r="B9416" i="2"/>
  <c r="B9417" i="2"/>
  <c r="B9418" i="2"/>
  <c r="B9419" i="2"/>
  <c r="B9420" i="2"/>
  <c r="B9421" i="2"/>
  <c r="B9422" i="2"/>
  <c r="B9423" i="2"/>
  <c r="B9424" i="2"/>
  <c r="B9425" i="2"/>
  <c r="B9426" i="2"/>
  <c r="B9427" i="2"/>
  <c r="B9428" i="2"/>
  <c r="B9429" i="2"/>
  <c r="B9430" i="2"/>
  <c r="B9431" i="2"/>
  <c r="B9432" i="2"/>
  <c r="B9433" i="2"/>
  <c r="B9434" i="2"/>
  <c r="B9435" i="2"/>
  <c r="B9436" i="2"/>
  <c r="B9437" i="2"/>
  <c r="B9438" i="2"/>
  <c r="B9439" i="2"/>
  <c r="B9440" i="2"/>
  <c r="B9441" i="2"/>
  <c r="B9442" i="2"/>
  <c r="B9443" i="2"/>
  <c r="B9444" i="2"/>
  <c r="B9445" i="2"/>
  <c r="B9446" i="2"/>
  <c r="B9447" i="2"/>
  <c r="B9448" i="2"/>
  <c r="B9449" i="2"/>
  <c r="B9450" i="2"/>
  <c r="B9451" i="2"/>
  <c r="B9452" i="2"/>
  <c r="B9453" i="2"/>
  <c r="B9454" i="2"/>
  <c r="B9455" i="2"/>
  <c r="B9456" i="2"/>
  <c r="B9457" i="2"/>
  <c r="B9458" i="2"/>
  <c r="B9459" i="2"/>
  <c r="B9460" i="2"/>
  <c r="B9461" i="2"/>
  <c r="B9462" i="2"/>
  <c r="B9463" i="2"/>
  <c r="B9464" i="2"/>
  <c r="B9465" i="2"/>
  <c r="B9466" i="2"/>
  <c r="B9467" i="2"/>
  <c r="B9468" i="2"/>
  <c r="B9469" i="2"/>
  <c r="B9470" i="2"/>
  <c r="B9471" i="2"/>
  <c r="B9472" i="2"/>
  <c r="B9473" i="2"/>
  <c r="B9474" i="2"/>
  <c r="B9475" i="2"/>
  <c r="B9476" i="2"/>
  <c r="B9477" i="2"/>
  <c r="B9478" i="2"/>
  <c r="B9479" i="2"/>
  <c r="B9480" i="2"/>
  <c r="B9481" i="2"/>
  <c r="B9482" i="2"/>
  <c r="B9483" i="2"/>
  <c r="B9484" i="2"/>
  <c r="B9485" i="2"/>
  <c r="B9486" i="2"/>
  <c r="B9487" i="2"/>
  <c r="B9488" i="2"/>
  <c r="B9489" i="2"/>
  <c r="B9490" i="2"/>
  <c r="B9491" i="2"/>
  <c r="B9492" i="2"/>
  <c r="B9493" i="2"/>
  <c r="B9494" i="2"/>
  <c r="B9495" i="2"/>
  <c r="B9496" i="2"/>
  <c r="B9497" i="2"/>
  <c r="B9498" i="2"/>
  <c r="B9499" i="2"/>
  <c r="B9500" i="2"/>
  <c r="B9501" i="2"/>
  <c r="B9502" i="2"/>
  <c r="B9503" i="2"/>
  <c r="B9504" i="2"/>
  <c r="B9505" i="2"/>
  <c r="B9506" i="2"/>
  <c r="B9507" i="2"/>
  <c r="B9508" i="2"/>
  <c r="B9509" i="2"/>
  <c r="B9510" i="2"/>
  <c r="B9511" i="2"/>
  <c r="B9512" i="2"/>
  <c r="B9513" i="2"/>
  <c r="B9514" i="2"/>
  <c r="B9515" i="2"/>
  <c r="B9516" i="2"/>
  <c r="B9517" i="2"/>
  <c r="B9518" i="2"/>
  <c r="B9519" i="2"/>
  <c r="B9520" i="2"/>
  <c r="B9521" i="2"/>
  <c r="B9522" i="2"/>
  <c r="B9523" i="2"/>
  <c r="B9524" i="2"/>
  <c r="B9525" i="2"/>
  <c r="B9526" i="2"/>
  <c r="B9527" i="2"/>
  <c r="B9528" i="2"/>
  <c r="B9529" i="2"/>
  <c r="B9530" i="2"/>
  <c r="B9531" i="2"/>
  <c r="B9532" i="2"/>
  <c r="B9533" i="2"/>
  <c r="B9534" i="2"/>
  <c r="B9535" i="2"/>
  <c r="B9536" i="2"/>
  <c r="B9537" i="2"/>
  <c r="B9538" i="2"/>
  <c r="B9539" i="2"/>
  <c r="B9540" i="2"/>
  <c r="B9541" i="2"/>
  <c r="B9542" i="2"/>
  <c r="B9543" i="2"/>
  <c r="B9544" i="2"/>
  <c r="B9545" i="2"/>
  <c r="B9546" i="2"/>
  <c r="B9547" i="2"/>
  <c r="B9548" i="2"/>
  <c r="B9549" i="2"/>
  <c r="B9550" i="2"/>
  <c r="B9551" i="2"/>
  <c r="B9552" i="2"/>
  <c r="B9553" i="2"/>
  <c r="B9554" i="2"/>
  <c r="B9555" i="2"/>
  <c r="B9556" i="2"/>
  <c r="B9557" i="2"/>
  <c r="B9558" i="2"/>
  <c r="B9559" i="2"/>
  <c r="B9560" i="2"/>
  <c r="B9561" i="2"/>
  <c r="B9562" i="2"/>
  <c r="B9563" i="2"/>
  <c r="B9564" i="2"/>
  <c r="B9565" i="2"/>
  <c r="B9566" i="2"/>
  <c r="B9567" i="2"/>
  <c r="B9568" i="2"/>
  <c r="B9569" i="2"/>
  <c r="B9570" i="2"/>
  <c r="B9571" i="2"/>
  <c r="B9572" i="2"/>
  <c r="B9573" i="2"/>
  <c r="B9574" i="2"/>
  <c r="B9575" i="2"/>
  <c r="B9576" i="2"/>
  <c r="B9577" i="2"/>
  <c r="B9578" i="2"/>
  <c r="B9579" i="2"/>
  <c r="B9580" i="2"/>
  <c r="B9581" i="2"/>
  <c r="B9582" i="2"/>
  <c r="B9583" i="2"/>
  <c r="B9584" i="2"/>
  <c r="B9585" i="2"/>
  <c r="B9586" i="2"/>
  <c r="B9587" i="2"/>
  <c r="B9588" i="2"/>
  <c r="B9589" i="2"/>
  <c r="B9590" i="2"/>
  <c r="B9591" i="2"/>
  <c r="B9592" i="2"/>
  <c r="B9593" i="2"/>
  <c r="B9594" i="2"/>
  <c r="B9595" i="2"/>
  <c r="B9596" i="2"/>
  <c r="B9597" i="2"/>
  <c r="B9598" i="2"/>
  <c r="B9599" i="2"/>
  <c r="B9600" i="2"/>
  <c r="B9601" i="2"/>
  <c r="B9602" i="2"/>
  <c r="B9603" i="2"/>
  <c r="B9604" i="2"/>
  <c r="B9605" i="2"/>
  <c r="B9606" i="2"/>
  <c r="B9607" i="2"/>
  <c r="B9608" i="2"/>
  <c r="B9609" i="2"/>
  <c r="B9610" i="2"/>
  <c r="B9611" i="2"/>
  <c r="B9612" i="2"/>
  <c r="B9613" i="2"/>
  <c r="B9614" i="2"/>
  <c r="B9615" i="2"/>
  <c r="B9616" i="2"/>
  <c r="B9617" i="2"/>
  <c r="B9618" i="2"/>
  <c r="B9619" i="2"/>
  <c r="B9620" i="2"/>
  <c r="B9621" i="2"/>
  <c r="B9622" i="2"/>
  <c r="B9623" i="2"/>
  <c r="B9624" i="2"/>
  <c r="B9625" i="2"/>
  <c r="B9626" i="2"/>
  <c r="B9627" i="2"/>
  <c r="B9628" i="2"/>
  <c r="B9629" i="2"/>
  <c r="B9630" i="2"/>
  <c r="B9631" i="2"/>
  <c r="B9632" i="2"/>
  <c r="B9633" i="2"/>
  <c r="B9634" i="2"/>
  <c r="B9635" i="2"/>
  <c r="B9636" i="2"/>
  <c r="B9637" i="2"/>
  <c r="B9638" i="2"/>
  <c r="B9639" i="2"/>
  <c r="B9640" i="2"/>
  <c r="B9641" i="2"/>
  <c r="B9642" i="2"/>
  <c r="B9643" i="2"/>
  <c r="B9644" i="2"/>
  <c r="B9645" i="2"/>
  <c r="B9646" i="2"/>
  <c r="B9647" i="2"/>
  <c r="B9648" i="2"/>
  <c r="B9649" i="2"/>
  <c r="B9650" i="2"/>
  <c r="B9651" i="2"/>
  <c r="B9652" i="2"/>
  <c r="B9653" i="2"/>
  <c r="B9654" i="2"/>
  <c r="B9655" i="2"/>
  <c r="B9656" i="2"/>
  <c r="B9657" i="2"/>
  <c r="B9658" i="2"/>
  <c r="B9659" i="2"/>
  <c r="B9660" i="2"/>
  <c r="B9661" i="2"/>
  <c r="B9662" i="2"/>
  <c r="B9663" i="2"/>
  <c r="B9664" i="2"/>
  <c r="B9665" i="2"/>
  <c r="B9666" i="2"/>
  <c r="B9667" i="2"/>
  <c r="B9668" i="2"/>
  <c r="B9669" i="2"/>
  <c r="B9670" i="2"/>
  <c r="B9671" i="2"/>
  <c r="B9672" i="2"/>
  <c r="B9673" i="2"/>
  <c r="B9674" i="2"/>
  <c r="B9675" i="2"/>
  <c r="B9676" i="2"/>
  <c r="B9677" i="2"/>
  <c r="B9678" i="2"/>
  <c r="B9679" i="2"/>
  <c r="B9680" i="2"/>
  <c r="B9681" i="2"/>
  <c r="B9682" i="2"/>
  <c r="B9683" i="2"/>
  <c r="B9684" i="2"/>
  <c r="B9685" i="2"/>
  <c r="B9686" i="2"/>
  <c r="B9687" i="2"/>
  <c r="B9688" i="2"/>
  <c r="B9689" i="2"/>
  <c r="B9690" i="2"/>
  <c r="B9691" i="2"/>
  <c r="B9692" i="2"/>
  <c r="B9693" i="2"/>
  <c r="B9694" i="2"/>
  <c r="B9695" i="2"/>
  <c r="B9696" i="2"/>
  <c r="B9697" i="2"/>
  <c r="B9698" i="2"/>
  <c r="B9699" i="2"/>
  <c r="B9700" i="2"/>
  <c r="B9701" i="2"/>
  <c r="B9702" i="2"/>
  <c r="B9703" i="2"/>
  <c r="B9704" i="2"/>
  <c r="B9705" i="2"/>
  <c r="B9706" i="2"/>
  <c r="B9707" i="2"/>
  <c r="B9708" i="2"/>
  <c r="B9709" i="2"/>
  <c r="B9710" i="2"/>
  <c r="B9711" i="2"/>
  <c r="B9712" i="2"/>
  <c r="B9713" i="2"/>
  <c r="B9714" i="2"/>
  <c r="B9715" i="2"/>
  <c r="B9716" i="2"/>
  <c r="B9717" i="2"/>
  <c r="B9718" i="2"/>
  <c r="B9719" i="2"/>
  <c r="B9720" i="2"/>
  <c r="B9721" i="2"/>
  <c r="B9722" i="2"/>
  <c r="B9723" i="2"/>
  <c r="B9724" i="2"/>
  <c r="B9725" i="2"/>
  <c r="B9726" i="2"/>
  <c r="B9727" i="2"/>
  <c r="B9728" i="2"/>
  <c r="B9729" i="2"/>
  <c r="B9730" i="2"/>
  <c r="B9731" i="2"/>
  <c r="B9732" i="2"/>
  <c r="B9733" i="2"/>
  <c r="B9734" i="2"/>
  <c r="B9735" i="2"/>
  <c r="B9736" i="2"/>
  <c r="B9737" i="2"/>
  <c r="B9738" i="2"/>
  <c r="B9739" i="2"/>
  <c r="B9740" i="2"/>
  <c r="B9741" i="2"/>
  <c r="B9742" i="2"/>
  <c r="B9743" i="2"/>
  <c r="B9744" i="2"/>
  <c r="B9745" i="2"/>
  <c r="B9746" i="2"/>
  <c r="B9747" i="2"/>
  <c r="B9748" i="2"/>
  <c r="B9749" i="2"/>
  <c r="B9750" i="2"/>
  <c r="B9751" i="2"/>
  <c r="B9752" i="2"/>
  <c r="B9753" i="2"/>
  <c r="B9754" i="2"/>
  <c r="B9755" i="2"/>
  <c r="B9756" i="2"/>
  <c r="B9757" i="2"/>
  <c r="B9758" i="2"/>
  <c r="B9759" i="2"/>
  <c r="B9760" i="2"/>
  <c r="B9761" i="2"/>
  <c r="B9762" i="2"/>
  <c r="B9763" i="2"/>
  <c r="B9764" i="2"/>
  <c r="B9765" i="2"/>
  <c r="B9766" i="2"/>
  <c r="B9767" i="2"/>
  <c r="B9768" i="2"/>
  <c r="B9769" i="2"/>
  <c r="B9770" i="2"/>
  <c r="B9771" i="2"/>
  <c r="B9772" i="2"/>
  <c r="B9773" i="2"/>
  <c r="B9774" i="2"/>
  <c r="B9775" i="2"/>
  <c r="B9776" i="2"/>
  <c r="B9777" i="2"/>
  <c r="B9778" i="2"/>
  <c r="B9779" i="2"/>
  <c r="B9780" i="2"/>
  <c r="B9781" i="2"/>
  <c r="B9782" i="2"/>
  <c r="B9783" i="2"/>
  <c r="B9784" i="2"/>
  <c r="B9785" i="2"/>
  <c r="B9786" i="2"/>
  <c r="B9787" i="2"/>
  <c r="B9788" i="2"/>
  <c r="B9789" i="2"/>
  <c r="B9790" i="2"/>
  <c r="B9791" i="2"/>
  <c r="B9792" i="2"/>
  <c r="B9793" i="2"/>
  <c r="B9794" i="2"/>
  <c r="B9795" i="2"/>
  <c r="B9796" i="2"/>
  <c r="B9797" i="2"/>
  <c r="B9798" i="2"/>
  <c r="B9799" i="2"/>
  <c r="B9800" i="2"/>
  <c r="B9801" i="2"/>
  <c r="B9802" i="2"/>
  <c r="B9803" i="2"/>
  <c r="B9804" i="2"/>
  <c r="B9805" i="2"/>
  <c r="B9806" i="2"/>
  <c r="B9807" i="2"/>
  <c r="B9808" i="2"/>
  <c r="B9809" i="2"/>
  <c r="B9810" i="2"/>
  <c r="B9811" i="2"/>
  <c r="B9812" i="2"/>
  <c r="B9813" i="2"/>
  <c r="B9814" i="2"/>
  <c r="B9815" i="2"/>
  <c r="B9816" i="2"/>
  <c r="B9817" i="2"/>
  <c r="B9818" i="2"/>
  <c r="B9819" i="2"/>
  <c r="B9820" i="2"/>
  <c r="B9821" i="2"/>
  <c r="B9822" i="2"/>
  <c r="B9823" i="2"/>
  <c r="B9824" i="2"/>
  <c r="B9825" i="2"/>
  <c r="B9826" i="2"/>
  <c r="B9827" i="2"/>
  <c r="B9828" i="2"/>
  <c r="B9829" i="2"/>
  <c r="B9830" i="2"/>
  <c r="B9831" i="2"/>
  <c r="B9832" i="2"/>
  <c r="B9833" i="2"/>
  <c r="B9834" i="2"/>
  <c r="B9835" i="2"/>
  <c r="B9836" i="2"/>
  <c r="B9837" i="2"/>
  <c r="B9838" i="2"/>
  <c r="B9839" i="2"/>
  <c r="B9840" i="2"/>
  <c r="B9841" i="2"/>
  <c r="B9842" i="2"/>
  <c r="B9843" i="2"/>
  <c r="B9844" i="2"/>
  <c r="B9845" i="2"/>
  <c r="B9846" i="2"/>
  <c r="B9847" i="2"/>
  <c r="B9848" i="2"/>
  <c r="B9849" i="2"/>
  <c r="B9850" i="2"/>
  <c r="B9851" i="2"/>
  <c r="B9852" i="2"/>
  <c r="B9853" i="2"/>
  <c r="B9854" i="2"/>
  <c r="B9855" i="2"/>
  <c r="B9856" i="2"/>
  <c r="B9857" i="2"/>
  <c r="B9858" i="2"/>
  <c r="B9859" i="2"/>
  <c r="B9860" i="2"/>
  <c r="B9861" i="2"/>
  <c r="B9862" i="2"/>
  <c r="B9863" i="2"/>
  <c r="B9864" i="2"/>
  <c r="B9865" i="2"/>
  <c r="B9866" i="2"/>
  <c r="B9867" i="2"/>
  <c r="B9868" i="2"/>
  <c r="B9869" i="2"/>
  <c r="B9870" i="2"/>
  <c r="B9871" i="2"/>
  <c r="B9872" i="2"/>
  <c r="B9873" i="2"/>
  <c r="B9874" i="2"/>
  <c r="B9875" i="2"/>
  <c r="B9876" i="2"/>
  <c r="B9877" i="2"/>
  <c r="B9878" i="2"/>
  <c r="B9879" i="2"/>
  <c r="B9880" i="2"/>
  <c r="B9881" i="2"/>
  <c r="B9882" i="2"/>
  <c r="B9883" i="2"/>
  <c r="B9884" i="2"/>
  <c r="B9885" i="2"/>
  <c r="B9886" i="2"/>
  <c r="B9887" i="2"/>
  <c r="B9888" i="2"/>
  <c r="B9889" i="2"/>
  <c r="B9890" i="2"/>
  <c r="B9891" i="2"/>
  <c r="B9892" i="2"/>
  <c r="B9893" i="2"/>
  <c r="B9894" i="2"/>
  <c r="B9895" i="2"/>
  <c r="B9896" i="2"/>
  <c r="B9897" i="2"/>
  <c r="B9898" i="2"/>
  <c r="B9899" i="2"/>
  <c r="B9900" i="2"/>
  <c r="B9901" i="2"/>
  <c r="B9902" i="2"/>
  <c r="B9903" i="2"/>
  <c r="B9904" i="2"/>
  <c r="B9905" i="2"/>
  <c r="B9906" i="2"/>
  <c r="B9907" i="2"/>
  <c r="B9908" i="2"/>
  <c r="B9909" i="2"/>
  <c r="B9910" i="2"/>
  <c r="B9911" i="2"/>
  <c r="B9912" i="2"/>
  <c r="B9913" i="2"/>
  <c r="B9914" i="2"/>
  <c r="B9915" i="2"/>
  <c r="B9916" i="2"/>
  <c r="B9917" i="2"/>
  <c r="B9918" i="2"/>
  <c r="B9919" i="2"/>
  <c r="B9920" i="2"/>
  <c r="B9921" i="2"/>
  <c r="B9922" i="2"/>
  <c r="B9923" i="2"/>
  <c r="B9924" i="2"/>
  <c r="B9925" i="2"/>
  <c r="B9926" i="2"/>
  <c r="B9927" i="2"/>
  <c r="B9928" i="2"/>
  <c r="B9929" i="2"/>
  <c r="B9930" i="2"/>
  <c r="B9931" i="2"/>
  <c r="B9932" i="2"/>
  <c r="B9933" i="2"/>
  <c r="B9934" i="2"/>
  <c r="B9935" i="2"/>
  <c r="B9936" i="2"/>
  <c r="B9937" i="2"/>
  <c r="B9938" i="2"/>
  <c r="B9939" i="2"/>
  <c r="B9940" i="2"/>
  <c r="B9941" i="2"/>
  <c r="B9942" i="2"/>
  <c r="B9943" i="2"/>
  <c r="B9944" i="2"/>
  <c r="B9945" i="2"/>
  <c r="B9946" i="2"/>
  <c r="B9947" i="2"/>
  <c r="B9948" i="2"/>
  <c r="B9949" i="2"/>
  <c r="B9950" i="2"/>
  <c r="B9951" i="2"/>
  <c r="B9952" i="2"/>
  <c r="B9953" i="2"/>
  <c r="B9954" i="2"/>
  <c r="B9955" i="2"/>
  <c r="B9956" i="2"/>
  <c r="B9957" i="2"/>
  <c r="B9958" i="2"/>
  <c r="B9959" i="2"/>
  <c r="B9960" i="2"/>
  <c r="B9961" i="2"/>
  <c r="B9962" i="2"/>
  <c r="B9963" i="2"/>
  <c r="B9964" i="2"/>
  <c r="B9965" i="2"/>
  <c r="B9966" i="2"/>
  <c r="B9967" i="2"/>
  <c r="B9968" i="2"/>
  <c r="B9969" i="2"/>
  <c r="B9970" i="2"/>
  <c r="B9971" i="2"/>
  <c r="B9972" i="2"/>
  <c r="B9973" i="2"/>
  <c r="B9974" i="2"/>
  <c r="B9975" i="2"/>
  <c r="B9976" i="2"/>
  <c r="B9977" i="2"/>
  <c r="B9978" i="2"/>
  <c r="B9979" i="2"/>
  <c r="B9980" i="2"/>
  <c r="B9981" i="2"/>
  <c r="B9982" i="2"/>
  <c r="B9983" i="2"/>
  <c r="B9984" i="2"/>
  <c r="B9985" i="2"/>
  <c r="B9986" i="2"/>
  <c r="B9987" i="2"/>
  <c r="B9988" i="2"/>
  <c r="B9989" i="2"/>
  <c r="B9990" i="2"/>
  <c r="B9991" i="2"/>
  <c r="B9992" i="2"/>
  <c r="B9993" i="2"/>
  <c r="B9994" i="2"/>
  <c r="B9995" i="2"/>
  <c r="B9996" i="2"/>
  <c r="B9997" i="2"/>
  <c r="B9998" i="2"/>
  <c r="B9999" i="2"/>
  <c r="B10000" i="2"/>
  <c r="B10001" i="2"/>
  <c r="B10002" i="2"/>
  <c r="B10003" i="2"/>
  <c r="B10004" i="2"/>
  <c r="B10005" i="2"/>
  <c r="B10006" i="2"/>
  <c r="B10007" i="2"/>
  <c r="B10008" i="2"/>
  <c r="B10009" i="2"/>
  <c r="B10010" i="2"/>
  <c r="B10011" i="2"/>
  <c r="B10012" i="2"/>
  <c r="B10013" i="2"/>
  <c r="B10014" i="2"/>
  <c r="B10015" i="2"/>
  <c r="B10016" i="2"/>
  <c r="B10017" i="2"/>
  <c r="B10018" i="2"/>
  <c r="B10019" i="2"/>
  <c r="B10020" i="2"/>
  <c r="B10021" i="2"/>
  <c r="B10022" i="2"/>
  <c r="B10023" i="2"/>
  <c r="B10024" i="2"/>
  <c r="B10025" i="2"/>
  <c r="B10026" i="2"/>
  <c r="B10027" i="2"/>
  <c r="B10028" i="2"/>
  <c r="B10029" i="2"/>
  <c r="B10030" i="2"/>
  <c r="B10031" i="2"/>
  <c r="B10032" i="2"/>
  <c r="B10033" i="2"/>
  <c r="B10034" i="2"/>
  <c r="B10035" i="2"/>
  <c r="B10036" i="2"/>
  <c r="B10037" i="2"/>
  <c r="B10038" i="2"/>
  <c r="B10039" i="2"/>
  <c r="B10040" i="2"/>
  <c r="B10041" i="2"/>
  <c r="B10042" i="2"/>
  <c r="B10043" i="2"/>
  <c r="B10044" i="2"/>
  <c r="B10045" i="2"/>
  <c r="B10046" i="2"/>
  <c r="B10047" i="2"/>
  <c r="B10048" i="2"/>
  <c r="B10049" i="2"/>
  <c r="B10050" i="2"/>
  <c r="B10051" i="2"/>
  <c r="B10052" i="2"/>
  <c r="B10053" i="2"/>
  <c r="B10054" i="2"/>
  <c r="B10055" i="2"/>
  <c r="B10056" i="2"/>
  <c r="B10057" i="2"/>
  <c r="B10058" i="2"/>
  <c r="B10059" i="2"/>
  <c r="B10060" i="2"/>
  <c r="B10061" i="2"/>
  <c r="B10062" i="2"/>
  <c r="B10063" i="2"/>
  <c r="B10064" i="2"/>
  <c r="B10065" i="2"/>
  <c r="B10066" i="2"/>
  <c r="B10067" i="2"/>
  <c r="B10068" i="2"/>
  <c r="B10069" i="2"/>
  <c r="B10070" i="2"/>
  <c r="B10071" i="2"/>
  <c r="B10072" i="2"/>
  <c r="B10073" i="2"/>
  <c r="B10074" i="2"/>
  <c r="B10075" i="2"/>
  <c r="B10076" i="2"/>
  <c r="B10077" i="2"/>
  <c r="B10078" i="2"/>
  <c r="B10079" i="2"/>
  <c r="B10080" i="2"/>
  <c r="B10081" i="2"/>
  <c r="B10082" i="2"/>
  <c r="B10083" i="2"/>
  <c r="B10084" i="2"/>
  <c r="B10085" i="2"/>
  <c r="B10086" i="2"/>
  <c r="B10087" i="2"/>
  <c r="B10088" i="2"/>
  <c r="B10089" i="2"/>
  <c r="B10090" i="2"/>
  <c r="B10091" i="2"/>
  <c r="B10092" i="2"/>
  <c r="B10093" i="2"/>
  <c r="B10094" i="2"/>
  <c r="B10095" i="2"/>
  <c r="B10096" i="2"/>
  <c r="B10097" i="2"/>
  <c r="B10098" i="2"/>
  <c r="B10099" i="2"/>
  <c r="B10100" i="2"/>
  <c r="B10101" i="2"/>
  <c r="B10102" i="2"/>
  <c r="B10103" i="2"/>
  <c r="B10104" i="2"/>
  <c r="B10105" i="2"/>
  <c r="B10106" i="2"/>
  <c r="B10107" i="2"/>
  <c r="B10108" i="2"/>
  <c r="B10109" i="2"/>
  <c r="B10110" i="2"/>
  <c r="B10111" i="2"/>
  <c r="B10112" i="2"/>
  <c r="B10113" i="2"/>
  <c r="B10114" i="2"/>
  <c r="B10115" i="2"/>
  <c r="B10116" i="2"/>
  <c r="B10117" i="2"/>
  <c r="B10118" i="2"/>
  <c r="B10119" i="2"/>
  <c r="B10120" i="2"/>
  <c r="B10121" i="2"/>
  <c r="B10122" i="2"/>
  <c r="B10123" i="2"/>
  <c r="B10124" i="2"/>
  <c r="B10125" i="2"/>
  <c r="B10126" i="2"/>
  <c r="B10127" i="2"/>
  <c r="B10128" i="2"/>
  <c r="B10129" i="2"/>
  <c r="B10130" i="2"/>
  <c r="B10131" i="2"/>
  <c r="B10132" i="2"/>
  <c r="B10133" i="2"/>
  <c r="B10134" i="2"/>
  <c r="B10135" i="2"/>
  <c r="B10136" i="2"/>
  <c r="B10137" i="2"/>
  <c r="B10138" i="2"/>
  <c r="B10139" i="2"/>
  <c r="B10140" i="2"/>
  <c r="B10141" i="2"/>
  <c r="B10142" i="2"/>
  <c r="B10143" i="2"/>
  <c r="B10144" i="2"/>
  <c r="B10145" i="2"/>
  <c r="B10146" i="2"/>
  <c r="B10147" i="2"/>
  <c r="B10148" i="2"/>
  <c r="B10149" i="2"/>
  <c r="B10150" i="2"/>
  <c r="B10151" i="2"/>
  <c r="B10152" i="2"/>
  <c r="B10153" i="2"/>
  <c r="B10154" i="2"/>
  <c r="B10155" i="2"/>
  <c r="B10156" i="2"/>
  <c r="B10157" i="2"/>
  <c r="B10158" i="2"/>
  <c r="B10159" i="2"/>
  <c r="B10160" i="2"/>
  <c r="B10161" i="2"/>
  <c r="B10162" i="2"/>
  <c r="B10163" i="2"/>
  <c r="B10164" i="2"/>
  <c r="B10165" i="2"/>
  <c r="B10166" i="2"/>
  <c r="B10167" i="2"/>
  <c r="B10168" i="2"/>
  <c r="B10169" i="2"/>
  <c r="B10170" i="2"/>
  <c r="B10171" i="2"/>
  <c r="B10172" i="2"/>
  <c r="B10173" i="2"/>
  <c r="B10174" i="2"/>
  <c r="B10175" i="2"/>
  <c r="B10176" i="2"/>
  <c r="B10177" i="2"/>
  <c r="B10178" i="2"/>
  <c r="B10179" i="2"/>
  <c r="B10180" i="2"/>
  <c r="B10181" i="2"/>
  <c r="B10182" i="2"/>
  <c r="B10183" i="2"/>
  <c r="B10184" i="2"/>
  <c r="B10185" i="2"/>
  <c r="B10186" i="2"/>
  <c r="B10187" i="2"/>
  <c r="B10188" i="2"/>
  <c r="B10189" i="2"/>
  <c r="B10190" i="2"/>
  <c r="B10191" i="2"/>
  <c r="B10192" i="2"/>
  <c r="B10193" i="2"/>
  <c r="B10194" i="2"/>
  <c r="B10195" i="2"/>
  <c r="B10196" i="2"/>
  <c r="B10197" i="2"/>
  <c r="B10198" i="2"/>
  <c r="B10199" i="2"/>
  <c r="B10200" i="2"/>
  <c r="B10201" i="2"/>
  <c r="B10202" i="2"/>
  <c r="B10203" i="2"/>
  <c r="B10204" i="2"/>
  <c r="B10205" i="2"/>
  <c r="B10206" i="2"/>
  <c r="B10207" i="2"/>
  <c r="B10208" i="2"/>
  <c r="B10209" i="2"/>
  <c r="B10210" i="2"/>
  <c r="B10211" i="2"/>
  <c r="B10212" i="2"/>
  <c r="B10213" i="2"/>
  <c r="B10214" i="2"/>
  <c r="B10215" i="2"/>
  <c r="B10216" i="2"/>
  <c r="B10217" i="2"/>
  <c r="B10218" i="2"/>
  <c r="B10219" i="2"/>
  <c r="B10220" i="2"/>
  <c r="B10221" i="2"/>
  <c r="B10222" i="2"/>
  <c r="B10223" i="2"/>
  <c r="B10224" i="2"/>
  <c r="B10225" i="2"/>
  <c r="B10226" i="2"/>
  <c r="B10227" i="2"/>
  <c r="B10228" i="2"/>
  <c r="B10229" i="2"/>
  <c r="B10230" i="2"/>
  <c r="B10231" i="2"/>
  <c r="B10232" i="2"/>
  <c r="B10233" i="2"/>
  <c r="B10234" i="2"/>
  <c r="B10235" i="2"/>
  <c r="B10236" i="2"/>
  <c r="B10237" i="2"/>
  <c r="B10238" i="2"/>
  <c r="B10239" i="2"/>
  <c r="B10240" i="2"/>
  <c r="B10241" i="2"/>
  <c r="B10242" i="2"/>
  <c r="B10243" i="2"/>
  <c r="B10244" i="2"/>
  <c r="B10245" i="2"/>
  <c r="B10246" i="2"/>
  <c r="B10247" i="2"/>
  <c r="B10248" i="2"/>
  <c r="B10249" i="2"/>
  <c r="B10250" i="2"/>
  <c r="B10251" i="2"/>
  <c r="B10252" i="2"/>
  <c r="B10253" i="2"/>
  <c r="B10254" i="2"/>
  <c r="B10255" i="2"/>
  <c r="B10256" i="2"/>
  <c r="B10257" i="2"/>
  <c r="B10258" i="2"/>
  <c r="B10259" i="2"/>
  <c r="B10260" i="2"/>
  <c r="B10261" i="2"/>
  <c r="B10262" i="2"/>
  <c r="B10263" i="2"/>
  <c r="B10264" i="2"/>
  <c r="B10265" i="2"/>
  <c r="B10266" i="2"/>
  <c r="B10267" i="2"/>
  <c r="B10268" i="2"/>
  <c r="B10269" i="2"/>
  <c r="B10270" i="2"/>
  <c r="B10271" i="2"/>
  <c r="B10272" i="2"/>
  <c r="B10273" i="2"/>
  <c r="B10274" i="2"/>
  <c r="B10275" i="2"/>
  <c r="B10276" i="2"/>
  <c r="B10277" i="2"/>
  <c r="B10278" i="2"/>
  <c r="B10279" i="2"/>
  <c r="B10280" i="2"/>
  <c r="B10281" i="2"/>
  <c r="B10282" i="2"/>
  <c r="B10283" i="2"/>
  <c r="B10284" i="2"/>
  <c r="B10285" i="2"/>
  <c r="B10286" i="2"/>
  <c r="B10287" i="2"/>
  <c r="B10288" i="2"/>
  <c r="B10289" i="2"/>
  <c r="B10290" i="2"/>
  <c r="B10291" i="2"/>
  <c r="B10292" i="2"/>
  <c r="B10293" i="2"/>
  <c r="B10294" i="2"/>
  <c r="B10295" i="2"/>
  <c r="B10296" i="2"/>
  <c r="B10297" i="2"/>
  <c r="B10298" i="2"/>
  <c r="B10299" i="2"/>
  <c r="B10300" i="2"/>
  <c r="B10301" i="2"/>
  <c r="B10302" i="2"/>
  <c r="B10303" i="2"/>
  <c r="B10304" i="2"/>
  <c r="B10305" i="2"/>
  <c r="B10306" i="2"/>
  <c r="B10307" i="2"/>
  <c r="B10308" i="2"/>
  <c r="B10309" i="2"/>
  <c r="B10310" i="2"/>
  <c r="B10311" i="2"/>
  <c r="B10312" i="2"/>
  <c r="B10313" i="2"/>
  <c r="B10314" i="2"/>
  <c r="B10315" i="2"/>
  <c r="B10316" i="2"/>
  <c r="B10317" i="2"/>
  <c r="B10318" i="2"/>
  <c r="B10319" i="2"/>
  <c r="B10320" i="2"/>
  <c r="B10321" i="2"/>
  <c r="B10322" i="2"/>
  <c r="B10323" i="2"/>
  <c r="B10324" i="2"/>
  <c r="B10325" i="2"/>
  <c r="B10326" i="2"/>
  <c r="B10327" i="2"/>
  <c r="B10328" i="2"/>
  <c r="B10329" i="2"/>
  <c r="B10330" i="2"/>
  <c r="B10331" i="2"/>
  <c r="B10332" i="2"/>
  <c r="B10333" i="2"/>
  <c r="B10334" i="2"/>
  <c r="B10335" i="2"/>
  <c r="B10336" i="2"/>
  <c r="B10337" i="2"/>
  <c r="B10338" i="2"/>
  <c r="B10339" i="2"/>
  <c r="B10340" i="2"/>
  <c r="B10341" i="2"/>
  <c r="B10342" i="2"/>
  <c r="B10343" i="2"/>
  <c r="B10344" i="2"/>
  <c r="B10345" i="2"/>
  <c r="B10346" i="2"/>
  <c r="B10347" i="2"/>
  <c r="B10348" i="2"/>
  <c r="B10349" i="2"/>
  <c r="B10350" i="2"/>
  <c r="B10351" i="2"/>
  <c r="B10352" i="2"/>
  <c r="B10353" i="2"/>
  <c r="B10354" i="2"/>
  <c r="B10355" i="2"/>
  <c r="B10356" i="2"/>
  <c r="B10357" i="2"/>
  <c r="B10358" i="2"/>
  <c r="B10359" i="2"/>
  <c r="B10360" i="2"/>
  <c r="B10361" i="2"/>
  <c r="B10362" i="2"/>
  <c r="B10363" i="2"/>
  <c r="B10364" i="2"/>
  <c r="B10365" i="2"/>
  <c r="B10366" i="2"/>
  <c r="B10367" i="2"/>
  <c r="B10368" i="2"/>
  <c r="B10369" i="2"/>
  <c r="B10370" i="2"/>
  <c r="B10371" i="2"/>
  <c r="B10372" i="2"/>
  <c r="B10373" i="2"/>
  <c r="B10374" i="2"/>
  <c r="B10375" i="2"/>
  <c r="B10376" i="2"/>
  <c r="B10377" i="2"/>
  <c r="B10378" i="2"/>
  <c r="B10379" i="2"/>
  <c r="B10380" i="2"/>
  <c r="B10381" i="2"/>
  <c r="B10382" i="2"/>
  <c r="B10383" i="2"/>
  <c r="B10384" i="2"/>
  <c r="B10385" i="2"/>
  <c r="B10386" i="2"/>
  <c r="B10387" i="2"/>
  <c r="B10388" i="2"/>
  <c r="B10389" i="2"/>
  <c r="B10390" i="2"/>
  <c r="B10391" i="2"/>
  <c r="B10392" i="2"/>
  <c r="B10393" i="2"/>
  <c r="B10394" i="2"/>
  <c r="B10395" i="2"/>
  <c r="B10396" i="2"/>
  <c r="B10397" i="2"/>
  <c r="B10398" i="2"/>
  <c r="B10399" i="2"/>
  <c r="B10400" i="2"/>
  <c r="B10401" i="2"/>
  <c r="B10402" i="2"/>
  <c r="B10403" i="2"/>
  <c r="B10404" i="2"/>
  <c r="B10405" i="2"/>
  <c r="B10406" i="2"/>
  <c r="B10407" i="2"/>
  <c r="B10408" i="2"/>
  <c r="B10409" i="2"/>
  <c r="B10410" i="2"/>
  <c r="B10411" i="2"/>
  <c r="B10412" i="2"/>
  <c r="B10413" i="2"/>
  <c r="B10414" i="2"/>
  <c r="B10415" i="2"/>
  <c r="B10416" i="2"/>
  <c r="B10417" i="2"/>
  <c r="B10418" i="2"/>
  <c r="B10419" i="2"/>
  <c r="B10420" i="2"/>
  <c r="B10421" i="2"/>
  <c r="B10422" i="2"/>
  <c r="B10423" i="2"/>
  <c r="B10424" i="2"/>
  <c r="B10425" i="2"/>
  <c r="B10426" i="2"/>
  <c r="B10427" i="2"/>
  <c r="B10428" i="2"/>
  <c r="B10429" i="2"/>
  <c r="B10430" i="2"/>
  <c r="B10431" i="2"/>
  <c r="B10432" i="2"/>
  <c r="B10433" i="2"/>
  <c r="B10434" i="2"/>
  <c r="B10435" i="2"/>
  <c r="B10436" i="2"/>
  <c r="B10437" i="2"/>
  <c r="B10438" i="2"/>
  <c r="B10439" i="2"/>
  <c r="B10440" i="2"/>
  <c r="B10441" i="2"/>
  <c r="B10442" i="2"/>
  <c r="B10443" i="2"/>
  <c r="B10444" i="2"/>
  <c r="B10445" i="2"/>
  <c r="B10446" i="2"/>
  <c r="B10447" i="2"/>
  <c r="B10448" i="2"/>
  <c r="B10449" i="2"/>
  <c r="B10450" i="2"/>
  <c r="B10451" i="2"/>
  <c r="B10452" i="2"/>
  <c r="B10453" i="2"/>
  <c r="B10454" i="2"/>
  <c r="B10455" i="2"/>
  <c r="B10456" i="2"/>
  <c r="B10457" i="2"/>
  <c r="B10458" i="2"/>
  <c r="B10459" i="2"/>
  <c r="B10460" i="2"/>
  <c r="B10461" i="2"/>
  <c r="B10462" i="2"/>
  <c r="B10463" i="2"/>
  <c r="B10464" i="2"/>
  <c r="B10465" i="2"/>
  <c r="B10466" i="2"/>
  <c r="B10467" i="2"/>
  <c r="B10468" i="2"/>
  <c r="B10469" i="2"/>
  <c r="B10470" i="2"/>
  <c r="B10471" i="2"/>
  <c r="B10472" i="2"/>
  <c r="B10473" i="2"/>
  <c r="B10474" i="2"/>
  <c r="B10475" i="2"/>
  <c r="B10476" i="2"/>
  <c r="B10477" i="2"/>
  <c r="B10478" i="2"/>
  <c r="B10479" i="2"/>
  <c r="B10480" i="2"/>
  <c r="B10481" i="2"/>
  <c r="B10482" i="2"/>
  <c r="B10483" i="2"/>
  <c r="B10484" i="2"/>
  <c r="B10485" i="2"/>
  <c r="B10486" i="2"/>
  <c r="B10487" i="2"/>
  <c r="B10488" i="2"/>
  <c r="B10489" i="2"/>
  <c r="B10490" i="2"/>
  <c r="B10491" i="2"/>
  <c r="B10492" i="2"/>
  <c r="B10493" i="2"/>
  <c r="B10494" i="2"/>
  <c r="B10495" i="2"/>
  <c r="B10496" i="2"/>
  <c r="B10497" i="2"/>
  <c r="B10498" i="2"/>
  <c r="B10499" i="2"/>
  <c r="B10500" i="2"/>
  <c r="B10501" i="2"/>
  <c r="B10502" i="2"/>
  <c r="B10503" i="2"/>
  <c r="B10504" i="2"/>
  <c r="B10505" i="2"/>
  <c r="B10506" i="2"/>
  <c r="B10507" i="2"/>
  <c r="B10508" i="2"/>
  <c r="B10509" i="2"/>
  <c r="B10510" i="2"/>
  <c r="B10511" i="2"/>
  <c r="B10512" i="2"/>
  <c r="B10513" i="2"/>
  <c r="B10514" i="2"/>
  <c r="B10515" i="2"/>
  <c r="B10516" i="2"/>
  <c r="B10517" i="2"/>
  <c r="B10518" i="2"/>
  <c r="B10519" i="2"/>
  <c r="B10520" i="2"/>
  <c r="B10521" i="2"/>
  <c r="B10522" i="2"/>
  <c r="B10523" i="2"/>
  <c r="B10524" i="2"/>
  <c r="B10525" i="2"/>
  <c r="B10526" i="2"/>
  <c r="B10527" i="2"/>
  <c r="B10528" i="2"/>
  <c r="B10529" i="2"/>
  <c r="B10530" i="2"/>
  <c r="B10531" i="2"/>
  <c r="B10532" i="2"/>
  <c r="B10533" i="2"/>
  <c r="B10534" i="2"/>
  <c r="B10535" i="2"/>
  <c r="B10536" i="2"/>
  <c r="B10537" i="2"/>
  <c r="B10538" i="2"/>
  <c r="B10539" i="2"/>
  <c r="B10540" i="2"/>
  <c r="B10541" i="2"/>
  <c r="B10542" i="2"/>
  <c r="B10543" i="2"/>
  <c r="B10544" i="2"/>
  <c r="B10545" i="2"/>
  <c r="B10546" i="2"/>
  <c r="B10547" i="2"/>
  <c r="B10548" i="2"/>
  <c r="B10549" i="2"/>
  <c r="B10550" i="2"/>
  <c r="B10551" i="2"/>
  <c r="B10552" i="2"/>
  <c r="B10553" i="2"/>
  <c r="B10554" i="2"/>
  <c r="B10555" i="2"/>
  <c r="B10556" i="2"/>
  <c r="B10557" i="2"/>
  <c r="B10558" i="2"/>
  <c r="B10559" i="2"/>
  <c r="B10560" i="2"/>
  <c r="B10561" i="2"/>
  <c r="B10562" i="2"/>
  <c r="B10563" i="2"/>
  <c r="B10564" i="2"/>
  <c r="B10565" i="2"/>
  <c r="B10566" i="2"/>
  <c r="B10567" i="2"/>
  <c r="B10568" i="2"/>
  <c r="B10569" i="2"/>
  <c r="B10570" i="2"/>
  <c r="B10571" i="2"/>
  <c r="B10572" i="2"/>
  <c r="B10573" i="2"/>
  <c r="B10574" i="2"/>
  <c r="B10575" i="2"/>
  <c r="B10576" i="2"/>
  <c r="B10577" i="2"/>
  <c r="B10578" i="2"/>
  <c r="B10579" i="2"/>
  <c r="B10580" i="2"/>
  <c r="B10581" i="2"/>
  <c r="B10582" i="2"/>
  <c r="B10583" i="2"/>
  <c r="B10584" i="2"/>
  <c r="B10585" i="2"/>
  <c r="B10586" i="2"/>
  <c r="B10587" i="2"/>
  <c r="B10588" i="2"/>
  <c r="B10589" i="2"/>
  <c r="B10590" i="2"/>
  <c r="B10591" i="2"/>
  <c r="B10592" i="2"/>
  <c r="B10593" i="2"/>
  <c r="B10594" i="2"/>
  <c r="B10595" i="2"/>
  <c r="B10596" i="2"/>
  <c r="B10597" i="2"/>
  <c r="B10598" i="2"/>
  <c r="B10599" i="2"/>
  <c r="B10600" i="2"/>
  <c r="B10601" i="2"/>
  <c r="B10602" i="2"/>
  <c r="B10603" i="2"/>
  <c r="B10604" i="2"/>
  <c r="B10605" i="2"/>
  <c r="B10606" i="2"/>
  <c r="B10607" i="2"/>
  <c r="B10608" i="2"/>
  <c r="B10609" i="2"/>
  <c r="B10610" i="2"/>
  <c r="B10611" i="2"/>
  <c r="B10612" i="2"/>
  <c r="B10613" i="2"/>
  <c r="B10614" i="2"/>
  <c r="B10615" i="2"/>
  <c r="B10616" i="2"/>
  <c r="B10617" i="2"/>
  <c r="B10618" i="2"/>
  <c r="B10619" i="2"/>
  <c r="B10620" i="2"/>
  <c r="B10621" i="2"/>
  <c r="B10622" i="2"/>
  <c r="B10623" i="2"/>
  <c r="B10624" i="2"/>
  <c r="B10625" i="2"/>
  <c r="B10626" i="2"/>
  <c r="B10627" i="2"/>
  <c r="B10628" i="2"/>
  <c r="B10629" i="2"/>
  <c r="B10630" i="2"/>
  <c r="B10631" i="2"/>
  <c r="B10632" i="2"/>
  <c r="B10633" i="2"/>
  <c r="B10634" i="2"/>
  <c r="B10635" i="2"/>
  <c r="B10636" i="2"/>
  <c r="B10637" i="2"/>
  <c r="B10638" i="2"/>
  <c r="B10639" i="2"/>
  <c r="B10640" i="2"/>
  <c r="B10641" i="2"/>
  <c r="B10642" i="2"/>
  <c r="B10643" i="2"/>
  <c r="B10644" i="2"/>
  <c r="B10645" i="2"/>
  <c r="B10646" i="2"/>
  <c r="B10647" i="2"/>
  <c r="B10648" i="2"/>
  <c r="B10649" i="2"/>
  <c r="B10650" i="2"/>
  <c r="B10651" i="2"/>
  <c r="B10652" i="2"/>
  <c r="B10653" i="2"/>
  <c r="B10654" i="2"/>
  <c r="B10655" i="2"/>
  <c r="B10656" i="2"/>
  <c r="B10657" i="2"/>
  <c r="B10658" i="2"/>
  <c r="B10659" i="2"/>
  <c r="B10660" i="2"/>
  <c r="B10661" i="2"/>
  <c r="B10662" i="2"/>
  <c r="B10663" i="2"/>
  <c r="B10664" i="2"/>
  <c r="B10665" i="2"/>
  <c r="B10666" i="2"/>
  <c r="B10667" i="2"/>
  <c r="B10668" i="2"/>
  <c r="B10669" i="2"/>
  <c r="B10670" i="2"/>
  <c r="B10671" i="2"/>
  <c r="B10672" i="2"/>
  <c r="B10673" i="2"/>
  <c r="B10674" i="2"/>
  <c r="B10675" i="2"/>
  <c r="B10676" i="2"/>
  <c r="B10677" i="2"/>
  <c r="B10678" i="2"/>
  <c r="B10679" i="2"/>
  <c r="B10680" i="2"/>
  <c r="B10681" i="2"/>
  <c r="B10682" i="2"/>
  <c r="B10683" i="2"/>
  <c r="B10684" i="2"/>
  <c r="B10685" i="2"/>
  <c r="B10686" i="2"/>
  <c r="B10687" i="2"/>
  <c r="B10688" i="2"/>
  <c r="B10689" i="2"/>
  <c r="B10690" i="2"/>
  <c r="B10691" i="2"/>
  <c r="B10692" i="2"/>
  <c r="B10693" i="2"/>
  <c r="B10694" i="2"/>
  <c r="B10695" i="2"/>
  <c r="B10696" i="2"/>
  <c r="B10697" i="2"/>
  <c r="B10698" i="2"/>
  <c r="B10699" i="2"/>
  <c r="B10700" i="2"/>
  <c r="B10701" i="2"/>
  <c r="B10702" i="2"/>
  <c r="B10703" i="2"/>
  <c r="B10704" i="2"/>
  <c r="B10705" i="2"/>
  <c r="B10706" i="2"/>
  <c r="B10707" i="2"/>
  <c r="B10708" i="2"/>
  <c r="B10709" i="2"/>
  <c r="B10710" i="2"/>
  <c r="B10711" i="2"/>
  <c r="B10712" i="2"/>
  <c r="B10713" i="2"/>
  <c r="B10714" i="2"/>
  <c r="B10715" i="2"/>
  <c r="B10716" i="2"/>
  <c r="B10717" i="2"/>
  <c r="B10718" i="2"/>
  <c r="B10719" i="2"/>
  <c r="B10720" i="2"/>
  <c r="B10721" i="2"/>
  <c r="B10722" i="2"/>
  <c r="B10723" i="2"/>
  <c r="B10724" i="2"/>
  <c r="B10725" i="2"/>
  <c r="B10726" i="2"/>
  <c r="B10727" i="2"/>
  <c r="B10728" i="2"/>
  <c r="B10729" i="2"/>
  <c r="B10730" i="2"/>
  <c r="B10731" i="2"/>
  <c r="B10732" i="2"/>
  <c r="B10733" i="2"/>
  <c r="B10734" i="2"/>
  <c r="B10735" i="2"/>
  <c r="B10736" i="2"/>
  <c r="B10737" i="2"/>
  <c r="B10738" i="2"/>
  <c r="B10739" i="2"/>
  <c r="B10740" i="2"/>
  <c r="B10741" i="2"/>
  <c r="B10742" i="2"/>
  <c r="B10743" i="2"/>
  <c r="B10744" i="2"/>
  <c r="B10745" i="2"/>
  <c r="B10746" i="2"/>
  <c r="B10747" i="2"/>
  <c r="B10748" i="2"/>
  <c r="B10749" i="2"/>
  <c r="B10750" i="2"/>
  <c r="B10751" i="2"/>
  <c r="B10752" i="2"/>
  <c r="B10753" i="2"/>
  <c r="B10754" i="2"/>
  <c r="B10755" i="2"/>
  <c r="B10756" i="2"/>
  <c r="B10757" i="2"/>
  <c r="B10758" i="2"/>
  <c r="B10759" i="2"/>
  <c r="B10760" i="2"/>
  <c r="B10761" i="2"/>
  <c r="B10762" i="2"/>
  <c r="B10763" i="2"/>
  <c r="B10764" i="2"/>
  <c r="B10765" i="2"/>
  <c r="B10766" i="2"/>
  <c r="B10767" i="2"/>
  <c r="B10768" i="2"/>
  <c r="B10769" i="2"/>
  <c r="B10770" i="2"/>
  <c r="B10771" i="2"/>
  <c r="B10772" i="2"/>
  <c r="B10773" i="2"/>
  <c r="B10774" i="2"/>
  <c r="B10775" i="2"/>
  <c r="B10776" i="2"/>
  <c r="B10777" i="2"/>
  <c r="B10778" i="2"/>
  <c r="B10779" i="2"/>
  <c r="B10780" i="2"/>
  <c r="B10781" i="2"/>
  <c r="B10782" i="2"/>
  <c r="B10783" i="2"/>
  <c r="B10784" i="2"/>
  <c r="B10785" i="2"/>
  <c r="B10786" i="2"/>
  <c r="B10787" i="2"/>
  <c r="B10788" i="2"/>
  <c r="B10789" i="2"/>
  <c r="B10790" i="2"/>
  <c r="B10791" i="2"/>
  <c r="B10792" i="2"/>
  <c r="B10793" i="2"/>
  <c r="B10794" i="2"/>
  <c r="B10795" i="2"/>
  <c r="B10796" i="2"/>
  <c r="B10797" i="2"/>
  <c r="B10798" i="2"/>
  <c r="B10799" i="2"/>
  <c r="B10800" i="2"/>
  <c r="B10801" i="2"/>
  <c r="B10802" i="2"/>
  <c r="B10803" i="2"/>
  <c r="B10804" i="2"/>
  <c r="B10805" i="2"/>
  <c r="B10806" i="2"/>
  <c r="B10807" i="2"/>
  <c r="B10808" i="2"/>
  <c r="B10809" i="2"/>
  <c r="B10810" i="2"/>
  <c r="B10811" i="2"/>
  <c r="B10812" i="2"/>
  <c r="B10813" i="2"/>
  <c r="B10814" i="2"/>
  <c r="B10815" i="2"/>
  <c r="B10816" i="2"/>
  <c r="B10817" i="2"/>
  <c r="B10818" i="2"/>
  <c r="B10819" i="2"/>
  <c r="B10820" i="2"/>
  <c r="B10821" i="2"/>
  <c r="B10822" i="2"/>
  <c r="B10823" i="2"/>
  <c r="B10824" i="2"/>
  <c r="B10825" i="2"/>
  <c r="B10826" i="2"/>
  <c r="B10827" i="2"/>
  <c r="B10828" i="2"/>
  <c r="B10829" i="2"/>
  <c r="B10830" i="2"/>
  <c r="B10831" i="2"/>
  <c r="B10832" i="2"/>
  <c r="B10833" i="2"/>
  <c r="B10834" i="2"/>
  <c r="B10835" i="2"/>
  <c r="B10836" i="2"/>
  <c r="B10837" i="2"/>
  <c r="B10838" i="2"/>
  <c r="B10839" i="2"/>
  <c r="B10840" i="2"/>
  <c r="B10841" i="2"/>
  <c r="B10842" i="2"/>
  <c r="B10843" i="2"/>
  <c r="B10844" i="2"/>
  <c r="B10845" i="2"/>
  <c r="B10846" i="2"/>
  <c r="B10847" i="2"/>
  <c r="B10848" i="2"/>
  <c r="B10849" i="2"/>
  <c r="B10850" i="2"/>
  <c r="B10851" i="2"/>
  <c r="B10852" i="2"/>
  <c r="B10853" i="2"/>
  <c r="B10854" i="2"/>
  <c r="B10855" i="2"/>
  <c r="B10856" i="2"/>
  <c r="B10857" i="2"/>
  <c r="B10858" i="2"/>
  <c r="B10859" i="2"/>
  <c r="B10860" i="2"/>
  <c r="B10861" i="2"/>
  <c r="B10862" i="2"/>
  <c r="B10863" i="2"/>
  <c r="B10864" i="2"/>
  <c r="B10865" i="2"/>
  <c r="B10866" i="2"/>
  <c r="B10867" i="2"/>
  <c r="B10868" i="2"/>
  <c r="B10869" i="2"/>
  <c r="B10870" i="2"/>
  <c r="B10871" i="2"/>
  <c r="B10872" i="2"/>
  <c r="B10873" i="2"/>
  <c r="B10874" i="2"/>
  <c r="B10875" i="2"/>
  <c r="B10876" i="2"/>
  <c r="B10877" i="2"/>
  <c r="B10878" i="2"/>
  <c r="B10879" i="2"/>
  <c r="B10880" i="2"/>
  <c r="B10881" i="2"/>
  <c r="B10882" i="2"/>
  <c r="B10883" i="2"/>
  <c r="B10884" i="2"/>
  <c r="B10885" i="2"/>
  <c r="B10886" i="2"/>
  <c r="B10887" i="2"/>
  <c r="B10888" i="2"/>
  <c r="B10889" i="2"/>
  <c r="B10890" i="2"/>
  <c r="B10891" i="2"/>
  <c r="B10892" i="2"/>
  <c r="B10893" i="2"/>
  <c r="B10894" i="2"/>
  <c r="B10895" i="2"/>
  <c r="B10896" i="2"/>
  <c r="B10897" i="2"/>
  <c r="B10898" i="2"/>
  <c r="B10899" i="2"/>
  <c r="B10900" i="2"/>
  <c r="B10901" i="2"/>
  <c r="B10902" i="2"/>
  <c r="B10903" i="2"/>
  <c r="B10904" i="2"/>
  <c r="B10905" i="2"/>
  <c r="B10906" i="2"/>
  <c r="B10907" i="2"/>
  <c r="B10908" i="2"/>
  <c r="B10909" i="2"/>
  <c r="B10910" i="2"/>
  <c r="B10911" i="2"/>
  <c r="B10912" i="2"/>
  <c r="B10913" i="2"/>
  <c r="B10914" i="2"/>
  <c r="B10915" i="2"/>
  <c r="B10916" i="2"/>
  <c r="B10917" i="2"/>
  <c r="B10918" i="2"/>
  <c r="B10919" i="2"/>
  <c r="B10920" i="2"/>
  <c r="B10921" i="2"/>
  <c r="B10922" i="2"/>
  <c r="B10923" i="2"/>
  <c r="B10924" i="2"/>
  <c r="B10925" i="2"/>
  <c r="B10926" i="2"/>
  <c r="B10927" i="2"/>
  <c r="B10928" i="2"/>
  <c r="B10929" i="2"/>
  <c r="B10930" i="2"/>
  <c r="B10931" i="2"/>
  <c r="B10932" i="2"/>
  <c r="B10933" i="2"/>
  <c r="B10934" i="2"/>
  <c r="B10935" i="2"/>
  <c r="B10936" i="2"/>
  <c r="B10937" i="2"/>
  <c r="B10938" i="2"/>
  <c r="B10939" i="2"/>
  <c r="B10940" i="2"/>
  <c r="B10941" i="2"/>
  <c r="B10942" i="2"/>
  <c r="B10943" i="2"/>
  <c r="B10944" i="2"/>
  <c r="B10945" i="2"/>
  <c r="B10946" i="2"/>
  <c r="B10947" i="2"/>
  <c r="B10948" i="2"/>
  <c r="B10949" i="2"/>
  <c r="B10950" i="2"/>
  <c r="B10951" i="2"/>
  <c r="B10952" i="2"/>
  <c r="B10953" i="2"/>
  <c r="B10954" i="2"/>
  <c r="B10955" i="2"/>
  <c r="B10956" i="2"/>
  <c r="B10957" i="2"/>
  <c r="B10958" i="2"/>
  <c r="B10959" i="2"/>
  <c r="B10960" i="2"/>
  <c r="B10961" i="2"/>
  <c r="B10962" i="2"/>
  <c r="B10963" i="2"/>
  <c r="B10964" i="2"/>
  <c r="B10965" i="2"/>
  <c r="B10966" i="2"/>
  <c r="B10967" i="2"/>
  <c r="B10968" i="2"/>
  <c r="B10969" i="2"/>
  <c r="B10970" i="2"/>
  <c r="B10971" i="2"/>
  <c r="B10972" i="2"/>
  <c r="B10973" i="2"/>
  <c r="B10974" i="2"/>
  <c r="B10975" i="2"/>
  <c r="B10976" i="2"/>
  <c r="B10977" i="2"/>
  <c r="B10978" i="2"/>
  <c r="B10979" i="2"/>
  <c r="B10980" i="2"/>
  <c r="B10981" i="2"/>
  <c r="B10982" i="2"/>
  <c r="B10983" i="2"/>
  <c r="B10984" i="2"/>
  <c r="B10985" i="2"/>
  <c r="B10986" i="2"/>
  <c r="B10987" i="2"/>
  <c r="B10988" i="2"/>
  <c r="B10989" i="2"/>
  <c r="B10990" i="2"/>
  <c r="B10991" i="2"/>
  <c r="B10992" i="2"/>
  <c r="B10993" i="2"/>
  <c r="B10994" i="2"/>
  <c r="B10995" i="2"/>
  <c r="B10996" i="2"/>
  <c r="B10997" i="2"/>
  <c r="B10998" i="2"/>
  <c r="B10999" i="2"/>
  <c r="B11000" i="2"/>
  <c r="B11001" i="2"/>
  <c r="B11002" i="2"/>
  <c r="B11003" i="2"/>
  <c r="B11004" i="2"/>
  <c r="B11005" i="2"/>
  <c r="B11006" i="2"/>
  <c r="B11007" i="2"/>
  <c r="B11008" i="2"/>
  <c r="B11009" i="2"/>
  <c r="B11010" i="2"/>
  <c r="B11011" i="2"/>
  <c r="B11012" i="2"/>
  <c r="B11013" i="2"/>
  <c r="B11014" i="2"/>
  <c r="B11015" i="2"/>
  <c r="B11016" i="2"/>
  <c r="B11017" i="2"/>
  <c r="B11018" i="2"/>
  <c r="B11019" i="2"/>
  <c r="B11020" i="2"/>
  <c r="B11021" i="2"/>
  <c r="B11022" i="2"/>
  <c r="B11023" i="2"/>
  <c r="B11024" i="2"/>
  <c r="B11025" i="2"/>
  <c r="B11026" i="2"/>
  <c r="B11027" i="2"/>
  <c r="B11028" i="2"/>
  <c r="B11029" i="2"/>
  <c r="B11030" i="2"/>
  <c r="B11031" i="2"/>
  <c r="B11032" i="2"/>
  <c r="B11033" i="2"/>
  <c r="B11034" i="2"/>
  <c r="B11035" i="2"/>
  <c r="B11036" i="2"/>
  <c r="B11037" i="2"/>
  <c r="B11038" i="2"/>
  <c r="B11039" i="2"/>
  <c r="B11040" i="2"/>
  <c r="B11041" i="2"/>
  <c r="B11042" i="2"/>
  <c r="B11043" i="2"/>
  <c r="B11044" i="2"/>
  <c r="B11045" i="2"/>
  <c r="B11046" i="2"/>
  <c r="B11047" i="2"/>
  <c r="B11048" i="2"/>
  <c r="B11049" i="2"/>
  <c r="B11050" i="2"/>
  <c r="B11051" i="2"/>
  <c r="B11052" i="2"/>
  <c r="B11053" i="2"/>
  <c r="B11054" i="2"/>
  <c r="B11055" i="2"/>
  <c r="B11056" i="2"/>
  <c r="B11057" i="2"/>
  <c r="B11058" i="2"/>
  <c r="B11059" i="2"/>
  <c r="B11060" i="2"/>
  <c r="B11061" i="2"/>
  <c r="B11062" i="2"/>
  <c r="B11063" i="2"/>
  <c r="B11064" i="2"/>
  <c r="B11065" i="2"/>
  <c r="B11066" i="2"/>
  <c r="B11067" i="2"/>
  <c r="B11068" i="2"/>
  <c r="B11069" i="2"/>
  <c r="B11070" i="2"/>
  <c r="B11071" i="2"/>
  <c r="B11072" i="2"/>
  <c r="B11073" i="2"/>
  <c r="B11074" i="2"/>
  <c r="B11075" i="2"/>
  <c r="B11076" i="2"/>
  <c r="B11077" i="2"/>
  <c r="B11078" i="2"/>
  <c r="B11079" i="2"/>
  <c r="B11080" i="2"/>
  <c r="B11081" i="2"/>
  <c r="B11082" i="2"/>
  <c r="B11083" i="2"/>
  <c r="B11084" i="2"/>
  <c r="B11085" i="2"/>
  <c r="B11086" i="2"/>
  <c r="B11087" i="2"/>
  <c r="B11088" i="2"/>
  <c r="B11089" i="2"/>
  <c r="B11090" i="2"/>
  <c r="B11091" i="2"/>
  <c r="B11092" i="2"/>
  <c r="B11093" i="2"/>
  <c r="B11094" i="2"/>
  <c r="B11095" i="2"/>
  <c r="B11096" i="2"/>
  <c r="B11097" i="2"/>
  <c r="B11098" i="2"/>
  <c r="B11099" i="2"/>
  <c r="B11100" i="2"/>
  <c r="B11101" i="2"/>
  <c r="B11102" i="2"/>
  <c r="B11103" i="2"/>
  <c r="B11104" i="2"/>
  <c r="B11105" i="2"/>
  <c r="B11106" i="2"/>
  <c r="B11107" i="2"/>
  <c r="B11108" i="2"/>
  <c r="B11109" i="2"/>
  <c r="B11110" i="2"/>
  <c r="B11111" i="2"/>
  <c r="B11112" i="2"/>
  <c r="B11113" i="2"/>
  <c r="B11114" i="2"/>
  <c r="B11115" i="2"/>
  <c r="B11116" i="2"/>
  <c r="B11117" i="2"/>
  <c r="B11118" i="2"/>
  <c r="B11119" i="2"/>
  <c r="B11120" i="2"/>
  <c r="B11121" i="2"/>
  <c r="B11122" i="2"/>
  <c r="B11123" i="2"/>
  <c r="B11124" i="2"/>
  <c r="B11125" i="2"/>
  <c r="B11126" i="2"/>
  <c r="B11127" i="2"/>
  <c r="B11128" i="2"/>
  <c r="B11129" i="2"/>
  <c r="B11130" i="2"/>
  <c r="B11131" i="2"/>
  <c r="B11132" i="2"/>
  <c r="B11133" i="2"/>
  <c r="B11134" i="2"/>
  <c r="B11135" i="2"/>
  <c r="B11136" i="2"/>
  <c r="B11137" i="2"/>
  <c r="B11138" i="2"/>
  <c r="B11139" i="2"/>
  <c r="B11140" i="2"/>
  <c r="B11141" i="2"/>
  <c r="B11142" i="2"/>
  <c r="B11143" i="2"/>
  <c r="B11144" i="2"/>
  <c r="B11145" i="2"/>
  <c r="B11146" i="2"/>
  <c r="B11147" i="2"/>
  <c r="B11148" i="2"/>
  <c r="B11149" i="2"/>
  <c r="B11150" i="2"/>
  <c r="B11151" i="2"/>
  <c r="B11152" i="2"/>
  <c r="B11153" i="2"/>
  <c r="B11154" i="2"/>
  <c r="B11155" i="2"/>
  <c r="B11156" i="2"/>
  <c r="B11157" i="2"/>
  <c r="B11158" i="2"/>
  <c r="B11159" i="2"/>
  <c r="B11160" i="2"/>
  <c r="B11161" i="2"/>
  <c r="B11162" i="2"/>
  <c r="B11163" i="2"/>
  <c r="B11164" i="2"/>
  <c r="B11165" i="2"/>
  <c r="B11166" i="2"/>
  <c r="B11167" i="2"/>
  <c r="B11168" i="2"/>
  <c r="B11169" i="2"/>
  <c r="B11170" i="2"/>
  <c r="B11171" i="2"/>
  <c r="B11172" i="2"/>
  <c r="B11173" i="2"/>
  <c r="B11174" i="2"/>
  <c r="B11175" i="2"/>
  <c r="B11176" i="2"/>
  <c r="B11177" i="2"/>
  <c r="B11178" i="2"/>
  <c r="B11179" i="2"/>
  <c r="B11180" i="2"/>
  <c r="B11181" i="2"/>
  <c r="B11182" i="2"/>
  <c r="B11183" i="2"/>
  <c r="B11184" i="2"/>
  <c r="B11185" i="2"/>
  <c r="B11186" i="2"/>
  <c r="B11187" i="2"/>
  <c r="B11188" i="2"/>
  <c r="B11189" i="2"/>
  <c r="B11190" i="2"/>
  <c r="B11191" i="2"/>
  <c r="B11192" i="2"/>
  <c r="B11193" i="2"/>
  <c r="B11194" i="2"/>
  <c r="B11195" i="2"/>
  <c r="B11196" i="2"/>
  <c r="B11197" i="2"/>
  <c r="B11198" i="2"/>
  <c r="B11199" i="2"/>
  <c r="B11200" i="2"/>
  <c r="B11201" i="2"/>
  <c r="B11202" i="2"/>
  <c r="B11203" i="2"/>
  <c r="B11204" i="2"/>
  <c r="B11205" i="2"/>
  <c r="B11206" i="2"/>
  <c r="B11207" i="2"/>
  <c r="B11208" i="2"/>
  <c r="B11209" i="2"/>
  <c r="B11210" i="2"/>
  <c r="B11211" i="2"/>
  <c r="B11212" i="2"/>
  <c r="B11213" i="2"/>
  <c r="B11214" i="2"/>
  <c r="B11215" i="2"/>
  <c r="B11216" i="2"/>
  <c r="B11217" i="2"/>
  <c r="B11218" i="2"/>
  <c r="B11219" i="2"/>
  <c r="B11220" i="2"/>
  <c r="B11221" i="2"/>
  <c r="B11222" i="2"/>
  <c r="B11223" i="2"/>
  <c r="B11224" i="2"/>
  <c r="B11225" i="2"/>
  <c r="B11226" i="2"/>
  <c r="B11227" i="2"/>
  <c r="B11228" i="2"/>
  <c r="B11229" i="2"/>
  <c r="B11230" i="2"/>
  <c r="B11231" i="2"/>
  <c r="B11232" i="2"/>
  <c r="B11233" i="2"/>
  <c r="B11234" i="2"/>
  <c r="B11235" i="2"/>
  <c r="B11236" i="2"/>
  <c r="B11237" i="2"/>
  <c r="B11238" i="2"/>
  <c r="B11239" i="2"/>
  <c r="B11240" i="2"/>
  <c r="B11241" i="2"/>
  <c r="B11242" i="2"/>
  <c r="B11243" i="2"/>
  <c r="B11244" i="2"/>
  <c r="B11245" i="2"/>
  <c r="B11246" i="2"/>
  <c r="B11247" i="2"/>
  <c r="B11248" i="2"/>
  <c r="B11249" i="2"/>
  <c r="B11250" i="2"/>
  <c r="B11251" i="2"/>
  <c r="B11252" i="2"/>
  <c r="B11253" i="2"/>
  <c r="B11254" i="2"/>
  <c r="B11255" i="2"/>
  <c r="B11256" i="2"/>
  <c r="B11257" i="2"/>
  <c r="B11258" i="2"/>
  <c r="B11259" i="2"/>
  <c r="B11260" i="2"/>
  <c r="B11261" i="2"/>
  <c r="B11262" i="2"/>
  <c r="B11263" i="2"/>
  <c r="B11264" i="2"/>
  <c r="B11265" i="2"/>
  <c r="B11266" i="2"/>
  <c r="B11267" i="2"/>
  <c r="B11268" i="2"/>
  <c r="B11269" i="2"/>
  <c r="B11270" i="2"/>
  <c r="B11271" i="2"/>
  <c r="B11272" i="2"/>
  <c r="B11273" i="2"/>
  <c r="B11274" i="2"/>
  <c r="B11275" i="2"/>
  <c r="B11276" i="2"/>
  <c r="B11277" i="2"/>
  <c r="B11278" i="2"/>
  <c r="B11279" i="2"/>
  <c r="B11280" i="2"/>
  <c r="B11281" i="2"/>
  <c r="B11282" i="2"/>
  <c r="B11283" i="2"/>
  <c r="B11284" i="2"/>
  <c r="B11285" i="2"/>
  <c r="B11286" i="2"/>
  <c r="B11287" i="2"/>
  <c r="B11288" i="2"/>
  <c r="B11289" i="2"/>
  <c r="B11290" i="2"/>
  <c r="B11291" i="2"/>
  <c r="B11292" i="2"/>
  <c r="B11293" i="2"/>
  <c r="B11294" i="2"/>
  <c r="B11295" i="2"/>
  <c r="B11296" i="2"/>
  <c r="B11297" i="2"/>
  <c r="B11298" i="2"/>
  <c r="B11299" i="2"/>
  <c r="B11300" i="2"/>
  <c r="B11301" i="2"/>
  <c r="B11302" i="2"/>
  <c r="B11303" i="2"/>
  <c r="B11304" i="2"/>
  <c r="B11305" i="2"/>
  <c r="B11306" i="2"/>
  <c r="B11307" i="2"/>
  <c r="B11308" i="2"/>
  <c r="B11309" i="2"/>
  <c r="B11310" i="2"/>
  <c r="B11311" i="2"/>
  <c r="B11312" i="2"/>
  <c r="B11313" i="2"/>
  <c r="B11314" i="2"/>
  <c r="B11315" i="2"/>
  <c r="B11316" i="2"/>
  <c r="B11317" i="2"/>
  <c r="B11318" i="2"/>
  <c r="B11319" i="2"/>
  <c r="B11320" i="2"/>
  <c r="B11321" i="2"/>
  <c r="B11322" i="2"/>
  <c r="B11323" i="2"/>
  <c r="B11324" i="2"/>
  <c r="B11325" i="2"/>
  <c r="B11326" i="2"/>
  <c r="B11327" i="2"/>
  <c r="B11328" i="2"/>
  <c r="B11329" i="2"/>
  <c r="B11330" i="2"/>
  <c r="B11331" i="2"/>
  <c r="B11332" i="2"/>
  <c r="B11333" i="2"/>
  <c r="B11334" i="2"/>
  <c r="B11335" i="2"/>
  <c r="B11336" i="2"/>
  <c r="B11337" i="2"/>
  <c r="B11338" i="2"/>
  <c r="B11339" i="2"/>
  <c r="B11340" i="2"/>
  <c r="B11341" i="2"/>
  <c r="B11342" i="2"/>
  <c r="B11343" i="2"/>
  <c r="B11344" i="2"/>
  <c r="B11345" i="2"/>
  <c r="B11346" i="2"/>
  <c r="B11347" i="2"/>
  <c r="B11348" i="2"/>
  <c r="B11349" i="2"/>
  <c r="B11350" i="2"/>
  <c r="B11351" i="2"/>
  <c r="B11352" i="2"/>
  <c r="B11353" i="2"/>
  <c r="B11354" i="2"/>
  <c r="B11355" i="2"/>
  <c r="B11356" i="2"/>
  <c r="B11357" i="2"/>
  <c r="B11358" i="2"/>
  <c r="B11359" i="2"/>
  <c r="B11360" i="2"/>
  <c r="B11361" i="2"/>
  <c r="B11362" i="2"/>
  <c r="B11363" i="2"/>
  <c r="B11364" i="2"/>
  <c r="B11365" i="2"/>
  <c r="B11366" i="2"/>
  <c r="B11367" i="2"/>
  <c r="B11368" i="2"/>
  <c r="B11369" i="2"/>
  <c r="B11370" i="2"/>
  <c r="B11371" i="2"/>
  <c r="B11372" i="2"/>
  <c r="B11373" i="2"/>
  <c r="B11374" i="2"/>
  <c r="B11375" i="2"/>
  <c r="B11376" i="2"/>
  <c r="B11377" i="2"/>
  <c r="B11378" i="2"/>
  <c r="B11379" i="2"/>
  <c r="B11380" i="2"/>
  <c r="B11381" i="2"/>
  <c r="B11382" i="2"/>
  <c r="B11383" i="2"/>
  <c r="B11384" i="2"/>
  <c r="B11385" i="2"/>
  <c r="B11386" i="2"/>
  <c r="B11387" i="2"/>
  <c r="B11388" i="2"/>
  <c r="B11389" i="2"/>
  <c r="B11390" i="2"/>
  <c r="B11391" i="2"/>
  <c r="B11392" i="2"/>
  <c r="B11393" i="2"/>
  <c r="B11394" i="2"/>
  <c r="B11395" i="2"/>
  <c r="B11396" i="2"/>
  <c r="B11397" i="2"/>
  <c r="B11398" i="2"/>
  <c r="B11399" i="2"/>
  <c r="B11400" i="2"/>
  <c r="B11401" i="2"/>
  <c r="B11402" i="2"/>
  <c r="B11403" i="2"/>
  <c r="B11404" i="2"/>
  <c r="B11405" i="2"/>
  <c r="B11406" i="2"/>
  <c r="B11407" i="2"/>
  <c r="B11408" i="2"/>
  <c r="B11409" i="2"/>
  <c r="B11410" i="2"/>
  <c r="B11411" i="2"/>
  <c r="B11412" i="2"/>
  <c r="B11413" i="2"/>
  <c r="B11414" i="2"/>
  <c r="B11415" i="2"/>
  <c r="B11416" i="2"/>
  <c r="B11417" i="2"/>
  <c r="B11418" i="2"/>
  <c r="B11419" i="2"/>
  <c r="B11420" i="2"/>
  <c r="B11421" i="2"/>
  <c r="B11422" i="2"/>
  <c r="B11423" i="2"/>
  <c r="B11424" i="2"/>
  <c r="B11425" i="2"/>
  <c r="B11426" i="2"/>
  <c r="B11427" i="2"/>
  <c r="B11428" i="2"/>
  <c r="B11429" i="2"/>
  <c r="B11430" i="2"/>
  <c r="B11431" i="2"/>
  <c r="B11432" i="2"/>
  <c r="B11433" i="2"/>
  <c r="B11434" i="2"/>
  <c r="B11435" i="2"/>
  <c r="B11436" i="2"/>
  <c r="B11437" i="2"/>
  <c r="B11438" i="2"/>
  <c r="B11439" i="2"/>
  <c r="B11440" i="2"/>
  <c r="B11441" i="2"/>
  <c r="B11442" i="2"/>
  <c r="B11443" i="2"/>
  <c r="B11444" i="2"/>
  <c r="B11445" i="2"/>
  <c r="B11446" i="2"/>
  <c r="B11447" i="2"/>
  <c r="B11448" i="2"/>
  <c r="B11449" i="2"/>
  <c r="B11450" i="2"/>
  <c r="B11451" i="2"/>
  <c r="B11452" i="2"/>
  <c r="B11453" i="2"/>
  <c r="B11454" i="2"/>
  <c r="B11455" i="2"/>
  <c r="B11456" i="2"/>
  <c r="B11457" i="2"/>
  <c r="B11458" i="2"/>
  <c r="B11459" i="2"/>
  <c r="B11460" i="2"/>
  <c r="B11461" i="2"/>
  <c r="B11462" i="2"/>
  <c r="B11463" i="2"/>
  <c r="B11464" i="2"/>
  <c r="B11465" i="2"/>
  <c r="B11466" i="2"/>
  <c r="B11467" i="2"/>
  <c r="B11468" i="2"/>
  <c r="B11469" i="2"/>
  <c r="B11470" i="2"/>
  <c r="B11471" i="2"/>
  <c r="B11472" i="2"/>
  <c r="B11473" i="2"/>
  <c r="B11474" i="2"/>
  <c r="B11475" i="2"/>
  <c r="B11476" i="2"/>
  <c r="B11477" i="2"/>
  <c r="B11478" i="2"/>
  <c r="B11479" i="2"/>
  <c r="B11480" i="2"/>
  <c r="B11481" i="2"/>
  <c r="B11482" i="2"/>
  <c r="B11483" i="2"/>
  <c r="B11484" i="2"/>
  <c r="B11485" i="2"/>
  <c r="B11486" i="2"/>
  <c r="B11487" i="2"/>
  <c r="B11488" i="2"/>
  <c r="B11489" i="2"/>
  <c r="B11490" i="2"/>
  <c r="B11491" i="2"/>
  <c r="B11492" i="2"/>
  <c r="B11493" i="2"/>
  <c r="B11494" i="2"/>
  <c r="B11495" i="2"/>
  <c r="B11496" i="2"/>
  <c r="B11497" i="2"/>
  <c r="B11498" i="2"/>
  <c r="B11499" i="2"/>
  <c r="B11500" i="2"/>
  <c r="B11501" i="2"/>
  <c r="B11502" i="2"/>
  <c r="B11503" i="2"/>
  <c r="B11504" i="2"/>
  <c r="B11505" i="2"/>
  <c r="B11506" i="2"/>
  <c r="B11507" i="2"/>
  <c r="B11508" i="2"/>
  <c r="B11509" i="2"/>
  <c r="B11510" i="2"/>
  <c r="B11511" i="2"/>
  <c r="B11512" i="2"/>
  <c r="B11513" i="2"/>
  <c r="B11514" i="2"/>
  <c r="B11515" i="2"/>
  <c r="B11516" i="2"/>
  <c r="B11517" i="2"/>
  <c r="B11518" i="2"/>
  <c r="B11519" i="2"/>
  <c r="B11520" i="2"/>
  <c r="B11521" i="2"/>
  <c r="B11522" i="2"/>
  <c r="B11523" i="2"/>
  <c r="B11524" i="2"/>
  <c r="B11525" i="2"/>
  <c r="B11526" i="2"/>
  <c r="B11527" i="2"/>
  <c r="B11528" i="2"/>
  <c r="B11529" i="2"/>
  <c r="B11530" i="2"/>
  <c r="B11531" i="2"/>
  <c r="B11532" i="2"/>
  <c r="B11533" i="2"/>
  <c r="B11534" i="2"/>
  <c r="B11535" i="2"/>
  <c r="B11536" i="2"/>
  <c r="B11537" i="2"/>
  <c r="B11538" i="2"/>
  <c r="B11539" i="2"/>
  <c r="B11540" i="2"/>
  <c r="B11541" i="2"/>
  <c r="B11542" i="2"/>
  <c r="B11543" i="2"/>
  <c r="B11544" i="2"/>
  <c r="B11545" i="2"/>
  <c r="B11546" i="2"/>
  <c r="B11547" i="2"/>
  <c r="B11548" i="2"/>
  <c r="B11549" i="2"/>
  <c r="B11550" i="2"/>
  <c r="B11551" i="2"/>
  <c r="B11552" i="2"/>
  <c r="B11553" i="2"/>
  <c r="B11554" i="2"/>
  <c r="B11555" i="2"/>
  <c r="B11556" i="2"/>
  <c r="B11557" i="2"/>
  <c r="B11558" i="2"/>
  <c r="B11559" i="2"/>
  <c r="B11560" i="2"/>
  <c r="B11561" i="2"/>
  <c r="B11562" i="2"/>
  <c r="B11563" i="2"/>
  <c r="B11564" i="2"/>
  <c r="B11565" i="2"/>
  <c r="B11566" i="2"/>
  <c r="B11567" i="2"/>
  <c r="B11568" i="2"/>
  <c r="B11569" i="2"/>
  <c r="B11570" i="2"/>
  <c r="B11571" i="2"/>
  <c r="B11572" i="2"/>
  <c r="B11573" i="2"/>
  <c r="B11574" i="2"/>
  <c r="B11575" i="2"/>
  <c r="B11576" i="2"/>
  <c r="B11577" i="2"/>
  <c r="B11578" i="2"/>
  <c r="B11579" i="2"/>
  <c r="B11580" i="2"/>
  <c r="B11581" i="2"/>
  <c r="B11582" i="2"/>
  <c r="B11583" i="2"/>
  <c r="B11584" i="2"/>
  <c r="B11585" i="2"/>
  <c r="B11586" i="2"/>
  <c r="B11587" i="2"/>
  <c r="B11588" i="2"/>
  <c r="B11589" i="2"/>
  <c r="B11590" i="2"/>
  <c r="B11591" i="2"/>
  <c r="B11592" i="2"/>
  <c r="B11593" i="2"/>
  <c r="B11594" i="2"/>
  <c r="B11595" i="2"/>
  <c r="B11596" i="2"/>
  <c r="B11597" i="2"/>
  <c r="B11598" i="2"/>
  <c r="B11599" i="2"/>
  <c r="B11600" i="2"/>
  <c r="B11601" i="2"/>
  <c r="B11602" i="2"/>
  <c r="B11603" i="2"/>
  <c r="B11604" i="2"/>
  <c r="B11605" i="2"/>
  <c r="B11606" i="2"/>
  <c r="B11607" i="2"/>
  <c r="B11608" i="2"/>
  <c r="B11609" i="2"/>
  <c r="B11610" i="2"/>
  <c r="B11611" i="2"/>
  <c r="B11612" i="2"/>
  <c r="B11613" i="2"/>
  <c r="B11614" i="2"/>
  <c r="B11615" i="2"/>
  <c r="B11616" i="2"/>
  <c r="B11617" i="2"/>
  <c r="B11618" i="2"/>
  <c r="B11619" i="2"/>
  <c r="B11620" i="2"/>
  <c r="B11621" i="2"/>
  <c r="B11622" i="2"/>
  <c r="B11623" i="2"/>
  <c r="B11624" i="2"/>
  <c r="B11625" i="2"/>
  <c r="B11626" i="2"/>
  <c r="B11627" i="2"/>
  <c r="B11628" i="2"/>
  <c r="B11629" i="2"/>
  <c r="B11630" i="2"/>
  <c r="B11631" i="2"/>
  <c r="B11632" i="2"/>
  <c r="B11633" i="2"/>
  <c r="B11634" i="2"/>
  <c r="B11635" i="2"/>
  <c r="B11636" i="2"/>
  <c r="B11637" i="2"/>
  <c r="B11638" i="2"/>
  <c r="B11639" i="2"/>
  <c r="B11640" i="2"/>
  <c r="B11641" i="2"/>
  <c r="B11642" i="2"/>
  <c r="B11643" i="2"/>
  <c r="B11644" i="2"/>
  <c r="B11645" i="2"/>
  <c r="B11646" i="2"/>
  <c r="B11647" i="2"/>
  <c r="B11648" i="2"/>
  <c r="B11649" i="2"/>
  <c r="B11650" i="2"/>
  <c r="B11651" i="2"/>
  <c r="B11652" i="2"/>
  <c r="B11653" i="2"/>
  <c r="B11654" i="2"/>
  <c r="B11655" i="2"/>
  <c r="B11656" i="2"/>
  <c r="B11657" i="2"/>
  <c r="B11658" i="2"/>
  <c r="B11659" i="2"/>
  <c r="B11660" i="2"/>
  <c r="B11661" i="2"/>
  <c r="B11662" i="2"/>
  <c r="B11663" i="2"/>
  <c r="B11664" i="2"/>
  <c r="B11665" i="2"/>
  <c r="B11666" i="2"/>
  <c r="B11667" i="2"/>
  <c r="B11668" i="2"/>
  <c r="B11669" i="2"/>
  <c r="B11670" i="2"/>
  <c r="B11671" i="2"/>
  <c r="B11672" i="2"/>
  <c r="B11673" i="2"/>
  <c r="B11674" i="2"/>
  <c r="B11675" i="2"/>
  <c r="B11676" i="2"/>
  <c r="B11677" i="2"/>
  <c r="B11678" i="2"/>
  <c r="B11679" i="2"/>
  <c r="B11680" i="2"/>
  <c r="B11681" i="2"/>
  <c r="B11682" i="2"/>
  <c r="B11683" i="2"/>
  <c r="B11684" i="2"/>
  <c r="B11685" i="2"/>
  <c r="B11686" i="2"/>
  <c r="B11687" i="2"/>
  <c r="B11688" i="2"/>
  <c r="B11689" i="2"/>
  <c r="B11690" i="2"/>
  <c r="B11691" i="2"/>
  <c r="B11692" i="2"/>
  <c r="B11693" i="2"/>
  <c r="B11694" i="2"/>
  <c r="B11695" i="2"/>
  <c r="B11696" i="2"/>
  <c r="B11697" i="2"/>
  <c r="B11698" i="2"/>
  <c r="B11699" i="2"/>
  <c r="B11700" i="2"/>
  <c r="B11701" i="2"/>
  <c r="B11702" i="2"/>
  <c r="B11703" i="2"/>
  <c r="B11704" i="2"/>
  <c r="B11705" i="2"/>
  <c r="B11706" i="2"/>
  <c r="B11707" i="2"/>
  <c r="B11708" i="2"/>
  <c r="B11709" i="2"/>
  <c r="B11710" i="2"/>
  <c r="B11711" i="2"/>
  <c r="B11712" i="2"/>
  <c r="B11713" i="2"/>
  <c r="B11714" i="2"/>
  <c r="B11715" i="2"/>
  <c r="B11716" i="2"/>
  <c r="B11717" i="2"/>
  <c r="B11718" i="2"/>
  <c r="B11719" i="2"/>
  <c r="B11720" i="2"/>
  <c r="B11721" i="2"/>
  <c r="B11722" i="2"/>
  <c r="B11723" i="2"/>
  <c r="B11724" i="2"/>
  <c r="B11725" i="2"/>
  <c r="B11726" i="2"/>
  <c r="B11727" i="2"/>
  <c r="B11728" i="2"/>
  <c r="B11729" i="2"/>
  <c r="B11730" i="2"/>
  <c r="B11731" i="2"/>
  <c r="B11732" i="2"/>
  <c r="B11733" i="2"/>
  <c r="B11734" i="2"/>
  <c r="B11735" i="2"/>
  <c r="B11736" i="2"/>
  <c r="B11737" i="2"/>
  <c r="B11738" i="2"/>
  <c r="B11739" i="2"/>
  <c r="B11740" i="2"/>
  <c r="B11741" i="2"/>
  <c r="B11742" i="2"/>
  <c r="B11743" i="2"/>
  <c r="B11744" i="2"/>
  <c r="B11745" i="2"/>
  <c r="B11746" i="2"/>
  <c r="B11747" i="2"/>
  <c r="B11748" i="2"/>
  <c r="B11749" i="2"/>
  <c r="B11750" i="2"/>
  <c r="B11751" i="2"/>
  <c r="B11752" i="2"/>
  <c r="B11753" i="2"/>
  <c r="B11754" i="2"/>
  <c r="B11755" i="2"/>
  <c r="B11756" i="2"/>
  <c r="B11757" i="2"/>
  <c r="B11758" i="2"/>
  <c r="B11759" i="2"/>
  <c r="B11760" i="2"/>
  <c r="B11761" i="2"/>
  <c r="B11762" i="2"/>
  <c r="B11763" i="2"/>
  <c r="B11764" i="2"/>
  <c r="B11765" i="2"/>
  <c r="B11766" i="2"/>
  <c r="B11767" i="2"/>
  <c r="B11768" i="2"/>
  <c r="B11769" i="2"/>
  <c r="B11770" i="2"/>
  <c r="B11771" i="2"/>
  <c r="B11772" i="2"/>
  <c r="B11773" i="2"/>
  <c r="B11774" i="2"/>
  <c r="B11775" i="2"/>
  <c r="B11776" i="2"/>
  <c r="B11777" i="2"/>
  <c r="B11778" i="2"/>
  <c r="B11779" i="2"/>
  <c r="B11780" i="2"/>
  <c r="B11781" i="2"/>
  <c r="B11782" i="2"/>
  <c r="B11783" i="2"/>
  <c r="B11784" i="2"/>
  <c r="B11785" i="2"/>
  <c r="B11786" i="2"/>
  <c r="B11787" i="2"/>
  <c r="B11788" i="2"/>
  <c r="B11789" i="2"/>
  <c r="B11790" i="2"/>
  <c r="B11791" i="2"/>
  <c r="B11792" i="2"/>
  <c r="B11793" i="2"/>
  <c r="B11794" i="2"/>
  <c r="B11795" i="2"/>
  <c r="B11796" i="2"/>
  <c r="B11797" i="2"/>
  <c r="B11798" i="2"/>
  <c r="B11799" i="2"/>
  <c r="B11800" i="2"/>
  <c r="B11801" i="2"/>
  <c r="B11802" i="2"/>
  <c r="B11803" i="2"/>
  <c r="B11804" i="2"/>
  <c r="B11805" i="2"/>
  <c r="B11806" i="2"/>
  <c r="B11807" i="2"/>
  <c r="B11808" i="2"/>
  <c r="B11809" i="2"/>
  <c r="B11810" i="2"/>
  <c r="B11811" i="2"/>
  <c r="B11812" i="2"/>
  <c r="B11813" i="2"/>
  <c r="B11814" i="2"/>
  <c r="B11815" i="2"/>
  <c r="B11816" i="2"/>
  <c r="B11817" i="2"/>
  <c r="B11818" i="2"/>
  <c r="B11819" i="2"/>
  <c r="B11820" i="2"/>
  <c r="B11821" i="2"/>
  <c r="B11822" i="2"/>
  <c r="B11823" i="2"/>
  <c r="B11824" i="2"/>
  <c r="B11825" i="2"/>
  <c r="B11826" i="2"/>
  <c r="B11827" i="2"/>
  <c r="B11828" i="2"/>
  <c r="B11829" i="2"/>
  <c r="B11830" i="2"/>
  <c r="B11831" i="2"/>
  <c r="B11832" i="2"/>
  <c r="B11833" i="2"/>
  <c r="B11834" i="2"/>
  <c r="B11835" i="2"/>
  <c r="B11836" i="2"/>
  <c r="B11837" i="2"/>
  <c r="B11838" i="2"/>
  <c r="B11839" i="2"/>
  <c r="B11840" i="2"/>
  <c r="B11841" i="2"/>
  <c r="B11842" i="2"/>
  <c r="B11843" i="2"/>
  <c r="B11844" i="2"/>
  <c r="B11845" i="2"/>
  <c r="B11846" i="2"/>
  <c r="B11847" i="2"/>
  <c r="B11848" i="2"/>
  <c r="B11849" i="2"/>
  <c r="B11850" i="2"/>
  <c r="B11851" i="2"/>
  <c r="B11852" i="2"/>
  <c r="B11853" i="2"/>
  <c r="B11854" i="2"/>
  <c r="B11855" i="2"/>
  <c r="B11856" i="2"/>
  <c r="B11857" i="2"/>
  <c r="B11858" i="2"/>
  <c r="B11859" i="2"/>
  <c r="B11860" i="2"/>
  <c r="B11861" i="2"/>
  <c r="B11862" i="2"/>
  <c r="B11863" i="2"/>
  <c r="B11864" i="2"/>
  <c r="B11865" i="2"/>
  <c r="B11866" i="2"/>
  <c r="B11867" i="2"/>
  <c r="B11868" i="2"/>
  <c r="B11869" i="2"/>
  <c r="B11870" i="2"/>
  <c r="B11871" i="2"/>
  <c r="B11872" i="2"/>
  <c r="B11873" i="2"/>
  <c r="B11874" i="2"/>
  <c r="B11875" i="2"/>
  <c r="B11876" i="2"/>
  <c r="B11877" i="2"/>
  <c r="B11878" i="2"/>
  <c r="B11879" i="2"/>
  <c r="B11880" i="2"/>
  <c r="B11881" i="2"/>
  <c r="B11882" i="2"/>
  <c r="B11883" i="2"/>
  <c r="B11884" i="2"/>
  <c r="B11885" i="2"/>
  <c r="B11886" i="2"/>
  <c r="B11887" i="2"/>
  <c r="B11888" i="2"/>
  <c r="B11889" i="2"/>
  <c r="B11890" i="2"/>
  <c r="B11891" i="2"/>
  <c r="B11892" i="2"/>
  <c r="B11893" i="2"/>
  <c r="B11894" i="2"/>
  <c r="B11895" i="2"/>
  <c r="B11896" i="2"/>
  <c r="B11897" i="2"/>
  <c r="B11898" i="2"/>
  <c r="B11899" i="2"/>
  <c r="B11900" i="2"/>
  <c r="B11901" i="2"/>
  <c r="B11902" i="2"/>
  <c r="B11903" i="2"/>
  <c r="B11904" i="2"/>
  <c r="B11905" i="2"/>
  <c r="B11906" i="2"/>
  <c r="B11907" i="2"/>
  <c r="B11908" i="2"/>
  <c r="B11909" i="2"/>
  <c r="B11910" i="2"/>
  <c r="B11911" i="2"/>
  <c r="B11912" i="2"/>
  <c r="B11913" i="2"/>
  <c r="B11914" i="2"/>
  <c r="B11915" i="2"/>
  <c r="B11916" i="2"/>
  <c r="B11917" i="2"/>
  <c r="B11918" i="2"/>
  <c r="B11919" i="2"/>
  <c r="B11920" i="2"/>
  <c r="B11921" i="2"/>
  <c r="B11922" i="2"/>
  <c r="B11923" i="2"/>
  <c r="B11924" i="2"/>
  <c r="B11925" i="2"/>
  <c r="B11926" i="2"/>
  <c r="B11927" i="2"/>
  <c r="B11928" i="2"/>
  <c r="B11929" i="2"/>
  <c r="B11930" i="2"/>
  <c r="B11931" i="2"/>
  <c r="B11932" i="2"/>
  <c r="B11933" i="2"/>
  <c r="B11934" i="2"/>
  <c r="B11935" i="2"/>
  <c r="B11936" i="2"/>
  <c r="B11937" i="2"/>
  <c r="B11938" i="2"/>
  <c r="B11939" i="2"/>
  <c r="B11940" i="2"/>
  <c r="B11941" i="2"/>
  <c r="B11942" i="2"/>
  <c r="B11943" i="2"/>
  <c r="B11944" i="2"/>
  <c r="B11945" i="2"/>
  <c r="B11946" i="2"/>
  <c r="B11947" i="2"/>
  <c r="B11948" i="2"/>
  <c r="B11949" i="2"/>
  <c r="B11950" i="2"/>
  <c r="B11951" i="2"/>
  <c r="B11952" i="2"/>
  <c r="B11953" i="2"/>
  <c r="B11954" i="2"/>
  <c r="B11955" i="2"/>
  <c r="B11956" i="2"/>
  <c r="B11957" i="2"/>
  <c r="B11958" i="2"/>
  <c r="B11959" i="2"/>
  <c r="B11960" i="2"/>
  <c r="B11961" i="2"/>
  <c r="B11962" i="2"/>
  <c r="B11963" i="2"/>
  <c r="B11964" i="2"/>
  <c r="B11965" i="2"/>
  <c r="B11966" i="2"/>
  <c r="B11967" i="2"/>
  <c r="B11968" i="2"/>
  <c r="B11969" i="2"/>
  <c r="B11970" i="2"/>
  <c r="B11971" i="2"/>
  <c r="B11972" i="2"/>
  <c r="B11973" i="2"/>
  <c r="B11974" i="2"/>
  <c r="B11975" i="2"/>
  <c r="B11976" i="2"/>
  <c r="B11977" i="2"/>
  <c r="B11978" i="2"/>
  <c r="B11979" i="2"/>
  <c r="B11980" i="2"/>
  <c r="B11981" i="2"/>
  <c r="B11982" i="2"/>
  <c r="B11983" i="2"/>
  <c r="B11984" i="2"/>
  <c r="B11985" i="2"/>
  <c r="B11986" i="2"/>
  <c r="B11987" i="2"/>
  <c r="B11988" i="2"/>
  <c r="B11989" i="2"/>
  <c r="B11990" i="2"/>
  <c r="B11991" i="2"/>
  <c r="B11992" i="2"/>
  <c r="B11993" i="2"/>
  <c r="B11994" i="2"/>
  <c r="B11995" i="2"/>
  <c r="B11996" i="2"/>
  <c r="B11997" i="2"/>
  <c r="B11998" i="2"/>
  <c r="B11999" i="2"/>
  <c r="B12000" i="2"/>
  <c r="B12001" i="2"/>
  <c r="B12002" i="2"/>
  <c r="B12003" i="2"/>
  <c r="B12004" i="2"/>
  <c r="B12005" i="2"/>
  <c r="B12006" i="2"/>
  <c r="B12007" i="2"/>
  <c r="B12008" i="2"/>
  <c r="B12009" i="2"/>
  <c r="B12010" i="2"/>
  <c r="B12011" i="2"/>
  <c r="B12012" i="2"/>
  <c r="B12013" i="2"/>
  <c r="B12014" i="2"/>
  <c r="B12015" i="2"/>
  <c r="B12016" i="2"/>
  <c r="B12017" i="2"/>
  <c r="B12018" i="2"/>
  <c r="B12019" i="2"/>
  <c r="B12020" i="2"/>
  <c r="B12021" i="2"/>
  <c r="B12022" i="2"/>
  <c r="B12023" i="2"/>
  <c r="B12024" i="2"/>
  <c r="B12025" i="2"/>
  <c r="B12026" i="2"/>
  <c r="B12027" i="2"/>
  <c r="B12028" i="2"/>
  <c r="B12029" i="2"/>
  <c r="B12030" i="2"/>
  <c r="B12031" i="2"/>
  <c r="B12032" i="2"/>
  <c r="B12033" i="2"/>
  <c r="B12034" i="2"/>
  <c r="B12035" i="2"/>
  <c r="B12036" i="2"/>
  <c r="B12037" i="2"/>
  <c r="B12038" i="2"/>
  <c r="B12039" i="2"/>
  <c r="B12040" i="2"/>
  <c r="B12041" i="2"/>
  <c r="B12042" i="2"/>
  <c r="B12043" i="2"/>
  <c r="B12044" i="2"/>
  <c r="B12045" i="2"/>
  <c r="B12046" i="2"/>
  <c r="B12047" i="2"/>
  <c r="B12048" i="2"/>
  <c r="B12049" i="2"/>
  <c r="B12050" i="2"/>
  <c r="B12051" i="2"/>
  <c r="B12052" i="2"/>
  <c r="B12053" i="2"/>
  <c r="B12054" i="2"/>
  <c r="B12055" i="2"/>
  <c r="B12056" i="2"/>
  <c r="B12057" i="2"/>
  <c r="B12058" i="2"/>
  <c r="B12059" i="2"/>
  <c r="B12060" i="2"/>
  <c r="B12061" i="2"/>
  <c r="B12062" i="2"/>
  <c r="B12063" i="2"/>
  <c r="B12064" i="2"/>
  <c r="B12065" i="2"/>
  <c r="B12066" i="2"/>
  <c r="B12067" i="2"/>
  <c r="B12068" i="2"/>
  <c r="B12069" i="2"/>
  <c r="B12070" i="2"/>
  <c r="B12071" i="2"/>
  <c r="B12072" i="2"/>
  <c r="B12073" i="2"/>
  <c r="B12074" i="2"/>
  <c r="B12075" i="2"/>
  <c r="B12076" i="2"/>
  <c r="B12077" i="2"/>
  <c r="B12078" i="2"/>
  <c r="B12079" i="2"/>
  <c r="B12080" i="2"/>
  <c r="B12081" i="2"/>
  <c r="B12082" i="2"/>
  <c r="B12083" i="2"/>
  <c r="B12084" i="2"/>
  <c r="B12085" i="2"/>
  <c r="B12086" i="2"/>
  <c r="B12087" i="2"/>
  <c r="B12088" i="2"/>
  <c r="B12089" i="2"/>
  <c r="B12090" i="2"/>
  <c r="B12091" i="2"/>
  <c r="B12092" i="2"/>
  <c r="B12093" i="2"/>
  <c r="B12094" i="2"/>
  <c r="B12095" i="2"/>
  <c r="B12096" i="2"/>
  <c r="B12097" i="2"/>
  <c r="B12098" i="2"/>
  <c r="B12099" i="2"/>
  <c r="B12100" i="2"/>
  <c r="B12101" i="2"/>
  <c r="B12102" i="2"/>
  <c r="B12103" i="2"/>
  <c r="B12104" i="2"/>
  <c r="B12105" i="2"/>
  <c r="B12106" i="2"/>
  <c r="B12107" i="2"/>
  <c r="B12108" i="2"/>
  <c r="B12109" i="2"/>
  <c r="B12110" i="2"/>
  <c r="B12111" i="2"/>
  <c r="B12112" i="2"/>
  <c r="B12113" i="2"/>
  <c r="B12114" i="2"/>
  <c r="B12115" i="2"/>
  <c r="B12116" i="2"/>
  <c r="B12117" i="2"/>
  <c r="B12118" i="2"/>
  <c r="B12119" i="2"/>
  <c r="B12120" i="2"/>
  <c r="B12121" i="2"/>
  <c r="B12122" i="2"/>
  <c r="B12123" i="2"/>
  <c r="B12124" i="2"/>
  <c r="B12125" i="2"/>
  <c r="B12126" i="2"/>
  <c r="B12127" i="2"/>
  <c r="B12128" i="2"/>
  <c r="B12129" i="2"/>
  <c r="B12130" i="2"/>
  <c r="B12131" i="2"/>
  <c r="B12132" i="2"/>
  <c r="B12133" i="2"/>
  <c r="B12134" i="2"/>
  <c r="B12135" i="2"/>
  <c r="B12136" i="2"/>
  <c r="B12137" i="2"/>
  <c r="B12138" i="2"/>
  <c r="B12139" i="2"/>
  <c r="B12140" i="2"/>
  <c r="B12141" i="2"/>
  <c r="B12142" i="2"/>
  <c r="B12143" i="2"/>
  <c r="B12144" i="2"/>
  <c r="B12145" i="2"/>
  <c r="B12146" i="2"/>
  <c r="B12147" i="2"/>
  <c r="B12148" i="2"/>
  <c r="B12149" i="2"/>
  <c r="B12150" i="2"/>
  <c r="B12151" i="2"/>
  <c r="B12152" i="2"/>
  <c r="B12153" i="2"/>
  <c r="B12154" i="2"/>
  <c r="B12155" i="2"/>
  <c r="B12156" i="2"/>
  <c r="B12157" i="2"/>
  <c r="B12158" i="2"/>
  <c r="B12159" i="2"/>
  <c r="B12160" i="2"/>
  <c r="B12161" i="2"/>
  <c r="B12162" i="2"/>
  <c r="B12163" i="2"/>
  <c r="B12164" i="2"/>
  <c r="B12165" i="2"/>
  <c r="B12166" i="2"/>
  <c r="B12167" i="2"/>
  <c r="B12168" i="2"/>
  <c r="B12169" i="2"/>
  <c r="B12170" i="2"/>
  <c r="B12171" i="2"/>
  <c r="B12172" i="2"/>
  <c r="B12173" i="2"/>
  <c r="B12174" i="2"/>
  <c r="B12175" i="2"/>
  <c r="B12176" i="2"/>
  <c r="B12177" i="2"/>
  <c r="B12178" i="2"/>
  <c r="B12179" i="2"/>
  <c r="B12180" i="2"/>
  <c r="B12181" i="2"/>
  <c r="B12182" i="2"/>
  <c r="B12183" i="2"/>
  <c r="B12184" i="2"/>
  <c r="B12185" i="2"/>
  <c r="B12186" i="2"/>
  <c r="B12187" i="2"/>
  <c r="B12188" i="2"/>
  <c r="B12189" i="2"/>
  <c r="B12190" i="2"/>
  <c r="B12191" i="2"/>
  <c r="B12192" i="2"/>
  <c r="B12193" i="2"/>
  <c r="B12194" i="2"/>
  <c r="B12195" i="2"/>
  <c r="B12196" i="2"/>
  <c r="B12197" i="2"/>
  <c r="B12198" i="2"/>
  <c r="B12199" i="2"/>
  <c r="B12200" i="2"/>
  <c r="B12201" i="2"/>
  <c r="B12202" i="2"/>
  <c r="B12203" i="2"/>
  <c r="B12204" i="2"/>
  <c r="B12205" i="2"/>
  <c r="B12206" i="2"/>
  <c r="B12207" i="2"/>
  <c r="B12208" i="2"/>
  <c r="B12209" i="2"/>
  <c r="B12210" i="2"/>
  <c r="B12211" i="2"/>
  <c r="B12212" i="2"/>
  <c r="B12213" i="2"/>
  <c r="B12214" i="2"/>
  <c r="B12215" i="2"/>
  <c r="B12216" i="2"/>
  <c r="B12217" i="2"/>
  <c r="B12218" i="2"/>
  <c r="B12219" i="2"/>
  <c r="B12220" i="2"/>
  <c r="B12221" i="2"/>
  <c r="B12222" i="2"/>
  <c r="B12223" i="2"/>
  <c r="B12224" i="2"/>
  <c r="B12225" i="2"/>
  <c r="B12226" i="2"/>
  <c r="B12227" i="2"/>
  <c r="B12228" i="2"/>
  <c r="B12229" i="2"/>
  <c r="B12230" i="2"/>
  <c r="B12231" i="2"/>
  <c r="B12232" i="2"/>
  <c r="B12233" i="2"/>
  <c r="B12234" i="2"/>
  <c r="B12235" i="2"/>
  <c r="B12236" i="2"/>
  <c r="B12237" i="2"/>
  <c r="B12238" i="2"/>
  <c r="B12239" i="2"/>
  <c r="B12240" i="2"/>
  <c r="B12241" i="2"/>
  <c r="B12242" i="2"/>
  <c r="B12243" i="2"/>
  <c r="B12244" i="2"/>
  <c r="B12245" i="2"/>
  <c r="B12246" i="2"/>
  <c r="B12247" i="2"/>
  <c r="B12248" i="2"/>
  <c r="B12249" i="2"/>
  <c r="B12250" i="2"/>
  <c r="B12251" i="2"/>
  <c r="B12252" i="2"/>
  <c r="B12253" i="2"/>
  <c r="B12254" i="2"/>
  <c r="B12255" i="2"/>
  <c r="B12256" i="2"/>
  <c r="B12257" i="2"/>
  <c r="B12258" i="2"/>
  <c r="B12259" i="2"/>
  <c r="B12260" i="2"/>
  <c r="B12261" i="2"/>
  <c r="B12262" i="2"/>
  <c r="B12263" i="2"/>
  <c r="B12264" i="2"/>
  <c r="B12265" i="2"/>
  <c r="B12266" i="2"/>
  <c r="B12267" i="2"/>
  <c r="B12268" i="2"/>
  <c r="B12269" i="2"/>
  <c r="B12270" i="2"/>
  <c r="B12271" i="2"/>
  <c r="B12272" i="2"/>
  <c r="B12273" i="2"/>
  <c r="B12274" i="2"/>
  <c r="B12275" i="2"/>
  <c r="B12276" i="2"/>
  <c r="B12277" i="2"/>
  <c r="B12278" i="2"/>
  <c r="B12279" i="2"/>
  <c r="B12280" i="2"/>
  <c r="B12281" i="2"/>
  <c r="B12282" i="2"/>
  <c r="B12283" i="2"/>
  <c r="B12284" i="2"/>
  <c r="B12285" i="2"/>
  <c r="B12286" i="2"/>
  <c r="B12287" i="2"/>
  <c r="B12288" i="2"/>
  <c r="B12289" i="2"/>
  <c r="B12290" i="2"/>
  <c r="B12291" i="2"/>
  <c r="B12292" i="2"/>
  <c r="B12293" i="2"/>
  <c r="B12294" i="2"/>
  <c r="B12295" i="2"/>
  <c r="B12296" i="2"/>
  <c r="B12297" i="2"/>
  <c r="B12298" i="2"/>
  <c r="B12299" i="2"/>
  <c r="B12300" i="2"/>
  <c r="B12301" i="2"/>
  <c r="B12302" i="2"/>
  <c r="B12303" i="2"/>
  <c r="B12304" i="2"/>
  <c r="B12305" i="2"/>
  <c r="B12306" i="2"/>
  <c r="B12307" i="2"/>
  <c r="B12308" i="2"/>
  <c r="B12309" i="2"/>
  <c r="B12310" i="2"/>
  <c r="B12311" i="2"/>
  <c r="B12312" i="2"/>
  <c r="B12313" i="2"/>
  <c r="B12314" i="2"/>
  <c r="B12315" i="2"/>
  <c r="B12316" i="2"/>
  <c r="B12317" i="2"/>
  <c r="B12318" i="2"/>
  <c r="B12319" i="2"/>
  <c r="B12320" i="2"/>
  <c r="B12321" i="2"/>
  <c r="B12322" i="2"/>
  <c r="B12323" i="2"/>
  <c r="B12324" i="2"/>
  <c r="B12325" i="2"/>
  <c r="B12326" i="2"/>
  <c r="B12327" i="2"/>
  <c r="B12328" i="2"/>
  <c r="B12329" i="2"/>
  <c r="B12330" i="2"/>
  <c r="B12331" i="2"/>
  <c r="B12332" i="2"/>
  <c r="B12333" i="2"/>
  <c r="B12334" i="2"/>
  <c r="B12335" i="2"/>
  <c r="B12336" i="2"/>
  <c r="B12337" i="2"/>
  <c r="B12338" i="2"/>
  <c r="B12339" i="2"/>
  <c r="B12340" i="2"/>
  <c r="B12341" i="2"/>
  <c r="B12342" i="2"/>
  <c r="B12343" i="2"/>
  <c r="B12344" i="2"/>
  <c r="B12345" i="2"/>
  <c r="B12346" i="2"/>
  <c r="B12347" i="2"/>
  <c r="B12348" i="2"/>
  <c r="B12349" i="2"/>
  <c r="B12350" i="2"/>
  <c r="B12351" i="2"/>
  <c r="B12352" i="2"/>
  <c r="B12353" i="2"/>
  <c r="B12354" i="2"/>
  <c r="B12355" i="2"/>
  <c r="B12356" i="2"/>
  <c r="B12357" i="2"/>
  <c r="B12358" i="2"/>
  <c r="B12359" i="2"/>
  <c r="B12360" i="2"/>
  <c r="B12361" i="2"/>
  <c r="B12362" i="2"/>
  <c r="B12363" i="2"/>
  <c r="B12364" i="2"/>
  <c r="B12365" i="2"/>
  <c r="B12366" i="2"/>
  <c r="B12367" i="2"/>
  <c r="B12368" i="2"/>
  <c r="B12369" i="2"/>
  <c r="B12370" i="2"/>
  <c r="B12371" i="2"/>
  <c r="B12372" i="2"/>
  <c r="B12373" i="2"/>
  <c r="B12374" i="2"/>
  <c r="B12375" i="2"/>
  <c r="B12376" i="2"/>
  <c r="B12377" i="2"/>
  <c r="B12378" i="2"/>
  <c r="B12379" i="2"/>
  <c r="B12380" i="2"/>
  <c r="B12381" i="2"/>
  <c r="B12382" i="2"/>
  <c r="B12383" i="2"/>
  <c r="B12384" i="2"/>
  <c r="B12385" i="2"/>
  <c r="B12386" i="2"/>
  <c r="B12387" i="2"/>
  <c r="B12388" i="2"/>
  <c r="B12389" i="2"/>
  <c r="B12390" i="2"/>
  <c r="B12391" i="2"/>
  <c r="B12392" i="2"/>
  <c r="B12393" i="2"/>
  <c r="B12394" i="2"/>
  <c r="B12395" i="2"/>
  <c r="B12396" i="2"/>
  <c r="B12397" i="2"/>
  <c r="B12398" i="2"/>
  <c r="B12399" i="2"/>
  <c r="B12400" i="2"/>
  <c r="B12401" i="2"/>
  <c r="B12402" i="2"/>
  <c r="B12403" i="2"/>
  <c r="B12404" i="2"/>
  <c r="B12405" i="2"/>
  <c r="B12406" i="2"/>
  <c r="B12407" i="2"/>
  <c r="B12408" i="2"/>
  <c r="B12409" i="2"/>
  <c r="B12410" i="2"/>
  <c r="B12411" i="2"/>
  <c r="B12412" i="2"/>
  <c r="B12413" i="2"/>
  <c r="B12414" i="2"/>
  <c r="B12415" i="2"/>
  <c r="B12416" i="2"/>
  <c r="B12417" i="2"/>
  <c r="B12418" i="2"/>
  <c r="B12419" i="2"/>
  <c r="B12420" i="2"/>
  <c r="B12421" i="2"/>
  <c r="B12422" i="2"/>
  <c r="B12423" i="2"/>
  <c r="B12424" i="2"/>
  <c r="B12425" i="2"/>
  <c r="B12426" i="2"/>
  <c r="B12427" i="2"/>
  <c r="B12428" i="2"/>
  <c r="B12429" i="2"/>
  <c r="B12430" i="2"/>
  <c r="B12431" i="2"/>
  <c r="B12432" i="2"/>
  <c r="B12433" i="2"/>
  <c r="B12434" i="2"/>
  <c r="B12435" i="2"/>
  <c r="B12436" i="2"/>
  <c r="B12437" i="2"/>
  <c r="B12438" i="2"/>
  <c r="B12439" i="2"/>
  <c r="B12440" i="2"/>
  <c r="B12441" i="2"/>
  <c r="B12442" i="2"/>
  <c r="B12443" i="2"/>
  <c r="B12444" i="2"/>
  <c r="B12445" i="2"/>
  <c r="B12446" i="2"/>
  <c r="B12447" i="2"/>
  <c r="B12448" i="2"/>
  <c r="B12449" i="2"/>
  <c r="B12450" i="2"/>
  <c r="B12451" i="2"/>
  <c r="B12452" i="2"/>
  <c r="B12453" i="2"/>
  <c r="B12454" i="2"/>
  <c r="B12455" i="2"/>
  <c r="B12456" i="2"/>
  <c r="B12457" i="2"/>
  <c r="B12458" i="2"/>
  <c r="B12459" i="2"/>
  <c r="B12460" i="2"/>
  <c r="B12461" i="2"/>
  <c r="B12462" i="2"/>
  <c r="B12463" i="2"/>
  <c r="B12464" i="2"/>
  <c r="B12465" i="2"/>
  <c r="B12466" i="2"/>
  <c r="B12467" i="2"/>
  <c r="B12468" i="2"/>
  <c r="B12469" i="2"/>
  <c r="B12470" i="2"/>
  <c r="B12471" i="2"/>
  <c r="B12472" i="2"/>
  <c r="B12473" i="2"/>
  <c r="B12474" i="2"/>
  <c r="B12475" i="2"/>
  <c r="B12476" i="2"/>
  <c r="B12477" i="2"/>
  <c r="B12478" i="2"/>
  <c r="B12479" i="2"/>
  <c r="B12480" i="2"/>
  <c r="B12481" i="2"/>
  <c r="B12482" i="2"/>
  <c r="B12483" i="2"/>
  <c r="B12484" i="2"/>
  <c r="B12485" i="2"/>
  <c r="B12486" i="2"/>
  <c r="B12487" i="2"/>
  <c r="B12488" i="2"/>
  <c r="B12489" i="2"/>
  <c r="B12490" i="2"/>
  <c r="B12491" i="2"/>
  <c r="B12492" i="2"/>
  <c r="B12493" i="2"/>
  <c r="B12494" i="2"/>
  <c r="B12495" i="2"/>
  <c r="B12496" i="2"/>
  <c r="B12497" i="2"/>
  <c r="B12498" i="2"/>
  <c r="B12499" i="2"/>
  <c r="B12500" i="2"/>
  <c r="B12501" i="2"/>
  <c r="B12502" i="2"/>
  <c r="B12503" i="2"/>
  <c r="B12504" i="2"/>
  <c r="B12505" i="2"/>
  <c r="B12506" i="2"/>
  <c r="B12507" i="2"/>
  <c r="B12508" i="2"/>
  <c r="B12509" i="2"/>
  <c r="B12510" i="2"/>
  <c r="B12511" i="2"/>
  <c r="B12512" i="2"/>
  <c r="B12513" i="2"/>
  <c r="B12514" i="2"/>
  <c r="B12515" i="2"/>
  <c r="B12516" i="2"/>
  <c r="B12517" i="2"/>
  <c r="B12518" i="2"/>
  <c r="B12519" i="2"/>
  <c r="B12520" i="2"/>
  <c r="B12521" i="2"/>
  <c r="B12522" i="2"/>
  <c r="B12523" i="2"/>
  <c r="B12524" i="2"/>
  <c r="B12525" i="2"/>
  <c r="B12526" i="2"/>
  <c r="B12527" i="2"/>
  <c r="B12528" i="2"/>
  <c r="B12529" i="2"/>
  <c r="B12530" i="2"/>
  <c r="B12531" i="2"/>
  <c r="B12532" i="2"/>
  <c r="B12533" i="2"/>
  <c r="B12534" i="2"/>
  <c r="B12535" i="2"/>
  <c r="B12536" i="2"/>
  <c r="B12537" i="2"/>
  <c r="B12538" i="2"/>
  <c r="B12539" i="2"/>
  <c r="B12540" i="2"/>
  <c r="B12541" i="2"/>
  <c r="B12542" i="2"/>
  <c r="B12543" i="2"/>
  <c r="B12544" i="2"/>
  <c r="B12545" i="2"/>
  <c r="B12546" i="2"/>
  <c r="B12547" i="2"/>
  <c r="B12548" i="2"/>
  <c r="B12549" i="2"/>
  <c r="B12550" i="2"/>
  <c r="B12551" i="2"/>
  <c r="B12552" i="2"/>
  <c r="B12553" i="2"/>
  <c r="B12554" i="2"/>
  <c r="B12555" i="2"/>
  <c r="B12556" i="2"/>
  <c r="B12557" i="2"/>
  <c r="B12558" i="2"/>
  <c r="B12559" i="2"/>
  <c r="B12560" i="2"/>
  <c r="B12561" i="2"/>
  <c r="B12562" i="2"/>
  <c r="B12563" i="2"/>
  <c r="B12564" i="2"/>
  <c r="B12565" i="2"/>
  <c r="B12566" i="2"/>
  <c r="B12567" i="2"/>
  <c r="B12568" i="2"/>
  <c r="B12569" i="2"/>
  <c r="B12570" i="2"/>
  <c r="B12571" i="2"/>
  <c r="B12572" i="2"/>
  <c r="B12573" i="2"/>
  <c r="B12574" i="2"/>
  <c r="B12575" i="2"/>
  <c r="B12576" i="2"/>
  <c r="B12577" i="2"/>
  <c r="B12578" i="2"/>
  <c r="B12579" i="2"/>
  <c r="B12580" i="2"/>
  <c r="B12581" i="2"/>
  <c r="B12582" i="2"/>
  <c r="B12583" i="2"/>
  <c r="B12584" i="2"/>
  <c r="B12585" i="2"/>
  <c r="B12586" i="2"/>
  <c r="B12587" i="2"/>
  <c r="B12588" i="2"/>
  <c r="B12589" i="2"/>
  <c r="B12590" i="2"/>
  <c r="B12591" i="2"/>
  <c r="B12592" i="2"/>
  <c r="B12593" i="2"/>
  <c r="B12594" i="2"/>
  <c r="B12595" i="2"/>
  <c r="B12596" i="2"/>
  <c r="B12597" i="2"/>
  <c r="B12598" i="2"/>
  <c r="B12599" i="2"/>
  <c r="B12600" i="2"/>
  <c r="B12601" i="2"/>
  <c r="B12602" i="2"/>
  <c r="B12603" i="2"/>
  <c r="B12604" i="2"/>
  <c r="B12605" i="2"/>
  <c r="B12606" i="2"/>
  <c r="B12607" i="2"/>
  <c r="B12608" i="2"/>
  <c r="B12609" i="2"/>
  <c r="B12610" i="2"/>
  <c r="B12611" i="2"/>
  <c r="B12612" i="2"/>
  <c r="B12613" i="2"/>
  <c r="B12614" i="2"/>
  <c r="B12615" i="2"/>
  <c r="B12616" i="2"/>
  <c r="B12617" i="2"/>
  <c r="B12618" i="2"/>
  <c r="B12619" i="2"/>
  <c r="B12620" i="2"/>
  <c r="B12621" i="2"/>
  <c r="B12622" i="2"/>
  <c r="B12623" i="2"/>
  <c r="B12624" i="2"/>
  <c r="B12625" i="2"/>
  <c r="B12626" i="2"/>
  <c r="B12627" i="2"/>
  <c r="B12628" i="2"/>
  <c r="B12629" i="2"/>
  <c r="B12630" i="2"/>
  <c r="B12631" i="2"/>
  <c r="B12632" i="2"/>
  <c r="B12633" i="2"/>
  <c r="B12634" i="2"/>
  <c r="B12635" i="2"/>
  <c r="B12636" i="2"/>
  <c r="B12637" i="2"/>
  <c r="B12638" i="2"/>
  <c r="B12639" i="2"/>
  <c r="B12640" i="2"/>
  <c r="B12641" i="2"/>
  <c r="B12642" i="2"/>
  <c r="B12643" i="2"/>
  <c r="B12644" i="2"/>
  <c r="B12645" i="2"/>
  <c r="B12646" i="2"/>
  <c r="B12647" i="2"/>
  <c r="B12648" i="2"/>
  <c r="B12649" i="2"/>
  <c r="B12650" i="2"/>
  <c r="B12651" i="2"/>
  <c r="B12652" i="2"/>
  <c r="B12653" i="2"/>
  <c r="B12654" i="2"/>
  <c r="B12655" i="2"/>
  <c r="B12656" i="2"/>
  <c r="B12657" i="2"/>
  <c r="B12658" i="2"/>
  <c r="B12659" i="2"/>
  <c r="B12660" i="2"/>
  <c r="B12661" i="2"/>
  <c r="B12662" i="2"/>
  <c r="B12663" i="2"/>
  <c r="B12664" i="2"/>
  <c r="B12665" i="2"/>
  <c r="B12666" i="2"/>
  <c r="B12667" i="2"/>
  <c r="B12668" i="2"/>
  <c r="B12669" i="2"/>
  <c r="B12670" i="2"/>
  <c r="B12671" i="2"/>
  <c r="B12672" i="2"/>
  <c r="B12673" i="2"/>
  <c r="B12674" i="2"/>
  <c r="B12675" i="2"/>
  <c r="B12676" i="2"/>
  <c r="B12677" i="2"/>
  <c r="B12678" i="2"/>
  <c r="B12679" i="2"/>
  <c r="B12680" i="2"/>
  <c r="B12681" i="2"/>
  <c r="B12682" i="2"/>
  <c r="B12683" i="2"/>
  <c r="B12684" i="2"/>
  <c r="B12685" i="2"/>
  <c r="B12686" i="2"/>
  <c r="B12687" i="2"/>
  <c r="B12688" i="2"/>
  <c r="B12689" i="2"/>
  <c r="B12690" i="2"/>
  <c r="B12691" i="2"/>
  <c r="B12692" i="2"/>
  <c r="B12693" i="2"/>
  <c r="B12694" i="2"/>
  <c r="B12695" i="2"/>
  <c r="B12696" i="2"/>
  <c r="B12697" i="2"/>
  <c r="B12698" i="2"/>
  <c r="B12699" i="2"/>
  <c r="B12700" i="2"/>
  <c r="B12701" i="2"/>
  <c r="B12702" i="2"/>
  <c r="B12703" i="2"/>
  <c r="B12704" i="2"/>
  <c r="B12705" i="2"/>
  <c r="B12706" i="2"/>
  <c r="B12707" i="2"/>
  <c r="B12708" i="2"/>
  <c r="B12709" i="2"/>
  <c r="B12710" i="2"/>
  <c r="B12711" i="2"/>
  <c r="B12712" i="2"/>
  <c r="B12713" i="2"/>
  <c r="B12714" i="2"/>
  <c r="B12715" i="2"/>
  <c r="B12716" i="2"/>
  <c r="B12717" i="2"/>
  <c r="B12718" i="2"/>
  <c r="B12719" i="2"/>
  <c r="B12720" i="2"/>
  <c r="B12721" i="2"/>
  <c r="B12722" i="2"/>
  <c r="B12723" i="2"/>
  <c r="B12724" i="2"/>
  <c r="B12725" i="2"/>
  <c r="B12726" i="2"/>
  <c r="B12727" i="2"/>
  <c r="B12728" i="2"/>
  <c r="B12729" i="2"/>
  <c r="B12730" i="2"/>
  <c r="B12731" i="2"/>
  <c r="B12732" i="2"/>
  <c r="B12733" i="2"/>
  <c r="B12734" i="2"/>
  <c r="B12735" i="2"/>
  <c r="B12736" i="2"/>
  <c r="B12737" i="2"/>
  <c r="B12738" i="2"/>
  <c r="B12739" i="2"/>
  <c r="B12740" i="2"/>
  <c r="B12741" i="2"/>
  <c r="B12742" i="2"/>
  <c r="B12743" i="2"/>
  <c r="B12744" i="2"/>
  <c r="B12745" i="2"/>
  <c r="B12746" i="2"/>
  <c r="B12747" i="2"/>
  <c r="B12748" i="2"/>
  <c r="B12749" i="2"/>
  <c r="B12750" i="2"/>
  <c r="B12751" i="2"/>
  <c r="B12752" i="2"/>
  <c r="B12753" i="2"/>
  <c r="B12754" i="2"/>
  <c r="B12755" i="2"/>
  <c r="B12756" i="2"/>
  <c r="B12757" i="2"/>
  <c r="B12758" i="2"/>
  <c r="B12759" i="2"/>
  <c r="B12760" i="2"/>
  <c r="B12761" i="2"/>
  <c r="B12762" i="2"/>
  <c r="B12763" i="2"/>
  <c r="B12764" i="2"/>
  <c r="B12765" i="2"/>
  <c r="B12766" i="2"/>
  <c r="B12767" i="2"/>
  <c r="B12768" i="2"/>
  <c r="B12769" i="2"/>
  <c r="B12770" i="2"/>
  <c r="B12771" i="2"/>
  <c r="B12772" i="2"/>
  <c r="B12773" i="2"/>
  <c r="B12774" i="2"/>
  <c r="B12775" i="2"/>
  <c r="B12776" i="2"/>
  <c r="B12777" i="2"/>
  <c r="B12778" i="2"/>
  <c r="B12779" i="2"/>
  <c r="B12780" i="2"/>
  <c r="B12781" i="2"/>
  <c r="B12782" i="2"/>
  <c r="B12783" i="2"/>
  <c r="B12784" i="2"/>
  <c r="B12785" i="2"/>
  <c r="B12786" i="2"/>
  <c r="B12787" i="2"/>
  <c r="B12788" i="2"/>
  <c r="B12789" i="2"/>
  <c r="B12790" i="2"/>
  <c r="B12791" i="2"/>
  <c r="B12792" i="2"/>
  <c r="B12793" i="2"/>
  <c r="B12794" i="2"/>
  <c r="B12795" i="2"/>
  <c r="B12796" i="2"/>
  <c r="B12797" i="2"/>
  <c r="B12798" i="2"/>
  <c r="B12799" i="2"/>
  <c r="B12800" i="2"/>
  <c r="B12801" i="2"/>
  <c r="B12802" i="2"/>
  <c r="B12803" i="2"/>
  <c r="B12804" i="2"/>
  <c r="B12805" i="2"/>
  <c r="B12806" i="2"/>
  <c r="B12807" i="2"/>
  <c r="B12808" i="2"/>
  <c r="B12809" i="2"/>
  <c r="B12810" i="2"/>
  <c r="B12811" i="2"/>
  <c r="B12812" i="2"/>
  <c r="B12813" i="2"/>
  <c r="B12814" i="2"/>
  <c r="B12815" i="2"/>
  <c r="B12816" i="2"/>
  <c r="B12817" i="2"/>
  <c r="B12818" i="2"/>
  <c r="B12819" i="2"/>
  <c r="B12820" i="2"/>
  <c r="B12821" i="2"/>
  <c r="B12822" i="2"/>
  <c r="B12823" i="2"/>
  <c r="B12824" i="2"/>
  <c r="B12825" i="2"/>
  <c r="B12826" i="2"/>
  <c r="B12827" i="2"/>
  <c r="B12828" i="2"/>
  <c r="B12829" i="2"/>
  <c r="B12830" i="2"/>
  <c r="B12831" i="2"/>
  <c r="B12832" i="2"/>
  <c r="B12833" i="2"/>
  <c r="B12834" i="2"/>
  <c r="B12835" i="2"/>
  <c r="B12836" i="2"/>
  <c r="B12837" i="2"/>
  <c r="B12838" i="2"/>
  <c r="B12839" i="2"/>
  <c r="B12840" i="2"/>
  <c r="B12841" i="2"/>
  <c r="B12842" i="2"/>
  <c r="B12843" i="2"/>
  <c r="B12844" i="2"/>
  <c r="B12845" i="2"/>
  <c r="B12846" i="2"/>
  <c r="B12847" i="2"/>
  <c r="B12848" i="2"/>
  <c r="B12849" i="2"/>
  <c r="B12850" i="2"/>
  <c r="B12851" i="2"/>
  <c r="B12852" i="2"/>
  <c r="B12853" i="2"/>
  <c r="B12854" i="2"/>
  <c r="B12855" i="2"/>
  <c r="B12856" i="2"/>
  <c r="B12857" i="2"/>
  <c r="B12858" i="2"/>
  <c r="B12859" i="2"/>
  <c r="B12860" i="2"/>
  <c r="B12861" i="2"/>
  <c r="B12862" i="2"/>
  <c r="B12863" i="2"/>
  <c r="B12864" i="2"/>
  <c r="B12865" i="2"/>
  <c r="B12866" i="2"/>
  <c r="B12867" i="2"/>
  <c r="B12868" i="2"/>
  <c r="B12869" i="2"/>
  <c r="B12870" i="2"/>
  <c r="B12871" i="2"/>
  <c r="B12872" i="2"/>
  <c r="B12873" i="2"/>
  <c r="B12874" i="2"/>
  <c r="B12875" i="2"/>
  <c r="B12876" i="2"/>
  <c r="B12877" i="2"/>
  <c r="B12878" i="2"/>
  <c r="B12879" i="2"/>
  <c r="B12880" i="2"/>
  <c r="B12881" i="2"/>
  <c r="B12882" i="2"/>
  <c r="B12883" i="2"/>
  <c r="B12884" i="2"/>
  <c r="B12885" i="2"/>
  <c r="B12886" i="2"/>
  <c r="B12887" i="2"/>
  <c r="B12888" i="2"/>
  <c r="B12889" i="2"/>
  <c r="B12890" i="2"/>
  <c r="B12891" i="2"/>
  <c r="B12892" i="2"/>
  <c r="B12893" i="2"/>
  <c r="B12894" i="2"/>
  <c r="B12895" i="2"/>
  <c r="B12896" i="2"/>
  <c r="B12897" i="2"/>
  <c r="B12898" i="2"/>
  <c r="B12899" i="2"/>
  <c r="B12900" i="2"/>
  <c r="B12901" i="2"/>
  <c r="B12902" i="2"/>
  <c r="B12903" i="2"/>
  <c r="B12904" i="2"/>
  <c r="B12905" i="2"/>
  <c r="B12906" i="2"/>
  <c r="B12907" i="2"/>
  <c r="B12908" i="2"/>
  <c r="B12909" i="2"/>
  <c r="B12910" i="2"/>
  <c r="B12911" i="2"/>
  <c r="B12912" i="2"/>
  <c r="B12913" i="2"/>
  <c r="B12914" i="2"/>
  <c r="B12915" i="2"/>
  <c r="B12916" i="2"/>
  <c r="B12917" i="2"/>
  <c r="B12918" i="2"/>
  <c r="B12919" i="2"/>
  <c r="B12920" i="2"/>
  <c r="B12921" i="2"/>
  <c r="B12922" i="2"/>
  <c r="B12923" i="2"/>
  <c r="B12924" i="2"/>
  <c r="B12925" i="2"/>
  <c r="B12926" i="2"/>
  <c r="B12927" i="2"/>
  <c r="B12928" i="2"/>
  <c r="B12929" i="2"/>
  <c r="B12930" i="2"/>
  <c r="B12931" i="2"/>
  <c r="B12932" i="2"/>
  <c r="B12933" i="2"/>
  <c r="B12934" i="2"/>
  <c r="B12935" i="2"/>
  <c r="B12936" i="2"/>
  <c r="B12937" i="2"/>
  <c r="B12938" i="2"/>
  <c r="B12939" i="2"/>
  <c r="B12940" i="2"/>
  <c r="B12941" i="2"/>
  <c r="B12942" i="2"/>
  <c r="B12943" i="2"/>
  <c r="B12944" i="2"/>
  <c r="B12945" i="2"/>
  <c r="B12946" i="2"/>
  <c r="B12947" i="2"/>
  <c r="B12948" i="2"/>
  <c r="B12949" i="2"/>
  <c r="B12950" i="2"/>
  <c r="B12951" i="2"/>
  <c r="B12952" i="2"/>
  <c r="B12953" i="2"/>
  <c r="B12954" i="2"/>
  <c r="B12955" i="2"/>
  <c r="B12956" i="2"/>
  <c r="B12957" i="2"/>
  <c r="B12958" i="2"/>
  <c r="B12959" i="2"/>
  <c r="B12960" i="2"/>
  <c r="B12961" i="2"/>
  <c r="B12962" i="2"/>
  <c r="B12963" i="2"/>
  <c r="B12964" i="2"/>
  <c r="B12965" i="2"/>
  <c r="B12966" i="2"/>
  <c r="B12967" i="2"/>
  <c r="B12968" i="2"/>
  <c r="B12969" i="2"/>
  <c r="B12970" i="2"/>
  <c r="B12971" i="2"/>
  <c r="B12972" i="2"/>
  <c r="B12973" i="2"/>
  <c r="B12974" i="2"/>
  <c r="B12975" i="2"/>
  <c r="B12976" i="2"/>
  <c r="B12977" i="2"/>
  <c r="B12978" i="2"/>
  <c r="B12979" i="2"/>
  <c r="B12980" i="2"/>
  <c r="B12981" i="2"/>
  <c r="B12982" i="2"/>
  <c r="B12983" i="2"/>
  <c r="B12984" i="2"/>
  <c r="B12985" i="2"/>
  <c r="B12986" i="2"/>
  <c r="B12987" i="2"/>
  <c r="B12988" i="2"/>
  <c r="B12989" i="2"/>
  <c r="B12990" i="2"/>
  <c r="B12991" i="2"/>
  <c r="B12992" i="2"/>
  <c r="B12993" i="2"/>
  <c r="B12994" i="2"/>
  <c r="B12995" i="2"/>
  <c r="B12996" i="2"/>
  <c r="B12997" i="2"/>
  <c r="B12998" i="2"/>
  <c r="B12999" i="2"/>
  <c r="B13000" i="2"/>
  <c r="B13001" i="2"/>
  <c r="B13002" i="2"/>
  <c r="B13003" i="2"/>
  <c r="B13004" i="2"/>
  <c r="B13005" i="2"/>
  <c r="B13006" i="2"/>
  <c r="B13007" i="2"/>
  <c r="B13008" i="2"/>
  <c r="B13009" i="2"/>
  <c r="B13010" i="2"/>
  <c r="B13011" i="2"/>
  <c r="B13012" i="2"/>
  <c r="B13013" i="2"/>
  <c r="B13014" i="2"/>
  <c r="B13015" i="2"/>
  <c r="B13016" i="2"/>
  <c r="B13017" i="2"/>
  <c r="B13018" i="2"/>
  <c r="B13019" i="2"/>
  <c r="B13020" i="2"/>
  <c r="B13021" i="2"/>
  <c r="B13022" i="2"/>
  <c r="B13023" i="2"/>
  <c r="B13024" i="2"/>
  <c r="B13025" i="2"/>
  <c r="B13026" i="2"/>
  <c r="B13027" i="2"/>
  <c r="B13028" i="2"/>
  <c r="B13029" i="2"/>
  <c r="B13030" i="2"/>
  <c r="B13031" i="2"/>
  <c r="B13032" i="2"/>
  <c r="B13033" i="2"/>
  <c r="B13034" i="2"/>
  <c r="B13035" i="2"/>
  <c r="B13036" i="2"/>
  <c r="B13037" i="2"/>
  <c r="B13038" i="2"/>
  <c r="B13039" i="2"/>
  <c r="B13040" i="2"/>
  <c r="B13041" i="2"/>
  <c r="B13042" i="2"/>
  <c r="B13043" i="2"/>
  <c r="B13044" i="2"/>
  <c r="B13045" i="2"/>
  <c r="B13046" i="2"/>
  <c r="B13047" i="2"/>
  <c r="B13048" i="2"/>
  <c r="B13049" i="2"/>
  <c r="B13050" i="2"/>
  <c r="B13051" i="2"/>
  <c r="B13052" i="2"/>
  <c r="B13053" i="2"/>
  <c r="B13054" i="2"/>
  <c r="B13055" i="2"/>
  <c r="B13056" i="2"/>
  <c r="B13057" i="2"/>
  <c r="B13058" i="2"/>
  <c r="B13059" i="2"/>
  <c r="B13060" i="2"/>
  <c r="B13061" i="2"/>
  <c r="B13062" i="2"/>
  <c r="B13063" i="2"/>
  <c r="B13064" i="2"/>
  <c r="B13065" i="2"/>
  <c r="B13066" i="2"/>
  <c r="B13067" i="2"/>
  <c r="B13068" i="2"/>
  <c r="B13069" i="2"/>
  <c r="B13070" i="2"/>
  <c r="B13071" i="2"/>
  <c r="B13072" i="2"/>
  <c r="B13073" i="2"/>
  <c r="B13074" i="2"/>
  <c r="B13075" i="2"/>
  <c r="B13076" i="2"/>
  <c r="B13077" i="2"/>
  <c r="B13078" i="2"/>
  <c r="B13079" i="2"/>
  <c r="B13080" i="2"/>
  <c r="B13081" i="2"/>
  <c r="B13082" i="2"/>
  <c r="B13083" i="2"/>
  <c r="B13084" i="2"/>
  <c r="B13085" i="2"/>
  <c r="B13086" i="2"/>
  <c r="B13087" i="2"/>
  <c r="B13088" i="2"/>
  <c r="B13089" i="2"/>
  <c r="B13090" i="2"/>
  <c r="B13091" i="2"/>
  <c r="B13092" i="2"/>
  <c r="B13093" i="2"/>
  <c r="B13094" i="2"/>
  <c r="B13095" i="2"/>
  <c r="B13096" i="2"/>
  <c r="B13097" i="2"/>
  <c r="B13098" i="2"/>
  <c r="B13099" i="2"/>
  <c r="B13100" i="2"/>
  <c r="B13101" i="2"/>
  <c r="B13102" i="2"/>
  <c r="B13103" i="2"/>
  <c r="B13104" i="2"/>
  <c r="B13105" i="2"/>
  <c r="B13106" i="2"/>
  <c r="B13107" i="2"/>
  <c r="B13108" i="2"/>
  <c r="B13109" i="2"/>
  <c r="B13110" i="2"/>
  <c r="B13111" i="2"/>
  <c r="B13112" i="2"/>
  <c r="B13113" i="2"/>
  <c r="B13114" i="2"/>
  <c r="B13115" i="2"/>
  <c r="B13116" i="2"/>
  <c r="B13117" i="2"/>
  <c r="B13118" i="2"/>
  <c r="B13119" i="2"/>
  <c r="B13120" i="2"/>
  <c r="B13121" i="2"/>
  <c r="B13122" i="2"/>
  <c r="B13123" i="2"/>
  <c r="B13124" i="2"/>
  <c r="B13125" i="2"/>
  <c r="B13126" i="2"/>
  <c r="B13127" i="2"/>
  <c r="B13128" i="2"/>
  <c r="B13129" i="2"/>
  <c r="B13130" i="2"/>
  <c r="B13131" i="2"/>
  <c r="B13132" i="2"/>
  <c r="B13133" i="2"/>
  <c r="B13134" i="2"/>
  <c r="B13135" i="2"/>
  <c r="B13136" i="2"/>
  <c r="B13137" i="2"/>
  <c r="B13138" i="2"/>
  <c r="B13139" i="2"/>
  <c r="B13140" i="2"/>
  <c r="B13141" i="2"/>
  <c r="B13142" i="2"/>
  <c r="B13143" i="2"/>
  <c r="B13144" i="2"/>
  <c r="B13145" i="2"/>
  <c r="B13146" i="2"/>
  <c r="B13147" i="2"/>
  <c r="B13148" i="2"/>
  <c r="B13149" i="2"/>
  <c r="B13150" i="2"/>
  <c r="B13151" i="2"/>
  <c r="B13152" i="2"/>
  <c r="B13153" i="2"/>
  <c r="B13154" i="2"/>
  <c r="B13155" i="2"/>
  <c r="B13156" i="2"/>
  <c r="B13157" i="2"/>
  <c r="B13158" i="2"/>
  <c r="B13159" i="2"/>
  <c r="B13160" i="2"/>
  <c r="B13161" i="2"/>
  <c r="B13162" i="2"/>
  <c r="B13163" i="2"/>
  <c r="B13164" i="2"/>
  <c r="B13165" i="2"/>
  <c r="B13166" i="2"/>
  <c r="B13167" i="2"/>
  <c r="B13168" i="2"/>
  <c r="B13169" i="2"/>
  <c r="B13170" i="2"/>
  <c r="B13171" i="2"/>
  <c r="B13172" i="2"/>
  <c r="B13173" i="2"/>
  <c r="B13174" i="2"/>
  <c r="B13175" i="2"/>
  <c r="B13176" i="2"/>
  <c r="B13177" i="2"/>
  <c r="B13178" i="2"/>
  <c r="B13179" i="2"/>
  <c r="B13180" i="2"/>
  <c r="B13181" i="2"/>
  <c r="B13182" i="2"/>
  <c r="B13183" i="2"/>
  <c r="B13184" i="2"/>
  <c r="B13185" i="2"/>
  <c r="B13186" i="2"/>
  <c r="B13187" i="2"/>
  <c r="B13188" i="2"/>
  <c r="B13189" i="2"/>
  <c r="B13190" i="2"/>
  <c r="B13191" i="2"/>
  <c r="B13192" i="2"/>
  <c r="B13193" i="2"/>
  <c r="B13194" i="2"/>
  <c r="B13195" i="2"/>
  <c r="B13196" i="2"/>
  <c r="B13197" i="2"/>
  <c r="B13198" i="2"/>
  <c r="B13199" i="2"/>
  <c r="B13200" i="2"/>
  <c r="B13201" i="2"/>
  <c r="B13202" i="2"/>
  <c r="B13203" i="2"/>
  <c r="B13204" i="2"/>
  <c r="B13205" i="2"/>
  <c r="B13206" i="2"/>
  <c r="B13207" i="2"/>
  <c r="B13208" i="2"/>
  <c r="B13209" i="2"/>
  <c r="B13210" i="2"/>
  <c r="B13211" i="2"/>
  <c r="B13212" i="2"/>
  <c r="B13213" i="2"/>
  <c r="B13214" i="2"/>
  <c r="B13215" i="2"/>
  <c r="B13216" i="2"/>
  <c r="B13217" i="2"/>
  <c r="B13218" i="2"/>
  <c r="B13219" i="2"/>
  <c r="B13220" i="2"/>
  <c r="B13221" i="2"/>
  <c r="B13222" i="2"/>
  <c r="B13223" i="2"/>
  <c r="B13224" i="2"/>
  <c r="B13225" i="2"/>
  <c r="B13226" i="2"/>
  <c r="B13227" i="2"/>
  <c r="B13228" i="2"/>
  <c r="B13229" i="2"/>
  <c r="B13230" i="2"/>
  <c r="B13231" i="2"/>
  <c r="B13232" i="2"/>
  <c r="B13233" i="2"/>
  <c r="B13234" i="2"/>
  <c r="B13235" i="2"/>
  <c r="B13236" i="2"/>
  <c r="B13237" i="2"/>
  <c r="B13238" i="2"/>
  <c r="B13239" i="2"/>
  <c r="B13240" i="2"/>
  <c r="B13241" i="2"/>
  <c r="B13242" i="2"/>
  <c r="B13243" i="2"/>
  <c r="B13244" i="2"/>
  <c r="B13245" i="2"/>
  <c r="B13246" i="2"/>
  <c r="B13247" i="2"/>
  <c r="B13248" i="2"/>
  <c r="B13249" i="2"/>
  <c r="B13250" i="2"/>
  <c r="B13251" i="2"/>
  <c r="B13252" i="2"/>
  <c r="B13253" i="2"/>
  <c r="B13254" i="2"/>
  <c r="B13255" i="2"/>
  <c r="B13256" i="2"/>
  <c r="B13257" i="2"/>
  <c r="B13258" i="2"/>
  <c r="B13259" i="2"/>
  <c r="B13260" i="2"/>
  <c r="B13261" i="2"/>
  <c r="B13262" i="2"/>
  <c r="B13263" i="2"/>
  <c r="B13264" i="2"/>
  <c r="B13265" i="2"/>
  <c r="B13266" i="2"/>
  <c r="B13267" i="2"/>
  <c r="B13268" i="2"/>
  <c r="B13269" i="2"/>
  <c r="B13270" i="2"/>
  <c r="B13271" i="2"/>
  <c r="B13272" i="2"/>
  <c r="B13273" i="2"/>
  <c r="B13274" i="2"/>
  <c r="B13275" i="2"/>
  <c r="B13276" i="2"/>
  <c r="B13277" i="2"/>
  <c r="B13278" i="2"/>
  <c r="B13279" i="2"/>
  <c r="B13280" i="2"/>
  <c r="B13281" i="2"/>
  <c r="B13282" i="2"/>
  <c r="B13283" i="2"/>
  <c r="B13284" i="2"/>
  <c r="B13285" i="2"/>
  <c r="B13286" i="2"/>
  <c r="B13287" i="2"/>
  <c r="B13288" i="2"/>
  <c r="B13289" i="2"/>
  <c r="B13290" i="2"/>
  <c r="B13291" i="2"/>
  <c r="B13292" i="2"/>
  <c r="B13293" i="2"/>
  <c r="B13294" i="2"/>
  <c r="B13295" i="2"/>
  <c r="B13296" i="2"/>
  <c r="B13297" i="2"/>
  <c r="B13298" i="2"/>
  <c r="B13299" i="2"/>
  <c r="B13300" i="2"/>
  <c r="B13301" i="2"/>
  <c r="B13302" i="2"/>
  <c r="B13303" i="2"/>
  <c r="B13304" i="2"/>
  <c r="B13305" i="2"/>
  <c r="B13306" i="2"/>
  <c r="B13307" i="2"/>
  <c r="B13308" i="2"/>
  <c r="B13309" i="2"/>
  <c r="B13310" i="2"/>
  <c r="B13311" i="2"/>
  <c r="B13312" i="2"/>
  <c r="B13313" i="2"/>
  <c r="B13314" i="2"/>
  <c r="B13315" i="2"/>
  <c r="B13316" i="2"/>
  <c r="B13317" i="2"/>
  <c r="B13318" i="2"/>
  <c r="B13319" i="2"/>
  <c r="B13320" i="2"/>
  <c r="B13321" i="2"/>
  <c r="B13322" i="2"/>
  <c r="B13323" i="2"/>
  <c r="B13324" i="2"/>
  <c r="B13325" i="2"/>
  <c r="B13326" i="2"/>
  <c r="B13327" i="2"/>
  <c r="B13328" i="2"/>
  <c r="B13329" i="2"/>
  <c r="B13330" i="2"/>
  <c r="B13331" i="2"/>
  <c r="B13332" i="2"/>
  <c r="B13333" i="2"/>
  <c r="B13334" i="2"/>
  <c r="B13335" i="2"/>
  <c r="B13336" i="2"/>
  <c r="B13337" i="2"/>
  <c r="B13338" i="2"/>
  <c r="B13339" i="2"/>
  <c r="B13340" i="2"/>
  <c r="B13341" i="2"/>
  <c r="B13342" i="2"/>
  <c r="B13343" i="2"/>
  <c r="B13344" i="2"/>
  <c r="B13345" i="2"/>
  <c r="B13346" i="2"/>
  <c r="B13347" i="2"/>
  <c r="B13348" i="2"/>
  <c r="B13349" i="2"/>
  <c r="B13350" i="2"/>
  <c r="B13351" i="2"/>
  <c r="B13352" i="2"/>
  <c r="B13353" i="2"/>
  <c r="B13354" i="2"/>
  <c r="B13355" i="2"/>
  <c r="B13356" i="2"/>
  <c r="B13357" i="2"/>
  <c r="B13358" i="2"/>
  <c r="B13359" i="2"/>
  <c r="B13360" i="2"/>
  <c r="B13361" i="2"/>
  <c r="B13362" i="2"/>
  <c r="B13363" i="2"/>
  <c r="B13364" i="2"/>
  <c r="B13365" i="2"/>
  <c r="B13366" i="2"/>
  <c r="B13367" i="2"/>
  <c r="B13368" i="2"/>
  <c r="B13369" i="2"/>
  <c r="B13370" i="2"/>
  <c r="B13371" i="2"/>
  <c r="B13372" i="2"/>
  <c r="B13373" i="2"/>
  <c r="B13374" i="2"/>
  <c r="B13375" i="2"/>
  <c r="B13376" i="2"/>
  <c r="B13377" i="2"/>
  <c r="B13378" i="2"/>
  <c r="B13379" i="2"/>
  <c r="B13380" i="2"/>
  <c r="B13381" i="2"/>
  <c r="B13382" i="2"/>
  <c r="B13383" i="2"/>
  <c r="B13384" i="2"/>
  <c r="B13385" i="2"/>
  <c r="B13386" i="2"/>
  <c r="B13387" i="2"/>
  <c r="B13388" i="2"/>
  <c r="B13389" i="2"/>
  <c r="B13390" i="2"/>
  <c r="B13391" i="2"/>
  <c r="B13392" i="2"/>
  <c r="B13393" i="2"/>
  <c r="B13394" i="2"/>
  <c r="B13395" i="2"/>
  <c r="B13396" i="2"/>
  <c r="B13397" i="2"/>
  <c r="B13398" i="2"/>
  <c r="B13399" i="2"/>
  <c r="B13400" i="2"/>
  <c r="B13401" i="2"/>
  <c r="B13402" i="2"/>
  <c r="B13403" i="2"/>
  <c r="B13404" i="2"/>
  <c r="B13405" i="2"/>
  <c r="B13406" i="2"/>
  <c r="B13407" i="2"/>
  <c r="B13408" i="2"/>
  <c r="B13409" i="2"/>
  <c r="B13410" i="2"/>
  <c r="B13411" i="2"/>
  <c r="B13412" i="2"/>
  <c r="B13413" i="2"/>
  <c r="B13414" i="2"/>
  <c r="B13415" i="2"/>
  <c r="B13416" i="2"/>
  <c r="B13417" i="2"/>
  <c r="B13418" i="2"/>
  <c r="B13419" i="2"/>
  <c r="B13420" i="2"/>
  <c r="B13421" i="2"/>
  <c r="B13422" i="2"/>
  <c r="B13423" i="2"/>
  <c r="B13424" i="2"/>
  <c r="B13425" i="2"/>
  <c r="B13426" i="2"/>
  <c r="B13427" i="2"/>
  <c r="B13428" i="2"/>
  <c r="B13429" i="2"/>
  <c r="B13430" i="2"/>
  <c r="B13431" i="2"/>
  <c r="B13432" i="2"/>
  <c r="B13433" i="2"/>
  <c r="B13434" i="2"/>
  <c r="B13435" i="2"/>
  <c r="B13436" i="2"/>
  <c r="B13437" i="2"/>
  <c r="B13438" i="2"/>
  <c r="B13439" i="2"/>
  <c r="B13440" i="2"/>
  <c r="B13441" i="2"/>
  <c r="B13442" i="2"/>
  <c r="B13443" i="2"/>
  <c r="B13444" i="2"/>
  <c r="B13445" i="2"/>
  <c r="B13446" i="2"/>
  <c r="B13447" i="2"/>
  <c r="B13448" i="2"/>
  <c r="B13449" i="2"/>
  <c r="B13450" i="2"/>
  <c r="B13451" i="2"/>
  <c r="B13452" i="2"/>
  <c r="B13453" i="2"/>
  <c r="B13454" i="2"/>
  <c r="B13455" i="2"/>
  <c r="B13456" i="2"/>
  <c r="B13457" i="2"/>
  <c r="B13458" i="2"/>
  <c r="B13459" i="2"/>
  <c r="B13460" i="2"/>
  <c r="B13461" i="2"/>
  <c r="B13462" i="2"/>
  <c r="B13463" i="2"/>
  <c r="B13464" i="2"/>
  <c r="B13465" i="2"/>
  <c r="B13466" i="2"/>
  <c r="B13467" i="2"/>
  <c r="B13468" i="2"/>
  <c r="B13469" i="2"/>
  <c r="B13470" i="2"/>
  <c r="B13471" i="2"/>
  <c r="B13472" i="2"/>
  <c r="B13473" i="2"/>
  <c r="B13474" i="2"/>
  <c r="B13475" i="2"/>
  <c r="B13476" i="2"/>
  <c r="B13477" i="2"/>
  <c r="B13478" i="2"/>
  <c r="B13479" i="2"/>
  <c r="B13480" i="2"/>
  <c r="B13481" i="2"/>
  <c r="B13482" i="2"/>
  <c r="B13483" i="2"/>
  <c r="B13484" i="2"/>
  <c r="B13485" i="2"/>
  <c r="B13486" i="2"/>
  <c r="B13487" i="2"/>
  <c r="B13488" i="2"/>
  <c r="B13489" i="2"/>
  <c r="B13490" i="2"/>
  <c r="B13491" i="2"/>
  <c r="B13492" i="2"/>
  <c r="B13493" i="2"/>
  <c r="B13494" i="2"/>
  <c r="B13495" i="2"/>
  <c r="B13496" i="2"/>
  <c r="B13497" i="2"/>
  <c r="B13498" i="2"/>
  <c r="B13499" i="2"/>
  <c r="B13500" i="2"/>
  <c r="B13501" i="2"/>
  <c r="B13502" i="2"/>
  <c r="B13503" i="2"/>
  <c r="B13504" i="2"/>
  <c r="B13505" i="2"/>
  <c r="B13506" i="2"/>
  <c r="B13507" i="2"/>
  <c r="B13508" i="2"/>
  <c r="B13509" i="2"/>
  <c r="B13510" i="2"/>
  <c r="B13511" i="2"/>
  <c r="B13512" i="2"/>
  <c r="B13513" i="2"/>
  <c r="B13514" i="2"/>
  <c r="B13515" i="2"/>
  <c r="B13516" i="2"/>
  <c r="B13517" i="2"/>
  <c r="B13518" i="2"/>
  <c r="B13519" i="2"/>
  <c r="B13520" i="2"/>
  <c r="B13521" i="2"/>
  <c r="B13522" i="2"/>
  <c r="B13523" i="2"/>
  <c r="B13524" i="2"/>
  <c r="B13525" i="2"/>
  <c r="B13526" i="2"/>
  <c r="B13527" i="2"/>
  <c r="B13528" i="2"/>
  <c r="B13529" i="2"/>
  <c r="B13530" i="2"/>
  <c r="B13531" i="2"/>
  <c r="B13532" i="2"/>
  <c r="B13533" i="2"/>
  <c r="B13534" i="2"/>
  <c r="B13535" i="2"/>
  <c r="B13536" i="2"/>
  <c r="B13537" i="2"/>
  <c r="B13538" i="2"/>
  <c r="B13539" i="2"/>
  <c r="B13540" i="2"/>
  <c r="B13541" i="2"/>
  <c r="B13542" i="2"/>
  <c r="B13543" i="2"/>
  <c r="B13544" i="2"/>
  <c r="B13545" i="2"/>
  <c r="B13546" i="2"/>
  <c r="B13547" i="2"/>
  <c r="B13548" i="2"/>
  <c r="B13549" i="2"/>
  <c r="B13550" i="2"/>
  <c r="B13551" i="2"/>
  <c r="B13552" i="2"/>
  <c r="B13553" i="2"/>
  <c r="B13554" i="2"/>
  <c r="B13555" i="2"/>
  <c r="B13556" i="2"/>
  <c r="B13557" i="2"/>
  <c r="B13558" i="2"/>
  <c r="B13559" i="2"/>
  <c r="B13560" i="2"/>
  <c r="B13561" i="2"/>
  <c r="B13562" i="2"/>
  <c r="B13563" i="2"/>
  <c r="B13564" i="2"/>
  <c r="B13565" i="2"/>
  <c r="B13566" i="2"/>
  <c r="B13567" i="2"/>
  <c r="B13568" i="2"/>
  <c r="B13569" i="2"/>
  <c r="B13570" i="2"/>
  <c r="B13571" i="2"/>
  <c r="B13572" i="2"/>
  <c r="B13573" i="2"/>
  <c r="B13574" i="2"/>
  <c r="B13575" i="2"/>
  <c r="B13576" i="2"/>
  <c r="B13577" i="2"/>
  <c r="B13578" i="2"/>
  <c r="B13579" i="2"/>
  <c r="B13580" i="2"/>
  <c r="B13581" i="2"/>
  <c r="B13582" i="2"/>
  <c r="B13583" i="2"/>
  <c r="B13584" i="2"/>
  <c r="B13585" i="2"/>
  <c r="B13586" i="2"/>
  <c r="B13587" i="2"/>
  <c r="B13588" i="2"/>
  <c r="B13589" i="2"/>
  <c r="B13590" i="2"/>
  <c r="B13591" i="2"/>
  <c r="B13592" i="2"/>
  <c r="B13593" i="2"/>
  <c r="B13594" i="2"/>
  <c r="B13595" i="2"/>
  <c r="B13596" i="2"/>
  <c r="B13597" i="2"/>
  <c r="B13598" i="2"/>
  <c r="B13599" i="2"/>
  <c r="B13600" i="2"/>
  <c r="B13601" i="2"/>
  <c r="B13602" i="2"/>
  <c r="B13603" i="2"/>
  <c r="B13604" i="2"/>
  <c r="B13605" i="2"/>
  <c r="B13606" i="2"/>
  <c r="B13607" i="2"/>
  <c r="B13608" i="2"/>
  <c r="B13609" i="2"/>
  <c r="B13610" i="2"/>
  <c r="B13611" i="2"/>
  <c r="B13612" i="2"/>
  <c r="B13613" i="2"/>
  <c r="B13614" i="2"/>
  <c r="B13615" i="2"/>
  <c r="B13616" i="2"/>
  <c r="B13617" i="2"/>
  <c r="B13618" i="2"/>
  <c r="B13619" i="2"/>
  <c r="B13620" i="2"/>
  <c r="B13621" i="2"/>
  <c r="B13622" i="2"/>
  <c r="B13623" i="2"/>
  <c r="B13624" i="2"/>
  <c r="B13625" i="2"/>
  <c r="B13626" i="2"/>
  <c r="B13627" i="2"/>
  <c r="B13628" i="2"/>
  <c r="B13629" i="2"/>
  <c r="B13630" i="2"/>
  <c r="B13631" i="2"/>
  <c r="B13632" i="2"/>
  <c r="B13633" i="2"/>
  <c r="B13634" i="2"/>
  <c r="B13635" i="2"/>
  <c r="B13636" i="2"/>
  <c r="B13637" i="2"/>
  <c r="B13638" i="2"/>
  <c r="B13639" i="2"/>
  <c r="B13640" i="2"/>
  <c r="B13641" i="2"/>
  <c r="B13642" i="2"/>
  <c r="B13643" i="2"/>
  <c r="B13644" i="2"/>
  <c r="B13645" i="2"/>
  <c r="B13646" i="2"/>
  <c r="B13647" i="2"/>
  <c r="B13648" i="2"/>
  <c r="B13649" i="2"/>
  <c r="B13650" i="2"/>
  <c r="B13651" i="2"/>
  <c r="B13652" i="2"/>
  <c r="B13653" i="2"/>
  <c r="B13654" i="2"/>
  <c r="B13655" i="2"/>
  <c r="B13656" i="2"/>
  <c r="B13657" i="2"/>
  <c r="B13658" i="2"/>
  <c r="B13659" i="2"/>
  <c r="B13660" i="2"/>
  <c r="B13661" i="2"/>
  <c r="B13662" i="2"/>
  <c r="B13663" i="2"/>
  <c r="B13664" i="2"/>
  <c r="B13665" i="2"/>
  <c r="B13666" i="2"/>
  <c r="B13667" i="2"/>
  <c r="B13668" i="2"/>
  <c r="B13669" i="2"/>
  <c r="B13670" i="2"/>
  <c r="B13671" i="2"/>
  <c r="B13672" i="2"/>
  <c r="B13673" i="2"/>
  <c r="B13674" i="2"/>
  <c r="B13675" i="2"/>
  <c r="B13676" i="2"/>
  <c r="B13677" i="2"/>
  <c r="B13678" i="2"/>
  <c r="B13679" i="2"/>
  <c r="B13680" i="2"/>
  <c r="B13681" i="2"/>
  <c r="B13682" i="2"/>
  <c r="B13683" i="2"/>
  <c r="B13684" i="2"/>
  <c r="B13685" i="2"/>
  <c r="B13686" i="2"/>
  <c r="B13687" i="2"/>
  <c r="B13688" i="2"/>
  <c r="B13689" i="2"/>
  <c r="B13690" i="2"/>
  <c r="B13691" i="2"/>
  <c r="B13692" i="2"/>
  <c r="B13693" i="2"/>
  <c r="B13694" i="2"/>
  <c r="B13695" i="2"/>
  <c r="B13696" i="2"/>
  <c r="B13697" i="2"/>
  <c r="B13698" i="2"/>
  <c r="B13699" i="2"/>
  <c r="B13700" i="2"/>
  <c r="B13701" i="2"/>
  <c r="B13702" i="2"/>
  <c r="B13703" i="2"/>
  <c r="B13704" i="2"/>
  <c r="B13705" i="2"/>
  <c r="B13706" i="2"/>
  <c r="B13707" i="2"/>
  <c r="B13708" i="2"/>
  <c r="B13709" i="2"/>
  <c r="B13710" i="2"/>
  <c r="B13711" i="2"/>
  <c r="B13712" i="2"/>
  <c r="B13713" i="2"/>
  <c r="B13714" i="2"/>
  <c r="B13715" i="2"/>
  <c r="B13716" i="2"/>
  <c r="B13717" i="2"/>
  <c r="B13718" i="2"/>
  <c r="B13719" i="2"/>
  <c r="B13720" i="2"/>
  <c r="B13721" i="2"/>
  <c r="B13722" i="2"/>
  <c r="B13723" i="2"/>
  <c r="B13724" i="2"/>
  <c r="B13725" i="2"/>
  <c r="B13726" i="2"/>
  <c r="B13727" i="2"/>
  <c r="B13728" i="2"/>
  <c r="B13729" i="2"/>
  <c r="B13730" i="2"/>
  <c r="B13731" i="2"/>
  <c r="B13732" i="2"/>
  <c r="B13733" i="2"/>
  <c r="B13734" i="2"/>
  <c r="B13735" i="2"/>
  <c r="B13736" i="2"/>
  <c r="B13737" i="2"/>
  <c r="B13738" i="2"/>
  <c r="B13739" i="2"/>
  <c r="B13740" i="2"/>
  <c r="B13741" i="2"/>
  <c r="B13742" i="2"/>
  <c r="B13743" i="2"/>
  <c r="B13744" i="2"/>
  <c r="B13745" i="2"/>
  <c r="B13746" i="2"/>
  <c r="B13747" i="2"/>
  <c r="B13748" i="2"/>
  <c r="B13749" i="2"/>
  <c r="B13750" i="2"/>
  <c r="B13751" i="2"/>
  <c r="B13752" i="2"/>
  <c r="B13753" i="2"/>
  <c r="B13754" i="2"/>
  <c r="B13755" i="2"/>
  <c r="B13756" i="2"/>
  <c r="B13757" i="2"/>
  <c r="B13758" i="2"/>
  <c r="B13759" i="2"/>
  <c r="B13760" i="2"/>
  <c r="B13761" i="2"/>
  <c r="B13762" i="2"/>
  <c r="B13763" i="2"/>
  <c r="B13764" i="2"/>
  <c r="B13765" i="2"/>
  <c r="B13766" i="2"/>
  <c r="B13767" i="2"/>
  <c r="B13768" i="2"/>
  <c r="B13769" i="2"/>
  <c r="B13770" i="2"/>
  <c r="B13771" i="2"/>
  <c r="B13772" i="2"/>
  <c r="B13773" i="2"/>
  <c r="B13774" i="2"/>
  <c r="B13775" i="2"/>
  <c r="B13776" i="2"/>
  <c r="B13777" i="2"/>
  <c r="B13778" i="2"/>
  <c r="B13779" i="2"/>
  <c r="B13780" i="2"/>
  <c r="B13781" i="2"/>
  <c r="B13782" i="2"/>
  <c r="B13783" i="2"/>
  <c r="B13784" i="2"/>
  <c r="B13785" i="2"/>
  <c r="B13786" i="2"/>
  <c r="B13787" i="2"/>
  <c r="B13788" i="2"/>
  <c r="B13789" i="2"/>
  <c r="B13790" i="2"/>
  <c r="B13791" i="2"/>
  <c r="B13792" i="2"/>
  <c r="B13793" i="2"/>
  <c r="B13794" i="2"/>
  <c r="B13795" i="2"/>
  <c r="B13796" i="2"/>
  <c r="B13797" i="2"/>
  <c r="B13798" i="2"/>
  <c r="B13799" i="2"/>
  <c r="B13800" i="2"/>
  <c r="B13801" i="2"/>
  <c r="B13802" i="2"/>
  <c r="B13803" i="2"/>
  <c r="B13804" i="2"/>
  <c r="B13805" i="2"/>
  <c r="B13806" i="2"/>
  <c r="B13807" i="2"/>
  <c r="B13808" i="2"/>
  <c r="B13809" i="2"/>
  <c r="B13810" i="2"/>
  <c r="B13811" i="2"/>
  <c r="B13812" i="2"/>
  <c r="B13813" i="2"/>
  <c r="B13814" i="2"/>
  <c r="B13815" i="2"/>
  <c r="B13816" i="2"/>
  <c r="B13817" i="2"/>
  <c r="B13818" i="2"/>
  <c r="B13819" i="2"/>
  <c r="B13820" i="2"/>
  <c r="B13821" i="2"/>
  <c r="B13822" i="2"/>
  <c r="B13823" i="2"/>
  <c r="B13824" i="2"/>
  <c r="B13825" i="2"/>
  <c r="B13826" i="2"/>
  <c r="B13827" i="2"/>
  <c r="B13828" i="2"/>
  <c r="B13829" i="2"/>
  <c r="B13830" i="2"/>
  <c r="B13831" i="2"/>
  <c r="B13832" i="2"/>
  <c r="B13833" i="2"/>
  <c r="B13834" i="2"/>
  <c r="B13835" i="2"/>
  <c r="B13836" i="2"/>
  <c r="B13837" i="2"/>
  <c r="B13838" i="2"/>
  <c r="B13839" i="2"/>
  <c r="B13840" i="2"/>
  <c r="B13841" i="2"/>
  <c r="B13842" i="2"/>
  <c r="B13843" i="2"/>
  <c r="B13844" i="2"/>
  <c r="B13845" i="2"/>
  <c r="B13846" i="2"/>
  <c r="B13847" i="2"/>
  <c r="B13848" i="2"/>
  <c r="B13849" i="2"/>
  <c r="B13850" i="2"/>
  <c r="B13851" i="2"/>
  <c r="B13852" i="2"/>
  <c r="B13853" i="2"/>
  <c r="B13854" i="2"/>
  <c r="B13855" i="2"/>
  <c r="B13856" i="2"/>
  <c r="B13857" i="2"/>
  <c r="B13858" i="2"/>
  <c r="B13859" i="2"/>
  <c r="B13860" i="2"/>
  <c r="B13861" i="2"/>
  <c r="B13862" i="2"/>
  <c r="B13863" i="2"/>
  <c r="B13864" i="2"/>
  <c r="B13865" i="2"/>
  <c r="B13866" i="2"/>
  <c r="B13867" i="2"/>
  <c r="B13868" i="2"/>
  <c r="B13869" i="2"/>
  <c r="B13870" i="2"/>
  <c r="B13871" i="2"/>
  <c r="B13872" i="2"/>
  <c r="B13873" i="2"/>
  <c r="B13874" i="2"/>
  <c r="B13875" i="2"/>
  <c r="B13876" i="2"/>
  <c r="B13877" i="2"/>
  <c r="B13878" i="2"/>
  <c r="B13879" i="2"/>
  <c r="B13880" i="2"/>
  <c r="B13881" i="2"/>
  <c r="B13882" i="2"/>
  <c r="B13883" i="2"/>
  <c r="B13884" i="2"/>
  <c r="B13885" i="2"/>
  <c r="B13886" i="2"/>
  <c r="B13887" i="2"/>
  <c r="B13888" i="2"/>
  <c r="B13889" i="2"/>
  <c r="B13890" i="2"/>
  <c r="B13891" i="2"/>
  <c r="B13892" i="2"/>
  <c r="B13893" i="2"/>
  <c r="B13894" i="2"/>
  <c r="B13895" i="2"/>
  <c r="B13896" i="2"/>
  <c r="B13897" i="2"/>
  <c r="B13898" i="2"/>
  <c r="B13899" i="2"/>
  <c r="B13900" i="2"/>
  <c r="B13901" i="2"/>
  <c r="B13902" i="2"/>
  <c r="B13903" i="2"/>
  <c r="B13904" i="2"/>
  <c r="B13905" i="2"/>
  <c r="B13906" i="2"/>
  <c r="B13907" i="2"/>
  <c r="B13908" i="2"/>
  <c r="B13909" i="2"/>
  <c r="B13910" i="2"/>
  <c r="B13911" i="2"/>
  <c r="B13912" i="2"/>
  <c r="B13913" i="2"/>
  <c r="B13914" i="2"/>
  <c r="B13915" i="2"/>
  <c r="B13916" i="2"/>
  <c r="B13917" i="2"/>
  <c r="B13918" i="2"/>
  <c r="B13919" i="2"/>
  <c r="B13920" i="2"/>
  <c r="B13921" i="2"/>
  <c r="B13922" i="2"/>
  <c r="B13923" i="2"/>
  <c r="B13924" i="2"/>
  <c r="B13925" i="2"/>
  <c r="B13926" i="2"/>
  <c r="B13927" i="2"/>
  <c r="B13928" i="2"/>
  <c r="B13929" i="2"/>
  <c r="B13930" i="2"/>
  <c r="B13931" i="2"/>
  <c r="B13932" i="2"/>
  <c r="B13933" i="2"/>
  <c r="B13934" i="2"/>
  <c r="B13935" i="2"/>
  <c r="B13936" i="2"/>
  <c r="B13937" i="2"/>
  <c r="B13938" i="2"/>
  <c r="B13939" i="2"/>
  <c r="B13940" i="2"/>
  <c r="B13941" i="2"/>
  <c r="B13942" i="2"/>
  <c r="B13943" i="2"/>
  <c r="B13944" i="2"/>
  <c r="B13945" i="2"/>
  <c r="B13946" i="2"/>
  <c r="B13947" i="2"/>
  <c r="B13948" i="2"/>
  <c r="B13949" i="2"/>
  <c r="B13950" i="2"/>
  <c r="B13951" i="2"/>
  <c r="B13952" i="2"/>
  <c r="B13953" i="2"/>
  <c r="B13954" i="2"/>
  <c r="B13955" i="2"/>
  <c r="B13956" i="2"/>
  <c r="B13957" i="2"/>
  <c r="B13958" i="2"/>
  <c r="B13959" i="2"/>
  <c r="B13960" i="2"/>
  <c r="B13961" i="2"/>
  <c r="B13962" i="2"/>
  <c r="B13963" i="2"/>
  <c r="B13964" i="2"/>
  <c r="B13965" i="2"/>
  <c r="B13966" i="2"/>
  <c r="B13967" i="2"/>
  <c r="B13968" i="2"/>
  <c r="B13969" i="2"/>
  <c r="B13970" i="2"/>
  <c r="B13971" i="2"/>
  <c r="B13972" i="2"/>
  <c r="B13973" i="2"/>
  <c r="B13974" i="2"/>
  <c r="B13975" i="2"/>
  <c r="B13976" i="2"/>
  <c r="B13977" i="2"/>
  <c r="B13978" i="2"/>
  <c r="B13979" i="2"/>
  <c r="B13980" i="2"/>
  <c r="B13981" i="2"/>
  <c r="B13982" i="2"/>
  <c r="B13983" i="2"/>
  <c r="B13984" i="2"/>
  <c r="B13985" i="2"/>
  <c r="B13986" i="2"/>
  <c r="B13987" i="2"/>
  <c r="B13988" i="2"/>
  <c r="B13989" i="2"/>
  <c r="B13990" i="2"/>
  <c r="B13991" i="2"/>
  <c r="B13992" i="2"/>
  <c r="B13993" i="2"/>
  <c r="B13994" i="2"/>
  <c r="B13995" i="2"/>
  <c r="B13996" i="2"/>
  <c r="B13997" i="2"/>
  <c r="B13998" i="2"/>
  <c r="B13999" i="2"/>
  <c r="B14000" i="2"/>
  <c r="B14001" i="2"/>
  <c r="B14002" i="2"/>
  <c r="B14003" i="2"/>
  <c r="B14004" i="2"/>
  <c r="B14005" i="2"/>
  <c r="B14006" i="2"/>
  <c r="B14007" i="2"/>
  <c r="B14008" i="2"/>
  <c r="B14009" i="2"/>
  <c r="B14010" i="2"/>
  <c r="B14011" i="2"/>
  <c r="B14012" i="2"/>
  <c r="B14013" i="2"/>
  <c r="B14014" i="2"/>
  <c r="B14015" i="2"/>
  <c r="B14016" i="2"/>
  <c r="B14017" i="2"/>
  <c r="B14018" i="2"/>
  <c r="B14019" i="2"/>
  <c r="B14020" i="2"/>
  <c r="B14021" i="2"/>
  <c r="B14022" i="2"/>
  <c r="B14023" i="2"/>
  <c r="B14024" i="2"/>
  <c r="B14025" i="2"/>
  <c r="B14026" i="2"/>
  <c r="B14027" i="2"/>
  <c r="B14028" i="2"/>
  <c r="B14029" i="2"/>
  <c r="B14030" i="2"/>
  <c r="B14031" i="2"/>
  <c r="B14032" i="2"/>
  <c r="B14033" i="2"/>
  <c r="B14034" i="2"/>
  <c r="B14035" i="2"/>
  <c r="B14036" i="2"/>
  <c r="B14037" i="2"/>
  <c r="B14038" i="2"/>
  <c r="B14039" i="2"/>
  <c r="B14040" i="2"/>
  <c r="B14041" i="2"/>
  <c r="B14042" i="2"/>
  <c r="B14043" i="2"/>
  <c r="B14044" i="2"/>
  <c r="B14045" i="2"/>
  <c r="B14046" i="2"/>
  <c r="B14047" i="2"/>
  <c r="B14048" i="2"/>
  <c r="B14049" i="2"/>
  <c r="B14050" i="2"/>
  <c r="B14051" i="2"/>
  <c r="B14052" i="2"/>
  <c r="B14053" i="2"/>
  <c r="B14054" i="2"/>
  <c r="B14055" i="2"/>
  <c r="B14056" i="2"/>
  <c r="B14057" i="2"/>
  <c r="B14058" i="2"/>
  <c r="B14059" i="2"/>
  <c r="B14060" i="2"/>
  <c r="B14061" i="2"/>
  <c r="B14062" i="2"/>
  <c r="B14063" i="2"/>
  <c r="B14064" i="2"/>
  <c r="B14065" i="2"/>
  <c r="B14066" i="2"/>
  <c r="B14067" i="2"/>
  <c r="B14068" i="2"/>
  <c r="B14069" i="2"/>
  <c r="B14070" i="2"/>
  <c r="B14071" i="2"/>
  <c r="B14072" i="2"/>
  <c r="B14073" i="2"/>
  <c r="B14074" i="2"/>
  <c r="B14075" i="2"/>
  <c r="B14076" i="2"/>
  <c r="B14077" i="2"/>
  <c r="B14078" i="2"/>
  <c r="B14079" i="2"/>
  <c r="B14080" i="2"/>
  <c r="B14081" i="2"/>
  <c r="B14082" i="2"/>
  <c r="B14083" i="2"/>
  <c r="B14084" i="2"/>
  <c r="B14085" i="2"/>
  <c r="B14086" i="2"/>
  <c r="B14087" i="2"/>
  <c r="B14088" i="2"/>
  <c r="B14089" i="2"/>
  <c r="B14090" i="2"/>
  <c r="B14091" i="2"/>
  <c r="B14092" i="2"/>
  <c r="B14093" i="2"/>
  <c r="B14094" i="2"/>
  <c r="B14095" i="2"/>
  <c r="B14096" i="2"/>
  <c r="B14097" i="2"/>
  <c r="B14098" i="2"/>
  <c r="B14099" i="2"/>
  <c r="B14100" i="2"/>
  <c r="B14101" i="2"/>
  <c r="B14102" i="2"/>
  <c r="B14103" i="2"/>
  <c r="B14104" i="2"/>
  <c r="B14105" i="2"/>
  <c r="B14106" i="2"/>
  <c r="B14107" i="2"/>
  <c r="B14108" i="2"/>
  <c r="B14109" i="2"/>
  <c r="B14110" i="2"/>
  <c r="B14111" i="2"/>
  <c r="B14112" i="2"/>
  <c r="B14113" i="2"/>
  <c r="B14114" i="2"/>
  <c r="B14115" i="2"/>
  <c r="B14116" i="2"/>
  <c r="B14117" i="2"/>
  <c r="B14118" i="2"/>
  <c r="B14119" i="2"/>
  <c r="B14120" i="2"/>
  <c r="B14121" i="2"/>
  <c r="B14122" i="2"/>
  <c r="B14123" i="2"/>
  <c r="B14124" i="2"/>
  <c r="B14125" i="2"/>
  <c r="B14126" i="2"/>
  <c r="B14127" i="2"/>
  <c r="B14128" i="2"/>
  <c r="B14129" i="2"/>
  <c r="B14130" i="2"/>
  <c r="B14131" i="2"/>
  <c r="B14132" i="2"/>
  <c r="B14133" i="2"/>
  <c r="B14134" i="2"/>
  <c r="B14135" i="2"/>
  <c r="B14136" i="2"/>
  <c r="B14137" i="2"/>
  <c r="B14138" i="2"/>
  <c r="B14139" i="2"/>
  <c r="B14140" i="2"/>
  <c r="B14141" i="2"/>
  <c r="B14142" i="2"/>
  <c r="B14143" i="2"/>
  <c r="B14144" i="2"/>
  <c r="B14145" i="2"/>
  <c r="B14146" i="2"/>
  <c r="B14147" i="2"/>
  <c r="B14148" i="2"/>
  <c r="B14149" i="2"/>
  <c r="B14150" i="2"/>
  <c r="B14151" i="2"/>
  <c r="B14152" i="2"/>
  <c r="B14153" i="2"/>
  <c r="B14154" i="2"/>
  <c r="B14155" i="2"/>
  <c r="B14156" i="2"/>
  <c r="B14157" i="2"/>
  <c r="B14158" i="2"/>
  <c r="B14159" i="2"/>
  <c r="B14160" i="2"/>
  <c r="B14161" i="2"/>
  <c r="B14162" i="2"/>
  <c r="B14163" i="2"/>
  <c r="B14164" i="2"/>
  <c r="B14165" i="2"/>
  <c r="B14166" i="2"/>
  <c r="B14167" i="2"/>
  <c r="B14168" i="2"/>
  <c r="B14169" i="2"/>
  <c r="B14170" i="2"/>
  <c r="B14171" i="2"/>
  <c r="B14172" i="2"/>
  <c r="B14173" i="2"/>
  <c r="B14174" i="2"/>
  <c r="B14175" i="2"/>
  <c r="B14176" i="2"/>
  <c r="B14177" i="2"/>
  <c r="B14178" i="2"/>
  <c r="B14179" i="2"/>
  <c r="B14180" i="2"/>
  <c r="B14181" i="2"/>
  <c r="B14182" i="2"/>
  <c r="B14183" i="2"/>
  <c r="B14184" i="2"/>
  <c r="B14185" i="2"/>
  <c r="B14186" i="2"/>
  <c r="B14187" i="2"/>
  <c r="B14188" i="2"/>
  <c r="B14189" i="2"/>
  <c r="B14190" i="2"/>
  <c r="B14191" i="2"/>
  <c r="B14192" i="2"/>
  <c r="B14193" i="2"/>
  <c r="B14194" i="2"/>
  <c r="B14195" i="2"/>
  <c r="B14196" i="2"/>
  <c r="B14197" i="2"/>
  <c r="B14198" i="2"/>
  <c r="B14199" i="2"/>
  <c r="B14200" i="2"/>
  <c r="B14201" i="2"/>
  <c r="B14202" i="2"/>
  <c r="B14203" i="2"/>
  <c r="B14204" i="2"/>
  <c r="B14205" i="2"/>
  <c r="B14206" i="2"/>
  <c r="B14207" i="2"/>
  <c r="B14208" i="2"/>
  <c r="B14209" i="2"/>
  <c r="B14210" i="2"/>
  <c r="B14211" i="2"/>
  <c r="B14212" i="2"/>
  <c r="B14213" i="2"/>
  <c r="B14214" i="2"/>
  <c r="B14215" i="2"/>
  <c r="B14216" i="2"/>
  <c r="B14217" i="2"/>
  <c r="B14218" i="2"/>
  <c r="B14219" i="2"/>
  <c r="B14220" i="2"/>
  <c r="B14221" i="2"/>
  <c r="B14222" i="2"/>
  <c r="B14223" i="2"/>
  <c r="B14224" i="2"/>
  <c r="B14225" i="2"/>
  <c r="B14226" i="2"/>
  <c r="B14227" i="2"/>
  <c r="B14228" i="2"/>
  <c r="B14229" i="2"/>
  <c r="B14230" i="2"/>
  <c r="B14231" i="2"/>
  <c r="B14232" i="2"/>
  <c r="B14233" i="2"/>
  <c r="B14234" i="2"/>
  <c r="B14235" i="2"/>
  <c r="B14236" i="2"/>
  <c r="B14237" i="2"/>
  <c r="B14238" i="2"/>
  <c r="B14239" i="2"/>
  <c r="B14240" i="2"/>
  <c r="B14241" i="2"/>
  <c r="B14242" i="2"/>
  <c r="B14243" i="2"/>
  <c r="B14244" i="2"/>
  <c r="B14245" i="2"/>
  <c r="B14246" i="2"/>
  <c r="B14247" i="2"/>
  <c r="B14248" i="2"/>
  <c r="B14249" i="2"/>
  <c r="B14250" i="2"/>
  <c r="B14251" i="2"/>
  <c r="B14252" i="2"/>
  <c r="B14253" i="2"/>
  <c r="B14254" i="2"/>
  <c r="B14255" i="2"/>
  <c r="B14256" i="2"/>
  <c r="B14257" i="2"/>
  <c r="B14258" i="2"/>
  <c r="B14259" i="2"/>
  <c r="B14260" i="2"/>
  <c r="B14261" i="2"/>
  <c r="B14262" i="2"/>
  <c r="B14263" i="2"/>
  <c r="B14264" i="2"/>
  <c r="B14265" i="2"/>
  <c r="B14266" i="2"/>
  <c r="B14267" i="2"/>
  <c r="B14268" i="2"/>
  <c r="B14269" i="2"/>
  <c r="B14270" i="2"/>
  <c r="B14271" i="2"/>
  <c r="B14272" i="2"/>
  <c r="B14273" i="2"/>
  <c r="B14274" i="2"/>
  <c r="B14275" i="2"/>
  <c r="B14276" i="2"/>
  <c r="B14277" i="2"/>
  <c r="B14278" i="2"/>
  <c r="B14279" i="2"/>
  <c r="B14280" i="2"/>
  <c r="B14281" i="2"/>
  <c r="B14282" i="2"/>
  <c r="B14283" i="2"/>
  <c r="B14284" i="2"/>
  <c r="B14285" i="2"/>
  <c r="B14286" i="2"/>
  <c r="B14287" i="2"/>
  <c r="B14288" i="2"/>
  <c r="B14289" i="2"/>
  <c r="B14290" i="2"/>
  <c r="B14291" i="2"/>
  <c r="B14292" i="2"/>
  <c r="B14293" i="2"/>
  <c r="B14294" i="2"/>
  <c r="B14295" i="2"/>
  <c r="B14296" i="2"/>
  <c r="B14297" i="2"/>
  <c r="B14298" i="2"/>
  <c r="B14299" i="2"/>
  <c r="B14300" i="2"/>
  <c r="B14301" i="2"/>
  <c r="B14302" i="2"/>
  <c r="B14303" i="2"/>
  <c r="B14304" i="2"/>
  <c r="B14305" i="2"/>
  <c r="B14306" i="2"/>
  <c r="B14307" i="2"/>
  <c r="B14308" i="2"/>
  <c r="B14309" i="2"/>
  <c r="B14310" i="2"/>
  <c r="B14311" i="2"/>
  <c r="B14312" i="2"/>
  <c r="B14313" i="2"/>
  <c r="B14314" i="2"/>
  <c r="B14315" i="2"/>
  <c r="B14316" i="2"/>
  <c r="B14317" i="2"/>
  <c r="B14318" i="2"/>
  <c r="B14319" i="2"/>
  <c r="B14320" i="2"/>
  <c r="B14321" i="2"/>
  <c r="B14322" i="2"/>
  <c r="B14323" i="2"/>
  <c r="B14324" i="2"/>
  <c r="B14325" i="2"/>
  <c r="B14326" i="2"/>
  <c r="B14327" i="2"/>
  <c r="B14328" i="2"/>
  <c r="B14329" i="2"/>
  <c r="B14330" i="2"/>
  <c r="B14331" i="2"/>
  <c r="B14332" i="2"/>
  <c r="B14333" i="2"/>
  <c r="B14334" i="2"/>
  <c r="B14335" i="2"/>
  <c r="B14336" i="2"/>
  <c r="B14337" i="2"/>
  <c r="B14338" i="2"/>
  <c r="B14339" i="2"/>
  <c r="B14340" i="2"/>
  <c r="B14341" i="2"/>
  <c r="B14342" i="2"/>
  <c r="B14343" i="2"/>
  <c r="B14344" i="2"/>
  <c r="B14345" i="2"/>
  <c r="B14346" i="2"/>
  <c r="B14347" i="2"/>
  <c r="B14348" i="2"/>
  <c r="B14349" i="2"/>
  <c r="B14350" i="2"/>
  <c r="B14351" i="2"/>
  <c r="B14352" i="2"/>
  <c r="B14353" i="2"/>
  <c r="B14354" i="2"/>
  <c r="B14355" i="2"/>
  <c r="B14356" i="2"/>
  <c r="B14357" i="2"/>
  <c r="B14358" i="2"/>
  <c r="B14359" i="2"/>
  <c r="B14360" i="2"/>
  <c r="B14361" i="2"/>
  <c r="B14362" i="2"/>
  <c r="B14363" i="2"/>
  <c r="B14364" i="2"/>
  <c r="B14365" i="2"/>
  <c r="B14366" i="2"/>
  <c r="B14367" i="2"/>
  <c r="B14368" i="2"/>
  <c r="B14369" i="2"/>
  <c r="B14370" i="2"/>
  <c r="B14371" i="2"/>
  <c r="B14372" i="2"/>
  <c r="B14373" i="2"/>
  <c r="B14374" i="2"/>
  <c r="B14375" i="2"/>
  <c r="B14376" i="2"/>
  <c r="B14377" i="2"/>
  <c r="B14378" i="2"/>
  <c r="B14379" i="2"/>
  <c r="B14380" i="2"/>
  <c r="B14381" i="2"/>
  <c r="B14382" i="2"/>
  <c r="B14383" i="2"/>
  <c r="B14384" i="2"/>
  <c r="B14385" i="2"/>
  <c r="B14386" i="2"/>
  <c r="B14387" i="2"/>
  <c r="B14388" i="2"/>
  <c r="B14389" i="2"/>
  <c r="B14390" i="2"/>
  <c r="B14391" i="2"/>
  <c r="B14392" i="2"/>
  <c r="B14393" i="2"/>
  <c r="B14394" i="2"/>
  <c r="B14395" i="2"/>
  <c r="B14396" i="2"/>
  <c r="B14397" i="2"/>
  <c r="B14398" i="2"/>
  <c r="B14399" i="2"/>
  <c r="B14400" i="2"/>
  <c r="B14401" i="2"/>
  <c r="B14402" i="2"/>
  <c r="B14403" i="2"/>
  <c r="B14404" i="2"/>
  <c r="B14405" i="2"/>
  <c r="B14406" i="2"/>
  <c r="B14407" i="2"/>
  <c r="B14408" i="2"/>
  <c r="B14409" i="2"/>
  <c r="B14410" i="2"/>
  <c r="B14411" i="2"/>
  <c r="B14412" i="2"/>
  <c r="B14413" i="2"/>
  <c r="B14414" i="2"/>
  <c r="B14415" i="2"/>
  <c r="B14416" i="2"/>
  <c r="B14417" i="2"/>
  <c r="B14418" i="2"/>
  <c r="B14419" i="2"/>
  <c r="B14420" i="2"/>
  <c r="B14421" i="2"/>
  <c r="B14422" i="2"/>
  <c r="B14423" i="2"/>
  <c r="B14424" i="2"/>
  <c r="B14425" i="2"/>
  <c r="B14426" i="2"/>
  <c r="B14427" i="2"/>
  <c r="B14428" i="2"/>
  <c r="B14429" i="2"/>
  <c r="B14430" i="2"/>
  <c r="B14431" i="2"/>
  <c r="B14432" i="2"/>
  <c r="B14433" i="2"/>
  <c r="B14434" i="2"/>
  <c r="B14435" i="2"/>
  <c r="B14436" i="2"/>
  <c r="B14437" i="2"/>
  <c r="B14438" i="2"/>
  <c r="B14439" i="2"/>
  <c r="B14440" i="2"/>
  <c r="B14441" i="2"/>
  <c r="B14442" i="2"/>
  <c r="B14443" i="2"/>
  <c r="B14444" i="2"/>
  <c r="B14445" i="2"/>
  <c r="B14446" i="2"/>
  <c r="B14447" i="2"/>
  <c r="B14448" i="2"/>
  <c r="B14449" i="2"/>
  <c r="B14450" i="2"/>
  <c r="B14451" i="2"/>
  <c r="B14452" i="2"/>
  <c r="B14453" i="2"/>
  <c r="B14454" i="2"/>
  <c r="B14455" i="2"/>
  <c r="B14456" i="2"/>
  <c r="B14457" i="2"/>
  <c r="B14458" i="2"/>
  <c r="B14459" i="2"/>
  <c r="B14460" i="2"/>
  <c r="B14461" i="2"/>
  <c r="B14462" i="2"/>
  <c r="B14463" i="2"/>
  <c r="B14464" i="2"/>
  <c r="B14465" i="2"/>
  <c r="B14466" i="2"/>
  <c r="B14467" i="2"/>
  <c r="B14468" i="2"/>
  <c r="B14469" i="2"/>
  <c r="B14470" i="2"/>
  <c r="B14471" i="2"/>
  <c r="B14472" i="2"/>
  <c r="B14473" i="2"/>
  <c r="B14474" i="2"/>
  <c r="B14475" i="2"/>
  <c r="B14476" i="2"/>
  <c r="B14477" i="2"/>
  <c r="B14478" i="2"/>
  <c r="B14479" i="2"/>
  <c r="B14480" i="2"/>
  <c r="B14481" i="2"/>
  <c r="B14482" i="2"/>
  <c r="B14483" i="2"/>
  <c r="B14484" i="2"/>
  <c r="B14485" i="2"/>
  <c r="B14486" i="2"/>
  <c r="B14487" i="2"/>
  <c r="B14488" i="2"/>
  <c r="B14489" i="2"/>
  <c r="B14490" i="2"/>
  <c r="B14491" i="2"/>
  <c r="B14492" i="2"/>
  <c r="B14493" i="2"/>
  <c r="B14494" i="2"/>
  <c r="B14495" i="2"/>
  <c r="B14496" i="2"/>
  <c r="B14497" i="2"/>
  <c r="B14498" i="2"/>
  <c r="B14499" i="2"/>
  <c r="B14500" i="2"/>
  <c r="B14501" i="2"/>
  <c r="B14502" i="2"/>
  <c r="B14503" i="2"/>
  <c r="B14504" i="2"/>
  <c r="B14505" i="2"/>
  <c r="B14506" i="2"/>
  <c r="B14507" i="2"/>
  <c r="B14508" i="2"/>
  <c r="B14509" i="2"/>
  <c r="B14510" i="2"/>
  <c r="B14511" i="2"/>
  <c r="B14512" i="2"/>
  <c r="B14513" i="2"/>
  <c r="B14514" i="2"/>
  <c r="B14515" i="2"/>
  <c r="B14516" i="2"/>
  <c r="B14517" i="2"/>
  <c r="B14518" i="2"/>
  <c r="B14519" i="2"/>
  <c r="B14520" i="2"/>
  <c r="B14521" i="2"/>
  <c r="B14522" i="2"/>
  <c r="B14523" i="2"/>
  <c r="B14524" i="2"/>
  <c r="B14525" i="2"/>
  <c r="B14526" i="2"/>
  <c r="B14527" i="2"/>
  <c r="B14528" i="2"/>
  <c r="B14529" i="2"/>
  <c r="B14530" i="2"/>
  <c r="B14531" i="2"/>
  <c r="B14532" i="2"/>
  <c r="B14533" i="2"/>
  <c r="B14534" i="2"/>
  <c r="B14535" i="2"/>
  <c r="B14536" i="2"/>
  <c r="B14537" i="2"/>
  <c r="B14538" i="2"/>
  <c r="B14539" i="2"/>
  <c r="B14540" i="2"/>
  <c r="B14541" i="2"/>
  <c r="B14542" i="2"/>
  <c r="B14543" i="2"/>
  <c r="B14544" i="2"/>
  <c r="B14545" i="2"/>
  <c r="B14546" i="2"/>
  <c r="B14547" i="2"/>
  <c r="B14548" i="2"/>
  <c r="B14549" i="2"/>
  <c r="B14550" i="2"/>
  <c r="B14551" i="2"/>
  <c r="B14552" i="2"/>
  <c r="B14553" i="2"/>
  <c r="B14554" i="2"/>
  <c r="B14555" i="2"/>
  <c r="B14556" i="2"/>
  <c r="B14557" i="2"/>
  <c r="B14558" i="2"/>
  <c r="B14559" i="2"/>
  <c r="B14560" i="2"/>
  <c r="B14561" i="2"/>
  <c r="B14562" i="2"/>
  <c r="B14563" i="2"/>
  <c r="B14564" i="2"/>
  <c r="B14565" i="2"/>
  <c r="B14566" i="2"/>
  <c r="B14567" i="2"/>
  <c r="B14568" i="2"/>
  <c r="B14569" i="2"/>
  <c r="B14570" i="2"/>
  <c r="B14571" i="2"/>
  <c r="B14572" i="2"/>
  <c r="B14573" i="2"/>
  <c r="B14574" i="2"/>
  <c r="B14575" i="2"/>
  <c r="B14576" i="2"/>
  <c r="B14577" i="2"/>
  <c r="B14578" i="2"/>
  <c r="B14579" i="2"/>
  <c r="B14580" i="2"/>
  <c r="B14581" i="2"/>
  <c r="B14582" i="2"/>
  <c r="B14583" i="2"/>
  <c r="B14584" i="2"/>
  <c r="B14585" i="2"/>
  <c r="B14586" i="2"/>
  <c r="B14587" i="2"/>
  <c r="B14588" i="2"/>
  <c r="B14589" i="2"/>
  <c r="B14590" i="2"/>
  <c r="B14591" i="2"/>
  <c r="B14592" i="2"/>
  <c r="B14593" i="2"/>
  <c r="B14594" i="2"/>
  <c r="B14595" i="2"/>
  <c r="B14596" i="2"/>
  <c r="B14597" i="2"/>
  <c r="B14598" i="2"/>
  <c r="B14599" i="2"/>
  <c r="B14600" i="2"/>
  <c r="B14601" i="2"/>
  <c r="B14602" i="2"/>
  <c r="B14603" i="2"/>
  <c r="B14604" i="2"/>
  <c r="B14605" i="2"/>
  <c r="B14606" i="2"/>
  <c r="B14607" i="2"/>
  <c r="B14608" i="2"/>
  <c r="B14609" i="2"/>
  <c r="B14610" i="2"/>
  <c r="B14611" i="2"/>
  <c r="B14612" i="2"/>
  <c r="B14613" i="2"/>
  <c r="B14614" i="2"/>
  <c r="B14615" i="2"/>
  <c r="B14616" i="2"/>
  <c r="B14617" i="2"/>
  <c r="B14618" i="2"/>
  <c r="B14619" i="2"/>
  <c r="B14620" i="2"/>
  <c r="B14621" i="2"/>
  <c r="B14622" i="2"/>
  <c r="B14623" i="2"/>
  <c r="B14624" i="2"/>
  <c r="B14625" i="2"/>
  <c r="B14626" i="2"/>
  <c r="B14627" i="2"/>
  <c r="B14628" i="2"/>
  <c r="B14629" i="2"/>
  <c r="B14630" i="2"/>
  <c r="B14631" i="2"/>
  <c r="B14632" i="2"/>
  <c r="B14633" i="2"/>
  <c r="B14634" i="2"/>
  <c r="B14635" i="2"/>
  <c r="B14636" i="2"/>
  <c r="B14637" i="2"/>
  <c r="B14638" i="2"/>
  <c r="B14639" i="2"/>
  <c r="B14640" i="2"/>
  <c r="B14641" i="2"/>
  <c r="B14642" i="2"/>
  <c r="B14643" i="2"/>
  <c r="B14644" i="2"/>
  <c r="B14645" i="2"/>
  <c r="B14646" i="2"/>
  <c r="B14647" i="2"/>
  <c r="B14648" i="2"/>
  <c r="B14649" i="2"/>
  <c r="B14650" i="2"/>
  <c r="B14651" i="2"/>
  <c r="B14652" i="2"/>
  <c r="B14653" i="2"/>
  <c r="B14654" i="2"/>
  <c r="B14655" i="2"/>
  <c r="B14656" i="2"/>
  <c r="B14657" i="2"/>
  <c r="B14658" i="2"/>
  <c r="B14659" i="2"/>
  <c r="B14660" i="2"/>
  <c r="B14661" i="2"/>
  <c r="B14662" i="2"/>
  <c r="B14663" i="2"/>
  <c r="B14664" i="2"/>
  <c r="B14665" i="2"/>
  <c r="B14666" i="2"/>
  <c r="B14667" i="2"/>
  <c r="B14668" i="2"/>
  <c r="B14669" i="2"/>
  <c r="B14670" i="2"/>
  <c r="B14671" i="2"/>
  <c r="B14672" i="2"/>
  <c r="B14673" i="2"/>
  <c r="B14674" i="2"/>
  <c r="B14675" i="2"/>
  <c r="B14676" i="2"/>
  <c r="B14677" i="2"/>
  <c r="B14678" i="2"/>
  <c r="B14679" i="2"/>
  <c r="B14680" i="2"/>
  <c r="B14681" i="2"/>
  <c r="B14682" i="2"/>
  <c r="B14683" i="2"/>
  <c r="B14684" i="2"/>
  <c r="B14685" i="2"/>
  <c r="B14686" i="2"/>
  <c r="B14687" i="2"/>
  <c r="B14688" i="2"/>
  <c r="B14689" i="2"/>
  <c r="B14690" i="2"/>
  <c r="B14691" i="2"/>
  <c r="B14692" i="2"/>
  <c r="B14693" i="2"/>
  <c r="B14694" i="2"/>
  <c r="B14695" i="2"/>
  <c r="B14696" i="2"/>
  <c r="B14697" i="2"/>
  <c r="B14698" i="2"/>
  <c r="B14699" i="2"/>
  <c r="B14700" i="2"/>
  <c r="B14701" i="2"/>
  <c r="B14702" i="2"/>
  <c r="B14703" i="2"/>
  <c r="B14704" i="2"/>
  <c r="B14705" i="2"/>
  <c r="B14706" i="2"/>
  <c r="B14707" i="2"/>
  <c r="B14708" i="2"/>
  <c r="B14709" i="2"/>
  <c r="B14710" i="2"/>
  <c r="B14711" i="2"/>
  <c r="B14712" i="2"/>
  <c r="B14713" i="2"/>
  <c r="B14714" i="2"/>
  <c r="B14715" i="2"/>
  <c r="B14716" i="2"/>
  <c r="B14717" i="2"/>
  <c r="B14718" i="2"/>
  <c r="B14719" i="2"/>
  <c r="B14720" i="2"/>
  <c r="B14721" i="2"/>
  <c r="B14722" i="2"/>
  <c r="B14723" i="2"/>
  <c r="B14724" i="2"/>
  <c r="B14725" i="2"/>
  <c r="B14726" i="2"/>
  <c r="B14727" i="2"/>
  <c r="B14728" i="2"/>
  <c r="B14729" i="2"/>
  <c r="B14730" i="2"/>
  <c r="B14731" i="2"/>
  <c r="B14732" i="2"/>
  <c r="B14733" i="2"/>
  <c r="B14734" i="2"/>
  <c r="B14735" i="2"/>
  <c r="B14736" i="2"/>
  <c r="B14737" i="2"/>
  <c r="B14738" i="2"/>
  <c r="B14739" i="2"/>
  <c r="B14740" i="2"/>
  <c r="B14741" i="2"/>
  <c r="B14742" i="2"/>
  <c r="B14743" i="2"/>
  <c r="B14744" i="2"/>
  <c r="B14745" i="2"/>
  <c r="B14746" i="2"/>
  <c r="B14747" i="2"/>
  <c r="B14748" i="2"/>
  <c r="B14749" i="2"/>
  <c r="B14750" i="2"/>
  <c r="B14751" i="2"/>
  <c r="B14752" i="2"/>
  <c r="B14753" i="2"/>
  <c r="B14754" i="2"/>
  <c r="B14755" i="2"/>
  <c r="B14756" i="2"/>
  <c r="B14757" i="2"/>
  <c r="B14758" i="2"/>
  <c r="B14759" i="2"/>
  <c r="B14760" i="2"/>
  <c r="B14761" i="2"/>
  <c r="B14762" i="2"/>
  <c r="B14763" i="2"/>
  <c r="B14764" i="2"/>
  <c r="B14765" i="2"/>
  <c r="B14766" i="2"/>
  <c r="B14767" i="2"/>
  <c r="B14768" i="2"/>
  <c r="B14769" i="2"/>
  <c r="B14770" i="2"/>
  <c r="B14771" i="2"/>
  <c r="B14772" i="2"/>
  <c r="B14773" i="2"/>
  <c r="B14774" i="2"/>
  <c r="B14775" i="2"/>
  <c r="B14776" i="2"/>
  <c r="B14777" i="2"/>
  <c r="B14778" i="2"/>
  <c r="B14779" i="2"/>
  <c r="B14780" i="2"/>
  <c r="B14781" i="2"/>
  <c r="B14782" i="2"/>
  <c r="B14783" i="2"/>
  <c r="B14784" i="2"/>
  <c r="B14785" i="2"/>
  <c r="B14786" i="2"/>
  <c r="B14787" i="2"/>
  <c r="B14788" i="2"/>
  <c r="B14789" i="2"/>
  <c r="B14790" i="2"/>
  <c r="B14791" i="2"/>
  <c r="B14792" i="2"/>
  <c r="B14793" i="2"/>
  <c r="B14794" i="2"/>
  <c r="B14795" i="2"/>
  <c r="B14796" i="2"/>
  <c r="B14797" i="2"/>
  <c r="B14798" i="2"/>
  <c r="B14799" i="2"/>
  <c r="B14800" i="2"/>
  <c r="B14801" i="2"/>
  <c r="B14802" i="2"/>
  <c r="B14803" i="2"/>
  <c r="B14804" i="2"/>
  <c r="B14805" i="2"/>
  <c r="B14806" i="2"/>
  <c r="B14807" i="2"/>
  <c r="B14808" i="2"/>
  <c r="B14809" i="2"/>
  <c r="B14810" i="2"/>
  <c r="B14811" i="2"/>
  <c r="B14812" i="2"/>
  <c r="B14813" i="2"/>
  <c r="B14814" i="2"/>
  <c r="B14815" i="2"/>
  <c r="B14816" i="2"/>
  <c r="B14817" i="2"/>
  <c r="B14818" i="2"/>
  <c r="B14819" i="2"/>
  <c r="B14820" i="2"/>
  <c r="B14821" i="2"/>
  <c r="B14822" i="2"/>
  <c r="B14823" i="2"/>
  <c r="B14824" i="2"/>
  <c r="B14825" i="2"/>
  <c r="B14826" i="2"/>
  <c r="B14827" i="2"/>
  <c r="B14828" i="2"/>
  <c r="B14829" i="2"/>
  <c r="B14830" i="2"/>
  <c r="B14831" i="2"/>
  <c r="B14832" i="2"/>
  <c r="B14833" i="2"/>
  <c r="B14834" i="2"/>
  <c r="B14835" i="2"/>
  <c r="B14836" i="2"/>
  <c r="B14837" i="2"/>
  <c r="B14838" i="2"/>
  <c r="B14839" i="2"/>
  <c r="B14840" i="2"/>
  <c r="B14841" i="2"/>
  <c r="B14842" i="2"/>
  <c r="B14843" i="2"/>
  <c r="B14844" i="2"/>
  <c r="B14845" i="2"/>
  <c r="B14846" i="2"/>
  <c r="B14847" i="2"/>
  <c r="B14848" i="2"/>
  <c r="B14849" i="2"/>
  <c r="B14850" i="2"/>
  <c r="B14851" i="2"/>
  <c r="B14852" i="2"/>
  <c r="B14853" i="2"/>
  <c r="B14854" i="2"/>
  <c r="B14855" i="2"/>
  <c r="B14856" i="2"/>
  <c r="B14857" i="2"/>
  <c r="B14858" i="2"/>
  <c r="B14859" i="2"/>
  <c r="B14860" i="2"/>
  <c r="B14861" i="2"/>
  <c r="B14862" i="2"/>
  <c r="B14863" i="2"/>
  <c r="B14864" i="2"/>
  <c r="B14865" i="2"/>
  <c r="B14866" i="2"/>
  <c r="B14867" i="2"/>
  <c r="B14868" i="2"/>
  <c r="B14869" i="2"/>
  <c r="B14870" i="2"/>
  <c r="B14871" i="2"/>
  <c r="B14872" i="2"/>
  <c r="B14873" i="2"/>
  <c r="B14874" i="2"/>
  <c r="B14875" i="2"/>
  <c r="B14876" i="2"/>
  <c r="B14877" i="2"/>
  <c r="B14878" i="2"/>
  <c r="B14879" i="2"/>
  <c r="B14880" i="2"/>
  <c r="B14881" i="2"/>
  <c r="B14882" i="2"/>
  <c r="B14883" i="2"/>
  <c r="B14884" i="2"/>
  <c r="B14885" i="2"/>
  <c r="B14886" i="2"/>
  <c r="B14887" i="2"/>
  <c r="B14888" i="2"/>
  <c r="B14889" i="2"/>
  <c r="B14890" i="2"/>
  <c r="B14891" i="2"/>
  <c r="B14892" i="2"/>
  <c r="B14893" i="2"/>
  <c r="B14894" i="2"/>
  <c r="B14895" i="2"/>
  <c r="B14896" i="2"/>
  <c r="B14897" i="2"/>
  <c r="B14898" i="2"/>
  <c r="B14899" i="2"/>
  <c r="B14900" i="2"/>
  <c r="B14901" i="2"/>
  <c r="B14902" i="2"/>
  <c r="B14903" i="2"/>
  <c r="B14904" i="2"/>
  <c r="B14905" i="2"/>
  <c r="B14906" i="2"/>
  <c r="B14907" i="2"/>
  <c r="B14908" i="2"/>
  <c r="B14909" i="2"/>
  <c r="B14910" i="2"/>
  <c r="B14911" i="2"/>
  <c r="B14912" i="2"/>
  <c r="B14913" i="2"/>
  <c r="B14914" i="2"/>
  <c r="B14915" i="2"/>
  <c r="B14916" i="2"/>
  <c r="B14917" i="2"/>
  <c r="B14918" i="2"/>
  <c r="B14919" i="2"/>
  <c r="B14920" i="2"/>
  <c r="B14921" i="2"/>
  <c r="B14922" i="2"/>
  <c r="B14923" i="2"/>
  <c r="B14924" i="2"/>
  <c r="B14925" i="2"/>
  <c r="B14926" i="2"/>
  <c r="B14927" i="2"/>
  <c r="B14928" i="2"/>
  <c r="B14929" i="2"/>
  <c r="B14930" i="2"/>
  <c r="B14931" i="2"/>
  <c r="B14932" i="2"/>
  <c r="B14933" i="2"/>
  <c r="B14934" i="2"/>
  <c r="B14935" i="2"/>
  <c r="B14936" i="2"/>
  <c r="B14937" i="2"/>
  <c r="B14938" i="2"/>
  <c r="B14939" i="2"/>
  <c r="B14940" i="2"/>
  <c r="B14941" i="2"/>
  <c r="B14942" i="2"/>
  <c r="B14943" i="2"/>
  <c r="B14944" i="2"/>
  <c r="B14945" i="2"/>
  <c r="B14946" i="2"/>
  <c r="B14947" i="2"/>
  <c r="B14948" i="2"/>
  <c r="B14949" i="2"/>
  <c r="B14950" i="2"/>
  <c r="B14951" i="2"/>
  <c r="B14952" i="2"/>
  <c r="B14953" i="2"/>
  <c r="B14954" i="2"/>
  <c r="B14955" i="2"/>
  <c r="B14956" i="2"/>
  <c r="B14957" i="2"/>
  <c r="B14958" i="2"/>
  <c r="B14959" i="2"/>
  <c r="B14960" i="2"/>
  <c r="B14961" i="2"/>
  <c r="B14962" i="2"/>
  <c r="B14963" i="2"/>
  <c r="B14964" i="2"/>
  <c r="B14965" i="2"/>
  <c r="B14966" i="2"/>
  <c r="B14967" i="2"/>
  <c r="B14968" i="2"/>
  <c r="B14969" i="2"/>
  <c r="B14970" i="2"/>
  <c r="B14971" i="2"/>
  <c r="B14972" i="2"/>
  <c r="B14973" i="2"/>
  <c r="B14974" i="2"/>
  <c r="B14975" i="2"/>
  <c r="B14976" i="2"/>
  <c r="B14977" i="2"/>
  <c r="B14978" i="2"/>
  <c r="B14979" i="2"/>
  <c r="B14980" i="2"/>
  <c r="B14981" i="2"/>
  <c r="B14982" i="2"/>
  <c r="B14983" i="2"/>
  <c r="B14984" i="2"/>
  <c r="B14985" i="2"/>
  <c r="B14986" i="2"/>
  <c r="B14987" i="2"/>
  <c r="B14988" i="2"/>
  <c r="B14989" i="2"/>
  <c r="B14990" i="2"/>
  <c r="B14991" i="2"/>
  <c r="B14992" i="2"/>
  <c r="B14993" i="2"/>
  <c r="B14994" i="2"/>
  <c r="B14995" i="2"/>
  <c r="B14996" i="2"/>
  <c r="B14997" i="2"/>
  <c r="B14998" i="2"/>
  <c r="B14999" i="2"/>
  <c r="B15000" i="2"/>
  <c r="B15001" i="2"/>
  <c r="B15002" i="2"/>
  <c r="B15003" i="2"/>
  <c r="B15004" i="2"/>
  <c r="B15005" i="2"/>
  <c r="B15006" i="2"/>
  <c r="B15007" i="2"/>
  <c r="B15008" i="2"/>
  <c r="B15009" i="2"/>
  <c r="B15010" i="2"/>
  <c r="B15011" i="2"/>
  <c r="B15012" i="2"/>
  <c r="B15013" i="2"/>
  <c r="B15014" i="2"/>
  <c r="B15015" i="2"/>
  <c r="B15016" i="2"/>
  <c r="B15017" i="2"/>
  <c r="B15018" i="2"/>
  <c r="B15019" i="2"/>
  <c r="B15020" i="2"/>
  <c r="B15021" i="2"/>
  <c r="B15022" i="2"/>
  <c r="B15023" i="2"/>
  <c r="B15024" i="2"/>
  <c r="B15025" i="2"/>
  <c r="B15026" i="2"/>
  <c r="B15027" i="2"/>
  <c r="B15028" i="2"/>
  <c r="B15029" i="2"/>
  <c r="B15030" i="2"/>
  <c r="B15031" i="2"/>
  <c r="B15032" i="2"/>
  <c r="B15033" i="2"/>
  <c r="B15034" i="2"/>
  <c r="B15035" i="2"/>
  <c r="B15036" i="2"/>
  <c r="B15037" i="2"/>
  <c r="B15038" i="2"/>
  <c r="B15039" i="2"/>
  <c r="B15040" i="2"/>
  <c r="B15041" i="2"/>
  <c r="B15042" i="2"/>
  <c r="B15043" i="2"/>
  <c r="B15044" i="2"/>
  <c r="B15045" i="2"/>
  <c r="B15046" i="2"/>
  <c r="B15047" i="2"/>
  <c r="B15048" i="2"/>
  <c r="B15049" i="2"/>
  <c r="B15050" i="2"/>
  <c r="B15051" i="2"/>
  <c r="B15052" i="2"/>
  <c r="B15053" i="2"/>
  <c r="B15054" i="2"/>
  <c r="B15055" i="2"/>
  <c r="B15056" i="2"/>
  <c r="B15057" i="2"/>
  <c r="B15058" i="2"/>
  <c r="B15059" i="2"/>
  <c r="B15060" i="2"/>
  <c r="B15061" i="2"/>
  <c r="B15062" i="2"/>
  <c r="B15063" i="2"/>
  <c r="B15064" i="2"/>
  <c r="B15065" i="2"/>
  <c r="B15066" i="2"/>
  <c r="B15067" i="2"/>
  <c r="B15068" i="2"/>
  <c r="B15069" i="2"/>
  <c r="B15070" i="2"/>
  <c r="B15071" i="2"/>
  <c r="B15072" i="2"/>
  <c r="B15073" i="2"/>
  <c r="B15074" i="2"/>
  <c r="B15075" i="2"/>
  <c r="B15076" i="2"/>
  <c r="B15077" i="2"/>
  <c r="B15078" i="2"/>
  <c r="B15079" i="2"/>
  <c r="B15080" i="2"/>
  <c r="B15081" i="2"/>
  <c r="B15082" i="2"/>
  <c r="B15083" i="2"/>
  <c r="B15084" i="2"/>
  <c r="B15085" i="2"/>
  <c r="B15086" i="2"/>
  <c r="B15087" i="2"/>
  <c r="B15088" i="2"/>
  <c r="B15089" i="2"/>
  <c r="B15090" i="2"/>
  <c r="B15091" i="2"/>
  <c r="B15092" i="2"/>
  <c r="B15093" i="2"/>
  <c r="B15094" i="2"/>
  <c r="B15095" i="2"/>
  <c r="B15096" i="2"/>
  <c r="B15097" i="2"/>
  <c r="B15098" i="2"/>
  <c r="B15099" i="2"/>
  <c r="B15100" i="2"/>
  <c r="B15101" i="2"/>
  <c r="B15102" i="2"/>
  <c r="B15103" i="2"/>
  <c r="B15104" i="2"/>
  <c r="B15105" i="2"/>
  <c r="B15106" i="2"/>
  <c r="B15107" i="2"/>
  <c r="B15108" i="2"/>
  <c r="B15109" i="2"/>
  <c r="B15110" i="2"/>
  <c r="B15111" i="2"/>
  <c r="B15112" i="2"/>
  <c r="B15113" i="2"/>
  <c r="B15114" i="2"/>
  <c r="B15115" i="2"/>
  <c r="B15116" i="2"/>
  <c r="B15117" i="2"/>
  <c r="B15118" i="2"/>
  <c r="B15119" i="2"/>
  <c r="B15120" i="2"/>
  <c r="B15121" i="2"/>
  <c r="B15122" i="2"/>
  <c r="B15123" i="2"/>
  <c r="B15124" i="2"/>
  <c r="B15125" i="2"/>
  <c r="B15126" i="2"/>
  <c r="B15127" i="2"/>
  <c r="B15128" i="2"/>
  <c r="B15129" i="2"/>
  <c r="B15130" i="2"/>
  <c r="B15131" i="2"/>
  <c r="B15132" i="2"/>
  <c r="B15133" i="2"/>
  <c r="B15134" i="2"/>
  <c r="B15135" i="2"/>
  <c r="B15136" i="2"/>
  <c r="B15137" i="2"/>
  <c r="B15138" i="2"/>
  <c r="B15139" i="2"/>
  <c r="B15140" i="2"/>
  <c r="B15141" i="2"/>
  <c r="B15142" i="2"/>
  <c r="B15143" i="2"/>
  <c r="B15144" i="2"/>
  <c r="B15145" i="2"/>
  <c r="B15146" i="2"/>
  <c r="B15147" i="2"/>
  <c r="B15148" i="2"/>
  <c r="B15149" i="2"/>
  <c r="B15150" i="2"/>
  <c r="B15151" i="2"/>
  <c r="B15152" i="2"/>
  <c r="B15153" i="2"/>
  <c r="B15154" i="2"/>
  <c r="B15155" i="2"/>
  <c r="B15156" i="2"/>
  <c r="B15157" i="2"/>
  <c r="B15158" i="2"/>
  <c r="B15159" i="2"/>
  <c r="B15160" i="2"/>
  <c r="B15161" i="2"/>
  <c r="B15162" i="2"/>
  <c r="B15163" i="2"/>
  <c r="B15164" i="2"/>
  <c r="B15165" i="2"/>
  <c r="B15166" i="2"/>
  <c r="B15167" i="2"/>
  <c r="B15168" i="2"/>
  <c r="B15169" i="2"/>
  <c r="B15170" i="2"/>
  <c r="B15171" i="2"/>
  <c r="B15172" i="2"/>
  <c r="B15173" i="2"/>
  <c r="B15174" i="2"/>
  <c r="B15175" i="2"/>
  <c r="B15176" i="2"/>
  <c r="B15177" i="2"/>
  <c r="B15178" i="2"/>
  <c r="B15179" i="2"/>
  <c r="B15180" i="2"/>
  <c r="B15181" i="2"/>
  <c r="B15182" i="2"/>
  <c r="B15183" i="2"/>
  <c r="B15184" i="2"/>
  <c r="B15185" i="2"/>
  <c r="B15186" i="2"/>
  <c r="B15187" i="2"/>
  <c r="B15188" i="2"/>
  <c r="B15189" i="2"/>
  <c r="B15190" i="2"/>
  <c r="B15191" i="2"/>
  <c r="B15192" i="2"/>
  <c r="B15193" i="2"/>
  <c r="B15194" i="2"/>
  <c r="B15195" i="2"/>
  <c r="B15196" i="2"/>
  <c r="B15197" i="2"/>
  <c r="B15198" i="2"/>
  <c r="B15199" i="2"/>
  <c r="B15200" i="2"/>
  <c r="B15201" i="2"/>
  <c r="B15202" i="2"/>
  <c r="B15203" i="2"/>
  <c r="B15204" i="2"/>
  <c r="B15205" i="2"/>
  <c r="B15206" i="2"/>
  <c r="B15207" i="2"/>
  <c r="B15208" i="2"/>
  <c r="B15209" i="2"/>
  <c r="B15210" i="2"/>
  <c r="B15211" i="2"/>
  <c r="B15212" i="2"/>
  <c r="B15213" i="2"/>
  <c r="B15214" i="2"/>
  <c r="B15215" i="2"/>
  <c r="B15216" i="2"/>
  <c r="B15217" i="2"/>
  <c r="B15218" i="2"/>
  <c r="B15219" i="2"/>
  <c r="B15220" i="2"/>
  <c r="B15221" i="2"/>
  <c r="B15222" i="2"/>
  <c r="B15223" i="2"/>
  <c r="B15224" i="2"/>
  <c r="B15225" i="2"/>
  <c r="B15226" i="2"/>
  <c r="B15227" i="2"/>
  <c r="B15228" i="2"/>
  <c r="B15229" i="2"/>
  <c r="B15230" i="2"/>
  <c r="B15231" i="2"/>
  <c r="B15232" i="2"/>
  <c r="B15233" i="2"/>
  <c r="B15234" i="2"/>
  <c r="B15235" i="2"/>
  <c r="B15236" i="2"/>
  <c r="B15237" i="2"/>
  <c r="B15238" i="2"/>
  <c r="B15239" i="2"/>
  <c r="B15240" i="2"/>
  <c r="B15241" i="2"/>
  <c r="B15242" i="2"/>
  <c r="B15243" i="2"/>
  <c r="B15244" i="2"/>
  <c r="B15245" i="2"/>
  <c r="B15246" i="2"/>
  <c r="B15247" i="2"/>
  <c r="B15248" i="2"/>
  <c r="B15249" i="2"/>
  <c r="B15250" i="2"/>
  <c r="B15251" i="2"/>
  <c r="B15252" i="2"/>
  <c r="B15253" i="2"/>
  <c r="B15254" i="2"/>
  <c r="B15255" i="2"/>
  <c r="B15256" i="2"/>
  <c r="B15257" i="2"/>
  <c r="B15258" i="2"/>
  <c r="B15259" i="2"/>
  <c r="B15260" i="2"/>
  <c r="B15261" i="2"/>
  <c r="B15262" i="2"/>
  <c r="B15263" i="2"/>
  <c r="B15264" i="2"/>
  <c r="B15265" i="2"/>
  <c r="B15266" i="2"/>
  <c r="B15267" i="2"/>
  <c r="B15268" i="2"/>
  <c r="B15269" i="2"/>
  <c r="B15270" i="2"/>
  <c r="B15271" i="2"/>
  <c r="B15272" i="2"/>
  <c r="B15273" i="2"/>
  <c r="B15274" i="2"/>
  <c r="B15275" i="2"/>
  <c r="B15276" i="2"/>
  <c r="B15277" i="2"/>
  <c r="B15278" i="2"/>
  <c r="B15279" i="2"/>
  <c r="B15280" i="2"/>
  <c r="B15281" i="2"/>
  <c r="B15282" i="2"/>
  <c r="B15283" i="2"/>
  <c r="B15284" i="2"/>
  <c r="B15285" i="2"/>
  <c r="B15286" i="2"/>
  <c r="B15287" i="2"/>
  <c r="B15288" i="2"/>
  <c r="B15289" i="2"/>
  <c r="B15290" i="2"/>
  <c r="B15291" i="2"/>
  <c r="B15292" i="2"/>
  <c r="B15293" i="2"/>
  <c r="B15294" i="2"/>
  <c r="B15295" i="2"/>
  <c r="B15296" i="2"/>
  <c r="B15297" i="2"/>
  <c r="B15298" i="2"/>
  <c r="B15299" i="2"/>
  <c r="B15300" i="2"/>
  <c r="B15301" i="2"/>
  <c r="B15302" i="2"/>
  <c r="B15303" i="2"/>
  <c r="B15304" i="2"/>
  <c r="B15305" i="2"/>
  <c r="B15306" i="2"/>
  <c r="B15307" i="2"/>
  <c r="B15308" i="2"/>
  <c r="B15309" i="2"/>
  <c r="B15310" i="2"/>
  <c r="B15311" i="2"/>
  <c r="B15312" i="2"/>
  <c r="B15313" i="2"/>
  <c r="B15314" i="2"/>
  <c r="B15315" i="2"/>
  <c r="B15316" i="2"/>
  <c r="B15317" i="2"/>
  <c r="B15318" i="2"/>
  <c r="B15319" i="2"/>
  <c r="B15320" i="2"/>
  <c r="B15321" i="2"/>
  <c r="B15322" i="2"/>
  <c r="B15323" i="2"/>
  <c r="B15324" i="2"/>
  <c r="B15325" i="2"/>
  <c r="B15326" i="2"/>
  <c r="B15327" i="2"/>
  <c r="B15328" i="2"/>
  <c r="B15329" i="2"/>
  <c r="B15330" i="2"/>
  <c r="B15331" i="2"/>
  <c r="B15332" i="2"/>
  <c r="B15333" i="2"/>
  <c r="B15334" i="2"/>
  <c r="B15335" i="2"/>
  <c r="B15336" i="2"/>
  <c r="B15337" i="2"/>
  <c r="B15338" i="2"/>
  <c r="B15339" i="2"/>
  <c r="B15340" i="2"/>
  <c r="B15341" i="2"/>
  <c r="B15342" i="2"/>
  <c r="B15343" i="2"/>
  <c r="B15344" i="2"/>
  <c r="B15345" i="2"/>
  <c r="B15346" i="2"/>
  <c r="B15347" i="2"/>
  <c r="B15348" i="2"/>
  <c r="B15349" i="2"/>
  <c r="B15350" i="2"/>
  <c r="B15351" i="2"/>
  <c r="B15352" i="2"/>
  <c r="B15353" i="2"/>
  <c r="B15354" i="2"/>
  <c r="B15355" i="2"/>
  <c r="B15356" i="2"/>
  <c r="B15357" i="2"/>
  <c r="B15358" i="2"/>
  <c r="B15359" i="2"/>
  <c r="B15360" i="2"/>
  <c r="B15361" i="2"/>
  <c r="B15362" i="2"/>
  <c r="B15363" i="2"/>
  <c r="B15364" i="2"/>
  <c r="B15365" i="2"/>
  <c r="B15366" i="2"/>
  <c r="B15367" i="2"/>
  <c r="B15368" i="2"/>
  <c r="B15369" i="2"/>
  <c r="B15370" i="2"/>
  <c r="B15371" i="2"/>
  <c r="B15372" i="2"/>
  <c r="B15373" i="2"/>
  <c r="B15374" i="2"/>
  <c r="B15375" i="2"/>
  <c r="B15376" i="2"/>
  <c r="B15377" i="2"/>
  <c r="B15378" i="2"/>
  <c r="B15379" i="2"/>
  <c r="B15380" i="2"/>
  <c r="B15381" i="2"/>
  <c r="B15382" i="2"/>
  <c r="B15383" i="2"/>
  <c r="B15384" i="2"/>
  <c r="B15385" i="2"/>
  <c r="B15386" i="2"/>
  <c r="B15387" i="2"/>
  <c r="B15388" i="2"/>
  <c r="B15389" i="2"/>
  <c r="B15390" i="2"/>
  <c r="B15391" i="2"/>
  <c r="B15392" i="2"/>
  <c r="B15393" i="2"/>
  <c r="B15394" i="2"/>
  <c r="B15395" i="2"/>
  <c r="B15396" i="2"/>
  <c r="B15397" i="2"/>
  <c r="B15398" i="2"/>
  <c r="B15399" i="2"/>
  <c r="B15400" i="2"/>
  <c r="B15401" i="2"/>
  <c r="B15402" i="2"/>
  <c r="B15403" i="2"/>
  <c r="B15404" i="2"/>
  <c r="B15405" i="2"/>
  <c r="B15406" i="2"/>
  <c r="B15407" i="2"/>
  <c r="B15408" i="2"/>
  <c r="B15409" i="2"/>
  <c r="B15410" i="2"/>
  <c r="B15411" i="2"/>
  <c r="B15412" i="2"/>
  <c r="B15413" i="2"/>
  <c r="B15414" i="2"/>
  <c r="B15415" i="2"/>
  <c r="B15416" i="2"/>
  <c r="B15417" i="2"/>
  <c r="B15418" i="2"/>
  <c r="B15419" i="2"/>
  <c r="B15420" i="2"/>
  <c r="B15421" i="2"/>
  <c r="B15422" i="2"/>
  <c r="B15423" i="2"/>
  <c r="B15424" i="2"/>
  <c r="B15425" i="2"/>
  <c r="B15426" i="2"/>
  <c r="B15427" i="2"/>
  <c r="B15428" i="2"/>
  <c r="B15429" i="2"/>
  <c r="B15430" i="2"/>
  <c r="B15431" i="2"/>
  <c r="B15432" i="2"/>
  <c r="B15433" i="2"/>
  <c r="B15434" i="2"/>
  <c r="B15435" i="2"/>
  <c r="B15436" i="2"/>
  <c r="B15437" i="2"/>
  <c r="B15438" i="2"/>
  <c r="B15439" i="2"/>
  <c r="B15440" i="2"/>
  <c r="B15441" i="2"/>
  <c r="B15442" i="2"/>
  <c r="B15443" i="2"/>
  <c r="B15444" i="2"/>
  <c r="B15445" i="2"/>
  <c r="B15446" i="2"/>
  <c r="B15447" i="2"/>
  <c r="B15448" i="2"/>
  <c r="B15449" i="2"/>
  <c r="B15450" i="2"/>
  <c r="B15451" i="2"/>
  <c r="B15452" i="2"/>
  <c r="B15453" i="2"/>
  <c r="B15454" i="2"/>
  <c r="B15455" i="2"/>
  <c r="B15456" i="2"/>
  <c r="B15457" i="2"/>
  <c r="B15458" i="2"/>
  <c r="B15459" i="2"/>
  <c r="B15460" i="2"/>
  <c r="B15461" i="2"/>
  <c r="B15462" i="2"/>
  <c r="B15463" i="2"/>
  <c r="B15464" i="2"/>
  <c r="B15465" i="2"/>
  <c r="B15466" i="2"/>
  <c r="B15467" i="2"/>
  <c r="B15468" i="2"/>
  <c r="B15469" i="2"/>
  <c r="B15470" i="2"/>
  <c r="B15471" i="2"/>
  <c r="B15472" i="2"/>
  <c r="B15473" i="2"/>
  <c r="B15474" i="2"/>
  <c r="B15475" i="2"/>
  <c r="B15476" i="2"/>
  <c r="B15477" i="2"/>
  <c r="B15478" i="2"/>
  <c r="B15479" i="2"/>
  <c r="B15480" i="2"/>
  <c r="B15481" i="2"/>
  <c r="B15482" i="2"/>
  <c r="B15483" i="2"/>
  <c r="B15484" i="2"/>
  <c r="B15485" i="2"/>
  <c r="B15486" i="2"/>
  <c r="B15487" i="2"/>
  <c r="B15488" i="2"/>
  <c r="B15489" i="2"/>
  <c r="B15490" i="2"/>
  <c r="B15491" i="2"/>
  <c r="B15492" i="2"/>
  <c r="B15493" i="2"/>
  <c r="B15494" i="2"/>
  <c r="B15495" i="2"/>
  <c r="B15496" i="2"/>
  <c r="B15497" i="2"/>
  <c r="B15498" i="2"/>
  <c r="B15499" i="2"/>
  <c r="B15500" i="2"/>
  <c r="B15501" i="2"/>
  <c r="B15502" i="2"/>
  <c r="B15503" i="2"/>
  <c r="B15504" i="2"/>
  <c r="B15505" i="2"/>
  <c r="B15506" i="2"/>
  <c r="B15507" i="2"/>
  <c r="B15508" i="2"/>
  <c r="B15509" i="2"/>
  <c r="B15510" i="2"/>
  <c r="B15511" i="2"/>
  <c r="B15512" i="2"/>
  <c r="B15513" i="2"/>
  <c r="B15514" i="2"/>
  <c r="B15515" i="2"/>
  <c r="B15516" i="2"/>
  <c r="B15517" i="2"/>
  <c r="B15518" i="2"/>
  <c r="B15519" i="2"/>
  <c r="B15520" i="2"/>
  <c r="B15521" i="2"/>
  <c r="B15522" i="2"/>
  <c r="B15523" i="2"/>
  <c r="B15524" i="2"/>
  <c r="B15525" i="2"/>
  <c r="B15526" i="2"/>
  <c r="B15527" i="2"/>
  <c r="B15528" i="2"/>
  <c r="B15529" i="2"/>
  <c r="B15530" i="2"/>
  <c r="B15531" i="2"/>
  <c r="B15532" i="2"/>
  <c r="B15533" i="2"/>
  <c r="B15534" i="2"/>
  <c r="B15535" i="2"/>
  <c r="B15536" i="2"/>
  <c r="B15537" i="2"/>
  <c r="B15538" i="2"/>
  <c r="B15539" i="2"/>
  <c r="B15540" i="2"/>
  <c r="B15541" i="2"/>
  <c r="B15542" i="2"/>
  <c r="B15543" i="2"/>
  <c r="B15544" i="2"/>
  <c r="B15545" i="2"/>
  <c r="B15546" i="2"/>
  <c r="B15547" i="2"/>
  <c r="B15548" i="2"/>
  <c r="B15549" i="2"/>
  <c r="B15550" i="2"/>
  <c r="B15551" i="2"/>
  <c r="B15552" i="2"/>
  <c r="B15553" i="2"/>
  <c r="B15554" i="2"/>
  <c r="B15555" i="2"/>
  <c r="B15556" i="2"/>
  <c r="B15557" i="2"/>
  <c r="B15558" i="2"/>
  <c r="B15559" i="2"/>
  <c r="B15560" i="2"/>
  <c r="B15561" i="2"/>
  <c r="B15562" i="2"/>
  <c r="B15563" i="2"/>
  <c r="B15564" i="2"/>
  <c r="B15565" i="2"/>
  <c r="B15566" i="2"/>
  <c r="B15567" i="2"/>
  <c r="B15568" i="2"/>
  <c r="B15569" i="2"/>
  <c r="B15570" i="2"/>
  <c r="B15571" i="2"/>
  <c r="B15572" i="2"/>
  <c r="B15573" i="2"/>
  <c r="B15574" i="2"/>
  <c r="B15575" i="2"/>
  <c r="B15576" i="2"/>
  <c r="B15577" i="2"/>
  <c r="B15578" i="2"/>
  <c r="B15579" i="2"/>
  <c r="B15580" i="2"/>
  <c r="B15581" i="2"/>
  <c r="B15582" i="2"/>
  <c r="B15583" i="2"/>
  <c r="B15584" i="2"/>
  <c r="B15585" i="2"/>
  <c r="B15586" i="2"/>
  <c r="B15587" i="2"/>
  <c r="B15588" i="2"/>
  <c r="B15589" i="2"/>
  <c r="B15590" i="2"/>
  <c r="B15591" i="2"/>
  <c r="B15592" i="2"/>
  <c r="B15593" i="2"/>
  <c r="B15594" i="2"/>
  <c r="B15595" i="2"/>
  <c r="B15596" i="2"/>
  <c r="B15597" i="2"/>
  <c r="B15598" i="2"/>
  <c r="B15599" i="2"/>
  <c r="B15600" i="2"/>
  <c r="B15601" i="2"/>
  <c r="B15602" i="2"/>
  <c r="B15603" i="2"/>
  <c r="B15604" i="2"/>
  <c r="B15605" i="2"/>
  <c r="B15606" i="2"/>
  <c r="B15607" i="2"/>
  <c r="B15608" i="2"/>
  <c r="B15609" i="2"/>
  <c r="B15610" i="2"/>
  <c r="B15611" i="2"/>
  <c r="B15612" i="2"/>
  <c r="B15613" i="2"/>
  <c r="B15614" i="2"/>
  <c r="B15615" i="2"/>
  <c r="B15616" i="2"/>
  <c r="B15617" i="2"/>
  <c r="B15618" i="2"/>
  <c r="B15619" i="2"/>
  <c r="B15620" i="2"/>
  <c r="B15621" i="2"/>
  <c r="B15622" i="2"/>
  <c r="B15623" i="2"/>
  <c r="B15624" i="2"/>
  <c r="B15625" i="2"/>
  <c r="B15626" i="2"/>
  <c r="B15627" i="2"/>
  <c r="B15628" i="2"/>
  <c r="B15629" i="2"/>
  <c r="B15630" i="2"/>
  <c r="B15631" i="2"/>
  <c r="B15632" i="2"/>
  <c r="B15633" i="2"/>
  <c r="B15634" i="2"/>
  <c r="B15635" i="2"/>
  <c r="B15636" i="2"/>
  <c r="B15637" i="2"/>
  <c r="B15638" i="2"/>
  <c r="B15639" i="2"/>
  <c r="B15640" i="2"/>
  <c r="B15641" i="2"/>
  <c r="B15642" i="2"/>
  <c r="B15643" i="2"/>
  <c r="B15644" i="2"/>
  <c r="B15645" i="2"/>
  <c r="B15646" i="2"/>
  <c r="B15647" i="2"/>
  <c r="B15648" i="2"/>
  <c r="B15649" i="2"/>
  <c r="B15650" i="2"/>
  <c r="B15651" i="2"/>
  <c r="B15652" i="2"/>
  <c r="B15653" i="2"/>
  <c r="B15654" i="2"/>
  <c r="B15655" i="2"/>
  <c r="B15656" i="2"/>
  <c r="B15657" i="2"/>
  <c r="B15658" i="2"/>
  <c r="B15659" i="2"/>
  <c r="B15660" i="2"/>
  <c r="B15661" i="2"/>
  <c r="B15662" i="2"/>
  <c r="B15663" i="2"/>
  <c r="B15664" i="2"/>
  <c r="B15665" i="2"/>
  <c r="B15666" i="2"/>
  <c r="B15667" i="2"/>
  <c r="B15668" i="2"/>
  <c r="B15669" i="2"/>
  <c r="B15670" i="2"/>
  <c r="B15671" i="2"/>
  <c r="B15672" i="2"/>
  <c r="B15673" i="2"/>
  <c r="B15674" i="2"/>
  <c r="B15675" i="2"/>
  <c r="B15676" i="2"/>
  <c r="B15677" i="2"/>
  <c r="B15678" i="2"/>
  <c r="B15679" i="2"/>
  <c r="B15680" i="2"/>
  <c r="B15681" i="2"/>
  <c r="B15682" i="2"/>
  <c r="B15683" i="2"/>
  <c r="B15684" i="2"/>
  <c r="B15685" i="2"/>
  <c r="B15686" i="2"/>
  <c r="B15687" i="2"/>
  <c r="B15688" i="2"/>
  <c r="B15689" i="2"/>
  <c r="B15690" i="2"/>
  <c r="B15691" i="2"/>
  <c r="B15692" i="2"/>
  <c r="B15693" i="2"/>
  <c r="B15694" i="2"/>
  <c r="B15695" i="2"/>
  <c r="B15696" i="2"/>
  <c r="B15697" i="2"/>
  <c r="B15698" i="2"/>
  <c r="B15699" i="2"/>
  <c r="B15700" i="2"/>
  <c r="B15701" i="2"/>
  <c r="B15702" i="2"/>
  <c r="B15703" i="2"/>
  <c r="B15704" i="2"/>
  <c r="B15705" i="2"/>
  <c r="B15706" i="2"/>
  <c r="B15707" i="2"/>
  <c r="B15708" i="2"/>
  <c r="B15709" i="2"/>
  <c r="B15710" i="2"/>
  <c r="B15711" i="2"/>
  <c r="B15712" i="2"/>
  <c r="B15713" i="2"/>
  <c r="B15714" i="2"/>
  <c r="B15715" i="2"/>
  <c r="B15716" i="2"/>
  <c r="B15717" i="2"/>
  <c r="B15718" i="2"/>
  <c r="B15719" i="2"/>
  <c r="B15720" i="2"/>
  <c r="B15721" i="2"/>
  <c r="B15722" i="2"/>
  <c r="B15723" i="2"/>
  <c r="B15724" i="2"/>
  <c r="B15725" i="2"/>
  <c r="B15726" i="2"/>
  <c r="B15727" i="2"/>
  <c r="B15728" i="2"/>
  <c r="B15729" i="2"/>
  <c r="B15730" i="2"/>
  <c r="B15731" i="2"/>
  <c r="B15732" i="2"/>
  <c r="B15733" i="2"/>
  <c r="B15734" i="2"/>
  <c r="B15735" i="2"/>
  <c r="B15736" i="2"/>
  <c r="B15737" i="2"/>
  <c r="B15738" i="2"/>
  <c r="B15739" i="2"/>
  <c r="B15740" i="2"/>
  <c r="B15741" i="2"/>
  <c r="B15742" i="2"/>
  <c r="B15743" i="2"/>
  <c r="B15744" i="2"/>
  <c r="B15745" i="2"/>
  <c r="B15746" i="2"/>
  <c r="B15747" i="2"/>
  <c r="B15748" i="2"/>
  <c r="B15749" i="2"/>
  <c r="B15750" i="2"/>
  <c r="B15751" i="2"/>
  <c r="B15752" i="2"/>
  <c r="B15753" i="2"/>
  <c r="B15754" i="2"/>
  <c r="B15755" i="2"/>
  <c r="B15756" i="2"/>
  <c r="B15757" i="2"/>
  <c r="B15758" i="2"/>
  <c r="B15759" i="2"/>
  <c r="B15760" i="2"/>
  <c r="B15761" i="2"/>
  <c r="B15762" i="2"/>
  <c r="B15763" i="2"/>
  <c r="B15764" i="2"/>
  <c r="B15765" i="2"/>
  <c r="B15766" i="2"/>
  <c r="B15767" i="2"/>
  <c r="B15768" i="2"/>
  <c r="B15769" i="2"/>
  <c r="B15770" i="2"/>
  <c r="B15771" i="2"/>
  <c r="B15772" i="2"/>
  <c r="B15773" i="2"/>
  <c r="B15774" i="2"/>
  <c r="B15775" i="2"/>
  <c r="B15776" i="2"/>
  <c r="B15777" i="2"/>
  <c r="B15778" i="2"/>
  <c r="B15779" i="2"/>
  <c r="B15780" i="2"/>
  <c r="B15781" i="2"/>
  <c r="B15782" i="2"/>
  <c r="B15783" i="2"/>
  <c r="B15784" i="2"/>
  <c r="B15785" i="2"/>
  <c r="B15786" i="2"/>
  <c r="B15787" i="2"/>
  <c r="B15788" i="2"/>
  <c r="B15789" i="2"/>
  <c r="B15790" i="2"/>
  <c r="B15791" i="2"/>
  <c r="B15792" i="2"/>
  <c r="B15793" i="2"/>
  <c r="B15794" i="2"/>
  <c r="B15795" i="2"/>
  <c r="B15796" i="2"/>
  <c r="B15797" i="2"/>
  <c r="B15798" i="2"/>
  <c r="B15799" i="2"/>
  <c r="B15800" i="2"/>
  <c r="B15801" i="2"/>
  <c r="B15802" i="2"/>
  <c r="B15803" i="2"/>
  <c r="B15804" i="2"/>
  <c r="B15805" i="2"/>
  <c r="B15806" i="2"/>
  <c r="B15807" i="2"/>
  <c r="B15808" i="2"/>
  <c r="B15809" i="2"/>
  <c r="B15810" i="2"/>
  <c r="B15811" i="2"/>
  <c r="B15812" i="2"/>
  <c r="B15813" i="2"/>
  <c r="B15814" i="2"/>
  <c r="B15815" i="2"/>
  <c r="B15816" i="2"/>
  <c r="B15817" i="2"/>
  <c r="B15818" i="2"/>
  <c r="B15819" i="2"/>
  <c r="B15820" i="2"/>
  <c r="B15821" i="2"/>
  <c r="B15822" i="2"/>
  <c r="B15823" i="2"/>
  <c r="B15824" i="2"/>
  <c r="B15825" i="2"/>
  <c r="B15826" i="2"/>
  <c r="B15827" i="2"/>
  <c r="B15828" i="2"/>
  <c r="B15829" i="2"/>
  <c r="B15830" i="2"/>
  <c r="B15831" i="2"/>
  <c r="B15832" i="2"/>
  <c r="B15833" i="2"/>
  <c r="B15834" i="2"/>
  <c r="B15835" i="2"/>
  <c r="B15836" i="2"/>
  <c r="B15837" i="2"/>
  <c r="B15838" i="2"/>
  <c r="B15839" i="2"/>
  <c r="B15840" i="2"/>
  <c r="B15841" i="2"/>
  <c r="B15842" i="2"/>
  <c r="B15843" i="2"/>
  <c r="B15844" i="2"/>
  <c r="B15845" i="2"/>
  <c r="B15846" i="2"/>
  <c r="B15847" i="2"/>
  <c r="B15848" i="2"/>
  <c r="B15849" i="2"/>
  <c r="B15850" i="2"/>
  <c r="B15851" i="2"/>
  <c r="B15852" i="2"/>
  <c r="B15853" i="2"/>
  <c r="B15854" i="2"/>
  <c r="B15855" i="2"/>
  <c r="B15856" i="2"/>
  <c r="B15857" i="2"/>
  <c r="B15858" i="2"/>
  <c r="B15859" i="2"/>
  <c r="B15860" i="2"/>
  <c r="B15861" i="2"/>
  <c r="B15862" i="2"/>
  <c r="B15863" i="2"/>
  <c r="B15864" i="2"/>
  <c r="B15865" i="2"/>
  <c r="B15866" i="2"/>
  <c r="B15867" i="2"/>
  <c r="B15868" i="2"/>
  <c r="B15869" i="2"/>
  <c r="B15870" i="2"/>
  <c r="B15871" i="2"/>
  <c r="B15872" i="2"/>
  <c r="B15873" i="2"/>
  <c r="B15874" i="2"/>
  <c r="B15875" i="2"/>
  <c r="B15876" i="2"/>
  <c r="B15877" i="2"/>
  <c r="B15878" i="2"/>
  <c r="B15879" i="2"/>
  <c r="B15880" i="2"/>
  <c r="B15881" i="2"/>
  <c r="B15882" i="2"/>
  <c r="B15883" i="2"/>
  <c r="B15884" i="2"/>
  <c r="B15885" i="2"/>
  <c r="B15886" i="2"/>
  <c r="B15887" i="2"/>
  <c r="B15888" i="2"/>
  <c r="B15889" i="2"/>
  <c r="B15890" i="2"/>
  <c r="B15891" i="2"/>
  <c r="B15892" i="2"/>
  <c r="B15893" i="2"/>
  <c r="B15894" i="2"/>
  <c r="B15895" i="2"/>
  <c r="B15896" i="2"/>
  <c r="B15897" i="2"/>
  <c r="B15898" i="2"/>
  <c r="B15899" i="2"/>
  <c r="B15900" i="2"/>
  <c r="B15901" i="2"/>
  <c r="B15902" i="2"/>
  <c r="B15903" i="2"/>
  <c r="B15904" i="2"/>
  <c r="B15905" i="2"/>
  <c r="B15906" i="2"/>
  <c r="B15907" i="2"/>
  <c r="B15908" i="2"/>
  <c r="B15909" i="2"/>
  <c r="B15910" i="2"/>
  <c r="B15911" i="2"/>
  <c r="B15912" i="2"/>
  <c r="B15913" i="2"/>
  <c r="B15914" i="2"/>
  <c r="B15915" i="2"/>
  <c r="B15916" i="2"/>
  <c r="B15917" i="2"/>
  <c r="B15918" i="2"/>
  <c r="B15919" i="2"/>
  <c r="B15920" i="2"/>
  <c r="B15921" i="2"/>
  <c r="B15922" i="2"/>
  <c r="B15923" i="2"/>
  <c r="B15924" i="2"/>
  <c r="B15925" i="2"/>
  <c r="B15926" i="2"/>
  <c r="B15927" i="2"/>
  <c r="B15928" i="2"/>
  <c r="B15929" i="2"/>
  <c r="B15930" i="2"/>
  <c r="B15931" i="2"/>
  <c r="B15932" i="2"/>
  <c r="B15933" i="2"/>
  <c r="B15934" i="2"/>
  <c r="B15935" i="2"/>
  <c r="B15936" i="2"/>
  <c r="B15937" i="2"/>
  <c r="B15938" i="2"/>
  <c r="B15939" i="2"/>
  <c r="B15940" i="2"/>
  <c r="B15941" i="2"/>
  <c r="B15942" i="2"/>
  <c r="B15943" i="2"/>
  <c r="B15944" i="2"/>
  <c r="B15945" i="2"/>
  <c r="B15946" i="2"/>
  <c r="B15947" i="2"/>
  <c r="B15948" i="2"/>
  <c r="B15949" i="2"/>
  <c r="B15950" i="2"/>
  <c r="B15951" i="2"/>
  <c r="B15952" i="2"/>
  <c r="B15953" i="2"/>
  <c r="B15954" i="2"/>
  <c r="B15955" i="2"/>
  <c r="B15956" i="2"/>
  <c r="B15957" i="2"/>
  <c r="B15958" i="2"/>
  <c r="B15959" i="2"/>
  <c r="B15960" i="2"/>
  <c r="B15961" i="2"/>
  <c r="B15962" i="2"/>
  <c r="B15963" i="2"/>
  <c r="B15964" i="2"/>
  <c r="B15965" i="2"/>
  <c r="B15966" i="2"/>
  <c r="B15967" i="2"/>
  <c r="B15968" i="2"/>
  <c r="B15969" i="2"/>
  <c r="B15970" i="2"/>
  <c r="B15971" i="2"/>
  <c r="B15972" i="2"/>
  <c r="B15973" i="2"/>
  <c r="B15974" i="2"/>
  <c r="B15975" i="2"/>
  <c r="B15976" i="2"/>
  <c r="B15977" i="2"/>
  <c r="B15978" i="2"/>
  <c r="B15979" i="2"/>
  <c r="B15980" i="2"/>
  <c r="B15981" i="2"/>
  <c r="B15982" i="2"/>
  <c r="B15983" i="2"/>
  <c r="B15984" i="2"/>
  <c r="B15985" i="2"/>
  <c r="B15986" i="2"/>
  <c r="B15987" i="2"/>
  <c r="B15988" i="2"/>
  <c r="B15989" i="2"/>
  <c r="B15990" i="2"/>
  <c r="B15991" i="2"/>
  <c r="B15992" i="2"/>
  <c r="B15993" i="2"/>
  <c r="B15994" i="2"/>
  <c r="B15995" i="2"/>
  <c r="B15996" i="2"/>
  <c r="B15997" i="2"/>
  <c r="B15998" i="2"/>
  <c r="B15999" i="2"/>
  <c r="B16000" i="2"/>
  <c r="B16001" i="2"/>
  <c r="B16002" i="2"/>
  <c r="B16003" i="2"/>
  <c r="B16004" i="2"/>
  <c r="B16005" i="2"/>
  <c r="B16006" i="2"/>
  <c r="B16007" i="2"/>
  <c r="B16008" i="2"/>
  <c r="B16009" i="2"/>
  <c r="B16010" i="2"/>
  <c r="B16011" i="2"/>
  <c r="B16012" i="2"/>
  <c r="B16013" i="2"/>
  <c r="B16014" i="2"/>
  <c r="B16015" i="2"/>
  <c r="B16016" i="2"/>
  <c r="B16017" i="2"/>
  <c r="B16018" i="2"/>
  <c r="B16019" i="2"/>
  <c r="B16020" i="2"/>
  <c r="B16021" i="2"/>
  <c r="B16022" i="2"/>
  <c r="B16023" i="2"/>
  <c r="B16024" i="2"/>
  <c r="B16025" i="2"/>
  <c r="B16026" i="2"/>
  <c r="B16027" i="2"/>
  <c r="B16028" i="2"/>
  <c r="B16029" i="2"/>
  <c r="B16030" i="2"/>
  <c r="B16031" i="2"/>
  <c r="B16032" i="2"/>
  <c r="B16033" i="2"/>
  <c r="B16034" i="2"/>
  <c r="B16035" i="2"/>
  <c r="B16036" i="2"/>
  <c r="B16037" i="2"/>
  <c r="B16038" i="2"/>
  <c r="B16039" i="2"/>
  <c r="B16040" i="2"/>
  <c r="B16041" i="2"/>
  <c r="B16042" i="2"/>
  <c r="B16043" i="2"/>
  <c r="B16044" i="2"/>
  <c r="B16045" i="2"/>
  <c r="B16046" i="2"/>
  <c r="B16047" i="2"/>
  <c r="B16048" i="2"/>
  <c r="B16049" i="2"/>
  <c r="B16050" i="2"/>
  <c r="B16051" i="2"/>
  <c r="B16052" i="2"/>
  <c r="B16053" i="2"/>
  <c r="B16054" i="2"/>
  <c r="B16055" i="2"/>
  <c r="B16056" i="2"/>
  <c r="B16057" i="2"/>
  <c r="B16058" i="2"/>
  <c r="B16059" i="2"/>
  <c r="B16060" i="2"/>
  <c r="B16061" i="2"/>
  <c r="B16062" i="2"/>
  <c r="B16063" i="2"/>
  <c r="B16064" i="2"/>
  <c r="B16065" i="2"/>
  <c r="B16066" i="2"/>
  <c r="B16067" i="2"/>
  <c r="B16068" i="2"/>
  <c r="B16069" i="2"/>
  <c r="B16070" i="2"/>
  <c r="B16071" i="2"/>
  <c r="B16072" i="2"/>
  <c r="B16073" i="2"/>
  <c r="B16074" i="2"/>
  <c r="B16075" i="2"/>
  <c r="B16076" i="2"/>
  <c r="B16077" i="2"/>
  <c r="B16078" i="2"/>
  <c r="B16079" i="2"/>
  <c r="B16080" i="2"/>
  <c r="B16081" i="2"/>
  <c r="B16082" i="2"/>
  <c r="B16083" i="2"/>
  <c r="B16084" i="2"/>
  <c r="B16085" i="2"/>
  <c r="B16086" i="2"/>
  <c r="B16087" i="2"/>
  <c r="B16088" i="2"/>
  <c r="B16089" i="2"/>
  <c r="B16090" i="2"/>
  <c r="B16091" i="2"/>
  <c r="B16092" i="2"/>
  <c r="B16093" i="2"/>
  <c r="B16094" i="2"/>
  <c r="B16095" i="2"/>
  <c r="B16096" i="2"/>
  <c r="B16097" i="2"/>
  <c r="B16098" i="2"/>
  <c r="B16099" i="2"/>
  <c r="B16100" i="2"/>
  <c r="B16101" i="2"/>
  <c r="B16102" i="2"/>
  <c r="B16103" i="2"/>
  <c r="B16104" i="2"/>
  <c r="B16105" i="2"/>
  <c r="B16106" i="2"/>
  <c r="B16107" i="2"/>
  <c r="B16108" i="2"/>
  <c r="B16109" i="2"/>
  <c r="B16110" i="2"/>
  <c r="B16111" i="2"/>
  <c r="B16112" i="2"/>
  <c r="B16113" i="2"/>
  <c r="B16114" i="2"/>
  <c r="B16115" i="2"/>
  <c r="B16116" i="2"/>
  <c r="B16117" i="2"/>
  <c r="B16118" i="2"/>
  <c r="B16119" i="2"/>
  <c r="B16120" i="2"/>
  <c r="B16121" i="2"/>
  <c r="B16122" i="2"/>
  <c r="B16123" i="2"/>
  <c r="B16124" i="2"/>
  <c r="B16125" i="2"/>
  <c r="B16126" i="2"/>
  <c r="B16127" i="2"/>
  <c r="B16128" i="2"/>
  <c r="B16129" i="2"/>
  <c r="B16130" i="2"/>
  <c r="B16131" i="2"/>
  <c r="B16132" i="2"/>
  <c r="B16133" i="2"/>
  <c r="B16134" i="2"/>
  <c r="B16135" i="2"/>
  <c r="B16136" i="2"/>
  <c r="B16137" i="2"/>
  <c r="B16138" i="2"/>
  <c r="B16139" i="2"/>
  <c r="B16140" i="2"/>
  <c r="B16141" i="2"/>
  <c r="B16142" i="2"/>
  <c r="B16143" i="2"/>
  <c r="B16144" i="2"/>
  <c r="B16145" i="2"/>
  <c r="B16146" i="2"/>
  <c r="B16147" i="2"/>
  <c r="B16148" i="2"/>
  <c r="B16149" i="2"/>
  <c r="B16150" i="2"/>
  <c r="B16151" i="2"/>
  <c r="B16152" i="2"/>
  <c r="B16153" i="2"/>
  <c r="B16154" i="2"/>
  <c r="B16155" i="2"/>
  <c r="B16156" i="2"/>
  <c r="B16157" i="2"/>
  <c r="B16158" i="2"/>
  <c r="B16159" i="2"/>
  <c r="B16160" i="2"/>
  <c r="B16161" i="2"/>
  <c r="B16162" i="2"/>
  <c r="B16163" i="2"/>
  <c r="B16164" i="2"/>
  <c r="B16165" i="2"/>
  <c r="B16166" i="2"/>
  <c r="B16167" i="2"/>
  <c r="B16168" i="2"/>
  <c r="B16169" i="2"/>
  <c r="B16170" i="2"/>
  <c r="B16171" i="2"/>
  <c r="B16172" i="2"/>
  <c r="B16173" i="2"/>
  <c r="B16174" i="2"/>
  <c r="B16175" i="2"/>
  <c r="B16176" i="2"/>
  <c r="B16177" i="2"/>
  <c r="B16178" i="2"/>
  <c r="B16179" i="2"/>
  <c r="B16180" i="2"/>
  <c r="B16181" i="2"/>
  <c r="B16182" i="2"/>
  <c r="B16183" i="2"/>
  <c r="B16184" i="2"/>
  <c r="B16185" i="2"/>
  <c r="B16186" i="2"/>
  <c r="B16187" i="2"/>
  <c r="B16188" i="2"/>
  <c r="B16189" i="2"/>
  <c r="B16190" i="2"/>
  <c r="B16191" i="2"/>
  <c r="B16192" i="2"/>
  <c r="B16193" i="2"/>
  <c r="B16194" i="2"/>
  <c r="B16195" i="2"/>
  <c r="B16196" i="2"/>
  <c r="B16197" i="2"/>
  <c r="B16198" i="2"/>
  <c r="B16199" i="2"/>
  <c r="B16200" i="2"/>
  <c r="B16201" i="2"/>
  <c r="B16202" i="2"/>
  <c r="B16203" i="2"/>
  <c r="B16204" i="2"/>
  <c r="B16205" i="2"/>
  <c r="B16206" i="2"/>
  <c r="B16207" i="2"/>
  <c r="B16208" i="2"/>
  <c r="B16209" i="2"/>
  <c r="B16210" i="2"/>
  <c r="B16211" i="2"/>
  <c r="B16212" i="2"/>
  <c r="B16213" i="2"/>
  <c r="B16214" i="2"/>
  <c r="B16215" i="2"/>
  <c r="B16216" i="2"/>
  <c r="B16217" i="2"/>
  <c r="B16218" i="2"/>
  <c r="B16219" i="2"/>
  <c r="B16220" i="2"/>
  <c r="B16221" i="2"/>
  <c r="B16222" i="2"/>
  <c r="B16223" i="2"/>
  <c r="B16224" i="2"/>
  <c r="B16225" i="2"/>
  <c r="B16226" i="2"/>
  <c r="B16227" i="2"/>
  <c r="B16228" i="2"/>
  <c r="B16229" i="2"/>
  <c r="B16230" i="2"/>
  <c r="B16231" i="2"/>
  <c r="B16232" i="2"/>
  <c r="B16233" i="2"/>
  <c r="B16234" i="2"/>
  <c r="B16235" i="2"/>
  <c r="B16236" i="2"/>
  <c r="B16237" i="2"/>
  <c r="B16238" i="2"/>
  <c r="B16239" i="2"/>
  <c r="B16240" i="2"/>
  <c r="B16241" i="2"/>
  <c r="B16242" i="2"/>
  <c r="B16243" i="2"/>
  <c r="B16244" i="2"/>
  <c r="B16245" i="2"/>
  <c r="B16246" i="2"/>
  <c r="B16247" i="2"/>
  <c r="B16248" i="2"/>
  <c r="B16249" i="2"/>
  <c r="B16250" i="2"/>
  <c r="B16251" i="2"/>
  <c r="B16252" i="2"/>
  <c r="B16253" i="2"/>
  <c r="B16254" i="2"/>
  <c r="B16255" i="2"/>
  <c r="B16256" i="2"/>
  <c r="B16257" i="2"/>
  <c r="B16258" i="2"/>
  <c r="B16259" i="2"/>
  <c r="B16260" i="2"/>
  <c r="B16261" i="2"/>
  <c r="B16262" i="2"/>
  <c r="B16263" i="2"/>
  <c r="B16264" i="2"/>
  <c r="B16265" i="2"/>
  <c r="B16266" i="2"/>
  <c r="B16267" i="2"/>
  <c r="B16268" i="2"/>
  <c r="B16269" i="2"/>
  <c r="B16270" i="2"/>
  <c r="B16271" i="2"/>
  <c r="B16272" i="2"/>
  <c r="B16273" i="2"/>
  <c r="B16274" i="2"/>
  <c r="B16275" i="2"/>
  <c r="B16276" i="2"/>
  <c r="B16277" i="2"/>
  <c r="B16278" i="2"/>
  <c r="B16279" i="2"/>
  <c r="B16280" i="2"/>
  <c r="B16281" i="2"/>
  <c r="B16282" i="2"/>
  <c r="B16283" i="2"/>
  <c r="B16284" i="2"/>
  <c r="B16285" i="2"/>
  <c r="B16286" i="2"/>
  <c r="B16287" i="2"/>
  <c r="B16288" i="2"/>
  <c r="B16289" i="2"/>
  <c r="B16290" i="2"/>
  <c r="B16291" i="2"/>
  <c r="B16292" i="2"/>
  <c r="B16293" i="2"/>
  <c r="B16294" i="2"/>
  <c r="B16295" i="2"/>
  <c r="B16296" i="2"/>
  <c r="B16297" i="2"/>
  <c r="B16298" i="2"/>
  <c r="B16299" i="2"/>
  <c r="B16300" i="2"/>
  <c r="B16301" i="2"/>
  <c r="B16302" i="2"/>
  <c r="B16303" i="2"/>
  <c r="B16304" i="2"/>
  <c r="B16305" i="2"/>
  <c r="B16306" i="2"/>
  <c r="B16307" i="2"/>
  <c r="B16308" i="2"/>
  <c r="B16309" i="2"/>
  <c r="B16310" i="2"/>
  <c r="B16311" i="2"/>
  <c r="B16312" i="2"/>
  <c r="B16313" i="2"/>
  <c r="B16314" i="2"/>
  <c r="B16315" i="2"/>
  <c r="B16316" i="2"/>
  <c r="B16317" i="2"/>
  <c r="B16318" i="2"/>
  <c r="B16319" i="2"/>
  <c r="B16320" i="2"/>
  <c r="B16321" i="2"/>
  <c r="B16322" i="2"/>
  <c r="B16323" i="2"/>
  <c r="B16324" i="2"/>
  <c r="B16325" i="2"/>
  <c r="B16326" i="2"/>
  <c r="B16327" i="2"/>
  <c r="B16328" i="2"/>
  <c r="B16329" i="2"/>
  <c r="B16330" i="2"/>
  <c r="B16331" i="2"/>
  <c r="B16332" i="2"/>
  <c r="B16333" i="2"/>
  <c r="B16334" i="2"/>
  <c r="B16335" i="2"/>
  <c r="B16336" i="2"/>
  <c r="B16337" i="2"/>
  <c r="B16338" i="2"/>
  <c r="B16339" i="2"/>
  <c r="B16340" i="2"/>
  <c r="B16341" i="2"/>
  <c r="B16342" i="2"/>
  <c r="B16343" i="2"/>
  <c r="B16344" i="2"/>
  <c r="B16345" i="2"/>
  <c r="B16346" i="2"/>
  <c r="B16347" i="2"/>
  <c r="B16348" i="2"/>
  <c r="B16349" i="2"/>
  <c r="B16350" i="2"/>
  <c r="B16351" i="2"/>
  <c r="B16352" i="2"/>
  <c r="B16353" i="2"/>
  <c r="B16354" i="2"/>
  <c r="B16355" i="2"/>
  <c r="B16356" i="2"/>
  <c r="B16357" i="2"/>
  <c r="B16358" i="2"/>
  <c r="B16359" i="2"/>
  <c r="B16360" i="2"/>
  <c r="B16361" i="2"/>
  <c r="B16362" i="2"/>
  <c r="B16363" i="2"/>
  <c r="B16364" i="2"/>
  <c r="B16365" i="2"/>
  <c r="B16366" i="2"/>
  <c r="B16367" i="2"/>
  <c r="B16368" i="2"/>
  <c r="B16369" i="2"/>
  <c r="B16370" i="2"/>
  <c r="B16371" i="2"/>
  <c r="B16372" i="2"/>
  <c r="B16373" i="2"/>
  <c r="B16374" i="2"/>
  <c r="B16375" i="2"/>
  <c r="B16376" i="2"/>
  <c r="B16377" i="2"/>
  <c r="B16378" i="2"/>
  <c r="B16379" i="2"/>
  <c r="B16380" i="2"/>
  <c r="B16381" i="2"/>
  <c r="B16382" i="2"/>
  <c r="B16383" i="2"/>
  <c r="B16384" i="2"/>
  <c r="B16385" i="2"/>
  <c r="B16386" i="2"/>
  <c r="B16387" i="2"/>
  <c r="B16388" i="2"/>
  <c r="B16389" i="2"/>
  <c r="B16390" i="2"/>
  <c r="B16391" i="2"/>
  <c r="B16392" i="2"/>
  <c r="B16393" i="2"/>
  <c r="B16394" i="2"/>
  <c r="B16395" i="2"/>
  <c r="B16396" i="2"/>
  <c r="B16397" i="2"/>
  <c r="B16398" i="2"/>
  <c r="B16399" i="2"/>
  <c r="B16400" i="2"/>
  <c r="B16401" i="2"/>
  <c r="B16402" i="2"/>
  <c r="B16403" i="2"/>
  <c r="B16404" i="2"/>
  <c r="B16405" i="2"/>
  <c r="B16406" i="2"/>
  <c r="B16407" i="2"/>
  <c r="B16408" i="2"/>
  <c r="B16409" i="2"/>
  <c r="B16410" i="2"/>
  <c r="B16411" i="2"/>
  <c r="B16412" i="2"/>
  <c r="B16413" i="2"/>
  <c r="B16414" i="2"/>
  <c r="B16415" i="2"/>
  <c r="B16416" i="2"/>
  <c r="B16417" i="2"/>
  <c r="B16418" i="2"/>
  <c r="B16419" i="2"/>
  <c r="B16420" i="2"/>
  <c r="B16421" i="2"/>
  <c r="B16422" i="2"/>
  <c r="B16423" i="2"/>
  <c r="B16424" i="2"/>
  <c r="B16425" i="2"/>
  <c r="B16426" i="2"/>
  <c r="B16427" i="2"/>
  <c r="B16428" i="2"/>
  <c r="B16429" i="2"/>
  <c r="B16430" i="2"/>
  <c r="B16431" i="2"/>
  <c r="B16432" i="2"/>
  <c r="B16433" i="2"/>
  <c r="B16434" i="2"/>
  <c r="B16435" i="2"/>
  <c r="B16436" i="2"/>
  <c r="B16437" i="2"/>
  <c r="B16438" i="2"/>
  <c r="B16439" i="2"/>
  <c r="B16440" i="2"/>
  <c r="B16441" i="2"/>
  <c r="B16442" i="2"/>
  <c r="B16443" i="2"/>
  <c r="B16444" i="2"/>
  <c r="B16445" i="2"/>
  <c r="B16446" i="2"/>
  <c r="B16447" i="2"/>
  <c r="B16448" i="2"/>
  <c r="B16449" i="2"/>
  <c r="B16450" i="2"/>
  <c r="B16451" i="2"/>
  <c r="B16452" i="2"/>
  <c r="B16453" i="2"/>
  <c r="B16454" i="2"/>
  <c r="B16455" i="2"/>
  <c r="B16456" i="2"/>
  <c r="B16457" i="2"/>
  <c r="B16458" i="2"/>
  <c r="B16459" i="2"/>
  <c r="B16460" i="2"/>
  <c r="B16461" i="2"/>
  <c r="B16462" i="2"/>
  <c r="B16463" i="2"/>
  <c r="B16464" i="2"/>
  <c r="B16465" i="2"/>
  <c r="B16466" i="2"/>
  <c r="B16467" i="2"/>
  <c r="B16468" i="2"/>
  <c r="B16469" i="2"/>
  <c r="B16470" i="2"/>
  <c r="B16471" i="2"/>
  <c r="B16472" i="2"/>
  <c r="B16473" i="2"/>
  <c r="B16474" i="2"/>
  <c r="B16475" i="2"/>
  <c r="B16476" i="2"/>
  <c r="B16477" i="2"/>
  <c r="B16478" i="2"/>
  <c r="B16479" i="2"/>
  <c r="B16480" i="2"/>
  <c r="B16481" i="2"/>
  <c r="B16482" i="2"/>
  <c r="B16483" i="2"/>
  <c r="B16484" i="2"/>
  <c r="B16485" i="2"/>
  <c r="B16486" i="2"/>
  <c r="B16487" i="2"/>
  <c r="B16488" i="2"/>
  <c r="B16489" i="2"/>
  <c r="B16490" i="2"/>
  <c r="B16491" i="2"/>
  <c r="B16492" i="2"/>
  <c r="B16493" i="2"/>
  <c r="B16494" i="2"/>
  <c r="B16495" i="2"/>
  <c r="B16496" i="2"/>
  <c r="B16497" i="2"/>
  <c r="B16498" i="2"/>
  <c r="B16499" i="2"/>
  <c r="B16500" i="2"/>
  <c r="B16501" i="2"/>
  <c r="B16502" i="2"/>
  <c r="B16503" i="2"/>
  <c r="B16504" i="2"/>
  <c r="B16505" i="2"/>
  <c r="B16506" i="2"/>
  <c r="B16507" i="2"/>
  <c r="B16508" i="2"/>
  <c r="B16509" i="2"/>
  <c r="B16510" i="2"/>
  <c r="B16511" i="2"/>
  <c r="B16512" i="2"/>
  <c r="B16513" i="2"/>
  <c r="B16514" i="2"/>
  <c r="B16515" i="2"/>
  <c r="B16516" i="2"/>
  <c r="B16517" i="2"/>
  <c r="B16518" i="2"/>
  <c r="B16519" i="2"/>
  <c r="B16520" i="2"/>
  <c r="B16521" i="2"/>
  <c r="B16522" i="2"/>
  <c r="B16523" i="2"/>
  <c r="B16524" i="2"/>
  <c r="B16525" i="2"/>
  <c r="B16526" i="2"/>
  <c r="B16527" i="2"/>
  <c r="B16528" i="2"/>
  <c r="B16529" i="2"/>
  <c r="B16530" i="2"/>
  <c r="B16531" i="2"/>
  <c r="B16532" i="2"/>
  <c r="B16533" i="2"/>
  <c r="B16534" i="2"/>
  <c r="B16535" i="2"/>
  <c r="B16536" i="2"/>
  <c r="B16537" i="2"/>
  <c r="B16538" i="2"/>
  <c r="B16539" i="2"/>
  <c r="B16540" i="2"/>
  <c r="B16541" i="2"/>
  <c r="B16542" i="2"/>
  <c r="B16543" i="2"/>
  <c r="B16544" i="2"/>
  <c r="B16545" i="2"/>
  <c r="B16546" i="2"/>
  <c r="B16547" i="2"/>
  <c r="B16548" i="2"/>
  <c r="B16549" i="2"/>
  <c r="B16550" i="2"/>
  <c r="B16551" i="2"/>
  <c r="B16552" i="2"/>
  <c r="B16553" i="2"/>
  <c r="B16554" i="2"/>
  <c r="B16555" i="2"/>
  <c r="B16556" i="2"/>
  <c r="B16557" i="2"/>
  <c r="B16558" i="2"/>
  <c r="B16559" i="2"/>
  <c r="B16560" i="2"/>
  <c r="B16561" i="2"/>
  <c r="B16562" i="2"/>
  <c r="B16563" i="2"/>
  <c r="B16564" i="2"/>
  <c r="B16565" i="2"/>
  <c r="B16566" i="2"/>
  <c r="B16567" i="2"/>
  <c r="B16568" i="2"/>
  <c r="B16569" i="2"/>
  <c r="B16570" i="2"/>
  <c r="B16571" i="2"/>
  <c r="B16572" i="2"/>
  <c r="B16573" i="2"/>
  <c r="B16574" i="2"/>
  <c r="B16575" i="2"/>
  <c r="B16576" i="2"/>
  <c r="B16577" i="2"/>
  <c r="B16578" i="2"/>
  <c r="B16579" i="2"/>
  <c r="B16580" i="2"/>
  <c r="B16581" i="2"/>
  <c r="B16582" i="2"/>
  <c r="B16583" i="2"/>
  <c r="B16584" i="2"/>
  <c r="B16585" i="2"/>
  <c r="B16586" i="2"/>
  <c r="B16587" i="2"/>
  <c r="B16588" i="2"/>
  <c r="B16589" i="2"/>
  <c r="B16590" i="2"/>
  <c r="B16591" i="2"/>
  <c r="B16592" i="2"/>
  <c r="B16593" i="2"/>
  <c r="B16594" i="2"/>
  <c r="B16595" i="2"/>
  <c r="B16596" i="2"/>
  <c r="B16597" i="2"/>
  <c r="B16598" i="2"/>
  <c r="B16599" i="2"/>
  <c r="B16600" i="2"/>
  <c r="B16601" i="2"/>
  <c r="B16602" i="2"/>
  <c r="B16603" i="2"/>
  <c r="B16604" i="2"/>
  <c r="B16605" i="2"/>
  <c r="B16606" i="2"/>
  <c r="B16607" i="2"/>
  <c r="B16608" i="2"/>
  <c r="B16609" i="2"/>
  <c r="B16610" i="2"/>
  <c r="B16611" i="2"/>
  <c r="B16612" i="2"/>
  <c r="B16613" i="2"/>
  <c r="B16614" i="2"/>
  <c r="B16615" i="2"/>
  <c r="B16616" i="2"/>
  <c r="B16617" i="2"/>
  <c r="B16618" i="2"/>
  <c r="B16619" i="2"/>
  <c r="B16620" i="2"/>
  <c r="B16621" i="2"/>
  <c r="B16622" i="2"/>
  <c r="B16623" i="2"/>
  <c r="B16624" i="2"/>
  <c r="B16625" i="2"/>
  <c r="B16626" i="2"/>
  <c r="B16627" i="2"/>
  <c r="B16628" i="2"/>
  <c r="B16629" i="2"/>
  <c r="B16630" i="2"/>
  <c r="B16631" i="2"/>
  <c r="B16632" i="2"/>
  <c r="B16633" i="2"/>
  <c r="B16634" i="2"/>
  <c r="B16635" i="2"/>
  <c r="B16636" i="2"/>
  <c r="B16637" i="2"/>
  <c r="B16638" i="2"/>
  <c r="B16639" i="2"/>
  <c r="B16640" i="2"/>
  <c r="B16641" i="2"/>
  <c r="B16642" i="2"/>
  <c r="B16643" i="2"/>
  <c r="B16644" i="2"/>
  <c r="B16645" i="2"/>
  <c r="B16646" i="2"/>
  <c r="B16647" i="2"/>
  <c r="B16648" i="2"/>
  <c r="B16649" i="2"/>
  <c r="B16650" i="2"/>
  <c r="B16651" i="2"/>
  <c r="B16652" i="2"/>
  <c r="B16653" i="2"/>
  <c r="B16654" i="2"/>
  <c r="B16655" i="2"/>
  <c r="B16656" i="2"/>
  <c r="B16657" i="2"/>
  <c r="B16658" i="2"/>
  <c r="B16659" i="2"/>
  <c r="B16660" i="2"/>
  <c r="B16661" i="2"/>
  <c r="B16662" i="2"/>
  <c r="B16663" i="2"/>
  <c r="B16664" i="2"/>
  <c r="B16665" i="2"/>
  <c r="B16666" i="2"/>
  <c r="B16667" i="2"/>
  <c r="B16668" i="2"/>
  <c r="B16669" i="2"/>
  <c r="B16670" i="2"/>
  <c r="B16671" i="2"/>
  <c r="B16672" i="2"/>
  <c r="B16673" i="2"/>
  <c r="B16674" i="2"/>
  <c r="B16675" i="2"/>
  <c r="B16676" i="2"/>
  <c r="B16677" i="2"/>
  <c r="B16678" i="2"/>
  <c r="B16679" i="2"/>
  <c r="B16680" i="2"/>
  <c r="B16681" i="2"/>
  <c r="B16682" i="2"/>
  <c r="B16683" i="2"/>
  <c r="B16684" i="2"/>
  <c r="B16685" i="2"/>
  <c r="B16686" i="2"/>
  <c r="B16687" i="2"/>
  <c r="B16688" i="2"/>
  <c r="B16689" i="2"/>
  <c r="B16690" i="2"/>
  <c r="B16691" i="2"/>
  <c r="B16692" i="2"/>
  <c r="B16693" i="2"/>
  <c r="B16694" i="2"/>
  <c r="B16695" i="2"/>
  <c r="B16696" i="2"/>
  <c r="B16697" i="2"/>
  <c r="B16698" i="2"/>
  <c r="B16699" i="2"/>
  <c r="B16700" i="2"/>
  <c r="B16701" i="2"/>
  <c r="B16702" i="2"/>
  <c r="B16703" i="2"/>
  <c r="B16704" i="2"/>
  <c r="B16705" i="2"/>
  <c r="B16706" i="2"/>
  <c r="B16707" i="2"/>
  <c r="B16708" i="2"/>
  <c r="B16709" i="2"/>
  <c r="B16710" i="2"/>
  <c r="B16711" i="2"/>
  <c r="B16712" i="2"/>
  <c r="B16713" i="2"/>
  <c r="B16714" i="2"/>
  <c r="B16715" i="2"/>
  <c r="B16716" i="2"/>
  <c r="B16717" i="2"/>
  <c r="B16718" i="2"/>
  <c r="B16719" i="2"/>
  <c r="B16720" i="2"/>
  <c r="B16721" i="2"/>
  <c r="B16722" i="2"/>
  <c r="B16723" i="2"/>
  <c r="B16724" i="2"/>
  <c r="B16725" i="2"/>
  <c r="B16726" i="2"/>
  <c r="B16727" i="2"/>
  <c r="B16728" i="2"/>
  <c r="B16729" i="2"/>
  <c r="B16730" i="2"/>
  <c r="B16731" i="2"/>
  <c r="B16732" i="2"/>
  <c r="B16733" i="2"/>
  <c r="B16734" i="2"/>
  <c r="B16735" i="2"/>
  <c r="B16736" i="2"/>
  <c r="B16737" i="2"/>
  <c r="B16738" i="2"/>
  <c r="B16739" i="2"/>
  <c r="B16740" i="2"/>
  <c r="B16741" i="2"/>
  <c r="B16742" i="2"/>
  <c r="B16743" i="2"/>
  <c r="B16744" i="2"/>
  <c r="B16745" i="2"/>
  <c r="B16746" i="2"/>
  <c r="B16747" i="2"/>
  <c r="B16748" i="2"/>
  <c r="B16749" i="2"/>
  <c r="B16750" i="2"/>
  <c r="B16751" i="2"/>
  <c r="B16752" i="2"/>
  <c r="B16753" i="2"/>
  <c r="B16754" i="2"/>
  <c r="B16755" i="2"/>
  <c r="B16756" i="2"/>
  <c r="B16757" i="2"/>
  <c r="B16758" i="2"/>
  <c r="B16759" i="2"/>
  <c r="B16760" i="2"/>
  <c r="B16761" i="2"/>
  <c r="B16762" i="2"/>
  <c r="B16763" i="2"/>
  <c r="B16764" i="2"/>
  <c r="B16765" i="2"/>
  <c r="B16766" i="2"/>
  <c r="B16767" i="2"/>
  <c r="B16768" i="2"/>
  <c r="B16769" i="2"/>
  <c r="B16770" i="2"/>
  <c r="B16771" i="2"/>
  <c r="B16772" i="2"/>
  <c r="B16773" i="2"/>
  <c r="B16774" i="2"/>
  <c r="B16775" i="2"/>
  <c r="B16776" i="2"/>
  <c r="B16777" i="2"/>
  <c r="B16778" i="2"/>
  <c r="B16779" i="2"/>
  <c r="B16780" i="2"/>
  <c r="B16781" i="2"/>
  <c r="B16782" i="2"/>
  <c r="B16783" i="2"/>
  <c r="B16784" i="2"/>
  <c r="B16785" i="2"/>
  <c r="B16786" i="2"/>
  <c r="B16787" i="2"/>
  <c r="B16788" i="2"/>
  <c r="B16789" i="2"/>
  <c r="B16790" i="2"/>
  <c r="B16791" i="2"/>
  <c r="B16792" i="2"/>
  <c r="B16793" i="2"/>
  <c r="B16794" i="2"/>
  <c r="B16795" i="2"/>
  <c r="B16796" i="2"/>
  <c r="B16797" i="2"/>
  <c r="B16798" i="2"/>
  <c r="B16799" i="2"/>
  <c r="B16800" i="2"/>
  <c r="B16801" i="2"/>
  <c r="B16802" i="2"/>
  <c r="B16803" i="2"/>
  <c r="B16804" i="2"/>
  <c r="B16805" i="2"/>
  <c r="B16806" i="2"/>
  <c r="B16807" i="2"/>
  <c r="B16808" i="2"/>
  <c r="B16809" i="2"/>
  <c r="B16810" i="2"/>
  <c r="B16811" i="2"/>
  <c r="B16812" i="2"/>
  <c r="B16813" i="2"/>
  <c r="B16814" i="2"/>
  <c r="B16815" i="2"/>
  <c r="B16816" i="2"/>
  <c r="B16817" i="2"/>
  <c r="B16818" i="2"/>
  <c r="B16819" i="2"/>
  <c r="B16820" i="2"/>
  <c r="B16821" i="2"/>
  <c r="B16822" i="2"/>
  <c r="B16823" i="2"/>
  <c r="B16824" i="2"/>
  <c r="B16825" i="2"/>
  <c r="B16826" i="2"/>
  <c r="B16827" i="2"/>
  <c r="B16828" i="2"/>
  <c r="B16829" i="2"/>
  <c r="B16830" i="2"/>
  <c r="B16831" i="2"/>
  <c r="B16832" i="2"/>
  <c r="B16833" i="2"/>
  <c r="B16834" i="2"/>
  <c r="B16835" i="2"/>
  <c r="B16836" i="2"/>
  <c r="B16837" i="2"/>
  <c r="B16838" i="2"/>
  <c r="B16839" i="2"/>
  <c r="B16840" i="2"/>
  <c r="B16841" i="2"/>
  <c r="B16842" i="2"/>
  <c r="B16843" i="2"/>
  <c r="B16844" i="2"/>
  <c r="B16845" i="2"/>
  <c r="B16846" i="2"/>
  <c r="B16847" i="2"/>
  <c r="B16848" i="2"/>
  <c r="B16849" i="2"/>
  <c r="B16850" i="2"/>
  <c r="B16851" i="2"/>
  <c r="B16852" i="2"/>
  <c r="B16853" i="2"/>
  <c r="B16854" i="2"/>
  <c r="B16855" i="2"/>
  <c r="B16856" i="2"/>
  <c r="B16857" i="2"/>
  <c r="B16858" i="2"/>
  <c r="B16859" i="2"/>
  <c r="B16860" i="2"/>
  <c r="B16861" i="2"/>
  <c r="B16862" i="2"/>
  <c r="B16863" i="2"/>
  <c r="B16864" i="2"/>
  <c r="B16865" i="2"/>
  <c r="B16866" i="2"/>
  <c r="B16867" i="2"/>
  <c r="B16868" i="2"/>
  <c r="B16869" i="2"/>
  <c r="B16870" i="2"/>
  <c r="B16871" i="2"/>
  <c r="B16872" i="2"/>
  <c r="B16873" i="2"/>
  <c r="B16874" i="2"/>
  <c r="B16875" i="2"/>
  <c r="B16876" i="2"/>
  <c r="B16877" i="2"/>
  <c r="B16878" i="2"/>
  <c r="B16879" i="2"/>
  <c r="B16880" i="2"/>
  <c r="B16881" i="2"/>
  <c r="B16882" i="2"/>
  <c r="B16883" i="2"/>
  <c r="B16884" i="2"/>
  <c r="B16885" i="2"/>
  <c r="B16886" i="2"/>
  <c r="B16887" i="2"/>
  <c r="B16888" i="2"/>
  <c r="B16889" i="2"/>
  <c r="B16890" i="2"/>
  <c r="B16891" i="2"/>
  <c r="B16892" i="2"/>
  <c r="B16893" i="2"/>
  <c r="B16894" i="2"/>
  <c r="B16895" i="2"/>
  <c r="B16896" i="2"/>
  <c r="B16897" i="2"/>
  <c r="B16898" i="2"/>
  <c r="B16899" i="2"/>
  <c r="B16900" i="2"/>
  <c r="B16901" i="2"/>
  <c r="B16902" i="2"/>
  <c r="B16903" i="2"/>
  <c r="B16904" i="2"/>
  <c r="B16905" i="2"/>
  <c r="B16906" i="2"/>
  <c r="B16907" i="2"/>
  <c r="B16908" i="2"/>
  <c r="B16909" i="2"/>
  <c r="B16910" i="2"/>
  <c r="B16911" i="2"/>
  <c r="B16912" i="2"/>
  <c r="B16913" i="2"/>
  <c r="B16914" i="2"/>
  <c r="B16915" i="2"/>
  <c r="B16916" i="2"/>
  <c r="B16917" i="2"/>
  <c r="B16918" i="2"/>
  <c r="B16919" i="2"/>
  <c r="B16920" i="2"/>
  <c r="B16921" i="2"/>
  <c r="B16922" i="2"/>
  <c r="B16923" i="2"/>
  <c r="B16924" i="2"/>
  <c r="B16925" i="2"/>
  <c r="B16926" i="2"/>
  <c r="B16927" i="2"/>
  <c r="B16928" i="2"/>
  <c r="B16929" i="2"/>
  <c r="B16930" i="2"/>
  <c r="B16931" i="2"/>
  <c r="B16932" i="2"/>
  <c r="B16933" i="2"/>
  <c r="B16934" i="2"/>
  <c r="B16935" i="2"/>
  <c r="B16936" i="2"/>
  <c r="B16937" i="2"/>
  <c r="B16938" i="2"/>
  <c r="B16939" i="2"/>
  <c r="B16940" i="2"/>
  <c r="B16941" i="2"/>
  <c r="B16942" i="2"/>
  <c r="B16943" i="2"/>
  <c r="B16944" i="2"/>
  <c r="B16945" i="2"/>
  <c r="B16946" i="2"/>
  <c r="B16947" i="2"/>
  <c r="B16948" i="2"/>
  <c r="B16949" i="2"/>
  <c r="B16950" i="2"/>
  <c r="B16951" i="2"/>
  <c r="B16952" i="2"/>
  <c r="B16953" i="2"/>
  <c r="B16954" i="2"/>
  <c r="B16955" i="2"/>
  <c r="B16956" i="2"/>
  <c r="B16957" i="2"/>
  <c r="B16958" i="2"/>
  <c r="B16959" i="2"/>
  <c r="B16960" i="2"/>
  <c r="B16961" i="2"/>
  <c r="B16962" i="2"/>
  <c r="B16963" i="2"/>
  <c r="B16964" i="2"/>
  <c r="B16965" i="2"/>
  <c r="B16966" i="2"/>
  <c r="B16967" i="2"/>
  <c r="B16968" i="2"/>
  <c r="B16969" i="2"/>
  <c r="B16970" i="2"/>
  <c r="B16971" i="2"/>
  <c r="B16972" i="2"/>
  <c r="B16973" i="2"/>
  <c r="B16974" i="2"/>
  <c r="B16975" i="2"/>
  <c r="B16976" i="2"/>
  <c r="B16977" i="2"/>
  <c r="B16978" i="2"/>
  <c r="B16979" i="2"/>
  <c r="B16980" i="2"/>
  <c r="B16981" i="2"/>
  <c r="B16982" i="2"/>
  <c r="B16983" i="2"/>
  <c r="B16984" i="2"/>
  <c r="B16985" i="2"/>
  <c r="B16986" i="2"/>
  <c r="B16987" i="2"/>
  <c r="B16988" i="2"/>
  <c r="B16989" i="2"/>
  <c r="B16990" i="2"/>
  <c r="B16991" i="2"/>
  <c r="B16992" i="2"/>
  <c r="B16993" i="2"/>
  <c r="B16994" i="2"/>
  <c r="B16995" i="2"/>
  <c r="B16996" i="2"/>
  <c r="B16997" i="2"/>
  <c r="B16998" i="2"/>
  <c r="B16999" i="2"/>
  <c r="B17000" i="2"/>
  <c r="B17001" i="2"/>
  <c r="B17002" i="2"/>
  <c r="B17003" i="2"/>
  <c r="B17004" i="2"/>
  <c r="B17005" i="2"/>
  <c r="B17006" i="2"/>
  <c r="B17007" i="2"/>
  <c r="B17008" i="2"/>
  <c r="B17009" i="2"/>
  <c r="B17010" i="2"/>
  <c r="B17011" i="2"/>
  <c r="B17012" i="2"/>
  <c r="B17013" i="2"/>
  <c r="B17014" i="2"/>
  <c r="B17015" i="2"/>
  <c r="B17016" i="2"/>
  <c r="B17017" i="2"/>
  <c r="B17018" i="2"/>
  <c r="B17019" i="2"/>
  <c r="B17020" i="2"/>
  <c r="B17021" i="2"/>
  <c r="B17022" i="2"/>
  <c r="B17023" i="2"/>
  <c r="B17024" i="2"/>
  <c r="B17025" i="2"/>
  <c r="B17026" i="2"/>
  <c r="B17027" i="2"/>
  <c r="B17028" i="2"/>
  <c r="B17029" i="2"/>
  <c r="B17030" i="2"/>
  <c r="B17031" i="2"/>
  <c r="B17032" i="2"/>
  <c r="B17033" i="2"/>
  <c r="B17034" i="2"/>
  <c r="B17035" i="2"/>
  <c r="B17036" i="2"/>
  <c r="B17037" i="2"/>
  <c r="B17038" i="2"/>
  <c r="B17039" i="2"/>
  <c r="B17040" i="2"/>
  <c r="B17041" i="2"/>
  <c r="B17042" i="2"/>
  <c r="B17043" i="2"/>
  <c r="B17044" i="2"/>
  <c r="B17045" i="2"/>
  <c r="B17046" i="2"/>
  <c r="B17047" i="2"/>
  <c r="B17048" i="2"/>
  <c r="B17049" i="2"/>
  <c r="B17050" i="2"/>
  <c r="B17051" i="2"/>
  <c r="B17052" i="2"/>
  <c r="B17053" i="2"/>
  <c r="B17054" i="2"/>
  <c r="B17055" i="2"/>
  <c r="B17056" i="2"/>
  <c r="B17057" i="2"/>
  <c r="B17058" i="2"/>
  <c r="B17059" i="2"/>
  <c r="B17060" i="2"/>
  <c r="B17061" i="2"/>
  <c r="B17062" i="2"/>
  <c r="B17063" i="2"/>
  <c r="B17064" i="2"/>
  <c r="B17065" i="2"/>
  <c r="B17066" i="2"/>
  <c r="B17067" i="2"/>
  <c r="B17068" i="2"/>
  <c r="B17069" i="2"/>
  <c r="B17070" i="2"/>
  <c r="B17071" i="2"/>
  <c r="B17072" i="2"/>
  <c r="B17073" i="2"/>
  <c r="B17074" i="2"/>
  <c r="B17075" i="2"/>
  <c r="B17076" i="2"/>
  <c r="B17077" i="2"/>
  <c r="B17078" i="2"/>
  <c r="B17079" i="2"/>
  <c r="B17080" i="2"/>
  <c r="B17081" i="2"/>
  <c r="B17082" i="2"/>
  <c r="B17083" i="2"/>
  <c r="B17084" i="2"/>
  <c r="B17085" i="2"/>
  <c r="B17086" i="2"/>
  <c r="B17087" i="2"/>
  <c r="B17088" i="2"/>
  <c r="B17089" i="2"/>
  <c r="B17090" i="2"/>
  <c r="B17091" i="2"/>
  <c r="B17092" i="2"/>
  <c r="B17093" i="2"/>
  <c r="B17094" i="2"/>
  <c r="B17095" i="2"/>
  <c r="B17096" i="2"/>
  <c r="B17097" i="2"/>
  <c r="B17098" i="2"/>
  <c r="B17099" i="2"/>
  <c r="B17100" i="2"/>
  <c r="B17101" i="2"/>
  <c r="B17102" i="2"/>
  <c r="B17103" i="2"/>
  <c r="B17104" i="2"/>
  <c r="B17105" i="2"/>
  <c r="B17106" i="2"/>
  <c r="B17107" i="2"/>
  <c r="B17108" i="2"/>
  <c r="B17109" i="2"/>
  <c r="B17110" i="2"/>
  <c r="B17111" i="2"/>
  <c r="B17112" i="2"/>
  <c r="B17113" i="2"/>
  <c r="B17114" i="2"/>
  <c r="B17115" i="2"/>
  <c r="B17116" i="2"/>
  <c r="B17117" i="2"/>
  <c r="B17118" i="2"/>
  <c r="B17119" i="2"/>
  <c r="B17120" i="2"/>
  <c r="B17121" i="2"/>
  <c r="B17122" i="2"/>
  <c r="B17123" i="2"/>
  <c r="B17124" i="2"/>
  <c r="B17125" i="2"/>
  <c r="B17126" i="2"/>
  <c r="B17127" i="2"/>
  <c r="B17128" i="2"/>
  <c r="B17129" i="2"/>
  <c r="B17130" i="2"/>
  <c r="B17131" i="2"/>
  <c r="B17132" i="2"/>
  <c r="B17133" i="2"/>
  <c r="B17134" i="2"/>
  <c r="B17135" i="2"/>
  <c r="B17136" i="2"/>
  <c r="B17137" i="2"/>
  <c r="B17138" i="2"/>
  <c r="B17139" i="2"/>
  <c r="B17140" i="2"/>
  <c r="B17141" i="2"/>
  <c r="B17142" i="2"/>
  <c r="B17143" i="2"/>
  <c r="B17144" i="2"/>
  <c r="B17145" i="2"/>
  <c r="B17146" i="2"/>
  <c r="B17147" i="2"/>
  <c r="B17148" i="2"/>
  <c r="B17149" i="2"/>
  <c r="B17150" i="2"/>
  <c r="B17151" i="2"/>
  <c r="B17152" i="2"/>
  <c r="B17153" i="2"/>
  <c r="B17154" i="2"/>
  <c r="B17155" i="2"/>
  <c r="B17156" i="2"/>
  <c r="B17157" i="2"/>
  <c r="B17158" i="2"/>
  <c r="B17159" i="2"/>
  <c r="B17160" i="2"/>
  <c r="B17161" i="2"/>
  <c r="B17162" i="2"/>
  <c r="B17163" i="2"/>
  <c r="B17164" i="2"/>
  <c r="B17165" i="2"/>
  <c r="B17166" i="2"/>
  <c r="B17167" i="2"/>
  <c r="B17168" i="2"/>
  <c r="B17169" i="2"/>
  <c r="B17170" i="2"/>
  <c r="B17171" i="2"/>
  <c r="B17172" i="2"/>
  <c r="B17173" i="2"/>
  <c r="B17174" i="2"/>
  <c r="B17175" i="2"/>
  <c r="B17176" i="2"/>
  <c r="B17177" i="2"/>
  <c r="B17178" i="2"/>
  <c r="B17179" i="2"/>
  <c r="B17180" i="2"/>
  <c r="B17181" i="2"/>
  <c r="B17182" i="2"/>
  <c r="B17183" i="2"/>
  <c r="B17184" i="2"/>
  <c r="B17185" i="2"/>
  <c r="B17186" i="2"/>
  <c r="B17187" i="2"/>
  <c r="B17188" i="2"/>
  <c r="B17189" i="2"/>
  <c r="B17190" i="2"/>
  <c r="B17191" i="2"/>
  <c r="B17192" i="2"/>
  <c r="B17193" i="2"/>
  <c r="B17194" i="2"/>
  <c r="B17195" i="2"/>
  <c r="B17196" i="2"/>
  <c r="B17197" i="2"/>
  <c r="B17198" i="2"/>
  <c r="B17199" i="2"/>
  <c r="B17200" i="2"/>
  <c r="B17201" i="2"/>
  <c r="B17202" i="2"/>
  <c r="B17203" i="2"/>
  <c r="B17204" i="2"/>
  <c r="B17205" i="2"/>
  <c r="B17206" i="2"/>
  <c r="B17207" i="2"/>
  <c r="B17208" i="2"/>
  <c r="B17209" i="2"/>
  <c r="B17210" i="2"/>
  <c r="B17211" i="2"/>
  <c r="B17212" i="2"/>
  <c r="B17213" i="2"/>
  <c r="B17214" i="2"/>
  <c r="B17215" i="2"/>
  <c r="B17216" i="2"/>
  <c r="B17217" i="2"/>
  <c r="B17218" i="2"/>
  <c r="B17219" i="2"/>
  <c r="B17220" i="2"/>
  <c r="B17221" i="2"/>
  <c r="B17222" i="2"/>
  <c r="B17223" i="2"/>
  <c r="B17224" i="2"/>
  <c r="B17225" i="2"/>
  <c r="B17226" i="2"/>
  <c r="B17227" i="2"/>
  <c r="B17228" i="2"/>
  <c r="B17229" i="2"/>
  <c r="B17230" i="2"/>
  <c r="B17231" i="2"/>
  <c r="B17232" i="2"/>
  <c r="B17233" i="2"/>
  <c r="B17234" i="2"/>
  <c r="B17235" i="2"/>
  <c r="B17236" i="2"/>
  <c r="B17237" i="2"/>
  <c r="B17238" i="2"/>
  <c r="B17239" i="2"/>
  <c r="B17240" i="2"/>
  <c r="B17241" i="2"/>
  <c r="B17242" i="2"/>
  <c r="B17243" i="2"/>
  <c r="B17244" i="2"/>
  <c r="B17245" i="2"/>
  <c r="B17246" i="2"/>
  <c r="B17247" i="2"/>
  <c r="B17248" i="2"/>
  <c r="B17249" i="2"/>
  <c r="B17250" i="2"/>
  <c r="B17251" i="2"/>
  <c r="B17252" i="2"/>
  <c r="B17253" i="2"/>
  <c r="B17254" i="2"/>
  <c r="B17255" i="2"/>
  <c r="B17256" i="2"/>
  <c r="B17257" i="2"/>
  <c r="B17258" i="2"/>
  <c r="B17259" i="2"/>
  <c r="B17260" i="2"/>
  <c r="B17261" i="2"/>
  <c r="B17262" i="2"/>
  <c r="B17263" i="2"/>
  <c r="B17264" i="2"/>
  <c r="B17265" i="2"/>
  <c r="B17266" i="2"/>
  <c r="B17267" i="2"/>
  <c r="B17268" i="2"/>
  <c r="B17269" i="2"/>
  <c r="B17270" i="2"/>
  <c r="B17271" i="2"/>
  <c r="B17272" i="2"/>
  <c r="B17273" i="2"/>
  <c r="B17274" i="2"/>
  <c r="B17275" i="2"/>
  <c r="B17276" i="2"/>
  <c r="B17277" i="2"/>
  <c r="B17278" i="2"/>
  <c r="B17279" i="2"/>
  <c r="B17280" i="2"/>
  <c r="B17281" i="2"/>
  <c r="B17282" i="2"/>
  <c r="B17283" i="2"/>
  <c r="B17284" i="2"/>
  <c r="B17285" i="2"/>
  <c r="B17286" i="2"/>
  <c r="B17287" i="2"/>
  <c r="B17288" i="2"/>
  <c r="B17289" i="2"/>
  <c r="B17290" i="2"/>
  <c r="B17291" i="2"/>
  <c r="B17292" i="2"/>
  <c r="B17293" i="2"/>
  <c r="B17294" i="2"/>
  <c r="B17295" i="2"/>
  <c r="B17296" i="2"/>
  <c r="B17297" i="2"/>
  <c r="B17298" i="2"/>
  <c r="B17299" i="2"/>
  <c r="B17300" i="2"/>
  <c r="B17301" i="2"/>
  <c r="B17302" i="2"/>
  <c r="B17303" i="2"/>
  <c r="B17304" i="2"/>
  <c r="B17305" i="2"/>
  <c r="B17306" i="2"/>
  <c r="B17307" i="2"/>
  <c r="B17308" i="2"/>
  <c r="B17309" i="2"/>
  <c r="B17310" i="2"/>
  <c r="B17311" i="2"/>
  <c r="B17312" i="2"/>
  <c r="B17313" i="2"/>
  <c r="B17314" i="2"/>
  <c r="B17315" i="2"/>
  <c r="B17316" i="2"/>
  <c r="B17317" i="2"/>
  <c r="B17318" i="2"/>
  <c r="B17319" i="2"/>
  <c r="B17320" i="2"/>
  <c r="B17321" i="2"/>
  <c r="B17322" i="2"/>
  <c r="B17323" i="2"/>
  <c r="B17324" i="2"/>
  <c r="B17325" i="2"/>
  <c r="B17326" i="2"/>
  <c r="B17327" i="2"/>
  <c r="B17328" i="2"/>
  <c r="B17329" i="2"/>
  <c r="B17330" i="2"/>
  <c r="B17331" i="2"/>
  <c r="B17332" i="2"/>
  <c r="B17333" i="2"/>
  <c r="B17334" i="2"/>
  <c r="B17335" i="2"/>
  <c r="B17336" i="2"/>
  <c r="B17337" i="2"/>
  <c r="B17338" i="2"/>
  <c r="B17339" i="2"/>
  <c r="B17340" i="2"/>
  <c r="B17341" i="2"/>
  <c r="B17342" i="2"/>
  <c r="B17343" i="2"/>
  <c r="B17344" i="2"/>
  <c r="B17345" i="2"/>
  <c r="B17346" i="2"/>
  <c r="B17347" i="2"/>
  <c r="B17348" i="2"/>
  <c r="B17349" i="2"/>
  <c r="B17350" i="2"/>
  <c r="B17351" i="2"/>
  <c r="B17352" i="2"/>
  <c r="B17353" i="2"/>
  <c r="B17354" i="2"/>
  <c r="B17355" i="2"/>
  <c r="B17356" i="2"/>
  <c r="B17357" i="2"/>
  <c r="B17358" i="2"/>
  <c r="B17359" i="2"/>
  <c r="B17360" i="2"/>
  <c r="B17361" i="2"/>
  <c r="B17362" i="2"/>
  <c r="B17363" i="2"/>
  <c r="B17364" i="2"/>
  <c r="B17365" i="2"/>
  <c r="B17366" i="2"/>
  <c r="B17367" i="2"/>
  <c r="B17368" i="2"/>
  <c r="B17369" i="2"/>
  <c r="B17370" i="2"/>
  <c r="B17371" i="2"/>
  <c r="B17372" i="2"/>
  <c r="B17373" i="2"/>
  <c r="B17374" i="2"/>
  <c r="B17375" i="2"/>
  <c r="B17376" i="2"/>
  <c r="B17377" i="2"/>
  <c r="B17378" i="2"/>
  <c r="B17379" i="2"/>
  <c r="B17380" i="2"/>
  <c r="B17381" i="2"/>
  <c r="B17382" i="2"/>
  <c r="B17383" i="2"/>
  <c r="B17384" i="2"/>
  <c r="B17385" i="2"/>
  <c r="B17386" i="2"/>
  <c r="B17387" i="2"/>
  <c r="B17388" i="2"/>
  <c r="B17389" i="2"/>
  <c r="B17390" i="2"/>
  <c r="B17391" i="2"/>
  <c r="B17392" i="2"/>
  <c r="B17393" i="2"/>
  <c r="B17394" i="2"/>
  <c r="B17395" i="2"/>
  <c r="B17396" i="2"/>
  <c r="B17397" i="2"/>
  <c r="B17398" i="2"/>
  <c r="B17399" i="2"/>
  <c r="B17400" i="2"/>
  <c r="B17401" i="2"/>
  <c r="B17402" i="2"/>
  <c r="B17403" i="2"/>
  <c r="B17404" i="2"/>
  <c r="B17405" i="2"/>
  <c r="B17406" i="2"/>
  <c r="B17407" i="2"/>
  <c r="B17408" i="2"/>
  <c r="B17409" i="2"/>
  <c r="B17410" i="2"/>
  <c r="B17411" i="2"/>
  <c r="B17412" i="2"/>
  <c r="B17413" i="2"/>
  <c r="B17414" i="2"/>
  <c r="B17415" i="2"/>
  <c r="B17416" i="2"/>
  <c r="B17417" i="2"/>
  <c r="B17418" i="2"/>
  <c r="B17419" i="2"/>
  <c r="B17420" i="2"/>
  <c r="B17421" i="2"/>
  <c r="B17422" i="2"/>
  <c r="B17423" i="2"/>
  <c r="B17424" i="2"/>
  <c r="B17425" i="2"/>
  <c r="B17426" i="2"/>
  <c r="B17427" i="2"/>
  <c r="B17428" i="2"/>
  <c r="B17429" i="2"/>
  <c r="B17430" i="2"/>
  <c r="B17431" i="2"/>
  <c r="B17432" i="2"/>
  <c r="B17433" i="2"/>
  <c r="B17434" i="2"/>
  <c r="B17435" i="2"/>
  <c r="B17436" i="2"/>
  <c r="B17437" i="2"/>
  <c r="B17438" i="2"/>
  <c r="B17439" i="2"/>
  <c r="B17440" i="2"/>
  <c r="B17441" i="2"/>
  <c r="B17442" i="2"/>
  <c r="B17443" i="2"/>
  <c r="B17444" i="2"/>
  <c r="B17445" i="2"/>
  <c r="B17446" i="2"/>
  <c r="B17447" i="2"/>
  <c r="B17448" i="2"/>
  <c r="B17449" i="2"/>
  <c r="B17450" i="2"/>
  <c r="B17451" i="2"/>
  <c r="B17452" i="2"/>
  <c r="B17453" i="2"/>
  <c r="B17454" i="2"/>
  <c r="B17455" i="2"/>
  <c r="B17456" i="2"/>
  <c r="B17457" i="2"/>
  <c r="B17458" i="2"/>
  <c r="B17459" i="2"/>
  <c r="B17460" i="2"/>
  <c r="B17461" i="2"/>
  <c r="B17462" i="2"/>
  <c r="B17463" i="2"/>
  <c r="B17464" i="2"/>
  <c r="B17465" i="2"/>
  <c r="B17466" i="2"/>
  <c r="B17467" i="2"/>
  <c r="B17468" i="2"/>
  <c r="B17469" i="2"/>
  <c r="B17470" i="2"/>
  <c r="B17471" i="2"/>
  <c r="B17472" i="2"/>
  <c r="B17473" i="2"/>
  <c r="B17474" i="2"/>
  <c r="B17475" i="2"/>
  <c r="B17476" i="2"/>
  <c r="B17477" i="2"/>
  <c r="B17478" i="2"/>
  <c r="B17479" i="2"/>
  <c r="B17480" i="2"/>
  <c r="B17481" i="2"/>
  <c r="B17482" i="2"/>
  <c r="B17483" i="2"/>
  <c r="B17484" i="2"/>
  <c r="B17485" i="2"/>
  <c r="B17486" i="2"/>
  <c r="B17487" i="2"/>
  <c r="B17488" i="2"/>
  <c r="B17489" i="2"/>
  <c r="B17490" i="2"/>
  <c r="B17491" i="2"/>
  <c r="B17492" i="2"/>
  <c r="B17493" i="2"/>
  <c r="B17494" i="2"/>
  <c r="B17495" i="2"/>
  <c r="B17496" i="2"/>
  <c r="B17497" i="2"/>
  <c r="B17498" i="2"/>
  <c r="B17499" i="2"/>
  <c r="B17500" i="2"/>
  <c r="B17501" i="2"/>
  <c r="B17502" i="2"/>
  <c r="B17503" i="2"/>
  <c r="B17504" i="2"/>
  <c r="B17505" i="2"/>
  <c r="B17506" i="2"/>
  <c r="B17507" i="2"/>
  <c r="B17508" i="2"/>
  <c r="B17509" i="2"/>
  <c r="B17510" i="2"/>
  <c r="B17511" i="2"/>
  <c r="B17512" i="2"/>
  <c r="B17513" i="2"/>
  <c r="B17514" i="2"/>
  <c r="B17515" i="2"/>
  <c r="B17516" i="2"/>
  <c r="B17517" i="2"/>
  <c r="B17518" i="2"/>
  <c r="B17519" i="2"/>
  <c r="B17520" i="2"/>
  <c r="B17521" i="2"/>
  <c r="B17522" i="2"/>
  <c r="B17523" i="2"/>
  <c r="B17524" i="2"/>
  <c r="B17525" i="2"/>
  <c r="B17526" i="2"/>
  <c r="B17527" i="2"/>
  <c r="B17528" i="2"/>
  <c r="B17529" i="2"/>
  <c r="B17530" i="2"/>
  <c r="B17531" i="2"/>
  <c r="B17532" i="2"/>
  <c r="B17533" i="2"/>
  <c r="B17534" i="2"/>
  <c r="B17535" i="2"/>
  <c r="B17536" i="2"/>
  <c r="B17537" i="2"/>
  <c r="B17538" i="2"/>
  <c r="B17539" i="2"/>
  <c r="B17540" i="2"/>
  <c r="B17541" i="2"/>
  <c r="B17542" i="2"/>
  <c r="B17543" i="2"/>
  <c r="B17544" i="2"/>
  <c r="B17545" i="2"/>
  <c r="B17546" i="2"/>
  <c r="B17547" i="2"/>
  <c r="B17548" i="2"/>
  <c r="B17549" i="2"/>
  <c r="B17550" i="2"/>
  <c r="B17551" i="2"/>
  <c r="B17552" i="2"/>
  <c r="B17553" i="2"/>
  <c r="B17554" i="2"/>
  <c r="B17555" i="2"/>
  <c r="B17556" i="2"/>
  <c r="B17557" i="2"/>
  <c r="B17558" i="2"/>
  <c r="B17559" i="2"/>
  <c r="B17560" i="2"/>
  <c r="B17561" i="2"/>
  <c r="B17562" i="2"/>
  <c r="B17563" i="2"/>
  <c r="B17564" i="2"/>
  <c r="B17565" i="2"/>
  <c r="B17566" i="2"/>
  <c r="B17567" i="2"/>
  <c r="B17568" i="2"/>
  <c r="B17569" i="2"/>
  <c r="B17570" i="2"/>
  <c r="B17571" i="2"/>
  <c r="B17572" i="2"/>
  <c r="B17573" i="2"/>
  <c r="B17574" i="2"/>
  <c r="B17575" i="2"/>
  <c r="B17576" i="2"/>
  <c r="B17577" i="2"/>
  <c r="B17578" i="2"/>
  <c r="B17579" i="2"/>
  <c r="B17580" i="2"/>
  <c r="B17581" i="2"/>
  <c r="B17582" i="2"/>
  <c r="B17583" i="2"/>
  <c r="B17584" i="2"/>
  <c r="B17585" i="2"/>
  <c r="B17586" i="2"/>
  <c r="B17587" i="2"/>
  <c r="B17588" i="2"/>
  <c r="B17589" i="2"/>
  <c r="B17590" i="2"/>
  <c r="B17591" i="2"/>
  <c r="B17592" i="2"/>
  <c r="B17593" i="2"/>
  <c r="B17594" i="2"/>
  <c r="B17595" i="2"/>
  <c r="B17596" i="2"/>
  <c r="B17597" i="2"/>
  <c r="B17598" i="2"/>
  <c r="B17599" i="2"/>
  <c r="B17600" i="2"/>
  <c r="B17601" i="2"/>
  <c r="B17602" i="2"/>
  <c r="B17603" i="2"/>
  <c r="B17604" i="2"/>
  <c r="B17605" i="2"/>
  <c r="B17606" i="2"/>
  <c r="B17607" i="2"/>
  <c r="B17608" i="2"/>
  <c r="B17609" i="2"/>
  <c r="B17610" i="2"/>
  <c r="B17611" i="2"/>
  <c r="B17612" i="2"/>
  <c r="B17613" i="2"/>
  <c r="B17614" i="2"/>
  <c r="B17615" i="2"/>
  <c r="B17616" i="2"/>
  <c r="B17617" i="2"/>
  <c r="B17618" i="2"/>
  <c r="B17619" i="2"/>
  <c r="B17620" i="2"/>
  <c r="B17621" i="2"/>
  <c r="B17622" i="2"/>
  <c r="B17623" i="2"/>
  <c r="B17624" i="2"/>
  <c r="B17625" i="2"/>
  <c r="B17626" i="2"/>
  <c r="B17627" i="2"/>
  <c r="B17628" i="2"/>
  <c r="B17629" i="2"/>
  <c r="B17630" i="2"/>
  <c r="B17631" i="2"/>
  <c r="B17632" i="2"/>
  <c r="B17633" i="2"/>
  <c r="B17634" i="2"/>
  <c r="B17635" i="2"/>
  <c r="B17636" i="2"/>
  <c r="B17637" i="2"/>
  <c r="B17638" i="2"/>
  <c r="B17639" i="2"/>
  <c r="B17640" i="2"/>
  <c r="B17641" i="2"/>
  <c r="B17642" i="2"/>
  <c r="B17643" i="2"/>
  <c r="B17644" i="2"/>
  <c r="B17645" i="2"/>
  <c r="B17646" i="2"/>
  <c r="B17647" i="2"/>
  <c r="B17648" i="2"/>
  <c r="B17649" i="2"/>
  <c r="B17650" i="2"/>
  <c r="B17651" i="2"/>
  <c r="B17652" i="2"/>
  <c r="B17653" i="2"/>
  <c r="B17654" i="2"/>
  <c r="B17655" i="2"/>
  <c r="B17656" i="2"/>
  <c r="B17657" i="2"/>
  <c r="B17658" i="2"/>
  <c r="B17659" i="2"/>
  <c r="B17660" i="2"/>
  <c r="B17661" i="2"/>
  <c r="B17662" i="2"/>
  <c r="B17663" i="2"/>
  <c r="B17664" i="2"/>
  <c r="B17665" i="2"/>
  <c r="B17666" i="2"/>
  <c r="B17667" i="2"/>
  <c r="B17668" i="2"/>
  <c r="B17669" i="2"/>
  <c r="B17670" i="2"/>
  <c r="B17671" i="2"/>
  <c r="B17672" i="2"/>
  <c r="B17673" i="2"/>
  <c r="B17674" i="2"/>
  <c r="B17675" i="2"/>
  <c r="B17676" i="2"/>
  <c r="B17677" i="2"/>
  <c r="B17678" i="2"/>
  <c r="B17679" i="2"/>
  <c r="B17680" i="2"/>
  <c r="B17681" i="2"/>
  <c r="B17682" i="2"/>
  <c r="B17683" i="2"/>
  <c r="B17684" i="2"/>
  <c r="B17685" i="2"/>
  <c r="B17686" i="2"/>
  <c r="B17687" i="2"/>
  <c r="B17688" i="2"/>
  <c r="B17689" i="2"/>
  <c r="B17690" i="2"/>
  <c r="B17691" i="2"/>
  <c r="B17692" i="2"/>
  <c r="B17693" i="2"/>
  <c r="B17694" i="2"/>
  <c r="B17695" i="2"/>
  <c r="B17696" i="2"/>
  <c r="B17697" i="2"/>
  <c r="B17698" i="2"/>
  <c r="B17699" i="2"/>
  <c r="B17700" i="2"/>
  <c r="B17701" i="2"/>
  <c r="B17702" i="2"/>
  <c r="B17703" i="2"/>
  <c r="B17704" i="2"/>
  <c r="B17705" i="2"/>
  <c r="B17706" i="2"/>
  <c r="B17707" i="2"/>
  <c r="B17708" i="2"/>
  <c r="B17709" i="2"/>
  <c r="B17710" i="2"/>
  <c r="B17711" i="2"/>
  <c r="B17712" i="2"/>
  <c r="B17713" i="2"/>
  <c r="B17714" i="2"/>
  <c r="B17715" i="2"/>
  <c r="B17716" i="2"/>
  <c r="B17717" i="2"/>
  <c r="B17718" i="2"/>
  <c r="B17719" i="2"/>
  <c r="B17720" i="2"/>
  <c r="B17721" i="2"/>
  <c r="B17722" i="2"/>
  <c r="B17723" i="2"/>
  <c r="B17724" i="2"/>
  <c r="B17725" i="2"/>
  <c r="B17726" i="2"/>
  <c r="B17727" i="2"/>
  <c r="B17728" i="2"/>
  <c r="B17729" i="2"/>
  <c r="B17730" i="2"/>
  <c r="B17731" i="2"/>
  <c r="B17732" i="2"/>
  <c r="B17733" i="2"/>
  <c r="B17734" i="2"/>
  <c r="B17735" i="2"/>
  <c r="B17736" i="2"/>
  <c r="B17737" i="2"/>
  <c r="B17738" i="2"/>
  <c r="B17739" i="2"/>
  <c r="B17740" i="2"/>
  <c r="B17741" i="2"/>
  <c r="B17742" i="2"/>
  <c r="B17743" i="2"/>
  <c r="B17744" i="2"/>
  <c r="B17745" i="2"/>
  <c r="B17746" i="2"/>
  <c r="B17747" i="2"/>
  <c r="B17748" i="2"/>
  <c r="B17749" i="2"/>
  <c r="B17750" i="2"/>
  <c r="B17751" i="2"/>
  <c r="B17752" i="2"/>
  <c r="B17753" i="2"/>
  <c r="B17754" i="2"/>
  <c r="B17755" i="2"/>
  <c r="B17756" i="2"/>
  <c r="B17757" i="2"/>
  <c r="B17758" i="2"/>
  <c r="B17759" i="2"/>
  <c r="B17760" i="2"/>
  <c r="B17761" i="2"/>
  <c r="B17762" i="2"/>
  <c r="B17763" i="2"/>
  <c r="B17764" i="2"/>
  <c r="B17765" i="2"/>
  <c r="B17766" i="2"/>
  <c r="B17767" i="2"/>
  <c r="B17768" i="2"/>
  <c r="B17769" i="2"/>
  <c r="B17770" i="2"/>
  <c r="B17771" i="2"/>
  <c r="B17772" i="2"/>
  <c r="B17773" i="2"/>
  <c r="B17774" i="2"/>
  <c r="B17775" i="2"/>
  <c r="B17776" i="2"/>
  <c r="B17777" i="2"/>
  <c r="B17778" i="2"/>
  <c r="B17779" i="2"/>
  <c r="B17780" i="2"/>
  <c r="B17781" i="2"/>
  <c r="B17782" i="2"/>
  <c r="B17783" i="2"/>
  <c r="B17784" i="2"/>
  <c r="B17785" i="2"/>
  <c r="B17786" i="2"/>
  <c r="B17787" i="2"/>
  <c r="B17788" i="2"/>
  <c r="B17789" i="2"/>
  <c r="B17790" i="2"/>
  <c r="B17791" i="2"/>
  <c r="B17792" i="2"/>
  <c r="B17793" i="2"/>
  <c r="B17794" i="2"/>
  <c r="B17795" i="2"/>
  <c r="B17796" i="2"/>
  <c r="B17797" i="2"/>
  <c r="B17798" i="2"/>
  <c r="B17799" i="2"/>
  <c r="B17800" i="2"/>
  <c r="B17801" i="2"/>
  <c r="B17802" i="2"/>
  <c r="B17803" i="2"/>
  <c r="B17804" i="2"/>
  <c r="B17805" i="2"/>
  <c r="B17806" i="2"/>
  <c r="B17807" i="2"/>
  <c r="B17808" i="2"/>
  <c r="B17809" i="2"/>
  <c r="B17810" i="2"/>
  <c r="B17811" i="2"/>
  <c r="B17812" i="2"/>
  <c r="B17813" i="2"/>
  <c r="B17814" i="2"/>
  <c r="B17815" i="2"/>
  <c r="B17816" i="2"/>
  <c r="B17817" i="2"/>
  <c r="B17818" i="2"/>
  <c r="B17819" i="2"/>
  <c r="B17820" i="2"/>
  <c r="B17821" i="2"/>
  <c r="B17822" i="2"/>
  <c r="B17823" i="2"/>
  <c r="B17824" i="2"/>
  <c r="B17825" i="2"/>
  <c r="B17826" i="2"/>
  <c r="B17827" i="2"/>
  <c r="B17828" i="2"/>
  <c r="B17829" i="2"/>
  <c r="B17830" i="2"/>
  <c r="B17831" i="2"/>
  <c r="B17832" i="2"/>
  <c r="B17833" i="2"/>
  <c r="B17834" i="2"/>
  <c r="B17835" i="2"/>
  <c r="B17836" i="2"/>
  <c r="B17837" i="2"/>
  <c r="B17838" i="2"/>
  <c r="B17839" i="2"/>
  <c r="B17840" i="2"/>
  <c r="B17841" i="2"/>
  <c r="B17842" i="2"/>
  <c r="B17843" i="2"/>
  <c r="B17844" i="2"/>
  <c r="B17845" i="2"/>
  <c r="B17846" i="2"/>
  <c r="B17847" i="2"/>
  <c r="B17848" i="2"/>
  <c r="B17849" i="2"/>
  <c r="B17850" i="2"/>
  <c r="B17851" i="2"/>
  <c r="B17852" i="2"/>
  <c r="B17853" i="2"/>
  <c r="B17854" i="2"/>
  <c r="B17855" i="2"/>
  <c r="B17856" i="2"/>
  <c r="B17857" i="2"/>
  <c r="B17858" i="2"/>
  <c r="B17859" i="2"/>
  <c r="B17860" i="2"/>
  <c r="B17861" i="2"/>
  <c r="B17862" i="2"/>
  <c r="B17863" i="2"/>
  <c r="B17864" i="2"/>
  <c r="B17865" i="2"/>
  <c r="B17866" i="2"/>
  <c r="B17867" i="2"/>
  <c r="B17868" i="2"/>
  <c r="B17869" i="2"/>
  <c r="B17870" i="2"/>
  <c r="B17871" i="2"/>
  <c r="B17872" i="2"/>
  <c r="B17873" i="2"/>
  <c r="B17874" i="2"/>
  <c r="B17875" i="2"/>
  <c r="B17876" i="2"/>
  <c r="B17877" i="2"/>
  <c r="B17878" i="2"/>
  <c r="B17879" i="2"/>
  <c r="B17880" i="2"/>
  <c r="B17881" i="2"/>
  <c r="B17882" i="2"/>
  <c r="B17883" i="2"/>
  <c r="B17884" i="2"/>
  <c r="B17885" i="2"/>
  <c r="B17886" i="2"/>
  <c r="B17887" i="2"/>
  <c r="B17888" i="2"/>
  <c r="B17889" i="2"/>
  <c r="B17890" i="2"/>
  <c r="B17891" i="2"/>
  <c r="B17892" i="2"/>
  <c r="B17893" i="2"/>
  <c r="B17894" i="2"/>
  <c r="B17895" i="2"/>
  <c r="B17896" i="2"/>
  <c r="B17897" i="2"/>
  <c r="B17898" i="2"/>
  <c r="B17899" i="2"/>
  <c r="B17900" i="2"/>
  <c r="B17901" i="2"/>
  <c r="B17902" i="2"/>
  <c r="B17903" i="2"/>
  <c r="B17904" i="2"/>
  <c r="B17905" i="2"/>
  <c r="B17906" i="2"/>
  <c r="B17907" i="2"/>
  <c r="B17908" i="2"/>
  <c r="B17909" i="2"/>
  <c r="B17910" i="2"/>
  <c r="B17911" i="2"/>
  <c r="B17912" i="2"/>
  <c r="B17913" i="2"/>
  <c r="B17914" i="2"/>
  <c r="B17915" i="2"/>
  <c r="B17916" i="2"/>
  <c r="B17917" i="2"/>
  <c r="B17918" i="2"/>
  <c r="B17919" i="2"/>
  <c r="B17920" i="2"/>
  <c r="B17921" i="2"/>
  <c r="B17922" i="2"/>
  <c r="B17923" i="2"/>
  <c r="B17924" i="2"/>
  <c r="B17925" i="2"/>
  <c r="B17926" i="2"/>
  <c r="B17927" i="2"/>
  <c r="B17928" i="2"/>
  <c r="B17929" i="2"/>
  <c r="B17930" i="2"/>
  <c r="B17931" i="2"/>
  <c r="B17932" i="2"/>
  <c r="B17933" i="2"/>
  <c r="B17934" i="2"/>
  <c r="B17935" i="2"/>
  <c r="B17936" i="2"/>
  <c r="B17937" i="2"/>
  <c r="B17938" i="2"/>
  <c r="B17939" i="2"/>
  <c r="B17940" i="2"/>
  <c r="B17941" i="2"/>
  <c r="B17942" i="2"/>
  <c r="B17943" i="2"/>
  <c r="B17944" i="2"/>
  <c r="B17945" i="2"/>
  <c r="B17946" i="2"/>
  <c r="B17947" i="2"/>
  <c r="B17948" i="2"/>
  <c r="B17949" i="2"/>
  <c r="B17950" i="2"/>
  <c r="B17951" i="2"/>
  <c r="B17952" i="2"/>
  <c r="B17953" i="2"/>
  <c r="B17954" i="2"/>
  <c r="B17955" i="2"/>
  <c r="B17956" i="2"/>
  <c r="B17957" i="2"/>
  <c r="B17958" i="2"/>
  <c r="B17959" i="2"/>
  <c r="B17960" i="2"/>
  <c r="B17961" i="2"/>
  <c r="B17962" i="2"/>
  <c r="B17963" i="2"/>
  <c r="B17964" i="2"/>
  <c r="B17965" i="2"/>
  <c r="B17966" i="2"/>
  <c r="B17967" i="2"/>
  <c r="B17968" i="2"/>
  <c r="B17969" i="2"/>
  <c r="B17970" i="2"/>
  <c r="B17971" i="2"/>
  <c r="B17972" i="2"/>
  <c r="B17973" i="2"/>
  <c r="B17974" i="2"/>
  <c r="B17975" i="2"/>
  <c r="B17976" i="2"/>
  <c r="B17977" i="2"/>
  <c r="B17978" i="2"/>
  <c r="B17979" i="2"/>
  <c r="B17980" i="2"/>
  <c r="B17981" i="2"/>
  <c r="B17982" i="2"/>
  <c r="B17983" i="2"/>
  <c r="B17984" i="2"/>
  <c r="B17985" i="2"/>
  <c r="B17986" i="2"/>
  <c r="B17987" i="2"/>
  <c r="B17988" i="2"/>
  <c r="B17989" i="2"/>
  <c r="B17990" i="2"/>
  <c r="B17991" i="2"/>
  <c r="B17992" i="2"/>
  <c r="B17993" i="2"/>
  <c r="B17994" i="2"/>
  <c r="B17995" i="2"/>
  <c r="B17996" i="2"/>
  <c r="B17997" i="2"/>
  <c r="B17998" i="2"/>
  <c r="B17999" i="2"/>
  <c r="B18000" i="2"/>
  <c r="B18001" i="2"/>
  <c r="B18002" i="2"/>
  <c r="B18003" i="2"/>
  <c r="B18004" i="2"/>
  <c r="B18005" i="2"/>
  <c r="B18006" i="2"/>
  <c r="B18007" i="2"/>
  <c r="B18008" i="2"/>
  <c r="B18009" i="2"/>
  <c r="B18010" i="2"/>
  <c r="B18011" i="2"/>
  <c r="B18012" i="2"/>
  <c r="B18013" i="2"/>
  <c r="B18014" i="2"/>
  <c r="B18015" i="2"/>
  <c r="B18016" i="2"/>
  <c r="B18017" i="2"/>
  <c r="B18018" i="2"/>
  <c r="B18019" i="2"/>
  <c r="B18020" i="2"/>
  <c r="B18021" i="2"/>
  <c r="B18022" i="2"/>
  <c r="B18023" i="2"/>
  <c r="B18024" i="2"/>
  <c r="B18025" i="2"/>
  <c r="B18026" i="2"/>
  <c r="B18027" i="2"/>
  <c r="B18028" i="2"/>
  <c r="B18029" i="2"/>
  <c r="B18030" i="2"/>
  <c r="B18031" i="2"/>
  <c r="B18032" i="2"/>
  <c r="B18033" i="2"/>
  <c r="B18034" i="2"/>
  <c r="B18035" i="2"/>
  <c r="B18036" i="2"/>
  <c r="B18037" i="2"/>
  <c r="B18038" i="2"/>
  <c r="B18039" i="2"/>
  <c r="B18040" i="2"/>
  <c r="B18041" i="2"/>
  <c r="B18042" i="2"/>
  <c r="B18043" i="2"/>
  <c r="B18044" i="2"/>
  <c r="B18045" i="2"/>
  <c r="B18046" i="2"/>
  <c r="B18047" i="2"/>
  <c r="B18048" i="2"/>
  <c r="B18049" i="2"/>
  <c r="B18050" i="2"/>
  <c r="B18051" i="2"/>
  <c r="B18052" i="2"/>
  <c r="B18053" i="2"/>
  <c r="B18054" i="2"/>
  <c r="B18055" i="2"/>
  <c r="B18056" i="2"/>
  <c r="B18057" i="2"/>
  <c r="B18058" i="2"/>
  <c r="B18059" i="2"/>
  <c r="B18060" i="2"/>
  <c r="B18061" i="2"/>
  <c r="B18062" i="2"/>
  <c r="B18063" i="2"/>
  <c r="B18064" i="2"/>
  <c r="B18065" i="2"/>
  <c r="B18066" i="2"/>
  <c r="B18067" i="2"/>
  <c r="B18068" i="2"/>
  <c r="B18069" i="2"/>
  <c r="B18070" i="2"/>
  <c r="B18071" i="2"/>
  <c r="B18072" i="2"/>
  <c r="B18073" i="2"/>
  <c r="B18074" i="2"/>
  <c r="B18075" i="2"/>
  <c r="B18076" i="2"/>
  <c r="B18077" i="2"/>
  <c r="B18078" i="2"/>
  <c r="B18079" i="2"/>
  <c r="B18080" i="2"/>
  <c r="B18081" i="2"/>
  <c r="B18082" i="2"/>
  <c r="B18083" i="2"/>
  <c r="B18084" i="2"/>
  <c r="B18085" i="2"/>
  <c r="B18086" i="2"/>
  <c r="B18087" i="2"/>
  <c r="B18088" i="2"/>
  <c r="B18089" i="2"/>
  <c r="B18090" i="2"/>
  <c r="B18091" i="2"/>
  <c r="B18092" i="2"/>
  <c r="B18093" i="2"/>
  <c r="B18094" i="2"/>
  <c r="B18095" i="2"/>
  <c r="B18096" i="2"/>
  <c r="B18097" i="2"/>
  <c r="B18098" i="2"/>
  <c r="B18099" i="2"/>
  <c r="B18100" i="2"/>
  <c r="B18101" i="2"/>
  <c r="B18102" i="2"/>
  <c r="B18103" i="2"/>
  <c r="B18104" i="2"/>
  <c r="B18105" i="2"/>
  <c r="B18106" i="2"/>
  <c r="B18107" i="2"/>
  <c r="B18108" i="2"/>
  <c r="B18109" i="2"/>
  <c r="B18110" i="2"/>
  <c r="B18111" i="2"/>
  <c r="B18112" i="2"/>
  <c r="B18113" i="2"/>
  <c r="B18114" i="2"/>
  <c r="B18115" i="2"/>
  <c r="B18116" i="2"/>
  <c r="B18117" i="2"/>
  <c r="B18118" i="2"/>
  <c r="B18119" i="2"/>
  <c r="B18120" i="2"/>
  <c r="B18121" i="2"/>
  <c r="B18122" i="2"/>
  <c r="B18123" i="2"/>
  <c r="B18124" i="2"/>
  <c r="B18125" i="2"/>
  <c r="B18126" i="2"/>
  <c r="B18127" i="2"/>
  <c r="B18128" i="2"/>
  <c r="B18129" i="2"/>
  <c r="B18130" i="2"/>
  <c r="B18131" i="2"/>
  <c r="B18132" i="2"/>
  <c r="B18133" i="2"/>
  <c r="B18134" i="2"/>
  <c r="B18135" i="2"/>
  <c r="B18136" i="2"/>
  <c r="B18137" i="2"/>
  <c r="B18138" i="2"/>
  <c r="B18139" i="2"/>
  <c r="B18140" i="2"/>
  <c r="B18141" i="2"/>
  <c r="B18142" i="2"/>
  <c r="B18143" i="2"/>
  <c r="B18144" i="2"/>
  <c r="B18145" i="2"/>
  <c r="B18146" i="2"/>
  <c r="B18147" i="2"/>
  <c r="B18148" i="2"/>
  <c r="B18149" i="2"/>
  <c r="B18150" i="2"/>
  <c r="B18151" i="2"/>
  <c r="B18152" i="2"/>
  <c r="B18153" i="2"/>
  <c r="B18154" i="2"/>
  <c r="B18155" i="2"/>
  <c r="B18156" i="2"/>
  <c r="B18157" i="2"/>
  <c r="B18158" i="2"/>
  <c r="B18159" i="2"/>
  <c r="B18160" i="2"/>
  <c r="B18161" i="2"/>
  <c r="B18162" i="2"/>
  <c r="B18163" i="2"/>
  <c r="B18164" i="2"/>
  <c r="B18165" i="2"/>
  <c r="B18166" i="2"/>
  <c r="B18167" i="2"/>
  <c r="B18168" i="2"/>
  <c r="B18169" i="2"/>
  <c r="B18170" i="2"/>
  <c r="B18171" i="2"/>
  <c r="B18172" i="2"/>
  <c r="B18173" i="2"/>
  <c r="B18174" i="2"/>
  <c r="B18175" i="2"/>
  <c r="B18176" i="2"/>
  <c r="B18177" i="2"/>
  <c r="B18178" i="2"/>
  <c r="B18179" i="2"/>
  <c r="B18180" i="2"/>
  <c r="B18181" i="2"/>
  <c r="B18182" i="2"/>
  <c r="B18183" i="2"/>
  <c r="B18184" i="2"/>
  <c r="B18185" i="2"/>
  <c r="B18186" i="2"/>
  <c r="B18187" i="2"/>
  <c r="B18188" i="2"/>
  <c r="B18189" i="2"/>
  <c r="B18190" i="2"/>
  <c r="B18191" i="2"/>
  <c r="B18192" i="2"/>
  <c r="B18193" i="2"/>
  <c r="B18194" i="2"/>
  <c r="B18195" i="2"/>
  <c r="B18196" i="2"/>
  <c r="B18197" i="2"/>
  <c r="B18198" i="2"/>
  <c r="B18199" i="2"/>
  <c r="B18200" i="2"/>
  <c r="B18201" i="2"/>
  <c r="B18202" i="2"/>
  <c r="B18203" i="2"/>
  <c r="B18204" i="2"/>
  <c r="B18205" i="2"/>
  <c r="B18206" i="2"/>
  <c r="B18207" i="2"/>
  <c r="B18208" i="2"/>
  <c r="B18209" i="2"/>
  <c r="B18210" i="2"/>
  <c r="B18211" i="2"/>
  <c r="B18212" i="2"/>
  <c r="B18213" i="2"/>
  <c r="B18214" i="2"/>
  <c r="B18215" i="2"/>
  <c r="B18216" i="2"/>
  <c r="B18217" i="2"/>
  <c r="B18218" i="2"/>
  <c r="B18219" i="2"/>
  <c r="B18220" i="2"/>
  <c r="B18221" i="2"/>
  <c r="B18222" i="2"/>
  <c r="B18223" i="2"/>
  <c r="B18224" i="2"/>
  <c r="B18225" i="2"/>
  <c r="B18226" i="2"/>
  <c r="B18227" i="2"/>
  <c r="B18228" i="2"/>
  <c r="B18229" i="2"/>
  <c r="B18230" i="2"/>
  <c r="B18231" i="2"/>
  <c r="B18232" i="2"/>
  <c r="B18233" i="2"/>
  <c r="B18234" i="2"/>
  <c r="B18235" i="2"/>
  <c r="B18236" i="2"/>
  <c r="B18237" i="2"/>
  <c r="B18238" i="2"/>
  <c r="B18239" i="2"/>
  <c r="B18240" i="2"/>
  <c r="B18241" i="2"/>
  <c r="B18242" i="2"/>
  <c r="B18243" i="2"/>
  <c r="B18244" i="2"/>
  <c r="B18245" i="2"/>
  <c r="B18246" i="2"/>
  <c r="B18247" i="2"/>
  <c r="B18248" i="2"/>
  <c r="B18249" i="2"/>
  <c r="B18250" i="2"/>
  <c r="B18251" i="2"/>
  <c r="B18252" i="2"/>
  <c r="B18253" i="2"/>
  <c r="B18254" i="2"/>
  <c r="B18255" i="2"/>
  <c r="B18256" i="2"/>
  <c r="B18257" i="2"/>
  <c r="B18258" i="2"/>
  <c r="B18259" i="2"/>
  <c r="B18260" i="2"/>
  <c r="B18261" i="2"/>
  <c r="B18262" i="2"/>
  <c r="B18263" i="2"/>
  <c r="B18264" i="2"/>
  <c r="B18265" i="2"/>
  <c r="B18266" i="2"/>
  <c r="B18267" i="2"/>
  <c r="B18268" i="2"/>
  <c r="B18269" i="2"/>
  <c r="B18270" i="2"/>
  <c r="B18271" i="2"/>
  <c r="B18272" i="2"/>
  <c r="B18273" i="2"/>
  <c r="B18274" i="2"/>
  <c r="B18275" i="2"/>
  <c r="B18276" i="2"/>
  <c r="B18277" i="2"/>
  <c r="B18278" i="2"/>
  <c r="B18279" i="2"/>
  <c r="B18280" i="2"/>
  <c r="B18281" i="2"/>
  <c r="B18282" i="2"/>
  <c r="B18283" i="2"/>
  <c r="B18284" i="2"/>
  <c r="B18285" i="2"/>
  <c r="B18286" i="2"/>
  <c r="B18287" i="2"/>
  <c r="B18288" i="2"/>
  <c r="B18289" i="2"/>
  <c r="B18290" i="2"/>
  <c r="B18291" i="2"/>
  <c r="B18292" i="2"/>
  <c r="B18293" i="2"/>
  <c r="B18294" i="2"/>
  <c r="B18295" i="2"/>
  <c r="B18296" i="2"/>
  <c r="B18297" i="2"/>
  <c r="B18298" i="2"/>
  <c r="B18299" i="2"/>
  <c r="B18300" i="2"/>
  <c r="B18301" i="2"/>
  <c r="B18302" i="2"/>
  <c r="B18303" i="2"/>
  <c r="B18304" i="2"/>
  <c r="B18305" i="2"/>
  <c r="B18306" i="2"/>
  <c r="B18307" i="2"/>
  <c r="B18308" i="2"/>
  <c r="B18309" i="2"/>
  <c r="B18310" i="2"/>
  <c r="B18311" i="2"/>
  <c r="B18312" i="2"/>
  <c r="B18313" i="2"/>
  <c r="B18314" i="2"/>
  <c r="B18315" i="2"/>
  <c r="B18316" i="2"/>
  <c r="B18317" i="2"/>
  <c r="B18318" i="2"/>
  <c r="B18319" i="2"/>
  <c r="B18320" i="2"/>
  <c r="B18321" i="2"/>
  <c r="B18322" i="2"/>
  <c r="B18323" i="2"/>
  <c r="B18324" i="2"/>
  <c r="B18325" i="2"/>
  <c r="B18326" i="2"/>
  <c r="B18327" i="2"/>
  <c r="B18328" i="2"/>
  <c r="B18329" i="2"/>
  <c r="B18330" i="2"/>
  <c r="B18331" i="2"/>
  <c r="B18332" i="2"/>
  <c r="B18333" i="2"/>
  <c r="B18334" i="2"/>
  <c r="B18335" i="2"/>
  <c r="B18336" i="2"/>
  <c r="B18337" i="2"/>
  <c r="B18338" i="2"/>
  <c r="B18339" i="2"/>
  <c r="B18340" i="2"/>
  <c r="B18341" i="2"/>
  <c r="B18342" i="2"/>
  <c r="B18343" i="2"/>
  <c r="B18344" i="2"/>
  <c r="B18345" i="2"/>
  <c r="B18346" i="2"/>
  <c r="B18347" i="2"/>
  <c r="B18348" i="2"/>
  <c r="B18349" i="2"/>
  <c r="B18350" i="2"/>
  <c r="B18351" i="2"/>
  <c r="B18352" i="2"/>
  <c r="B18353" i="2"/>
  <c r="B18354" i="2"/>
  <c r="B18355" i="2"/>
  <c r="B18356" i="2"/>
  <c r="B18357" i="2"/>
  <c r="B18358" i="2"/>
  <c r="B18359" i="2"/>
  <c r="B18360" i="2"/>
  <c r="B18361" i="2"/>
  <c r="B18362" i="2"/>
  <c r="B18363" i="2"/>
  <c r="B18364" i="2"/>
  <c r="B18365" i="2"/>
  <c r="B18366" i="2"/>
  <c r="B18367" i="2"/>
  <c r="B18368" i="2"/>
  <c r="B18369" i="2"/>
  <c r="B18370" i="2"/>
  <c r="B18371" i="2"/>
  <c r="B18372" i="2"/>
  <c r="B18373" i="2"/>
  <c r="B18374" i="2"/>
  <c r="B18375" i="2"/>
  <c r="B18376" i="2"/>
  <c r="B18377" i="2"/>
  <c r="B18378" i="2"/>
  <c r="B18379" i="2"/>
  <c r="B18380" i="2"/>
  <c r="B18381" i="2"/>
  <c r="B18382" i="2"/>
  <c r="B18383" i="2"/>
  <c r="B18384" i="2"/>
  <c r="B18385" i="2"/>
  <c r="B18386" i="2"/>
  <c r="B18387" i="2"/>
  <c r="B18388" i="2"/>
  <c r="B18389" i="2"/>
  <c r="B18390" i="2"/>
  <c r="B18391" i="2"/>
  <c r="B18392" i="2"/>
  <c r="B18393" i="2"/>
  <c r="B18394" i="2"/>
  <c r="B18395" i="2"/>
  <c r="B18396" i="2"/>
  <c r="B18397" i="2"/>
  <c r="B18398" i="2"/>
  <c r="B18399" i="2"/>
  <c r="B18400" i="2"/>
  <c r="B18401" i="2"/>
  <c r="B18402" i="2"/>
  <c r="B18403" i="2"/>
  <c r="B18404" i="2"/>
  <c r="B18405" i="2"/>
  <c r="B18406" i="2"/>
  <c r="B18407" i="2"/>
  <c r="B18408" i="2"/>
  <c r="B18409" i="2"/>
  <c r="B18410" i="2"/>
  <c r="B18411" i="2"/>
  <c r="B18412" i="2"/>
  <c r="B18413" i="2"/>
  <c r="B18414" i="2"/>
  <c r="B18415" i="2"/>
  <c r="B18416" i="2"/>
  <c r="B18417" i="2"/>
  <c r="B18418" i="2"/>
  <c r="B18419" i="2"/>
  <c r="B18420" i="2"/>
  <c r="B18421" i="2"/>
  <c r="B18422" i="2"/>
  <c r="B18423" i="2"/>
  <c r="B18424" i="2"/>
  <c r="B18425" i="2"/>
  <c r="B18426" i="2"/>
  <c r="B18427" i="2"/>
  <c r="B18428" i="2"/>
  <c r="B18429" i="2"/>
  <c r="B18430" i="2"/>
  <c r="B18431" i="2"/>
  <c r="B18432" i="2"/>
  <c r="B18433" i="2"/>
  <c r="B18434" i="2"/>
  <c r="B18435" i="2"/>
  <c r="B18436" i="2"/>
  <c r="B18437" i="2"/>
  <c r="B18438" i="2"/>
  <c r="B18439" i="2"/>
  <c r="B18440" i="2"/>
  <c r="B18441" i="2"/>
  <c r="B18442" i="2"/>
  <c r="B18443" i="2"/>
  <c r="B18444" i="2"/>
  <c r="B18445" i="2"/>
  <c r="B18446" i="2"/>
  <c r="B18447" i="2"/>
  <c r="B18448" i="2"/>
  <c r="B18449" i="2"/>
  <c r="B18450" i="2"/>
  <c r="B18451" i="2"/>
  <c r="B18452" i="2"/>
  <c r="B18453" i="2"/>
  <c r="B18454" i="2"/>
  <c r="B18455" i="2"/>
  <c r="B18456" i="2"/>
  <c r="B18457" i="2"/>
  <c r="B18458" i="2"/>
  <c r="B18459" i="2"/>
  <c r="B18460" i="2"/>
  <c r="B18461" i="2"/>
  <c r="B18462" i="2"/>
  <c r="B18463" i="2"/>
  <c r="B18464" i="2"/>
  <c r="B18465" i="2"/>
  <c r="B18466" i="2"/>
  <c r="B18467" i="2"/>
  <c r="B18468" i="2"/>
  <c r="B18469" i="2"/>
  <c r="B18470" i="2"/>
  <c r="B18471" i="2"/>
  <c r="B18472" i="2"/>
  <c r="B18473" i="2"/>
  <c r="B18474" i="2"/>
  <c r="B18475" i="2"/>
  <c r="B18476" i="2"/>
  <c r="B18477" i="2"/>
  <c r="B18478" i="2"/>
  <c r="B18479" i="2"/>
  <c r="B18480" i="2"/>
  <c r="B18481" i="2"/>
  <c r="B18482" i="2"/>
  <c r="B18483" i="2"/>
  <c r="B18484" i="2"/>
  <c r="B18485" i="2"/>
  <c r="B18486" i="2"/>
  <c r="B18487" i="2"/>
  <c r="B18488" i="2"/>
  <c r="B18489" i="2"/>
  <c r="B18490" i="2"/>
  <c r="B18491" i="2"/>
  <c r="B18492" i="2"/>
  <c r="B18493" i="2"/>
  <c r="B18494" i="2"/>
  <c r="B18495" i="2"/>
  <c r="B18496" i="2"/>
  <c r="B18497" i="2"/>
  <c r="B18498" i="2"/>
  <c r="B18499" i="2"/>
  <c r="B18500" i="2"/>
  <c r="B18501" i="2"/>
  <c r="B18502" i="2"/>
  <c r="B18503" i="2"/>
  <c r="B18504" i="2"/>
  <c r="B18505" i="2"/>
  <c r="B18506" i="2"/>
  <c r="B18507" i="2"/>
  <c r="B18508" i="2"/>
  <c r="B18509" i="2"/>
  <c r="B18510" i="2"/>
  <c r="B18511" i="2"/>
  <c r="B18512" i="2"/>
  <c r="B18513" i="2"/>
  <c r="B18514" i="2"/>
  <c r="B18515" i="2"/>
  <c r="B18516" i="2"/>
  <c r="B18517" i="2"/>
  <c r="B18518" i="2"/>
  <c r="B18519" i="2"/>
  <c r="B18520" i="2"/>
  <c r="B18521" i="2"/>
  <c r="B18522" i="2"/>
  <c r="B18523" i="2"/>
  <c r="B18524" i="2"/>
  <c r="B18525" i="2"/>
  <c r="B18526" i="2"/>
  <c r="B18527" i="2"/>
  <c r="B18528" i="2"/>
  <c r="B18529" i="2"/>
  <c r="B18530" i="2"/>
  <c r="B18531" i="2"/>
  <c r="B18532" i="2"/>
  <c r="B18533" i="2"/>
  <c r="B18534" i="2"/>
  <c r="B18535" i="2"/>
  <c r="B18536" i="2"/>
  <c r="B18537" i="2"/>
  <c r="B18538" i="2"/>
  <c r="B18539" i="2"/>
  <c r="B18540" i="2"/>
  <c r="B18541" i="2"/>
  <c r="B18542" i="2"/>
  <c r="B18543" i="2"/>
  <c r="B18544" i="2"/>
  <c r="B18545" i="2"/>
  <c r="B18546" i="2"/>
  <c r="B18547" i="2"/>
  <c r="B18548" i="2"/>
  <c r="B18549" i="2"/>
  <c r="B18550" i="2"/>
  <c r="B18551" i="2"/>
  <c r="B18552" i="2"/>
  <c r="B18553" i="2"/>
  <c r="B18554" i="2"/>
  <c r="B18555" i="2"/>
  <c r="B18556" i="2"/>
  <c r="B18557" i="2"/>
  <c r="B18558" i="2"/>
  <c r="B18559" i="2"/>
  <c r="B18560" i="2"/>
  <c r="B18561" i="2"/>
  <c r="B18562" i="2"/>
  <c r="B18563" i="2"/>
  <c r="B18564" i="2"/>
  <c r="B18565" i="2"/>
  <c r="B18566" i="2"/>
  <c r="B18567" i="2"/>
  <c r="B18568" i="2"/>
  <c r="B18569" i="2"/>
  <c r="B18570" i="2"/>
  <c r="B18571" i="2"/>
  <c r="B18572" i="2"/>
  <c r="B18573" i="2"/>
  <c r="B18574" i="2"/>
  <c r="B18575" i="2"/>
  <c r="B18576" i="2"/>
  <c r="B18577" i="2"/>
  <c r="B18578" i="2"/>
  <c r="B18579" i="2"/>
  <c r="B18580" i="2"/>
  <c r="B18581" i="2"/>
  <c r="B18582" i="2"/>
  <c r="B18583" i="2"/>
  <c r="B18584" i="2"/>
  <c r="B18585" i="2"/>
  <c r="B18586" i="2"/>
  <c r="B18587" i="2"/>
  <c r="B18588" i="2"/>
  <c r="B18589" i="2"/>
  <c r="B18590" i="2"/>
  <c r="B18591" i="2"/>
  <c r="B18592" i="2"/>
  <c r="B18593" i="2"/>
  <c r="B18594" i="2"/>
  <c r="B18595" i="2"/>
  <c r="B18596" i="2"/>
  <c r="B18597" i="2"/>
  <c r="B18598" i="2"/>
  <c r="B18599" i="2"/>
  <c r="B18600" i="2"/>
  <c r="B18601" i="2"/>
  <c r="B18602" i="2"/>
  <c r="B18603" i="2"/>
  <c r="B18604" i="2"/>
  <c r="B18605" i="2"/>
  <c r="B18606" i="2"/>
  <c r="B18607" i="2"/>
  <c r="B18608" i="2"/>
  <c r="B18609" i="2"/>
  <c r="B18610" i="2"/>
  <c r="B18611" i="2"/>
  <c r="B18612" i="2"/>
  <c r="B18613" i="2"/>
  <c r="B18614" i="2"/>
  <c r="B18615" i="2"/>
  <c r="B18616" i="2"/>
  <c r="B18617" i="2"/>
  <c r="B18618" i="2"/>
  <c r="B18619" i="2"/>
  <c r="B18620" i="2"/>
  <c r="B18621" i="2"/>
  <c r="B18622" i="2"/>
  <c r="B18623" i="2"/>
  <c r="B18624" i="2"/>
  <c r="B18625" i="2"/>
  <c r="B18626" i="2"/>
  <c r="B18627" i="2"/>
  <c r="B18628" i="2"/>
  <c r="B18629" i="2"/>
  <c r="B18630" i="2"/>
  <c r="B18631" i="2"/>
  <c r="B18632" i="2"/>
  <c r="B18633" i="2"/>
  <c r="B18634" i="2"/>
  <c r="B18635" i="2"/>
  <c r="B18636" i="2"/>
  <c r="B18637" i="2"/>
  <c r="B18638" i="2"/>
  <c r="B18639" i="2"/>
  <c r="B18640" i="2"/>
  <c r="B18641" i="2"/>
  <c r="B18642" i="2"/>
  <c r="B18643" i="2"/>
  <c r="B18644" i="2"/>
  <c r="B18645" i="2"/>
  <c r="B18646" i="2"/>
  <c r="B18647" i="2"/>
  <c r="B18648" i="2"/>
  <c r="B18649" i="2"/>
  <c r="B18650" i="2"/>
  <c r="B18651" i="2"/>
  <c r="B18652" i="2"/>
  <c r="B18653" i="2"/>
  <c r="B18654" i="2"/>
  <c r="B18655" i="2"/>
  <c r="B18656" i="2"/>
  <c r="B18657" i="2"/>
  <c r="B18658" i="2"/>
  <c r="B18659" i="2"/>
  <c r="B18660" i="2"/>
  <c r="B18661" i="2"/>
  <c r="B18662" i="2"/>
  <c r="B18663" i="2"/>
  <c r="B18664" i="2"/>
  <c r="B18665" i="2"/>
  <c r="B18666" i="2"/>
  <c r="B18667" i="2"/>
  <c r="B18668" i="2"/>
  <c r="B18669" i="2"/>
  <c r="B18670" i="2"/>
  <c r="B18671" i="2"/>
  <c r="B18672" i="2"/>
  <c r="B18673" i="2"/>
  <c r="B18674" i="2"/>
  <c r="B18675" i="2"/>
  <c r="B18676" i="2"/>
  <c r="B18677" i="2"/>
  <c r="B18678" i="2"/>
  <c r="B18679" i="2"/>
  <c r="B18680" i="2"/>
  <c r="B18681" i="2"/>
  <c r="B18682" i="2"/>
  <c r="B18683" i="2"/>
  <c r="B18684" i="2"/>
  <c r="B18685" i="2"/>
  <c r="B18686" i="2"/>
  <c r="B18687" i="2"/>
  <c r="B18688" i="2"/>
  <c r="B18689" i="2"/>
  <c r="B18690" i="2"/>
  <c r="B18691" i="2"/>
  <c r="B18692" i="2"/>
  <c r="B18693" i="2"/>
  <c r="B18694" i="2"/>
  <c r="B18695" i="2"/>
  <c r="B18696" i="2"/>
  <c r="B18697" i="2"/>
  <c r="B18698" i="2"/>
  <c r="B18699" i="2"/>
  <c r="B18700" i="2"/>
  <c r="B18701" i="2"/>
  <c r="B18702" i="2"/>
  <c r="B18703" i="2"/>
  <c r="B18704" i="2"/>
  <c r="B18705" i="2"/>
  <c r="B18706" i="2"/>
  <c r="B18707" i="2"/>
  <c r="B18708" i="2"/>
  <c r="B18709" i="2"/>
  <c r="B18710" i="2"/>
  <c r="B18711" i="2"/>
  <c r="B18712" i="2"/>
  <c r="B18713" i="2"/>
  <c r="B18714" i="2"/>
  <c r="B18715" i="2"/>
  <c r="B18716" i="2"/>
  <c r="B18717" i="2"/>
  <c r="B18718" i="2"/>
  <c r="B18719" i="2"/>
  <c r="B18720" i="2"/>
  <c r="B18721" i="2"/>
  <c r="B18722" i="2"/>
  <c r="B18723" i="2"/>
  <c r="B18724" i="2"/>
  <c r="B18725" i="2"/>
  <c r="B18726" i="2"/>
  <c r="B18727" i="2"/>
  <c r="B18728" i="2"/>
  <c r="B18729" i="2"/>
  <c r="B18730" i="2"/>
  <c r="B18731" i="2"/>
  <c r="B18732" i="2"/>
  <c r="B18733" i="2"/>
  <c r="B18734" i="2"/>
  <c r="B18735" i="2"/>
  <c r="B18736" i="2"/>
  <c r="B18737" i="2"/>
  <c r="B18738" i="2"/>
  <c r="B18739" i="2"/>
  <c r="B18740" i="2"/>
  <c r="B18741" i="2"/>
  <c r="B18742" i="2"/>
  <c r="B18743" i="2"/>
  <c r="B18744" i="2"/>
  <c r="B18745" i="2"/>
  <c r="B18746" i="2"/>
  <c r="B18747" i="2"/>
  <c r="B18748" i="2"/>
  <c r="B18749" i="2"/>
  <c r="B18750" i="2"/>
  <c r="B18751" i="2"/>
  <c r="B18752" i="2"/>
  <c r="B18753" i="2"/>
  <c r="B18754" i="2"/>
  <c r="B18755" i="2"/>
  <c r="B18756" i="2"/>
  <c r="B18757" i="2"/>
  <c r="B18758" i="2"/>
  <c r="B18759" i="2"/>
  <c r="B18760" i="2"/>
  <c r="B18761" i="2"/>
  <c r="B18762" i="2"/>
  <c r="B18763" i="2"/>
  <c r="B18764" i="2"/>
  <c r="B18765" i="2"/>
  <c r="B18766" i="2"/>
  <c r="B18767" i="2"/>
  <c r="B18768" i="2"/>
  <c r="B18769" i="2"/>
  <c r="B18770" i="2"/>
  <c r="B18771" i="2"/>
  <c r="B18772" i="2"/>
  <c r="B18773" i="2"/>
  <c r="B18774" i="2"/>
  <c r="B18775" i="2"/>
  <c r="B18776" i="2"/>
  <c r="B18777" i="2"/>
  <c r="B18778" i="2"/>
  <c r="B18779" i="2"/>
  <c r="B18780" i="2"/>
  <c r="B18781" i="2"/>
  <c r="B18782" i="2"/>
  <c r="B18783" i="2"/>
  <c r="B18784" i="2"/>
  <c r="B18785" i="2"/>
  <c r="B18786" i="2"/>
  <c r="B18787" i="2"/>
  <c r="B18788" i="2"/>
  <c r="B18789" i="2"/>
  <c r="B18790" i="2"/>
  <c r="B18791" i="2"/>
  <c r="B18792" i="2"/>
  <c r="B18793" i="2"/>
  <c r="B18794" i="2"/>
  <c r="B18795" i="2"/>
  <c r="B18796" i="2"/>
  <c r="B18797" i="2"/>
  <c r="B18798" i="2"/>
  <c r="B18799" i="2"/>
  <c r="B18800" i="2"/>
  <c r="B18801" i="2"/>
  <c r="B18802" i="2"/>
  <c r="B18803" i="2"/>
  <c r="B18804" i="2"/>
  <c r="B18805" i="2"/>
  <c r="B18806" i="2"/>
  <c r="B18807" i="2"/>
  <c r="B18808" i="2"/>
  <c r="B18809" i="2"/>
  <c r="B18810" i="2"/>
  <c r="B18811" i="2"/>
  <c r="B18812" i="2"/>
  <c r="B18813" i="2"/>
  <c r="B18814" i="2"/>
  <c r="B18815" i="2"/>
  <c r="B18816" i="2"/>
  <c r="B18817" i="2"/>
  <c r="B18818" i="2"/>
  <c r="B18819" i="2"/>
  <c r="B18820" i="2"/>
  <c r="B18821" i="2"/>
  <c r="B18822" i="2"/>
  <c r="B18823" i="2"/>
  <c r="B18824" i="2"/>
  <c r="B18825" i="2"/>
  <c r="B18826" i="2"/>
  <c r="B18827" i="2"/>
  <c r="B18828" i="2"/>
  <c r="B18829" i="2"/>
  <c r="B18830" i="2"/>
  <c r="B18831" i="2"/>
  <c r="B18832" i="2"/>
  <c r="B18833" i="2"/>
  <c r="B18834" i="2"/>
  <c r="B18835" i="2"/>
  <c r="B18836" i="2"/>
  <c r="B18837" i="2"/>
  <c r="B18838" i="2"/>
  <c r="B18839" i="2"/>
  <c r="B18840" i="2"/>
  <c r="B18841" i="2"/>
  <c r="B18842" i="2"/>
  <c r="B18843" i="2"/>
  <c r="B18844" i="2"/>
  <c r="B18845" i="2"/>
  <c r="B18846" i="2"/>
  <c r="B18847" i="2"/>
  <c r="B18848" i="2"/>
  <c r="B18849" i="2"/>
  <c r="B18850" i="2"/>
  <c r="B18851" i="2"/>
  <c r="B18852" i="2"/>
  <c r="B18853" i="2"/>
  <c r="B18854" i="2"/>
  <c r="B18855" i="2"/>
  <c r="B18856" i="2"/>
  <c r="B18857" i="2"/>
  <c r="B18858" i="2"/>
  <c r="B18859" i="2"/>
  <c r="B18860" i="2"/>
  <c r="B18861" i="2"/>
  <c r="B18862" i="2"/>
  <c r="B18863" i="2"/>
  <c r="B18864" i="2"/>
  <c r="B18865" i="2"/>
  <c r="B18866" i="2"/>
  <c r="B18867" i="2"/>
  <c r="B18868" i="2"/>
  <c r="B18869" i="2"/>
  <c r="B18870" i="2"/>
  <c r="B18871" i="2"/>
  <c r="B18872" i="2"/>
  <c r="B18873" i="2"/>
  <c r="B18874" i="2"/>
  <c r="B18875" i="2"/>
  <c r="B18876" i="2"/>
  <c r="B18877" i="2"/>
  <c r="B18878" i="2"/>
  <c r="B18879" i="2"/>
  <c r="B18880" i="2"/>
  <c r="B18881" i="2"/>
  <c r="B18882" i="2"/>
  <c r="B18883" i="2"/>
  <c r="B18884" i="2"/>
  <c r="B18885" i="2"/>
  <c r="B18886" i="2"/>
  <c r="B18887" i="2"/>
  <c r="B18888" i="2"/>
  <c r="B18889" i="2"/>
  <c r="B18890" i="2"/>
  <c r="B18891" i="2"/>
  <c r="B18892" i="2"/>
  <c r="B18893" i="2"/>
  <c r="B18894" i="2"/>
  <c r="B18895" i="2"/>
  <c r="B18896" i="2"/>
  <c r="B18897" i="2"/>
  <c r="B18898" i="2"/>
  <c r="B18899" i="2"/>
  <c r="B18900" i="2"/>
  <c r="B18901" i="2"/>
  <c r="B18902" i="2"/>
  <c r="B18903" i="2"/>
  <c r="B18904" i="2"/>
  <c r="B18905" i="2"/>
  <c r="B18906" i="2"/>
  <c r="B18907" i="2"/>
  <c r="B18908" i="2"/>
  <c r="B18909" i="2"/>
  <c r="B18910" i="2"/>
  <c r="B18911" i="2"/>
  <c r="B18912" i="2"/>
  <c r="B18913" i="2"/>
  <c r="B18914" i="2"/>
  <c r="B18915" i="2"/>
  <c r="B18916" i="2"/>
  <c r="B18917" i="2"/>
  <c r="B18918" i="2"/>
  <c r="B18919" i="2"/>
  <c r="B18920" i="2"/>
  <c r="B18921" i="2"/>
  <c r="B18922" i="2"/>
  <c r="B18923" i="2"/>
  <c r="B18924" i="2"/>
  <c r="B18925" i="2"/>
  <c r="B18926" i="2"/>
  <c r="B18927" i="2"/>
  <c r="B18928" i="2"/>
  <c r="B18929" i="2"/>
  <c r="B18930" i="2"/>
  <c r="B18931" i="2"/>
  <c r="B18932" i="2"/>
  <c r="B18933" i="2"/>
  <c r="B18934" i="2"/>
  <c r="B18935" i="2"/>
  <c r="B18936" i="2"/>
  <c r="B18937" i="2"/>
  <c r="B18938" i="2"/>
  <c r="B18939" i="2"/>
  <c r="B18940" i="2"/>
  <c r="B18941" i="2"/>
  <c r="B18942" i="2"/>
  <c r="B18943" i="2"/>
  <c r="B18944" i="2"/>
  <c r="B18945" i="2"/>
  <c r="B18946" i="2"/>
  <c r="B18947" i="2"/>
  <c r="B18948" i="2"/>
  <c r="B18949" i="2"/>
  <c r="B18950" i="2"/>
  <c r="B18951" i="2"/>
  <c r="B18952" i="2"/>
  <c r="B18953" i="2"/>
  <c r="B18954" i="2"/>
  <c r="B18955" i="2"/>
  <c r="B18956" i="2"/>
  <c r="B18957" i="2"/>
  <c r="B18958" i="2"/>
  <c r="B18959" i="2"/>
  <c r="B18960" i="2"/>
  <c r="B18961" i="2"/>
  <c r="B18962" i="2"/>
  <c r="B18963" i="2"/>
  <c r="B18964" i="2"/>
  <c r="B18965" i="2"/>
  <c r="B18966" i="2"/>
  <c r="B18967" i="2"/>
  <c r="B18968" i="2"/>
  <c r="B18969" i="2"/>
  <c r="B18970" i="2"/>
  <c r="B18971" i="2"/>
  <c r="B18972" i="2"/>
  <c r="B18973" i="2"/>
  <c r="B18974" i="2"/>
  <c r="B18975" i="2"/>
  <c r="B18976" i="2"/>
  <c r="B18977" i="2"/>
  <c r="B18978" i="2"/>
  <c r="B18979" i="2"/>
  <c r="B18980" i="2"/>
  <c r="B18981" i="2"/>
  <c r="B18982" i="2"/>
  <c r="B18983" i="2"/>
  <c r="B18984" i="2"/>
  <c r="B18985" i="2"/>
  <c r="B18986" i="2"/>
  <c r="B18987" i="2"/>
  <c r="B18988" i="2"/>
  <c r="B18989" i="2"/>
  <c r="B18990" i="2"/>
  <c r="B18991" i="2"/>
  <c r="B18992" i="2"/>
  <c r="B18993" i="2"/>
  <c r="B18994" i="2"/>
  <c r="B18995" i="2"/>
  <c r="B18996" i="2"/>
  <c r="B18997" i="2"/>
  <c r="B18998" i="2"/>
  <c r="B18999" i="2"/>
  <c r="B19000" i="2"/>
  <c r="B19001" i="2"/>
  <c r="B19002" i="2"/>
  <c r="B19003" i="2"/>
  <c r="B19004" i="2"/>
  <c r="B19005" i="2"/>
  <c r="B19006" i="2"/>
  <c r="B19007" i="2"/>
  <c r="B19008" i="2"/>
  <c r="B19009" i="2"/>
  <c r="B19010" i="2"/>
  <c r="B19011" i="2"/>
  <c r="B19012" i="2"/>
  <c r="B19013" i="2"/>
  <c r="B19014" i="2"/>
  <c r="B19015" i="2"/>
  <c r="B19016" i="2"/>
  <c r="B19017" i="2"/>
  <c r="B19018" i="2"/>
  <c r="B19019" i="2"/>
  <c r="B19020" i="2"/>
  <c r="B19021" i="2"/>
  <c r="B19022" i="2"/>
  <c r="B19023" i="2"/>
  <c r="B19024" i="2"/>
  <c r="B19025" i="2"/>
  <c r="B19026" i="2"/>
  <c r="B19027" i="2"/>
  <c r="B19028" i="2"/>
  <c r="B19029" i="2"/>
  <c r="B19030" i="2"/>
  <c r="B19031" i="2"/>
  <c r="B19032" i="2"/>
  <c r="B19033" i="2"/>
  <c r="B19034" i="2"/>
  <c r="B19035" i="2"/>
  <c r="B19036" i="2"/>
  <c r="B19037" i="2"/>
  <c r="B19038" i="2"/>
  <c r="B19039" i="2"/>
  <c r="B19040" i="2"/>
  <c r="B19041" i="2"/>
  <c r="B19042" i="2"/>
  <c r="B19043" i="2"/>
  <c r="B19044" i="2"/>
  <c r="B19045" i="2"/>
  <c r="B19046" i="2"/>
  <c r="B19047" i="2"/>
  <c r="B19048" i="2"/>
  <c r="B19049" i="2"/>
  <c r="B19050" i="2"/>
  <c r="B19051" i="2"/>
  <c r="B19052" i="2"/>
  <c r="B19053" i="2"/>
  <c r="B19054" i="2"/>
  <c r="B19055" i="2"/>
  <c r="B19056" i="2"/>
  <c r="B19057" i="2"/>
  <c r="B19058" i="2"/>
  <c r="B19059" i="2"/>
  <c r="B19060" i="2"/>
  <c r="B19061" i="2"/>
  <c r="B19062" i="2"/>
  <c r="B19063" i="2"/>
  <c r="B19064" i="2"/>
  <c r="B19065" i="2"/>
  <c r="B19066" i="2"/>
  <c r="B19067" i="2"/>
  <c r="B19068" i="2"/>
  <c r="B19069" i="2"/>
  <c r="B19070" i="2"/>
  <c r="B19071" i="2"/>
  <c r="B19072" i="2"/>
  <c r="B19073" i="2"/>
  <c r="B19074" i="2"/>
  <c r="B19075" i="2"/>
  <c r="B19076" i="2"/>
  <c r="B19077" i="2"/>
  <c r="B19078" i="2"/>
  <c r="B19079" i="2"/>
  <c r="B19080" i="2"/>
  <c r="B19081" i="2"/>
  <c r="B19082" i="2"/>
  <c r="B19083" i="2"/>
  <c r="B19084" i="2"/>
  <c r="B19085" i="2"/>
  <c r="B19086" i="2"/>
  <c r="B19087" i="2"/>
  <c r="B19088" i="2"/>
  <c r="B19089" i="2"/>
  <c r="B19090" i="2"/>
  <c r="B19091" i="2"/>
  <c r="B19092" i="2"/>
  <c r="B19093" i="2"/>
  <c r="B19094" i="2"/>
  <c r="B19095" i="2"/>
  <c r="B19096" i="2"/>
  <c r="B19097" i="2"/>
  <c r="B19098" i="2"/>
  <c r="B19099" i="2"/>
  <c r="B19100" i="2"/>
  <c r="B19101" i="2"/>
  <c r="B19102" i="2"/>
  <c r="B19103" i="2"/>
  <c r="B19104" i="2"/>
  <c r="B19105" i="2"/>
  <c r="B19106" i="2"/>
  <c r="B19107" i="2"/>
  <c r="B19108" i="2"/>
  <c r="B19109" i="2"/>
  <c r="B19110" i="2"/>
  <c r="B19111" i="2"/>
  <c r="B19112" i="2"/>
  <c r="B19113" i="2"/>
  <c r="B19114" i="2"/>
  <c r="B19115" i="2"/>
  <c r="B19116" i="2"/>
  <c r="B19117" i="2"/>
  <c r="B19118" i="2"/>
  <c r="B19119" i="2"/>
  <c r="B19120" i="2"/>
  <c r="B19121" i="2"/>
  <c r="B19122" i="2"/>
  <c r="B19123" i="2"/>
  <c r="B19124" i="2"/>
  <c r="B19125" i="2"/>
  <c r="B19126" i="2"/>
  <c r="B19127" i="2"/>
  <c r="B19128" i="2"/>
  <c r="B19129" i="2"/>
  <c r="B19130" i="2"/>
  <c r="B19131" i="2"/>
  <c r="B19132" i="2"/>
  <c r="B19133" i="2"/>
  <c r="B19134" i="2"/>
  <c r="B19135" i="2"/>
  <c r="B19136" i="2"/>
  <c r="B19137" i="2"/>
  <c r="B19138" i="2"/>
  <c r="B19139" i="2"/>
  <c r="B19140" i="2"/>
  <c r="B19141" i="2"/>
  <c r="B19142" i="2"/>
  <c r="B19143" i="2"/>
  <c r="B19144" i="2"/>
  <c r="B19145" i="2"/>
  <c r="B19146" i="2"/>
  <c r="B19147" i="2"/>
  <c r="B19148" i="2"/>
  <c r="B19149" i="2"/>
  <c r="B19150" i="2"/>
  <c r="B19151" i="2"/>
  <c r="B19152" i="2"/>
  <c r="B19153" i="2"/>
  <c r="B19154" i="2"/>
  <c r="B19155" i="2"/>
  <c r="B19156" i="2"/>
  <c r="B19157" i="2"/>
  <c r="B19158" i="2"/>
  <c r="B19159" i="2"/>
  <c r="B19160" i="2"/>
  <c r="B19161" i="2"/>
  <c r="B19162" i="2"/>
  <c r="B19163" i="2"/>
  <c r="B19164" i="2"/>
  <c r="B19165" i="2"/>
  <c r="B19166" i="2"/>
  <c r="B19167" i="2"/>
  <c r="B19168" i="2"/>
  <c r="B19169" i="2"/>
  <c r="B19170" i="2"/>
  <c r="B19171" i="2"/>
  <c r="B19172" i="2"/>
  <c r="B19173" i="2"/>
  <c r="B19174" i="2"/>
  <c r="B19175" i="2"/>
  <c r="B19176" i="2"/>
  <c r="B19177" i="2"/>
  <c r="B19178" i="2"/>
  <c r="B19179" i="2"/>
  <c r="B19180" i="2"/>
  <c r="B19181" i="2"/>
  <c r="B19182" i="2"/>
  <c r="B19183" i="2"/>
  <c r="B19184" i="2"/>
  <c r="B19185" i="2"/>
  <c r="B19186" i="2"/>
  <c r="B19187" i="2"/>
  <c r="B19188" i="2"/>
  <c r="B19189" i="2"/>
  <c r="B19190" i="2"/>
  <c r="B19191" i="2"/>
  <c r="B19192" i="2"/>
  <c r="B19193" i="2"/>
  <c r="B19194" i="2"/>
  <c r="B19195" i="2"/>
  <c r="B19196" i="2"/>
  <c r="B19197" i="2"/>
  <c r="B19198" i="2"/>
  <c r="B19199" i="2"/>
  <c r="B19200" i="2"/>
  <c r="B19201" i="2"/>
  <c r="B19202" i="2"/>
  <c r="B19203" i="2"/>
  <c r="B19204" i="2"/>
  <c r="B19205" i="2"/>
  <c r="B19206" i="2"/>
  <c r="B19207" i="2"/>
  <c r="B19208" i="2"/>
  <c r="B19209" i="2"/>
  <c r="B19210" i="2"/>
  <c r="B19211" i="2"/>
  <c r="B19212" i="2"/>
  <c r="B19213" i="2"/>
  <c r="B19214" i="2"/>
  <c r="B19215" i="2"/>
  <c r="B19216" i="2"/>
  <c r="B19217" i="2"/>
  <c r="B19218" i="2"/>
  <c r="B19219" i="2"/>
  <c r="B19220" i="2"/>
  <c r="B19221" i="2"/>
  <c r="B19222" i="2"/>
  <c r="B19223" i="2"/>
  <c r="B19224" i="2"/>
  <c r="B19225" i="2"/>
  <c r="B19226" i="2"/>
  <c r="B19227" i="2"/>
  <c r="B19228" i="2"/>
  <c r="B19229" i="2"/>
  <c r="B19230" i="2"/>
  <c r="B19231" i="2"/>
  <c r="B19232" i="2"/>
  <c r="B19233" i="2"/>
  <c r="B19234" i="2"/>
  <c r="B19235" i="2"/>
  <c r="B19236" i="2"/>
  <c r="B19237" i="2"/>
  <c r="B19238" i="2"/>
  <c r="B19239" i="2"/>
  <c r="B19240" i="2"/>
  <c r="B19241" i="2"/>
  <c r="B19242" i="2"/>
  <c r="B19243" i="2"/>
  <c r="B19244" i="2"/>
  <c r="B19245" i="2"/>
  <c r="B19246" i="2"/>
  <c r="B19247" i="2"/>
  <c r="B19248" i="2"/>
  <c r="B19249" i="2"/>
  <c r="B19250" i="2"/>
  <c r="B19251" i="2"/>
  <c r="B19252" i="2"/>
  <c r="B19253" i="2"/>
  <c r="B19254" i="2"/>
  <c r="B19255" i="2"/>
  <c r="B19256" i="2"/>
  <c r="B19257" i="2"/>
  <c r="B19258" i="2"/>
  <c r="B19259" i="2"/>
  <c r="B19260" i="2"/>
  <c r="B19261" i="2"/>
  <c r="B19262" i="2"/>
  <c r="B19263" i="2"/>
  <c r="B19264" i="2"/>
  <c r="B19265" i="2"/>
  <c r="B19266" i="2"/>
  <c r="B19267" i="2"/>
  <c r="B19268" i="2"/>
  <c r="B19269" i="2"/>
  <c r="B19270" i="2"/>
  <c r="B19271" i="2"/>
  <c r="B19272" i="2"/>
  <c r="B19273" i="2"/>
  <c r="B19274" i="2"/>
  <c r="B19275" i="2"/>
  <c r="B19276" i="2"/>
  <c r="B19277" i="2"/>
  <c r="B19278" i="2"/>
  <c r="B19279" i="2"/>
  <c r="B19280" i="2"/>
  <c r="B19281" i="2"/>
  <c r="B19282" i="2"/>
  <c r="B19283" i="2"/>
  <c r="B19284" i="2"/>
  <c r="B19285" i="2"/>
  <c r="B19286" i="2"/>
  <c r="B19287" i="2"/>
  <c r="B19288" i="2"/>
  <c r="B19289" i="2"/>
  <c r="B19290" i="2"/>
  <c r="B19291" i="2"/>
  <c r="B19292" i="2"/>
  <c r="B19293" i="2"/>
  <c r="B19294" i="2"/>
  <c r="B19295" i="2"/>
  <c r="B19296" i="2"/>
  <c r="B19297" i="2"/>
  <c r="B19298" i="2"/>
  <c r="B19299" i="2"/>
  <c r="B19300" i="2"/>
  <c r="B19301" i="2"/>
  <c r="B19302" i="2"/>
  <c r="B19303" i="2"/>
  <c r="B19304" i="2"/>
  <c r="B19305" i="2"/>
  <c r="B19306" i="2"/>
  <c r="B19307" i="2"/>
  <c r="B19308" i="2"/>
  <c r="B19309" i="2"/>
  <c r="B19310" i="2"/>
  <c r="B19311" i="2"/>
  <c r="B19312" i="2"/>
  <c r="B19313" i="2"/>
  <c r="B19314" i="2"/>
  <c r="B19315" i="2"/>
  <c r="B19316" i="2"/>
  <c r="B19317" i="2"/>
  <c r="B19318" i="2"/>
  <c r="B19319" i="2"/>
  <c r="B19320" i="2"/>
  <c r="B19321" i="2"/>
  <c r="B19322" i="2"/>
  <c r="B19323" i="2"/>
  <c r="B19324" i="2"/>
  <c r="B19325" i="2"/>
  <c r="B19326" i="2"/>
  <c r="B19327" i="2"/>
  <c r="B19328" i="2"/>
  <c r="B19329" i="2"/>
  <c r="B19330" i="2"/>
  <c r="B19331" i="2"/>
  <c r="B19332" i="2"/>
  <c r="B19333" i="2"/>
  <c r="B19334" i="2"/>
  <c r="B19335" i="2"/>
  <c r="B19336" i="2"/>
  <c r="B19337" i="2"/>
  <c r="B19338" i="2"/>
  <c r="B19339" i="2"/>
  <c r="B19340" i="2"/>
  <c r="B19341" i="2"/>
  <c r="B19342" i="2"/>
  <c r="B19343" i="2"/>
  <c r="B19344" i="2"/>
  <c r="B19345" i="2"/>
  <c r="B19346" i="2"/>
  <c r="B19347" i="2"/>
  <c r="B19348" i="2"/>
  <c r="B19349" i="2"/>
  <c r="B19350" i="2"/>
  <c r="B19351" i="2"/>
  <c r="B19352" i="2"/>
  <c r="B19353" i="2"/>
  <c r="B19354" i="2"/>
  <c r="B19355" i="2"/>
  <c r="B19356" i="2"/>
  <c r="B19357" i="2"/>
  <c r="B19358" i="2"/>
  <c r="B19359" i="2"/>
  <c r="B19360" i="2"/>
  <c r="B19361" i="2"/>
  <c r="B19362" i="2"/>
  <c r="B19363" i="2"/>
  <c r="B19364" i="2"/>
  <c r="B19365" i="2"/>
  <c r="B19366" i="2"/>
  <c r="B19367" i="2"/>
  <c r="B19368" i="2"/>
  <c r="B19369" i="2"/>
  <c r="B19370" i="2"/>
  <c r="B19371" i="2"/>
  <c r="B19372" i="2"/>
  <c r="B19373" i="2"/>
  <c r="B19374" i="2"/>
  <c r="B19375" i="2"/>
  <c r="B19376" i="2"/>
  <c r="B19377" i="2"/>
  <c r="B19378" i="2"/>
  <c r="B19379" i="2"/>
  <c r="B19380" i="2"/>
  <c r="B19381" i="2"/>
  <c r="B19382" i="2"/>
  <c r="B19383" i="2"/>
  <c r="B19384" i="2"/>
  <c r="B19385" i="2"/>
  <c r="B19386" i="2"/>
  <c r="B19387" i="2"/>
  <c r="B19388" i="2"/>
  <c r="B19389" i="2"/>
  <c r="B19390" i="2"/>
  <c r="B19391" i="2"/>
  <c r="B19392" i="2"/>
  <c r="B19393" i="2"/>
  <c r="B19394" i="2"/>
  <c r="B19395" i="2"/>
  <c r="B19396" i="2"/>
  <c r="B19397" i="2"/>
  <c r="B19398" i="2"/>
  <c r="B19399" i="2"/>
  <c r="B19400" i="2"/>
  <c r="B19401" i="2"/>
  <c r="B19402" i="2"/>
  <c r="B19403" i="2"/>
  <c r="B19404" i="2"/>
  <c r="B19405" i="2"/>
  <c r="B19406" i="2"/>
  <c r="B19407" i="2"/>
  <c r="B19408" i="2"/>
  <c r="B19409" i="2"/>
  <c r="B19410" i="2"/>
  <c r="B19411" i="2"/>
  <c r="B19412" i="2"/>
  <c r="B19413" i="2"/>
  <c r="B19414" i="2"/>
  <c r="B19415" i="2"/>
  <c r="B19416" i="2"/>
  <c r="B19417" i="2"/>
  <c r="B19418" i="2"/>
  <c r="B19419" i="2"/>
  <c r="B19420" i="2"/>
  <c r="B19421" i="2"/>
  <c r="B19422" i="2"/>
  <c r="B19423" i="2"/>
  <c r="B19424" i="2"/>
  <c r="B19425" i="2"/>
  <c r="B19426" i="2"/>
  <c r="B19427" i="2"/>
  <c r="B19428" i="2"/>
  <c r="B19429" i="2"/>
  <c r="B19430" i="2"/>
  <c r="B19431" i="2"/>
  <c r="B19432" i="2"/>
  <c r="B19433" i="2"/>
  <c r="B19434" i="2"/>
  <c r="B19435" i="2"/>
  <c r="B19436" i="2"/>
  <c r="B19437" i="2"/>
  <c r="B19438" i="2"/>
  <c r="B19439" i="2"/>
  <c r="B19440" i="2"/>
  <c r="B19441" i="2"/>
  <c r="B19442" i="2"/>
  <c r="B19443" i="2"/>
  <c r="B19444" i="2"/>
  <c r="B19445" i="2"/>
  <c r="B19446" i="2"/>
  <c r="B19447" i="2"/>
  <c r="B19448" i="2"/>
  <c r="B19449" i="2"/>
  <c r="B19450" i="2"/>
  <c r="B19451" i="2"/>
  <c r="B19452" i="2"/>
  <c r="B19453" i="2"/>
  <c r="B19454" i="2"/>
  <c r="B19455" i="2"/>
  <c r="B19456" i="2"/>
  <c r="B19457" i="2"/>
  <c r="B19458" i="2"/>
  <c r="B19459" i="2"/>
  <c r="B19460" i="2"/>
  <c r="B19461" i="2"/>
  <c r="B19462" i="2"/>
  <c r="B19463" i="2"/>
  <c r="B19464" i="2"/>
  <c r="B19465" i="2"/>
  <c r="B19466" i="2"/>
  <c r="B19467" i="2"/>
  <c r="B19468" i="2"/>
  <c r="B19469" i="2"/>
  <c r="B19470" i="2"/>
  <c r="B19471" i="2"/>
  <c r="B19472" i="2"/>
  <c r="B19473" i="2"/>
  <c r="B19474" i="2"/>
  <c r="B19475" i="2"/>
  <c r="B19476" i="2"/>
  <c r="B19477" i="2"/>
  <c r="B19478" i="2"/>
  <c r="B19479" i="2"/>
  <c r="B19480" i="2"/>
  <c r="B19481" i="2"/>
  <c r="B19482" i="2"/>
  <c r="B19483" i="2"/>
  <c r="B19484" i="2"/>
  <c r="B19485" i="2"/>
  <c r="B19486" i="2"/>
  <c r="B19487" i="2"/>
  <c r="B19488" i="2"/>
  <c r="B19489" i="2"/>
  <c r="B19490" i="2"/>
  <c r="B19491" i="2"/>
  <c r="B19492" i="2"/>
  <c r="B19493" i="2"/>
  <c r="B19494" i="2"/>
  <c r="B19495" i="2"/>
  <c r="B19496" i="2"/>
  <c r="B19497" i="2"/>
  <c r="B19498" i="2"/>
  <c r="B19499" i="2"/>
  <c r="B19500" i="2"/>
  <c r="B19501" i="2"/>
  <c r="B19502" i="2"/>
  <c r="B19503" i="2"/>
  <c r="B19504" i="2"/>
  <c r="B19505" i="2"/>
  <c r="B19506" i="2"/>
  <c r="B19507" i="2"/>
  <c r="B19508" i="2"/>
  <c r="B19509" i="2"/>
  <c r="B19510" i="2"/>
  <c r="B19511" i="2"/>
  <c r="B19512" i="2"/>
  <c r="B19513" i="2"/>
  <c r="B19514" i="2"/>
  <c r="B19515" i="2"/>
  <c r="B19516" i="2"/>
  <c r="B19517" i="2"/>
  <c r="B19518" i="2"/>
  <c r="B19519" i="2"/>
  <c r="B19520" i="2"/>
  <c r="B19521" i="2"/>
  <c r="B19522" i="2"/>
  <c r="B19523" i="2"/>
  <c r="B19524" i="2"/>
  <c r="B19525" i="2"/>
  <c r="B19526" i="2"/>
  <c r="B19527" i="2"/>
  <c r="B19528" i="2"/>
  <c r="B19529" i="2"/>
  <c r="B19530" i="2"/>
  <c r="B19531" i="2"/>
  <c r="B19532" i="2"/>
  <c r="B19533" i="2"/>
  <c r="B19534" i="2"/>
  <c r="B19535" i="2"/>
  <c r="B19536" i="2"/>
  <c r="B19537" i="2"/>
  <c r="B19538" i="2"/>
  <c r="B19539" i="2"/>
  <c r="B19540" i="2"/>
  <c r="B19541" i="2"/>
  <c r="B19542" i="2"/>
  <c r="B19543" i="2"/>
  <c r="B19544" i="2"/>
  <c r="B19545" i="2"/>
  <c r="B19546" i="2"/>
  <c r="B19547" i="2"/>
  <c r="B19548" i="2"/>
  <c r="B19549" i="2"/>
  <c r="B19550" i="2"/>
  <c r="B19551" i="2"/>
  <c r="B19552" i="2"/>
  <c r="B19553" i="2"/>
  <c r="B19554" i="2"/>
  <c r="B19555" i="2"/>
  <c r="B19556" i="2"/>
  <c r="B19557" i="2"/>
  <c r="B19558" i="2"/>
  <c r="B19559" i="2"/>
  <c r="B19560" i="2"/>
  <c r="B19561" i="2"/>
  <c r="B19562" i="2"/>
  <c r="B19563" i="2"/>
  <c r="B19564" i="2"/>
  <c r="B19565" i="2"/>
  <c r="B19566" i="2"/>
  <c r="B19567" i="2"/>
  <c r="B19568" i="2"/>
  <c r="B19569" i="2"/>
  <c r="B19570" i="2"/>
  <c r="B19571" i="2"/>
  <c r="B19572" i="2"/>
  <c r="B19573" i="2"/>
  <c r="B19574" i="2"/>
  <c r="B19575" i="2"/>
  <c r="B19576" i="2"/>
  <c r="B19577" i="2"/>
  <c r="B19578" i="2"/>
  <c r="B19579" i="2"/>
  <c r="B19580" i="2"/>
  <c r="B19581" i="2"/>
  <c r="B19582" i="2"/>
  <c r="B19583" i="2"/>
  <c r="B19584" i="2"/>
  <c r="B19585" i="2"/>
  <c r="B19586" i="2"/>
  <c r="B19587" i="2"/>
  <c r="B19588" i="2"/>
  <c r="B19589" i="2"/>
  <c r="B19590" i="2"/>
  <c r="B19591" i="2"/>
  <c r="B19592" i="2"/>
  <c r="B19593" i="2"/>
  <c r="B19594" i="2"/>
  <c r="B19595" i="2"/>
  <c r="B19596" i="2"/>
  <c r="B19597" i="2"/>
  <c r="B19598" i="2"/>
  <c r="B19599" i="2"/>
  <c r="B19600" i="2"/>
  <c r="B19601" i="2"/>
  <c r="B19602" i="2"/>
  <c r="B19603" i="2"/>
  <c r="B19604" i="2"/>
  <c r="B19605" i="2"/>
  <c r="B19606" i="2"/>
  <c r="B19607" i="2"/>
  <c r="B19608" i="2"/>
  <c r="B19609" i="2"/>
  <c r="B19610" i="2"/>
  <c r="B19611" i="2"/>
  <c r="B19612" i="2"/>
  <c r="B19613" i="2"/>
  <c r="B19614" i="2"/>
  <c r="B19615" i="2"/>
  <c r="B19616" i="2"/>
  <c r="B19617" i="2"/>
  <c r="B19618" i="2"/>
  <c r="B19619" i="2"/>
  <c r="B19620" i="2"/>
  <c r="B19621" i="2"/>
  <c r="B19622" i="2"/>
  <c r="B19623" i="2"/>
  <c r="B19624" i="2"/>
  <c r="B19625" i="2"/>
  <c r="B19626" i="2"/>
  <c r="B19627" i="2"/>
  <c r="B19628" i="2"/>
  <c r="B19629" i="2"/>
  <c r="B19630" i="2"/>
  <c r="B19631" i="2"/>
  <c r="B19632" i="2"/>
  <c r="B19633" i="2"/>
  <c r="B19634" i="2"/>
  <c r="B19635" i="2"/>
  <c r="B19636" i="2"/>
  <c r="B19637" i="2"/>
  <c r="B19638" i="2"/>
  <c r="B19639" i="2"/>
  <c r="B19640" i="2"/>
  <c r="B19641" i="2"/>
  <c r="B19642" i="2"/>
  <c r="B19643" i="2"/>
  <c r="B19644" i="2"/>
  <c r="B19645" i="2"/>
  <c r="B19646" i="2"/>
  <c r="B19647" i="2"/>
  <c r="B19648" i="2"/>
  <c r="B19649" i="2"/>
  <c r="B19650" i="2"/>
  <c r="B19651" i="2"/>
  <c r="B19652" i="2"/>
  <c r="B19653" i="2"/>
  <c r="B19654" i="2"/>
  <c r="B19655" i="2"/>
  <c r="B19656" i="2"/>
  <c r="B19657" i="2"/>
  <c r="B19658" i="2"/>
  <c r="B19659" i="2"/>
  <c r="B19660" i="2"/>
  <c r="B19661" i="2"/>
  <c r="B19662" i="2"/>
  <c r="B19663" i="2"/>
  <c r="B19664" i="2"/>
  <c r="B19665" i="2"/>
  <c r="B19666" i="2"/>
  <c r="B19667" i="2"/>
  <c r="B19668" i="2"/>
  <c r="B19669" i="2"/>
  <c r="B19670" i="2"/>
  <c r="B19671" i="2"/>
  <c r="B19672" i="2"/>
  <c r="B19673" i="2"/>
  <c r="B19674" i="2"/>
  <c r="B19675" i="2"/>
  <c r="B19676" i="2"/>
  <c r="B19677" i="2"/>
  <c r="B19678" i="2"/>
  <c r="B19679" i="2"/>
  <c r="B19680" i="2"/>
  <c r="B19681" i="2"/>
  <c r="B19682" i="2"/>
  <c r="B19683" i="2"/>
  <c r="B19684" i="2"/>
  <c r="B19685" i="2"/>
  <c r="B19686" i="2"/>
  <c r="B19687" i="2"/>
  <c r="B19688" i="2"/>
  <c r="B19689" i="2"/>
  <c r="B19690" i="2"/>
  <c r="B19691" i="2"/>
  <c r="B19692" i="2"/>
  <c r="B19693" i="2"/>
  <c r="B19694" i="2"/>
  <c r="B19695" i="2"/>
  <c r="B19696" i="2"/>
  <c r="B19697" i="2"/>
  <c r="B19698" i="2"/>
  <c r="B19699" i="2"/>
  <c r="B19700" i="2"/>
  <c r="B19701" i="2"/>
  <c r="B19702" i="2"/>
  <c r="B19703" i="2"/>
  <c r="B19704" i="2"/>
  <c r="B19705" i="2"/>
  <c r="B19706" i="2"/>
  <c r="B19707" i="2"/>
  <c r="B19708" i="2"/>
  <c r="B19709" i="2"/>
  <c r="B19710" i="2"/>
  <c r="B19711" i="2"/>
  <c r="B19712" i="2"/>
  <c r="B19713" i="2"/>
  <c r="B19714" i="2"/>
  <c r="B19715" i="2"/>
  <c r="B19716" i="2"/>
  <c r="B19717" i="2"/>
  <c r="B19718" i="2"/>
  <c r="B19719" i="2"/>
  <c r="B19720" i="2"/>
  <c r="B19721" i="2"/>
  <c r="B19722" i="2"/>
  <c r="B19723" i="2"/>
  <c r="B19724" i="2"/>
  <c r="B19725" i="2"/>
  <c r="B19726" i="2"/>
  <c r="B19727" i="2"/>
  <c r="B19728" i="2"/>
  <c r="B19729" i="2"/>
  <c r="B19730" i="2"/>
  <c r="B19731" i="2"/>
  <c r="B19732" i="2"/>
  <c r="B19733" i="2"/>
  <c r="B19734" i="2"/>
  <c r="B19735" i="2"/>
  <c r="B19736" i="2"/>
  <c r="B19737" i="2"/>
  <c r="B19738" i="2"/>
  <c r="B19739" i="2"/>
  <c r="B19740" i="2"/>
  <c r="B19741" i="2"/>
  <c r="B19742" i="2"/>
  <c r="B19743" i="2"/>
  <c r="B19744" i="2"/>
  <c r="B19745" i="2"/>
  <c r="B19746" i="2"/>
  <c r="B19747" i="2"/>
  <c r="B19748" i="2"/>
  <c r="B19749" i="2"/>
  <c r="B19750" i="2"/>
  <c r="B19751" i="2"/>
  <c r="B19752" i="2"/>
  <c r="B19753" i="2"/>
  <c r="B19754" i="2"/>
  <c r="B19755" i="2"/>
  <c r="B19756" i="2"/>
  <c r="B19757" i="2"/>
  <c r="B19758" i="2"/>
  <c r="B19759" i="2"/>
  <c r="B19760" i="2"/>
  <c r="B19761" i="2"/>
  <c r="B19762" i="2"/>
  <c r="B19763" i="2"/>
  <c r="B19764" i="2"/>
  <c r="B19765" i="2"/>
  <c r="B19766" i="2"/>
  <c r="B19767" i="2"/>
  <c r="B19768" i="2"/>
  <c r="B19769" i="2"/>
  <c r="B19770" i="2"/>
  <c r="B19771" i="2"/>
  <c r="B19772" i="2"/>
  <c r="B19773" i="2"/>
  <c r="B19774" i="2"/>
  <c r="B19775" i="2"/>
  <c r="B19776" i="2"/>
  <c r="B19777" i="2"/>
  <c r="B19778" i="2"/>
  <c r="B19779" i="2"/>
  <c r="B19780" i="2"/>
  <c r="B19781" i="2"/>
  <c r="B19782" i="2"/>
  <c r="B19783" i="2"/>
  <c r="B19784" i="2"/>
  <c r="B19785" i="2"/>
  <c r="B19786" i="2"/>
  <c r="B19787" i="2"/>
  <c r="B19788" i="2"/>
  <c r="B19789" i="2"/>
  <c r="B19790" i="2"/>
  <c r="B19791" i="2"/>
  <c r="B19792" i="2"/>
  <c r="B19793" i="2"/>
  <c r="B19794" i="2"/>
  <c r="B19795" i="2"/>
  <c r="B19796" i="2"/>
  <c r="B19797" i="2"/>
  <c r="B19798" i="2"/>
  <c r="B19799" i="2"/>
  <c r="B19800" i="2"/>
  <c r="B19801" i="2"/>
  <c r="B19802" i="2"/>
  <c r="B19803" i="2"/>
  <c r="B19804" i="2"/>
  <c r="B19805" i="2"/>
  <c r="B19806" i="2"/>
  <c r="B19807" i="2"/>
  <c r="B19808" i="2"/>
  <c r="B19809" i="2"/>
  <c r="B19810" i="2"/>
  <c r="B19811" i="2"/>
  <c r="B19812" i="2"/>
  <c r="B19813" i="2"/>
  <c r="B19814" i="2"/>
  <c r="B19815" i="2"/>
  <c r="B19816" i="2"/>
  <c r="B19817" i="2"/>
  <c r="B19818" i="2"/>
  <c r="B19819" i="2"/>
  <c r="B19820" i="2"/>
  <c r="B19821" i="2"/>
  <c r="B19822" i="2"/>
  <c r="B19823" i="2"/>
  <c r="B19824" i="2"/>
  <c r="B19825" i="2"/>
  <c r="B19826" i="2"/>
  <c r="B19827" i="2"/>
  <c r="B19828" i="2"/>
  <c r="B19829" i="2"/>
  <c r="B19830" i="2"/>
  <c r="B19831" i="2"/>
  <c r="B19832" i="2"/>
  <c r="B19833" i="2"/>
  <c r="B19834" i="2"/>
  <c r="B19835" i="2"/>
  <c r="B19836" i="2"/>
  <c r="B19837" i="2"/>
  <c r="B19838" i="2"/>
  <c r="B19839" i="2"/>
  <c r="B19840" i="2"/>
  <c r="B19841" i="2"/>
  <c r="B19842" i="2"/>
  <c r="B19843" i="2"/>
  <c r="B19844" i="2"/>
  <c r="B19845" i="2"/>
  <c r="B19846" i="2"/>
  <c r="B19847" i="2"/>
  <c r="B19848" i="2"/>
  <c r="B19849" i="2"/>
  <c r="B19850" i="2"/>
  <c r="B19851" i="2"/>
  <c r="B19852" i="2"/>
  <c r="B19853" i="2"/>
  <c r="B19854" i="2"/>
  <c r="B19855" i="2"/>
  <c r="B19856" i="2"/>
  <c r="B19857" i="2"/>
  <c r="B19858" i="2"/>
  <c r="B19859" i="2"/>
  <c r="B19860" i="2"/>
  <c r="B19861" i="2"/>
  <c r="B19862" i="2"/>
  <c r="B19863" i="2"/>
  <c r="B19864" i="2"/>
  <c r="B19865" i="2"/>
  <c r="B19866" i="2"/>
  <c r="B19867" i="2"/>
  <c r="B19868" i="2"/>
  <c r="B19869" i="2"/>
  <c r="B19870" i="2"/>
  <c r="B19871" i="2"/>
  <c r="B19872" i="2"/>
  <c r="B19873" i="2"/>
  <c r="B19874" i="2"/>
  <c r="B19875" i="2"/>
  <c r="B19876" i="2"/>
  <c r="B19877" i="2"/>
  <c r="B19878" i="2"/>
  <c r="B19879" i="2"/>
  <c r="B19880" i="2"/>
  <c r="B19881" i="2"/>
  <c r="B19882" i="2"/>
  <c r="B19883" i="2"/>
  <c r="B19884" i="2"/>
  <c r="B19885" i="2"/>
  <c r="B19886" i="2"/>
  <c r="B19887" i="2"/>
  <c r="B19888" i="2"/>
  <c r="B19889" i="2"/>
  <c r="B19890" i="2"/>
  <c r="B19891" i="2"/>
  <c r="B19892" i="2"/>
  <c r="B19893" i="2"/>
  <c r="B19894" i="2"/>
  <c r="B19895" i="2"/>
  <c r="B19896" i="2"/>
  <c r="B19897" i="2"/>
  <c r="B19898" i="2"/>
  <c r="B19899" i="2"/>
  <c r="B19900" i="2"/>
  <c r="B19901" i="2"/>
  <c r="B19902" i="2"/>
  <c r="B19903" i="2"/>
  <c r="B19904" i="2"/>
  <c r="B19905" i="2"/>
  <c r="B19906" i="2"/>
  <c r="B19907" i="2"/>
  <c r="B19908" i="2"/>
  <c r="B19909" i="2"/>
  <c r="B19910" i="2"/>
  <c r="B19911" i="2"/>
  <c r="B19912" i="2"/>
  <c r="B19913" i="2"/>
  <c r="B19914" i="2"/>
  <c r="B19915" i="2"/>
  <c r="B19916" i="2"/>
  <c r="B19917" i="2"/>
  <c r="B19918" i="2"/>
  <c r="B19919" i="2"/>
  <c r="B19920" i="2"/>
  <c r="B19921" i="2"/>
  <c r="B19922" i="2"/>
  <c r="B19923" i="2"/>
  <c r="B19924" i="2"/>
  <c r="B19925" i="2"/>
  <c r="B19926" i="2"/>
  <c r="B19927" i="2"/>
  <c r="B19928" i="2"/>
  <c r="B19929" i="2"/>
  <c r="B19930" i="2"/>
  <c r="B19931" i="2"/>
  <c r="B19932" i="2"/>
  <c r="B19933" i="2"/>
  <c r="B19934" i="2"/>
  <c r="B19935" i="2"/>
  <c r="B19936" i="2"/>
  <c r="B19937" i="2"/>
  <c r="B19938" i="2"/>
  <c r="B19939" i="2"/>
  <c r="B19940" i="2"/>
  <c r="B19941" i="2"/>
  <c r="B19942" i="2"/>
  <c r="B19943" i="2"/>
  <c r="B19944" i="2"/>
  <c r="B19945" i="2"/>
  <c r="B19946" i="2"/>
  <c r="B19947" i="2"/>
  <c r="B19948" i="2"/>
  <c r="B19949" i="2"/>
  <c r="B19950" i="2"/>
  <c r="B19951" i="2"/>
  <c r="B19952" i="2"/>
  <c r="B19953" i="2"/>
  <c r="B19954" i="2"/>
  <c r="B19955" i="2"/>
  <c r="B19956" i="2"/>
  <c r="B19957" i="2"/>
  <c r="B19958" i="2"/>
  <c r="B19959" i="2"/>
  <c r="B19960" i="2"/>
  <c r="B19961" i="2"/>
  <c r="B19962" i="2"/>
  <c r="B19963" i="2"/>
  <c r="B19964" i="2"/>
  <c r="B19965" i="2"/>
  <c r="B19966" i="2"/>
  <c r="B19967" i="2"/>
  <c r="B19968" i="2"/>
  <c r="B19969" i="2"/>
  <c r="B19970" i="2"/>
  <c r="B19971" i="2"/>
  <c r="B19972" i="2"/>
  <c r="B19973" i="2"/>
  <c r="B19974" i="2"/>
  <c r="B19975" i="2"/>
  <c r="B19976" i="2"/>
  <c r="B19977" i="2"/>
  <c r="B19978" i="2"/>
  <c r="B19979" i="2"/>
  <c r="B19980" i="2"/>
  <c r="B19981" i="2"/>
  <c r="B19982" i="2"/>
  <c r="B19983" i="2"/>
  <c r="B19984" i="2"/>
  <c r="B19985" i="2"/>
  <c r="B19986" i="2"/>
  <c r="B19987" i="2"/>
  <c r="B19988" i="2"/>
  <c r="B19989" i="2"/>
  <c r="B19990" i="2"/>
  <c r="B19991" i="2"/>
  <c r="B19992" i="2"/>
  <c r="B19993" i="2"/>
  <c r="B19994" i="2"/>
  <c r="B19995" i="2"/>
  <c r="B19996" i="2"/>
  <c r="B19997" i="2"/>
  <c r="B19998" i="2"/>
  <c r="B19999" i="2"/>
  <c r="B20000" i="2"/>
  <c r="B20001" i="2"/>
  <c r="B20002" i="2"/>
  <c r="B20003" i="2"/>
  <c r="B20004" i="2"/>
  <c r="B20005" i="2"/>
  <c r="B20006" i="2"/>
  <c r="B20007" i="2"/>
  <c r="B20008" i="2"/>
  <c r="B20009" i="2"/>
  <c r="B20010" i="2"/>
  <c r="B20011" i="2"/>
  <c r="B20012" i="2"/>
  <c r="B20013" i="2"/>
  <c r="B20014" i="2"/>
  <c r="B20015" i="2"/>
  <c r="B20016" i="2"/>
  <c r="B20017" i="2"/>
  <c r="B20018" i="2"/>
  <c r="B20019" i="2"/>
  <c r="B20020" i="2"/>
  <c r="B20021" i="2"/>
  <c r="B20022" i="2"/>
  <c r="B20023" i="2"/>
  <c r="B20024" i="2"/>
  <c r="B20025" i="2"/>
  <c r="B20026" i="2"/>
  <c r="B20027" i="2"/>
  <c r="B20028" i="2"/>
  <c r="B20029" i="2"/>
  <c r="B20030" i="2"/>
  <c r="B20031" i="2"/>
  <c r="B20032" i="2"/>
  <c r="B20033" i="2"/>
  <c r="B20034" i="2"/>
  <c r="B20035" i="2"/>
  <c r="B20036" i="2"/>
  <c r="B20037" i="2"/>
  <c r="B20038" i="2"/>
  <c r="B20039" i="2"/>
  <c r="B20040" i="2"/>
  <c r="B20041" i="2"/>
  <c r="B20042" i="2"/>
  <c r="B20043" i="2"/>
  <c r="B20044" i="2"/>
  <c r="B20045" i="2"/>
  <c r="B20046" i="2"/>
  <c r="B20047" i="2"/>
  <c r="B20048" i="2"/>
  <c r="B20049" i="2"/>
  <c r="B20050" i="2"/>
  <c r="B20051" i="2"/>
  <c r="B20052" i="2"/>
  <c r="B20053" i="2"/>
  <c r="B20054" i="2"/>
  <c r="B20055" i="2"/>
  <c r="B20056" i="2"/>
  <c r="B20057" i="2"/>
  <c r="B20058" i="2"/>
  <c r="B20059" i="2"/>
  <c r="B20060" i="2"/>
  <c r="B20061" i="2"/>
  <c r="B20062" i="2"/>
  <c r="B20063" i="2"/>
  <c r="B20064" i="2"/>
  <c r="B20065" i="2"/>
  <c r="B20066" i="2"/>
  <c r="B20067" i="2"/>
  <c r="B20068" i="2"/>
  <c r="B20069" i="2"/>
  <c r="B20070" i="2"/>
  <c r="B20071" i="2"/>
  <c r="B20072" i="2"/>
  <c r="B20073" i="2"/>
  <c r="B20074" i="2"/>
  <c r="B20075" i="2"/>
  <c r="B20076" i="2"/>
  <c r="B20077" i="2"/>
  <c r="B20078" i="2"/>
  <c r="B20079" i="2"/>
  <c r="B20080" i="2"/>
  <c r="B20081" i="2"/>
  <c r="B20082" i="2"/>
  <c r="B20083" i="2"/>
  <c r="B20084" i="2"/>
  <c r="B20085" i="2"/>
  <c r="B20086" i="2"/>
  <c r="B20087" i="2"/>
  <c r="B20088" i="2"/>
  <c r="B20089" i="2"/>
  <c r="B20090" i="2"/>
  <c r="B20091" i="2"/>
  <c r="B20092" i="2"/>
  <c r="B20093" i="2"/>
  <c r="B20094" i="2"/>
  <c r="B20095" i="2"/>
  <c r="B20096" i="2"/>
  <c r="B20097" i="2"/>
  <c r="B20098" i="2"/>
  <c r="B20099" i="2"/>
  <c r="B20100" i="2"/>
  <c r="B20101" i="2"/>
  <c r="B20102" i="2"/>
  <c r="B20103" i="2"/>
  <c r="B20104" i="2"/>
  <c r="B20105" i="2"/>
  <c r="B20106" i="2"/>
  <c r="B20107" i="2"/>
  <c r="B20108" i="2"/>
  <c r="B20109" i="2"/>
  <c r="B20110" i="2"/>
  <c r="B20111" i="2"/>
  <c r="B20112" i="2"/>
  <c r="B20113" i="2"/>
  <c r="B20114" i="2"/>
  <c r="B20115" i="2"/>
  <c r="B20116" i="2"/>
  <c r="B20117" i="2"/>
  <c r="B20118" i="2"/>
  <c r="B20119" i="2"/>
  <c r="B20120" i="2"/>
  <c r="B20121" i="2"/>
  <c r="B20122" i="2"/>
  <c r="B20123" i="2"/>
  <c r="B20124" i="2"/>
  <c r="B20125" i="2"/>
  <c r="B20126" i="2"/>
  <c r="B20127" i="2"/>
  <c r="B20128" i="2"/>
  <c r="B20129" i="2"/>
  <c r="B20130" i="2"/>
  <c r="B20131" i="2"/>
  <c r="B20132" i="2"/>
  <c r="B20133" i="2"/>
  <c r="B20134" i="2"/>
  <c r="B20135" i="2"/>
  <c r="B20136" i="2"/>
  <c r="B20137" i="2"/>
  <c r="B20138" i="2"/>
  <c r="B20139" i="2"/>
  <c r="B20140" i="2"/>
  <c r="B20141" i="2"/>
  <c r="B20142" i="2"/>
  <c r="B20143" i="2"/>
  <c r="B20144" i="2"/>
  <c r="B20145" i="2"/>
  <c r="B20146" i="2"/>
  <c r="B20147" i="2"/>
  <c r="B20148" i="2"/>
  <c r="B20149" i="2"/>
  <c r="B20150" i="2"/>
  <c r="B20151" i="2"/>
  <c r="B20152" i="2"/>
  <c r="B20153" i="2"/>
  <c r="B20154" i="2"/>
  <c r="B20155" i="2"/>
  <c r="B20156" i="2"/>
  <c r="B20157" i="2"/>
  <c r="B20158" i="2"/>
  <c r="B20159" i="2"/>
  <c r="B20160" i="2"/>
  <c r="B20161" i="2"/>
  <c r="B20162" i="2"/>
  <c r="B20163" i="2"/>
  <c r="B20164" i="2"/>
  <c r="B20165" i="2"/>
  <c r="B20166" i="2"/>
  <c r="B20167" i="2"/>
  <c r="B20168" i="2"/>
  <c r="B20169" i="2"/>
  <c r="B20170" i="2"/>
  <c r="B20171" i="2"/>
  <c r="B20172" i="2"/>
  <c r="B20173" i="2"/>
  <c r="B20174" i="2"/>
  <c r="B20175" i="2"/>
  <c r="B20176" i="2"/>
  <c r="B20177" i="2"/>
  <c r="B20178" i="2"/>
  <c r="B20179" i="2"/>
  <c r="B20180" i="2"/>
  <c r="B20181" i="2"/>
  <c r="B20182" i="2"/>
  <c r="B20183" i="2"/>
  <c r="B20184" i="2"/>
  <c r="B20185" i="2"/>
  <c r="B20186" i="2"/>
  <c r="B20187" i="2"/>
  <c r="B20188" i="2"/>
  <c r="B20189" i="2"/>
  <c r="B20190" i="2"/>
  <c r="B20191" i="2"/>
  <c r="B20192" i="2"/>
  <c r="B20193" i="2"/>
  <c r="B20194" i="2"/>
  <c r="B20195" i="2"/>
  <c r="B20196" i="2"/>
  <c r="B20197" i="2"/>
  <c r="B20198" i="2"/>
  <c r="B20199" i="2"/>
  <c r="B20200" i="2"/>
  <c r="B20201" i="2"/>
  <c r="B20202" i="2"/>
  <c r="B20203" i="2"/>
  <c r="B20204" i="2"/>
  <c r="B20205" i="2"/>
  <c r="B20206" i="2"/>
  <c r="B20207" i="2"/>
  <c r="B20208" i="2"/>
  <c r="B20209" i="2"/>
  <c r="B20210" i="2"/>
  <c r="B20211" i="2"/>
  <c r="B20212" i="2"/>
  <c r="B20213" i="2"/>
  <c r="B20214" i="2"/>
  <c r="B20215" i="2"/>
  <c r="B20216" i="2"/>
  <c r="B20217" i="2"/>
  <c r="B20218" i="2"/>
  <c r="B20219" i="2"/>
  <c r="B20220" i="2"/>
  <c r="B20221" i="2"/>
  <c r="B20222" i="2"/>
  <c r="B20223" i="2"/>
  <c r="B20224" i="2"/>
  <c r="B20225" i="2"/>
  <c r="B20226" i="2"/>
  <c r="B20227" i="2"/>
  <c r="B20228" i="2"/>
  <c r="B20229" i="2"/>
  <c r="B20230" i="2"/>
  <c r="B20231" i="2"/>
  <c r="B20232" i="2"/>
  <c r="B20233" i="2"/>
  <c r="B20234" i="2"/>
  <c r="B20235" i="2"/>
  <c r="B20236" i="2"/>
  <c r="B20237" i="2"/>
  <c r="B20238" i="2"/>
  <c r="B20239" i="2"/>
  <c r="B20240" i="2"/>
  <c r="B20241" i="2"/>
  <c r="B20242" i="2"/>
  <c r="B20243" i="2"/>
  <c r="B20244" i="2"/>
  <c r="B20245" i="2"/>
  <c r="B20246" i="2"/>
  <c r="B20247" i="2"/>
  <c r="B20248" i="2"/>
  <c r="B20249" i="2"/>
  <c r="B20250" i="2"/>
  <c r="B20251" i="2"/>
  <c r="B20252" i="2"/>
  <c r="B20253" i="2"/>
  <c r="B20254" i="2"/>
  <c r="B20255" i="2"/>
  <c r="B20256" i="2"/>
  <c r="B20257" i="2"/>
  <c r="B20258" i="2"/>
  <c r="B20259" i="2"/>
  <c r="B20260" i="2"/>
  <c r="B20261" i="2"/>
  <c r="B20262" i="2"/>
  <c r="B20263" i="2"/>
  <c r="B20264" i="2"/>
  <c r="B20265" i="2"/>
  <c r="B20266" i="2"/>
  <c r="B20267" i="2"/>
  <c r="B20268" i="2"/>
  <c r="B20269" i="2"/>
  <c r="B20270" i="2"/>
  <c r="B20271" i="2"/>
  <c r="B20272" i="2"/>
  <c r="B20273" i="2"/>
  <c r="B20274" i="2"/>
  <c r="B20275" i="2"/>
  <c r="B20276" i="2"/>
  <c r="B20277" i="2"/>
  <c r="B20278" i="2"/>
  <c r="B20279" i="2"/>
  <c r="B20280" i="2"/>
  <c r="B20281" i="2"/>
  <c r="B20282" i="2"/>
  <c r="B20283" i="2"/>
  <c r="B20284" i="2"/>
  <c r="B20285" i="2"/>
  <c r="B20286" i="2"/>
  <c r="B20287" i="2"/>
  <c r="B20288" i="2"/>
  <c r="B20289" i="2"/>
  <c r="B20290" i="2"/>
  <c r="B20291" i="2"/>
  <c r="B20292" i="2"/>
  <c r="B20293" i="2"/>
  <c r="B20294" i="2"/>
  <c r="B20295" i="2"/>
  <c r="B20296" i="2"/>
  <c r="B20297" i="2"/>
  <c r="B20298" i="2"/>
  <c r="B20299" i="2"/>
  <c r="B20300" i="2"/>
  <c r="B20301" i="2"/>
  <c r="B20302" i="2"/>
  <c r="B20303" i="2"/>
  <c r="B20304" i="2"/>
  <c r="B20305" i="2"/>
  <c r="B20306" i="2"/>
  <c r="B20307" i="2"/>
  <c r="B20308" i="2"/>
  <c r="B20309" i="2"/>
  <c r="B20310" i="2"/>
  <c r="B20311" i="2"/>
  <c r="B20312" i="2"/>
  <c r="B20313" i="2"/>
  <c r="B20314" i="2"/>
  <c r="B20315" i="2"/>
  <c r="B20316" i="2"/>
  <c r="B20317" i="2"/>
  <c r="B20318" i="2"/>
  <c r="B20319" i="2"/>
  <c r="B20320" i="2"/>
  <c r="B20321" i="2"/>
  <c r="B20322" i="2"/>
  <c r="B20323" i="2"/>
  <c r="B20324" i="2"/>
  <c r="B20325" i="2"/>
  <c r="B20326" i="2"/>
  <c r="B20327" i="2"/>
  <c r="B20328" i="2"/>
  <c r="B20329" i="2"/>
  <c r="B20330" i="2"/>
  <c r="B20331" i="2"/>
  <c r="B20332" i="2"/>
  <c r="B20333" i="2"/>
  <c r="B20334" i="2"/>
  <c r="B20335" i="2"/>
  <c r="B20336" i="2"/>
  <c r="B20337" i="2"/>
  <c r="B20338" i="2"/>
  <c r="B20339" i="2"/>
  <c r="B20340" i="2"/>
  <c r="B20341" i="2"/>
  <c r="B20342" i="2"/>
  <c r="B20343" i="2"/>
  <c r="B20344" i="2"/>
  <c r="B20345" i="2"/>
  <c r="B20346" i="2"/>
  <c r="B20347" i="2"/>
  <c r="B20348" i="2"/>
  <c r="B20349" i="2"/>
  <c r="B20350" i="2"/>
  <c r="B20351" i="2"/>
  <c r="B20352" i="2"/>
  <c r="B20353" i="2"/>
  <c r="B20354" i="2"/>
  <c r="B20355" i="2"/>
  <c r="B20356" i="2"/>
  <c r="B20357" i="2"/>
  <c r="B20358" i="2"/>
  <c r="B20359" i="2"/>
  <c r="B20360" i="2"/>
  <c r="B20361" i="2"/>
  <c r="B20362" i="2"/>
  <c r="B20363" i="2"/>
  <c r="B20364" i="2"/>
  <c r="B20365" i="2"/>
  <c r="B20366" i="2"/>
  <c r="B20367" i="2"/>
  <c r="B20368" i="2"/>
  <c r="B20369" i="2"/>
  <c r="B20370" i="2"/>
  <c r="B20371" i="2"/>
  <c r="B20372" i="2"/>
  <c r="B20373" i="2"/>
  <c r="B20374" i="2"/>
  <c r="B20375" i="2"/>
  <c r="B20376" i="2"/>
  <c r="B20377" i="2"/>
  <c r="B20378" i="2"/>
  <c r="B20379" i="2"/>
  <c r="B20380" i="2"/>
  <c r="B20381" i="2"/>
  <c r="B20382" i="2"/>
  <c r="B20383" i="2"/>
  <c r="B20384" i="2"/>
  <c r="B20385" i="2"/>
  <c r="B20386" i="2"/>
  <c r="B20387" i="2"/>
  <c r="B20388" i="2"/>
  <c r="B20389" i="2"/>
  <c r="B20390" i="2"/>
  <c r="B20391" i="2"/>
  <c r="B20392" i="2"/>
  <c r="B20393" i="2"/>
  <c r="B20394" i="2"/>
  <c r="B20395" i="2"/>
  <c r="B20396" i="2"/>
  <c r="B20397" i="2"/>
  <c r="B20398" i="2"/>
  <c r="B20399" i="2"/>
  <c r="B20400" i="2"/>
  <c r="B20401" i="2"/>
  <c r="B20402" i="2"/>
  <c r="B20403" i="2"/>
  <c r="B20404" i="2"/>
  <c r="B20405" i="2"/>
  <c r="B20406" i="2"/>
  <c r="B20407" i="2"/>
  <c r="B20408" i="2"/>
  <c r="B20409" i="2"/>
  <c r="B20410" i="2"/>
  <c r="B20411" i="2"/>
  <c r="B20412" i="2"/>
  <c r="B20413" i="2"/>
  <c r="B20414" i="2"/>
  <c r="B20415" i="2"/>
  <c r="B20416" i="2"/>
  <c r="B20417" i="2"/>
  <c r="B20418" i="2"/>
  <c r="B20419" i="2"/>
  <c r="B20420" i="2"/>
  <c r="B20421" i="2"/>
  <c r="B20422" i="2"/>
  <c r="B20423" i="2"/>
  <c r="B20424" i="2"/>
  <c r="B20425" i="2"/>
  <c r="B20426" i="2"/>
  <c r="B20427" i="2"/>
  <c r="B20428" i="2"/>
  <c r="B20429" i="2"/>
  <c r="B20430" i="2"/>
  <c r="B20431" i="2"/>
  <c r="B20432" i="2"/>
  <c r="B20433" i="2"/>
  <c r="B20434" i="2"/>
  <c r="B20435" i="2"/>
  <c r="B20436" i="2"/>
  <c r="B20437" i="2"/>
  <c r="B20438" i="2"/>
  <c r="B20439" i="2"/>
  <c r="B20440" i="2"/>
  <c r="B20441" i="2"/>
  <c r="B20442" i="2"/>
  <c r="B20443" i="2"/>
  <c r="B20444" i="2"/>
  <c r="B20445" i="2"/>
  <c r="B20446" i="2"/>
  <c r="B20447" i="2"/>
  <c r="B20448" i="2"/>
  <c r="B20449" i="2"/>
  <c r="B20450" i="2"/>
  <c r="B20451" i="2"/>
  <c r="B20452" i="2"/>
  <c r="B20453" i="2"/>
  <c r="B20454" i="2"/>
  <c r="B20455" i="2"/>
  <c r="B20456" i="2"/>
  <c r="B20457" i="2"/>
  <c r="B20458" i="2"/>
  <c r="B20459" i="2"/>
  <c r="B20460" i="2"/>
  <c r="B20461" i="2"/>
  <c r="B20462" i="2"/>
  <c r="B20463" i="2"/>
  <c r="B20464" i="2"/>
  <c r="B20465" i="2"/>
  <c r="B20466" i="2"/>
  <c r="B20467" i="2"/>
  <c r="B20468" i="2"/>
  <c r="B20469" i="2"/>
  <c r="B20470" i="2"/>
  <c r="B20471" i="2"/>
  <c r="B20472" i="2"/>
  <c r="B20473" i="2"/>
  <c r="B20474" i="2"/>
  <c r="B20475" i="2"/>
  <c r="B20476" i="2"/>
  <c r="B20477" i="2"/>
  <c r="B20478" i="2"/>
  <c r="B20479" i="2"/>
  <c r="B20480" i="2"/>
  <c r="B20481" i="2"/>
  <c r="B20482" i="2"/>
  <c r="B20483" i="2"/>
  <c r="B20484" i="2"/>
  <c r="B20485" i="2"/>
  <c r="B20486" i="2"/>
  <c r="B20487" i="2"/>
  <c r="B20488" i="2"/>
  <c r="B20489" i="2"/>
  <c r="B20490" i="2"/>
  <c r="B20491" i="2"/>
  <c r="B20492" i="2"/>
  <c r="B20493" i="2"/>
  <c r="B20494" i="2"/>
  <c r="B20495" i="2"/>
  <c r="B20496" i="2"/>
  <c r="B20497" i="2"/>
  <c r="B20498" i="2"/>
  <c r="B20499" i="2"/>
  <c r="B20500" i="2"/>
  <c r="B20501" i="2"/>
  <c r="B20502" i="2"/>
  <c r="B20503" i="2"/>
  <c r="B20504" i="2"/>
  <c r="B20505" i="2"/>
  <c r="B20506" i="2"/>
  <c r="B20507" i="2"/>
  <c r="B20508" i="2"/>
  <c r="B20509" i="2"/>
  <c r="B20510" i="2"/>
  <c r="B20511" i="2"/>
  <c r="B20512" i="2"/>
  <c r="B20513" i="2"/>
  <c r="B20514" i="2"/>
  <c r="B20515" i="2"/>
  <c r="B20516" i="2"/>
  <c r="B20517" i="2"/>
  <c r="B20518" i="2"/>
  <c r="B20519" i="2"/>
  <c r="B20520" i="2"/>
  <c r="B20521" i="2"/>
  <c r="B20522" i="2"/>
  <c r="B20523" i="2"/>
  <c r="B20524" i="2"/>
  <c r="B20525" i="2"/>
  <c r="B20526" i="2"/>
  <c r="B20527" i="2"/>
  <c r="B20528" i="2"/>
  <c r="B20529" i="2"/>
  <c r="B20530" i="2"/>
  <c r="B20531" i="2"/>
  <c r="B20532" i="2"/>
  <c r="B20533" i="2"/>
  <c r="B20534" i="2"/>
  <c r="B20535" i="2"/>
  <c r="B20536" i="2"/>
  <c r="B20537" i="2"/>
  <c r="B20538" i="2"/>
  <c r="B20539" i="2"/>
  <c r="B20540" i="2"/>
  <c r="B20541" i="2"/>
  <c r="B20542" i="2"/>
  <c r="B20543" i="2"/>
  <c r="B20544" i="2"/>
  <c r="B20545" i="2"/>
  <c r="B20546" i="2"/>
  <c r="B20547" i="2"/>
  <c r="B20548" i="2"/>
  <c r="B20549" i="2"/>
  <c r="B20550" i="2"/>
  <c r="B20551" i="2"/>
  <c r="B20552" i="2"/>
  <c r="B20553" i="2"/>
  <c r="B20554" i="2"/>
  <c r="B20555" i="2"/>
  <c r="B20556" i="2"/>
  <c r="B20557" i="2"/>
  <c r="B20558" i="2"/>
  <c r="B20559" i="2"/>
  <c r="B20560" i="2"/>
  <c r="B20561" i="2"/>
  <c r="B20562" i="2"/>
  <c r="B20563" i="2"/>
  <c r="B20564" i="2"/>
  <c r="B20565" i="2"/>
  <c r="B20566" i="2"/>
  <c r="B20567" i="2"/>
  <c r="B20568" i="2"/>
  <c r="B20569" i="2"/>
  <c r="B20570" i="2"/>
  <c r="B20571" i="2"/>
  <c r="B20572" i="2"/>
  <c r="B20573" i="2"/>
  <c r="B20574" i="2"/>
  <c r="B20575" i="2"/>
  <c r="B20576" i="2"/>
  <c r="B20577" i="2"/>
  <c r="B20578" i="2"/>
  <c r="B20579" i="2"/>
  <c r="B20580" i="2"/>
  <c r="B20581" i="2"/>
  <c r="B20582" i="2"/>
  <c r="B20583" i="2"/>
  <c r="B20584" i="2"/>
  <c r="B20585" i="2"/>
  <c r="B20586" i="2"/>
  <c r="B20587" i="2"/>
  <c r="B20588" i="2"/>
  <c r="B20589" i="2"/>
  <c r="B20590" i="2"/>
  <c r="B20591" i="2"/>
  <c r="B20592" i="2"/>
  <c r="B20593" i="2"/>
  <c r="B20594" i="2"/>
  <c r="B20595" i="2"/>
  <c r="B20596" i="2"/>
  <c r="B20597" i="2"/>
  <c r="B20598" i="2"/>
  <c r="B20599" i="2"/>
  <c r="B20600" i="2"/>
  <c r="B20601" i="2"/>
  <c r="B20602" i="2"/>
  <c r="B20603" i="2"/>
  <c r="B20604" i="2"/>
  <c r="B20605" i="2"/>
  <c r="B20606" i="2"/>
  <c r="B20607" i="2"/>
  <c r="B20608" i="2"/>
  <c r="B20609" i="2"/>
  <c r="B20610" i="2"/>
  <c r="B20611" i="2"/>
  <c r="B20612" i="2"/>
  <c r="B20613" i="2"/>
  <c r="B20614" i="2"/>
  <c r="B20615" i="2"/>
  <c r="B20616" i="2"/>
  <c r="B20617" i="2"/>
  <c r="B20618" i="2"/>
  <c r="B20619" i="2"/>
  <c r="B20620" i="2"/>
  <c r="B20621" i="2"/>
  <c r="B20622" i="2"/>
  <c r="B20623" i="2"/>
  <c r="B20624" i="2"/>
  <c r="B20625" i="2"/>
  <c r="B20626" i="2"/>
  <c r="B20627" i="2"/>
  <c r="B20628" i="2"/>
  <c r="B20629" i="2"/>
  <c r="B20630" i="2"/>
  <c r="B20631" i="2"/>
  <c r="B20632" i="2"/>
  <c r="B20633" i="2"/>
  <c r="B20634" i="2"/>
  <c r="B20635" i="2"/>
  <c r="B20636" i="2"/>
  <c r="B20637" i="2"/>
  <c r="B20638" i="2"/>
  <c r="B20639" i="2"/>
  <c r="B20640" i="2"/>
  <c r="B20641" i="2"/>
  <c r="B20642" i="2"/>
  <c r="B20643" i="2"/>
  <c r="B20644" i="2"/>
  <c r="B20645" i="2"/>
  <c r="B20646" i="2"/>
  <c r="B20647" i="2"/>
  <c r="B20648" i="2"/>
  <c r="B20649" i="2"/>
  <c r="B20650" i="2"/>
  <c r="B20651" i="2"/>
  <c r="B20652" i="2"/>
  <c r="B20653" i="2"/>
  <c r="B20654" i="2"/>
  <c r="B20655" i="2"/>
  <c r="B20656" i="2"/>
  <c r="B20657" i="2"/>
  <c r="B20658" i="2"/>
  <c r="B20659" i="2"/>
  <c r="B20660" i="2"/>
  <c r="B20661" i="2"/>
  <c r="B20662" i="2"/>
  <c r="B20663" i="2"/>
  <c r="B20664" i="2"/>
  <c r="B20665" i="2"/>
  <c r="B20666" i="2"/>
  <c r="B20667" i="2"/>
  <c r="B20668" i="2"/>
  <c r="B20669" i="2"/>
  <c r="B20670" i="2"/>
  <c r="B20671" i="2"/>
  <c r="B20672" i="2"/>
  <c r="B20673" i="2"/>
  <c r="B20674" i="2"/>
  <c r="B20675" i="2"/>
  <c r="B20676" i="2"/>
  <c r="B20677" i="2"/>
  <c r="B20678" i="2"/>
  <c r="B20679" i="2"/>
  <c r="B20680" i="2"/>
  <c r="B20681" i="2"/>
  <c r="B20682" i="2"/>
  <c r="B20683" i="2"/>
  <c r="B20684" i="2"/>
  <c r="B20685" i="2"/>
  <c r="B20686" i="2"/>
  <c r="B20687" i="2"/>
  <c r="B20688" i="2"/>
  <c r="B20689" i="2"/>
  <c r="B20690" i="2"/>
  <c r="B20691" i="2"/>
  <c r="B20692" i="2"/>
  <c r="B20693" i="2"/>
  <c r="B20694" i="2"/>
  <c r="B20695" i="2"/>
  <c r="B20696" i="2"/>
  <c r="B20697" i="2"/>
  <c r="B20698" i="2"/>
  <c r="B20699" i="2"/>
  <c r="B20700" i="2"/>
  <c r="B20701" i="2"/>
  <c r="B20702" i="2"/>
  <c r="B20703" i="2"/>
  <c r="B20704" i="2"/>
  <c r="B20705" i="2"/>
  <c r="B20706" i="2"/>
  <c r="B20707" i="2"/>
  <c r="B20708" i="2"/>
  <c r="B20709" i="2"/>
  <c r="B20710" i="2"/>
  <c r="B20711" i="2"/>
  <c r="B20712" i="2"/>
  <c r="B20713" i="2"/>
  <c r="B20714" i="2"/>
  <c r="B20715" i="2"/>
  <c r="B20716" i="2"/>
  <c r="B20717" i="2"/>
  <c r="B20718" i="2"/>
  <c r="B20719" i="2"/>
  <c r="B20720" i="2"/>
  <c r="B20721" i="2"/>
  <c r="B20722" i="2"/>
  <c r="B20723" i="2"/>
  <c r="B20724" i="2"/>
  <c r="B20725" i="2"/>
  <c r="B20726" i="2"/>
  <c r="B20727" i="2"/>
  <c r="B20728" i="2"/>
  <c r="B20729" i="2"/>
  <c r="B20730" i="2"/>
  <c r="B20731" i="2"/>
  <c r="B20732" i="2"/>
  <c r="B20733" i="2"/>
  <c r="B20734" i="2"/>
  <c r="B20735" i="2"/>
  <c r="B20736" i="2"/>
  <c r="B20737" i="2"/>
  <c r="B20738" i="2"/>
  <c r="B20739" i="2"/>
  <c r="B20740" i="2"/>
  <c r="B20741" i="2"/>
  <c r="B20742" i="2"/>
  <c r="B20743" i="2"/>
  <c r="B20744" i="2"/>
  <c r="B20745" i="2"/>
  <c r="B20746" i="2"/>
  <c r="B20747" i="2"/>
  <c r="B20748" i="2"/>
  <c r="B20749" i="2"/>
  <c r="B20750" i="2"/>
  <c r="B20751" i="2"/>
  <c r="B20752" i="2"/>
  <c r="B20753" i="2"/>
  <c r="B20754" i="2"/>
  <c r="B20755" i="2"/>
  <c r="B20756" i="2"/>
  <c r="B20757" i="2"/>
  <c r="B20758" i="2"/>
  <c r="B20759" i="2"/>
  <c r="B20760" i="2"/>
  <c r="B20761" i="2"/>
  <c r="B20762" i="2"/>
  <c r="B20763" i="2"/>
  <c r="B20764" i="2"/>
  <c r="B20765" i="2"/>
  <c r="B20766" i="2"/>
  <c r="B20767" i="2"/>
  <c r="B20768" i="2"/>
  <c r="B20769" i="2"/>
  <c r="B20770" i="2"/>
  <c r="B20771" i="2"/>
  <c r="B20772" i="2"/>
  <c r="B20773" i="2"/>
  <c r="B20774" i="2"/>
  <c r="B20775" i="2"/>
  <c r="B20776" i="2"/>
  <c r="B20777" i="2"/>
  <c r="B20778" i="2"/>
  <c r="B20779" i="2"/>
  <c r="B20780" i="2"/>
  <c r="B20781" i="2"/>
  <c r="B20782" i="2"/>
  <c r="B20783" i="2"/>
  <c r="B20784" i="2"/>
  <c r="B20785" i="2"/>
  <c r="B20786" i="2"/>
  <c r="B20787" i="2"/>
  <c r="B20788" i="2"/>
  <c r="B20789" i="2"/>
  <c r="B20790" i="2"/>
  <c r="B20791" i="2"/>
  <c r="B20792" i="2"/>
  <c r="B20793" i="2"/>
  <c r="B20794" i="2"/>
  <c r="B20795" i="2"/>
  <c r="B20796" i="2"/>
  <c r="B20797" i="2"/>
  <c r="B20798" i="2"/>
  <c r="B20799" i="2"/>
  <c r="B20800" i="2"/>
  <c r="B20801" i="2"/>
  <c r="B20802" i="2"/>
  <c r="B20803" i="2"/>
  <c r="B20804" i="2"/>
  <c r="B20805" i="2"/>
  <c r="B20806" i="2"/>
  <c r="B20807" i="2"/>
  <c r="B20808" i="2"/>
  <c r="B20809" i="2"/>
  <c r="B20810" i="2"/>
  <c r="B20811" i="2"/>
  <c r="B20812" i="2"/>
  <c r="B20813" i="2"/>
  <c r="B20814" i="2"/>
  <c r="B20815" i="2"/>
  <c r="B20816" i="2"/>
  <c r="B20817" i="2"/>
  <c r="B20818" i="2"/>
  <c r="B20819" i="2"/>
  <c r="B20820" i="2"/>
  <c r="B20821" i="2"/>
  <c r="B20822" i="2"/>
  <c r="B20823" i="2"/>
  <c r="B20824" i="2"/>
  <c r="B20825" i="2"/>
  <c r="B20826" i="2"/>
  <c r="B20827" i="2"/>
  <c r="B20828" i="2"/>
  <c r="B20829" i="2"/>
  <c r="B20830" i="2"/>
  <c r="B20831" i="2"/>
  <c r="B20832" i="2"/>
  <c r="B20833" i="2"/>
  <c r="B20834" i="2"/>
  <c r="B20835" i="2"/>
  <c r="B20836" i="2"/>
  <c r="B20837" i="2"/>
  <c r="B20838" i="2"/>
  <c r="B20839" i="2"/>
  <c r="B20840" i="2"/>
  <c r="B20841" i="2"/>
  <c r="B20842" i="2"/>
  <c r="B20843" i="2"/>
  <c r="B20844" i="2"/>
  <c r="B20845" i="2"/>
  <c r="B20846" i="2"/>
  <c r="B20847" i="2"/>
  <c r="B20848" i="2"/>
  <c r="B20849" i="2"/>
  <c r="B20850" i="2"/>
  <c r="B20851" i="2"/>
  <c r="B20852" i="2"/>
  <c r="B20853" i="2"/>
  <c r="B20854" i="2"/>
  <c r="B20855" i="2"/>
  <c r="B20856" i="2"/>
  <c r="B20857" i="2"/>
  <c r="B20858" i="2"/>
  <c r="B20859" i="2"/>
  <c r="B20860" i="2"/>
  <c r="B20861" i="2"/>
  <c r="B20862" i="2"/>
  <c r="B20863" i="2"/>
  <c r="B20864" i="2"/>
  <c r="B20865" i="2"/>
  <c r="B20866" i="2"/>
  <c r="B20867" i="2"/>
  <c r="B20868" i="2"/>
  <c r="B20869" i="2"/>
  <c r="B20870" i="2"/>
  <c r="B20871" i="2"/>
  <c r="B20872" i="2"/>
  <c r="B20873" i="2"/>
  <c r="B20874" i="2"/>
  <c r="B20875" i="2"/>
  <c r="B20876" i="2"/>
  <c r="B20877" i="2"/>
  <c r="B20878" i="2"/>
  <c r="B20879" i="2"/>
  <c r="B20880" i="2"/>
  <c r="B20881" i="2"/>
  <c r="B20882" i="2"/>
  <c r="B20883" i="2"/>
  <c r="B20884" i="2"/>
  <c r="B20885" i="2"/>
  <c r="B20886" i="2"/>
  <c r="B20887" i="2"/>
  <c r="B20888" i="2"/>
  <c r="B20889" i="2"/>
  <c r="B20890" i="2"/>
  <c r="B20891" i="2"/>
  <c r="B20892" i="2"/>
  <c r="B20893" i="2"/>
  <c r="B20894" i="2"/>
  <c r="B20895" i="2"/>
  <c r="B20896" i="2"/>
  <c r="B20897" i="2"/>
  <c r="B20898" i="2"/>
  <c r="B20899" i="2"/>
  <c r="B20900" i="2"/>
  <c r="B20901" i="2"/>
  <c r="B20902" i="2"/>
  <c r="B20903" i="2"/>
  <c r="B20904" i="2"/>
  <c r="B20905" i="2"/>
  <c r="B20906" i="2"/>
  <c r="B20907" i="2"/>
  <c r="B20908" i="2"/>
  <c r="B20909" i="2"/>
  <c r="B20910" i="2"/>
  <c r="B20911" i="2"/>
  <c r="B20912" i="2"/>
  <c r="B20913" i="2"/>
  <c r="B20914" i="2"/>
  <c r="B20915" i="2"/>
  <c r="B20916" i="2"/>
  <c r="B20917" i="2"/>
  <c r="B20918" i="2"/>
  <c r="B20919" i="2"/>
  <c r="B20920" i="2"/>
  <c r="B20921" i="2"/>
  <c r="B20922" i="2"/>
  <c r="B20923" i="2"/>
  <c r="B20924" i="2"/>
  <c r="B20925" i="2"/>
  <c r="B20926" i="2"/>
  <c r="B20927" i="2"/>
  <c r="B20928" i="2"/>
  <c r="B20929" i="2"/>
  <c r="B20930" i="2"/>
  <c r="B20931" i="2"/>
  <c r="B20932" i="2"/>
  <c r="B20933" i="2"/>
  <c r="B20934" i="2"/>
  <c r="B20935" i="2"/>
  <c r="B20936" i="2"/>
  <c r="B20937" i="2"/>
  <c r="B20938" i="2"/>
  <c r="B20939" i="2"/>
  <c r="B20940" i="2"/>
  <c r="B20941" i="2"/>
  <c r="B20942" i="2"/>
  <c r="B20943" i="2"/>
  <c r="B20944" i="2"/>
  <c r="B20945" i="2"/>
  <c r="B20946" i="2"/>
  <c r="B20947" i="2"/>
  <c r="B20948" i="2"/>
  <c r="B20949" i="2"/>
  <c r="B20950" i="2"/>
  <c r="B20951" i="2"/>
  <c r="B20952" i="2"/>
  <c r="B20953" i="2"/>
  <c r="B20954" i="2"/>
  <c r="B20955" i="2"/>
  <c r="B20956" i="2"/>
  <c r="B20957" i="2"/>
  <c r="B20958" i="2"/>
  <c r="B20959" i="2"/>
  <c r="B20960" i="2"/>
  <c r="B20961" i="2"/>
  <c r="B20962" i="2"/>
  <c r="B20963" i="2"/>
  <c r="B20964" i="2"/>
  <c r="B20965" i="2"/>
  <c r="B20966" i="2"/>
  <c r="B20967" i="2"/>
  <c r="B20968" i="2"/>
  <c r="B20969" i="2"/>
  <c r="B20970" i="2"/>
  <c r="B20971" i="2"/>
  <c r="B20972" i="2"/>
  <c r="B20973" i="2"/>
  <c r="B20974" i="2"/>
  <c r="B20975" i="2"/>
  <c r="B20976" i="2"/>
  <c r="B20977" i="2"/>
  <c r="B20978" i="2"/>
  <c r="B20979" i="2"/>
  <c r="B20980" i="2"/>
  <c r="B20981" i="2"/>
  <c r="B20982" i="2"/>
  <c r="B20983" i="2"/>
  <c r="B20984" i="2"/>
  <c r="B20985" i="2"/>
  <c r="B20986" i="2"/>
  <c r="B20987" i="2"/>
  <c r="B20988" i="2"/>
  <c r="B20989" i="2"/>
  <c r="B20990" i="2"/>
  <c r="B20991" i="2"/>
  <c r="B20992" i="2"/>
  <c r="B20993" i="2"/>
  <c r="B20994" i="2"/>
  <c r="B20995" i="2"/>
  <c r="B20996" i="2"/>
  <c r="B20997" i="2"/>
  <c r="B20998" i="2"/>
  <c r="B20999" i="2"/>
  <c r="B21000" i="2"/>
  <c r="B21001" i="2"/>
  <c r="B21002" i="2"/>
  <c r="B21003" i="2"/>
  <c r="B21004" i="2"/>
  <c r="B21005" i="2"/>
  <c r="B21006" i="2"/>
  <c r="B21007" i="2"/>
  <c r="B21008" i="2"/>
  <c r="B21009" i="2"/>
  <c r="B21010" i="2"/>
  <c r="B21011" i="2"/>
  <c r="B21012" i="2"/>
  <c r="B21013" i="2"/>
  <c r="B21014" i="2"/>
  <c r="B21015" i="2"/>
  <c r="B21016" i="2"/>
  <c r="B21017" i="2"/>
  <c r="B21018" i="2"/>
  <c r="B21019" i="2"/>
  <c r="B21020" i="2"/>
  <c r="B21021" i="2"/>
  <c r="B21022" i="2"/>
  <c r="B21023" i="2"/>
  <c r="B21024" i="2"/>
  <c r="B21025" i="2"/>
  <c r="B21026" i="2"/>
  <c r="B21027" i="2"/>
  <c r="B21028" i="2"/>
  <c r="B21029" i="2"/>
  <c r="B21030" i="2"/>
  <c r="B21031" i="2"/>
  <c r="B21032" i="2"/>
  <c r="B21033" i="2"/>
  <c r="B21034" i="2"/>
  <c r="B21035" i="2"/>
  <c r="B21036" i="2"/>
  <c r="B21037" i="2"/>
  <c r="B21038" i="2"/>
  <c r="B21039" i="2"/>
  <c r="B21040" i="2"/>
  <c r="B21041" i="2"/>
  <c r="B21042" i="2"/>
  <c r="B21043" i="2"/>
  <c r="B21044" i="2"/>
  <c r="B21045" i="2"/>
  <c r="B21046" i="2"/>
  <c r="B21047" i="2"/>
  <c r="B21048" i="2"/>
  <c r="B21049" i="2"/>
  <c r="B21050" i="2"/>
  <c r="B21051" i="2"/>
  <c r="B21052" i="2"/>
  <c r="B21053" i="2"/>
  <c r="B21054" i="2"/>
  <c r="B21055" i="2"/>
  <c r="B21056" i="2"/>
  <c r="B21057" i="2"/>
  <c r="B21058" i="2"/>
  <c r="B21059" i="2"/>
  <c r="B21060" i="2"/>
  <c r="B21061" i="2"/>
  <c r="B21062" i="2"/>
  <c r="B21063" i="2"/>
  <c r="B21064" i="2"/>
  <c r="B21065" i="2"/>
  <c r="B21066" i="2"/>
  <c r="B21067" i="2"/>
  <c r="B21068" i="2"/>
  <c r="B21069" i="2"/>
  <c r="B21070" i="2"/>
  <c r="B21071" i="2"/>
  <c r="B21072" i="2"/>
  <c r="B21073" i="2"/>
  <c r="B21074" i="2"/>
  <c r="B21075" i="2"/>
  <c r="B21076" i="2"/>
  <c r="B21077" i="2"/>
  <c r="B21078" i="2"/>
  <c r="B21079" i="2"/>
  <c r="B21080" i="2"/>
  <c r="B21081" i="2"/>
  <c r="B21082" i="2"/>
  <c r="B21083" i="2"/>
  <c r="B21084" i="2"/>
  <c r="B21085" i="2"/>
  <c r="B21086" i="2"/>
  <c r="B21087" i="2"/>
  <c r="B21088" i="2"/>
  <c r="B21089" i="2"/>
  <c r="B21090" i="2"/>
  <c r="B21091" i="2"/>
  <c r="B21092" i="2"/>
  <c r="B21093" i="2"/>
  <c r="B21094" i="2"/>
  <c r="B21095" i="2"/>
  <c r="B21096" i="2"/>
  <c r="B21097" i="2"/>
  <c r="B21098" i="2"/>
  <c r="B21099" i="2"/>
  <c r="B21100" i="2"/>
  <c r="B21101" i="2"/>
  <c r="B21102" i="2"/>
  <c r="B21103" i="2"/>
  <c r="B21104" i="2"/>
  <c r="B21105" i="2"/>
  <c r="B21106" i="2"/>
  <c r="B21107" i="2"/>
  <c r="B21108" i="2"/>
  <c r="B21109" i="2"/>
  <c r="B21110" i="2"/>
  <c r="B21111" i="2"/>
  <c r="B21112" i="2"/>
  <c r="B21113" i="2"/>
  <c r="B21114" i="2"/>
  <c r="B21115" i="2"/>
  <c r="B21116" i="2"/>
  <c r="B21117" i="2"/>
  <c r="B21118" i="2"/>
  <c r="B21119" i="2"/>
  <c r="B21120" i="2"/>
  <c r="B21121" i="2"/>
  <c r="B21122" i="2"/>
  <c r="B21123" i="2"/>
  <c r="B21124" i="2"/>
  <c r="B21125" i="2"/>
  <c r="B21126" i="2"/>
  <c r="B21127" i="2"/>
  <c r="B21128" i="2"/>
  <c r="B21129" i="2"/>
  <c r="B21130" i="2"/>
  <c r="B21131" i="2"/>
  <c r="B21132" i="2"/>
  <c r="B21133" i="2"/>
  <c r="B21134" i="2"/>
  <c r="B21135" i="2"/>
  <c r="B21136" i="2"/>
  <c r="B21137" i="2"/>
  <c r="B21138" i="2"/>
  <c r="B21139" i="2"/>
  <c r="B21140" i="2"/>
  <c r="B21141" i="2"/>
  <c r="B21142" i="2"/>
  <c r="B21143" i="2"/>
  <c r="B21144" i="2"/>
  <c r="B21145" i="2"/>
  <c r="B21146" i="2"/>
  <c r="B21147" i="2"/>
  <c r="B21148" i="2"/>
  <c r="B21149" i="2"/>
  <c r="B21150" i="2"/>
  <c r="B21151" i="2"/>
  <c r="B21152" i="2"/>
  <c r="B21153" i="2"/>
  <c r="B21154" i="2"/>
  <c r="B21155" i="2"/>
  <c r="B21156" i="2"/>
  <c r="B21157" i="2"/>
  <c r="B21158" i="2"/>
  <c r="B21159" i="2"/>
  <c r="B21160" i="2"/>
  <c r="B21161" i="2"/>
  <c r="B21162" i="2"/>
  <c r="B21163" i="2"/>
  <c r="B21164" i="2"/>
  <c r="B21165" i="2"/>
  <c r="B21166" i="2"/>
  <c r="B21167" i="2"/>
  <c r="B21168" i="2"/>
  <c r="B21169" i="2"/>
  <c r="B21170" i="2"/>
  <c r="B21171" i="2"/>
  <c r="B21172" i="2"/>
  <c r="B21173" i="2"/>
  <c r="B21174" i="2"/>
  <c r="B21175" i="2"/>
  <c r="B21176" i="2"/>
  <c r="B21177" i="2"/>
  <c r="B21178" i="2"/>
  <c r="B21179" i="2"/>
  <c r="B21180" i="2"/>
  <c r="B21181" i="2"/>
  <c r="B21182" i="2"/>
  <c r="B21183" i="2"/>
  <c r="B21184" i="2"/>
  <c r="B21185" i="2"/>
  <c r="B21186" i="2"/>
  <c r="B21187" i="2"/>
  <c r="B21188" i="2"/>
  <c r="B21189" i="2"/>
  <c r="B21190" i="2"/>
  <c r="B21191" i="2"/>
  <c r="B21192" i="2"/>
  <c r="B21193" i="2"/>
  <c r="B21194" i="2"/>
  <c r="B21195" i="2"/>
  <c r="B21196" i="2"/>
  <c r="B21197" i="2"/>
  <c r="B21198" i="2"/>
  <c r="B21199" i="2"/>
  <c r="B21200" i="2"/>
  <c r="B21201" i="2"/>
  <c r="B21202" i="2"/>
  <c r="B21203" i="2"/>
  <c r="B21204" i="2"/>
  <c r="B21205" i="2"/>
  <c r="B21206" i="2"/>
  <c r="B21207" i="2"/>
  <c r="B21208" i="2"/>
  <c r="B21209" i="2"/>
  <c r="B21210" i="2"/>
  <c r="B21211" i="2"/>
  <c r="B21212" i="2"/>
  <c r="B21213" i="2"/>
  <c r="B21214" i="2"/>
  <c r="B21215" i="2"/>
  <c r="B21216" i="2"/>
  <c r="B21217" i="2"/>
  <c r="B21218" i="2"/>
  <c r="B21219" i="2"/>
  <c r="B21220" i="2"/>
  <c r="B21221" i="2"/>
  <c r="B21222" i="2"/>
  <c r="B21223" i="2"/>
  <c r="B21224" i="2"/>
  <c r="B21225" i="2"/>
  <c r="B21226" i="2"/>
  <c r="B21227" i="2"/>
  <c r="B21228" i="2"/>
  <c r="B21229" i="2"/>
  <c r="B21230" i="2"/>
  <c r="B21231" i="2"/>
  <c r="B21232" i="2"/>
  <c r="B21233" i="2"/>
  <c r="B21234" i="2"/>
  <c r="B21235" i="2"/>
  <c r="B21236" i="2"/>
  <c r="B21237" i="2"/>
  <c r="B21238" i="2"/>
  <c r="B21239" i="2"/>
  <c r="B21240" i="2"/>
  <c r="B21241" i="2"/>
  <c r="B21242" i="2"/>
  <c r="B21243" i="2"/>
  <c r="B21244" i="2"/>
  <c r="B21245" i="2"/>
  <c r="B21246" i="2"/>
  <c r="B21247" i="2"/>
  <c r="B21248" i="2"/>
  <c r="B21249" i="2"/>
  <c r="B21250" i="2"/>
  <c r="B21251" i="2"/>
  <c r="B21252" i="2"/>
  <c r="B21253" i="2"/>
  <c r="B21254" i="2"/>
  <c r="B21255" i="2"/>
  <c r="B21256" i="2"/>
  <c r="B21257" i="2"/>
  <c r="B21258" i="2"/>
  <c r="B21259" i="2"/>
  <c r="B21260" i="2"/>
  <c r="B21261" i="2"/>
  <c r="B21262" i="2"/>
  <c r="B21263" i="2"/>
  <c r="B21264" i="2"/>
  <c r="B21265" i="2"/>
  <c r="B21266" i="2"/>
  <c r="B21267" i="2"/>
  <c r="B21268" i="2"/>
  <c r="B21269" i="2"/>
  <c r="B21270" i="2"/>
  <c r="B21271" i="2"/>
  <c r="B21272" i="2"/>
  <c r="B21273" i="2"/>
  <c r="B21274" i="2"/>
  <c r="B21275" i="2"/>
  <c r="B21276" i="2"/>
  <c r="B21277" i="2"/>
  <c r="B21278" i="2"/>
  <c r="B21279" i="2"/>
  <c r="B21280" i="2"/>
  <c r="B21281" i="2"/>
  <c r="B21282" i="2"/>
  <c r="B21283" i="2"/>
  <c r="B21284" i="2"/>
  <c r="B21285" i="2"/>
  <c r="B21286" i="2"/>
  <c r="B21287" i="2"/>
  <c r="B21288" i="2"/>
  <c r="B21289" i="2"/>
  <c r="B21290" i="2"/>
  <c r="B21291" i="2"/>
  <c r="B21292" i="2"/>
  <c r="B21293" i="2"/>
  <c r="B21294" i="2"/>
  <c r="B21295" i="2"/>
  <c r="B21296" i="2"/>
  <c r="B21297" i="2"/>
  <c r="B21298" i="2"/>
  <c r="B21299" i="2"/>
  <c r="B21300" i="2"/>
  <c r="B21301" i="2"/>
  <c r="B21302" i="2"/>
  <c r="B21303" i="2"/>
  <c r="B21304" i="2"/>
  <c r="B21305" i="2"/>
  <c r="B21306" i="2"/>
  <c r="B21307" i="2"/>
  <c r="B21308" i="2"/>
  <c r="B21309" i="2"/>
  <c r="B21310" i="2"/>
  <c r="B21311" i="2"/>
  <c r="B21312" i="2"/>
  <c r="B21313" i="2"/>
  <c r="B21314" i="2"/>
  <c r="B21315" i="2"/>
  <c r="B21316" i="2"/>
  <c r="B21317" i="2"/>
  <c r="B21318" i="2"/>
  <c r="B21319" i="2"/>
  <c r="B21320" i="2"/>
  <c r="B21321" i="2"/>
  <c r="B21322" i="2"/>
  <c r="B21323" i="2"/>
  <c r="B21324" i="2"/>
  <c r="B21325" i="2"/>
  <c r="B21326" i="2"/>
  <c r="B21327" i="2"/>
  <c r="B21328" i="2"/>
  <c r="B21329" i="2"/>
  <c r="B21330" i="2"/>
  <c r="B21331" i="2"/>
  <c r="B21332" i="2"/>
  <c r="B21333" i="2"/>
  <c r="B21334" i="2"/>
  <c r="B21335" i="2"/>
  <c r="B21336" i="2"/>
  <c r="B21337" i="2"/>
  <c r="B21338" i="2"/>
  <c r="B21339" i="2"/>
  <c r="B21340" i="2"/>
  <c r="B21341" i="2"/>
  <c r="B21342" i="2"/>
  <c r="B21343" i="2"/>
  <c r="B21344" i="2"/>
  <c r="B21345" i="2"/>
  <c r="B21346" i="2"/>
  <c r="B21347" i="2"/>
  <c r="B21348" i="2"/>
  <c r="B21349" i="2"/>
  <c r="B21350" i="2"/>
  <c r="B21351" i="2"/>
  <c r="B21352" i="2"/>
  <c r="B21353" i="2"/>
  <c r="B21354" i="2"/>
  <c r="B21355" i="2"/>
  <c r="B21356" i="2"/>
  <c r="B21357" i="2"/>
  <c r="B21358" i="2"/>
  <c r="B21359" i="2"/>
  <c r="B21360" i="2"/>
  <c r="B21361" i="2"/>
  <c r="B21362" i="2"/>
  <c r="B21363" i="2"/>
  <c r="B21364" i="2"/>
  <c r="B21365" i="2"/>
  <c r="B21366" i="2"/>
  <c r="B21367" i="2"/>
  <c r="B21368" i="2"/>
  <c r="B21369" i="2"/>
  <c r="B21370" i="2"/>
  <c r="B21371" i="2"/>
  <c r="B21372" i="2"/>
  <c r="B21373" i="2"/>
  <c r="B21374" i="2"/>
  <c r="B21375" i="2"/>
  <c r="B21376" i="2"/>
  <c r="B21377" i="2"/>
  <c r="B21378" i="2"/>
  <c r="B21379" i="2"/>
  <c r="B21380" i="2"/>
  <c r="B21381" i="2"/>
  <c r="B21382" i="2"/>
  <c r="B21383" i="2"/>
  <c r="B21384" i="2"/>
  <c r="B21385" i="2"/>
  <c r="B21386" i="2"/>
  <c r="B21387" i="2"/>
  <c r="B21388" i="2"/>
  <c r="B21389" i="2"/>
  <c r="B21390" i="2"/>
  <c r="B21391" i="2"/>
  <c r="B21392" i="2"/>
  <c r="B21393" i="2"/>
  <c r="B21394" i="2"/>
  <c r="B21395" i="2"/>
  <c r="B21396" i="2"/>
  <c r="B21397" i="2"/>
  <c r="B21398" i="2"/>
  <c r="B21399" i="2"/>
  <c r="B21400" i="2"/>
  <c r="B21401" i="2"/>
  <c r="B21402" i="2"/>
  <c r="B21403" i="2"/>
  <c r="B21404" i="2"/>
  <c r="B21405" i="2"/>
  <c r="B21406" i="2"/>
  <c r="B21407" i="2"/>
  <c r="B21408" i="2"/>
  <c r="B21409" i="2"/>
  <c r="B21410" i="2"/>
  <c r="B21411" i="2"/>
  <c r="B21412" i="2"/>
  <c r="B21413" i="2"/>
  <c r="B21414" i="2"/>
  <c r="B21415" i="2"/>
  <c r="B21416" i="2"/>
  <c r="B21417" i="2"/>
  <c r="B21418" i="2"/>
  <c r="B21419" i="2"/>
  <c r="B21420" i="2"/>
  <c r="B21421" i="2"/>
  <c r="B21422" i="2"/>
  <c r="B21423" i="2"/>
  <c r="B21424" i="2"/>
  <c r="B21425" i="2"/>
  <c r="B21426" i="2"/>
  <c r="B21427" i="2"/>
  <c r="B21428" i="2"/>
  <c r="B21429" i="2"/>
  <c r="B21430" i="2"/>
  <c r="B21431" i="2"/>
  <c r="B21432" i="2"/>
  <c r="B21433" i="2"/>
  <c r="B21434" i="2"/>
  <c r="B21435" i="2"/>
  <c r="B21436" i="2"/>
  <c r="B21437" i="2"/>
  <c r="B21438" i="2"/>
  <c r="B21439" i="2"/>
  <c r="B21440" i="2"/>
  <c r="B21441" i="2"/>
  <c r="B21442" i="2"/>
  <c r="B21443" i="2"/>
  <c r="B21444" i="2"/>
  <c r="B21445" i="2"/>
  <c r="B21446" i="2"/>
  <c r="B21447" i="2"/>
  <c r="B21448" i="2"/>
  <c r="B21449" i="2"/>
  <c r="B21450" i="2"/>
  <c r="B21451" i="2"/>
  <c r="B21452" i="2"/>
  <c r="B21453" i="2"/>
  <c r="B21454" i="2"/>
  <c r="B21455" i="2"/>
  <c r="B21456" i="2"/>
  <c r="B21457" i="2"/>
  <c r="B21458" i="2"/>
  <c r="B21459" i="2"/>
  <c r="B21460" i="2"/>
  <c r="B21461" i="2"/>
  <c r="B21462" i="2"/>
  <c r="B21463" i="2"/>
  <c r="B21464" i="2"/>
  <c r="B21465" i="2"/>
  <c r="B21466" i="2"/>
  <c r="B21467" i="2"/>
  <c r="B21468" i="2"/>
  <c r="B21469" i="2"/>
  <c r="B21470" i="2"/>
  <c r="B21471" i="2"/>
  <c r="B21472" i="2"/>
  <c r="B21473" i="2"/>
  <c r="B21474" i="2"/>
  <c r="B21475" i="2"/>
  <c r="B21476" i="2"/>
  <c r="B21477" i="2"/>
  <c r="B21478" i="2"/>
  <c r="B21479" i="2"/>
  <c r="B21480" i="2"/>
  <c r="B21481" i="2"/>
  <c r="B21482" i="2"/>
  <c r="B21483" i="2"/>
  <c r="B21484" i="2"/>
  <c r="B21485" i="2"/>
  <c r="B21486" i="2"/>
  <c r="B21487" i="2"/>
  <c r="B21488" i="2"/>
  <c r="B21489" i="2"/>
  <c r="B21490" i="2"/>
  <c r="B21491" i="2"/>
  <c r="B21492" i="2"/>
  <c r="B21493" i="2"/>
  <c r="B21494" i="2"/>
  <c r="B21495" i="2"/>
  <c r="B21496" i="2"/>
  <c r="B21497" i="2"/>
  <c r="B21498" i="2"/>
  <c r="B21499" i="2"/>
  <c r="B21500" i="2"/>
  <c r="B21501" i="2"/>
  <c r="B21502" i="2"/>
  <c r="B21503" i="2"/>
  <c r="B21504" i="2"/>
  <c r="B21505" i="2"/>
  <c r="B21506" i="2"/>
  <c r="B21507" i="2"/>
  <c r="B21508" i="2"/>
  <c r="B21509" i="2"/>
  <c r="B21510" i="2"/>
  <c r="B21511" i="2"/>
  <c r="B21512" i="2"/>
  <c r="B21513" i="2"/>
  <c r="B21514" i="2"/>
  <c r="B21515" i="2"/>
  <c r="B21516" i="2"/>
  <c r="B21517" i="2"/>
  <c r="B21518" i="2"/>
  <c r="B21519" i="2"/>
  <c r="B21520" i="2"/>
  <c r="B21521" i="2"/>
  <c r="B21522" i="2"/>
  <c r="B21523" i="2"/>
  <c r="B21524" i="2"/>
  <c r="B21525" i="2"/>
  <c r="B21526" i="2"/>
  <c r="B21527" i="2"/>
  <c r="B21528" i="2"/>
  <c r="B21529" i="2"/>
  <c r="B21530" i="2"/>
  <c r="B21531" i="2"/>
  <c r="B21532" i="2"/>
  <c r="B21533" i="2"/>
  <c r="B21534" i="2"/>
  <c r="B21535" i="2"/>
  <c r="B21536" i="2"/>
  <c r="B21537" i="2"/>
  <c r="B21538" i="2"/>
  <c r="B21539" i="2"/>
  <c r="B21540" i="2"/>
  <c r="B21541" i="2"/>
  <c r="B21542" i="2"/>
  <c r="B21543" i="2"/>
  <c r="B21544" i="2"/>
  <c r="B21545" i="2"/>
  <c r="B21546" i="2"/>
  <c r="B21547" i="2"/>
  <c r="B21548" i="2"/>
  <c r="B21549" i="2"/>
  <c r="B21550" i="2"/>
  <c r="B21551" i="2"/>
  <c r="B21552" i="2"/>
  <c r="B21553" i="2"/>
  <c r="B21554" i="2"/>
  <c r="B21555" i="2"/>
  <c r="B21556" i="2"/>
  <c r="B21557" i="2"/>
  <c r="B21558" i="2"/>
  <c r="B21559" i="2"/>
  <c r="B21560" i="2"/>
  <c r="B21561" i="2"/>
  <c r="B21562" i="2"/>
  <c r="B21563" i="2"/>
  <c r="B21564" i="2"/>
  <c r="B21565" i="2"/>
  <c r="B21566" i="2"/>
  <c r="B21567" i="2"/>
  <c r="B21568" i="2"/>
  <c r="B21569" i="2"/>
  <c r="B21570" i="2"/>
  <c r="B21571" i="2"/>
  <c r="B21572" i="2"/>
  <c r="B21573" i="2"/>
  <c r="B21574" i="2"/>
  <c r="B21575" i="2"/>
  <c r="B21576" i="2"/>
  <c r="B21577" i="2"/>
  <c r="B21578" i="2"/>
  <c r="B21579" i="2"/>
  <c r="B21580" i="2"/>
  <c r="B21581" i="2"/>
  <c r="B21582" i="2"/>
  <c r="B21583" i="2"/>
  <c r="B21584" i="2"/>
  <c r="B21585" i="2"/>
  <c r="B21586" i="2"/>
  <c r="B21587" i="2"/>
  <c r="B21588" i="2"/>
  <c r="B21589" i="2"/>
  <c r="B21590" i="2"/>
  <c r="B21591" i="2"/>
  <c r="B21592" i="2"/>
  <c r="B21593" i="2"/>
  <c r="B21594" i="2"/>
  <c r="B21595" i="2"/>
  <c r="B21596" i="2"/>
  <c r="B21597" i="2"/>
  <c r="B21598" i="2"/>
  <c r="B21599" i="2"/>
  <c r="B21600" i="2"/>
  <c r="B21601" i="2"/>
  <c r="B21602" i="2"/>
  <c r="B21603" i="2"/>
  <c r="B21604" i="2"/>
  <c r="B21605" i="2"/>
  <c r="B21606" i="2"/>
  <c r="B21607" i="2"/>
  <c r="B21608" i="2"/>
  <c r="B21609" i="2"/>
  <c r="B21610" i="2"/>
  <c r="B21611" i="2"/>
  <c r="B21612" i="2"/>
  <c r="B21613" i="2"/>
  <c r="B21614" i="2"/>
  <c r="B21615" i="2"/>
  <c r="B21616" i="2"/>
  <c r="B21617" i="2"/>
  <c r="B21618" i="2"/>
  <c r="B21619" i="2"/>
  <c r="B21620" i="2"/>
  <c r="B21621" i="2"/>
  <c r="B21622" i="2"/>
  <c r="B21623" i="2"/>
  <c r="B21624" i="2"/>
  <c r="B21625" i="2"/>
  <c r="B21626" i="2"/>
  <c r="B21627" i="2"/>
  <c r="B21628" i="2"/>
  <c r="B21629" i="2"/>
  <c r="B21630" i="2"/>
  <c r="B21631" i="2"/>
  <c r="B21632" i="2"/>
  <c r="B21633" i="2"/>
  <c r="B21634" i="2"/>
  <c r="B21635" i="2"/>
  <c r="B21636" i="2"/>
  <c r="B21637" i="2"/>
  <c r="B21638" i="2"/>
  <c r="B21639" i="2"/>
  <c r="B21640" i="2"/>
  <c r="B21641" i="2"/>
  <c r="B21642" i="2"/>
  <c r="B21643" i="2"/>
  <c r="B21644" i="2"/>
  <c r="B21645" i="2"/>
  <c r="B21646" i="2"/>
  <c r="B21647" i="2"/>
  <c r="B21648" i="2"/>
  <c r="B21649" i="2"/>
  <c r="B21650" i="2"/>
  <c r="B21651" i="2"/>
  <c r="B21652" i="2"/>
  <c r="B21653" i="2"/>
  <c r="B21654" i="2"/>
  <c r="B21655" i="2"/>
  <c r="B21656" i="2"/>
  <c r="B21657" i="2"/>
  <c r="B21658" i="2"/>
  <c r="B21659" i="2"/>
  <c r="B21660" i="2"/>
  <c r="B21661" i="2"/>
  <c r="B21662" i="2"/>
  <c r="B21663" i="2"/>
  <c r="B21664" i="2"/>
  <c r="B21665" i="2"/>
  <c r="B21666" i="2"/>
  <c r="B21667" i="2"/>
  <c r="B21668" i="2"/>
  <c r="B21669" i="2"/>
  <c r="B21670" i="2"/>
  <c r="B21671" i="2"/>
  <c r="B21672" i="2"/>
  <c r="B21673" i="2"/>
  <c r="B21674" i="2"/>
  <c r="B21675" i="2"/>
  <c r="B21676" i="2"/>
  <c r="B21677" i="2"/>
  <c r="B21678" i="2"/>
  <c r="B21679" i="2"/>
  <c r="B21680" i="2"/>
  <c r="B21681" i="2"/>
  <c r="B21682" i="2"/>
  <c r="B21683" i="2"/>
  <c r="B21684" i="2"/>
  <c r="B21685" i="2"/>
  <c r="B21686" i="2"/>
  <c r="B21687" i="2"/>
  <c r="B21688" i="2"/>
  <c r="B21689" i="2"/>
  <c r="B21690" i="2"/>
  <c r="B21691" i="2"/>
  <c r="B21692" i="2"/>
  <c r="B21693" i="2"/>
  <c r="B21694" i="2"/>
  <c r="B21695" i="2"/>
  <c r="B21696" i="2"/>
  <c r="B21697" i="2"/>
  <c r="B21698" i="2"/>
  <c r="B21699" i="2"/>
  <c r="B21700" i="2"/>
  <c r="B21701" i="2"/>
  <c r="B21702" i="2"/>
  <c r="B21703" i="2"/>
  <c r="B21704" i="2"/>
  <c r="B21705" i="2"/>
  <c r="B21706" i="2"/>
  <c r="B21707" i="2"/>
  <c r="B21708" i="2"/>
  <c r="B21709" i="2"/>
  <c r="B21710" i="2"/>
  <c r="B21711" i="2"/>
  <c r="B21712" i="2"/>
  <c r="B21713" i="2"/>
  <c r="B21714" i="2"/>
  <c r="B21715" i="2"/>
  <c r="B21716" i="2"/>
  <c r="B21717" i="2"/>
  <c r="B21718" i="2"/>
  <c r="B21719" i="2"/>
  <c r="B21720" i="2"/>
  <c r="B21721" i="2"/>
  <c r="B21722" i="2"/>
  <c r="B21723" i="2"/>
  <c r="B21724" i="2"/>
  <c r="B21725" i="2"/>
  <c r="B21726" i="2"/>
  <c r="B21727" i="2"/>
  <c r="B21728" i="2"/>
  <c r="B21729" i="2"/>
  <c r="B21730" i="2"/>
  <c r="B21731" i="2"/>
  <c r="B21732" i="2"/>
  <c r="B21733" i="2"/>
  <c r="B21734" i="2"/>
  <c r="B21735" i="2"/>
  <c r="B21736" i="2"/>
  <c r="B21737" i="2"/>
  <c r="B21738" i="2"/>
  <c r="B21739" i="2"/>
  <c r="B21740" i="2"/>
  <c r="B21741" i="2"/>
  <c r="B21742" i="2"/>
  <c r="B21743" i="2"/>
  <c r="B21744" i="2"/>
  <c r="B21745" i="2"/>
  <c r="B21746" i="2"/>
  <c r="B21747" i="2"/>
  <c r="B21748" i="2"/>
  <c r="B21749" i="2"/>
  <c r="B21750" i="2"/>
  <c r="B21751" i="2"/>
  <c r="B21752" i="2"/>
  <c r="B21753" i="2"/>
  <c r="B21754" i="2"/>
  <c r="B21755" i="2"/>
  <c r="B21756" i="2"/>
  <c r="B21757" i="2"/>
  <c r="B21758" i="2"/>
  <c r="B21759" i="2"/>
  <c r="B21760" i="2"/>
  <c r="B21761" i="2"/>
  <c r="B21762" i="2"/>
  <c r="B21763" i="2"/>
  <c r="B21764" i="2"/>
  <c r="B21765" i="2"/>
  <c r="B21766" i="2"/>
  <c r="B21767" i="2"/>
  <c r="B21768" i="2"/>
  <c r="B21769" i="2"/>
  <c r="B21770" i="2"/>
  <c r="B21771" i="2"/>
  <c r="B21772" i="2"/>
  <c r="B21773" i="2"/>
  <c r="B21774" i="2"/>
  <c r="B21775" i="2"/>
  <c r="B21776" i="2"/>
  <c r="B21777" i="2"/>
  <c r="B21778" i="2"/>
  <c r="B21779" i="2"/>
  <c r="B21780" i="2"/>
  <c r="B21781" i="2"/>
  <c r="B21782" i="2"/>
  <c r="B21783" i="2"/>
  <c r="B21784" i="2"/>
  <c r="B21785" i="2"/>
  <c r="B21786" i="2"/>
  <c r="B21787" i="2"/>
  <c r="B21788" i="2"/>
  <c r="B21789" i="2"/>
  <c r="B21790" i="2"/>
  <c r="B21791" i="2"/>
  <c r="B21792" i="2"/>
  <c r="B21793" i="2"/>
  <c r="B21794" i="2"/>
  <c r="B21795" i="2"/>
  <c r="B21796" i="2"/>
  <c r="B21797" i="2"/>
  <c r="B21798" i="2"/>
  <c r="B21799" i="2"/>
  <c r="B21800" i="2"/>
  <c r="B21801" i="2"/>
  <c r="B21802" i="2"/>
  <c r="B21803" i="2"/>
  <c r="B21804" i="2"/>
  <c r="B21805" i="2"/>
  <c r="B21806" i="2"/>
  <c r="B21807" i="2"/>
  <c r="B21808" i="2"/>
  <c r="B21809" i="2"/>
  <c r="B21810" i="2"/>
  <c r="B21811" i="2"/>
  <c r="B21812" i="2"/>
  <c r="B21813" i="2"/>
  <c r="B21814" i="2"/>
  <c r="B21815" i="2"/>
  <c r="B21816" i="2"/>
  <c r="B21817" i="2"/>
  <c r="B21818" i="2"/>
  <c r="B21819" i="2"/>
  <c r="B21820" i="2"/>
  <c r="B21821" i="2"/>
  <c r="B21822" i="2"/>
  <c r="B21823" i="2"/>
  <c r="B21824" i="2"/>
  <c r="B21825" i="2"/>
  <c r="B21826" i="2"/>
  <c r="B21827" i="2"/>
  <c r="B21828" i="2"/>
  <c r="B21829" i="2"/>
  <c r="B21830" i="2"/>
  <c r="B21831" i="2"/>
  <c r="B21832" i="2"/>
  <c r="B21833" i="2"/>
  <c r="B21834" i="2"/>
  <c r="B21835" i="2"/>
  <c r="B21836" i="2"/>
  <c r="B21837" i="2"/>
  <c r="B21838" i="2"/>
  <c r="B21839" i="2"/>
  <c r="B21840" i="2"/>
  <c r="B21841" i="2"/>
  <c r="B21842" i="2"/>
  <c r="B21843" i="2"/>
  <c r="B21844" i="2"/>
  <c r="B21845" i="2"/>
  <c r="B21846" i="2"/>
  <c r="B21847" i="2"/>
  <c r="B21848" i="2"/>
  <c r="B21849" i="2"/>
  <c r="B21850" i="2"/>
  <c r="B21851" i="2"/>
  <c r="B21852" i="2"/>
  <c r="B21853" i="2"/>
  <c r="B21854" i="2"/>
  <c r="B21855" i="2"/>
  <c r="B21856" i="2"/>
  <c r="B21857" i="2"/>
  <c r="B21858" i="2"/>
  <c r="B21859" i="2"/>
  <c r="B21860" i="2"/>
  <c r="B21861" i="2"/>
  <c r="B21862" i="2"/>
  <c r="B21863" i="2"/>
  <c r="B21864" i="2"/>
  <c r="B21865" i="2"/>
  <c r="B21866" i="2"/>
  <c r="B21867" i="2"/>
  <c r="B21868" i="2"/>
  <c r="B21869" i="2"/>
  <c r="B21870" i="2"/>
  <c r="B21871" i="2"/>
  <c r="B21872" i="2"/>
  <c r="B21873" i="2"/>
  <c r="B21874" i="2"/>
  <c r="B21875" i="2"/>
  <c r="B21876" i="2"/>
  <c r="B21877" i="2"/>
  <c r="B21878" i="2"/>
  <c r="B21879" i="2"/>
  <c r="B21880" i="2"/>
  <c r="B21881" i="2"/>
  <c r="B21882" i="2"/>
  <c r="B21883" i="2"/>
  <c r="B21884" i="2"/>
  <c r="B21885" i="2"/>
  <c r="B21886" i="2"/>
  <c r="B21887" i="2"/>
  <c r="B21888" i="2"/>
  <c r="B21889" i="2"/>
  <c r="B21890" i="2"/>
  <c r="B21891" i="2"/>
  <c r="B21892" i="2"/>
  <c r="B21893" i="2"/>
  <c r="B21894" i="2"/>
  <c r="B21895" i="2"/>
  <c r="B21896" i="2"/>
  <c r="B21897" i="2"/>
  <c r="B21898" i="2"/>
  <c r="B21899" i="2"/>
  <c r="B21900" i="2"/>
  <c r="B21901" i="2"/>
  <c r="B21902" i="2"/>
  <c r="B21903" i="2"/>
  <c r="B21904" i="2"/>
  <c r="B21905" i="2"/>
  <c r="B21906" i="2"/>
  <c r="B21907" i="2"/>
  <c r="B21908" i="2"/>
  <c r="B21909" i="2"/>
  <c r="B21910" i="2"/>
  <c r="B21911" i="2"/>
  <c r="B21912" i="2"/>
  <c r="B21913" i="2"/>
  <c r="B21914" i="2"/>
  <c r="B21915" i="2"/>
  <c r="B21916" i="2"/>
  <c r="B21917" i="2"/>
  <c r="B21918" i="2"/>
  <c r="B21919" i="2"/>
  <c r="B21920" i="2"/>
  <c r="B21921" i="2"/>
  <c r="B21922" i="2"/>
  <c r="B21923" i="2"/>
  <c r="B21924" i="2"/>
  <c r="B21925" i="2"/>
  <c r="B21926" i="2"/>
  <c r="B21927" i="2"/>
  <c r="B21928" i="2"/>
  <c r="B21929" i="2"/>
  <c r="B21930" i="2"/>
  <c r="B21931" i="2"/>
  <c r="B21932" i="2"/>
  <c r="B21933" i="2"/>
  <c r="B21934" i="2"/>
  <c r="B21935" i="2"/>
  <c r="B21936" i="2"/>
  <c r="B21937" i="2"/>
  <c r="B21938" i="2"/>
  <c r="B21939" i="2"/>
  <c r="B21940" i="2"/>
  <c r="B21941" i="2"/>
  <c r="B21942" i="2"/>
  <c r="B21943" i="2"/>
  <c r="B21944" i="2"/>
  <c r="B21945" i="2"/>
  <c r="B21946" i="2"/>
  <c r="B21947" i="2"/>
  <c r="B21948" i="2"/>
  <c r="B21949" i="2"/>
  <c r="B21950" i="2"/>
  <c r="B21951" i="2"/>
  <c r="B21952" i="2"/>
  <c r="B21953" i="2"/>
  <c r="B21954" i="2"/>
  <c r="B21955" i="2"/>
  <c r="B21956" i="2"/>
  <c r="B21957" i="2"/>
  <c r="B21958" i="2"/>
  <c r="B21959" i="2"/>
  <c r="B21960" i="2"/>
  <c r="B21961" i="2"/>
  <c r="B21962" i="2"/>
  <c r="B21963" i="2"/>
  <c r="B21964" i="2"/>
  <c r="B21965" i="2"/>
  <c r="B21966" i="2"/>
  <c r="B21967" i="2"/>
  <c r="B21968" i="2"/>
  <c r="B21969" i="2"/>
  <c r="B21970" i="2"/>
  <c r="B21971" i="2"/>
  <c r="B21972" i="2"/>
  <c r="B21973" i="2"/>
  <c r="B21974" i="2"/>
  <c r="B21975" i="2"/>
  <c r="B21976" i="2"/>
  <c r="B21977" i="2"/>
  <c r="B21978" i="2"/>
  <c r="B21979" i="2"/>
  <c r="B21980" i="2"/>
  <c r="B21981" i="2"/>
  <c r="B21982" i="2"/>
  <c r="B21983" i="2"/>
  <c r="B21984" i="2"/>
  <c r="B21985" i="2"/>
  <c r="B21986" i="2"/>
  <c r="B21987" i="2"/>
  <c r="B21988" i="2"/>
  <c r="B21989" i="2"/>
  <c r="B21990" i="2"/>
  <c r="B21991" i="2"/>
  <c r="B21992" i="2"/>
  <c r="B21993" i="2"/>
  <c r="B21994" i="2"/>
  <c r="B21995" i="2"/>
  <c r="B21996" i="2"/>
  <c r="B21997" i="2"/>
  <c r="B21998" i="2"/>
  <c r="B21999" i="2"/>
  <c r="B22000" i="2"/>
  <c r="B22001" i="2"/>
  <c r="B22002" i="2"/>
  <c r="B22003" i="2"/>
  <c r="B22004" i="2"/>
  <c r="B22005" i="2"/>
  <c r="B22006" i="2"/>
  <c r="B22007" i="2"/>
  <c r="B22008" i="2"/>
  <c r="B22009" i="2"/>
  <c r="B22010" i="2"/>
  <c r="B22011" i="2"/>
  <c r="B22012" i="2"/>
  <c r="B22013" i="2"/>
  <c r="B22014" i="2"/>
  <c r="B22015" i="2"/>
  <c r="B22016" i="2"/>
  <c r="B22017" i="2"/>
  <c r="B22018" i="2"/>
  <c r="B22019" i="2"/>
  <c r="B22020" i="2"/>
  <c r="B22021" i="2"/>
  <c r="B22022" i="2"/>
  <c r="B22023" i="2"/>
  <c r="B22024" i="2"/>
  <c r="B22025" i="2"/>
  <c r="B22026" i="2"/>
  <c r="B22027" i="2"/>
  <c r="B22028" i="2"/>
  <c r="B22029" i="2"/>
  <c r="B22030" i="2"/>
  <c r="B22031" i="2"/>
  <c r="B22032" i="2"/>
  <c r="B22033" i="2"/>
  <c r="B22034" i="2"/>
  <c r="B22035" i="2"/>
  <c r="B22036" i="2"/>
  <c r="B22037" i="2"/>
  <c r="B22038" i="2"/>
  <c r="B22039" i="2"/>
  <c r="B22040" i="2"/>
  <c r="B22041" i="2"/>
  <c r="B22042" i="2"/>
  <c r="B22043" i="2"/>
  <c r="B22044" i="2"/>
  <c r="B22045" i="2"/>
  <c r="B22046" i="2"/>
  <c r="B22047" i="2"/>
  <c r="B22048" i="2"/>
  <c r="B22049" i="2"/>
  <c r="B22050" i="2"/>
  <c r="B22051" i="2"/>
  <c r="B22052" i="2"/>
  <c r="B22053" i="2"/>
  <c r="B22054" i="2"/>
  <c r="B22055" i="2"/>
  <c r="B22056" i="2"/>
  <c r="B22057" i="2"/>
  <c r="B22058" i="2"/>
  <c r="B22059" i="2"/>
  <c r="B22060" i="2"/>
  <c r="B22061" i="2"/>
  <c r="B22062" i="2"/>
  <c r="B22063" i="2"/>
  <c r="B22064" i="2"/>
  <c r="B22065" i="2"/>
  <c r="B22066" i="2"/>
  <c r="B22067" i="2"/>
  <c r="B22068" i="2"/>
  <c r="B22069" i="2"/>
  <c r="B22070" i="2"/>
  <c r="B22071" i="2"/>
  <c r="B22072" i="2"/>
  <c r="B22073" i="2"/>
  <c r="B22074" i="2"/>
  <c r="B22075" i="2"/>
  <c r="B22076" i="2"/>
  <c r="B22077" i="2"/>
  <c r="B22078" i="2"/>
  <c r="B22079" i="2"/>
  <c r="B22080" i="2"/>
  <c r="B22081" i="2"/>
  <c r="B22082" i="2"/>
  <c r="B22083" i="2"/>
  <c r="B22084" i="2"/>
  <c r="B22085" i="2"/>
  <c r="B22086" i="2"/>
  <c r="B22087" i="2"/>
  <c r="B22088" i="2"/>
  <c r="B22089" i="2"/>
  <c r="B22090" i="2"/>
  <c r="B22091" i="2"/>
  <c r="B22092" i="2"/>
  <c r="B22093" i="2"/>
  <c r="B22094" i="2"/>
  <c r="B22095" i="2"/>
  <c r="B22096" i="2"/>
  <c r="B22097" i="2"/>
  <c r="B22098" i="2"/>
  <c r="B22099" i="2"/>
  <c r="B22100" i="2"/>
  <c r="B22101" i="2"/>
  <c r="B22102" i="2"/>
  <c r="B22103" i="2"/>
  <c r="B22104" i="2"/>
  <c r="B22105" i="2"/>
  <c r="B22106" i="2"/>
  <c r="B22107" i="2"/>
  <c r="B22108" i="2"/>
  <c r="B22109" i="2"/>
  <c r="B22110" i="2"/>
  <c r="B22111" i="2"/>
  <c r="B22112" i="2"/>
  <c r="B22113" i="2"/>
  <c r="B22114" i="2"/>
  <c r="B22115" i="2"/>
  <c r="B22116" i="2"/>
  <c r="B22117" i="2"/>
  <c r="B22118" i="2"/>
  <c r="B22119" i="2"/>
  <c r="B22120" i="2"/>
  <c r="B22121" i="2"/>
  <c r="B22122" i="2"/>
  <c r="B22123" i="2"/>
  <c r="B22124" i="2"/>
  <c r="B22125" i="2"/>
  <c r="B22126" i="2"/>
  <c r="B22127" i="2"/>
  <c r="B22128" i="2"/>
  <c r="B22129" i="2"/>
  <c r="B22130" i="2"/>
  <c r="B22131" i="2"/>
  <c r="B22132" i="2"/>
  <c r="B22133" i="2"/>
  <c r="B22134" i="2"/>
  <c r="B22135" i="2"/>
  <c r="B22136" i="2"/>
  <c r="B22137" i="2"/>
  <c r="B22138" i="2"/>
  <c r="B22139" i="2"/>
  <c r="B22140" i="2"/>
  <c r="B22141" i="2"/>
  <c r="B22142" i="2"/>
  <c r="B22143" i="2"/>
  <c r="B22144" i="2"/>
  <c r="B22145" i="2"/>
  <c r="B22146" i="2"/>
  <c r="B22147" i="2"/>
  <c r="B22148" i="2"/>
  <c r="B22149" i="2"/>
  <c r="B22150" i="2"/>
  <c r="B22151" i="2"/>
  <c r="B22152" i="2"/>
  <c r="B22153" i="2"/>
  <c r="B22154" i="2"/>
  <c r="B22155" i="2"/>
  <c r="B22156" i="2"/>
  <c r="B22157" i="2"/>
  <c r="B22158" i="2"/>
  <c r="B22159" i="2"/>
  <c r="B22160" i="2"/>
  <c r="B22161" i="2"/>
  <c r="B22162" i="2"/>
  <c r="B22163" i="2"/>
  <c r="B22164" i="2"/>
  <c r="B22165" i="2"/>
  <c r="B22166" i="2"/>
  <c r="B22167" i="2"/>
  <c r="B22168" i="2"/>
  <c r="B22169" i="2"/>
  <c r="B22170" i="2"/>
  <c r="B22171" i="2"/>
  <c r="B22172" i="2"/>
  <c r="B22173" i="2"/>
  <c r="B22174" i="2"/>
  <c r="B22175" i="2"/>
  <c r="B22176" i="2"/>
  <c r="B22177" i="2"/>
  <c r="B22178" i="2"/>
  <c r="B22179" i="2"/>
  <c r="B22180" i="2"/>
  <c r="B22181" i="2"/>
  <c r="B22182" i="2"/>
  <c r="B22183" i="2"/>
  <c r="B22184" i="2"/>
  <c r="B22185" i="2"/>
  <c r="B22186" i="2"/>
  <c r="B22187" i="2"/>
  <c r="B22188" i="2"/>
  <c r="B22189" i="2"/>
  <c r="B22190" i="2"/>
  <c r="B22191" i="2"/>
  <c r="B22192" i="2"/>
  <c r="B22193" i="2"/>
  <c r="B22194" i="2"/>
  <c r="B22195" i="2"/>
  <c r="B22196" i="2"/>
  <c r="B22197" i="2"/>
  <c r="B22198" i="2"/>
  <c r="B22199" i="2"/>
  <c r="B22200" i="2"/>
  <c r="B22201" i="2"/>
  <c r="B22202" i="2"/>
  <c r="B22203" i="2"/>
  <c r="B22204" i="2"/>
  <c r="B22205" i="2"/>
  <c r="B22206" i="2"/>
  <c r="B22207" i="2"/>
  <c r="B22208" i="2"/>
  <c r="B22209" i="2"/>
  <c r="B22210" i="2"/>
  <c r="B22211" i="2"/>
  <c r="B22212" i="2"/>
  <c r="B22213" i="2"/>
  <c r="B22214" i="2"/>
  <c r="B22215" i="2"/>
  <c r="B22216" i="2"/>
  <c r="B22217" i="2"/>
  <c r="B22218" i="2"/>
  <c r="B22219" i="2"/>
  <c r="B22220" i="2"/>
  <c r="B22221" i="2"/>
  <c r="B22222" i="2"/>
  <c r="B22223" i="2"/>
  <c r="B22224" i="2"/>
  <c r="B22225" i="2"/>
  <c r="B22226" i="2"/>
  <c r="B22227" i="2"/>
  <c r="B22228" i="2"/>
  <c r="B22229" i="2"/>
  <c r="B22230" i="2"/>
  <c r="B22231" i="2"/>
  <c r="B22232" i="2"/>
  <c r="B22233" i="2"/>
  <c r="B22234" i="2"/>
  <c r="B22235" i="2"/>
  <c r="B22236" i="2"/>
  <c r="B22237" i="2"/>
  <c r="B22238" i="2"/>
  <c r="B22239" i="2"/>
  <c r="B22240" i="2"/>
  <c r="B22241" i="2"/>
  <c r="B22242" i="2"/>
  <c r="B22243" i="2"/>
  <c r="B22244" i="2"/>
  <c r="B22245" i="2"/>
  <c r="B22246" i="2"/>
  <c r="B22247" i="2"/>
  <c r="B22248" i="2"/>
  <c r="B22249" i="2"/>
  <c r="B22250" i="2"/>
  <c r="B22251" i="2"/>
  <c r="B22252" i="2"/>
  <c r="B22253" i="2"/>
  <c r="B22254" i="2"/>
  <c r="B22255" i="2"/>
  <c r="B22256" i="2"/>
  <c r="B22257" i="2"/>
  <c r="B22258" i="2"/>
  <c r="B22259" i="2"/>
  <c r="B22260" i="2"/>
  <c r="B22261" i="2"/>
  <c r="B22262" i="2"/>
  <c r="B22263" i="2"/>
  <c r="B22264" i="2"/>
  <c r="B22265" i="2"/>
  <c r="B22266" i="2"/>
  <c r="B22267" i="2"/>
  <c r="B22268" i="2"/>
  <c r="B22269" i="2"/>
  <c r="B22270" i="2"/>
  <c r="B22271" i="2"/>
  <c r="B22272" i="2"/>
  <c r="B22273" i="2"/>
  <c r="B22274" i="2"/>
  <c r="B22275" i="2"/>
  <c r="B22276" i="2"/>
  <c r="B22277" i="2"/>
  <c r="B22278" i="2"/>
  <c r="B22279" i="2"/>
  <c r="B22280" i="2"/>
  <c r="B22281" i="2"/>
  <c r="B22282" i="2"/>
  <c r="B22283" i="2"/>
  <c r="B22284" i="2"/>
  <c r="B22285" i="2"/>
  <c r="B22286" i="2"/>
  <c r="B22287" i="2"/>
  <c r="B22288" i="2"/>
  <c r="B22289" i="2"/>
  <c r="B22290" i="2"/>
  <c r="B22291" i="2"/>
  <c r="B22292" i="2"/>
  <c r="B22293" i="2"/>
  <c r="B22294" i="2"/>
  <c r="B22295" i="2"/>
  <c r="B22296" i="2"/>
  <c r="B22297" i="2"/>
  <c r="B22298" i="2"/>
  <c r="B22299" i="2"/>
  <c r="B22300" i="2"/>
  <c r="B22301" i="2"/>
  <c r="B22302" i="2"/>
  <c r="B22303" i="2"/>
  <c r="B22304" i="2"/>
  <c r="B22305" i="2"/>
  <c r="B22306" i="2"/>
  <c r="B22307" i="2"/>
  <c r="B22308" i="2"/>
  <c r="B22309" i="2"/>
  <c r="B22310" i="2"/>
  <c r="B22311" i="2"/>
  <c r="B22312" i="2"/>
  <c r="B22313" i="2"/>
  <c r="B22314" i="2"/>
  <c r="B22315" i="2"/>
  <c r="B22316" i="2"/>
  <c r="B22317" i="2"/>
  <c r="B22318" i="2"/>
  <c r="B22319" i="2"/>
  <c r="B22320" i="2"/>
  <c r="B22321" i="2"/>
  <c r="B22322" i="2"/>
  <c r="B22323" i="2"/>
  <c r="B22324" i="2"/>
  <c r="B22325" i="2"/>
  <c r="B22326" i="2"/>
  <c r="B22327" i="2"/>
  <c r="B22328" i="2"/>
  <c r="B22329" i="2"/>
  <c r="B22330" i="2"/>
  <c r="B22331" i="2"/>
  <c r="B22332" i="2"/>
  <c r="B22333" i="2"/>
  <c r="B22334" i="2"/>
  <c r="B22335" i="2"/>
  <c r="B22336" i="2"/>
  <c r="B22337" i="2"/>
  <c r="B22338" i="2"/>
  <c r="B22339" i="2"/>
  <c r="B22340" i="2"/>
  <c r="B22341" i="2"/>
  <c r="B22342" i="2"/>
  <c r="B22343" i="2"/>
  <c r="B22344" i="2"/>
  <c r="B22345" i="2"/>
  <c r="B22346" i="2"/>
  <c r="B22347" i="2"/>
  <c r="B22348" i="2"/>
  <c r="B22349" i="2"/>
  <c r="B22350" i="2"/>
  <c r="B22351" i="2"/>
  <c r="B22352" i="2"/>
  <c r="B22353" i="2"/>
  <c r="B22354" i="2"/>
  <c r="B22355" i="2"/>
  <c r="B22356" i="2"/>
  <c r="B22357" i="2"/>
  <c r="B22358" i="2"/>
  <c r="B22359" i="2"/>
  <c r="B22360" i="2"/>
  <c r="B22361" i="2"/>
  <c r="B22362" i="2"/>
  <c r="B22363" i="2"/>
  <c r="B22364" i="2"/>
  <c r="B22365" i="2"/>
  <c r="B22366" i="2"/>
  <c r="B22367" i="2"/>
  <c r="B22368" i="2"/>
  <c r="B22369" i="2"/>
  <c r="B22370" i="2"/>
  <c r="B22371" i="2"/>
  <c r="B22372" i="2"/>
  <c r="B22373" i="2"/>
  <c r="B22374" i="2"/>
  <c r="B22375" i="2"/>
  <c r="B22376" i="2"/>
  <c r="B22377" i="2"/>
  <c r="B22378" i="2"/>
  <c r="B22379" i="2"/>
  <c r="B22380" i="2"/>
  <c r="B22381" i="2"/>
  <c r="B22382" i="2"/>
  <c r="B22383" i="2"/>
  <c r="B22384" i="2"/>
  <c r="B22385" i="2"/>
  <c r="B22386" i="2"/>
  <c r="B22387" i="2"/>
  <c r="B22388" i="2"/>
  <c r="B22389" i="2"/>
  <c r="B22390" i="2"/>
  <c r="B22391" i="2"/>
  <c r="B22392" i="2"/>
  <c r="B22393" i="2"/>
  <c r="B22394" i="2"/>
  <c r="B22395" i="2"/>
  <c r="B22396" i="2"/>
  <c r="B22397" i="2"/>
  <c r="B22398" i="2"/>
  <c r="B22399" i="2"/>
  <c r="B22400" i="2"/>
  <c r="B22401" i="2"/>
  <c r="B22402" i="2"/>
  <c r="B22403" i="2"/>
  <c r="B22404" i="2"/>
  <c r="B22405" i="2"/>
  <c r="B22406" i="2"/>
  <c r="B22407" i="2"/>
  <c r="B22408" i="2"/>
  <c r="B22409" i="2"/>
  <c r="B22410" i="2"/>
  <c r="B22411" i="2"/>
  <c r="B22412" i="2"/>
  <c r="B22413" i="2"/>
  <c r="B22414" i="2"/>
  <c r="B22415" i="2"/>
  <c r="B22416" i="2"/>
  <c r="B22417" i="2"/>
  <c r="B22418" i="2"/>
  <c r="B22419" i="2"/>
  <c r="B22420" i="2"/>
  <c r="B22421" i="2"/>
  <c r="B22422" i="2"/>
  <c r="B22423" i="2"/>
  <c r="B22424" i="2"/>
  <c r="B22425" i="2"/>
  <c r="B22426" i="2"/>
  <c r="B22427" i="2"/>
  <c r="B22428" i="2"/>
  <c r="B22429" i="2"/>
  <c r="B22430" i="2"/>
  <c r="B22431" i="2"/>
  <c r="B22432" i="2"/>
  <c r="B22433" i="2"/>
  <c r="B22434" i="2"/>
  <c r="B22435" i="2"/>
  <c r="B22436" i="2"/>
  <c r="B22437" i="2"/>
  <c r="B22438" i="2"/>
  <c r="B22439" i="2"/>
  <c r="B22440" i="2"/>
  <c r="B22441" i="2"/>
  <c r="B22442" i="2"/>
  <c r="B22443" i="2"/>
  <c r="B22444" i="2"/>
  <c r="B22445" i="2"/>
  <c r="B22446" i="2"/>
  <c r="B22447" i="2"/>
  <c r="B22448" i="2"/>
  <c r="B22449" i="2"/>
  <c r="B22450" i="2"/>
  <c r="B22451" i="2"/>
  <c r="B22452" i="2"/>
  <c r="B22453" i="2"/>
  <c r="B22454" i="2"/>
  <c r="B22455" i="2"/>
  <c r="B22456" i="2"/>
  <c r="B22457" i="2"/>
  <c r="B22458" i="2"/>
  <c r="B22459" i="2"/>
  <c r="B22460" i="2"/>
  <c r="B22461" i="2"/>
  <c r="B22462" i="2"/>
  <c r="B22463" i="2"/>
  <c r="B22464" i="2"/>
  <c r="B22465" i="2"/>
  <c r="B22466" i="2"/>
  <c r="B22467" i="2"/>
  <c r="B22468" i="2"/>
  <c r="B22469" i="2"/>
  <c r="B22470" i="2"/>
  <c r="B22471" i="2"/>
  <c r="B22472" i="2"/>
  <c r="B22473" i="2"/>
  <c r="B22474" i="2"/>
  <c r="B22475" i="2"/>
  <c r="B22476" i="2"/>
  <c r="B22477" i="2"/>
  <c r="B22478" i="2"/>
  <c r="B22479" i="2"/>
  <c r="B22480" i="2"/>
  <c r="B22481" i="2"/>
  <c r="B22482" i="2"/>
  <c r="B22483" i="2"/>
  <c r="B22484" i="2"/>
  <c r="B22485" i="2"/>
  <c r="B22486" i="2"/>
  <c r="B22487" i="2"/>
  <c r="B22488" i="2"/>
  <c r="B22489" i="2"/>
  <c r="B22490" i="2"/>
  <c r="B22491" i="2"/>
  <c r="B22492" i="2"/>
  <c r="B22493" i="2"/>
  <c r="B22494" i="2"/>
  <c r="B22495" i="2"/>
  <c r="B22496" i="2"/>
  <c r="B22497" i="2"/>
  <c r="B22498" i="2"/>
  <c r="B22499" i="2"/>
  <c r="B22500" i="2"/>
  <c r="B22501" i="2"/>
  <c r="B22502" i="2"/>
  <c r="B22503" i="2"/>
  <c r="B22504" i="2"/>
  <c r="B22505" i="2"/>
  <c r="B22506" i="2"/>
  <c r="B22507" i="2"/>
  <c r="B22508" i="2"/>
  <c r="B22509" i="2"/>
  <c r="B22510" i="2"/>
  <c r="B22511" i="2"/>
  <c r="B22512" i="2"/>
  <c r="B22513" i="2"/>
  <c r="B22514" i="2"/>
  <c r="B22515" i="2"/>
  <c r="B22516" i="2"/>
  <c r="B22517" i="2"/>
  <c r="B22518" i="2"/>
  <c r="B22519" i="2"/>
  <c r="B22520" i="2"/>
  <c r="B22521" i="2"/>
  <c r="B22522" i="2"/>
  <c r="B22523" i="2"/>
  <c r="B22524" i="2"/>
  <c r="B22525" i="2"/>
  <c r="B22526" i="2"/>
  <c r="B22527" i="2"/>
  <c r="B22528" i="2"/>
  <c r="B22529" i="2"/>
  <c r="B22530" i="2"/>
  <c r="B22531" i="2"/>
  <c r="B22532" i="2"/>
  <c r="B22533" i="2"/>
  <c r="B22534" i="2"/>
  <c r="B22535" i="2"/>
  <c r="B22536" i="2"/>
  <c r="B22537" i="2"/>
  <c r="B22538" i="2"/>
  <c r="B22539" i="2"/>
  <c r="B22540" i="2"/>
  <c r="B22541" i="2"/>
  <c r="B22542" i="2"/>
  <c r="B22543" i="2"/>
  <c r="B22544" i="2"/>
  <c r="B22545" i="2"/>
  <c r="B22546" i="2"/>
  <c r="B22547" i="2"/>
  <c r="B22548" i="2"/>
  <c r="B22549" i="2"/>
  <c r="B22550" i="2"/>
  <c r="B22551" i="2"/>
  <c r="B22552" i="2"/>
  <c r="B22553" i="2"/>
  <c r="B22554" i="2"/>
  <c r="B22555" i="2"/>
  <c r="B22556" i="2"/>
  <c r="B22557" i="2"/>
  <c r="B22558" i="2"/>
  <c r="B22559" i="2"/>
  <c r="B22560" i="2"/>
  <c r="B22561" i="2"/>
  <c r="B22562" i="2"/>
  <c r="B22563" i="2"/>
  <c r="B22564" i="2"/>
  <c r="B22565" i="2"/>
  <c r="B22566" i="2"/>
  <c r="B22567" i="2"/>
  <c r="B22568" i="2"/>
  <c r="B22569" i="2"/>
  <c r="B22570" i="2"/>
  <c r="B22571" i="2"/>
  <c r="B22572" i="2"/>
  <c r="B22573" i="2"/>
  <c r="B22574" i="2"/>
  <c r="B22575" i="2"/>
  <c r="B22576" i="2"/>
  <c r="B22577" i="2"/>
  <c r="B22578" i="2"/>
  <c r="B22579" i="2"/>
  <c r="B22580" i="2"/>
  <c r="B22581" i="2"/>
  <c r="B22582" i="2"/>
  <c r="B22583" i="2"/>
  <c r="B22584" i="2"/>
  <c r="B22585" i="2"/>
  <c r="B22586" i="2"/>
  <c r="B22587" i="2"/>
  <c r="B22588" i="2"/>
  <c r="B22589" i="2"/>
  <c r="B22590" i="2"/>
  <c r="B22591" i="2"/>
  <c r="B22592" i="2"/>
  <c r="B22593" i="2"/>
  <c r="B22594" i="2"/>
  <c r="B22595" i="2"/>
  <c r="B22596" i="2"/>
  <c r="B22597" i="2"/>
  <c r="B22598" i="2"/>
  <c r="B22599" i="2"/>
  <c r="B22600" i="2"/>
  <c r="B22601" i="2"/>
  <c r="B22602" i="2"/>
  <c r="B22603" i="2"/>
  <c r="B22604" i="2"/>
  <c r="B22605" i="2"/>
  <c r="B22606" i="2"/>
  <c r="B22607" i="2"/>
  <c r="B22608" i="2"/>
  <c r="B22609" i="2"/>
  <c r="B22610" i="2"/>
  <c r="B22611" i="2"/>
  <c r="B22612" i="2"/>
  <c r="B22613" i="2"/>
  <c r="B22614" i="2"/>
  <c r="B22615" i="2"/>
  <c r="B22616" i="2"/>
  <c r="B22617" i="2"/>
  <c r="B22618" i="2"/>
  <c r="B22619" i="2"/>
  <c r="B22620" i="2"/>
  <c r="B22621" i="2"/>
  <c r="B22622" i="2"/>
  <c r="B22623" i="2"/>
  <c r="B22624" i="2"/>
  <c r="B22625" i="2"/>
  <c r="B22626" i="2"/>
  <c r="B22627" i="2"/>
  <c r="B22628" i="2"/>
  <c r="B22629" i="2"/>
  <c r="B22630" i="2"/>
  <c r="B22631" i="2"/>
  <c r="B22632" i="2"/>
  <c r="B22633" i="2"/>
  <c r="B22634" i="2"/>
  <c r="B22635" i="2"/>
  <c r="B22636" i="2"/>
  <c r="B22637" i="2"/>
  <c r="B22638" i="2"/>
  <c r="B22639" i="2"/>
  <c r="B22640" i="2"/>
  <c r="B22641" i="2"/>
  <c r="B22642" i="2"/>
  <c r="B22643" i="2"/>
  <c r="B22644" i="2"/>
  <c r="B22645" i="2"/>
  <c r="B22646" i="2"/>
  <c r="B22647" i="2"/>
  <c r="B22648" i="2"/>
  <c r="B22649" i="2"/>
  <c r="B22650" i="2"/>
  <c r="B22651" i="2"/>
  <c r="B22652" i="2"/>
  <c r="B22653" i="2"/>
  <c r="B22654" i="2"/>
  <c r="B22655" i="2"/>
  <c r="B22656" i="2"/>
  <c r="B22657" i="2"/>
  <c r="B22658" i="2"/>
  <c r="B22659" i="2"/>
  <c r="B22660" i="2"/>
  <c r="B22661" i="2"/>
  <c r="B22662" i="2"/>
  <c r="B22663" i="2"/>
  <c r="B22664" i="2"/>
  <c r="B22665" i="2"/>
  <c r="B22666" i="2"/>
  <c r="B22667" i="2"/>
  <c r="B22668" i="2"/>
  <c r="B22669" i="2"/>
  <c r="B22670" i="2"/>
  <c r="B22671" i="2"/>
  <c r="B22672" i="2"/>
  <c r="B22673" i="2"/>
  <c r="B22674" i="2"/>
  <c r="B22675" i="2"/>
  <c r="B22676" i="2"/>
  <c r="B22677" i="2"/>
  <c r="B22678" i="2"/>
  <c r="B22679" i="2"/>
  <c r="B22680" i="2"/>
  <c r="B22681" i="2"/>
  <c r="B22682" i="2"/>
  <c r="B22683" i="2"/>
  <c r="B22684" i="2"/>
  <c r="B22685" i="2"/>
  <c r="B22686" i="2"/>
  <c r="B22687" i="2"/>
  <c r="B22688" i="2"/>
  <c r="B22689" i="2"/>
  <c r="B22690" i="2"/>
  <c r="B22691" i="2"/>
  <c r="B22692" i="2"/>
  <c r="B22693" i="2"/>
  <c r="B22694" i="2"/>
  <c r="B22695" i="2"/>
  <c r="B22696" i="2"/>
  <c r="B22697" i="2"/>
  <c r="B22698" i="2"/>
  <c r="B22699" i="2"/>
  <c r="B22700" i="2"/>
  <c r="B22701" i="2"/>
  <c r="B22702" i="2"/>
  <c r="B22703" i="2"/>
  <c r="B22704" i="2"/>
  <c r="B22705" i="2"/>
  <c r="B22706" i="2"/>
  <c r="B22707" i="2"/>
  <c r="B22708" i="2"/>
  <c r="B22709" i="2"/>
  <c r="B22710" i="2"/>
  <c r="B22711" i="2"/>
  <c r="B22712" i="2"/>
  <c r="B22713" i="2"/>
  <c r="B22714" i="2"/>
  <c r="B22715" i="2"/>
  <c r="B22716" i="2"/>
  <c r="B22717" i="2"/>
  <c r="B22718" i="2"/>
  <c r="B22719" i="2"/>
  <c r="B22720" i="2"/>
  <c r="B22721" i="2"/>
  <c r="B22722" i="2"/>
  <c r="B22723" i="2"/>
  <c r="B22724" i="2"/>
  <c r="B22725" i="2"/>
  <c r="B22726" i="2"/>
  <c r="B22727" i="2"/>
  <c r="B22728" i="2"/>
  <c r="B22729" i="2"/>
  <c r="B22730" i="2"/>
  <c r="B22731" i="2"/>
  <c r="B22732" i="2"/>
  <c r="B22733" i="2"/>
  <c r="B22734" i="2"/>
  <c r="B22735" i="2"/>
  <c r="B22736" i="2"/>
  <c r="B22737" i="2"/>
  <c r="B22738" i="2"/>
  <c r="B22739" i="2"/>
  <c r="B22740" i="2"/>
  <c r="B22741" i="2"/>
  <c r="B22742" i="2"/>
  <c r="B22743" i="2"/>
  <c r="B22744" i="2"/>
  <c r="B22745" i="2"/>
  <c r="B22746" i="2"/>
  <c r="B22747" i="2"/>
  <c r="B22748" i="2"/>
  <c r="B22749" i="2"/>
  <c r="B22750" i="2"/>
  <c r="B22751" i="2"/>
  <c r="B22752" i="2"/>
  <c r="B22753" i="2"/>
  <c r="B22754" i="2"/>
  <c r="B22755" i="2"/>
  <c r="B22756" i="2"/>
  <c r="B22757" i="2"/>
  <c r="B22758" i="2"/>
  <c r="B22759" i="2"/>
  <c r="B22760" i="2"/>
  <c r="B22761" i="2"/>
  <c r="B22762" i="2"/>
  <c r="B22763" i="2"/>
  <c r="B22764" i="2"/>
  <c r="B22765" i="2"/>
  <c r="B22766" i="2"/>
  <c r="B22767" i="2"/>
  <c r="B22768" i="2"/>
  <c r="B22769" i="2"/>
  <c r="B22770" i="2"/>
  <c r="B22771" i="2"/>
  <c r="B22772" i="2"/>
  <c r="B22773" i="2"/>
  <c r="B22774" i="2"/>
  <c r="B22775" i="2"/>
  <c r="B22776" i="2"/>
  <c r="B22777" i="2"/>
  <c r="B22778" i="2"/>
  <c r="B22779" i="2"/>
  <c r="B22780" i="2"/>
  <c r="B22781" i="2"/>
  <c r="B22782" i="2"/>
  <c r="B22783" i="2"/>
  <c r="B22784" i="2"/>
  <c r="B22785" i="2"/>
  <c r="B22786" i="2"/>
  <c r="B22787" i="2"/>
  <c r="B22788" i="2"/>
  <c r="B22789" i="2"/>
  <c r="B22790" i="2"/>
  <c r="B22791" i="2"/>
  <c r="B22792" i="2"/>
  <c r="B22793" i="2"/>
  <c r="B22794" i="2"/>
  <c r="B22795" i="2"/>
  <c r="B22796" i="2"/>
  <c r="B22797" i="2"/>
  <c r="B22798" i="2"/>
  <c r="B22799" i="2"/>
  <c r="B22800" i="2"/>
  <c r="B22801" i="2"/>
  <c r="B22802" i="2"/>
  <c r="B22803" i="2"/>
  <c r="B22804" i="2"/>
  <c r="B22805" i="2"/>
  <c r="B22806" i="2"/>
  <c r="B22807" i="2"/>
  <c r="B22808" i="2"/>
  <c r="B22809" i="2"/>
  <c r="B22810" i="2"/>
  <c r="B22811" i="2"/>
  <c r="B22812" i="2"/>
  <c r="B22813" i="2"/>
  <c r="B22814" i="2"/>
  <c r="B22815" i="2"/>
  <c r="B22816" i="2"/>
  <c r="B22817" i="2"/>
  <c r="B22818" i="2"/>
  <c r="B22819" i="2"/>
  <c r="B22820" i="2"/>
  <c r="B22821" i="2"/>
  <c r="B22822" i="2"/>
  <c r="B22823" i="2"/>
  <c r="B22824" i="2"/>
  <c r="B22825" i="2"/>
  <c r="B22826" i="2"/>
  <c r="B22827" i="2"/>
  <c r="B22828" i="2"/>
  <c r="B22829" i="2"/>
  <c r="B22830" i="2"/>
  <c r="B22831" i="2"/>
  <c r="B22832" i="2"/>
  <c r="B22833" i="2"/>
  <c r="B22834" i="2"/>
  <c r="B22835" i="2"/>
  <c r="B22836" i="2"/>
  <c r="B22837" i="2"/>
  <c r="B22838" i="2"/>
  <c r="B22839" i="2"/>
  <c r="B22840" i="2"/>
  <c r="B22841" i="2"/>
  <c r="B22842" i="2"/>
  <c r="B22843" i="2"/>
  <c r="B22844" i="2"/>
  <c r="B22845" i="2"/>
  <c r="B22846" i="2"/>
  <c r="B22847" i="2"/>
  <c r="B22848" i="2"/>
  <c r="B22849" i="2"/>
  <c r="B22850" i="2"/>
  <c r="B22851" i="2"/>
  <c r="B22852" i="2"/>
  <c r="B22853" i="2"/>
  <c r="B22854" i="2"/>
  <c r="B22855" i="2"/>
  <c r="B22856" i="2"/>
  <c r="B22857" i="2"/>
  <c r="B22858" i="2"/>
  <c r="B22859" i="2"/>
  <c r="B22860" i="2"/>
  <c r="B22861" i="2"/>
  <c r="B22862" i="2"/>
  <c r="B22863" i="2"/>
  <c r="B22864" i="2"/>
  <c r="B22865" i="2"/>
  <c r="B22866" i="2"/>
  <c r="B22867" i="2"/>
  <c r="B22868" i="2"/>
  <c r="B22869" i="2"/>
  <c r="B22870" i="2"/>
  <c r="B22871" i="2"/>
  <c r="B22872" i="2"/>
  <c r="B22873" i="2"/>
  <c r="B22874" i="2"/>
  <c r="B22875" i="2"/>
  <c r="B22876" i="2"/>
  <c r="B22877" i="2"/>
  <c r="B22878" i="2"/>
  <c r="B22879" i="2"/>
  <c r="B22880" i="2"/>
  <c r="B22881" i="2"/>
  <c r="B22882" i="2"/>
  <c r="B22883" i="2"/>
  <c r="B22884" i="2"/>
  <c r="B22885" i="2"/>
  <c r="B22886" i="2"/>
  <c r="B22887" i="2"/>
  <c r="B22888" i="2"/>
  <c r="B22889" i="2"/>
  <c r="B22890" i="2"/>
  <c r="B22891" i="2"/>
  <c r="B22892" i="2"/>
  <c r="B22893" i="2"/>
  <c r="B22894" i="2"/>
  <c r="B22895" i="2"/>
  <c r="B22896" i="2"/>
  <c r="B22897" i="2"/>
  <c r="B22898" i="2"/>
  <c r="B22899" i="2"/>
  <c r="B22900" i="2"/>
  <c r="B22901" i="2"/>
  <c r="B22902" i="2"/>
  <c r="B22903" i="2"/>
  <c r="B22904" i="2"/>
  <c r="B22905" i="2"/>
  <c r="B22906" i="2"/>
  <c r="B22907" i="2"/>
  <c r="B22908" i="2"/>
  <c r="B22909" i="2"/>
  <c r="B22910" i="2"/>
  <c r="B22911" i="2"/>
  <c r="B22912" i="2"/>
  <c r="B22913" i="2"/>
  <c r="B22914" i="2"/>
  <c r="B22915" i="2"/>
  <c r="B22916" i="2"/>
  <c r="B22917" i="2"/>
  <c r="B22918" i="2"/>
  <c r="B22919" i="2"/>
  <c r="B22920" i="2"/>
  <c r="B22921" i="2"/>
  <c r="B22922" i="2"/>
  <c r="B22923" i="2"/>
  <c r="B22924" i="2"/>
  <c r="B22925" i="2"/>
  <c r="B22926" i="2"/>
  <c r="B22927" i="2"/>
  <c r="B22928" i="2"/>
  <c r="B22929" i="2"/>
  <c r="B22930" i="2"/>
  <c r="B22931" i="2"/>
  <c r="B22932" i="2"/>
  <c r="B22933" i="2"/>
  <c r="B22934" i="2"/>
  <c r="B22935" i="2"/>
  <c r="B22936" i="2"/>
  <c r="B22937" i="2"/>
  <c r="B22938" i="2"/>
  <c r="B22939" i="2"/>
  <c r="B22940" i="2"/>
  <c r="B22941" i="2"/>
  <c r="B22942" i="2"/>
  <c r="B22943" i="2"/>
  <c r="B22944" i="2"/>
  <c r="B22945" i="2"/>
  <c r="B22946" i="2"/>
  <c r="B22947" i="2"/>
  <c r="B22948" i="2"/>
  <c r="B22949" i="2"/>
  <c r="B22950" i="2"/>
  <c r="B22951" i="2"/>
  <c r="B22952" i="2"/>
  <c r="B22953" i="2"/>
  <c r="B22954" i="2"/>
  <c r="B22955" i="2"/>
  <c r="B22956" i="2"/>
  <c r="B22957" i="2"/>
  <c r="B22958" i="2"/>
  <c r="B22959" i="2"/>
  <c r="B22960" i="2"/>
  <c r="B22961" i="2"/>
  <c r="B22962" i="2"/>
  <c r="B22963" i="2"/>
  <c r="B22964" i="2"/>
  <c r="B22965" i="2"/>
  <c r="B22966" i="2"/>
  <c r="B22967" i="2"/>
  <c r="B22968" i="2"/>
  <c r="B22969" i="2"/>
  <c r="B22970" i="2"/>
  <c r="B22971" i="2"/>
  <c r="B22972" i="2"/>
  <c r="B22973" i="2"/>
  <c r="B22974" i="2"/>
  <c r="B22975" i="2"/>
  <c r="B22976" i="2"/>
  <c r="B22977" i="2"/>
  <c r="B22978" i="2"/>
  <c r="B22979" i="2"/>
  <c r="B22980" i="2"/>
  <c r="B22981" i="2"/>
  <c r="B22982" i="2"/>
  <c r="B22983" i="2"/>
  <c r="B22984" i="2"/>
  <c r="B22985" i="2"/>
  <c r="B22986" i="2"/>
  <c r="B22987" i="2"/>
  <c r="B22988" i="2"/>
  <c r="B22989" i="2"/>
  <c r="B22990" i="2"/>
  <c r="B22991" i="2"/>
  <c r="B22992" i="2"/>
  <c r="B22993" i="2"/>
  <c r="B22994" i="2"/>
  <c r="B22995" i="2"/>
  <c r="B22996" i="2"/>
  <c r="B22997" i="2"/>
  <c r="B22998" i="2"/>
  <c r="B22999" i="2"/>
  <c r="B23000" i="2"/>
  <c r="B23001" i="2"/>
  <c r="B23002" i="2"/>
  <c r="B23003" i="2"/>
  <c r="B23004" i="2"/>
  <c r="B23005" i="2"/>
  <c r="B23006" i="2"/>
  <c r="B23007" i="2"/>
  <c r="B23008" i="2"/>
  <c r="B23009" i="2"/>
  <c r="B23010" i="2"/>
  <c r="B23011" i="2"/>
  <c r="B23012" i="2"/>
  <c r="B23013" i="2"/>
  <c r="B23014" i="2"/>
  <c r="B23015" i="2"/>
  <c r="B23016" i="2"/>
  <c r="B23017" i="2"/>
  <c r="B23018" i="2"/>
  <c r="B23019" i="2"/>
  <c r="B23020" i="2"/>
  <c r="B23021" i="2"/>
  <c r="B23022" i="2"/>
  <c r="B23023" i="2"/>
  <c r="B23024" i="2"/>
  <c r="B23025" i="2"/>
  <c r="B23026" i="2"/>
  <c r="B23027" i="2"/>
  <c r="B23028" i="2"/>
  <c r="B23029" i="2"/>
  <c r="B23030" i="2"/>
  <c r="B23031" i="2"/>
  <c r="B23032" i="2"/>
  <c r="B23033" i="2"/>
  <c r="B23034" i="2"/>
  <c r="B23035" i="2"/>
  <c r="B23036" i="2"/>
  <c r="B23037" i="2"/>
  <c r="B23038" i="2"/>
  <c r="B23039" i="2"/>
  <c r="B23040" i="2"/>
  <c r="B23041" i="2"/>
  <c r="B23042" i="2"/>
  <c r="B23043" i="2"/>
  <c r="B23044" i="2"/>
  <c r="B23045" i="2"/>
  <c r="B23046" i="2"/>
  <c r="B23047" i="2"/>
  <c r="B23048" i="2"/>
  <c r="B23049" i="2"/>
  <c r="B23050" i="2"/>
  <c r="B23051" i="2"/>
  <c r="B23052" i="2"/>
  <c r="B23053" i="2"/>
  <c r="B23054" i="2"/>
  <c r="B23055" i="2"/>
  <c r="B23056" i="2"/>
  <c r="B23057" i="2"/>
  <c r="B23058" i="2"/>
  <c r="B23059" i="2"/>
  <c r="B23060" i="2"/>
  <c r="B23061" i="2"/>
  <c r="B23062" i="2"/>
  <c r="B23063" i="2"/>
  <c r="B23064" i="2"/>
  <c r="B23065" i="2"/>
  <c r="B23066" i="2"/>
  <c r="B23067" i="2"/>
  <c r="B23068" i="2"/>
  <c r="B23069" i="2"/>
  <c r="B23070" i="2"/>
  <c r="B23071" i="2"/>
  <c r="B23072" i="2"/>
  <c r="B23073" i="2"/>
  <c r="B23074" i="2"/>
  <c r="B23075" i="2"/>
  <c r="B23076" i="2"/>
  <c r="B23077" i="2"/>
  <c r="B23078" i="2"/>
  <c r="B23079" i="2"/>
  <c r="B23080" i="2"/>
  <c r="B23081" i="2"/>
  <c r="B23082" i="2"/>
  <c r="B23083" i="2"/>
  <c r="B23084" i="2"/>
  <c r="B23085" i="2"/>
  <c r="B23086" i="2"/>
  <c r="B23087" i="2"/>
  <c r="B23088" i="2"/>
  <c r="B23089" i="2"/>
  <c r="B23090" i="2"/>
  <c r="B23091" i="2"/>
  <c r="B23092" i="2"/>
  <c r="B23093" i="2"/>
  <c r="B23094" i="2"/>
  <c r="B23095" i="2"/>
  <c r="B23096" i="2"/>
  <c r="B23097" i="2"/>
  <c r="B23098" i="2"/>
  <c r="B23099" i="2"/>
  <c r="B23100" i="2"/>
  <c r="B23101" i="2"/>
  <c r="B23102" i="2"/>
  <c r="B23103" i="2"/>
  <c r="B23104" i="2"/>
  <c r="B23105" i="2"/>
  <c r="B23106" i="2"/>
  <c r="B23107" i="2"/>
  <c r="B23108" i="2"/>
  <c r="B23109" i="2"/>
  <c r="B23110" i="2"/>
  <c r="B23111" i="2"/>
  <c r="B23112" i="2"/>
  <c r="B23113" i="2"/>
  <c r="B23114" i="2"/>
  <c r="B23115" i="2"/>
  <c r="B23116" i="2"/>
  <c r="B23117" i="2"/>
  <c r="B23118" i="2"/>
  <c r="B23119" i="2"/>
  <c r="B23120" i="2"/>
  <c r="B23121" i="2"/>
  <c r="B23122" i="2"/>
  <c r="B23123" i="2"/>
  <c r="B23124" i="2"/>
  <c r="B23125" i="2"/>
  <c r="B23126" i="2"/>
  <c r="B23127" i="2"/>
  <c r="B23128" i="2"/>
  <c r="B23129" i="2"/>
  <c r="B23130" i="2"/>
  <c r="B23131" i="2"/>
  <c r="B23132" i="2"/>
  <c r="B23133" i="2"/>
  <c r="B23134" i="2"/>
  <c r="B23135" i="2"/>
  <c r="B23136" i="2"/>
  <c r="B23137" i="2"/>
  <c r="B23138" i="2"/>
  <c r="B23139" i="2"/>
  <c r="B23140" i="2"/>
  <c r="B23141" i="2"/>
  <c r="B23142" i="2"/>
  <c r="B23143" i="2"/>
  <c r="B23144" i="2"/>
  <c r="B23145" i="2"/>
  <c r="B23146" i="2"/>
  <c r="B23147" i="2"/>
  <c r="B23148" i="2"/>
  <c r="B23149" i="2"/>
  <c r="B23150" i="2"/>
  <c r="B23151" i="2"/>
  <c r="B23152" i="2"/>
  <c r="B23153" i="2"/>
  <c r="B23154" i="2"/>
  <c r="B23155" i="2"/>
  <c r="B23156" i="2"/>
  <c r="B23157" i="2"/>
  <c r="B23158" i="2"/>
  <c r="B23159" i="2"/>
  <c r="B23160" i="2"/>
  <c r="B23161" i="2"/>
  <c r="B23162" i="2"/>
  <c r="B23163" i="2"/>
  <c r="B23164" i="2"/>
  <c r="B23165" i="2"/>
  <c r="B23166" i="2"/>
  <c r="B23167" i="2"/>
  <c r="B23168" i="2"/>
  <c r="B23169" i="2"/>
  <c r="B23170" i="2"/>
  <c r="B23171" i="2"/>
  <c r="B23172" i="2"/>
  <c r="B23173" i="2"/>
  <c r="B23174" i="2"/>
  <c r="B23175" i="2"/>
  <c r="B23176" i="2"/>
  <c r="B23177" i="2"/>
  <c r="B23178" i="2"/>
  <c r="B23179" i="2"/>
  <c r="B23180" i="2"/>
  <c r="B23181" i="2"/>
  <c r="B23182" i="2"/>
  <c r="B23183" i="2"/>
  <c r="B23184" i="2"/>
  <c r="B23185" i="2"/>
  <c r="B23186" i="2"/>
  <c r="B23187" i="2"/>
  <c r="B23188" i="2"/>
  <c r="B23189" i="2"/>
  <c r="B23190" i="2"/>
  <c r="B23191" i="2"/>
  <c r="B23192" i="2"/>
  <c r="B23193" i="2"/>
  <c r="B23194" i="2"/>
  <c r="B23195" i="2"/>
  <c r="B23196" i="2"/>
  <c r="B23197" i="2"/>
  <c r="B23198" i="2"/>
  <c r="B23199" i="2"/>
  <c r="B23200" i="2"/>
  <c r="B23201" i="2"/>
  <c r="B23202" i="2"/>
  <c r="B23203" i="2"/>
  <c r="B23204" i="2"/>
  <c r="B23205" i="2"/>
  <c r="B23206" i="2"/>
  <c r="B23207" i="2"/>
  <c r="B23208" i="2"/>
  <c r="B23209" i="2"/>
  <c r="B23210" i="2"/>
  <c r="B23211" i="2"/>
  <c r="B23212" i="2"/>
  <c r="B23213" i="2"/>
  <c r="B23214" i="2"/>
  <c r="B23215" i="2"/>
  <c r="B23216" i="2"/>
  <c r="B23217" i="2"/>
  <c r="B23218" i="2"/>
  <c r="B23219" i="2"/>
  <c r="B23220" i="2"/>
  <c r="B23221" i="2"/>
  <c r="B23222" i="2"/>
  <c r="B23223" i="2"/>
  <c r="B23224" i="2"/>
  <c r="B23225" i="2"/>
  <c r="B23226" i="2"/>
  <c r="B23227" i="2"/>
  <c r="B23228" i="2"/>
  <c r="B23229" i="2"/>
  <c r="B23230" i="2"/>
  <c r="B23231" i="2"/>
  <c r="B23232" i="2"/>
  <c r="B23233" i="2"/>
  <c r="B23234" i="2"/>
  <c r="B23235" i="2"/>
  <c r="B23236" i="2"/>
  <c r="B23237" i="2"/>
  <c r="B23238" i="2"/>
  <c r="B23239" i="2"/>
  <c r="B23240" i="2"/>
  <c r="B23241" i="2"/>
  <c r="B23242" i="2"/>
  <c r="B23243" i="2"/>
  <c r="B23244" i="2"/>
  <c r="B23245" i="2"/>
  <c r="B23246" i="2"/>
  <c r="B23247" i="2"/>
  <c r="B23248" i="2"/>
  <c r="B23249" i="2"/>
  <c r="B23250" i="2"/>
  <c r="B23251" i="2"/>
  <c r="B23252" i="2"/>
  <c r="B23253" i="2"/>
  <c r="B23254" i="2"/>
  <c r="B23255" i="2"/>
  <c r="B23256" i="2"/>
  <c r="B23257" i="2"/>
  <c r="B23258" i="2"/>
  <c r="B23259" i="2"/>
  <c r="B23260" i="2"/>
  <c r="B23261" i="2"/>
  <c r="B23262" i="2"/>
  <c r="B23263" i="2"/>
  <c r="B23264" i="2"/>
  <c r="B23265" i="2"/>
  <c r="B23266" i="2"/>
  <c r="B23267" i="2"/>
  <c r="B23268" i="2"/>
  <c r="B23269" i="2"/>
  <c r="B23270" i="2"/>
  <c r="B23271" i="2"/>
  <c r="B23272" i="2"/>
  <c r="B23273" i="2"/>
  <c r="B23274" i="2"/>
  <c r="B23275" i="2"/>
  <c r="B23276" i="2"/>
  <c r="B23277" i="2"/>
  <c r="B23278" i="2"/>
  <c r="B23279" i="2"/>
  <c r="B23280" i="2"/>
  <c r="B23281" i="2"/>
  <c r="B23282" i="2"/>
  <c r="B23283" i="2"/>
  <c r="B23284" i="2"/>
  <c r="B23285" i="2"/>
  <c r="B23286" i="2"/>
  <c r="B23287" i="2"/>
  <c r="B23288" i="2"/>
  <c r="B23289" i="2"/>
  <c r="B23290" i="2"/>
  <c r="B23291" i="2"/>
  <c r="B23292" i="2"/>
  <c r="B23293" i="2"/>
  <c r="B23294" i="2"/>
  <c r="B23295" i="2"/>
  <c r="B23296" i="2"/>
  <c r="B23297" i="2"/>
  <c r="B23298" i="2"/>
  <c r="B23299" i="2"/>
  <c r="B23300" i="2"/>
  <c r="B23301" i="2"/>
  <c r="B23302" i="2"/>
  <c r="B23303" i="2"/>
  <c r="B23304" i="2"/>
  <c r="B23305" i="2"/>
  <c r="B23306" i="2"/>
  <c r="B23307" i="2"/>
  <c r="B23308" i="2"/>
  <c r="B23309" i="2"/>
  <c r="B23310" i="2"/>
  <c r="B23311" i="2"/>
  <c r="B23312" i="2"/>
  <c r="B23313" i="2"/>
  <c r="B23314" i="2"/>
  <c r="B23315" i="2"/>
  <c r="B23316" i="2"/>
  <c r="B23317" i="2"/>
  <c r="B23318" i="2"/>
  <c r="B23319" i="2"/>
  <c r="B23320" i="2"/>
  <c r="B23321" i="2"/>
  <c r="B23322" i="2"/>
  <c r="B23323" i="2"/>
  <c r="B23324" i="2"/>
  <c r="B23325" i="2"/>
  <c r="B23326" i="2"/>
  <c r="B23327" i="2"/>
  <c r="B23328" i="2"/>
  <c r="B23329" i="2"/>
  <c r="B23330" i="2"/>
  <c r="B23331" i="2"/>
  <c r="B23332" i="2"/>
  <c r="B23333" i="2"/>
  <c r="B23334" i="2"/>
  <c r="B23335" i="2"/>
  <c r="B23336" i="2"/>
  <c r="B23337" i="2"/>
  <c r="B23338" i="2"/>
  <c r="B23339" i="2"/>
  <c r="B23340" i="2"/>
  <c r="B23341" i="2"/>
  <c r="B23342" i="2"/>
  <c r="B23343" i="2"/>
  <c r="B23344" i="2"/>
  <c r="B23345" i="2"/>
  <c r="B23346" i="2"/>
  <c r="B23347" i="2"/>
  <c r="B23348" i="2"/>
  <c r="B23349" i="2"/>
  <c r="B23350" i="2"/>
  <c r="B23351" i="2"/>
  <c r="B23352" i="2"/>
  <c r="B23353" i="2"/>
  <c r="B23354" i="2"/>
  <c r="B23355" i="2"/>
  <c r="B23356" i="2"/>
  <c r="B23357" i="2"/>
  <c r="B23358" i="2"/>
  <c r="B23359" i="2"/>
  <c r="B23360" i="2"/>
  <c r="B23361" i="2"/>
  <c r="B23362" i="2"/>
  <c r="B23363" i="2"/>
  <c r="B23364" i="2"/>
  <c r="B23365" i="2"/>
  <c r="B23366" i="2"/>
  <c r="B23367" i="2"/>
  <c r="B23368" i="2"/>
  <c r="B23369" i="2"/>
  <c r="B23370" i="2"/>
  <c r="B23371" i="2"/>
  <c r="B23372" i="2"/>
  <c r="B23373" i="2"/>
  <c r="B23374" i="2"/>
  <c r="B23375" i="2"/>
  <c r="B23376" i="2"/>
  <c r="B23377" i="2"/>
  <c r="B23378" i="2"/>
  <c r="B23379" i="2"/>
  <c r="B23380" i="2"/>
  <c r="B23381" i="2"/>
  <c r="B23382" i="2"/>
  <c r="B23383" i="2"/>
  <c r="B23384" i="2"/>
  <c r="B23385" i="2"/>
  <c r="B23386" i="2"/>
  <c r="B23387" i="2"/>
  <c r="B23388" i="2"/>
  <c r="B23389" i="2"/>
  <c r="B23390" i="2"/>
  <c r="B23391" i="2"/>
  <c r="B23392" i="2"/>
  <c r="B23393" i="2"/>
  <c r="B23394" i="2"/>
  <c r="B23395" i="2"/>
  <c r="B23396" i="2"/>
  <c r="B23397" i="2"/>
  <c r="B23398" i="2"/>
  <c r="B23399" i="2"/>
  <c r="B23400" i="2"/>
  <c r="B23401" i="2"/>
  <c r="B23402" i="2"/>
  <c r="B23403" i="2"/>
  <c r="B23404" i="2"/>
  <c r="B23405" i="2"/>
  <c r="B23406" i="2"/>
  <c r="B23407" i="2"/>
  <c r="B23408" i="2"/>
  <c r="B23409" i="2"/>
  <c r="B23410" i="2"/>
  <c r="B23411" i="2"/>
  <c r="B23412" i="2"/>
  <c r="B23413" i="2"/>
  <c r="B23414" i="2"/>
  <c r="B23415" i="2"/>
  <c r="B23416" i="2"/>
  <c r="B23417" i="2"/>
  <c r="B23418" i="2"/>
  <c r="B23419" i="2"/>
  <c r="B23420" i="2"/>
  <c r="B23421" i="2"/>
  <c r="B23422" i="2"/>
  <c r="B23423" i="2"/>
  <c r="B23424" i="2"/>
  <c r="B23425" i="2"/>
  <c r="B23426" i="2"/>
  <c r="B23427" i="2"/>
  <c r="B23428" i="2"/>
  <c r="B23429" i="2"/>
  <c r="B23430" i="2"/>
  <c r="B23431" i="2"/>
  <c r="B23432" i="2"/>
  <c r="B23433" i="2"/>
  <c r="B23434" i="2"/>
  <c r="B23435" i="2"/>
  <c r="B23436" i="2"/>
  <c r="B23437" i="2"/>
  <c r="B23438" i="2"/>
  <c r="B23439" i="2"/>
  <c r="B23440" i="2"/>
  <c r="B23441" i="2"/>
  <c r="B23442" i="2"/>
  <c r="B23443" i="2"/>
  <c r="B23444" i="2"/>
  <c r="B23445" i="2"/>
  <c r="B23446" i="2"/>
  <c r="B23447" i="2"/>
  <c r="B23448" i="2"/>
  <c r="B23449" i="2"/>
  <c r="B23450" i="2"/>
  <c r="B23451" i="2"/>
  <c r="B23452" i="2"/>
  <c r="B23453" i="2"/>
  <c r="B23454" i="2"/>
  <c r="B23455" i="2"/>
  <c r="B23456" i="2"/>
  <c r="B23457" i="2"/>
  <c r="B23458" i="2"/>
  <c r="B23459" i="2"/>
  <c r="B23460" i="2"/>
  <c r="B23461" i="2"/>
  <c r="B23462" i="2"/>
  <c r="B23463" i="2"/>
  <c r="B23464" i="2"/>
  <c r="B23465" i="2"/>
  <c r="B23466" i="2"/>
  <c r="B23467" i="2"/>
  <c r="B23468" i="2"/>
  <c r="B23469" i="2"/>
  <c r="B23470" i="2"/>
  <c r="B23471" i="2"/>
  <c r="B23472" i="2"/>
  <c r="B23473" i="2"/>
  <c r="B23474" i="2"/>
  <c r="B23475" i="2"/>
  <c r="B23476" i="2"/>
  <c r="B23477" i="2"/>
  <c r="B23478" i="2"/>
  <c r="B23479" i="2"/>
  <c r="B23480" i="2"/>
  <c r="B23481" i="2"/>
  <c r="B23482" i="2"/>
  <c r="B23483" i="2"/>
  <c r="B23484" i="2"/>
  <c r="B23485" i="2"/>
  <c r="B23486" i="2"/>
  <c r="B23487" i="2"/>
  <c r="B23488" i="2"/>
  <c r="B23489" i="2"/>
  <c r="B23490" i="2"/>
  <c r="B23491" i="2"/>
  <c r="B23492" i="2"/>
  <c r="B23493" i="2"/>
  <c r="B23494" i="2"/>
  <c r="B23495" i="2"/>
  <c r="B23496" i="2"/>
  <c r="B23497" i="2"/>
  <c r="B23498" i="2"/>
  <c r="B23499" i="2"/>
  <c r="B23500" i="2"/>
  <c r="B23501" i="2"/>
  <c r="B23502" i="2"/>
  <c r="B23503" i="2"/>
  <c r="B23504" i="2"/>
  <c r="B23505" i="2"/>
  <c r="B23506" i="2"/>
  <c r="B23507" i="2"/>
  <c r="B23508" i="2"/>
  <c r="B23509" i="2"/>
  <c r="B23510" i="2"/>
  <c r="B23511" i="2"/>
  <c r="B23512" i="2"/>
  <c r="B23513" i="2"/>
  <c r="B23514" i="2"/>
  <c r="B23515" i="2"/>
  <c r="B23516" i="2"/>
  <c r="B23517" i="2"/>
  <c r="B23518" i="2"/>
  <c r="B23519" i="2"/>
  <c r="B23520" i="2"/>
  <c r="B23521" i="2"/>
  <c r="B23522" i="2"/>
  <c r="B23523" i="2"/>
  <c r="B23524" i="2"/>
  <c r="B23525" i="2"/>
  <c r="B23526" i="2"/>
  <c r="B23527" i="2"/>
  <c r="B23528" i="2"/>
  <c r="B23529" i="2"/>
  <c r="B23530" i="2"/>
  <c r="B23531" i="2"/>
  <c r="B23532" i="2"/>
  <c r="B23533" i="2"/>
  <c r="B23534" i="2"/>
  <c r="B23535" i="2"/>
  <c r="B23536" i="2"/>
  <c r="B23537" i="2"/>
  <c r="B23538" i="2"/>
  <c r="B23539" i="2"/>
  <c r="B23540" i="2"/>
  <c r="B23541" i="2"/>
  <c r="B23542" i="2"/>
  <c r="B23543" i="2"/>
  <c r="B23544" i="2"/>
  <c r="B23545" i="2"/>
  <c r="B23546" i="2"/>
  <c r="B23547" i="2"/>
  <c r="B23548" i="2"/>
  <c r="B23549" i="2"/>
  <c r="B23550" i="2"/>
  <c r="B23551" i="2"/>
  <c r="B23552" i="2"/>
  <c r="B23553" i="2"/>
  <c r="B23554" i="2"/>
  <c r="B23555" i="2"/>
  <c r="B23556" i="2"/>
  <c r="B23557" i="2"/>
  <c r="B23558" i="2"/>
  <c r="B23559" i="2"/>
  <c r="B23560" i="2"/>
  <c r="B23561" i="2"/>
  <c r="B23562" i="2"/>
  <c r="B23563" i="2"/>
  <c r="B23564" i="2"/>
  <c r="B23565" i="2"/>
  <c r="B23566" i="2"/>
  <c r="B23567" i="2"/>
  <c r="B23568" i="2"/>
  <c r="B23569" i="2"/>
  <c r="B23570" i="2"/>
  <c r="B23571" i="2"/>
  <c r="B23572" i="2"/>
  <c r="B23573" i="2"/>
  <c r="B23574" i="2"/>
  <c r="B23575" i="2"/>
  <c r="B23576" i="2"/>
  <c r="B23577" i="2"/>
  <c r="B23578" i="2"/>
  <c r="B23579" i="2"/>
  <c r="B23580" i="2"/>
  <c r="B23581" i="2"/>
  <c r="B23582" i="2"/>
  <c r="B23583" i="2"/>
  <c r="B23584" i="2"/>
  <c r="B23585" i="2"/>
  <c r="B23586" i="2"/>
  <c r="B23587" i="2"/>
  <c r="B23588" i="2"/>
  <c r="B23589" i="2"/>
  <c r="B23590" i="2"/>
  <c r="B23591" i="2"/>
  <c r="B23592" i="2"/>
  <c r="B23593" i="2"/>
  <c r="B23594" i="2"/>
  <c r="B23595" i="2"/>
  <c r="B23596" i="2"/>
  <c r="B23597" i="2"/>
  <c r="B23598" i="2"/>
  <c r="B23599" i="2"/>
  <c r="B23600" i="2"/>
  <c r="B23601" i="2"/>
  <c r="B23602" i="2"/>
  <c r="B23603" i="2"/>
  <c r="B23604" i="2"/>
  <c r="B23605" i="2"/>
  <c r="B23606" i="2"/>
  <c r="B23607" i="2"/>
  <c r="B23608" i="2"/>
  <c r="B23609" i="2"/>
  <c r="B23610" i="2"/>
  <c r="B23611" i="2"/>
  <c r="B23612" i="2"/>
  <c r="B23613" i="2"/>
  <c r="B23614" i="2"/>
  <c r="B23615" i="2"/>
  <c r="B23616" i="2"/>
  <c r="B23617" i="2"/>
  <c r="B23618" i="2"/>
  <c r="B23619" i="2"/>
  <c r="B23620" i="2"/>
  <c r="B23621" i="2"/>
  <c r="B23622" i="2"/>
  <c r="B23623" i="2"/>
  <c r="B23624" i="2"/>
  <c r="B23625" i="2"/>
  <c r="B23626" i="2"/>
  <c r="B23627" i="2"/>
  <c r="B23628" i="2"/>
  <c r="B23629" i="2"/>
  <c r="B23630" i="2"/>
  <c r="B23631" i="2"/>
  <c r="B23632" i="2"/>
  <c r="B23633" i="2"/>
  <c r="B23634" i="2"/>
  <c r="B23635" i="2"/>
  <c r="B23636" i="2"/>
  <c r="B23637" i="2"/>
  <c r="B23638" i="2"/>
  <c r="B23639" i="2"/>
  <c r="B23640" i="2"/>
  <c r="B23641" i="2"/>
  <c r="B23642" i="2"/>
  <c r="B23643" i="2"/>
  <c r="B23644" i="2"/>
  <c r="B23645" i="2"/>
  <c r="B23646" i="2"/>
  <c r="B23647" i="2"/>
  <c r="B23648" i="2"/>
  <c r="B23649" i="2"/>
  <c r="B23650" i="2"/>
  <c r="B23651" i="2"/>
  <c r="B23652" i="2"/>
  <c r="B23653" i="2"/>
  <c r="B23654" i="2"/>
  <c r="B23655" i="2"/>
  <c r="B23656" i="2"/>
  <c r="B23657" i="2"/>
  <c r="B23658" i="2"/>
  <c r="B23659" i="2"/>
  <c r="B23660" i="2"/>
  <c r="B23661" i="2"/>
  <c r="B23662" i="2"/>
  <c r="B23663" i="2"/>
  <c r="B23664" i="2"/>
  <c r="B23665" i="2"/>
  <c r="B23666" i="2"/>
  <c r="B23667" i="2"/>
  <c r="B23668" i="2"/>
  <c r="B23669" i="2"/>
  <c r="B23670" i="2"/>
  <c r="B23671" i="2"/>
  <c r="B23672" i="2"/>
  <c r="B23673" i="2"/>
  <c r="B23674" i="2"/>
  <c r="B23675" i="2"/>
  <c r="B23676" i="2"/>
  <c r="B23677" i="2"/>
  <c r="B23678" i="2"/>
  <c r="B23679" i="2"/>
  <c r="B23680" i="2"/>
  <c r="B23681" i="2"/>
  <c r="B23682" i="2"/>
  <c r="B23683" i="2"/>
  <c r="B23684" i="2"/>
  <c r="B23685" i="2"/>
  <c r="B23686" i="2"/>
  <c r="B23687" i="2"/>
  <c r="B23688" i="2"/>
  <c r="B23689" i="2"/>
  <c r="B23690" i="2"/>
  <c r="B23691" i="2"/>
  <c r="B23692" i="2"/>
  <c r="B23693" i="2"/>
  <c r="B23694" i="2"/>
  <c r="B23695" i="2"/>
  <c r="B23696" i="2"/>
  <c r="B23697" i="2"/>
  <c r="B23698" i="2"/>
  <c r="B23699" i="2"/>
  <c r="B23700" i="2"/>
  <c r="B23701" i="2"/>
  <c r="B23702" i="2"/>
  <c r="B23703" i="2"/>
  <c r="B23704" i="2"/>
  <c r="B23705" i="2"/>
  <c r="B23706" i="2"/>
  <c r="B23707" i="2"/>
  <c r="B23708" i="2"/>
  <c r="B23709" i="2"/>
  <c r="B23710" i="2"/>
  <c r="B23711" i="2"/>
  <c r="B23712" i="2"/>
  <c r="B23713" i="2"/>
  <c r="B23714" i="2"/>
  <c r="B23715" i="2"/>
  <c r="B23716" i="2"/>
  <c r="B23717" i="2"/>
  <c r="B23718" i="2"/>
  <c r="B23719" i="2"/>
  <c r="B23720" i="2"/>
  <c r="B23721" i="2"/>
  <c r="B23722" i="2"/>
  <c r="B23723" i="2"/>
  <c r="B23724" i="2"/>
  <c r="B23725" i="2"/>
  <c r="B23726" i="2"/>
  <c r="B23727" i="2"/>
  <c r="B23728" i="2"/>
  <c r="B23729" i="2"/>
  <c r="B23730" i="2"/>
  <c r="B23731" i="2"/>
  <c r="B23732" i="2"/>
  <c r="B23733" i="2"/>
  <c r="B23734" i="2"/>
  <c r="B23735" i="2"/>
  <c r="B23736" i="2"/>
  <c r="B23737" i="2"/>
  <c r="B23738" i="2"/>
  <c r="B23739" i="2"/>
  <c r="B23740" i="2"/>
  <c r="B23741" i="2"/>
  <c r="B23742" i="2"/>
  <c r="B23743" i="2"/>
  <c r="B23744" i="2"/>
  <c r="B23745" i="2"/>
  <c r="B23746" i="2"/>
  <c r="B23747" i="2"/>
  <c r="B23748" i="2"/>
  <c r="B23749" i="2"/>
  <c r="B23750" i="2"/>
  <c r="B23751" i="2"/>
  <c r="B23752" i="2"/>
  <c r="B23753" i="2"/>
  <c r="B23754" i="2"/>
  <c r="B23755" i="2"/>
  <c r="B23756" i="2"/>
  <c r="B23757" i="2"/>
  <c r="B23758" i="2"/>
  <c r="B23759" i="2"/>
  <c r="B23760" i="2"/>
  <c r="B23761" i="2"/>
  <c r="B23762" i="2"/>
  <c r="B23763" i="2"/>
  <c r="B23764" i="2"/>
  <c r="B23765" i="2"/>
  <c r="B23766" i="2"/>
  <c r="B23767" i="2"/>
  <c r="B23768" i="2"/>
  <c r="B23769" i="2"/>
  <c r="B23770" i="2"/>
  <c r="B23771" i="2"/>
  <c r="B23772" i="2"/>
  <c r="B23773" i="2"/>
  <c r="B23774" i="2"/>
  <c r="B23775" i="2"/>
  <c r="B23776" i="2"/>
  <c r="B23777" i="2"/>
  <c r="B23778" i="2"/>
  <c r="B23779" i="2"/>
  <c r="B23780" i="2"/>
  <c r="B23781" i="2"/>
  <c r="B23782" i="2"/>
  <c r="B23783" i="2"/>
  <c r="B23784" i="2"/>
  <c r="B23785" i="2"/>
  <c r="B23786" i="2"/>
  <c r="B23787" i="2"/>
  <c r="B23788" i="2"/>
  <c r="B23789" i="2"/>
  <c r="B23790" i="2"/>
  <c r="B23791" i="2"/>
  <c r="B23792" i="2"/>
  <c r="B23793" i="2"/>
  <c r="B23794" i="2"/>
  <c r="B23795" i="2"/>
  <c r="B23796" i="2"/>
  <c r="B23797" i="2"/>
  <c r="B23798" i="2"/>
  <c r="B23799" i="2"/>
  <c r="B23800" i="2"/>
  <c r="B23801" i="2"/>
  <c r="B23802" i="2"/>
  <c r="B23803" i="2"/>
  <c r="B23804" i="2"/>
  <c r="B23805" i="2"/>
  <c r="B23806" i="2"/>
  <c r="B23807" i="2"/>
  <c r="B23808" i="2"/>
  <c r="B23809" i="2"/>
  <c r="B23810" i="2"/>
  <c r="B23811" i="2"/>
  <c r="B23812" i="2"/>
  <c r="B23813" i="2"/>
  <c r="B23814" i="2"/>
  <c r="B23815" i="2"/>
  <c r="B23816" i="2"/>
  <c r="B23817" i="2"/>
  <c r="B23818" i="2"/>
  <c r="B23819" i="2"/>
  <c r="B23820" i="2"/>
  <c r="B23821" i="2"/>
  <c r="B23822" i="2"/>
  <c r="B23823" i="2"/>
  <c r="B23824" i="2"/>
  <c r="B23825" i="2"/>
  <c r="B23826" i="2"/>
  <c r="B23827" i="2"/>
  <c r="B23828" i="2"/>
  <c r="B23829" i="2"/>
  <c r="B23830" i="2"/>
  <c r="B23831" i="2"/>
  <c r="B23832" i="2"/>
  <c r="B23833" i="2"/>
  <c r="B23834" i="2"/>
  <c r="B23835" i="2"/>
  <c r="B23836" i="2"/>
  <c r="B23837" i="2"/>
  <c r="B23838" i="2"/>
  <c r="B23839" i="2"/>
  <c r="B23840" i="2"/>
  <c r="B23841" i="2"/>
  <c r="B23842" i="2"/>
  <c r="B23843" i="2"/>
  <c r="B23844" i="2"/>
  <c r="B23845" i="2"/>
  <c r="B23846" i="2"/>
  <c r="B23847" i="2"/>
  <c r="B23848" i="2"/>
  <c r="B23849" i="2"/>
  <c r="B23850" i="2"/>
  <c r="B23851" i="2"/>
  <c r="B23852" i="2"/>
  <c r="B23853" i="2"/>
  <c r="B23854" i="2"/>
  <c r="B23855" i="2"/>
  <c r="B23856" i="2"/>
  <c r="B23857" i="2"/>
  <c r="B23858" i="2"/>
  <c r="B23859" i="2"/>
  <c r="B23860" i="2"/>
  <c r="B23861" i="2"/>
  <c r="B23862" i="2"/>
  <c r="B23863" i="2"/>
  <c r="B23864" i="2"/>
  <c r="B23865" i="2"/>
  <c r="B23866" i="2"/>
  <c r="B23867" i="2"/>
  <c r="B23868" i="2"/>
  <c r="B23869" i="2"/>
  <c r="B23870" i="2"/>
  <c r="B23871" i="2"/>
  <c r="B23872" i="2"/>
  <c r="B23873" i="2"/>
  <c r="B23874" i="2"/>
  <c r="B23875" i="2"/>
  <c r="B23876" i="2"/>
  <c r="B23877" i="2"/>
  <c r="B23878" i="2"/>
  <c r="B23879" i="2"/>
  <c r="B23880" i="2"/>
  <c r="B23881" i="2"/>
  <c r="B23882" i="2"/>
  <c r="B23883" i="2"/>
  <c r="B23884" i="2"/>
  <c r="B23885" i="2"/>
  <c r="B23886" i="2"/>
  <c r="B23887" i="2"/>
  <c r="B23888" i="2"/>
  <c r="B23889" i="2"/>
  <c r="B23890" i="2"/>
  <c r="B23891" i="2"/>
  <c r="B23892" i="2"/>
  <c r="B23893" i="2"/>
  <c r="B23894" i="2"/>
  <c r="B23895" i="2"/>
  <c r="B23896" i="2"/>
  <c r="B23897" i="2"/>
  <c r="B23898" i="2"/>
  <c r="B23899" i="2"/>
  <c r="B23900" i="2"/>
  <c r="B23901" i="2"/>
  <c r="B23902" i="2"/>
  <c r="B23903" i="2"/>
  <c r="B23904" i="2"/>
  <c r="B23905" i="2"/>
  <c r="B23906" i="2"/>
  <c r="B23907" i="2"/>
  <c r="B23908" i="2"/>
  <c r="B23909" i="2"/>
  <c r="B23910" i="2"/>
  <c r="B23911" i="2"/>
  <c r="B23912" i="2"/>
  <c r="B23913" i="2"/>
  <c r="B23914" i="2"/>
  <c r="B23915" i="2"/>
  <c r="B23916" i="2"/>
  <c r="B23917" i="2"/>
  <c r="B23918" i="2"/>
  <c r="B23919" i="2"/>
  <c r="B23920" i="2"/>
  <c r="B23921" i="2"/>
  <c r="B23922" i="2"/>
  <c r="B23923" i="2"/>
  <c r="B23924" i="2"/>
  <c r="B23925" i="2"/>
  <c r="B23926" i="2"/>
  <c r="B23927" i="2"/>
  <c r="B23928" i="2"/>
  <c r="B23929" i="2"/>
  <c r="B23930" i="2"/>
  <c r="B23931" i="2"/>
  <c r="B23932" i="2"/>
  <c r="B23933" i="2"/>
  <c r="B23934" i="2"/>
  <c r="B23935" i="2"/>
  <c r="B23936" i="2"/>
  <c r="B23937" i="2"/>
  <c r="B23938" i="2"/>
  <c r="B23939" i="2"/>
  <c r="B23940" i="2"/>
  <c r="B23941" i="2"/>
  <c r="B23942" i="2"/>
  <c r="B23943" i="2"/>
  <c r="B23944" i="2"/>
  <c r="B23945" i="2"/>
  <c r="B23946" i="2"/>
  <c r="B23947" i="2"/>
  <c r="B23948" i="2"/>
  <c r="B23949" i="2"/>
  <c r="B23950" i="2"/>
  <c r="B23951" i="2"/>
  <c r="B23952" i="2"/>
  <c r="B23953" i="2"/>
  <c r="B23954" i="2"/>
  <c r="B23955" i="2"/>
  <c r="B23956" i="2"/>
  <c r="B23957" i="2"/>
  <c r="B23958" i="2"/>
  <c r="B23959" i="2"/>
  <c r="B23960" i="2"/>
  <c r="B23961" i="2"/>
  <c r="B23962" i="2"/>
  <c r="B23963" i="2"/>
  <c r="B23964" i="2"/>
  <c r="B23965" i="2"/>
  <c r="B23966" i="2"/>
  <c r="B23967" i="2"/>
  <c r="B23968" i="2"/>
  <c r="B23969" i="2"/>
  <c r="B23970" i="2"/>
  <c r="B23971" i="2"/>
  <c r="B23972" i="2"/>
  <c r="B23973" i="2"/>
  <c r="B23974" i="2"/>
  <c r="B23975" i="2"/>
  <c r="B23976" i="2"/>
  <c r="B23977" i="2"/>
  <c r="B23978" i="2"/>
  <c r="B23979" i="2"/>
  <c r="B23980" i="2"/>
  <c r="B23981" i="2"/>
  <c r="B23982" i="2"/>
  <c r="B23983" i="2"/>
  <c r="B23984" i="2"/>
  <c r="B23985" i="2"/>
  <c r="B23986" i="2"/>
  <c r="B23987" i="2"/>
  <c r="B23988" i="2"/>
  <c r="B23989" i="2"/>
  <c r="B23990" i="2"/>
  <c r="B23991" i="2"/>
  <c r="B23992" i="2"/>
  <c r="B23993" i="2"/>
  <c r="B23994" i="2"/>
  <c r="B23995" i="2"/>
  <c r="B23996" i="2"/>
  <c r="B23997" i="2"/>
  <c r="B23998" i="2"/>
  <c r="B23999" i="2"/>
  <c r="B24000" i="2"/>
  <c r="B24001" i="2"/>
  <c r="B24002" i="2"/>
  <c r="B24003" i="2"/>
  <c r="B24004" i="2"/>
  <c r="B24005" i="2"/>
  <c r="B24006" i="2"/>
  <c r="B24007" i="2"/>
  <c r="B24008" i="2"/>
  <c r="B24009" i="2"/>
  <c r="B24010" i="2"/>
  <c r="B24011" i="2"/>
  <c r="B24012" i="2"/>
  <c r="B24013" i="2"/>
  <c r="B24014" i="2"/>
  <c r="B24015" i="2"/>
  <c r="B24016" i="2"/>
  <c r="B24017" i="2"/>
  <c r="B24018" i="2"/>
  <c r="B24019" i="2"/>
  <c r="B24020" i="2"/>
  <c r="B24021" i="2"/>
  <c r="B24022" i="2"/>
  <c r="B24023" i="2"/>
  <c r="B24024" i="2"/>
  <c r="B24025" i="2"/>
  <c r="B24026" i="2"/>
  <c r="B24027" i="2"/>
  <c r="B24028" i="2"/>
  <c r="B24029" i="2"/>
  <c r="B24030" i="2"/>
  <c r="B24031" i="2"/>
  <c r="B24032" i="2"/>
  <c r="B24033" i="2"/>
  <c r="B24034" i="2"/>
  <c r="B24035" i="2"/>
  <c r="B24036" i="2"/>
  <c r="B24037" i="2"/>
  <c r="B24038" i="2"/>
  <c r="B24039" i="2"/>
  <c r="B24040" i="2"/>
  <c r="B24041" i="2"/>
  <c r="B24042" i="2"/>
  <c r="B24043" i="2"/>
  <c r="B24044" i="2"/>
  <c r="B24045" i="2"/>
  <c r="B24046" i="2"/>
  <c r="B24047" i="2"/>
  <c r="B24048" i="2"/>
  <c r="B24049" i="2"/>
  <c r="B24050" i="2"/>
  <c r="B24051" i="2"/>
  <c r="B24052" i="2"/>
  <c r="B24053" i="2"/>
  <c r="B24054" i="2"/>
  <c r="B24055" i="2"/>
  <c r="B24056" i="2"/>
  <c r="B24057" i="2"/>
  <c r="B24058" i="2"/>
  <c r="B24059" i="2"/>
  <c r="B24060" i="2"/>
  <c r="B24061" i="2"/>
  <c r="B24062" i="2"/>
  <c r="B24063" i="2"/>
  <c r="B24064" i="2"/>
  <c r="B24065" i="2"/>
  <c r="B24066" i="2"/>
  <c r="B24067" i="2"/>
  <c r="B24068" i="2"/>
  <c r="B24069" i="2"/>
  <c r="B24070" i="2"/>
  <c r="B24071" i="2"/>
  <c r="B24072" i="2"/>
  <c r="B24073" i="2"/>
  <c r="B24074" i="2"/>
  <c r="B24075" i="2"/>
  <c r="B24076" i="2"/>
  <c r="B24077" i="2"/>
  <c r="B24078" i="2"/>
  <c r="B24079" i="2"/>
  <c r="B24080" i="2"/>
  <c r="B24081" i="2"/>
  <c r="B24082" i="2"/>
  <c r="B24083" i="2"/>
  <c r="B24084" i="2"/>
  <c r="B24085" i="2"/>
  <c r="B24086" i="2"/>
  <c r="B24087" i="2"/>
  <c r="B24088" i="2"/>
  <c r="B24089" i="2"/>
  <c r="B24090" i="2"/>
  <c r="B24091" i="2"/>
  <c r="B24092" i="2"/>
  <c r="B24093" i="2"/>
  <c r="B24094" i="2"/>
  <c r="B24095" i="2"/>
  <c r="B24096" i="2"/>
  <c r="B24097" i="2"/>
  <c r="B24098" i="2"/>
  <c r="B24099" i="2"/>
  <c r="B24100" i="2"/>
  <c r="B24101" i="2"/>
  <c r="B24102" i="2"/>
  <c r="B24103" i="2"/>
  <c r="B24104" i="2"/>
  <c r="B24105" i="2"/>
  <c r="B24106" i="2"/>
  <c r="B24107" i="2"/>
  <c r="B24108" i="2"/>
  <c r="B24109" i="2"/>
  <c r="B24110" i="2"/>
  <c r="B24111" i="2"/>
  <c r="B24112" i="2"/>
  <c r="B24113" i="2"/>
  <c r="B24114" i="2"/>
  <c r="B24115" i="2"/>
  <c r="B24116" i="2"/>
  <c r="B24117" i="2"/>
  <c r="B24118" i="2"/>
  <c r="B24119" i="2"/>
  <c r="B24120" i="2"/>
  <c r="B24121" i="2"/>
  <c r="B24122" i="2"/>
  <c r="B24123" i="2"/>
  <c r="B24124" i="2"/>
  <c r="B24125" i="2"/>
  <c r="B24126" i="2"/>
  <c r="B24127" i="2"/>
  <c r="B24128" i="2"/>
  <c r="B24129" i="2"/>
  <c r="B24130" i="2"/>
  <c r="B24131" i="2"/>
  <c r="B24132" i="2"/>
  <c r="B24133" i="2"/>
  <c r="B24134" i="2"/>
  <c r="B24135" i="2"/>
  <c r="B24136" i="2"/>
  <c r="B24137" i="2"/>
  <c r="B24138" i="2"/>
  <c r="B24139" i="2"/>
  <c r="B24140" i="2"/>
  <c r="B24141" i="2"/>
  <c r="B24142" i="2"/>
  <c r="B24143" i="2"/>
  <c r="B24144" i="2"/>
  <c r="B24145" i="2"/>
  <c r="B24146" i="2"/>
  <c r="B24147" i="2"/>
  <c r="B24148" i="2"/>
  <c r="B24149" i="2"/>
  <c r="B24150" i="2"/>
  <c r="B24151" i="2"/>
  <c r="B24152" i="2"/>
  <c r="B24153" i="2"/>
  <c r="B24154" i="2"/>
  <c r="B24155" i="2"/>
  <c r="B24156" i="2"/>
  <c r="B24157" i="2"/>
  <c r="B24158" i="2"/>
  <c r="B24159" i="2"/>
  <c r="B24160" i="2"/>
  <c r="B24161" i="2"/>
  <c r="B24162" i="2"/>
  <c r="B24163" i="2"/>
  <c r="B24164" i="2"/>
  <c r="B24165" i="2"/>
  <c r="B24166" i="2"/>
  <c r="B24167" i="2"/>
  <c r="B24168" i="2"/>
  <c r="B24169" i="2"/>
  <c r="B24170" i="2"/>
  <c r="B24171" i="2"/>
  <c r="B24172" i="2"/>
  <c r="B24173" i="2"/>
  <c r="B24174" i="2"/>
  <c r="B24175" i="2"/>
  <c r="B24176" i="2"/>
  <c r="B24177" i="2"/>
  <c r="B24178" i="2"/>
  <c r="B24179" i="2"/>
  <c r="B24180" i="2"/>
  <c r="B24181" i="2"/>
  <c r="B24182" i="2"/>
  <c r="B24183" i="2"/>
  <c r="B24184" i="2"/>
  <c r="B24185" i="2"/>
  <c r="B24186" i="2"/>
  <c r="B24187" i="2"/>
  <c r="B24188" i="2"/>
  <c r="B24189" i="2"/>
  <c r="B24190" i="2"/>
  <c r="B24191" i="2"/>
  <c r="B24192" i="2"/>
  <c r="B24193" i="2"/>
  <c r="B24194" i="2"/>
  <c r="B24195" i="2"/>
  <c r="B24196" i="2"/>
  <c r="B24197" i="2"/>
  <c r="B24198" i="2"/>
  <c r="B24199" i="2"/>
  <c r="B24200" i="2"/>
  <c r="B24201" i="2"/>
  <c r="B24202" i="2"/>
  <c r="B24203" i="2"/>
  <c r="B24204" i="2"/>
  <c r="B24205" i="2"/>
  <c r="B24206" i="2"/>
  <c r="B24207" i="2"/>
  <c r="B24208" i="2"/>
  <c r="B24209" i="2"/>
  <c r="B24210" i="2"/>
  <c r="B24211" i="2"/>
  <c r="B24212" i="2"/>
  <c r="B24213" i="2"/>
  <c r="B24214" i="2"/>
  <c r="B24215" i="2"/>
  <c r="B24216" i="2"/>
  <c r="B24217" i="2"/>
  <c r="B24218" i="2"/>
  <c r="B24219" i="2"/>
  <c r="B24220" i="2"/>
  <c r="B24221" i="2"/>
  <c r="B24222" i="2"/>
  <c r="B24223" i="2"/>
  <c r="B24224" i="2"/>
  <c r="B24225" i="2"/>
  <c r="B24226" i="2"/>
  <c r="B24227" i="2"/>
  <c r="B24228" i="2"/>
  <c r="B24229" i="2"/>
  <c r="B24230" i="2"/>
  <c r="B24231" i="2"/>
  <c r="B24232" i="2"/>
  <c r="B24233" i="2"/>
  <c r="B24234" i="2"/>
  <c r="B24235" i="2"/>
  <c r="B24236" i="2"/>
  <c r="B24237" i="2"/>
  <c r="B24238" i="2"/>
  <c r="B24239" i="2"/>
  <c r="B24240" i="2"/>
  <c r="B24241" i="2"/>
  <c r="B24242" i="2"/>
  <c r="B24243" i="2"/>
  <c r="B24244" i="2"/>
  <c r="B24245" i="2"/>
  <c r="B24246" i="2"/>
  <c r="B24247" i="2"/>
  <c r="B24248" i="2"/>
  <c r="B24249" i="2"/>
  <c r="B24250" i="2"/>
  <c r="B24251" i="2"/>
  <c r="B24252" i="2"/>
  <c r="B24253" i="2"/>
  <c r="B24254" i="2"/>
  <c r="B24255" i="2"/>
  <c r="B24256" i="2"/>
  <c r="B24257" i="2"/>
  <c r="B24258" i="2"/>
  <c r="B24259" i="2"/>
  <c r="B24260" i="2"/>
  <c r="B24261" i="2"/>
  <c r="B24262" i="2"/>
  <c r="B24263" i="2"/>
  <c r="B24264" i="2"/>
  <c r="B24265" i="2"/>
  <c r="B24266" i="2"/>
  <c r="B24267" i="2"/>
  <c r="B24268" i="2"/>
  <c r="B24269" i="2"/>
  <c r="B24270" i="2"/>
  <c r="B24271" i="2"/>
  <c r="B24272" i="2"/>
  <c r="B24273" i="2"/>
  <c r="B24274" i="2"/>
  <c r="B24275" i="2"/>
  <c r="B24276" i="2"/>
  <c r="B24277" i="2"/>
  <c r="B24278" i="2"/>
  <c r="B24279" i="2"/>
  <c r="B24280" i="2"/>
  <c r="B24281" i="2"/>
  <c r="B24282" i="2"/>
  <c r="B24283" i="2"/>
  <c r="B24284" i="2"/>
  <c r="B24285" i="2"/>
  <c r="B24286" i="2"/>
  <c r="B24287" i="2"/>
  <c r="B24288" i="2"/>
  <c r="B24289" i="2"/>
  <c r="B24290" i="2"/>
  <c r="B24291" i="2"/>
  <c r="B24292" i="2"/>
  <c r="B24293" i="2"/>
  <c r="B24294" i="2"/>
  <c r="B24295" i="2"/>
  <c r="B24296" i="2"/>
  <c r="B24297" i="2"/>
  <c r="B24298" i="2"/>
  <c r="B24299" i="2"/>
  <c r="B24300" i="2"/>
  <c r="B24301" i="2"/>
  <c r="B24302" i="2"/>
  <c r="B24303" i="2"/>
  <c r="B24304" i="2"/>
  <c r="B24305" i="2"/>
  <c r="B24306" i="2"/>
  <c r="B24307" i="2"/>
  <c r="B24308" i="2"/>
  <c r="B24309" i="2"/>
  <c r="B24310" i="2"/>
  <c r="B24311" i="2"/>
  <c r="B24312" i="2"/>
  <c r="B24313" i="2"/>
  <c r="B24314" i="2"/>
  <c r="B24315" i="2"/>
  <c r="B24316" i="2"/>
  <c r="B24317" i="2"/>
  <c r="B24318" i="2"/>
  <c r="B24319" i="2"/>
  <c r="B24320" i="2"/>
  <c r="B24321" i="2"/>
  <c r="B24322" i="2"/>
  <c r="B24323" i="2"/>
  <c r="B24324" i="2"/>
  <c r="B24325" i="2"/>
  <c r="B24326" i="2"/>
  <c r="B24327" i="2"/>
  <c r="B24328" i="2"/>
  <c r="B24329" i="2"/>
  <c r="B24330" i="2"/>
  <c r="B24331" i="2"/>
  <c r="B24332" i="2"/>
  <c r="B24333" i="2"/>
  <c r="B24334" i="2"/>
  <c r="B24335" i="2"/>
  <c r="B24336" i="2"/>
  <c r="B24337" i="2"/>
  <c r="B24338" i="2"/>
  <c r="B24339" i="2"/>
  <c r="B24340" i="2"/>
  <c r="B24341" i="2"/>
  <c r="B24342" i="2"/>
  <c r="B24343" i="2"/>
  <c r="B24344" i="2"/>
  <c r="B24345" i="2"/>
  <c r="B24346" i="2"/>
  <c r="B24347" i="2"/>
  <c r="B24348" i="2"/>
  <c r="B24349" i="2"/>
  <c r="B24350" i="2"/>
  <c r="B24351" i="2"/>
  <c r="B24352" i="2"/>
  <c r="B24353" i="2"/>
  <c r="B24354" i="2"/>
  <c r="B24355" i="2"/>
  <c r="B24356" i="2"/>
  <c r="B24357" i="2"/>
  <c r="B24358" i="2"/>
  <c r="B24359" i="2"/>
  <c r="B24360" i="2"/>
  <c r="B24361" i="2"/>
  <c r="B24362" i="2"/>
  <c r="B24363" i="2"/>
  <c r="B24364" i="2"/>
  <c r="B24365" i="2"/>
  <c r="B24366" i="2"/>
  <c r="B24367" i="2"/>
  <c r="B24368" i="2"/>
  <c r="B24369" i="2"/>
  <c r="B24370" i="2"/>
  <c r="B24371" i="2"/>
  <c r="B24372" i="2"/>
  <c r="B24373" i="2"/>
  <c r="B24374" i="2"/>
  <c r="B24375" i="2"/>
  <c r="B24376" i="2"/>
  <c r="B24377" i="2"/>
  <c r="B24378" i="2"/>
  <c r="B24379" i="2"/>
  <c r="B24380" i="2"/>
  <c r="B24381" i="2"/>
  <c r="B24382" i="2"/>
  <c r="B24383" i="2"/>
  <c r="B24384" i="2"/>
  <c r="B24385" i="2"/>
  <c r="B24386" i="2"/>
  <c r="B24387" i="2"/>
  <c r="B24388" i="2"/>
  <c r="B24389" i="2"/>
  <c r="B24390" i="2"/>
  <c r="B24391" i="2"/>
  <c r="B24392" i="2"/>
  <c r="B24393" i="2"/>
  <c r="B24394" i="2"/>
  <c r="B24395" i="2"/>
  <c r="B24396" i="2"/>
  <c r="B24397" i="2"/>
  <c r="B24398" i="2"/>
  <c r="B24399" i="2"/>
  <c r="B24400" i="2"/>
  <c r="B24401" i="2"/>
  <c r="B24402" i="2"/>
  <c r="B24403" i="2"/>
  <c r="B24404" i="2"/>
  <c r="B24405" i="2"/>
  <c r="B24406" i="2"/>
  <c r="B24407" i="2"/>
  <c r="B24408" i="2"/>
  <c r="B24409" i="2"/>
  <c r="B24410" i="2"/>
  <c r="B24411" i="2"/>
  <c r="B24412" i="2"/>
  <c r="B24413" i="2"/>
  <c r="B24414" i="2"/>
  <c r="B24415" i="2"/>
  <c r="B24416" i="2"/>
  <c r="B24417" i="2"/>
  <c r="B24418" i="2"/>
  <c r="B24419" i="2"/>
  <c r="B24420" i="2"/>
  <c r="B24421" i="2"/>
  <c r="B24422" i="2"/>
  <c r="B24423" i="2"/>
  <c r="B24424" i="2"/>
  <c r="B24425" i="2"/>
  <c r="B24426" i="2"/>
  <c r="B24427" i="2"/>
  <c r="B24428" i="2"/>
  <c r="B24429" i="2"/>
  <c r="B24430" i="2"/>
  <c r="B24431" i="2"/>
  <c r="B24432" i="2"/>
  <c r="B24433" i="2"/>
  <c r="B24434" i="2"/>
  <c r="B24435" i="2"/>
  <c r="B24436" i="2"/>
  <c r="B24437" i="2"/>
  <c r="B24438" i="2"/>
  <c r="B24439" i="2"/>
  <c r="B24440" i="2"/>
  <c r="B24441" i="2"/>
  <c r="B24442" i="2"/>
  <c r="B24443" i="2"/>
  <c r="B24444" i="2"/>
  <c r="B24445" i="2"/>
  <c r="B24446" i="2"/>
  <c r="B24447" i="2"/>
  <c r="B24448" i="2"/>
  <c r="B24449" i="2"/>
  <c r="B24450" i="2"/>
  <c r="B24451" i="2"/>
  <c r="B24452" i="2"/>
  <c r="B24453" i="2"/>
  <c r="B24454" i="2"/>
  <c r="B24455" i="2"/>
  <c r="B24456" i="2"/>
  <c r="B24457" i="2"/>
  <c r="B24458" i="2"/>
  <c r="B24459" i="2"/>
  <c r="B24460" i="2"/>
  <c r="B24461" i="2"/>
  <c r="B24462" i="2"/>
  <c r="B24463" i="2"/>
  <c r="B24464" i="2"/>
  <c r="B24465" i="2"/>
  <c r="B24466" i="2"/>
  <c r="B24467" i="2"/>
  <c r="B24468" i="2"/>
  <c r="B24469" i="2"/>
  <c r="B24470" i="2"/>
  <c r="B24471" i="2"/>
  <c r="B24472" i="2"/>
  <c r="B24473" i="2"/>
  <c r="B24474" i="2"/>
  <c r="B24475" i="2"/>
  <c r="B24476" i="2"/>
  <c r="B24477" i="2"/>
  <c r="B24478" i="2"/>
  <c r="B24479" i="2"/>
  <c r="B24480" i="2"/>
  <c r="B24481" i="2"/>
  <c r="B24482" i="2"/>
  <c r="B24483" i="2"/>
  <c r="B24484" i="2"/>
  <c r="B24485" i="2"/>
  <c r="B24486" i="2"/>
  <c r="B24487" i="2"/>
  <c r="B24488" i="2"/>
  <c r="B24489" i="2"/>
  <c r="B24490" i="2"/>
  <c r="B24491" i="2"/>
  <c r="B24492" i="2"/>
  <c r="B24493" i="2"/>
  <c r="B24494" i="2"/>
  <c r="B24495" i="2"/>
  <c r="B24496" i="2"/>
  <c r="B24497" i="2"/>
  <c r="B24498" i="2"/>
  <c r="B24499" i="2"/>
  <c r="B24500" i="2"/>
  <c r="B24501" i="2"/>
  <c r="B24502" i="2"/>
  <c r="B24503" i="2"/>
  <c r="B24504" i="2"/>
  <c r="B24505" i="2"/>
  <c r="B24506" i="2"/>
  <c r="B24507" i="2"/>
  <c r="B24508" i="2"/>
  <c r="B24509" i="2"/>
  <c r="B24510" i="2"/>
  <c r="B24511" i="2"/>
  <c r="B24512" i="2"/>
  <c r="B24513" i="2"/>
  <c r="B24514" i="2"/>
  <c r="B24515" i="2"/>
  <c r="B24516" i="2"/>
  <c r="B24517" i="2"/>
  <c r="B24518" i="2"/>
  <c r="B24519" i="2"/>
  <c r="B24520" i="2"/>
  <c r="B24521" i="2"/>
  <c r="B24522" i="2"/>
  <c r="B24523" i="2"/>
  <c r="B24524" i="2"/>
  <c r="B24525" i="2"/>
  <c r="B24526" i="2"/>
  <c r="B24527" i="2"/>
  <c r="B24528" i="2"/>
  <c r="B24529" i="2"/>
  <c r="B24530" i="2"/>
  <c r="B24531" i="2"/>
  <c r="B24532" i="2"/>
  <c r="B24533" i="2"/>
  <c r="B24534" i="2"/>
  <c r="B24535" i="2"/>
  <c r="B24536" i="2"/>
  <c r="B24537" i="2"/>
  <c r="B24538" i="2"/>
  <c r="B24539" i="2"/>
  <c r="B24540" i="2"/>
  <c r="B24541" i="2"/>
  <c r="B24542" i="2"/>
  <c r="B24543" i="2"/>
  <c r="B24544" i="2"/>
  <c r="B24545" i="2"/>
  <c r="B24546" i="2"/>
  <c r="B24547" i="2"/>
  <c r="B24548" i="2"/>
  <c r="B24549" i="2"/>
  <c r="B24550" i="2"/>
  <c r="B24551" i="2"/>
  <c r="B24552" i="2"/>
  <c r="B24553" i="2"/>
  <c r="B24554" i="2"/>
  <c r="B24555" i="2"/>
  <c r="B24556" i="2"/>
  <c r="B24557" i="2"/>
  <c r="B24558" i="2"/>
  <c r="B24559" i="2"/>
  <c r="B24560" i="2"/>
  <c r="B24561" i="2"/>
  <c r="B24562" i="2"/>
  <c r="B24563" i="2"/>
  <c r="B24564" i="2"/>
  <c r="B24565" i="2"/>
  <c r="B24566" i="2"/>
  <c r="B24567" i="2"/>
  <c r="B24568" i="2"/>
  <c r="B24569" i="2"/>
  <c r="B24570" i="2"/>
  <c r="B24571" i="2"/>
  <c r="B24572" i="2"/>
  <c r="B24573" i="2"/>
  <c r="B24574" i="2"/>
  <c r="B24575" i="2"/>
  <c r="B24576" i="2"/>
  <c r="B24577" i="2"/>
  <c r="B24578" i="2"/>
  <c r="B24579" i="2"/>
  <c r="B24580" i="2"/>
  <c r="B24581" i="2"/>
  <c r="B24582" i="2"/>
  <c r="B24583" i="2"/>
  <c r="B24584" i="2"/>
  <c r="B24585" i="2"/>
  <c r="B24586" i="2"/>
  <c r="B24587" i="2"/>
  <c r="B24588" i="2"/>
  <c r="B24589" i="2"/>
  <c r="B24590" i="2"/>
  <c r="B24591" i="2"/>
  <c r="B24592" i="2"/>
  <c r="B24593" i="2"/>
  <c r="B24594" i="2"/>
  <c r="B24595" i="2"/>
  <c r="B24596" i="2"/>
  <c r="B24597" i="2"/>
  <c r="B24598" i="2"/>
  <c r="B24599" i="2"/>
  <c r="B24600" i="2"/>
  <c r="B24601" i="2"/>
  <c r="B24602" i="2"/>
  <c r="B24603" i="2"/>
  <c r="B24604" i="2"/>
  <c r="B24605" i="2"/>
  <c r="B24606" i="2"/>
  <c r="B24607" i="2"/>
  <c r="B24608" i="2"/>
  <c r="B24609" i="2"/>
  <c r="B24610" i="2"/>
  <c r="B24611" i="2"/>
  <c r="B24612" i="2"/>
  <c r="B24613" i="2"/>
  <c r="B24614" i="2"/>
  <c r="B24615" i="2"/>
  <c r="B24616" i="2"/>
  <c r="B24617" i="2"/>
  <c r="B24618" i="2"/>
  <c r="B24619" i="2"/>
  <c r="B24620" i="2"/>
  <c r="B24621" i="2"/>
  <c r="B24622" i="2"/>
  <c r="B24623" i="2"/>
  <c r="B24624" i="2"/>
  <c r="B24625" i="2"/>
  <c r="B24626" i="2"/>
  <c r="B24627" i="2"/>
  <c r="B24628" i="2"/>
  <c r="B24629" i="2"/>
  <c r="B24630" i="2"/>
  <c r="B24631" i="2"/>
  <c r="B24632" i="2"/>
  <c r="B24633" i="2"/>
  <c r="B24634" i="2"/>
  <c r="B24635" i="2"/>
  <c r="B24636" i="2"/>
  <c r="B24637" i="2"/>
  <c r="B24638" i="2"/>
  <c r="B24639" i="2"/>
  <c r="B24640" i="2"/>
  <c r="B24641" i="2"/>
  <c r="B24642" i="2"/>
  <c r="B24643" i="2"/>
  <c r="B24644" i="2"/>
  <c r="B24645" i="2"/>
  <c r="B24646" i="2"/>
  <c r="B24647" i="2"/>
  <c r="B24648" i="2"/>
  <c r="B24649" i="2"/>
  <c r="B24650" i="2"/>
  <c r="B24651" i="2"/>
  <c r="B24652" i="2"/>
  <c r="B24653" i="2"/>
  <c r="B24654" i="2"/>
  <c r="B24655" i="2"/>
  <c r="B24656" i="2"/>
  <c r="B24657" i="2"/>
  <c r="B24658" i="2"/>
  <c r="B24659" i="2"/>
  <c r="B24660" i="2"/>
  <c r="B24661" i="2"/>
  <c r="B24662" i="2"/>
  <c r="B24663" i="2"/>
  <c r="B24664" i="2"/>
  <c r="B24665" i="2"/>
  <c r="B24666" i="2"/>
  <c r="B24667" i="2"/>
  <c r="B24668" i="2"/>
  <c r="B24669" i="2"/>
  <c r="B24670" i="2"/>
  <c r="B24671" i="2"/>
  <c r="B24672" i="2"/>
  <c r="B24673" i="2"/>
  <c r="B24674" i="2"/>
  <c r="B24675" i="2"/>
  <c r="B24676" i="2"/>
  <c r="B24677" i="2"/>
  <c r="B24678" i="2"/>
  <c r="B24679" i="2"/>
  <c r="B24680" i="2"/>
  <c r="B24681" i="2"/>
  <c r="B24682" i="2"/>
  <c r="B24683" i="2"/>
  <c r="B24684" i="2"/>
  <c r="B24685" i="2"/>
  <c r="B24686" i="2"/>
  <c r="B24687" i="2"/>
  <c r="B24688" i="2"/>
  <c r="B24689" i="2"/>
  <c r="B24690" i="2"/>
  <c r="B24691" i="2"/>
  <c r="B24692" i="2"/>
  <c r="B24693" i="2"/>
  <c r="B24694" i="2"/>
  <c r="B24695" i="2"/>
  <c r="B24696" i="2"/>
  <c r="B24697" i="2"/>
  <c r="B24698" i="2"/>
  <c r="B24699" i="2"/>
  <c r="B24700" i="2"/>
  <c r="B24701" i="2"/>
  <c r="B24702" i="2"/>
  <c r="B24703" i="2"/>
  <c r="B24704" i="2"/>
  <c r="B24705" i="2"/>
  <c r="B24706" i="2"/>
  <c r="B24707" i="2"/>
  <c r="B24708" i="2"/>
  <c r="B24709" i="2"/>
  <c r="B24710" i="2"/>
  <c r="B24711" i="2"/>
  <c r="B24712" i="2"/>
  <c r="B24713" i="2"/>
  <c r="B24714" i="2"/>
  <c r="B24715" i="2"/>
  <c r="B24716" i="2"/>
  <c r="B24717" i="2"/>
  <c r="B24718" i="2"/>
  <c r="B24719" i="2"/>
  <c r="B24720" i="2"/>
  <c r="B24721" i="2"/>
  <c r="B24722" i="2"/>
  <c r="B24723" i="2"/>
  <c r="B24724" i="2"/>
  <c r="B24725" i="2"/>
  <c r="B24726" i="2"/>
  <c r="B24727" i="2"/>
  <c r="B24728" i="2"/>
  <c r="B24729" i="2"/>
  <c r="B24730" i="2"/>
  <c r="B24731" i="2"/>
  <c r="B24732" i="2"/>
  <c r="B24733" i="2"/>
  <c r="B24734" i="2"/>
  <c r="B24735" i="2"/>
  <c r="B24736" i="2"/>
  <c r="B24737" i="2"/>
  <c r="B24738" i="2"/>
  <c r="B24739" i="2"/>
  <c r="B24740" i="2"/>
  <c r="B24741" i="2"/>
  <c r="B24742" i="2"/>
  <c r="B24743" i="2"/>
  <c r="B24744" i="2"/>
  <c r="B24745" i="2"/>
  <c r="B24746" i="2"/>
  <c r="B24747" i="2"/>
  <c r="B24748" i="2"/>
  <c r="B24749" i="2"/>
  <c r="B24750" i="2"/>
  <c r="B24751" i="2"/>
  <c r="B24752" i="2"/>
  <c r="B24753" i="2"/>
  <c r="B24754" i="2"/>
  <c r="B24755" i="2"/>
  <c r="B24756" i="2"/>
  <c r="B24757" i="2"/>
  <c r="B24758" i="2"/>
  <c r="B24759" i="2"/>
  <c r="B24760" i="2"/>
  <c r="B24761" i="2"/>
  <c r="B24762" i="2"/>
  <c r="B24763" i="2"/>
  <c r="B24764" i="2"/>
  <c r="B24765" i="2"/>
  <c r="B24766" i="2"/>
  <c r="B24767" i="2"/>
  <c r="B24768" i="2"/>
  <c r="B24769" i="2"/>
  <c r="B24770" i="2"/>
  <c r="B24771" i="2"/>
  <c r="B24772" i="2"/>
  <c r="B24773" i="2"/>
  <c r="B24774" i="2"/>
  <c r="B24775" i="2"/>
  <c r="B24776" i="2"/>
  <c r="B24777" i="2"/>
  <c r="B24778" i="2"/>
  <c r="B24779" i="2"/>
  <c r="B24780" i="2"/>
  <c r="B24781" i="2"/>
  <c r="B24782" i="2"/>
  <c r="B24783" i="2"/>
  <c r="B24784" i="2"/>
  <c r="B24785" i="2"/>
  <c r="B24786" i="2"/>
  <c r="B24787" i="2"/>
  <c r="B24788" i="2"/>
  <c r="B24789" i="2"/>
  <c r="B24790" i="2"/>
  <c r="B24791" i="2"/>
  <c r="B24792" i="2"/>
  <c r="B24793" i="2"/>
  <c r="B24794" i="2"/>
  <c r="B24795" i="2"/>
  <c r="B24796" i="2"/>
  <c r="B24797" i="2"/>
  <c r="B24798" i="2"/>
  <c r="B24799" i="2"/>
  <c r="B24800" i="2"/>
  <c r="B24801" i="2"/>
  <c r="B24802" i="2"/>
  <c r="B24803" i="2"/>
  <c r="B24804" i="2"/>
  <c r="B24805" i="2"/>
  <c r="B24806" i="2"/>
  <c r="B24807" i="2"/>
  <c r="B24808" i="2"/>
  <c r="B24809" i="2"/>
  <c r="B24810" i="2"/>
  <c r="B24811" i="2"/>
  <c r="B24812" i="2"/>
  <c r="B24813" i="2"/>
  <c r="B24814" i="2"/>
  <c r="B24815" i="2"/>
  <c r="B24816" i="2"/>
  <c r="B24817" i="2"/>
  <c r="B24818" i="2"/>
  <c r="B24819" i="2"/>
  <c r="B24820" i="2"/>
  <c r="B24821" i="2"/>
  <c r="B24822" i="2"/>
  <c r="B24823" i="2"/>
  <c r="B24824" i="2"/>
  <c r="B24825" i="2"/>
  <c r="B24826" i="2"/>
  <c r="B24827" i="2"/>
  <c r="B24828" i="2"/>
  <c r="B24829" i="2"/>
  <c r="B24830" i="2"/>
  <c r="B24831" i="2"/>
  <c r="B24832" i="2"/>
  <c r="B24833" i="2"/>
  <c r="B24834" i="2"/>
  <c r="B24835" i="2"/>
  <c r="B24836" i="2"/>
  <c r="B24837" i="2"/>
  <c r="B24838" i="2"/>
  <c r="B24839" i="2"/>
  <c r="B24840" i="2"/>
  <c r="B24841" i="2"/>
  <c r="B24842" i="2"/>
  <c r="B24843" i="2"/>
  <c r="B24844" i="2"/>
  <c r="B24845" i="2"/>
  <c r="B24846" i="2"/>
  <c r="B24847" i="2"/>
  <c r="B24848" i="2"/>
  <c r="B24849" i="2"/>
  <c r="B24850" i="2"/>
  <c r="B24851" i="2"/>
  <c r="B24852" i="2"/>
  <c r="B24853" i="2"/>
  <c r="B24854" i="2"/>
  <c r="B24855" i="2"/>
  <c r="B24856" i="2"/>
  <c r="B24857" i="2"/>
  <c r="B24858" i="2"/>
  <c r="B24859" i="2"/>
  <c r="B24860" i="2"/>
  <c r="B24861" i="2"/>
  <c r="B24862" i="2"/>
  <c r="B24863" i="2"/>
  <c r="B24864" i="2"/>
  <c r="B24865" i="2"/>
  <c r="B24866" i="2"/>
  <c r="B24867" i="2"/>
  <c r="B24868" i="2"/>
  <c r="B24869" i="2"/>
  <c r="B24870" i="2"/>
  <c r="B24871" i="2"/>
  <c r="B24872" i="2"/>
  <c r="B24873" i="2"/>
  <c r="B24874" i="2"/>
  <c r="B24875" i="2"/>
  <c r="B24876" i="2"/>
  <c r="B24877" i="2"/>
  <c r="B24878" i="2"/>
  <c r="B24879" i="2"/>
  <c r="B24880" i="2"/>
  <c r="B24881" i="2"/>
  <c r="B24882" i="2"/>
  <c r="B24883" i="2"/>
  <c r="B24884" i="2"/>
  <c r="B24885" i="2"/>
  <c r="B24886" i="2"/>
  <c r="B24887" i="2"/>
  <c r="B24888" i="2"/>
  <c r="B24889" i="2"/>
  <c r="B24890" i="2"/>
  <c r="B24891" i="2"/>
  <c r="B24892" i="2"/>
  <c r="B24893" i="2"/>
  <c r="B24894" i="2"/>
  <c r="B24895" i="2"/>
  <c r="B24896" i="2"/>
  <c r="B24897" i="2"/>
  <c r="B24898" i="2"/>
  <c r="B24899" i="2"/>
  <c r="B24900" i="2"/>
  <c r="B24901" i="2"/>
  <c r="B24902" i="2"/>
  <c r="B24903" i="2"/>
  <c r="B24904" i="2"/>
  <c r="B24905" i="2"/>
  <c r="B24906" i="2"/>
  <c r="B24907" i="2"/>
  <c r="B24908" i="2"/>
  <c r="B24909" i="2"/>
  <c r="B24910" i="2"/>
  <c r="B24911" i="2"/>
  <c r="B24912" i="2"/>
  <c r="B24913" i="2"/>
  <c r="B24914" i="2"/>
  <c r="B24915" i="2"/>
  <c r="B24916" i="2"/>
  <c r="B24917" i="2"/>
  <c r="B24918" i="2"/>
  <c r="B24919" i="2"/>
  <c r="B24920" i="2"/>
  <c r="B24921" i="2"/>
  <c r="B24922" i="2"/>
  <c r="B24923" i="2"/>
  <c r="B24924" i="2"/>
  <c r="B24925" i="2"/>
  <c r="B24926" i="2"/>
  <c r="B24927" i="2"/>
  <c r="B24928" i="2"/>
  <c r="B24929" i="2"/>
  <c r="B24930" i="2"/>
  <c r="B24931" i="2"/>
  <c r="B24932" i="2"/>
  <c r="B24933" i="2"/>
  <c r="B24934" i="2"/>
  <c r="B24935" i="2"/>
  <c r="B24936" i="2"/>
  <c r="B24937" i="2"/>
  <c r="B24938" i="2"/>
  <c r="B24939" i="2"/>
  <c r="B24940" i="2"/>
  <c r="B24941" i="2"/>
  <c r="B24942" i="2"/>
  <c r="B24943" i="2"/>
  <c r="B24944" i="2"/>
  <c r="B24945" i="2"/>
  <c r="B24946" i="2"/>
  <c r="B24947" i="2"/>
  <c r="B24948" i="2"/>
  <c r="B24949" i="2"/>
  <c r="B24950" i="2"/>
  <c r="B24951" i="2"/>
  <c r="B24952" i="2"/>
  <c r="B24953" i="2"/>
  <c r="B24954" i="2"/>
  <c r="B24955" i="2"/>
  <c r="B24956" i="2"/>
  <c r="B24957" i="2"/>
  <c r="B24958" i="2"/>
  <c r="B24959" i="2"/>
  <c r="B24960" i="2"/>
  <c r="B24961" i="2"/>
  <c r="B24962" i="2"/>
  <c r="B24963" i="2"/>
  <c r="B24964" i="2"/>
  <c r="B24965" i="2"/>
  <c r="B24966" i="2"/>
  <c r="B24967" i="2"/>
  <c r="B24968" i="2"/>
  <c r="B24969" i="2"/>
  <c r="B24970" i="2"/>
  <c r="B24971" i="2"/>
  <c r="B24972" i="2"/>
  <c r="B24973" i="2"/>
  <c r="B24974" i="2"/>
  <c r="B24975" i="2"/>
  <c r="B24976" i="2"/>
  <c r="B24977" i="2"/>
  <c r="B24978" i="2"/>
  <c r="B24979" i="2"/>
  <c r="B24980" i="2"/>
  <c r="B24981" i="2"/>
  <c r="B24982" i="2"/>
  <c r="B24983" i="2"/>
  <c r="B24984" i="2"/>
  <c r="B24985" i="2"/>
  <c r="B24986" i="2"/>
  <c r="B24987" i="2"/>
  <c r="B24988" i="2"/>
  <c r="B24989" i="2"/>
  <c r="B24990" i="2"/>
  <c r="B24991" i="2"/>
  <c r="B24992" i="2"/>
  <c r="B24993" i="2"/>
  <c r="B24994" i="2"/>
  <c r="B24995" i="2"/>
  <c r="B24996" i="2"/>
  <c r="B24997" i="2"/>
  <c r="B24998" i="2"/>
  <c r="B24999" i="2"/>
  <c r="B25000" i="2"/>
  <c r="B25001" i="2"/>
  <c r="B25002" i="2"/>
  <c r="B25003" i="2"/>
  <c r="B25004" i="2"/>
  <c r="B25005" i="2"/>
  <c r="B25006" i="2"/>
  <c r="B25007" i="2"/>
  <c r="B25008" i="2"/>
  <c r="B25009" i="2"/>
  <c r="B25010" i="2"/>
  <c r="B25011" i="2"/>
  <c r="B25012" i="2"/>
  <c r="B25013" i="2"/>
  <c r="B25014" i="2"/>
  <c r="B25015" i="2"/>
  <c r="B25016" i="2"/>
  <c r="B25017" i="2"/>
  <c r="B25018" i="2"/>
  <c r="B25019" i="2"/>
  <c r="B25020" i="2"/>
  <c r="B25021" i="2"/>
  <c r="B25022" i="2"/>
  <c r="B25023" i="2"/>
  <c r="B25024" i="2"/>
  <c r="B25025" i="2"/>
  <c r="B25026" i="2"/>
  <c r="B25027" i="2"/>
  <c r="B25028" i="2"/>
  <c r="B25029" i="2"/>
  <c r="B25030" i="2"/>
  <c r="B25031" i="2"/>
  <c r="B25032" i="2"/>
  <c r="B25033" i="2"/>
  <c r="B25034" i="2"/>
  <c r="B25035" i="2"/>
  <c r="B25036" i="2"/>
  <c r="B25037" i="2"/>
  <c r="B25038" i="2"/>
  <c r="B25039" i="2"/>
  <c r="B25040" i="2"/>
  <c r="B25041" i="2"/>
  <c r="B25042" i="2"/>
  <c r="B25043" i="2"/>
  <c r="B25044" i="2"/>
  <c r="B25045" i="2"/>
  <c r="B25046" i="2"/>
  <c r="B25047" i="2"/>
  <c r="B25048" i="2"/>
  <c r="B25049" i="2"/>
  <c r="B25050" i="2"/>
  <c r="B25051" i="2"/>
  <c r="B25052" i="2"/>
  <c r="B25053" i="2"/>
  <c r="B25054" i="2"/>
  <c r="B25055" i="2"/>
  <c r="B25056" i="2"/>
  <c r="B25057" i="2"/>
  <c r="B25058" i="2"/>
  <c r="B25059" i="2"/>
  <c r="B25060" i="2"/>
  <c r="B25061" i="2"/>
  <c r="B25062" i="2"/>
  <c r="B25063" i="2"/>
  <c r="B25064" i="2"/>
  <c r="B25065" i="2"/>
  <c r="B25066" i="2"/>
  <c r="B25067" i="2"/>
  <c r="B25068" i="2"/>
  <c r="B25069" i="2"/>
  <c r="B25070" i="2"/>
  <c r="B25071" i="2"/>
  <c r="B25072" i="2"/>
  <c r="B25073" i="2"/>
  <c r="B25074" i="2"/>
  <c r="B25075" i="2"/>
  <c r="B25076" i="2"/>
  <c r="B25077" i="2"/>
  <c r="B25078" i="2"/>
  <c r="B25079" i="2"/>
  <c r="B25080" i="2"/>
  <c r="B25081" i="2"/>
  <c r="B25082" i="2"/>
  <c r="B25083" i="2"/>
  <c r="B25084" i="2"/>
  <c r="B25085" i="2"/>
  <c r="B25086" i="2"/>
  <c r="B25087" i="2"/>
  <c r="B25088" i="2"/>
  <c r="B25089" i="2"/>
  <c r="B25090" i="2"/>
  <c r="B25091" i="2"/>
  <c r="B25092" i="2"/>
  <c r="B25093" i="2"/>
  <c r="B25094" i="2"/>
  <c r="B25095" i="2"/>
  <c r="B25096" i="2"/>
  <c r="B25097" i="2"/>
  <c r="B25098" i="2"/>
  <c r="B25099" i="2"/>
  <c r="B25100" i="2"/>
  <c r="B25101" i="2"/>
  <c r="B25102" i="2"/>
  <c r="B25103" i="2"/>
  <c r="B25104" i="2"/>
  <c r="B25105" i="2"/>
  <c r="B25106" i="2"/>
  <c r="B25107" i="2"/>
  <c r="B25108" i="2"/>
  <c r="B25109" i="2"/>
  <c r="B25110" i="2"/>
  <c r="B25111" i="2"/>
  <c r="B25112" i="2"/>
  <c r="B25113" i="2"/>
  <c r="B25114" i="2"/>
  <c r="B25115" i="2"/>
  <c r="B25116" i="2"/>
  <c r="B25117" i="2"/>
  <c r="B25118" i="2"/>
  <c r="B25119" i="2"/>
  <c r="B25120" i="2"/>
  <c r="B25121" i="2"/>
  <c r="B25122" i="2"/>
  <c r="B25123" i="2"/>
  <c r="B25124" i="2"/>
  <c r="B25125" i="2"/>
  <c r="B25126" i="2"/>
  <c r="B25127" i="2"/>
  <c r="B25128" i="2"/>
  <c r="B25129" i="2"/>
  <c r="B25130" i="2"/>
  <c r="B25131" i="2"/>
  <c r="B25132" i="2"/>
  <c r="B25133" i="2"/>
  <c r="B25134" i="2"/>
  <c r="B25135" i="2"/>
  <c r="B25136" i="2"/>
  <c r="B25137" i="2"/>
  <c r="B25138" i="2"/>
  <c r="B25139" i="2"/>
  <c r="B25140" i="2"/>
  <c r="B25141" i="2"/>
  <c r="B25142" i="2"/>
  <c r="B25143" i="2"/>
  <c r="B25144" i="2"/>
  <c r="B25145" i="2"/>
  <c r="B25146" i="2"/>
  <c r="B25147" i="2"/>
  <c r="B25148" i="2"/>
  <c r="B25149" i="2"/>
  <c r="B25150" i="2"/>
  <c r="B25151" i="2"/>
  <c r="B25152" i="2"/>
  <c r="B25153" i="2"/>
  <c r="B25154" i="2"/>
  <c r="B25155" i="2"/>
  <c r="B25156" i="2"/>
  <c r="B25157" i="2"/>
  <c r="B25158" i="2"/>
  <c r="B25159" i="2"/>
  <c r="B25160" i="2"/>
  <c r="B25161" i="2"/>
  <c r="B25162" i="2"/>
  <c r="B25163" i="2"/>
  <c r="B25164" i="2"/>
  <c r="B25165" i="2"/>
  <c r="B25166" i="2"/>
  <c r="B25167" i="2"/>
  <c r="B25168" i="2"/>
  <c r="B25169" i="2"/>
  <c r="B25170" i="2"/>
  <c r="B25171" i="2"/>
  <c r="B25172" i="2"/>
  <c r="B25173" i="2"/>
  <c r="B25174" i="2"/>
  <c r="B25175" i="2"/>
  <c r="B25176" i="2"/>
  <c r="B25177" i="2"/>
  <c r="B25178" i="2"/>
  <c r="B25179" i="2"/>
  <c r="B25180" i="2"/>
  <c r="B25181" i="2"/>
  <c r="B25182" i="2"/>
  <c r="B25183" i="2"/>
  <c r="B25184" i="2"/>
  <c r="B25185" i="2"/>
  <c r="B25186" i="2"/>
  <c r="B25187" i="2"/>
  <c r="B25188" i="2"/>
  <c r="B25189" i="2"/>
  <c r="B25190" i="2"/>
  <c r="B25191" i="2"/>
  <c r="B25192" i="2"/>
  <c r="B25193" i="2"/>
  <c r="B25194" i="2"/>
  <c r="B25195" i="2"/>
  <c r="B25196" i="2"/>
  <c r="B25197" i="2"/>
  <c r="B25198" i="2"/>
  <c r="B25199" i="2"/>
  <c r="B25200" i="2"/>
  <c r="B25201" i="2"/>
  <c r="B25202" i="2"/>
  <c r="B25203" i="2"/>
  <c r="B25204" i="2"/>
  <c r="B25205" i="2"/>
  <c r="B25206" i="2"/>
  <c r="B25207" i="2"/>
  <c r="B25208" i="2"/>
  <c r="B25209" i="2"/>
  <c r="B25210" i="2"/>
  <c r="B25211" i="2"/>
  <c r="B25212" i="2"/>
  <c r="B25213" i="2"/>
  <c r="B25214" i="2"/>
  <c r="B25215" i="2"/>
  <c r="B25216" i="2"/>
  <c r="B25217" i="2"/>
  <c r="B25218" i="2"/>
  <c r="B25219" i="2"/>
  <c r="B25220" i="2"/>
  <c r="B25221" i="2"/>
  <c r="B25222" i="2"/>
  <c r="B25223" i="2"/>
  <c r="B25224" i="2"/>
  <c r="B25225" i="2"/>
  <c r="B25226" i="2"/>
  <c r="B25227" i="2"/>
  <c r="B25228" i="2"/>
  <c r="B25229" i="2"/>
  <c r="B25230" i="2"/>
  <c r="B25231" i="2"/>
  <c r="B25232" i="2"/>
  <c r="B25233" i="2"/>
  <c r="B25234" i="2"/>
  <c r="B25235" i="2"/>
  <c r="B25236" i="2"/>
  <c r="B25237" i="2"/>
  <c r="B25238" i="2"/>
  <c r="B25239" i="2"/>
  <c r="B25240" i="2"/>
  <c r="B25241" i="2"/>
  <c r="B25242" i="2"/>
  <c r="B25243" i="2"/>
  <c r="B25244" i="2"/>
  <c r="B25245" i="2"/>
  <c r="B25246" i="2"/>
  <c r="B25247" i="2"/>
  <c r="B25248" i="2"/>
  <c r="B25249" i="2"/>
  <c r="B25250" i="2"/>
  <c r="B25251" i="2"/>
  <c r="B25252" i="2"/>
  <c r="B25253" i="2"/>
  <c r="B25254" i="2"/>
  <c r="B25255" i="2"/>
  <c r="B25256" i="2"/>
  <c r="B25257" i="2"/>
  <c r="B25258" i="2"/>
  <c r="B25259" i="2"/>
  <c r="B25260" i="2"/>
  <c r="B25261" i="2"/>
  <c r="B25262" i="2"/>
  <c r="B25263" i="2"/>
  <c r="B25264" i="2"/>
  <c r="B25265" i="2"/>
  <c r="B25266" i="2"/>
  <c r="B25267" i="2"/>
  <c r="B25268" i="2"/>
  <c r="B25269" i="2"/>
  <c r="B25270" i="2"/>
  <c r="B25271" i="2"/>
  <c r="B25272" i="2"/>
  <c r="B25273" i="2"/>
  <c r="B25274" i="2"/>
  <c r="B25275" i="2"/>
  <c r="B25276" i="2"/>
  <c r="B25277" i="2"/>
  <c r="B25278" i="2"/>
  <c r="B25279" i="2"/>
  <c r="B25280" i="2"/>
  <c r="B25281" i="2"/>
  <c r="B25282" i="2"/>
  <c r="B25283" i="2"/>
  <c r="B25284" i="2"/>
  <c r="B25285" i="2"/>
  <c r="B25286" i="2"/>
  <c r="B25287" i="2"/>
  <c r="B25288" i="2"/>
  <c r="B25289" i="2"/>
  <c r="B25290" i="2"/>
  <c r="B25291" i="2"/>
  <c r="B25292" i="2"/>
  <c r="B25293" i="2"/>
  <c r="B25294" i="2"/>
  <c r="B25295" i="2"/>
  <c r="B25296" i="2"/>
  <c r="B25297" i="2"/>
  <c r="B25298" i="2"/>
  <c r="B25299" i="2"/>
  <c r="B25300" i="2"/>
  <c r="B25301" i="2"/>
  <c r="B25302" i="2"/>
  <c r="B25303" i="2"/>
  <c r="B25304" i="2"/>
  <c r="B25305" i="2"/>
  <c r="B25306" i="2"/>
  <c r="B25307" i="2"/>
  <c r="B25308" i="2"/>
  <c r="B25309" i="2"/>
  <c r="B25310" i="2"/>
  <c r="B25311" i="2"/>
  <c r="B25312" i="2"/>
  <c r="B25313" i="2"/>
  <c r="B25314" i="2"/>
  <c r="B25315" i="2"/>
  <c r="B25316" i="2"/>
  <c r="B25317" i="2"/>
  <c r="B25318" i="2"/>
  <c r="B25319" i="2"/>
  <c r="B25320" i="2"/>
  <c r="B25321" i="2"/>
  <c r="B25322" i="2"/>
  <c r="B25323" i="2"/>
  <c r="B25324" i="2"/>
  <c r="B25325" i="2"/>
  <c r="B25326" i="2"/>
  <c r="B25327" i="2"/>
  <c r="B25328" i="2"/>
  <c r="B25329" i="2"/>
  <c r="B25330" i="2"/>
  <c r="B25331" i="2"/>
  <c r="B25332" i="2"/>
  <c r="B25333" i="2"/>
  <c r="B25334" i="2"/>
  <c r="B25335" i="2"/>
  <c r="B25336" i="2"/>
  <c r="B25337" i="2"/>
  <c r="B25338" i="2"/>
  <c r="B25339" i="2"/>
  <c r="B25340" i="2"/>
  <c r="B25341" i="2"/>
  <c r="B25342" i="2"/>
  <c r="B25343" i="2"/>
  <c r="B25344" i="2"/>
  <c r="B25345" i="2"/>
  <c r="B25346" i="2"/>
  <c r="B25347" i="2"/>
  <c r="B25348" i="2"/>
  <c r="B25349" i="2"/>
  <c r="B25350" i="2"/>
  <c r="B25351" i="2"/>
  <c r="B25352" i="2"/>
  <c r="B25353" i="2"/>
  <c r="B25354" i="2"/>
  <c r="B25355" i="2"/>
  <c r="B25356" i="2"/>
  <c r="B25357" i="2"/>
  <c r="B25358" i="2"/>
  <c r="B25359" i="2"/>
  <c r="B25360" i="2"/>
  <c r="B25361" i="2"/>
  <c r="B25362" i="2"/>
  <c r="B25363" i="2"/>
  <c r="B25364" i="2"/>
  <c r="B25365" i="2"/>
  <c r="B25366" i="2"/>
  <c r="B25367" i="2"/>
  <c r="B25368" i="2"/>
  <c r="B25369" i="2"/>
  <c r="B25370" i="2"/>
  <c r="B25371" i="2"/>
  <c r="B25372" i="2"/>
  <c r="B25373" i="2"/>
  <c r="B25374" i="2"/>
  <c r="B25375" i="2"/>
  <c r="B25376" i="2"/>
  <c r="B25377" i="2"/>
  <c r="B25378" i="2"/>
  <c r="B25379" i="2"/>
  <c r="B25380" i="2"/>
  <c r="B25381" i="2"/>
  <c r="B25382" i="2"/>
  <c r="B25383" i="2"/>
  <c r="B25384" i="2"/>
  <c r="B25385" i="2"/>
  <c r="B25386" i="2"/>
  <c r="B25387" i="2"/>
  <c r="B25388" i="2"/>
  <c r="B25389" i="2"/>
  <c r="B25390" i="2"/>
  <c r="B25391" i="2"/>
  <c r="B25392" i="2"/>
  <c r="B25393" i="2"/>
  <c r="B25394" i="2"/>
  <c r="B25395" i="2"/>
  <c r="B25396" i="2"/>
  <c r="B25397" i="2"/>
  <c r="B25398" i="2"/>
  <c r="B25399" i="2"/>
  <c r="B25400" i="2"/>
  <c r="B25401" i="2"/>
  <c r="B25402" i="2"/>
  <c r="B25403" i="2"/>
  <c r="B25404" i="2"/>
  <c r="B25405" i="2"/>
  <c r="B25406" i="2"/>
  <c r="B25407" i="2"/>
  <c r="B25408" i="2"/>
  <c r="B25409" i="2"/>
  <c r="B25410" i="2"/>
  <c r="B25411" i="2"/>
  <c r="B25412" i="2"/>
  <c r="B25413" i="2"/>
  <c r="B25414" i="2"/>
  <c r="B25415" i="2"/>
  <c r="B25416" i="2"/>
  <c r="B25417" i="2"/>
  <c r="B25418" i="2"/>
  <c r="B25419" i="2"/>
  <c r="B25420" i="2"/>
  <c r="B25421" i="2"/>
  <c r="B25422" i="2"/>
  <c r="B25423" i="2"/>
  <c r="B25424" i="2"/>
  <c r="B25425" i="2"/>
  <c r="B25426" i="2"/>
  <c r="B25427" i="2"/>
  <c r="B25428" i="2"/>
  <c r="B25429" i="2"/>
  <c r="B25430" i="2"/>
  <c r="B25431" i="2"/>
  <c r="B25432" i="2"/>
  <c r="B25433" i="2"/>
  <c r="B25434" i="2"/>
  <c r="B25435" i="2"/>
  <c r="B25436" i="2"/>
  <c r="B25437" i="2"/>
  <c r="B25438" i="2"/>
  <c r="B25439" i="2"/>
  <c r="B25440" i="2"/>
  <c r="B25441" i="2"/>
  <c r="B25442" i="2"/>
  <c r="B25443" i="2"/>
  <c r="B25444" i="2"/>
  <c r="B25445" i="2"/>
  <c r="B25446" i="2"/>
  <c r="B25447" i="2"/>
  <c r="B25448" i="2"/>
  <c r="B25449" i="2"/>
  <c r="B25450" i="2"/>
  <c r="B25451" i="2"/>
  <c r="B25452" i="2"/>
  <c r="B25453" i="2"/>
  <c r="B25454" i="2"/>
  <c r="B25455" i="2"/>
  <c r="B25456" i="2"/>
  <c r="B25457" i="2"/>
  <c r="B25458" i="2"/>
  <c r="B25459" i="2"/>
  <c r="B25460" i="2"/>
  <c r="B25461" i="2"/>
  <c r="B25462" i="2"/>
  <c r="B25463" i="2"/>
  <c r="B25464" i="2"/>
  <c r="B25465" i="2"/>
  <c r="B25466" i="2"/>
  <c r="B25467" i="2"/>
  <c r="B25468" i="2"/>
  <c r="B25469" i="2"/>
  <c r="B25470" i="2"/>
  <c r="B25471" i="2"/>
  <c r="B25472" i="2"/>
  <c r="B25473" i="2"/>
  <c r="B25474" i="2"/>
  <c r="B25475" i="2"/>
  <c r="B25476" i="2"/>
  <c r="B25477" i="2"/>
  <c r="B25478" i="2"/>
  <c r="B25479" i="2"/>
  <c r="B25480" i="2"/>
  <c r="B25481" i="2"/>
  <c r="B25482" i="2"/>
  <c r="B25483" i="2"/>
  <c r="B25484" i="2"/>
  <c r="B25485" i="2"/>
  <c r="B25486" i="2"/>
  <c r="B25487" i="2"/>
  <c r="B25488" i="2"/>
  <c r="B25489" i="2"/>
  <c r="B25490" i="2"/>
  <c r="B25491" i="2"/>
  <c r="B25492" i="2"/>
  <c r="B25493" i="2"/>
  <c r="B25494" i="2"/>
  <c r="B25495" i="2"/>
  <c r="B25496" i="2"/>
  <c r="B25497" i="2"/>
  <c r="B25498" i="2"/>
  <c r="B25499" i="2"/>
  <c r="B25500" i="2"/>
  <c r="B25501" i="2"/>
  <c r="B25502" i="2"/>
  <c r="B25503" i="2"/>
  <c r="B25504" i="2"/>
  <c r="B25505" i="2"/>
  <c r="B25506" i="2"/>
  <c r="B25507" i="2"/>
  <c r="B25508" i="2"/>
  <c r="B25509" i="2"/>
  <c r="B25510" i="2"/>
  <c r="B25511" i="2"/>
  <c r="B25512" i="2"/>
  <c r="B25513" i="2"/>
  <c r="B25514" i="2"/>
  <c r="B25515" i="2"/>
  <c r="B25516" i="2"/>
  <c r="B25517" i="2"/>
  <c r="B25518" i="2"/>
  <c r="B25519" i="2"/>
  <c r="B25520" i="2"/>
  <c r="B25521" i="2"/>
  <c r="B25522" i="2"/>
  <c r="B25523" i="2"/>
  <c r="B25524" i="2"/>
  <c r="B25525" i="2"/>
  <c r="B25526" i="2"/>
  <c r="B25527" i="2"/>
  <c r="B25528" i="2"/>
  <c r="B25529" i="2"/>
  <c r="B25530" i="2"/>
  <c r="B25531" i="2"/>
  <c r="B25532" i="2"/>
  <c r="B25533" i="2"/>
  <c r="B25534" i="2"/>
  <c r="B25535" i="2"/>
  <c r="B25536" i="2"/>
  <c r="B25537" i="2"/>
  <c r="B25538" i="2"/>
  <c r="B25539" i="2"/>
  <c r="B25540" i="2"/>
  <c r="B25541" i="2"/>
  <c r="B25542" i="2"/>
  <c r="B25543" i="2"/>
  <c r="B25544" i="2"/>
  <c r="B25545" i="2"/>
  <c r="B25546" i="2"/>
  <c r="B25547" i="2"/>
  <c r="B25548" i="2"/>
  <c r="B25549" i="2"/>
  <c r="B25550" i="2"/>
  <c r="B25551" i="2"/>
  <c r="B25552" i="2"/>
  <c r="B25553" i="2"/>
  <c r="B25554" i="2"/>
  <c r="B25555" i="2"/>
  <c r="B25556" i="2"/>
  <c r="B25557" i="2"/>
  <c r="B25558" i="2"/>
  <c r="B25559" i="2"/>
  <c r="B25560" i="2"/>
  <c r="B25561" i="2"/>
  <c r="B25562" i="2"/>
  <c r="B25563" i="2"/>
  <c r="B25564" i="2"/>
  <c r="B25565" i="2"/>
  <c r="B25566" i="2"/>
  <c r="B25567" i="2"/>
  <c r="B25568" i="2"/>
  <c r="B25569" i="2"/>
  <c r="B25570" i="2"/>
  <c r="B25571" i="2"/>
  <c r="B25572" i="2"/>
  <c r="B25573" i="2"/>
  <c r="B25574" i="2"/>
  <c r="B25575" i="2"/>
  <c r="B25576" i="2"/>
  <c r="B25577" i="2"/>
  <c r="B25578" i="2"/>
  <c r="B25579" i="2"/>
  <c r="B25580" i="2"/>
  <c r="B25581" i="2"/>
  <c r="B25582" i="2"/>
  <c r="B25583" i="2"/>
  <c r="B25584" i="2"/>
  <c r="B25585" i="2"/>
  <c r="B25586" i="2"/>
  <c r="B25587" i="2"/>
  <c r="B25588" i="2"/>
  <c r="B25589" i="2"/>
  <c r="B25590" i="2"/>
  <c r="B25591" i="2"/>
  <c r="B25592" i="2"/>
  <c r="B25593" i="2"/>
  <c r="B25594" i="2"/>
  <c r="B25595" i="2"/>
  <c r="B25596" i="2"/>
  <c r="B25597" i="2"/>
  <c r="B25598" i="2"/>
  <c r="B25599" i="2"/>
  <c r="B25600" i="2"/>
  <c r="B25601" i="2"/>
  <c r="B25602" i="2"/>
  <c r="B25603" i="2"/>
  <c r="B25604" i="2"/>
  <c r="B25605" i="2"/>
  <c r="B25606" i="2"/>
  <c r="B25607" i="2"/>
  <c r="B25608" i="2"/>
  <c r="B25609" i="2"/>
  <c r="B25610" i="2"/>
  <c r="B25611" i="2"/>
  <c r="B25612" i="2"/>
  <c r="B25613" i="2"/>
  <c r="B25614" i="2"/>
  <c r="B25615" i="2"/>
  <c r="B25616" i="2"/>
  <c r="B25617" i="2"/>
  <c r="B25618" i="2"/>
  <c r="B25619" i="2"/>
  <c r="B25620" i="2"/>
  <c r="B25621" i="2"/>
  <c r="B25622" i="2"/>
  <c r="B25623" i="2"/>
  <c r="B25624" i="2"/>
  <c r="B25625" i="2"/>
  <c r="B25626" i="2"/>
  <c r="B25627" i="2"/>
  <c r="B25628" i="2"/>
  <c r="B25629" i="2"/>
  <c r="B25630" i="2"/>
  <c r="B25631" i="2"/>
  <c r="B25632" i="2"/>
  <c r="B25633" i="2"/>
  <c r="B25634" i="2"/>
  <c r="B25635" i="2"/>
  <c r="B25636" i="2"/>
  <c r="B25637" i="2"/>
  <c r="B25638" i="2"/>
  <c r="B25639" i="2"/>
  <c r="B25640" i="2"/>
  <c r="B25641" i="2"/>
  <c r="B25642" i="2"/>
  <c r="B25643" i="2"/>
  <c r="B25644" i="2"/>
  <c r="B25645" i="2"/>
  <c r="B25646" i="2"/>
  <c r="B25647" i="2"/>
  <c r="B25648" i="2"/>
  <c r="B25649" i="2"/>
  <c r="B25650" i="2"/>
  <c r="B25651" i="2"/>
  <c r="B25652" i="2"/>
  <c r="B25653" i="2"/>
  <c r="B25654" i="2"/>
  <c r="B25655" i="2"/>
  <c r="B25656" i="2"/>
  <c r="B25657" i="2"/>
  <c r="B25658" i="2"/>
  <c r="B25659" i="2"/>
  <c r="B25660" i="2"/>
  <c r="B25661" i="2"/>
  <c r="B25662" i="2"/>
  <c r="B25663" i="2"/>
  <c r="B25664" i="2"/>
  <c r="B25665" i="2"/>
  <c r="B25666" i="2"/>
  <c r="B25667" i="2"/>
  <c r="B25668" i="2"/>
  <c r="B25669" i="2"/>
  <c r="B25670" i="2"/>
  <c r="B25671" i="2"/>
  <c r="B25672" i="2"/>
  <c r="B25673" i="2"/>
  <c r="B25674" i="2"/>
  <c r="B25675" i="2"/>
  <c r="B25676" i="2"/>
  <c r="B25677" i="2"/>
  <c r="B25678" i="2"/>
  <c r="B25679" i="2"/>
  <c r="B25680" i="2"/>
  <c r="B25681" i="2"/>
  <c r="B25682" i="2"/>
  <c r="B25683" i="2"/>
  <c r="B25684" i="2"/>
  <c r="B25685" i="2"/>
  <c r="B25686" i="2"/>
  <c r="B25687" i="2"/>
  <c r="B25688" i="2"/>
  <c r="B25689" i="2"/>
  <c r="B25690" i="2"/>
  <c r="B25691" i="2"/>
  <c r="B25692" i="2"/>
  <c r="B25693" i="2"/>
  <c r="B25694" i="2"/>
  <c r="B25695" i="2"/>
  <c r="B25696" i="2"/>
  <c r="B25697" i="2"/>
  <c r="B25698" i="2"/>
  <c r="B25699" i="2"/>
  <c r="B25700" i="2"/>
  <c r="B25701" i="2"/>
  <c r="B25702" i="2"/>
  <c r="B25703" i="2"/>
  <c r="B25704" i="2"/>
  <c r="B25705" i="2"/>
  <c r="B25706" i="2"/>
  <c r="B25707" i="2"/>
  <c r="B25708" i="2"/>
  <c r="B25709" i="2"/>
  <c r="B25710" i="2"/>
  <c r="B25711" i="2"/>
  <c r="B25712" i="2"/>
  <c r="B25713" i="2"/>
  <c r="B25714" i="2"/>
  <c r="B25715" i="2"/>
  <c r="B25716" i="2"/>
  <c r="B25717" i="2"/>
  <c r="B25718" i="2"/>
  <c r="B25719" i="2"/>
  <c r="B25720" i="2"/>
  <c r="B25721" i="2"/>
  <c r="B25722" i="2"/>
  <c r="B25723" i="2"/>
  <c r="B25724" i="2"/>
  <c r="B25725" i="2"/>
  <c r="B25726" i="2"/>
  <c r="B25727" i="2"/>
  <c r="B25728" i="2"/>
  <c r="B25729" i="2"/>
  <c r="B25730" i="2"/>
  <c r="B25731" i="2"/>
  <c r="B25732" i="2"/>
  <c r="B25733" i="2"/>
  <c r="B25734" i="2"/>
  <c r="B25735" i="2"/>
  <c r="B25736" i="2"/>
  <c r="B25737" i="2"/>
  <c r="B25738" i="2"/>
  <c r="B25739" i="2"/>
  <c r="B25740" i="2"/>
  <c r="B25741" i="2"/>
  <c r="B25742" i="2"/>
  <c r="B25743" i="2"/>
  <c r="B25744" i="2"/>
  <c r="B25745" i="2"/>
  <c r="B25746" i="2"/>
  <c r="B25747" i="2"/>
  <c r="B25748" i="2"/>
  <c r="B25749" i="2"/>
  <c r="B25750" i="2"/>
  <c r="B25751" i="2"/>
  <c r="B25752" i="2"/>
  <c r="B25753" i="2"/>
  <c r="B25754" i="2"/>
  <c r="B25755" i="2"/>
  <c r="B25756" i="2"/>
  <c r="B25757" i="2"/>
  <c r="B25758" i="2"/>
  <c r="B25759" i="2"/>
  <c r="B25760" i="2"/>
  <c r="B25761" i="2"/>
  <c r="B25762" i="2"/>
  <c r="B25763" i="2"/>
  <c r="B25764" i="2"/>
  <c r="B25765" i="2"/>
  <c r="B25766" i="2"/>
  <c r="B25767" i="2"/>
  <c r="B25768" i="2"/>
  <c r="B25769" i="2"/>
  <c r="B25770" i="2"/>
  <c r="B25771" i="2"/>
  <c r="B25772" i="2"/>
  <c r="B25773" i="2"/>
  <c r="B25774" i="2"/>
  <c r="B25775" i="2"/>
  <c r="B25776" i="2"/>
  <c r="B25777" i="2"/>
  <c r="B25778" i="2"/>
  <c r="B25779" i="2"/>
  <c r="B25780" i="2"/>
  <c r="B25781" i="2"/>
  <c r="B25782" i="2"/>
  <c r="B25783" i="2"/>
  <c r="B25784" i="2"/>
  <c r="B25785" i="2"/>
  <c r="B25786" i="2"/>
  <c r="B25787" i="2"/>
  <c r="B25788" i="2"/>
  <c r="B25789" i="2"/>
  <c r="B25790" i="2"/>
  <c r="B25791" i="2"/>
  <c r="B25792" i="2"/>
  <c r="B25793" i="2"/>
  <c r="B25794" i="2"/>
  <c r="B25795" i="2"/>
  <c r="B25796" i="2"/>
  <c r="B25797" i="2"/>
  <c r="B25798" i="2"/>
  <c r="B25799" i="2"/>
  <c r="B25800" i="2"/>
  <c r="B25801" i="2"/>
  <c r="B25802" i="2"/>
  <c r="B25803" i="2"/>
  <c r="B25804" i="2"/>
  <c r="B25805" i="2"/>
  <c r="B25806" i="2"/>
  <c r="B25807" i="2"/>
  <c r="B25808" i="2"/>
  <c r="B25809" i="2"/>
  <c r="B1" i="2"/>
  <c r="A1" i="2" l="1"/>
  <c r="A2" i="2" l="1"/>
  <c r="A3" i="2" l="1"/>
  <c r="A4" i="2" l="1"/>
  <c r="A5" i="2" l="1"/>
  <c r="A6" i="2" l="1"/>
  <c r="A7" i="2" l="1"/>
  <c r="A8" i="2" l="1"/>
  <c r="A9" i="2" l="1"/>
  <c r="A10" i="2" l="1"/>
  <c r="A11" i="2" l="1"/>
  <c r="A12" i="2" l="1"/>
  <c r="A13" i="2" l="1"/>
  <c r="A14" i="2" l="1"/>
  <c r="A15" i="2" l="1"/>
  <c r="A16" i="2" l="1"/>
  <c r="A17" i="2" l="1"/>
  <c r="A18" i="2" l="1"/>
  <c r="A19" i="2" l="1"/>
  <c r="A20" i="2" l="1"/>
  <c r="A21" i="2" l="1"/>
  <c r="A22" i="2" l="1"/>
  <c r="A23" i="2" l="1"/>
  <c r="A24" i="2" l="1"/>
  <c r="A25" i="2" l="1"/>
  <c r="A26" i="2" l="1"/>
  <c r="A27" i="2" l="1"/>
  <c r="A28" i="2" l="1"/>
  <c r="A29" i="2" l="1"/>
  <c r="A30" i="2" l="1"/>
  <c r="A31" i="2" l="1"/>
  <c r="A32" i="2" l="1"/>
  <c r="A33" i="2" l="1"/>
  <c r="A34" i="2" l="1"/>
  <c r="A35" i="2" l="1"/>
  <c r="A36" i="2" l="1"/>
  <c r="A37" i="2" l="1"/>
  <c r="A38" i="2" l="1"/>
  <c r="A39" i="2" l="1"/>
  <c r="A40" i="2" l="1"/>
  <c r="A41" i="2" l="1"/>
  <c r="A42" i="2" l="1"/>
  <c r="A43" i="2" l="1"/>
  <c r="A44" i="2" l="1"/>
  <c r="A45" i="2" l="1"/>
  <c r="A46" i="2" l="1"/>
  <c r="A47" i="2" l="1"/>
  <c r="A48" i="2" l="1"/>
  <c r="A49" i="2" l="1"/>
  <c r="A50" i="2" l="1"/>
  <c r="A51" i="2" l="1"/>
  <c r="A52" i="2" l="1"/>
  <c r="A53" i="2" l="1"/>
  <c r="A54" i="2" l="1"/>
  <c r="A55" i="2" l="1"/>
  <c r="A56" i="2" l="1"/>
  <c r="A57" i="2" l="1"/>
  <c r="A58" i="2" l="1"/>
  <c r="A59" i="2" l="1"/>
  <c r="A60" i="2" l="1"/>
  <c r="A61" i="2" l="1"/>
  <c r="A62" i="2" l="1"/>
  <c r="A63" i="2" l="1"/>
  <c r="A64" i="2" l="1"/>
  <c r="A65" i="2" l="1"/>
  <c r="A66" i="2" l="1"/>
  <c r="A67" i="2" l="1"/>
  <c r="A68" i="2" l="1"/>
  <c r="A69" i="2" l="1"/>
  <c r="A70" i="2" l="1"/>
  <c r="A71" i="2" l="1"/>
  <c r="A72" i="2" l="1"/>
  <c r="A73" i="2" l="1"/>
  <c r="A74" i="2" l="1"/>
  <c r="A75" i="2" l="1"/>
  <c r="A76" i="2" l="1"/>
  <c r="A77" i="2" l="1"/>
  <c r="A78" i="2" l="1"/>
  <c r="A79" i="2" l="1"/>
  <c r="A80" i="2" l="1"/>
  <c r="A81" i="2" l="1"/>
  <c r="A82" i="2" l="1"/>
  <c r="A83" i="2" l="1"/>
  <c r="A84" i="2" l="1"/>
  <c r="A85" i="2" l="1"/>
  <c r="A86" i="2" l="1"/>
  <c r="A87" i="2" l="1"/>
  <c r="A88" i="2" l="1"/>
  <c r="A89" i="2" l="1"/>
  <c r="A90" i="2" l="1"/>
  <c r="A91" i="2" l="1"/>
  <c r="A92" i="2" l="1"/>
  <c r="A93" i="2" l="1"/>
  <c r="A94" i="2" l="1"/>
  <c r="A95" i="2" l="1"/>
  <c r="A96" i="2" l="1"/>
  <c r="A97" i="2" l="1"/>
  <c r="A98" i="2" l="1"/>
  <c r="A99" i="2" l="1"/>
  <c r="A100" i="2" l="1"/>
  <c r="A101" i="2" l="1"/>
  <c r="A102" i="2" l="1"/>
  <c r="A103" i="2" l="1"/>
  <c r="A104" i="2" l="1"/>
  <c r="A105" i="2" l="1"/>
  <c r="A106" i="2" l="1"/>
  <c r="A107" i="2" l="1"/>
  <c r="A108" i="2" l="1"/>
  <c r="A109" i="2" l="1"/>
  <c r="A110" i="2" l="1"/>
  <c r="A111" i="2" l="1"/>
  <c r="A112" i="2" l="1"/>
  <c r="A113" i="2" l="1"/>
  <c r="A114" i="2" l="1"/>
  <c r="A115" i="2" l="1"/>
  <c r="A116" i="2" l="1"/>
  <c r="A117" i="2" l="1"/>
  <c r="A118" i="2" l="1"/>
  <c r="A119" i="2" l="1"/>
  <c r="A120" i="2" l="1"/>
  <c r="A121" i="2" l="1"/>
  <c r="A122" i="2" l="1"/>
  <c r="A123" i="2" l="1"/>
  <c r="A124" i="2" l="1"/>
  <c r="A125" i="2" l="1"/>
  <c r="A126" i="2" l="1"/>
  <c r="A127" i="2" l="1"/>
  <c r="A128" i="2" l="1"/>
  <c r="A129" i="2" l="1"/>
  <c r="A130" i="2" l="1"/>
  <c r="A131" i="2" l="1"/>
  <c r="A132" i="2" l="1"/>
  <c r="A133" i="2" l="1"/>
  <c r="A134" i="2" l="1"/>
  <c r="A135" i="2" l="1"/>
  <c r="A136" i="2" l="1"/>
  <c r="A137" i="2" l="1"/>
  <c r="A138" i="2" l="1"/>
  <c r="A139" i="2" l="1"/>
  <c r="A140" i="2" l="1"/>
  <c r="A141" i="2" l="1"/>
  <c r="A142" i="2" l="1"/>
  <c r="A143" i="2" l="1"/>
  <c r="A144" i="2" l="1"/>
  <c r="A145" i="2" l="1"/>
  <c r="A146" i="2" l="1"/>
  <c r="A147" i="2" l="1"/>
  <c r="A148" i="2" l="1"/>
  <c r="A149" i="2" l="1"/>
  <c r="A150" i="2" l="1"/>
  <c r="A151" i="2" l="1"/>
  <c r="A152" i="2" l="1"/>
  <c r="A153" i="2" l="1"/>
  <c r="A154" i="2" l="1"/>
  <c r="A155" i="2" l="1"/>
  <c r="A156" i="2" l="1"/>
  <c r="A157" i="2" l="1"/>
  <c r="A158" i="2" l="1"/>
  <c r="A159" i="2" l="1"/>
  <c r="A160" i="2" l="1"/>
  <c r="A161" i="2" l="1"/>
  <c r="A162" i="2" l="1"/>
  <c r="A163" i="2" l="1"/>
  <c r="A164" i="2" l="1"/>
  <c r="A165" i="2" l="1"/>
  <c r="A166" i="2" l="1"/>
  <c r="A167" i="2" l="1"/>
  <c r="A168" i="2" l="1"/>
  <c r="A169" i="2" l="1"/>
  <c r="A170" i="2" l="1"/>
  <c r="A171" i="2" l="1"/>
  <c r="A172" i="2" l="1"/>
  <c r="A173" i="2" l="1"/>
  <c r="A174" i="2" l="1"/>
  <c r="A175" i="2" l="1"/>
  <c r="A176" i="2" l="1"/>
  <c r="A177" i="2" l="1"/>
  <c r="A178" i="2" l="1"/>
  <c r="A179" i="2" l="1"/>
  <c r="A180" i="2" l="1"/>
  <c r="A181" i="2" l="1"/>
  <c r="A182" i="2" l="1"/>
  <c r="A183" i="2" l="1"/>
  <c r="A184" i="2" l="1"/>
  <c r="A185" i="2" l="1"/>
  <c r="A186" i="2" l="1"/>
  <c r="A187" i="2" l="1"/>
  <c r="A188" i="2" l="1"/>
  <c r="A189" i="2" l="1"/>
  <c r="A190" i="2" l="1"/>
  <c r="A191" i="2" l="1"/>
  <c r="A192" i="2" l="1"/>
  <c r="A193" i="2" l="1"/>
  <c r="A194" i="2" l="1"/>
  <c r="A195" i="2" l="1"/>
  <c r="A196" i="2" l="1"/>
  <c r="A197" i="2" l="1"/>
  <c r="A198" i="2" l="1"/>
  <c r="A199" i="2" l="1"/>
  <c r="A200" i="2" l="1"/>
  <c r="A201" i="2" l="1"/>
  <c r="A202" i="2" l="1"/>
  <c r="A203" i="2" l="1"/>
  <c r="A204" i="2" l="1"/>
  <c r="A205" i="2" l="1"/>
  <c r="A206" i="2" l="1"/>
  <c r="A207" i="2" l="1"/>
  <c r="A208" i="2" l="1"/>
  <c r="A209" i="2" l="1"/>
  <c r="A210" i="2" l="1"/>
  <c r="A211" i="2" l="1"/>
  <c r="A212" i="2" l="1"/>
  <c r="A213" i="2" l="1"/>
  <c r="A214" i="2" l="1"/>
  <c r="A215" i="2" l="1"/>
  <c r="A216" i="2" l="1"/>
  <c r="A217" i="2" l="1"/>
  <c r="A218" i="2" l="1"/>
  <c r="A219" i="2" l="1"/>
  <c r="A220" i="2" l="1"/>
  <c r="A221" i="2" l="1"/>
  <c r="A222" i="2" l="1"/>
  <c r="A223" i="2" l="1"/>
  <c r="A224" i="2" l="1"/>
  <c r="A225" i="2" l="1"/>
  <c r="A226" i="2" l="1"/>
  <c r="A227" i="2" l="1"/>
  <c r="A228" i="2" l="1"/>
  <c r="A229" i="2" l="1"/>
  <c r="A230" i="2" l="1"/>
  <c r="A231" i="2" l="1"/>
  <c r="A232" i="2" l="1"/>
  <c r="A233" i="2" l="1"/>
  <c r="A234" i="2" l="1"/>
  <c r="A235" i="2" l="1"/>
  <c r="A236" i="2" l="1"/>
  <c r="A237" i="2" l="1"/>
  <c r="A238" i="2" l="1"/>
  <c r="A239" i="2" l="1"/>
  <c r="A240" i="2" l="1"/>
  <c r="A241" i="2" l="1"/>
  <c r="A242" i="2" l="1"/>
  <c r="A243" i="2" l="1"/>
  <c r="A244" i="2" l="1"/>
  <c r="A245" i="2" l="1"/>
  <c r="A246" i="2" l="1"/>
  <c r="A247" i="2" l="1"/>
  <c r="A248" i="2" l="1"/>
  <c r="A249" i="2" l="1"/>
  <c r="A250" i="2" l="1"/>
  <c r="A251" i="2" l="1"/>
  <c r="A252" i="2" l="1"/>
  <c r="A253" i="2" l="1"/>
  <c r="A254" i="2" l="1"/>
  <c r="A255" i="2" l="1"/>
  <c r="A256" i="2" l="1"/>
  <c r="A257" i="2" l="1"/>
  <c r="A258" i="2" l="1"/>
  <c r="A259" i="2" l="1"/>
  <c r="A260" i="2" l="1"/>
  <c r="A261" i="2" l="1"/>
  <c r="A262" i="2" l="1"/>
  <c r="A263" i="2" l="1"/>
  <c r="A264" i="2" l="1"/>
  <c r="A265" i="2" l="1"/>
  <c r="A266" i="2" l="1"/>
  <c r="A267" i="2" l="1"/>
  <c r="A268" i="2" l="1"/>
  <c r="A269" i="2" l="1"/>
  <c r="A270" i="2" l="1"/>
  <c r="A271" i="2" l="1"/>
  <c r="A272" i="2" l="1"/>
  <c r="A273" i="2" l="1"/>
  <c r="A274" i="2" l="1"/>
  <c r="A275" i="2" l="1"/>
  <c r="A276" i="2" l="1"/>
  <c r="A277" i="2" l="1"/>
  <c r="A278" i="2" l="1"/>
  <c r="A279" i="2" l="1"/>
  <c r="A280" i="2" l="1"/>
  <c r="A281" i="2" l="1"/>
  <c r="A282" i="2" l="1"/>
  <c r="A283" i="2" l="1"/>
  <c r="A284" i="2" l="1"/>
  <c r="A285" i="2" l="1"/>
  <c r="A286" i="2" l="1"/>
  <c r="A287" i="2" l="1"/>
  <c r="A288" i="2" l="1"/>
  <c r="A289" i="2" l="1"/>
  <c r="A290" i="2" l="1"/>
  <c r="A291" i="2" l="1"/>
  <c r="A292" i="2" l="1"/>
  <c r="A293" i="2" l="1"/>
  <c r="A294" i="2" l="1"/>
  <c r="A295" i="2" l="1"/>
  <c r="A296" i="2" l="1"/>
  <c r="A297" i="2" l="1"/>
  <c r="A298" i="2" l="1"/>
  <c r="A299" i="2" l="1"/>
  <c r="A300" i="2" l="1"/>
  <c r="A301" i="2" l="1"/>
  <c r="A302" i="2" l="1"/>
  <c r="A303" i="2" l="1"/>
  <c r="A304" i="2" l="1"/>
  <c r="A305" i="2" l="1"/>
  <c r="A306" i="2" l="1"/>
  <c r="A307" i="2" l="1"/>
  <c r="A308" i="2" l="1"/>
  <c r="A309" i="2" l="1"/>
  <c r="A310" i="2" l="1"/>
  <c r="A311" i="2" l="1"/>
  <c r="A312" i="2" l="1"/>
  <c r="A313" i="2" l="1"/>
  <c r="A314" i="2" l="1"/>
  <c r="A315" i="2" l="1"/>
  <c r="A316" i="2" l="1"/>
  <c r="A317" i="2" l="1"/>
  <c r="A318" i="2" l="1"/>
  <c r="A319" i="2" l="1"/>
  <c r="A320" i="2" l="1"/>
  <c r="A321" i="2" l="1"/>
  <c r="A322" i="2" l="1"/>
  <c r="A323" i="2" l="1"/>
  <c r="A324" i="2" l="1"/>
  <c r="A325" i="2" l="1"/>
  <c r="A326" i="2" l="1"/>
  <c r="A327" i="2" l="1"/>
  <c r="A328" i="2" l="1"/>
  <c r="A329" i="2" l="1"/>
  <c r="A330" i="2" l="1"/>
  <c r="A331" i="2" l="1"/>
  <c r="A332" i="2" l="1"/>
  <c r="A333" i="2" l="1"/>
  <c r="A334" i="2" l="1"/>
  <c r="A335" i="2" l="1"/>
  <c r="A336" i="2" l="1"/>
  <c r="A337" i="2" l="1"/>
  <c r="A338" i="2" l="1"/>
  <c r="A339" i="2" l="1"/>
  <c r="A340" i="2" l="1"/>
  <c r="A341" i="2" l="1"/>
  <c r="A342" i="2" l="1"/>
  <c r="A343" i="2" l="1"/>
  <c r="A344" i="2" l="1"/>
  <c r="A345" i="2" l="1"/>
  <c r="A346" i="2" l="1"/>
  <c r="A347" i="2" l="1"/>
  <c r="A348" i="2" l="1"/>
  <c r="A349" i="2" l="1"/>
  <c r="A350" i="2" l="1"/>
  <c r="A351" i="2" l="1"/>
  <c r="A352" i="2" l="1"/>
  <c r="A353" i="2" l="1"/>
  <c r="A354" i="2" l="1"/>
  <c r="A355" i="2" l="1"/>
  <c r="A356" i="2" l="1"/>
  <c r="A357" i="2" l="1"/>
  <c r="A358" i="2" l="1"/>
  <c r="A359" i="2" l="1"/>
  <c r="A360" i="2" l="1"/>
  <c r="A361" i="2" l="1"/>
  <c r="A362" i="2" l="1"/>
  <c r="A363" i="2" l="1"/>
  <c r="A364" i="2" l="1"/>
  <c r="A365" i="2" l="1"/>
  <c r="A366" i="2" l="1"/>
  <c r="A367" i="2" l="1"/>
  <c r="A368" i="2" l="1"/>
  <c r="A369" i="2" l="1"/>
  <c r="A370" i="2" l="1"/>
  <c r="A371" i="2" l="1"/>
  <c r="A372" i="2" l="1"/>
  <c r="A373" i="2" l="1"/>
  <c r="A374" i="2" l="1"/>
  <c r="A375" i="2" l="1"/>
  <c r="A376" i="2" l="1"/>
  <c r="A377" i="2" l="1"/>
  <c r="A378" i="2" l="1"/>
  <c r="A379" i="2" l="1"/>
  <c r="A380" i="2" l="1"/>
  <c r="A381" i="2" l="1"/>
  <c r="A382" i="2" l="1"/>
  <c r="A383" i="2" l="1"/>
  <c r="A384" i="2" l="1"/>
  <c r="A385" i="2" l="1"/>
  <c r="A386" i="2" l="1"/>
  <c r="A387" i="2" l="1"/>
  <c r="A388" i="2" l="1"/>
  <c r="A389" i="2" l="1"/>
  <c r="A390" i="2" l="1"/>
  <c r="A391" i="2" l="1"/>
  <c r="A392" i="2" l="1"/>
  <c r="A393" i="2" l="1"/>
  <c r="A394" i="2" l="1"/>
  <c r="A395" i="2" l="1"/>
  <c r="A396" i="2" l="1"/>
  <c r="A397" i="2" l="1"/>
  <c r="A398" i="2" l="1"/>
  <c r="A399" i="2" l="1"/>
  <c r="A400" i="2" l="1"/>
  <c r="A401" i="2" l="1"/>
  <c r="A402" i="2" l="1"/>
  <c r="A403" i="2" l="1"/>
  <c r="A404" i="2" l="1"/>
  <c r="A405" i="2" l="1"/>
  <c r="A406" i="2" l="1"/>
  <c r="A407" i="2" l="1"/>
  <c r="A408" i="2" l="1"/>
  <c r="A409" i="2" l="1"/>
  <c r="A410" i="2" l="1"/>
  <c r="A411" i="2" l="1"/>
  <c r="A412" i="2" l="1"/>
  <c r="A413" i="2" l="1"/>
  <c r="A414" i="2" l="1"/>
  <c r="A415" i="2" l="1"/>
  <c r="A416" i="2" l="1"/>
  <c r="A417" i="2" l="1"/>
  <c r="A418" i="2" l="1"/>
  <c r="A419" i="2" l="1"/>
  <c r="A420" i="2" l="1"/>
  <c r="A421" i="2" l="1"/>
  <c r="A422" i="2" l="1"/>
  <c r="A423" i="2" l="1"/>
  <c r="A424" i="2" l="1"/>
  <c r="A425" i="2" l="1"/>
  <c r="A426" i="2" l="1"/>
  <c r="A427" i="2" l="1"/>
  <c r="A428" i="2" l="1"/>
  <c r="A429" i="2" l="1"/>
  <c r="A430" i="2" l="1"/>
  <c r="A431" i="2" l="1"/>
  <c r="A432" i="2" l="1"/>
  <c r="A433" i="2" l="1"/>
  <c r="A434" i="2" l="1"/>
  <c r="A435" i="2" l="1"/>
  <c r="A436" i="2" l="1"/>
  <c r="A437" i="2" l="1"/>
  <c r="A438" i="2" l="1"/>
  <c r="A439" i="2" l="1"/>
  <c r="A440" i="2" l="1"/>
  <c r="A441" i="2" l="1"/>
  <c r="A442" i="2" l="1"/>
  <c r="A443" i="2" l="1"/>
  <c r="A444" i="2" l="1"/>
  <c r="A445" i="2" l="1"/>
  <c r="A446" i="2" l="1"/>
  <c r="A447" i="2" l="1"/>
  <c r="A448" i="2" l="1"/>
  <c r="A449" i="2" l="1"/>
  <c r="A450" i="2" l="1"/>
  <c r="A451" i="2" l="1"/>
  <c r="A452" i="2" l="1"/>
  <c r="A453" i="2" l="1"/>
  <c r="A454" i="2" l="1"/>
  <c r="A455" i="2" l="1"/>
  <c r="A456" i="2" l="1"/>
  <c r="A457" i="2" l="1"/>
  <c r="A458" i="2" l="1"/>
  <c r="A459" i="2" l="1"/>
  <c r="A460" i="2" l="1"/>
  <c r="A461" i="2" l="1"/>
  <c r="A462" i="2" l="1"/>
  <c r="A463" i="2" l="1"/>
  <c r="A464" i="2" l="1"/>
  <c r="A465" i="2" l="1"/>
  <c r="A466" i="2" l="1"/>
  <c r="A467" i="2" l="1"/>
  <c r="A468" i="2" l="1"/>
  <c r="A469" i="2" l="1"/>
  <c r="A470" i="2" l="1"/>
  <c r="A471" i="2" l="1"/>
  <c r="A472" i="2" l="1"/>
  <c r="A473" i="2" l="1"/>
  <c r="A474" i="2" l="1"/>
  <c r="A475" i="2" l="1"/>
  <c r="A476" i="2" l="1"/>
  <c r="A477" i="2" l="1"/>
  <c r="A478" i="2" l="1"/>
  <c r="A479" i="2" l="1"/>
  <c r="A480" i="2" l="1"/>
  <c r="A481" i="2" l="1"/>
  <c r="A482" i="2" l="1"/>
  <c r="A483" i="2" l="1"/>
  <c r="A484" i="2" l="1"/>
  <c r="A485" i="2" l="1"/>
  <c r="A486" i="2" l="1"/>
  <c r="A487" i="2" l="1"/>
  <c r="A488" i="2" l="1"/>
  <c r="A489" i="2" l="1"/>
  <c r="A490" i="2" l="1"/>
  <c r="A491" i="2" l="1"/>
  <c r="A492" i="2" l="1"/>
  <c r="A493" i="2" l="1"/>
  <c r="A494" i="2" l="1"/>
  <c r="A495" i="2" l="1"/>
  <c r="A496" i="2" l="1"/>
  <c r="A497" i="2" l="1"/>
  <c r="A498" i="2" l="1"/>
  <c r="A499" i="2" l="1"/>
  <c r="A500" i="2" l="1"/>
  <c r="A501" i="2" l="1"/>
  <c r="A502" i="2" l="1"/>
  <c r="A503" i="2" l="1"/>
  <c r="A504" i="2" l="1"/>
  <c r="A505" i="2" l="1"/>
  <c r="A506" i="2" l="1"/>
  <c r="A507" i="2" l="1"/>
  <c r="A508" i="2" l="1"/>
  <c r="A509" i="2" l="1"/>
  <c r="A510" i="2" l="1"/>
  <c r="A511" i="2" l="1"/>
  <c r="A512" i="2" l="1"/>
  <c r="A513" i="2" l="1"/>
  <c r="A514" i="2" l="1"/>
  <c r="A515" i="2" l="1"/>
  <c r="A516" i="2" l="1"/>
  <c r="A517" i="2" l="1"/>
  <c r="A518" i="2" l="1"/>
  <c r="A519" i="2" l="1"/>
  <c r="A520" i="2" l="1"/>
  <c r="A521" i="2" l="1"/>
  <c r="A522" i="2" l="1"/>
  <c r="A523" i="2" l="1"/>
  <c r="A524" i="2" l="1"/>
  <c r="A525" i="2" l="1"/>
  <c r="A526" i="2" l="1"/>
  <c r="A527" i="2" l="1"/>
  <c r="A528" i="2" l="1"/>
  <c r="A529" i="2" l="1"/>
  <c r="A530" i="2" l="1"/>
  <c r="A531" i="2" l="1"/>
  <c r="A532" i="2" l="1"/>
  <c r="A533" i="2" l="1"/>
  <c r="A534" i="2" l="1"/>
  <c r="A535" i="2" l="1"/>
  <c r="A536" i="2" l="1"/>
  <c r="A537" i="2" l="1"/>
  <c r="A538" i="2" l="1"/>
  <c r="A539" i="2" l="1"/>
  <c r="A540" i="2" l="1"/>
  <c r="A541" i="2" l="1"/>
  <c r="A542" i="2" l="1"/>
  <c r="A543" i="2" l="1"/>
  <c r="A544" i="2" l="1"/>
  <c r="A545" i="2" l="1"/>
  <c r="A546" i="2" l="1"/>
  <c r="A547" i="2" l="1"/>
  <c r="A548" i="2" l="1"/>
  <c r="A549" i="2" l="1"/>
  <c r="A550" i="2" l="1"/>
  <c r="A551" i="2" l="1"/>
  <c r="A552" i="2" l="1"/>
  <c r="A553" i="2" l="1"/>
  <c r="A554" i="2" l="1"/>
  <c r="A555" i="2" l="1"/>
  <c r="A556" i="2" l="1"/>
  <c r="A557" i="2" l="1"/>
  <c r="A558" i="2" l="1"/>
  <c r="A559" i="2" l="1"/>
  <c r="A560" i="2" l="1"/>
  <c r="A561" i="2" l="1"/>
  <c r="A562" i="2" l="1"/>
  <c r="A563" i="2" l="1"/>
  <c r="A564" i="2" l="1"/>
  <c r="A565" i="2" l="1"/>
  <c r="A566" i="2" l="1"/>
  <c r="A567" i="2" l="1"/>
  <c r="A568" i="2" l="1"/>
  <c r="A569" i="2" l="1"/>
  <c r="A570" i="2" l="1"/>
  <c r="A571" i="2" l="1"/>
  <c r="A572" i="2" l="1"/>
  <c r="A573" i="2" l="1"/>
  <c r="A574" i="2" l="1"/>
  <c r="A575" i="2" l="1"/>
  <c r="A576" i="2" l="1"/>
  <c r="A577" i="2" l="1"/>
  <c r="A578" i="2" l="1"/>
  <c r="A579" i="2" l="1"/>
  <c r="A580" i="2" l="1"/>
  <c r="A581" i="2" l="1"/>
  <c r="A582" i="2" l="1"/>
  <c r="A583" i="2" l="1"/>
  <c r="A584" i="2" l="1"/>
  <c r="A585" i="2" l="1"/>
  <c r="A586" i="2" l="1"/>
  <c r="A587" i="2" l="1"/>
  <c r="A588" i="2" l="1"/>
  <c r="A589" i="2" l="1"/>
  <c r="A590" i="2" l="1"/>
  <c r="A591" i="2" l="1"/>
  <c r="A592" i="2" l="1"/>
  <c r="A593" i="2" l="1"/>
  <c r="A594" i="2" l="1"/>
  <c r="A595" i="2" l="1"/>
  <c r="A596" i="2" l="1"/>
  <c r="A597" i="2" l="1"/>
  <c r="A598" i="2" l="1"/>
  <c r="A599" i="2" l="1"/>
  <c r="A600" i="2" l="1"/>
  <c r="A601" i="2" l="1"/>
  <c r="A602" i="2" l="1"/>
  <c r="A603" i="2" l="1"/>
  <c r="A604" i="2" l="1"/>
  <c r="A605" i="2" l="1"/>
  <c r="A606" i="2" l="1"/>
  <c r="A607" i="2" l="1"/>
  <c r="A608" i="2" l="1"/>
  <c r="A609" i="2" l="1"/>
  <c r="A610" i="2" l="1"/>
  <c r="A611" i="2" l="1"/>
  <c r="A612" i="2" l="1"/>
  <c r="A613" i="2" l="1"/>
  <c r="A614" i="2" l="1"/>
  <c r="A615" i="2" l="1"/>
  <c r="A616" i="2" l="1"/>
  <c r="A617" i="2" l="1"/>
  <c r="A618" i="2" l="1"/>
  <c r="A619" i="2" l="1"/>
  <c r="A620" i="2" l="1"/>
  <c r="A621" i="2" l="1"/>
  <c r="A622" i="2" l="1"/>
  <c r="A623" i="2" l="1"/>
  <c r="A624" i="2" l="1"/>
  <c r="A625" i="2" l="1"/>
  <c r="A626" i="2" l="1"/>
  <c r="A627" i="2" l="1"/>
  <c r="A628" i="2" l="1"/>
  <c r="A629" i="2" l="1"/>
  <c r="A630" i="2" l="1"/>
  <c r="A631" i="2" l="1"/>
  <c r="A632" i="2" l="1"/>
  <c r="A633" i="2" l="1"/>
  <c r="A634" i="2" l="1"/>
  <c r="A635" i="2" l="1"/>
  <c r="A636" i="2" l="1"/>
  <c r="A637" i="2" l="1"/>
  <c r="A638" i="2" l="1"/>
  <c r="A639" i="2" l="1"/>
  <c r="A640" i="2" l="1"/>
  <c r="A641" i="2" l="1"/>
  <c r="A642" i="2" l="1"/>
  <c r="A643" i="2" l="1"/>
  <c r="A644" i="2" l="1"/>
  <c r="A645" i="2" l="1"/>
  <c r="A646" i="2" l="1"/>
  <c r="A647" i="2" l="1"/>
  <c r="A648" i="2" l="1"/>
  <c r="A649" i="2" l="1"/>
  <c r="A650" i="2" l="1"/>
  <c r="A651" i="2" l="1"/>
  <c r="A652" i="2" l="1"/>
  <c r="A653" i="2" l="1"/>
  <c r="A654" i="2" l="1"/>
  <c r="A655" i="2" l="1"/>
  <c r="A656" i="2" l="1"/>
  <c r="A657" i="2" l="1"/>
  <c r="A658" i="2" l="1"/>
  <c r="A659" i="2" l="1"/>
  <c r="A660" i="2" l="1"/>
  <c r="A661" i="2" l="1"/>
  <c r="A662" i="2" l="1"/>
  <c r="A663" i="2" l="1"/>
  <c r="A664" i="2" l="1"/>
  <c r="A665" i="2" l="1"/>
  <c r="A666" i="2" l="1"/>
  <c r="A667" i="2" l="1"/>
  <c r="A668" i="2" l="1"/>
  <c r="A669" i="2" l="1"/>
  <c r="A670" i="2" l="1"/>
  <c r="A671" i="2" l="1"/>
  <c r="A672" i="2" l="1"/>
  <c r="A673" i="2" l="1"/>
  <c r="A674" i="2" l="1"/>
  <c r="A675" i="2" l="1"/>
  <c r="A676" i="2" l="1"/>
  <c r="A677" i="2" l="1"/>
  <c r="A678" i="2" l="1"/>
  <c r="A679" i="2" l="1"/>
  <c r="A680" i="2" l="1"/>
  <c r="A681" i="2" l="1"/>
  <c r="A682" i="2" l="1"/>
  <c r="A683" i="2" l="1"/>
  <c r="A684" i="2" l="1"/>
  <c r="A685" i="2" l="1"/>
  <c r="A686" i="2" l="1"/>
  <c r="A687" i="2" l="1"/>
  <c r="A688" i="2" l="1"/>
  <c r="A689" i="2" l="1"/>
  <c r="A690" i="2" l="1"/>
  <c r="A691" i="2" l="1"/>
  <c r="A692" i="2" l="1"/>
  <c r="A693" i="2" l="1"/>
  <c r="A694" i="2" l="1"/>
  <c r="A695" i="2" l="1"/>
  <c r="A696" i="2" l="1"/>
  <c r="A697" i="2" l="1"/>
  <c r="A698" i="2" l="1"/>
  <c r="A699" i="2" l="1"/>
  <c r="A700" i="2" l="1"/>
  <c r="A701" i="2" l="1"/>
  <c r="A702" i="2" l="1"/>
  <c r="A703" i="2" l="1"/>
  <c r="A704" i="2" l="1"/>
  <c r="A705" i="2" l="1"/>
  <c r="A706" i="2" l="1"/>
  <c r="A707" i="2" l="1"/>
  <c r="A708" i="2" l="1"/>
  <c r="A709" i="2" l="1"/>
  <c r="A710" i="2" l="1"/>
  <c r="A711" i="2" l="1"/>
  <c r="A712" i="2" l="1"/>
  <c r="A713" i="2" l="1"/>
  <c r="A714" i="2" l="1"/>
  <c r="A715" i="2" l="1"/>
  <c r="A716" i="2" l="1"/>
  <c r="A717" i="2" l="1"/>
  <c r="A718" i="2" l="1"/>
  <c r="A719" i="2" l="1"/>
  <c r="A720" i="2" l="1"/>
  <c r="A721" i="2" l="1"/>
  <c r="A722" i="2" l="1"/>
  <c r="A723" i="2" l="1"/>
  <c r="A724" i="2" l="1"/>
  <c r="A725" i="2" l="1"/>
  <c r="A726" i="2" l="1"/>
  <c r="A727" i="2" l="1"/>
  <c r="A728" i="2" l="1"/>
  <c r="A729" i="2" l="1"/>
  <c r="A730" i="2" l="1"/>
  <c r="A731" i="2" l="1"/>
  <c r="A732" i="2" l="1"/>
  <c r="A733" i="2" l="1"/>
  <c r="A734" i="2" l="1"/>
  <c r="A735" i="2" l="1"/>
  <c r="A736" i="2" l="1"/>
  <c r="A737" i="2" l="1"/>
  <c r="A738" i="2" l="1"/>
  <c r="A739" i="2" l="1"/>
  <c r="A740" i="2" l="1"/>
  <c r="A741" i="2" l="1"/>
  <c r="A742" i="2" l="1"/>
  <c r="A743" i="2" l="1"/>
  <c r="A744" i="2" l="1"/>
  <c r="A745" i="2" l="1"/>
  <c r="A746" i="2" l="1"/>
  <c r="A747" i="2" l="1"/>
  <c r="A748" i="2" l="1"/>
  <c r="A749" i="2" l="1"/>
  <c r="A750" i="2" l="1"/>
  <c r="A751" i="2" l="1"/>
  <c r="A752" i="2" l="1"/>
  <c r="A753" i="2" l="1"/>
  <c r="A754" i="2" l="1"/>
  <c r="A755" i="2" l="1"/>
  <c r="A756" i="2" l="1"/>
  <c r="A757" i="2" l="1"/>
  <c r="A758" i="2" l="1"/>
  <c r="A759" i="2" l="1"/>
  <c r="A760" i="2" l="1"/>
  <c r="A761" i="2" l="1"/>
  <c r="A762" i="2" l="1"/>
  <c r="A763" i="2" l="1"/>
  <c r="A764" i="2" l="1"/>
  <c r="A765" i="2" l="1"/>
  <c r="A766" i="2" l="1"/>
  <c r="A767" i="2" l="1"/>
  <c r="A768" i="2" l="1"/>
  <c r="A769" i="2" l="1"/>
  <c r="A770" i="2" l="1"/>
  <c r="A771" i="2" l="1"/>
  <c r="A772" i="2" l="1"/>
  <c r="A773" i="2" l="1"/>
  <c r="A774" i="2" l="1"/>
  <c r="A775" i="2" l="1"/>
  <c r="A776" i="2" l="1"/>
  <c r="A777" i="2" l="1"/>
  <c r="A778" i="2" l="1"/>
  <c r="A779" i="2" l="1"/>
  <c r="A780" i="2" l="1"/>
  <c r="A781" i="2" l="1"/>
  <c r="A782" i="2" l="1"/>
  <c r="A783" i="2" l="1"/>
  <c r="A784" i="2" l="1"/>
  <c r="A785" i="2" l="1"/>
  <c r="A786" i="2" l="1"/>
  <c r="A787" i="2" l="1"/>
  <c r="A788" i="2" l="1"/>
  <c r="A789" i="2" l="1"/>
  <c r="A790" i="2" l="1"/>
  <c r="A791" i="2" l="1"/>
  <c r="A792" i="2" l="1"/>
  <c r="A793" i="2" l="1"/>
  <c r="A794" i="2" l="1"/>
  <c r="A795" i="2" l="1"/>
  <c r="A796" i="2" l="1"/>
  <c r="A797" i="2" l="1"/>
  <c r="A798" i="2" l="1"/>
  <c r="A799" i="2" l="1"/>
  <c r="A800" i="2" l="1"/>
  <c r="A801" i="2" l="1"/>
  <c r="A802" i="2" l="1"/>
  <c r="A803" i="2" l="1"/>
  <c r="A804" i="2" l="1"/>
  <c r="A805" i="2" l="1"/>
  <c r="A806" i="2" l="1"/>
  <c r="A807" i="2" l="1"/>
  <c r="A808" i="2" l="1"/>
  <c r="A809" i="2" l="1"/>
  <c r="A810" i="2" l="1"/>
  <c r="A811" i="2" l="1"/>
  <c r="A812" i="2" l="1"/>
  <c r="A813" i="2" l="1"/>
  <c r="A814" i="2" l="1"/>
  <c r="A815" i="2" l="1"/>
  <c r="A816" i="2" l="1"/>
  <c r="A817" i="2" l="1"/>
  <c r="A818" i="2" l="1"/>
  <c r="A819" i="2" l="1"/>
  <c r="A820" i="2" l="1"/>
  <c r="A821" i="2" l="1"/>
  <c r="A822" i="2" l="1"/>
  <c r="A823" i="2" l="1"/>
  <c r="A824" i="2" l="1"/>
  <c r="A825" i="2" l="1"/>
  <c r="A826" i="2" l="1"/>
  <c r="A827" i="2" l="1"/>
  <c r="A828" i="2" l="1"/>
  <c r="A829" i="2" l="1"/>
  <c r="A830" i="2" l="1"/>
  <c r="A831" i="2" l="1"/>
  <c r="A832" i="2" l="1"/>
  <c r="A833" i="2" l="1"/>
  <c r="A834" i="2" l="1"/>
  <c r="A835" i="2" l="1"/>
  <c r="A836" i="2" l="1"/>
  <c r="A837" i="2" l="1"/>
  <c r="A838" i="2" l="1"/>
  <c r="A839" i="2" l="1"/>
  <c r="A840" i="2" l="1"/>
  <c r="A841" i="2" l="1"/>
  <c r="A842" i="2" l="1"/>
  <c r="A843" i="2" l="1"/>
  <c r="A844" i="2" l="1"/>
  <c r="A845" i="2" l="1"/>
  <c r="A846" i="2" l="1"/>
  <c r="A847" i="2" l="1"/>
  <c r="A848" i="2" l="1"/>
  <c r="A849" i="2" l="1"/>
  <c r="A850" i="2" l="1"/>
  <c r="A851" i="2" l="1"/>
  <c r="A852" i="2" l="1"/>
  <c r="A853" i="2" l="1"/>
  <c r="A854" i="2" l="1"/>
  <c r="A855" i="2" l="1"/>
  <c r="A856" i="2" l="1"/>
  <c r="A857" i="2" l="1"/>
  <c r="A858" i="2" l="1"/>
  <c r="A859" i="2" l="1"/>
  <c r="A860" i="2" l="1"/>
  <c r="A861" i="2" l="1"/>
  <c r="A862" i="2" l="1"/>
  <c r="A863" i="2" l="1"/>
  <c r="A864" i="2" l="1"/>
  <c r="A865" i="2" l="1"/>
  <c r="A866" i="2" l="1"/>
  <c r="A867" i="2" l="1"/>
  <c r="A868" i="2" l="1"/>
  <c r="A869" i="2" l="1"/>
  <c r="A870" i="2" l="1"/>
  <c r="A871" i="2" l="1"/>
  <c r="A872" i="2" l="1"/>
  <c r="A873" i="2" l="1"/>
  <c r="A874" i="2" l="1"/>
  <c r="A875" i="2" l="1"/>
  <c r="A876" i="2" l="1"/>
  <c r="A877" i="2" l="1"/>
  <c r="A878" i="2" l="1"/>
  <c r="A879" i="2" l="1"/>
  <c r="A880" i="2" l="1"/>
  <c r="A881" i="2" l="1"/>
  <c r="A882" i="2" l="1"/>
  <c r="A883" i="2" l="1"/>
  <c r="A884" i="2" l="1"/>
  <c r="A885" i="2" l="1"/>
  <c r="A886" i="2" l="1"/>
  <c r="A887" i="2" l="1"/>
  <c r="A888" i="2" l="1"/>
  <c r="A889" i="2" l="1"/>
  <c r="A890" i="2" l="1"/>
  <c r="A891" i="2" l="1"/>
  <c r="A892" i="2" l="1"/>
  <c r="A893" i="2" l="1"/>
  <c r="A894" i="2" l="1"/>
  <c r="A895" i="2" l="1"/>
  <c r="A896" i="2" l="1"/>
  <c r="A897" i="2" l="1"/>
  <c r="A898" i="2" l="1"/>
  <c r="A899" i="2" l="1"/>
  <c r="A900" i="2" l="1"/>
  <c r="A901" i="2" l="1"/>
  <c r="A902" i="2" l="1"/>
  <c r="A903" i="2" l="1"/>
  <c r="A904" i="2" l="1"/>
  <c r="A905" i="2" l="1"/>
  <c r="A906" i="2" l="1"/>
  <c r="A907" i="2" l="1"/>
  <c r="A908" i="2" l="1"/>
  <c r="A909" i="2" l="1"/>
  <c r="A910" i="2" l="1"/>
  <c r="A911" i="2" l="1"/>
  <c r="A912" i="2" l="1"/>
  <c r="A913" i="2" l="1"/>
  <c r="A914" i="2" l="1"/>
  <c r="A915" i="2" l="1"/>
  <c r="A916" i="2" l="1"/>
  <c r="A917" i="2" l="1"/>
  <c r="A918" i="2" l="1"/>
  <c r="A919" i="2" l="1"/>
  <c r="A920" i="2" l="1"/>
  <c r="A921" i="2" l="1"/>
  <c r="A922" i="2" l="1"/>
  <c r="A923" i="2" l="1"/>
  <c r="A924" i="2" l="1"/>
  <c r="A925" i="2" l="1"/>
  <c r="A926" i="2" l="1"/>
  <c r="A927" i="2" l="1"/>
  <c r="A928" i="2" l="1"/>
  <c r="A929" i="2" l="1"/>
  <c r="A930" i="2" l="1"/>
  <c r="A931" i="2" l="1"/>
  <c r="A932" i="2" l="1"/>
  <c r="A933" i="2" l="1"/>
  <c r="A934" i="2" l="1"/>
  <c r="A935" i="2" l="1"/>
  <c r="A936" i="2" l="1"/>
  <c r="A937" i="2" l="1"/>
  <c r="A938" i="2" l="1"/>
  <c r="A939" i="2" l="1"/>
  <c r="A940" i="2" l="1"/>
  <c r="A941" i="2" l="1"/>
  <c r="A942" i="2" l="1"/>
  <c r="A943" i="2" l="1"/>
  <c r="A944" i="2" l="1"/>
  <c r="A945" i="2" l="1"/>
  <c r="A946" i="2" l="1"/>
  <c r="A947" i="2" l="1"/>
  <c r="A948" i="2" l="1"/>
  <c r="A949" i="2" l="1"/>
  <c r="A950" i="2" l="1"/>
  <c r="A951" i="2" l="1"/>
  <c r="A952" i="2" l="1"/>
  <c r="A953" i="2" l="1"/>
  <c r="A954" i="2" l="1"/>
  <c r="A955" i="2" l="1"/>
  <c r="A956" i="2" l="1"/>
  <c r="A957" i="2" l="1"/>
  <c r="A958" i="2" l="1"/>
  <c r="A959" i="2" l="1"/>
  <c r="A960" i="2" l="1"/>
  <c r="A961" i="2" l="1"/>
  <c r="A962" i="2" l="1"/>
  <c r="A963" i="2" l="1"/>
  <c r="A964" i="2" l="1"/>
  <c r="A965" i="2" l="1"/>
  <c r="A966" i="2" l="1"/>
  <c r="A967" i="2" l="1"/>
  <c r="A968" i="2" l="1"/>
  <c r="A969" i="2" l="1"/>
  <c r="A970" i="2" l="1"/>
  <c r="A971" i="2" l="1"/>
  <c r="A972" i="2" l="1"/>
  <c r="A973" i="2" l="1"/>
  <c r="A974" i="2" l="1"/>
  <c r="A975" i="2" l="1"/>
  <c r="A976" i="2" l="1"/>
  <c r="A977" i="2" l="1"/>
  <c r="A978" i="2" l="1"/>
  <c r="A979" i="2" l="1"/>
  <c r="A980" i="2" l="1"/>
  <c r="A981" i="2" l="1"/>
  <c r="A982" i="2" l="1"/>
  <c r="A983" i="2" l="1"/>
  <c r="A984" i="2" l="1"/>
  <c r="A985" i="2" l="1"/>
  <c r="A986" i="2" l="1"/>
  <c r="A987" i="2" l="1"/>
  <c r="A988" i="2" l="1"/>
  <c r="A989" i="2" l="1"/>
  <c r="A990" i="2" l="1"/>
  <c r="A991" i="2" l="1"/>
  <c r="A992" i="2" l="1"/>
  <c r="A993" i="2" l="1"/>
  <c r="A994" i="2" l="1"/>
  <c r="A995" i="2" l="1"/>
  <c r="A996" i="2" l="1"/>
  <c r="A997" i="2" l="1"/>
  <c r="A998" i="2" l="1"/>
  <c r="A999" i="2" l="1"/>
  <c r="A1000" i="2" l="1"/>
  <c r="A1001" i="2" l="1"/>
  <c r="A1002" i="2" l="1"/>
  <c r="A1003" i="2" l="1"/>
  <c r="A1004" i="2" l="1"/>
  <c r="A1005" i="2" l="1"/>
  <c r="A1006" i="2" l="1"/>
  <c r="A1007" i="2" l="1"/>
  <c r="A1008" i="2" l="1"/>
  <c r="A1009" i="2" l="1"/>
  <c r="A1010" i="2" l="1"/>
  <c r="A1011" i="2" l="1"/>
  <c r="A1012" i="2" l="1"/>
  <c r="A1013" i="2" l="1"/>
  <c r="A1014" i="2" l="1"/>
  <c r="A1015" i="2" l="1"/>
  <c r="A1016" i="2" l="1"/>
  <c r="A1017" i="2" l="1"/>
  <c r="A1018" i="2" l="1"/>
  <c r="A1019" i="2" l="1"/>
  <c r="A1020" i="2" l="1"/>
  <c r="A1021" i="2" l="1"/>
  <c r="A1022" i="2" l="1"/>
  <c r="A1023" i="2" l="1"/>
  <c r="A1024" i="2" l="1"/>
  <c r="A1025" i="2" l="1"/>
  <c r="A1026" i="2" l="1"/>
  <c r="A1027" i="2" l="1"/>
  <c r="A1028" i="2" l="1"/>
  <c r="A1029" i="2" l="1"/>
  <c r="A1030" i="2" l="1"/>
  <c r="A1031" i="2" l="1"/>
  <c r="A1032" i="2" l="1"/>
  <c r="A1033" i="2" l="1"/>
  <c r="A1034" i="2" l="1"/>
  <c r="A1035" i="2" l="1"/>
  <c r="A1036" i="2" l="1"/>
  <c r="A1037" i="2" l="1"/>
  <c r="A1038" i="2" l="1"/>
  <c r="A1039" i="2" l="1"/>
  <c r="A1040" i="2" l="1"/>
  <c r="A1041" i="2" l="1"/>
  <c r="A1042" i="2" l="1"/>
  <c r="A1043" i="2" l="1"/>
  <c r="A1044" i="2" l="1"/>
  <c r="A1045" i="2" l="1"/>
  <c r="A1046" i="2" l="1"/>
  <c r="A1047" i="2" l="1"/>
  <c r="A1048" i="2" l="1"/>
  <c r="A1049" i="2" l="1"/>
  <c r="A1050" i="2" l="1"/>
  <c r="A1051" i="2" l="1"/>
  <c r="A1052" i="2" l="1"/>
  <c r="A1053" i="2" l="1"/>
  <c r="A1054" i="2" l="1"/>
  <c r="A1055" i="2" l="1"/>
  <c r="A1056" i="2" l="1"/>
  <c r="A1057" i="2" l="1"/>
  <c r="A1058" i="2" l="1"/>
  <c r="A1059" i="2" l="1"/>
  <c r="A1060" i="2" l="1"/>
  <c r="A1061" i="2" l="1"/>
  <c r="A1062" i="2" l="1"/>
  <c r="A1063" i="2" l="1"/>
  <c r="A1064" i="2" l="1"/>
  <c r="A1065" i="2" l="1"/>
  <c r="A1066" i="2" l="1"/>
  <c r="A1067" i="2" l="1"/>
  <c r="A1068" i="2" l="1"/>
  <c r="A1069" i="2" l="1"/>
  <c r="A1070" i="2" l="1"/>
  <c r="A1071" i="2" l="1"/>
  <c r="A1072" i="2" l="1"/>
  <c r="A1073" i="2" l="1"/>
  <c r="A1074" i="2" l="1"/>
  <c r="A1075" i="2" l="1"/>
  <c r="A1076" i="2" l="1"/>
  <c r="A1077" i="2" l="1"/>
  <c r="A1078" i="2" l="1"/>
  <c r="A1079" i="2" l="1"/>
  <c r="A1080" i="2" l="1"/>
  <c r="A1081" i="2" l="1"/>
  <c r="A1082" i="2" l="1"/>
  <c r="A1083" i="2" l="1"/>
  <c r="A1084" i="2" l="1"/>
  <c r="A1085" i="2" l="1"/>
  <c r="A1086" i="2" l="1"/>
  <c r="A1087" i="2" l="1"/>
  <c r="A1088" i="2" l="1"/>
  <c r="A1089" i="2" l="1"/>
  <c r="A1090" i="2" l="1"/>
  <c r="A1091" i="2" l="1"/>
  <c r="A1092" i="2" l="1"/>
  <c r="A1093" i="2" l="1"/>
  <c r="A1094" i="2" l="1"/>
  <c r="A1095" i="2" l="1"/>
  <c r="A1096" i="2" l="1"/>
  <c r="A1097" i="2" l="1"/>
  <c r="A1098" i="2" l="1"/>
  <c r="A1099" i="2" l="1"/>
  <c r="A1100" i="2" l="1"/>
  <c r="A1101" i="2" l="1"/>
  <c r="A1102" i="2" l="1"/>
  <c r="A1103" i="2" l="1"/>
  <c r="A1104" i="2" l="1"/>
  <c r="A1105" i="2" l="1"/>
  <c r="A1106" i="2" l="1"/>
  <c r="A1107" i="2" l="1"/>
  <c r="A1108" i="2" l="1"/>
  <c r="A1109" i="2" l="1"/>
  <c r="A1110" i="2" l="1"/>
  <c r="A1111" i="2" l="1"/>
  <c r="A1112" i="2" l="1"/>
  <c r="A1113" i="2" l="1"/>
  <c r="A1114" i="2" l="1"/>
  <c r="A1115" i="2" l="1"/>
  <c r="A1116" i="2" l="1"/>
  <c r="A1117" i="2" l="1"/>
  <c r="A1118" i="2" l="1"/>
  <c r="A1119" i="2" l="1"/>
  <c r="A1120" i="2" l="1"/>
  <c r="A1121" i="2" l="1"/>
  <c r="A1122" i="2" l="1"/>
  <c r="A1123" i="2" l="1"/>
  <c r="A1124" i="2" l="1"/>
  <c r="A1125" i="2" l="1"/>
  <c r="A1126" i="2" l="1"/>
  <c r="A1127" i="2" l="1"/>
  <c r="A1128" i="2" l="1"/>
  <c r="A1129" i="2" l="1"/>
  <c r="A1130" i="2" l="1"/>
  <c r="A1131" i="2" l="1"/>
  <c r="A1132" i="2" l="1"/>
  <c r="A1133" i="2" l="1"/>
  <c r="A1134" i="2" l="1"/>
  <c r="A1135" i="2" l="1"/>
  <c r="A1136" i="2" l="1"/>
  <c r="A1137" i="2" l="1"/>
  <c r="A1138" i="2" l="1"/>
  <c r="A1139" i="2" l="1"/>
  <c r="A1140" i="2" l="1"/>
  <c r="A1141" i="2" l="1"/>
  <c r="A1142" i="2" l="1"/>
  <c r="A1143" i="2" l="1"/>
  <c r="A1144" i="2" l="1"/>
  <c r="A1145" i="2" l="1"/>
  <c r="A1146" i="2" l="1"/>
  <c r="A1147" i="2" l="1"/>
  <c r="A1148" i="2" l="1"/>
  <c r="A1149" i="2" l="1"/>
  <c r="A1150" i="2" l="1"/>
  <c r="A1151" i="2" l="1"/>
  <c r="A1152" i="2" l="1"/>
  <c r="A1153" i="2" l="1"/>
  <c r="A1154" i="2" l="1"/>
  <c r="A1155" i="2" l="1"/>
  <c r="A1156" i="2" l="1"/>
  <c r="A1157" i="2" l="1"/>
  <c r="A1158" i="2" l="1"/>
  <c r="A1159" i="2" l="1"/>
  <c r="A1160" i="2" l="1"/>
  <c r="A1161" i="2" l="1"/>
  <c r="A1162" i="2" l="1"/>
  <c r="A1163" i="2" l="1"/>
  <c r="A1164" i="2" l="1"/>
  <c r="A1165" i="2" l="1"/>
  <c r="A1166" i="2" l="1"/>
  <c r="A1167" i="2" l="1"/>
  <c r="A1168" i="2" l="1"/>
  <c r="A1169" i="2" l="1"/>
  <c r="A1170" i="2" l="1"/>
  <c r="A1171" i="2" l="1"/>
  <c r="A1172" i="2" l="1"/>
  <c r="A1173" i="2" l="1"/>
  <c r="A1174" i="2" l="1"/>
  <c r="A1175" i="2" l="1"/>
  <c r="A1176" i="2" l="1"/>
  <c r="A1177" i="2" l="1"/>
  <c r="A1178" i="2" l="1"/>
  <c r="A1179" i="2" l="1"/>
  <c r="A1180" i="2" l="1"/>
  <c r="A1181" i="2" l="1"/>
  <c r="A1182" i="2" l="1"/>
  <c r="A1183" i="2" l="1"/>
  <c r="A1184" i="2" l="1"/>
  <c r="A1185" i="2" l="1"/>
  <c r="A1186" i="2" l="1"/>
  <c r="A1187" i="2" l="1"/>
  <c r="A1188" i="2" l="1"/>
  <c r="A1189" i="2" l="1"/>
  <c r="A1190" i="2" l="1"/>
  <c r="A1191" i="2" l="1"/>
  <c r="A1192" i="2" l="1"/>
  <c r="A1193" i="2" l="1"/>
  <c r="A1194" i="2" l="1"/>
  <c r="A1195" i="2" l="1"/>
  <c r="A1196" i="2" l="1"/>
  <c r="A1197" i="2" l="1"/>
  <c r="A1198" i="2" l="1"/>
  <c r="A1199" i="2" l="1"/>
  <c r="A1200" i="2" l="1"/>
  <c r="A1201" i="2" l="1"/>
  <c r="A1202" i="2" l="1"/>
  <c r="A1203" i="2" l="1"/>
  <c r="A1204" i="2" l="1"/>
  <c r="A1205" i="2" l="1"/>
  <c r="A1206" i="2" l="1"/>
  <c r="A1207" i="2" l="1"/>
  <c r="A1208" i="2" l="1"/>
  <c r="A1209" i="2" l="1"/>
  <c r="A1210" i="2" l="1"/>
  <c r="A1211" i="2" l="1"/>
  <c r="A1212" i="2" l="1"/>
  <c r="A1213" i="2" l="1"/>
  <c r="A1214" i="2" l="1"/>
  <c r="A1215" i="2" l="1"/>
  <c r="A1216" i="2" l="1"/>
  <c r="A1217" i="2" l="1"/>
  <c r="A1218" i="2" l="1"/>
  <c r="A1219" i="2" l="1"/>
  <c r="A1220" i="2" l="1"/>
  <c r="A1221" i="2" l="1"/>
  <c r="A1222" i="2" l="1"/>
  <c r="A1223" i="2" l="1"/>
  <c r="A1224" i="2" l="1"/>
  <c r="A1225" i="2" l="1"/>
  <c r="A1226" i="2" l="1"/>
  <c r="A1227" i="2" l="1"/>
  <c r="A1228" i="2" l="1"/>
  <c r="A1229" i="2" l="1"/>
  <c r="A1230" i="2" l="1"/>
  <c r="A1231" i="2" l="1"/>
  <c r="A1232" i="2" l="1"/>
  <c r="A1233" i="2" l="1"/>
  <c r="A1234" i="2" l="1"/>
  <c r="A1235" i="2" l="1"/>
  <c r="A1236" i="2" l="1"/>
  <c r="A1237" i="2" l="1"/>
  <c r="A1238" i="2" l="1"/>
  <c r="A1239" i="2" l="1"/>
  <c r="A1240" i="2" l="1"/>
  <c r="A1241" i="2" l="1"/>
  <c r="A1242" i="2" l="1"/>
  <c r="A1243" i="2" l="1"/>
  <c r="A1244" i="2" l="1"/>
  <c r="A1245" i="2" l="1"/>
  <c r="A1246" i="2" l="1"/>
  <c r="A1247" i="2" l="1"/>
  <c r="A1248" i="2" l="1"/>
  <c r="A1249" i="2" l="1"/>
  <c r="A1250" i="2" l="1"/>
  <c r="A1251" i="2" l="1"/>
  <c r="A1252" i="2" l="1"/>
  <c r="A1253" i="2" l="1"/>
  <c r="A1254" i="2" l="1"/>
  <c r="A1255" i="2" l="1"/>
  <c r="A1256" i="2" l="1"/>
  <c r="A1257" i="2" l="1"/>
  <c r="A1258" i="2" l="1"/>
  <c r="A1259" i="2" l="1"/>
  <c r="A1260" i="2" l="1"/>
  <c r="A1261" i="2" l="1"/>
  <c r="A1262" i="2" l="1"/>
  <c r="A1263" i="2" l="1"/>
  <c r="A1264" i="2" l="1"/>
  <c r="A1265" i="2" l="1"/>
  <c r="A1266" i="2" l="1"/>
  <c r="A1267" i="2" l="1"/>
  <c r="A1268" i="2" l="1"/>
  <c r="A1269" i="2" l="1"/>
  <c r="A1270" i="2" l="1"/>
  <c r="A1271" i="2" l="1"/>
  <c r="A1272" i="2" l="1"/>
  <c r="A1273" i="2" l="1"/>
  <c r="A1274" i="2" l="1"/>
  <c r="A1275" i="2" l="1"/>
  <c r="A1276" i="2" l="1"/>
  <c r="A1277" i="2" l="1"/>
  <c r="A1278" i="2" l="1"/>
  <c r="A1279" i="2" l="1"/>
  <c r="A1280" i="2" l="1"/>
  <c r="A1281" i="2" l="1"/>
  <c r="A1282" i="2" l="1"/>
  <c r="A1283" i="2" l="1"/>
  <c r="A1284" i="2" l="1"/>
  <c r="A1285" i="2" l="1"/>
  <c r="A1286" i="2" l="1"/>
  <c r="A1287" i="2" l="1"/>
  <c r="A1288" i="2" l="1"/>
  <c r="A1289" i="2" l="1"/>
  <c r="A1290" i="2" l="1"/>
  <c r="A1291" i="2" l="1"/>
  <c r="A1292" i="2" l="1"/>
  <c r="A1293" i="2" l="1"/>
  <c r="A1294" i="2" l="1"/>
  <c r="A1295" i="2" l="1"/>
  <c r="A1296" i="2" l="1"/>
  <c r="A1297" i="2" l="1"/>
  <c r="A1298" i="2" l="1"/>
  <c r="A1299" i="2" l="1"/>
  <c r="A1300" i="2" l="1"/>
  <c r="A1301" i="2" l="1"/>
  <c r="A1302" i="2" l="1"/>
  <c r="A1303" i="2" l="1"/>
  <c r="A1304" i="2" l="1"/>
  <c r="A1305" i="2" l="1"/>
  <c r="A1306" i="2" l="1"/>
  <c r="A1307" i="2" l="1"/>
  <c r="A1308" i="2" l="1"/>
  <c r="A1309" i="2" l="1"/>
  <c r="A1310" i="2" l="1"/>
  <c r="A1311" i="2" l="1"/>
  <c r="A1312" i="2" l="1"/>
  <c r="A1313" i="2" l="1"/>
  <c r="A1314" i="2" l="1"/>
  <c r="A1315" i="2" l="1"/>
  <c r="A1316" i="2" l="1"/>
  <c r="A1317" i="2" l="1"/>
  <c r="A1318" i="2" l="1"/>
  <c r="A1319" i="2" l="1"/>
  <c r="A1320" i="2" l="1"/>
  <c r="A1321" i="2" l="1"/>
  <c r="A1322" i="2" l="1"/>
  <c r="A1323" i="2" l="1"/>
  <c r="A1324" i="2" l="1"/>
  <c r="A1325" i="2" l="1"/>
  <c r="A1326" i="2" l="1"/>
  <c r="A1327" i="2" l="1"/>
  <c r="A1328" i="2" l="1"/>
  <c r="A1329" i="2" l="1"/>
  <c r="A1330" i="2" l="1"/>
  <c r="A1331" i="2" l="1"/>
  <c r="A1332" i="2" l="1"/>
  <c r="A1333" i="2" l="1"/>
  <c r="A1334" i="2" l="1"/>
  <c r="A1335" i="2" l="1"/>
  <c r="A1336" i="2" l="1"/>
  <c r="A1337" i="2" l="1"/>
  <c r="A1338" i="2" l="1"/>
  <c r="A1339" i="2" l="1"/>
  <c r="A1340" i="2" l="1"/>
  <c r="A1341" i="2" l="1"/>
  <c r="A1342" i="2" l="1"/>
  <c r="A1343" i="2" l="1"/>
  <c r="A1344" i="2" l="1"/>
  <c r="A1345" i="2" l="1"/>
  <c r="A1346" i="2" l="1"/>
  <c r="A1347" i="2" l="1"/>
  <c r="A1348" i="2" l="1"/>
  <c r="A1349" i="2" l="1"/>
  <c r="A1350" i="2" l="1"/>
  <c r="A1351" i="2" l="1"/>
  <c r="A1352" i="2" l="1"/>
  <c r="A1353" i="2" l="1"/>
  <c r="A1354" i="2" l="1"/>
  <c r="A1355" i="2" l="1"/>
  <c r="A1356" i="2" l="1"/>
  <c r="A1357" i="2" l="1"/>
  <c r="A1358" i="2" l="1"/>
  <c r="A1359" i="2" l="1"/>
  <c r="A1360" i="2" l="1"/>
  <c r="A1361" i="2" l="1"/>
  <c r="A1362" i="2" l="1"/>
  <c r="A1363" i="2" l="1"/>
  <c r="A1364" i="2" l="1"/>
  <c r="A1365" i="2" l="1"/>
  <c r="A1366" i="2" l="1"/>
  <c r="A1367" i="2" l="1"/>
  <c r="A1368" i="2" l="1"/>
  <c r="A1369" i="2" l="1"/>
  <c r="A1370" i="2" l="1"/>
  <c r="A1371" i="2" l="1"/>
  <c r="A1372" i="2" l="1"/>
  <c r="A1373" i="2" l="1"/>
  <c r="A1374" i="2" l="1"/>
  <c r="A1375" i="2" l="1"/>
  <c r="A1376" i="2" l="1"/>
  <c r="A1377" i="2" l="1"/>
  <c r="A1378" i="2" l="1"/>
  <c r="A1379" i="2" l="1"/>
  <c r="A1380" i="2" l="1"/>
  <c r="A1381" i="2" l="1"/>
  <c r="A1382" i="2" l="1"/>
  <c r="A1383" i="2" l="1"/>
  <c r="A1384" i="2" l="1"/>
  <c r="A1385" i="2" l="1"/>
  <c r="A1386" i="2" l="1"/>
  <c r="A1387" i="2" l="1"/>
  <c r="A1388" i="2" l="1"/>
  <c r="A1389" i="2" l="1"/>
  <c r="A1390" i="2" l="1"/>
  <c r="A1391" i="2" l="1"/>
  <c r="A1392" i="2" l="1"/>
  <c r="A1393" i="2" l="1"/>
  <c r="A1394" i="2" l="1"/>
  <c r="A1395" i="2" l="1"/>
  <c r="A1396" i="2" l="1"/>
  <c r="A1397" i="2" l="1"/>
  <c r="A1398" i="2" l="1"/>
  <c r="A1399" i="2" l="1"/>
  <c r="A1400" i="2" l="1"/>
  <c r="A1401" i="2" l="1"/>
  <c r="A1402" i="2" l="1"/>
  <c r="A1403" i="2" l="1"/>
  <c r="A1404" i="2" l="1"/>
  <c r="A1405" i="2" l="1"/>
  <c r="A1406" i="2" l="1"/>
  <c r="A1407" i="2" l="1"/>
  <c r="A1408" i="2" l="1"/>
  <c r="A1409" i="2" l="1"/>
  <c r="A1410" i="2" l="1"/>
  <c r="A1411" i="2" l="1"/>
  <c r="A1412" i="2" l="1"/>
  <c r="A1413" i="2" l="1"/>
  <c r="A1414" i="2" l="1"/>
  <c r="A1415" i="2" l="1"/>
  <c r="A1416" i="2" l="1"/>
  <c r="A1417" i="2" l="1"/>
  <c r="A1418" i="2" l="1"/>
  <c r="A1419" i="2" l="1"/>
  <c r="A1420" i="2" l="1"/>
  <c r="A1421" i="2" l="1"/>
  <c r="A1422" i="2" l="1"/>
  <c r="A1423" i="2" l="1"/>
  <c r="A1424" i="2" l="1"/>
  <c r="A1425" i="2" l="1"/>
  <c r="A1426" i="2" l="1"/>
  <c r="A1427" i="2" l="1"/>
  <c r="A1428" i="2" l="1"/>
  <c r="A1429" i="2" l="1"/>
  <c r="A1430" i="2" l="1"/>
  <c r="A1431" i="2" l="1"/>
  <c r="A1432" i="2" l="1"/>
  <c r="A1433" i="2" l="1"/>
  <c r="A1434" i="2" l="1"/>
  <c r="A1435" i="2" l="1"/>
  <c r="A1436" i="2" l="1"/>
  <c r="A1437" i="2" l="1"/>
  <c r="A1438" i="2" l="1"/>
  <c r="A1439" i="2" l="1"/>
  <c r="A1440" i="2" l="1"/>
  <c r="A1441" i="2" l="1"/>
  <c r="A1442" i="2" l="1"/>
  <c r="A1443" i="2" l="1"/>
  <c r="A1444" i="2" l="1"/>
  <c r="A1445" i="2" l="1"/>
  <c r="A1446" i="2" l="1"/>
  <c r="A1447" i="2" l="1"/>
  <c r="A1448" i="2" l="1"/>
  <c r="A1449" i="2" l="1"/>
  <c r="A1450" i="2" l="1"/>
  <c r="A1451" i="2" l="1"/>
  <c r="A1452" i="2" l="1"/>
  <c r="A1453" i="2" l="1"/>
  <c r="A1454" i="2" l="1"/>
  <c r="A1455" i="2" l="1"/>
  <c r="A1456" i="2" l="1"/>
  <c r="A1457" i="2" l="1"/>
  <c r="A1458" i="2" l="1"/>
  <c r="A1459" i="2" l="1"/>
  <c r="A1460" i="2" l="1"/>
  <c r="A1461" i="2" l="1"/>
  <c r="A1462" i="2" l="1"/>
  <c r="A1463" i="2" l="1"/>
  <c r="A1464" i="2" l="1"/>
  <c r="A1465" i="2" l="1"/>
  <c r="A1466" i="2" l="1"/>
  <c r="A1467" i="2" l="1"/>
  <c r="A1468" i="2" l="1"/>
  <c r="A1469" i="2" l="1"/>
  <c r="A1470" i="2" l="1"/>
  <c r="A1471" i="2" l="1"/>
  <c r="A1472" i="2" l="1"/>
  <c r="A1473" i="2" l="1"/>
  <c r="A1474" i="2" l="1"/>
  <c r="A1475" i="2" l="1"/>
  <c r="A1476" i="2" l="1"/>
  <c r="A1477" i="2" l="1"/>
  <c r="A1478" i="2" l="1"/>
  <c r="A1479" i="2" l="1"/>
  <c r="A1480" i="2" l="1"/>
  <c r="A1481" i="2" l="1"/>
  <c r="A1482" i="2" l="1"/>
  <c r="A1483" i="2" l="1"/>
  <c r="A1484" i="2" l="1"/>
  <c r="A1485" i="2" l="1"/>
  <c r="A1486" i="2" l="1"/>
  <c r="A1487" i="2" l="1"/>
  <c r="A1488" i="2" l="1"/>
  <c r="A1489" i="2" l="1"/>
  <c r="A1490" i="2" l="1"/>
  <c r="A1491" i="2" l="1"/>
  <c r="A1492" i="2" l="1"/>
  <c r="A1493" i="2" l="1"/>
  <c r="A1494" i="2" l="1"/>
  <c r="A1495" i="2" l="1"/>
  <c r="A1496" i="2" l="1"/>
  <c r="A1497" i="2" l="1"/>
  <c r="A1498" i="2" l="1"/>
  <c r="A1499" i="2" l="1"/>
  <c r="A1500" i="2" l="1"/>
  <c r="A1501" i="2" l="1"/>
  <c r="A1502" i="2" l="1"/>
  <c r="A1503" i="2" l="1"/>
  <c r="A1504" i="2" l="1"/>
  <c r="A1505" i="2" l="1"/>
  <c r="A1506" i="2" l="1"/>
  <c r="A1507" i="2" l="1"/>
  <c r="A1508" i="2" l="1"/>
  <c r="A1509" i="2" l="1"/>
  <c r="A1510" i="2" l="1"/>
  <c r="A1511" i="2" l="1"/>
  <c r="A1512" i="2" l="1"/>
  <c r="A1513" i="2" l="1"/>
  <c r="A1514" i="2" l="1"/>
  <c r="A1515" i="2" l="1"/>
  <c r="A1516" i="2" l="1"/>
  <c r="A1517" i="2" l="1"/>
  <c r="A1518" i="2" l="1"/>
  <c r="A1519" i="2" l="1"/>
  <c r="A1520" i="2" l="1"/>
  <c r="A1521" i="2" l="1"/>
  <c r="A1522" i="2" l="1"/>
  <c r="A1523" i="2" l="1"/>
  <c r="A1524" i="2" l="1"/>
  <c r="A1525" i="2" l="1"/>
  <c r="A1526" i="2" l="1"/>
  <c r="A1527" i="2" l="1"/>
  <c r="A1528" i="2" l="1"/>
  <c r="A1529" i="2" l="1"/>
  <c r="A1530" i="2" l="1"/>
  <c r="A1531" i="2" l="1"/>
  <c r="A1532" i="2" l="1"/>
  <c r="A1533" i="2" l="1"/>
  <c r="A1534" i="2" l="1"/>
  <c r="A1535" i="2" l="1"/>
  <c r="A1536" i="2" l="1"/>
  <c r="A1537" i="2" l="1"/>
  <c r="A1538" i="2" l="1"/>
  <c r="A1539" i="2" l="1"/>
  <c r="A1540" i="2" l="1"/>
  <c r="A1541" i="2" l="1"/>
  <c r="A1542" i="2" l="1"/>
  <c r="A1543" i="2" l="1"/>
  <c r="A1544" i="2" l="1"/>
  <c r="A1545" i="2" l="1"/>
  <c r="A1546" i="2" l="1"/>
  <c r="A1547" i="2" l="1"/>
  <c r="A1548" i="2" l="1"/>
  <c r="A1549" i="2" l="1"/>
  <c r="A1550" i="2" l="1"/>
  <c r="A1551" i="2" l="1"/>
  <c r="A1552" i="2" l="1"/>
  <c r="A1553" i="2" l="1"/>
  <c r="A1554" i="2" l="1"/>
  <c r="A1555" i="2" l="1"/>
  <c r="A1556" i="2" l="1"/>
  <c r="A1557" i="2" l="1"/>
  <c r="A1558" i="2" l="1"/>
  <c r="A1559" i="2" l="1"/>
  <c r="A1560" i="2" l="1"/>
  <c r="A1561" i="2" l="1"/>
  <c r="A1562" i="2" l="1"/>
  <c r="A1563" i="2" l="1"/>
  <c r="A1564" i="2" l="1"/>
  <c r="A1565" i="2" l="1"/>
  <c r="A1566" i="2" l="1"/>
  <c r="A1567" i="2" l="1"/>
  <c r="A1568" i="2" l="1"/>
  <c r="A1569" i="2" l="1"/>
  <c r="A1570" i="2" l="1"/>
  <c r="A1571" i="2" l="1"/>
  <c r="A1572" i="2" l="1"/>
  <c r="A1573" i="2" l="1"/>
  <c r="A1574" i="2" l="1"/>
  <c r="A1575" i="2" l="1"/>
  <c r="A1576" i="2" l="1"/>
  <c r="A1577" i="2" l="1"/>
  <c r="A1578" i="2" l="1"/>
  <c r="A1579" i="2" l="1"/>
  <c r="A1580" i="2" l="1"/>
  <c r="A1581" i="2" l="1"/>
  <c r="A1582" i="2" l="1"/>
  <c r="A1583" i="2" l="1"/>
  <c r="A1584" i="2" l="1"/>
  <c r="A1585" i="2" l="1"/>
  <c r="A1586" i="2" l="1"/>
  <c r="A1587" i="2" l="1"/>
  <c r="A1588" i="2" l="1"/>
  <c r="A1589" i="2" l="1"/>
  <c r="A1590" i="2" l="1"/>
  <c r="A1591" i="2" l="1"/>
  <c r="A1592" i="2" l="1"/>
  <c r="A1593" i="2" l="1"/>
  <c r="A1594" i="2" l="1"/>
  <c r="A1595" i="2" l="1"/>
  <c r="A1596" i="2" l="1"/>
  <c r="A1597" i="2" l="1"/>
  <c r="A1598" i="2" l="1"/>
  <c r="A1599" i="2" l="1"/>
  <c r="A1600" i="2" l="1"/>
  <c r="A1601" i="2" l="1"/>
  <c r="A1602" i="2" l="1"/>
  <c r="A1603" i="2" l="1"/>
  <c r="A1604" i="2" l="1"/>
  <c r="A1605" i="2" l="1"/>
  <c r="A1606" i="2" l="1"/>
  <c r="A1607" i="2" l="1"/>
  <c r="A1608" i="2" l="1"/>
  <c r="A1609" i="2" l="1"/>
  <c r="A1610" i="2" l="1"/>
  <c r="A1611" i="2" l="1"/>
  <c r="A1612" i="2" l="1"/>
  <c r="A1613" i="2" l="1"/>
  <c r="A1614" i="2" l="1"/>
  <c r="A1615" i="2" l="1"/>
  <c r="A1616" i="2" l="1"/>
  <c r="A1617" i="2" l="1"/>
  <c r="A1618" i="2" l="1"/>
  <c r="A1619" i="2" l="1"/>
  <c r="A1620" i="2" l="1"/>
  <c r="A1621" i="2" l="1"/>
  <c r="A1622" i="2" l="1"/>
  <c r="A1623" i="2" l="1"/>
  <c r="A1624" i="2" l="1"/>
  <c r="A1625" i="2" l="1"/>
  <c r="A1626" i="2" l="1"/>
  <c r="A1627" i="2" l="1"/>
  <c r="A1628" i="2" l="1"/>
  <c r="A1629" i="2" l="1"/>
  <c r="A1630" i="2" l="1"/>
  <c r="A1631" i="2" l="1"/>
  <c r="A1632" i="2" l="1"/>
  <c r="A1633" i="2" l="1"/>
  <c r="A1634" i="2" l="1"/>
  <c r="A1635" i="2" l="1"/>
  <c r="A1636" i="2" l="1"/>
  <c r="A1637" i="2" l="1"/>
  <c r="A1638" i="2" l="1"/>
  <c r="A1639" i="2" l="1"/>
  <c r="A1640" i="2" l="1"/>
  <c r="A1641" i="2" l="1"/>
  <c r="A1642" i="2" l="1"/>
  <c r="A1643" i="2" l="1"/>
  <c r="A1644" i="2" l="1"/>
  <c r="A1645" i="2" l="1"/>
  <c r="A1646" i="2" l="1"/>
  <c r="A1647" i="2" l="1"/>
  <c r="A1648" i="2" l="1"/>
  <c r="A1649" i="2" l="1"/>
  <c r="A1650" i="2" l="1"/>
  <c r="A1651" i="2" l="1"/>
  <c r="A1652" i="2" l="1"/>
  <c r="A1653" i="2" l="1"/>
  <c r="A1654" i="2" l="1"/>
  <c r="A1655" i="2" l="1"/>
  <c r="A1656" i="2" l="1"/>
  <c r="A1657" i="2" l="1"/>
  <c r="A1658" i="2" l="1"/>
  <c r="A1659" i="2" l="1"/>
  <c r="A1660" i="2" l="1"/>
  <c r="A1661" i="2" l="1"/>
  <c r="A1662" i="2" l="1"/>
  <c r="A1663" i="2" l="1"/>
  <c r="A1664" i="2" l="1"/>
  <c r="A1665" i="2" l="1"/>
  <c r="A1666" i="2" l="1"/>
  <c r="A1667" i="2" l="1"/>
  <c r="A1668" i="2" l="1"/>
  <c r="A1669" i="2" l="1"/>
  <c r="A1670" i="2" l="1"/>
  <c r="A1671" i="2" l="1"/>
  <c r="A1672" i="2" l="1"/>
  <c r="A1673" i="2" l="1"/>
  <c r="A1674" i="2" l="1"/>
  <c r="A1675" i="2" l="1"/>
  <c r="A1676" i="2" l="1"/>
  <c r="A1677" i="2" l="1"/>
  <c r="A1678" i="2" l="1"/>
  <c r="A1679" i="2" l="1"/>
  <c r="A1680" i="2" l="1"/>
  <c r="A1681" i="2" l="1"/>
  <c r="A1682" i="2" l="1"/>
  <c r="A1683" i="2" l="1"/>
  <c r="A1684" i="2" l="1"/>
  <c r="A1685" i="2" l="1"/>
  <c r="A1686" i="2" l="1"/>
  <c r="A1687" i="2" l="1"/>
  <c r="A1688" i="2" l="1"/>
  <c r="A1689" i="2" l="1"/>
  <c r="A1690" i="2" l="1"/>
  <c r="A1691" i="2" l="1"/>
  <c r="A1692" i="2" l="1"/>
  <c r="A1693" i="2" l="1"/>
  <c r="A1694" i="2" l="1"/>
  <c r="A1695" i="2" l="1"/>
  <c r="A1696" i="2" l="1"/>
  <c r="A1697" i="2" l="1"/>
  <c r="A1698" i="2" l="1"/>
  <c r="A1699" i="2" l="1"/>
  <c r="A1700" i="2" l="1"/>
  <c r="A1701" i="2" l="1"/>
  <c r="A1702" i="2" l="1"/>
  <c r="A1703" i="2" l="1"/>
  <c r="A1704" i="2" l="1"/>
  <c r="A1705" i="2" l="1"/>
  <c r="A1706" i="2" l="1"/>
  <c r="A1707" i="2" l="1"/>
  <c r="A1708" i="2" l="1"/>
  <c r="A1709" i="2" l="1"/>
  <c r="A1710" i="2" l="1"/>
  <c r="A1711" i="2" l="1"/>
  <c r="A1712" i="2" l="1"/>
  <c r="A1713" i="2" l="1"/>
  <c r="A1714" i="2" l="1"/>
  <c r="A1715" i="2" l="1"/>
  <c r="A1716" i="2" l="1"/>
  <c r="A1717" i="2" l="1"/>
  <c r="A1718" i="2" l="1"/>
  <c r="A1719" i="2" l="1"/>
  <c r="A1720" i="2" l="1"/>
  <c r="A1721" i="2" l="1"/>
  <c r="A1722" i="2" l="1"/>
  <c r="A1723" i="2" l="1"/>
  <c r="A1724" i="2" l="1"/>
  <c r="A1725" i="2" l="1"/>
  <c r="A1726" i="2" l="1"/>
  <c r="A1727" i="2" l="1"/>
  <c r="A1728" i="2" l="1"/>
  <c r="A1729" i="2" l="1"/>
  <c r="A1730" i="2" l="1"/>
  <c r="A1731" i="2" l="1"/>
  <c r="A1732" i="2" l="1"/>
  <c r="A1733" i="2" l="1"/>
  <c r="A1734" i="2" l="1"/>
  <c r="A1735" i="2" l="1"/>
  <c r="A1736" i="2" l="1"/>
  <c r="A1737" i="2" l="1"/>
  <c r="A1738" i="2" l="1"/>
  <c r="A1739" i="2" l="1"/>
  <c r="A1740" i="2" l="1"/>
  <c r="A1741" i="2" l="1"/>
  <c r="A1742" i="2" l="1"/>
  <c r="A1743" i="2" l="1"/>
  <c r="A1744" i="2" l="1"/>
  <c r="A1745" i="2" l="1"/>
  <c r="A1746" i="2" l="1"/>
  <c r="A1747" i="2" l="1"/>
  <c r="A1748" i="2" l="1"/>
  <c r="A1749" i="2" l="1"/>
  <c r="A1750" i="2" l="1"/>
  <c r="A1751" i="2" l="1"/>
  <c r="A1752" i="2" l="1"/>
  <c r="A1753" i="2" l="1"/>
  <c r="A1754" i="2" l="1"/>
  <c r="A1755" i="2" l="1"/>
  <c r="A1756" i="2" l="1"/>
  <c r="A1757" i="2" l="1"/>
  <c r="A1758" i="2" l="1"/>
  <c r="A1759" i="2" l="1"/>
  <c r="A1760" i="2" l="1"/>
  <c r="A1761" i="2" l="1"/>
  <c r="A1762" i="2" l="1"/>
  <c r="A1763" i="2" l="1"/>
  <c r="A1764" i="2" l="1"/>
  <c r="A1765" i="2" l="1"/>
  <c r="A1766" i="2" l="1"/>
  <c r="A1767" i="2" l="1"/>
  <c r="A1768" i="2" l="1"/>
  <c r="A1769" i="2" l="1"/>
  <c r="A1770" i="2" l="1"/>
  <c r="A1771" i="2" l="1"/>
  <c r="A1772" i="2" l="1"/>
  <c r="A1773" i="2" l="1"/>
  <c r="A1774" i="2" l="1"/>
  <c r="A1775" i="2" l="1"/>
  <c r="A1776" i="2" l="1"/>
  <c r="A1777" i="2" l="1"/>
  <c r="A1778" i="2" l="1"/>
  <c r="A1779" i="2" l="1"/>
  <c r="A1780" i="2" l="1"/>
  <c r="A1781" i="2" l="1"/>
  <c r="A1782" i="2" l="1"/>
  <c r="A1783" i="2" l="1"/>
  <c r="A1784" i="2" l="1"/>
  <c r="A1785" i="2" l="1"/>
  <c r="A1786" i="2" l="1"/>
  <c r="A1787" i="2" l="1"/>
  <c r="A1788" i="2" l="1"/>
  <c r="A1789" i="2" l="1"/>
  <c r="A1790" i="2" l="1"/>
  <c r="A1791" i="2" l="1"/>
  <c r="A1792" i="2" l="1"/>
  <c r="A1793" i="2" l="1"/>
  <c r="A1794" i="2" l="1"/>
  <c r="A1795" i="2" l="1"/>
  <c r="A1796" i="2" l="1"/>
  <c r="A1797" i="2" l="1"/>
  <c r="A1798" i="2" l="1"/>
  <c r="A1799" i="2" l="1"/>
  <c r="A1800" i="2" l="1"/>
  <c r="A1801" i="2" l="1"/>
  <c r="A1802" i="2" l="1"/>
  <c r="A1803" i="2" l="1"/>
  <c r="A1804" i="2" l="1"/>
  <c r="A1805" i="2" l="1"/>
  <c r="A1806" i="2" l="1"/>
  <c r="A1807" i="2" l="1"/>
  <c r="A1808" i="2" l="1"/>
  <c r="A1809" i="2" l="1"/>
  <c r="A1810" i="2" l="1"/>
  <c r="A1811" i="2" l="1"/>
  <c r="A1812" i="2" l="1"/>
  <c r="A1813" i="2" l="1"/>
  <c r="A1814" i="2" l="1"/>
  <c r="A1815" i="2" l="1"/>
  <c r="A1816" i="2" l="1"/>
  <c r="A1817" i="2" l="1"/>
  <c r="A1818" i="2" l="1"/>
  <c r="A1819" i="2" l="1"/>
  <c r="A1820" i="2" l="1"/>
  <c r="A1821" i="2" l="1"/>
  <c r="A1822" i="2" l="1"/>
  <c r="A1823" i="2" l="1"/>
  <c r="A1824" i="2" l="1"/>
  <c r="A1825" i="2" l="1"/>
  <c r="A1826" i="2" l="1"/>
  <c r="A1827" i="2" l="1"/>
  <c r="A1828" i="2" l="1"/>
  <c r="A1829" i="2" l="1"/>
  <c r="A1830" i="2" l="1"/>
  <c r="A1831" i="2" l="1"/>
  <c r="A1832" i="2" l="1"/>
  <c r="A1833" i="2" l="1"/>
  <c r="A1834" i="2" l="1"/>
  <c r="A1835" i="2" l="1"/>
  <c r="A1836" i="2" l="1"/>
  <c r="A1837" i="2" l="1"/>
  <c r="A1838" i="2" l="1"/>
  <c r="A1839" i="2" l="1"/>
  <c r="A1840" i="2" l="1"/>
  <c r="A1841" i="2" l="1"/>
  <c r="A1842" i="2" l="1"/>
  <c r="A1843" i="2" l="1"/>
  <c r="A1844" i="2" l="1"/>
  <c r="A1845" i="2" l="1"/>
  <c r="A1846" i="2" l="1"/>
  <c r="A1847" i="2" l="1"/>
  <c r="A1848" i="2" l="1"/>
  <c r="A1849" i="2" l="1"/>
  <c r="A1850" i="2" l="1"/>
  <c r="A1851" i="2" l="1"/>
  <c r="A1852" i="2" l="1"/>
  <c r="A1853" i="2" l="1"/>
  <c r="A1854" i="2" l="1"/>
  <c r="A1855" i="2" l="1"/>
  <c r="A1856" i="2" l="1"/>
  <c r="A1857" i="2" l="1"/>
  <c r="A1858" i="2" l="1"/>
  <c r="A1859" i="2" l="1"/>
  <c r="A1860" i="2" l="1"/>
  <c r="A1861" i="2" l="1"/>
  <c r="A1862" i="2" l="1"/>
  <c r="A1863" i="2" l="1"/>
  <c r="A1864" i="2" l="1"/>
  <c r="A1865" i="2" l="1"/>
  <c r="A1866" i="2" l="1"/>
  <c r="A1867" i="2" l="1"/>
  <c r="A1868" i="2" l="1"/>
  <c r="A1869" i="2" l="1"/>
  <c r="A1870" i="2" l="1"/>
  <c r="A1871" i="2" l="1"/>
  <c r="A1872" i="2" l="1"/>
  <c r="A1873" i="2" l="1"/>
  <c r="A1874" i="2" l="1"/>
  <c r="A1875" i="2" l="1"/>
  <c r="A1876" i="2" l="1"/>
  <c r="A1877" i="2" l="1"/>
  <c r="A1878" i="2" l="1"/>
  <c r="A1879" i="2" l="1"/>
  <c r="A1880" i="2" l="1"/>
  <c r="A1881" i="2" l="1"/>
  <c r="A1882" i="2" l="1"/>
  <c r="A1883" i="2" l="1"/>
  <c r="A1884" i="2" l="1"/>
  <c r="A1885" i="2" l="1"/>
  <c r="A1886" i="2" l="1"/>
  <c r="A1887" i="2" l="1"/>
  <c r="A1888" i="2" l="1"/>
  <c r="A1889" i="2" l="1"/>
  <c r="A1890" i="2" l="1"/>
  <c r="A1891" i="2" l="1"/>
  <c r="A1892" i="2" l="1"/>
  <c r="A1893" i="2" l="1"/>
  <c r="A1894" i="2" l="1"/>
  <c r="A1895" i="2" l="1"/>
  <c r="A1896" i="2" l="1"/>
  <c r="A1897" i="2" l="1"/>
  <c r="A1898" i="2" l="1"/>
  <c r="A1899" i="2" l="1"/>
  <c r="A1900" i="2" l="1"/>
  <c r="A1901" i="2" l="1"/>
  <c r="A1902" i="2" l="1"/>
  <c r="A1903" i="2" l="1"/>
  <c r="A1904" i="2" l="1"/>
  <c r="A1905" i="2" l="1"/>
  <c r="A1906" i="2" l="1"/>
  <c r="A1907" i="2" l="1"/>
  <c r="A1908" i="2" l="1"/>
  <c r="A1909" i="2" l="1"/>
  <c r="A1910" i="2" l="1"/>
  <c r="A1911" i="2" l="1"/>
  <c r="A1912" i="2" l="1"/>
  <c r="A1913" i="2" l="1"/>
  <c r="A1914" i="2" l="1"/>
  <c r="A1915" i="2" l="1"/>
  <c r="A1916" i="2" l="1"/>
  <c r="A1917" i="2" l="1"/>
  <c r="A1918" i="2" l="1"/>
  <c r="A1919" i="2" l="1"/>
  <c r="A1920" i="2" l="1"/>
  <c r="A1921" i="2" l="1"/>
  <c r="A1922" i="2" l="1"/>
  <c r="A1923" i="2" l="1"/>
  <c r="A1924" i="2" l="1"/>
  <c r="A1925" i="2" l="1"/>
  <c r="A1926" i="2" l="1"/>
  <c r="A1927" i="2" l="1"/>
  <c r="A1928" i="2" l="1"/>
  <c r="A1929" i="2" l="1"/>
  <c r="A1930" i="2" l="1"/>
  <c r="A1931" i="2" l="1"/>
  <c r="A1932" i="2" l="1"/>
  <c r="A1933" i="2" l="1"/>
  <c r="A1934" i="2" l="1"/>
  <c r="A1935" i="2" l="1"/>
  <c r="A1936" i="2" l="1"/>
  <c r="A1937" i="2" l="1"/>
  <c r="A1938" i="2" l="1"/>
  <c r="A1939" i="2" l="1"/>
  <c r="A1940" i="2" l="1"/>
  <c r="A1941" i="2" l="1"/>
  <c r="A1942" i="2" l="1"/>
  <c r="A1943" i="2" l="1"/>
  <c r="A1944" i="2" l="1"/>
  <c r="A1945" i="2" l="1"/>
  <c r="A1946" i="2" l="1"/>
  <c r="A1947" i="2" l="1"/>
  <c r="A1948" i="2" l="1"/>
  <c r="A1949" i="2" l="1"/>
  <c r="A1950" i="2" l="1"/>
  <c r="A1951" i="2" l="1"/>
  <c r="A1952" i="2" l="1"/>
  <c r="A1953" i="2" l="1"/>
  <c r="A1954" i="2" l="1"/>
  <c r="A1955" i="2" l="1"/>
  <c r="A1956" i="2" l="1"/>
  <c r="A1957" i="2" l="1"/>
  <c r="A1958" i="2" l="1"/>
  <c r="A1959" i="2" l="1"/>
  <c r="A1960" i="2" l="1"/>
  <c r="A1961" i="2" l="1"/>
  <c r="A1962" i="2" l="1"/>
  <c r="A1963" i="2" l="1"/>
  <c r="A1964" i="2" l="1"/>
  <c r="A1965" i="2" l="1"/>
  <c r="A1966" i="2" l="1"/>
  <c r="A1967" i="2" l="1"/>
  <c r="A1968" i="2" l="1"/>
  <c r="A1969" i="2" l="1"/>
  <c r="A1970" i="2" l="1"/>
  <c r="A1971" i="2" l="1"/>
  <c r="A1972" i="2" l="1"/>
  <c r="A1973" i="2" l="1"/>
  <c r="A1974" i="2" l="1"/>
  <c r="A1975" i="2" l="1"/>
  <c r="A1976" i="2" l="1"/>
  <c r="A1977" i="2" l="1"/>
  <c r="A1978" i="2" l="1"/>
  <c r="A1979" i="2" l="1"/>
  <c r="A1980" i="2" l="1"/>
  <c r="A1981" i="2" l="1"/>
  <c r="A1982" i="2" l="1"/>
  <c r="A1983" i="2" l="1"/>
  <c r="A1984" i="2" l="1"/>
  <c r="A1985" i="2" l="1"/>
  <c r="A1986" i="2" l="1"/>
  <c r="A1987" i="2" l="1"/>
  <c r="A1988" i="2" l="1"/>
  <c r="A1989" i="2" l="1"/>
  <c r="A1990" i="2" l="1"/>
  <c r="A1991" i="2" l="1"/>
  <c r="A1992" i="2" l="1"/>
  <c r="A1993" i="2" l="1"/>
  <c r="A1994" i="2" l="1"/>
  <c r="A1995" i="2" l="1"/>
  <c r="A1996" i="2" l="1"/>
  <c r="A1997" i="2" l="1"/>
  <c r="A1998" i="2" l="1"/>
  <c r="A1999" i="2" l="1"/>
  <c r="A2000" i="2" l="1"/>
  <c r="A2001" i="2" l="1"/>
  <c r="A2002" i="2" l="1"/>
  <c r="A2003" i="2" l="1"/>
  <c r="A2004" i="2" l="1"/>
  <c r="A2005" i="2" l="1"/>
  <c r="A2006" i="2" l="1"/>
  <c r="A2007" i="2" l="1"/>
  <c r="A2008" i="2" l="1"/>
  <c r="A2009" i="2" l="1"/>
  <c r="A2010" i="2" l="1"/>
  <c r="A2011" i="2" l="1"/>
  <c r="A2012" i="2" l="1"/>
  <c r="A2013" i="2" l="1"/>
  <c r="A2014" i="2" l="1"/>
  <c r="A2015" i="2" l="1"/>
  <c r="A2016" i="2" l="1"/>
  <c r="A2017" i="2" l="1"/>
  <c r="A2018" i="2" l="1"/>
  <c r="A2019" i="2" l="1"/>
  <c r="A2020" i="2" l="1"/>
  <c r="A2021" i="2" l="1"/>
  <c r="A2022" i="2" l="1"/>
  <c r="A2023" i="2" l="1"/>
  <c r="A2024" i="2" l="1"/>
  <c r="A2025" i="2" l="1"/>
  <c r="A2026" i="2" l="1"/>
  <c r="A2027" i="2" l="1"/>
  <c r="A2028" i="2" l="1"/>
  <c r="A2029" i="2" l="1"/>
  <c r="A2030" i="2" l="1"/>
  <c r="A2031" i="2" l="1"/>
  <c r="A2032" i="2" l="1"/>
  <c r="A2033" i="2" l="1"/>
  <c r="A2034" i="2" l="1"/>
  <c r="A2035" i="2" l="1"/>
  <c r="A2036" i="2" l="1"/>
  <c r="A2037" i="2" l="1"/>
  <c r="A2038" i="2" l="1"/>
  <c r="A2039" i="2" l="1"/>
  <c r="A2040" i="2" l="1"/>
  <c r="A2041" i="2" l="1"/>
  <c r="A2042" i="2" l="1"/>
  <c r="A2043" i="2" l="1"/>
  <c r="A2044" i="2" l="1"/>
  <c r="A2045" i="2" l="1"/>
  <c r="A2046" i="2" l="1"/>
  <c r="A2047" i="2" l="1"/>
  <c r="A2048" i="2" l="1"/>
  <c r="A2049" i="2" l="1"/>
  <c r="A2050" i="2" l="1"/>
  <c r="A2051" i="2" l="1"/>
  <c r="A2052" i="2" l="1"/>
  <c r="A2053" i="2" l="1"/>
  <c r="A2054" i="2" l="1"/>
  <c r="A2055" i="2" l="1"/>
  <c r="A2056" i="2" l="1"/>
  <c r="A2057" i="2" l="1"/>
  <c r="A2058" i="2" l="1"/>
  <c r="A2059" i="2" l="1"/>
  <c r="A2060" i="2" l="1"/>
  <c r="A2061" i="2" l="1"/>
  <c r="A2062" i="2" l="1"/>
  <c r="A2063" i="2" l="1"/>
  <c r="A2064" i="2" l="1"/>
  <c r="A2065" i="2" l="1"/>
  <c r="A2066" i="2" l="1"/>
  <c r="A2067" i="2" l="1"/>
  <c r="A2068" i="2" l="1"/>
  <c r="A2069" i="2" l="1"/>
  <c r="A2070" i="2" l="1"/>
  <c r="A2071" i="2" l="1"/>
  <c r="A2072" i="2" l="1"/>
  <c r="A2073" i="2" l="1"/>
  <c r="A2074" i="2" l="1"/>
  <c r="A2075" i="2" l="1"/>
  <c r="A2076" i="2" l="1"/>
  <c r="A2077" i="2" l="1"/>
  <c r="A2078" i="2" l="1"/>
  <c r="A2079" i="2" l="1"/>
  <c r="A2080" i="2" l="1"/>
  <c r="A2081" i="2" l="1"/>
  <c r="A2082" i="2" l="1"/>
  <c r="A2083" i="2" l="1"/>
  <c r="A2084" i="2" l="1"/>
  <c r="A2085" i="2" l="1"/>
  <c r="A2086" i="2" l="1"/>
  <c r="A2087" i="2" l="1"/>
  <c r="A2088" i="2" l="1"/>
  <c r="A2089" i="2" l="1"/>
  <c r="A2090" i="2" l="1"/>
  <c r="A2091" i="2" l="1"/>
  <c r="A2092" i="2" l="1"/>
  <c r="A2093" i="2" l="1"/>
  <c r="A2094" i="2" l="1"/>
  <c r="A2095" i="2" l="1"/>
  <c r="A2096" i="2" l="1"/>
  <c r="A2097" i="2" l="1"/>
  <c r="A2098" i="2" l="1"/>
  <c r="A2099" i="2" l="1"/>
  <c r="A2100" i="2" l="1"/>
  <c r="A2101" i="2" l="1"/>
  <c r="A2102" i="2" l="1"/>
  <c r="A2103" i="2" l="1"/>
  <c r="A2104" i="2" l="1"/>
  <c r="A2105" i="2" l="1"/>
  <c r="A2106" i="2" l="1"/>
  <c r="A2107" i="2" l="1"/>
  <c r="A2108" i="2" l="1"/>
  <c r="A2109" i="2" l="1"/>
  <c r="A2110" i="2" l="1"/>
  <c r="A2111" i="2" l="1"/>
  <c r="A2112" i="2" l="1"/>
  <c r="A2113" i="2" l="1"/>
  <c r="A2114" i="2" l="1"/>
  <c r="A2115" i="2" l="1"/>
  <c r="A2116" i="2" l="1"/>
  <c r="A2117" i="2" l="1"/>
  <c r="A2118" i="2" l="1"/>
  <c r="A2119" i="2" l="1"/>
  <c r="A2120" i="2" l="1"/>
  <c r="A2121" i="2" l="1"/>
  <c r="A2122" i="2" l="1"/>
  <c r="A2123" i="2" l="1"/>
  <c r="A2124" i="2" l="1"/>
  <c r="A2125" i="2" l="1"/>
  <c r="A2126" i="2" l="1"/>
  <c r="A2127" i="2" l="1"/>
  <c r="A2128" i="2" l="1"/>
  <c r="A2129" i="2" l="1"/>
  <c r="A2130" i="2" l="1"/>
  <c r="A2131" i="2" l="1"/>
  <c r="A2132" i="2" l="1"/>
  <c r="A2133" i="2" l="1"/>
  <c r="A2134" i="2" l="1"/>
  <c r="A2135" i="2" l="1"/>
  <c r="A2136" i="2" l="1"/>
  <c r="A2137" i="2" l="1"/>
  <c r="A2138" i="2" l="1"/>
  <c r="A2139" i="2" l="1"/>
  <c r="A2140" i="2" l="1"/>
  <c r="A2141" i="2" l="1"/>
  <c r="A2142" i="2" l="1"/>
  <c r="A2143" i="2" l="1"/>
  <c r="A2144" i="2" l="1"/>
  <c r="A2145" i="2" l="1"/>
  <c r="A2146" i="2" l="1"/>
  <c r="A2147" i="2" l="1"/>
  <c r="A2148" i="2" l="1"/>
  <c r="A2149" i="2" l="1"/>
  <c r="A2150" i="2" l="1"/>
  <c r="A2151" i="2" l="1"/>
  <c r="A2152" i="2" l="1"/>
  <c r="A2153" i="2" l="1"/>
  <c r="A2154" i="2" l="1"/>
  <c r="A2155" i="2" l="1"/>
  <c r="A2156" i="2" l="1"/>
  <c r="A2157" i="2" l="1"/>
  <c r="A2158" i="2" l="1"/>
  <c r="A2159" i="2" l="1"/>
  <c r="A2160" i="2" l="1"/>
  <c r="A2161" i="2" l="1"/>
  <c r="A2162" i="2" l="1"/>
  <c r="A2163" i="2" l="1"/>
  <c r="A2164" i="2" l="1"/>
  <c r="A2165" i="2" l="1"/>
  <c r="A2166" i="2" l="1"/>
  <c r="A2167" i="2" l="1"/>
  <c r="A2168" i="2" l="1"/>
  <c r="A2169" i="2" l="1"/>
  <c r="A2170" i="2" l="1"/>
  <c r="A2171" i="2" l="1"/>
  <c r="A2172" i="2" l="1"/>
  <c r="A2173" i="2" l="1"/>
  <c r="A2174" i="2" l="1"/>
  <c r="A2175" i="2" l="1"/>
  <c r="A2176" i="2" l="1"/>
  <c r="A2177" i="2" l="1"/>
  <c r="A2178" i="2" l="1"/>
  <c r="A2179" i="2" l="1"/>
  <c r="A2180" i="2" l="1"/>
  <c r="A2181" i="2" l="1"/>
  <c r="A2182" i="2" l="1"/>
  <c r="A2183" i="2" l="1"/>
  <c r="A2184" i="2" l="1"/>
  <c r="A2185" i="2" l="1"/>
  <c r="A2186" i="2" l="1"/>
  <c r="A2187" i="2" l="1"/>
  <c r="A2188" i="2" l="1"/>
  <c r="A2189" i="2" l="1"/>
  <c r="A2190" i="2" l="1"/>
  <c r="A2191" i="2" l="1"/>
  <c r="A2192" i="2" l="1"/>
  <c r="A2193" i="2" l="1"/>
  <c r="A2194" i="2" l="1"/>
  <c r="A2195" i="2" l="1"/>
  <c r="A2196" i="2" l="1"/>
  <c r="A2197" i="2" l="1"/>
  <c r="A2198" i="2" l="1"/>
  <c r="A2199" i="2" l="1"/>
  <c r="A2200" i="2" l="1"/>
  <c r="A2201" i="2" l="1"/>
  <c r="A2202" i="2" l="1"/>
  <c r="A2203" i="2" l="1"/>
  <c r="A2204" i="2" l="1"/>
  <c r="A2205" i="2" l="1"/>
  <c r="A2206" i="2" l="1"/>
  <c r="A2207" i="2" l="1"/>
  <c r="A2208" i="2" l="1"/>
  <c r="A2209" i="2" l="1"/>
  <c r="A2210" i="2" l="1"/>
  <c r="A2211" i="2" l="1"/>
  <c r="A2212" i="2" l="1"/>
  <c r="A2213" i="2" l="1"/>
  <c r="A2214" i="2" l="1"/>
  <c r="A2215" i="2" l="1"/>
  <c r="A2216" i="2" l="1"/>
  <c r="A2217" i="2" l="1"/>
  <c r="A2218" i="2" l="1"/>
  <c r="A2219" i="2" l="1"/>
  <c r="A2220" i="2" l="1"/>
  <c r="A2221" i="2" l="1"/>
  <c r="A2222" i="2" l="1"/>
  <c r="A2223" i="2" l="1"/>
  <c r="A2224" i="2" l="1"/>
  <c r="A2225" i="2" l="1"/>
  <c r="A2226" i="2" l="1"/>
  <c r="A2227" i="2" l="1"/>
  <c r="A2228" i="2" l="1"/>
  <c r="A2229" i="2" l="1"/>
  <c r="A2230" i="2" l="1"/>
  <c r="A2231" i="2" l="1"/>
  <c r="A2232" i="2" l="1"/>
  <c r="A2233" i="2" l="1"/>
  <c r="A2234" i="2" l="1"/>
  <c r="A2235" i="2" l="1"/>
  <c r="A2236" i="2" l="1"/>
  <c r="A2237" i="2" l="1"/>
  <c r="A2238" i="2" l="1"/>
  <c r="A2239" i="2" l="1"/>
  <c r="A2240" i="2" l="1"/>
  <c r="A2241" i="2" l="1"/>
  <c r="A2242" i="2" l="1"/>
  <c r="A2243" i="2" l="1"/>
  <c r="A2244" i="2" l="1"/>
  <c r="A2245" i="2" l="1"/>
  <c r="A2246" i="2" l="1"/>
  <c r="A2247" i="2" l="1"/>
  <c r="A2248" i="2" l="1"/>
  <c r="A2249" i="2" l="1"/>
  <c r="A2250" i="2" l="1"/>
  <c r="A2251" i="2" l="1"/>
  <c r="A2252" i="2" l="1"/>
  <c r="A2253" i="2" l="1"/>
  <c r="A2254" i="2" l="1"/>
  <c r="A2255" i="2" l="1"/>
  <c r="A2256" i="2" l="1"/>
  <c r="A2257" i="2" l="1"/>
  <c r="A2258" i="2" l="1"/>
  <c r="A2259" i="2" l="1"/>
  <c r="A2260" i="2" l="1"/>
  <c r="A2261" i="2" l="1"/>
  <c r="A2262" i="2" l="1"/>
  <c r="A2263" i="2" l="1"/>
  <c r="A2264" i="2" l="1"/>
  <c r="A2265" i="2" l="1"/>
  <c r="A2266" i="2" l="1"/>
  <c r="A2267" i="2" l="1"/>
  <c r="A2268" i="2" l="1"/>
  <c r="A2269" i="2" l="1"/>
  <c r="A2270" i="2" l="1"/>
  <c r="A2271" i="2" l="1"/>
  <c r="A2272" i="2" l="1"/>
  <c r="A2273" i="2" l="1"/>
  <c r="A2274" i="2" l="1"/>
  <c r="A2275" i="2" l="1"/>
  <c r="A2276" i="2" l="1"/>
  <c r="A2277" i="2" l="1"/>
  <c r="A2278" i="2" l="1"/>
  <c r="A2279" i="2" l="1"/>
  <c r="A2280" i="2" l="1"/>
  <c r="A2281" i="2" l="1"/>
  <c r="A2282" i="2" l="1"/>
  <c r="A2283" i="2" l="1"/>
  <c r="A2284" i="2" l="1"/>
  <c r="A2285" i="2" l="1"/>
  <c r="A2286" i="2" l="1"/>
  <c r="A2287" i="2" l="1"/>
  <c r="A2288" i="2" l="1"/>
  <c r="A2289" i="2" l="1"/>
  <c r="A2290" i="2" l="1"/>
  <c r="A2291" i="2" l="1"/>
  <c r="A2292" i="2" l="1"/>
  <c r="A2293" i="2" l="1"/>
  <c r="A2294" i="2" l="1"/>
  <c r="A2295" i="2" l="1"/>
  <c r="A2296" i="2" l="1"/>
  <c r="A2297" i="2" l="1"/>
  <c r="A2298" i="2" l="1"/>
  <c r="A2299" i="2" l="1"/>
  <c r="A2300" i="2" l="1"/>
  <c r="A2301" i="2" l="1"/>
  <c r="A2302" i="2" l="1"/>
  <c r="A2303" i="2" l="1"/>
  <c r="A2304" i="2" l="1"/>
  <c r="A2305" i="2" l="1"/>
  <c r="A2306" i="2" l="1"/>
  <c r="A2307" i="2" l="1"/>
  <c r="A2308" i="2" l="1"/>
  <c r="A2309" i="2" l="1"/>
  <c r="A2310" i="2" l="1"/>
  <c r="A2311" i="2" l="1"/>
  <c r="A2312" i="2" l="1"/>
  <c r="A2313" i="2" l="1"/>
  <c r="A2314" i="2" l="1"/>
  <c r="A2315" i="2" l="1"/>
  <c r="A2316" i="2" l="1"/>
  <c r="A2317" i="2" l="1"/>
  <c r="A2318" i="2" l="1"/>
  <c r="A2319" i="2" l="1"/>
  <c r="A2320" i="2" l="1"/>
  <c r="A2321" i="2" l="1"/>
  <c r="A2322" i="2" l="1"/>
  <c r="A2323" i="2" l="1"/>
  <c r="A2324" i="2" l="1"/>
  <c r="A2325" i="2" l="1"/>
  <c r="A2326" i="2" l="1"/>
  <c r="A2327" i="2" l="1"/>
  <c r="A2328" i="2" l="1"/>
  <c r="A2329" i="2" l="1"/>
  <c r="A2330" i="2" l="1"/>
  <c r="A2331" i="2" l="1"/>
  <c r="A2332" i="2" l="1"/>
  <c r="A2333" i="2" l="1"/>
  <c r="A2334" i="2" l="1"/>
  <c r="A2335" i="2" l="1"/>
  <c r="A2336" i="2" l="1"/>
  <c r="A2337" i="2" l="1"/>
  <c r="A2338" i="2" l="1"/>
  <c r="A2339" i="2" l="1"/>
  <c r="A2340" i="2" l="1"/>
  <c r="A2341" i="2" l="1"/>
  <c r="A2342" i="2" l="1"/>
  <c r="A2343" i="2" l="1"/>
  <c r="A2344" i="2" l="1"/>
  <c r="A2345" i="2" l="1"/>
  <c r="A2346" i="2" l="1"/>
  <c r="A2347" i="2" l="1"/>
  <c r="A2348" i="2" l="1"/>
  <c r="A2349" i="2" l="1"/>
  <c r="A2350" i="2" l="1"/>
  <c r="A2351" i="2" l="1"/>
  <c r="A2352" i="2" l="1"/>
  <c r="A2353" i="2" l="1"/>
  <c r="A2354" i="2" l="1"/>
  <c r="A2355" i="2" l="1"/>
  <c r="A2356" i="2" l="1"/>
  <c r="A2357" i="2" l="1"/>
  <c r="A2358" i="2" l="1"/>
  <c r="A2359" i="2" l="1"/>
  <c r="A2360" i="2" l="1"/>
  <c r="A2361" i="2" l="1"/>
  <c r="A2362" i="2" l="1"/>
  <c r="A2363" i="2" l="1"/>
  <c r="A2364" i="2" l="1"/>
  <c r="A2365" i="2" l="1"/>
  <c r="A2366" i="2" l="1"/>
  <c r="A2367" i="2" l="1"/>
  <c r="A2368" i="2" l="1"/>
  <c r="A2369" i="2" l="1"/>
  <c r="A2370" i="2" l="1"/>
  <c r="A2371" i="2" l="1"/>
  <c r="A2372" i="2" l="1"/>
  <c r="A2373" i="2" l="1"/>
  <c r="A2374" i="2" l="1"/>
  <c r="A2375" i="2" l="1"/>
  <c r="A2376" i="2" l="1"/>
  <c r="A2377" i="2" l="1"/>
  <c r="A2378" i="2" l="1"/>
  <c r="A2379" i="2" l="1"/>
  <c r="A2380" i="2" l="1"/>
  <c r="A2381" i="2" l="1"/>
  <c r="A2382" i="2" l="1"/>
  <c r="A2383" i="2" l="1"/>
  <c r="A2384" i="2" l="1"/>
  <c r="A2385" i="2" l="1"/>
  <c r="A2386" i="2" l="1"/>
  <c r="A2387" i="2" l="1"/>
  <c r="A2388" i="2" l="1"/>
  <c r="A2389" i="2" l="1"/>
  <c r="A2390" i="2" l="1"/>
  <c r="A2391" i="2" l="1"/>
  <c r="A2392" i="2" l="1"/>
  <c r="A2393" i="2" l="1"/>
  <c r="A2394" i="2" l="1"/>
  <c r="A2395" i="2" l="1"/>
  <c r="A2396" i="2" l="1"/>
  <c r="A2397" i="2" l="1"/>
  <c r="A2398" i="2" l="1"/>
  <c r="A2399" i="2" l="1"/>
  <c r="A2400" i="2" l="1"/>
  <c r="A2401" i="2" l="1"/>
  <c r="A2402" i="2" l="1"/>
  <c r="A2403" i="2" l="1"/>
  <c r="A2404" i="2" l="1"/>
  <c r="A2405" i="2" l="1"/>
  <c r="A2406" i="2" l="1"/>
  <c r="A2407" i="2" l="1"/>
  <c r="A2408" i="2" l="1"/>
  <c r="A2409" i="2" l="1"/>
  <c r="A2410" i="2" l="1"/>
  <c r="A2411" i="2" l="1"/>
  <c r="A2412" i="2" l="1"/>
  <c r="A2413" i="2" l="1"/>
  <c r="A2414" i="2" l="1"/>
  <c r="A2415" i="2" l="1"/>
  <c r="A2416" i="2" l="1"/>
  <c r="A2417" i="2" l="1"/>
  <c r="A2418" i="2" l="1"/>
  <c r="A2419" i="2" l="1"/>
  <c r="A2420" i="2" l="1"/>
  <c r="A2421" i="2" l="1"/>
  <c r="A2422" i="2" l="1"/>
  <c r="A2423" i="2" l="1"/>
  <c r="A2424" i="2" l="1"/>
  <c r="A2425" i="2" l="1"/>
  <c r="A2426" i="2" l="1"/>
  <c r="A2427" i="2" l="1"/>
  <c r="A2428" i="2" l="1"/>
  <c r="A2429" i="2" l="1"/>
  <c r="A2430" i="2" l="1"/>
  <c r="A2431" i="2" l="1"/>
  <c r="A2432" i="2" l="1"/>
  <c r="A2433" i="2" l="1"/>
  <c r="A2434" i="2" l="1"/>
  <c r="A2435" i="2" l="1"/>
  <c r="A2436" i="2" l="1"/>
  <c r="A2437" i="2" l="1"/>
  <c r="A2438" i="2" l="1"/>
  <c r="A2439" i="2" l="1"/>
  <c r="A2440" i="2" l="1"/>
  <c r="A2441" i="2" l="1"/>
  <c r="A2442" i="2" l="1"/>
  <c r="A2443" i="2" l="1"/>
  <c r="A2444" i="2" l="1"/>
  <c r="A2445" i="2" l="1"/>
  <c r="A2446" i="2" l="1"/>
  <c r="A2447" i="2" l="1"/>
  <c r="A2448" i="2" l="1"/>
  <c r="A2449" i="2" l="1"/>
  <c r="A2450" i="2" l="1"/>
  <c r="A2451" i="2" l="1"/>
  <c r="A2452" i="2" l="1"/>
  <c r="A2453" i="2" l="1"/>
  <c r="A2454" i="2" l="1"/>
  <c r="A2455" i="2" l="1"/>
  <c r="A2456" i="2" l="1"/>
  <c r="A2457" i="2" l="1"/>
  <c r="A2458" i="2" l="1"/>
  <c r="A2459" i="2" l="1"/>
  <c r="A2460" i="2" l="1"/>
  <c r="A2461" i="2" l="1"/>
  <c r="A2462" i="2" l="1"/>
  <c r="A2463" i="2" l="1"/>
  <c r="A2464" i="2" l="1"/>
  <c r="A2465" i="2" l="1"/>
  <c r="A2466" i="2" l="1"/>
  <c r="A2467" i="2" l="1"/>
  <c r="A2468" i="2" l="1"/>
  <c r="A2469" i="2" l="1"/>
  <c r="A2470" i="2" l="1"/>
  <c r="A2471" i="2" l="1"/>
  <c r="A2472" i="2" l="1"/>
  <c r="A2473" i="2" l="1"/>
  <c r="A2474" i="2" l="1"/>
  <c r="A2475" i="2" l="1"/>
  <c r="A2476" i="2" l="1"/>
  <c r="A2477" i="2" l="1"/>
  <c r="A2478" i="2" l="1"/>
  <c r="A2479" i="2" l="1"/>
  <c r="A2480" i="2" l="1"/>
  <c r="A2481" i="2" l="1"/>
  <c r="A2482" i="2" l="1"/>
  <c r="A2483" i="2" l="1"/>
  <c r="A2484" i="2" l="1"/>
  <c r="A2485" i="2" l="1"/>
  <c r="A2486" i="2" l="1"/>
  <c r="A2487" i="2" l="1"/>
  <c r="A2488" i="2" l="1"/>
  <c r="A2489" i="2" l="1"/>
  <c r="A2490" i="2" l="1"/>
  <c r="A2491" i="2" l="1"/>
  <c r="A2492" i="2" l="1"/>
  <c r="A2493" i="2" l="1"/>
  <c r="A2494" i="2" l="1"/>
  <c r="A2495" i="2" l="1"/>
  <c r="A2496" i="2" l="1"/>
  <c r="A2497" i="2" l="1"/>
  <c r="A2498" i="2" l="1"/>
  <c r="A2499" i="2" l="1"/>
  <c r="A2500" i="2" l="1"/>
  <c r="A2501" i="2" l="1"/>
  <c r="A2502" i="2" l="1"/>
  <c r="A2503" i="2" l="1"/>
  <c r="A2504" i="2" l="1"/>
  <c r="A2505" i="2" l="1"/>
  <c r="A2506" i="2" l="1"/>
  <c r="A2507" i="2" l="1"/>
  <c r="A2508" i="2" l="1"/>
  <c r="A2509" i="2" l="1"/>
  <c r="A2510" i="2" l="1"/>
  <c r="A2511" i="2" l="1"/>
  <c r="A2512" i="2" l="1"/>
  <c r="A2513" i="2" l="1"/>
  <c r="A2514" i="2" l="1"/>
  <c r="A2515" i="2" l="1"/>
  <c r="A2516" i="2" l="1"/>
  <c r="A2517" i="2" l="1"/>
  <c r="A2518" i="2" l="1"/>
  <c r="A2519" i="2" l="1"/>
  <c r="A2520" i="2" l="1"/>
  <c r="A2521" i="2" l="1"/>
  <c r="A2522" i="2" l="1"/>
  <c r="A2523" i="2" l="1"/>
  <c r="A2524" i="2" l="1"/>
  <c r="A2525" i="2" l="1"/>
  <c r="A2526" i="2" l="1"/>
  <c r="A2527" i="2" l="1"/>
  <c r="A2528" i="2" l="1"/>
  <c r="A2529" i="2" l="1"/>
  <c r="A2530" i="2" l="1"/>
  <c r="A2531" i="2" l="1"/>
  <c r="A2532" i="2" l="1"/>
  <c r="A2533" i="2" l="1"/>
  <c r="A2534" i="2" l="1"/>
  <c r="A2535" i="2" l="1"/>
  <c r="A2536" i="2" l="1"/>
  <c r="A2537" i="2" l="1"/>
  <c r="A2538" i="2" l="1"/>
  <c r="A2539" i="2" l="1"/>
  <c r="A2540" i="2" l="1"/>
  <c r="A2541" i="2" l="1"/>
  <c r="A2542" i="2" l="1"/>
  <c r="A2543" i="2" l="1"/>
  <c r="A2544" i="2" l="1"/>
  <c r="A2545" i="2" l="1"/>
  <c r="A2546" i="2" l="1"/>
  <c r="A2547" i="2" l="1"/>
  <c r="A2548" i="2" l="1"/>
  <c r="A2549" i="2" l="1"/>
  <c r="A2550" i="2" l="1"/>
  <c r="A2551" i="2" l="1"/>
  <c r="A2552" i="2" l="1"/>
  <c r="A2553" i="2" l="1"/>
  <c r="A2554" i="2" l="1"/>
  <c r="A2555" i="2" l="1"/>
  <c r="A2556" i="2" l="1"/>
  <c r="A2557" i="2" l="1"/>
  <c r="A2558" i="2" l="1"/>
  <c r="A2559" i="2" l="1"/>
  <c r="A2560" i="2" l="1"/>
  <c r="A2561" i="2" l="1"/>
  <c r="A2562" i="2" l="1"/>
  <c r="A2563" i="2" l="1"/>
  <c r="A2564" i="2" l="1"/>
  <c r="A2565" i="2" l="1"/>
  <c r="A2566" i="2" l="1"/>
  <c r="A2567" i="2" l="1"/>
  <c r="A2568" i="2" l="1"/>
  <c r="A2569" i="2" l="1"/>
  <c r="A2570" i="2" l="1"/>
  <c r="A2571" i="2" l="1"/>
  <c r="A2572" i="2" l="1"/>
  <c r="A2573" i="2" l="1"/>
  <c r="A2574" i="2" l="1"/>
  <c r="A2575" i="2" l="1"/>
  <c r="A2576" i="2" l="1"/>
  <c r="A2577" i="2" l="1"/>
  <c r="A2578" i="2" l="1"/>
  <c r="A2579" i="2" l="1"/>
  <c r="A2580" i="2" l="1"/>
  <c r="A2581" i="2" l="1"/>
  <c r="A2582" i="2" l="1"/>
  <c r="A2583" i="2" l="1"/>
  <c r="A2584" i="2" l="1"/>
  <c r="A2585" i="2" l="1"/>
  <c r="A2586" i="2" l="1"/>
  <c r="A2587" i="2" l="1"/>
  <c r="A2588" i="2" l="1"/>
  <c r="A2589" i="2" l="1"/>
  <c r="A2590" i="2" l="1"/>
  <c r="A2591" i="2" l="1"/>
  <c r="A2592" i="2" l="1"/>
  <c r="A2593" i="2" l="1"/>
  <c r="A2594" i="2" l="1"/>
  <c r="A2595" i="2" l="1"/>
  <c r="A2596" i="2" l="1"/>
  <c r="A2597" i="2" l="1"/>
  <c r="A2598" i="2" l="1"/>
  <c r="A2599" i="2" l="1"/>
  <c r="A2600" i="2" l="1"/>
  <c r="A2601" i="2" l="1"/>
  <c r="A2602" i="2" l="1"/>
  <c r="A2603" i="2" l="1"/>
  <c r="A2604" i="2" l="1"/>
  <c r="A2605" i="2" l="1"/>
  <c r="A2606" i="2" l="1"/>
  <c r="A2607" i="2" l="1"/>
  <c r="A2608" i="2" l="1"/>
  <c r="A2609" i="2" l="1"/>
  <c r="A2610" i="2" l="1"/>
  <c r="A2611" i="2" l="1"/>
  <c r="A2612" i="2" l="1"/>
  <c r="A2613" i="2" l="1"/>
  <c r="A2614" i="2" l="1"/>
  <c r="A2615" i="2" l="1"/>
  <c r="A2616" i="2" l="1"/>
  <c r="A2617" i="2" l="1"/>
  <c r="A2618" i="2" l="1"/>
  <c r="A2619" i="2" l="1"/>
  <c r="A2620" i="2" l="1"/>
  <c r="A2621" i="2" l="1"/>
  <c r="A2622" i="2" l="1"/>
  <c r="A2623" i="2" l="1"/>
  <c r="A2624" i="2" l="1"/>
  <c r="A2625" i="2" l="1"/>
  <c r="A2626" i="2" l="1"/>
  <c r="A2627" i="2" l="1"/>
  <c r="A2628" i="2" l="1"/>
  <c r="A2629" i="2" l="1"/>
  <c r="A2630" i="2" l="1"/>
  <c r="A2631" i="2" l="1"/>
  <c r="A2632" i="2" l="1"/>
  <c r="A2633" i="2" l="1"/>
  <c r="A2634" i="2" l="1"/>
  <c r="A2635" i="2" l="1"/>
  <c r="A2636" i="2" l="1"/>
  <c r="A2637" i="2" l="1"/>
  <c r="A2638" i="2" l="1"/>
  <c r="A2639" i="2" l="1"/>
  <c r="A2640" i="2" l="1"/>
  <c r="A2641" i="2" l="1"/>
  <c r="A2642" i="2" l="1"/>
  <c r="A2643" i="2" l="1"/>
  <c r="A2644" i="2" l="1"/>
  <c r="A2645" i="2" l="1"/>
  <c r="A2646" i="2" l="1"/>
  <c r="A2647" i="2" l="1"/>
  <c r="A2648" i="2" l="1"/>
  <c r="A2649" i="2" l="1"/>
  <c r="A2650" i="2" l="1"/>
  <c r="A2651" i="2" l="1"/>
  <c r="A2652" i="2" l="1"/>
  <c r="A2653" i="2" l="1"/>
  <c r="A2654" i="2" l="1"/>
  <c r="A2655" i="2" l="1"/>
  <c r="A2656" i="2" l="1"/>
  <c r="A2657" i="2" l="1"/>
  <c r="A2658" i="2" l="1"/>
  <c r="A2659" i="2" l="1"/>
  <c r="A2660" i="2" l="1"/>
  <c r="A2661" i="2" l="1"/>
  <c r="A2662" i="2" l="1"/>
  <c r="A2663" i="2" l="1"/>
  <c r="A2664" i="2" l="1"/>
  <c r="A2665" i="2" l="1"/>
  <c r="A2666" i="2" l="1"/>
  <c r="A2667" i="2" l="1"/>
  <c r="A2668" i="2" l="1"/>
  <c r="A2669" i="2" l="1"/>
  <c r="A2670" i="2" l="1"/>
  <c r="A2671" i="2" l="1"/>
  <c r="A2672" i="2" l="1"/>
  <c r="A2673" i="2" l="1"/>
  <c r="A2674" i="2" l="1"/>
  <c r="A2675" i="2" l="1"/>
  <c r="A2676" i="2" l="1"/>
  <c r="A2677" i="2" l="1"/>
  <c r="A2678" i="2" l="1"/>
  <c r="A2679" i="2" l="1"/>
  <c r="A2680" i="2" l="1"/>
  <c r="A2681" i="2" l="1"/>
  <c r="A2682" i="2" l="1"/>
  <c r="A2683" i="2" l="1"/>
  <c r="A2684" i="2" l="1"/>
  <c r="A2685" i="2" l="1"/>
  <c r="A2686" i="2" l="1"/>
  <c r="A2687" i="2" l="1"/>
  <c r="A2688" i="2" l="1"/>
  <c r="A2689" i="2" l="1"/>
  <c r="A2690" i="2" l="1"/>
  <c r="A2691" i="2" l="1"/>
  <c r="A2692" i="2" l="1"/>
  <c r="A2693" i="2" l="1"/>
  <c r="A2694" i="2" l="1"/>
  <c r="A2695" i="2" l="1"/>
  <c r="A2696" i="2" l="1"/>
  <c r="A2697" i="2" l="1"/>
  <c r="A2698" i="2" l="1"/>
  <c r="A2699" i="2" l="1"/>
  <c r="A2700" i="2" l="1"/>
  <c r="A2701" i="2" l="1"/>
  <c r="A2702" i="2" l="1"/>
  <c r="A2703" i="2" l="1"/>
  <c r="A2704" i="2" l="1"/>
  <c r="A2705" i="2" l="1"/>
  <c r="A2706" i="2" l="1"/>
  <c r="A2707" i="2" l="1"/>
  <c r="A2708" i="2" l="1"/>
  <c r="A2709" i="2" l="1"/>
  <c r="A2710" i="2" l="1"/>
  <c r="A2711" i="2" l="1"/>
  <c r="A2712" i="2" l="1"/>
  <c r="A2713" i="2" l="1"/>
  <c r="A2714" i="2" l="1"/>
  <c r="A2715" i="2" l="1"/>
  <c r="A2716" i="2" l="1"/>
  <c r="A2717" i="2" l="1"/>
  <c r="A2718" i="2" l="1"/>
  <c r="A2719" i="2" l="1"/>
  <c r="A2720" i="2" l="1"/>
  <c r="A2721" i="2" l="1"/>
  <c r="A2722" i="2" l="1"/>
  <c r="A2723" i="2" l="1"/>
  <c r="A2724" i="2" l="1"/>
  <c r="A2725" i="2" l="1"/>
  <c r="A2726" i="2" l="1"/>
  <c r="A2727" i="2" l="1"/>
  <c r="A2728" i="2" l="1"/>
  <c r="A2729" i="2" l="1"/>
  <c r="A2730" i="2" l="1"/>
  <c r="A2731" i="2" l="1"/>
  <c r="A2732" i="2" l="1"/>
  <c r="A2733" i="2" l="1"/>
  <c r="A2734" i="2" l="1"/>
  <c r="A2735" i="2" l="1"/>
  <c r="A2736" i="2" l="1"/>
  <c r="A2737" i="2" l="1"/>
  <c r="A2738" i="2" l="1"/>
  <c r="A2739" i="2" l="1"/>
  <c r="A2740" i="2" l="1"/>
  <c r="A2741" i="2" l="1"/>
  <c r="A2742" i="2" l="1"/>
  <c r="A2743" i="2" l="1"/>
  <c r="A2744" i="2" l="1"/>
  <c r="A2745" i="2" l="1"/>
  <c r="A2746" i="2" l="1"/>
  <c r="A2747" i="2" l="1"/>
  <c r="A2748" i="2" l="1"/>
  <c r="A2749" i="2" l="1"/>
  <c r="A2750" i="2" l="1"/>
  <c r="A2751" i="2" l="1"/>
  <c r="A2752" i="2" l="1"/>
  <c r="A2753" i="2" l="1"/>
  <c r="A2754" i="2" l="1"/>
  <c r="A2755" i="2" l="1"/>
  <c r="A2756" i="2" l="1"/>
  <c r="A2757" i="2" l="1"/>
  <c r="A2758" i="2" l="1"/>
  <c r="A2759" i="2" l="1"/>
  <c r="A2760" i="2" l="1"/>
  <c r="A2761" i="2" l="1"/>
  <c r="A2762" i="2" l="1"/>
  <c r="A2763" i="2" l="1"/>
  <c r="A2764" i="2" l="1"/>
  <c r="A2765" i="2" l="1"/>
  <c r="A2766" i="2" l="1"/>
  <c r="A2767" i="2" l="1"/>
  <c r="A2768" i="2" l="1"/>
  <c r="A2769" i="2" l="1"/>
  <c r="A2770" i="2" l="1"/>
  <c r="A2771" i="2" l="1"/>
  <c r="A2772" i="2" l="1"/>
  <c r="A2773" i="2" l="1"/>
  <c r="A2774" i="2" l="1"/>
  <c r="A2775" i="2" l="1"/>
  <c r="A2776" i="2" l="1"/>
  <c r="A2777" i="2" l="1"/>
  <c r="A2778" i="2" l="1"/>
  <c r="A2779" i="2" l="1"/>
  <c r="A2780" i="2" l="1"/>
  <c r="A2781" i="2" l="1"/>
  <c r="A2782" i="2" l="1"/>
  <c r="A2783" i="2" l="1"/>
  <c r="A2784" i="2" l="1"/>
  <c r="A2785" i="2" l="1"/>
  <c r="A2786" i="2" l="1"/>
  <c r="A2787" i="2" l="1"/>
  <c r="A2788" i="2" l="1"/>
  <c r="A2789" i="2" l="1"/>
  <c r="A2790" i="2" l="1"/>
  <c r="A2791" i="2" l="1"/>
  <c r="A2792" i="2" l="1"/>
  <c r="A2793" i="2" l="1"/>
  <c r="A2794" i="2" l="1"/>
  <c r="A2795" i="2" l="1"/>
  <c r="A2796" i="2" l="1"/>
  <c r="A2797" i="2" l="1"/>
  <c r="A2798" i="2" l="1"/>
  <c r="A2799" i="2" l="1"/>
  <c r="A2800" i="2" l="1"/>
  <c r="A2801" i="2" l="1"/>
  <c r="A2802" i="2" l="1"/>
  <c r="A2803" i="2" l="1"/>
  <c r="A2804" i="2" l="1"/>
  <c r="A2805" i="2" l="1"/>
  <c r="A2806" i="2" l="1"/>
  <c r="A2807" i="2" l="1"/>
  <c r="A2808" i="2" l="1"/>
  <c r="A2809" i="2" l="1"/>
  <c r="A2810" i="2" l="1"/>
  <c r="A2811" i="2" l="1"/>
  <c r="A2812" i="2" l="1"/>
  <c r="A2813" i="2" l="1"/>
  <c r="A2814" i="2" l="1"/>
  <c r="A2815" i="2" l="1"/>
  <c r="A2816" i="2" l="1"/>
  <c r="A2817" i="2" l="1"/>
  <c r="A2818" i="2" l="1"/>
  <c r="A2819" i="2" l="1"/>
  <c r="A2820" i="2" l="1"/>
  <c r="A2821" i="2" l="1"/>
  <c r="A2822" i="2" l="1"/>
  <c r="A2823" i="2" l="1"/>
  <c r="A2824" i="2" l="1"/>
  <c r="A2825" i="2" l="1"/>
  <c r="A2826" i="2" l="1"/>
  <c r="A2827" i="2" l="1"/>
  <c r="A2828" i="2" l="1"/>
  <c r="A2829" i="2" l="1"/>
  <c r="A2830" i="2" l="1"/>
  <c r="A2831" i="2" l="1"/>
  <c r="A2832" i="2" l="1"/>
  <c r="A2833" i="2" l="1"/>
  <c r="A2834" i="2" l="1"/>
  <c r="A2835" i="2" l="1"/>
  <c r="A2836" i="2" l="1"/>
  <c r="A2837" i="2" l="1"/>
  <c r="A2838" i="2" l="1"/>
  <c r="A2839" i="2" l="1"/>
  <c r="A2840" i="2" l="1"/>
  <c r="A2841" i="2" l="1"/>
  <c r="A2842" i="2" l="1"/>
  <c r="A2843" i="2" l="1"/>
  <c r="A2844" i="2" l="1"/>
  <c r="A2845" i="2" l="1"/>
  <c r="A2846" i="2" l="1"/>
  <c r="A2847" i="2" l="1"/>
  <c r="A2848" i="2" l="1"/>
  <c r="A2849" i="2" l="1"/>
  <c r="A2850" i="2" l="1"/>
  <c r="A2851" i="2" l="1"/>
  <c r="A2852" i="2" l="1"/>
  <c r="A2853" i="2" l="1"/>
  <c r="A2854" i="2" l="1"/>
  <c r="A2855" i="2" l="1"/>
  <c r="A2856" i="2" l="1"/>
  <c r="A2857" i="2" l="1"/>
  <c r="A2858" i="2" l="1"/>
  <c r="A2859" i="2" l="1"/>
  <c r="A2860" i="2" l="1"/>
  <c r="A2861" i="2" l="1"/>
  <c r="A2862" i="2" l="1"/>
  <c r="A2863" i="2" l="1"/>
  <c r="A2864" i="2" l="1"/>
  <c r="A2865" i="2" l="1"/>
  <c r="A2866" i="2" l="1"/>
  <c r="A2867" i="2" l="1"/>
  <c r="A2868" i="2" l="1"/>
  <c r="A2869" i="2" l="1"/>
  <c r="A2870" i="2" l="1"/>
  <c r="A2871" i="2" l="1"/>
  <c r="A2872" i="2" l="1"/>
  <c r="A2873" i="2" l="1"/>
  <c r="A2874" i="2" l="1"/>
  <c r="A2875" i="2" l="1"/>
  <c r="A2876" i="2" l="1"/>
  <c r="A2877" i="2" l="1"/>
  <c r="A2878" i="2" l="1"/>
  <c r="A2879" i="2" l="1"/>
  <c r="A2880" i="2" l="1"/>
  <c r="A2881" i="2" l="1"/>
  <c r="A2882" i="2" l="1"/>
  <c r="A2883" i="2" l="1"/>
  <c r="A2884" i="2" l="1"/>
  <c r="A2885" i="2" l="1"/>
  <c r="A2886" i="2" l="1"/>
  <c r="A2887" i="2" l="1"/>
  <c r="A2888" i="2" l="1"/>
  <c r="A2889" i="2" l="1"/>
  <c r="A2890" i="2" l="1"/>
  <c r="A2891" i="2" l="1"/>
  <c r="A2892" i="2" l="1"/>
  <c r="A2893" i="2" l="1"/>
  <c r="A2894" i="2" l="1"/>
  <c r="A2895" i="2" l="1"/>
  <c r="A2896" i="2" l="1"/>
  <c r="A2897" i="2" l="1"/>
  <c r="A2898" i="2" l="1"/>
  <c r="A2899" i="2" l="1"/>
  <c r="A2900" i="2" l="1"/>
  <c r="A2901" i="2" l="1"/>
  <c r="A2902" i="2" l="1"/>
  <c r="A2903" i="2" l="1"/>
  <c r="A2904" i="2" l="1"/>
  <c r="A2905" i="2" l="1"/>
  <c r="A2906" i="2" l="1"/>
  <c r="A2907" i="2" l="1"/>
  <c r="A2908" i="2" l="1"/>
  <c r="A2909" i="2" l="1"/>
  <c r="A2910" i="2" l="1"/>
  <c r="A2911" i="2" l="1"/>
  <c r="A2912" i="2" l="1"/>
  <c r="A2913" i="2" l="1"/>
  <c r="A2914" i="2" l="1"/>
  <c r="A2915" i="2" l="1"/>
  <c r="A2916" i="2" l="1"/>
  <c r="A2917" i="2" l="1"/>
  <c r="A2918" i="2" l="1"/>
  <c r="A2919" i="2" l="1"/>
  <c r="A2920" i="2" l="1"/>
  <c r="A2921" i="2" l="1"/>
  <c r="A2922" i="2" l="1"/>
  <c r="A2923" i="2" l="1"/>
  <c r="A2924" i="2" l="1"/>
  <c r="A2925" i="2" l="1"/>
  <c r="A2926" i="2" l="1"/>
  <c r="A2927" i="2" l="1"/>
  <c r="A2928" i="2" l="1"/>
  <c r="A2929" i="2" l="1"/>
  <c r="A2930" i="2" l="1"/>
  <c r="A2931" i="2" l="1"/>
  <c r="A2932" i="2" l="1"/>
  <c r="A2933" i="2" l="1"/>
  <c r="A2934" i="2" l="1"/>
  <c r="A2935" i="2" l="1"/>
  <c r="A2936" i="2" l="1"/>
  <c r="A2937" i="2" l="1"/>
  <c r="A2938" i="2" l="1"/>
  <c r="A2939" i="2" l="1"/>
  <c r="A2940" i="2" l="1"/>
  <c r="A2941" i="2" l="1"/>
  <c r="A2942" i="2" l="1"/>
  <c r="A2943" i="2" l="1"/>
  <c r="A2944" i="2" l="1"/>
  <c r="A2945" i="2" l="1"/>
  <c r="A2946" i="2" l="1"/>
  <c r="A2947" i="2" l="1"/>
  <c r="A2948" i="2" l="1"/>
  <c r="A2949" i="2" l="1"/>
  <c r="A2950" i="2" l="1"/>
  <c r="A2951" i="2" l="1"/>
  <c r="A2952" i="2" l="1"/>
  <c r="A2953" i="2" l="1"/>
  <c r="A2954" i="2" l="1"/>
  <c r="A2955" i="2" l="1"/>
  <c r="A2956" i="2" l="1"/>
  <c r="A2957" i="2" l="1"/>
  <c r="A2958" i="2" l="1"/>
  <c r="A2959" i="2" l="1"/>
  <c r="A2960" i="2" l="1"/>
  <c r="A2961" i="2" l="1"/>
  <c r="A2962" i="2" l="1"/>
  <c r="A2963" i="2" l="1"/>
  <c r="A2964" i="2" l="1"/>
  <c r="A2965" i="2" l="1"/>
  <c r="A2966" i="2" l="1"/>
  <c r="A2967" i="2" l="1"/>
  <c r="A2968" i="2" l="1"/>
  <c r="A2969" i="2" l="1"/>
  <c r="A2970" i="2" l="1"/>
  <c r="A2971" i="2" l="1"/>
  <c r="A2972" i="2" l="1"/>
  <c r="A2973" i="2" l="1"/>
  <c r="A2974" i="2" l="1"/>
  <c r="A2975" i="2" l="1"/>
  <c r="A2976" i="2" l="1"/>
  <c r="A2977" i="2" l="1"/>
  <c r="A2978" i="2" l="1"/>
  <c r="A2979" i="2" l="1"/>
  <c r="A2980" i="2" l="1"/>
  <c r="A2981" i="2" l="1"/>
  <c r="A2982" i="2" l="1"/>
  <c r="A2983" i="2" l="1"/>
  <c r="A2984" i="2" l="1"/>
  <c r="A2985" i="2" l="1"/>
  <c r="A2986" i="2" l="1"/>
  <c r="A2987" i="2" l="1"/>
  <c r="A2988" i="2" l="1"/>
  <c r="A2989" i="2" l="1"/>
  <c r="A2990" i="2" l="1"/>
  <c r="A2991" i="2" l="1"/>
  <c r="A2992" i="2" l="1"/>
  <c r="A2993" i="2" l="1"/>
  <c r="A2994" i="2" l="1"/>
  <c r="A2995" i="2" l="1"/>
  <c r="A2996" i="2" l="1"/>
  <c r="A2997" i="2" l="1"/>
  <c r="A2998" i="2" l="1"/>
  <c r="A2999" i="2" l="1"/>
  <c r="A3000" i="2" l="1"/>
  <c r="A3001" i="2" l="1"/>
  <c r="A3002" i="2" l="1"/>
  <c r="A3003" i="2" l="1"/>
  <c r="A3004" i="2" l="1"/>
  <c r="A3005" i="2" l="1"/>
  <c r="A3006" i="2" l="1"/>
  <c r="A3007" i="2" l="1"/>
  <c r="A3008" i="2" l="1"/>
  <c r="A3009" i="2" l="1"/>
  <c r="A3010" i="2" l="1"/>
  <c r="A3011" i="2" l="1"/>
  <c r="A3012" i="2" l="1"/>
  <c r="A3013" i="2" l="1"/>
  <c r="A3014" i="2" l="1"/>
  <c r="A3015" i="2" l="1"/>
  <c r="A3016" i="2" l="1"/>
  <c r="A3017" i="2" l="1"/>
  <c r="A3018" i="2" l="1"/>
  <c r="A3019" i="2" l="1"/>
  <c r="A3020" i="2" l="1"/>
  <c r="A3021" i="2" l="1"/>
  <c r="A3022" i="2" l="1"/>
  <c r="A3023" i="2" l="1"/>
  <c r="A3024" i="2" l="1"/>
  <c r="A3025" i="2" l="1"/>
  <c r="A3026" i="2" l="1"/>
  <c r="A3027" i="2" l="1"/>
  <c r="A3028" i="2" l="1"/>
  <c r="A3029" i="2" l="1"/>
  <c r="A3030" i="2" l="1"/>
  <c r="A3031" i="2" l="1"/>
  <c r="A3032" i="2" l="1"/>
  <c r="A3033" i="2" l="1"/>
  <c r="A3034" i="2" l="1"/>
  <c r="A3035" i="2" l="1"/>
  <c r="A3036" i="2" l="1"/>
  <c r="A3037" i="2" l="1"/>
  <c r="A3038" i="2" l="1"/>
  <c r="A3039" i="2" l="1"/>
  <c r="A3040" i="2" l="1"/>
  <c r="A3041" i="2" l="1"/>
  <c r="A3042" i="2" l="1"/>
  <c r="A3043" i="2" l="1"/>
  <c r="A3044" i="2" l="1"/>
  <c r="A3045" i="2" l="1"/>
  <c r="A3046" i="2" l="1"/>
  <c r="A3047" i="2" l="1"/>
  <c r="A3048" i="2" l="1"/>
  <c r="A3049" i="2" l="1"/>
  <c r="A3050" i="2" l="1"/>
  <c r="A3051" i="2" l="1"/>
  <c r="A3052" i="2" l="1"/>
  <c r="A3053" i="2" l="1"/>
  <c r="A3054" i="2" l="1"/>
  <c r="A3055" i="2" l="1"/>
  <c r="A3056" i="2" l="1"/>
  <c r="A3057" i="2" l="1"/>
  <c r="A3058" i="2" l="1"/>
  <c r="A3059" i="2" l="1"/>
  <c r="A3060" i="2" l="1"/>
  <c r="A3061" i="2" l="1"/>
  <c r="A3062" i="2" l="1"/>
  <c r="A3063" i="2" l="1"/>
  <c r="A3064" i="2" l="1"/>
  <c r="A3065" i="2" l="1"/>
  <c r="A3066" i="2" l="1"/>
  <c r="A3067" i="2" l="1"/>
  <c r="A3068" i="2" l="1"/>
  <c r="A3069" i="2" l="1"/>
  <c r="A3070" i="2" l="1"/>
  <c r="A3071" i="2" l="1"/>
  <c r="A3072" i="2" l="1"/>
  <c r="A3073" i="2" l="1"/>
  <c r="A3074" i="2" l="1"/>
  <c r="A3075" i="2" l="1"/>
  <c r="A3076" i="2" l="1"/>
  <c r="A3077" i="2" l="1"/>
  <c r="A3078" i="2" l="1"/>
  <c r="A3079" i="2" l="1"/>
  <c r="A3080" i="2" l="1"/>
  <c r="A3081" i="2" l="1"/>
  <c r="A3082" i="2" l="1"/>
  <c r="A3083" i="2" l="1"/>
  <c r="A3084" i="2" l="1"/>
  <c r="A3085" i="2" l="1"/>
  <c r="A3086" i="2" l="1"/>
  <c r="A3087" i="2" l="1"/>
  <c r="A3088" i="2" l="1"/>
  <c r="A3089" i="2" l="1"/>
  <c r="A3090" i="2" l="1"/>
  <c r="A3091" i="2" l="1"/>
  <c r="A3092" i="2" l="1"/>
  <c r="A3093" i="2" l="1"/>
  <c r="A3094" i="2" l="1"/>
  <c r="A3095" i="2" l="1"/>
  <c r="A3096" i="2" l="1"/>
  <c r="A3097" i="2" l="1"/>
  <c r="A3098" i="2" l="1"/>
  <c r="A3099" i="2" l="1"/>
  <c r="A3100" i="2" l="1"/>
  <c r="A3101" i="2" l="1"/>
  <c r="A3102" i="2" l="1"/>
  <c r="A3103" i="2" l="1"/>
  <c r="A3104" i="2" l="1"/>
  <c r="A3105" i="2" l="1"/>
  <c r="A3106" i="2" l="1"/>
  <c r="A3107" i="2" l="1"/>
  <c r="A3108" i="2" l="1"/>
  <c r="A3109" i="2" l="1"/>
  <c r="A3110" i="2" l="1"/>
  <c r="A3111" i="2" l="1"/>
  <c r="A3112" i="2" l="1"/>
  <c r="A3113" i="2" l="1"/>
  <c r="A3114" i="2" l="1"/>
  <c r="A3115" i="2" l="1"/>
  <c r="A3116" i="2" l="1"/>
  <c r="A3117" i="2" l="1"/>
  <c r="A3118" i="2" l="1"/>
  <c r="A3119" i="2" l="1"/>
  <c r="A3120" i="2" l="1"/>
  <c r="A3121" i="2" l="1"/>
  <c r="A3122" i="2" l="1"/>
  <c r="A3123" i="2" l="1"/>
  <c r="A3124" i="2" l="1"/>
  <c r="A3125" i="2" l="1"/>
  <c r="A3126" i="2" l="1"/>
  <c r="A3127" i="2" l="1"/>
  <c r="A3128" i="2" l="1"/>
  <c r="A3129" i="2" l="1"/>
  <c r="A3130" i="2" l="1"/>
  <c r="A3131" i="2" l="1"/>
  <c r="A3132" i="2" l="1"/>
  <c r="A3133" i="2" l="1"/>
  <c r="A3134" i="2" l="1"/>
  <c r="A3135" i="2" l="1"/>
  <c r="A3136" i="2" l="1"/>
  <c r="A3137" i="2" l="1"/>
  <c r="A3138" i="2" l="1"/>
  <c r="A3139" i="2" l="1"/>
  <c r="A3140" i="2" l="1"/>
  <c r="A3141" i="2" l="1"/>
  <c r="A3142" i="2" l="1"/>
  <c r="A3143" i="2" l="1"/>
  <c r="A3144" i="2" l="1"/>
  <c r="A3145" i="2" l="1"/>
  <c r="A3146" i="2" l="1"/>
  <c r="A3147" i="2" l="1"/>
  <c r="A3148" i="2" l="1"/>
  <c r="A3149" i="2" l="1"/>
  <c r="A3150" i="2" l="1"/>
  <c r="A3151" i="2" l="1"/>
  <c r="A3152" i="2" l="1"/>
  <c r="A3153" i="2" l="1"/>
  <c r="A3154" i="2" l="1"/>
  <c r="A3155" i="2" l="1"/>
  <c r="A3156" i="2" l="1"/>
  <c r="A3157" i="2" l="1"/>
  <c r="A3158" i="2" l="1"/>
  <c r="A3159" i="2" l="1"/>
  <c r="A3160" i="2" l="1"/>
  <c r="A3161" i="2" l="1"/>
  <c r="A3162" i="2" l="1"/>
  <c r="A3163" i="2" l="1"/>
  <c r="A3164" i="2" l="1"/>
  <c r="A3165" i="2" l="1"/>
  <c r="A3166" i="2" l="1"/>
  <c r="A3167" i="2" l="1"/>
  <c r="A3168" i="2" l="1"/>
  <c r="A3169" i="2" l="1"/>
  <c r="A3170" i="2" l="1"/>
  <c r="A3171" i="2" l="1"/>
  <c r="A3172" i="2" l="1"/>
  <c r="A3173" i="2" l="1"/>
  <c r="A3174" i="2" l="1"/>
  <c r="A3175" i="2" l="1"/>
  <c r="A3176" i="2" l="1"/>
  <c r="A3177" i="2" l="1"/>
  <c r="A3178" i="2" l="1"/>
  <c r="A3179" i="2" l="1"/>
  <c r="A3180" i="2" l="1"/>
  <c r="A3181" i="2" l="1"/>
  <c r="A3182" i="2" l="1"/>
  <c r="A3183" i="2" l="1"/>
  <c r="A3184" i="2" l="1"/>
  <c r="A3185" i="2" l="1"/>
  <c r="A3186" i="2" l="1"/>
  <c r="A3187" i="2" l="1"/>
  <c r="A3188" i="2" l="1"/>
  <c r="A3189" i="2" l="1"/>
  <c r="A3190" i="2" l="1"/>
  <c r="A3191" i="2" l="1"/>
  <c r="A3192" i="2" l="1"/>
  <c r="A3193" i="2" l="1"/>
  <c r="A3194" i="2" l="1"/>
  <c r="A3195" i="2" l="1"/>
  <c r="A3196" i="2" l="1"/>
  <c r="A3197" i="2" l="1"/>
  <c r="A3198" i="2" l="1"/>
  <c r="A3199" i="2" l="1"/>
  <c r="A3200" i="2" l="1"/>
  <c r="A3201" i="2" l="1"/>
  <c r="A3202" i="2" l="1"/>
  <c r="A3203" i="2" l="1"/>
  <c r="A3204" i="2" l="1"/>
  <c r="A3205" i="2" l="1"/>
  <c r="A3206" i="2" l="1"/>
  <c r="A3207" i="2" l="1"/>
  <c r="A3208" i="2" l="1"/>
  <c r="A3209" i="2" l="1"/>
  <c r="A3210" i="2" l="1"/>
  <c r="A3211" i="2" l="1"/>
  <c r="A3212" i="2" l="1"/>
  <c r="A3213" i="2" l="1"/>
  <c r="A3214" i="2" l="1"/>
  <c r="A3215" i="2" l="1"/>
  <c r="A3216" i="2" l="1"/>
  <c r="A3217" i="2" l="1"/>
  <c r="A3218" i="2" l="1"/>
  <c r="A3219" i="2" l="1"/>
  <c r="A3220" i="2" l="1"/>
  <c r="A3221" i="2" l="1"/>
  <c r="A3222" i="2" l="1"/>
  <c r="A3223" i="2" l="1"/>
  <c r="A3224" i="2" l="1"/>
  <c r="A3225" i="2" l="1"/>
  <c r="A3226" i="2" l="1"/>
  <c r="A3227" i="2" l="1"/>
  <c r="A3228" i="2" l="1"/>
  <c r="A3229" i="2" l="1"/>
  <c r="A3230" i="2" l="1"/>
  <c r="A3231" i="2" l="1"/>
  <c r="A3232" i="2" l="1"/>
  <c r="A3233" i="2" l="1"/>
  <c r="A3234" i="2" l="1"/>
  <c r="A3235" i="2" l="1"/>
  <c r="A3236" i="2" l="1"/>
  <c r="A3237" i="2" l="1"/>
  <c r="A3238" i="2" l="1"/>
  <c r="A3239" i="2" l="1"/>
  <c r="A3240" i="2" l="1"/>
  <c r="A3241" i="2" l="1"/>
  <c r="A3242" i="2" l="1"/>
  <c r="A3243" i="2" l="1"/>
  <c r="A3244" i="2" l="1"/>
  <c r="A3245" i="2" l="1"/>
  <c r="A3246" i="2" l="1"/>
  <c r="A3247" i="2" l="1"/>
  <c r="A3248" i="2" l="1"/>
  <c r="A3249" i="2" l="1"/>
  <c r="A3250" i="2" l="1"/>
  <c r="A3251" i="2" l="1"/>
  <c r="A3252" i="2" l="1"/>
  <c r="A3253" i="2" l="1"/>
  <c r="A3254" i="2" l="1"/>
  <c r="A3255" i="2" l="1"/>
  <c r="A3256" i="2" l="1"/>
  <c r="A3257" i="2" l="1"/>
  <c r="A3258" i="2" l="1"/>
  <c r="A3259" i="2" l="1"/>
  <c r="A3260" i="2" l="1"/>
  <c r="A3261" i="2" l="1"/>
  <c r="A3262" i="2" l="1"/>
  <c r="A3263" i="2" l="1"/>
  <c r="A3264" i="2" l="1"/>
  <c r="A3265" i="2" l="1"/>
  <c r="A3266" i="2" l="1"/>
  <c r="A3267" i="2" l="1"/>
  <c r="A3268" i="2" l="1"/>
  <c r="A3269" i="2" l="1"/>
  <c r="A3270" i="2" l="1"/>
  <c r="A3271" i="2" l="1"/>
  <c r="A3272" i="2" l="1"/>
  <c r="A3273" i="2" l="1"/>
  <c r="A3274" i="2" l="1"/>
  <c r="A3275" i="2" l="1"/>
  <c r="A3276" i="2" l="1"/>
  <c r="A3277" i="2" l="1"/>
  <c r="A3278" i="2" l="1"/>
  <c r="A3279" i="2" l="1"/>
  <c r="A3280" i="2" l="1"/>
  <c r="A3281" i="2" l="1"/>
  <c r="A3282" i="2" l="1"/>
  <c r="A3283" i="2" l="1"/>
  <c r="A3284" i="2" l="1"/>
  <c r="A3285" i="2" l="1"/>
  <c r="A3286" i="2" l="1"/>
  <c r="A3287" i="2" l="1"/>
  <c r="A3288" i="2" l="1"/>
  <c r="A3289" i="2" l="1"/>
  <c r="A3290" i="2" l="1"/>
  <c r="A3291" i="2" l="1"/>
  <c r="A3292" i="2" l="1"/>
  <c r="A3293" i="2" l="1"/>
  <c r="A3294" i="2" l="1"/>
  <c r="A3295" i="2" l="1"/>
  <c r="A3296" i="2" l="1"/>
  <c r="A3297" i="2" l="1"/>
  <c r="A3298" i="2" l="1"/>
  <c r="A3299" i="2" l="1"/>
  <c r="A3300" i="2" l="1"/>
  <c r="A3301" i="2" l="1"/>
  <c r="A3302" i="2" l="1"/>
  <c r="A3303" i="2" l="1"/>
  <c r="A3304" i="2" l="1"/>
  <c r="A3305" i="2" l="1"/>
  <c r="A3306" i="2" l="1"/>
  <c r="A3307" i="2" l="1"/>
  <c r="A3308" i="2" l="1"/>
  <c r="A3309" i="2" l="1"/>
  <c r="A3310" i="2" l="1"/>
  <c r="A3311" i="2" l="1"/>
  <c r="A3312" i="2" l="1"/>
  <c r="A3313" i="2" l="1"/>
  <c r="A3314" i="2" l="1"/>
  <c r="A3315" i="2" l="1"/>
  <c r="A3316" i="2" l="1"/>
  <c r="A3317" i="2" l="1"/>
  <c r="A3318" i="2" l="1"/>
  <c r="A3319" i="2" l="1"/>
  <c r="A3320" i="2" l="1"/>
  <c r="A3321" i="2" l="1"/>
  <c r="A3322" i="2" l="1"/>
  <c r="A3323" i="2" l="1"/>
  <c r="A3324" i="2" l="1"/>
  <c r="A3325" i="2" l="1"/>
  <c r="A3326" i="2" l="1"/>
  <c r="A3327" i="2" l="1"/>
  <c r="A3328" i="2" l="1"/>
  <c r="A3329" i="2" l="1"/>
  <c r="A3330" i="2" l="1"/>
  <c r="A3331" i="2" l="1"/>
  <c r="A3332" i="2" l="1"/>
  <c r="A3333" i="2" l="1"/>
  <c r="A3334" i="2" l="1"/>
  <c r="A3335" i="2" l="1"/>
  <c r="A3336" i="2" l="1"/>
  <c r="A3337" i="2" l="1"/>
  <c r="A3338" i="2" l="1"/>
  <c r="A3339" i="2" l="1"/>
  <c r="A3340" i="2" l="1"/>
  <c r="A3341" i="2" l="1"/>
  <c r="A3342" i="2" l="1"/>
  <c r="A3343" i="2" l="1"/>
  <c r="A3344" i="2" l="1"/>
  <c r="A3345" i="2" l="1"/>
  <c r="A3346" i="2" l="1"/>
  <c r="A3347" i="2" l="1"/>
  <c r="A3348" i="2" l="1"/>
  <c r="A3349" i="2" l="1"/>
  <c r="A3350" i="2" l="1"/>
  <c r="A3351" i="2" l="1"/>
  <c r="A3352" i="2" l="1"/>
  <c r="A3353" i="2" l="1"/>
  <c r="A3354" i="2" l="1"/>
  <c r="A3355" i="2" l="1"/>
  <c r="A3356" i="2" l="1"/>
  <c r="A3357" i="2" l="1"/>
  <c r="A3358" i="2" l="1"/>
  <c r="A3359" i="2" l="1"/>
  <c r="A3360" i="2" l="1"/>
  <c r="A3361" i="2" l="1"/>
  <c r="A3362" i="2" l="1"/>
  <c r="A3363" i="2" l="1"/>
  <c r="A3364" i="2" l="1"/>
  <c r="A3365" i="2" l="1"/>
  <c r="A3366" i="2" l="1"/>
  <c r="A3367" i="2" l="1"/>
  <c r="A3368" i="2" l="1"/>
  <c r="A3369" i="2" l="1"/>
  <c r="A3370" i="2" l="1"/>
  <c r="A3371" i="2" l="1"/>
  <c r="A3372" i="2" l="1"/>
  <c r="A3373" i="2" l="1"/>
  <c r="A3374" i="2" l="1"/>
  <c r="A3375" i="2" l="1"/>
  <c r="A3376" i="2" l="1"/>
  <c r="A3377" i="2" l="1"/>
  <c r="A3378" i="2" l="1"/>
  <c r="A3379" i="2" l="1"/>
  <c r="A3380" i="2" l="1"/>
  <c r="A3381" i="2" l="1"/>
  <c r="A3382" i="2" l="1"/>
  <c r="A3383" i="2" l="1"/>
  <c r="A3384" i="2" l="1"/>
  <c r="A3385" i="2" l="1"/>
  <c r="A3386" i="2" l="1"/>
  <c r="A3387" i="2" l="1"/>
  <c r="A3388" i="2" l="1"/>
  <c r="A3389" i="2" l="1"/>
  <c r="A3390" i="2" l="1"/>
  <c r="A3391" i="2" l="1"/>
  <c r="A3392" i="2" l="1"/>
  <c r="A3393" i="2" l="1"/>
  <c r="A3394" i="2" l="1"/>
  <c r="A3395" i="2" l="1"/>
  <c r="A3396" i="2" l="1"/>
  <c r="A3397" i="2" l="1"/>
  <c r="A3398" i="2" l="1"/>
  <c r="A3399" i="2" l="1"/>
  <c r="A3400" i="2" l="1"/>
  <c r="A3401" i="2" l="1"/>
  <c r="A3402" i="2" l="1"/>
  <c r="A3403" i="2" l="1"/>
  <c r="A3404" i="2" l="1"/>
  <c r="A3405" i="2" l="1"/>
  <c r="A3406" i="2" l="1"/>
  <c r="A3407" i="2" l="1"/>
  <c r="A3408" i="2" l="1"/>
  <c r="A3409" i="2" l="1"/>
  <c r="A3410" i="2" l="1"/>
  <c r="A3411" i="2" l="1"/>
  <c r="A3412" i="2" l="1"/>
  <c r="A3413" i="2" l="1"/>
  <c r="A3414" i="2" l="1"/>
  <c r="A3415" i="2" l="1"/>
  <c r="A3416" i="2" l="1"/>
  <c r="A3417" i="2" l="1"/>
  <c r="A3418" i="2" l="1"/>
  <c r="A3419" i="2" l="1"/>
  <c r="A3420" i="2" l="1"/>
  <c r="A3421" i="2" l="1"/>
  <c r="A3422" i="2" l="1"/>
  <c r="A3423" i="2" l="1"/>
  <c r="A3424" i="2" l="1"/>
  <c r="A3425" i="2" l="1"/>
  <c r="A3426" i="2" l="1"/>
  <c r="A3427" i="2" l="1"/>
  <c r="A3428" i="2" l="1"/>
  <c r="A3429" i="2" l="1"/>
  <c r="A3430" i="2" l="1"/>
  <c r="A3431" i="2" l="1"/>
  <c r="A3432" i="2" l="1"/>
  <c r="A3433" i="2" l="1"/>
  <c r="A3434" i="2" l="1"/>
  <c r="A3435" i="2" l="1"/>
  <c r="A3436" i="2" l="1"/>
  <c r="A3437" i="2" l="1"/>
  <c r="A3438" i="2" l="1"/>
  <c r="A3439" i="2" l="1"/>
  <c r="A3440" i="2" l="1"/>
  <c r="A3441" i="2" l="1"/>
  <c r="A3442" i="2" l="1"/>
  <c r="A3443" i="2" l="1"/>
  <c r="A3444" i="2" l="1"/>
  <c r="A3445" i="2" l="1"/>
  <c r="A3446" i="2" l="1"/>
  <c r="A3447" i="2" l="1"/>
  <c r="A3448" i="2" l="1"/>
  <c r="A3449" i="2" l="1"/>
  <c r="A3450" i="2" l="1"/>
  <c r="A3451" i="2" l="1"/>
  <c r="A3452" i="2" l="1"/>
  <c r="A3453" i="2" l="1"/>
  <c r="A3454" i="2" l="1"/>
  <c r="A3455" i="2" l="1"/>
  <c r="A3456" i="2" l="1"/>
  <c r="A3457" i="2" l="1"/>
  <c r="A3458" i="2" l="1"/>
  <c r="A3459" i="2" l="1"/>
  <c r="A3460" i="2" l="1"/>
  <c r="A3461" i="2" l="1"/>
  <c r="A3462" i="2" l="1"/>
  <c r="A3463" i="2" l="1"/>
  <c r="A3464" i="2" l="1"/>
  <c r="A3465" i="2" l="1"/>
  <c r="A3466" i="2" l="1"/>
  <c r="A3467" i="2" l="1"/>
  <c r="A3468" i="2" l="1"/>
  <c r="A3469" i="2" l="1"/>
  <c r="A3470" i="2" l="1"/>
  <c r="A3471" i="2" l="1"/>
  <c r="A3472" i="2" l="1"/>
  <c r="A3473" i="2" l="1"/>
  <c r="A3474" i="2" l="1"/>
  <c r="A3475" i="2" l="1"/>
  <c r="A3476" i="2" l="1"/>
  <c r="A3477" i="2" l="1"/>
  <c r="A3478" i="2" l="1"/>
  <c r="A3479" i="2" l="1"/>
  <c r="A3480" i="2" l="1"/>
  <c r="A3481" i="2" l="1"/>
  <c r="A3482" i="2" l="1"/>
  <c r="A3483" i="2" l="1"/>
  <c r="A3484" i="2" l="1"/>
  <c r="A3485" i="2" l="1"/>
  <c r="A3486" i="2" l="1"/>
  <c r="A3487" i="2" l="1"/>
  <c r="A3488" i="2" l="1"/>
  <c r="A3489" i="2" l="1"/>
  <c r="A3490" i="2" l="1"/>
  <c r="A3491" i="2" l="1"/>
  <c r="A3492" i="2" l="1"/>
  <c r="A3493" i="2" l="1"/>
  <c r="A3494" i="2" l="1"/>
  <c r="A3495" i="2" l="1"/>
  <c r="A3496" i="2" l="1"/>
  <c r="A3497" i="2" l="1"/>
  <c r="A3498" i="2" l="1"/>
  <c r="A3499" i="2" l="1"/>
  <c r="A3500" i="2" l="1"/>
  <c r="A3501" i="2" l="1"/>
  <c r="A3502" i="2" l="1"/>
  <c r="A3503" i="2" l="1"/>
  <c r="A3504" i="2" l="1"/>
  <c r="A3505" i="2" l="1"/>
  <c r="A3506" i="2" l="1"/>
  <c r="A3507" i="2" l="1"/>
  <c r="A3508" i="2" l="1"/>
  <c r="A3509" i="2" l="1"/>
  <c r="A3510" i="2" l="1"/>
  <c r="A3511" i="2" l="1"/>
  <c r="A3512" i="2" l="1"/>
  <c r="A3513" i="2" l="1"/>
  <c r="A3514" i="2" l="1"/>
  <c r="A3515" i="2" l="1"/>
  <c r="A3516" i="2" l="1"/>
  <c r="A3517" i="2" l="1"/>
  <c r="A3518" i="2" l="1"/>
  <c r="A3519" i="2" l="1"/>
  <c r="A3520" i="2" l="1"/>
  <c r="A3521" i="2" l="1"/>
  <c r="A3522" i="2" l="1"/>
  <c r="A3523" i="2" l="1"/>
  <c r="A3524" i="2" l="1"/>
  <c r="A3525" i="2" l="1"/>
  <c r="A3526" i="2" l="1"/>
  <c r="A3527" i="2" l="1"/>
  <c r="A3528" i="2" l="1"/>
  <c r="A3529" i="2" l="1"/>
  <c r="A3530" i="2" l="1"/>
  <c r="A3531" i="2" l="1"/>
  <c r="A3532" i="2" l="1"/>
  <c r="A3533" i="2" l="1"/>
  <c r="A3534" i="2" l="1"/>
  <c r="A3535" i="2" l="1"/>
  <c r="A3536" i="2" l="1"/>
  <c r="A3537" i="2" l="1"/>
  <c r="A3538" i="2" l="1"/>
  <c r="A3539" i="2" l="1"/>
  <c r="A3540" i="2" l="1"/>
  <c r="A3541" i="2" l="1"/>
  <c r="A3542" i="2" l="1"/>
  <c r="A3543" i="2" l="1"/>
  <c r="A3544" i="2" l="1"/>
  <c r="A3545" i="2" l="1"/>
  <c r="A3546" i="2" l="1"/>
  <c r="A3547" i="2" l="1"/>
  <c r="A3548" i="2" l="1"/>
  <c r="A3549" i="2" l="1"/>
  <c r="A3550" i="2" l="1"/>
  <c r="A3551" i="2" l="1"/>
  <c r="A3552" i="2" l="1"/>
  <c r="A3553" i="2" l="1"/>
  <c r="A3554" i="2" l="1"/>
  <c r="A3555" i="2" l="1"/>
  <c r="A3556" i="2" l="1"/>
  <c r="A3557" i="2" l="1"/>
  <c r="A3558" i="2" l="1"/>
  <c r="A3559" i="2" l="1"/>
  <c r="A3560" i="2" l="1"/>
  <c r="A3561" i="2" l="1"/>
  <c r="A3562" i="2" l="1"/>
  <c r="A3563" i="2" l="1"/>
  <c r="A3564" i="2" l="1"/>
  <c r="A3565" i="2" l="1"/>
  <c r="A3566" i="2" l="1"/>
  <c r="A3567" i="2" l="1"/>
  <c r="A3568" i="2" l="1"/>
  <c r="A3569" i="2" l="1"/>
  <c r="A3570" i="2" l="1"/>
  <c r="A3571" i="2" l="1"/>
  <c r="A3572" i="2" l="1"/>
  <c r="A3573" i="2" l="1"/>
  <c r="A3574" i="2" l="1"/>
  <c r="A3575" i="2" l="1"/>
  <c r="A3576" i="2" l="1"/>
  <c r="A3577" i="2" l="1"/>
  <c r="A3578" i="2" l="1"/>
  <c r="A3579" i="2" l="1"/>
  <c r="A3580" i="2" l="1"/>
  <c r="A3581" i="2" l="1"/>
  <c r="A3582" i="2" l="1"/>
  <c r="A3583" i="2" l="1"/>
  <c r="A3584" i="2" l="1"/>
  <c r="A3585" i="2" l="1"/>
  <c r="A3586" i="2" l="1"/>
  <c r="A3587" i="2" l="1"/>
  <c r="A3588" i="2" l="1"/>
  <c r="A3589" i="2" l="1"/>
  <c r="A3590" i="2" l="1"/>
  <c r="A3591" i="2" l="1"/>
  <c r="A3592" i="2" l="1"/>
  <c r="A3593" i="2" l="1"/>
  <c r="A3594" i="2" l="1"/>
  <c r="A3595" i="2" l="1"/>
  <c r="A3596" i="2" l="1"/>
  <c r="A3597" i="2" l="1"/>
  <c r="A3598" i="2" l="1"/>
  <c r="A3599" i="2" l="1"/>
  <c r="A3600" i="2" l="1"/>
  <c r="A3601" i="2" l="1"/>
  <c r="A3602" i="2" l="1"/>
  <c r="A3603" i="2" l="1"/>
  <c r="A3604" i="2" l="1"/>
  <c r="A3605" i="2" l="1"/>
  <c r="A3606" i="2" l="1"/>
  <c r="A3607" i="2" l="1"/>
  <c r="A3608" i="2" l="1"/>
  <c r="A3609" i="2" l="1"/>
  <c r="A3610" i="2" l="1"/>
  <c r="A3611" i="2" l="1"/>
  <c r="A3612" i="2" l="1"/>
  <c r="A3613" i="2" l="1"/>
  <c r="A3614" i="2" l="1"/>
  <c r="A3615" i="2" l="1"/>
  <c r="A3616" i="2" l="1"/>
  <c r="A3617" i="2" l="1"/>
  <c r="A3618" i="2" l="1"/>
  <c r="A3619" i="2" l="1"/>
  <c r="A3620" i="2" l="1"/>
  <c r="A3621" i="2" l="1"/>
  <c r="A3622" i="2" l="1"/>
  <c r="A3623" i="2" l="1"/>
  <c r="A3624" i="2" l="1"/>
  <c r="A3625" i="2" l="1"/>
  <c r="A3626" i="2" l="1"/>
  <c r="A3627" i="2" l="1"/>
  <c r="A3628" i="2" l="1"/>
  <c r="A3629" i="2" l="1"/>
  <c r="A3630" i="2" l="1"/>
  <c r="A3631" i="2" l="1"/>
  <c r="A3632" i="2" l="1"/>
  <c r="A3633" i="2" l="1"/>
  <c r="A3634" i="2" l="1"/>
  <c r="A3635" i="2" l="1"/>
  <c r="A3636" i="2" l="1"/>
  <c r="A3637" i="2" l="1"/>
  <c r="A3638" i="2" l="1"/>
  <c r="A3639" i="2" l="1"/>
  <c r="A3640" i="2" l="1"/>
  <c r="A3641" i="2" l="1"/>
  <c r="A3642" i="2" l="1"/>
  <c r="A3643" i="2" l="1"/>
  <c r="A3644" i="2" l="1"/>
  <c r="A3645" i="2" l="1"/>
  <c r="A3646" i="2" l="1"/>
  <c r="A3647" i="2" l="1"/>
  <c r="A3648" i="2" l="1"/>
  <c r="A3649" i="2" l="1"/>
  <c r="A3650" i="2" l="1"/>
  <c r="A3651" i="2" l="1"/>
  <c r="A3652" i="2" l="1"/>
  <c r="A3653" i="2" l="1"/>
  <c r="A3654" i="2" l="1"/>
  <c r="A3655" i="2" l="1"/>
  <c r="A3656" i="2" l="1"/>
  <c r="A3657" i="2" l="1"/>
  <c r="A3658" i="2" l="1"/>
  <c r="A3659" i="2" l="1"/>
  <c r="A3660" i="2" l="1"/>
  <c r="A3661" i="2" l="1"/>
  <c r="A3662" i="2" l="1"/>
  <c r="A3663" i="2" l="1"/>
  <c r="A3664" i="2" l="1"/>
  <c r="A3665" i="2" l="1"/>
  <c r="A3666" i="2" l="1"/>
  <c r="A3667" i="2" l="1"/>
  <c r="A3668" i="2" l="1"/>
  <c r="A3669" i="2" l="1"/>
  <c r="A3670" i="2" l="1"/>
  <c r="A3671" i="2" l="1"/>
  <c r="A3672" i="2" l="1"/>
  <c r="A3673" i="2" l="1"/>
  <c r="A3674" i="2" l="1"/>
  <c r="A3675" i="2" l="1"/>
  <c r="A3676" i="2" l="1"/>
  <c r="A3677" i="2" l="1"/>
  <c r="A3678" i="2" l="1"/>
  <c r="A3679" i="2" l="1"/>
  <c r="A3680" i="2" l="1"/>
  <c r="A3681" i="2" l="1"/>
  <c r="A3682" i="2" l="1"/>
  <c r="A3683" i="2" l="1"/>
  <c r="A3684" i="2" l="1"/>
  <c r="A3685" i="2" l="1"/>
  <c r="A3686" i="2" l="1"/>
  <c r="A3687" i="2" l="1"/>
  <c r="A3688" i="2" l="1"/>
  <c r="A3689" i="2" l="1"/>
  <c r="A3690" i="2" l="1"/>
  <c r="A3691" i="2" l="1"/>
  <c r="A3692" i="2" l="1"/>
  <c r="A3693" i="2" l="1"/>
  <c r="A3694" i="2" l="1"/>
  <c r="A3695" i="2" l="1"/>
  <c r="A3696" i="2" l="1"/>
  <c r="A3697" i="2" l="1"/>
  <c r="A3698" i="2" l="1"/>
  <c r="A3699" i="2" l="1"/>
  <c r="A3700" i="2" l="1"/>
  <c r="A3701" i="2" l="1"/>
  <c r="A3702" i="2" l="1"/>
  <c r="A3703" i="2" l="1"/>
  <c r="A3704" i="2" l="1"/>
  <c r="A3705" i="2" l="1"/>
  <c r="A3706" i="2" l="1"/>
  <c r="A3707" i="2" l="1"/>
  <c r="A3708" i="2" l="1"/>
  <c r="A3709" i="2" l="1"/>
  <c r="A3710" i="2" l="1"/>
  <c r="A3711" i="2" l="1"/>
  <c r="A3712" i="2" l="1"/>
  <c r="A3713" i="2" l="1"/>
  <c r="A3714" i="2" l="1"/>
  <c r="A3715" i="2" l="1"/>
  <c r="A3716" i="2" l="1"/>
  <c r="A3717" i="2" l="1"/>
  <c r="A3718" i="2" l="1"/>
  <c r="A3719" i="2" l="1"/>
  <c r="A3720" i="2" l="1"/>
  <c r="A3721" i="2" l="1"/>
  <c r="A3722" i="2" l="1"/>
  <c r="A3723" i="2" l="1"/>
  <c r="A3724" i="2" l="1"/>
  <c r="A3725" i="2" l="1"/>
  <c r="A3726" i="2" l="1"/>
  <c r="A3727" i="2" l="1"/>
  <c r="A3728" i="2" l="1"/>
  <c r="A3729" i="2" l="1"/>
  <c r="A3730" i="2" l="1"/>
  <c r="A3731" i="2" l="1"/>
  <c r="A3732" i="2" l="1"/>
  <c r="A3733" i="2" l="1"/>
  <c r="A3734" i="2" l="1"/>
  <c r="A3735" i="2" l="1"/>
  <c r="A3736" i="2" l="1"/>
  <c r="A3737" i="2" l="1"/>
  <c r="A3738" i="2" l="1"/>
  <c r="A3739" i="2" l="1"/>
  <c r="A3740" i="2" l="1"/>
  <c r="A3741" i="2" l="1"/>
  <c r="A3742" i="2" l="1"/>
  <c r="A3743" i="2" l="1"/>
  <c r="A3744" i="2" l="1"/>
  <c r="A3745" i="2" l="1"/>
  <c r="A3746" i="2" l="1"/>
  <c r="A3747" i="2" l="1"/>
  <c r="A3748" i="2" l="1"/>
  <c r="A3749" i="2" l="1"/>
  <c r="A3750" i="2" l="1"/>
  <c r="A3751" i="2" l="1"/>
  <c r="A3752" i="2" l="1"/>
  <c r="A3753" i="2" l="1"/>
  <c r="A3754" i="2" l="1"/>
  <c r="A3755" i="2" l="1"/>
  <c r="A3756" i="2" l="1"/>
  <c r="A3757" i="2" l="1"/>
  <c r="A3758" i="2" l="1"/>
  <c r="A3759" i="2" l="1"/>
  <c r="A3760" i="2" l="1"/>
  <c r="A3761" i="2" l="1"/>
  <c r="A3762" i="2" l="1"/>
  <c r="A3763" i="2" l="1"/>
  <c r="A3764" i="2" l="1"/>
  <c r="A3765" i="2" l="1"/>
  <c r="A3766" i="2" l="1"/>
  <c r="A3767" i="2" l="1"/>
  <c r="A3768" i="2" l="1"/>
  <c r="A3769" i="2" l="1"/>
  <c r="A3770" i="2" l="1"/>
  <c r="A3771" i="2" l="1"/>
  <c r="A3772" i="2" l="1"/>
  <c r="A3773" i="2" l="1"/>
  <c r="A3774" i="2" l="1"/>
  <c r="A3775" i="2" l="1"/>
  <c r="A3776" i="2" l="1"/>
  <c r="A3777" i="2" l="1"/>
  <c r="A3778" i="2" l="1"/>
  <c r="A3779" i="2" l="1"/>
  <c r="A3780" i="2" l="1"/>
  <c r="A3781" i="2" l="1"/>
  <c r="A3782" i="2" l="1"/>
  <c r="A3783" i="2" l="1"/>
  <c r="A3784" i="2" l="1"/>
  <c r="A3785" i="2" l="1"/>
  <c r="A3786" i="2" l="1"/>
  <c r="A3787" i="2" l="1"/>
  <c r="A3788" i="2" l="1"/>
  <c r="A3789" i="2" l="1"/>
  <c r="A3790" i="2" l="1"/>
  <c r="A3791" i="2" l="1"/>
  <c r="A3792" i="2" l="1"/>
  <c r="A3793" i="2" l="1"/>
  <c r="A3794" i="2" l="1"/>
  <c r="A3795" i="2" l="1"/>
  <c r="A3796" i="2" l="1"/>
  <c r="A3797" i="2" l="1"/>
  <c r="A3798" i="2" l="1"/>
  <c r="A3799" i="2" l="1"/>
  <c r="A3800" i="2" l="1"/>
  <c r="A3801" i="2" l="1"/>
  <c r="A3802" i="2" l="1"/>
  <c r="A3803" i="2" l="1"/>
  <c r="A3804" i="2" l="1"/>
  <c r="A3805" i="2" l="1"/>
  <c r="A3806" i="2" l="1"/>
  <c r="A3807" i="2" l="1"/>
  <c r="A3808" i="2" l="1"/>
  <c r="A3809" i="2" l="1"/>
  <c r="A3810" i="2" l="1"/>
  <c r="A3811" i="2" l="1"/>
  <c r="A3812" i="2" l="1"/>
  <c r="A3813" i="2" l="1"/>
  <c r="A3814" i="2" l="1"/>
  <c r="A3815" i="2" l="1"/>
  <c r="A3816" i="2" l="1"/>
  <c r="A3817" i="2" l="1"/>
  <c r="A3818" i="2" l="1"/>
  <c r="A3819" i="2" l="1"/>
  <c r="A3820" i="2" l="1"/>
  <c r="A3821" i="2" l="1"/>
  <c r="A3822" i="2" l="1"/>
  <c r="A3823" i="2" l="1"/>
  <c r="A3824" i="2" l="1"/>
  <c r="A3825" i="2" l="1"/>
  <c r="A3826" i="2" l="1"/>
  <c r="A3827" i="2" l="1"/>
  <c r="A3828" i="2" l="1"/>
  <c r="A3829" i="2" l="1"/>
  <c r="A3830" i="2" l="1"/>
  <c r="A3831" i="2" l="1"/>
  <c r="A3832" i="2" l="1"/>
  <c r="A3833" i="2" l="1"/>
  <c r="A3834" i="2" l="1"/>
  <c r="A3835" i="2" l="1"/>
  <c r="A3836" i="2" l="1"/>
  <c r="A3837" i="2" l="1"/>
  <c r="A3838" i="2" l="1"/>
  <c r="A3839" i="2" l="1"/>
  <c r="A3840" i="2" l="1"/>
  <c r="A3841" i="2" l="1"/>
  <c r="A3842" i="2" l="1"/>
  <c r="A3843" i="2" l="1"/>
  <c r="A3844" i="2" l="1"/>
  <c r="A3845" i="2" l="1"/>
  <c r="A3846" i="2" l="1"/>
  <c r="A3847" i="2" l="1"/>
  <c r="A3848" i="2" l="1"/>
  <c r="A3849" i="2" l="1"/>
  <c r="A3850" i="2" l="1"/>
  <c r="A3851" i="2" l="1"/>
  <c r="A3852" i="2" l="1"/>
  <c r="A3853" i="2" l="1"/>
  <c r="A3854" i="2" l="1"/>
  <c r="A3855" i="2" l="1"/>
  <c r="A3856" i="2" l="1"/>
  <c r="A3857" i="2" l="1"/>
  <c r="A3858" i="2" l="1"/>
  <c r="A3859" i="2" l="1"/>
  <c r="A3860" i="2" l="1"/>
  <c r="A3861" i="2" l="1"/>
  <c r="A3862" i="2" l="1"/>
  <c r="A3863" i="2" l="1"/>
  <c r="A3864" i="2" l="1"/>
  <c r="A3865" i="2" l="1"/>
  <c r="A3866" i="2" l="1"/>
  <c r="A3867" i="2" l="1"/>
  <c r="A3868" i="2" l="1"/>
  <c r="A3869" i="2" l="1"/>
  <c r="A3870" i="2" l="1"/>
  <c r="A3871" i="2" l="1"/>
  <c r="A3872" i="2" l="1"/>
  <c r="A3873" i="2" l="1"/>
  <c r="A3874" i="2" l="1"/>
  <c r="A3875" i="2" l="1"/>
  <c r="A3876" i="2" l="1"/>
  <c r="A3877" i="2" l="1"/>
  <c r="A3878" i="2" l="1"/>
  <c r="A3879" i="2" l="1"/>
  <c r="A3880" i="2" l="1"/>
  <c r="A3881" i="2" l="1"/>
  <c r="A3882" i="2" l="1"/>
  <c r="A3883" i="2" l="1"/>
  <c r="A3884" i="2" l="1"/>
  <c r="A3885" i="2" l="1"/>
  <c r="A3886" i="2" l="1"/>
  <c r="A3887" i="2" l="1"/>
  <c r="A3888" i="2" l="1"/>
  <c r="A3889" i="2" l="1"/>
  <c r="A3890" i="2" l="1"/>
  <c r="A3891" i="2" l="1"/>
  <c r="A3892" i="2" l="1"/>
  <c r="A3893" i="2" l="1"/>
  <c r="A3894" i="2" l="1"/>
  <c r="A3895" i="2" l="1"/>
  <c r="A3896" i="2" l="1"/>
  <c r="A3897" i="2" l="1"/>
  <c r="A3898" i="2" l="1"/>
  <c r="A3899" i="2" l="1"/>
  <c r="A3900" i="2" l="1"/>
  <c r="A3901" i="2" l="1"/>
  <c r="A3902" i="2" l="1"/>
  <c r="A3903" i="2" l="1"/>
  <c r="A3904" i="2" l="1"/>
  <c r="A3905" i="2" l="1"/>
  <c r="A3906" i="2" l="1"/>
  <c r="A3907" i="2" l="1"/>
  <c r="A3908" i="2" l="1"/>
  <c r="A3909" i="2" l="1"/>
  <c r="A3910" i="2" l="1"/>
  <c r="A3911" i="2" l="1"/>
  <c r="A3912" i="2" l="1"/>
  <c r="A3913" i="2" l="1"/>
  <c r="A3914" i="2" l="1"/>
  <c r="A3915" i="2" l="1"/>
  <c r="A3916" i="2" l="1"/>
  <c r="A3917" i="2" l="1"/>
  <c r="A3918" i="2" l="1"/>
  <c r="A3919" i="2" l="1"/>
  <c r="A3920" i="2" l="1"/>
  <c r="A3921" i="2" l="1"/>
  <c r="A3922" i="2" l="1"/>
  <c r="A3923" i="2" l="1"/>
  <c r="A3924" i="2" l="1"/>
  <c r="A3925" i="2" l="1"/>
  <c r="A3926" i="2" l="1"/>
  <c r="A3927" i="2" l="1"/>
  <c r="A3928" i="2" l="1"/>
  <c r="A3929" i="2" l="1"/>
  <c r="A3930" i="2" l="1"/>
  <c r="A3931" i="2" l="1"/>
  <c r="A3932" i="2" l="1"/>
  <c r="A3933" i="2" l="1"/>
  <c r="A3934" i="2" l="1"/>
  <c r="A3935" i="2" l="1"/>
  <c r="A3936" i="2" l="1"/>
  <c r="A3937" i="2" l="1"/>
  <c r="A3938" i="2" l="1"/>
  <c r="A3939" i="2" l="1"/>
  <c r="A3940" i="2" l="1"/>
  <c r="A3941" i="2" l="1"/>
  <c r="A3942" i="2" l="1"/>
  <c r="A3943" i="2" l="1"/>
  <c r="A3944" i="2" l="1"/>
  <c r="A3945" i="2" l="1"/>
  <c r="A3946" i="2" l="1"/>
  <c r="A3947" i="2" l="1"/>
  <c r="A3948" i="2" l="1"/>
  <c r="A3949" i="2" l="1"/>
  <c r="A3950" i="2" l="1"/>
  <c r="A3951" i="2" l="1"/>
  <c r="A3952" i="2" l="1"/>
  <c r="A3953" i="2" l="1"/>
  <c r="A3954" i="2" l="1"/>
  <c r="A3955" i="2" l="1"/>
  <c r="A3956" i="2" l="1"/>
  <c r="A3957" i="2" l="1"/>
  <c r="A3958" i="2" l="1"/>
  <c r="A3959" i="2" l="1"/>
  <c r="A3960" i="2" l="1"/>
  <c r="A3961" i="2" l="1"/>
  <c r="A3962" i="2" l="1"/>
  <c r="A3963" i="2" l="1"/>
  <c r="A3964" i="2" l="1"/>
  <c r="A3965" i="2" l="1"/>
  <c r="A3966" i="2" l="1"/>
  <c r="A3967" i="2" l="1"/>
  <c r="A3968" i="2" l="1"/>
  <c r="A3969" i="2" l="1"/>
  <c r="A3970" i="2" l="1"/>
  <c r="A3971" i="2" l="1"/>
  <c r="A3972" i="2" l="1"/>
  <c r="A3973" i="2" l="1"/>
  <c r="A3974" i="2" l="1"/>
  <c r="A3975" i="2" l="1"/>
  <c r="A3976" i="2" l="1"/>
  <c r="A3977" i="2" l="1"/>
  <c r="A3978" i="2" l="1"/>
  <c r="A3979" i="2" l="1"/>
  <c r="A3980" i="2" l="1"/>
  <c r="A3981" i="2" l="1"/>
  <c r="A3982" i="2" l="1"/>
  <c r="A3983" i="2" l="1"/>
  <c r="A3984" i="2" l="1"/>
  <c r="A3985" i="2" l="1"/>
  <c r="A3986" i="2" l="1"/>
  <c r="A3987" i="2" l="1"/>
  <c r="A3988" i="2" l="1"/>
  <c r="A3989" i="2" l="1"/>
  <c r="A3990" i="2" l="1"/>
  <c r="A3991" i="2" l="1"/>
  <c r="A3992" i="2" l="1"/>
  <c r="A3993" i="2" l="1"/>
  <c r="A3994" i="2" l="1"/>
  <c r="A3995" i="2" l="1"/>
  <c r="A3996" i="2" l="1"/>
  <c r="A3997" i="2" l="1"/>
  <c r="A3998" i="2" l="1"/>
  <c r="A3999" i="2" l="1"/>
  <c r="A4000" i="2" l="1"/>
  <c r="A4001" i="2" l="1"/>
  <c r="A4002" i="2" l="1"/>
  <c r="A4003" i="2" l="1"/>
  <c r="A4004" i="2" l="1"/>
  <c r="A4005" i="2" l="1"/>
  <c r="A4006" i="2" l="1"/>
  <c r="A4007" i="2" l="1"/>
  <c r="A4008" i="2" l="1"/>
  <c r="A4009" i="2" l="1"/>
  <c r="A4010" i="2" l="1"/>
  <c r="A4011" i="2" l="1"/>
  <c r="A4012" i="2" l="1"/>
  <c r="A4013" i="2" l="1"/>
  <c r="A4014" i="2" l="1"/>
  <c r="A4015" i="2" l="1"/>
  <c r="A4016" i="2" l="1"/>
  <c r="A4017" i="2" l="1"/>
  <c r="A4018" i="2" l="1"/>
  <c r="A4019" i="2" l="1"/>
  <c r="A4020" i="2" l="1"/>
  <c r="A4021" i="2" l="1"/>
  <c r="A4022" i="2" l="1"/>
  <c r="A4023" i="2" l="1"/>
  <c r="A4024" i="2" l="1"/>
  <c r="A4025" i="2" l="1"/>
  <c r="A4026" i="2" l="1"/>
  <c r="A4027" i="2" l="1"/>
  <c r="A4028" i="2" l="1"/>
  <c r="A4029" i="2" l="1"/>
  <c r="A4030" i="2" l="1"/>
  <c r="A4031" i="2" l="1"/>
  <c r="A4032" i="2" l="1"/>
  <c r="A4033" i="2" l="1"/>
  <c r="A4034" i="2" l="1"/>
  <c r="A4035" i="2" l="1"/>
  <c r="A4036" i="2" l="1"/>
  <c r="A4037" i="2" l="1"/>
  <c r="A4038" i="2" l="1"/>
  <c r="A4039" i="2" l="1"/>
  <c r="A4040" i="2" l="1"/>
  <c r="A4041" i="2" l="1"/>
  <c r="A4042" i="2" l="1"/>
  <c r="A4043" i="2" l="1"/>
  <c r="A4044" i="2" l="1"/>
  <c r="A4045" i="2" l="1"/>
  <c r="A4046" i="2" l="1"/>
  <c r="A4047" i="2" l="1"/>
  <c r="A4048" i="2" l="1"/>
  <c r="A4049" i="2" l="1"/>
  <c r="A4050" i="2" l="1"/>
  <c r="A4051" i="2" l="1"/>
  <c r="A4052" i="2" l="1"/>
  <c r="A4053" i="2" l="1"/>
  <c r="A4054" i="2" l="1"/>
  <c r="A4055" i="2" l="1"/>
  <c r="A4056" i="2" l="1"/>
  <c r="A4057" i="2" l="1"/>
  <c r="A4058" i="2" l="1"/>
  <c r="A4059" i="2" l="1"/>
  <c r="A4060" i="2" l="1"/>
  <c r="A4061" i="2" l="1"/>
  <c r="A4062" i="2" l="1"/>
  <c r="A4063" i="2" l="1"/>
  <c r="A4064" i="2" l="1"/>
  <c r="A4065" i="2" l="1"/>
  <c r="A4066" i="2" l="1"/>
  <c r="A4067" i="2" l="1"/>
  <c r="A4068" i="2" l="1"/>
  <c r="A4069" i="2" l="1"/>
  <c r="A4070" i="2" l="1"/>
  <c r="A4071" i="2" l="1"/>
  <c r="A4072" i="2" l="1"/>
  <c r="A4073" i="2" l="1"/>
  <c r="A4074" i="2" l="1"/>
  <c r="A4075" i="2" l="1"/>
  <c r="A4076" i="2" l="1"/>
  <c r="A4077" i="2" l="1"/>
  <c r="A4078" i="2" l="1"/>
  <c r="A4079" i="2" l="1"/>
  <c r="A4080" i="2" l="1"/>
  <c r="A4081" i="2" l="1"/>
  <c r="A4082" i="2" l="1"/>
  <c r="A4083" i="2" l="1"/>
  <c r="A4084" i="2" l="1"/>
  <c r="A4085" i="2" l="1"/>
  <c r="A4086" i="2" l="1"/>
  <c r="A4087" i="2" l="1"/>
  <c r="A4088" i="2" l="1"/>
  <c r="A4089" i="2" l="1"/>
  <c r="A4090" i="2" l="1"/>
  <c r="A4091" i="2" l="1"/>
  <c r="A4092" i="2" l="1"/>
  <c r="A4093" i="2" l="1"/>
  <c r="A4094" i="2" l="1"/>
  <c r="A4095" i="2" l="1"/>
  <c r="A4096" i="2" l="1"/>
  <c r="A4097" i="2" l="1"/>
  <c r="A4098" i="2" l="1"/>
  <c r="A4099" i="2" l="1"/>
  <c r="A4100" i="2" l="1"/>
  <c r="A4101" i="2" l="1"/>
  <c r="A4102" i="2" l="1"/>
  <c r="A4103" i="2" l="1"/>
  <c r="A4104" i="2" l="1"/>
  <c r="A4105" i="2" l="1"/>
  <c r="A4106" i="2" l="1"/>
  <c r="A4107" i="2" l="1"/>
  <c r="A4108" i="2" l="1"/>
  <c r="A4109" i="2" l="1"/>
  <c r="A4110" i="2" l="1"/>
  <c r="A4111" i="2" l="1"/>
  <c r="A4112" i="2" l="1"/>
  <c r="A4113" i="2" l="1"/>
  <c r="A4114" i="2" l="1"/>
  <c r="A4115" i="2" l="1"/>
  <c r="A4116" i="2" l="1"/>
  <c r="A4117" i="2" l="1"/>
  <c r="A4118" i="2" l="1"/>
  <c r="A4119" i="2" l="1"/>
  <c r="A4120" i="2" l="1"/>
  <c r="A4121" i="2" l="1"/>
  <c r="A4122" i="2" l="1"/>
  <c r="A4123" i="2" l="1"/>
  <c r="A4124" i="2" l="1"/>
  <c r="A4125" i="2" l="1"/>
  <c r="A4126" i="2" l="1"/>
  <c r="A4127" i="2" l="1"/>
  <c r="A4128" i="2" l="1"/>
  <c r="A4129" i="2" l="1"/>
  <c r="A4130" i="2" l="1"/>
  <c r="A4131" i="2" l="1"/>
  <c r="A4132" i="2" l="1"/>
  <c r="A4133" i="2" l="1"/>
  <c r="A4134" i="2" l="1"/>
  <c r="A4135" i="2" l="1"/>
  <c r="A4136" i="2" l="1"/>
  <c r="A4137" i="2" l="1"/>
  <c r="A4138" i="2" l="1"/>
  <c r="A4139" i="2" l="1"/>
  <c r="A4140" i="2" l="1"/>
  <c r="A4141" i="2" l="1"/>
  <c r="A4142" i="2" l="1"/>
  <c r="A4143" i="2" l="1"/>
  <c r="A4144" i="2" l="1"/>
  <c r="A4145" i="2" l="1"/>
  <c r="A4146" i="2" l="1"/>
  <c r="A4147" i="2" l="1"/>
  <c r="A4148" i="2" l="1"/>
  <c r="A4149" i="2" l="1"/>
  <c r="A4150" i="2" l="1"/>
  <c r="A4151" i="2" l="1"/>
  <c r="A4152" i="2" l="1"/>
  <c r="A4153" i="2" l="1"/>
  <c r="A4154" i="2" l="1"/>
  <c r="A4155" i="2" l="1"/>
  <c r="A4156" i="2" l="1"/>
  <c r="A4157" i="2" l="1"/>
  <c r="A4158" i="2" l="1"/>
  <c r="A4159" i="2" l="1"/>
  <c r="A4160" i="2" l="1"/>
  <c r="A4161" i="2" l="1"/>
  <c r="A4162" i="2" l="1"/>
  <c r="A4163" i="2" l="1"/>
  <c r="A4164" i="2" l="1"/>
  <c r="A4165" i="2" l="1"/>
  <c r="A4166" i="2" l="1"/>
  <c r="A4167" i="2" l="1"/>
  <c r="A4168" i="2" l="1"/>
  <c r="A4169" i="2" l="1"/>
  <c r="A4170" i="2" l="1"/>
  <c r="A4171" i="2" l="1"/>
  <c r="A4172" i="2" l="1"/>
  <c r="A4173" i="2" l="1"/>
  <c r="A4174" i="2" l="1"/>
  <c r="A4175" i="2" l="1"/>
  <c r="A4176" i="2" l="1"/>
  <c r="A4177" i="2" l="1"/>
  <c r="A4178" i="2" l="1"/>
  <c r="A4179" i="2" l="1"/>
  <c r="A4180" i="2" l="1"/>
  <c r="A4181" i="2" l="1"/>
  <c r="A4182" i="2" l="1"/>
  <c r="A4183" i="2" l="1"/>
  <c r="A4184" i="2" l="1"/>
  <c r="A4185" i="2" l="1"/>
  <c r="A4186" i="2" l="1"/>
  <c r="A4187" i="2" l="1"/>
  <c r="A4188" i="2" l="1"/>
  <c r="A4189" i="2" l="1"/>
  <c r="A4190" i="2" l="1"/>
  <c r="A4191" i="2" l="1"/>
  <c r="A4192" i="2" l="1"/>
  <c r="A4193" i="2" l="1"/>
  <c r="A4194" i="2" l="1"/>
  <c r="A4195" i="2" l="1"/>
  <c r="A4196" i="2" l="1"/>
  <c r="A4197" i="2" l="1"/>
  <c r="A4198" i="2" l="1"/>
  <c r="A4199" i="2" l="1"/>
  <c r="A4200" i="2" l="1"/>
  <c r="A4201" i="2" l="1"/>
  <c r="A4202" i="2" l="1"/>
  <c r="A4203" i="2" l="1"/>
  <c r="A4204" i="2" l="1"/>
  <c r="A4205" i="2" l="1"/>
  <c r="A4206" i="2" l="1"/>
  <c r="A4207" i="2" l="1"/>
  <c r="A4208" i="2" l="1"/>
  <c r="A4209" i="2" l="1"/>
  <c r="A4210" i="2" l="1"/>
  <c r="A4211" i="2" l="1"/>
  <c r="A4212" i="2" l="1"/>
  <c r="A4213" i="2" l="1"/>
  <c r="A4214" i="2" l="1"/>
  <c r="A4215" i="2" l="1"/>
  <c r="A4216" i="2" l="1"/>
  <c r="A4217" i="2" l="1"/>
  <c r="A4218" i="2" l="1"/>
  <c r="A4219" i="2" l="1"/>
  <c r="A4220" i="2" l="1"/>
  <c r="A4221" i="2" l="1"/>
  <c r="A4222" i="2" l="1"/>
  <c r="A4223" i="2" l="1"/>
  <c r="A4224" i="2" l="1"/>
  <c r="A4225" i="2" l="1"/>
  <c r="A4226" i="2" l="1"/>
  <c r="A4227" i="2" l="1"/>
  <c r="A4228" i="2" l="1"/>
  <c r="A4229" i="2" l="1"/>
  <c r="A4230" i="2" l="1"/>
  <c r="A4231" i="2" l="1"/>
  <c r="A4232" i="2" l="1"/>
  <c r="A4233" i="2" l="1"/>
  <c r="A4234" i="2" l="1"/>
  <c r="A4235" i="2" l="1"/>
  <c r="A4236" i="2" l="1"/>
  <c r="A4237" i="2" l="1"/>
  <c r="A4238" i="2" l="1"/>
  <c r="A4239" i="2" l="1"/>
  <c r="A4240" i="2" l="1"/>
  <c r="A4241" i="2" l="1"/>
  <c r="A4242" i="2" l="1"/>
  <c r="A4243" i="2" l="1"/>
  <c r="A4244" i="2" l="1"/>
  <c r="A4245" i="2" l="1"/>
  <c r="A4246" i="2" l="1"/>
  <c r="A4247" i="2" l="1"/>
  <c r="A4248" i="2" l="1"/>
  <c r="A4249" i="2" l="1"/>
  <c r="A4250" i="2" l="1"/>
  <c r="A4251" i="2" l="1"/>
  <c r="A4252" i="2" l="1"/>
  <c r="A4253" i="2" l="1"/>
  <c r="A4254" i="2" l="1"/>
  <c r="A4255" i="2" l="1"/>
  <c r="A4256" i="2" l="1"/>
  <c r="A4257" i="2" l="1"/>
  <c r="A4258" i="2" l="1"/>
  <c r="A4259" i="2" l="1"/>
  <c r="A4260" i="2" l="1"/>
  <c r="A4261" i="2" l="1"/>
  <c r="A4262" i="2" l="1"/>
  <c r="A4263" i="2" l="1"/>
  <c r="A4264" i="2" l="1"/>
  <c r="A4265" i="2" l="1"/>
  <c r="A4266" i="2" l="1"/>
  <c r="A4267" i="2" l="1"/>
  <c r="A4268" i="2" l="1"/>
  <c r="A4269" i="2" l="1"/>
  <c r="A4270" i="2" l="1"/>
  <c r="A4271" i="2" l="1"/>
  <c r="A4272" i="2" l="1"/>
  <c r="A4273" i="2" l="1"/>
  <c r="A4274" i="2" l="1"/>
  <c r="A4275" i="2" l="1"/>
  <c r="A4276" i="2" l="1"/>
  <c r="A4277" i="2" l="1"/>
  <c r="A4278" i="2" l="1"/>
  <c r="A4279" i="2" l="1"/>
  <c r="A4280" i="2" l="1"/>
  <c r="A4281" i="2" l="1"/>
  <c r="A4282" i="2" l="1"/>
  <c r="A4283" i="2" l="1"/>
  <c r="A4284" i="2" l="1"/>
  <c r="A4285" i="2" l="1"/>
  <c r="A4286" i="2" l="1"/>
  <c r="A4287" i="2" l="1"/>
  <c r="A4288" i="2" l="1"/>
  <c r="A4289" i="2" l="1"/>
  <c r="A4290" i="2" l="1"/>
  <c r="A4291" i="2" l="1"/>
  <c r="A4292" i="2" l="1"/>
  <c r="A4293" i="2" l="1"/>
  <c r="A4294" i="2" l="1"/>
  <c r="A4295" i="2" l="1"/>
  <c r="A4296" i="2" l="1"/>
  <c r="A4297" i="2" l="1"/>
  <c r="A4298" i="2" l="1"/>
  <c r="A4299" i="2" l="1"/>
  <c r="A4300" i="2" l="1"/>
  <c r="A4301" i="2" l="1"/>
  <c r="A4302" i="2" l="1"/>
  <c r="A4303" i="2" l="1"/>
  <c r="A4304" i="2" l="1"/>
  <c r="A4305" i="2" l="1"/>
  <c r="A4306" i="2" l="1"/>
  <c r="A4307" i="2" l="1"/>
  <c r="A4308" i="2" l="1"/>
  <c r="A4309" i="2" l="1"/>
  <c r="A4310" i="2" l="1"/>
  <c r="A4311" i="2" l="1"/>
  <c r="A4312" i="2" l="1"/>
  <c r="A4313" i="2" l="1"/>
  <c r="A4314" i="2" l="1"/>
  <c r="A4315" i="2" l="1"/>
  <c r="A4316" i="2" l="1"/>
  <c r="A4317" i="2" l="1"/>
  <c r="A4318" i="2" l="1"/>
  <c r="A4319" i="2" l="1"/>
  <c r="A4320" i="2" l="1"/>
  <c r="A4321" i="2" l="1"/>
  <c r="A4322" i="2" l="1"/>
  <c r="A4323" i="2" l="1"/>
  <c r="A4324" i="2" l="1"/>
  <c r="A4325" i="2" l="1"/>
  <c r="A4326" i="2" l="1"/>
  <c r="A4327" i="2" l="1"/>
  <c r="A4328" i="2" l="1"/>
  <c r="A4329" i="2" l="1"/>
  <c r="A4330" i="2" l="1"/>
  <c r="A4331" i="2" l="1"/>
  <c r="A4332" i="2" l="1"/>
  <c r="A4333" i="2" l="1"/>
  <c r="A4334" i="2" l="1"/>
  <c r="A4335" i="2" l="1"/>
  <c r="A4336" i="2" l="1"/>
  <c r="A4337" i="2" l="1"/>
  <c r="A4338" i="2" l="1"/>
  <c r="A4339" i="2" l="1"/>
  <c r="A4340" i="2" l="1"/>
  <c r="A4341" i="2" l="1"/>
  <c r="A4342" i="2" l="1"/>
  <c r="A4343" i="2" l="1"/>
  <c r="A4344" i="2" l="1"/>
  <c r="A4345" i="2" l="1"/>
  <c r="A4346" i="2" l="1"/>
  <c r="A4347" i="2" l="1"/>
  <c r="A4348" i="2" l="1"/>
  <c r="A4349" i="2" l="1"/>
  <c r="A4350" i="2" l="1"/>
  <c r="A4351" i="2" l="1"/>
  <c r="A4352" i="2" l="1"/>
  <c r="A4353" i="2" l="1"/>
  <c r="A4354" i="2" l="1"/>
  <c r="A4355" i="2" l="1"/>
  <c r="A4356" i="2" l="1"/>
  <c r="A4357" i="2" l="1"/>
  <c r="A4358" i="2" l="1"/>
  <c r="A4359" i="2" l="1"/>
  <c r="A4360" i="2" l="1"/>
  <c r="A4361" i="2" l="1"/>
  <c r="A4362" i="2" l="1"/>
  <c r="A4363" i="2" l="1"/>
  <c r="A4364" i="2" l="1"/>
  <c r="A4365" i="2" l="1"/>
  <c r="A4366" i="2" l="1"/>
  <c r="A4367" i="2" l="1"/>
  <c r="A4368" i="2" l="1"/>
  <c r="A4369" i="2" l="1"/>
  <c r="A4370" i="2" l="1"/>
  <c r="A4371" i="2" l="1"/>
  <c r="A4372" i="2" l="1"/>
  <c r="A4373" i="2" l="1"/>
  <c r="A4374" i="2" l="1"/>
  <c r="A4375" i="2" l="1"/>
  <c r="A4376" i="2" l="1"/>
  <c r="A4377" i="2" l="1"/>
  <c r="A4378" i="2" l="1"/>
  <c r="A4379" i="2" l="1"/>
  <c r="A4380" i="2" l="1"/>
  <c r="A4381" i="2" l="1"/>
  <c r="A4382" i="2" l="1"/>
  <c r="A4383" i="2" l="1"/>
  <c r="A4384" i="2" l="1"/>
  <c r="A4385" i="2" l="1"/>
  <c r="A4386" i="2" l="1"/>
  <c r="A4387" i="2" l="1"/>
  <c r="A4388" i="2" l="1"/>
  <c r="A4389" i="2" l="1"/>
  <c r="A4390" i="2" l="1"/>
  <c r="A4391" i="2" l="1"/>
  <c r="A4392" i="2" l="1"/>
  <c r="A4393" i="2" l="1"/>
  <c r="A4394" i="2" l="1"/>
  <c r="A4395" i="2" l="1"/>
  <c r="A4396" i="2" l="1"/>
  <c r="A4397" i="2" l="1"/>
  <c r="A4398" i="2" l="1"/>
  <c r="A4399" i="2" l="1"/>
  <c r="A4400" i="2" l="1"/>
  <c r="A4401" i="2" l="1"/>
  <c r="A4402" i="2" l="1"/>
  <c r="A4403" i="2" l="1"/>
  <c r="A4404" i="2" l="1"/>
  <c r="A4405" i="2" l="1"/>
  <c r="A4406" i="2" l="1"/>
  <c r="A4407" i="2" l="1"/>
  <c r="A4408" i="2" l="1"/>
  <c r="A4409" i="2" l="1"/>
  <c r="A4410" i="2" l="1"/>
  <c r="A4411" i="2" l="1"/>
  <c r="A4412" i="2" l="1"/>
  <c r="A4413" i="2" l="1"/>
  <c r="A4414" i="2" l="1"/>
  <c r="A4415" i="2" l="1"/>
  <c r="A4416" i="2" l="1"/>
  <c r="A4417" i="2" l="1"/>
  <c r="A4418" i="2" l="1"/>
  <c r="A4419" i="2" l="1"/>
  <c r="A4420" i="2" l="1"/>
  <c r="A4421" i="2" l="1"/>
  <c r="A4422" i="2" l="1"/>
  <c r="A4423" i="2" l="1"/>
  <c r="A4424" i="2" l="1"/>
  <c r="A4425" i="2" l="1"/>
  <c r="A4426" i="2" l="1"/>
  <c r="A4427" i="2" l="1"/>
  <c r="A4428" i="2" l="1"/>
  <c r="A4429" i="2" l="1"/>
  <c r="A4430" i="2" l="1"/>
  <c r="A4431" i="2" l="1"/>
  <c r="A4432" i="2" l="1"/>
  <c r="A4433" i="2" l="1"/>
  <c r="A4434" i="2" l="1"/>
  <c r="A4435" i="2" l="1"/>
  <c r="A4436" i="2" l="1"/>
  <c r="A4437" i="2" l="1"/>
  <c r="A4438" i="2" l="1"/>
  <c r="A4439" i="2" l="1"/>
  <c r="A4440" i="2" l="1"/>
  <c r="A4441" i="2" l="1"/>
  <c r="A4442" i="2" l="1"/>
  <c r="A4443" i="2" l="1"/>
  <c r="A4444" i="2" l="1"/>
  <c r="A4445" i="2" l="1"/>
  <c r="A4446" i="2" l="1"/>
  <c r="A4447" i="2" l="1"/>
  <c r="A4448" i="2" l="1"/>
  <c r="A4449" i="2" l="1"/>
  <c r="A4450" i="2" l="1"/>
  <c r="A4451" i="2" l="1"/>
  <c r="A4452" i="2" l="1"/>
  <c r="A4453" i="2" l="1"/>
  <c r="A4454" i="2" l="1"/>
  <c r="A4455" i="2" l="1"/>
  <c r="A4456" i="2" l="1"/>
  <c r="A4457" i="2" l="1"/>
  <c r="A4458" i="2" l="1"/>
  <c r="A4459" i="2" l="1"/>
  <c r="A4460" i="2" l="1"/>
  <c r="A4461" i="2" l="1"/>
  <c r="A4462" i="2" l="1"/>
  <c r="A4463" i="2" l="1"/>
  <c r="A4464" i="2" l="1"/>
  <c r="A4465" i="2" l="1"/>
  <c r="A4466" i="2" l="1"/>
  <c r="A4467" i="2" l="1"/>
  <c r="A4468" i="2" l="1"/>
  <c r="A4469" i="2" l="1"/>
  <c r="A4470" i="2" l="1"/>
  <c r="A4471" i="2" l="1"/>
  <c r="A4472" i="2" l="1"/>
  <c r="A4473" i="2" l="1"/>
  <c r="A4474" i="2" l="1"/>
  <c r="A4475" i="2" l="1"/>
  <c r="A4476" i="2" l="1"/>
  <c r="A4477" i="2" l="1"/>
  <c r="A4478" i="2" l="1"/>
  <c r="A4479" i="2" l="1"/>
  <c r="A4480" i="2" l="1"/>
  <c r="A4481" i="2" l="1"/>
  <c r="A4482" i="2" l="1"/>
  <c r="A4483" i="2" l="1"/>
  <c r="A4484" i="2" l="1"/>
  <c r="A4485" i="2" l="1"/>
  <c r="A4486" i="2" l="1"/>
  <c r="A4487" i="2" l="1"/>
  <c r="A4488" i="2" l="1"/>
  <c r="A4489" i="2" l="1"/>
  <c r="A4490" i="2" l="1"/>
  <c r="A4491" i="2" l="1"/>
  <c r="A4492" i="2" l="1"/>
  <c r="A4493" i="2" l="1"/>
  <c r="A4494" i="2" l="1"/>
  <c r="A4495" i="2" l="1"/>
  <c r="A4496" i="2" l="1"/>
  <c r="A4497" i="2" l="1"/>
  <c r="A4498" i="2" l="1"/>
  <c r="A4499" i="2" l="1"/>
  <c r="A4500" i="2" l="1"/>
  <c r="A4501" i="2" l="1"/>
  <c r="A4502" i="2" l="1"/>
  <c r="A4503" i="2" l="1"/>
  <c r="A4504" i="2" l="1"/>
  <c r="A4505" i="2" l="1"/>
  <c r="A4506" i="2" l="1"/>
  <c r="A4507" i="2" l="1"/>
  <c r="A4508" i="2" l="1"/>
  <c r="A4509" i="2" l="1"/>
  <c r="A4510" i="2" l="1"/>
  <c r="A4511" i="2" l="1"/>
  <c r="A4512" i="2" l="1"/>
  <c r="A4513" i="2" l="1"/>
  <c r="A4514" i="2" l="1"/>
  <c r="A4515" i="2" l="1"/>
  <c r="A4516" i="2" l="1"/>
  <c r="A4517" i="2" l="1"/>
  <c r="A4518" i="2" l="1"/>
  <c r="A4519" i="2" l="1"/>
  <c r="A4520" i="2" l="1"/>
  <c r="A4521" i="2" l="1"/>
  <c r="A4522" i="2" l="1"/>
  <c r="A4523" i="2" l="1"/>
  <c r="A4524" i="2" l="1"/>
  <c r="A4525" i="2" l="1"/>
  <c r="A4526" i="2" l="1"/>
  <c r="A4527" i="2" l="1"/>
  <c r="A4528" i="2" l="1"/>
  <c r="A4529" i="2" l="1"/>
  <c r="A4530" i="2" l="1"/>
  <c r="A4531" i="2" l="1"/>
  <c r="A4532" i="2" l="1"/>
  <c r="A4533" i="2" l="1"/>
  <c r="A4534" i="2" l="1"/>
  <c r="A4535" i="2" l="1"/>
  <c r="A4536" i="2" l="1"/>
  <c r="A4537" i="2" l="1"/>
  <c r="A4538" i="2" l="1"/>
  <c r="A4539" i="2" l="1"/>
  <c r="A4540" i="2" l="1"/>
  <c r="A4541" i="2" l="1"/>
  <c r="A4542" i="2" l="1"/>
  <c r="A4543" i="2" l="1"/>
  <c r="A4544" i="2" l="1"/>
  <c r="A4545" i="2" l="1"/>
  <c r="A4546" i="2" l="1"/>
  <c r="A4547" i="2" l="1"/>
  <c r="A4548" i="2" l="1"/>
  <c r="A4549" i="2" l="1"/>
  <c r="A4550" i="2" l="1"/>
  <c r="A4551" i="2" l="1"/>
  <c r="A4552" i="2" l="1"/>
  <c r="A4553" i="2" l="1"/>
  <c r="A4554" i="2" l="1"/>
  <c r="A4555" i="2" l="1"/>
  <c r="A4556" i="2" l="1"/>
  <c r="A4557" i="2" l="1"/>
  <c r="A4558" i="2" l="1"/>
  <c r="A4559" i="2" l="1"/>
  <c r="A4560" i="2" l="1"/>
  <c r="A4561" i="2" l="1"/>
  <c r="A4562" i="2" l="1"/>
  <c r="A4563" i="2" l="1"/>
  <c r="A4564" i="2" l="1"/>
  <c r="A4565" i="2" l="1"/>
  <c r="A4566" i="2" l="1"/>
  <c r="A4567" i="2" l="1"/>
  <c r="A4568" i="2" l="1"/>
  <c r="A4569" i="2" l="1"/>
  <c r="A4570" i="2" l="1"/>
  <c r="A4571" i="2" l="1"/>
  <c r="A4572" i="2" l="1"/>
  <c r="A4573" i="2" l="1"/>
  <c r="A4574" i="2" l="1"/>
  <c r="A4575" i="2" l="1"/>
  <c r="A4576" i="2" l="1"/>
  <c r="A4577" i="2" l="1"/>
  <c r="A4578" i="2" l="1"/>
  <c r="A4579" i="2" l="1"/>
  <c r="A4580" i="2" l="1"/>
  <c r="A4581" i="2" l="1"/>
  <c r="A4582" i="2" l="1"/>
  <c r="A4583" i="2" l="1"/>
  <c r="A4584" i="2" l="1"/>
  <c r="A4585" i="2" l="1"/>
  <c r="A4586" i="2" l="1"/>
  <c r="A4587" i="2" l="1"/>
  <c r="A4588" i="2" l="1"/>
  <c r="A4589" i="2" l="1"/>
  <c r="A4590" i="2" l="1"/>
  <c r="A4591" i="2" l="1"/>
  <c r="A4592" i="2" l="1"/>
  <c r="A4593" i="2" l="1"/>
  <c r="A4594" i="2" l="1"/>
  <c r="A4595" i="2" l="1"/>
  <c r="A4596" i="2" l="1"/>
  <c r="A4597" i="2" l="1"/>
  <c r="A4598" i="2" l="1"/>
  <c r="A4599" i="2" l="1"/>
  <c r="A4600" i="2" l="1"/>
  <c r="A4601" i="2" l="1"/>
  <c r="A4602" i="2" l="1"/>
  <c r="A4603" i="2" l="1"/>
  <c r="A4604" i="2" l="1"/>
  <c r="A4605" i="2" l="1"/>
  <c r="A4606" i="2" l="1"/>
  <c r="A4607" i="2" l="1"/>
  <c r="A4608" i="2" l="1"/>
  <c r="A4609" i="2" l="1"/>
  <c r="A4610" i="2" l="1"/>
  <c r="A4611" i="2" l="1"/>
  <c r="A4612" i="2" l="1"/>
  <c r="A4613" i="2" l="1"/>
  <c r="A4614" i="2" l="1"/>
  <c r="A4615" i="2" l="1"/>
  <c r="A4616" i="2" l="1"/>
  <c r="A4617" i="2" l="1"/>
  <c r="A4618" i="2" l="1"/>
  <c r="A4619" i="2" l="1"/>
  <c r="A4620" i="2" l="1"/>
  <c r="A4621" i="2" l="1"/>
  <c r="A4622" i="2" l="1"/>
  <c r="A4623" i="2" l="1"/>
  <c r="A4624" i="2" l="1"/>
  <c r="A4625" i="2" l="1"/>
  <c r="A4626" i="2" l="1"/>
  <c r="A4627" i="2" l="1"/>
  <c r="A4628" i="2" l="1"/>
  <c r="A4629" i="2" l="1"/>
  <c r="A4630" i="2" l="1"/>
  <c r="A4631" i="2" l="1"/>
  <c r="A4632" i="2" l="1"/>
  <c r="A4633" i="2" l="1"/>
  <c r="A4634" i="2" l="1"/>
  <c r="A4635" i="2" l="1"/>
  <c r="A4636" i="2" l="1"/>
  <c r="A4637" i="2" l="1"/>
  <c r="A4638" i="2" l="1"/>
  <c r="A4639" i="2" l="1"/>
  <c r="A4640" i="2" l="1"/>
  <c r="A4641" i="2" l="1"/>
  <c r="A4642" i="2" l="1"/>
  <c r="A4643" i="2" l="1"/>
  <c r="A4644" i="2" l="1"/>
  <c r="A4645" i="2" l="1"/>
  <c r="A4646" i="2" l="1"/>
  <c r="A4647" i="2" l="1"/>
  <c r="A4648" i="2" l="1"/>
  <c r="A4649" i="2" l="1"/>
  <c r="A4650" i="2" l="1"/>
  <c r="A4651" i="2" l="1"/>
  <c r="A4652" i="2" l="1"/>
  <c r="A4653" i="2" l="1"/>
  <c r="A4654" i="2" l="1"/>
  <c r="A4655" i="2" l="1"/>
  <c r="A4656" i="2" l="1"/>
  <c r="A4657" i="2" l="1"/>
  <c r="A4658" i="2" l="1"/>
  <c r="A4659" i="2" l="1"/>
  <c r="A4660" i="2" l="1"/>
  <c r="A4661" i="2" l="1"/>
  <c r="A4662" i="2" l="1"/>
  <c r="A4663" i="2" l="1"/>
  <c r="A4664" i="2" l="1"/>
  <c r="A4665" i="2" l="1"/>
  <c r="A4666" i="2" l="1"/>
  <c r="A4667" i="2" l="1"/>
  <c r="A4668" i="2" l="1"/>
  <c r="A4669" i="2" l="1"/>
  <c r="A4670" i="2" l="1"/>
  <c r="A4671" i="2" l="1"/>
  <c r="A4672" i="2" l="1"/>
  <c r="A4673" i="2" l="1"/>
  <c r="A4674" i="2" l="1"/>
  <c r="A4675" i="2" l="1"/>
  <c r="A4676" i="2" l="1"/>
  <c r="A4677" i="2" l="1"/>
  <c r="A4678" i="2" l="1"/>
  <c r="A4679" i="2" l="1"/>
  <c r="A4680" i="2" l="1"/>
  <c r="A4681" i="2" l="1"/>
  <c r="A4682" i="2" l="1"/>
  <c r="A4683" i="2" l="1"/>
  <c r="A4684" i="2" l="1"/>
  <c r="A4685" i="2" l="1"/>
  <c r="A4686" i="2" l="1"/>
  <c r="A4687" i="2" l="1"/>
  <c r="A4688" i="2" l="1"/>
  <c r="A4689" i="2" l="1"/>
  <c r="A4690" i="2" l="1"/>
  <c r="A4691" i="2" l="1"/>
  <c r="A4692" i="2" l="1"/>
  <c r="A4693" i="2" l="1"/>
  <c r="A4694" i="2" l="1"/>
  <c r="A4695" i="2" l="1"/>
  <c r="A4696" i="2" l="1"/>
  <c r="A4697" i="2" l="1"/>
  <c r="A4698" i="2" l="1"/>
  <c r="A4699" i="2" l="1"/>
  <c r="A4700" i="2" l="1"/>
  <c r="A4701" i="2" l="1"/>
  <c r="A4702" i="2" l="1"/>
  <c r="A4703" i="2" l="1"/>
  <c r="A4704" i="2" l="1"/>
  <c r="A4705" i="2" l="1"/>
  <c r="A4706" i="2" l="1"/>
  <c r="A4707" i="2" l="1"/>
  <c r="A4708" i="2" l="1"/>
  <c r="A4709" i="2" l="1"/>
  <c r="A4710" i="2" l="1"/>
  <c r="A4711" i="2" l="1"/>
  <c r="A4712" i="2" l="1"/>
  <c r="A4713" i="2" l="1"/>
  <c r="A4714" i="2" l="1"/>
  <c r="A4715" i="2" l="1"/>
  <c r="A4716" i="2" l="1"/>
  <c r="A4717" i="2" l="1"/>
  <c r="A4718" i="2" l="1"/>
  <c r="A4719" i="2" l="1"/>
  <c r="A4720" i="2" l="1"/>
  <c r="A4721" i="2" l="1"/>
  <c r="A4722" i="2" l="1"/>
  <c r="A4723" i="2" l="1"/>
  <c r="A4724" i="2" l="1"/>
  <c r="A4725" i="2" l="1"/>
  <c r="A4726" i="2" l="1"/>
  <c r="A4727" i="2" l="1"/>
  <c r="A4728" i="2" l="1"/>
  <c r="A4729" i="2" l="1"/>
  <c r="A4730" i="2" l="1"/>
  <c r="A4731" i="2" l="1"/>
  <c r="A4732" i="2" l="1"/>
  <c r="A4733" i="2" l="1"/>
  <c r="A4734" i="2" l="1"/>
  <c r="A4735" i="2" l="1"/>
  <c r="A4736" i="2" l="1"/>
  <c r="A4737" i="2" l="1"/>
  <c r="A4738" i="2" l="1"/>
  <c r="A4739" i="2" l="1"/>
  <c r="A4740" i="2" l="1"/>
  <c r="A4741" i="2" l="1"/>
  <c r="A4742" i="2" l="1"/>
  <c r="A4743" i="2" l="1"/>
  <c r="A4744" i="2" l="1"/>
  <c r="A4745" i="2" l="1"/>
  <c r="A4746" i="2" l="1"/>
  <c r="A4747" i="2" l="1"/>
  <c r="A4748" i="2" l="1"/>
  <c r="A4749" i="2" l="1"/>
  <c r="A4750" i="2" l="1"/>
  <c r="A4751" i="2" l="1"/>
  <c r="A4752" i="2" l="1"/>
  <c r="A4753" i="2" l="1"/>
  <c r="A4754" i="2" l="1"/>
  <c r="A4755" i="2" l="1"/>
  <c r="A4756" i="2" l="1"/>
  <c r="A4757" i="2" l="1"/>
  <c r="A4758" i="2" l="1"/>
  <c r="A4759" i="2" l="1"/>
  <c r="A4760" i="2" l="1"/>
  <c r="A4761" i="2" l="1"/>
  <c r="A4762" i="2" l="1"/>
  <c r="A4763" i="2" l="1"/>
  <c r="A4764" i="2" l="1"/>
  <c r="A4765" i="2" l="1"/>
  <c r="A4766" i="2" l="1"/>
  <c r="A4767" i="2" l="1"/>
  <c r="A4768" i="2" l="1"/>
  <c r="A4769" i="2" l="1"/>
  <c r="A4770" i="2" l="1"/>
  <c r="A4771" i="2" l="1"/>
  <c r="A4772" i="2" l="1"/>
  <c r="A4773" i="2" l="1"/>
  <c r="A4774" i="2" l="1"/>
  <c r="A4775" i="2" l="1"/>
  <c r="A4776" i="2" l="1"/>
  <c r="A4777" i="2" l="1"/>
  <c r="A4778" i="2" l="1"/>
  <c r="A4779" i="2" l="1"/>
  <c r="A4780" i="2" l="1"/>
  <c r="A4781" i="2" l="1"/>
  <c r="A4782" i="2" l="1"/>
  <c r="A4783" i="2" l="1"/>
  <c r="A4784" i="2" l="1"/>
  <c r="A4785" i="2" l="1"/>
  <c r="A4786" i="2" l="1"/>
  <c r="A4787" i="2" l="1"/>
  <c r="A4788" i="2" l="1"/>
  <c r="A4789" i="2" l="1"/>
  <c r="A4790" i="2" l="1"/>
  <c r="A4791" i="2" l="1"/>
  <c r="A4792" i="2" l="1"/>
  <c r="A4793" i="2" l="1"/>
  <c r="A4794" i="2" l="1"/>
  <c r="A4795" i="2" l="1"/>
  <c r="A4796" i="2" l="1"/>
  <c r="A4797" i="2" l="1"/>
  <c r="A4798" i="2" l="1"/>
  <c r="A4799" i="2" l="1"/>
  <c r="A4800" i="2" l="1"/>
  <c r="A4801" i="2" l="1"/>
  <c r="A4802" i="2" l="1"/>
  <c r="A4803" i="2" l="1"/>
  <c r="A4804" i="2" l="1"/>
  <c r="A4805" i="2" l="1"/>
  <c r="A4806" i="2" l="1"/>
  <c r="A4807" i="2" l="1"/>
  <c r="A4808" i="2" l="1"/>
  <c r="A4809" i="2" l="1"/>
  <c r="A4810" i="2" l="1"/>
  <c r="A4811" i="2" l="1"/>
  <c r="A4812" i="2" l="1"/>
  <c r="A4813" i="2" l="1"/>
  <c r="A4814" i="2" l="1"/>
  <c r="A4815" i="2" l="1"/>
  <c r="A4816" i="2" l="1"/>
  <c r="A4817" i="2" l="1"/>
  <c r="A4818" i="2" l="1"/>
  <c r="A4819" i="2" l="1"/>
  <c r="A4820" i="2" l="1"/>
  <c r="A4821" i="2" l="1"/>
  <c r="A4822" i="2" l="1"/>
  <c r="A4823" i="2" l="1"/>
  <c r="A4824" i="2" l="1"/>
  <c r="A4825" i="2" l="1"/>
  <c r="A4826" i="2" l="1"/>
  <c r="A4827" i="2" l="1"/>
  <c r="A4828" i="2" l="1"/>
  <c r="A4829" i="2" l="1"/>
  <c r="A4830" i="2" l="1"/>
  <c r="A4831" i="2" l="1"/>
  <c r="A4832" i="2" l="1"/>
  <c r="A4833" i="2" l="1"/>
  <c r="A4834" i="2" l="1"/>
  <c r="A4835" i="2" l="1"/>
  <c r="A4836" i="2" l="1"/>
  <c r="A4837" i="2" l="1"/>
  <c r="A4838" i="2" l="1"/>
  <c r="A4839" i="2" l="1"/>
  <c r="A4840" i="2" l="1"/>
  <c r="A4841" i="2" l="1"/>
  <c r="A4842" i="2" l="1"/>
  <c r="A4843" i="2" l="1"/>
  <c r="A4844" i="2" l="1"/>
  <c r="A4845" i="2" l="1"/>
  <c r="A4846" i="2" l="1"/>
  <c r="A4847" i="2" l="1"/>
  <c r="A4848" i="2" l="1"/>
  <c r="A4849" i="2" l="1"/>
  <c r="A4850" i="2" l="1"/>
  <c r="A4851" i="2" l="1"/>
  <c r="A4852" i="2" l="1"/>
  <c r="A4853" i="2" l="1"/>
  <c r="A4854" i="2" l="1"/>
  <c r="A4855" i="2" l="1"/>
  <c r="A4856" i="2" l="1"/>
  <c r="A4857" i="2" l="1"/>
  <c r="A4858" i="2" l="1"/>
  <c r="A4859" i="2" l="1"/>
  <c r="A4860" i="2" l="1"/>
  <c r="A4861" i="2" l="1"/>
  <c r="A4862" i="2" l="1"/>
  <c r="A4863" i="2" l="1"/>
  <c r="A4864" i="2" l="1"/>
  <c r="A4865" i="2" l="1"/>
  <c r="A4866" i="2" l="1"/>
  <c r="A4867" i="2" l="1"/>
  <c r="A4868" i="2" l="1"/>
  <c r="A4869" i="2" l="1"/>
  <c r="A4870" i="2" l="1"/>
  <c r="A4871" i="2" l="1"/>
  <c r="A4872" i="2" l="1"/>
  <c r="A4873" i="2" l="1"/>
  <c r="A4874" i="2" l="1"/>
  <c r="A4875" i="2" l="1"/>
  <c r="A4876" i="2" l="1"/>
  <c r="A4877" i="2" l="1"/>
  <c r="A4878" i="2" l="1"/>
  <c r="A4879" i="2" l="1"/>
  <c r="A4880" i="2" l="1"/>
  <c r="A4881" i="2" l="1"/>
  <c r="A4882" i="2" l="1"/>
  <c r="A4883" i="2" l="1"/>
  <c r="A4884" i="2" l="1"/>
  <c r="A4885" i="2" l="1"/>
  <c r="A4886" i="2" l="1"/>
  <c r="A4887" i="2" l="1"/>
  <c r="A4888" i="2" l="1"/>
  <c r="A4889" i="2" l="1"/>
  <c r="A4890" i="2" l="1"/>
  <c r="A4891" i="2" l="1"/>
  <c r="A4892" i="2" l="1"/>
  <c r="A4893" i="2" l="1"/>
  <c r="A4894" i="2" l="1"/>
  <c r="A4895" i="2" l="1"/>
  <c r="A4896" i="2" l="1"/>
  <c r="A4897" i="2" l="1"/>
  <c r="A4898" i="2" l="1"/>
  <c r="A4899" i="2" l="1"/>
  <c r="A4900" i="2" l="1"/>
  <c r="A4901" i="2" l="1"/>
  <c r="A4902" i="2" l="1"/>
  <c r="A4903" i="2" l="1"/>
  <c r="A4904" i="2" l="1"/>
  <c r="A4905" i="2" l="1"/>
  <c r="A4906" i="2" l="1"/>
  <c r="A4907" i="2" l="1"/>
  <c r="A4908" i="2" l="1"/>
  <c r="A4909" i="2" l="1"/>
  <c r="A4910" i="2" l="1"/>
  <c r="A4911" i="2" l="1"/>
  <c r="A4912" i="2" l="1"/>
  <c r="A4913" i="2" l="1"/>
  <c r="A4914" i="2" l="1"/>
  <c r="A4915" i="2" l="1"/>
  <c r="A4916" i="2" l="1"/>
  <c r="A4917" i="2" l="1"/>
  <c r="A4918" i="2" l="1"/>
  <c r="A4919" i="2" l="1"/>
  <c r="A4920" i="2" l="1"/>
  <c r="A4921" i="2" l="1"/>
  <c r="A4922" i="2" l="1"/>
  <c r="A4923" i="2" l="1"/>
  <c r="A4924" i="2" l="1"/>
  <c r="A4925" i="2" l="1"/>
  <c r="A4926" i="2" l="1"/>
  <c r="A4927" i="2" l="1"/>
  <c r="A4928" i="2" l="1"/>
  <c r="A4929" i="2" l="1"/>
  <c r="A4930" i="2" l="1"/>
  <c r="A4931" i="2" l="1"/>
  <c r="A4932" i="2" l="1"/>
  <c r="A4933" i="2" l="1"/>
  <c r="A4934" i="2" l="1"/>
  <c r="A4935" i="2" l="1"/>
  <c r="A4936" i="2" l="1"/>
  <c r="A4937" i="2" l="1"/>
  <c r="A4938" i="2" l="1"/>
  <c r="A4939" i="2" l="1"/>
  <c r="A4940" i="2" l="1"/>
  <c r="A4941" i="2" l="1"/>
  <c r="A4942" i="2" l="1"/>
  <c r="A4943" i="2" l="1"/>
  <c r="A4944" i="2" l="1"/>
  <c r="A4945" i="2" l="1"/>
  <c r="A4946" i="2" l="1"/>
  <c r="A4947" i="2" l="1"/>
  <c r="A4948" i="2" l="1"/>
  <c r="A4949" i="2" l="1"/>
  <c r="A4950" i="2" l="1"/>
  <c r="A4951" i="2" l="1"/>
  <c r="A4952" i="2" l="1"/>
  <c r="A4953" i="2" l="1"/>
  <c r="A4954" i="2" l="1"/>
  <c r="A4955" i="2" l="1"/>
  <c r="A4956" i="2" l="1"/>
  <c r="A4957" i="2" l="1"/>
  <c r="A4958" i="2" l="1"/>
  <c r="A4959" i="2" l="1"/>
  <c r="A4960" i="2" l="1"/>
  <c r="A4961" i="2" l="1"/>
  <c r="A4962" i="2" l="1"/>
  <c r="A4963" i="2" l="1"/>
  <c r="A4964" i="2" l="1"/>
  <c r="A4965" i="2" l="1"/>
  <c r="A4966" i="2" l="1"/>
  <c r="A4967" i="2" l="1"/>
  <c r="A4968" i="2" l="1"/>
  <c r="A4969" i="2" l="1"/>
  <c r="A4970" i="2" l="1"/>
  <c r="A4971" i="2" l="1"/>
  <c r="A4972" i="2" l="1"/>
  <c r="A4973" i="2" l="1"/>
  <c r="A4974" i="2" l="1"/>
  <c r="A4975" i="2" l="1"/>
  <c r="A4976" i="2" l="1"/>
  <c r="A4977" i="2" l="1"/>
  <c r="A4978" i="2" l="1"/>
  <c r="A4979" i="2" l="1"/>
  <c r="A4980" i="2" l="1"/>
  <c r="A4981" i="2" l="1"/>
  <c r="A4982" i="2" l="1"/>
  <c r="A4983" i="2" l="1"/>
  <c r="A4984" i="2" l="1"/>
  <c r="A4985" i="2" l="1"/>
  <c r="A4986" i="2" l="1"/>
  <c r="A4987" i="2" l="1"/>
  <c r="A4988" i="2" l="1"/>
  <c r="A4989" i="2" l="1"/>
  <c r="A4990" i="2" l="1"/>
  <c r="A4991" i="2" l="1"/>
  <c r="A4992" i="2" l="1"/>
  <c r="A4993" i="2" l="1"/>
  <c r="A4994" i="2" l="1"/>
  <c r="A4995" i="2" l="1"/>
  <c r="A4996" i="2" l="1"/>
  <c r="A4997" i="2" l="1"/>
  <c r="A4998" i="2" l="1"/>
  <c r="A4999" i="2" l="1"/>
  <c r="A5000" i="2" l="1"/>
  <c r="A5001" i="2" l="1"/>
  <c r="A5002" i="2" l="1"/>
  <c r="A5003" i="2" l="1"/>
  <c r="A5004" i="2" l="1"/>
  <c r="A5005" i="2" l="1"/>
  <c r="A5006" i="2" l="1"/>
  <c r="A5007" i="2" l="1"/>
  <c r="A5008" i="2" l="1"/>
  <c r="A5009" i="2" l="1"/>
  <c r="A5010" i="2" l="1"/>
  <c r="A5011" i="2" l="1"/>
  <c r="A5012" i="2" l="1"/>
  <c r="A5013" i="2" l="1"/>
  <c r="A5014" i="2" l="1"/>
  <c r="A5015" i="2" l="1"/>
  <c r="A5016" i="2" l="1"/>
  <c r="A5017" i="2" l="1"/>
  <c r="A5018" i="2" l="1"/>
  <c r="A5019" i="2" l="1"/>
  <c r="A5020" i="2" l="1"/>
  <c r="A5021" i="2" l="1"/>
  <c r="A5022" i="2" l="1"/>
  <c r="A5023" i="2" l="1"/>
  <c r="A5024" i="2" l="1"/>
  <c r="A5025" i="2" l="1"/>
  <c r="A5026" i="2" l="1"/>
  <c r="A5027" i="2" l="1"/>
  <c r="A5028" i="2" l="1"/>
  <c r="A5029" i="2" l="1"/>
  <c r="A5030" i="2" l="1"/>
  <c r="A5031" i="2" l="1"/>
  <c r="A5032" i="2" l="1"/>
  <c r="A5033" i="2" l="1"/>
  <c r="A5034" i="2" l="1"/>
  <c r="A5035" i="2" l="1"/>
  <c r="A5036" i="2" l="1"/>
  <c r="A5037" i="2" l="1"/>
  <c r="A5038" i="2" l="1"/>
  <c r="A5039" i="2" l="1"/>
  <c r="A5040" i="2" l="1"/>
  <c r="A5041" i="2" l="1"/>
  <c r="A5042" i="2" l="1"/>
  <c r="A5043" i="2" l="1"/>
  <c r="A5044" i="2" l="1"/>
  <c r="A5045" i="2" l="1"/>
  <c r="A5046" i="2" l="1"/>
  <c r="A5047" i="2" l="1"/>
  <c r="A5048" i="2" l="1"/>
  <c r="A5049" i="2" l="1"/>
  <c r="A5050" i="2" l="1"/>
  <c r="A5051" i="2" l="1"/>
  <c r="A5052" i="2" l="1"/>
  <c r="A5053" i="2" l="1"/>
  <c r="A5054" i="2" l="1"/>
  <c r="A5055" i="2" l="1"/>
  <c r="A5056" i="2" l="1"/>
  <c r="A5057" i="2" l="1"/>
  <c r="A5058" i="2" l="1"/>
  <c r="A5059" i="2" l="1"/>
  <c r="A5060" i="2" l="1"/>
  <c r="A5061" i="2" l="1"/>
  <c r="A5062" i="2" l="1"/>
  <c r="A5063" i="2" l="1"/>
  <c r="A5064" i="2" l="1"/>
  <c r="A5065" i="2" l="1"/>
  <c r="A5066" i="2" l="1"/>
  <c r="A5067" i="2" l="1"/>
  <c r="A5068" i="2" l="1"/>
  <c r="A5069" i="2" l="1"/>
  <c r="A5070" i="2" l="1"/>
  <c r="A5071" i="2" l="1"/>
  <c r="A5072" i="2" l="1"/>
  <c r="A5073" i="2" l="1"/>
  <c r="A5074" i="2" l="1"/>
  <c r="A5075" i="2" l="1"/>
  <c r="A5076" i="2" l="1"/>
  <c r="A5077" i="2" l="1"/>
  <c r="A5078" i="2" l="1"/>
  <c r="A5079" i="2" l="1"/>
  <c r="A5080" i="2" l="1"/>
  <c r="A5081" i="2" l="1"/>
  <c r="A5082" i="2" l="1"/>
  <c r="A5083" i="2" l="1"/>
  <c r="A5084" i="2" l="1"/>
  <c r="A5085" i="2" l="1"/>
  <c r="A5086" i="2" l="1"/>
  <c r="A5087" i="2" l="1"/>
  <c r="A5088" i="2" l="1"/>
  <c r="A5089" i="2" l="1"/>
  <c r="A5090" i="2" l="1"/>
  <c r="A5091" i="2" l="1"/>
  <c r="A5092" i="2" l="1"/>
  <c r="A5093" i="2" l="1"/>
  <c r="A5094" i="2" l="1"/>
  <c r="A5095" i="2" l="1"/>
  <c r="A5096" i="2" l="1"/>
  <c r="A5097" i="2" l="1"/>
  <c r="A5098" i="2" l="1"/>
  <c r="A5099" i="2" l="1"/>
  <c r="A5100" i="2" l="1"/>
  <c r="A5101" i="2" l="1"/>
  <c r="A5102" i="2" l="1"/>
  <c r="A5103" i="2" l="1"/>
  <c r="A5104" i="2" l="1"/>
  <c r="A5105" i="2" l="1"/>
  <c r="A5106" i="2" l="1"/>
  <c r="A5107" i="2" l="1"/>
  <c r="A5108" i="2" l="1"/>
  <c r="A5109" i="2" l="1"/>
  <c r="A5110" i="2" l="1"/>
  <c r="A5111" i="2" l="1"/>
  <c r="A5112" i="2" l="1"/>
  <c r="A5113" i="2" l="1"/>
  <c r="A5114" i="2" l="1"/>
  <c r="A5115" i="2" l="1"/>
  <c r="A5116" i="2" l="1"/>
  <c r="A5117" i="2" l="1"/>
  <c r="A5118" i="2" l="1"/>
  <c r="A5119" i="2" l="1"/>
  <c r="A5120" i="2" l="1"/>
  <c r="A5121" i="2" l="1"/>
  <c r="A5122" i="2" l="1"/>
  <c r="A5123" i="2" l="1"/>
  <c r="A5124" i="2" l="1"/>
  <c r="A5125" i="2" l="1"/>
  <c r="A5126" i="2" l="1"/>
  <c r="A5127" i="2" l="1"/>
  <c r="A5128" i="2" l="1"/>
  <c r="A5129" i="2" l="1"/>
  <c r="A5130" i="2" l="1"/>
  <c r="A5131" i="2" l="1"/>
  <c r="A5132" i="2" l="1"/>
  <c r="A5133" i="2" l="1"/>
  <c r="A5134" i="2" l="1"/>
  <c r="A5135" i="2" l="1"/>
  <c r="A5136" i="2" l="1"/>
  <c r="A5137" i="2" l="1"/>
  <c r="A5138" i="2" l="1"/>
  <c r="A5139" i="2" l="1"/>
  <c r="A5140" i="2" l="1"/>
  <c r="A5141" i="2" l="1"/>
  <c r="A5142" i="2" l="1"/>
  <c r="A5143" i="2" l="1"/>
  <c r="A5144" i="2" l="1"/>
  <c r="A5145" i="2" l="1"/>
  <c r="A5146" i="2" l="1"/>
  <c r="A5147" i="2" l="1"/>
  <c r="A5148" i="2" l="1"/>
  <c r="A5149" i="2" l="1"/>
  <c r="A5150" i="2" l="1"/>
  <c r="A5151" i="2" l="1"/>
  <c r="A5152" i="2" l="1"/>
  <c r="A5153" i="2" l="1"/>
  <c r="A5154" i="2" l="1"/>
  <c r="A5155" i="2" l="1"/>
  <c r="A5156" i="2" l="1"/>
  <c r="A5157" i="2" l="1"/>
  <c r="A5158" i="2" l="1"/>
  <c r="A5159" i="2" l="1"/>
  <c r="A5160" i="2" l="1"/>
  <c r="A5161" i="2" l="1"/>
  <c r="A5162" i="2" l="1"/>
  <c r="A5163" i="2" l="1"/>
  <c r="A5164" i="2" l="1"/>
  <c r="A5165" i="2" l="1"/>
  <c r="A5166" i="2" l="1"/>
  <c r="A5167" i="2" l="1"/>
  <c r="A5168" i="2" l="1"/>
  <c r="A5169" i="2" l="1"/>
  <c r="A5170" i="2" l="1"/>
  <c r="A5171" i="2" l="1"/>
  <c r="A5172" i="2" l="1"/>
  <c r="A5173" i="2" l="1"/>
  <c r="A5174" i="2" l="1"/>
  <c r="A5175" i="2" l="1"/>
  <c r="A5176" i="2" l="1"/>
  <c r="A5177" i="2" l="1"/>
  <c r="A5178" i="2" l="1"/>
  <c r="A5179" i="2" l="1"/>
  <c r="A5180" i="2" l="1"/>
  <c r="A5181" i="2" l="1"/>
  <c r="A5182" i="2" l="1"/>
  <c r="A5183" i="2" l="1"/>
  <c r="A5184" i="2" l="1"/>
  <c r="A5185" i="2" l="1"/>
  <c r="A5186" i="2" l="1"/>
  <c r="A5187" i="2" l="1"/>
  <c r="A5188" i="2" l="1"/>
  <c r="A5189" i="2" l="1"/>
  <c r="A5190" i="2" l="1"/>
  <c r="A5191" i="2" l="1"/>
  <c r="A5192" i="2" l="1"/>
  <c r="A5193" i="2" l="1"/>
  <c r="A5194" i="2" l="1"/>
  <c r="A5195" i="2" l="1"/>
  <c r="A5196" i="2" l="1"/>
  <c r="A5197" i="2" l="1"/>
  <c r="A5198" i="2" l="1"/>
  <c r="A5199" i="2" l="1"/>
  <c r="A5200" i="2" l="1"/>
  <c r="A5201" i="2" l="1"/>
  <c r="A5202" i="2" l="1"/>
  <c r="A5203" i="2" l="1"/>
  <c r="A5204" i="2" l="1"/>
  <c r="A5205" i="2" l="1"/>
  <c r="A5206" i="2" l="1"/>
  <c r="A5207" i="2" l="1"/>
  <c r="A5208" i="2" l="1"/>
  <c r="A5209" i="2" l="1"/>
  <c r="A5210" i="2" l="1"/>
  <c r="A5211" i="2" l="1"/>
  <c r="A5212" i="2" l="1"/>
  <c r="A5213" i="2" l="1"/>
  <c r="A5214" i="2" l="1"/>
  <c r="A5215" i="2" l="1"/>
  <c r="A5216" i="2" l="1"/>
  <c r="A5217" i="2" l="1"/>
  <c r="A5218" i="2" l="1"/>
  <c r="A5219" i="2" l="1"/>
  <c r="A5220" i="2" l="1"/>
  <c r="A5221" i="2" l="1"/>
  <c r="A5222" i="2" l="1"/>
  <c r="A5223" i="2" l="1"/>
  <c r="A5224" i="2" l="1"/>
  <c r="A5225" i="2" l="1"/>
  <c r="A5226" i="2" l="1"/>
  <c r="A5227" i="2" l="1"/>
  <c r="A5228" i="2" l="1"/>
  <c r="A5229" i="2" l="1"/>
  <c r="A5230" i="2" l="1"/>
  <c r="A5231" i="2" l="1"/>
  <c r="A5232" i="2" l="1"/>
  <c r="A5233" i="2" l="1"/>
  <c r="A5234" i="2" l="1"/>
  <c r="A5235" i="2" l="1"/>
  <c r="A5236" i="2" l="1"/>
  <c r="A5237" i="2" l="1"/>
  <c r="A5238" i="2" l="1"/>
  <c r="A5239" i="2" l="1"/>
  <c r="A5240" i="2" l="1"/>
  <c r="A5241" i="2" l="1"/>
  <c r="A5242" i="2" l="1"/>
  <c r="A5243" i="2" l="1"/>
  <c r="A5244" i="2" l="1"/>
  <c r="A5245" i="2" l="1"/>
  <c r="A5246" i="2" l="1"/>
  <c r="A5247" i="2" l="1"/>
  <c r="A5248" i="2" l="1"/>
  <c r="A5249" i="2" l="1"/>
  <c r="A5250" i="2" l="1"/>
  <c r="A5251" i="2" l="1"/>
  <c r="A5252" i="2" l="1"/>
  <c r="A5253" i="2" l="1"/>
  <c r="A5254" i="2" l="1"/>
  <c r="A5255" i="2" l="1"/>
  <c r="A5256" i="2" l="1"/>
  <c r="A5257" i="2" l="1"/>
  <c r="A5258" i="2" l="1"/>
  <c r="A5259" i="2" l="1"/>
  <c r="A5260" i="2" l="1"/>
  <c r="A5261" i="2" l="1"/>
  <c r="A5262" i="2" l="1"/>
  <c r="A5263" i="2" l="1"/>
  <c r="A5264" i="2" l="1"/>
  <c r="A5265" i="2" l="1"/>
  <c r="A5266" i="2" l="1"/>
  <c r="A5267" i="2" l="1"/>
  <c r="A5268" i="2" l="1"/>
  <c r="A5269" i="2" l="1"/>
  <c r="A5270" i="2" l="1"/>
  <c r="A5271" i="2" l="1"/>
  <c r="A5272" i="2" l="1"/>
  <c r="A5273" i="2" l="1"/>
  <c r="A5274" i="2" l="1"/>
  <c r="A5275" i="2" l="1"/>
  <c r="A5276" i="2" l="1"/>
  <c r="A5277" i="2" l="1"/>
  <c r="A5278" i="2" l="1"/>
  <c r="A5279" i="2" l="1"/>
  <c r="A5280" i="2" l="1"/>
  <c r="A5281" i="2" l="1"/>
  <c r="A5282" i="2" l="1"/>
  <c r="A5283" i="2" l="1"/>
  <c r="A5284" i="2" l="1"/>
  <c r="A5285" i="2" l="1"/>
  <c r="A5286" i="2" l="1"/>
  <c r="A5287" i="2" l="1"/>
  <c r="A5288" i="2" l="1"/>
  <c r="A5289" i="2" l="1"/>
  <c r="A5290" i="2" l="1"/>
  <c r="A5291" i="2" l="1"/>
  <c r="A5292" i="2" l="1"/>
  <c r="A5293" i="2" l="1"/>
  <c r="A5294" i="2" l="1"/>
  <c r="A5295" i="2" l="1"/>
  <c r="A5296" i="2" l="1"/>
  <c r="A5297" i="2" l="1"/>
  <c r="A5298" i="2" l="1"/>
  <c r="A5299" i="2" l="1"/>
  <c r="A5300" i="2" l="1"/>
  <c r="A5301" i="2" l="1"/>
  <c r="A5302" i="2" l="1"/>
  <c r="A5303" i="2" l="1"/>
  <c r="A5304" i="2" l="1"/>
  <c r="A5305" i="2" l="1"/>
  <c r="A5306" i="2" l="1"/>
  <c r="A5307" i="2" l="1"/>
  <c r="A5308" i="2" l="1"/>
  <c r="A5309" i="2" l="1"/>
  <c r="A5310" i="2" l="1"/>
  <c r="A5311" i="2" l="1"/>
  <c r="A5312" i="2" l="1"/>
  <c r="A5313" i="2" l="1"/>
  <c r="A5314" i="2" l="1"/>
  <c r="A5315" i="2" l="1"/>
  <c r="A5316" i="2" l="1"/>
  <c r="A5317" i="2" l="1"/>
  <c r="A5318" i="2" l="1"/>
  <c r="A5319" i="2" l="1"/>
  <c r="A5320" i="2" l="1"/>
  <c r="A5321" i="2" l="1"/>
  <c r="A5322" i="2" l="1"/>
  <c r="A5323" i="2" l="1"/>
  <c r="A5324" i="2" l="1"/>
  <c r="A5325" i="2" l="1"/>
  <c r="A5326" i="2" l="1"/>
  <c r="A5327" i="2" l="1"/>
  <c r="A5328" i="2" l="1"/>
  <c r="A5329" i="2" l="1"/>
  <c r="A5330" i="2" l="1"/>
  <c r="A5331" i="2" l="1"/>
  <c r="A5332" i="2" l="1"/>
  <c r="A5333" i="2" l="1"/>
  <c r="A5334" i="2" l="1"/>
  <c r="A5335" i="2" l="1"/>
  <c r="A5336" i="2" l="1"/>
  <c r="A5337" i="2" l="1"/>
  <c r="A5338" i="2" l="1"/>
  <c r="A5339" i="2" l="1"/>
  <c r="A5340" i="2" l="1"/>
  <c r="A5341" i="2" l="1"/>
  <c r="A5342" i="2" l="1"/>
  <c r="A5343" i="2" l="1"/>
  <c r="A5344" i="2" l="1"/>
  <c r="A5345" i="2" l="1"/>
  <c r="A5346" i="2" l="1"/>
  <c r="A5347" i="2" l="1"/>
  <c r="A5348" i="2" l="1"/>
  <c r="A5349" i="2" l="1"/>
  <c r="A5350" i="2" l="1"/>
  <c r="A5351" i="2" l="1"/>
  <c r="A5352" i="2" l="1"/>
  <c r="A5353" i="2" l="1"/>
  <c r="A5354" i="2" l="1"/>
  <c r="A5355" i="2" l="1"/>
  <c r="A5356" i="2" l="1"/>
  <c r="A5357" i="2" l="1"/>
  <c r="A5358" i="2" l="1"/>
  <c r="A5359" i="2" l="1"/>
  <c r="A5360" i="2" l="1"/>
  <c r="A5361" i="2" l="1"/>
  <c r="A5362" i="2" l="1"/>
  <c r="A5363" i="2" l="1"/>
  <c r="A5364" i="2" l="1"/>
  <c r="A5365" i="2" l="1"/>
  <c r="A5366" i="2" l="1"/>
  <c r="A5367" i="2" l="1"/>
  <c r="A5368" i="2" l="1"/>
  <c r="A5369" i="2" l="1"/>
  <c r="A5370" i="2" l="1"/>
  <c r="A5371" i="2" l="1"/>
  <c r="A5372" i="2" l="1"/>
  <c r="A5373" i="2" l="1"/>
  <c r="A5374" i="2" l="1"/>
  <c r="A5375" i="2" l="1"/>
  <c r="A5376" i="2" l="1"/>
  <c r="A5377" i="2" l="1"/>
  <c r="A5378" i="2" l="1"/>
  <c r="A5379" i="2" l="1"/>
  <c r="A5380" i="2" l="1"/>
  <c r="A5381" i="2" l="1"/>
  <c r="A5382" i="2" l="1"/>
  <c r="A5383" i="2" l="1"/>
  <c r="A5384" i="2" l="1"/>
  <c r="A5385" i="2" l="1"/>
  <c r="A5386" i="2" l="1"/>
  <c r="A5387" i="2" l="1"/>
  <c r="A5388" i="2" l="1"/>
  <c r="A5389" i="2" l="1"/>
  <c r="A5390" i="2" l="1"/>
  <c r="A5391" i="2" l="1"/>
  <c r="A5392" i="2" l="1"/>
  <c r="A5393" i="2" l="1"/>
  <c r="A5394" i="2" l="1"/>
  <c r="A5395" i="2" l="1"/>
  <c r="A5396" i="2" l="1"/>
  <c r="A5397" i="2" l="1"/>
  <c r="A5398" i="2" l="1"/>
  <c r="A5399" i="2" l="1"/>
  <c r="A5400" i="2" l="1"/>
  <c r="A5401" i="2" l="1"/>
  <c r="A5402" i="2" l="1"/>
  <c r="A5403" i="2" l="1"/>
  <c r="A5404" i="2" l="1"/>
  <c r="A5405" i="2" l="1"/>
  <c r="A5406" i="2" l="1"/>
  <c r="A5407" i="2" l="1"/>
  <c r="A5408" i="2" l="1"/>
  <c r="A5409" i="2" l="1"/>
  <c r="A5410" i="2" l="1"/>
  <c r="A5411" i="2" l="1"/>
  <c r="A5412" i="2" l="1"/>
  <c r="A5413" i="2" l="1"/>
  <c r="A5414" i="2" l="1"/>
  <c r="A5415" i="2" l="1"/>
  <c r="A5416" i="2" l="1"/>
  <c r="A5417" i="2" l="1"/>
  <c r="A5418" i="2" l="1"/>
  <c r="A5419" i="2" l="1"/>
  <c r="A5420" i="2" l="1"/>
  <c r="A5421" i="2" l="1"/>
  <c r="A5422" i="2" l="1"/>
  <c r="A5423" i="2" l="1"/>
  <c r="A5424" i="2" l="1"/>
  <c r="A5425" i="2" l="1"/>
  <c r="A5426" i="2" l="1"/>
  <c r="A5427" i="2" l="1"/>
  <c r="A5428" i="2" l="1"/>
  <c r="A5429" i="2" l="1"/>
  <c r="A5430" i="2" l="1"/>
  <c r="A5431" i="2" l="1"/>
  <c r="A5432" i="2" l="1"/>
  <c r="A5433" i="2" l="1"/>
  <c r="A5434" i="2" l="1"/>
  <c r="A5435" i="2" l="1"/>
  <c r="A5436" i="2" l="1"/>
  <c r="A5437" i="2" l="1"/>
  <c r="A5438" i="2" l="1"/>
  <c r="A5439" i="2" l="1"/>
  <c r="A5440" i="2" l="1"/>
  <c r="A5441" i="2" l="1"/>
  <c r="A5442" i="2" l="1"/>
  <c r="A5443" i="2" l="1"/>
  <c r="A5444" i="2" l="1"/>
  <c r="A5445" i="2" l="1"/>
  <c r="A5446" i="2" l="1"/>
  <c r="A5447" i="2" l="1"/>
  <c r="A5448" i="2" l="1"/>
  <c r="A5449" i="2" l="1"/>
  <c r="A5450" i="2" l="1"/>
  <c r="A5451" i="2" l="1"/>
  <c r="A5452" i="2" l="1"/>
  <c r="A5453" i="2" l="1"/>
  <c r="A5454" i="2" l="1"/>
  <c r="A5455" i="2" l="1"/>
  <c r="A5456" i="2" l="1"/>
  <c r="A5457" i="2" l="1"/>
  <c r="A5458" i="2" l="1"/>
  <c r="A5459" i="2" l="1"/>
  <c r="A5460" i="2" l="1"/>
  <c r="A5461" i="2" l="1"/>
  <c r="A5462" i="2" l="1"/>
  <c r="A5463" i="2" l="1"/>
  <c r="A5464" i="2" l="1"/>
  <c r="A5465" i="2" l="1"/>
  <c r="A5466" i="2" l="1"/>
  <c r="A5467" i="2" l="1"/>
  <c r="A5468" i="2" l="1"/>
  <c r="A5469" i="2" l="1"/>
  <c r="A5470" i="2" l="1"/>
  <c r="A5471" i="2" l="1"/>
  <c r="A5472" i="2" l="1"/>
  <c r="A5473" i="2" l="1"/>
  <c r="A5474" i="2" l="1"/>
  <c r="A5475" i="2" l="1"/>
  <c r="A5476" i="2" l="1"/>
  <c r="A5477" i="2" l="1"/>
  <c r="A5478" i="2" l="1"/>
  <c r="A5479" i="2" l="1"/>
  <c r="A5480" i="2" l="1"/>
  <c r="A5481" i="2" l="1"/>
  <c r="A5482" i="2" l="1"/>
  <c r="A5483" i="2" l="1"/>
  <c r="A5484" i="2" l="1"/>
  <c r="A5485" i="2" l="1"/>
  <c r="A5486" i="2" l="1"/>
  <c r="A5487" i="2" l="1"/>
  <c r="A5488" i="2" l="1"/>
  <c r="A5489" i="2" l="1"/>
  <c r="A5490" i="2" l="1"/>
  <c r="A5491" i="2" l="1"/>
  <c r="A5492" i="2" l="1"/>
  <c r="A5493" i="2" l="1"/>
  <c r="A5494" i="2" l="1"/>
  <c r="A5495" i="2" l="1"/>
  <c r="A5496" i="2" l="1"/>
  <c r="A5497" i="2" l="1"/>
  <c r="A5498" i="2" l="1"/>
  <c r="A5499" i="2" l="1"/>
  <c r="A5500" i="2" l="1"/>
  <c r="A5501" i="2" l="1"/>
  <c r="A5502" i="2" l="1"/>
  <c r="A5503" i="2" l="1"/>
  <c r="A5504" i="2" l="1"/>
  <c r="A5505" i="2" l="1"/>
  <c r="A5506" i="2" l="1"/>
  <c r="A5507" i="2" l="1"/>
  <c r="A5508" i="2" l="1"/>
  <c r="A5509" i="2" l="1"/>
  <c r="A5510" i="2" l="1"/>
  <c r="A5511" i="2" l="1"/>
  <c r="A5512" i="2" l="1"/>
  <c r="A5513" i="2" l="1"/>
  <c r="A5514" i="2" l="1"/>
  <c r="A5515" i="2" l="1"/>
  <c r="A5516" i="2" l="1"/>
  <c r="A5517" i="2" l="1"/>
  <c r="A5518" i="2" l="1"/>
  <c r="A5519" i="2" l="1"/>
  <c r="A5520" i="2" l="1"/>
  <c r="A5521" i="2" l="1"/>
  <c r="A5522" i="2" l="1"/>
  <c r="A5523" i="2" l="1"/>
  <c r="A5524" i="2" l="1"/>
  <c r="A5525" i="2" l="1"/>
  <c r="A5526" i="2" l="1"/>
  <c r="A5527" i="2" l="1"/>
  <c r="A5528" i="2" l="1"/>
  <c r="A5529" i="2" l="1"/>
  <c r="A5530" i="2" l="1"/>
  <c r="A5531" i="2" l="1"/>
  <c r="A5532" i="2" l="1"/>
  <c r="A5533" i="2" l="1"/>
  <c r="A5534" i="2" l="1"/>
  <c r="A5535" i="2" l="1"/>
  <c r="A5536" i="2" l="1"/>
  <c r="A5537" i="2" l="1"/>
  <c r="A5538" i="2" l="1"/>
  <c r="A5539" i="2" l="1"/>
  <c r="A5540" i="2" l="1"/>
  <c r="A5541" i="2" l="1"/>
  <c r="A5542" i="2" l="1"/>
  <c r="A5543" i="2" l="1"/>
  <c r="A5544" i="2" l="1"/>
  <c r="A5545" i="2" l="1"/>
  <c r="A5546" i="2" l="1"/>
  <c r="A5547" i="2" l="1"/>
  <c r="A5548" i="2" l="1"/>
  <c r="A5549" i="2" l="1"/>
  <c r="A5550" i="2" l="1"/>
  <c r="A5551" i="2" l="1"/>
  <c r="A5552" i="2" l="1"/>
  <c r="A5553" i="2" l="1"/>
  <c r="A5554" i="2" l="1"/>
  <c r="A5555" i="2" l="1"/>
  <c r="A5556" i="2" l="1"/>
  <c r="A5557" i="2" l="1"/>
  <c r="A5558" i="2" l="1"/>
  <c r="A5559" i="2" l="1"/>
  <c r="A5560" i="2" l="1"/>
  <c r="A5561" i="2" l="1"/>
  <c r="A5562" i="2" l="1"/>
  <c r="A5563" i="2" l="1"/>
  <c r="A5564" i="2" l="1"/>
  <c r="A5565" i="2" l="1"/>
  <c r="A5566" i="2" l="1"/>
  <c r="A5567" i="2" l="1"/>
  <c r="A5568" i="2" l="1"/>
  <c r="A5569" i="2" l="1"/>
  <c r="A5570" i="2" l="1"/>
  <c r="A5571" i="2" l="1"/>
  <c r="A5572" i="2" l="1"/>
  <c r="A5573" i="2" l="1"/>
  <c r="A5574" i="2" l="1"/>
  <c r="A5575" i="2" l="1"/>
  <c r="A5576" i="2" l="1"/>
  <c r="A5577" i="2" l="1"/>
  <c r="A5578" i="2" l="1"/>
  <c r="A5579" i="2" l="1"/>
  <c r="A5580" i="2" l="1"/>
  <c r="A5581" i="2" l="1"/>
  <c r="A5582" i="2" l="1"/>
  <c r="A5583" i="2" l="1"/>
  <c r="A5584" i="2" l="1"/>
  <c r="A5585" i="2" l="1"/>
  <c r="A5586" i="2" l="1"/>
  <c r="A5587" i="2" l="1"/>
  <c r="A5588" i="2" l="1"/>
  <c r="A5589" i="2" l="1"/>
  <c r="A5590" i="2" l="1"/>
  <c r="A5591" i="2" l="1"/>
  <c r="A5592" i="2" l="1"/>
  <c r="A5593" i="2" l="1"/>
  <c r="A5594" i="2" l="1"/>
  <c r="A5595" i="2" l="1"/>
  <c r="A5596" i="2" l="1"/>
  <c r="A5597" i="2" l="1"/>
  <c r="A5598" i="2" l="1"/>
  <c r="A5599" i="2" l="1"/>
  <c r="A5600" i="2" l="1"/>
  <c r="A5601" i="2" l="1"/>
  <c r="A5602" i="2" l="1"/>
  <c r="A5603" i="2" l="1"/>
  <c r="A5604" i="2" l="1"/>
  <c r="A5605" i="2" l="1"/>
  <c r="A5606" i="2" l="1"/>
  <c r="A5607" i="2" l="1"/>
  <c r="A5608" i="2" l="1"/>
  <c r="A5609" i="2" l="1"/>
  <c r="A5610" i="2" l="1"/>
  <c r="A5611" i="2" l="1"/>
  <c r="A5612" i="2" l="1"/>
  <c r="A5613" i="2" l="1"/>
  <c r="A5614" i="2" l="1"/>
  <c r="A5615" i="2" l="1"/>
  <c r="A5616" i="2" l="1"/>
  <c r="A5617" i="2" l="1"/>
  <c r="A5618" i="2" l="1"/>
  <c r="A5619" i="2" l="1"/>
  <c r="A5620" i="2" l="1"/>
  <c r="A5621" i="2" l="1"/>
  <c r="A5622" i="2" l="1"/>
  <c r="A5623" i="2" l="1"/>
  <c r="A5624" i="2" l="1"/>
  <c r="A5625" i="2" l="1"/>
  <c r="A5626" i="2" l="1"/>
  <c r="A5627" i="2" l="1"/>
  <c r="A5628" i="2" l="1"/>
  <c r="A5629" i="2" l="1"/>
  <c r="A5630" i="2" l="1"/>
  <c r="A5631" i="2" l="1"/>
  <c r="A5632" i="2" l="1"/>
  <c r="A5633" i="2" l="1"/>
  <c r="A5634" i="2" l="1"/>
  <c r="A5635" i="2" l="1"/>
  <c r="A5636" i="2" l="1"/>
  <c r="A5637" i="2" l="1"/>
  <c r="A5638" i="2" l="1"/>
  <c r="A5639" i="2" l="1"/>
  <c r="A5640" i="2" l="1"/>
  <c r="A5641" i="2" l="1"/>
  <c r="A5642" i="2" l="1"/>
  <c r="A5643" i="2" l="1"/>
  <c r="A5644" i="2" l="1"/>
  <c r="A5645" i="2" l="1"/>
  <c r="A5646" i="2" l="1"/>
  <c r="A5647" i="2" l="1"/>
  <c r="A5648" i="2" l="1"/>
  <c r="A5649" i="2" l="1"/>
  <c r="A5650" i="2" l="1"/>
  <c r="A5651" i="2" l="1"/>
  <c r="A5652" i="2" l="1"/>
  <c r="A5653" i="2" l="1"/>
  <c r="A5654" i="2" l="1"/>
  <c r="A5655" i="2" l="1"/>
  <c r="A5656" i="2" l="1"/>
  <c r="A5657" i="2" l="1"/>
  <c r="A5658" i="2" l="1"/>
  <c r="A5659" i="2" l="1"/>
  <c r="A5660" i="2" l="1"/>
  <c r="A5661" i="2" l="1"/>
  <c r="A5662" i="2" l="1"/>
  <c r="A5663" i="2" l="1"/>
  <c r="A5664" i="2" l="1"/>
  <c r="A5665" i="2" l="1"/>
  <c r="A5666" i="2" l="1"/>
  <c r="A5667" i="2" l="1"/>
  <c r="A5668" i="2" l="1"/>
  <c r="A5669" i="2" l="1"/>
  <c r="A5670" i="2" l="1"/>
  <c r="A5671" i="2" l="1"/>
  <c r="A5672" i="2" l="1"/>
  <c r="A5673" i="2" l="1"/>
  <c r="A5674" i="2" l="1"/>
  <c r="A5675" i="2" l="1"/>
  <c r="A5676" i="2" l="1"/>
  <c r="A5677" i="2" l="1"/>
  <c r="A5678" i="2" l="1"/>
  <c r="A5679" i="2" l="1"/>
  <c r="A5680" i="2" l="1"/>
  <c r="A5681" i="2" l="1"/>
  <c r="A5682" i="2" l="1"/>
  <c r="A5683" i="2" l="1"/>
  <c r="A5684" i="2" l="1"/>
  <c r="A5685" i="2" l="1"/>
  <c r="A5686" i="2" l="1"/>
  <c r="A5687" i="2" l="1"/>
  <c r="A5688" i="2" l="1"/>
  <c r="A5689" i="2" l="1"/>
  <c r="A5690" i="2" l="1"/>
  <c r="A5691" i="2" l="1"/>
  <c r="A5692" i="2" l="1"/>
  <c r="A5693" i="2" l="1"/>
  <c r="A5694" i="2" l="1"/>
  <c r="A5695" i="2" l="1"/>
  <c r="A5696" i="2" l="1"/>
  <c r="A5697" i="2" l="1"/>
  <c r="A5698" i="2" l="1"/>
  <c r="A5699" i="2" l="1"/>
  <c r="A5700" i="2" l="1"/>
  <c r="A5701" i="2" l="1"/>
  <c r="A5702" i="2" l="1"/>
  <c r="A5703" i="2" l="1"/>
  <c r="A5704" i="2" l="1"/>
  <c r="A5705" i="2" l="1"/>
  <c r="A5706" i="2" l="1"/>
  <c r="A5707" i="2" l="1"/>
  <c r="A5708" i="2" l="1"/>
  <c r="A5709" i="2" l="1"/>
  <c r="A5710" i="2" l="1"/>
  <c r="A5711" i="2" l="1"/>
  <c r="A5712" i="2" l="1"/>
  <c r="A5713" i="2" l="1"/>
  <c r="A5714" i="2" l="1"/>
  <c r="A5715" i="2" l="1"/>
  <c r="A5716" i="2" l="1"/>
  <c r="A5717" i="2" l="1"/>
  <c r="A5718" i="2" l="1"/>
  <c r="A5719" i="2" l="1"/>
  <c r="A5720" i="2" l="1"/>
  <c r="A5721" i="2" l="1"/>
  <c r="A5722" i="2" l="1"/>
  <c r="A5723" i="2" l="1"/>
  <c r="A5724" i="2" l="1"/>
  <c r="A5725" i="2" l="1"/>
  <c r="A5726" i="2" l="1"/>
  <c r="A5727" i="2" l="1"/>
  <c r="A5728" i="2" l="1"/>
  <c r="A5729" i="2" l="1"/>
  <c r="A5730" i="2" l="1"/>
  <c r="A5731" i="2" l="1"/>
  <c r="A5732" i="2" l="1"/>
  <c r="A5733" i="2" l="1"/>
  <c r="A5734" i="2" l="1"/>
  <c r="A5735" i="2" l="1"/>
  <c r="A5736" i="2" l="1"/>
  <c r="A5737" i="2" l="1"/>
  <c r="A5738" i="2" l="1"/>
  <c r="A5739" i="2" l="1"/>
  <c r="A5740" i="2" l="1"/>
  <c r="A5741" i="2" l="1"/>
  <c r="A5742" i="2" l="1"/>
  <c r="A5743" i="2" l="1"/>
  <c r="A5744" i="2" l="1"/>
  <c r="A5745" i="2" l="1"/>
  <c r="A5746" i="2" l="1"/>
  <c r="A5747" i="2" l="1"/>
  <c r="A5748" i="2" l="1"/>
  <c r="A5749" i="2" l="1"/>
  <c r="A5750" i="2" l="1"/>
  <c r="A5751" i="2" l="1"/>
  <c r="A5752" i="2" l="1"/>
  <c r="A5753" i="2" l="1"/>
  <c r="A5754" i="2" l="1"/>
  <c r="A5755" i="2" l="1"/>
  <c r="A5756" i="2" l="1"/>
  <c r="A5757" i="2" l="1"/>
  <c r="A5758" i="2" l="1"/>
  <c r="A5759" i="2" l="1"/>
  <c r="A5760" i="2" l="1"/>
  <c r="A5761" i="2" l="1"/>
  <c r="A5762" i="2" l="1"/>
  <c r="A5763" i="2" l="1"/>
  <c r="A5764" i="2" l="1"/>
  <c r="A5765" i="2" l="1"/>
  <c r="A5766" i="2" l="1"/>
  <c r="A5767" i="2" l="1"/>
  <c r="A5768" i="2" l="1"/>
  <c r="A5769" i="2" l="1"/>
  <c r="A5770" i="2" l="1"/>
  <c r="A5771" i="2" l="1"/>
  <c r="A5772" i="2" l="1"/>
  <c r="A5773" i="2" l="1"/>
  <c r="A5774" i="2" l="1"/>
  <c r="A5775" i="2" l="1"/>
  <c r="A5776" i="2" l="1"/>
  <c r="A5777" i="2" l="1"/>
  <c r="A5778" i="2" l="1"/>
  <c r="A5779" i="2" l="1"/>
  <c r="A5780" i="2" l="1"/>
  <c r="A5781" i="2" l="1"/>
  <c r="A5782" i="2" l="1"/>
  <c r="A5783" i="2" l="1"/>
  <c r="A5784" i="2" l="1"/>
  <c r="A5785" i="2" l="1"/>
  <c r="A5786" i="2" l="1"/>
  <c r="A5787" i="2" l="1"/>
  <c r="A5788" i="2" l="1"/>
  <c r="A5789" i="2" l="1"/>
  <c r="A5790" i="2" l="1"/>
  <c r="A5791" i="2" l="1"/>
  <c r="A5792" i="2" l="1"/>
  <c r="A5793" i="2" l="1"/>
  <c r="A5794" i="2" l="1"/>
  <c r="A5795" i="2" l="1"/>
  <c r="A5796" i="2" l="1"/>
  <c r="A5797" i="2" l="1"/>
  <c r="A5798" i="2" l="1"/>
  <c r="A5799" i="2" l="1"/>
  <c r="A5800" i="2" l="1"/>
  <c r="A5801" i="2" l="1"/>
  <c r="A5802" i="2" l="1"/>
  <c r="A5803" i="2" l="1"/>
  <c r="A5804" i="2" l="1"/>
  <c r="A5805" i="2" l="1"/>
  <c r="A5806" i="2" l="1"/>
  <c r="A5807" i="2" l="1"/>
  <c r="A5808" i="2" l="1"/>
  <c r="A5809" i="2" l="1"/>
  <c r="A5810" i="2" l="1"/>
  <c r="A5811" i="2" l="1"/>
  <c r="A5812" i="2" l="1"/>
  <c r="A5813" i="2" l="1"/>
  <c r="A5814" i="2" l="1"/>
  <c r="A5815" i="2" l="1"/>
  <c r="A5816" i="2" l="1"/>
  <c r="A5817" i="2" l="1"/>
  <c r="A5818" i="2" l="1"/>
  <c r="A5819" i="2" l="1"/>
  <c r="A5820" i="2" l="1"/>
  <c r="A5821" i="2" l="1"/>
  <c r="A5822" i="2" l="1"/>
  <c r="A5823" i="2" l="1"/>
  <c r="A5824" i="2" l="1"/>
  <c r="A5825" i="2" l="1"/>
  <c r="A5826" i="2" l="1"/>
  <c r="A5827" i="2" l="1"/>
  <c r="A5828" i="2" l="1"/>
  <c r="A5829" i="2" l="1"/>
  <c r="A5830" i="2" l="1"/>
  <c r="A5831" i="2" l="1"/>
  <c r="A5832" i="2" l="1"/>
  <c r="A5833" i="2" l="1"/>
  <c r="A5834" i="2" l="1"/>
  <c r="A5835" i="2" l="1"/>
  <c r="A5836" i="2" l="1"/>
  <c r="A5837" i="2" l="1"/>
  <c r="A5838" i="2" l="1"/>
  <c r="A5839" i="2" l="1"/>
  <c r="A5840" i="2" l="1"/>
  <c r="A5841" i="2" l="1"/>
  <c r="A5842" i="2" l="1"/>
  <c r="A5843" i="2" l="1"/>
  <c r="A5844" i="2" l="1"/>
  <c r="A5845" i="2" l="1"/>
  <c r="A5846" i="2" l="1"/>
  <c r="A5847" i="2" l="1"/>
  <c r="A5848" i="2" l="1"/>
  <c r="A5849" i="2" l="1"/>
  <c r="A5850" i="2" l="1"/>
  <c r="A5851" i="2" l="1"/>
  <c r="A5852" i="2" l="1"/>
  <c r="A5853" i="2" l="1"/>
  <c r="A5854" i="2" l="1"/>
  <c r="A5855" i="2" l="1"/>
  <c r="A5856" i="2" l="1"/>
  <c r="A5857" i="2" l="1"/>
  <c r="A5858" i="2" l="1"/>
  <c r="A5859" i="2" l="1"/>
  <c r="A5860" i="2" l="1"/>
  <c r="A5861" i="2" l="1"/>
  <c r="A5862" i="2" l="1"/>
  <c r="A5863" i="2" l="1"/>
  <c r="A5864" i="2" l="1"/>
  <c r="A5865" i="2" l="1"/>
  <c r="A5866" i="2" l="1"/>
  <c r="A5867" i="2" l="1"/>
  <c r="A5868" i="2" l="1"/>
  <c r="A5869" i="2" l="1"/>
  <c r="A5870" i="2" l="1"/>
  <c r="A5871" i="2" l="1"/>
  <c r="A5872" i="2" l="1"/>
  <c r="A5873" i="2" l="1"/>
  <c r="A5874" i="2" l="1"/>
  <c r="A5875" i="2" l="1"/>
  <c r="A5876" i="2" l="1"/>
  <c r="A5877" i="2" l="1"/>
  <c r="A5878" i="2" l="1"/>
  <c r="A5879" i="2" l="1"/>
  <c r="A5880" i="2" l="1"/>
  <c r="A5881" i="2" l="1"/>
  <c r="A5882" i="2" l="1"/>
  <c r="A5883" i="2" l="1"/>
  <c r="A5884" i="2" l="1"/>
  <c r="A5885" i="2" l="1"/>
  <c r="A5886" i="2" l="1"/>
  <c r="A5887" i="2" l="1"/>
  <c r="A5888" i="2" l="1"/>
  <c r="A5889" i="2" l="1"/>
  <c r="A5890" i="2" l="1"/>
  <c r="A5891" i="2" l="1"/>
  <c r="A5892" i="2" l="1"/>
  <c r="A5893" i="2" l="1"/>
  <c r="A5894" i="2" l="1"/>
  <c r="A5895" i="2" l="1"/>
  <c r="A5896" i="2" l="1"/>
  <c r="A5897" i="2" l="1"/>
  <c r="A5898" i="2" l="1"/>
  <c r="A5899" i="2" l="1"/>
  <c r="A5900" i="2" l="1"/>
  <c r="A5901" i="2" l="1"/>
  <c r="A5902" i="2" l="1"/>
  <c r="A5903" i="2" l="1"/>
  <c r="A5904" i="2" l="1"/>
  <c r="A5905" i="2" l="1"/>
  <c r="A5906" i="2" l="1"/>
  <c r="A5907" i="2" l="1"/>
  <c r="A5908" i="2" l="1"/>
  <c r="A5909" i="2" l="1"/>
  <c r="A5910" i="2" l="1"/>
  <c r="A5911" i="2" l="1"/>
  <c r="A5912" i="2" l="1"/>
  <c r="A5913" i="2" l="1"/>
  <c r="A5914" i="2" l="1"/>
  <c r="A5915" i="2" l="1"/>
  <c r="A5916" i="2" l="1"/>
  <c r="A5917" i="2" l="1"/>
  <c r="A5918" i="2" l="1"/>
  <c r="A5919" i="2" l="1"/>
  <c r="A5920" i="2" l="1"/>
  <c r="A5921" i="2" l="1"/>
  <c r="A5922" i="2" l="1"/>
  <c r="A5923" i="2" l="1"/>
  <c r="A5924" i="2" l="1"/>
  <c r="A5925" i="2" l="1"/>
  <c r="A5926" i="2" l="1"/>
  <c r="A5927" i="2" l="1"/>
  <c r="A5928" i="2" l="1"/>
  <c r="A5929" i="2" l="1"/>
  <c r="A5930" i="2" l="1"/>
  <c r="A5931" i="2" l="1"/>
  <c r="A5932" i="2" l="1"/>
  <c r="A5933" i="2" l="1"/>
  <c r="A5934" i="2" l="1"/>
  <c r="A5935" i="2" l="1"/>
  <c r="A5936" i="2" l="1"/>
  <c r="A5937" i="2" l="1"/>
  <c r="A5938" i="2" l="1"/>
  <c r="A5939" i="2" l="1"/>
  <c r="A5940" i="2" l="1"/>
  <c r="A5941" i="2" l="1"/>
  <c r="A5942" i="2" l="1"/>
  <c r="A5943" i="2" l="1"/>
  <c r="A5944" i="2" l="1"/>
  <c r="A5945" i="2" l="1"/>
  <c r="A5946" i="2" l="1"/>
  <c r="A5947" i="2" l="1"/>
  <c r="A5948" i="2" l="1"/>
  <c r="A5949" i="2" l="1"/>
  <c r="A5950" i="2" l="1"/>
  <c r="A5951" i="2" l="1"/>
  <c r="A5952" i="2" l="1"/>
  <c r="A5953" i="2" l="1"/>
  <c r="A5954" i="2" l="1"/>
  <c r="A5955" i="2" l="1"/>
  <c r="A5956" i="2" l="1"/>
  <c r="A5957" i="2" l="1"/>
  <c r="A5958" i="2" l="1"/>
  <c r="A5959" i="2" l="1"/>
  <c r="A5960" i="2" l="1"/>
  <c r="A5961" i="2" l="1"/>
  <c r="A5962" i="2" l="1"/>
  <c r="A5963" i="2" l="1"/>
  <c r="A5964" i="2" l="1"/>
  <c r="A5965" i="2" l="1"/>
  <c r="A5966" i="2" l="1"/>
  <c r="A5967" i="2" l="1"/>
  <c r="A5968" i="2" l="1"/>
  <c r="A5969" i="2" l="1"/>
  <c r="A5970" i="2" l="1"/>
  <c r="A5971" i="2" l="1"/>
  <c r="A5972" i="2" l="1"/>
  <c r="A5973" i="2" l="1"/>
  <c r="A5974" i="2" l="1"/>
  <c r="A5975" i="2" l="1"/>
  <c r="A5976" i="2" l="1"/>
  <c r="A5977" i="2" l="1"/>
  <c r="A5978" i="2" l="1"/>
  <c r="A5979" i="2" l="1"/>
  <c r="A5980" i="2" l="1"/>
  <c r="A5981" i="2" l="1"/>
  <c r="A5982" i="2" l="1"/>
  <c r="A5983" i="2" l="1"/>
  <c r="A5984" i="2" l="1"/>
  <c r="A5985" i="2" l="1"/>
  <c r="A5986" i="2" l="1"/>
  <c r="A5987" i="2" l="1"/>
  <c r="A5988" i="2" l="1"/>
  <c r="A5989" i="2" l="1"/>
  <c r="A5990" i="2" l="1"/>
  <c r="A5991" i="2" l="1"/>
  <c r="A5992" i="2" l="1"/>
  <c r="A5993" i="2" l="1"/>
  <c r="A5994" i="2" l="1"/>
  <c r="A5995" i="2" l="1"/>
  <c r="A5996" i="2" l="1"/>
  <c r="A5997" i="2" l="1"/>
  <c r="A5998" i="2" l="1"/>
  <c r="A5999" i="2" l="1"/>
  <c r="A6000" i="2" l="1"/>
  <c r="A6001" i="2" l="1"/>
  <c r="A6002" i="2" l="1"/>
  <c r="A6003" i="2" l="1"/>
  <c r="A6004" i="2" l="1"/>
  <c r="A6005" i="2" l="1"/>
  <c r="A6006" i="2" l="1"/>
  <c r="A6007" i="2" l="1"/>
  <c r="A6008" i="2" l="1"/>
  <c r="A6009" i="2" l="1"/>
  <c r="A6010" i="2" l="1"/>
  <c r="A6011" i="2" l="1"/>
  <c r="A6012" i="2" l="1"/>
  <c r="A6013" i="2" l="1"/>
  <c r="A6014" i="2" l="1"/>
  <c r="A6015" i="2" l="1"/>
  <c r="A6016" i="2" l="1"/>
  <c r="A6017" i="2" l="1"/>
  <c r="A6018" i="2" l="1"/>
  <c r="A6019" i="2" l="1"/>
  <c r="A6020" i="2" l="1"/>
  <c r="A6021" i="2" l="1"/>
  <c r="A6022" i="2" l="1"/>
  <c r="A6023" i="2" l="1"/>
  <c r="A6024" i="2" l="1"/>
  <c r="A6025" i="2" l="1"/>
  <c r="A6026" i="2" l="1"/>
  <c r="A6027" i="2" l="1"/>
  <c r="A6028" i="2" l="1"/>
  <c r="A6029" i="2" l="1"/>
  <c r="A6030" i="2" l="1"/>
  <c r="A6031" i="2" l="1"/>
  <c r="A6032" i="2" l="1"/>
  <c r="A6033" i="2" l="1"/>
  <c r="A6034" i="2" l="1"/>
  <c r="A6035" i="2" l="1"/>
  <c r="A6036" i="2" l="1"/>
  <c r="A6037" i="2" l="1"/>
  <c r="A6038" i="2" l="1"/>
  <c r="A6039" i="2" l="1"/>
  <c r="A6040" i="2" l="1"/>
  <c r="A6041" i="2" l="1"/>
  <c r="A6042" i="2" l="1"/>
  <c r="A6043" i="2" l="1"/>
  <c r="A6044" i="2" l="1"/>
  <c r="A6045" i="2" l="1"/>
  <c r="A6046" i="2" l="1"/>
  <c r="A6047" i="2" l="1"/>
  <c r="A6048" i="2" l="1"/>
  <c r="A6049" i="2" l="1"/>
  <c r="A6050" i="2" l="1"/>
  <c r="A6051" i="2" l="1"/>
  <c r="A6052" i="2" l="1"/>
  <c r="A6053" i="2" l="1"/>
  <c r="A6054" i="2" l="1"/>
  <c r="A6055" i="2" l="1"/>
  <c r="A6056" i="2" l="1"/>
  <c r="A6057" i="2" l="1"/>
  <c r="A6058" i="2" l="1"/>
  <c r="A6059" i="2" l="1"/>
  <c r="A6060" i="2" l="1"/>
  <c r="A6061" i="2" l="1"/>
  <c r="A6062" i="2" l="1"/>
  <c r="A6063" i="2" l="1"/>
  <c r="A6064" i="2" l="1"/>
  <c r="A6065" i="2" l="1"/>
  <c r="A6066" i="2" l="1"/>
  <c r="A6067" i="2" l="1"/>
  <c r="A6068" i="2" l="1"/>
  <c r="A6069" i="2" l="1"/>
  <c r="A6070" i="2" l="1"/>
  <c r="A6071" i="2" l="1"/>
  <c r="A6072" i="2" l="1"/>
  <c r="A6073" i="2" l="1"/>
  <c r="A6074" i="2" l="1"/>
  <c r="A6075" i="2" l="1"/>
  <c r="A6076" i="2" l="1"/>
  <c r="A6077" i="2" l="1"/>
  <c r="A6078" i="2" l="1"/>
  <c r="A6079" i="2" l="1"/>
  <c r="A6080" i="2" l="1"/>
  <c r="A6081" i="2" l="1"/>
  <c r="A6082" i="2" l="1"/>
  <c r="A6083" i="2" l="1"/>
  <c r="A6084" i="2" l="1"/>
  <c r="A6085" i="2" l="1"/>
  <c r="A6086" i="2" l="1"/>
  <c r="A6087" i="2" l="1"/>
  <c r="A6088" i="2" l="1"/>
  <c r="A6089" i="2" l="1"/>
  <c r="A6090" i="2" l="1"/>
  <c r="A6091" i="2" l="1"/>
  <c r="A6092" i="2" l="1"/>
  <c r="A6093" i="2" l="1"/>
  <c r="A6094" i="2" l="1"/>
  <c r="A6095" i="2" l="1"/>
  <c r="A6096" i="2" l="1"/>
  <c r="A6097" i="2" l="1"/>
  <c r="A6098" i="2" l="1"/>
  <c r="A6099" i="2" l="1"/>
  <c r="A6100" i="2" l="1"/>
  <c r="A6101" i="2" l="1"/>
  <c r="A6102" i="2" l="1"/>
  <c r="A6103" i="2" l="1"/>
  <c r="A6104" i="2" l="1"/>
  <c r="A6105" i="2" l="1"/>
  <c r="A6106" i="2" l="1"/>
  <c r="A6107" i="2" l="1"/>
  <c r="A6108" i="2" l="1"/>
  <c r="A6109" i="2" l="1"/>
  <c r="A6110" i="2" l="1"/>
  <c r="A6111" i="2" l="1"/>
  <c r="A6112" i="2" l="1"/>
  <c r="A6113" i="2" l="1"/>
  <c r="A6114" i="2" l="1"/>
  <c r="A6115" i="2" l="1"/>
  <c r="A6116" i="2" l="1"/>
  <c r="A6117" i="2" l="1"/>
  <c r="A6118" i="2" l="1"/>
  <c r="A6119" i="2" l="1"/>
  <c r="A6120" i="2" l="1"/>
  <c r="A6121" i="2" l="1"/>
  <c r="A6122" i="2" l="1"/>
  <c r="A6123" i="2" l="1"/>
  <c r="A6124" i="2" l="1"/>
  <c r="A6125" i="2" l="1"/>
  <c r="A6126" i="2" l="1"/>
  <c r="A6127" i="2" l="1"/>
  <c r="A6128" i="2" l="1"/>
  <c r="A6129" i="2" l="1"/>
  <c r="A6130" i="2" l="1"/>
  <c r="A6131" i="2" l="1"/>
  <c r="A6132" i="2" l="1"/>
  <c r="A6133" i="2" l="1"/>
  <c r="A6134" i="2" l="1"/>
  <c r="A6135" i="2" l="1"/>
  <c r="A6136" i="2" l="1"/>
  <c r="A6137" i="2" l="1"/>
  <c r="A6138" i="2" l="1"/>
  <c r="A6139" i="2" l="1"/>
  <c r="A6140" i="2" l="1"/>
  <c r="A6141" i="2" l="1"/>
  <c r="A6142" i="2" l="1"/>
  <c r="A6143" i="2" l="1"/>
  <c r="A6144" i="2" l="1"/>
  <c r="A6145" i="2" l="1"/>
  <c r="A6146" i="2" l="1"/>
  <c r="A6147" i="2" l="1"/>
  <c r="A6148" i="2" l="1"/>
  <c r="A6149" i="2" l="1"/>
  <c r="A6150" i="2" l="1"/>
  <c r="A6151" i="2" l="1"/>
  <c r="A6152" i="2" l="1"/>
  <c r="A6153" i="2" l="1"/>
  <c r="A6154" i="2" l="1"/>
  <c r="A6155" i="2" l="1"/>
  <c r="A6156" i="2" l="1"/>
  <c r="A6157" i="2" l="1"/>
  <c r="A6158" i="2" l="1"/>
  <c r="A6159" i="2" l="1"/>
  <c r="A6160" i="2" l="1"/>
  <c r="A6161" i="2" l="1"/>
  <c r="A6162" i="2" l="1"/>
  <c r="A6163" i="2" l="1"/>
  <c r="A6164" i="2" l="1"/>
  <c r="A6165" i="2" l="1"/>
  <c r="A6166" i="2" l="1"/>
  <c r="A6167" i="2" l="1"/>
  <c r="A6168" i="2" l="1"/>
  <c r="A6169" i="2" l="1"/>
  <c r="A6170" i="2" l="1"/>
  <c r="A6171" i="2" l="1"/>
  <c r="A6172" i="2" l="1"/>
  <c r="A6173" i="2" l="1"/>
  <c r="A6174" i="2" l="1"/>
  <c r="A6175" i="2" l="1"/>
  <c r="A6176" i="2" l="1"/>
  <c r="A6177" i="2" l="1"/>
  <c r="A6178" i="2" l="1"/>
  <c r="A6179" i="2" l="1"/>
  <c r="A6180" i="2" l="1"/>
  <c r="A6181" i="2" l="1"/>
  <c r="A6182" i="2" l="1"/>
  <c r="A6183" i="2" l="1"/>
  <c r="A6184" i="2" l="1"/>
  <c r="A6185" i="2" l="1"/>
  <c r="A6186" i="2" l="1"/>
  <c r="A6187" i="2" l="1"/>
  <c r="A6188" i="2" l="1"/>
  <c r="A6189" i="2" l="1"/>
  <c r="A6190" i="2" l="1"/>
  <c r="A6191" i="2" l="1"/>
  <c r="A6192" i="2" l="1"/>
  <c r="A6193" i="2" l="1"/>
  <c r="A6194" i="2" l="1"/>
  <c r="A6195" i="2" l="1"/>
  <c r="A6196" i="2" l="1"/>
  <c r="A6197" i="2" l="1"/>
  <c r="A6198" i="2" l="1"/>
  <c r="A6199" i="2" l="1"/>
  <c r="A6200" i="2" l="1"/>
  <c r="A6201" i="2" l="1"/>
  <c r="A6202" i="2" l="1"/>
  <c r="A6203" i="2" l="1"/>
  <c r="A6204" i="2" l="1"/>
  <c r="A6205" i="2" l="1"/>
  <c r="A6206" i="2" l="1"/>
  <c r="A6207" i="2" l="1"/>
  <c r="A6208" i="2" l="1"/>
  <c r="A6209" i="2" l="1"/>
  <c r="A6210" i="2" l="1"/>
  <c r="A6211" i="2" l="1"/>
  <c r="A6212" i="2" l="1"/>
  <c r="A6213" i="2" l="1"/>
  <c r="A6214" i="2" l="1"/>
  <c r="A6215" i="2" l="1"/>
  <c r="A6216" i="2" l="1"/>
  <c r="A6217" i="2" l="1"/>
  <c r="A6218" i="2" l="1"/>
  <c r="A6219" i="2" l="1"/>
  <c r="A6220" i="2" l="1"/>
  <c r="A6221" i="2" l="1"/>
  <c r="A6222" i="2" l="1"/>
  <c r="A6223" i="2" l="1"/>
  <c r="A6224" i="2" l="1"/>
  <c r="A6225" i="2" l="1"/>
  <c r="A6226" i="2" l="1"/>
  <c r="A6227" i="2" l="1"/>
  <c r="A6228" i="2" l="1"/>
  <c r="A6229" i="2" l="1"/>
  <c r="A6230" i="2" l="1"/>
  <c r="A6231" i="2" l="1"/>
  <c r="A6232" i="2" l="1"/>
  <c r="A6233" i="2" l="1"/>
  <c r="A6234" i="2" l="1"/>
  <c r="A6235" i="2" l="1"/>
  <c r="A6236" i="2" l="1"/>
  <c r="A6237" i="2" l="1"/>
  <c r="A6238" i="2" l="1"/>
  <c r="A6239" i="2" l="1"/>
  <c r="A6240" i="2" l="1"/>
  <c r="A6241" i="2" l="1"/>
  <c r="A6242" i="2" l="1"/>
  <c r="A6243" i="2" l="1"/>
  <c r="A6244" i="2" l="1"/>
  <c r="A6245" i="2" l="1"/>
  <c r="A6246" i="2" l="1"/>
  <c r="A6247" i="2" l="1"/>
  <c r="A6248" i="2" l="1"/>
  <c r="A6249" i="2" l="1"/>
  <c r="A6250" i="2" l="1"/>
  <c r="A6251" i="2" l="1"/>
  <c r="A6252" i="2" l="1"/>
  <c r="A6253" i="2" l="1"/>
  <c r="A6254" i="2" l="1"/>
  <c r="A6255" i="2" l="1"/>
  <c r="A6256" i="2" l="1"/>
  <c r="A6257" i="2" l="1"/>
  <c r="A6258" i="2" l="1"/>
  <c r="A6259" i="2" l="1"/>
  <c r="A6260" i="2" l="1"/>
  <c r="A6261" i="2" l="1"/>
  <c r="A6262" i="2" l="1"/>
  <c r="A6263" i="2" l="1"/>
  <c r="A6264" i="2" l="1"/>
  <c r="A6265" i="2" l="1"/>
  <c r="A6266" i="2" l="1"/>
  <c r="A6267" i="2" l="1"/>
  <c r="A6268" i="2" l="1"/>
  <c r="A6269" i="2" l="1"/>
  <c r="A6270" i="2" l="1"/>
  <c r="A6271" i="2" l="1"/>
  <c r="A6272" i="2" l="1"/>
  <c r="A6273" i="2" l="1"/>
  <c r="A6274" i="2" l="1"/>
  <c r="A6275" i="2" l="1"/>
  <c r="A6276" i="2" l="1"/>
  <c r="A6277" i="2" l="1"/>
  <c r="A6278" i="2" l="1"/>
  <c r="A6279" i="2" l="1"/>
  <c r="A6280" i="2" l="1"/>
  <c r="A6281" i="2" l="1"/>
  <c r="A6282" i="2" l="1"/>
  <c r="A6283" i="2" l="1"/>
  <c r="A6284" i="2" l="1"/>
  <c r="A6285" i="2" l="1"/>
  <c r="A6286" i="2" l="1"/>
  <c r="A6287" i="2" l="1"/>
  <c r="A6288" i="2" l="1"/>
  <c r="A6289" i="2" l="1"/>
  <c r="A6290" i="2" l="1"/>
  <c r="A6291" i="2" l="1"/>
  <c r="A6292" i="2" l="1"/>
  <c r="A6293" i="2" l="1"/>
  <c r="A6294" i="2" l="1"/>
  <c r="A6295" i="2" l="1"/>
  <c r="A6296" i="2" l="1"/>
  <c r="A6297" i="2" l="1"/>
  <c r="A6298" i="2" l="1"/>
  <c r="A6299" i="2" l="1"/>
  <c r="A6300" i="2" l="1"/>
  <c r="A6301" i="2" l="1"/>
  <c r="A6302" i="2" l="1"/>
  <c r="A6303" i="2" l="1"/>
  <c r="A6304" i="2" l="1"/>
  <c r="A6305" i="2" l="1"/>
  <c r="A6306" i="2" l="1"/>
  <c r="A6307" i="2" l="1"/>
  <c r="A6308" i="2" l="1"/>
  <c r="A6309" i="2" l="1"/>
  <c r="A6310" i="2" l="1"/>
  <c r="A6311" i="2" l="1"/>
  <c r="A6312" i="2" l="1"/>
  <c r="A6313" i="2" l="1"/>
  <c r="A6314" i="2" l="1"/>
  <c r="A6315" i="2" l="1"/>
  <c r="A6316" i="2" l="1"/>
  <c r="A6317" i="2" l="1"/>
  <c r="A6318" i="2" l="1"/>
  <c r="A6319" i="2" l="1"/>
  <c r="A6320" i="2" l="1"/>
  <c r="A6321" i="2" l="1"/>
  <c r="A6322" i="2" l="1"/>
  <c r="A6323" i="2" l="1"/>
  <c r="A6324" i="2" l="1"/>
  <c r="A6325" i="2" l="1"/>
  <c r="A6326" i="2" l="1"/>
  <c r="A6327" i="2" l="1"/>
  <c r="A6328" i="2" l="1"/>
  <c r="A6329" i="2" l="1"/>
  <c r="A6330" i="2" l="1"/>
  <c r="A6331" i="2" l="1"/>
  <c r="A6332" i="2" l="1"/>
  <c r="A6333" i="2" l="1"/>
  <c r="A6334" i="2" l="1"/>
  <c r="A6335" i="2" l="1"/>
  <c r="A6336" i="2" l="1"/>
  <c r="A6337" i="2" l="1"/>
  <c r="A6338" i="2" l="1"/>
  <c r="A6339" i="2" l="1"/>
  <c r="A6340" i="2" l="1"/>
  <c r="A6341" i="2" l="1"/>
  <c r="A6342" i="2" l="1"/>
  <c r="A6343" i="2" l="1"/>
  <c r="A6344" i="2" l="1"/>
  <c r="A6345" i="2" l="1"/>
  <c r="A6346" i="2" l="1"/>
  <c r="A6347" i="2" l="1"/>
  <c r="A6348" i="2" l="1"/>
  <c r="A6349" i="2" l="1"/>
  <c r="A6350" i="2" l="1"/>
  <c r="A6351" i="2" l="1"/>
  <c r="A6352" i="2" l="1"/>
  <c r="A6353" i="2" l="1"/>
  <c r="A6354" i="2" l="1"/>
  <c r="A6355" i="2" l="1"/>
  <c r="A6356" i="2" l="1"/>
  <c r="A6357" i="2" l="1"/>
  <c r="A6358" i="2" l="1"/>
  <c r="A6359" i="2" l="1"/>
  <c r="A6360" i="2" l="1"/>
  <c r="A6361" i="2" l="1"/>
  <c r="A6362" i="2" l="1"/>
  <c r="A6363" i="2" l="1"/>
  <c r="A6364" i="2" l="1"/>
  <c r="A6365" i="2" l="1"/>
  <c r="A6366" i="2" l="1"/>
  <c r="A6367" i="2" l="1"/>
  <c r="A6368" i="2" l="1"/>
  <c r="A6369" i="2" l="1"/>
  <c r="A6370" i="2" l="1"/>
  <c r="A6371" i="2" l="1"/>
  <c r="A6372" i="2" l="1"/>
  <c r="A6373" i="2" l="1"/>
  <c r="A6374" i="2" l="1"/>
  <c r="A6375" i="2" l="1"/>
  <c r="A6376" i="2" l="1"/>
  <c r="A6377" i="2" l="1"/>
  <c r="A6378" i="2" l="1"/>
  <c r="A6379" i="2" l="1"/>
  <c r="A6380" i="2" l="1"/>
  <c r="A6381" i="2" l="1"/>
  <c r="A6382" i="2" l="1"/>
  <c r="A6383" i="2" l="1"/>
  <c r="A6384" i="2" l="1"/>
  <c r="A6385" i="2" l="1"/>
  <c r="A6386" i="2" l="1"/>
  <c r="A6387" i="2" l="1"/>
  <c r="A6388" i="2" l="1"/>
  <c r="A6389" i="2" l="1"/>
  <c r="A6390" i="2" l="1"/>
  <c r="A6391" i="2" l="1"/>
  <c r="A6392" i="2" l="1"/>
  <c r="A6393" i="2" l="1"/>
  <c r="A6394" i="2" l="1"/>
  <c r="A6395" i="2" l="1"/>
  <c r="A6396" i="2" l="1"/>
  <c r="A6397" i="2" l="1"/>
  <c r="A6398" i="2" l="1"/>
  <c r="A6399" i="2" l="1"/>
  <c r="A6400" i="2" l="1"/>
  <c r="A6401" i="2" l="1"/>
  <c r="A6402" i="2" l="1"/>
  <c r="A6403" i="2" l="1"/>
  <c r="A6404" i="2" l="1"/>
  <c r="A6405" i="2" l="1"/>
  <c r="A6406" i="2" l="1"/>
  <c r="A6407" i="2" l="1"/>
  <c r="A6408" i="2" l="1"/>
  <c r="A6409" i="2" l="1"/>
  <c r="A6410" i="2" l="1"/>
  <c r="A6411" i="2" l="1"/>
  <c r="A6412" i="2" l="1"/>
  <c r="A6413" i="2" l="1"/>
  <c r="A6414" i="2" l="1"/>
  <c r="A6415" i="2" l="1"/>
  <c r="A6416" i="2" l="1"/>
  <c r="A6417" i="2" l="1"/>
  <c r="A6418" i="2" l="1"/>
  <c r="A6419" i="2" l="1"/>
  <c r="A6420" i="2" l="1"/>
  <c r="A6421" i="2" l="1"/>
  <c r="A6422" i="2" l="1"/>
  <c r="A6423" i="2" l="1"/>
  <c r="A6424" i="2" l="1"/>
  <c r="A6425" i="2" l="1"/>
  <c r="A6426" i="2" l="1"/>
  <c r="A6427" i="2" l="1"/>
  <c r="A6428" i="2" l="1"/>
  <c r="A6429" i="2" l="1"/>
  <c r="A6430" i="2" l="1"/>
  <c r="A6431" i="2" l="1"/>
  <c r="A6432" i="2" l="1"/>
  <c r="A6433" i="2" l="1"/>
  <c r="A6434" i="2" l="1"/>
  <c r="A6435" i="2" l="1"/>
  <c r="A6436" i="2" l="1"/>
  <c r="A6437" i="2" l="1"/>
  <c r="A6438" i="2" l="1"/>
  <c r="A6439" i="2" l="1"/>
  <c r="A6440" i="2" l="1"/>
  <c r="A6441" i="2" l="1"/>
  <c r="A6442" i="2" l="1"/>
  <c r="A6443" i="2" l="1"/>
  <c r="A6444" i="2" l="1"/>
  <c r="A6445" i="2" l="1"/>
  <c r="A6446" i="2" l="1"/>
  <c r="A6447" i="2" l="1"/>
  <c r="A6448" i="2" l="1"/>
  <c r="A6449" i="2" l="1"/>
  <c r="A6450" i="2" l="1"/>
  <c r="A6451" i="2" l="1"/>
  <c r="A6452" i="2" l="1"/>
  <c r="A6453" i="2" l="1"/>
  <c r="A6454" i="2" l="1"/>
  <c r="A6455" i="2" l="1"/>
  <c r="A6456" i="2" l="1"/>
  <c r="A6457" i="2" l="1"/>
  <c r="A6458" i="2" l="1"/>
  <c r="A6459" i="2" l="1"/>
  <c r="A6460" i="2" l="1"/>
  <c r="A6461" i="2" l="1"/>
  <c r="A6462" i="2" l="1"/>
  <c r="A6463" i="2" l="1"/>
  <c r="A6464" i="2" l="1"/>
  <c r="A6465" i="2" l="1"/>
  <c r="A6466" i="2" l="1"/>
  <c r="A6467" i="2" l="1"/>
  <c r="A6468" i="2" l="1"/>
  <c r="A6469" i="2" l="1"/>
  <c r="A6470" i="2" l="1"/>
  <c r="A6471" i="2" l="1"/>
  <c r="A6472" i="2" l="1"/>
  <c r="A6473" i="2" l="1"/>
  <c r="A6474" i="2" l="1"/>
  <c r="A6475" i="2" l="1"/>
  <c r="A6476" i="2" l="1"/>
  <c r="A6477" i="2" l="1"/>
  <c r="A6478" i="2" l="1"/>
  <c r="A6479" i="2" l="1"/>
  <c r="A6480" i="2" l="1"/>
  <c r="A6481" i="2" l="1"/>
  <c r="A6482" i="2" l="1"/>
  <c r="A6483" i="2" l="1"/>
  <c r="A6484" i="2" l="1"/>
  <c r="A6485" i="2" l="1"/>
  <c r="A6486" i="2" l="1"/>
  <c r="A6487" i="2" l="1"/>
  <c r="A6488" i="2" l="1"/>
  <c r="A6489" i="2" l="1"/>
  <c r="A6490" i="2" l="1"/>
  <c r="A6491" i="2" l="1"/>
  <c r="A6492" i="2" l="1"/>
  <c r="A6493" i="2" l="1"/>
  <c r="A6494" i="2" l="1"/>
  <c r="A6495" i="2" l="1"/>
  <c r="A6496" i="2" l="1"/>
  <c r="A6497" i="2" l="1"/>
  <c r="A6498" i="2" l="1"/>
  <c r="A6499" i="2" l="1"/>
  <c r="A6500" i="2" l="1"/>
  <c r="A6501" i="2" l="1"/>
  <c r="A6502" i="2" l="1"/>
  <c r="A6503" i="2" l="1"/>
  <c r="A6504" i="2" l="1"/>
  <c r="A6505" i="2" l="1"/>
  <c r="A6506" i="2" l="1"/>
  <c r="A6507" i="2" l="1"/>
  <c r="A6508" i="2" l="1"/>
  <c r="A6509" i="2" l="1"/>
  <c r="A6510" i="2" l="1"/>
  <c r="A6511" i="2" l="1"/>
  <c r="A6512" i="2" l="1"/>
  <c r="A6513" i="2" l="1"/>
  <c r="A6514" i="2" l="1"/>
  <c r="A6515" i="2" l="1"/>
  <c r="A6516" i="2" l="1"/>
  <c r="A6517" i="2" l="1"/>
  <c r="A6518" i="2" l="1"/>
  <c r="A6519" i="2" l="1"/>
  <c r="A6520" i="2" l="1"/>
  <c r="A6521" i="2" l="1"/>
  <c r="A6522" i="2" l="1"/>
  <c r="A6523" i="2" l="1"/>
  <c r="A6524" i="2" l="1"/>
  <c r="A6525" i="2" l="1"/>
  <c r="A6526" i="2" l="1"/>
  <c r="A6527" i="2" l="1"/>
  <c r="A6528" i="2" l="1"/>
  <c r="A6529" i="2" l="1"/>
  <c r="A6530" i="2" l="1"/>
  <c r="A6531" i="2" l="1"/>
  <c r="A6532" i="2" l="1"/>
  <c r="A6533" i="2" l="1"/>
  <c r="A6534" i="2" l="1"/>
  <c r="A6535" i="2" l="1"/>
  <c r="A6536" i="2" l="1"/>
  <c r="A6537" i="2" l="1"/>
  <c r="A6538" i="2" l="1"/>
  <c r="A6539" i="2" l="1"/>
  <c r="A6540" i="2" l="1"/>
  <c r="A6541" i="2" l="1"/>
  <c r="A6542" i="2" l="1"/>
  <c r="A6543" i="2" l="1"/>
  <c r="A6544" i="2" l="1"/>
  <c r="A6545" i="2" l="1"/>
  <c r="A6546" i="2" l="1"/>
  <c r="A6547" i="2" l="1"/>
  <c r="A6548" i="2" l="1"/>
  <c r="A6549" i="2" l="1"/>
  <c r="A6550" i="2" l="1"/>
  <c r="A6551" i="2" l="1"/>
  <c r="A6552" i="2" l="1"/>
  <c r="A6553" i="2" l="1"/>
  <c r="A6554" i="2" l="1"/>
  <c r="A6555" i="2" l="1"/>
  <c r="A6556" i="2" l="1"/>
  <c r="A6557" i="2" l="1"/>
  <c r="A6558" i="2" l="1"/>
  <c r="A6559" i="2" l="1"/>
  <c r="A6560" i="2" l="1"/>
  <c r="A6561" i="2" l="1"/>
  <c r="A6562" i="2" l="1"/>
  <c r="A6563" i="2" l="1"/>
  <c r="A6564" i="2" l="1"/>
  <c r="A6565" i="2" l="1"/>
  <c r="A6566" i="2" l="1"/>
  <c r="A6567" i="2" l="1"/>
  <c r="A6568" i="2" l="1"/>
  <c r="A6569" i="2" l="1"/>
  <c r="A6570" i="2" l="1"/>
  <c r="A6571" i="2" l="1"/>
  <c r="A6572" i="2" l="1"/>
  <c r="A6573" i="2" l="1"/>
  <c r="A6574" i="2" l="1"/>
  <c r="A6575" i="2" l="1"/>
  <c r="A6576" i="2" l="1"/>
  <c r="A6577" i="2" l="1"/>
  <c r="A6578" i="2" l="1"/>
  <c r="A6579" i="2" l="1"/>
  <c r="A6580" i="2" l="1"/>
  <c r="A6581" i="2" l="1"/>
  <c r="A6582" i="2" l="1"/>
  <c r="A6583" i="2" l="1"/>
  <c r="A6584" i="2" l="1"/>
  <c r="A6585" i="2" l="1"/>
  <c r="A6586" i="2" l="1"/>
  <c r="A6587" i="2" l="1"/>
  <c r="A6588" i="2" l="1"/>
  <c r="A6589" i="2" l="1"/>
  <c r="A6590" i="2" l="1"/>
  <c r="A6591" i="2" l="1"/>
  <c r="A6592" i="2" l="1"/>
  <c r="A6593" i="2" l="1"/>
  <c r="A6594" i="2" l="1"/>
  <c r="A6595" i="2" l="1"/>
  <c r="A6596" i="2" l="1"/>
  <c r="A6597" i="2" l="1"/>
  <c r="A6598" i="2" l="1"/>
  <c r="A6599" i="2" l="1"/>
  <c r="A6600" i="2" l="1"/>
  <c r="A6601" i="2" l="1"/>
  <c r="A6602" i="2" l="1"/>
  <c r="A6603" i="2" l="1"/>
  <c r="A6604" i="2" l="1"/>
  <c r="A6605" i="2" l="1"/>
  <c r="A6606" i="2" l="1"/>
  <c r="A6607" i="2" l="1"/>
  <c r="A6608" i="2" l="1"/>
  <c r="A6609" i="2" l="1"/>
  <c r="A6610" i="2" l="1"/>
  <c r="A6611" i="2" l="1"/>
  <c r="A6612" i="2" l="1"/>
  <c r="A6613" i="2" l="1"/>
  <c r="A6614" i="2" l="1"/>
  <c r="A6615" i="2" l="1"/>
  <c r="A6616" i="2" l="1"/>
  <c r="A6617" i="2" l="1"/>
  <c r="A6618" i="2" l="1"/>
  <c r="A6619" i="2" l="1"/>
  <c r="A6620" i="2" l="1"/>
  <c r="A6621" i="2" l="1"/>
  <c r="A6622" i="2" l="1"/>
  <c r="A6623" i="2" l="1"/>
  <c r="A6624" i="2" l="1"/>
  <c r="A6625" i="2" l="1"/>
  <c r="A6626" i="2" l="1"/>
  <c r="A6627" i="2" l="1"/>
  <c r="A6628" i="2" l="1"/>
  <c r="A6629" i="2" l="1"/>
  <c r="A6630" i="2" l="1"/>
  <c r="A6631" i="2" l="1"/>
  <c r="A6632" i="2" l="1"/>
  <c r="A6633" i="2" l="1"/>
  <c r="A6634" i="2" l="1"/>
  <c r="A6635" i="2" l="1"/>
  <c r="A6636" i="2" l="1"/>
  <c r="A6637" i="2" l="1"/>
  <c r="A6638" i="2" l="1"/>
  <c r="A6639" i="2" l="1"/>
  <c r="A6640" i="2" l="1"/>
  <c r="A6641" i="2" l="1"/>
  <c r="A6642" i="2" l="1"/>
  <c r="A6643" i="2" l="1"/>
  <c r="A6644" i="2" l="1"/>
  <c r="A6645" i="2" l="1"/>
  <c r="A6646" i="2" l="1"/>
  <c r="A6647" i="2" l="1"/>
  <c r="A6648" i="2" l="1"/>
  <c r="A6649" i="2" l="1"/>
  <c r="A6650" i="2" l="1"/>
  <c r="A6651" i="2" l="1"/>
  <c r="A6652" i="2" l="1"/>
  <c r="A6653" i="2" l="1"/>
  <c r="A6654" i="2" l="1"/>
  <c r="A6655" i="2" l="1"/>
  <c r="A6656" i="2" l="1"/>
  <c r="A6657" i="2" l="1"/>
  <c r="A6658" i="2" l="1"/>
  <c r="A6659" i="2" l="1"/>
  <c r="A6660" i="2" l="1"/>
  <c r="A6661" i="2" l="1"/>
  <c r="A6662" i="2" l="1"/>
  <c r="A6663" i="2" l="1"/>
  <c r="A6664" i="2" l="1"/>
  <c r="A6665" i="2" l="1"/>
  <c r="A6666" i="2" l="1"/>
  <c r="A6667" i="2" l="1"/>
  <c r="A6668" i="2" l="1"/>
  <c r="A6669" i="2" l="1"/>
  <c r="A6670" i="2" l="1"/>
  <c r="A6671" i="2" l="1"/>
  <c r="A6672" i="2" l="1"/>
  <c r="A6673" i="2" l="1"/>
  <c r="A6674" i="2" l="1"/>
  <c r="A6675" i="2" l="1"/>
  <c r="A6676" i="2" l="1"/>
  <c r="A6677" i="2" l="1"/>
  <c r="A6678" i="2" l="1"/>
  <c r="A6679" i="2" l="1"/>
  <c r="A6680" i="2" l="1"/>
  <c r="A6681" i="2" l="1"/>
  <c r="A6682" i="2" l="1"/>
  <c r="A6683" i="2" l="1"/>
  <c r="A6684" i="2" l="1"/>
  <c r="A6685" i="2" l="1"/>
  <c r="A6686" i="2" l="1"/>
  <c r="A6687" i="2" l="1"/>
  <c r="A6688" i="2" l="1"/>
  <c r="A6689" i="2" l="1"/>
  <c r="A6690" i="2" l="1"/>
  <c r="A6691" i="2" l="1"/>
  <c r="A6692" i="2" l="1"/>
  <c r="A6693" i="2" l="1"/>
  <c r="A6694" i="2" l="1"/>
  <c r="A6695" i="2" l="1"/>
  <c r="A6696" i="2" l="1"/>
  <c r="A6697" i="2" l="1"/>
  <c r="A6698" i="2" l="1"/>
  <c r="A6699" i="2" l="1"/>
  <c r="A6700" i="2" l="1"/>
  <c r="A6701" i="2" l="1"/>
  <c r="A6702" i="2" l="1"/>
  <c r="A6703" i="2" l="1"/>
  <c r="A6704" i="2" l="1"/>
  <c r="A6705" i="2" l="1"/>
  <c r="A6706" i="2" l="1"/>
  <c r="A6707" i="2" l="1"/>
  <c r="A6708" i="2" l="1"/>
  <c r="A6709" i="2" l="1"/>
  <c r="A6710" i="2" l="1"/>
  <c r="A6711" i="2" l="1"/>
  <c r="A6712" i="2" l="1"/>
  <c r="A6713" i="2" l="1"/>
  <c r="A6714" i="2" l="1"/>
  <c r="A6715" i="2" l="1"/>
  <c r="A6716" i="2" l="1"/>
  <c r="A6717" i="2" l="1"/>
  <c r="A6718" i="2" l="1"/>
  <c r="A6719" i="2" l="1"/>
  <c r="A6720" i="2" l="1"/>
  <c r="A6721" i="2" l="1"/>
  <c r="A6722" i="2" l="1"/>
  <c r="A6723" i="2" l="1"/>
  <c r="A6724" i="2" l="1"/>
  <c r="A6725" i="2" l="1"/>
  <c r="A6726" i="2" l="1"/>
  <c r="A6727" i="2" l="1"/>
  <c r="A6728" i="2" l="1"/>
  <c r="A6729" i="2" l="1"/>
  <c r="A6730" i="2" l="1"/>
  <c r="A6731" i="2" l="1"/>
  <c r="A6732" i="2" l="1"/>
  <c r="A6733" i="2" l="1"/>
  <c r="A6734" i="2" l="1"/>
  <c r="A6735" i="2" l="1"/>
  <c r="A6736" i="2" l="1"/>
  <c r="A6737" i="2" l="1"/>
  <c r="A6738" i="2" l="1"/>
  <c r="A6739" i="2" l="1"/>
  <c r="A6740" i="2" l="1"/>
  <c r="A6741" i="2" l="1"/>
  <c r="A6742" i="2" l="1"/>
  <c r="A6743" i="2" l="1"/>
  <c r="A6744" i="2" l="1"/>
  <c r="A6745" i="2" l="1"/>
  <c r="A6746" i="2" l="1"/>
  <c r="A6747" i="2" l="1"/>
  <c r="A6748" i="2" l="1"/>
  <c r="A6749" i="2" l="1"/>
  <c r="A6750" i="2" l="1"/>
  <c r="A6751" i="2" l="1"/>
  <c r="A6752" i="2" l="1"/>
  <c r="A6753" i="2" l="1"/>
  <c r="A6754" i="2" l="1"/>
  <c r="A6755" i="2" l="1"/>
  <c r="A6756" i="2" l="1"/>
  <c r="A6757" i="2" l="1"/>
  <c r="A6758" i="2" l="1"/>
  <c r="A6759" i="2" l="1"/>
  <c r="A6760" i="2" l="1"/>
  <c r="A6761" i="2" l="1"/>
  <c r="A6762" i="2" l="1"/>
  <c r="A6763" i="2" l="1"/>
  <c r="A6764" i="2" l="1"/>
  <c r="A6765" i="2" l="1"/>
  <c r="A6766" i="2" l="1"/>
  <c r="A6767" i="2" l="1"/>
  <c r="A6768" i="2" l="1"/>
  <c r="A6769" i="2" l="1"/>
  <c r="A6770" i="2" l="1"/>
  <c r="A6771" i="2" l="1"/>
  <c r="A6772" i="2" l="1"/>
  <c r="A6773" i="2" l="1"/>
  <c r="A6774" i="2" l="1"/>
  <c r="A6775" i="2" l="1"/>
  <c r="A6776" i="2" l="1"/>
  <c r="A6777" i="2" l="1"/>
  <c r="A6778" i="2" l="1"/>
  <c r="A6779" i="2" l="1"/>
  <c r="A6780" i="2" l="1"/>
  <c r="A6781" i="2" l="1"/>
  <c r="A6782" i="2" l="1"/>
  <c r="A6783" i="2" l="1"/>
  <c r="A6784" i="2" l="1"/>
  <c r="A6785" i="2" l="1"/>
  <c r="A6786" i="2" l="1"/>
  <c r="A6787" i="2" l="1"/>
  <c r="A6788" i="2" l="1"/>
  <c r="A6789" i="2" l="1"/>
  <c r="A6790" i="2" l="1"/>
  <c r="A6791" i="2" l="1"/>
  <c r="A6792" i="2" l="1"/>
  <c r="A6793" i="2" l="1"/>
  <c r="A6794" i="2" l="1"/>
  <c r="A6795" i="2" l="1"/>
  <c r="A6796" i="2" l="1"/>
  <c r="A6797" i="2" l="1"/>
  <c r="A6798" i="2" l="1"/>
  <c r="A6799" i="2" l="1"/>
  <c r="A6800" i="2" l="1"/>
  <c r="A6801" i="2" l="1"/>
  <c r="A6802" i="2" l="1"/>
  <c r="A6803" i="2" l="1"/>
  <c r="A6804" i="2" l="1"/>
  <c r="A6805" i="2" l="1"/>
  <c r="A6806" i="2" l="1"/>
  <c r="A6807" i="2" l="1"/>
  <c r="A6808" i="2" l="1"/>
  <c r="A6809" i="2" l="1"/>
  <c r="A6810" i="2" l="1"/>
  <c r="A6811" i="2" l="1"/>
  <c r="A6812" i="2" l="1"/>
  <c r="A6813" i="2" l="1"/>
  <c r="A6814" i="2" l="1"/>
  <c r="A6815" i="2" l="1"/>
  <c r="A6816" i="2" l="1"/>
  <c r="A6817" i="2" l="1"/>
  <c r="A6818" i="2" l="1"/>
  <c r="A6819" i="2" l="1"/>
  <c r="A6820" i="2" l="1"/>
  <c r="A6821" i="2" l="1"/>
  <c r="A6822" i="2" l="1"/>
  <c r="A6823" i="2" l="1"/>
  <c r="A6824" i="2" l="1"/>
  <c r="A6825" i="2" l="1"/>
  <c r="A6826" i="2" l="1"/>
  <c r="A6827" i="2" l="1"/>
  <c r="A6828" i="2" l="1"/>
  <c r="A6829" i="2" l="1"/>
  <c r="A6830" i="2" l="1"/>
  <c r="A6831" i="2" l="1"/>
  <c r="A6832" i="2" l="1"/>
  <c r="A6833" i="2" l="1"/>
  <c r="A6834" i="2" l="1"/>
  <c r="A6835" i="2" l="1"/>
  <c r="A6836" i="2" l="1"/>
  <c r="A6837" i="2" l="1"/>
  <c r="A6838" i="2" l="1"/>
  <c r="A6839" i="2" l="1"/>
  <c r="A6840" i="2" l="1"/>
  <c r="A6841" i="2" l="1"/>
  <c r="A6842" i="2" l="1"/>
  <c r="A6843" i="2" l="1"/>
  <c r="A6844" i="2" l="1"/>
  <c r="A6845" i="2" l="1"/>
  <c r="A6846" i="2" l="1"/>
  <c r="A6847" i="2" l="1"/>
  <c r="A6848" i="2" l="1"/>
  <c r="A6849" i="2" l="1"/>
  <c r="A6850" i="2" l="1"/>
  <c r="A6851" i="2" l="1"/>
  <c r="A6852" i="2" l="1"/>
  <c r="A6853" i="2" l="1"/>
  <c r="A6854" i="2" l="1"/>
  <c r="A6855" i="2" l="1"/>
  <c r="A6856" i="2" l="1"/>
  <c r="A6857" i="2" l="1"/>
  <c r="A6858" i="2" l="1"/>
  <c r="A6859" i="2" l="1"/>
  <c r="A6860" i="2" l="1"/>
  <c r="A6861" i="2" l="1"/>
  <c r="A6862" i="2" l="1"/>
  <c r="A6863" i="2" l="1"/>
  <c r="A6864" i="2" l="1"/>
  <c r="A6865" i="2" l="1"/>
  <c r="A6866" i="2" l="1"/>
  <c r="A6867" i="2" l="1"/>
  <c r="A6868" i="2" l="1"/>
  <c r="A6869" i="2" l="1"/>
  <c r="A6870" i="2" l="1"/>
  <c r="A6871" i="2" l="1"/>
  <c r="A6872" i="2" l="1"/>
  <c r="A6873" i="2" l="1"/>
  <c r="A6874" i="2" l="1"/>
  <c r="A6875" i="2" l="1"/>
  <c r="A6876" i="2" l="1"/>
  <c r="A6877" i="2" l="1"/>
  <c r="A6878" i="2" l="1"/>
  <c r="A6879" i="2" l="1"/>
  <c r="A6880" i="2" l="1"/>
  <c r="A6881" i="2" l="1"/>
  <c r="A6882" i="2" l="1"/>
  <c r="A6883" i="2" l="1"/>
  <c r="A6884" i="2" l="1"/>
  <c r="A6885" i="2" l="1"/>
  <c r="A6886" i="2" l="1"/>
  <c r="A6887" i="2" l="1"/>
  <c r="A6888" i="2" l="1"/>
  <c r="A6889" i="2" l="1"/>
  <c r="A6890" i="2" l="1"/>
  <c r="A6891" i="2" l="1"/>
  <c r="A6892" i="2" l="1"/>
  <c r="A6893" i="2" l="1"/>
  <c r="A6894" i="2" l="1"/>
  <c r="A6895" i="2" l="1"/>
  <c r="A6896" i="2" l="1"/>
  <c r="A6897" i="2" l="1"/>
  <c r="A6898" i="2" l="1"/>
  <c r="A6899" i="2" l="1"/>
  <c r="A6900" i="2" l="1"/>
  <c r="A6901" i="2" l="1"/>
  <c r="A6902" i="2" l="1"/>
  <c r="A6903" i="2" l="1"/>
  <c r="A6904" i="2" l="1"/>
  <c r="A6905" i="2" l="1"/>
  <c r="A6906" i="2" l="1"/>
  <c r="A6907" i="2" l="1"/>
  <c r="A6908" i="2" l="1"/>
  <c r="A6909" i="2" l="1"/>
  <c r="A6910" i="2" l="1"/>
  <c r="A6911" i="2" l="1"/>
  <c r="A6912" i="2" l="1"/>
  <c r="A6913" i="2" l="1"/>
  <c r="A6914" i="2" l="1"/>
  <c r="A6915" i="2" l="1"/>
  <c r="A6916" i="2" l="1"/>
  <c r="A6917" i="2" l="1"/>
  <c r="A6918" i="2" l="1"/>
  <c r="A6919" i="2" l="1"/>
  <c r="A6920" i="2" l="1"/>
  <c r="A6921" i="2" l="1"/>
  <c r="A6922" i="2" l="1"/>
  <c r="A6923" i="2" l="1"/>
  <c r="A6924" i="2" l="1"/>
  <c r="A6925" i="2" l="1"/>
  <c r="A6926" i="2" l="1"/>
  <c r="A6927" i="2" l="1"/>
  <c r="A6928" i="2" l="1"/>
  <c r="A6929" i="2" l="1"/>
  <c r="A6930" i="2" l="1"/>
  <c r="A6931" i="2" l="1"/>
  <c r="A6932" i="2" l="1"/>
  <c r="A6933" i="2" l="1"/>
  <c r="A6934" i="2" l="1"/>
  <c r="A6935" i="2" l="1"/>
  <c r="A6936" i="2" l="1"/>
  <c r="A6937" i="2" l="1"/>
  <c r="A6938" i="2" l="1"/>
  <c r="A6939" i="2" l="1"/>
  <c r="A6940" i="2" l="1"/>
  <c r="A6941" i="2" l="1"/>
  <c r="A6942" i="2" l="1"/>
  <c r="A6943" i="2" l="1"/>
  <c r="A6944" i="2" l="1"/>
  <c r="A6945" i="2" l="1"/>
  <c r="A6946" i="2" l="1"/>
  <c r="A6947" i="2" l="1"/>
  <c r="A6948" i="2" l="1"/>
  <c r="A6949" i="2" l="1"/>
  <c r="A6950" i="2" l="1"/>
  <c r="A6951" i="2" l="1"/>
  <c r="A6952" i="2" l="1"/>
  <c r="A6953" i="2" l="1"/>
  <c r="A6954" i="2" l="1"/>
  <c r="A6955" i="2" l="1"/>
  <c r="A6956" i="2" l="1"/>
  <c r="A6957" i="2" l="1"/>
  <c r="A6958" i="2" l="1"/>
  <c r="A6959" i="2" l="1"/>
  <c r="A6960" i="2" l="1"/>
  <c r="A6961" i="2" l="1"/>
  <c r="A6962" i="2" l="1"/>
  <c r="A6963" i="2" l="1"/>
  <c r="A6964" i="2" l="1"/>
  <c r="A6965" i="2" l="1"/>
  <c r="A6966" i="2" l="1"/>
  <c r="A6967" i="2" l="1"/>
  <c r="A6968" i="2" l="1"/>
  <c r="A6969" i="2" l="1"/>
  <c r="A6970" i="2" l="1"/>
  <c r="A6971" i="2" l="1"/>
  <c r="A6972" i="2" l="1"/>
  <c r="A6973" i="2" l="1"/>
  <c r="A6974" i="2" l="1"/>
  <c r="A6975" i="2" l="1"/>
  <c r="A6976" i="2" l="1"/>
  <c r="A6977" i="2" l="1"/>
  <c r="A6978" i="2" l="1"/>
  <c r="A6979" i="2" l="1"/>
  <c r="A6980" i="2" l="1"/>
  <c r="A6981" i="2" l="1"/>
  <c r="A6982" i="2" l="1"/>
  <c r="A6983" i="2" l="1"/>
  <c r="A6984" i="2" l="1"/>
  <c r="A6985" i="2" l="1"/>
  <c r="A6986" i="2" l="1"/>
  <c r="A6987" i="2" l="1"/>
  <c r="A6988" i="2" l="1"/>
  <c r="A6989" i="2" l="1"/>
  <c r="A6990" i="2" l="1"/>
  <c r="A6991" i="2" l="1"/>
  <c r="A6992" i="2" l="1"/>
  <c r="A6993" i="2" l="1"/>
  <c r="A6994" i="2" l="1"/>
  <c r="A6995" i="2" l="1"/>
  <c r="A6996" i="2" l="1"/>
  <c r="A6997" i="2" l="1"/>
  <c r="A6998" i="2" l="1"/>
  <c r="A6999" i="2" l="1"/>
  <c r="A7000" i="2" l="1"/>
  <c r="A7001" i="2" l="1"/>
  <c r="A7002" i="2" l="1"/>
  <c r="A7003" i="2" l="1"/>
  <c r="A7004" i="2" l="1"/>
  <c r="A7005" i="2" l="1"/>
  <c r="A7006" i="2" l="1"/>
  <c r="A7007" i="2" l="1"/>
  <c r="A7008" i="2" l="1"/>
  <c r="A7009" i="2" l="1"/>
  <c r="A7010" i="2" l="1"/>
  <c r="A7011" i="2" l="1"/>
  <c r="A7012" i="2" l="1"/>
  <c r="A7013" i="2" l="1"/>
  <c r="A7014" i="2" l="1"/>
  <c r="A7015" i="2" l="1"/>
  <c r="A7016" i="2" l="1"/>
  <c r="A7017" i="2" l="1"/>
  <c r="A7018" i="2" l="1"/>
  <c r="A7019" i="2" l="1"/>
  <c r="A7020" i="2" l="1"/>
  <c r="A7021" i="2" l="1"/>
  <c r="A7022" i="2" l="1"/>
  <c r="A7023" i="2" l="1"/>
  <c r="A7024" i="2" l="1"/>
  <c r="A7025" i="2" l="1"/>
  <c r="A7026" i="2" l="1"/>
  <c r="A7027" i="2" l="1"/>
  <c r="A7028" i="2" l="1"/>
  <c r="A7029" i="2" l="1"/>
  <c r="A7030" i="2" l="1"/>
  <c r="A7031" i="2" l="1"/>
  <c r="A7032" i="2" l="1"/>
  <c r="A7033" i="2" l="1"/>
  <c r="A7034" i="2" l="1"/>
  <c r="A7035" i="2" l="1"/>
  <c r="A7036" i="2" l="1"/>
  <c r="A7037" i="2" l="1"/>
  <c r="A7038" i="2" l="1"/>
  <c r="A7039" i="2" l="1"/>
  <c r="A7040" i="2" l="1"/>
  <c r="A7041" i="2" l="1"/>
  <c r="A7042" i="2" l="1"/>
  <c r="A7043" i="2" l="1"/>
  <c r="A7044" i="2" l="1"/>
  <c r="A7045" i="2" l="1"/>
  <c r="A7046" i="2" l="1"/>
  <c r="A7047" i="2" l="1"/>
  <c r="A7048" i="2" l="1"/>
  <c r="A7049" i="2" l="1"/>
  <c r="A7050" i="2" l="1"/>
  <c r="A7051" i="2" l="1"/>
  <c r="A7052" i="2" l="1"/>
  <c r="A7053" i="2" l="1"/>
  <c r="A7054" i="2" l="1"/>
  <c r="A7055" i="2" l="1"/>
  <c r="A7056" i="2" l="1"/>
  <c r="A7057" i="2" l="1"/>
  <c r="A7058" i="2" l="1"/>
  <c r="A7059" i="2" l="1"/>
  <c r="A7060" i="2" l="1"/>
  <c r="A7061" i="2" l="1"/>
  <c r="A7062" i="2" l="1"/>
  <c r="A7063" i="2" l="1"/>
  <c r="A7064" i="2" l="1"/>
  <c r="A7065" i="2" l="1"/>
  <c r="A7066" i="2" l="1"/>
  <c r="A7067" i="2" l="1"/>
  <c r="A7068" i="2" l="1"/>
  <c r="A7069" i="2" l="1"/>
  <c r="A7070" i="2" l="1"/>
  <c r="A7071" i="2" l="1"/>
  <c r="A7072" i="2" l="1"/>
  <c r="A7073" i="2" l="1"/>
  <c r="A7074" i="2" l="1"/>
  <c r="A7075" i="2" l="1"/>
  <c r="A7076" i="2" l="1"/>
  <c r="A7077" i="2" l="1"/>
  <c r="A7078" i="2" l="1"/>
  <c r="A7079" i="2" l="1"/>
  <c r="A7080" i="2" l="1"/>
  <c r="A7081" i="2" l="1"/>
  <c r="A7082" i="2" l="1"/>
  <c r="A7083" i="2" l="1"/>
  <c r="A7084" i="2" l="1"/>
  <c r="A7085" i="2" l="1"/>
  <c r="A7086" i="2" l="1"/>
  <c r="A7087" i="2" l="1"/>
  <c r="A7088" i="2" l="1"/>
  <c r="A7089" i="2" l="1"/>
  <c r="A7090" i="2" l="1"/>
  <c r="A7091" i="2" l="1"/>
  <c r="A7092" i="2" l="1"/>
  <c r="A7093" i="2" l="1"/>
  <c r="A7094" i="2" l="1"/>
  <c r="A7095" i="2" l="1"/>
  <c r="A7096" i="2" l="1"/>
  <c r="A7097" i="2" l="1"/>
  <c r="A7098" i="2" l="1"/>
  <c r="A7099" i="2" l="1"/>
  <c r="A7100" i="2" l="1"/>
  <c r="A7101" i="2" l="1"/>
  <c r="A7102" i="2" l="1"/>
  <c r="A7103" i="2" l="1"/>
  <c r="A7104" i="2" l="1"/>
  <c r="A7105" i="2" l="1"/>
  <c r="A7106" i="2" l="1"/>
  <c r="A7107" i="2" l="1"/>
  <c r="A7108" i="2" l="1"/>
  <c r="A7109" i="2" l="1"/>
  <c r="A7110" i="2" l="1"/>
  <c r="A7111" i="2" l="1"/>
  <c r="A7112" i="2" l="1"/>
  <c r="A7113" i="2" l="1"/>
  <c r="A7114" i="2" l="1"/>
  <c r="A7115" i="2" l="1"/>
  <c r="A7116" i="2" l="1"/>
  <c r="A7117" i="2" l="1"/>
  <c r="A7118" i="2" l="1"/>
  <c r="A7119" i="2" l="1"/>
  <c r="A7120" i="2" l="1"/>
  <c r="A7121" i="2" l="1"/>
  <c r="A7122" i="2" l="1"/>
  <c r="A7123" i="2" l="1"/>
  <c r="A7124" i="2" l="1"/>
  <c r="A7125" i="2" l="1"/>
  <c r="A7126" i="2" l="1"/>
  <c r="A7127" i="2" l="1"/>
  <c r="A7128" i="2" l="1"/>
  <c r="A7129" i="2" l="1"/>
  <c r="A7130" i="2" l="1"/>
  <c r="A7131" i="2" l="1"/>
  <c r="A7132" i="2" l="1"/>
  <c r="A7133" i="2" l="1"/>
  <c r="A7134" i="2" l="1"/>
  <c r="A7135" i="2" l="1"/>
  <c r="A7136" i="2" l="1"/>
  <c r="A7137" i="2" l="1"/>
  <c r="A7138" i="2" l="1"/>
  <c r="A7139" i="2" l="1"/>
  <c r="A7140" i="2" l="1"/>
  <c r="A7141" i="2" l="1"/>
  <c r="A7142" i="2" l="1"/>
  <c r="A7143" i="2" l="1"/>
  <c r="A7144" i="2" l="1"/>
  <c r="A7145" i="2" l="1"/>
  <c r="A7146" i="2" l="1"/>
  <c r="A7147" i="2" l="1"/>
  <c r="A7148" i="2" l="1"/>
  <c r="A7149" i="2" l="1"/>
  <c r="A7150" i="2" l="1"/>
  <c r="A7151" i="2" l="1"/>
  <c r="A7152" i="2" l="1"/>
  <c r="A7153" i="2" l="1"/>
  <c r="A7154" i="2" l="1"/>
  <c r="A7155" i="2" l="1"/>
  <c r="A7156" i="2" l="1"/>
  <c r="A7157" i="2" l="1"/>
  <c r="A7158" i="2" l="1"/>
  <c r="A7159" i="2" l="1"/>
  <c r="A7160" i="2" l="1"/>
  <c r="A7161" i="2" l="1"/>
  <c r="A7162" i="2" l="1"/>
  <c r="A7163" i="2" l="1"/>
  <c r="A7164" i="2" l="1"/>
  <c r="A7165" i="2" l="1"/>
  <c r="A7166" i="2" l="1"/>
  <c r="A7167" i="2" l="1"/>
  <c r="A7168" i="2" l="1"/>
  <c r="A7169" i="2" l="1"/>
  <c r="A7170" i="2" l="1"/>
  <c r="A7171" i="2" l="1"/>
  <c r="A7172" i="2" l="1"/>
  <c r="A7173" i="2" l="1"/>
  <c r="A7174" i="2" l="1"/>
  <c r="A7175" i="2" l="1"/>
  <c r="A7176" i="2" l="1"/>
  <c r="A7177" i="2" l="1"/>
  <c r="A7178" i="2" l="1"/>
  <c r="A7179" i="2" l="1"/>
  <c r="A7180" i="2" l="1"/>
  <c r="A7181" i="2" l="1"/>
  <c r="A7182" i="2" l="1"/>
  <c r="A7183" i="2" l="1"/>
  <c r="A7184" i="2" l="1"/>
  <c r="A7185" i="2" l="1"/>
  <c r="A7186" i="2" l="1"/>
  <c r="A7187" i="2" l="1"/>
  <c r="A7188" i="2" l="1"/>
  <c r="A7189" i="2" l="1"/>
  <c r="A7190" i="2" l="1"/>
  <c r="A7191" i="2" l="1"/>
  <c r="A7192" i="2" l="1"/>
  <c r="A7193" i="2" l="1"/>
  <c r="A7194" i="2" l="1"/>
  <c r="A7195" i="2" l="1"/>
  <c r="A7196" i="2" l="1"/>
  <c r="A7197" i="2" l="1"/>
  <c r="A7198" i="2" l="1"/>
  <c r="A7199" i="2" l="1"/>
  <c r="A7200" i="2" l="1"/>
  <c r="A7201" i="2" l="1"/>
  <c r="A7202" i="2" l="1"/>
  <c r="A7203" i="2" l="1"/>
  <c r="A7204" i="2" l="1"/>
  <c r="A7205" i="2" l="1"/>
  <c r="A7206" i="2" l="1"/>
  <c r="A7207" i="2" l="1"/>
  <c r="A7208" i="2" l="1"/>
  <c r="A7209" i="2" l="1"/>
  <c r="A7210" i="2" l="1"/>
  <c r="A7211" i="2" l="1"/>
  <c r="A7212" i="2" l="1"/>
  <c r="A7213" i="2" l="1"/>
  <c r="A7214" i="2" l="1"/>
  <c r="A7215" i="2" l="1"/>
  <c r="A7216" i="2" l="1"/>
  <c r="A7217" i="2" l="1"/>
  <c r="A7218" i="2" l="1"/>
  <c r="A7219" i="2" l="1"/>
  <c r="A7220" i="2" l="1"/>
  <c r="A7221" i="2" l="1"/>
  <c r="A7222" i="2" l="1"/>
  <c r="A7223" i="2" l="1"/>
  <c r="A7224" i="2" l="1"/>
  <c r="A7225" i="2" l="1"/>
  <c r="A7226" i="2" l="1"/>
  <c r="A7227" i="2" l="1"/>
  <c r="A7228" i="2" l="1"/>
  <c r="A7229" i="2" l="1"/>
  <c r="A7230" i="2" l="1"/>
  <c r="A7231" i="2" l="1"/>
  <c r="A7232" i="2" l="1"/>
  <c r="A7233" i="2" l="1"/>
  <c r="A7234" i="2" l="1"/>
  <c r="A7235" i="2" l="1"/>
  <c r="A7236" i="2" l="1"/>
  <c r="A7237" i="2" l="1"/>
  <c r="A7238" i="2" l="1"/>
  <c r="A7239" i="2" l="1"/>
  <c r="A7240" i="2" l="1"/>
  <c r="A7241" i="2" l="1"/>
  <c r="A7242" i="2" l="1"/>
  <c r="A7243" i="2" l="1"/>
  <c r="A7244" i="2" l="1"/>
  <c r="A7245" i="2" l="1"/>
  <c r="A7246" i="2" l="1"/>
  <c r="A7247" i="2" l="1"/>
  <c r="A7248" i="2" l="1"/>
  <c r="A7249" i="2" l="1"/>
  <c r="A7250" i="2" l="1"/>
  <c r="A7251" i="2" l="1"/>
  <c r="A7252" i="2" l="1"/>
  <c r="A7253" i="2" l="1"/>
  <c r="A7254" i="2" l="1"/>
  <c r="A7255" i="2" l="1"/>
  <c r="A7256" i="2" l="1"/>
  <c r="A7257" i="2" l="1"/>
  <c r="A7258" i="2" l="1"/>
  <c r="A7259" i="2" l="1"/>
  <c r="A7260" i="2" l="1"/>
  <c r="A7261" i="2" l="1"/>
  <c r="A7262" i="2" l="1"/>
  <c r="A7263" i="2" l="1"/>
  <c r="A7264" i="2" l="1"/>
  <c r="A7265" i="2" l="1"/>
  <c r="A7266" i="2" l="1"/>
  <c r="A7267" i="2" l="1"/>
  <c r="A7268" i="2" l="1"/>
  <c r="A7269" i="2" l="1"/>
  <c r="A7270" i="2" l="1"/>
  <c r="A7271" i="2" l="1"/>
  <c r="A7272" i="2" l="1"/>
  <c r="A7273" i="2" l="1"/>
  <c r="A7274" i="2" l="1"/>
  <c r="A7275" i="2" l="1"/>
  <c r="A7276" i="2" l="1"/>
  <c r="A7277" i="2" l="1"/>
  <c r="A7278" i="2" l="1"/>
  <c r="A7279" i="2" l="1"/>
  <c r="A7280" i="2" l="1"/>
  <c r="A7281" i="2" l="1"/>
  <c r="A7282" i="2" l="1"/>
  <c r="A7283" i="2" l="1"/>
  <c r="A7284" i="2" l="1"/>
  <c r="A7285" i="2" l="1"/>
  <c r="A7286" i="2" l="1"/>
  <c r="A7287" i="2" l="1"/>
  <c r="A7288" i="2" l="1"/>
  <c r="A7289" i="2" l="1"/>
  <c r="A7290" i="2" l="1"/>
  <c r="A7291" i="2" l="1"/>
  <c r="A7292" i="2" l="1"/>
  <c r="A7293" i="2" l="1"/>
  <c r="A7294" i="2" l="1"/>
  <c r="A7295" i="2" l="1"/>
  <c r="A7296" i="2" l="1"/>
  <c r="A7297" i="2" l="1"/>
  <c r="A7298" i="2" l="1"/>
  <c r="A7299" i="2" l="1"/>
  <c r="A7300" i="2" l="1"/>
  <c r="A7301" i="2" l="1"/>
  <c r="A7302" i="2" l="1"/>
  <c r="A7303" i="2" l="1"/>
  <c r="A7304" i="2" l="1"/>
  <c r="A7305" i="2" l="1"/>
  <c r="A7306" i="2" l="1"/>
  <c r="A7307" i="2" l="1"/>
  <c r="A7308" i="2" l="1"/>
  <c r="A7309" i="2" l="1"/>
  <c r="A7310" i="2" l="1"/>
  <c r="A7311" i="2" l="1"/>
  <c r="A7312" i="2" l="1"/>
  <c r="A7313" i="2" l="1"/>
  <c r="A7314" i="2" l="1"/>
  <c r="A7315" i="2" l="1"/>
  <c r="A7316" i="2" l="1"/>
  <c r="A7317" i="2" l="1"/>
  <c r="A7318" i="2" l="1"/>
  <c r="A7319" i="2" l="1"/>
  <c r="A7320" i="2" l="1"/>
  <c r="A7321" i="2" l="1"/>
  <c r="A7322" i="2" l="1"/>
  <c r="A7323" i="2" l="1"/>
  <c r="A7324" i="2" l="1"/>
  <c r="A7325" i="2" l="1"/>
  <c r="A7326" i="2" l="1"/>
  <c r="A7327" i="2" l="1"/>
  <c r="A7328" i="2" l="1"/>
  <c r="A7329" i="2" l="1"/>
  <c r="A7330" i="2" l="1"/>
  <c r="A7331" i="2" l="1"/>
  <c r="A7332" i="2" l="1"/>
  <c r="A7333" i="2" l="1"/>
  <c r="A7334" i="2" l="1"/>
  <c r="A7335" i="2" l="1"/>
  <c r="A7336" i="2" l="1"/>
  <c r="A7337" i="2" l="1"/>
  <c r="A7338" i="2" l="1"/>
  <c r="A7339" i="2" l="1"/>
  <c r="A7340" i="2" l="1"/>
  <c r="A7341" i="2" l="1"/>
  <c r="A7342" i="2" l="1"/>
  <c r="A7343" i="2" l="1"/>
  <c r="A7344" i="2" l="1"/>
  <c r="A7345" i="2" l="1"/>
  <c r="A7346" i="2" l="1"/>
  <c r="A7347" i="2" l="1"/>
  <c r="A7348" i="2" l="1"/>
  <c r="A7349" i="2" l="1"/>
  <c r="A7350" i="2" l="1"/>
  <c r="A7351" i="2" l="1"/>
  <c r="A7352" i="2" l="1"/>
  <c r="A7353" i="2" l="1"/>
  <c r="A7354" i="2" l="1"/>
  <c r="A7355" i="2" l="1"/>
  <c r="A7356" i="2" l="1"/>
  <c r="A7357" i="2" l="1"/>
  <c r="A7358" i="2" l="1"/>
  <c r="A7359" i="2" l="1"/>
  <c r="A7360" i="2" l="1"/>
  <c r="A7361" i="2" l="1"/>
  <c r="A7362" i="2" l="1"/>
  <c r="A7363" i="2" l="1"/>
  <c r="A7364" i="2" l="1"/>
  <c r="A7365" i="2" l="1"/>
  <c r="A7366" i="2" l="1"/>
  <c r="A7367" i="2" l="1"/>
  <c r="A7368" i="2" l="1"/>
  <c r="A7369" i="2" l="1"/>
  <c r="A7370" i="2" l="1"/>
  <c r="A7371" i="2" l="1"/>
  <c r="A7372" i="2" l="1"/>
  <c r="A7373" i="2" l="1"/>
  <c r="A7374" i="2" l="1"/>
  <c r="A7375" i="2" l="1"/>
  <c r="A7376" i="2" l="1"/>
  <c r="A7377" i="2" l="1"/>
  <c r="A7378" i="2" l="1"/>
  <c r="A7379" i="2" l="1"/>
  <c r="A7380" i="2" l="1"/>
  <c r="A7381" i="2" l="1"/>
  <c r="A7382" i="2" l="1"/>
  <c r="A7383" i="2" l="1"/>
  <c r="A7384" i="2" l="1"/>
  <c r="A7385" i="2" l="1"/>
  <c r="A7386" i="2" l="1"/>
  <c r="A7387" i="2" l="1"/>
  <c r="A7388" i="2" l="1"/>
  <c r="A7389" i="2" l="1"/>
  <c r="A7390" i="2" l="1"/>
  <c r="A7391" i="2" l="1"/>
  <c r="A7392" i="2" l="1"/>
  <c r="A7393" i="2" l="1"/>
  <c r="A7394" i="2" l="1"/>
  <c r="A7395" i="2" l="1"/>
  <c r="A7396" i="2" l="1"/>
  <c r="A7397" i="2" l="1"/>
  <c r="A7398" i="2" l="1"/>
  <c r="A7399" i="2" l="1"/>
  <c r="A7400" i="2" l="1"/>
  <c r="A7401" i="2" l="1"/>
  <c r="A7402" i="2" l="1"/>
  <c r="A7403" i="2" l="1"/>
  <c r="A7404" i="2" l="1"/>
  <c r="A7405" i="2" l="1"/>
  <c r="A7406" i="2" l="1"/>
  <c r="A7407" i="2" l="1"/>
  <c r="A7408" i="2" l="1"/>
  <c r="A7409" i="2" l="1"/>
  <c r="A7410" i="2" l="1"/>
  <c r="A7411" i="2" l="1"/>
  <c r="A7412" i="2" l="1"/>
  <c r="A7413" i="2" l="1"/>
  <c r="A7414" i="2" l="1"/>
  <c r="A7415" i="2" l="1"/>
  <c r="A7416" i="2" l="1"/>
  <c r="A7417" i="2" l="1"/>
  <c r="A7418" i="2" l="1"/>
  <c r="A7419" i="2" l="1"/>
  <c r="A7420" i="2" l="1"/>
  <c r="A7421" i="2" l="1"/>
  <c r="A7422" i="2" l="1"/>
  <c r="A7423" i="2" l="1"/>
  <c r="A7424" i="2" l="1"/>
  <c r="A7425" i="2" l="1"/>
  <c r="A7426" i="2" l="1"/>
  <c r="A7427" i="2" l="1"/>
  <c r="A7428" i="2" l="1"/>
  <c r="A7429" i="2" l="1"/>
  <c r="A7430" i="2" l="1"/>
  <c r="A7431" i="2" l="1"/>
  <c r="A7432" i="2" l="1"/>
  <c r="A7433" i="2" l="1"/>
  <c r="A7434" i="2" l="1"/>
  <c r="A7435" i="2" l="1"/>
  <c r="A7436" i="2" l="1"/>
  <c r="A7437" i="2" l="1"/>
  <c r="A7438" i="2" l="1"/>
  <c r="A7439" i="2" l="1"/>
  <c r="A7440" i="2" l="1"/>
  <c r="A7441" i="2" l="1"/>
  <c r="A7442" i="2" l="1"/>
  <c r="A7443" i="2" l="1"/>
  <c r="A7444" i="2" l="1"/>
  <c r="A7445" i="2" l="1"/>
  <c r="A7446" i="2" l="1"/>
  <c r="A7447" i="2" l="1"/>
  <c r="A7448" i="2" l="1"/>
  <c r="A7449" i="2" l="1"/>
  <c r="A7450" i="2" l="1"/>
  <c r="A7451" i="2" l="1"/>
  <c r="A7452" i="2" l="1"/>
  <c r="A7453" i="2" l="1"/>
  <c r="A7454" i="2" l="1"/>
  <c r="A7455" i="2" l="1"/>
  <c r="A7456" i="2" l="1"/>
  <c r="A7457" i="2" l="1"/>
  <c r="A7458" i="2" l="1"/>
  <c r="A7459" i="2" l="1"/>
  <c r="A7460" i="2" l="1"/>
  <c r="A7461" i="2" l="1"/>
  <c r="A7462" i="2" l="1"/>
  <c r="A7463" i="2" l="1"/>
  <c r="A7464" i="2" l="1"/>
  <c r="A7465" i="2" l="1"/>
  <c r="A7466" i="2" l="1"/>
  <c r="A7467" i="2" l="1"/>
  <c r="A7468" i="2" l="1"/>
  <c r="A7469" i="2" l="1"/>
  <c r="A7470" i="2" l="1"/>
  <c r="A7471" i="2" l="1"/>
  <c r="A7472" i="2" l="1"/>
  <c r="A7473" i="2" l="1"/>
  <c r="A7474" i="2" l="1"/>
  <c r="A7475" i="2" l="1"/>
  <c r="A7476" i="2" l="1"/>
  <c r="A7477" i="2" l="1"/>
  <c r="A7478" i="2" l="1"/>
  <c r="A7479" i="2" l="1"/>
  <c r="A7480" i="2" l="1"/>
  <c r="A7481" i="2" l="1"/>
  <c r="A7482" i="2" l="1"/>
  <c r="A7483" i="2" l="1"/>
  <c r="A7484" i="2" l="1"/>
  <c r="A7485" i="2" l="1"/>
  <c r="A7486" i="2" l="1"/>
  <c r="A7487" i="2" l="1"/>
  <c r="A7488" i="2" l="1"/>
  <c r="A7489" i="2" l="1"/>
  <c r="A7490" i="2" l="1"/>
  <c r="A7491" i="2" l="1"/>
  <c r="A7492" i="2" l="1"/>
  <c r="A7493" i="2" l="1"/>
  <c r="A7494" i="2" l="1"/>
  <c r="A7495" i="2" l="1"/>
  <c r="A7496" i="2" l="1"/>
  <c r="A7497" i="2" l="1"/>
  <c r="A7498" i="2" l="1"/>
  <c r="A7499" i="2" l="1"/>
  <c r="A7500" i="2" l="1"/>
  <c r="A7501" i="2" l="1"/>
  <c r="A7502" i="2" l="1"/>
  <c r="A7503" i="2" l="1"/>
  <c r="A7504" i="2" l="1"/>
  <c r="A7505" i="2" l="1"/>
  <c r="A7506" i="2" l="1"/>
  <c r="A7507" i="2" l="1"/>
  <c r="A7508" i="2" l="1"/>
  <c r="A7509" i="2" l="1"/>
  <c r="A7510" i="2" l="1"/>
  <c r="A7511" i="2" l="1"/>
  <c r="A7512" i="2" l="1"/>
  <c r="A7513" i="2" l="1"/>
  <c r="A7514" i="2" l="1"/>
  <c r="A7515" i="2" l="1"/>
  <c r="A7516" i="2" l="1"/>
  <c r="A7517" i="2" l="1"/>
  <c r="A7518" i="2" l="1"/>
  <c r="A7519" i="2" l="1"/>
  <c r="A7520" i="2" l="1"/>
  <c r="A7521" i="2" l="1"/>
  <c r="A7522" i="2" l="1"/>
  <c r="A7523" i="2" l="1"/>
  <c r="A7524" i="2" l="1"/>
  <c r="A7525" i="2" l="1"/>
  <c r="A7526" i="2" l="1"/>
  <c r="A7527" i="2" l="1"/>
  <c r="A7528" i="2" l="1"/>
  <c r="A7529" i="2" l="1"/>
  <c r="A7530" i="2" l="1"/>
  <c r="A7531" i="2" l="1"/>
  <c r="A7532" i="2" l="1"/>
  <c r="A7533" i="2" l="1"/>
  <c r="A7534" i="2" l="1"/>
  <c r="A7535" i="2" l="1"/>
  <c r="A7536" i="2" l="1"/>
  <c r="A7537" i="2" l="1"/>
  <c r="A7538" i="2" l="1"/>
  <c r="A7539" i="2" l="1"/>
  <c r="A7540" i="2" l="1"/>
  <c r="A7541" i="2" l="1"/>
  <c r="A7542" i="2" l="1"/>
  <c r="A7543" i="2" l="1"/>
  <c r="A7544" i="2" l="1"/>
  <c r="A7545" i="2" l="1"/>
  <c r="A7546" i="2" l="1"/>
  <c r="A7547" i="2" l="1"/>
  <c r="A7548" i="2" l="1"/>
  <c r="A7549" i="2" l="1"/>
  <c r="A7550" i="2" l="1"/>
  <c r="A7551" i="2" l="1"/>
  <c r="A7552" i="2" l="1"/>
  <c r="A7553" i="2" l="1"/>
  <c r="A7554" i="2" l="1"/>
  <c r="A7555" i="2" l="1"/>
  <c r="A7556" i="2" l="1"/>
  <c r="A7557" i="2" l="1"/>
  <c r="A7558" i="2" l="1"/>
  <c r="A7559" i="2" l="1"/>
  <c r="A7560" i="2" l="1"/>
  <c r="A7561" i="2" l="1"/>
  <c r="A7562" i="2" l="1"/>
  <c r="A7563" i="2" l="1"/>
  <c r="A7564" i="2" l="1"/>
  <c r="A7565" i="2" l="1"/>
  <c r="A7566" i="2" l="1"/>
  <c r="A7567" i="2" l="1"/>
  <c r="A7568" i="2" l="1"/>
  <c r="A7569" i="2" l="1"/>
  <c r="A7570" i="2" l="1"/>
  <c r="A7571" i="2" l="1"/>
  <c r="A7572" i="2" l="1"/>
  <c r="A7573" i="2" l="1"/>
  <c r="A7574" i="2" l="1"/>
  <c r="A7575" i="2" l="1"/>
  <c r="A7576" i="2" l="1"/>
  <c r="A7577" i="2" l="1"/>
  <c r="A7578" i="2" l="1"/>
  <c r="A7579" i="2" l="1"/>
  <c r="A7580" i="2" l="1"/>
  <c r="A7581" i="2" l="1"/>
  <c r="A7582" i="2" l="1"/>
  <c r="A7583" i="2" l="1"/>
  <c r="A7584" i="2" l="1"/>
  <c r="A7585" i="2" l="1"/>
  <c r="A7586" i="2" l="1"/>
  <c r="A7587" i="2" l="1"/>
  <c r="A7588" i="2" l="1"/>
  <c r="A7589" i="2" l="1"/>
  <c r="A7590" i="2" l="1"/>
  <c r="A7591" i="2" l="1"/>
  <c r="A7592" i="2" l="1"/>
  <c r="A7593" i="2" l="1"/>
  <c r="A7594" i="2" l="1"/>
  <c r="A7595" i="2" l="1"/>
  <c r="A7596" i="2" l="1"/>
  <c r="A7597" i="2" l="1"/>
  <c r="A7598" i="2" l="1"/>
  <c r="A7599" i="2" l="1"/>
  <c r="A7600" i="2" l="1"/>
  <c r="A7601" i="2" l="1"/>
  <c r="A7602" i="2" l="1"/>
  <c r="A7603" i="2" l="1"/>
  <c r="A7604" i="2" l="1"/>
  <c r="A7605" i="2" l="1"/>
  <c r="A7606" i="2" l="1"/>
  <c r="A7607" i="2" l="1"/>
  <c r="A7608" i="2" l="1"/>
  <c r="A7609" i="2" l="1"/>
  <c r="A7610" i="2" l="1"/>
  <c r="A7611" i="2" l="1"/>
  <c r="A7612" i="2" l="1"/>
  <c r="A7613" i="2" l="1"/>
  <c r="A7614" i="2" l="1"/>
  <c r="A7615" i="2" l="1"/>
  <c r="A7616" i="2" l="1"/>
  <c r="A7617" i="2" l="1"/>
  <c r="A7618" i="2" l="1"/>
  <c r="A7619" i="2" l="1"/>
  <c r="A7620" i="2" l="1"/>
  <c r="A7621" i="2" l="1"/>
  <c r="A7622" i="2" l="1"/>
  <c r="A7623" i="2" l="1"/>
  <c r="A7624" i="2" l="1"/>
  <c r="A7625" i="2" l="1"/>
  <c r="A7626" i="2" l="1"/>
  <c r="A7627" i="2" l="1"/>
  <c r="A7628" i="2" l="1"/>
  <c r="A7629" i="2" l="1"/>
  <c r="A7630" i="2" l="1"/>
  <c r="A7631" i="2" l="1"/>
  <c r="A7632" i="2" l="1"/>
  <c r="A7633" i="2" l="1"/>
  <c r="A7634" i="2" l="1"/>
  <c r="A7635" i="2" l="1"/>
  <c r="A7636" i="2" l="1"/>
  <c r="A7637" i="2" l="1"/>
  <c r="A7638" i="2" l="1"/>
  <c r="A7639" i="2" l="1"/>
  <c r="A7640" i="2" l="1"/>
  <c r="A7641" i="2" l="1"/>
  <c r="A7642" i="2" l="1"/>
  <c r="A7643" i="2" l="1"/>
  <c r="A7644" i="2" l="1"/>
  <c r="A7645" i="2" l="1"/>
  <c r="A7646" i="2" l="1"/>
  <c r="A7647" i="2" l="1"/>
  <c r="A7648" i="2" l="1"/>
  <c r="A7649" i="2" l="1"/>
  <c r="A7650" i="2" l="1"/>
  <c r="A7651" i="2" l="1"/>
  <c r="A7652" i="2" l="1"/>
  <c r="A7653" i="2" l="1"/>
  <c r="A7654" i="2" l="1"/>
  <c r="A7655" i="2" l="1"/>
  <c r="A7656" i="2" l="1"/>
  <c r="A7657" i="2" l="1"/>
  <c r="A7658" i="2" l="1"/>
  <c r="A7659" i="2" l="1"/>
  <c r="A7660" i="2" l="1"/>
  <c r="A7661" i="2" l="1"/>
  <c r="A7662" i="2" l="1"/>
  <c r="A7663" i="2" l="1"/>
  <c r="A7664" i="2" l="1"/>
  <c r="A7665" i="2" l="1"/>
  <c r="A7666" i="2" l="1"/>
  <c r="A7667" i="2" l="1"/>
  <c r="A7668" i="2" l="1"/>
  <c r="A7669" i="2" l="1"/>
  <c r="A7670" i="2" l="1"/>
  <c r="A7671" i="2" l="1"/>
  <c r="A7672" i="2" l="1"/>
  <c r="A7673" i="2" l="1"/>
  <c r="A7674" i="2" l="1"/>
  <c r="A7675" i="2" l="1"/>
  <c r="A7676" i="2" l="1"/>
  <c r="A7677" i="2" l="1"/>
  <c r="A7678" i="2" l="1"/>
  <c r="A7679" i="2" l="1"/>
  <c r="A7680" i="2" l="1"/>
  <c r="A7681" i="2" l="1"/>
  <c r="A7682" i="2" l="1"/>
  <c r="A7683" i="2" l="1"/>
  <c r="A7684" i="2" l="1"/>
  <c r="A7685" i="2" l="1"/>
  <c r="A7686" i="2" l="1"/>
  <c r="A7687" i="2" l="1"/>
  <c r="A7688" i="2" l="1"/>
  <c r="A7689" i="2" l="1"/>
  <c r="A7690" i="2" l="1"/>
  <c r="A7691" i="2" l="1"/>
  <c r="A7692" i="2" l="1"/>
  <c r="A7693" i="2" l="1"/>
  <c r="A7694" i="2" l="1"/>
  <c r="A7695" i="2" l="1"/>
  <c r="A7696" i="2" l="1"/>
  <c r="A7697" i="2" l="1"/>
  <c r="A7698" i="2" l="1"/>
  <c r="A7699" i="2" l="1"/>
  <c r="A7700" i="2" l="1"/>
  <c r="A7701" i="2" l="1"/>
  <c r="A7702" i="2" l="1"/>
  <c r="A7703" i="2" l="1"/>
  <c r="A7704" i="2" l="1"/>
  <c r="A7705" i="2" l="1"/>
  <c r="A7706" i="2" l="1"/>
  <c r="A7707" i="2" l="1"/>
  <c r="A7708" i="2" l="1"/>
  <c r="A7709" i="2" l="1"/>
  <c r="A7710" i="2" l="1"/>
  <c r="A7711" i="2" l="1"/>
  <c r="A7712" i="2" l="1"/>
  <c r="A7713" i="2" l="1"/>
  <c r="A7714" i="2" l="1"/>
  <c r="A7715" i="2" l="1"/>
  <c r="A7716" i="2" l="1"/>
  <c r="A7717" i="2" l="1"/>
  <c r="A7718" i="2" l="1"/>
  <c r="A7719" i="2" l="1"/>
  <c r="A7720" i="2" l="1"/>
  <c r="A7721" i="2" l="1"/>
  <c r="A7722" i="2" l="1"/>
  <c r="A7723" i="2" l="1"/>
  <c r="A7724" i="2" l="1"/>
  <c r="A7725" i="2" l="1"/>
  <c r="A7726" i="2" l="1"/>
  <c r="A7727" i="2" l="1"/>
  <c r="A7728" i="2" l="1"/>
  <c r="A7729" i="2" l="1"/>
  <c r="A7730" i="2" l="1"/>
  <c r="A7731" i="2" l="1"/>
  <c r="A7732" i="2" l="1"/>
  <c r="A7733" i="2" l="1"/>
  <c r="A7734" i="2" l="1"/>
  <c r="A7735" i="2" l="1"/>
  <c r="A7736" i="2" l="1"/>
  <c r="A7737" i="2" l="1"/>
  <c r="A7738" i="2" l="1"/>
  <c r="A7739" i="2" l="1"/>
  <c r="A7740" i="2" l="1"/>
  <c r="A7741" i="2" l="1"/>
  <c r="A7742" i="2" l="1"/>
  <c r="A7743" i="2" l="1"/>
  <c r="A7744" i="2" l="1"/>
  <c r="A7745" i="2" l="1"/>
  <c r="A7746" i="2" l="1"/>
  <c r="A7747" i="2" l="1"/>
  <c r="A7748" i="2" l="1"/>
  <c r="A7749" i="2" l="1"/>
  <c r="A7750" i="2" l="1"/>
  <c r="A7751" i="2" l="1"/>
  <c r="A7752" i="2" l="1"/>
  <c r="A7753" i="2" l="1"/>
  <c r="A7754" i="2" l="1"/>
  <c r="A7755" i="2" l="1"/>
  <c r="A7756" i="2" l="1"/>
  <c r="A7757" i="2" l="1"/>
  <c r="A7758" i="2" l="1"/>
  <c r="A7759" i="2" l="1"/>
  <c r="A7760" i="2" l="1"/>
  <c r="A7761" i="2" l="1"/>
  <c r="A7762" i="2" l="1"/>
  <c r="A7763" i="2" l="1"/>
  <c r="A7764" i="2" l="1"/>
  <c r="A7765" i="2" l="1"/>
  <c r="A7766" i="2" l="1"/>
  <c r="A7767" i="2" l="1"/>
  <c r="A7768" i="2" l="1"/>
  <c r="A7769" i="2" l="1"/>
  <c r="A7770" i="2" l="1"/>
  <c r="A7771" i="2" l="1"/>
  <c r="A7772" i="2" l="1"/>
  <c r="A7773" i="2" l="1"/>
  <c r="A7774" i="2" l="1"/>
  <c r="A7775" i="2" l="1"/>
  <c r="A7776" i="2" l="1"/>
  <c r="A7777" i="2" l="1"/>
  <c r="A7778" i="2" l="1"/>
  <c r="A7779" i="2" l="1"/>
  <c r="A7780" i="2" l="1"/>
  <c r="A7781" i="2" l="1"/>
  <c r="A7782" i="2" l="1"/>
  <c r="A7783" i="2" l="1"/>
  <c r="A7784" i="2" l="1"/>
  <c r="A7785" i="2" l="1"/>
  <c r="A7786" i="2" l="1"/>
  <c r="A7787" i="2" l="1"/>
  <c r="A7788" i="2" l="1"/>
  <c r="A7789" i="2" l="1"/>
  <c r="A7790" i="2" l="1"/>
  <c r="A7791" i="2" l="1"/>
  <c r="A7792" i="2" l="1"/>
  <c r="A7793" i="2" l="1"/>
  <c r="A7794" i="2" l="1"/>
  <c r="A7795" i="2" l="1"/>
  <c r="A7796" i="2" l="1"/>
  <c r="A7797" i="2" l="1"/>
  <c r="A7798" i="2" l="1"/>
  <c r="A7799" i="2" l="1"/>
  <c r="A7800" i="2" l="1"/>
  <c r="A7801" i="2" l="1"/>
  <c r="A7802" i="2" l="1"/>
  <c r="A7803" i="2" l="1"/>
  <c r="A7804" i="2" l="1"/>
  <c r="A7805" i="2" l="1"/>
  <c r="A7806" i="2" l="1"/>
  <c r="A7807" i="2" l="1"/>
  <c r="A7808" i="2" l="1"/>
  <c r="A7809" i="2" l="1"/>
  <c r="A7810" i="2" l="1"/>
  <c r="A7811" i="2" l="1"/>
  <c r="A7812" i="2" l="1"/>
  <c r="A7813" i="2" l="1"/>
  <c r="A7814" i="2" l="1"/>
  <c r="A7815" i="2" l="1"/>
  <c r="A7816" i="2" l="1"/>
  <c r="A7817" i="2" l="1"/>
  <c r="A7818" i="2" l="1"/>
  <c r="A7819" i="2" l="1"/>
  <c r="A7820" i="2" l="1"/>
  <c r="A7821" i="2" l="1"/>
  <c r="A7822" i="2" l="1"/>
  <c r="A7823" i="2" l="1"/>
  <c r="A7824" i="2" l="1"/>
  <c r="A7825" i="2" l="1"/>
  <c r="A7826" i="2" l="1"/>
  <c r="A7827" i="2" l="1"/>
  <c r="A7828" i="2" l="1"/>
  <c r="A7829" i="2" l="1"/>
  <c r="A7830" i="2" l="1"/>
  <c r="A7831" i="2" l="1"/>
  <c r="A7832" i="2" l="1"/>
  <c r="A7833" i="2" l="1"/>
  <c r="A7834" i="2" l="1"/>
  <c r="A7835" i="2" l="1"/>
  <c r="A7836" i="2" l="1"/>
  <c r="A7837" i="2" l="1"/>
  <c r="A7838" i="2" l="1"/>
  <c r="A7839" i="2" l="1"/>
  <c r="A7840" i="2" l="1"/>
  <c r="A7841" i="2" l="1"/>
  <c r="A7842" i="2" l="1"/>
  <c r="A7843" i="2" l="1"/>
  <c r="A7844" i="2" l="1"/>
  <c r="A7845" i="2" l="1"/>
  <c r="A7846" i="2" l="1"/>
  <c r="A7847" i="2" l="1"/>
  <c r="A7848" i="2" l="1"/>
  <c r="A7849" i="2" l="1"/>
  <c r="A7850" i="2" l="1"/>
  <c r="A7851" i="2" l="1"/>
  <c r="A7852" i="2" l="1"/>
  <c r="A7853" i="2" l="1"/>
  <c r="A7854" i="2" l="1"/>
  <c r="A7855" i="2" l="1"/>
  <c r="A7856" i="2" l="1"/>
  <c r="A7857" i="2" l="1"/>
  <c r="A7858" i="2" l="1"/>
  <c r="A7859" i="2" l="1"/>
  <c r="A7860" i="2" l="1"/>
  <c r="A7861" i="2" l="1"/>
  <c r="A7862" i="2" l="1"/>
  <c r="A7863" i="2" l="1"/>
  <c r="A7864" i="2" l="1"/>
  <c r="A7865" i="2" l="1"/>
  <c r="A7866" i="2" l="1"/>
  <c r="A7867" i="2" l="1"/>
  <c r="A7868" i="2" l="1"/>
  <c r="A7869" i="2" l="1"/>
  <c r="A7870" i="2" l="1"/>
  <c r="A7871" i="2" l="1"/>
  <c r="A7872" i="2" l="1"/>
  <c r="A7873" i="2" l="1"/>
  <c r="A7874" i="2" l="1"/>
  <c r="A7875" i="2" l="1"/>
  <c r="A7876" i="2" l="1"/>
  <c r="A7877" i="2" l="1"/>
  <c r="A7878" i="2" l="1"/>
  <c r="A7879" i="2" l="1"/>
  <c r="A7880" i="2" l="1"/>
  <c r="A7881" i="2" l="1"/>
  <c r="A7882" i="2" l="1"/>
  <c r="A7883" i="2" l="1"/>
  <c r="A7884" i="2" l="1"/>
  <c r="A7885" i="2" l="1"/>
  <c r="A7886" i="2" l="1"/>
  <c r="A7887" i="2" l="1"/>
  <c r="A7888" i="2" l="1"/>
  <c r="A7889" i="2" l="1"/>
  <c r="A7890" i="2" l="1"/>
  <c r="A7891" i="2" l="1"/>
  <c r="A7892" i="2" l="1"/>
  <c r="A7893" i="2" l="1"/>
  <c r="A7894" i="2" l="1"/>
  <c r="A7895" i="2" l="1"/>
  <c r="A7896" i="2" l="1"/>
  <c r="A7897" i="2" l="1"/>
  <c r="A7898" i="2" l="1"/>
  <c r="A7899" i="2" l="1"/>
  <c r="A7900" i="2" l="1"/>
  <c r="A7901" i="2" l="1"/>
  <c r="A7902" i="2" l="1"/>
  <c r="A7903" i="2" l="1"/>
  <c r="A7904" i="2" l="1"/>
  <c r="A7905" i="2" l="1"/>
  <c r="A7906" i="2" l="1"/>
  <c r="A7907" i="2" l="1"/>
  <c r="A7908" i="2" l="1"/>
  <c r="A7909" i="2" l="1"/>
  <c r="A7910" i="2" l="1"/>
  <c r="A7911" i="2" l="1"/>
  <c r="A7912" i="2" l="1"/>
  <c r="A7913" i="2" l="1"/>
  <c r="A7914" i="2" l="1"/>
  <c r="A7915" i="2" l="1"/>
  <c r="A7916" i="2" l="1"/>
  <c r="A7917" i="2" l="1"/>
  <c r="A7918" i="2" l="1"/>
  <c r="A7919" i="2" l="1"/>
  <c r="A7920" i="2" l="1"/>
  <c r="A7921" i="2" l="1"/>
  <c r="A7922" i="2" l="1"/>
  <c r="A7923" i="2" l="1"/>
  <c r="A7924" i="2" l="1"/>
  <c r="A7925" i="2" l="1"/>
  <c r="A7926" i="2" l="1"/>
  <c r="A7927" i="2" l="1"/>
  <c r="A7928" i="2" l="1"/>
  <c r="A7929" i="2" l="1"/>
  <c r="A7930" i="2" l="1"/>
  <c r="A7931" i="2" l="1"/>
  <c r="A7932" i="2" l="1"/>
  <c r="A7933" i="2" l="1"/>
  <c r="A7934" i="2" l="1"/>
  <c r="A7935" i="2" l="1"/>
  <c r="A7936" i="2" l="1"/>
  <c r="A7937" i="2" l="1"/>
  <c r="A7938" i="2" l="1"/>
  <c r="A7939" i="2" l="1"/>
  <c r="A7940" i="2" l="1"/>
  <c r="A7941" i="2" l="1"/>
  <c r="A7942" i="2" l="1"/>
  <c r="A7943" i="2" l="1"/>
  <c r="A7944" i="2" l="1"/>
  <c r="A7945" i="2" l="1"/>
  <c r="A7946" i="2" l="1"/>
  <c r="A7947" i="2" l="1"/>
  <c r="A7948" i="2" l="1"/>
  <c r="A7949" i="2" l="1"/>
  <c r="A7950" i="2" l="1"/>
  <c r="A7951" i="2" l="1"/>
  <c r="A7952" i="2" l="1"/>
  <c r="A7953" i="2" l="1"/>
  <c r="A7954" i="2" l="1"/>
  <c r="A7955" i="2" l="1"/>
  <c r="A7956" i="2" l="1"/>
  <c r="A7957" i="2" l="1"/>
  <c r="A7958" i="2" l="1"/>
  <c r="A7959" i="2" l="1"/>
  <c r="A7960" i="2" l="1"/>
  <c r="A7961" i="2" l="1"/>
  <c r="A7962" i="2" l="1"/>
  <c r="A7963" i="2" l="1"/>
  <c r="A7964" i="2" l="1"/>
  <c r="A7965" i="2" l="1"/>
  <c r="A7966" i="2" l="1"/>
  <c r="A7967" i="2" l="1"/>
  <c r="A7968" i="2" l="1"/>
  <c r="A7969" i="2" l="1"/>
  <c r="A7970" i="2" l="1"/>
  <c r="A7971" i="2" l="1"/>
  <c r="A7972" i="2" l="1"/>
  <c r="A7973" i="2" l="1"/>
  <c r="A7974" i="2" l="1"/>
  <c r="A7975" i="2" l="1"/>
  <c r="A7976" i="2" l="1"/>
  <c r="A7977" i="2" l="1"/>
  <c r="A7978" i="2" l="1"/>
  <c r="A7979" i="2" l="1"/>
  <c r="A7980" i="2" l="1"/>
  <c r="A7981" i="2" l="1"/>
  <c r="A7982" i="2" l="1"/>
  <c r="A7983" i="2" l="1"/>
  <c r="A7984" i="2" l="1"/>
  <c r="A7985" i="2" l="1"/>
  <c r="A7986" i="2" l="1"/>
  <c r="A7987" i="2" l="1"/>
  <c r="A7988" i="2" l="1"/>
  <c r="A7989" i="2" l="1"/>
  <c r="A7990" i="2" l="1"/>
  <c r="A7991" i="2" l="1"/>
  <c r="A7992" i="2" l="1"/>
  <c r="A7993" i="2" l="1"/>
  <c r="A7994" i="2" l="1"/>
  <c r="A7995" i="2" l="1"/>
  <c r="A7996" i="2" l="1"/>
  <c r="A7997" i="2" l="1"/>
  <c r="A7998" i="2" l="1"/>
  <c r="A7999" i="2" l="1"/>
  <c r="A8000" i="2" l="1"/>
  <c r="A8001" i="2" l="1"/>
  <c r="A8002" i="2" l="1"/>
  <c r="A8003" i="2" l="1"/>
  <c r="A8004" i="2" l="1"/>
  <c r="A8005" i="2" l="1"/>
  <c r="A8006" i="2" l="1"/>
  <c r="A8007" i="2" l="1"/>
  <c r="A8008" i="2" l="1"/>
  <c r="A8009" i="2" l="1"/>
  <c r="A8010" i="2" l="1"/>
  <c r="A8011" i="2" l="1"/>
  <c r="A8012" i="2" l="1"/>
  <c r="A8013" i="2" l="1"/>
  <c r="A8014" i="2" l="1"/>
  <c r="A8015" i="2" l="1"/>
  <c r="A8016" i="2" l="1"/>
  <c r="A8017" i="2" l="1"/>
  <c r="A8018" i="2" l="1"/>
  <c r="A8019" i="2" l="1"/>
  <c r="A8020" i="2" l="1"/>
  <c r="A8021" i="2" l="1"/>
  <c r="A8022" i="2" l="1"/>
  <c r="A8023" i="2" l="1"/>
  <c r="A8024" i="2" l="1"/>
  <c r="A8025" i="2" l="1"/>
  <c r="A8026" i="2" l="1"/>
  <c r="A8027" i="2" l="1"/>
  <c r="A8028" i="2" l="1"/>
  <c r="A8029" i="2" l="1"/>
  <c r="A8030" i="2" l="1"/>
  <c r="A8031" i="2" l="1"/>
  <c r="A8032" i="2" l="1"/>
  <c r="A8033" i="2" l="1"/>
  <c r="A8034" i="2" l="1"/>
  <c r="A8035" i="2" l="1"/>
  <c r="A8036" i="2" l="1"/>
  <c r="A8037" i="2" l="1"/>
  <c r="A8038" i="2" l="1"/>
  <c r="A8039" i="2" l="1"/>
  <c r="A8040" i="2" l="1"/>
  <c r="A8041" i="2" l="1"/>
  <c r="A8042" i="2" l="1"/>
  <c r="A8043" i="2" l="1"/>
  <c r="A8044" i="2" l="1"/>
  <c r="A8045" i="2" l="1"/>
  <c r="A8046" i="2" l="1"/>
  <c r="A8047" i="2" l="1"/>
  <c r="A8048" i="2" l="1"/>
  <c r="A8049" i="2" l="1"/>
  <c r="A8050" i="2" l="1"/>
  <c r="A8051" i="2" l="1"/>
  <c r="A8052" i="2" l="1"/>
  <c r="A8053" i="2" l="1"/>
  <c r="A8054" i="2" l="1"/>
  <c r="A8055" i="2" l="1"/>
  <c r="A8056" i="2" l="1"/>
  <c r="A8057" i="2" l="1"/>
  <c r="A8058" i="2" l="1"/>
  <c r="A8059" i="2" l="1"/>
  <c r="A8060" i="2" l="1"/>
  <c r="A8061" i="2" l="1"/>
  <c r="A8062" i="2" l="1"/>
  <c r="A8063" i="2" l="1"/>
  <c r="A8064" i="2" l="1"/>
  <c r="A8065" i="2" l="1"/>
  <c r="A8066" i="2" l="1"/>
  <c r="A8067" i="2" l="1"/>
  <c r="A8068" i="2" l="1"/>
  <c r="A8069" i="2" l="1"/>
  <c r="A8070" i="2" l="1"/>
  <c r="A8071" i="2" l="1"/>
  <c r="A8072" i="2" l="1"/>
  <c r="A8073" i="2" l="1"/>
  <c r="A8074" i="2" l="1"/>
  <c r="A8075" i="2" l="1"/>
  <c r="A8076" i="2" l="1"/>
  <c r="A8077" i="2" l="1"/>
  <c r="A8078" i="2" l="1"/>
  <c r="A8079" i="2" l="1"/>
  <c r="A8080" i="2" l="1"/>
  <c r="A8081" i="2" l="1"/>
  <c r="A8082" i="2" l="1"/>
  <c r="A8083" i="2" l="1"/>
  <c r="A8084" i="2" l="1"/>
  <c r="A8085" i="2" l="1"/>
  <c r="A8086" i="2" l="1"/>
  <c r="A8087" i="2" l="1"/>
  <c r="A8088" i="2" l="1"/>
  <c r="A8089" i="2" l="1"/>
  <c r="A8090" i="2" l="1"/>
  <c r="A8091" i="2" l="1"/>
  <c r="A8092" i="2" l="1"/>
  <c r="A8093" i="2" l="1"/>
  <c r="A8094" i="2" l="1"/>
  <c r="A8095" i="2" l="1"/>
  <c r="A8096" i="2" l="1"/>
  <c r="A8097" i="2" l="1"/>
  <c r="A8098" i="2" l="1"/>
  <c r="A8099" i="2" l="1"/>
  <c r="A8100" i="2" l="1"/>
  <c r="A8101" i="2" l="1"/>
  <c r="A8102" i="2" l="1"/>
  <c r="A8103" i="2" l="1"/>
  <c r="A8104" i="2" l="1"/>
  <c r="A8105" i="2" l="1"/>
  <c r="A8106" i="2" l="1"/>
  <c r="A8107" i="2" l="1"/>
  <c r="A8108" i="2" l="1"/>
  <c r="A8109" i="2" l="1"/>
  <c r="A8110" i="2" l="1"/>
  <c r="A8111" i="2" l="1"/>
  <c r="A8112" i="2" l="1"/>
  <c r="A8113" i="2" l="1"/>
  <c r="A8114" i="2" l="1"/>
  <c r="A8115" i="2" l="1"/>
  <c r="A8116" i="2" l="1"/>
  <c r="A8117" i="2" l="1"/>
  <c r="A8118" i="2" l="1"/>
  <c r="A8119" i="2" l="1"/>
  <c r="A8120" i="2" l="1"/>
  <c r="A8121" i="2" l="1"/>
  <c r="A8122" i="2" l="1"/>
  <c r="A8123" i="2" l="1"/>
  <c r="A8124" i="2" l="1"/>
  <c r="A8125" i="2" l="1"/>
  <c r="A8126" i="2" l="1"/>
  <c r="A8127" i="2" l="1"/>
  <c r="A8128" i="2" l="1"/>
  <c r="A8129" i="2" l="1"/>
  <c r="A8130" i="2" l="1"/>
  <c r="A8131" i="2" l="1"/>
  <c r="A8132" i="2" l="1"/>
  <c r="A8133" i="2" l="1"/>
  <c r="A8134" i="2" l="1"/>
  <c r="A8135" i="2" l="1"/>
  <c r="A8136" i="2" l="1"/>
  <c r="A8137" i="2" l="1"/>
  <c r="A8138" i="2" l="1"/>
  <c r="A8139" i="2" l="1"/>
  <c r="A8140" i="2" l="1"/>
  <c r="A8141" i="2" l="1"/>
  <c r="A8142" i="2" l="1"/>
  <c r="A8143" i="2" l="1"/>
  <c r="A8144" i="2" l="1"/>
  <c r="A8145" i="2" l="1"/>
  <c r="A8146" i="2" l="1"/>
  <c r="A8147" i="2" l="1"/>
  <c r="A8148" i="2" l="1"/>
  <c r="A8149" i="2" l="1"/>
  <c r="A8150" i="2" l="1"/>
  <c r="A8151" i="2" l="1"/>
  <c r="A8152" i="2" l="1"/>
  <c r="A8153" i="2" l="1"/>
  <c r="A8154" i="2" l="1"/>
  <c r="A8155" i="2" l="1"/>
  <c r="A8156" i="2" l="1"/>
  <c r="A8157" i="2" l="1"/>
  <c r="A8158" i="2" l="1"/>
  <c r="A8159" i="2" l="1"/>
  <c r="A8160" i="2" l="1"/>
  <c r="A8161" i="2" l="1"/>
  <c r="A8162" i="2" l="1"/>
  <c r="A8163" i="2" l="1"/>
  <c r="A8164" i="2" l="1"/>
  <c r="A8165" i="2" l="1"/>
  <c r="A8166" i="2" l="1"/>
  <c r="A8167" i="2" l="1"/>
  <c r="A8168" i="2" l="1"/>
  <c r="A8169" i="2" l="1"/>
  <c r="A8170" i="2" l="1"/>
  <c r="A8171" i="2" l="1"/>
  <c r="A8172" i="2" l="1"/>
  <c r="A8173" i="2" l="1"/>
  <c r="A8174" i="2" l="1"/>
  <c r="A8175" i="2" l="1"/>
  <c r="A8176" i="2" l="1"/>
  <c r="A8177" i="2" l="1"/>
  <c r="A8178" i="2" l="1"/>
  <c r="A8179" i="2" l="1"/>
  <c r="A8180" i="2" l="1"/>
  <c r="A8181" i="2" l="1"/>
  <c r="A8182" i="2" l="1"/>
  <c r="A8183" i="2" l="1"/>
  <c r="A8184" i="2" l="1"/>
  <c r="A8185" i="2" l="1"/>
  <c r="A8186" i="2" l="1"/>
  <c r="A8187" i="2" l="1"/>
  <c r="A8188" i="2" l="1"/>
  <c r="A8189" i="2" l="1"/>
  <c r="A8190" i="2" l="1"/>
  <c r="A8191" i="2" l="1"/>
  <c r="A8192" i="2" l="1"/>
  <c r="A8193" i="2" l="1"/>
  <c r="A8194" i="2" l="1"/>
  <c r="A8195" i="2" l="1"/>
  <c r="A8196" i="2" l="1"/>
  <c r="A8197" i="2" l="1"/>
  <c r="A8198" i="2" l="1"/>
  <c r="A8199" i="2" l="1"/>
  <c r="A8200" i="2" l="1"/>
  <c r="A8201" i="2" l="1"/>
  <c r="A8202" i="2" l="1"/>
  <c r="A8203" i="2" l="1"/>
  <c r="A8204" i="2" l="1"/>
  <c r="A8205" i="2" l="1"/>
  <c r="A8206" i="2" l="1"/>
  <c r="A8207" i="2" l="1"/>
  <c r="A8208" i="2" l="1"/>
  <c r="A8209" i="2" l="1"/>
  <c r="A8210" i="2" l="1"/>
  <c r="A8211" i="2" l="1"/>
  <c r="A8212" i="2" l="1"/>
  <c r="A8213" i="2" l="1"/>
  <c r="A8214" i="2" l="1"/>
  <c r="A8215" i="2" l="1"/>
  <c r="A8216" i="2" l="1"/>
  <c r="A8217" i="2" l="1"/>
  <c r="A8218" i="2" l="1"/>
  <c r="A8219" i="2" l="1"/>
  <c r="A8220" i="2" l="1"/>
  <c r="A8221" i="2" l="1"/>
  <c r="A8222" i="2" l="1"/>
  <c r="A8223" i="2" l="1"/>
  <c r="A8224" i="2" l="1"/>
  <c r="A8225" i="2" l="1"/>
  <c r="A8226" i="2" l="1"/>
  <c r="A8227" i="2" l="1"/>
  <c r="A8228" i="2" l="1"/>
  <c r="A8229" i="2" l="1"/>
  <c r="A8230" i="2" l="1"/>
  <c r="A8231" i="2" l="1"/>
  <c r="A8232" i="2" l="1"/>
  <c r="A8233" i="2" l="1"/>
  <c r="A8234" i="2" l="1"/>
  <c r="A8235" i="2" l="1"/>
  <c r="A8236" i="2" l="1"/>
  <c r="A8237" i="2" l="1"/>
  <c r="A8238" i="2" l="1"/>
  <c r="A8239" i="2" l="1"/>
  <c r="A8240" i="2" l="1"/>
  <c r="A8241" i="2" l="1"/>
  <c r="A8242" i="2" l="1"/>
  <c r="A8243" i="2" l="1"/>
  <c r="A8244" i="2" l="1"/>
  <c r="A8245" i="2" l="1"/>
  <c r="A8246" i="2" l="1"/>
  <c r="A8247" i="2" l="1"/>
  <c r="A8248" i="2" l="1"/>
  <c r="A8249" i="2" l="1"/>
  <c r="A8250" i="2" l="1"/>
  <c r="A8251" i="2" l="1"/>
  <c r="A8252" i="2" l="1"/>
  <c r="A8253" i="2" l="1"/>
  <c r="A8254" i="2" l="1"/>
  <c r="A8255" i="2" l="1"/>
  <c r="A8256" i="2" l="1"/>
  <c r="A8257" i="2" l="1"/>
  <c r="A8258" i="2" l="1"/>
  <c r="A8259" i="2" l="1"/>
  <c r="A8260" i="2" l="1"/>
  <c r="A8261" i="2" l="1"/>
  <c r="A8262" i="2" l="1"/>
  <c r="A8263" i="2" l="1"/>
  <c r="A8264" i="2" l="1"/>
  <c r="A8265" i="2" l="1"/>
  <c r="A8266" i="2" l="1"/>
  <c r="A8267" i="2" l="1"/>
  <c r="A8268" i="2" l="1"/>
  <c r="A8269" i="2" l="1"/>
  <c r="A8270" i="2" l="1"/>
  <c r="A8271" i="2" l="1"/>
  <c r="A8272" i="2" l="1"/>
  <c r="A8273" i="2" l="1"/>
  <c r="A8274" i="2" l="1"/>
  <c r="A8275" i="2" l="1"/>
  <c r="A8276" i="2" l="1"/>
  <c r="A8277" i="2" l="1"/>
  <c r="A8278" i="2" l="1"/>
  <c r="A8279" i="2" l="1"/>
  <c r="A8280" i="2" l="1"/>
  <c r="A8281" i="2" l="1"/>
  <c r="A8282" i="2" l="1"/>
  <c r="A8283" i="2" l="1"/>
  <c r="A8284" i="2" l="1"/>
  <c r="A8285" i="2" l="1"/>
  <c r="A8286" i="2" l="1"/>
  <c r="A8287" i="2" l="1"/>
  <c r="A8288" i="2" l="1"/>
  <c r="A8289" i="2" l="1"/>
  <c r="A8290" i="2" l="1"/>
  <c r="A8291" i="2" l="1"/>
  <c r="A8292" i="2" l="1"/>
  <c r="A8293" i="2" l="1"/>
  <c r="A8294" i="2" l="1"/>
  <c r="A8295" i="2" l="1"/>
  <c r="A8296" i="2" l="1"/>
  <c r="A8297" i="2" l="1"/>
  <c r="A8298" i="2" l="1"/>
  <c r="A8299" i="2" l="1"/>
  <c r="A8300" i="2" l="1"/>
  <c r="A8301" i="2" l="1"/>
  <c r="A8302" i="2" l="1"/>
  <c r="A8303" i="2" l="1"/>
  <c r="A8304" i="2" l="1"/>
  <c r="A8305" i="2" l="1"/>
  <c r="A8306" i="2" l="1"/>
  <c r="A8307" i="2" l="1"/>
  <c r="A8308" i="2" l="1"/>
  <c r="A8309" i="2" l="1"/>
  <c r="A8310" i="2" l="1"/>
  <c r="A8311" i="2" l="1"/>
  <c r="A8312" i="2" l="1"/>
  <c r="A8313" i="2" l="1"/>
  <c r="A8314" i="2" l="1"/>
  <c r="A8315" i="2" l="1"/>
  <c r="A8316" i="2" l="1"/>
  <c r="A8317" i="2" l="1"/>
  <c r="A8318" i="2" l="1"/>
  <c r="A8319" i="2" l="1"/>
  <c r="A8320" i="2" l="1"/>
  <c r="A8321" i="2" l="1"/>
  <c r="A8322" i="2" l="1"/>
  <c r="A8323" i="2" l="1"/>
  <c r="A8324" i="2" l="1"/>
  <c r="A8325" i="2" l="1"/>
  <c r="A8326" i="2" l="1"/>
  <c r="A8327" i="2" l="1"/>
  <c r="A8328" i="2" l="1"/>
  <c r="A8329" i="2" l="1"/>
  <c r="A8330" i="2" l="1"/>
  <c r="A8331" i="2" l="1"/>
  <c r="A8332" i="2" l="1"/>
  <c r="A8333" i="2" l="1"/>
  <c r="A8334" i="2" l="1"/>
  <c r="A8335" i="2" l="1"/>
  <c r="A8336" i="2" l="1"/>
  <c r="A8337" i="2" l="1"/>
  <c r="A8338" i="2" l="1"/>
  <c r="A8339" i="2" l="1"/>
  <c r="A8340" i="2" l="1"/>
  <c r="A8341" i="2" l="1"/>
  <c r="A8342" i="2" l="1"/>
  <c r="A8343" i="2" l="1"/>
  <c r="A8344" i="2" l="1"/>
  <c r="A8345" i="2" l="1"/>
  <c r="A8346" i="2" l="1"/>
  <c r="A8347" i="2" l="1"/>
  <c r="A8348" i="2" l="1"/>
  <c r="A8349" i="2" l="1"/>
  <c r="A8350" i="2" l="1"/>
  <c r="A8351" i="2" l="1"/>
  <c r="A8352" i="2" l="1"/>
  <c r="A8353" i="2" l="1"/>
  <c r="A8354" i="2" l="1"/>
  <c r="A8355" i="2" l="1"/>
  <c r="A8356" i="2" l="1"/>
  <c r="A8357" i="2" l="1"/>
  <c r="A8358" i="2" l="1"/>
  <c r="A8359" i="2" l="1"/>
  <c r="A8360" i="2" l="1"/>
  <c r="A8361" i="2" l="1"/>
  <c r="A8362" i="2" l="1"/>
  <c r="A8363" i="2" l="1"/>
  <c r="A8364" i="2" l="1"/>
  <c r="A8365" i="2" l="1"/>
  <c r="A8366" i="2" l="1"/>
  <c r="A8367" i="2" l="1"/>
  <c r="A8368" i="2" l="1"/>
  <c r="A8369" i="2" l="1"/>
  <c r="A8370" i="2" l="1"/>
  <c r="A8371" i="2" l="1"/>
  <c r="A8372" i="2" l="1"/>
  <c r="A8373" i="2" l="1"/>
  <c r="A8374" i="2" l="1"/>
  <c r="A8375" i="2" l="1"/>
  <c r="A8376" i="2" l="1"/>
  <c r="A8377" i="2" l="1"/>
  <c r="A8378" i="2" l="1"/>
  <c r="A8379" i="2" l="1"/>
  <c r="A8380" i="2" l="1"/>
  <c r="A8381" i="2" l="1"/>
  <c r="A8382" i="2" l="1"/>
  <c r="A8383" i="2" l="1"/>
  <c r="A8384" i="2" l="1"/>
  <c r="A8385" i="2" l="1"/>
  <c r="A8386" i="2" l="1"/>
  <c r="A8387" i="2" l="1"/>
  <c r="A8388" i="2" l="1"/>
  <c r="A8389" i="2" l="1"/>
  <c r="A8390" i="2" l="1"/>
  <c r="A8391" i="2" l="1"/>
  <c r="A8392" i="2" l="1"/>
  <c r="A8393" i="2" l="1"/>
  <c r="A8394" i="2" l="1"/>
  <c r="A8395" i="2" l="1"/>
  <c r="A8396" i="2" l="1"/>
  <c r="A8397" i="2" l="1"/>
  <c r="A8398" i="2" l="1"/>
  <c r="A8399" i="2" l="1"/>
  <c r="A8400" i="2" l="1"/>
  <c r="A8401" i="2" l="1"/>
  <c r="A8402" i="2" l="1"/>
  <c r="A8403" i="2" l="1"/>
  <c r="A8404" i="2" l="1"/>
  <c r="A8405" i="2" l="1"/>
  <c r="A8406" i="2" l="1"/>
  <c r="A8407" i="2" l="1"/>
  <c r="A8408" i="2" l="1"/>
  <c r="A8409" i="2" l="1"/>
  <c r="A8410" i="2" l="1"/>
  <c r="A8411" i="2" l="1"/>
  <c r="A8412" i="2" l="1"/>
  <c r="A8413" i="2" l="1"/>
  <c r="A8414" i="2" l="1"/>
  <c r="A8415" i="2" l="1"/>
  <c r="A8416" i="2" l="1"/>
  <c r="A8417" i="2" l="1"/>
  <c r="A8418" i="2" l="1"/>
  <c r="A8419" i="2" l="1"/>
  <c r="A8420" i="2" l="1"/>
  <c r="A8421" i="2" l="1"/>
  <c r="A8422" i="2" l="1"/>
  <c r="A8423" i="2" l="1"/>
  <c r="A8424" i="2" l="1"/>
  <c r="A8425" i="2" l="1"/>
  <c r="A8426" i="2" l="1"/>
  <c r="A8427" i="2" l="1"/>
  <c r="A8428" i="2" l="1"/>
  <c r="A8429" i="2" l="1"/>
  <c r="A8430" i="2" l="1"/>
  <c r="A8431" i="2" l="1"/>
  <c r="A8432" i="2" l="1"/>
  <c r="A8433" i="2" l="1"/>
  <c r="A8434" i="2" l="1"/>
  <c r="A8435" i="2" l="1"/>
  <c r="A8436" i="2" l="1"/>
  <c r="A8437" i="2" l="1"/>
  <c r="A8438" i="2" l="1"/>
  <c r="A8439" i="2" l="1"/>
  <c r="A8440" i="2" l="1"/>
  <c r="A8441" i="2" l="1"/>
  <c r="A8442" i="2" l="1"/>
  <c r="A8443" i="2" l="1"/>
  <c r="A8444" i="2" l="1"/>
  <c r="A8445" i="2" l="1"/>
  <c r="A8446" i="2" l="1"/>
  <c r="A8447" i="2" l="1"/>
  <c r="A8448" i="2" l="1"/>
  <c r="A8449" i="2" l="1"/>
  <c r="A8450" i="2" l="1"/>
  <c r="A8451" i="2" l="1"/>
  <c r="A8452" i="2" l="1"/>
  <c r="A8453" i="2" l="1"/>
  <c r="A8454" i="2" l="1"/>
  <c r="A8455" i="2" l="1"/>
  <c r="A8456" i="2" l="1"/>
  <c r="A8457" i="2" l="1"/>
  <c r="A8458" i="2" l="1"/>
  <c r="A8459" i="2" l="1"/>
  <c r="A8460" i="2" l="1"/>
  <c r="A8461" i="2" l="1"/>
  <c r="A8462" i="2" l="1"/>
  <c r="A8463" i="2" l="1"/>
  <c r="A8464" i="2" l="1"/>
  <c r="A8465" i="2" l="1"/>
  <c r="A8466" i="2" l="1"/>
  <c r="A8467" i="2" l="1"/>
  <c r="A8468" i="2" l="1"/>
  <c r="A8469" i="2" l="1"/>
  <c r="A8470" i="2" l="1"/>
  <c r="A8471" i="2" l="1"/>
  <c r="A8472" i="2" l="1"/>
  <c r="A8473" i="2" l="1"/>
  <c r="A8474" i="2" l="1"/>
  <c r="A8475" i="2" l="1"/>
  <c r="A8476" i="2" l="1"/>
  <c r="A8477" i="2" l="1"/>
  <c r="A8478" i="2" l="1"/>
  <c r="A8479" i="2" l="1"/>
  <c r="A8480" i="2" l="1"/>
  <c r="A8481" i="2" l="1"/>
  <c r="A8482" i="2" l="1"/>
  <c r="A8483" i="2" l="1"/>
  <c r="A8484" i="2" l="1"/>
  <c r="A8485" i="2" l="1"/>
  <c r="A8486" i="2" l="1"/>
  <c r="A8487" i="2" l="1"/>
  <c r="A8488" i="2" l="1"/>
  <c r="A8489" i="2" l="1"/>
  <c r="A8490" i="2" l="1"/>
  <c r="A8491" i="2" l="1"/>
  <c r="A8492" i="2" l="1"/>
  <c r="A8493" i="2" l="1"/>
  <c r="A8494" i="2" l="1"/>
  <c r="A8495" i="2" l="1"/>
  <c r="A8496" i="2" l="1"/>
  <c r="A8497" i="2" l="1"/>
  <c r="A8498" i="2" l="1"/>
  <c r="A8499" i="2" l="1"/>
  <c r="A8500" i="2" l="1"/>
  <c r="A8501" i="2" l="1"/>
  <c r="A8502" i="2" l="1"/>
  <c r="A8503" i="2" l="1"/>
  <c r="A8504" i="2" l="1"/>
  <c r="A8505" i="2" l="1"/>
  <c r="A8506" i="2" l="1"/>
  <c r="A8507" i="2" l="1"/>
  <c r="A8508" i="2" l="1"/>
  <c r="A8509" i="2" l="1"/>
  <c r="A8510" i="2" l="1"/>
  <c r="A8511" i="2" l="1"/>
  <c r="A8512" i="2" l="1"/>
  <c r="A8513" i="2" l="1"/>
  <c r="A8514" i="2" l="1"/>
  <c r="A8515" i="2" l="1"/>
  <c r="A8516" i="2" l="1"/>
  <c r="A8517" i="2" l="1"/>
  <c r="A8518" i="2" l="1"/>
  <c r="A8519" i="2" l="1"/>
  <c r="A8520" i="2" l="1"/>
  <c r="A8521" i="2" l="1"/>
  <c r="A8522" i="2" l="1"/>
  <c r="A8523" i="2" l="1"/>
  <c r="A8524" i="2" l="1"/>
  <c r="A8525" i="2" l="1"/>
  <c r="A8526" i="2" l="1"/>
  <c r="A8527" i="2" l="1"/>
  <c r="A8528" i="2" l="1"/>
  <c r="A8529" i="2" l="1"/>
  <c r="A8530" i="2" l="1"/>
  <c r="A8531" i="2" l="1"/>
  <c r="A8532" i="2" l="1"/>
  <c r="A8533" i="2" l="1"/>
  <c r="A8534" i="2" l="1"/>
  <c r="A8535" i="2" l="1"/>
  <c r="A8536" i="2" l="1"/>
  <c r="A8537" i="2" l="1"/>
  <c r="A8538" i="2" l="1"/>
  <c r="A8539" i="2" l="1"/>
  <c r="A8540" i="2" l="1"/>
  <c r="A8541" i="2" l="1"/>
  <c r="A8542" i="2" l="1"/>
  <c r="A8543" i="2" l="1"/>
  <c r="A8544" i="2" l="1"/>
  <c r="A8545" i="2" l="1"/>
  <c r="A8546" i="2" l="1"/>
  <c r="A8547" i="2" l="1"/>
  <c r="A8548" i="2" l="1"/>
  <c r="A8549" i="2" l="1"/>
  <c r="A8550" i="2" l="1"/>
  <c r="A8551" i="2" l="1"/>
  <c r="A8552" i="2" l="1"/>
  <c r="A8553" i="2" l="1"/>
  <c r="A8554" i="2" l="1"/>
  <c r="A8555" i="2" l="1"/>
  <c r="A8556" i="2" l="1"/>
  <c r="A8557" i="2" l="1"/>
  <c r="A8558" i="2" l="1"/>
  <c r="A8559" i="2" l="1"/>
  <c r="A8560" i="2" l="1"/>
  <c r="A8561" i="2" l="1"/>
  <c r="A8562" i="2" l="1"/>
  <c r="A8563" i="2" l="1"/>
  <c r="A8564" i="2" l="1"/>
  <c r="A8565" i="2" l="1"/>
  <c r="A8566" i="2" l="1"/>
  <c r="A8567" i="2" l="1"/>
  <c r="A8568" i="2" l="1"/>
  <c r="A8569" i="2" l="1"/>
  <c r="A8570" i="2" l="1"/>
  <c r="A8571" i="2" l="1"/>
  <c r="A8572" i="2" l="1"/>
  <c r="A8573" i="2" l="1"/>
  <c r="A8574" i="2" l="1"/>
  <c r="A8575" i="2" l="1"/>
  <c r="A8576" i="2" l="1"/>
  <c r="A8577" i="2" l="1"/>
  <c r="A8578" i="2" l="1"/>
  <c r="A8579" i="2" l="1"/>
  <c r="A8580" i="2" l="1"/>
  <c r="A8581" i="2" l="1"/>
  <c r="A8582" i="2" l="1"/>
  <c r="A8583" i="2" l="1"/>
  <c r="A8584" i="2" l="1"/>
  <c r="A8585" i="2" l="1"/>
  <c r="A8586" i="2" l="1"/>
  <c r="A8587" i="2" l="1"/>
  <c r="A8588" i="2" l="1"/>
  <c r="A8589" i="2" l="1"/>
  <c r="A8590" i="2" l="1"/>
  <c r="A8591" i="2" l="1"/>
  <c r="A8592" i="2" l="1"/>
  <c r="A8593" i="2" l="1"/>
  <c r="A8594" i="2" l="1"/>
  <c r="A8595" i="2" l="1"/>
  <c r="A8596" i="2" l="1"/>
  <c r="A8597" i="2" l="1"/>
  <c r="A8598" i="2" l="1"/>
  <c r="A8599" i="2" l="1"/>
  <c r="A8600" i="2" l="1"/>
  <c r="A8601" i="2" l="1"/>
  <c r="A8602" i="2" l="1"/>
  <c r="A8603" i="2" l="1"/>
  <c r="A8604" i="2" l="1"/>
  <c r="A8605" i="2" l="1"/>
  <c r="A8606" i="2" l="1"/>
  <c r="A8607" i="2" l="1"/>
  <c r="A8608" i="2" l="1"/>
  <c r="A8609" i="2" l="1"/>
  <c r="A8610" i="2" l="1"/>
  <c r="A8611" i="2" l="1"/>
  <c r="A8612" i="2" l="1"/>
  <c r="A8613" i="2" l="1"/>
  <c r="A8614" i="2" l="1"/>
  <c r="A8615" i="2" l="1"/>
  <c r="A8616" i="2" l="1"/>
  <c r="A8617" i="2" l="1"/>
  <c r="A8618" i="2" l="1"/>
  <c r="A8619" i="2" l="1"/>
  <c r="A8620" i="2" l="1"/>
  <c r="A8621" i="2" l="1"/>
  <c r="A8622" i="2" l="1"/>
  <c r="A8623" i="2" l="1"/>
  <c r="A8624" i="2" l="1"/>
  <c r="A8625" i="2" l="1"/>
  <c r="A8626" i="2" l="1"/>
  <c r="A8627" i="2" l="1"/>
  <c r="A8628" i="2" l="1"/>
  <c r="A8629" i="2" l="1"/>
  <c r="A8630" i="2" l="1"/>
  <c r="A8631" i="2" l="1"/>
  <c r="A8632" i="2" l="1"/>
  <c r="A8633" i="2" l="1"/>
  <c r="A8634" i="2" l="1"/>
  <c r="A8635" i="2" l="1"/>
  <c r="A8636" i="2" l="1"/>
  <c r="A8637" i="2" l="1"/>
  <c r="A8638" i="2" l="1"/>
  <c r="A8639" i="2" l="1"/>
  <c r="A8640" i="2" l="1"/>
  <c r="A8641" i="2" l="1"/>
  <c r="A8642" i="2" l="1"/>
  <c r="A8643" i="2" l="1"/>
  <c r="A8644" i="2" l="1"/>
  <c r="A8645" i="2" l="1"/>
  <c r="A8646" i="2" l="1"/>
  <c r="A8647" i="2" l="1"/>
  <c r="A8648" i="2" l="1"/>
  <c r="A8649" i="2" l="1"/>
  <c r="A8650" i="2" l="1"/>
  <c r="A8651" i="2" l="1"/>
  <c r="A8652" i="2" l="1"/>
  <c r="A8653" i="2" l="1"/>
  <c r="A8654" i="2" l="1"/>
  <c r="A8655" i="2" l="1"/>
  <c r="A8656" i="2" l="1"/>
  <c r="A8657" i="2" l="1"/>
  <c r="A8658" i="2" l="1"/>
  <c r="A8659" i="2" l="1"/>
  <c r="A8660" i="2" l="1"/>
  <c r="A8661" i="2" l="1"/>
  <c r="A8662" i="2" l="1"/>
  <c r="A8663" i="2" l="1"/>
  <c r="A8664" i="2" l="1"/>
  <c r="A8665" i="2" l="1"/>
  <c r="A8666" i="2" l="1"/>
  <c r="A8667" i="2" l="1"/>
  <c r="A8668" i="2" l="1"/>
  <c r="A8669" i="2" l="1"/>
  <c r="A8670" i="2" l="1"/>
  <c r="A8671" i="2" l="1"/>
  <c r="A8672" i="2" l="1"/>
  <c r="A8673" i="2" l="1"/>
  <c r="A8674" i="2" l="1"/>
  <c r="A8675" i="2" l="1"/>
  <c r="A8676" i="2" l="1"/>
  <c r="A8677" i="2" l="1"/>
  <c r="A8678" i="2" l="1"/>
  <c r="A8679" i="2" l="1"/>
  <c r="A8680" i="2" l="1"/>
  <c r="A8681" i="2" l="1"/>
  <c r="A8682" i="2" l="1"/>
  <c r="A8683" i="2" l="1"/>
  <c r="A8684" i="2" l="1"/>
  <c r="A8685" i="2" l="1"/>
  <c r="A8686" i="2" l="1"/>
  <c r="A8687" i="2" l="1"/>
  <c r="A8688" i="2" l="1"/>
  <c r="A8689" i="2" l="1"/>
  <c r="A8690" i="2" l="1"/>
  <c r="A8691" i="2" l="1"/>
  <c r="A8692" i="2" l="1"/>
  <c r="A8693" i="2" l="1"/>
  <c r="A8694" i="2" l="1"/>
  <c r="A8695" i="2" l="1"/>
  <c r="A8696" i="2" l="1"/>
  <c r="A8697" i="2" l="1"/>
  <c r="A8698" i="2" l="1"/>
  <c r="A8699" i="2" l="1"/>
  <c r="A8700" i="2" l="1"/>
  <c r="A8701" i="2" l="1"/>
  <c r="A8702" i="2" l="1"/>
  <c r="A8703" i="2" l="1"/>
  <c r="A8704" i="2" l="1"/>
  <c r="A8705" i="2" l="1"/>
  <c r="A8706" i="2" l="1"/>
  <c r="A8707" i="2" l="1"/>
  <c r="A8708" i="2" l="1"/>
  <c r="A8709" i="2" l="1"/>
  <c r="A8710" i="2" l="1"/>
  <c r="A8711" i="2" l="1"/>
  <c r="A8712" i="2" l="1"/>
  <c r="A8713" i="2" l="1"/>
  <c r="A8714" i="2" l="1"/>
  <c r="A8715" i="2" l="1"/>
  <c r="A8716" i="2" l="1"/>
  <c r="A8717" i="2" l="1"/>
  <c r="A8718" i="2" l="1"/>
  <c r="A8719" i="2" l="1"/>
  <c r="A8720" i="2" l="1"/>
  <c r="A8721" i="2" l="1"/>
  <c r="A8722" i="2" l="1"/>
  <c r="A8723" i="2" l="1"/>
  <c r="A8724" i="2" l="1"/>
  <c r="A8725" i="2" l="1"/>
  <c r="A8726" i="2" l="1"/>
  <c r="A8727" i="2" l="1"/>
  <c r="A8728" i="2" l="1"/>
  <c r="A8729" i="2" l="1"/>
  <c r="A8730" i="2" l="1"/>
  <c r="A8731" i="2" l="1"/>
  <c r="A8732" i="2" l="1"/>
  <c r="A8733" i="2" l="1"/>
  <c r="A8734" i="2" l="1"/>
  <c r="A8735" i="2" l="1"/>
  <c r="A8736" i="2" l="1"/>
  <c r="A8737" i="2" l="1"/>
  <c r="A8738" i="2" l="1"/>
  <c r="A8739" i="2" l="1"/>
  <c r="A8740" i="2" l="1"/>
  <c r="A8741" i="2" l="1"/>
  <c r="A8742" i="2" l="1"/>
  <c r="A8743" i="2" l="1"/>
  <c r="A8744" i="2" l="1"/>
  <c r="A8745" i="2" l="1"/>
  <c r="A8746" i="2" l="1"/>
  <c r="A8747" i="2" l="1"/>
  <c r="A8748" i="2" l="1"/>
  <c r="A8749" i="2" l="1"/>
  <c r="A8750" i="2" l="1"/>
  <c r="A8751" i="2" l="1"/>
  <c r="A8752" i="2" l="1"/>
  <c r="A8753" i="2" l="1"/>
  <c r="A8754" i="2" l="1"/>
  <c r="A8755" i="2" l="1"/>
  <c r="A8756" i="2" l="1"/>
  <c r="A8757" i="2" l="1"/>
  <c r="A8758" i="2" l="1"/>
  <c r="A8759" i="2" l="1"/>
  <c r="A8760" i="2" l="1"/>
  <c r="A8761" i="2" l="1"/>
  <c r="A8762" i="2" l="1"/>
  <c r="A8763" i="2" l="1"/>
  <c r="A8764" i="2" l="1"/>
  <c r="A8765" i="2" l="1"/>
  <c r="A8766" i="2" l="1"/>
  <c r="A8767" i="2" l="1"/>
  <c r="A8768" i="2" l="1"/>
  <c r="A8769" i="2" l="1"/>
  <c r="A8770" i="2" l="1"/>
  <c r="A8771" i="2" l="1"/>
  <c r="A8772" i="2" l="1"/>
  <c r="A8773" i="2" l="1"/>
  <c r="A8774" i="2" l="1"/>
  <c r="A8775" i="2" l="1"/>
  <c r="A8776" i="2" l="1"/>
  <c r="A8777" i="2" l="1"/>
  <c r="A8778" i="2" l="1"/>
  <c r="A8779" i="2" l="1"/>
  <c r="A8780" i="2" l="1"/>
  <c r="A8781" i="2" l="1"/>
  <c r="A8782" i="2" l="1"/>
  <c r="A8783" i="2" l="1"/>
  <c r="A8784" i="2" l="1"/>
  <c r="A8785" i="2" l="1"/>
  <c r="A8786" i="2" l="1"/>
  <c r="A8787" i="2" l="1"/>
  <c r="A8788" i="2" l="1"/>
  <c r="A8789" i="2" l="1"/>
  <c r="A8790" i="2" l="1"/>
  <c r="A8791" i="2" l="1"/>
  <c r="A8792" i="2" l="1"/>
  <c r="A8793" i="2" l="1"/>
  <c r="A8794" i="2" l="1"/>
  <c r="A8795" i="2" l="1"/>
  <c r="A8796" i="2" l="1"/>
  <c r="A8797" i="2" l="1"/>
  <c r="A8798" i="2" l="1"/>
  <c r="A8799" i="2" l="1"/>
  <c r="A8800" i="2" l="1"/>
  <c r="A8801" i="2" l="1"/>
  <c r="A8802" i="2" l="1"/>
  <c r="A8803" i="2" l="1"/>
  <c r="A8804" i="2" l="1"/>
  <c r="A8805" i="2" l="1"/>
  <c r="A8806" i="2" l="1"/>
  <c r="A8807" i="2" l="1"/>
  <c r="A8808" i="2" l="1"/>
  <c r="A8809" i="2" l="1"/>
  <c r="A8810" i="2" l="1"/>
  <c r="A8811" i="2" l="1"/>
  <c r="A8812" i="2" l="1"/>
  <c r="A8813" i="2" l="1"/>
  <c r="A8814" i="2" l="1"/>
  <c r="A8815" i="2" l="1"/>
  <c r="A8816" i="2" l="1"/>
  <c r="A8817" i="2" l="1"/>
  <c r="A8818" i="2" l="1"/>
  <c r="A8819" i="2" l="1"/>
  <c r="A8820" i="2" l="1"/>
  <c r="A8821" i="2" l="1"/>
  <c r="A8822" i="2" l="1"/>
  <c r="A8823" i="2" l="1"/>
  <c r="A8824" i="2" l="1"/>
  <c r="A8825" i="2" l="1"/>
  <c r="A8826" i="2" l="1"/>
  <c r="A8827" i="2" l="1"/>
  <c r="A8828" i="2" l="1"/>
  <c r="A8829" i="2" l="1"/>
  <c r="A8830" i="2" l="1"/>
  <c r="A8831" i="2" l="1"/>
  <c r="A8832" i="2" l="1"/>
  <c r="A8833" i="2" l="1"/>
  <c r="A8834" i="2" l="1"/>
  <c r="A8835" i="2" l="1"/>
  <c r="A8836" i="2" l="1"/>
  <c r="A8837" i="2" l="1"/>
  <c r="A8838" i="2" l="1"/>
  <c r="A8839" i="2" l="1"/>
  <c r="A8840" i="2" l="1"/>
  <c r="A8841" i="2" l="1"/>
  <c r="A8842" i="2" l="1"/>
  <c r="A8843" i="2" l="1"/>
  <c r="A8844" i="2" l="1"/>
  <c r="A8845" i="2" l="1"/>
  <c r="A8846" i="2" l="1"/>
  <c r="A8847" i="2" l="1"/>
  <c r="A8848" i="2" l="1"/>
  <c r="A8849" i="2" l="1"/>
  <c r="A8850" i="2" l="1"/>
  <c r="A8851" i="2" l="1"/>
  <c r="A8852" i="2" l="1"/>
  <c r="A8853" i="2" l="1"/>
  <c r="A8854" i="2" l="1"/>
  <c r="A8855" i="2" l="1"/>
  <c r="A8856" i="2" l="1"/>
  <c r="A8857" i="2" l="1"/>
  <c r="A8858" i="2" l="1"/>
  <c r="A8859" i="2" l="1"/>
  <c r="A8860" i="2" l="1"/>
  <c r="A8861" i="2" l="1"/>
  <c r="A8862" i="2" l="1"/>
  <c r="A8863" i="2" l="1"/>
  <c r="A8864" i="2" l="1"/>
  <c r="A8865" i="2" l="1"/>
  <c r="A8866" i="2" l="1"/>
  <c r="A8867" i="2" l="1"/>
  <c r="A8868" i="2" l="1"/>
  <c r="A8869" i="2" l="1"/>
  <c r="A8870" i="2" l="1"/>
  <c r="A8871" i="2" l="1"/>
  <c r="A8872" i="2" l="1"/>
  <c r="A8873" i="2" l="1"/>
  <c r="A8874" i="2" l="1"/>
  <c r="A8875" i="2" l="1"/>
  <c r="A8876" i="2" l="1"/>
  <c r="A8877" i="2" l="1"/>
  <c r="A8878" i="2" l="1"/>
  <c r="A8879" i="2" l="1"/>
  <c r="A8880" i="2" l="1"/>
  <c r="A8881" i="2" l="1"/>
  <c r="A8882" i="2" l="1"/>
  <c r="A8883" i="2" l="1"/>
  <c r="A8884" i="2" l="1"/>
  <c r="A8885" i="2" l="1"/>
  <c r="A8886" i="2" l="1"/>
  <c r="A8887" i="2" l="1"/>
  <c r="A8888" i="2" l="1"/>
  <c r="A8889" i="2" l="1"/>
  <c r="A8890" i="2" l="1"/>
  <c r="A8891" i="2" l="1"/>
  <c r="A8892" i="2" l="1"/>
  <c r="A8893" i="2" l="1"/>
  <c r="A8894" i="2" l="1"/>
  <c r="A8895" i="2" l="1"/>
  <c r="A8896" i="2" l="1"/>
  <c r="A8897" i="2" l="1"/>
  <c r="A8898" i="2" l="1"/>
  <c r="A8899" i="2" l="1"/>
  <c r="A8900" i="2" l="1"/>
  <c r="A8901" i="2" l="1"/>
  <c r="A8902" i="2" l="1"/>
  <c r="A8903" i="2" l="1"/>
  <c r="A8904" i="2" l="1"/>
  <c r="A8905" i="2" l="1"/>
  <c r="A8906" i="2" l="1"/>
  <c r="A8907" i="2" l="1"/>
  <c r="A8908" i="2" l="1"/>
  <c r="A8909" i="2" l="1"/>
  <c r="A8910" i="2" l="1"/>
  <c r="A8911" i="2" l="1"/>
  <c r="A8912" i="2" l="1"/>
  <c r="A8913" i="2" l="1"/>
  <c r="A8914" i="2" l="1"/>
  <c r="A8915" i="2" l="1"/>
  <c r="A8916" i="2" l="1"/>
  <c r="A8917" i="2" l="1"/>
  <c r="A8918" i="2" l="1"/>
  <c r="A8919" i="2" l="1"/>
  <c r="A8920" i="2" l="1"/>
  <c r="A8921" i="2" l="1"/>
  <c r="A8922" i="2" l="1"/>
  <c r="A8923" i="2" l="1"/>
  <c r="A8924" i="2" l="1"/>
  <c r="A8925" i="2" l="1"/>
  <c r="A8926" i="2" l="1"/>
  <c r="A8927" i="2" l="1"/>
  <c r="A8928" i="2" l="1"/>
  <c r="A8929" i="2" l="1"/>
  <c r="A8930" i="2" l="1"/>
  <c r="A8931" i="2" l="1"/>
  <c r="A8932" i="2" l="1"/>
  <c r="A8933" i="2" l="1"/>
  <c r="A8934" i="2" l="1"/>
  <c r="A8935" i="2" l="1"/>
  <c r="A8936" i="2" l="1"/>
  <c r="A8937" i="2" l="1"/>
  <c r="A8938" i="2" l="1"/>
  <c r="A8939" i="2" l="1"/>
  <c r="A8940" i="2" l="1"/>
  <c r="A8941" i="2" l="1"/>
  <c r="A8942" i="2" l="1"/>
  <c r="A8943" i="2" l="1"/>
  <c r="A8944" i="2" l="1"/>
  <c r="A8945" i="2" l="1"/>
  <c r="A8946" i="2" l="1"/>
  <c r="A8947" i="2" l="1"/>
  <c r="A8948" i="2" l="1"/>
  <c r="A8949" i="2" l="1"/>
  <c r="A8950" i="2" l="1"/>
  <c r="A8951" i="2" l="1"/>
  <c r="A8952" i="2" l="1"/>
  <c r="A8953" i="2" l="1"/>
  <c r="A8954" i="2" l="1"/>
  <c r="A8955" i="2" l="1"/>
  <c r="A8956" i="2" l="1"/>
  <c r="A8957" i="2" l="1"/>
  <c r="A8958" i="2" l="1"/>
  <c r="A8959" i="2" l="1"/>
  <c r="A8960" i="2" l="1"/>
  <c r="A8961" i="2" l="1"/>
  <c r="A8962" i="2" l="1"/>
  <c r="A8963" i="2" l="1"/>
  <c r="A8964" i="2" l="1"/>
  <c r="A8965" i="2" l="1"/>
  <c r="A8966" i="2" l="1"/>
  <c r="A8967" i="2" l="1"/>
  <c r="A8968" i="2" l="1"/>
  <c r="A8969" i="2" l="1"/>
  <c r="A8970" i="2" l="1"/>
  <c r="A8971" i="2" l="1"/>
  <c r="A8972" i="2" l="1"/>
  <c r="A8973" i="2" l="1"/>
  <c r="A8974" i="2" l="1"/>
  <c r="A8975" i="2" l="1"/>
  <c r="A8976" i="2" l="1"/>
  <c r="A8977" i="2" l="1"/>
  <c r="A8978" i="2" l="1"/>
  <c r="A8979" i="2" l="1"/>
  <c r="A8980" i="2" l="1"/>
  <c r="A8981" i="2" l="1"/>
  <c r="A8982" i="2" l="1"/>
  <c r="A8983" i="2" l="1"/>
  <c r="A8984" i="2" l="1"/>
  <c r="A8985" i="2" l="1"/>
  <c r="A8986" i="2" l="1"/>
  <c r="A8987" i="2" l="1"/>
  <c r="A8988" i="2" l="1"/>
  <c r="A8989" i="2" l="1"/>
  <c r="A8990" i="2" l="1"/>
  <c r="A8991" i="2" l="1"/>
  <c r="A8992" i="2" l="1"/>
  <c r="A8993" i="2" l="1"/>
  <c r="A8994" i="2" l="1"/>
  <c r="A8995" i="2" l="1"/>
  <c r="A8996" i="2" l="1"/>
  <c r="A8997" i="2" l="1"/>
  <c r="A8998" i="2" l="1"/>
  <c r="A8999" i="2" l="1"/>
  <c r="A9000" i="2" l="1"/>
  <c r="A9001" i="2" l="1"/>
  <c r="A9002" i="2" l="1"/>
  <c r="A9003" i="2" l="1"/>
  <c r="A9004" i="2" l="1"/>
  <c r="A9005" i="2" l="1"/>
  <c r="A9006" i="2" l="1"/>
  <c r="A9007" i="2" l="1"/>
  <c r="A9008" i="2" l="1"/>
  <c r="A9009" i="2" l="1"/>
  <c r="A9010" i="2" l="1"/>
  <c r="A9011" i="2" l="1"/>
  <c r="A9012" i="2" l="1"/>
  <c r="A9013" i="2" l="1"/>
  <c r="A9014" i="2" l="1"/>
  <c r="A9015" i="2" l="1"/>
  <c r="A9016" i="2" l="1"/>
  <c r="A9017" i="2" l="1"/>
  <c r="A9018" i="2" l="1"/>
  <c r="A9019" i="2" l="1"/>
  <c r="A9020" i="2" l="1"/>
  <c r="A9021" i="2" l="1"/>
  <c r="A9022" i="2" l="1"/>
  <c r="A9023" i="2" l="1"/>
  <c r="A9024" i="2" l="1"/>
  <c r="A9025" i="2" l="1"/>
  <c r="A9026" i="2" l="1"/>
  <c r="A9027" i="2" l="1"/>
  <c r="A9028" i="2" l="1"/>
  <c r="A9029" i="2" l="1"/>
  <c r="A9030" i="2" l="1"/>
  <c r="A9031" i="2" l="1"/>
  <c r="A9032" i="2" l="1"/>
  <c r="A9033" i="2" l="1"/>
  <c r="A9034" i="2" l="1"/>
  <c r="A9035" i="2" l="1"/>
  <c r="A9036" i="2" l="1"/>
  <c r="A9037" i="2" l="1"/>
  <c r="A9038" i="2" l="1"/>
  <c r="A9039" i="2" l="1"/>
  <c r="A9040" i="2" l="1"/>
  <c r="A9041" i="2" l="1"/>
  <c r="A9042" i="2" l="1"/>
  <c r="A9043" i="2" l="1"/>
  <c r="A9044" i="2" l="1"/>
  <c r="A9045" i="2" l="1"/>
  <c r="A9046" i="2" l="1"/>
  <c r="A9047" i="2" l="1"/>
  <c r="A9048" i="2" l="1"/>
  <c r="A9049" i="2" l="1"/>
  <c r="A9050" i="2" l="1"/>
  <c r="A9051" i="2" l="1"/>
  <c r="A9052" i="2" l="1"/>
  <c r="A9053" i="2" l="1"/>
  <c r="A9054" i="2" l="1"/>
  <c r="A9055" i="2" l="1"/>
  <c r="A9056" i="2" l="1"/>
  <c r="A9057" i="2" l="1"/>
  <c r="A9058" i="2" l="1"/>
  <c r="A9059" i="2" l="1"/>
  <c r="A9060" i="2" l="1"/>
  <c r="A9061" i="2" l="1"/>
  <c r="A9062" i="2" l="1"/>
  <c r="A9063" i="2" l="1"/>
  <c r="A9064" i="2" l="1"/>
  <c r="A9065" i="2" l="1"/>
  <c r="A9066" i="2" l="1"/>
  <c r="A9067" i="2" l="1"/>
  <c r="A9068" i="2" l="1"/>
  <c r="A9069" i="2" l="1"/>
  <c r="A9070" i="2" l="1"/>
  <c r="A9071" i="2" l="1"/>
  <c r="A9072" i="2" l="1"/>
  <c r="A9073" i="2" l="1"/>
  <c r="A9074" i="2" l="1"/>
  <c r="A9075" i="2" l="1"/>
  <c r="A9076" i="2" l="1"/>
  <c r="A9077" i="2" l="1"/>
  <c r="A9078" i="2" l="1"/>
  <c r="A9079" i="2" l="1"/>
  <c r="A9080" i="2" l="1"/>
  <c r="A9081" i="2" l="1"/>
  <c r="A9082" i="2" l="1"/>
  <c r="A9083" i="2" l="1"/>
  <c r="A9084" i="2" l="1"/>
  <c r="A9085" i="2" l="1"/>
  <c r="A9086" i="2" l="1"/>
  <c r="A9087" i="2" l="1"/>
  <c r="A9088" i="2" l="1"/>
  <c r="A9089" i="2" l="1"/>
  <c r="A9090" i="2" l="1"/>
  <c r="A9091" i="2" l="1"/>
  <c r="A9092" i="2" l="1"/>
  <c r="A9093" i="2" l="1"/>
  <c r="A9094" i="2" l="1"/>
  <c r="A9095" i="2" l="1"/>
  <c r="A9096" i="2" l="1"/>
  <c r="A9097" i="2" l="1"/>
  <c r="A9098" i="2" l="1"/>
  <c r="A9099" i="2" l="1"/>
  <c r="A9100" i="2" l="1"/>
  <c r="A9101" i="2" l="1"/>
  <c r="A9102" i="2" l="1"/>
  <c r="A9103" i="2" l="1"/>
  <c r="A9104" i="2" l="1"/>
  <c r="A9105" i="2" l="1"/>
  <c r="A9106" i="2" l="1"/>
  <c r="A9107" i="2" l="1"/>
  <c r="A9108" i="2" l="1"/>
  <c r="A9109" i="2" l="1"/>
  <c r="A9110" i="2" l="1"/>
  <c r="A9111" i="2" l="1"/>
  <c r="A9112" i="2" l="1"/>
  <c r="A9113" i="2" l="1"/>
  <c r="A9114" i="2" l="1"/>
  <c r="A9115" i="2" l="1"/>
  <c r="A9116" i="2" l="1"/>
  <c r="A9117" i="2" l="1"/>
  <c r="A9118" i="2" l="1"/>
  <c r="A9119" i="2" l="1"/>
  <c r="A9120" i="2" l="1"/>
  <c r="A9121" i="2" l="1"/>
  <c r="A9122" i="2" l="1"/>
  <c r="A9123" i="2" l="1"/>
  <c r="A9124" i="2" l="1"/>
  <c r="A9125" i="2" l="1"/>
  <c r="A9126" i="2" l="1"/>
  <c r="A9127" i="2" l="1"/>
  <c r="A9128" i="2" l="1"/>
  <c r="A9129" i="2" l="1"/>
  <c r="A9130" i="2" l="1"/>
  <c r="A9131" i="2" l="1"/>
  <c r="A9132" i="2" l="1"/>
  <c r="A9133" i="2" l="1"/>
  <c r="A9134" i="2" l="1"/>
  <c r="A9135" i="2" l="1"/>
  <c r="A9136" i="2" l="1"/>
  <c r="A9137" i="2" l="1"/>
  <c r="A9138" i="2" l="1"/>
  <c r="A9139" i="2" l="1"/>
  <c r="A9140" i="2" l="1"/>
  <c r="A9141" i="2" l="1"/>
  <c r="A9142" i="2" l="1"/>
  <c r="A9143" i="2" l="1"/>
  <c r="A9144" i="2" l="1"/>
  <c r="A9145" i="2" l="1"/>
  <c r="A9146" i="2" l="1"/>
  <c r="A9147" i="2" l="1"/>
  <c r="A9148" i="2" l="1"/>
  <c r="A9149" i="2" l="1"/>
  <c r="A9150" i="2" l="1"/>
  <c r="A9151" i="2" l="1"/>
  <c r="A9152" i="2" l="1"/>
  <c r="A9153" i="2" l="1"/>
  <c r="A9154" i="2" l="1"/>
  <c r="A9155" i="2" l="1"/>
  <c r="A9156" i="2" l="1"/>
  <c r="A9157" i="2" l="1"/>
  <c r="A9158" i="2" l="1"/>
  <c r="A9159" i="2" l="1"/>
  <c r="A9160" i="2" l="1"/>
  <c r="A9161" i="2" l="1"/>
  <c r="A9162" i="2" l="1"/>
  <c r="A9163" i="2" l="1"/>
  <c r="A9164" i="2" l="1"/>
  <c r="A9165" i="2" l="1"/>
  <c r="A9166" i="2" l="1"/>
  <c r="A9167" i="2" l="1"/>
  <c r="A9168" i="2" l="1"/>
  <c r="A9169" i="2" l="1"/>
  <c r="A9170" i="2" l="1"/>
  <c r="A9171" i="2" l="1"/>
  <c r="A9172" i="2" l="1"/>
  <c r="A9173" i="2" l="1"/>
  <c r="A9174" i="2" l="1"/>
  <c r="A9175" i="2" l="1"/>
  <c r="A9176" i="2" l="1"/>
  <c r="A9177" i="2" l="1"/>
  <c r="A9178" i="2" l="1"/>
  <c r="A9179" i="2" l="1"/>
  <c r="A9180" i="2" l="1"/>
  <c r="A9181" i="2" l="1"/>
  <c r="A9182" i="2" l="1"/>
  <c r="A9183" i="2" l="1"/>
  <c r="A9184" i="2" l="1"/>
  <c r="A9185" i="2" l="1"/>
  <c r="A9186" i="2" l="1"/>
  <c r="A9187" i="2" l="1"/>
  <c r="A9188" i="2" l="1"/>
  <c r="A9189" i="2" l="1"/>
  <c r="A9190" i="2" l="1"/>
  <c r="A9191" i="2" l="1"/>
  <c r="A9192" i="2" l="1"/>
  <c r="A9193" i="2" l="1"/>
  <c r="A9194" i="2" l="1"/>
  <c r="A9195" i="2" l="1"/>
  <c r="A9196" i="2" l="1"/>
  <c r="A9197" i="2" l="1"/>
  <c r="A9198" i="2" l="1"/>
  <c r="A9199" i="2" l="1"/>
  <c r="A9200" i="2" l="1"/>
  <c r="A9201" i="2" l="1"/>
  <c r="A9202" i="2" l="1"/>
  <c r="A9203" i="2" l="1"/>
  <c r="A9204" i="2" l="1"/>
  <c r="A9205" i="2" l="1"/>
  <c r="A9206" i="2" l="1"/>
  <c r="A9207" i="2" l="1"/>
  <c r="A9208" i="2" l="1"/>
  <c r="A9209" i="2" l="1"/>
  <c r="A9210" i="2" l="1"/>
  <c r="A9211" i="2" l="1"/>
  <c r="A9212" i="2" l="1"/>
  <c r="A9213" i="2" l="1"/>
  <c r="A9214" i="2" l="1"/>
  <c r="A9215" i="2" l="1"/>
  <c r="A9216" i="2" l="1"/>
  <c r="A9217" i="2" l="1"/>
  <c r="A9218" i="2" l="1"/>
  <c r="A9219" i="2" l="1"/>
  <c r="A9220" i="2" l="1"/>
  <c r="A9221" i="2" l="1"/>
  <c r="A9222" i="2" l="1"/>
  <c r="A9223" i="2" l="1"/>
  <c r="A9224" i="2" l="1"/>
  <c r="A9225" i="2" l="1"/>
  <c r="A9226" i="2" l="1"/>
  <c r="A9227" i="2" l="1"/>
  <c r="A9228" i="2" l="1"/>
  <c r="A9229" i="2" l="1"/>
  <c r="A9230" i="2" l="1"/>
  <c r="A9231" i="2" l="1"/>
  <c r="A9232" i="2" l="1"/>
  <c r="A9233" i="2" l="1"/>
  <c r="A9234" i="2" l="1"/>
  <c r="A9235" i="2" l="1"/>
  <c r="A9236" i="2" l="1"/>
  <c r="A9237" i="2" l="1"/>
  <c r="A9238" i="2" l="1"/>
  <c r="A9239" i="2" l="1"/>
  <c r="A9240" i="2" l="1"/>
  <c r="A9241" i="2" l="1"/>
  <c r="A9242" i="2" l="1"/>
  <c r="A9243" i="2" l="1"/>
  <c r="A9244" i="2" l="1"/>
  <c r="A9245" i="2" l="1"/>
  <c r="A9246" i="2" l="1"/>
  <c r="A9247" i="2" l="1"/>
  <c r="A9248" i="2" l="1"/>
  <c r="A9249" i="2" l="1"/>
  <c r="A9250" i="2" l="1"/>
  <c r="A9251" i="2" l="1"/>
  <c r="A9252" i="2" l="1"/>
  <c r="A9253" i="2" l="1"/>
  <c r="A9254" i="2" l="1"/>
  <c r="A9255" i="2" l="1"/>
  <c r="A9256" i="2" l="1"/>
  <c r="A9257" i="2" l="1"/>
  <c r="A9258" i="2" l="1"/>
  <c r="A9259" i="2" l="1"/>
  <c r="A9260" i="2" l="1"/>
  <c r="A9261" i="2" l="1"/>
  <c r="A9262" i="2" l="1"/>
  <c r="A9263" i="2" l="1"/>
  <c r="A9264" i="2" l="1"/>
  <c r="A9265" i="2" l="1"/>
  <c r="A9266" i="2" l="1"/>
  <c r="A9267" i="2" l="1"/>
  <c r="A9268" i="2" l="1"/>
  <c r="A9269" i="2" l="1"/>
  <c r="A9270" i="2" l="1"/>
  <c r="A9271" i="2" l="1"/>
  <c r="A9272" i="2" l="1"/>
  <c r="A9273" i="2" l="1"/>
  <c r="A9274" i="2" l="1"/>
  <c r="A9275" i="2" l="1"/>
  <c r="A9276" i="2" l="1"/>
  <c r="A9277" i="2" l="1"/>
  <c r="A9278" i="2" l="1"/>
  <c r="A9279" i="2" l="1"/>
  <c r="A9280" i="2" l="1"/>
  <c r="A9281" i="2" l="1"/>
  <c r="A9282" i="2" l="1"/>
  <c r="A9283" i="2" l="1"/>
  <c r="A9284" i="2" l="1"/>
  <c r="A9285" i="2" l="1"/>
  <c r="A9286" i="2" l="1"/>
  <c r="A9287" i="2" l="1"/>
  <c r="A9288" i="2" l="1"/>
  <c r="A9289" i="2" l="1"/>
  <c r="A9290" i="2" l="1"/>
  <c r="A9291" i="2" l="1"/>
  <c r="A9292" i="2" l="1"/>
  <c r="A9293" i="2" l="1"/>
  <c r="A9294" i="2" l="1"/>
  <c r="A9295" i="2" l="1"/>
  <c r="A9296" i="2" l="1"/>
  <c r="A9297" i="2" l="1"/>
  <c r="A9298" i="2" l="1"/>
  <c r="A9299" i="2" l="1"/>
  <c r="A9300" i="2" l="1"/>
  <c r="A9301" i="2" l="1"/>
  <c r="A9302" i="2" l="1"/>
  <c r="A9303" i="2" l="1"/>
  <c r="A9304" i="2" l="1"/>
  <c r="A9305" i="2" l="1"/>
  <c r="A9306" i="2" l="1"/>
  <c r="A9307" i="2" l="1"/>
  <c r="A9308" i="2" l="1"/>
  <c r="A9309" i="2" l="1"/>
  <c r="A9310" i="2" l="1"/>
  <c r="A9311" i="2" l="1"/>
  <c r="A9312" i="2" l="1"/>
  <c r="A9313" i="2" l="1"/>
  <c r="A9314" i="2" l="1"/>
  <c r="A9315" i="2" l="1"/>
  <c r="A9316" i="2" l="1"/>
  <c r="A9317" i="2" l="1"/>
  <c r="A9318" i="2" l="1"/>
  <c r="A9319" i="2" l="1"/>
  <c r="A9320" i="2" l="1"/>
  <c r="A9321" i="2" l="1"/>
  <c r="A9322" i="2" l="1"/>
  <c r="A9323" i="2" l="1"/>
  <c r="A9324" i="2" l="1"/>
  <c r="A9325" i="2" l="1"/>
  <c r="A9326" i="2" l="1"/>
  <c r="A9327" i="2" l="1"/>
  <c r="A9328" i="2" l="1"/>
  <c r="A9329" i="2" l="1"/>
  <c r="A9330" i="2" l="1"/>
  <c r="A9331" i="2" l="1"/>
  <c r="A9332" i="2" l="1"/>
  <c r="A9333" i="2" l="1"/>
  <c r="A9334" i="2" l="1"/>
  <c r="A9335" i="2" l="1"/>
  <c r="A9336" i="2" l="1"/>
  <c r="A9337" i="2" l="1"/>
  <c r="A9338" i="2" l="1"/>
  <c r="A9339" i="2" l="1"/>
  <c r="A9340" i="2" l="1"/>
  <c r="A9341" i="2" l="1"/>
  <c r="A9342" i="2" l="1"/>
  <c r="A9343" i="2" l="1"/>
  <c r="A9344" i="2" l="1"/>
  <c r="A9345" i="2" l="1"/>
  <c r="A9346" i="2" l="1"/>
  <c r="A9347" i="2" l="1"/>
  <c r="A9348" i="2" l="1"/>
  <c r="A9349" i="2" l="1"/>
  <c r="A9350" i="2" l="1"/>
  <c r="A9351" i="2" l="1"/>
  <c r="A9352" i="2" l="1"/>
  <c r="A9353" i="2" l="1"/>
  <c r="A9354" i="2" l="1"/>
  <c r="A9355" i="2" l="1"/>
  <c r="A9356" i="2" l="1"/>
  <c r="A9357" i="2" l="1"/>
  <c r="A9358" i="2" l="1"/>
  <c r="A9359" i="2" l="1"/>
  <c r="A9360" i="2" l="1"/>
  <c r="A9361" i="2" l="1"/>
  <c r="A9362" i="2" l="1"/>
  <c r="A9363" i="2" l="1"/>
  <c r="A9364" i="2" l="1"/>
  <c r="A9365" i="2" l="1"/>
  <c r="A9366" i="2" l="1"/>
  <c r="A9367" i="2" l="1"/>
  <c r="A9368" i="2" l="1"/>
  <c r="A9369" i="2" l="1"/>
  <c r="A9370" i="2" l="1"/>
  <c r="A9371" i="2" l="1"/>
  <c r="A9372" i="2" l="1"/>
  <c r="A9373" i="2" l="1"/>
  <c r="A9374" i="2" l="1"/>
  <c r="A9375" i="2" l="1"/>
  <c r="A9376" i="2" l="1"/>
  <c r="A9377" i="2" l="1"/>
  <c r="A9378" i="2" l="1"/>
  <c r="A9379" i="2" l="1"/>
  <c r="A9380" i="2" l="1"/>
  <c r="A9381" i="2" l="1"/>
  <c r="A9382" i="2" l="1"/>
  <c r="A9383" i="2" l="1"/>
  <c r="A9384" i="2" l="1"/>
  <c r="A9385" i="2" l="1"/>
  <c r="A9386" i="2" l="1"/>
  <c r="A9387" i="2" l="1"/>
  <c r="A9388" i="2" l="1"/>
  <c r="A9389" i="2" l="1"/>
  <c r="A9390" i="2" l="1"/>
  <c r="A9391" i="2" l="1"/>
  <c r="A9392" i="2" l="1"/>
  <c r="A9393" i="2" l="1"/>
  <c r="A9394" i="2" l="1"/>
  <c r="A9395" i="2" l="1"/>
  <c r="A9396" i="2" l="1"/>
  <c r="A9397" i="2" l="1"/>
  <c r="A9398" i="2" l="1"/>
  <c r="A9399" i="2" l="1"/>
  <c r="A9400" i="2" l="1"/>
  <c r="A9401" i="2" l="1"/>
  <c r="A9402" i="2" l="1"/>
  <c r="A9403" i="2" l="1"/>
  <c r="A9404" i="2" l="1"/>
  <c r="A9405" i="2" l="1"/>
  <c r="A9406" i="2" l="1"/>
  <c r="A9407" i="2" l="1"/>
  <c r="A9408" i="2" l="1"/>
  <c r="A9409" i="2" l="1"/>
  <c r="A9410" i="2" l="1"/>
  <c r="A9411" i="2" l="1"/>
  <c r="A9412" i="2" l="1"/>
  <c r="A9413" i="2" l="1"/>
  <c r="A9414" i="2" l="1"/>
  <c r="A9415" i="2" l="1"/>
  <c r="A9416" i="2" l="1"/>
  <c r="A9417" i="2" l="1"/>
  <c r="A9418" i="2" l="1"/>
  <c r="A9419" i="2" l="1"/>
  <c r="A9420" i="2" l="1"/>
  <c r="A9421" i="2" l="1"/>
  <c r="A9422" i="2" l="1"/>
  <c r="A9423" i="2" l="1"/>
  <c r="A9424" i="2" l="1"/>
  <c r="A9425" i="2" l="1"/>
  <c r="A9426" i="2" l="1"/>
  <c r="A9427" i="2" l="1"/>
  <c r="A9428" i="2" l="1"/>
  <c r="A9429" i="2" l="1"/>
  <c r="A9430" i="2" l="1"/>
  <c r="A9431" i="2" l="1"/>
  <c r="A9432" i="2" l="1"/>
  <c r="A9433" i="2" l="1"/>
  <c r="A9434" i="2" l="1"/>
  <c r="A9435" i="2" l="1"/>
  <c r="A9436" i="2" l="1"/>
  <c r="A9437" i="2" l="1"/>
  <c r="A9438" i="2" l="1"/>
  <c r="A9439" i="2" l="1"/>
  <c r="A9440" i="2" l="1"/>
  <c r="A9441" i="2" l="1"/>
  <c r="A9442" i="2" l="1"/>
  <c r="A9443" i="2" l="1"/>
  <c r="A9444" i="2" l="1"/>
  <c r="A9445" i="2" l="1"/>
  <c r="A9446" i="2" l="1"/>
  <c r="A9447" i="2" l="1"/>
  <c r="A9448" i="2" l="1"/>
  <c r="A9449" i="2" l="1"/>
  <c r="A9450" i="2" l="1"/>
  <c r="A9451" i="2" l="1"/>
  <c r="A9452" i="2" l="1"/>
  <c r="A9453" i="2" l="1"/>
  <c r="A9454" i="2" l="1"/>
  <c r="A9455" i="2" l="1"/>
  <c r="A9456" i="2" l="1"/>
  <c r="A9457" i="2" l="1"/>
  <c r="A9458" i="2" l="1"/>
  <c r="A9459" i="2" l="1"/>
  <c r="A9460" i="2" l="1"/>
  <c r="A9461" i="2" l="1"/>
  <c r="A9462" i="2" l="1"/>
  <c r="A9463" i="2" l="1"/>
  <c r="A9464" i="2" l="1"/>
  <c r="A9465" i="2" l="1"/>
  <c r="A9466" i="2" l="1"/>
  <c r="A9467" i="2" l="1"/>
  <c r="A9468" i="2" l="1"/>
  <c r="A9469" i="2" l="1"/>
  <c r="A9470" i="2" l="1"/>
  <c r="A9471" i="2" l="1"/>
  <c r="A9472" i="2" l="1"/>
  <c r="A9473" i="2" l="1"/>
  <c r="A9474" i="2" l="1"/>
  <c r="A9475" i="2" l="1"/>
  <c r="A9476" i="2" l="1"/>
  <c r="A9477" i="2" l="1"/>
  <c r="A9478" i="2" l="1"/>
  <c r="A9479" i="2" l="1"/>
  <c r="A9480" i="2" l="1"/>
  <c r="A9481" i="2" l="1"/>
  <c r="A9482" i="2" l="1"/>
  <c r="A9483" i="2" l="1"/>
  <c r="A9484" i="2" l="1"/>
  <c r="A9485" i="2" l="1"/>
  <c r="A9486" i="2" l="1"/>
  <c r="A9487" i="2" l="1"/>
  <c r="A9488" i="2" l="1"/>
  <c r="A9489" i="2" l="1"/>
  <c r="A9490" i="2" l="1"/>
  <c r="A9491" i="2" l="1"/>
  <c r="A9492" i="2" l="1"/>
  <c r="A9493" i="2" l="1"/>
  <c r="A9494" i="2" l="1"/>
  <c r="A9495" i="2" l="1"/>
  <c r="A9496" i="2" l="1"/>
  <c r="A9497" i="2" l="1"/>
  <c r="A9498" i="2" l="1"/>
  <c r="A9499" i="2" l="1"/>
  <c r="A9500" i="2" l="1"/>
  <c r="A9501" i="2" l="1"/>
  <c r="A9502" i="2" l="1"/>
  <c r="A9503" i="2" l="1"/>
  <c r="A9504" i="2" l="1"/>
  <c r="A9505" i="2" l="1"/>
  <c r="A9506" i="2" l="1"/>
  <c r="A9507" i="2" l="1"/>
  <c r="A9508" i="2" l="1"/>
  <c r="A9509" i="2" l="1"/>
  <c r="A9510" i="2" l="1"/>
  <c r="A9511" i="2" l="1"/>
  <c r="A9512" i="2" l="1"/>
  <c r="A9513" i="2" l="1"/>
  <c r="A9514" i="2" l="1"/>
  <c r="A9515" i="2" l="1"/>
  <c r="A9516" i="2" l="1"/>
  <c r="A9517" i="2" l="1"/>
  <c r="A9518" i="2" l="1"/>
  <c r="A9519" i="2" l="1"/>
  <c r="A9520" i="2" l="1"/>
  <c r="A9521" i="2" l="1"/>
  <c r="A9522" i="2" l="1"/>
  <c r="A9523" i="2" l="1"/>
  <c r="A9524" i="2" l="1"/>
  <c r="A9525" i="2" l="1"/>
  <c r="A9526" i="2" l="1"/>
  <c r="A9527" i="2" l="1"/>
  <c r="A9528" i="2" l="1"/>
  <c r="A9529" i="2" l="1"/>
  <c r="A9530" i="2" l="1"/>
  <c r="A9531" i="2" l="1"/>
  <c r="A9532" i="2" l="1"/>
  <c r="A9533" i="2" l="1"/>
  <c r="A9534" i="2" l="1"/>
  <c r="A9535" i="2" l="1"/>
  <c r="A9536" i="2" l="1"/>
  <c r="A9537" i="2" l="1"/>
  <c r="A9538" i="2" l="1"/>
  <c r="A9539" i="2" l="1"/>
  <c r="A9540" i="2" l="1"/>
  <c r="A9541" i="2" l="1"/>
  <c r="A9542" i="2" l="1"/>
  <c r="A9543" i="2" l="1"/>
  <c r="A9544" i="2" l="1"/>
  <c r="A9545" i="2" l="1"/>
  <c r="A9546" i="2" l="1"/>
  <c r="A9547" i="2" l="1"/>
  <c r="A9548" i="2" l="1"/>
  <c r="A9549" i="2" l="1"/>
  <c r="A9550" i="2" l="1"/>
  <c r="A9551" i="2" l="1"/>
  <c r="A9552" i="2" l="1"/>
  <c r="A9553" i="2" l="1"/>
  <c r="A9554" i="2" l="1"/>
  <c r="A9555" i="2" l="1"/>
  <c r="A9556" i="2" l="1"/>
  <c r="A9557" i="2" l="1"/>
  <c r="A9558" i="2" l="1"/>
  <c r="A9559" i="2" l="1"/>
  <c r="A9560" i="2" l="1"/>
  <c r="A9561" i="2" l="1"/>
  <c r="A9562" i="2" l="1"/>
  <c r="A9563" i="2" l="1"/>
  <c r="A9564" i="2" l="1"/>
  <c r="A9565" i="2" l="1"/>
  <c r="A9566" i="2" l="1"/>
  <c r="A9567" i="2" l="1"/>
  <c r="A9568" i="2" l="1"/>
  <c r="A9569" i="2" l="1"/>
  <c r="A9570" i="2" l="1"/>
  <c r="A9571" i="2" l="1"/>
  <c r="A9572" i="2" l="1"/>
  <c r="A9573" i="2" l="1"/>
  <c r="A9574" i="2" l="1"/>
  <c r="A9575" i="2" l="1"/>
  <c r="A9576" i="2" l="1"/>
  <c r="A9577" i="2" l="1"/>
  <c r="A9578" i="2" l="1"/>
  <c r="A9579" i="2" l="1"/>
  <c r="A9580" i="2" l="1"/>
  <c r="A9581" i="2" l="1"/>
  <c r="A9582" i="2" l="1"/>
  <c r="A9583" i="2" l="1"/>
  <c r="A9584" i="2" l="1"/>
  <c r="A9585" i="2" l="1"/>
  <c r="A9586" i="2" l="1"/>
  <c r="A9587" i="2" l="1"/>
  <c r="A9588" i="2" l="1"/>
  <c r="A9589" i="2" l="1"/>
  <c r="A9590" i="2" l="1"/>
  <c r="A9591" i="2" l="1"/>
  <c r="A9592" i="2" l="1"/>
  <c r="A9593" i="2" l="1"/>
  <c r="A9594" i="2" l="1"/>
  <c r="A9595" i="2" l="1"/>
  <c r="A9596" i="2" l="1"/>
  <c r="A9597" i="2" l="1"/>
  <c r="A9598" i="2" l="1"/>
  <c r="A9599" i="2" l="1"/>
  <c r="A9600" i="2" l="1"/>
  <c r="A9601" i="2" l="1"/>
  <c r="A9602" i="2" l="1"/>
  <c r="A9603" i="2" l="1"/>
  <c r="A9604" i="2" l="1"/>
  <c r="A9605" i="2" l="1"/>
  <c r="A9606" i="2" l="1"/>
  <c r="A9607" i="2" l="1"/>
  <c r="A9608" i="2" l="1"/>
  <c r="A9609" i="2" l="1"/>
  <c r="A9610" i="2" l="1"/>
  <c r="A9611" i="2" l="1"/>
  <c r="A9612" i="2" l="1"/>
  <c r="A9613" i="2" l="1"/>
  <c r="A9614" i="2" l="1"/>
  <c r="A9615" i="2" l="1"/>
  <c r="A9616" i="2" l="1"/>
  <c r="A9617" i="2" l="1"/>
  <c r="A9618" i="2" l="1"/>
  <c r="A9619" i="2" l="1"/>
  <c r="A9620" i="2" l="1"/>
  <c r="A9621" i="2" l="1"/>
  <c r="A9622" i="2" l="1"/>
  <c r="A9623" i="2" l="1"/>
  <c r="A9624" i="2" l="1"/>
  <c r="A9625" i="2" l="1"/>
  <c r="A9626" i="2" l="1"/>
  <c r="A9627" i="2" l="1"/>
  <c r="A9628" i="2" l="1"/>
  <c r="A9629" i="2" l="1"/>
  <c r="A9630" i="2" l="1"/>
  <c r="A9631" i="2" l="1"/>
  <c r="A9632" i="2" l="1"/>
  <c r="A9633" i="2" l="1"/>
  <c r="A9634" i="2" l="1"/>
  <c r="A9635" i="2" l="1"/>
  <c r="A9636" i="2" l="1"/>
  <c r="A9637" i="2" l="1"/>
  <c r="A9638" i="2" l="1"/>
  <c r="A9639" i="2" l="1"/>
  <c r="A9640" i="2" l="1"/>
  <c r="A9641" i="2" l="1"/>
  <c r="A9642" i="2" l="1"/>
  <c r="A9643" i="2" l="1"/>
  <c r="A9644" i="2" l="1"/>
  <c r="A9645" i="2" l="1"/>
  <c r="A9646" i="2" l="1"/>
  <c r="A9647" i="2" l="1"/>
  <c r="A9648" i="2" l="1"/>
  <c r="A9649" i="2" l="1"/>
  <c r="A9650" i="2" l="1"/>
  <c r="A9651" i="2" l="1"/>
  <c r="A9652" i="2" l="1"/>
  <c r="A9653" i="2" l="1"/>
  <c r="A9654" i="2" l="1"/>
  <c r="A9655" i="2" l="1"/>
  <c r="A9656" i="2" l="1"/>
  <c r="A9657" i="2" l="1"/>
  <c r="A9658" i="2" l="1"/>
  <c r="A9659" i="2" l="1"/>
  <c r="A9660" i="2" l="1"/>
  <c r="A9661" i="2" l="1"/>
  <c r="A9662" i="2" l="1"/>
  <c r="A9663" i="2" l="1"/>
  <c r="A9664" i="2" l="1"/>
  <c r="A9665" i="2" l="1"/>
  <c r="A9666" i="2" l="1"/>
  <c r="A9667" i="2" l="1"/>
  <c r="A9668" i="2" l="1"/>
  <c r="A9669" i="2" l="1"/>
  <c r="A9670" i="2" l="1"/>
  <c r="A9671" i="2" l="1"/>
  <c r="A9672" i="2" l="1"/>
  <c r="A9673" i="2" l="1"/>
  <c r="A9674" i="2" l="1"/>
  <c r="A9675" i="2" l="1"/>
  <c r="A9676" i="2" l="1"/>
  <c r="A9677" i="2" l="1"/>
  <c r="A9678" i="2" l="1"/>
  <c r="A9679" i="2" l="1"/>
  <c r="A9680" i="2" l="1"/>
  <c r="A9681" i="2" l="1"/>
  <c r="A9682" i="2" l="1"/>
  <c r="A9683" i="2" l="1"/>
  <c r="A9684" i="2" l="1"/>
  <c r="A9685" i="2" l="1"/>
  <c r="A9686" i="2" l="1"/>
  <c r="A9687" i="2" l="1"/>
  <c r="A9688" i="2" l="1"/>
  <c r="A9689" i="2" l="1"/>
  <c r="A9690" i="2" l="1"/>
  <c r="A9691" i="2" l="1"/>
  <c r="A9692" i="2" l="1"/>
  <c r="A9693" i="2" l="1"/>
  <c r="A9694" i="2" l="1"/>
  <c r="A9695" i="2" l="1"/>
  <c r="A9696" i="2" l="1"/>
  <c r="A9697" i="2" l="1"/>
  <c r="A9698" i="2" l="1"/>
  <c r="A9699" i="2" l="1"/>
  <c r="A9700" i="2" l="1"/>
  <c r="A9701" i="2" l="1"/>
  <c r="A9702" i="2" l="1"/>
  <c r="A9703" i="2" l="1"/>
  <c r="A9704" i="2" l="1"/>
  <c r="A9705" i="2" l="1"/>
  <c r="A9706" i="2" l="1"/>
  <c r="A9707" i="2" l="1"/>
  <c r="A9708" i="2" l="1"/>
  <c r="A9709" i="2" l="1"/>
  <c r="A9710" i="2" l="1"/>
  <c r="A9711" i="2" l="1"/>
  <c r="A9712" i="2" l="1"/>
  <c r="A9713" i="2" l="1"/>
  <c r="A9714" i="2" l="1"/>
  <c r="A9715" i="2" l="1"/>
  <c r="A9716" i="2" l="1"/>
  <c r="A9717" i="2" l="1"/>
  <c r="A9718" i="2" l="1"/>
  <c r="A9719" i="2" l="1"/>
  <c r="A9720" i="2" l="1"/>
  <c r="A9721" i="2" l="1"/>
  <c r="A9722" i="2" l="1"/>
  <c r="A9723" i="2" l="1"/>
  <c r="A9724" i="2" l="1"/>
  <c r="A9725" i="2" l="1"/>
  <c r="A9726" i="2" l="1"/>
  <c r="A9727" i="2" l="1"/>
  <c r="A9728" i="2" l="1"/>
  <c r="A9729" i="2" l="1"/>
  <c r="A9730" i="2" l="1"/>
  <c r="A9731" i="2" l="1"/>
  <c r="A9732" i="2" l="1"/>
  <c r="A9733" i="2" l="1"/>
  <c r="A9734" i="2" l="1"/>
  <c r="A9735" i="2" l="1"/>
  <c r="A9736" i="2" l="1"/>
  <c r="A9737" i="2" l="1"/>
  <c r="A9738" i="2" l="1"/>
  <c r="A9739" i="2" l="1"/>
  <c r="A9740" i="2" l="1"/>
  <c r="A9741" i="2" l="1"/>
  <c r="A9742" i="2" l="1"/>
  <c r="A9743" i="2" l="1"/>
  <c r="A9744" i="2" l="1"/>
  <c r="A9745" i="2" l="1"/>
  <c r="A9746" i="2" l="1"/>
  <c r="A9747" i="2" l="1"/>
  <c r="A9748" i="2" l="1"/>
  <c r="A9749" i="2" l="1"/>
  <c r="A9750" i="2" l="1"/>
  <c r="A9751" i="2" l="1"/>
  <c r="A9752" i="2" l="1"/>
  <c r="A9753" i="2" l="1"/>
  <c r="A9754" i="2" l="1"/>
  <c r="A9755" i="2" l="1"/>
  <c r="A9756" i="2" l="1"/>
  <c r="A9757" i="2" l="1"/>
  <c r="A9758" i="2" l="1"/>
  <c r="A9759" i="2" l="1"/>
  <c r="A9760" i="2" l="1"/>
  <c r="A9761" i="2" l="1"/>
  <c r="A9762" i="2" l="1"/>
  <c r="A9763" i="2" l="1"/>
  <c r="A9764" i="2" l="1"/>
  <c r="A9765" i="2" l="1"/>
  <c r="A9766" i="2" l="1"/>
  <c r="A9767" i="2" l="1"/>
  <c r="A9768" i="2" l="1"/>
  <c r="A9769" i="2" l="1"/>
  <c r="A9770" i="2" l="1"/>
  <c r="A9771" i="2" l="1"/>
  <c r="A9772" i="2" l="1"/>
  <c r="A9773" i="2" l="1"/>
  <c r="A9774" i="2" l="1"/>
  <c r="A9775" i="2" l="1"/>
  <c r="A9776" i="2" l="1"/>
  <c r="A9777" i="2" l="1"/>
  <c r="A9778" i="2" l="1"/>
  <c r="A9779" i="2" l="1"/>
  <c r="A9780" i="2" l="1"/>
  <c r="A9781" i="2" l="1"/>
  <c r="A9782" i="2" l="1"/>
  <c r="A9783" i="2" l="1"/>
  <c r="A9784" i="2" l="1"/>
  <c r="A9785" i="2" l="1"/>
  <c r="A9786" i="2" l="1"/>
  <c r="A9787" i="2" l="1"/>
  <c r="A9788" i="2" l="1"/>
  <c r="A9789" i="2" l="1"/>
  <c r="A9790" i="2" l="1"/>
  <c r="A9791" i="2" l="1"/>
  <c r="A9792" i="2" l="1"/>
  <c r="A9793" i="2" l="1"/>
  <c r="A9794" i="2" l="1"/>
  <c r="A9795" i="2" l="1"/>
  <c r="A9796" i="2" l="1"/>
  <c r="A9797" i="2" l="1"/>
  <c r="A9798" i="2" l="1"/>
  <c r="A9799" i="2" l="1"/>
  <c r="A9800" i="2" l="1"/>
  <c r="A9801" i="2" l="1"/>
  <c r="A9802" i="2" l="1"/>
  <c r="A9803" i="2" l="1"/>
  <c r="A9804" i="2" l="1"/>
  <c r="A9805" i="2" l="1"/>
  <c r="A9806" i="2" l="1"/>
  <c r="A9807" i="2" l="1"/>
  <c r="A9808" i="2" l="1"/>
  <c r="A9809" i="2" l="1"/>
  <c r="A9810" i="2" l="1"/>
  <c r="A9811" i="2" l="1"/>
  <c r="A9812" i="2" l="1"/>
  <c r="A9813" i="2" l="1"/>
  <c r="A9814" i="2" l="1"/>
  <c r="A9815" i="2" l="1"/>
  <c r="A9816" i="2" l="1"/>
  <c r="A9817" i="2" l="1"/>
  <c r="A9818" i="2" l="1"/>
  <c r="A9819" i="2" l="1"/>
  <c r="A9820" i="2" l="1"/>
  <c r="A9821" i="2" l="1"/>
  <c r="A9822" i="2" l="1"/>
  <c r="A9823" i="2" l="1"/>
  <c r="A9824" i="2" l="1"/>
  <c r="A9825" i="2" l="1"/>
  <c r="A9826" i="2" l="1"/>
  <c r="A9827" i="2" l="1"/>
  <c r="A9828" i="2" l="1"/>
  <c r="A9829" i="2" l="1"/>
  <c r="A9830" i="2" l="1"/>
  <c r="A9831" i="2" l="1"/>
  <c r="A9832" i="2" l="1"/>
  <c r="A9833" i="2" l="1"/>
  <c r="A9834" i="2" l="1"/>
  <c r="A9835" i="2" l="1"/>
  <c r="A9836" i="2" l="1"/>
  <c r="A9837" i="2" l="1"/>
  <c r="A9838" i="2" l="1"/>
  <c r="A9839" i="2" l="1"/>
  <c r="A9840" i="2" l="1"/>
  <c r="A9841" i="2" l="1"/>
  <c r="A9842" i="2" l="1"/>
  <c r="A9843" i="2" l="1"/>
  <c r="A9844" i="2" l="1"/>
  <c r="A9845" i="2" l="1"/>
  <c r="A9846" i="2" l="1"/>
  <c r="A9847" i="2" l="1"/>
  <c r="A9848" i="2" l="1"/>
  <c r="A9849" i="2" l="1"/>
  <c r="A9850" i="2" l="1"/>
  <c r="A9851" i="2" l="1"/>
  <c r="A9852" i="2" l="1"/>
  <c r="A9853" i="2" l="1"/>
  <c r="A9854" i="2" l="1"/>
  <c r="A9855" i="2" l="1"/>
  <c r="A9856" i="2" l="1"/>
  <c r="A9857" i="2" l="1"/>
  <c r="A9858" i="2" l="1"/>
  <c r="A9859" i="2" l="1"/>
  <c r="A9860" i="2" l="1"/>
  <c r="A9861" i="2" l="1"/>
  <c r="A9862" i="2" l="1"/>
  <c r="A9863" i="2" l="1"/>
  <c r="A9864" i="2" l="1"/>
  <c r="A9865" i="2" l="1"/>
  <c r="A9866" i="2" l="1"/>
  <c r="A9867" i="2" l="1"/>
  <c r="A9868" i="2" l="1"/>
  <c r="A9869" i="2" l="1"/>
  <c r="A9870" i="2" l="1"/>
  <c r="A9871" i="2" l="1"/>
  <c r="A9872" i="2" l="1"/>
  <c r="A9873" i="2" l="1"/>
  <c r="A9874" i="2" l="1"/>
  <c r="A9875" i="2" l="1"/>
  <c r="A9876" i="2" l="1"/>
  <c r="A9877" i="2" l="1"/>
  <c r="A9878" i="2" l="1"/>
  <c r="A9879" i="2" l="1"/>
  <c r="A9880" i="2" l="1"/>
  <c r="A9881" i="2" l="1"/>
  <c r="A9882" i="2" l="1"/>
  <c r="A9883" i="2" l="1"/>
  <c r="A9884" i="2" l="1"/>
  <c r="A9885" i="2" l="1"/>
  <c r="A9886" i="2" l="1"/>
  <c r="A9887" i="2" l="1"/>
  <c r="A9888" i="2" l="1"/>
  <c r="A9889" i="2" l="1"/>
  <c r="A9890" i="2" l="1"/>
  <c r="A9891" i="2" l="1"/>
  <c r="A9892" i="2" l="1"/>
  <c r="A9893" i="2" l="1"/>
  <c r="A9894" i="2" l="1"/>
  <c r="A9895" i="2" l="1"/>
  <c r="A9896" i="2" l="1"/>
  <c r="A9897" i="2" l="1"/>
  <c r="A9898" i="2" l="1"/>
  <c r="A9899" i="2" l="1"/>
  <c r="A9900" i="2" l="1"/>
  <c r="A9901" i="2" l="1"/>
  <c r="A9902" i="2" l="1"/>
  <c r="A9903" i="2" l="1"/>
  <c r="A9904" i="2" l="1"/>
  <c r="A9905" i="2" l="1"/>
  <c r="A9906" i="2" l="1"/>
  <c r="A9907" i="2" l="1"/>
  <c r="A9908" i="2" l="1"/>
  <c r="A9909" i="2" l="1"/>
  <c r="A9910" i="2" l="1"/>
  <c r="A9911" i="2" l="1"/>
  <c r="A9912" i="2" l="1"/>
  <c r="A9913" i="2" l="1"/>
  <c r="A9914" i="2" l="1"/>
  <c r="A9915" i="2" l="1"/>
  <c r="A9916" i="2" l="1"/>
  <c r="A9917" i="2" l="1"/>
  <c r="A9918" i="2" l="1"/>
  <c r="A9919" i="2" l="1"/>
  <c r="A9920" i="2" l="1"/>
  <c r="A9921" i="2" l="1"/>
  <c r="A9922" i="2" l="1"/>
  <c r="A9923" i="2" l="1"/>
  <c r="A9924" i="2" l="1"/>
  <c r="A9925" i="2" l="1"/>
  <c r="A9926" i="2" l="1"/>
  <c r="A9927" i="2" l="1"/>
  <c r="A9928" i="2" l="1"/>
  <c r="A9929" i="2" l="1"/>
  <c r="A9930" i="2" l="1"/>
  <c r="A9931" i="2" l="1"/>
  <c r="A9932" i="2" l="1"/>
  <c r="A9933" i="2" l="1"/>
  <c r="A9934" i="2" l="1"/>
  <c r="A9935" i="2" l="1"/>
  <c r="A9936" i="2" l="1"/>
  <c r="A9937" i="2" l="1"/>
  <c r="A9938" i="2" l="1"/>
  <c r="A9939" i="2" l="1"/>
  <c r="A9940" i="2" l="1"/>
  <c r="A9941" i="2" l="1"/>
  <c r="A9942" i="2" l="1"/>
  <c r="A9943" i="2" l="1"/>
  <c r="A9944" i="2" l="1"/>
  <c r="A9945" i="2" l="1"/>
  <c r="A9946" i="2" l="1"/>
  <c r="A9947" i="2" l="1"/>
  <c r="A9948" i="2" l="1"/>
  <c r="A9949" i="2" l="1"/>
  <c r="A9950" i="2" l="1"/>
  <c r="A9951" i="2" l="1"/>
  <c r="A9952" i="2" l="1"/>
  <c r="A9953" i="2" l="1"/>
  <c r="A9954" i="2" l="1"/>
  <c r="A9955" i="2" l="1"/>
  <c r="A9956" i="2" l="1"/>
  <c r="A9957" i="2" l="1"/>
  <c r="A9958" i="2" l="1"/>
  <c r="A9959" i="2" l="1"/>
  <c r="A9960" i="2" l="1"/>
  <c r="A9961" i="2" l="1"/>
  <c r="A9962" i="2" l="1"/>
  <c r="A9963" i="2" l="1"/>
  <c r="A9964" i="2" l="1"/>
  <c r="A9965" i="2" l="1"/>
  <c r="A9966" i="2" l="1"/>
  <c r="A9967" i="2" l="1"/>
  <c r="A9968" i="2" l="1"/>
  <c r="A9969" i="2" l="1"/>
  <c r="A9970" i="2" l="1"/>
  <c r="A9971" i="2" l="1"/>
  <c r="A9972" i="2" l="1"/>
  <c r="A9973" i="2" l="1"/>
  <c r="A9974" i="2" l="1"/>
  <c r="A9975" i="2" l="1"/>
  <c r="A9976" i="2" l="1"/>
  <c r="A9977" i="2" l="1"/>
  <c r="A9978" i="2" l="1"/>
  <c r="A9979" i="2" l="1"/>
  <c r="A9980" i="2" l="1"/>
  <c r="A9981" i="2" l="1"/>
  <c r="A9982" i="2" l="1"/>
  <c r="A9983" i="2" l="1"/>
  <c r="A9984" i="2" l="1"/>
  <c r="A9985" i="2" l="1"/>
  <c r="A9986" i="2" l="1"/>
  <c r="A9987" i="2" l="1"/>
  <c r="A9988" i="2" l="1"/>
  <c r="A9989" i="2" l="1"/>
  <c r="A9990" i="2" l="1"/>
  <c r="A9991" i="2" l="1"/>
  <c r="A9992" i="2" l="1"/>
  <c r="A9993" i="2" l="1"/>
  <c r="A9994" i="2" l="1"/>
  <c r="A9995" i="2" l="1"/>
  <c r="A9996" i="2" l="1"/>
  <c r="A9997" i="2" l="1"/>
  <c r="A9998" i="2" l="1"/>
  <c r="A9999" i="2" l="1"/>
  <c r="A10000" i="2" l="1"/>
  <c r="A10001" i="2" l="1"/>
  <c r="A10002" i="2" l="1"/>
  <c r="A10003" i="2" l="1"/>
  <c r="A10004" i="2" l="1"/>
  <c r="A10005" i="2" l="1"/>
  <c r="A10006" i="2" l="1"/>
  <c r="A10007" i="2" l="1"/>
  <c r="A10008" i="2" l="1"/>
  <c r="A10009" i="2" l="1"/>
  <c r="A10010" i="2" l="1"/>
  <c r="A10011" i="2" l="1"/>
  <c r="A10012" i="2" l="1"/>
  <c r="A10013" i="2" l="1"/>
  <c r="A10014" i="2" l="1"/>
  <c r="A10015" i="2" l="1"/>
  <c r="A10016" i="2" l="1"/>
  <c r="A10017" i="2" l="1"/>
  <c r="A10018" i="2" l="1"/>
  <c r="A10019" i="2" l="1"/>
  <c r="A10020" i="2" l="1"/>
  <c r="A10021" i="2" l="1"/>
  <c r="A10022" i="2" l="1"/>
  <c r="A10023" i="2" l="1"/>
  <c r="A10024" i="2" l="1"/>
  <c r="A10025" i="2" l="1"/>
  <c r="A10026" i="2" l="1"/>
  <c r="A10027" i="2" l="1"/>
  <c r="A10028" i="2" l="1"/>
  <c r="A10029" i="2" l="1"/>
  <c r="A10030" i="2" l="1"/>
  <c r="A10031" i="2" l="1"/>
  <c r="A10032" i="2" l="1"/>
  <c r="A10033" i="2" l="1"/>
  <c r="A10034" i="2" l="1"/>
  <c r="A10035" i="2" l="1"/>
  <c r="A10036" i="2" l="1"/>
  <c r="A10037" i="2" l="1"/>
  <c r="A10038" i="2" l="1"/>
  <c r="A10039" i="2" l="1"/>
  <c r="A10040" i="2" l="1"/>
  <c r="A10041" i="2" l="1"/>
  <c r="A10042" i="2" l="1"/>
  <c r="A10043" i="2" l="1"/>
  <c r="A10044" i="2" l="1"/>
  <c r="A10045" i="2" l="1"/>
  <c r="A10046" i="2" l="1"/>
  <c r="A10047" i="2" l="1"/>
  <c r="A10048" i="2" l="1"/>
  <c r="A10049" i="2" l="1"/>
  <c r="A10050" i="2" l="1"/>
  <c r="A10051" i="2" l="1"/>
  <c r="A10052" i="2" l="1"/>
  <c r="A10053" i="2" l="1"/>
  <c r="A10054" i="2" l="1"/>
  <c r="A10055" i="2" l="1"/>
  <c r="A10056" i="2" l="1"/>
  <c r="A10057" i="2" l="1"/>
  <c r="A10058" i="2" l="1"/>
  <c r="A10059" i="2" l="1"/>
  <c r="A10060" i="2" l="1"/>
  <c r="A10061" i="2" l="1"/>
  <c r="A10062" i="2" l="1"/>
  <c r="A10063" i="2" l="1"/>
  <c r="A10064" i="2" l="1"/>
  <c r="A10065" i="2" l="1"/>
  <c r="A10066" i="2" l="1"/>
  <c r="A10067" i="2" l="1"/>
  <c r="A10068" i="2" l="1"/>
  <c r="A10069" i="2" l="1"/>
  <c r="A10070" i="2" l="1"/>
  <c r="A10071" i="2" l="1"/>
  <c r="A10072" i="2" l="1"/>
  <c r="A10073" i="2" l="1"/>
  <c r="A10074" i="2" l="1"/>
  <c r="A10075" i="2" l="1"/>
  <c r="A10076" i="2" l="1"/>
  <c r="A10077" i="2" l="1"/>
  <c r="A10078" i="2" l="1"/>
  <c r="A10079" i="2" l="1"/>
  <c r="A10080" i="2" l="1"/>
  <c r="A10081" i="2" l="1"/>
  <c r="A10082" i="2" l="1"/>
  <c r="A10083" i="2" l="1"/>
  <c r="A10084" i="2" l="1"/>
  <c r="A10085" i="2" l="1"/>
  <c r="A10086" i="2" l="1"/>
  <c r="A10087" i="2" l="1"/>
  <c r="A10088" i="2" l="1"/>
  <c r="A10089" i="2" l="1"/>
  <c r="A10090" i="2" l="1"/>
  <c r="A10091" i="2" l="1"/>
  <c r="A10092" i="2" l="1"/>
  <c r="A10093" i="2" l="1"/>
  <c r="A10094" i="2" l="1"/>
  <c r="A10095" i="2" l="1"/>
  <c r="A10096" i="2" l="1"/>
  <c r="A10097" i="2" l="1"/>
  <c r="A10098" i="2" l="1"/>
  <c r="A10099" i="2" l="1"/>
  <c r="A10100" i="2" l="1"/>
  <c r="A10101" i="2" l="1"/>
  <c r="A10102" i="2" l="1"/>
  <c r="A10103" i="2" l="1"/>
  <c r="A10104" i="2" l="1"/>
  <c r="A10105" i="2" l="1"/>
  <c r="A10106" i="2" l="1"/>
  <c r="A10107" i="2" l="1"/>
  <c r="A10108" i="2" l="1"/>
  <c r="A10109" i="2" l="1"/>
  <c r="A10110" i="2" l="1"/>
  <c r="A10111" i="2" l="1"/>
  <c r="A10112" i="2" l="1"/>
  <c r="A10113" i="2" l="1"/>
  <c r="A10114" i="2" l="1"/>
  <c r="A10115" i="2" l="1"/>
  <c r="A10116" i="2" l="1"/>
  <c r="A10117" i="2" l="1"/>
  <c r="A10118" i="2" l="1"/>
  <c r="A10119" i="2" l="1"/>
  <c r="A10120" i="2" l="1"/>
  <c r="A10121" i="2" l="1"/>
  <c r="A10122" i="2" l="1"/>
  <c r="A10123" i="2" l="1"/>
  <c r="A10124" i="2" l="1"/>
  <c r="A10125" i="2" l="1"/>
  <c r="A10126" i="2" l="1"/>
  <c r="A10127" i="2" l="1"/>
  <c r="A10128" i="2" l="1"/>
  <c r="A10129" i="2" l="1"/>
  <c r="A10130" i="2" l="1"/>
  <c r="A10131" i="2" l="1"/>
  <c r="A10132" i="2" l="1"/>
  <c r="A10133" i="2" l="1"/>
  <c r="A10134" i="2" l="1"/>
  <c r="A10135" i="2" l="1"/>
  <c r="A10136" i="2" l="1"/>
  <c r="A10137" i="2" l="1"/>
  <c r="A10138" i="2" l="1"/>
  <c r="A10139" i="2" l="1"/>
  <c r="A10140" i="2" l="1"/>
  <c r="A10141" i="2" l="1"/>
  <c r="A10142" i="2" l="1"/>
  <c r="A10143" i="2" l="1"/>
  <c r="A10144" i="2" l="1"/>
  <c r="A10145" i="2" l="1"/>
  <c r="A10146" i="2" l="1"/>
  <c r="A10147" i="2" l="1"/>
  <c r="A10148" i="2" l="1"/>
  <c r="A10149" i="2" l="1"/>
  <c r="A10150" i="2" l="1"/>
  <c r="A10151" i="2" l="1"/>
  <c r="A10152" i="2" l="1"/>
  <c r="A10153" i="2" l="1"/>
  <c r="A10154" i="2" l="1"/>
  <c r="A10155" i="2" l="1"/>
  <c r="A10156" i="2" l="1"/>
  <c r="A10157" i="2" l="1"/>
  <c r="A10158" i="2" l="1"/>
  <c r="A10159" i="2" l="1"/>
  <c r="A10160" i="2" l="1"/>
  <c r="A10161" i="2" l="1"/>
  <c r="A10162" i="2" l="1"/>
  <c r="A10163" i="2" l="1"/>
  <c r="A10164" i="2" l="1"/>
  <c r="A10165" i="2" l="1"/>
  <c r="A10166" i="2" l="1"/>
  <c r="A10167" i="2" l="1"/>
  <c r="A10168" i="2" l="1"/>
  <c r="A10169" i="2" l="1"/>
  <c r="A10170" i="2" l="1"/>
  <c r="A10171" i="2" l="1"/>
  <c r="A10172" i="2" l="1"/>
  <c r="A10173" i="2" l="1"/>
  <c r="A10174" i="2" l="1"/>
  <c r="A10175" i="2" l="1"/>
  <c r="A10176" i="2" l="1"/>
  <c r="A10177" i="2" l="1"/>
  <c r="A10178" i="2" l="1"/>
  <c r="A10179" i="2" l="1"/>
  <c r="A10180" i="2" l="1"/>
  <c r="A10181" i="2" l="1"/>
  <c r="A10182" i="2" l="1"/>
  <c r="A10183" i="2" l="1"/>
  <c r="A10184" i="2" l="1"/>
  <c r="A10185" i="2" l="1"/>
  <c r="A10186" i="2" l="1"/>
  <c r="A10187" i="2" l="1"/>
  <c r="A10188" i="2" l="1"/>
  <c r="A10189" i="2" l="1"/>
  <c r="A10190" i="2" l="1"/>
  <c r="A10191" i="2" l="1"/>
  <c r="A10192" i="2" l="1"/>
  <c r="A10193" i="2" l="1"/>
  <c r="A10194" i="2" l="1"/>
  <c r="A10195" i="2" l="1"/>
  <c r="A10196" i="2" l="1"/>
  <c r="A10197" i="2" l="1"/>
  <c r="A10198" i="2" l="1"/>
  <c r="A10199" i="2" l="1"/>
  <c r="A10200" i="2" l="1"/>
  <c r="A10201" i="2" l="1"/>
  <c r="A10202" i="2" l="1"/>
  <c r="A10203" i="2" l="1"/>
  <c r="A10204" i="2" l="1"/>
  <c r="A10205" i="2" l="1"/>
  <c r="A10206" i="2" l="1"/>
  <c r="A10207" i="2" l="1"/>
  <c r="A10208" i="2" l="1"/>
  <c r="A10209" i="2" l="1"/>
  <c r="A10210" i="2" l="1"/>
  <c r="A10211" i="2" l="1"/>
  <c r="A10212" i="2" l="1"/>
  <c r="A10213" i="2" l="1"/>
  <c r="A10214" i="2" l="1"/>
  <c r="A10215" i="2" l="1"/>
  <c r="A10216" i="2" l="1"/>
  <c r="A10217" i="2" l="1"/>
  <c r="A10218" i="2" l="1"/>
  <c r="A10219" i="2" l="1"/>
  <c r="A10220" i="2" l="1"/>
  <c r="A10221" i="2" l="1"/>
  <c r="A10222" i="2" l="1"/>
  <c r="A10223" i="2" l="1"/>
  <c r="A10224" i="2" l="1"/>
  <c r="A10225" i="2" l="1"/>
  <c r="A10226" i="2" l="1"/>
  <c r="A10227" i="2" l="1"/>
  <c r="A10228" i="2" l="1"/>
  <c r="A10229" i="2" l="1"/>
  <c r="A10230" i="2" l="1"/>
  <c r="A10231" i="2" l="1"/>
  <c r="A10232" i="2" l="1"/>
  <c r="A10233" i="2" l="1"/>
  <c r="A10234" i="2" l="1"/>
  <c r="A10235" i="2" l="1"/>
  <c r="A10236" i="2" l="1"/>
  <c r="A10237" i="2" l="1"/>
  <c r="A10238" i="2" l="1"/>
  <c r="A10239" i="2" l="1"/>
  <c r="A10240" i="2" l="1"/>
  <c r="A10241" i="2" l="1"/>
  <c r="A10242" i="2" l="1"/>
  <c r="A10243" i="2" l="1"/>
  <c r="A10244" i="2" l="1"/>
  <c r="A10245" i="2" l="1"/>
  <c r="A10246" i="2" l="1"/>
  <c r="A10247" i="2" l="1"/>
  <c r="A10248" i="2" l="1"/>
  <c r="A10249" i="2" l="1"/>
  <c r="A10250" i="2" l="1"/>
  <c r="A10251" i="2" l="1"/>
  <c r="A10252" i="2" l="1"/>
  <c r="A10253" i="2" l="1"/>
  <c r="A10254" i="2" l="1"/>
  <c r="A10255" i="2" l="1"/>
  <c r="A10256" i="2" l="1"/>
  <c r="A10257" i="2" l="1"/>
  <c r="A10258" i="2" l="1"/>
  <c r="A10259" i="2" l="1"/>
  <c r="A10260" i="2" l="1"/>
  <c r="A10261" i="2" l="1"/>
  <c r="A10262" i="2" l="1"/>
  <c r="A10263" i="2" l="1"/>
  <c r="A10264" i="2" l="1"/>
  <c r="A10265" i="2" l="1"/>
  <c r="A10266" i="2" l="1"/>
  <c r="A10267" i="2" l="1"/>
  <c r="A10268" i="2" l="1"/>
  <c r="A10269" i="2" l="1"/>
  <c r="A10270" i="2" l="1"/>
  <c r="A10271" i="2" l="1"/>
  <c r="A10272" i="2" l="1"/>
  <c r="A10273" i="2" l="1"/>
  <c r="A10274" i="2" l="1"/>
  <c r="A10275" i="2" l="1"/>
  <c r="A10276" i="2" l="1"/>
  <c r="A10277" i="2" l="1"/>
  <c r="A10278" i="2" l="1"/>
  <c r="A10279" i="2" l="1"/>
  <c r="A10280" i="2" l="1"/>
  <c r="A10281" i="2" l="1"/>
  <c r="A10282" i="2" l="1"/>
  <c r="A10283" i="2" l="1"/>
  <c r="A10284" i="2" l="1"/>
  <c r="A10285" i="2" l="1"/>
  <c r="A10286" i="2" l="1"/>
  <c r="A10287" i="2" l="1"/>
  <c r="A10288" i="2" l="1"/>
  <c r="A10289" i="2" l="1"/>
  <c r="A10290" i="2" l="1"/>
  <c r="A10291" i="2" l="1"/>
  <c r="A10292" i="2" l="1"/>
  <c r="A10293" i="2" l="1"/>
  <c r="A10294" i="2" l="1"/>
  <c r="A10295" i="2" l="1"/>
  <c r="A10296" i="2" l="1"/>
  <c r="A10297" i="2" l="1"/>
  <c r="A10298" i="2" l="1"/>
  <c r="A10299" i="2" l="1"/>
  <c r="A10300" i="2" l="1"/>
  <c r="A10301" i="2" l="1"/>
  <c r="A10302" i="2" l="1"/>
  <c r="A10303" i="2" l="1"/>
  <c r="A10304" i="2" l="1"/>
  <c r="A10305" i="2" l="1"/>
  <c r="A10306" i="2" l="1"/>
  <c r="A10307" i="2" l="1"/>
  <c r="A10308" i="2" l="1"/>
  <c r="A10309" i="2" l="1"/>
  <c r="A10310" i="2" l="1"/>
  <c r="A10311" i="2" l="1"/>
  <c r="A10312" i="2" l="1"/>
  <c r="A10313" i="2" l="1"/>
  <c r="A10314" i="2" l="1"/>
  <c r="A10315" i="2" l="1"/>
  <c r="A10316" i="2" l="1"/>
  <c r="A10317" i="2" l="1"/>
  <c r="A10318" i="2" l="1"/>
  <c r="A10319" i="2" l="1"/>
  <c r="A10320" i="2" l="1"/>
  <c r="A10321" i="2" l="1"/>
  <c r="A10322" i="2" l="1"/>
  <c r="A10323" i="2" l="1"/>
  <c r="A10324" i="2" l="1"/>
  <c r="A10325" i="2" l="1"/>
  <c r="A10326" i="2" l="1"/>
  <c r="A10327" i="2" l="1"/>
  <c r="A10328" i="2" l="1"/>
  <c r="A10329" i="2" l="1"/>
  <c r="A10330" i="2" l="1"/>
  <c r="A10331" i="2" l="1"/>
  <c r="A10332" i="2" l="1"/>
  <c r="A10333" i="2" l="1"/>
  <c r="A10334" i="2" l="1"/>
  <c r="A10335" i="2" l="1"/>
  <c r="A10336" i="2" l="1"/>
  <c r="A10337" i="2" l="1"/>
  <c r="A10338" i="2" l="1"/>
  <c r="A10339" i="2" l="1"/>
  <c r="A10340" i="2" l="1"/>
  <c r="A10341" i="2" l="1"/>
  <c r="A10342" i="2" l="1"/>
  <c r="A10343" i="2" l="1"/>
  <c r="A10344" i="2" l="1"/>
  <c r="A10345" i="2" l="1"/>
  <c r="A10346" i="2" l="1"/>
  <c r="A10347" i="2" l="1"/>
  <c r="A10348" i="2" l="1"/>
  <c r="A10349" i="2" l="1"/>
  <c r="A10350" i="2" l="1"/>
  <c r="A10351" i="2" l="1"/>
  <c r="A10352" i="2" l="1"/>
  <c r="A10353" i="2" l="1"/>
  <c r="A10354" i="2" l="1"/>
  <c r="A10355" i="2" l="1"/>
  <c r="A10356" i="2" l="1"/>
  <c r="A10357" i="2" l="1"/>
  <c r="A10358" i="2" l="1"/>
  <c r="A10359" i="2" l="1"/>
  <c r="A10360" i="2" l="1"/>
  <c r="A10361" i="2" l="1"/>
  <c r="A10362" i="2" l="1"/>
  <c r="A10363" i="2" l="1"/>
  <c r="A10364" i="2" l="1"/>
  <c r="A10365" i="2" l="1"/>
  <c r="A10366" i="2" l="1"/>
  <c r="A10367" i="2" l="1"/>
  <c r="A10368" i="2" l="1"/>
  <c r="A10369" i="2" l="1"/>
  <c r="A10370" i="2" l="1"/>
  <c r="A10371" i="2" l="1"/>
  <c r="A10372" i="2" l="1"/>
  <c r="A10373" i="2" l="1"/>
  <c r="A10374" i="2" l="1"/>
  <c r="A10375" i="2" l="1"/>
  <c r="A10376" i="2" l="1"/>
  <c r="A10377" i="2" l="1"/>
  <c r="A10378" i="2" l="1"/>
  <c r="A10379" i="2" l="1"/>
  <c r="A10380" i="2" l="1"/>
  <c r="A10381" i="2" l="1"/>
  <c r="A10382" i="2" l="1"/>
  <c r="A10383" i="2" l="1"/>
  <c r="A10384" i="2" l="1"/>
  <c r="A10385" i="2" l="1"/>
  <c r="A10386" i="2" l="1"/>
  <c r="A10387" i="2" l="1"/>
  <c r="A10388" i="2" l="1"/>
  <c r="A10389" i="2" l="1"/>
  <c r="A10390" i="2" l="1"/>
  <c r="A10391" i="2" l="1"/>
  <c r="A10392" i="2" l="1"/>
  <c r="A10393" i="2" l="1"/>
  <c r="A10394" i="2" l="1"/>
  <c r="A10395" i="2" l="1"/>
  <c r="A10396" i="2" l="1"/>
  <c r="A10397" i="2" l="1"/>
  <c r="A10398" i="2" l="1"/>
  <c r="A10399" i="2" l="1"/>
  <c r="A10400" i="2" l="1"/>
  <c r="A10401" i="2" l="1"/>
  <c r="A10402" i="2" l="1"/>
  <c r="A10403" i="2" l="1"/>
  <c r="A10404" i="2" l="1"/>
  <c r="A10405" i="2" l="1"/>
  <c r="A10406" i="2" l="1"/>
  <c r="A10407" i="2" l="1"/>
  <c r="A10408" i="2" l="1"/>
  <c r="A10409" i="2" l="1"/>
  <c r="A10410" i="2" l="1"/>
  <c r="A10411" i="2" l="1"/>
  <c r="A10412" i="2" l="1"/>
  <c r="A10413" i="2" l="1"/>
  <c r="A10414" i="2" l="1"/>
  <c r="A10415" i="2" l="1"/>
  <c r="A10416" i="2" l="1"/>
  <c r="A10417" i="2" l="1"/>
  <c r="A10418" i="2" l="1"/>
  <c r="A10419" i="2" l="1"/>
  <c r="A10420" i="2" l="1"/>
  <c r="A10421" i="2" l="1"/>
  <c r="A10422" i="2" l="1"/>
  <c r="A10423" i="2" l="1"/>
  <c r="A10424" i="2" l="1"/>
  <c r="A10425" i="2" l="1"/>
  <c r="A10426" i="2" l="1"/>
  <c r="A10427" i="2" l="1"/>
  <c r="A10428" i="2" l="1"/>
  <c r="A10429" i="2" l="1"/>
  <c r="A10430" i="2" l="1"/>
  <c r="A10431" i="2" l="1"/>
  <c r="A10432" i="2" l="1"/>
  <c r="A10433" i="2" l="1"/>
  <c r="A10434" i="2" l="1"/>
  <c r="A10435" i="2" l="1"/>
  <c r="A10436" i="2" l="1"/>
  <c r="A10437" i="2" l="1"/>
  <c r="A10438" i="2" l="1"/>
  <c r="A10439" i="2" l="1"/>
  <c r="A10440" i="2" l="1"/>
  <c r="A10441" i="2" l="1"/>
  <c r="A10442" i="2" l="1"/>
  <c r="A10443" i="2" l="1"/>
  <c r="A10444" i="2" l="1"/>
  <c r="A10445" i="2" l="1"/>
  <c r="A10446" i="2" l="1"/>
  <c r="A10447" i="2" l="1"/>
  <c r="A10448" i="2" l="1"/>
  <c r="A10449" i="2" l="1"/>
  <c r="A10450" i="2" l="1"/>
  <c r="A10451" i="2" l="1"/>
  <c r="A10452" i="2" l="1"/>
  <c r="A10453" i="2" l="1"/>
  <c r="A10454" i="2" l="1"/>
  <c r="A10455" i="2" l="1"/>
  <c r="A10456" i="2" l="1"/>
  <c r="A10457" i="2" l="1"/>
  <c r="A10458" i="2" l="1"/>
  <c r="A10459" i="2" l="1"/>
  <c r="A10460" i="2" l="1"/>
  <c r="A10461" i="2" l="1"/>
  <c r="A10462" i="2" l="1"/>
  <c r="A10463" i="2" l="1"/>
  <c r="A10464" i="2" l="1"/>
  <c r="A10465" i="2" l="1"/>
  <c r="A10466" i="2" l="1"/>
  <c r="A10467" i="2" l="1"/>
  <c r="A10468" i="2" l="1"/>
  <c r="A10469" i="2" l="1"/>
  <c r="A10470" i="2" l="1"/>
  <c r="A10471" i="2" l="1"/>
  <c r="A10472" i="2" l="1"/>
  <c r="A10473" i="2" l="1"/>
  <c r="A10474" i="2" l="1"/>
  <c r="A10475" i="2" l="1"/>
  <c r="A10476" i="2" l="1"/>
  <c r="A10477" i="2" l="1"/>
  <c r="A10478" i="2" l="1"/>
  <c r="A10479" i="2" l="1"/>
  <c r="A10480" i="2" l="1"/>
  <c r="A10481" i="2" l="1"/>
  <c r="A10482" i="2" l="1"/>
  <c r="A10483" i="2" l="1"/>
  <c r="A10484" i="2" l="1"/>
  <c r="A10485" i="2" l="1"/>
  <c r="A10486" i="2" l="1"/>
  <c r="A10487" i="2" l="1"/>
  <c r="A10488" i="2" l="1"/>
  <c r="A10489" i="2" l="1"/>
  <c r="A10490" i="2" l="1"/>
  <c r="A10491" i="2" l="1"/>
  <c r="A10492" i="2" l="1"/>
  <c r="A10493" i="2" l="1"/>
  <c r="A10494" i="2" l="1"/>
  <c r="A10495" i="2" l="1"/>
  <c r="A10496" i="2" l="1"/>
  <c r="A10497" i="2" l="1"/>
  <c r="A10498" i="2" l="1"/>
  <c r="A10499" i="2" l="1"/>
  <c r="A10500" i="2" l="1"/>
  <c r="A10501" i="2" l="1"/>
  <c r="A10502" i="2" l="1"/>
  <c r="A10503" i="2" l="1"/>
  <c r="A10504" i="2" l="1"/>
  <c r="A10505" i="2" l="1"/>
  <c r="A10506" i="2" l="1"/>
  <c r="A10507" i="2" l="1"/>
  <c r="A10508" i="2" l="1"/>
  <c r="A10509" i="2" l="1"/>
  <c r="A10510" i="2" l="1"/>
  <c r="A10511" i="2" l="1"/>
  <c r="A10512" i="2" l="1"/>
  <c r="A10513" i="2" l="1"/>
  <c r="A10514" i="2" l="1"/>
  <c r="A10515" i="2" l="1"/>
  <c r="A10516" i="2" l="1"/>
  <c r="A10517" i="2" l="1"/>
  <c r="A10518" i="2" l="1"/>
  <c r="A10519" i="2" l="1"/>
  <c r="A10520" i="2" l="1"/>
  <c r="A10521" i="2" l="1"/>
  <c r="A10522" i="2" l="1"/>
  <c r="A10523" i="2" l="1"/>
  <c r="A10524" i="2" l="1"/>
  <c r="A10525" i="2" l="1"/>
  <c r="A10526" i="2" l="1"/>
  <c r="A10527" i="2" l="1"/>
  <c r="A10528" i="2" l="1"/>
  <c r="A10529" i="2" l="1"/>
  <c r="A10530" i="2" l="1"/>
  <c r="A10531" i="2" l="1"/>
  <c r="A10532" i="2" l="1"/>
  <c r="A10533" i="2" l="1"/>
  <c r="A10534" i="2" l="1"/>
  <c r="A10535" i="2" l="1"/>
  <c r="A10536" i="2" l="1"/>
  <c r="A10537" i="2" l="1"/>
  <c r="A10538" i="2" l="1"/>
  <c r="A10539" i="2" l="1"/>
  <c r="A10540" i="2" l="1"/>
  <c r="A10541" i="2" l="1"/>
  <c r="A10542" i="2" l="1"/>
  <c r="A10543" i="2" l="1"/>
  <c r="A10544" i="2" l="1"/>
  <c r="A10545" i="2" l="1"/>
  <c r="A10546" i="2" l="1"/>
  <c r="A10547" i="2" l="1"/>
  <c r="A10548" i="2" l="1"/>
  <c r="A10549" i="2" l="1"/>
  <c r="A10550" i="2" l="1"/>
  <c r="A10551" i="2" l="1"/>
  <c r="A10552" i="2" l="1"/>
  <c r="A10553" i="2" l="1"/>
  <c r="A10554" i="2" l="1"/>
  <c r="A10555" i="2" l="1"/>
  <c r="A10556" i="2" l="1"/>
  <c r="A10557" i="2" l="1"/>
  <c r="A10558" i="2" l="1"/>
  <c r="A10559" i="2" l="1"/>
  <c r="A10560" i="2" l="1"/>
  <c r="A10561" i="2" l="1"/>
  <c r="A10562" i="2" l="1"/>
  <c r="A10563" i="2" l="1"/>
  <c r="A10564" i="2" l="1"/>
  <c r="A10565" i="2" l="1"/>
  <c r="A10566" i="2" l="1"/>
  <c r="A10567" i="2" l="1"/>
  <c r="A10568" i="2" l="1"/>
  <c r="A10569" i="2" l="1"/>
  <c r="A10570" i="2" l="1"/>
  <c r="A10571" i="2" l="1"/>
  <c r="A10572" i="2" l="1"/>
  <c r="A10573" i="2" l="1"/>
  <c r="A10574" i="2" l="1"/>
  <c r="A10575" i="2" l="1"/>
  <c r="A10576" i="2" l="1"/>
  <c r="A10577" i="2" l="1"/>
  <c r="A10578" i="2" l="1"/>
  <c r="A10579" i="2" l="1"/>
  <c r="A10580" i="2" l="1"/>
  <c r="A10581" i="2" l="1"/>
  <c r="A10582" i="2" l="1"/>
  <c r="A10583" i="2" l="1"/>
  <c r="A10584" i="2" l="1"/>
  <c r="A10585" i="2" l="1"/>
  <c r="A10586" i="2" l="1"/>
  <c r="A10587" i="2" l="1"/>
  <c r="A10588" i="2" l="1"/>
  <c r="A10589" i="2" l="1"/>
  <c r="A10590" i="2" l="1"/>
  <c r="A10591" i="2" l="1"/>
  <c r="A10592" i="2" l="1"/>
  <c r="A10593" i="2" l="1"/>
  <c r="A10594" i="2" l="1"/>
  <c r="A10595" i="2" l="1"/>
  <c r="A10596" i="2" l="1"/>
  <c r="A10597" i="2" l="1"/>
  <c r="A10598" i="2" l="1"/>
  <c r="A10599" i="2" l="1"/>
  <c r="A10600" i="2" l="1"/>
  <c r="A10601" i="2" l="1"/>
  <c r="A10602" i="2" l="1"/>
  <c r="A10603" i="2" l="1"/>
  <c r="A10604" i="2" l="1"/>
  <c r="A10605" i="2" l="1"/>
  <c r="A10606" i="2" l="1"/>
  <c r="A10607" i="2" l="1"/>
  <c r="A10608" i="2" l="1"/>
  <c r="A10609" i="2" l="1"/>
  <c r="A10610" i="2" l="1"/>
  <c r="A10611" i="2" l="1"/>
  <c r="A10612" i="2" l="1"/>
  <c r="A10613" i="2" l="1"/>
  <c r="A10614" i="2" l="1"/>
  <c r="A10615" i="2" l="1"/>
  <c r="A10616" i="2" l="1"/>
  <c r="A10617" i="2" l="1"/>
  <c r="A10618" i="2" l="1"/>
  <c r="A10619" i="2" l="1"/>
  <c r="A10620" i="2" l="1"/>
  <c r="A10621" i="2" l="1"/>
  <c r="A10622" i="2" l="1"/>
  <c r="A10623" i="2" l="1"/>
  <c r="A10624" i="2" l="1"/>
  <c r="A10625" i="2" l="1"/>
  <c r="A10626" i="2" l="1"/>
  <c r="A10627" i="2" l="1"/>
  <c r="A10628" i="2" l="1"/>
  <c r="A10629" i="2" l="1"/>
  <c r="A10630" i="2" l="1"/>
  <c r="A10631" i="2" l="1"/>
  <c r="A10632" i="2" l="1"/>
  <c r="A10633" i="2" l="1"/>
  <c r="A10634" i="2" l="1"/>
  <c r="A10635" i="2" l="1"/>
  <c r="A10636" i="2" l="1"/>
  <c r="A10637" i="2" l="1"/>
  <c r="A10638" i="2" l="1"/>
  <c r="A10639" i="2" l="1"/>
  <c r="A10640" i="2" l="1"/>
  <c r="A10641" i="2" l="1"/>
  <c r="A10642" i="2" l="1"/>
  <c r="A10643" i="2" l="1"/>
  <c r="A10644" i="2" l="1"/>
  <c r="A10645" i="2" l="1"/>
  <c r="A10646" i="2" l="1"/>
  <c r="A10647" i="2" l="1"/>
  <c r="A10648" i="2" l="1"/>
  <c r="A10649" i="2" l="1"/>
  <c r="A10650" i="2" l="1"/>
  <c r="A10651" i="2" l="1"/>
  <c r="A10652" i="2" l="1"/>
  <c r="A10653" i="2" l="1"/>
  <c r="A10654" i="2" l="1"/>
  <c r="A10655" i="2" l="1"/>
  <c r="A10656" i="2" l="1"/>
  <c r="A10657" i="2" l="1"/>
  <c r="A10658" i="2" l="1"/>
  <c r="A10659" i="2" l="1"/>
  <c r="A10660" i="2" l="1"/>
  <c r="A10661" i="2" l="1"/>
  <c r="A10662" i="2" l="1"/>
  <c r="A10663" i="2" l="1"/>
  <c r="A10664" i="2" l="1"/>
  <c r="A10665" i="2" l="1"/>
  <c r="A10666" i="2" l="1"/>
  <c r="A10667" i="2" l="1"/>
  <c r="A10668" i="2" l="1"/>
  <c r="A10669" i="2" l="1"/>
  <c r="A10670" i="2" l="1"/>
  <c r="A10671" i="2" l="1"/>
  <c r="A10672" i="2" l="1"/>
  <c r="A10673" i="2" l="1"/>
  <c r="A10674" i="2" l="1"/>
  <c r="A10675" i="2" l="1"/>
  <c r="A10676" i="2" l="1"/>
  <c r="A10677" i="2" l="1"/>
  <c r="A10678" i="2" l="1"/>
  <c r="A10679" i="2" l="1"/>
  <c r="A10680" i="2" l="1"/>
  <c r="A10681" i="2" l="1"/>
  <c r="A10682" i="2" l="1"/>
  <c r="A10683" i="2" l="1"/>
  <c r="A10684" i="2" l="1"/>
  <c r="A10685" i="2" l="1"/>
  <c r="A10686" i="2" l="1"/>
  <c r="A10687" i="2" l="1"/>
  <c r="A10688" i="2" l="1"/>
  <c r="A10689" i="2" l="1"/>
  <c r="A10690" i="2" l="1"/>
  <c r="A10691" i="2" l="1"/>
  <c r="A10692" i="2" l="1"/>
  <c r="A10693" i="2" l="1"/>
  <c r="A10694" i="2" l="1"/>
  <c r="A10695" i="2" l="1"/>
  <c r="A10696" i="2" l="1"/>
  <c r="A10697" i="2" l="1"/>
  <c r="A10698" i="2" l="1"/>
  <c r="A10699" i="2" l="1"/>
  <c r="A10700" i="2" l="1"/>
  <c r="A10701" i="2" l="1"/>
  <c r="A10702" i="2" l="1"/>
  <c r="A10703" i="2" l="1"/>
  <c r="A10704" i="2" l="1"/>
  <c r="A10705" i="2" l="1"/>
  <c r="A10706" i="2" l="1"/>
  <c r="A10707" i="2" l="1"/>
  <c r="A10708" i="2" l="1"/>
  <c r="A10709" i="2" l="1"/>
  <c r="A10710" i="2" l="1"/>
  <c r="A10711" i="2" l="1"/>
  <c r="A10712" i="2" l="1"/>
  <c r="A10713" i="2" l="1"/>
  <c r="A10714" i="2" l="1"/>
  <c r="A10715" i="2" l="1"/>
  <c r="A10716" i="2" l="1"/>
  <c r="A10717" i="2" l="1"/>
  <c r="A10718" i="2" l="1"/>
  <c r="A10719" i="2" l="1"/>
  <c r="A10720" i="2" l="1"/>
  <c r="A10721" i="2" l="1"/>
  <c r="A10722" i="2" l="1"/>
  <c r="A10723" i="2" l="1"/>
  <c r="A10724" i="2" l="1"/>
  <c r="A10725" i="2" l="1"/>
  <c r="A10726" i="2" l="1"/>
  <c r="A10727" i="2" l="1"/>
  <c r="A10728" i="2" l="1"/>
  <c r="A10729" i="2" l="1"/>
  <c r="A10730" i="2" l="1"/>
  <c r="A10731" i="2" l="1"/>
  <c r="A10732" i="2" l="1"/>
  <c r="A10733" i="2" l="1"/>
  <c r="A10734" i="2" l="1"/>
  <c r="A10735" i="2" l="1"/>
  <c r="A10736" i="2" l="1"/>
  <c r="A10737" i="2" l="1"/>
  <c r="A10738" i="2" l="1"/>
  <c r="A10739" i="2" l="1"/>
  <c r="A10740" i="2" l="1"/>
  <c r="A10741" i="2" l="1"/>
  <c r="A10742" i="2" l="1"/>
  <c r="A10743" i="2" l="1"/>
  <c r="A10744" i="2" l="1"/>
  <c r="A10745" i="2" l="1"/>
  <c r="A10746" i="2" l="1"/>
  <c r="A10747" i="2" l="1"/>
  <c r="A10748" i="2" l="1"/>
  <c r="A10749" i="2" l="1"/>
  <c r="A10750" i="2" l="1"/>
  <c r="A10751" i="2" l="1"/>
  <c r="A10752" i="2" l="1"/>
  <c r="A10753" i="2" l="1"/>
  <c r="A10754" i="2" l="1"/>
  <c r="A10755" i="2" l="1"/>
  <c r="A10756" i="2" l="1"/>
  <c r="A10757" i="2" l="1"/>
  <c r="A10758" i="2" l="1"/>
  <c r="A10759" i="2" l="1"/>
  <c r="A10760" i="2" l="1"/>
  <c r="A10761" i="2" l="1"/>
  <c r="A10762" i="2" l="1"/>
  <c r="A10763" i="2" l="1"/>
  <c r="A10764" i="2" l="1"/>
  <c r="A10765" i="2" l="1"/>
  <c r="A10766" i="2" l="1"/>
  <c r="A10767" i="2" l="1"/>
  <c r="A10768" i="2" l="1"/>
  <c r="A10769" i="2" l="1"/>
  <c r="A10770" i="2" l="1"/>
  <c r="A10771" i="2" l="1"/>
  <c r="A10772" i="2" l="1"/>
  <c r="A10773" i="2" l="1"/>
  <c r="A10774" i="2" l="1"/>
  <c r="A10775" i="2" l="1"/>
  <c r="A10776" i="2" l="1"/>
  <c r="A10777" i="2" l="1"/>
  <c r="A10778" i="2" l="1"/>
  <c r="A10779" i="2" l="1"/>
  <c r="A10780" i="2" l="1"/>
  <c r="A10781" i="2" l="1"/>
  <c r="A10782" i="2" l="1"/>
  <c r="A10783" i="2" l="1"/>
  <c r="A10784" i="2" l="1"/>
  <c r="A10785" i="2" l="1"/>
  <c r="A10786" i="2" l="1"/>
  <c r="A10787" i="2" l="1"/>
  <c r="A10788" i="2" l="1"/>
  <c r="A10789" i="2" l="1"/>
  <c r="A10790" i="2" l="1"/>
  <c r="A10791" i="2" l="1"/>
  <c r="A10792" i="2" l="1"/>
  <c r="A10793" i="2" l="1"/>
  <c r="A10794" i="2" l="1"/>
  <c r="A10795" i="2" l="1"/>
  <c r="A10796" i="2" l="1"/>
  <c r="A10797" i="2" l="1"/>
  <c r="A10798" i="2" l="1"/>
  <c r="A10799" i="2" l="1"/>
  <c r="A10800" i="2" l="1"/>
  <c r="A10801" i="2" l="1"/>
  <c r="A10802" i="2" l="1"/>
  <c r="A10803" i="2" l="1"/>
  <c r="A10804" i="2" l="1"/>
  <c r="A10805" i="2" l="1"/>
  <c r="A10806" i="2" l="1"/>
  <c r="A10807" i="2" l="1"/>
  <c r="A10808" i="2" l="1"/>
  <c r="A10809" i="2" l="1"/>
  <c r="A10810" i="2" l="1"/>
  <c r="A10811" i="2" l="1"/>
  <c r="A10812" i="2" l="1"/>
  <c r="A10813" i="2" l="1"/>
  <c r="A10814" i="2" l="1"/>
  <c r="A10815" i="2" l="1"/>
  <c r="A10816" i="2" l="1"/>
  <c r="A10817" i="2" l="1"/>
  <c r="A10818" i="2" l="1"/>
  <c r="A10819" i="2" l="1"/>
  <c r="A10820" i="2" l="1"/>
  <c r="A10821" i="2" l="1"/>
  <c r="A10822" i="2" l="1"/>
  <c r="A10823" i="2" l="1"/>
  <c r="A10824" i="2" l="1"/>
  <c r="A10825" i="2" l="1"/>
  <c r="A10826" i="2" l="1"/>
  <c r="A10827" i="2" l="1"/>
  <c r="A10828" i="2" l="1"/>
  <c r="A10829" i="2" l="1"/>
  <c r="A10830" i="2" l="1"/>
  <c r="A10831" i="2" l="1"/>
  <c r="A10832" i="2" l="1"/>
  <c r="A10833" i="2" l="1"/>
  <c r="A10834" i="2" l="1"/>
  <c r="A10835" i="2" l="1"/>
  <c r="A10836" i="2" l="1"/>
  <c r="A10837" i="2" l="1"/>
  <c r="A10838" i="2" l="1"/>
  <c r="A10839" i="2" l="1"/>
  <c r="A10840" i="2" l="1"/>
  <c r="A10841" i="2" l="1"/>
  <c r="A10842" i="2" l="1"/>
  <c r="A10843" i="2" l="1"/>
  <c r="A10844" i="2" l="1"/>
  <c r="A10845" i="2" l="1"/>
  <c r="A10846" i="2" l="1"/>
  <c r="A10847" i="2" l="1"/>
  <c r="A10848" i="2" l="1"/>
  <c r="A10849" i="2" l="1"/>
  <c r="A10850" i="2" l="1"/>
  <c r="A10851" i="2" l="1"/>
  <c r="A10852" i="2" l="1"/>
  <c r="A10853" i="2" l="1"/>
  <c r="A10854" i="2" l="1"/>
  <c r="A10855" i="2" l="1"/>
  <c r="A10856" i="2" l="1"/>
  <c r="A10857" i="2" l="1"/>
  <c r="A10858" i="2" l="1"/>
  <c r="A10859" i="2" l="1"/>
  <c r="A10860" i="2" l="1"/>
  <c r="A10861" i="2" l="1"/>
  <c r="A10862" i="2" l="1"/>
  <c r="A10863" i="2" l="1"/>
  <c r="A10864" i="2" l="1"/>
  <c r="A10865" i="2" l="1"/>
  <c r="A10866" i="2" l="1"/>
  <c r="A10867" i="2" l="1"/>
  <c r="A10868" i="2" l="1"/>
  <c r="A10869" i="2" l="1"/>
  <c r="A10870" i="2" l="1"/>
  <c r="A10871" i="2" l="1"/>
  <c r="A10872" i="2" l="1"/>
  <c r="A10873" i="2" l="1"/>
  <c r="A10874" i="2" l="1"/>
  <c r="A10875" i="2" l="1"/>
  <c r="A10876" i="2" l="1"/>
  <c r="A10877" i="2" l="1"/>
  <c r="A10878" i="2" l="1"/>
  <c r="A10879" i="2" l="1"/>
  <c r="A10880" i="2" l="1"/>
  <c r="A10881" i="2" l="1"/>
  <c r="A10882" i="2" l="1"/>
  <c r="A10883" i="2" l="1"/>
  <c r="A10884" i="2" l="1"/>
  <c r="A10885" i="2" l="1"/>
  <c r="A10886" i="2" l="1"/>
  <c r="A10887" i="2" l="1"/>
  <c r="A10888" i="2" l="1"/>
  <c r="A10889" i="2" l="1"/>
  <c r="A10890" i="2" l="1"/>
  <c r="A10891" i="2" l="1"/>
  <c r="A10892" i="2" l="1"/>
  <c r="A10893" i="2" l="1"/>
  <c r="A10894" i="2" l="1"/>
  <c r="A10895" i="2" l="1"/>
  <c r="A10896" i="2" l="1"/>
  <c r="A10897" i="2" l="1"/>
  <c r="A10898" i="2" l="1"/>
  <c r="A10899" i="2" l="1"/>
  <c r="A10900" i="2" l="1"/>
  <c r="A10901" i="2" l="1"/>
  <c r="A10902" i="2" l="1"/>
  <c r="A10903" i="2" l="1"/>
  <c r="A10904" i="2" l="1"/>
  <c r="A10905" i="2" l="1"/>
  <c r="A10906" i="2" l="1"/>
  <c r="A10907" i="2" l="1"/>
  <c r="A10908" i="2" l="1"/>
  <c r="A10909" i="2" l="1"/>
  <c r="A10910" i="2" l="1"/>
  <c r="A10911" i="2" l="1"/>
  <c r="A10912" i="2" l="1"/>
  <c r="A10913" i="2" l="1"/>
  <c r="A10914" i="2" l="1"/>
  <c r="A10915" i="2" l="1"/>
  <c r="A10916" i="2" l="1"/>
  <c r="A10917" i="2" l="1"/>
  <c r="A10918" i="2" l="1"/>
  <c r="A10919" i="2" l="1"/>
  <c r="A10920" i="2" l="1"/>
  <c r="A10921" i="2" l="1"/>
  <c r="A10922" i="2" l="1"/>
  <c r="A10923" i="2" l="1"/>
  <c r="A10924" i="2" l="1"/>
  <c r="A10925" i="2" l="1"/>
  <c r="A10926" i="2" l="1"/>
  <c r="A10927" i="2" l="1"/>
  <c r="A10928" i="2" l="1"/>
  <c r="A10929" i="2" l="1"/>
  <c r="A10930" i="2" l="1"/>
  <c r="A10931" i="2" l="1"/>
  <c r="A10932" i="2" l="1"/>
  <c r="A10933" i="2" l="1"/>
  <c r="A10934" i="2" l="1"/>
  <c r="A10935" i="2" l="1"/>
  <c r="A10936" i="2" l="1"/>
  <c r="A10937" i="2" l="1"/>
  <c r="A10938" i="2" l="1"/>
  <c r="A10939" i="2" l="1"/>
  <c r="A10940" i="2" l="1"/>
  <c r="A10941" i="2" l="1"/>
  <c r="A10942" i="2" l="1"/>
  <c r="A10943" i="2" l="1"/>
  <c r="A10944" i="2" l="1"/>
  <c r="A10945" i="2" l="1"/>
  <c r="A10946" i="2" l="1"/>
  <c r="A10947" i="2" l="1"/>
  <c r="A10948" i="2" l="1"/>
  <c r="A10949" i="2" l="1"/>
  <c r="A10950" i="2" l="1"/>
  <c r="A10951" i="2" l="1"/>
  <c r="A10952" i="2" l="1"/>
  <c r="A10953" i="2" l="1"/>
  <c r="A10954" i="2" l="1"/>
  <c r="A10955" i="2" l="1"/>
  <c r="A10956" i="2" l="1"/>
  <c r="A10957" i="2" l="1"/>
  <c r="A10958" i="2" l="1"/>
  <c r="A10959" i="2" l="1"/>
  <c r="A10960" i="2" l="1"/>
  <c r="A10961" i="2" l="1"/>
  <c r="A10962" i="2" l="1"/>
  <c r="A10963" i="2" l="1"/>
  <c r="A10964" i="2" l="1"/>
  <c r="A10965" i="2" l="1"/>
  <c r="A10966" i="2" l="1"/>
  <c r="A10967" i="2" l="1"/>
  <c r="A10968" i="2" l="1"/>
  <c r="A10969" i="2" l="1"/>
  <c r="A10970" i="2" l="1"/>
  <c r="A10971" i="2" l="1"/>
  <c r="A10972" i="2" l="1"/>
  <c r="A10973" i="2" l="1"/>
  <c r="A10974" i="2" l="1"/>
  <c r="A10975" i="2" l="1"/>
  <c r="A10976" i="2" l="1"/>
  <c r="A10977" i="2" l="1"/>
  <c r="A10978" i="2" l="1"/>
  <c r="A10979" i="2" l="1"/>
  <c r="A10980" i="2" l="1"/>
  <c r="A10981" i="2" l="1"/>
  <c r="A10982" i="2" l="1"/>
  <c r="A10983" i="2" l="1"/>
  <c r="A10984" i="2" l="1"/>
  <c r="A10985" i="2" l="1"/>
  <c r="A10986" i="2" l="1"/>
  <c r="A10987" i="2" l="1"/>
  <c r="A10988" i="2" l="1"/>
  <c r="A10989" i="2" l="1"/>
  <c r="A10990" i="2" l="1"/>
  <c r="A10991" i="2" l="1"/>
  <c r="A10992" i="2" l="1"/>
  <c r="A10993" i="2" l="1"/>
  <c r="A10994" i="2" l="1"/>
  <c r="A10995" i="2" l="1"/>
  <c r="A10996" i="2" l="1"/>
  <c r="A10997" i="2" l="1"/>
  <c r="A10998" i="2" l="1"/>
  <c r="A10999" i="2" l="1"/>
  <c r="A11000" i="2" l="1"/>
  <c r="A11001" i="2" l="1"/>
  <c r="A11002" i="2" l="1"/>
  <c r="A11003" i="2" l="1"/>
  <c r="A11004" i="2" l="1"/>
  <c r="A11005" i="2" l="1"/>
  <c r="A11006" i="2" l="1"/>
  <c r="A11007" i="2" l="1"/>
  <c r="A11008" i="2" l="1"/>
  <c r="A11009" i="2" l="1"/>
  <c r="A11010" i="2" l="1"/>
  <c r="A11011" i="2" l="1"/>
  <c r="A11012" i="2" l="1"/>
  <c r="A11013" i="2" l="1"/>
  <c r="A11014" i="2" l="1"/>
  <c r="A11015" i="2" l="1"/>
  <c r="A11016" i="2" l="1"/>
  <c r="A11017" i="2" l="1"/>
  <c r="A11018" i="2" l="1"/>
  <c r="A11019" i="2" l="1"/>
  <c r="A11020" i="2" l="1"/>
  <c r="A11021" i="2" l="1"/>
  <c r="A11022" i="2" l="1"/>
  <c r="A11023" i="2" l="1"/>
  <c r="A11024" i="2" l="1"/>
  <c r="A11025" i="2" l="1"/>
  <c r="A11026" i="2" l="1"/>
  <c r="A11027" i="2" l="1"/>
  <c r="A11028" i="2" l="1"/>
  <c r="A11029" i="2" l="1"/>
  <c r="A11030" i="2" l="1"/>
  <c r="A11031" i="2" l="1"/>
  <c r="A11032" i="2" l="1"/>
  <c r="A11033" i="2" l="1"/>
  <c r="A11034" i="2" l="1"/>
  <c r="A11035" i="2" l="1"/>
  <c r="A11036" i="2" l="1"/>
  <c r="A11037" i="2" l="1"/>
  <c r="A11038" i="2" l="1"/>
  <c r="A11039" i="2" l="1"/>
  <c r="A11040" i="2" l="1"/>
  <c r="A11041" i="2" l="1"/>
  <c r="A11042" i="2" l="1"/>
  <c r="A11043" i="2" l="1"/>
  <c r="A11044" i="2" l="1"/>
  <c r="A11045" i="2" l="1"/>
  <c r="A11046" i="2" l="1"/>
  <c r="A11047" i="2" l="1"/>
  <c r="A11048" i="2" l="1"/>
  <c r="A11049" i="2" l="1"/>
  <c r="A11050" i="2" l="1"/>
  <c r="A11051" i="2" l="1"/>
  <c r="A11052" i="2" l="1"/>
  <c r="A11053" i="2" l="1"/>
  <c r="A11054" i="2" l="1"/>
  <c r="A11055" i="2" l="1"/>
  <c r="A11056" i="2" l="1"/>
  <c r="A11057" i="2" l="1"/>
  <c r="A11058" i="2" l="1"/>
  <c r="A11059" i="2" l="1"/>
  <c r="A11060" i="2" l="1"/>
  <c r="A11061" i="2" l="1"/>
  <c r="A11062" i="2" l="1"/>
  <c r="A11063" i="2" l="1"/>
  <c r="A11064" i="2" l="1"/>
  <c r="A11065" i="2" l="1"/>
  <c r="A11066" i="2" l="1"/>
  <c r="A11067" i="2" l="1"/>
  <c r="A11068" i="2" l="1"/>
  <c r="A11069" i="2" l="1"/>
  <c r="A11070" i="2" l="1"/>
  <c r="A11071" i="2" l="1"/>
  <c r="A11072" i="2" l="1"/>
  <c r="A11073" i="2" l="1"/>
  <c r="A11074" i="2" l="1"/>
  <c r="A11075" i="2" l="1"/>
  <c r="A11076" i="2" l="1"/>
  <c r="A11077" i="2" l="1"/>
  <c r="A11078" i="2" l="1"/>
  <c r="A11079" i="2" l="1"/>
  <c r="A11080" i="2" l="1"/>
  <c r="A11081" i="2" l="1"/>
  <c r="A11082" i="2" l="1"/>
  <c r="A11083" i="2" l="1"/>
  <c r="A11084" i="2" l="1"/>
  <c r="A11085" i="2" l="1"/>
  <c r="A11086" i="2" l="1"/>
  <c r="A11087" i="2" l="1"/>
  <c r="A11088" i="2" l="1"/>
  <c r="A11089" i="2" l="1"/>
  <c r="A11090" i="2" l="1"/>
  <c r="A11091" i="2" l="1"/>
  <c r="A11092" i="2" l="1"/>
  <c r="A11093" i="2" l="1"/>
  <c r="A11094" i="2" l="1"/>
  <c r="A11095" i="2" l="1"/>
  <c r="A11096" i="2" l="1"/>
  <c r="A11097" i="2" l="1"/>
  <c r="A11098" i="2" l="1"/>
  <c r="A11099" i="2" l="1"/>
  <c r="A11100" i="2" l="1"/>
  <c r="A11101" i="2" l="1"/>
  <c r="A11102" i="2" l="1"/>
  <c r="A11103" i="2" l="1"/>
  <c r="A11104" i="2" l="1"/>
  <c r="A11105" i="2" l="1"/>
  <c r="A11106" i="2" l="1"/>
  <c r="A11107" i="2" l="1"/>
  <c r="A11108" i="2" l="1"/>
  <c r="A11109" i="2" l="1"/>
  <c r="A11110" i="2" l="1"/>
  <c r="A11111" i="2" l="1"/>
  <c r="A11112" i="2" l="1"/>
  <c r="A11113" i="2" l="1"/>
  <c r="A11114" i="2" l="1"/>
  <c r="A11115" i="2" l="1"/>
  <c r="A11116" i="2" l="1"/>
  <c r="A11117" i="2" l="1"/>
  <c r="A11118" i="2" l="1"/>
  <c r="A11119" i="2" l="1"/>
  <c r="A11120" i="2" l="1"/>
  <c r="A11121" i="2" l="1"/>
  <c r="A11122" i="2" l="1"/>
  <c r="A11123" i="2" l="1"/>
  <c r="A11124" i="2" l="1"/>
  <c r="A11125" i="2" l="1"/>
  <c r="A11126" i="2" l="1"/>
  <c r="A11127" i="2" l="1"/>
  <c r="A11128" i="2" l="1"/>
  <c r="A11129" i="2" l="1"/>
  <c r="A11130" i="2" l="1"/>
  <c r="A11131" i="2" l="1"/>
  <c r="A11132" i="2" l="1"/>
  <c r="A11133" i="2" l="1"/>
  <c r="A11134" i="2" l="1"/>
  <c r="A11135" i="2" l="1"/>
  <c r="A11136" i="2" l="1"/>
  <c r="A11137" i="2" l="1"/>
  <c r="A11138" i="2" l="1"/>
  <c r="A11139" i="2" l="1"/>
  <c r="A11140" i="2" l="1"/>
  <c r="A11141" i="2" l="1"/>
  <c r="A11142" i="2" l="1"/>
  <c r="A11143" i="2" l="1"/>
  <c r="A11144" i="2" l="1"/>
  <c r="A11145" i="2" l="1"/>
  <c r="A11146" i="2" l="1"/>
  <c r="A11147" i="2" l="1"/>
  <c r="A11148" i="2" l="1"/>
  <c r="A11149" i="2" l="1"/>
  <c r="A11150" i="2" l="1"/>
  <c r="A11151" i="2" l="1"/>
  <c r="A11152" i="2" l="1"/>
  <c r="A11153" i="2" l="1"/>
  <c r="A11154" i="2" l="1"/>
  <c r="A11155" i="2" l="1"/>
  <c r="A11156" i="2" l="1"/>
  <c r="A11157" i="2" l="1"/>
  <c r="A11158" i="2" l="1"/>
  <c r="A11159" i="2" l="1"/>
  <c r="A11160" i="2" l="1"/>
  <c r="A11161" i="2" l="1"/>
  <c r="A11162" i="2" l="1"/>
  <c r="A11163" i="2" l="1"/>
  <c r="A11164" i="2" l="1"/>
  <c r="A11165" i="2" l="1"/>
  <c r="A11166" i="2" l="1"/>
  <c r="A11167" i="2" l="1"/>
  <c r="A11168" i="2" l="1"/>
  <c r="A11169" i="2" l="1"/>
  <c r="A11170" i="2" l="1"/>
  <c r="A11171" i="2" l="1"/>
  <c r="A11172" i="2" l="1"/>
  <c r="A11173" i="2" l="1"/>
  <c r="A11174" i="2" l="1"/>
  <c r="A11175" i="2" l="1"/>
  <c r="A11176" i="2" l="1"/>
  <c r="A11177" i="2" l="1"/>
  <c r="A11178" i="2" l="1"/>
  <c r="A11179" i="2" l="1"/>
  <c r="A11180" i="2" l="1"/>
  <c r="A11181" i="2" l="1"/>
  <c r="A11182" i="2" l="1"/>
  <c r="A11183" i="2" l="1"/>
  <c r="A11184" i="2" l="1"/>
  <c r="A11185" i="2" l="1"/>
  <c r="A11186" i="2" l="1"/>
  <c r="A11187" i="2" l="1"/>
  <c r="A11188" i="2" l="1"/>
  <c r="A11189" i="2" l="1"/>
  <c r="A11190" i="2" l="1"/>
  <c r="A11191" i="2" l="1"/>
  <c r="A11192" i="2" l="1"/>
  <c r="A11193" i="2" l="1"/>
  <c r="A11194" i="2" l="1"/>
  <c r="A11195" i="2" l="1"/>
  <c r="A11196" i="2" l="1"/>
  <c r="A11197" i="2" l="1"/>
  <c r="A11198" i="2" l="1"/>
  <c r="A11199" i="2" l="1"/>
  <c r="A11200" i="2" l="1"/>
  <c r="A11201" i="2" l="1"/>
  <c r="A11202" i="2" l="1"/>
  <c r="A11203" i="2" l="1"/>
  <c r="A11204" i="2" l="1"/>
  <c r="A11205" i="2" l="1"/>
  <c r="A11206" i="2" l="1"/>
  <c r="A11207" i="2" l="1"/>
  <c r="A11208" i="2" l="1"/>
  <c r="A11209" i="2" l="1"/>
  <c r="A11210" i="2" l="1"/>
  <c r="A11211" i="2" l="1"/>
  <c r="A11212" i="2" l="1"/>
  <c r="A11213" i="2" l="1"/>
  <c r="A11214" i="2" l="1"/>
  <c r="A11215" i="2" l="1"/>
  <c r="A11216" i="2" l="1"/>
  <c r="A11217" i="2" l="1"/>
  <c r="A11218" i="2" l="1"/>
  <c r="A11219" i="2" l="1"/>
  <c r="A11220" i="2" l="1"/>
  <c r="A11221" i="2" l="1"/>
  <c r="A11222" i="2" l="1"/>
  <c r="A11223" i="2" l="1"/>
  <c r="A11224" i="2" l="1"/>
  <c r="A11225" i="2" l="1"/>
  <c r="A11226" i="2" l="1"/>
  <c r="A11227" i="2" l="1"/>
  <c r="A11228" i="2" l="1"/>
  <c r="A11229" i="2" l="1"/>
  <c r="A11230" i="2" l="1"/>
  <c r="A11231" i="2" l="1"/>
  <c r="A11232" i="2" l="1"/>
  <c r="A11233" i="2" l="1"/>
  <c r="A11234" i="2" l="1"/>
  <c r="A11235" i="2" l="1"/>
  <c r="A11236" i="2" l="1"/>
  <c r="A11237" i="2" l="1"/>
  <c r="A11238" i="2" l="1"/>
  <c r="A11239" i="2" l="1"/>
  <c r="A11240" i="2" l="1"/>
  <c r="A11241" i="2" l="1"/>
  <c r="A11242" i="2" l="1"/>
  <c r="A11243" i="2" l="1"/>
  <c r="A11244" i="2" l="1"/>
  <c r="A11245" i="2" l="1"/>
  <c r="A11246" i="2" l="1"/>
  <c r="A11247" i="2" l="1"/>
  <c r="A11248" i="2" l="1"/>
  <c r="A11249" i="2" l="1"/>
  <c r="A11250" i="2" l="1"/>
  <c r="A11251" i="2" l="1"/>
  <c r="A11252" i="2" l="1"/>
  <c r="A11253" i="2" l="1"/>
  <c r="A11254" i="2" l="1"/>
  <c r="A11255" i="2" l="1"/>
  <c r="A11256" i="2" l="1"/>
  <c r="A11257" i="2" l="1"/>
  <c r="A11258" i="2" l="1"/>
  <c r="A11259" i="2" l="1"/>
  <c r="A11260" i="2" l="1"/>
  <c r="A11261" i="2" l="1"/>
  <c r="A11262" i="2" l="1"/>
  <c r="A11263" i="2" l="1"/>
  <c r="A11264" i="2" l="1"/>
  <c r="A11265" i="2" l="1"/>
  <c r="A11266" i="2" l="1"/>
  <c r="A11267" i="2" l="1"/>
  <c r="A11268" i="2" l="1"/>
  <c r="A11269" i="2" l="1"/>
  <c r="A11270" i="2" l="1"/>
  <c r="A11271" i="2" l="1"/>
  <c r="A11272" i="2" l="1"/>
  <c r="A11273" i="2" l="1"/>
  <c r="A11274" i="2" l="1"/>
  <c r="A11275" i="2" l="1"/>
  <c r="A11276" i="2" l="1"/>
  <c r="A11277" i="2" l="1"/>
  <c r="A11278" i="2" l="1"/>
  <c r="A11279" i="2" l="1"/>
  <c r="A11280" i="2" l="1"/>
  <c r="A11281" i="2" l="1"/>
  <c r="A11282" i="2" l="1"/>
  <c r="A11283" i="2" l="1"/>
  <c r="A11284" i="2" l="1"/>
  <c r="A11285" i="2" l="1"/>
  <c r="A11286" i="2" l="1"/>
  <c r="A11287" i="2" l="1"/>
  <c r="A11288" i="2" l="1"/>
  <c r="A11289" i="2" l="1"/>
  <c r="A11290" i="2" l="1"/>
  <c r="A11291" i="2" l="1"/>
  <c r="A11292" i="2" l="1"/>
  <c r="A11293" i="2" l="1"/>
  <c r="A11294" i="2" l="1"/>
  <c r="A11295" i="2" l="1"/>
  <c r="A11296" i="2" l="1"/>
  <c r="A11297" i="2" l="1"/>
  <c r="A11298" i="2" l="1"/>
  <c r="A11299" i="2" l="1"/>
  <c r="A11300" i="2" l="1"/>
  <c r="A11301" i="2" l="1"/>
  <c r="A11302" i="2" l="1"/>
  <c r="A11303" i="2" l="1"/>
  <c r="A11304" i="2" l="1"/>
  <c r="A11305" i="2" l="1"/>
  <c r="A11306" i="2" l="1"/>
  <c r="A11307" i="2" l="1"/>
  <c r="A11308" i="2" l="1"/>
  <c r="A11309" i="2" l="1"/>
  <c r="A11310" i="2" l="1"/>
  <c r="A11311" i="2" l="1"/>
  <c r="A11312" i="2" l="1"/>
  <c r="A11313" i="2" l="1"/>
  <c r="A11314" i="2" l="1"/>
  <c r="A11315" i="2" l="1"/>
  <c r="A11316" i="2" l="1"/>
  <c r="A11317" i="2" l="1"/>
  <c r="A11318" i="2" l="1"/>
  <c r="A11319" i="2" l="1"/>
  <c r="A11320" i="2" l="1"/>
  <c r="A11321" i="2" l="1"/>
  <c r="A11322" i="2" l="1"/>
  <c r="A11323" i="2" l="1"/>
  <c r="A11324" i="2" l="1"/>
  <c r="A11325" i="2" l="1"/>
  <c r="A11326" i="2" l="1"/>
  <c r="A11327" i="2" l="1"/>
  <c r="A11328" i="2" l="1"/>
  <c r="A11329" i="2" l="1"/>
  <c r="A11330" i="2" l="1"/>
  <c r="A11331" i="2" l="1"/>
  <c r="A11332" i="2" l="1"/>
  <c r="A11333" i="2" l="1"/>
  <c r="A11334" i="2" l="1"/>
  <c r="A11335" i="2" l="1"/>
  <c r="A11336" i="2" l="1"/>
  <c r="A11337" i="2" l="1"/>
  <c r="A11338" i="2" l="1"/>
  <c r="A11339" i="2" l="1"/>
  <c r="A11340" i="2" l="1"/>
  <c r="A11341" i="2" l="1"/>
  <c r="A11342" i="2" l="1"/>
  <c r="A11343" i="2" l="1"/>
  <c r="A11344" i="2" l="1"/>
  <c r="A11345" i="2" l="1"/>
  <c r="A11346" i="2" l="1"/>
  <c r="A11347" i="2" l="1"/>
  <c r="A11348" i="2" l="1"/>
  <c r="A11349" i="2" l="1"/>
  <c r="A11350" i="2" l="1"/>
  <c r="A11351" i="2" l="1"/>
  <c r="A11352" i="2" l="1"/>
  <c r="A11353" i="2" l="1"/>
  <c r="A11354" i="2" l="1"/>
  <c r="A11355" i="2" l="1"/>
  <c r="A11356" i="2" l="1"/>
  <c r="A11357" i="2" l="1"/>
  <c r="A11358" i="2" l="1"/>
  <c r="A11359" i="2" l="1"/>
  <c r="A11360" i="2" l="1"/>
  <c r="A11361" i="2" l="1"/>
  <c r="A11362" i="2" l="1"/>
  <c r="A11363" i="2" l="1"/>
  <c r="A11364" i="2" l="1"/>
  <c r="A11365" i="2" l="1"/>
  <c r="A11366" i="2" l="1"/>
  <c r="A11367" i="2" l="1"/>
  <c r="A11368" i="2" l="1"/>
  <c r="A11369" i="2" l="1"/>
  <c r="A11370" i="2" l="1"/>
  <c r="A11371" i="2" l="1"/>
  <c r="A11372" i="2" l="1"/>
  <c r="A11373" i="2" l="1"/>
  <c r="A11374" i="2" l="1"/>
  <c r="A11375" i="2" l="1"/>
  <c r="A11376" i="2" l="1"/>
  <c r="A11377" i="2" l="1"/>
  <c r="A11378" i="2" l="1"/>
  <c r="A11379" i="2" l="1"/>
  <c r="A11380" i="2" l="1"/>
  <c r="A11381" i="2" l="1"/>
  <c r="A11382" i="2" l="1"/>
  <c r="A11383" i="2" l="1"/>
  <c r="A11384" i="2" l="1"/>
  <c r="A11385" i="2" l="1"/>
  <c r="A11386" i="2" l="1"/>
  <c r="A11387" i="2" l="1"/>
  <c r="A11388" i="2" l="1"/>
  <c r="A11389" i="2" l="1"/>
  <c r="A11390" i="2" l="1"/>
  <c r="A11391" i="2" l="1"/>
  <c r="A11392" i="2" l="1"/>
  <c r="A11393" i="2" l="1"/>
  <c r="A11394" i="2" l="1"/>
  <c r="A11395" i="2" l="1"/>
  <c r="A11396" i="2" l="1"/>
  <c r="A11397" i="2" l="1"/>
  <c r="A11398" i="2" l="1"/>
  <c r="A11399" i="2" l="1"/>
  <c r="A11400" i="2" l="1"/>
  <c r="A11401" i="2" l="1"/>
  <c r="A11402" i="2" l="1"/>
  <c r="A11403" i="2" l="1"/>
  <c r="A11404" i="2" l="1"/>
  <c r="A11405" i="2" l="1"/>
  <c r="A11406" i="2" l="1"/>
  <c r="A11407" i="2" l="1"/>
  <c r="A11408" i="2" l="1"/>
  <c r="A11409" i="2" l="1"/>
  <c r="A11410" i="2" l="1"/>
  <c r="A11411" i="2" l="1"/>
  <c r="A11412" i="2" l="1"/>
  <c r="A11413" i="2" l="1"/>
  <c r="A11414" i="2" l="1"/>
  <c r="A11415" i="2" l="1"/>
  <c r="A11416" i="2" l="1"/>
  <c r="A11417" i="2" l="1"/>
  <c r="A11418" i="2" l="1"/>
  <c r="A11419" i="2" l="1"/>
  <c r="A11420" i="2" l="1"/>
  <c r="A11421" i="2" l="1"/>
  <c r="A11422" i="2" l="1"/>
  <c r="A11423" i="2" l="1"/>
  <c r="A11424" i="2" l="1"/>
  <c r="A11425" i="2" l="1"/>
  <c r="A11426" i="2" l="1"/>
  <c r="A11427" i="2" l="1"/>
  <c r="A11428" i="2" l="1"/>
  <c r="A11429" i="2" l="1"/>
  <c r="A11430" i="2" l="1"/>
  <c r="A11431" i="2" l="1"/>
  <c r="A11432" i="2" l="1"/>
  <c r="A11433" i="2" l="1"/>
  <c r="A11434" i="2" l="1"/>
  <c r="A11435" i="2" l="1"/>
  <c r="A11436" i="2" l="1"/>
  <c r="A11437" i="2" l="1"/>
  <c r="A11438" i="2" l="1"/>
  <c r="A11439" i="2" l="1"/>
  <c r="A11440" i="2" l="1"/>
  <c r="A11441" i="2" l="1"/>
  <c r="A11442" i="2" l="1"/>
  <c r="A11443" i="2" l="1"/>
  <c r="A11444" i="2" l="1"/>
  <c r="A11445" i="2" l="1"/>
  <c r="A11446" i="2" l="1"/>
  <c r="A11447" i="2" l="1"/>
  <c r="A11448" i="2" l="1"/>
  <c r="A11449" i="2" l="1"/>
  <c r="A11450" i="2" l="1"/>
  <c r="A11451" i="2" l="1"/>
  <c r="A11452" i="2" l="1"/>
  <c r="A11453" i="2" l="1"/>
  <c r="A11454" i="2" l="1"/>
  <c r="A11455" i="2" l="1"/>
  <c r="A11456" i="2" l="1"/>
  <c r="A11457" i="2" l="1"/>
  <c r="A11458" i="2" l="1"/>
  <c r="A11459" i="2" l="1"/>
  <c r="A11460" i="2" l="1"/>
  <c r="A11461" i="2" l="1"/>
  <c r="A11462" i="2" l="1"/>
  <c r="A11463" i="2" l="1"/>
  <c r="A11464" i="2" l="1"/>
  <c r="A11465" i="2" l="1"/>
  <c r="A11466" i="2" l="1"/>
  <c r="A11467" i="2" l="1"/>
  <c r="A11468" i="2" l="1"/>
  <c r="A11469" i="2" l="1"/>
  <c r="A11470" i="2" l="1"/>
  <c r="A11471" i="2" l="1"/>
  <c r="A11472" i="2" l="1"/>
  <c r="A11473" i="2" l="1"/>
  <c r="A11474" i="2" l="1"/>
  <c r="A11475" i="2" l="1"/>
  <c r="A11476" i="2" l="1"/>
  <c r="A11477" i="2" l="1"/>
  <c r="A11478" i="2" l="1"/>
  <c r="A11479" i="2" l="1"/>
  <c r="A11480" i="2" l="1"/>
  <c r="A11481" i="2" l="1"/>
  <c r="A11482" i="2" l="1"/>
  <c r="A11483" i="2" l="1"/>
  <c r="A11484" i="2" l="1"/>
  <c r="A11485" i="2" l="1"/>
  <c r="A11486" i="2" l="1"/>
  <c r="A11487" i="2" l="1"/>
  <c r="A11488" i="2" l="1"/>
  <c r="A11489" i="2" l="1"/>
  <c r="A11490" i="2" l="1"/>
  <c r="A11491" i="2" l="1"/>
  <c r="A11492" i="2" l="1"/>
  <c r="A11493" i="2" l="1"/>
  <c r="A11494" i="2" l="1"/>
  <c r="A11495" i="2" l="1"/>
  <c r="A11496" i="2" l="1"/>
  <c r="A11497" i="2" l="1"/>
  <c r="A11498" i="2" l="1"/>
  <c r="A11499" i="2" l="1"/>
  <c r="A11500" i="2" l="1"/>
  <c r="A11501" i="2" l="1"/>
  <c r="A11502" i="2" l="1"/>
  <c r="A11503" i="2" l="1"/>
  <c r="A11504" i="2" l="1"/>
  <c r="A11505" i="2" l="1"/>
  <c r="A11506" i="2" l="1"/>
  <c r="A11507" i="2" l="1"/>
  <c r="A11508" i="2" l="1"/>
  <c r="A11509" i="2" l="1"/>
  <c r="A11510" i="2" l="1"/>
  <c r="A11511" i="2" l="1"/>
  <c r="A11512" i="2" l="1"/>
  <c r="A11513" i="2" l="1"/>
  <c r="A11514" i="2" l="1"/>
  <c r="A11515" i="2" l="1"/>
  <c r="A11516" i="2" l="1"/>
  <c r="A11517" i="2" l="1"/>
  <c r="A11518" i="2" l="1"/>
  <c r="A11519" i="2" l="1"/>
  <c r="A11520" i="2" l="1"/>
  <c r="A11521" i="2" l="1"/>
  <c r="A11522" i="2" l="1"/>
  <c r="A11523" i="2" l="1"/>
  <c r="A11524" i="2" l="1"/>
  <c r="A11525" i="2" l="1"/>
  <c r="A11526" i="2" l="1"/>
  <c r="A11527" i="2" l="1"/>
  <c r="A11528" i="2" l="1"/>
  <c r="A11529" i="2" l="1"/>
  <c r="A11530" i="2" l="1"/>
  <c r="A11531" i="2" l="1"/>
  <c r="A11532" i="2" l="1"/>
  <c r="A11533" i="2" l="1"/>
  <c r="A11534" i="2" l="1"/>
  <c r="A11535" i="2" l="1"/>
  <c r="A11536" i="2" l="1"/>
  <c r="A11537" i="2" l="1"/>
  <c r="A11538" i="2" l="1"/>
  <c r="A11539" i="2" l="1"/>
  <c r="A11540" i="2" l="1"/>
  <c r="A11541" i="2" l="1"/>
  <c r="A11542" i="2" l="1"/>
  <c r="A11543" i="2" l="1"/>
  <c r="A11544" i="2" l="1"/>
  <c r="A11545" i="2" l="1"/>
  <c r="A11546" i="2" l="1"/>
  <c r="A11547" i="2" l="1"/>
  <c r="A11548" i="2" l="1"/>
  <c r="A11549" i="2" l="1"/>
  <c r="A11550" i="2" l="1"/>
  <c r="A11551" i="2" l="1"/>
  <c r="A11552" i="2" l="1"/>
  <c r="A11553" i="2" l="1"/>
  <c r="A11554" i="2" l="1"/>
  <c r="A11555" i="2" l="1"/>
  <c r="A11556" i="2" l="1"/>
  <c r="A11557" i="2" l="1"/>
  <c r="A11558" i="2" l="1"/>
  <c r="A11559" i="2" l="1"/>
  <c r="A11560" i="2" l="1"/>
  <c r="A11561" i="2" l="1"/>
  <c r="A11562" i="2" l="1"/>
  <c r="A11563" i="2" l="1"/>
  <c r="A11564" i="2" l="1"/>
  <c r="A11565" i="2" l="1"/>
  <c r="A11566" i="2" l="1"/>
  <c r="A11567" i="2" l="1"/>
  <c r="A11568" i="2" l="1"/>
  <c r="A11569" i="2" l="1"/>
  <c r="A11570" i="2" l="1"/>
  <c r="A11571" i="2" l="1"/>
  <c r="A11572" i="2" l="1"/>
  <c r="A11573" i="2" l="1"/>
  <c r="A11574" i="2" l="1"/>
  <c r="A11575" i="2" l="1"/>
  <c r="A11576" i="2" l="1"/>
  <c r="A11577" i="2" l="1"/>
  <c r="A11578" i="2" l="1"/>
  <c r="A11579" i="2" l="1"/>
  <c r="A11580" i="2" l="1"/>
  <c r="A11581" i="2" l="1"/>
  <c r="A11582" i="2" l="1"/>
  <c r="A11583" i="2" l="1"/>
  <c r="A11584" i="2" l="1"/>
  <c r="A11585" i="2" l="1"/>
  <c r="A11586" i="2" l="1"/>
  <c r="A11587" i="2" l="1"/>
  <c r="A11588" i="2" l="1"/>
  <c r="A11589" i="2" l="1"/>
  <c r="A11590" i="2" l="1"/>
  <c r="A11591" i="2" l="1"/>
  <c r="A11592" i="2" l="1"/>
  <c r="A11593" i="2" l="1"/>
  <c r="A11594" i="2" l="1"/>
  <c r="A11595" i="2" l="1"/>
  <c r="A11596" i="2" l="1"/>
  <c r="A11597" i="2" l="1"/>
  <c r="A11598" i="2" l="1"/>
  <c r="A11599" i="2" l="1"/>
  <c r="A11600" i="2" l="1"/>
  <c r="A11601" i="2" l="1"/>
  <c r="A11602" i="2" l="1"/>
  <c r="A11603" i="2" l="1"/>
  <c r="A11604" i="2" l="1"/>
  <c r="A11605" i="2" l="1"/>
  <c r="A11606" i="2" l="1"/>
  <c r="A11607" i="2" l="1"/>
  <c r="A11608" i="2" l="1"/>
  <c r="A11609" i="2" l="1"/>
  <c r="A11610" i="2" l="1"/>
  <c r="A11611" i="2" l="1"/>
  <c r="A11612" i="2" l="1"/>
  <c r="A11613" i="2" l="1"/>
  <c r="A11614" i="2" l="1"/>
  <c r="A11615" i="2" l="1"/>
  <c r="A11616" i="2" l="1"/>
  <c r="A11617" i="2" l="1"/>
  <c r="A11618" i="2" l="1"/>
  <c r="A11619" i="2" l="1"/>
  <c r="A11620" i="2" l="1"/>
  <c r="A11621" i="2" l="1"/>
  <c r="A11622" i="2" l="1"/>
  <c r="A11623" i="2" l="1"/>
  <c r="A11624" i="2" l="1"/>
  <c r="A11625" i="2" l="1"/>
  <c r="A11626" i="2" l="1"/>
  <c r="A11627" i="2" l="1"/>
  <c r="A11628" i="2" l="1"/>
  <c r="A11629" i="2" l="1"/>
  <c r="A11630" i="2" l="1"/>
  <c r="A11631" i="2" l="1"/>
  <c r="A11632" i="2" l="1"/>
  <c r="A11633" i="2" l="1"/>
  <c r="A11634" i="2" l="1"/>
  <c r="A11635" i="2" l="1"/>
  <c r="A11636" i="2" l="1"/>
  <c r="A11637" i="2" l="1"/>
  <c r="A11638" i="2" l="1"/>
  <c r="A11639" i="2" l="1"/>
  <c r="A11640" i="2" l="1"/>
  <c r="A11641" i="2" l="1"/>
  <c r="A11642" i="2" l="1"/>
  <c r="A11643" i="2" l="1"/>
  <c r="A11644" i="2" l="1"/>
  <c r="A11645" i="2" l="1"/>
  <c r="A11646" i="2" l="1"/>
  <c r="A11647" i="2" l="1"/>
  <c r="A11648" i="2" l="1"/>
  <c r="A11649" i="2" l="1"/>
  <c r="A11650" i="2" l="1"/>
  <c r="A11651" i="2" l="1"/>
  <c r="A11652" i="2" l="1"/>
  <c r="A11653" i="2" l="1"/>
  <c r="A11654" i="2" l="1"/>
  <c r="A11655" i="2" l="1"/>
  <c r="A11656" i="2" l="1"/>
  <c r="A11657" i="2" l="1"/>
  <c r="A11658" i="2" l="1"/>
  <c r="A11659" i="2" l="1"/>
  <c r="A11660" i="2" l="1"/>
  <c r="A11661" i="2" l="1"/>
  <c r="A11662" i="2" l="1"/>
  <c r="A11663" i="2" l="1"/>
  <c r="A11664" i="2" l="1"/>
  <c r="A11665" i="2" l="1"/>
  <c r="A11666" i="2" l="1"/>
  <c r="A11667" i="2" l="1"/>
  <c r="A11668" i="2" l="1"/>
  <c r="A11669" i="2" l="1"/>
  <c r="A11670" i="2" l="1"/>
  <c r="A11671" i="2" l="1"/>
  <c r="A11672" i="2" l="1"/>
  <c r="A11673" i="2" l="1"/>
  <c r="A11674" i="2" l="1"/>
  <c r="A11675" i="2" l="1"/>
  <c r="A11676" i="2" l="1"/>
  <c r="A11677" i="2" l="1"/>
  <c r="A11678" i="2" l="1"/>
  <c r="A11679" i="2" l="1"/>
  <c r="A11680" i="2" l="1"/>
  <c r="A11681" i="2" l="1"/>
  <c r="A11682" i="2" l="1"/>
  <c r="A11683" i="2" l="1"/>
  <c r="A11684" i="2" l="1"/>
  <c r="A11685" i="2" l="1"/>
  <c r="A11686" i="2" l="1"/>
  <c r="A11687" i="2" l="1"/>
  <c r="A11688" i="2" l="1"/>
  <c r="A11689" i="2" l="1"/>
  <c r="A11690" i="2" l="1"/>
  <c r="A11691" i="2" l="1"/>
  <c r="A11692" i="2" l="1"/>
  <c r="A11693" i="2" l="1"/>
  <c r="A11694" i="2" l="1"/>
  <c r="A11695" i="2" l="1"/>
  <c r="A11696" i="2" l="1"/>
  <c r="A11697" i="2" l="1"/>
  <c r="A11698" i="2" l="1"/>
  <c r="A11699" i="2" l="1"/>
  <c r="A11700" i="2" l="1"/>
  <c r="A11701" i="2" l="1"/>
  <c r="A11702" i="2" l="1"/>
  <c r="A11703" i="2" l="1"/>
  <c r="A11704" i="2" l="1"/>
  <c r="A11705" i="2" l="1"/>
  <c r="A11706" i="2" l="1"/>
  <c r="A11707" i="2" l="1"/>
  <c r="A11708" i="2" l="1"/>
  <c r="A11709" i="2" l="1"/>
  <c r="A11710" i="2" l="1"/>
  <c r="A11711" i="2" l="1"/>
  <c r="A11712" i="2" l="1"/>
  <c r="A11713" i="2" l="1"/>
  <c r="A11714" i="2" l="1"/>
  <c r="A11715" i="2" l="1"/>
  <c r="A11716" i="2" l="1"/>
  <c r="A11717" i="2" l="1"/>
  <c r="A11718" i="2" l="1"/>
  <c r="A11719" i="2" l="1"/>
  <c r="A11720" i="2" l="1"/>
  <c r="A11721" i="2" l="1"/>
  <c r="A11722" i="2" l="1"/>
  <c r="A11723" i="2" l="1"/>
  <c r="A11724" i="2" l="1"/>
  <c r="A11725" i="2" l="1"/>
  <c r="A11726" i="2" l="1"/>
  <c r="A11727" i="2" l="1"/>
  <c r="A11728" i="2" l="1"/>
  <c r="A11729" i="2" l="1"/>
  <c r="A11730" i="2" l="1"/>
  <c r="A11731" i="2" l="1"/>
  <c r="A11732" i="2" l="1"/>
  <c r="A11733" i="2" l="1"/>
  <c r="A11734" i="2" l="1"/>
  <c r="A11735" i="2" l="1"/>
  <c r="A11736" i="2" l="1"/>
  <c r="A11737" i="2" l="1"/>
  <c r="A11738" i="2" l="1"/>
  <c r="A11739" i="2" l="1"/>
  <c r="A11740" i="2" l="1"/>
  <c r="A11741" i="2" l="1"/>
  <c r="A11742" i="2" l="1"/>
  <c r="A11743" i="2" l="1"/>
  <c r="A11744" i="2" l="1"/>
  <c r="A11745" i="2" l="1"/>
  <c r="A11746" i="2" l="1"/>
  <c r="A11747" i="2" l="1"/>
  <c r="A11748" i="2" l="1"/>
  <c r="A11749" i="2" l="1"/>
  <c r="A11750" i="2" l="1"/>
  <c r="A11751" i="2" l="1"/>
  <c r="A11752" i="2" l="1"/>
  <c r="A11753" i="2" l="1"/>
  <c r="A11754" i="2" l="1"/>
  <c r="A11755" i="2" l="1"/>
  <c r="A11756" i="2" l="1"/>
  <c r="A11757" i="2" l="1"/>
  <c r="A11758" i="2" l="1"/>
  <c r="A11759" i="2" l="1"/>
  <c r="A11760" i="2" l="1"/>
  <c r="A11761" i="2" l="1"/>
  <c r="A11762" i="2" l="1"/>
  <c r="A11763" i="2" l="1"/>
  <c r="A11764" i="2" l="1"/>
  <c r="A11765" i="2" l="1"/>
  <c r="A11766" i="2" l="1"/>
  <c r="A11767" i="2" l="1"/>
  <c r="A11768" i="2" l="1"/>
  <c r="A11769" i="2" l="1"/>
  <c r="A11770" i="2" l="1"/>
  <c r="A11771" i="2" l="1"/>
  <c r="A11772" i="2" l="1"/>
  <c r="A11773" i="2" l="1"/>
  <c r="A11774" i="2" l="1"/>
  <c r="A11775" i="2" l="1"/>
  <c r="A11776" i="2" l="1"/>
  <c r="A11777" i="2" l="1"/>
  <c r="A11778" i="2" l="1"/>
  <c r="A11779" i="2" l="1"/>
  <c r="A11780" i="2" l="1"/>
  <c r="A11781" i="2" l="1"/>
  <c r="A11782" i="2" l="1"/>
  <c r="A11783" i="2" l="1"/>
  <c r="A11784" i="2" l="1"/>
  <c r="A11785" i="2" l="1"/>
  <c r="A11786" i="2" l="1"/>
  <c r="A11787" i="2" l="1"/>
  <c r="A11788" i="2" l="1"/>
  <c r="A11789" i="2" l="1"/>
  <c r="A11790" i="2" l="1"/>
  <c r="A11791" i="2" l="1"/>
  <c r="A11792" i="2" l="1"/>
  <c r="A11793" i="2" l="1"/>
  <c r="A11794" i="2" l="1"/>
  <c r="A11795" i="2" l="1"/>
  <c r="A11796" i="2" l="1"/>
  <c r="A11797" i="2" l="1"/>
  <c r="A11798" i="2" l="1"/>
  <c r="A11799" i="2" l="1"/>
  <c r="A11800" i="2" l="1"/>
  <c r="A11801" i="2" l="1"/>
  <c r="A11802" i="2" l="1"/>
  <c r="A11803" i="2" l="1"/>
  <c r="A11804" i="2" l="1"/>
  <c r="A11805" i="2" l="1"/>
  <c r="A11806" i="2" l="1"/>
  <c r="A11807" i="2" l="1"/>
  <c r="A11808" i="2" l="1"/>
  <c r="A11809" i="2" l="1"/>
  <c r="A11810" i="2" l="1"/>
  <c r="A11811" i="2" l="1"/>
  <c r="A11812" i="2" l="1"/>
  <c r="A11813" i="2" l="1"/>
  <c r="A11814" i="2" l="1"/>
  <c r="A11815" i="2" l="1"/>
  <c r="A11816" i="2" l="1"/>
  <c r="A11817" i="2" l="1"/>
  <c r="A11818" i="2" l="1"/>
  <c r="A11819" i="2" l="1"/>
  <c r="A11820" i="2" l="1"/>
  <c r="A11821" i="2" l="1"/>
  <c r="A11822" i="2" l="1"/>
  <c r="A11823" i="2" l="1"/>
  <c r="A11824" i="2" l="1"/>
  <c r="A11825" i="2" l="1"/>
  <c r="A11826" i="2" l="1"/>
  <c r="A11827" i="2" l="1"/>
  <c r="A11828" i="2" l="1"/>
  <c r="A11829" i="2" l="1"/>
  <c r="A11830" i="2" l="1"/>
  <c r="A11831" i="2" l="1"/>
  <c r="A11832" i="2" l="1"/>
  <c r="A11833" i="2" l="1"/>
  <c r="A11834" i="2" l="1"/>
  <c r="A11835" i="2" l="1"/>
  <c r="A11836" i="2" l="1"/>
  <c r="A11837" i="2" l="1"/>
  <c r="A11838" i="2" l="1"/>
  <c r="A11839" i="2" l="1"/>
  <c r="A11840" i="2" l="1"/>
  <c r="A11841" i="2" l="1"/>
  <c r="A11842" i="2" l="1"/>
  <c r="A11843" i="2" l="1"/>
  <c r="A11844" i="2" l="1"/>
  <c r="A11845" i="2" l="1"/>
  <c r="A11846" i="2" l="1"/>
  <c r="A11847" i="2" l="1"/>
  <c r="A11848" i="2" l="1"/>
  <c r="A11849" i="2" l="1"/>
  <c r="A11850" i="2" l="1"/>
  <c r="A11851" i="2" l="1"/>
  <c r="A11852" i="2" l="1"/>
  <c r="A11853" i="2" l="1"/>
  <c r="A11854" i="2" l="1"/>
  <c r="A11855" i="2" l="1"/>
  <c r="A11856" i="2" l="1"/>
  <c r="A11857" i="2" l="1"/>
  <c r="A11858" i="2" l="1"/>
  <c r="A11859" i="2" l="1"/>
  <c r="A11860" i="2" l="1"/>
  <c r="A11861" i="2" l="1"/>
  <c r="A11862" i="2" l="1"/>
  <c r="A11863" i="2" l="1"/>
  <c r="A11864" i="2" l="1"/>
  <c r="A11865" i="2" l="1"/>
  <c r="A11866" i="2" l="1"/>
  <c r="A11867" i="2" l="1"/>
  <c r="A11868" i="2" l="1"/>
  <c r="A11869" i="2" l="1"/>
  <c r="A11870" i="2" l="1"/>
  <c r="A11871" i="2" l="1"/>
  <c r="A11872" i="2" l="1"/>
  <c r="A11873" i="2" l="1"/>
  <c r="A11874" i="2" l="1"/>
  <c r="A11875" i="2" l="1"/>
  <c r="A11876" i="2" l="1"/>
  <c r="A11877" i="2" l="1"/>
  <c r="A11878" i="2" l="1"/>
  <c r="A11879" i="2" l="1"/>
  <c r="A11880" i="2" l="1"/>
  <c r="A11881" i="2" l="1"/>
  <c r="A11882" i="2" l="1"/>
  <c r="A11883" i="2" l="1"/>
  <c r="A11884" i="2" l="1"/>
  <c r="A11885" i="2" l="1"/>
  <c r="A11886" i="2" l="1"/>
  <c r="A11887" i="2" l="1"/>
  <c r="A11888" i="2" l="1"/>
  <c r="A11889" i="2" l="1"/>
  <c r="A11890" i="2" l="1"/>
  <c r="A11891" i="2" l="1"/>
  <c r="A11892" i="2" l="1"/>
  <c r="A11893" i="2" l="1"/>
  <c r="A11894" i="2" l="1"/>
  <c r="A11895" i="2" l="1"/>
  <c r="A11896" i="2" l="1"/>
  <c r="A11897" i="2" l="1"/>
  <c r="A11898" i="2" l="1"/>
  <c r="A11899" i="2" l="1"/>
  <c r="A11900" i="2" l="1"/>
  <c r="A11901" i="2" l="1"/>
  <c r="A11902" i="2" l="1"/>
  <c r="A11903" i="2" l="1"/>
  <c r="A11904" i="2" l="1"/>
  <c r="A11905" i="2" l="1"/>
  <c r="A11906" i="2" l="1"/>
  <c r="A11907" i="2" l="1"/>
  <c r="A11908" i="2" l="1"/>
  <c r="A11909" i="2" l="1"/>
  <c r="A11910" i="2" l="1"/>
  <c r="A11911" i="2" l="1"/>
  <c r="A11912" i="2" l="1"/>
  <c r="A11913" i="2" l="1"/>
  <c r="A11914" i="2" l="1"/>
  <c r="A11915" i="2" l="1"/>
  <c r="A11916" i="2" l="1"/>
  <c r="A11917" i="2" l="1"/>
  <c r="A11918" i="2" l="1"/>
  <c r="A11919" i="2" l="1"/>
  <c r="A11920" i="2" l="1"/>
  <c r="A11921" i="2" l="1"/>
  <c r="A11922" i="2" l="1"/>
  <c r="A11923" i="2" l="1"/>
  <c r="A11924" i="2" l="1"/>
  <c r="A11925" i="2" l="1"/>
  <c r="A11926" i="2" l="1"/>
  <c r="A11927" i="2" l="1"/>
  <c r="A11928" i="2" l="1"/>
  <c r="A11929" i="2" l="1"/>
  <c r="A11930" i="2" l="1"/>
  <c r="A11931" i="2" l="1"/>
  <c r="A11932" i="2" l="1"/>
  <c r="A11933" i="2" l="1"/>
  <c r="A11934" i="2" l="1"/>
  <c r="A11935" i="2" l="1"/>
  <c r="A11936" i="2" l="1"/>
  <c r="A11937" i="2" l="1"/>
  <c r="A11938" i="2" l="1"/>
  <c r="A11939" i="2" l="1"/>
  <c r="A11940" i="2" l="1"/>
  <c r="A11941" i="2" l="1"/>
  <c r="A11942" i="2" l="1"/>
  <c r="A11943" i="2" l="1"/>
  <c r="A11944" i="2" l="1"/>
  <c r="A11945" i="2" l="1"/>
  <c r="A11946" i="2" l="1"/>
  <c r="A11947" i="2" l="1"/>
  <c r="A11948" i="2" l="1"/>
  <c r="A11949" i="2" l="1"/>
  <c r="A11950" i="2" l="1"/>
  <c r="A11951" i="2" l="1"/>
  <c r="A11952" i="2" l="1"/>
  <c r="A11953" i="2" l="1"/>
  <c r="A11954" i="2" l="1"/>
  <c r="A11955" i="2" l="1"/>
  <c r="A11956" i="2" l="1"/>
  <c r="A11957" i="2" l="1"/>
  <c r="A11958" i="2" l="1"/>
  <c r="A11959" i="2" l="1"/>
  <c r="A11960" i="2" l="1"/>
  <c r="A11961" i="2" l="1"/>
  <c r="A11962" i="2" l="1"/>
  <c r="A11963" i="2" l="1"/>
  <c r="A11964" i="2" l="1"/>
  <c r="A11965" i="2" l="1"/>
  <c r="A11966" i="2" l="1"/>
  <c r="A11967" i="2" l="1"/>
  <c r="A11968" i="2" l="1"/>
  <c r="A11969" i="2" l="1"/>
  <c r="A11970" i="2" l="1"/>
  <c r="A11971" i="2" l="1"/>
  <c r="A11972" i="2" l="1"/>
  <c r="A11973" i="2" l="1"/>
  <c r="A11974" i="2" l="1"/>
  <c r="A11975" i="2" l="1"/>
  <c r="A11976" i="2" l="1"/>
  <c r="A11977" i="2" l="1"/>
  <c r="A11978" i="2" l="1"/>
  <c r="A11979" i="2" l="1"/>
  <c r="A11980" i="2" l="1"/>
  <c r="A11981" i="2" l="1"/>
  <c r="A11982" i="2" l="1"/>
  <c r="A11983" i="2" l="1"/>
  <c r="A11984" i="2" l="1"/>
  <c r="A11985" i="2" l="1"/>
  <c r="A11986" i="2" l="1"/>
  <c r="A11987" i="2" l="1"/>
  <c r="A11988" i="2" l="1"/>
  <c r="A11989" i="2" l="1"/>
  <c r="A11990" i="2" l="1"/>
  <c r="A11991" i="2" l="1"/>
  <c r="A11992" i="2" l="1"/>
  <c r="A11993" i="2" l="1"/>
  <c r="A11994" i="2" l="1"/>
  <c r="A11995" i="2" l="1"/>
  <c r="A11996" i="2" l="1"/>
  <c r="A11997" i="2" l="1"/>
  <c r="A11998" i="2" l="1"/>
  <c r="A11999" i="2" l="1"/>
  <c r="A12000" i="2" l="1"/>
  <c r="A12001" i="2" l="1"/>
  <c r="A12002" i="2" l="1"/>
  <c r="A12003" i="2" l="1"/>
  <c r="A12004" i="2" l="1"/>
  <c r="A12005" i="2" l="1"/>
  <c r="A12006" i="2" l="1"/>
  <c r="A12007" i="2" l="1"/>
  <c r="A12008" i="2" l="1"/>
  <c r="A12009" i="2" l="1"/>
  <c r="A12010" i="2" l="1"/>
  <c r="A12011" i="2" l="1"/>
  <c r="A12012" i="2" l="1"/>
  <c r="A12013" i="2" l="1"/>
  <c r="A12014" i="2" l="1"/>
  <c r="A12015" i="2" l="1"/>
  <c r="A12016" i="2" l="1"/>
  <c r="A12017" i="2" l="1"/>
  <c r="A12018" i="2" l="1"/>
  <c r="A12019" i="2" l="1"/>
  <c r="A12020" i="2" l="1"/>
  <c r="A12021" i="2" l="1"/>
  <c r="A12022" i="2" l="1"/>
  <c r="A12023" i="2" l="1"/>
  <c r="A12024" i="2" l="1"/>
  <c r="A12025" i="2" l="1"/>
  <c r="A12026" i="2" l="1"/>
  <c r="A12027" i="2" l="1"/>
  <c r="A12028" i="2" l="1"/>
  <c r="A12029" i="2" l="1"/>
  <c r="A12030" i="2" l="1"/>
  <c r="A12031" i="2" l="1"/>
  <c r="A12032" i="2" l="1"/>
  <c r="A12033" i="2" l="1"/>
  <c r="A12034" i="2" l="1"/>
  <c r="A12035" i="2" l="1"/>
  <c r="A12036" i="2" l="1"/>
  <c r="A12037" i="2" l="1"/>
  <c r="A12038" i="2" l="1"/>
  <c r="A12039" i="2" l="1"/>
  <c r="A12040" i="2" l="1"/>
  <c r="A12041" i="2" l="1"/>
  <c r="A12042" i="2" l="1"/>
  <c r="A12043" i="2" l="1"/>
  <c r="A12044" i="2" l="1"/>
  <c r="A12045" i="2" l="1"/>
  <c r="A12046" i="2" l="1"/>
  <c r="A12047" i="2" l="1"/>
  <c r="A12048" i="2" l="1"/>
  <c r="A12049" i="2" l="1"/>
  <c r="A12050" i="2" l="1"/>
  <c r="A12051" i="2" l="1"/>
  <c r="A12052" i="2" l="1"/>
  <c r="A12053" i="2" l="1"/>
  <c r="A12054" i="2" l="1"/>
  <c r="A12055" i="2" l="1"/>
  <c r="A12056" i="2" l="1"/>
  <c r="A12057" i="2" l="1"/>
  <c r="A12058" i="2" l="1"/>
  <c r="A12059" i="2" l="1"/>
  <c r="A12060" i="2" l="1"/>
  <c r="A12061" i="2" l="1"/>
  <c r="A12062" i="2" l="1"/>
  <c r="A12063" i="2" l="1"/>
  <c r="A12064" i="2" l="1"/>
  <c r="A12065" i="2" l="1"/>
  <c r="A12066" i="2" l="1"/>
  <c r="A12067" i="2" l="1"/>
  <c r="A12068" i="2" l="1"/>
  <c r="A12069" i="2" l="1"/>
  <c r="A12070" i="2" l="1"/>
  <c r="A12071" i="2" l="1"/>
  <c r="A12072" i="2" l="1"/>
  <c r="A12073" i="2" l="1"/>
  <c r="A12074" i="2" l="1"/>
  <c r="A12075" i="2" l="1"/>
  <c r="A12076" i="2" l="1"/>
  <c r="A12077" i="2" l="1"/>
  <c r="A12078" i="2" l="1"/>
  <c r="A12079" i="2" l="1"/>
  <c r="A12080" i="2" l="1"/>
  <c r="A12081" i="2" l="1"/>
  <c r="A12082" i="2" l="1"/>
  <c r="A12083" i="2" l="1"/>
  <c r="A12084" i="2" l="1"/>
  <c r="A12085" i="2" l="1"/>
  <c r="A12086" i="2" l="1"/>
  <c r="A12087" i="2" l="1"/>
  <c r="A12088" i="2" l="1"/>
  <c r="A12089" i="2" l="1"/>
  <c r="A12090" i="2" l="1"/>
  <c r="A12091" i="2" l="1"/>
  <c r="A12092" i="2" l="1"/>
  <c r="A12093" i="2" l="1"/>
  <c r="A12094" i="2" l="1"/>
  <c r="A12095" i="2" l="1"/>
  <c r="A12096" i="2" l="1"/>
  <c r="A12097" i="2" l="1"/>
  <c r="A12098" i="2" l="1"/>
  <c r="A12099" i="2" l="1"/>
  <c r="A12100" i="2" l="1"/>
  <c r="A12101" i="2" l="1"/>
  <c r="A12102" i="2" l="1"/>
  <c r="A12103" i="2" l="1"/>
  <c r="A12104" i="2" l="1"/>
  <c r="A12105" i="2" l="1"/>
  <c r="A12106" i="2" l="1"/>
  <c r="A12107" i="2" l="1"/>
  <c r="A12108" i="2" l="1"/>
  <c r="A12109" i="2" l="1"/>
  <c r="A12110" i="2" l="1"/>
  <c r="A12111" i="2" l="1"/>
  <c r="A12112" i="2" l="1"/>
  <c r="A12113" i="2" l="1"/>
  <c r="A12114" i="2" l="1"/>
  <c r="A12115" i="2" l="1"/>
  <c r="A12116" i="2" l="1"/>
  <c r="A12117" i="2" l="1"/>
  <c r="A12118" i="2" l="1"/>
  <c r="A12119" i="2" l="1"/>
  <c r="A12120" i="2" l="1"/>
  <c r="A12121" i="2" l="1"/>
  <c r="A12122" i="2" l="1"/>
  <c r="A12123" i="2" l="1"/>
  <c r="A12124" i="2" l="1"/>
  <c r="A12125" i="2" l="1"/>
  <c r="A12126" i="2" l="1"/>
  <c r="A12127" i="2" l="1"/>
  <c r="A12128" i="2" l="1"/>
  <c r="A12129" i="2" l="1"/>
  <c r="A12130" i="2" l="1"/>
  <c r="A12131" i="2" l="1"/>
  <c r="A12132" i="2" l="1"/>
  <c r="A12133" i="2" l="1"/>
  <c r="A12134" i="2" l="1"/>
  <c r="A12135" i="2" l="1"/>
  <c r="A12136" i="2" l="1"/>
  <c r="A12137" i="2" l="1"/>
  <c r="A12138" i="2" l="1"/>
  <c r="A12139" i="2" l="1"/>
  <c r="A12140" i="2" l="1"/>
  <c r="A12141" i="2" l="1"/>
  <c r="A12142" i="2" l="1"/>
  <c r="A12143" i="2" l="1"/>
  <c r="A12144" i="2" l="1"/>
  <c r="A12145" i="2" l="1"/>
  <c r="A12146" i="2" l="1"/>
  <c r="A12147" i="2" l="1"/>
  <c r="A12148" i="2" l="1"/>
  <c r="A12149" i="2" l="1"/>
  <c r="A12150" i="2" l="1"/>
  <c r="A12151" i="2" l="1"/>
  <c r="A12152" i="2" l="1"/>
  <c r="A12153" i="2" l="1"/>
  <c r="A12154" i="2" l="1"/>
  <c r="A12155" i="2" l="1"/>
  <c r="A12156" i="2" l="1"/>
  <c r="A12157" i="2" l="1"/>
  <c r="A12158" i="2" l="1"/>
  <c r="A12159" i="2" l="1"/>
  <c r="A12160" i="2" l="1"/>
  <c r="A12161" i="2" l="1"/>
  <c r="A12162" i="2" l="1"/>
  <c r="A12163" i="2" l="1"/>
  <c r="A12164" i="2" l="1"/>
  <c r="A12165" i="2" l="1"/>
  <c r="A12166" i="2" l="1"/>
  <c r="A12167" i="2" l="1"/>
  <c r="A12168" i="2" l="1"/>
  <c r="A12169" i="2" l="1"/>
  <c r="A12170" i="2" l="1"/>
  <c r="A12171" i="2" l="1"/>
  <c r="A12172" i="2" l="1"/>
  <c r="A12173" i="2" l="1"/>
  <c r="A12174" i="2" l="1"/>
  <c r="A12175" i="2" l="1"/>
  <c r="A12176" i="2" l="1"/>
  <c r="A12177" i="2" l="1"/>
  <c r="A12178" i="2" l="1"/>
  <c r="A12179" i="2" l="1"/>
  <c r="A12180" i="2" l="1"/>
  <c r="A12181" i="2" l="1"/>
  <c r="A12182" i="2" l="1"/>
  <c r="A12183" i="2" l="1"/>
  <c r="A12184" i="2" l="1"/>
  <c r="A12185" i="2" l="1"/>
  <c r="A12186" i="2" l="1"/>
  <c r="A12187" i="2" l="1"/>
  <c r="A12188" i="2" l="1"/>
  <c r="A12189" i="2" l="1"/>
  <c r="A12190" i="2" l="1"/>
  <c r="A12191" i="2" l="1"/>
  <c r="A12192" i="2" l="1"/>
  <c r="A12193" i="2" l="1"/>
  <c r="A12194" i="2" l="1"/>
  <c r="A12195" i="2" l="1"/>
  <c r="A12196" i="2" l="1"/>
  <c r="A12197" i="2" l="1"/>
  <c r="A12198" i="2" l="1"/>
  <c r="A12199" i="2" l="1"/>
  <c r="A12200" i="2" l="1"/>
  <c r="A12201" i="2" l="1"/>
  <c r="A12202" i="2" l="1"/>
  <c r="A12203" i="2" l="1"/>
  <c r="A12204" i="2" l="1"/>
  <c r="A12205" i="2" l="1"/>
  <c r="A12206" i="2" l="1"/>
  <c r="A12207" i="2" l="1"/>
  <c r="A12208" i="2" l="1"/>
  <c r="A12209" i="2" l="1"/>
  <c r="A12210" i="2" l="1"/>
  <c r="A12211" i="2" l="1"/>
  <c r="A12212" i="2" l="1"/>
  <c r="A12213" i="2" l="1"/>
  <c r="A12214" i="2" l="1"/>
  <c r="A12215" i="2" l="1"/>
  <c r="A12216" i="2" l="1"/>
  <c r="A12217" i="2" l="1"/>
  <c r="A12218" i="2" l="1"/>
  <c r="A12219" i="2" l="1"/>
  <c r="A12220" i="2" l="1"/>
  <c r="A12221" i="2" l="1"/>
  <c r="A12222" i="2" l="1"/>
  <c r="A12223" i="2" l="1"/>
  <c r="A12224" i="2" l="1"/>
  <c r="A12225" i="2" l="1"/>
  <c r="A12226" i="2" l="1"/>
  <c r="A12227" i="2" l="1"/>
  <c r="A12228" i="2" l="1"/>
  <c r="A12229" i="2" l="1"/>
  <c r="A12230" i="2" l="1"/>
  <c r="A12231" i="2" l="1"/>
  <c r="A12232" i="2" l="1"/>
  <c r="A12233" i="2" l="1"/>
  <c r="A12234" i="2" l="1"/>
  <c r="A12235" i="2" l="1"/>
  <c r="A12236" i="2" l="1"/>
  <c r="A12237" i="2" l="1"/>
  <c r="A12238" i="2" l="1"/>
  <c r="A12239" i="2" l="1"/>
  <c r="A12240" i="2" l="1"/>
  <c r="A12241" i="2" l="1"/>
  <c r="A12242" i="2" l="1"/>
  <c r="A12243" i="2" l="1"/>
  <c r="A12244" i="2" l="1"/>
  <c r="A12245" i="2" l="1"/>
  <c r="A12246" i="2" l="1"/>
  <c r="A12247" i="2" l="1"/>
  <c r="A12248" i="2" l="1"/>
  <c r="A12249" i="2" l="1"/>
  <c r="A12250" i="2" l="1"/>
  <c r="A12251" i="2" l="1"/>
  <c r="A12252" i="2" l="1"/>
  <c r="A12253" i="2" l="1"/>
  <c r="A12254" i="2" l="1"/>
  <c r="A12255" i="2" l="1"/>
  <c r="A12256" i="2" l="1"/>
  <c r="A12257" i="2" l="1"/>
  <c r="A12258" i="2" l="1"/>
  <c r="A12259" i="2" l="1"/>
  <c r="A12260" i="2" l="1"/>
  <c r="A12261" i="2" l="1"/>
  <c r="A12262" i="2" l="1"/>
  <c r="A12263" i="2" l="1"/>
  <c r="A12264" i="2" l="1"/>
  <c r="A12265" i="2" l="1"/>
  <c r="A12266" i="2" l="1"/>
  <c r="A12267" i="2" l="1"/>
  <c r="A12268" i="2" l="1"/>
  <c r="A12269" i="2" l="1"/>
  <c r="A12270" i="2" l="1"/>
  <c r="A12271" i="2" l="1"/>
  <c r="A12272" i="2" l="1"/>
  <c r="A12273" i="2" l="1"/>
  <c r="A12274" i="2" l="1"/>
  <c r="A12275" i="2" l="1"/>
  <c r="A12276" i="2" l="1"/>
  <c r="A12277" i="2" l="1"/>
  <c r="A12278" i="2" l="1"/>
  <c r="A12279" i="2" l="1"/>
  <c r="A12280" i="2" l="1"/>
  <c r="A12281" i="2" l="1"/>
  <c r="A12282" i="2" l="1"/>
  <c r="A12283" i="2" l="1"/>
  <c r="A12284" i="2" l="1"/>
  <c r="A12285" i="2" l="1"/>
  <c r="A12286" i="2" l="1"/>
  <c r="A12287" i="2" l="1"/>
  <c r="A12288" i="2" l="1"/>
  <c r="A12289" i="2" l="1"/>
  <c r="A12290" i="2" l="1"/>
  <c r="A12291" i="2" l="1"/>
  <c r="A12292" i="2" l="1"/>
  <c r="A12293" i="2" l="1"/>
  <c r="A12294" i="2" l="1"/>
  <c r="A12295" i="2" l="1"/>
  <c r="A12296" i="2" l="1"/>
  <c r="A12297" i="2" l="1"/>
  <c r="A12298" i="2" l="1"/>
  <c r="A12299" i="2" l="1"/>
  <c r="A12300" i="2" l="1"/>
  <c r="A12301" i="2" l="1"/>
  <c r="A12302" i="2" l="1"/>
  <c r="A12303" i="2" l="1"/>
  <c r="A12304" i="2" l="1"/>
  <c r="A12305" i="2" l="1"/>
  <c r="A12306" i="2" l="1"/>
  <c r="A12307" i="2" l="1"/>
  <c r="A12308" i="2" l="1"/>
  <c r="A12309" i="2" l="1"/>
  <c r="A12310" i="2" l="1"/>
  <c r="A12311" i="2" l="1"/>
  <c r="A12312" i="2" l="1"/>
  <c r="A12313" i="2" l="1"/>
  <c r="A12314" i="2" l="1"/>
  <c r="A12315" i="2" l="1"/>
  <c r="A12316" i="2" l="1"/>
  <c r="A12317" i="2" l="1"/>
  <c r="A12318" i="2" l="1"/>
  <c r="A12319" i="2" l="1"/>
  <c r="A12320" i="2" l="1"/>
  <c r="A12321" i="2" l="1"/>
  <c r="A12322" i="2" l="1"/>
  <c r="A12323" i="2" l="1"/>
  <c r="A12324" i="2" l="1"/>
  <c r="A12325" i="2" l="1"/>
  <c r="A12326" i="2" l="1"/>
  <c r="A12327" i="2" l="1"/>
  <c r="A12328" i="2" l="1"/>
  <c r="A12329" i="2" l="1"/>
  <c r="A12330" i="2" l="1"/>
  <c r="A12331" i="2" l="1"/>
  <c r="A12332" i="2" l="1"/>
  <c r="A12333" i="2" l="1"/>
  <c r="A12334" i="2" l="1"/>
  <c r="A12335" i="2" l="1"/>
  <c r="A12336" i="2" l="1"/>
  <c r="A12337" i="2" l="1"/>
  <c r="A12338" i="2" l="1"/>
  <c r="A12339" i="2" l="1"/>
  <c r="A12340" i="2" l="1"/>
  <c r="A12341" i="2" l="1"/>
  <c r="A12342" i="2" l="1"/>
  <c r="A12343" i="2" l="1"/>
  <c r="A12344" i="2" l="1"/>
  <c r="A12345" i="2" l="1"/>
  <c r="A12346" i="2" l="1"/>
  <c r="A12347" i="2" l="1"/>
  <c r="A12348" i="2" l="1"/>
  <c r="A12349" i="2" l="1"/>
  <c r="A12350" i="2" l="1"/>
  <c r="A12351" i="2" l="1"/>
  <c r="A12352" i="2" l="1"/>
  <c r="A12353" i="2" l="1"/>
  <c r="A12354" i="2" l="1"/>
  <c r="A12355" i="2" l="1"/>
  <c r="A12356" i="2" l="1"/>
  <c r="A12357" i="2" l="1"/>
  <c r="A12358" i="2" l="1"/>
  <c r="A12359" i="2" l="1"/>
  <c r="A12360" i="2" l="1"/>
  <c r="A12361" i="2" l="1"/>
  <c r="A12362" i="2" l="1"/>
  <c r="A12363" i="2" l="1"/>
  <c r="A12364" i="2" l="1"/>
  <c r="A12365" i="2" l="1"/>
  <c r="A12366" i="2" l="1"/>
  <c r="A12367" i="2" l="1"/>
  <c r="A12368" i="2" l="1"/>
  <c r="A12369" i="2" l="1"/>
  <c r="A12370" i="2" l="1"/>
  <c r="A12371" i="2" l="1"/>
  <c r="A12372" i="2" l="1"/>
  <c r="A12373" i="2" l="1"/>
  <c r="A12374" i="2" l="1"/>
  <c r="A12375" i="2" l="1"/>
  <c r="A12376" i="2" l="1"/>
  <c r="A12377" i="2" l="1"/>
  <c r="A12378" i="2" l="1"/>
  <c r="A12379" i="2" l="1"/>
  <c r="A12380" i="2" l="1"/>
  <c r="A12381" i="2" l="1"/>
  <c r="A12382" i="2" l="1"/>
  <c r="A12383" i="2" l="1"/>
  <c r="A12384" i="2" l="1"/>
  <c r="A12385" i="2" l="1"/>
  <c r="A12386" i="2" l="1"/>
  <c r="A12387" i="2" l="1"/>
  <c r="A12388" i="2" l="1"/>
  <c r="A12389" i="2" l="1"/>
  <c r="A12390" i="2" l="1"/>
  <c r="A12391" i="2" l="1"/>
  <c r="A12392" i="2" l="1"/>
  <c r="A12393" i="2" l="1"/>
  <c r="A12394" i="2" l="1"/>
  <c r="A12395" i="2" l="1"/>
  <c r="A12396" i="2" l="1"/>
  <c r="A12397" i="2" l="1"/>
  <c r="A12398" i="2" l="1"/>
  <c r="A12399" i="2" l="1"/>
  <c r="A12400" i="2" l="1"/>
  <c r="A12401" i="2" l="1"/>
  <c r="A12402" i="2" l="1"/>
  <c r="A12403" i="2" l="1"/>
  <c r="A12404" i="2" l="1"/>
  <c r="A12405" i="2" l="1"/>
  <c r="A12406" i="2" l="1"/>
  <c r="A12407" i="2" l="1"/>
  <c r="A12408" i="2" l="1"/>
  <c r="A12409" i="2" l="1"/>
  <c r="A12410" i="2" l="1"/>
  <c r="A12411" i="2" l="1"/>
  <c r="A12412" i="2" l="1"/>
  <c r="A12413" i="2" l="1"/>
  <c r="A12414" i="2" l="1"/>
  <c r="A12415" i="2" l="1"/>
  <c r="A12416" i="2" l="1"/>
  <c r="A12417" i="2" l="1"/>
  <c r="A12418" i="2" l="1"/>
  <c r="A12419" i="2" l="1"/>
  <c r="A12420" i="2" l="1"/>
  <c r="A12421" i="2" l="1"/>
  <c r="A12422" i="2" l="1"/>
  <c r="A12423" i="2" l="1"/>
  <c r="A12424" i="2" l="1"/>
  <c r="A12425" i="2" l="1"/>
  <c r="A12426" i="2" l="1"/>
  <c r="A12427" i="2" l="1"/>
  <c r="A12428" i="2" l="1"/>
  <c r="A12429" i="2" l="1"/>
  <c r="A12430" i="2" l="1"/>
  <c r="A12431" i="2" l="1"/>
  <c r="A12432" i="2" l="1"/>
  <c r="A12433" i="2" l="1"/>
  <c r="A12434" i="2" l="1"/>
  <c r="A12435" i="2" l="1"/>
  <c r="A12436" i="2" l="1"/>
  <c r="A12437" i="2" l="1"/>
  <c r="A12438" i="2" l="1"/>
  <c r="A12439" i="2" l="1"/>
  <c r="A12440" i="2" l="1"/>
  <c r="A12441" i="2" l="1"/>
  <c r="A12442" i="2" l="1"/>
  <c r="A12443" i="2" l="1"/>
  <c r="A12444" i="2" l="1"/>
  <c r="A12445" i="2" l="1"/>
  <c r="A12446" i="2" l="1"/>
  <c r="A12447" i="2" l="1"/>
  <c r="A12448" i="2" l="1"/>
  <c r="A12449" i="2" l="1"/>
  <c r="A12450" i="2" l="1"/>
  <c r="A12451" i="2" l="1"/>
  <c r="A12452" i="2" l="1"/>
  <c r="A12453" i="2" l="1"/>
  <c r="A12454" i="2" l="1"/>
  <c r="A12455" i="2" l="1"/>
  <c r="A12456" i="2" l="1"/>
  <c r="A12457" i="2" l="1"/>
  <c r="A12458" i="2" l="1"/>
  <c r="A12459" i="2" l="1"/>
  <c r="A12460" i="2" l="1"/>
  <c r="A12461" i="2" l="1"/>
  <c r="A12462" i="2" l="1"/>
  <c r="A12463" i="2" l="1"/>
  <c r="A12464" i="2" l="1"/>
  <c r="A12465" i="2" l="1"/>
  <c r="A12466" i="2" l="1"/>
  <c r="A12467" i="2" l="1"/>
  <c r="A12468" i="2" l="1"/>
  <c r="A12469" i="2" l="1"/>
  <c r="A12470" i="2" l="1"/>
  <c r="A12471" i="2" l="1"/>
  <c r="A12472" i="2" l="1"/>
  <c r="A12473" i="2" l="1"/>
  <c r="A12474" i="2" l="1"/>
  <c r="A12475" i="2" l="1"/>
  <c r="A12476" i="2" l="1"/>
  <c r="A12477" i="2" l="1"/>
  <c r="A12478" i="2" l="1"/>
  <c r="A12479" i="2" l="1"/>
  <c r="A12480" i="2" l="1"/>
  <c r="A12481" i="2" l="1"/>
  <c r="A12482" i="2" l="1"/>
  <c r="A12483" i="2" l="1"/>
  <c r="A12484" i="2" l="1"/>
  <c r="A12485" i="2" l="1"/>
  <c r="A12486" i="2" l="1"/>
  <c r="A12487" i="2" l="1"/>
  <c r="A12488" i="2" l="1"/>
  <c r="A12489" i="2" l="1"/>
  <c r="A12490" i="2" l="1"/>
  <c r="A12491" i="2" l="1"/>
  <c r="A12492" i="2" l="1"/>
  <c r="A12493" i="2" l="1"/>
  <c r="A12494" i="2" l="1"/>
  <c r="A12495" i="2" l="1"/>
  <c r="A12496" i="2" l="1"/>
  <c r="A12497" i="2" l="1"/>
  <c r="A12498" i="2" l="1"/>
  <c r="A12499" i="2" l="1"/>
  <c r="A12500" i="2" l="1"/>
  <c r="A12501" i="2" l="1"/>
  <c r="A12502" i="2" l="1"/>
  <c r="A12503" i="2" l="1"/>
  <c r="A12504" i="2" l="1"/>
  <c r="A12505" i="2" l="1"/>
  <c r="A12506" i="2" l="1"/>
  <c r="A12507" i="2" l="1"/>
  <c r="A12508" i="2" l="1"/>
  <c r="A12509" i="2" l="1"/>
  <c r="A12510" i="2" l="1"/>
  <c r="A12511" i="2" l="1"/>
  <c r="A12512" i="2" l="1"/>
  <c r="A12513" i="2" l="1"/>
  <c r="A12514" i="2" l="1"/>
  <c r="A12515" i="2" l="1"/>
  <c r="A12516" i="2" l="1"/>
  <c r="A12517" i="2" l="1"/>
  <c r="A12518" i="2" l="1"/>
  <c r="A12519" i="2" l="1"/>
  <c r="A12520" i="2" l="1"/>
  <c r="A12521" i="2" l="1"/>
  <c r="A12522" i="2" l="1"/>
  <c r="A12523" i="2" l="1"/>
  <c r="A12524" i="2" l="1"/>
  <c r="A12525" i="2" l="1"/>
  <c r="A12526" i="2" l="1"/>
  <c r="A12527" i="2" l="1"/>
  <c r="A12528" i="2" l="1"/>
  <c r="A12529" i="2" l="1"/>
  <c r="A12530" i="2" l="1"/>
  <c r="A12531" i="2" l="1"/>
  <c r="A12532" i="2" l="1"/>
  <c r="A12533" i="2" l="1"/>
  <c r="A12534" i="2" l="1"/>
  <c r="A12535" i="2" l="1"/>
  <c r="A12536" i="2" l="1"/>
  <c r="A12537" i="2" l="1"/>
  <c r="A12538" i="2" l="1"/>
  <c r="A12539" i="2" l="1"/>
  <c r="A12540" i="2" l="1"/>
  <c r="A12541" i="2" l="1"/>
  <c r="A12542" i="2" l="1"/>
  <c r="A12543" i="2" l="1"/>
  <c r="A12544" i="2" l="1"/>
  <c r="A12545" i="2" l="1"/>
  <c r="A12546" i="2" l="1"/>
  <c r="A12547" i="2" l="1"/>
  <c r="A12548" i="2" l="1"/>
  <c r="A12549" i="2" l="1"/>
  <c r="A12550" i="2" l="1"/>
  <c r="A12551" i="2" l="1"/>
  <c r="A12552" i="2" l="1"/>
  <c r="A12553" i="2" l="1"/>
  <c r="A12554" i="2" l="1"/>
  <c r="A12555" i="2" l="1"/>
  <c r="A12556" i="2" l="1"/>
  <c r="A12557" i="2" l="1"/>
  <c r="A12558" i="2" l="1"/>
  <c r="A12559" i="2" l="1"/>
  <c r="A12560" i="2" l="1"/>
  <c r="A12561" i="2" l="1"/>
  <c r="A12562" i="2" l="1"/>
  <c r="A12563" i="2" l="1"/>
  <c r="A12564" i="2" l="1"/>
  <c r="A12565" i="2" l="1"/>
  <c r="A12566" i="2" l="1"/>
  <c r="A12567" i="2" l="1"/>
  <c r="A12568" i="2" l="1"/>
  <c r="A12569" i="2" l="1"/>
  <c r="A12570" i="2" l="1"/>
  <c r="A12571" i="2" l="1"/>
  <c r="A12572" i="2" l="1"/>
  <c r="A12573" i="2" l="1"/>
  <c r="A12574" i="2" l="1"/>
  <c r="A12575" i="2" l="1"/>
  <c r="A12576" i="2" l="1"/>
  <c r="A12577" i="2" l="1"/>
  <c r="A12578" i="2" l="1"/>
  <c r="A12579" i="2" l="1"/>
  <c r="A12580" i="2" l="1"/>
  <c r="A12581" i="2" l="1"/>
  <c r="A12582" i="2" l="1"/>
  <c r="A12583" i="2" l="1"/>
  <c r="A12584" i="2" l="1"/>
  <c r="A12585" i="2" l="1"/>
  <c r="A12586" i="2" l="1"/>
  <c r="A12587" i="2" l="1"/>
  <c r="A12588" i="2" l="1"/>
  <c r="A12589" i="2" l="1"/>
  <c r="A12590" i="2" l="1"/>
  <c r="A12591" i="2" l="1"/>
  <c r="A12592" i="2" l="1"/>
  <c r="A12593" i="2" l="1"/>
  <c r="A12594" i="2" l="1"/>
  <c r="A12595" i="2" l="1"/>
  <c r="A12596" i="2" l="1"/>
  <c r="A12597" i="2" l="1"/>
  <c r="A12598" i="2" l="1"/>
  <c r="A12599" i="2" l="1"/>
  <c r="A12600" i="2" l="1"/>
  <c r="A12601" i="2" l="1"/>
  <c r="A12602" i="2" l="1"/>
  <c r="A12603" i="2" l="1"/>
  <c r="A12604" i="2" l="1"/>
  <c r="A12605" i="2" l="1"/>
  <c r="A12606" i="2" l="1"/>
  <c r="A12607" i="2" l="1"/>
  <c r="A12608" i="2" l="1"/>
  <c r="A12609" i="2" l="1"/>
  <c r="A12610" i="2" l="1"/>
  <c r="A12611" i="2" l="1"/>
  <c r="A12612" i="2" l="1"/>
  <c r="A12613" i="2" l="1"/>
  <c r="A12614" i="2" l="1"/>
  <c r="A12615" i="2" l="1"/>
  <c r="A12616" i="2" l="1"/>
  <c r="A12617" i="2" l="1"/>
  <c r="A12618" i="2" l="1"/>
  <c r="A12619" i="2" l="1"/>
  <c r="A12620" i="2" l="1"/>
  <c r="A12621" i="2" l="1"/>
  <c r="A12622" i="2" l="1"/>
  <c r="A12623" i="2" l="1"/>
  <c r="A12624" i="2" l="1"/>
  <c r="A12625" i="2" l="1"/>
  <c r="A12626" i="2" l="1"/>
  <c r="A12627" i="2" l="1"/>
  <c r="A12628" i="2" l="1"/>
  <c r="A12629" i="2" l="1"/>
  <c r="A12630" i="2" l="1"/>
  <c r="A12631" i="2" l="1"/>
  <c r="A12632" i="2" l="1"/>
  <c r="A12633" i="2" l="1"/>
  <c r="A12634" i="2" l="1"/>
  <c r="A12635" i="2" l="1"/>
  <c r="A12636" i="2" l="1"/>
  <c r="A12637" i="2" l="1"/>
  <c r="A12638" i="2" l="1"/>
  <c r="A12639" i="2" l="1"/>
  <c r="A12640" i="2" l="1"/>
  <c r="A12641" i="2" l="1"/>
  <c r="A12642" i="2" l="1"/>
  <c r="A12643" i="2" l="1"/>
  <c r="A12644" i="2" l="1"/>
  <c r="A12645" i="2" l="1"/>
  <c r="A12646" i="2" l="1"/>
  <c r="A12647" i="2" l="1"/>
  <c r="A12648" i="2" l="1"/>
  <c r="A12649" i="2" l="1"/>
  <c r="A12650" i="2" l="1"/>
  <c r="A12651" i="2" l="1"/>
  <c r="A12652" i="2" l="1"/>
  <c r="A12653" i="2" l="1"/>
  <c r="A12654" i="2" l="1"/>
  <c r="A12655" i="2" l="1"/>
  <c r="A12656" i="2" l="1"/>
  <c r="A12657" i="2" l="1"/>
  <c r="A12658" i="2" l="1"/>
  <c r="A12659" i="2" l="1"/>
  <c r="A12660" i="2" l="1"/>
  <c r="A12661" i="2" l="1"/>
  <c r="A12662" i="2" l="1"/>
  <c r="A12663" i="2" l="1"/>
  <c r="A12664" i="2" l="1"/>
  <c r="A12665" i="2" l="1"/>
  <c r="A12666" i="2" l="1"/>
  <c r="A12667" i="2" l="1"/>
  <c r="A12668" i="2" l="1"/>
  <c r="A12669" i="2" l="1"/>
  <c r="A12670" i="2" l="1"/>
  <c r="A12671" i="2" l="1"/>
  <c r="A12672" i="2" l="1"/>
  <c r="A12673" i="2" l="1"/>
  <c r="A12674" i="2" l="1"/>
  <c r="A12675" i="2" l="1"/>
  <c r="A12676" i="2" l="1"/>
  <c r="A12677" i="2" l="1"/>
  <c r="A12678" i="2" l="1"/>
  <c r="A12679" i="2" l="1"/>
  <c r="A12680" i="2" l="1"/>
  <c r="A12681" i="2" l="1"/>
  <c r="A12682" i="2" l="1"/>
  <c r="A12683" i="2" l="1"/>
  <c r="A12684" i="2" l="1"/>
  <c r="A12685" i="2" l="1"/>
  <c r="A12686" i="2" l="1"/>
  <c r="A12687" i="2" l="1"/>
  <c r="A12688" i="2" l="1"/>
  <c r="A12689" i="2" l="1"/>
  <c r="A12690" i="2" l="1"/>
  <c r="A12691" i="2" l="1"/>
  <c r="A12692" i="2" l="1"/>
  <c r="A12693" i="2" l="1"/>
  <c r="A12694" i="2" l="1"/>
  <c r="A12695" i="2" l="1"/>
  <c r="A12696" i="2" l="1"/>
  <c r="A12697" i="2" l="1"/>
  <c r="A12698" i="2" l="1"/>
  <c r="A12699" i="2" l="1"/>
  <c r="A12700" i="2" l="1"/>
  <c r="A12701" i="2" l="1"/>
  <c r="A12702" i="2" l="1"/>
  <c r="A12703" i="2" l="1"/>
  <c r="A12704" i="2" l="1"/>
  <c r="A12705" i="2" l="1"/>
  <c r="A12706" i="2" l="1"/>
  <c r="A12707" i="2" l="1"/>
  <c r="A12708" i="2" l="1"/>
  <c r="A12709" i="2" l="1"/>
  <c r="A12710" i="2" l="1"/>
  <c r="A12711" i="2" l="1"/>
  <c r="A12712" i="2" l="1"/>
  <c r="A12713" i="2" l="1"/>
  <c r="A12714" i="2" l="1"/>
  <c r="A12715" i="2" l="1"/>
  <c r="A12716" i="2" l="1"/>
  <c r="A12717" i="2" l="1"/>
  <c r="A12718" i="2" l="1"/>
  <c r="A12719" i="2" l="1"/>
  <c r="A12720" i="2" l="1"/>
  <c r="A12721" i="2" l="1"/>
  <c r="A12722" i="2" l="1"/>
  <c r="A12723" i="2" l="1"/>
  <c r="A12724" i="2" l="1"/>
  <c r="A12725" i="2" l="1"/>
  <c r="A12726" i="2" l="1"/>
  <c r="A12727" i="2" l="1"/>
  <c r="A12728" i="2" l="1"/>
  <c r="A12729" i="2" l="1"/>
  <c r="A12730" i="2" l="1"/>
  <c r="A12731" i="2" l="1"/>
  <c r="A12732" i="2" l="1"/>
  <c r="A12733" i="2" l="1"/>
  <c r="A12734" i="2" l="1"/>
  <c r="A12735" i="2" l="1"/>
  <c r="A12736" i="2" l="1"/>
  <c r="A12737" i="2" l="1"/>
  <c r="A12738" i="2" l="1"/>
  <c r="A12739" i="2" l="1"/>
  <c r="A12740" i="2" l="1"/>
  <c r="A12741" i="2" l="1"/>
  <c r="A12742" i="2" l="1"/>
  <c r="A12743" i="2" l="1"/>
  <c r="A12744" i="2" l="1"/>
  <c r="A12745" i="2" l="1"/>
  <c r="A12746" i="2" l="1"/>
  <c r="A12747" i="2" l="1"/>
  <c r="A12748" i="2" l="1"/>
  <c r="A12749" i="2" l="1"/>
  <c r="A12750" i="2" l="1"/>
  <c r="A12751" i="2" l="1"/>
  <c r="A12752" i="2" l="1"/>
  <c r="A12753" i="2" l="1"/>
  <c r="A12754" i="2" l="1"/>
  <c r="A12755" i="2" l="1"/>
  <c r="A12756" i="2" l="1"/>
  <c r="A12757" i="2" l="1"/>
  <c r="A12758" i="2" l="1"/>
  <c r="A12759" i="2" l="1"/>
  <c r="A12760" i="2" l="1"/>
  <c r="A12761" i="2" l="1"/>
  <c r="A12762" i="2" l="1"/>
  <c r="A12763" i="2" l="1"/>
  <c r="A12764" i="2" l="1"/>
  <c r="A12765" i="2" l="1"/>
  <c r="A12766" i="2" l="1"/>
  <c r="A12767" i="2" l="1"/>
  <c r="A12768" i="2" l="1"/>
  <c r="A12769" i="2" l="1"/>
  <c r="A12770" i="2" l="1"/>
  <c r="A12771" i="2" l="1"/>
  <c r="A12772" i="2" l="1"/>
  <c r="A12773" i="2" l="1"/>
  <c r="A12774" i="2" l="1"/>
  <c r="A12775" i="2" l="1"/>
  <c r="A12776" i="2" l="1"/>
  <c r="A12777" i="2" l="1"/>
  <c r="A12778" i="2" l="1"/>
  <c r="A12779" i="2" l="1"/>
  <c r="A12780" i="2" l="1"/>
  <c r="A12781" i="2" l="1"/>
  <c r="A12782" i="2" l="1"/>
  <c r="A12783" i="2" l="1"/>
  <c r="A12784" i="2" l="1"/>
  <c r="A12785" i="2" l="1"/>
  <c r="A12786" i="2" l="1"/>
  <c r="A12787" i="2" l="1"/>
  <c r="A12788" i="2" l="1"/>
  <c r="A12789" i="2" l="1"/>
  <c r="A12790" i="2" l="1"/>
  <c r="A12791" i="2" l="1"/>
  <c r="A12792" i="2" l="1"/>
  <c r="A12793" i="2" l="1"/>
  <c r="A12794" i="2" l="1"/>
  <c r="A12795" i="2" l="1"/>
  <c r="A12796" i="2" l="1"/>
  <c r="A12797" i="2" l="1"/>
  <c r="A12798" i="2" l="1"/>
  <c r="A12799" i="2" l="1"/>
  <c r="A12800" i="2" l="1"/>
  <c r="A12801" i="2" l="1"/>
  <c r="A12802" i="2" l="1"/>
  <c r="A12803" i="2" l="1"/>
  <c r="A12804" i="2" l="1"/>
  <c r="A12805" i="2" l="1"/>
  <c r="A12806" i="2" l="1"/>
  <c r="A12807" i="2" l="1"/>
  <c r="A12808" i="2" l="1"/>
  <c r="A12809" i="2" l="1"/>
  <c r="A12810" i="2" l="1"/>
  <c r="A12811" i="2" l="1"/>
  <c r="A12812" i="2" l="1"/>
  <c r="A12813" i="2" l="1"/>
  <c r="A12814" i="2" l="1"/>
  <c r="A12815" i="2" l="1"/>
  <c r="A12816" i="2" l="1"/>
  <c r="A12817" i="2" l="1"/>
  <c r="A12818" i="2" l="1"/>
  <c r="A12819" i="2" l="1"/>
  <c r="A12820" i="2" l="1"/>
  <c r="A12821" i="2" l="1"/>
  <c r="A12822" i="2" l="1"/>
  <c r="A12823" i="2" l="1"/>
  <c r="A12824" i="2" l="1"/>
  <c r="A12825" i="2" l="1"/>
  <c r="A12826" i="2" l="1"/>
  <c r="A12827" i="2" l="1"/>
  <c r="A12828" i="2" l="1"/>
  <c r="A12829" i="2" l="1"/>
  <c r="A12830" i="2" l="1"/>
  <c r="A12831" i="2" l="1"/>
  <c r="A12832" i="2" l="1"/>
  <c r="A12833" i="2" l="1"/>
  <c r="A12834" i="2" l="1"/>
  <c r="A12835" i="2" l="1"/>
  <c r="A12836" i="2" l="1"/>
  <c r="A12837" i="2" l="1"/>
  <c r="A12838" i="2" l="1"/>
  <c r="A12839" i="2" l="1"/>
  <c r="A12840" i="2" l="1"/>
  <c r="A12841" i="2" l="1"/>
  <c r="A12842" i="2" l="1"/>
  <c r="A12843" i="2" l="1"/>
  <c r="A12844" i="2" l="1"/>
  <c r="A12845" i="2" l="1"/>
  <c r="A12846" i="2" l="1"/>
  <c r="A12847" i="2" l="1"/>
  <c r="A12848" i="2" l="1"/>
  <c r="A12849" i="2" l="1"/>
  <c r="A12850" i="2" l="1"/>
  <c r="A12851" i="2" l="1"/>
  <c r="A12852" i="2" l="1"/>
  <c r="A12853" i="2" l="1"/>
  <c r="A12854" i="2" l="1"/>
  <c r="A12855" i="2" l="1"/>
  <c r="A12856" i="2" l="1"/>
  <c r="A12857" i="2" l="1"/>
  <c r="A12858" i="2" l="1"/>
  <c r="A12859" i="2" l="1"/>
  <c r="A12860" i="2" l="1"/>
  <c r="A12861" i="2" l="1"/>
  <c r="A12862" i="2" l="1"/>
  <c r="A12863" i="2" l="1"/>
  <c r="A12864" i="2" l="1"/>
  <c r="A12865" i="2" l="1"/>
  <c r="A12866" i="2" l="1"/>
  <c r="A12867" i="2" l="1"/>
  <c r="A12868" i="2" l="1"/>
  <c r="A12869" i="2" l="1"/>
  <c r="A12870" i="2" l="1"/>
  <c r="A12871" i="2" l="1"/>
  <c r="A12872" i="2" l="1"/>
  <c r="A12873" i="2" l="1"/>
  <c r="A12874" i="2" l="1"/>
  <c r="A12875" i="2" l="1"/>
  <c r="A12876" i="2" l="1"/>
  <c r="A12877" i="2" l="1"/>
  <c r="A12878" i="2" l="1"/>
  <c r="A12879" i="2" l="1"/>
  <c r="A12880" i="2" l="1"/>
  <c r="A12881" i="2" l="1"/>
  <c r="A12882" i="2" l="1"/>
  <c r="A12883" i="2" l="1"/>
  <c r="A12884" i="2" l="1"/>
  <c r="A12885" i="2" l="1"/>
  <c r="A12886" i="2" l="1"/>
  <c r="A12887" i="2" l="1"/>
  <c r="A12888" i="2" l="1"/>
  <c r="A12889" i="2" l="1"/>
  <c r="A12890" i="2" l="1"/>
  <c r="A12891" i="2" l="1"/>
  <c r="A12892" i="2" l="1"/>
  <c r="A12893" i="2" l="1"/>
  <c r="A12894" i="2" l="1"/>
  <c r="A12895" i="2" l="1"/>
  <c r="A12896" i="2" l="1"/>
  <c r="A12897" i="2" l="1"/>
  <c r="A12898" i="2" l="1"/>
  <c r="A12899" i="2" l="1"/>
  <c r="A12900" i="2" l="1"/>
  <c r="A12901" i="2" l="1"/>
  <c r="A12902" i="2" l="1"/>
  <c r="A12903" i="2" l="1"/>
  <c r="A12904" i="2" l="1"/>
  <c r="A12905" i="2" l="1"/>
  <c r="A12906" i="2" l="1"/>
  <c r="A12907" i="2" l="1"/>
  <c r="A12908" i="2" l="1"/>
  <c r="A12909" i="2" l="1"/>
  <c r="A12910" i="2" l="1"/>
  <c r="A12911" i="2" l="1"/>
  <c r="A12912" i="2" l="1"/>
  <c r="A12913" i="2" l="1"/>
  <c r="A12914" i="2" l="1"/>
  <c r="A12915" i="2" l="1"/>
  <c r="A12916" i="2" l="1"/>
  <c r="A12917" i="2" l="1"/>
  <c r="A12918" i="2" l="1"/>
  <c r="A12919" i="2" l="1"/>
  <c r="A12920" i="2" l="1"/>
  <c r="A12921" i="2" l="1"/>
  <c r="A12922" i="2" l="1"/>
  <c r="A12923" i="2" l="1"/>
  <c r="A12924" i="2" l="1"/>
  <c r="A12925" i="2" l="1"/>
  <c r="A12926" i="2" l="1"/>
  <c r="A12927" i="2" l="1"/>
  <c r="A12928" i="2" l="1"/>
  <c r="A12929" i="2" l="1"/>
  <c r="A12930" i="2" l="1"/>
  <c r="A12931" i="2" l="1"/>
  <c r="A12932" i="2" l="1"/>
  <c r="A12933" i="2" l="1"/>
  <c r="A12934" i="2" l="1"/>
  <c r="A12935" i="2" l="1"/>
  <c r="A12936" i="2" l="1"/>
  <c r="A12937" i="2" l="1"/>
  <c r="A12938" i="2" l="1"/>
  <c r="A12939" i="2" l="1"/>
  <c r="A12940" i="2" l="1"/>
  <c r="A12941" i="2" l="1"/>
  <c r="A12942" i="2" l="1"/>
  <c r="A12943" i="2" l="1"/>
  <c r="A12944" i="2" l="1"/>
  <c r="A12945" i="2" l="1"/>
  <c r="A12946" i="2" l="1"/>
  <c r="A12947" i="2" l="1"/>
  <c r="A12948" i="2" l="1"/>
  <c r="A12949" i="2" l="1"/>
  <c r="A12950" i="2" l="1"/>
  <c r="A12951" i="2" l="1"/>
  <c r="A12952" i="2" l="1"/>
  <c r="A12953" i="2" l="1"/>
  <c r="A12954" i="2" l="1"/>
  <c r="A12955" i="2" l="1"/>
  <c r="A12956" i="2" l="1"/>
  <c r="A12957" i="2" l="1"/>
  <c r="A12958" i="2" l="1"/>
  <c r="A12959" i="2" l="1"/>
  <c r="A12960" i="2" l="1"/>
  <c r="A12961" i="2" l="1"/>
  <c r="A12962" i="2" l="1"/>
  <c r="A12963" i="2" l="1"/>
  <c r="A12964" i="2" l="1"/>
  <c r="A12965" i="2" l="1"/>
  <c r="A12966" i="2" l="1"/>
  <c r="A12967" i="2" l="1"/>
  <c r="A12968" i="2" l="1"/>
  <c r="A12969" i="2" l="1"/>
  <c r="A12970" i="2" l="1"/>
  <c r="A12971" i="2" l="1"/>
  <c r="A12972" i="2" l="1"/>
  <c r="A12973" i="2" l="1"/>
  <c r="A12974" i="2" l="1"/>
  <c r="A12975" i="2" l="1"/>
  <c r="A12976" i="2" l="1"/>
  <c r="A12977" i="2" l="1"/>
  <c r="A12978" i="2" l="1"/>
  <c r="A12979" i="2" l="1"/>
  <c r="A12980" i="2" l="1"/>
  <c r="A12981" i="2" l="1"/>
  <c r="A12982" i="2" l="1"/>
  <c r="A12983" i="2" l="1"/>
  <c r="A12984" i="2" l="1"/>
  <c r="A12985" i="2" l="1"/>
  <c r="A12986" i="2" l="1"/>
  <c r="A12987" i="2" l="1"/>
  <c r="A12988" i="2" l="1"/>
  <c r="A12989" i="2" l="1"/>
  <c r="A12990" i="2" l="1"/>
  <c r="A12991" i="2" l="1"/>
  <c r="A12992" i="2" l="1"/>
  <c r="A12993" i="2" l="1"/>
  <c r="A12994" i="2" l="1"/>
  <c r="A12995" i="2" l="1"/>
  <c r="A12996" i="2" l="1"/>
  <c r="A12997" i="2" l="1"/>
  <c r="A12998" i="2" l="1"/>
  <c r="A12999" i="2" l="1"/>
  <c r="A13000" i="2" l="1"/>
  <c r="A13001" i="2" l="1"/>
  <c r="A13002" i="2" l="1"/>
  <c r="A13003" i="2" l="1"/>
  <c r="A13004" i="2" l="1"/>
  <c r="A13005" i="2" l="1"/>
  <c r="A13006" i="2" l="1"/>
  <c r="A13007" i="2" l="1"/>
  <c r="A13008" i="2" l="1"/>
  <c r="A13009" i="2" l="1"/>
  <c r="A13010" i="2" l="1"/>
  <c r="A13011" i="2" l="1"/>
  <c r="A13012" i="2" l="1"/>
  <c r="A13013" i="2" l="1"/>
  <c r="A13014" i="2" l="1"/>
  <c r="A13015" i="2" l="1"/>
  <c r="A13016" i="2" l="1"/>
  <c r="A13017" i="2" l="1"/>
  <c r="A13018" i="2" l="1"/>
  <c r="A13019" i="2" l="1"/>
  <c r="A13020" i="2" l="1"/>
  <c r="A13021" i="2" l="1"/>
  <c r="A13022" i="2" l="1"/>
  <c r="A13023" i="2" l="1"/>
  <c r="A13024" i="2" l="1"/>
  <c r="A13025" i="2" l="1"/>
  <c r="A13026" i="2" l="1"/>
  <c r="A13027" i="2" l="1"/>
  <c r="A13028" i="2" l="1"/>
  <c r="A13029" i="2" l="1"/>
  <c r="A13030" i="2" l="1"/>
  <c r="A13031" i="2" l="1"/>
  <c r="A13032" i="2" l="1"/>
  <c r="A13033" i="2" l="1"/>
  <c r="A13034" i="2" l="1"/>
  <c r="A13035" i="2" l="1"/>
  <c r="A13036" i="2" l="1"/>
  <c r="A13037" i="2" l="1"/>
  <c r="A13038" i="2" l="1"/>
  <c r="A13039" i="2" l="1"/>
  <c r="A13040" i="2" l="1"/>
  <c r="A13041" i="2" l="1"/>
  <c r="A13042" i="2" l="1"/>
  <c r="A13043" i="2" l="1"/>
  <c r="A13044" i="2" l="1"/>
  <c r="A13045" i="2" l="1"/>
  <c r="A13046" i="2" l="1"/>
  <c r="A13047" i="2" l="1"/>
  <c r="A13048" i="2" l="1"/>
  <c r="A13049" i="2" l="1"/>
  <c r="A13050" i="2" l="1"/>
  <c r="A13051" i="2" l="1"/>
  <c r="A13052" i="2" l="1"/>
  <c r="A13053" i="2" l="1"/>
  <c r="A13054" i="2" l="1"/>
  <c r="A13055" i="2" l="1"/>
  <c r="A13056" i="2" l="1"/>
  <c r="A13057" i="2" l="1"/>
  <c r="A13058" i="2" l="1"/>
  <c r="A13059" i="2" l="1"/>
  <c r="A13060" i="2" l="1"/>
  <c r="A13061" i="2" l="1"/>
  <c r="A13062" i="2" l="1"/>
  <c r="A13063" i="2" l="1"/>
  <c r="A13064" i="2" l="1"/>
  <c r="A13065" i="2" l="1"/>
  <c r="A13066" i="2" l="1"/>
  <c r="A13067" i="2" l="1"/>
  <c r="A13068" i="2" l="1"/>
  <c r="A13069" i="2" l="1"/>
  <c r="A13070" i="2" l="1"/>
  <c r="A13071" i="2" l="1"/>
  <c r="A13072" i="2" l="1"/>
  <c r="A13073" i="2" l="1"/>
  <c r="A13074" i="2" l="1"/>
  <c r="A13075" i="2" l="1"/>
  <c r="A13076" i="2" l="1"/>
  <c r="A13077" i="2" l="1"/>
  <c r="A13078" i="2" l="1"/>
  <c r="A13079" i="2" l="1"/>
  <c r="A13080" i="2" l="1"/>
  <c r="A13081" i="2" l="1"/>
  <c r="A13082" i="2" l="1"/>
  <c r="A13083" i="2" l="1"/>
  <c r="A13084" i="2" l="1"/>
  <c r="A13085" i="2" l="1"/>
  <c r="A13086" i="2" l="1"/>
  <c r="A13087" i="2" l="1"/>
  <c r="A13088" i="2" l="1"/>
  <c r="A13089" i="2" l="1"/>
  <c r="A13090" i="2" l="1"/>
  <c r="A13091" i="2" l="1"/>
  <c r="A13092" i="2" l="1"/>
  <c r="A13093" i="2" l="1"/>
  <c r="A13094" i="2" l="1"/>
  <c r="A13095" i="2" l="1"/>
  <c r="A13096" i="2" l="1"/>
  <c r="A13097" i="2" l="1"/>
  <c r="A13098" i="2" l="1"/>
  <c r="A13099" i="2" l="1"/>
  <c r="A13100" i="2" l="1"/>
  <c r="A13101" i="2" l="1"/>
  <c r="A13102" i="2" l="1"/>
  <c r="A13103" i="2" l="1"/>
  <c r="A13104" i="2" l="1"/>
  <c r="A13105" i="2" l="1"/>
  <c r="A13106" i="2" l="1"/>
  <c r="A13107" i="2" l="1"/>
  <c r="A13108" i="2" l="1"/>
  <c r="A13109" i="2" l="1"/>
  <c r="A13110" i="2" l="1"/>
  <c r="A13111" i="2" l="1"/>
  <c r="A13112" i="2" l="1"/>
  <c r="A13113" i="2" l="1"/>
  <c r="A13114" i="2" l="1"/>
  <c r="A13115" i="2" l="1"/>
  <c r="A13116" i="2" l="1"/>
  <c r="A13117" i="2" l="1"/>
  <c r="A13118" i="2" l="1"/>
  <c r="A13119" i="2" l="1"/>
  <c r="A13120" i="2" l="1"/>
  <c r="A13121" i="2" l="1"/>
  <c r="A13122" i="2" l="1"/>
  <c r="A13123" i="2" l="1"/>
  <c r="A13124" i="2" l="1"/>
  <c r="A13125" i="2" l="1"/>
  <c r="A13126" i="2" l="1"/>
  <c r="A13127" i="2" l="1"/>
  <c r="A13128" i="2" l="1"/>
  <c r="A13129" i="2" l="1"/>
  <c r="A13130" i="2" l="1"/>
  <c r="A13131" i="2" l="1"/>
  <c r="A13132" i="2" l="1"/>
  <c r="A13133" i="2" l="1"/>
  <c r="A13134" i="2" l="1"/>
  <c r="A13135" i="2" l="1"/>
  <c r="A13136" i="2" l="1"/>
  <c r="A13137" i="2" l="1"/>
  <c r="A13138" i="2" l="1"/>
  <c r="A13139" i="2" l="1"/>
  <c r="A13140" i="2" l="1"/>
  <c r="A13141" i="2" l="1"/>
  <c r="A13142" i="2" l="1"/>
  <c r="A13143" i="2" l="1"/>
  <c r="A13144" i="2" l="1"/>
  <c r="A13145" i="2" l="1"/>
  <c r="A13146" i="2" l="1"/>
  <c r="A13147" i="2" l="1"/>
  <c r="A13148" i="2" l="1"/>
  <c r="A13149" i="2" l="1"/>
  <c r="A13150" i="2" l="1"/>
  <c r="A13151" i="2" l="1"/>
  <c r="A13152" i="2" l="1"/>
  <c r="A13153" i="2" l="1"/>
  <c r="A13154" i="2" l="1"/>
  <c r="A13155" i="2" l="1"/>
  <c r="A13156" i="2" l="1"/>
  <c r="A13157" i="2" l="1"/>
  <c r="A13158" i="2" l="1"/>
  <c r="A13159" i="2" l="1"/>
  <c r="A13160" i="2" l="1"/>
  <c r="A13161" i="2" l="1"/>
  <c r="A13162" i="2" l="1"/>
  <c r="A13163" i="2" l="1"/>
  <c r="A13164" i="2" l="1"/>
  <c r="A13165" i="2" l="1"/>
  <c r="A13166" i="2" l="1"/>
  <c r="A13167" i="2" l="1"/>
  <c r="A13168" i="2" l="1"/>
  <c r="A13169" i="2" l="1"/>
  <c r="A13170" i="2" l="1"/>
  <c r="A13171" i="2" l="1"/>
  <c r="A13172" i="2" l="1"/>
  <c r="A13173" i="2" l="1"/>
  <c r="A13174" i="2" l="1"/>
  <c r="A13175" i="2" l="1"/>
  <c r="A13176" i="2" l="1"/>
  <c r="A13177" i="2" l="1"/>
  <c r="A13178" i="2" l="1"/>
  <c r="A13179" i="2" l="1"/>
  <c r="A13180" i="2" l="1"/>
  <c r="A13181" i="2" l="1"/>
  <c r="A13182" i="2" l="1"/>
  <c r="A13183" i="2" l="1"/>
  <c r="A13184" i="2" l="1"/>
  <c r="A13185" i="2" l="1"/>
  <c r="A13186" i="2" l="1"/>
  <c r="A13187" i="2" l="1"/>
  <c r="A13188" i="2" l="1"/>
  <c r="A13189" i="2" l="1"/>
  <c r="A13190" i="2" l="1"/>
  <c r="A13191" i="2" l="1"/>
  <c r="A13192" i="2" l="1"/>
  <c r="A13193" i="2" l="1"/>
  <c r="A13194" i="2" l="1"/>
  <c r="A13195" i="2" l="1"/>
  <c r="A13196" i="2" l="1"/>
  <c r="A13197" i="2" l="1"/>
  <c r="A13198" i="2" l="1"/>
  <c r="A13199" i="2" l="1"/>
  <c r="A13200" i="2" l="1"/>
  <c r="A13201" i="2" l="1"/>
  <c r="A13202" i="2" l="1"/>
  <c r="A13203" i="2" l="1"/>
  <c r="A13204" i="2" l="1"/>
  <c r="A13205" i="2" l="1"/>
  <c r="A13206" i="2" l="1"/>
  <c r="A13207" i="2" l="1"/>
  <c r="A13208" i="2" l="1"/>
  <c r="A13209" i="2" l="1"/>
  <c r="A13210" i="2" l="1"/>
  <c r="A13211" i="2" l="1"/>
  <c r="A13212" i="2" l="1"/>
  <c r="A13213" i="2" l="1"/>
  <c r="A13214" i="2" l="1"/>
  <c r="A13215" i="2" l="1"/>
  <c r="A13216" i="2" l="1"/>
  <c r="A13217" i="2" l="1"/>
  <c r="A13218" i="2" l="1"/>
  <c r="A13219" i="2" l="1"/>
  <c r="A13220" i="2" l="1"/>
  <c r="A13221" i="2" l="1"/>
  <c r="A13222" i="2" l="1"/>
  <c r="A13223" i="2" l="1"/>
  <c r="A13224" i="2" l="1"/>
  <c r="A13225" i="2" l="1"/>
  <c r="A13226" i="2" l="1"/>
  <c r="A13227" i="2" l="1"/>
  <c r="A13228" i="2" l="1"/>
  <c r="A13229" i="2" l="1"/>
  <c r="A13230" i="2" l="1"/>
  <c r="A13231" i="2" l="1"/>
  <c r="A13232" i="2" l="1"/>
  <c r="A13233" i="2" l="1"/>
  <c r="A13234" i="2" l="1"/>
  <c r="A13235" i="2" l="1"/>
  <c r="A13236" i="2" l="1"/>
  <c r="A13237" i="2" l="1"/>
  <c r="A13238" i="2" l="1"/>
  <c r="A13239" i="2" l="1"/>
  <c r="A13240" i="2" l="1"/>
  <c r="A13241" i="2" l="1"/>
  <c r="A13242" i="2" l="1"/>
  <c r="A13243" i="2" l="1"/>
  <c r="A13244" i="2" l="1"/>
  <c r="A13245" i="2" l="1"/>
  <c r="A13246" i="2" l="1"/>
  <c r="A13247" i="2" l="1"/>
  <c r="A13248" i="2" l="1"/>
  <c r="A13249" i="2" l="1"/>
  <c r="A13250" i="2" l="1"/>
  <c r="A13251" i="2" l="1"/>
  <c r="A13252" i="2" l="1"/>
  <c r="A13253" i="2" l="1"/>
  <c r="A13254" i="2" l="1"/>
  <c r="A13255" i="2" l="1"/>
  <c r="A13256" i="2" l="1"/>
  <c r="A13257" i="2" l="1"/>
  <c r="A13258" i="2" l="1"/>
  <c r="A13259" i="2" l="1"/>
  <c r="A13260" i="2" l="1"/>
  <c r="A13261" i="2" l="1"/>
  <c r="A13262" i="2" l="1"/>
  <c r="A13263" i="2" l="1"/>
  <c r="A13264" i="2" l="1"/>
  <c r="A13265" i="2" l="1"/>
  <c r="A13266" i="2" l="1"/>
  <c r="A13267" i="2" l="1"/>
  <c r="A13268" i="2" l="1"/>
  <c r="A13269" i="2" l="1"/>
  <c r="A13270" i="2" l="1"/>
  <c r="A13271" i="2" l="1"/>
  <c r="A13272" i="2" l="1"/>
  <c r="A13273" i="2" l="1"/>
  <c r="A13274" i="2" l="1"/>
  <c r="A13275" i="2" l="1"/>
  <c r="A13276" i="2" l="1"/>
  <c r="A13277" i="2" l="1"/>
  <c r="A13278" i="2" l="1"/>
  <c r="A13279" i="2" l="1"/>
  <c r="A13280" i="2" l="1"/>
  <c r="A13281" i="2" l="1"/>
  <c r="A13282" i="2" l="1"/>
  <c r="A13283" i="2" l="1"/>
  <c r="A13284" i="2" l="1"/>
  <c r="A13285" i="2" l="1"/>
  <c r="A13286" i="2" l="1"/>
  <c r="A13287" i="2" l="1"/>
  <c r="A13288" i="2" l="1"/>
  <c r="A13289" i="2" l="1"/>
  <c r="A13290" i="2" l="1"/>
  <c r="A13291" i="2" l="1"/>
  <c r="A13292" i="2" l="1"/>
  <c r="A13293" i="2" l="1"/>
  <c r="A13294" i="2" l="1"/>
  <c r="A13295" i="2" l="1"/>
  <c r="A13296" i="2" l="1"/>
  <c r="A13297" i="2" l="1"/>
  <c r="A13298" i="2" l="1"/>
  <c r="A13299" i="2" l="1"/>
  <c r="A13300" i="2" l="1"/>
  <c r="A13301" i="2" l="1"/>
  <c r="A13302" i="2" l="1"/>
  <c r="A13303" i="2" l="1"/>
  <c r="A13304" i="2" l="1"/>
  <c r="A13305" i="2" l="1"/>
  <c r="A13306" i="2" l="1"/>
  <c r="A13307" i="2" l="1"/>
  <c r="A13308" i="2" l="1"/>
  <c r="A13309" i="2" l="1"/>
  <c r="A13310" i="2" l="1"/>
  <c r="A13311" i="2" l="1"/>
  <c r="A13312" i="2" l="1"/>
  <c r="A13313" i="2" l="1"/>
  <c r="A13314" i="2" l="1"/>
  <c r="A13315" i="2" l="1"/>
  <c r="A13316" i="2" l="1"/>
  <c r="A13317" i="2" l="1"/>
  <c r="A13318" i="2" l="1"/>
  <c r="A13319" i="2" l="1"/>
  <c r="A13320" i="2" l="1"/>
  <c r="A13321" i="2" l="1"/>
  <c r="A13322" i="2" l="1"/>
  <c r="A13323" i="2" l="1"/>
  <c r="A13324" i="2" l="1"/>
  <c r="A13325" i="2" l="1"/>
  <c r="A13326" i="2" l="1"/>
  <c r="A13327" i="2" l="1"/>
  <c r="A13328" i="2" l="1"/>
  <c r="A13329" i="2" l="1"/>
  <c r="A13330" i="2" l="1"/>
  <c r="A13331" i="2" l="1"/>
  <c r="A13332" i="2" l="1"/>
  <c r="A13333" i="2" l="1"/>
  <c r="A13334" i="2" l="1"/>
  <c r="A13335" i="2" l="1"/>
  <c r="A13336" i="2" l="1"/>
  <c r="A13337" i="2" l="1"/>
  <c r="A13338" i="2" l="1"/>
  <c r="A13339" i="2" l="1"/>
  <c r="A13340" i="2" l="1"/>
  <c r="A13341" i="2" l="1"/>
  <c r="A13342" i="2" l="1"/>
  <c r="A13343" i="2" l="1"/>
  <c r="A13344" i="2" l="1"/>
  <c r="A13345" i="2" l="1"/>
  <c r="A13346" i="2" l="1"/>
  <c r="A13347" i="2" l="1"/>
  <c r="A13348" i="2" l="1"/>
  <c r="A13349" i="2" l="1"/>
  <c r="A13350" i="2" l="1"/>
  <c r="A13351" i="2" l="1"/>
  <c r="A13352" i="2" l="1"/>
  <c r="A13353" i="2" l="1"/>
  <c r="A13354" i="2" l="1"/>
  <c r="A13355" i="2" l="1"/>
  <c r="A13356" i="2" l="1"/>
  <c r="A13357" i="2" l="1"/>
  <c r="A13358" i="2" l="1"/>
  <c r="A13359" i="2" l="1"/>
  <c r="A13360" i="2" l="1"/>
  <c r="A13361" i="2" l="1"/>
  <c r="A13362" i="2" l="1"/>
  <c r="A13363" i="2" l="1"/>
  <c r="A13364" i="2" l="1"/>
  <c r="A13365" i="2" l="1"/>
  <c r="A13366" i="2" l="1"/>
  <c r="A13367" i="2" l="1"/>
  <c r="A13368" i="2" l="1"/>
  <c r="A13369" i="2" l="1"/>
  <c r="A13370" i="2" l="1"/>
  <c r="A13371" i="2" l="1"/>
  <c r="A13372" i="2" l="1"/>
  <c r="A13373" i="2" l="1"/>
  <c r="A13374" i="2" l="1"/>
  <c r="A13375" i="2" l="1"/>
  <c r="A13376" i="2" l="1"/>
  <c r="A13377" i="2" l="1"/>
  <c r="A13378" i="2" l="1"/>
  <c r="A13379" i="2" l="1"/>
  <c r="A13380" i="2" l="1"/>
  <c r="A13381" i="2" l="1"/>
  <c r="A13382" i="2" l="1"/>
  <c r="A13383" i="2" l="1"/>
  <c r="A13384" i="2" l="1"/>
  <c r="A13385" i="2" l="1"/>
  <c r="A13386" i="2" l="1"/>
  <c r="A13387" i="2" l="1"/>
  <c r="A13388" i="2" l="1"/>
  <c r="A13389" i="2" l="1"/>
  <c r="A13390" i="2" l="1"/>
  <c r="A13391" i="2" l="1"/>
  <c r="A13392" i="2" l="1"/>
  <c r="A13393" i="2" l="1"/>
  <c r="A13394" i="2" l="1"/>
  <c r="A13395" i="2" l="1"/>
  <c r="A13396" i="2" l="1"/>
  <c r="A13397" i="2" l="1"/>
  <c r="A13398" i="2" l="1"/>
  <c r="A13399" i="2" l="1"/>
  <c r="A13400" i="2" l="1"/>
  <c r="A13401" i="2" l="1"/>
  <c r="A13402" i="2" l="1"/>
  <c r="A13403" i="2" l="1"/>
  <c r="A13404" i="2" l="1"/>
  <c r="A13405" i="2" l="1"/>
  <c r="A13406" i="2" l="1"/>
  <c r="A13407" i="2" l="1"/>
  <c r="A13408" i="2" l="1"/>
  <c r="A13409" i="2" l="1"/>
  <c r="A13410" i="2" l="1"/>
  <c r="A13411" i="2" l="1"/>
  <c r="A13412" i="2" l="1"/>
  <c r="A13413" i="2" l="1"/>
  <c r="A13414" i="2" l="1"/>
  <c r="A13415" i="2" l="1"/>
  <c r="A13416" i="2" l="1"/>
  <c r="A13417" i="2" l="1"/>
  <c r="A13418" i="2" l="1"/>
  <c r="A13419" i="2" l="1"/>
  <c r="A13420" i="2" l="1"/>
  <c r="A13421" i="2" l="1"/>
  <c r="A13422" i="2" l="1"/>
  <c r="A13423" i="2" l="1"/>
  <c r="A13424" i="2" l="1"/>
  <c r="A13425" i="2" l="1"/>
  <c r="A13426" i="2" l="1"/>
  <c r="A13427" i="2" l="1"/>
  <c r="A13428" i="2" l="1"/>
  <c r="A13429" i="2" l="1"/>
  <c r="A13430" i="2" l="1"/>
  <c r="A13431" i="2" l="1"/>
  <c r="A13432" i="2" l="1"/>
  <c r="A13433" i="2" l="1"/>
  <c r="A13434" i="2" l="1"/>
  <c r="A13435" i="2" l="1"/>
  <c r="A13436" i="2" l="1"/>
  <c r="A13437" i="2" l="1"/>
  <c r="A13438" i="2" l="1"/>
  <c r="A13439" i="2" l="1"/>
  <c r="A13440" i="2" l="1"/>
  <c r="A13441" i="2" l="1"/>
  <c r="A13442" i="2" l="1"/>
  <c r="A13443" i="2" l="1"/>
  <c r="A13444" i="2" l="1"/>
  <c r="A13445" i="2" l="1"/>
  <c r="A13446" i="2" l="1"/>
  <c r="A13447" i="2" l="1"/>
  <c r="A13448" i="2" l="1"/>
  <c r="A13449" i="2" l="1"/>
  <c r="A13450" i="2" l="1"/>
  <c r="A13451" i="2" l="1"/>
  <c r="A13452" i="2" l="1"/>
  <c r="A13453" i="2" l="1"/>
  <c r="A13454" i="2" l="1"/>
  <c r="A13455" i="2" l="1"/>
  <c r="A13456" i="2" l="1"/>
  <c r="A13457" i="2" l="1"/>
  <c r="A13458" i="2" l="1"/>
  <c r="A13459" i="2" l="1"/>
  <c r="A13460" i="2" l="1"/>
  <c r="A13461" i="2" l="1"/>
  <c r="A13462" i="2" l="1"/>
  <c r="A13463" i="2" l="1"/>
  <c r="A13464" i="2" l="1"/>
  <c r="A13465" i="2" l="1"/>
  <c r="A13466" i="2" l="1"/>
  <c r="A13467" i="2" l="1"/>
  <c r="A13468" i="2" l="1"/>
  <c r="A13469" i="2" l="1"/>
  <c r="A13470" i="2" l="1"/>
  <c r="A13471" i="2" l="1"/>
  <c r="A13472" i="2" l="1"/>
  <c r="A13473" i="2" l="1"/>
  <c r="A13474" i="2" l="1"/>
  <c r="A13475" i="2" l="1"/>
  <c r="A13476" i="2" l="1"/>
  <c r="A13477" i="2" l="1"/>
  <c r="A13478" i="2" l="1"/>
  <c r="A13479" i="2" l="1"/>
  <c r="A13480" i="2" l="1"/>
  <c r="A13481" i="2" l="1"/>
  <c r="A13482" i="2" l="1"/>
  <c r="A13483" i="2" l="1"/>
  <c r="A13484" i="2" l="1"/>
  <c r="A13485" i="2" l="1"/>
  <c r="A13486" i="2" l="1"/>
  <c r="A13487" i="2" l="1"/>
  <c r="A13488" i="2" l="1"/>
  <c r="A13489" i="2" l="1"/>
  <c r="A13490" i="2" l="1"/>
  <c r="A13491" i="2" l="1"/>
  <c r="A13492" i="2" l="1"/>
  <c r="A13493" i="2" l="1"/>
  <c r="A13494" i="2" l="1"/>
  <c r="A13495" i="2" l="1"/>
  <c r="A13496" i="2" l="1"/>
  <c r="A13497" i="2" l="1"/>
  <c r="A13498" i="2" l="1"/>
  <c r="A13499" i="2" l="1"/>
  <c r="A13500" i="2" l="1"/>
  <c r="A13501" i="2" l="1"/>
  <c r="A13502" i="2" l="1"/>
  <c r="A13503" i="2" l="1"/>
  <c r="A13504" i="2" l="1"/>
  <c r="A13505" i="2" l="1"/>
  <c r="A13506" i="2" l="1"/>
  <c r="A13507" i="2" l="1"/>
  <c r="A13508" i="2" l="1"/>
  <c r="A13509" i="2" l="1"/>
  <c r="A13510" i="2" l="1"/>
  <c r="A13511" i="2" l="1"/>
  <c r="A13512" i="2" l="1"/>
  <c r="A13513" i="2" l="1"/>
  <c r="A13514" i="2" l="1"/>
  <c r="A13515" i="2" l="1"/>
  <c r="A13516" i="2" l="1"/>
  <c r="A13517" i="2" l="1"/>
  <c r="A13518" i="2" l="1"/>
  <c r="A13519" i="2" l="1"/>
  <c r="A13520" i="2" l="1"/>
  <c r="A13521" i="2" l="1"/>
  <c r="A13522" i="2" l="1"/>
  <c r="A13523" i="2" l="1"/>
  <c r="A13524" i="2" l="1"/>
  <c r="A13525" i="2" l="1"/>
  <c r="A13526" i="2" l="1"/>
  <c r="A13527" i="2" l="1"/>
  <c r="A13528" i="2" l="1"/>
  <c r="A13529" i="2" l="1"/>
  <c r="A13530" i="2" l="1"/>
  <c r="A13531" i="2" l="1"/>
  <c r="A13532" i="2" l="1"/>
  <c r="A13533" i="2" l="1"/>
  <c r="A13534" i="2" l="1"/>
  <c r="A13535" i="2" l="1"/>
  <c r="A13536" i="2" l="1"/>
  <c r="A13537" i="2" l="1"/>
  <c r="A13538" i="2" l="1"/>
  <c r="A13539" i="2" l="1"/>
  <c r="A13540" i="2" l="1"/>
  <c r="A13541" i="2" l="1"/>
  <c r="A13542" i="2" l="1"/>
  <c r="A13543" i="2" l="1"/>
  <c r="A13544" i="2" l="1"/>
  <c r="A13545" i="2" l="1"/>
  <c r="A13546" i="2" l="1"/>
  <c r="A13547" i="2" l="1"/>
  <c r="A13548" i="2" l="1"/>
  <c r="A13549" i="2" l="1"/>
  <c r="A13550" i="2" l="1"/>
  <c r="A13551" i="2" l="1"/>
  <c r="A13552" i="2" l="1"/>
  <c r="A13553" i="2" l="1"/>
  <c r="A13554" i="2" l="1"/>
  <c r="A13555" i="2" l="1"/>
  <c r="A13556" i="2" l="1"/>
  <c r="A13557" i="2" l="1"/>
  <c r="A13558" i="2" l="1"/>
  <c r="A13559" i="2" l="1"/>
  <c r="A13560" i="2" l="1"/>
  <c r="A13561" i="2" l="1"/>
  <c r="A13562" i="2" l="1"/>
  <c r="A13563" i="2" l="1"/>
  <c r="A13564" i="2" l="1"/>
  <c r="A13565" i="2" l="1"/>
  <c r="A13566" i="2" l="1"/>
  <c r="A13567" i="2" l="1"/>
  <c r="A13568" i="2" l="1"/>
  <c r="A13569" i="2" l="1"/>
  <c r="A13570" i="2" l="1"/>
  <c r="A13571" i="2" l="1"/>
  <c r="A13572" i="2" l="1"/>
  <c r="A13573" i="2" l="1"/>
  <c r="A13574" i="2" l="1"/>
  <c r="A13575" i="2" l="1"/>
  <c r="A13576" i="2" l="1"/>
  <c r="A13577" i="2" l="1"/>
  <c r="A13578" i="2" l="1"/>
  <c r="A13579" i="2" l="1"/>
  <c r="A13580" i="2" l="1"/>
  <c r="A13581" i="2" l="1"/>
  <c r="A13582" i="2" l="1"/>
  <c r="A13583" i="2" l="1"/>
  <c r="A13584" i="2" l="1"/>
  <c r="A13585" i="2" l="1"/>
  <c r="A13586" i="2" l="1"/>
  <c r="A13587" i="2" l="1"/>
  <c r="A13588" i="2" l="1"/>
  <c r="A13589" i="2" l="1"/>
  <c r="A13590" i="2" l="1"/>
  <c r="A13591" i="2" l="1"/>
  <c r="A13592" i="2" l="1"/>
  <c r="A13593" i="2" l="1"/>
  <c r="A13594" i="2" l="1"/>
  <c r="A13595" i="2" l="1"/>
  <c r="A13596" i="2" l="1"/>
  <c r="A13597" i="2" l="1"/>
  <c r="A13598" i="2" l="1"/>
  <c r="A13599" i="2" l="1"/>
  <c r="A13600" i="2" l="1"/>
  <c r="A13601" i="2" l="1"/>
  <c r="A13602" i="2" l="1"/>
  <c r="A13603" i="2" l="1"/>
  <c r="A13604" i="2" l="1"/>
  <c r="A13605" i="2" l="1"/>
  <c r="A13606" i="2" l="1"/>
  <c r="A13607" i="2" l="1"/>
  <c r="A13608" i="2" l="1"/>
  <c r="A13609" i="2" l="1"/>
  <c r="A13610" i="2" l="1"/>
  <c r="A13611" i="2" l="1"/>
  <c r="A13612" i="2" l="1"/>
  <c r="A13613" i="2" l="1"/>
  <c r="A13614" i="2" l="1"/>
  <c r="A13615" i="2" l="1"/>
  <c r="A13616" i="2" l="1"/>
  <c r="A13617" i="2" l="1"/>
  <c r="A13618" i="2" l="1"/>
  <c r="A13619" i="2" l="1"/>
  <c r="A13620" i="2" l="1"/>
  <c r="A13621" i="2" l="1"/>
  <c r="A13622" i="2" l="1"/>
  <c r="A13623" i="2" l="1"/>
  <c r="A13624" i="2" l="1"/>
  <c r="A13625" i="2" l="1"/>
  <c r="A13626" i="2" l="1"/>
  <c r="A13627" i="2" l="1"/>
  <c r="A13628" i="2" l="1"/>
  <c r="A13629" i="2" l="1"/>
  <c r="A13630" i="2" l="1"/>
  <c r="A13631" i="2" l="1"/>
  <c r="A13632" i="2" l="1"/>
  <c r="A13633" i="2" l="1"/>
  <c r="A13634" i="2" l="1"/>
  <c r="A13635" i="2" l="1"/>
  <c r="A13636" i="2" l="1"/>
  <c r="A13637" i="2" l="1"/>
  <c r="A13638" i="2" l="1"/>
  <c r="A13639" i="2" l="1"/>
  <c r="A13640" i="2" l="1"/>
  <c r="A13641" i="2" l="1"/>
  <c r="A13642" i="2" l="1"/>
  <c r="A13643" i="2" l="1"/>
  <c r="A13644" i="2" l="1"/>
  <c r="A13645" i="2" l="1"/>
  <c r="A13646" i="2" l="1"/>
  <c r="A13647" i="2" l="1"/>
  <c r="A13648" i="2" l="1"/>
  <c r="A13649" i="2" l="1"/>
  <c r="A13650" i="2" l="1"/>
  <c r="A13651" i="2" l="1"/>
  <c r="A13652" i="2" l="1"/>
  <c r="A13653" i="2" l="1"/>
  <c r="A13654" i="2" l="1"/>
  <c r="A13655" i="2" l="1"/>
  <c r="A13656" i="2" l="1"/>
  <c r="A13657" i="2" l="1"/>
  <c r="A13658" i="2" l="1"/>
  <c r="A13659" i="2" l="1"/>
  <c r="A13660" i="2" l="1"/>
  <c r="A13661" i="2" l="1"/>
  <c r="A13662" i="2" l="1"/>
  <c r="A13663" i="2" l="1"/>
  <c r="A13664" i="2" l="1"/>
  <c r="A13665" i="2" l="1"/>
  <c r="A13666" i="2" l="1"/>
  <c r="A13667" i="2" l="1"/>
  <c r="A13668" i="2" l="1"/>
  <c r="A13669" i="2" l="1"/>
  <c r="A13670" i="2" l="1"/>
  <c r="A13671" i="2" l="1"/>
  <c r="A13672" i="2" l="1"/>
  <c r="A13673" i="2" l="1"/>
  <c r="A13674" i="2" l="1"/>
  <c r="A13675" i="2" l="1"/>
  <c r="A13676" i="2" l="1"/>
  <c r="A13677" i="2" l="1"/>
  <c r="A13678" i="2" l="1"/>
  <c r="A13679" i="2" l="1"/>
  <c r="A13680" i="2" l="1"/>
  <c r="A13681" i="2" l="1"/>
  <c r="A13682" i="2" l="1"/>
  <c r="A13683" i="2" l="1"/>
  <c r="A13684" i="2" l="1"/>
  <c r="A13685" i="2" l="1"/>
  <c r="A13686" i="2" l="1"/>
  <c r="A13687" i="2" l="1"/>
  <c r="A13688" i="2" l="1"/>
  <c r="A13689" i="2" l="1"/>
  <c r="A13690" i="2" l="1"/>
  <c r="A13691" i="2" l="1"/>
  <c r="A13692" i="2" l="1"/>
  <c r="A13693" i="2" l="1"/>
  <c r="A13694" i="2" l="1"/>
  <c r="A13695" i="2" l="1"/>
  <c r="A13696" i="2" l="1"/>
  <c r="A13697" i="2" l="1"/>
  <c r="A13698" i="2" l="1"/>
  <c r="A13699" i="2" l="1"/>
  <c r="A13700" i="2" l="1"/>
  <c r="A13701" i="2" l="1"/>
  <c r="A13702" i="2" l="1"/>
  <c r="A13703" i="2" l="1"/>
  <c r="A13704" i="2" l="1"/>
  <c r="A13705" i="2" l="1"/>
  <c r="A13706" i="2" l="1"/>
  <c r="A13707" i="2" l="1"/>
  <c r="A13708" i="2" l="1"/>
  <c r="A13709" i="2" l="1"/>
  <c r="A13710" i="2" l="1"/>
  <c r="A13711" i="2" l="1"/>
  <c r="A13712" i="2" l="1"/>
  <c r="A13713" i="2" l="1"/>
  <c r="A13714" i="2" l="1"/>
  <c r="A13715" i="2" l="1"/>
  <c r="A13716" i="2" l="1"/>
  <c r="A13717" i="2" l="1"/>
  <c r="A13718" i="2" l="1"/>
  <c r="A13719" i="2" l="1"/>
  <c r="A13720" i="2" l="1"/>
  <c r="A13721" i="2" l="1"/>
  <c r="A13722" i="2" l="1"/>
  <c r="A13723" i="2" l="1"/>
  <c r="A13724" i="2" l="1"/>
  <c r="A13725" i="2" l="1"/>
  <c r="A13726" i="2" l="1"/>
  <c r="A13727" i="2" l="1"/>
  <c r="A13728" i="2" l="1"/>
  <c r="A13729" i="2" l="1"/>
  <c r="A13730" i="2" l="1"/>
  <c r="A13731" i="2" l="1"/>
  <c r="A13732" i="2" l="1"/>
  <c r="A13733" i="2" l="1"/>
  <c r="A13734" i="2" l="1"/>
  <c r="A13735" i="2" l="1"/>
  <c r="A13736" i="2" l="1"/>
  <c r="A13737" i="2" l="1"/>
  <c r="A13738" i="2" l="1"/>
  <c r="A13739" i="2" l="1"/>
  <c r="A13740" i="2" l="1"/>
  <c r="A13741" i="2" l="1"/>
  <c r="A13742" i="2" l="1"/>
  <c r="A13743" i="2" l="1"/>
  <c r="A13744" i="2" l="1"/>
  <c r="A13745" i="2" l="1"/>
  <c r="A13746" i="2" l="1"/>
  <c r="A13747" i="2" l="1"/>
  <c r="A13748" i="2" l="1"/>
  <c r="A13749" i="2" l="1"/>
  <c r="A13750" i="2" l="1"/>
  <c r="A13751" i="2" l="1"/>
  <c r="A13752" i="2" l="1"/>
  <c r="A13753" i="2" l="1"/>
  <c r="A13754" i="2" l="1"/>
  <c r="A13755" i="2" l="1"/>
  <c r="A13756" i="2" l="1"/>
  <c r="A13757" i="2" l="1"/>
  <c r="A13758" i="2" l="1"/>
  <c r="A13759" i="2" l="1"/>
  <c r="A13760" i="2" l="1"/>
  <c r="A13761" i="2" l="1"/>
  <c r="A13762" i="2" l="1"/>
  <c r="A13763" i="2" l="1"/>
  <c r="A13764" i="2" l="1"/>
  <c r="A13765" i="2" l="1"/>
  <c r="A13766" i="2" l="1"/>
  <c r="A13767" i="2" l="1"/>
  <c r="A13768" i="2" l="1"/>
  <c r="A13769" i="2" l="1"/>
  <c r="A13770" i="2" l="1"/>
  <c r="A13771" i="2" l="1"/>
  <c r="A13772" i="2" l="1"/>
  <c r="A13773" i="2" l="1"/>
  <c r="A13774" i="2" l="1"/>
  <c r="A13775" i="2" l="1"/>
  <c r="A13776" i="2" l="1"/>
  <c r="A13777" i="2" l="1"/>
  <c r="A13778" i="2" l="1"/>
  <c r="A13779" i="2" l="1"/>
  <c r="A13780" i="2" l="1"/>
  <c r="A13781" i="2" l="1"/>
  <c r="A13782" i="2" l="1"/>
  <c r="A13783" i="2" l="1"/>
  <c r="A13784" i="2" l="1"/>
  <c r="A13785" i="2" l="1"/>
  <c r="A13786" i="2" l="1"/>
  <c r="A13787" i="2" l="1"/>
  <c r="A13788" i="2" l="1"/>
  <c r="A13789" i="2" l="1"/>
  <c r="A13790" i="2" l="1"/>
  <c r="A13791" i="2" l="1"/>
  <c r="A13792" i="2" l="1"/>
  <c r="A13793" i="2" l="1"/>
  <c r="A13794" i="2" l="1"/>
  <c r="A13795" i="2" l="1"/>
  <c r="A13796" i="2" l="1"/>
  <c r="A13797" i="2" l="1"/>
  <c r="A13798" i="2" l="1"/>
  <c r="A13799" i="2" l="1"/>
  <c r="A13800" i="2" l="1"/>
  <c r="A13801" i="2" l="1"/>
  <c r="A13802" i="2" l="1"/>
  <c r="A13803" i="2" l="1"/>
  <c r="A13804" i="2" l="1"/>
  <c r="A13805" i="2" l="1"/>
  <c r="A13806" i="2" l="1"/>
  <c r="A13807" i="2" l="1"/>
  <c r="A13808" i="2" l="1"/>
  <c r="A13809" i="2" l="1"/>
  <c r="A13810" i="2" l="1"/>
  <c r="A13811" i="2" l="1"/>
  <c r="A13812" i="2" l="1"/>
  <c r="A13813" i="2" l="1"/>
  <c r="A13814" i="2" l="1"/>
  <c r="A13815" i="2" l="1"/>
  <c r="A13816" i="2" l="1"/>
  <c r="A13817" i="2" l="1"/>
  <c r="A13818" i="2" l="1"/>
  <c r="A13819" i="2" l="1"/>
  <c r="A13820" i="2" l="1"/>
  <c r="A13821" i="2" l="1"/>
  <c r="A13822" i="2" l="1"/>
  <c r="A13823" i="2" l="1"/>
  <c r="A13824" i="2" l="1"/>
  <c r="A13825" i="2" l="1"/>
  <c r="A13826" i="2" l="1"/>
  <c r="A13827" i="2" l="1"/>
  <c r="A13828" i="2" l="1"/>
  <c r="A13829" i="2" l="1"/>
  <c r="A13830" i="2" l="1"/>
  <c r="A13831" i="2" l="1"/>
  <c r="A13832" i="2" l="1"/>
  <c r="A13833" i="2" l="1"/>
  <c r="A13834" i="2" l="1"/>
  <c r="A13835" i="2" l="1"/>
  <c r="A13836" i="2" l="1"/>
  <c r="A13837" i="2" l="1"/>
  <c r="A13838" i="2" l="1"/>
  <c r="A13839" i="2" l="1"/>
  <c r="A13840" i="2" l="1"/>
  <c r="A13841" i="2" l="1"/>
  <c r="A13842" i="2" l="1"/>
  <c r="A13843" i="2" l="1"/>
  <c r="A13844" i="2" l="1"/>
  <c r="A13845" i="2" l="1"/>
  <c r="A13846" i="2" l="1"/>
  <c r="A13847" i="2" l="1"/>
  <c r="A13848" i="2" l="1"/>
  <c r="A13849" i="2" l="1"/>
  <c r="A13850" i="2" l="1"/>
  <c r="A13851" i="2" l="1"/>
  <c r="A13852" i="2" l="1"/>
  <c r="A13853" i="2" l="1"/>
  <c r="A13854" i="2" l="1"/>
  <c r="A13855" i="2" l="1"/>
  <c r="A13856" i="2" l="1"/>
  <c r="A13857" i="2" l="1"/>
  <c r="A13858" i="2" l="1"/>
  <c r="A13859" i="2" l="1"/>
  <c r="A13860" i="2" l="1"/>
  <c r="A13861" i="2" l="1"/>
  <c r="A13862" i="2" l="1"/>
  <c r="A13863" i="2" l="1"/>
  <c r="A13864" i="2" l="1"/>
  <c r="A13865" i="2" l="1"/>
  <c r="A13866" i="2" l="1"/>
  <c r="A13867" i="2" l="1"/>
  <c r="A13868" i="2" l="1"/>
  <c r="A13869" i="2" l="1"/>
  <c r="A13870" i="2" l="1"/>
  <c r="A13871" i="2" l="1"/>
  <c r="A13872" i="2" l="1"/>
  <c r="A13873" i="2" l="1"/>
  <c r="A13874" i="2" l="1"/>
  <c r="A13875" i="2" l="1"/>
  <c r="A13876" i="2" l="1"/>
  <c r="A13877" i="2" l="1"/>
  <c r="A13878" i="2" l="1"/>
  <c r="A13879" i="2" l="1"/>
  <c r="A13880" i="2" l="1"/>
  <c r="A13881" i="2" l="1"/>
  <c r="A13882" i="2" l="1"/>
  <c r="A13883" i="2" l="1"/>
  <c r="A13884" i="2" l="1"/>
  <c r="A13885" i="2" l="1"/>
  <c r="A13886" i="2" l="1"/>
  <c r="A13887" i="2" l="1"/>
  <c r="A13888" i="2" l="1"/>
  <c r="A13889" i="2" l="1"/>
  <c r="A13890" i="2" l="1"/>
  <c r="A13891" i="2" l="1"/>
  <c r="A13892" i="2" l="1"/>
  <c r="A13893" i="2" l="1"/>
  <c r="A13894" i="2" l="1"/>
  <c r="A13895" i="2" l="1"/>
  <c r="A13896" i="2" l="1"/>
  <c r="A13897" i="2" l="1"/>
  <c r="A13898" i="2" l="1"/>
  <c r="A13899" i="2" l="1"/>
  <c r="A13900" i="2" l="1"/>
  <c r="A13901" i="2" l="1"/>
  <c r="A13902" i="2" l="1"/>
  <c r="A13903" i="2" l="1"/>
  <c r="A13904" i="2" l="1"/>
  <c r="A13905" i="2" l="1"/>
  <c r="A13906" i="2" l="1"/>
  <c r="A13907" i="2" l="1"/>
  <c r="A13908" i="2" l="1"/>
  <c r="A13909" i="2" l="1"/>
  <c r="A13910" i="2" l="1"/>
  <c r="A13911" i="2" l="1"/>
  <c r="A13912" i="2" l="1"/>
  <c r="A13913" i="2" l="1"/>
  <c r="A13914" i="2" l="1"/>
  <c r="A13915" i="2" l="1"/>
  <c r="A13916" i="2" l="1"/>
  <c r="A13917" i="2" l="1"/>
  <c r="A13918" i="2" l="1"/>
  <c r="A13919" i="2" l="1"/>
  <c r="A13920" i="2" l="1"/>
  <c r="A13921" i="2" l="1"/>
  <c r="A13922" i="2" l="1"/>
  <c r="A13923" i="2" l="1"/>
  <c r="A13924" i="2" l="1"/>
  <c r="A13925" i="2" l="1"/>
  <c r="A13926" i="2" l="1"/>
  <c r="A13927" i="2" l="1"/>
  <c r="A13928" i="2" l="1"/>
  <c r="A13929" i="2" l="1"/>
  <c r="A13930" i="2" l="1"/>
  <c r="A13931" i="2" l="1"/>
  <c r="A13932" i="2" l="1"/>
  <c r="A13933" i="2" l="1"/>
  <c r="A13934" i="2" l="1"/>
  <c r="A13935" i="2" l="1"/>
  <c r="A13936" i="2" l="1"/>
  <c r="A13937" i="2" l="1"/>
  <c r="A13938" i="2" l="1"/>
  <c r="A13939" i="2" l="1"/>
  <c r="A13940" i="2" l="1"/>
  <c r="A13941" i="2" l="1"/>
  <c r="A13942" i="2" l="1"/>
  <c r="A13943" i="2" l="1"/>
  <c r="A13944" i="2" l="1"/>
  <c r="A13945" i="2" l="1"/>
  <c r="A13946" i="2" l="1"/>
  <c r="A13947" i="2" l="1"/>
  <c r="A13948" i="2" l="1"/>
  <c r="A13949" i="2" l="1"/>
  <c r="A13950" i="2" l="1"/>
  <c r="A13951" i="2" l="1"/>
  <c r="A13952" i="2" l="1"/>
  <c r="A13953" i="2" l="1"/>
  <c r="A13954" i="2" l="1"/>
  <c r="A13955" i="2" l="1"/>
  <c r="A13956" i="2" l="1"/>
  <c r="A13957" i="2" l="1"/>
  <c r="A13958" i="2" l="1"/>
  <c r="A13959" i="2" l="1"/>
  <c r="A13960" i="2" l="1"/>
  <c r="A13961" i="2" l="1"/>
  <c r="A13962" i="2" l="1"/>
  <c r="A13963" i="2" l="1"/>
  <c r="A13964" i="2" l="1"/>
  <c r="A13965" i="2" l="1"/>
  <c r="A13966" i="2" l="1"/>
  <c r="A13967" i="2" l="1"/>
  <c r="A13968" i="2" l="1"/>
  <c r="A13969" i="2" l="1"/>
  <c r="A13970" i="2" l="1"/>
  <c r="A13971" i="2" l="1"/>
  <c r="A13972" i="2" l="1"/>
  <c r="A13973" i="2" l="1"/>
  <c r="A13974" i="2" l="1"/>
  <c r="A13975" i="2" l="1"/>
  <c r="A13976" i="2" l="1"/>
  <c r="A13977" i="2" l="1"/>
  <c r="A13978" i="2" l="1"/>
  <c r="A13979" i="2" l="1"/>
  <c r="A13980" i="2" l="1"/>
  <c r="A13981" i="2" l="1"/>
  <c r="A13982" i="2" l="1"/>
  <c r="A13983" i="2" l="1"/>
  <c r="A13984" i="2" l="1"/>
  <c r="A13985" i="2" l="1"/>
  <c r="A13986" i="2" l="1"/>
  <c r="A13987" i="2" l="1"/>
  <c r="A13988" i="2" l="1"/>
  <c r="A13989" i="2" l="1"/>
  <c r="A13990" i="2" l="1"/>
  <c r="A13991" i="2" l="1"/>
  <c r="A13992" i="2" l="1"/>
  <c r="A13993" i="2" l="1"/>
  <c r="A13994" i="2" l="1"/>
  <c r="A13995" i="2" l="1"/>
  <c r="A13996" i="2" l="1"/>
  <c r="A13997" i="2" l="1"/>
  <c r="A13998" i="2" l="1"/>
  <c r="A13999" i="2" l="1"/>
  <c r="A14000" i="2" l="1"/>
  <c r="A14001" i="2" l="1"/>
  <c r="A14002" i="2" l="1"/>
  <c r="A14003" i="2" l="1"/>
  <c r="A14004" i="2" l="1"/>
  <c r="A14005" i="2" l="1"/>
  <c r="A14006" i="2" l="1"/>
  <c r="A14007" i="2" l="1"/>
  <c r="A14008" i="2" l="1"/>
  <c r="A14009" i="2" l="1"/>
  <c r="A14010" i="2" l="1"/>
  <c r="A14011" i="2" l="1"/>
  <c r="A14012" i="2" l="1"/>
  <c r="A14013" i="2" l="1"/>
  <c r="A14014" i="2" l="1"/>
  <c r="A14015" i="2" l="1"/>
  <c r="A14016" i="2" l="1"/>
  <c r="A14017" i="2" l="1"/>
  <c r="A14018" i="2" l="1"/>
  <c r="A14019" i="2" l="1"/>
  <c r="A14020" i="2" l="1"/>
  <c r="A14021" i="2" l="1"/>
  <c r="A14022" i="2" l="1"/>
  <c r="A14023" i="2" l="1"/>
  <c r="A14024" i="2" l="1"/>
  <c r="A14025" i="2" l="1"/>
  <c r="A14026" i="2" l="1"/>
  <c r="A14027" i="2" l="1"/>
  <c r="A14028" i="2" l="1"/>
  <c r="A14029" i="2" l="1"/>
  <c r="A14030" i="2" l="1"/>
  <c r="A14031" i="2" l="1"/>
  <c r="A14032" i="2" l="1"/>
  <c r="A14033" i="2" l="1"/>
  <c r="A14034" i="2" l="1"/>
  <c r="A14035" i="2" l="1"/>
  <c r="A14036" i="2" l="1"/>
  <c r="A14037" i="2" l="1"/>
  <c r="A14038" i="2" l="1"/>
  <c r="A14039" i="2" l="1"/>
  <c r="A14040" i="2" l="1"/>
  <c r="A14041" i="2" l="1"/>
  <c r="A14042" i="2" l="1"/>
  <c r="A14043" i="2" l="1"/>
  <c r="A14044" i="2" l="1"/>
  <c r="A14045" i="2" l="1"/>
  <c r="A14046" i="2" l="1"/>
  <c r="A14047" i="2" l="1"/>
  <c r="A14048" i="2" l="1"/>
  <c r="A14049" i="2" l="1"/>
  <c r="A14050" i="2" l="1"/>
  <c r="A14051" i="2" l="1"/>
  <c r="A14052" i="2" l="1"/>
  <c r="A14053" i="2" l="1"/>
  <c r="A14054" i="2" l="1"/>
  <c r="A14055" i="2" l="1"/>
  <c r="A14056" i="2" l="1"/>
  <c r="A14057" i="2" l="1"/>
  <c r="A14058" i="2" l="1"/>
  <c r="A14059" i="2" l="1"/>
  <c r="A14060" i="2" l="1"/>
  <c r="A14061" i="2" l="1"/>
  <c r="A14062" i="2" l="1"/>
  <c r="A14063" i="2" l="1"/>
  <c r="A14064" i="2" l="1"/>
  <c r="A14065" i="2" l="1"/>
  <c r="A14066" i="2" l="1"/>
  <c r="A14067" i="2" l="1"/>
  <c r="A14068" i="2" l="1"/>
  <c r="A14069" i="2" l="1"/>
  <c r="A14070" i="2" l="1"/>
  <c r="A14071" i="2" l="1"/>
  <c r="A14072" i="2" l="1"/>
  <c r="A14073" i="2" l="1"/>
  <c r="A14074" i="2" l="1"/>
  <c r="A14075" i="2" l="1"/>
  <c r="A14076" i="2" l="1"/>
  <c r="A14077" i="2" l="1"/>
  <c r="A14078" i="2" l="1"/>
  <c r="A14079" i="2" l="1"/>
  <c r="A14080" i="2" l="1"/>
  <c r="A14081" i="2" l="1"/>
  <c r="A14082" i="2" l="1"/>
  <c r="A14083" i="2" l="1"/>
  <c r="A14084" i="2" l="1"/>
  <c r="A14085" i="2" l="1"/>
  <c r="A14086" i="2" l="1"/>
  <c r="A14087" i="2" l="1"/>
  <c r="A14088" i="2" l="1"/>
  <c r="A14089" i="2" l="1"/>
  <c r="A14090" i="2" l="1"/>
  <c r="A14091" i="2" l="1"/>
  <c r="A14092" i="2" l="1"/>
  <c r="A14093" i="2" l="1"/>
  <c r="A14094" i="2" l="1"/>
  <c r="A14095" i="2" l="1"/>
  <c r="A14096" i="2" l="1"/>
  <c r="A14097" i="2" l="1"/>
  <c r="A14098" i="2" l="1"/>
  <c r="A14099" i="2" l="1"/>
  <c r="A14100" i="2" l="1"/>
  <c r="A14101" i="2" l="1"/>
  <c r="A14102" i="2" l="1"/>
  <c r="A14103" i="2" l="1"/>
  <c r="A14104" i="2" l="1"/>
  <c r="A14105" i="2" l="1"/>
  <c r="A14106" i="2" l="1"/>
  <c r="A14107" i="2" l="1"/>
  <c r="A14108" i="2" l="1"/>
  <c r="A14109" i="2" l="1"/>
  <c r="A14110" i="2" l="1"/>
  <c r="A14111" i="2" l="1"/>
  <c r="A14112" i="2" l="1"/>
  <c r="A14113" i="2" l="1"/>
  <c r="A14114" i="2" l="1"/>
  <c r="A14115" i="2" l="1"/>
  <c r="A14116" i="2" l="1"/>
  <c r="A14117" i="2" l="1"/>
  <c r="A14118" i="2" l="1"/>
  <c r="A14119" i="2" l="1"/>
  <c r="A14120" i="2" l="1"/>
  <c r="A14121" i="2" l="1"/>
  <c r="A14122" i="2" l="1"/>
  <c r="A14123" i="2" l="1"/>
  <c r="A14124" i="2" l="1"/>
  <c r="A14125" i="2" l="1"/>
  <c r="A14126" i="2" l="1"/>
  <c r="A14127" i="2" l="1"/>
  <c r="A14128" i="2" l="1"/>
  <c r="A14129" i="2" l="1"/>
  <c r="A14130" i="2" l="1"/>
  <c r="A14131" i="2" l="1"/>
  <c r="A14132" i="2" l="1"/>
  <c r="A14133" i="2" l="1"/>
  <c r="A14134" i="2" l="1"/>
  <c r="A14135" i="2" l="1"/>
  <c r="A14136" i="2" l="1"/>
  <c r="A14137" i="2" l="1"/>
  <c r="A14138" i="2" l="1"/>
  <c r="A14139" i="2" l="1"/>
  <c r="A14140" i="2" l="1"/>
  <c r="A14141" i="2" l="1"/>
  <c r="A14142" i="2" l="1"/>
  <c r="A14143" i="2" l="1"/>
  <c r="A14144" i="2" l="1"/>
  <c r="A14145" i="2" l="1"/>
  <c r="A14146" i="2" l="1"/>
  <c r="A14147" i="2" l="1"/>
  <c r="A14148" i="2" l="1"/>
  <c r="A14149" i="2" l="1"/>
  <c r="A14150" i="2" l="1"/>
  <c r="A14151" i="2" l="1"/>
  <c r="A14152" i="2" l="1"/>
  <c r="A14153" i="2" l="1"/>
  <c r="A14154" i="2" l="1"/>
  <c r="A14155" i="2" l="1"/>
  <c r="A14156" i="2" l="1"/>
  <c r="A14157" i="2" l="1"/>
  <c r="A14158" i="2" l="1"/>
  <c r="A14159" i="2" l="1"/>
  <c r="A14160" i="2" l="1"/>
  <c r="A14161" i="2" l="1"/>
  <c r="A14162" i="2" l="1"/>
  <c r="A14163" i="2" l="1"/>
  <c r="A14164" i="2" l="1"/>
  <c r="A14165" i="2" l="1"/>
  <c r="A14166" i="2" l="1"/>
  <c r="A14167" i="2" l="1"/>
  <c r="A14168" i="2" l="1"/>
  <c r="A14169" i="2" l="1"/>
  <c r="A14170" i="2" l="1"/>
  <c r="A14171" i="2" l="1"/>
  <c r="A14172" i="2" l="1"/>
  <c r="A14173" i="2" l="1"/>
  <c r="A14174" i="2" l="1"/>
  <c r="A14175" i="2" l="1"/>
  <c r="A14176" i="2" l="1"/>
  <c r="A14177" i="2" l="1"/>
  <c r="A14178" i="2" l="1"/>
  <c r="A14179" i="2" l="1"/>
  <c r="A14180" i="2" l="1"/>
  <c r="A14181" i="2" l="1"/>
  <c r="A14182" i="2" l="1"/>
  <c r="A14183" i="2" l="1"/>
  <c r="A14184" i="2" l="1"/>
  <c r="A14185" i="2" l="1"/>
  <c r="A14186" i="2" l="1"/>
  <c r="A14187" i="2" l="1"/>
  <c r="A14188" i="2" l="1"/>
  <c r="A14189" i="2" l="1"/>
  <c r="A14190" i="2" l="1"/>
  <c r="A14191" i="2" l="1"/>
  <c r="A14192" i="2" l="1"/>
  <c r="A14193" i="2" l="1"/>
  <c r="A14194" i="2" l="1"/>
  <c r="A14195" i="2" l="1"/>
  <c r="A14196" i="2" l="1"/>
  <c r="A14197" i="2" l="1"/>
  <c r="A14198" i="2" l="1"/>
  <c r="A14199" i="2" l="1"/>
  <c r="A14200" i="2" l="1"/>
  <c r="A14201" i="2" l="1"/>
  <c r="A14202" i="2" l="1"/>
  <c r="A14203" i="2" l="1"/>
  <c r="A14204" i="2" l="1"/>
  <c r="A14205" i="2" l="1"/>
  <c r="A14206" i="2" l="1"/>
  <c r="A14207" i="2" l="1"/>
  <c r="A14208" i="2" l="1"/>
  <c r="A14209" i="2" l="1"/>
  <c r="A14210" i="2" l="1"/>
  <c r="A14211" i="2" l="1"/>
  <c r="A14212" i="2" l="1"/>
  <c r="A14213" i="2" l="1"/>
  <c r="A14214" i="2" l="1"/>
  <c r="A14215" i="2" l="1"/>
  <c r="A14216" i="2" l="1"/>
  <c r="A14217" i="2" l="1"/>
  <c r="A14218" i="2" l="1"/>
  <c r="A14219" i="2" l="1"/>
  <c r="A14220" i="2" l="1"/>
  <c r="A14221" i="2" l="1"/>
  <c r="A14222" i="2" l="1"/>
  <c r="A14223" i="2" l="1"/>
  <c r="A14224" i="2" l="1"/>
  <c r="A14225" i="2" l="1"/>
  <c r="A14226" i="2" l="1"/>
  <c r="A14227" i="2" l="1"/>
  <c r="A14228" i="2" l="1"/>
  <c r="A14229" i="2" l="1"/>
  <c r="A14230" i="2" l="1"/>
  <c r="A14231" i="2" l="1"/>
  <c r="A14232" i="2" l="1"/>
  <c r="A14233" i="2" l="1"/>
  <c r="A14234" i="2" l="1"/>
  <c r="A14235" i="2" l="1"/>
  <c r="A14236" i="2" l="1"/>
  <c r="A14237" i="2" l="1"/>
  <c r="A14238" i="2" l="1"/>
  <c r="A14239" i="2" l="1"/>
  <c r="A14240" i="2" l="1"/>
  <c r="A14241" i="2" l="1"/>
  <c r="A14242" i="2" l="1"/>
  <c r="A14243" i="2" l="1"/>
  <c r="A14244" i="2" l="1"/>
  <c r="A14245" i="2" l="1"/>
  <c r="A14246" i="2" l="1"/>
  <c r="A14247" i="2" l="1"/>
  <c r="A14248" i="2" l="1"/>
  <c r="A14249" i="2" l="1"/>
  <c r="A14250" i="2" l="1"/>
  <c r="A14251" i="2" l="1"/>
  <c r="A14252" i="2" l="1"/>
  <c r="A14253" i="2" l="1"/>
  <c r="A14254" i="2" l="1"/>
  <c r="A14255" i="2" l="1"/>
  <c r="A14256" i="2" l="1"/>
  <c r="A14257" i="2" l="1"/>
  <c r="A14258" i="2" l="1"/>
  <c r="A14259" i="2" l="1"/>
  <c r="A14260" i="2" l="1"/>
  <c r="A14261" i="2" l="1"/>
  <c r="A14262" i="2" l="1"/>
  <c r="A14263" i="2" l="1"/>
  <c r="A14264" i="2" l="1"/>
  <c r="A14265" i="2" l="1"/>
  <c r="A14266" i="2" l="1"/>
  <c r="A14267" i="2" l="1"/>
  <c r="A14268" i="2" l="1"/>
  <c r="A14269" i="2" l="1"/>
  <c r="A14270" i="2" l="1"/>
  <c r="A14271" i="2" l="1"/>
  <c r="A14272" i="2" l="1"/>
  <c r="A14273" i="2" l="1"/>
  <c r="A14274" i="2" l="1"/>
  <c r="A14275" i="2" l="1"/>
  <c r="A14276" i="2" l="1"/>
  <c r="A14277" i="2" l="1"/>
  <c r="A14278" i="2" l="1"/>
  <c r="A14279" i="2" l="1"/>
  <c r="A14280" i="2" l="1"/>
  <c r="A14281" i="2" l="1"/>
  <c r="A14282" i="2" l="1"/>
  <c r="A14283" i="2" l="1"/>
  <c r="A14284" i="2" l="1"/>
  <c r="A14285" i="2" l="1"/>
  <c r="A14286" i="2" l="1"/>
  <c r="A14287" i="2" l="1"/>
  <c r="A14288" i="2" l="1"/>
  <c r="A14289" i="2" l="1"/>
  <c r="A14290" i="2" l="1"/>
  <c r="A14291" i="2" l="1"/>
  <c r="A14292" i="2" l="1"/>
  <c r="A14293" i="2" l="1"/>
  <c r="A14294" i="2" l="1"/>
  <c r="A14295" i="2" l="1"/>
  <c r="A14296" i="2" l="1"/>
  <c r="A14297" i="2" l="1"/>
  <c r="A14298" i="2" l="1"/>
  <c r="A14299" i="2" l="1"/>
  <c r="A14300" i="2" l="1"/>
  <c r="A14301" i="2" l="1"/>
  <c r="A14302" i="2" l="1"/>
  <c r="A14303" i="2" l="1"/>
  <c r="A14304" i="2" l="1"/>
  <c r="A14305" i="2" l="1"/>
  <c r="A14306" i="2" l="1"/>
  <c r="A14307" i="2" l="1"/>
  <c r="A14308" i="2" l="1"/>
  <c r="A14309" i="2" l="1"/>
  <c r="A14310" i="2" l="1"/>
  <c r="A14311" i="2" l="1"/>
  <c r="A14312" i="2" l="1"/>
  <c r="A14313" i="2" l="1"/>
  <c r="A14314" i="2" l="1"/>
  <c r="A14315" i="2" l="1"/>
  <c r="A14316" i="2" l="1"/>
  <c r="A14317" i="2" l="1"/>
  <c r="A14318" i="2" l="1"/>
  <c r="A14319" i="2" l="1"/>
  <c r="A14320" i="2" l="1"/>
  <c r="A14321" i="2" l="1"/>
  <c r="A14322" i="2" l="1"/>
  <c r="A14323" i="2" l="1"/>
  <c r="A14324" i="2" l="1"/>
  <c r="A14325" i="2" l="1"/>
  <c r="A14326" i="2" l="1"/>
  <c r="A14327" i="2" l="1"/>
  <c r="A14328" i="2" l="1"/>
  <c r="A14329" i="2" l="1"/>
  <c r="A14330" i="2" l="1"/>
  <c r="A14331" i="2" l="1"/>
  <c r="A14332" i="2" l="1"/>
  <c r="A14333" i="2" l="1"/>
  <c r="A14334" i="2" l="1"/>
  <c r="A14335" i="2" l="1"/>
  <c r="A14336" i="2" l="1"/>
  <c r="A14337" i="2" l="1"/>
  <c r="A14338" i="2" l="1"/>
  <c r="A14339" i="2" l="1"/>
  <c r="A14340" i="2" l="1"/>
  <c r="A14341" i="2" l="1"/>
  <c r="A14342" i="2" l="1"/>
  <c r="A14343" i="2" l="1"/>
  <c r="A14344" i="2" l="1"/>
  <c r="A14345" i="2" l="1"/>
  <c r="A14346" i="2" l="1"/>
  <c r="A14347" i="2" l="1"/>
  <c r="A14348" i="2" l="1"/>
  <c r="A14349" i="2" l="1"/>
  <c r="A14350" i="2" l="1"/>
  <c r="A14351" i="2" l="1"/>
  <c r="A14352" i="2" l="1"/>
  <c r="A14353" i="2" l="1"/>
  <c r="A14354" i="2" l="1"/>
  <c r="A14355" i="2" l="1"/>
  <c r="A14356" i="2" l="1"/>
  <c r="A14357" i="2" l="1"/>
  <c r="A14358" i="2" l="1"/>
  <c r="A14359" i="2" l="1"/>
  <c r="A14360" i="2" l="1"/>
  <c r="A14361" i="2" l="1"/>
  <c r="A14362" i="2" l="1"/>
  <c r="A14363" i="2" l="1"/>
  <c r="A14364" i="2" l="1"/>
  <c r="A14365" i="2" l="1"/>
  <c r="A14366" i="2" l="1"/>
  <c r="A14367" i="2" l="1"/>
  <c r="A14368" i="2" l="1"/>
  <c r="A14369" i="2" l="1"/>
  <c r="A14370" i="2" l="1"/>
  <c r="A14371" i="2" l="1"/>
  <c r="A14372" i="2" l="1"/>
  <c r="A14373" i="2" l="1"/>
  <c r="A14374" i="2" l="1"/>
  <c r="A14375" i="2" l="1"/>
  <c r="A14376" i="2" l="1"/>
  <c r="A14377" i="2" l="1"/>
  <c r="A14378" i="2" l="1"/>
  <c r="A14379" i="2" l="1"/>
  <c r="A14380" i="2" l="1"/>
  <c r="A14381" i="2" l="1"/>
  <c r="A14382" i="2" l="1"/>
  <c r="A14383" i="2" l="1"/>
  <c r="A14384" i="2" l="1"/>
  <c r="A14385" i="2" l="1"/>
  <c r="A14386" i="2" l="1"/>
  <c r="A14387" i="2" l="1"/>
  <c r="A14388" i="2" l="1"/>
  <c r="A14389" i="2" l="1"/>
  <c r="A14390" i="2" l="1"/>
  <c r="A14391" i="2" l="1"/>
  <c r="A14392" i="2" l="1"/>
  <c r="A14393" i="2" l="1"/>
  <c r="A14394" i="2" l="1"/>
  <c r="A14395" i="2" l="1"/>
  <c r="A14396" i="2" l="1"/>
  <c r="A14397" i="2" l="1"/>
  <c r="A14398" i="2" l="1"/>
  <c r="A14399" i="2" l="1"/>
  <c r="A14400" i="2" l="1"/>
  <c r="A14401" i="2" l="1"/>
  <c r="A14402" i="2" l="1"/>
  <c r="A14403" i="2" l="1"/>
  <c r="A14404" i="2" l="1"/>
  <c r="A14405" i="2" l="1"/>
  <c r="A14406" i="2" l="1"/>
  <c r="A14407" i="2" l="1"/>
  <c r="A14408" i="2" l="1"/>
  <c r="A14409" i="2" l="1"/>
  <c r="A14410" i="2" l="1"/>
  <c r="A14411" i="2" l="1"/>
  <c r="A14412" i="2" l="1"/>
  <c r="A14413" i="2" l="1"/>
  <c r="A14414" i="2" l="1"/>
  <c r="A14415" i="2" l="1"/>
  <c r="A14416" i="2" l="1"/>
  <c r="A14417" i="2" l="1"/>
  <c r="A14418" i="2" l="1"/>
  <c r="A14419" i="2" l="1"/>
  <c r="A14420" i="2" l="1"/>
  <c r="A14421" i="2" l="1"/>
  <c r="A14422" i="2" l="1"/>
  <c r="A14423" i="2" l="1"/>
  <c r="A14424" i="2" l="1"/>
  <c r="A14425" i="2" l="1"/>
  <c r="A14426" i="2" l="1"/>
  <c r="A14427" i="2" l="1"/>
  <c r="A14428" i="2" l="1"/>
  <c r="A14429" i="2" l="1"/>
  <c r="A14430" i="2" l="1"/>
  <c r="A14431" i="2" l="1"/>
  <c r="A14432" i="2" l="1"/>
  <c r="A14433" i="2" l="1"/>
  <c r="A14434" i="2" l="1"/>
  <c r="A14435" i="2" l="1"/>
  <c r="A14436" i="2" l="1"/>
  <c r="A14437" i="2" l="1"/>
  <c r="A14438" i="2" l="1"/>
  <c r="A14439" i="2" l="1"/>
  <c r="A14440" i="2" l="1"/>
  <c r="A14441" i="2" l="1"/>
  <c r="A14442" i="2" l="1"/>
  <c r="A14443" i="2" l="1"/>
  <c r="A14444" i="2" l="1"/>
  <c r="A14445" i="2" l="1"/>
  <c r="A14446" i="2" l="1"/>
  <c r="A14447" i="2" l="1"/>
  <c r="A14448" i="2" l="1"/>
  <c r="A14449" i="2" l="1"/>
  <c r="A14450" i="2" l="1"/>
  <c r="A14451" i="2" l="1"/>
  <c r="A14452" i="2" l="1"/>
  <c r="A14453" i="2" l="1"/>
  <c r="A14454" i="2" l="1"/>
  <c r="A14455" i="2" l="1"/>
  <c r="A14456" i="2" l="1"/>
  <c r="A14457" i="2" l="1"/>
  <c r="A14458" i="2" l="1"/>
  <c r="A14459" i="2" l="1"/>
  <c r="A14460" i="2" l="1"/>
  <c r="A14461" i="2" l="1"/>
  <c r="A14462" i="2" l="1"/>
  <c r="A14463" i="2" l="1"/>
  <c r="A14464" i="2" l="1"/>
  <c r="A14465" i="2" l="1"/>
  <c r="A14466" i="2" l="1"/>
  <c r="A14467" i="2" l="1"/>
  <c r="A14468" i="2" l="1"/>
  <c r="A14469" i="2" l="1"/>
  <c r="A14470" i="2" l="1"/>
  <c r="A14471" i="2" l="1"/>
  <c r="A14472" i="2" l="1"/>
  <c r="A14473" i="2" l="1"/>
  <c r="A14474" i="2" l="1"/>
  <c r="A14475" i="2" l="1"/>
  <c r="A14476" i="2" l="1"/>
  <c r="A14477" i="2" l="1"/>
  <c r="A14478" i="2" l="1"/>
  <c r="A14479" i="2" l="1"/>
  <c r="A14480" i="2" l="1"/>
  <c r="A14481" i="2" l="1"/>
  <c r="A14482" i="2" l="1"/>
  <c r="A14483" i="2" l="1"/>
  <c r="A14484" i="2" l="1"/>
  <c r="A14485" i="2" l="1"/>
  <c r="A14486" i="2" l="1"/>
  <c r="A14487" i="2" l="1"/>
  <c r="A14488" i="2" l="1"/>
  <c r="A14489" i="2" l="1"/>
  <c r="A14490" i="2" l="1"/>
  <c r="A14491" i="2" l="1"/>
  <c r="A14492" i="2" l="1"/>
  <c r="A14493" i="2" l="1"/>
  <c r="A14494" i="2" l="1"/>
  <c r="A14495" i="2" l="1"/>
  <c r="A14496" i="2" l="1"/>
  <c r="A14497" i="2" l="1"/>
  <c r="A14498" i="2" l="1"/>
  <c r="A14499" i="2" l="1"/>
  <c r="A14500" i="2" l="1"/>
  <c r="A14501" i="2" l="1"/>
  <c r="A14502" i="2" l="1"/>
  <c r="A14503" i="2" l="1"/>
  <c r="A14504" i="2" l="1"/>
  <c r="A14505" i="2" l="1"/>
  <c r="A14506" i="2" l="1"/>
  <c r="A14507" i="2" l="1"/>
  <c r="A14508" i="2" l="1"/>
  <c r="A14509" i="2" l="1"/>
  <c r="A14510" i="2" l="1"/>
  <c r="A14511" i="2" l="1"/>
  <c r="A14512" i="2" l="1"/>
  <c r="A14513" i="2" l="1"/>
  <c r="A14514" i="2" l="1"/>
  <c r="A14515" i="2" l="1"/>
  <c r="A14516" i="2" l="1"/>
  <c r="A14517" i="2" l="1"/>
  <c r="A14518" i="2" l="1"/>
  <c r="A14519" i="2" l="1"/>
  <c r="A14520" i="2" l="1"/>
  <c r="A14521" i="2" l="1"/>
  <c r="A14522" i="2" l="1"/>
  <c r="A14523" i="2" l="1"/>
  <c r="A14524" i="2" l="1"/>
  <c r="A14525" i="2" l="1"/>
  <c r="A14526" i="2" l="1"/>
  <c r="A14527" i="2" l="1"/>
  <c r="A14528" i="2" l="1"/>
  <c r="A14529" i="2" l="1"/>
  <c r="A14530" i="2" l="1"/>
  <c r="A14531" i="2" l="1"/>
  <c r="A14532" i="2" l="1"/>
  <c r="A14533" i="2" l="1"/>
  <c r="A14534" i="2" l="1"/>
  <c r="A14535" i="2" l="1"/>
  <c r="A14536" i="2" l="1"/>
  <c r="A14537" i="2" l="1"/>
  <c r="A14538" i="2" l="1"/>
  <c r="A14539" i="2" l="1"/>
  <c r="A14540" i="2" l="1"/>
  <c r="A14541" i="2" l="1"/>
  <c r="A14542" i="2" l="1"/>
  <c r="A14543" i="2" l="1"/>
  <c r="A14544" i="2" l="1"/>
  <c r="A14545" i="2" l="1"/>
  <c r="A14546" i="2" l="1"/>
  <c r="A14547" i="2" l="1"/>
  <c r="A14548" i="2" l="1"/>
  <c r="A14549" i="2" l="1"/>
  <c r="A14550" i="2" l="1"/>
  <c r="A14551" i="2" l="1"/>
  <c r="A14552" i="2" l="1"/>
  <c r="A14553" i="2" l="1"/>
  <c r="A14554" i="2" l="1"/>
  <c r="A14555" i="2" l="1"/>
  <c r="A14556" i="2" l="1"/>
  <c r="A14557" i="2" l="1"/>
  <c r="A14558" i="2" l="1"/>
  <c r="A14559" i="2" l="1"/>
  <c r="A14560" i="2" l="1"/>
  <c r="A14561" i="2" l="1"/>
  <c r="A14562" i="2" l="1"/>
  <c r="A14563" i="2" l="1"/>
  <c r="A14564" i="2" l="1"/>
  <c r="A14565" i="2" l="1"/>
  <c r="A14566" i="2" l="1"/>
  <c r="A14567" i="2" l="1"/>
  <c r="A14568" i="2" l="1"/>
  <c r="A14569" i="2" l="1"/>
  <c r="A14570" i="2" l="1"/>
  <c r="A14571" i="2" l="1"/>
  <c r="A14572" i="2" l="1"/>
  <c r="A14573" i="2" l="1"/>
  <c r="A14574" i="2" l="1"/>
  <c r="A14575" i="2" l="1"/>
  <c r="A14576" i="2" l="1"/>
  <c r="A14577" i="2" l="1"/>
  <c r="A14578" i="2" l="1"/>
  <c r="A14579" i="2" l="1"/>
  <c r="A14580" i="2" l="1"/>
  <c r="A14581" i="2" l="1"/>
  <c r="A14582" i="2" l="1"/>
  <c r="A14583" i="2" l="1"/>
  <c r="A14584" i="2" l="1"/>
  <c r="A14585" i="2" l="1"/>
  <c r="A14586" i="2" l="1"/>
  <c r="A14587" i="2" l="1"/>
  <c r="A14588" i="2" l="1"/>
  <c r="A14589" i="2" l="1"/>
  <c r="A14590" i="2" l="1"/>
  <c r="A14591" i="2" l="1"/>
  <c r="A14592" i="2" l="1"/>
  <c r="A14593" i="2" l="1"/>
  <c r="A14594" i="2" l="1"/>
  <c r="A14595" i="2" l="1"/>
  <c r="A14596" i="2" l="1"/>
  <c r="A14597" i="2" l="1"/>
  <c r="A14598" i="2" l="1"/>
  <c r="A14599" i="2" l="1"/>
  <c r="A14600" i="2" l="1"/>
  <c r="A14601" i="2" l="1"/>
  <c r="A14602" i="2" l="1"/>
  <c r="A14603" i="2" l="1"/>
  <c r="A14604" i="2" l="1"/>
  <c r="A14605" i="2" l="1"/>
  <c r="A14606" i="2" l="1"/>
  <c r="A14607" i="2" l="1"/>
  <c r="A14608" i="2" l="1"/>
  <c r="A14609" i="2" l="1"/>
  <c r="A14610" i="2" l="1"/>
  <c r="A14611" i="2" l="1"/>
  <c r="A14612" i="2" l="1"/>
  <c r="A14613" i="2" l="1"/>
  <c r="A14614" i="2" l="1"/>
  <c r="A14615" i="2" l="1"/>
  <c r="A14616" i="2" l="1"/>
  <c r="A14617" i="2" l="1"/>
  <c r="A14618" i="2" l="1"/>
  <c r="A14619" i="2" l="1"/>
  <c r="A14620" i="2" l="1"/>
  <c r="A14621" i="2" l="1"/>
  <c r="A14622" i="2" l="1"/>
  <c r="A14623" i="2" l="1"/>
  <c r="A14624" i="2" l="1"/>
  <c r="A14625" i="2" l="1"/>
  <c r="A14626" i="2" l="1"/>
  <c r="A14627" i="2" l="1"/>
  <c r="A14628" i="2" l="1"/>
  <c r="A14629" i="2" l="1"/>
  <c r="A14630" i="2" l="1"/>
  <c r="A14631" i="2" l="1"/>
  <c r="A14632" i="2" l="1"/>
  <c r="A14633" i="2" l="1"/>
  <c r="A14634" i="2" l="1"/>
  <c r="A14635" i="2" l="1"/>
  <c r="A14636" i="2" l="1"/>
  <c r="A14637" i="2" l="1"/>
  <c r="A14638" i="2" l="1"/>
  <c r="A14639" i="2" l="1"/>
  <c r="A14640" i="2" l="1"/>
  <c r="A14641" i="2" l="1"/>
  <c r="A14642" i="2" l="1"/>
  <c r="A14643" i="2" l="1"/>
  <c r="A14644" i="2" l="1"/>
  <c r="A14645" i="2" l="1"/>
  <c r="A14646" i="2" l="1"/>
  <c r="A14647" i="2" l="1"/>
  <c r="A14648" i="2" l="1"/>
  <c r="A14649" i="2" l="1"/>
  <c r="A14650" i="2" l="1"/>
  <c r="A14651" i="2" l="1"/>
  <c r="A14652" i="2" l="1"/>
  <c r="A14653" i="2" l="1"/>
  <c r="A14654" i="2" l="1"/>
  <c r="A14655" i="2" l="1"/>
  <c r="A14656" i="2" l="1"/>
  <c r="A14657" i="2" l="1"/>
  <c r="A14658" i="2" l="1"/>
  <c r="A14659" i="2" l="1"/>
  <c r="A14660" i="2" l="1"/>
  <c r="A14661" i="2" l="1"/>
  <c r="A14662" i="2" l="1"/>
  <c r="A14663" i="2" l="1"/>
  <c r="A14664" i="2" l="1"/>
  <c r="A14665" i="2" l="1"/>
  <c r="A14666" i="2" l="1"/>
  <c r="A14667" i="2" l="1"/>
  <c r="A14668" i="2" l="1"/>
  <c r="A14669" i="2" l="1"/>
  <c r="A14670" i="2" l="1"/>
  <c r="A14671" i="2" l="1"/>
  <c r="A14672" i="2" l="1"/>
  <c r="A14673" i="2" l="1"/>
  <c r="A14674" i="2" l="1"/>
  <c r="A14675" i="2" l="1"/>
  <c r="A14676" i="2" l="1"/>
  <c r="A14677" i="2" l="1"/>
  <c r="A14678" i="2" l="1"/>
  <c r="A14679" i="2" l="1"/>
  <c r="A14680" i="2" l="1"/>
  <c r="A14681" i="2" l="1"/>
  <c r="A14682" i="2" l="1"/>
  <c r="A14683" i="2" l="1"/>
  <c r="A14684" i="2" l="1"/>
  <c r="A14685" i="2" l="1"/>
  <c r="A14686" i="2" l="1"/>
  <c r="A14687" i="2" l="1"/>
  <c r="A14688" i="2" l="1"/>
  <c r="A14689" i="2" l="1"/>
  <c r="A14690" i="2" l="1"/>
  <c r="A14691" i="2" l="1"/>
  <c r="A14692" i="2" l="1"/>
  <c r="A14693" i="2" l="1"/>
  <c r="A14694" i="2" l="1"/>
  <c r="A14695" i="2" l="1"/>
  <c r="A14696" i="2" l="1"/>
  <c r="A14697" i="2" l="1"/>
  <c r="A14698" i="2" l="1"/>
  <c r="A14699" i="2" l="1"/>
  <c r="A14700" i="2" l="1"/>
  <c r="A14701" i="2" l="1"/>
  <c r="A14702" i="2" l="1"/>
  <c r="A14703" i="2" l="1"/>
  <c r="A14704" i="2" l="1"/>
  <c r="A14705" i="2" l="1"/>
  <c r="A14706" i="2" l="1"/>
  <c r="A14707" i="2" l="1"/>
  <c r="A14708" i="2" l="1"/>
  <c r="A14709" i="2" l="1"/>
  <c r="A14710" i="2" l="1"/>
  <c r="A14711" i="2" l="1"/>
  <c r="A14712" i="2" l="1"/>
  <c r="A14713" i="2" l="1"/>
  <c r="A14714" i="2" l="1"/>
  <c r="A14715" i="2" l="1"/>
  <c r="A14716" i="2" l="1"/>
  <c r="A14717" i="2" l="1"/>
  <c r="A14718" i="2" l="1"/>
  <c r="A14719" i="2" l="1"/>
  <c r="A14720" i="2" l="1"/>
  <c r="A14721" i="2" l="1"/>
  <c r="A14722" i="2" l="1"/>
  <c r="A14723" i="2" l="1"/>
  <c r="A14724" i="2" l="1"/>
  <c r="A14725" i="2" l="1"/>
  <c r="A14726" i="2" l="1"/>
  <c r="A14727" i="2" l="1"/>
  <c r="A14728" i="2" l="1"/>
  <c r="A14729" i="2" l="1"/>
  <c r="A14730" i="2" l="1"/>
  <c r="A14731" i="2" l="1"/>
  <c r="A14732" i="2" l="1"/>
  <c r="A14733" i="2" l="1"/>
  <c r="A14734" i="2" l="1"/>
  <c r="A14735" i="2" l="1"/>
  <c r="A14736" i="2" l="1"/>
  <c r="A14737" i="2" l="1"/>
  <c r="A14738" i="2" l="1"/>
  <c r="A14739" i="2" l="1"/>
  <c r="A14740" i="2" l="1"/>
  <c r="A14741" i="2" l="1"/>
  <c r="A14742" i="2" l="1"/>
  <c r="A14743" i="2" l="1"/>
  <c r="A14744" i="2" l="1"/>
  <c r="A14745" i="2" l="1"/>
  <c r="A14746" i="2" l="1"/>
  <c r="A14747" i="2" l="1"/>
  <c r="A14748" i="2" l="1"/>
  <c r="A14749" i="2" l="1"/>
  <c r="A14750" i="2" l="1"/>
  <c r="A14751" i="2" l="1"/>
  <c r="A14752" i="2" l="1"/>
  <c r="A14753" i="2" l="1"/>
  <c r="A14754" i="2" l="1"/>
  <c r="A14755" i="2" l="1"/>
  <c r="A14756" i="2" l="1"/>
  <c r="A14757" i="2" l="1"/>
  <c r="A14758" i="2" l="1"/>
  <c r="A14759" i="2" l="1"/>
  <c r="A14760" i="2" l="1"/>
  <c r="A14761" i="2" l="1"/>
  <c r="A14762" i="2" l="1"/>
  <c r="A14763" i="2" l="1"/>
  <c r="A14764" i="2" l="1"/>
  <c r="A14765" i="2" l="1"/>
  <c r="A14766" i="2" l="1"/>
  <c r="A14767" i="2" l="1"/>
  <c r="A14768" i="2" l="1"/>
  <c r="A14769" i="2" l="1"/>
  <c r="A14770" i="2" l="1"/>
  <c r="A14771" i="2" l="1"/>
  <c r="A14772" i="2" l="1"/>
  <c r="A14773" i="2" l="1"/>
  <c r="A14774" i="2" l="1"/>
  <c r="A14775" i="2" l="1"/>
  <c r="A14776" i="2" l="1"/>
  <c r="A14777" i="2" l="1"/>
  <c r="A14778" i="2" l="1"/>
  <c r="A14779" i="2" l="1"/>
  <c r="A14780" i="2" l="1"/>
  <c r="A14781" i="2" l="1"/>
  <c r="A14782" i="2" l="1"/>
  <c r="A14783" i="2" l="1"/>
  <c r="A14784" i="2" l="1"/>
  <c r="A14785" i="2" l="1"/>
  <c r="A14786" i="2" l="1"/>
  <c r="A14787" i="2" l="1"/>
  <c r="A14788" i="2" l="1"/>
  <c r="A14789" i="2" l="1"/>
  <c r="A14790" i="2" l="1"/>
  <c r="A14791" i="2" l="1"/>
  <c r="A14792" i="2" l="1"/>
  <c r="A14793" i="2" l="1"/>
  <c r="A14794" i="2" l="1"/>
  <c r="A14795" i="2" l="1"/>
  <c r="A14796" i="2" l="1"/>
  <c r="A14797" i="2" l="1"/>
  <c r="A14798" i="2" l="1"/>
  <c r="A14799" i="2" l="1"/>
  <c r="A14800" i="2" l="1"/>
  <c r="A14801" i="2" l="1"/>
  <c r="A14802" i="2" l="1"/>
  <c r="A14803" i="2" l="1"/>
  <c r="A14804" i="2" l="1"/>
  <c r="A14805" i="2" l="1"/>
  <c r="A14806" i="2" l="1"/>
  <c r="A14807" i="2" l="1"/>
  <c r="A14808" i="2" l="1"/>
  <c r="A14809" i="2" l="1"/>
  <c r="A14810" i="2" l="1"/>
  <c r="A14811" i="2" l="1"/>
  <c r="A14812" i="2" l="1"/>
  <c r="A14813" i="2" l="1"/>
  <c r="A14814" i="2" l="1"/>
  <c r="A14815" i="2" l="1"/>
  <c r="A14816" i="2" l="1"/>
  <c r="A14817" i="2" l="1"/>
  <c r="A14818" i="2" l="1"/>
  <c r="A14819" i="2" l="1"/>
  <c r="A14820" i="2" l="1"/>
  <c r="A14821" i="2" l="1"/>
  <c r="A14822" i="2" l="1"/>
  <c r="A14823" i="2" l="1"/>
  <c r="A14824" i="2" l="1"/>
  <c r="A14825" i="2" l="1"/>
  <c r="A14826" i="2" l="1"/>
  <c r="A14827" i="2" l="1"/>
  <c r="A14828" i="2" l="1"/>
  <c r="A14829" i="2" l="1"/>
  <c r="A14830" i="2" l="1"/>
  <c r="A14831" i="2" l="1"/>
  <c r="A14832" i="2" l="1"/>
  <c r="A14833" i="2" l="1"/>
  <c r="A14834" i="2" l="1"/>
  <c r="A14835" i="2" l="1"/>
  <c r="A14836" i="2" l="1"/>
  <c r="A14837" i="2" l="1"/>
  <c r="A14838" i="2" l="1"/>
  <c r="A14839" i="2" l="1"/>
  <c r="A14840" i="2" l="1"/>
  <c r="A14841" i="2" l="1"/>
  <c r="A14842" i="2" l="1"/>
  <c r="A14843" i="2" l="1"/>
  <c r="A14844" i="2" l="1"/>
  <c r="A14845" i="2" l="1"/>
  <c r="A14846" i="2" l="1"/>
  <c r="A14847" i="2" l="1"/>
  <c r="A14848" i="2" l="1"/>
  <c r="A14849" i="2" l="1"/>
  <c r="A14850" i="2" l="1"/>
  <c r="A14851" i="2" l="1"/>
  <c r="A14852" i="2" l="1"/>
  <c r="A14853" i="2" l="1"/>
  <c r="A14854" i="2" l="1"/>
  <c r="A14855" i="2" l="1"/>
  <c r="A14856" i="2" l="1"/>
  <c r="A14857" i="2" l="1"/>
  <c r="A14858" i="2" l="1"/>
  <c r="A14859" i="2" l="1"/>
  <c r="A14860" i="2" l="1"/>
  <c r="A14861" i="2" l="1"/>
  <c r="A14862" i="2" l="1"/>
  <c r="A14863" i="2" l="1"/>
  <c r="A14864" i="2" l="1"/>
  <c r="A14865" i="2" l="1"/>
  <c r="A14866" i="2" l="1"/>
  <c r="A14867" i="2" l="1"/>
  <c r="A14868" i="2" l="1"/>
  <c r="A14869" i="2" l="1"/>
  <c r="A14870" i="2" l="1"/>
  <c r="A14871" i="2" l="1"/>
  <c r="A14872" i="2" l="1"/>
  <c r="A14873" i="2" l="1"/>
  <c r="A14874" i="2" l="1"/>
  <c r="A14875" i="2" l="1"/>
  <c r="A14876" i="2" l="1"/>
  <c r="A14877" i="2" l="1"/>
  <c r="A14878" i="2" l="1"/>
  <c r="A14879" i="2" l="1"/>
  <c r="A14880" i="2" l="1"/>
  <c r="A14881" i="2" l="1"/>
  <c r="A14882" i="2" l="1"/>
  <c r="A14883" i="2" l="1"/>
  <c r="A14884" i="2" l="1"/>
  <c r="A14885" i="2" l="1"/>
  <c r="A14886" i="2" l="1"/>
  <c r="A14887" i="2" l="1"/>
  <c r="A14888" i="2" l="1"/>
  <c r="A14889" i="2" l="1"/>
  <c r="A14890" i="2" l="1"/>
  <c r="A14891" i="2" l="1"/>
  <c r="A14892" i="2" l="1"/>
  <c r="A14893" i="2" l="1"/>
  <c r="A14894" i="2" l="1"/>
  <c r="A14895" i="2" l="1"/>
  <c r="A14896" i="2" l="1"/>
  <c r="A14897" i="2" l="1"/>
  <c r="A14898" i="2" l="1"/>
  <c r="A14899" i="2" l="1"/>
  <c r="A14900" i="2" l="1"/>
  <c r="A14901" i="2" l="1"/>
  <c r="A14902" i="2" l="1"/>
  <c r="A14903" i="2" l="1"/>
  <c r="A14904" i="2" l="1"/>
  <c r="A14905" i="2" l="1"/>
  <c r="A14906" i="2" l="1"/>
  <c r="A14907" i="2" l="1"/>
  <c r="A14908" i="2" l="1"/>
  <c r="A14909" i="2" l="1"/>
  <c r="A14910" i="2" l="1"/>
  <c r="A14911" i="2" l="1"/>
  <c r="A14912" i="2" l="1"/>
  <c r="A14913" i="2" l="1"/>
  <c r="A14914" i="2" l="1"/>
  <c r="A14915" i="2" l="1"/>
  <c r="A14916" i="2" l="1"/>
  <c r="A14917" i="2" l="1"/>
  <c r="A14918" i="2" l="1"/>
  <c r="A14919" i="2" l="1"/>
  <c r="A14920" i="2" l="1"/>
  <c r="A14921" i="2" l="1"/>
  <c r="A14922" i="2" l="1"/>
  <c r="A14923" i="2" l="1"/>
  <c r="A14924" i="2" l="1"/>
  <c r="A14925" i="2" l="1"/>
  <c r="A14926" i="2" l="1"/>
  <c r="A14927" i="2" l="1"/>
  <c r="A14928" i="2" l="1"/>
  <c r="A14929" i="2" l="1"/>
  <c r="A14930" i="2" l="1"/>
  <c r="A14931" i="2" l="1"/>
  <c r="A14932" i="2" l="1"/>
  <c r="A14933" i="2" l="1"/>
  <c r="A14934" i="2" l="1"/>
  <c r="A14935" i="2" l="1"/>
  <c r="A14936" i="2" l="1"/>
  <c r="A14937" i="2" l="1"/>
  <c r="A14938" i="2" l="1"/>
  <c r="A14939" i="2" l="1"/>
  <c r="A14940" i="2" l="1"/>
  <c r="A14941" i="2" l="1"/>
  <c r="A14942" i="2" l="1"/>
  <c r="A14943" i="2" l="1"/>
  <c r="A14944" i="2" l="1"/>
  <c r="A14945" i="2" l="1"/>
  <c r="A14946" i="2" l="1"/>
  <c r="A14947" i="2" l="1"/>
  <c r="A14948" i="2" l="1"/>
  <c r="A14949" i="2" l="1"/>
  <c r="A14950" i="2" l="1"/>
  <c r="A14951" i="2" l="1"/>
  <c r="A14952" i="2" l="1"/>
  <c r="A14953" i="2" l="1"/>
  <c r="A14954" i="2" l="1"/>
  <c r="A14955" i="2" l="1"/>
  <c r="A14956" i="2" l="1"/>
  <c r="A14957" i="2" l="1"/>
  <c r="A14958" i="2" l="1"/>
  <c r="A14959" i="2" l="1"/>
  <c r="A14960" i="2" l="1"/>
  <c r="A14961" i="2" l="1"/>
  <c r="A14962" i="2" l="1"/>
  <c r="A14963" i="2" l="1"/>
  <c r="A14964" i="2" l="1"/>
  <c r="A14965" i="2" l="1"/>
  <c r="A14966" i="2" l="1"/>
  <c r="A14967" i="2" l="1"/>
  <c r="A14968" i="2" l="1"/>
  <c r="A14969" i="2" l="1"/>
  <c r="A14970" i="2" l="1"/>
  <c r="A14971" i="2" l="1"/>
  <c r="A14972" i="2" l="1"/>
  <c r="A14973" i="2" l="1"/>
  <c r="A14974" i="2" l="1"/>
  <c r="A14975" i="2" l="1"/>
  <c r="A14976" i="2" l="1"/>
  <c r="A14977" i="2" l="1"/>
  <c r="A14978" i="2" l="1"/>
  <c r="A14979" i="2" l="1"/>
  <c r="A14980" i="2" l="1"/>
  <c r="A14981" i="2" l="1"/>
  <c r="A14982" i="2" l="1"/>
  <c r="A14983" i="2" l="1"/>
  <c r="A14984" i="2" l="1"/>
  <c r="A14985" i="2" l="1"/>
  <c r="A14986" i="2" l="1"/>
  <c r="A14987" i="2" l="1"/>
  <c r="A14988" i="2" l="1"/>
  <c r="A14989" i="2" l="1"/>
  <c r="A14990" i="2" l="1"/>
  <c r="A14991" i="2" l="1"/>
  <c r="A14992" i="2" l="1"/>
  <c r="A14993" i="2" l="1"/>
  <c r="A14994" i="2" l="1"/>
  <c r="A14995" i="2" l="1"/>
  <c r="A14996" i="2" l="1"/>
  <c r="A14997" i="2" l="1"/>
  <c r="A14998" i="2" l="1"/>
  <c r="A14999" i="2" l="1"/>
  <c r="A15000" i="2" l="1"/>
  <c r="A15001" i="2" l="1"/>
  <c r="A15002" i="2" l="1"/>
  <c r="A15003" i="2" l="1"/>
  <c r="A15004" i="2" l="1"/>
  <c r="A15005" i="2" l="1"/>
  <c r="A15006" i="2" l="1"/>
  <c r="A15007" i="2" l="1"/>
  <c r="A15008" i="2" l="1"/>
  <c r="A15009" i="2" l="1"/>
  <c r="A15010" i="2" l="1"/>
  <c r="A15011" i="2" l="1"/>
  <c r="A15012" i="2" l="1"/>
  <c r="A15013" i="2" l="1"/>
  <c r="A15014" i="2" l="1"/>
  <c r="A15015" i="2" l="1"/>
  <c r="A15016" i="2" l="1"/>
  <c r="A15017" i="2" l="1"/>
  <c r="A15018" i="2" l="1"/>
  <c r="A15019" i="2" l="1"/>
  <c r="A15020" i="2" l="1"/>
  <c r="A15021" i="2" l="1"/>
  <c r="A15022" i="2" l="1"/>
  <c r="A15023" i="2" l="1"/>
  <c r="A15024" i="2" l="1"/>
  <c r="A15025" i="2" l="1"/>
  <c r="A15026" i="2" l="1"/>
  <c r="A15027" i="2" l="1"/>
  <c r="A15028" i="2" l="1"/>
  <c r="A15029" i="2" l="1"/>
  <c r="A15030" i="2" l="1"/>
  <c r="A15031" i="2" l="1"/>
  <c r="A15032" i="2" l="1"/>
  <c r="A15033" i="2" l="1"/>
  <c r="A15034" i="2" l="1"/>
  <c r="A15035" i="2" l="1"/>
  <c r="A15036" i="2" l="1"/>
  <c r="A15037" i="2" l="1"/>
  <c r="A15038" i="2" l="1"/>
  <c r="A15039" i="2" l="1"/>
  <c r="A15040" i="2" l="1"/>
  <c r="A15041" i="2" l="1"/>
  <c r="A15042" i="2" l="1"/>
  <c r="A15043" i="2" l="1"/>
  <c r="A15044" i="2" l="1"/>
  <c r="A15045" i="2" l="1"/>
  <c r="A15046" i="2" l="1"/>
  <c r="A15047" i="2" l="1"/>
  <c r="A15048" i="2" l="1"/>
  <c r="A15049" i="2" l="1"/>
  <c r="A15050" i="2" l="1"/>
  <c r="A15051" i="2" l="1"/>
  <c r="A15052" i="2" l="1"/>
  <c r="A15053" i="2" l="1"/>
  <c r="A15054" i="2" l="1"/>
  <c r="A15055" i="2" l="1"/>
  <c r="A15056" i="2" l="1"/>
  <c r="A15057" i="2" l="1"/>
  <c r="A15058" i="2" l="1"/>
  <c r="A15059" i="2" l="1"/>
  <c r="A15060" i="2" l="1"/>
  <c r="A15061" i="2" l="1"/>
  <c r="A15062" i="2" l="1"/>
  <c r="A15063" i="2" l="1"/>
  <c r="A15064" i="2" l="1"/>
  <c r="A15065" i="2" l="1"/>
  <c r="A15066" i="2" l="1"/>
  <c r="A15067" i="2" l="1"/>
  <c r="A15068" i="2" l="1"/>
  <c r="A15069" i="2" l="1"/>
  <c r="A15070" i="2" l="1"/>
  <c r="A15071" i="2" l="1"/>
  <c r="A15072" i="2" l="1"/>
  <c r="A15073" i="2" l="1"/>
  <c r="A15074" i="2" l="1"/>
  <c r="A15075" i="2" l="1"/>
  <c r="A15076" i="2" l="1"/>
  <c r="A15077" i="2" l="1"/>
  <c r="A15078" i="2" l="1"/>
  <c r="A15079" i="2" l="1"/>
  <c r="A15080" i="2" l="1"/>
  <c r="A15081" i="2" l="1"/>
  <c r="A15082" i="2" l="1"/>
  <c r="A15083" i="2" l="1"/>
  <c r="A15084" i="2" l="1"/>
  <c r="A15085" i="2" l="1"/>
  <c r="A15086" i="2" l="1"/>
  <c r="A15087" i="2" l="1"/>
  <c r="A15088" i="2" l="1"/>
  <c r="A15089" i="2" l="1"/>
  <c r="A15090" i="2" l="1"/>
  <c r="A15091" i="2" l="1"/>
  <c r="A15092" i="2" l="1"/>
  <c r="A15093" i="2" l="1"/>
  <c r="A15094" i="2" l="1"/>
  <c r="A15095" i="2" l="1"/>
  <c r="A15096" i="2" l="1"/>
  <c r="A15097" i="2" l="1"/>
  <c r="A15098" i="2" l="1"/>
  <c r="A15099" i="2" l="1"/>
  <c r="A15100" i="2" l="1"/>
  <c r="A15101" i="2" l="1"/>
  <c r="A15102" i="2" l="1"/>
  <c r="A15103" i="2" l="1"/>
  <c r="A15104" i="2" l="1"/>
  <c r="A15105" i="2" l="1"/>
  <c r="A15106" i="2" l="1"/>
  <c r="A15107" i="2" l="1"/>
  <c r="A15108" i="2" l="1"/>
  <c r="A15109" i="2" l="1"/>
  <c r="A15110" i="2" l="1"/>
  <c r="A15111" i="2" l="1"/>
  <c r="A15112" i="2" l="1"/>
  <c r="A15113" i="2" l="1"/>
  <c r="A15114" i="2" l="1"/>
  <c r="A15115" i="2" l="1"/>
  <c r="A15116" i="2" l="1"/>
  <c r="A15117" i="2" l="1"/>
  <c r="A15118" i="2" l="1"/>
  <c r="A15119" i="2" l="1"/>
  <c r="A15120" i="2" l="1"/>
  <c r="A15121" i="2" l="1"/>
  <c r="A15122" i="2" l="1"/>
  <c r="A15123" i="2" l="1"/>
  <c r="A15124" i="2" l="1"/>
  <c r="A15125" i="2" l="1"/>
  <c r="A15126" i="2" l="1"/>
  <c r="A15127" i="2" l="1"/>
  <c r="A15128" i="2" l="1"/>
  <c r="A15129" i="2" l="1"/>
  <c r="A15130" i="2" l="1"/>
  <c r="A15131" i="2" l="1"/>
  <c r="A15132" i="2" l="1"/>
  <c r="A15133" i="2" l="1"/>
  <c r="A15134" i="2" l="1"/>
  <c r="A15135" i="2" l="1"/>
  <c r="A15136" i="2" l="1"/>
  <c r="A15137" i="2" l="1"/>
  <c r="A15138" i="2" l="1"/>
  <c r="A15139" i="2" l="1"/>
  <c r="A15140" i="2" l="1"/>
  <c r="A15141" i="2" l="1"/>
  <c r="A15142" i="2" l="1"/>
  <c r="A15143" i="2" l="1"/>
  <c r="A15144" i="2" l="1"/>
  <c r="A15145" i="2" l="1"/>
  <c r="A15146" i="2" l="1"/>
  <c r="A15147" i="2" l="1"/>
  <c r="A15148" i="2" l="1"/>
  <c r="A15149" i="2" l="1"/>
  <c r="A15150" i="2" l="1"/>
  <c r="A15151" i="2" l="1"/>
  <c r="A15152" i="2" l="1"/>
  <c r="A15153" i="2" l="1"/>
  <c r="A15154" i="2" l="1"/>
  <c r="A15155" i="2" l="1"/>
  <c r="A15156" i="2" l="1"/>
  <c r="A15157" i="2" l="1"/>
  <c r="A15158" i="2" l="1"/>
  <c r="A15159" i="2" l="1"/>
  <c r="A15160" i="2" l="1"/>
  <c r="A15161" i="2" l="1"/>
  <c r="A15162" i="2" l="1"/>
  <c r="A15163" i="2" l="1"/>
  <c r="A15164" i="2" l="1"/>
  <c r="A15165" i="2" l="1"/>
  <c r="A15166" i="2" l="1"/>
  <c r="A15167" i="2" l="1"/>
  <c r="A15168" i="2" l="1"/>
  <c r="A15169" i="2" l="1"/>
  <c r="A15170" i="2" l="1"/>
  <c r="A15171" i="2" l="1"/>
  <c r="A15172" i="2" l="1"/>
  <c r="A15173" i="2" l="1"/>
  <c r="A15174" i="2" l="1"/>
  <c r="A15175" i="2" l="1"/>
  <c r="A15176" i="2" l="1"/>
  <c r="A15177" i="2" l="1"/>
  <c r="A15178" i="2" l="1"/>
  <c r="A15179" i="2" l="1"/>
  <c r="A15180" i="2" l="1"/>
  <c r="A15181" i="2" l="1"/>
  <c r="A15182" i="2" l="1"/>
  <c r="A15183" i="2" l="1"/>
  <c r="A15184" i="2" l="1"/>
  <c r="A15185" i="2" l="1"/>
  <c r="A15186" i="2" l="1"/>
  <c r="A15187" i="2" l="1"/>
  <c r="A15188" i="2" l="1"/>
  <c r="A15189" i="2" l="1"/>
  <c r="A15190" i="2" l="1"/>
  <c r="A15191" i="2" l="1"/>
  <c r="A15192" i="2" l="1"/>
  <c r="A15193" i="2" l="1"/>
  <c r="A15194" i="2" l="1"/>
  <c r="A15195" i="2" l="1"/>
  <c r="A15196" i="2" l="1"/>
  <c r="A15197" i="2" l="1"/>
  <c r="A15198" i="2" l="1"/>
  <c r="A15199" i="2" l="1"/>
  <c r="A15200" i="2" l="1"/>
  <c r="A15201" i="2" l="1"/>
  <c r="A15202" i="2" l="1"/>
  <c r="A15203" i="2" l="1"/>
  <c r="A15204" i="2" l="1"/>
  <c r="A15205" i="2" l="1"/>
  <c r="A15206" i="2" l="1"/>
  <c r="A15207" i="2" l="1"/>
  <c r="A15208" i="2" l="1"/>
  <c r="A15209" i="2" l="1"/>
  <c r="A15210" i="2" l="1"/>
  <c r="A15211" i="2" l="1"/>
  <c r="A15212" i="2" l="1"/>
  <c r="A15213" i="2" l="1"/>
  <c r="A15214" i="2" l="1"/>
  <c r="A15215" i="2" l="1"/>
  <c r="A15216" i="2" l="1"/>
  <c r="A15217" i="2" l="1"/>
  <c r="A15218" i="2" l="1"/>
  <c r="A15219" i="2" l="1"/>
  <c r="A15220" i="2" l="1"/>
  <c r="A15221" i="2" l="1"/>
  <c r="A15222" i="2" l="1"/>
  <c r="A15223" i="2" l="1"/>
  <c r="A15224" i="2" l="1"/>
  <c r="A15225" i="2" l="1"/>
  <c r="A15226" i="2" l="1"/>
  <c r="A15227" i="2" l="1"/>
  <c r="A15228" i="2" l="1"/>
  <c r="A15229" i="2" l="1"/>
  <c r="A15230" i="2" l="1"/>
  <c r="A15231" i="2" l="1"/>
  <c r="A15232" i="2" l="1"/>
  <c r="A15233" i="2" l="1"/>
  <c r="A15234" i="2" l="1"/>
  <c r="A15235" i="2" l="1"/>
  <c r="A15236" i="2" l="1"/>
  <c r="A15237" i="2" l="1"/>
  <c r="A15238" i="2" l="1"/>
  <c r="A15239" i="2" l="1"/>
  <c r="A15240" i="2" l="1"/>
  <c r="A15241" i="2" l="1"/>
  <c r="A15242" i="2" l="1"/>
  <c r="A15243" i="2" l="1"/>
  <c r="A15244" i="2" l="1"/>
  <c r="A15245" i="2" l="1"/>
  <c r="A15246" i="2" l="1"/>
  <c r="A15247" i="2" l="1"/>
  <c r="A15248" i="2" l="1"/>
  <c r="A15249" i="2" l="1"/>
  <c r="A15250" i="2" l="1"/>
  <c r="A15251" i="2" l="1"/>
  <c r="A15252" i="2" l="1"/>
  <c r="A15253" i="2" l="1"/>
  <c r="A15254" i="2" l="1"/>
  <c r="A15255" i="2" l="1"/>
  <c r="A15256" i="2" l="1"/>
  <c r="A15257" i="2" l="1"/>
  <c r="A15258" i="2" l="1"/>
  <c r="A15259" i="2" l="1"/>
  <c r="A15260" i="2" l="1"/>
  <c r="A15261" i="2" l="1"/>
  <c r="A15262" i="2" l="1"/>
  <c r="A15263" i="2" l="1"/>
  <c r="A15264" i="2" l="1"/>
  <c r="A15265" i="2" l="1"/>
  <c r="A15266" i="2" l="1"/>
  <c r="A15267" i="2" l="1"/>
  <c r="A15268" i="2" l="1"/>
  <c r="A15269" i="2" l="1"/>
  <c r="A15270" i="2" l="1"/>
  <c r="A15271" i="2" l="1"/>
  <c r="A15272" i="2" l="1"/>
  <c r="A15273" i="2" l="1"/>
  <c r="A15274" i="2" l="1"/>
  <c r="A15275" i="2" l="1"/>
  <c r="A15276" i="2" l="1"/>
  <c r="A15277" i="2" l="1"/>
  <c r="A15278" i="2" l="1"/>
  <c r="A15279" i="2" l="1"/>
  <c r="A15280" i="2" l="1"/>
  <c r="A15281" i="2" l="1"/>
  <c r="A15282" i="2" l="1"/>
  <c r="A15283" i="2" l="1"/>
  <c r="A15284" i="2" l="1"/>
  <c r="A15285" i="2" l="1"/>
  <c r="A15286" i="2" l="1"/>
  <c r="A15287" i="2" l="1"/>
  <c r="A15288" i="2" l="1"/>
  <c r="A15289" i="2" l="1"/>
  <c r="A15290" i="2" l="1"/>
  <c r="A15291" i="2" l="1"/>
  <c r="A15292" i="2" l="1"/>
  <c r="A15293" i="2" l="1"/>
  <c r="A15294" i="2" l="1"/>
  <c r="A15295" i="2" l="1"/>
  <c r="A15296" i="2" l="1"/>
  <c r="A15297" i="2" l="1"/>
  <c r="A15298" i="2" l="1"/>
  <c r="A15299" i="2" l="1"/>
  <c r="A15300" i="2" l="1"/>
  <c r="A15301" i="2" l="1"/>
  <c r="A15302" i="2" l="1"/>
  <c r="A15303" i="2" l="1"/>
  <c r="A15304" i="2" l="1"/>
  <c r="A15305" i="2" l="1"/>
  <c r="A15306" i="2" l="1"/>
  <c r="A15307" i="2" l="1"/>
  <c r="A15308" i="2" l="1"/>
  <c r="A15309" i="2" l="1"/>
  <c r="A15310" i="2" l="1"/>
  <c r="A15311" i="2" l="1"/>
  <c r="A15312" i="2" l="1"/>
  <c r="A15313" i="2" l="1"/>
  <c r="A15314" i="2" l="1"/>
  <c r="A15315" i="2" l="1"/>
  <c r="A15316" i="2" l="1"/>
  <c r="A15317" i="2" l="1"/>
  <c r="A15318" i="2" l="1"/>
  <c r="A15319" i="2" l="1"/>
  <c r="A15320" i="2" l="1"/>
  <c r="A15321" i="2" l="1"/>
  <c r="A15322" i="2" l="1"/>
  <c r="A15323" i="2" l="1"/>
  <c r="A15324" i="2" l="1"/>
  <c r="A15325" i="2" l="1"/>
  <c r="A15326" i="2" l="1"/>
  <c r="A15327" i="2" l="1"/>
  <c r="A15328" i="2" l="1"/>
  <c r="A15329" i="2" l="1"/>
  <c r="A15330" i="2" l="1"/>
  <c r="A15331" i="2" l="1"/>
  <c r="A15332" i="2" l="1"/>
  <c r="A15333" i="2" l="1"/>
  <c r="A15334" i="2" l="1"/>
  <c r="A15335" i="2" l="1"/>
  <c r="A15336" i="2" l="1"/>
  <c r="A15337" i="2" l="1"/>
  <c r="A15338" i="2" l="1"/>
  <c r="A15339" i="2" l="1"/>
  <c r="A15340" i="2" l="1"/>
  <c r="A15341" i="2" l="1"/>
  <c r="A15342" i="2" l="1"/>
  <c r="A15343" i="2" l="1"/>
  <c r="A15344" i="2" l="1"/>
  <c r="A15345" i="2" l="1"/>
  <c r="A15346" i="2" l="1"/>
  <c r="A15347" i="2" l="1"/>
  <c r="A15348" i="2" l="1"/>
  <c r="A15349" i="2" l="1"/>
  <c r="A15350" i="2" l="1"/>
  <c r="A15351" i="2" l="1"/>
  <c r="A15352" i="2" l="1"/>
  <c r="A15353" i="2" l="1"/>
  <c r="A15354" i="2" l="1"/>
  <c r="A15355" i="2" l="1"/>
  <c r="A15356" i="2" l="1"/>
  <c r="A15357" i="2" l="1"/>
  <c r="A15358" i="2" l="1"/>
  <c r="A15359" i="2" l="1"/>
  <c r="A15360" i="2" l="1"/>
  <c r="A15361" i="2" l="1"/>
  <c r="A15362" i="2" l="1"/>
  <c r="A15363" i="2" l="1"/>
  <c r="A15364" i="2" l="1"/>
  <c r="A15365" i="2" l="1"/>
  <c r="A15366" i="2" l="1"/>
  <c r="A15367" i="2" l="1"/>
  <c r="A15368" i="2" l="1"/>
  <c r="A15369" i="2" l="1"/>
  <c r="A15370" i="2" l="1"/>
  <c r="A15371" i="2" l="1"/>
  <c r="A15372" i="2" l="1"/>
  <c r="A15373" i="2" l="1"/>
  <c r="A15374" i="2" l="1"/>
  <c r="A15375" i="2" l="1"/>
  <c r="A15376" i="2" l="1"/>
  <c r="A15377" i="2" l="1"/>
  <c r="A15378" i="2" l="1"/>
  <c r="A15379" i="2" l="1"/>
  <c r="A15380" i="2" l="1"/>
  <c r="A15381" i="2" l="1"/>
  <c r="A15382" i="2" l="1"/>
  <c r="A15383" i="2" l="1"/>
  <c r="A15384" i="2" l="1"/>
  <c r="A15385" i="2" l="1"/>
  <c r="A15386" i="2" l="1"/>
  <c r="A15387" i="2" l="1"/>
  <c r="A15388" i="2" l="1"/>
  <c r="A15389" i="2" l="1"/>
  <c r="A15390" i="2" l="1"/>
  <c r="A15391" i="2" l="1"/>
  <c r="A15392" i="2" l="1"/>
  <c r="A15393" i="2" l="1"/>
  <c r="A15394" i="2" l="1"/>
  <c r="A15395" i="2" l="1"/>
  <c r="A15396" i="2" l="1"/>
  <c r="A15397" i="2" l="1"/>
  <c r="A15398" i="2" l="1"/>
  <c r="A15399" i="2" l="1"/>
  <c r="A15400" i="2" l="1"/>
  <c r="A15401" i="2" l="1"/>
  <c r="A15402" i="2" l="1"/>
  <c r="A15403" i="2" l="1"/>
  <c r="A15404" i="2" l="1"/>
  <c r="A15405" i="2" l="1"/>
  <c r="A15406" i="2" l="1"/>
  <c r="A15407" i="2" l="1"/>
  <c r="A15408" i="2" l="1"/>
  <c r="A15409" i="2" l="1"/>
  <c r="A15410" i="2" l="1"/>
  <c r="A15411" i="2" l="1"/>
  <c r="A15412" i="2" l="1"/>
  <c r="A15413" i="2" l="1"/>
  <c r="A15414" i="2" l="1"/>
  <c r="A15415" i="2" l="1"/>
  <c r="A15416" i="2" l="1"/>
  <c r="A15417" i="2" l="1"/>
  <c r="A15418" i="2" l="1"/>
  <c r="A15419" i="2" l="1"/>
  <c r="A15420" i="2" l="1"/>
  <c r="A15421" i="2" l="1"/>
  <c r="A15422" i="2" l="1"/>
  <c r="A15423" i="2" l="1"/>
  <c r="A15424" i="2" l="1"/>
  <c r="A15425" i="2" l="1"/>
  <c r="A15426" i="2" l="1"/>
  <c r="A15427" i="2" l="1"/>
  <c r="A15428" i="2" l="1"/>
  <c r="A15429" i="2" l="1"/>
  <c r="A15430" i="2" l="1"/>
  <c r="A15431" i="2" l="1"/>
  <c r="A15432" i="2" l="1"/>
  <c r="A15433" i="2" l="1"/>
  <c r="A15434" i="2" l="1"/>
  <c r="A15435" i="2" l="1"/>
  <c r="A15436" i="2" l="1"/>
  <c r="A15437" i="2" l="1"/>
  <c r="A15438" i="2" l="1"/>
  <c r="A15439" i="2" l="1"/>
  <c r="A15440" i="2" l="1"/>
  <c r="A15441" i="2" l="1"/>
  <c r="A15442" i="2" l="1"/>
  <c r="A15443" i="2" l="1"/>
  <c r="A15444" i="2" l="1"/>
  <c r="A15445" i="2" l="1"/>
  <c r="A15446" i="2" l="1"/>
  <c r="A15447" i="2" l="1"/>
  <c r="A15448" i="2" l="1"/>
  <c r="A15449" i="2" l="1"/>
  <c r="A15450" i="2" l="1"/>
  <c r="A15451" i="2" l="1"/>
  <c r="A15452" i="2" l="1"/>
  <c r="A15453" i="2" l="1"/>
  <c r="A15454" i="2" l="1"/>
  <c r="A15455" i="2" l="1"/>
  <c r="A15456" i="2" l="1"/>
  <c r="A15457" i="2" l="1"/>
  <c r="A15458" i="2" l="1"/>
  <c r="A15459" i="2" l="1"/>
  <c r="A15460" i="2" l="1"/>
  <c r="A15461" i="2" l="1"/>
  <c r="A15462" i="2" l="1"/>
  <c r="A15463" i="2" l="1"/>
  <c r="A15464" i="2" l="1"/>
  <c r="A15465" i="2" l="1"/>
  <c r="A15466" i="2" l="1"/>
  <c r="A15467" i="2" l="1"/>
  <c r="A15468" i="2" l="1"/>
  <c r="A15469" i="2" l="1"/>
  <c r="A15470" i="2" l="1"/>
  <c r="A15471" i="2" l="1"/>
  <c r="A15472" i="2" l="1"/>
  <c r="A15473" i="2" l="1"/>
  <c r="A15474" i="2" l="1"/>
  <c r="A15475" i="2" l="1"/>
  <c r="A15476" i="2" l="1"/>
  <c r="A15477" i="2" l="1"/>
  <c r="A15478" i="2" l="1"/>
  <c r="A15479" i="2" l="1"/>
  <c r="A15480" i="2" l="1"/>
  <c r="A15481" i="2" l="1"/>
  <c r="A15482" i="2" l="1"/>
  <c r="A15483" i="2" l="1"/>
  <c r="A15484" i="2" l="1"/>
  <c r="A15485" i="2" l="1"/>
  <c r="A15486" i="2" l="1"/>
  <c r="A15487" i="2" l="1"/>
  <c r="A15488" i="2" l="1"/>
  <c r="A15489" i="2" l="1"/>
  <c r="A15490" i="2" l="1"/>
  <c r="A15491" i="2" l="1"/>
  <c r="A15492" i="2" l="1"/>
  <c r="A15493" i="2" l="1"/>
  <c r="A15494" i="2" l="1"/>
  <c r="A15495" i="2" l="1"/>
  <c r="A15496" i="2" l="1"/>
  <c r="A15497" i="2" l="1"/>
  <c r="A15498" i="2" l="1"/>
  <c r="A15499" i="2" l="1"/>
  <c r="A15500" i="2" l="1"/>
  <c r="A15501" i="2" l="1"/>
  <c r="A15502" i="2" l="1"/>
  <c r="A15503" i="2" l="1"/>
  <c r="A15504" i="2" l="1"/>
  <c r="A15505" i="2" l="1"/>
  <c r="A15506" i="2" l="1"/>
  <c r="A15507" i="2" l="1"/>
  <c r="A15508" i="2" l="1"/>
  <c r="A15509" i="2" l="1"/>
  <c r="A15510" i="2" l="1"/>
  <c r="A15511" i="2" l="1"/>
  <c r="A15512" i="2" l="1"/>
  <c r="A15513" i="2" l="1"/>
  <c r="A15514" i="2" l="1"/>
  <c r="A15515" i="2" l="1"/>
  <c r="A15516" i="2" l="1"/>
  <c r="A15517" i="2" l="1"/>
  <c r="A15518" i="2" l="1"/>
  <c r="A15519" i="2" l="1"/>
  <c r="A15520" i="2" l="1"/>
  <c r="A15521" i="2" l="1"/>
  <c r="A15522" i="2" l="1"/>
  <c r="A15523" i="2" l="1"/>
  <c r="A15524" i="2" l="1"/>
  <c r="A15525" i="2" l="1"/>
  <c r="A15526" i="2" l="1"/>
  <c r="A15527" i="2" l="1"/>
  <c r="A15528" i="2" l="1"/>
  <c r="A15529" i="2" l="1"/>
  <c r="A15530" i="2" l="1"/>
  <c r="A15531" i="2" l="1"/>
  <c r="A15532" i="2" l="1"/>
  <c r="A15533" i="2" l="1"/>
  <c r="A15534" i="2" l="1"/>
  <c r="A15535" i="2" l="1"/>
  <c r="A15536" i="2" l="1"/>
  <c r="A15537" i="2" l="1"/>
  <c r="A15538" i="2" l="1"/>
  <c r="A15539" i="2" l="1"/>
  <c r="A15540" i="2" l="1"/>
  <c r="A15541" i="2" l="1"/>
  <c r="A15542" i="2" l="1"/>
  <c r="A15543" i="2" l="1"/>
  <c r="A15544" i="2" l="1"/>
  <c r="A15545" i="2" l="1"/>
  <c r="A15546" i="2" l="1"/>
  <c r="A15547" i="2" l="1"/>
  <c r="A15548" i="2" l="1"/>
  <c r="A15549" i="2" l="1"/>
  <c r="A15550" i="2" l="1"/>
  <c r="A15551" i="2" l="1"/>
  <c r="A15552" i="2" l="1"/>
  <c r="A15553" i="2" l="1"/>
  <c r="A15554" i="2" l="1"/>
  <c r="A15555" i="2" l="1"/>
  <c r="A15556" i="2" l="1"/>
  <c r="A15557" i="2" l="1"/>
  <c r="A15558" i="2" l="1"/>
  <c r="A15559" i="2" l="1"/>
  <c r="A15560" i="2" l="1"/>
  <c r="A15561" i="2" l="1"/>
  <c r="A15562" i="2" l="1"/>
  <c r="A15563" i="2" l="1"/>
  <c r="A15564" i="2" l="1"/>
  <c r="A15565" i="2" l="1"/>
  <c r="A15566" i="2" l="1"/>
  <c r="A15567" i="2" l="1"/>
  <c r="A15568" i="2" l="1"/>
  <c r="A15569" i="2" l="1"/>
  <c r="A15570" i="2" l="1"/>
  <c r="A15571" i="2" l="1"/>
  <c r="A15572" i="2" l="1"/>
  <c r="A15573" i="2" l="1"/>
  <c r="A15574" i="2" l="1"/>
  <c r="A15575" i="2" l="1"/>
  <c r="A15576" i="2" l="1"/>
  <c r="A15577" i="2" l="1"/>
  <c r="A15578" i="2" l="1"/>
  <c r="A15579" i="2" l="1"/>
  <c r="A15580" i="2" l="1"/>
  <c r="A15581" i="2" l="1"/>
  <c r="A15582" i="2" l="1"/>
  <c r="A15583" i="2" l="1"/>
  <c r="A15584" i="2" l="1"/>
  <c r="A15585" i="2" l="1"/>
  <c r="A15586" i="2" l="1"/>
  <c r="A15587" i="2" l="1"/>
  <c r="A15588" i="2" l="1"/>
  <c r="A15589" i="2" l="1"/>
  <c r="A15590" i="2" l="1"/>
  <c r="A15591" i="2" l="1"/>
  <c r="A15592" i="2" l="1"/>
  <c r="A15593" i="2" l="1"/>
  <c r="A15594" i="2" l="1"/>
  <c r="A15595" i="2" l="1"/>
  <c r="A15596" i="2" l="1"/>
  <c r="A15597" i="2" l="1"/>
  <c r="A15598" i="2" l="1"/>
  <c r="A15599" i="2" l="1"/>
  <c r="A15600" i="2" l="1"/>
  <c r="A15601" i="2" l="1"/>
  <c r="A15602" i="2" l="1"/>
  <c r="A15603" i="2" l="1"/>
  <c r="A15604" i="2" l="1"/>
  <c r="A15605" i="2" l="1"/>
  <c r="A15606" i="2" l="1"/>
  <c r="A15607" i="2" l="1"/>
  <c r="A15608" i="2" l="1"/>
  <c r="A15609" i="2" l="1"/>
  <c r="A15610" i="2" l="1"/>
  <c r="A15611" i="2" l="1"/>
  <c r="A15612" i="2" l="1"/>
  <c r="A15613" i="2" l="1"/>
  <c r="A15614" i="2" l="1"/>
  <c r="A15615" i="2" l="1"/>
  <c r="A15616" i="2" l="1"/>
  <c r="A15617" i="2" l="1"/>
  <c r="A15618" i="2" l="1"/>
  <c r="A15619" i="2" l="1"/>
  <c r="A15620" i="2" l="1"/>
  <c r="A15621" i="2" l="1"/>
  <c r="A15622" i="2" l="1"/>
  <c r="A15623" i="2" l="1"/>
  <c r="A15624" i="2" l="1"/>
  <c r="A15625" i="2" l="1"/>
  <c r="A15626" i="2" l="1"/>
  <c r="A15627" i="2" l="1"/>
  <c r="A15628" i="2" l="1"/>
  <c r="A15629" i="2" l="1"/>
  <c r="A15630" i="2" l="1"/>
  <c r="A15631" i="2" l="1"/>
  <c r="A15632" i="2" l="1"/>
  <c r="A15633" i="2" l="1"/>
  <c r="A15634" i="2" l="1"/>
  <c r="A15635" i="2" l="1"/>
  <c r="A15636" i="2" l="1"/>
  <c r="A15637" i="2" l="1"/>
  <c r="A15638" i="2" l="1"/>
  <c r="A15639" i="2" l="1"/>
  <c r="A15640" i="2" l="1"/>
  <c r="A15641" i="2" l="1"/>
  <c r="A15642" i="2" l="1"/>
  <c r="A15643" i="2" l="1"/>
  <c r="A15644" i="2" l="1"/>
  <c r="A15645" i="2" l="1"/>
  <c r="A15646" i="2" l="1"/>
  <c r="A15647" i="2" l="1"/>
  <c r="A15648" i="2" l="1"/>
  <c r="A15649" i="2" l="1"/>
  <c r="A15650" i="2" l="1"/>
  <c r="A15651" i="2" l="1"/>
  <c r="A15652" i="2" l="1"/>
  <c r="A15653" i="2" l="1"/>
  <c r="A15654" i="2" l="1"/>
  <c r="A15655" i="2" l="1"/>
  <c r="A15656" i="2" l="1"/>
  <c r="A15657" i="2" l="1"/>
  <c r="A15658" i="2" l="1"/>
  <c r="A15659" i="2" l="1"/>
  <c r="A15660" i="2" l="1"/>
  <c r="A15661" i="2" l="1"/>
  <c r="A15662" i="2" l="1"/>
  <c r="A15663" i="2" l="1"/>
  <c r="A15664" i="2" l="1"/>
  <c r="A15665" i="2" l="1"/>
  <c r="A15666" i="2" l="1"/>
  <c r="A15667" i="2" l="1"/>
  <c r="A15668" i="2" l="1"/>
  <c r="A15669" i="2" l="1"/>
  <c r="A15670" i="2" l="1"/>
  <c r="A15671" i="2" l="1"/>
  <c r="A15672" i="2" l="1"/>
  <c r="A15673" i="2" l="1"/>
  <c r="A15674" i="2" l="1"/>
  <c r="A15675" i="2" l="1"/>
  <c r="A15676" i="2" l="1"/>
  <c r="A15677" i="2" l="1"/>
  <c r="A15678" i="2" l="1"/>
  <c r="A15679" i="2" l="1"/>
  <c r="A15680" i="2" l="1"/>
  <c r="A15681" i="2" l="1"/>
  <c r="A15682" i="2" l="1"/>
  <c r="A15683" i="2" l="1"/>
  <c r="A15684" i="2" l="1"/>
  <c r="A15685" i="2" l="1"/>
  <c r="A15686" i="2" l="1"/>
  <c r="A15687" i="2" l="1"/>
  <c r="A15688" i="2" l="1"/>
  <c r="A15689" i="2" l="1"/>
  <c r="A15690" i="2" l="1"/>
  <c r="A15691" i="2" l="1"/>
  <c r="A15692" i="2" l="1"/>
  <c r="A15693" i="2" l="1"/>
  <c r="A15694" i="2" l="1"/>
  <c r="A15695" i="2" l="1"/>
  <c r="A15696" i="2" l="1"/>
  <c r="A15697" i="2" l="1"/>
  <c r="A15698" i="2" l="1"/>
  <c r="A15699" i="2" l="1"/>
  <c r="A15700" i="2" l="1"/>
  <c r="A15701" i="2" l="1"/>
  <c r="A15702" i="2" l="1"/>
  <c r="A15703" i="2" l="1"/>
  <c r="A15704" i="2" l="1"/>
  <c r="A15705" i="2" l="1"/>
  <c r="A15706" i="2" l="1"/>
  <c r="A15707" i="2" l="1"/>
  <c r="A15708" i="2" l="1"/>
  <c r="A15709" i="2" l="1"/>
  <c r="A15710" i="2" l="1"/>
  <c r="A15711" i="2" l="1"/>
  <c r="A15712" i="2" l="1"/>
  <c r="A15713" i="2" l="1"/>
  <c r="A15714" i="2" l="1"/>
  <c r="A15715" i="2" l="1"/>
  <c r="A15716" i="2" l="1"/>
  <c r="A15717" i="2" l="1"/>
  <c r="A15718" i="2" l="1"/>
  <c r="A15719" i="2" l="1"/>
  <c r="A15720" i="2" l="1"/>
  <c r="A15721" i="2" l="1"/>
  <c r="A15722" i="2" l="1"/>
  <c r="A15723" i="2" l="1"/>
  <c r="A15724" i="2" l="1"/>
  <c r="A15725" i="2" l="1"/>
  <c r="A15726" i="2" l="1"/>
  <c r="A15727" i="2" l="1"/>
  <c r="A15728" i="2" l="1"/>
  <c r="A15729" i="2" l="1"/>
  <c r="A15730" i="2" l="1"/>
  <c r="A15731" i="2" l="1"/>
  <c r="A15732" i="2" l="1"/>
  <c r="A15733" i="2" l="1"/>
  <c r="A15734" i="2" l="1"/>
  <c r="A15735" i="2" l="1"/>
  <c r="A15736" i="2" l="1"/>
  <c r="A15737" i="2" l="1"/>
  <c r="A15738" i="2" l="1"/>
  <c r="A15739" i="2" l="1"/>
  <c r="A15740" i="2" l="1"/>
  <c r="A15741" i="2" l="1"/>
  <c r="A15742" i="2" l="1"/>
  <c r="A15743" i="2" l="1"/>
  <c r="A15744" i="2" l="1"/>
  <c r="A15745" i="2" l="1"/>
  <c r="A15746" i="2" l="1"/>
  <c r="A15747" i="2" l="1"/>
  <c r="A15748" i="2" l="1"/>
  <c r="A15749" i="2" l="1"/>
  <c r="A15750" i="2" l="1"/>
  <c r="A15751" i="2" l="1"/>
  <c r="A15752" i="2" l="1"/>
  <c r="A15753" i="2" l="1"/>
  <c r="A15754" i="2" l="1"/>
  <c r="A15755" i="2" l="1"/>
  <c r="A15756" i="2" l="1"/>
  <c r="A15757" i="2" l="1"/>
  <c r="A15758" i="2" l="1"/>
  <c r="A15759" i="2" l="1"/>
  <c r="A15760" i="2" l="1"/>
  <c r="A15761" i="2" l="1"/>
  <c r="A15762" i="2" l="1"/>
  <c r="A15763" i="2" l="1"/>
  <c r="A15764" i="2" l="1"/>
  <c r="A15765" i="2" l="1"/>
  <c r="A15766" i="2" l="1"/>
  <c r="A15767" i="2" l="1"/>
  <c r="A15768" i="2" l="1"/>
  <c r="A15769" i="2" l="1"/>
  <c r="A15770" i="2" l="1"/>
  <c r="A15771" i="2" l="1"/>
  <c r="A15772" i="2" l="1"/>
  <c r="A15773" i="2" l="1"/>
  <c r="A15774" i="2" l="1"/>
  <c r="A15775" i="2" l="1"/>
  <c r="A15776" i="2" l="1"/>
  <c r="A15777" i="2" l="1"/>
  <c r="A15778" i="2" l="1"/>
  <c r="A15779" i="2" l="1"/>
  <c r="A15780" i="2" l="1"/>
  <c r="A15781" i="2" l="1"/>
  <c r="A15782" i="2" l="1"/>
  <c r="A15783" i="2" l="1"/>
  <c r="A15784" i="2" l="1"/>
  <c r="A15785" i="2" l="1"/>
  <c r="A15786" i="2" l="1"/>
  <c r="A15787" i="2" l="1"/>
  <c r="A15788" i="2" l="1"/>
  <c r="A15789" i="2" l="1"/>
  <c r="A15790" i="2" l="1"/>
  <c r="A15791" i="2" l="1"/>
  <c r="A15792" i="2" l="1"/>
  <c r="A15793" i="2" l="1"/>
  <c r="A15794" i="2" l="1"/>
  <c r="A15795" i="2" l="1"/>
  <c r="A15796" i="2" l="1"/>
  <c r="A15797" i="2" l="1"/>
  <c r="A15798" i="2" l="1"/>
  <c r="A15799" i="2" l="1"/>
  <c r="A15800" i="2" l="1"/>
  <c r="A15801" i="2" l="1"/>
  <c r="A15802" i="2" l="1"/>
  <c r="A15803" i="2" l="1"/>
  <c r="A15804" i="2" l="1"/>
  <c r="A15805" i="2" l="1"/>
  <c r="A15806" i="2" l="1"/>
  <c r="A15807" i="2" l="1"/>
  <c r="A15808" i="2" l="1"/>
  <c r="A15809" i="2" l="1"/>
  <c r="A15810" i="2" l="1"/>
  <c r="A15811" i="2" l="1"/>
  <c r="A15812" i="2" l="1"/>
  <c r="A15813" i="2" l="1"/>
  <c r="A15814" i="2" l="1"/>
  <c r="A15815" i="2" l="1"/>
  <c r="A15816" i="2" l="1"/>
  <c r="A15817" i="2" l="1"/>
  <c r="A15818" i="2" l="1"/>
  <c r="A15819" i="2" l="1"/>
  <c r="A15820" i="2" l="1"/>
  <c r="A15821" i="2" l="1"/>
  <c r="A15822" i="2" l="1"/>
  <c r="A15823" i="2" l="1"/>
  <c r="A15824" i="2" l="1"/>
  <c r="A15825" i="2" l="1"/>
  <c r="A15826" i="2" l="1"/>
  <c r="A15827" i="2" l="1"/>
  <c r="A15828" i="2" l="1"/>
  <c r="A15829" i="2" l="1"/>
  <c r="A15830" i="2" l="1"/>
  <c r="A15831" i="2" l="1"/>
  <c r="A15832" i="2" l="1"/>
  <c r="A15833" i="2" l="1"/>
  <c r="A15834" i="2" l="1"/>
  <c r="A15835" i="2" l="1"/>
  <c r="A15836" i="2" l="1"/>
  <c r="A15837" i="2" l="1"/>
  <c r="A15838" i="2" l="1"/>
  <c r="A15839" i="2" l="1"/>
  <c r="A15840" i="2" l="1"/>
  <c r="A15841" i="2" l="1"/>
  <c r="A15842" i="2" l="1"/>
  <c r="A15843" i="2" l="1"/>
  <c r="A15844" i="2" l="1"/>
  <c r="A15845" i="2" l="1"/>
  <c r="A15846" i="2" l="1"/>
  <c r="A15847" i="2" l="1"/>
  <c r="A15848" i="2" l="1"/>
  <c r="A15849" i="2" l="1"/>
  <c r="A15850" i="2" l="1"/>
  <c r="A15851" i="2" l="1"/>
  <c r="A15852" i="2" l="1"/>
  <c r="A15853" i="2" l="1"/>
  <c r="A15854" i="2" l="1"/>
  <c r="A15855" i="2" l="1"/>
  <c r="A15856" i="2" l="1"/>
  <c r="A15857" i="2" l="1"/>
  <c r="A15858" i="2" l="1"/>
  <c r="A15859" i="2" l="1"/>
  <c r="A15860" i="2" l="1"/>
  <c r="A15861" i="2" l="1"/>
  <c r="A15862" i="2" l="1"/>
  <c r="A15863" i="2" l="1"/>
  <c r="A15864" i="2" l="1"/>
  <c r="A15865" i="2" l="1"/>
  <c r="A15866" i="2" l="1"/>
  <c r="A15867" i="2" l="1"/>
  <c r="A15868" i="2" l="1"/>
  <c r="A15869" i="2" l="1"/>
  <c r="A15870" i="2" l="1"/>
  <c r="A15871" i="2" l="1"/>
  <c r="A15872" i="2" l="1"/>
  <c r="A15873" i="2" l="1"/>
  <c r="A15874" i="2" l="1"/>
  <c r="A15875" i="2" l="1"/>
  <c r="A15876" i="2" l="1"/>
  <c r="A15877" i="2" l="1"/>
  <c r="A15878" i="2" l="1"/>
  <c r="A15879" i="2" l="1"/>
  <c r="A15880" i="2" l="1"/>
  <c r="A15881" i="2" l="1"/>
  <c r="A15882" i="2" l="1"/>
  <c r="A15883" i="2" l="1"/>
  <c r="A15884" i="2" l="1"/>
  <c r="A15885" i="2" l="1"/>
  <c r="A15886" i="2" l="1"/>
  <c r="A15887" i="2" l="1"/>
  <c r="A15888" i="2" l="1"/>
  <c r="A15889" i="2" l="1"/>
  <c r="A15890" i="2" l="1"/>
  <c r="A15891" i="2" l="1"/>
  <c r="A15892" i="2" l="1"/>
  <c r="A15893" i="2" l="1"/>
  <c r="A15894" i="2" l="1"/>
  <c r="A15895" i="2" l="1"/>
  <c r="A15896" i="2" l="1"/>
  <c r="A15897" i="2" l="1"/>
  <c r="A15898" i="2" l="1"/>
  <c r="A15899" i="2" l="1"/>
  <c r="A15900" i="2" l="1"/>
  <c r="A15901" i="2" l="1"/>
  <c r="A15902" i="2" l="1"/>
  <c r="A15903" i="2" l="1"/>
  <c r="A15904" i="2" l="1"/>
  <c r="A15905" i="2" l="1"/>
  <c r="A15906" i="2" l="1"/>
  <c r="A15907" i="2" l="1"/>
  <c r="A15908" i="2" l="1"/>
  <c r="A15909" i="2" l="1"/>
  <c r="A15910" i="2" l="1"/>
  <c r="A15911" i="2" l="1"/>
  <c r="A15912" i="2" l="1"/>
  <c r="A15913" i="2" l="1"/>
  <c r="A15914" i="2" l="1"/>
  <c r="A15915" i="2" l="1"/>
  <c r="A15916" i="2" l="1"/>
  <c r="A15917" i="2" l="1"/>
  <c r="A15918" i="2" l="1"/>
  <c r="A15919" i="2" l="1"/>
  <c r="A15920" i="2" l="1"/>
  <c r="A15921" i="2" l="1"/>
  <c r="A15922" i="2" l="1"/>
  <c r="A15923" i="2" l="1"/>
  <c r="A15924" i="2" l="1"/>
  <c r="A15925" i="2" l="1"/>
  <c r="A15926" i="2" l="1"/>
  <c r="A15927" i="2" l="1"/>
  <c r="A15928" i="2" l="1"/>
  <c r="A15929" i="2" l="1"/>
  <c r="A15930" i="2" l="1"/>
  <c r="A15931" i="2" l="1"/>
  <c r="A15932" i="2" l="1"/>
  <c r="A15933" i="2" l="1"/>
  <c r="A15934" i="2" l="1"/>
  <c r="A15935" i="2" l="1"/>
  <c r="A15936" i="2" l="1"/>
  <c r="A15937" i="2" l="1"/>
  <c r="A15938" i="2" l="1"/>
  <c r="A15939" i="2" l="1"/>
  <c r="A15940" i="2" l="1"/>
  <c r="A15941" i="2" l="1"/>
  <c r="A15942" i="2" l="1"/>
  <c r="A15943" i="2" l="1"/>
  <c r="A15944" i="2" l="1"/>
  <c r="A15945" i="2" l="1"/>
  <c r="A15946" i="2" l="1"/>
  <c r="A15947" i="2" l="1"/>
  <c r="A15948" i="2" l="1"/>
  <c r="A15949" i="2" l="1"/>
  <c r="A15950" i="2" l="1"/>
  <c r="A15951" i="2" l="1"/>
  <c r="A15952" i="2" l="1"/>
  <c r="A15953" i="2" l="1"/>
  <c r="A15954" i="2" l="1"/>
  <c r="A15955" i="2" l="1"/>
  <c r="A15956" i="2" l="1"/>
  <c r="A15957" i="2" l="1"/>
  <c r="A15958" i="2" l="1"/>
  <c r="A15959" i="2" l="1"/>
  <c r="A15960" i="2" l="1"/>
  <c r="A15961" i="2" l="1"/>
  <c r="A15962" i="2" l="1"/>
  <c r="A15963" i="2" l="1"/>
  <c r="A15964" i="2" l="1"/>
  <c r="A15965" i="2" l="1"/>
  <c r="A15966" i="2" l="1"/>
  <c r="A15967" i="2" l="1"/>
  <c r="A15968" i="2" l="1"/>
  <c r="A15969" i="2" l="1"/>
  <c r="A15970" i="2" l="1"/>
  <c r="A15971" i="2" l="1"/>
  <c r="A15972" i="2" l="1"/>
  <c r="A15973" i="2" l="1"/>
  <c r="A15974" i="2" l="1"/>
  <c r="A15975" i="2" l="1"/>
  <c r="A15976" i="2" l="1"/>
  <c r="A15977" i="2" l="1"/>
  <c r="A15978" i="2" l="1"/>
  <c r="A15979" i="2" l="1"/>
  <c r="A15980" i="2" l="1"/>
  <c r="A15981" i="2" l="1"/>
  <c r="A15982" i="2" l="1"/>
  <c r="A15983" i="2" l="1"/>
  <c r="A15984" i="2" l="1"/>
  <c r="A15985" i="2" l="1"/>
  <c r="A15986" i="2" l="1"/>
  <c r="A15987" i="2" l="1"/>
  <c r="A15988" i="2" l="1"/>
  <c r="A15989" i="2" l="1"/>
  <c r="A15990" i="2" l="1"/>
  <c r="A15991" i="2" l="1"/>
  <c r="A15992" i="2" l="1"/>
  <c r="A15993" i="2" l="1"/>
  <c r="A15994" i="2" l="1"/>
  <c r="A15995" i="2" l="1"/>
  <c r="A15996" i="2" l="1"/>
  <c r="A15997" i="2" l="1"/>
  <c r="A15998" i="2" l="1"/>
  <c r="A15999" i="2" l="1"/>
  <c r="A16000" i="2" l="1"/>
  <c r="A16001" i="2" l="1"/>
  <c r="A16002" i="2" l="1"/>
  <c r="A16003" i="2" l="1"/>
  <c r="A16004" i="2" l="1"/>
  <c r="A16005" i="2" l="1"/>
  <c r="A16006" i="2" l="1"/>
  <c r="A16007" i="2" l="1"/>
  <c r="A16008" i="2" l="1"/>
  <c r="A16009" i="2" l="1"/>
  <c r="A16010" i="2" l="1"/>
  <c r="A16011" i="2" l="1"/>
  <c r="A16012" i="2" l="1"/>
  <c r="A16013" i="2" l="1"/>
  <c r="A16014" i="2" l="1"/>
  <c r="A16015" i="2" l="1"/>
  <c r="A16016" i="2" l="1"/>
  <c r="A16017" i="2" l="1"/>
  <c r="A16018" i="2" l="1"/>
  <c r="A16019" i="2" l="1"/>
  <c r="A16020" i="2" l="1"/>
  <c r="A16021" i="2" l="1"/>
  <c r="A16022" i="2" l="1"/>
  <c r="A16023" i="2" l="1"/>
  <c r="A16024" i="2" l="1"/>
  <c r="A16025" i="2" l="1"/>
  <c r="A16026" i="2" l="1"/>
  <c r="A16027" i="2" l="1"/>
  <c r="A16028" i="2" l="1"/>
  <c r="A16029" i="2" l="1"/>
  <c r="A16030" i="2" l="1"/>
  <c r="A16031" i="2" l="1"/>
  <c r="A16032" i="2" l="1"/>
  <c r="A16033" i="2" l="1"/>
  <c r="A16034" i="2" l="1"/>
  <c r="A16035" i="2" l="1"/>
  <c r="A16036" i="2" l="1"/>
  <c r="A16037" i="2" l="1"/>
  <c r="A16038" i="2" l="1"/>
  <c r="A16039" i="2" l="1"/>
  <c r="A16040" i="2" l="1"/>
  <c r="A16041" i="2" l="1"/>
  <c r="A16042" i="2" l="1"/>
  <c r="A16043" i="2" l="1"/>
  <c r="A16044" i="2" l="1"/>
  <c r="A16045" i="2" l="1"/>
  <c r="A16046" i="2" l="1"/>
  <c r="A16047" i="2" l="1"/>
  <c r="A16048" i="2" l="1"/>
  <c r="A16049" i="2" l="1"/>
  <c r="A16050" i="2" l="1"/>
  <c r="A16051" i="2" l="1"/>
  <c r="A16052" i="2" l="1"/>
  <c r="A16053" i="2" l="1"/>
  <c r="A16054" i="2" l="1"/>
  <c r="A16055" i="2" l="1"/>
  <c r="A16056" i="2" l="1"/>
  <c r="A16057" i="2" l="1"/>
  <c r="A16058" i="2" l="1"/>
  <c r="A16059" i="2" l="1"/>
  <c r="A16060" i="2" l="1"/>
  <c r="A16061" i="2" l="1"/>
  <c r="A16062" i="2" l="1"/>
  <c r="A16063" i="2" l="1"/>
  <c r="A16064" i="2" l="1"/>
  <c r="A16065" i="2" l="1"/>
  <c r="A16066" i="2" l="1"/>
  <c r="A16067" i="2" l="1"/>
  <c r="A16068" i="2" l="1"/>
  <c r="A16069" i="2" l="1"/>
  <c r="A16070" i="2" l="1"/>
  <c r="A16071" i="2" l="1"/>
  <c r="A16072" i="2" l="1"/>
  <c r="A16073" i="2" l="1"/>
  <c r="A16074" i="2" l="1"/>
  <c r="A16075" i="2" l="1"/>
  <c r="A16076" i="2" l="1"/>
  <c r="A16077" i="2" l="1"/>
  <c r="A16078" i="2" l="1"/>
  <c r="A16079" i="2" l="1"/>
  <c r="A16080" i="2" l="1"/>
  <c r="A16081" i="2" l="1"/>
  <c r="A16082" i="2" l="1"/>
  <c r="A16083" i="2" l="1"/>
  <c r="A16084" i="2" l="1"/>
  <c r="A16085" i="2" l="1"/>
  <c r="A16086" i="2" l="1"/>
  <c r="A16087" i="2" l="1"/>
  <c r="A16088" i="2" l="1"/>
  <c r="A16089" i="2" l="1"/>
  <c r="A16090" i="2" l="1"/>
  <c r="A16091" i="2" l="1"/>
  <c r="A16092" i="2" l="1"/>
  <c r="A16093" i="2" l="1"/>
  <c r="A16094" i="2" l="1"/>
  <c r="A16095" i="2" l="1"/>
  <c r="A16096" i="2" l="1"/>
  <c r="A16097" i="2" l="1"/>
  <c r="A16098" i="2" l="1"/>
  <c r="A16099" i="2" l="1"/>
  <c r="A16100" i="2" l="1"/>
  <c r="A16101" i="2" l="1"/>
  <c r="A16102" i="2" l="1"/>
  <c r="A16103" i="2" l="1"/>
  <c r="A16104" i="2" l="1"/>
  <c r="A16105" i="2" l="1"/>
  <c r="A16106" i="2" l="1"/>
  <c r="A16107" i="2" l="1"/>
  <c r="A16108" i="2" l="1"/>
  <c r="A16109" i="2" l="1"/>
  <c r="A16110" i="2" l="1"/>
  <c r="A16111" i="2" l="1"/>
  <c r="A16112" i="2" l="1"/>
  <c r="A16113" i="2" l="1"/>
  <c r="A16114" i="2" l="1"/>
  <c r="A16115" i="2" l="1"/>
  <c r="A16116" i="2" l="1"/>
  <c r="A16117" i="2" l="1"/>
  <c r="A16118" i="2" l="1"/>
  <c r="A16119" i="2" l="1"/>
  <c r="A16120" i="2" l="1"/>
  <c r="A16121" i="2" l="1"/>
  <c r="A16122" i="2" l="1"/>
  <c r="A16123" i="2" l="1"/>
  <c r="A16124" i="2" l="1"/>
  <c r="A16125" i="2" l="1"/>
  <c r="A16126" i="2" l="1"/>
  <c r="A16127" i="2" l="1"/>
  <c r="A16128" i="2" l="1"/>
  <c r="A16129" i="2" l="1"/>
  <c r="A16130" i="2" l="1"/>
  <c r="A16131" i="2" l="1"/>
  <c r="A16132" i="2" l="1"/>
  <c r="A16133" i="2" l="1"/>
  <c r="A16134" i="2" l="1"/>
  <c r="A16135" i="2" l="1"/>
  <c r="A16136" i="2" l="1"/>
  <c r="A16137" i="2" l="1"/>
  <c r="A16138" i="2" l="1"/>
  <c r="A16139" i="2" l="1"/>
  <c r="A16140" i="2" l="1"/>
  <c r="A16141" i="2" l="1"/>
  <c r="A16142" i="2" l="1"/>
  <c r="A16143" i="2" l="1"/>
  <c r="A16144" i="2" l="1"/>
  <c r="A16145" i="2" l="1"/>
  <c r="A16146" i="2" l="1"/>
  <c r="A16147" i="2" l="1"/>
  <c r="A16148" i="2" l="1"/>
  <c r="A16149" i="2" l="1"/>
  <c r="A16150" i="2" l="1"/>
  <c r="A16151" i="2" l="1"/>
  <c r="A16152" i="2" l="1"/>
  <c r="A16153" i="2" l="1"/>
  <c r="A16154" i="2" l="1"/>
  <c r="A16155" i="2" l="1"/>
  <c r="A16156" i="2" l="1"/>
  <c r="A16157" i="2" l="1"/>
  <c r="A16158" i="2" l="1"/>
  <c r="A16159" i="2" l="1"/>
  <c r="A16160" i="2" l="1"/>
  <c r="A16161" i="2" l="1"/>
  <c r="A16162" i="2" l="1"/>
  <c r="A16163" i="2" l="1"/>
  <c r="A16164" i="2" l="1"/>
  <c r="A16165" i="2" l="1"/>
  <c r="A16166" i="2" l="1"/>
  <c r="A16167" i="2" l="1"/>
  <c r="A16168" i="2" l="1"/>
  <c r="A16169" i="2" l="1"/>
  <c r="A16170" i="2" l="1"/>
  <c r="A16171" i="2" l="1"/>
  <c r="A16172" i="2" l="1"/>
  <c r="A16173" i="2" l="1"/>
  <c r="A16174" i="2" l="1"/>
  <c r="A16175" i="2" l="1"/>
  <c r="A16176" i="2" l="1"/>
  <c r="A16177" i="2" l="1"/>
  <c r="A16178" i="2" l="1"/>
  <c r="A16179" i="2" l="1"/>
  <c r="A16180" i="2" l="1"/>
  <c r="A16181" i="2" l="1"/>
  <c r="A16182" i="2" l="1"/>
  <c r="A16183" i="2" l="1"/>
  <c r="A16184" i="2" l="1"/>
  <c r="A16185" i="2" l="1"/>
  <c r="A16186" i="2" l="1"/>
  <c r="A16187" i="2" l="1"/>
  <c r="A16188" i="2" l="1"/>
  <c r="A16189" i="2" l="1"/>
  <c r="A16190" i="2" l="1"/>
  <c r="A16191" i="2" l="1"/>
  <c r="A16192" i="2" l="1"/>
  <c r="A16193" i="2" l="1"/>
  <c r="A16194" i="2" l="1"/>
  <c r="A16195" i="2" l="1"/>
  <c r="A16196" i="2" l="1"/>
  <c r="A16197" i="2" l="1"/>
  <c r="A16198" i="2" l="1"/>
  <c r="A16199" i="2" l="1"/>
  <c r="A16200" i="2" l="1"/>
  <c r="A16201" i="2" l="1"/>
  <c r="A16202" i="2" l="1"/>
  <c r="A16203" i="2" l="1"/>
  <c r="A16204" i="2" l="1"/>
  <c r="A16205" i="2" l="1"/>
  <c r="A16206" i="2" l="1"/>
  <c r="A16207" i="2" l="1"/>
  <c r="A16208" i="2" l="1"/>
  <c r="A16209" i="2" l="1"/>
  <c r="A16210" i="2" l="1"/>
  <c r="A16211" i="2" l="1"/>
  <c r="A16212" i="2" l="1"/>
  <c r="A16213" i="2" l="1"/>
  <c r="A16214" i="2" l="1"/>
  <c r="A16215" i="2" l="1"/>
  <c r="A16216" i="2" l="1"/>
  <c r="A16217" i="2" l="1"/>
  <c r="A16218" i="2" l="1"/>
  <c r="A16219" i="2" l="1"/>
  <c r="A16220" i="2" l="1"/>
  <c r="A16221" i="2" l="1"/>
  <c r="A16222" i="2" l="1"/>
  <c r="A16223" i="2" l="1"/>
  <c r="A16224" i="2" l="1"/>
  <c r="A16225" i="2" l="1"/>
  <c r="A16226" i="2" l="1"/>
  <c r="A16227" i="2" l="1"/>
  <c r="A16228" i="2" l="1"/>
  <c r="A16229" i="2" l="1"/>
  <c r="A16230" i="2" l="1"/>
  <c r="A16231" i="2" l="1"/>
  <c r="A16232" i="2" l="1"/>
  <c r="A16233" i="2" l="1"/>
  <c r="A16234" i="2" l="1"/>
  <c r="A16235" i="2" l="1"/>
  <c r="A16236" i="2" l="1"/>
  <c r="A16237" i="2" l="1"/>
  <c r="A16238" i="2" l="1"/>
  <c r="A16239" i="2" l="1"/>
  <c r="A16240" i="2" l="1"/>
  <c r="A16241" i="2" l="1"/>
  <c r="A16242" i="2" l="1"/>
  <c r="A16243" i="2" l="1"/>
  <c r="A16244" i="2" l="1"/>
  <c r="A16245" i="2" l="1"/>
  <c r="A16246" i="2" l="1"/>
  <c r="A16247" i="2" l="1"/>
  <c r="A16248" i="2" l="1"/>
  <c r="A16249" i="2" l="1"/>
  <c r="A16250" i="2" l="1"/>
  <c r="A16251" i="2" l="1"/>
  <c r="A16252" i="2" l="1"/>
  <c r="A16253" i="2" l="1"/>
  <c r="A16254" i="2" l="1"/>
  <c r="A16255" i="2" l="1"/>
  <c r="A16256" i="2" l="1"/>
  <c r="A16257" i="2" l="1"/>
  <c r="A16258" i="2" l="1"/>
  <c r="A16259" i="2" l="1"/>
  <c r="A16260" i="2" l="1"/>
  <c r="A16261" i="2" l="1"/>
  <c r="A16262" i="2" l="1"/>
  <c r="A16263" i="2" l="1"/>
  <c r="A16264" i="2" l="1"/>
  <c r="A16265" i="2" l="1"/>
  <c r="A16266" i="2" l="1"/>
  <c r="A16267" i="2" l="1"/>
  <c r="A16268" i="2" l="1"/>
  <c r="A16269" i="2" l="1"/>
  <c r="A16270" i="2" l="1"/>
  <c r="A16271" i="2" l="1"/>
  <c r="A16272" i="2" l="1"/>
  <c r="A16273" i="2" l="1"/>
  <c r="A16274" i="2" l="1"/>
  <c r="A16275" i="2" l="1"/>
  <c r="A16276" i="2" l="1"/>
  <c r="A16277" i="2" l="1"/>
  <c r="A16278" i="2" l="1"/>
  <c r="A16279" i="2" l="1"/>
  <c r="A16280" i="2" l="1"/>
  <c r="A16281" i="2" l="1"/>
  <c r="A16282" i="2" l="1"/>
  <c r="A16283" i="2" l="1"/>
  <c r="A16284" i="2" l="1"/>
  <c r="A16285" i="2" l="1"/>
  <c r="A16286" i="2" l="1"/>
  <c r="A16287" i="2" l="1"/>
  <c r="A16288" i="2" l="1"/>
  <c r="A16289" i="2" l="1"/>
  <c r="A16290" i="2" l="1"/>
  <c r="A16291" i="2" l="1"/>
  <c r="A16292" i="2" l="1"/>
  <c r="A16293" i="2" l="1"/>
  <c r="A16294" i="2" l="1"/>
  <c r="A16295" i="2" l="1"/>
  <c r="A16296" i="2" l="1"/>
  <c r="A16297" i="2" l="1"/>
  <c r="A16298" i="2" l="1"/>
  <c r="A16299" i="2" l="1"/>
  <c r="A16300" i="2" l="1"/>
  <c r="A16301" i="2" l="1"/>
  <c r="A16302" i="2" l="1"/>
  <c r="A16303" i="2" l="1"/>
  <c r="A16304" i="2" l="1"/>
  <c r="A16305" i="2" l="1"/>
  <c r="A16306" i="2" l="1"/>
  <c r="A16307" i="2" l="1"/>
  <c r="A16308" i="2" l="1"/>
  <c r="A16309" i="2" l="1"/>
  <c r="A16310" i="2" l="1"/>
  <c r="A16311" i="2" l="1"/>
  <c r="A16312" i="2" l="1"/>
  <c r="A16313" i="2" l="1"/>
  <c r="A16314" i="2" l="1"/>
  <c r="A16315" i="2" l="1"/>
  <c r="A16316" i="2" l="1"/>
  <c r="A16317" i="2" l="1"/>
  <c r="A16318" i="2" l="1"/>
  <c r="A16319" i="2" l="1"/>
  <c r="A16320" i="2" l="1"/>
  <c r="A16321" i="2" l="1"/>
  <c r="A16322" i="2" l="1"/>
  <c r="A16323" i="2" l="1"/>
  <c r="A16324" i="2" l="1"/>
  <c r="A16325" i="2" l="1"/>
  <c r="A16326" i="2" l="1"/>
  <c r="A16327" i="2" l="1"/>
  <c r="A16328" i="2" l="1"/>
  <c r="A16329" i="2" l="1"/>
  <c r="A16330" i="2" l="1"/>
  <c r="A16331" i="2" l="1"/>
  <c r="A16332" i="2" l="1"/>
  <c r="A16333" i="2" l="1"/>
  <c r="A16334" i="2" l="1"/>
  <c r="A16335" i="2" l="1"/>
  <c r="A16336" i="2" l="1"/>
  <c r="A16337" i="2" l="1"/>
  <c r="A16338" i="2" l="1"/>
  <c r="A16339" i="2" l="1"/>
  <c r="A16340" i="2" l="1"/>
  <c r="A16341" i="2" l="1"/>
  <c r="A16342" i="2" l="1"/>
  <c r="A16343" i="2" l="1"/>
  <c r="A16344" i="2" l="1"/>
  <c r="A16345" i="2" l="1"/>
  <c r="A16346" i="2" l="1"/>
  <c r="A16347" i="2" l="1"/>
  <c r="A16348" i="2" l="1"/>
  <c r="A16349" i="2" l="1"/>
  <c r="A16350" i="2" l="1"/>
  <c r="A16351" i="2" l="1"/>
  <c r="A16352" i="2" l="1"/>
  <c r="A16353" i="2" l="1"/>
  <c r="A16354" i="2" l="1"/>
  <c r="A16355" i="2" l="1"/>
  <c r="A16356" i="2" l="1"/>
  <c r="A16357" i="2" l="1"/>
  <c r="A16358" i="2" l="1"/>
  <c r="A16359" i="2" l="1"/>
  <c r="A16360" i="2" l="1"/>
  <c r="A16361" i="2" l="1"/>
  <c r="A16362" i="2" l="1"/>
  <c r="A16363" i="2" l="1"/>
  <c r="A16364" i="2" l="1"/>
  <c r="A16365" i="2" l="1"/>
  <c r="A16366" i="2" l="1"/>
  <c r="A16367" i="2" l="1"/>
  <c r="A16368" i="2" l="1"/>
  <c r="A16369" i="2" l="1"/>
  <c r="A16370" i="2" l="1"/>
  <c r="A16371" i="2" l="1"/>
  <c r="A16372" i="2" l="1"/>
  <c r="A16373" i="2" l="1"/>
  <c r="A16374" i="2" l="1"/>
  <c r="A16375" i="2" l="1"/>
  <c r="A16376" i="2" l="1"/>
  <c r="A16377" i="2" l="1"/>
  <c r="A16378" i="2" l="1"/>
  <c r="A16379" i="2" l="1"/>
  <c r="A16380" i="2" l="1"/>
  <c r="A16381" i="2" l="1"/>
  <c r="A16382" i="2" l="1"/>
  <c r="A16383" i="2" l="1"/>
  <c r="A16384" i="2" l="1"/>
  <c r="A16385" i="2" l="1"/>
  <c r="A16386" i="2" l="1"/>
  <c r="A16387" i="2" l="1"/>
  <c r="A16388" i="2" l="1"/>
  <c r="A16389" i="2" l="1"/>
  <c r="A16390" i="2" l="1"/>
  <c r="A16391" i="2" l="1"/>
  <c r="A16392" i="2" l="1"/>
  <c r="A16393" i="2" l="1"/>
  <c r="A16394" i="2" l="1"/>
  <c r="A16395" i="2" l="1"/>
  <c r="A16396" i="2" l="1"/>
  <c r="A16397" i="2" l="1"/>
  <c r="A16398" i="2" l="1"/>
  <c r="A16399" i="2" l="1"/>
  <c r="A16400" i="2" l="1"/>
  <c r="A16401" i="2" l="1"/>
  <c r="A16402" i="2" l="1"/>
  <c r="A16403" i="2" l="1"/>
  <c r="A16404" i="2" l="1"/>
  <c r="A16405" i="2" l="1"/>
  <c r="A16406" i="2" l="1"/>
  <c r="A16407" i="2" l="1"/>
  <c r="A16408" i="2" l="1"/>
  <c r="A16409" i="2" l="1"/>
  <c r="A16410" i="2" l="1"/>
  <c r="A16411" i="2" l="1"/>
  <c r="A16412" i="2" l="1"/>
  <c r="A16413" i="2" l="1"/>
  <c r="A16414" i="2" l="1"/>
  <c r="A16415" i="2" l="1"/>
  <c r="A16416" i="2" l="1"/>
  <c r="A16417" i="2" l="1"/>
  <c r="A16418" i="2" l="1"/>
  <c r="A16419" i="2" l="1"/>
  <c r="A16420" i="2" l="1"/>
  <c r="A16421" i="2" l="1"/>
  <c r="A16422" i="2" l="1"/>
  <c r="A16423" i="2" l="1"/>
  <c r="A16424" i="2" l="1"/>
  <c r="A16425" i="2" l="1"/>
  <c r="A16426" i="2" l="1"/>
  <c r="A16427" i="2" l="1"/>
  <c r="A16428" i="2" l="1"/>
  <c r="A16429" i="2" l="1"/>
  <c r="A16430" i="2" l="1"/>
  <c r="A16431" i="2" l="1"/>
  <c r="A16432" i="2" l="1"/>
  <c r="A16433" i="2" l="1"/>
  <c r="A16434" i="2" l="1"/>
  <c r="A16435" i="2" l="1"/>
  <c r="A16436" i="2" l="1"/>
  <c r="A16437" i="2" l="1"/>
  <c r="A16438" i="2" l="1"/>
  <c r="A16439" i="2" l="1"/>
  <c r="A16440" i="2" l="1"/>
  <c r="A16441" i="2" l="1"/>
  <c r="A16442" i="2" l="1"/>
  <c r="A16443" i="2" l="1"/>
  <c r="A16444" i="2" l="1"/>
  <c r="A16445" i="2" l="1"/>
  <c r="A16446" i="2" l="1"/>
  <c r="A16447" i="2" l="1"/>
  <c r="A16448" i="2" l="1"/>
  <c r="A16449" i="2" l="1"/>
  <c r="A16450" i="2" l="1"/>
  <c r="A16451" i="2" l="1"/>
  <c r="A16452" i="2" l="1"/>
  <c r="A16453" i="2" l="1"/>
  <c r="A16454" i="2" l="1"/>
  <c r="A16455" i="2" l="1"/>
  <c r="A16456" i="2" l="1"/>
  <c r="A16457" i="2" l="1"/>
  <c r="A16458" i="2" l="1"/>
  <c r="A16459" i="2" l="1"/>
  <c r="A16460" i="2" l="1"/>
  <c r="A16461" i="2" l="1"/>
  <c r="A16462" i="2" l="1"/>
  <c r="A16463" i="2" l="1"/>
  <c r="A16464" i="2" l="1"/>
  <c r="A16465" i="2" l="1"/>
  <c r="A16466" i="2" l="1"/>
  <c r="A16467" i="2" l="1"/>
  <c r="A16468" i="2" l="1"/>
  <c r="A16469" i="2" l="1"/>
  <c r="A16470" i="2" l="1"/>
  <c r="A16471" i="2" l="1"/>
  <c r="A16472" i="2" l="1"/>
  <c r="A16473" i="2" l="1"/>
  <c r="A16474" i="2" l="1"/>
  <c r="A16475" i="2" l="1"/>
  <c r="A16476" i="2" l="1"/>
  <c r="A16477" i="2" l="1"/>
  <c r="A16478" i="2" l="1"/>
  <c r="A16479" i="2" l="1"/>
  <c r="A16480" i="2" l="1"/>
  <c r="A16481" i="2" l="1"/>
  <c r="A16482" i="2" l="1"/>
  <c r="A16483" i="2" l="1"/>
  <c r="A16484" i="2" l="1"/>
  <c r="A16485" i="2" l="1"/>
  <c r="A16486" i="2" l="1"/>
  <c r="A16487" i="2" l="1"/>
  <c r="A16488" i="2" l="1"/>
  <c r="A16489" i="2" l="1"/>
  <c r="A16490" i="2" l="1"/>
  <c r="A16491" i="2" l="1"/>
  <c r="A16492" i="2" l="1"/>
  <c r="A16493" i="2" l="1"/>
  <c r="A16494" i="2" l="1"/>
  <c r="A16495" i="2" l="1"/>
  <c r="A16496" i="2" l="1"/>
  <c r="A16497" i="2" l="1"/>
  <c r="A16498" i="2" l="1"/>
  <c r="A16499" i="2" l="1"/>
  <c r="A16500" i="2" l="1"/>
  <c r="A16501" i="2" l="1"/>
  <c r="A16502" i="2" l="1"/>
  <c r="A16503" i="2" l="1"/>
  <c r="A16504" i="2" l="1"/>
  <c r="A16505" i="2" l="1"/>
  <c r="A16506" i="2" l="1"/>
  <c r="A16507" i="2" l="1"/>
  <c r="A16508" i="2" l="1"/>
  <c r="A16509" i="2" l="1"/>
  <c r="A16510" i="2" l="1"/>
  <c r="A16511" i="2" l="1"/>
  <c r="A16512" i="2" l="1"/>
  <c r="A16513" i="2" l="1"/>
  <c r="A16514" i="2" l="1"/>
  <c r="A16515" i="2" l="1"/>
  <c r="A16516" i="2" l="1"/>
  <c r="A16517" i="2" l="1"/>
  <c r="A16518" i="2" l="1"/>
  <c r="A16519" i="2" l="1"/>
  <c r="A16520" i="2" l="1"/>
  <c r="A16521" i="2" l="1"/>
  <c r="A16522" i="2" l="1"/>
  <c r="A16523" i="2" l="1"/>
  <c r="A16524" i="2" l="1"/>
  <c r="A16525" i="2" l="1"/>
  <c r="A16526" i="2" l="1"/>
  <c r="A16527" i="2" l="1"/>
  <c r="A16528" i="2" l="1"/>
  <c r="A16529" i="2" l="1"/>
  <c r="A16530" i="2" l="1"/>
  <c r="A16531" i="2" l="1"/>
  <c r="A16532" i="2" l="1"/>
  <c r="A16533" i="2" l="1"/>
  <c r="A16534" i="2" l="1"/>
  <c r="A16535" i="2" l="1"/>
  <c r="A16536" i="2" l="1"/>
  <c r="A16537" i="2" l="1"/>
  <c r="A16538" i="2" l="1"/>
  <c r="A16539" i="2" l="1"/>
  <c r="A16540" i="2" l="1"/>
  <c r="A16541" i="2" l="1"/>
  <c r="A16542" i="2" l="1"/>
  <c r="A16543" i="2" l="1"/>
  <c r="A16544" i="2" l="1"/>
  <c r="A16545" i="2" l="1"/>
  <c r="A16546" i="2" l="1"/>
  <c r="A16547" i="2" l="1"/>
  <c r="A16548" i="2" l="1"/>
  <c r="A16549" i="2" l="1"/>
  <c r="A16550" i="2" l="1"/>
  <c r="A16551" i="2" l="1"/>
  <c r="A16552" i="2" l="1"/>
  <c r="A16553" i="2" l="1"/>
  <c r="A16554" i="2" l="1"/>
  <c r="A16555" i="2" l="1"/>
  <c r="A16556" i="2" l="1"/>
  <c r="A16557" i="2" l="1"/>
  <c r="A16558" i="2" l="1"/>
  <c r="A16559" i="2" l="1"/>
  <c r="A16560" i="2" l="1"/>
  <c r="A16561" i="2" l="1"/>
  <c r="A16562" i="2" l="1"/>
  <c r="A16563" i="2" l="1"/>
  <c r="A16564" i="2" l="1"/>
  <c r="A16565" i="2" l="1"/>
  <c r="A16566" i="2" l="1"/>
  <c r="A16567" i="2" l="1"/>
  <c r="A16568" i="2" l="1"/>
  <c r="A16569" i="2" l="1"/>
  <c r="A16570" i="2" l="1"/>
  <c r="A16571" i="2" l="1"/>
  <c r="A16572" i="2" l="1"/>
  <c r="A16573" i="2" l="1"/>
  <c r="A16574" i="2" l="1"/>
  <c r="A16575" i="2" l="1"/>
  <c r="A16576" i="2" l="1"/>
  <c r="A16577" i="2" l="1"/>
  <c r="A16578" i="2" l="1"/>
  <c r="A16579" i="2" l="1"/>
  <c r="A16580" i="2" l="1"/>
  <c r="A16581" i="2" l="1"/>
  <c r="A16582" i="2" l="1"/>
  <c r="A16583" i="2" l="1"/>
  <c r="A16584" i="2" l="1"/>
  <c r="A16585" i="2" l="1"/>
  <c r="A16586" i="2" l="1"/>
  <c r="A16587" i="2" l="1"/>
  <c r="A16588" i="2" l="1"/>
  <c r="A16589" i="2" l="1"/>
  <c r="A16590" i="2" l="1"/>
  <c r="A16591" i="2" l="1"/>
  <c r="A16592" i="2" l="1"/>
  <c r="A16593" i="2" l="1"/>
  <c r="A16594" i="2" l="1"/>
  <c r="A16595" i="2" l="1"/>
  <c r="A16596" i="2" l="1"/>
  <c r="A16597" i="2" l="1"/>
  <c r="A16598" i="2" l="1"/>
  <c r="A16599" i="2" l="1"/>
  <c r="A16600" i="2" l="1"/>
  <c r="A16601" i="2" l="1"/>
  <c r="A16602" i="2" l="1"/>
  <c r="A16603" i="2" l="1"/>
  <c r="A16604" i="2" l="1"/>
  <c r="A16605" i="2" l="1"/>
  <c r="A16606" i="2" l="1"/>
  <c r="A16607" i="2" l="1"/>
  <c r="A16608" i="2" l="1"/>
  <c r="A16609" i="2" l="1"/>
  <c r="A16610" i="2" l="1"/>
  <c r="A16611" i="2" l="1"/>
  <c r="A16612" i="2" l="1"/>
  <c r="A16613" i="2" l="1"/>
  <c r="A16614" i="2" l="1"/>
  <c r="A16615" i="2" l="1"/>
  <c r="A16616" i="2" l="1"/>
  <c r="A16617" i="2" l="1"/>
  <c r="A16618" i="2" l="1"/>
  <c r="A16619" i="2" l="1"/>
  <c r="A16620" i="2" l="1"/>
  <c r="A16621" i="2" l="1"/>
  <c r="A16622" i="2" l="1"/>
  <c r="A16623" i="2" l="1"/>
  <c r="A16624" i="2" l="1"/>
  <c r="A16625" i="2" l="1"/>
  <c r="A16626" i="2" l="1"/>
  <c r="A16627" i="2" l="1"/>
  <c r="A16628" i="2" l="1"/>
  <c r="A16629" i="2" l="1"/>
  <c r="A16630" i="2" l="1"/>
  <c r="A16631" i="2" l="1"/>
  <c r="A16632" i="2" l="1"/>
  <c r="A16633" i="2" l="1"/>
  <c r="A16634" i="2" l="1"/>
  <c r="A16635" i="2" l="1"/>
  <c r="A16636" i="2" l="1"/>
  <c r="A16637" i="2" l="1"/>
  <c r="A16638" i="2" l="1"/>
  <c r="A16639" i="2" l="1"/>
  <c r="A16640" i="2" l="1"/>
  <c r="A16641" i="2" l="1"/>
  <c r="A16642" i="2" l="1"/>
  <c r="A16643" i="2" l="1"/>
  <c r="A16644" i="2" l="1"/>
  <c r="A16645" i="2" l="1"/>
  <c r="A16646" i="2" l="1"/>
  <c r="A16647" i="2" l="1"/>
  <c r="A16648" i="2" l="1"/>
  <c r="A16649" i="2" l="1"/>
  <c r="A16650" i="2" l="1"/>
  <c r="A16651" i="2" l="1"/>
  <c r="A16652" i="2" l="1"/>
  <c r="A16653" i="2" l="1"/>
  <c r="A16654" i="2" l="1"/>
  <c r="A16655" i="2" l="1"/>
  <c r="A16656" i="2" l="1"/>
  <c r="A16657" i="2" l="1"/>
  <c r="A16658" i="2" l="1"/>
  <c r="A16659" i="2" l="1"/>
  <c r="A16660" i="2" l="1"/>
  <c r="A16661" i="2" l="1"/>
  <c r="A16662" i="2" l="1"/>
  <c r="A16663" i="2" l="1"/>
  <c r="A16664" i="2" l="1"/>
  <c r="A16665" i="2" l="1"/>
  <c r="A16666" i="2" l="1"/>
  <c r="A16667" i="2" l="1"/>
  <c r="A16668" i="2" l="1"/>
  <c r="A16669" i="2" l="1"/>
  <c r="A16670" i="2" l="1"/>
  <c r="A16671" i="2" l="1"/>
  <c r="A16672" i="2" l="1"/>
  <c r="A16673" i="2" l="1"/>
  <c r="A16674" i="2" l="1"/>
  <c r="A16675" i="2" l="1"/>
  <c r="A16676" i="2" l="1"/>
  <c r="A16677" i="2" l="1"/>
  <c r="A16678" i="2" l="1"/>
  <c r="A16679" i="2" l="1"/>
  <c r="A16680" i="2" l="1"/>
  <c r="A16681" i="2" l="1"/>
  <c r="A16682" i="2" l="1"/>
  <c r="A16683" i="2" l="1"/>
  <c r="A16684" i="2" l="1"/>
  <c r="A16685" i="2" l="1"/>
  <c r="A16686" i="2" l="1"/>
  <c r="A16687" i="2" l="1"/>
  <c r="A16688" i="2" l="1"/>
  <c r="A16689" i="2" l="1"/>
  <c r="A16690" i="2" l="1"/>
  <c r="A16691" i="2" l="1"/>
  <c r="A16692" i="2" l="1"/>
  <c r="A16693" i="2" l="1"/>
  <c r="A16694" i="2" l="1"/>
  <c r="A16695" i="2" l="1"/>
  <c r="A16696" i="2" l="1"/>
  <c r="A16697" i="2" l="1"/>
  <c r="A16698" i="2" l="1"/>
  <c r="A16699" i="2" l="1"/>
  <c r="A16700" i="2" l="1"/>
  <c r="A16701" i="2" l="1"/>
  <c r="A16702" i="2" l="1"/>
  <c r="A16703" i="2" l="1"/>
  <c r="A16704" i="2" l="1"/>
  <c r="A16705" i="2" l="1"/>
  <c r="A16706" i="2" l="1"/>
  <c r="A16707" i="2" l="1"/>
  <c r="A16708" i="2" l="1"/>
  <c r="A16709" i="2" l="1"/>
  <c r="A16710" i="2" l="1"/>
  <c r="A16711" i="2" l="1"/>
  <c r="A16712" i="2" l="1"/>
  <c r="A16713" i="2" l="1"/>
  <c r="A16714" i="2" l="1"/>
  <c r="A16715" i="2" l="1"/>
  <c r="A16716" i="2" l="1"/>
  <c r="A16717" i="2" l="1"/>
  <c r="A16718" i="2" l="1"/>
  <c r="A16719" i="2" l="1"/>
  <c r="A16720" i="2" l="1"/>
  <c r="A16721" i="2" l="1"/>
  <c r="A16722" i="2" l="1"/>
  <c r="A16723" i="2" l="1"/>
  <c r="A16724" i="2" l="1"/>
  <c r="A16725" i="2" l="1"/>
  <c r="A16726" i="2" l="1"/>
  <c r="A16727" i="2" l="1"/>
  <c r="A16728" i="2" l="1"/>
  <c r="A16729" i="2" l="1"/>
  <c r="A16730" i="2" l="1"/>
  <c r="A16731" i="2" l="1"/>
  <c r="A16732" i="2" l="1"/>
  <c r="A16733" i="2" l="1"/>
  <c r="A16734" i="2" l="1"/>
  <c r="A16735" i="2" l="1"/>
  <c r="A16736" i="2" l="1"/>
  <c r="A16737" i="2" l="1"/>
  <c r="A16738" i="2" l="1"/>
  <c r="A16739" i="2" l="1"/>
  <c r="A16740" i="2" l="1"/>
  <c r="A16741" i="2" l="1"/>
  <c r="A16742" i="2" l="1"/>
  <c r="A16743" i="2" l="1"/>
  <c r="A16744" i="2" l="1"/>
  <c r="A16745" i="2" l="1"/>
  <c r="A16746" i="2" l="1"/>
  <c r="A16747" i="2" l="1"/>
  <c r="A16748" i="2" l="1"/>
  <c r="A16749" i="2" l="1"/>
  <c r="A16750" i="2" l="1"/>
  <c r="A16751" i="2" l="1"/>
  <c r="A16752" i="2" l="1"/>
  <c r="A16753" i="2" l="1"/>
  <c r="A16754" i="2" l="1"/>
  <c r="A16755" i="2" l="1"/>
  <c r="A16756" i="2" l="1"/>
  <c r="A16757" i="2" l="1"/>
  <c r="A16758" i="2" l="1"/>
  <c r="A16759" i="2" l="1"/>
  <c r="A16760" i="2" l="1"/>
  <c r="A16761" i="2" l="1"/>
  <c r="A16762" i="2" l="1"/>
  <c r="A16763" i="2" l="1"/>
  <c r="A16764" i="2" l="1"/>
  <c r="A16765" i="2" l="1"/>
  <c r="A16766" i="2" l="1"/>
  <c r="A16767" i="2" l="1"/>
  <c r="A16768" i="2" l="1"/>
  <c r="A16769" i="2" l="1"/>
  <c r="A16770" i="2" l="1"/>
  <c r="A16771" i="2" l="1"/>
  <c r="A16772" i="2" l="1"/>
  <c r="A16773" i="2" l="1"/>
  <c r="A16774" i="2" l="1"/>
  <c r="A16775" i="2" l="1"/>
  <c r="A16776" i="2" l="1"/>
  <c r="A16777" i="2" l="1"/>
  <c r="A16778" i="2" l="1"/>
  <c r="A16779" i="2" l="1"/>
  <c r="A16780" i="2" l="1"/>
  <c r="A16781" i="2" l="1"/>
  <c r="A16782" i="2" l="1"/>
  <c r="A16783" i="2" l="1"/>
  <c r="A16784" i="2" l="1"/>
  <c r="A16785" i="2" l="1"/>
  <c r="A16786" i="2" l="1"/>
  <c r="A16787" i="2" l="1"/>
  <c r="A16788" i="2" l="1"/>
  <c r="A16789" i="2" l="1"/>
  <c r="A16790" i="2" l="1"/>
  <c r="A16791" i="2" l="1"/>
  <c r="A16792" i="2" l="1"/>
  <c r="A16793" i="2" l="1"/>
  <c r="A16794" i="2" l="1"/>
  <c r="A16795" i="2" l="1"/>
  <c r="A16796" i="2" l="1"/>
  <c r="A16797" i="2" l="1"/>
  <c r="A16798" i="2" l="1"/>
  <c r="A16799" i="2" l="1"/>
  <c r="A16800" i="2" l="1"/>
  <c r="A16801" i="2" l="1"/>
  <c r="A16802" i="2" l="1"/>
  <c r="A16803" i="2" l="1"/>
  <c r="A16804" i="2" l="1"/>
  <c r="A16805" i="2" l="1"/>
  <c r="A16806" i="2" l="1"/>
  <c r="A16807" i="2" l="1"/>
  <c r="A16808" i="2" l="1"/>
  <c r="A16809" i="2" l="1"/>
  <c r="A16810" i="2" l="1"/>
  <c r="A16811" i="2" l="1"/>
  <c r="A16812" i="2" l="1"/>
  <c r="A16813" i="2" l="1"/>
  <c r="A16814" i="2" l="1"/>
  <c r="A16815" i="2" l="1"/>
  <c r="A16816" i="2" l="1"/>
  <c r="A16817" i="2" l="1"/>
  <c r="A16818" i="2" l="1"/>
  <c r="A16819" i="2" l="1"/>
  <c r="A16820" i="2" l="1"/>
  <c r="A16821" i="2" l="1"/>
  <c r="A16822" i="2" l="1"/>
  <c r="A16823" i="2" l="1"/>
  <c r="A16824" i="2" l="1"/>
  <c r="A16825" i="2" l="1"/>
  <c r="A16826" i="2" l="1"/>
  <c r="A16827" i="2" l="1"/>
  <c r="A16828" i="2" l="1"/>
  <c r="A16829" i="2" l="1"/>
  <c r="A16830" i="2" l="1"/>
  <c r="A16831" i="2" l="1"/>
  <c r="A16832" i="2" l="1"/>
  <c r="A16833" i="2" l="1"/>
  <c r="A16834" i="2" l="1"/>
  <c r="A16835" i="2" l="1"/>
  <c r="A16836" i="2" l="1"/>
  <c r="A16837" i="2" l="1"/>
  <c r="A16838" i="2" l="1"/>
  <c r="A16839" i="2" l="1"/>
  <c r="A16840" i="2" l="1"/>
  <c r="A16841" i="2" l="1"/>
  <c r="A16842" i="2" l="1"/>
  <c r="A16843" i="2" l="1"/>
  <c r="A16844" i="2" l="1"/>
  <c r="A16845" i="2" l="1"/>
  <c r="A16846" i="2" l="1"/>
  <c r="A16847" i="2" l="1"/>
  <c r="A16848" i="2" l="1"/>
  <c r="A16849" i="2" l="1"/>
  <c r="A16850" i="2" l="1"/>
  <c r="A16851" i="2" l="1"/>
  <c r="A16852" i="2" l="1"/>
  <c r="A16853" i="2" l="1"/>
  <c r="A16854" i="2" l="1"/>
  <c r="A16855" i="2" l="1"/>
  <c r="A16856" i="2" l="1"/>
  <c r="A16857" i="2" l="1"/>
  <c r="A16858" i="2" l="1"/>
  <c r="A16859" i="2" l="1"/>
  <c r="A16860" i="2" l="1"/>
  <c r="A16861" i="2" l="1"/>
  <c r="A16862" i="2" l="1"/>
  <c r="A16863" i="2" l="1"/>
  <c r="A16864" i="2" l="1"/>
  <c r="A16865" i="2" l="1"/>
  <c r="A16866" i="2" l="1"/>
  <c r="A16867" i="2" l="1"/>
  <c r="A16868" i="2" l="1"/>
  <c r="A16869" i="2" l="1"/>
  <c r="A16870" i="2" l="1"/>
  <c r="A16871" i="2" l="1"/>
  <c r="A16872" i="2" l="1"/>
  <c r="A16873" i="2" l="1"/>
  <c r="A16874" i="2" l="1"/>
  <c r="A16875" i="2" l="1"/>
  <c r="A16876" i="2" l="1"/>
  <c r="A16877" i="2" l="1"/>
  <c r="A16878" i="2" l="1"/>
  <c r="A16879" i="2" l="1"/>
  <c r="A16880" i="2" l="1"/>
  <c r="A16881" i="2" l="1"/>
  <c r="A16882" i="2" l="1"/>
  <c r="A16883" i="2" l="1"/>
  <c r="A16884" i="2" l="1"/>
  <c r="A16885" i="2" l="1"/>
  <c r="A16886" i="2" l="1"/>
  <c r="A16887" i="2" l="1"/>
  <c r="A16888" i="2" l="1"/>
  <c r="A16889" i="2" l="1"/>
  <c r="A16890" i="2" l="1"/>
  <c r="A16891" i="2" l="1"/>
  <c r="A16892" i="2" l="1"/>
  <c r="A16893" i="2" l="1"/>
  <c r="A16894" i="2" l="1"/>
  <c r="A16895" i="2" l="1"/>
  <c r="A16896" i="2" l="1"/>
  <c r="A16897" i="2" l="1"/>
  <c r="A16898" i="2" l="1"/>
  <c r="A16899" i="2" l="1"/>
  <c r="A16900" i="2" l="1"/>
  <c r="A16901" i="2" l="1"/>
  <c r="A16902" i="2" l="1"/>
  <c r="A16903" i="2" l="1"/>
  <c r="A16904" i="2" l="1"/>
  <c r="A16905" i="2" l="1"/>
  <c r="A16906" i="2" l="1"/>
  <c r="A16907" i="2" l="1"/>
  <c r="A16908" i="2" l="1"/>
  <c r="A16909" i="2" l="1"/>
  <c r="A16910" i="2" l="1"/>
  <c r="A16911" i="2" l="1"/>
  <c r="A16912" i="2" l="1"/>
  <c r="A16913" i="2" l="1"/>
  <c r="A16914" i="2" l="1"/>
  <c r="A16915" i="2" l="1"/>
  <c r="A16916" i="2" l="1"/>
  <c r="A16917" i="2" l="1"/>
  <c r="A16918" i="2" l="1"/>
  <c r="A16919" i="2" l="1"/>
  <c r="A16920" i="2" l="1"/>
  <c r="A16921" i="2" l="1"/>
  <c r="A16922" i="2" l="1"/>
  <c r="A16923" i="2" l="1"/>
  <c r="A16924" i="2" l="1"/>
  <c r="A16925" i="2" l="1"/>
  <c r="A16926" i="2" l="1"/>
  <c r="A16927" i="2" l="1"/>
  <c r="A16928" i="2" l="1"/>
  <c r="A16929" i="2" l="1"/>
  <c r="A16930" i="2" l="1"/>
  <c r="A16931" i="2" l="1"/>
  <c r="A16932" i="2" l="1"/>
  <c r="A16933" i="2" l="1"/>
  <c r="A16934" i="2" l="1"/>
  <c r="A16935" i="2" l="1"/>
  <c r="A16936" i="2" l="1"/>
  <c r="A16937" i="2" l="1"/>
  <c r="A16938" i="2" l="1"/>
  <c r="A16939" i="2" l="1"/>
  <c r="A16940" i="2" l="1"/>
  <c r="A16941" i="2" l="1"/>
  <c r="A16942" i="2" l="1"/>
  <c r="A16943" i="2" l="1"/>
  <c r="A16944" i="2" l="1"/>
  <c r="A16945" i="2" l="1"/>
  <c r="A16946" i="2" l="1"/>
  <c r="A16947" i="2" l="1"/>
  <c r="A16948" i="2" l="1"/>
  <c r="A16949" i="2" l="1"/>
  <c r="A16950" i="2" l="1"/>
  <c r="A16951" i="2" l="1"/>
  <c r="A16952" i="2" l="1"/>
  <c r="A16953" i="2" l="1"/>
  <c r="A16954" i="2" l="1"/>
  <c r="A16955" i="2" l="1"/>
  <c r="A16956" i="2" l="1"/>
  <c r="A16957" i="2" l="1"/>
  <c r="A16958" i="2" l="1"/>
  <c r="A16959" i="2" l="1"/>
  <c r="A16960" i="2" l="1"/>
  <c r="A16961" i="2" l="1"/>
  <c r="A16962" i="2" l="1"/>
  <c r="A16963" i="2" l="1"/>
  <c r="A16964" i="2" l="1"/>
  <c r="A16965" i="2" l="1"/>
  <c r="A16966" i="2" l="1"/>
  <c r="A16967" i="2" l="1"/>
  <c r="A16968" i="2" l="1"/>
  <c r="A16969" i="2" l="1"/>
  <c r="A16970" i="2" l="1"/>
  <c r="A16971" i="2" l="1"/>
  <c r="A16972" i="2" l="1"/>
  <c r="A16973" i="2" l="1"/>
  <c r="A16974" i="2" l="1"/>
  <c r="A16975" i="2" l="1"/>
  <c r="A16976" i="2" l="1"/>
  <c r="A16977" i="2" l="1"/>
  <c r="A16978" i="2" l="1"/>
  <c r="A16979" i="2" l="1"/>
  <c r="A16980" i="2" l="1"/>
  <c r="A16981" i="2" l="1"/>
  <c r="A16982" i="2" l="1"/>
  <c r="A16983" i="2" l="1"/>
  <c r="A16984" i="2" l="1"/>
  <c r="A16985" i="2" l="1"/>
  <c r="A16986" i="2" l="1"/>
  <c r="A16987" i="2" l="1"/>
  <c r="A16988" i="2" l="1"/>
  <c r="A16989" i="2" l="1"/>
  <c r="A16990" i="2" l="1"/>
  <c r="A16991" i="2" l="1"/>
  <c r="A16992" i="2" l="1"/>
  <c r="A16993" i="2" l="1"/>
  <c r="A16994" i="2" l="1"/>
  <c r="A16995" i="2" l="1"/>
  <c r="A16996" i="2" l="1"/>
  <c r="A16997" i="2" l="1"/>
  <c r="A16998" i="2" l="1"/>
  <c r="A16999" i="2" l="1"/>
  <c r="A17000" i="2" l="1"/>
  <c r="A17001" i="2" l="1"/>
  <c r="A17002" i="2" l="1"/>
  <c r="A17003" i="2" l="1"/>
  <c r="A17004" i="2" l="1"/>
  <c r="A17005" i="2" l="1"/>
  <c r="A17006" i="2" l="1"/>
  <c r="A17007" i="2" l="1"/>
  <c r="A17008" i="2" l="1"/>
  <c r="A17009" i="2" l="1"/>
  <c r="A17010" i="2" l="1"/>
  <c r="A17011" i="2" l="1"/>
  <c r="A17012" i="2" l="1"/>
  <c r="A17013" i="2" l="1"/>
  <c r="A17014" i="2" l="1"/>
  <c r="A17015" i="2" l="1"/>
  <c r="A17016" i="2" l="1"/>
  <c r="A17017" i="2" l="1"/>
  <c r="A17018" i="2" l="1"/>
  <c r="A17019" i="2" l="1"/>
  <c r="A17020" i="2" l="1"/>
  <c r="A17021" i="2" l="1"/>
  <c r="A17022" i="2" l="1"/>
  <c r="A17023" i="2" l="1"/>
  <c r="A17024" i="2" l="1"/>
  <c r="A17025" i="2" l="1"/>
  <c r="A17026" i="2" l="1"/>
  <c r="A17027" i="2" l="1"/>
  <c r="A17028" i="2" l="1"/>
  <c r="A17029" i="2" l="1"/>
  <c r="A17030" i="2" l="1"/>
  <c r="A17031" i="2" l="1"/>
  <c r="A17032" i="2" l="1"/>
  <c r="A17033" i="2" l="1"/>
  <c r="A17034" i="2" l="1"/>
  <c r="A17035" i="2" l="1"/>
  <c r="A17036" i="2" l="1"/>
  <c r="A17037" i="2" l="1"/>
  <c r="A17038" i="2" l="1"/>
  <c r="A17039" i="2" l="1"/>
  <c r="A17040" i="2" l="1"/>
  <c r="A17041" i="2" l="1"/>
  <c r="A17042" i="2" l="1"/>
  <c r="A17043" i="2" l="1"/>
  <c r="A17044" i="2" l="1"/>
  <c r="A17045" i="2" l="1"/>
  <c r="A17046" i="2" l="1"/>
  <c r="A17047" i="2" l="1"/>
  <c r="A17048" i="2" l="1"/>
  <c r="A17049" i="2" l="1"/>
  <c r="A17050" i="2" l="1"/>
  <c r="A17051" i="2" l="1"/>
  <c r="A17052" i="2" l="1"/>
  <c r="A17053" i="2" l="1"/>
  <c r="A17054" i="2" l="1"/>
  <c r="A17055" i="2" l="1"/>
  <c r="A17056" i="2" l="1"/>
  <c r="A17057" i="2" l="1"/>
  <c r="A17058" i="2" l="1"/>
  <c r="A17059" i="2" l="1"/>
  <c r="A17060" i="2" l="1"/>
  <c r="A17061" i="2" l="1"/>
  <c r="A17062" i="2" l="1"/>
  <c r="A17063" i="2" l="1"/>
  <c r="A17064" i="2" l="1"/>
  <c r="A17065" i="2" l="1"/>
  <c r="A17066" i="2" l="1"/>
  <c r="A17067" i="2" l="1"/>
  <c r="A17068" i="2" l="1"/>
  <c r="A17069" i="2" l="1"/>
  <c r="A17070" i="2" l="1"/>
  <c r="A17071" i="2" l="1"/>
  <c r="A17072" i="2" l="1"/>
  <c r="A17073" i="2" l="1"/>
  <c r="A17074" i="2" l="1"/>
  <c r="A17075" i="2" l="1"/>
  <c r="A17076" i="2" l="1"/>
  <c r="A17077" i="2" l="1"/>
  <c r="A17078" i="2" l="1"/>
  <c r="A17079" i="2" l="1"/>
  <c r="A17080" i="2" l="1"/>
  <c r="A17081" i="2" l="1"/>
  <c r="A17082" i="2" l="1"/>
  <c r="A17083" i="2" l="1"/>
  <c r="A17084" i="2" l="1"/>
  <c r="A17085" i="2" l="1"/>
  <c r="A17086" i="2" l="1"/>
  <c r="A17087" i="2" l="1"/>
  <c r="A17088" i="2" l="1"/>
  <c r="A17089" i="2" l="1"/>
  <c r="A17090" i="2" l="1"/>
  <c r="A17091" i="2" l="1"/>
  <c r="A17092" i="2" l="1"/>
  <c r="A17093" i="2" l="1"/>
  <c r="A17094" i="2" l="1"/>
  <c r="A17095" i="2" l="1"/>
  <c r="A17096" i="2" l="1"/>
  <c r="A17097" i="2" l="1"/>
  <c r="A17098" i="2" l="1"/>
  <c r="A17099" i="2" l="1"/>
  <c r="A17100" i="2" l="1"/>
  <c r="A17101" i="2" l="1"/>
  <c r="A17102" i="2" l="1"/>
  <c r="A17103" i="2" l="1"/>
  <c r="A17104" i="2" l="1"/>
  <c r="A17105" i="2" l="1"/>
  <c r="A17106" i="2" l="1"/>
  <c r="A17107" i="2" l="1"/>
  <c r="A17108" i="2" l="1"/>
  <c r="A17109" i="2" l="1"/>
  <c r="A17110" i="2" l="1"/>
  <c r="A17111" i="2" l="1"/>
  <c r="A17112" i="2" l="1"/>
  <c r="A17113" i="2" l="1"/>
  <c r="A17114" i="2" l="1"/>
  <c r="A17115" i="2" l="1"/>
  <c r="A17116" i="2" l="1"/>
  <c r="A17117" i="2" l="1"/>
  <c r="A17118" i="2" l="1"/>
  <c r="A17119" i="2" l="1"/>
  <c r="A17120" i="2" l="1"/>
  <c r="A17121" i="2" l="1"/>
  <c r="A17122" i="2" l="1"/>
  <c r="A17123" i="2" l="1"/>
  <c r="A17124" i="2" l="1"/>
  <c r="A17125" i="2" l="1"/>
  <c r="A17126" i="2" l="1"/>
  <c r="A17127" i="2" l="1"/>
  <c r="A17128" i="2" l="1"/>
  <c r="A17129" i="2" l="1"/>
  <c r="A17130" i="2" l="1"/>
  <c r="A17131" i="2" l="1"/>
  <c r="A17132" i="2" l="1"/>
  <c r="A17133" i="2" l="1"/>
  <c r="A17134" i="2" l="1"/>
  <c r="A17135" i="2" l="1"/>
  <c r="A17136" i="2" l="1"/>
  <c r="A17137" i="2" l="1"/>
  <c r="A17138" i="2" l="1"/>
  <c r="A17139" i="2" l="1"/>
  <c r="A17140" i="2" l="1"/>
  <c r="A17141" i="2" l="1"/>
  <c r="A17142" i="2" l="1"/>
  <c r="A17143" i="2" l="1"/>
  <c r="A17144" i="2" l="1"/>
  <c r="A17145" i="2" l="1"/>
  <c r="A17146" i="2" l="1"/>
  <c r="A17147" i="2" l="1"/>
  <c r="A17148" i="2" l="1"/>
  <c r="A17149" i="2" l="1"/>
  <c r="A17150" i="2" l="1"/>
  <c r="A17151" i="2" l="1"/>
  <c r="A17152" i="2" l="1"/>
  <c r="A17153" i="2" l="1"/>
  <c r="A17154" i="2" l="1"/>
  <c r="A17155" i="2" l="1"/>
  <c r="A17156" i="2" l="1"/>
  <c r="A17157" i="2" l="1"/>
  <c r="A17158" i="2" l="1"/>
  <c r="A17159" i="2" l="1"/>
  <c r="A17160" i="2" l="1"/>
  <c r="A17161" i="2" l="1"/>
  <c r="A17162" i="2" l="1"/>
  <c r="A17163" i="2" l="1"/>
  <c r="A17164" i="2" l="1"/>
  <c r="A17165" i="2" l="1"/>
  <c r="A17166" i="2" l="1"/>
  <c r="A17167" i="2" l="1"/>
  <c r="A17168" i="2" l="1"/>
  <c r="A17169" i="2" l="1"/>
  <c r="A17170" i="2" l="1"/>
  <c r="A17171" i="2" l="1"/>
  <c r="A17172" i="2" l="1"/>
  <c r="A17173" i="2" l="1"/>
  <c r="A17174" i="2" l="1"/>
  <c r="A17175" i="2" l="1"/>
  <c r="A17176" i="2" l="1"/>
  <c r="A17177" i="2" l="1"/>
  <c r="A17178" i="2" l="1"/>
  <c r="A17179" i="2" l="1"/>
  <c r="A17180" i="2" l="1"/>
  <c r="A17181" i="2" l="1"/>
  <c r="A17182" i="2" l="1"/>
  <c r="A17183" i="2" l="1"/>
  <c r="A17184" i="2" l="1"/>
  <c r="A17185" i="2" l="1"/>
  <c r="A17186" i="2" l="1"/>
  <c r="A17187" i="2" l="1"/>
  <c r="A17188" i="2" l="1"/>
  <c r="A17189" i="2" l="1"/>
  <c r="A17190" i="2" l="1"/>
  <c r="A17191" i="2" l="1"/>
  <c r="A17192" i="2" l="1"/>
  <c r="A17193" i="2" l="1"/>
  <c r="A17194" i="2" l="1"/>
  <c r="A17195" i="2" l="1"/>
  <c r="A17196" i="2" l="1"/>
  <c r="A17197" i="2" l="1"/>
  <c r="A17198" i="2" l="1"/>
  <c r="A17199" i="2" l="1"/>
  <c r="A17200" i="2" l="1"/>
  <c r="A17201" i="2" l="1"/>
  <c r="A17202" i="2" l="1"/>
  <c r="A17203" i="2" l="1"/>
  <c r="A17204" i="2" l="1"/>
  <c r="A17205" i="2" l="1"/>
  <c r="A17206" i="2" l="1"/>
  <c r="A17207" i="2" l="1"/>
  <c r="A17208" i="2" l="1"/>
  <c r="A17209" i="2" l="1"/>
  <c r="A17210" i="2" l="1"/>
  <c r="A17211" i="2" l="1"/>
  <c r="A17212" i="2" l="1"/>
  <c r="A17213" i="2" l="1"/>
  <c r="A17214" i="2" l="1"/>
  <c r="A17215" i="2" l="1"/>
  <c r="A17216" i="2" l="1"/>
  <c r="A17217" i="2" l="1"/>
  <c r="A17218" i="2" l="1"/>
  <c r="A17219" i="2" l="1"/>
  <c r="A17220" i="2" l="1"/>
  <c r="A17221" i="2" l="1"/>
  <c r="A17222" i="2" l="1"/>
  <c r="A17223" i="2" l="1"/>
  <c r="A17224" i="2" l="1"/>
  <c r="A17225" i="2" l="1"/>
  <c r="A17226" i="2" l="1"/>
  <c r="A17227" i="2" l="1"/>
  <c r="A17228" i="2" l="1"/>
  <c r="A17229" i="2" l="1"/>
  <c r="A17230" i="2" l="1"/>
  <c r="A17231" i="2" l="1"/>
  <c r="A17232" i="2" l="1"/>
  <c r="A17233" i="2" l="1"/>
  <c r="A17234" i="2" l="1"/>
  <c r="A17235" i="2" l="1"/>
  <c r="A17236" i="2" l="1"/>
  <c r="A17237" i="2" l="1"/>
  <c r="A17238" i="2" l="1"/>
  <c r="A17239" i="2" l="1"/>
  <c r="A17240" i="2" l="1"/>
  <c r="A17241" i="2" l="1"/>
  <c r="A17242" i="2" l="1"/>
  <c r="A17243" i="2" l="1"/>
  <c r="A17244" i="2" l="1"/>
  <c r="A17245" i="2" l="1"/>
  <c r="A17246" i="2" l="1"/>
  <c r="A17247" i="2" l="1"/>
  <c r="A17248" i="2" l="1"/>
  <c r="A17249" i="2" l="1"/>
  <c r="A17250" i="2" l="1"/>
  <c r="A17251" i="2" l="1"/>
  <c r="A17252" i="2" l="1"/>
  <c r="A17253" i="2" l="1"/>
  <c r="A17254" i="2" l="1"/>
  <c r="A17255" i="2" l="1"/>
  <c r="A17256" i="2" l="1"/>
  <c r="A17257" i="2" l="1"/>
  <c r="A17258" i="2" l="1"/>
  <c r="A17259" i="2" l="1"/>
  <c r="A17260" i="2" l="1"/>
  <c r="A17261" i="2" l="1"/>
  <c r="A17262" i="2" l="1"/>
  <c r="A17263" i="2" l="1"/>
  <c r="A17264" i="2" l="1"/>
  <c r="A17265" i="2" l="1"/>
  <c r="A17266" i="2" l="1"/>
  <c r="A17267" i="2" l="1"/>
  <c r="A17268" i="2" l="1"/>
  <c r="A17269" i="2" l="1"/>
  <c r="A17270" i="2" l="1"/>
  <c r="A17271" i="2" l="1"/>
  <c r="A17272" i="2" l="1"/>
  <c r="A17273" i="2" l="1"/>
  <c r="A17274" i="2" l="1"/>
  <c r="A17275" i="2" l="1"/>
  <c r="A17276" i="2" l="1"/>
  <c r="A17277" i="2" l="1"/>
  <c r="A17278" i="2" l="1"/>
  <c r="A17279" i="2" l="1"/>
  <c r="A17280" i="2" l="1"/>
  <c r="A17281" i="2" l="1"/>
  <c r="A17282" i="2" l="1"/>
  <c r="A17283" i="2" l="1"/>
  <c r="A17284" i="2" l="1"/>
  <c r="A17285" i="2" l="1"/>
  <c r="A17286" i="2" l="1"/>
  <c r="A17287" i="2" l="1"/>
  <c r="A17288" i="2" l="1"/>
  <c r="A17289" i="2" l="1"/>
  <c r="A17290" i="2" l="1"/>
  <c r="A17291" i="2" l="1"/>
  <c r="A17292" i="2" l="1"/>
  <c r="A17293" i="2" l="1"/>
  <c r="A17294" i="2" l="1"/>
  <c r="A17295" i="2" l="1"/>
  <c r="A17296" i="2" l="1"/>
  <c r="A17297" i="2" l="1"/>
  <c r="A17298" i="2" l="1"/>
  <c r="A17299" i="2" l="1"/>
  <c r="A17300" i="2" l="1"/>
  <c r="A17301" i="2" l="1"/>
  <c r="A17302" i="2" l="1"/>
  <c r="A17303" i="2" l="1"/>
  <c r="A17304" i="2" l="1"/>
  <c r="A17305" i="2" l="1"/>
  <c r="A17306" i="2" l="1"/>
  <c r="A17307" i="2" l="1"/>
  <c r="A17308" i="2" l="1"/>
  <c r="A17309" i="2" l="1"/>
  <c r="A17310" i="2" l="1"/>
  <c r="A17311" i="2" l="1"/>
  <c r="A17312" i="2" l="1"/>
  <c r="A17313" i="2" l="1"/>
  <c r="A17314" i="2" l="1"/>
  <c r="A17315" i="2" l="1"/>
  <c r="A17316" i="2" l="1"/>
  <c r="A17317" i="2" l="1"/>
  <c r="A17318" i="2" l="1"/>
  <c r="A17319" i="2" l="1"/>
  <c r="A17320" i="2" l="1"/>
  <c r="A17321" i="2" l="1"/>
  <c r="A17322" i="2" l="1"/>
  <c r="A17323" i="2" l="1"/>
  <c r="A17324" i="2" l="1"/>
  <c r="A17325" i="2" l="1"/>
  <c r="A17326" i="2" l="1"/>
  <c r="A17327" i="2" l="1"/>
  <c r="A17328" i="2" l="1"/>
  <c r="A17329" i="2" l="1"/>
  <c r="A17330" i="2" l="1"/>
  <c r="A17331" i="2" l="1"/>
  <c r="A17332" i="2" l="1"/>
  <c r="A17333" i="2" l="1"/>
  <c r="A17334" i="2" l="1"/>
  <c r="A17335" i="2" l="1"/>
  <c r="A17336" i="2" l="1"/>
  <c r="A17337" i="2" l="1"/>
  <c r="A17338" i="2" l="1"/>
  <c r="A17339" i="2" l="1"/>
  <c r="A17340" i="2" l="1"/>
  <c r="A17341" i="2" l="1"/>
  <c r="A17342" i="2" l="1"/>
  <c r="A17343" i="2" l="1"/>
  <c r="A17344" i="2" l="1"/>
  <c r="A17345" i="2" l="1"/>
  <c r="A17346" i="2" l="1"/>
  <c r="A17347" i="2" l="1"/>
  <c r="A17348" i="2" l="1"/>
  <c r="A17349" i="2" l="1"/>
  <c r="A17350" i="2" l="1"/>
  <c r="A17351" i="2" l="1"/>
  <c r="A17352" i="2" l="1"/>
  <c r="A17353" i="2" l="1"/>
  <c r="A17354" i="2" l="1"/>
  <c r="A17355" i="2" l="1"/>
  <c r="A17356" i="2" l="1"/>
  <c r="A17357" i="2" l="1"/>
  <c r="A17358" i="2" l="1"/>
  <c r="A17359" i="2" l="1"/>
  <c r="A17360" i="2" l="1"/>
  <c r="A17361" i="2" l="1"/>
  <c r="A17362" i="2" l="1"/>
  <c r="A17363" i="2" l="1"/>
  <c r="A17364" i="2" l="1"/>
  <c r="A17365" i="2" l="1"/>
  <c r="A17366" i="2" l="1"/>
  <c r="A17367" i="2" l="1"/>
  <c r="A17368" i="2" l="1"/>
  <c r="A17369" i="2" l="1"/>
  <c r="A17370" i="2" l="1"/>
  <c r="A17371" i="2" l="1"/>
  <c r="A17372" i="2" l="1"/>
  <c r="A17373" i="2" l="1"/>
  <c r="A17374" i="2" l="1"/>
  <c r="A17375" i="2" l="1"/>
  <c r="A17376" i="2" l="1"/>
  <c r="A17377" i="2" l="1"/>
  <c r="A17378" i="2" l="1"/>
  <c r="A17379" i="2" l="1"/>
  <c r="A17380" i="2" l="1"/>
  <c r="A17381" i="2" l="1"/>
  <c r="A17382" i="2" l="1"/>
  <c r="A17383" i="2" l="1"/>
  <c r="A17384" i="2" l="1"/>
  <c r="A17385" i="2" l="1"/>
  <c r="A17386" i="2" l="1"/>
  <c r="A17387" i="2" l="1"/>
  <c r="A17388" i="2" l="1"/>
  <c r="A17389" i="2" l="1"/>
  <c r="A17390" i="2" l="1"/>
  <c r="A17391" i="2" l="1"/>
  <c r="A17392" i="2" l="1"/>
  <c r="A17393" i="2" l="1"/>
  <c r="A17394" i="2" l="1"/>
  <c r="A17395" i="2" l="1"/>
  <c r="A17396" i="2" l="1"/>
  <c r="A17397" i="2" l="1"/>
  <c r="A17398" i="2" l="1"/>
  <c r="A17399" i="2" l="1"/>
  <c r="A17400" i="2" l="1"/>
  <c r="A17401" i="2" l="1"/>
  <c r="A17402" i="2" l="1"/>
  <c r="A17403" i="2" l="1"/>
  <c r="A17404" i="2" l="1"/>
  <c r="A17405" i="2" l="1"/>
  <c r="A17406" i="2" l="1"/>
  <c r="A17407" i="2" l="1"/>
  <c r="A17408" i="2" l="1"/>
  <c r="A17409" i="2" l="1"/>
  <c r="A17410" i="2" l="1"/>
  <c r="A17411" i="2" l="1"/>
  <c r="A17412" i="2" l="1"/>
  <c r="A17413" i="2" l="1"/>
  <c r="A17414" i="2" l="1"/>
  <c r="A17415" i="2" l="1"/>
  <c r="A17416" i="2" l="1"/>
  <c r="A17417" i="2" l="1"/>
  <c r="A17418" i="2" l="1"/>
  <c r="A17419" i="2" l="1"/>
  <c r="A17420" i="2" l="1"/>
  <c r="A17421" i="2" l="1"/>
  <c r="A17422" i="2" l="1"/>
  <c r="A17423" i="2" l="1"/>
  <c r="A17424" i="2" l="1"/>
  <c r="A17425" i="2" l="1"/>
  <c r="A17426" i="2" l="1"/>
  <c r="A17427" i="2" l="1"/>
  <c r="A17428" i="2" l="1"/>
  <c r="A17429" i="2" l="1"/>
  <c r="A17430" i="2" l="1"/>
  <c r="A17431" i="2" l="1"/>
  <c r="A17432" i="2" l="1"/>
  <c r="A17433" i="2" l="1"/>
  <c r="A17434" i="2" l="1"/>
  <c r="A17435" i="2" l="1"/>
  <c r="A17436" i="2" l="1"/>
  <c r="A17437" i="2" l="1"/>
  <c r="A17438" i="2" l="1"/>
  <c r="A17439" i="2" l="1"/>
  <c r="A17440" i="2" l="1"/>
  <c r="A17441" i="2" l="1"/>
  <c r="A17442" i="2" l="1"/>
  <c r="A17443" i="2" l="1"/>
  <c r="A17444" i="2" l="1"/>
  <c r="A17445" i="2" l="1"/>
  <c r="A17446" i="2" l="1"/>
  <c r="A17447" i="2" l="1"/>
  <c r="A17448" i="2" l="1"/>
  <c r="A17449" i="2" l="1"/>
  <c r="A17450" i="2" l="1"/>
  <c r="A17451" i="2" l="1"/>
  <c r="A17452" i="2" l="1"/>
  <c r="A17453" i="2" l="1"/>
  <c r="A17454" i="2" l="1"/>
  <c r="A17455" i="2" l="1"/>
  <c r="A17456" i="2" l="1"/>
  <c r="A17457" i="2" l="1"/>
  <c r="A17458" i="2" l="1"/>
  <c r="A17459" i="2" l="1"/>
  <c r="A17460" i="2" l="1"/>
  <c r="A17461" i="2" l="1"/>
  <c r="A17462" i="2" l="1"/>
  <c r="A17463" i="2" l="1"/>
  <c r="A17464" i="2" l="1"/>
  <c r="A17465" i="2" l="1"/>
  <c r="A17466" i="2" l="1"/>
  <c r="A17467" i="2" l="1"/>
  <c r="A17468" i="2" l="1"/>
  <c r="A17469" i="2" l="1"/>
  <c r="A17470" i="2" l="1"/>
  <c r="A17471" i="2" l="1"/>
  <c r="A17472" i="2" l="1"/>
  <c r="A17473" i="2" l="1"/>
  <c r="A17474" i="2" l="1"/>
  <c r="A17475" i="2" l="1"/>
  <c r="A17476" i="2" l="1"/>
  <c r="A17477" i="2" l="1"/>
  <c r="A17478" i="2" l="1"/>
  <c r="A17479" i="2" l="1"/>
  <c r="A17480" i="2" l="1"/>
  <c r="A17481" i="2" l="1"/>
  <c r="A17482" i="2" l="1"/>
  <c r="A17483" i="2" l="1"/>
  <c r="A17484" i="2" l="1"/>
  <c r="A17485" i="2" l="1"/>
  <c r="A17486" i="2" l="1"/>
  <c r="A17487" i="2" l="1"/>
  <c r="A17488" i="2" l="1"/>
  <c r="A17489" i="2" l="1"/>
  <c r="A17490" i="2" l="1"/>
  <c r="A17491" i="2" l="1"/>
  <c r="A17492" i="2" l="1"/>
  <c r="A17493" i="2" l="1"/>
  <c r="A17494" i="2" l="1"/>
  <c r="A17495" i="2" l="1"/>
  <c r="A17496" i="2" l="1"/>
  <c r="A17497" i="2" l="1"/>
  <c r="A17498" i="2" l="1"/>
  <c r="A17499" i="2" l="1"/>
  <c r="A17500" i="2" l="1"/>
  <c r="A17501" i="2" l="1"/>
  <c r="A17502" i="2" l="1"/>
  <c r="A17503" i="2" l="1"/>
  <c r="A17504" i="2" l="1"/>
  <c r="A17505" i="2" l="1"/>
  <c r="A17506" i="2" l="1"/>
  <c r="A17507" i="2" l="1"/>
  <c r="A17508" i="2" l="1"/>
  <c r="A17509" i="2" l="1"/>
  <c r="A17510" i="2" l="1"/>
  <c r="A17511" i="2" l="1"/>
  <c r="A17512" i="2" l="1"/>
  <c r="A17513" i="2" l="1"/>
  <c r="A17514" i="2" l="1"/>
  <c r="A17515" i="2" l="1"/>
  <c r="A17516" i="2" l="1"/>
  <c r="A17517" i="2" l="1"/>
  <c r="A17518" i="2" l="1"/>
  <c r="A17519" i="2" l="1"/>
  <c r="A17520" i="2" l="1"/>
  <c r="A17521" i="2" l="1"/>
  <c r="A17522" i="2" l="1"/>
  <c r="A17523" i="2" l="1"/>
  <c r="A17524" i="2" l="1"/>
  <c r="A17525" i="2" l="1"/>
  <c r="A17526" i="2" l="1"/>
  <c r="A17527" i="2" l="1"/>
  <c r="A17528" i="2" l="1"/>
  <c r="A17529" i="2" l="1"/>
  <c r="A17530" i="2" l="1"/>
  <c r="A17531" i="2" l="1"/>
  <c r="A17532" i="2" l="1"/>
  <c r="A17533" i="2" l="1"/>
  <c r="A17534" i="2" l="1"/>
  <c r="A17535" i="2" l="1"/>
  <c r="A17536" i="2" l="1"/>
  <c r="A17537" i="2" l="1"/>
  <c r="A17538" i="2" l="1"/>
  <c r="A17539" i="2" l="1"/>
  <c r="A17540" i="2" l="1"/>
  <c r="A17541" i="2" l="1"/>
  <c r="A17542" i="2" l="1"/>
  <c r="A17543" i="2" l="1"/>
  <c r="A17544" i="2" l="1"/>
  <c r="A17545" i="2" l="1"/>
  <c r="A17546" i="2" l="1"/>
  <c r="A17547" i="2" l="1"/>
  <c r="A17548" i="2" l="1"/>
  <c r="A17549" i="2" l="1"/>
  <c r="A17550" i="2" l="1"/>
  <c r="A17551" i="2" l="1"/>
  <c r="A17552" i="2" l="1"/>
  <c r="A17553" i="2" l="1"/>
  <c r="A17554" i="2" l="1"/>
  <c r="A17555" i="2" l="1"/>
  <c r="A17556" i="2" l="1"/>
  <c r="A17557" i="2" l="1"/>
  <c r="A17558" i="2" l="1"/>
  <c r="A17559" i="2" l="1"/>
  <c r="A17560" i="2" l="1"/>
  <c r="A17561" i="2" l="1"/>
  <c r="A17562" i="2" l="1"/>
  <c r="A17563" i="2" l="1"/>
  <c r="A17564" i="2" l="1"/>
  <c r="A17565" i="2" l="1"/>
  <c r="A17566" i="2" l="1"/>
  <c r="A17567" i="2" l="1"/>
  <c r="A17568" i="2" l="1"/>
  <c r="A17569" i="2" l="1"/>
  <c r="A17570" i="2" l="1"/>
  <c r="A17571" i="2" l="1"/>
  <c r="A17572" i="2" l="1"/>
  <c r="A17573" i="2" l="1"/>
  <c r="A17574" i="2" l="1"/>
  <c r="A17575" i="2" l="1"/>
  <c r="A17576" i="2" l="1"/>
  <c r="A17577" i="2" l="1"/>
  <c r="A17578" i="2" l="1"/>
  <c r="A17579" i="2" l="1"/>
  <c r="A17580" i="2" l="1"/>
  <c r="A17581" i="2" l="1"/>
  <c r="A17582" i="2" l="1"/>
  <c r="A17583" i="2" l="1"/>
  <c r="A17584" i="2" l="1"/>
  <c r="A17585" i="2" l="1"/>
  <c r="A17586" i="2" l="1"/>
  <c r="A17587" i="2" l="1"/>
  <c r="A17588" i="2" l="1"/>
  <c r="A17589" i="2" l="1"/>
  <c r="A17590" i="2" l="1"/>
  <c r="A17591" i="2" l="1"/>
  <c r="A17592" i="2" l="1"/>
  <c r="A17593" i="2" l="1"/>
  <c r="A17594" i="2" l="1"/>
  <c r="A17595" i="2" l="1"/>
  <c r="A17596" i="2" l="1"/>
  <c r="A17597" i="2" l="1"/>
  <c r="A17598" i="2" l="1"/>
  <c r="A17599" i="2" l="1"/>
  <c r="A17600" i="2" l="1"/>
  <c r="A17601" i="2" l="1"/>
  <c r="A17602" i="2" l="1"/>
  <c r="A17603" i="2" l="1"/>
  <c r="A17604" i="2" l="1"/>
  <c r="A17605" i="2" l="1"/>
  <c r="A17606" i="2" l="1"/>
  <c r="A17607" i="2" l="1"/>
  <c r="A17608" i="2" l="1"/>
  <c r="A17609" i="2" l="1"/>
  <c r="A17610" i="2" l="1"/>
  <c r="A17611" i="2" l="1"/>
  <c r="A17612" i="2" l="1"/>
  <c r="A17613" i="2" l="1"/>
  <c r="A17614" i="2" l="1"/>
  <c r="A17615" i="2" l="1"/>
  <c r="A17616" i="2" l="1"/>
  <c r="A17617" i="2" l="1"/>
  <c r="A17618" i="2" l="1"/>
  <c r="A17619" i="2" l="1"/>
  <c r="A17620" i="2" l="1"/>
  <c r="A17621" i="2" l="1"/>
  <c r="A17622" i="2" l="1"/>
  <c r="A17623" i="2" l="1"/>
  <c r="A17624" i="2" l="1"/>
  <c r="A17625" i="2" l="1"/>
  <c r="A17626" i="2" l="1"/>
  <c r="A17627" i="2" l="1"/>
  <c r="A17628" i="2" l="1"/>
  <c r="A17629" i="2" l="1"/>
  <c r="A17630" i="2" l="1"/>
  <c r="A17631" i="2" l="1"/>
  <c r="A17632" i="2" l="1"/>
  <c r="A17633" i="2" l="1"/>
  <c r="A17634" i="2" l="1"/>
  <c r="A17635" i="2" l="1"/>
  <c r="A17636" i="2" l="1"/>
  <c r="A17637" i="2" l="1"/>
  <c r="A17638" i="2" l="1"/>
  <c r="A17639" i="2" l="1"/>
  <c r="A17640" i="2" l="1"/>
  <c r="A17641" i="2" l="1"/>
  <c r="A17642" i="2" l="1"/>
  <c r="A17643" i="2" l="1"/>
  <c r="A17644" i="2" l="1"/>
  <c r="A17645" i="2" l="1"/>
  <c r="A17646" i="2" l="1"/>
  <c r="A17647" i="2" l="1"/>
  <c r="A17648" i="2" l="1"/>
  <c r="A17649" i="2" l="1"/>
  <c r="A17650" i="2" l="1"/>
  <c r="A17651" i="2" l="1"/>
  <c r="A17652" i="2" l="1"/>
  <c r="A17653" i="2" l="1"/>
  <c r="A17654" i="2" l="1"/>
  <c r="A17655" i="2" l="1"/>
  <c r="A17656" i="2" l="1"/>
  <c r="A17657" i="2" l="1"/>
  <c r="A17658" i="2" l="1"/>
  <c r="A17659" i="2" l="1"/>
  <c r="A17660" i="2" l="1"/>
  <c r="A17661" i="2" l="1"/>
  <c r="A17662" i="2" l="1"/>
  <c r="A17663" i="2" l="1"/>
  <c r="A17664" i="2" l="1"/>
  <c r="A17665" i="2" l="1"/>
  <c r="A17666" i="2" l="1"/>
  <c r="A17667" i="2" l="1"/>
  <c r="A17668" i="2" l="1"/>
  <c r="A17669" i="2" l="1"/>
  <c r="A17670" i="2" l="1"/>
  <c r="A17671" i="2" l="1"/>
  <c r="A17672" i="2" l="1"/>
  <c r="A17673" i="2" l="1"/>
  <c r="A17674" i="2" l="1"/>
  <c r="A17675" i="2" l="1"/>
  <c r="A17676" i="2" l="1"/>
  <c r="A17677" i="2" l="1"/>
  <c r="A17678" i="2" l="1"/>
  <c r="A17679" i="2" l="1"/>
  <c r="A17680" i="2" l="1"/>
  <c r="A17681" i="2" l="1"/>
  <c r="A17682" i="2" l="1"/>
  <c r="A17683" i="2" l="1"/>
  <c r="A17684" i="2" l="1"/>
  <c r="A17685" i="2" l="1"/>
  <c r="A17686" i="2" l="1"/>
  <c r="A17687" i="2" l="1"/>
  <c r="A17688" i="2" l="1"/>
  <c r="A17689" i="2" l="1"/>
  <c r="A17690" i="2" l="1"/>
  <c r="A17691" i="2" l="1"/>
  <c r="A17692" i="2" l="1"/>
  <c r="A17693" i="2" l="1"/>
  <c r="A17694" i="2" l="1"/>
  <c r="A17695" i="2" l="1"/>
  <c r="A17696" i="2" l="1"/>
  <c r="A17697" i="2" l="1"/>
  <c r="A17698" i="2" l="1"/>
  <c r="A17699" i="2" l="1"/>
  <c r="A17700" i="2" l="1"/>
  <c r="A17701" i="2" l="1"/>
  <c r="A17702" i="2" l="1"/>
  <c r="A17703" i="2" l="1"/>
  <c r="A17704" i="2" l="1"/>
  <c r="A17705" i="2" l="1"/>
  <c r="A17706" i="2" l="1"/>
  <c r="A17707" i="2" l="1"/>
  <c r="A17708" i="2" l="1"/>
  <c r="A17709" i="2" l="1"/>
  <c r="A17710" i="2" l="1"/>
  <c r="A17711" i="2" l="1"/>
  <c r="A17712" i="2" l="1"/>
  <c r="A17713" i="2" l="1"/>
  <c r="A17714" i="2" l="1"/>
  <c r="A17715" i="2" l="1"/>
  <c r="A17716" i="2" l="1"/>
  <c r="A17717" i="2" l="1"/>
  <c r="A17718" i="2" l="1"/>
  <c r="A17719" i="2" l="1"/>
  <c r="A17720" i="2" l="1"/>
  <c r="A17721" i="2" l="1"/>
  <c r="A17722" i="2" l="1"/>
  <c r="A17723" i="2" l="1"/>
  <c r="A17724" i="2" l="1"/>
  <c r="A17725" i="2" l="1"/>
  <c r="A17726" i="2" l="1"/>
  <c r="A17727" i="2" l="1"/>
  <c r="A17728" i="2" l="1"/>
  <c r="A17729" i="2" l="1"/>
  <c r="A17730" i="2" l="1"/>
  <c r="A17731" i="2" l="1"/>
  <c r="A17732" i="2" l="1"/>
  <c r="A17733" i="2" l="1"/>
  <c r="A17734" i="2" l="1"/>
  <c r="A17735" i="2" l="1"/>
  <c r="A17736" i="2" l="1"/>
  <c r="A17737" i="2" l="1"/>
  <c r="A17738" i="2" l="1"/>
  <c r="A17739" i="2" l="1"/>
  <c r="A17740" i="2" l="1"/>
  <c r="A17741" i="2" l="1"/>
  <c r="A17742" i="2" l="1"/>
  <c r="A17743" i="2" l="1"/>
  <c r="A17744" i="2" l="1"/>
  <c r="A17745" i="2" l="1"/>
  <c r="A17746" i="2" l="1"/>
  <c r="A17747" i="2" l="1"/>
  <c r="A17748" i="2" l="1"/>
  <c r="A17749" i="2" l="1"/>
  <c r="A17750" i="2" l="1"/>
  <c r="A17751" i="2" l="1"/>
  <c r="A17752" i="2" l="1"/>
  <c r="A17753" i="2" l="1"/>
  <c r="A17754" i="2" l="1"/>
  <c r="A17755" i="2" l="1"/>
  <c r="A17756" i="2" l="1"/>
  <c r="A17757" i="2" l="1"/>
  <c r="A17758" i="2" l="1"/>
  <c r="A17759" i="2" l="1"/>
  <c r="A17760" i="2" l="1"/>
  <c r="A17761" i="2" l="1"/>
  <c r="A17762" i="2" l="1"/>
  <c r="A17763" i="2" l="1"/>
  <c r="A17764" i="2" l="1"/>
  <c r="A17765" i="2" l="1"/>
  <c r="A17766" i="2" l="1"/>
  <c r="A17767" i="2" l="1"/>
  <c r="A17768" i="2" l="1"/>
  <c r="A17769" i="2" l="1"/>
  <c r="A17770" i="2" l="1"/>
  <c r="A17771" i="2" l="1"/>
  <c r="A17772" i="2" l="1"/>
  <c r="A17773" i="2" l="1"/>
  <c r="A17774" i="2" l="1"/>
  <c r="A17775" i="2" l="1"/>
  <c r="A17776" i="2" l="1"/>
  <c r="A17777" i="2" l="1"/>
  <c r="A17778" i="2" l="1"/>
  <c r="A17779" i="2" l="1"/>
  <c r="A17780" i="2" l="1"/>
  <c r="A17781" i="2" l="1"/>
  <c r="A17782" i="2" l="1"/>
  <c r="A17783" i="2" l="1"/>
  <c r="A17784" i="2" l="1"/>
  <c r="A17785" i="2" l="1"/>
  <c r="A17786" i="2" l="1"/>
  <c r="A17787" i="2" l="1"/>
  <c r="A17788" i="2" l="1"/>
  <c r="A17789" i="2" l="1"/>
  <c r="A17790" i="2" l="1"/>
  <c r="A17791" i="2" l="1"/>
  <c r="A17792" i="2" l="1"/>
  <c r="A17793" i="2" l="1"/>
  <c r="A17794" i="2" l="1"/>
  <c r="A17795" i="2" l="1"/>
  <c r="A17796" i="2" l="1"/>
  <c r="A17797" i="2" l="1"/>
  <c r="A17798" i="2" l="1"/>
  <c r="A17799" i="2" l="1"/>
  <c r="A17800" i="2" l="1"/>
  <c r="A17801" i="2" l="1"/>
  <c r="A17802" i="2" l="1"/>
  <c r="A17803" i="2" l="1"/>
  <c r="A17804" i="2" l="1"/>
  <c r="A17805" i="2" l="1"/>
  <c r="A17806" i="2" l="1"/>
  <c r="A17807" i="2" l="1"/>
  <c r="A17808" i="2" l="1"/>
  <c r="A17809" i="2" l="1"/>
  <c r="A17810" i="2" l="1"/>
  <c r="A17811" i="2" l="1"/>
  <c r="A17812" i="2" l="1"/>
  <c r="A17813" i="2" l="1"/>
  <c r="A17814" i="2" l="1"/>
  <c r="A17815" i="2" l="1"/>
  <c r="A17816" i="2" l="1"/>
  <c r="A17817" i="2" l="1"/>
  <c r="A17818" i="2" l="1"/>
  <c r="A17819" i="2" l="1"/>
  <c r="A17820" i="2" l="1"/>
  <c r="A17821" i="2" l="1"/>
  <c r="A17822" i="2" l="1"/>
  <c r="A17823" i="2" l="1"/>
  <c r="A17824" i="2" l="1"/>
  <c r="A17825" i="2" l="1"/>
  <c r="A17826" i="2" l="1"/>
  <c r="A17827" i="2" l="1"/>
  <c r="A17828" i="2" l="1"/>
  <c r="A17829" i="2" l="1"/>
  <c r="A17830" i="2" l="1"/>
  <c r="A17831" i="2" l="1"/>
  <c r="A17832" i="2" l="1"/>
  <c r="A17833" i="2" l="1"/>
  <c r="A17834" i="2" l="1"/>
  <c r="A17835" i="2" l="1"/>
  <c r="A17836" i="2" l="1"/>
  <c r="A17837" i="2" l="1"/>
  <c r="A17838" i="2" l="1"/>
  <c r="A17839" i="2" l="1"/>
  <c r="A17840" i="2" l="1"/>
  <c r="A17841" i="2" l="1"/>
  <c r="A17842" i="2" l="1"/>
  <c r="A17843" i="2" l="1"/>
  <c r="A17844" i="2" l="1"/>
  <c r="A17845" i="2" l="1"/>
  <c r="A17846" i="2" l="1"/>
  <c r="A17847" i="2" l="1"/>
  <c r="A17848" i="2" l="1"/>
  <c r="A17849" i="2" l="1"/>
  <c r="A17850" i="2" l="1"/>
  <c r="A17851" i="2" l="1"/>
  <c r="A17852" i="2" l="1"/>
  <c r="A17853" i="2" l="1"/>
  <c r="A17854" i="2" l="1"/>
  <c r="A17855" i="2" l="1"/>
  <c r="A17856" i="2" l="1"/>
  <c r="A17857" i="2" l="1"/>
  <c r="A17858" i="2" l="1"/>
  <c r="A17859" i="2" l="1"/>
  <c r="A17860" i="2" l="1"/>
  <c r="A17861" i="2" l="1"/>
  <c r="A17862" i="2" l="1"/>
  <c r="A17863" i="2" l="1"/>
  <c r="A17864" i="2" l="1"/>
  <c r="A17865" i="2" l="1"/>
  <c r="A17866" i="2" l="1"/>
  <c r="A17867" i="2" l="1"/>
  <c r="A17868" i="2" l="1"/>
  <c r="A17869" i="2" l="1"/>
  <c r="A17870" i="2" l="1"/>
  <c r="A17871" i="2" l="1"/>
  <c r="A17872" i="2" l="1"/>
  <c r="A17873" i="2" l="1"/>
  <c r="A17874" i="2" l="1"/>
  <c r="A17875" i="2" l="1"/>
  <c r="A17876" i="2" l="1"/>
  <c r="A17877" i="2" l="1"/>
  <c r="A17878" i="2" l="1"/>
  <c r="A17879" i="2" l="1"/>
  <c r="A17880" i="2" l="1"/>
  <c r="A17881" i="2" l="1"/>
  <c r="A17882" i="2" l="1"/>
  <c r="A17883" i="2" l="1"/>
  <c r="A17884" i="2" l="1"/>
  <c r="A17885" i="2" l="1"/>
  <c r="A17886" i="2" l="1"/>
  <c r="A17887" i="2" l="1"/>
  <c r="A17888" i="2" l="1"/>
  <c r="A17889" i="2" l="1"/>
  <c r="A17890" i="2" l="1"/>
  <c r="A17891" i="2" l="1"/>
  <c r="A17892" i="2" l="1"/>
  <c r="A17893" i="2" l="1"/>
  <c r="A17894" i="2" l="1"/>
  <c r="A17895" i="2" l="1"/>
  <c r="A17896" i="2" l="1"/>
  <c r="A17897" i="2" l="1"/>
  <c r="A17898" i="2" l="1"/>
  <c r="A17899" i="2" l="1"/>
  <c r="A17900" i="2" l="1"/>
  <c r="A17901" i="2" l="1"/>
  <c r="A17902" i="2" l="1"/>
  <c r="A17903" i="2" l="1"/>
  <c r="A17904" i="2" l="1"/>
  <c r="A17905" i="2" l="1"/>
  <c r="A17906" i="2" l="1"/>
  <c r="A17907" i="2" l="1"/>
  <c r="A17908" i="2" l="1"/>
  <c r="A17909" i="2" l="1"/>
  <c r="A17910" i="2" l="1"/>
  <c r="A17911" i="2" l="1"/>
  <c r="A17912" i="2" l="1"/>
  <c r="A17913" i="2" l="1"/>
  <c r="A17914" i="2" l="1"/>
  <c r="A17915" i="2" l="1"/>
  <c r="A17916" i="2" l="1"/>
  <c r="A17917" i="2" l="1"/>
  <c r="A17918" i="2" l="1"/>
  <c r="A17919" i="2" l="1"/>
  <c r="A17920" i="2" l="1"/>
  <c r="A17921" i="2" l="1"/>
  <c r="A17922" i="2" l="1"/>
  <c r="A17923" i="2" l="1"/>
  <c r="A17924" i="2" l="1"/>
  <c r="A17925" i="2" l="1"/>
  <c r="A17926" i="2" l="1"/>
  <c r="A17927" i="2" l="1"/>
  <c r="A17928" i="2" l="1"/>
  <c r="A17929" i="2" l="1"/>
  <c r="A17930" i="2" l="1"/>
  <c r="A17931" i="2" l="1"/>
  <c r="A17932" i="2" l="1"/>
  <c r="A17933" i="2" l="1"/>
  <c r="A17934" i="2" l="1"/>
  <c r="A17935" i="2" l="1"/>
  <c r="A17936" i="2" l="1"/>
  <c r="A17937" i="2" l="1"/>
  <c r="A17938" i="2" l="1"/>
  <c r="A17939" i="2" l="1"/>
  <c r="A17940" i="2" l="1"/>
  <c r="A17941" i="2" l="1"/>
  <c r="A17942" i="2" l="1"/>
  <c r="A17943" i="2" l="1"/>
  <c r="A17944" i="2" l="1"/>
  <c r="A17945" i="2" l="1"/>
  <c r="A17946" i="2" l="1"/>
  <c r="A17947" i="2" l="1"/>
  <c r="A17948" i="2" l="1"/>
  <c r="A17949" i="2" l="1"/>
  <c r="A17950" i="2" l="1"/>
  <c r="A17951" i="2" l="1"/>
  <c r="A17952" i="2" l="1"/>
  <c r="A17953" i="2" l="1"/>
  <c r="A17954" i="2" l="1"/>
  <c r="A17955" i="2" l="1"/>
  <c r="A17956" i="2" l="1"/>
  <c r="A17957" i="2" l="1"/>
  <c r="A17958" i="2" l="1"/>
  <c r="A17959" i="2" l="1"/>
  <c r="A17960" i="2" l="1"/>
  <c r="A17961" i="2" l="1"/>
  <c r="A17962" i="2" l="1"/>
  <c r="A17963" i="2" l="1"/>
  <c r="A17964" i="2" l="1"/>
  <c r="A17965" i="2" l="1"/>
  <c r="A17966" i="2" l="1"/>
  <c r="A17967" i="2" l="1"/>
  <c r="A17968" i="2" l="1"/>
  <c r="A17969" i="2" l="1"/>
  <c r="A17970" i="2" l="1"/>
  <c r="A17971" i="2" l="1"/>
  <c r="A17972" i="2" l="1"/>
  <c r="A17973" i="2" l="1"/>
  <c r="A17974" i="2" l="1"/>
  <c r="A17975" i="2" l="1"/>
  <c r="A17976" i="2" l="1"/>
  <c r="A17977" i="2" l="1"/>
  <c r="A17978" i="2" l="1"/>
  <c r="A17979" i="2" l="1"/>
  <c r="A17980" i="2" l="1"/>
  <c r="A17981" i="2" l="1"/>
  <c r="A17982" i="2" l="1"/>
  <c r="A17983" i="2" l="1"/>
  <c r="A17984" i="2" l="1"/>
  <c r="A17985" i="2" l="1"/>
  <c r="A17986" i="2" l="1"/>
  <c r="A17987" i="2" l="1"/>
  <c r="A17988" i="2" l="1"/>
  <c r="A17989" i="2" l="1"/>
  <c r="A17990" i="2" l="1"/>
  <c r="A17991" i="2" l="1"/>
  <c r="A17992" i="2" l="1"/>
  <c r="A17993" i="2" l="1"/>
  <c r="A17994" i="2" l="1"/>
  <c r="A17995" i="2" l="1"/>
  <c r="A17996" i="2" l="1"/>
  <c r="A17997" i="2" l="1"/>
  <c r="A17998" i="2" l="1"/>
  <c r="A17999" i="2" l="1"/>
  <c r="A18000" i="2" l="1"/>
  <c r="A18001" i="2" l="1"/>
  <c r="A18002" i="2" l="1"/>
  <c r="A18003" i="2" l="1"/>
  <c r="A18004" i="2" l="1"/>
  <c r="A18005" i="2" l="1"/>
  <c r="A18006" i="2" l="1"/>
  <c r="A18007" i="2" l="1"/>
  <c r="A18008" i="2" l="1"/>
  <c r="A18009" i="2" l="1"/>
  <c r="A18010" i="2" l="1"/>
  <c r="A18011" i="2" l="1"/>
  <c r="A18012" i="2" l="1"/>
  <c r="A18013" i="2" l="1"/>
  <c r="A18014" i="2" l="1"/>
  <c r="A18015" i="2" l="1"/>
  <c r="A18016" i="2" l="1"/>
  <c r="A18017" i="2" l="1"/>
  <c r="A18018" i="2" l="1"/>
  <c r="A18019" i="2" l="1"/>
  <c r="A18020" i="2" l="1"/>
  <c r="A18021" i="2" l="1"/>
  <c r="A18022" i="2" l="1"/>
  <c r="A18023" i="2" l="1"/>
  <c r="A18024" i="2" l="1"/>
  <c r="A18025" i="2" l="1"/>
  <c r="A18026" i="2" l="1"/>
  <c r="A18027" i="2" l="1"/>
  <c r="A18028" i="2" l="1"/>
  <c r="A18029" i="2" l="1"/>
  <c r="A18030" i="2" l="1"/>
  <c r="A18031" i="2" l="1"/>
  <c r="A18032" i="2" l="1"/>
  <c r="A18033" i="2" l="1"/>
  <c r="A18034" i="2" l="1"/>
  <c r="A18035" i="2" l="1"/>
  <c r="A18036" i="2" l="1"/>
  <c r="A18037" i="2" l="1"/>
  <c r="A18038" i="2" l="1"/>
  <c r="A18039" i="2" l="1"/>
  <c r="A18040" i="2" l="1"/>
  <c r="A18041" i="2" l="1"/>
  <c r="A18042" i="2" l="1"/>
  <c r="A18043" i="2" l="1"/>
  <c r="A18044" i="2" l="1"/>
  <c r="A18045" i="2" l="1"/>
  <c r="A18046" i="2" l="1"/>
  <c r="A18047" i="2" l="1"/>
  <c r="A18048" i="2" l="1"/>
  <c r="A18049" i="2" l="1"/>
  <c r="A18050" i="2" l="1"/>
  <c r="A18051" i="2" l="1"/>
  <c r="A18052" i="2" l="1"/>
  <c r="A18053" i="2" l="1"/>
  <c r="A18054" i="2" l="1"/>
  <c r="A18055" i="2" l="1"/>
  <c r="A18056" i="2" l="1"/>
  <c r="A18057" i="2" l="1"/>
  <c r="A18058" i="2" l="1"/>
  <c r="A18059" i="2" l="1"/>
  <c r="A18060" i="2" l="1"/>
  <c r="A18061" i="2" l="1"/>
  <c r="A18062" i="2" l="1"/>
  <c r="A18063" i="2" l="1"/>
  <c r="A18064" i="2" l="1"/>
  <c r="A18065" i="2" l="1"/>
  <c r="A18066" i="2" l="1"/>
  <c r="A18067" i="2" l="1"/>
  <c r="A18068" i="2" l="1"/>
  <c r="A18069" i="2" l="1"/>
  <c r="A18070" i="2" l="1"/>
  <c r="A18071" i="2" l="1"/>
  <c r="A18072" i="2" l="1"/>
  <c r="A18073" i="2" l="1"/>
  <c r="A18074" i="2" l="1"/>
  <c r="A18075" i="2" l="1"/>
  <c r="A18076" i="2" l="1"/>
  <c r="A18077" i="2" l="1"/>
  <c r="A18078" i="2" l="1"/>
  <c r="A18079" i="2" l="1"/>
  <c r="A18080" i="2" l="1"/>
  <c r="A18081" i="2" l="1"/>
  <c r="A18082" i="2" l="1"/>
  <c r="A18083" i="2" l="1"/>
  <c r="A18084" i="2" l="1"/>
  <c r="A18085" i="2" l="1"/>
  <c r="A18086" i="2" l="1"/>
  <c r="A18087" i="2" l="1"/>
  <c r="A18088" i="2" l="1"/>
  <c r="A18089" i="2" l="1"/>
  <c r="A18090" i="2" l="1"/>
  <c r="A18091" i="2" l="1"/>
  <c r="A18092" i="2" l="1"/>
  <c r="A18093" i="2" l="1"/>
  <c r="A18094" i="2" l="1"/>
  <c r="A18095" i="2" l="1"/>
  <c r="A18096" i="2" l="1"/>
  <c r="A18097" i="2" l="1"/>
  <c r="A18098" i="2" l="1"/>
  <c r="A18099" i="2" l="1"/>
  <c r="A18100" i="2" l="1"/>
  <c r="A18101" i="2" l="1"/>
  <c r="A18102" i="2" l="1"/>
  <c r="A18103" i="2" l="1"/>
  <c r="A18104" i="2" l="1"/>
  <c r="A18105" i="2" l="1"/>
  <c r="A18106" i="2" l="1"/>
  <c r="A18107" i="2" l="1"/>
  <c r="A18108" i="2" l="1"/>
  <c r="A18109" i="2" l="1"/>
  <c r="A18110" i="2" l="1"/>
  <c r="A18111" i="2" l="1"/>
  <c r="A18112" i="2" l="1"/>
  <c r="A18113" i="2" l="1"/>
  <c r="A18114" i="2" l="1"/>
  <c r="A18115" i="2" l="1"/>
  <c r="A18116" i="2" l="1"/>
  <c r="A18117" i="2" l="1"/>
  <c r="A18118" i="2" l="1"/>
  <c r="A18119" i="2" l="1"/>
  <c r="A18120" i="2" l="1"/>
  <c r="A18121" i="2" l="1"/>
  <c r="A18122" i="2" l="1"/>
  <c r="A18123" i="2" l="1"/>
  <c r="A18124" i="2" l="1"/>
  <c r="A18125" i="2" l="1"/>
  <c r="A18126" i="2" l="1"/>
  <c r="A18127" i="2" l="1"/>
  <c r="A18128" i="2" l="1"/>
  <c r="A18129" i="2" l="1"/>
  <c r="A18130" i="2" l="1"/>
  <c r="A18131" i="2" l="1"/>
  <c r="A18132" i="2" l="1"/>
  <c r="A18133" i="2" l="1"/>
  <c r="A18134" i="2" l="1"/>
  <c r="A18135" i="2" l="1"/>
  <c r="A18136" i="2" l="1"/>
  <c r="A18137" i="2" l="1"/>
  <c r="A18138" i="2" l="1"/>
  <c r="A18139" i="2" l="1"/>
  <c r="A18140" i="2" l="1"/>
  <c r="A18141" i="2" l="1"/>
  <c r="A18142" i="2" l="1"/>
  <c r="A18143" i="2" l="1"/>
  <c r="A18144" i="2" l="1"/>
  <c r="A18145" i="2" l="1"/>
  <c r="A18146" i="2" l="1"/>
  <c r="A18147" i="2" l="1"/>
  <c r="A18148" i="2" l="1"/>
  <c r="A18149" i="2" l="1"/>
  <c r="A18150" i="2" l="1"/>
  <c r="A18151" i="2" l="1"/>
  <c r="A18152" i="2" l="1"/>
  <c r="A18153" i="2" l="1"/>
  <c r="A18154" i="2" l="1"/>
  <c r="A18155" i="2" l="1"/>
  <c r="A18156" i="2" l="1"/>
  <c r="A18157" i="2" l="1"/>
  <c r="A18158" i="2" l="1"/>
  <c r="A18159" i="2" l="1"/>
  <c r="A18160" i="2" l="1"/>
  <c r="A18161" i="2" l="1"/>
  <c r="A18162" i="2" l="1"/>
  <c r="A18163" i="2" l="1"/>
  <c r="A18164" i="2" l="1"/>
  <c r="A18165" i="2" l="1"/>
  <c r="A18166" i="2" l="1"/>
  <c r="A18167" i="2" l="1"/>
  <c r="A18168" i="2" l="1"/>
  <c r="A18169" i="2" l="1"/>
  <c r="A18170" i="2" l="1"/>
  <c r="A18171" i="2" l="1"/>
  <c r="A18172" i="2" l="1"/>
  <c r="A18173" i="2" l="1"/>
  <c r="A18174" i="2" l="1"/>
  <c r="A18175" i="2" l="1"/>
  <c r="A18176" i="2" l="1"/>
  <c r="A18177" i="2" l="1"/>
  <c r="A18178" i="2" l="1"/>
  <c r="A18179" i="2" l="1"/>
  <c r="A18180" i="2" l="1"/>
  <c r="A18181" i="2" l="1"/>
  <c r="A18182" i="2" l="1"/>
  <c r="A18183" i="2" l="1"/>
  <c r="A18184" i="2" l="1"/>
  <c r="A18185" i="2" l="1"/>
  <c r="A18186" i="2" l="1"/>
  <c r="A18187" i="2" l="1"/>
  <c r="A18188" i="2" l="1"/>
  <c r="A18189" i="2" l="1"/>
  <c r="A18190" i="2" l="1"/>
  <c r="A18191" i="2" l="1"/>
  <c r="A18192" i="2" l="1"/>
  <c r="A18193" i="2" l="1"/>
  <c r="A18194" i="2" l="1"/>
  <c r="A18195" i="2" l="1"/>
  <c r="A18196" i="2" l="1"/>
  <c r="A18197" i="2" l="1"/>
  <c r="A18198" i="2" l="1"/>
  <c r="A18199" i="2" l="1"/>
  <c r="A18200" i="2" l="1"/>
  <c r="A18201" i="2" l="1"/>
  <c r="A18202" i="2" l="1"/>
  <c r="A18203" i="2" l="1"/>
  <c r="A18204" i="2" l="1"/>
  <c r="A18205" i="2" l="1"/>
  <c r="A18206" i="2" l="1"/>
  <c r="A18207" i="2" l="1"/>
  <c r="A18208" i="2" l="1"/>
  <c r="A18209" i="2" l="1"/>
  <c r="A18210" i="2" l="1"/>
  <c r="A18211" i="2" l="1"/>
  <c r="A18212" i="2" l="1"/>
  <c r="A18213" i="2" l="1"/>
  <c r="A18214" i="2" l="1"/>
  <c r="A18215" i="2" l="1"/>
  <c r="A18216" i="2" l="1"/>
  <c r="A18217" i="2" l="1"/>
  <c r="A18218" i="2" l="1"/>
  <c r="A18219" i="2" l="1"/>
  <c r="A18220" i="2" l="1"/>
  <c r="A18221" i="2" l="1"/>
  <c r="A18222" i="2" l="1"/>
  <c r="A18223" i="2" l="1"/>
  <c r="A18224" i="2" l="1"/>
  <c r="A18225" i="2" l="1"/>
  <c r="A18226" i="2" l="1"/>
  <c r="A18227" i="2" l="1"/>
  <c r="A18228" i="2" l="1"/>
  <c r="A18229" i="2" l="1"/>
  <c r="A18230" i="2" l="1"/>
  <c r="A18231" i="2" l="1"/>
  <c r="A18232" i="2" l="1"/>
  <c r="A18233" i="2" l="1"/>
  <c r="A18234" i="2" l="1"/>
  <c r="A18235" i="2" l="1"/>
  <c r="A18236" i="2" l="1"/>
  <c r="A18237" i="2" l="1"/>
  <c r="A18238" i="2" l="1"/>
  <c r="A18239" i="2" l="1"/>
  <c r="A18240" i="2" l="1"/>
  <c r="A18241" i="2" l="1"/>
  <c r="A18242" i="2" l="1"/>
  <c r="A18243" i="2" l="1"/>
  <c r="A18244" i="2" l="1"/>
  <c r="A18245" i="2" l="1"/>
  <c r="A18246" i="2" l="1"/>
  <c r="A18247" i="2" l="1"/>
  <c r="A18248" i="2" l="1"/>
  <c r="A18249" i="2" l="1"/>
  <c r="A18250" i="2" l="1"/>
  <c r="A18251" i="2" l="1"/>
  <c r="A18252" i="2" l="1"/>
  <c r="A18253" i="2" l="1"/>
  <c r="A18254" i="2" l="1"/>
  <c r="A18255" i="2" l="1"/>
  <c r="A18256" i="2" l="1"/>
  <c r="A18257" i="2" l="1"/>
  <c r="A18258" i="2" l="1"/>
  <c r="A18259" i="2" l="1"/>
  <c r="A18260" i="2" l="1"/>
  <c r="A18261" i="2" l="1"/>
  <c r="A18262" i="2" l="1"/>
  <c r="A18263" i="2" l="1"/>
  <c r="A18264" i="2" l="1"/>
  <c r="A18265" i="2" l="1"/>
  <c r="A18266" i="2" l="1"/>
  <c r="A18267" i="2" l="1"/>
  <c r="A18268" i="2" l="1"/>
  <c r="A18269" i="2" l="1"/>
  <c r="A18270" i="2" l="1"/>
  <c r="A18271" i="2" l="1"/>
  <c r="A18272" i="2" l="1"/>
  <c r="A18273" i="2" l="1"/>
  <c r="A18274" i="2" l="1"/>
  <c r="A18275" i="2" l="1"/>
  <c r="A18276" i="2" l="1"/>
  <c r="A18277" i="2" l="1"/>
  <c r="A18278" i="2" l="1"/>
  <c r="A18279" i="2" l="1"/>
  <c r="A18280" i="2" l="1"/>
  <c r="A18281" i="2" l="1"/>
  <c r="A18282" i="2" l="1"/>
  <c r="A18283" i="2" l="1"/>
  <c r="A18284" i="2" l="1"/>
  <c r="A18285" i="2" l="1"/>
  <c r="A18286" i="2" l="1"/>
  <c r="A18287" i="2" l="1"/>
  <c r="A18288" i="2" l="1"/>
  <c r="A18289" i="2" l="1"/>
  <c r="A18290" i="2" l="1"/>
  <c r="A18291" i="2" l="1"/>
  <c r="A18292" i="2" l="1"/>
  <c r="A18293" i="2" l="1"/>
  <c r="A18294" i="2" l="1"/>
  <c r="A18295" i="2" l="1"/>
  <c r="A18296" i="2" l="1"/>
  <c r="A18297" i="2" l="1"/>
  <c r="A18298" i="2" l="1"/>
  <c r="A18299" i="2" l="1"/>
  <c r="A18300" i="2" l="1"/>
  <c r="A18301" i="2" l="1"/>
  <c r="A18302" i="2" l="1"/>
  <c r="A18303" i="2" l="1"/>
  <c r="A18304" i="2" l="1"/>
  <c r="A18305" i="2" l="1"/>
  <c r="A18306" i="2" l="1"/>
  <c r="A18307" i="2" l="1"/>
  <c r="A18308" i="2" l="1"/>
  <c r="A18309" i="2" l="1"/>
  <c r="A18310" i="2" l="1"/>
  <c r="A18311" i="2" l="1"/>
  <c r="A18312" i="2" l="1"/>
  <c r="A18313" i="2" l="1"/>
  <c r="A18314" i="2" l="1"/>
  <c r="A18315" i="2" l="1"/>
  <c r="A18316" i="2" l="1"/>
  <c r="A18317" i="2" l="1"/>
  <c r="A18318" i="2" l="1"/>
  <c r="A18319" i="2" l="1"/>
  <c r="A18320" i="2" l="1"/>
  <c r="A18321" i="2" l="1"/>
  <c r="A18322" i="2" l="1"/>
  <c r="A18323" i="2" l="1"/>
  <c r="A18324" i="2" l="1"/>
  <c r="A18325" i="2" l="1"/>
  <c r="A18326" i="2" l="1"/>
  <c r="A18327" i="2" l="1"/>
  <c r="A18328" i="2" l="1"/>
  <c r="A18329" i="2" l="1"/>
  <c r="A18330" i="2" l="1"/>
  <c r="A18331" i="2" l="1"/>
  <c r="A18332" i="2" l="1"/>
  <c r="A18333" i="2" l="1"/>
  <c r="A18334" i="2" l="1"/>
  <c r="A18335" i="2" l="1"/>
  <c r="A18336" i="2" l="1"/>
  <c r="A18337" i="2" l="1"/>
  <c r="A18338" i="2" l="1"/>
  <c r="A18339" i="2" l="1"/>
  <c r="A18340" i="2" l="1"/>
  <c r="A18341" i="2" l="1"/>
  <c r="A18342" i="2" l="1"/>
  <c r="A18343" i="2" l="1"/>
  <c r="A18344" i="2" l="1"/>
  <c r="A18345" i="2" l="1"/>
  <c r="A18346" i="2" l="1"/>
  <c r="A18347" i="2" l="1"/>
  <c r="A18348" i="2" l="1"/>
  <c r="A18349" i="2" l="1"/>
  <c r="A18350" i="2" l="1"/>
  <c r="A18351" i="2" l="1"/>
  <c r="A18352" i="2" l="1"/>
  <c r="A18353" i="2" l="1"/>
  <c r="A18354" i="2" l="1"/>
  <c r="A18355" i="2" l="1"/>
  <c r="A18356" i="2" l="1"/>
  <c r="A18357" i="2" l="1"/>
  <c r="A18358" i="2" l="1"/>
  <c r="A18359" i="2" l="1"/>
  <c r="A18360" i="2" l="1"/>
  <c r="A18361" i="2" l="1"/>
  <c r="A18362" i="2" l="1"/>
  <c r="A18363" i="2" l="1"/>
  <c r="A18364" i="2" l="1"/>
  <c r="A18365" i="2" l="1"/>
  <c r="A18366" i="2" l="1"/>
  <c r="A18367" i="2" l="1"/>
  <c r="A18368" i="2" l="1"/>
  <c r="A18369" i="2" l="1"/>
  <c r="A18370" i="2" l="1"/>
  <c r="A18371" i="2" l="1"/>
  <c r="A18372" i="2" l="1"/>
  <c r="A18373" i="2" l="1"/>
  <c r="A18374" i="2" l="1"/>
  <c r="A18375" i="2" l="1"/>
  <c r="A18376" i="2" l="1"/>
  <c r="A18377" i="2" l="1"/>
  <c r="A18378" i="2" l="1"/>
  <c r="A18379" i="2" l="1"/>
  <c r="A18380" i="2" l="1"/>
  <c r="A18381" i="2" l="1"/>
  <c r="A18382" i="2" l="1"/>
  <c r="A18383" i="2" l="1"/>
  <c r="A18384" i="2" l="1"/>
  <c r="A18385" i="2" l="1"/>
  <c r="A18386" i="2" l="1"/>
  <c r="A18387" i="2" l="1"/>
  <c r="A18388" i="2" l="1"/>
  <c r="A18389" i="2" l="1"/>
  <c r="A18390" i="2" l="1"/>
  <c r="A18391" i="2" l="1"/>
  <c r="A18392" i="2" l="1"/>
  <c r="A18393" i="2" l="1"/>
  <c r="A18394" i="2" l="1"/>
  <c r="A18395" i="2" l="1"/>
  <c r="A18396" i="2" l="1"/>
  <c r="A18397" i="2" l="1"/>
  <c r="A18398" i="2" l="1"/>
  <c r="A18399" i="2" l="1"/>
  <c r="A18400" i="2" l="1"/>
  <c r="A18401" i="2" l="1"/>
  <c r="A18402" i="2" l="1"/>
  <c r="A18403" i="2" l="1"/>
  <c r="A18404" i="2" l="1"/>
  <c r="A18405" i="2" l="1"/>
  <c r="A18406" i="2" l="1"/>
  <c r="A18407" i="2" l="1"/>
  <c r="A18408" i="2" l="1"/>
  <c r="A18409" i="2" l="1"/>
  <c r="A18410" i="2" l="1"/>
  <c r="A18411" i="2" l="1"/>
  <c r="A18412" i="2" l="1"/>
  <c r="A18413" i="2" l="1"/>
  <c r="A18414" i="2" l="1"/>
  <c r="A18415" i="2" l="1"/>
  <c r="A18416" i="2" l="1"/>
  <c r="A18417" i="2" l="1"/>
  <c r="A18418" i="2" l="1"/>
  <c r="A18419" i="2" l="1"/>
  <c r="A18420" i="2" l="1"/>
  <c r="A18421" i="2" l="1"/>
  <c r="A18422" i="2" l="1"/>
  <c r="A18423" i="2" l="1"/>
  <c r="A18424" i="2" l="1"/>
  <c r="A18425" i="2" l="1"/>
  <c r="A18426" i="2" l="1"/>
  <c r="A18427" i="2" l="1"/>
  <c r="A18428" i="2" l="1"/>
  <c r="A18429" i="2" l="1"/>
  <c r="A18430" i="2" l="1"/>
  <c r="A18431" i="2" l="1"/>
  <c r="A18432" i="2" l="1"/>
  <c r="A18433" i="2" l="1"/>
  <c r="A18434" i="2" l="1"/>
  <c r="A18435" i="2" l="1"/>
  <c r="A18436" i="2" l="1"/>
  <c r="A18437" i="2" l="1"/>
  <c r="A18438" i="2" l="1"/>
  <c r="A18439" i="2" l="1"/>
  <c r="A18440" i="2" l="1"/>
  <c r="A18441" i="2" l="1"/>
  <c r="A18442" i="2" l="1"/>
  <c r="A18443" i="2" l="1"/>
  <c r="A18444" i="2" l="1"/>
  <c r="A18445" i="2" l="1"/>
  <c r="A18446" i="2" l="1"/>
  <c r="A18447" i="2" l="1"/>
  <c r="A18448" i="2" l="1"/>
  <c r="A18449" i="2" l="1"/>
  <c r="A18450" i="2" l="1"/>
  <c r="A18451" i="2" l="1"/>
  <c r="A18452" i="2" l="1"/>
  <c r="A18453" i="2" l="1"/>
  <c r="A18454" i="2" l="1"/>
  <c r="A18455" i="2" l="1"/>
  <c r="A18456" i="2" l="1"/>
  <c r="A18457" i="2" l="1"/>
  <c r="A18458" i="2" l="1"/>
  <c r="A18459" i="2" l="1"/>
  <c r="A18460" i="2" l="1"/>
  <c r="A18461" i="2" l="1"/>
  <c r="A18462" i="2" l="1"/>
  <c r="A18463" i="2" l="1"/>
  <c r="A18464" i="2" l="1"/>
  <c r="A18465" i="2" l="1"/>
  <c r="A18466" i="2" l="1"/>
  <c r="A18467" i="2" l="1"/>
  <c r="A18468" i="2" l="1"/>
  <c r="A18469" i="2" l="1"/>
  <c r="A18470" i="2" l="1"/>
  <c r="A18471" i="2" l="1"/>
  <c r="A18472" i="2" l="1"/>
  <c r="A18473" i="2" l="1"/>
  <c r="A18474" i="2" l="1"/>
  <c r="A18475" i="2" l="1"/>
  <c r="A18476" i="2" l="1"/>
  <c r="A18477" i="2" l="1"/>
  <c r="A18478" i="2" l="1"/>
  <c r="A18479" i="2" l="1"/>
  <c r="A18480" i="2" l="1"/>
  <c r="A18481" i="2" l="1"/>
  <c r="A18482" i="2" l="1"/>
  <c r="A18483" i="2" l="1"/>
  <c r="A18484" i="2" l="1"/>
  <c r="A18485" i="2" l="1"/>
  <c r="A18486" i="2" l="1"/>
  <c r="A18487" i="2" l="1"/>
  <c r="A18488" i="2" l="1"/>
  <c r="A18489" i="2" l="1"/>
  <c r="A18490" i="2" l="1"/>
  <c r="A18491" i="2" l="1"/>
  <c r="A18492" i="2" l="1"/>
  <c r="A18493" i="2" l="1"/>
  <c r="A18494" i="2" l="1"/>
  <c r="A18495" i="2" l="1"/>
  <c r="A18496" i="2" l="1"/>
  <c r="A18497" i="2" l="1"/>
  <c r="A18498" i="2" l="1"/>
  <c r="A18499" i="2" l="1"/>
  <c r="A18500" i="2" l="1"/>
  <c r="A18501" i="2" l="1"/>
  <c r="A18502" i="2" l="1"/>
  <c r="A18503" i="2" l="1"/>
  <c r="A18504" i="2" l="1"/>
  <c r="A18505" i="2" l="1"/>
  <c r="A18506" i="2" l="1"/>
  <c r="A18507" i="2" l="1"/>
  <c r="A18508" i="2" l="1"/>
  <c r="A18509" i="2" l="1"/>
  <c r="A18510" i="2" l="1"/>
  <c r="A18511" i="2" l="1"/>
  <c r="A18512" i="2" l="1"/>
  <c r="A18513" i="2" l="1"/>
  <c r="A18514" i="2" l="1"/>
  <c r="A18515" i="2" l="1"/>
  <c r="A18516" i="2" l="1"/>
  <c r="A18517" i="2" l="1"/>
  <c r="A18518" i="2" l="1"/>
  <c r="A18519" i="2" l="1"/>
  <c r="A18520" i="2" l="1"/>
  <c r="A18521" i="2" l="1"/>
  <c r="A18522" i="2" l="1"/>
  <c r="A18523" i="2" l="1"/>
  <c r="A18524" i="2" l="1"/>
  <c r="A18525" i="2" l="1"/>
  <c r="A18526" i="2" l="1"/>
  <c r="A18527" i="2" l="1"/>
  <c r="A18528" i="2" l="1"/>
  <c r="A18529" i="2" l="1"/>
  <c r="A18530" i="2" l="1"/>
  <c r="A18531" i="2" l="1"/>
  <c r="A18532" i="2" l="1"/>
  <c r="A18533" i="2" l="1"/>
  <c r="A18534" i="2" l="1"/>
  <c r="A18535" i="2" l="1"/>
  <c r="A18536" i="2" l="1"/>
  <c r="A18537" i="2" l="1"/>
  <c r="A18538" i="2" l="1"/>
  <c r="A18539" i="2" l="1"/>
  <c r="A18540" i="2" l="1"/>
  <c r="A18541" i="2" l="1"/>
  <c r="A18542" i="2" l="1"/>
  <c r="A18543" i="2" l="1"/>
  <c r="A18544" i="2" l="1"/>
  <c r="A18545" i="2" l="1"/>
  <c r="A18546" i="2" l="1"/>
  <c r="A18547" i="2" l="1"/>
  <c r="A18548" i="2" l="1"/>
  <c r="A18549" i="2" l="1"/>
  <c r="A18550" i="2" l="1"/>
  <c r="A18551" i="2" l="1"/>
  <c r="A18552" i="2" l="1"/>
  <c r="A18553" i="2" l="1"/>
  <c r="A18554" i="2" l="1"/>
  <c r="A18555" i="2" l="1"/>
  <c r="A18556" i="2" l="1"/>
  <c r="A18557" i="2" l="1"/>
  <c r="A18558" i="2" l="1"/>
  <c r="A18559" i="2" l="1"/>
  <c r="A18560" i="2" l="1"/>
  <c r="A18561" i="2" l="1"/>
  <c r="A18562" i="2" l="1"/>
  <c r="A18563" i="2" l="1"/>
  <c r="A18564" i="2" l="1"/>
  <c r="A18565" i="2" l="1"/>
  <c r="A18566" i="2" l="1"/>
  <c r="A18567" i="2" l="1"/>
  <c r="A18568" i="2" l="1"/>
  <c r="A18569" i="2" l="1"/>
  <c r="A18570" i="2" l="1"/>
  <c r="A18571" i="2" l="1"/>
  <c r="A18572" i="2" l="1"/>
  <c r="A18573" i="2" l="1"/>
  <c r="A18574" i="2" l="1"/>
  <c r="A18575" i="2" l="1"/>
  <c r="A18576" i="2" l="1"/>
  <c r="A18577" i="2" l="1"/>
  <c r="A18578" i="2" l="1"/>
  <c r="A18579" i="2" l="1"/>
  <c r="A18580" i="2" l="1"/>
  <c r="A18581" i="2" l="1"/>
  <c r="A18582" i="2" l="1"/>
  <c r="A18583" i="2" l="1"/>
  <c r="A18584" i="2" l="1"/>
  <c r="A18585" i="2" l="1"/>
  <c r="A18586" i="2" l="1"/>
  <c r="A18587" i="2" l="1"/>
  <c r="A18588" i="2" l="1"/>
  <c r="A18589" i="2" l="1"/>
  <c r="A18590" i="2" l="1"/>
  <c r="A18591" i="2" l="1"/>
  <c r="A18592" i="2" l="1"/>
  <c r="A18593" i="2" l="1"/>
  <c r="A18594" i="2" l="1"/>
  <c r="A18595" i="2" l="1"/>
  <c r="A18596" i="2" l="1"/>
  <c r="A18597" i="2" l="1"/>
  <c r="A18598" i="2" l="1"/>
  <c r="A18599" i="2" l="1"/>
  <c r="A18600" i="2" l="1"/>
  <c r="A18601" i="2" l="1"/>
  <c r="A18602" i="2" l="1"/>
  <c r="A18603" i="2" l="1"/>
  <c r="A18604" i="2" l="1"/>
  <c r="A18605" i="2" l="1"/>
  <c r="A18606" i="2" l="1"/>
  <c r="A18607" i="2" l="1"/>
  <c r="A18608" i="2" l="1"/>
  <c r="A18609" i="2" l="1"/>
  <c r="A18610" i="2" l="1"/>
  <c r="A18611" i="2" l="1"/>
  <c r="A18612" i="2" l="1"/>
  <c r="A18613" i="2" l="1"/>
  <c r="A18614" i="2" l="1"/>
  <c r="A18615" i="2" l="1"/>
  <c r="A18616" i="2" l="1"/>
  <c r="A18617" i="2" l="1"/>
  <c r="A18618" i="2" l="1"/>
  <c r="A18619" i="2" l="1"/>
  <c r="A18620" i="2" l="1"/>
  <c r="A18621" i="2" l="1"/>
  <c r="A18622" i="2" l="1"/>
  <c r="A18623" i="2" l="1"/>
  <c r="A18624" i="2" l="1"/>
  <c r="A18625" i="2" l="1"/>
  <c r="A18626" i="2" l="1"/>
  <c r="A18627" i="2" l="1"/>
  <c r="A18628" i="2" l="1"/>
  <c r="A18629" i="2" l="1"/>
  <c r="A18630" i="2" l="1"/>
  <c r="A18631" i="2" l="1"/>
  <c r="A18632" i="2" l="1"/>
  <c r="A18633" i="2" l="1"/>
  <c r="A18634" i="2" l="1"/>
  <c r="A18635" i="2" l="1"/>
  <c r="A18636" i="2" l="1"/>
  <c r="A18637" i="2" l="1"/>
  <c r="A18638" i="2" l="1"/>
  <c r="A18639" i="2" l="1"/>
  <c r="A18640" i="2" l="1"/>
  <c r="A18641" i="2" l="1"/>
  <c r="A18642" i="2" l="1"/>
  <c r="A18643" i="2" l="1"/>
  <c r="A18644" i="2" l="1"/>
  <c r="A18645" i="2" l="1"/>
  <c r="A18646" i="2" l="1"/>
  <c r="A18647" i="2" l="1"/>
  <c r="A18648" i="2" l="1"/>
  <c r="A18649" i="2" l="1"/>
  <c r="A18650" i="2" l="1"/>
  <c r="A18651" i="2" l="1"/>
  <c r="A18652" i="2" l="1"/>
  <c r="A18653" i="2" l="1"/>
  <c r="A18654" i="2" l="1"/>
  <c r="A18655" i="2" l="1"/>
  <c r="A18656" i="2" l="1"/>
  <c r="A18657" i="2" l="1"/>
  <c r="A18658" i="2" l="1"/>
  <c r="A18659" i="2" l="1"/>
  <c r="A18660" i="2" l="1"/>
  <c r="A18661" i="2" l="1"/>
  <c r="A18662" i="2" l="1"/>
  <c r="A18663" i="2" l="1"/>
  <c r="A18664" i="2" l="1"/>
  <c r="A18665" i="2" l="1"/>
  <c r="A18666" i="2" l="1"/>
  <c r="A18667" i="2" l="1"/>
  <c r="A18668" i="2" l="1"/>
  <c r="A18669" i="2" l="1"/>
  <c r="A18670" i="2" l="1"/>
  <c r="A18671" i="2" l="1"/>
  <c r="A18672" i="2" l="1"/>
  <c r="A18673" i="2" l="1"/>
  <c r="A18674" i="2" l="1"/>
  <c r="A18675" i="2" l="1"/>
  <c r="A18676" i="2" l="1"/>
  <c r="A18677" i="2" l="1"/>
  <c r="A18678" i="2" l="1"/>
  <c r="A18679" i="2" l="1"/>
  <c r="A18680" i="2" l="1"/>
  <c r="A18681" i="2" l="1"/>
  <c r="A18682" i="2" l="1"/>
  <c r="A18683" i="2" l="1"/>
  <c r="A18684" i="2" l="1"/>
  <c r="A18685" i="2" l="1"/>
  <c r="A18686" i="2" l="1"/>
  <c r="A18687" i="2" l="1"/>
  <c r="A18688" i="2" l="1"/>
  <c r="A18689" i="2" l="1"/>
  <c r="A18690" i="2" l="1"/>
  <c r="A18691" i="2" l="1"/>
  <c r="A18692" i="2" l="1"/>
  <c r="A18693" i="2" l="1"/>
  <c r="A18694" i="2" l="1"/>
  <c r="A18695" i="2" l="1"/>
  <c r="A18696" i="2" l="1"/>
  <c r="A18697" i="2" l="1"/>
  <c r="A18698" i="2" l="1"/>
  <c r="A18699" i="2" l="1"/>
  <c r="A18700" i="2" l="1"/>
  <c r="A18701" i="2" l="1"/>
  <c r="A18702" i="2" l="1"/>
  <c r="A18703" i="2" l="1"/>
  <c r="A18704" i="2" l="1"/>
  <c r="A18705" i="2" l="1"/>
  <c r="A18706" i="2" l="1"/>
  <c r="A18707" i="2" l="1"/>
  <c r="A18708" i="2" l="1"/>
  <c r="A18709" i="2" l="1"/>
  <c r="A18710" i="2" l="1"/>
  <c r="A18711" i="2" l="1"/>
  <c r="A18712" i="2" l="1"/>
  <c r="A18713" i="2" l="1"/>
  <c r="A18714" i="2" l="1"/>
  <c r="A18715" i="2" l="1"/>
  <c r="A18716" i="2" l="1"/>
  <c r="A18717" i="2" l="1"/>
  <c r="A18718" i="2" l="1"/>
  <c r="A18719" i="2" l="1"/>
  <c r="A18720" i="2" l="1"/>
  <c r="A18721" i="2" l="1"/>
  <c r="A18722" i="2" l="1"/>
  <c r="A18723" i="2" l="1"/>
  <c r="A18724" i="2" l="1"/>
  <c r="A18725" i="2" l="1"/>
  <c r="A18726" i="2" l="1"/>
  <c r="A18727" i="2" l="1"/>
  <c r="A18728" i="2" l="1"/>
  <c r="A18729" i="2" l="1"/>
  <c r="A18730" i="2" l="1"/>
  <c r="A18731" i="2" l="1"/>
  <c r="A18732" i="2" l="1"/>
  <c r="A18733" i="2" l="1"/>
  <c r="A18734" i="2" l="1"/>
  <c r="A18735" i="2" l="1"/>
  <c r="A18736" i="2" l="1"/>
  <c r="A18737" i="2" l="1"/>
  <c r="A18738" i="2" l="1"/>
  <c r="A18739" i="2" l="1"/>
  <c r="A18740" i="2" l="1"/>
  <c r="A18741" i="2" l="1"/>
  <c r="A18742" i="2" l="1"/>
  <c r="A18743" i="2" l="1"/>
  <c r="A18744" i="2" l="1"/>
  <c r="A18745" i="2" l="1"/>
  <c r="A18746" i="2" l="1"/>
  <c r="A18747" i="2" l="1"/>
  <c r="A18748" i="2" l="1"/>
  <c r="A18749" i="2" l="1"/>
  <c r="A18750" i="2" l="1"/>
  <c r="A18751" i="2" l="1"/>
  <c r="A18752" i="2" l="1"/>
  <c r="A18753" i="2" l="1"/>
  <c r="A18754" i="2" l="1"/>
  <c r="A18755" i="2" l="1"/>
  <c r="A18756" i="2" l="1"/>
  <c r="A18757" i="2" l="1"/>
  <c r="A18758" i="2" l="1"/>
  <c r="A18759" i="2" l="1"/>
  <c r="A18760" i="2" l="1"/>
  <c r="A18761" i="2" l="1"/>
  <c r="A18762" i="2" l="1"/>
  <c r="A18763" i="2" l="1"/>
  <c r="A18764" i="2" l="1"/>
  <c r="A18765" i="2" l="1"/>
  <c r="A18766" i="2" l="1"/>
  <c r="A18767" i="2" l="1"/>
  <c r="A18768" i="2" l="1"/>
  <c r="A18769" i="2" l="1"/>
  <c r="A18770" i="2" l="1"/>
  <c r="A18771" i="2" l="1"/>
  <c r="A18772" i="2" l="1"/>
  <c r="A18773" i="2" l="1"/>
  <c r="A18774" i="2" l="1"/>
  <c r="A18775" i="2" l="1"/>
  <c r="A18776" i="2" l="1"/>
  <c r="A18777" i="2" l="1"/>
  <c r="A18778" i="2" l="1"/>
  <c r="A18779" i="2" l="1"/>
  <c r="A18780" i="2" l="1"/>
  <c r="A18781" i="2" l="1"/>
  <c r="A18782" i="2" l="1"/>
  <c r="A18783" i="2" l="1"/>
  <c r="A18784" i="2" l="1"/>
  <c r="A18785" i="2" l="1"/>
  <c r="A18786" i="2" l="1"/>
  <c r="A18787" i="2" l="1"/>
  <c r="A18788" i="2" l="1"/>
  <c r="A18789" i="2" l="1"/>
  <c r="A18790" i="2" l="1"/>
  <c r="A18791" i="2" l="1"/>
  <c r="A18792" i="2" l="1"/>
  <c r="A18793" i="2" l="1"/>
  <c r="A18794" i="2" l="1"/>
  <c r="A18795" i="2" l="1"/>
  <c r="A18796" i="2" l="1"/>
  <c r="A18797" i="2" l="1"/>
  <c r="A18798" i="2" l="1"/>
  <c r="A18799" i="2" l="1"/>
  <c r="A18800" i="2" l="1"/>
  <c r="A18801" i="2" l="1"/>
  <c r="A18802" i="2" l="1"/>
  <c r="A18803" i="2" l="1"/>
  <c r="A18804" i="2" l="1"/>
  <c r="A18805" i="2" l="1"/>
  <c r="A18806" i="2" l="1"/>
  <c r="A18807" i="2" l="1"/>
  <c r="A18808" i="2" l="1"/>
  <c r="A18809" i="2" l="1"/>
  <c r="A18810" i="2" l="1"/>
  <c r="A18811" i="2" l="1"/>
  <c r="A18812" i="2" l="1"/>
  <c r="A18813" i="2" l="1"/>
  <c r="A18814" i="2" l="1"/>
  <c r="A18815" i="2" l="1"/>
  <c r="A18816" i="2" l="1"/>
  <c r="A18817" i="2" l="1"/>
  <c r="A18818" i="2" l="1"/>
  <c r="A18819" i="2" l="1"/>
  <c r="A18820" i="2" l="1"/>
  <c r="A18821" i="2" l="1"/>
  <c r="A18822" i="2" l="1"/>
  <c r="A18823" i="2" l="1"/>
  <c r="A18824" i="2" l="1"/>
  <c r="A18825" i="2" l="1"/>
  <c r="A18826" i="2" l="1"/>
  <c r="A18827" i="2" l="1"/>
  <c r="A18828" i="2" l="1"/>
  <c r="A18829" i="2" l="1"/>
  <c r="A18830" i="2" l="1"/>
  <c r="A18831" i="2" l="1"/>
  <c r="A18832" i="2" l="1"/>
  <c r="A18833" i="2" l="1"/>
  <c r="A18834" i="2" l="1"/>
  <c r="A18835" i="2" l="1"/>
  <c r="A18836" i="2" l="1"/>
  <c r="A18837" i="2" l="1"/>
  <c r="A18838" i="2" l="1"/>
  <c r="A18839" i="2" l="1"/>
  <c r="A18840" i="2" l="1"/>
  <c r="A18841" i="2" l="1"/>
  <c r="A18842" i="2" l="1"/>
  <c r="A18843" i="2" l="1"/>
  <c r="A18844" i="2" l="1"/>
  <c r="A18845" i="2" l="1"/>
  <c r="A18846" i="2" l="1"/>
  <c r="A18847" i="2" l="1"/>
  <c r="A18848" i="2" l="1"/>
  <c r="A18849" i="2" l="1"/>
  <c r="A18850" i="2" l="1"/>
  <c r="A18851" i="2" l="1"/>
  <c r="A18852" i="2" l="1"/>
  <c r="A18853" i="2" l="1"/>
  <c r="A18854" i="2" l="1"/>
  <c r="A18855" i="2" l="1"/>
  <c r="A18856" i="2" l="1"/>
  <c r="A18857" i="2" l="1"/>
  <c r="A18858" i="2" l="1"/>
  <c r="A18859" i="2" l="1"/>
  <c r="A18860" i="2" l="1"/>
  <c r="A18861" i="2" l="1"/>
  <c r="A18862" i="2" l="1"/>
  <c r="A18863" i="2" l="1"/>
  <c r="A18864" i="2" l="1"/>
  <c r="A18865" i="2" l="1"/>
  <c r="A18866" i="2" l="1"/>
  <c r="A18867" i="2" l="1"/>
  <c r="A18868" i="2" l="1"/>
  <c r="A18869" i="2" l="1"/>
  <c r="A18870" i="2" l="1"/>
  <c r="A18871" i="2" l="1"/>
  <c r="A18872" i="2" l="1"/>
  <c r="A18873" i="2" l="1"/>
  <c r="A18874" i="2" l="1"/>
  <c r="A18875" i="2" l="1"/>
  <c r="A18876" i="2" l="1"/>
  <c r="A18877" i="2" l="1"/>
  <c r="A18878" i="2" l="1"/>
  <c r="A18879" i="2" l="1"/>
  <c r="A18880" i="2" l="1"/>
  <c r="A18881" i="2" l="1"/>
  <c r="A18882" i="2" l="1"/>
  <c r="A18883" i="2" l="1"/>
  <c r="A18884" i="2" l="1"/>
  <c r="A18885" i="2" l="1"/>
  <c r="A18886" i="2" l="1"/>
  <c r="A18887" i="2" l="1"/>
  <c r="A18888" i="2" l="1"/>
  <c r="A18889" i="2" l="1"/>
  <c r="A18890" i="2" l="1"/>
  <c r="A18891" i="2" l="1"/>
  <c r="A18892" i="2" l="1"/>
  <c r="A18893" i="2" l="1"/>
  <c r="A18894" i="2" l="1"/>
  <c r="A18895" i="2" l="1"/>
  <c r="A18896" i="2" l="1"/>
  <c r="A18897" i="2" l="1"/>
  <c r="A18898" i="2" l="1"/>
  <c r="A18899" i="2" l="1"/>
  <c r="A18900" i="2" l="1"/>
  <c r="A18901" i="2" l="1"/>
  <c r="A18902" i="2" l="1"/>
  <c r="A18903" i="2" l="1"/>
  <c r="A18904" i="2" l="1"/>
  <c r="A18905" i="2" l="1"/>
  <c r="A18906" i="2" l="1"/>
  <c r="A18907" i="2" l="1"/>
  <c r="A18908" i="2" l="1"/>
  <c r="A18909" i="2" l="1"/>
  <c r="A18910" i="2" l="1"/>
  <c r="A18911" i="2" l="1"/>
  <c r="A18912" i="2" l="1"/>
  <c r="A18913" i="2" l="1"/>
  <c r="A18914" i="2" l="1"/>
  <c r="A18915" i="2" l="1"/>
  <c r="A18916" i="2" l="1"/>
  <c r="A18917" i="2" l="1"/>
  <c r="A18918" i="2" l="1"/>
  <c r="A18919" i="2" l="1"/>
  <c r="A18920" i="2" l="1"/>
  <c r="A18921" i="2" l="1"/>
  <c r="A18922" i="2" l="1"/>
  <c r="A18923" i="2" l="1"/>
  <c r="A18924" i="2" l="1"/>
  <c r="A18925" i="2" l="1"/>
  <c r="A18926" i="2" l="1"/>
  <c r="A18927" i="2" l="1"/>
  <c r="A18928" i="2" l="1"/>
  <c r="A18929" i="2" l="1"/>
  <c r="A18930" i="2" l="1"/>
  <c r="A18931" i="2" l="1"/>
  <c r="A18932" i="2" l="1"/>
  <c r="A18933" i="2" l="1"/>
  <c r="A18934" i="2" l="1"/>
  <c r="A18935" i="2" l="1"/>
  <c r="A18936" i="2" l="1"/>
  <c r="A18937" i="2" l="1"/>
  <c r="A18938" i="2" l="1"/>
  <c r="A18939" i="2" l="1"/>
  <c r="A18940" i="2" l="1"/>
  <c r="A18941" i="2" l="1"/>
  <c r="A18942" i="2" l="1"/>
  <c r="A18943" i="2" l="1"/>
  <c r="A18944" i="2" l="1"/>
  <c r="A18945" i="2" l="1"/>
  <c r="A18946" i="2" l="1"/>
  <c r="A18947" i="2" l="1"/>
  <c r="A18948" i="2" l="1"/>
  <c r="A18949" i="2" l="1"/>
  <c r="A18950" i="2" l="1"/>
  <c r="A18951" i="2" l="1"/>
  <c r="A18952" i="2" l="1"/>
  <c r="A18953" i="2" l="1"/>
  <c r="A18954" i="2" l="1"/>
  <c r="A18955" i="2" l="1"/>
  <c r="A18956" i="2" l="1"/>
  <c r="A18957" i="2" l="1"/>
  <c r="A18958" i="2" l="1"/>
  <c r="A18959" i="2" l="1"/>
  <c r="A18960" i="2" l="1"/>
  <c r="A18961" i="2" l="1"/>
  <c r="A18962" i="2" l="1"/>
  <c r="A18963" i="2" l="1"/>
  <c r="A18964" i="2" l="1"/>
  <c r="A18965" i="2" l="1"/>
  <c r="A18966" i="2" l="1"/>
  <c r="A18967" i="2" l="1"/>
  <c r="A18968" i="2" l="1"/>
  <c r="A18969" i="2" l="1"/>
  <c r="A18970" i="2" l="1"/>
  <c r="A18971" i="2" l="1"/>
  <c r="A18972" i="2" l="1"/>
  <c r="A18973" i="2" l="1"/>
  <c r="A18974" i="2" l="1"/>
  <c r="A18975" i="2" l="1"/>
  <c r="A18976" i="2" l="1"/>
  <c r="A18977" i="2" l="1"/>
  <c r="A18978" i="2" l="1"/>
  <c r="A18979" i="2" l="1"/>
  <c r="A18980" i="2" l="1"/>
  <c r="A18981" i="2" l="1"/>
  <c r="A18982" i="2" l="1"/>
  <c r="A18983" i="2" l="1"/>
  <c r="A18984" i="2" l="1"/>
  <c r="A18985" i="2" l="1"/>
  <c r="A18986" i="2" l="1"/>
  <c r="A18987" i="2" l="1"/>
  <c r="A18988" i="2" l="1"/>
  <c r="A18989" i="2" l="1"/>
  <c r="A18990" i="2" l="1"/>
  <c r="A18991" i="2" l="1"/>
  <c r="A18992" i="2" l="1"/>
  <c r="A18993" i="2" l="1"/>
  <c r="A18994" i="2" l="1"/>
  <c r="A18995" i="2" l="1"/>
  <c r="A18996" i="2" l="1"/>
  <c r="A18997" i="2" l="1"/>
  <c r="A18998" i="2" l="1"/>
  <c r="A18999" i="2" l="1"/>
  <c r="A19000" i="2" l="1"/>
  <c r="A19001" i="2" l="1"/>
  <c r="A19002" i="2" l="1"/>
  <c r="A19003" i="2" l="1"/>
  <c r="A19004" i="2" l="1"/>
  <c r="A19005" i="2" l="1"/>
  <c r="A19006" i="2" l="1"/>
  <c r="A19007" i="2" l="1"/>
  <c r="A19008" i="2" l="1"/>
  <c r="A19009" i="2" l="1"/>
  <c r="A19010" i="2" l="1"/>
  <c r="A19011" i="2" l="1"/>
  <c r="A19012" i="2" l="1"/>
  <c r="A19013" i="2" l="1"/>
  <c r="A19014" i="2" l="1"/>
  <c r="A19015" i="2" l="1"/>
  <c r="A19016" i="2" l="1"/>
  <c r="A19017" i="2" l="1"/>
  <c r="A19018" i="2" l="1"/>
  <c r="A19019" i="2" l="1"/>
  <c r="A19020" i="2" l="1"/>
  <c r="A19021" i="2" l="1"/>
  <c r="A19022" i="2" l="1"/>
  <c r="A19023" i="2" l="1"/>
  <c r="A19024" i="2" l="1"/>
  <c r="A19025" i="2" l="1"/>
  <c r="A19026" i="2" l="1"/>
  <c r="A19027" i="2" l="1"/>
  <c r="A19028" i="2" l="1"/>
  <c r="A19029" i="2" l="1"/>
  <c r="A19030" i="2" l="1"/>
  <c r="A19031" i="2" l="1"/>
  <c r="A19032" i="2" l="1"/>
  <c r="A19033" i="2" l="1"/>
  <c r="A19034" i="2" l="1"/>
  <c r="A19035" i="2" l="1"/>
  <c r="A19036" i="2" l="1"/>
  <c r="A19037" i="2" l="1"/>
  <c r="A19038" i="2" l="1"/>
  <c r="A19039" i="2" l="1"/>
  <c r="A19040" i="2" l="1"/>
  <c r="A19041" i="2" l="1"/>
  <c r="A19042" i="2" l="1"/>
  <c r="A19043" i="2" l="1"/>
  <c r="A19044" i="2" l="1"/>
  <c r="A19045" i="2" l="1"/>
  <c r="A19046" i="2" l="1"/>
  <c r="A19047" i="2" l="1"/>
  <c r="A19048" i="2" l="1"/>
  <c r="A19049" i="2" l="1"/>
  <c r="A19050" i="2" l="1"/>
  <c r="A19051" i="2" l="1"/>
  <c r="A19052" i="2" l="1"/>
  <c r="A19053" i="2" l="1"/>
  <c r="A19054" i="2" l="1"/>
  <c r="A19055" i="2" l="1"/>
  <c r="A19056" i="2" l="1"/>
  <c r="A19057" i="2" l="1"/>
  <c r="A19058" i="2" l="1"/>
  <c r="A19059" i="2" l="1"/>
  <c r="A19060" i="2" l="1"/>
  <c r="A19061" i="2" l="1"/>
  <c r="A19062" i="2" l="1"/>
  <c r="A19063" i="2" l="1"/>
  <c r="A19064" i="2" l="1"/>
  <c r="A19065" i="2" l="1"/>
  <c r="A19066" i="2" l="1"/>
  <c r="A19067" i="2" l="1"/>
  <c r="A19068" i="2" l="1"/>
  <c r="A19069" i="2" l="1"/>
  <c r="A19070" i="2" l="1"/>
  <c r="A19071" i="2" l="1"/>
  <c r="A19072" i="2" l="1"/>
  <c r="A19073" i="2" l="1"/>
  <c r="A19074" i="2" l="1"/>
  <c r="A19075" i="2" l="1"/>
  <c r="A19076" i="2" l="1"/>
  <c r="A19077" i="2" l="1"/>
  <c r="A19078" i="2" l="1"/>
  <c r="A19079" i="2" l="1"/>
  <c r="A19080" i="2" l="1"/>
  <c r="A19081" i="2" l="1"/>
  <c r="A19082" i="2" l="1"/>
  <c r="A19083" i="2" l="1"/>
  <c r="A19084" i="2" l="1"/>
  <c r="A19085" i="2" l="1"/>
  <c r="A19086" i="2" l="1"/>
  <c r="A19087" i="2" l="1"/>
  <c r="A19088" i="2" l="1"/>
  <c r="A19089" i="2" l="1"/>
  <c r="A19090" i="2" l="1"/>
  <c r="A19091" i="2" l="1"/>
  <c r="A19092" i="2" l="1"/>
  <c r="A19093" i="2" l="1"/>
  <c r="A19094" i="2" l="1"/>
  <c r="A19095" i="2" l="1"/>
  <c r="A19096" i="2" l="1"/>
  <c r="A19097" i="2" l="1"/>
  <c r="A19098" i="2" l="1"/>
  <c r="A19099" i="2" l="1"/>
  <c r="A19100" i="2" l="1"/>
  <c r="A19101" i="2" l="1"/>
  <c r="A19102" i="2" l="1"/>
  <c r="A19103" i="2" l="1"/>
  <c r="A19104" i="2" l="1"/>
  <c r="A19105" i="2" l="1"/>
  <c r="A19106" i="2" l="1"/>
  <c r="A19107" i="2" l="1"/>
  <c r="A19108" i="2" l="1"/>
  <c r="A19109" i="2" l="1"/>
  <c r="A19110" i="2" l="1"/>
  <c r="A19111" i="2" l="1"/>
  <c r="A19112" i="2" l="1"/>
  <c r="A19113" i="2" l="1"/>
  <c r="A19114" i="2" l="1"/>
  <c r="A19115" i="2" l="1"/>
  <c r="A19116" i="2" l="1"/>
  <c r="A19117" i="2" l="1"/>
  <c r="A19118" i="2" l="1"/>
  <c r="A19119" i="2" l="1"/>
  <c r="A19120" i="2" l="1"/>
  <c r="A19121" i="2" l="1"/>
  <c r="A19122" i="2" l="1"/>
  <c r="A19123" i="2" l="1"/>
  <c r="A19124" i="2" l="1"/>
  <c r="A19125" i="2" l="1"/>
  <c r="A19126" i="2" l="1"/>
  <c r="A19127" i="2" l="1"/>
  <c r="A19128" i="2" l="1"/>
  <c r="A19129" i="2" l="1"/>
  <c r="A19130" i="2" l="1"/>
  <c r="A19131" i="2" l="1"/>
  <c r="A19132" i="2" l="1"/>
  <c r="A19133" i="2" l="1"/>
  <c r="A19134" i="2" l="1"/>
  <c r="A19135" i="2" l="1"/>
  <c r="A19136" i="2" l="1"/>
  <c r="A19137" i="2" l="1"/>
  <c r="A19138" i="2" l="1"/>
  <c r="A19139" i="2" l="1"/>
  <c r="A19140" i="2" l="1"/>
  <c r="A19141" i="2" l="1"/>
  <c r="A19142" i="2" l="1"/>
  <c r="A19143" i="2" l="1"/>
  <c r="A19144" i="2" l="1"/>
  <c r="A19145" i="2" l="1"/>
  <c r="A19146" i="2" l="1"/>
  <c r="A19147" i="2" l="1"/>
  <c r="A19148" i="2" l="1"/>
  <c r="A19149" i="2" l="1"/>
  <c r="A19150" i="2" l="1"/>
  <c r="A19151" i="2" l="1"/>
  <c r="A19152" i="2" l="1"/>
  <c r="A19153" i="2" l="1"/>
  <c r="A19154" i="2" l="1"/>
  <c r="A19155" i="2" l="1"/>
  <c r="A19156" i="2" l="1"/>
  <c r="A19157" i="2" l="1"/>
  <c r="A19158" i="2" l="1"/>
  <c r="A19159" i="2" l="1"/>
  <c r="A19160" i="2" l="1"/>
  <c r="A19161" i="2" l="1"/>
  <c r="A19162" i="2" l="1"/>
  <c r="A19163" i="2" l="1"/>
  <c r="A19164" i="2" l="1"/>
  <c r="A19165" i="2" l="1"/>
  <c r="A19166" i="2" l="1"/>
  <c r="A19167" i="2" l="1"/>
  <c r="A19168" i="2" l="1"/>
  <c r="A19169" i="2" l="1"/>
  <c r="A19170" i="2" l="1"/>
  <c r="A19171" i="2" l="1"/>
  <c r="A19172" i="2" l="1"/>
  <c r="A19173" i="2" l="1"/>
  <c r="A19174" i="2" l="1"/>
  <c r="A19175" i="2" l="1"/>
  <c r="A19176" i="2" l="1"/>
  <c r="A19177" i="2" l="1"/>
  <c r="A19178" i="2" l="1"/>
  <c r="A19179" i="2" l="1"/>
  <c r="A19180" i="2" l="1"/>
  <c r="A19181" i="2" l="1"/>
  <c r="A19182" i="2" l="1"/>
  <c r="A19183" i="2" l="1"/>
  <c r="A19184" i="2" l="1"/>
  <c r="A19185" i="2" l="1"/>
  <c r="A19186" i="2" l="1"/>
  <c r="A19187" i="2" l="1"/>
  <c r="A19188" i="2" l="1"/>
  <c r="A19189" i="2" l="1"/>
  <c r="A19190" i="2" l="1"/>
  <c r="A19191" i="2" l="1"/>
  <c r="A19192" i="2" l="1"/>
  <c r="A19193" i="2" l="1"/>
  <c r="A19194" i="2" l="1"/>
  <c r="A19195" i="2" l="1"/>
  <c r="A19196" i="2" l="1"/>
  <c r="A19197" i="2" l="1"/>
  <c r="A19198" i="2" l="1"/>
  <c r="A19199" i="2" l="1"/>
  <c r="A19200" i="2" l="1"/>
  <c r="A19201" i="2" l="1"/>
  <c r="A19202" i="2" l="1"/>
  <c r="A19203" i="2" l="1"/>
  <c r="A19204" i="2" l="1"/>
  <c r="A19205" i="2" l="1"/>
  <c r="A19206" i="2" l="1"/>
  <c r="A19207" i="2" l="1"/>
  <c r="A19208" i="2" l="1"/>
  <c r="A19209" i="2" l="1"/>
  <c r="A19210" i="2" l="1"/>
  <c r="A19211" i="2" l="1"/>
  <c r="A19212" i="2" l="1"/>
  <c r="A19213" i="2" l="1"/>
  <c r="A19214" i="2" l="1"/>
  <c r="A19215" i="2" l="1"/>
  <c r="A19216" i="2" l="1"/>
  <c r="A19217" i="2" l="1"/>
  <c r="A19218" i="2" l="1"/>
  <c r="A19219" i="2" l="1"/>
  <c r="A19220" i="2" l="1"/>
  <c r="A19221" i="2" l="1"/>
  <c r="A19222" i="2" l="1"/>
  <c r="A19223" i="2" l="1"/>
  <c r="A19224" i="2" l="1"/>
  <c r="A19225" i="2" l="1"/>
  <c r="A19226" i="2" l="1"/>
  <c r="A19227" i="2" l="1"/>
  <c r="A19228" i="2" l="1"/>
  <c r="A19229" i="2" l="1"/>
  <c r="A19230" i="2" l="1"/>
  <c r="A19231" i="2" l="1"/>
  <c r="A19232" i="2" l="1"/>
  <c r="A19233" i="2" l="1"/>
  <c r="A19234" i="2" l="1"/>
  <c r="A19235" i="2" l="1"/>
  <c r="A19236" i="2" l="1"/>
  <c r="A19237" i="2" l="1"/>
  <c r="A19238" i="2" l="1"/>
  <c r="A19239" i="2" l="1"/>
  <c r="A19240" i="2" l="1"/>
  <c r="A19241" i="2" l="1"/>
  <c r="A19242" i="2" l="1"/>
  <c r="A19243" i="2" l="1"/>
  <c r="A19244" i="2" l="1"/>
  <c r="A19245" i="2" l="1"/>
  <c r="A19246" i="2" l="1"/>
  <c r="A19247" i="2" l="1"/>
  <c r="A19248" i="2" l="1"/>
  <c r="A19249" i="2" l="1"/>
  <c r="A19250" i="2" l="1"/>
  <c r="A19251" i="2" l="1"/>
  <c r="A19252" i="2" l="1"/>
  <c r="A19253" i="2" l="1"/>
  <c r="A19254" i="2" l="1"/>
  <c r="A19255" i="2" l="1"/>
  <c r="A19256" i="2" l="1"/>
  <c r="A19257" i="2" l="1"/>
  <c r="A19258" i="2" l="1"/>
  <c r="A19259" i="2" l="1"/>
  <c r="A19260" i="2" l="1"/>
  <c r="A19261" i="2" l="1"/>
  <c r="A19262" i="2" l="1"/>
  <c r="A19263" i="2" l="1"/>
  <c r="A19264" i="2" l="1"/>
  <c r="A19265" i="2" l="1"/>
  <c r="A19266" i="2" l="1"/>
  <c r="A19267" i="2" l="1"/>
  <c r="A19268" i="2" l="1"/>
  <c r="A19269" i="2" l="1"/>
  <c r="A19270" i="2" l="1"/>
  <c r="A19271" i="2" l="1"/>
  <c r="A19272" i="2" l="1"/>
  <c r="A19273" i="2" l="1"/>
  <c r="A19274" i="2" l="1"/>
  <c r="A19275" i="2" l="1"/>
  <c r="A19276" i="2" l="1"/>
  <c r="A19277" i="2" l="1"/>
  <c r="A19278" i="2" l="1"/>
  <c r="A19279" i="2" l="1"/>
  <c r="A19280" i="2" l="1"/>
  <c r="A19281" i="2" l="1"/>
  <c r="A19282" i="2" l="1"/>
  <c r="A19283" i="2" l="1"/>
  <c r="A19284" i="2" l="1"/>
  <c r="A19285" i="2" l="1"/>
  <c r="A19286" i="2" l="1"/>
  <c r="A19287" i="2" l="1"/>
  <c r="A19288" i="2" l="1"/>
  <c r="A19289" i="2" l="1"/>
  <c r="A19290" i="2" l="1"/>
  <c r="A19291" i="2" l="1"/>
  <c r="A19292" i="2" l="1"/>
  <c r="A19293" i="2" l="1"/>
  <c r="A19294" i="2" l="1"/>
  <c r="A19295" i="2" l="1"/>
  <c r="A19296" i="2" l="1"/>
  <c r="A19297" i="2" l="1"/>
  <c r="A19298" i="2" l="1"/>
  <c r="A19299" i="2" l="1"/>
  <c r="A19300" i="2" l="1"/>
  <c r="A19301" i="2" l="1"/>
  <c r="A19302" i="2" l="1"/>
  <c r="A19303" i="2" l="1"/>
  <c r="A19304" i="2" l="1"/>
  <c r="A19305" i="2" l="1"/>
  <c r="A19306" i="2" l="1"/>
  <c r="A19307" i="2" l="1"/>
  <c r="A19308" i="2" l="1"/>
  <c r="A19309" i="2" l="1"/>
  <c r="A19310" i="2" l="1"/>
  <c r="A19311" i="2" l="1"/>
  <c r="A19312" i="2" l="1"/>
  <c r="A19313" i="2" l="1"/>
  <c r="A19314" i="2" l="1"/>
  <c r="A19315" i="2" l="1"/>
  <c r="A19316" i="2" l="1"/>
  <c r="A19317" i="2" l="1"/>
  <c r="A19318" i="2" l="1"/>
  <c r="A19319" i="2" l="1"/>
  <c r="A19320" i="2" l="1"/>
  <c r="A19321" i="2" l="1"/>
  <c r="A19322" i="2" l="1"/>
  <c r="A19323" i="2" l="1"/>
  <c r="A19324" i="2" l="1"/>
  <c r="A19325" i="2" l="1"/>
  <c r="A19326" i="2" l="1"/>
  <c r="A19327" i="2" l="1"/>
  <c r="A19328" i="2" l="1"/>
  <c r="A19329" i="2" l="1"/>
  <c r="A19330" i="2" l="1"/>
  <c r="A19331" i="2" l="1"/>
  <c r="A19332" i="2" l="1"/>
  <c r="A19333" i="2" l="1"/>
  <c r="A19334" i="2" l="1"/>
  <c r="A19335" i="2" l="1"/>
  <c r="A19336" i="2" l="1"/>
  <c r="A19337" i="2" l="1"/>
  <c r="A19338" i="2" l="1"/>
  <c r="A19339" i="2" l="1"/>
  <c r="A19340" i="2" l="1"/>
  <c r="A19341" i="2" l="1"/>
  <c r="A19342" i="2" l="1"/>
  <c r="A19343" i="2" l="1"/>
  <c r="A19344" i="2" l="1"/>
  <c r="A19345" i="2" l="1"/>
  <c r="A19346" i="2" l="1"/>
  <c r="A19347" i="2" l="1"/>
  <c r="A19348" i="2" l="1"/>
  <c r="A19349" i="2" l="1"/>
  <c r="A19350" i="2" l="1"/>
  <c r="A19351" i="2" l="1"/>
  <c r="A19352" i="2" l="1"/>
  <c r="A19353" i="2" l="1"/>
  <c r="A19354" i="2" l="1"/>
  <c r="A19355" i="2" l="1"/>
  <c r="A19356" i="2" l="1"/>
  <c r="A19357" i="2" l="1"/>
  <c r="A19358" i="2" l="1"/>
  <c r="A19359" i="2" l="1"/>
  <c r="A19360" i="2" l="1"/>
  <c r="A19361" i="2" l="1"/>
  <c r="A19362" i="2" l="1"/>
  <c r="A19363" i="2" l="1"/>
  <c r="A19364" i="2" l="1"/>
  <c r="A19365" i="2" l="1"/>
  <c r="A19366" i="2" l="1"/>
  <c r="A19367" i="2" l="1"/>
  <c r="A19368" i="2" l="1"/>
  <c r="A19369" i="2" l="1"/>
  <c r="A19370" i="2" l="1"/>
  <c r="A19371" i="2" l="1"/>
  <c r="A19372" i="2" l="1"/>
  <c r="A19373" i="2" l="1"/>
  <c r="A19374" i="2" l="1"/>
  <c r="A19375" i="2" l="1"/>
  <c r="A19376" i="2" l="1"/>
  <c r="A19377" i="2" l="1"/>
  <c r="A19378" i="2" l="1"/>
  <c r="A19379" i="2" l="1"/>
  <c r="A19380" i="2" l="1"/>
  <c r="A19381" i="2" l="1"/>
  <c r="A19382" i="2" l="1"/>
  <c r="A19383" i="2" l="1"/>
  <c r="A19384" i="2" l="1"/>
  <c r="A19385" i="2" l="1"/>
  <c r="A19386" i="2" l="1"/>
  <c r="A19387" i="2" l="1"/>
  <c r="A19388" i="2" l="1"/>
  <c r="A19389" i="2" l="1"/>
  <c r="A19390" i="2" l="1"/>
  <c r="A19391" i="2" l="1"/>
  <c r="A19392" i="2" l="1"/>
  <c r="A19393" i="2" l="1"/>
  <c r="A19394" i="2" l="1"/>
  <c r="A19395" i="2" l="1"/>
  <c r="A19396" i="2" l="1"/>
  <c r="A19397" i="2" l="1"/>
  <c r="A19398" i="2" l="1"/>
  <c r="A19399" i="2" l="1"/>
  <c r="A19400" i="2" l="1"/>
  <c r="A19401" i="2" l="1"/>
  <c r="A19402" i="2" l="1"/>
  <c r="A19403" i="2" l="1"/>
  <c r="A19404" i="2" l="1"/>
  <c r="A19405" i="2" l="1"/>
  <c r="A19406" i="2" l="1"/>
  <c r="A19407" i="2" l="1"/>
  <c r="A19408" i="2" l="1"/>
  <c r="A19409" i="2" l="1"/>
  <c r="A19410" i="2" l="1"/>
  <c r="A19411" i="2" l="1"/>
  <c r="A19412" i="2" l="1"/>
  <c r="A19413" i="2" l="1"/>
  <c r="A19414" i="2" l="1"/>
  <c r="A19415" i="2" l="1"/>
  <c r="A19416" i="2" l="1"/>
  <c r="A19417" i="2" l="1"/>
  <c r="A19418" i="2" l="1"/>
  <c r="A19419" i="2" l="1"/>
  <c r="A19420" i="2" l="1"/>
  <c r="A19421" i="2" l="1"/>
  <c r="A19422" i="2" l="1"/>
  <c r="A19423" i="2" l="1"/>
  <c r="A19424" i="2" l="1"/>
  <c r="A19425" i="2" l="1"/>
  <c r="A19426" i="2" l="1"/>
  <c r="A19427" i="2" l="1"/>
  <c r="A19428" i="2" l="1"/>
  <c r="A19429" i="2" l="1"/>
  <c r="A19430" i="2" l="1"/>
  <c r="A19431" i="2" l="1"/>
  <c r="A19432" i="2" l="1"/>
  <c r="A19433" i="2" l="1"/>
  <c r="A19434" i="2" l="1"/>
  <c r="A19435" i="2" l="1"/>
  <c r="A19436" i="2" l="1"/>
  <c r="A19437" i="2" l="1"/>
  <c r="A19438" i="2" l="1"/>
  <c r="A19439" i="2" l="1"/>
  <c r="A19440" i="2" l="1"/>
  <c r="A19441" i="2" l="1"/>
  <c r="A19442" i="2" l="1"/>
  <c r="A19443" i="2" l="1"/>
  <c r="A19444" i="2" l="1"/>
  <c r="A19445" i="2" l="1"/>
  <c r="A19446" i="2" l="1"/>
  <c r="A19447" i="2" l="1"/>
  <c r="A19448" i="2" l="1"/>
  <c r="A19449" i="2" l="1"/>
  <c r="A19450" i="2" l="1"/>
  <c r="A19451" i="2" l="1"/>
  <c r="A19452" i="2" l="1"/>
  <c r="A19453" i="2" l="1"/>
  <c r="A19454" i="2" l="1"/>
  <c r="A19455" i="2" l="1"/>
  <c r="A19456" i="2" l="1"/>
  <c r="A19457" i="2" l="1"/>
  <c r="A19458" i="2" l="1"/>
  <c r="A19459" i="2" l="1"/>
  <c r="A19460" i="2" l="1"/>
  <c r="A19461" i="2" l="1"/>
  <c r="A19462" i="2" l="1"/>
  <c r="A19463" i="2" l="1"/>
  <c r="A19464" i="2" l="1"/>
  <c r="A19465" i="2" l="1"/>
  <c r="A19466" i="2" l="1"/>
  <c r="A19467" i="2" l="1"/>
  <c r="A19468" i="2" l="1"/>
  <c r="A19469" i="2" l="1"/>
  <c r="A19470" i="2" l="1"/>
  <c r="A19471" i="2" l="1"/>
  <c r="A19472" i="2" l="1"/>
  <c r="A19473" i="2" l="1"/>
  <c r="A19474" i="2" l="1"/>
  <c r="A19475" i="2" l="1"/>
  <c r="A19476" i="2" l="1"/>
  <c r="A19477" i="2" l="1"/>
  <c r="A19478" i="2" l="1"/>
  <c r="A19479" i="2" l="1"/>
  <c r="A19480" i="2" l="1"/>
  <c r="A19481" i="2" l="1"/>
  <c r="A19482" i="2" l="1"/>
  <c r="A19483" i="2" l="1"/>
  <c r="A19484" i="2" l="1"/>
  <c r="A19485" i="2" l="1"/>
  <c r="A19486" i="2" l="1"/>
  <c r="A19487" i="2" l="1"/>
  <c r="A19488" i="2" l="1"/>
  <c r="A19489" i="2" l="1"/>
  <c r="A19490" i="2" l="1"/>
  <c r="A19491" i="2" l="1"/>
  <c r="A19492" i="2" l="1"/>
  <c r="A19493" i="2" l="1"/>
  <c r="A19494" i="2" l="1"/>
  <c r="A19495" i="2" l="1"/>
  <c r="A19496" i="2" l="1"/>
  <c r="A19497" i="2" l="1"/>
  <c r="A19498" i="2" l="1"/>
  <c r="A19499" i="2" l="1"/>
  <c r="A19500" i="2" l="1"/>
  <c r="A19501" i="2" l="1"/>
  <c r="A19502" i="2" l="1"/>
  <c r="A19503" i="2" l="1"/>
  <c r="A19504" i="2" l="1"/>
  <c r="A19505" i="2" l="1"/>
  <c r="A19506" i="2" l="1"/>
  <c r="A19507" i="2" l="1"/>
  <c r="A19508" i="2" l="1"/>
  <c r="A19509" i="2" l="1"/>
  <c r="A19510" i="2" l="1"/>
  <c r="A19511" i="2" l="1"/>
  <c r="A19512" i="2" l="1"/>
  <c r="A19513" i="2" l="1"/>
  <c r="A19514" i="2" l="1"/>
  <c r="A19515" i="2" l="1"/>
  <c r="A19516" i="2" l="1"/>
  <c r="A19517" i="2" l="1"/>
  <c r="A19518" i="2" l="1"/>
  <c r="A19519" i="2" l="1"/>
  <c r="A19520" i="2" l="1"/>
  <c r="A19521" i="2" l="1"/>
  <c r="A19522" i="2" l="1"/>
  <c r="A19523" i="2" l="1"/>
  <c r="A19524" i="2" l="1"/>
  <c r="A19525" i="2" l="1"/>
  <c r="A19526" i="2" l="1"/>
  <c r="A19527" i="2" l="1"/>
  <c r="A19528" i="2" l="1"/>
  <c r="A19529" i="2" l="1"/>
  <c r="A19530" i="2" l="1"/>
  <c r="A19531" i="2" l="1"/>
  <c r="A19532" i="2" l="1"/>
  <c r="A19533" i="2" l="1"/>
  <c r="A19534" i="2" l="1"/>
  <c r="A19535" i="2" l="1"/>
  <c r="A19536" i="2" l="1"/>
  <c r="A19537" i="2" l="1"/>
  <c r="A19538" i="2" l="1"/>
  <c r="A19539" i="2" l="1"/>
  <c r="A19540" i="2" l="1"/>
  <c r="A19541" i="2" l="1"/>
  <c r="A19542" i="2" l="1"/>
  <c r="A19543" i="2" l="1"/>
  <c r="A19544" i="2" l="1"/>
  <c r="A19545" i="2" l="1"/>
  <c r="A19546" i="2" l="1"/>
  <c r="A19547" i="2" l="1"/>
  <c r="A19548" i="2" l="1"/>
  <c r="A19549" i="2" l="1"/>
  <c r="A19550" i="2" l="1"/>
  <c r="A19551" i="2" l="1"/>
  <c r="A19552" i="2" l="1"/>
  <c r="A19553" i="2" l="1"/>
  <c r="A19554" i="2" l="1"/>
  <c r="A19555" i="2" l="1"/>
  <c r="A19556" i="2" l="1"/>
  <c r="A19557" i="2" l="1"/>
  <c r="A19558" i="2" l="1"/>
  <c r="A19559" i="2" l="1"/>
  <c r="A19560" i="2" l="1"/>
  <c r="A19561" i="2" l="1"/>
  <c r="A19562" i="2" l="1"/>
  <c r="A19563" i="2" l="1"/>
  <c r="A19564" i="2" l="1"/>
  <c r="A19565" i="2" l="1"/>
  <c r="A19566" i="2" l="1"/>
  <c r="A19567" i="2" l="1"/>
  <c r="A19568" i="2" l="1"/>
  <c r="A19569" i="2" l="1"/>
  <c r="A19570" i="2" l="1"/>
  <c r="A19571" i="2" l="1"/>
  <c r="A19572" i="2" l="1"/>
  <c r="A19573" i="2" l="1"/>
  <c r="A19574" i="2" l="1"/>
  <c r="A19575" i="2" l="1"/>
  <c r="A19576" i="2" l="1"/>
  <c r="A19577" i="2" l="1"/>
  <c r="A19578" i="2" l="1"/>
  <c r="A19579" i="2" l="1"/>
  <c r="A19580" i="2" l="1"/>
  <c r="A19581" i="2" l="1"/>
  <c r="A19582" i="2" l="1"/>
  <c r="A19583" i="2" l="1"/>
  <c r="A19584" i="2" l="1"/>
  <c r="A19585" i="2" l="1"/>
  <c r="A19586" i="2" l="1"/>
  <c r="A19587" i="2" l="1"/>
  <c r="A19588" i="2" l="1"/>
  <c r="A19589" i="2" l="1"/>
  <c r="A19590" i="2" l="1"/>
  <c r="A19591" i="2" l="1"/>
  <c r="A19592" i="2" l="1"/>
  <c r="A19593" i="2" l="1"/>
  <c r="A19594" i="2" l="1"/>
  <c r="A19595" i="2" l="1"/>
  <c r="A19596" i="2" l="1"/>
  <c r="A19597" i="2" l="1"/>
  <c r="A19598" i="2" l="1"/>
  <c r="A19599" i="2" l="1"/>
  <c r="A19600" i="2" l="1"/>
  <c r="A19601" i="2" l="1"/>
  <c r="A19602" i="2" l="1"/>
  <c r="A19603" i="2" l="1"/>
  <c r="A19604" i="2" l="1"/>
  <c r="A19605" i="2" l="1"/>
  <c r="A19606" i="2" l="1"/>
  <c r="A19607" i="2" l="1"/>
  <c r="A19608" i="2" l="1"/>
  <c r="A19609" i="2" l="1"/>
  <c r="A19610" i="2" l="1"/>
  <c r="A19611" i="2" l="1"/>
  <c r="A19612" i="2" l="1"/>
  <c r="A19613" i="2" l="1"/>
  <c r="A19614" i="2" l="1"/>
  <c r="A19615" i="2" l="1"/>
  <c r="A19616" i="2" l="1"/>
  <c r="A19617" i="2" l="1"/>
  <c r="A19618" i="2" l="1"/>
  <c r="A19619" i="2" l="1"/>
  <c r="A19620" i="2" l="1"/>
  <c r="A19621" i="2" l="1"/>
  <c r="A19622" i="2" l="1"/>
  <c r="A19623" i="2" l="1"/>
  <c r="A19624" i="2" l="1"/>
  <c r="A19625" i="2" l="1"/>
  <c r="A19626" i="2" l="1"/>
  <c r="A19627" i="2" l="1"/>
  <c r="A19628" i="2" l="1"/>
  <c r="A19629" i="2" l="1"/>
  <c r="A19630" i="2" l="1"/>
  <c r="A19631" i="2" l="1"/>
  <c r="A19632" i="2" l="1"/>
  <c r="A19633" i="2" l="1"/>
  <c r="A19634" i="2" l="1"/>
  <c r="A19635" i="2" l="1"/>
  <c r="A19636" i="2" l="1"/>
  <c r="A19637" i="2" l="1"/>
  <c r="A19638" i="2" l="1"/>
  <c r="A19639" i="2" l="1"/>
  <c r="A19640" i="2" l="1"/>
  <c r="A19641" i="2" l="1"/>
  <c r="A19642" i="2" l="1"/>
  <c r="A19643" i="2" l="1"/>
  <c r="A19644" i="2" l="1"/>
  <c r="A19645" i="2" l="1"/>
  <c r="A19646" i="2" l="1"/>
  <c r="A19647" i="2" l="1"/>
  <c r="A19648" i="2" l="1"/>
  <c r="A19649" i="2" l="1"/>
  <c r="A19650" i="2" l="1"/>
  <c r="A19651" i="2" l="1"/>
  <c r="A19652" i="2" l="1"/>
  <c r="A19653" i="2" l="1"/>
  <c r="A19654" i="2" l="1"/>
  <c r="A19655" i="2" l="1"/>
  <c r="A19656" i="2" l="1"/>
  <c r="A19657" i="2" l="1"/>
  <c r="A19658" i="2" l="1"/>
  <c r="A19659" i="2" l="1"/>
  <c r="A19660" i="2" l="1"/>
  <c r="A19661" i="2" l="1"/>
  <c r="A19662" i="2" l="1"/>
  <c r="A19663" i="2" l="1"/>
  <c r="A19664" i="2" l="1"/>
  <c r="A19665" i="2" l="1"/>
  <c r="A19666" i="2" l="1"/>
  <c r="A19667" i="2" l="1"/>
  <c r="A19668" i="2" l="1"/>
  <c r="A19669" i="2" l="1"/>
  <c r="A19670" i="2" l="1"/>
  <c r="A19671" i="2" l="1"/>
  <c r="A19672" i="2" l="1"/>
  <c r="A19673" i="2" l="1"/>
  <c r="A19674" i="2" l="1"/>
  <c r="A19675" i="2" l="1"/>
  <c r="A19676" i="2" l="1"/>
  <c r="A19677" i="2" l="1"/>
  <c r="A19678" i="2" l="1"/>
  <c r="A19679" i="2" l="1"/>
  <c r="A19680" i="2" l="1"/>
  <c r="A19681" i="2" l="1"/>
  <c r="A19682" i="2" l="1"/>
  <c r="A19683" i="2" l="1"/>
  <c r="A19684" i="2" l="1"/>
  <c r="A19685" i="2" l="1"/>
  <c r="A19686" i="2" l="1"/>
  <c r="A19687" i="2" l="1"/>
  <c r="A19688" i="2" l="1"/>
  <c r="A19689" i="2" l="1"/>
  <c r="A19690" i="2" l="1"/>
  <c r="A19691" i="2" l="1"/>
  <c r="A19692" i="2" l="1"/>
  <c r="A19693" i="2" l="1"/>
  <c r="A19694" i="2" l="1"/>
  <c r="A19695" i="2" l="1"/>
  <c r="A19696" i="2" l="1"/>
  <c r="A19697" i="2" l="1"/>
  <c r="A19698" i="2" l="1"/>
  <c r="A19699" i="2" l="1"/>
  <c r="A19700" i="2" l="1"/>
  <c r="A19701" i="2" l="1"/>
  <c r="A19702" i="2" l="1"/>
  <c r="A19703" i="2" l="1"/>
  <c r="A19704" i="2" l="1"/>
  <c r="A19705" i="2" l="1"/>
  <c r="A19706" i="2" l="1"/>
  <c r="A19707" i="2" l="1"/>
  <c r="A19708" i="2" l="1"/>
  <c r="A19709" i="2" l="1"/>
  <c r="A19710" i="2" l="1"/>
  <c r="A19711" i="2" l="1"/>
  <c r="A19712" i="2" l="1"/>
  <c r="A19713" i="2" l="1"/>
  <c r="A19714" i="2" l="1"/>
  <c r="A19715" i="2" l="1"/>
  <c r="A19716" i="2" l="1"/>
  <c r="A19717" i="2" l="1"/>
  <c r="A19718" i="2" l="1"/>
  <c r="A19719" i="2" l="1"/>
  <c r="A19720" i="2" l="1"/>
  <c r="A19721" i="2" l="1"/>
  <c r="A19722" i="2" l="1"/>
  <c r="A19723" i="2" l="1"/>
  <c r="A19724" i="2" l="1"/>
  <c r="A19725" i="2" l="1"/>
  <c r="A19726" i="2" l="1"/>
  <c r="A19727" i="2" l="1"/>
  <c r="A19728" i="2" l="1"/>
  <c r="A19729" i="2" l="1"/>
  <c r="A19730" i="2" l="1"/>
  <c r="A19731" i="2" l="1"/>
  <c r="A19732" i="2" l="1"/>
  <c r="A19733" i="2" l="1"/>
  <c r="A19734" i="2" l="1"/>
  <c r="A19735" i="2" l="1"/>
  <c r="A19736" i="2" l="1"/>
  <c r="A19737" i="2" l="1"/>
  <c r="A19738" i="2" l="1"/>
  <c r="A19739" i="2" l="1"/>
  <c r="A19740" i="2" l="1"/>
  <c r="A19741" i="2" l="1"/>
  <c r="A19742" i="2" l="1"/>
  <c r="A19743" i="2" l="1"/>
  <c r="A19744" i="2" l="1"/>
  <c r="A19745" i="2" l="1"/>
  <c r="A19746" i="2" l="1"/>
  <c r="A19747" i="2" l="1"/>
  <c r="A19748" i="2" l="1"/>
  <c r="A19749" i="2" l="1"/>
  <c r="A19750" i="2" l="1"/>
  <c r="A19751" i="2" l="1"/>
  <c r="A19752" i="2" l="1"/>
  <c r="A19753" i="2" l="1"/>
  <c r="A19754" i="2" l="1"/>
  <c r="A19755" i="2" l="1"/>
  <c r="A19756" i="2" l="1"/>
  <c r="A19757" i="2" l="1"/>
  <c r="A19758" i="2" l="1"/>
  <c r="A19759" i="2" l="1"/>
  <c r="A19760" i="2" l="1"/>
  <c r="A19761" i="2" l="1"/>
  <c r="A19762" i="2" l="1"/>
  <c r="A19763" i="2" l="1"/>
  <c r="A19764" i="2" l="1"/>
  <c r="A19765" i="2" l="1"/>
  <c r="A19766" i="2" l="1"/>
  <c r="A19767" i="2" l="1"/>
  <c r="A19768" i="2" l="1"/>
  <c r="A19769" i="2" l="1"/>
  <c r="A19770" i="2" l="1"/>
  <c r="A19771" i="2" l="1"/>
  <c r="A19772" i="2" l="1"/>
  <c r="A19773" i="2" l="1"/>
  <c r="A19774" i="2" l="1"/>
  <c r="A19775" i="2" l="1"/>
  <c r="A19776" i="2" l="1"/>
  <c r="A19777" i="2" l="1"/>
  <c r="A19778" i="2" l="1"/>
  <c r="A19779" i="2" l="1"/>
  <c r="A19780" i="2" l="1"/>
  <c r="A19781" i="2" l="1"/>
  <c r="A19782" i="2" l="1"/>
  <c r="A19783" i="2" l="1"/>
  <c r="A19784" i="2" l="1"/>
  <c r="A19785" i="2" l="1"/>
  <c r="A19786" i="2" l="1"/>
  <c r="A19787" i="2" l="1"/>
  <c r="A19788" i="2" l="1"/>
  <c r="A19789" i="2" l="1"/>
  <c r="A19790" i="2" l="1"/>
  <c r="A19791" i="2" l="1"/>
  <c r="A19792" i="2" l="1"/>
  <c r="A19793" i="2" l="1"/>
  <c r="A19794" i="2" l="1"/>
  <c r="A19795" i="2" l="1"/>
  <c r="A19796" i="2" l="1"/>
  <c r="A19797" i="2" l="1"/>
  <c r="A19798" i="2" l="1"/>
  <c r="A19799" i="2" l="1"/>
  <c r="A19800" i="2" l="1"/>
  <c r="A19801" i="2" l="1"/>
  <c r="A19802" i="2" l="1"/>
  <c r="A19803" i="2" l="1"/>
  <c r="A19804" i="2" l="1"/>
  <c r="A19805" i="2" l="1"/>
  <c r="A19806" i="2" l="1"/>
  <c r="A19807" i="2" l="1"/>
  <c r="A19808" i="2" l="1"/>
  <c r="A19809" i="2" l="1"/>
  <c r="A19810" i="2" l="1"/>
  <c r="A19811" i="2" l="1"/>
  <c r="A19812" i="2" l="1"/>
  <c r="A19813" i="2" l="1"/>
  <c r="A19814" i="2" l="1"/>
  <c r="A19815" i="2" l="1"/>
  <c r="A19816" i="2" l="1"/>
  <c r="A19817" i="2" l="1"/>
  <c r="A19818" i="2" l="1"/>
  <c r="A19819" i="2" l="1"/>
  <c r="A19820" i="2" l="1"/>
  <c r="A19821" i="2" l="1"/>
  <c r="A19822" i="2" l="1"/>
  <c r="A19823" i="2" l="1"/>
  <c r="A19824" i="2" l="1"/>
  <c r="A19825" i="2" l="1"/>
  <c r="A19826" i="2" l="1"/>
  <c r="A19827" i="2" l="1"/>
  <c r="A19828" i="2" l="1"/>
  <c r="A19829" i="2" l="1"/>
  <c r="A19830" i="2" l="1"/>
  <c r="A19831" i="2" l="1"/>
  <c r="A19832" i="2" l="1"/>
  <c r="A19833" i="2" l="1"/>
  <c r="A19834" i="2" l="1"/>
  <c r="A19835" i="2" l="1"/>
  <c r="A19836" i="2" l="1"/>
  <c r="A19837" i="2" l="1"/>
  <c r="A19838" i="2" l="1"/>
  <c r="A19839" i="2" l="1"/>
  <c r="A19840" i="2" l="1"/>
  <c r="A19841" i="2" l="1"/>
  <c r="A19842" i="2" l="1"/>
  <c r="A19843" i="2" l="1"/>
  <c r="A19844" i="2" l="1"/>
  <c r="A19845" i="2" l="1"/>
  <c r="A19846" i="2" l="1"/>
  <c r="A19847" i="2" l="1"/>
  <c r="A19848" i="2" l="1"/>
  <c r="A19849" i="2" l="1"/>
  <c r="A19850" i="2" l="1"/>
  <c r="A19851" i="2" l="1"/>
  <c r="A19852" i="2" l="1"/>
  <c r="A19853" i="2" l="1"/>
  <c r="A19854" i="2" l="1"/>
  <c r="A19855" i="2" l="1"/>
  <c r="A19856" i="2" l="1"/>
  <c r="A19857" i="2" l="1"/>
  <c r="A19858" i="2" l="1"/>
  <c r="A19859" i="2" l="1"/>
  <c r="A19860" i="2" l="1"/>
  <c r="A19861" i="2" l="1"/>
  <c r="A19862" i="2" l="1"/>
  <c r="A19863" i="2" l="1"/>
  <c r="A19864" i="2" l="1"/>
  <c r="A19865" i="2" l="1"/>
  <c r="A19866" i="2" l="1"/>
  <c r="A19867" i="2" l="1"/>
  <c r="A19868" i="2" l="1"/>
  <c r="A19869" i="2" l="1"/>
  <c r="A19870" i="2" l="1"/>
  <c r="A19871" i="2" l="1"/>
  <c r="A19872" i="2" l="1"/>
  <c r="A19873" i="2" l="1"/>
  <c r="A19874" i="2" l="1"/>
  <c r="A19875" i="2" l="1"/>
  <c r="A19876" i="2" l="1"/>
  <c r="A19877" i="2" l="1"/>
  <c r="A19878" i="2" l="1"/>
  <c r="A19879" i="2" l="1"/>
  <c r="A19880" i="2" l="1"/>
  <c r="A19881" i="2" l="1"/>
  <c r="A19882" i="2" l="1"/>
  <c r="A19883" i="2" l="1"/>
  <c r="A19884" i="2" l="1"/>
  <c r="A19885" i="2" l="1"/>
  <c r="A19886" i="2" l="1"/>
  <c r="A19887" i="2" l="1"/>
  <c r="A19888" i="2" l="1"/>
  <c r="A19889" i="2" l="1"/>
  <c r="A19890" i="2" l="1"/>
  <c r="A19891" i="2" l="1"/>
  <c r="A19892" i="2" l="1"/>
  <c r="A19893" i="2" l="1"/>
  <c r="A19894" i="2" l="1"/>
  <c r="A19895" i="2" l="1"/>
  <c r="A19896" i="2" l="1"/>
  <c r="A19897" i="2" l="1"/>
  <c r="A19898" i="2" l="1"/>
  <c r="A19899" i="2" l="1"/>
  <c r="A19900" i="2" l="1"/>
  <c r="A19901" i="2" l="1"/>
  <c r="A19902" i="2" l="1"/>
  <c r="A19903" i="2" l="1"/>
  <c r="A19904" i="2" l="1"/>
  <c r="A19905" i="2" l="1"/>
  <c r="A19906" i="2" l="1"/>
  <c r="A19907" i="2" l="1"/>
  <c r="A19908" i="2" l="1"/>
  <c r="A19909" i="2" l="1"/>
  <c r="A19910" i="2" l="1"/>
  <c r="A19911" i="2" l="1"/>
  <c r="A19912" i="2" l="1"/>
  <c r="A19913" i="2" l="1"/>
  <c r="A19914" i="2" l="1"/>
  <c r="A19915" i="2" l="1"/>
  <c r="A19916" i="2" l="1"/>
  <c r="A19917" i="2" l="1"/>
  <c r="A19918" i="2" l="1"/>
  <c r="A19919" i="2" l="1"/>
  <c r="A19920" i="2" l="1"/>
  <c r="A19921" i="2" l="1"/>
  <c r="A19922" i="2" l="1"/>
  <c r="A19923" i="2" l="1"/>
  <c r="A19924" i="2" l="1"/>
  <c r="A19925" i="2" l="1"/>
  <c r="A19926" i="2" l="1"/>
  <c r="A19927" i="2" l="1"/>
  <c r="A19928" i="2" l="1"/>
  <c r="A19929" i="2" l="1"/>
  <c r="A19930" i="2" l="1"/>
  <c r="A19931" i="2" l="1"/>
  <c r="A19932" i="2" l="1"/>
  <c r="A19933" i="2" l="1"/>
  <c r="A19934" i="2" l="1"/>
  <c r="A19935" i="2" l="1"/>
  <c r="A19936" i="2" l="1"/>
  <c r="A19937" i="2" l="1"/>
  <c r="A19938" i="2" l="1"/>
  <c r="A19939" i="2" l="1"/>
  <c r="A19940" i="2" l="1"/>
  <c r="A19941" i="2" l="1"/>
  <c r="A19942" i="2" l="1"/>
  <c r="A19943" i="2" l="1"/>
  <c r="A19944" i="2" l="1"/>
  <c r="A19945" i="2" l="1"/>
  <c r="A19946" i="2" l="1"/>
  <c r="A19947" i="2" l="1"/>
  <c r="A19948" i="2" l="1"/>
  <c r="A19949" i="2" l="1"/>
  <c r="A19950" i="2" l="1"/>
  <c r="A19951" i="2" l="1"/>
  <c r="A19952" i="2" l="1"/>
  <c r="A19953" i="2" l="1"/>
  <c r="A19954" i="2" l="1"/>
  <c r="A19955" i="2" l="1"/>
  <c r="A19956" i="2" l="1"/>
  <c r="A19957" i="2" l="1"/>
  <c r="A19958" i="2" l="1"/>
  <c r="A19959" i="2" l="1"/>
  <c r="A19960" i="2" l="1"/>
  <c r="A19961" i="2" l="1"/>
  <c r="A19962" i="2" l="1"/>
  <c r="A19963" i="2" l="1"/>
  <c r="A19964" i="2" l="1"/>
  <c r="A19965" i="2" l="1"/>
  <c r="A19966" i="2" l="1"/>
  <c r="A19967" i="2" l="1"/>
  <c r="A19968" i="2" l="1"/>
  <c r="A19969" i="2" l="1"/>
  <c r="A19970" i="2" l="1"/>
  <c r="A19971" i="2" l="1"/>
  <c r="A19972" i="2" l="1"/>
  <c r="A19973" i="2" l="1"/>
  <c r="A19974" i="2" l="1"/>
  <c r="A19975" i="2" l="1"/>
  <c r="A19976" i="2" l="1"/>
  <c r="A19977" i="2" l="1"/>
  <c r="A19978" i="2" l="1"/>
  <c r="A19979" i="2" l="1"/>
  <c r="A19980" i="2" l="1"/>
  <c r="A19981" i="2" l="1"/>
  <c r="A19982" i="2" l="1"/>
  <c r="A19983" i="2" l="1"/>
  <c r="A19984" i="2" l="1"/>
  <c r="A19985" i="2" l="1"/>
  <c r="A19986" i="2" l="1"/>
  <c r="A19987" i="2" l="1"/>
  <c r="A19988" i="2" l="1"/>
  <c r="A19989" i="2" l="1"/>
  <c r="A19990" i="2" l="1"/>
  <c r="A19991" i="2" l="1"/>
  <c r="A19992" i="2" l="1"/>
  <c r="A19993" i="2" l="1"/>
  <c r="A19994" i="2" l="1"/>
  <c r="A19995" i="2" l="1"/>
  <c r="A19996" i="2" l="1"/>
  <c r="A19997" i="2" l="1"/>
  <c r="A19998" i="2" l="1"/>
  <c r="A19999" i="2" l="1"/>
  <c r="A20000" i="2" l="1"/>
  <c r="A20001" i="2" l="1"/>
  <c r="A20002" i="2" l="1"/>
  <c r="A20003" i="2" l="1"/>
  <c r="A20004" i="2" l="1"/>
  <c r="A20005" i="2" l="1"/>
  <c r="A20006" i="2" l="1"/>
  <c r="A20007" i="2" l="1"/>
  <c r="A20008" i="2" l="1"/>
  <c r="A20009" i="2" l="1"/>
  <c r="A20010" i="2" l="1"/>
  <c r="A20011" i="2" l="1"/>
  <c r="A20012" i="2" l="1"/>
  <c r="A20013" i="2" l="1"/>
  <c r="A20014" i="2" l="1"/>
  <c r="A20015" i="2" l="1"/>
  <c r="A20016" i="2" l="1"/>
  <c r="A20017" i="2" l="1"/>
  <c r="A20018" i="2" l="1"/>
  <c r="A20019" i="2" l="1"/>
  <c r="A20020" i="2" l="1"/>
  <c r="A20021" i="2" l="1"/>
  <c r="A20022" i="2" l="1"/>
  <c r="A20023" i="2" l="1"/>
  <c r="A20024" i="2" l="1"/>
  <c r="A20025" i="2" l="1"/>
  <c r="A20026" i="2" l="1"/>
  <c r="A20027" i="2" l="1"/>
  <c r="A20028" i="2" l="1"/>
  <c r="A20029" i="2" l="1"/>
  <c r="A20030" i="2" l="1"/>
  <c r="A20031" i="2" l="1"/>
  <c r="A20032" i="2" l="1"/>
  <c r="A20033" i="2" l="1"/>
  <c r="A20034" i="2" l="1"/>
  <c r="A20035" i="2" l="1"/>
  <c r="A20036" i="2" l="1"/>
  <c r="A20037" i="2" l="1"/>
  <c r="A20038" i="2" l="1"/>
  <c r="A20039" i="2" l="1"/>
  <c r="A20040" i="2" l="1"/>
  <c r="A20041" i="2" l="1"/>
  <c r="A20042" i="2" l="1"/>
  <c r="A20043" i="2" l="1"/>
  <c r="A20044" i="2" l="1"/>
  <c r="A20045" i="2" l="1"/>
  <c r="A20046" i="2" l="1"/>
  <c r="A20047" i="2" l="1"/>
  <c r="A20048" i="2" l="1"/>
  <c r="A20049" i="2" l="1"/>
  <c r="A20050" i="2" l="1"/>
  <c r="A20051" i="2" l="1"/>
  <c r="A20052" i="2" l="1"/>
  <c r="A20053" i="2" l="1"/>
  <c r="A20054" i="2" l="1"/>
  <c r="A20055" i="2" l="1"/>
  <c r="A20056" i="2" l="1"/>
  <c r="A20057" i="2" l="1"/>
  <c r="A20058" i="2" l="1"/>
  <c r="A20059" i="2" l="1"/>
  <c r="A20060" i="2" l="1"/>
  <c r="A20061" i="2" l="1"/>
  <c r="A20062" i="2" l="1"/>
  <c r="A20063" i="2" l="1"/>
  <c r="A20064" i="2" l="1"/>
  <c r="A20065" i="2" l="1"/>
  <c r="A20066" i="2" l="1"/>
  <c r="A20067" i="2" l="1"/>
  <c r="A20068" i="2" l="1"/>
  <c r="A20069" i="2" l="1"/>
  <c r="A20070" i="2" l="1"/>
  <c r="A20071" i="2" l="1"/>
  <c r="A20072" i="2" l="1"/>
  <c r="A20073" i="2" l="1"/>
  <c r="A20074" i="2" l="1"/>
  <c r="A20075" i="2" l="1"/>
  <c r="A20076" i="2" l="1"/>
  <c r="A20077" i="2" l="1"/>
  <c r="A20078" i="2" l="1"/>
  <c r="A20079" i="2" l="1"/>
  <c r="A20080" i="2" l="1"/>
  <c r="A20081" i="2" l="1"/>
  <c r="A20082" i="2" l="1"/>
  <c r="A20083" i="2" l="1"/>
  <c r="A20084" i="2" l="1"/>
  <c r="A20085" i="2" l="1"/>
  <c r="A20086" i="2" l="1"/>
  <c r="A20087" i="2" l="1"/>
  <c r="A20088" i="2" l="1"/>
  <c r="A20089" i="2" l="1"/>
  <c r="A20090" i="2" l="1"/>
  <c r="A20091" i="2" l="1"/>
  <c r="A20092" i="2" l="1"/>
  <c r="A20093" i="2" l="1"/>
  <c r="A20094" i="2" l="1"/>
  <c r="A20095" i="2" l="1"/>
  <c r="A20096" i="2" l="1"/>
  <c r="A20097" i="2" l="1"/>
  <c r="A20098" i="2" l="1"/>
  <c r="A20099" i="2" l="1"/>
  <c r="A20100" i="2" l="1"/>
  <c r="A20101" i="2" l="1"/>
  <c r="A20102" i="2" l="1"/>
  <c r="A20103" i="2" l="1"/>
  <c r="A20104" i="2" l="1"/>
  <c r="A20105" i="2" l="1"/>
  <c r="A20106" i="2" l="1"/>
  <c r="A20107" i="2" l="1"/>
  <c r="A20108" i="2" l="1"/>
  <c r="A20109" i="2" l="1"/>
  <c r="A20110" i="2" l="1"/>
  <c r="A20111" i="2" l="1"/>
  <c r="A20112" i="2" l="1"/>
  <c r="A20113" i="2" l="1"/>
  <c r="A20114" i="2" l="1"/>
  <c r="A20115" i="2" l="1"/>
  <c r="A20116" i="2" l="1"/>
  <c r="A20117" i="2" l="1"/>
  <c r="A20118" i="2" l="1"/>
  <c r="A20119" i="2" l="1"/>
  <c r="A20120" i="2" l="1"/>
  <c r="A20121" i="2" l="1"/>
  <c r="A20122" i="2" l="1"/>
  <c r="A20123" i="2" l="1"/>
  <c r="A20124" i="2" l="1"/>
  <c r="A20125" i="2" l="1"/>
  <c r="A20126" i="2" l="1"/>
  <c r="A20127" i="2" l="1"/>
  <c r="A20128" i="2" l="1"/>
  <c r="A20129" i="2" l="1"/>
  <c r="A20130" i="2" l="1"/>
  <c r="A20131" i="2" l="1"/>
  <c r="A20132" i="2" l="1"/>
  <c r="A20133" i="2" l="1"/>
  <c r="A20134" i="2" l="1"/>
  <c r="A20135" i="2" l="1"/>
  <c r="A20136" i="2" l="1"/>
  <c r="A20137" i="2" l="1"/>
  <c r="A20138" i="2" l="1"/>
  <c r="A20139" i="2" l="1"/>
  <c r="A20140" i="2" l="1"/>
  <c r="A20141" i="2" l="1"/>
  <c r="A20142" i="2" l="1"/>
  <c r="A20143" i="2" l="1"/>
  <c r="A20144" i="2" l="1"/>
  <c r="A20145" i="2" l="1"/>
  <c r="A20146" i="2" l="1"/>
  <c r="A20147" i="2" l="1"/>
  <c r="A20148" i="2" l="1"/>
  <c r="A20149" i="2" l="1"/>
  <c r="A20150" i="2" l="1"/>
  <c r="A20151" i="2" l="1"/>
  <c r="A20152" i="2" l="1"/>
  <c r="A20153" i="2" l="1"/>
  <c r="A20154" i="2" l="1"/>
  <c r="A20155" i="2" l="1"/>
  <c r="A20156" i="2" l="1"/>
  <c r="A20157" i="2" l="1"/>
  <c r="A20158" i="2" l="1"/>
  <c r="A20159" i="2" l="1"/>
  <c r="A20160" i="2" l="1"/>
  <c r="A20161" i="2" l="1"/>
  <c r="A20162" i="2" l="1"/>
  <c r="A20163" i="2" l="1"/>
  <c r="A20164" i="2" l="1"/>
  <c r="A20165" i="2" l="1"/>
  <c r="A20166" i="2" l="1"/>
  <c r="A20167" i="2" l="1"/>
  <c r="A20168" i="2" l="1"/>
  <c r="A20169" i="2" l="1"/>
  <c r="A20170" i="2" l="1"/>
  <c r="A20171" i="2" l="1"/>
  <c r="A20172" i="2" l="1"/>
  <c r="A20173" i="2" l="1"/>
  <c r="A20174" i="2" l="1"/>
  <c r="A20175" i="2" l="1"/>
  <c r="A20176" i="2" l="1"/>
  <c r="A20177" i="2" l="1"/>
  <c r="A20178" i="2" l="1"/>
  <c r="A20179" i="2" l="1"/>
  <c r="A20180" i="2" l="1"/>
  <c r="A20181" i="2" l="1"/>
  <c r="A20182" i="2" l="1"/>
  <c r="A20183" i="2" l="1"/>
  <c r="A20184" i="2" l="1"/>
  <c r="A20185" i="2" l="1"/>
  <c r="A20186" i="2" l="1"/>
  <c r="A20187" i="2" l="1"/>
  <c r="A20188" i="2" l="1"/>
  <c r="A20189" i="2" l="1"/>
  <c r="A20190" i="2" l="1"/>
  <c r="A20191" i="2" l="1"/>
  <c r="A20192" i="2" l="1"/>
  <c r="A20193" i="2" l="1"/>
  <c r="A20194" i="2" l="1"/>
  <c r="A20195" i="2" l="1"/>
  <c r="A20196" i="2" l="1"/>
  <c r="A20197" i="2" l="1"/>
  <c r="A20198" i="2" l="1"/>
  <c r="A20199" i="2" l="1"/>
  <c r="A20200" i="2" l="1"/>
  <c r="A20201" i="2" l="1"/>
  <c r="A20202" i="2" l="1"/>
  <c r="A20203" i="2" l="1"/>
  <c r="A20204" i="2" l="1"/>
  <c r="A20205" i="2" l="1"/>
  <c r="A20206" i="2" l="1"/>
  <c r="A20207" i="2" l="1"/>
  <c r="A20208" i="2" l="1"/>
  <c r="A20209" i="2" l="1"/>
  <c r="A20210" i="2" l="1"/>
  <c r="A20211" i="2" l="1"/>
  <c r="A20212" i="2" l="1"/>
  <c r="A20213" i="2" l="1"/>
  <c r="A20214" i="2" l="1"/>
  <c r="A20215" i="2" l="1"/>
  <c r="A20216" i="2" l="1"/>
  <c r="A20217" i="2" l="1"/>
  <c r="A20218" i="2" l="1"/>
  <c r="A20219" i="2" l="1"/>
  <c r="A20220" i="2" l="1"/>
  <c r="A20221" i="2" l="1"/>
  <c r="A20222" i="2" l="1"/>
  <c r="A20223" i="2" l="1"/>
  <c r="A20224" i="2" l="1"/>
  <c r="A20225" i="2" l="1"/>
  <c r="A20226" i="2" l="1"/>
  <c r="A20227" i="2" l="1"/>
  <c r="A20228" i="2" l="1"/>
  <c r="A20229" i="2" l="1"/>
  <c r="A20230" i="2" l="1"/>
  <c r="A20231" i="2" l="1"/>
  <c r="A20232" i="2" l="1"/>
  <c r="A20233" i="2" l="1"/>
  <c r="A20234" i="2" l="1"/>
  <c r="A20235" i="2" l="1"/>
  <c r="A20236" i="2" l="1"/>
  <c r="A20237" i="2" l="1"/>
  <c r="A20238" i="2" l="1"/>
  <c r="A20239" i="2" l="1"/>
  <c r="A20240" i="2" l="1"/>
  <c r="A20241" i="2" l="1"/>
  <c r="A20242" i="2" l="1"/>
  <c r="A20243" i="2" l="1"/>
  <c r="A20244" i="2" l="1"/>
  <c r="A20245" i="2" l="1"/>
  <c r="A20246" i="2" l="1"/>
  <c r="A20247" i="2" l="1"/>
  <c r="A20248" i="2" l="1"/>
  <c r="A20249" i="2" l="1"/>
  <c r="A20250" i="2" l="1"/>
  <c r="A20251" i="2" l="1"/>
  <c r="A20252" i="2" l="1"/>
  <c r="A20253" i="2" l="1"/>
  <c r="A20254" i="2" l="1"/>
  <c r="A20255" i="2" l="1"/>
  <c r="A20256" i="2" l="1"/>
  <c r="A20257" i="2" l="1"/>
  <c r="A20258" i="2" l="1"/>
  <c r="A20259" i="2" l="1"/>
  <c r="A20260" i="2" l="1"/>
  <c r="A20261" i="2" l="1"/>
  <c r="A20262" i="2" l="1"/>
  <c r="A20263" i="2" l="1"/>
  <c r="A20264" i="2" l="1"/>
  <c r="A20265" i="2" l="1"/>
  <c r="A20266" i="2" l="1"/>
  <c r="A20267" i="2" l="1"/>
  <c r="A20268" i="2" l="1"/>
  <c r="A20269" i="2" l="1"/>
  <c r="A20270" i="2" l="1"/>
  <c r="A20271" i="2" l="1"/>
  <c r="A20272" i="2" l="1"/>
  <c r="A20273" i="2" l="1"/>
  <c r="A20274" i="2" l="1"/>
  <c r="A20275" i="2" l="1"/>
  <c r="A20276" i="2" l="1"/>
  <c r="A20277" i="2" l="1"/>
  <c r="A20278" i="2" l="1"/>
  <c r="A20279" i="2" l="1"/>
  <c r="A20280" i="2" l="1"/>
  <c r="A20281" i="2" l="1"/>
  <c r="A20282" i="2" l="1"/>
  <c r="A20283" i="2" l="1"/>
  <c r="A20284" i="2" l="1"/>
  <c r="A20285" i="2" l="1"/>
  <c r="A20286" i="2" l="1"/>
  <c r="A20287" i="2" l="1"/>
  <c r="A20288" i="2" l="1"/>
  <c r="A20289" i="2" l="1"/>
  <c r="A20290" i="2" l="1"/>
  <c r="A20291" i="2" l="1"/>
  <c r="A20292" i="2" l="1"/>
  <c r="A20293" i="2" l="1"/>
  <c r="A20294" i="2" l="1"/>
  <c r="A20295" i="2" l="1"/>
  <c r="A20296" i="2" l="1"/>
  <c r="A20297" i="2" l="1"/>
  <c r="A20298" i="2" l="1"/>
  <c r="A20299" i="2" l="1"/>
  <c r="A20300" i="2" l="1"/>
  <c r="A20301" i="2" l="1"/>
  <c r="A20302" i="2" l="1"/>
  <c r="A20303" i="2" l="1"/>
  <c r="A20304" i="2" l="1"/>
  <c r="A20305" i="2" l="1"/>
  <c r="A20306" i="2" l="1"/>
  <c r="A20307" i="2" l="1"/>
  <c r="A20308" i="2" l="1"/>
  <c r="A20309" i="2" l="1"/>
  <c r="A20310" i="2" l="1"/>
  <c r="A20311" i="2" l="1"/>
  <c r="A20312" i="2" l="1"/>
  <c r="A20313" i="2" l="1"/>
  <c r="A20314" i="2" l="1"/>
  <c r="A20315" i="2" l="1"/>
  <c r="A20316" i="2" l="1"/>
  <c r="A20317" i="2" l="1"/>
  <c r="A20318" i="2" l="1"/>
  <c r="A20319" i="2" l="1"/>
  <c r="A20320" i="2" l="1"/>
  <c r="A20321" i="2" l="1"/>
  <c r="A20322" i="2" l="1"/>
  <c r="A20323" i="2" l="1"/>
  <c r="A20324" i="2" l="1"/>
  <c r="A20325" i="2" l="1"/>
  <c r="A20326" i="2" l="1"/>
  <c r="A20327" i="2" l="1"/>
  <c r="A20328" i="2" l="1"/>
  <c r="A20329" i="2" l="1"/>
  <c r="A20330" i="2" l="1"/>
  <c r="A20331" i="2" l="1"/>
  <c r="A20332" i="2" l="1"/>
  <c r="A20333" i="2" l="1"/>
  <c r="A20334" i="2" l="1"/>
  <c r="A20335" i="2" l="1"/>
  <c r="A20336" i="2" l="1"/>
  <c r="A20337" i="2" l="1"/>
  <c r="A20338" i="2" l="1"/>
  <c r="A20339" i="2" l="1"/>
  <c r="A20340" i="2" l="1"/>
  <c r="A20341" i="2" l="1"/>
  <c r="A20342" i="2" l="1"/>
  <c r="A20343" i="2" l="1"/>
  <c r="A20344" i="2" l="1"/>
  <c r="A20345" i="2" l="1"/>
  <c r="A20346" i="2" l="1"/>
  <c r="A20347" i="2" l="1"/>
  <c r="A20348" i="2" l="1"/>
  <c r="A20349" i="2" l="1"/>
  <c r="A20350" i="2" l="1"/>
  <c r="A20351" i="2" l="1"/>
  <c r="A20352" i="2" l="1"/>
  <c r="A20353" i="2" l="1"/>
  <c r="A20354" i="2" l="1"/>
  <c r="A20355" i="2" l="1"/>
  <c r="A20356" i="2" l="1"/>
  <c r="A20357" i="2" l="1"/>
  <c r="A20358" i="2" l="1"/>
  <c r="A20359" i="2" l="1"/>
  <c r="A20360" i="2" l="1"/>
  <c r="A20361" i="2" l="1"/>
  <c r="A20362" i="2" l="1"/>
  <c r="A20363" i="2" l="1"/>
  <c r="A20364" i="2" l="1"/>
  <c r="A20365" i="2" l="1"/>
  <c r="A20366" i="2" l="1"/>
  <c r="A20367" i="2" l="1"/>
  <c r="A20368" i="2" l="1"/>
  <c r="A20369" i="2" l="1"/>
  <c r="A20370" i="2" l="1"/>
  <c r="A20371" i="2" l="1"/>
  <c r="A20372" i="2" l="1"/>
  <c r="A20373" i="2" l="1"/>
  <c r="A20374" i="2" l="1"/>
  <c r="A20375" i="2" l="1"/>
  <c r="A20376" i="2" l="1"/>
  <c r="A20377" i="2" l="1"/>
  <c r="A20378" i="2" l="1"/>
  <c r="A20379" i="2" l="1"/>
  <c r="A20380" i="2" l="1"/>
  <c r="A20381" i="2" l="1"/>
  <c r="A20382" i="2" l="1"/>
  <c r="A20383" i="2" l="1"/>
  <c r="A20384" i="2" l="1"/>
  <c r="A20385" i="2" l="1"/>
  <c r="A20386" i="2" l="1"/>
  <c r="A20387" i="2" l="1"/>
  <c r="A20388" i="2" l="1"/>
  <c r="A20389" i="2" l="1"/>
  <c r="A20390" i="2" l="1"/>
  <c r="A20391" i="2" l="1"/>
  <c r="A20392" i="2" l="1"/>
  <c r="A20393" i="2" l="1"/>
  <c r="A20394" i="2" l="1"/>
  <c r="A20395" i="2" l="1"/>
  <c r="A20396" i="2" l="1"/>
  <c r="A20397" i="2" l="1"/>
  <c r="A20398" i="2" l="1"/>
  <c r="A20399" i="2" l="1"/>
  <c r="A20400" i="2" l="1"/>
  <c r="A20401" i="2" l="1"/>
  <c r="A20402" i="2" l="1"/>
  <c r="A20403" i="2" l="1"/>
  <c r="A20404" i="2" l="1"/>
  <c r="A20405" i="2" l="1"/>
  <c r="A20406" i="2" l="1"/>
  <c r="A20407" i="2" l="1"/>
  <c r="A20408" i="2" l="1"/>
  <c r="A20409" i="2" l="1"/>
  <c r="A20410" i="2" l="1"/>
  <c r="A20411" i="2" l="1"/>
  <c r="A20412" i="2" l="1"/>
  <c r="A20413" i="2" l="1"/>
  <c r="A20414" i="2" l="1"/>
  <c r="A20415" i="2" l="1"/>
  <c r="A20416" i="2" l="1"/>
  <c r="A20417" i="2" l="1"/>
  <c r="A20418" i="2" l="1"/>
  <c r="A20419" i="2" l="1"/>
  <c r="A20420" i="2" l="1"/>
  <c r="A20421" i="2" l="1"/>
  <c r="A20422" i="2" l="1"/>
  <c r="A20423" i="2" l="1"/>
  <c r="A20424" i="2" l="1"/>
  <c r="A20425" i="2" l="1"/>
  <c r="A20426" i="2" l="1"/>
  <c r="A20427" i="2" l="1"/>
  <c r="A20428" i="2" l="1"/>
  <c r="A20429" i="2" l="1"/>
  <c r="A20430" i="2" l="1"/>
  <c r="A20431" i="2" l="1"/>
  <c r="A20432" i="2" l="1"/>
  <c r="A20433" i="2" l="1"/>
  <c r="A20434" i="2" l="1"/>
  <c r="A20435" i="2" l="1"/>
  <c r="A20436" i="2" l="1"/>
  <c r="A20437" i="2" l="1"/>
  <c r="A20438" i="2" l="1"/>
  <c r="A20439" i="2" l="1"/>
  <c r="A20440" i="2" l="1"/>
  <c r="A20441" i="2" l="1"/>
  <c r="A20442" i="2" l="1"/>
  <c r="A20443" i="2" l="1"/>
  <c r="A20444" i="2" l="1"/>
  <c r="A20445" i="2" l="1"/>
  <c r="A20446" i="2" l="1"/>
  <c r="A20447" i="2" l="1"/>
  <c r="A20448" i="2" l="1"/>
  <c r="A20449" i="2" l="1"/>
  <c r="A20450" i="2" l="1"/>
  <c r="A20451" i="2" l="1"/>
  <c r="A20452" i="2" l="1"/>
  <c r="A20453" i="2" l="1"/>
  <c r="A20454" i="2" l="1"/>
  <c r="A20455" i="2" l="1"/>
  <c r="A20456" i="2" l="1"/>
  <c r="A20457" i="2" l="1"/>
  <c r="A20458" i="2" l="1"/>
  <c r="A20459" i="2" l="1"/>
  <c r="A20460" i="2" l="1"/>
  <c r="A20461" i="2" l="1"/>
  <c r="A20462" i="2" l="1"/>
  <c r="A20463" i="2" l="1"/>
  <c r="A20464" i="2" l="1"/>
  <c r="A20465" i="2" l="1"/>
  <c r="A20466" i="2" l="1"/>
  <c r="A20467" i="2" l="1"/>
  <c r="A20468" i="2" l="1"/>
  <c r="A20469" i="2" l="1"/>
  <c r="A20470" i="2" l="1"/>
  <c r="A20471" i="2" l="1"/>
  <c r="A20472" i="2" l="1"/>
  <c r="A20473" i="2" l="1"/>
  <c r="A20474" i="2" l="1"/>
  <c r="A20475" i="2" l="1"/>
  <c r="A20476" i="2" l="1"/>
  <c r="A20477" i="2" l="1"/>
  <c r="A20478" i="2" l="1"/>
  <c r="A20479" i="2" l="1"/>
  <c r="A20480" i="2" l="1"/>
  <c r="A20481" i="2" l="1"/>
  <c r="A20482" i="2" l="1"/>
  <c r="A20483" i="2" l="1"/>
  <c r="A20484" i="2" l="1"/>
  <c r="A20485" i="2" l="1"/>
  <c r="A20486" i="2" l="1"/>
  <c r="A20487" i="2" l="1"/>
  <c r="A20488" i="2" l="1"/>
  <c r="A20489" i="2" l="1"/>
  <c r="A20490" i="2" l="1"/>
  <c r="A20491" i="2" l="1"/>
  <c r="A20492" i="2" l="1"/>
  <c r="A20493" i="2" l="1"/>
  <c r="A20494" i="2" l="1"/>
  <c r="A20495" i="2" l="1"/>
  <c r="A20496" i="2" l="1"/>
  <c r="A20497" i="2" l="1"/>
  <c r="A20498" i="2" l="1"/>
  <c r="A20499" i="2" l="1"/>
  <c r="A20500" i="2" l="1"/>
  <c r="A20501" i="2" l="1"/>
  <c r="A20502" i="2" l="1"/>
  <c r="A20503" i="2" l="1"/>
  <c r="A20504" i="2" l="1"/>
  <c r="A20505" i="2" l="1"/>
  <c r="A20506" i="2" l="1"/>
  <c r="A20507" i="2" l="1"/>
  <c r="A20508" i="2" l="1"/>
  <c r="A20509" i="2" l="1"/>
  <c r="A20510" i="2" l="1"/>
  <c r="A20511" i="2" l="1"/>
  <c r="A20512" i="2" l="1"/>
  <c r="A20513" i="2" l="1"/>
  <c r="A20514" i="2" l="1"/>
  <c r="A20515" i="2" l="1"/>
  <c r="A20516" i="2" l="1"/>
  <c r="A20517" i="2" l="1"/>
  <c r="A20518" i="2" l="1"/>
  <c r="A20519" i="2" l="1"/>
  <c r="A20520" i="2" l="1"/>
  <c r="A20521" i="2" l="1"/>
  <c r="A20522" i="2" l="1"/>
  <c r="A20523" i="2" l="1"/>
  <c r="A20524" i="2" l="1"/>
  <c r="A20525" i="2" l="1"/>
  <c r="A20526" i="2" l="1"/>
  <c r="A20527" i="2" l="1"/>
  <c r="A20528" i="2" l="1"/>
  <c r="A20529" i="2" l="1"/>
  <c r="A20530" i="2" l="1"/>
  <c r="A20531" i="2" l="1"/>
  <c r="A20532" i="2" l="1"/>
  <c r="A20533" i="2" l="1"/>
  <c r="A20534" i="2" l="1"/>
  <c r="A20535" i="2" l="1"/>
  <c r="A20536" i="2" l="1"/>
  <c r="A20537" i="2" l="1"/>
  <c r="A20538" i="2" l="1"/>
  <c r="A20539" i="2" l="1"/>
  <c r="A20540" i="2" l="1"/>
  <c r="A20541" i="2" l="1"/>
  <c r="A20542" i="2" l="1"/>
  <c r="A20543" i="2" l="1"/>
  <c r="A20544" i="2" l="1"/>
  <c r="A20545" i="2" l="1"/>
  <c r="A20546" i="2" l="1"/>
  <c r="A20547" i="2" l="1"/>
  <c r="A20548" i="2" l="1"/>
  <c r="A20549" i="2" l="1"/>
  <c r="A20550" i="2" l="1"/>
  <c r="A20551" i="2" l="1"/>
  <c r="A20552" i="2" l="1"/>
  <c r="A20553" i="2" l="1"/>
  <c r="A20554" i="2" l="1"/>
  <c r="A20555" i="2" l="1"/>
  <c r="A20556" i="2" l="1"/>
  <c r="A20557" i="2" l="1"/>
  <c r="A20558" i="2" l="1"/>
  <c r="A20559" i="2" l="1"/>
  <c r="A20560" i="2" l="1"/>
  <c r="A20561" i="2" l="1"/>
  <c r="A20562" i="2" l="1"/>
  <c r="A20563" i="2" l="1"/>
  <c r="A20564" i="2" l="1"/>
  <c r="A20565" i="2" l="1"/>
  <c r="A20566" i="2" l="1"/>
  <c r="A20567" i="2" l="1"/>
  <c r="A20568" i="2" l="1"/>
  <c r="A20569" i="2" l="1"/>
  <c r="A20570" i="2" l="1"/>
  <c r="A20571" i="2" l="1"/>
  <c r="A20572" i="2" l="1"/>
  <c r="A20573" i="2" l="1"/>
  <c r="A20574" i="2" l="1"/>
  <c r="A20575" i="2" l="1"/>
  <c r="A20576" i="2" l="1"/>
  <c r="A20577" i="2" l="1"/>
  <c r="A20578" i="2" l="1"/>
  <c r="A20579" i="2" l="1"/>
  <c r="A20580" i="2" l="1"/>
  <c r="A20581" i="2" l="1"/>
  <c r="A20582" i="2" l="1"/>
  <c r="A20583" i="2" l="1"/>
  <c r="A20584" i="2" l="1"/>
  <c r="A20585" i="2" l="1"/>
  <c r="A20586" i="2" l="1"/>
  <c r="A20587" i="2" l="1"/>
  <c r="A20588" i="2" l="1"/>
  <c r="A20589" i="2" l="1"/>
  <c r="A20590" i="2" l="1"/>
  <c r="A20591" i="2" l="1"/>
  <c r="A20592" i="2" l="1"/>
  <c r="A20593" i="2" l="1"/>
  <c r="A20594" i="2" l="1"/>
  <c r="A20595" i="2" l="1"/>
  <c r="A20596" i="2" l="1"/>
  <c r="A20597" i="2" l="1"/>
  <c r="A20598" i="2" l="1"/>
  <c r="A20599" i="2" l="1"/>
  <c r="A20600" i="2" l="1"/>
  <c r="A20601" i="2" l="1"/>
  <c r="A20602" i="2" l="1"/>
  <c r="A20603" i="2" l="1"/>
  <c r="A20604" i="2" l="1"/>
  <c r="A20605" i="2" l="1"/>
  <c r="A20606" i="2" l="1"/>
  <c r="A20607" i="2" l="1"/>
  <c r="A20608" i="2" l="1"/>
  <c r="A20609" i="2" l="1"/>
  <c r="A20610" i="2" l="1"/>
  <c r="A20611" i="2" l="1"/>
  <c r="A20612" i="2" l="1"/>
  <c r="A20613" i="2" l="1"/>
  <c r="A20614" i="2" l="1"/>
  <c r="A20615" i="2" l="1"/>
  <c r="A20616" i="2" l="1"/>
  <c r="A20617" i="2" l="1"/>
  <c r="A20618" i="2" l="1"/>
  <c r="A20619" i="2" l="1"/>
  <c r="A20620" i="2" l="1"/>
  <c r="A20621" i="2" l="1"/>
  <c r="A20622" i="2" l="1"/>
  <c r="A20623" i="2" l="1"/>
  <c r="A20624" i="2" l="1"/>
  <c r="A20625" i="2" l="1"/>
  <c r="A20626" i="2" l="1"/>
  <c r="A20627" i="2" l="1"/>
  <c r="A20628" i="2" l="1"/>
  <c r="A20629" i="2" l="1"/>
  <c r="A20630" i="2" l="1"/>
  <c r="A20631" i="2" l="1"/>
  <c r="A20632" i="2" l="1"/>
  <c r="A20633" i="2" l="1"/>
  <c r="A20634" i="2" l="1"/>
  <c r="A20635" i="2" l="1"/>
  <c r="A20636" i="2" l="1"/>
  <c r="A20637" i="2" l="1"/>
  <c r="A20638" i="2" l="1"/>
  <c r="A20639" i="2" l="1"/>
  <c r="A20640" i="2" l="1"/>
  <c r="A20641" i="2" l="1"/>
  <c r="A20642" i="2" l="1"/>
  <c r="A20643" i="2" l="1"/>
  <c r="A20644" i="2" l="1"/>
  <c r="A20645" i="2" l="1"/>
  <c r="A20646" i="2" l="1"/>
  <c r="A20647" i="2" l="1"/>
  <c r="A20648" i="2" l="1"/>
  <c r="A20649" i="2" l="1"/>
  <c r="A20650" i="2" l="1"/>
  <c r="A20651" i="2" l="1"/>
  <c r="A20652" i="2" l="1"/>
  <c r="A20653" i="2" l="1"/>
  <c r="A20654" i="2" l="1"/>
  <c r="A20655" i="2" l="1"/>
  <c r="A20656" i="2" l="1"/>
  <c r="A20657" i="2" l="1"/>
  <c r="A20658" i="2" l="1"/>
  <c r="A20659" i="2" l="1"/>
  <c r="A20660" i="2" l="1"/>
  <c r="A20661" i="2" l="1"/>
  <c r="A20662" i="2" l="1"/>
  <c r="A20663" i="2" l="1"/>
  <c r="A20664" i="2" l="1"/>
  <c r="A20665" i="2" l="1"/>
  <c r="A20666" i="2" l="1"/>
  <c r="A20667" i="2" l="1"/>
  <c r="A20668" i="2" l="1"/>
  <c r="A20669" i="2" l="1"/>
  <c r="A20670" i="2" l="1"/>
  <c r="A20671" i="2" l="1"/>
  <c r="A20672" i="2" l="1"/>
  <c r="A20673" i="2" l="1"/>
  <c r="A20674" i="2" l="1"/>
  <c r="A20675" i="2" l="1"/>
  <c r="A20676" i="2" l="1"/>
  <c r="A20677" i="2" l="1"/>
  <c r="A20678" i="2" l="1"/>
  <c r="A20679" i="2" l="1"/>
  <c r="A20680" i="2" l="1"/>
  <c r="A20681" i="2" l="1"/>
  <c r="A20682" i="2" l="1"/>
  <c r="A20683" i="2" l="1"/>
  <c r="A20684" i="2" l="1"/>
  <c r="A20685" i="2" l="1"/>
  <c r="A20686" i="2" l="1"/>
  <c r="A20687" i="2" l="1"/>
  <c r="A20688" i="2" l="1"/>
  <c r="A20689" i="2" l="1"/>
  <c r="A20690" i="2" l="1"/>
  <c r="A20691" i="2" l="1"/>
  <c r="A20692" i="2" l="1"/>
  <c r="A20693" i="2" l="1"/>
  <c r="A20694" i="2" l="1"/>
  <c r="A20695" i="2" l="1"/>
  <c r="A20696" i="2" l="1"/>
  <c r="A20697" i="2" l="1"/>
  <c r="A20698" i="2" l="1"/>
  <c r="A20699" i="2" l="1"/>
  <c r="A20700" i="2" l="1"/>
  <c r="A20701" i="2" l="1"/>
  <c r="A20702" i="2" l="1"/>
  <c r="A20703" i="2" l="1"/>
  <c r="A20704" i="2" l="1"/>
  <c r="A20705" i="2" l="1"/>
  <c r="A20706" i="2" l="1"/>
  <c r="A20707" i="2" l="1"/>
  <c r="A20708" i="2" l="1"/>
  <c r="A20709" i="2" l="1"/>
  <c r="A20710" i="2" l="1"/>
  <c r="A20711" i="2" l="1"/>
  <c r="A20712" i="2" l="1"/>
  <c r="A20713" i="2" l="1"/>
  <c r="A20714" i="2" l="1"/>
  <c r="A20715" i="2" l="1"/>
  <c r="A20716" i="2" l="1"/>
  <c r="A20717" i="2" l="1"/>
  <c r="A20718" i="2" l="1"/>
  <c r="A20719" i="2" l="1"/>
  <c r="A20720" i="2" l="1"/>
  <c r="A20721" i="2" l="1"/>
  <c r="A20722" i="2" l="1"/>
  <c r="A20723" i="2" l="1"/>
  <c r="A20724" i="2" l="1"/>
  <c r="A20725" i="2" l="1"/>
  <c r="A20726" i="2" l="1"/>
  <c r="A20727" i="2" l="1"/>
  <c r="A20728" i="2" l="1"/>
  <c r="A20729" i="2" l="1"/>
  <c r="A20730" i="2" l="1"/>
  <c r="A20731" i="2" l="1"/>
  <c r="A20732" i="2" l="1"/>
  <c r="A20733" i="2" l="1"/>
  <c r="A20734" i="2" l="1"/>
  <c r="A20735" i="2" l="1"/>
  <c r="A20736" i="2" l="1"/>
  <c r="A20737" i="2" l="1"/>
  <c r="A20738" i="2" l="1"/>
  <c r="A20739" i="2" l="1"/>
  <c r="A20740" i="2" l="1"/>
  <c r="A20741" i="2" l="1"/>
  <c r="A20742" i="2" l="1"/>
  <c r="A20743" i="2" l="1"/>
  <c r="A20744" i="2" l="1"/>
  <c r="A20745" i="2" l="1"/>
  <c r="A20746" i="2" l="1"/>
  <c r="A20747" i="2" l="1"/>
  <c r="A20748" i="2" l="1"/>
  <c r="A20749" i="2" l="1"/>
  <c r="A20750" i="2" l="1"/>
  <c r="A20751" i="2" l="1"/>
  <c r="A20752" i="2" l="1"/>
  <c r="A20753" i="2" l="1"/>
  <c r="A20754" i="2" l="1"/>
  <c r="A20755" i="2" l="1"/>
  <c r="A20756" i="2" l="1"/>
  <c r="A20757" i="2" l="1"/>
  <c r="A20758" i="2" l="1"/>
  <c r="A20759" i="2" l="1"/>
  <c r="A20760" i="2" l="1"/>
  <c r="A20761" i="2" l="1"/>
  <c r="A20762" i="2" l="1"/>
  <c r="A20763" i="2" l="1"/>
  <c r="A20764" i="2" l="1"/>
  <c r="A20765" i="2" l="1"/>
  <c r="A20766" i="2" l="1"/>
  <c r="A20767" i="2" l="1"/>
  <c r="A20768" i="2" l="1"/>
  <c r="A20769" i="2" l="1"/>
  <c r="A20770" i="2" l="1"/>
  <c r="A20771" i="2" l="1"/>
  <c r="A20772" i="2" l="1"/>
  <c r="A20773" i="2" l="1"/>
  <c r="A20774" i="2" l="1"/>
  <c r="A20775" i="2" l="1"/>
  <c r="A20776" i="2" l="1"/>
  <c r="A20777" i="2" l="1"/>
  <c r="A20778" i="2" l="1"/>
  <c r="A20779" i="2" l="1"/>
  <c r="A20780" i="2" l="1"/>
  <c r="A20781" i="2" l="1"/>
  <c r="A20782" i="2" l="1"/>
  <c r="A20783" i="2" l="1"/>
  <c r="A20784" i="2" l="1"/>
  <c r="A20785" i="2" l="1"/>
  <c r="A20786" i="2" l="1"/>
  <c r="A20787" i="2" l="1"/>
  <c r="A20788" i="2" l="1"/>
  <c r="A20789" i="2" l="1"/>
  <c r="A20790" i="2" l="1"/>
  <c r="A20791" i="2" l="1"/>
  <c r="A20792" i="2" l="1"/>
  <c r="A20793" i="2" l="1"/>
  <c r="A20794" i="2" l="1"/>
  <c r="A20795" i="2" l="1"/>
  <c r="A20796" i="2" l="1"/>
  <c r="A20797" i="2" l="1"/>
  <c r="A20798" i="2" l="1"/>
  <c r="A20799" i="2" l="1"/>
  <c r="A20800" i="2" l="1"/>
  <c r="A20801" i="2" l="1"/>
  <c r="A20802" i="2" l="1"/>
  <c r="A20803" i="2" l="1"/>
  <c r="A20804" i="2" l="1"/>
  <c r="A20805" i="2" l="1"/>
  <c r="A20806" i="2" l="1"/>
  <c r="A20807" i="2" l="1"/>
  <c r="A20808" i="2" l="1"/>
  <c r="A20809" i="2" l="1"/>
  <c r="A20810" i="2" l="1"/>
  <c r="A20811" i="2" l="1"/>
  <c r="A20812" i="2" l="1"/>
  <c r="A20813" i="2" l="1"/>
  <c r="A20814" i="2" l="1"/>
  <c r="A20815" i="2" l="1"/>
  <c r="A20816" i="2" l="1"/>
  <c r="A20817" i="2" l="1"/>
  <c r="A20818" i="2" l="1"/>
  <c r="A20819" i="2" l="1"/>
  <c r="A20820" i="2" l="1"/>
  <c r="A20821" i="2" l="1"/>
  <c r="A20822" i="2" l="1"/>
  <c r="A20823" i="2" l="1"/>
  <c r="A20824" i="2" l="1"/>
  <c r="A20825" i="2" l="1"/>
  <c r="A20826" i="2" l="1"/>
  <c r="A20827" i="2" l="1"/>
  <c r="A20828" i="2" l="1"/>
  <c r="A20829" i="2" l="1"/>
  <c r="A20830" i="2" l="1"/>
  <c r="A20831" i="2" l="1"/>
  <c r="A20832" i="2" l="1"/>
  <c r="A20833" i="2" l="1"/>
  <c r="A20834" i="2" l="1"/>
  <c r="A20835" i="2" l="1"/>
  <c r="A20836" i="2" l="1"/>
  <c r="A20837" i="2" l="1"/>
  <c r="A20838" i="2" l="1"/>
  <c r="A20839" i="2" l="1"/>
  <c r="A20840" i="2" l="1"/>
  <c r="A20841" i="2" l="1"/>
  <c r="A20842" i="2" l="1"/>
  <c r="A20843" i="2" l="1"/>
  <c r="A20844" i="2" l="1"/>
  <c r="A20845" i="2" l="1"/>
  <c r="A20846" i="2" l="1"/>
  <c r="A20847" i="2" l="1"/>
  <c r="A20848" i="2" l="1"/>
  <c r="A20849" i="2" l="1"/>
  <c r="A20850" i="2" l="1"/>
  <c r="A20851" i="2" l="1"/>
  <c r="A20852" i="2" l="1"/>
  <c r="A20853" i="2" l="1"/>
  <c r="A20854" i="2" l="1"/>
  <c r="A20855" i="2" l="1"/>
  <c r="A20856" i="2" l="1"/>
  <c r="A20857" i="2" l="1"/>
  <c r="A20858" i="2" l="1"/>
  <c r="A20859" i="2" l="1"/>
  <c r="A20860" i="2" l="1"/>
  <c r="A20861" i="2" l="1"/>
  <c r="A20862" i="2" l="1"/>
  <c r="A20863" i="2" l="1"/>
  <c r="A20864" i="2" l="1"/>
  <c r="A20865" i="2" l="1"/>
  <c r="A20866" i="2" l="1"/>
  <c r="A20867" i="2" l="1"/>
  <c r="A20868" i="2" l="1"/>
  <c r="A20869" i="2" l="1"/>
  <c r="A20870" i="2" l="1"/>
  <c r="A20871" i="2" l="1"/>
  <c r="A20872" i="2" l="1"/>
  <c r="A20873" i="2" l="1"/>
  <c r="A20874" i="2" l="1"/>
  <c r="A20875" i="2" l="1"/>
  <c r="A20876" i="2" l="1"/>
  <c r="A20877" i="2" l="1"/>
  <c r="A20878" i="2" l="1"/>
  <c r="A20879" i="2" l="1"/>
  <c r="A20880" i="2" l="1"/>
  <c r="A20881" i="2" l="1"/>
  <c r="A20882" i="2" l="1"/>
  <c r="A20883" i="2" l="1"/>
  <c r="A20884" i="2" l="1"/>
  <c r="A20885" i="2" l="1"/>
  <c r="A20886" i="2" l="1"/>
  <c r="A20887" i="2" l="1"/>
  <c r="A20888" i="2" l="1"/>
  <c r="A20889" i="2" l="1"/>
  <c r="A20890" i="2" l="1"/>
  <c r="A20891" i="2" l="1"/>
  <c r="A20892" i="2" l="1"/>
  <c r="A20893" i="2" l="1"/>
  <c r="A20894" i="2" l="1"/>
  <c r="A20895" i="2" l="1"/>
  <c r="A20896" i="2" l="1"/>
  <c r="A20897" i="2" l="1"/>
  <c r="A20898" i="2" l="1"/>
  <c r="A20899" i="2" l="1"/>
  <c r="A20900" i="2" l="1"/>
  <c r="A20901" i="2" l="1"/>
  <c r="A20902" i="2" l="1"/>
  <c r="A20903" i="2" l="1"/>
  <c r="A20904" i="2" l="1"/>
  <c r="A20905" i="2" l="1"/>
  <c r="A20906" i="2" l="1"/>
  <c r="A20907" i="2" l="1"/>
  <c r="A20908" i="2" l="1"/>
  <c r="A20909" i="2" l="1"/>
  <c r="A20910" i="2" l="1"/>
  <c r="A20911" i="2" l="1"/>
  <c r="A20912" i="2" l="1"/>
  <c r="A20913" i="2" l="1"/>
  <c r="A20914" i="2" l="1"/>
  <c r="A20915" i="2" l="1"/>
  <c r="A20916" i="2" l="1"/>
  <c r="A20917" i="2" l="1"/>
  <c r="A20918" i="2" l="1"/>
  <c r="A20919" i="2" l="1"/>
  <c r="A20920" i="2" l="1"/>
  <c r="A20921" i="2" l="1"/>
  <c r="A20922" i="2" l="1"/>
  <c r="A20923" i="2" l="1"/>
  <c r="A20924" i="2" l="1"/>
  <c r="A20925" i="2" l="1"/>
  <c r="A20926" i="2" l="1"/>
  <c r="A20927" i="2" l="1"/>
  <c r="A20928" i="2" l="1"/>
  <c r="A20929" i="2" l="1"/>
  <c r="A20930" i="2" l="1"/>
  <c r="A20931" i="2" l="1"/>
  <c r="A20932" i="2" l="1"/>
  <c r="A20933" i="2" l="1"/>
  <c r="A20934" i="2" l="1"/>
  <c r="A20935" i="2" l="1"/>
  <c r="A20936" i="2" l="1"/>
  <c r="A20937" i="2" l="1"/>
  <c r="A20938" i="2" l="1"/>
  <c r="A20939" i="2" l="1"/>
  <c r="A20940" i="2" l="1"/>
  <c r="A20941" i="2" l="1"/>
  <c r="A20942" i="2" l="1"/>
  <c r="A20943" i="2" l="1"/>
  <c r="A20944" i="2" l="1"/>
  <c r="A20945" i="2" l="1"/>
  <c r="A20946" i="2" l="1"/>
  <c r="A20947" i="2" l="1"/>
  <c r="A20948" i="2" l="1"/>
  <c r="A20949" i="2" l="1"/>
  <c r="A20950" i="2" l="1"/>
  <c r="A20951" i="2" l="1"/>
  <c r="A20952" i="2" l="1"/>
  <c r="A20953" i="2" l="1"/>
  <c r="A20954" i="2" l="1"/>
  <c r="A20955" i="2" l="1"/>
  <c r="A20956" i="2" l="1"/>
  <c r="A20957" i="2" l="1"/>
  <c r="A20958" i="2" l="1"/>
  <c r="A20959" i="2" l="1"/>
  <c r="A20960" i="2" l="1"/>
  <c r="A20961" i="2" l="1"/>
  <c r="A20962" i="2" l="1"/>
  <c r="A20963" i="2" l="1"/>
  <c r="A20964" i="2" l="1"/>
  <c r="A20965" i="2" l="1"/>
  <c r="A20966" i="2" l="1"/>
  <c r="A20967" i="2" l="1"/>
  <c r="A20968" i="2" l="1"/>
  <c r="A20969" i="2" l="1"/>
  <c r="A20970" i="2" l="1"/>
  <c r="A20971" i="2" l="1"/>
  <c r="A20972" i="2" l="1"/>
  <c r="A20973" i="2" l="1"/>
  <c r="A20974" i="2" l="1"/>
  <c r="A20975" i="2" l="1"/>
  <c r="A20976" i="2" l="1"/>
  <c r="A20977" i="2" l="1"/>
  <c r="A20978" i="2" l="1"/>
  <c r="A20979" i="2" l="1"/>
  <c r="A20980" i="2" l="1"/>
  <c r="A20981" i="2" l="1"/>
  <c r="A20982" i="2" l="1"/>
  <c r="A20983" i="2" l="1"/>
  <c r="A20984" i="2" l="1"/>
  <c r="A20985" i="2" l="1"/>
  <c r="A20986" i="2" l="1"/>
  <c r="A20987" i="2" l="1"/>
  <c r="A20988" i="2" l="1"/>
  <c r="A20989" i="2" l="1"/>
  <c r="A20990" i="2" l="1"/>
  <c r="A20991" i="2" l="1"/>
  <c r="A20992" i="2" l="1"/>
  <c r="A20993" i="2" l="1"/>
  <c r="A20994" i="2" l="1"/>
  <c r="A20995" i="2" l="1"/>
  <c r="A20996" i="2" l="1"/>
  <c r="A20997" i="2" l="1"/>
  <c r="A20998" i="2" l="1"/>
  <c r="A20999" i="2" l="1"/>
  <c r="A21000" i="2" l="1"/>
  <c r="A21001" i="2" l="1"/>
  <c r="A21002" i="2" l="1"/>
  <c r="A21003" i="2" l="1"/>
  <c r="A21004" i="2" l="1"/>
  <c r="A21005" i="2" l="1"/>
  <c r="A21006" i="2" l="1"/>
  <c r="A21007" i="2" l="1"/>
  <c r="A21008" i="2" l="1"/>
  <c r="A21009" i="2" l="1"/>
  <c r="A21010" i="2" l="1"/>
  <c r="A21011" i="2" l="1"/>
  <c r="A21012" i="2" l="1"/>
  <c r="A21013" i="2" l="1"/>
  <c r="A21014" i="2" l="1"/>
  <c r="A21015" i="2" l="1"/>
  <c r="A21016" i="2" l="1"/>
  <c r="A21017" i="2" l="1"/>
  <c r="A21018" i="2" l="1"/>
  <c r="A21019" i="2" l="1"/>
  <c r="A21020" i="2" l="1"/>
  <c r="A21021" i="2" l="1"/>
  <c r="A21022" i="2" l="1"/>
  <c r="A21023" i="2" l="1"/>
  <c r="A21024" i="2" l="1"/>
  <c r="A21025" i="2" l="1"/>
  <c r="A21026" i="2" l="1"/>
  <c r="A21027" i="2" l="1"/>
  <c r="A21028" i="2" l="1"/>
  <c r="A21029" i="2" l="1"/>
  <c r="A21030" i="2" l="1"/>
  <c r="A21031" i="2" l="1"/>
  <c r="A21032" i="2" l="1"/>
  <c r="A21033" i="2" l="1"/>
  <c r="A21034" i="2" l="1"/>
  <c r="A21035" i="2" l="1"/>
  <c r="A21036" i="2" l="1"/>
  <c r="A21037" i="2" l="1"/>
  <c r="A21038" i="2" l="1"/>
  <c r="A21039" i="2" l="1"/>
  <c r="A21040" i="2" l="1"/>
  <c r="A21041" i="2" l="1"/>
  <c r="A21042" i="2" l="1"/>
  <c r="A21043" i="2" l="1"/>
  <c r="A21044" i="2" l="1"/>
  <c r="A21045" i="2" l="1"/>
  <c r="A21046" i="2" l="1"/>
  <c r="A21047" i="2" l="1"/>
  <c r="A21048" i="2" l="1"/>
  <c r="A21049" i="2" l="1"/>
  <c r="A21050" i="2" l="1"/>
  <c r="A21051" i="2" l="1"/>
  <c r="A21052" i="2" l="1"/>
  <c r="A21053" i="2" l="1"/>
  <c r="A21054" i="2" l="1"/>
  <c r="A21055" i="2" l="1"/>
  <c r="A21056" i="2" l="1"/>
  <c r="A21057" i="2" l="1"/>
  <c r="A21058" i="2" l="1"/>
  <c r="A21059" i="2" l="1"/>
  <c r="A21060" i="2" l="1"/>
  <c r="A21061" i="2" l="1"/>
  <c r="A21062" i="2" l="1"/>
  <c r="A21063" i="2" l="1"/>
  <c r="A21064" i="2" l="1"/>
  <c r="A21065" i="2" l="1"/>
  <c r="A21066" i="2" l="1"/>
  <c r="A21067" i="2" l="1"/>
  <c r="A21068" i="2" l="1"/>
  <c r="A21069" i="2" l="1"/>
  <c r="A21070" i="2" l="1"/>
  <c r="A21071" i="2" l="1"/>
  <c r="A21072" i="2" l="1"/>
  <c r="A21073" i="2" l="1"/>
  <c r="A21074" i="2" l="1"/>
  <c r="A21075" i="2" l="1"/>
  <c r="A21076" i="2" l="1"/>
  <c r="A21077" i="2" l="1"/>
  <c r="A21078" i="2" l="1"/>
  <c r="A21079" i="2" l="1"/>
  <c r="A21080" i="2" l="1"/>
  <c r="A21081" i="2" l="1"/>
  <c r="A21082" i="2" l="1"/>
  <c r="A21083" i="2" l="1"/>
  <c r="A21084" i="2" l="1"/>
  <c r="A21085" i="2" l="1"/>
  <c r="A21086" i="2" l="1"/>
  <c r="A21087" i="2" l="1"/>
  <c r="A21088" i="2" l="1"/>
  <c r="A21089" i="2" l="1"/>
  <c r="A21090" i="2" l="1"/>
  <c r="A21091" i="2" l="1"/>
  <c r="A21092" i="2" l="1"/>
  <c r="A21093" i="2" l="1"/>
  <c r="A21094" i="2" l="1"/>
  <c r="A21095" i="2" l="1"/>
  <c r="A21096" i="2" l="1"/>
  <c r="A21097" i="2" l="1"/>
  <c r="A21098" i="2" l="1"/>
  <c r="A21099" i="2" l="1"/>
  <c r="A21100" i="2" l="1"/>
  <c r="A21101" i="2" l="1"/>
  <c r="A21102" i="2" l="1"/>
  <c r="A21103" i="2" l="1"/>
  <c r="A21104" i="2" l="1"/>
  <c r="A21105" i="2" l="1"/>
  <c r="A21106" i="2" l="1"/>
  <c r="A21107" i="2" l="1"/>
  <c r="A21108" i="2" l="1"/>
  <c r="A21109" i="2" l="1"/>
  <c r="A21110" i="2" l="1"/>
  <c r="A21111" i="2" l="1"/>
  <c r="A21112" i="2" l="1"/>
  <c r="A21113" i="2" l="1"/>
  <c r="A21114" i="2" l="1"/>
  <c r="A21115" i="2" l="1"/>
  <c r="A21116" i="2" l="1"/>
  <c r="A21117" i="2" l="1"/>
  <c r="A21118" i="2" l="1"/>
  <c r="A21119" i="2" l="1"/>
  <c r="A21120" i="2" l="1"/>
  <c r="A21121" i="2" l="1"/>
  <c r="A21122" i="2" l="1"/>
  <c r="A21123" i="2" l="1"/>
  <c r="A21124" i="2" l="1"/>
  <c r="A21125" i="2" l="1"/>
  <c r="A21126" i="2" l="1"/>
  <c r="A21127" i="2" l="1"/>
  <c r="A21128" i="2" l="1"/>
  <c r="A21129" i="2" l="1"/>
  <c r="A21130" i="2" l="1"/>
  <c r="A21131" i="2" l="1"/>
  <c r="A21132" i="2" l="1"/>
  <c r="A21133" i="2" l="1"/>
  <c r="A21134" i="2" l="1"/>
  <c r="A21135" i="2" l="1"/>
  <c r="A21136" i="2" l="1"/>
  <c r="A21137" i="2" l="1"/>
  <c r="A21138" i="2" l="1"/>
  <c r="A21139" i="2" l="1"/>
  <c r="A21140" i="2" l="1"/>
  <c r="A21141" i="2" l="1"/>
  <c r="A21142" i="2" l="1"/>
  <c r="A21143" i="2" l="1"/>
  <c r="A21144" i="2" l="1"/>
  <c r="A21145" i="2" l="1"/>
  <c r="A21146" i="2" l="1"/>
  <c r="A21147" i="2" l="1"/>
  <c r="A21148" i="2" l="1"/>
  <c r="A21149" i="2" l="1"/>
  <c r="A21150" i="2" l="1"/>
  <c r="A21151" i="2" l="1"/>
  <c r="A21152" i="2" l="1"/>
  <c r="A21153" i="2" l="1"/>
  <c r="A21154" i="2" l="1"/>
  <c r="A21155" i="2" l="1"/>
  <c r="A21156" i="2" l="1"/>
  <c r="A21157" i="2" l="1"/>
  <c r="A21158" i="2" l="1"/>
  <c r="A21159" i="2" l="1"/>
  <c r="A21160" i="2" l="1"/>
  <c r="A21161" i="2" l="1"/>
  <c r="A21162" i="2" l="1"/>
  <c r="A21163" i="2" l="1"/>
  <c r="A21164" i="2" l="1"/>
  <c r="A21165" i="2" l="1"/>
  <c r="A21166" i="2" l="1"/>
  <c r="A21167" i="2" l="1"/>
  <c r="A21168" i="2" l="1"/>
  <c r="A21169" i="2" l="1"/>
  <c r="A21170" i="2" l="1"/>
  <c r="A21171" i="2" l="1"/>
  <c r="A21172" i="2" l="1"/>
  <c r="A21173" i="2" l="1"/>
  <c r="A21174" i="2" l="1"/>
  <c r="A21175" i="2" l="1"/>
  <c r="A21176" i="2" l="1"/>
  <c r="A21177" i="2" l="1"/>
  <c r="A21178" i="2" l="1"/>
  <c r="A21179" i="2" l="1"/>
  <c r="A21180" i="2" l="1"/>
  <c r="A21181" i="2" l="1"/>
  <c r="A21182" i="2" l="1"/>
  <c r="A21183" i="2" l="1"/>
  <c r="A21184" i="2" l="1"/>
  <c r="A21185" i="2" l="1"/>
  <c r="A21186" i="2" l="1"/>
  <c r="A21187" i="2" l="1"/>
  <c r="A21188" i="2" l="1"/>
  <c r="A21189" i="2" l="1"/>
  <c r="A21190" i="2" l="1"/>
  <c r="A21191" i="2" l="1"/>
  <c r="A21192" i="2" l="1"/>
  <c r="A21193" i="2" l="1"/>
  <c r="A21194" i="2" l="1"/>
  <c r="A21195" i="2" l="1"/>
  <c r="A21196" i="2" l="1"/>
  <c r="A21197" i="2" l="1"/>
  <c r="A21198" i="2" l="1"/>
  <c r="A21199" i="2" l="1"/>
  <c r="A21200" i="2" l="1"/>
  <c r="A21201" i="2" l="1"/>
  <c r="A21202" i="2" l="1"/>
  <c r="A21203" i="2" l="1"/>
  <c r="A21204" i="2" l="1"/>
  <c r="A21205" i="2" l="1"/>
  <c r="A21206" i="2" l="1"/>
  <c r="A21207" i="2" l="1"/>
  <c r="A21208" i="2" l="1"/>
  <c r="A21209" i="2" l="1"/>
  <c r="A21210" i="2" l="1"/>
  <c r="A21211" i="2" l="1"/>
  <c r="A21212" i="2" l="1"/>
  <c r="A21213" i="2" l="1"/>
  <c r="A21214" i="2" l="1"/>
  <c r="A21215" i="2" l="1"/>
  <c r="A21216" i="2" l="1"/>
  <c r="A21217" i="2" l="1"/>
  <c r="A21218" i="2" l="1"/>
  <c r="A21219" i="2" l="1"/>
  <c r="A21220" i="2" l="1"/>
  <c r="A21221" i="2" l="1"/>
  <c r="A21222" i="2" l="1"/>
  <c r="A21223" i="2" l="1"/>
  <c r="A21224" i="2" l="1"/>
  <c r="A21225" i="2" l="1"/>
  <c r="A21226" i="2" l="1"/>
  <c r="A21227" i="2" l="1"/>
  <c r="A21228" i="2" l="1"/>
  <c r="A21229" i="2" l="1"/>
  <c r="A21230" i="2" l="1"/>
  <c r="A21231" i="2" l="1"/>
  <c r="A21232" i="2" l="1"/>
  <c r="A21233" i="2" l="1"/>
  <c r="A21234" i="2" l="1"/>
  <c r="A21235" i="2" l="1"/>
  <c r="A21236" i="2" l="1"/>
  <c r="A21237" i="2" l="1"/>
  <c r="A21238" i="2" l="1"/>
  <c r="A21239" i="2" l="1"/>
  <c r="A21240" i="2" l="1"/>
  <c r="A21241" i="2" l="1"/>
  <c r="A21242" i="2" l="1"/>
  <c r="A21243" i="2" l="1"/>
  <c r="A21244" i="2" l="1"/>
  <c r="A21245" i="2" l="1"/>
  <c r="A21246" i="2" l="1"/>
  <c r="A21247" i="2" l="1"/>
  <c r="A21248" i="2" l="1"/>
  <c r="A21249" i="2" l="1"/>
  <c r="A21250" i="2" l="1"/>
  <c r="A21251" i="2" l="1"/>
  <c r="A21252" i="2" l="1"/>
  <c r="A21253" i="2" l="1"/>
  <c r="A21254" i="2" l="1"/>
  <c r="A21255" i="2" l="1"/>
  <c r="A21256" i="2" l="1"/>
  <c r="A21257" i="2" l="1"/>
  <c r="A21258" i="2" l="1"/>
  <c r="A21259" i="2" l="1"/>
  <c r="A21260" i="2" l="1"/>
  <c r="A21261" i="2" l="1"/>
  <c r="A21262" i="2" l="1"/>
  <c r="A21263" i="2" l="1"/>
  <c r="A21264" i="2" l="1"/>
  <c r="A21265" i="2" l="1"/>
  <c r="A21266" i="2" l="1"/>
  <c r="A21267" i="2" l="1"/>
  <c r="A21268" i="2" l="1"/>
  <c r="A21269" i="2" l="1"/>
  <c r="A21270" i="2" l="1"/>
  <c r="A21271" i="2" l="1"/>
  <c r="A21272" i="2" l="1"/>
  <c r="A21273" i="2" l="1"/>
  <c r="A21274" i="2" l="1"/>
  <c r="A21275" i="2" l="1"/>
  <c r="A21276" i="2" l="1"/>
  <c r="A21277" i="2" l="1"/>
  <c r="A21278" i="2" l="1"/>
  <c r="A21279" i="2" l="1"/>
  <c r="A21280" i="2" l="1"/>
  <c r="A21281" i="2" l="1"/>
  <c r="A21282" i="2" l="1"/>
  <c r="A21283" i="2" l="1"/>
  <c r="A21284" i="2" l="1"/>
  <c r="A21285" i="2" l="1"/>
  <c r="A21286" i="2" l="1"/>
  <c r="A21287" i="2" l="1"/>
  <c r="A21288" i="2" l="1"/>
  <c r="A21289" i="2" l="1"/>
  <c r="A21290" i="2" l="1"/>
  <c r="A21291" i="2" l="1"/>
  <c r="A21292" i="2" l="1"/>
  <c r="A21293" i="2" l="1"/>
  <c r="A21294" i="2" l="1"/>
  <c r="A21295" i="2" l="1"/>
  <c r="A21296" i="2" l="1"/>
  <c r="A21297" i="2" l="1"/>
  <c r="A21298" i="2" l="1"/>
  <c r="A21299" i="2" l="1"/>
  <c r="A21300" i="2" l="1"/>
  <c r="A21301" i="2" l="1"/>
  <c r="A21302" i="2" l="1"/>
  <c r="A21303" i="2" l="1"/>
  <c r="A21304" i="2" l="1"/>
  <c r="A21305" i="2" l="1"/>
  <c r="A21306" i="2" l="1"/>
  <c r="A21307" i="2" l="1"/>
  <c r="A21308" i="2" l="1"/>
  <c r="A21309" i="2" l="1"/>
  <c r="A21310" i="2" l="1"/>
  <c r="A21311" i="2" l="1"/>
  <c r="A21312" i="2" l="1"/>
  <c r="A21313" i="2" l="1"/>
  <c r="A21314" i="2" l="1"/>
  <c r="A21315" i="2" l="1"/>
  <c r="A21316" i="2" l="1"/>
  <c r="A21317" i="2" l="1"/>
  <c r="A21318" i="2" l="1"/>
  <c r="A21319" i="2" l="1"/>
  <c r="A21320" i="2" l="1"/>
  <c r="A21321" i="2" l="1"/>
  <c r="A21322" i="2" l="1"/>
  <c r="A21323" i="2" l="1"/>
  <c r="A21324" i="2" l="1"/>
  <c r="A21325" i="2" l="1"/>
  <c r="A21326" i="2" l="1"/>
  <c r="A21327" i="2" l="1"/>
  <c r="A21328" i="2" l="1"/>
  <c r="A21329" i="2" l="1"/>
  <c r="A21330" i="2" l="1"/>
  <c r="A21331" i="2" l="1"/>
  <c r="A21332" i="2" l="1"/>
  <c r="A21333" i="2" l="1"/>
  <c r="A21334" i="2" l="1"/>
  <c r="A21335" i="2" l="1"/>
  <c r="A21336" i="2" l="1"/>
  <c r="A21337" i="2" l="1"/>
  <c r="A21338" i="2" l="1"/>
  <c r="A21339" i="2" l="1"/>
  <c r="A21340" i="2" l="1"/>
  <c r="A21341" i="2" l="1"/>
  <c r="A21342" i="2" l="1"/>
  <c r="A21343" i="2" l="1"/>
  <c r="A21344" i="2" l="1"/>
  <c r="A21345" i="2" l="1"/>
  <c r="A21346" i="2" l="1"/>
  <c r="A21347" i="2" l="1"/>
  <c r="A21348" i="2" l="1"/>
  <c r="A21349" i="2" l="1"/>
  <c r="A21350" i="2" l="1"/>
  <c r="A21351" i="2" l="1"/>
  <c r="A21352" i="2" l="1"/>
  <c r="A21353" i="2" l="1"/>
  <c r="A21354" i="2" l="1"/>
  <c r="A21355" i="2" l="1"/>
  <c r="A21356" i="2" l="1"/>
  <c r="A21357" i="2" l="1"/>
  <c r="A21358" i="2" l="1"/>
  <c r="A21359" i="2" l="1"/>
  <c r="A21360" i="2" l="1"/>
  <c r="A21361" i="2" l="1"/>
  <c r="A21362" i="2" l="1"/>
  <c r="A21363" i="2" l="1"/>
  <c r="A21364" i="2" l="1"/>
  <c r="A21365" i="2" l="1"/>
  <c r="A21366" i="2" l="1"/>
  <c r="A21367" i="2" l="1"/>
  <c r="A21368" i="2" l="1"/>
  <c r="A21369" i="2" l="1"/>
  <c r="A21370" i="2" l="1"/>
  <c r="A21371" i="2" l="1"/>
  <c r="A21372" i="2" l="1"/>
  <c r="A21373" i="2" l="1"/>
  <c r="A21374" i="2" l="1"/>
  <c r="A21375" i="2" l="1"/>
  <c r="A21376" i="2" l="1"/>
  <c r="A21377" i="2" l="1"/>
  <c r="A21378" i="2" l="1"/>
  <c r="A21379" i="2" l="1"/>
  <c r="A21380" i="2" l="1"/>
  <c r="A21381" i="2" l="1"/>
  <c r="A21382" i="2" l="1"/>
  <c r="A21383" i="2" l="1"/>
  <c r="A21384" i="2" l="1"/>
  <c r="A21385" i="2" l="1"/>
  <c r="A21386" i="2" l="1"/>
  <c r="A21387" i="2" l="1"/>
  <c r="A21388" i="2" l="1"/>
  <c r="A21389" i="2" l="1"/>
  <c r="A21390" i="2" l="1"/>
  <c r="A21391" i="2" l="1"/>
  <c r="A21392" i="2" l="1"/>
  <c r="A21393" i="2" l="1"/>
  <c r="A21394" i="2" l="1"/>
  <c r="A21395" i="2" l="1"/>
  <c r="A21396" i="2" l="1"/>
  <c r="A21397" i="2" l="1"/>
  <c r="A21398" i="2" l="1"/>
  <c r="A21399" i="2" l="1"/>
  <c r="A21400" i="2" l="1"/>
  <c r="A21401" i="2" l="1"/>
  <c r="A21402" i="2" l="1"/>
  <c r="A21403" i="2" l="1"/>
  <c r="A21404" i="2" l="1"/>
  <c r="A21405" i="2" l="1"/>
  <c r="A21406" i="2" l="1"/>
  <c r="A21407" i="2" l="1"/>
  <c r="A21408" i="2" l="1"/>
  <c r="A21409" i="2" l="1"/>
  <c r="A21410" i="2" l="1"/>
  <c r="A21411" i="2" l="1"/>
  <c r="A21412" i="2" l="1"/>
  <c r="A21413" i="2" l="1"/>
  <c r="A21414" i="2" l="1"/>
  <c r="A21415" i="2" l="1"/>
  <c r="A21416" i="2" l="1"/>
  <c r="A21417" i="2" l="1"/>
  <c r="A21418" i="2" l="1"/>
  <c r="A21419" i="2" l="1"/>
  <c r="A21420" i="2" l="1"/>
  <c r="A21421" i="2" l="1"/>
  <c r="A21422" i="2" l="1"/>
  <c r="A21423" i="2" l="1"/>
  <c r="A21424" i="2" l="1"/>
  <c r="A21425" i="2" l="1"/>
  <c r="A21426" i="2" l="1"/>
  <c r="A21427" i="2" l="1"/>
  <c r="A21428" i="2" l="1"/>
  <c r="A21429" i="2" l="1"/>
  <c r="A21430" i="2" l="1"/>
  <c r="A21431" i="2" l="1"/>
  <c r="A21432" i="2" l="1"/>
  <c r="A21433" i="2" l="1"/>
  <c r="A21434" i="2" l="1"/>
  <c r="A21435" i="2" l="1"/>
  <c r="A21436" i="2" l="1"/>
  <c r="A21437" i="2" l="1"/>
  <c r="A21438" i="2" l="1"/>
  <c r="A21439" i="2" l="1"/>
  <c r="A21440" i="2" l="1"/>
  <c r="A21441" i="2" l="1"/>
  <c r="A21442" i="2" l="1"/>
  <c r="A21443" i="2" l="1"/>
  <c r="A21444" i="2" l="1"/>
  <c r="A21445" i="2" l="1"/>
  <c r="A21446" i="2" l="1"/>
  <c r="A21447" i="2" l="1"/>
  <c r="A21448" i="2" l="1"/>
  <c r="A21449" i="2" l="1"/>
  <c r="A21450" i="2" l="1"/>
  <c r="A21451" i="2" l="1"/>
  <c r="A21452" i="2" l="1"/>
  <c r="A21453" i="2" l="1"/>
  <c r="A21454" i="2" l="1"/>
  <c r="A21455" i="2" l="1"/>
  <c r="A21456" i="2" l="1"/>
  <c r="A21457" i="2" l="1"/>
  <c r="A21458" i="2" l="1"/>
  <c r="A21459" i="2" l="1"/>
  <c r="A21460" i="2" l="1"/>
  <c r="A21461" i="2" l="1"/>
  <c r="A21462" i="2" l="1"/>
  <c r="A21463" i="2" l="1"/>
  <c r="A21464" i="2" l="1"/>
  <c r="A21465" i="2" l="1"/>
  <c r="A21466" i="2" l="1"/>
  <c r="A21467" i="2" l="1"/>
  <c r="A21468" i="2" l="1"/>
  <c r="A21469" i="2" l="1"/>
  <c r="A21470" i="2" l="1"/>
  <c r="A21471" i="2" l="1"/>
  <c r="A21472" i="2" l="1"/>
  <c r="A21473" i="2" l="1"/>
  <c r="A21474" i="2" l="1"/>
  <c r="A21475" i="2" l="1"/>
  <c r="A21476" i="2" l="1"/>
  <c r="A21477" i="2" l="1"/>
  <c r="A21478" i="2" l="1"/>
  <c r="A21479" i="2" l="1"/>
  <c r="A21480" i="2" l="1"/>
  <c r="A21481" i="2" l="1"/>
  <c r="A21482" i="2" l="1"/>
  <c r="A21483" i="2" l="1"/>
  <c r="A21484" i="2" l="1"/>
  <c r="A21485" i="2" l="1"/>
  <c r="A21486" i="2" l="1"/>
  <c r="A21487" i="2" l="1"/>
  <c r="A21488" i="2" l="1"/>
  <c r="A21489" i="2" l="1"/>
  <c r="A21490" i="2" l="1"/>
  <c r="A21491" i="2" l="1"/>
  <c r="A21492" i="2" l="1"/>
  <c r="A21493" i="2" l="1"/>
  <c r="A21494" i="2" l="1"/>
  <c r="A21495" i="2" l="1"/>
  <c r="A21496" i="2" l="1"/>
  <c r="A21497" i="2" l="1"/>
  <c r="A21498" i="2" l="1"/>
  <c r="A21499" i="2" l="1"/>
  <c r="A21500" i="2" l="1"/>
  <c r="A21501" i="2" l="1"/>
  <c r="A21502" i="2" l="1"/>
  <c r="A21503" i="2" l="1"/>
  <c r="A21504" i="2" l="1"/>
  <c r="A21505" i="2" l="1"/>
  <c r="A21506" i="2" l="1"/>
  <c r="A21507" i="2" l="1"/>
  <c r="A21508" i="2" l="1"/>
  <c r="A21509" i="2" l="1"/>
  <c r="A21510" i="2" l="1"/>
  <c r="A21511" i="2" l="1"/>
  <c r="A21512" i="2" l="1"/>
  <c r="A21513" i="2" l="1"/>
  <c r="A21514" i="2" l="1"/>
  <c r="A21515" i="2" l="1"/>
  <c r="A21516" i="2" l="1"/>
  <c r="A21517" i="2" l="1"/>
  <c r="A21518" i="2" l="1"/>
  <c r="A21519" i="2" l="1"/>
  <c r="A21520" i="2" l="1"/>
  <c r="A21521" i="2" l="1"/>
  <c r="A21522" i="2" l="1"/>
  <c r="A21523" i="2" l="1"/>
  <c r="A21524" i="2" l="1"/>
  <c r="A21525" i="2" l="1"/>
  <c r="A21526" i="2" l="1"/>
  <c r="A21527" i="2" l="1"/>
  <c r="A21528" i="2" l="1"/>
  <c r="A21529" i="2" l="1"/>
  <c r="A21530" i="2" l="1"/>
  <c r="A21531" i="2" l="1"/>
  <c r="A21532" i="2" l="1"/>
  <c r="A21533" i="2" l="1"/>
  <c r="A21534" i="2" l="1"/>
  <c r="A21535" i="2" l="1"/>
  <c r="A21536" i="2" l="1"/>
  <c r="A21537" i="2" l="1"/>
  <c r="A21538" i="2" l="1"/>
  <c r="A21539" i="2" l="1"/>
  <c r="A21540" i="2" l="1"/>
  <c r="A21541" i="2" l="1"/>
  <c r="A21542" i="2" l="1"/>
  <c r="A21543" i="2" l="1"/>
  <c r="A21544" i="2" l="1"/>
  <c r="A21545" i="2" l="1"/>
  <c r="A21546" i="2" l="1"/>
  <c r="A21547" i="2" l="1"/>
  <c r="A21548" i="2" l="1"/>
  <c r="A21549" i="2" l="1"/>
  <c r="A21550" i="2" l="1"/>
  <c r="A21551" i="2" l="1"/>
  <c r="A21552" i="2" l="1"/>
  <c r="A21553" i="2" l="1"/>
  <c r="A21554" i="2" l="1"/>
  <c r="A21555" i="2" l="1"/>
  <c r="A21556" i="2" l="1"/>
  <c r="A21557" i="2" l="1"/>
  <c r="A21558" i="2" l="1"/>
  <c r="A21559" i="2" l="1"/>
  <c r="A21560" i="2" l="1"/>
  <c r="A21561" i="2" l="1"/>
  <c r="A21562" i="2" l="1"/>
  <c r="A21563" i="2" l="1"/>
  <c r="A21564" i="2" l="1"/>
  <c r="A21565" i="2" l="1"/>
  <c r="A21566" i="2" l="1"/>
  <c r="A21567" i="2" l="1"/>
  <c r="A21568" i="2" l="1"/>
  <c r="A21569" i="2" l="1"/>
  <c r="A21570" i="2" l="1"/>
  <c r="A21571" i="2" l="1"/>
  <c r="A21572" i="2" l="1"/>
  <c r="A21573" i="2" l="1"/>
  <c r="A21574" i="2" l="1"/>
  <c r="A21575" i="2" l="1"/>
  <c r="A21576" i="2" l="1"/>
  <c r="A21577" i="2" l="1"/>
  <c r="A21578" i="2" l="1"/>
  <c r="A21579" i="2" l="1"/>
  <c r="A21580" i="2" l="1"/>
  <c r="A21581" i="2" l="1"/>
  <c r="A21582" i="2" l="1"/>
  <c r="A21583" i="2" l="1"/>
  <c r="A21584" i="2" l="1"/>
  <c r="A21585" i="2" l="1"/>
  <c r="A21586" i="2" l="1"/>
  <c r="A21587" i="2" l="1"/>
  <c r="A21588" i="2" l="1"/>
  <c r="A21589" i="2" l="1"/>
  <c r="A21590" i="2" l="1"/>
  <c r="A21591" i="2" l="1"/>
  <c r="A21592" i="2" l="1"/>
  <c r="A21593" i="2" l="1"/>
  <c r="A21594" i="2" l="1"/>
  <c r="A21595" i="2" l="1"/>
  <c r="A21596" i="2" l="1"/>
  <c r="A21597" i="2" l="1"/>
  <c r="A21598" i="2" l="1"/>
  <c r="A21599" i="2" l="1"/>
  <c r="A21600" i="2" l="1"/>
  <c r="A21601" i="2" l="1"/>
  <c r="A21602" i="2" l="1"/>
  <c r="A21603" i="2" l="1"/>
  <c r="A21604" i="2" l="1"/>
  <c r="A21605" i="2" l="1"/>
  <c r="A21606" i="2" l="1"/>
  <c r="A21607" i="2" l="1"/>
  <c r="A21608" i="2" l="1"/>
  <c r="A21609" i="2" l="1"/>
  <c r="A21610" i="2" l="1"/>
  <c r="A21611" i="2" l="1"/>
  <c r="A21612" i="2" l="1"/>
  <c r="A21613" i="2" l="1"/>
  <c r="A21614" i="2" l="1"/>
  <c r="A21615" i="2" l="1"/>
  <c r="A21616" i="2" l="1"/>
  <c r="A21617" i="2" l="1"/>
  <c r="A21618" i="2" l="1"/>
  <c r="A21619" i="2" l="1"/>
  <c r="A21620" i="2" l="1"/>
  <c r="A21621" i="2" l="1"/>
  <c r="A21622" i="2" l="1"/>
  <c r="A21623" i="2" l="1"/>
  <c r="A21624" i="2" l="1"/>
  <c r="A21625" i="2" l="1"/>
  <c r="A21626" i="2" l="1"/>
  <c r="A21627" i="2" l="1"/>
  <c r="A21628" i="2" l="1"/>
  <c r="A21629" i="2" l="1"/>
  <c r="A21630" i="2" l="1"/>
  <c r="A21631" i="2" l="1"/>
  <c r="A21632" i="2" l="1"/>
  <c r="A21633" i="2" l="1"/>
  <c r="A21634" i="2" l="1"/>
  <c r="A21635" i="2" l="1"/>
  <c r="A21636" i="2" l="1"/>
  <c r="A21637" i="2" l="1"/>
  <c r="A21638" i="2" l="1"/>
  <c r="A21639" i="2" l="1"/>
  <c r="A21640" i="2" l="1"/>
  <c r="A21641" i="2" l="1"/>
  <c r="A21642" i="2" l="1"/>
  <c r="A21643" i="2" l="1"/>
  <c r="A21644" i="2" l="1"/>
  <c r="A21645" i="2" l="1"/>
  <c r="A21646" i="2" l="1"/>
  <c r="A21647" i="2" l="1"/>
  <c r="A21648" i="2" l="1"/>
  <c r="A21649" i="2" l="1"/>
  <c r="A21650" i="2" l="1"/>
  <c r="A21651" i="2" l="1"/>
  <c r="A21652" i="2" l="1"/>
  <c r="A21653" i="2" l="1"/>
  <c r="A21654" i="2" l="1"/>
  <c r="A21655" i="2" l="1"/>
  <c r="A21656" i="2" l="1"/>
  <c r="A21657" i="2" l="1"/>
  <c r="A21658" i="2" l="1"/>
  <c r="A21659" i="2" l="1"/>
  <c r="A21660" i="2" l="1"/>
  <c r="A21661" i="2" l="1"/>
  <c r="A21662" i="2" l="1"/>
  <c r="A21663" i="2" l="1"/>
  <c r="A21664" i="2" l="1"/>
  <c r="A21665" i="2" l="1"/>
  <c r="A21666" i="2" l="1"/>
  <c r="A21667" i="2" l="1"/>
  <c r="A21668" i="2" l="1"/>
  <c r="A21669" i="2" l="1"/>
  <c r="A21670" i="2" l="1"/>
  <c r="A21671" i="2" l="1"/>
  <c r="A21672" i="2" l="1"/>
  <c r="A21673" i="2" l="1"/>
  <c r="A21674" i="2" l="1"/>
  <c r="A21675" i="2" l="1"/>
  <c r="A21676" i="2" l="1"/>
  <c r="A21677" i="2" l="1"/>
  <c r="A21678" i="2" l="1"/>
  <c r="A21679" i="2" l="1"/>
  <c r="A21680" i="2" l="1"/>
  <c r="A21681" i="2" l="1"/>
  <c r="A21682" i="2" l="1"/>
  <c r="A21683" i="2" l="1"/>
  <c r="A21684" i="2" l="1"/>
  <c r="A21685" i="2" l="1"/>
  <c r="A21686" i="2" l="1"/>
  <c r="A21687" i="2" l="1"/>
  <c r="A21688" i="2" l="1"/>
  <c r="A21689" i="2" l="1"/>
  <c r="A21690" i="2" l="1"/>
  <c r="A21691" i="2" l="1"/>
  <c r="A21692" i="2" l="1"/>
  <c r="A21693" i="2" l="1"/>
  <c r="A21694" i="2" l="1"/>
  <c r="A21695" i="2" l="1"/>
  <c r="A21696" i="2" l="1"/>
  <c r="A21697" i="2" l="1"/>
  <c r="A21698" i="2" l="1"/>
  <c r="A21699" i="2" l="1"/>
  <c r="A21700" i="2" l="1"/>
  <c r="A21701" i="2" l="1"/>
  <c r="A21702" i="2" l="1"/>
  <c r="A21703" i="2" l="1"/>
  <c r="A21704" i="2" l="1"/>
  <c r="A21705" i="2" l="1"/>
  <c r="A21706" i="2" l="1"/>
  <c r="A21707" i="2" l="1"/>
  <c r="A21708" i="2" l="1"/>
  <c r="A21709" i="2" l="1"/>
  <c r="A21710" i="2" l="1"/>
  <c r="A21711" i="2" l="1"/>
  <c r="A21712" i="2" l="1"/>
  <c r="A21713" i="2" l="1"/>
  <c r="A21714" i="2" l="1"/>
  <c r="A21715" i="2" l="1"/>
  <c r="A21716" i="2" l="1"/>
  <c r="A21717" i="2" l="1"/>
  <c r="A21718" i="2" l="1"/>
  <c r="A21719" i="2" l="1"/>
  <c r="A21720" i="2" l="1"/>
  <c r="A21721" i="2" l="1"/>
  <c r="A21722" i="2" l="1"/>
  <c r="A21723" i="2" l="1"/>
  <c r="A21724" i="2" l="1"/>
  <c r="A21725" i="2" l="1"/>
  <c r="A21726" i="2" l="1"/>
  <c r="A21727" i="2" l="1"/>
  <c r="A21728" i="2" l="1"/>
  <c r="A21729" i="2" l="1"/>
  <c r="A21730" i="2" l="1"/>
  <c r="A21731" i="2" l="1"/>
  <c r="A21732" i="2" l="1"/>
  <c r="A21733" i="2" l="1"/>
  <c r="A21734" i="2" l="1"/>
  <c r="A21735" i="2" l="1"/>
  <c r="A21736" i="2" l="1"/>
  <c r="A21737" i="2" l="1"/>
  <c r="A21738" i="2" l="1"/>
  <c r="A21739" i="2" l="1"/>
  <c r="A21740" i="2" l="1"/>
  <c r="A21741" i="2" l="1"/>
  <c r="A21742" i="2" l="1"/>
  <c r="A21743" i="2" l="1"/>
  <c r="A21744" i="2" l="1"/>
  <c r="A21745" i="2" l="1"/>
  <c r="A21746" i="2" l="1"/>
  <c r="A21747" i="2" l="1"/>
  <c r="A21748" i="2" l="1"/>
  <c r="A21749" i="2" l="1"/>
  <c r="A21750" i="2" l="1"/>
  <c r="A21751" i="2" l="1"/>
  <c r="A21752" i="2" l="1"/>
  <c r="A21753" i="2" l="1"/>
  <c r="A21754" i="2" l="1"/>
  <c r="A21755" i="2" l="1"/>
  <c r="A21756" i="2" l="1"/>
  <c r="A21757" i="2" l="1"/>
  <c r="A21758" i="2" l="1"/>
  <c r="A21759" i="2" l="1"/>
  <c r="A21760" i="2" l="1"/>
  <c r="A21761" i="2" l="1"/>
  <c r="A21762" i="2" l="1"/>
  <c r="A21763" i="2" l="1"/>
  <c r="A21764" i="2" l="1"/>
  <c r="A21765" i="2" l="1"/>
  <c r="A21766" i="2" l="1"/>
  <c r="A21767" i="2" l="1"/>
  <c r="A21768" i="2" l="1"/>
  <c r="A21769" i="2" l="1"/>
  <c r="A21770" i="2" l="1"/>
  <c r="A21771" i="2" l="1"/>
  <c r="A21772" i="2" l="1"/>
  <c r="A21773" i="2" l="1"/>
  <c r="A21774" i="2" l="1"/>
  <c r="A21775" i="2" l="1"/>
  <c r="A21776" i="2" l="1"/>
  <c r="A21777" i="2" l="1"/>
  <c r="A21778" i="2" l="1"/>
  <c r="A21779" i="2" l="1"/>
  <c r="A21780" i="2" l="1"/>
  <c r="A21781" i="2" l="1"/>
  <c r="A21782" i="2" l="1"/>
  <c r="A21783" i="2" l="1"/>
  <c r="A21784" i="2" l="1"/>
  <c r="A21785" i="2" l="1"/>
  <c r="A21786" i="2" l="1"/>
  <c r="A21787" i="2" l="1"/>
  <c r="A21788" i="2" l="1"/>
  <c r="A21789" i="2" l="1"/>
  <c r="A21790" i="2" l="1"/>
  <c r="A21791" i="2" l="1"/>
  <c r="A21792" i="2" l="1"/>
  <c r="A21793" i="2" l="1"/>
  <c r="A21794" i="2" l="1"/>
  <c r="A21795" i="2" l="1"/>
  <c r="A21796" i="2" l="1"/>
  <c r="A21797" i="2" l="1"/>
  <c r="A21798" i="2" l="1"/>
  <c r="A21799" i="2" l="1"/>
  <c r="A21800" i="2" l="1"/>
  <c r="A21801" i="2" l="1"/>
  <c r="A21802" i="2" l="1"/>
  <c r="A21803" i="2" l="1"/>
  <c r="A21804" i="2" l="1"/>
  <c r="A21805" i="2" l="1"/>
  <c r="A21806" i="2" l="1"/>
  <c r="A21807" i="2" l="1"/>
  <c r="A21808" i="2" l="1"/>
  <c r="A21809" i="2" l="1"/>
  <c r="A21810" i="2" l="1"/>
  <c r="A21811" i="2" l="1"/>
  <c r="A21812" i="2" l="1"/>
  <c r="A21813" i="2" l="1"/>
  <c r="A21814" i="2" l="1"/>
  <c r="A21815" i="2" l="1"/>
  <c r="A21816" i="2" l="1"/>
  <c r="A21817" i="2" l="1"/>
  <c r="A21818" i="2" l="1"/>
  <c r="A21819" i="2" l="1"/>
  <c r="A21820" i="2" l="1"/>
  <c r="A21821" i="2" l="1"/>
  <c r="A21822" i="2" l="1"/>
  <c r="A21823" i="2" l="1"/>
  <c r="A21824" i="2" l="1"/>
  <c r="A21825" i="2" l="1"/>
  <c r="A21826" i="2" l="1"/>
  <c r="A21827" i="2" l="1"/>
  <c r="A21828" i="2" l="1"/>
  <c r="A21829" i="2" l="1"/>
  <c r="A21830" i="2" l="1"/>
  <c r="A21831" i="2" l="1"/>
  <c r="A21832" i="2" l="1"/>
  <c r="A21833" i="2" l="1"/>
  <c r="A21834" i="2" l="1"/>
  <c r="A21835" i="2" l="1"/>
  <c r="A21836" i="2" l="1"/>
  <c r="A21837" i="2" l="1"/>
  <c r="A21838" i="2" l="1"/>
  <c r="A21839" i="2" l="1"/>
  <c r="A21840" i="2" l="1"/>
  <c r="A21841" i="2" l="1"/>
  <c r="A21842" i="2" l="1"/>
  <c r="A21843" i="2" l="1"/>
  <c r="A21844" i="2" l="1"/>
  <c r="A21845" i="2" l="1"/>
  <c r="A21846" i="2" l="1"/>
  <c r="A21847" i="2" l="1"/>
  <c r="A21848" i="2" l="1"/>
  <c r="A21849" i="2" l="1"/>
  <c r="A21850" i="2" l="1"/>
  <c r="A21851" i="2" l="1"/>
  <c r="A21852" i="2" l="1"/>
  <c r="A21853" i="2" l="1"/>
  <c r="A21854" i="2" l="1"/>
  <c r="A21855" i="2" l="1"/>
  <c r="A21856" i="2" l="1"/>
  <c r="A21857" i="2" l="1"/>
  <c r="A21858" i="2" l="1"/>
  <c r="A21859" i="2" l="1"/>
  <c r="A21860" i="2" l="1"/>
  <c r="A21861" i="2" l="1"/>
  <c r="A21862" i="2" l="1"/>
  <c r="A21863" i="2" l="1"/>
  <c r="A21864" i="2" l="1"/>
  <c r="A21865" i="2" l="1"/>
  <c r="A21866" i="2" l="1"/>
  <c r="A21867" i="2" l="1"/>
  <c r="A21868" i="2" l="1"/>
  <c r="A21869" i="2" l="1"/>
  <c r="A21870" i="2" l="1"/>
  <c r="A21871" i="2" l="1"/>
  <c r="A21872" i="2" l="1"/>
  <c r="A21873" i="2" l="1"/>
  <c r="A21874" i="2" l="1"/>
  <c r="A21875" i="2" l="1"/>
  <c r="A21876" i="2" l="1"/>
  <c r="A21877" i="2" l="1"/>
  <c r="A21878" i="2" l="1"/>
  <c r="A21879" i="2" l="1"/>
  <c r="A21880" i="2" l="1"/>
  <c r="A21881" i="2" l="1"/>
  <c r="A21882" i="2" l="1"/>
  <c r="A21883" i="2" l="1"/>
  <c r="A21884" i="2" l="1"/>
  <c r="A21885" i="2" l="1"/>
  <c r="A21886" i="2" l="1"/>
  <c r="A21887" i="2" l="1"/>
  <c r="A21888" i="2" l="1"/>
  <c r="A21889" i="2" l="1"/>
  <c r="A21890" i="2" l="1"/>
  <c r="A21891" i="2" l="1"/>
  <c r="A21892" i="2" l="1"/>
  <c r="A21893" i="2" l="1"/>
  <c r="A21894" i="2" l="1"/>
  <c r="A21895" i="2" l="1"/>
  <c r="A21896" i="2" l="1"/>
  <c r="A21897" i="2" l="1"/>
  <c r="A21898" i="2" l="1"/>
  <c r="A21899" i="2" l="1"/>
  <c r="A21900" i="2" l="1"/>
  <c r="A21901" i="2" l="1"/>
  <c r="A21902" i="2" l="1"/>
  <c r="A21903" i="2" l="1"/>
  <c r="A21904" i="2" l="1"/>
  <c r="A21905" i="2" l="1"/>
  <c r="A21906" i="2" l="1"/>
  <c r="A21907" i="2" l="1"/>
  <c r="A21908" i="2" l="1"/>
  <c r="A21909" i="2" l="1"/>
  <c r="A21910" i="2" l="1"/>
  <c r="A21911" i="2" l="1"/>
  <c r="A21912" i="2" l="1"/>
  <c r="A21913" i="2" l="1"/>
  <c r="A21914" i="2" l="1"/>
  <c r="A21915" i="2" l="1"/>
  <c r="A21916" i="2" l="1"/>
  <c r="A21917" i="2" l="1"/>
  <c r="A21918" i="2" l="1"/>
  <c r="A21919" i="2" l="1"/>
  <c r="A21920" i="2" l="1"/>
  <c r="A21921" i="2" l="1"/>
  <c r="A21922" i="2" l="1"/>
  <c r="A21923" i="2" l="1"/>
  <c r="A21924" i="2" l="1"/>
  <c r="A21925" i="2" l="1"/>
  <c r="A21926" i="2" l="1"/>
  <c r="A21927" i="2" l="1"/>
  <c r="A21928" i="2" l="1"/>
  <c r="A21929" i="2" l="1"/>
  <c r="A21930" i="2" l="1"/>
  <c r="A21931" i="2" l="1"/>
  <c r="A21932" i="2" l="1"/>
  <c r="A21933" i="2" l="1"/>
  <c r="A21934" i="2" l="1"/>
  <c r="A21935" i="2" l="1"/>
  <c r="A21936" i="2" l="1"/>
  <c r="A21937" i="2" l="1"/>
  <c r="A21938" i="2" l="1"/>
  <c r="A21939" i="2" l="1"/>
  <c r="A21940" i="2" l="1"/>
  <c r="A21941" i="2" l="1"/>
  <c r="A21942" i="2" l="1"/>
  <c r="A21943" i="2" l="1"/>
  <c r="A21944" i="2" l="1"/>
  <c r="A21945" i="2" l="1"/>
  <c r="A21946" i="2" l="1"/>
  <c r="A21947" i="2" l="1"/>
  <c r="A21948" i="2" l="1"/>
  <c r="A21949" i="2" l="1"/>
  <c r="A21950" i="2" l="1"/>
  <c r="A21951" i="2" l="1"/>
  <c r="A21952" i="2" l="1"/>
  <c r="A21953" i="2" l="1"/>
  <c r="A21954" i="2" l="1"/>
  <c r="A21955" i="2" l="1"/>
  <c r="A21956" i="2" l="1"/>
  <c r="A21957" i="2" l="1"/>
  <c r="A21958" i="2" l="1"/>
  <c r="A21959" i="2" l="1"/>
  <c r="A21960" i="2" l="1"/>
  <c r="A21961" i="2" l="1"/>
  <c r="A21962" i="2" l="1"/>
  <c r="A21963" i="2" l="1"/>
  <c r="A21964" i="2" l="1"/>
  <c r="A21965" i="2" l="1"/>
  <c r="A21966" i="2" l="1"/>
  <c r="A21967" i="2" l="1"/>
  <c r="A21968" i="2" l="1"/>
  <c r="A21969" i="2" l="1"/>
  <c r="A21970" i="2" l="1"/>
  <c r="A21971" i="2" l="1"/>
  <c r="A21972" i="2" l="1"/>
  <c r="A21973" i="2" l="1"/>
  <c r="A21974" i="2" l="1"/>
  <c r="A21975" i="2" l="1"/>
  <c r="A21976" i="2" l="1"/>
  <c r="A21977" i="2" l="1"/>
  <c r="A21978" i="2" l="1"/>
  <c r="A21979" i="2" l="1"/>
  <c r="A21980" i="2" l="1"/>
  <c r="A21981" i="2" l="1"/>
  <c r="A21982" i="2" l="1"/>
  <c r="A21983" i="2" l="1"/>
  <c r="A21984" i="2" l="1"/>
  <c r="A21985" i="2" l="1"/>
  <c r="A21986" i="2" l="1"/>
  <c r="A21987" i="2" l="1"/>
  <c r="A21988" i="2" l="1"/>
  <c r="A21989" i="2" l="1"/>
  <c r="A21990" i="2" l="1"/>
  <c r="A21991" i="2" l="1"/>
  <c r="A21992" i="2" l="1"/>
  <c r="A21993" i="2" l="1"/>
  <c r="A21994" i="2" l="1"/>
  <c r="A21995" i="2" l="1"/>
  <c r="A21996" i="2" l="1"/>
  <c r="A21997" i="2" l="1"/>
  <c r="A21998" i="2" l="1"/>
  <c r="A21999" i="2" l="1"/>
  <c r="A22000" i="2" l="1"/>
  <c r="A22001" i="2" l="1"/>
  <c r="A22002" i="2" l="1"/>
  <c r="A22003" i="2" l="1"/>
  <c r="A22004" i="2" l="1"/>
  <c r="A22005" i="2" l="1"/>
  <c r="A22006" i="2" l="1"/>
  <c r="A22007" i="2" l="1"/>
  <c r="A22008" i="2" l="1"/>
  <c r="A22009" i="2" l="1"/>
  <c r="A22010" i="2" l="1"/>
  <c r="A22011" i="2" l="1"/>
  <c r="A22012" i="2" l="1"/>
  <c r="A22013" i="2" l="1"/>
  <c r="A22014" i="2" l="1"/>
  <c r="A22015" i="2" l="1"/>
  <c r="A22016" i="2" l="1"/>
  <c r="A22017" i="2" l="1"/>
  <c r="A22018" i="2" l="1"/>
  <c r="A22019" i="2" l="1"/>
  <c r="A22020" i="2" l="1"/>
  <c r="A22021" i="2" l="1"/>
  <c r="A22022" i="2" l="1"/>
  <c r="A22023" i="2" l="1"/>
  <c r="A22024" i="2" l="1"/>
  <c r="A22025" i="2" l="1"/>
  <c r="A22026" i="2" l="1"/>
  <c r="A22027" i="2" l="1"/>
  <c r="A22028" i="2" l="1"/>
  <c r="A22029" i="2" l="1"/>
  <c r="A22030" i="2" l="1"/>
  <c r="A22031" i="2" l="1"/>
  <c r="A22032" i="2" l="1"/>
  <c r="A22033" i="2" l="1"/>
  <c r="A22034" i="2" l="1"/>
  <c r="A22035" i="2" l="1"/>
  <c r="A22036" i="2" l="1"/>
  <c r="A22037" i="2" l="1"/>
  <c r="A22038" i="2" l="1"/>
  <c r="A22039" i="2" l="1"/>
  <c r="A22040" i="2" l="1"/>
  <c r="A22041" i="2" l="1"/>
  <c r="A22042" i="2" l="1"/>
  <c r="A22043" i="2" l="1"/>
  <c r="A22044" i="2" l="1"/>
  <c r="A22045" i="2" l="1"/>
  <c r="A22046" i="2" l="1"/>
  <c r="A22047" i="2" l="1"/>
  <c r="A22048" i="2" l="1"/>
  <c r="A22049" i="2" l="1"/>
  <c r="A22050" i="2" l="1"/>
  <c r="A22051" i="2" l="1"/>
  <c r="A22052" i="2" l="1"/>
  <c r="A22053" i="2" l="1"/>
  <c r="A22054" i="2" l="1"/>
  <c r="A22055" i="2" l="1"/>
  <c r="A22056" i="2" l="1"/>
  <c r="A22057" i="2" l="1"/>
  <c r="A22058" i="2" l="1"/>
  <c r="A22059" i="2" l="1"/>
  <c r="A22060" i="2" l="1"/>
  <c r="A22061" i="2" l="1"/>
  <c r="A22062" i="2" l="1"/>
  <c r="A22063" i="2" l="1"/>
  <c r="A22064" i="2" l="1"/>
  <c r="A22065" i="2" l="1"/>
  <c r="A22066" i="2" l="1"/>
  <c r="A22067" i="2" l="1"/>
  <c r="A22068" i="2" l="1"/>
  <c r="A22069" i="2" l="1"/>
  <c r="A22070" i="2" l="1"/>
  <c r="A22071" i="2" l="1"/>
  <c r="A22072" i="2" l="1"/>
  <c r="A22073" i="2" l="1"/>
  <c r="A22074" i="2" l="1"/>
  <c r="A22075" i="2" l="1"/>
  <c r="A22076" i="2" l="1"/>
  <c r="A22077" i="2" l="1"/>
  <c r="A22078" i="2" l="1"/>
  <c r="A22079" i="2" l="1"/>
  <c r="A22080" i="2" l="1"/>
  <c r="A22081" i="2" l="1"/>
  <c r="A22082" i="2" l="1"/>
  <c r="A22083" i="2" l="1"/>
  <c r="A22084" i="2" l="1"/>
  <c r="A22085" i="2" l="1"/>
  <c r="A22086" i="2" l="1"/>
  <c r="A22087" i="2" l="1"/>
  <c r="A22088" i="2" l="1"/>
  <c r="A22089" i="2" l="1"/>
  <c r="A22090" i="2" l="1"/>
  <c r="A22091" i="2" l="1"/>
  <c r="A22092" i="2" l="1"/>
  <c r="A22093" i="2" l="1"/>
  <c r="A22094" i="2" l="1"/>
  <c r="A22095" i="2" l="1"/>
  <c r="A22096" i="2" l="1"/>
  <c r="A22097" i="2" l="1"/>
  <c r="A22098" i="2" l="1"/>
  <c r="A22099" i="2" l="1"/>
  <c r="A22100" i="2" l="1"/>
  <c r="A22101" i="2" l="1"/>
  <c r="A22102" i="2" l="1"/>
  <c r="A22103" i="2" l="1"/>
  <c r="A22104" i="2" l="1"/>
  <c r="A22105" i="2" l="1"/>
  <c r="A22106" i="2" l="1"/>
  <c r="A22107" i="2" l="1"/>
  <c r="A22108" i="2" l="1"/>
  <c r="A22109" i="2" l="1"/>
  <c r="A22110" i="2" l="1"/>
  <c r="A22111" i="2" l="1"/>
  <c r="A22112" i="2" l="1"/>
  <c r="A22113" i="2" l="1"/>
  <c r="A22114" i="2" l="1"/>
  <c r="A22115" i="2" l="1"/>
  <c r="A22116" i="2" l="1"/>
  <c r="A22117" i="2" l="1"/>
  <c r="A22118" i="2" l="1"/>
  <c r="A22119" i="2" l="1"/>
  <c r="A22120" i="2" l="1"/>
  <c r="A22121" i="2" l="1"/>
  <c r="A22122" i="2" l="1"/>
  <c r="A22123" i="2" l="1"/>
  <c r="A22124" i="2" l="1"/>
  <c r="A22125" i="2" l="1"/>
  <c r="A22126" i="2" l="1"/>
  <c r="A22127" i="2" l="1"/>
  <c r="A22128" i="2" l="1"/>
  <c r="A22129" i="2" l="1"/>
  <c r="A22130" i="2" l="1"/>
  <c r="A22131" i="2" l="1"/>
  <c r="A22132" i="2" l="1"/>
  <c r="A22133" i="2" l="1"/>
  <c r="A22134" i="2" l="1"/>
  <c r="A22135" i="2" l="1"/>
  <c r="A22136" i="2" l="1"/>
  <c r="A22137" i="2" l="1"/>
  <c r="A22138" i="2" l="1"/>
  <c r="A22139" i="2" l="1"/>
  <c r="A22140" i="2" l="1"/>
  <c r="A22141" i="2" l="1"/>
  <c r="A22142" i="2" l="1"/>
  <c r="A22143" i="2" l="1"/>
  <c r="A22144" i="2" l="1"/>
  <c r="A22145" i="2" l="1"/>
  <c r="A22146" i="2" l="1"/>
  <c r="A22147" i="2" l="1"/>
  <c r="A22148" i="2" l="1"/>
  <c r="A22149" i="2" l="1"/>
  <c r="A22150" i="2" l="1"/>
  <c r="A22151" i="2" l="1"/>
  <c r="A22152" i="2" l="1"/>
  <c r="A22153" i="2" l="1"/>
  <c r="A22154" i="2" l="1"/>
  <c r="A22155" i="2" l="1"/>
  <c r="A22156" i="2" l="1"/>
  <c r="A22157" i="2" l="1"/>
  <c r="A22158" i="2" l="1"/>
  <c r="A22159" i="2" l="1"/>
  <c r="A22160" i="2" l="1"/>
  <c r="A22161" i="2" l="1"/>
  <c r="A22162" i="2" l="1"/>
  <c r="A22163" i="2" l="1"/>
  <c r="A22164" i="2" l="1"/>
  <c r="A22165" i="2" l="1"/>
  <c r="A22166" i="2" l="1"/>
  <c r="A22167" i="2" l="1"/>
  <c r="A22168" i="2" l="1"/>
  <c r="A22169" i="2" l="1"/>
  <c r="A22170" i="2" l="1"/>
  <c r="A22171" i="2" l="1"/>
  <c r="A22172" i="2" l="1"/>
  <c r="A22173" i="2" l="1"/>
  <c r="A22174" i="2" l="1"/>
  <c r="A22175" i="2" l="1"/>
  <c r="A22176" i="2" l="1"/>
  <c r="A22177" i="2" l="1"/>
  <c r="A22178" i="2" l="1"/>
  <c r="A22179" i="2" l="1"/>
  <c r="A22180" i="2" l="1"/>
  <c r="A22181" i="2" l="1"/>
  <c r="A22182" i="2" l="1"/>
  <c r="A22183" i="2" l="1"/>
  <c r="A22184" i="2" l="1"/>
  <c r="A22185" i="2" l="1"/>
  <c r="A22186" i="2" l="1"/>
  <c r="A22187" i="2" l="1"/>
  <c r="A22188" i="2" l="1"/>
  <c r="A22189" i="2" l="1"/>
  <c r="A22190" i="2" l="1"/>
  <c r="A22191" i="2" l="1"/>
  <c r="A22192" i="2" l="1"/>
  <c r="A22193" i="2" l="1"/>
  <c r="A22194" i="2" l="1"/>
  <c r="A22195" i="2" l="1"/>
  <c r="A22196" i="2" l="1"/>
  <c r="A22197" i="2" l="1"/>
  <c r="A22198" i="2" l="1"/>
  <c r="A22199" i="2" l="1"/>
  <c r="A22200" i="2" l="1"/>
  <c r="A22201" i="2" l="1"/>
  <c r="A22202" i="2" l="1"/>
  <c r="A22203" i="2" l="1"/>
  <c r="A22204" i="2" l="1"/>
  <c r="A22205" i="2" l="1"/>
  <c r="A22206" i="2" l="1"/>
  <c r="A22207" i="2" l="1"/>
  <c r="A22208" i="2" l="1"/>
  <c r="A22209" i="2" l="1"/>
  <c r="A22210" i="2" l="1"/>
  <c r="A22211" i="2" l="1"/>
  <c r="A22212" i="2" l="1"/>
  <c r="A22213" i="2" l="1"/>
  <c r="A22214" i="2" l="1"/>
  <c r="A22215" i="2" l="1"/>
  <c r="A22216" i="2" l="1"/>
  <c r="A22217" i="2" l="1"/>
  <c r="A22218" i="2" l="1"/>
  <c r="A22219" i="2" l="1"/>
  <c r="A22220" i="2" l="1"/>
  <c r="A22221" i="2" l="1"/>
  <c r="A22222" i="2" l="1"/>
  <c r="A22223" i="2" l="1"/>
  <c r="A22224" i="2" l="1"/>
  <c r="A22225" i="2" l="1"/>
  <c r="A22226" i="2" l="1"/>
  <c r="A22227" i="2" l="1"/>
  <c r="A22228" i="2" l="1"/>
  <c r="A22229" i="2" l="1"/>
  <c r="A22230" i="2" l="1"/>
  <c r="A22231" i="2" l="1"/>
  <c r="A22232" i="2" l="1"/>
  <c r="A22233" i="2" l="1"/>
  <c r="A22234" i="2" l="1"/>
  <c r="A22235" i="2" l="1"/>
  <c r="A22236" i="2" l="1"/>
  <c r="A22237" i="2" l="1"/>
  <c r="A22238" i="2" l="1"/>
  <c r="A22239" i="2" l="1"/>
  <c r="A22240" i="2" l="1"/>
  <c r="A22241" i="2" l="1"/>
  <c r="A22242" i="2" l="1"/>
  <c r="A22243" i="2" l="1"/>
  <c r="A22244" i="2" l="1"/>
  <c r="A22245" i="2" l="1"/>
  <c r="A22246" i="2" l="1"/>
  <c r="A22247" i="2" l="1"/>
  <c r="A22248" i="2" l="1"/>
  <c r="A22249" i="2" l="1"/>
  <c r="A22250" i="2" l="1"/>
  <c r="A22251" i="2" l="1"/>
  <c r="A22252" i="2" l="1"/>
  <c r="A22253" i="2" l="1"/>
  <c r="A22254" i="2" l="1"/>
  <c r="A22255" i="2" l="1"/>
  <c r="A22256" i="2" l="1"/>
  <c r="A22257" i="2" l="1"/>
  <c r="A22258" i="2" l="1"/>
  <c r="A22259" i="2" l="1"/>
  <c r="A22260" i="2" l="1"/>
  <c r="A22261" i="2" l="1"/>
  <c r="A22262" i="2" l="1"/>
  <c r="A22263" i="2" l="1"/>
  <c r="A22264" i="2" l="1"/>
  <c r="A22265" i="2" l="1"/>
  <c r="A22266" i="2" l="1"/>
  <c r="A22267" i="2" l="1"/>
  <c r="A22268" i="2" l="1"/>
  <c r="A22269" i="2" l="1"/>
  <c r="A22270" i="2" l="1"/>
  <c r="A22271" i="2" l="1"/>
  <c r="A22272" i="2" l="1"/>
  <c r="A22273" i="2" l="1"/>
  <c r="A22274" i="2" l="1"/>
  <c r="A22275" i="2" l="1"/>
  <c r="A22276" i="2" l="1"/>
  <c r="A22277" i="2" l="1"/>
  <c r="A22278" i="2" l="1"/>
  <c r="A22279" i="2" l="1"/>
  <c r="A22280" i="2" l="1"/>
  <c r="A22281" i="2" l="1"/>
  <c r="A22282" i="2" l="1"/>
  <c r="A22283" i="2" l="1"/>
  <c r="A22284" i="2" l="1"/>
  <c r="A22285" i="2" l="1"/>
  <c r="A22286" i="2" l="1"/>
  <c r="A22287" i="2" l="1"/>
  <c r="A22288" i="2" l="1"/>
  <c r="A22289" i="2" l="1"/>
  <c r="A22290" i="2" l="1"/>
  <c r="A22291" i="2" l="1"/>
  <c r="A22292" i="2" l="1"/>
  <c r="A22293" i="2" l="1"/>
  <c r="A22294" i="2" l="1"/>
  <c r="A22295" i="2" l="1"/>
  <c r="A22296" i="2" l="1"/>
  <c r="A22297" i="2" l="1"/>
  <c r="A22298" i="2" l="1"/>
  <c r="A22299" i="2" l="1"/>
  <c r="A22300" i="2" l="1"/>
  <c r="A22301" i="2" l="1"/>
  <c r="A22302" i="2" l="1"/>
  <c r="A22303" i="2" l="1"/>
  <c r="A22304" i="2" l="1"/>
  <c r="A22305" i="2" l="1"/>
  <c r="A22306" i="2" l="1"/>
  <c r="A22307" i="2" l="1"/>
  <c r="A22308" i="2" l="1"/>
  <c r="A22309" i="2" l="1"/>
  <c r="A22310" i="2" l="1"/>
  <c r="A22311" i="2" l="1"/>
  <c r="A22312" i="2" l="1"/>
  <c r="A22313" i="2" l="1"/>
  <c r="A22314" i="2" l="1"/>
  <c r="A22315" i="2" l="1"/>
  <c r="A22316" i="2" l="1"/>
  <c r="A22317" i="2" l="1"/>
  <c r="A22318" i="2" l="1"/>
  <c r="A22319" i="2" l="1"/>
  <c r="A22320" i="2" l="1"/>
  <c r="A22321" i="2" l="1"/>
  <c r="A22322" i="2" l="1"/>
  <c r="A22323" i="2" l="1"/>
  <c r="A22324" i="2" l="1"/>
  <c r="A22325" i="2" l="1"/>
  <c r="A22326" i="2" l="1"/>
  <c r="A22327" i="2" l="1"/>
  <c r="A22328" i="2" l="1"/>
  <c r="A22329" i="2" l="1"/>
  <c r="A22330" i="2" l="1"/>
  <c r="A22331" i="2" l="1"/>
  <c r="A22332" i="2" l="1"/>
  <c r="A22333" i="2" l="1"/>
  <c r="A22334" i="2" l="1"/>
  <c r="A22335" i="2" l="1"/>
  <c r="A22336" i="2" l="1"/>
  <c r="A22337" i="2" l="1"/>
  <c r="A22338" i="2" l="1"/>
  <c r="A22339" i="2" l="1"/>
  <c r="A22340" i="2" l="1"/>
  <c r="A22341" i="2" l="1"/>
  <c r="A22342" i="2" l="1"/>
  <c r="A22343" i="2" l="1"/>
  <c r="A22344" i="2" l="1"/>
  <c r="A22345" i="2" l="1"/>
  <c r="A22346" i="2" l="1"/>
  <c r="A22347" i="2" l="1"/>
  <c r="A22348" i="2" l="1"/>
  <c r="A22349" i="2" l="1"/>
  <c r="A22350" i="2" l="1"/>
  <c r="A22351" i="2" l="1"/>
  <c r="A22352" i="2" l="1"/>
  <c r="A22353" i="2" l="1"/>
  <c r="A22354" i="2" l="1"/>
  <c r="A22355" i="2" l="1"/>
  <c r="A22356" i="2" l="1"/>
  <c r="A22357" i="2" l="1"/>
  <c r="A22358" i="2" l="1"/>
  <c r="A22359" i="2" l="1"/>
  <c r="A22360" i="2" l="1"/>
  <c r="A22361" i="2" l="1"/>
  <c r="A22362" i="2" l="1"/>
  <c r="A22363" i="2" l="1"/>
  <c r="A22364" i="2" l="1"/>
  <c r="A22365" i="2" l="1"/>
  <c r="A22366" i="2" l="1"/>
  <c r="A22367" i="2" l="1"/>
  <c r="A22368" i="2" l="1"/>
  <c r="A22369" i="2" l="1"/>
  <c r="A22370" i="2" l="1"/>
  <c r="A22371" i="2" l="1"/>
  <c r="A22372" i="2" l="1"/>
  <c r="A22373" i="2" l="1"/>
  <c r="A22374" i="2" l="1"/>
  <c r="A22375" i="2" l="1"/>
  <c r="A22376" i="2" l="1"/>
  <c r="A22377" i="2" l="1"/>
  <c r="A22378" i="2" l="1"/>
  <c r="A22379" i="2" l="1"/>
  <c r="A22380" i="2" l="1"/>
  <c r="A22381" i="2" l="1"/>
  <c r="A22382" i="2" l="1"/>
  <c r="A22383" i="2" l="1"/>
  <c r="A22384" i="2" l="1"/>
  <c r="A22385" i="2" l="1"/>
  <c r="A22386" i="2" l="1"/>
  <c r="A22387" i="2" l="1"/>
  <c r="A22388" i="2" l="1"/>
  <c r="A22389" i="2" l="1"/>
  <c r="A22390" i="2" l="1"/>
  <c r="A22391" i="2" l="1"/>
  <c r="A22392" i="2" l="1"/>
  <c r="A22393" i="2" l="1"/>
  <c r="A22394" i="2" l="1"/>
  <c r="A22395" i="2" l="1"/>
  <c r="A22396" i="2" l="1"/>
  <c r="A22397" i="2" l="1"/>
  <c r="A22398" i="2" l="1"/>
  <c r="A22399" i="2" l="1"/>
  <c r="A22400" i="2" l="1"/>
  <c r="A22401" i="2" l="1"/>
  <c r="A22402" i="2" l="1"/>
  <c r="A22403" i="2" l="1"/>
  <c r="A22404" i="2" l="1"/>
  <c r="A22405" i="2" l="1"/>
  <c r="A22406" i="2" l="1"/>
  <c r="A22407" i="2" l="1"/>
  <c r="A22408" i="2" l="1"/>
  <c r="A22409" i="2" l="1"/>
  <c r="A22410" i="2" l="1"/>
  <c r="A22411" i="2" l="1"/>
  <c r="A22412" i="2" l="1"/>
  <c r="A22413" i="2" l="1"/>
  <c r="A22414" i="2" l="1"/>
  <c r="A22415" i="2" l="1"/>
  <c r="A22416" i="2" l="1"/>
  <c r="A22417" i="2" l="1"/>
  <c r="A22418" i="2" l="1"/>
  <c r="A22419" i="2" l="1"/>
  <c r="A22420" i="2" l="1"/>
  <c r="A22421" i="2" l="1"/>
  <c r="A22422" i="2" l="1"/>
  <c r="A22423" i="2" l="1"/>
  <c r="A22424" i="2" l="1"/>
  <c r="A22425" i="2" l="1"/>
  <c r="A22426" i="2" l="1"/>
  <c r="A22427" i="2" l="1"/>
  <c r="A22428" i="2" l="1"/>
  <c r="A22429" i="2" l="1"/>
  <c r="A22430" i="2" l="1"/>
  <c r="A22431" i="2" l="1"/>
  <c r="A22432" i="2" l="1"/>
  <c r="A22433" i="2" l="1"/>
  <c r="A22434" i="2" l="1"/>
  <c r="A22435" i="2" l="1"/>
  <c r="A22436" i="2" l="1"/>
  <c r="A22437" i="2" l="1"/>
  <c r="A22438" i="2" l="1"/>
  <c r="A22439" i="2" l="1"/>
  <c r="A22440" i="2" l="1"/>
  <c r="A22441" i="2" l="1"/>
  <c r="A22442" i="2" l="1"/>
  <c r="A22443" i="2" l="1"/>
  <c r="A22444" i="2" l="1"/>
  <c r="A22445" i="2" l="1"/>
  <c r="A22446" i="2" l="1"/>
  <c r="A22447" i="2" l="1"/>
  <c r="A22448" i="2" l="1"/>
  <c r="A22449" i="2" l="1"/>
  <c r="A22450" i="2" l="1"/>
  <c r="A22451" i="2" l="1"/>
  <c r="A22452" i="2" l="1"/>
  <c r="A22453" i="2" l="1"/>
  <c r="A22454" i="2" l="1"/>
  <c r="A22455" i="2" l="1"/>
  <c r="A22456" i="2" l="1"/>
  <c r="A22457" i="2" l="1"/>
  <c r="A22458" i="2" l="1"/>
  <c r="A22459" i="2" l="1"/>
  <c r="A22460" i="2" l="1"/>
  <c r="A22461" i="2" l="1"/>
  <c r="A22462" i="2" l="1"/>
  <c r="A22463" i="2" l="1"/>
  <c r="A22464" i="2" l="1"/>
  <c r="A22465" i="2" l="1"/>
  <c r="A22466" i="2" l="1"/>
  <c r="A22467" i="2" l="1"/>
  <c r="A22468" i="2" l="1"/>
  <c r="A22469" i="2" l="1"/>
  <c r="A22470" i="2" l="1"/>
  <c r="A22471" i="2" l="1"/>
  <c r="A22472" i="2" l="1"/>
  <c r="A22473" i="2" l="1"/>
  <c r="A22474" i="2" l="1"/>
  <c r="A22475" i="2" l="1"/>
  <c r="A22476" i="2" l="1"/>
  <c r="A22477" i="2" l="1"/>
  <c r="A22478" i="2" l="1"/>
  <c r="A22479" i="2" l="1"/>
  <c r="A22480" i="2" l="1"/>
  <c r="A22481" i="2" l="1"/>
  <c r="A22482" i="2" l="1"/>
  <c r="A22483" i="2" l="1"/>
  <c r="A22484" i="2" l="1"/>
  <c r="A22485" i="2" l="1"/>
  <c r="A22486" i="2" l="1"/>
  <c r="A22487" i="2" l="1"/>
  <c r="A22488" i="2" l="1"/>
  <c r="A22489" i="2" l="1"/>
  <c r="A22490" i="2" l="1"/>
  <c r="A22491" i="2" l="1"/>
  <c r="A22492" i="2" l="1"/>
  <c r="A22493" i="2" l="1"/>
  <c r="A22494" i="2" l="1"/>
  <c r="A22495" i="2" l="1"/>
  <c r="A22496" i="2" l="1"/>
  <c r="A22497" i="2" l="1"/>
  <c r="A22498" i="2" l="1"/>
  <c r="A22499" i="2" l="1"/>
  <c r="A22500" i="2" l="1"/>
  <c r="A22501" i="2" l="1"/>
  <c r="A22502" i="2" l="1"/>
  <c r="A22503" i="2" l="1"/>
  <c r="A22504" i="2" l="1"/>
  <c r="A22505" i="2" l="1"/>
  <c r="A22506" i="2" l="1"/>
  <c r="A22507" i="2" l="1"/>
  <c r="A22508" i="2" l="1"/>
  <c r="A22509" i="2" l="1"/>
  <c r="A22510" i="2" l="1"/>
  <c r="A22511" i="2" l="1"/>
  <c r="A22512" i="2" l="1"/>
  <c r="A22513" i="2" l="1"/>
  <c r="A22514" i="2" l="1"/>
  <c r="A22515" i="2" l="1"/>
  <c r="A22516" i="2" l="1"/>
  <c r="A22517" i="2" l="1"/>
  <c r="A22518" i="2" l="1"/>
  <c r="A22519" i="2" l="1"/>
  <c r="A22520" i="2" l="1"/>
  <c r="A22521" i="2" l="1"/>
  <c r="A22522" i="2" l="1"/>
  <c r="A22523" i="2" l="1"/>
  <c r="A22524" i="2" l="1"/>
  <c r="A22525" i="2" l="1"/>
  <c r="A22526" i="2" l="1"/>
  <c r="A22527" i="2" l="1"/>
  <c r="A22528" i="2" l="1"/>
  <c r="A22529" i="2" l="1"/>
  <c r="A22530" i="2" l="1"/>
  <c r="A22531" i="2" l="1"/>
  <c r="A22532" i="2" l="1"/>
  <c r="A22533" i="2" l="1"/>
  <c r="A22534" i="2" l="1"/>
  <c r="A22535" i="2" l="1"/>
  <c r="A22536" i="2" l="1"/>
  <c r="A22537" i="2" l="1"/>
  <c r="A22538" i="2" l="1"/>
  <c r="A22539" i="2" l="1"/>
  <c r="A22540" i="2" l="1"/>
  <c r="A22541" i="2" l="1"/>
  <c r="A22542" i="2" l="1"/>
  <c r="A22543" i="2" l="1"/>
  <c r="A22544" i="2" l="1"/>
  <c r="A22545" i="2" l="1"/>
  <c r="A22546" i="2" l="1"/>
  <c r="A22547" i="2" l="1"/>
  <c r="A22548" i="2" l="1"/>
  <c r="A22549" i="2" l="1"/>
  <c r="A22550" i="2" l="1"/>
  <c r="A22551" i="2" l="1"/>
  <c r="A22552" i="2" l="1"/>
  <c r="A22553" i="2" l="1"/>
  <c r="A22554" i="2" l="1"/>
  <c r="A22555" i="2" l="1"/>
  <c r="A22556" i="2" l="1"/>
  <c r="A22557" i="2" l="1"/>
  <c r="A22558" i="2" l="1"/>
  <c r="A22559" i="2" l="1"/>
  <c r="A22560" i="2" l="1"/>
  <c r="A22561" i="2" l="1"/>
  <c r="A22562" i="2" l="1"/>
  <c r="A22563" i="2" l="1"/>
  <c r="A22564" i="2" l="1"/>
  <c r="A22565" i="2" l="1"/>
  <c r="A22566" i="2" l="1"/>
  <c r="A22567" i="2" l="1"/>
  <c r="A22568" i="2" l="1"/>
  <c r="A22569" i="2" l="1"/>
  <c r="A22570" i="2" l="1"/>
  <c r="A22571" i="2" l="1"/>
  <c r="A22572" i="2" l="1"/>
  <c r="A22573" i="2" l="1"/>
  <c r="A22574" i="2" l="1"/>
  <c r="A22575" i="2" l="1"/>
  <c r="A22576" i="2" l="1"/>
  <c r="A22577" i="2" l="1"/>
  <c r="A22578" i="2" l="1"/>
  <c r="A22579" i="2" l="1"/>
  <c r="A22580" i="2" l="1"/>
  <c r="A22581" i="2" l="1"/>
  <c r="A22582" i="2" l="1"/>
  <c r="A22583" i="2" l="1"/>
  <c r="A22584" i="2" l="1"/>
  <c r="A22585" i="2" l="1"/>
  <c r="A22586" i="2" l="1"/>
  <c r="A22587" i="2" l="1"/>
  <c r="A22588" i="2" l="1"/>
  <c r="A22589" i="2" l="1"/>
  <c r="A22590" i="2" l="1"/>
  <c r="A22591" i="2" l="1"/>
  <c r="A22592" i="2" l="1"/>
  <c r="A22593" i="2" l="1"/>
  <c r="A22594" i="2" l="1"/>
  <c r="A22595" i="2" l="1"/>
  <c r="A22596" i="2" l="1"/>
  <c r="A22597" i="2" l="1"/>
  <c r="A22598" i="2" l="1"/>
  <c r="A22599" i="2" l="1"/>
  <c r="A22600" i="2" l="1"/>
  <c r="A22601" i="2" l="1"/>
  <c r="A22602" i="2" l="1"/>
  <c r="A22603" i="2" l="1"/>
  <c r="A22604" i="2" l="1"/>
  <c r="A22605" i="2" l="1"/>
  <c r="A22606" i="2" l="1"/>
  <c r="A22607" i="2" l="1"/>
  <c r="A22608" i="2" l="1"/>
  <c r="A22609" i="2" l="1"/>
  <c r="A22610" i="2" l="1"/>
  <c r="A22611" i="2" l="1"/>
  <c r="A22612" i="2" l="1"/>
  <c r="A22613" i="2" l="1"/>
  <c r="A22614" i="2" l="1"/>
  <c r="A22615" i="2" l="1"/>
  <c r="A22616" i="2" l="1"/>
  <c r="A22617" i="2" l="1"/>
  <c r="A22618" i="2" l="1"/>
  <c r="A22619" i="2" l="1"/>
  <c r="A22620" i="2" l="1"/>
  <c r="A22621" i="2" l="1"/>
  <c r="A22622" i="2" l="1"/>
  <c r="A22623" i="2" l="1"/>
  <c r="A22624" i="2" l="1"/>
  <c r="A22625" i="2" l="1"/>
  <c r="A22626" i="2" l="1"/>
  <c r="A22627" i="2" l="1"/>
  <c r="A22628" i="2" l="1"/>
  <c r="A22629" i="2" l="1"/>
  <c r="A22630" i="2" l="1"/>
  <c r="A22631" i="2" l="1"/>
  <c r="A22632" i="2" l="1"/>
  <c r="A22633" i="2" l="1"/>
  <c r="A22634" i="2" l="1"/>
  <c r="A22635" i="2" l="1"/>
  <c r="A22636" i="2" l="1"/>
  <c r="A22637" i="2" l="1"/>
  <c r="A22638" i="2" l="1"/>
  <c r="A22639" i="2" l="1"/>
  <c r="A22640" i="2" l="1"/>
  <c r="A22641" i="2" l="1"/>
  <c r="A22642" i="2" l="1"/>
  <c r="A22643" i="2" l="1"/>
  <c r="A22644" i="2" l="1"/>
  <c r="A22645" i="2" l="1"/>
  <c r="A22646" i="2" l="1"/>
  <c r="A22647" i="2" l="1"/>
  <c r="A22648" i="2" l="1"/>
  <c r="A22649" i="2" l="1"/>
  <c r="A22650" i="2" l="1"/>
  <c r="A22651" i="2" l="1"/>
  <c r="A22652" i="2" l="1"/>
  <c r="A22653" i="2" l="1"/>
  <c r="A22654" i="2" l="1"/>
  <c r="A22655" i="2" l="1"/>
  <c r="A22656" i="2" l="1"/>
  <c r="A22657" i="2" l="1"/>
  <c r="A22658" i="2" l="1"/>
  <c r="A22659" i="2" l="1"/>
  <c r="A22660" i="2" l="1"/>
  <c r="A22661" i="2" l="1"/>
  <c r="A22662" i="2" l="1"/>
  <c r="A22663" i="2" l="1"/>
  <c r="A22664" i="2" l="1"/>
  <c r="A22665" i="2" l="1"/>
  <c r="A22666" i="2" l="1"/>
  <c r="A22667" i="2" l="1"/>
  <c r="A22668" i="2" l="1"/>
  <c r="A22669" i="2" l="1"/>
  <c r="A22670" i="2" l="1"/>
  <c r="A22671" i="2" l="1"/>
  <c r="A22672" i="2" l="1"/>
  <c r="A22673" i="2" l="1"/>
  <c r="A22674" i="2" l="1"/>
  <c r="A22675" i="2" l="1"/>
  <c r="A22676" i="2" l="1"/>
  <c r="A22677" i="2" l="1"/>
  <c r="A22678" i="2" l="1"/>
  <c r="A22679" i="2" l="1"/>
  <c r="A22680" i="2" l="1"/>
  <c r="A22681" i="2" l="1"/>
  <c r="A22682" i="2" l="1"/>
  <c r="A22683" i="2" l="1"/>
  <c r="A22684" i="2" l="1"/>
  <c r="A22685" i="2" l="1"/>
  <c r="A22686" i="2" l="1"/>
  <c r="A22687" i="2" l="1"/>
  <c r="A22688" i="2" l="1"/>
  <c r="A22689" i="2" l="1"/>
  <c r="A22690" i="2" l="1"/>
  <c r="A22691" i="2" l="1"/>
  <c r="A22692" i="2" l="1"/>
  <c r="A22693" i="2" l="1"/>
  <c r="A22694" i="2" l="1"/>
  <c r="A22695" i="2" l="1"/>
  <c r="A22696" i="2" l="1"/>
  <c r="A22697" i="2" l="1"/>
  <c r="A22698" i="2" l="1"/>
  <c r="A22699" i="2" l="1"/>
  <c r="A22700" i="2" l="1"/>
  <c r="A22701" i="2" l="1"/>
  <c r="A22702" i="2" l="1"/>
  <c r="A22703" i="2" l="1"/>
  <c r="A22704" i="2" l="1"/>
  <c r="A22705" i="2" l="1"/>
  <c r="A22706" i="2" l="1"/>
  <c r="A22707" i="2" l="1"/>
  <c r="A22708" i="2" l="1"/>
  <c r="A22709" i="2" l="1"/>
  <c r="A22710" i="2" l="1"/>
  <c r="A22711" i="2" l="1"/>
  <c r="A22712" i="2" l="1"/>
  <c r="A22713" i="2" l="1"/>
  <c r="A22714" i="2" l="1"/>
  <c r="A22715" i="2" l="1"/>
  <c r="A22716" i="2" l="1"/>
  <c r="A22717" i="2" l="1"/>
  <c r="A22718" i="2" l="1"/>
  <c r="A22719" i="2" l="1"/>
  <c r="A22720" i="2" l="1"/>
  <c r="A22721" i="2" l="1"/>
  <c r="A22722" i="2" l="1"/>
  <c r="A22723" i="2" l="1"/>
  <c r="A22724" i="2" l="1"/>
  <c r="A22725" i="2" l="1"/>
  <c r="A22726" i="2" l="1"/>
  <c r="A22727" i="2" l="1"/>
  <c r="A22728" i="2" l="1"/>
  <c r="A22729" i="2" l="1"/>
  <c r="A22730" i="2" l="1"/>
  <c r="A22731" i="2" l="1"/>
  <c r="A22732" i="2" l="1"/>
  <c r="A22733" i="2" l="1"/>
  <c r="A22734" i="2" l="1"/>
  <c r="A22735" i="2" l="1"/>
  <c r="A22736" i="2" l="1"/>
  <c r="A22737" i="2" l="1"/>
  <c r="A22738" i="2" l="1"/>
  <c r="A22739" i="2" l="1"/>
  <c r="A22740" i="2" l="1"/>
  <c r="A22741" i="2" l="1"/>
  <c r="A22742" i="2" l="1"/>
  <c r="A22743" i="2" l="1"/>
  <c r="A22744" i="2" l="1"/>
  <c r="A22745" i="2" l="1"/>
  <c r="A22746" i="2" l="1"/>
  <c r="A22747" i="2" l="1"/>
  <c r="A22748" i="2" l="1"/>
  <c r="A22749" i="2" l="1"/>
  <c r="A22750" i="2" l="1"/>
  <c r="A22751" i="2" l="1"/>
  <c r="A22752" i="2" l="1"/>
  <c r="A22753" i="2" l="1"/>
  <c r="A22754" i="2" l="1"/>
  <c r="A22755" i="2" l="1"/>
  <c r="A22756" i="2" l="1"/>
  <c r="A22757" i="2" l="1"/>
  <c r="A22758" i="2" l="1"/>
  <c r="A22759" i="2" l="1"/>
  <c r="A22760" i="2" l="1"/>
  <c r="A22761" i="2" l="1"/>
  <c r="A22762" i="2" l="1"/>
  <c r="A22763" i="2" l="1"/>
  <c r="A22764" i="2" l="1"/>
  <c r="A22765" i="2" l="1"/>
  <c r="A22766" i="2" l="1"/>
  <c r="A22767" i="2" l="1"/>
  <c r="A22768" i="2" l="1"/>
  <c r="A22769" i="2" l="1"/>
  <c r="A22770" i="2" l="1"/>
  <c r="A22771" i="2" l="1"/>
  <c r="A22772" i="2" l="1"/>
  <c r="A22773" i="2" l="1"/>
  <c r="A22774" i="2" l="1"/>
  <c r="A22775" i="2" l="1"/>
  <c r="A22776" i="2" l="1"/>
  <c r="A22777" i="2" l="1"/>
  <c r="A22778" i="2" l="1"/>
  <c r="A22779" i="2" l="1"/>
  <c r="A22780" i="2" l="1"/>
  <c r="A22781" i="2" l="1"/>
  <c r="A22782" i="2" l="1"/>
  <c r="A22783" i="2" l="1"/>
  <c r="A22784" i="2" l="1"/>
  <c r="A22785" i="2" l="1"/>
  <c r="A22786" i="2" l="1"/>
  <c r="A22787" i="2" l="1"/>
  <c r="A22788" i="2" l="1"/>
  <c r="A22789" i="2" l="1"/>
  <c r="A22790" i="2" l="1"/>
  <c r="A22791" i="2" l="1"/>
  <c r="A22792" i="2" l="1"/>
  <c r="A22793" i="2" l="1"/>
  <c r="A22794" i="2" l="1"/>
  <c r="A22795" i="2" l="1"/>
  <c r="A22796" i="2" l="1"/>
  <c r="A22797" i="2" l="1"/>
  <c r="A22798" i="2" l="1"/>
  <c r="A22799" i="2" l="1"/>
  <c r="A22800" i="2" l="1"/>
  <c r="A22801" i="2" l="1"/>
  <c r="A22802" i="2" l="1"/>
  <c r="A22803" i="2" l="1"/>
  <c r="A22804" i="2" l="1"/>
  <c r="A22805" i="2" l="1"/>
  <c r="A22806" i="2" l="1"/>
  <c r="A22807" i="2" l="1"/>
  <c r="A22808" i="2" l="1"/>
  <c r="A22809" i="2" l="1"/>
  <c r="A22810" i="2" l="1"/>
  <c r="A22811" i="2" l="1"/>
  <c r="A22812" i="2" l="1"/>
  <c r="A22813" i="2" l="1"/>
  <c r="A22814" i="2" l="1"/>
  <c r="A22815" i="2" l="1"/>
  <c r="A22816" i="2" l="1"/>
  <c r="A22817" i="2" l="1"/>
  <c r="A22818" i="2" l="1"/>
  <c r="A22819" i="2" l="1"/>
  <c r="A22820" i="2" l="1"/>
  <c r="A22821" i="2" l="1"/>
  <c r="A22822" i="2" l="1"/>
  <c r="A22823" i="2" l="1"/>
  <c r="A22824" i="2" l="1"/>
  <c r="A22825" i="2" l="1"/>
  <c r="A22826" i="2" l="1"/>
  <c r="A22827" i="2" l="1"/>
  <c r="A22828" i="2" l="1"/>
  <c r="A22829" i="2" l="1"/>
  <c r="A22830" i="2" l="1"/>
  <c r="A22831" i="2" l="1"/>
  <c r="A22832" i="2" l="1"/>
  <c r="A22833" i="2" l="1"/>
  <c r="A22834" i="2" l="1"/>
  <c r="A22835" i="2" l="1"/>
  <c r="A22836" i="2" l="1"/>
  <c r="A22837" i="2" l="1"/>
  <c r="A22838" i="2" l="1"/>
  <c r="A22839" i="2" l="1"/>
  <c r="A22840" i="2" l="1"/>
  <c r="A22841" i="2" l="1"/>
  <c r="A22842" i="2" l="1"/>
  <c r="A22843" i="2" l="1"/>
  <c r="A22844" i="2" l="1"/>
  <c r="A22845" i="2" l="1"/>
  <c r="A22846" i="2" l="1"/>
  <c r="A22847" i="2" l="1"/>
  <c r="A22848" i="2" l="1"/>
  <c r="A22849" i="2" l="1"/>
  <c r="A22850" i="2" l="1"/>
  <c r="A22851" i="2" l="1"/>
  <c r="A22852" i="2" l="1"/>
  <c r="A22853" i="2" l="1"/>
  <c r="A22854" i="2" l="1"/>
  <c r="A22855" i="2" l="1"/>
  <c r="A22856" i="2" l="1"/>
  <c r="A22857" i="2" l="1"/>
  <c r="A22858" i="2" l="1"/>
  <c r="A22859" i="2" l="1"/>
  <c r="A22860" i="2" l="1"/>
  <c r="A22861" i="2" l="1"/>
  <c r="A22862" i="2" l="1"/>
  <c r="A22863" i="2" l="1"/>
  <c r="A22864" i="2" l="1"/>
  <c r="A22865" i="2" l="1"/>
  <c r="A22866" i="2" l="1"/>
  <c r="A22867" i="2" l="1"/>
  <c r="A22868" i="2" l="1"/>
  <c r="A22869" i="2" l="1"/>
  <c r="A22870" i="2" l="1"/>
  <c r="A22871" i="2" l="1"/>
  <c r="A22872" i="2" l="1"/>
  <c r="A22873" i="2" l="1"/>
  <c r="A22874" i="2" l="1"/>
  <c r="A22875" i="2" l="1"/>
  <c r="A22876" i="2" l="1"/>
  <c r="A22877" i="2" l="1"/>
  <c r="A22878" i="2" l="1"/>
  <c r="A22879" i="2" l="1"/>
  <c r="A22880" i="2" l="1"/>
  <c r="A22881" i="2" l="1"/>
  <c r="A22882" i="2" l="1"/>
  <c r="A22883" i="2" l="1"/>
  <c r="A22884" i="2" l="1"/>
  <c r="A22885" i="2" l="1"/>
  <c r="A22886" i="2" l="1"/>
  <c r="A22887" i="2" l="1"/>
  <c r="A22888" i="2" l="1"/>
  <c r="A22889" i="2" l="1"/>
  <c r="A22890" i="2" l="1"/>
  <c r="A22891" i="2" l="1"/>
  <c r="A22892" i="2" l="1"/>
  <c r="A22893" i="2" l="1"/>
  <c r="A22894" i="2" l="1"/>
  <c r="A22895" i="2" l="1"/>
  <c r="A22896" i="2" l="1"/>
  <c r="A22897" i="2" l="1"/>
  <c r="A22898" i="2" l="1"/>
  <c r="A22899" i="2" l="1"/>
  <c r="A22900" i="2" l="1"/>
  <c r="A22901" i="2" l="1"/>
  <c r="A22902" i="2" l="1"/>
  <c r="A22903" i="2" l="1"/>
  <c r="A22904" i="2" l="1"/>
  <c r="A22905" i="2" l="1"/>
  <c r="A22906" i="2" l="1"/>
  <c r="A22907" i="2" l="1"/>
  <c r="A22908" i="2" l="1"/>
  <c r="A22909" i="2" l="1"/>
  <c r="A22910" i="2" l="1"/>
  <c r="A22911" i="2" l="1"/>
  <c r="A22912" i="2" l="1"/>
  <c r="A22913" i="2" l="1"/>
  <c r="A22914" i="2" l="1"/>
  <c r="A22915" i="2" l="1"/>
  <c r="A22916" i="2" l="1"/>
  <c r="A22917" i="2" l="1"/>
  <c r="A22918" i="2" l="1"/>
  <c r="A22919" i="2" l="1"/>
  <c r="A22920" i="2" l="1"/>
  <c r="A22921" i="2" l="1"/>
  <c r="A22922" i="2" l="1"/>
  <c r="A22923" i="2" l="1"/>
  <c r="A22924" i="2" l="1"/>
  <c r="A22925" i="2" l="1"/>
  <c r="A22926" i="2" l="1"/>
  <c r="A22927" i="2" l="1"/>
  <c r="A22928" i="2" l="1"/>
  <c r="A22929" i="2" l="1"/>
  <c r="A22930" i="2" l="1"/>
  <c r="A22931" i="2" l="1"/>
  <c r="A22932" i="2" l="1"/>
  <c r="A22933" i="2" l="1"/>
  <c r="A22934" i="2" l="1"/>
  <c r="A22935" i="2" l="1"/>
  <c r="A22936" i="2" l="1"/>
  <c r="A22937" i="2" l="1"/>
  <c r="A22938" i="2" l="1"/>
  <c r="A22939" i="2" l="1"/>
  <c r="A22940" i="2" l="1"/>
  <c r="A22941" i="2" l="1"/>
  <c r="A22942" i="2" l="1"/>
  <c r="A22943" i="2" l="1"/>
  <c r="A22944" i="2" l="1"/>
  <c r="A22945" i="2" l="1"/>
  <c r="A22946" i="2" l="1"/>
  <c r="A22947" i="2" l="1"/>
  <c r="A22948" i="2" l="1"/>
  <c r="A22949" i="2" l="1"/>
  <c r="A22950" i="2" l="1"/>
  <c r="A22951" i="2" l="1"/>
  <c r="A22952" i="2" l="1"/>
  <c r="A22953" i="2" l="1"/>
  <c r="A22954" i="2" l="1"/>
  <c r="A22955" i="2" l="1"/>
  <c r="A22956" i="2" l="1"/>
  <c r="A22957" i="2" l="1"/>
  <c r="A22958" i="2" l="1"/>
  <c r="A22959" i="2" l="1"/>
  <c r="A22960" i="2" l="1"/>
  <c r="A22961" i="2" l="1"/>
  <c r="A22962" i="2" l="1"/>
  <c r="A22963" i="2" l="1"/>
  <c r="A22964" i="2" l="1"/>
  <c r="A22965" i="2" l="1"/>
  <c r="A22966" i="2" l="1"/>
  <c r="A22967" i="2" l="1"/>
  <c r="A22968" i="2" l="1"/>
  <c r="A22969" i="2" l="1"/>
  <c r="A22970" i="2" l="1"/>
  <c r="A22971" i="2" l="1"/>
  <c r="A22972" i="2" l="1"/>
  <c r="A22973" i="2" l="1"/>
  <c r="A22974" i="2" l="1"/>
  <c r="A22975" i="2" l="1"/>
  <c r="A22976" i="2" l="1"/>
  <c r="A22977" i="2" l="1"/>
  <c r="A22978" i="2" l="1"/>
  <c r="A22979" i="2" l="1"/>
  <c r="A22980" i="2" l="1"/>
  <c r="A22981" i="2" l="1"/>
  <c r="A22982" i="2" l="1"/>
  <c r="A22983" i="2" l="1"/>
  <c r="A22984" i="2" l="1"/>
  <c r="A22985" i="2" l="1"/>
  <c r="A22986" i="2" l="1"/>
  <c r="A22987" i="2" l="1"/>
  <c r="A22988" i="2" l="1"/>
  <c r="A22989" i="2" l="1"/>
  <c r="A22990" i="2" l="1"/>
  <c r="A22991" i="2" l="1"/>
  <c r="A22992" i="2" l="1"/>
  <c r="A22993" i="2" l="1"/>
  <c r="A22994" i="2" l="1"/>
  <c r="A22995" i="2" l="1"/>
  <c r="A22996" i="2" l="1"/>
  <c r="A22997" i="2" l="1"/>
  <c r="A22998" i="2" l="1"/>
  <c r="A22999" i="2" l="1"/>
  <c r="A23000" i="2" l="1"/>
  <c r="A23001" i="2" l="1"/>
  <c r="A23002" i="2" l="1"/>
  <c r="A23003" i="2" l="1"/>
  <c r="A23004" i="2" l="1"/>
  <c r="A23005" i="2" l="1"/>
  <c r="A23006" i="2" l="1"/>
  <c r="A23007" i="2" l="1"/>
  <c r="A23008" i="2" l="1"/>
  <c r="A23009" i="2" l="1"/>
  <c r="A23010" i="2" l="1"/>
  <c r="A23011" i="2" l="1"/>
  <c r="A23012" i="2" l="1"/>
  <c r="A23013" i="2" l="1"/>
  <c r="A23014" i="2" l="1"/>
  <c r="A23015" i="2" l="1"/>
  <c r="A23016" i="2" l="1"/>
  <c r="A23017" i="2" l="1"/>
  <c r="A23018" i="2" l="1"/>
  <c r="A23019" i="2" l="1"/>
  <c r="A23020" i="2" l="1"/>
  <c r="A23021" i="2" l="1"/>
  <c r="A23022" i="2" l="1"/>
  <c r="A23023" i="2" l="1"/>
  <c r="A23024" i="2" l="1"/>
  <c r="A23025" i="2" l="1"/>
  <c r="A23026" i="2" l="1"/>
  <c r="A23027" i="2" l="1"/>
  <c r="A23028" i="2" l="1"/>
  <c r="A23029" i="2" l="1"/>
  <c r="A23030" i="2" l="1"/>
  <c r="A23031" i="2" l="1"/>
  <c r="A23032" i="2" l="1"/>
  <c r="A23033" i="2" l="1"/>
  <c r="A23034" i="2" l="1"/>
  <c r="A23035" i="2" l="1"/>
  <c r="A23036" i="2" l="1"/>
  <c r="A23037" i="2" l="1"/>
  <c r="A23038" i="2" l="1"/>
  <c r="A23039" i="2" l="1"/>
  <c r="A23040" i="2" l="1"/>
  <c r="A23041" i="2" l="1"/>
  <c r="A23042" i="2" l="1"/>
  <c r="A23043" i="2" l="1"/>
  <c r="A23044" i="2" l="1"/>
  <c r="A23045" i="2" l="1"/>
  <c r="A23046" i="2" l="1"/>
  <c r="A23047" i="2" l="1"/>
  <c r="A23048" i="2" l="1"/>
  <c r="A23049" i="2" l="1"/>
  <c r="A23050" i="2" l="1"/>
  <c r="A23051" i="2" l="1"/>
  <c r="A23052" i="2" l="1"/>
  <c r="A23053" i="2" l="1"/>
  <c r="A23054" i="2" l="1"/>
  <c r="A23055" i="2" l="1"/>
  <c r="A23056" i="2" l="1"/>
  <c r="A23057" i="2" l="1"/>
  <c r="A23058" i="2" l="1"/>
  <c r="A23059" i="2" l="1"/>
  <c r="A23060" i="2" l="1"/>
  <c r="A23061" i="2" l="1"/>
  <c r="A23062" i="2" l="1"/>
  <c r="A23063" i="2" l="1"/>
  <c r="A23064" i="2" l="1"/>
  <c r="A23065" i="2" l="1"/>
  <c r="A23066" i="2" l="1"/>
  <c r="A23067" i="2" l="1"/>
  <c r="A23068" i="2" l="1"/>
  <c r="A23069" i="2" l="1"/>
  <c r="A23070" i="2" l="1"/>
  <c r="A23071" i="2" l="1"/>
  <c r="A23072" i="2" l="1"/>
  <c r="A23073" i="2" l="1"/>
  <c r="A23074" i="2" l="1"/>
  <c r="A23075" i="2" l="1"/>
  <c r="A23076" i="2" l="1"/>
  <c r="A23077" i="2" l="1"/>
  <c r="A23078" i="2" l="1"/>
  <c r="A23079" i="2" l="1"/>
  <c r="A23080" i="2" l="1"/>
  <c r="A23081" i="2" l="1"/>
  <c r="A23082" i="2" l="1"/>
  <c r="A23083" i="2" l="1"/>
  <c r="A23084" i="2" l="1"/>
  <c r="A23085" i="2" l="1"/>
  <c r="A23086" i="2" l="1"/>
  <c r="A23087" i="2" l="1"/>
  <c r="A23088" i="2" l="1"/>
  <c r="A23089" i="2" l="1"/>
  <c r="A23090" i="2" l="1"/>
  <c r="A23091" i="2" l="1"/>
  <c r="A23092" i="2" l="1"/>
  <c r="A23093" i="2" l="1"/>
  <c r="A23094" i="2" l="1"/>
  <c r="A23095" i="2" l="1"/>
  <c r="A23096" i="2" l="1"/>
  <c r="A23097" i="2" l="1"/>
  <c r="A23098" i="2" l="1"/>
  <c r="A23099" i="2" l="1"/>
  <c r="A23100" i="2" l="1"/>
  <c r="A23101" i="2" l="1"/>
  <c r="A23102" i="2" l="1"/>
  <c r="A23103" i="2" l="1"/>
  <c r="A23104" i="2" l="1"/>
  <c r="A23105" i="2" l="1"/>
  <c r="A23106" i="2" l="1"/>
  <c r="A23107" i="2" l="1"/>
  <c r="A23108" i="2" l="1"/>
  <c r="A23109" i="2" l="1"/>
  <c r="A23110" i="2" l="1"/>
  <c r="A23111" i="2" l="1"/>
  <c r="A23112" i="2" l="1"/>
  <c r="A23113" i="2" l="1"/>
  <c r="A23114" i="2" l="1"/>
  <c r="A23115" i="2" l="1"/>
  <c r="A23116" i="2" l="1"/>
  <c r="A23117" i="2" l="1"/>
  <c r="A23118" i="2" l="1"/>
  <c r="A23119" i="2" l="1"/>
  <c r="A23120" i="2" l="1"/>
  <c r="A23121" i="2" l="1"/>
  <c r="A23122" i="2" l="1"/>
  <c r="A23123" i="2" l="1"/>
  <c r="A23124" i="2" l="1"/>
  <c r="A23125" i="2" l="1"/>
  <c r="A23126" i="2" l="1"/>
  <c r="A23127" i="2" l="1"/>
  <c r="A23128" i="2" l="1"/>
  <c r="A23129" i="2" l="1"/>
  <c r="A23130" i="2" l="1"/>
  <c r="A23131" i="2" l="1"/>
  <c r="A23132" i="2" l="1"/>
  <c r="A23133" i="2" l="1"/>
  <c r="A23134" i="2" l="1"/>
  <c r="A23135" i="2" l="1"/>
  <c r="A23136" i="2" l="1"/>
  <c r="A23137" i="2" l="1"/>
  <c r="A23138" i="2" l="1"/>
  <c r="A23139" i="2" l="1"/>
  <c r="A23140" i="2" l="1"/>
  <c r="A23141" i="2" l="1"/>
  <c r="A23142" i="2" l="1"/>
  <c r="A23143" i="2" l="1"/>
  <c r="A23144" i="2" l="1"/>
  <c r="A23145" i="2" l="1"/>
  <c r="A23146" i="2" l="1"/>
  <c r="A23147" i="2" l="1"/>
  <c r="A23148" i="2" l="1"/>
  <c r="A23149" i="2" l="1"/>
  <c r="A23150" i="2" l="1"/>
  <c r="A23151" i="2" l="1"/>
  <c r="A23152" i="2" l="1"/>
  <c r="A23153" i="2" l="1"/>
  <c r="A23154" i="2" l="1"/>
  <c r="A23155" i="2" l="1"/>
  <c r="A23156" i="2" l="1"/>
  <c r="A23157" i="2" l="1"/>
  <c r="A23158" i="2" l="1"/>
  <c r="A23159" i="2" l="1"/>
  <c r="A23160" i="2" l="1"/>
  <c r="A23161" i="2" l="1"/>
  <c r="A23162" i="2" l="1"/>
  <c r="A23163" i="2" l="1"/>
  <c r="A23164" i="2" l="1"/>
  <c r="A23165" i="2" l="1"/>
  <c r="A23166" i="2" l="1"/>
  <c r="A23167" i="2" l="1"/>
  <c r="A23168" i="2" l="1"/>
  <c r="A23169" i="2" l="1"/>
  <c r="A23170" i="2" l="1"/>
  <c r="A23171" i="2" l="1"/>
  <c r="A23172" i="2" l="1"/>
  <c r="A23173" i="2" l="1"/>
  <c r="A23174" i="2" l="1"/>
  <c r="A23175" i="2" l="1"/>
  <c r="A23176" i="2" l="1"/>
  <c r="A23177" i="2" l="1"/>
  <c r="A23178" i="2" l="1"/>
  <c r="A23179" i="2" l="1"/>
  <c r="A23180" i="2" l="1"/>
  <c r="A23181" i="2" l="1"/>
  <c r="A23182" i="2" l="1"/>
  <c r="A23183" i="2" l="1"/>
  <c r="A23184" i="2" l="1"/>
  <c r="A23185" i="2" l="1"/>
  <c r="A23186" i="2" l="1"/>
  <c r="A23187" i="2" l="1"/>
  <c r="A23188" i="2" l="1"/>
  <c r="A23189" i="2" l="1"/>
  <c r="A23190" i="2" l="1"/>
  <c r="A23191" i="2" l="1"/>
  <c r="A23192" i="2" l="1"/>
  <c r="A23193" i="2" l="1"/>
  <c r="A23194" i="2" l="1"/>
  <c r="A23195" i="2" l="1"/>
  <c r="A23196" i="2" l="1"/>
  <c r="A23197" i="2" l="1"/>
  <c r="A23198" i="2" l="1"/>
  <c r="A23199" i="2" l="1"/>
  <c r="A23200" i="2" l="1"/>
  <c r="A23201" i="2" l="1"/>
  <c r="A23202" i="2" l="1"/>
  <c r="A23203" i="2" l="1"/>
  <c r="A23204" i="2" l="1"/>
  <c r="A23205" i="2" l="1"/>
  <c r="A23206" i="2" l="1"/>
  <c r="A23207" i="2" l="1"/>
  <c r="A23208" i="2" l="1"/>
  <c r="A23209" i="2" l="1"/>
  <c r="A23210" i="2" l="1"/>
  <c r="A23211" i="2" l="1"/>
  <c r="A23212" i="2" l="1"/>
  <c r="A23213" i="2" l="1"/>
  <c r="A23214" i="2" l="1"/>
  <c r="A23215" i="2" l="1"/>
  <c r="A23216" i="2" l="1"/>
  <c r="A23217" i="2" l="1"/>
  <c r="A23218" i="2" l="1"/>
  <c r="A23219" i="2" l="1"/>
  <c r="A23220" i="2" l="1"/>
  <c r="A23221" i="2" l="1"/>
  <c r="A23222" i="2" l="1"/>
  <c r="A23223" i="2" l="1"/>
  <c r="A23224" i="2" l="1"/>
  <c r="A23225" i="2" l="1"/>
  <c r="A23226" i="2" l="1"/>
  <c r="A23227" i="2" l="1"/>
  <c r="A23228" i="2" l="1"/>
  <c r="A23229" i="2" l="1"/>
  <c r="A23230" i="2" l="1"/>
  <c r="A23231" i="2" l="1"/>
  <c r="A23232" i="2" l="1"/>
  <c r="A23233" i="2" l="1"/>
  <c r="A23234" i="2" l="1"/>
  <c r="A23235" i="2" l="1"/>
  <c r="A23236" i="2" l="1"/>
  <c r="A23237" i="2" l="1"/>
  <c r="A23238" i="2" l="1"/>
  <c r="A23239" i="2" l="1"/>
  <c r="A23240" i="2" l="1"/>
  <c r="A23241" i="2" l="1"/>
  <c r="A23242" i="2" l="1"/>
  <c r="A23243" i="2" l="1"/>
  <c r="A23244" i="2" l="1"/>
  <c r="A23245" i="2" l="1"/>
  <c r="A23246" i="2" l="1"/>
  <c r="A23247" i="2" l="1"/>
  <c r="A23248" i="2" l="1"/>
  <c r="A23249" i="2" l="1"/>
  <c r="A23250" i="2" l="1"/>
  <c r="A23251" i="2" l="1"/>
  <c r="A23252" i="2" l="1"/>
  <c r="A23253" i="2" l="1"/>
  <c r="A23254" i="2" l="1"/>
  <c r="A23255" i="2" l="1"/>
  <c r="A23256" i="2" l="1"/>
  <c r="A23257" i="2" l="1"/>
  <c r="A23258" i="2" l="1"/>
  <c r="A23259" i="2" l="1"/>
  <c r="A23260" i="2" l="1"/>
  <c r="A23261" i="2" l="1"/>
  <c r="A23262" i="2" l="1"/>
  <c r="A23263" i="2" l="1"/>
  <c r="A23264" i="2" l="1"/>
  <c r="A23265" i="2" l="1"/>
  <c r="A23266" i="2" l="1"/>
  <c r="A23267" i="2" l="1"/>
  <c r="A23268" i="2" l="1"/>
  <c r="A23269" i="2" l="1"/>
  <c r="A23270" i="2" l="1"/>
  <c r="A23271" i="2" l="1"/>
  <c r="A23272" i="2" l="1"/>
  <c r="A23273" i="2" l="1"/>
  <c r="A23274" i="2" l="1"/>
  <c r="A23275" i="2" l="1"/>
  <c r="A23276" i="2" l="1"/>
  <c r="A23277" i="2" l="1"/>
  <c r="A23278" i="2" l="1"/>
  <c r="A23279" i="2" l="1"/>
  <c r="A23280" i="2" l="1"/>
  <c r="A23281" i="2" l="1"/>
  <c r="A23282" i="2" l="1"/>
  <c r="A23283" i="2" l="1"/>
  <c r="A23284" i="2" l="1"/>
  <c r="A23285" i="2" l="1"/>
  <c r="A23286" i="2" l="1"/>
  <c r="A23287" i="2" l="1"/>
  <c r="A23288" i="2" l="1"/>
  <c r="A23289" i="2" l="1"/>
  <c r="A23290" i="2" l="1"/>
  <c r="A23291" i="2" l="1"/>
  <c r="A23292" i="2" l="1"/>
  <c r="A23293" i="2" l="1"/>
  <c r="A23294" i="2" l="1"/>
  <c r="A23295" i="2" l="1"/>
  <c r="A23296" i="2" l="1"/>
  <c r="A23297" i="2" l="1"/>
  <c r="A23298" i="2" l="1"/>
  <c r="A23299" i="2" l="1"/>
  <c r="A23300" i="2" l="1"/>
  <c r="A23301" i="2" l="1"/>
  <c r="A23302" i="2" l="1"/>
  <c r="A23303" i="2" l="1"/>
  <c r="A23304" i="2" l="1"/>
  <c r="A23305" i="2" l="1"/>
  <c r="A23306" i="2" l="1"/>
  <c r="A23307" i="2" l="1"/>
  <c r="A23308" i="2" l="1"/>
  <c r="A23309" i="2" l="1"/>
  <c r="A23310" i="2" l="1"/>
  <c r="A23311" i="2" l="1"/>
  <c r="A23312" i="2" l="1"/>
  <c r="A23313" i="2" l="1"/>
  <c r="A23314" i="2" l="1"/>
  <c r="A23315" i="2" l="1"/>
  <c r="A23316" i="2" l="1"/>
  <c r="A23317" i="2" l="1"/>
  <c r="A23318" i="2" l="1"/>
  <c r="A23319" i="2" l="1"/>
  <c r="A23320" i="2" l="1"/>
  <c r="A23321" i="2" l="1"/>
  <c r="A23322" i="2" l="1"/>
  <c r="A23323" i="2" l="1"/>
  <c r="A23324" i="2" l="1"/>
  <c r="A23325" i="2" l="1"/>
  <c r="A23326" i="2" l="1"/>
  <c r="A23327" i="2" l="1"/>
  <c r="A23328" i="2" l="1"/>
  <c r="A23329" i="2" l="1"/>
  <c r="A23330" i="2" l="1"/>
  <c r="A23331" i="2" l="1"/>
  <c r="A23332" i="2" l="1"/>
  <c r="A23333" i="2" l="1"/>
  <c r="A23334" i="2" l="1"/>
  <c r="A23335" i="2" l="1"/>
  <c r="A23336" i="2" l="1"/>
  <c r="A23337" i="2" l="1"/>
  <c r="A23338" i="2" l="1"/>
  <c r="A23339" i="2" l="1"/>
  <c r="A23340" i="2" l="1"/>
  <c r="A23341" i="2" l="1"/>
  <c r="A23342" i="2" l="1"/>
  <c r="A23343" i="2" l="1"/>
  <c r="A23344" i="2" l="1"/>
  <c r="A23345" i="2" l="1"/>
  <c r="A23346" i="2" l="1"/>
  <c r="A23347" i="2" l="1"/>
  <c r="A23348" i="2" l="1"/>
  <c r="A23349" i="2" l="1"/>
  <c r="A23350" i="2" l="1"/>
  <c r="A23351" i="2" l="1"/>
  <c r="A23352" i="2" l="1"/>
  <c r="A23353" i="2" l="1"/>
  <c r="A23354" i="2" l="1"/>
  <c r="A23355" i="2" l="1"/>
  <c r="A23356" i="2" l="1"/>
  <c r="A23357" i="2" l="1"/>
  <c r="A23358" i="2" l="1"/>
  <c r="A23359" i="2" l="1"/>
  <c r="A23360" i="2" l="1"/>
  <c r="A23361" i="2" l="1"/>
  <c r="A23362" i="2" l="1"/>
  <c r="A23363" i="2" l="1"/>
  <c r="A23364" i="2" l="1"/>
  <c r="A23365" i="2" l="1"/>
  <c r="A23366" i="2" l="1"/>
  <c r="A23367" i="2" l="1"/>
  <c r="A23368" i="2" l="1"/>
  <c r="A23369" i="2" l="1"/>
  <c r="A23370" i="2" l="1"/>
  <c r="A23371" i="2" l="1"/>
  <c r="A23372" i="2" l="1"/>
  <c r="A23373" i="2" l="1"/>
  <c r="A23374" i="2" l="1"/>
  <c r="A23375" i="2" l="1"/>
  <c r="A23376" i="2" l="1"/>
  <c r="A23377" i="2" l="1"/>
  <c r="A23378" i="2" l="1"/>
  <c r="A23379" i="2" l="1"/>
  <c r="A23380" i="2" l="1"/>
  <c r="A23381" i="2" l="1"/>
  <c r="A23382" i="2" l="1"/>
  <c r="A23383" i="2" l="1"/>
  <c r="A23384" i="2" l="1"/>
  <c r="A23385" i="2" l="1"/>
  <c r="A23386" i="2" l="1"/>
  <c r="A23387" i="2" l="1"/>
  <c r="A23388" i="2" l="1"/>
  <c r="A23389" i="2" l="1"/>
  <c r="A23390" i="2" l="1"/>
  <c r="A23391" i="2" l="1"/>
  <c r="A23392" i="2" l="1"/>
  <c r="A23393" i="2" l="1"/>
  <c r="A23394" i="2" l="1"/>
  <c r="A23395" i="2" l="1"/>
  <c r="A23396" i="2" l="1"/>
  <c r="A23397" i="2" l="1"/>
  <c r="A23398" i="2" l="1"/>
  <c r="A23399" i="2" l="1"/>
  <c r="A23400" i="2" l="1"/>
  <c r="A23401" i="2" l="1"/>
  <c r="A23402" i="2" l="1"/>
  <c r="A23403" i="2" l="1"/>
  <c r="A23404" i="2" l="1"/>
  <c r="A23405" i="2" l="1"/>
  <c r="A23406" i="2" l="1"/>
  <c r="A23407" i="2" l="1"/>
  <c r="A23408" i="2" l="1"/>
  <c r="A23409" i="2" l="1"/>
  <c r="A23410" i="2" l="1"/>
  <c r="A23411" i="2" l="1"/>
  <c r="A23412" i="2" l="1"/>
  <c r="A23413" i="2" l="1"/>
  <c r="A23414" i="2" l="1"/>
  <c r="A23415" i="2" l="1"/>
  <c r="A23416" i="2" l="1"/>
  <c r="A23417" i="2" l="1"/>
  <c r="A23418" i="2" l="1"/>
  <c r="A23419" i="2" l="1"/>
  <c r="A23420" i="2" l="1"/>
  <c r="A23421" i="2" l="1"/>
  <c r="A23422" i="2" l="1"/>
  <c r="A23423" i="2" l="1"/>
  <c r="A23424" i="2" l="1"/>
  <c r="A23425" i="2" l="1"/>
  <c r="A23426" i="2" l="1"/>
  <c r="A23427" i="2" l="1"/>
  <c r="A23428" i="2" l="1"/>
  <c r="A23429" i="2" l="1"/>
  <c r="A23430" i="2" l="1"/>
  <c r="A23431" i="2" l="1"/>
  <c r="A23432" i="2" l="1"/>
  <c r="A23433" i="2" l="1"/>
  <c r="A23434" i="2" l="1"/>
  <c r="A23435" i="2" l="1"/>
  <c r="A23436" i="2" l="1"/>
  <c r="A23437" i="2" l="1"/>
  <c r="A23438" i="2" l="1"/>
  <c r="A23439" i="2" l="1"/>
  <c r="A23440" i="2" l="1"/>
  <c r="A23441" i="2" l="1"/>
  <c r="A23442" i="2" l="1"/>
  <c r="A23443" i="2" l="1"/>
  <c r="A23444" i="2" l="1"/>
  <c r="A23445" i="2" l="1"/>
  <c r="A23446" i="2" l="1"/>
  <c r="A23447" i="2" l="1"/>
  <c r="A23448" i="2" l="1"/>
  <c r="A23449" i="2" l="1"/>
  <c r="A23450" i="2" l="1"/>
  <c r="A23451" i="2" l="1"/>
  <c r="A23452" i="2" l="1"/>
  <c r="A23453" i="2" l="1"/>
  <c r="A23454" i="2" l="1"/>
  <c r="A23455" i="2" l="1"/>
  <c r="A23456" i="2" l="1"/>
  <c r="A23457" i="2" l="1"/>
  <c r="A23458" i="2" l="1"/>
  <c r="A23459" i="2" l="1"/>
  <c r="A23460" i="2" l="1"/>
  <c r="A23461" i="2" l="1"/>
  <c r="A23462" i="2" l="1"/>
  <c r="A23463" i="2" l="1"/>
  <c r="A23464" i="2" l="1"/>
  <c r="A23465" i="2" l="1"/>
  <c r="A23466" i="2" l="1"/>
  <c r="A23467" i="2" l="1"/>
  <c r="A23468" i="2" l="1"/>
  <c r="A23469" i="2" l="1"/>
  <c r="A23470" i="2" l="1"/>
  <c r="A23471" i="2" l="1"/>
  <c r="A23472" i="2" l="1"/>
  <c r="A23473" i="2" l="1"/>
  <c r="A23474" i="2" l="1"/>
  <c r="A23475" i="2" l="1"/>
  <c r="A23476" i="2" l="1"/>
  <c r="A23477" i="2" l="1"/>
  <c r="A23478" i="2" l="1"/>
  <c r="A23479" i="2" l="1"/>
  <c r="A23480" i="2" l="1"/>
  <c r="A23481" i="2" l="1"/>
  <c r="A23482" i="2" l="1"/>
  <c r="A23483" i="2" l="1"/>
  <c r="A23484" i="2" l="1"/>
  <c r="A23485" i="2" l="1"/>
  <c r="A23486" i="2" l="1"/>
  <c r="A23487" i="2" l="1"/>
  <c r="A23488" i="2" l="1"/>
  <c r="A23489" i="2" l="1"/>
  <c r="A23490" i="2" l="1"/>
  <c r="A23491" i="2" l="1"/>
  <c r="A23492" i="2" l="1"/>
  <c r="A23493" i="2" l="1"/>
  <c r="A23494" i="2" l="1"/>
  <c r="A23495" i="2" l="1"/>
  <c r="A23496" i="2" l="1"/>
  <c r="A23497" i="2" l="1"/>
  <c r="A23498" i="2" l="1"/>
  <c r="A23499" i="2" l="1"/>
  <c r="A23500" i="2" l="1"/>
  <c r="A23501" i="2" l="1"/>
  <c r="A23502" i="2" l="1"/>
  <c r="A23503" i="2" l="1"/>
  <c r="A23504" i="2" l="1"/>
  <c r="A23505" i="2" l="1"/>
  <c r="A23506" i="2" l="1"/>
  <c r="A23507" i="2" l="1"/>
  <c r="A23508" i="2" l="1"/>
  <c r="A23509" i="2" l="1"/>
  <c r="A23510" i="2" l="1"/>
  <c r="A23511" i="2" l="1"/>
  <c r="A23512" i="2" l="1"/>
  <c r="A23513" i="2" l="1"/>
  <c r="A23514" i="2" l="1"/>
  <c r="A23515" i="2" l="1"/>
  <c r="A23516" i="2" l="1"/>
  <c r="A23517" i="2" l="1"/>
  <c r="A23518" i="2" l="1"/>
  <c r="A23519" i="2" l="1"/>
  <c r="A23520" i="2" l="1"/>
  <c r="A23521" i="2" l="1"/>
  <c r="A23522" i="2" l="1"/>
  <c r="A23523" i="2" l="1"/>
  <c r="A23524" i="2" l="1"/>
  <c r="A23525" i="2" l="1"/>
  <c r="A23526" i="2" l="1"/>
  <c r="A23527" i="2" l="1"/>
  <c r="A23528" i="2" l="1"/>
  <c r="A23529" i="2" l="1"/>
  <c r="A23530" i="2" l="1"/>
  <c r="A23531" i="2" l="1"/>
  <c r="A23532" i="2" l="1"/>
  <c r="A23533" i="2" l="1"/>
  <c r="A23534" i="2" l="1"/>
  <c r="A23535" i="2" l="1"/>
  <c r="A23536" i="2" l="1"/>
  <c r="A23537" i="2" l="1"/>
  <c r="A23538" i="2" l="1"/>
  <c r="A23539" i="2" l="1"/>
  <c r="A23540" i="2" l="1"/>
  <c r="A23541" i="2" l="1"/>
  <c r="A23542" i="2" l="1"/>
  <c r="A23543" i="2" l="1"/>
  <c r="A23544" i="2" l="1"/>
  <c r="A23545" i="2" l="1"/>
  <c r="A23546" i="2" l="1"/>
  <c r="A23547" i="2" l="1"/>
  <c r="A23548" i="2" l="1"/>
  <c r="A23549" i="2" l="1"/>
  <c r="A23550" i="2" l="1"/>
  <c r="A23551" i="2" l="1"/>
  <c r="A23552" i="2" l="1"/>
  <c r="A23553" i="2" l="1"/>
  <c r="A23554" i="2" l="1"/>
  <c r="A23555" i="2" l="1"/>
  <c r="A23556" i="2" l="1"/>
  <c r="A23557" i="2" l="1"/>
  <c r="A23558" i="2" l="1"/>
  <c r="A23559" i="2" l="1"/>
  <c r="A23560" i="2" l="1"/>
  <c r="A23561" i="2" l="1"/>
  <c r="A23562" i="2" l="1"/>
  <c r="A23563" i="2" l="1"/>
  <c r="A23564" i="2" l="1"/>
  <c r="A23565" i="2" l="1"/>
  <c r="A23566" i="2" l="1"/>
  <c r="A23567" i="2" l="1"/>
  <c r="A23568" i="2" l="1"/>
  <c r="A23569" i="2" l="1"/>
  <c r="A23570" i="2" l="1"/>
  <c r="A23571" i="2" l="1"/>
  <c r="A23572" i="2" l="1"/>
  <c r="A23573" i="2" l="1"/>
  <c r="A23574" i="2" l="1"/>
  <c r="A23575" i="2" l="1"/>
  <c r="A23576" i="2" l="1"/>
  <c r="A23577" i="2" l="1"/>
  <c r="A23578" i="2" l="1"/>
  <c r="A23579" i="2" l="1"/>
  <c r="A23580" i="2" l="1"/>
  <c r="A23581" i="2" l="1"/>
  <c r="A23582" i="2" l="1"/>
  <c r="A23583" i="2" l="1"/>
  <c r="A23584" i="2" l="1"/>
  <c r="A23585" i="2" l="1"/>
  <c r="A23586" i="2" l="1"/>
  <c r="A23587" i="2" l="1"/>
  <c r="A23588" i="2" l="1"/>
  <c r="A23589" i="2" l="1"/>
  <c r="A23590" i="2" l="1"/>
  <c r="A23591" i="2" l="1"/>
  <c r="A23592" i="2" l="1"/>
  <c r="A23593" i="2" l="1"/>
  <c r="A23594" i="2" l="1"/>
  <c r="A23595" i="2" l="1"/>
  <c r="A23596" i="2" l="1"/>
  <c r="A23597" i="2" l="1"/>
  <c r="A23598" i="2" l="1"/>
  <c r="A23599" i="2" l="1"/>
  <c r="A23600" i="2" l="1"/>
  <c r="A23601" i="2" l="1"/>
  <c r="A23602" i="2" l="1"/>
  <c r="A23603" i="2" l="1"/>
  <c r="A23604" i="2" l="1"/>
  <c r="A23605" i="2" l="1"/>
  <c r="A23606" i="2" l="1"/>
  <c r="A23607" i="2" l="1"/>
  <c r="A23608" i="2" l="1"/>
  <c r="A23609" i="2" l="1"/>
  <c r="A23610" i="2" l="1"/>
  <c r="A23611" i="2" l="1"/>
  <c r="A23612" i="2" l="1"/>
  <c r="A23613" i="2" l="1"/>
  <c r="A23614" i="2" l="1"/>
  <c r="A23615" i="2" l="1"/>
  <c r="A23616" i="2" l="1"/>
  <c r="A23617" i="2" l="1"/>
  <c r="A23618" i="2" l="1"/>
  <c r="A23619" i="2" l="1"/>
  <c r="A23620" i="2" l="1"/>
  <c r="A23621" i="2" l="1"/>
  <c r="A23622" i="2" l="1"/>
  <c r="A23623" i="2" l="1"/>
  <c r="A23624" i="2" l="1"/>
  <c r="A23625" i="2" l="1"/>
  <c r="A23626" i="2" l="1"/>
  <c r="A23627" i="2" l="1"/>
  <c r="A23628" i="2" l="1"/>
  <c r="A23629" i="2" l="1"/>
  <c r="A23630" i="2" l="1"/>
  <c r="A23631" i="2" l="1"/>
  <c r="A23632" i="2" l="1"/>
  <c r="A23633" i="2" l="1"/>
  <c r="A23634" i="2" l="1"/>
  <c r="A23635" i="2" l="1"/>
  <c r="A23636" i="2" l="1"/>
  <c r="A23637" i="2" l="1"/>
  <c r="A23638" i="2" l="1"/>
  <c r="A23639" i="2" l="1"/>
  <c r="A23640" i="2" l="1"/>
  <c r="A23641" i="2" l="1"/>
  <c r="A23642" i="2" l="1"/>
  <c r="A23643" i="2" l="1"/>
  <c r="A23644" i="2" l="1"/>
  <c r="A23645" i="2" l="1"/>
  <c r="A23646" i="2" l="1"/>
  <c r="A23647" i="2" l="1"/>
  <c r="A23648" i="2" l="1"/>
  <c r="A23649" i="2" l="1"/>
  <c r="A23650" i="2" l="1"/>
  <c r="A23651" i="2" l="1"/>
  <c r="A23652" i="2" l="1"/>
  <c r="A23653" i="2" l="1"/>
  <c r="A23654" i="2" l="1"/>
  <c r="A23655" i="2" l="1"/>
  <c r="A23656" i="2" l="1"/>
  <c r="A23657" i="2" l="1"/>
  <c r="A23658" i="2" l="1"/>
  <c r="A23659" i="2" l="1"/>
  <c r="A23660" i="2" l="1"/>
  <c r="A23661" i="2" l="1"/>
  <c r="A23662" i="2" l="1"/>
  <c r="A23663" i="2" l="1"/>
  <c r="A23664" i="2" l="1"/>
  <c r="A23665" i="2" l="1"/>
  <c r="A23666" i="2" l="1"/>
  <c r="A23667" i="2" l="1"/>
  <c r="A23668" i="2" l="1"/>
  <c r="A23669" i="2" l="1"/>
  <c r="A23670" i="2" l="1"/>
  <c r="A23671" i="2" l="1"/>
  <c r="A23672" i="2" l="1"/>
  <c r="A23673" i="2" l="1"/>
  <c r="A23674" i="2" l="1"/>
  <c r="A23675" i="2" l="1"/>
  <c r="A23676" i="2" l="1"/>
  <c r="A23677" i="2" l="1"/>
  <c r="A23678" i="2" l="1"/>
  <c r="A23679" i="2" l="1"/>
  <c r="A23680" i="2" l="1"/>
  <c r="A23681" i="2" l="1"/>
  <c r="A23682" i="2" l="1"/>
  <c r="A23683" i="2" l="1"/>
  <c r="A23684" i="2" l="1"/>
  <c r="A23685" i="2" l="1"/>
  <c r="A23686" i="2" l="1"/>
  <c r="A23687" i="2" l="1"/>
  <c r="A23688" i="2" l="1"/>
  <c r="A23689" i="2" l="1"/>
  <c r="A23690" i="2" l="1"/>
  <c r="A23691" i="2" l="1"/>
  <c r="A23692" i="2" l="1"/>
  <c r="A23693" i="2" l="1"/>
  <c r="A23694" i="2" l="1"/>
  <c r="A23695" i="2" l="1"/>
  <c r="A23696" i="2" l="1"/>
  <c r="A23697" i="2" l="1"/>
  <c r="A23698" i="2" l="1"/>
  <c r="A23699" i="2" l="1"/>
  <c r="A23700" i="2" l="1"/>
  <c r="A23701" i="2" l="1"/>
  <c r="A23702" i="2" l="1"/>
  <c r="A23703" i="2" l="1"/>
  <c r="A23704" i="2" l="1"/>
  <c r="A23705" i="2" l="1"/>
  <c r="A23706" i="2" l="1"/>
  <c r="A23707" i="2" l="1"/>
  <c r="A23708" i="2" l="1"/>
  <c r="A23709" i="2" l="1"/>
  <c r="A23710" i="2" l="1"/>
  <c r="A23711" i="2" l="1"/>
  <c r="A23712" i="2" l="1"/>
  <c r="A23713" i="2" l="1"/>
  <c r="A23714" i="2" l="1"/>
  <c r="A23715" i="2" l="1"/>
  <c r="A23716" i="2" l="1"/>
  <c r="A23717" i="2" l="1"/>
  <c r="A23718" i="2" l="1"/>
  <c r="A23719" i="2" l="1"/>
  <c r="A23720" i="2" l="1"/>
  <c r="A23721" i="2" l="1"/>
  <c r="A23722" i="2" l="1"/>
  <c r="A23723" i="2" l="1"/>
  <c r="A23724" i="2" l="1"/>
  <c r="A23725" i="2" l="1"/>
  <c r="A23726" i="2" l="1"/>
  <c r="A23727" i="2" l="1"/>
  <c r="A23728" i="2" l="1"/>
  <c r="A23729" i="2" l="1"/>
  <c r="A23730" i="2" l="1"/>
  <c r="A23731" i="2" l="1"/>
  <c r="A23732" i="2" l="1"/>
  <c r="A23733" i="2" l="1"/>
  <c r="A23734" i="2" l="1"/>
  <c r="A23735" i="2" l="1"/>
  <c r="A23736" i="2" l="1"/>
  <c r="A23737" i="2" l="1"/>
  <c r="A23738" i="2" l="1"/>
  <c r="A23739" i="2" l="1"/>
  <c r="A23740" i="2" l="1"/>
  <c r="A23741" i="2" l="1"/>
  <c r="A23742" i="2" l="1"/>
  <c r="A23743" i="2" l="1"/>
  <c r="A23744" i="2" l="1"/>
  <c r="A23745" i="2" l="1"/>
  <c r="A23746" i="2" l="1"/>
  <c r="A23747" i="2" l="1"/>
  <c r="A23748" i="2" l="1"/>
  <c r="A23749" i="2" l="1"/>
  <c r="A23750" i="2" l="1"/>
  <c r="A23751" i="2" l="1"/>
  <c r="A23752" i="2" l="1"/>
  <c r="A23753" i="2" l="1"/>
  <c r="A23754" i="2" l="1"/>
  <c r="A23755" i="2" l="1"/>
  <c r="A23756" i="2" l="1"/>
  <c r="A23757" i="2" l="1"/>
  <c r="A23758" i="2" l="1"/>
  <c r="A23759" i="2" l="1"/>
  <c r="A23760" i="2" l="1"/>
  <c r="A23761" i="2" l="1"/>
  <c r="A23762" i="2" l="1"/>
  <c r="A23763" i="2" l="1"/>
  <c r="A23764" i="2" l="1"/>
  <c r="A23765" i="2" l="1"/>
  <c r="A23766" i="2" l="1"/>
  <c r="A23767" i="2" l="1"/>
  <c r="A23768" i="2" l="1"/>
  <c r="A23769" i="2" l="1"/>
  <c r="A23770" i="2" l="1"/>
  <c r="A23771" i="2" l="1"/>
  <c r="A23772" i="2" l="1"/>
  <c r="A23773" i="2" l="1"/>
  <c r="A23774" i="2" l="1"/>
  <c r="A23775" i="2" l="1"/>
  <c r="A23776" i="2" l="1"/>
  <c r="A23777" i="2" l="1"/>
  <c r="A23778" i="2" l="1"/>
  <c r="A23779" i="2" l="1"/>
  <c r="A23780" i="2" l="1"/>
  <c r="A23781" i="2" l="1"/>
  <c r="A23782" i="2" l="1"/>
  <c r="A23783" i="2" l="1"/>
  <c r="A23784" i="2" l="1"/>
  <c r="A23785" i="2" l="1"/>
  <c r="A23786" i="2" l="1"/>
  <c r="A23787" i="2" l="1"/>
  <c r="A23788" i="2" l="1"/>
  <c r="A23789" i="2" l="1"/>
  <c r="A23790" i="2" l="1"/>
  <c r="A23791" i="2" l="1"/>
  <c r="A23792" i="2" l="1"/>
  <c r="A23793" i="2" l="1"/>
  <c r="A23794" i="2" l="1"/>
  <c r="A23795" i="2" l="1"/>
  <c r="A23796" i="2" l="1"/>
  <c r="A23797" i="2" l="1"/>
  <c r="A23798" i="2" l="1"/>
  <c r="A23799" i="2" l="1"/>
  <c r="A23800" i="2" l="1"/>
  <c r="A23801" i="2" l="1"/>
  <c r="A23802" i="2" l="1"/>
  <c r="A23803" i="2" l="1"/>
  <c r="A23804" i="2" l="1"/>
  <c r="A23805" i="2" l="1"/>
  <c r="A23806" i="2" l="1"/>
  <c r="A23807" i="2" l="1"/>
  <c r="A23808" i="2" l="1"/>
  <c r="A23809" i="2" l="1"/>
  <c r="A23810" i="2" l="1"/>
  <c r="A23811" i="2" l="1"/>
  <c r="A23812" i="2" l="1"/>
  <c r="A23813" i="2" l="1"/>
  <c r="A23814" i="2" l="1"/>
  <c r="A23815" i="2" l="1"/>
  <c r="A23816" i="2" l="1"/>
  <c r="A23817" i="2" l="1"/>
  <c r="A23818" i="2" l="1"/>
  <c r="A23819" i="2" l="1"/>
  <c r="A23820" i="2" l="1"/>
  <c r="A23821" i="2" l="1"/>
  <c r="A23822" i="2" l="1"/>
  <c r="A23823" i="2" l="1"/>
  <c r="A23824" i="2" l="1"/>
  <c r="A23825" i="2" l="1"/>
  <c r="A23826" i="2" l="1"/>
  <c r="A23827" i="2" l="1"/>
  <c r="A23828" i="2" l="1"/>
  <c r="A23829" i="2" l="1"/>
  <c r="A23830" i="2" l="1"/>
  <c r="A23831" i="2" l="1"/>
  <c r="A23832" i="2" l="1"/>
  <c r="A23833" i="2" l="1"/>
  <c r="A23834" i="2" l="1"/>
  <c r="A23835" i="2" l="1"/>
  <c r="A23836" i="2" l="1"/>
  <c r="A23837" i="2" l="1"/>
  <c r="A23838" i="2" l="1"/>
  <c r="A23839" i="2" l="1"/>
  <c r="A23840" i="2" l="1"/>
  <c r="A23841" i="2" l="1"/>
  <c r="A23842" i="2" l="1"/>
  <c r="A23843" i="2" l="1"/>
  <c r="A23844" i="2" l="1"/>
  <c r="A23845" i="2" l="1"/>
  <c r="A23846" i="2" l="1"/>
  <c r="A23847" i="2" l="1"/>
  <c r="A23848" i="2" l="1"/>
  <c r="A23849" i="2" l="1"/>
  <c r="A23850" i="2" l="1"/>
  <c r="A23851" i="2" l="1"/>
  <c r="A23852" i="2" l="1"/>
  <c r="A23853" i="2" l="1"/>
  <c r="A23854" i="2" l="1"/>
  <c r="A23855" i="2" l="1"/>
  <c r="A23856" i="2" l="1"/>
  <c r="A23857" i="2" l="1"/>
  <c r="A23858" i="2" l="1"/>
  <c r="A23859" i="2" l="1"/>
  <c r="A23860" i="2" l="1"/>
  <c r="A23861" i="2" l="1"/>
  <c r="A23862" i="2" l="1"/>
  <c r="A23863" i="2" l="1"/>
  <c r="A23864" i="2" l="1"/>
  <c r="A23865" i="2" l="1"/>
  <c r="A23866" i="2" l="1"/>
  <c r="A23867" i="2" l="1"/>
  <c r="A23868" i="2" l="1"/>
  <c r="A23869" i="2" l="1"/>
  <c r="A23870" i="2" l="1"/>
  <c r="A23871" i="2" l="1"/>
  <c r="A23872" i="2" l="1"/>
  <c r="A23873" i="2" l="1"/>
  <c r="A23874" i="2" l="1"/>
  <c r="A23875" i="2" l="1"/>
  <c r="A23876" i="2" l="1"/>
  <c r="A23877" i="2" l="1"/>
  <c r="A23878" i="2" l="1"/>
  <c r="A23879" i="2" l="1"/>
  <c r="A23880" i="2" l="1"/>
  <c r="A23881" i="2" l="1"/>
  <c r="A23882" i="2" l="1"/>
  <c r="A23883" i="2" l="1"/>
  <c r="A23884" i="2" l="1"/>
  <c r="A23885" i="2" l="1"/>
  <c r="A23886" i="2" l="1"/>
  <c r="A23887" i="2" l="1"/>
  <c r="A23888" i="2" l="1"/>
  <c r="A23889" i="2" l="1"/>
  <c r="A23890" i="2" l="1"/>
  <c r="A23891" i="2" l="1"/>
  <c r="A23892" i="2" l="1"/>
  <c r="A23893" i="2" l="1"/>
  <c r="A23894" i="2" l="1"/>
  <c r="A23895" i="2" l="1"/>
  <c r="A23896" i="2" l="1"/>
  <c r="A23897" i="2" l="1"/>
  <c r="A23898" i="2" l="1"/>
  <c r="A23899" i="2" l="1"/>
  <c r="A23900" i="2" l="1"/>
  <c r="A23901" i="2" l="1"/>
  <c r="A23902" i="2" l="1"/>
  <c r="A23903" i="2" l="1"/>
  <c r="A23904" i="2" l="1"/>
  <c r="A23905" i="2" l="1"/>
  <c r="A23906" i="2" l="1"/>
  <c r="A23907" i="2" l="1"/>
  <c r="A23908" i="2" l="1"/>
  <c r="A23909" i="2" l="1"/>
  <c r="A23910" i="2" l="1"/>
  <c r="A23911" i="2" l="1"/>
  <c r="A23912" i="2" l="1"/>
  <c r="A23913" i="2" l="1"/>
  <c r="A23914" i="2" l="1"/>
  <c r="A23915" i="2" l="1"/>
  <c r="A23916" i="2" l="1"/>
  <c r="A23917" i="2" l="1"/>
  <c r="A23918" i="2" l="1"/>
  <c r="A23919" i="2" l="1"/>
  <c r="A23920" i="2" l="1"/>
  <c r="A23921" i="2" l="1"/>
  <c r="A23922" i="2" l="1"/>
  <c r="A23923" i="2" l="1"/>
  <c r="A23924" i="2" l="1"/>
  <c r="A23925" i="2" l="1"/>
  <c r="A23926" i="2" l="1"/>
  <c r="A23927" i="2" l="1"/>
  <c r="A23928" i="2" l="1"/>
  <c r="A23929" i="2" l="1"/>
  <c r="A23930" i="2" l="1"/>
  <c r="A23931" i="2" l="1"/>
  <c r="A23932" i="2" l="1"/>
  <c r="A23933" i="2" l="1"/>
  <c r="A23934" i="2" l="1"/>
  <c r="A23935" i="2" l="1"/>
  <c r="A23936" i="2" l="1"/>
  <c r="A23937" i="2" l="1"/>
  <c r="A23938" i="2" l="1"/>
  <c r="A23939" i="2" l="1"/>
  <c r="A23940" i="2" l="1"/>
  <c r="A23941" i="2" l="1"/>
  <c r="A23942" i="2" l="1"/>
  <c r="A23943" i="2" l="1"/>
  <c r="A23944" i="2" l="1"/>
  <c r="A23945" i="2" l="1"/>
  <c r="A23946" i="2" l="1"/>
  <c r="A23947" i="2" l="1"/>
  <c r="A23948" i="2" l="1"/>
  <c r="A23949" i="2" l="1"/>
  <c r="A23950" i="2" l="1"/>
  <c r="A23951" i="2" l="1"/>
  <c r="A23952" i="2" l="1"/>
  <c r="A23953" i="2" l="1"/>
  <c r="A23954" i="2" l="1"/>
  <c r="A23955" i="2" l="1"/>
  <c r="A23956" i="2" l="1"/>
  <c r="A23957" i="2" l="1"/>
  <c r="A23958" i="2" l="1"/>
  <c r="A23959" i="2" l="1"/>
  <c r="A23960" i="2" l="1"/>
  <c r="A23961" i="2" l="1"/>
  <c r="A23962" i="2" l="1"/>
  <c r="A23963" i="2" l="1"/>
  <c r="A23964" i="2" l="1"/>
  <c r="A23965" i="2" l="1"/>
  <c r="A23966" i="2" l="1"/>
  <c r="A23967" i="2" l="1"/>
  <c r="A23968" i="2" l="1"/>
  <c r="A23969" i="2" l="1"/>
  <c r="A23970" i="2" l="1"/>
  <c r="A23971" i="2" l="1"/>
  <c r="A23972" i="2" l="1"/>
  <c r="A23973" i="2" l="1"/>
  <c r="A23974" i="2" l="1"/>
  <c r="A23975" i="2" l="1"/>
  <c r="A23976" i="2" l="1"/>
  <c r="A23977" i="2" l="1"/>
  <c r="A23978" i="2" l="1"/>
  <c r="A23979" i="2" l="1"/>
  <c r="A23980" i="2" l="1"/>
  <c r="A23981" i="2" l="1"/>
  <c r="A23982" i="2" l="1"/>
  <c r="A23983" i="2" l="1"/>
  <c r="A23984" i="2" l="1"/>
  <c r="A23985" i="2" l="1"/>
  <c r="A23986" i="2" l="1"/>
  <c r="A23987" i="2" l="1"/>
  <c r="A23988" i="2" l="1"/>
  <c r="A23989" i="2" l="1"/>
  <c r="A23990" i="2" l="1"/>
  <c r="A23991" i="2" l="1"/>
  <c r="A23992" i="2" l="1"/>
  <c r="A23993" i="2" l="1"/>
  <c r="A23994" i="2" l="1"/>
  <c r="A23995" i="2" l="1"/>
  <c r="A23996" i="2" l="1"/>
  <c r="A23997" i="2" l="1"/>
  <c r="A23998" i="2" l="1"/>
  <c r="A23999" i="2" l="1"/>
  <c r="A24000" i="2" l="1"/>
  <c r="A24001" i="2" l="1"/>
  <c r="A24002" i="2" l="1"/>
  <c r="A24003" i="2" l="1"/>
  <c r="A24004" i="2" l="1"/>
  <c r="A24005" i="2" l="1"/>
  <c r="A24006" i="2" l="1"/>
  <c r="A24007" i="2" l="1"/>
  <c r="A24008" i="2" l="1"/>
  <c r="A24009" i="2" l="1"/>
  <c r="A24010" i="2" l="1"/>
  <c r="A24011" i="2" l="1"/>
  <c r="A24012" i="2" l="1"/>
  <c r="A24013" i="2" l="1"/>
  <c r="A24014" i="2" l="1"/>
  <c r="A24015" i="2" l="1"/>
  <c r="A24016" i="2" l="1"/>
  <c r="A24017" i="2" l="1"/>
  <c r="A24018" i="2" l="1"/>
  <c r="A24019" i="2" l="1"/>
  <c r="A24020" i="2" l="1"/>
  <c r="A24021" i="2" l="1"/>
  <c r="A24022" i="2" l="1"/>
  <c r="A24023" i="2" l="1"/>
  <c r="A24024" i="2" l="1"/>
  <c r="A24025" i="2" l="1"/>
  <c r="A24026" i="2" l="1"/>
  <c r="A24027" i="2" l="1"/>
  <c r="A24028" i="2" l="1"/>
  <c r="A24029" i="2" l="1"/>
  <c r="A24030" i="2" l="1"/>
  <c r="A24031" i="2" l="1"/>
  <c r="A24032" i="2" l="1"/>
  <c r="A24033" i="2" l="1"/>
  <c r="A24034" i="2" l="1"/>
  <c r="A24035" i="2" l="1"/>
  <c r="A24036" i="2" l="1"/>
  <c r="A24037" i="2" l="1"/>
  <c r="A24038" i="2" l="1"/>
  <c r="A24039" i="2" l="1"/>
  <c r="A24040" i="2" l="1"/>
  <c r="A24041" i="2" l="1"/>
  <c r="A24042" i="2" l="1"/>
  <c r="A24043" i="2" l="1"/>
  <c r="A24044" i="2" l="1"/>
  <c r="A24045" i="2" l="1"/>
  <c r="A24046" i="2" l="1"/>
  <c r="A24047" i="2" l="1"/>
  <c r="A24048" i="2" l="1"/>
  <c r="A24049" i="2" l="1"/>
  <c r="A24050" i="2" l="1"/>
  <c r="A24051" i="2" l="1"/>
  <c r="A24052" i="2" l="1"/>
  <c r="A24053" i="2" l="1"/>
  <c r="A24054" i="2" l="1"/>
  <c r="A24055" i="2" l="1"/>
  <c r="A24056" i="2" l="1"/>
  <c r="A24057" i="2" l="1"/>
  <c r="A24058" i="2" l="1"/>
  <c r="A24059" i="2" l="1"/>
  <c r="A24060" i="2" l="1"/>
  <c r="A24061" i="2" l="1"/>
  <c r="A24062" i="2" l="1"/>
  <c r="A24063" i="2" l="1"/>
  <c r="A24064" i="2" l="1"/>
  <c r="A24065" i="2" l="1"/>
  <c r="A24066" i="2" l="1"/>
  <c r="A24067" i="2" l="1"/>
  <c r="A24068" i="2" l="1"/>
  <c r="A24069" i="2" l="1"/>
  <c r="A24070" i="2" l="1"/>
  <c r="A24071" i="2" l="1"/>
  <c r="A24072" i="2" l="1"/>
  <c r="A24073" i="2" l="1"/>
  <c r="A24074" i="2" l="1"/>
  <c r="A24075" i="2" l="1"/>
  <c r="A24076" i="2" l="1"/>
  <c r="A24077" i="2" l="1"/>
  <c r="A24078" i="2" l="1"/>
  <c r="A24079" i="2" l="1"/>
  <c r="A24080" i="2" l="1"/>
  <c r="A24081" i="2" l="1"/>
  <c r="A24082" i="2" l="1"/>
  <c r="A24083" i="2" l="1"/>
  <c r="A24084" i="2" l="1"/>
  <c r="A24085" i="2" l="1"/>
  <c r="A24086" i="2" l="1"/>
  <c r="A24087" i="2" l="1"/>
  <c r="A24088" i="2" l="1"/>
  <c r="A24089" i="2" l="1"/>
  <c r="A24090" i="2" l="1"/>
  <c r="A24091" i="2" l="1"/>
  <c r="A24092" i="2" l="1"/>
  <c r="A24093" i="2" l="1"/>
  <c r="A24094" i="2" l="1"/>
  <c r="A24095" i="2" l="1"/>
  <c r="A24096" i="2" l="1"/>
  <c r="A24097" i="2" l="1"/>
  <c r="A24098" i="2" l="1"/>
  <c r="A24099" i="2" l="1"/>
  <c r="A24100" i="2" l="1"/>
  <c r="A24101" i="2" l="1"/>
  <c r="A24102" i="2" l="1"/>
  <c r="A24103" i="2" l="1"/>
  <c r="A24104" i="2" l="1"/>
  <c r="A24105" i="2" l="1"/>
  <c r="A24106" i="2" l="1"/>
  <c r="A24107" i="2" l="1"/>
  <c r="A24108" i="2" l="1"/>
  <c r="A24109" i="2" l="1"/>
  <c r="A24110" i="2" l="1"/>
  <c r="A24111" i="2" l="1"/>
  <c r="A24112" i="2" l="1"/>
  <c r="A24113" i="2" l="1"/>
  <c r="A24114" i="2" l="1"/>
  <c r="A24115" i="2" l="1"/>
  <c r="A24116" i="2" l="1"/>
  <c r="A24117" i="2" l="1"/>
  <c r="A24118" i="2" l="1"/>
  <c r="A24119" i="2" l="1"/>
  <c r="A24120" i="2" l="1"/>
  <c r="A24121" i="2" l="1"/>
  <c r="A24122" i="2" l="1"/>
  <c r="A24123" i="2" l="1"/>
  <c r="A24124" i="2" l="1"/>
  <c r="A24125" i="2" l="1"/>
  <c r="A24126" i="2" l="1"/>
  <c r="A24127" i="2" l="1"/>
  <c r="A24128" i="2" l="1"/>
  <c r="A24129" i="2" l="1"/>
  <c r="A24130" i="2" l="1"/>
  <c r="A24131" i="2" l="1"/>
  <c r="A24132" i="2" l="1"/>
  <c r="A24133" i="2" l="1"/>
  <c r="A24134" i="2" l="1"/>
  <c r="A24135" i="2" l="1"/>
  <c r="A24136" i="2" l="1"/>
  <c r="A24137" i="2" l="1"/>
  <c r="A24138" i="2" l="1"/>
  <c r="A24139" i="2" l="1"/>
  <c r="A24140" i="2" l="1"/>
  <c r="A24141" i="2" l="1"/>
  <c r="A24142" i="2" l="1"/>
  <c r="A24143" i="2" l="1"/>
  <c r="A24144" i="2" l="1"/>
  <c r="A24145" i="2" l="1"/>
  <c r="A24146" i="2" l="1"/>
  <c r="A24147" i="2" l="1"/>
  <c r="A24148" i="2" l="1"/>
  <c r="A24149" i="2" l="1"/>
  <c r="A24150" i="2" l="1"/>
  <c r="A24151" i="2" l="1"/>
  <c r="A24152" i="2" l="1"/>
  <c r="A24153" i="2" l="1"/>
  <c r="A24154" i="2" l="1"/>
  <c r="A24155" i="2" l="1"/>
  <c r="A24156" i="2" l="1"/>
  <c r="A24157" i="2" l="1"/>
  <c r="A24158" i="2" l="1"/>
  <c r="A24159" i="2" l="1"/>
  <c r="A24160" i="2" l="1"/>
  <c r="A24161" i="2" l="1"/>
  <c r="A24162" i="2" l="1"/>
  <c r="A24163" i="2" l="1"/>
  <c r="A24164" i="2" l="1"/>
  <c r="A24165" i="2" l="1"/>
  <c r="A24166" i="2" l="1"/>
  <c r="A24167" i="2" l="1"/>
  <c r="A24168" i="2" l="1"/>
  <c r="A24169" i="2" l="1"/>
  <c r="A24170" i="2" l="1"/>
  <c r="A24171" i="2" l="1"/>
  <c r="A24172" i="2" l="1"/>
  <c r="A24173" i="2" l="1"/>
  <c r="A24174" i="2" l="1"/>
  <c r="A24175" i="2" l="1"/>
  <c r="A24176" i="2" l="1"/>
  <c r="A24177" i="2" l="1"/>
  <c r="A24178" i="2" l="1"/>
  <c r="A24179" i="2" l="1"/>
  <c r="A24180" i="2" l="1"/>
  <c r="A24181" i="2" l="1"/>
  <c r="A24182" i="2" l="1"/>
  <c r="A24183" i="2" l="1"/>
  <c r="A24184" i="2" l="1"/>
  <c r="A24185" i="2" l="1"/>
  <c r="A24186" i="2" l="1"/>
  <c r="A24187" i="2" l="1"/>
  <c r="A24188" i="2" l="1"/>
  <c r="A24189" i="2" l="1"/>
  <c r="A24190" i="2" l="1"/>
  <c r="A24191" i="2" l="1"/>
  <c r="A24192" i="2" l="1"/>
  <c r="A24193" i="2" l="1"/>
  <c r="A24194" i="2" l="1"/>
  <c r="A24195" i="2" l="1"/>
  <c r="A24196" i="2" l="1"/>
  <c r="A24197" i="2" l="1"/>
  <c r="A24198" i="2" l="1"/>
  <c r="A24199" i="2" l="1"/>
  <c r="A24200" i="2" l="1"/>
  <c r="A24201" i="2" l="1"/>
  <c r="A24202" i="2" l="1"/>
  <c r="A24203" i="2" l="1"/>
  <c r="A24204" i="2" l="1"/>
  <c r="A24205" i="2" l="1"/>
  <c r="A24206" i="2" l="1"/>
  <c r="A24207" i="2" l="1"/>
  <c r="A24208" i="2" l="1"/>
  <c r="A24209" i="2" l="1"/>
  <c r="A24210" i="2" l="1"/>
  <c r="A24211" i="2" l="1"/>
  <c r="A24212" i="2" l="1"/>
  <c r="A24213" i="2" l="1"/>
  <c r="A24214" i="2" l="1"/>
  <c r="A24215" i="2" l="1"/>
  <c r="A24216" i="2" l="1"/>
  <c r="A24217" i="2" l="1"/>
  <c r="A24218" i="2" l="1"/>
  <c r="A24219" i="2" l="1"/>
  <c r="A24220" i="2" l="1"/>
  <c r="A24221" i="2" l="1"/>
  <c r="A24222" i="2" l="1"/>
  <c r="A24223" i="2" l="1"/>
  <c r="A24224" i="2" l="1"/>
  <c r="A24225" i="2" l="1"/>
  <c r="A24226" i="2" l="1"/>
  <c r="A24227" i="2" l="1"/>
  <c r="A24228" i="2" l="1"/>
  <c r="A24229" i="2" l="1"/>
  <c r="A24230" i="2" l="1"/>
  <c r="A24231" i="2" l="1"/>
  <c r="A24232" i="2" l="1"/>
  <c r="A24233" i="2" l="1"/>
  <c r="A24234" i="2" l="1"/>
  <c r="A24235" i="2" l="1"/>
  <c r="A24236" i="2" l="1"/>
  <c r="A24237" i="2" l="1"/>
  <c r="A24238" i="2" l="1"/>
  <c r="A24239" i="2" l="1"/>
  <c r="A24240" i="2" l="1"/>
  <c r="A24241" i="2" l="1"/>
  <c r="A24242" i="2" l="1"/>
  <c r="A24243" i="2" l="1"/>
  <c r="A24244" i="2" l="1"/>
  <c r="A24245" i="2" l="1"/>
  <c r="A24246" i="2" l="1"/>
  <c r="A24247" i="2" l="1"/>
  <c r="A24248" i="2" l="1"/>
  <c r="A24249" i="2" l="1"/>
  <c r="A24250" i="2" l="1"/>
  <c r="A24251" i="2" l="1"/>
  <c r="A24252" i="2" l="1"/>
  <c r="A24253" i="2" l="1"/>
  <c r="A24254" i="2" l="1"/>
  <c r="A24255" i="2" l="1"/>
  <c r="A24256" i="2" l="1"/>
  <c r="A24257" i="2" l="1"/>
  <c r="A24258" i="2" l="1"/>
  <c r="A24259" i="2" l="1"/>
  <c r="A24260" i="2" l="1"/>
  <c r="A24261" i="2" l="1"/>
  <c r="A24262" i="2" l="1"/>
  <c r="A24263" i="2" l="1"/>
  <c r="A24264" i="2" l="1"/>
  <c r="A24265" i="2" l="1"/>
  <c r="A24266" i="2" l="1"/>
  <c r="A24267" i="2" l="1"/>
  <c r="A24268" i="2" l="1"/>
  <c r="A24269" i="2" l="1"/>
  <c r="A24270" i="2" l="1"/>
  <c r="A24271" i="2" l="1"/>
  <c r="A24272" i="2" l="1"/>
  <c r="A24273" i="2" l="1"/>
  <c r="A24274" i="2" l="1"/>
  <c r="A24275" i="2" l="1"/>
  <c r="A24276" i="2" l="1"/>
  <c r="A24277" i="2" l="1"/>
  <c r="A24278" i="2" l="1"/>
  <c r="A24279" i="2" l="1"/>
  <c r="A24280" i="2" l="1"/>
  <c r="A24281" i="2" l="1"/>
  <c r="A24282" i="2" l="1"/>
  <c r="A24283" i="2" l="1"/>
  <c r="A24284" i="2" l="1"/>
  <c r="A24285" i="2" l="1"/>
  <c r="A24286" i="2" l="1"/>
  <c r="A24287" i="2" l="1"/>
  <c r="A24288" i="2" l="1"/>
  <c r="A24289" i="2" l="1"/>
  <c r="A24290" i="2" l="1"/>
  <c r="A24291" i="2" l="1"/>
  <c r="A24292" i="2" l="1"/>
  <c r="A24293" i="2" l="1"/>
  <c r="A24294" i="2" l="1"/>
  <c r="A24295" i="2" l="1"/>
  <c r="A24296" i="2" l="1"/>
  <c r="A24297" i="2" l="1"/>
  <c r="A24298" i="2" l="1"/>
  <c r="A24299" i="2" l="1"/>
  <c r="A24300" i="2" l="1"/>
  <c r="A24301" i="2" l="1"/>
  <c r="A24302" i="2" l="1"/>
  <c r="A24303" i="2" l="1"/>
  <c r="A24304" i="2" l="1"/>
  <c r="A24305" i="2" l="1"/>
  <c r="A24306" i="2" l="1"/>
  <c r="A24307" i="2" l="1"/>
  <c r="A24308" i="2" l="1"/>
  <c r="A24309" i="2" l="1"/>
  <c r="A24310" i="2" l="1"/>
  <c r="A24311" i="2" l="1"/>
  <c r="A24312" i="2" l="1"/>
  <c r="A24313" i="2" l="1"/>
  <c r="A24314" i="2" l="1"/>
  <c r="A24315" i="2" l="1"/>
  <c r="A24316" i="2" l="1"/>
  <c r="A24317" i="2" l="1"/>
  <c r="A24318" i="2" l="1"/>
  <c r="A24319" i="2" l="1"/>
  <c r="A24320" i="2" l="1"/>
  <c r="A24321" i="2" l="1"/>
  <c r="A24322" i="2" l="1"/>
  <c r="A24323" i="2" l="1"/>
  <c r="A24324" i="2" l="1"/>
  <c r="A24325" i="2" l="1"/>
  <c r="A24326" i="2" l="1"/>
  <c r="A24327" i="2" l="1"/>
  <c r="A24328" i="2" l="1"/>
  <c r="A24329" i="2" l="1"/>
  <c r="A24330" i="2" l="1"/>
  <c r="A24331" i="2" l="1"/>
  <c r="A24332" i="2" l="1"/>
  <c r="A24333" i="2" l="1"/>
  <c r="A24334" i="2" l="1"/>
  <c r="A24335" i="2" l="1"/>
  <c r="A24336" i="2" l="1"/>
  <c r="A24337" i="2" l="1"/>
  <c r="A24338" i="2" l="1"/>
  <c r="A24339" i="2" l="1"/>
  <c r="A24340" i="2" l="1"/>
  <c r="A24341" i="2" l="1"/>
  <c r="A24342" i="2" l="1"/>
  <c r="A24343" i="2" l="1"/>
  <c r="A24344" i="2" l="1"/>
  <c r="A24345" i="2" l="1"/>
  <c r="A24346" i="2" l="1"/>
  <c r="A24347" i="2" l="1"/>
  <c r="A24348" i="2" l="1"/>
  <c r="A24349" i="2" l="1"/>
  <c r="A24350" i="2" l="1"/>
  <c r="A24351" i="2" l="1"/>
  <c r="A24352" i="2" l="1"/>
  <c r="A24353" i="2" l="1"/>
  <c r="A24354" i="2" l="1"/>
  <c r="A24355" i="2" l="1"/>
  <c r="A24356" i="2" l="1"/>
  <c r="A24357" i="2" l="1"/>
  <c r="A24358" i="2" l="1"/>
  <c r="A24359" i="2" l="1"/>
  <c r="A24360" i="2" l="1"/>
  <c r="A24361" i="2" l="1"/>
  <c r="A24362" i="2" l="1"/>
  <c r="A24363" i="2" l="1"/>
  <c r="A24364" i="2" l="1"/>
  <c r="A24365" i="2" l="1"/>
  <c r="A24366" i="2" l="1"/>
  <c r="A24367" i="2" l="1"/>
  <c r="A24368" i="2" l="1"/>
  <c r="A24369" i="2" l="1"/>
  <c r="A24370" i="2" l="1"/>
  <c r="A24371" i="2" l="1"/>
  <c r="A24372" i="2" l="1"/>
  <c r="A24373" i="2" l="1"/>
  <c r="A24374" i="2" l="1"/>
  <c r="A24375" i="2" l="1"/>
  <c r="A24376" i="2" l="1"/>
  <c r="A24377" i="2" l="1"/>
  <c r="A24378" i="2" l="1"/>
  <c r="A24379" i="2" l="1"/>
  <c r="A24380" i="2" l="1"/>
  <c r="A24381" i="2" l="1"/>
  <c r="A24382" i="2" l="1"/>
  <c r="A24383" i="2" l="1"/>
  <c r="A24384" i="2" l="1"/>
  <c r="A24385" i="2" l="1"/>
  <c r="A24386" i="2" l="1"/>
  <c r="A24387" i="2" l="1"/>
  <c r="A24388" i="2" l="1"/>
  <c r="A24389" i="2" l="1"/>
  <c r="A24390" i="2" l="1"/>
  <c r="A24391" i="2" l="1"/>
  <c r="A24392" i="2" l="1"/>
  <c r="A24393" i="2" l="1"/>
  <c r="A24394" i="2" l="1"/>
  <c r="A24395" i="2" l="1"/>
  <c r="A24396" i="2" l="1"/>
  <c r="A24397" i="2" l="1"/>
  <c r="A24398" i="2" l="1"/>
  <c r="A24399" i="2" l="1"/>
  <c r="A24400" i="2" l="1"/>
  <c r="A24401" i="2" l="1"/>
  <c r="A24402" i="2" l="1"/>
  <c r="A24403" i="2" l="1"/>
  <c r="A24404" i="2" l="1"/>
  <c r="A24405" i="2" l="1"/>
  <c r="A24406" i="2" l="1"/>
  <c r="A24407" i="2" l="1"/>
  <c r="A24408" i="2" l="1"/>
  <c r="A24409" i="2" l="1"/>
  <c r="A24410" i="2" l="1"/>
  <c r="A24411" i="2" l="1"/>
  <c r="A24412" i="2" l="1"/>
  <c r="A24413" i="2" l="1"/>
  <c r="A24414" i="2" l="1"/>
  <c r="A24415" i="2" l="1"/>
  <c r="A24416" i="2" l="1"/>
  <c r="A24417" i="2" l="1"/>
  <c r="A24418" i="2" l="1"/>
  <c r="A24419" i="2" l="1"/>
  <c r="A24420" i="2" l="1"/>
  <c r="A24421" i="2" l="1"/>
  <c r="A24422" i="2" l="1"/>
  <c r="A24423" i="2" l="1"/>
  <c r="A24424" i="2" l="1"/>
  <c r="A24425" i="2" l="1"/>
  <c r="A24426" i="2" l="1"/>
  <c r="A24427" i="2" l="1"/>
  <c r="A24428" i="2" l="1"/>
  <c r="A24429" i="2" l="1"/>
  <c r="A24430" i="2" l="1"/>
  <c r="A24431" i="2" l="1"/>
  <c r="A24432" i="2" l="1"/>
  <c r="A24433" i="2" l="1"/>
  <c r="A24434" i="2" l="1"/>
  <c r="A24435" i="2" l="1"/>
  <c r="A24436" i="2" l="1"/>
  <c r="A24437" i="2" l="1"/>
  <c r="A24438" i="2" l="1"/>
  <c r="A24439" i="2" l="1"/>
  <c r="A24440" i="2" l="1"/>
  <c r="A24441" i="2" l="1"/>
  <c r="A24442" i="2" l="1"/>
  <c r="A24443" i="2" l="1"/>
  <c r="A24444" i="2" l="1"/>
  <c r="A24445" i="2" l="1"/>
  <c r="A24446" i="2" l="1"/>
  <c r="A24447" i="2" l="1"/>
  <c r="A24448" i="2" l="1"/>
  <c r="A24449" i="2" l="1"/>
  <c r="A24450" i="2" l="1"/>
  <c r="A24451" i="2" l="1"/>
  <c r="A24452" i="2" l="1"/>
  <c r="A24453" i="2" l="1"/>
  <c r="A24454" i="2" l="1"/>
  <c r="A24455" i="2" l="1"/>
  <c r="A24456" i="2" l="1"/>
  <c r="A24457" i="2" l="1"/>
  <c r="A24458" i="2" l="1"/>
  <c r="A24459" i="2" l="1"/>
  <c r="A24460" i="2" l="1"/>
  <c r="A24461" i="2" l="1"/>
  <c r="A24462" i="2" l="1"/>
  <c r="A24463" i="2" l="1"/>
  <c r="A24464" i="2" l="1"/>
  <c r="A24465" i="2" l="1"/>
  <c r="A24466" i="2" l="1"/>
  <c r="A24467" i="2" l="1"/>
  <c r="A24468" i="2" l="1"/>
  <c r="A24469" i="2" l="1"/>
  <c r="A24470" i="2" l="1"/>
  <c r="A24471" i="2" l="1"/>
  <c r="A24472" i="2" l="1"/>
  <c r="A24473" i="2" l="1"/>
  <c r="A24474" i="2" l="1"/>
  <c r="A24475" i="2" l="1"/>
  <c r="A24476" i="2" l="1"/>
  <c r="A24477" i="2" l="1"/>
  <c r="A24478" i="2" l="1"/>
  <c r="A24479" i="2" l="1"/>
  <c r="A24480" i="2" l="1"/>
  <c r="A24481" i="2" l="1"/>
  <c r="A24482" i="2" l="1"/>
  <c r="A24483" i="2" l="1"/>
  <c r="A24484" i="2" l="1"/>
  <c r="A24485" i="2" l="1"/>
  <c r="A24486" i="2" l="1"/>
  <c r="A24487" i="2" l="1"/>
  <c r="A24488" i="2" l="1"/>
  <c r="A24489" i="2" l="1"/>
  <c r="A24490" i="2" l="1"/>
  <c r="A24491" i="2" l="1"/>
  <c r="A24492" i="2" l="1"/>
  <c r="A24493" i="2" l="1"/>
  <c r="A24494" i="2" l="1"/>
  <c r="A24495" i="2" l="1"/>
  <c r="A24496" i="2" l="1"/>
  <c r="A24497" i="2" l="1"/>
  <c r="A24498" i="2" l="1"/>
  <c r="A24499" i="2" l="1"/>
  <c r="A24500" i="2" l="1"/>
  <c r="A24501" i="2" l="1"/>
  <c r="A24502" i="2" l="1"/>
  <c r="A24503" i="2" l="1"/>
  <c r="A24504" i="2" l="1"/>
  <c r="A24505" i="2" l="1"/>
  <c r="A24506" i="2" l="1"/>
  <c r="A24507" i="2" l="1"/>
  <c r="A24508" i="2" l="1"/>
  <c r="A24509" i="2" l="1"/>
  <c r="A24510" i="2" l="1"/>
  <c r="A24511" i="2" l="1"/>
  <c r="A24512" i="2" l="1"/>
  <c r="A24513" i="2" l="1"/>
  <c r="A24514" i="2" l="1"/>
  <c r="A24515" i="2" l="1"/>
  <c r="A24516" i="2" l="1"/>
  <c r="A24517" i="2" l="1"/>
  <c r="A24518" i="2" l="1"/>
  <c r="A24519" i="2" l="1"/>
  <c r="A24520" i="2" l="1"/>
  <c r="A24521" i="2" l="1"/>
  <c r="A24522" i="2" l="1"/>
  <c r="A24523" i="2" l="1"/>
  <c r="A24524" i="2" l="1"/>
  <c r="A24525" i="2" l="1"/>
  <c r="A24526" i="2" l="1"/>
  <c r="A24527" i="2" l="1"/>
  <c r="A24528" i="2" l="1"/>
  <c r="A24529" i="2" l="1"/>
  <c r="A24530" i="2" l="1"/>
  <c r="A24531" i="2" l="1"/>
  <c r="A24532" i="2" l="1"/>
  <c r="A24533" i="2" l="1"/>
  <c r="A24534" i="2" l="1"/>
  <c r="A24535" i="2" l="1"/>
  <c r="A24536" i="2" l="1"/>
  <c r="A24537" i="2" l="1"/>
  <c r="A24538" i="2" l="1"/>
  <c r="A24539" i="2" l="1"/>
  <c r="A24540" i="2" l="1"/>
  <c r="A24541" i="2" l="1"/>
  <c r="A24542" i="2" l="1"/>
  <c r="A24543" i="2" l="1"/>
  <c r="A24544" i="2" l="1"/>
  <c r="A24545" i="2" l="1"/>
  <c r="A24546" i="2" l="1"/>
  <c r="A24547" i="2" l="1"/>
  <c r="A24548" i="2" l="1"/>
  <c r="A24549" i="2" l="1"/>
  <c r="A24550" i="2" l="1"/>
  <c r="A24551" i="2" l="1"/>
  <c r="A24552" i="2" l="1"/>
  <c r="A24553" i="2" l="1"/>
  <c r="A24554" i="2" l="1"/>
  <c r="A24555" i="2" l="1"/>
  <c r="A24556" i="2" l="1"/>
  <c r="A24557" i="2" l="1"/>
  <c r="A24558" i="2" l="1"/>
  <c r="A24559" i="2" l="1"/>
  <c r="A24560" i="2" l="1"/>
  <c r="A24561" i="2" l="1"/>
  <c r="A24562" i="2" l="1"/>
  <c r="A24563" i="2" l="1"/>
  <c r="A24564" i="2" l="1"/>
  <c r="A24565" i="2" l="1"/>
  <c r="A24566" i="2" l="1"/>
  <c r="A24567" i="2" l="1"/>
  <c r="A24568" i="2" l="1"/>
  <c r="A24569" i="2" l="1"/>
  <c r="A24570" i="2" l="1"/>
  <c r="A24571" i="2" l="1"/>
  <c r="A24572" i="2" l="1"/>
  <c r="A24573" i="2" l="1"/>
  <c r="A24574" i="2" l="1"/>
  <c r="A24575" i="2" l="1"/>
  <c r="A24576" i="2" l="1"/>
  <c r="A24577" i="2" l="1"/>
  <c r="A24578" i="2" l="1"/>
  <c r="A24579" i="2" l="1"/>
  <c r="A24580" i="2" l="1"/>
  <c r="A24581" i="2" l="1"/>
  <c r="A24582" i="2" l="1"/>
  <c r="A24583" i="2" l="1"/>
  <c r="A24584" i="2" l="1"/>
  <c r="A24585" i="2" l="1"/>
  <c r="A24586" i="2" l="1"/>
  <c r="A24587" i="2" l="1"/>
  <c r="A24588" i="2" l="1"/>
  <c r="A24589" i="2" l="1"/>
  <c r="A24590" i="2" l="1"/>
  <c r="A24591" i="2" l="1"/>
  <c r="A24592" i="2" l="1"/>
  <c r="A24593" i="2" l="1"/>
  <c r="A24594" i="2" l="1"/>
  <c r="A24595" i="2" l="1"/>
  <c r="A24596" i="2" l="1"/>
  <c r="A24597" i="2" l="1"/>
  <c r="A24598" i="2" l="1"/>
  <c r="A24599" i="2" l="1"/>
  <c r="A24600" i="2" l="1"/>
  <c r="A24601" i="2" l="1"/>
  <c r="A24602" i="2" l="1"/>
  <c r="A24603" i="2" l="1"/>
  <c r="A24604" i="2" l="1"/>
  <c r="A24605" i="2" l="1"/>
  <c r="A24606" i="2" l="1"/>
  <c r="A24607" i="2" l="1"/>
  <c r="A24608" i="2" l="1"/>
  <c r="A24609" i="2" l="1"/>
  <c r="A24610" i="2" l="1"/>
  <c r="A24611" i="2" l="1"/>
  <c r="A24612" i="2" l="1"/>
  <c r="A24613" i="2" l="1"/>
  <c r="A24614" i="2" l="1"/>
  <c r="A24615" i="2" l="1"/>
  <c r="A24616" i="2" l="1"/>
  <c r="A24617" i="2" l="1"/>
  <c r="A24618" i="2" l="1"/>
  <c r="A24619" i="2" l="1"/>
  <c r="A24620" i="2" l="1"/>
  <c r="A24621" i="2" l="1"/>
  <c r="A24622" i="2" l="1"/>
  <c r="A24623" i="2" l="1"/>
  <c r="A24624" i="2" l="1"/>
  <c r="A24625" i="2" l="1"/>
  <c r="A24626" i="2" l="1"/>
  <c r="A24627" i="2" l="1"/>
  <c r="A24628" i="2" l="1"/>
  <c r="A24629" i="2" l="1"/>
  <c r="A24630" i="2" l="1"/>
  <c r="A24631" i="2" l="1"/>
  <c r="A24632" i="2" l="1"/>
  <c r="A24633" i="2" l="1"/>
  <c r="A24634" i="2" l="1"/>
  <c r="A24635" i="2" l="1"/>
  <c r="A24636" i="2" l="1"/>
  <c r="A24637" i="2" l="1"/>
  <c r="A24638" i="2" l="1"/>
  <c r="A24639" i="2" l="1"/>
  <c r="A24640" i="2" l="1"/>
  <c r="A24641" i="2" l="1"/>
  <c r="A24642" i="2" l="1"/>
  <c r="A24643" i="2" l="1"/>
  <c r="A24644" i="2" l="1"/>
  <c r="A24645" i="2" l="1"/>
  <c r="A24646" i="2" l="1"/>
  <c r="A24647" i="2" l="1"/>
  <c r="A24648" i="2" l="1"/>
  <c r="A24649" i="2" l="1"/>
  <c r="A24650" i="2" l="1"/>
  <c r="A24651" i="2" l="1"/>
  <c r="A24652" i="2" l="1"/>
  <c r="A24653" i="2" l="1"/>
  <c r="A24654" i="2" l="1"/>
  <c r="A24655" i="2" l="1"/>
  <c r="A24656" i="2" l="1"/>
  <c r="A24657" i="2" l="1"/>
  <c r="A24658" i="2" l="1"/>
  <c r="A24659" i="2" l="1"/>
  <c r="A24660" i="2" l="1"/>
  <c r="A24661" i="2" l="1"/>
  <c r="A24662" i="2" l="1"/>
  <c r="A24663" i="2" l="1"/>
  <c r="A24664" i="2" l="1"/>
  <c r="A24665" i="2" l="1"/>
  <c r="A24666" i="2" l="1"/>
  <c r="A24667" i="2" l="1"/>
  <c r="A24668" i="2" l="1"/>
  <c r="A24669" i="2" l="1"/>
  <c r="A24670" i="2" l="1"/>
  <c r="A24671" i="2" l="1"/>
  <c r="A24672" i="2" l="1"/>
  <c r="A24673" i="2" l="1"/>
  <c r="A24674" i="2" l="1"/>
  <c r="A24675" i="2" l="1"/>
  <c r="A24676" i="2" l="1"/>
  <c r="A24677" i="2" l="1"/>
  <c r="A24678" i="2" l="1"/>
  <c r="A24679" i="2" l="1"/>
  <c r="A24680" i="2" l="1"/>
  <c r="A24681" i="2" l="1"/>
  <c r="A24682" i="2" l="1"/>
  <c r="A24683" i="2" l="1"/>
  <c r="A24684" i="2" l="1"/>
  <c r="A24685" i="2" l="1"/>
  <c r="A24686" i="2" l="1"/>
  <c r="A24687" i="2" l="1"/>
  <c r="A24688" i="2" l="1"/>
  <c r="A24689" i="2" l="1"/>
  <c r="A24690" i="2" l="1"/>
  <c r="A24691" i="2" l="1"/>
  <c r="A24692" i="2" l="1"/>
  <c r="A24693" i="2" l="1"/>
  <c r="A24694" i="2" l="1"/>
  <c r="A24695" i="2" l="1"/>
  <c r="A24696" i="2" l="1"/>
  <c r="A24697" i="2" l="1"/>
  <c r="A24698" i="2" l="1"/>
  <c r="A24699" i="2" l="1"/>
  <c r="A24700" i="2" l="1"/>
  <c r="A24701" i="2" l="1"/>
  <c r="A24702" i="2" l="1"/>
  <c r="A24703" i="2" l="1"/>
  <c r="A24704" i="2" l="1"/>
  <c r="A24705" i="2" l="1"/>
  <c r="A24706" i="2" l="1"/>
  <c r="A24707" i="2" l="1"/>
  <c r="A24708" i="2" l="1"/>
  <c r="A24709" i="2" l="1"/>
  <c r="A24710" i="2" l="1"/>
  <c r="A24711" i="2" l="1"/>
  <c r="A24712" i="2" l="1"/>
  <c r="A24713" i="2" l="1"/>
  <c r="A24714" i="2" l="1"/>
  <c r="A24715" i="2" l="1"/>
  <c r="A24716" i="2" l="1"/>
  <c r="A24717" i="2" l="1"/>
  <c r="A24718" i="2" l="1"/>
  <c r="A24719" i="2" l="1"/>
  <c r="A24720" i="2" l="1"/>
  <c r="A24721" i="2" l="1"/>
  <c r="A24722" i="2" l="1"/>
  <c r="A24723" i="2" l="1"/>
  <c r="A24724" i="2" l="1"/>
  <c r="A24725" i="2" l="1"/>
  <c r="A24726" i="2" l="1"/>
  <c r="A24727" i="2" l="1"/>
  <c r="A24728" i="2" l="1"/>
  <c r="A24729" i="2" l="1"/>
  <c r="A24730" i="2" l="1"/>
  <c r="A24731" i="2" l="1"/>
  <c r="A24732" i="2" l="1"/>
  <c r="A24733" i="2" l="1"/>
  <c r="A24734" i="2" l="1"/>
  <c r="A24735" i="2" l="1"/>
  <c r="A24736" i="2" l="1"/>
  <c r="A24737" i="2" l="1"/>
  <c r="A24738" i="2" l="1"/>
  <c r="A24739" i="2" l="1"/>
  <c r="A24740" i="2" l="1"/>
  <c r="A24741" i="2" l="1"/>
  <c r="A24742" i="2" l="1"/>
  <c r="A24743" i="2" l="1"/>
  <c r="A24744" i="2" l="1"/>
  <c r="A24745" i="2" l="1"/>
  <c r="A24746" i="2" l="1"/>
  <c r="A24747" i="2" l="1"/>
  <c r="A24748" i="2" l="1"/>
  <c r="A24749" i="2" l="1"/>
  <c r="A24750" i="2" l="1"/>
  <c r="A24751" i="2" l="1"/>
  <c r="A24752" i="2" l="1"/>
  <c r="A24753" i="2" l="1"/>
  <c r="A24754" i="2" l="1"/>
  <c r="A24755" i="2" l="1"/>
  <c r="A24756" i="2" l="1"/>
  <c r="A24757" i="2" l="1"/>
  <c r="A24758" i="2" l="1"/>
  <c r="A24759" i="2" l="1"/>
  <c r="A24760" i="2" l="1"/>
  <c r="A24761" i="2" l="1"/>
  <c r="A24762" i="2" l="1"/>
  <c r="A24763" i="2" l="1"/>
  <c r="A24764" i="2" l="1"/>
  <c r="A24765" i="2" l="1"/>
  <c r="A24766" i="2" l="1"/>
  <c r="A24767" i="2" l="1"/>
  <c r="A24768" i="2" l="1"/>
  <c r="A24769" i="2" l="1"/>
  <c r="A24770" i="2" l="1"/>
  <c r="A24771" i="2" l="1"/>
  <c r="A24772" i="2" l="1"/>
  <c r="A24773" i="2" l="1"/>
  <c r="A24774" i="2" l="1"/>
  <c r="A24775" i="2" l="1"/>
  <c r="A24776" i="2" l="1"/>
  <c r="A24777" i="2" l="1"/>
  <c r="A24778" i="2" l="1"/>
  <c r="A24779" i="2" l="1"/>
  <c r="A24780" i="2" l="1"/>
  <c r="A24781" i="2" l="1"/>
  <c r="A24782" i="2" l="1"/>
  <c r="A24783" i="2" l="1"/>
  <c r="A24784" i="2" l="1"/>
  <c r="A24785" i="2" l="1"/>
  <c r="A24786" i="2" l="1"/>
  <c r="A24787" i="2" l="1"/>
  <c r="A24788" i="2" l="1"/>
  <c r="A24789" i="2" l="1"/>
  <c r="A24790" i="2" l="1"/>
  <c r="A24791" i="2" l="1"/>
  <c r="A24792" i="2" l="1"/>
  <c r="A24793" i="2" l="1"/>
  <c r="A24794" i="2" l="1"/>
  <c r="A24795" i="2" l="1"/>
  <c r="A24796" i="2" l="1"/>
  <c r="A24797" i="2" l="1"/>
  <c r="A24798" i="2" l="1"/>
  <c r="A24799" i="2" l="1"/>
  <c r="A24800" i="2" l="1"/>
  <c r="A24801" i="2" l="1"/>
  <c r="A24802" i="2" l="1"/>
  <c r="A24803" i="2" l="1"/>
  <c r="A24804" i="2" l="1"/>
  <c r="A24805" i="2" l="1"/>
  <c r="A24806" i="2" l="1"/>
  <c r="A24807" i="2" l="1"/>
  <c r="A24808" i="2" l="1"/>
  <c r="A24809" i="2" l="1"/>
  <c r="A24810" i="2" l="1"/>
  <c r="A24811" i="2" l="1"/>
  <c r="A24812" i="2" l="1"/>
  <c r="A24813" i="2" l="1"/>
  <c r="A24814" i="2" l="1"/>
  <c r="A24815" i="2" l="1"/>
  <c r="A24816" i="2" l="1"/>
  <c r="A24817" i="2" l="1"/>
  <c r="A24818" i="2" l="1"/>
  <c r="A24819" i="2" l="1"/>
  <c r="A24820" i="2" l="1"/>
  <c r="A24821" i="2" l="1"/>
  <c r="A24822" i="2" l="1"/>
  <c r="A24823" i="2" l="1"/>
  <c r="A24824" i="2" l="1"/>
  <c r="A24825" i="2" l="1"/>
  <c r="A24826" i="2" l="1"/>
  <c r="A24827" i="2" l="1"/>
  <c r="A24828" i="2" l="1"/>
  <c r="A24829" i="2" l="1"/>
  <c r="A24830" i="2" l="1"/>
  <c r="A24831" i="2" l="1"/>
  <c r="A24832" i="2" l="1"/>
  <c r="A24833" i="2" l="1"/>
  <c r="A24834" i="2" l="1"/>
  <c r="A24835" i="2" l="1"/>
  <c r="A24836" i="2" l="1"/>
  <c r="A24837" i="2" l="1"/>
  <c r="A24838" i="2" l="1"/>
  <c r="A24839" i="2" l="1"/>
  <c r="A24840" i="2" l="1"/>
  <c r="A24841" i="2" l="1"/>
  <c r="A24842" i="2" l="1"/>
  <c r="A24843" i="2" l="1"/>
  <c r="A24844" i="2" l="1"/>
  <c r="A24845" i="2" l="1"/>
  <c r="A24846" i="2" l="1"/>
  <c r="A24847" i="2" l="1"/>
  <c r="A24848" i="2" l="1"/>
  <c r="A24849" i="2" l="1"/>
  <c r="A24850" i="2" l="1"/>
  <c r="A24851" i="2" l="1"/>
  <c r="A24852" i="2" l="1"/>
  <c r="A24853" i="2" l="1"/>
  <c r="A24854" i="2" l="1"/>
  <c r="A24855" i="2" l="1"/>
  <c r="A24856" i="2" l="1"/>
  <c r="A24857" i="2" l="1"/>
  <c r="A24858" i="2" l="1"/>
  <c r="A24859" i="2" l="1"/>
  <c r="A24860" i="2" l="1"/>
  <c r="A24861" i="2" l="1"/>
  <c r="A24862" i="2" l="1"/>
  <c r="A24863" i="2" l="1"/>
  <c r="A24864" i="2" l="1"/>
  <c r="A24865" i="2" l="1"/>
  <c r="A24866" i="2" l="1"/>
  <c r="A24867" i="2" l="1"/>
  <c r="A24868" i="2" l="1"/>
  <c r="A24869" i="2" l="1"/>
  <c r="A24870" i="2" l="1"/>
  <c r="A24871" i="2" l="1"/>
  <c r="A24872" i="2" l="1"/>
  <c r="A24873" i="2" l="1"/>
  <c r="A24874" i="2" l="1"/>
  <c r="A24875" i="2" l="1"/>
  <c r="A24876" i="2" l="1"/>
  <c r="A24877" i="2" l="1"/>
  <c r="A24878" i="2" l="1"/>
  <c r="A24879" i="2" l="1"/>
  <c r="A24880" i="2" l="1"/>
  <c r="A24881" i="2" l="1"/>
  <c r="A24882" i="2" l="1"/>
  <c r="A24883" i="2" l="1"/>
  <c r="A24884" i="2" l="1"/>
  <c r="A24885" i="2" l="1"/>
  <c r="A24886" i="2" l="1"/>
  <c r="A24887" i="2" l="1"/>
  <c r="A24888" i="2" l="1"/>
  <c r="A24889" i="2" l="1"/>
  <c r="A24890" i="2" l="1"/>
  <c r="A24891" i="2" l="1"/>
  <c r="A24892" i="2" l="1"/>
  <c r="A24893" i="2" l="1"/>
  <c r="A24894" i="2" l="1"/>
  <c r="A24895" i="2" l="1"/>
  <c r="A24896" i="2" l="1"/>
  <c r="A24897" i="2" l="1"/>
  <c r="A24898" i="2" l="1"/>
  <c r="A24899" i="2" l="1"/>
  <c r="A24900" i="2" l="1"/>
  <c r="A24901" i="2" l="1"/>
  <c r="A24902" i="2" l="1"/>
  <c r="A24903" i="2" l="1"/>
  <c r="A24904" i="2" l="1"/>
  <c r="A24905" i="2" l="1"/>
  <c r="A24906" i="2" l="1"/>
  <c r="A24907" i="2" l="1"/>
  <c r="A24908" i="2" l="1"/>
  <c r="A24909" i="2" l="1"/>
  <c r="A24910" i="2" l="1"/>
  <c r="A24911" i="2" l="1"/>
  <c r="A24912" i="2" l="1"/>
  <c r="A24913" i="2" l="1"/>
  <c r="A24914" i="2" l="1"/>
  <c r="A24915" i="2" l="1"/>
  <c r="A24916" i="2" l="1"/>
  <c r="A24917" i="2" l="1"/>
  <c r="A24918" i="2" l="1"/>
  <c r="A24919" i="2" l="1"/>
  <c r="A24920" i="2" l="1"/>
  <c r="A24921" i="2" l="1"/>
  <c r="A24922" i="2" l="1"/>
  <c r="A24923" i="2" l="1"/>
  <c r="A24924" i="2" l="1"/>
  <c r="A24925" i="2" l="1"/>
  <c r="A24926" i="2" l="1"/>
  <c r="A24927" i="2" l="1"/>
  <c r="A24928" i="2" l="1"/>
  <c r="A24929" i="2" l="1"/>
  <c r="A24930" i="2" l="1"/>
  <c r="A24931" i="2" l="1"/>
  <c r="A24932" i="2" l="1"/>
  <c r="A24933" i="2" l="1"/>
  <c r="A24934" i="2" l="1"/>
  <c r="A24935" i="2" l="1"/>
  <c r="A24936" i="2" l="1"/>
  <c r="A24937" i="2" l="1"/>
  <c r="A24938" i="2" l="1"/>
  <c r="A24939" i="2" l="1"/>
  <c r="A24940" i="2" l="1"/>
  <c r="A24941" i="2" l="1"/>
  <c r="A24942" i="2" l="1"/>
  <c r="A24943" i="2" l="1"/>
  <c r="A24944" i="2" l="1"/>
  <c r="A24945" i="2" l="1"/>
  <c r="A24946" i="2" l="1"/>
  <c r="A24947" i="2" l="1"/>
  <c r="A24948" i="2" l="1"/>
  <c r="A24949" i="2" l="1"/>
  <c r="A24950" i="2" l="1"/>
  <c r="A24951" i="2" l="1"/>
  <c r="A24952" i="2" l="1"/>
  <c r="A24953" i="2" l="1"/>
  <c r="A24954" i="2" l="1"/>
  <c r="A24955" i="2" l="1"/>
  <c r="A24956" i="2" l="1"/>
  <c r="A24957" i="2" l="1"/>
  <c r="A24958" i="2" l="1"/>
  <c r="A24959" i="2" l="1"/>
  <c r="A24960" i="2" l="1"/>
  <c r="A24961" i="2" l="1"/>
  <c r="A24962" i="2" l="1"/>
  <c r="A24963" i="2" l="1"/>
  <c r="A24964" i="2" l="1"/>
  <c r="A24965" i="2" l="1"/>
  <c r="A24966" i="2" l="1"/>
  <c r="A24967" i="2" l="1"/>
  <c r="A24968" i="2" l="1"/>
  <c r="A24969" i="2" l="1"/>
  <c r="A24970" i="2" l="1"/>
  <c r="A24971" i="2" l="1"/>
  <c r="A24972" i="2" l="1"/>
  <c r="A24973" i="2" l="1"/>
  <c r="A24974" i="2" l="1"/>
  <c r="A24975" i="2" l="1"/>
  <c r="A24976" i="2" l="1"/>
  <c r="A24977" i="2" l="1"/>
  <c r="A24978" i="2" l="1"/>
  <c r="A24979" i="2" l="1"/>
  <c r="A24980" i="2" l="1"/>
  <c r="A24981" i="2" l="1"/>
  <c r="A24982" i="2" l="1"/>
  <c r="A24983" i="2" l="1"/>
  <c r="A24984" i="2" l="1"/>
  <c r="A24985" i="2" l="1"/>
  <c r="A24986" i="2" l="1"/>
  <c r="A24987" i="2" l="1"/>
  <c r="A24988" i="2" l="1"/>
  <c r="A24989" i="2" l="1"/>
  <c r="A24990" i="2" l="1"/>
  <c r="A24991" i="2" l="1"/>
  <c r="A24992" i="2" l="1"/>
  <c r="A24993" i="2" l="1"/>
  <c r="A24994" i="2" l="1"/>
  <c r="A24995" i="2" l="1"/>
  <c r="A24996" i="2" l="1"/>
  <c r="A24997" i="2" l="1"/>
  <c r="A24998" i="2" l="1"/>
  <c r="A24999" i="2" l="1"/>
  <c r="A25000" i="2" l="1"/>
  <c r="A25001" i="2" l="1"/>
  <c r="A25002" i="2" l="1"/>
  <c r="A25003" i="2" l="1"/>
  <c r="A25004" i="2" l="1"/>
  <c r="A25005" i="2" l="1"/>
  <c r="A25006" i="2" l="1"/>
  <c r="A25007" i="2" l="1"/>
  <c r="A25008" i="2" l="1"/>
  <c r="A25009" i="2" l="1"/>
  <c r="A25010" i="2" l="1"/>
  <c r="A25011" i="2" l="1"/>
  <c r="A25012" i="2" l="1"/>
  <c r="A25013" i="2" l="1"/>
  <c r="A25014" i="2" l="1"/>
  <c r="A25015" i="2" l="1"/>
  <c r="A25016" i="2" l="1"/>
  <c r="A25017" i="2" l="1"/>
  <c r="A25018" i="2" l="1"/>
  <c r="A25019" i="2" l="1"/>
  <c r="A25020" i="2" l="1"/>
  <c r="A25021" i="2" l="1"/>
  <c r="A25022" i="2" l="1"/>
  <c r="A25023" i="2" l="1"/>
  <c r="A25024" i="2" l="1"/>
  <c r="A25025" i="2" l="1"/>
  <c r="A25026" i="2" l="1"/>
  <c r="A25027" i="2" l="1"/>
  <c r="A25028" i="2" l="1"/>
  <c r="A25029" i="2" l="1"/>
  <c r="A25030" i="2" l="1"/>
  <c r="A25031" i="2" l="1"/>
  <c r="A25032" i="2" l="1"/>
  <c r="A25033" i="2" l="1"/>
  <c r="A25034" i="2" l="1"/>
  <c r="A25035" i="2" l="1"/>
  <c r="A25036" i="2" l="1"/>
  <c r="A25037" i="2" l="1"/>
  <c r="A25038" i="2" l="1"/>
  <c r="A25039" i="2" l="1"/>
  <c r="A25040" i="2" l="1"/>
  <c r="A25041" i="2" l="1"/>
  <c r="A25042" i="2" l="1"/>
  <c r="A25043" i="2" l="1"/>
  <c r="A25044" i="2" l="1"/>
  <c r="A25045" i="2" l="1"/>
  <c r="A25046" i="2" l="1"/>
  <c r="A25047" i="2" l="1"/>
  <c r="A25048" i="2" l="1"/>
  <c r="A25049" i="2" l="1"/>
  <c r="A25050" i="2" l="1"/>
  <c r="A25051" i="2" l="1"/>
  <c r="A25052" i="2" l="1"/>
  <c r="A25053" i="2" l="1"/>
  <c r="A25054" i="2" l="1"/>
  <c r="A25055" i="2" l="1"/>
  <c r="A25056" i="2" l="1"/>
  <c r="A25057" i="2" l="1"/>
  <c r="A25058" i="2" l="1"/>
  <c r="A25059" i="2" l="1"/>
  <c r="A25060" i="2" l="1"/>
  <c r="A25061" i="2" l="1"/>
  <c r="A25062" i="2" l="1"/>
  <c r="A25063" i="2" l="1"/>
  <c r="A25064" i="2" l="1"/>
  <c r="A25065" i="2" l="1"/>
  <c r="A25066" i="2" l="1"/>
  <c r="A25067" i="2" l="1"/>
  <c r="A25068" i="2" l="1"/>
  <c r="A25069" i="2" l="1"/>
  <c r="A25070" i="2" l="1"/>
  <c r="A25071" i="2" l="1"/>
  <c r="A25072" i="2" l="1"/>
  <c r="A25073" i="2" l="1"/>
  <c r="A25074" i="2" l="1"/>
  <c r="A25075" i="2" l="1"/>
  <c r="A25076" i="2" l="1"/>
  <c r="A25077" i="2" l="1"/>
  <c r="A25078" i="2" l="1"/>
  <c r="A25079" i="2" l="1"/>
  <c r="A25080" i="2" l="1"/>
  <c r="A25081" i="2" l="1"/>
  <c r="A25082" i="2" l="1"/>
  <c r="A25083" i="2" l="1"/>
  <c r="A25084" i="2" l="1"/>
  <c r="A25085" i="2" l="1"/>
  <c r="A25086" i="2" l="1"/>
  <c r="A25087" i="2" l="1"/>
  <c r="A25088" i="2" l="1"/>
  <c r="A25089" i="2" l="1"/>
  <c r="A25090" i="2" l="1"/>
  <c r="A25091" i="2" l="1"/>
  <c r="A25092" i="2" l="1"/>
  <c r="A25093" i="2" l="1"/>
  <c r="A25094" i="2" l="1"/>
  <c r="A25095" i="2" l="1"/>
  <c r="A25096" i="2" l="1"/>
  <c r="A25097" i="2" l="1"/>
  <c r="A25098" i="2" l="1"/>
  <c r="A25099" i="2" l="1"/>
  <c r="A25100" i="2" l="1"/>
  <c r="A25101" i="2" l="1"/>
  <c r="A25102" i="2" l="1"/>
  <c r="A25103" i="2" l="1"/>
  <c r="A25104" i="2" l="1"/>
  <c r="A25105" i="2" l="1"/>
  <c r="A25106" i="2" l="1"/>
  <c r="A25107" i="2" l="1"/>
  <c r="A25108" i="2" l="1"/>
  <c r="A25109" i="2" l="1"/>
  <c r="A25110" i="2" l="1"/>
  <c r="A25111" i="2" l="1"/>
  <c r="A25112" i="2" l="1"/>
  <c r="A25113" i="2" l="1"/>
  <c r="A25114" i="2" l="1"/>
  <c r="A25115" i="2" l="1"/>
  <c r="A25116" i="2" l="1"/>
  <c r="A25117" i="2" l="1"/>
  <c r="A25118" i="2" l="1"/>
  <c r="A25119" i="2" l="1"/>
  <c r="A25120" i="2" l="1"/>
  <c r="A25121" i="2" l="1"/>
  <c r="A25122" i="2" l="1"/>
  <c r="A25123" i="2" l="1"/>
  <c r="A25124" i="2" l="1"/>
  <c r="A25125" i="2" l="1"/>
  <c r="A25126" i="2" l="1"/>
  <c r="A25127" i="2" l="1"/>
  <c r="A25128" i="2" l="1"/>
  <c r="A25129" i="2" l="1"/>
  <c r="A25130" i="2" l="1"/>
  <c r="A25131" i="2" l="1"/>
  <c r="A25132" i="2" l="1"/>
  <c r="A25133" i="2" l="1"/>
  <c r="A25134" i="2" l="1"/>
  <c r="A25135" i="2" l="1"/>
  <c r="A25136" i="2" l="1"/>
  <c r="A25137" i="2" l="1"/>
  <c r="A25138" i="2" l="1"/>
  <c r="A25139" i="2" l="1"/>
  <c r="A25140" i="2" l="1"/>
  <c r="A25141" i="2" l="1"/>
  <c r="A25142" i="2" l="1"/>
  <c r="A25143" i="2" l="1"/>
  <c r="A25144" i="2" l="1"/>
  <c r="A25145" i="2" l="1"/>
  <c r="A25146" i="2" l="1"/>
  <c r="A25147" i="2" l="1"/>
  <c r="A25148" i="2" l="1"/>
  <c r="A25149" i="2" l="1"/>
  <c r="A25150" i="2" l="1"/>
  <c r="A25151" i="2" l="1"/>
  <c r="A25152" i="2" l="1"/>
  <c r="A25153" i="2" l="1"/>
  <c r="A25154" i="2" l="1"/>
  <c r="A25155" i="2" l="1"/>
  <c r="A25156" i="2" l="1"/>
  <c r="A25157" i="2" l="1"/>
  <c r="A25158" i="2" l="1"/>
  <c r="A25159" i="2" l="1"/>
  <c r="A25160" i="2" l="1"/>
  <c r="A25161" i="2" l="1"/>
  <c r="A25162" i="2" l="1"/>
  <c r="A25163" i="2" l="1"/>
  <c r="A25164" i="2" l="1"/>
  <c r="A25165" i="2" l="1"/>
  <c r="A25166" i="2" l="1"/>
  <c r="A25167" i="2" l="1"/>
  <c r="A25168" i="2" l="1"/>
  <c r="A25169" i="2" l="1"/>
  <c r="A25170" i="2" l="1"/>
  <c r="A25171" i="2" l="1"/>
  <c r="A25172" i="2" l="1"/>
  <c r="A25173" i="2" l="1"/>
  <c r="A25174" i="2" l="1"/>
  <c r="A25175" i="2" l="1"/>
  <c r="A25176" i="2" l="1"/>
  <c r="A25177" i="2" l="1"/>
  <c r="A25178" i="2" l="1"/>
  <c r="A25179" i="2" l="1"/>
  <c r="A25180" i="2" l="1"/>
  <c r="A25181" i="2" l="1"/>
  <c r="A25182" i="2" l="1"/>
  <c r="A25183" i="2" l="1"/>
  <c r="A25184" i="2" l="1"/>
  <c r="A25185" i="2" l="1"/>
  <c r="A25186" i="2" l="1"/>
  <c r="A25187" i="2" l="1"/>
  <c r="A25188" i="2" l="1"/>
  <c r="A25189" i="2" l="1"/>
  <c r="A25190" i="2" l="1"/>
  <c r="A25191" i="2" l="1"/>
  <c r="A25192" i="2" l="1"/>
  <c r="A25193" i="2" l="1"/>
  <c r="A25194" i="2" l="1"/>
  <c r="A25195" i="2" l="1"/>
  <c r="A25196" i="2" l="1"/>
  <c r="A25197" i="2" l="1"/>
  <c r="A25198" i="2" l="1"/>
  <c r="A25199" i="2" l="1"/>
  <c r="A25200" i="2" l="1"/>
  <c r="A25201" i="2" l="1"/>
  <c r="A25202" i="2" l="1"/>
  <c r="A25203" i="2" l="1"/>
  <c r="A25204" i="2" l="1"/>
  <c r="A25205" i="2" l="1"/>
  <c r="A25206" i="2" l="1"/>
  <c r="A25207" i="2" l="1"/>
  <c r="A25208" i="2" l="1"/>
  <c r="A25209" i="2" l="1"/>
  <c r="A25210" i="2" l="1"/>
  <c r="A25211" i="2" l="1"/>
  <c r="A25212" i="2" l="1"/>
  <c r="A25213" i="2" l="1"/>
  <c r="A25214" i="2" l="1"/>
  <c r="A25215" i="2" l="1"/>
  <c r="A25216" i="2" l="1"/>
  <c r="A25217" i="2" l="1"/>
  <c r="A25218" i="2" l="1"/>
  <c r="A25219" i="2" l="1"/>
  <c r="A25220" i="2" l="1"/>
  <c r="A25221" i="2" l="1"/>
  <c r="A25222" i="2" l="1"/>
  <c r="A25223" i="2" l="1"/>
  <c r="A25224" i="2" l="1"/>
  <c r="A25225" i="2" l="1"/>
  <c r="A25226" i="2" l="1"/>
  <c r="A25227" i="2" l="1"/>
  <c r="A25228" i="2" l="1"/>
  <c r="A25229" i="2" l="1"/>
  <c r="A25230" i="2" l="1"/>
  <c r="A25231" i="2" l="1"/>
  <c r="A25232" i="2" l="1"/>
  <c r="A25233" i="2" l="1"/>
  <c r="A25234" i="2" l="1"/>
  <c r="A25235" i="2" l="1"/>
  <c r="A25236" i="2" l="1"/>
  <c r="A25237" i="2" l="1"/>
  <c r="A25238" i="2" l="1"/>
  <c r="A25239" i="2" l="1"/>
  <c r="A25240" i="2" l="1"/>
  <c r="A25241" i="2" l="1"/>
  <c r="A25242" i="2" l="1"/>
  <c r="A25243" i="2" l="1"/>
  <c r="A25244" i="2" l="1"/>
  <c r="A25245" i="2" l="1"/>
  <c r="A25246" i="2" l="1"/>
  <c r="A25247" i="2" l="1"/>
  <c r="A25248" i="2" l="1"/>
  <c r="A25249" i="2" l="1"/>
  <c r="A25250" i="2" l="1"/>
  <c r="A25251" i="2" l="1"/>
  <c r="A25252" i="2" l="1"/>
  <c r="A25253" i="2" l="1"/>
  <c r="A25254" i="2" l="1"/>
  <c r="A25255" i="2" l="1"/>
  <c r="A25256" i="2" l="1"/>
  <c r="A25257" i="2" l="1"/>
  <c r="A25258" i="2" l="1"/>
  <c r="A25259" i="2" l="1"/>
  <c r="A25260" i="2" l="1"/>
  <c r="A25261" i="2" l="1"/>
  <c r="A25262" i="2" l="1"/>
  <c r="A25263" i="2" l="1"/>
  <c r="A25264" i="2" l="1"/>
  <c r="A25265" i="2" l="1"/>
  <c r="A25266" i="2" l="1"/>
  <c r="A25267" i="2" l="1"/>
  <c r="A25268" i="2" l="1"/>
  <c r="A25269" i="2" l="1"/>
  <c r="A25270" i="2" l="1"/>
  <c r="A25271" i="2" l="1"/>
  <c r="A25272" i="2" l="1"/>
  <c r="A25273" i="2" l="1"/>
  <c r="A25274" i="2" l="1"/>
  <c r="A25275" i="2" l="1"/>
  <c r="A25276" i="2" l="1"/>
  <c r="A25277" i="2" l="1"/>
  <c r="A25278" i="2" l="1"/>
  <c r="A25279" i="2" l="1"/>
  <c r="A25280" i="2" l="1"/>
  <c r="A25281" i="2" l="1"/>
  <c r="A25282" i="2" l="1"/>
  <c r="A25283" i="2" l="1"/>
  <c r="A25284" i="2" l="1"/>
  <c r="A25285" i="2" l="1"/>
  <c r="A25286" i="2" l="1"/>
  <c r="A25287" i="2" l="1"/>
  <c r="A25288" i="2" l="1"/>
  <c r="A25289" i="2" l="1"/>
  <c r="A25290" i="2" l="1"/>
  <c r="A25291" i="2" l="1"/>
  <c r="A25292" i="2" l="1"/>
  <c r="A25293" i="2" l="1"/>
  <c r="A25294" i="2" l="1"/>
  <c r="A25295" i="2" l="1"/>
  <c r="A25296" i="2" l="1"/>
  <c r="A25297" i="2" l="1"/>
  <c r="A25298" i="2" l="1"/>
  <c r="A25299" i="2" l="1"/>
  <c r="A25300" i="2" l="1"/>
  <c r="A25301" i="2" l="1"/>
  <c r="A25302" i="2" l="1"/>
  <c r="A25303" i="2" l="1"/>
  <c r="A25304" i="2" l="1"/>
  <c r="A25305" i="2" l="1"/>
  <c r="A25306" i="2" l="1"/>
  <c r="A25307" i="2" l="1"/>
  <c r="A25308" i="2" l="1"/>
  <c r="A25309" i="2" l="1"/>
  <c r="A25310" i="2" l="1"/>
  <c r="A25311" i="2" l="1"/>
  <c r="A25312" i="2" l="1"/>
  <c r="A25313" i="2" l="1"/>
  <c r="A25314" i="2" l="1"/>
  <c r="A25315" i="2" l="1"/>
  <c r="A25316" i="2" l="1"/>
  <c r="A25317" i="2" l="1"/>
  <c r="A25318" i="2" l="1"/>
  <c r="A25319" i="2" l="1"/>
  <c r="A25320" i="2" l="1"/>
  <c r="A25321" i="2" l="1"/>
  <c r="A25322" i="2" l="1"/>
  <c r="A25323" i="2" l="1"/>
  <c r="A25324" i="2" l="1"/>
  <c r="A25325" i="2" l="1"/>
  <c r="A25326" i="2" l="1"/>
  <c r="A25327" i="2" l="1"/>
  <c r="A25328" i="2" l="1"/>
  <c r="A25329" i="2" l="1"/>
  <c r="A25330" i="2" l="1"/>
  <c r="A25331" i="2" l="1"/>
  <c r="A25332" i="2" l="1"/>
  <c r="A25333" i="2" l="1"/>
  <c r="A25334" i="2" l="1"/>
  <c r="A25335" i="2" l="1"/>
  <c r="A25336" i="2" l="1"/>
  <c r="A25337" i="2" l="1"/>
  <c r="A25338" i="2" l="1"/>
  <c r="A25339" i="2" l="1"/>
  <c r="A25340" i="2" l="1"/>
  <c r="A25341" i="2" l="1"/>
  <c r="A25342" i="2" l="1"/>
  <c r="A25343" i="2" l="1"/>
  <c r="A25344" i="2" l="1"/>
  <c r="A25345" i="2" l="1"/>
  <c r="A25346" i="2" l="1"/>
  <c r="A25347" i="2" l="1"/>
  <c r="A25348" i="2" l="1"/>
  <c r="A25349" i="2" l="1"/>
  <c r="A25350" i="2" l="1"/>
  <c r="A25351" i="2" l="1"/>
  <c r="A25352" i="2" l="1"/>
  <c r="A25353" i="2" l="1"/>
  <c r="A25354" i="2" l="1"/>
  <c r="A25355" i="2" l="1"/>
  <c r="A25356" i="2" l="1"/>
  <c r="A25357" i="2" l="1"/>
  <c r="A25358" i="2" l="1"/>
  <c r="A25359" i="2" l="1"/>
  <c r="A25360" i="2" l="1"/>
  <c r="A25361" i="2" l="1"/>
  <c r="A25362" i="2" l="1"/>
  <c r="A25363" i="2" l="1"/>
  <c r="A25364" i="2" l="1"/>
  <c r="A25365" i="2" l="1"/>
  <c r="A25366" i="2" l="1"/>
  <c r="A25367" i="2" l="1"/>
  <c r="A25368" i="2" l="1"/>
  <c r="A25369" i="2" l="1"/>
  <c r="A25370" i="2" l="1"/>
  <c r="A25371" i="2" l="1"/>
  <c r="A25372" i="2" l="1"/>
  <c r="A25373" i="2" l="1"/>
  <c r="A25374" i="2" l="1"/>
  <c r="A25375" i="2" l="1"/>
  <c r="A25376" i="2" l="1"/>
  <c r="A25377" i="2" l="1"/>
  <c r="A25378" i="2" l="1"/>
  <c r="A25379" i="2" l="1"/>
  <c r="A25380" i="2" l="1"/>
  <c r="A25381" i="2" l="1"/>
  <c r="A25382" i="2" l="1"/>
  <c r="A25383" i="2" l="1"/>
  <c r="A25384" i="2" l="1"/>
  <c r="A25385" i="2" l="1"/>
  <c r="A25386" i="2" l="1"/>
  <c r="A25387" i="2" l="1"/>
  <c r="A25388" i="2" l="1"/>
  <c r="A25389" i="2" l="1"/>
  <c r="A25390" i="2" l="1"/>
  <c r="A25391" i="2" l="1"/>
  <c r="A25392" i="2" l="1"/>
  <c r="A25393" i="2" l="1"/>
  <c r="A25394" i="2" l="1"/>
  <c r="A25395" i="2" l="1"/>
  <c r="A25396" i="2" l="1"/>
  <c r="A25397" i="2" l="1"/>
  <c r="A25398" i="2" l="1"/>
  <c r="A25399" i="2" l="1"/>
  <c r="A25400" i="2" l="1"/>
  <c r="A25401" i="2" l="1"/>
  <c r="A25402" i="2" l="1"/>
  <c r="A25403" i="2" l="1"/>
  <c r="A25404" i="2" l="1"/>
  <c r="A25405" i="2" l="1"/>
  <c r="A25406" i="2" l="1"/>
  <c r="A25407" i="2" l="1"/>
  <c r="A25408" i="2" l="1"/>
  <c r="A25409" i="2" l="1"/>
  <c r="A25410" i="2" l="1"/>
  <c r="A25411" i="2" l="1"/>
  <c r="A25412" i="2" l="1"/>
  <c r="A25413" i="2" l="1"/>
  <c r="A25414" i="2" l="1"/>
  <c r="A25415" i="2" l="1"/>
  <c r="A25416" i="2" l="1"/>
  <c r="A25417" i="2" l="1"/>
  <c r="A25418" i="2" l="1"/>
  <c r="A25419" i="2" l="1"/>
  <c r="A25420" i="2" l="1"/>
  <c r="A25421" i="2" l="1"/>
  <c r="A25422" i="2" l="1"/>
  <c r="A25423" i="2" l="1"/>
  <c r="A25424" i="2" l="1"/>
  <c r="A25425" i="2" l="1"/>
  <c r="A25426" i="2" l="1"/>
  <c r="A25427" i="2" l="1"/>
  <c r="A25428" i="2" l="1"/>
  <c r="A25429" i="2" l="1"/>
  <c r="A25430" i="2" l="1"/>
  <c r="A25431" i="2" l="1"/>
  <c r="A25432" i="2" l="1"/>
  <c r="A25433" i="2" l="1"/>
  <c r="A25434" i="2" l="1"/>
  <c r="A25435" i="2" l="1"/>
  <c r="A25436" i="2" l="1"/>
  <c r="A25437" i="2" l="1"/>
  <c r="A25438" i="2" l="1"/>
  <c r="A25439" i="2" l="1"/>
  <c r="A25440" i="2" l="1"/>
  <c r="A25441" i="2" l="1"/>
  <c r="A25442" i="2" l="1"/>
  <c r="A25443" i="2" l="1"/>
  <c r="A25444" i="2" l="1"/>
  <c r="A25445" i="2" l="1"/>
  <c r="A25446" i="2" l="1"/>
  <c r="A25447" i="2" l="1"/>
  <c r="A25448" i="2" l="1"/>
  <c r="A25449" i="2" l="1"/>
  <c r="A25450" i="2" l="1"/>
  <c r="A25451" i="2" l="1"/>
  <c r="A25452" i="2" l="1"/>
  <c r="A25453" i="2" l="1"/>
  <c r="A25454" i="2" l="1"/>
  <c r="A25455" i="2" l="1"/>
  <c r="A25456" i="2" l="1"/>
  <c r="A25457" i="2" l="1"/>
  <c r="A25458" i="2" l="1"/>
  <c r="A25459" i="2" l="1"/>
  <c r="A25460" i="2" l="1"/>
  <c r="A25461" i="2" l="1"/>
  <c r="A25462" i="2" l="1"/>
  <c r="A25463" i="2" l="1"/>
  <c r="A25464" i="2" l="1"/>
  <c r="A25465" i="2" l="1"/>
  <c r="A25466" i="2" l="1"/>
  <c r="A25467" i="2" l="1"/>
  <c r="A25468" i="2" l="1"/>
  <c r="A25469" i="2" l="1"/>
  <c r="A25470" i="2" l="1"/>
  <c r="A25471" i="2" l="1"/>
  <c r="A25472" i="2" l="1"/>
  <c r="A25473" i="2" l="1"/>
  <c r="A25474" i="2" l="1"/>
  <c r="A25475" i="2" l="1"/>
  <c r="A25476" i="2" l="1"/>
  <c r="A25477" i="2" l="1"/>
  <c r="A25478" i="2" l="1"/>
  <c r="A25479" i="2" l="1"/>
  <c r="A25480" i="2" l="1"/>
  <c r="A25481" i="2" l="1"/>
  <c r="A25482" i="2" l="1"/>
  <c r="A25483" i="2" l="1"/>
  <c r="A25484" i="2" l="1"/>
  <c r="A25485" i="2" l="1"/>
  <c r="A25486" i="2" l="1"/>
  <c r="A25487" i="2" l="1"/>
  <c r="A25488" i="2" l="1"/>
  <c r="A25489" i="2" l="1"/>
  <c r="A25490" i="2" l="1"/>
  <c r="A25491" i="2" l="1"/>
  <c r="A25492" i="2" l="1"/>
  <c r="A25493" i="2" l="1"/>
  <c r="A25494" i="2" l="1"/>
  <c r="A25495" i="2" l="1"/>
  <c r="A25496" i="2" l="1"/>
  <c r="A25497" i="2" l="1"/>
  <c r="A25498" i="2" l="1"/>
  <c r="A25499" i="2" l="1"/>
  <c r="A25500" i="2" l="1"/>
  <c r="A25501" i="2" l="1"/>
  <c r="A25502" i="2" l="1"/>
  <c r="A25503" i="2" l="1"/>
  <c r="A25504" i="2" l="1"/>
  <c r="A25505" i="2" l="1"/>
  <c r="A25506" i="2" l="1"/>
  <c r="A25507" i="2" l="1"/>
  <c r="A25508" i="2" l="1"/>
  <c r="A25509" i="2" l="1"/>
  <c r="A25510" i="2" l="1"/>
  <c r="A25511" i="2" l="1"/>
  <c r="A25512" i="2" l="1"/>
  <c r="A25513" i="2" l="1"/>
  <c r="A25514" i="2" l="1"/>
  <c r="A25515" i="2" l="1"/>
  <c r="A25516" i="2" l="1"/>
  <c r="A25517" i="2" l="1"/>
  <c r="A25518" i="2" l="1"/>
  <c r="A25519" i="2" l="1"/>
  <c r="A25520" i="2" l="1"/>
  <c r="A25521" i="2" l="1"/>
  <c r="A25522" i="2" l="1"/>
  <c r="A25523" i="2" l="1"/>
  <c r="A25524" i="2" l="1"/>
  <c r="A25525" i="2" l="1"/>
  <c r="A25526" i="2" l="1"/>
  <c r="A25527" i="2" l="1"/>
  <c r="A25528" i="2" l="1"/>
  <c r="A25529" i="2" l="1"/>
  <c r="A25530" i="2" l="1"/>
  <c r="A25531" i="2" l="1"/>
  <c r="A25532" i="2" l="1"/>
  <c r="A25533" i="2" l="1"/>
  <c r="A25534" i="2" l="1"/>
  <c r="A25535" i="2" l="1"/>
  <c r="A25536" i="2" l="1"/>
  <c r="A25537" i="2" l="1"/>
  <c r="A25538" i="2" l="1"/>
  <c r="A25539" i="2" l="1"/>
  <c r="A25540" i="2" l="1"/>
  <c r="A25541" i="2" l="1"/>
  <c r="A25542" i="2" l="1"/>
  <c r="A25543" i="2" l="1"/>
  <c r="A25544" i="2" l="1"/>
  <c r="A25545" i="2" l="1"/>
  <c r="A25546" i="2" l="1"/>
  <c r="A25547" i="2" l="1"/>
  <c r="A25548" i="2" l="1"/>
  <c r="A25549" i="2" l="1"/>
  <c r="A25550" i="2" l="1"/>
  <c r="A25551" i="2" l="1"/>
  <c r="A25552" i="2" l="1"/>
  <c r="A25553" i="2" l="1"/>
  <c r="A25554" i="2" l="1"/>
  <c r="A25555" i="2" l="1"/>
  <c r="A25556" i="2" l="1"/>
  <c r="A25557" i="2" l="1"/>
  <c r="A25558" i="2" l="1"/>
  <c r="A25559" i="2" l="1"/>
  <c r="A25560" i="2" l="1"/>
  <c r="A25561" i="2" l="1"/>
  <c r="A25562" i="2" l="1"/>
  <c r="A25563" i="2" l="1"/>
  <c r="A25564" i="2" l="1"/>
  <c r="A25565" i="2" l="1"/>
  <c r="A25566" i="2" l="1"/>
  <c r="A25567" i="2" l="1"/>
  <c r="A25568" i="2" l="1"/>
  <c r="A25569" i="2" l="1"/>
  <c r="A25570" i="2" l="1"/>
  <c r="A25571" i="2" l="1"/>
  <c r="A25572" i="2" l="1"/>
  <c r="A25573" i="2" l="1"/>
  <c r="A25574" i="2" l="1"/>
  <c r="A25575" i="2" l="1"/>
  <c r="A25576" i="2" l="1"/>
  <c r="A25577" i="2" l="1"/>
  <c r="A25578" i="2" l="1"/>
  <c r="A25579" i="2" l="1"/>
  <c r="A25580" i="2" l="1"/>
  <c r="A25581" i="2" l="1"/>
  <c r="A25582" i="2" l="1"/>
  <c r="A25583" i="2" l="1"/>
  <c r="A25584" i="2" l="1"/>
  <c r="A25585" i="2" l="1"/>
  <c r="A25586" i="2" l="1"/>
  <c r="A25587" i="2" l="1"/>
  <c r="A25588" i="2" l="1"/>
  <c r="A25589" i="2" l="1"/>
  <c r="A25590" i="2" l="1"/>
  <c r="A25591" i="2" l="1"/>
  <c r="A25592" i="2" l="1"/>
  <c r="A25593" i="2" l="1"/>
  <c r="A25594" i="2" l="1"/>
  <c r="A25595" i="2" l="1"/>
  <c r="A25596" i="2" l="1"/>
  <c r="A25597" i="2" l="1"/>
  <c r="A25598" i="2" l="1"/>
  <c r="A25599" i="2" l="1"/>
  <c r="A25600" i="2" l="1"/>
  <c r="A25601" i="2" l="1"/>
  <c r="A25602" i="2" l="1"/>
  <c r="A25603" i="2" l="1"/>
  <c r="A25604" i="2" l="1"/>
  <c r="A25605" i="2" l="1"/>
  <c r="A25606" i="2" l="1"/>
  <c r="A25607" i="2" l="1"/>
  <c r="A25608" i="2" l="1"/>
  <c r="A25609" i="2" l="1"/>
  <c r="A25610" i="2" l="1"/>
  <c r="A25611" i="2" l="1"/>
  <c r="A25612" i="2" l="1"/>
  <c r="A25613" i="2" l="1"/>
  <c r="A25614" i="2" l="1"/>
  <c r="A25615" i="2" l="1"/>
  <c r="A25616" i="2" l="1"/>
  <c r="A25617" i="2" l="1"/>
  <c r="A25618" i="2" l="1"/>
  <c r="A25619" i="2" l="1"/>
  <c r="A25620" i="2" l="1"/>
  <c r="A25621" i="2" l="1"/>
  <c r="A25622" i="2" l="1"/>
  <c r="A25623" i="2" l="1"/>
  <c r="A25624" i="2" l="1"/>
  <c r="A25625" i="2" l="1"/>
  <c r="A25626" i="2" l="1"/>
  <c r="A25627" i="2" l="1"/>
  <c r="A25628" i="2" l="1"/>
  <c r="A25629" i="2" l="1"/>
  <c r="A25630" i="2" l="1"/>
  <c r="A25631" i="2" l="1"/>
  <c r="A25632" i="2" l="1"/>
  <c r="A25633" i="2" l="1"/>
  <c r="A25634" i="2" l="1"/>
  <c r="A25635" i="2" l="1"/>
  <c r="A25636" i="2" l="1"/>
  <c r="A25637" i="2" l="1"/>
  <c r="A25638" i="2" l="1"/>
  <c r="A25639" i="2" l="1"/>
  <c r="A25640" i="2" l="1"/>
  <c r="A25641" i="2" l="1"/>
  <c r="A25642" i="2" l="1"/>
  <c r="A25643" i="2" l="1"/>
  <c r="A25644" i="2" l="1"/>
  <c r="A25645" i="2" l="1"/>
  <c r="A25646" i="2" l="1"/>
  <c r="A25647" i="2" l="1"/>
  <c r="A25648" i="2" l="1"/>
  <c r="A25649" i="2" l="1"/>
  <c r="A25650" i="2" l="1"/>
  <c r="A25651" i="2" l="1"/>
  <c r="A25652" i="2" l="1"/>
  <c r="A25653" i="2" l="1"/>
  <c r="A25654" i="2" l="1"/>
  <c r="A25655" i="2" l="1"/>
  <c r="A25656" i="2" l="1"/>
  <c r="A25657" i="2" l="1"/>
  <c r="A25658" i="2" l="1"/>
  <c r="A25659" i="2" l="1"/>
  <c r="A25660" i="2" l="1"/>
  <c r="A25661" i="2" l="1"/>
  <c r="A25662" i="2" l="1"/>
  <c r="A25663" i="2" l="1"/>
  <c r="A25664" i="2" l="1"/>
  <c r="A25665" i="2" l="1"/>
  <c r="A25666" i="2" l="1"/>
  <c r="A25667" i="2" l="1"/>
  <c r="A25668" i="2" l="1"/>
  <c r="A25669" i="2" l="1"/>
  <c r="A25670" i="2" l="1"/>
  <c r="A25671" i="2" l="1"/>
  <c r="A25672" i="2" l="1"/>
  <c r="A25673" i="2" l="1"/>
  <c r="A25674" i="2" l="1"/>
  <c r="A25675" i="2" l="1"/>
  <c r="A25676" i="2" l="1"/>
  <c r="A25677" i="2" l="1"/>
  <c r="A25678" i="2" l="1"/>
  <c r="A25679" i="2" l="1"/>
  <c r="A25680" i="2" l="1"/>
  <c r="A25681" i="2" l="1"/>
  <c r="A25682" i="2" l="1"/>
  <c r="A25683" i="2" l="1"/>
  <c r="A25684" i="2" l="1"/>
  <c r="A25685" i="2" l="1"/>
  <c r="A25686" i="2" l="1"/>
  <c r="A25687" i="2" l="1"/>
  <c r="A25688" i="2" l="1"/>
  <c r="A25689" i="2" l="1"/>
  <c r="A25690" i="2" l="1"/>
  <c r="A25691" i="2" l="1"/>
  <c r="A25692" i="2" l="1"/>
  <c r="A25693" i="2" l="1"/>
  <c r="A25694" i="2" l="1"/>
  <c r="A25695" i="2" l="1"/>
  <c r="A25696" i="2" l="1"/>
  <c r="A25697" i="2" l="1"/>
  <c r="A25698" i="2" l="1"/>
  <c r="A25699" i="2" l="1"/>
  <c r="A25700" i="2" l="1"/>
  <c r="A25701" i="2" l="1"/>
  <c r="A25702" i="2" l="1"/>
  <c r="A25703" i="2" l="1"/>
  <c r="A25704" i="2" l="1"/>
  <c r="A25705" i="2" l="1"/>
  <c r="A25706" i="2" l="1"/>
  <c r="A25707" i="2" l="1"/>
  <c r="A25708" i="2" l="1"/>
  <c r="A25709" i="2" l="1"/>
  <c r="A25710" i="2" l="1"/>
  <c r="A25711" i="2" l="1"/>
  <c r="A25712" i="2" l="1"/>
  <c r="A25713" i="2" l="1"/>
  <c r="A25714" i="2" l="1"/>
  <c r="A25715" i="2" l="1"/>
  <c r="A25716" i="2" l="1"/>
  <c r="A25717" i="2" l="1"/>
  <c r="A25718" i="2" l="1"/>
  <c r="A25719" i="2" l="1"/>
  <c r="A25720" i="2" l="1"/>
  <c r="A25721" i="2" l="1"/>
  <c r="A25722" i="2" l="1"/>
  <c r="A25723" i="2" l="1"/>
  <c r="A25724" i="2" l="1"/>
  <c r="A25725" i="2" l="1"/>
  <c r="A25726" i="2" l="1"/>
  <c r="A25727" i="2" l="1"/>
  <c r="A25728" i="2" l="1"/>
  <c r="A25729" i="2" l="1"/>
  <c r="A25730" i="2" l="1"/>
  <c r="A25731" i="2" l="1"/>
  <c r="A25732" i="2" l="1"/>
  <c r="A25733" i="2" l="1"/>
  <c r="A25734" i="2" l="1"/>
  <c r="A25735" i="2" l="1"/>
  <c r="A25736" i="2" l="1"/>
  <c r="A25737" i="2" l="1"/>
  <c r="A25738" i="2" l="1"/>
  <c r="A25739" i="2" l="1"/>
  <c r="A25740" i="2" l="1"/>
  <c r="A25741" i="2" l="1"/>
  <c r="A25742" i="2" l="1"/>
  <c r="A25743" i="2" l="1"/>
  <c r="A25744" i="2" l="1"/>
  <c r="A25745" i="2" l="1"/>
  <c r="A25746" i="2" l="1"/>
  <c r="A25747" i="2" l="1"/>
  <c r="A25748" i="2" l="1"/>
  <c r="A25749" i="2" l="1"/>
  <c r="A25750" i="2" l="1"/>
  <c r="A25751" i="2" l="1"/>
  <c r="A25752" i="2" l="1"/>
  <c r="A25753" i="2" l="1"/>
  <c r="A25754" i="2" l="1"/>
  <c r="A25755" i="2" l="1"/>
  <c r="A25756" i="2" l="1"/>
  <c r="A25757" i="2" l="1"/>
  <c r="A25758" i="2" l="1"/>
  <c r="A25759" i="2" l="1"/>
  <c r="A25760" i="2" l="1"/>
  <c r="A25761" i="2" l="1"/>
  <c r="A25762" i="2" l="1"/>
  <c r="A25763" i="2" l="1"/>
  <c r="A25764" i="2" l="1"/>
  <c r="A25765" i="2" l="1"/>
  <c r="A25766" i="2" l="1"/>
  <c r="A25767" i="2" l="1"/>
  <c r="A25768" i="2" l="1"/>
  <c r="A25769" i="2" l="1"/>
  <c r="A25770" i="2" l="1"/>
  <c r="A25771" i="2" l="1"/>
  <c r="A25772" i="2" l="1"/>
  <c r="A25773" i="2" l="1"/>
  <c r="A25774" i="2" l="1"/>
  <c r="A25775" i="2" l="1"/>
  <c r="A25776" i="2" l="1"/>
  <c r="A25777" i="2" l="1"/>
  <c r="A25778" i="2" l="1"/>
  <c r="A25779" i="2" l="1"/>
  <c r="A25780" i="2" l="1"/>
  <c r="A25781" i="2" l="1"/>
  <c r="A25782" i="2" l="1"/>
  <c r="A25783" i="2" l="1"/>
  <c r="A25784" i="2" l="1"/>
  <c r="A25785" i="2" l="1"/>
  <c r="A25786" i="2" l="1"/>
  <c r="A25787" i="2" l="1"/>
  <c r="A25788" i="2" l="1"/>
  <c r="A25789" i="2" l="1"/>
  <c r="A25790" i="2" l="1"/>
  <c r="A25791" i="2" l="1"/>
  <c r="A25792" i="2" l="1"/>
  <c r="A25793" i="2" l="1"/>
  <c r="A25794" i="2" l="1"/>
  <c r="A25795" i="2" l="1"/>
  <c r="A25796" i="2" l="1"/>
  <c r="A25797" i="2" l="1"/>
  <c r="A25798" i="2" l="1"/>
  <c r="A25799" i="2" l="1"/>
  <c r="A25800" i="2" l="1"/>
  <c r="A25801" i="2" l="1"/>
  <c r="A25802" i="2" l="1"/>
  <c r="A25803" i="2" l="1"/>
  <c r="A25804" i="2" l="1"/>
  <c r="A25805" i="2" l="1"/>
  <c r="A25806" i="2" l="1"/>
  <c r="A25807" i="2" l="1"/>
  <c r="A25808" i="2" l="1"/>
  <c r="A25809" i="2" l="1"/>
</calcChain>
</file>

<file path=xl/sharedStrings.xml><?xml version="1.0" encoding="utf-8"?>
<sst xmlns="http://schemas.openxmlformats.org/spreadsheetml/2006/main" count="22" uniqueCount="22">
  <si>
    <t>Parameter</t>
  </si>
  <si>
    <t>a1</t>
  </si>
  <si>
    <t>a2</t>
  </si>
  <si>
    <t>a3</t>
  </si>
  <si>
    <t>a4</t>
  </si>
  <si>
    <t>a5</t>
  </si>
  <si>
    <t>b1</t>
  </si>
  <si>
    <t>c1</t>
  </si>
  <si>
    <t>b2</t>
  </si>
  <si>
    <t>c2</t>
  </si>
  <si>
    <t>b3</t>
  </si>
  <si>
    <t>c3</t>
  </si>
  <si>
    <t>b4</t>
  </si>
  <si>
    <t>c4</t>
  </si>
  <si>
    <t>b5</t>
  </si>
  <si>
    <t>c5</t>
  </si>
  <si>
    <t>Variablen der Verteilungsfunktion</t>
  </si>
  <si>
    <t>Verteilungsfunktion</t>
  </si>
  <si>
    <t>y=</t>
  </si>
  <si>
    <t>von</t>
  </si>
  <si>
    <t>bis</t>
  </si>
  <si>
    <t>Schrittweite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</si>
</sst>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Daten!$A:$A</c:f>
              <c:numCache>
                <c:formatCode>General</c:formatCode>
                <c:ptCount val="1048576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  <c:pt idx="10">
                  <c:v>1.0999999999999999</c:v>
                </c:pt>
                <c:pt idx="11">
                  <c:v>1.2</c:v>
                </c:pt>
                <c:pt idx="12">
                  <c:v>1.3</c:v>
                </c:pt>
                <c:pt idx="13">
                  <c:v>1.4000000000000001</c:v>
                </c:pt>
                <c:pt idx="14">
                  <c:v>1.5000000000000002</c:v>
                </c:pt>
                <c:pt idx="15">
                  <c:v>1.6000000000000003</c:v>
                </c:pt>
                <c:pt idx="16">
                  <c:v>1.7000000000000004</c:v>
                </c:pt>
                <c:pt idx="17">
                  <c:v>1.8000000000000005</c:v>
                </c:pt>
                <c:pt idx="18">
                  <c:v>1.9000000000000006</c:v>
                </c:pt>
                <c:pt idx="19">
                  <c:v>2.0000000000000004</c:v>
                </c:pt>
                <c:pt idx="20">
                  <c:v>2.1000000000000005</c:v>
                </c:pt>
                <c:pt idx="21">
                  <c:v>2.2000000000000006</c:v>
                </c:pt>
                <c:pt idx="22">
                  <c:v>2.3000000000000007</c:v>
                </c:pt>
                <c:pt idx="23">
                  <c:v>2.4000000000000008</c:v>
                </c:pt>
                <c:pt idx="24">
                  <c:v>2.5000000000000009</c:v>
                </c:pt>
                <c:pt idx="25">
                  <c:v>2.600000000000001</c:v>
                </c:pt>
                <c:pt idx="26">
                  <c:v>2.7000000000000011</c:v>
                </c:pt>
                <c:pt idx="27">
                  <c:v>2.8000000000000012</c:v>
                </c:pt>
                <c:pt idx="28">
                  <c:v>2.9000000000000012</c:v>
                </c:pt>
                <c:pt idx="29">
                  <c:v>3.0000000000000013</c:v>
                </c:pt>
                <c:pt idx="30">
                  <c:v>3.1000000000000014</c:v>
                </c:pt>
                <c:pt idx="31">
                  <c:v>3.2000000000000015</c:v>
                </c:pt>
                <c:pt idx="32">
                  <c:v>3.3000000000000016</c:v>
                </c:pt>
                <c:pt idx="33">
                  <c:v>3.4000000000000017</c:v>
                </c:pt>
                <c:pt idx="34">
                  <c:v>3.5000000000000018</c:v>
                </c:pt>
                <c:pt idx="35">
                  <c:v>3.6000000000000019</c:v>
                </c:pt>
                <c:pt idx="36">
                  <c:v>3.700000000000002</c:v>
                </c:pt>
                <c:pt idx="37">
                  <c:v>3.800000000000002</c:v>
                </c:pt>
                <c:pt idx="38">
                  <c:v>3.9000000000000021</c:v>
                </c:pt>
                <c:pt idx="39">
                  <c:v>4.0000000000000018</c:v>
                </c:pt>
                <c:pt idx="40">
                  <c:v>4.1000000000000014</c:v>
                </c:pt>
                <c:pt idx="41">
                  <c:v>4.2000000000000011</c:v>
                </c:pt>
                <c:pt idx="42">
                  <c:v>4.3000000000000007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4.6999999999999993</c:v>
                </c:pt>
                <c:pt idx="47">
                  <c:v>4.7999999999999989</c:v>
                </c:pt>
                <c:pt idx="48">
                  <c:v>4.8999999999999986</c:v>
                </c:pt>
                <c:pt idx="49">
                  <c:v>4.9999999999999982</c:v>
                </c:pt>
                <c:pt idx="50">
                  <c:v>5.0999999999999979</c:v>
                </c:pt>
                <c:pt idx="51">
                  <c:v>5.1999999999999975</c:v>
                </c:pt>
                <c:pt idx="52">
                  <c:v>5.2999999999999972</c:v>
                </c:pt>
                <c:pt idx="53">
                  <c:v>5.3999999999999968</c:v>
                </c:pt>
                <c:pt idx="54">
                  <c:v>5.4999999999999964</c:v>
                </c:pt>
                <c:pt idx="55">
                  <c:v>5.5999999999999961</c:v>
                </c:pt>
                <c:pt idx="56">
                  <c:v>5.6999999999999957</c:v>
                </c:pt>
                <c:pt idx="57">
                  <c:v>5.7999999999999954</c:v>
                </c:pt>
                <c:pt idx="58">
                  <c:v>5.899999999999995</c:v>
                </c:pt>
                <c:pt idx="59">
                  <c:v>5.9999999999999947</c:v>
                </c:pt>
                <c:pt idx="60">
                  <c:v>6.0999999999999943</c:v>
                </c:pt>
                <c:pt idx="61">
                  <c:v>6.199999999999994</c:v>
                </c:pt>
                <c:pt idx="62">
                  <c:v>6.2999999999999936</c:v>
                </c:pt>
                <c:pt idx="63">
                  <c:v>6.3999999999999932</c:v>
                </c:pt>
                <c:pt idx="64">
                  <c:v>6.4999999999999929</c:v>
                </c:pt>
                <c:pt idx="65">
                  <c:v>6.5999999999999925</c:v>
                </c:pt>
                <c:pt idx="66">
                  <c:v>6.6999999999999922</c:v>
                </c:pt>
                <c:pt idx="67">
                  <c:v>6.7999999999999918</c:v>
                </c:pt>
                <c:pt idx="68">
                  <c:v>6.8999999999999915</c:v>
                </c:pt>
                <c:pt idx="69">
                  <c:v>6.9999999999999911</c:v>
                </c:pt>
                <c:pt idx="70">
                  <c:v>7.0999999999999908</c:v>
                </c:pt>
                <c:pt idx="71">
                  <c:v>7.1999999999999904</c:v>
                </c:pt>
                <c:pt idx="72">
                  <c:v>7.2999999999999901</c:v>
                </c:pt>
                <c:pt idx="73">
                  <c:v>7.3999999999999897</c:v>
                </c:pt>
                <c:pt idx="74">
                  <c:v>7.4999999999999893</c:v>
                </c:pt>
                <c:pt idx="75">
                  <c:v>7.599999999999989</c:v>
                </c:pt>
                <c:pt idx="76">
                  <c:v>7.6999999999999886</c:v>
                </c:pt>
                <c:pt idx="77">
                  <c:v>7.7999999999999883</c:v>
                </c:pt>
                <c:pt idx="78">
                  <c:v>7.8999999999999879</c:v>
                </c:pt>
                <c:pt idx="79">
                  <c:v>7.9999999999999876</c:v>
                </c:pt>
                <c:pt idx="80">
                  <c:v>8.0999999999999872</c:v>
                </c:pt>
                <c:pt idx="81">
                  <c:v>8.1999999999999869</c:v>
                </c:pt>
                <c:pt idx="82">
                  <c:v>8.2999999999999865</c:v>
                </c:pt>
                <c:pt idx="83">
                  <c:v>8.3999999999999861</c:v>
                </c:pt>
                <c:pt idx="84">
                  <c:v>8.4999999999999858</c:v>
                </c:pt>
                <c:pt idx="85">
                  <c:v>8.5999999999999854</c:v>
                </c:pt>
                <c:pt idx="86">
                  <c:v>8.6999999999999851</c:v>
                </c:pt>
                <c:pt idx="87">
                  <c:v>8.7999999999999847</c:v>
                </c:pt>
                <c:pt idx="88">
                  <c:v>8.8999999999999844</c:v>
                </c:pt>
                <c:pt idx="89">
                  <c:v>8.999999999999984</c:v>
                </c:pt>
                <c:pt idx="90">
                  <c:v>9.0999999999999837</c:v>
                </c:pt>
                <c:pt idx="91">
                  <c:v>9.1999999999999833</c:v>
                </c:pt>
                <c:pt idx="92">
                  <c:v>9.2999999999999829</c:v>
                </c:pt>
                <c:pt idx="93">
                  <c:v>9.3999999999999826</c:v>
                </c:pt>
                <c:pt idx="94">
                  <c:v>9.4999999999999822</c:v>
                </c:pt>
                <c:pt idx="95">
                  <c:v>9.5999999999999819</c:v>
                </c:pt>
                <c:pt idx="96">
                  <c:v>9.6999999999999815</c:v>
                </c:pt>
                <c:pt idx="97">
                  <c:v>9.7999999999999812</c:v>
                </c:pt>
                <c:pt idx="98">
                  <c:v>9.8999999999999808</c:v>
                </c:pt>
                <c:pt idx="99">
                  <c:v>9.9999999999999805</c:v>
                </c:pt>
                <c:pt idx="100">
                  <c:v>10.09999999999998</c:v>
                </c:pt>
                <c:pt idx="101">
                  <c:v>10.19999999999998</c:v>
                </c:pt>
                <c:pt idx="102">
                  <c:v>10.299999999999979</c:v>
                </c:pt>
                <c:pt idx="103">
                  <c:v>10.399999999999979</c:v>
                </c:pt>
                <c:pt idx="104">
                  <c:v>10.499999999999979</c:v>
                </c:pt>
                <c:pt idx="105">
                  <c:v>10.599999999999978</c:v>
                </c:pt>
                <c:pt idx="106">
                  <c:v>10.699999999999978</c:v>
                </c:pt>
                <c:pt idx="107">
                  <c:v>10.799999999999978</c:v>
                </c:pt>
                <c:pt idx="108">
                  <c:v>10.899999999999977</c:v>
                </c:pt>
                <c:pt idx="109">
                  <c:v>10.999999999999977</c:v>
                </c:pt>
                <c:pt idx="110">
                  <c:v>11.099999999999977</c:v>
                </c:pt>
                <c:pt idx="111">
                  <c:v>11.199999999999976</c:v>
                </c:pt>
                <c:pt idx="112">
                  <c:v>11.299999999999976</c:v>
                </c:pt>
                <c:pt idx="113">
                  <c:v>11.399999999999975</c:v>
                </c:pt>
                <c:pt idx="114">
                  <c:v>11.499999999999975</c:v>
                </c:pt>
                <c:pt idx="115">
                  <c:v>11.599999999999975</c:v>
                </c:pt>
                <c:pt idx="116">
                  <c:v>11.699999999999974</c:v>
                </c:pt>
                <c:pt idx="117">
                  <c:v>11.799999999999974</c:v>
                </c:pt>
                <c:pt idx="118">
                  <c:v>11.899999999999974</c:v>
                </c:pt>
                <c:pt idx="119">
                  <c:v>11.999999999999973</c:v>
                </c:pt>
                <c:pt idx="120">
                  <c:v>12.099999999999973</c:v>
                </c:pt>
                <c:pt idx="121">
                  <c:v>12.199999999999973</c:v>
                </c:pt>
                <c:pt idx="122">
                  <c:v>12.299999999999972</c:v>
                </c:pt>
                <c:pt idx="123">
                  <c:v>12.399999999999972</c:v>
                </c:pt>
                <c:pt idx="124">
                  <c:v>12.499999999999972</c:v>
                </c:pt>
                <c:pt idx="125">
                  <c:v>12.599999999999971</c:v>
                </c:pt>
                <c:pt idx="126">
                  <c:v>12.699999999999971</c:v>
                </c:pt>
                <c:pt idx="127">
                  <c:v>12.799999999999971</c:v>
                </c:pt>
                <c:pt idx="128">
                  <c:v>12.89999999999997</c:v>
                </c:pt>
                <c:pt idx="129">
                  <c:v>12.99999999999997</c:v>
                </c:pt>
                <c:pt idx="130">
                  <c:v>13.099999999999969</c:v>
                </c:pt>
                <c:pt idx="131">
                  <c:v>13.199999999999969</c:v>
                </c:pt>
                <c:pt idx="132">
                  <c:v>13.299999999999969</c:v>
                </c:pt>
                <c:pt idx="133">
                  <c:v>13.399999999999968</c:v>
                </c:pt>
                <c:pt idx="134">
                  <c:v>13.499999999999968</c:v>
                </c:pt>
                <c:pt idx="135">
                  <c:v>13.599999999999968</c:v>
                </c:pt>
                <c:pt idx="136">
                  <c:v>13.699999999999967</c:v>
                </c:pt>
                <c:pt idx="137">
                  <c:v>13.799999999999967</c:v>
                </c:pt>
                <c:pt idx="138">
                  <c:v>13.899999999999967</c:v>
                </c:pt>
                <c:pt idx="139">
                  <c:v>13.999999999999966</c:v>
                </c:pt>
                <c:pt idx="140">
                  <c:v>14.099999999999966</c:v>
                </c:pt>
                <c:pt idx="141">
                  <c:v>14.199999999999966</c:v>
                </c:pt>
                <c:pt idx="142">
                  <c:v>14.299999999999965</c:v>
                </c:pt>
                <c:pt idx="143">
                  <c:v>14.399999999999965</c:v>
                </c:pt>
                <c:pt idx="144">
                  <c:v>14.499999999999964</c:v>
                </c:pt>
                <c:pt idx="145">
                  <c:v>14.599999999999964</c:v>
                </c:pt>
                <c:pt idx="146">
                  <c:v>14.699999999999964</c:v>
                </c:pt>
                <c:pt idx="147">
                  <c:v>14.799999999999963</c:v>
                </c:pt>
                <c:pt idx="148">
                  <c:v>14.899999999999963</c:v>
                </c:pt>
                <c:pt idx="149">
                  <c:v>14.999999999999963</c:v>
                </c:pt>
                <c:pt idx="150">
                  <c:v>15.099999999999962</c:v>
                </c:pt>
                <c:pt idx="151">
                  <c:v>15.199999999999962</c:v>
                </c:pt>
                <c:pt idx="152">
                  <c:v>15.299999999999962</c:v>
                </c:pt>
                <c:pt idx="153">
                  <c:v>15.399999999999961</c:v>
                </c:pt>
                <c:pt idx="154">
                  <c:v>15.499999999999961</c:v>
                </c:pt>
                <c:pt idx="155">
                  <c:v>15.599999999999961</c:v>
                </c:pt>
                <c:pt idx="156">
                  <c:v>15.69999999999996</c:v>
                </c:pt>
                <c:pt idx="157">
                  <c:v>15.79999999999996</c:v>
                </c:pt>
                <c:pt idx="158">
                  <c:v>15.899999999999959</c:v>
                </c:pt>
                <c:pt idx="159">
                  <c:v>15.999999999999959</c:v>
                </c:pt>
                <c:pt idx="160">
                  <c:v>16.099999999999959</c:v>
                </c:pt>
                <c:pt idx="161">
                  <c:v>16.19999999999996</c:v>
                </c:pt>
                <c:pt idx="162">
                  <c:v>16.299999999999962</c:v>
                </c:pt>
                <c:pt idx="163">
                  <c:v>16.399999999999963</c:v>
                </c:pt>
                <c:pt idx="164">
                  <c:v>16.499999999999964</c:v>
                </c:pt>
                <c:pt idx="165">
                  <c:v>16.599999999999966</c:v>
                </c:pt>
                <c:pt idx="166">
                  <c:v>16.699999999999967</c:v>
                </c:pt>
                <c:pt idx="167">
                  <c:v>16.799999999999969</c:v>
                </c:pt>
                <c:pt idx="168">
                  <c:v>16.89999999999997</c:v>
                </c:pt>
                <c:pt idx="169">
                  <c:v>16.999999999999972</c:v>
                </c:pt>
                <c:pt idx="170">
                  <c:v>17.099999999999973</c:v>
                </c:pt>
                <c:pt idx="171">
                  <c:v>17.199999999999974</c:v>
                </c:pt>
                <c:pt idx="172">
                  <c:v>17.299999999999976</c:v>
                </c:pt>
                <c:pt idx="173">
                  <c:v>17.399999999999977</c:v>
                </c:pt>
                <c:pt idx="174">
                  <c:v>17.499999999999979</c:v>
                </c:pt>
                <c:pt idx="175">
                  <c:v>17.59999999999998</c:v>
                </c:pt>
                <c:pt idx="176">
                  <c:v>17.699999999999982</c:v>
                </c:pt>
                <c:pt idx="177">
                  <c:v>17.799999999999983</c:v>
                </c:pt>
                <c:pt idx="178">
                  <c:v>17.899999999999984</c:v>
                </c:pt>
                <c:pt idx="179">
                  <c:v>17.999999999999986</c:v>
                </c:pt>
                <c:pt idx="180">
                  <c:v>18.099999999999987</c:v>
                </c:pt>
                <c:pt idx="181">
                  <c:v>18.199999999999989</c:v>
                </c:pt>
                <c:pt idx="182">
                  <c:v>18.29999999999999</c:v>
                </c:pt>
                <c:pt idx="183">
                  <c:v>18.399999999999991</c:v>
                </c:pt>
                <c:pt idx="184">
                  <c:v>18.499999999999993</c:v>
                </c:pt>
                <c:pt idx="185">
                  <c:v>18.599999999999994</c:v>
                </c:pt>
                <c:pt idx="186">
                  <c:v>18.699999999999996</c:v>
                </c:pt>
                <c:pt idx="187">
                  <c:v>18.799999999999997</c:v>
                </c:pt>
                <c:pt idx="188">
                  <c:v>18.899999999999999</c:v>
                </c:pt>
                <c:pt idx="189">
                  <c:v>19</c:v>
                </c:pt>
                <c:pt idx="190">
                  <c:v>19.100000000000001</c:v>
                </c:pt>
                <c:pt idx="191">
                  <c:v>19.200000000000003</c:v>
                </c:pt>
                <c:pt idx="192">
                  <c:v>19.300000000000004</c:v>
                </c:pt>
                <c:pt idx="193">
                  <c:v>19.400000000000006</c:v>
                </c:pt>
                <c:pt idx="194">
                  <c:v>19.500000000000007</c:v>
                </c:pt>
                <c:pt idx="195">
                  <c:v>19.600000000000009</c:v>
                </c:pt>
                <c:pt idx="196">
                  <c:v>19.70000000000001</c:v>
                </c:pt>
                <c:pt idx="197">
                  <c:v>19.800000000000011</c:v>
                </c:pt>
                <c:pt idx="198">
                  <c:v>19.900000000000013</c:v>
                </c:pt>
                <c:pt idx="199">
                  <c:v>20.000000000000014</c:v>
                </c:pt>
                <c:pt idx="200">
                  <c:v>20.100000000000016</c:v>
                </c:pt>
                <c:pt idx="201">
                  <c:v>20.200000000000017</c:v>
                </c:pt>
                <c:pt idx="202">
                  <c:v>20.300000000000018</c:v>
                </c:pt>
                <c:pt idx="203">
                  <c:v>20.40000000000002</c:v>
                </c:pt>
                <c:pt idx="204">
                  <c:v>20.500000000000021</c:v>
                </c:pt>
                <c:pt idx="205">
                  <c:v>20.600000000000023</c:v>
                </c:pt>
                <c:pt idx="206">
                  <c:v>20.700000000000024</c:v>
                </c:pt>
                <c:pt idx="207">
                  <c:v>20.800000000000026</c:v>
                </c:pt>
                <c:pt idx="208">
                  <c:v>20.900000000000027</c:v>
                </c:pt>
                <c:pt idx="209">
                  <c:v>21.000000000000028</c:v>
                </c:pt>
                <c:pt idx="210">
                  <c:v>21.10000000000003</c:v>
                </c:pt>
                <c:pt idx="211">
                  <c:v>21.200000000000031</c:v>
                </c:pt>
                <c:pt idx="212">
                  <c:v>21.300000000000033</c:v>
                </c:pt>
                <c:pt idx="213">
                  <c:v>21.400000000000034</c:v>
                </c:pt>
                <c:pt idx="214">
                  <c:v>21.500000000000036</c:v>
                </c:pt>
                <c:pt idx="215">
                  <c:v>21.600000000000037</c:v>
                </c:pt>
                <c:pt idx="216">
                  <c:v>21.700000000000038</c:v>
                </c:pt>
                <c:pt idx="217">
                  <c:v>21.80000000000004</c:v>
                </c:pt>
                <c:pt idx="218">
                  <c:v>21.900000000000041</c:v>
                </c:pt>
                <c:pt idx="219">
                  <c:v>22.000000000000043</c:v>
                </c:pt>
                <c:pt idx="220">
                  <c:v>22.100000000000044</c:v>
                </c:pt>
                <c:pt idx="221">
                  <c:v>22.200000000000045</c:v>
                </c:pt>
                <c:pt idx="222">
                  <c:v>22.300000000000047</c:v>
                </c:pt>
                <c:pt idx="223">
                  <c:v>22.400000000000048</c:v>
                </c:pt>
                <c:pt idx="224">
                  <c:v>22.50000000000005</c:v>
                </c:pt>
                <c:pt idx="225">
                  <c:v>22.600000000000051</c:v>
                </c:pt>
                <c:pt idx="226">
                  <c:v>22.700000000000053</c:v>
                </c:pt>
                <c:pt idx="227">
                  <c:v>22.800000000000054</c:v>
                </c:pt>
                <c:pt idx="228">
                  <c:v>22.900000000000055</c:v>
                </c:pt>
                <c:pt idx="229">
                  <c:v>23.000000000000057</c:v>
                </c:pt>
                <c:pt idx="230">
                  <c:v>23.100000000000058</c:v>
                </c:pt>
                <c:pt idx="231">
                  <c:v>23.20000000000006</c:v>
                </c:pt>
                <c:pt idx="232">
                  <c:v>23.300000000000061</c:v>
                </c:pt>
                <c:pt idx="233">
                  <c:v>23.400000000000063</c:v>
                </c:pt>
                <c:pt idx="234">
                  <c:v>23.500000000000064</c:v>
                </c:pt>
                <c:pt idx="235">
                  <c:v>23.600000000000065</c:v>
                </c:pt>
                <c:pt idx="236">
                  <c:v>23.700000000000067</c:v>
                </c:pt>
                <c:pt idx="237">
                  <c:v>23.800000000000068</c:v>
                </c:pt>
                <c:pt idx="238">
                  <c:v>23.90000000000007</c:v>
                </c:pt>
                <c:pt idx="239">
                  <c:v>24.000000000000071</c:v>
                </c:pt>
                <c:pt idx="240">
                  <c:v>24.100000000000072</c:v>
                </c:pt>
                <c:pt idx="241">
                  <c:v>24.200000000000074</c:v>
                </c:pt>
                <c:pt idx="242">
                  <c:v>24.300000000000075</c:v>
                </c:pt>
                <c:pt idx="243">
                  <c:v>24.400000000000077</c:v>
                </c:pt>
                <c:pt idx="244">
                  <c:v>24.500000000000078</c:v>
                </c:pt>
                <c:pt idx="245">
                  <c:v>24.60000000000008</c:v>
                </c:pt>
                <c:pt idx="246">
                  <c:v>24.700000000000081</c:v>
                </c:pt>
                <c:pt idx="247">
                  <c:v>24.800000000000082</c:v>
                </c:pt>
                <c:pt idx="248">
                  <c:v>24.900000000000084</c:v>
                </c:pt>
                <c:pt idx="249">
                  <c:v>25.000000000000085</c:v>
                </c:pt>
                <c:pt idx="250">
                  <c:v>25.100000000000087</c:v>
                </c:pt>
                <c:pt idx="251">
                  <c:v>25.200000000000088</c:v>
                </c:pt>
                <c:pt idx="252">
                  <c:v>25.30000000000009</c:v>
                </c:pt>
                <c:pt idx="253">
                  <c:v>25.400000000000091</c:v>
                </c:pt>
                <c:pt idx="254">
                  <c:v>25.500000000000092</c:v>
                </c:pt>
                <c:pt idx="255">
                  <c:v>25.600000000000094</c:v>
                </c:pt>
                <c:pt idx="256">
                  <c:v>25.700000000000095</c:v>
                </c:pt>
                <c:pt idx="257">
                  <c:v>25.800000000000097</c:v>
                </c:pt>
                <c:pt idx="258">
                  <c:v>25.900000000000098</c:v>
                </c:pt>
                <c:pt idx="259">
                  <c:v>26.000000000000099</c:v>
                </c:pt>
                <c:pt idx="260">
                  <c:v>26.100000000000101</c:v>
                </c:pt>
                <c:pt idx="261">
                  <c:v>26.200000000000102</c:v>
                </c:pt>
                <c:pt idx="262">
                  <c:v>26.300000000000104</c:v>
                </c:pt>
                <c:pt idx="263">
                  <c:v>26.400000000000105</c:v>
                </c:pt>
                <c:pt idx="264">
                  <c:v>26.500000000000107</c:v>
                </c:pt>
                <c:pt idx="265">
                  <c:v>26.600000000000108</c:v>
                </c:pt>
                <c:pt idx="266">
                  <c:v>26.700000000000109</c:v>
                </c:pt>
                <c:pt idx="267">
                  <c:v>26.800000000000111</c:v>
                </c:pt>
                <c:pt idx="268">
                  <c:v>26.900000000000112</c:v>
                </c:pt>
                <c:pt idx="269">
                  <c:v>27.000000000000114</c:v>
                </c:pt>
                <c:pt idx="270">
                  <c:v>27.100000000000115</c:v>
                </c:pt>
                <c:pt idx="271">
                  <c:v>27.200000000000117</c:v>
                </c:pt>
                <c:pt idx="272">
                  <c:v>27.300000000000118</c:v>
                </c:pt>
                <c:pt idx="273">
                  <c:v>27.400000000000119</c:v>
                </c:pt>
                <c:pt idx="274">
                  <c:v>27.500000000000121</c:v>
                </c:pt>
                <c:pt idx="275">
                  <c:v>27.600000000000122</c:v>
                </c:pt>
                <c:pt idx="276">
                  <c:v>27.700000000000124</c:v>
                </c:pt>
                <c:pt idx="277">
                  <c:v>27.800000000000125</c:v>
                </c:pt>
                <c:pt idx="278">
                  <c:v>27.900000000000126</c:v>
                </c:pt>
                <c:pt idx="279">
                  <c:v>28.000000000000128</c:v>
                </c:pt>
                <c:pt idx="280">
                  <c:v>28.100000000000129</c:v>
                </c:pt>
                <c:pt idx="281">
                  <c:v>28.200000000000131</c:v>
                </c:pt>
                <c:pt idx="282">
                  <c:v>28.300000000000132</c:v>
                </c:pt>
                <c:pt idx="283">
                  <c:v>28.400000000000134</c:v>
                </c:pt>
                <c:pt idx="284">
                  <c:v>28.500000000000135</c:v>
                </c:pt>
                <c:pt idx="285">
                  <c:v>28.600000000000136</c:v>
                </c:pt>
                <c:pt idx="286">
                  <c:v>28.700000000000138</c:v>
                </c:pt>
                <c:pt idx="287">
                  <c:v>28.800000000000139</c:v>
                </c:pt>
                <c:pt idx="288">
                  <c:v>28.900000000000141</c:v>
                </c:pt>
                <c:pt idx="289">
                  <c:v>29.000000000000142</c:v>
                </c:pt>
                <c:pt idx="290">
                  <c:v>29.100000000000144</c:v>
                </c:pt>
                <c:pt idx="291">
                  <c:v>29.200000000000145</c:v>
                </c:pt>
                <c:pt idx="292">
                  <c:v>29.300000000000146</c:v>
                </c:pt>
                <c:pt idx="293">
                  <c:v>29.400000000000148</c:v>
                </c:pt>
                <c:pt idx="294">
                  <c:v>29.500000000000149</c:v>
                </c:pt>
                <c:pt idx="295">
                  <c:v>29.600000000000151</c:v>
                </c:pt>
                <c:pt idx="296">
                  <c:v>29.700000000000152</c:v>
                </c:pt>
                <c:pt idx="297">
                  <c:v>29.800000000000153</c:v>
                </c:pt>
                <c:pt idx="298">
                  <c:v>29.900000000000155</c:v>
                </c:pt>
                <c:pt idx="299">
                  <c:v>30.000000000000156</c:v>
                </c:pt>
                <c:pt idx="300">
                  <c:v>30.100000000000158</c:v>
                </c:pt>
                <c:pt idx="301">
                  <c:v>30.200000000000159</c:v>
                </c:pt>
                <c:pt idx="302">
                  <c:v>30.300000000000161</c:v>
                </c:pt>
                <c:pt idx="303">
                  <c:v>30.400000000000162</c:v>
                </c:pt>
                <c:pt idx="304">
                  <c:v>30.500000000000163</c:v>
                </c:pt>
                <c:pt idx="305">
                  <c:v>30.600000000000165</c:v>
                </c:pt>
                <c:pt idx="306">
                  <c:v>30.700000000000166</c:v>
                </c:pt>
                <c:pt idx="307">
                  <c:v>30.800000000000168</c:v>
                </c:pt>
                <c:pt idx="308">
                  <c:v>30.900000000000169</c:v>
                </c:pt>
                <c:pt idx="309">
                  <c:v>31.000000000000171</c:v>
                </c:pt>
                <c:pt idx="310">
                  <c:v>31.100000000000172</c:v>
                </c:pt>
                <c:pt idx="311">
                  <c:v>31.200000000000173</c:v>
                </c:pt>
                <c:pt idx="312">
                  <c:v>31.300000000000175</c:v>
                </c:pt>
                <c:pt idx="313">
                  <c:v>31.400000000000176</c:v>
                </c:pt>
                <c:pt idx="314">
                  <c:v>31.500000000000178</c:v>
                </c:pt>
                <c:pt idx="315">
                  <c:v>31.600000000000179</c:v>
                </c:pt>
                <c:pt idx="316">
                  <c:v>31.70000000000018</c:v>
                </c:pt>
                <c:pt idx="317">
                  <c:v>31.800000000000182</c:v>
                </c:pt>
                <c:pt idx="318">
                  <c:v>31.900000000000183</c:v>
                </c:pt>
                <c:pt idx="319">
                  <c:v>32.000000000000185</c:v>
                </c:pt>
                <c:pt idx="320">
                  <c:v>32.100000000000186</c:v>
                </c:pt>
                <c:pt idx="321">
                  <c:v>32.200000000000188</c:v>
                </c:pt>
                <c:pt idx="322">
                  <c:v>32.300000000000189</c:v>
                </c:pt>
                <c:pt idx="323">
                  <c:v>32.40000000000019</c:v>
                </c:pt>
                <c:pt idx="324">
                  <c:v>32.500000000000192</c:v>
                </c:pt>
                <c:pt idx="325">
                  <c:v>32.600000000000193</c:v>
                </c:pt>
                <c:pt idx="326">
                  <c:v>32.700000000000195</c:v>
                </c:pt>
                <c:pt idx="327">
                  <c:v>32.800000000000196</c:v>
                </c:pt>
                <c:pt idx="328">
                  <c:v>32.900000000000198</c:v>
                </c:pt>
                <c:pt idx="329">
                  <c:v>33.000000000000199</c:v>
                </c:pt>
                <c:pt idx="330">
                  <c:v>33.1000000000002</c:v>
                </c:pt>
                <c:pt idx="331">
                  <c:v>33.200000000000202</c:v>
                </c:pt>
                <c:pt idx="332">
                  <c:v>33.300000000000203</c:v>
                </c:pt>
                <c:pt idx="333">
                  <c:v>33.400000000000205</c:v>
                </c:pt>
                <c:pt idx="334">
                  <c:v>33.500000000000206</c:v>
                </c:pt>
                <c:pt idx="335">
                  <c:v>33.600000000000207</c:v>
                </c:pt>
                <c:pt idx="336">
                  <c:v>33.700000000000209</c:v>
                </c:pt>
                <c:pt idx="337">
                  <c:v>33.80000000000021</c:v>
                </c:pt>
                <c:pt idx="338">
                  <c:v>33.900000000000212</c:v>
                </c:pt>
                <c:pt idx="339">
                  <c:v>34.000000000000213</c:v>
                </c:pt>
                <c:pt idx="340">
                  <c:v>34.100000000000215</c:v>
                </c:pt>
                <c:pt idx="341">
                  <c:v>34.200000000000216</c:v>
                </c:pt>
                <c:pt idx="342">
                  <c:v>34.300000000000217</c:v>
                </c:pt>
                <c:pt idx="343">
                  <c:v>34.400000000000219</c:v>
                </c:pt>
                <c:pt idx="344">
                  <c:v>34.50000000000022</c:v>
                </c:pt>
                <c:pt idx="345">
                  <c:v>34.600000000000222</c:v>
                </c:pt>
                <c:pt idx="346">
                  <c:v>34.700000000000223</c:v>
                </c:pt>
                <c:pt idx="347">
                  <c:v>34.800000000000225</c:v>
                </c:pt>
                <c:pt idx="348">
                  <c:v>34.900000000000226</c:v>
                </c:pt>
                <c:pt idx="349">
                  <c:v>35.000000000000227</c:v>
                </c:pt>
                <c:pt idx="350">
                  <c:v>35.100000000000229</c:v>
                </c:pt>
                <c:pt idx="351">
                  <c:v>35.20000000000023</c:v>
                </c:pt>
                <c:pt idx="352">
                  <c:v>35.300000000000232</c:v>
                </c:pt>
                <c:pt idx="353">
                  <c:v>35.400000000000233</c:v>
                </c:pt>
                <c:pt idx="354">
                  <c:v>35.500000000000234</c:v>
                </c:pt>
                <c:pt idx="355">
                  <c:v>35.600000000000236</c:v>
                </c:pt>
                <c:pt idx="356">
                  <c:v>35.700000000000237</c:v>
                </c:pt>
                <c:pt idx="357">
                  <c:v>35.800000000000239</c:v>
                </c:pt>
                <c:pt idx="358">
                  <c:v>35.90000000000024</c:v>
                </c:pt>
                <c:pt idx="359">
                  <c:v>36.000000000000242</c:v>
                </c:pt>
                <c:pt idx="360">
                  <c:v>36.100000000000243</c:v>
                </c:pt>
                <c:pt idx="361">
                  <c:v>36.200000000000244</c:v>
                </c:pt>
                <c:pt idx="362">
                  <c:v>36.300000000000246</c:v>
                </c:pt>
                <c:pt idx="363">
                  <c:v>36.400000000000247</c:v>
                </c:pt>
                <c:pt idx="364">
                  <c:v>36.500000000000249</c:v>
                </c:pt>
                <c:pt idx="365">
                  <c:v>36.60000000000025</c:v>
                </c:pt>
                <c:pt idx="366">
                  <c:v>36.700000000000252</c:v>
                </c:pt>
                <c:pt idx="367">
                  <c:v>36.800000000000253</c:v>
                </c:pt>
                <c:pt idx="368">
                  <c:v>36.900000000000254</c:v>
                </c:pt>
                <c:pt idx="369">
                  <c:v>37.000000000000256</c:v>
                </c:pt>
                <c:pt idx="370">
                  <c:v>37.100000000000257</c:v>
                </c:pt>
                <c:pt idx="371">
                  <c:v>37.200000000000259</c:v>
                </c:pt>
                <c:pt idx="372">
                  <c:v>37.30000000000026</c:v>
                </c:pt>
                <c:pt idx="373">
                  <c:v>37.400000000000261</c:v>
                </c:pt>
                <c:pt idx="374">
                  <c:v>37.500000000000263</c:v>
                </c:pt>
                <c:pt idx="375">
                  <c:v>37.600000000000264</c:v>
                </c:pt>
                <c:pt idx="376">
                  <c:v>37.700000000000266</c:v>
                </c:pt>
                <c:pt idx="377">
                  <c:v>37.800000000000267</c:v>
                </c:pt>
                <c:pt idx="378">
                  <c:v>37.900000000000269</c:v>
                </c:pt>
                <c:pt idx="379">
                  <c:v>38.00000000000027</c:v>
                </c:pt>
                <c:pt idx="380">
                  <c:v>38.100000000000271</c:v>
                </c:pt>
                <c:pt idx="381">
                  <c:v>38.200000000000273</c:v>
                </c:pt>
                <c:pt idx="382">
                  <c:v>38.300000000000274</c:v>
                </c:pt>
                <c:pt idx="383">
                  <c:v>38.400000000000276</c:v>
                </c:pt>
                <c:pt idx="384">
                  <c:v>38.500000000000277</c:v>
                </c:pt>
                <c:pt idx="385">
                  <c:v>38.600000000000279</c:v>
                </c:pt>
                <c:pt idx="386">
                  <c:v>38.70000000000028</c:v>
                </c:pt>
                <c:pt idx="387">
                  <c:v>38.800000000000281</c:v>
                </c:pt>
                <c:pt idx="388">
                  <c:v>38.900000000000283</c:v>
                </c:pt>
                <c:pt idx="389">
                  <c:v>39.000000000000284</c:v>
                </c:pt>
                <c:pt idx="390">
                  <c:v>39.100000000000286</c:v>
                </c:pt>
                <c:pt idx="391">
                  <c:v>39.200000000000287</c:v>
                </c:pt>
                <c:pt idx="392">
                  <c:v>39.300000000000288</c:v>
                </c:pt>
                <c:pt idx="393">
                  <c:v>39.40000000000029</c:v>
                </c:pt>
                <c:pt idx="394">
                  <c:v>39.500000000000291</c:v>
                </c:pt>
                <c:pt idx="395">
                  <c:v>39.600000000000293</c:v>
                </c:pt>
                <c:pt idx="396">
                  <c:v>39.700000000000294</c:v>
                </c:pt>
                <c:pt idx="397">
                  <c:v>39.800000000000296</c:v>
                </c:pt>
                <c:pt idx="398">
                  <c:v>39.900000000000297</c:v>
                </c:pt>
                <c:pt idx="399">
                  <c:v>40.000000000000298</c:v>
                </c:pt>
                <c:pt idx="400">
                  <c:v>40.1000000000003</c:v>
                </c:pt>
                <c:pt idx="401">
                  <c:v>40.200000000000301</c:v>
                </c:pt>
                <c:pt idx="402">
                  <c:v>40.300000000000303</c:v>
                </c:pt>
                <c:pt idx="403">
                  <c:v>40.400000000000304</c:v>
                </c:pt>
                <c:pt idx="404">
                  <c:v>40.500000000000306</c:v>
                </c:pt>
                <c:pt idx="405">
                  <c:v>40.600000000000307</c:v>
                </c:pt>
                <c:pt idx="406">
                  <c:v>40.700000000000308</c:v>
                </c:pt>
                <c:pt idx="407">
                  <c:v>40.80000000000031</c:v>
                </c:pt>
                <c:pt idx="408">
                  <c:v>40.900000000000311</c:v>
                </c:pt>
                <c:pt idx="409">
                  <c:v>41.000000000000313</c:v>
                </c:pt>
                <c:pt idx="410">
                  <c:v>41.100000000000314</c:v>
                </c:pt>
                <c:pt idx="411">
                  <c:v>41.200000000000315</c:v>
                </c:pt>
                <c:pt idx="412">
                  <c:v>41.300000000000317</c:v>
                </c:pt>
                <c:pt idx="413">
                  <c:v>41.400000000000318</c:v>
                </c:pt>
                <c:pt idx="414">
                  <c:v>41.50000000000032</c:v>
                </c:pt>
                <c:pt idx="415">
                  <c:v>41.600000000000321</c:v>
                </c:pt>
                <c:pt idx="416">
                  <c:v>41.700000000000323</c:v>
                </c:pt>
                <c:pt idx="417">
                  <c:v>41.800000000000324</c:v>
                </c:pt>
                <c:pt idx="418">
                  <c:v>41.900000000000325</c:v>
                </c:pt>
                <c:pt idx="419">
                  <c:v>42.000000000000327</c:v>
                </c:pt>
                <c:pt idx="420">
                  <c:v>42.100000000000328</c:v>
                </c:pt>
                <c:pt idx="421">
                  <c:v>42.20000000000033</c:v>
                </c:pt>
                <c:pt idx="422">
                  <c:v>42.300000000000331</c:v>
                </c:pt>
                <c:pt idx="423">
                  <c:v>42.400000000000333</c:v>
                </c:pt>
                <c:pt idx="424">
                  <c:v>42.500000000000334</c:v>
                </c:pt>
                <c:pt idx="425">
                  <c:v>42.600000000000335</c:v>
                </c:pt>
                <c:pt idx="426">
                  <c:v>42.700000000000337</c:v>
                </c:pt>
                <c:pt idx="427">
                  <c:v>42.800000000000338</c:v>
                </c:pt>
                <c:pt idx="428">
                  <c:v>42.90000000000034</c:v>
                </c:pt>
                <c:pt idx="429">
                  <c:v>43.000000000000341</c:v>
                </c:pt>
                <c:pt idx="430">
                  <c:v>43.100000000000342</c:v>
                </c:pt>
                <c:pt idx="431">
                  <c:v>43.200000000000344</c:v>
                </c:pt>
                <c:pt idx="432">
                  <c:v>43.300000000000345</c:v>
                </c:pt>
                <c:pt idx="433">
                  <c:v>43.400000000000347</c:v>
                </c:pt>
                <c:pt idx="434">
                  <c:v>43.500000000000348</c:v>
                </c:pt>
                <c:pt idx="435">
                  <c:v>43.60000000000035</c:v>
                </c:pt>
                <c:pt idx="436">
                  <c:v>43.700000000000351</c:v>
                </c:pt>
                <c:pt idx="437">
                  <c:v>43.800000000000352</c:v>
                </c:pt>
                <c:pt idx="438">
                  <c:v>43.900000000000354</c:v>
                </c:pt>
                <c:pt idx="439">
                  <c:v>44.000000000000355</c:v>
                </c:pt>
                <c:pt idx="440">
                  <c:v>44.100000000000357</c:v>
                </c:pt>
                <c:pt idx="441">
                  <c:v>44.200000000000358</c:v>
                </c:pt>
                <c:pt idx="442">
                  <c:v>44.30000000000036</c:v>
                </c:pt>
                <c:pt idx="443">
                  <c:v>44.400000000000361</c:v>
                </c:pt>
                <c:pt idx="444">
                  <c:v>44.500000000000362</c:v>
                </c:pt>
                <c:pt idx="445">
                  <c:v>44.600000000000364</c:v>
                </c:pt>
                <c:pt idx="446">
                  <c:v>44.700000000000365</c:v>
                </c:pt>
                <c:pt idx="447">
                  <c:v>44.800000000000367</c:v>
                </c:pt>
                <c:pt idx="448">
                  <c:v>44.900000000000368</c:v>
                </c:pt>
                <c:pt idx="449">
                  <c:v>45.000000000000369</c:v>
                </c:pt>
                <c:pt idx="450">
                  <c:v>45.100000000000371</c:v>
                </c:pt>
                <c:pt idx="451">
                  <c:v>45.200000000000372</c:v>
                </c:pt>
                <c:pt idx="452">
                  <c:v>45.300000000000374</c:v>
                </c:pt>
                <c:pt idx="453">
                  <c:v>45.400000000000375</c:v>
                </c:pt>
                <c:pt idx="454">
                  <c:v>45.500000000000377</c:v>
                </c:pt>
                <c:pt idx="455">
                  <c:v>45.600000000000378</c:v>
                </c:pt>
                <c:pt idx="456">
                  <c:v>45.700000000000379</c:v>
                </c:pt>
                <c:pt idx="457">
                  <c:v>45.800000000000381</c:v>
                </c:pt>
                <c:pt idx="458">
                  <c:v>45.900000000000382</c:v>
                </c:pt>
                <c:pt idx="459">
                  <c:v>46.000000000000384</c:v>
                </c:pt>
                <c:pt idx="460">
                  <c:v>46.100000000000385</c:v>
                </c:pt>
                <c:pt idx="461">
                  <c:v>46.200000000000387</c:v>
                </c:pt>
                <c:pt idx="462">
                  <c:v>46.300000000000388</c:v>
                </c:pt>
                <c:pt idx="463">
                  <c:v>46.400000000000389</c:v>
                </c:pt>
                <c:pt idx="464">
                  <c:v>46.500000000000391</c:v>
                </c:pt>
                <c:pt idx="465">
                  <c:v>46.600000000000392</c:v>
                </c:pt>
                <c:pt idx="466">
                  <c:v>46.700000000000394</c:v>
                </c:pt>
                <c:pt idx="467">
                  <c:v>46.800000000000395</c:v>
                </c:pt>
                <c:pt idx="468">
                  <c:v>46.900000000000396</c:v>
                </c:pt>
                <c:pt idx="469">
                  <c:v>47.000000000000398</c:v>
                </c:pt>
                <c:pt idx="470">
                  <c:v>47.100000000000399</c:v>
                </c:pt>
                <c:pt idx="471">
                  <c:v>47.200000000000401</c:v>
                </c:pt>
                <c:pt idx="472">
                  <c:v>47.300000000000402</c:v>
                </c:pt>
                <c:pt idx="473">
                  <c:v>47.400000000000404</c:v>
                </c:pt>
                <c:pt idx="474">
                  <c:v>47.500000000000405</c:v>
                </c:pt>
                <c:pt idx="475">
                  <c:v>47.600000000000406</c:v>
                </c:pt>
                <c:pt idx="476">
                  <c:v>47.700000000000408</c:v>
                </c:pt>
                <c:pt idx="477">
                  <c:v>47.800000000000409</c:v>
                </c:pt>
                <c:pt idx="478">
                  <c:v>47.900000000000411</c:v>
                </c:pt>
                <c:pt idx="479">
                  <c:v>48.000000000000412</c:v>
                </c:pt>
                <c:pt idx="480">
                  <c:v>48.100000000000414</c:v>
                </c:pt>
                <c:pt idx="481">
                  <c:v>48.200000000000415</c:v>
                </c:pt>
                <c:pt idx="482">
                  <c:v>48.300000000000416</c:v>
                </c:pt>
                <c:pt idx="483">
                  <c:v>48.400000000000418</c:v>
                </c:pt>
                <c:pt idx="484">
                  <c:v>48.500000000000419</c:v>
                </c:pt>
                <c:pt idx="485">
                  <c:v>48.600000000000421</c:v>
                </c:pt>
                <c:pt idx="486">
                  <c:v>48.700000000000422</c:v>
                </c:pt>
                <c:pt idx="487">
                  <c:v>48.800000000000423</c:v>
                </c:pt>
                <c:pt idx="488">
                  <c:v>48.900000000000425</c:v>
                </c:pt>
                <c:pt idx="489">
                  <c:v>49.000000000000426</c:v>
                </c:pt>
                <c:pt idx="490">
                  <c:v>49.100000000000428</c:v>
                </c:pt>
                <c:pt idx="491">
                  <c:v>49.200000000000429</c:v>
                </c:pt>
                <c:pt idx="492">
                  <c:v>49.300000000000431</c:v>
                </c:pt>
                <c:pt idx="493">
                  <c:v>49.400000000000432</c:v>
                </c:pt>
                <c:pt idx="494">
                  <c:v>49.500000000000433</c:v>
                </c:pt>
                <c:pt idx="495">
                  <c:v>49.600000000000435</c:v>
                </c:pt>
                <c:pt idx="496">
                  <c:v>49.700000000000436</c:v>
                </c:pt>
                <c:pt idx="497">
                  <c:v>49.800000000000438</c:v>
                </c:pt>
                <c:pt idx="498">
                  <c:v>49.900000000000439</c:v>
                </c:pt>
                <c:pt idx="499">
                  <c:v>50.000000000000441</c:v>
                </c:pt>
                <c:pt idx="500">
                  <c:v>50.100000000000442</c:v>
                </c:pt>
                <c:pt idx="501">
                  <c:v>50.200000000000443</c:v>
                </c:pt>
                <c:pt idx="502">
                  <c:v>50.300000000000445</c:v>
                </c:pt>
                <c:pt idx="503">
                  <c:v>50.400000000000446</c:v>
                </c:pt>
                <c:pt idx="504">
                  <c:v>50.500000000000448</c:v>
                </c:pt>
                <c:pt idx="505">
                  <c:v>50.600000000000449</c:v>
                </c:pt>
                <c:pt idx="506">
                  <c:v>50.70000000000045</c:v>
                </c:pt>
                <c:pt idx="507">
                  <c:v>50.800000000000452</c:v>
                </c:pt>
                <c:pt idx="508">
                  <c:v>50.900000000000453</c:v>
                </c:pt>
                <c:pt idx="509">
                  <c:v>51.000000000000455</c:v>
                </c:pt>
                <c:pt idx="510">
                  <c:v>51.100000000000456</c:v>
                </c:pt>
                <c:pt idx="511">
                  <c:v>51.200000000000458</c:v>
                </c:pt>
                <c:pt idx="512">
                  <c:v>51.300000000000459</c:v>
                </c:pt>
                <c:pt idx="513">
                  <c:v>51.40000000000046</c:v>
                </c:pt>
                <c:pt idx="514">
                  <c:v>51.500000000000462</c:v>
                </c:pt>
                <c:pt idx="515">
                  <c:v>51.600000000000463</c:v>
                </c:pt>
                <c:pt idx="516">
                  <c:v>51.700000000000465</c:v>
                </c:pt>
                <c:pt idx="517">
                  <c:v>51.800000000000466</c:v>
                </c:pt>
                <c:pt idx="518">
                  <c:v>51.900000000000468</c:v>
                </c:pt>
                <c:pt idx="519">
                  <c:v>52.000000000000469</c:v>
                </c:pt>
                <c:pt idx="520">
                  <c:v>52.10000000000047</c:v>
                </c:pt>
                <c:pt idx="521">
                  <c:v>52.200000000000472</c:v>
                </c:pt>
                <c:pt idx="522">
                  <c:v>52.300000000000473</c:v>
                </c:pt>
                <c:pt idx="523">
                  <c:v>52.400000000000475</c:v>
                </c:pt>
                <c:pt idx="524">
                  <c:v>52.500000000000476</c:v>
                </c:pt>
                <c:pt idx="525">
                  <c:v>52.600000000000477</c:v>
                </c:pt>
                <c:pt idx="526">
                  <c:v>52.700000000000479</c:v>
                </c:pt>
                <c:pt idx="527">
                  <c:v>52.80000000000048</c:v>
                </c:pt>
                <c:pt idx="528">
                  <c:v>52.900000000000482</c:v>
                </c:pt>
                <c:pt idx="529">
                  <c:v>53.000000000000483</c:v>
                </c:pt>
                <c:pt idx="530">
                  <c:v>53.100000000000485</c:v>
                </c:pt>
                <c:pt idx="531">
                  <c:v>53.200000000000486</c:v>
                </c:pt>
                <c:pt idx="532">
                  <c:v>53.300000000000487</c:v>
                </c:pt>
                <c:pt idx="533">
                  <c:v>53.400000000000489</c:v>
                </c:pt>
                <c:pt idx="534">
                  <c:v>53.50000000000049</c:v>
                </c:pt>
                <c:pt idx="535">
                  <c:v>53.600000000000492</c:v>
                </c:pt>
                <c:pt idx="536">
                  <c:v>53.700000000000493</c:v>
                </c:pt>
                <c:pt idx="537">
                  <c:v>53.800000000000495</c:v>
                </c:pt>
                <c:pt idx="538">
                  <c:v>53.900000000000496</c:v>
                </c:pt>
                <c:pt idx="539">
                  <c:v>54.000000000000497</c:v>
                </c:pt>
                <c:pt idx="540">
                  <c:v>54.100000000000499</c:v>
                </c:pt>
                <c:pt idx="541">
                  <c:v>54.2000000000005</c:v>
                </c:pt>
                <c:pt idx="542">
                  <c:v>54.300000000000502</c:v>
                </c:pt>
                <c:pt idx="543">
                  <c:v>54.400000000000503</c:v>
                </c:pt>
                <c:pt idx="544">
                  <c:v>54.500000000000504</c:v>
                </c:pt>
                <c:pt idx="545">
                  <c:v>54.600000000000506</c:v>
                </c:pt>
                <c:pt idx="546">
                  <c:v>54.700000000000507</c:v>
                </c:pt>
                <c:pt idx="547">
                  <c:v>54.800000000000509</c:v>
                </c:pt>
                <c:pt idx="548">
                  <c:v>54.90000000000051</c:v>
                </c:pt>
                <c:pt idx="549">
                  <c:v>55.000000000000512</c:v>
                </c:pt>
                <c:pt idx="550">
                  <c:v>55.100000000000513</c:v>
                </c:pt>
                <c:pt idx="551">
                  <c:v>55.200000000000514</c:v>
                </c:pt>
                <c:pt idx="552">
                  <c:v>55.300000000000516</c:v>
                </c:pt>
                <c:pt idx="553">
                  <c:v>55.400000000000517</c:v>
                </c:pt>
                <c:pt idx="554">
                  <c:v>55.500000000000519</c:v>
                </c:pt>
                <c:pt idx="555">
                  <c:v>55.60000000000052</c:v>
                </c:pt>
                <c:pt idx="556">
                  <c:v>55.700000000000522</c:v>
                </c:pt>
                <c:pt idx="557">
                  <c:v>55.800000000000523</c:v>
                </c:pt>
                <c:pt idx="558">
                  <c:v>55.900000000000524</c:v>
                </c:pt>
                <c:pt idx="559">
                  <c:v>56.000000000000526</c:v>
                </c:pt>
                <c:pt idx="560">
                  <c:v>56.100000000000527</c:v>
                </c:pt>
                <c:pt idx="561">
                  <c:v>56.200000000000529</c:v>
                </c:pt>
                <c:pt idx="562">
                  <c:v>56.30000000000053</c:v>
                </c:pt>
                <c:pt idx="563">
                  <c:v>56.400000000000531</c:v>
                </c:pt>
                <c:pt idx="564">
                  <c:v>56.500000000000533</c:v>
                </c:pt>
                <c:pt idx="565">
                  <c:v>56.600000000000534</c:v>
                </c:pt>
                <c:pt idx="566">
                  <c:v>56.700000000000536</c:v>
                </c:pt>
                <c:pt idx="567">
                  <c:v>56.800000000000537</c:v>
                </c:pt>
                <c:pt idx="568">
                  <c:v>56.900000000000539</c:v>
                </c:pt>
                <c:pt idx="569">
                  <c:v>57.00000000000054</c:v>
                </c:pt>
                <c:pt idx="570">
                  <c:v>57.100000000000541</c:v>
                </c:pt>
                <c:pt idx="571">
                  <c:v>57.200000000000543</c:v>
                </c:pt>
                <c:pt idx="572">
                  <c:v>57.300000000000544</c:v>
                </c:pt>
                <c:pt idx="573">
                  <c:v>57.400000000000546</c:v>
                </c:pt>
                <c:pt idx="574">
                  <c:v>57.500000000000547</c:v>
                </c:pt>
                <c:pt idx="575">
                  <c:v>57.600000000000549</c:v>
                </c:pt>
                <c:pt idx="576">
                  <c:v>57.70000000000055</c:v>
                </c:pt>
                <c:pt idx="577">
                  <c:v>57.800000000000551</c:v>
                </c:pt>
                <c:pt idx="578">
                  <c:v>57.900000000000553</c:v>
                </c:pt>
                <c:pt idx="579">
                  <c:v>58.000000000000554</c:v>
                </c:pt>
                <c:pt idx="580">
                  <c:v>58.100000000000556</c:v>
                </c:pt>
                <c:pt idx="581">
                  <c:v>58.200000000000557</c:v>
                </c:pt>
                <c:pt idx="582">
                  <c:v>58.300000000000558</c:v>
                </c:pt>
                <c:pt idx="583">
                  <c:v>58.40000000000056</c:v>
                </c:pt>
                <c:pt idx="584">
                  <c:v>58.500000000000561</c:v>
                </c:pt>
                <c:pt idx="585">
                  <c:v>58.600000000000563</c:v>
                </c:pt>
                <c:pt idx="586">
                  <c:v>58.700000000000564</c:v>
                </c:pt>
                <c:pt idx="587">
                  <c:v>58.800000000000566</c:v>
                </c:pt>
                <c:pt idx="588">
                  <c:v>58.900000000000567</c:v>
                </c:pt>
                <c:pt idx="589">
                  <c:v>59.000000000000568</c:v>
                </c:pt>
                <c:pt idx="590">
                  <c:v>59.10000000000057</c:v>
                </c:pt>
                <c:pt idx="591">
                  <c:v>59.200000000000571</c:v>
                </c:pt>
                <c:pt idx="592">
                  <c:v>59.300000000000573</c:v>
                </c:pt>
                <c:pt idx="593">
                  <c:v>59.400000000000574</c:v>
                </c:pt>
                <c:pt idx="594">
                  <c:v>59.500000000000576</c:v>
                </c:pt>
                <c:pt idx="595">
                  <c:v>59.600000000000577</c:v>
                </c:pt>
                <c:pt idx="596">
                  <c:v>59.700000000000578</c:v>
                </c:pt>
                <c:pt idx="597">
                  <c:v>59.80000000000058</c:v>
                </c:pt>
                <c:pt idx="598">
                  <c:v>59.900000000000581</c:v>
                </c:pt>
                <c:pt idx="599">
                  <c:v>60.000000000000583</c:v>
                </c:pt>
                <c:pt idx="600">
                  <c:v>60.100000000000584</c:v>
                </c:pt>
                <c:pt idx="601">
                  <c:v>60.200000000000585</c:v>
                </c:pt>
                <c:pt idx="602">
                  <c:v>60.300000000000587</c:v>
                </c:pt>
                <c:pt idx="603">
                  <c:v>60.400000000000588</c:v>
                </c:pt>
                <c:pt idx="604">
                  <c:v>60.50000000000059</c:v>
                </c:pt>
                <c:pt idx="605">
                  <c:v>60.600000000000591</c:v>
                </c:pt>
                <c:pt idx="606">
                  <c:v>60.700000000000593</c:v>
                </c:pt>
                <c:pt idx="607">
                  <c:v>60.800000000000594</c:v>
                </c:pt>
                <c:pt idx="608">
                  <c:v>60.900000000000595</c:v>
                </c:pt>
                <c:pt idx="609">
                  <c:v>61.000000000000597</c:v>
                </c:pt>
                <c:pt idx="610">
                  <c:v>61.100000000000598</c:v>
                </c:pt>
                <c:pt idx="611">
                  <c:v>61.2000000000006</c:v>
                </c:pt>
                <c:pt idx="612">
                  <c:v>61.300000000000601</c:v>
                </c:pt>
                <c:pt idx="613">
                  <c:v>61.400000000000603</c:v>
                </c:pt>
                <c:pt idx="614">
                  <c:v>61.500000000000604</c:v>
                </c:pt>
                <c:pt idx="615">
                  <c:v>61.600000000000605</c:v>
                </c:pt>
                <c:pt idx="616">
                  <c:v>61.700000000000607</c:v>
                </c:pt>
                <c:pt idx="617">
                  <c:v>61.800000000000608</c:v>
                </c:pt>
                <c:pt idx="618">
                  <c:v>61.90000000000061</c:v>
                </c:pt>
                <c:pt idx="619">
                  <c:v>62.000000000000611</c:v>
                </c:pt>
                <c:pt idx="620">
                  <c:v>62.100000000000612</c:v>
                </c:pt>
                <c:pt idx="621">
                  <c:v>62.200000000000614</c:v>
                </c:pt>
                <c:pt idx="622">
                  <c:v>62.300000000000615</c:v>
                </c:pt>
                <c:pt idx="623">
                  <c:v>62.400000000000617</c:v>
                </c:pt>
                <c:pt idx="624">
                  <c:v>62.500000000000618</c:v>
                </c:pt>
                <c:pt idx="625">
                  <c:v>62.60000000000062</c:v>
                </c:pt>
                <c:pt idx="626">
                  <c:v>62.700000000000621</c:v>
                </c:pt>
                <c:pt idx="627">
                  <c:v>62.800000000000622</c:v>
                </c:pt>
                <c:pt idx="628">
                  <c:v>62.900000000000624</c:v>
                </c:pt>
                <c:pt idx="629">
                  <c:v>63.000000000000625</c:v>
                </c:pt>
                <c:pt idx="630">
                  <c:v>63.100000000000627</c:v>
                </c:pt>
                <c:pt idx="631">
                  <c:v>63.200000000000628</c:v>
                </c:pt>
                <c:pt idx="632">
                  <c:v>63.30000000000063</c:v>
                </c:pt>
                <c:pt idx="633">
                  <c:v>63.400000000000631</c:v>
                </c:pt>
                <c:pt idx="634">
                  <c:v>63.500000000000632</c:v>
                </c:pt>
                <c:pt idx="635">
                  <c:v>63.600000000000634</c:v>
                </c:pt>
                <c:pt idx="636">
                  <c:v>63.700000000000635</c:v>
                </c:pt>
                <c:pt idx="637">
                  <c:v>63.800000000000637</c:v>
                </c:pt>
                <c:pt idx="638">
                  <c:v>63.900000000000638</c:v>
                </c:pt>
                <c:pt idx="639">
                  <c:v>64.000000000000639</c:v>
                </c:pt>
                <c:pt idx="640">
                  <c:v>64.100000000000634</c:v>
                </c:pt>
                <c:pt idx="641">
                  <c:v>64.200000000000628</c:v>
                </c:pt>
                <c:pt idx="642">
                  <c:v>64.300000000000622</c:v>
                </c:pt>
                <c:pt idx="643">
                  <c:v>64.400000000000617</c:v>
                </c:pt>
                <c:pt idx="644">
                  <c:v>64.500000000000611</c:v>
                </c:pt>
                <c:pt idx="645">
                  <c:v>64.600000000000605</c:v>
                </c:pt>
                <c:pt idx="646">
                  <c:v>64.7000000000006</c:v>
                </c:pt>
                <c:pt idx="647">
                  <c:v>64.800000000000594</c:v>
                </c:pt>
                <c:pt idx="648">
                  <c:v>64.900000000000588</c:v>
                </c:pt>
                <c:pt idx="649">
                  <c:v>65.000000000000583</c:v>
                </c:pt>
                <c:pt idx="650">
                  <c:v>65.100000000000577</c:v>
                </c:pt>
                <c:pt idx="651">
                  <c:v>65.200000000000571</c:v>
                </c:pt>
                <c:pt idx="652">
                  <c:v>65.300000000000566</c:v>
                </c:pt>
                <c:pt idx="653">
                  <c:v>65.40000000000056</c:v>
                </c:pt>
                <c:pt idx="654">
                  <c:v>65.500000000000554</c:v>
                </c:pt>
                <c:pt idx="655">
                  <c:v>65.600000000000549</c:v>
                </c:pt>
                <c:pt idx="656">
                  <c:v>65.700000000000543</c:v>
                </c:pt>
                <c:pt idx="657">
                  <c:v>65.800000000000537</c:v>
                </c:pt>
                <c:pt idx="658">
                  <c:v>65.900000000000531</c:v>
                </c:pt>
                <c:pt idx="659">
                  <c:v>66.000000000000526</c:v>
                </c:pt>
                <c:pt idx="660">
                  <c:v>66.10000000000052</c:v>
                </c:pt>
                <c:pt idx="661">
                  <c:v>66.200000000000514</c:v>
                </c:pt>
                <c:pt idx="662">
                  <c:v>66.300000000000509</c:v>
                </c:pt>
                <c:pt idx="663">
                  <c:v>66.400000000000503</c:v>
                </c:pt>
                <c:pt idx="664">
                  <c:v>66.500000000000497</c:v>
                </c:pt>
                <c:pt idx="665">
                  <c:v>66.600000000000492</c:v>
                </c:pt>
                <c:pt idx="666">
                  <c:v>66.700000000000486</c:v>
                </c:pt>
                <c:pt idx="667">
                  <c:v>66.80000000000048</c:v>
                </c:pt>
                <c:pt idx="668">
                  <c:v>66.900000000000475</c:v>
                </c:pt>
                <c:pt idx="669">
                  <c:v>67.000000000000469</c:v>
                </c:pt>
                <c:pt idx="670">
                  <c:v>67.100000000000463</c:v>
                </c:pt>
                <c:pt idx="671">
                  <c:v>67.200000000000458</c:v>
                </c:pt>
                <c:pt idx="672">
                  <c:v>67.300000000000452</c:v>
                </c:pt>
                <c:pt idx="673">
                  <c:v>67.400000000000446</c:v>
                </c:pt>
                <c:pt idx="674">
                  <c:v>67.500000000000441</c:v>
                </c:pt>
                <c:pt idx="675">
                  <c:v>67.600000000000435</c:v>
                </c:pt>
                <c:pt idx="676">
                  <c:v>67.700000000000429</c:v>
                </c:pt>
                <c:pt idx="677">
                  <c:v>67.800000000000423</c:v>
                </c:pt>
                <c:pt idx="678">
                  <c:v>67.900000000000418</c:v>
                </c:pt>
                <c:pt idx="679">
                  <c:v>68.000000000000412</c:v>
                </c:pt>
                <c:pt idx="680">
                  <c:v>68.100000000000406</c:v>
                </c:pt>
                <c:pt idx="681">
                  <c:v>68.200000000000401</c:v>
                </c:pt>
                <c:pt idx="682">
                  <c:v>68.300000000000395</c:v>
                </c:pt>
                <c:pt idx="683">
                  <c:v>68.400000000000389</c:v>
                </c:pt>
                <c:pt idx="684">
                  <c:v>68.500000000000384</c:v>
                </c:pt>
                <c:pt idx="685">
                  <c:v>68.600000000000378</c:v>
                </c:pt>
                <c:pt idx="686">
                  <c:v>68.700000000000372</c:v>
                </c:pt>
                <c:pt idx="687">
                  <c:v>68.800000000000367</c:v>
                </c:pt>
                <c:pt idx="688">
                  <c:v>68.900000000000361</c:v>
                </c:pt>
                <c:pt idx="689">
                  <c:v>69.000000000000355</c:v>
                </c:pt>
                <c:pt idx="690">
                  <c:v>69.10000000000035</c:v>
                </c:pt>
                <c:pt idx="691">
                  <c:v>69.200000000000344</c:v>
                </c:pt>
                <c:pt idx="692">
                  <c:v>69.300000000000338</c:v>
                </c:pt>
                <c:pt idx="693">
                  <c:v>69.400000000000333</c:v>
                </c:pt>
                <c:pt idx="694">
                  <c:v>69.500000000000327</c:v>
                </c:pt>
                <c:pt idx="695">
                  <c:v>69.600000000000321</c:v>
                </c:pt>
                <c:pt idx="696">
                  <c:v>69.700000000000315</c:v>
                </c:pt>
                <c:pt idx="697">
                  <c:v>69.80000000000031</c:v>
                </c:pt>
                <c:pt idx="698">
                  <c:v>69.900000000000304</c:v>
                </c:pt>
                <c:pt idx="699">
                  <c:v>70.000000000000298</c:v>
                </c:pt>
                <c:pt idx="700">
                  <c:v>70.100000000000293</c:v>
                </c:pt>
                <c:pt idx="701">
                  <c:v>70.200000000000287</c:v>
                </c:pt>
                <c:pt idx="702">
                  <c:v>70.300000000000281</c:v>
                </c:pt>
                <c:pt idx="703">
                  <c:v>70.400000000000276</c:v>
                </c:pt>
                <c:pt idx="704">
                  <c:v>70.50000000000027</c:v>
                </c:pt>
                <c:pt idx="705">
                  <c:v>70.600000000000264</c:v>
                </c:pt>
                <c:pt idx="706">
                  <c:v>70.700000000000259</c:v>
                </c:pt>
                <c:pt idx="707">
                  <c:v>70.800000000000253</c:v>
                </c:pt>
                <c:pt idx="708">
                  <c:v>70.900000000000247</c:v>
                </c:pt>
                <c:pt idx="709">
                  <c:v>71.000000000000242</c:v>
                </c:pt>
                <c:pt idx="710">
                  <c:v>71.100000000000236</c:v>
                </c:pt>
                <c:pt idx="711">
                  <c:v>71.20000000000023</c:v>
                </c:pt>
                <c:pt idx="712">
                  <c:v>71.300000000000225</c:v>
                </c:pt>
                <c:pt idx="713">
                  <c:v>71.400000000000219</c:v>
                </c:pt>
                <c:pt idx="714">
                  <c:v>71.500000000000213</c:v>
                </c:pt>
                <c:pt idx="715">
                  <c:v>71.600000000000207</c:v>
                </c:pt>
                <c:pt idx="716">
                  <c:v>71.700000000000202</c:v>
                </c:pt>
                <c:pt idx="717">
                  <c:v>71.800000000000196</c:v>
                </c:pt>
                <c:pt idx="718">
                  <c:v>71.90000000000019</c:v>
                </c:pt>
                <c:pt idx="719">
                  <c:v>72.000000000000185</c:v>
                </c:pt>
                <c:pt idx="720">
                  <c:v>72.100000000000179</c:v>
                </c:pt>
                <c:pt idx="721">
                  <c:v>72.200000000000173</c:v>
                </c:pt>
                <c:pt idx="722">
                  <c:v>72.300000000000168</c:v>
                </c:pt>
                <c:pt idx="723">
                  <c:v>72.400000000000162</c:v>
                </c:pt>
                <c:pt idx="724">
                  <c:v>72.500000000000156</c:v>
                </c:pt>
                <c:pt idx="725">
                  <c:v>72.600000000000151</c:v>
                </c:pt>
                <c:pt idx="726">
                  <c:v>72.700000000000145</c:v>
                </c:pt>
                <c:pt idx="727">
                  <c:v>72.800000000000139</c:v>
                </c:pt>
                <c:pt idx="728">
                  <c:v>72.900000000000134</c:v>
                </c:pt>
                <c:pt idx="729">
                  <c:v>73.000000000000128</c:v>
                </c:pt>
                <c:pt idx="730">
                  <c:v>73.100000000000122</c:v>
                </c:pt>
                <c:pt idx="731">
                  <c:v>73.200000000000117</c:v>
                </c:pt>
                <c:pt idx="732">
                  <c:v>73.300000000000111</c:v>
                </c:pt>
                <c:pt idx="733">
                  <c:v>73.400000000000105</c:v>
                </c:pt>
                <c:pt idx="734">
                  <c:v>73.500000000000099</c:v>
                </c:pt>
                <c:pt idx="735">
                  <c:v>73.600000000000094</c:v>
                </c:pt>
                <c:pt idx="736">
                  <c:v>73.700000000000088</c:v>
                </c:pt>
                <c:pt idx="737">
                  <c:v>73.800000000000082</c:v>
                </c:pt>
                <c:pt idx="738">
                  <c:v>73.900000000000077</c:v>
                </c:pt>
                <c:pt idx="739">
                  <c:v>74.000000000000071</c:v>
                </c:pt>
                <c:pt idx="740">
                  <c:v>74.100000000000065</c:v>
                </c:pt>
                <c:pt idx="741">
                  <c:v>74.20000000000006</c:v>
                </c:pt>
                <c:pt idx="742">
                  <c:v>74.300000000000054</c:v>
                </c:pt>
                <c:pt idx="743">
                  <c:v>74.400000000000048</c:v>
                </c:pt>
                <c:pt idx="744">
                  <c:v>74.500000000000043</c:v>
                </c:pt>
                <c:pt idx="745">
                  <c:v>74.600000000000037</c:v>
                </c:pt>
                <c:pt idx="746">
                  <c:v>74.700000000000031</c:v>
                </c:pt>
                <c:pt idx="747">
                  <c:v>74.800000000000026</c:v>
                </c:pt>
                <c:pt idx="748">
                  <c:v>74.90000000000002</c:v>
                </c:pt>
                <c:pt idx="749">
                  <c:v>75.000000000000014</c:v>
                </c:pt>
                <c:pt idx="750">
                  <c:v>75.100000000000009</c:v>
                </c:pt>
                <c:pt idx="751">
                  <c:v>75.2</c:v>
                </c:pt>
                <c:pt idx="752">
                  <c:v>75.3</c:v>
                </c:pt>
                <c:pt idx="753">
                  <c:v>75.399999999999991</c:v>
                </c:pt>
                <c:pt idx="754">
                  <c:v>75.499999999999986</c:v>
                </c:pt>
                <c:pt idx="755">
                  <c:v>75.59999999999998</c:v>
                </c:pt>
                <c:pt idx="756">
                  <c:v>75.699999999999974</c:v>
                </c:pt>
                <c:pt idx="757">
                  <c:v>75.799999999999969</c:v>
                </c:pt>
                <c:pt idx="758">
                  <c:v>75.899999999999963</c:v>
                </c:pt>
                <c:pt idx="759">
                  <c:v>75.999999999999957</c:v>
                </c:pt>
                <c:pt idx="760">
                  <c:v>76.099999999999952</c:v>
                </c:pt>
                <c:pt idx="761">
                  <c:v>76.199999999999946</c:v>
                </c:pt>
                <c:pt idx="762">
                  <c:v>76.29999999999994</c:v>
                </c:pt>
                <c:pt idx="763">
                  <c:v>76.399999999999935</c:v>
                </c:pt>
                <c:pt idx="764">
                  <c:v>76.499999999999929</c:v>
                </c:pt>
                <c:pt idx="765">
                  <c:v>76.599999999999923</c:v>
                </c:pt>
                <c:pt idx="766">
                  <c:v>76.699999999999918</c:v>
                </c:pt>
                <c:pt idx="767">
                  <c:v>76.799999999999912</c:v>
                </c:pt>
                <c:pt idx="768">
                  <c:v>76.899999999999906</c:v>
                </c:pt>
                <c:pt idx="769">
                  <c:v>76.999999999999901</c:v>
                </c:pt>
                <c:pt idx="770">
                  <c:v>77.099999999999895</c:v>
                </c:pt>
                <c:pt idx="771">
                  <c:v>77.199999999999889</c:v>
                </c:pt>
                <c:pt idx="772">
                  <c:v>77.299999999999883</c:v>
                </c:pt>
                <c:pt idx="773">
                  <c:v>77.399999999999878</c:v>
                </c:pt>
                <c:pt idx="774">
                  <c:v>77.499999999999872</c:v>
                </c:pt>
                <c:pt idx="775">
                  <c:v>77.599999999999866</c:v>
                </c:pt>
                <c:pt idx="776">
                  <c:v>77.699999999999861</c:v>
                </c:pt>
                <c:pt idx="777">
                  <c:v>77.799999999999855</c:v>
                </c:pt>
                <c:pt idx="778">
                  <c:v>77.899999999999849</c:v>
                </c:pt>
                <c:pt idx="779">
                  <c:v>77.999999999999844</c:v>
                </c:pt>
                <c:pt idx="780">
                  <c:v>78.099999999999838</c:v>
                </c:pt>
                <c:pt idx="781">
                  <c:v>78.199999999999832</c:v>
                </c:pt>
                <c:pt idx="782">
                  <c:v>78.299999999999827</c:v>
                </c:pt>
                <c:pt idx="783">
                  <c:v>78.399999999999821</c:v>
                </c:pt>
                <c:pt idx="784">
                  <c:v>78.499999999999815</c:v>
                </c:pt>
                <c:pt idx="785">
                  <c:v>78.59999999999981</c:v>
                </c:pt>
                <c:pt idx="786">
                  <c:v>78.699999999999804</c:v>
                </c:pt>
                <c:pt idx="787">
                  <c:v>78.799999999999798</c:v>
                </c:pt>
                <c:pt idx="788">
                  <c:v>78.899999999999793</c:v>
                </c:pt>
                <c:pt idx="789">
                  <c:v>78.999999999999787</c:v>
                </c:pt>
                <c:pt idx="790">
                  <c:v>79.099999999999781</c:v>
                </c:pt>
                <c:pt idx="791">
                  <c:v>79.199999999999775</c:v>
                </c:pt>
                <c:pt idx="792">
                  <c:v>79.29999999999977</c:v>
                </c:pt>
                <c:pt idx="793">
                  <c:v>79.399999999999764</c:v>
                </c:pt>
                <c:pt idx="794">
                  <c:v>79.499999999999758</c:v>
                </c:pt>
                <c:pt idx="795">
                  <c:v>79.599999999999753</c:v>
                </c:pt>
                <c:pt idx="796">
                  <c:v>79.699999999999747</c:v>
                </c:pt>
                <c:pt idx="797">
                  <c:v>79.799999999999741</c:v>
                </c:pt>
                <c:pt idx="798">
                  <c:v>79.899999999999736</c:v>
                </c:pt>
                <c:pt idx="799">
                  <c:v>79.99999999999973</c:v>
                </c:pt>
                <c:pt idx="800">
                  <c:v>80.099999999999724</c:v>
                </c:pt>
                <c:pt idx="801">
                  <c:v>80.199999999999719</c:v>
                </c:pt>
                <c:pt idx="802">
                  <c:v>80.299999999999713</c:v>
                </c:pt>
                <c:pt idx="803">
                  <c:v>80.399999999999707</c:v>
                </c:pt>
                <c:pt idx="804">
                  <c:v>80.499999999999702</c:v>
                </c:pt>
                <c:pt idx="805">
                  <c:v>80.599999999999696</c:v>
                </c:pt>
                <c:pt idx="806">
                  <c:v>80.69999999999969</c:v>
                </c:pt>
                <c:pt idx="807">
                  <c:v>80.799999999999685</c:v>
                </c:pt>
                <c:pt idx="808">
                  <c:v>80.899999999999679</c:v>
                </c:pt>
                <c:pt idx="809">
                  <c:v>80.999999999999673</c:v>
                </c:pt>
                <c:pt idx="810">
                  <c:v>81.099999999999667</c:v>
                </c:pt>
                <c:pt idx="811">
                  <c:v>81.199999999999662</c:v>
                </c:pt>
                <c:pt idx="812">
                  <c:v>81.299999999999656</c:v>
                </c:pt>
                <c:pt idx="813">
                  <c:v>81.39999999999965</c:v>
                </c:pt>
                <c:pt idx="814">
                  <c:v>81.499999999999645</c:v>
                </c:pt>
                <c:pt idx="815">
                  <c:v>81.599999999999639</c:v>
                </c:pt>
                <c:pt idx="816">
                  <c:v>81.699999999999633</c:v>
                </c:pt>
                <c:pt idx="817">
                  <c:v>81.799999999999628</c:v>
                </c:pt>
                <c:pt idx="818">
                  <c:v>81.899999999999622</c:v>
                </c:pt>
                <c:pt idx="819">
                  <c:v>81.999999999999616</c:v>
                </c:pt>
                <c:pt idx="820">
                  <c:v>82.099999999999611</c:v>
                </c:pt>
                <c:pt idx="821">
                  <c:v>82.199999999999605</c:v>
                </c:pt>
                <c:pt idx="822">
                  <c:v>82.299999999999599</c:v>
                </c:pt>
                <c:pt idx="823">
                  <c:v>82.399999999999594</c:v>
                </c:pt>
                <c:pt idx="824">
                  <c:v>82.499999999999588</c:v>
                </c:pt>
                <c:pt idx="825">
                  <c:v>82.599999999999582</c:v>
                </c:pt>
                <c:pt idx="826">
                  <c:v>82.699999999999577</c:v>
                </c:pt>
                <c:pt idx="827">
                  <c:v>82.799999999999571</c:v>
                </c:pt>
                <c:pt idx="828">
                  <c:v>82.899999999999565</c:v>
                </c:pt>
                <c:pt idx="829">
                  <c:v>82.999999999999559</c:v>
                </c:pt>
                <c:pt idx="830">
                  <c:v>83.099999999999554</c:v>
                </c:pt>
                <c:pt idx="831">
                  <c:v>83.199999999999548</c:v>
                </c:pt>
                <c:pt idx="832">
                  <c:v>83.299999999999542</c:v>
                </c:pt>
                <c:pt idx="833">
                  <c:v>83.399999999999537</c:v>
                </c:pt>
                <c:pt idx="834">
                  <c:v>83.499999999999531</c:v>
                </c:pt>
                <c:pt idx="835">
                  <c:v>83.599999999999525</c:v>
                </c:pt>
                <c:pt idx="836">
                  <c:v>83.69999999999952</c:v>
                </c:pt>
                <c:pt idx="837">
                  <c:v>83.799999999999514</c:v>
                </c:pt>
                <c:pt idx="838">
                  <c:v>83.899999999999508</c:v>
                </c:pt>
                <c:pt idx="839">
                  <c:v>83.999999999999503</c:v>
                </c:pt>
                <c:pt idx="840">
                  <c:v>84.099999999999497</c:v>
                </c:pt>
                <c:pt idx="841">
                  <c:v>84.199999999999491</c:v>
                </c:pt>
                <c:pt idx="842">
                  <c:v>84.299999999999486</c:v>
                </c:pt>
                <c:pt idx="843">
                  <c:v>84.39999999999948</c:v>
                </c:pt>
                <c:pt idx="844">
                  <c:v>84.499999999999474</c:v>
                </c:pt>
                <c:pt idx="845">
                  <c:v>84.599999999999469</c:v>
                </c:pt>
                <c:pt idx="846">
                  <c:v>84.699999999999463</c:v>
                </c:pt>
                <c:pt idx="847">
                  <c:v>84.799999999999457</c:v>
                </c:pt>
                <c:pt idx="848">
                  <c:v>84.899999999999451</c:v>
                </c:pt>
                <c:pt idx="849">
                  <c:v>84.999999999999446</c:v>
                </c:pt>
                <c:pt idx="850">
                  <c:v>85.09999999999944</c:v>
                </c:pt>
                <c:pt idx="851">
                  <c:v>85.199999999999434</c:v>
                </c:pt>
                <c:pt idx="852">
                  <c:v>85.299999999999429</c:v>
                </c:pt>
                <c:pt idx="853">
                  <c:v>85.399999999999423</c:v>
                </c:pt>
                <c:pt idx="854">
                  <c:v>85.499999999999417</c:v>
                </c:pt>
                <c:pt idx="855">
                  <c:v>85.599999999999412</c:v>
                </c:pt>
                <c:pt idx="856">
                  <c:v>85.699999999999406</c:v>
                </c:pt>
                <c:pt idx="857">
                  <c:v>85.7999999999994</c:v>
                </c:pt>
                <c:pt idx="858">
                  <c:v>85.899999999999395</c:v>
                </c:pt>
                <c:pt idx="859">
                  <c:v>85.999999999999389</c:v>
                </c:pt>
                <c:pt idx="860">
                  <c:v>86.099999999999383</c:v>
                </c:pt>
                <c:pt idx="861">
                  <c:v>86.199999999999378</c:v>
                </c:pt>
                <c:pt idx="862">
                  <c:v>86.299999999999372</c:v>
                </c:pt>
                <c:pt idx="863">
                  <c:v>86.399999999999366</c:v>
                </c:pt>
                <c:pt idx="864">
                  <c:v>86.499999999999361</c:v>
                </c:pt>
                <c:pt idx="865">
                  <c:v>86.599999999999355</c:v>
                </c:pt>
                <c:pt idx="866">
                  <c:v>86.699999999999349</c:v>
                </c:pt>
                <c:pt idx="867">
                  <c:v>86.799999999999343</c:v>
                </c:pt>
                <c:pt idx="868">
                  <c:v>86.899999999999338</c:v>
                </c:pt>
                <c:pt idx="869">
                  <c:v>86.999999999999332</c:v>
                </c:pt>
                <c:pt idx="870">
                  <c:v>87.099999999999326</c:v>
                </c:pt>
                <c:pt idx="871">
                  <c:v>87.199999999999321</c:v>
                </c:pt>
                <c:pt idx="872">
                  <c:v>87.299999999999315</c:v>
                </c:pt>
                <c:pt idx="873">
                  <c:v>87.399999999999309</c:v>
                </c:pt>
                <c:pt idx="874">
                  <c:v>87.499999999999304</c:v>
                </c:pt>
                <c:pt idx="875">
                  <c:v>87.599999999999298</c:v>
                </c:pt>
                <c:pt idx="876">
                  <c:v>87.699999999999292</c:v>
                </c:pt>
                <c:pt idx="877">
                  <c:v>87.799999999999287</c:v>
                </c:pt>
                <c:pt idx="878">
                  <c:v>87.899999999999281</c:v>
                </c:pt>
                <c:pt idx="879">
                  <c:v>87.999999999999275</c:v>
                </c:pt>
                <c:pt idx="880">
                  <c:v>88.09999999999927</c:v>
                </c:pt>
                <c:pt idx="881">
                  <c:v>88.199999999999264</c:v>
                </c:pt>
                <c:pt idx="882">
                  <c:v>88.299999999999258</c:v>
                </c:pt>
                <c:pt idx="883">
                  <c:v>88.399999999999253</c:v>
                </c:pt>
                <c:pt idx="884">
                  <c:v>88.499999999999247</c:v>
                </c:pt>
                <c:pt idx="885">
                  <c:v>88.599999999999241</c:v>
                </c:pt>
                <c:pt idx="886">
                  <c:v>88.699999999999235</c:v>
                </c:pt>
                <c:pt idx="887">
                  <c:v>88.79999999999923</c:v>
                </c:pt>
                <c:pt idx="888">
                  <c:v>88.899999999999224</c:v>
                </c:pt>
                <c:pt idx="889">
                  <c:v>88.999999999999218</c:v>
                </c:pt>
                <c:pt idx="890">
                  <c:v>89.099999999999213</c:v>
                </c:pt>
                <c:pt idx="891">
                  <c:v>89.199999999999207</c:v>
                </c:pt>
                <c:pt idx="892">
                  <c:v>89.299999999999201</c:v>
                </c:pt>
                <c:pt idx="893">
                  <c:v>89.399999999999196</c:v>
                </c:pt>
                <c:pt idx="894">
                  <c:v>89.49999999999919</c:v>
                </c:pt>
                <c:pt idx="895">
                  <c:v>89.599999999999184</c:v>
                </c:pt>
                <c:pt idx="896">
                  <c:v>89.699999999999179</c:v>
                </c:pt>
                <c:pt idx="897">
                  <c:v>89.799999999999173</c:v>
                </c:pt>
                <c:pt idx="898">
                  <c:v>89.899999999999167</c:v>
                </c:pt>
                <c:pt idx="899">
                  <c:v>89.999999999999162</c:v>
                </c:pt>
                <c:pt idx="900">
                  <c:v>90.099999999999156</c:v>
                </c:pt>
                <c:pt idx="901">
                  <c:v>90.19999999999915</c:v>
                </c:pt>
                <c:pt idx="902">
                  <c:v>90.299999999999145</c:v>
                </c:pt>
                <c:pt idx="903">
                  <c:v>90.399999999999139</c:v>
                </c:pt>
                <c:pt idx="904">
                  <c:v>90.499999999999133</c:v>
                </c:pt>
                <c:pt idx="905">
                  <c:v>90.599999999999127</c:v>
                </c:pt>
                <c:pt idx="906">
                  <c:v>90.699999999999122</c:v>
                </c:pt>
                <c:pt idx="907">
                  <c:v>90.799999999999116</c:v>
                </c:pt>
                <c:pt idx="908">
                  <c:v>90.89999999999911</c:v>
                </c:pt>
                <c:pt idx="909">
                  <c:v>90.999999999999105</c:v>
                </c:pt>
                <c:pt idx="910">
                  <c:v>91.099999999999099</c:v>
                </c:pt>
                <c:pt idx="911">
                  <c:v>91.199999999999093</c:v>
                </c:pt>
                <c:pt idx="912">
                  <c:v>91.299999999999088</c:v>
                </c:pt>
                <c:pt idx="913">
                  <c:v>91.399999999999082</c:v>
                </c:pt>
                <c:pt idx="914">
                  <c:v>91.499999999999076</c:v>
                </c:pt>
                <c:pt idx="915">
                  <c:v>91.599999999999071</c:v>
                </c:pt>
                <c:pt idx="916">
                  <c:v>91.699999999999065</c:v>
                </c:pt>
                <c:pt idx="917">
                  <c:v>91.799999999999059</c:v>
                </c:pt>
                <c:pt idx="918">
                  <c:v>91.899999999999054</c:v>
                </c:pt>
                <c:pt idx="919">
                  <c:v>91.999999999999048</c:v>
                </c:pt>
                <c:pt idx="920">
                  <c:v>92.099999999999042</c:v>
                </c:pt>
                <c:pt idx="921">
                  <c:v>92.199999999999037</c:v>
                </c:pt>
                <c:pt idx="922">
                  <c:v>92.299999999999031</c:v>
                </c:pt>
                <c:pt idx="923">
                  <c:v>92.399999999999025</c:v>
                </c:pt>
                <c:pt idx="924">
                  <c:v>92.499999999999019</c:v>
                </c:pt>
                <c:pt idx="925">
                  <c:v>92.599999999999014</c:v>
                </c:pt>
                <c:pt idx="926">
                  <c:v>92.699999999999008</c:v>
                </c:pt>
                <c:pt idx="927">
                  <c:v>92.799999999999002</c:v>
                </c:pt>
                <c:pt idx="928">
                  <c:v>92.899999999998997</c:v>
                </c:pt>
                <c:pt idx="929">
                  <c:v>92.999999999998991</c:v>
                </c:pt>
                <c:pt idx="930">
                  <c:v>93.099999999998985</c:v>
                </c:pt>
                <c:pt idx="931">
                  <c:v>93.19999999999898</c:v>
                </c:pt>
                <c:pt idx="932">
                  <c:v>93.299999999998974</c:v>
                </c:pt>
                <c:pt idx="933">
                  <c:v>93.399999999998968</c:v>
                </c:pt>
                <c:pt idx="934">
                  <c:v>93.499999999998963</c:v>
                </c:pt>
                <c:pt idx="935">
                  <c:v>93.599999999998957</c:v>
                </c:pt>
                <c:pt idx="936">
                  <c:v>93.699999999998951</c:v>
                </c:pt>
                <c:pt idx="937">
                  <c:v>93.799999999998946</c:v>
                </c:pt>
                <c:pt idx="938">
                  <c:v>93.89999999999894</c:v>
                </c:pt>
                <c:pt idx="939">
                  <c:v>93.999999999998934</c:v>
                </c:pt>
                <c:pt idx="940">
                  <c:v>94.099999999998929</c:v>
                </c:pt>
                <c:pt idx="941">
                  <c:v>94.199999999998923</c:v>
                </c:pt>
                <c:pt idx="942">
                  <c:v>94.299999999998917</c:v>
                </c:pt>
                <c:pt idx="943">
                  <c:v>94.399999999998911</c:v>
                </c:pt>
                <c:pt idx="944">
                  <c:v>94.499999999998906</c:v>
                </c:pt>
                <c:pt idx="945">
                  <c:v>94.5999999999989</c:v>
                </c:pt>
                <c:pt idx="946">
                  <c:v>94.699999999998894</c:v>
                </c:pt>
                <c:pt idx="947">
                  <c:v>94.799999999998889</c:v>
                </c:pt>
                <c:pt idx="948">
                  <c:v>94.899999999998883</c:v>
                </c:pt>
                <c:pt idx="949">
                  <c:v>94.999999999998877</c:v>
                </c:pt>
                <c:pt idx="950">
                  <c:v>95.099999999998872</c:v>
                </c:pt>
                <c:pt idx="951">
                  <c:v>95.199999999998866</c:v>
                </c:pt>
                <c:pt idx="952">
                  <c:v>95.29999999999886</c:v>
                </c:pt>
                <c:pt idx="953">
                  <c:v>95.399999999998855</c:v>
                </c:pt>
                <c:pt idx="954">
                  <c:v>95.499999999998849</c:v>
                </c:pt>
                <c:pt idx="955">
                  <c:v>95.599999999998843</c:v>
                </c:pt>
                <c:pt idx="956">
                  <c:v>95.699999999998838</c:v>
                </c:pt>
                <c:pt idx="957">
                  <c:v>95.799999999998832</c:v>
                </c:pt>
                <c:pt idx="958">
                  <c:v>95.899999999998826</c:v>
                </c:pt>
                <c:pt idx="959">
                  <c:v>95.99999999999882</c:v>
                </c:pt>
                <c:pt idx="960">
                  <c:v>96.099999999998815</c:v>
                </c:pt>
                <c:pt idx="961">
                  <c:v>96.199999999998809</c:v>
                </c:pt>
                <c:pt idx="962">
                  <c:v>96.299999999998803</c:v>
                </c:pt>
                <c:pt idx="963">
                  <c:v>96.399999999998798</c:v>
                </c:pt>
                <c:pt idx="964">
                  <c:v>96.499999999998792</c:v>
                </c:pt>
                <c:pt idx="965">
                  <c:v>96.599999999998786</c:v>
                </c:pt>
                <c:pt idx="966">
                  <c:v>96.699999999998781</c:v>
                </c:pt>
                <c:pt idx="967">
                  <c:v>96.799999999998775</c:v>
                </c:pt>
                <c:pt idx="968">
                  <c:v>96.899999999998769</c:v>
                </c:pt>
                <c:pt idx="969">
                  <c:v>96.999999999998764</c:v>
                </c:pt>
                <c:pt idx="970">
                  <c:v>97.099999999998758</c:v>
                </c:pt>
                <c:pt idx="971">
                  <c:v>97.199999999998752</c:v>
                </c:pt>
                <c:pt idx="972">
                  <c:v>97.299999999998747</c:v>
                </c:pt>
                <c:pt idx="973">
                  <c:v>97.399999999998741</c:v>
                </c:pt>
                <c:pt idx="974">
                  <c:v>97.499999999998735</c:v>
                </c:pt>
                <c:pt idx="975">
                  <c:v>97.59999999999873</c:v>
                </c:pt>
                <c:pt idx="976">
                  <c:v>97.699999999998724</c:v>
                </c:pt>
                <c:pt idx="977">
                  <c:v>97.799999999998718</c:v>
                </c:pt>
                <c:pt idx="978">
                  <c:v>97.899999999998712</c:v>
                </c:pt>
                <c:pt idx="979">
                  <c:v>97.999999999998707</c:v>
                </c:pt>
                <c:pt idx="980">
                  <c:v>98.099999999998701</c:v>
                </c:pt>
                <c:pt idx="981">
                  <c:v>98.199999999998695</c:v>
                </c:pt>
                <c:pt idx="982">
                  <c:v>98.29999999999869</c:v>
                </c:pt>
                <c:pt idx="983">
                  <c:v>98.399999999998684</c:v>
                </c:pt>
                <c:pt idx="984">
                  <c:v>98.499999999998678</c:v>
                </c:pt>
                <c:pt idx="985">
                  <c:v>98.599999999998673</c:v>
                </c:pt>
                <c:pt idx="986">
                  <c:v>98.699999999998667</c:v>
                </c:pt>
                <c:pt idx="987">
                  <c:v>98.799999999998661</c:v>
                </c:pt>
                <c:pt idx="988">
                  <c:v>98.899999999998656</c:v>
                </c:pt>
                <c:pt idx="989">
                  <c:v>98.99999999999865</c:v>
                </c:pt>
                <c:pt idx="990">
                  <c:v>99.099999999998644</c:v>
                </c:pt>
                <c:pt idx="991">
                  <c:v>99.199999999998639</c:v>
                </c:pt>
                <c:pt idx="992">
                  <c:v>99.299999999998633</c:v>
                </c:pt>
                <c:pt idx="993">
                  <c:v>99.399999999998627</c:v>
                </c:pt>
                <c:pt idx="994">
                  <c:v>99.499999999998622</c:v>
                </c:pt>
                <c:pt idx="995">
                  <c:v>99.599999999998616</c:v>
                </c:pt>
                <c:pt idx="996">
                  <c:v>99.69999999999861</c:v>
                </c:pt>
                <c:pt idx="997">
                  <c:v>99.799999999998604</c:v>
                </c:pt>
                <c:pt idx="998">
                  <c:v>99.899999999998599</c:v>
                </c:pt>
                <c:pt idx="999">
                  <c:v>99.999999999998593</c:v>
                </c:pt>
                <c:pt idx="1000">
                  <c:v>100.09999999999859</c:v>
                </c:pt>
                <c:pt idx="1001">
                  <c:v>100.19999999999858</c:v>
                </c:pt>
                <c:pt idx="1002">
                  <c:v>100.29999999999858</c:v>
                </c:pt>
                <c:pt idx="1003">
                  <c:v>100.39999999999857</c:v>
                </c:pt>
                <c:pt idx="1004">
                  <c:v>100.49999999999856</c:v>
                </c:pt>
                <c:pt idx="1005">
                  <c:v>100.59999999999856</c:v>
                </c:pt>
                <c:pt idx="1006">
                  <c:v>100.69999999999855</c:v>
                </c:pt>
                <c:pt idx="1007">
                  <c:v>100.79999999999855</c:v>
                </c:pt>
                <c:pt idx="1008">
                  <c:v>100.89999999999854</c:v>
                </c:pt>
                <c:pt idx="1009">
                  <c:v>100.99999999999854</c:v>
                </c:pt>
                <c:pt idx="1010">
                  <c:v>101.09999999999853</c:v>
                </c:pt>
                <c:pt idx="1011">
                  <c:v>101.19999999999852</c:v>
                </c:pt>
                <c:pt idx="1012">
                  <c:v>101.29999999999852</c:v>
                </c:pt>
                <c:pt idx="1013">
                  <c:v>101.39999999999851</c:v>
                </c:pt>
                <c:pt idx="1014">
                  <c:v>101.49999999999851</c:v>
                </c:pt>
                <c:pt idx="1015">
                  <c:v>101.5999999999985</c:v>
                </c:pt>
                <c:pt idx="1016">
                  <c:v>101.6999999999985</c:v>
                </c:pt>
                <c:pt idx="1017">
                  <c:v>101.79999999999849</c:v>
                </c:pt>
                <c:pt idx="1018">
                  <c:v>101.89999999999849</c:v>
                </c:pt>
                <c:pt idx="1019">
                  <c:v>101.99999999999848</c:v>
                </c:pt>
                <c:pt idx="1020">
                  <c:v>102.09999999999847</c:v>
                </c:pt>
                <c:pt idx="1021">
                  <c:v>102.19999999999847</c:v>
                </c:pt>
                <c:pt idx="1022">
                  <c:v>102.29999999999846</c:v>
                </c:pt>
                <c:pt idx="1023">
                  <c:v>102.39999999999846</c:v>
                </c:pt>
                <c:pt idx="1024">
                  <c:v>102.49999999999845</c:v>
                </c:pt>
                <c:pt idx="1025">
                  <c:v>102.59999999999845</c:v>
                </c:pt>
                <c:pt idx="1026">
                  <c:v>102.69999999999844</c:v>
                </c:pt>
                <c:pt idx="1027">
                  <c:v>102.79999999999843</c:v>
                </c:pt>
                <c:pt idx="1028">
                  <c:v>102.89999999999843</c:v>
                </c:pt>
                <c:pt idx="1029">
                  <c:v>102.99999999999842</c:v>
                </c:pt>
                <c:pt idx="1030">
                  <c:v>103.09999999999842</c:v>
                </c:pt>
                <c:pt idx="1031">
                  <c:v>103.19999999999841</c:v>
                </c:pt>
                <c:pt idx="1032">
                  <c:v>103.29999999999841</c:v>
                </c:pt>
                <c:pt idx="1033">
                  <c:v>103.3999999999984</c:v>
                </c:pt>
                <c:pt idx="1034">
                  <c:v>103.49999999999839</c:v>
                </c:pt>
                <c:pt idx="1035">
                  <c:v>103.59999999999839</c:v>
                </c:pt>
                <c:pt idx="1036">
                  <c:v>103.69999999999838</c:v>
                </c:pt>
                <c:pt idx="1037">
                  <c:v>103.79999999999838</c:v>
                </c:pt>
                <c:pt idx="1038">
                  <c:v>103.89999999999837</c:v>
                </c:pt>
                <c:pt idx="1039">
                  <c:v>103.99999999999837</c:v>
                </c:pt>
                <c:pt idx="1040">
                  <c:v>104.09999999999836</c:v>
                </c:pt>
                <c:pt idx="1041">
                  <c:v>104.19999999999835</c:v>
                </c:pt>
                <c:pt idx="1042">
                  <c:v>104.29999999999835</c:v>
                </c:pt>
                <c:pt idx="1043">
                  <c:v>104.39999999999834</c:v>
                </c:pt>
                <c:pt idx="1044">
                  <c:v>104.49999999999834</c:v>
                </c:pt>
                <c:pt idx="1045">
                  <c:v>104.59999999999833</c:v>
                </c:pt>
                <c:pt idx="1046">
                  <c:v>104.69999999999833</c:v>
                </c:pt>
                <c:pt idx="1047">
                  <c:v>104.79999999999832</c:v>
                </c:pt>
                <c:pt idx="1048">
                  <c:v>104.89999999999831</c:v>
                </c:pt>
                <c:pt idx="1049">
                  <c:v>104.99999999999831</c:v>
                </c:pt>
                <c:pt idx="1050">
                  <c:v>105.0999999999983</c:v>
                </c:pt>
                <c:pt idx="1051">
                  <c:v>105.1999999999983</c:v>
                </c:pt>
                <c:pt idx="1052">
                  <c:v>105.29999999999829</c:v>
                </c:pt>
                <c:pt idx="1053">
                  <c:v>105.39999999999829</c:v>
                </c:pt>
                <c:pt idx="1054">
                  <c:v>105.49999999999828</c:v>
                </c:pt>
                <c:pt idx="1055">
                  <c:v>105.59999999999827</c:v>
                </c:pt>
                <c:pt idx="1056">
                  <c:v>105.69999999999827</c:v>
                </c:pt>
                <c:pt idx="1057">
                  <c:v>105.79999999999826</c:v>
                </c:pt>
                <c:pt idx="1058">
                  <c:v>105.89999999999826</c:v>
                </c:pt>
                <c:pt idx="1059">
                  <c:v>105.99999999999825</c:v>
                </c:pt>
                <c:pt idx="1060">
                  <c:v>106.09999999999825</c:v>
                </c:pt>
                <c:pt idx="1061">
                  <c:v>106.19999999999824</c:v>
                </c:pt>
                <c:pt idx="1062">
                  <c:v>106.29999999999824</c:v>
                </c:pt>
                <c:pt idx="1063">
                  <c:v>106.39999999999823</c:v>
                </c:pt>
                <c:pt idx="1064">
                  <c:v>106.49999999999822</c:v>
                </c:pt>
                <c:pt idx="1065">
                  <c:v>106.59999999999822</c:v>
                </c:pt>
                <c:pt idx="1066">
                  <c:v>106.69999999999821</c:v>
                </c:pt>
                <c:pt idx="1067">
                  <c:v>106.79999999999821</c:v>
                </c:pt>
                <c:pt idx="1068">
                  <c:v>106.8999999999982</c:v>
                </c:pt>
                <c:pt idx="1069">
                  <c:v>106.9999999999982</c:v>
                </c:pt>
                <c:pt idx="1070">
                  <c:v>107.09999999999819</c:v>
                </c:pt>
                <c:pt idx="1071">
                  <c:v>107.19999999999818</c:v>
                </c:pt>
                <c:pt idx="1072">
                  <c:v>107.29999999999818</c:v>
                </c:pt>
                <c:pt idx="1073">
                  <c:v>107.39999999999817</c:v>
                </c:pt>
                <c:pt idx="1074">
                  <c:v>107.49999999999817</c:v>
                </c:pt>
                <c:pt idx="1075">
                  <c:v>107.59999999999816</c:v>
                </c:pt>
                <c:pt idx="1076">
                  <c:v>107.69999999999816</c:v>
                </c:pt>
                <c:pt idx="1077">
                  <c:v>107.79999999999815</c:v>
                </c:pt>
                <c:pt idx="1078">
                  <c:v>107.89999999999814</c:v>
                </c:pt>
                <c:pt idx="1079">
                  <c:v>107.99999999999814</c:v>
                </c:pt>
                <c:pt idx="1080">
                  <c:v>108.09999999999813</c:v>
                </c:pt>
                <c:pt idx="1081">
                  <c:v>108.19999999999813</c:v>
                </c:pt>
                <c:pt idx="1082">
                  <c:v>108.29999999999812</c:v>
                </c:pt>
                <c:pt idx="1083">
                  <c:v>108.39999999999812</c:v>
                </c:pt>
                <c:pt idx="1084">
                  <c:v>108.49999999999811</c:v>
                </c:pt>
                <c:pt idx="1085">
                  <c:v>108.5999999999981</c:v>
                </c:pt>
                <c:pt idx="1086">
                  <c:v>108.6999999999981</c:v>
                </c:pt>
                <c:pt idx="1087">
                  <c:v>108.79999999999809</c:v>
                </c:pt>
                <c:pt idx="1088">
                  <c:v>108.89999999999809</c:v>
                </c:pt>
                <c:pt idx="1089">
                  <c:v>108.99999999999808</c:v>
                </c:pt>
                <c:pt idx="1090">
                  <c:v>109.09999999999808</c:v>
                </c:pt>
                <c:pt idx="1091">
                  <c:v>109.19999999999807</c:v>
                </c:pt>
                <c:pt idx="1092">
                  <c:v>109.29999999999806</c:v>
                </c:pt>
                <c:pt idx="1093">
                  <c:v>109.39999999999806</c:v>
                </c:pt>
                <c:pt idx="1094">
                  <c:v>109.49999999999805</c:v>
                </c:pt>
                <c:pt idx="1095">
                  <c:v>109.59999999999805</c:v>
                </c:pt>
                <c:pt idx="1096">
                  <c:v>109.69999999999804</c:v>
                </c:pt>
                <c:pt idx="1097">
                  <c:v>109.79999999999804</c:v>
                </c:pt>
                <c:pt idx="1098">
                  <c:v>109.89999999999803</c:v>
                </c:pt>
                <c:pt idx="1099">
                  <c:v>109.99999999999802</c:v>
                </c:pt>
                <c:pt idx="1100">
                  <c:v>110.09999999999802</c:v>
                </c:pt>
                <c:pt idx="1101">
                  <c:v>110.19999999999801</c:v>
                </c:pt>
                <c:pt idx="1102">
                  <c:v>110.29999999999801</c:v>
                </c:pt>
                <c:pt idx="1103">
                  <c:v>110.399999999998</c:v>
                </c:pt>
                <c:pt idx="1104">
                  <c:v>110.499999999998</c:v>
                </c:pt>
                <c:pt idx="1105">
                  <c:v>110.59999999999799</c:v>
                </c:pt>
                <c:pt idx="1106">
                  <c:v>110.69999999999798</c:v>
                </c:pt>
                <c:pt idx="1107">
                  <c:v>110.79999999999798</c:v>
                </c:pt>
                <c:pt idx="1108">
                  <c:v>110.89999999999797</c:v>
                </c:pt>
                <c:pt idx="1109">
                  <c:v>110.99999999999797</c:v>
                </c:pt>
                <c:pt idx="1110">
                  <c:v>111.09999999999796</c:v>
                </c:pt>
                <c:pt idx="1111">
                  <c:v>111.19999999999796</c:v>
                </c:pt>
                <c:pt idx="1112">
                  <c:v>111.29999999999795</c:v>
                </c:pt>
                <c:pt idx="1113">
                  <c:v>111.39999999999795</c:v>
                </c:pt>
                <c:pt idx="1114">
                  <c:v>111.49999999999794</c:v>
                </c:pt>
                <c:pt idx="1115">
                  <c:v>111.59999999999793</c:v>
                </c:pt>
                <c:pt idx="1116">
                  <c:v>111.69999999999793</c:v>
                </c:pt>
                <c:pt idx="1117">
                  <c:v>111.79999999999792</c:v>
                </c:pt>
                <c:pt idx="1118">
                  <c:v>111.89999999999792</c:v>
                </c:pt>
                <c:pt idx="1119">
                  <c:v>111.99999999999791</c:v>
                </c:pt>
                <c:pt idx="1120">
                  <c:v>112.09999999999791</c:v>
                </c:pt>
                <c:pt idx="1121">
                  <c:v>112.1999999999979</c:v>
                </c:pt>
                <c:pt idx="1122">
                  <c:v>112.29999999999789</c:v>
                </c:pt>
                <c:pt idx="1123">
                  <c:v>112.39999999999789</c:v>
                </c:pt>
                <c:pt idx="1124">
                  <c:v>112.49999999999788</c:v>
                </c:pt>
                <c:pt idx="1125">
                  <c:v>112.59999999999788</c:v>
                </c:pt>
                <c:pt idx="1126">
                  <c:v>112.69999999999787</c:v>
                </c:pt>
                <c:pt idx="1127">
                  <c:v>112.79999999999787</c:v>
                </c:pt>
                <c:pt idx="1128">
                  <c:v>112.89999999999786</c:v>
                </c:pt>
                <c:pt idx="1129">
                  <c:v>112.99999999999785</c:v>
                </c:pt>
                <c:pt idx="1130">
                  <c:v>113.09999999999785</c:v>
                </c:pt>
                <c:pt idx="1131">
                  <c:v>113.19999999999784</c:v>
                </c:pt>
                <c:pt idx="1132">
                  <c:v>113.29999999999784</c:v>
                </c:pt>
                <c:pt idx="1133">
                  <c:v>113.39999999999783</c:v>
                </c:pt>
                <c:pt idx="1134">
                  <c:v>113.49999999999783</c:v>
                </c:pt>
                <c:pt idx="1135">
                  <c:v>113.59999999999782</c:v>
                </c:pt>
                <c:pt idx="1136">
                  <c:v>113.69999999999781</c:v>
                </c:pt>
                <c:pt idx="1137">
                  <c:v>113.79999999999781</c:v>
                </c:pt>
                <c:pt idx="1138">
                  <c:v>113.8999999999978</c:v>
                </c:pt>
                <c:pt idx="1139">
                  <c:v>113.9999999999978</c:v>
                </c:pt>
                <c:pt idx="1140">
                  <c:v>114.09999999999779</c:v>
                </c:pt>
                <c:pt idx="1141">
                  <c:v>114.19999999999779</c:v>
                </c:pt>
                <c:pt idx="1142">
                  <c:v>114.29999999999778</c:v>
                </c:pt>
                <c:pt idx="1143">
                  <c:v>114.39999999999777</c:v>
                </c:pt>
                <c:pt idx="1144">
                  <c:v>114.49999999999777</c:v>
                </c:pt>
                <c:pt idx="1145">
                  <c:v>114.59999999999776</c:v>
                </c:pt>
                <c:pt idx="1146">
                  <c:v>114.69999999999776</c:v>
                </c:pt>
                <c:pt idx="1147">
                  <c:v>114.79999999999775</c:v>
                </c:pt>
                <c:pt idx="1148">
                  <c:v>114.89999999999775</c:v>
                </c:pt>
                <c:pt idx="1149">
                  <c:v>114.99999999999774</c:v>
                </c:pt>
                <c:pt idx="1150">
                  <c:v>115.09999999999773</c:v>
                </c:pt>
                <c:pt idx="1151">
                  <c:v>115.19999999999773</c:v>
                </c:pt>
                <c:pt idx="1152">
                  <c:v>115.29999999999772</c:v>
                </c:pt>
                <c:pt idx="1153">
                  <c:v>115.39999999999772</c:v>
                </c:pt>
                <c:pt idx="1154">
                  <c:v>115.49999999999771</c:v>
                </c:pt>
                <c:pt idx="1155">
                  <c:v>115.59999999999771</c:v>
                </c:pt>
                <c:pt idx="1156">
                  <c:v>115.6999999999977</c:v>
                </c:pt>
                <c:pt idx="1157">
                  <c:v>115.79999999999769</c:v>
                </c:pt>
                <c:pt idx="1158">
                  <c:v>115.89999999999769</c:v>
                </c:pt>
                <c:pt idx="1159">
                  <c:v>115.99999999999768</c:v>
                </c:pt>
                <c:pt idx="1160">
                  <c:v>116.09999999999768</c:v>
                </c:pt>
                <c:pt idx="1161">
                  <c:v>116.19999999999767</c:v>
                </c:pt>
                <c:pt idx="1162">
                  <c:v>116.29999999999767</c:v>
                </c:pt>
                <c:pt idx="1163">
                  <c:v>116.39999999999766</c:v>
                </c:pt>
                <c:pt idx="1164">
                  <c:v>116.49999999999766</c:v>
                </c:pt>
                <c:pt idx="1165">
                  <c:v>116.59999999999765</c:v>
                </c:pt>
                <c:pt idx="1166">
                  <c:v>116.69999999999764</c:v>
                </c:pt>
                <c:pt idx="1167">
                  <c:v>116.79999999999764</c:v>
                </c:pt>
                <c:pt idx="1168">
                  <c:v>116.89999999999763</c:v>
                </c:pt>
                <c:pt idx="1169">
                  <c:v>116.99999999999763</c:v>
                </c:pt>
                <c:pt idx="1170">
                  <c:v>117.09999999999762</c:v>
                </c:pt>
                <c:pt idx="1171">
                  <c:v>117.19999999999762</c:v>
                </c:pt>
                <c:pt idx="1172">
                  <c:v>117.29999999999761</c:v>
                </c:pt>
                <c:pt idx="1173">
                  <c:v>117.3999999999976</c:v>
                </c:pt>
                <c:pt idx="1174">
                  <c:v>117.4999999999976</c:v>
                </c:pt>
                <c:pt idx="1175">
                  <c:v>117.59999999999759</c:v>
                </c:pt>
                <c:pt idx="1176">
                  <c:v>117.69999999999759</c:v>
                </c:pt>
                <c:pt idx="1177">
                  <c:v>117.79999999999758</c:v>
                </c:pt>
                <c:pt idx="1178">
                  <c:v>117.89999999999758</c:v>
                </c:pt>
                <c:pt idx="1179">
                  <c:v>117.99999999999757</c:v>
                </c:pt>
                <c:pt idx="1180">
                  <c:v>118.09999999999756</c:v>
                </c:pt>
                <c:pt idx="1181">
                  <c:v>118.19999999999756</c:v>
                </c:pt>
                <c:pt idx="1182">
                  <c:v>118.29999999999755</c:v>
                </c:pt>
                <c:pt idx="1183">
                  <c:v>118.39999999999755</c:v>
                </c:pt>
                <c:pt idx="1184">
                  <c:v>118.49999999999754</c:v>
                </c:pt>
                <c:pt idx="1185">
                  <c:v>118.59999999999754</c:v>
                </c:pt>
                <c:pt idx="1186">
                  <c:v>118.69999999999753</c:v>
                </c:pt>
                <c:pt idx="1187">
                  <c:v>118.79999999999752</c:v>
                </c:pt>
                <c:pt idx="1188">
                  <c:v>118.89999999999752</c:v>
                </c:pt>
                <c:pt idx="1189">
                  <c:v>118.99999999999751</c:v>
                </c:pt>
                <c:pt idx="1190">
                  <c:v>119.09999999999751</c:v>
                </c:pt>
                <c:pt idx="1191">
                  <c:v>119.1999999999975</c:v>
                </c:pt>
                <c:pt idx="1192">
                  <c:v>119.2999999999975</c:v>
                </c:pt>
                <c:pt idx="1193">
                  <c:v>119.39999999999749</c:v>
                </c:pt>
                <c:pt idx="1194">
                  <c:v>119.49999999999748</c:v>
                </c:pt>
                <c:pt idx="1195">
                  <c:v>119.59999999999748</c:v>
                </c:pt>
                <c:pt idx="1196">
                  <c:v>119.69999999999747</c:v>
                </c:pt>
                <c:pt idx="1197">
                  <c:v>119.79999999999747</c:v>
                </c:pt>
                <c:pt idx="1198">
                  <c:v>119.89999999999746</c:v>
                </c:pt>
                <c:pt idx="1199">
                  <c:v>119.99999999999746</c:v>
                </c:pt>
                <c:pt idx="1200">
                  <c:v>120.09999999999745</c:v>
                </c:pt>
                <c:pt idx="1201">
                  <c:v>120.19999999999744</c:v>
                </c:pt>
                <c:pt idx="1202">
                  <c:v>120.29999999999744</c:v>
                </c:pt>
                <c:pt idx="1203">
                  <c:v>120.39999999999743</c:v>
                </c:pt>
                <c:pt idx="1204">
                  <c:v>120.49999999999743</c:v>
                </c:pt>
                <c:pt idx="1205">
                  <c:v>120.59999999999742</c:v>
                </c:pt>
                <c:pt idx="1206">
                  <c:v>120.69999999999742</c:v>
                </c:pt>
                <c:pt idx="1207">
                  <c:v>120.79999999999741</c:v>
                </c:pt>
                <c:pt idx="1208">
                  <c:v>120.89999999999741</c:v>
                </c:pt>
                <c:pt idx="1209">
                  <c:v>120.9999999999974</c:v>
                </c:pt>
                <c:pt idx="1210">
                  <c:v>121.09999999999739</c:v>
                </c:pt>
                <c:pt idx="1211">
                  <c:v>121.19999999999739</c:v>
                </c:pt>
                <c:pt idx="1212">
                  <c:v>121.29999999999738</c:v>
                </c:pt>
                <c:pt idx="1213">
                  <c:v>121.39999999999738</c:v>
                </c:pt>
                <c:pt idx="1214">
                  <c:v>121.49999999999737</c:v>
                </c:pt>
                <c:pt idx="1215">
                  <c:v>121.59999999999737</c:v>
                </c:pt>
                <c:pt idx="1216">
                  <c:v>121.69999999999736</c:v>
                </c:pt>
                <c:pt idx="1217">
                  <c:v>121.79999999999735</c:v>
                </c:pt>
                <c:pt idx="1218">
                  <c:v>121.89999999999735</c:v>
                </c:pt>
                <c:pt idx="1219">
                  <c:v>121.99999999999734</c:v>
                </c:pt>
                <c:pt idx="1220">
                  <c:v>122.09999999999734</c:v>
                </c:pt>
                <c:pt idx="1221">
                  <c:v>122.19999999999733</c:v>
                </c:pt>
                <c:pt idx="1222">
                  <c:v>122.29999999999733</c:v>
                </c:pt>
                <c:pt idx="1223">
                  <c:v>122.39999999999732</c:v>
                </c:pt>
                <c:pt idx="1224">
                  <c:v>122.49999999999731</c:v>
                </c:pt>
                <c:pt idx="1225">
                  <c:v>122.59999999999731</c:v>
                </c:pt>
                <c:pt idx="1226">
                  <c:v>122.6999999999973</c:v>
                </c:pt>
                <c:pt idx="1227">
                  <c:v>122.7999999999973</c:v>
                </c:pt>
                <c:pt idx="1228">
                  <c:v>122.89999999999729</c:v>
                </c:pt>
                <c:pt idx="1229">
                  <c:v>122.99999999999729</c:v>
                </c:pt>
                <c:pt idx="1230">
                  <c:v>123.09999999999728</c:v>
                </c:pt>
                <c:pt idx="1231">
                  <c:v>123.19999999999727</c:v>
                </c:pt>
                <c:pt idx="1232">
                  <c:v>123.29999999999727</c:v>
                </c:pt>
                <c:pt idx="1233">
                  <c:v>123.39999999999726</c:v>
                </c:pt>
                <c:pt idx="1234">
                  <c:v>123.49999999999726</c:v>
                </c:pt>
                <c:pt idx="1235">
                  <c:v>123.59999999999725</c:v>
                </c:pt>
                <c:pt idx="1236">
                  <c:v>123.69999999999725</c:v>
                </c:pt>
                <c:pt idx="1237">
                  <c:v>123.79999999999724</c:v>
                </c:pt>
                <c:pt idx="1238">
                  <c:v>123.89999999999723</c:v>
                </c:pt>
                <c:pt idx="1239">
                  <c:v>123.99999999999723</c:v>
                </c:pt>
                <c:pt idx="1240">
                  <c:v>124.09999999999722</c:v>
                </c:pt>
                <c:pt idx="1241">
                  <c:v>124.19999999999722</c:v>
                </c:pt>
                <c:pt idx="1242">
                  <c:v>124.29999999999721</c:v>
                </c:pt>
                <c:pt idx="1243">
                  <c:v>124.39999999999721</c:v>
                </c:pt>
                <c:pt idx="1244">
                  <c:v>124.4999999999972</c:v>
                </c:pt>
                <c:pt idx="1245">
                  <c:v>124.59999999999719</c:v>
                </c:pt>
                <c:pt idx="1246">
                  <c:v>124.69999999999719</c:v>
                </c:pt>
                <c:pt idx="1247">
                  <c:v>124.79999999999718</c:v>
                </c:pt>
                <c:pt idx="1248">
                  <c:v>124.89999999999718</c:v>
                </c:pt>
                <c:pt idx="1249">
                  <c:v>124.99999999999717</c:v>
                </c:pt>
                <c:pt idx="1250">
                  <c:v>125.09999999999717</c:v>
                </c:pt>
                <c:pt idx="1251">
                  <c:v>125.19999999999716</c:v>
                </c:pt>
                <c:pt idx="1252">
                  <c:v>125.29999999999715</c:v>
                </c:pt>
                <c:pt idx="1253">
                  <c:v>125.39999999999715</c:v>
                </c:pt>
                <c:pt idx="1254">
                  <c:v>125.49999999999714</c:v>
                </c:pt>
                <c:pt idx="1255">
                  <c:v>125.59999999999714</c:v>
                </c:pt>
                <c:pt idx="1256">
                  <c:v>125.69999999999713</c:v>
                </c:pt>
                <c:pt idx="1257">
                  <c:v>125.79999999999713</c:v>
                </c:pt>
                <c:pt idx="1258">
                  <c:v>125.89999999999712</c:v>
                </c:pt>
                <c:pt idx="1259">
                  <c:v>125.99999999999712</c:v>
                </c:pt>
                <c:pt idx="1260">
                  <c:v>126.09999999999711</c:v>
                </c:pt>
                <c:pt idx="1261">
                  <c:v>126.1999999999971</c:v>
                </c:pt>
                <c:pt idx="1262">
                  <c:v>126.2999999999971</c:v>
                </c:pt>
                <c:pt idx="1263">
                  <c:v>126.39999999999709</c:v>
                </c:pt>
                <c:pt idx="1264">
                  <c:v>126.49999999999709</c:v>
                </c:pt>
                <c:pt idx="1265">
                  <c:v>126.59999999999708</c:v>
                </c:pt>
                <c:pt idx="1266">
                  <c:v>126.69999999999708</c:v>
                </c:pt>
                <c:pt idx="1267">
                  <c:v>126.79999999999707</c:v>
                </c:pt>
                <c:pt idx="1268">
                  <c:v>126.89999999999706</c:v>
                </c:pt>
                <c:pt idx="1269">
                  <c:v>126.99999999999706</c:v>
                </c:pt>
                <c:pt idx="1270">
                  <c:v>127.09999999999705</c:v>
                </c:pt>
                <c:pt idx="1271">
                  <c:v>127.19999999999705</c:v>
                </c:pt>
                <c:pt idx="1272">
                  <c:v>127.29999999999704</c:v>
                </c:pt>
                <c:pt idx="1273">
                  <c:v>127.39999999999704</c:v>
                </c:pt>
                <c:pt idx="1274">
                  <c:v>127.49999999999703</c:v>
                </c:pt>
                <c:pt idx="1275">
                  <c:v>127.59999999999702</c:v>
                </c:pt>
                <c:pt idx="1276">
                  <c:v>127.69999999999702</c:v>
                </c:pt>
                <c:pt idx="1277">
                  <c:v>127.79999999999701</c:v>
                </c:pt>
                <c:pt idx="1278">
                  <c:v>127.89999999999701</c:v>
                </c:pt>
                <c:pt idx="1279">
                  <c:v>127.999999999997</c:v>
                </c:pt>
                <c:pt idx="1280">
                  <c:v>128.09999999999701</c:v>
                </c:pt>
                <c:pt idx="1281">
                  <c:v>128.199999999997</c:v>
                </c:pt>
                <c:pt idx="1282">
                  <c:v>128.299999999997</c:v>
                </c:pt>
                <c:pt idx="1283">
                  <c:v>128.39999999999699</c:v>
                </c:pt>
                <c:pt idx="1284">
                  <c:v>128.49999999999699</c:v>
                </c:pt>
                <c:pt idx="1285">
                  <c:v>128.59999999999698</c:v>
                </c:pt>
                <c:pt idx="1286">
                  <c:v>128.69999999999698</c:v>
                </c:pt>
                <c:pt idx="1287">
                  <c:v>128.79999999999697</c:v>
                </c:pt>
                <c:pt idx="1288">
                  <c:v>128.89999999999696</c:v>
                </c:pt>
                <c:pt idx="1289">
                  <c:v>128.99999999999696</c:v>
                </c:pt>
                <c:pt idx="1290">
                  <c:v>129.09999999999695</c:v>
                </c:pt>
                <c:pt idx="1291">
                  <c:v>129.19999999999695</c:v>
                </c:pt>
                <c:pt idx="1292">
                  <c:v>129.29999999999694</c:v>
                </c:pt>
                <c:pt idx="1293">
                  <c:v>129.39999999999694</c:v>
                </c:pt>
                <c:pt idx="1294">
                  <c:v>129.49999999999693</c:v>
                </c:pt>
                <c:pt idx="1295">
                  <c:v>129.59999999999692</c:v>
                </c:pt>
                <c:pt idx="1296">
                  <c:v>129.69999999999692</c:v>
                </c:pt>
                <c:pt idx="1297">
                  <c:v>129.79999999999691</c:v>
                </c:pt>
                <c:pt idx="1298">
                  <c:v>129.89999999999691</c:v>
                </c:pt>
                <c:pt idx="1299">
                  <c:v>129.9999999999969</c:v>
                </c:pt>
                <c:pt idx="1300">
                  <c:v>130.0999999999969</c:v>
                </c:pt>
                <c:pt idx="1301">
                  <c:v>130.19999999999689</c:v>
                </c:pt>
                <c:pt idx="1302">
                  <c:v>130.29999999999688</c:v>
                </c:pt>
                <c:pt idx="1303">
                  <c:v>130.39999999999688</c:v>
                </c:pt>
                <c:pt idx="1304">
                  <c:v>130.49999999999687</c:v>
                </c:pt>
                <c:pt idx="1305">
                  <c:v>130.59999999999687</c:v>
                </c:pt>
                <c:pt idx="1306">
                  <c:v>130.69999999999686</c:v>
                </c:pt>
                <c:pt idx="1307">
                  <c:v>130.79999999999686</c:v>
                </c:pt>
                <c:pt idx="1308">
                  <c:v>130.89999999999685</c:v>
                </c:pt>
                <c:pt idx="1309">
                  <c:v>130.99999999999685</c:v>
                </c:pt>
                <c:pt idx="1310">
                  <c:v>131.09999999999684</c:v>
                </c:pt>
                <c:pt idx="1311">
                  <c:v>131.19999999999683</c:v>
                </c:pt>
                <c:pt idx="1312">
                  <c:v>131.29999999999683</c:v>
                </c:pt>
                <c:pt idx="1313">
                  <c:v>131.39999999999682</c:v>
                </c:pt>
                <c:pt idx="1314">
                  <c:v>131.49999999999682</c:v>
                </c:pt>
                <c:pt idx="1315">
                  <c:v>131.59999999999681</c:v>
                </c:pt>
                <c:pt idx="1316">
                  <c:v>131.69999999999681</c:v>
                </c:pt>
                <c:pt idx="1317">
                  <c:v>131.7999999999968</c:v>
                </c:pt>
                <c:pt idx="1318">
                  <c:v>131.89999999999679</c:v>
                </c:pt>
                <c:pt idx="1319">
                  <c:v>131.99999999999679</c:v>
                </c:pt>
                <c:pt idx="1320">
                  <c:v>132.09999999999678</c:v>
                </c:pt>
                <c:pt idx="1321">
                  <c:v>132.19999999999678</c:v>
                </c:pt>
                <c:pt idx="1322">
                  <c:v>132.29999999999677</c:v>
                </c:pt>
                <c:pt idx="1323">
                  <c:v>132.39999999999677</c:v>
                </c:pt>
                <c:pt idx="1324">
                  <c:v>132.49999999999676</c:v>
                </c:pt>
                <c:pt idx="1325">
                  <c:v>132.59999999999675</c:v>
                </c:pt>
                <c:pt idx="1326">
                  <c:v>132.69999999999675</c:v>
                </c:pt>
                <c:pt idx="1327">
                  <c:v>132.79999999999674</c:v>
                </c:pt>
                <c:pt idx="1328">
                  <c:v>132.89999999999674</c:v>
                </c:pt>
                <c:pt idx="1329">
                  <c:v>132.99999999999673</c:v>
                </c:pt>
                <c:pt idx="1330">
                  <c:v>133.09999999999673</c:v>
                </c:pt>
                <c:pt idx="1331">
                  <c:v>133.19999999999672</c:v>
                </c:pt>
                <c:pt idx="1332">
                  <c:v>133.29999999999671</c:v>
                </c:pt>
                <c:pt idx="1333">
                  <c:v>133.39999999999671</c:v>
                </c:pt>
                <c:pt idx="1334">
                  <c:v>133.4999999999967</c:v>
                </c:pt>
                <c:pt idx="1335">
                  <c:v>133.5999999999967</c:v>
                </c:pt>
                <c:pt idx="1336">
                  <c:v>133.69999999999669</c:v>
                </c:pt>
                <c:pt idx="1337">
                  <c:v>133.79999999999669</c:v>
                </c:pt>
                <c:pt idx="1338">
                  <c:v>133.89999999999668</c:v>
                </c:pt>
                <c:pt idx="1339">
                  <c:v>133.99999999999667</c:v>
                </c:pt>
                <c:pt idx="1340">
                  <c:v>134.09999999999667</c:v>
                </c:pt>
                <c:pt idx="1341">
                  <c:v>134.19999999999666</c:v>
                </c:pt>
                <c:pt idx="1342">
                  <c:v>134.29999999999666</c:v>
                </c:pt>
                <c:pt idx="1343">
                  <c:v>134.39999999999665</c:v>
                </c:pt>
                <c:pt idx="1344">
                  <c:v>134.49999999999665</c:v>
                </c:pt>
                <c:pt idx="1345">
                  <c:v>134.59999999999664</c:v>
                </c:pt>
                <c:pt idx="1346">
                  <c:v>134.69999999999663</c:v>
                </c:pt>
                <c:pt idx="1347">
                  <c:v>134.79999999999663</c:v>
                </c:pt>
                <c:pt idx="1348">
                  <c:v>134.89999999999662</c:v>
                </c:pt>
                <c:pt idx="1349">
                  <c:v>134.99999999999662</c:v>
                </c:pt>
                <c:pt idx="1350">
                  <c:v>135.09999999999661</c:v>
                </c:pt>
                <c:pt idx="1351">
                  <c:v>135.19999999999661</c:v>
                </c:pt>
                <c:pt idx="1352">
                  <c:v>135.2999999999966</c:v>
                </c:pt>
                <c:pt idx="1353">
                  <c:v>135.3999999999966</c:v>
                </c:pt>
                <c:pt idx="1354">
                  <c:v>135.49999999999659</c:v>
                </c:pt>
                <c:pt idx="1355">
                  <c:v>135.59999999999658</c:v>
                </c:pt>
                <c:pt idx="1356">
                  <c:v>135.69999999999658</c:v>
                </c:pt>
                <c:pt idx="1357">
                  <c:v>135.79999999999657</c:v>
                </c:pt>
                <c:pt idx="1358">
                  <c:v>135.89999999999657</c:v>
                </c:pt>
                <c:pt idx="1359">
                  <c:v>135.99999999999656</c:v>
                </c:pt>
                <c:pt idx="1360">
                  <c:v>136.09999999999656</c:v>
                </c:pt>
                <c:pt idx="1361">
                  <c:v>136.19999999999655</c:v>
                </c:pt>
                <c:pt idx="1362">
                  <c:v>136.29999999999654</c:v>
                </c:pt>
                <c:pt idx="1363">
                  <c:v>136.39999999999654</c:v>
                </c:pt>
                <c:pt idx="1364">
                  <c:v>136.49999999999653</c:v>
                </c:pt>
                <c:pt idx="1365">
                  <c:v>136.59999999999653</c:v>
                </c:pt>
                <c:pt idx="1366">
                  <c:v>136.69999999999652</c:v>
                </c:pt>
                <c:pt idx="1367">
                  <c:v>136.79999999999652</c:v>
                </c:pt>
                <c:pt idx="1368">
                  <c:v>136.89999999999651</c:v>
                </c:pt>
                <c:pt idx="1369">
                  <c:v>136.9999999999965</c:v>
                </c:pt>
                <c:pt idx="1370">
                  <c:v>137.0999999999965</c:v>
                </c:pt>
                <c:pt idx="1371">
                  <c:v>137.19999999999649</c:v>
                </c:pt>
                <c:pt idx="1372">
                  <c:v>137.29999999999649</c:v>
                </c:pt>
                <c:pt idx="1373">
                  <c:v>137.39999999999648</c:v>
                </c:pt>
                <c:pt idx="1374">
                  <c:v>137.49999999999648</c:v>
                </c:pt>
                <c:pt idx="1375">
                  <c:v>137.59999999999647</c:v>
                </c:pt>
                <c:pt idx="1376">
                  <c:v>137.69999999999646</c:v>
                </c:pt>
                <c:pt idx="1377">
                  <c:v>137.79999999999646</c:v>
                </c:pt>
                <c:pt idx="1378">
                  <c:v>137.89999999999645</c:v>
                </c:pt>
                <c:pt idx="1379">
                  <c:v>137.99999999999645</c:v>
                </c:pt>
                <c:pt idx="1380">
                  <c:v>138.09999999999644</c:v>
                </c:pt>
                <c:pt idx="1381">
                  <c:v>138.19999999999644</c:v>
                </c:pt>
                <c:pt idx="1382">
                  <c:v>138.29999999999643</c:v>
                </c:pt>
                <c:pt idx="1383">
                  <c:v>138.39999999999642</c:v>
                </c:pt>
                <c:pt idx="1384">
                  <c:v>138.49999999999642</c:v>
                </c:pt>
                <c:pt idx="1385">
                  <c:v>138.59999999999641</c:v>
                </c:pt>
                <c:pt idx="1386">
                  <c:v>138.69999999999641</c:v>
                </c:pt>
                <c:pt idx="1387">
                  <c:v>138.7999999999964</c:v>
                </c:pt>
                <c:pt idx="1388">
                  <c:v>138.8999999999964</c:v>
                </c:pt>
                <c:pt idx="1389">
                  <c:v>138.99999999999639</c:v>
                </c:pt>
                <c:pt idx="1390">
                  <c:v>139.09999999999638</c:v>
                </c:pt>
                <c:pt idx="1391">
                  <c:v>139.19999999999638</c:v>
                </c:pt>
                <c:pt idx="1392">
                  <c:v>139.29999999999637</c:v>
                </c:pt>
                <c:pt idx="1393">
                  <c:v>139.39999999999637</c:v>
                </c:pt>
                <c:pt idx="1394">
                  <c:v>139.49999999999636</c:v>
                </c:pt>
                <c:pt idx="1395">
                  <c:v>139.59999999999636</c:v>
                </c:pt>
                <c:pt idx="1396">
                  <c:v>139.69999999999635</c:v>
                </c:pt>
                <c:pt idx="1397">
                  <c:v>139.79999999999634</c:v>
                </c:pt>
                <c:pt idx="1398">
                  <c:v>139.89999999999634</c:v>
                </c:pt>
                <c:pt idx="1399">
                  <c:v>139.99999999999633</c:v>
                </c:pt>
                <c:pt idx="1400">
                  <c:v>140.09999999999633</c:v>
                </c:pt>
                <c:pt idx="1401">
                  <c:v>140.19999999999632</c:v>
                </c:pt>
                <c:pt idx="1402">
                  <c:v>140.29999999999632</c:v>
                </c:pt>
                <c:pt idx="1403">
                  <c:v>140.39999999999631</c:v>
                </c:pt>
                <c:pt idx="1404">
                  <c:v>140.49999999999631</c:v>
                </c:pt>
                <c:pt idx="1405">
                  <c:v>140.5999999999963</c:v>
                </c:pt>
                <c:pt idx="1406">
                  <c:v>140.69999999999629</c:v>
                </c:pt>
                <c:pt idx="1407">
                  <c:v>140.79999999999629</c:v>
                </c:pt>
                <c:pt idx="1408">
                  <c:v>140.89999999999628</c:v>
                </c:pt>
                <c:pt idx="1409">
                  <c:v>140.99999999999628</c:v>
                </c:pt>
                <c:pt idx="1410">
                  <c:v>141.09999999999627</c:v>
                </c:pt>
                <c:pt idx="1411">
                  <c:v>141.19999999999627</c:v>
                </c:pt>
                <c:pt idx="1412">
                  <c:v>141.29999999999626</c:v>
                </c:pt>
                <c:pt idx="1413">
                  <c:v>141.39999999999625</c:v>
                </c:pt>
                <c:pt idx="1414">
                  <c:v>141.49999999999625</c:v>
                </c:pt>
                <c:pt idx="1415">
                  <c:v>141.59999999999624</c:v>
                </c:pt>
                <c:pt idx="1416">
                  <c:v>141.69999999999624</c:v>
                </c:pt>
                <c:pt idx="1417">
                  <c:v>141.79999999999623</c:v>
                </c:pt>
                <c:pt idx="1418">
                  <c:v>141.89999999999623</c:v>
                </c:pt>
                <c:pt idx="1419">
                  <c:v>141.99999999999622</c:v>
                </c:pt>
                <c:pt idx="1420">
                  <c:v>142.09999999999621</c:v>
                </c:pt>
                <c:pt idx="1421">
                  <c:v>142.19999999999621</c:v>
                </c:pt>
                <c:pt idx="1422">
                  <c:v>142.2999999999962</c:v>
                </c:pt>
                <c:pt idx="1423">
                  <c:v>142.3999999999962</c:v>
                </c:pt>
                <c:pt idx="1424">
                  <c:v>142.49999999999619</c:v>
                </c:pt>
                <c:pt idx="1425">
                  <c:v>142.59999999999619</c:v>
                </c:pt>
                <c:pt idx="1426">
                  <c:v>142.69999999999618</c:v>
                </c:pt>
                <c:pt idx="1427">
                  <c:v>142.79999999999617</c:v>
                </c:pt>
                <c:pt idx="1428">
                  <c:v>142.89999999999617</c:v>
                </c:pt>
                <c:pt idx="1429">
                  <c:v>142.99999999999616</c:v>
                </c:pt>
                <c:pt idx="1430">
                  <c:v>143.09999999999616</c:v>
                </c:pt>
                <c:pt idx="1431">
                  <c:v>143.19999999999615</c:v>
                </c:pt>
                <c:pt idx="1432">
                  <c:v>143.29999999999615</c:v>
                </c:pt>
                <c:pt idx="1433">
                  <c:v>143.39999999999614</c:v>
                </c:pt>
                <c:pt idx="1434">
                  <c:v>143.49999999999613</c:v>
                </c:pt>
                <c:pt idx="1435">
                  <c:v>143.59999999999613</c:v>
                </c:pt>
                <c:pt idx="1436">
                  <c:v>143.69999999999612</c:v>
                </c:pt>
                <c:pt idx="1437">
                  <c:v>143.79999999999612</c:v>
                </c:pt>
                <c:pt idx="1438">
                  <c:v>143.89999999999611</c:v>
                </c:pt>
                <c:pt idx="1439">
                  <c:v>143.99999999999611</c:v>
                </c:pt>
                <c:pt idx="1440">
                  <c:v>144.0999999999961</c:v>
                </c:pt>
                <c:pt idx="1441">
                  <c:v>144.19999999999609</c:v>
                </c:pt>
                <c:pt idx="1442">
                  <c:v>144.29999999999609</c:v>
                </c:pt>
                <c:pt idx="1443">
                  <c:v>144.39999999999608</c:v>
                </c:pt>
                <c:pt idx="1444">
                  <c:v>144.49999999999608</c:v>
                </c:pt>
                <c:pt idx="1445">
                  <c:v>144.59999999999607</c:v>
                </c:pt>
                <c:pt idx="1446">
                  <c:v>144.69999999999607</c:v>
                </c:pt>
                <c:pt idx="1447">
                  <c:v>144.79999999999606</c:v>
                </c:pt>
                <c:pt idx="1448">
                  <c:v>144.89999999999606</c:v>
                </c:pt>
                <c:pt idx="1449">
                  <c:v>144.99999999999605</c:v>
                </c:pt>
                <c:pt idx="1450">
                  <c:v>145.09999999999604</c:v>
                </c:pt>
                <c:pt idx="1451">
                  <c:v>145.19999999999604</c:v>
                </c:pt>
                <c:pt idx="1452">
                  <c:v>145.29999999999603</c:v>
                </c:pt>
                <c:pt idx="1453">
                  <c:v>145.39999999999603</c:v>
                </c:pt>
                <c:pt idx="1454">
                  <c:v>145.49999999999602</c:v>
                </c:pt>
                <c:pt idx="1455">
                  <c:v>145.59999999999602</c:v>
                </c:pt>
                <c:pt idx="1456">
                  <c:v>145.69999999999601</c:v>
                </c:pt>
                <c:pt idx="1457">
                  <c:v>145.799999999996</c:v>
                </c:pt>
                <c:pt idx="1458">
                  <c:v>145.899999999996</c:v>
                </c:pt>
                <c:pt idx="1459">
                  <c:v>145.99999999999599</c:v>
                </c:pt>
                <c:pt idx="1460">
                  <c:v>146.09999999999599</c:v>
                </c:pt>
                <c:pt idx="1461">
                  <c:v>146.19999999999598</c:v>
                </c:pt>
                <c:pt idx="1462">
                  <c:v>146.29999999999598</c:v>
                </c:pt>
                <c:pt idx="1463">
                  <c:v>146.39999999999597</c:v>
                </c:pt>
                <c:pt idx="1464">
                  <c:v>146.49999999999596</c:v>
                </c:pt>
                <c:pt idx="1465">
                  <c:v>146.59999999999596</c:v>
                </c:pt>
                <c:pt idx="1466">
                  <c:v>146.69999999999595</c:v>
                </c:pt>
                <c:pt idx="1467">
                  <c:v>146.79999999999595</c:v>
                </c:pt>
                <c:pt idx="1468">
                  <c:v>146.89999999999594</c:v>
                </c:pt>
                <c:pt idx="1469">
                  <c:v>146.99999999999594</c:v>
                </c:pt>
                <c:pt idx="1470">
                  <c:v>147.09999999999593</c:v>
                </c:pt>
                <c:pt idx="1471">
                  <c:v>147.19999999999592</c:v>
                </c:pt>
                <c:pt idx="1472">
                  <c:v>147.29999999999592</c:v>
                </c:pt>
                <c:pt idx="1473">
                  <c:v>147.39999999999591</c:v>
                </c:pt>
                <c:pt idx="1474">
                  <c:v>147.49999999999591</c:v>
                </c:pt>
                <c:pt idx="1475">
                  <c:v>147.5999999999959</c:v>
                </c:pt>
                <c:pt idx="1476">
                  <c:v>147.6999999999959</c:v>
                </c:pt>
                <c:pt idx="1477">
                  <c:v>147.79999999999589</c:v>
                </c:pt>
                <c:pt idx="1478">
                  <c:v>147.89999999999588</c:v>
                </c:pt>
                <c:pt idx="1479">
                  <c:v>147.99999999999588</c:v>
                </c:pt>
                <c:pt idx="1480">
                  <c:v>148.09999999999587</c:v>
                </c:pt>
                <c:pt idx="1481">
                  <c:v>148.19999999999587</c:v>
                </c:pt>
                <c:pt idx="1482">
                  <c:v>148.29999999999586</c:v>
                </c:pt>
                <c:pt idx="1483">
                  <c:v>148.39999999999586</c:v>
                </c:pt>
                <c:pt idx="1484">
                  <c:v>148.49999999999585</c:v>
                </c:pt>
                <c:pt idx="1485">
                  <c:v>148.59999999999584</c:v>
                </c:pt>
                <c:pt idx="1486">
                  <c:v>148.69999999999584</c:v>
                </c:pt>
                <c:pt idx="1487">
                  <c:v>148.79999999999583</c:v>
                </c:pt>
                <c:pt idx="1488">
                  <c:v>148.89999999999583</c:v>
                </c:pt>
                <c:pt idx="1489">
                  <c:v>148.99999999999582</c:v>
                </c:pt>
                <c:pt idx="1490">
                  <c:v>149.09999999999582</c:v>
                </c:pt>
                <c:pt idx="1491">
                  <c:v>149.19999999999581</c:v>
                </c:pt>
                <c:pt idx="1492">
                  <c:v>149.2999999999958</c:v>
                </c:pt>
                <c:pt idx="1493">
                  <c:v>149.3999999999958</c:v>
                </c:pt>
                <c:pt idx="1494">
                  <c:v>149.49999999999579</c:v>
                </c:pt>
                <c:pt idx="1495">
                  <c:v>149.59999999999579</c:v>
                </c:pt>
                <c:pt idx="1496">
                  <c:v>149.69999999999578</c:v>
                </c:pt>
                <c:pt idx="1497">
                  <c:v>149.79999999999578</c:v>
                </c:pt>
                <c:pt idx="1498">
                  <c:v>149.89999999999577</c:v>
                </c:pt>
                <c:pt idx="1499">
                  <c:v>149.99999999999577</c:v>
                </c:pt>
                <c:pt idx="1500">
                  <c:v>150.09999999999576</c:v>
                </c:pt>
                <c:pt idx="1501">
                  <c:v>150.19999999999575</c:v>
                </c:pt>
                <c:pt idx="1502">
                  <c:v>150.29999999999575</c:v>
                </c:pt>
                <c:pt idx="1503">
                  <c:v>150.39999999999574</c:v>
                </c:pt>
                <c:pt idx="1504">
                  <c:v>150.49999999999574</c:v>
                </c:pt>
                <c:pt idx="1505">
                  <c:v>150.59999999999573</c:v>
                </c:pt>
                <c:pt idx="1506">
                  <c:v>150.69999999999573</c:v>
                </c:pt>
                <c:pt idx="1507">
                  <c:v>150.79999999999572</c:v>
                </c:pt>
                <c:pt idx="1508">
                  <c:v>150.89999999999571</c:v>
                </c:pt>
                <c:pt idx="1509">
                  <c:v>150.99999999999571</c:v>
                </c:pt>
                <c:pt idx="1510">
                  <c:v>151.0999999999957</c:v>
                </c:pt>
                <c:pt idx="1511">
                  <c:v>151.1999999999957</c:v>
                </c:pt>
                <c:pt idx="1512">
                  <c:v>151.29999999999569</c:v>
                </c:pt>
                <c:pt idx="1513">
                  <c:v>151.39999999999569</c:v>
                </c:pt>
                <c:pt idx="1514">
                  <c:v>151.49999999999568</c:v>
                </c:pt>
                <c:pt idx="1515">
                  <c:v>151.59999999999567</c:v>
                </c:pt>
                <c:pt idx="1516">
                  <c:v>151.69999999999567</c:v>
                </c:pt>
                <c:pt idx="1517">
                  <c:v>151.79999999999566</c:v>
                </c:pt>
                <c:pt idx="1518">
                  <c:v>151.89999999999566</c:v>
                </c:pt>
                <c:pt idx="1519">
                  <c:v>151.99999999999565</c:v>
                </c:pt>
                <c:pt idx="1520">
                  <c:v>152.09999999999565</c:v>
                </c:pt>
                <c:pt idx="1521">
                  <c:v>152.19999999999564</c:v>
                </c:pt>
                <c:pt idx="1522">
                  <c:v>152.29999999999563</c:v>
                </c:pt>
                <c:pt idx="1523">
                  <c:v>152.39999999999563</c:v>
                </c:pt>
                <c:pt idx="1524">
                  <c:v>152.49999999999562</c:v>
                </c:pt>
                <c:pt idx="1525">
                  <c:v>152.59999999999562</c:v>
                </c:pt>
                <c:pt idx="1526">
                  <c:v>152.69999999999561</c:v>
                </c:pt>
                <c:pt idx="1527">
                  <c:v>152.79999999999561</c:v>
                </c:pt>
                <c:pt idx="1528">
                  <c:v>152.8999999999956</c:v>
                </c:pt>
                <c:pt idx="1529">
                  <c:v>152.99999999999559</c:v>
                </c:pt>
                <c:pt idx="1530">
                  <c:v>153.09999999999559</c:v>
                </c:pt>
                <c:pt idx="1531">
                  <c:v>153.19999999999558</c:v>
                </c:pt>
                <c:pt idx="1532">
                  <c:v>153.29999999999558</c:v>
                </c:pt>
                <c:pt idx="1533">
                  <c:v>153.39999999999557</c:v>
                </c:pt>
                <c:pt idx="1534">
                  <c:v>153.49999999999557</c:v>
                </c:pt>
                <c:pt idx="1535">
                  <c:v>153.59999999999556</c:v>
                </c:pt>
                <c:pt idx="1536">
                  <c:v>153.69999999999555</c:v>
                </c:pt>
                <c:pt idx="1537">
                  <c:v>153.79999999999555</c:v>
                </c:pt>
                <c:pt idx="1538">
                  <c:v>153.89999999999554</c:v>
                </c:pt>
                <c:pt idx="1539">
                  <c:v>153.99999999999554</c:v>
                </c:pt>
                <c:pt idx="1540">
                  <c:v>154.09999999999553</c:v>
                </c:pt>
                <c:pt idx="1541">
                  <c:v>154.19999999999553</c:v>
                </c:pt>
                <c:pt idx="1542">
                  <c:v>154.29999999999552</c:v>
                </c:pt>
                <c:pt idx="1543">
                  <c:v>154.39999999999552</c:v>
                </c:pt>
                <c:pt idx="1544">
                  <c:v>154.49999999999551</c:v>
                </c:pt>
                <c:pt idx="1545">
                  <c:v>154.5999999999955</c:v>
                </c:pt>
                <c:pt idx="1546">
                  <c:v>154.6999999999955</c:v>
                </c:pt>
                <c:pt idx="1547">
                  <c:v>154.79999999999549</c:v>
                </c:pt>
                <c:pt idx="1548">
                  <c:v>154.89999999999549</c:v>
                </c:pt>
                <c:pt idx="1549">
                  <c:v>154.99999999999548</c:v>
                </c:pt>
                <c:pt idx="1550">
                  <c:v>155.09999999999548</c:v>
                </c:pt>
                <c:pt idx="1551">
                  <c:v>155.19999999999547</c:v>
                </c:pt>
                <c:pt idx="1552">
                  <c:v>155.29999999999546</c:v>
                </c:pt>
                <c:pt idx="1553">
                  <c:v>155.39999999999546</c:v>
                </c:pt>
                <c:pt idx="1554">
                  <c:v>155.49999999999545</c:v>
                </c:pt>
                <c:pt idx="1555">
                  <c:v>155.59999999999545</c:v>
                </c:pt>
                <c:pt idx="1556">
                  <c:v>155.69999999999544</c:v>
                </c:pt>
                <c:pt idx="1557">
                  <c:v>155.79999999999544</c:v>
                </c:pt>
                <c:pt idx="1558">
                  <c:v>155.89999999999543</c:v>
                </c:pt>
                <c:pt idx="1559">
                  <c:v>155.99999999999542</c:v>
                </c:pt>
                <c:pt idx="1560">
                  <c:v>156.09999999999542</c:v>
                </c:pt>
                <c:pt idx="1561">
                  <c:v>156.19999999999541</c:v>
                </c:pt>
                <c:pt idx="1562">
                  <c:v>156.29999999999541</c:v>
                </c:pt>
                <c:pt idx="1563">
                  <c:v>156.3999999999954</c:v>
                </c:pt>
                <c:pt idx="1564">
                  <c:v>156.4999999999954</c:v>
                </c:pt>
                <c:pt idx="1565">
                  <c:v>156.59999999999539</c:v>
                </c:pt>
                <c:pt idx="1566">
                  <c:v>156.69999999999538</c:v>
                </c:pt>
                <c:pt idx="1567">
                  <c:v>156.79999999999538</c:v>
                </c:pt>
                <c:pt idx="1568">
                  <c:v>156.89999999999537</c:v>
                </c:pt>
                <c:pt idx="1569">
                  <c:v>156.99999999999537</c:v>
                </c:pt>
                <c:pt idx="1570">
                  <c:v>157.09999999999536</c:v>
                </c:pt>
                <c:pt idx="1571">
                  <c:v>157.19999999999536</c:v>
                </c:pt>
                <c:pt idx="1572">
                  <c:v>157.29999999999535</c:v>
                </c:pt>
                <c:pt idx="1573">
                  <c:v>157.39999999999534</c:v>
                </c:pt>
                <c:pt idx="1574">
                  <c:v>157.49999999999534</c:v>
                </c:pt>
                <c:pt idx="1575">
                  <c:v>157.59999999999533</c:v>
                </c:pt>
                <c:pt idx="1576">
                  <c:v>157.69999999999533</c:v>
                </c:pt>
                <c:pt idx="1577">
                  <c:v>157.79999999999532</c:v>
                </c:pt>
                <c:pt idx="1578">
                  <c:v>157.89999999999532</c:v>
                </c:pt>
                <c:pt idx="1579">
                  <c:v>157.99999999999531</c:v>
                </c:pt>
                <c:pt idx="1580">
                  <c:v>158.0999999999953</c:v>
                </c:pt>
                <c:pt idx="1581">
                  <c:v>158.1999999999953</c:v>
                </c:pt>
                <c:pt idx="1582">
                  <c:v>158.29999999999529</c:v>
                </c:pt>
                <c:pt idx="1583">
                  <c:v>158.39999999999529</c:v>
                </c:pt>
                <c:pt idx="1584">
                  <c:v>158.49999999999528</c:v>
                </c:pt>
                <c:pt idx="1585">
                  <c:v>158.59999999999528</c:v>
                </c:pt>
                <c:pt idx="1586">
                  <c:v>158.69999999999527</c:v>
                </c:pt>
                <c:pt idx="1587">
                  <c:v>158.79999999999526</c:v>
                </c:pt>
                <c:pt idx="1588">
                  <c:v>158.89999999999526</c:v>
                </c:pt>
                <c:pt idx="1589">
                  <c:v>158.99999999999525</c:v>
                </c:pt>
                <c:pt idx="1590">
                  <c:v>159.09999999999525</c:v>
                </c:pt>
                <c:pt idx="1591">
                  <c:v>159.19999999999524</c:v>
                </c:pt>
                <c:pt idx="1592">
                  <c:v>159.29999999999524</c:v>
                </c:pt>
                <c:pt idx="1593">
                  <c:v>159.39999999999523</c:v>
                </c:pt>
                <c:pt idx="1594">
                  <c:v>159.49999999999523</c:v>
                </c:pt>
                <c:pt idx="1595">
                  <c:v>159.59999999999522</c:v>
                </c:pt>
                <c:pt idx="1596">
                  <c:v>159.69999999999521</c:v>
                </c:pt>
                <c:pt idx="1597">
                  <c:v>159.79999999999521</c:v>
                </c:pt>
                <c:pt idx="1598">
                  <c:v>159.8999999999952</c:v>
                </c:pt>
                <c:pt idx="1599">
                  <c:v>159.9999999999952</c:v>
                </c:pt>
                <c:pt idx="1600">
                  <c:v>160.09999999999519</c:v>
                </c:pt>
                <c:pt idx="1601">
                  <c:v>160.19999999999519</c:v>
                </c:pt>
                <c:pt idx="1602">
                  <c:v>160.29999999999518</c:v>
                </c:pt>
                <c:pt idx="1603">
                  <c:v>160.39999999999517</c:v>
                </c:pt>
                <c:pt idx="1604">
                  <c:v>160.49999999999517</c:v>
                </c:pt>
                <c:pt idx="1605">
                  <c:v>160.59999999999516</c:v>
                </c:pt>
                <c:pt idx="1606">
                  <c:v>160.69999999999516</c:v>
                </c:pt>
                <c:pt idx="1607">
                  <c:v>160.79999999999515</c:v>
                </c:pt>
                <c:pt idx="1608">
                  <c:v>160.89999999999515</c:v>
                </c:pt>
                <c:pt idx="1609">
                  <c:v>160.99999999999514</c:v>
                </c:pt>
                <c:pt idx="1610">
                  <c:v>161.09999999999513</c:v>
                </c:pt>
                <c:pt idx="1611">
                  <c:v>161.19999999999513</c:v>
                </c:pt>
                <c:pt idx="1612">
                  <c:v>161.29999999999512</c:v>
                </c:pt>
                <c:pt idx="1613">
                  <c:v>161.39999999999512</c:v>
                </c:pt>
                <c:pt idx="1614">
                  <c:v>161.49999999999511</c:v>
                </c:pt>
                <c:pt idx="1615">
                  <c:v>161.59999999999511</c:v>
                </c:pt>
                <c:pt idx="1616">
                  <c:v>161.6999999999951</c:v>
                </c:pt>
                <c:pt idx="1617">
                  <c:v>161.79999999999509</c:v>
                </c:pt>
                <c:pt idx="1618">
                  <c:v>161.89999999999509</c:v>
                </c:pt>
                <c:pt idx="1619">
                  <c:v>161.99999999999508</c:v>
                </c:pt>
                <c:pt idx="1620">
                  <c:v>162.09999999999508</c:v>
                </c:pt>
                <c:pt idx="1621">
                  <c:v>162.19999999999507</c:v>
                </c:pt>
                <c:pt idx="1622">
                  <c:v>162.29999999999507</c:v>
                </c:pt>
                <c:pt idx="1623">
                  <c:v>162.39999999999506</c:v>
                </c:pt>
                <c:pt idx="1624">
                  <c:v>162.49999999999505</c:v>
                </c:pt>
                <c:pt idx="1625">
                  <c:v>162.59999999999505</c:v>
                </c:pt>
                <c:pt idx="1626">
                  <c:v>162.69999999999504</c:v>
                </c:pt>
                <c:pt idx="1627">
                  <c:v>162.79999999999504</c:v>
                </c:pt>
                <c:pt idx="1628">
                  <c:v>162.89999999999503</c:v>
                </c:pt>
                <c:pt idx="1629">
                  <c:v>162.99999999999503</c:v>
                </c:pt>
                <c:pt idx="1630">
                  <c:v>163.09999999999502</c:v>
                </c:pt>
                <c:pt idx="1631">
                  <c:v>163.19999999999501</c:v>
                </c:pt>
                <c:pt idx="1632">
                  <c:v>163.29999999999501</c:v>
                </c:pt>
                <c:pt idx="1633">
                  <c:v>163.399999999995</c:v>
                </c:pt>
                <c:pt idx="1634">
                  <c:v>163.499999999995</c:v>
                </c:pt>
                <c:pt idx="1635">
                  <c:v>163.59999999999499</c:v>
                </c:pt>
                <c:pt idx="1636">
                  <c:v>163.69999999999499</c:v>
                </c:pt>
                <c:pt idx="1637">
                  <c:v>163.79999999999498</c:v>
                </c:pt>
                <c:pt idx="1638">
                  <c:v>163.89999999999498</c:v>
                </c:pt>
                <c:pt idx="1639">
                  <c:v>163.99999999999497</c:v>
                </c:pt>
                <c:pt idx="1640">
                  <c:v>164.09999999999496</c:v>
                </c:pt>
                <c:pt idx="1641">
                  <c:v>164.19999999999496</c:v>
                </c:pt>
                <c:pt idx="1642">
                  <c:v>164.29999999999495</c:v>
                </c:pt>
                <c:pt idx="1643">
                  <c:v>164.39999999999495</c:v>
                </c:pt>
                <c:pt idx="1644">
                  <c:v>164.49999999999494</c:v>
                </c:pt>
                <c:pt idx="1645">
                  <c:v>164.59999999999494</c:v>
                </c:pt>
                <c:pt idx="1646">
                  <c:v>164.69999999999493</c:v>
                </c:pt>
                <c:pt idx="1647">
                  <c:v>164.79999999999492</c:v>
                </c:pt>
                <c:pt idx="1648">
                  <c:v>164.89999999999492</c:v>
                </c:pt>
                <c:pt idx="1649">
                  <c:v>164.99999999999491</c:v>
                </c:pt>
                <c:pt idx="1650">
                  <c:v>165.09999999999491</c:v>
                </c:pt>
                <c:pt idx="1651">
                  <c:v>165.1999999999949</c:v>
                </c:pt>
                <c:pt idx="1652">
                  <c:v>165.2999999999949</c:v>
                </c:pt>
                <c:pt idx="1653">
                  <c:v>165.39999999999489</c:v>
                </c:pt>
                <c:pt idx="1654">
                  <c:v>165.49999999999488</c:v>
                </c:pt>
                <c:pt idx="1655">
                  <c:v>165.59999999999488</c:v>
                </c:pt>
                <c:pt idx="1656">
                  <c:v>165.69999999999487</c:v>
                </c:pt>
                <c:pt idx="1657">
                  <c:v>165.79999999999487</c:v>
                </c:pt>
                <c:pt idx="1658">
                  <c:v>165.89999999999486</c:v>
                </c:pt>
                <c:pt idx="1659">
                  <c:v>165.99999999999486</c:v>
                </c:pt>
                <c:pt idx="1660">
                  <c:v>166.09999999999485</c:v>
                </c:pt>
                <c:pt idx="1661">
                  <c:v>166.19999999999484</c:v>
                </c:pt>
                <c:pt idx="1662">
                  <c:v>166.29999999999484</c:v>
                </c:pt>
                <c:pt idx="1663">
                  <c:v>166.39999999999483</c:v>
                </c:pt>
                <c:pt idx="1664">
                  <c:v>166.49999999999483</c:v>
                </c:pt>
                <c:pt idx="1665">
                  <c:v>166.59999999999482</c:v>
                </c:pt>
                <c:pt idx="1666">
                  <c:v>166.69999999999482</c:v>
                </c:pt>
                <c:pt idx="1667">
                  <c:v>166.79999999999481</c:v>
                </c:pt>
                <c:pt idx="1668">
                  <c:v>166.8999999999948</c:v>
                </c:pt>
                <c:pt idx="1669">
                  <c:v>166.9999999999948</c:v>
                </c:pt>
                <c:pt idx="1670">
                  <c:v>167.09999999999479</c:v>
                </c:pt>
                <c:pt idx="1671">
                  <c:v>167.19999999999479</c:v>
                </c:pt>
                <c:pt idx="1672">
                  <c:v>167.29999999999478</c:v>
                </c:pt>
                <c:pt idx="1673">
                  <c:v>167.39999999999478</c:v>
                </c:pt>
                <c:pt idx="1674">
                  <c:v>167.49999999999477</c:v>
                </c:pt>
                <c:pt idx="1675">
                  <c:v>167.59999999999476</c:v>
                </c:pt>
                <c:pt idx="1676">
                  <c:v>167.69999999999476</c:v>
                </c:pt>
                <c:pt idx="1677">
                  <c:v>167.79999999999475</c:v>
                </c:pt>
                <c:pt idx="1678">
                  <c:v>167.89999999999475</c:v>
                </c:pt>
                <c:pt idx="1679">
                  <c:v>167.99999999999474</c:v>
                </c:pt>
                <c:pt idx="1680">
                  <c:v>168.09999999999474</c:v>
                </c:pt>
                <c:pt idx="1681">
                  <c:v>168.19999999999473</c:v>
                </c:pt>
                <c:pt idx="1682">
                  <c:v>168.29999999999472</c:v>
                </c:pt>
                <c:pt idx="1683">
                  <c:v>168.39999999999472</c:v>
                </c:pt>
                <c:pt idx="1684">
                  <c:v>168.49999999999471</c:v>
                </c:pt>
                <c:pt idx="1685">
                  <c:v>168.59999999999471</c:v>
                </c:pt>
                <c:pt idx="1686">
                  <c:v>168.6999999999947</c:v>
                </c:pt>
                <c:pt idx="1687">
                  <c:v>168.7999999999947</c:v>
                </c:pt>
                <c:pt idx="1688">
                  <c:v>168.89999999999469</c:v>
                </c:pt>
                <c:pt idx="1689">
                  <c:v>168.99999999999469</c:v>
                </c:pt>
                <c:pt idx="1690">
                  <c:v>169.09999999999468</c:v>
                </c:pt>
                <c:pt idx="1691">
                  <c:v>169.19999999999467</c:v>
                </c:pt>
                <c:pt idx="1692">
                  <c:v>169.29999999999467</c:v>
                </c:pt>
                <c:pt idx="1693">
                  <c:v>169.39999999999466</c:v>
                </c:pt>
                <c:pt idx="1694">
                  <c:v>169.49999999999466</c:v>
                </c:pt>
                <c:pt idx="1695">
                  <c:v>169.59999999999465</c:v>
                </c:pt>
                <c:pt idx="1696">
                  <c:v>169.69999999999465</c:v>
                </c:pt>
                <c:pt idx="1697">
                  <c:v>169.79999999999464</c:v>
                </c:pt>
                <c:pt idx="1698">
                  <c:v>169.89999999999463</c:v>
                </c:pt>
                <c:pt idx="1699">
                  <c:v>169.99999999999463</c:v>
                </c:pt>
                <c:pt idx="1700">
                  <c:v>170.09999999999462</c:v>
                </c:pt>
                <c:pt idx="1701">
                  <c:v>170.19999999999462</c:v>
                </c:pt>
                <c:pt idx="1702">
                  <c:v>170.29999999999461</c:v>
                </c:pt>
                <c:pt idx="1703">
                  <c:v>170.39999999999461</c:v>
                </c:pt>
                <c:pt idx="1704">
                  <c:v>170.4999999999946</c:v>
                </c:pt>
                <c:pt idx="1705">
                  <c:v>170.59999999999459</c:v>
                </c:pt>
                <c:pt idx="1706">
                  <c:v>170.69999999999459</c:v>
                </c:pt>
                <c:pt idx="1707">
                  <c:v>170.79999999999458</c:v>
                </c:pt>
                <c:pt idx="1708">
                  <c:v>170.89999999999458</c:v>
                </c:pt>
                <c:pt idx="1709">
                  <c:v>170.99999999999457</c:v>
                </c:pt>
                <c:pt idx="1710">
                  <c:v>171.09999999999457</c:v>
                </c:pt>
                <c:pt idx="1711">
                  <c:v>171.19999999999456</c:v>
                </c:pt>
                <c:pt idx="1712">
                  <c:v>171.29999999999455</c:v>
                </c:pt>
                <c:pt idx="1713">
                  <c:v>171.39999999999455</c:v>
                </c:pt>
                <c:pt idx="1714">
                  <c:v>171.49999999999454</c:v>
                </c:pt>
                <c:pt idx="1715">
                  <c:v>171.59999999999454</c:v>
                </c:pt>
                <c:pt idx="1716">
                  <c:v>171.69999999999453</c:v>
                </c:pt>
                <c:pt idx="1717">
                  <c:v>171.79999999999453</c:v>
                </c:pt>
                <c:pt idx="1718">
                  <c:v>171.89999999999452</c:v>
                </c:pt>
                <c:pt idx="1719">
                  <c:v>171.99999999999451</c:v>
                </c:pt>
                <c:pt idx="1720">
                  <c:v>172.09999999999451</c:v>
                </c:pt>
                <c:pt idx="1721">
                  <c:v>172.1999999999945</c:v>
                </c:pt>
                <c:pt idx="1722">
                  <c:v>172.2999999999945</c:v>
                </c:pt>
                <c:pt idx="1723">
                  <c:v>172.39999999999449</c:v>
                </c:pt>
                <c:pt idx="1724">
                  <c:v>172.49999999999449</c:v>
                </c:pt>
                <c:pt idx="1725">
                  <c:v>172.59999999999448</c:v>
                </c:pt>
                <c:pt idx="1726">
                  <c:v>172.69999999999447</c:v>
                </c:pt>
                <c:pt idx="1727">
                  <c:v>172.79999999999447</c:v>
                </c:pt>
                <c:pt idx="1728">
                  <c:v>172.89999999999446</c:v>
                </c:pt>
                <c:pt idx="1729">
                  <c:v>172.99999999999446</c:v>
                </c:pt>
                <c:pt idx="1730">
                  <c:v>173.09999999999445</c:v>
                </c:pt>
                <c:pt idx="1731">
                  <c:v>173.19999999999445</c:v>
                </c:pt>
                <c:pt idx="1732">
                  <c:v>173.29999999999444</c:v>
                </c:pt>
                <c:pt idx="1733">
                  <c:v>173.39999999999444</c:v>
                </c:pt>
                <c:pt idx="1734">
                  <c:v>173.49999999999443</c:v>
                </c:pt>
                <c:pt idx="1735">
                  <c:v>173.59999999999442</c:v>
                </c:pt>
                <c:pt idx="1736">
                  <c:v>173.69999999999442</c:v>
                </c:pt>
                <c:pt idx="1737">
                  <c:v>173.79999999999441</c:v>
                </c:pt>
                <c:pt idx="1738">
                  <c:v>173.89999999999441</c:v>
                </c:pt>
                <c:pt idx="1739">
                  <c:v>173.9999999999944</c:v>
                </c:pt>
                <c:pt idx="1740">
                  <c:v>174.0999999999944</c:v>
                </c:pt>
                <c:pt idx="1741">
                  <c:v>174.19999999999439</c:v>
                </c:pt>
                <c:pt idx="1742">
                  <c:v>174.29999999999438</c:v>
                </c:pt>
                <c:pt idx="1743">
                  <c:v>174.39999999999438</c:v>
                </c:pt>
                <c:pt idx="1744">
                  <c:v>174.49999999999437</c:v>
                </c:pt>
                <c:pt idx="1745">
                  <c:v>174.59999999999437</c:v>
                </c:pt>
                <c:pt idx="1746">
                  <c:v>174.69999999999436</c:v>
                </c:pt>
                <c:pt idx="1747">
                  <c:v>174.79999999999436</c:v>
                </c:pt>
                <c:pt idx="1748">
                  <c:v>174.89999999999435</c:v>
                </c:pt>
                <c:pt idx="1749">
                  <c:v>174.99999999999434</c:v>
                </c:pt>
                <c:pt idx="1750">
                  <c:v>175.09999999999434</c:v>
                </c:pt>
                <c:pt idx="1751">
                  <c:v>175.19999999999433</c:v>
                </c:pt>
                <c:pt idx="1752">
                  <c:v>175.29999999999433</c:v>
                </c:pt>
                <c:pt idx="1753">
                  <c:v>175.39999999999432</c:v>
                </c:pt>
                <c:pt idx="1754">
                  <c:v>175.49999999999432</c:v>
                </c:pt>
                <c:pt idx="1755">
                  <c:v>175.59999999999431</c:v>
                </c:pt>
                <c:pt idx="1756">
                  <c:v>175.6999999999943</c:v>
                </c:pt>
                <c:pt idx="1757">
                  <c:v>175.7999999999943</c:v>
                </c:pt>
                <c:pt idx="1758">
                  <c:v>175.89999999999429</c:v>
                </c:pt>
                <c:pt idx="1759">
                  <c:v>175.99999999999429</c:v>
                </c:pt>
                <c:pt idx="1760">
                  <c:v>176.09999999999428</c:v>
                </c:pt>
                <c:pt idx="1761">
                  <c:v>176.19999999999428</c:v>
                </c:pt>
                <c:pt idx="1762">
                  <c:v>176.29999999999427</c:v>
                </c:pt>
                <c:pt idx="1763">
                  <c:v>176.39999999999426</c:v>
                </c:pt>
                <c:pt idx="1764">
                  <c:v>176.49999999999426</c:v>
                </c:pt>
                <c:pt idx="1765">
                  <c:v>176.59999999999425</c:v>
                </c:pt>
                <c:pt idx="1766">
                  <c:v>176.69999999999425</c:v>
                </c:pt>
                <c:pt idx="1767">
                  <c:v>176.79999999999424</c:v>
                </c:pt>
                <c:pt idx="1768">
                  <c:v>176.89999999999424</c:v>
                </c:pt>
                <c:pt idx="1769">
                  <c:v>176.99999999999423</c:v>
                </c:pt>
                <c:pt idx="1770">
                  <c:v>177.09999999999422</c:v>
                </c:pt>
                <c:pt idx="1771">
                  <c:v>177.19999999999422</c:v>
                </c:pt>
                <c:pt idx="1772">
                  <c:v>177.29999999999421</c:v>
                </c:pt>
                <c:pt idx="1773">
                  <c:v>177.39999999999421</c:v>
                </c:pt>
                <c:pt idx="1774">
                  <c:v>177.4999999999942</c:v>
                </c:pt>
                <c:pt idx="1775">
                  <c:v>177.5999999999942</c:v>
                </c:pt>
                <c:pt idx="1776">
                  <c:v>177.69999999999419</c:v>
                </c:pt>
                <c:pt idx="1777">
                  <c:v>177.79999999999418</c:v>
                </c:pt>
                <c:pt idx="1778">
                  <c:v>177.89999999999418</c:v>
                </c:pt>
                <c:pt idx="1779">
                  <c:v>177.99999999999417</c:v>
                </c:pt>
                <c:pt idx="1780">
                  <c:v>178.09999999999417</c:v>
                </c:pt>
                <c:pt idx="1781">
                  <c:v>178.19999999999416</c:v>
                </c:pt>
                <c:pt idx="1782">
                  <c:v>178.29999999999416</c:v>
                </c:pt>
                <c:pt idx="1783">
                  <c:v>178.39999999999415</c:v>
                </c:pt>
                <c:pt idx="1784">
                  <c:v>178.49999999999415</c:v>
                </c:pt>
                <c:pt idx="1785">
                  <c:v>178.59999999999414</c:v>
                </c:pt>
                <c:pt idx="1786">
                  <c:v>178.69999999999413</c:v>
                </c:pt>
                <c:pt idx="1787">
                  <c:v>178.79999999999413</c:v>
                </c:pt>
                <c:pt idx="1788">
                  <c:v>178.89999999999412</c:v>
                </c:pt>
                <c:pt idx="1789">
                  <c:v>178.99999999999412</c:v>
                </c:pt>
                <c:pt idx="1790">
                  <c:v>179.09999999999411</c:v>
                </c:pt>
                <c:pt idx="1791">
                  <c:v>179.19999999999411</c:v>
                </c:pt>
                <c:pt idx="1792">
                  <c:v>179.2999999999941</c:v>
                </c:pt>
                <c:pt idx="1793">
                  <c:v>179.39999999999409</c:v>
                </c:pt>
                <c:pt idx="1794">
                  <c:v>179.49999999999409</c:v>
                </c:pt>
                <c:pt idx="1795">
                  <c:v>179.59999999999408</c:v>
                </c:pt>
                <c:pt idx="1796">
                  <c:v>179.69999999999408</c:v>
                </c:pt>
                <c:pt idx="1797">
                  <c:v>179.79999999999407</c:v>
                </c:pt>
                <c:pt idx="1798">
                  <c:v>179.89999999999407</c:v>
                </c:pt>
                <c:pt idx="1799">
                  <c:v>179.99999999999406</c:v>
                </c:pt>
                <c:pt idx="1800">
                  <c:v>180.09999999999405</c:v>
                </c:pt>
                <c:pt idx="1801">
                  <c:v>180.19999999999405</c:v>
                </c:pt>
                <c:pt idx="1802">
                  <c:v>180.29999999999404</c:v>
                </c:pt>
                <c:pt idx="1803">
                  <c:v>180.39999999999404</c:v>
                </c:pt>
                <c:pt idx="1804">
                  <c:v>180.49999999999403</c:v>
                </c:pt>
                <c:pt idx="1805">
                  <c:v>180.59999999999403</c:v>
                </c:pt>
                <c:pt idx="1806">
                  <c:v>180.69999999999402</c:v>
                </c:pt>
                <c:pt idx="1807">
                  <c:v>180.79999999999401</c:v>
                </c:pt>
                <c:pt idx="1808">
                  <c:v>180.89999999999401</c:v>
                </c:pt>
                <c:pt idx="1809">
                  <c:v>180.999999999994</c:v>
                </c:pt>
                <c:pt idx="1810">
                  <c:v>181.099999999994</c:v>
                </c:pt>
                <c:pt idx="1811">
                  <c:v>181.19999999999399</c:v>
                </c:pt>
                <c:pt idx="1812">
                  <c:v>181.29999999999399</c:v>
                </c:pt>
                <c:pt idx="1813">
                  <c:v>181.39999999999398</c:v>
                </c:pt>
                <c:pt idx="1814">
                  <c:v>181.49999999999397</c:v>
                </c:pt>
                <c:pt idx="1815">
                  <c:v>181.59999999999397</c:v>
                </c:pt>
                <c:pt idx="1816">
                  <c:v>181.69999999999396</c:v>
                </c:pt>
                <c:pt idx="1817">
                  <c:v>181.79999999999396</c:v>
                </c:pt>
                <c:pt idx="1818">
                  <c:v>181.89999999999395</c:v>
                </c:pt>
                <c:pt idx="1819">
                  <c:v>181.99999999999395</c:v>
                </c:pt>
                <c:pt idx="1820">
                  <c:v>182.09999999999394</c:v>
                </c:pt>
                <c:pt idx="1821">
                  <c:v>182.19999999999393</c:v>
                </c:pt>
                <c:pt idx="1822">
                  <c:v>182.29999999999393</c:v>
                </c:pt>
                <c:pt idx="1823">
                  <c:v>182.39999999999392</c:v>
                </c:pt>
                <c:pt idx="1824">
                  <c:v>182.49999999999392</c:v>
                </c:pt>
                <c:pt idx="1825">
                  <c:v>182.59999999999391</c:v>
                </c:pt>
                <c:pt idx="1826">
                  <c:v>182.69999999999391</c:v>
                </c:pt>
                <c:pt idx="1827">
                  <c:v>182.7999999999939</c:v>
                </c:pt>
                <c:pt idx="1828">
                  <c:v>182.8999999999939</c:v>
                </c:pt>
                <c:pt idx="1829">
                  <c:v>182.99999999999389</c:v>
                </c:pt>
                <c:pt idx="1830">
                  <c:v>183.09999999999388</c:v>
                </c:pt>
                <c:pt idx="1831">
                  <c:v>183.19999999999388</c:v>
                </c:pt>
                <c:pt idx="1832">
                  <c:v>183.29999999999387</c:v>
                </c:pt>
                <c:pt idx="1833">
                  <c:v>183.39999999999387</c:v>
                </c:pt>
                <c:pt idx="1834">
                  <c:v>183.49999999999386</c:v>
                </c:pt>
                <c:pt idx="1835">
                  <c:v>183.59999999999386</c:v>
                </c:pt>
                <c:pt idx="1836">
                  <c:v>183.69999999999385</c:v>
                </c:pt>
                <c:pt idx="1837">
                  <c:v>183.79999999999384</c:v>
                </c:pt>
                <c:pt idx="1838">
                  <c:v>183.89999999999384</c:v>
                </c:pt>
                <c:pt idx="1839">
                  <c:v>183.99999999999383</c:v>
                </c:pt>
                <c:pt idx="1840">
                  <c:v>184.09999999999383</c:v>
                </c:pt>
                <c:pt idx="1841">
                  <c:v>184.19999999999382</c:v>
                </c:pt>
                <c:pt idx="1842">
                  <c:v>184.29999999999382</c:v>
                </c:pt>
                <c:pt idx="1843">
                  <c:v>184.39999999999381</c:v>
                </c:pt>
                <c:pt idx="1844">
                  <c:v>184.4999999999938</c:v>
                </c:pt>
                <c:pt idx="1845">
                  <c:v>184.5999999999938</c:v>
                </c:pt>
                <c:pt idx="1846">
                  <c:v>184.69999999999379</c:v>
                </c:pt>
                <c:pt idx="1847">
                  <c:v>184.79999999999379</c:v>
                </c:pt>
                <c:pt idx="1848">
                  <c:v>184.89999999999378</c:v>
                </c:pt>
                <c:pt idx="1849">
                  <c:v>184.99999999999378</c:v>
                </c:pt>
                <c:pt idx="1850">
                  <c:v>185.09999999999377</c:v>
                </c:pt>
                <c:pt idx="1851">
                  <c:v>185.19999999999376</c:v>
                </c:pt>
                <c:pt idx="1852">
                  <c:v>185.29999999999376</c:v>
                </c:pt>
                <c:pt idx="1853">
                  <c:v>185.39999999999375</c:v>
                </c:pt>
                <c:pt idx="1854">
                  <c:v>185.49999999999375</c:v>
                </c:pt>
                <c:pt idx="1855">
                  <c:v>185.59999999999374</c:v>
                </c:pt>
                <c:pt idx="1856">
                  <c:v>185.69999999999374</c:v>
                </c:pt>
                <c:pt idx="1857">
                  <c:v>185.79999999999373</c:v>
                </c:pt>
                <c:pt idx="1858">
                  <c:v>185.89999999999372</c:v>
                </c:pt>
                <c:pt idx="1859">
                  <c:v>185.99999999999372</c:v>
                </c:pt>
                <c:pt idx="1860">
                  <c:v>186.09999999999371</c:v>
                </c:pt>
                <c:pt idx="1861">
                  <c:v>186.19999999999371</c:v>
                </c:pt>
                <c:pt idx="1862">
                  <c:v>186.2999999999937</c:v>
                </c:pt>
                <c:pt idx="1863">
                  <c:v>186.3999999999937</c:v>
                </c:pt>
                <c:pt idx="1864">
                  <c:v>186.49999999999369</c:v>
                </c:pt>
                <c:pt idx="1865">
                  <c:v>186.59999999999368</c:v>
                </c:pt>
                <c:pt idx="1866">
                  <c:v>186.69999999999368</c:v>
                </c:pt>
                <c:pt idx="1867">
                  <c:v>186.79999999999367</c:v>
                </c:pt>
                <c:pt idx="1868">
                  <c:v>186.89999999999367</c:v>
                </c:pt>
                <c:pt idx="1869">
                  <c:v>186.99999999999366</c:v>
                </c:pt>
                <c:pt idx="1870">
                  <c:v>187.09999999999366</c:v>
                </c:pt>
                <c:pt idx="1871">
                  <c:v>187.19999999999365</c:v>
                </c:pt>
                <c:pt idx="1872">
                  <c:v>187.29999999999364</c:v>
                </c:pt>
                <c:pt idx="1873">
                  <c:v>187.39999999999364</c:v>
                </c:pt>
                <c:pt idx="1874">
                  <c:v>187.49999999999363</c:v>
                </c:pt>
                <c:pt idx="1875">
                  <c:v>187.59999999999363</c:v>
                </c:pt>
                <c:pt idx="1876">
                  <c:v>187.69999999999362</c:v>
                </c:pt>
                <c:pt idx="1877">
                  <c:v>187.79999999999362</c:v>
                </c:pt>
                <c:pt idx="1878">
                  <c:v>187.89999999999361</c:v>
                </c:pt>
                <c:pt idx="1879">
                  <c:v>187.99999999999361</c:v>
                </c:pt>
                <c:pt idx="1880">
                  <c:v>188.0999999999936</c:v>
                </c:pt>
                <c:pt idx="1881">
                  <c:v>188.19999999999359</c:v>
                </c:pt>
                <c:pt idx="1882">
                  <c:v>188.29999999999359</c:v>
                </c:pt>
                <c:pt idx="1883">
                  <c:v>188.39999999999358</c:v>
                </c:pt>
                <c:pt idx="1884">
                  <c:v>188.49999999999358</c:v>
                </c:pt>
                <c:pt idx="1885">
                  <c:v>188.59999999999357</c:v>
                </c:pt>
                <c:pt idx="1886">
                  <c:v>188.69999999999357</c:v>
                </c:pt>
                <c:pt idx="1887">
                  <c:v>188.79999999999356</c:v>
                </c:pt>
                <c:pt idx="1888">
                  <c:v>188.89999999999355</c:v>
                </c:pt>
                <c:pt idx="1889">
                  <c:v>188.99999999999355</c:v>
                </c:pt>
                <c:pt idx="1890">
                  <c:v>189.09999999999354</c:v>
                </c:pt>
                <c:pt idx="1891">
                  <c:v>189.19999999999354</c:v>
                </c:pt>
                <c:pt idx="1892">
                  <c:v>189.29999999999353</c:v>
                </c:pt>
                <c:pt idx="1893">
                  <c:v>189.39999999999353</c:v>
                </c:pt>
                <c:pt idx="1894">
                  <c:v>189.49999999999352</c:v>
                </c:pt>
                <c:pt idx="1895">
                  <c:v>189.59999999999351</c:v>
                </c:pt>
                <c:pt idx="1896">
                  <c:v>189.69999999999351</c:v>
                </c:pt>
                <c:pt idx="1897">
                  <c:v>189.7999999999935</c:v>
                </c:pt>
                <c:pt idx="1898">
                  <c:v>189.8999999999935</c:v>
                </c:pt>
                <c:pt idx="1899">
                  <c:v>189.99999999999349</c:v>
                </c:pt>
                <c:pt idx="1900">
                  <c:v>190.09999999999349</c:v>
                </c:pt>
                <c:pt idx="1901">
                  <c:v>190.19999999999348</c:v>
                </c:pt>
                <c:pt idx="1902">
                  <c:v>190.29999999999347</c:v>
                </c:pt>
                <c:pt idx="1903">
                  <c:v>190.39999999999347</c:v>
                </c:pt>
                <c:pt idx="1904">
                  <c:v>190.49999999999346</c:v>
                </c:pt>
                <c:pt idx="1905">
                  <c:v>190.59999999999346</c:v>
                </c:pt>
                <c:pt idx="1906">
                  <c:v>190.69999999999345</c:v>
                </c:pt>
                <c:pt idx="1907">
                  <c:v>190.79999999999345</c:v>
                </c:pt>
                <c:pt idx="1908">
                  <c:v>190.89999999999344</c:v>
                </c:pt>
                <c:pt idx="1909">
                  <c:v>190.99999999999343</c:v>
                </c:pt>
                <c:pt idx="1910">
                  <c:v>191.09999999999343</c:v>
                </c:pt>
                <c:pt idx="1911">
                  <c:v>191.19999999999342</c:v>
                </c:pt>
                <c:pt idx="1912">
                  <c:v>191.29999999999342</c:v>
                </c:pt>
                <c:pt idx="1913">
                  <c:v>191.39999999999341</c:v>
                </c:pt>
                <c:pt idx="1914">
                  <c:v>191.49999999999341</c:v>
                </c:pt>
                <c:pt idx="1915">
                  <c:v>191.5999999999934</c:v>
                </c:pt>
                <c:pt idx="1916">
                  <c:v>191.69999999999339</c:v>
                </c:pt>
                <c:pt idx="1917">
                  <c:v>191.79999999999339</c:v>
                </c:pt>
                <c:pt idx="1918">
                  <c:v>191.89999999999338</c:v>
                </c:pt>
                <c:pt idx="1919">
                  <c:v>191.99999999999338</c:v>
                </c:pt>
                <c:pt idx="1920">
                  <c:v>192.09999999999337</c:v>
                </c:pt>
                <c:pt idx="1921">
                  <c:v>192.19999999999337</c:v>
                </c:pt>
                <c:pt idx="1922">
                  <c:v>192.29999999999336</c:v>
                </c:pt>
                <c:pt idx="1923">
                  <c:v>192.39999999999336</c:v>
                </c:pt>
                <c:pt idx="1924">
                  <c:v>192.49999999999335</c:v>
                </c:pt>
                <c:pt idx="1925">
                  <c:v>192.59999999999334</c:v>
                </c:pt>
                <c:pt idx="1926">
                  <c:v>192.69999999999334</c:v>
                </c:pt>
                <c:pt idx="1927">
                  <c:v>192.79999999999333</c:v>
                </c:pt>
                <c:pt idx="1928">
                  <c:v>192.89999999999333</c:v>
                </c:pt>
                <c:pt idx="1929">
                  <c:v>192.99999999999332</c:v>
                </c:pt>
                <c:pt idx="1930">
                  <c:v>193.09999999999332</c:v>
                </c:pt>
                <c:pt idx="1931">
                  <c:v>193.19999999999331</c:v>
                </c:pt>
                <c:pt idx="1932">
                  <c:v>193.2999999999933</c:v>
                </c:pt>
                <c:pt idx="1933">
                  <c:v>193.3999999999933</c:v>
                </c:pt>
                <c:pt idx="1934">
                  <c:v>193.49999999999329</c:v>
                </c:pt>
                <c:pt idx="1935">
                  <c:v>193.59999999999329</c:v>
                </c:pt>
                <c:pt idx="1936">
                  <c:v>193.69999999999328</c:v>
                </c:pt>
                <c:pt idx="1937">
                  <c:v>193.79999999999328</c:v>
                </c:pt>
                <c:pt idx="1938">
                  <c:v>193.89999999999327</c:v>
                </c:pt>
                <c:pt idx="1939">
                  <c:v>193.99999999999326</c:v>
                </c:pt>
                <c:pt idx="1940">
                  <c:v>194.09999999999326</c:v>
                </c:pt>
                <c:pt idx="1941">
                  <c:v>194.19999999999325</c:v>
                </c:pt>
                <c:pt idx="1942">
                  <c:v>194.29999999999325</c:v>
                </c:pt>
                <c:pt idx="1943">
                  <c:v>194.39999999999324</c:v>
                </c:pt>
                <c:pt idx="1944">
                  <c:v>194.49999999999324</c:v>
                </c:pt>
                <c:pt idx="1945">
                  <c:v>194.59999999999323</c:v>
                </c:pt>
                <c:pt idx="1946">
                  <c:v>194.69999999999322</c:v>
                </c:pt>
                <c:pt idx="1947">
                  <c:v>194.79999999999322</c:v>
                </c:pt>
                <c:pt idx="1948">
                  <c:v>194.89999999999321</c:v>
                </c:pt>
                <c:pt idx="1949">
                  <c:v>194.99999999999321</c:v>
                </c:pt>
                <c:pt idx="1950">
                  <c:v>195.0999999999932</c:v>
                </c:pt>
                <c:pt idx="1951">
                  <c:v>195.1999999999932</c:v>
                </c:pt>
                <c:pt idx="1952">
                  <c:v>195.29999999999319</c:v>
                </c:pt>
                <c:pt idx="1953">
                  <c:v>195.39999999999318</c:v>
                </c:pt>
                <c:pt idx="1954">
                  <c:v>195.49999999999318</c:v>
                </c:pt>
                <c:pt idx="1955">
                  <c:v>195.59999999999317</c:v>
                </c:pt>
                <c:pt idx="1956">
                  <c:v>195.69999999999317</c:v>
                </c:pt>
                <c:pt idx="1957">
                  <c:v>195.79999999999316</c:v>
                </c:pt>
                <c:pt idx="1958">
                  <c:v>195.89999999999316</c:v>
                </c:pt>
                <c:pt idx="1959">
                  <c:v>195.99999999999315</c:v>
                </c:pt>
                <c:pt idx="1960">
                  <c:v>196.09999999999314</c:v>
                </c:pt>
                <c:pt idx="1961">
                  <c:v>196.19999999999314</c:v>
                </c:pt>
                <c:pt idx="1962">
                  <c:v>196.29999999999313</c:v>
                </c:pt>
                <c:pt idx="1963">
                  <c:v>196.39999999999313</c:v>
                </c:pt>
                <c:pt idx="1964">
                  <c:v>196.49999999999312</c:v>
                </c:pt>
                <c:pt idx="1965">
                  <c:v>196.59999999999312</c:v>
                </c:pt>
                <c:pt idx="1966">
                  <c:v>196.69999999999311</c:v>
                </c:pt>
                <c:pt idx="1967">
                  <c:v>196.7999999999931</c:v>
                </c:pt>
                <c:pt idx="1968">
                  <c:v>196.8999999999931</c:v>
                </c:pt>
                <c:pt idx="1969">
                  <c:v>196.99999999999309</c:v>
                </c:pt>
                <c:pt idx="1970">
                  <c:v>197.09999999999309</c:v>
                </c:pt>
                <c:pt idx="1971">
                  <c:v>197.19999999999308</c:v>
                </c:pt>
                <c:pt idx="1972">
                  <c:v>197.29999999999308</c:v>
                </c:pt>
                <c:pt idx="1973">
                  <c:v>197.39999999999307</c:v>
                </c:pt>
                <c:pt idx="1974">
                  <c:v>197.49999999999307</c:v>
                </c:pt>
                <c:pt idx="1975">
                  <c:v>197.59999999999306</c:v>
                </c:pt>
                <c:pt idx="1976">
                  <c:v>197.69999999999305</c:v>
                </c:pt>
                <c:pt idx="1977">
                  <c:v>197.79999999999305</c:v>
                </c:pt>
                <c:pt idx="1978">
                  <c:v>197.89999999999304</c:v>
                </c:pt>
                <c:pt idx="1979">
                  <c:v>197.99999999999304</c:v>
                </c:pt>
                <c:pt idx="1980">
                  <c:v>198.09999999999303</c:v>
                </c:pt>
                <c:pt idx="1981">
                  <c:v>198.19999999999303</c:v>
                </c:pt>
                <c:pt idx="1982">
                  <c:v>198.29999999999302</c:v>
                </c:pt>
                <c:pt idx="1983">
                  <c:v>198.39999999999301</c:v>
                </c:pt>
                <c:pt idx="1984">
                  <c:v>198.49999999999301</c:v>
                </c:pt>
                <c:pt idx="1985">
                  <c:v>198.599999999993</c:v>
                </c:pt>
                <c:pt idx="1986">
                  <c:v>198.699999999993</c:v>
                </c:pt>
                <c:pt idx="1987">
                  <c:v>198.79999999999299</c:v>
                </c:pt>
                <c:pt idx="1988">
                  <c:v>198.89999999999299</c:v>
                </c:pt>
                <c:pt idx="1989">
                  <c:v>198.99999999999298</c:v>
                </c:pt>
                <c:pt idx="1990">
                  <c:v>199.09999999999297</c:v>
                </c:pt>
                <c:pt idx="1991">
                  <c:v>199.19999999999297</c:v>
                </c:pt>
                <c:pt idx="1992">
                  <c:v>199.29999999999296</c:v>
                </c:pt>
                <c:pt idx="1993">
                  <c:v>199.39999999999296</c:v>
                </c:pt>
                <c:pt idx="1994">
                  <c:v>199.49999999999295</c:v>
                </c:pt>
                <c:pt idx="1995">
                  <c:v>199.59999999999295</c:v>
                </c:pt>
                <c:pt idx="1996">
                  <c:v>199.69999999999294</c:v>
                </c:pt>
                <c:pt idx="1997">
                  <c:v>199.79999999999293</c:v>
                </c:pt>
                <c:pt idx="1998">
                  <c:v>199.89999999999293</c:v>
                </c:pt>
                <c:pt idx="1999">
                  <c:v>199.99999999999292</c:v>
                </c:pt>
                <c:pt idx="2000">
                  <c:v>200.09999999999292</c:v>
                </c:pt>
                <c:pt idx="2001">
                  <c:v>200.19999999999291</c:v>
                </c:pt>
                <c:pt idx="2002">
                  <c:v>200.29999999999291</c:v>
                </c:pt>
                <c:pt idx="2003">
                  <c:v>200.3999999999929</c:v>
                </c:pt>
                <c:pt idx="2004">
                  <c:v>200.49999999999289</c:v>
                </c:pt>
                <c:pt idx="2005">
                  <c:v>200.59999999999289</c:v>
                </c:pt>
                <c:pt idx="2006">
                  <c:v>200.69999999999288</c:v>
                </c:pt>
                <c:pt idx="2007">
                  <c:v>200.79999999999288</c:v>
                </c:pt>
                <c:pt idx="2008">
                  <c:v>200.89999999999287</c:v>
                </c:pt>
                <c:pt idx="2009">
                  <c:v>200.99999999999287</c:v>
                </c:pt>
                <c:pt idx="2010">
                  <c:v>201.09999999999286</c:v>
                </c:pt>
                <c:pt idx="2011">
                  <c:v>201.19999999999285</c:v>
                </c:pt>
                <c:pt idx="2012">
                  <c:v>201.29999999999285</c:v>
                </c:pt>
                <c:pt idx="2013">
                  <c:v>201.39999999999284</c:v>
                </c:pt>
                <c:pt idx="2014">
                  <c:v>201.49999999999284</c:v>
                </c:pt>
                <c:pt idx="2015">
                  <c:v>201.59999999999283</c:v>
                </c:pt>
                <c:pt idx="2016">
                  <c:v>201.69999999999283</c:v>
                </c:pt>
                <c:pt idx="2017">
                  <c:v>201.79999999999282</c:v>
                </c:pt>
                <c:pt idx="2018">
                  <c:v>201.89999999999281</c:v>
                </c:pt>
                <c:pt idx="2019">
                  <c:v>201.99999999999281</c:v>
                </c:pt>
                <c:pt idx="2020">
                  <c:v>202.0999999999928</c:v>
                </c:pt>
                <c:pt idx="2021">
                  <c:v>202.1999999999928</c:v>
                </c:pt>
                <c:pt idx="2022">
                  <c:v>202.29999999999279</c:v>
                </c:pt>
                <c:pt idx="2023">
                  <c:v>202.39999999999279</c:v>
                </c:pt>
                <c:pt idx="2024">
                  <c:v>202.49999999999278</c:v>
                </c:pt>
                <c:pt idx="2025">
                  <c:v>202.59999999999278</c:v>
                </c:pt>
                <c:pt idx="2026">
                  <c:v>202.69999999999277</c:v>
                </c:pt>
                <c:pt idx="2027">
                  <c:v>202.79999999999276</c:v>
                </c:pt>
                <c:pt idx="2028">
                  <c:v>202.89999999999276</c:v>
                </c:pt>
                <c:pt idx="2029">
                  <c:v>202.99999999999275</c:v>
                </c:pt>
                <c:pt idx="2030">
                  <c:v>203.09999999999275</c:v>
                </c:pt>
                <c:pt idx="2031">
                  <c:v>203.19999999999274</c:v>
                </c:pt>
                <c:pt idx="2032">
                  <c:v>203.29999999999274</c:v>
                </c:pt>
                <c:pt idx="2033">
                  <c:v>203.39999999999273</c:v>
                </c:pt>
                <c:pt idx="2034">
                  <c:v>203.49999999999272</c:v>
                </c:pt>
                <c:pt idx="2035">
                  <c:v>203.59999999999272</c:v>
                </c:pt>
                <c:pt idx="2036">
                  <c:v>203.69999999999271</c:v>
                </c:pt>
                <c:pt idx="2037">
                  <c:v>203.79999999999271</c:v>
                </c:pt>
                <c:pt idx="2038">
                  <c:v>203.8999999999927</c:v>
                </c:pt>
                <c:pt idx="2039">
                  <c:v>203.9999999999927</c:v>
                </c:pt>
                <c:pt idx="2040">
                  <c:v>204.09999999999269</c:v>
                </c:pt>
                <c:pt idx="2041">
                  <c:v>204.19999999999268</c:v>
                </c:pt>
                <c:pt idx="2042">
                  <c:v>204.29999999999268</c:v>
                </c:pt>
                <c:pt idx="2043">
                  <c:v>204.39999999999267</c:v>
                </c:pt>
                <c:pt idx="2044">
                  <c:v>204.49999999999267</c:v>
                </c:pt>
                <c:pt idx="2045">
                  <c:v>204.59999999999266</c:v>
                </c:pt>
                <c:pt idx="2046">
                  <c:v>204.69999999999266</c:v>
                </c:pt>
                <c:pt idx="2047">
                  <c:v>204.79999999999265</c:v>
                </c:pt>
                <c:pt idx="2048">
                  <c:v>204.89999999999264</c:v>
                </c:pt>
                <c:pt idx="2049">
                  <c:v>204.99999999999264</c:v>
                </c:pt>
                <c:pt idx="2050">
                  <c:v>205.09999999999263</c:v>
                </c:pt>
                <c:pt idx="2051">
                  <c:v>205.19999999999263</c:v>
                </c:pt>
                <c:pt idx="2052">
                  <c:v>205.29999999999262</c:v>
                </c:pt>
                <c:pt idx="2053">
                  <c:v>205.39999999999262</c:v>
                </c:pt>
                <c:pt idx="2054">
                  <c:v>205.49999999999261</c:v>
                </c:pt>
                <c:pt idx="2055">
                  <c:v>205.5999999999926</c:v>
                </c:pt>
                <c:pt idx="2056">
                  <c:v>205.6999999999926</c:v>
                </c:pt>
                <c:pt idx="2057">
                  <c:v>205.79999999999259</c:v>
                </c:pt>
                <c:pt idx="2058">
                  <c:v>205.89999999999259</c:v>
                </c:pt>
                <c:pt idx="2059">
                  <c:v>205.99999999999258</c:v>
                </c:pt>
                <c:pt idx="2060">
                  <c:v>206.09999999999258</c:v>
                </c:pt>
                <c:pt idx="2061">
                  <c:v>206.19999999999257</c:v>
                </c:pt>
                <c:pt idx="2062">
                  <c:v>206.29999999999256</c:v>
                </c:pt>
                <c:pt idx="2063">
                  <c:v>206.39999999999256</c:v>
                </c:pt>
                <c:pt idx="2064">
                  <c:v>206.49999999999255</c:v>
                </c:pt>
                <c:pt idx="2065">
                  <c:v>206.59999999999255</c:v>
                </c:pt>
                <c:pt idx="2066">
                  <c:v>206.69999999999254</c:v>
                </c:pt>
                <c:pt idx="2067">
                  <c:v>206.79999999999254</c:v>
                </c:pt>
                <c:pt idx="2068">
                  <c:v>206.89999999999253</c:v>
                </c:pt>
                <c:pt idx="2069">
                  <c:v>206.99999999999253</c:v>
                </c:pt>
                <c:pt idx="2070">
                  <c:v>207.09999999999252</c:v>
                </c:pt>
                <c:pt idx="2071">
                  <c:v>207.19999999999251</c:v>
                </c:pt>
                <c:pt idx="2072">
                  <c:v>207.29999999999251</c:v>
                </c:pt>
                <c:pt idx="2073">
                  <c:v>207.3999999999925</c:v>
                </c:pt>
                <c:pt idx="2074">
                  <c:v>207.4999999999925</c:v>
                </c:pt>
                <c:pt idx="2075">
                  <c:v>207.59999999999249</c:v>
                </c:pt>
                <c:pt idx="2076">
                  <c:v>207.69999999999249</c:v>
                </c:pt>
                <c:pt idx="2077">
                  <c:v>207.79999999999248</c:v>
                </c:pt>
                <c:pt idx="2078">
                  <c:v>207.89999999999247</c:v>
                </c:pt>
                <c:pt idx="2079">
                  <c:v>207.99999999999247</c:v>
                </c:pt>
                <c:pt idx="2080">
                  <c:v>208.09999999999246</c:v>
                </c:pt>
                <c:pt idx="2081">
                  <c:v>208.19999999999246</c:v>
                </c:pt>
                <c:pt idx="2082">
                  <c:v>208.29999999999245</c:v>
                </c:pt>
                <c:pt idx="2083">
                  <c:v>208.39999999999245</c:v>
                </c:pt>
                <c:pt idx="2084">
                  <c:v>208.49999999999244</c:v>
                </c:pt>
                <c:pt idx="2085">
                  <c:v>208.59999999999243</c:v>
                </c:pt>
                <c:pt idx="2086">
                  <c:v>208.69999999999243</c:v>
                </c:pt>
                <c:pt idx="2087">
                  <c:v>208.79999999999242</c:v>
                </c:pt>
                <c:pt idx="2088">
                  <c:v>208.89999999999242</c:v>
                </c:pt>
                <c:pt idx="2089">
                  <c:v>208.99999999999241</c:v>
                </c:pt>
                <c:pt idx="2090">
                  <c:v>209.09999999999241</c:v>
                </c:pt>
                <c:pt idx="2091">
                  <c:v>209.1999999999924</c:v>
                </c:pt>
                <c:pt idx="2092">
                  <c:v>209.29999999999239</c:v>
                </c:pt>
                <c:pt idx="2093">
                  <c:v>209.39999999999239</c:v>
                </c:pt>
                <c:pt idx="2094">
                  <c:v>209.49999999999238</c:v>
                </c:pt>
                <c:pt idx="2095">
                  <c:v>209.59999999999238</c:v>
                </c:pt>
                <c:pt idx="2096">
                  <c:v>209.69999999999237</c:v>
                </c:pt>
                <c:pt idx="2097">
                  <c:v>209.79999999999237</c:v>
                </c:pt>
                <c:pt idx="2098">
                  <c:v>209.89999999999236</c:v>
                </c:pt>
                <c:pt idx="2099">
                  <c:v>209.99999999999235</c:v>
                </c:pt>
                <c:pt idx="2100">
                  <c:v>210.09999999999235</c:v>
                </c:pt>
                <c:pt idx="2101">
                  <c:v>210.19999999999234</c:v>
                </c:pt>
                <c:pt idx="2102">
                  <c:v>210.29999999999234</c:v>
                </c:pt>
                <c:pt idx="2103">
                  <c:v>210.39999999999233</c:v>
                </c:pt>
                <c:pt idx="2104">
                  <c:v>210.49999999999233</c:v>
                </c:pt>
                <c:pt idx="2105">
                  <c:v>210.59999999999232</c:v>
                </c:pt>
                <c:pt idx="2106">
                  <c:v>210.69999999999231</c:v>
                </c:pt>
                <c:pt idx="2107">
                  <c:v>210.79999999999231</c:v>
                </c:pt>
                <c:pt idx="2108">
                  <c:v>210.8999999999923</c:v>
                </c:pt>
                <c:pt idx="2109">
                  <c:v>210.9999999999923</c:v>
                </c:pt>
                <c:pt idx="2110">
                  <c:v>211.09999999999229</c:v>
                </c:pt>
                <c:pt idx="2111">
                  <c:v>211.19999999999229</c:v>
                </c:pt>
                <c:pt idx="2112">
                  <c:v>211.29999999999228</c:v>
                </c:pt>
                <c:pt idx="2113">
                  <c:v>211.39999999999227</c:v>
                </c:pt>
                <c:pt idx="2114">
                  <c:v>211.49999999999227</c:v>
                </c:pt>
                <c:pt idx="2115">
                  <c:v>211.59999999999226</c:v>
                </c:pt>
                <c:pt idx="2116">
                  <c:v>211.69999999999226</c:v>
                </c:pt>
                <c:pt idx="2117">
                  <c:v>211.79999999999225</c:v>
                </c:pt>
                <c:pt idx="2118">
                  <c:v>211.89999999999225</c:v>
                </c:pt>
                <c:pt idx="2119">
                  <c:v>211.99999999999224</c:v>
                </c:pt>
                <c:pt idx="2120">
                  <c:v>212.09999999999224</c:v>
                </c:pt>
                <c:pt idx="2121">
                  <c:v>212.19999999999223</c:v>
                </c:pt>
                <c:pt idx="2122">
                  <c:v>212.29999999999222</c:v>
                </c:pt>
                <c:pt idx="2123">
                  <c:v>212.39999999999222</c:v>
                </c:pt>
                <c:pt idx="2124">
                  <c:v>212.49999999999221</c:v>
                </c:pt>
                <c:pt idx="2125">
                  <c:v>212.59999999999221</c:v>
                </c:pt>
                <c:pt idx="2126">
                  <c:v>212.6999999999922</c:v>
                </c:pt>
                <c:pt idx="2127">
                  <c:v>212.7999999999922</c:v>
                </c:pt>
                <c:pt idx="2128">
                  <c:v>212.89999999999219</c:v>
                </c:pt>
                <c:pt idx="2129">
                  <c:v>212.99999999999218</c:v>
                </c:pt>
                <c:pt idx="2130">
                  <c:v>213.09999999999218</c:v>
                </c:pt>
                <c:pt idx="2131">
                  <c:v>213.19999999999217</c:v>
                </c:pt>
                <c:pt idx="2132">
                  <c:v>213.29999999999217</c:v>
                </c:pt>
                <c:pt idx="2133">
                  <c:v>213.39999999999216</c:v>
                </c:pt>
                <c:pt idx="2134">
                  <c:v>213.49999999999216</c:v>
                </c:pt>
                <c:pt idx="2135">
                  <c:v>213.59999999999215</c:v>
                </c:pt>
                <c:pt idx="2136">
                  <c:v>213.69999999999214</c:v>
                </c:pt>
                <c:pt idx="2137">
                  <c:v>213.79999999999214</c:v>
                </c:pt>
                <c:pt idx="2138">
                  <c:v>213.89999999999213</c:v>
                </c:pt>
                <c:pt idx="2139">
                  <c:v>213.99999999999213</c:v>
                </c:pt>
                <c:pt idx="2140">
                  <c:v>214.09999999999212</c:v>
                </c:pt>
                <c:pt idx="2141">
                  <c:v>214.19999999999212</c:v>
                </c:pt>
                <c:pt idx="2142">
                  <c:v>214.29999999999211</c:v>
                </c:pt>
                <c:pt idx="2143">
                  <c:v>214.3999999999921</c:v>
                </c:pt>
                <c:pt idx="2144">
                  <c:v>214.4999999999921</c:v>
                </c:pt>
                <c:pt idx="2145">
                  <c:v>214.59999999999209</c:v>
                </c:pt>
                <c:pt idx="2146">
                  <c:v>214.69999999999209</c:v>
                </c:pt>
                <c:pt idx="2147">
                  <c:v>214.79999999999208</c:v>
                </c:pt>
                <c:pt idx="2148">
                  <c:v>214.89999999999208</c:v>
                </c:pt>
                <c:pt idx="2149">
                  <c:v>214.99999999999207</c:v>
                </c:pt>
                <c:pt idx="2150">
                  <c:v>215.09999999999206</c:v>
                </c:pt>
                <c:pt idx="2151">
                  <c:v>215.19999999999206</c:v>
                </c:pt>
                <c:pt idx="2152">
                  <c:v>215.29999999999205</c:v>
                </c:pt>
                <c:pt idx="2153">
                  <c:v>215.39999999999205</c:v>
                </c:pt>
                <c:pt idx="2154">
                  <c:v>215.49999999999204</c:v>
                </c:pt>
                <c:pt idx="2155">
                  <c:v>215.59999999999204</c:v>
                </c:pt>
                <c:pt idx="2156">
                  <c:v>215.69999999999203</c:v>
                </c:pt>
                <c:pt idx="2157">
                  <c:v>215.79999999999202</c:v>
                </c:pt>
                <c:pt idx="2158">
                  <c:v>215.89999999999202</c:v>
                </c:pt>
                <c:pt idx="2159">
                  <c:v>215.99999999999201</c:v>
                </c:pt>
                <c:pt idx="2160">
                  <c:v>216.09999999999201</c:v>
                </c:pt>
                <c:pt idx="2161">
                  <c:v>216.199999999992</c:v>
                </c:pt>
                <c:pt idx="2162">
                  <c:v>216.299999999992</c:v>
                </c:pt>
                <c:pt idx="2163">
                  <c:v>216.39999999999199</c:v>
                </c:pt>
                <c:pt idx="2164">
                  <c:v>216.49999999999199</c:v>
                </c:pt>
                <c:pt idx="2165">
                  <c:v>216.59999999999198</c:v>
                </c:pt>
                <c:pt idx="2166">
                  <c:v>216.69999999999197</c:v>
                </c:pt>
                <c:pt idx="2167">
                  <c:v>216.79999999999197</c:v>
                </c:pt>
                <c:pt idx="2168">
                  <c:v>216.89999999999196</c:v>
                </c:pt>
                <c:pt idx="2169">
                  <c:v>216.99999999999196</c:v>
                </c:pt>
                <c:pt idx="2170">
                  <c:v>217.09999999999195</c:v>
                </c:pt>
                <c:pt idx="2171">
                  <c:v>217.19999999999195</c:v>
                </c:pt>
                <c:pt idx="2172">
                  <c:v>217.29999999999194</c:v>
                </c:pt>
                <c:pt idx="2173">
                  <c:v>217.39999999999193</c:v>
                </c:pt>
                <c:pt idx="2174">
                  <c:v>217.49999999999193</c:v>
                </c:pt>
                <c:pt idx="2175">
                  <c:v>217.59999999999192</c:v>
                </c:pt>
                <c:pt idx="2176">
                  <c:v>217.69999999999192</c:v>
                </c:pt>
                <c:pt idx="2177">
                  <c:v>217.79999999999191</c:v>
                </c:pt>
                <c:pt idx="2178">
                  <c:v>217.89999999999191</c:v>
                </c:pt>
                <c:pt idx="2179">
                  <c:v>217.9999999999919</c:v>
                </c:pt>
                <c:pt idx="2180">
                  <c:v>218.09999999999189</c:v>
                </c:pt>
                <c:pt idx="2181">
                  <c:v>218.19999999999189</c:v>
                </c:pt>
                <c:pt idx="2182">
                  <c:v>218.29999999999188</c:v>
                </c:pt>
                <c:pt idx="2183">
                  <c:v>218.39999999999188</c:v>
                </c:pt>
                <c:pt idx="2184">
                  <c:v>218.49999999999187</c:v>
                </c:pt>
                <c:pt idx="2185">
                  <c:v>218.59999999999187</c:v>
                </c:pt>
                <c:pt idx="2186">
                  <c:v>218.69999999999186</c:v>
                </c:pt>
                <c:pt idx="2187">
                  <c:v>218.79999999999185</c:v>
                </c:pt>
                <c:pt idx="2188">
                  <c:v>218.89999999999185</c:v>
                </c:pt>
                <c:pt idx="2189">
                  <c:v>218.99999999999184</c:v>
                </c:pt>
                <c:pt idx="2190">
                  <c:v>219.09999999999184</c:v>
                </c:pt>
                <c:pt idx="2191">
                  <c:v>219.19999999999183</c:v>
                </c:pt>
                <c:pt idx="2192">
                  <c:v>219.29999999999183</c:v>
                </c:pt>
                <c:pt idx="2193">
                  <c:v>219.39999999999182</c:v>
                </c:pt>
                <c:pt idx="2194">
                  <c:v>219.49999999999181</c:v>
                </c:pt>
                <c:pt idx="2195">
                  <c:v>219.59999999999181</c:v>
                </c:pt>
                <c:pt idx="2196">
                  <c:v>219.6999999999918</c:v>
                </c:pt>
                <c:pt idx="2197">
                  <c:v>219.7999999999918</c:v>
                </c:pt>
                <c:pt idx="2198">
                  <c:v>219.89999999999179</c:v>
                </c:pt>
                <c:pt idx="2199">
                  <c:v>219.99999999999179</c:v>
                </c:pt>
                <c:pt idx="2200">
                  <c:v>220.09999999999178</c:v>
                </c:pt>
                <c:pt idx="2201">
                  <c:v>220.19999999999177</c:v>
                </c:pt>
                <c:pt idx="2202">
                  <c:v>220.29999999999177</c:v>
                </c:pt>
                <c:pt idx="2203">
                  <c:v>220.39999999999176</c:v>
                </c:pt>
                <c:pt idx="2204">
                  <c:v>220.49999999999176</c:v>
                </c:pt>
                <c:pt idx="2205">
                  <c:v>220.59999999999175</c:v>
                </c:pt>
                <c:pt idx="2206">
                  <c:v>220.69999999999175</c:v>
                </c:pt>
                <c:pt idx="2207">
                  <c:v>220.79999999999174</c:v>
                </c:pt>
                <c:pt idx="2208">
                  <c:v>220.89999999999173</c:v>
                </c:pt>
                <c:pt idx="2209">
                  <c:v>220.99999999999173</c:v>
                </c:pt>
                <c:pt idx="2210">
                  <c:v>221.09999999999172</c:v>
                </c:pt>
                <c:pt idx="2211">
                  <c:v>221.19999999999172</c:v>
                </c:pt>
                <c:pt idx="2212">
                  <c:v>221.29999999999171</c:v>
                </c:pt>
                <c:pt idx="2213">
                  <c:v>221.39999999999171</c:v>
                </c:pt>
                <c:pt idx="2214">
                  <c:v>221.4999999999917</c:v>
                </c:pt>
                <c:pt idx="2215">
                  <c:v>221.5999999999917</c:v>
                </c:pt>
                <c:pt idx="2216">
                  <c:v>221.69999999999169</c:v>
                </c:pt>
                <c:pt idx="2217">
                  <c:v>221.79999999999168</c:v>
                </c:pt>
                <c:pt idx="2218">
                  <c:v>221.89999999999168</c:v>
                </c:pt>
                <c:pt idx="2219">
                  <c:v>221.99999999999167</c:v>
                </c:pt>
                <c:pt idx="2220">
                  <c:v>222.09999999999167</c:v>
                </c:pt>
                <c:pt idx="2221">
                  <c:v>222.19999999999166</c:v>
                </c:pt>
                <c:pt idx="2222">
                  <c:v>222.29999999999166</c:v>
                </c:pt>
                <c:pt idx="2223">
                  <c:v>222.39999999999165</c:v>
                </c:pt>
                <c:pt idx="2224">
                  <c:v>222.49999999999164</c:v>
                </c:pt>
                <c:pt idx="2225">
                  <c:v>222.59999999999164</c:v>
                </c:pt>
                <c:pt idx="2226">
                  <c:v>222.69999999999163</c:v>
                </c:pt>
                <c:pt idx="2227">
                  <c:v>222.79999999999163</c:v>
                </c:pt>
                <c:pt idx="2228">
                  <c:v>222.89999999999162</c:v>
                </c:pt>
                <c:pt idx="2229">
                  <c:v>222.99999999999162</c:v>
                </c:pt>
                <c:pt idx="2230">
                  <c:v>223.09999999999161</c:v>
                </c:pt>
                <c:pt idx="2231">
                  <c:v>223.1999999999916</c:v>
                </c:pt>
                <c:pt idx="2232">
                  <c:v>223.2999999999916</c:v>
                </c:pt>
                <c:pt idx="2233">
                  <c:v>223.39999999999159</c:v>
                </c:pt>
                <c:pt idx="2234">
                  <c:v>223.49999999999159</c:v>
                </c:pt>
                <c:pt idx="2235">
                  <c:v>223.59999999999158</c:v>
                </c:pt>
                <c:pt idx="2236">
                  <c:v>223.69999999999158</c:v>
                </c:pt>
                <c:pt idx="2237">
                  <c:v>223.79999999999157</c:v>
                </c:pt>
                <c:pt idx="2238">
                  <c:v>223.89999999999156</c:v>
                </c:pt>
                <c:pt idx="2239">
                  <c:v>223.99999999999156</c:v>
                </c:pt>
                <c:pt idx="2240">
                  <c:v>224.09999999999155</c:v>
                </c:pt>
                <c:pt idx="2241">
                  <c:v>224.19999999999155</c:v>
                </c:pt>
                <c:pt idx="2242">
                  <c:v>224.29999999999154</c:v>
                </c:pt>
                <c:pt idx="2243">
                  <c:v>224.39999999999154</c:v>
                </c:pt>
                <c:pt idx="2244">
                  <c:v>224.49999999999153</c:v>
                </c:pt>
                <c:pt idx="2245">
                  <c:v>224.59999999999152</c:v>
                </c:pt>
                <c:pt idx="2246">
                  <c:v>224.69999999999152</c:v>
                </c:pt>
                <c:pt idx="2247">
                  <c:v>224.79999999999151</c:v>
                </c:pt>
                <c:pt idx="2248">
                  <c:v>224.89999999999151</c:v>
                </c:pt>
                <c:pt idx="2249">
                  <c:v>224.9999999999915</c:v>
                </c:pt>
                <c:pt idx="2250">
                  <c:v>225.0999999999915</c:v>
                </c:pt>
                <c:pt idx="2251">
                  <c:v>225.19999999999149</c:v>
                </c:pt>
                <c:pt idx="2252">
                  <c:v>225.29999999999148</c:v>
                </c:pt>
                <c:pt idx="2253">
                  <c:v>225.39999999999148</c:v>
                </c:pt>
                <c:pt idx="2254">
                  <c:v>225.49999999999147</c:v>
                </c:pt>
                <c:pt idx="2255">
                  <c:v>225.59999999999147</c:v>
                </c:pt>
                <c:pt idx="2256">
                  <c:v>225.69999999999146</c:v>
                </c:pt>
                <c:pt idx="2257">
                  <c:v>225.79999999999146</c:v>
                </c:pt>
                <c:pt idx="2258">
                  <c:v>225.89999999999145</c:v>
                </c:pt>
                <c:pt idx="2259">
                  <c:v>225.99999999999145</c:v>
                </c:pt>
                <c:pt idx="2260">
                  <c:v>226.09999999999144</c:v>
                </c:pt>
                <c:pt idx="2261">
                  <c:v>226.19999999999143</c:v>
                </c:pt>
                <c:pt idx="2262">
                  <c:v>226.29999999999143</c:v>
                </c:pt>
                <c:pt idx="2263">
                  <c:v>226.39999999999142</c:v>
                </c:pt>
                <c:pt idx="2264">
                  <c:v>226.49999999999142</c:v>
                </c:pt>
                <c:pt idx="2265">
                  <c:v>226.59999999999141</c:v>
                </c:pt>
                <c:pt idx="2266">
                  <c:v>226.69999999999141</c:v>
                </c:pt>
                <c:pt idx="2267">
                  <c:v>226.7999999999914</c:v>
                </c:pt>
                <c:pt idx="2268">
                  <c:v>226.89999999999139</c:v>
                </c:pt>
                <c:pt idx="2269">
                  <c:v>226.99999999999139</c:v>
                </c:pt>
                <c:pt idx="2270">
                  <c:v>227.09999999999138</c:v>
                </c:pt>
                <c:pt idx="2271">
                  <c:v>227.19999999999138</c:v>
                </c:pt>
                <c:pt idx="2272">
                  <c:v>227.29999999999137</c:v>
                </c:pt>
                <c:pt idx="2273">
                  <c:v>227.39999999999137</c:v>
                </c:pt>
                <c:pt idx="2274">
                  <c:v>227.49999999999136</c:v>
                </c:pt>
                <c:pt idx="2275">
                  <c:v>227.59999999999135</c:v>
                </c:pt>
                <c:pt idx="2276">
                  <c:v>227.69999999999135</c:v>
                </c:pt>
                <c:pt idx="2277">
                  <c:v>227.79999999999134</c:v>
                </c:pt>
                <c:pt idx="2278">
                  <c:v>227.89999999999134</c:v>
                </c:pt>
                <c:pt idx="2279">
                  <c:v>227.99999999999133</c:v>
                </c:pt>
                <c:pt idx="2280">
                  <c:v>228.09999999999133</c:v>
                </c:pt>
                <c:pt idx="2281">
                  <c:v>228.19999999999132</c:v>
                </c:pt>
                <c:pt idx="2282">
                  <c:v>228.29999999999131</c:v>
                </c:pt>
                <c:pt idx="2283">
                  <c:v>228.39999999999131</c:v>
                </c:pt>
                <c:pt idx="2284">
                  <c:v>228.4999999999913</c:v>
                </c:pt>
                <c:pt idx="2285">
                  <c:v>228.5999999999913</c:v>
                </c:pt>
                <c:pt idx="2286">
                  <c:v>228.69999999999129</c:v>
                </c:pt>
                <c:pt idx="2287">
                  <c:v>228.79999999999129</c:v>
                </c:pt>
                <c:pt idx="2288">
                  <c:v>228.89999999999128</c:v>
                </c:pt>
                <c:pt idx="2289">
                  <c:v>228.99999999999127</c:v>
                </c:pt>
                <c:pt idx="2290">
                  <c:v>229.09999999999127</c:v>
                </c:pt>
                <c:pt idx="2291">
                  <c:v>229.19999999999126</c:v>
                </c:pt>
                <c:pt idx="2292">
                  <c:v>229.29999999999126</c:v>
                </c:pt>
                <c:pt idx="2293">
                  <c:v>229.39999999999125</c:v>
                </c:pt>
                <c:pt idx="2294">
                  <c:v>229.49999999999125</c:v>
                </c:pt>
                <c:pt idx="2295">
                  <c:v>229.59999999999124</c:v>
                </c:pt>
                <c:pt idx="2296">
                  <c:v>229.69999999999123</c:v>
                </c:pt>
                <c:pt idx="2297">
                  <c:v>229.79999999999123</c:v>
                </c:pt>
                <c:pt idx="2298">
                  <c:v>229.89999999999122</c:v>
                </c:pt>
                <c:pt idx="2299">
                  <c:v>229.99999999999122</c:v>
                </c:pt>
                <c:pt idx="2300">
                  <c:v>230.09999999999121</c:v>
                </c:pt>
                <c:pt idx="2301">
                  <c:v>230.19999999999121</c:v>
                </c:pt>
                <c:pt idx="2302">
                  <c:v>230.2999999999912</c:v>
                </c:pt>
                <c:pt idx="2303">
                  <c:v>230.39999999999119</c:v>
                </c:pt>
                <c:pt idx="2304">
                  <c:v>230.49999999999119</c:v>
                </c:pt>
                <c:pt idx="2305">
                  <c:v>230.59999999999118</c:v>
                </c:pt>
                <c:pt idx="2306">
                  <c:v>230.69999999999118</c:v>
                </c:pt>
                <c:pt idx="2307">
                  <c:v>230.79999999999117</c:v>
                </c:pt>
                <c:pt idx="2308">
                  <c:v>230.89999999999117</c:v>
                </c:pt>
                <c:pt idx="2309">
                  <c:v>230.99999999999116</c:v>
                </c:pt>
                <c:pt idx="2310">
                  <c:v>231.09999999999116</c:v>
                </c:pt>
                <c:pt idx="2311">
                  <c:v>231.19999999999115</c:v>
                </c:pt>
                <c:pt idx="2312">
                  <c:v>231.29999999999114</c:v>
                </c:pt>
                <c:pt idx="2313">
                  <c:v>231.39999999999114</c:v>
                </c:pt>
                <c:pt idx="2314">
                  <c:v>231.49999999999113</c:v>
                </c:pt>
                <c:pt idx="2315">
                  <c:v>231.59999999999113</c:v>
                </c:pt>
                <c:pt idx="2316">
                  <c:v>231.69999999999112</c:v>
                </c:pt>
                <c:pt idx="2317">
                  <c:v>231.79999999999112</c:v>
                </c:pt>
                <c:pt idx="2318">
                  <c:v>231.89999999999111</c:v>
                </c:pt>
                <c:pt idx="2319">
                  <c:v>231.9999999999911</c:v>
                </c:pt>
                <c:pt idx="2320">
                  <c:v>232.0999999999911</c:v>
                </c:pt>
                <c:pt idx="2321">
                  <c:v>232.19999999999109</c:v>
                </c:pt>
                <c:pt idx="2322">
                  <c:v>232.29999999999109</c:v>
                </c:pt>
                <c:pt idx="2323">
                  <c:v>232.39999999999108</c:v>
                </c:pt>
                <c:pt idx="2324">
                  <c:v>232.49999999999108</c:v>
                </c:pt>
                <c:pt idx="2325">
                  <c:v>232.59999999999107</c:v>
                </c:pt>
                <c:pt idx="2326">
                  <c:v>232.69999999999106</c:v>
                </c:pt>
                <c:pt idx="2327">
                  <c:v>232.79999999999106</c:v>
                </c:pt>
                <c:pt idx="2328">
                  <c:v>232.89999999999105</c:v>
                </c:pt>
                <c:pt idx="2329">
                  <c:v>232.99999999999105</c:v>
                </c:pt>
                <c:pt idx="2330">
                  <c:v>233.09999999999104</c:v>
                </c:pt>
                <c:pt idx="2331">
                  <c:v>233.19999999999104</c:v>
                </c:pt>
                <c:pt idx="2332">
                  <c:v>233.29999999999103</c:v>
                </c:pt>
                <c:pt idx="2333">
                  <c:v>233.39999999999102</c:v>
                </c:pt>
                <c:pt idx="2334">
                  <c:v>233.49999999999102</c:v>
                </c:pt>
                <c:pt idx="2335">
                  <c:v>233.59999999999101</c:v>
                </c:pt>
                <c:pt idx="2336">
                  <c:v>233.69999999999101</c:v>
                </c:pt>
                <c:pt idx="2337">
                  <c:v>233.799999999991</c:v>
                </c:pt>
                <c:pt idx="2338">
                  <c:v>233.899999999991</c:v>
                </c:pt>
                <c:pt idx="2339">
                  <c:v>233.99999999999099</c:v>
                </c:pt>
                <c:pt idx="2340">
                  <c:v>234.09999999999098</c:v>
                </c:pt>
                <c:pt idx="2341">
                  <c:v>234.19999999999098</c:v>
                </c:pt>
                <c:pt idx="2342">
                  <c:v>234.29999999999097</c:v>
                </c:pt>
                <c:pt idx="2343">
                  <c:v>234.39999999999097</c:v>
                </c:pt>
                <c:pt idx="2344">
                  <c:v>234.49999999999096</c:v>
                </c:pt>
                <c:pt idx="2345">
                  <c:v>234.59999999999096</c:v>
                </c:pt>
                <c:pt idx="2346">
                  <c:v>234.69999999999095</c:v>
                </c:pt>
                <c:pt idx="2347">
                  <c:v>234.79999999999094</c:v>
                </c:pt>
                <c:pt idx="2348">
                  <c:v>234.89999999999094</c:v>
                </c:pt>
                <c:pt idx="2349">
                  <c:v>234.99999999999093</c:v>
                </c:pt>
                <c:pt idx="2350">
                  <c:v>235.09999999999093</c:v>
                </c:pt>
                <c:pt idx="2351">
                  <c:v>235.19999999999092</c:v>
                </c:pt>
                <c:pt idx="2352">
                  <c:v>235.29999999999092</c:v>
                </c:pt>
                <c:pt idx="2353">
                  <c:v>235.39999999999091</c:v>
                </c:pt>
                <c:pt idx="2354">
                  <c:v>235.49999999999091</c:v>
                </c:pt>
                <c:pt idx="2355">
                  <c:v>235.5999999999909</c:v>
                </c:pt>
                <c:pt idx="2356">
                  <c:v>235.69999999999089</c:v>
                </c:pt>
                <c:pt idx="2357">
                  <c:v>235.79999999999089</c:v>
                </c:pt>
                <c:pt idx="2358">
                  <c:v>235.89999999999088</c:v>
                </c:pt>
                <c:pt idx="2359">
                  <c:v>235.99999999999088</c:v>
                </c:pt>
                <c:pt idx="2360">
                  <c:v>236.09999999999087</c:v>
                </c:pt>
                <c:pt idx="2361">
                  <c:v>236.19999999999087</c:v>
                </c:pt>
                <c:pt idx="2362">
                  <c:v>236.29999999999086</c:v>
                </c:pt>
                <c:pt idx="2363">
                  <c:v>236.39999999999085</c:v>
                </c:pt>
                <c:pt idx="2364">
                  <c:v>236.49999999999085</c:v>
                </c:pt>
                <c:pt idx="2365">
                  <c:v>236.59999999999084</c:v>
                </c:pt>
                <c:pt idx="2366">
                  <c:v>236.69999999999084</c:v>
                </c:pt>
                <c:pt idx="2367">
                  <c:v>236.79999999999083</c:v>
                </c:pt>
                <c:pt idx="2368">
                  <c:v>236.89999999999083</c:v>
                </c:pt>
                <c:pt idx="2369">
                  <c:v>236.99999999999082</c:v>
                </c:pt>
                <c:pt idx="2370">
                  <c:v>237.09999999999081</c:v>
                </c:pt>
                <c:pt idx="2371">
                  <c:v>237.19999999999081</c:v>
                </c:pt>
                <c:pt idx="2372">
                  <c:v>237.2999999999908</c:v>
                </c:pt>
                <c:pt idx="2373">
                  <c:v>237.3999999999908</c:v>
                </c:pt>
                <c:pt idx="2374">
                  <c:v>237.49999999999079</c:v>
                </c:pt>
                <c:pt idx="2375">
                  <c:v>237.59999999999079</c:v>
                </c:pt>
                <c:pt idx="2376">
                  <c:v>237.69999999999078</c:v>
                </c:pt>
                <c:pt idx="2377">
                  <c:v>237.79999999999077</c:v>
                </c:pt>
                <c:pt idx="2378">
                  <c:v>237.89999999999077</c:v>
                </c:pt>
                <c:pt idx="2379">
                  <c:v>237.99999999999076</c:v>
                </c:pt>
                <c:pt idx="2380">
                  <c:v>238.09999999999076</c:v>
                </c:pt>
                <c:pt idx="2381">
                  <c:v>238.19999999999075</c:v>
                </c:pt>
                <c:pt idx="2382">
                  <c:v>238.29999999999075</c:v>
                </c:pt>
                <c:pt idx="2383">
                  <c:v>238.39999999999074</c:v>
                </c:pt>
                <c:pt idx="2384">
                  <c:v>238.49999999999073</c:v>
                </c:pt>
                <c:pt idx="2385">
                  <c:v>238.59999999999073</c:v>
                </c:pt>
                <c:pt idx="2386">
                  <c:v>238.69999999999072</c:v>
                </c:pt>
                <c:pt idx="2387">
                  <c:v>238.79999999999072</c:v>
                </c:pt>
                <c:pt idx="2388">
                  <c:v>238.89999999999071</c:v>
                </c:pt>
                <c:pt idx="2389">
                  <c:v>238.99999999999071</c:v>
                </c:pt>
                <c:pt idx="2390">
                  <c:v>239.0999999999907</c:v>
                </c:pt>
                <c:pt idx="2391">
                  <c:v>239.19999999999069</c:v>
                </c:pt>
                <c:pt idx="2392">
                  <c:v>239.29999999999069</c:v>
                </c:pt>
                <c:pt idx="2393">
                  <c:v>239.39999999999068</c:v>
                </c:pt>
                <c:pt idx="2394">
                  <c:v>239.49999999999068</c:v>
                </c:pt>
                <c:pt idx="2395">
                  <c:v>239.59999999999067</c:v>
                </c:pt>
                <c:pt idx="2396">
                  <c:v>239.69999999999067</c:v>
                </c:pt>
                <c:pt idx="2397">
                  <c:v>239.79999999999066</c:v>
                </c:pt>
                <c:pt idx="2398">
                  <c:v>239.89999999999065</c:v>
                </c:pt>
                <c:pt idx="2399">
                  <c:v>239.99999999999065</c:v>
                </c:pt>
                <c:pt idx="2400">
                  <c:v>240.09999999999064</c:v>
                </c:pt>
                <c:pt idx="2401">
                  <c:v>240.19999999999064</c:v>
                </c:pt>
                <c:pt idx="2402">
                  <c:v>240.29999999999063</c:v>
                </c:pt>
                <c:pt idx="2403">
                  <c:v>240.39999999999063</c:v>
                </c:pt>
                <c:pt idx="2404">
                  <c:v>240.49999999999062</c:v>
                </c:pt>
                <c:pt idx="2405">
                  <c:v>240.59999999999062</c:v>
                </c:pt>
                <c:pt idx="2406">
                  <c:v>240.69999999999061</c:v>
                </c:pt>
                <c:pt idx="2407">
                  <c:v>240.7999999999906</c:v>
                </c:pt>
                <c:pt idx="2408">
                  <c:v>240.8999999999906</c:v>
                </c:pt>
                <c:pt idx="2409">
                  <c:v>240.99999999999059</c:v>
                </c:pt>
                <c:pt idx="2410">
                  <c:v>241.09999999999059</c:v>
                </c:pt>
                <c:pt idx="2411">
                  <c:v>241.19999999999058</c:v>
                </c:pt>
                <c:pt idx="2412">
                  <c:v>241.29999999999058</c:v>
                </c:pt>
                <c:pt idx="2413">
                  <c:v>241.39999999999057</c:v>
                </c:pt>
                <c:pt idx="2414">
                  <c:v>241.49999999999056</c:v>
                </c:pt>
                <c:pt idx="2415">
                  <c:v>241.59999999999056</c:v>
                </c:pt>
                <c:pt idx="2416">
                  <c:v>241.69999999999055</c:v>
                </c:pt>
                <c:pt idx="2417">
                  <c:v>241.79999999999055</c:v>
                </c:pt>
                <c:pt idx="2418">
                  <c:v>241.89999999999054</c:v>
                </c:pt>
                <c:pt idx="2419">
                  <c:v>241.99999999999054</c:v>
                </c:pt>
                <c:pt idx="2420">
                  <c:v>242.09999999999053</c:v>
                </c:pt>
                <c:pt idx="2421">
                  <c:v>242.19999999999052</c:v>
                </c:pt>
                <c:pt idx="2422">
                  <c:v>242.29999999999052</c:v>
                </c:pt>
                <c:pt idx="2423">
                  <c:v>242.39999999999051</c:v>
                </c:pt>
                <c:pt idx="2424">
                  <c:v>242.49999999999051</c:v>
                </c:pt>
                <c:pt idx="2425">
                  <c:v>242.5999999999905</c:v>
                </c:pt>
                <c:pt idx="2426">
                  <c:v>242.6999999999905</c:v>
                </c:pt>
                <c:pt idx="2427">
                  <c:v>242.79999999999049</c:v>
                </c:pt>
                <c:pt idx="2428">
                  <c:v>242.89999999999048</c:v>
                </c:pt>
                <c:pt idx="2429">
                  <c:v>242.99999999999048</c:v>
                </c:pt>
                <c:pt idx="2430">
                  <c:v>243.09999999999047</c:v>
                </c:pt>
                <c:pt idx="2431">
                  <c:v>243.19999999999047</c:v>
                </c:pt>
                <c:pt idx="2432">
                  <c:v>243.29999999999046</c:v>
                </c:pt>
                <c:pt idx="2433">
                  <c:v>243.39999999999046</c:v>
                </c:pt>
                <c:pt idx="2434">
                  <c:v>243.49999999999045</c:v>
                </c:pt>
                <c:pt idx="2435">
                  <c:v>243.59999999999044</c:v>
                </c:pt>
                <c:pt idx="2436">
                  <c:v>243.69999999999044</c:v>
                </c:pt>
                <c:pt idx="2437">
                  <c:v>243.79999999999043</c:v>
                </c:pt>
                <c:pt idx="2438">
                  <c:v>243.89999999999043</c:v>
                </c:pt>
                <c:pt idx="2439">
                  <c:v>243.99999999999042</c:v>
                </c:pt>
                <c:pt idx="2440">
                  <c:v>244.09999999999042</c:v>
                </c:pt>
                <c:pt idx="2441">
                  <c:v>244.19999999999041</c:v>
                </c:pt>
                <c:pt idx="2442">
                  <c:v>244.2999999999904</c:v>
                </c:pt>
                <c:pt idx="2443">
                  <c:v>244.3999999999904</c:v>
                </c:pt>
                <c:pt idx="2444">
                  <c:v>244.49999999999039</c:v>
                </c:pt>
                <c:pt idx="2445">
                  <c:v>244.59999999999039</c:v>
                </c:pt>
                <c:pt idx="2446">
                  <c:v>244.69999999999038</c:v>
                </c:pt>
                <c:pt idx="2447">
                  <c:v>244.79999999999038</c:v>
                </c:pt>
                <c:pt idx="2448">
                  <c:v>244.89999999999037</c:v>
                </c:pt>
                <c:pt idx="2449">
                  <c:v>244.99999999999037</c:v>
                </c:pt>
                <c:pt idx="2450">
                  <c:v>245.09999999999036</c:v>
                </c:pt>
                <c:pt idx="2451">
                  <c:v>245.19999999999035</c:v>
                </c:pt>
                <c:pt idx="2452">
                  <c:v>245.29999999999035</c:v>
                </c:pt>
                <c:pt idx="2453">
                  <c:v>245.39999999999034</c:v>
                </c:pt>
                <c:pt idx="2454">
                  <c:v>245.49999999999034</c:v>
                </c:pt>
                <c:pt idx="2455">
                  <c:v>245.59999999999033</c:v>
                </c:pt>
                <c:pt idx="2456">
                  <c:v>245.69999999999033</c:v>
                </c:pt>
                <c:pt idx="2457">
                  <c:v>245.79999999999032</c:v>
                </c:pt>
                <c:pt idx="2458">
                  <c:v>245.89999999999031</c:v>
                </c:pt>
                <c:pt idx="2459">
                  <c:v>245.99999999999031</c:v>
                </c:pt>
                <c:pt idx="2460">
                  <c:v>246.0999999999903</c:v>
                </c:pt>
                <c:pt idx="2461">
                  <c:v>246.1999999999903</c:v>
                </c:pt>
                <c:pt idx="2462">
                  <c:v>246.29999999999029</c:v>
                </c:pt>
                <c:pt idx="2463">
                  <c:v>246.39999999999029</c:v>
                </c:pt>
                <c:pt idx="2464">
                  <c:v>246.49999999999028</c:v>
                </c:pt>
                <c:pt idx="2465">
                  <c:v>246.59999999999027</c:v>
                </c:pt>
                <c:pt idx="2466">
                  <c:v>246.69999999999027</c:v>
                </c:pt>
                <c:pt idx="2467">
                  <c:v>246.79999999999026</c:v>
                </c:pt>
                <c:pt idx="2468">
                  <c:v>246.89999999999026</c:v>
                </c:pt>
                <c:pt idx="2469">
                  <c:v>246.99999999999025</c:v>
                </c:pt>
                <c:pt idx="2470">
                  <c:v>247.09999999999025</c:v>
                </c:pt>
                <c:pt idx="2471">
                  <c:v>247.19999999999024</c:v>
                </c:pt>
                <c:pt idx="2472">
                  <c:v>247.29999999999023</c:v>
                </c:pt>
                <c:pt idx="2473">
                  <c:v>247.39999999999023</c:v>
                </c:pt>
                <c:pt idx="2474">
                  <c:v>247.49999999999022</c:v>
                </c:pt>
                <c:pt idx="2475">
                  <c:v>247.59999999999022</c:v>
                </c:pt>
                <c:pt idx="2476">
                  <c:v>247.69999999999021</c:v>
                </c:pt>
                <c:pt idx="2477">
                  <c:v>247.79999999999021</c:v>
                </c:pt>
                <c:pt idx="2478">
                  <c:v>247.8999999999902</c:v>
                </c:pt>
                <c:pt idx="2479">
                  <c:v>247.99999999999019</c:v>
                </c:pt>
                <c:pt idx="2480">
                  <c:v>248.09999999999019</c:v>
                </c:pt>
                <c:pt idx="2481">
                  <c:v>248.19999999999018</c:v>
                </c:pt>
                <c:pt idx="2482">
                  <c:v>248.29999999999018</c:v>
                </c:pt>
                <c:pt idx="2483">
                  <c:v>248.39999999999017</c:v>
                </c:pt>
                <c:pt idx="2484">
                  <c:v>248.49999999999017</c:v>
                </c:pt>
                <c:pt idx="2485">
                  <c:v>248.59999999999016</c:v>
                </c:pt>
                <c:pt idx="2486">
                  <c:v>248.69999999999015</c:v>
                </c:pt>
                <c:pt idx="2487">
                  <c:v>248.79999999999015</c:v>
                </c:pt>
                <c:pt idx="2488">
                  <c:v>248.89999999999014</c:v>
                </c:pt>
                <c:pt idx="2489">
                  <c:v>248.99999999999014</c:v>
                </c:pt>
                <c:pt idx="2490">
                  <c:v>249.09999999999013</c:v>
                </c:pt>
                <c:pt idx="2491">
                  <c:v>249.19999999999013</c:v>
                </c:pt>
                <c:pt idx="2492">
                  <c:v>249.29999999999012</c:v>
                </c:pt>
                <c:pt idx="2493">
                  <c:v>249.39999999999011</c:v>
                </c:pt>
                <c:pt idx="2494">
                  <c:v>249.49999999999011</c:v>
                </c:pt>
                <c:pt idx="2495">
                  <c:v>249.5999999999901</c:v>
                </c:pt>
                <c:pt idx="2496">
                  <c:v>249.6999999999901</c:v>
                </c:pt>
                <c:pt idx="2497">
                  <c:v>249.79999999999009</c:v>
                </c:pt>
                <c:pt idx="2498">
                  <c:v>249.89999999999009</c:v>
                </c:pt>
                <c:pt idx="2499">
                  <c:v>249.99999999999008</c:v>
                </c:pt>
                <c:pt idx="2500">
                  <c:v>250.09999999999008</c:v>
                </c:pt>
                <c:pt idx="2501">
                  <c:v>250.19999999999007</c:v>
                </c:pt>
                <c:pt idx="2502">
                  <c:v>250.29999999999006</c:v>
                </c:pt>
                <c:pt idx="2503">
                  <c:v>250.39999999999006</c:v>
                </c:pt>
                <c:pt idx="2504">
                  <c:v>250.49999999999005</c:v>
                </c:pt>
                <c:pt idx="2505">
                  <c:v>250.59999999999005</c:v>
                </c:pt>
                <c:pt idx="2506">
                  <c:v>250.69999999999004</c:v>
                </c:pt>
                <c:pt idx="2507">
                  <c:v>250.79999999999004</c:v>
                </c:pt>
                <c:pt idx="2508">
                  <c:v>250.89999999999003</c:v>
                </c:pt>
                <c:pt idx="2509">
                  <c:v>250.99999999999002</c:v>
                </c:pt>
                <c:pt idx="2510">
                  <c:v>251.09999999999002</c:v>
                </c:pt>
                <c:pt idx="2511">
                  <c:v>251.19999999999001</c:v>
                </c:pt>
                <c:pt idx="2512">
                  <c:v>251.29999999999001</c:v>
                </c:pt>
                <c:pt idx="2513">
                  <c:v>251.39999999999</c:v>
                </c:pt>
                <c:pt idx="2514">
                  <c:v>251.49999999999</c:v>
                </c:pt>
                <c:pt idx="2515">
                  <c:v>251.59999999998999</c:v>
                </c:pt>
                <c:pt idx="2516">
                  <c:v>251.69999999998998</c:v>
                </c:pt>
                <c:pt idx="2517">
                  <c:v>251.79999999998998</c:v>
                </c:pt>
                <c:pt idx="2518">
                  <c:v>251.89999999998997</c:v>
                </c:pt>
                <c:pt idx="2519">
                  <c:v>251.99999999998997</c:v>
                </c:pt>
                <c:pt idx="2520">
                  <c:v>252.09999999998996</c:v>
                </c:pt>
                <c:pt idx="2521">
                  <c:v>252.19999999998996</c:v>
                </c:pt>
                <c:pt idx="2522">
                  <c:v>252.29999999998995</c:v>
                </c:pt>
                <c:pt idx="2523">
                  <c:v>252.39999999998994</c:v>
                </c:pt>
                <c:pt idx="2524">
                  <c:v>252.49999999998994</c:v>
                </c:pt>
                <c:pt idx="2525">
                  <c:v>252.59999999998993</c:v>
                </c:pt>
                <c:pt idx="2526">
                  <c:v>252.69999999998993</c:v>
                </c:pt>
                <c:pt idx="2527">
                  <c:v>252.79999999998992</c:v>
                </c:pt>
                <c:pt idx="2528">
                  <c:v>252.89999999998992</c:v>
                </c:pt>
                <c:pt idx="2529">
                  <c:v>252.99999999998991</c:v>
                </c:pt>
                <c:pt idx="2530">
                  <c:v>253.0999999999899</c:v>
                </c:pt>
                <c:pt idx="2531">
                  <c:v>253.1999999999899</c:v>
                </c:pt>
                <c:pt idx="2532">
                  <c:v>253.29999999998989</c:v>
                </c:pt>
                <c:pt idx="2533">
                  <c:v>253.39999999998989</c:v>
                </c:pt>
                <c:pt idx="2534">
                  <c:v>253.49999999998988</c:v>
                </c:pt>
                <c:pt idx="2535">
                  <c:v>253.59999999998988</c:v>
                </c:pt>
                <c:pt idx="2536">
                  <c:v>253.69999999998987</c:v>
                </c:pt>
                <c:pt idx="2537">
                  <c:v>253.79999999998986</c:v>
                </c:pt>
                <c:pt idx="2538">
                  <c:v>253.89999999998986</c:v>
                </c:pt>
                <c:pt idx="2539">
                  <c:v>253.99999999998985</c:v>
                </c:pt>
                <c:pt idx="2540">
                  <c:v>254.09999999998985</c:v>
                </c:pt>
                <c:pt idx="2541">
                  <c:v>254.19999999998984</c:v>
                </c:pt>
                <c:pt idx="2542">
                  <c:v>254.29999999998984</c:v>
                </c:pt>
                <c:pt idx="2543">
                  <c:v>254.39999999998983</c:v>
                </c:pt>
                <c:pt idx="2544">
                  <c:v>254.49999999998983</c:v>
                </c:pt>
                <c:pt idx="2545">
                  <c:v>254.59999999998982</c:v>
                </c:pt>
                <c:pt idx="2546">
                  <c:v>254.69999999998981</c:v>
                </c:pt>
                <c:pt idx="2547">
                  <c:v>254.79999999998981</c:v>
                </c:pt>
                <c:pt idx="2548">
                  <c:v>254.8999999999898</c:v>
                </c:pt>
                <c:pt idx="2549">
                  <c:v>254.9999999999898</c:v>
                </c:pt>
                <c:pt idx="2550">
                  <c:v>255.09999999998979</c:v>
                </c:pt>
                <c:pt idx="2551">
                  <c:v>255.19999999998979</c:v>
                </c:pt>
                <c:pt idx="2552">
                  <c:v>255.29999999998978</c:v>
                </c:pt>
                <c:pt idx="2553">
                  <c:v>255.39999999998977</c:v>
                </c:pt>
                <c:pt idx="2554">
                  <c:v>255.49999999998977</c:v>
                </c:pt>
                <c:pt idx="2555">
                  <c:v>255.59999999998976</c:v>
                </c:pt>
                <c:pt idx="2556">
                  <c:v>255.69999999998976</c:v>
                </c:pt>
                <c:pt idx="2557">
                  <c:v>255.79999999998975</c:v>
                </c:pt>
                <c:pt idx="2558">
                  <c:v>255.89999999998975</c:v>
                </c:pt>
                <c:pt idx="2559">
                  <c:v>255.99999999998974</c:v>
                </c:pt>
                <c:pt idx="2560">
                  <c:v>256.09999999998973</c:v>
                </c:pt>
                <c:pt idx="2561">
                  <c:v>256.19999999998976</c:v>
                </c:pt>
                <c:pt idx="2562">
                  <c:v>256.29999999998978</c:v>
                </c:pt>
                <c:pt idx="2563">
                  <c:v>256.3999999999898</c:v>
                </c:pt>
                <c:pt idx="2564">
                  <c:v>256.49999999998983</c:v>
                </c:pt>
                <c:pt idx="2565">
                  <c:v>256.59999999998985</c:v>
                </c:pt>
                <c:pt idx="2566">
                  <c:v>256.69999999998987</c:v>
                </c:pt>
                <c:pt idx="2567">
                  <c:v>256.79999999998989</c:v>
                </c:pt>
                <c:pt idx="2568">
                  <c:v>256.89999999998992</c:v>
                </c:pt>
                <c:pt idx="2569">
                  <c:v>256.99999999998994</c:v>
                </c:pt>
                <c:pt idx="2570">
                  <c:v>257.09999999998996</c:v>
                </c:pt>
                <c:pt idx="2571">
                  <c:v>257.19999999998998</c:v>
                </c:pt>
                <c:pt idx="2572">
                  <c:v>257.29999999999001</c:v>
                </c:pt>
                <c:pt idx="2573">
                  <c:v>257.39999999999003</c:v>
                </c:pt>
                <c:pt idx="2574">
                  <c:v>257.49999999999005</c:v>
                </c:pt>
                <c:pt idx="2575">
                  <c:v>257.59999999999008</c:v>
                </c:pt>
                <c:pt idx="2576">
                  <c:v>257.6999999999901</c:v>
                </c:pt>
                <c:pt idx="2577">
                  <c:v>257.79999999999012</c:v>
                </c:pt>
                <c:pt idx="2578">
                  <c:v>257.89999999999014</c:v>
                </c:pt>
                <c:pt idx="2579">
                  <c:v>257.99999999999017</c:v>
                </c:pt>
                <c:pt idx="2580">
                  <c:v>258.09999999999019</c:v>
                </c:pt>
                <c:pt idx="2581">
                  <c:v>258.19999999999021</c:v>
                </c:pt>
                <c:pt idx="2582">
                  <c:v>258.29999999999023</c:v>
                </c:pt>
                <c:pt idx="2583">
                  <c:v>258.39999999999026</c:v>
                </c:pt>
                <c:pt idx="2584">
                  <c:v>258.49999999999028</c:v>
                </c:pt>
                <c:pt idx="2585">
                  <c:v>258.5999999999903</c:v>
                </c:pt>
                <c:pt idx="2586">
                  <c:v>258.69999999999033</c:v>
                </c:pt>
                <c:pt idx="2587">
                  <c:v>258.79999999999035</c:v>
                </c:pt>
                <c:pt idx="2588">
                  <c:v>258.89999999999037</c:v>
                </c:pt>
                <c:pt idx="2589">
                  <c:v>258.99999999999039</c:v>
                </c:pt>
                <c:pt idx="2590">
                  <c:v>259.09999999999042</c:v>
                </c:pt>
                <c:pt idx="2591">
                  <c:v>259.19999999999044</c:v>
                </c:pt>
                <c:pt idx="2592">
                  <c:v>259.29999999999046</c:v>
                </c:pt>
                <c:pt idx="2593">
                  <c:v>259.39999999999048</c:v>
                </c:pt>
                <c:pt idx="2594">
                  <c:v>259.49999999999051</c:v>
                </c:pt>
                <c:pt idx="2595">
                  <c:v>259.59999999999053</c:v>
                </c:pt>
                <c:pt idx="2596">
                  <c:v>259.69999999999055</c:v>
                </c:pt>
                <c:pt idx="2597">
                  <c:v>259.79999999999058</c:v>
                </c:pt>
                <c:pt idx="2598">
                  <c:v>259.8999999999906</c:v>
                </c:pt>
                <c:pt idx="2599">
                  <c:v>259.99999999999062</c:v>
                </c:pt>
                <c:pt idx="2600">
                  <c:v>260.09999999999064</c:v>
                </c:pt>
                <c:pt idx="2601">
                  <c:v>260.19999999999067</c:v>
                </c:pt>
                <c:pt idx="2602">
                  <c:v>260.29999999999069</c:v>
                </c:pt>
                <c:pt idx="2603">
                  <c:v>260.39999999999071</c:v>
                </c:pt>
                <c:pt idx="2604">
                  <c:v>260.49999999999073</c:v>
                </c:pt>
                <c:pt idx="2605">
                  <c:v>260.59999999999076</c:v>
                </c:pt>
                <c:pt idx="2606">
                  <c:v>260.69999999999078</c:v>
                </c:pt>
                <c:pt idx="2607">
                  <c:v>260.7999999999908</c:v>
                </c:pt>
                <c:pt idx="2608">
                  <c:v>260.89999999999083</c:v>
                </c:pt>
                <c:pt idx="2609">
                  <c:v>260.99999999999085</c:v>
                </c:pt>
                <c:pt idx="2610">
                  <c:v>261.09999999999087</c:v>
                </c:pt>
                <c:pt idx="2611">
                  <c:v>261.19999999999089</c:v>
                </c:pt>
                <c:pt idx="2612">
                  <c:v>261.29999999999092</c:v>
                </c:pt>
                <c:pt idx="2613">
                  <c:v>261.39999999999094</c:v>
                </c:pt>
                <c:pt idx="2614">
                  <c:v>261.49999999999096</c:v>
                </c:pt>
                <c:pt idx="2615">
                  <c:v>261.59999999999098</c:v>
                </c:pt>
                <c:pt idx="2616">
                  <c:v>261.69999999999101</c:v>
                </c:pt>
                <c:pt idx="2617">
                  <c:v>261.79999999999103</c:v>
                </c:pt>
                <c:pt idx="2618">
                  <c:v>261.89999999999105</c:v>
                </c:pt>
                <c:pt idx="2619">
                  <c:v>261.99999999999108</c:v>
                </c:pt>
                <c:pt idx="2620">
                  <c:v>262.0999999999911</c:v>
                </c:pt>
                <c:pt idx="2621">
                  <c:v>262.19999999999112</c:v>
                </c:pt>
                <c:pt idx="2622">
                  <c:v>262.29999999999114</c:v>
                </c:pt>
                <c:pt idx="2623">
                  <c:v>262.39999999999117</c:v>
                </c:pt>
                <c:pt idx="2624">
                  <c:v>262.49999999999119</c:v>
                </c:pt>
                <c:pt idx="2625">
                  <c:v>262.59999999999121</c:v>
                </c:pt>
                <c:pt idx="2626">
                  <c:v>262.69999999999123</c:v>
                </c:pt>
                <c:pt idx="2627">
                  <c:v>262.79999999999126</c:v>
                </c:pt>
                <c:pt idx="2628">
                  <c:v>262.89999999999128</c:v>
                </c:pt>
                <c:pt idx="2629">
                  <c:v>262.9999999999913</c:v>
                </c:pt>
                <c:pt idx="2630">
                  <c:v>263.09999999999133</c:v>
                </c:pt>
                <c:pt idx="2631">
                  <c:v>263.19999999999135</c:v>
                </c:pt>
                <c:pt idx="2632">
                  <c:v>263.29999999999137</c:v>
                </c:pt>
                <c:pt idx="2633">
                  <c:v>263.39999999999139</c:v>
                </c:pt>
                <c:pt idx="2634">
                  <c:v>263.49999999999142</c:v>
                </c:pt>
                <c:pt idx="2635">
                  <c:v>263.59999999999144</c:v>
                </c:pt>
                <c:pt idx="2636">
                  <c:v>263.69999999999146</c:v>
                </c:pt>
                <c:pt idx="2637">
                  <c:v>263.79999999999148</c:v>
                </c:pt>
                <c:pt idx="2638">
                  <c:v>263.89999999999151</c:v>
                </c:pt>
                <c:pt idx="2639">
                  <c:v>263.99999999999153</c:v>
                </c:pt>
                <c:pt idx="2640">
                  <c:v>264.09999999999155</c:v>
                </c:pt>
                <c:pt idx="2641">
                  <c:v>264.19999999999158</c:v>
                </c:pt>
                <c:pt idx="2642">
                  <c:v>264.2999999999916</c:v>
                </c:pt>
                <c:pt idx="2643">
                  <c:v>264.39999999999162</c:v>
                </c:pt>
                <c:pt idx="2644">
                  <c:v>264.49999999999164</c:v>
                </c:pt>
                <c:pt idx="2645">
                  <c:v>264.59999999999167</c:v>
                </c:pt>
                <c:pt idx="2646">
                  <c:v>264.69999999999169</c:v>
                </c:pt>
                <c:pt idx="2647">
                  <c:v>264.79999999999171</c:v>
                </c:pt>
                <c:pt idx="2648">
                  <c:v>264.89999999999173</c:v>
                </c:pt>
                <c:pt idx="2649">
                  <c:v>264.99999999999176</c:v>
                </c:pt>
                <c:pt idx="2650">
                  <c:v>265.09999999999178</c:v>
                </c:pt>
                <c:pt idx="2651">
                  <c:v>265.1999999999918</c:v>
                </c:pt>
                <c:pt idx="2652">
                  <c:v>265.29999999999183</c:v>
                </c:pt>
                <c:pt idx="2653">
                  <c:v>265.39999999999185</c:v>
                </c:pt>
                <c:pt idx="2654">
                  <c:v>265.49999999999187</c:v>
                </c:pt>
                <c:pt idx="2655">
                  <c:v>265.59999999999189</c:v>
                </c:pt>
                <c:pt idx="2656">
                  <c:v>265.69999999999192</c:v>
                </c:pt>
                <c:pt idx="2657">
                  <c:v>265.79999999999194</c:v>
                </c:pt>
                <c:pt idx="2658">
                  <c:v>265.89999999999196</c:v>
                </c:pt>
                <c:pt idx="2659">
                  <c:v>265.99999999999199</c:v>
                </c:pt>
                <c:pt idx="2660">
                  <c:v>266.09999999999201</c:v>
                </c:pt>
                <c:pt idx="2661">
                  <c:v>266.19999999999203</c:v>
                </c:pt>
                <c:pt idx="2662">
                  <c:v>266.29999999999205</c:v>
                </c:pt>
                <c:pt idx="2663">
                  <c:v>266.39999999999208</c:v>
                </c:pt>
                <c:pt idx="2664">
                  <c:v>266.4999999999921</c:v>
                </c:pt>
                <c:pt idx="2665">
                  <c:v>266.59999999999212</c:v>
                </c:pt>
                <c:pt idx="2666">
                  <c:v>266.69999999999214</c:v>
                </c:pt>
                <c:pt idx="2667">
                  <c:v>266.79999999999217</c:v>
                </c:pt>
                <c:pt idx="2668">
                  <c:v>266.89999999999219</c:v>
                </c:pt>
                <c:pt idx="2669">
                  <c:v>266.99999999999221</c:v>
                </c:pt>
                <c:pt idx="2670">
                  <c:v>267.09999999999224</c:v>
                </c:pt>
                <c:pt idx="2671">
                  <c:v>267.19999999999226</c:v>
                </c:pt>
                <c:pt idx="2672">
                  <c:v>267.29999999999228</c:v>
                </c:pt>
                <c:pt idx="2673">
                  <c:v>267.3999999999923</c:v>
                </c:pt>
                <c:pt idx="2674">
                  <c:v>267.49999999999233</c:v>
                </c:pt>
                <c:pt idx="2675">
                  <c:v>267.59999999999235</c:v>
                </c:pt>
                <c:pt idx="2676">
                  <c:v>267.69999999999237</c:v>
                </c:pt>
                <c:pt idx="2677">
                  <c:v>267.79999999999239</c:v>
                </c:pt>
                <c:pt idx="2678">
                  <c:v>267.89999999999242</c:v>
                </c:pt>
                <c:pt idx="2679">
                  <c:v>267.99999999999244</c:v>
                </c:pt>
                <c:pt idx="2680">
                  <c:v>268.09999999999246</c:v>
                </c:pt>
                <c:pt idx="2681">
                  <c:v>268.19999999999249</c:v>
                </c:pt>
                <c:pt idx="2682">
                  <c:v>268.29999999999251</c:v>
                </c:pt>
                <c:pt idx="2683">
                  <c:v>268.39999999999253</c:v>
                </c:pt>
                <c:pt idx="2684">
                  <c:v>268.49999999999255</c:v>
                </c:pt>
                <c:pt idx="2685">
                  <c:v>268.59999999999258</c:v>
                </c:pt>
                <c:pt idx="2686">
                  <c:v>268.6999999999926</c:v>
                </c:pt>
                <c:pt idx="2687">
                  <c:v>268.79999999999262</c:v>
                </c:pt>
                <c:pt idx="2688">
                  <c:v>268.89999999999264</c:v>
                </c:pt>
                <c:pt idx="2689">
                  <c:v>268.99999999999267</c:v>
                </c:pt>
                <c:pt idx="2690">
                  <c:v>269.09999999999269</c:v>
                </c:pt>
                <c:pt idx="2691">
                  <c:v>269.19999999999271</c:v>
                </c:pt>
                <c:pt idx="2692">
                  <c:v>269.29999999999274</c:v>
                </c:pt>
                <c:pt idx="2693">
                  <c:v>269.39999999999276</c:v>
                </c:pt>
                <c:pt idx="2694">
                  <c:v>269.49999999999278</c:v>
                </c:pt>
                <c:pt idx="2695">
                  <c:v>269.5999999999928</c:v>
                </c:pt>
                <c:pt idx="2696">
                  <c:v>269.69999999999283</c:v>
                </c:pt>
                <c:pt idx="2697">
                  <c:v>269.79999999999285</c:v>
                </c:pt>
                <c:pt idx="2698">
                  <c:v>269.89999999999287</c:v>
                </c:pt>
                <c:pt idx="2699">
                  <c:v>269.99999999999289</c:v>
                </c:pt>
                <c:pt idx="2700">
                  <c:v>270.09999999999292</c:v>
                </c:pt>
                <c:pt idx="2701">
                  <c:v>270.19999999999294</c:v>
                </c:pt>
                <c:pt idx="2702">
                  <c:v>270.29999999999296</c:v>
                </c:pt>
                <c:pt idx="2703">
                  <c:v>270.39999999999299</c:v>
                </c:pt>
                <c:pt idx="2704">
                  <c:v>270.49999999999301</c:v>
                </c:pt>
                <c:pt idx="2705">
                  <c:v>270.59999999999303</c:v>
                </c:pt>
                <c:pt idx="2706">
                  <c:v>270.69999999999305</c:v>
                </c:pt>
                <c:pt idx="2707">
                  <c:v>270.79999999999308</c:v>
                </c:pt>
                <c:pt idx="2708">
                  <c:v>270.8999999999931</c:v>
                </c:pt>
                <c:pt idx="2709">
                  <c:v>270.99999999999312</c:v>
                </c:pt>
                <c:pt idx="2710">
                  <c:v>271.09999999999314</c:v>
                </c:pt>
                <c:pt idx="2711">
                  <c:v>271.19999999999317</c:v>
                </c:pt>
                <c:pt idx="2712">
                  <c:v>271.29999999999319</c:v>
                </c:pt>
                <c:pt idx="2713">
                  <c:v>271.39999999999321</c:v>
                </c:pt>
                <c:pt idx="2714">
                  <c:v>271.49999999999324</c:v>
                </c:pt>
                <c:pt idx="2715">
                  <c:v>271.59999999999326</c:v>
                </c:pt>
                <c:pt idx="2716">
                  <c:v>271.69999999999328</c:v>
                </c:pt>
                <c:pt idx="2717">
                  <c:v>271.7999999999933</c:v>
                </c:pt>
                <c:pt idx="2718">
                  <c:v>271.89999999999333</c:v>
                </c:pt>
                <c:pt idx="2719">
                  <c:v>271.99999999999335</c:v>
                </c:pt>
                <c:pt idx="2720">
                  <c:v>272.09999999999337</c:v>
                </c:pt>
                <c:pt idx="2721">
                  <c:v>272.19999999999339</c:v>
                </c:pt>
                <c:pt idx="2722">
                  <c:v>272.29999999999342</c:v>
                </c:pt>
                <c:pt idx="2723">
                  <c:v>272.39999999999344</c:v>
                </c:pt>
                <c:pt idx="2724">
                  <c:v>272.49999999999346</c:v>
                </c:pt>
                <c:pt idx="2725">
                  <c:v>272.59999999999349</c:v>
                </c:pt>
                <c:pt idx="2726">
                  <c:v>272.69999999999351</c:v>
                </c:pt>
                <c:pt idx="2727">
                  <c:v>272.79999999999353</c:v>
                </c:pt>
                <c:pt idx="2728">
                  <c:v>272.89999999999355</c:v>
                </c:pt>
                <c:pt idx="2729">
                  <c:v>272.99999999999358</c:v>
                </c:pt>
                <c:pt idx="2730">
                  <c:v>273.0999999999936</c:v>
                </c:pt>
                <c:pt idx="2731">
                  <c:v>273.19999999999362</c:v>
                </c:pt>
                <c:pt idx="2732">
                  <c:v>273.29999999999364</c:v>
                </c:pt>
                <c:pt idx="2733">
                  <c:v>273.39999999999367</c:v>
                </c:pt>
                <c:pt idx="2734">
                  <c:v>273.49999999999369</c:v>
                </c:pt>
                <c:pt idx="2735">
                  <c:v>273.59999999999371</c:v>
                </c:pt>
                <c:pt idx="2736">
                  <c:v>273.69999999999374</c:v>
                </c:pt>
                <c:pt idx="2737">
                  <c:v>273.79999999999376</c:v>
                </c:pt>
                <c:pt idx="2738">
                  <c:v>273.89999999999378</c:v>
                </c:pt>
                <c:pt idx="2739">
                  <c:v>273.9999999999938</c:v>
                </c:pt>
                <c:pt idx="2740">
                  <c:v>274.09999999999383</c:v>
                </c:pt>
                <c:pt idx="2741">
                  <c:v>274.19999999999385</c:v>
                </c:pt>
                <c:pt idx="2742">
                  <c:v>274.29999999999387</c:v>
                </c:pt>
                <c:pt idx="2743">
                  <c:v>274.3999999999939</c:v>
                </c:pt>
                <c:pt idx="2744">
                  <c:v>274.49999999999392</c:v>
                </c:pt>
                <c:pt idx="2745">
                  <c:v>274.59999999999394</c:v>
                </c:pt>
                <c:pt idx="2746">
                  <c:v>274.69999999999396</c:v>
                </c:pt>
                <c:pt idx="2747">
                  <c:v>274.79999999999399</c:v>
                </c:pt>
                <c:pt idx="2748">
                  <c:v>274.89999999999401</c:v>
                </c:pt>
                <c:pt idx="2749">
                  <c:v>274.99999999999403</c:v>
                </c:pt>
                <c:pt idx="2750">
                  <c:v>275.09999999999405</c:v>
                </c:pt>
                <c:pt idx="2751">
                  <c:v>275.19999999999408</c:v>
                </c:pt>
                <c:pt idx="2752">
                  <c:v>275.2999999999941</c:v>
                </c:pt>
                <c:pt idx="2753">
                  <c:v>275.39999999999412</c:v>
                </c:pt>
                <c:pt idx="2754">
                  <c:v>275.49999999999415</c:v>
                </c:pt>
                <c:pt idx="2755">
                  <c:v>275.59999999999417</c:v>
                </c:pt>
                <c:pt idx="2756">
                  <c:v>275.69999999999419</c:v>
                </c:pt>
                <c:pt idx="2757">
                  <c:v>275.79999999999421</c:v>
                </c:pt>
                <c:pt idx="2758">
                  <c:v>275.89999999999424</c:v>
                </c:pt>
                <c:pt idx="2759">
                  <c:v>275.99999999999426</c:v>
                </c:pt>
                <c:pt idx="2760">
                  <c:v>276.09999999999428</c:v>
                </c:pt>
                <c:pt idx="2761">
                  <c:v>276.1999999999943</c:v>
                </c:pt>
                <c:pt idx="2762">
                  <c:v>276.29999999999433</c:v>
                </c:pt>
                <c:pt idx="2763">
                  <c:v>276.39999999999435</c:v>
                </c:pt>
                <c:pt idx="2764">
                  <c:v>276.49999999999437</c:v>
                </c:pt>
                <c:pt idx="2765">
                  <c:v>276.5999999999944</c:v>
                </c:pt>
                <c:pt idx="2766">
                  <c:v>276.69999999999442</c:v>
                </c:pt>
                <c:pt idx="2767">
                  <c:v>276.79999999999444</c:v>
                </c:pt>
                <c:pt idx="2768">
                  <c:v>276.89999999999446</c:v>
                </c:pt>
                <c:pt idx="2769">
                  <c:v>276.99999999999449</c:v>
                </c:pt>
                <c:pt idx="2770">
                  <c:v>277.09999999999451</c:v>
                </c:pt>
                <c:pt idx="2771">
                  <c:v>277.19999999999453</c:v>
                </c:pt>
                <c:pt idx="2772">
                  <c:v>277.29999999999455</c:v>
                </c:pt>
                <c:pt idx="2773">
                  <c:v>277.39999999999458</c:v>
                </c:pt>
                <c:pt idx="2774">
                  <c:v>277.4999999999946</c:v>
                </c:pt>
                <c:pt idx="2775">
                  <c:v>277.59999999999462</c:v>
                </c:pt>
                <c:pt idx="2776">
                  <c:v>277.69999999999465</c:v>
                </c:pt>
                <c:pt idx="2777">
                  <c:v>277.79999999999467</c:v>
                </c:pt>
                <c:pt idx="2778">
                  <c:v>277.89999999999469</c:v>
                </c:pt>
                <c:pt idx="2779">
                  <c:v>277.99999999999471</c:v>
                </c:pt>
                <c:pt idx="2780">
                  <c:v>278.09999999999474</c:v>
                </c:pt>
                <c:pt idx="2781">
                  <c:v>278.19999999999476</c:v>
                </c:pt>
                <c:pt idx="2782">
                  <c:v>278.29999999999478</c:v>
                </c:pt>
                <c:pt idx="2783">
                  <c:v>278.3999999999948</c:v>
                </c:pt>
                <c:pt idx="2784">
                  <c:v>278.49999999999483</c:v>
                </c:pt>
                <c:pt idx="2785">
                  <c:v>278.59999999999485</c:v>
                </c:pt>
                <c:pt idx="2786">
                  <c:v>278.69999999999487</c:v>
                </c:pt>
                <c:pt idx="2787">
                  <c:v>278.7999999999949</c:v>
                </c:pt>
                <c:pt idx="2788">
                  <c:v>278.89999999999492</c:v>
                </c:pt>
                <c:pt idx="2789">
                  <c:v>278.99999999999494</c:v>
                </c:pt>
                <c:pt idx="2790">
                  <c:v>279.09999999999496</c:v>
                </c:pt>
                <c:pt idx="2791">
                  <c:v>279.19999999999499</c:v>
                </c:pt>
                <c:pt idx="2792">
                  <c:v>279.29999999999501</c:v>
                </c:pt>
                <c:pt idx="2793">
                  <c:v>279.39999999999503</c:v>
                </c:pt>
                <c:pt idx="2794">
                  <c:v>279.49999999999505</c:v>
                </c:pt>
                <c:pt idx="2795">
                  <c:v>279.59999999999508</c:v>
                </c:pt>
                <c:pt idx="2796">
                  <c:v>279.6999999999951</c:v>
                </c:pt>
                <c:pt idx="2797">
                  <c:v>279.79999999999512</c:v>
                </c:pt>
                <c:pt idx="2798">
                  <c:v>279.89999999999515</c:v>
                </c:pt>
                <c:pt idx="2799">
                  <c:v>279.99999999999517</c:v>
                </c:pt>
                <c:pt idx="2800">
                  <c:v>280.09999999999519</c:v>
                </c:pt>
                <c:pt idx="2801">
                  <c:v>280.19999999999521</c:v>
                </c:pt>
                <c:pt idx="2802">
                  <c:v>280.29999999999524</c:v>
                </c:pt>
                <c:pt idx="2803">
                  <c:v>280.39999999999526</c:v>
                </c:pt>
                <c:pt idx="2804">
                  <c:v>280.49999999999528</c:v>
                </c:pt>
                <c:pt idx="2805">
                  <c:v>280.5999999999953</c:v>
                </c:pt>
                <c:pt idx="2806">
                  <c:v>280.69999999999533</c:v>
                </c:pt>
                <c:pt idx="2807">
                  <c:v>280.79999999999535</c:v>
                </c:pt>
                <c:pt idx="2808">
                  <c:v>280.89999999999537</c:v>
                </c:pt>
                <c:pt idx="2809">
                  <c:v>280.9999999999954</c:v>
                </c:pt>
                <c:pt idx="2810">
                  <c:v>281.09999999999542</c:v>
                </c:pt>
                <c:pt idx="2811">
                  <c:v>281.19999999999544</c:v>
                </c:pt>
                <c:pt idx="2812">
                  <c:v>281.29999999999546</c:v>
                </c:pt>
                <c:pt idx="2813">
                  <c:v>281.39999999999549</c:v>
                </c:pt>
                <c:pt idx="2814">
                  <c:v>281.49999999999551</c:v>
                </c:pt>
                <c:pt idx="2815">
                  <c:v>281.59999999999553</c:v>
                </c:pt>
                <c:pt idx="2816">
                  <c:v>281.69999999999555</c:v>
                </c:pt>
                <c:pt idx="2817">
                  <c:v>281.79999999999558</c:v>
                </c:pt>
                <c:pt idx="2818">
                  <c:v>281.8999999999956</c:v>
                </c:pt>
                <c:pt idx="2819">
                  <c:v>281.99999999999562</c:v>
                </c:pt>
                <c:pt idx="2820">
                  <c:v>282.09999999999565</c:v>
                </c:pt>
                <c:pt idx="2821">
                  <c:v>282.19999999999567</c:v>
                </c:pt>
                <c:pt idx="2822">
                  <c:v>282.29999999999569</c:v>
                </c:pt>
                <c:pt idx="2823">
                  <c:v>282.39999999999571</c:v>
                </c:pt>
                <c:pt idx="2824">
                  <c:v>282.49999999999574</c:v>
                </c:pt>
                <c:pt idx="2825">
                  <c:v>282.59999999999576</c:v>
                </c:pt>
                <c:pt idx="2826">
                  <c:v>282.69999999999578</c:v>
                </c:pt>
                <c:pt idx="2827">
                  <c:v>282.7999999999958</c:v>
                </c:pt>
                <c:pt idx="2828">
                  <c:v>282.89999999999583</c:v>
                </c:pt>
                <c:pt idx="2829">
                  <c:v>282.99999999999585</c:v>
                </c:pt>
                <c:pt idx="2830">
                  <c:v>283.09999999999587</c:v>
                </c:pt>
                <c:pt idx="2831">
                  <c:v>283.1999999999959</c:v>
                </c:pt>
                <c:pt idx="2832">
                  <c:v>283.29999999999592</c:v>
                </c:pt>
                <c:pt idx="2833">
                  <c:v>283.39999999999594</c:v>
                </c:pt>
                <c:pt idx="2834">
                  <c:v>283.49999999999596</c:v>
                </c:pt>
                <c:pt idx="2835">
                  <c:v>283.59999999999599</c:v>
                </c:pt>
                <c:pt idx="2836">
                  <c:v>283.69999999999601</c:v>
                </c:pt>
                <c:pt idx="2837">
                  <c:v>283.79999999999603</c:v>
                </c:pt>
                <c:pt idx="2838">
                  <c:v>283.89999999999606</c:v>
                </c:pt>
                <c:pt idx="2839">
                  <c:v>283.99999999999608</c:v>
                </c:pt>
                <c:pt idx="2840">
                  <c:v>284.0999999999961</c:v>
                </c:pt>
                <c:pt idx="2841">
                  <c:v>284.19999999999612</c:v>
                </c:pt>
                <c:pt idx="2842">
                  <c:v>284.29999999999615</c:v>
                </c:pt>
                <c:pt idx="2843">
                  <c:v>284.39999999999617</c:v>
                </c:pt>
                <c:pt idx="2844">
                  <c:v>284.49999999999619</c:v>
                </c:pt>
                <c:pt idx="2845">
                  <c:v>284.59999999999621</c:v>
                </c:pt>
                <c:pt idx="2846">
                  <c:v>284.69999999999624</c:v>
                </c:pt>
                <c:pt idx="2847">
                  <c:v>284.79999999999626</c:v>
                </c:pt>
                <c:pt idx="2848">
                  <c:v>284.89999999999628</c:v>
                </c:pt>
                <c:pt idx="2849">
                  <c:v>284.99999999999631</c:v>
                </c:pt>
                <c:pt idx="2850">
                  <c:v>285.09999999999633</c:v>
                </c:pt>
                <c:pt idx="2851">
                  <c:v>285.19999999999635</c:v>
                </c:pt>
                <c:pt idx="2852">
                  <c:v>285.29999999999637</c:v>
                </c:pt>
                <c:pt idx="2853">
                  <c:v>285.3999999999964</c:v>
                </c:pt>
                <c:pt idx="2854">
                  <c:v>285.49999999999642</c:v>
                </c:pt>
                <c:pt idx="2855">
                  <c:v>285.59999999999644</c:v>
                </c:pt>
                <c:pt idx="2856">
                  <c:v>285.69999999999646</c:v>
                </c:pt>
                <c:pt idx="2857">
                  <c:v>285.79999999999649</c:v>
                </c:pt>
                <c:pt idx="2858">
                  <c:v>285.89999999999651</c:v>
                </c:pt>
                <c:pt idx="2859">
                  <c:v>285.99999999999653</c:v>
                </c:pt>
                <c:pt idx="2860">
                  <c:v>286.09999999999656</c:v>
                </c:pt>
                <c:pt idx="2861">
                  <c:v>286.19999999999658</c:v>
                </c:pt>
                <c:pt idx="2862">
                  <c:v>286.2999999999966</c:v>
                </c:pt>
                <c:pt idx="2863">
                  <c:v>286.39999999999662</c:v>
                </c:pt>
                <c:pt idx="2864">
                  <c:v>286.49999999999665</c:v>
                </c:pt>
                <c:pt idx="2865">
                  <c:v>286.59999999999667</c:v>
                </c:pt>
                <c:pt idx="2866">
                  <c:v>286.69999999999669</c:v>
                </c:pt>
                <c:pt idx="2867">
                  <c:v>286.79999999999671</c:v>
                </c:pt>
                <c:pt idx="2868">
                  <c:v>286.89999999999674</c:v>
                </c:pt>
                <c:pt idx="2869">
                  <c:v>286.99999999999676</c:v>
                </c:pt>
                <c:pt idx="2870">
                  <c:v>287.09999999999678</c:v>
                </c:pt>
                <c:pt idx="2871">
                  <c:v>287.19999999999681</c:v>
                </c:pt>
                <c:pt idx="2872">
                  <c:v>287.29999999999683</c:v>
                </c:pt>
                <c:pt idx="2873">
                  <c:v>287.39999999999685</c:v>
                </c:pt>
                <c:pt idx="2874">
                  <c:v>287.49999999999687</c:v>
                </c:pt>
                <c:pt idx="2875">
                  <c:v>287.5999999999969</c:v>
                </c:pt>
                <c:pt idx="2876">
                  <c:v>287.69999999999692</c:v>
                </c:pt>
                <c:pt idx="2877">
                  <c:v>287.79999999999694</c:v>
                </c:pt>
                <c:pt idx="2878">
                  <c:v>287.89999999999696</c:v>
                </c:pt>
                <c:pt idx="2879">
                  <c:v>287.99999999999699</c:v>
                </c:pt>
                <c:pt idx="2880">
                  <c:v>288.09999999999701</c:v>
                </c:pt>
                <c:pt idx="2881">
                  <c:v>288.19999999999703</c:v>
                </c:pt>
                <c:pt idx="2882">
                  <c:v>288.29999999999706</c:v>
                </c:pt>
                <c:pt idx="2883">
                  <c:v>288.39999999999708</c:v>
                </c:pt>
                <c:pt idx="2884">
                  <c:v>288.4999999999971</c:v>
                </c:pt>
                <c:pt idx="2885">
                  <c:v>288.59999999999712</c:v>
                </c:pt>
                <c:pt idx="2886">
                  <c:v>288.69999999999715</c:v>
                </c:pt>
                <c:pt idx="2887">
                  <c:v>288.79999999999717</c:v>
                </c:pt>
                <c:pt idx="2888">
                  <c:v>288.89999999999719</c:v>
                </c:pt>
                <c:pt idx="2889">
                  <c:v>288.99999999999721</c:v>
                </c:pt>
                <c:pt idx="2890">
                  <c:v>289.09999999999724</c:v>
                </c:pt>
                <c:pt idx="2891">
                  <c:v>289.19999999999726</c:v>
                </c:pt>
                <c:pt idx="2892">
                  <c:v>289.29999999999728</c:v>
                </c:pt>
                <c:pt idx="2893">
                  <c:v>289.39999999999731</c:v>
                </c:pt>
                <c:pt idx="2894">
                  <c:v>289.49999999999733</c:v>
                </c:pt>
                <c:pt idx="2895">
                  <c:v>289.59999999999735</c:v>
                </c:pt>
                <c:pt idx="2896">
                  <c:v>289.69999999999737</c:v>
                </c:pt>
                <c:pt idx="2897">
                  <c:v>289.7999999999974</c:v>
                </c:pt>
                <c:pt idx="2898">
                  <c:v>289.89999999999742</c:v>
                </c:pt>
                <c:pt idx="2899">
                  <c:v>289.99999999999744</c:v>
                </c:pt>
                <c:pt idx="2900">
                  <c:v>290.09999999999746</c:v>
                </c:pt>
                <c:pt idx="2901">
                  <c:v>290.19999999999749</c:v>
                </c:pt>
                <c:pt idx="2902">
                  <c:v>290.29999999999751</c:v>
                </c:pt>
                <c:pt idx="2903">
                  <c:v>290.39999999999753</c:v>
                </c:pt>
                <c:pt idx="2904">
                  <c:v>290.49999999999756</c:v>
                </c:pt>
                <c:pt idx="2905">
                  <c:v>290.59999999999758</c:v>
                </c:pt>
                <c:pt idx="2906">
                  <c:v>290.6999999999976</c:v>
                </c:pt>
                <c:pt idx="2907">
                  <c:v>290.79999999999762</c:v>
                </c:pt>
                <c:pt idx="2908">
                  <c:v>290.89999999999765</c:v>
                </c:pt>
                <c:pt idx="2909">
                  <c:v>290.99999999999767</c:v>
                </c:pt>
                <c:pt idx="2910">
                  <c:v>291.09999999999769</c:v>
                </c:pt>
                <c:pt idx="2911">
                  <c:v>291.19999999999771</c:v>
                </c:pt>
                <c:pt idx="2912">
                  <c:v>291.29999999999774</c:v>
                </c:pt>
                <c:pt idx="2913">
                  <c:v>291.39999999999776</c:v>
                </c:pt>
                <c:pt idx="2914">
                  <c:v>291.49999999999778</c:v>
                </c:pt>
                <c:pt idx="2915">
                  <c:v>291.59999999999781</c:v>
                </c:pt>
                <c:pt idx="2916">
                  <c:v>291.69999999999783</c:v>
                </c:pt>
                <c:pt idx="2917">
                  <c:v>291.79999999999785</c:v>
                </c:pt>
                <c:pt idx="2918">
                  <c:v>291.89999999999787</c:v>
                </c:pt>
                <c:pt idx="2919">
                  <c:v>291.9999999999979</c:v>
                </c:pt>
                <c:pt idx="2920">
                  <c:v>292.09999999999792</c:v>
                </c:pt>
                <c:pt idx="2921">
                  <c:v>292.19999999999794</c:v>
                </c:pt>
                <c:pt idx="2922">
                  <c:v>292.29999999999797</c:v>
                </c:pt>
                <c:pt idx="2923">
                  <c:v>292.39999999999799</c:v>
                </c:pt>
                <c:pt idx="2924">
                  <c:v>292.49999999999801</c:v>
                </c:pt>
                <c:pt idx="2925">
                  <c:v>292.59999999999803</c:v>
                </c:pt>
                <c:pt idx="2926">
                  <c:v>292.69999999999806</c:v>
                </c:pt>
                <c:pt idx="2927">
                  <c:v>292.79999999999808</c:v>
                </c:pt>
                <c:pt idx="2928">
                  <c:v>292.8999999999981</c:v>
                </c:pt>
                <c:pt idx="2929">
                  <c:v>292.99999999999812</c:v>
                </c:pt>
                <c:pt idx="2930">
                  <c:v>293.09999999999815</c:v>
                </c:pt>
                <c:pt idx="2931">
                  <c:v>293.19999999999817</c:v>
                </c:pt>
                <c:pt idx="2932">
                  <c:v>293.29999999999819</c:v>
                </c:pt>
                <c:pt idx="2933">
                  <c:v>293.39999999999822</c:v>
                </c:pt>
                <c:pt idx="2934">
                  <c:v>293.49999999999824</c:v>
                </c:pt>
                <c:pt idx="2935">
                  <c:v>293.59999999999826</c:v>
                </c:pt>
                <c:pt idx="2936">
                  <c:v>293.69999999999828</c:v>
                </c:pt>
                <c:pt idx="2937">
                  <c:v>293.79999999999831</c:v>
                </c:pt>
                <c:pt idx="2938">
                  <c:v>293.89999999999833</c:v>
                </c:pt>
                <c:pt idx="2939">
                  <c:v>293.99999999999835</c:v>
                </c:pt>
                <c:pt idx="2940">
                  <c:v>294.09999999999837</c:v>
                </c:pt>
                <c:pt idx="2941">
                  <c:v>294.1999999999984</c:v>
                </c:pt>
                <c:pt idx="2942">
                  <c:v>294.29999999999842</c:v>
                </c:pt>
                <c:pt idx="2943">
                  <c:v>294.39999999999844</c:v>
                </c:pt>
                <c:pt idx="2944">
                  <c:v>294.49999999999847</c:v>
                </c:pt>
                <c:pt idx="2945">
                  <c:v>294.59999999999849</c:v>
                </c:pt>
                <c:pt idx="2946">
                  <c:v>294.69999999999851</c:v>
                </c:pt>
                <c:pt idx="2947">
                  <c:v>294.79999999999853</c:v>
                </c:pt>
                <c:pt idx="2948">
                  <c:v>294.89999999999856</c:v>
                </c:pt>
                <c:pt idx="2949">
                  <c:v>294.99999999999858</c:v>
                </c:pt>
                <c:pt idx="2950">
                  <c:v>295.0999999999986</c:v>
                </c:pt>
                <c:pt idx="2951">
                  <c:v>295.19999999999862</c:v>
                </c:pt>
                <c:pt idx="2952">
                  <c:v>295.29999999999865</c:v>
                </c:pt>
                <c:pt idx="2953">
                  <c:v>295.39999999999867</c:v>
                </c:pt>
                <c:pt idx="2954">
                  <c:v>295.49999999999869</c:v>
                </c:pt>
                <c:pt idx="2955">
                  <c:v>295.59999999999872</c:v>
                </c:pt>
                <c:pt idx="2956">
                  <c:v>295.69999999999874</c:v>
                </c:pt>
                <c:pt idx="2957">
                  <c:v>295.79999999999876</c:v>
                </c:pt>
                <c:pt idx="2958">
                  <c:v>295.89999999999878</c:v>
                </c:pt>
                <c:pt idx="2959">
                  <c:v>295.99999999999881</c:v>
                </c:pt>
                <c:pt idx="2960">
                  <c:v>296.09999999999883</c:v>
                </c:pt>
                <c:pt idx="2961">
                  <c:v>296.19999999999885</c:v>
                </c:pt>
                <c:pt idx="2962">
                  <c:v>296.29999999999887</c:v>
                </c:pt>
                <c:pt idx="2963">
                  <c:v>296.3999999999989</c:v>
                </c:pt>
                <c:pt idx="2964">
                  <c:v>296.49999999999892</c:v>
                </c:pt>
                <c:pt idx="2965">
                  <c:v>296.59999999999894</c:v>
                </c:pt>
                <c:pt idx="2966">
                  <c:v>296.69999999999897</c:v>
                </c:pt>
                <c:pt idx="2967">
                  <c:v>296.79999999999899</c:v>
                </c:pt>
                <c:pt idx="2968">
                  <c:v>296.89999999999901</c:v>
                </c:pt>
                <c:pt idx="2969">
                  <c:v>296.99999999999903</c:v>
                </c:pt>
                <c:pt idx="2970">
                  <c:v>297.09999999999906</c:v>
                </c:pt>
                <c:pt idx="2971">
                  <c:v>297.19999999999908</c:v>
                </c:pt>
                <c:pt idx="2972">
                  <c:v>297.2999999999991</c:v>
                </c:pt>
                <c:pt idx="2973">
                  <c:v>297.39999999999912</c:v>
                </c:pt>
                <c:pt idx="2974">
                  <c:v>297.49999999999915</c:v>
                </c:pt>
                <c:pt idx="2975">
                  <c:v>297.59999999999917</c:v>
                </c:pt>
                <c:pt idx="2976">
                  <c:v>297.69999999999919</c:v>
                </c:pt>
                <c:pt idx="2977">
                  <c:v>297.79999999999922</c:v>
                </c:pt>
                <c:pt idx="2978">
                  <c:v>297.89999999999924</c:v>
                </c:pt>
                <c:pt idx="2979">
                  <c:v>297.99999999999926</c:v>
                </c:pt>
                <c:pt idx="2980">
                  <c:v>298.09999999999928</c:v>
                </c:pt>
                <c:pt idx="2981">
                  <c:v>298.19999999999931</c:v>
                </c:pt>
                <c:pt idx="2982">
                  <c:v>298.29999999999933</c:v>
                </c:pt>
                <c:pt idx="2983">
                  <c:v>298.39999999999935</c:v>
                </c:pt>
                <c:pt idx="2984">
                  <c:v>298.49999999999937</c:v>
                </c:pt>
                <c:pt idx="2985">
                  <c:v>298.5999999999994</c:v>
                </c:pt>
                <c:pt idx="2986">
                  <c:v>298.69999999999942</c:v>
                </c:pt>
                <c:pt idx="2987">
                  <c:v>298.79999999999944</c:v>
                </c:pt>
                <c:pt idx="2988">
                  <c:v>298.89999999999947</c:v>
                </c:pt>
                <c:pt idx="2989">
                  <c:v>298.99999999999949</c:v>
                </c:pt>
                <c:pt idx="2990">
                  <c:v>299.09999999999951</c:v>
                </c:pt>
                <c:pt idx="2991">
                  <c:v>299.19999999999953</c:v>
                </c:pt>
                <c:pt idx="2992">
                  <c:v>299.29999999999956</c:v>
                </c:pt>
                <c:pt idx="2993">
                  <c:v>299.39999999999958</c:v>
                </c:pt>
                <c:pt idx="2994">
                  <c:v>299.4999999999996</c:v>
                </c:pt>
                <c:pt idx="2995">
                  <c:v>299.59999999999962</c:v>
                </c:pt>
                <c:pt idx="2996">
                  <c:v>299.69999999999965</c:v>
                </c:pt>
                <c:pt idx="2997">
                  <c:v>299.79999999999967</c:v>
                </c:pt>
                <c:pt idx="2998">
                  <c:v>299.89999999999969</c:v>
                </c:pt>
                <c:pt idx="2999">
                  <c:v>299.99999999999972</c:v>
                </c:pt>
                <c:pt idx="3000">
                  <c:v>300.09999999999974</c:v>
                </c:pt>
                <c:pt idx="3001">
                  <c:v>300.19999999999976</c:v>
                </c:pt>
                <c:pt idx="3002">
                  <c:v>300.29999999999978</c:v>
                </c:pt>
                <c:pt idx="3003">
                  <c:v>300.39999999999981</c:v>
                </c:pt>
                <c:pt idx="3004">
                  <c:v>300.49999999999983</c:v>
                </c:pt>
                <c:pt idx="3005">
                  <c:v>300.59999999999985</c:v>
                </c:pt>
                <c:pt idx="3006">
                  <c:v>300.69999999999987</c:v>
                </c:pt>
                <c:pt idx="3007">
                  <c:v>300.7999999999999</c:v>
                </c:pt>
                <c:pt idx="3008">
                  <c:v>300.89999999999992</c:v>
                </c:pt>
                <c:pt idx="3009">
                  <c:v>300.99999999999994</c:v>
                </c:pt>
                <c:pt idx="3010">
                  <c:v>301.09999999999997</c:v>
                </c:pt>
                <c:pt idx="3011">
                  <c:v>301.2</c:v>
                </c:pt>
                <c:pt idx="3012">
                  <c:v>301.3</c:v>
                </c:pt>
                <c:pt idx="3013">
                  <c:v>301.40000000000003</c:v>
                </c:pt>
                <c:pt idx="3014">
                  <c:v>301.50000000000006</c:v>
                </c:pt>
                <c:pt idx="3015">
                  <c:v>301.60000000000008</c:v>
                </c:pt>
                <c:pt idx="3016">
                  <c:v>301.7000000000001</c:v>
                </c:pt>
                <c:pt idx="3017">
                  <c:v>301.80000000000013</c:v>
                </c:pt>
                <c:pt idx="3018">
                  <c:v>301.90000000000015</c:v>
                </c:pt>
                <c:pt idx="3019">
                  <c:v>302.00000000000017</c:v>
                </c:pt>
                <c:pt idx="3020">
                  <c:v>302.10000000000019</c:v>
                </c:pt>
                <c:pt idx="3021">
                  <c:v>302.20000000000022</c:v>
                </c:pt>
                <c:pt idx="3022">
                  <c:v>302.30000000000024</c:v>
                </c:pt>
                <c:pt idx="3023">
                  <c:v>302.40000000000026</c:v>
                </c:pt>
                <c:pt idx="3024">
                  <c:v>302.50000000000028</c:v>
                </c:pt>
                <c:pt idx="3025">
                  <c:v>302.60000000000031</c:v>
                </c:pt>
                <c:pt idx="3026">
                  <c:v>302.70000000000033</c:v>
                </c:pt>
                <c:pt idx="3027">
                  <c:v>302.80000000000035</c:v>
                </c:pt>
                <c:pt idx="3028">
                  <c:v>302.90000000000038</c:v>
                </c:pt>
                <c:pt idx="3029">
                  <c:v>303.0000000000004</c:v>
                </c:pt>
                <c:pt idx="3030">
                  <c:v>303.10000000000042</c:v>
                </c:pt>
                <c:pt idx="3031">
                  <c:v>303.20000000000044</c:v>
                </c:pt>
                <c:pt idx="3032">
                  <c:v>303.30000000000047</c:v>
                </c:pt>
                <c:pt idx="3033">
                  <c:v>303.40000000000049</c:v>
                </c:pt>
                <c:pt idx="3034">
                  <c:v>303.50000000000051</c:v>
                </c:pt>
                <c:pt idx="3035">
                  <c:v>303.60000000000053</c:v>
                </c:pt>
                <c:pt idx="3036">
                  <c:v>303.70000000000056</c:v>
                </c:pt>
                <c:pt idx="3037">
                  <c:v>303.80000000000058</c:v>
                </c:pt>
                <c:pt idx="3038">
                  <c:v>303.9000000000006</c:v>
                </c:pt>
                <c:pt idx="3039">
                  <c:v>304.00000000000063</c:v>
                </c:pt>
                <c:pt idx="3040">
                  <c:v>304.10000000000065</c:v>
                </c:pt>
                <c:pt idx="3041">
                  <c:v>304.20000000000067</c:v>
                </c:pt>
                <c:pt idx="3042">
                  <c:v>304.30000000000069</c:v>
                </c:pt>
                <c:pt idx="3043">
                  <c:v>304.40000000000072</c:v>
                </c:pt>
                <c:pt idx="3044">
                  <c:v>304.50000000000074</c:v>
                </c:pt>
                <c:pt idx="3045">
                  <c:v>304.60000000000076</c:v>
                </c:pt>
                <c:pt idx="3046">
                  <c:v>304.70000000000078</c:v>
                </c:pt>
                <c:pt idx="3047">
                  <c:v>304.80000000000081</c:v>
                </c:pt>
                <c:pt idx="3048">
                  <c:v>304.90000000000083</c:v>
                </c:pt>
                <c:pt idx="3049">
                  <c:v>305.00000000000085</c:v>
                </c:pt>
                <c:pt idx="3050">
                  <c:v>305.10000000000088</c:v>
                </c:pt>
                <c:pt idx="3051">
                  <c:v>305.2000000000009</c:v>
                </c:pt>
                <c:pt idx="3052">
                  <c:v>305.30000000000092</c:v>
                </c:pt>
                <c:pt idx="3053">
                  <c:v>305.40000000000094</c:v>
                </c:pt>
                <c:pt idx="3054">
                  <c:v>305.50000000000097</c:v>
                </c:pt>
                <c:pt idx="3055">
                  <c:v>305.60000000000099</c:v>
                </c:pt>
                <c:pt idx="3056">
                  <c:v>305.70000000000101</c:v>
                </c:pt>
                <c:pt idx="3057">
                  <c:v>305.80000000000103</c:v>
                </c:pt>
                <c:pt idx="3058">
                  <c:v>305.90000000000106</c:v>
                </c:pt>
                <c:pt idx="3059">
                  <c:v>306.00000000000108</c:v>
                </c:pt>
                <c:pt idx="3060">
                  <c:v>306.1000000000011</c:v>
                </c:pt>
                <c:pt idx="3061">
                  <c:v>306.20000000000113</c:v>
                </c:pt>
                <c:pt idx="3062">
                  <c:v>306.30000000000115</c:v>
                </c:pt>
                <c:pt idx="3063">
                  <c:v>306.40000000000117</c:v>
                </c:pt>
                <c:pt idx="3064">
                  <c:v>306.50000000000119</c:v>
                </c:pt>
                <c:pt idx="3065">
                  <c:v>306.60000000000122</c:v>
                </c:pt>
                <c:pt idx="3066">
                  <c:v>306.70000000000124</c:v>
                </c:pt>
                <c:pt idx="3067">
                  <c:v>306.80000000000126</c:v>
                </c:pt>
                <c:pt idx="3068">
                  <c:v>306.90000000000128</c:v>
                </c:pt>
                <c:pt idx="3069">
                  <c:v>307.00000000000131</c:v>
                </c:pt>
                <c:pt idx="3070">
                  <c:v>307.10000000000133</c:v>
                </c:pt>
                <c:pt idx="3071">
                  <c:v>307.20000000000135</c:v>
                </c:pt>
                <c:pt idx="3072">
                  <c:v>307.30000000000138</c:v>
                </c:pt>
                <c:pt idx="3073">
                  <c:v>307.4000000000014</c:v>
                </c:pt>
                <c:pt idx="3074">
                  <c:v>307.50000000000142</c:v>
                </c:pt>
                <c:pt idx="3075">
                  <c:v>307.60000000000144</c:v>
                </c:pt>
                <c:pt idx="3076">
                  <c:v>307.70000000000147</c:v>
                </c:pt>
                <c:pt idx="3077">
                  <c:v>307.80000000000149</c:v>
                </c:pt>
                <c:pt idx="3078">
                  <c:v>307.90000000000151</c:v>
                </c:pt>
                <c:pt idx="3079">
                  <c:v>308.00000000000153</c:v>
                </c:pt>
                <c:pt idx="3080">
                  <c:v>308.10000000000156</c:v>
                </c:pt>
                <c:pt idx="3081">
                  <c:v>308.20000000000158</c:v>
                </c:pt>
                <c:pt idx="3082">
                  <c:v>308.3000000000016</c:v>
                </c:pt>
                <c:pt idx="3083">
                  <c:v>308.40000000000163</c:v>
                </c:pt>
                <c:pt idx="3084">
                  <c:v>308.50000000000165</c:v>
                </c:pt>
                <c:pt idx="3085">
                  <c:v>308.60000000000167</c:v>
                </c:pt>
                <c:pt idx="3086">
                  <c:v>308.70000000000169</c:v>
                </c:pt>
                <c:pt idx="3087">
                  <c:v>308.80000000000172</c:v>
                </c:pt>
                <c:pt idx="3088">
                  <c:v>308.90000000000174</c:v>
                </c:pt>
                <c:pt idx="3089">
                  <c:v>309.00000000000176</c:v>
                </c:pt>
                <c:pt idx="3090">
                  <c:v>309.10000000000178</c:v>
                </c:pt>
                <c:pt idx="3091">
                  <c:v>309.20000000000181</c:v>
                </c:pt>
                <c:pt idx="3092">
                  <c:v>309.30000000000183</c:v>
                </c:pt>
                <c:pt idx="3093">
                  <c:v>309.40000000000185</c:v>
                </c:pt>
                <c:pt idx="3094">
                  <c:v>309.50000000000188</c:v>
                </c:pt>
                <c:pt idx="3095">
                  <c:v>309.6000000000019</c:v>
                </c:pt>
                <c:pt idx="3096">
                  <c:v>309.70000000000192</c:v>
                </c:pt>
                <c:pt idx="3097">
                  <c:v>309.80000000000194</c:v>
                </c:pt>
                <c:pt idx="3098">
                  <c:v>309.90000000000197</c:v>
                </c:pt>
                <c:pt idx="3099">
                  <c:v>310.00000000000199</c:v>
                </c:pt>
                <c:pt idx="3100">
                  <c:v>310.10000000000201</c:v>
                </c:pt>
                <c:pt idx="3101">
                  <c:v>310.20000000000203</c:v>
                </c:pt>
                <c:pt idx="3102">
                  <c:v>310.30000000000206</c:v>
                </c:pt>
                <c:pt idx="3103">
                  <c:v>310.40000000000208</c:v>
                </c:pt>
                <c:pt idx="3104">
                  <c:v>310.5000000000021</c:v>
                </c:pt>
                <c:pt idx="3105">
                  <c:v>310.60000000000213</c:v>
                </c:pt>
                <c:pt idx="3106">
                  <c:v>310.70000000000215</c:v>
                </c:pt>
                <c:pt idx="3107">
                  <c:v>310.80000000000217</c:v>
                </c:pt>
                <c:pt idx="3108">
                  <c:v>310.90000000000219</c:v>
                </c:pt>
                <c:pt idx="3109">
                  <c:v>311.00000000000222</c:v>
                </c:pt>
                <c:pt idx="3110">
                  <c:v>311.10000000000224</c:v>
                </c:pt>
                <c:pt idx="3111">
                  <c:v>311.20000000000226</c:v>
                </c:pt>
                <c:pt idx="3112">
                  <c:v>311.30000000000229</c:v>
                </c:pt>
                <c:pt idx="3113">
                  <c:v>311.40000000000231</c:v>
                </c:pt>
                <c:pt idx="3114">
                  <c:v>311.50000000000233</c:v>
                </c:pt>
                <c:pt idx="3115">
                  <c:v>311.60000000000235</c:v>
                </c:pt>
                <c:pt idx="3116">
                  <c:v>311.70000000000238</c:v>
                </c:pt>
                <c:pt idx="3117">
                  <c:v>311.8000000000024</c:v>
                </c:pt>
                <c:pt idx="3118">
                  <c:v>311.90000000000242</c:v>
                </c:pt>
                <c:pt idx="3119">
                  <c:v>312.00000000000244</c:v>
                </c:pt>
                <c:pt idx="3120">
                  <c:v>312.10000000000247</c:v>
                </c:pt>
                <c:pt idx="3121">
                  <c:v>312.20000000000249</c:v>
                </c:pt>
                <c:pt idx="3122">
                  <c:v>312.30000000000251</c:v>
                </c:pt>
                <c:pt idx="3123">
                  <c:v>312.40000000000254</c:v>
                </c:pt>
                <c:pt idx="3124">
                  <c:v>312.50000000000256</c:v>
                </c:pt>
                <c:pt idx="3125">
                  <c:v>312.60000000000258</c:v>
                </c:pt>
                <c:pt idx="3126">
                  <c:v>312.7000000000026</c:v>
                </c:pt>
                <c:pt idx="3127">
                  <c:v>312.80000000000263</c:v>
                </c:pt>
                <c:pt idx="3128">
                  <c:v>312.90000000000265</c:v>
                </c:pt>
                <c:pt idx="3129">
                  <c:v>313.00000000000267</c:v>
                </c:pt>
                <c:pt idx="3130">
                  <c:v>313.10000000000269</c:v>
                </c:pt>
                <c:pt idx="3131">
                  <c:v>313.20000000000272</c:v>
                </c:pt>
                <c:pt idx="3132">
                  <c:v>313.30000000000274</c:v>
                </c:pt>
                <c:pt idx="3133">
                  <c:v>313.40000000000276</c:v>
                </c:pt>
                <c:pt idx="3134">
                  <c:v>313.50000000000279</c:v>
                </c:pt>
                <c:pt idx="3135">
                  <c:v>313.60000000000281</c:v>
                </c:pt>
                <c:pt idx="3136">
                  <c:v>313.70000000000283</c:v>
                </c:pt>
                <c:pt idx="3137">
                  <c:v>313.80000000000285</c:v>
                </c:pt>
                <c:pt idx="3138">
                  <c:v>313.90000000000288</c:v>
                </c:pt>
                <c:pt idx="3139">
                  <c:v>314.0000000000029</c:v>
                </c:pt>
                <c:pt idx="3140">
                  <c:v>314.10000000000292</c:v>
                </c:pt>
                <c:pt idx="3141">
                  <c:v>314.20000000000294</c:v>
                </c:pt>
                <c:pt idx="3142">
                  <c:v>314.30000000000297</c:v>
                </c:pt>
                <c:pt idx="3143">
                  <c:v>314.40000000000299</c:v>
                </c:pt>
                <c:pt idx="3144">
                  <c:v>314.50000000000301</c:v>
                </c:pt>
                <c:pt idx="3145">
                  <c:v>314.60000000000304</c:v>
                </c:pt>
                <c:pt idx="3146">
                  <c:v>314.70000000000306</c:v>
                </c:pt>
                <c:pt idx="3147">
                  <c:v>314.80000000000308</c:v>
                </c:pt>
                <c:pt idx="3148">
                  <c:v>314.9000000000031</c:v>
                </c:pt>
                <c:pt idx="3149">
                  <c:v>315.00000000000313</c:v>
                </c:pt>
                <c:pt idx="3150">
                  <c:v>315.10000000000315</c:v>
                </c:pt>
                <c:pt idx="3151">
                  <c:v>315.20000000000317</c:v>
                </c:pt>
                <c:pt idx="3152">
                  <c:v>315.30000000000319</c:v>
                </c:pt>
                <c:pt idx="3153">
                  <c:v>315.40000000000322</c:v>
                </c:pt>
                <c:pt idx="3154">
                  <c:v>315.50000000000324</c:v>
                </c:pt>
                <c:pt idx="3155">
                  <c:v>315.60000000000326</c:v>
                </c:pt>
                <c:pt idx="3156">
                  <c:v>315.70000000000329</c:v>
                </c:pt>
                <c:pt idx="3157">
                  <c:v>315.80000000000331</c:v>
                </c:pt>
                <c:pt idx="3158">
                  <c:v>315.90000000000333</c:v>
                </c:pt>
                <c:pt idx="3159">
                  <c:v>316.00000000000335</c:v>
                </c:pt>
                <c:pt idx="3160">
                  <c:v>316.10000000000338</c:v>
                </c:pt>
                <c:pt idx="3161">
                  <c:v>316.2000000000034</c:v>
                </c:pt>
                <c:pt idx="3162">
                  <c:v>316.30000000000342</c:v>
                </c:pt>
                <c:pt idx="3163">
                  <c:v>316.40000000000344</c:v>
                </c:pt>
                <c:pt idx="3164">
                  <c:v>316.50000000000347</c:v>
                </c:pt>
                <c:pt idx="3165">
                  <c:v>316.60000000000349</c:v>
                </c:pt>
                <c:pt idx="3166">
                  <c:v>316.70000000000351</c:v>
                </c:pt>
                <c:pt idx="3167">
                  <c:v>316.80000000000354</c:v>
                </c:pt>
                <c:pt idx="3168">
                  <c:v>316.90000000000356</c:v>
                </c:pt>
                <c:pt idx="3169">
                  <c:v>317.00000000000358</c:v>
                </c:pt>
                <c:pt idx="3170">
                  <c:v>317.1000000000036</c:v>
                </c:pt>
                <c:pt idx="3171">
                  <c:v>317.20000000000363</c:v>
                </c:pt>
                <c:pt idx="3172">
                  <c:v>317.30000000000365</c:v>
                </c:pt>
                <c:pt idx="3173">
                  <c:v>317.40000000000367</c:v>
                </c:pt>
                <c:pt idx="3174">
                  <c:v>317.50000000000369</c:v>
                </c:pt>
                <c:pt idx="3175">
                  <c:v>317.60000000000372</c:v>
                </c:pt>
                <c:pt idx="3176">
                  <c:v>317.70000000000374</c:v>
                </c:pt>
                <c:pt idx="3177">
                  <c:v>317.80000000000376</c:v>
                </c:pt>
                <c:pt idx="3178">
                  <c:v>317.90000000000379</c:v>
                </c:pt>
                <c:pt idx="3179">
                  <c:v>318.00000000000381</c:v>
                </c:pt>
                <c:pt idx="3180">
                  <c:v>318.10000000000383</c:v>
                </c:pt>
                <c:pt idx="3181">
                  <c:v>318.20000000000385</c:v>
                </c:pt>
                <c:pt idx="3182">
                  <c:v>318.30000000000388</c:v>
                </c:pt>
                <c:pt idx="3183">
                  <c:v>318.4000000000039</c:v>
                </c:pt>
                <c:pt idx="3184">
                  <c:v>318.50000000000392</c:v>
                </c:pt>
                <c:pt idx="3185">
                  <c:v>318.60000000000394</c:v>
                </c:pt>
                <c:pt idx="3186">
                  <c:v>318.70000000000397</c:v>
                </c:pt>
                <c:pt idx="3187">
                  <c:v>318.80000000000399</c:v>
                </c:pt>
                <c:pt idx="3188">
                  <c:v>318.90000000000401</c:v>
                </c:pt>
                <c:pt idx="3189">
                  <c:v>319.00000000000404</c:v>
                </c:pt>
                <c:pt idx="3190">
                  <c:v>319.10000000000406</c:v>
                </c:pt>
                <c:pt idx="3191">
                  <c:v>319.20000000000408</c:v>
                </c:pt>
                <c:pt idx="3192">
                  <c:v>319.3000000000041</c:v>
                </c:pt>
                <c:pt idx="3193">
                  <c:v>319.40000000000413</c:v>
                </c:pt>
                <c:pt idx="3194">
                  <c:v>319.50000000000415</c:v>
                </c:pt>
                <c:pt idx="3195">
                  <c:v>319.60000000000417</c:v>
                </c:pt>
                <c:pt idx="3196">
                  <c:v>319.7000000000042</c:v>
                </c:pt>
                <c:pt idx="3197">
                  <c:v>319.80000000000422</c:v>
                </c:pt>
                <c:pt idx="3198">
                  <c:v>319.90000000000424</c:v>
                </c:pt>
                <c:pt idx="3199">
                  <c:v>320.00000000000426</c:v>
                </c:pt>
                <c:pt idx="3200">
                  <c:v>320.10000000000429</c:v>
                </c:pt>
                <c:pt idx="3201">
                  <c:v>320.20000000000431</c:v>
                </c:pt>
                <c:pt idx="3202">
                  <c:v>320.30000000000433</c:v>
                </c:pt>
                <c:pt idx="3203">
                  <c:v>320.40000000000435</c:v>
                </c:pt>
                <c:pt idx="3204">
                  <c:v>320.50000000000438</c:v>
                </c:pt>
                <c:pt idx="3205">
                  <c:v>320.6000000000044</c:v>
                </c:pt>
                <c:pt idx="3206">
                  <c:v>320.70000000000442</c:v>
                </c:pt>
                <c:pt idx="3207">
                  <c:v>320.80000000000445</c:v>
                </c:pt>
                <c:pt idx="3208">
                  <c:v>320.90000000000447</c:v>
                </c:pt>
                <c:pt idx="3209">
                  <c:v>321.00000000000449</c:v>
                </c:pt>
                <c:pt idx="3210">
                  <c:v>321.10000000000451</c:v>
                </c:pt>
                <c:pt idx="3211">
                  <c:v>321.20000000000454</c:v>
                </c:pt>
                <c:pt idx="3212">
                  <c:v>321.30000000000456</c:v>
                </c:pt>
                <c:pt idx="3213">
                  <c:v>321.40000000000458</c:v>
                </c:pt>
                <c:pt idx="3214">
                  <c:v>321.5000000000046</c:v>
                </c:pt>
                <c:pt idx="3215">
                  <c:v>321.60000000000463</c:v>
                </c:pt>
                <c:pt idx="3216">
                  <c:v>321.70000000000465</c:v>
                </c:pt>
                <c:pt idx="3217">
                  <c:v>321.80000000000467</c:v>
                </c:pt>
                <c:pt idx="3218">
                  <c:v>321.9000000000047</c:v>
                </c:pt>
                <c:pt idx="3219">
                  <c:v>322.00000000000472</c:v>
                </c:pt>
                <c:pt idx="3220">
                  <c:v>322.10000000000474</c:v>
                </c:pt>
                <c:pt idx="3221">
                  <c:v>322.20000000000476</c:v>
                </c:pt>
                <c:pt idx="3222">
                  <c:v>322.30000000000479</c:v>
                </c:pt>
                <c:pt idx="3223">
                  <c:v>322.40000000000481</c:v>
                </c:pt>
                <c:pt idx="3224">
                  <c:v>322.50000000000483</c:v>
                </c:pt>
                <c:pt idx="3225">
                  <c:v>322.60000000000485</c:v>
                </c:pt>
                <c:pt idx="3226">
                  <c:v>322.70000000000488</c:v>
                </c:pt>
                <c:pt idx="3227">
                  <c:v>322.8000000000049</c:v>
                </c:pt>
                <c:pt idx="3228">
                  <c:v>322.90000000000492</c:v>
                </c:pt>
                <c:pt idx="3229">
                  <c:v>323.00000000000495</c:v>
                </c:pt>
                <c:pt idx="3230">
                  <c:v>323.10000000000497</c:v>
                </c:pt>
                <c:pt idx="3231">
                  <c:v>323.20000000000499</c:v>
                </c:pt>
                <c:pt idx="3232">
                  <c:v>323.30000000000501</c:v>
                </c:pt>
                <c:pt idx="3233">
                  <c:v>323.40000000000504</c:v>
                </c:pt>
                <c:pt idx="3234">
                  <c:v>323.50000000000506</c:v>
                </c:pt>
                <c:pt idx="3235">
                  <c:v>323.60000000000508</c:v>
                </c:pt>
                <c:pt idx="3236">
                  <c:v>323.7000000000051</c:v>
                </c:pt>
                <c:pt idx="3237">
                  <c:v>323.80000000000513</c:v>
                </c:pt>
                <c:pt idx="3238">
                  <c:v>323.90000000000515</c:v>
                </c:pt>
                <c:pt idx="3239">
                  <c:v>324.00000000000517</c:v>
                </c:pt>
                <c:pt idx="3240">
                  <c:v>324.1000000000052</c:v>
                </c:pt>
                <c:pt idx="3241">
                  <c:v>324.20000000000522</c:v>
                </c:pt>
                <c:pt idx="3242">
                  <c:v>324.30000000000524</c:v>
                </c:pt>
                <c:pt idx="3243">
                  <c:v>324.40000000000526</c:v>
                </c:pt>
                <c:pt idx="3244">
                  <c:v>324.50000000000529</c:v>
                </c:pt>
                <c:pt idx="3245">
                  <c:v>324.60000000000531</c:v>
                </c:pt>
                <c:pt idx="3246">
                  <c:v>324.70000000000533</c:v>
                </c:pt>
                <c:pt idx="3247">
                  <c:v>324.80000000000535</c:v>
                </c:pt>
                <c:pt idx="3248">
                  <c:v>324.90000000000538</c:v>
                </c:pt>
                <c:pt idx="3249">
                  <c:v>325.0000000000054</c:v>
                </c:pt>
                <c:pt idx="3250">
                  <c:v>325.10000000000542</c:v>
                </c:pt>
                <c:pt idx="3251">
                  <c:v>325.20000000000545</c:v>
                </c:pt>
                <c:pt idx="3252">
                  <c:v>325.30000000000547</c:v>
                </c:pt>
                <c:pt idx="3253">
                  <c:v>325.40000000000549</c:v>
                </c:pt>
                <c:pt idx="3254">
                  <c:v>325.50000000000551</c:v>
                </c:pt>
                <c:pt idx="3255">
                  <c:v>325.60000000000554</c:v>
                </c:pt>
                <c:pt idx="3256">
                  <c:v>325.70000000000556</c:v>
                </c:pt>
                <c:pt idx="3257">
                  <c:v>325.80000000000558</c:v>
                </c:pt>
                <c:pt idx="3258">
                  <c:v>325.9000000000056</c:v>
                </c:pt>
                <c:pt idx="3259">
                  <c:v>326.00000000000563</c:v>
                </c:pt>
                <c:pt idx="3260">
                  <c:v>326.10000000000565</c:v>
                </c:pt>
                <c:pt idx="3261">
                  <c:v>326.20000000000567</c:v>
                </c:pt>
                <c:pt idx="3262">
                  <c:v>326.3000000000057</c:v>
                </c:pt>
                <c:pt idx="3263">
                  <c:v>326.40000000000572</c:v>
                </c:pt>
                <c:pt idx="3264">
                  <c:v>326.50000000000574</c:v>
                </c:pt>
                <c:pt idx="3265">
                  <c:v>326.60000000000576</c:v>
                </c:pt>
                <c:pt idx="3266">
                  <c:v>326.70000000000579</c:v>
                </c:pt>
                <c:pt idx="3267">
                  <c:v>326.80000000000581</c:v>
                </c:pt>
                <c:pt idx="3268">
                  <c:v>326.90000000000583</c:v>
                </c:pt>
                <c:pt idx="3269">
                  <c:v>327.00000000000585</c:v>
                </c:pt>
                <c:pt idx="3270">
                  <c:v>327.10000000000588</c:v>
                </c:pt>
                <c:pt idx="3271">
                  <c:v>327.2000000000059</c:v>
                </c:pt>
                <c:pt idx="3272">
                  <c:v>327.30000000000592</c:v>
                </c:pt>
                <c:pt idx="3273">
                  <c:v>327.40000000000595</c:v>
                </c:pt>
                <c:pt idx="3274">
                  <c:v>327.50000000000597</c:v>
                </c:pt>
                <c:pt idx="3275">
                  <c:v>327.60000000000599</c:v>
                </c:pt>
                <c:pt idx="3276">
                  <c:v>327.70000000000601</c:v>
                </c:pt>
                <c:pt idx="3277">
                  <c:v>327.80000000000604</c:v>
                </c:pt>
                <c:pt idx="3278">
                  <c:v>327.90000000000606</c:v>
                </c:pt>
                <c:pt idx="3279">
                  <c:v>328.00000000000608</c:v>
                </c:pt>
                <c:pt idx="3280">
                  <c:v>328.1000000000061</c:v>
                </c:pt>
                <c:pt idx="3281">
                  <c:v>328.20000000000613</c:v>
                </c:pt>
                <c:pt idx="3282">
                  <c:v>328.30000000000615</c:v>
                </c:pt>
                <c:pt idx="3283">
                  <c:v>328.40000000000617</c:v>
                </c:pt>
                <c:pt idx="3284">
                  <c:v>328.5000000000062</c:v>
                </c:pt>
                <c:pt idx="3285">
                  <c:v>328.60000000000622</c:v>
                </c:pt>
                <c:pt idx="3286">
                  <c:v>328.70000000000624</c:v>
                </c:pt>
                <c:pt idx="3287">
                  <c:v>328.80000000000626</c:v>
                </c:pt>
                <c:pt idx="3288">
                  <c:v>328.90000000000629</c:v>
                </c:pt>
                <c:pt idx="3289">
                  <c:v>329.00000000000631</c:v>
                </c:pt>
                <c:pt idx="3290">
                  <c:v>329.10000000000633</c:v>
                </c:pt>
                <c:pt idx="3291">
                  <c:v>329.20000000000636</c:v>
                </c:pt>
                <c:pt idx="3292">
                  <c:v>329.30000000000638</c:v>
                </c:pt>
                <c:pt idx="3293">
                  <c:v>329.4000000000064</c:v>
                </c:pt>
                <c:pt idx="3294">
                  <c:v>329.50000000000642</c:v>
                </c:pt>
                <c:pt idx="3295">
                  <c:v>329.60000000000645</c:v>
                </c:pt>
                <c:pt idx="3296">
                  <c:v>329.70000000000647</c:v>
                </c:pt>
                <c:pt idx="3297">
                  <c:v>329.80000000000649</c:v>
                </c:pt>
                <c:pt idx="3298">
                  <c:v>329.90000000000651</c:v>
                </c:pt>
                <c:pt idx="3299">
                  <c:v>330.00000000000654</c:v>
                </c:pt>
                <c:pt idx="3300">
                  <c:v>330.10000000000656</c:v>
                </c:pt>
                <c:pt idx="3301">
                  <c:v>330.20000000000658</c:v>
                </c:pt>
                <c:pt idx="3302">
                  <c:v>330.30000000000661</c:v>
                </c:pt>
                <c:pt idx="3303">
                  <c:v>330.40000000000663</c:v>
                </c:pt>
                <c:pt idx="3304">
                  <c:v>330.50000000000665</c:v>
                </c:pt>
                <c:pt idx="3305">
                  <c:v>330.60000000000667</c:v>
                </c:pt>
                <c:pt idx="3306">
                  <c:v>330.7000000000067</c:v>
                </c:pt>
                <c:pt idx="3307">
                  <c:v>330.80000000000672</c:v>
                </c:pt>
                <c:pt idx="3308">
                  <c:v>330.90000000000674</c:v>
                </c:pt>
                <c:pt idx="3309">
                  <c:v>331.00000000000676</c:v>
                </c:pt>
                <c:pt idx="3310">
                  <c:v>331.10000000000679</c:v>
                </c:pt>
                <c:pt idx="3311">
                  <c:v>331.20000000000681</c:v>
                </c:pt>
                <c:pt idx="3312">
                  <c:v>331.30000000000683</c:v>
                </c:pt>
                <c:pt idx="3313">
                  <c:v>331.40000000000686</c:v>
                </c:pt>
                <c:pt idx="3314">
                  <c:v>331.50000000000688</c:v>
                </c:pt>
                <c:pt idx="3315">
                  <c:v>331.6000000000069</c:v>
                </c:pt>
                <c:pt idx="3316">
                  <c:v>331.70000000000692</c:v>
                </c:pt>
                <c:pt idx="3317">
                  <c:v>331.80000000000695</c:v>
                </c:pt>
                <c:pt idx="3318">
                  <c:v>331.90000000000697</c:v>
                </c:pt>
                <c:pt idx="3319">
                  <c:v>332.00000000000699</c:v>
                </c:pt>
                <c:pt idx="3320">
                  <c:v>332.10000000000701</c:v>
                </c:pt>
                <c:pt idx="3321">
                  <c:v>332.20000000000704</c:v>
                </c:pt>
                <c:pt idx="3322">
                  <c:v>332.30000000000706</c:v>
                </c:pt>
                <c:pt idx="3323">
                  <c:v>332.40000000000708</c:v>
                </c:pt>
                <c:pt idx="3324">
                  <c:v>332.50000000000711</c:v>
                </c:pt>
                <c:pt idx="3325">
                  <c:v>332.60000000000713</c:v>
                </c:pt>
                <c:pt idx="3326">
                  <c:v>332.70000000000715</c:v>
                </c:pt>
                <c:pt idx="3327">
                  <c:v>332.80000000000717</c:v>
                </c:pt>
                <c:pt idx="3328">
                  <c:v>332.9000000000072</c:v>
                </c:pt>
                <c:pt idx="3329">
                  <c:v>333.00000000000722</c:v>
                </c:pt>
                <c:pt idx="3330">
                  <c:v>333.10000000000724</c:v>
                </c:pt>
                <c:pt idx="3331">
                  <c:v>333.20000000000726</c:v>
                </c:pt>
                <c:pt idx="3332">
                  <c:v>333.30000000000729</c:v>
                </c:pt>
                <c:pt idx="3333">
                  <c:v>333.40000000000731</c:v>
                </c:pt>
                <c:pt idx="3334">
                  <c:v>333.50000000000733</c:v>
                </c:pt>
                <c:pt idx="3335">
                  <c:v>333.60000000000736</c:v>
                </c:pt>
                <c:pt idx="3336">
                  <c:v>333.70000000000738</c:v>
                </c:pt>
                <c:pt idx="3337">
                  <c:v>333.8000000000074</c:v>
                </c:pt>
                <c:pt idx="3338">
                  <c:v>333.90000000000742</c:v>
                </c:pt>
                <c:pt idx="3339">
                  <c:v>334.00000000000745</c:v>
                </c:pt>
                <c:pt idx="3340">
                  <c:v>334.10000000000747</c:v>
                </c:pt>
                <c:pt idx="3341">
                  <c:v>334.20000000000749</c:v>
                </c:pt>
                <c:pt idx="3342">
                  <c:v>334.30000000000751</c:v>
                </c:pt>
                <c:pt idx="3343">
                  <c:v>334.40000000000754</c:v>
                </c:pt>
                <c:pt idx="3344">
                  <c:v>334.50000000000756</c:v>
                </c:pt>
                <c:pt idx="3345">
                  <c:v>334.60000000000758</c:v>
                </c:pt>
                <c:pt idx="3346">
                  <c:v>334.70000000000761</c:v>
                </c:pt>
                <c:pt idx="3347">
                  <c:v>334.80000000000763</c:v>
                </c:pt>
                <c:pt idx="3348">
                  <c:v>334.90000000000765</c:v>
                </c:pt>
                <c:pt idx="3349">
                  <c:v>335.00000000000767</c:v>
                </c:pt>
                <c:pt idx="3350">
                  <c:v>335.1000000000077</c:v>
                </c:pt>
                <c:pt idx="3351">
                  <c:v>335.20000000000772</c:v>
                </c:pt>
                <c:pt idx="3352">
                  <c:v>335.30000000000774</c:v>
                </c:pt>
                <c:pt idx="3353">
                  <c:v>335.40000000000776</c:v>
                </c:pt>
                <c:pt idx="3354">
                  <c:v>335.50000000000779</c:v>
                </c:pt>
                <c:pt idx="3355">
                  <c:v>335.60000000000781</c:v>
                </c:pt>
                <c:pt idx="3356">
                  <c:v>335.70000000000783</c:v>
                </c:pt>
                <c:pt idx="3357">
                  <c:v>335.80000000000786</c:v>
                </c:pt>
                <c:pt idx="3358">
                  <c:v>335.90000000000788</c:v>
                </c:pt>
                <c:pt idx="3359">
                  <c:v>336.0000000000079</c:v>
                </c:pt>
                <c:pt idx="3360">
                  <c:v>336.10000000000792</c:v>
                </c:pt>
                <c:pt idx="3361">
                  <c:v>336.20000000000795</c:v>
                </c:pt>
                <c:pt idx="3362">
                  <c:v>336.30000000000797</c:v>
                </c:pt>
                <c:pt idx="3363">
                  <c:v>336.40000000000799</c:v>
                </c:pt>
                <c:pt idx="3364">
                  <c:v>336.50000000000801</c:v>
                </c:pt>
                <c:pt idx="3365">
                  <c:v>336.60000000000804</c:v>
                </c:pt>
                <c:pt idx="3366">
                  <c:v>336.70000000000806</c:v>
                </c:pt>
                <c:pt idx="3367">
                  <c:v>336.80000000000808</c:v>
                </c:pt>
                <c:pt idx="3368">
                  <c:v>336.90000000000811</c:v>
                </c:pt>
                <c:pt idx="3369">
                  <c:v>337.00000000000813</c:v>
                </c:pt>
                <c:pt idx="3370">
                  <c:v>337.10000000000815</c:v>
                </c:pt>
                <c:pt idx="3371">
                  <c:v>337.20000000000817</c:v>
                </c:pt>
                <c:pt idx="3372">
                  <c:v>337.3000000000082</c:v>
                </c:pt>
                <c:pt idx="3373">
                  <c:v>337.40000000000822</c:v>
                </c:pt>
                <c:pt idx="3374">
                  <c:v>337.50000000000824</c:v>
                </c:pt>
                <c:pt idx="3375">
                  <c:v>337.60000000000827</c:v>
                </c:pt>
                <c:pt idx="3376">
                  <c:v>337.70000000000829</c:v>
                </c:pt>
                <c:pt idx="3377">
                  <c:v>337.80000000000831</c:v>
                </c:pt>
                <c:pt idx="3378">
                  <c:v>337.90000000000833</c:v>
                </c:pt>
                <c:pt idx="3379">
                  <c:v>338.00000000000836</c:v>
                </c:pt>
                <c:pt idx="3380">
                  <c:v>338.10000000000838</c:v>
                </c:pt>
                <c:pt idx="3381">
                  <c:v>338.2000000000084</c:v>
                </c:pt>
                <c:pt idx="3382">
                  <c:v>338.30000000000842</c:v>
                </c:pt>
                <c:pt idx="3383">
                  <c:v>338.40000000000845</c:v>
                </c:pt>
                <c:pt idx="3384">
                  <c:v>338.50000000000847</c:v>
                </c:pt>
                <c:pt idx="3385">
                  <c:v>338.60000000000849</c:v>
                </c:pt>
                <c:pt idx="3386">
                  <c:v>338.70000000000852</c:v>
                </c:pt>
                <c:pt idx="3387">
                  <c:v>338.80000000000854</c:v>
                </c:pt>
                <c:pt idx="3388">
                  <c:v>338.90000000000856</c:v>
                </c:pt>
                <c:pt idx="3389">
                  <c:v>339.00000000000858</c:v>
                </c:pt>
                <c:pt idx="3390">
                  <c:v>339.10000000000861</c:v>
                </c:pt>
                <c:pt idx="3391">
                  <c:v>339.20000000000863</c:v>
                </c:pt>
                <c:pt idx="3392">
                  <c:v>339.30000000000865</c:v>
                </c:pt>
                <c:pt idx="3393">
                  <c:v>339.40000000000867</c:v>
                </c:pt>
                <c:pt idx="3394">
                  <c:v>339.5000000000087</c:v>
                </c:pt>
                <c:pt idx="3395">
                  <c:v>339.60000000000872</c:v>
                </c:pt>
                <c:pt idx="3396">
                  <c:v>339.70000000000874</c:v>
                </c:pt>
                <c:pt idx="3397">
                  <c:v>339.80000000000877</c:v>
                </c:pt>
                <c:pt idx="3398">
                  <c:v>339.90000000000879</c:v>
                </c:pt>
                <c:pt idx="3399">
                  <c:v>340.00000000000881</c:v>
                </c:pt>
                <c:pt idx="3400">
                  <c:v>340.10000000000883</c:v>
                </c:pt>
                <c:pt idx="3401">
                  <c:v>340.20000000000886</c:v>
                </c:pt>
                <c:pt idx="3402">
                  <c:v>340.30000000000888</c:v>
                </c:pt>
                <c:pt idx="3403">
                  <c:v>340.4000000000089</c:v>
                </c:pt>
                <c:pt idx="3404">
                  <c:v>340.50000000000892</c:v>
                </c:pt>
                <c:pt idx="3405">
                  <c:v>340.60000000000895</c:v>
                </c:pt>
                <c:pt idx="3406">
                  <c:v>340.70000000000897</c:v>
                </c:pt>
                <c:pt idx="3407">
                  <c:v>340.80000000000899</c:v>
                </c:pt>
                <c:pt idx="3408">
                  <c:v>340.90000000000902</c:v>
                </c:pt>
                <c:pt idx="3409">
                  <c:v>341.00000000000904</c:v>
                </c:pt>
                <c:pt idx="3410">
                  <c:v>341.10000000000906</c:v>
                </c:pt>
                <c:pt idx="3411">
                  <c:v>341.20000000000908</c:v>
                </c:pt>
                <c:pt idx="3412">
                  <c:v>341.30000000000911</c:v>
                </c:pt>
                <c:pt idx="3413">
                  <c:v>341.40000000000913</c:v>
                </c:pt>
                <c:pt idx="3414">
                  <c:v>341.50000000000915</c:v>
                </c:pt>
                <c:pt idx="3415">
                  <c:v>341.60000000000917</c:v>
                </c:pt>
                <c:pt idx="3416">
                  <c:v>341.7000000000092</c:v>
                </c:pt>
                <c:pt idx="3417">
                  <c:v>341.80000000000922</c:v>
                </c:pt>
                <c:pt idx="3418">
                  <c:v>341.90000000000924</c:v>
                </c:pt>
                <c:pt idx="3419">
                  <c:v>342.00000000000927</c:v>
                </c:pt>
                <c:pt idx="3420">
                  <c:v>342.10000000000929</c:v>
                </c:pt>
                <c:pt idx="3421">
                  <c:v>342.20000000000931</c:v>
                </c:pt>
                <c:pt idx="3422">
                  <c:v>342.30000000000933</c:v>
                </c:pt>
                <c:pt idx="3423">
                  <c:v>342.40000000000936</c:v>
                </c:pt>
                <c:pt idx="3424">
                  <c:v>342.50000000000938</c:v>
                </c:pt>
                <c:pt idx="3425">
                  <c:v>342.6000000000094</c:v>
                </c:pt>
                <c:pt idx="3426">
                  <c:v>342.70000000000942</c:v>
                </c:pt>
                <c:pt idx="3427">
                  <c:v>342.80000000000945</c:v>
                </c:pt>
                <c:pt idx="3428">
                  <c:v>342.90000000000947</c:v>
                </c:pt>
                <c:pt idx="3429">
                  <c:v>343.00000000000949</c:v>
                </c:pt>
                <c:pt idx="3430">
                  <c:v>343.10000000000952</c:v>
                </c:pt>
                <c:pt idx="3431">
                  <c:v>343.20000000000954</c:v>
                </c:pt>
                <c:pt idx="3432">
                  <c:v>343.30000000000956</c:v>
                </c:pt>
                <c:pt idx="3433">
                  <c:v>343.40000000000958</c:v>
                </c:pt>
                <c:pt idx="3434">
                  <c:v>343.50000000000961</c:v>
                </c:pt>
                <c:pt idx="3435">
                  <c:v>343.60000000000963</c:v>
                </c:pt>
                <c:pt idx="3436">
                  <c:v>343.70000000000965</c:v>
                </c:pt>
                <c:pt idx="3437">
                  <c:v>343.80000000000967</c:v>
                </c:pt>
                <c:pt idx="3438">
                  <c:v>343.9000000000097</c:v>
                </c:pt>
                <c:pt idx="3439">
                  <c:v>344.00000000000972</c:v>
                </c:pt>
                <c:pt idx="3440">
                  <c:v>344.10000000000974</c:v>
                </c:pt>
                <c:pt idx="3441">
                  <c:v>344.20000000000977</c:v>
                </c:pt>
                <c:pt idx="3442">
                  <c:v>344.30000000000979</c:v>
                </c:pt>
                <c:pt idx="3443">
                  <c:v>344.40000000000981</c:v>
                </c:pt>
                <c:pt idx="3444">
                  <c:v>344.50000000000983</c:v>
                </c:pt>
                <c:pt idx="3445">
                  <c:v>344.60000000000986</c:v>
                </c:pt>
                <c:pt idx="3446">
                  <c:v>344.70000000000988</c:v>
                </c:pt>
                <c:pt idx="3447">
                  <c:v>344.8000000000099</c:v>
                </c:pt>
                <c:pt idx="3448">
                  <c:v>344.90000000000992</c:v>
                </c:pt>
                <c:pt idx="3449">
                  <c:v>345.00000000000995</c:v>
                </c:pt>
                <c:pt idx="3450">
                  <c:v>345.10000000000997</c:v>
                </c:pt>
                <c:pt idx="3451">
                  <c:v>345.20000000000999</c:v>
                </c:pt>
                <c:pt idx="3452">
                  <c:v>345.30000000001002</c:v>
                </c:pt>
                <c:pt idx="3453">
                  <c:v>345.40000000001004</c:v>
                </c:pt>
                <c:pt idx="3454">
                  <c:v>345.50000000001006</c:v>
                </c:pt>
                <c:pt idx="3455">
                  <c:v>345.60000000001008</c:v>
                </c:pt>
                <c:pt idx="3456">
                  <c:v>345.70000000001011</c:v>
                </c:pt>
                <c:pt idx="3457">
                  <c:v>345.80000000001013</c:v>
                </c:pt>
                <c:pt idx="3458">
                  <c:v>345.90000000001015</c:v>
                </c:pt>
                <c:pt idx="3459">
                  <c:v>346.00000000001017</c:v>
                </c:pt>
                <c:pt idx="3460">
                  <c:v>346.1000000000102</c:v>
                </c:pt>
                <c:pt idx="3461">
                  <c:v>346.20000000001022</c:v>
                </c:pt>
                <c:pt idx="3462">
                  <c:v>346.30000000001024</c:v>
                </c:pt>
                <c:pt idx="3463">
                  <c:v>346.40000000001027</c:v>
                </c:pt>
                <c:pt idx="3464">
                  <c:v>346.50000000001029</c:v>
                </c:pt>
                <c:pt idx="3465">
                  <c:v>346.60000000001031</c:v>
                </c:pt>
                <c:pt idx="3466">
                  <c:v>346.70000000001033</c:v>
                </c:pt>
                <c:pt idx="3467">
                  <c:v>346.80000000001036</c:v>
                </c:pt>
                <c:pt idx="3468">
                  <c:v>346.90000000001038</c:v>
                </c:pt>
                <c:pt idx="3469">
                  <c:v>347.0000000000104</c:v>
                </c:pt>
                <c:pt idx="3470">
                  <c:v>347.10000000001043</c:v>
                </c:pt>
                <c:pt idx="3471">
                  <c:v>347.20000000001045</c:v>
                </c:pt>
                <c:pt idx="3472">
                  <c:v>347.30000000001047</c:v>
                </c:pt>
                <c:pt idx="3473">
                  <c:v>347.40000000001049</c:v>
                </c:pt>
                <c:pt idx="3474">
                  <c:v>347.50000000001052</c:v>
                </c:pt>
                <c:pt idx="3475">
                  <c:v>347.60000000001054</c:v>
                </c:pt>
                <c:pt idx="3476">
                  <c:v>347.70000000001056</c:v>
                </c:pt>
                <c:pt idx="3477">
                  <c:v>347.80000000001058</c:v>
                </c:pt>
                <c:pt idx="3478">
                  <c:v>347.90000000001061</c:v>
                </c:pt>
                <c:pt idx="3479">
                  <c:v>348.00000000001063</c:v>
                </c:pt>
                <c:pt idx="3480">
                  <c:v>348.10000000001065</c:v>
                </c:pt>
                <c:pt idx="3481">
                  <c:v>348.20000000001068</c:v>
                </c:pt>
                <c:pt idx="3482">
                  <c:v>348.3000000000107</c:v>
                </c:pt>
                <c:pt idx="3483">
                  <c:v>348.40000000001072</c:v>
                </c:pt>
                <c:pt idx="3484">
                  <c:v>348.50000000001074</c:v>
                </c:pt>
                <c:pt idx="3485">
                  <c:v>348.60000000001077</c:v>
                </c:pt>
                <c:pt idx="3486">
                  <c:v>348.70000000001079</c:v>
                </c:pt>
                <c:pt idx="3487">
                  <c:v>348.80000000001081</c:v>
                </c:pt>
                <c:pt idx="3488">
                  <c:v>348.90000000001083</c:v>
                </c:pt>
                <c:pt idx="3489">
                  <c:v>349.00000000001086</c:v>
                </c:pt>
                <c:pt idx="3490">
                  <c:v>349.10000000001088</c:v>
                </c:pt>
                <c:pt idx="3491">
                  <c:v>349.2000000000109</c:v>
                </c:pt>
                <c:pt idx="3492">
                  <c:v>349.30000000001093</c:v>
                </c:pt>
                <c:pt idx="3493">
                  <c:v>349.40000000001095</c:v>
                </c:pt>
                <c:pt idx="3494">
                  <c:v>349.50000000001097</c:v>
                </c:pt>
                <c:pt idx="3495">
                  <c:v>349.60000000001099</c:v>
                </c:pt>
                <c:pt idx="3496">
                  <c:v>349.70000000001102</c:v>
                </c:pt>
                <c:pt idx="3497">
                  <c:v>349.80000000001104</c:v>
                </c:pt>
                <c:pt idx="3498">
                  <c:v>349.90000000001106</c:v>
                </c:pt>
                <c:pt idx="3499">
                  <c:v>350.00000000001108</c:v>
                </c:pt>
                <c:pt idx="3500">
                  <c:v>350.10000000001111</c:v>
                </c:pt>
                <c:pt idx="3501">
                  <c:v>350.20000000001113</c:v>
                </c:pt>
                <c:pt idx="3502">
                  <c:v>350.30000000001115</c:v>
                </c:pt>
                <c:pt idx="3503">
                  <c:v>350.40000000001118</c:v>
                </c:pt>
                <c:pt idx="3504">
                  <c:v>350.5000000000112</c:v>
                </c:pt>
                <c:pt idx="3505">
                  <c:v>350.60000000001122</c:v>
                </c:pt>
                <c:pt idx="3506">
                  <c:v>350.70000000001124</c:v>
                </c:pt>
                <c:pt idx="3507">
                  <c:v>350.80000000001127</c:v>
                </c:pt>
                <c:pt idx="3508">
                  <c:v>350.90000000001129</c:v>
                </c:pt>
                <c:pt idx="3509">
                  <c:v>351.00000000001131</c:v>
                </c:pt>
                <c:pt idx="3510">
                  <c:v>351.10000000001133</c:v>
                </c:pt>
                <c:pt idx="3511">
                  <c:v>351.20000000001136</c:v>
                </c:pt>
                <c:pt idx="3512">
                  <c:v>351.30000000001138</c:v>
                </c:pt>
                <c:pt idx="3513">
                  <c:v>351.4000000000114</c:v>
                </c:pt>
                <c:pt idx="3514">
                  <c:v>351.50000000001143</c:v>
                </c:pt>
                <c:pt idx="3515">
                  <c:v>351.60000000001145</c:v>
                </c:pt>
                <c:pt idx="3516">
                  <c:v>351.70000000001147</c:v>
                </c:pt>
                <c:pt idx="3517">
                  <c:v>351.80000000001149</c:v>
                </c:pt>
                <c:pt idx="3518">
                  <c:v>351.90000000001152</c:v>
                </c:pt>
                <c:pt idx="3519">
                  <c:v>352.00000000001154</c:v>
                </c:pt>
                <c:pt idx="3520">
                  <c:v>352.10000000001156</c:v>
                </c:pt>
                <c:pt idx="3521">
                  <c:v>352.20000000001158</c:v>
                </c:pt>
                <c:pt idx="3522">
                  <c:v>352.30000000001161</c:v>
                </c:pt>
                <c:pt idx="3523">
                  <c:v>352.40000000001163</c:v>
                </c:pt>
                <c:pt idx="3524">
                  <c:v>352.50000000001165</c:v>
                </c:pt>
                <c:pt idx="3525">
                  <c:v>352.60000000001168</c:v>
                </c:pt>
                <c:pt idx="3526">
                  <c:v>352.7000000000117</c:v>
                </c:pt>
                <c:pt idx="3527">
                  <c:v>352.80000000001172</c:v>
                </c:pt>
                <c:pt idx="3528">
                  <c:v>352.90000000001174</c:v>
                </c:pt>
                <c:pt idx="3529">
                  <c:v>353.00000000001177</c:v>
                </c:pt>
                <c:pt idx="3530">
                  <c:v>353.10000000001179</c:v>
                </c:pt>
                <c:pt idx="3531">
                  <c:v>353.20000000001181</c:v>
                </c:pt>
                <c:pt idx="3532">
                  <c:v>353.30000000001183</c:v>
                </c:pt>
                <c:pt idx="3533">
                  <c:v>353.40000000001186</c:v>
                </c:pt>
                <c:pt idx="3534">
                  <c:v>353.50000000001188</c:v>
                </c:pt>
                <c:pt idx="3535">
                  <c:v>353.6000000000119</c:v>
                </c:pt>
                <c:pt idx="3536">
                  <c:v>353.70000000001193</c:v>
                </c:pt>
                <c:pt idx="3537">
                  <c:v>353.80000000001195</c:v>
                </c:pt>
                <c:pt idx="3538">
                  <c:v>353.90000000001197</c:v>
                </c:pt>
                <c:pt idx="3539">
                  <c:v>354.00000000001199</c:v>
                </c:pt>
                <c:pt idx="3540">
                  <c:v>354.10000000001202</c:v>
                </c:pt>
                <c:pt idx="3541">
                  <c:v>354.20000000001204</c:v>
                </c:pt>
                <c:pt idx="3542">
                  <c:v>354.30000000001206</c:v>
                </c:pt>
                <c:pt idx="3543">
                  <c:v>354.40000000001208</c:v>
                </c:pt>
                <c:pt idx="3544">
                  <c:v>354.50000000001211</c:v>
                </c:pt>
                <c:pt idx="3545">
                  <c:v>354.60000000001213</c:v>
                </c:pt>
                <c:pt idx="3546">
                  <c:v>354.70000000001215</c:v>
                </c:pt>
                <c:pt idx="3547">
                  <c:v>354.80000000001218</c:v>
                </c:pt>
                <c:pt idx="3548">
                  <c:v>354.9000000000122</c:v>
                </c:pt>
                <c:pt idx="3549">
                  <c:v>355.00000000001222</c:v>
                </c:pt>
                <c:pt idx="3550">
                  <c:v>355.10000000001224</c:v>
                </c:pt>
                <c:pt idx="3551">
                  <c:v>355.20000000001227</c:v>
                </c:pt>
                <c:pt idx="3552">
                  <c:v>355.30000000001229</c:v>
                </c:pt>
                <c:pt idx="3553">
                  <c:v>355.40000000001231</c:v>
                </c:pt>
                <c:pt idx="3554">
                  <c:v>355.50000000001234</c:v>
                </c:pt>
                <c:pt idx="3555">
                  <c:v>355.60000000001236</c:v>
                </c:pt>
                <c:pt idx="3556">
                  <c:v>355.70000000001238</c:v>
                </c:pt>
                <c:pt idx="3557">
                  <c:v>355.8000000000124</c:v>
                </c:pt>
                <c:pt idx="3558">
                  <c:v>355.90000000001243</c:v>
                </c:pt>
                <c:pt idx="3559">
                  <c:v>356.00000000001245</c:v>
                </c:pt>
                <c:pt idx="3560">
                  <c:v>356.10000000001247</c:v>
                </c:pt>
                <c:pt idx="3561">
                  <c:v>356.20000000001249</c:v>
                </c:pt>
                <c:pt idx="3562">
                  <c:v>356.30000000001252</c:v>
                </c:pt>
                <c:pt idx="3563">
                  <c:v>356.40000000001254</c:v>
                </c:pt>
                <c:pt idx="3564">
                  <c:v>356.50000000001256</c:v>
                </c:pt>
                <c:pt idx="3565">
                  <c:v>356.60000000001259</c:v>
                </c:pt>
                <c:pt idx="3566">
                  <c:v>356.70000000001261</c:v>
                </c:pt>
                <c:pt idx="3567">
                  <c:v>356.80000000001263</c:v>
                </c:pt>
                <c:pt idx="3568">
                  <c:v>356.90000000001265</c:v>
                </c:pt>
                <c:pt idx="3569">
                  <c:v>357.00000000001268</c:v>
                </c:pt>
                <c:pt idx="3570">
                  <c:v>357.1000000000127</c:v>
                </c:pt>
                <c:pt idx="3571">
                  <c:v>357.20000000001272</c:v>
                </c:pt>
                <c:pt idx="3572">
                  <c:v>357.30000000001274</c:v>
                </c:pt>
                <c:pt idx="3573">
                  <c:v>357.40000000001277</c:v>
                </c:pt>
                <c:pt idx="3574">
                  <c:v>357.50000000001279</c:v>
                </c:pt>
                <c:pt idx="3575">
                  <c:v>357.60000000001281</c:v>
                </c:pt>
                <c:pt idx="3576">
                  <c:v>357.70000000001284</c:v>
                </c:pt>
                <c:pt idx="3577">
                  <c:v>357.80000000001286</c:v>
                </c:pt>
                <c:pt idx="3578">
                  <c:v>357.90000000001288</c:v>
                </c:pt>
                <c:pt idx="3579">
                  <c:v>358.0000000000129</c:v>
                </c:pt>
                <c:pt idx="3580">
                  <c:v>358.10000000001293</c:v>
                </c:pt>
                <c:pt idx="3581">
                  <c:v>358.20000000001295</c:v>
                </c:pt>
                <c:pt idx="3582">
                  <c:v>358.30000000001297</c:v>
                </c:pt>
                <c:pt idx="3583">
                  <c:v>358.40000000001299</c:v>
                </c:pt>
                <c:pt idx="3584">
                  <c:v>358.50000000001302</c:v>
                </c:pt>
                <c:pt idx="3585">
                  <c:v>358.60000000001304</c:v>
                </c:pt>
                <c:pt idx="3586">
                  <c:v>358.70000000001306</c:v>
                </c:pt>
                <c:pt idx="3587">
                  <c:v>358.80000000001309</c:v>
                </c:pt>
                <c:pt idx="3588">
                  <c:v>358.90000000001311</c:v>
                </c:pt>
                <c:pt idx="3589">
                  <c:v>359.00000000001313</c:v>
                </c:pt>
                <c:pt idx="3590">
                  <c:v>359.10000000001315</c:v>
                </c:pt>
                <c:pt idx="3591">
                  <c:v>359.20000000001318</c:v>
                </c:pt>
                <c:pt idx="3592">
                  <c:v>359.3000000000132</c:v>
                </c:pt>
                <c:pt idx="3593">
                  <c:v>359.40000000001322</c:v>
                </c:pt>
                <c:pt idx="3594">
                  <c:v>359.50000000001324</c:v>
                </c:pt>
                <c:pt idx="3595">
                  <c:v>359.60000000001327</c:v>
                </c:pt>
                <c:pt idx="3596">
                  <c:v>359.70000000001329</c:v>
                </c:pt>
                <c:pt idx="3597">
                  <c:v>359.80000000001331</c:v>
                </c:pt>
                <c:pt idx="3598">
                  <c:v>359.90000000001334</c:v>
                </c:pt>
                <c:pt idx="3599">
                  <c:v>360.00000000001336</c:v>
                </c:pt>
                <c:pt idx="3600">
                  <c:v>360.10000000001338</c:v>
                </c:pt>
                <c:pt idx="3601">
                  <c:v>360.2000000000134</c:v>
                </c:pt>
                <c:pt idx="3602">
                  <c:v>360.30000000001343</c:v>
                </c:pt>
                <c:pt idx="3603">
                  <c:v>360.40000000001345</c:v>
                </c:pt>
                <c:pt idx="3604">
                  <c:v>360.50000000001347</c:v>
                </c:pt>
                <c:pt idx="3605">
                  <c:v>360.60000000001349</c:v>
                </c:pt>
                <c:pt idx="3606">
                  <c:v>360.70000000001352</c:v>
                </c:pt>
                <c:pt idx="3607">
                  <c:v>360.80000000001354</c:v>
                </c:pt>
                <c:pt idx="3608">
                  <c:v>360.90000000001356</c:v>
                </c:pt>
                <c:pt idx="3609">
                  <c:v>361.00000000001359</c:v>
                </c:pt>
                <c:pt idx="3610">
                  <c:v>361.10000000001361</c:v>
                </c:pt>
                <c:pt idx="3611">
                  <c:v>361.20000000001363</c:v>
                </c:pt>
                <c:pt idx="3612">
                  <c:v>361.30000000001365</c:v>
                </c:pt>
                <c:pt idx="3613">
                  <c:v>361.40000000001368</c:v>
                </c:pt>
                <c:pt idx="3614">
                  <c:v>361.5000000000137</c:v>
                </c:pt>
                <c:pt idx="3615">
                  <c:v>361.60000000001372</c:v>
                </c:pt>
                <c:pt idx="3616">
                  <c:v>361.70000000001374</c:v>
                </c:pt>
                <c:pt idx="3617">
                  <c:v>361.80000000001377</c:v>
                </c:pt>
                <c:pt idx="3618">
                  <c:v>361.90000000001379</c:v>
                </c:pt>
                <c:pt idx="3619">
                  <c:v>362.00000000001381</c:v>
                </c:pt>
                <c:pt idx="3620">
                  <c:v>362.10000000001384</c:v>
                </c:pt>
                <c:pt idx="3621">
                  <c:v>362.20000000001386</c:v>
                </c:pt>
                <c:pt idx="3622">
                  <c:v>362.30000000001388</c:v>
                </c:pt>
                <c:pt idx="3623">
                  <c:v>362.4000000000139</c:v>
                </c:pt>
                <c:pt idx="3624">
                  <c:v>362.50000000001393</c:v>
                </c:pt>
                <c:pt idx="3625">
                  <c:v>362.60000000001395</c:v>
                </c:pt>
                <c:pt idx="3626">
                  <c:v>362.70000000001397</c:v>
                </c:pt>
                <c:pt idx="3627">
                  <c:v>362.80000000001399</c:v>
                </c:pt>
                <c:pt idx="3628">
                  <c:v>362.90000000001402</c:v>
                </c:pt>
                <c:pt idx="3629">
                  <c:v>363.00000000001404</c:v>
                </c:pt>
                <c:pt idx="3630">
                  <c:v>363.10000000001406</c:v>
                </c:pt>
                <c:pt idx="3631">
                  <c:v>363.20000000001409</c:v>
                </c:pt>
                <c:pt idx="3632">
                  <c:v>363.30000000001411</c:v>
                </c:pt>
                <c:pt idx="3633">
                  <c:v>363.40000000001413</c:v>
                </c:pt>
                <c:pt idx="3634">
                  <c:v>363.50000000001415</c:v>
                </c:pt>
                <c:pt idx="3635">
                  <c:v>363.60000000001418</c:v>
                </c:pt>
                <c:pt idx="3636">
                  <c:v>363.7000000000142</c:v>
                </c:pt>
                <c:pt idx="3637">
                  <c:v>363.80000000001422</c:v>
                </c:pt>
                <c:pt idx="3638">
                  <c:v>363.90000000001424</c:v>
                </c:pt>
                <c:pt idx="3639">
                  <c:v>364.00000000001427</c:v>
                </c:pt>
                <c:pt idx="3640">
                  <c:v>364.10000000001429</c:v>
                </c:pt>
                <c:pt idx="3641">
                  <c:v>364.20000000001431</c:v>
                </c:pt>
                <c:pt idx="3642">
                  <c:v>364.30000000001434</c:v>
                </c:pt>
                <c:pt idx="3643">
                  <c:v>364.40000000001436</c:v>
                </c:pt>
                <c:pt idx="3644">
                  <c:v>364.50000000001438</c:v>
                </c:pt>
                <c:pt idx="3645">
                  <c:v>364.6000000000144</c:v>
                </c:pt>
                <c:pt idx="3646">
                  <c:v>364.70000000001443</c:v>
                </c:pt>
                <c:pt idx="3647">
                  <c:v>364.80000000001445</c:v>
                </c:pt>
                <c:pt idx="3648">
                  <c:v>364.90000000001447</c:v>
                </c:pt>
                <c:pt idx="3649">
                  <c:v>365.0000000000145</c:v>
                </c:pt>
                <c:pt idx="3650">
                  <c:v>365.10000000001452</c:v>
                </c:pt>
                <c:pt idx="3651">
                  <c:v>365.20000000001454</c:v>
                </c:pt>
                <c:pt idx="3652">
                  <c:v>365.30000000001456</c:v>
                </c:pt>
                <c:pt idx="3653">
                  <c:v>365.40000000001459</c:v>
                </c:pt>
                <c:pt idx="3654">
                  <c:v>365.50000000001461</c:v>
                </c:pt>
                <c:pt idx="3655">
                  <c:v>365.60000000001463</c:v>
                </c:pt>
                <c:pt idx="3656">
                  <c:v>365.70000000001465</c:v>
                </c:pt>
                <c:pt idx="3657">
                  <c:v>365.80000000001468</c:v>
                </c:pt>
                <c:pt idx="3658">
                  <c:v>365.9000000000147</c:v>
                </c:pt>
                <c:pt idx="3659">
                  <c:v>366.00000000001472</c:v>
                </c:pt>
                <c:pt idx="3660">
                  <c:v>366.10000000001475</c:v>
                </c:pt>
                <c:pt idx="3661">
                  <c:v>366.20000000001477</c:v>
                </c:pt>
                <c:pt idx="3662">
                  <c:v>366.30000000001479</c:v>
                </c:pt>
                <c:pt idx="3663">
                  <c:v>366.40000000001481</c:v>
                </c:pt>
                <c:pt idx="3664">
                  <c:v>366.50000000001484</c:v>
                </c:pt>
                <c:pt idx="3665">
                  <c:v>366.60000000001486</c:v>
                </c:pt>
                <c:pt idx="3666">
                  <c:v>366.70000000001488</c:v>
                </c:pt>
                <c:pt idx="3667">
                  <c:v>366.8000000000149</c:v>
                </c:pt>
                <c:pt idx="3668">
                  <c:v>366.90000000001493</c:v>
                </c:pt>
                <c:pt idx="3669">
                  <c:v>367.00000000001495</c:v>
                </c:pt>
                <c:pt idx="3670">
                  <c:v>367.10000000001497</c:v>
                </c:pt>
                <c:pt idx="3671">
                  <c:v>367.200000000015</c:v>
                </c:pt>
                <c:pt idx="3672">
                  <c:v>367.30000000001502</c:v>
                </c:pt>
                <c:pt idx="3673">
                  <c:v>367.40000000001504</c:v>
                </c:pt>
                <c:pt idx="3674">
                  <c:v>367.50000000001506</c:v>
                </c:pt>
                <c:pt idx="3675">
                  <c:v>367.60000000001509</c:v>
                </c:pt>
                <c:pt idx="3676">
                  <c:v>367.70000000001511</c:v>
                </c:pt>
                <c:pt idx="3677">
                  <c:v>367.80000000001513</c:v>
                </c:pt>
                <c:pt idx="3678">
                  <c:v>367.90000000001515</c:v>
                </c:pt>
                <c:pt idx="3679">
                  <c:v>368.00000000001518</c:v>
                </c:pt>
                <c:pt idx="3680">
                  <c:v>368.1000000000152</c:v>
                </c:pt>
                <c:pt idx="3681">
                  <c:v>368.20000000001522</c:v>
                </c:pt>
                <c:pt idx="3682">
                  <c:v>368.30000000001525</c:v>
                </c:pt>
                <c:pt idx="3683">
                  <c:v>368.40000000001527</c:v>
                </c:pt>
                <c:pt idx="3684">
                  <c:v>368.50000000001529</c:v>
                </c:pt>
                <c:pt idx="3685">
                  <c:v>368.60000000001531</c:v>
                </c:pt>
                <c:pt idx="3686">
                  <c:v>368.70000000001534</c:v>
                </c:pt>
                <c:pt idx="3687">
                  <c:v>368.80000000001536</c:v>
                </c:pt>
                <c:pt idx="3688">
                  <c:v>368.90000000001538</c:v>
                </c:pt>
                <c:pt idx="3689">
                  <c:v>369.0000000000154</c:v>
                </c:pt>
                <c:pt idx="3690">
                  <c:v>369.10000000001543</c:v>
                </c:pt>
                <c:pt idx="3691">
                  <c:v>369.20000000001545</c:v>
                </c:pt>
                <c:pt idx="3692">
                  <c:v>369.30000000001547</c:v>
                </c:pt>
                <c:pt idx="3693">
                  <c:v>369.4000000000155</c:v>
                </c:pt>
                <c:pt idx="3694">
                  <c:v>369.50000000001552</c:v>
                </c:pt>
                <c:pt idx="3695">
                  <c:v>369.60000000001554</c:v>
                </c:pt>
                <c:pt idx="3696">
                  <c:v>369.70000000001556</c:v>
                </c:pt>
                <c:pt idx="3697">
                  <c:v>369.80000000001559</c:v>
                </c:pt>
                <c:pt idx="3698">
                  <c:v>369.90000000001561</c:v>
                </c:pt>
                <c:pt idx="3699">
                  <c:v>370.00000000001563</c:v>
                </c:pt>
                <c:pt idx="3700">
                  <c:v>370.10000000001565</c:v>
                </c:pt>
                <c:pt idx="3701">
                  <c:v>370.20000000001568</c:v>
                </c:pt>
                <c:pt idx="3702">
                  <c:v>370.3000000000157</c:v>
                </c:pt>
                <c:pt idx="3703">
                  <c:v>370.40000000001572</c:v>
                </c:pt>
                <c:pt idx="3704">
                  <c:v>370.50000000001575</c:v>
                </c:pt>
                <c:pt idx="3705">
                  <c:v>370.60000000001577</c:v>
                </c:pt>
                <c:pt idx="3706">
                  <c:v>370.70000000001579</c:v>
                </c:pt>
                <c:pt idx="3707">
                  <c:v>370.80000000001581</c:v>
                </c:pt>
                <c:pt idx="3708">
                  <c:v>370.90000000001584</c:v>
                </c:pt>
                <c:pt idx="3709">
                  <c:v>371.00000000001586</c:v>
                </c:pt>
                <c:pt idx="3710">
                  <c:v>371.10000000001588</c:v>
                </c:pt>
                <c:pt idx="3711">
                  <c:v>371.2000000000159</c:v>
                </c:pt>
                <c:pt idx="3712">
                  <c:v>371.30000000001593</c:v>
                </c:pt>
                <c:pt idx="3713">
                  <c:v>371.40000000001595</c:v>
                </c:pt>
                <c:pt idx="3714">
                  <c:v>371.50000000001597</c:v>
                </c:pt>
                <c:pt idx="3715">
                  <c:v>371.600000000016</c:v>
                </c:pt>
                <c:pt idx="3716">
                  <c:v>371.70000000001602</c:v>
                </c:pt>
                <c:pt idx="3717">
                  <c:v>371.80000000001604</c:v>
                </c:pt>
                <c:pt idx="3718">
                  <c:v>371.90000000001606</c:v>
                </c:pt>
                <c:pt idx="3719">
                  <c:v>372.00000000001609</c:v>
                </c:pt>
                <c:pt idx="3720">
                  <c:v>372.10000000001611</c:v>
                </c:pt>
                <c:pt idx="3721">
                  <c:v>372.20000000001613</c:v>
                </c:pt>
                <c:pt idx="3722">
                  <c:v>372.30000000001615</c:v>
                </c:pt>
                <c:pt idx="3723">
                  <c:v>372.40000000001618</c:v>
                </c:pt>
                <c:pt idx="3724">
                  <c:v>372.5000000000162</c:v>
                </c:pt>
                <c:pt idx="3725">
                  <c:v>372.60000000001622</c:v>
                </c:pt>
                <c:pt idx="3726">
                  <c:v>372.70000000001625</c:v>
                </c:pt>
                <c:pt idx="3727">
                  <c:v>372.80000000001627</c:v>
                </c:pt>
                <c:pt idx="3728">
                  <c:v>372.90000000001629</c:v>
                </c:pt>
                <c:pt idx="3729">
                  <c:v>373.00000000001631</c:v>
                </c:pt>
                <c:pt idx="3730">
                  <c:v>373.10000000001634</c:v>
                </c:pt>
                <c:pt idx="3731">
                  <c:v>373.20000000001636</c:v>
                </c:pt>
                <c:pt idx="3732">
                  <c:v>373.30000000001638</c:v>
                </c:pt>
                <c:pt idx="3733">
                  <c:v>373.40000000001641</c:v>
                </c:pt>
                <c:pt idx="3734">
                  <c:v>373.50000000001643</c:v>
                </c:pt>
                <c:pt idx="3735">
                  <c:v>373.60000000001645</c:v>
                </c:pt>
                <c:pt idx="3736">
                  <c:v>373.70000000001647</c:v>
                </c:pt>
                <c:pt idx="3737">
                  <c:v>373.8000000000165</c:v>
                </c:pt>
                <c:pt idx="3738">
                  <c:v>373.90000000001652</c:v>
                </c:pt>
                <c:pt idx="3739">
                  <c:v>374.00000000001654</c:v>
                </c:pt>
                <c:pt idx="3740">
                  <c:v>374.10000000001656</c:v>
                </c:pt>
                <c:pt idx="3741">
                  <c:v>374.20000000001659</c:v>
                </c:pt>
                <c:pt idx="3742">
                  <c:v>374.30000000001661</c:v>
                </c:pt>
                <c:pt idx="3743">
                  <c:v>374.40000000001663</c:v>
                </c:pt>
                <c:pt idx="3744">
                  <c:v>374.50000000001666</c:v>
                </c:pt>
                <c:pt idx="3745">
                  <c:v>374.60000000001668</c:v>
                </c:pt>
                <c:pt idx="3746">
                  <c:v>374.7000000000167</c:v>
                </c:pt>
                <c:pt idx="3747">
                  <c:v>374.80000000001672</c:v>
                </c:pt>
                <c:pt idx="3748">
                  <c:v>374.90000000001675</c:v>
                </c:pt>
                <c:pt idx="3749">
                  <c:v>375.00000000001677</c:v>
                </c:pt>
                <c:pt idx="3750">
                  <c:v>375.10000000001679</c:v>
                </c:pt>
                <c:pt idx="3751">
                  <c:v>375.20000000001681</c:v>
                </c:pt>
                <c:pt idx="3752">
                  <c:v>375.30000000001684</c:v>
                </c:pt>
                <c:pt idx="3753">
                  <c:v>375.40000000001686</c:v>
                </c:pt>
                <c:pt idx="3754">
                  <c:v>375.50000000001688</c:v>
                </c:pt>
                <c:pt idx="3755">
                  <c:v>375.60000000001691</c:v>
                </c:pt>
                <c:pt idx="3756">
                  <c:v>375.70000000001693</c:v>
                </c:pt>
                <c:pt idx="3757">
                  <c:v>375.80000000001695</c:v>
                </c:pt>
                <c:pt idx="3758">
                  <c:v>375.90000000001697</c:v>
                </c:pt>
                <c:pt idx="3759">
                  <c:v>376.000000000017</c:v>
                </c:pt>
                <c:pt idx="3760">
                  <c:v>376.10000000001702</c:v>
                </c:pt>
                <c:pt idx="3761">
                  <c:v>376.20000000001704</c:v>
                </c:pt>
                <c:pt idx="3762">
                  <c:v>376.30000000001706</c:v>
                </c:pt>
                <c:pt idx="3763">
                  <c:v>376.40000000001709</c:v>
                </c:pt>
                <c:pt idx="3764">
                  <c:v>376.50000000001711</c:v>
                </c:pt>
                <c:pt idx="3765">
                  <c:v>376.60000000001713</c:v>
                </c:pt>
                <c:pt idx="3766">
                  <c:v>376.70000000001716</c:v>
                </c:pt>
                <c:pt idx="3767">
                  <c:v>376.80000000001718</c:v>
                </c:pt>
                <c:pt idx="3768">
                  <c:v>376.9000000000172</c:v>
                </c:pt>
                <c:pt idx="3769">
                  <c:v>377.00000000001722</c:v>
                </c:pt>
                <c:pt idx="3770">
                  <c:v>377.10000000001725</c:v>
                </c:pt>
                <c:pt idx="3771">
                  <c:v>377.20000000001727</c:v>
                </c:pt>
                <c:pt idx="3772">
                  <c:v>377.30000000001729</c:v>
                </c:pt>
                <c:pt idx="3773">
                  <c:v>377.40000000001731</c:v>
                </c:pt>
                <c:pt idx="3774">
                  <c:v>377.50000000001734</c:v>
                </c:pt>
                <c:pt idx="3775">
                  <c:v>377.60000000001736</c:v>
                </c:pt>
                <c:pt idx="3776">
                  <c:v>377.70000000001738</c:v>
                </c:pt>
                <c:pt idx="3777">
                  <c:v>377.80000000001741</c:v>
                </c:pt>
                <c:pt idx="3778">
                  <c:v>377.90000000001743</c:v>
                </c:pt>
                <c:pt idx="3779">
                  <c:v>378.00000000001745</c:v>
                </c:pt>
                <c:pt idx="3780">
                  <c:v>378.10000000001747</c:v>
                </c:pt>
                <c:pt idx="3781">
                  <c:v>378.2000000000175</c:v>
                </c:pt>
                <c:pt idx="3782">
                  <c:v>378.30000000001752</c:v>
                </c:pt>
                <c:pt idx="3783">
                  <c:v>378.40000000001754</c:v>
                </c:pt>
                <c:pt idx="3784">
                  <c:v>378.50000000001756</c:v>
                </c:pt>
                <c:pt idx="3785">
                  <c:v>378.60000000001759</c:v>
                </c:pt>
                <c:pt idx="3786">
                  <c:v>378.70000000001761</c:v>
                </c:pt>
                <c:pt idx="3787">
                  <c:v>378.80000000001763</c:v>
                </c:pt>
                <c:pt idx="3788">
                  <c:v>378.90000000001766</c:v>
                </c:pt>
                <c:pt idx="3789">
                  <c:v>379.00000000001768</c:v>
                </c:pt>
                <c:pt idx="3790">
                  <c:v>379.1000000000177</c:v>
                </c:pt>
                <c:pt idx="3791">
                  <c:v>379.20000000001772</c:v>
                </c:pt>
                <c:pt idx="3792">
                  <c:v>379.30000000001775</c:v>
                </c:pt>
                <c:pt idx="3793">
                  <c:v>379.40000000001777</c:v>
                </c:pt>
                <c:pt idx="3794">
                  <c:v>379.50000000001779</c:v>
                </c:pt>
                <c:pt idx="3795">
                  <c:v>379.60000000001781</c:v>
                </c:pt>
                <c:pt idx="3796">
                  <c:v>379.70000000001784</c:v>
                </c:pt>
                <c:pt idx="3797">
                  <c:v>379.80000000001786</c:v>
                </c:pt>
                <c:pt idx="3798">
                  <c:v>379.90000000001788</c:v>
                </c:pt>
                <c:pt idx="3799">
                  <c:v>380.00000000001791</c:v>
                </c:pt>
                <c:pt idx="3800">
                  <c:v>380.10000000001793</c:v>
                </c:pt>
                <c:pt idx="3801">
                  <c:v>380.20000000001795</c:v>
                </c:pt>
                <c:pt idx="3802">
                  <c:v>380.30000000001797</c:v>
                </c:pt>
                <c:pt idx="3803">
                  <c:v>380.400000000018</c:v>
                </c:pt>
                <c:pt idx="3804">
                  <c:v>380.50000000001802</c:v>
                </c:pt>
                <c:pt idx="3805">
                  <c:v>380.60000000001804</c:v>
                </c:pt>
                <c:pt idx="3806">
                  <c:v>380.70000000001806</c:v>
                </c:pt>
                <c:pt idx="3807">
                  <c:v>380.80000000001809</c:v>
                </c:pt>
                <c:pt idx="3808">
                  <c:v>380.90000000001811</c:v>
                </c:pt>
                <c:pt idx="3809">
                  <c:v>381.00000000001813</c:v>
                </c:pt>
                <c:pt idx="3810">
                  <c:v>381.10000000001816</c:v>
                </c:pt>
                <c:pt idx="3811">
                  <c:v>381.20000000001818</c:v>
                </c:pt>
                <c:pt idx="3812">
                  <c:v>381.3000000000182</c:v>
                </c:pt>
                <c:pt idx="3813">
                  <c:v>381.40000000001822</c:v>
                </c:pt>
                <c:pt idx="3814">
                  <c:v>381.50000000001825</c:v>
                </c:pt>
                <c:pt idx="3815">
                  <c:v>381.60000000001827</c:v>
                </c:pt>
                <c:pt idx="3816">
                  <c:v>381.70000000001829</c:v>
                </c:pt>
                <c:pt idx="3817">
                  <c:v>381.80000000001831</c:v>
                </c:pt>
                <c:pt idx="3818">
                  <c:v>381.90000000001834</c:v>
                </c:pt>
                <c:pt idx="3819">
                  <c:v>382.00000000001836</c:v>
                </c:pt>
                <c:pt idx="3820">
                  <c:v>382.10000000001838</c:v>
                </c:pt>
                <c:pt idx="3821">
                  <c:v>382.20000000001841</c:v>
                </c:pt>
                <c:pt idx="3822">
                  <c:v>382.30000000001843</c:v>
                </c:pt>
                <c:pt idx="3823">
                  <c:v>382.40000000001845</c:v>
                </c:pt>
                <c:pt idx="3824">
                  <c:v>382.50000000001847</c:v>
                </c:pt>
                <c:pt idx="3825">
                  <c:v>382.6000000000185</c:v>
                </c:pt>
                <c:pt idx="3826">
                  <c:v>382.70000000001852</c:v>
                </c:pt>
                <c:pt idx="3827">
                  <c:v>382.80000000001854</c:v>
                </c:pt>
                <c:pt idx="3828">
                  <c:v>382.90000000001857</c:v>
                </c:pt>
                <c:pt idx="3829">
                  <c:v>383.00000000001859</c:v>
                </c:pt>
                <c:pt idx="3830">
                  <c:v>383.10000000001861</c:v>
                </c:pt>
                <c:pt idx="3831">
                  <c:v>383.20000000001863</c:v>
                </c:pt>
                <c:pt idx="3832">
                  <c:v>383.30000000001866</c:v>
                </c:pt>
                <c:pt idx="3833">
                  <c:v>383.40000000001868</c:v>
                </c:pt>
                <c:pt idx="3834">
                  <c:v>383.5000000000187</c:v>
                </c:pt>
                <c:pt idx="3835">
                  <c:v>383.60000000001872</c:v>
                </c:pt>
                <c:pt idx="3836">
                  <c:v>383.70000000001875</c:v>
                </c:pt>
                <c:pt idx="3837">
                  <c:v>383.80000000001877</c:v>
                </c:pt>
                <c:pt idx="3838">
                  <c:v>383.90000000001879</c:v>
                </c:pt>
                <c:pt idx="3839">
                  <c:v>384.00000000001882</c:v>
                </c:pt>
                <c:pt idx="3840">
                  <c:v>384.10000000001884</c:v>
                </c:pt>
                <c:pt idx="3841">
                  <c:v>384.20000000001886</c:v>
                </c:pt>
                <c:pt idx="3842">
                  <c:v>384.30000000001888</c:v>
                </c:pt>
                <c:pt idx="3843">
                  <c:v>384.40000000001891</c:v>
                </c:pt>
                <c:pt idx="3844">
                  <c:v>384.50000000001893</c:v>
                </c:pt>
                <c:pt idx="3845">
                  <c:v>384.60000000001895</c:v>
                </c:pt>
                <c:pt idx="3846">
                  <c:v>384.70000000001897</c:v>
                </c:pt>
                <c:pt idx="3847">
                  <c:v>384.800000000019</c:v>
                </c:pt>
                <c:pt idx="3848">
                  <c:v>384.90000000001902</c:v>
                </c:pt>
                <c:pt idx="3849">
                  <c:v>385.00000000001904</c:v>
                </c:pt>
                <c:pt idx="3850">
                  <c:v>385.10000000001907</c:v>
                </c:pt>
                <c:pt idx="3851">
                  <c:v>385.20000000001909</c:v>
                </c:pt>
                <c:pt idx="3852">
                  <c:v>385.30000000001911</c:v>
                </c:pt>
                <c:pt idx="3853">
                  <c:v>385.40000000001913</c:v>
                </c:pt>
                <c:pt idx="3854">
                  <c:v>385.50000000001916</c:v>
                </c:pt>
                <c:pt idx="3855">
                  <c:v>385.60000000001918</c:v>
                </c:pt>
                <c:pt idx="3856">
                  <c:v>385.7000000000192</c:v>
                </c:pt>
                <c:pt idx="3857">
                  <c:v>385.80000000001922</c:v>
                </c:pt>
                <c:pt idx="3858">
                  <c:v>385.90000000001925</c:v>
                </c:pt>
                <c:pt idx="3859">
                  <c:v>386.00000000001927</c:v>
                </c:pt>
                <c:pt idx="3860">
                  <c:v>386.10000000001929</c:v>
                </c:pt>
                <c:pt idx="3861">
                  <c:v>386.20000000001932</c:v>
                </c:pt>
                <c:pt idx="3862">
                  <c:v>386.30000000001934</c:v>
                </c:pt>
                <c:pt idx="3863">
                  <c:v>386.40000000001936</c:v>
                </c:pt>
                <c:pt idx="3864">
                  <c:v>386.50000000001938</c:v>
                </c:pt>
                <c:pt idx="3865">
                  <c:v>386.60000000001941</c:v>
                </c:pt>
                <c:pt idx="3866">
                  <c:v>386.70000000001943</c:v>
                </c:pt>
                <c:pt idx="3867">
                  <c:v>386.80000000001945</c:v>
                </c:pt>
                <c:pt idx="3868">
                  <c:v>386.90000000001947</c:v>
                </c:pt>
                <c:pt idx="3869">
                  <c:v>387.0000000000195</c:v>
                </c:pt>
                <c:pt idx="3870">
                  <c:v>387.10000000001952</c:v>
                </c:pt>
                <c:pt idx="3871">
                  <c:v>387.20000000001954</c:v>
                </c:pt>
                <c:pt idx="3872">
                  <c:v>387.30000000001957</c:v>
                </c:pt>
                <c:pt idx="3873">
                  <c:v>387.40000000001959</c:v>
                </c:pt>
                <c:pt idx="3874">
                  <c:v>387.50000000001961</c:v>
                </c:pt>
                <c:pt idx="3875">
                  <c:v>387.60000000001963</c:v>
                </c:pt>
                <c:pt idx="3876">
                  <c:v>387.70000000001966</c:v>
                </c:pt>
                <c:pt idx="3877">
                  <c:v>387.80000000001968</c:v>
                </c:pt>
                <c:pt idx="3878">
                  <c:v>387.9000000000197</c:v>
                </c:pt>
                <c:pt idx="3879">
                  <c:v>388.00000000001972</c:v>
                </c:pt>
                <c:pt idx="3880">
                  <c:v>388.10000000001975</c:v>
                </c:pt>
                <c:pt idx="3881">
                  <c:v>388.20000000001977</c:v>
                </c:pt>
                <c:pt idx="3882">
                  <c:v>388.30000000001979</c:v>
                </c:pt>
                <c:pt idx="3883">
                  <c:v>388.40000000001982</c:v>
                </c:pt>
                <c:pt idx="3884">
                  <c:v>388.50000000001984</c:v>
                </c:pt>
                <c:pt idx="3885">
                  <c:v>388.60000000001986</c:v>
                </c:pt>
                <c:pt idx="3886">
                  <c:v>388.70000000001988</c:v>
                </c:pt>
                <c:pt idx="3887">
                  <c:v>388.80000000001991</c:v>
                </c:pt>
                <c:pt idx="3888">
                  <c:v>388.90000000001993</c:v>
                </c:pt>
                <c:pt idx="3889">
                  <c:v>389.00000000001995</c:v>
                </c:pt>
                <c:pt idx="3890">
                  <c:v>389.10000000001997</c:v>
                </c:pt>
                <c:pt idx="3891">
                  <c:v>389.20000000002</c:v>
                </c:pt>
                <c:pt idx="3892">
                  <c:v>389.30000000002002</c:v>
                </c:pt>
                <c:pt idx="3893">
                  <c:v>389.40000000002004</c:v>
                </c:pt>
                <c:pt idx="3894">
                  <c:v>389.50000000002007</c:v>
                </c:pt>
                <c:pt idx="3895">
                  <c:v>389.60000000002009</c:v>
                </c:pt>
                <c:pt idx="3896">
                  <c:v>389.70000000002011</c:v>
                </c:pt>
                <c:pt idx="3897">
                  <c:v>389.80000000002013</c:v>
                </c:pt>
                <c:pt idx="3898">
                  <c:v>389.90000000002016</c:v>
                </c:pt>
                <c:pt idx="3899">
                  <c:v>390.00000000002018</c:v>
                </c:pt>
                <c:pt idx="3900">
                  <c:v>390.1000000000202</c:v>
                </c:pt>
                <c:pt idx="3901">
                  <c:v>390.20000000002022</c:v>
                </c:pt>
                <c:pt idx="3902">
                  <c:v>390.30000000002025</c:v>
                </c:pt>
                <c:pt idx="3903">
                  <c:v>390.40000000002027</c:v>
                </c:pt>
                <c:pt idx="3904">
                  <c:v>390.50000000002029</c:v>
                </c:pt>
                <c:pt idx="3905">
                  <c:v>390.60000000002032</c:v>
                </c:pt>
                <c:pt idx="3906">
                  <c:v>390.70000000002034</c:v>
                </c:pt>
                <c:pt idx="3907">
                  <c:v>390.80000000002036</c:v>
                </c:pt>
                <c:pt idx="3908">
                  <c:v>390.90000000002038</c:v>
                </c:pt>
                <c:pt idx="3909">
                  <c:v>391.00000000002041</c:v>
                </c:pt>
                <c:pt idx="3910">
                  <c:v>391.10000000002043</c:v>
                </c:pt>
                <c:pt idx="3911">
                  <c:v>391.20000000002045</c:v>
                </c:pt>
                <c:pt idx="3912">
                  <c:v>391.30000000002047</c:v>
                </c:pt>
                <c:pt idx="3913">
                  <c:v>391.4000000000205</c:v>
                </c:pt>
                <c:pt idx="3914">
                  <c:v>391.50000000002052</c:v>
                </c:pt>
                <c:pt idx="3915">
                  <c:v>391.60000000002054</c:v>
                </c:pt>
                <c:pt idx="3916">
                  <c:v>391.70000000002057</c:v>
                </c:pt>
                <c:pt idx="3917">
                  <c:v>391.80000000002059</c:v>
                </c:pt>
                <c:pt idx="3918">
                  <c:v>391.90000000002061</c:v>
                </c:pt>
                <c:pt idx="3919">
                  <c:v>392.00000000002063</c:v>
                </c:pt>
                <c:pt idx="3920">
                  <c:v>392.10000000002066</c:v>
                </c:pt>
                <c:pt idx="3921">
                  <c:v>392.20000000002068</c:v>
                </c:pt>
                <c:pt idx="3922">
                  <c:v>392.3000000000207</c:v>
                </c:pt>
                <c:pt idx="3923">
                  <c:v>392.40000000002073</c:v>
                </c:pt>
                <c:pt idx="3924">
                  <c:v>392.50000000002075</c:v>
                </c:pt>
                <c:pt idx="3925">
                  <c:v>392.60000000002077</c:v>
                </c:pt>
                <c:pt idx="3926">
                  <c:v>392.70000000002079</c:v>
                </c:pt>
                <c:pt idx="3927">
                  <c:v>392.80000000002082</c:v>
                </c:pt>
                <c:pt idx="3928">
                  <c:v>392.90000000002084</c:v>
                </c:pt>
                <c:pt idx="3929">
                  <c:v>393.00000000002086</c:v>
                </c:pt>
                <c:pt idx="3930">
                  <c:v>393.10000000002088</c:v>
                </c:pt>
                <c:pt idx="3931">
                  <c:v>393.20000000002091</c:v>
                </c:pt>
                <c:pt idx="3932">
                  <c:v>393.30000000002093</c:v>
                </c:pt>
                <c:pt idx="3933">
                  <c:v>393.40000000002095</c:v>
                </c:pt>
                <c:pt idx="3934">
                  <c:v>393.50000000002098</c:v>
                </c:pt>
                <c:pt idx="3935">
                  <c:v>393.600000000021</c:v>
                </c:pt>
                <c:pt idx="3936">
                  <c:v>393.70000000002102</c:v>
                </c:pt>
                <c:pt idx="3937">
                  <c:v>393.80000000002104</c:v>
                </c:pt>
                <c:pt idx="3938">
                  <c:v>393.90000000002107</c:v>
                </c:pt>
                <c:pt idx="3939">
                  <c:v>394.00000000002109</c:v>
                </c:pt>
                <c:pt idx="3940">
                  <c:v>394.10000000002111</c:v>
                </c:pt>
                <c:pt idx="3941">
                  <c:v>394.20000000002113</c:v>
                </c:pt>
                <c:pt idx="3942">
                  <c:v>394.30000000002116</c:v>
                </c:pt>
                <c:pt idx="3943">
                  <c:v>394.40000000002118</c:v>
                </c:pt>
                <c:pt idx="3944">
                  <c:v>394.5000000000212</c:v>
                </c:pt>
                <c:pt idx="3945">
                  <c:v>394.60000000002123</c:v>
                </c:pt>
                <c:pt idx="3946">
                  <c:v>394.70000000002125</c:v>
                </c:pt>
                <c:pt idx="3947">
                  <c:v>394.80000000002127</c:v>
                </c:pt>
                <c:pt idx="3948">
                  <c:v>394.90000000002129</c:v>
                </c:pt>
                <c:pt idx="3949">
                  <c:v>395.00000000002132</c:v>
                </c:pt>
                <c:pt idx="3950">
                  <c:v>395.10000000002134</c:v>
                </c:pt>
                <c:pt idx="3951">
                  <c:v>395.20000000002136</c:v>
                </c:pt>
                <c:pt idx="3952">
                  <c:v>395.30000000002138</c:v>
                </c:pt>
                <c:pt idx="3953">
                  <c:v>395.40000000002141</c:v>
                </c:pt>
                <c:pt idx="3954">
                  <c:v>395.50000000002143</c:v>
                </c:pt>
                <c:pt idx="3955">
                  <c:v>395.60000000002145</c:v>
                </c:pt>
                <c:pt idx="3956">
                  <c:v>395.70000000002148</c:v>
                </c:pt>
                <c:pt idx="3957">
                  <c:v>395.8000000000215</c:v>
                </c:pt>
                <c:pt idx="3958">
                  <c:v>395.90000000002152</c:v>
                </c:pt>
                <c:pt idx="3959">
                  <c:v>396.00000000002154</c:v>
                </c:pt>
                <c:pt idx="3960">
                  <c:v>396.10000000002157</c:v>
                </c:pt>
                <c:pt idx="3961">
                  <c:v>396.20000000002159</c:v>
                </c:pt>
                <c:pt idx="3962">
                  <c:v>396.30000000002161</c:v>
                </c:pt>
                <c:pt idx="3963">
                  <c:v>396.40000000002163</c:v>
                </c:pt>
                <c:pt idx="3964">
                  <c:v>396.50000000002166</c:v>
                </c:pt>
                <c:pt idx="3965">
                  <c:v>396.60000000002168</c:v>
                </c:pt>
                <c:pt idx="3966">
                  <c:v>396.7000000000217</c:v>
                </c:pt>
                <c:pt idx="3967">
                  <c:v>396.80000000002173</c:v>
                </c:pt>
                <c:pt idx="3968">
                  <c:v>396.90000000002175</c:v>
                </c:pt>
                <c:pt idx="3969">
                  <c:v>397.00000000002177</c:v>
                </c:pt>
                <c:pt idx="3970">
                  <c:v>397.10000000002179</c:v>
                </c:pt>
                <c:pt idx="3971">
                  <c:v>397.20000000002182</c:v>
                </c:pt>
                <c:pt idx="3972">
                  <c:v>397.30000000002184</c:v>
                </c:pt>
                <c:pt idx="3973">
                  <c:v>397.40000000002186</c:v>
                </c:pt>
                <c:pt idx="3974">
                  <c:v>397.50000000002188</c:v>
                </c:pt>
                <c:pt idx="3975">
                  <c:v>397.60000000002191</c:v>
                </c:pt>
                <c:pt idx="3976">
                  <c:v>397.70000000002193</c:v>
                </c:pt>
                <c:pt idx="3977">
                  <c:v>397.80000000002195</c:v>
                </c:pt>
                <c:pt idx="3978">
                  <c:v>397.90000000002198</c:v>
                </c:pt>
                <c:pt idx="3979">
                  <c:v>398.000000000022</c:v>
                </c:pt>
                <c:pt idx="3980">
                  <c:v>398.10000000002202</c:v>
                </c:pt>
                <c:pt idx="3981">
                  <c:v>398.20000000002204</c:v>
                </c:pt>
                <c:pt idx="3982">
                  <c:v>398.30000000002207</c:v>
                </c:pt>
                <c:pt idx="3983">
                  <c:v>398.40000000002209</c:v>
                </c:pt>
                <c:pt idx="3984">
                  <c:v>398.50000000002211</c:v>
                </c:pt>
                <c:pt idx="3985">
                  <c:v>398.60000000002213</c:v>
                </c:pt>
                <c:pt idx="3986">
                  <c:v>398.70000000002216</c:v>
                </c:pt>
                <c:pt idx="3987">
                  <c:v>398.80000000002218</c:v>
                </c:pt>
                <c:pt idx="3988">
                  <c:v>398.9000000000222</c:v>
                </c:pt>
                <c:pt idx="3989">
                  <c:v>399.00000000002223</c:v>
                </c:pt>
                <c:pt idx="3990">
                  <c:v>399.10000000002225</c:v>
                </c:pt>
                <c:pt idx="3991">
                  <c:v>399.20000000002227</c:v>
                </c:pt>
                <c:pt idx="3992">
                  <c:v>399.30000000002229</c:v>
                </c:pt>
                <c:pt idx="3993">
                  <c:v>399.40000000002232</c:v>
                </c:pt>
                <c:pt idx="3994">
                  <c:v>399.50000000002234</c:v>
                </c:pt>
                <c:pt idx="3995">
                  <c:v>399.60000000002236</c:v>
                </c:pt>
                <c:pt idx="3996">
                  <c:v>399.70000000002238</c:v>
                </c:pt>
                <c:pt idx="3997">
                  <c:v>399.80000000002241</c:v>
                </c:pt>
                <c:pt idx="3998">
                  <c:v>399.90000000002243</c:v>
                </c:pt>
                <c:pt idx="3999">
                  <c:v>400.00000000002245</c:v>
                </c:pt>
                <c:pt idx="4000">
                  <c:v>400.10000000002248</c:v>
                </c:pt>
                <c:pt idx="4001">
                  <c:v>400.2000000000225</c:v>
                </c:pt>
                <c:pt idx="4002">
                  <c:v>400.30000000002252</c:v>
                </c:pt>
                <c:pt idx="4003">
                  <c:v>400.40000000002254</c:v>
                </c:pt>
                <c:pt idx="4004">
                  <c:v>400.50000000002257</c:v>
                </c:pt>
                <c:pt idx="4005">
                  <c:v>400.60000000002259</c:v>
                </c:pt>
                <c:pt idx="4006">
                  <c:v>400.70000000002261</c:v>
                </c:pt>
                <c:pt idx="4007">
                  <c:v>400.80000000002264</c:v>
                </c:pt>
                <c:pt idx="4008">
                  <c:v>400.90000000002266</c:v>
                </c:pt>
                <c:pt idx="4009">
                  <c:v>401.00000000002268</c:v>
                </c:pt>
                <c:pt idx="4010">
                  <c:v>401.1000000000227</c:v>
                </c:pt>
                <c:pt idx="4011">
                  <c:v>401.20000000002273</c:v>
                </c:pt>
                <c:pt idx="4012">
                  <c:v>401.30000000002275</c:v>
                </c:pt>
                <c:pt idx="4013">
                  <c:v>401.40000000002277</c:v>
                </c:pt>
                <c:pt idx="4014">
                  <c:v>401.50000000002279</c:v>
                </c:pt>
                <c:pt idx="4015">
                  <c:v>401.60000000002282</c:v>
                </c:pt>
                <c:pt idx="4016">
                  <c:v>401.70000000002284</c:v>
                </c:pt>
                <c:pt idx="4017">
                  <c:v>401.80000000002286</c:v>
                </c:pt>
                <c:pt idx="4018">
                  <c:v>401.90000000002289</c:v>
                </c:pt>
                <c:pt idx="4019">
                  <c:v>402.00000000002291</c:v>
                </c:pt>
                <c:pt idx="4020">
                  <c:v>402.10000000002293</c:v>
                </c:pt>
                <c:pt idx="4021">
                  <c:v>402.20000000002295</c:v>
                </c:pt>
                <c:pt idx="4022">
                  <c:v>402.30000000002298</c:v>
                </c:pt>
                <c:pt idx="4023">
                  <c:v>402.400000000023</c:v>
                </c:pt>
                <c:pt idx="4024">
                  <c:v>402.50000000002302</c:v>
                </c:pt>
                <c:pt idx="4025">
                  <c:v>402.60000000002304</c:v>
                </c:pt>
                <c:pt idx="4026">
                  <c:v>402.70000000002307</c:v>
                </c:pt>
                <c:pt idx="4027">
                  <c:v>402.80000000002309</c:v>
                </c:pt>
                <c:pt idx="4028">
                  <c:v>402.90000000002311</c:v>
                </c:pt>
                <c:pt idx="4029">
                  <c:v>403.00000000002314</c:v>
                </c:pt>
                <c:pt idx="4030">
                  <c:v>403.10000000002316</c:v>
                </c:pt>
                <c:pt idx="4031">
                  <c:v>403.20000000002318</c:v>
                </c:pt>
                <c:pt idx="4032">
                  <c:v>403.3000000000232</c:v>
                </c:pt>
                <c:pt idx="4033">
                  <c:v>403.40000000002323</c:v>
                </c:pt>
                <c:pt idx="4034">
                  <c:v>403.50000000002325</c:v>
                </c:pt>
                <c:pt idx="4035">
                  <c:v>403.60000000002327</c:v>
                </c:pt>
                <c:pt idx="4036">
                  <c:v>403.70000000002329</c:v>
                </c:pt>
                <c:pt idx="4037">
                  <c:v>403.80000000002332</c:v>
                </c:pt>
                <c:pt idx="4038">
                  <c:v>403.90000000002334</c:v>
                </c:pt>
                <c:pt idx="4039">
                  <c:v>404.00000000002336</c:v>
                </c:pt>
                <c:pt idx="4040">
                  <c:v>404.10000000002339</c:v>
                </c:pt>
                <c:pt idx="4041">
                  <c:v>404.20000000002341</c:v>
                </c:pt>
                <c:pt idx="4042">
                  <c:v>404.30000000002343</c:v>
                </c:pt>
                <c:pt idx="4043">
                  <c:v>404.40000000002345</c:v>
                </c:pt>
                <c:pt idx="4044">
                  <c:v>404.50000000002348</c:v>
                </c:pt>
                <c:pt idx="4045">
                  <c:v>404.6000000000235</c:v>
                </c:pt>
                <c:pt idx="4046">
                  <c:v>404.70000000002352</c:v>
                </c:pt>
                <c:pt idx="4047">
                  <c:v>404.80000000002354</c:v>
                </c:pt>
                <c:pt idx="4048">
                  <c:v>404.90000000002357</c:v>
                </c:pt>
                <c:pt idx="4049">
                  <c:v>405.00000000002359</c:v>
                </c:pt>
                <c:pt idx="4050">
                  <c:v>405.10000000002361</c:v>
                </c:pt>
                <c:pt idx="4051">
                  <c:v>405.20000000002364</c:v>
                </c:pt>
                <c:pt idx="4052">
                  <c:v>405.30000000002366</c:v>
                </c:pt>
                <c:pt idx="4053">
                  <c:v>405.40000000002368</c:v>
                </c:pt>
                <c:pt idx="4054">
                  <c:v>405.5000000000237</c:v>
                </c:pt>
                <c:pt idx="4055">
                  <c:v>405.60000000002373</c:v>
                </c:pt>
                <c:pt idx="4056">
                  <c:v>405.70000000002375</c:v>
                </c:pt>
                <c:pt idx="4057">
                  <c:v>405.80000000002377</c:v>
                </c:pt>
                <c:pt idx="4058">
                  <c:v>405.90000000002379</c:v>
                </c:pt>
                <c:pt idx="4059">
                  <c:v>406.00000000002382</c:v>
                </c:pt>
                <c:pt idx="4060">
                  <c:v>406.10000000002384</c:v>
                </c:pt>
                <c:pt idx="4061">
                  <c:v>406.20000000002386</c:v>
                </c:pt>
                <c:pt idx="4062">
                  <c:v>406.30000000002389</c:v>
                </c:pt>
                <c:pt idx="4063">
                  <c:v>406.40000000002391</c:v>
                </c:pt>
                <c:pt idx="4064">
                  <c:v>406.50000000002393</c:v>
                </c:pt>
                <c:pt idx="4065">
                  <c:v>406.60000000002395</c:v>
                </c:pt>
                <c:pt idx="4066">
                  <c:v>406.70000000002398</c:v>
                </c:pt>
                <c:pt idx="4067">
                  <c:v>406.800000000024</c:v>
                </c:pt>
                <c:pt idx="4068">
                  <c:v>406.90000000002402</c:v>
                </c:pt>
                <c:pt idx="4069">
                  <c:v>407.00000000002404</c:v>
                </c:pt>
                <c:pt idx="4070">
                  <c:v>407.10000000002407</c:v>
                </c:pt>
                <c:pt idx="4071">
                  <c:v>407.20000000002409</c:v>
                </c:pt>
                <c:pt idx="4072">
                  <c:v>407.30000000002411</c:v>
                </c:pt>
                <c:pt idx="4073">
                  <c:v>407.40000000002414</c:v>
                </c:pt>
                <c:pt idx="4074">
                  <c:v>407.50000000002416</c:v>
                </c:pt>
                <c:pt idx="4075">
                  <c:v>407.60000000002418</c:v>
                </c:pt>
                <c:pt idx="4076">
                  <c:v>407.7000000000242</c:v>
                </c:pt>
                <c:pt idx="4077">
                  <c:v>407.80000000002423</c:v>
                </c:pt>
                <c:pt idx="4078">
                  <c:v>407.90000000002425</c:v>
                </c:pt>
                <c:pt idx="4079">
                  <c:v>408.00000000002427</c:v>
                </c:pt>
                <c:pt idx="4080">
                  <c:v>408.10000000002429</c:v>
                </c:pt>
                <c:pt idx="4081">
                  <c:v>408.20000000002432</c:v>
                </c:pt>
                <c:pt idx="4082">
                  <c:v>408.30000000002434</c:v>
                </c:pt>
                <c:pt idx="4083">
                  <c:v>408.40000000002436</c:v>
                </c:pt>
                <c:pt idx="4084">
                  <c:v>408.50000000002439</c:v>
                </c:pt>
                <c:pt idx="4085">
                  <c:v>408.60000000002441</c:v>
                </c:pt>
                <c:pt idx="4086">
                  <c:v>408.70000000002443</c:v>
                </c:pt>
                <c:pt idx="4087">
                  <c:v>408.80000000002445</c:v>
                </c:pt>
                <c:pt idx="4088">
                  <c:v>408.90000000002448</c:v>
                </c:pt>
                <c:pt idx="4089">
                  <c:v>409.0000000000245</c:v>
                </c:pt>
                <c:pt idx="4090">
                  <c:v>409.10000000002452</c:v>
                </c:pt>
                <c:pt idx="4091">
                  <c:v>409.20000000002454</c:v>
                </c:pt>
                <c:pt idx="4092">
                  <c:v>409.30000000002457</c:v>
                </c:pt>
                <c:pt idx="4093">
                  <c:v>409.40000000002459</c:v>
                </c:pt>
                <c:pt idx="4094">
                  <c:v>409.50000000002461</c:v>
                </c:pt>
                <c:pt idx="4095">
                  <c:v>409.60000000002464</c:v>
                </c:pt>
                <c:pt idx="4096">
                  <c:v>409.70000000002466</c:v>
                </c:pt>
                <c:pt idx="4097">
                  <c:v>409.80000000002468</c:v>
                </c:pt>
                <c:pt idx="4098">
                  <c:v>409.9000000000247</c:v>
                </c:pt>
                <c:pt idx="4099">
                  <c:v>410.00000000002473</c:v>
                </c:pt>
                <c:pt idx="4100">
                  <c:v>410.10000000002475</c:v>
                </c:pt>
                <c:pt idx="4101">
                  <c:v>410.20000000002477</c:v>
                </c:pt>
                <c:pt idx="4102">
                  <c:v>410.3000000000248</c:v>
                </c:pt>
                <c:pt idx="4103">
                  <c:v>410.40000000002482</c:v>
                </c:pt>
                <c:pt idx="4104">
                  <c:v>410.50000000002484</c:v>
                </c:pt>
                <c:pt idx="4105">
                  <c:v>410.60000000002486</c:v>
                </c:pt>
                <c:pt idx="4106">
                  <c:v>410.70000000002489</c:v>
                </c:pt>
                <c:pt idx="4107">
                  <c:v>410.80000000002491</c:v>
                </c:pt>
                <c:pt idx="4108">
                  <c:v>410.90000000002493</c:v>
                </c:pt>
                <c:pt idx="4109">
                  <c:v>411.00000000002495</c:v>
                </c:pt>
                <c:pt idx="4110">
                  <c:v>411.10000000002498</c:v>
                </c:pt>
                <c:pt idx="4111">
                  <c:v>411.200000000025</c:v>
                </c:pt>
                <c:pt idx="4112">
                  <c:v>411.30000000002502</c:v>
                </c:pt>
                <c:pt idx="4113">
                  <c:v>411.40000000002505</c:v>
                </c:pt>
                <c:pt idx="4114">
                  <c:v>411.50000000002507</c:v>
                </c:pt>
                <c:pt idx="4115">
                  <c:v>411.60000000002509</c:v>
                </c:pt>
                <c:pt idx="4116">
                  <c:v>411.70000000002511</c:v>
                </c:pt>
                <c:pt idx="4117">
                  <c:v>411.80000000002514</c:v>
                </c:pt>
                <c:pt idx="4118">
                  <c:v>411.90000000002516</c:v>
                </c:pt>
                <c:pt idx="4119">
                  <c:v>412.00000000002518</c:v>
                </c:pt>
                <c:pt idx="4120">
                  <c:v>412.1000000000252</c:v>
                </c:pt>
                <c:pt idx="4121">
                  <c:v>412.20000000002523</c:v>
                </c:pt>
                <c:pt idx="4122">
                  <c:v>412.30000000002525</c:v>
                </c:pt>
                <c:pt idx="4123">
                  <c:v>412.40000000002527</c:v>
                </c:pt>
                <c:pt idx="4124">
                  <c:v>412.5000000000253</c:v>
                </c:pt>
                <c:pt idx="4125">
                  <c:v>412.60000000002532</c:v>
                </c:pt>
                <c:pt idx="4126">
                  <c:v>412.70000000002534</c:v>
                </c:pt>
                <c:pt idx="4127">
                  <c:v>412.80000000002536</c:v>
                </c:pt>
                <c:pt idx="4128">
                  <c:v>412.90000000002539</c:v>
                </c:pt>
                <c:pt idx="4129">
                  <c:v>413.00000000002541</c:v>
                </c:pt>
                <c:pt idx="4130">
                  <c:v>413.10000000002543</c:v>
                </c:pt>
                <c:pt idx="4131">
                  <c:v>413.20000000002545</c:v>
                </c:pt>
                <c:pt idx="4132">
                  <c:v>413.30000000002548</c:v>
                </c:pt>
                <c:pt idx="4133">
                  <c:v>413.4000000000255</c:v>
                </c:pt>
                <c:pt idx="4134">
                  <c:v>413.50000000002552</c:v>
                </c:pt>
                <c:pt idx="4135">
                  <c:v>413.60000000002555</c:v>
                </c:pt>
                <c:pt idx="4136">
                  <c:v>413.70000000002557</c:v>
                </c:pt>
                <c:pt idx="4137">
                  <c:v>413.80000000002559</c:v>
                </c:pt>
                <c:pt idx="4138">
                  <c:v>413.90000000002561</c:v>
                </c:pt>
                <c:pt idx="4139">
                  <c:v>414.00000000002564</c:v>
                </c:pt>
                <c:pt idx="4140">
                  <c:v>414.10000000002566</c:v>
                </c:pt>
                <c:pt idx="4141">
                  <c:v>414.20000000002568</c:v>
                </c:pt>
                <c:pt idx="4142">
                  <c:v>414.3000000000257</c:v>
                </c:pt>
                <c:pt idx="4143">
                  <c:v>414.40000000002573</c:v>
                </c:pt>
                <c:pt idx="4144">
                  <c:v>414.50000000002575</c:v>
                </c:pt>
                <c:pt idx="4145">
                  <c:v>414.60000000002577</c:v>
                </c:pt>
                <c:pt idx="4146">
                  <c:v>414.7000000000258</c:v>
                </c:pt>
                <c:pt idx="4147">
                  <c:v>414.80000000002582</c:v>
                </c:pt>
                <c:pt idx="4148">
                  <c:v>414.90000000002584</c:v>
                </c:pt>
                <c:pt idx="4149">
                  <c:v>415.00000000002586</c:v>
                </c:pt>
                <c:pt idx="4150">
                  <c:v>415.10000000002589</c:v>
                </c:pt>
                <c:pt idx="4151">
                  <c:v>415.20000000002591</c:v>
                </c:pt>
                <c:pt idx="4152">
                  <c:v>415.30000000002593</c:v>
                </c:pt>
                <c:pt idx="4153">
                  <c:v>415.40000000002595</c:v>
                </c:pt>
                <c:pt idx="4154">
                  <c:v>415.50000000002598</c:v>
                </c:pt>
                <c:pt idx="4155">
                  <c:v>415.600000000026</c:v>
                </c:pt>
                <c:pt idx="4156">
                  <c:v>415.70000000002602</c:v>
                </c:pt>
                <c:pt idx="4157">
                  <c:v>415.80000000002605</c:v>
                </c:pt>
                <c:pt idx="4158">
                  <c:v>415.90000000002607</c:v>
                </c:pt>
                <c:pt idx="4159">
                  <c:v>416.00000000002609</c:v>
                </c:pt>
                <c:pt idx="4160">
                  <c:v>416.10000000002611</c:v>
                </c:pt>
                <c:pt idx="4161">
                  <c:v>416.20000000002614</c:v>
                </c:pt>
                <c:pt idx="4162">
                  <c:v>416.30000000002616</c:v>
                </c:pt>
                <c:pt idx="4163">
                  <c:v>416.40000000002618</c:v>
                </c:pt>
                <c:pt idx="4164">
                  <c:v>416.5000000000262</c:v>
                </c:pt>
                <c:pt idx="4165">
                  <c:v>416.60000000002623</c:v>
                </c:pt>
                <c:pt idx="4166">
                  <c:v>416.70000000002625</c:v>
                </c:pt>
                <c:pt idx="4167">
                  <c:v>416.80000000002627</c:v>
                </c:pt>
                <c:pt idx="4168">
                  <c:v>416.9000000000263</c:v>
                </c:pt>
                <c:pt idx="4169">
                  <c:v>417.00000000002632</c:v>
                </c:pt>
                <c:pt idx="4170">
                  <c:v>417.10000000002634</c:v>
                </c:pt>
                <c:pt idx="4171">
                  <c:v>417.20000000002636</c:v>
                </c:pt>
                <c:pt idx="4172">
                  <c:v>417.30000000002639</c:v>
                </c:pt>
                <c:pt idx="4173">
                  <c:v>417.40000000002641</c:v>
                </c:pt>
                <c:pt idx="4174">
                  <c:v>417.50000000002643</c:v>
                </c:pt>
                <c:pt idx="4175">
                  <c:v>417.60000000002645</c:v>
                </c:pt>
                <c:pt idx="4176">
                  <c:v>417.70000000002648</c:v>
                </c:pt>
                <c:pt idx="4177">
                  <c:v>417.8000000000265</c:v>
                </c:pt>
                <c:pt idx="4178">
                  <c:v>417.90000000002652</c:v>
                </c:pt>
                <c:pt idx="4179">
                  <c:v>418.00000000002655</c:v>
                </c:pt>
                <c:pt idx="4180">
                  <c:v>418.10000000002657</c:v>
                </c:pt>
                <c:pt idx="4181">
                  <c:v>418.20000000002659</c:v>
                </c:pt>
                <c:pt idx="4182">
                  <c:v>418.30000000002661</c:v>
                </c:pt>
                <c:pt idx="4183">
                  <c:v>418.40000000002664</c:v>
                </c:pt>
                <c:pt idx="4184">
                  <c:v>418.50000000002666</c:v>
                </c:pt>
                <c:pt idx="4185">
                  <c:v>418.60000000002668</c:v>
                </c:pt>
                <c:pt idx="4186">
                  <c:v>418.70000000002671</c:v>
                </c:pt>
                <c:pt idx="4187">
                  <c:v>418.80000000002673</c:v>
                </c:pt>
                <c:pt idx="4188">
                  <c:v>418.90000000002675</c:v>
                </c:pt>
                <c:pt idx="4189">
                  <c:v>419.00000000002677</c:v>
                </c:pt>
                <c:pt idx="4190">
                  <c:v>419.1000000000268</c:v>
                </c:pt>
                <c:pt idx="4191">
                  <c:v>419.20000000002682</c:v>
                </c:pt>
                <c:pt idx="4192">
                  <c:v>419.30000000002684</c:v>
                </c:pt>
                <c:pt idx="4193">
                  <c:v>419.40000000002686</c:v>
                </c:pt>
                <c:pt idx="4194">
                  <c:v>419.50000000002689</c:v>
                </c:pt>
                <c:pt idx="4195">
                  <c:v>419.60000000002691</c:v>
                </c:pt>
                <c:pt idx="4196">
                  <c:v>419.70000000002693</c:v>
                </c:pt>
                <c:pt idx="4197">
                  <c:v>419.80000000002696</c:v>
                </c:pt>
                <c:pt idx="4198">
                  <c:v>419.90000000002698</c:v>
                </c:pt>
                <c:pt idx="4199">
                  <c:v>420.000000000027</c:v>
                </c:pt>
                <c:pt idx="4200">
                  <c:v>420.10000000002702</c:v>
                </c:pt>
                <c:pt idx="4201">
                  <c:v>420.20000000002705</c:v>
                </c:pt>
                <c:pt idx="4202">
                  <c:v>420.30000000002707</c:v>
                </c:pt>
                <c:pt idx="4203">
                  <c:v>420.40000000002709</c:v>
                </c:pt>
                <c:pt idx="4204">
                  <c:v>420.50000000002711</c:v>
                </c:pt>
                <c:pt idx="4205">
                  <c:v>420.60000000002714</c:v>
                </c:pt>
                <c:pt idx="4206">
                  <c:v>420.70000000002716</c:v>
                </c:pt>
                <c:pt idx="4207">
                  <c:v>420.80000000002718</c:v>
                </c:pt>
                <c:pt idx="4208">
                  <c:v>420.90000000002721</c:v>
                </c:pt>
                <c:pt idx="4209">
                  <c:v>421.00000000002723</c:v>
                </c:pt>
                <c:pt idx="4210">
                  <c:v>421.10000000002725</c:v>
                </c:pt>
                <c:pt idx="4211">
                  <c:v>421.20000000002727</c:v>
                </c:pt>
                <c:pt idx="4212">
                  <c:v>421.3000000000273</c:v>
                </c:pt>
                <c:pt idx="4213">
                  <c:v>421.40000000002732</c:v>
                </c:pt>
                <c:pt idx="4214">
                  <c:v>421.50000000002734</c:v>
                </c:pt>
                <c:pt idx="4215">
                  <c:v>421.60000000002736</c:v>
                </c:pt>
                <c:pt idx="4216">
                  <c:v>421.70000000002739</c:v>
                </c:pt>
                <c:pt idx="4217">
                  <c:v>421.80000000002741</c:v>
                </c:pt>
                <c:pt idx="4218">
                  <c:v>421.90000000002743</c:v>
                </c:pt>
                <c:pt idx="4219">
                  <c:v>422.00000000002746</c:v>
                </c:pt>
                <c:pt idx="4220">
                  <c:v>422.10000000002748</c:v>
                </c:pt>
                <c:pt idx="4221">
                  <c:v>422.2000000000275</c:v>
                </c:pt>
                <c:pt idx="4222">
                  <c:v>422.30000000002752</c:v>
                </c:pt>
                <c:pt idx="4223">
                  <c:v>422.40000000002755</c:v>
                </c:pt>
                <c:pt idx="4224">
                  <c:v>422.50000000002757</c:v>
                </c:pt>
                <c:pt idx="4225">
                  <c:v>422.60000000002759</c:v>
                </c:pt>
                <c:pt idx="4226">
                  <c:v>422.70000000002761</c:v>
                </c:pt>
                <c:pt idx="4227">
                  <c:v>422.80000000002764</c:v>
                </c:pt>
                <c:pt idx="4228">
                  <c:v>422.90000000002766</c:v>
                </c:pt>
                <c:pt idx="4229">
                  <c:v>423.00000000002768</c:v>
                </c:pt>
                <c:pt idx="4230">
                  <c:v>423.10000000002771</c:v>
                </c:pt>
                <c:pt idx="4231">
                  <c:v>423.20000000002773</c:v>
                </c:pt>
                <c:pt idx="4232">
                  <c:v>423.30000000002775</c:v>
                </c:pt>
                <c:pt idx="4233">
                  <c:v>423.40000000002777</c:v>
                </c:pt>
                <c:pt idx="4234">
                  <c:v>423.5000000000278</c:v>
                </c:pt>
                <c:pt idx="4235">
                  <c:v>423.60000000002782</c:v>
                </c:pt>
                <c:pt idx="4236">
                  <c:v>423.70000000002784</c:v>
                </c:pt>
                <c:pt idx="4237">
                  <c:v>423.80000000002786</c:v>
                </c:pt>
                <c:pt idx="4238">
                  <c:v>423.90000000002789</c:v>
                </c:pt>
                <c:pt idx="4239">
                  <c:v>424.00000000002791</c:v>
                </c:pt>
                <c:pt idx="4240">
                  <c:v>424.10000000002793</c:v>
                </c:pt>
                <c:pt idx="4241">
                  <c:v>424.20000000002796</c:v>
                </c:pt>
                <c:pt idx="4242">
                  <c:v>424.30000000002798</c:v>
                </c:pt>
                <c:pt idx="4243">
                  <c:v>424.400000000028</c:v>
                </c:pt>
                <c:pt idx="4244">
                  <c:v>424.50000000002802</c:v>
                </c:pt>
                <c:pt idx="4245">
                  <c:v>424.60000000002805</c:v>
                </c:pt>
                <c:pt idx="4246">
                  <c:v>424.70000000002807</c:v>
                </c:pt>
                <c:pt idx="4247">
                  <c:v>424.80000000002809</c:v>
                </c:pt>
                <c:pt idx="4248">
                  <c:v>424.90000000002811</c:v>
                </c:pt>
                <c:pt idx="4249">
                  <c:v>425.00000000002814</c:v>
                </c:pt>
                <c:pt idx="4250">
                  <c:v>425.10000000002816</c:v>
                </c:pt>
                <c:pt idx="4251">
                  <c:v>425.20000000002818</c:v>
                </c:pt>
                <c:pt idx="4252">
                  <c:v>425.30000000002821</c:v>
                </c:pt>
                <c:pt idx="4253">
                  <c:v>425.40000000002823</c:v>
                </c:pt>
                <c:pt idx="4254">
                  <c:v>425.50000000002825</c:v>
                </c:pt>
                <c:pt idx="4255">
                  <c:v>425.60000000002827</c:v>
                </c:pt>
                <c:pt idx="4256">
                  <c:v>425.7000000000283</c:v>
                </c:pt>
                <c:pt idx="4257">
                  <c:v>425.80000000002832</c:v>
                </c:pt>
                <c:pt idx="4258">
                  <c:v>425.90000000002834</c:v>
                </c:pt>
                <c:pt idx="4259">
                  <c:v>426.00000000002836</c:v>
                </c:pt>
                <c:pt idx="4260">
                  <c:v>426.10000000002839</c:v>
                </c:pt>
                <c:pt idx="4261">
                  <c:v>426.20000000002841</c:v>
                </c:pt>
                <c:pt idx="4262">
                  <c:v>426.30000000002843</c:v>
                </c:pt>
                <c:pt idx="4263">
                  <c:v>426.40000000002846</c:v>
                </c:pt>
                <c:pt idx="4264">
                  <c:v>426.50000000002848</c:v>
                </c:pt>
                <c:pt idx="4265">
                  <c:v>426.6000000000285</c:v>
                </c:pt>
                <c:pt idx="4266">
                  <c:v>426.70000000002852</c:v>
                </c:pt>
                <c:pt idx="4267">
                  <c:v>426.80000000002855</c:v>
                </c:pt>
                <c:pt idx="4268">
                  <c:v>426.90000000002857</c:v>
                </c:pt>
                <c:pt idx="4269">
                  <c:v>427.00000000002859</c:v>
                </c:pt>
                <c:pt idx="4270">
                  <c:v>427.10000000002861</c:v>
                </c:pt>
                <c:pt idx="4271">
                  <c:v>427.20000000002864</c:v>
                </c:pt>
                <c:pt idx="4272">
                  <c:v>427.30000000002866</c:v>
                </c:pt>
                <c:pt idx="4273">
                  <c:v>427.40000000002868</c:v>
                </c:pt>
                <c:pt idx="4274">
                  <c:v>427.50000000002871</c:v>
                </c:pt>
                <c:pt idx="4275">
                  <c:v>427.60000000002873</c:v>
                </c:pt>
                <c:pt idx="4276">
                  <c:v>427.70000000002875</c:v>
                </c:pt>
                <c:pt idx="4277">
                  <c:v>427.80000000002877</c:v>
                </c:pt>
                <c:pt idx="4278">
                  <c:v>427.9000000000288</c:v>
                </c:pt>
                <c:pt idx="4279">
                  <c:v>428.00000000002882</c:v>
                </c:pt>
                <c:pt idx="4280">
                  <c:v>428.10000000002884</c:v>
                </c:pt>
                <c:pt idx="4281">
                  <c:v>428.20000000002887</c:v>
                </c:pt>
                <c:pt idx="4282">
                  <c:v>428.30000000002889</c:v>
                </c:pt>
                <c:pt idx="4283">
                  <c:v>428.40000000002891</c:v>
                </c:pt>
                <c:pt idx="4284">
                  <c:v>428.50000000002893</c:v>
                </c:pt>
                <c:pt idx="4285">
                  <c:v>428.60000000002896</c:v>
                </c:pt>
                <c:pt idx="4286">
                  <c:v>428.70000000002898</c:v>
                </c:pt>
                <c:pt idx="4287">
                  <c:v>428.800000000029</c:v>
                </c:pt>
                <c:pt idx="4288">
                  <c:v>428.90000000002902</c:v>
                </c:pt>
                <c:pt idx="4289">
                  <c:v>429.00000000002905</c:v>
                </c:pt>
                <c:pt idx="4290">
                  <c:v>429.10000000002907</c:v>
                </c:pt>
                <c:pt idx="4291">
                  <c:v>429.20000000002909</c:v>
                </c:pt>
                <c:pt idx="4292">
                  <c:v>429.30000000002912</c:v>
                </c:pt>
                <c:pt idx="4293">
                  <c:v>429.40000000002914</c:v>
                </c:pt>
                <c:pt idx="4294">
                  <c:v>429.50000000002916</c:v>
                </c:pt>
                <c:pt idx="4295">
                  <c:v>429.60000000002918</c:v>
                </c:pt>
                <c:pt idx="4296">
                  <c:v>429.70000000002921</c:v>
                </c:pt>
                <c:pt idx="4297">
                  <c:v>429.80000000002923</c:v>
                </c:pt>
                <c:pt idx="4298">
                  <c:v>429.90000000002925</c:v>
                </c:pt>
                <c:pt idx="4299">
                  <c:v>430.00000000002927</c:v>
                </c:pt>
                <c:pt idx="4300">
                  <c:v>430.1000000000293</c:v>
                </c:pt>
                <c:pt idx="4301">
                  <c:v>430.20000000002932</c:v>
                </c:pt>
                <c:pt idx="4302">
                  <c:v>430.30000000002934</c:v>
                </c:pt>
                <c:pt idx="4303">
                  <c:v>430.40000000002937</c:v>
                </c:pt>
                <c:pt idx="4304">
                  <c:v>430.50000000002939</c:v>
                </c:pt>
                <c:pt idx="4305">
                  <c:v>430.60000000002941</c:v>
                </c:pt>
                <c:pt idx="4306">
                  <c:v>430.70000000002943</c:v>
                </c:pt>
                <c:pt idx="4307">
                  <c:v>430.80000000002946</c:v>
                </c:pt>
                <c:pt idx="4308">
                  <c:v>430.90000000002948</c:v>
                </c:pt>
                <c:pt idx="4309">
                  <c:v>431.0000000000295</c:v>
                </c:pt>
                <c:pt idx="4310">
                  <c:v>431.10000000002952</c:v>
                </c:pt>
                <c:pt idx="4311">
                  <c:v>431.20000000002955</c:v>
                </c:pt>
                <c:pt idx="4312">
                  <c:v>431.30000000002957</c:v>
                </c:pt>
                <c:pt idx="4313">
                  <c:v>431.40000000002959</c:v>
                </c:pt>
                <c:pt idx="4314">
                  <c:v>431.50000000002962</c:v>
                </c:pt>
                <c:pt idx="4315">
                  <c:v>431.60000000002964</c:v>
                </c:pt>
                <c:pt idx="4316">
                  <c:v>431.70000000002966</c:v>
                </c:pt>
                <c:pt idx="4317">
                  <c:v>431.80000000002968</c:v>
                </c:pt>
                <c:pt idx="4318">
                  <c:v>431.90000000002971</c:v>
                </c:pt>
                <c:pt idx="4319">
                  <c:v>432.00000000002973</c:v>
                </c:pt>
                <c:pt idx="4320">
                  <c:v>432.10000000002975</c:v>
                </c:pt>
                <c:pt idx="4321">
                  <c:v>432.20000000002977</c:v>
                </c:pt>
                <c:pt idx="4322">
                  <c:v>432.3000000000298</c:v>
                </c:pt>
                <c:pt idx="4323">
                  <c:v>432.40000000002982</c:v>
                </c:pt>
                <c:pt idx="4324">
                  <c:v>432.50000000002984</c:v>
                </c:pt>
                <c:pt idx="4325">
                  <c:v>432.60000000002987</c:v>
                </c:pt>
                <c:pt idx="4326">
                  <c:v>432.70000000002989</c:v>
                </c:pt>
                <c:pt idx="4327">
                  <c:v>432.80000000002991</c:v>
                </c:pt>
                <c:pt idx="4328">
                  <c:v>432.90000000002993</c:v>
                </c:pt>
                <c:pt idx="4329">
                  <c:v>433.00000000002996</c:v>
                </c:pt>
                <c:pt idx="4330">
                  <c:v>433.10000000002998</c:v>
                </c:pt>
                <c:pt idx="4331">
                  <c:v>433.20000000003</c:v>
                </c:pt>
                <c:pt idx="4332">
                  <c:v>433.30000000003002</c:v>
                </c:pt>
                <c:pt idx="4333">
                  <c:v>433.40000000003005</c:v>
                </c:pt>
                <c:pt idx="4334">
                  <c:v>433.50000000003007</c:v>
                </c:pt>
                <c:pt idx="4335">
                  <c:v>433.60000000003009</c:v>
                </c:pt>
                <c:pt idx="4336">
                  <c:v>433.70000000003012</c:v>
                </c:pt>
                <c:pt idx="4337">
                  <c:v>433.80000000003014</c:v>
                </c:pt>
                <c:pt idx="4338">
                  <c:v>433.90000000003016</c:v>
                </c:pt>
                <c:pt idx="4339">
                  <c:v>434.00000000003018</c:v>
                </c:pt>
                <c:pt idx="4340">
                  <c:v>434.10000000003021</c:v>
                </c:pt>
                <c:pt idx="4341">
                  <c:v>434.20000000003023</c:v>
                </c:pt>
                <c:pt idx="4342">
                  <c:v>434.30000000003025</c:v>
                </c:pt>
                <c:pt idx="4343">
                  <c:v>434.40000000003027</c:v>
                </c:pt>
                <c:pt idx="4344">
                  <c:v>434.5000000000303</c:v>
                </c:pt>
                <c:pt idx="4345">
                  <c:v>434.60000000003032</c:v>
                </c:pt>
                <c:pt idx="4346">
                  <c:v>434.70000000003034</c:v>
                </c:pt>
                <c:pt idx="4347">
                  <c:v>434.80000000003037</c:v>
                </c:pt>
                <c:pt idx="4348">
                  <c:v>434.90000000003039</c:v>
                </c:pt>
                <c:pt idx="4349">
                  <c:v>435.00000000003041</c:v>
                </c:pt>
                <c:pt idx="4350">
                  <c:v>435.10000000003043</c:v>
                </c:pt>
                <c:pt idx="4351">
                  <c:v>435.20000000003046</c:v>
                </c:pt>
                <c:pt idx="4352">
                  <c:v>435.30000000003048</c:v>
                </c:pt>
                <c:pt idx="4353">
                  <c:v>435.4000000000305</c:v>
                </c:pt>
                <c:pt idx="4354">
                  <c:v>435.50000000003052</c:v>
                </c:pt>
                <c:pt idx="4355">
                  <c:v>435.60000000003055</c:v>
                </c:pt>
                <c:pt idx="4356">
                  <c:v>435.70000000003057</c:v>
                </c:pt>
                <c:pt idx="4357">
                  <c:v>435.80000000003059</c:v>
                </c:pt>
                <c:pt idx="4358">
                  <c:v>435.90000000003062</c:v>
                </c:pt>
                <c:pt idx="4359">
                  <c:v>436.00000000003064</c:v>
                </c:pt>
                <c:pt idx="4360">
                  <c:v>436.10000000003066</c:v>
                </c:pt>
                <c:pt idx="4361">
                  <c:v>436.20000000003068</c:v>
                </c:pt>
                <c:pt idx="4362">
                  <c:v>436.30000000003071</c:v>
                </c:pt>
                <c:pt idx="4363">
                  <c:v>436.40000000003073</c:v>
                </c:pt>
                <c:pt idx="4364">
                  <c:v>436.50000000003075</c:v>
                </c:pt>
                <c:pt idx="4365">
                  <c:v>436.60000000003078</c:v>
                </c:pt>
                <c:pt idx="4366">
                  <c:v>436.7000000000308</c:v>
                </c:pt>
                <c:pt idx="4367">
                  <c:v>436.80000000003082</c:v>
                </c:pt>
                <c:pt idx="4368">
                  <c:v>436.90000000003084</c:v>
                </c:pt>
                <c:pt idx="4369">
                  <c:v>437.00000000003087</c:v>
                </c:pt>
                <c:pt idx="4370">
                  <c:v>437.10000000003089</c:v>
                </c:pt>
                <c:pt idx="4371">
                  <c:v>437.20000000003091</c:v>
                </c:pt>
                <c:pt idx="4372">
                  <c:v>437.30000000003093</c:v>
                </c:pt>
                <c:pt idx="4373">
                  <c:v>437.40000000003096</c:v>
                </c:pt>
                <c:pt idx="4374">
                  <c:v>437.50000000003098</c:v>
                </c:pt>
                <c:pt idx="4375">
                  <c:v>437.600000000031</c:v>
                </c:pt>
                <c:pt idx="4376">
                  <c:v>437.70000000003103</c:v>
                </c:pt>
                <c:pt idx="4377">
                  <c:v>437.80000000003105</c:v>
                </c:pt>
                <c:pt idx="4378">
                  <c:v>437.90000000003107</c:v>
                </c:pt>
                <c:pt idx="4379">
                  <c:v>438.00000000003109</c:v>
                </c:pt>
                <c:pt idx="4380">
                  <c:v>438.10000000003112</c:v>
                </c:pt>
                <c:pt idx="4381">
                  <c:v>438.20000000003114</c:v>
                </c:pt>
                <c:pt idx="4382">
                  <c:v>438.30000000003116</c:v>
                </c:pt>
                <c:pt idx="4383">
                  <c:v>438.40000000003118</c:v>
                </c:pt>
                <c:pt idx="4384">
                  <c:v>438.50000000003121</c:v>
                </c:pt>
                <c:pt idx="4385">
                  <c:v>438.60000000003123</c:v>
                </c:pt>
                <c:pt idx="4386">
                  <c:v>438.70000000003125</c:v>
                </c:pt>
                <c:pt idx="4387">
                  <c:v>438.80000000003128</c:v>
                </c:pt>
                <c:pt idx="4388">
                  <c:v>438.9000000000313</c:v>
                </c:pt>
                <c:pt idx="4389">
                  <c:v>439.00000000003132</c:v>
                </c:pt>
                <c:pt idx="4390">
                  <c:v>439.10000000003134</c:v>
                </c:pt>
                <c:pt idx="4391">
                  <c:v>439.20000000003137</c:v>
                </c:pt>
                <c:pt idx="4392">
                  <c:v>439.30000000003139</c:v>
                </c:pt>
                <c:pt idx="4393">
                  <c:v>439.40000000003141</c:v>
                </c:pt>
                <c:pt idx="4394">
                  <c:v>439.50000000003143</c:v>
                </c:pt>
                <c:pt idx="4395">
                  <c:v>439.60000000003146</c:v>
                </c:pt>
                <c:pt idx="4396">
                  <c:v>439.70000000003148</c:v>
                </c:pt>
                <c:pt idx="4397">
                  <c:v>439.8000000000315</c:v>
                </c:pt>
                <c:pt idx="4398">
                  <c:v>439.90000000003153</c:v>
                </c:pt>
                <c:pt idx="4399">
                  <c:v>440.00000000003155</c:v>
                </c:pt>
                <c:pt idx="4400">
                  <c:v>440.10000000003157</c:v>
                </c:pt>
                <c:pt idx="4401">
                  <c:v>440.20000000003159</c:v>
                </c:pt>
                <c:pt idx="4402">
                  <c:v>440.30000000003162</c:v>
                </c:pt>
                <c:pt idx="4403">
                  <c:v>440.40000000003164</c:v>
                </c:pt>
                <c:pt idx="4404">
                  <c:v>440.50000000003166</c:v>
                </c:pt>
                <c:pt idx="4405">
                  <c:v>440.60000000003168</c:v>
                </c:pt>
                <c:pt idx="4406">
                  <c:v>440.70000000003171</c:v>
                </c:pt>
                <c:pt idx="4407">
                  <c:v>440.80000000003173</c:v>
                </c:pt>
                <c:pt idx="4408">
                  <c:v>440.90000000003175</c:v>
                </c:pt>
                <c:pt idx="4409">
                  <c:v>441.00000000003178</c:v>
                </c:pt>
                <c:pt idx="4410">
                  <c:v>441.1000000000318</c:v>
                </c:pt>
                <c:pt idx="4411">
                  <c:v>441.20000000003182</c:v>
                </c:pt>
                <c:pt idx="4412">
                  <c:v>441.30000000003184</c:v>
                </c:pt>
                <c:pt idx="4413">
                  <c:v>441.40000000003187</c:v>
                </c:pt>
                <c:pt idx="4414">
                  <c:v>441.50000000003189</c:v>
                </c:pt>
                <c:pt idx="4415">
                  <c:v>441.60000000003191</c:v>
                </c:pt>
                <c:pt idx="4416">
                  <c:v>441.70000000003193</c:v>
                </c:pt>
                <c:pt idx="4417">
                  <c:v>441.80000000003196</c:v>
                </c:pt>
                <c:pt idx="4418">
                  <c:v>441.90000000003198</c:v>
                </c:pt>
                <c:pt idx="4419">
                  <c:v>442.000000000032</c:v>
                </c:pt>
                <c:pt idx="4420">
                  <c:v>442.10000000003203</c:v>
                </c:pt>
                <c:pt idx="4421">
                  <c:v>442.20000000003205</c:v>
                </c:pt>
                <c:pt idx="4422">
                  <c:v>442.30000000003207</c:v>
                </c:pt>
                <c:pt idx="4423">
                  <c:v>442.40000000003209</c:v>
                </c:pt>
                <c:pt idx="4424">
                  <c:v>442.50000000003212</c:v>
                </c:pt>
                <c:pt idx="4425">
                  <c:v>442.60000000003214</c:v>
                </c:pt>
                <c:pt idx="4426">
                  <c:v>442.70000000003216</c:v>
                </c:pt>
                <c:pt idx="4427">
                  <c:v>442.80000000003218</c:v>
                </c:pt>
                <c:pt idx="4428">
                  <c:v>442.90000000003221</c:v>
                </c:pt>
                <c:pt idx="4429">
                  <c:v>443.00000000003223</c:v>
                </c:pt>
                <c:pt idx="4430">
                  <c:v>443.10000000003225</c:v>
                </c:pt>
                <c:pt idx="4431">
                  <c:v>443.20000000003228</c:v>
                </c:pt>
                <c:pt idx="4432">
                  <c:v>443.3000000000323</c:v>
                </c:pt>
                <c:pt idx="4433">
                  <c:v>443.40000000003232</c:v>
                </c:pt>
                <c:pt idx="4434">
                  <c:v>443.50000000003234</c:v>
                </c:pt>
                <c:pt idx="4435">
                  <c:v>443.60000000003237</c:v>
                </c:pt>
                <c:pt idx="4436">
                  <c:v>443.70000000003239</c:v>
                </c:pt>
                <c:pt idx="4437">
                  <c:v>443.80000000003241</c:v>
                </c:pt>
                <c:pt idx="4438">
                  <c:v>443.90000000003243</c:v>
                </c:pt>
                <c:pt idx="4439">
                  <c:v>444.00000000003246</c:v>
                </c:pt>
                <c:pt idx="4440">
                  <c:v>444.10000000003248</c:v>
                </c:pt>
                <c:pt idx="4441">
                  <c:v>444.2000000000325</c:v>
                </c:pt>
                <c:pt idx="4442">
                  <c:v>444.30000000003253</c:v>
                </c:pt>
                <c:pt idx="4443">
                  <c:v>444.40000000003255</c:v>
                </c:pt>
                <c:pt idx="4444">
                  <c:v>444.50000000003257</c:v>
                </c:pt>
                <c:pt idx="4445">
                  <c:v>444.60000000003259</c:v>
                </c:pt>
                <c:pt idx="4446">
                  <c:v>444.70000000003262</c:v>
                </c:pt>
                <c:pt idx="4447">
                  <c:v>444.80000000003264</c:v>
                </c:pt>
                <c:pt idx="4448">
                  <c:v>444.90000000003266</c:v>
                </c:pt>
                <c:pt idx="4449">
                  <c:v>445.00000000003268</c:v>
                </c:pt>
                <c:pt idx="4450">
                  <c:v>445.10000000003271</c:v>
                </c:pt>
                <c:pt idx="4451">
                  <c:v>445.20000000003273</c:v>
                </c:pt>
                <c:pt idx="4452">
                  <c:v>445.30000000003275</c:v>
                </c:pt>
                <c:pt idx="4453">
                  <c:v>445.40000000003278</c:v>
                </c:pt>
                <c:pt idx="4454">
                  <c:v>445.5000000000328</c:v>
                </c:pt>
                <c:pt idx="4455">
                  <c:v>445.60000000003282</c:v>
                </c:pt>
                <c:pt idx="4456">
                  <c:v>445.70000000003284</c:v>
                </c:pt>
                <c:pt idx="4457">
                  <c:v>445.80000000003287</c:v>
                </c:pt>
                <c:pt idx="4458">
                  <c:v>445.90000000003289</c:v>
                </c:pt>
                <c:pt idx="4459">
                  <c:v>446.00000000003291</c:v>
                </c:pt>
                <c:pt idx="4460">
                  <c:v>446.10000000003294</c:v>
                </c:pt>
                <c:pt idx="4461">
                  <c:v>446.20000000003296</c:v>
                </c:pt>
                <c:pt idx="4462">
                  <c:v>446.30000000003298</c:v>
                </c:pt>
                <c:pt idx="4463">
                  <c:v>446.400000000033</c:v>
                </c:pt>
                <c:pt idx="4464">
                  <c:v>446.50000000003303</c:v>
                </c:pt>
                <c:pt idx="4465">
                  <c:v>446.60000000003305</c:v>
                </c:pt>
                <c:pt idx="4466">
                  <c:v>446.70000000003307</c:v>
                </c:pt>
                <c:pt idx="4467">
                  <c:v>446.80000000003309</c:v>
                </c:pt>
                <c:pt idx="4468">
                  <c:v>446.90000000003312</c:v>
                </c:pt>
                <c:pt idx="4469">
                  <c:v>447.00000000003314</c:v>
                </c:pt>
                <c:pt idx="4470">
                  <c:v>447.10000000003316</c:v>
                </c:pt>
                <c:pt idx="4471">
                  <c:v>447.20000000003319</c:v>
                </c:pt>
                <c:pt idx="4472">
                  <c:v>447.30000000003321</c:v>
                </c:pt>
                <c:pt idx="4473">
                  <c:v>447.40000000003323</c:v>
                </c:pt>
                <c:pt idx="4474">
                  <c:v>447.50000000003325</c:v>
                </c:pt>
                <c:pt idx="4475">
                  <c:v>447.60000000003328</c:v>
                </c:pt>
                <c:pt idx="4476">
                  <c:v>447.7000000000333</c:v>
                </c:pt>
                <c:pt idx="4477">
                  <c:v>447.80000000003332</c:v>
                </c:pt>
                <c:pt idx="4478">
                  <c:v>447.90000000003334</c:v>
                </c:pt>
                <c:pt idx="4479">
                  <c:v>448.00000000003337</c:v>
                </c:pt>
                <c:pt idx="4480">
                  <c:v>448.10000000003339</c:v>
                </c:pt>
                <c:pt idx="4481">
                  <c:v>448.20000000003341</c:v>
                </c:pt>
                <c:pt idx="4482">
                  <c:v>448.30000000003344</c:v>
                </c:pt>
                <c:pt idx="4483">
                  <c:v>448.40000000003346</c:v>
                </c:pt>
                <c:pt idx="4484">
                  <c:v>448.50000000003348</c:v>
                </c:pt>
                <c:pt idx="4485">
                  <c:v>448.6000000000335</c:v>
                </c:pt>
                <c:pt idx="4486">
                  <c:v>448.70000000003353</c:v>
                </c:pt>
                <c:pt idx="4487">
                  <c:v>448.80000000003355</c:v>
                </c:pt>
                <c:pt idx="4488">
                  <c:v>448.90000000003357</c:v>
                </c:pt>
                <c:pt idx="4489">
                  <c:v>449.00000000003359</c:v>
                </c:pt>
                <c:pt idx="4490">
                  <c:v>449.10000000003362</c:v>
                </c:pt>
                <c:pt idx="4491">
                  <c:v>449.20000000003364</c:v>
                </c:pt>
                <c:pt idx="4492">
                  <c:v>449.30000000003366</c:v>
                </c:pt>
                <c:pt idx="4493">
                  <c:v>449.40000000003369</c:v>
                </c:pt>
                <c:pt idx="4494">
                  <c:v>449.50000000003371</c:v>
                </c:pt>
                <c:pt idx="4495">
                  <c:v>449.60000000003373</c:v>
                </c:pt>
                <c:pt idx="4496">
                  <c:v>449.70000000003375</c:v>
                </c:pt>
                <c:pt idx="4497">
                  <c:v>449.80000000003378</c:v>
                </c:pt>
                <c:pt idx="4498">
                  <c:v>449.9000000000338</c:v>
                </c:pt>
                <c:pt idx="4499">
                  <c:v>450.00000000003382</c:v>
                </c:pt>
                <c:pt idx="4500">
                  <c:v>450.10000000003384</c:v>
                </c:pt>
                <c:pt idx="4501">
                  <c:v>450.20000000003387</c:v>
                </c:pt>
                <c:pt idx="4502">
                  <c:v>450.30000000003389</c:v>
                </c:pt>
                <c:pt idx="4503">
                  <c:v>450.40000000003391</c:v>
                </c:pt>
                <c:pt idx="4504">
                  <c:v>450.50000000003394</c:v>
                </c:pt>
                <c:pt idx="4505">
                  <c:v>450.60000000003396</c:v>
                </c:pt>
                <c:pt idx="4506">
                  <c:v>450.70000000003398</c:v>
                </c:pt>
                <c:pt idx="4507">
                  <c:v>450.800000000034</c:v>
                </c:pt>
                <c:pt idx="4508">
                  <c:v>450.90000000003403</c:v>
                </c:pt>
                <c:pt idx="4509">
                  <c:v>451.00000000003405</c:v>
                </c:pt>
                <c:pt idx="4510">
                  <c:v>451.10000000003407</c:v>
                </c:pt>
                <c:pt idx="4511">
                  <c:v>451.20000000003409</c:v>
                </c:pt>
                <c:pt idx="4512">
                  <c:v>451.30000000003412</c:v>
                </c:pt>
                <c:pt idx="4513">
                  <c:v>451.40000000003414</c:v>
                </c:pt>
                <c:pt idx="4514">
                  <c:v>451.50000000003416</c:v>
                </c:pt>
                <c:pt idx="4515">
                  <c:v>451.60000000003419</c:v>
                </c:pt>
                <c:pt idx="4516">
                  <c:v>451.70000000003421</c:v>
                </c:pt>
                <c:pt idx="4517">
                  <c:v>451.80000000003423</c:v>
                </c:pt>
                <c:pt idx="4518">
                  <c:v>451.90000000003425</c:v>
                </c:pt>
                <c:pt idx="4519">
                  <c:v>452.00000000003428</c:v>
                </c:pt>
                <c:pt idx="4520">
                  <c:v>452.1000000000343</c:v>
                </c:pt>
                <c:pt idx="4521">
                  <c:v>452.20000000003432</c:v>
                </c:pt>
                <c:pt idx="4522">
                  <c:v>452.30000000003434</c:v>
                </c:pt>
                <c:pt idx="4523">
                  <c:v>452.40000000003437</c:v>
                </c:pt>
                <c:pt idx="4524">
                  <c:v>452.50000000003439</c:v>
                </c:pt>
                <c:pt idx="4525">
                  <c:v>452.60000000003441</c:v>
                </c:pt>
                <c:pt idx="4526">
                  <c:v>452.70000000003444</c:v>
                </c:pt>
                <c:pt idx="4527">
                  <c:v>452.80000000003446</c:v>
                </c:pt>
                <c:pt idx="4528">
                  <c:v>452.90000000003448</c:v>
                </c:pt>
                <c:pt idx="4529">
                  <c:v>453.0000000000345</c:v>
                </c:pt>
                <c:pt idx="4530">
                  <c:v>453.10000000003453</c:v>
                </c:pt>
                <c:pt idx="4531">
                  <c:v>453.20000000003455</c:v>
                </c:pt>
                <c:pt idx="4532">
                  <c:v>453.30000000003457</c:v>
                </c:pt>
                <c:pt idx="4533">
                  <c:v>453.40000000003459</c:v>
                </c:pt>
                <c:pt idx="4534">
                  <c:v>453.50000000003462</c:v>
                </c:pt>
                <c:pt idx="4535">
                  <c:v>453.60000000003464</c:v>
                </c:pt>
                <c:pt idx="4536">
                  <c:v>453.70000000003466</c:v>
                </c:pt>
                <c:pt idx="4537">
                  <c:v>453.80000000003469</c:v>
                </c:pt>
                <c:pt idx="4538">
                  <c:v>453.90000000003471</c:v>
                </c:pt>
                <c:pt idx="4539">
                  <c:v>454.00000000003473</c:v>
                </c:pt>
                <c:pt idx="4540">
                  <c:v>454.10000000003475</c:v>
                </c:pt>
                <c:pt idx="4541">
                  <c:v>454.20000000003478</c:v>
                </c:pt>
                <c:pt idx="4542">
                  <c:v>454.3000000000348</c:v>
                </c:pt>
                <c:pt idx="4543">
                  <c:v>454.40000000003482</c:v>
                </c:pt>
                <c:pt idx="4544">
                  <c:v>454.50000000003485</c:v>
                </c:pt>
                <c:pt idx="4545">
                  <c:v>454.60000000003487</c:v>
                </c:pt>
                <c:pt idx="4546">
                  <c:v>454.70000000003489</c:v>
                </c:pt>
                <c:pt idx="4547">
                  <c:v>454.80000000003491</c:v>
                </c:pt>
                <c:pt idx="4548">
                  <c:v>454.90000000003494</c:v>
                </c:pt>
                <c:pt idx="4549">
                  <c:v>455.00000000003496</c:v>
                </c:pt>
                <c:pt idx="4550">
                  <c:v>455.10000000003498</c:v>
                </c:pt>
                <c:pt idx="4551">
                  <c:v>455.200000000035</c:v>
                </c:pt>
                <c:pt idx="4552">
                  <c:v>455.30000000003503</c:v>
                </c:pt>
                <c:pt idx="4553">
                  <c:v>455.40000000003505</c:v>
                </c:pt>
                <c:pt idx="4554">
                  <c:v>455.50000000003507</c:v>
                </c:pt>
                <c:pt idx="4555">
                  <c:v>455.6000000000351</c:v>
                </c:pt>
                <c:pt idx="4556">
                  <c:v>455.70000000003512</c:v>
                </c:pt>
                <c:pt idx="4557">
                  <c:v>455.80000000003514</c:v>
                </c:pt>
                <c:pt idx="4558">
                  <c:v>455.90000000003516</c:v>
                </c:pt>
                <c:pt idx="4559">
                  <c:v>456.00000000003519</c:v>
                </c:pt>
                <c:pt idx="4560">
                  <c:v>456.10000000003521</c:v>
                </c:pt>
                <c:pt idx="4561">
                  <c:v>456.20000000003523</c:v>
                </c:pt>
                <c:pt idx="4562">
                  <c:v>456.30000000003525</c:v>
                </c:pt>
                <c:pt idx="4563">
                  <c:v>456.40000000003528</c:v>
                </c:pt>
                <c:pt idx="4564">
                  <c:v>456.5000000000353</c:v>
                </c:pt>
                <c:pt idx="4565">
                  <c:v>456.60000000003532</c:v>
                </c:pt>
                <c:pt idx="4566">
                  <c:v>456.70000000003535</c:v>
                </c:pt>
                <c:pt idx="4567">
                  <c:v>456.80000000003537</c:v>
                </c:pt>
                <c:pt idx="4568">
                  <c:v>456.90000000003539</c:v>
                </c:pt>
                <c:pt idx="4569">
                  <c:v>457.00000000003541</c:v>
                </c:pt>
                <c:pt idx="4570">
                  <c:v>457.10000000003544</c:v>
                </c:pt>
                <c:pt idx="4571">
                  <c:v>457.20000000003546</c:v>
                </c:pt>
                <c:pt idx="4572">
                  <c:v>457.30000000003548</c:v>
                </c:pt>
                <c:pt idx="4573">
                  <c:v>457.4000000000355</c:v>
                </c:pt>
                <c:pt idx="4574">
                  <c:v>457.50000000003553</c:v>
                </c:pt>
                <c:pt idx="4575">
                  <c:v>457.60000000003555</c:v>
                </c:pt>
                <c:pt idx="4576">
                  <c:v>457.70000000003557</c:v>
                </c:pt>
                <c:pt idx="4577">
                  <c:v>457.8000000000356</c:v>
                </c:pt>
                <c:pt idx="4578">
                  <c:v>457.90000000003562</c:v>
                </c:pt>
                <c:pt idx="4579">
                  <c:v>458.00000000003564</c:v>
                </c:pt>
                <c:pt idx="4580">
                  <c:v>458.10000000003566</c:v>
                </c:pt>
                <c:pt idx="4581">
                  <c:v>458.20000000003569</c:v>
                </c:pt>
                <c:pt idx="4582">
                  <c:v>458.30000000003571</c:v>
                </c:pt>
                <c:pt idx="4583">
                  <c:v>458.40000000003573</c:v>
                </c:pt>
                <c:pt idx="4584">
                  <c:v>458.50000000003575</c:v>
                </c:pt>
                <c:pt idx="4585">
                  <c:v>458.60000000003578</c:v>
                </c:pt>
                <c:pt idx="4586">
                  <c:v>458.7000000000358</c:v>
                </c:pt>
                <c:pt idx="4587">
                  <c:v>458.80000000003582</c:v>
                </c:pt>
                <c:pt idx="4588">
                  <c:v>458.90000000003585</c:v>
                </c:pt>
                <c:pt idx="4589">
                  <c:v>459.00000000003587</c:v>
                </c:pt>
                <c:pt idx="4590">
                  <c:v>459.10000000003589</c:v>
                </c:pt>
                <c:pt idx="4591">
                  <c:v>459.20000000003591</c:v>
                </c:pt>
                <c:pt idx="4592">
                  <c:v>459.30000000003594</c:v>
                </c:pt>
                <c:pt idx="4593">
                  <c:v>459.40000000003596</c:v>
                </c:pt>
                <c:pt idx="4594">
                  <c:v>459.50000000003598</c:v>
                </c:pt>
                <c:pt idx="4595">
                  <c:v>459.600000000036</c:v>
                </c:pt>
                <c:pt idx="4596">
                  <c:v>459.70000000003603</c:v>
                </c:pt>
                <c:pt idx="4597">
                  <c:v>459.80000000003605</c:v>
                </c:pt>
                <c:pt idx="4598">
                  <c:v>459.90000000003607</c:v>
                </c:pt>
                <c:pt idx="4599">
                  <c:v>460.0000000000361</c:v>
                </c:pt>
                <c:pt idx="4600">
                  <c:v>460.10000000003612</c:v>
                </c:pt>
                <c:pt idx="4601">
                  <c:v>460.20000000003614</c:v>
                </c:pt>
                <c:pt idx="4602">
                  <c:v>460.30000000003616</c:v>
                </c:pt>
                <c:pt idx="4603">
                  <c:v>460.40000000003619</c:v>
                </c:pt>
                <c:pt idx="4604">
                  <c:v>460.50000000003621</c:v>
                </c:pt>
                <c:pt idx="4605">
                  <c:v>460.60000000003623</c:v>
                </c:pt>
                <c:pt idx="4606">
                  <c:v>460.70000000003625</c:v>
                </c:pt>
                <c:pt idx="4607">
                  <c:v>460.80000000003628</c:v>
                </c:pt>
                <c:pt idx="4608">
                  <c:v>460.9000000000363</c:v>
                </c:pt>
                <c:pt idx="4609">
                  <c:v>461.00000000003632</c:v>
                </c:pt>
                <c:pt idx="4610">
                  <c:v>461.10000000003635</c:v>
                </c:pt>
                <c:pt idx="4611">
                  <c:v>461.20000000003637</c:v>
                </c:pt>
                <c:pt idx="4612">
                  <c:v>461.30000000003639</c:v>
                </c:pt>
                <c:pt idx="4613">
                  <c:v>461.40000000003641</c:v>
                </c:pt>
                <c:pt idx="4614">
                  <c:v>461.50000000003644</c:v>
                </c:pt>
                <c:pt idx="4615">
                  <c:v>461.60000000003646</c:v>
                </c:pt>
                <c:pt idx="4616">
                  <c:v>461.70000000003648</c:v>
                </c:pt>
                <c:pt idx="4617">
                  <c:v>461.8000000000365</c:v>
                </c:pt>
                <c:pt idx="4618">
                  <c:v>461.90000000003653</c:v>
                </c:pt>
                <c:pt idx="4619">
                  <c:v>462.00000000003655</c:v>
                </c:pt>
                <c:pt idx="4620">
                  <c:v>462.10000000003657</c:v>
                </c:pt>
                <c:pt idx="4621">
                  <c:v>462.2000000000366</c:v>
                </c:pt>
                <c:pt idx="4622">
                  <c:v>462.30000000003662</c:v>
                </c:pt>
                <c:pt idx="4623">
                  <c:v>462.40000000003664</c:v>
                </c:pt>
                <c:pt idx="4624">
                  <c:v>462.50000000003666</c:v>
                </c:pt>
                <c:pt idx="4625">
                  <c:v>462.60000000003669</c:v>
                </c:pt>
                <c:pt idx="4626">
                  <c:v>462.70000000003671</c:v>
                </c:pt>
                <c:pt idx="4627">
                  <c:v>462.80000000003673</c:v>
                </c:pt>
                <c:pt idx="4628">
                  <c:v>462.90000000003675</c:v>
                </c:pt>
                <c:pt idx="4629">
                  <c:v>463.00000000003678</c:v>
                </c:pt>
                <c:pt idx="4630">
                  <c:v>463.1000000000368</c:v>
                </c:pt>
                <c:pt idx="4631">
                  <c:v>463.20000000003682</c:v>
                </c:pt>
                <c:pt idx="4632">
                  <c:v>463.30000000003685</c:v>
                </c:pt>
                <c:pt idx="4633">
                  <c:v>463.40000000003687</c:v>
                </c:pt>
                <c:pt idx="4634">
                  <c:v>463.50000000003689</c:v>
                </c:pt>
                <c:pt idx="4635">
                  <c:v>463.60000000003691</c:v>
                </c:pt>
                <c:pt idx="4636">
                  <c:v>463.70000000003694</c:v>
                </c:pt>
                <c:pt idx="4637">
                  <c:v>463.80000000003696</c:v>
                </c:pt>
                <c:pt idx="4638">
                  <c:v>463.90000000003698</c:v>
                </c:pt>
                <c:pt idx="4639">
                  <c:v>464.00000000003701</c:v>
                </c:pt>
                <c:pt idx="4640">
                  <c:v>464.10000000003703</c:v>
                </c:pt>
                <c:pt idx="4641">
                  <c:v>464.20000000003705</c:v>
                </c:pt>
                <c:pt idx="4642">
                  <c:v>464.30000000003707</c:v>
                </c:pt>
                <c:pt idx="4643">
                  <c:v>464.4000000000371</c:v>
                </c:pt>
                <c:pt idx="4644">
                  <c:v>464.50000000003712</c:v>
                </c:pt>
                <c:pt idx="4645">
                  <c:v>464.60000000003714</c:v>
                </c:pt>
                <c:pt idx="4646">
                  <c:v>464.70000000003716</c:v>
                </c:pt>
                <c:pt idx="4647">
                  <c:v>464.80000000003719</c:v>
                </c:pt>
                <c:pt idx="4648">
                  <c:v>464.90000000003721</c:v>
                </c:pt>
                <c:pt idx="4649">
                  <c:v>465.00000000003723</c:v>
                </c:pt>
                <c:pt idx="4650">
                  <c:v>465.10000000003726</c:v>
                </c:pt>
                <c:pt idx="4651">
                  <c:v>465.20000000003728</c:v>
                </c:pt>
                <c:pt idx="4652">
                  <c:v>465.3000000000373</c:v>
                </c:pt>
                <c:pt idx="4653">
                  <c:v>465.40000000003732</c:v>
                </c:pt>
                <c:pt idx="4654">
                  <c:v>465.50000000003735</c:v>
                </c:pt>
                <c:pt idx="4655">
                  <c:v>465.60000000003737</c:v>
                </c:pt>
                <c:pt idx="4656">
                  <c:v>465.70000000003739</c:v>
                </c:pt>
                <c:pt idx="4657">
                  <c:v>465.80000000003741</c:v>
                </c:pt>
                <c:pt idx="4658">
                  <c:v>465.90000000003744</c:v>
                </c:pt>
                <c:pt idx="4659">
                  <c:v>466.00000000003746</c:v>
                </c:pt>
                <c:pt idx="4660">
                  <c:v>466.10000000003748</c:v>
                </c:pt>
                <c:pt idx="4661">
                  <c:v>466.20000000003751</c:v>
                </c:pt>
                <c:pt idx="4662">
                  <c:v>466.30000000003753</c:v>
                </c:pt>
                <c:pt idx="4663">
                  <c:v>466.40000000003755</c:v>
                </c:pt>
                <c:pt idx="4664">
                  <c:v>466.50000000003757</c:v>
                </c:pt>
                <c:pt idx="4665">
                  <c:v>466.6000000000376</c:v>
                </c:pt>
                <c:pt idx="4666">
                  <c:v>466.70000000003762</c:v>
                </c:pt>
                <c:pt idx="4667">
                  <c:v>466.80000000003764</c:v>
                </c:pt>
                <c:pt idx="4668">
                  <c:v>466.90000000003766</c:v>
                </c:pt>
                <c:pt idx="4669">
                  <c:v>467.00000000003769</c:v>
                </c:pt>
                <c:pt idx="4670">
                  <c:v>467.10000000003771</c:v>
                </c:pt>
                <c:pt idx="4671">
                  <c:v>467.20000000003773</c:v>
                </c:pt>
                <c:pt idx="4672">
                  <c:v>467.30000000003776</c:v>
                </c:pt>
                <c:pt idx="4673">
                  <c:v>467.40000000003778</c:v>
                </c:pt>
                <c:pt idx="4674">
                  <c:v>467.5000000000378</c:v>
                </c:pt>
                <c:pt idx="4675">
                  <c:v>467.60000000003782</c:v>
                </c:pt>
                <c:pt idx="4676">
                  <c:v>467.70000000003785</c:v>
                </c:pt>
                <c:pt idx="4677">
                  <c:v>467.80000000003787</c:v>
                </c:pt>
                <c:pt idx="4678">
                  <c:v>467.90000000003789</c:v>
                </c:pt>
                <c:pt idx="4679">
                  <c:v>468.00000000003791</c:v>
                </c:pt>
                <c:pt idx="4680">
                  <c:v>468.10000000003794</c:v>
                </c:pt>
                <c:pt idx="4681">
                  <c:v>468.20000000003796</c:v>
                </c:pt>
                <c:pt idx="4682">
                  <c:v>468.30000000003798</c:v>
                </c:pt>
                <c:pt idx="4683">
                  <c:v>468.40000000003801</c:v>
                </c:pt>
                <c:pt idx="4684">
                  <c:v>468.50000000003803</c:v>
                </c:pt>
                <c:pt idx="4685">
                  <c:v>468.60000000003805</c:v>
                </c:pt>
                <c:pt idx="4686">
                  <c:v>468.70000000003807</c:v>
                </c:pt>
                <c:pt idx="4687">
                  <c:v>468.8000000000381</c:v>
                </c:pt>
                <c:pt idx="4688">
                  <c:v>468.90000000003812</c:v>
                </c:pt>
                <c:pt idx="4689">
                  <c:v>469.00000000003814</c:v>
                </c:pt>
                <c:pt idx="4690">
                  <c:v>469.10000000003816</c:v>
                </c:pt>
                <c:pt idx="4691">
                  <c:v>469.20000000003819</c:v>
                </c:pt>
                <c:pt idx="4692">
                  <c:v>469.30000000003821</c:v>
                </c:pt>
                <c:pt idx="4693">
                  <c:v>469.40000000003823</c:v>
                </c:pt>
                <c:pt idx="4694">
                  <c:v>469.50000000003826</c:v>
                </c:pt>
                <c:pt idx="4695">
                  <c:v>469.60000000003828</c:v>
                </c:pt>
                <c:pt idx="4696">
                  <c:v>469.7000000000383</c:v>
                </c:pt>
                <c:pt idx="4697">
                  <c:v>469.80000000003832</c:v>
                </c:pt>
                <c:pt idx="4698">
                  <c:v>469.90000000003835</c:v>
                </c:pt>
                <c:pt idx="4699">
                  <c:v>470.00000000003837</c:v>
                </c:pt>
                <c:pt idx="4700">
                  <c:v>470.10000000003839</c:v>
                </c:pt>
                <c:pt idx="4701">
                  <c:v>470.20000000003841</c:v>
                </c:pt>
                <c:pt idx="4702">
                  <c:v>470.30000000003844</c:v>
                </c:pt>
                <c:pt idx="4703">
                  <c:v>470.40000000003846</c:v>
                </c:pt>
                <c:pt idx="4704">
                  <c:v>470.50000000003848</c:v>
                </c:pt>
                <c:pt idx="4705">
                  <c:v>470.60000000003851</c:v>
                </c:pt>
                <c:pt idx="4706">
                  <c:v>470.70000000003853</c:v>
                </c:pt>
                <c:pt idx="4707">
                  <c:v>470.80000000003855</c:v>
                </c:pt>
                <c:pt idx="4708">
                  <c:v>470.90000000003857</c:v>
                </c:pt>
                <c:pt idx="4709">
                  <c:v>471.0000000000386</c:v>
                </c:pt>
                <c:pt idx="4710">
                  <c:v>471.10000000003862</c:v>
                </c:pt>
                <c:pt idx="4711">
                  <c:v>471.20000000003864</c:v>
                </c:pt>
                <c:pt idx="4712">
                  <c:v>471.30000000003866</c:v>
                </c:pt>
                <c:pt idx="4713">
                  <c:v>471.40000000003869</c:v>
                </c:pt>
                <c:pt idx="4714">
                  <c:v>471.50000000003871</c:v>
                </c:pt>
                <c:pt idx="4715">
                  <c:v>471.60000000003873</c:v>
                </c:pt>
                <c:pt idx="4716">
                  <c:v>471.70000000003876</c:v>
                </c:pt>
                <c:pt idx="4717">
                  <c:v>471.80000000003878</c:v>
                </c:pt>
                <c:pt idx="4718">
                  <c:v>471.9000000000388</c:v>
                </c:pt>
                <c:pt idx="4719">
                  <c:v>472.00000000003882</c:v>
                </c:pt>
                <c:pt idx="4720">
                  <c:v>472.10000000003885</c:v>
                </c:pt>
                <c:pt idx="4721">
                  <c:v>472.20000000003887</c:v>
                </c:pt>
                <c:pt idx="4722">
                  <c:v>472.30000000003889</c:v>
                </c:pt>
                <c:pt idx="4723">
                  <c:v>472.40000000003892</c:v>
                </c:pt>
                <c:pt idx="4724">
                  <c:v>472.50000000003894</c:v>
                </c:pt>
                <c:pt idx="4725">
                  <c:v>472.60000000003896</c:v>
                </c:pt>
                <c:pt idx="4726">
                  <c:v>472.70000000003898</c:v>
                </c:pt>
                <c:pt idx="4727">
                  <c:v>472.80000000003901</c:v>
                </c:pt>
                <c:pt idx="4728">
                  <c:v>472.90000000003903</c:v>
                </c:pt>
                <c:pt idx="4729">
                  <c:v>473.00000000003905</c:v>
                </c:pt>
                <c:pt idx="4730">
                  <c:v>473.10000000003907</c:v>
                </c:pt>
                <c:pt idx="4731">
                  <c:v>473.2000000000391</c:v>
                </c:pt>
                <c:pt idx="4732">
                  <c:v>473.30000000003912</c:v>
                </c:pt>
                <c:pt idx="4733">
                  <c:v>473.40000000003914</c:v>
                </c:pt>
                <c:pt idx="4734">
                  <c:v>473.50000000003917</c:v>
                </c:pt>
                <c:pt idx="4735">
                  <c:v>473.60000000003919</c:v>
                </c:pt>
                <c:pt idx="4736">
                  <c:v>473.70000000003921</c:v>
                </c:pt>
                <c:pt idx="4737">
                  <c:v>473.80000000003923</c:v>
                </c:pt>
                <c:pt idx="4738">
                  <c:v>473.90000000003926</c:v>
                </c:pt>
                <c:pt idx="4739">
                  <c:v>474.00000000003928</c:v>
                </c:pt>
                <c:pt idx="4740">
                  <c:v>474.1000000000393</c:v>
                </c:pt>
                <c:pt idx="4741">
                  <c:v>474.20000000003932</c:v>
                </c:pt>
                <c:pt idx="4742">
                  <c:v>474.30000000003935</c:v>
                </c:pt>
                <c:pt idx="4743">
                  <c:v>474.40000000003937</c:v>
                </c:pt>
                <c:pt idx="4744">
                  <c:v>474.50000000003939</c:v>
                </c:pt>
                <c:pt idx="4745">
                  <c:v>474.60000000003942</c:v>
                </c:pt>
                <c:pt idx="4746">
                  <c:v>474.70000000003944</c:v>
                </c:pt>
                <c:pt idx="4747">
                  <c:v>474.80000000003946</c:v>
                </c:pt>
                <c:pt idx="4748">
                  <c:v>474.90000000003948</c:v>
                </c:pt>
                <c:pt idx="4749">
                  <c:v>475.00000000003951</c:v>
                </c:pt>
                <c:pt idx="4750">
                  <c:v>475.10000000003953</c:v>
                </c:pt>
                <c:pt idx="4751">
                  <c:v>475.20000000003955</c:v>
                </c:pt>
                <c:pt idx="4752">
                  <c:v>475.30000000003957</c:v>
                </c:pt>
                <c:pt idx="4753">
                  <c:v>475.4000000000396</c:v>
                </c:pt>
                <c:pt idx="4754">
                  <c:v>475.50000000003962</c:v>
                </c:pt>
                <c:pt idx="4755">
                  <c:v>475.60000000003964</c:v>
                </c:pt>
                <c:pt idx="4756">
                  <c:v>475.70000000003967</c:v>
                </c:pt>
                <c:pt idx="4757">
                  <c:v>475.80000000003969</c:v>
                </c:pt>
                <c:pt idx="4758">
                  <c:v>475.90000000003971</c:v>
                </c:pt>
                <c:pt idx="4759">
                  <c:v>476.00000000003973</c:v>
                </c:pt>
                <c:pt idx="4760">
                  <c:v>476.10000000003976</c:v>
                </c:pt>
                <c:pt idx="4761">
                  <c:v>476.20000000003978</c:v>
                </c:pt>
                <c:pt idx="4762">
                  <c:v>476.3000000000398</c:v>
                </c:pt>
                <c:pt idx="4763">
                  <c:v>476.40000000003982</c:v>
                </c:pt>
                <c:pt idx="4764">
                  <c:v>476.50000000003985</c:v>
                </c:pt>
                <c:pt idx="4765">
                  <c:v>476.60000000003987</c:v>
                </c:pt>
                <c:pt idx="4766">
                  <c:v>476.70000000003989</c:v>
                </c:pt>
                <c:pt idx="4767">
                  <c:v>476.80000000003992</c:v>
                </c:pt>
                <c:pt idx="4768">
                  <c:v>476.90000000003994</c:v>
                </c:pt>
                <c:pt idx="4769">
                  <c:v>477.00000000003996</c:v>
                </c:pt>
                <c:pt idx="4770">
                  <c:v>477.10000000003998</c:v>
                </c:pt>
                <c:pt idx="4771">
                  <c:v>477.20000000004001</c:v>
                </c:pt>
                <c:pt idx="4772">
                  <c:v>477.30000000004003</c:v>
                </c:pt>
                <c:pt idx="4773">
                  <c:v>477.40000000004005</c:v>
                </c:pt>
                <c:pt idx="4774">
                  <c:v>477.50000000004007</c:v>
                </c:pt>
                <c:pt idx="4775">
                  <c:v>477.6000000000401</c:v>
                </c:pt>
                <c:pt idx="4776">
                  <c:v>477.70000000004012</c:v>
                </c:pt>
                <c:pt idx="4777">
                  <c:v>477.80000000004014</c:v>
                </c:pt>
                <c:pt idx="4778">
                  <c:v>477.90000000004017</c:v>
                </c:pt>
                <c:pt idx="4779">
                  <c:v>478.00000000004019</c:v>
                </c:pt>
                <c:pt idx="4780">
                  <c:v>478.10000000004021</c:v>
                </c:pt>
                <c:pt idx="4781">
                  <c:v>478.20000000004023</c:v>
                </c:pt>
                <c:pt idx="4782">
                  <c:v>478.30000000004026</c:v>
                </c:pt>
                <c:pt idx="4783">
                  <c:v>478.40000000004028</c:v>
                </c:pt>
                <c:pt idx="4784">
                  <c:v>478.5000000000403</c:v>
                </c:pt>
                <c:pt idx="4785">
                  <c:v>478.60000000004032</c:v>
                </c:pt>
                <c:pt idx="4786">
                  <c:v>478.70000000004035</c:v>
                </c:pt>
                <c:pt idx="4787">
                  <c:v>478.80000000004037</c:v>
                </c:pt>
                <c:pt idx="4788">
                  <c:v>478.90000000004039</c:v>
                </c:pt>
                <c:pt idx="4789">
                  <c:v>479.00000000004042</c:v>
                </c:pt>
                <c:pt idx="4790">
                  <c:v>479.10000000004044</c:v>
                </c:pt>
                <c:pt idx="4791">
                  <c:v>479.20000000004046</c:v>
                </c:pt>
                <c:pt idx="4792">
                  <c:v>479.30000000004048</c:v>
                </c:pt>
                <c:pt idx="4793">
                  <c:v>479.40000000004051</c:v>
                </c:pt>
                <c:pt idx="4794">
                  <c:v>479.50000000004053</c:v>
                </c:pt>
                <c:pt idx="4795">
                  <c:v>479.60000000004055</c:v>
                </c:pt>
                <c:pt idx="4796">
                  <c:v>479.70000000004057</c:v>
                </c:pt>
                <c:pt idx="4797">
                  <c:v>479.8000000000406</c:v>
                </c:pt>
                <c:pt idx="4798">
                  <c:v>479.90000000004062</c:v>
                </c:pt>
                <c:pt idx="4799">
                  <c:v>480.00000000004064</c:v>
                </c:pt>
                <c:pt idx="4800">
                  <c:v>480.10000000004067</c:v>
                </c:pt>
                <c:pt idx="4801">
                  <c:v>480.20000000004069</c:v>
                </c:pt>
                <c:pt idx="4802">
                  <c:v>480.30000000004071</c:v>
                </c:pt>
                <c:pt idx="4803">
                  <c:v>480.40000000004073</c:v>
                </c:pt>
                <c:pt idx="4804">
                  <c:v>480.50000000004076</c:v>
                </c:pt>
                <c:pt idx="4805">
                  <c:v>480.60000000004078</c:v>
                </c:pt>
                <c:pt idx="4806">
                  <c:v>480.7000000000408</c:v>
                </c:pt>
                <c:pt idx="4807">
                  <c:v>480.80000000004082</c:v>
                </c:pt>
                <c:pt idx="4808">
                  <c:v>480.90000000004085</c:v>
                </c:pt>
                <c:pt idx="4809">
                  <c:v>481.00000000004087</c:v>
                </c:pt>
                <c:pt idx="4810">
                  <c:v>481.10000000004089</c:v>
                </c:pt>
                <c:pt idx="4811">
                  <c:v>481.20000000004092</c:v>
                </c:pt>
                <c:pt idx="4812">
                  <c:v>481.30000000004094</c:v>
                </c:pt>
                <c:pt idx="4813">
                  <c:v>481.40000000004096</c:v>
                </c:pt>
                <c:pt idx="4814">
                  <c:v>481.50000000004098</c:v>
                </c:pt>
                <c:pt idx="4815">
                  <c:v>481.60000000004101</c:v>
                </c:pt>
                <c:pt idx="4816">
                  <c:v>481.70000000004103</c:v>
                </c:pt>
                <c:pt idx="4817">
                  <c:v>481.80000000004105</c:v>
                </c:pt>
                <c:pt idx="4818">
                  <c:v>481.90000000004108</c:v>
                </c:pt>
                <c:pt idx="4819">
                  <c:v>482.0000000000411</c:v>
                </c:pt>
                <c:pt idx="4820">
                  <c:v>482.10000000004112</c:v>
                </c:pt>
                <c:pt idx="4821">
                  <c:v>482.20000000004114</c:v>
                </c:pt>
                <c:pt idx="4822">
                  <c:v>482.30000000004117</c:v>
                </c:pt>
                <c:pt idx="4823">
                  <c:v>482.40000000004119</c:v>
                </c:pt>
                <c:pt idx="4824">
                  <c:v>482.50000000004121</c:v>
                </c:pt>
                <c:pt idx="4825">
                  <c:v>482.60000000004123</c:v>
                </c:pt>
                <c:pt idx="4826">
                  <c:v>482.70000000004126</c:v>
                </c:pt>
                <c:pt idx="4827">
                  <c:v>482.80000000004128</c:v>
                </c:pt>
                <c:pt idx="4828">
                  <c:v>482.9000000000413</c:v>
                </c:pt>
                <c:pt idx="4829">
                  <c:v>483.00000000004133</c:v>
                </c:pt>
                <c:pt idx="4830">
                  <c:v>483.10000000004135</c:v>
                </c:pt>
                <c:pt idx="4831">
                  <c:v>483.20000000004137</c:v>
                </c:pt>
                <c:pt idx="4832">
                  <c:v>483.30000000004139</c:v>
                </c:pt>
                <c:pt idx="4833">
                  <c:v>483.40000000004142</c:v>
                </c:pt>
                <c:pt idx="4834">
                  <c:v>483.50000000004144</c:v>
                </c:pt>
                <c:pt idx="4835">
                  <c:v>483.60000000004146</c:v>
                </c:pt>
                <c:pt idx="4836">
                  <c:v>483.70000000004148</c:v>
                </c:pt>
                <c:pt idx="4837">
                  <c:v>483.80000000004151</c:v>
                </c:pt>
                <c:pt idx="4838">
                  <c:v>483.90000000004153</c:v>
                </c:pt>
                <c:pt idx="4839">
                  <c:v>484.00000000004155</c:v>
                </c:pt>
                <c:pt idx="4840">
                  <c:v>484.10000000004158</c:v>
                </c:pt>
                <c:pt idx="4841">
                  <c:v>484.2000000000416</c:v>
                </c:pt>
                <c:pt idx="4842">
                  <c:v>484.30000000004162</c:v>
                </c:pt>
                <c:pt idx="4843">
                  <c:v>484.40000000004164</c:v>
                </c:pt>
                <c:pt idx="4844">
                  <c:v>484.50000000004167</c:v>
                </c:pt>
                <c:pt idx="4845">
                  <c:v>484.60000000004169</c:v>
                </c:pt>
                <c:pt idx="4846">
                  <c:v>484.70000000004171</c:v>
                </c:pt>
                <c:pt idx="4847">
                  <c:v>484.80000000004173</c:v>
                </c:pt>
                <c:pt idx="4848">
                  <c:v>484.90000000004176</c:v>
                </c:pt>
                <c:pt idx="4849">
                  <c:v>485.00000000004178</c:v>
                </c:pt>
                <c:pt idx="4850">
                  <c:v>485.1000000000418</c:v>
                </c:pt>
                <c:pt idx="4851">
                  <c:v>485.20000000004183</c:v>
                </c:pt>
                <c:pt idx="4852">
                  <c:v>485.30000000004185</c:v>
                </c:pt>
                <c:pt idx="4853">
                  <c:v>485.40000000004187</c:v>
                </c:pt>
                <c:pt idx="4854">
                  <c:v>485.50000000004189</c:v>
                </c:pt>
                <c:pt idx="4855">
                  <c:v>485.60000000004192</c:v>
                </c:pt>
                <c:pt idx="4856">
                  <c:v>485.70000000004194</c:v>
                </c:pt>
                <c:pt idx="4857">
                  <c:v>485.80000000004196</c:v>
                </c:pt>
                <c:pt idx="4858">
                  <c:v>485.90000000004198</c:v>
                </c:pt>
                <c:pt idx="4859">
                  <c:v>486.00000000004201</c:v>
                </c:pt>
                <c:pt idx="4860">
                  <c:v>486.10000000004203</c:v>
                </c:pt>
                <c:pt idx="4861">
                  <c:v>486.20000000004205</c:v>
                </c:pt>
                <c:pt idx="4862">
                  <c:v>486.30000000004208</c:v>
                </c:pt>
                <c:pt idx="4863">
                  <c:v>486.4000000000421</c:v>
                </c:pt>
                <c:pt idx="4864">
                  <c:v>486.50000000004212</c:v>
                </c:pt>
                <c:pt idx="4865">
                  <c:v>486.60000000004214</c:v>
                </c:pt>
                <c:pt idx="4866">
                  <c:v>486.70000000004217</c:v>
                </c:pt>
                <c:pt idx="4867">
                  <c:v>486.80000000004219</c:v>
                </c:pt>
                <c:pt idx="4868">
                  <c:v>486.90000000004221</c:v>
                </c:pt>
                <c:pt idx="4869">
                  <c:v>487.00000000004223</c:v>
                </c:pt>
                <c:pt idx="4870">
                  <c:v>487.10000000004226</c:v>
                </c:pt>
                <c:pt idx="4871">
                  <c:v>487.20000000004228</c:v>
                </c:pt>
                <c:pt idx="4872">
                  <c:v>487.3000000000423</c:v>
                </c:pt>
                <c:pt idx="4873">
                  <c:v>487.40000000004233</c:v>
                </c:pt>
                <c:pt idx="4874">
                  <c:v>487.50000000004235</c:v>
                </c:pt>
                <c:pt idx="4875">
                  <c:v>487.60000000004237</c:v>
                </c:pt>
                <c:pt idx="4876">
                  <c:v>487.70000000004239</c:v>
                </c:pt>
                <c:pt idx="4877">
                  <c:v>487.80000000004242</c:v>
                </c:pt>
                <c:pt idx="4878">
                  <c:v>487.90000000004244</c:v>
                </c:pt>
                <c:pt idx="4879">
                  <c:v>488.00000000004246</c:v>
                </c:pt>
                <c:pt idx="4880">
                  <c:v>488.10000000004248</c:v>
                </c:pt>
                <c:pt idx="4881">
                  <c:v>488.20000000004251</c:v>
                </c:pt>
                <c:pt idx="4882">
                  <c:v>488.30000000004253</c:v>
                </c:pt>
                <c:pt idx="4883">
                  <c:v>488.40000000004255</c:v>
                </c:pt>
                <c:pt idx="4884">
                  <c:v>488.50000000004258</c:v>
                </c:pt>
                <c:pt idx="4885">
                  <c:v>488.6000000000426</c:v>
                </c:pt>
                <c:pt idx="4886">
                  <c:v>488.70000000004262</c:v>
                </c:pt>
                <c:pt idx="4887">
                  <c:v>488.80000000004264</c:v>
                </c:pt>
                <c:pt idx="4888">
                  <c:v>488.90000000004267</c:v>
                </c:pt>
                <c:pt idx="4889">
                  <c:v>489.00000000004269</c:v>
                </c:pt>
                <c:pt idx="4890">
                  <c:v>489.10000000004271</c:v>
                </c:pt>
                <c:pt idx="4891">
                  <c:v>489.20000000004273</c:v>
                </c:pt>
                <c:pt idx="4892">
                  <c:v>489.30000000004276</c:v>
                </c:pt>
                <c:pt idx="4893">
                  <c:v>489.40000000004278</c:v>
                </c:pt>
                <c:pt idx="4894">
                  <c:v>489.5000000000428</c:v>
                </c:pt>
                <c:pt idx="4895">
                  <c:v>489.60000000004283</c:v>
                </c:pt>
                <c:pt idx="4896">
                  <c:v>489.70000000004285</c:v>
                </c:pt>
                <c:pt idx="4897">
                  <c:v>489.80000000004287</c:v>
                </c:pt>
                <c:pt idx="4898">
                  <c:v>489.90000000004289</c:v>
                </c:pt>
                <c:pt idx="4899">
                  <c:v>490.00000000004292</c:v>
                </c:pt>
                <c:pt idx="4900">
                  <c:v>490.10000000004294</c:v>
                </c:pt>
                <c:pt idx="4901">
                  <c:v>490.20000000004296</c:v>
                </c:pt>
                <c:pt idx="4902">
                  <c:v>490.30000000004298</c:v>
                </c:pt>
                <c:pt idx="4903">
                  <c:v>490.40000000004301</c:v>
                </c:pt>
                <c:pt idx="4904">
                  <c:v>490.50000000004303</c:v>
                </c:pt>
                <c:pt idx="4905">
                  <c:v>490.60000000004305</c:v>
                </c:pt>
                <c:pt idx="4906">
                  <c:v>490.70000000004308</c:v>
                </c:pt>
                <c:pt idx="4907">
                  <c:v>490.8000000000431</c:v>
                </c:pt>
                <c:pt idx="4908">
                  <c:v>490.90000000004312</c:v>
                </c:pt>
                <c:pt idx="4909">
                  <c:v>491.00000000004314</c:v>
                </c:pt>
                <c:pt idx="4910">
                  <c:v>491.10000000004317</c:v>
                </c:pt>
                <c:pt idx="4911">
                  <c:v>491.20000000004319</c:v>
                </c:pt>
                <c:pt idx="4912">
                  <c:v>491.30000000004321</c:v>
                </c:pt>
                <c:pt idx="4913">
                  <c:v>491.40000000004324</c:v>
                </c:pt>
                <c:pt idx="4914">
                  <c:v>491.50000000004326</c:v>
                </c:pt>
                <c:pt idx="4915">
                  <c:v>491.60000000004328</c:v>
                </c:pt>
                <c:pt idx="4916">
                  <c:v>491.7000000000433</c:v>
                </c:pt>
                <c:pt idx="4917">
                  <c:v>491.80000000004333</c:v>
                </c:pt>
                <c:pt idx="4918">
                  <c:v>491.90000000004335</c:v>
                </c:pt>
                <c:pt idx="4919">
                  <c:v>492.00000000004337</c:v>
                </c:pt>
                <c:pt idx="4920">
                  <c:v>492.10000000004339</c:v>
                </c:pt>
                <c:pt idx="4921">
                  <c:v>492.20000000004342</c:v>
                </c:pt>
                <c:pt idx="4922">
                  <c:v>492.30000000004344</c:v>
                </c:pt>
                <c:pt idx="4923">
                  <c:v>492.40000000004346</c:v>
                </c:pt>
                <c:pt idx="4924">
                  <c:v>492.50000000004349</c:v>
                </c:pt>
                <c:pt idx="4925">
                  <c:v>492.60000000004351</c:v>
                </c:pt>
                <c:pt idx="4926">
                  <c:v>492.70000000004353</c:v>
                </c:pt>
                <c:pt idx="4927">
                  <c:v>492.80000000004355</c:v>
                </c:pt>
                <c:pt idx="4928">
                  <c:v>492.90000000004358</c:v>
                </c:pt>
                <c:pt idx="4929">
                  <c:v>493.0000000000436</c:v>
                </c:pt>
                <c:pt idx="4930">
                  <c:v>493.10000000004362</c:v>
                </c:pt>
                <c:pt idx="4931">
                  <c:v>493.20000000004364</c:v>
                </c:pt>
                <c:pt idx="4932">
                  <c:v>493.30000000004367</c:v>
                </c:pt>
                <c:pt idx="4933">
                  <c:v>493.40000000004369</c:v>
                </c:pt>
                <c:pt idx="4934">
                  <c:v>493.50000000004371</c:v>
                </c:pt>
                <c:pt idx="4935">
                  <c:v>493.60000000004374</c:v>
                </c:pt>
                <c:pt idx="4936">
                  <c:v>493.70000000004376</c:v>
                </c:pt>
                <c:pt idx="4937">
                  <c:v>493.80000000004378</c:v>
                </c:pt>
                <c:pt idx="4938">
                  <c:v>493.9000000000438</c:v>
                </c:pt>
                <c:pt idx="4939">
                  <c:v>494.00000000004383</c:v>
                </c:pt>
                <c:pt idx="4940">
                  <c:v>494.10000000004385</c:v>
                </c:pt>
                <c:pt idx="4941">
                  <c:v>494.20000000004387</c:v>
                </c:pt>
                <c:pt idx="4942">
                  <c:v>494.30000000004389</c:v>
                </c:pt>
                <c:pt idx="4943">
                  <c:v>494.40000000004392</c:v>
                </c:pt>
                <c:pt idx="4944">
                  <c:v>494.50000000004394</c:v>
                </c:pt>
                <c:pt idx="4945">
                  <c:v>494.60000000004396</c:v>
                </c:pt>
                <c:pt idx="4946">
                  <c:v>494.70000000004399</c:v>
                </c:pt>
                <c:pt idx="4947">
                  <c:v>494.80000000004401</c:v>
                </c:pt>
                <c:pt idx="4948">
                  <c:v>494.90000000004403</c:v>
                </c:pt>
                <c:pt idx="4949">
                  <c:v>495.00000000004405</c:v>
                </c:pt>
                <c:pt idx="4950">
                  <c:v>495.10000000004408</c:v>
                </c:pt>
                <c:pt idx="4951">
                  <c:v>495.2000000000441</c:v>
                </c:pt>
                <c:pt idx="4952">
                  <c:v>495.30000000004412</c:v>
                </c:pt>
                <c:pt idx="4953">
                  <c:v>495.40000000004414</c:v>
                </c:pt>
                <c:pt idx="4954">
                  <c:v>495.50000000004417</c:v>
                </c:pt>
                <c:pt idx="4955">
                  <c:v>495.60000000004419</c:v>
                </c:pt>
                <c:pt idx="4956">
                  <c:v>495.70000000004421</c:v>
                </c:pt>
                <c:pt idx="4957">
                  <c:v>495.80000000004424</c:v>
                </c:pt>
                <c:pt idx="4958">
                  <c:v>495.90000000004426</c:v>
                </c:pt>
                <c:pt idx="4959">
                  <c:v>496.00000000004428</c:v>
                </c:pt>
                <c:pt idx="4960">
                  <c:v>496.1000000000443</c:v>
                </c:pt>
                <c:pt idx="4961">
                  <c:v>496.20000000004433</c:v>
                </c:pt>
                <c:pt idx="4962">
                  <c:v>496.30000000004435</c:v>
                </c:pt>
                <c:pt idx="4963">
                  <c:v>496.40000000004437</c:v>
                </c:pt>
                <c:pt idx="4964">
                  <c:v>496.50000000004439</c:v>
                </c:pt>
                <c:pt idx="4965">
                  <c:v>496.60000000004442</c:v>
                </c:pt>
                <c:pt idx="4966">
                  <c:v>496.70000000004444</c:v>
                </c:pt>
                <c:pt idx="4967">
                  <c:v>496.80000000004446</c:v>
                </c:pt>
                <c:pt idx="4968">
                  <c:v>496.90000000004449</c:v>
                </c:pt>
                <c:pt idx="4969">
                  <c:v>497.00000000004451</c:v>
                </c:pt>
                <c:pt idx="4970">
                  <c:v>497.10000000004453</c:v>
                </c:pt>
                <c:pt idx="4971">
                  <c:v>497.20000000004455</c:v>
                </c:pt>
                <c:pt idx="4972">
                  <c:v>497.30000000004458</c:v>
                </c:pt>
                <c:pt idx="4973">
                  <c:v>497.4000000000446</c:v>
                </c:pt>
                <c:pt idx="4974">
                  <c:v>497.50000000004462</c:v>
                </c:pt>
                <c:pt idx="4975">
                  <c:v>497.60000000004464</c:v>
                </c:pt>
                <c:pt idx="4976">
                  <c:v>497.70000000004467</c:v>
                </c:pt>
                <c:pt idx="4977">
                  <c:v>497.80000000004469</c:v>
                </c:pt>
                <c:pt idx="4978">
                  <c:v>497.90000000004471</c:v>
                </c:pt>
                <c:pt idx="4979">
                  <c:v>498.00000000004474</c:v>
                </c:pt>
                <c:pt idx="4980">
                  <c:v>498.10000000004476</c:v>
                </c:pt>
                <c:pt idx="4981">
                  <c:v>498.20000000004478</c:v>
                </c:pt>
                <c:pt idx="4982">
                  <c:v>498.3000000000448</c:v>
                </c:pt>
                <c:pt idx="4983">
                  <c:v>498.40000000004483</c:v>
                </c:pt>
                <c:pt idx="4984">
                  <c:v>498.50000000004485</c:v>
                </c:pt>
                <c:pt idx="4985">
                  <c:v>498.60000000004487</c:v>
                </c:pt>
                <c:pt idx="4986">
                  <c:v>498.70000000004489</c:v>
                </c:pt>
                <c:pt idx="4987">
                  <c:v>498.80000000004492</c:v>
                </c:pt>
                <c:pt idx="4988">
                  <c:v>498.90000000004494</c:v>
                </c:pt>
                <c:pt idx="4989">
                  <c:v>499.00000000004496</c:v>
                </c:pt>
                <c:pt idx="4990">
                  <c:v>499.10000000004499</c:v>
                </c:pt>
                <c:pt idx="4991">
                  <c:v>499.20000000004501</c:v>
                </c:pt>
                <c:pt idx="4992">
                  <c:v>499.30000000004503</c:v>
                </c:pt>
                <c:pt idx="4993">
                  <c:v>499.40000000004505</c:v>
                </c:pt>
                <c:pt idx="4994">
                  <c:v>499.50000000004508</c:v>
                </c:pt>
                <c:pt idx="4995">
                  <c:v>499.6000000000451</c:v>
                </c:pt>
                <c:pt idx="4996">
                  <c:v>499.70000000004512</c:v>
                </c:pt>
                <c:pt idx="4997">
                  <c:v>499.80000000004515</c:v>
                </c:pt>
                <c:pt idx="4998">
                  <c:v>499.90000000004517</c:v>
                </c:pt>
                <c:pt idx="4999">
                  <c:v>500.00000000004519</c:v>
                </c:pt>
                <c:pt idx="5000">
                  <c:v>500.10000000004521</c:v>
                </c:pt>
                <c:pt idx="5001">
                  <c:v>500.20000000004524</c:v>
                </c:pt>
                <c:pt idx="5002">
                  <c:v>500.30000000004526</c:v>
                </c:pt>
                <c:pt idx="5003">
                  <c:v>500.40000000004528</c:v>
                </c:pt>
                <c:pt idx="5004">
                  <c:v>500.5000000000453</c:v>
                </c:pt>
                <c:pt idx="5005">
                  <c:v>500.60000000004533</c:v>
                </c:pt>
                <c:pt idx="5006">
                  <c:v>500.70000000004535</c:v>
                </c:pt>
                <c:pt idx="5007">
                  <c:v>500.80000000004537</c:v>
                </c:pt>
                <c:pt idx="5008">
                  <c:v>500.9000000000454</c:v>
                </c:pt>
                <c:pt idx="5009">
                  <c:v>501.00000000004542</c:v>
                </c:pt>
                <c:pt idx="5010">
                  <c:v>501.10000000004544</c:v>
                </c:pt>
                <c:pt idx="5011">
                  <c:v>501.20000000004546</c:v>
                </c:pt>
                <c:pt idx="5012">
                  <c:v>501.30000000004549</c:v>
                </c:pt>
                <c:pt idx="5013">
                  <c:v>501.40000000004551</c:v>
                </c:pt>
                <c:pt idx="5014">
                  <c:v>501.50000000004553</c:v>
                </c:pt>
                <c:pt idx="5015">
                  <c:v>501.60000000004555</c:v>
                </c:pt>
                <c:pt idx="5016">
                  <c:v>501.70000000004558</c:v>
                </c:pt>
                <c:pt idx="5017">
                  <c:v>501.8000000000456</c:v>
                </c:pt>
                <c:pt idx="5018">
                  <c:v>501.90000000004562</c:v>
                </c:pt>
                <c:pt idx="5019">
                  <c:v>502.00000000004565</c:v>
                </c:pt>
                <c:pt idx="5020">
                  <c:v>502.10000000004567</c:v>
                </c:pt>
                <c:pt idx="5021">
                  <c:v>502.20000000004569</c:v>
                </c:pt>
                <c:pt idx="5022">
                  <c:v>502.30000000004571</c:v>
                </c:pt>
                <c:pt idx="5023">
                  <c:v>502.40000000004574</c:v>
                </c:pt>
                <c:pt idx="5024">
                  <c:v>502.50000000004576</c:v>
                </c:pt>
                <c:pt idx="5025">
                  <c:v>502.60000000004578</c:v>
                </c:pt>
                <c:pt idx="5026">
                  <c:v>502.7000000000458</c:v>
                </c:pt>
                <c:pt idx="5027">
                  <c:v>502.80000000004583</c:v>
                </c:pt>
                <c:pt idx="5028">
                  <c:v>502.90000000004585</c:v>
                </c:pt>
                <c:pt idx="5029">
                  <c:v>503.00000000004587</c:v>
                </c:pt>
                <c:pt idx="5030">
                  <c:v>503.1000000000459</c:v>
                </c:pt>
                <c:pt idx="5031">
                  <c:v>503.20000000004592</c:v>
                </c:pt>
                <c:pt idx="5032">
                  <c:v>503.30000000004594</c:v>
                </c:pt>
                <c:pt idx="5033">
                  <c:v>503.40000000004596</c:v>
                </c:pt>
                <c:pt idx="5034">
                  <c:v>503.50000000004599</c:v>
                </c:pt>
                <c:pt idx="5035">
                  <c:v>503.60000000004601</c:v>
                </c:pt>
                <c:pt idx="5036">
                  <c:v>503.70000000004603</c:v>
                </c:pt>
                <c:pt idx="5037">
                  <c:v>503.80000000004605</c:v>
                </c:pt>
                <c:pt idx="5038">
                  <c:v>503.90000000004608</c:v>
                </c:pt>
                <c:pt idx="5039">
                  <c:v>504.0000000000461</c:v>
                </c:pt>
                <c:pt idx="5040">
                  <c:v>504.10000000004612</c:v>
                </c:pt>
                <c:pt idx="5041">
                  <c:v>504.20000000004615</c:v>
                </c:pt>
                <c:pt idx="5042">
                  <c:v>504.30000000004617</c:v>
                </c:pt>
                <c:pt idx="5043">
                  <c:v>504.40000000004619</c:v>
                </c:pt>
                <c:pt idx="5044">
                  <c:v>504.50000000004621</c:v>
                </c:pt>
                <c:pt idx="5045">
                  <c:v>504.60000000004624</c:v>
                </c:pt>
                <c:pt idx="5046">
                  <c:v>504.70000000004626</c:v>
                </c:pt>
                <c:pt idx="5047">
                  <c:v>504.80000000004628</c:v>
                </c:pt>
                <c:pt idx="5048">
                  <c:v>504.9000000000463</c:v>
                </c:pt>
                <c:pt idx="5049">
                  <c:v>505.00000000004633</c:v>
                </c:pt>
                <c:pt idx="5050">
                  <c:v>505.10000000004635</c:v>
                </c:pt>
                <c:pt idx="5051">
                  <c:v>505.20000000004637</c:v>
                </c:pt>
                <c:pt idx="5052">
                  <c:v>505.3000000000464</c:v>
                </c:pt>
                <c:pt idx="5053">
                  <c:v>505.40000000004642</c:v>
                </c:pt>
                <c:pt idx="5054">
                  <c:v>505.50000000004644</c:v>
                </c:pt>
                <c:pt idx="5055">
                  <c:v>505.60000000004646</c:v>
                </c:pt>
                <c:pt idx="5056">
                  <c:v>505.70000000004649</c:v>
                </c:pt>
                <c:pt idx="5057">
                  <c:v>505.80000000004651</c:v>
                </c:pt>
                <c:pt idx="5058">
                  <c:v>505.90000000004653</c:v>
                </c:pt>
                <c:pt idx="5059">
                  <c:v>506.00000000004655</c:v>
                </c:pt>
                <c:pt idx="5060">
                  <c:v>506.10000000004658</c:v>
                </c:pt>
                <c:pt idx="5061">
                  <c:v>506.2000000000466</c:v>
                </c:pt>
                <c:pt idx="5062">
                  <c:v>506.30000000004662</c:v>
                </c:pt>
                <c:pt idx="5063">
                  <c:v>506.40000000004665</c:v>
                </c:pt>
                <c:pt idx="5064">
                  <c:v>506.50000000004667</c:v>
                </c:pt>
                <c:pt idx="5065">
                  <c:v>506.60000000004669</c:v>
                </c:pt>
                <c:pt idx="5066">
                  <c:v>506.70000000004671</c:v>
                </c:pt>
                <c:pt idx="5067">
                  <c:v>506.80000000004674</c:v>
                </c:pt>
                <c:pt idx="5068">
                  <c:v>506.90000000004676</c:v>
                </c:pt>
                <c:pt idx="5069">
                  <c:v>507.00000000004678</c:v>
                </c:pt>
                <c:pt idx="5070">
                  <c:v>507.1000000000468</c:v>
                </c:pt>
                <c:pt idx="5071">
                  <c:v>507.20000000004683</c:v>
                </c:pt>
                <c:pt idx="5072">
                  <c:v>507.30000000004685</c:v>
                </c:pt>
                <c:pt idx="5073">
                  <c:v>507.40000000004687</c:v>
                </c:pt>
                <c:pt idx="5074">
                  <c:v>507.5000000000469</c:v>
                </c:pt>
                <c:pt idx="5075">
                  <c:v>507.60000000004692</c:v>
                </c:pt>
                <c:pt idx="5076">
                  <c:v>507.70000000004694</c:v>
                </c:pt>
                <c:pt idx="5077">
                  <c:v>507.80000000004696</c:v>
                </c:pt>
                <c:pt idx="5078">
                  <c:v>507.90000000004699</c:v>
                </c:pt>
                <c:pt idx="5079">
                  <c:v>508.00000000004701</c:v>
                </c:pt>
                <c:pt idx="5080">
                  <c:v>508.10000000004703</c:v>
                </c:pt>
                <c:pt idx="5081">
                  <c:v>508.20000000004705</c:v>
                </c:pt>
                <c:pt idx="5082">
                  <c:v>508.30000000004708</c:v>
                </c:pt>
                <c:pt idx="5083">
                  <c:v>508.4000000000471</c:v>
                </c:pt>
                <c:pt idx="5084">
                  <c:v>508.50000000004712</c:v>
                </c:pt>
                <c:pt idx="5085">
                  <c:v>508.60000000004715</c:v>
                </c:pt>
                <c:pt idx="5086">
                  <c:v>508.70000000004717</c:v>
                </c:pt>
                <c:pt idx="5087">
                  <c:v>508.80000000004719</c:v>
                </c:pt>
                <c:pt idx="5088">
                  <c:v>508.90000000004721</c:v>
                </c:pt>
                <c:pt idx="5089">
                  <c:v>509.00000000004724</c:v>
                </c:pt>
                <c:pt idx="5090">
                  <c:v>509.10000000004726</c:v>
                </c:pt>
                <c:pt idx="5091">
                  <c:v>509.20000000004728</c:v>
                </c:pt>
                <c:pt idx="5092">
                  <c:v>509.30000000004731</c:v>
                </c:pt>
                <c:pt idx="5093">
                  <c:v>509.40000000004733</c:v>
                </c:pt>
                <c:pt idx="5094">
                  <c:v>509.50000000004735</c:v>
                </c:pt>
                <c:pt idx="5095">
                  <c:v>509.60000000004737</c:v>
                </c:pt>
                <c:pt idx="5096">
                  <c:v>509.7000000000474</c:v>
                </c:pt>
                <c:pt idx="5097">
                  <c:v>509.80000000004742</c:v>
                </c:pt>
                <c:pt idx="5098">
                  <c:v>509.90000000004744</c:v>
                </c:pt>
                <c:pt idx="5099">
                  <c:v>510.00000000004746</c:v>
                </c:pt>
                <c:pt idx="5100">
                  <c:v>510.10000000004749</c:v>
                </c:pt>
                <c:pt idx="5101">
                  <c:v>510.20000000004751</c:v>
                </c:pt>
                <c:pt idx="5102">
                  <c:v>510.30000000004753</c:v>
                </c:pt>
                <c:pt idx="5103">
                  <c:v>510.40000000004756</c:v>
                </c:pt>
                <c:pt idx="5104">
                  <c:v>510.50000000004758</c:v>
                </c:pt>
                <c:pt idx="5105">
                  <c:v>510.6000000000476</c:v>
                </c:pt>
                <c:pt idx="5106">
                  <c:v>510.70000000004762</c:v>
                </c:pt>
                <c:pt idx="5107">
                  <c:v>510.80000000004765</c:v>
                </c:pt>
                <c:pt idx="5108">
                  <c:v>510.90000000004767</c:v>
                </c:pt>
                <c:pt idx="5109">
                  <c:v>511.00000000004769</c:v>
                </c:pt>
                <c:pt idx="5110">
                  <c:v>511.10000000004771</c:v>
                </c:pt>
                <c:pt idx="5111">
                  <c:v>511.20000000004774</c:v>
                </c:pt>
                <c:pt idx="5112">
                  <c:v>511.30000000004776</c:v>
                </c:pt>
                <c:pt idx="5113">
                  <c:v>511.40000000004778</c:v>
                </c:pt>
                <c:pt idx="5114">
                  <c:v>511.50000000004781</c:v>
                </c:pt>
                <c:pt idx="5115">
                  <c:v>511.60000000004783</c:v>
                </c:pt>
                <c:pt idx="5116">
                  <c:v>511.70000000004785</c:v>
                </c:pt>
                <c:pt idx="5117">
                  <c:v>511.80000000004787</c:v>
                </c:pt>
                <c:pt idx="5118">
                  <c:v>511.9000000000479</c:v>
                </c:pt>
                <c:pt idx="5119">
                  <c:v>512.00000000004786</c:v>
                </c:pt>
                <c:pt idx="5120">
                  <c:v>512.10000000004788</c:v>
                </c:pt>
                <c:pt idx="5121">
                  <c:v>512.20000000004791</c:v>
                </c:pt>
                <c:pt idx="5122">
                  <c:v>512.30000000004793</c:v>
                </c:pt>
                <c:pt idx="5123">
                  <c:v>512.40000000004795</c:v>
                </c:pt>
                <c:pt idx="5124">
                  <c:v>512.50000000004798</c:v>
                </c:pt>
                <c:pt idx="5125">
                  <c:v>512.600000000048</c:v>
                </c:pt>
                <c:pt idx="5126">
                  <c:v>512.70000000004802</c:v>
                </c:pt>
                <c:pt idx="5127">
                  <c:v>512.80000000004804</c:v>
                </c:pt>
                <c:pt idx="5128">
                  <c:v>512.90000000004807</c:v>
                </c:pt>
                <c:pt idx="5129">
                  <c:v>513.00000000004809</c:v>
                </c:pt>
                <c:pt idx="5130">
                  <c:v>513.10000000004811</c:v>
                </c:pt>
                <c:pt idx="5131">
                  <c:v>513.20000000004814</c:v>
                </c:pt>
                <c:pt idx="5132">
                  <c:v>513.30000000004816</c:v>
                </c:pt>
                <c:pt idx="5133">
                  <c:v>513.40000000004818</c:v>
                </c:pt>
                <c:pt idx="5134">
                  <c:v>513.5000000000482</c:v>
                </c:pt>
                <c:pt idx="5135">
                  <c:v>513.60000000004823</c:v>
                </c:pt>
                <c:pt idx="5136">
                  <c:v>513.70000000004825</c:v>
                </c:pt>
                <c:pt idx="5137">
                  <c:v>513.80000000004827</c:v>
                </c:pt>
                <c:pt idx="5138">
                  <c:v>513.90000000004829</c:v>
                </c:pt>
                <c:pt idx="5139">
                  <c:v>514.00000000004832</c:v>
                </c:pt>
                <c:pt idx="5140">
                  <c:v>514.10000000004834</c:v>
                </c:pt>
                <c:pt idx="5141">
                  <c:v>514.20000000004836</c:v>
                </c:pt>
                <c:pt idx="5142">
                  <c:v>514.30000000004839</c:v>
                </c:pt>
                <c:pt idx="5143">
                  <c:v>514.40000000004841</c:v>
                </c:pt>
                <c:pt idx="5144">
                  <c:v>514.50000000004843</c:v>
                </c:pt>
                <c:pt idx="5145">
                  <c:v>514.60000000004845</c:v>
                </c:pt>
                <c:pt idx="5146">
                  <c:v>514.70000000004848</c:v>
                </c:pt>
                <c:pt idx="5147">
                  <c:v>514.8000000000485</c:v>
                </c:pt>
                <c:pt idx="5148">
                  <c:v>514.90000000004852</c:v>
                </c:pt>
                <c:pt idx="5149">
                  <c:v>515.00000000004854</c:v>
                </c:pt>
                <c:pt idx="5150">
                  <c:v>515.10000000004857</c:v>
                </c:pt>
                <c:pt idx="5151">
                  <c:v>515.20000000004859</c:v>
                </c:pt>
                <c:pt idx="5152">
                  <c:v>515.30000000004861</c:v>
                </c:pt>
                <c:pt idx="5153">
                  <c:v>515.40000000004864</c:v>
                </c:pt>
                <c:pt idx="5154">
                  <c:v>515.50000000004866</c:v>
                </c:pt>
                <c:pt idx="5155">
                  <c:v>515.60000000004868</c:v>
                </c:pt>
                <c:pt idx="5156">
                  <c:v>515.7000000000487</c:v>
                </c:pt>
                <c:pt idx="5157">
                  <c:v>515.80000000004873</c:v>
                </c:pt>
                <c:pt idx="5158">
                  <c:v>515.90000000004875</c:v>
                </c:pt>
                <c:pt idx="5159">
                  <c:v>516.00000000004877</c:v>
                </c:pt>
                <c:pt idx="5160">
                  <c:v>516.10000000004879</c:v>
                </c:pt>
                <c:pt idx="5161">
                  <c:v>516.20000000004882</c:v>
                </c:pt>
                <c:pt idx="5162">
                  <c:v>516.30000000004884</c:v>
                </c:pt>
                <c:pt idx="5163">
                  <c:v>516.40000000004886</c:v>
                </c:pt>
                <c:pt idx="5164">
                  <c:v>516.50000000004889</c:v>
                </c:pt>
                <c:pt idx="5165">
                  <c:v>516.60000000004891</c:v>
                </c:pt>
                <c:pt idx="5166">
                  <c:v>516.70000000004893</c:v>
                </c:pt>
                <c:pt idx="5167">
                  <c:v>516.80000000004895</c:v>
                </c:pt>
                <c:pt idx="5168">
                  <c:v>516.90000000004898</c:v>
                </c:pt>
                <c:pt idx="5169">
                  <c:v>517.000000000049</c:v>
                </c:pt>
                <c:pt idx="5170">
                  <c:v>517.10000000004902</c:v>
                </c:pt>
                <c:pt idx="5171">
                  <c:v>517.20000000004904</c:v>
                </c:pt>
                <c:pt idx="5172">
                  <c:v>517.30000000004907</c:v>
                </c:pt>
                <c:pt idx="5173">
                  <c:v>517.40000000004909</c:v>
                </c:pt>
                <c:pt idx="5174">
                  <c:v>517.50000000004911</c:v>
                </c:pt>
                <c:pt idx="5175">
                  <c:v>517.60000000004914</c:v>
                </c:pt>
                <c:pt idx="5176">
                  <c:v>517.70000000004916</c:v>
                </c:pt>
                <c:pt idx="5177">
                  <c:v>517.80000000004918</c:v>
                </c:pt>
                <c:pt idx="5178">
                  <c:v>517.9000000000492</c:v>
                </c:pt>
                <c:pt idx="5179">
                  <c:v>518.00000000004923</c:v>
                </c:pt>
                <c:pt idx="5180">
                  <c:v>518.10000000004925</c:v>
                </c:pt>
                <c:pt idx="5181">
                  <c:v>518.20000000004927</c:v>
                </c:pt>
                <c:pt idx="5182">
                  <c:v>518.30000000004929</c:v>
                </c:pt>
                <c:pt idx="5183">
                  <c:v>518.40000000004932</c:v>
                </c:pt>
                <c:pt idx="5184">
                  <c:v>518.50000000004934</c:v>
                </c:pt>
                <c:pt idx="5185">
                  <c:v>518.60000000004936</c:v>
                </c:pt>
                <c:pt idx="5186">
                  <c:v>518.70000000004939</c:v>
                </c:pt>
                <c:pt idx="5187">
                  <c:v>518.80000000004941</c:v>
                </c:pt>
                <c:pt idx="5188">
                  <c:v>518.90000000004943</c:v>
                </c:pt>
                <c:pt idx="5189">
                  <c:v>519.00000000004945</c:v>
                </c:pt>
                <c:pt idx="5190">
                  <c:v>519.10000000004948</c:v>
                </c:pt>
                <c:pt idx="5191">
                  <c:v>519.2000000000495</c:v>
                </c:pt>
                <c:pt idx="5192">
                  <c:v>519.30000000004952</c:v>
                </c:pt>
                <c:pt idx="5193">
                  <c:v>519.40000000004954</c:v>
                </c:pt>
                <c:pt idx="5194">
                  <c:v>519.50000000004957</c:v>
                </c:pt>
                <c:pt idx="5195">
                  <c:v>519.60000000004959</c:v>
                </c:pt>
                <c:pt idx="5196">
                  <c:v>519.70000000004961</c:v>
                </c:pt>
                <c:pt idx="5197">
                  <c:v>519.80000000004964</c:v>
                </c:pt>
                <c:pt idx="5198">
                  <c:v>519.90000000004966</c:v>
                </c:pt>
                <c:pt idx="5199">
                  <c:v>520.00000000004968</c:v>
                </c:pt>
                <c:pt idx="5200">
                  <c:v>520.1000000000497</c:v>
                </c:pt>
                <c:pt idx="5201">
                  <c:v>520.20000000004973</c:v>
                </c:pt>
                <c:pt idx="5202">
                  <c:v>520.30000000004975</c:v>
                </c:pt>
                <c:pt idx="5203">
                  <c:v>520.40000000004977</c:v>
                </c:pt>
                <c:pt idx="5204">
                  <c:v>520.50000000004979</c:v>
                </c:pt>
                <c:pt idx="5205">
                  <c:v>520.60000000004982</c:v>
                </c:pt>
                <c:pt idx="5206">
                  <c:v>520.70000000004984</c:v>
                </c:pt>
                <c:pt idx="5207">
                  <c:v>520.80000000004986</c:v>
                </c:pt>
                <c:pt idx="5208">
                  <c:v>520.90000000004989</c:v>
                </c:pt>
                <c:pt idx="5209">
                  <c:v>521.00000000004991</c:v>
                </c:pt>
                <c:pt idx="5210">
                  <c:v>521.10000000004993</c:v>
                </c:pt>
                <c:pt idx="5211">
                  <c:v>521.20000000004995</c:v>
                </c:pt>
                <c:pt idx="5212">
                  <c:v>521.30000000004998</c:v>
                </c:pt>
                <c:pt idx="5213">
                  <c:v>521.40000000005</c:v>
                </c:pt>
                <c:pt idx="5214">
                  <c:v>521.50000000005002</c:v>
                </c:pt>
                <c:pt idx="5215">
                  <c:v>521.60000000005004</c:v>
                </c:pt>
                <c:pt idx="5216">
                  <c:v>521.70000000005007</c:v>
                </c:pt>
                <c:pt idx="5217">
                  <c:v>521.80000000005009</c:v>
                </c:pt>
                <c:pt idx="5218">
                  <c:v>521.90000000005011</c:v>
                </c:pt>
                <c:pt idx="5219">
                  <c:v>522.00000000005014</c:v>
                </c:pt>
                <c:pt idx="5220">
                  <c:v>522.10000000005016</c:v>
                </c:pt>
                <c:pt idx="5221">
                  <c:v>522.20000000005018</c:v>
                </c:pt>
                <c:pt idx="5222">
                  <c:v>522.3000000000502</c:v>
                </c:pt>
                <c:pt idx="5223">
                  <c:v>522.40000000005023</c:v>
                </c:pt>
                <c:pt idx="5224">
                  <c:v>522.50000000005025</c:v>
                </c:pt>
                <c:pt idx="5225">
                  <c:v>522.60000000005027</c:v>
                </c:pt>
                <c:pt idx="5226">
                  <c:v>522.7000000000503</c:v>
                </c:pt>
                <c:pt idx="5227">
                  <c:v>522.80000000005032</c:v>
                </c:pt>
                <c:pt idx="5228">
                  <c:v>522.90000000005034</c:v>
                </c:pt>
                <c:pt idx="5229">
                  <c:v>523.00000000005036</c:v>
                </c:pt>
                <c:pt idx="5230">
                  <c:v>523.10000000005039</c:v>
                </c:pt>
                <c:pt idx="5231">
                  <c:v>523.20000000005041</c:v>
                </c:pt>
                <c:pt idx="5232">
                  <c:v>523.30000000005043</c:v>
                </c:pt>
                <c:pt idx="5233">
                  <c:v>523.40000000005045</c:v>
                </c:pt>
                <c:pt idx="5234">
                  <c:v>523.50000000005048</c:v>
                </c:pt>
                <c:pt idx="5235">
                  <c:v>523.6000000000505</c:v>
                </c:pt>
                <c:pt idx="5236">
                  <c:v>523.70000000005052</c:v>
                </c:pt>
                <c:pt idx="5237">
                  <c:v>523.80000000005055</c:v>
                </c:pt>
                <c:pt idx="5238">
                  <c:v>523.90000000005057</c:v>
                </c:pt>
                <c:pt idx="5239">
                  <c:v>524.00000000005059</c:v>
                </c:pt>
                <c:pt idx="5240">
                  <c:v>524.10000000005061</c:v>
                </c:pt>
                <c:pt idx="5241">
                  <c:v>524.20000000005064</c:v>
                </c:pt>
                <c:pt idx="5242">
                  <c:v>524.30000000005066</c:v>
                </c:pt>
                <c:pt idx="5243">
                  <c:v>524.40000000005068</c:v>
                </c:pt>
                <c:pt idx="5244">
                  <c:v>524.5000000000507</c:v>
                </c:pt>
                <c:pt idx="5245">
                  <c:v>524.60000000005073</c:v>
                </c:pt>
                <c:pt idx="5246">
                  <c:v>524.70000000005075</c:v>
                </c:pt>
                <c:pt idx="5247">
                  <c:v>524.80000000005077</c:v>
                </c:pt>
                <c:pt idx="5248">
                  <c:v>524.9000000000508</c:v>
                </c:pt>
                <c:pt idx="5249">
                  <c:v>525.00000000005082</c:v>
                </c:pt>
                <c:pt idx="5250">
                  <c:v>525.10000000005084</c:v>
                </c:pt>
                <c:pt idx="5251">
                  <c:v>525.20000000005086</c:v>
                </c:pt>
                <c:pt idx="5252">
                  <c:v>525.30000000005089</c:v>
                </c:pt>
                <c:pt idx="5253">
                  <c:v>525.40000000005091</c:v>
                </c:pt>
                <c:pt idx="5254">
                  <c:v>525.50000000005093</c:v>
                </c:pt>
                <c:pt idx="5255">
                  <c:v>525.60000000005095</c:v>
                </c:pt>
                <c:pt idx="5256">
                  <c:v>525.70000000005098</c:v>
                </c:pt>
                <c:pt idx="5257">
                  <c:v>525.800000000051</c:v>
                </c:pt>
                <c:pt idx="5258">
                  <c:v>525.90000000005102</c:v>
                </c:pt>
                <c:pt idx="5259">
                  <c:v>526.00000000005105</c:v>
                </c:pt>
                <c:pt idx="5260">
                  <c:v>526.10000000005107</c:v>
                </c:pt>
                <c:pt idx="5261">
                  <c:v>526.20000000005109</c:v>
                </c:pt>
                <c:pt idx="5262">
                  <c:v>526.30000000005111</c:v>
                </c:pt>
                <c:pt idx="5263">
                  <c:v>526.40000000005114</c:v>
                </c:pt>
                <c:pt idx="5264">
                  <c:v>526.50000000005116</c:v>
                </c:pt>
                <c:pt idx="5265">
                  <c:v>526.60000000005118</c:v>
                </c:pt>
                <c:pt idx="5266">
                  <c:v>526.7000000000512</c:v>
                </c:pt>
                <c:pt idx="5267">
                  <c:v>526.80000000005123</c:v>
                </c:pt>
                <c:pt idx="5268">
                  <c:v>526.90000000005125</c:v>
                </c:pt>
                <c:pt idx="5269">
                  <c:v>527.00000000005127</c:v>
                </c:pt>
                <c:pt idx="5270">
                  <c:v>527.1000000000513</c:v>
                </c:pt>
                <c:pt idx="5271">
                  <c:v>527.20000000005132</c:v>
                </c:pt>
                <c:pt idx="5272">
                  <c:v>527.30000000005134</c:v>
                </c:pt>
                <c:pt idx="5273">
                  <c:v>527.40000000005136</c:v>
                </c:pt>
                <c:pt idx="5274">
                  <c:v>527.50000000005139</c:v>
                </c:pt>
                <c:pt idx="5275">
                  <c:v>527.60000000005141</c:v>
                </c:pt>
                <c:pt idx="5276">
                  <c:v>527.70000000005143</c:v>
                </c:pt>
                <c:pt idx="5277">
                  <c:v>527.80000000005145</c:v>
                </c:pt>
                <c:pt idx="5278">
                  <c:v>527.90000000005148</c:v>
                </c:pt>
                <c:pt idx="5279">
                  <c:v>528.0000000000515</c:v>
                </c:pt>
                <c:pt idx="5280">
                  <c:v>528.10000000005152</c:v>
                </c:pt>
                <c:pt idx="5281">
                  <c:v>528.20000000005155</c:v>
                </c:pt>
                <c:pt idx="5282">
                  <c:v>528.30000000005157</c:v>
                </c:pt>
                <c:pt idx="5283">
                  <c:v>528.40000000005159</c:v>
                </c:pt>
                <c:pt idx="5284">
                  <c:v>528.50000000005161</c:v>
                </c:pt>
                <c:pt idx="5285">
                  <c:v>528.60000000005164</c:v>
                </c:pt>
                <c:pt idx="5286">
                  <c:v>528.70000000005166</c:v>
                </c:pt>
                <c:pt idx="5287">
                  <c:v>528.80000000005168</c:v>
                </c:pt>
                <c:pt idx="5288">
                  <c:v>528.9000000000517</c:v>
                </c:pt>
                <c:pt idx="5289">
                  <c:v>529.00000000005173</c:v>
                </c:pt>
                <c:pt idx="5290">
                  <c:v>529.10000000005175</c:v>
                </c:pt>
                <c:pt idx="5291">
                  <c:v>529.20000000005177</c:v>
                </c:pt>
                <c:pt idx="5292">
                  <c:v>529.3000000000518</c:v>
                </c:pt>
                <c:pt idx="5293">
                  <c:v>529.40000000005182</c:v>
                </c:pt>
                <c:pt idx="5294">
                  <c:v>529.50000000005184</c:v>
                </c:pt>
                <c:pt idx="5295">
                  <c:v>529.60000000005186</c:v>
                </c:pt>
                <c:pt idx="5296">
                  <c:v>529.70000000005189</c:v>
                </c:pt>
                <c:pt idx="5297">
                  <c:v>529.80000000005191</c:v>
                </c:pt>
                <c:pt idx="5298">
                  <c:v>529.90000000005193</c:v>
                </c:pt>
                <c:pt idx="5299">
                  <c:v>530.00000000005195</c:v>
                </c:pt>
                <c:pt idx="5300">
                  <c:v>530.10000000005198</c:v>
                </c:pt>
                <c:pt idx="5301">
                  <c:v>530.200000000052</c:v>
                </c:pt>
                <c:pt idx="5302">
                  <c:v>530.30000000005202</c:v>
                </c:pt>
                <c:pt idx="5303">
                  <c:v>530.40000000005205</c:v>
                </c:pt>
                <c:pt idx="5304">
                  <c:v>530.50000000005207</c:v>
                </c:pt>
                <c:pt idx="5305">
                  <c:v>530.60000000005209</c:v>
                </c:pt>
                <c:pt idx="5306">
                  <c:v>530.70000000005211</c:v>
                </c:pt>
                <c:pt idx="5307">
                  <c:v>530.80000000005214</c:v>
                </c:pt>
                <c:pt idx="5308">
                  <c:v>530.90000000005216</c:v>
                </c:pt>
                <c:pt idx="5309">
                  <c:v>531.00000000005218</c:v>
                </c:pt>
                <c:pt idx="5310">
                  <c:v>531.1000000000522</c:v>
                </c:pt>
                <c:pt idx="5311">
                  <c:v>531.20000000005223</c:v>
                </c:pt>
                <c:pt idx="5312">
                  <c:v>531.30000000005225</c:v>
                </c:pt>
                <c:pt idx="5313">
                  <c:v>531.40000000005227</c:v>
                </c:pt>
                <c:pt idx="5314">
                  <c:v>531.5000000000523</c:v>
                </c:pt>
                <c:pt idx="5315">
                  <c:v>531.60000000005232</c:v>
                </c:pt>
                <c:pt idx="5316">
                  <c:v>531.70000000005234</c:v>
                </c:pt>
                <c:pt idx="5317">
                  <c:v>531.80000000005236</c:v>
                </c:pt>
                <c:pt idx="5318">
                  <c:v>531.90000000005239</c:v>
                </c:pt>
                <c:pt idx="5319">
                  <c:v>532.00000000005241</c:v>
                </c:pt>
                <c:pt idx="5320">
                  <c:v>532.10000000005243</c:v>
                </c:pt>
                <c:pt idx="5321">
                  <c:v>532.20000000005246</c:v>
                </c:pt>
                <c:pt idx="5322">
                  <c:v>532.30000000005248</c:v>
                </c:pt>
                <c:pt idx="5323">
                  <c:v>532.4000000000525</c:v>
                </c:pt>
                <c:pt idx="5324">
                  <c:v>532.50000000005252</c:v>
                </c:pt>
                <c:pt idx="5325">
                  <c:v>532.60000000005255</c:v>
                </c:pt>
                <c:pt idx="5326">
                  <c:v>532.70000000005257</c:v>
                </c:pt>
                <c:pt idx="5327">
                  <c:v>532.80000000005259</c:v>
                </c:pt>
                <c:pt idx="5328">
                  <c:v>532.90000000005261</c:v>
                </c:pt>
                <c:pt idx="5329">
                  <c:v>533.00000000005264</c:v>
                </c:pt>
                <c:pt idx="5330">
                  <c:v>533.10000000005266</c:v>
                </c:pt>
                <c:pt idx="5331">
                  <c:v>533.20000000005268</c:v>
                </c:pt>
                <c:pt idx="5332">
                  <c:v>533.30000000005271</c:v>
                </c:pt>
                <c:pt idx="5333">
                  <c:v>533.40000000005273</c:v>
                </c:pt>
                <c:pt idx="5334">
                  <c:v>533.50000000005275</c:v>
                </c:pt>
                <c:pt idx="5335">
                  <c:v>533.60000000005277</c:v>
                </c:pt>
                <c:pt idx="5336">
                  <c:v>533.7000000000528</c:v>
                </c:pt>
                <c:pt idx="5337">
                  <c:v>533.80000000005282</c:v>
                </c:pt>
                <c:pt idx="5338">
                  <c:v>533.90000000005284</c:v>
                </c:pt>
                <c:pt idx="5339">
                  <c:v>534.00000000005286</c:v>
                </c:pt>
                <c:pt idx="5340">
                  <c:v>534.10000000005289</c:v>
                </c:pt>
                <c:pt idx="5341">
                  <c:v>534.20000000005291</c:v>
                </c:pt>
                <c:pt idx="5342">
                  <c:v>534.30000000005293</c:v>
                </c:pt>
                <c:pt idx="5343">
                  <c:v>534.40000000005296</c:v>
                </c:pt>
                <c:pt idx="5344">
                  <c:v>534.50000000005298</c:v>
                </c:pt>
                <c:pt idx="5345">
                  <c:v>534.600000000053</c:v>
                </c:pt>
                <c:pt idx="5346">
                  <c:v>534.70000000005302</c:v>
                </c:pt>
                <c:pt idx="5347">
                  <c:v>534.80000000005305</c:v>
                </c:pt>
                <c:pt idx="5348">
                  <c:v>534.90000000005307</c:v>
                </c:pt>
                <c:pt idx="5349">
                  <c:v>535.00000000005309</c:v>
                </c:pt>
                <c:pt idx="5350">
                  <c:v>535.10000000005311</c:v>
                </c:pt>
                <c:pt idx="5351">
                  <c:v>535.20000000005314</c:v>
                </c:pt>
                <c:pt idx="5352">
                  <c:v>535.30000000005316</c:v>
                </c:pt>
                <c:pt idx="5353">
                  <c:v>535.40000000005318</c:v>
                </c:pt>
                <c:pt idx="5354">
                  <c:v>535.50000000005321</c:v>
                </c:pt>
                <c:pt idx="5355">
                  <c:v>535.60000000005323</c:v>
                </c:pt>
                <c:pt idx="5356">
                  <c:v>535.70000000005325</c:v>
                </c:pt>
                <c:pt idx="5357">
                  <c:v>535.80000000005327</c:v>
                </c:pt>
                <c:pt idx="5358">
                  <c:v>535.9000000000533</c:v>
                </c:pt>
                <c:pt idx="5359">
                  <c:v>536.00000000005332</c:v>
                </c:pt>
                <c:pt idx="5360">
                  <c:v>536.10000000005334</c:v>
                </c:pt>
                <c:pt idx="5361">
                  <c:v>536.20000000005336</c:v>
                </c:pt>
                <c:pt idx="5362">
                  <c:v>536.30000000005339</c:v>
                </c:pt>
                <c:pt idx="5363">
                  <c:v>536.40000000005341</c:v>
                </c:pt>
                <c:pt idx="5364">
                  <c:v>536.50000000005343</c:v>
                </c:pt>
                <c:pt idx="5365">
                  <c:v>536.60000000005346</c:v>
                </c:pt>
                <c:pt idx="5366">
                  <c:v>536.70000000005348</c:v>
                </c:pt>
                <c:pt idx="5367">
                  <c:v>536.8000000000535</c:v>
                </c:pt>
                <c:pt idx="5368">
                  <c:v>536.90000000005352</c:v>
                </c:pt>
                <c:pt idx="5369">
                  <c:v>537.00000000005355</c:v>
                </c:pt>
                <c:pt idx="5370">
                  <c:v>537.10000000005357</c:v>
                </c:pt>
                <c:pt idx="5371">
                  <c:v>537.20000000005359</c:v>
                </c:pt>
                <c:pt idx="5372">
                  <c:v>537.30000000005361</c:v>
                </c:pt>
                <c:pt idx="5373">
                  <c:v>537.40000000005364</c:v>
                </c:pt>
                <c:pt idx="5374">
                  <c:v>537.50000000005366</c:v>
                </c:pt>
                <c:pt idx="5375">
                  <c:v>537.60000000005368</c:v>
                </c:pt>
                <c:pt idx="5376">
                  <c:v>537.70000000005371</c:v>
                </c:pt>
                <c:pt idx="5377">
                  <c:v>537.80000000005373</c:v>
                </c:pt>
                <c:pt idx="5378">
                  <c:v>537.90000000005375</c:v>
                </c:pt>
                <c:pt idx="5379">
                  <c:v>538.00000000005377</c:v>
                </c:pt>
                <c:pt idx="5380">
                  <c:v>538.1000000000538</c:v>
                </c:pt>
                <c:pt idx="5381">
                  <c:v>538.20000000005382</c:v>
                </c:pt>
                <c:pt idx="5382">
                  <c:v>538.30000000005384</c:v>
                </c:pt>
                <c:pt idx="5383">
                  <c:v>538.40000000005386</c:v>
                </c:pt>
                <c:pt idx="5384">
                  <c:v>538.50000000005389</c:v>
                </c:pt>
                <c:pt idx="5385">
                  <c:v>538.60000000005391</c:v>
                </c:pt>
                <c:pt idx="5386">
                  <c:v>538.70000000005393</c:v>
                </c:pt>
                <c:pt idx="5387">
                  <c:v>538.80000000005396</c:v>
                </c:pt>
                <c:pt idx="5388">
                  <c:v>538.90000000005398</c:v>
                </c:pt>
                <c:pt idx="5389">
                  <c:v>539.000000000054</c:v>
                </c:pt>
                <c:pt idx="5390">
                  <c:v>539.10000000005402</c:v>
                </c:pt>
                <c:pt idx="5391">
                  <c:v>539.20000000005405</c:v>
                </c:pt>
                <c:pt idx="5392">
                  <c:v>539.30000000005407</c:v>
                </c:pt>
                <c:pt idx="5393">
                  <c:v>539.40000000005409</c:v>
                </c:pt>
                <c:pt idx="5394">
                  <c:v>539.50000000005411</c:v>
                </c:pt>
                <c:pt idx="5395">
                  <c:v>539.60000000005414</c:v>
                </c:pt>
                <c:pt idx="5396">
                  <c:v>539.70000000005416</c:v>
                </c:pt>
                <c:pt idx="5397">
                  <c:v>539.80000000005418</c:v>
                </c:pt>
                <c:pt idx="5398">
                  <c:v>539.90000000005421</c:v>
                </c:pt>
                <c:pt idx="5399">
                  <c:v>540.00000000005423</c:v>
                </c:pt>
                <c:pt idx="5400">
                  <c:v>540.10000000005425</c:v>
                </c:pt>
                <c:pt idx="5401">
                  <c:v>540.20000000005427</c:v>
                </c:pt>
                <c:pt idx="5402">
                  <c:v>540.3000000000543</c:v>
                </c:pt>
                <c:pt idx="5403">
                  <c:v>540.40000000005432</c:v>
                </c:pt>
                <c:pt idx="5404">
                  <c:v>540.50000000005434</c:v>
                </c:pt>
                <c:pt idx="5405">
                  <c:v>540.60000000005437</c:v>
                </c:pt>
                <c:pt idx="5406">
                  <c:v>540.70000000005439</c:v>
                </c:pt>
                <c:pt idx="5407">
                  <c:v>540.80000000005441</c:v>
                </c:pt>
                <c:pt idx="5408">
                  <c:v>540.90000000005443</c:v>
                </c:pt>
                <c:pt idx="5409">
                  <c:v>541.00000000005446</c:v>
                </c:pt>
                <c:pt idx="5410">
                  <c:v>541.10000000005448</c:v>
                </c:pt>
                <c:pt idx="5411">
                  <c:v>541.2000000000545</c:v>
                </c:pt>
                <c:pt idx="5412">
                  <c:v>541.30000000005452</c:v>
                </c:pt>
                <c:pt idx="5413">
                  <c:v>541.40000000005455</c:v>
                </c:pt>
                <c:pt idx="5414">
                  <c:v>541.50000000005457</c:v>
                </c:pt>
                <c:pt idx="5415">
                  <c:v>541.60000000005459</c:v>
                </c:pt>
                <c:pt idx="5416">
                  <c:v>541.70000000005462</c:v>
                </c:pt>
                <c:pt idx="5417">
                  <c:v>541.80000000005464</c:v>
                </c:pt>
                <c:pt idx="5418">
                  <c:v>541.90000000005466</c:v>
                </c:pt>
                <c:pt idx="5419">
                  <c:v>542.00000000005468</c:v>
                </c:pt>
                <c:pt idx="5420">
                  <c:v>542.10000000005471</c:v>
                </c:pt>
                <c:pt idx="5421">
                  <c:v>542.20000000005473</c:v>
                </c:pt>
                <c:pt idx="5422">
                  <c:v>542.30000000005475</c:v>
                </c:pt>
                <c:pt idx="5423">
                  <c:v>542.40000000005477</c:v>
                </c:pt>
                <c:pt idx="5424">
                  <c:v>542.5000000000548</c:v>
                </c:pt>
                <c:pt idx="5425">
                  <c:v>542.60000000005482</c:v>
                </c:pt>
                <c:pt idx="5426">
                  <c:v>542.70000000005484</c:v>
                </c:pt>
                <c:pt idx="5427">
                  <c:v>542.80000000005487</c:v>
                </c:pt>
                <c:pt idx="5428">
                  <c:v>542.90000000005489</c:v>
                </c:pt>
                <c:pt idx="5429">
                  <c:v>543.00000000005491</c:v>
                </c:pt>
                <c:pt idx="5430">
                  <c:v>543.10000000005493</c:v>
                </c:pt>
                <c:pt idx="5431">
                  <c:v>543.20000000005496</c:v>
                </c:pt>
                <c:pt idx="5432">
                  <c:v>543.30000000005498</c:v>
                </c:pt>
                <c:pt idx="5433">
                  <c:v>543.400000000055</c:v>
                </c:pt>
                <c:pt idx="5434">
                  <c:v>543.50000000005502</c:v>
                </c:pt>
                <c:pt idx="5435">
                  <c:v>543.60000000005505</c:v>
                </c:pt>
                <c:pt idx="5436">
                  <c:v>543.70000000005507</c:v>
                </c:pt>
                <c:pt idx="5437">
                  <c:v>543.80000000005509</c:v>
                </c:pt>
                <c:pt idx="5438">
                  <c:v>543.90000000005512</c:v>
                </c:pt>
                <c:pt idx="5439">
                  <c:v>544.00000000005514</c:v>
                </c:pt>
                <c:pt idx="5440">
                  <c:v>544.10000000005516</c:v>
                </c:pt>
                <c:pt idx="5441">
                  <c:v>544.20000000005518</c:v>
                </c:pt>
                <c:pt idx="5442">
                  <c:v>544.30000000005521</c:v>
                </c:pt>
                <c:pt idx="5443">
                  <c:v>544.40000000005523</c:v>
                </c:pt>
                <c:pt idx="5444">
                  <c:v>544.50000000005525</c:v>
                </c:pt>
                <c:pt idx="5445">
                  <c:v>544.60000000005527</c:v>
                </c:pt>
                <c:pt idx="5446">
                  <c:v>544.7000000000553</c:v>
                </c:pt>
                <c:pt idx="5447">
                  <c:v>544.80000000005532</c:v>
                </c:pt>
                <c:pt idx="5448">
                  <c:v>544.90000000005534</c:v>
                </c:pt>
                <c:pt idx="5449">
                  <c:v>545.00000000005537</c:v>
                </c:pt>
                <c:pt idx="5450">
                  <c:v>545.10000000005539</c:v>
                </c:pt>
                <c:pt idx="5451">
                  <c:v>545.20000000005541</c:v>
                </c:pt>
                <c:pt idx="5452">
                  <c:v>545.30000000005543</c:v>
                </c:pt>
                <c:pt idx="5453">
                  <c:v>545.40000000005546</c:v>
                </c:pt>
                <c:pt idx="5454">
                  <c:v>545.50000000005548</c:v>
                </c:pt>
                <c:pt idx="5455">
                  <c:v>545.6000000000555</c:v>
                </c:pt>
                <c:pt idx="5456">
                  <c:v>545.70000000005552</c:v>
                </c:pt>
                <c:pt idx="5457">
                  <c:v>545.80000000005555</c:v>
                </c:pt>
                <c:pt idx="5458">
                  <c:v>545.90000000005557</c:v>
                </c:pt>
                <c:pt idx="5459">
                  <c:v>546.00000000005559</c:v>
                </c:pt>
                <c:pt idx="5460">
                  <c:v>546.10000000005562</c:v>
                </c:pt>
                <c:pt idx="5461">
                  <c:v>546.20000000005564</c:v>
                </c:pt>
                <c:pt idx="5462">
                  <c:v>546.30000000005566</c:v>
                </c:pt>
                <c:pt idx="5463">
                  <c:v>546.40000000005568</c:v>
                </c:pt>
                <c:pt idx="5464">
                  <c:v>546.50000000005571</c:v>
                </c:pt>
                <c:pt idx="5465">
                  <c:v>546.60000000005573</c:v>
                </c:pt>
                <c:pt idx="5466">
                  <c:v>546.70000000005575</c:v>
                </c:pt>
                <c:pt idx="5467">
                  <c:v>546.80000000005577</c:v>
                </c:pt>
                <c:pt idx="5468">
                  <c:v>546.9000000000558</c:v>
                </c:pt>
                <c:pt idx="5469">
                  <c:v>547.00000000005582</c:v>
                </c:pt>
                <c:pt idx="5470">
                  <c:v>547.10000000005584</c:v>
                </c:pt>
                <c:pt idx="5471">
                  <c:v>547.20000000005587</c:v>
                </c:pt>
                <c:pt idx="5472">
                  <c:v>547.30000000005589</c:v>
                </c:pt>
                <c:pt idx="5473">
                  <c:v>547.40000000005591</c:v>
                </c:pt>
                <c:pt idx="5474">
                  <c:v>547.50000000005593</c:v>
                </c:pt>
                <c:pt idx="5475">
                  <c:v>547.60000000005596</c:v>
                </c:pt>
                <c:pt idx="5476">
                  <c:v>547.70000000005598</c:v>
                </c:pt>
                <c:pt idx="5477">
                  <c:v>547.800000000056</c:v>
                </c:pt>
                <c:pt idx="5478">
                  <c:v>547.90000000005602</c:v>
                </c:pt>
                <c:pt idx="5479">
                  <c:v>548.00000000005605</c:v>
                </c:pt>
                <c:pt idx="5480">
                  <c:v>548.10000000005607</c:v>
                </c:pt>
                <c:pt idx="5481">
                  <c:v>548.20000000005609</c:v>
                </c:pt>
                <c:pt idx="5482">
                  <c:v>548.30000000005612</c:v>
                </c:pt>
                <c:pt idx="5483">
                  <c:v>548.40000000005614</c:v>
                </c:pt>
                <c:pt idx="5484">
                  <c:v>548.50000000005616</c:v>
                </c:pt>
                <c:pt idx="5485">
                  <c:v>548.60000000005618</c:v>
                </c:pt>
                <c:pt idx="5486">
                  <c:v>548.70000000005621</c:v>
                </c:pt>
                <c:pt idx="5487">
                  <c:v>548.80000000005623</c:v>
                </c:pt>
                <c:pt idx="5488">
                  <c:v>548.90000000005625</c:v>
                </c:pt>
                <c:pt idx="5489">
                  <c:v>549.00000000005627</c:v>
                </c:pt>
                <c:pt idx="5490">
                  <c:v>549.1000000000563</c:v>
                </c:pt>
                <c:pt idx="5491">
                  <c:v>549.20000000005632</c:v>
                </c:pt>
                <c:pt idx="5492">
                  <c:v>549.30000000005634</c:v>
                </c:pt>
                <c:pt idx="5493">
                  <c:v>549.40000000005637</c:v>
                </c:pt>
                <c:pt idx="5494">
                  <c:v>549.50000000005639</c:v>
                </c:pt>
                <c:pt idx="5495">
                  <c:v>549.60000000005641</c:v>
                </c:pt>
                <c:pt idx="5496">
                  <c:v>549.70000000005643</c:v>
                </c:pt>
                <c:pt idx="5497">
                  <c:v>549.80000000005646</c:v>
                </c:pt>
                <c:pt idx="5498">
                  <c:v>549.90000000005648</c:v>
                </c:pt>
                <c:pt idx="5499">
                  <c:v>550.0000000000565</c:v>
                </c:pt>
                <c:pt idx="5500">
                  <c:v>550.10000000005653</c:v>
                </c:pt>
                <c:pt idx="5501">
                  <c:v>550.20000000005655</c:v>
                </c:pt>
                <c:pt idx="5502">
                  <c:v>550.30000000005657</c:v>
                </c:pt>
                <c:pt idx="5503">
                  <c:v>550.40000000005659</c:v>
                </c:pt>
                <c:pt idx="5504">
                  <c:v>550.50000000005662</c:v>
                </c:pt>
                <c:pt idx="5505">
                  <c:v>550.60000000005664</c:v>
                </c:pt>
                <c:pt idx="5506">
                  <c:v>550.70000000005666</c:v>
                </c:pt>
                <c:pt idx="5507">
                  <c:v>550.80000000005668</c:v>
                </c:pt>
                <c:pt idx="5508">
                  <c:v>550.90000000005671</c:v>
                </c:pt>
                <c:pt idx="5509">
                  <c:v>551.00000000005673</c:v>
                </c:pt>
                <c:pt idx="5510">
                  <c:v>551.10000000005675</c:v>
                </c:pt>
                <c:pt idx="5511">
                  <c:v>551.20000000005678</c:v>
                </c:pt>
                <c:pt idx="5512">
                  <c:v>551.3000000000568</c:v>
                </c:pt>
                <c:pt idx="5513">
                  <c:v>551.40000000005682</c:v>
                </c:pt>
                <c:pt idx="5514">
                  <c:v>551.50000000005684</c:v>
                </c:pt>
                <c:pt idx="5515">
                  <c:v>551.60000000005687</c:v>
                </c:pt>
                <c:pt idx="5516">
                  <c:v>551.70000000005689</c:v>
                </c:pt>
                <c:pt idx="5517">
                  <c:v>551.80000000005691</c:v>
                </c:pt>
                <c:pt idx="5518">
                  <c:v>551.90000000005693</c:v>
                </c:pt>
                <c:pt idx="5519">
                  <c:v>552.00000000005696</c:v>
                </c:pt>
                <c:pt idx="5520">
                  <c:v>552.10000000005698</c:v>
                </c:pt>
                <c:pt idx="5521">
                  <c:v>552.200000000057</c:v>
                </c:pt>
                <c:pt idx="5522">
                  <c:v>552.30000000005703</c:v>
                </c:pt>
                <c:pt idx="5523">
                  <c:v>552.40000000005705</c:v>
                </c:pt>
                <c:pt idx="5524">
                  <c:v>552.50000000005707</c:v>
                </c:pt>
                <c:pt idx="5525">
                  <c:v>552.60000000005709</c:v>
                </c:pt>
                <c:pt idx="5526">
                  <c:v>552.70000000005712</c:v>
                </c:pt>
                <c:pt idx="5527">
                  <c:v>552.80000000005714</c:v>
                </c:pt>
                <c:pt idx="5528">
                  <c:v>552.90000000005716</c:v>
                </c:pt>
                <c:pt idx="5529">
                  <c:v>553.00000000005718</c:v>
                </c:pt>
                <c:pt idx="5530">
                  <c:v>553.10000000005721</c:v>
                </c:pt>
                <c:pt idx="5531">
                  <c:v>553.20000000005723</c:v>
                </c:pt>
                <c:pt idx="5532">
                  <c:v>553.30000000005725</c:v>
                </c:pt>
                <c:pt idx="5533">
                  <c:v>553.40000000005728</c:v>
                </c:pt>
                <c:pt idx="5534">
                  <c:v>553.5000000000573</c:v>
                </c:pt>
                <c:pt idx="5535">
                  <c:v>553.60000000005732</c:v>
                </c:pt>
                <c:pt idx="5536">
                  <c:v>553.70000000005734</c:v>
                </c:pt>
                <c:pt idx="5537">
                  <c:v>553.80000000005737</c:v>
                </c:pt>
                <c:pt idx="5538">
                  <c:v>553.90000000005739</c:v>
                </c:pt>
                <c:pt idx="5539">
                  <c:v>554.00000000005741</c:v>
                </c:pt>
                <c:pt idx="5540">
                  <c:v>554.10000000005743</c:v>
                </c:pt>
                <c:pt idx="5541">
                  <c:v>554.20000000005746</c:v>
                </c:pt>
                <c:pt idx="5542">
                  <c:v>554.30000000005748</c:v>
                </c:pt>
                <c:pt idx="5543">
                  <c:v>554.4000000000575</c:v>
                </c:pt>
                <c:pt idx="5544">
                  <c:v>554.50000000005753</c:v>
                </c:pt>
                <c:pt idx="5545">
                  <c:v>554.60000000005755</c:v>
                </c:pt>
                <c:pt idx="5546">
                  <c:v>554.70000000005757</c:v>
                </c:pt>
                <c:pt idx="5547">
                  <c:v>554.80000000005759</c:v>
                </c:pt>
                <c:pt idx="5548">
                  <c:v>554.90000000005762</c:v>
                </c:pt>
                <c:pt idx="5549">
                  <c:v>555.00000000005764</c:v>
                </c:pt>
                <c:pt idx="5550">
                  <c:v>555.10000000005766</c:v>
                </c:pt>
                <c:pt idx="5551">
                  <c:v>555.20000000005768</c:v>
                </c:pt>
                <c:pt idx="5552">
                  <c:v>555.30000000005771</c:v>
                </c:pt>
                <c:pt idx="5553">
                  <c:v>555.40000000005773</c:v>
                </c:pt>
                <c:pt idx="5554">
                  <c:v>555.50000000005775</c:v>
                </c:pt>
                <c:pt idx="5555">
                  <c:v>555.60000000005778</c:v>
                </c:pt>
                <c:pt idx="5556">
                  <c:v>555.7000000000578</c:v>
                </c:pt>
                <c:pt idx="5557">
                  <c:v>555.80000000005782</c:v>
                </c:pt>
                <c:pt idx="5558">
                  <c:v>555.90000000005784</c:v>
                </c:pt>
                <c:pt idx="5559">
                  <c:v>556.00000000005787</c:v>
                </c:pt>
                <c:pt idx="5560">
                  <c:v>556.10000000005789</c:v>
                </c:pt>
                <c:pt idx="5561">
                  <c:v>556.20000000005791</c:v>
                </c:pt>
                <c:pt idx="5562">
                  <c:v>556.30000000005793</c:v>
                </c:pt>
                <c:pt idx="5563">
                  <c:v>556.40000000005796</c:v>
                </c:pt>
                <c:pt idx="5564">
                  <c:v>556.50000000005798</c:v>
                </c:pt>
                <c:pt idx="5565">
                  <c:v>556.600000000058</c:v>
                </c:pt>
                <c:pt idx="5566">
                  <c:v>556.70000000005803</c:v>
                </c:pt>
                <c:pt idx="5567">
                  <c:v>556.80000000005805</c:v>
                </c:pt>
                <c:pt idx="5568">
                  <c:v>556.90000000005807</c:v>
                </c:pt>
                <c:pt idx="5569">
                  <c:v>557.00000000005809</c:v>
                </c:pt>
                <c:pt idx="5570">
                  <c:v>557.10000000005812</c:v>
                </c:pt>
                <c:pt idx="5571">
                  <c:v>557.20000000005814</c:v>
                </c:pt>
                <c:pt idx="5572">
                  <c:v>557.30000000005816</c:v>
                </c:pt>
                <c:pt idx="5573">
                  <c:v>557.40000000005818</c:v>
                </c:pt>
                <c:pt idx="5574">
                  <c:v>557.50000000005821</c:v>
                </c:pt>
                <c:pt idx="5575">
                  <c:v>557.60000000005823</c:v>
                </c:pt>
                <c:pt idx="5576">
                  <c:v>557.70000000005825</c:v>
                </c:pt>
                <c:pt idx="5577">
                  <c:v>557.80000000005828</c:v>
                </c:pt>
                <c:pt idx="5578">
                  <c:v>557.9000000000583</c:v>
                </c:pt>
                <c:pt idx="5579">
                  <c:v>558.00000000005832</c:v>
                </c:pt>
                <c:pt idx="5580">
                  <c:v>558.10000000005834</c:v>
                </c:pt>
                <c:pt idx="5581">
                  <c:v>558.20000000005837</c:v>
                </c:pt>
                <c:pt idx="5582">
                  <c:v>558.30000000005839</c:v>
                </c:pt>
                <c:pt idx="5583">
                  <c:v>558.40000000005841</c:v>
                </c:pt>
                <c:pt idx="5584">
                  <c:v>558.50000000005844</c:v>
                </c:pt>
                <c:pt idx="5585">
                  <c:v>558.60000000005846</c:v>
                </c:pt>
                <c:pt idx="5586">
                  <c:v>558.70000000005848</c:v>
                </c:pt>
                <c:pt idx="5587">
                  <c:v>558.8000000000585</c:v>
                </c:pt>
                <c:pt idx="5588">
                  <c:v>558.90000000005853</c:v>
                </c:pt>
                <c:pt idx="5589">
                  <c:v>559.00000000005855</c:v>
                </c:pt>
                <c:pt idx="5590">
                  <c:v>559.10000000005857</c:v>
                </c:pt>
                <c:pt idx="5591">
                  <c:v>559.20000000005859</c:v>
                </c:pt>
                <c:pt idx="5592">
                  <c:v>559.30000000005862</c:v>
                </c:pt>
                <c:pt idx="5593">
                  <c:v>559.40000000005864</c:v>
                </c:pt>
                <c:pt idx="5594">
                  <c:v>559.50000000005866</c:v>
                </c:pt>
                <c:pt idx="5595">
                  <c:v>559.60000000005869</c:v>
                </c:pt>
                <c:pt idx="5596">
                  <c:v>559.70000000005871</c:v>
                </c:pt>
                <c:pt idx="5597">
                  <c:v>559.80000000005873</c:v>
                </c:pt>
                <c:pt idx="5598">
                  <c:v>559.90000000005875</c:v>
                </c:pt>
                <c:pt idx="5599">
                  <c:v>560.00000000005878</c:v>
                </c:pt>
                <c:pt idx="5600">
                  <c:v>560.1000000000588</c:v>
                </c:pt>
                <c:pt idx="5601">
                  <c:v>560.20000000005882</c:v>
                </c:pt>
                <c:pt idx="5602">
                  <c:v>560.30000000005884</c:v>
                </c:pt>
                <c:pt idx="5603">
                  <c:v>560.40000000005887</c:v>
                </c:pt>
                <c:pt idx="5604">
                  <c:v>560.50000000005889</c:v>
                </c:pt>
                <c:pt idx="5605">
                  <c:v>560.60000000005891</c:v>
                </c:pt>
                <c:pt idx="5606">
                  <c:v>560.70000000005894</c:v>
                </c:pt>
                <c:pt idx="5607">
                  <c:v>560.80000000005896</c:v>
                </c:pt>
                <c:pt idx="5608">
                  <c:v>560.90000000005898</c:v>
                </c:pt>
                <c:pt idx="5609">
                  <c:v>561.000000000059</c:v>
                </c:pt>
                <c:pt idx="5610">
                  <c:v>561.10000000005903</c:v>
                </c:pt>
                <c:pt idx="5611">
                  <c:v>561.20000000005905</c:v>
                </c:pt>
                <c:pt idx="5612">
                  <c:v>561.30000000005907</c:v>
                </c:pt>
                <c:pt idx="5613">
                  <c:v>561.40000000005909</c:v>
                </c:pt>
                <c:pt idx="5614">
                  <c:v>561.50000000005912</c:v>
                </c:pt>
                <c:pt idx="5615">
                  <c:v>561.60000000005914</c:v>
                </c:pt>
                <c:pt idx="5616">
                  <c:v>561.70000000005916</c:v>
                </c:pt>
                <c:pt idx="5617">
                  <c:v>561.80000000005919</c:v>
                </c:pt>
                <c:pt idx="5618">
                  <c:v>561.90000000005921</c:v>
                </c:pt>
                <c:pt idx="5619">
                  <c:v>562.00000000005923</c:v>
                </c:pt>
                <c:pt idx="5620">
                  <c:v>562.10000000005925</c:v>
                </c:pt>
                <c:pt idx="5621">
                  <c:v>562.20000000005928</c:v>
                </c:pt>
                <c:pt idx="5622">
                  <c:v>562.3000000000593</c:v>
                </c:pt>
                <c:pt idx="5623">
                  <c:v>562.40000000005932</c:v>
                </c:pt>
                <c:pt idx="5624">
                  <c:v>562.50000000005934</c:v>
                </c:pt>
                <c:pt idx="5625">
                  <c:v>562.60000000005937</c:v>
                </c:pt>
                <c:pt idx="5626">
                  <c:v>562.70000000005939</c:v>
                </c:pt>
                <c:pt idx="5627">
                  <c:v>562.80000000005941</c:v>
                </c:pt>
                <c:pt idx="5628">
                  <c:v>562.90000000005944</c:v>
                </c:pt>
                <c:pt idx="5629">
                  <c:v>563.00000000005946</c:v>
                </c:pt>
                <c:pt idx="5630">
                  <c:v>563.10000000005948</c:v>
                </c:pt>
                <c:pt idx="5631">
                  <c:v>563.2000000000595</c:v>
                </c:pt>
                <c:pt idx="5632">
                  <c:v>563.30000000005953</c:v>
                </c:pt>
                <c:pt idx="5633">
                  <c:v>563.40000000005955</c:v>
                </c:pt>
                <c:pt idx="5634">
                  <c:v>563.50000000005957</c:v>
                </c:pt>
                <c:pt idx="5635">
                  <c:v>563.60000000005959</c:v>
                </c:pt>
                <c:pt idx="5636">
                  <c:v>563.70000000005962</c:v>
                </c:pt>
                <c:pt idx="5637">
                  <c:v>563.80000000005964</c:v>
                </c:pt>
                <c:pt idx="5638">
                  <c:v>563.90000000005966</c:v>
                </c:pt>
                <c:pt idx="5639">
                  <c:v>564.00000000005969</c:v>
                </c:pt>
                <c:pt idx="5640">
                  <c:v>564.10000000005971</c:v>
                </c:pt>
                <c:pt idx="5641">
                  <c:v>564.20000000005973</c:v>
                </c:pt>
                <c:pt idx="5642">
                  <c:v>564.30000000005975</c:v>
                </c:pt>
                <c:pt idx="5643">
                  <c:v>564.40000000005978</c:v>
                </c:pt>
                <c:pt idx="5644">
                  <c:v>564.5000000000598</c:v>
                </c:pt>
                <c:pt idx="5645">
                  <c:v>564.60000000005982</c:v>
                </c:pt>
                <c:pt idx="5646">
                  <c:v>564.70000000005984</c:v>
                </c:pt>
                <c:pt idx="5647">
                  <c:v>564.80000000005987</c:v>
                </c:pt>
                <c:pt idx="5648">
                  <c:v>564.90000000005989</c:v>
                </c:pt>
                <c:pt idx="5649">
                  <c:v>565.00000000005991</c:v>
                </c:pt>
                <c:pt idx="5650">
                  <c:v>565.10000000005994</c:v>
                </c:pt>
                <c:pt idx="5651">
                  <c:v>565.20000000005996</c:v>
                </c:pt>
                <c:pt idx="5652">
                  <c:v>565.30000000005998</c:v>
                </c:pt>
                <c:pt idx="5653">
                  <c:v>565.40000000006</c:v>
                </c:pt>
                <c:pt idx="5654">
                  <c:v>565.50000000006003</c:v>
                </c:pt>
                <c:pt idx="5655">
                  <c:v>565.60000000006005</c:v>
                </c:pt>
                <c:pt idx="5656">
                  <c:v>565.70000000006007</c:v>
                </c:pt>
                <c:pt idx="5657">
                  <c:v>565.80000000006009</c:v>
                </c:pt>
                <c:pt idx="5658">
                  <c:v>565.90000000006012</c:v>
                </c:pt>
                <c:pt idx="5659">
                  <c:v>566.00000000006014</c:v>
                </c:pt>
                <c:pt idx="5660">
                  <c:v>566.10000000006016</c:v>
                </c:pt>
                <c:pt idx="5661">
                  <c:v>566.20000000006019</c:v>
                </c:pt>
                <c:pt idx="5662">
                  <c:v>566.30000000006021</c:v>
                </c:pt>
                <c:pt idx="5663">
                  <c:v>566.40000000006023</c:v>
                </c:pt>
                <c:pt idx="5664">
                  <c:v>566.50000000006025</c:v>
                </c:pt>
                <c:pt idx="5665">
                  <c:v>566.60000000006028</c:v>
                </c:pt>
                <c:pt idx="5666">
                  <c:v>566.7000000000603</c:v>
                </c:pt>
                <c:pt idx="5667">
                  <c:v>566.80000000006032</c:v>
                </c:pt>
                <c:pt idx="5668">
                  <c:v>566.90000000006034</c:v>
                </c:pt>
                <c:pt idx="5669">
                  <c:v>567.00000000006037</c:v>
                </c:pt>
                <c:pt idx="5670">
                  <c:v>567.10000000006039</c:v>
                </c:pt>
                <c:pt idx="5671">
                  <c:v>567.20000000006041</c:v>
                </c:pt>
                <c:pt idx="5672">
                  <c:v>567.30000000006044</c:v>
                </c:pt>
                <c:pt idx="5673">
                  <c:v>567.40000000006046</c:v>
                </c:pt>
                <c:pt idx="5674">
                  <c:v>567.50000000006048</c:v>
                </c:pt>
                <c:pt idx="5675">
                  <c:v>567.6000000000605</c:v>
                </c:pt>
                <c:pt idx="5676">
                  <c:v>567.70000000006053</c:v>
                </c:pt>
                <c:pt idx="5677">
                  <c:v>567.80000000006055</c:v>
                </c:pt>
                <c:pt idx="5678">
                  <c:v>567.90000000006057</c:v>
                </c:pt>
                <c:pt idx="5679">
                  <c:v>568.0000000000606</c:v>
                </c:pt>
                <c:pt idx="5680">
                  <c:v>568.10000000006062</c:v>
                </c:pt>
                <c:pt idx="5681">
                  <c:v>568.20000000006064</c:v>
                </c:pt>
                <c:pt idx="5682">
                  <c:v>568.30000000006066</c:v>
                </c:pt>
                <c:pt idx="5683">
                  <c:v>568.40000000006069</c:v>
                </c:pt>
                <c:pt idx="5684">
                  <c:v>568.50000000006071</c:v>
                </c:pt>
                <c:pt idx="5685">
                  <c:v>568.60000000006073</c:v>
                </c:pt>
                <c:pt idx="5686">
                  <c:v>568.70000000006075</c:v>
                </c:pt>
                <c:pt idx="5687">
                  <c:v>568.80000000006078</c:v>
                </c:pt>
                <c:pt idx="5688">
                  <c:v>568.9000000000608</c:v>
                </c:pt>
                <c:pt idx="5689">
                  <c:v>569.00000000006082</c:v>
                </c:pt>
                <c:pt idx="5690">
                  <c:v>569.10000000006085</c:v>
                </c:pt>
                <c:pt idx="5691">
                  <c:v>569.20000000006087</c:v>
                </c:pt>
                <c:pt idx="5692">
                  <c:v>569.30000000006089</c:v>
                </c:pt>
                <c:pt idx="5693">
                  <c:v>569.40000000006091</c:v>
                </c:pt>
                <c:pt idx="5694">
                  <c:v>569.50000000006094</c:v>
                </c:pt>
                <c:pt idx="5695">
                  <c:v>569.60000000006096</c:v>
                </c:pt>
                <c:pt idx="5696">
                  <c:v>569.70000000006098</c:v>
                </c:pt>
                <c:pt idx="5697">
                  <c:v>569.800000000061</c:v>
                </c:pt>
                <c:pt idx="5698">
                  <c:v>569.90000000006103</c:v>
                </c:pt>
                <c:pt idx="5699">
                  <c:v>570.00000000006105</c:v>
                </c:pt>
                <c:pt idx="5700">
                  <c:v>570.10000000006107</c:v>
                </c:pt>
                <c:pt idx="5701">
                  <c:v>570.2000000000611</c:v>
                </c:pt>
                <c:pt idx="5702">
                  <c:v>570.30000000006112</c:v>
                </c:pt>
                <c:pt idx="5703">
                  <c:v>570.40000000006114</c:v>
                </c:pt>
                <c:pt idx="5704">
                  <c:v>570.50000000006116</c:v>
                </c:pt>
                <c:pt idx="5705">
                  <c:v>570.60000000006119</c:v>
                </c:pt>
                <c:pt idx="5706">
                  <c:v>570.70000000006121</c:v>
                </c:pt>
                <c:pt idx="5707">
                  <c:v>570.80000000006123</c:v>
                </c:pt>
                <c:pt idx="5708">
                  <c:v>570.90000000006125</c:v>
                </c:pt>
                <c:pt idx="5709">
                  <c:v>571.00000000006128</c:v>
                </c:pt>
                <c:pt idx="5710">
                  <c:v>571.1000000000613</c:v>
                </c:pt>
                <c:pt idx="5711">
                  <c:v>571.20000000006132</c:v>
                </c:pt>
                <c:pt idx="5712">
                  <c:v>571.30000000006135</c:v>
                </c:pt>
                <c:pt idx="5713">
                  <c:v>571.40000000006137</c:v>
                </c:pt>
                <c:pt idx="5714">
                  <c:v>571.50000000006139</c:v>
                </c:pt>
                <c:pt idx="5715">
                  <c:v>571.60000000006141</c:v>
                </c:pt>
                <c:pt idx="5716">
                  <c:v>571.70000000006144</c:v>
                </c:pt>
                <c:pt idx="5717">
                  <c:v>571.80000000006146</c:v>
                </c:pt>
                <c:pt idx="5718">
                  <c:v>571.90000000006148</c:v>
                </c:pt>
                <c:pt idx="5719">
                  <c:v>572.0000000000615</c:v>
                </c:pt>
                <c:pt idx="5720">
                  <c:v>572.10000000006153</c:v>
                </c:pt>
                <c:pt idx="5721">
                  <c:v>572.20000000006155</c:v>
                </c:pt>
                <c:pt idx="5722">
                  <c:v>572.30000000006157</c:v>
                </c:pt>
                <c:pt idx="5723">
                  <c:v>572.4000000000616</c:v>
                </c:pt>
                <c:pt idx="5724">
                  <c:v>572.50000000006162</c:v>
                </c:pt>
                <c:pt idx="5725">
                  <c:v>572.60000000006164</c:v>
                </c:pt>
                <c:pt idx="5726">
                  <c:v>572.70000000006166</c:v>
                </c:pt>
                <c:pt idx="5727">
                  <c:v>572.80000000006169</c:v>
                </c:pt>
                <c:pt idx="5728">
                  <c:v>572.90000000006171</c:v>
                </c:pt>
                <c:pt idx="5729">
                  <c:v>573.00000000006173</c:v>
                </c:pt>
                <c:pt idx="5730">
                  <c:v>573.10000000006175</c:v>
                </c:pt>
                <c:pt idx="5731">
                  <c:v>573.20000000006178</c:v>
                </c:pt>
                <c:pt idx="5732">
                  <c:v>573.3000000000618</c:v>
                </c:pt>
                <c:pt idx="5733">
                  <c:v>573.40000000006182</c:v>
                </c:pt>
                <c:pt idx="5734">
                  <c:v>573.50000000006185</c:v>
                </c:pt>
                <c:pt idx="5735">
                  <c:v>573.60000000006187</c:v>
                </c:pt>
                <c:pt idx="5736">
                  <c:v>573.70000000006189</c:v>
                </c:pt>
                <c:pt idx="5737">
                  <c:v>573.80000000006191</c:v>
                </c:pt>
                <c:pt idx="5738">
                  <c:v>573.90000000006194</c:v>
                </c:pt>
                <c:pt idx="5739">
                  <c:v>574.00000000006196</c:v>
                </c:pt>
                <c:pt idx="5740">
                  <c:v>574.10000000006198</c:v>
                </c:pt>
                <c:pt idx="5741">
                  <c:v>574.200000000062</c:v>
                </c:pt>
                <c:pt idx="5742">
                  <c:v>574.30000000006203</c:v>
                </c:pt>
                <c:pt idx="5743">
                  <c:v>574.40000000006205</c:v>
                </c:pt>
                <c:pt idx="5744">
                  <c:v>574.50000000006207</c:v>
                </c:pt>
                <c:pt idx="5745">
                  <c:v>574.6000000000621</c:v>
                </c:pt>
                <c:pt idx="5746">
                  <c:v>574.70000000006212</c:v>
                </c:pt>
                <c:pt idx="5747">
                  <c:v>574.80000000006214</c:v>
                </c:pt>
                <c:pt idx="5748">
                  <c:v>574.90000000006216</c:v>
                </c:pt>
                <c:pt idx="5749">
                  <c:v>575.00000000006219</c:v>
                </c:pt>
                <c:pt idx="5750">
                  <c:v>575.10000000006221</c:v>
                </c:pt>
                <c:pt idx="5751">
                  <c:v>575.20000000006223</c:v>
                </c:pt>
                <c:pt idx="5752">
                  <c:v>575.30000000006225</c:v>
                </c:pt>
                <c:pt idx="5753">
                  <c:v>575.40000000006228</c:v>
                </c:pt>
                <c:pt idx="5754">
                  <c:v>575.5000000000623</c:v>
                </c:pt>
                <c:pt idx="5755">
                  <c:v>575.60000000006232</c:v>
                </c:pt>
                <c:pt idx="5756">
                  <c:v>575.70000000006235</c:v>
                </c:pt>
                <c:pt idx="5757">
                  <c:v>575.80000000006237</c:v>
                </c:pt>
                <c:pt idx="5758">
                  <c:v>575.90000000006239</c:v>
                </c:pt>
                <c:pt idx="5759">
                  <c:v>576.00000000006241</c:v>
                </c:pt>
                <c:pt idx="5760">
                  <c:v>576.10000000006244</c:v>
                </c:pt>
                <c:pt idx="5761">
                  <c:v>576.20000000006246</c:v>
                </c:pt>
                <c:pt idx="5762">
                  <c:v>576.30000000006248</c:v>
                </c:pt>
                <c:pt idx="5763">
                  <c:v>576.40000000006251</c:v>
                </c:pt>
                <c:pt idx="5764">
                  <c:v>576.50000000006253</c:v>
                </c:pt>
                <c:pt idx="5765">
                  <c:v>576.60000000006255</c:v>
                </c:pt>
                <c:pt idx="5766">
                  <c:v>576.70000000006257</c:v>
                </c:pt>
                <c:pt idx="5767">
                  <c:v>576.8000000000626</c:v>
                </c:pt>
                <c:pt idx="5768">
                  <c:v>576.90000000006262</c:v>
                </c:pt>
                <c:pt idx="5769">
                  <c:v>577.00000000006264</c:v>
                </c:pt>
                <c:pt idx="5770">
                  <c:v>577.10000000006266</c:v>
                </c:pt>
                <c:pt idx="5771">
                  <c:v>577.20000000006269</c:v>
                </c:pt>
                <c:pt idx="5772">
                  <c:v>577.30000000006271</c:v>
                </c:pt>
                <c:pt idx="5773">
                  <c:v>577.40000000006273</c:v>
                </c:pt>
                <c:pt idx="5774">
                  <c:v>577.50000000006276</c:v>
                </c:pt>
                <c:pt idx="5775">
                  <c:v>577.60000000006278</c:v>
                </c:pt>
                <c:pt idx="5776">
                  <c:v>577.7000000000628</c:v>
                </c:pt>
                <c:pt idx="5777">
                  <c:v>577.80000000006282</c:v>
                </c:pt>
                <c:pt idx="5778">
                  <c:v>577.90000000006285</c:v>
                </c:pt>
                <c:pt idx="5779">
                  <c:v>578.00000000006287</c:v>
                </c:pt>
                <c:pt idx="5780">
                  <c:v>578.10000000006289</c:v>
                </c:pt>
                <c:pt idx="5781">
                  <c:v>578.20000000006291</c:v>
                </c:pt>
                <c:pt idx="5782">
                  <c:v>578.30000000006294</c:v>
                </c:pt>
                <c:pt idx="5783">
                  <c:v>578.40000000006296</c:v>
                </c:pt>
                <c:pt idx="5784">
                  <c:v>578.50000000006298</c:v>
                </c:pt>
                <c:pt idx="5785">
                  <c:v>578.60000000006301</c:v>
                </c:pt>
                <c:pt idx="5786">
                  <c:v>578.70000000006303</c:v>
                </c:pt>
                <c:pt idx="5787">
                  <c:v>578.80000000006305</c:v>
                </c:pt>
                <c:pt idx="5788">
                  <c:v>578.90000000006307</c:v>
                </c:pt>
                <c:pt idx="5789">
                  <c:v>579.0000000000631</c:v>
                </c:pt>
                <c:pt idx="5790">
                  <c:v>579.10000000006312</c:v>
                </c:pt>
                <c:pt idx="5791">
                  <c:v>579.20000000006314</c:v>
                </c:pt>
                <c:pt idx="5792">
                  <c:v>579.30000000006316</c:v>
                </c:pt>
                <c:pt idx="5793">
                  <c:v>579.40000000006319</c:v>
                </c:pt>
                <c:pt idx="5794">
                  <c:v>579.50000000006321</c:v>
                </c:pt>
                <c:pt idx="5795">
                  <c:v>579.60000000006323</c:v>
                </c:pt>
                <c:pt idx="5796">
                  <c:v>579.70000000006326</c:v>
                </c:pt>
                <c:pt idx="5797">
                  <c:v>579.80000000006328</c:v>
                </c:pt>
                <c:pt idx="5798">
                  <c:v>579.9000000000633</c:v>
                </c:pt>
                <c:pt idx="5799">
                  <c:v>580.00000000006332</c:v>
                </c:pt>
                <c:pt idx="5800">
                  <c:v>580.10000000006335</c:v>
                </c:pt>
                <c:pt idx="5801">
                  <c:v>580.20000000006337</c:v>
                </c:pt>
                <c:pt idx="5802">
                  <c:v>580.30000000006339</c:v>
                </c:pt>
                <c:pt idx="5803">
                  <c:v>580.40000000006341</c:v>
                </c:pt>
                <c:pt idx="5804">
                  <c:v>580.50000000006344</c:v>
                </c:pt>
                <c:pt idx="5805">
                  <c:v>580.60000000006346</c:v>
                </c:pt>
                <c:pt idx="5806">
                  <c:v>580.70000000006348</c:v>
                </c:pt>
                <c:pt idx="5807">
                  <c:v>580.80000000006351</c:v>
                </c:pt>
                <c:pt idx="5808">
                  <c:v>580.90000000006353</c:v>
                </c:pt>
                <c:pt idx="5809">
                  <c:v>581.00000000006355</c:v>
                </c:pt>
                <c:pt idx="5810">
                  <c:v>581.10000000006357</c:v>
                </c:pt>
                <c:pt idx="5811">
                  <c:v>581.2000000000636</c:v>
                </c:pt>
                <c:pt idx="5812">
                  <c:v>581.30000000006362</c:v>
                </c:pt>
                <c:pt idx="5813">
                  <c:v>581.40000000006364</c:v>
                </c:pt>
                <c:pt idx="5814">
                  <c:v>581.50000000006366</c:v>
                </c:pt>
                <c:pt idx="5815">
                  <c:v>581.60000000006369</c:v>
                </c:pt>
                <c:pt idx="5816">
                  <c:v>581.70000000006371</c:v>
                </c:pt>
                <c:pt idx="5817">
                  <c:v>581.80000000006373</c:v>
                </c:pt>
                <c:pt idx="5818">
                  <c:v>581.90000000006376</c:v>
                </c:pt>
                <c:pt idx="5819">
                  <c:v>582.00000000006378</c:v>
                </c:pt>
                <c:pt idx="5820">
                  <c:v>582.1000000000638</c:v>
                </c:pt>
                <c:pt idx="5821">
                  <c:v>582.20000000006382</c:v>
                </c:pt>
                <c:pt idx="5822">
                  <c:v>582.30000000006385</c:v>
                </c:pt>
                <c:pt idx="5823">
                  <c:v>582.40000000006387</c:v>
                </c:pt>
                <c:pt idx="5824">
                  <c:v>582.50000000006389</c:v>
                </c:pt>
                <c:pt idx="5825">
                  <c:v>582.60000000006391</c:v>
                </c:pt>
                <c:pt idx="5826">
                  <c:v>582.70000000006394</c:v>
                </c:pt>
                <c:pt idx="5827">
                  <c:v>582.80000000006396</c:v>
                </c:pt>
                <c:pt idx="5828">
                  <c:v>582.90000000006398</c:v>
                </c:pt>
                <c:pt idx="5829">
                  <c:v>583.00000000006401</c:v>
                </c:pt>
                <c:pt idx="5830">
                  <c:v>583.10000000006403</c:v>
                </c:pt>
                <c:pt idx="5831">
                  <c:v>583.20000000006405</c:v>
                </c:pt>
                <c:pt idx="5832">
                  <c:v>583.30000000006407</c:v>
                </c:pt>
                <c:pt idx="5833">
                  <c:v>583.4000000000641</c:v>
                </c:pt>
                <c:pt idx="5834">
                  <c:v>583.50000000006412</c:v>
                </c:pt>
                <c:pt idx="5835">
                  <c:v>583.60000000006414</c:v>
                </c:pt>
                <c:pt idx="5836">
                  <c:v>583.70000000006416</c:v>
                </c:pt>
                <c:pt idx="5837">
                  <c:v>583.80000000006419</c:v>
                </c:pt>
                <c:pt idx="5838">
                  <c:v>583.90000000006421</c:v>
                </c:pt>
                <c:pt idx="5839">
                  <c:v>584.00000000006423</c:v>
                </c:pt>
                <c:pt idx="5840">
                  <c:v>584.10000000006426</c:v>
                </c:pt>
                <c:pt idx="5841">
                  <c:v>584.20000000006428</c:v>
                </c:pt>
                <c:pt idx="5842">
                  <c:v>584.3000000000643</c:v>
                </c:pt>
                <c:pt idx="5843">
                  <c:v>584.40000000006432</c:v>
                </c:pt>
                <c:pt idx="5844">
                  <c:v>584.50000000006435</c:v>
                </c:pt>
                <c:pt idx="5845">
                  <c:v>584.60000000006437</c:v>
                </c:pt>
                <c:pt idx="5846">
                  <c:v>584.70000000006439</c:v>
                </c:pt>
                <c:pt idx="5847">
                  <c:v>584.80000000006441</c:v>
                </c:pt>
                <c:pt idx="5848">
                  <c:v>584.90000000006444</c:v>
                </c:pt>
                <c:pt idx="5849">
                  <c:v>585.00000000006446</c:v>
                </c:pt>
                <c:pt idx="5850">
                  <c:v>585.10000000006448</c:v>
                </c:pt>
                <c:pt idx="5851">
                  <c:v>585.20000000006451</c:v>
                </c:pt>
                <c:pt idx="5852">
                  <c:v>585.30000000006453</c:v>
                </c:pt>
                <c:pt idx="5853">
                  <c:v>585.40000000006455</c:v>
                </c:pt>
                <c:pt idx="5854">
                  <c:v>585.50000000006457</c:v>
                </c:pt>
                <c:pt idx="5855">
                  <c:v>585.6000000000646</c:v>
                </c:pt>
                <c:pt idx="5856">
                  <c:v>585.70000000006462</c:v>
                </c:pt>
                <c:pt idx="5857">
                  <c:v>585.80000000006464</c:v>
                </c:pt>
                <c:pt idx="5858">
                  <c:v>585.90000000006467</c:v>
                </c:pt>
                <c:pt idx="5859">
                  <c:v>586.00000000006469</c:v>
                </c:pt>
                <c:pt idx="5860">
                  <c:v>586.10000000006471</c:v>
                </c:pt>
                <c:pt idx="5861">
                  <c:v>586.20000000006473</c:v>
                </c:pt>
                <c:pt idx="5862">
                  <c:v>586.30000000006476</c:v>
                </c:pt>
                <c:pt idx="5863">
                  <c:v>586.40000000006478</c:v>
                </c:pt>
                <c:pt idx="5864">
                  <c:v>586.5000000000648</c:v>
                </c:pt>
                <c:pt idx="5865">
                  <c:v>586.60000000006482</c:v>
                </c:pt>
                <c:pt idx="5866">
                  <c:v>586.70000000006485</c:v>
                </c:pt>
                <c:pt idx="5867">
                  <c:v>586.80000000006487</c:v>
                </c:pt>
                <c:pt idx="5868">
                  <c:v>586.90000000006489</c:v>
                </c:pt>
                <c:pt idx="5869">
                  <c:v>587.00000000006492</c:v>
                </c:pt>
                <c:pt idx="5870">
                  <c:v>587.10000000006494</c:v>
                </c:pt>
                <c:pt idx="5871">
                  <c:v>587.20000000006496</c:v>
                </c:pt>
                <c:pt idx="5872">
                  <c:v>587.30000000006498</c:v>
                </c:pt>
                <c:pt idx="5873">
                  <c:v>587.40000000006501</c:v>
                </c:pt>
                <c:pt idx="5874">
                  <c:v>587.50000000006503</c:v>
                </c:pt>
                <c:pt idx="5875">
                  <c:v>587.60000000006505</c:v>
                </c:pt>
                <c:pt idx="5876">
                  <c:v>587.70000000006507</c:v>
                </c:pt>
                <c:pt idx="5877">
                  <c:v>587.8000000000651</c:v>
                </c:pt>
                <c:pt idx="5878">
                  <c:v>587.90000000006512</c:v>
                </c:pt>
                <c:pt idx="5879">
                  <c:v>588.00000000006514</c:v>
                </c:pt>
                <c:pt idx="5880">
                  <c:v>588.10000000006517</c:v>
                </c:pt>
                <c:pt idx="5881">
                  <c:v>588.20000000006519</c:v>
                </c:pt>
                <c:pt idx="5882">
                  <c:v>588.30000000006521</c:v>
                </c:pt>
                <c:pt idx="5883">
                  <c:v>588.40000000006523</c:v>
                </c:pt>
                <c:pt idx="5884">
                  <c:v>588.50000000006526</c:v>
                </c:pt>
                <c:pt idx="5885">
                  <c:v>588.60000000006528</c:v>
                </c:pt>
                <c:pt idx="5886">
                  <c:v>588.7000000000653</c:v>
                </c:pt>
                <c:pt idx="5887">
                  <c:v>588.80000000006532</c:v>
                </c:pt>
                <c:pt idx="5888">
                  <c:v>588.90000000006535</c:v>
                </c:pt>
                <c:pt idx="5889">
                  <c:v>589.00000000006537</c:v>
                </c:pt>
                <c:pt idx="5890">
                  <c:v>589.10000000006539</c:v>
                </c:pt>
                <c:pt idx="5891">
                  <c:v>589.20000000006542</c:v>
                </c:pt>
                <c:pt idx="5892">
                  <c:v>589.30000000006544</c:v>
                </c:pt>
                <c:pt idx="5893">
                  <c:v>589.40000000006546</c:v>
                </c:pt>
                <c:pt idx="5894">
                  <c:v>589.50000000006548</c:v>
                </c:pt>
                <c:pt idx="5895">
                  <c:v>589.60000000006551</c:v>
                </c:pt>
                <c:pt idx="5896">
                  <c:v>589.70000000006553</c:v>
                </c:pt>
                <c:pt idx="5897">
                  <c:v>589.80000000006555</c:v>
                </c:pt>
                <c:pt idx="5898">
                  <c:v>589.90000000006557</c:v>
                </c:pt>
                <c:pt idx="5899">
                  <c:v>590.0000000000656</c:v>
                </c:pt>
                <c:pt idx="5900">
                  <c:v>590.10000000006562</c:v>
                </c:pt>
                <c:pt idx="5901">
                  <c:v>590.20000000006564</c:v>
                </c:pt>
                <c:pt idx="5902">
                  <c:v>590.30000000006567</c:v>
                </c:pt>
                <c:pt idx="5903">
                  <c:v>590.40000000006569</c:v>
                </c:pt>
                <c:pt idx="5904">
                  <c:v>590.50000000006571</c:v>
                </c:pt>
                <c:pt idx="5905">
                  <c:v>590.60000000006573</c:v>
                </c:pt>
                <c:pt idx="5906">
                  <c:v>590.70000000006576</c:v>
                </c:pt>
                <c:pt idx="5907">
                  <c:v>590.80000000006578</c:v>
                </c:pt>
                <c:pt idx="5908">
                  <c:v>590.9000000000658</c:v>
                </c:pt>
                <c:pt idx="5909">
                  <c:v>591.00000000006582</c:v>
                </c:pt>
                <c:pt idx="5910">
                  <c:v>591.10000000006585</c:v>
                </c:pt>
                <c:pt idx="5911">
                  <c:v>591.20000000006587</c:v>
                </c:pt>
                <c:pt idx="5912">
                  <c:v>591.30000000006589</c:v>
                </c:pt>
                <c:pt idx="5913">
                  <c:v>591.40000000006592</c:v>
                </c:pt>
                <c:pt idx="5914">
                  <c:v>591.50000000006594</c:v>
                </c:pt>
                <c:pt idx="5915">
                  <c:v>591.60000000006596</c:v>
                </c:pt>
                <c:pt idx="5916">
                  <c:v>591.70000000006598</c:v>
                </c:pt>
                <c:pt idx="5917">
                  <c:v>591.80000000006601</c:v>
                </c:pt>
                <c:pt idx="5918">
                  <c:v>591.90000000006603</c:v>
                </c:pt>
                <c:pt idx="5919">
                  <c:v>592.00000000006605</c:v>
                </c:pt>
                <c:pt idx="5920">
                  <c:v>592.10000000006607</c:v>
                </c:pt>
                <c:pt idx="5921">
                  <c:v>592.2000000000661</c:v>
                </c:pt>
                <c:pt idx="5922">
                  <c:v>592.30000000006612</c:v>
                </c:pt>
                <c:pt idx="5923">
                  <c:v>592.40000000006614</c:v>
                </c:pt>
                <c:pt idx="5924">
                  <c:v>592.50000000006617</c:v>
                </c:pt>
                <c:pt idx="5925">
                  <c:v>592.60000000006619</c:v>
                </c:pt>
                <c:pt idx="5926">
                  <c:v>592.70000000006621</c:v>
                </c:pt>
                <c:pt idx="5927">
                  <c:v>592.80000000006623</c:v>
                </c:pt>
                <c:pt idx="5928">
                  <c:v>592.90000000006626</c:v>
                </c:pt>
                <c:pt idx="5929">
                  <c:v>593.00000000006628</c:v>
                </c:pt>
                <c:pt idx="5930">
                  <c:v>593.1000000000663</c:v>
                </c:pt>
                <c:pt idx="5931">
                  <c:v>593.20000000006632</c:v>
                </c:pt>
                <c:pt idx="5932">
                  <c:v>593.30000000006635</c:v>
                </c:pt>
                <c:pt idx="5933">
                  <c:v>593.40000000006637</c:v>
                </c:pt>
                <c:pt idx="5934">
                  <c:v>593.50000000006639</c:v>
                </c:pt>
                <c:pt idx="5935">
                  <c:v>593.60000000006642</c:v>
                </c:pt>
                <c:pt idx="5936">
                  <c:v>593.70000000006644</c:v>
                </c:pt>
                <c:pt idx="5937">
                  <c:v>593.80000000006646</c:v>
                </c:pt>
                <c:pt idx="5938">
                  <c:v>593.90000000006648</c:v>
                </c:pt>
                <c:pt idx="5939">
                  <c:v>594.00000000006651</c:v>
                </c:pt>
                <c:pt idx="5940">
                  <c:v>594.10000000006653</c:v>
                </c:pt>
                <c:pt idx="5941">
                  <c:v>594.20000000006655</c:v>
                </c:pt>
                <c:pt idx="5942">
                  <c:v>594.30000000006658</c:v>
                </c:pt>
                <c:pt idx="5943">
                  <c:v>594.4000000000666</c:v>
                </c:pt>
                <c:pt idx="5944">
                  <c:v>594.50000000006662</c:v>
                </c:pt>
                <c:pt idx="5945">
                  <c:v>594.60000000006664</c:v>
                </c:pt>
                <c:pt idx="5946">
                  <c:v>594.70000000006667</c:v>
                </c:pt>
                <c:pt idx="5947">
                  <c:v>594.80000000006669</c:v>
                </c:pt>
                <c:pt idx="5948">
                  <c:v>594.90000000006671</c:v>
                </c:pt>
                <c:pt idx="5949">
                  <c:v>595.00000000006673</c:v>
                </c:pt>
                <c:pt idx="5950">
                  <c:v>595.10000000006676</c:v>
                </c:pt>
                <c:pt idx="5951">
                  <c:v>595.20000000006678</c:v>
                </c:pt>
                <c:pt idx="5952">
                  <c:v>595.3000000000668</c:v>
                </c:pt>
                <c:pt idx="5953">
                  <c:v>595.40000000006683</c:v>
                </c:pt>
                <c:pt idx="5954">
                  <c:v>595.50000000006685</c:v>
                </c:pt>
                <c:pt idx="5955">
                  <c:v>595.60000000006687</c:v>
                </c:pt>
                <c:pt idx="5956">
                  <c:v>595.70000000006689</c:v>
                </c:pt>
                <c:pt idx="5957">
                  <c:v>595.80000000006692</c:v>
                </c:pt>
                <c:pt idx="5958">
                  <c:v>595.90000000006694</c:v>
                </c:pt>
                <c:pt idx="5959">
                  <c:v>596.00000000006696</c:v>
                </c:pt>
                <c:pt idx="5960">
                  <c:v>596.10000000006698</c:v>
                </c:pt>
                <c:pt idx="5961">
                  <c:v>596.20000000006701</c:v>
                </c:pt>
                <c:pt idx="5962">
                  <c:v>596.30000000006703</c:v>
                </c:pt>
                <c:pt idx="5963">
                  <c:v>596.40000000006705</c:v>
                </c:pt>
                <c:pt idx="5964">
                  <c:v>596.50000000006708</c:v>
                </c:pt>
                <c:pt idx="5965">
                  <c:v>596.6000000000671</c:v>
                </c:pt>
                <c:pt idx="5966">
                  <c:v>596.70000000006712</c:v>
                </c:pt>
                <c:pt idx="5967">
                  <c:v>596.80000000006714</c:v>
                </c:pt>
                <c:pt idx="5968">
                  <c:v>596.90000000006717</c:v>
                </c:pt>
                <c:pt idx="5969">
                  <c:v>597.00000000006719</c:v>
                </c:pt>
                <c:pt idx="5970">
                  <c:v>597.10000000006721</c:v>
                </c:pt>
                <c:pt idx="5971">
                  <c:v>597.20000000006723</c:v>
                </c:pt>
                <c:pt idx="5972">
                  <c:v>597.30000000006726</c:v>
                </c:pt>
                <c:pt idx="5973">
                  <c:v>597.40000000006728</c:v>
                </c:pt>
                <c:pt idx="5974">
                  <c:v>597.5000000000673</c:v>
                </c:pt>
                <c:pt idx="5975">
                  <c:v>597.60000000006733</c:v>
                </c:pt>
                <c:pt idx="5976">
                  <c:v>597.70000000006735</c:v>
                </c:pt>
                <c:pt idx="5977">
                  <c:v>597.80000000006737</c:v>
                </c:pt>
                <c:pt idx="5978">
                  <c:v>597.90000000006739</c:v>
                </c:pt>
                <c:pt idx="5979">
                  <c:v>598.00000000006742</c:v>
                </c:pt>
                <c:pt idx="5980">
                  <c:v>598.10000000006744</c:v>
                </c:pt>
                <c:pt idx="5981">
                  <c:v>598.20000000006746</c:v>
                </c:pt>
                <c:pt idx="5982">
                  <c:v>598.30000000006748</c:v>
                </c:pt>
                <c:pt idx="5983">
                  <c:v>598.40000000006751</c:v>
                </c:pt>
                <c:pt idx="5984">
                  <c:v>598.50000000006753</c:v>
                </c:pt>
                <c:pt idx="5985">
                  <c:v>598.60000000006755</c:v>
                </c:pt>
                <c:pt idx="5986">
                  <c:v>598.70000000006758</c:v>
                </c:pt>
                <c:pt idx="5987">
                  <c:v>598.8000000000676</c:v>
                </c:pt>
                <c:pt idx="5988">
                  <c:v>598.90000000006762</c:v>
                </c:pt>
                <c:pt idx="5989">
                  <c:v>599.00000000006764</c:v>
                </c:pt>
                <c:pt idx="5990">
                  <c:v>599.10000000006767</c:v>
                </c:pt>
                <c:pt idx="5991">
                  <c:v>599.20000000006769</c:v>
                </c:pt>
                <c:pt idx="5992">
                  <c:v>599.30000000006771</c:v>
                </c:pt>
                <c:pt idx="5993">
                  <c:v>599.40000000006773</c:v>
                </c:pt>
                <c:pt idx="5994">
                  <c:v>599.50000000006776</c:v>
                </c:pt>
                <c:pt idx="5995">
                  <c:v>599.60000000006778</c:v>
                </c:pt>
                <c:pt idx="5996">
                  <c:v>599.7000000000678</c:v>
                </c:pt>
                <c:pt idx="5997">
                  <c:v>599.80000000006783</c:v>
                </c:pt>
                <c:pt idx="5998">
                  <c:v>599.90000000006785</c:v>
                </c:pt>
                <c:pt idx="5999">
                  <c:v>600.00000000006787</c:v>
                </c:pt>
                <c:pt idx="6000">
                  <c:v>600.10000000006789</c:v>
                </c:pt>
                <c:pt idx="6001">
                  <c:v>600.20000000006792</c:v>
                </c:pt>
                <c:pt idx="6002">
                  <c:v>600.30000000006794</c:v>
                </c:pt>
                <c:pt idx="6003">
                  <c:v>600.40000000006796</c:v>
                </c:pt>
                <c:pt idx="6004">
                  <c:v>600.50000000006798</c:v>
                </c:pt>
                <c:pt idx="6005">
                  <c:v>600.60000000006801</c:v>
                </c:pt>
                <c:pt idx="6006">
                  <c:v>600.70000000006803</c:v>
                </c:pt>
                <c:pt idx="6007">
                  <c:v>600.80000000006805</c:v>
                </c:pt>
                <c:pt idx="6008">
                  <c:v>600.90000000006808</c:v>
                </c:pt>
                <c:pt idx="6009">
                  <c:v>601.0000000000681</c:v>
                </c:pt>
                <c:pt idx="6010">
                  <c:v>601.10000000006812</c:v>
                </c:pt>
                <c:pt idx="6011">
                  <c:v>601.20000000006814</c:v>
                </c:pt>
                <c:pt idx="6012">
                  <c:v>601.30000000006817</c:v>
                </c:pt>
                <c:pt idx="6013">
                  <c:v>601.40000000006819</c:v>
                </c:pt>
                <c:pt idx="6014">
                  <c:v>601.50000000006821</c:v>
                </c:pt>
                <c:pt idx="6015">
                  <c:v>601.60000000006823</c:v>
                </c:pt>
                <c:pt idx="6016">
                  <c:v>601.70000000006826</c:v>
                </c:pt>
                <c:pt idx="6017">
                  <c:v>601.80000000006828</c:v>
                </c:pt>
                <c:pt idx="6018">
                  <c:v>601.9000000000683</c:v>
                </c:pt>
                <c:pt idx="6019">
                  <c:v>602.00000000006833</c:v>
                </c:pt>
                <c:pt idx="6020">
                  <c:v>602.10000000006835</c:v>
                </c:pt>
                <c:pt idx="6021">
                  <c:v>602.20000000006837</c:v>
                </c:pt>
                <c:pt idx="6022">
                  <c:v>602.30000000006839</c:v>
                </c:pt>
                <c:pt idx="6023">
                  <c:v>602.40000000006842</c:v>
                </c:pt>
                <c:pt idx="6024">
                  <c:v>602.50000000006844</c:v>
                </c:pt>
                <c:pt idx="6025">
                  <c:v>602.60000000006846</c:v>
                </c:pt>
                <c:pt idx="6026">
                  <c:v>602.70000000006848</c:v>
                </c:pt>
                <c:pt idx="6027">
                  <c:v>602.80000000006851</c:v>
                </c:pt>
                <c:pt idx="6028">
                  <c:v>602.90000000006853</c:v>
                </c:pt>
                <c:pt idx="6029">
                  <c:v>603.00000000006855</c:v>
                </c:pt>
                <c:pt idx="6030">
                  <c:v>603.10000000006858</c:v>
                </c:pt>
                <c:pt idx="6031">
                  <c:v>603.2000000000686</c:v>
                </c:pt>
                <c:pt idx="6032">
                  <c:v>603.30000000006862</c:v>
                </c:pt>
                <c:pt idx="6033">
                  <c:v>603.40000000006864</c:v>
                </c:pt>
                <c:pt idx="6034">
                  <c:v>603.50000000006867</c:v>
                </c:pt>
                <c:pt idx="6035">
                  <c:v>603.60000000006869</c:v>
                </c:pt>
                <c:pt idx="6036">
                  <c:v>603.70000000006871</c:v>
                </c:pt>
                <c:pt idx="6037">
                  <c:v>603.80000000006874</c:v>
                </c:pt>
                <c:pt idx="6038">
                  <c:v>603.90000000006876</c:v>
                </c:pt>
                <c:pt idx="6039">
                  <c:v>604.00000000006878</c:v>
                </c:pt>
                <c:pt idx="6040">
                  <c:v>604.1000000000688</c:v>
                </c:pt>
                <c:pt idx="6041">
                  <c:v>604.20000000006883</c:v>
                </c:pt>
                <c:pt idx="6042">
                  <c:v>604.30000000006885</c:v>
                </c:pt>
                <c:pt idx="6043">
                  <c:v>604.40000000006887</c:v>
                </c:pt>
                <c:pt idx="6044">
                  <c:v>604.50000000006889</c:v>
                </c:pt>
                <c:pt idx="6045">
                  <c:v>604.60000000006892</c:v>
                </c:pt>
                <c:pt idx="6046">
                  <c:v>604.70000000006894</c:v>
                </c:pt>
                <c:pt idx="6047">
                  <c:v>604.80000000006896</c:v>
                </c:pt>
                <c:pt idx="6048">
                  <c:v>604.90000000006899</c:v>
                </c:pt>
                <c:pt idx="6049">
                  <c:v>605.00000000006901</c:v>
                </c:pt>
                <c:pt idx="6050">
                  <c:v>605.10000000006903</c:v>
                </c:pt>
                <c:pt idx="6051">
                  <c:v>605.20000000006905</c:v>
                </c:pt>
                <c:pt idx="6052">
                  <c:v>605.30000000006908</c:v>
                </c:pt>
                <c:pt idx="6053">
                  <c:v>605.4000000000691</c:v>
                </c:pt>
                <c:pt idx="6054">
                  <c:v>605.50000000006912</c:v>
                </c:pt>
                <c:pt idx="6055">
                  <c:v>605.60000000006914</c:v>
                </c:pt>
                <c:pt idx="6056">
                  <c:v>605.70000000006917</c:v>
                </c:pt>
                <c:pt idx="6057">
                  <c:v>605.80000000006919</c:v>
                </c:pt>
                <c:pt idx="6058">
                  <c:v>605.90000000006921</c:v>
                </c:pt>
                <c:pt idx="6059">
                  <c:v>606.00000000006924</c:v>
                </c:pt>
                <c:pt idx="6060">
                  <c:v>606.10000000006926</c:v>
                </c:pt>
                <c:pt idx="6061">
                  <c:v>606.20000000006928</c:v>
                </c:pt>
                <c:pt idx="6062">
                  <c:v>606.3000000000693</c:v>
                </c:pt>
                <c:pt idx="6063">
                  <c:v>606.40000000006933</c:v>
                </c:pt>
                <c:pt idx="6064">
                  <c:v>606.50000000006935</c:v>
                </c:pt>
                <c:pt idx="6065">
                  <c:v>606.60000000006937</c:v>
                </c:pt>
                <c:pt idx="6066">
                  <c:v>606.70000000006939</c:v>
                </c:pt>
                <c:pt idx="6067">
                  <c:v>606.80000000006942</c:v>
                </c:pt>
                <c:pt idx="6068">
                  <c:v>606.90000000006944</c:v>
                </c:pt>
                <c:pt idx="6069">
                  <c:v>607.00000000006946</c:v>
                </c:pt>
                <c:pt idx="6070">
                  <c:v>607.10000000006949</c:v>
                </c:pt>
                <c:pt idx="6071">
                  <c:v>607.20000000006951</c:v>
                </c:pt>
                <c:pt idx="6072">
                  <c:v>607.30000000006953</c:v>
                </c:pt>
                <c:pt idx="6073">
                  <c:v>607.40000000006955</c:v>
                </c:pt>
                <c:pt idx="6074">
                  <c:v>607.50000000006958</c:v>
                </c:pt>
                <c:pt idx="6075">
                  <c:v>607.6000000000696</c:v>
                </c:pt>
                <c:pt idx="6076">
                  <c:v>607.70000000006962</c:v>
                </c:pt>
                <c:pt idx="6077">
                  <c:v>607.80000000006964</c:v>
                </c:pt>
                <c:pt idx="6078">
                  <c:v>607.90000000006967</c:v>
                </c:pt>
                <c:pt idx="6079">
                  <c:v>608.00000000006969</c:v>
                </c:pt>
                <c:pt idx="6080">
                  <c:v>608.10000000006971</c:v>
                </c:pt>
                <c:pt idx="6081">
                  <c:v>608.20000000006974</c:v>
                </c:pt>
                <c:pt idx="6082">
                  <c:v>608.30000000006976</c:v>
                </c:pt>
                <c:pt idx="6083">
                  <c:v>608.40000000006978</c:v>
                </c:pt>
                <c:pt idx="6084">
                  <c:v>608.5000000000698</c:v>
                </c:pt>
                <c:pt idx="6085">
                  <c:v>608.60000000006983</c:v>
                </c:pt>
                <c:pt idx="6086">
                  <c:v>608.70000000006985</c:v>
                </c:pt>
                <c:pt idx="6087">
                  <c:v>608.80000000006987</c:v>
                </c:pt>
                <c:pt idx="6088">
                  <c:v>608.90000000006989</c:v>
                </c:pt>
                <c:pt idx="6089">
                  <c:v>609.00000000006992</c:v>
                </c:pt>
                <c:pt idx="6090">
                  <c:v>609.10000000006994</c:v>
                </c:pt>
                <c:pt idx="6091">
                  <c:v>609.20000000006996</c:v>
                </c:pt>
                <c:pt idx="6092">
                  <c:v>609.30000000006999</c:v>
                </c:pt>
                <c:pt idx="6093">
                  <c:v>609.40000000007001</c:v>
                </c:pt>
                <c:pt idx="6094">
                  <c:v>609.50000000007003</c:v>
                </c:pt>
                <c:pt idx="6095">
                  <c:v>609.60000000007005</c:v>
                </c:pt>
                <c:pt idx="6096">
                  <c:v>609.70000000007008</c:v>
                </c:pt>
                <c:pt idx="6097">
                  <c:v>609.8000000000701</c:v>
                </c:pt>
                <c:pt idx="6098">
                  <c:v>609.90000000007012</c:v>
                </c:pt>
                <c:pt idx="6099">
                  <c:v>610.00000000007014</c:v>
                </c:pt>
                <c:pt idx="6100">
                  <c:v>610.10000000007017</c:v>
                </c:pt>
                <c:pt idx="6101">
                  <c:v>610.20000000007019</c:v>
                </c:pt>
                <c:pt idx="6102">
                  <c:v>610.30000000007021</c:v>
                </c:pt>
                <c:pt idx="6103">
                  <c:v>610.40000000007024</c:v>
                </c:pt>
                <c:pt idx="6104">
                  <c:v>610.50000000007026</c:v>
                </c:pt>
                <c:pt idx="6105">
                  <c:v>610.60000000007028</c:v>
                </c:pt>
                <c:pt idx="6106">
                  <c:v>610.7000000000703</c:v>
                </c:pt>
                <c:pt idx="6107">
                  <c:v>610.80000000007033</c:v>
                </c:pt>
                <c:pt idx="6108">
                  <c:v>610.90000000007035</c:v>
                </c:pt>
                <c:pt idx="6109">
                  <c:v>611.00000000007037</c:v>
                </c:pt>
                <c:pt idx="6110">
                  <c:v>611.10000000007039</c:v>
                </c:pt>
                <c:pt idx="6111">
                  <c:v>611.20000000007042</c:v>
                </c:pt>
                <c:pt idx="6112">
                  <c:v>611.30000000007044</c:v>
                </c:pt>
                <c:pt idx="6113">
                  <c:v>611.40000000007046</c:v>
                </c:pt>
                <c:pt idx="6114">
                  <c:v>611.50000000007049</c:v>
                </c:pt>
                <c:pt idx="6115">
                  <c:v>611.60000000007051</c:v>
                </c:pt>
                <c:pt idx="6116">
                  <c:v>611.70000000007053</c:v>
                </c:pt>
                <c:pt idx="6117">
                  <c:v>611.80000000007055</c:v>
                </c:pt>
                <c:pt idx="6118">
                  <c:v>611.90000000007058</c:v>
                </c:pt>
                <c:pt idx="6119">
                  <c:v>612.0000000000706</c:v>
                </c:pt>
                <c:pt idx="6120">
                  <c:v>612.10000000007062</c:v>
                </c:pt>
                <c:pt idx="6121">
                  <c:v>612.20000000007065</c:v>
                </c:pt>
                <c:pt idx="6122">
                  <c:v>612.30000000007067</c:v>
                </c:pt>
                <c:pt idx="6123">
                  <c:v>612.40000000007069</c:v>
                </c:pt>
                <c:pt idx="6124">
                  <c:v>612.50000000007071</c:v>
                </c:pt>
                <c:pt idx="6125">
                  <c:v>612.60000000007074</c:v>
                </c:pt>
                <c:pt idx="6126">
                  <c:v>612.70000000007076</c:v>
                </c:pt>
                <c:pt idx="6127">
                  <c:v>612.80000000007078</c:v>
                </c:pt>
                <c:pt idx="6128">
                  <c:v>612.9000000000708</c:v>
                </c:pt>
                <c:pt idx="6129">
                  <c:v>613.00000000007083</c:v>
                </c:pt>
                <c:pt idx="6130">
                  <c:v>613.10000000007085</c:v>
                </c:pt>
                <c:pt idx="6131">
                  <c:v>613.20000000007087</c:v>
                </c:pt>
                <c:pt idx="6132">
                  <c:v>613.3000000000709</c:v>
                </c:pt>
                <c:pt idx="6133">
                  <c:v>613.40000000007092</c:v>
                </c:pt>
                <c:pt idx="6134">
                  <c:v>613.50000000007094</c:v>
                </c:pt>
                <c:pt idx="6135">
                  <c:v>613.60000000007096</c:v>
                </c:pt>
                <c:pt idx="6136">
                  <c:v>613.70000000007099</c:v>
                </c:pt>
                <c:pt idx="6137">
                  <c:v>613.80000000007101</c:v>
                </c:pt>
                <c:pt idx="6138">
                  <c:v>613.90000000007103</c:v>
                </c:pt>
                <c:pt idx="6139">
                  <c:v>614.00000000007105</c:v>
                </c:pt>
                <c:pt idx="6140">
                  <c:v>614.10000000007108</c:v>
                </c:pt>
                <c:pt idx="6141">
                  <c:v>614.2000000000711</c:v>
                </c:pt>
                <c:pt idx="6142">
                  <c:v>614.30000000007112</c:v>
                </c:pt>
                <c:pt idx="6143">
                  <c:v>614.40000000007115</c:v>
                </c:pt>
                <c:pt idx="6144">
                  <c:v>614.50000000007117</c:v>
                </c:pt>
                <c:pt idx="6145">
                  <c:v>614.60000000007119</c:v>
                </c:pt>
                <c:pt idx="6146">
                  <c:v>614.70000000007121</c:v>
                </c:pt>
                <c:pt idx="6147">
                  <c:v>614.80000000007124</c:v>
                </c:pt>
                <c:pt idx="6148">
                  <c:v>614.90000000007126</c:v>
                </c:pt>
                <c:pt idx="6149">
                  <c:v>615.00000000007128</c:v>
                </c:pt>
                <c:pt idx="6150">
                  <c:v>615.1000000000713</c:v>
                </c:pt>
                <c:pt idx="6151">
                  <c:v>615.20000000007133</c:v>
                </c:pt>
                <c:pt idx="6152">
                  <c:v>615.30000000007135</c:v>
                </c:pt>
                <c:pt idx="6153">
                  <c:v>615.40000000007137</c:v>
                </c:pt>
                <c:pt idx="6154">
                  <c:v>615.5000000000714</c:v>
                </c:pt>
                <c:pt idx="6155">
                  <c:v>615.60000000007142</c:v>
                </c:pt>
                <c:pt idx="6156">
                  <c:v>615.70000000007144</c:v>
                </c:pt>
                <c:pt idx="6157">
                  <c:v>615.80000000007146</c:v>
                </c:pt>
                <c:pt idx="6158">
                  <c:v>615.90000000007149</c:v>
                </c:pt>
                <c:pt idx="6159">
                  <c:v>616.00000000007151</c:v>
                </c:pt>
                <c:pt idx="6160">
                  <c:v>616.10000000007153</c:v>
                </c:pt>
                <c:pt idx="6161">
                  <c:v>616.20000000007155</c:v>
                </c:pt>
                <c:pt idx="6162">
                  <c:v>616.30000000007158</c:v>
                </c:pt>
                <c:pt idx="6163">
                  <c:v>616.4000000000716</c:v>
                </c:pt>
                <c:pt idx="6164">
                  <c:v>616.50000000007162</c:v>
                </c:pt>
                <c:pt idx="6165">
                  <c:v>616.60000000007165</c:v>
                </c:pt>
                <c:pt idx="6166">
                  <c:v>616.70000000007167</c:v>
                </c:pt>
                <c:pt idx="6167">
                  <c:v>616.80000000007169</c:v>
                </c:pt>
                <c:pt idx="6168">
                  <c:v>616.90000000007171</c:v>
                </c:pt>
                <c:pt idx="6169">
                  <c:v>617.00000000007174</c:v>
                </c:pt>
                <c:pt idx="6170">
                  <c:v>617.10000000007176</c:v>
                </c:pt>
                <c:pt idx="6171">
                  <c:v>617.20000000007178</c:v>
                </c:pt>
                <c:pt idx="6172">
                  <c:v>617.3000000000718</c:v>
                </c:pt>
                <c:pt idx="6173">
                  <c:v>617.40000000007183</c:v>
                </c:pt>
                <c:pt idx="6174">
                  <c:v>617.50000000007185</c:v>
                </c:pt>
                <c:pt idx="6175">
                  <c:v>617.60000000007187</c:v>
                </c:pt>
                <c:pt idx="6176">
                  <c:v>617.7000000000719</c:v>
                </c:pt>
                <c:pt idx="6177">
                  <c:v>617.80000000007192</c:v>
                </c:pt>
                <c:pt idx="6178">
                  <c:v>617.90000000007194</c:v>
                </c:pt>
                <c:pt idx="6179">
                  <c:v>618.00000000007196</c:v>
                </c:pt>
                <c:pt idx="6180">
                  <c:v>618.10000000007199</c:v>
                </c:pt>
                <c:pt idx="6181">
                  <c:v>618.20000000007201</c:v>
                </c:pt>
                <c:pt idx="6182">
                  <c:v>618.30000000007203</c:v>
                </c:pt>
                <c:pt idx="6183">
                  <c:v>618.40000000007205</c:v>
                </c:pt>
                <c:pt idx="6184">
                  <c:v>618.50000000007208</c:v>
                </c:pt>
                <c:pt idx="6185">
                  <c:v>618.6000000000721</c:v>
                </c:pt>
                <c:pt idx="6186">
                  <c:v>618.70000000007212</c:v>
                </c:pt>
                <c:pt idx="6187">
                  <c:v>618.80000000007215</c:v>
                </c:pt>
                <c:pt idx="6188">
                  <c:v>618.90000000007217</c:v>
                </c:pt>
                <c:pt idx="6189">
                  <c:v>619.00000000007219</c:v>
                </c:pt>
                <c:pt idx="6190">
                  <c:v>619.10000000007221</c:v>
                </c:pt>
                <c:pt idx="6191">
                  <c:v>619.20000000007224</c:v>
                </c:pt>
                <c:pt idx="6192">
                  <c:v>619.30000000007226</c:v>
                </c:pt>
                <c:pt idx="6193">
                  <c:v>619.40000000007228</c:v>
                </c:pt>
                <c:pt idx="6194">
                  <c:v>619.5000000000723</c:v>
                </c:pt>
                <c:pt idx="6195">
                  <c:v>619.60000000007233</c:v>
                </c:pt>
                <c:pt idx="6196">
                  <c:v>619.70000000007235</c:v>
                </c:pt>
                <c:pt idx="6197">
                  <c:v>619.80000000007237</c:v>
                </c:pt>
                <c:pt idx="6198">
                  <c:v>619.9000000000724</c:v>
                </c:pt>
                <c:pt idx="6199">
                  <c:v>620.00000000007242</c:v>
                </c:pt>
                <c:pt idx="6200">
                  <c:v>620.10000000007244</c:v>
                </c:pt>
                <c:pt idx="6201">
                  <c:v>620.20000000007246</c:v>
                </c:pt>
                <c:pt idx="6202">
                  <c:v>620.30000000007249</c:v>
                </c:pt>
                <c:pt idx="6203">
                  <c:v>620.40000000007251</c:v>
                </c:pt>
                <c:pt idx="6204">
                  <c:v>620.50000000007253</c:v>
                </c:pt>
                <c:pt idx="6205">
                  <c:v>620.60000000007255</c:v>
                </c:pt>
                <c:pt idx="6206">
                  <c:v>620.70000000007258</c:v>
                </c:pt>
                <c:pt idx="6207">
                  <c:v>620.8000000000726</c:v>
                </c:pt>
                <c:pt idx="6208">
                  <c:v>620.90000000007262</c:v>
                </c:pt>
                <c:pt idx="6209">
                  <c:v>621.00000000007265</c:v>
                </c:pt>
                <c:pt idx="6210">
                  <c:v>621.10000000007267</c:v>
                </c:pt>
                <c:pt idx="6211">
                  <c:v>621.20000000007269</c:v>
                </c:pt>
                <c:pt idx="6212">
                  <c:v>621.30000000007271</c:v>
                </c:pt>
                <c:pt idx="6213">
                  <c:v>621.40000000007274</c:v>
                </c:pt>
                <c:pt idx="6214">
                  <c:v>621.50000000007276</c:v>
                </c:pt>
                <c:pt idx="6215">
                  <c:v>621.60000000007278</c:v>
                </c:pt>
                <c:pt idx="6216">
                  <c:v>621.70000000007281</c:v>
                </c:pt>
                <c:pt idx="6217">
                  <c:v>621.80000000007283</c:v>
                </c:pt>
                <c:pt idx="6218">
                  <c:v>621.90000000007285</c:v>
                </c:pt>
                <c:pt idx="6219">
                  <c:v>622.00000000007287</c:v>
                </c:pt>
                <c:pt idx="6220">
                  <c:v>622.1000000000729</c:v>
                </c:pt>
                <c:pt idx="6221">
                  <c:v>622.20000000007292</c:v>
                </c:pt>
                <c:pt idx="6222">
                  <c:v>622.30000000007294</c:v>
                </c:pt>
                <c:pt idx="6223">
                  <c:v>622.40000000007296</c:v>
                </c:pt>
                <c:pt idx="6224">
                  <c:v>622.50000000007299</c:v>
                </c:pt>
                <c:pt idx="6225">
                  <c:v>622.60000000007301</c:v>
                </c:pt>
                <c:pt idx="6226">
                  <c:v>622.70000000007303</c:v>
                </c:pt>
                <c:pt idx="6227">
                  <c:v>622.80000000007306</c:v>
                </c:pt>
                <c:pt idx="6228">
                  <c:v>622.90000000007308</c:v>
                </c:pt>
                <c:pt idx="6229">
                  <c:v>623.0000000000731</c:v>
                </c:pt>
                <c:pt idx="6230">
                  <c:v>623.10000000007312</c:v>
                </c:pt>
                <c:pt idx="6231">
                  <c:v>623.20000000007315</c:v>
                </c:pt>
                <c:pt idx="6232">
                  <c:v>623.30000000007317</c:v>
                </c:pt>
                <c:pt idx="6233">
                  <c:v>623.40000000007319</c:v>
                </c:pt>
                <c:pt idx="6234">
                  <c:v>623.50000000007321</c:v>
                </c:pt>
                <c:pt idx="6235">
                  <c:v>623.60000000007324</c:v>
                </c:pt>
                <c:pt idx="6236">
                  <c:v>623.70000000007326</c:v>
                </c:pt>
                <c:pt idx="6237">
                  <c:v>623.80000000007328</c:v>
                </c:pt>
                <c:pt idx="6238">
                  <c:v>623.90000000007331</c:v>
                </c:pt>
                <c:pt idx="6239">
                  <c:v>624.00000000007333</c:v>
                </c:pt>
                <c:pt idx="6240">
                  <c:v>624.10000000007335</c:v>
                </c:pt>
                <c:pt idx="6241">
                  <c:v>624.20000000007337</c:v>
                </c:pt>
                <c:pt idx="6242">
                  <c:v>624.3000000000734</c:v>
                </c:pt>
                <c:pt idx="6243">
                  <c:v>624.40000000007342</c:v>
                </c:pt>
                <c:pt idx="6244">
                  <c:v>624.50000000007344</c:v>
                </c:pt>
                <c:pt idx="6245">
                  <c:v>624.60000000007346</c:v>
                </c:pt>
                <c:pt idx="6246">
                  <c:v>624.70000000007349</c:v>
                </c:pt>
                <c:pt idx="6247">
                  <c:v>624.80000000007351</c:v>
                </c:pt>
                <c:pt idx="6248">
                  <c:v>624.90000000007353</c:v>
                </c:pt>
                <c:pt idx="6249">
                  <c:v>625.00000000007356</c:v>
                </c:pt>
                <c:pt idx="6250">
                  <c:v>625.10000000007358</c:v>
                </c:pt>
                <c:pt idx="6251">
                  <c:v>625.2000000000736</c:v>
                </c:pt>
                <c:pt idx="6252">
                  <c:v>625.30000000007362</c:v>
                </c:pt>
                <c:pt idx="6253">
                  <c:v>625.40000000007365</c:v>
                </c:pt>
                <c:pt idx="6254">
                  <c:v>625.50000000007367</c:v>
                </c:pt>
                <c:pt idx="6255">
                  <c:v>625.60000000007369</c:v>
                </c:pt>
                <c:pt idx="6256">
                  <c:v>625.70000000007371</c:v>
                </c:pt>
                <c:pt idx="6257">
                  <c:v>625.80000000007374</c:v>
                </c:pt>
                <c:pt idx="6258">
                  <c:v>625.90000000007376</c:v>
                </c:pt>
                <c:pt idx="6259">
                  <c:v>626.00000000007378</c:v>
                </c:pt>
                <c:pt idx="6260">
                  <c:v>626.10000000007381</c:v>
                </c:pt>
                <c:pt idx="6261">
                  <c:v>626.20000000007383</c:v>
                </c:pt>
                <c:pt idx="6262">
                  <c:v>626.30000000007385</c:v>
                </c:pt>
                <c:pt idx="6263">
                  <c:v>626.40000000007387</c:v>
                </c:pt>
                <c:pt idx="6264">
                  <c:v>626.5000000000739</c:v>
                </c:pt>
                <c:pt idx="6265">
                  <c:v>626.60000000007392</c:v>
                </c:pt>
                <c:pt idx="6266">
                  <c:v>626.70000000007394</c:v>
                </c:pt>
                <c:pt idx="6267">
                  <c:v>626.80000000007396</c:v>
                </c:pt>
                <c:pt idx="6268">
                  <c:v>626.90000000007399</c:v>
                </c:pt>
                <c:pt idx="6269">
                  <c:v>627.00000000007401</c:v>
                </c:pt>
                <c:pt idx="6270">
                  <c:v>627.10000000007403</c:v>
                </c:pt>
                <c:pt idx="6271">
                  <c:v>627.20000000007406</c:v>
                </c:pt>
                <c:pt idx="6272">
                  <c:v>627.30000000007408</c:v>
                </c:pt>
                <c:pt idx="6273">
                  <c:v>627.4000000000741</c:v>
                </c:pt>
                <c:pt idx="6274">
                  <c:v>627.50000000007412</c:v>
                </c:pt>
                <c:pt idx="6275">
                  <c:v>627.60000000007415</c:v>
                </c:pt>
                <c:pt idx="6276">
                  <c:v>627.70000000007417</c:v>
                </c:pt>
                <c:pt idx="6277">
                  <c:v>627.80000000007419</c:v>
                </c:pt>
                <c:pt idx="6278">
                  <c:v>627.90000000007421</c:v>
                </c:pt>
                <c:pt idx="6279">
                  <c:v>628.00000000007424</c:v>
                </c:pt>
                <c:pt idx="6280">
                  <c:v>628.10000000007426</c:v>
                </c:pt>
                <c:pt idx="6281">
                  <c:v>628.20000000007428</c:v>
                </c:pt>
                <c:pt idx="6282">
                  <c:v>628.30000000007431</c:v>
                </c:pt>
                <c:pt idx="6283">
                  <c:v>628.40000000007433</c:v>
                </c:pt>
                <c:pt idx="6284">
                  <c:v>628.50000000007435</c:v>
                </c:pt>
                <c:pt idx="6285">
                  <c:v>628.60000000007437</c:v>
                </c:pt>
                <c:pt idx="6286">
                  <c:v>628.7000000000744</c:v>
                </c:pt>
                <c:pt idx="6287">
                  <c:v>628.80000000007442</c:v>
                </c:pt>
                <c:pt idx="6288">
                  <c:v>628.90000000007444</c:v>
                </c:pt>
                <c:pt idx="6289">
                  <c:v>629.00000000007446</c:v>
                </c:pt>
                <c:pt idx="6290">
                  <c:v>629.10000000007449</c:v>
                </c:pt>
                <c:pt idx="6291">
                  <c:v>629.20000000007451</c:v>
                </c:pt>
                <c:pt idx="6292">
                  <c:v>629.30000000007453</c:v>
                </c:pt>
                <c:pt idx="6293">
                  <c:v>629.40000000007456</c:v>
                </c:pt>
                <c:pt idx="6294">
                  <c:v>629.50000000007458</c:v>
                </c:pt>
                <c:pt idx="6295">
                  <c:v>629.6000000000746</c:v>
                </c:pt>
                <c:pt idx="6296">
                  <c:v>629.70000000007462</c:v>
                </c:pt>
                <c:pt idx="6297">
                  <c:v>629.80000000007465</c:v>
                </c:pt>
                <c:pt idx="6298">
                  <c:v>629.90000000007467</c:v>
                </c:pt>
                <c:pt idx="6299">
                  <c:v>630.00000000007469</c:v>
                </c:pt>
                <c:pt idx="6300">
                  <c:v>630.10000000007471</c:v>
                </c:pt>
                <c:pt idx="6301">
                  <c:v>630.20000000007474</c:v>
                </c:pt>
                <c:pt idx="6302">
                  <c:v>630.30000000007476</c:v>
                </c:pt>
                <c:pt idx="6303">
                  <c:v>630.40000000007478</c:v>
                </c:pt>
                <c:pt idx="6304">
                  <c:v>630.50000000007481</c:v>
                </c:pt>
                <c:pt idx="6305">
                  <c:v>630.60000000007483</c:v>
                </c:pt>
                <c:pt idx="6306">
                  <c:v>630.70000000007485</c:v>
                </c:pt>
                <c:pt idx="6307">
                  <c:v>630.80000000007487</c:v>
                </c:pt>
                <c:pt idx="6308">
                  <c:v>630.9000000000749</c:v>
                </c:pt>
                <c:pt idx="6309">
                  <c:v>631.00000000007492</c:v>
                </c:pt>
                <c:pt idx="6310">
                  <c:v>631.10000000007494</c:v>
                </c:pt>
                <c:pt idx="6311">
                  <c:v>631.20000000007497</c:v>
                </c:pt>
                <c:pt idx="6312">
                  <c:v>631.30000000007499</c:v>
                </c:pt>
                <c:pt idx="6313">
                  <c:v>631.40000000007501</c:v>
                </c:pt>
                <c:pt idx="6314">
                  <c:v>631.50000000007503</c:v>
                </c:pt>
                <c:pt idx="6315">
                  <c:v>631.60000000007506</c:v>
                </c:pt>
                <c:pt idx="6316">
                  <c:v>631.70000000007508</c:v>
                </c:pt>
                <c:pt idx="6317">
                  <c:v>631.8000000000751</c:v>
                </c:pt>
                <c:pt idx="6318">
                  <c:v>631.90000000007512</c:v>
                </c:pt>
                <c:pt idx="6319">
                  <c:v>632.00000000007515</c:v>
                </c:pt>
                <c:pt idx="6320">
                  <c:v>632.10000000007517</c:v>
                </c:pt>
                <c:pt idx="6321">
                  <c:v>632.20000000007519</c:v>
                </c:pt>
                <c:pt idx="6322">
                  <c:v>632.30000000007522</c:v>
                </c:pt>
                <c:pt idx="6323">
                  <c:v>632.40000000007524</c:v>
                </c:pt>
                <c:pt idx="6324">
                  <c:v>632.50000000007526</c:v>
                </c:pt>
                <c:pt idx="6325">
                  <c:v>632.60000000007528</c:v>
                </c:pt>
                <c:pt idx="6326">
                  <c:v>632.70000000007531</c:v>
                </c:pt>
                <c:pt idx="6327">
                  <c:v>632.80000000007533</c:v>
                </c:pt>
                <c:pt idx="6328">
                  <c:v>632.90000000007535</c:v>
                </c:pt>
                <c:pt idx="6329">
                  <c:v>633.00000000007537</c:v>
                </c:pt>
                <c:pt idx="6330">
                  <c:v>633.1000000000754</c:v>
                </c:pt>
                <c:pt idx="6331">
                  <c:v>633.20000000007542</c:v>
                </c:pt>
                <c:pt idx="6332">
                  <c:v>633.30000000007544</c:v>
                </c:pt>
                <c:pt idx="6333">
                  <c:v>633.40000000007547</c:v>
                </c:pt>
                <c:pt idx="6334">
                  <c:v>633.50000000007549</c:v>
                </c:pt>
                <c:pt idx="6335">
                  <c:v>633.60000000007551</c:v>
                </c:pt>
                <c:pt idx="6336">
                  <c:v>633.70000000007553</c:v>
                </c:pt>
                <c:pt idx="6337">
                  <c:v>633.80000000007556</c:v>
                </c:pt>
                <c:pt idx="6338">
                  <c:v>633.90000000007558</c:v>
                </c:pt>
                <c:pt idx="6339">
                  <c:v>634.0000000000756</c:v>
                </c:pt>
                <c:pt idx="6340">
                  <c:v>634.10000000007562</c:v>
                </c:pt>
                <c:pt idx="6341">
                  <c:v>634.20000000007565</c:v>
                </c:pt>
                <c:pt idx="6342">
                  <c:v>634.30000000007567</c:v>
                </c:pt>
                <c:pt idx="6343">
                  <c:v>634.40000000007569</c:v>
                </c:pt>
                <c:pt idx="6344">
                  <c:v>634.50000000007572</c:v>
                </c:pt>
                <c:pt idx="6345">
                  <c:v>634.60000000007574</c:v>
                </c:pt>
                <c:pt idx="6346">
                  <c:v>634.70000000007576</c:v>
                </c:pt>
                <c:pt idx="6347">
                  <c:v>634.80000000007578</c:v>
                </c:pt>
                <c:pt idx="6348">
                  <c:v>634.90000000007581</c:v>
                </c:pt>
                <c:pt idx="6349">
                  <c:v>635.00000000007583</c:v>
                </c:pt>
                <c:pt idx="6350">
                  <c:v>635.10000000007585</c:v>
                </c:pt>
                <c:pt idx="6351">
                  <c:v>635.20000000007587</c:v>
                </c:pt>
                <c:pt idx="6352">
                  <c:v>635.3000000000759</c:v>
                </c:pt>
                <c:pt idx="6353">
                  <c:v>635.40000000007592</c:v>
                </c:pt>
                <c:pt idx="6354">
                  <c:v>635.50000000007594</c:v>
                </c:pt>
                <c:pt idx="6355">
                  <c:v>635.60000000007597</c:v>
                </c:pt>
                <c:pt idx="6356">
                  <c:v>635.70000000007599</c:v>
                </c:pt>
                <c:pt idx="6357">
                  <c:v>635.80000000007601</c:v>
                </c:pt>
                <c:pt idx="6358">
                  <c:v>635.90000000007603</c:v>
                </c:pt>
                <c:pt idx="6359">
                  <c:v>636.00000000007606</c:v>
                </c:pt>
                <c:pt idx="6360">
                  <c:v>636.10000000007608</c:v>
                </c:pt>
                <c:pt idx="6361">
                  <c:v>636.2000000000761</c:v>
                </c:pt>
                <c:pt idx="6362">
                  <c:v>636.30000000007612</c:v>
                </c:pt>
                <c:pt idx="6363">
                  <c:v>636.40000000007615</c:v>
                </c:pt>
                <c:pt idx="6364">
                  <c:v>636.50000000007617</c:v>
                </c:pt>
                <c:pt idx="6365">
                  <c:v>636.60000000007619</c:v>
                </c:pt>
                <c:pt idx="6366">
                  <c:v>636.70000000007622</c:v>
                </c:pt>
                <c:pt idx="6367">
                  <c:v>636.80000000007624</c:v>
                </c:pt>
                <c:pt idx="6368">
                  <c:v>636.90000000007626</c:v>
                </c:pt>
                <c:pt idx="6369">
                  <c:v>637.00000000007628</c:v>
                </c:pt>
                <c:pt idx="6370">
                  <c:v>637.10000000007631</c:v>
                </c:pt>
                <c:pt idx="6371">
                  <c:v>637.20000000007633</c:v>
                </c:pt>
                <c:pt idx="6372">
                  <c:v>637.30000000007635</c:v>
                </c:pt>
                <c:pt idx="6373">
                  <c:v>637.40000000007637</c:v>
                </c:pt>
                <c:pt idx="6374">
                  <c:v>637.5000000000764</c:v>
                </c:pt>
                <c:pt idx="6375">
                  <c:v>637.60000000007642</c:v>
                </c:pt>
                <c:pt idx="6376">
                  <c:v>637.70000000007644</c:v>
                </c:pt>
                <c:pt idx="6377">
                  <c:v>637.80000000007647</c:v>
                </c:pt>
                <c:pt idx="6378">
                  <c:v>637.90000000007649</c:v>
                </c:pt>
                <c:pt idx="6379">
                  <c:v>638.00000000007651</c:v>
                </c:pt>
                <c:pt idx="6380">
                  <c:v>638.10000000007653</c:v>
                </c:pt>
                <c:pt idx="6381">
                  <c:v>638.20000000007656</c:v>
                </c:pt>
                <c:pt idx="6382">
                  <c:v>638.30000000007658</c:v>
                </c:pt>
                <c:pt idx="6383">
                  <c:v>638.4000000000766</c:v>
                </c:pt>
                <c:pt idx="6384">
                  <c:v>638.50000000007662</c:v>
                </c:pt>
                <c:pt idx="6385">
                  <c:v>638.60000000007665</c:v>
                </c:pt>
                <c:pt idx="6386">
                  <c:v>638.70000000007667</c:v>
                </c:pt>
                <c:pt idx="6387">
                  <c:v>638.80000000007669</c:v>
                </c:pt>
                <c:pt idx="6388">
                  <c:v>638.90000000007672</c:v>
                </c:pt>
                <c:pt idx="6389">
                  <c:v>639.00000000007674</c:v>
                </c:pt>
                <c:pt idx="6390">
                  <c:v>639.10000000007676</c:v>
                </c:pt>
                <c:pt idx="6391">
                  <c:v>639.20000000007678</c:v>
                </c:pt>
                <c:pt idx="6392">
                  <c:v>639.30000000007681</c:v>
                </c:pt>
                <c:pt idx="6393">
                  <c:v>639.40000000007683</c:v>
                </c:pt>
                <c:pt idx="6394">
                  <c:v>639.50000000007685</c:v>
                </c:pt>
                <c:pt idx="6395">
                  <c:v>639.60000000007688</c:v>
                </c:pt>
                <c:pt idx="6396">
                  <c:v>639.7000000000769</c:v>
                </c:pt>
                <c:pt idx="6397">
                  <c:v>639.80000000007692</c:v>
                </c:pt>
                <c:pt idx="6398">
                  <c:v>639.90000000007694</c:v>
                </c:pt>
                <c:pt idx="6399">
                  <c:v>640.00000000007697</c:v>
                </c:pt>
                <c:pt idx="6400">
                  <c:v>640.10000000007699</c:v>
                </c:pt>
                <c:pt idx="6401">
                  <c:v>640.20000000007701</c:v>
                </c:pt>
                <c:pt idx="6402">
                  <c:v>640.30000000007703</c:v>
                </c:pt>
                <c:pt idx="6403">
                  <c:v>640.40000000007706</c:v>
                </c:pt>
                <c:pt idx="6404">
                  <c:v>640.50000000007708</c:v>
                </c:pt>
                <c:pt idx="6405">
                  <c:v>640.6000000000771</c:v>
                </c:pt>
                <c:pt idx="6406">
                  <c:v>640.70000000007713</c:v>
                </c:pt>
                <c:pt idx="6407">
                  <c:v>640.80000000007715</c:v>
                </c:pt>
                <c:pt idx="6408">
                  <c:v>640.90000000007717</c:v>
                </c:pt>
                <c:pt idx="6409">
                  <c:v>641.00000000007719</c:v>
                </c:pt>
                <c:pt idx="6410">
                  <c:v>641.10000000007722</c:v>
                </c:pt>
                <c:pt idx="6411">
                  <c:v>641.20000000007724</c:v>
                </c:pt>
                <c:pt idx="6412">
                  <c:v>641.30000000007726</c:v>
                </c:pt>
                <c:pt idx="6413">
                  <c:v>641.40000000007728</c:v>
                </c:pt>
                <c:pt idx="6414">
                  <c:v>641.50000000007731</c:v>
                </c:pt>
                <c:pt idx="6415">
                  <c:v>641.60000000007733</c:v>
                </c:pt>
                <c:pt idx="6416">
                  <c:v>641.70000000007735</c:v>
                </c:pt>
                <c:pt idx="6417">
                  <c:v>641.80000000007738</c:v>
                </c:pt>
                <c:pt idx="6418">
                  <c:v>641.9000000000774</c:v>
                </c:pt>
                <c:pt idx="6419">
                  <c:v>642.00000000007742</c:v>
                </c:pt>
                <c:pt idx="6420">
                  <c:v>642.10000000007744</c:v>
                </c:pt>
                <c:pt idx="6421">
                  <c:v>642.20000000007747</c:v>
                </c:pt>
                <c:pt idx="6422">
                  <c:v>642.30000000007749</c:v>
                </c:pt>
                <c:pt idx="6423">
                  <c:v>642.40000000007751</c:v>
                </c:pt>
                <c:pt idx="6424">
                  <c:v>642.50000000007753</c:v>
                </c:pt>
                <c:pt idx="6425">
                  <c:v>642.60000000007756</c:v>
                </c:pt>
                <c:pt idx="6426">
                  <c:v>642.70000000007758</c:v>
                </c:pt>
                <c:pt idx="6427">
                  <c:v>642.8000000000776</c:v>
                </c:pt>
                <c:pt idx="6428">
                  <c:v>642.90000000007763</c:v>
                </c:pt>
                <c:pt idx="6429">
                  <c:v>643.00000000007765</c:v>
                </c:pt>
                <c:pt idx="6430">
                  <c:v>643.10000000007767</c:v>
                </c:pt>
                <c:pt idx="6431">
                  <c:v>643.20000000007769</c:v>
                </c:pt>
                <c:pt idx="6432">
                  <c:v>643.30000000007772</c:v>
                </c:pt>
                <c:pt idx="6433">
                  <c:v>643.40000000007774</c:v>
                </c:pt>
                <c:pt idx="6434">
                  <c:v>643.50000000007776</c:v>
                </c:pt>
                <c:pt idx="6435">
                  <c:v>643.60000000007778</c:v>
                </c:pt>
                <c:pt idx="6436">
                  <c:v>643.70000000007781</c:v>
                </c:pt>
                <c:pt idx="6437">
                  <c:v>643.80000000007783</c:v>
                </c:pt>
                <c:pt idx="6438">
                  <c:v>643.90000000007785</c:v>
                </c:pt>
                <c:pt idx="6439">
                  <c:v>644.00000000007788</c:v>
                </c:pt>
                <c:pt idx="6440">
                  <c:v>644.1000000000779</c:v>
                </c:pt>
                <c:pt idx="6441">
                  <c:v>644.20000000007792</c:v>
                </c:pt>
                <c:pt idx="6442">
                  <c:v>644.30000000007794</c:v>
                </c:pt>
                <c:pt idx="6443">
                  <c:v>644.40000000007797</c:v>
                </c:pt>
                <c:pt idx="6444">
                  <c:v>644.50000000007799</c:v>
                </c:pt>
                <c:pt idx="6445">
                  <c:v>644.60000000007801</c:v>
                </c:pt>
                <c:pt idx="6446">
                  <c:v>644.70000000007803</c:v>
                </c:pt>
                <c:pt idx="6447">
                  <c:v>644.80000000007806</c:v>
                </c:pt>
                <c:pt idx="6448">
                  <c:v>644.90000000007808</c:v>
                </c:pt>
                <c:pt idx="6449">
                  <c:v>645.0000000000781</c:v>
                </c:pt>
                <c:pt idx="6450">
                  <c:v>645.10000000007813</c:v>
                </c:pt>
                <c:pt idx="6451">
                  <c:v>645.20000000007815</c:v>
                </c:pt>
                <c:pt idx="6452">
                  <c:v>645.30000000007817</c:v>
                </c:pt>
                <c:pt idx="6453">
                  <c:v>645.40000000007819</c:v>
                </c:pt>
                <c:pt idx="6454">
                  <c:v>645.50000000007822</c:v>
                </c:pt>
                <c:pt idx="6455">
                  <c:v>645.60000000007824</c:v>
                </c:pt>
                <c:pt idx="6456">
                  <c:v>645.70000000007826</c:v>
                </c:pt>
                <c:pt idx="6457">
                  <c:v>645.80000000007828</c:v>
                </c:pt>
                <c:pt idx="6458">
                  <c:v>645.90000000007831</c:v>
                </c:pt>
                <c:pt idx="6459">
                  <c:v>646.00000000007833</c:v>
                </c:pt>
                <c:pt idx="6460">
                  <c:v>646.10000000007835</c:v>
                </c:pt>
                <c:pt idx="6461">
                  <c:v>646.20000000007838</c:v>
                </c:pt>
                <c:pt idx="6462">
                  <c:v>646.3000000000784</c:v>
                </c:pt>
                <c:pt idx="6463">
                  <c:v>646.40000000007842</c:v>
                </c:pt>
                <c:pt idx="6464">
                  <c:v>646.50000000007844</c:v>
                </c:pt>
                <c:pt idx="6465">
                  <c:v>646.60000000007847</c:v>
                </c:pt>
                <c:pt idx="6466">
                  <c:v>646.70000000007849</c:v>
                </c:pt>
                <c:pt idx="6467">
                  <c:v>646.80000000007851</c:v>
                </c:pt>
                <c:pt idx="6468">
                  <c:v>646.90000000007853</c:v>
                </c:pt>
                <c:pt idx="6469">
                  <c:v>647.00000000007856</c:v>
                </c:pt>
                <c:pt idx="6470">
                  <c:v>647.10000000007858</c:v>
                </c:pt>
                <c:pt idx="6471">
                  <c:v>647.2000000000786</c:v>
                </c:pt>
                <c:pt idx="6472">
                  <c:v>647.30000000007863</c:v>
                </c:pt>
                <c:pt idx="6473">
                  <c:v>647.40000000007865</c:v>
                </c:pt>
                <c:pt idx="6474">
                  <c:v>647.50000000007867</c:v>
                </c:pt>
                <c:pt idx="6475">
                  <c:v>647.60000000007869</c:v>
                </c:pt>
                <c:pt idx="6476">
                  <c:v>647.70000000007872</c:v>
                </c:pt>
                <c:pt idx="6477">
                  <c:v>647.80000000007874</c:v>
                </c:pt>
                <c:pt idx="6478">
                  <c:v>647.90000000007876</c:v>
                </c:pt>
                <c:pt idx="6479">
                  <c:v>648.00000000007878</c:v>
                </c:pt>
                <c:pt idx="6480">
                  <c:v>648.10000000007881</c:v>
                </c:pt>
                <c:pt idx="6481">
                  <c:v>648.20000000007883</c:v>
                </c:pt>
                <c:pt idx="6482">
                  <c:v>648.30000000007885</c:v>
                </c:pt>
                <c:pt idx="6483">
                  <c:v>648.40000000007888</c:v>
                </c:pt>
                <c:pt idx="6484">
                  <c:v>648.5000000000789</c:v>
                </c:pt>
                <c:pt idx="6485">
                  <c:v>648.60000000007892</c:v>
                </c:pt>
                <c:pt idx="6486">
                  <c:v>648.70000000007894</c:v>
                </c:pt>
                <c:pt idx="6487">
                  <c:v>648.80000000007897</c:v>
                </c:pt>
                <c:pt idx="6488">
                  <c:v>648.90000000007899</c:v>
                </c:pt>
                <c:pt idx="6489">
                  <c:v>649.00000000007901</c:v>
                </c:pt>
                <c:pt idx="6490">
                  <c:v>649.10000000007904</c:v>
                </c:pt>
                <c:pt idx="6491">
                  <c:v>649.20000000007906</c:v>
                </c:pt>
                <c:pt idx="6492">
                  <c:v>649.30000000007908</c:v>
                </c:pt>
                <c:pt idx="6493">
                  <c:v>649.4000000000791</c:v>
                </c:pt>
                <c:pt idx="6494">
                  <c:v>649.50000000007913</c:v>
                </c:pt>
                <c:pt idx="6495">
                  <c:v>649.60000000007915</c:v>
                </c:pt>
                <c:pt idx="6496">
                  <c:v>649.70000000007917</c:v>
                </c:pt>
                <c:pt idx="6497">
                  <c:v>649.80000000007919</c:v>
                </c:pt>
                <c:pt idx="6498">
                  <c:v>649.90000000007922</c:v>
                </c:pt>
                <c:pt idx="6499">
                  <c:v>650.00000000007924</c:v>
                </c:pt>
                <c:pt idx="6500">
                  <c:v>650.10000000007926</c:v>
                </c:pt>
                <c:pt idx="6501">
                  <c:v>650.20000000007929</c:v>
                </c:pt>
                <c:pt idx="6502">
                  <c:v>650.30000000007931</c:v>
                </c:pt>
                <c:pt idx="6503">
                  <c:v>650.40000000007933</c:v>
                </c:pt>
                <c:pt idx="6504">
                  <c:v>650.50000000007935</c:v>
                </c:pt>
                <c:pt idx="6505">
                  <c:v>650.60000000007938</c:v>
                </c:pt>
                <c:pt idx="6506">
                  <c:v>650.7000000000794</c:v>
                </c:pt>
                <c:pt idx="6507">
                  <c:v>650.80000000007942</c:v>
                </c:pt>
                <c:pt idx="6508">
                  <c:v>650.90000000007944</c:v>
                </c:pt>
                <c:pt idx="6509">
                  <c:v>651.00000000007947</c:v>
                </c:pt>
                <c:pt idx="6510">
                  <c:v>651.10000000007949</c:v>
                </c:pt>
                <c:pt idx="6511">
                  <c:v>651.20000000007951</c:v>
                </c:pt>
                <c:pt idx="6512">
                  <c:v>651.30000000007954</c:v>
                </c:pt>
                <c:pt idx="6513">
                  <c:v>651.40000000007956</c:v>
                </c:pt>
                <c:pt idx="6514">
                  <c:v>651.50000000007958</c:v>
                </c:pt>
                <c:pt idx="6515">
                  <c:v>651.6000000000796</c:v>
                </c:pt>
                <c:pt idx="6516">
                  <c:v>651.70000000007963</c:v>
                </c:pt>
                <c:pt idx="6517">
                  <c:v>651.80000000007965</c:v>
                </c:pt>
                <c:pt idx="6518">
                  <c:v>651.90000000007967</c:v>
                </c:pt>
                <c:pt idx="6519">
                  <c:v>652.00000000007969</c:v>
                </c:pt>
                <c:pt idx="6520">
                  <c:v>652.10000000007972</c:v>
                </c:pt>
                <c:pt idx="6521">
                  <c:v>652.20000000007974</c:v>
                </c:pt>
                <c:pt idx="6522">
                  <c:v>652.30000000007976</c:v>
                </c:pt>
                <c:pt idx="6523">
                  <c:v>652.40000000007979</c:v>
                </c:pt>
                <c:pt idx="6524">
                  <c:v>652.50000000007981</c:v>
                </c:pt>
                <c:pt idx="6525">
                  <c:v>652.60000000007983</c:v>
                </c:pt>
                <c:pt idx="6526">
                  <c:v>652.70000000007985</c:v>
                </c:pt>
                <c:pt idx="6527">
                  <c:v>652.80000000007988</c:v>
                </c:pt>
                <c:pt idx="6528">
                  <c:v>652.9000000000799</c:v>
                </c:pt>
                <c:pt idx="6529">
                  <c:v>653.00000000007992</c:v>
                </c:pt>
                <c:pt idx="6530">
                  <c:v>653.10000000007994</c:v>
                </c:pt>
                <c:pt idx="6531">
                  <c:v>653.20000000007997</c:v>
                </c:pt>
                <c:pt idx="6532">
                  <c:v>653.30000000007999</c:v>
                </c:pt>
                <c:pt idx="6533">
                  <c:v>653.40000000008001</c:v>
                </c:pt>
                <c:pt idx="6534">
                  <c:v>653.50000000008004</c:v>
                </c:pt>
                <c:pt idx="6535">
                  <c:v>653.60000000008006</c:v>
                </c:pt>
                <c:pt idx="6536">
                  <c:v>653.70000000008008</c:v>
                </c:pt>
                <c:pt idx="6537">
                  <c:v>653.8000000000801</c:v>
                </c:pt>
                <c:pt idx="6538">
                  <c:v>653.90000000008013</c:v>
                </c:pt>
                <c:pt idx="6539">
                  <c:v>654.00000000008015</c:v>
                </c:pt>
                <c:pt idx="6540">
                  <c:v>654.10000000008017</c:v>
                </c:pt>
                <c:pt idx="6541">
                  <c:v>654.20000000008019</c:v>
                </c:pt>
                <c:pt idx="6542">
                  <c:v>654.30000000008022</c:v>
                </c:pt>
                <c:pt idx="6543">
                  <c:v>654.40000000008024</c:v>
                </c:pt>
                <c:pt idx="6544">
                  <c:v>654.50000000008026</c:v>
                </c:pt>
                <c:pt idx="6545">
                  <c:v>654.60000000008029</c:v>
                </c:pt>
                <c:pt idx="6546">
                  <c:v>654.70000000008031</c:v>
                </c:pt>
                <c:pt idx="6547">
                  <c:v>654.80000000008033</c:v>
                </c:pt>
                <c:pt idx="6548">
                  <c:v>654.90000000008035</c:v>
                </c:pt>
                <c:pt idx="6549">
                  <c:v>655.00000000008038</c:v>
                </c:pt>
                <c:pt idx="6550">
                  <c:v>655.1000000000804</c:v>
                </c:pt>
                <c:pt idx="6551">
                  <c:v>655.20000000008042</c:v>
                </c:pt>
                <c:pt idx="6552">
                  <c:v>655.30000000008044</c:v>
                </c:pt>
                <c:pt idx="6553">
                  <c:v>655.40000000008047</c:v>
                </c:pt>
                <c:pt idx="6554">
                  <c:v>655.50000000008049</c:v>
                </c:pt>
                <c:pt idx="6555">
                  <c:v>655.60000000008051</c:v>
                </c:pt>
                <c:pt idx="6556">
                  <c:v>655.70000000008054</c:v>
                </c:pt>
                <c:pt idx="6557">
                  <c:v>655.80000000008056</c:v>
                </c:pt>
                <c:pt idx="6558">
                  <c:v>655.90000000008058</c:v>
                </c:pt>
                <c:pt idx="6559">
                  <c:v>656.0000000000806</c:v>
                </c:pt>
                <c:pt idx="6560">
                  <c:v>656.10000000008063</c:v>
                </c:pt>
                <c:pt idx="6561">
                  <c:v>656.20000000008065</c:v>
                </c:pt>
                <c:pt idx="6562">
                  <c:v>656.30000000008067</c:v>
                </c:pt>
                <c:pt idx="6563">
                  <c:v>656.40000000008069</c:v>
                </c:pt>
                <c:pt idx="6564">
                  <c:v>656.50000000008072</c:v>
                </c:pt>
                <c:pt idx="6565">
                  <c:v>656.60000000008074</c:v>
                </c:pt>
                <c:pt idx="6566">
                  <c:v>656.70000000008076</c:v>
                </c:pt>
                <c:pt idx="6567">
                  <c:v>656.80000000008079</c:v>
                </c:pt>
                <c:pt idx="6568">
                  <c:v>656.90000000008081</c:v>
                </c:pt>
                <c:pt idx="6569">
                  <c:v>657.00000000008083</c:v>
                </c:pt>
                <c:pt idx="6570">
                  <c:v>657.10000000008085</c:v>
                </c:pt>
                <c:pt idx="6571">
                  <c:v>657.20000000008088</c:v>
                </c:pt>
                <c:pt idx="6572">
                  <c:v>657.3000000000809</c:v>
                </c:pt>
                <c:pt idx="6573">
                  <c:v>657.40000000008092</c:v>
                </c:pt>
                <c:pt idx="6574">
                  <c:v>657.50000000008095</c:v>
                </c:pt>
                <c:pt idx="6575">
                  <c:v>657.60000000008097</c:v>
                </c:pt>
                <c:pt idx="6576">
                  <c:v>657.70000000008099</c:v>
                </c:pt>
                <c:pt idx="6577">
                  <c:v>657.80000000008101</c:v>
                </c:pt>
                <c:pt idx="6578">
                  <c:v>657.90000000008104</c:v>
                </c:pt>
                <c:pt idx="6579">
                  <c:v>658.00000000008106</c:v>
                </c:pt>
                <c:pt idx="6580">
                  <c:v>658.10000000008108</c:v>
                </c:pt>
                <c:pt idx="6581">
                  <c:v>658.2000000000811</c:v>
                </c:pt>
                <c:pt idx="6582">
                  <c:v>658.30000000008113</c:v>
                </c:pt>
                <c:pt idx="6583">
                  <c:v>658.40000000008115</c:v>
                </c:pt>
                <c:pt idx="6584">
                  <c:v>658.50000000008117</c:v>
                </c:pt>
                <c:pt idx="6585">
                  <c:v>658.6000000000812</c:v>
                </c:pt>
                <c:pt idx="6586">
                  <c:v>658.70000000008122</c:v>
                </c:pt>
                <c:pt idx="6587">
                  <c:v>658.80000000008124</c:v>
                </c:pt>
                <c:pt idx="6588">
                  <c:v>658.90000000008126</c:v>
                </c:pt>
                <c:pt idx="6589">
                  <c:v>659.00000000008129</c:v>
                </c:pt>
                <c:pt idx="6590">
                  <c:v>659.10000000008131</c:v>
                </c:pt>
                <c:pt idx="6591">
                  <c:v>659.20000000008133</c:v>
                </c:pt>
                <c:pt idx="6592">
                  <c:v>659.30000000008135</c:v>
                </c:pt>
                <c:pt idx="6593">
                  <c:v>659.40000000008138</c:v>
                </c:pt>
                <c:pt idx="6594">
                  <c:v>659.5000000000814</c:v>
                </c:pt>
                <c:pt idx="6595">
                  <c:v>659.60000000008142</c:v>
                </c:pt>
                <c:pt idx="6596">
                  <c:v>659.70000000008145</c:v>
                </c:pt>
                <c:pt idx="6597">
                  <c:v>659.80000000008147</c:v>
                </c:pt>
                <c:pt idx="6598">
                  <c:v>659.90000000008149</c:v>
                </c:pt>
                <c:pt idx="6599">
                  <c:v>660.00000000008151</c:v>
                </c:pt>
                <c:pt idx="6600">
                  <c:v>660.10000000008154</c:v>
                </c:pt>
                <c:pt idx="6601">
                  <c:v>660.20000000008156</c:v>
                </c:pt>
                <c:pt idx="6602">
                  <c:v>660.30000000008158</c:v>
                </c:pt>
                <c:pt idx="6603">
                  <c:v>660.4000000000816</c:v>
                </c:pt>
                <c:pt idx="6604">
                  <c:v>660.50000000008163</c:v>
                </c:pt>
                <c:pt idx="6605">
                  <c:v>660.60000000008165</c:v>
                </c:pt>
                <c:pt idx="6606">
                  <c:v>660.70000000008167</c:v>
                </c:pt>
                <c:pt idx="6607">
                  <c:v>660.8000000000817</c:v>
                </c:pt>
                <c:pt idx="6608">
                  <c:v>660.90000000008172</c:v>
                </c:pt>
                <c:pt idx="6609">
                  <c:v>661.00000000008174</c:v>
                </c:pt>
                <c:pt idx="6610">
                  <c:v>661.10000000008176</c:v>
                </c:pt>
                <c:pt idx="6611">
                  <c:v>661.20000000008179</c:v>
                </c:pt>
                <c:pt idx="6612">
                  <c:v>661.30000000008181</c:v>
                </c:pt>
                <c:pt idx="6613">
                  <c:v>661.40000000008183</c:v>
                </c:pt>
                <c:pt idx="6614">
                  <c:v>661.50000000008185</c:v>
                </c:pt>
                <c:pt idx="6615">
                  <c:v>661.60000000008188</c:v>
                </c:pt>
                <c:pt idx="6616">
                  <c:v>661.7000000000819</c:v>
                </c:pt>
                <c:pt idx="6617">
                  <c:v>661.80000000008192</c:v>
                </c:pt>
                <c:pt idx="6618">
                  <c:v>661.90000000008195</c:v>
                </c:pt>
                <c:pt idx="6619">
                  <c:v>662.00000000008197</c:v>
                </c:pt>
                <c:pt idx="6620">
                  <c:v>662.10000000008199</c:v>
                </c:pt>
                <c:pt idx="6621">
                  <c:v>662.20000000008201</c:v>
                </c:pt>
                <c:pt idx="6622">
                  <c:v>662.30000000008204</c:v>
                </c:pt>
                <c:pt idx="6623">
                  <c:v>662.40000000008206</c:v>
                </c:pt>
                <c:pt idx="6624">
                  <c:v>662.50000000008208</c:v>
                </c:pt>
                <c:pt idx="6625">
                  <c:v>662.6000000000821</c:v>
                </c:pt>
                <c:pt idx="6626">
                  <c:v>662.70000000008213</c:v>
                </c:pt>
                <c:pt idx="6627">
                  <c:v>662.80000000008215</c:v>
                </c:pt>
                <c:pt idx="6628">
                  <c:v>662.90000000008217</c:v>
                </c:pt>
                <c:pt idx="6629">
                  <c:v>663.0000000000822</c:v>
                </c:pt>
                <c:pt idx="6630">
                  <c:v>663.10000000008222</c:v>
                </c:pt>
                <c:pt idx="6631">
                  <c:v>663.20000000008224</c:v>
                </c:pt>
                <c:pt idx="6632">
                  <c:v>663.30000000008226</c:v>
                </c:pt>
                <c:pt idx="6633">
                  <c:v>663.40000000008229</c:v>
                </c:pt>
                <c:pt idx="6634">
                  <c:v>663.50000000008231</c:v>
                </c:pt>
                <c:pt idx="6635">
                  <c:v>663.60000000008233</c:v>
                </c:pt>
                <c:pt idx="6636">
                  <c:v>663.70000000008235</c:v>
                </c:pt>
                <c:pt idx="6637">
                  <c:v>663.80000000008238</c:v>
                </c:pt>
                <c:pt idx="6638">
                  <c:v>663.9000000000824</c:v>
                </c:pt>
                <c:pt idx="6639">
                  <c:v>664.00000000008242</c:v>
                </c:pt>
                <c:pt idx="6640">
                  <c:v>664.10000000008245</c:v>
                </c:pt>
                <c:pt idx="6641">
                  <c:v>664.20000000008247</c:v>
                </c:pt>
                <c:pt idx="6642">
                  <c:v>664.30000000008249</c:v>
                </c:pt>
                <c:pt idx="6643">
                  <c:v>664.40000000008251</c:v>
                </c:pt>
                <c:pt idx="6644">
                  <c:v>664.50000000008254</c:v>
                </c:pt>
                <c:pt idx="6645">
                  <c:v>664.60000000008256</c:v>
                </c:pt>
                <c:pt idx="6646">
                  <c:v>664.70000000008258</c:v>
                </c:pt>
                <c:pt idx="6647">
                  <c:v>664.8000000000826</c:v>
                </c:pt>
                <c:pt idx="6648">
                  <c:v>664.90000000008263</c:v>
                </c:pt>
                <c:pt idx="6649">
                  <c:v>665.00000000008265</c:v>
                </c:pt>
                <c:pt idx="6650">
                  <c:v>665.10000000008267</c:v>
                </c:pt>
                <c:pt idx="6651">
                  <c:v>665.2000000000827</c:v>
                </c:pt>
                <c:pt idx="6652">
                  <c:v>665.30000000008272</c:v>
                </c:pt>
                <c:pt idx="6653">
                  <c:v>665.40000000008274</c:v>
                </c:pt>
                <c:pt idx="6654">
                  <c:v>665.50000000008276</c:v>
                </c:pt>
                <c:pt idx="6655">
                  <c:v>665.60000000008279</c:v>
                </c:pt>
                <c:pt idx="6656">
                  <c:v>665.70000000008281</c:v>
                </c:pt>
                <c:pt idx="6657">
                  <c:v>665.80000000008283</c:v>
                </c:pt>
                <c:pt idx="6658">
                  <c:v>665.90000000008285</c:v>
                </c:pt>
                <c:pt idx="6659">
                  <c:v>666.00000000008288</c:v>
                </c:pt>
                <c:pt idx="6660">
                  <c:v>666.1000000000829</c:v>
                </c:pt>
                <c:pt idx="6661">
                  <c:v>666.20000000008292</c:v>
                </c:pt>
                <c:pt idx="6662">
                  <c:v>666.30000000008295</c:v>
                </c:pt>
                <c:pt idx="6663">
                  <c:v>666.40000000008297</c:v>
                </c:pt>
                <c:pt idx="6664">
                  <c:v>666.50000000008299</c:v>
                </c:pt>
                <c:pt idx="6665">
                  <c:v>666.60000000008301</c:v>
                </c:pt>
                <c:pt idx="6666">
                  <c:v>666.70000000008304</c:v>
                </c:pt>
                <c:pt idx="6667">
                  <c:v>666.80000000008306</c:v>
                </c:pt>
                <c:pt idx="6668">
                  <c:v>666.90000000008308</c:v>
                </c:pt>
                <c:pt idx="6669">
                  <c:v>667.00000000008311</c:v>
                </c:pt>
                <c:pt idx="6670">
                  <c:v>667.10000000008313</c:v>
                </c:pt>
                <c:pt idx="6671">
                  <c:v>667.20000000008315</c:v>
                </c:pt>
                <c:pt idx="6672">
                  <c:v>667.30000000008317</c:v>
                </c:pt>
                <c:pt idx="6673">
                  <c:v>667.4000000000832</c:v>
                </c:pt>
                <c:pt idx="6674">
                  <c:v>667.50000000008322</c:v>
                </c:pt>
                <c:pt idx="6675">
                  <c:v>667.60000000008324</c:v>
                </c:pt>
                <c:pt idx="6676">
                  <c:v>667.70000000008326</c:v>
                </c:pt>
                <c:pt idx="6677">
                  <c:v>667.80000000008329</c:v>
                </c:pt>
                <c:pt idx="6678">
                  <c:v>667.90000000008331</c:v>
                </c:pt>
                <c:pt idx="6679">
                  <c:v>668.00000000008333</c:v>
                </c:pt>
                <c:pt idx="6680">
                  <c:v>668.10000000008336</c:v>
                </c:pt>
                <c:pt idx="6681">
                  <c:v>668.20000000008338</c:v>
                </c:pt>
                <c:pt idx="6682">
                  <c:v>668.3000000000834</c:v>
                </c:pt>
                <c:pt idx="6683">
                  <c:v>668.40000000008342</c:v>
                </c:pt>
                <c:pt idx="6684">
                  <c:v>668.50000000008345</c:v>
                </c:pt>
                <c:pt idx="6685">
                  <c:v>668.60000000008347</c:v>
                </c:pt>
                <c:pt idx="6686">
                  <c:v>668.70000000008349</c:v>
                </c:pt>
                <c:pt idx="6687">
                  <c:v>668.80000000008351</c:v>
                </c:pt>
                <c:pt idx="6688">
                  <c:v>668.90000000008354</c:v>
                </c:pt>
                <c:pt idx="6689">
                  <c:v>669.00000000008356</c:v>
                </c:pt>
                <c:pt idx="6690">
                  <c:v>669.10000000008358</c:v>
                </c:pt>
                <c:pt idx="6691">
                  <c:v>669.20000000008361</c:v>
                </c:pt>
                <c:pt idx="6692">
                  <c:v>669.30000000008363</c:v>
                </c:pt>
                <c:pt idx="6693">
                  <c:v>669.40000000008365</c:v>
                </c:pt>
                <c:pt idx="6694">
                  <c:v>669.50000000008367</c:v>
                </c:pt>
                <c:pt idx="6695">
                  <c:v>669.6000000000837</c:v>
                </c:pt>
                <c:pt idx="6696">
                  <c:v>669.70000000008372</c:v>
                </c:pt>
                <c:pt idx="6697">
                  <c:v>669.80000000008374</c:v>
                </c:pt>
                <c:pt idx="6698">
                  <c:v>669.90000000008376</c:v>
                </c:pt>
                <c:pt idx="6699">
                  <c:v>670.00000000008379</c:v>
                </c:pt>
                <c:pt idx="6700">
                  <c:v>670.10000000008381</c:v>
                </c:pt>
                <c:pt idx="6701">
                  <c:v>670.20000000008383</c:v>
                </c:pt>
                <c:pt idx="6702">
                  <c:v>670.30000000008386</c:v>
                </c:pt>
                <c:pt idx="6703">
                  <c:v>670.40000000008388</c:v>
                </c:pt>
                <c:pt idx="6704">
                  <c:v>670.5000000000839</c:v>
                </c:pt>
                <c:pt idx="6705">
                  <c:v>670.60000000008392</c:v>
                </c:pt>
                <c:pt idx="6706">
                  <c:v>670.70000000008395</c:v>
                </c:pt>
                <c:pt idx="6707">
                  <c:v>670.80000000008397</c:v>
                </c:pt>
                <c:pt idx="6708">
                  <c:v>670.90000000008399</c:v>
                </c:pt>
                <c:pt idx="6709">
                  <c:v>671.00000000008401</c:v>
                </c:pt>
                <c:pt idx="6710">
                  <c:v>671.10000000008404</c:v>
                </c:pt>
                <c:pt idx="6711">
                  <c:v>671.20000000008406</c:v>
                </c:pt>
                <c:pt idx="6712">
                  <c:v>671.30000000008408</c:v>
                </c:pt>
                <c:pt idx="6713">
                  <c:v>671.40000000008411</c:v>
                </c:pt>
                <c:pt idx="6714">
                  <c:v>671.50000000008413</c:v>
                </c:pt>
                <c:pt idx="6715">
                  <c:v>671.60000000008415</c:v>
                </c:pt>
                <c:pt idx="6716">
                  <c:v>671.70000000008417</c:v>
                </c:pt>
                <c:pt idx="6717">
                  <c:v>671.8000000000842</c:v>
                </c:pt>
                <c:pt idx="6718">
                  <c:v>671.90000000008422</c:v>
                </c:pt>
                <c:pt idx="6719">
                  <c:v>672.00000000008424</c:v>
                </c:pt>
                <c:pt idx="6720">
                  <c:v>672.10000000008426</c:v>
                </c:pt>
                <c:pt idx="6721">
                  <c:v>672.20000000008429</c:v>
                </c:pt>
                <c:pt idx="6722">
                  <c:v>672.30000000008431</c:v>
                </c:pt>
                <c:pt idx="6723">
                  <c:v>672.40000000008433</c:v>
                </c:pt>
                <c:pt idx="6724">
                  <c:v>672.50000000008436</c:v>
                </c:pt>
                <c:pt idx="6725">
                  <c:v>672.60000000008438</c:v>
                </c:pt>
                <c:pt idx="6726">
                  <c:v>672.7000000000844</c:v>
                </c:pt>
                <c:pt idx="6727">
                  <c:v>672.80000000008442</c:v>
                </c:pt>
                <c:pt idx="6728">
                  <c:v>672.90000000008445</c:v>
                </c:pt>
                <c:pt idx="6729">
                  <c:v>673.00000000008447</c:v>
                </c:pt>
                <c:pt idx="6730">
                  <c:v>673.10000000008449</c:v>
                </c:pt>
                <c:pt idx="6731">
                  <c:v>673.20000000008451</c:v>
                </c:pt>
                <c:pt idx="6732">
                  <c:v>673.30000000008454</c:v>
                </c:pt>
                <c:pt idx="6733">
                  <c:v>673.40000000008456</c:v>
                </c:pt>
                <c:pt idx="6734">
                  <c:v>673.50000000008458</c:v>
                </c:pt>
                <c:pt idx="6735">
                  <c:v>673.60000000008461</c:v>
                </c:pt>
                <c:pt idx="6736">
                  <c:v>673.70000000008463</c:v>
                </c:pt>
                <c:pt idx="6737">
                  <c:v>673.80000000008465</c:v>
                </c:pt>
                <c:pt idx="6738">
                  <c:v>673.90000000008467</c:v>
                </c:pt>
                <c:pt idx="6739">
                  <c:v>674.0000000000847</c:v>
                </c:pt>
                <c:pt idx="6740">
                  <c:v>674.10000000008472</c:v>
                </c:pt>
                <c:pt idx="6741">
                  <c:v>674.20000000008474</c:v>
                </c:pt>
                <c:pt idx="6742">
                  <c:v>674.30000000008476</c:v>
                </c:pt>
                <c:pt idx="6743">
                  <c:v>674.40000000008479</c:v>
                </c:pt>
                <c:pt idx="6744">
                  <c:v>674.50000000008481</c:v>
                </c:pt>
                <c:pt idx="6745">
                  <c:v>674.60000000008483</c:v>
                </c:pt>
                <c:pt idx="6746">
                  <c:v>674.70000000008486</c:v>
                </c:pt>
                <c:pt idx="6747">
                  <c:v>674.80000000008488</c:v>
                </c:pt>
                <c:pt idx="6748">
                  <c:v>674.9000000000849</c:v>
                </c:pt>
                <c:pt idx="6749">
                  <c:v>675.00000000008492</c:v>
                </c:pt>
                <c:pt idx="6750">
                  <c:v>675.10000000008495</c:v>
                </c:pt>
                <c:pt idx="6751">
                  <c:v>675.20000000008497</c:v>
                </c:pt>
                <c:pt idx="6752">
                  <c:v>675.30000000008499</c:v>
                </c:pt>
                <c:pt idx="6753">
                  <c:v>675.40000000008502</c:v>
                </c:pt>
                <c:pt idx="6754">
                  <c:v>675.50000000008504</c:v>
                </c:pt>
                <c:pt idx="6755">
                  <c:v>675.60000000008506</c:v>
                </c:pt>
                <c:pt idx="6756">
                  <c:v>675.70000000008508</c:v>
                </c:pt>
                <c:pt idx="6757">
                  <c:v>675.80000000008511</c:v>
                </c:pt>
                <c:pt idx="6758">
                  <c:v>675.90000000008513</c:v>
                </c:pt>
                <c:pt idx="6759">
                  <c:v>676.00000000008515</c:v>
                </c:pt>
                <c:pt idx="6760">
                  <c:v>676.10000000008517</c:v>
                </c:pt>
                <c:pt idx="6761">
                  <c:v>676.2000000000852</c:v>
                </c:pt>
                <c:pt idx="6762">
                  <c:v>676.30000000008522</c:v>
                </c:pt>
                <c:pt idx="6763">
                  <c:v>676.40000000008524</c:v>
                </c:pt>
                <c:pt idx="6764">
                  <c:v>676.50000000008527</c:v>
                </c:pt>
                <c:pt idx="6765">
                  <c:v>676.60000000008529</c:v>
                </c:pt>
                <c:pt idx="6766">
                  <c:v>676.70000000008531</c:v>
                </c:pt>
                <c:pt idx="6767">
                  <c:v>676.80000000008533</c:v>
                </c:pt>
                <c:pt idx="6768">
                  <c:v>676.90000000008536</c:v>
                </c:pt>
                <c:pt idx="6769">
                  <c:v>677.00000000008538</c:v>
                </c:pt>
                <c:pt idx="6770">
                  <c:v>677.1000000000854</c:v>
                </c:pt>
                <c:pt idx="6771">
                  <c:v>677.20000000008542</c:v>
                </c:pt>
                <c:pt idx="6772">
                  <c:v>677.30000000008545</c:v>
                </c:pt>
                <c:pt idx="6773">
                  <c:v>677.40000000008547</c:v>
                </c:pt>
                <c:pt idx="6774">
                  <c:v>677.50000000008549</c:v>
                </c:pt>
                <c:pt idx="6775">
                  <c:v>677.60000000008552</c:v>
                </c:pt>
                <c:pt idx="6776">
                  <c:v>677.70000000008554</c:v>
                </c:pt>
                <c:pt idx="6777">
                  <c:v>677.80000000008556</c:v>
                </c:pt>
                <c:pt idx="6778">
                  <c:v>677.90000000008558</c:v>
                </c:pt>
                <c:pt idx="6779">
                  <c:v>678.00000000008561</c:v>
                </c:pt>
                <c:pt idx="6780">
                  <c:v>678.10000000008563</c:v>
                </c:pt>
                <c:pt idx="6781">
                  <c:v>678.20000000008565</c:v>
                </c:pt>
                <c:pt idx="6782">
                  <c:v>678.30000000008567</c:v>
                </c:pt>
                <c:pt idx="6783">
                  <c:v>678.4000000000857</c:v>
                </c:pt>
                <c:pt idx="6784">
                  <c:v>678.50000000008572</c:v>
                </c:pt>
                <c:pt idx="6785">
                  <c:v>678.60000000008574</c:v>
                </c:pt>
                <c:pt idx="6786">
                  <c:v>678.70000000008577</c:v>
                </c:pt>
                <c:pt idx="6787">
                  <c:v>678.80000000008579</c:v>
                </c:pt>
                <c:pt idx="6788">
                  <c:v>678.90000000008581</c:v>
                </c:pt>
                <c:pt idx="6789">
                  <c:v>679.00000000008583</c:v>
                </c:pt>
                <c:pt idx="6790">
                  <c:v>679.10000000008586</c:v>
                </c:pt>
                <c:pt idx="6791">
                  <c:v>679.20000000008588</c:v>
                </c:pt>
                <c:pt idx="6792">
                  <c:v>679.3000000000859</c:v>
                </c:pt>
                <c:pt idx="6793">
                  <c:v>679.40000000008592</c:v>
                </c:pt>
                <c:pt idx="6794">
                  <c:v>679.50000000008595</c:v>
                </c:pt>
                <c:pt idx="6795">
                  <c:v>679.60000000008597</c:v>
                </c:pt>
                <c:pt idx="6796">
                  <c:v>679.70000000008599</c:v>
                </c:pt>
                <c:pt idx="6797">
                  <c:v>679.80000000008602</c:v>
                </c:pt>
                <c:pt idx="6798">
                  <c:v>679.90000000008604</c:v>
                </c:pt>
                <c:pt idx="6799">
                  <c:v>680.00000000008606</c:v>
                </c:pt>
                <c:pt idx="6800">
                  <c:v>680.10000000008608</c:v>
                </c:pt>
                <c:pt idx="6801">
                  <c:v>680.20000000008611</c:v>
                </c:pt>
                <c:pt idx="6802">
                  <c:v>680.30000000008613</c:v>
                </c:pt>
                <c:pt idx="6803">
                  <c:v>680.40000000008615</c:v>
                </c:pt>
                <c:pt idx="6804">
                  <c:v>680.50000000008617</c:v>
                </c:pt>
                <c:pt idx="6805">
                  <c:v>680.6000000000862</c:v>
                </c:pt>
                <c:pt idx="6806">
                  <c:v>680.70000000008622</c:v>
                </c:pt>
                <c:pt idx="6807">
                  <c:v>680.80000000008624</c:v>
                </c:pt>
                <c:pt idx="6808">
                  <c:v>680.90000000008627</c:v>
                </c:pt>
                <c:pt idx="6809">
                  <c:v>681.00000000008629</c:v>
                </c:pt>
                <c:pt idx="6810">
                  <c:v>681.10000000008631</c:v>
                </c:pt>
                <c:pt idx="6811">
                  <c:v>681.20000000008633</c:v>
                </c:pt>
                <c:pt idx="6812">
                  <c:v>681.30000000008636</c:v>
                </c:pt>
                <c:pt idx="6813">
                  <c:v>681.40000000008638</c:v>
                </c:pt>
                <c:pt idx="6814">
                  <c:v>681.5000000000864</c:v>
                </c:pt>
                <c:pt idx="6815">
                  <c:v>681.60000000008642</c:v>
                </c:pt>
                <c:pt idx="6816">
                  <c:v>681.70000000008645</c:v>
                </c:pt>
                <c:pt idx="6817">
                  <c:v>681.80000000008647</c:v>
                </c:pt>
                <c:pt idx="6818">
                  <c:v>681.90000000008649</c:v>
                </c:pt>
                <c:pt idx="6819">
                  <c:v>682.00000000008652</c:v>
                </c:pt>
                <c:pt idx="6820">
                  <c:v>682.10000000008654</c:v>
                </c:pt>
                <c:pt idx="6821">
                  <c:v>682.20000000008656</c:v>
                </c:pt>
                <c:pt idx="6822">
                  <c:v>682.30000000008658</c:v>
                </c:pt>
                <c:pt idx="6823">
                  <c:v>682.40000000008661</c:v>
                </c:pt>
                <c:pt idx="6824">
                  <c:v>682.50000000008663</c:v>
                </c:pt>
                <c:pt idx="6825">
                  <c:v>682.60000000008665</c:v>
                </c:pt>
                <c:pt idx="6826">
                  <c:v>682.70000000008667</c:v>
                </c:pt>
                <c:pt idx="6827">
                  <c:v>682.8000000000867</c:v>
                </c:pt>
                <c:pt idx="6828">
                  <c:v>682.90000000008672</c:v>
                </c:pt>
                <c:pt idx="6829">
                  <c:v>683.00000000008674</c:v>
                </c:pt>
                <c:pt idx="6830">
                  <c:v>683.10000000008677</c:v>
                </c:pt>
                <c:pt idx="6831">
                  <c:v>683.20000000008679</c:v>
                </c:pt>
                <c:pt idx="6832">
                  <c:v>683.30000000008681</c:v>
                </c:pt>
                <c:pt idx="6833">
                  <c:v>683.40000000008683</c:v>
                </c:pt>
                <c:pt idx="6834">
                  <c:v>683.50000000008686</c:v>
                </c:pt>
                <c:pt idx="6835">
                  <c:v>683.60000000008688</c:v>
                </c:pt>
                <c:pt idx="6836">
                  <c:v>683.7000000000869</c:v>
                </c:pt>
                <c:pt idx="6837">
                  <c:v>683.80000000008692</c:v>
                </c:pt>
                <c:pt idx="6838">
                  <c:v>683.90000000008695</c:v>
                </c:pt>
                <c:pt idx="6839">
                  <c:v>684.00000000008697</c:v>
                </c:pt>
                <c:pt idx="6840">
                  <c:v>684.10000000008699</c:v>
                </c:pt>
                <c:pt idx="6841">
                  <c:v>684.20000000008702</c:v>
                </c:pt>
                <c:pt idx="6842">
                  <c:v>684.30000000008704</c:v>
                </c:pt>
                <c:pt idx="6843">
                  <c:v>684.40000000008706</c:v>
                </c:pt>
                <c:pt idx="6844">
                  <c:v>684.50000000008708</c:v>
                </c:pt>
                <c:pt idx="6845">
                  <c:v>684.60000000008711</c:v>
                </c:pt>
                <c:pt idx="6846">
                  <c:v>684.70000000008713</c:v>
                </c:pt>
                <c:pt idx="6847">
                  <c:v>684.80000000008715</c:v>
                </c:pt>
                <c:pt idx="6848">
                  <c:v>684.90000000008718</c:v>
                </c:pt>
                <c:pt idx="6849">
                  <c:v>685.0000000000872</c:v>
                </c:pt>
                <c:pt idx="6850">
                  <c:v>685.10000000008722</c:v>
                </c:pt>
                <c:pt idx="6851">
                  <c:v>685.20000000008724</c:v>
                </c:pt>
                <c:pt idx="6852">
                  <c:v>685.30000000008727</c:v>
                </c:pt>
                <c:pt idx="6853">
                  <c:v>685.40000000008729</c:v>
                </c:pt>
                <c:pt idx="6854">
                  <c:v>685.50000000008731</c:v>
                </c:pt>
                <c:pt idx="6855">
                  <c:v>685.60000000008733</c:v>
                </c:pt>
                <c:pt idx="6856">
                  <c:v>685.70000000008736</c:v>
                </c:pt>
                <c:pt idx="6857">
                  <c:v>685.80000000008738</c:v>
                </c:pt>
                <c:pt idx="6858">
                  <c:v>685.9000000000874</c:v>
                </c:pt>
                <c:pt idx="6859">
                  <c:v>686.00000000008743</c:v>
                </c:pt>
                <c:pt idx="6860">
                  <c:v>686.10000000008745</c:v>
                </c:pt>
                <c:pt idx="6861">
                  <c:v>686.20000000008747</c:v>
                </c:pt>
                <c:pt idx="6862">
                  <c:v>686.30000000008749</c:v>
                </c:pt>
                <c:pt idx="6863">
                  <c:v>686.40000000008752</c:v>
                </c:pt>
                <c:pt idx="6864">
                  <c:v>686.50000000008754</c:v>
                </c:pt>
                <c:pt idx="6865">
                  <c:v>686.60000000008756</c:v>
                </c:pt>
                <c:pt idx="6866">
                  <c:v>686.70000000008758</c:v>
                </c:pt>
                <c:pt idx="6867">
                  <c:v>686.80000000008761</c:v>
                </c:pt>
                <c:pt idx="6868">
                  <c:v>686.90000000008763</c:v>
                </c:pt>
                <c:pt idx="6869">
                  <c:v>687.00000000008765</c:v>
                </c:pt>
                <c:pt idx="6870">
                  <c:v>687.10000000008768</c:v>
                </c:pt>
                <c:pt idx="6871">
                  <c:v>687.2000000000877</c:v>
                </c:pt>
                <c:pt idx="6872">
                  <c:v>687.30000000008772</c:v>
                </c:pt>
                <c:pt idx="6873">
                  <c:v>687.40000000008774</c:v>
                </c:pt>
                <c:pt idx="6874">
                  <c:v>687.50000000008777</c:v>
                </c:pt>
                <c:pt idx="6875">
                  <c:v>687.60000000008779</c:v>
                </c:pt>
                <c:pt idx="6876">
                  <c:v>687.70000000008781</c:v>
                </c:pt>
                <c:pt idx="6877">
                  <c:v>687.80000000008783</c:v>
                </c:pt>
                <c:pt idx="6878">
                  <c:v>687.90000000008786</c:v>
                </c:pt>
                <c:pt idx="6879">
                  <c:v>688.00000000008788</c:v>
                </c:pt>
                <c:pt idx="6880">
                  <c:v>688.1000000000879</c:v>
                </c:pt>
                <c:pt idx="6881">
                  <c:v>688.20000000008793</c:v>
                </c:pt>
                <c:pt idx="6882">
                  <c:v>688.30000000008795</c:v>
                </c:pt>
                <c:pt idx="6883">
                  <c:v>688.40000000008797</c:v>
                </c:pt>
                <c:pt idx="6884">
                  <c:v>688.50000000008799</c:v>
                </c:pt>
                <c:pt idx="6885">
                  <c:v>688.60000000008802</c:v>
                </c:pt>
                <c:pt idx="6886">
                  <c:v>688.70000000008804</c:v>
                </c:pt>
                <c:pt idx="6887">
                  <c:v>688.80000000008806</c:v>
                </c:pt>
                <c:pt idx="6888">
                  <c:v>688.90000000008808</c:v>
                </c:pt>
                <c:pt idx="6889">
                  <c:v>689.00000000008811</c:v>
                </c:pt>
                <c:pt idx="6890">
                  <c:v>689.10000000008813</c:v>
                </c:pt>
                <c:pt idx="6891">
                  <c:v>689.20000000008815</c:v>
                </c:pt>
                <c:pt idx="6892">
                  <c:v>689.30000000008818</c:v>
                </c:pt>
                <c:pt idx="6893">
                  <c:v>689.4000000000882</c:v>
                </c:pt>
                <c:pt idx="6894">
                  <c:v>689.50000000008822</c:v>
                </c:pt>
                <c:pt idx="6895">
                  <c:v>689.60000000008824</c:v>
                </c:pt>
                <c:pt idx="6896">
                  <c:v>689.70000000008827</c:v>
                </c:pt>
                <c:pt idx="6897">
                  <c:v>689.80000000008829</c:v>
                </c:pt>
                <c:pt idx="6898">
                  <c:v>689.90000000008831</c:v>
                </c:pt>
                <c:pt idx="6899">
                  <c:v>690.00000000008833</c:v>
                </c:pt>
                <c:pt idx="6900">
                  <c:v>690.10000000008836</c:v>
                </c:pt>
                <c:pt idx="6901">
                  <c:v>690.20000000008838</c:v>
                </c:pt>
                <c:pt idx="6902">
                  <c:v>690.3000000000884</c:v>
                </c:pt>
                <c:pt idx="6903">
                  <c:v>690.40000000008843</c:v>
                </c:pt>
                <c:pt idx="6904">
                  <c:v>690.50000000008845</c:v>
                </c:pt>
                <c:pt idx="6905">
                  <c:v>690.60000000008847</c:v>
                </c:pt>
                <c:pt idx="6906">
                  <c:v>690.70000000008849</c:v>
                </c:pt>
                <c:pt idx="6907">
                  <c:v>690.80000000008852</c:v>
                </c:pt>
                <c:pt idx="6908">
                  <c:v>690.90000000008854</c:v>
                </c:pt>
                <c:pt idx="6909">
                  <c:v>691.00000000008856</c:v>
                </c:pt>
                <c:pt idx="6910">
                  <c:v>691.10000000008858</c:v>
                </c:pt>
                <c:pt idx="6911">
                  <c:v>691.20000000008861</c:v>
                </c:pt>
                <c:pt idx="6912">
                  <c:v>691.30000000008863</c:v>
                </c:pt>
                <c:pt idx="6913">
                  <c:v>691.40000000008865</c:v>
                </c:pt>
                <c:pt idx="6914">
                  <c:v>691.50000000008868</c:v>
                </c:pt>
                <c:pt idx="6915">
                  <c:v>691.6000000000887</c:v>
                </c:pt>
                <c:pt idx="6916">
                  <c:v>691.70000000008872</c:v>
                </c:pt>
                <c:pt idx="6917">
                  <c:v>691.80000000008874</c:v>
                </c:pt>
                <c:pt idx="6918">
                  <c:v>691.90000000008877</c:v>
                </c:pt>
                <c:pt idx="6919">
                  <c:v>692.00000000008879</c:v>
                </c:pt>
                <c:pt idx="6920">
                  <c:v>692.10000000008881</c:v>
                </c:pt>
                <c:pt idx="6921">
                  <c:v>692.20000000008883</c:v>
                </c:pt>
                <c:pt idx="6922">
                  <c:v>692.30000000008886</c:v>
                </c:pt>
                <c:pt idx="6923">
                  <c:v>692.40000000008888</c:v>
                </c:pt>
                <c:pt idx="6924">
                  <c:v>692.5000000000889</c:v>
                </c:pt>
                <c:pt idx="6925">
                  <c:v>692.60000000008893</c:v>
                </c:pt>
                <c:pt idx="6926">
                  <c:v>692.70000000008895</c:v>
                </c:pt>
                <c:pt idx="6927">
                  <c:v>692.80000000008897</c:v>
                </c:pt>
                <c:pt idx="6928">
                  <c:v>692.90000000008899</c:v>
                </c:pt>
                <c:pt idx="6929">
                  <c:v>693.00000000008902</c:v>
                </c:pt>
                <c:pt idx="6930">
                  <c:v>693.10000000008904</c:v>
                </c:pt>
                <c:pt idx="6931">
                  <c:v>693.20000000008906</c:v>
                </c:pt>
                <c:pt idx="6932">
                  <c:v>693.30000000008909</c:v>
                </c:pt>
                <c:pt idx="6933">
                  <c:v>693.40000000008911</c:v>
                </c:pt>
                <c:pt idx="6934">
                  <c:v>693.50000000008913</c:v>
                </c:pt>
                <c:pt idx="6935">
                  <c:v>693.60000000008915</c:v>
                </c:pt>
                <c:pt idx="6936">
                  <c:v>693.70000000008918</c:v>
                </c:pt>
                <c:pt idx="6937">
                  <c:v>693.8000000000892</c:v>
                </c:pt>
                <c:pt idx="6938">
                  <c:v>693.90000000008922</c:v>
                </c:pt>
                <c:pt idx="6939">
                  <c:v>694.00000000008924</c:v>
                </c:pt>
                <c:pt idx="6940">
                  <c:v>694.10000000008927</c:v>
                </c:pt>
                <c:pt idx="6941">
                  <c:v>694.20000000008929</c:v>
                </c:pt>
                <c:pt idx="6942">
                  <c:v>694.30000000008931</c:v>
                </c:pt>
                <c:pt idx="6943">
                  <c:v>694.40000000008934</c:v>
                </c:pt>
                <c:pt idx="6944">
                  <c:v>694.50000000008936</c:v>
                </c:pt>
                <c:pt idx="6945">
                  <c:v>694.60000000008938</c:v>
                </c:pt>
                <c:pt idx="6946">
                  <c:v>694.7000000000894</c:v>
                </c:pt>
                <c:pt idx="6947">
                  <c:v>694.80000000008943</c:v>
                </c:pt>
                <c:pt idx="6948">
                  <c:v>694.90000000008945</c:v>
                </c:pt>
                <c:pt idx="6949">
                  <c:v>695.00000000008947</c:v>
                </c:pt>
                <c:pt idx="6950">
                  <c:v>695.10000000008949</c:v>
                </c:pt>
                <c:pt idx="6951">
                  <c:v>695.20000000008952</c:v>
                </c:pt>
                <c:pt idx="6952">
                  <c:v>695.30000000008954</c:v>
                </c:pt>
                <c:pt idx="6953">
                  <c:v>695.40000000008956</c:v>
                </c:pt>
                <c:pt idx="6954">
                  <c:v>695.50000000008959</c:v>
                </c:pt>
                <c:pt idx="6955">
                  <c:v>695.60000000008961</c:v>
                </c:pt>
                <c:pt idx="6956">
                  <c:v>695.70000000008963</c:v>
                </c:pt>
                <c:pt idx="6957">
                  <c:v>695.80000000008965</c:v>
                </c:pt>
                <c:pt idx="6958">
                  <c:v>695.90000000008968</c:v>
                </c:pt>
                <c:pt idx="6959">
                  <c:v>696.0000000000897</c:v>
                </c:pt>
                <c:pt idx="6960">
                  <c:v>696.10000000008972</c:v>
                </c:pt>
                <c:pt idx="6961">
                  <c:v>696.20000000008974</c:v>
                </c:pt>
                <c:pt idx="6962">
                  <c:v>696.30000000008977</c:v>
                </c:pt>
                <c:pt idx="6963">
                  <c:v>696.40000000008979</c:v>
                </c:pt>
                <c:pt idx="6964">
                  <c:v>696.50000000008981</c:v>
                </c:pt>
                <c:pt idx="6965">
                  <c:v>696.60000000008984</c:v>
                </c:pt>
                <c:pt idx="6966">
                  <c:v>696.70000000008986</c:v>
                </c:pt>
                <c:pt idx="6967">
                  <c:v>696.80000000008988</c:v>
                </c:pt>
                <c:pt idx="6968">
                  <c:v>696.9000000000899</c:v>
                </c:pt>
                <c:pt idx="6969">
                  <c:v>697.00000000008993</c:v>
                </c:pt>
                <c:pt idx="6970">
                  <c:v>697.10000000008995</c:v>
                </c:pt>
                <c:pt idx="6971">
                  <c:v>697.20000000008997</c:v>
                </c:pt>
                <c:pt idx="6972">
                  <c:v>697.30000000008999</c:v>
                </c:pt>
                <c:pt idx="6973">
                  <c:v>697.40000000009002</c:v>
                </c:pt>
                <c:pt idx="6974">
                  <c:v>697.50000000009004</c:v>
                </c:pt>
                <c:pt idx="6975">
                  <c:v>697.60000000009006</c:v>
                </c:pt>
                <c:pt idx="6976">
                  <c:v>697.70000000009009</c:v>
                </c:pt>
                <c:pt idx="6977">
                  <c:v>697.80000000009011</c:v>
                </c:pt>
                <c:pt idx="6978">
                  <c:v>697.90000000009013</c:v>
                </c:pt>
                <c:pt idx="6979">
                  <c:v>698.00000000009015</c:v>
                </c:pt>
                <c:pt idx="6980">
                  <c:v>698.10000000009018</c:v>
                </c:pt>
                <c:pt idx="6981">
                  <c:v>698.2000000000902</c:v>
                </c:pt>
                <c:pt idx="6982">
                  <c:v>698.30000000009022</c:v>
                </c:pt>
                <c:pt idx="6983">
                  <c:v>698.40000000009024</c:v>
                </c:pt>
                <c:pt idx="6984">
                  <c:v>698.50000000009027</c:v>
                </c:pt>
                <c:pt idx="6985">
                  <c:v>698.60000000009029</c:v>
                </c:pt>
                <c:pt idx="6986">
                  <c:v>698.70000000009031</c:v>
                </c:pt>
                <c:pt idx="6987">
                  <c:v>698.80000000009034</c:v>
                </c:pt>
                <c:pt idx="6988">
                  <c:v>698.90000000009036</c:v>
                </c:pt>
                <c:pt idx="6989">
                  <c:v>699.00000000009038</c:v>
                </c:pt>
                <c:pt idx="6990">
                  <c:v>699.1000000000904</c:v>
                </c:pt>
                <c:pt idx="6991">
                  <c:v>699.20000000009043</c:v>
                </c:pt>
                <c:pt idx="6992">
                  <c:v>699.30000000009045</c:v>
                </c:pt>
                <c:pt idx="6993">
                  <c:v>699.40000000009047</c:v>
                </c:pt>
                <c:pt idx="6994">
                  <c:v>699.50000000009049</c:v>
                </c:pt>
                <c:pt idx="6995">
                  <c:v>699.60000000009052</c:v>
                </c:pt>
                <c:pt idx="6996">
                  <c:v>699.70000000009054</c:v>
                </c:pt>
                <c:pt idx="6997">
                  <c:v>699.80000000009056</c:v>
                </c:pt>
                <c:pt idx="6998">
                  <c:v>699.90000000009059</c:v>
                </c:pt>
                <c:pt idx="6999">
                  <c:v>700.00000000009061</c:v>
                </c:pt>
                <c:pt idx="7000">
                  <c:v>700.10000000009063</c:v>
                </c:pt>
                <c:pt idx="7001">
                  <c:v>700.20000000009065</c:v>
                </c:pt>
                <c:pt idx="7002">
                  <c:v>700.30000000009068</c:v>
                </c:pt>
                <c:pt idx="7003">
                  <c:v>700.4000000000907</c:v>
                </c:pt>
                <c:pt idx="7004">
                  <c:v>700.50000000009072</c:v>
                </c:pt>
                <c:pt idx="7005">
                  <c:v>700.60000000009074</c:v>
                </c:pt>
                <c:pt idx="7006">
                  <c:v>700.70000000009077</c:v>
                </c:pt>
                <c:pt idx="7007">
                  <c:v>700.80000000009079</c:v>
                </c:pt>
                <c:pt idx="7008">
                  <c:v>700.90000000009081</c:v>
                </c:pt>
                <c:pt idx="7009">
                  <c:v>701.00000000009084</c:v>
                </c:pt>
                <c:pt idx="7010">
                  <c:v>701.10000000009086</c:v>
                </c:pt>
                <c:pt idx="7011">
                  <c:v>701.20000000009088</c:v>
                </c:pt>
                <c:pt idx="7012">
                  <c:v>701.3000000000909</c:v>
                </c:pt>
                <c:pt idx="7013">
                  <c:v>701.40000000009093</c:v>
                </c:pt>
                <c:pt idx="7014">
                  <c:v>701.50000000009095</c:v>
                </c:pt>
                <c:pt idx="7015">
                  <c:v>701.60000000009097</c:v>
                </c:pt>
                <c:pt idx="7016">
                  <c:v>701.70000000009099</c:v>
                </c:pt>
                <c:pt idx="7017">
                  <c:v>701.80000000009102</c:v>
                </c:pt>
                <c:pt idx="7018">
                  <c:v>701.90000000009104</c:v>
                </c:pt>
                <c:pt idx="7019">
                  <c:v>702.00000000009106</c:v>
                </c:pt>
                <c:pt idx="7020">
                  <c:v>702.10000000009109</c:v>
                </c:pt>
                <c:pt idx="7021">
                  <c:v>702.20000000009111</c:v>
                </c:pt>
                <c:pt idx="7022">
                  <c:v>702.30000000009113</c:v>
                </c:pt>
                <c:pt idx="7023">
                  <c:v>702.40000000009115</c:v>
                </c:pt>
                <c:pt idx="7024">
                  <c:v>702.50000000009118</c:v>
                </c:pt>
                <c:pt idx="7025">
                  <c:v>702.6000000000912</c:v>
                </c:pt>
                <c:pt idx="7026">
                  <c:v>702.70000000009122</c:v>
                </c:pt>
                <c:pt idx="7027">
                  <c:v>702.80000000009125</c:v>
                </c:pt>
                <c:pt idx="7028">
                  <c:v>702.90000000009127</c:v>
                </c:pt>
                <c:pt idx="7029">
                  <c:v>703.00000000009129</c:v>
                </c:pt>
                <c:pt idx="7030">
                  <c:v>703.10000000009131</c:v>
                </c:pt>
                <c:pt idx="7031">
                  <c:v>703.20000000009134</c:v>
                </c:pt>
                <c:pt idx="7032">
                  <c:v>703.30000000009136</c:v>
                </c:pt>
                <c:pt idx="7033">
                  <c:v>703.40000000009138</c:v>
                </c:pt>
                <c:pt idx="7034">
                  <c:v>703.5000000000914</c:v>
                </c:pt>
                <c:pt idx="7035">
                  <c:v>703.60000000009143</c:v>
                </c:pt>
                <c:pt idx="7036">
                  <c:v>703.70000000009145</c:v>
                </c:pt>
                <c:pt idx="7037">
                  <c:v>703.80000000009147</c:v>
                </c:pt>
                <c:pt idx="7038">
                  <c:v>703.9000000000915</c:v>
                </c:pt>
                <c:pt idx="7039">
                  <c:v>704.00000000009152</c:v>
                </c:pt>
                <c:pt idx="7040">
                  <c:v>704.10000000009154</c:v>
                </c:pt>
                <c:pt idx="7041">
                  <c:v>704.20000000009156</c:v>
                </c:pt>
                <c:pt idx="7042">
                  <c:v>704.30000000009159</c:v>
                </c:pt>
                <c:pt idx="7043">
                  <c:v>704.40000000009161</c:v>
                </c:pt>
                <c:pt idx="7044">
                  <c:v>704.50000000009163</c:v>
                </c:pt>
                <c:pt idx="7045">
                  <c:v>704.60000000009165</c:v>
                </c:pt>
                <c:pt idx="7046">
                  <c:v>704.70000000009168</c:v>
                </c:pt>
                <c:pt idx="7047">
                  <c:v>704.8000000000917</c:v>
                </c:pt>
                <c:pt idx="7048">
                  <c:v>704.90000000009172</c:v>
                </c:pt>
                <c:pt idx="7049">
                  <c:v>705.00000000009175</c:v>
                </c:pt>
                <c:pt idx="7050">
                  <c:v>705.10000000009177</c:v>
                </c:pt>
                <c:pt idx="7051">
                  <c:v>705.20000000009179</c:v>
                </c:pt>
                <c:pt idx="7052">
                  <c:v>705.30000000009181</c:v>
                </c:pt>
                <c:pt idx="7053">
                  <c:v>705.40000000009184</c:v>
                </c:pt>
                <c:pt idx="7054">
                  <c:v>705.50000000009186</c:v>
                </c:pt>
                <c:pt idx="7055">
                  <c:v>705.60000000009188</c:v>
                </c:pt>
                <c:pt idx="7056">
                  <c:v>705.7000000000919</c:v>
                </c:pt>
                <c:pt idx="7057">
                  <c:v>705.80000000009193</c:v>
                </c:pt>
                <c:pt idx="7058">
                  <c:v>705.90000000009195</c:v>
                </c:pt>
                <c:pt idx="7059">
                  <c:v>706.00000000009197</c:v>
                </c:pt>
                <c:pt idx="7060">
                  <c:v>706.100000000092</c:v>
                </c:pt>
                <c:pt idx="7061">
                  <c:v>706.20000000009202</c:v>
                </c:pt>
                <c:pt idx="7062">
                  <c:v>706.30000000009204</c:v>
                </c:pt>
                <c:pt idx="7063">
                  <c:v>706.40000000009206</c:v>
                </c:pt>
                <c:pt idx="7064">
                  <c:v>706.50000000009209</c:v>
                </c:pt>
                <c:pt idx="7065">
                  <c:v>706.60000000009211</c:v>
                </c:pt>
                <c:pt idx="7066">
                  <c:v>706.70000000009213</c:v>
                </c:pt>
                <c:pt idx="7067">
                  <c:v>706.80000000009215</c:v>
                </c:pt>
                <c:pt idx="7068">
                  <c:v>706.90000000009218</c:v>
                </c:pt>
                <c:pt idx="7069">
                  <c:v>707.0000000000922</c:v>
                </c:pt>
                <c:pt idx="7070">
                  <c:v>707.10000000009222</c:v>
                </c:pt>
                <c:pt idx="7071">
                  <c:v>707.20000000009225</c:v>
                </c:pt>
                <c:pt idx="7072">
                  <c:v>707.30000000009227</c:v>
                </c:pt>
                <c:pt idx="7073">
                  <c:v>707.40000000009229</c:v>
                </c:pt>
                <c:pt idx="7074">
                  <c:v>707.50000000009231</c:v>
                </c:pt>
                <c:pt idx="7075">
                  <c:v>707.60000000009234</c:v>
                </c:pt>
                <c:pt idx="7076">
                  <c:v>707.70000000009236</c:v>
                </c:pt>
                <c:pt idx="7077">
                  <c:v>707.80000000009238</c:v>
                </c:pt>
                <c:pt idx="7078">
                  <c:v>707.9000000000924</c:v>
                </c:pt>
                <c:pt idx="7079">
                  <c:v>708.00000000009243</c:v>
                </c:pt>
                <c:pt idx="7080">
                  <c:v>708.10000000009245</c:v>
                </c:pt>
                <c:pt idx="7081">
                  <c:v>708.20000000009247</c:v>
                </c:pt>
                <c:pt idx="7082">
                  <c:v>708.3000000000925</c:v>
                </c:pt>
                <c:pt idx="7083">
                  <c:v>708.40000000009252</c:v>
                </c:pt>
                <c:pt idx="7084">
                  <c:v>708.50000000009254</c:v>
                </c:pt>
                <c:pt idx="7085">
                  <c:v>708.60000000009256</c:v>
                </c:pt>
                <c:pt idx="7086">
                  <c:v>708.70000000009259</c:v>
                </c:pt>
                <c:pt idx="7087">
                  <c:v>708.80000000009261</c:v>
                </c:pt>
                <c:pt idx="7088">
                  <c:v>708.90000000009263</c:v>
                </c:pt>
                <c:pt idx="7089">
                  <c:v>709.00000000009265</c:v>
                </c:pt>
                <c:pt idx="7090">
                  <c:v>709.10000000009268</c:v>
                </c:pt>
                <c:pt idx="7091">
                  <c:v>709.2000000000927</c:v>
                </c:pt>
                <c:pt idx="7092">
                  <c:v>709.30000000009272</c:v>
                </c:pt>
                <c:pt idx="7093">
                  <c:v>709.40000000009275</c:v>
                </c:pt>
                <c:pt idx="7094">
                  <c:v>709.50000000009277</c:v>
                </c:pt>
                <c:pt idx="7095">
                  <c:v>709.60000000009279</c:v>
                </c:pt>
                <c:pt idx="7096">
                  <c:v>709.70000000009281</c:v>
                </c:pt>
                <c:pt idx="7097">
                  <c:v>709.80000000009284</c:v>
                </c:pt>
                <c:pt idx="7098">
                  <c:v>709.90000000009286</c:v>
                </c:pt>
                <c:pt idx="7099">
                  <c:v>710.00000000009288</c:v>
                </c:pt>
                <c:pt idx="7100">
                  <c:v>710.1000000000929</c:v>
                </c:pt>
                <c:pt idx="7101">
                  <c:v>710.20000000009293</c:v>
                </c:pt>
                <c:pt idx="7102">
                  <c:v>710.30000000009295</c:v>
                </c:pt>
                <c:pt idx="7103">
                  <c:v>710.40000000009297</c:v>
                </c:pt>
                <c:pt idx="7104">
                  <c:v>710.500000000093</c:v>
                </c:pt>
                <c:pt idx="7105">
                  <c:v>710.60000000009302</c:v>
                </c:pt>
                <c:pt idx="7106">
                  <c:v>710.70000000009304</c:v>
                </c:pt>
                <c:pt idx="7107">
                  <c:v>710.80000000009306</c:v>
                </c:pt>
                <c:pt idx="7108">
                  <c:v>710.90000000009309</c:v>
                </c:pt>
                <c:pt idx="7109">
                  <c:v>711.00000000009311</c:v>
                </c:pt>
                <c:pt idx="7110">
                  <c:v>711.10000000009313</c:v>
                </c:pt>
                <c:pt idx="7111">
                  <c:v>711.20000000009315</c:v>
                </c:pt>
                <c:pt idx="7112">
                  <c:v>711.30000000009318</c:v>
                </c:pt>
                <c:pt idx="7113">
                  <c:v>711.4000000000932</c:v>
                </c:pt>
                <c:pt idx="7114">
                  <c:v>711.50000000009322</c:v>
                </c:pt>
                <c:pt idx="7115">
                  <c:v>711.60000000009325</c:v>
                </c:pt>
                <c:pt idx="7116">
                  <c:v>711.70000000009327</c:v>
                </c:pt>
                <c:pt idx="7117">
                  <c:v>711.80000000009329</c:v>
                </c:pt>
                <c:pt idx="7118">
                  <c:v>711.90000000009331</c:v>
                </c:pt>
                <c:pt idx="7119">
                  <c:v>712.00000000009334</c:v>
                </c:pt>
                <c:pt idx="7120">
                  <c:v>712.10000000009336</c:v>
                </c:pt>
                <c:pt idx="7121">
                  <c:v>712.20000000009338</c:v>
                </c:pt>
                <c:pt idx="7122">
                  <c:v>712.30000000009341</c:v>
                </c:pt>
                <c:pt idx="7123">
                  <c:v>712.40000000009343</c:v>
                </c:pt>
                <c:pt idx="7124">
                  <c:v>712.50000000009345</c:v>
                </c:pt>
                <c:pt idx="7125">
                  <c:v>712.60000000009347</c:v>
                </c:pt>
                <c:pt idx="7126">
                  <c:v>712.7000000000935</c:v>
                </c:pt>
                <c:pt idx="7127">
                  <c:v>712.80000000009352</c:v>
                </c:pt>
                <c:pt idx="7128">
                  <c:v>712.90000000009354</c:v>
                </c:pt>
                <c:pt idx="7129">
                  <c:v>713.00000000009356</c:v>
                </c:pt>
                <c:pt idx="7130">
                  <c:v>713.10000000009359</c:v>
                </c:pt>
                <c:pt idx="7131">
                  <c:v>713.20000000009361</c:v>
                </c:pt>
                <c:pt idx="7132">
                  <c:v>713.30000000009363</c:v>
                </c:pt>
                <c:pt idx="7133">
                  <c:v>713.40000000009366</c:v>
                </c:pt>
                <c:pt idx="7134">
                  <c:v>713.50000000009368</c:v>
                </c:pt>
                <c:pt idx="7135">
                  <c:v>713.6000000000937</c:v>
                </c:pt>
                <c:pt idx="7136">
                  <c:v>713.70000000009372</c:v>
                </c:pt>
                <c:pt idx="7137">
                  <c:v>713.80000000009375</c:v>
                </c:pt>
                <c:pt idx="7138">
                  <c:v>713.90000000009377</c:v>
                </c:pt>
                <c:pt idx="7139">
                  <c:v>714.00000000009379</c:v>
                </c:pt>
                <c:pt idx="7140">
                  <c:v>714.10000000009381</c:v>
                </c:pt>
                <c:pt idx="7141">
                  <c:v>714.20000000009384</c:v>
                </c:pt>
                <c:pt idx="7142">
                  <c:v>714.30000000009386</c:v>
                </c:pt>
                <c:pt idx="7143">
                  <c:v>714.40000000009388</c:v>
                </c:pt>
                <c:pt idx="7144">
                  <c:v>714.50000000009391</c:v>
                </c:pt>
                <c:pt idx="7145">
                  <c:v>714.60000000009393</c:v>
                </c:pt>
                <c:pt idx="7146">
                  <c:v>714.70000000009395</c:v>
                </c:pt>
                <c:pt idx="7147">
                  <c:v>714.80000000009397</c:v>
                </c:pt>
                <c:pt idx="7148">
                  <c:v>714.900000000094</c:v>
                </c:pt>
                <c:pt idx="7149">
                  <c:v>715.00000000009402</c:v>
                </c:pt>
                <c:pt idx="7150">
                  <c:v>715.10000000009404</c:v>
                </c:pt>
                <c:pt idx="7151">
                  <c:v>715.20000000009406</c:v>
                </c:pt>
                <c:pt idx="7152">
                  <c:v>715.30000000009409</c:v>
                </c:pt>
                <c:pt idx="7153">
                  <c:v>715.40000000009411</c:v>
                </c:pt>
                <c:pt idx="7154">
                  <c:v>715.50000000009413</c:v>
                </c:pt>
                <c:pt idx="7155">
                  <c:v>715.60000000009416</c:v>
                </c:pt>
                <c:pt idx="7156">
                  <c:v>715.70000000009418</c:v>
                </c:pt>
                <c:pt idx="7157">
                  <c:v>715.8000000000942</c:v>
                </c:pt>
                <c:pt idx="7158">
                  <c:v>715.90000000009422</c:v>
                </c:pt>
                <c:pt idx="7159">
                  <c:v>716.00000000009425</c:v>
                </c:pt>
                <c:pt idx="7160">
                  <c:v>716.10000000009427</c:v>
                </c:pt>
                <c:pt idx="7161">
                  <c:v>716.20000000009429</c:v>
                </c:pt>
                <c:pt idx="7162">
                  <c:v>716.30000000009431</c:v>
                </c:pt>
                <c:pt idx="7163">
                  <c:v>716.40000000009434</c:v>
                </c:pt>
                <c:pt idx="7164">
                  <c:v>716.50000000009436</c:v>
                </c:pt>
                <c:pt idx="7165">
                  <c:v>716.60000000009438</c:v>
                </c:pt>
                <c:pt idx="7166">
                  <c:v>716.70000000009441</c:v>
                </c:pt>
                <c:pt idx="7167">
                  <c:v>716.80000000009443</c:v>
                </c:pt>
                <c:pt idx="7168">
                  <c:v>716.90000000009445</c:v>
                </c:pt>
                <c:pt idx="7169">
                  <c:v>717.00000000009447</c:v>
                </c:pt>
                <c:pt idx="7170">
                  <c:v>717.1000000000945</c:v>
                </c:pt>
                <c:pt idx="7171">
                  <c:v>717.20000000009452</c:v>
                </c:pt>
                <c:pt idx="7172">
                  <c:v>717.30000000009454</c:v>
                </c:pt>
                <c:pt idx="7173">
                  <c:v>717.40000000009456</c:v>
                </c:pt>
                <c:pt idx="7174">
                  <c:v>717.50000000009459</c:v>
                </c:pt>
                <c:pt idx="7175">
                  <c:v>717.60000000009461</c:v>
                </c:pt>
                <c:pt idx="7176">
                  <c:v>717.70000000009463</c:v>
                </c:pt>
                <c:pt idx="7177">
                  <c:v>717.80000000009466</c:v>
                </c:pt>
                <c:pt idx="7178">
                  <c:v>717.90000000009468</c:v>
                </c:pt>
                <c:pt idx="7179">
                  <c:v>718.0000000000947</c:v>
                </c:pt>
                <c:pt idx="7180">
                  <c:v>718.10000000009472</c:v>
                </c:pt>
                <c:pt idx="7181">
                  <c:v>718.20000000009475</c:v>
                </c:pt>
                <c:pt idx="7182">
                  <c:v>718.30000000009477</c:v>
                </c:pt>
                <c:pt idx="7183">
                  <c:v>718.40000000009479</c:v>
                </c:pt>
                <c:pt idx="7184">
                  <c:v>718.50000000009481</c:v>
                </c:pt>
                <c:pt idx="7185">
                  <c:v>718.60000000009484</c:v>
                </c:pt>
                <c:pt idx="7186">
                  <c:v>718.70000000009486</c:v>
                </c:pt>
                <c:pt idx="7187">
                  <c:v>718.80000000009488</c:v>
                </c:pt>
                <c:pt idx="7188">
                  <c:v>718.90000000009491</c:v>
                </c:pt>
                <c:pt idx="7189">
                  <c:v>719.00000000009493</c:v>
                </c:pt>
                <c:pt idx="7190">
                  <c:v>719.10000000009495</c:v>
                </c:pt>
                <c:pt idx="7191">
                  <c:v>719.20000000009497</c:v>
                </c:pt>
                <c:pt idx="7192">
                  <c:v>719.300000000095</c:v>
                </c:pt>
                <c:pt idx="7193">
                  <c:v>719.40000000009502</c:v>
                </c:pt>
                <c:pt idx="7194">
                  <c:v>719.50000000009504</c:v>
                </c:pt>
                <c:pt idx="7195">
                  <c:v>719.60000000009506</c:v>
                </c:pt>
                <c:pt idx="7196">
                  <c:v>719.70000000009509</c:v>
                </c:pt>
                <c:pt idx="7197">
                  <c:v>719.80000000009511</c:v>
                </c:pt>
                <c:pt idx="7198">
                  <c:v>719.90000000009513</c:v>
                </c:pt>
                <c:pt idx="7199">
                  <c:v>720.00000000009516</c:v>
                </c:pt>
                <c:pt idx="7200">
                  <c:v>720.10000000009518</c:v>
                </c:pt>
                <c:pt idx="7201">
                  <c:v>720.2000000000952</c:v>
                </c:pt>
                <c:pt idx="7202">
                  <c:v>720.30000000009522</c:v>
                </c:pt>
                <c:pt idx="7203">
                  <c:v>720.40000000009525</c:v>
                </c:pt>
                <c:pt idx="7204">
                  <c:v>720.50000000009527</c:v>
                </c:pt>
                <c:pt idx="7205">
                  <c:v>720.60000000009529</c:v>
                </c:pt>
                <c:pt idx="7206">
                  <c:v>720.70000000009532</c:v>
                </c:pt>
                <c:pt idx="7207">
                  <c:v>720.80000000009534</c:v>
                </c:pt>
                <c:pt idx="7208">
                  <c:v>720.90000000009536</c:v>
                </c:pt>
                <c:pt idx="7209">
                  <c:v>721.00000000009538</c:v>
                </c:pt>
                <c:pt idx="7210">
                  <c:v>721.10000000009541</c:v>
                </c:pt>
                <c:pt idx="7211">
                  <c:v>721.20000000009543</c:v>
                </c:pt>
                <c:pt idx="7212">
                  <c:v>721.30000000009545</c:v>
                </c:pt>
                <c:pt idx="7213">
                  <c:v>721.40000000009547</c:v>
                </c:pt>
                <c:pt idx="7214">
                  <c:v>721.5000000000955</c:v>
                </c:pt>
                <c:pt idx="7215">
                  <c:v>721.60000000009552</c:v>
                </c:pt>
                <c:pt idx="7216">
                  <c:v>721.70000000009554</c:v>
                </c:pt>
                <c:pt idx="7217">
                  <c:v>721.80000000009557</c:v>
                </c:pt>
                <c:pt idx="7218">
                  <c:v>721.90000000009559</c:v>
                </c:pt>
                <c:pt idx="7219">
                  <c:v>722.00000000009561</c:v>
                </c:pt>
                <c:pt idx="7220">
                  <c:v>722.10000000009563</c:v>
                </c:pt>
                <c:pt idx="7221">
                  <c:v>722.20000000009566</c:v>
                </c:pt>
                <c:pt idx="7222">
                  <c:v>722.30000000009568</c:v>
                </c:pt>
                <c:pt idx="7223">
                  <c:v>722.4000000000957</c:v>
                </c:pt>
                <c:pt idx="7224">
                  <c:v>722.50000000009572</c:v>
                </c:pt>
                <c:pt idx="7225">
                  <c:v>722.60000000009575</c:v>
                </c:pt>
                <c:pt idx="7226">
                  <c:v>722.70000000009577</c:v>
                </c:pt>
                <c:pt idx="7227">
                  <c:v>722.80000000009579</c:v>
                </c:pt>
                <c:pt idx="7228">
                  <c:v>722.90000000009582</c:v>
                </c:pt>
                <c:pt idx="7229">
                  <c:v>723.00000000009584</c:v>
                </c:pt>
                <c:pt idx="7230">
                  <c:v>723.10000000009586</c:v>
                </c:pt>
                <c:pt idx="7231">
                  <c:v>723.20000000009588</c:v>
                </c:pt>
                <c:pt idx="7232">
                  <c:v>723.30000000009591</c:v>
                </c:pt>
                <c:pt idx="7233">
                  <c:v>723.40000000009593</c:v>
                </c:pt>
                <c:pt idx="7234">
                  <c:v>723.50000000009595</c:v>
                </c:pt>
                <c:pt idx="7235">
                  <c:v>723.60000000009597</c:v>
                </c:pt>
                <c:pt idx="7236">
                  <c:v>723.700000000096</c:v>
                </c:pt>
                <c:pt idx="7237">
                  <c:v>723.80000000009602</c:v>
                </c:pt>
                <c:pt idx="7238">
                  <c:v>723.90000000009604</c:v>
                </c:pt>
                <c:pt idx="7239">
                  <c:v>724.00000000009607</c:v>
                </c:pt>
                <c:pt idx="7240">
                  <c:v>724.10000000009609</c:v>
                </c:pt>
                <c:pt idx="7241">
                  <c:v>724.20000000009611</c:v>
                </c:pt>
                <c:pt idx="7242">
                  <c:v>724.30000000009613</c:v>
                </c:pt>
                <c:pt idx="7243">
                  <c:v>724.40000000009616</c:v>
                </c:pt>
                <c:pt idx="7244">
                  <c:v>724.50000000009618</c:v>
                </c:pt>
                <c:pt idx="7245">
                  <c:v>724.6000000000962</c:v>
                </c:pt>
                <c:pt idx="7246">
                  <c:v>724.70000000009622</c:v>
                </c:pt>
                <c:pt idx="7247">
                  <c:v>724.80000000009625</c:v>
                </c:pt>
                <c:pt idx="7248">
                  <c:v>724.90000000009627</c:v>
                </c:pt>
                <c:pt idx="7249">
                  <c:v>725.00000000009629</c:v>
                </c:pt>
                <c:pt idx="7250">
                  <c:v>725.10000000009632</c:v>
                </c:pt>
                <c:pt idx="7251">
                  <c:v>725.20000000009634</c:v>
                </c:pt>
                <c:pt idx="7252">
                  <c:v>725.30000000009636</c:v>
                </c:pt>
                <c:pt idx="7253">
                  <c:v>725.40000000009638</c:v>
                </c:pt>
                <c:pt idx="7254">
                  <c:v>725.50000000009641</c:v>
                </c:pt>
                <c:pt idx="7255">
                  <c:v>725.60000000009643</c:v>
                </c:pt>
                <c:pt idx="7256">
                  <c:v>725.70000000009645</c:v>
                </c:pt>
                <c:pt idx="7257">
                  <c:v>725.80000000009647</c:v>
                </c:pt>
                <c:pt idx="7258">
                  <c:v>725.9000000000965</c:v>
                </c:pt>
                <c:pt idx="7259">
                  <c:v>726.00000000009652</c:v>
                </c:pt>
                <c:pt idx="7260">
                  <c:v>726.10000000009654</c:v>
                </c:pt>
                <c:pt idx="7261">
                  <c:v>726.20000000009657</c:v>
                </c:pt>
                <c:pt idx="7262">
                  <c:v>726.30000000009659</c:v>
                </c:pt>
                <c:pt idx="7263">
                  <c:v>726.40000000009661</c:v>
                </c:pt>
                <c:pt idx="7264">
                  <c:v>726.50000000009663</c:v>
                </c:pt>
                <c:pt idx="7265">
                  <c:v>726.60000000009666</c:v>
                </c:pt>
                <c:pt idx="7266">
                  <c:v>726.70000000009668</c:v>
                </c:pt>
                <c:pt idx="7267">
                  <c:v>726.8000000000967</c:v>
                </c:pt>
                <c:pt idx="7268">
                  <c:v>726.90000000009672</c:v>
                </c:pt>
                <c:pt idx="7269">
                  <c:v>727.00000000009675</c:v>
                </c:pt>
                <c:pt idx="7270">
                  <c:v>727.10000000009677</c:v>
                </c:pt>
                <c:pt idx="7271">
                  <c:v>727.20000000009679</c:v>
                </c:pt>
                <c:pt idx="7272">
                  <c:v>727.30000000009682</c:v>
                </c:pt>
                <c:pt idx="7273">
                  <c:v>727.40000000009684</c:v>
                </c:pt>
                <c:pt idx="7274">
                  <c:v>727.50000000009686</c:v>
                </c:pt>
                <c:pt idx="7275">
                  <c:v>727.60000000009688</c:v>
                </c:pt>
                <c:pt idx="7276">
                  <c:v>727.70000000009691</c:v>
                </c:pt>
                <c:pt idx="7277">
                  <c:v>727.80000000009693</c:v>
                </c:pt>
                <c:pt idx="7278">
                  <c:v>727.90000000009695</c:v>
                </c:pt>
                <c:pt idx="7279">
                  <c:v>728.00000000009697</c:v>
                </c:pt>
                <c:pt idx="7280">
                  <c:v>728.100000000097</c:v>
                </c:pt>
                <c:pt idx="7281">
                  <c:v>728.20000000009702</c:v>
                </c:pt>
                <c:pt idx="7282">
                  <c:v>728.30000000009704</c:v>
                </c:pt>
                <c:pt idx="7283">
                  <c:v>728.40000000009707</c:v>
                </c:pt>
                <c:pt idx="7284">
                  <c:v>728.50000000009709</c:v>
                </c:pt>
                <c:pt idx="7285">
                  <c:v>728.60000000009711</c:v>
                </c:pt>
                <c:pt idx="7286">
                  <c:v>728.70000000009713</c:v>
                </c:pt>
                <c:pt idx="7287">
                  <c:v>728.80000000009716</c:v>
                </c:pt>
                <c:pt idx="7288">
                  <c:v>728.90000000009718</c:v>
                </c:pt>
                <c:pt idx="7289">
                  <c:v>729.0000000000972</c:v>
                </c:pt>
                <c:pt idx="7290">
                  <c:v>729.10000000009722</c:v>
                </c:pt>
                <c:pt idx="7291">
                  <c:v>729.20000000009725</c:v>
                </c:pt>
                <c:pt idx="7292">
                  <c:v>729.30000000009727</c:v>
                </c:pt>
                <c:pt idx="7293">
                  <c:v>729.40000000009729</c:v>
                </c:pt>
                <c:pt idx="7294">
                  <c:v>729.50000000009732</c:v>
                </c:pt>
                <c:pt idx="7295">
                  <c:v>729.60000000009734</c:v>
                </c:pt>
                <c:pt idx="7296">
                  <c:v>729.70000000009736</c:v>
                </c:pt>
                <c:pt idx="7297">
                  <c:v>729.80000000009738</c:v>
                </c:pt>
                <c:pt idx="7298">
                  <c:v>729.90000000009741</c:v>
                </c:pt>
                <c:pt idx="7299">
                  <c:v>730.00000000009743</c:v>
                </c:pt>
                <c:pt idx="7300">
                  <c:v>730.10000000009745</c:v>
                </c:pt>
                <c:pt idx="7301">
                  <c:v>730.20000000009748</c:v>
                </c:pt>
                <c:pt idx="7302">
                  <c:v>730.3000000000975</c:v>
                </c:pt>
                <c:pt idx="7303">
                  <c:v>730.40000000009752</c:v>
                </c:pt>
                <c:pt idx="7304">
                  <c:v>730.50000000009754</c:v>
                </c:pt>
                <c:pt idx="7305">
                  <c:v>730.60000000009757</c:v>
                </c:pt>
                <c:pt idx="7306">
                  <c:v>730.70000000009759</c:v>
                </c:pt>
                <c:pt idx="7307">
                  <c:v>730.80000000009761</c:v>
                </c:pt>
                <c:pt idx="7308">
                  <c:v>730.90000000009763</c:v>
                </c:pt>
                <c:pt idx="7309">
                  <c:v>731.00000000009766</c:v>
                </c:pt>
                <c:pt idx="7310">
                  <c:v>731.10000000009768</c:v>
                </c:pt>
                <c:pt idx="7311">
                  <c:v>731.2000000000977</c:v>
                </c:pt>
                <c:pt idx="7312">
                  <c:v>731.30000000009773</c:v>
                </c:pt>
                <c:pt idx="7313">
                  <c:v>731.40000000009775</c:v>
                </c:pt>
                <c:pt idx="7314">
                  <c:v>731.50000000009777</c:v>
                </c:pt>
                <c:pt idx="7315">
                  <c:v>731.60000000009779</c:v>
                </c:pt>
                <c:pt idx="7316">
                  <c:v>731.70000000009782</c:v>
                </c:pt>
                <c:pt idx="7317">
                  <c:v>731.80000000009784</c:v>
                </c:pt>
                <c:pt idx="7318">
                  <c:v>731.90000000009786</c:v>
                </c:pt>
                <c:pt idx="7319">
                  <c:v>732.00000000009788</c:v>
                </c:pt>
                <c:pt idx="7320">
                  <c:v>732.10000000009791</c:v>
                </c:pt>
                <c:pt idx="7321">
                  <c:v>732.20000000009793</c:v>
                </c:pt>
                <c:pt idx="7322">
                  <c:v>732.30000000009795</c:v>
                </c:pt>
                <c:pt idx="7323">
                  <c:v>732.40000000009798</c:v>
                </c:pt>
                <c:pt idx="7324">
                  <c:v>732.500000000098</c:v>
                </c:pt>
                <c:pt idx="7325">
                  <c:v>732.60000000009802</c:v>
                </c:pt>
                <c:pt idx="7326">
                  <c:v>732.70000000009804</c:v>
                </c:pt>
                <c:pt idx="7327">
                  <c:v>732.80000000009807</c:v>
                </c:pt>
                <c:pt idx="7328">
                  <c:v>732.90000000009809</c:v>
                </c:pt>
                <c:pt idx="7329">
                  <c:v>733.00000000009811</c:v>
                </c:pt>
                <c:pt idx="7330">
                  <c:v>733.10000000009813</c:v>
                </c:pt>
                <c:pt idx="7331">
                  <c:v>733.20000000009816</c:v>
                </c:pt>
                <c:pt idx="7332">
                  <c:v>733.30000000009818</c:v>
                </c:pt>
                <c:pt idx="7333">
                  <c:v>733.4000000000982</c:v>
                </c:pt>
                <c:pt idx="7334">
                  <c:v>733.50000000009823</c:v>
                </c:pt>
                <c:pt idx="7335">
                  <c:v>733.60000000009825</c:v>
                </c:pt>
                <c:pt idx="7336">
                  <c:v>733.70000000009827</c:v>
                </c:pt>
                <c:pt idx="7337">
                  <c:v>733.80000000009829</c:v>
                </c:pt>
                <c:pt idx="7338">
                  <c:v>733.90000000009832</c:v>
                </c:pt>
                <c:pt idx="7339">
                  <c:v>734.00000000009834</c:v>
                </c:pt>
                <c:pt idx="7340">
                  <c:v>734.10000000009836</c:v>
                </c:pt>
                <c:pt idx="7341">
                  <c:v>734.20000000009838</c:v>
                </c:pt>
                <c:pt idx="7342">
                  <c:v>734.30000000009841</c:v>
                </c:pt>
                <c:pt idx="7343">
                  <c:v>734.40000000009843</c:v>
                </c:pt>
                <c:pt idx="7344">
                  <c:v>734.50000000009845</c:v>
                </c:pt>
                <c:pt idx="7345">
                  <c:v>734.60000000009848</c:v>
                </c:pt>
                <c:pt idx="7346">
                  <c:v>734.7000000000985</c:v>
                </c:pt>
                <c:pt idx="7347">
                  <c:v>734.80000000009852</c:v>
                </c:pt>
                <c:pt idx="7348">
                  <c:v>734.90000000009854</c:v>
                </c:pt>
                <c:pt idx="7349">
                  <c:v>735.00000000009857</c:v>
                </c:pt>
                <c:pt idx="7350">
                  <c:v>735.10000000009859</c:v>
                </c:pt>
                <c:pt idx="7351">
                  <c:v>735.20000000009861</c:v>
                </c:pt>
                <c:pt idx="7352">
                  <c:v>735.30000000009863</c:v>
                </c:pt>
                <c:pt idx="7353">
                  <c:v>735.40000000009866</c:v>
                </c:pt>
                <c:pt idx="7354">
                  <c:v>735.50000000009868</c:v>
                </c:pt>
                <c:pt idx="7355">
                  <c:v>735.6000000000987</c:v>
                </c:pt>
                <c:pt idx="7356">
                  <c:v>735.70000000009873</c:v>
                </c:pt>
                <c:pt idx="7357">
                  <c:v>735.80000000009875</c:v>
                </c:pt>
                <c:pt idx="7358">
                  <c:v>735.90000000009877</c:v>
                </c:pt>
                <c:pt idx="7359">
                  <c:v>736.00000000009879</c:v>
                </c:pt>
                <c:pt idx="7360">
                  <c:v>736.10000000009882</c:v>
                </c:pt>
                <c:pt idx="7361">
                  <c:v>736.20000000009884</c:v>
                </c:pt>
                <c:pt idx="7362">
                  <c:v>736.30000000009886</c:v>
                </c:pt>
                <c:pt idx="7363">
                  <c:v>736.40000000009888</c:v>
                </c:pt>
                <c:pt idx="7364">
                  <c:v>736.50000000009891</c:v>
                </c:pt>
                <c:pt idx="7365">
                  <c:v>736.60000000009893</c:v>
                </c:pt>
                <c:pt idx="7366">
                  <c:v>736.70000000009895</c:v>
                </c:pt>
                <c:pt idx="7367">
                  <c:v>736.80000000009898</c:v>
                </c:pt>
                <c:pt idx="7368">
                  <c:v>736.900000000099</c:v>
                </c:pt>
                <c:pt idx="7369">
                  <c:v>737.00000000009902</c:v>
                </c:pt>
                <c:pt idx="7370">
                  <c:v>737.10000000009904</c:v>
                </c:pt>
                <c:pt idx="7371">
                  <c:v>737.20000000009907</c:v>
                </c:pt>
                <c:pt idx="7372">
                  <c:v>737.30000000009909</c:v>
                </c:pt>
                <c:pt idx="7373">
                  <c:v>737.40000000009911</c:v>
                </c:pt>
                <c:pt idx="7374">
                  <c:v>737.50000000009913</c:v>
                </c:pt>
                <c:pt idx="7375">
                  <c:v>737.60000000009916</c:v>
                </c:pt>
                <c:pt idx="7376">
                  <c:v>737.70000000009918</c:v>
                </c:pt>
                <c:pt idx="7377">
                  <c:v>737.8000000000992</c:v>
                </c:pt>
                <c:pt idx="7378">
                  <c:v>737.90000000009923</c:v>
                </c:pt>
                <c:pt idx="7379">
                  <c:v>738.00000000009925</c:v>
                </c:pt>
                <c:pt idx="7380">
                  <c:v>738.10000000009927</c:v>
                </c:pt>
                <c:pt idx="7381">
                  <c:v>738.20000000009929</c:v>
                </c:pt>
                <c:pt idx="7382">
                  <c:v>738.30000000009932</c:v>
                </c:pt>
                <c:pt idx="7383">
                  <c:v>738.40000000009934</c:v>
                </c:pt>
                <c:pt idx="7384">
                  <c:v>738.50000000009936</c:v>
                </c:pt>
                <c:pt idx="7385">
                  <c:v>738.60000000009939</c:v>
                </c:pt>
                <c:pt idx="7386">
                  <c:v>738.70000000009941</c:v>
                </c:pt>
                <c:pt idx="7387">
                  <c:v>738.80000000009943</c:v>
                </c:pt>
                <c:pt idx="7388">
                  <c:v>738.90000000009945</c:v>
                </c:pt>
                <c:pt idx="7389">
                  <c:v>739.00000000009948</c:v>
                </c:pt>
                <c:pt idx="7390">
                  <c:v>739.1000000000995</c:v>
                </c:pt>
                <c:pt idx="7391">
                  <c:v>739.20000000009952</c:v>
                </c:pt>
                <c:pt idx="7392">
                  <c:v>739.30000000009954</c:v>
                </c:pt>
                <c:pt idx="7393">
                  <c:v>739.40000000009957</c:v>
                </c:pt>
                <c:pt idx="7394">
                  <c:v>739.50000000009959</c:v>
                </c:pt>
                <c:pt idx="7395">
                  <c:v>739.60000000009961</c:v>
                </c:pt>
                <c:pt idx="7396">
                  <c:v>739.70000000009964</c:v>
                </c:pt>
                <c:pt idx="7397">
                  <c:v>739.80000000009966</c:v>
                </c:pt>
                <c:pt idx="7398">
                  <c:v>739.90000000009968</c:v>
                </c:pt>
                <c:pt idx="7399">
                  <c:v>740.0000000000997</c:v>
                </c:pt>
                <c:pt idx="7400">
                  <c:v>740.10000000009973</c:v>
                </c:pt>
                <c:pt idx="7401">
                  <c:v>740.20000000009975</c:v>
                </c:pt>
                <c:pt idx="7402">
                  <c:v>740.30000000009977</c:v>
                </c:pt>
                <c:pt idx="7403">
                  <c:v>740.40000000009979</c:v>
                </c:pt>
                <c:pt idx="7404">
                  <c:v>740.50000000009982</c:v>
                </c:pt>
                <c:pt idx="7405">
                  <c:v>740.60000000009984</c:v>
                </c:pt>
                <c:pt idx="7406">
                  <c:v>740.70000000009986</c:v>
                </c:pt>
                <c:pt idx="7407">
                  <c:v>740.80000000009989</c:v>
                </c:pt>
                <c:pt idx="7408">
                  <c:v>740.90000000009991</c:v>
                </c:pt>
                <c:pt idx="7409">
                  <c:v>741.00000000009993</c:v>
                </c:pt>
                <c:pt idx="7410">
                  <c:v>741.10000000009995</c:v>
                </c:pt>
                <c:pt idx="7411">
                  <c:v>741.20000000009998</c:v>
                </c:pt>
                <c:pt idx="7412">
                  <c:v>741.3000000001</c:v>
                </c:pt>
                <c:pt idx="7413">
                  <c:v>741.40000000010002</c:v>
                </c:pt>
                <c:pt idx="7414">
                  <c:v>741.50000000010004</c:v>
                </c:pt>
                <c:pt idx="7415">
                  <c:v>741.60000000010007</c:v>
                </c:pt>
                <c:pt idx="7416">
                  <c:v>741.70000000010009</c:v>
                </c:pt>
                <c:pt idx="7417">
                  <c:v>741.80000000010011</c:v>
                </c:pt>
                <c:pt idx="7418">
                  <c:v>741.90000000010014</c:v>
                </c:pt>
                <c:pt idx="7419">
                  <c:v>742.00000000010016</c:v>
                </c:pt>
                <c:pt idx="7420">
                  <c:v>742.10000000010018</c:v>
                </c:pt>
                <c:pt idx="7421">
                  <c:v>742.2000000001002</c:v>
                </c:pt>
                <c:pt idx="7422">
                  <c:v>742.30000000010023</c:v>
                </c:pt>
                <c:pt idx="7423">
                  <c:v>742.40000000010025</c:v>
                </c:pt>
                <c:pt idx="7424">
                  <c:v>742.50000000010027</c:v>
                </c:pt>
                <c:pt idx="7425">
                  <c:v>742.60000000010029</c:v>
                </c:pt>
                <c:pt idx="7426">
                  <c:v>742.70000000010032</c:v>
                </c:pt>
                <c:pt idx="7427">
                  <c:v>742.80000000010034</c:v>
                </c:pt>
                <c:pt idx="7428">
                  <c:v>742.90000000010036</c:v>
                </c:pt>
                <c:pt idx="7429">
                  <c:v>743.00000000010039</c:v>
                </c:pt>
                <c:pt idx="7430">
                  <c:v>743.10000000010041</c:v>
                </c:pt>
                <c:pt idx="7431">
                  <c:v>743.20000000010043</c:v>
                </c:pt>
                <c:pt idx="7432">
                  <c:v>743.30000000010045</c:v>
                </c:pt>
                <c:pt idx="7433">
                  <c:v>743.40000000010048</c:v>
                </c:pt>
                <c:pt idx="7434">
                  <c:v>743.5000000001005</c:v>
                </c:pt>
                <c:pt idx="7435">
                  <c:v>743.60000000010052</c:v>
                </c:pt>
                <c:pt idx="7436">
                  <c:v>743.70000000010054</c:v>
                </c:pt>
                <c:pt idx="7437">
                  <c:v>743.80000000010057</c:v>
                </c:pt>
                <c:pt idx="7438">
                  <c:v>743.90000000010059</c:v>
                </c:pt>
                <c:pt idx="7439">
                  <c:v>744.00000000010061</c:v>
                </c:pt>
                <c:pt idx="7440">
                  <c:v>744.10000000010064</c:v>
                </c:pt>
                <c:pt idx="7441">
                  <c:v>744.20000000010066</c:v>
                </c:pt>
                <c:pt idx="7442">
                  <c:v>744.30000000010068</c:v>
                </c:pt>
                <c:pt idx="7443">
                  <c:v>744.4000000001007</c:v>
                </c:pt>
                <c:pt idx="7444">
                  <c:v>744.50000000010073</c:v>
                </c:pt>
                <c:pt idx="7445">
                  <c:v>744.60000000010075</c:v>
                </c:pt>
                <c:pt idx="7446">
                  <c:v>744.70000000010077</c:v>
                </c:pt>
                <c:pt idx="7447">
                  <c:v>744.80000000010079</c:v>
                </c:pt>
                <c:pt idx="7448">
                  <c:v>744.90000000010082</c:v>
                </c:pt>
                <c:pt idx="7449">
                  <c:v>745.00000000010084</c:v>
                </c:pt>
                <c:pt idx="7450">
                  <c:v>745.10000000010086</c:v>
                </c:pt>
                <c:pt idx="7451">
                  <c:v>745.20000000010089</c:v>
                </c:pt>
                <c:pt idx="7452">
                  <c:v>745.30000000010091</c:v>
                </c:pt>
                <c:pt idx="7453">
                  <c:v>745.40000000010093</c:v>
                </c:pt>
                <c:pt idx="7454">
                  <c:v>745.50000000010095</c:v>
                </c:pt>
                <c:pt idx="7455">
                  <c:v>745.60000000010098</c:v>
                </c:pt>
                <c:pt idx="7456">
                  <c:v>745.700000000101</c:v>
                </c:pt>
                <c:pt idx="7457">
                  <c:v>745.80000000010102</c:v>
                </c:pt>
                <c:pt idx="7458">
                  <c:v>745.90000000010104</c:v>
                </c:pt>
                <c:pt idx="7459">
                  <c:v>746.00000000010107</c:v>
                </c:pt>
                <c:pt idx="7460">
                  <c:v>746.10000000010109</c:v>
                </c:pt>
                <c:pt idx="7461">
                  <c:v>746.20000000010111</c:v>
                </c:pt>
                <c:pt idx="7462">
                  <c:v>746.30000000010114</c:v>
                </c:pt>
                <c:pt idx="7463">
                  <c:v>746.40000000010116</c:v>
                </c:pt>
                <c:pt idx="7464">
                  <c:v>746.50000000010118</c:v>
                </c:pt>
                <c:pt idx="7465">
                  <c:v>746.6000000001012</c:v>
                </c:pt>
                <c:pt idx="7466">
                  <c:v>746.70000000010123</c:v>
                </c:pt>
                <c:pt idx="7467">
                  <c:v>746.80000000010125</c:v>
                </c:pt>
                <c:pt idx="7468">
                  <c:v>746.90000000010127</c:v>
                </c:pt>
                <c:pt idx="7469">
                  <c:v>747.00000000010129</c:v>
                </c:pt>
                <c:pt idx="7470">
                  <c:v>747.10000000010132</c:v>
                </c:pt>
                <c:pt idx="7471">
                  <c:v>747.20000000010134</c:v>
                </c:pt>
                <c:pt idx="7472">
                  <c:v>747.30000000010136</c:v>
                </c:pt>
                <c:pt idx="7473">
                  <c:v>747.40000000010139</c:v>
                </c:pt>
                <c:pt idx="7474">
                  <c:v>747.50000000010141</c:v>
                </c:pt>
                <c:pt idx="7475">
                  <c:v>747.60000000010143</c:v>
                </c:pt>
                <c:pt idx="7476">
                  <c:v>747.70000000010145</c:v>
                </c:pt>
                <c:pt idx="7477">
                  <c:v>747.80000000010148</c:v>
                </c:pt>
                <c:pt idx="7478">
                  <c:v>747.9000000001015</c:v>
                </c:pt>
                <c:pt idx="7479">
                  <c:v>748.00000000010152</c:v>
                </c:pt>
                <c:pt idx="7480">
                  <c:v>748.10000000010155</c:v>
                </c:pt>
                <c:pt idx="7481">
                  <c:v>748.20000000010157</c:v>
                </c:pt>
                <c:pt idx="7482">
                  <c:v>748.30000000010159</c:v>
                </c:pt>
                <c:pt idx="7483">
                  <c:v>748.40000000010161</c:v>
                </c:pt>
                <c:pt idx="7484">
                  <c:v>748.50000000010164</c:v>
                </c:pt>
                <c:pt idx="7485">
                  <c:v>748.60000000010166</c:v>
                </c:pt>
                <c:pt idx="7486">
                  <c:v>748.70000000010168</c:v>
                </c:pt>
                <c:pt idx="7487">
                  <c:v>748.8000000001017</c:v>
                </c:pt>
                <c:pt idx="7488">
                  <c:v>748.90000000010173</c:v>
                </c:pt>
                <c:pt idx="7489">
                  <c:v>749.00000000010175</c:v>
                </c:pt>
                <c:pt idx="7490">
                  <c:v>749.10000000010177</c:v>
                </c:pt>
                <c:pt idx="7491">
                  <c:v>749.2000000001018</c:v>
                </c:pt>
                <c:pt idx="7492">
                  <c:v>749.30000000010182</c:v>
                </c:pt>
                <c:pt idx="7493">
                  <c:v>749.40000000010184</c:v>
                </c:pt>
                <c:pt idx="7494">
                  <c:v>749.50000000010186</c:v>
                </c:pt>
                <c:pt idx="7495">
                  <c:v>749.60000000010189</c:v>
                </c:pt>
                <c:pt idx="7496">
                  <c:v>749.70000000010191</c:v>
                </c:pt>
                <c:pt idx="7497">
                  <c:v>749.80000000010193</c:v>
                </c:pt>
                <c:pt idx="7498">
                  <c:v>749.90000000010195</c:v>
                </c:pt>
                <c:pt idx="7499">
                  <c:v>750.00000000010198</c:v>
                </c:pt>
                <c:pt idx="7500">
                  <c:v>750.100000000102</c:v>
                </c:pt>
                <c:pt idx="7501">
                  <c:v>750.20000000010202</c:v>
                </c:pt>
                <c:pt idx="7502">
                  <c:v>750.30000000010205</c:v>
                </c:pt>
                <c:pt idx="7503">
                  <c:v>750.40000000010207</c:v>
                </c:pt>
                <c:pt idx="7504">
                  <c:v>750.50000000010209</c:v>
                </c:pt>
                <c:pt idx="7505">
                  <c:v>750.60000000010211</c:v>
                </c:pt>
                <c:pt idx="7506">
                  <c:v>750.70000000010214</c:v>
                </c:pt>
                <c:pt idx="7507">
                  <c:v>750.80000000010216</c:v>
                </c:pt>
                <c:pt idx="7508">
                  <c:v>750.90000000010218</c:v>
                </c:pt>
                <c:pt idx="7509">
                  <c:v>751.0000000001022</c:v>
                </c:pt>
                <c:pt idx="7510">
                  <c:v>751.10000000010223</c:v>
                </c:pt>
                <c:pt idx="7511">
                  <c:v>751.20000000010225</c:v>
                </c:pt>
                <c:pt idx="7512">
                  <c:v>751.30000000010227</c:v>
                </c:pt>
                <c:pt idx="7513">
                  <c:v>751.4000000001023</c:v>
                </c:pt>
                <c:pt idx="7514">
                  <c:v>751.50000000010232</c:v>
                </c:pt>
                <c:pt idx="7515">
                  <c:v>751.60000000010234</c:v>
                </c:pt>
                <c:pt idx="7516">
                  <c:v>751.70000000010236</c:v>
                </c:pt>
                <c:pt idx="7517">
                  <c:v>751.80000000010239</c:v>
                </c:pt>
                <c:pt idx="7518">
                  <c:v>751.90000000010241</c:v>
                </c:pt>
                <c:pt idx="7519">
                  <c:v>752.00000000010243</c:v>
                </c:pt>
                <c:pt idx="7520">
                  <c:v>752.10000000010245</c:v>
                </c:pt>
                <c:pt idx="7521">
                  <c:v>752.20000000010248</c:v>
                </c:pt>
                <c:pt idx="7522">
                  <c:v>752.3000000001025</c:v>
                </c:pt>
                <c:pt idx="7523">
                  <c:v>752.40000000010252</c:v>
                </c:pt>
                <c:pt idx="7524">
                  <c:v>752.50000000010255</c:v>
                </c:pt>
                <c:pt idx="7525">
                  <c:v>752.60000000010257</c:v>
                </c:pt>
                <c:pt idx="7526">
                  <c:v>752.70000000010259</c:v>
                </c:pt>
                <c:pt idx="7527">
                  <c:v>752.80000000010261</c:v>
                </c:pt>
                <c:pt idx="7528">
                  <c:v>752.90000000010264</c:v>
                </c:pt>
                <c:pt idx="7529">
                  <c:v>753.00000000010266</c:v>
                </c:pt>
                <c:pt idx="7530">
                  <c:v>753.10000000010268</c:v>
                </c:pt>
                <c:pt idx="7531">
                  <c:v>753.2000000001027</c:v>
                </c:pt>
                <c:pt idx="7532">
                  <c:v>753.30000000010273</c:v>
                </c:pt>
                <c:pt idx="7533">
                  <c:v>753.40000000010275</c:v>
                </c:pt>
                <c:pt idx="7534">
                  <c:v>753.50000000010277</c:v>
                </c:pt>
                <c:pt idx="7535">
                  <c:v>753.6000000001028</c:v>
                </c:pt>
                <c:pt idx="7536">
                  <c:v>753.70000000010282</c:v>
                </c:pt>
                <c:pt idx="7537">
                  <c:v>753.80000000010284</c:v>
                </c:pt>
                <c:pt idx="7538">
                  <c:v>753.90000000010286</c:v>
                </c:pt>
                <c:pt idx="7539">
                  <c:v>754.00000000010289</c:v>
                </c:pt>
                <c:pt idx="7540">
                  <c:v>754.10000000010291</c:v>
                </c:pt>
                <c:pt idx="7541">
                  <c:v>754.20000000010293</c:v>
                </c:pt>
                <c:pt idx="7542">
                  <c:v>754.30000000010295</c:v>
                </c:pt>
                <c:pt idx="7543">
                  <c:v>754.40000000010298</c:v>
                </c:pt>
                <c:pt idx="7544">
                  <c:v>754.500000000103</c:v>
                </c:pt>
                <c:pt idx="7545">
                  <c:v>754.60000000010302</c:v>
                </c:pt>
                <c:pt idx="7546">
                  <c:v>754.70000000010305</c:v>
                </c:pt>
                <c:pt idx="7547">
                  <c:v>754.80000000010307</c:v>
                </c:pt>
                <c:pt idx="7548">
                  <c:v>754.90000000010309</c:v>
                </c:pt>
                <c:pt idx="7549">
                  <c:v>755.00000000010311</c:v>
                </c:pt>
                <c:pt idx="7550">
                  <c:v>755.10000000010314</c:v>
                </c:pt>
                <c:pt idx="7551">
                  <c:v>755.20000000010316</c:v>
                </c:pt>
                <c:pt idx="7552">
                  <c:v>755.30000000010318</c:v>
                </c:pt>
                <c:pt idx="7553">
                  <c:v>755.4000000001032</c:v>
                </c:pt>
                <c:pt idx="7554">
                  <c:v>755.50000000010323</c:v>
                </c:pt>
                <c:pt idx="7555">
                  <c:v>755.60000000010325</c:v>
                </c:pt>
                <c:pt idx="7556">
                  <c:v>755.70000000010327</c:v>
                </c:pt>
                <c:pt idx="7557">
                  <c:v>755.8000000001033</c:v>
                </c:pt>
                <c:pt idx="7558">
                  <c:v>755.90000000010332</c:v>
                </c:pt>
                <c:pt idx="7559">
                  <c:v>756.00000000010334</c:v>
                </c:pt>
                <c:pt idx="7560">
                  <c:v>756.10000000010336</c:v>
                </c:pt>
                <c:pt idx="7561">
                  <c:v>756.20000000010339</c:v>
                </c:pt>
                <c:pt idx="7562">
                  <c:v>756.30000000010341</c:v>
                </c:pt>
                <c:pt idx="7563">
                  <c:v>756.40000000010343</c:v>
                </c:pt>
                <c:pt idx="7564">
                  <c:v>756.50000000010346</c:v>
                </c:pt>
                <c:pt idx="7565">
                  <c:v>756.60000000010348</c:v>
                </c:pt>
                <c:pt idx="7566">
                  <c:v>756.7000000001035</c:v>
                </c:pt>
                <c:pt idx="7567">
                  <c:v>756.80000000010352</c:v>
                </c:pt>
                <c:pt idx="7568">
                  <c:v>756.90000000010355</c:v>
                </c:pt>
                <c:pt idx="7569">
                  <c:v>757.00000000010357</c:v>
                </c:pt>
                <c:pt idx="7570">
                  <c:v>757.10000000010359</c:v>
                </c:pt>
                <c:pt idx="7571">
                  <c:v>757.20000000010361</c:v>
                </c:pt>
                <c:pt idx="7572">
                  <c:v>757.30000000010364</c:v>
                </c:pt>
                <c:pt idx="7573">
                  <c:v>757.40000000010366</c:v>
                </c:pt>
                <c:pt idx="7574">
                  <c:v>757.50000000010368</c:v>
                </c:pt>
                <c:pt idx="7575">
                  <c:v>757.60000000010371</c:v>
                </c:pt>
                <c:pt idx="7576">
                  <c:v>757.70000000010373</c:v>
                </c:pt>
                <c:pt idx="7577">
                  <c:v>757.80000000010375</c:v>
                </c:pt>
                <c:pt idx="7578">
                  <c:v>757.90000000010377</c:v>
                </c:pt>
                <c:pt idx="7579">
                  <c:v>758.0000000001038</c:v>
                </c:pt>
                <c:pt idx="7580">
                  <c:v>758.10000000010382</c:v>
                </c:pt>
                <c:pt idx="7581">
                  <c:v>758.20000000010384</c:v>
                </c:pt>
                <c:pt idx="7582">
                  <c:v>758.30000000010386</c:v>
                </c:pt>
                <c:pt idx="7583">
                  <c:v>758.40000000010389</c:v>
                </c:pt>
                <c:pt idx="7584">
                  <c:v>758.50000000010391</c:v>
                </c:pt>
                <c:pt idx="7585">
                  <c:v>758.60000000010393</c:v>
                </c:pt>
                <c:pt idx="7586">
                  <c:v>758.70000000010396</c:v>
                </c:pt>
                <c:pt idx="7587">
                  <c:v>758.80000000010398</c:v>
                </c:pt>
                <c:pt idx="7588">
                  <c:v>758.900000000104</c:v>
                </c:pt>
                <c:pt idx="7589">
                  <c:v>759.00000000010402</c:v>
                </c:pt>
                <c:pt idx="7590">
                  <c:v>759.10000000010405</c:v>
                </c:pt>
                <c:pt idx="7591">
                  <c:v>759.20000000010407</c:v>
                </c:pt>
                <c:pt idx="7592">
                  <c:v>759.30000000010409</c:v>
                </c:pt>
                <c:pt idx="7593">
                  <c:v>759.40000000010411</c:v>
                </c:pt>
                <c:pt idx="7594">
                  <c:v>759.50000000010414</c:v>
                </c:pt>
                <c:pt idx="7595">
                  <c:v>759.60000000010416</c:v>
                </c:pt>
                <c:pt idx="7596">
                  <c:v>759.70000000010418</c:v>
                </c:pt>
                <c:pt idx="7597">
                  <c:v>759.80000000010421</c:v>
                </c:pt>
                <c:pt idx="7598">
                  <c:v>759.90000000010423</c:v>
                </c:pt>
                <c:pt idx="7599">
                  <c:v>760.00000000010425</c:v>
                </c:pt>
                <c:pt idx="7600">
                  <c:v>760.10000000010427</c:v>
                </c:pt>
                <c:pt idx="7601">
                  <c:v>760.2000000001043</c:v>
                </c:pt>
                <c:pt idx="7602">
                  <c:v>760.30000000010432</c:v>
                </c:pt>
                <c:pt idx="7603">
                  <c:v>760.40000000010434</c:v>
                </c:pt>
                <c:pt idx="7604">
                  <c:v>760.50000000010436</c:v>
                </c:pt>
                <c:pt idx="7605">
                  <c:v>760.60000000010439</c:v>
                </c:pt>
                <c:pt idx="7606">
                  <c:v>760.70000000010441</c:v>
                </c:pt>
                <c:pt idx="7607">
                  <c:v>760.80000000010443</c:v>
                </c:pt>
                <c:pt idx="7608">
                  <c:v>760.90000000010446</c:v>
                </c:pt>
                <c:pt idx="7609">
                  <c:v>761.00000000010448</c:v>
                </c:pt>
                <c:pt idx="7610">
                  <c:v>761.1000000001045</c:v>
                </c:pt>
                <c:pt idx="7611">
                  <c:v>761.20000000010452</c:v>
                </c:pt>
                <c:pt idx="7612">
                  <c:v>761.30000000010455</c:v>
                </c:pt>
                <c:pt idx="7613">
                  <c:v>761.40000000010457</c:v>
                </c:pt>
                <c:pt idx="7614">
                  <c:v>761.50000000010459</c:v>
                </c:pt>
                <c:pt idx="7615">
                  <c:v>761.60000000010461</c:v>
                </c:pt>
                <c:pt idx="7616">
                  <c:v>761.70000000010464</c:v>
                </c:pt>
                <c:pt idx="7617">
                  <c:v>761.80000000010466</c:v>
                </c:pt>
                <c:pt idx="7618">
                  <c:v>761.90000000010468</c:v>
                </c:pt>
                <c:pt idx="7619">
                  <c:v>762.00000000010471</c:v>
                </c:pt>
                <c:pt idx="7620">
                  <c:v>762.10000000010473</c:v>
                </c:pt>
                <c:pt idx="7621">
                  <c:v>762.20000000010475</c:v>
                </c:pt>
                <c:pt idx="7622">
                  <c:v>762.30000000010477</c:v>
                </c:pt>
                <c:pt idx="7623">
                  <c:v>762.4000000001048</c:v>
                </c:pt>
                <c:pt idx="7624">
                  <c:v>762.50000000010482</c:v>
                </c:pt>
                <c:pt idx="7625">
                  <c:v>762.60000000010484</c:v>
                </c:pt>
                <c:pt idx="7626">
                  <c:v>762.70000000010486</c:v>
                </c:pt>
                <c:pt idx="7627">
                  <c:v>762.80000000010489</c:v>
                </c:pt>
                <c:pt idx="7628">
                  <c:v>762.90000000010491</c:v>
                </c:pt>
                <c:pt idx="7629">
                  <c:v>763.00000000010493</c:v>
                </c:pt>
                <c:pt idx="7630">
                  <c:v>763.10000000010496</c:v>
                </c:pt>
                <c:pt idx="7631">
                  <c:v>763.20000000010498</c:v>
                </c:pt>
                <c:pt idx="7632">
                  <c:v>763.300000000105</c:v>
                </c:pt>
                <c:pt idx="7633">
                  <c:v>763.40000000010502</c:v>
                </c:pt>
                <c:pt idx="7634">
                  <c:v>763.50000000010505</c:v>
                </c:pt>
                <c:pt idx="7635">
                  <c:v>763.60000000010507</c:v>
                </c:pt>
                <c:pt idx="7636">
                  <c:v>763.70000000010509</c:v>
                </c:pt>
                <c:pt idx="7637">
                  <c:v>763.80000000010511</c:v>
                </c:pt>
                <c:pt idx="7638">
                  <c:v>763.90000000010514</c:v>
                </c:pt>
                <c:pt idx="7639">
                  <c:v>764.00000000010516</c:v>
                </c:pt>
                <c:pt idx="7640">
                  <c:v>764.10000000010518</c:v>
                </c:pt>
                <c:pt idx="7641">
                  <c:v>764.20000000010521</c:v>
                </c:pt>
                <c:pt idx="7642">
                  <c:v>764.30000000010523</c:v>
                </c:pt>
                <c:pt idx="7643">
                  <c:v>764.40000000010525</c:v>
                </c:pt>
                <c:pt idx="7644">
                  <c:v>764.50000000010527</c:v>
                </c:pt>
                <c:pt idx="7645">
                  <c:v>764.6000000001053</c:v>
                </c:pt>
                <c:pt idx="7646">
                  <c:v>764.70000000010532</c:v>
                </c:pt>
                <c:pt idx="7647">
                  <c:v>764.80000000010534</c:v>
                </c:pt>
                <c:pt idx="7648">
                  <c:v>764.90000000010536</c:v>
                </c:pt>
                <c:pt idx="7649">
                  <c:v>765.00000000010539</c:v>
                </c:pt>
                <c:pt idx="7650">
                  <c:v>765.10000000010541</c:v>
                </c:pt>
                <c:pt idx="7651">
                  <c:v>765.20000000010543</c:v>
                </c:pt>
                <c:pt idx="7652">
                  <c:v>765.30000000010546</c:v>
                </c:pt>
                <c:pt idx="7653">
                  <c:v>765.40000000010548</c:v>
                </c:pt>
                <c:pt idx="7654">
                  <c:v>765.5000000001055</c:v>
                </c:pt>
                <c:pt idx="7655">
                  <c:v>765.60000000010552</c:v>
                </c:pt>
                <c:pt idx="7656">
                  <c:v>765.70000000010555</c:v>
                </c:pt>
                <c:pt idx="7657">
                  <c:v>765.80000000010557</c:v>
                </c:pt>
                <c:pt idx="7658">
                  <c:v>765.90000000010559</c:v>
                </c:pt>
                <c:pt idx="7659">
                  <c:v>766.00000000010562</c:v>
                </c:pt>
                <c:pt idx="7660">
                  <c:v>766.10000000010564</c:v>
                </c:pt>
                <c:pt idx="7661">
                  <c:v>766.20000000010566</c:v>
                </c:pt>
                <c:pt idx="7662">
                  <c:v>766.30000000010568</c:v>
                </c:pt>
                <c:pt idx="7663">
                  <c:v>766.40000000010571</c:v>
                </c:pt>
                <c:pt idx="7664">
                  <c:v>766.50000000010573</c:v>
                </c:pt>
                <c:pt idx="7665">
                  <c:v>766.60000000010575</c:v>
                </c:pt>
                <c:pt idx="7666">
                  <c:v>766.70000000010577</c:v>
                </c:pt>
                <c:pt idx="7667">
                  <c:v>766.8000000001058</c:v>
                </c:pt>
                <c:pt idx="7668">
                  <c:v>766.90000000010582</c:v>
                </c:pt>
                <c:pt idx="7669">
                  <c:v>767.00000000010584</c:v>
                </c:pt>
                <c:pt idx="7670">
                  <c:v>767.10000000010587</c:v>
                </c:pt>
                <c:pt idx="7671">
                  <c:v>767.20000000010589</c:v>
                </c:pt>
                <c:pt idx="7672">
                  <c:v>767.30000000010591</c:v>
                </c:pt>
                <c:pt idx="7673">
                  <c:v>767.40000000010593</c:v>
                </c:pt>
                <c:pt idx="7674">
                  <c:v>767.50000000010596</c:v>
                </c:pt>
                <c:pt idx="7675">
                  <c:v>767.60000000010598</c:v>
                </c:pt>
                <c:pt idx="7676">
                  <c:v>767.700000000106</c:v>
                </c:pt>
                <c:pt idx="7677">
                  <c:v>767.80000000010602</c:v>
                </c:pt>
                <c:pt idx="7678">
                  <c:v>767.90000000010605</c:v>
                </c:pt>
                <c:pt idx="7679">
                  <c:v>768.00000000010607</c:v>
                </c:pt>
                <c:pt idx="7680">
                  <c:v>768.10000000010609</c:v>
                </c:pt>
                <c:pt idx="7681">
                  <c:v>768.20000000010612</c:v>
                </c:pt>
                <c:pt idx="7682">
                  <c:v>768.30000000010614</c:v>
                </c:pt>
                <c:pt idx="7683">
                  <c:v>768.40000000010616</c:v>
                </c:pt>
                <c:pt idx="7684">
                  <c:v>768.50000000010618</c:v>
                </c:pt>
                <c:pt idx="7685">
                  <c:v>768.60000000010621</c:v>
                </c:pt>
                <c:pt idx="7686">
                  <c:v>768.70000000010623</c:v>
                </c:pt>
                <c:pt idx="7687">
                  <c:v>768.80000000010625</c:v>
                </c:pt>
                <c:pt idx="7688">
                  <c:v>768.90000000010627</c:v>
                </c:pt>
                <c:pt idx="7689">
                  <c:v>769.0000000001063</c:v>
                </c:pt>
                <c:pt idx="7690">
                  <c:v>769.10000000010632</c:v>
                </c:pt>
                <c:pt idx="7691">
                  <c:v>769.20000000010634</c:v>
                </c:pt>
                <c:pt idx="7692">
                  <c:v>769.30000000010637</c:v>
                </c:pt>
                <c:pt idx="7693">
                  <c:v>769.40000000010639</c:v>
                </c:pt>
                <c:pt idx="7694">
                  <c:v>769.50000000010641</c:v>
                </c:pt>
                <c:pt idx="7695">
                  <c:v>769.60000000010643</c:v>
                </c:pt>
                <c:pt idx="7696">
                  <c:v>769.70000000010646</c:v>
                </c:pt>
                <c:pt idx="7697">
                  <c:v>769.80000000010648</c:v>
                </c:pt>
                <c:pt idx="7698">
                  <c:v>769.9000000001065</c:v>
                </c:pt>
                <c:pt idx="7699">
                  <c:v>770.00000000010652</c:v>
                </c:pt>
                <c:pt idx="7700">
                  <c:v>770.10000000010655</c:v>
                </c:pt>
                <c:pt idx="7701">
                  <c:v>770.20000000010657</c:v>
                </c:pt>
                <c:pt idx="7702">
                  <c:v>770.30000000010659</c:v>
                </c:pt>
                <c:pt idx="7703">
                  <c:v>770.40000000010662</c:v>
                </c:pt>
                <c:pt idx="7704">
                  <c:v>770.50000000010664</c:v>
                </c:pt>
                <c:pt idx="7705">
                  <c:v>770.60000000010666</c:v>
                </c:pt>
                <c:pt idx="7706">
                  <c:v>770.70000000010668</c:v>
                </c:pt>
                <c:pt idx="7707">
                  <c:v>770.80000000010671</c:v>
                </c:pt>
                <c:pt idx="7708">
                  <c:v>770.90000000010673</c:v>
                </c:pt>
                <c:pt idx="7709">
                  <c:v>771.00000000010675</c:v>
                </c:pt>
                <c:pt idx="7710">
                  <c:v>771.10000000010677</c:v>
                </c:pt>
                <c:pt idx="7711">
                  <c:v>771.2000000001068</c:v>
                </c:pt>
                <c:pt idx="7712">
                  <c:v>771.30000000010682</c:v>
                </c:pt>
                <c:pt idx="7713">
                  <c:v>771.40000000010684</c:v>
                </c:pt>
                <c:pt idx="7714">
                  <c:v>771.50000000010687</c:v>
                </c:pt>
                <c:pt idx="7715">
                  <c:v>771.60000000010689</c:v>
                </c:pt>
                <c:pt idx="7716">
                  <c:v>771.70000000010691</c:v>
                </c:pt>
                <c:pt idx="7717">
                  <c:v>771.80000000010693</c:v>
                </c:pt>
                <c:pt idx="7718">
                  <c:v>771.90000000010696</c:v>
                </c:pt>
                <c:pt idx="7719">
                  <c:v>772.00000000010698</c:v>
                </c:pt>
                <c:pt idx="7720">
                  <c:v>772.100000000107</c:v>
                </c:pt>
                <c:pt idx="7721">
                  <c:v>772.20000000010702</c:v>
                </c:pt>
                <c:pt idx="7722">
                  <c:v>772.30000000010705</c:v>
                </c:pt>
                <c:pt idx="7723">
                  <c:v>772.40000000010707</c:v>
                </c:pt>
                <c:pt idx="7724">
                  <c:v>772.50000000010709</c:v>
                </c:pt>
                <c:pt idx="7725">
                  <c:v>772.60000000010712</c:v>
                </c:pt>
                <c:pt idx="7726">
                  <c:v>772.70000000010714</c:v>
                </c:pt>
                <c:pt idx="7727">
                  <c:v>772.80000000010716</c:v>
                </c:pt>
                <c:pt idx="7728">
                  <c:v>772.90000000010718</c:v>
                </c:pt>
                <c:pt idx="7729">
                  <c:v>773.00000000010721</c:v>
                </c:pt>
                <c:pt idx="7730">
                  <c:v>773.10000000010723</c:v>
                </c:pt>
                <c:pt idx="7731">
                  <c:v>773.20000000010725</c:v>
                </c:pt>
                <c:pt idx="7732">
                  <c:v>773.30000000010727</c:v>
                </c:pt>
                <c:pt idx="7733">
                  <c:v>773.4000000001073</c:v>
                </c:pt>
                <c:pt idx="7734">
                  <c:v>773.50000000010732</c:v>
                </c:pt>
                <c:pt idx="7735">
                  <c:v>773.60000000010734</c:v>
                </c:pt>
                <c:pt idx="7736">
                  <c:v>773.70000000010737</c:v>
                </c:pt>
                <c:pt idx="7737">
                  <c:v>773.80000000010739</c:v>
                </c:pt>
                <c:pt idx="7738">
                  <c:v>773.90000000010741</c:v>
                </c:pt>
                <c:pt idx="7739">
                  <c:v>774.00000000010743</c:v>
                </c:pt>
                <c:pt idx="7740">
                  <c:v>774.10000000010746</c:v>
                </c:pt>
                <c:pt idx="7741">
                  <c:v>774.20000000010748</c:v>
                </c:pt>
                <c:pt idx="7742">
                  <c:v>774.3000000001075</c:v>
                </c:pt>
                <c:pt idx="7743">
                  <c:v>774.40000000010753</c:v>
                </c:pt>
                <c:pt idx="7744">
                  <c:v>774.50000000010755</c:v>
                </c:pt>
                <c:pt idx="7745">
                  <c:v>774.60000000010757</c:v>
                </c:pt>
                <c:pt idx="7746">
                  <c:v>774.70000000010759</c:v>
                </c:pt>
                <c:pt idx="7747">
                  <c:v>774.80000000010762</c:v>
                </c:pt>
                <c:pt idx="7748">
                  <c:v>774.90000000010764</c:v>
                </c:pt>
                <c:pt idx="7749">
                  <c:v>775.00000000010766</c:v>
                </c:pt>
                <c:pt idx="7750">
                  <c:v>775.10000000010768</c:v>
                </c:pt>
                <c:pt idx="7751">
                  <c:v>775.20000000010771</c:v>
                </c:pt>
                <c:pt idx="7752">
                  <c:v>775.30000000010773</c:v>
                </c:pt>
                <c:pt idx="7753">
                  <c:v>775.40000000010775</c:v>
                </c:pt>
                <c:pt idx="7754">
                  <c:v>775.50000000010778</c:v>
                </c:pt>
                <c:pt idx="7755">
                  <c:v>775.6000000001078</c:v>
                </c:pt>
                <c:pt idx="7756">
                  <c:v>775.70000000010782</c:v>
                </c:pt>
                <c:pt idx="7757">
                  <c:v>775.80000000010784</c:v>
                </c:pt>
                <c:pt idx="7758">
                  <c:v>775.90000000010787</c:v>
                </c:pt>
                <c:pt idx="7759">
                  <c:v>776.00000000010789</c:v>
                </c:pt>
                <c:pt idx="7760">
                  <c:v>776.10000000010791</c:v>
                </c:pt>
                <c:pt idx="7761">
                  <c:v>776.20000000010793</c:v>
                </c:pt>
                <c:pt idx="7762">
                  <c:v>776.30000000010796</c:v>
                </c:pt>
                <c:pt idx="7763">
                  <c:v>776.40000000010798</c:v>
                </c:pt>
                <c:pt idx="7764">
                  <c:v>776.500000000108</c:v>
                </c:pt>
                <c:pt idx="7765">
                  <c:v>776.60000000010803</c:v>
                </c:pt>
                <c:pt idx="7766">
                  <c:v>776.70000000010805</c:v>
                </c:pt>
                <c:pt idx="7767">
                  <c:v>776.80000000010807</c:v>
                </c:pt>
                <c:pt idx="7768">
                  <c:v>776.90000000010809</c:v>
                </c:pt>
                <c:pt idx="7769">
                  <c:v>777.00000000010812</c:v>
                </c:pt>
                <c:pt idx="7770">
                  <c:v>777.10000000010814</c:v>
                </c:pt>
                <c:pt idx="7771">
                  <c:v>777.20000000010816</c:v>
                </c:pt>
                <c:pt idx="7772">
                  <c:v>777.30000000010818</c:v>
                </c:pt>
                <c:pt idx="7773">
                  <c:v>777.40000000010821</c:v>
                </c:pt>
                <c:pt idx="7774">
                  <c:v>777.50000000010823</c:v>
                </c:pt>
                <c:pt idx="7775">
                  <c:v>777.60000000010825</c:v>
                </c:pt>
                <c:pt idx="7776">
                  <c:v>777.70000000010828</c:v>
                </c:pt>
                <c:pt idx="7777">
                  <c:v>777.8000000001083</c:v>
                </c:pt>
                <c:pt idx="7778">
                  <c:v>777.90000000010832</c:v>
                </c:pt>
                <c:pt idx="7779">
                  <c:v>778.00000000010834</c:v>
                </c:pt>
                <c:pt idx="7780">
                  <c:v>778.10000000010837</c:v>
                </c:pt>
                <c:pt idx="7781">
                  <c:v>778.20000000010839</c:v>
                </c:pt>
                <c:pt idx="7782">
                  <c:v>778.30000000010841</c:v>
                </c:pt>
                <c:pt idx="7783">
                  <c:v>778.40000000010843</c:v>
                </c:pt>
                <c:pt idx="7784">
                  <c:v>778.50000000010846</c:v>
                </c:pt>
                <c:pt idx="7785">
                  <c:v>778.60000000010848</c:v>
                </c:pt>
                <c:pt idx="7786">
                  <c:v>778.7000000001085</c:v>
                </c:pt>
                <c:pt idx="7787">
                  <c:v>778.80000000010853</c:v>
                </c:pt>
                <c:pt idx="7788">
                  <c:v>778.90000000010855</c:v>
                </c:pt>
                <c:pt idx="7789">
                  <c:v>779.00000000010857</c:v>
                </c:pt>
                <c:pt idx="7790">
                  <c:v>779.10000000010859</c:v>
                </c:pt>
                <c:pt idx="7791">
                  <c:v>779.20000000010862</c:v>
                </c:pt>
                <c:pt idx="7792">
                  <c:v>779.30000000010864</c:v>
                </c:pt>
                <c:pt idx="7793">
                  <c:v>779.40000000010866</c:v>
                </c:pt>
                <c:pt idx="7794">
                  <c:v>779.50000000010868</c:v>
                </c:pt>
                <c:pt idx="7795">
                  <c:v>779.60000000010871</c:v>
                </c:pt>
                <c:pt idx="7796">
                  <c:v>779.70000000010873</c:v>
                </c:pt>
                <c:pt idx="7797">
                  <c:v>779.80000000010875</c:v>
                </c:pt>
                <c:pt idx="7798">
                  <c:v>779.90000000010878</c:v>
                </c:pt>
                <c:pt idx="7799">
                  <c:v>780.0000000001088</c:v>
                </c:pt>
                <c:pt idx="7800">
                  <c:v>780.10000000010882</c:v>
                </c:pt>
                <c:pt idx="7801">
                  <c:v>780.20000000010884</c:v>
                </c:pt>
                <c:pt idx="7802">
                  <c:v>780.30000000010887</c:v>
                </c:pt>
                <c:pt idx="7803">
                  <c:v>780.40000000010889</c:v>
                </c:pt>
                <c:pt idx="7804">
                  <c:v>780.50000000010891</c:v>
                </c:pt>
                <c:pt idx="7805">
                  <c:v>780.60000000010893</c:v>
                </c:pt>
                <c:pt idx="7806">
                  <c:v>780.70000000010896</c:v>
                </c:pt>
                <c:pt idx="7807">
                  <c:v>780.80000000010898</c:v>
                </c:pt>
                <c:pt idx="7808">
                  <c:v>780.900000000109</c:v>
                </c:pt>
                <c:pt idx="7809">
                  <c:v>781.00000000010903</c:v>
                </c:pt>
                <c:pt idx="7810">
                  <c:v>781.10000000010905</c:v>
                </c:pt>
                <c:pt idx="7811">
                  <c:v>781.20000000010907</c:v>
                </c:pt>
                <c:pt idx="7812">
                  <c:v>781.30000000010909</c:v>
                </c:pt>
                <c:pt idx="7813">
                  <c:v>781.40000000010912</c:v>
                </c:pt>
                <c:pt idx="7814">
                  <c:v>781.50000000010914</c:v>
                </c:pt>
                <c:pt idx="7815">
                  <c:v>781.60000000010916</c:v>
                </c:pt>
                <c:pt idx="7816">
                  <c:v>781.70000000010918</c:v>
                </c:pt>
                <c:pt idx="7817">
                  <c:v>781.80000000010921</c:v>
                </c:pt>
                <c:pt idx="7818">
                  <c:v>781.90000000010923</c:v>
                </c:pt>
                <c:pt idx="7819">
                  <c:v>782.00000000010925</c:v>
                </c:pt>
                <c:pt idx="7820">
                  <c:v>782.10000000010928</c:v>
                </c:pt>
                <c:pt idx="7821">
                  <c:v>782.2000000001093</c:v>
                </c:pt>
                <c:pt idx="7822">
                  <c:v>782.30000000010932</c:v>
                </c:pt>
                <c:pt idx="7823">
                  <c:v>782.40000000010934</c:v>
                </c:pt>
                <c:pt idx="7824">
                  <c:v>782.50000000010937</c:v>
                </c:pt>
                <c:pt idx="7825">
                  <c:v>782.60000000010939</c:v>
                </c:pt>
                <c:pt idx="7826">
                  <c:v>782.70000000010941</c:v>
                </c:pt>
                <c:pt idx="7827">
                  <c:v>782.80000000010943</c:v>
                </c:pt>
                <c:pt idx="7828">
                  <c:v>782.90000000010946</c:v>
                </c:pt>
                <c:pt idx="7829">
                  <c:v>783.00000000010948</c:v>
                </c:pt>
                <c:pt idx="7830">
                  <c:v>783.1000000001095</c:v>
                </c:pt>
                <c:pt idx="7831">
                  <c:v>783.20000000010953</c:v>
                </c:pt>
                <c:pt idx="7832">
                  <c:v>783.30000000010955</c:v>
                </c:pt>
                <c:pt idx="7833">
                  <c:v>783.40000000010957</c:v>
                </c:pt>
                <c:pt idx="7834">
                  <c:v>783.50000000010959</c:v>
                </c:pt>
                <c:pt idx="7835">
                  <c:v>783.60000000010962</c:v>
                </c:pt>
                <c:pt idx="7836">
                  <c:v>783.70000000010964</c:v>
                </c:pt>
                <c:pt idx="7837">
                  <c:v>783.80000000010966</c:v>
                </c:pt>
                <c:pt idx="7838">
                  <c:v>783.90000000010969</c:v>
                </c:pt>
                <c:pt idx="7839">
                  <c:v>784.00000000010971</c:v>
                </c:pt>
                <c:pt idx="7840">
                  <c:v>784.10000000010973</c:v>
                </c:pt>
                <c:pt idx="7841">
                  <c:v>784.20000000010975</c:v>
                </c:pt>
                <c:pt idx="7842">
                  <c:v>784.30000000010978</c:v>
                </c:pt>
                <c:pt idx="7843">
                  <c:v>784.4000000001098</c:v>
                </c:pt>
                <c:pt idx="7844">
                  <c:v>784.50000000010982</c:v>
                </c:pt>
                <c:pt idx="7845">
                  <c:v>784.60000000010984</c:v>
                </c:pt>
                <c:pt idx="7846">
                  <c:v>784.70000000010987</c:v>
                </c:pt>
                <c:pt idx="7847">
                  <c:v>784.80000000010989</c:v>
                </c:pt>
                <c:pt idx="7848">
                  <c:v>784.90000000010991</c:v>
                </c:pt>
                <c:pt idx="7849">
                  <c:v>785.00000000010994</c:v>
                </c:pt>
                <c:pt idx="7850">
                  <c:v>785.10000000010996</c:v>
                </c:pt>
                <c:pt idx="7851">
                  <c:v>785.20000000010998</c:v>
                </c:pt>
                <c:pt idx="7852">
                  <c:v>785.30000000011</c:v>
                </c:pt>
                <c:pt idx="7853">
                  <c:v>785.40000000011003</c:v>
                </c:pt>
                <c:pt idx="7854">
                  <c:v>785.50000000011005</c:v>
                </c:pt>
                <c:pt idx="7855">
                  <c:v>785.60000000011007</c:v>
                </c:pt>
                <c:pt idx="7856">
                  <c:v>785.70000000011009</c:v>
                </c:pt>
                <c:pt idx="7857">
                  <c:v>785.80000000011012</c:v>
                </c:pt>
                <c:pt idx="7858">
                  <c:v>785.90000000011014</c:v>
                </c:pt>
                <c:pt idx="7859">
                  <c:v>786.00000000011016</c:v>
                </c:pt>
                <c:pt idx="7860">
                  <c:v>786.10000000011019</c:v>
                </c:pt>
                <c:pt idx="7861">
                  <c:v>786.20000000011021</c:v>
                </c:pt>
                <c:pt idx="7862">
                  <c:v>786.30000000011023</c:v>
                </c:pt>
                <c:pt idx="7863">
                  <c:v>786.40000000011025</c:v>
                </c:pt>
                <c:pt idx="7864">
                  <c:v>786.50000000011028</c:v>
                </c:pt>
                <c:pt idx="7865">
                  <c:v>786.6000000001103</c:v>
                </c:pt>
                <c:pt idx="7866">
                  <c:v>786.70000000011032</c:v>
                </c:pt>
                <c:pt idx="7867">
                  <c:v>786.80000000011034</c:v>
                </c:pt>
                <c:pt idx="7868">
                  <c:v>786.90000000011037</c:v>
                </c:pt>
                <c:pt idx="7869">
                  <c:v>787.00000000011039</c:v>
                </c:pt>
                <c:pt idx="7870">
                  <c:v>787.10000000011041</c:v>
                </c:pt>
                <c:pt idx="7871">
                  <c:v>787.20000000011044</c:v>
                </c:pt>
                <c:pt idx="7872">
                  <c:v>787.30000000011046</c:v>
                </c:pt>
                <c:pt idx="7873">
                  <c:v>787.40000000011048</c:v>
                </c:pt>
                <c:pt idx="7874">
                  <c:v>787.5000000001105</c:v>
                </c:pt>
                <c:pt idx="7875">
                  <c:v>787.60000000011053</c:v>
                </c:pt>
                <c:pt idx="7876">
                  <c:v>787.70000000011055</c:v>
                </c:pt>
                <c:pt idx="7877">
                  <c:v>787.80000000011057</c:v>
                </c:pt>
                <c:pt idx="7878">
                  <c:v>787.90000000011059</c:v>
                </c:pt>
                <c:pt idx="7879">
                  <c:v>788.00000000011062</c:v>
                </c:pt>
                <c:pt idx="7880">
                  <c:v>788.10000000011064</c:v>
                </c:pt>
                <c:pt idx="7881">
                  <c:v>788.20000000011066</c:v>
                </c:pt>
                <c:pt idx="7882">
                  <c:v>788.30000000011069</c:v>
                </c:pt>
                <c:pt idx="7883">
                  <c:v>788.40000000011071</c:v>
                </c:pt>
                <c:pt idx="7884">
                  <c:v>788.50000000011073</c:v>
                </c:pt>
                <c:pt idx="7885">
                  <c:v>788.60000000011075</c:v>
                </c:pt>
                <c:pt idx="7886">
                  <c:v>788.70000000011078</c:v>
                </c:pt>
                <c:pt idx="7887">
                  <c:v>788.8000000001108</c:v>
                </c:pt>
                <c:pt idx="7888">
                  <c:v>788.90000000011082</c:v>
                </c:pt>
                <c:pt idx="7889">
                  <c:v>789.00000000011084</c:v>
                </c:pt>
                <c:pt idx="7890">
                  <c:v>789.10000000011087</c:v>
                </c:pt>
                <c:pt idx="7891">
                  <c:v>789.20000000011089</c:v>
                </c:pt>
                <c:pt idx="7892">
                  <c:v>789.30000000011091</c:v>
                </c:pt>
                <c:pt idx="7893">
                  <c:v>789.40000000011094</c:v>
                </c:pt>
                <c:pt idx="7894">
                  <c:v>789.50000000011096</c:v>
                </c:pt>
                <c:pt idx="7895">
                  <c:v>789.60000000011098</c:v>
                </c:pt>
                <c:pt idx="7896">
                  <c:v>789.700000000111</c:v>
                </c:pt>
                <c:pt idx="7897">
                  <c:v>789.80000000011103</c:v>
                </c:pt>
                <c:pt idx="7898">
                  <c:v>789.90000000011105</c:v>
                </c:pt>
                <c:pt idx="7899">
                  <c:v>790.00000000011107</c:v>
                </c:pt>
                <c:pt idx="7900">
                  <c:v>790.10000000011109</c:v>
                </c:pt>
                <c:pt idx="7901">
                  <c:v>790.20000000011112</c:v>
                </c:pt>
                <c:pt idx="7902">
                  <c:v>790.30000000011114</c:v>
                </c:pt>
                <c:pt idx="7903">
                  <c:v>790.40000000011116</c:v>
                </c:pt>
                <c:pt idx="7904">
                  <c:v>790.50000000011119</c:v>
                </c:pt>
                <c:pt idx="7905">
                  <c:v>790.60000000011121</c:v>
                </c:pt>
                <c:pt idx="7906">
                  <c:v>790.70000000011123</c:v>
                </c:pt>
                <c:pt idx="7907">
                  <c:v>790.80000000011125</c:v>
                </c:pt>
                <c:pt idx="7908">
                  <c:v>790.90000000011128</c:v>
                </c:pt>
                <c:pt idx="7909">
                  <c:v>791.0000000001113</c:v>
                </c:pt>
                <c:pt idx="7910">
                  <c:v>791.10000000011132</c:v>
                </c:pt>
                <c:pt idx="7911">
                  <c:v>791.20000000011134</c:v>
                </c:pt>
                <c:pt idx="7912">
                  <c:v>791.30000000011137</c:v>
                </c:pt>
                <c:pt idx="7913">
                  <c:v>791.40000000011139</c:v>
                </c:pt>
                <c:pt idx="7914">
                  <c:v>791.50000000011141</c:v>
                </c:pt>
                <c:pt idx="7915">
                  <c:v>791.60000000011144</c:v>
                </c:pt>
                <c:pt idx="7916">
                  <c:v>791.70000000011146</c:v>
                </c:pt>
                <c:pt idx="7917">
                  <c:v>791.80000000011148</c:v>
                </c:pt>
                <c:pt idx="7918">
                  <c:v>791.9000000001115</c:v>
                </c:pt>
                <c:pt idx="7919">
                  <c:v>792.00000000011153</c:v>
                </c:pt>
                <c:pt idx="7920">
                  <c:v>792.10000000011155</c:v>
                </c:pt>
                <c:pt idx="7921">
                  <c:v>792.20000000011157</c:v>
                </c:pt>
                <c:pt idx="7922">
                  <c:v>792.30000000011159</c:v>
                </c:pt>
                <c:pt idx="7923">
                  <c:v>792.40000000011162</c:v>
                </c:pt>
                <c:pt idx="7924">
                  <c:v>792.50000000011164</c:v>
                </c:pt>
                <c:pt idx="7925">
                  <c:v>792.60000000011166</c:v>
                </c:pt>
                <c:pt idx="7926">
                  <c:v>792.70000000011169</c:v>
                </c:pt>
                <c:pt idx="7927">
                  <c:v>792.80000000011171</c:v>
                </c:pt>
                <c:pt idx="7928">
                  <c:v>792.90000000011173</c:v>
                </c:pt>
                <c:pt idx="7929">
                  <c:v>793.00000000011175</c:v>
                </c:pt>
                <c:pt idx="7930">
                  <c:v>793.10000000011178</c:v>
                </c:pt>
                <c:pt idx="7931">
                  <c:v>793.2000000001118</c:v>
                </c:pt>
                <c:pt idx="7932">
                  <c:v>793.30000000011182</c:v>
                </c:pt>
                <c:pt idx="7933">
                  <c:v>793.40000000011185</c:v>
                </c:pt>
                <c:pt idx="7934">
                  <c:v>793.50000000011187</c:v>
                </c:pt>
                <c:pt idx="7935">
                  <c:v>793.60000000011189</c:v>
                </c:pt>
                <c:pt idx="7936">
                  <c:v>793.70000000011191</c:v>
                </c:pt>
                <c:pt idx="7937">
                  <c:v>793.80000000011194</c:v>
                </c:pt>
                <c:pt idx="7938">
                  <c:v>793.90000000011196</c:v>
                </c:pt>
                <c:pt idx="7939">
                  <c:v>794.00000000011198</c:v>
                </c:pt>
                <c:pt idx="7940">
                  <c:v>794.100000000112</c:v>
                </c:pt>
                <c:pt idx="7941">
                  <c:v>794.20000000011203</c:v>
                </c:pt>
                <c:pt idx="7942">
                  <c:v>794.30000000011205</c:v>
                </c:pt>
                <c:pt idx="7943">
                  <c:v>794.40000000011207</c:v>
                </c:pt>
                <c:pt idx="7944">
                  <c:v>794.5000000001121</c:v>
                </c:pt>
                <c:pt idx="7945">
                  <c:v>794.60000000011212</c:v>
                </c:pt>
                <c:pt idx="7946">
                  <c:v>794.70000000011214</c:v>
                </c:pt>
                <c:pt idx="7947">
                  <c:v>794.80000000011216</c:v>
                </c:pt>
                <c:pt idx="7948">
                  <c:v>794.90000000011219</c:v>
                </c:pt>
                <c:pt idx="7949">
                  <c:v>795.00000000011221</c:v>
                </c:pt>
                <c:pt idx="7950">
                  <c:v>795.10000000011223</c:v>
                </c:pt>
                <c:pt idx="7951">
                  <c:v>795.20000000011225</c:v>
                </c:pt>
                <c:pt idx="7952">
                  <c:v>795.30000000011228</c:v>
                </c:pt>
                <c:pt idx="7953">
                  <c:v>795.4000000001123</c:v>
                </c:pt>
                <c:pt idx="7954">
                  <c:v>795.50000000011232</c:v>
                </c:pt>
                <c:pt idx="7955">
                  <c:v>795.60000000011235</c:v>
                </c:pt>
                <c:pt idx="7956">
                  <c:v>795.70000000011237</c:v>
                </c:pt>
                <c:pt idx="7957">
                  <c:v>795.80000000011239</c:v>
                </c:pt>
                <c:pt idx="7958">
                  <c:v>795.90000000011241</c:v>
                </c:pt>
                <c:pt idx="7959">
                  <c:v>796.00000000011244</c:v>
                </c:pt>
                <c:pt idx="7960">
                  <c:v>796.10000000011246</c:v>
                </c:pt>
                <c:pt idx="7961">
                  <c:v>796.20000000011248</c:v>
                </c:pt>
                <c:pt idx="7962">
                  <c:v>796.3000000001125</c:v>
                </c:pt>
                <c:pt idx="7963">
                  <c:v>796.40000000011253</c:v>
                </c:pt>
                <c:pt idx="7964">
                  <c:v>796.50000000011255</c:v>
                </c:pt>
                <c:pt idx="7965">
                  <c:v>796.60000000011257</c:v>
                </c:pt>
                <c:pt idx="7966">
                  <c:v>796.7000000001126</c:v>
                </c:pt>
                <c:pt idx="7967">
                  <c:v>796.80000000011262</c:v>
                </c:pt>
                <c:pt idx="7968">
                  <c:v>796.90000000011264</c:v>
                </c:pt>
                <c:pt idx="7969">
                  <c:v>797.00000000011266</c:v>
                </c:pt>
                <c:pt idx="7970">
                  <c:v>797.10000000011269</c:v>
                </c:pt>
                <c:pt idx="7971">
                  <c:v>797.20000000011271</c:v>
                </c:pt>
                <c:pt idx="7972">
                  <c:v>797.30000000011273</c:v>
                </c:pt>
                <c:pt idx="7973">
                  <c:v>797.40000000011275</c:v>
                </c:pt>
                <c:pt idx="7974">
                  <c:v>797.50000000011278</c:v>
                </c:pt>
                <c:pt idx="7975">
                  <c:v>797.6000000001128</c:v>
                </c:pt>
                <c:pt idx="7976">
                  <c:v>797.70000000011282</c:v>
                </c:pt>
                <c:pt idx="7977">
                  <c:v>797.80000000011285</c:v>
                </c:pt>
                <c:pt idx="7978">
                  <c:v>797.90000000011287</c:v>
                </c:pt>
                <c:pt idx="7979">
                  <c:v>798.00000000011289</c:v>
                </c:pt>
                <c:pt idx="7980">
                  <c:v>798.10000000011291</c:v>
                </c:pt>
                <c:pt idx="7981">
                  <c:v>798.20000000011294</c:v>
                </c:pt>
                <c:pt idx="7982">
                  <c:v>798.30000000011296</c:v>
                </c:pt>
                <c:pt idx="7983">
                  <c:v>798.40000000011298</c:v>
                </c:pt>
                <c:pt idx="7984">
                  <c:v>798.500000000113</c:v>
                </c:pt>
                <c:pt idx="7985">
                  <c:v>798.60000000011303</c:v>
                </c:pt>
                <c:pt idx="7986">
                  <c:v>798.70000000011305</c:v>
                </c:pt>
                <c:pt idx="7987">
                  <c:v>798.80000000011307</c:v>
                </c:pt>
                <c:pt idx="7988">
                  <c:v>798.9000000001131</c:v>
                </c:pt>
                <c:pt idx="7989">
                  <c:v>799.00000000011312</c:v>
                </c:pt>
                <c:pt idx="7990">
                  <c:v>799.10000000011314</c:v>
                </c:pt>
                <c:pt idx="7991">
                  <c:v>799.20000000011316</c:v>
                </c:pt>
                <c:pt idx="7992">
                  <c:v>799.30000000011319</c:v>
                </c:pt>
                <c:pt idx="7993">
                  <c:v>799.40000000011321</c:v>
                </c:pt>
                <c:pt idx="7994">
                  <c:v>799.50000000011323</c:v>
                </c:pt>
                <c:pt idx="7995">
                  <c:v>799.60000000011325</c:v>
                </c:pt>
                <c:pt idx="7996">
                  <c:v>799.70000000011328</c:v>
                </c:pt>
                <c:pt idx="7997">
                  <c:v>799.8000000001133</c:v>
                </c:pt>
                <c:pt idx="7998">
                  <c:v>799.90000000011332</c:v>
                </c:pt>
                <c:pt idx="7999">
                  <c:v>800.00000000011335</c:v>
                </c:pt>
                <c:pt idx="8000">
                  <c:v>800.10000000011337</c:v>
                </c:pt>
                <c:pt idx="8001">
                  <c:v>800.20000000011339</c:v>
                </c:pt>
                <c:pt idx="8002">
                  <c:v>800.30000000011341</c:v>
                </c:pt>
                <c:pt idx="8003">
                  <c:v>800.40000000011344</c:v>
                </c:pt>
                <c:pt idx="8004">
                  <c:v>800.50000000011346</c:v>
                </c:pt>
                <c:pt idx="8005">
                  <c:v>800.60000000011348</c:v>
                </c:pt>
                <c:pt idx="8006">
                  <c:v>800.7000000001135</c:v>
                </c:pt>
                <c:pt idx="8007">
                  <c:v>800.80000000011353</c:v>
                </c:pt>
                <c:pt idx="8008">
                  <c:v>800.90000000011355</c:v>
                </c:pt>
                <c:pt idx="8009">
                  <c:v>801.00000000011357</c:v>
                </c:pt>
                <c:pt idx="8010">
                  <c:v>801.1000000001136</c:v>
                </c:pt>
                <c:pt idx="8011">
                  <c:v>801.20000000011362</c:v>
                </c:pt>
                <c:pt idx="8012">
                  <c:v>801.30000000011364</c:v>
                </c:pt>
                <c:pt idx="8013">
                  <c:v>801.40000000011366</c:v>
                </c:pt>
                <c:pt idx="8014">
                  <c:v>801.50000000011369</c:v>
                </c:pt>
                <c:pt idx="8015">
                  <c:v>801.60000000011371</c:v>
                </c:pt>
                <c:pt idx="8016">
                  <c:v>801.70000000011373</c:v>
                </c:pt>
                <c:pt idx="8017">
                  <c:v>801.80000000011376</c:v>
                </c:pt>
                <c:pt idx="8018">
                  <c:v>801.90000000011378</c:v>
                </c:pt>
                <c:pt idx="8019">
                  <c:v>802.0000000001138</c:v>
                </c:pt>
                <c:pt idx="8020">
                  <c:v>802.10000000011382</c:v>
                </c:pt>
                <c:pt idx="8021">
                  <c:v>802.20000000011385</c:v>
                </c:pt>
                <c:pt idx="8022">
                  <c:v>802.30000000011387</c:v>
                </c:pt>
                <c:pt idx="8023">
                  <c:v>802.40000000011389</c:v>
                </c:pt>
                <c:pt idx="8024">
                  <c:v>802.50000000011391</c:v>
                </c:pt>
                <c:pt idx="8025">
                  <c:v>802.60000000011394</c:v>
                </c:pt>
                <c:pt idx="8026">
                  <c:v>802.70000000011396</c:v>
                </c:pt>
                <c:pt idx="8027">
                  <c:v>802.80000000011398</c:v>
                </c:pt>
                <c:pt idx="8028">
                  <c:v>802.90000000011401</c:v>
                </c:pt>
                <c:pt idx="8029">
                  <c:v>803.00000000011403</c:v>
                </c:pt>
                <c:pt idx="8030">
                  <c:v>803.10000000011405</c:v>
                </c:pt>
                <c:pt idx="8031">
                  <c:v>803.20000000011407</c:v>
                </c:pt>
                <c:pt idx="8032">
                  <c:v>803.3000000001141</c:v>
                </c:pt>
                <c:pt idx="8033">
                  <c:v>803.40000000011412</c:v>
                </c:pt>
                <c:pt idx="8034">
                  <c:v>803.50000000011414</c:v>
                </c:pt>
                <c:pt idx="8035">
                  <c:v>803.60000000011416</c:v>
                </c:pt>
                <c:pt idx="8036">
                  <c:v>803.70000000011419</c:v>
                </c:pt>
                <c:pt idx="8037">
                  <c:v>803.80000000011421</c:v>
                </c:pt>
                <c:pt idx="8038">
                  <c:v>803.90000000011423</c:v>
                </c:pt>
                <c:pt idx="8039">
                  <c:v>804.00000000011426</c:v>
                </c:pt>
                <c:pt idx="8040">
                  <c:v>804.10000000011428</c:v>
                </c:pt>
                <c:pt idx="8041">
                  <c:v>804.2000000001143</c:v>
                </c:pt>
                <c:pt idx="8042">
                  <c:v>804.30000000011432</c:v>
                </c:pt>
                <c:pt idx="8043">
                  <c:v>804.40000000011435</c:v>
                </c:pt>
                <c:pt idx="8044">
                  <c:v>804.50000000011437</c:v>
                </c:pt>
                <c:pt idx="8045">
                  <c:v>804.60000000011439</c:v>
                </c:pt>
                <c:pt idx="8046">
                  <c:v>804.70000000011441</c:v>
                </c:pt>
                <c:pt idx="8047">
                  <c:v>804.80000000011444</c:v>
                </c:pt>
                <c:pt idx="8048">
                  <c:v>804.90000000011446</c:v>
                </c:pt>
                <c:pt idx="8049">
                  <c:v>805.00000000011448</c:v>
                </c:pt>
                <c:pt idx="8050">
                  <c:v>805.10000000011451</c:v>
                </c:pt>
                <c:pt idx="8051">
                  <c:v>805.20000000011453</c:v>
                </c:pt>
                <c:pt idx="8052">
                  <c:v>805.30000000011455</c:v>
                </c:pt>
                <c:pt idx="8053">
                  <c:v>805.40000000011457</c:v>
                </c:pt>
                <c:pt idx="8054">
                  <c:v>805.5000000001146</c:v>
                </c:pt>
                <c:pt idx="8055">
                  <c:v>805.60000000011462</c:v>
                </c:pt>
                <c:pt idx="8056">
                  <c:v>805.70000000011464</c:v>
                </c:pt>
                <c:pt idx="8057">
                  <c:v>805.80000000011466</c:v>
                </c:pt>
                <c:pt idx="8058">
                  <c:v>805.90000000011469</c:v>
                </c:pt>
                <c:pt idx="8059">
                  <c:v>806.00000000011471</c:v>
                </c:pt>
                <c:pt idx="8060">
                  <c:v>806.10000000011473</c:v>
                </c:pt>
                <c:pt idx="8061">
                  <c:v>806.20000000011476</c:v>
                </c:pt>
                <c:pt idx="8062">
                  <c:v>806.30000000011478</c:v>
                </c:pt>
                <c:pt idx="8063">
                  <c:v>806.4000000001148</c:v>
                </c:pt>
                <c:pt idx="8064">
                  <c:v>806.50000000011482</c:v>
                </c:pt>
                <c:pt idx="8065">
                  <c:v>806.60000000011485</c:v>
                </c:pt>
                <c:pt idx="8066">
                  <c:v>806.70000000011487</c:v>
                </c:pt>
                <c:pt idx="8067">
                  <c:v>806.80000000011489</c:v>
                </c:pt>
                <c:pt idx="8068">
                  <c:v>806.90000000011491</c:v>
                </c:pt>
                <c:pt idx="8069">
                  <c:v>807.00000000011494</c:v>
                </c:pt>
                <c:pt idx="8070">
                  <c:v>807.10000000011496</c:v>
                </c:pt>
                <c:pt idx="8071">
                  <c:v>807.20000000011498</c:v>
                </c:pt>
                <c:pt idx="8072">
                  <c:v>807.30000000011501</c:v>
                </c:pt>
                <c:pt idx="8073">
                  <c:v>807.40000000011503</c:v>
                </c:pt>
                <c:pt idx="8074">
                  <c:v>807.50000000011505</c:v>
                </c:pt>
                <c:pt idx="8075">
                  <c:v>807.60000000011507</c:v>
                </c:pt>
                <c:pt idx="8076">
                  <c:v>807.7000000001151</c:v>
                </c:pt>
                <c:pt idx="8077">
                  <c:v>807.80000000011512</c:v>
                </c:pt>
                <c:pt idx="8078">
                  <c:v>807.90000000011514</c:v>
                </c:pt>
                <c:pt idx="8079">
                  <c:v>808.00000000011516</c:v>
                </c:pt>
                <c:pt idx="8080">
                  <c:v>808.10000000011519</c:v>
                </c:pt>
                <c:pt idx="8081">
                  <c:v>808.20000000011521</c:v>
                </c:pt>
                <c:pt idx="8082">
                  <c:v>808.30000000011523</c:v>
                </c:pt>
                <c:pt idx="8083">
                  <c:v>808.40000000011526</c:v>
                </c:pt>
                <c:pt idx="8084">
                  <c:v>808.50000000011528</c:v>
                </c:pt>
                <c:pt idx="8085">
                  <c:v>808.6000000001153</c:v>
                </c:pt>
                <c:pt idx="8086">
                  <c:v>808.70000000011532</c:v>
                </c:pt>
                <c:pt idx="8087">
                  <c:v>808.80000000011535</c:v>
                </c:pt>
                <c:pt idx="8088">
                  <c:v>808.90000000011537</c:v>
                </c:pt>
                <c:pt idx="8089">
                  <c:v>809.00000000011539</c:v>
                </c:pt>
                <c:pt idx="8090">
                  <c:v>809.10000000011541</c:v>
                </c:pt>
                <c:pt idx="8091">
                  <c:v>809.20000000011544</c:v>
                </c:pt>
                <c:pt idx="8092">
                  <c:v>809.30000000011546</c:v>
                </c:pt>
                <c:pt idx="8093">
                  <c:v>809.40000000011548</c:v>
                </c:pt>
                <c:pt idx="8094">
                  <c:v>809.50000000011551</c:v>
                </c:pt>
                <c:pt idx="8095">
                  <c:v>809.60000000011553</c:v>
                </c:pt>
                <c:pt idx="8096">
                  <c:v>809.70000000011555</c:v>
                </c:pt>
                <c:pt idx="8097">
                  <c:v>809.80000000011557</c:v>
                </c:pt>
                <c:pt idx="8098">
                  <c:v>809.9000000001156</c:v>
                </c:pt>
                <c:pt idx="8099">
                  <c:v>810.00000000011562</c:v>
                </c:pt>
                <c:pt idx="8100">
                  <c:v>810.10000000011564</c:v>
                </c:pt>
                <c:pt idx="8101">
                  <c:v>810.20000000011566</c:v>
                </c:pt>
                <c:pt idx="8102">
                  <c:v>810.30000000011569</c:v>
                </c:pt>
                <c:pt idx="8103">
                  <c:v>810.40000000011571</c:v>
                </c:pt>
                <c:pt idx="8104">
                  <c:v>810.50000000011573</c:v>
                </c:pt>
                <c:pt idx="8105">
                  <c:v>810.60000000011576</c:v>
                </c:pt>
                <c:pt idx="8106">
                  <c:v>810.70000000011578</c:v>
                </c:pt>
                <c:pt idx="8107">
                  <c:v>810.8000000001158</c:v>
                </c:pt>
                <c:pt idx="8108">
                  <c:v>810.90000000011582</c:v>
                </c:pt>
                <c:pt idx="8109">
                  <c:v>811.00000000011585</c:v>
                </c:pt>
                <c:pt idx="8110">
                  <c:v>811.10000000011587</c:v>
                </c:pt>
                <c:pt idx="8111">
                  <c:v>811.20000000011589</c:v>
                </c:pt>
                <c:pt idx="8112">
                  <c:v>811.30000000011592</c:v>
                </c:pt>
                <c:pt idx="8113">
                  <c:v>811.40000000011594</c:v>
                </c:pt>
                <c:pt idx="8114">
                  <c:v>811.50000000011596</c:v>
                </c:pt>
                <c:pt idx="8115">
                  <c:v>811.60000000011598</c:v>
                </c:pt>
                <c:pt idx="8116">
                  <c:v>811.70000000011601</c:v>
                </c:pt>
                <c:pt idx="8117">
                  <c:v>811.80000000011603</c:v>
                </c:pt>
                <c:pt idx="8118">
                  <c:v>811.90000000011605</c:v>
                </c:pt>
                <c:pt idx="8119">
                  <c:v>812.00000000011607</c:v>
                </c:pt>
                <c:pt idx="8120">
                  <c:v>812.1000000001161</c:v>
                </c:pt>
                <c:pt idx="8121">
                  <c:v>812.20000000011612</c:v>
                </c:pt>
                <c:pt idx="8122">
                  <c:v>812.30000000011614</c:v>
                </c:pt>
                <c:pt idx="8123">
                  <c:v>812.40000000011617</c:v>
                </c:pt>
                <c:pt idx="8124">
                  <c:v>812.50000000011619</c:v>
                </c:pt>
                <c:pt idx="8125">
                  <c:v>812.60000000011621</c:v>
                </c:pt>
                <c:pt idx="8126">
                  <c:v>812.70000000011623</c:v>
                </c:pt>
                <c:pt idx="8127">
                  <c:v>812.80000000011626</c:v>
                </c:pt>
                <c:pt idx="8128">
                  <c:v>812.90000000011628</c:v>
                </c:pt>
                <c:pt idx="8129">
                  <c:v>813.0000000001163</c:v>
                </c:pt>
                <c:pt idx="8130">
                  <c:v>813.10000000011632</c:v>
                </c:pt>
                <c:pt idx="8131">
                  <c:v>813.20000000011635</c:v>
                </c:pt>
                <c:pt idx="8132">
                  <c:v>813.30000000011637</c:v>
                </c:pt>
                <c:pt idx="8133">
                  <c:v>813.40000000011639</c:v>
                </c:pt>
                <c:pt idx="8134">
                  <c:v>813.50000000011642</c:v>
                </c:pt>
                <c:pt idx="8135">
                  <c:v>813.60000000011644</c:v>
                </c:pt>
                <c:pt idx="8136">
                  <c:v>813.70000000011646</c:v>
                </c:pt>
                <c:pt idx="8137">
                  <c:v>813.80000000011648</c:v>
                </c:pt>
                <c:pt idx="8138">
                  <c:v>813.90000000011651</c:v>
                </c:pt>
                <c:pt idx="8139">
                  <c:v>814.00000000011653</c:v>
                </c:pt>
                <c:pt idx="8140">
                  <c:v>814.10000000011655</c:v>
                </c:pt>
                <c:pt idx="8141">
                  <c:v>814.20000000011657</c:v>
                </c:pt>
                <c:pt idx="8142">
                  <c:v>814.3000000001166</c:v>
                </c:pt>
                <c:pt idx="8143">
                  <c:v>814.40000000011662</c:v>
                </c:pt>
                <c:pt idx="8144">
                  <c:v>814.50000000011664</c:v>
                </c:pt>
                <c:pt idx="8145">
                  <c:v>814.60000000011667</c:v>
                </c:pt>
                <c:pt idx="8146">
                  <c:v>814.70000000011669</c:v>
                </c:pt>
                <c:pt idx="8147">
                  <c:v>814.80000000011671</c:v>
                </c:pt>
                <c:pt idx="8148">
                  <c:v>814.90000000011673</c:v>
                </c:pt>
                <c:pt idx="8149">
                  <c:v>815.00000000011676</c:v>
                </c:pt>
                <c:pt idx="8150">
                  <c:v>815.10000000011678</c:v>
                </c:pt>
                <c:pt idx="8151">
                  <c:v>815.2000000001168</c:v>
                </c:pt>
                <c:pt idx="8152">
                  <c:v>815.30000000011682</c:v>
                </c:pt>
                <c:pt idx="8153">
                  <c:v>815.40000000011685</c:v>
                </c:pt>
                <c:pt idx="8154">
                  <c:v>815.50000000011687</c:v>
                </c:pt>
                <c:pt idx="8155">
                  <c:v>815.60000000011689</c:v>
                </c:pt>
                <c:pt idx="8156">
                  <c:v>815.70000000011692</c:v>
                </c:pt>
                <c:pt idx="8157">
                  <c:v>815.80000000011694</c:v>
                </c:pt>
                <c:pt idx="8158">
                  <c:v>815.90000000011696</c:v>
                </c:pt>
                <c:pt idx="8159">
                  <c:v>816.00000000011698</c:v>
                </c:pt>
                <c:pt idx="8160">
                  <c:v>816.10000000011701</c:v>
                </c:pt>
                <c:pt idx="8161">
                  <c:v>816.20000000011703</c:v>
                </c:pt>
                <c:pt idx="8162">
                  <c:v>816.30000000011705</c:v>
                </c:pt>
                <c:pt idx="8163">
                  <c:v>816.40000000011707</c:v>
                </c:pt>
                <c:pt idx="8164">
                  <c:v>816.5000000001171</c:v>
                </c:pt>
                <c:pt idx="8165">
                  <c:v>816.60000000011712</c:v>
                </c:pt>
                <c:pt idx="8166">
                  <c:v>816.70000000011714</c:v>
                </c:pt>
                <c:pt idx="8167">
                  <c:v>816.80000000011717</c:v>
                </c:pt>
                <c:pt idx="8168">
                  <c:v>816.90000000011719</c:v>
                </c:pt>
                <c:pt idx="8169">
                  <c:v>817.00000000011721</c:v>
                </c:pt>
                <c:pt idx="8170">
                  <c:v>817.10000000011723</c:v>
                </c:pt>
                <c:pt idx="8171">
                  <c:v>817.20000000011726</c:v>
                </c:pt>
                <c:pt idx="8172">
                  <c:v>817.30000000011728</c:v>
                </c:pt>
                <c:pt idx="8173">
                  <c:v>817.4000000001173</c:v>
                </c:pt>
                <c:pt idx="8174">
                  <c:v>817.50000000011732</c:v>
                </c:pt>
                <c:pt idx="8175">
                  <c:v>817.60000000011735</c:v>
                </c:pt>
                <c:pt idx="8176">
                  <c:v>817.70000000011737</c:v>
                </c:pt>
                <c:pt idx="8177">
                  <c:v>817.80000000011739</c:v>
                </c:pt>
                <c:pt idx="8178">
                  <c:v>817.90000000011742</c:v>
                </c:pt>
                <c:pt idx="8179">
                  <c:v>818.00000000011744</c:v>
                </c:pt>
                <c:pt idx="8180">
                  <c:v>818.10000000011746</c:v>
                </c:pt>
                <c:pt idx="8181">
                  <c:v>818.20000000011748</c:v>
                </c:pt>
                <c:pt idx="8182">
                  <c:v>818.30000000011751</c:v>
                </c:pt>
                <c:pt idx="8183">
                  <c:v>818.40000000011753</c:v>
                </c:pt>
                <c:pt idx="8184">
                  <c:v>818.50000000011755</c:v>
                </c:pt>
                <c:pt idx="8185">
                  <c:v>818.60000000011757</c:v>
                </c:pt>
                <c:pt idx="8186">
                  <c:v>818.7000000001176</c:v>
                </c:pt>
                <c:pt idx="8187">
                  <c:v>818.80000000011762</c:v>
                </c:pt>
                <c:pt idx="8188">
                  <c:v>818.90000000011764</c:v>
                </c:pt>
                <c:pt idx="8189">
                  <c:v>819.00000000011767</c:v>
                </c:pt>
                <c:pt idx="8190">
                  <c:v>819.10000000011769</c:v>
                </c:pt>
                <c:pt idx="8191">
                  <c:v>819.20000000011771</c:v>
                </c:pt>
                <c:pt idx="8192">
                  <c:v>819.30000000011773</c:v>
                </c:pt>
                <c:pt idx="8193">
                  <c:v>819.40000000011776</c:v>
                </c:pt>
                <c:pt idx="8194">
                  <c:v>819.50000000011778</c:v>
                </c:pt>
                <c:pt idx="8195">
                  <c:v>819.6000000001178</c:v>
                </c:pt>
                <c:pt idx="8196">
                  <c:v>819.70000000011783</c:v>
                </c:pt>
                <c:pt idx="8197">
                  <c:v>819.80000000011785</c:v>
                </c:pt>
                <c:pt idx="8198">
                  <c:v>819.90000000011787</c:v>
                </c:pt>
                <c:pt idx="8199">
                  <c:v>820.00000000011789</c:v>
                </c:pt>
                <c:pt idx="8200">
                  <c:v>820.10000000011792</c:v>
                </c:pt>
                <c:pt idx="8201">
                  <c:v>820.20000000011794</c:v>
                </c:pt>
                <c:pt idx="8202">
                  <c:v>820.30000000011796</c:v>
                </c:pt>
                <c:pt idx="8203">
                  <c:v>820.40000000011798</c:v>
                </c:pt>
                <c:pt idx="8204">
                  <c:v>820.50000000011801</c:v>
                </c:pt>
                <c:pt idx="8205">
                  <c:v>820.60000000011803</c:v>
                </c:pt>
                <c:pt idx="8206">
                  <c:v>820.70000000011805</c:v>
                </c:pt>
                <c:pt idx="8207">
                  <c:v>820.80000000011808</c:v>
                </c:pt>
                <c:pt idx="8208">
                  <c:v>820.9000000001181</c:v>
                </c:pt>
                <c:pt idx="8209">
                  <c:v>821.00000000011812</c:v>
                </c:pt>
                <c:pt idx="8210">
                  <c:v>821.10000000011814</c:v>
                </c:pt>
                <c:pt idx="8211">
                  <c:v>821.20000000011817</c:v>
                </c:pt>
                <c:pt idx="8212">
                  <c:v>821.30000000011819</c:v>
                </c:pt>
                <c:pt idx="8213">
                  <c:v>821.40000000011821</c:v>
                </c:pt>
                <c:pt idx="8214">
                  <c:v>821.50000000011823</c:v>
                </c:pt>
                <c:pt idx="8215">
                  <c:v>821.60000000011826</c:v>
                </c:pt>
                <c:pt idx="8216">
                  <c:v>821.70000000011828</c:v>
                </c:pt>
                <c:pt idx="8217">
                  <c:v>821.8000000001183</c:v>
                </c:pt>
                <c:pt idx="8218">
                  <c:v>821.90000000011833</c:v>
                </c:pt>
                <c:pt idx="8219">
                  <c:v>822.00000000011835</c:v>
                </c:pt>
                <c:pt idx="8220">
                  <c:v>822.10000000011837</c:v>
                </c:pt>
                <c:pt idx="8221">
                  <c:v>822.20000000011839</c:v>
                </c:pt>
                <c:pt idx="8222">
                  <c:v>822.30000000011842</c:v>
                </c:pt>
                <c:pt idx="8223">
                  <c:v>822.40000000011844</c:v>
                </c:pt>
                <c:pt idx="8224">
                  <c:v>822.50000000011846</c:v>
                </c:pt>
                <c:pt idx="8225">
                  <c:v>822.60000000011848</c:v>
                </c:pt>
                <c:pt idx="8226">
                  <c:v>822.70000000011851</c:v>
                </c:pt>
                <c:pt idx="8227">
                  <c:v>822.80000000011853</c:v>
                </c:pt>
                <c:pt idx="8228">
                  <c:v>822.90000000011855</c:v>
                </c:pt>
                <c:pt idx="8229">
                  <c:v>823.00000000011858</c:v>
                </c:pt>
                <c:pt idx="8230">
                  <c:v>823.1000000001186</c:v>
                </c:pt>
                <c:pt idx="8231">
                  <c:v>823.20000000011862</c:v>
                </c:pt>
                <c:pt idx="8232">
                  <c:v>823.30000000011864</c:v>
                </c:pt>
                <c:pt idx="8233">
                  <c:v>823.40000000011867</c:v>
                </c:pt>
                <c:pt idx="8234">
                  <c:v>823.50000000011869</c:v>
                </c:pt>
                <c:pt idx="8235">
                  <c:v>823.60000000011871</c:v>
                </c:pt>
                <c:pt idx="8236">
                  <c:v>823.70000000011873</c:v>
                </c:pt>
                <c:pt idx="8237">
                  <c:v>823.80000000011876</c:v>
                </c:pt>
                <c:pt idx="8238">
                  <c:v>823.90000000011878</c:v>
                </c:pt>
                <c:pt idx="8239">
                  <c:v>824.0000000001188</c:v>
                </c:pt>
                <c:pt idx="8240">
                  <c:v>824.10000000011883</c:v>
                </c:pt>
                <c:pt idx="8241">
                  <c:v>824.20000000011885</c:v>
                </c:pt>
                <c:pt idx="8242">
                  <c:v>824.30000000011887</c:v>
                </c:pt>
                <c:pt idx="8243">
                  <c:v>824.40000000011889</c:v>
                </c:pt>
                <c:pt idx="8244">
                  <c:v>824.50000000011892</c:v>
                </c:pt>
                <c:pt idx="8245">
                  <c:v>824.60000000011894</c:v>
                </c:pt>
                <c:pt idx="8246">
                  <c:v>824.70000000011896</c:v>
                </c:pt>
                <c:pt idx="8247">
                  <c:v>824.80000000011898</c:v>
                </c:pt>
                <c:pt idx="8248">
                  <c:v>824.90000000011901</c:v>
                </c:pt>
                <c:pt idx="8249">
                  <c:v>825.00000000011903</c:v>
                </c:pt>
                <c:pt idx="8250">
                  <c:v>825.10000000011905</c:v>
                </c:pt>
                <c:pt idx="8251">
                  <c:v>825.20000000011908</c:v>
                </c:pt>
                <c:pt idx="8252">
                  <c:v>825.3000000001191</c:v>
                </c:pt>
                <c:pt idx="8253">
                  <c:v>825.40000000011912</c:v>
                </c:pt>
                <c:pt idx="8254">
                  <c:v>825.50000000011914</c:v>
                </c:pt>
                <c:pt idx="8255">
                  <c:v>825.60000000011917</c:v>
                </c:pt>
                <c:pt idx="8256">
                  <c:v>825.70000000011919</c:v>
                </c:pt>
                <c:pt idx="8257">
                  <c:v>825.80000000011921</c:v>
                </c:pt>
                <c:pt idx="8258">
                  <c:v>825.90000000011923</c:v>
                </c:pt>
                <c:pt idx="8259">
                  <c:v>826.00000000011926</c:v>
                </c:pt>
                <c:pt idx="8260">
                  <c:v>826.10000000011928</c:v>
                </c:pt>
                <c:pt idx="8261">
                  <c:v>826.2000000001193</c:v>
                </c:pt>
                <c:pt idx="8262">
                  <c:v>826.30000000011933</c:v>
                </c:pt>
                <c:pt idx="8263">
                  <c:v>826.40000000011935</c:v>
                </c:pt>
                <c:pt idx="8264">
                  <c:v>826.50000000011937</c:v>
                </c:pt>
                <c:pt idx="8265">
                  <c:v>826.60000000011939</c:v>
                </c:pt>
                <c:pt idx="8266">
                  <c:v>826.70000000011942</c:v>
                </c:pt>
                <c:pt idx="8267">
                  <c:v>826.80000000011944</c:v>
                </c:pt>
                <c:pt idx="8268">
                  <c:v>826.90000000011946</c:v>
                </c:pt>
                <c:pt idx="8269">
                  <c:v>827.00000000011948</c:v>
                </c:pt>
                <c:pt idx="8270">
                  <c:v>827.10000000011951</c:v>
                </c:pt>
                <c:pt idx="8271">
                  <c:v>827.20000000011953</c:v>
                </c:pt>
                <c:pt idx="8272">
                  <c:v>827.30000000011955</c:v>
                </c:pt>
                <c:pt idx="8273">
                  <c:v>827.40000000011958</c:v>
                </c:pt>
                <c:pt idx="8274">
                  <c:v>827.5000000001196</c:v>
                </c:pt>
                <c:pt idx="8275">
                  <c:v>827.60000000011962</c:v>
                </c:pt>
                <c:pt idx="8276">
                  <c:v>827.70000000011964</c:v>
                </c:pt>
                <c:pt idx="8277">
                  <c:v>827.80000000011967</c:v>
                </c:pt>
                <c:pt idx="8278">
                  <c:v>827.90000000011969</c:v>
                </c:pt>
                <c:pt idx="8279">
                  <c:v>828.00000000011971</c:v>
                </c:pt>
                <c:pt idx="8280">
                  <c:v>828.10000000011973</c:v>
                </c:pt>
                <c:pt idx="8281">
                  <c:v>828.20000000011976</c:v>
                </c:pt>
                <c:pt idx="8282">
                  <c:v>828.30000000011978</c:v>
                </c:pt>
                <c:pt idx="8283">
                  <c:v>828.4000000001198</c:v>
                </c:pt>
                <c:pt idx="8284">
                  <c:v>828.50000000011983</c:v>
                </c:pt>
                <c:pt idx="8285">
                  <c:v>828.60000000011985</c:v>
                </c:pt>
                <c:pt idx="8286">
                  <c:v>828.70000000011987</c:v>
                </c:pt>
                <c:pt idx="8287">
                  <c:v>828.80000000011989</c:v>
                </c:pt>
                <c:pt idx="8288">
                  <c:v>828.90000000011992</c:v>
                </c:pt>
                <c:pt idx="8289">
                  <c:v>829.00000000011994</c:v>
                </c:pt>
                <c:pt idx="8290">
                  <c:v>829.10000000011996</c:v>
                </c:pt>
                <c:pt idx="8291">
                  <c:v>829.20000000011999</c:v>
                </c:pt>
                <c:pt idx="8292">
                  <c:v>829.30000000012001</c:v>
                </c:pt>
                <c:pt idx="8293">
                  <c:v>829.40000000012003</c:v>
                </c:pt>
                <c:pt idx="8294">
                  <c:v>829.50000000012005</c:v>
                </c:pt>
                <c:pt idx="8295">
                  <c:v>829.60000000012008</c:v>
                </c:pt>
                <c:pt idx="8296">
                  <c:v>829.7000000001201</c:v>
                </c:pt>
                <c:pt idx="8297">
                  <c:v>829.80000000012012</c:v>
                </c:pt>
                <c:pt idx="8298">
                  <c:v>829.90000000012014</c:v>
                </c:pt>
                <c:pt idx="8299">
                  <c:v>830.00000000012017</c:v>
                </c:pt>
                <c:pt idx="8300">
                  <c:v>830.10000000012019</c:v>
                </c:pt>
                <c:pt idx="8301">
                  <c:v>830.20000000012021</c:v>
                </c:pt>
                <c:pt idx="8302">
                  <c:v>830.30000000012024</c:v>
                </c:pt>
                <c:pt idx="8303">
                  <c:v>830.40000000012026</c:v>
                </c:pt>
                <c:pt idx="8304">
                  <c:v>830.50000000012028</c:v>
                </c:pt>
                <c:pt idx="8305">
                  <c:v>830.6000000001203</c:v>
                </c:pt>
                <c:pt idx="8306">
                  <c:v>830.70000000012033</c:v>
                </c:pt>
                <c:pt idx="8307">
                  <c:v>830.80000000012035</c:v>
                </c:pt>
                <c:pt idx="8308">
                  <c:v>830.90000000012037</c:v>
                </c:pt>
                <c:pt idx="8309">
                  <c:v>831.00000000012039</c:v>
                </c:pt>
                <c:pt idx="8310">
                  <c:v>831.10000000012042</c:v>
                </c:pt>
                <c:pt idx="8311">
                  <c:v>831.20000000012044</c:v>
                </c:pt>
                <c:pt idx="8312">
                  <c:v>831.30000000012046</c:v>
                </c:pt>
                <c:pt idx="8313">
                  <c:v>831.40000000012049</c:v>
                </c:pt>
                <c:pt idx="8314">
                  <c:v>831.50000000012051</c:v>
                </c:pt>
                <c:pt idx="8315">
                  <c:v>831.60000000012053</c:v>
                </c:pt>
                <c:pt idx="8316">
                  <c:v>831.70000000012055</c:v>
                </c:pt>
                <c:pt idx="8317">
                  <c:v>831.80000000012058</c:v>
                </c:pt>
                <c:pt idx="8318">
                  <c:v>831.9000000001206</c:v>
                </c:pt>
                <c:pt idx="8319">
                  <c:v>832.00000000012062</c:v>
                </c:pt>
                <c:pt idx="8320">
                  <c:v>832.10000000012064</c:v>
                </c:pt>
                <c:pt idx="8321">
                  <c:v>832.20000000012067</c:v>
                </c:pt>
                <c:pt idx="8322">
                  <c:v>832.30000000012069</c:v>
                </c:pt>
                <c:pt idx="8323">
                  <c:v>832.40000000012071</c:v>
                </c:pt>
                <c:pt idx="8324">
                  <c:v>832.50000000012074</c:v>
                </c:pt>
                <c:pt idx="8325">
                  <c:v>832.60000000012076</c:v>
                </c:pt>
                <c:pt idx="8326">
                  <c:v>832.70000000012078</c:v>
                </c:pt>
                <c:pt idx="8327">
                  <c:v>832.8000000001208</c:v>
                </c:pt>
                <c:pt idx="8328">
                  <c:v>832.90000000012083</c:v>
                </c:pt>
                <c:pt idx="8329">
                  <c:v>833.00000000012085</c:v>
                </c:pt>
                <c:pt idx="8330">
                  <c:v>833.10000000012087</c:v>
                </c:pt>
                <c:pt idx="8331">
                  <c:v>833.20000000012089</c:v>
                </c:pt>
                <c:pt idx="8332">
                  <c:v>833.30000000012092</c:v>
                </c:pt>
                <c:pt idx="8333">
                  <c:v>833.40000000012094</c:v>
                </c:pt>
                <c:pt idx="8334">
                  <c:v>833.50000000012096</c:v>
                </c:pt>
                <c:pt idx="8335">
                  <c:v>833.60000000012099</c:v>
                </c:pt>
                <c:pt idx="8336">
                  <c:v>833.70000000012101</c:v>
                </c:pt>
                <c:pt idx="8337">
                  <c:v>833.80000000012103</c:v>
                </c:pt>
                <c:pt idx="8338">
                  <c:v>833.90000000012105</c:v>
                </c:pt>
                <c:pt idx="8339">
                  <c:v>834.00000000012108</c:v>
                </c:pt>
                <c:pt idx="8340">
                  <c:v>834.1000000001211</c:v>
                </c:pt>
                <c:pt idx="8341">
                  <c:v>834.20000000012112</c:v>
                </c:pt>
                <c:pt idx="8342">
                  <c:v>834.30000000012114</c:v>
                </c:pt>
                <c:pt idx="8343">
                  <c:v>834.40000000012117</c:v>
                </c:pt>
                <c:pt idx="8344">
                  <c:v>834.50000000012119</c:v>
                </c:pt>
                <c:pt idx="8345">
                  <c:v>834.60000000012121</c:v>
                </c:pt>
                <c:pt idx="8346">
                  <c:v>834.70000000012124</c:v>
                </c:pt>
                <c:pt idx="8347">
                  <c:v>834.80000000012126</c:v>
                </c:pt>
                <c:pt idx="8348">
                  <c:v>834.90000000012128</c:v>
                </c:pt>
                <c:pt idx="8349">
                  <c:v>835.0000000001213</c:v>
                </c:pt>
                <c:pt idx="8350">
                  <c:v>835.10000000012133</c:v>
                </c:pt>
                <c:pt idx="8351">
                  <c:v>835.20000000012135</c:v>
                </c:pt>
                <c:pt idx="8352">
                  <c:v>835.30000000012137</c:v>
                </c:pt>
                <c:pt idx="8353">
                  <c:v>835.40000000012139</c:v>
                </c:pt>
                <c:pt idx="8354">
                  <c:v>835.50000000012142</c:v>
                </c:pt>
                <c:pt idx="8355">
                  <c:v>835.60000000012144</c:v>
                </c:pt>
                <c:pt idx="8356">
                  <c:v>835.70000000012146</c:v>
                </c:pt>
                <c:pt idx="8357">
                  <c:v>835.80000000012149</c:v>
                </c:pt>
                <c:pt idx="8358">
                  <c:v>835.90000000012151</c:v>
                </c:pt>
                <c:pt idx="8359">
                  <c:v>836.00000000012153</c:v>
                </c:pt>
                <c:pt idx="8360">
                  <c:v>836.10000000012155</c:v>
                </c:pt>
                <c:pt idx="8361">
                  <c:v>836.20000000012158</c:v>
                </c:pt>
                <c:pt idx="8362">
                  <c:v>836.3000000001216</c:v>
                </c:pt>
                <c:pt idx="8363">
                  <c:v>836.40000000012162</c:v>
                </c:pt>
                <c:pt idx="8364">
                  <c:v>836.50000000012164</c:v>
                </c:pt>
                <c:pt idx="8365">
                  <c:v>836.60000000012167</c:v>
                </c:pt>
                <c:pt idx="8366">
                  <c:v>836.70000000012169</c:v>
                </c:pt>
                <c:pt idx="8367">
                  <c:v>836.80000000012171</c:v>
                </c:pt>
                <c:pt idx="8368">
                  <c:v>836.90000000012174</c:v>
                </c:pt>
                <c:pt idx="8369">
                  <c:v>837.00000000012176</c:v>
                </c:pt>
                <c:pt idx="8370">
                  <c:v>837.10000000012178</c:v>
                </c:pt>
                <c:pt idx="8371">
                  <c:v>837.2000000001218</c:v>
                </c:pt>
                <c:pt idx="8372">
                  <c:v>837.30000000012183</c:v>
                </c:pt>
                <c:pt idx="8373">
                  <c:v>837.40000000012185</c:v>
                </c:pt>
                <c:pt idx="8374">
                  <c:v>837.50000000012187</c:v>
                </c:pt>
                <c:pt idx="8375">
                  <c:v>837.6000000001219</c:v>
                </c:pt>
                <c:pt idx="8376">
                  <c:v>837.70000000012192</c:v>
                </c:pt>
                <c:pt idx="8377">
                  <c:v>837.80000000012194</c:v>
                </c:pt>
                <c:pt idx="8378">
                  <c:v>837.90000000012196</c:v>
                </c:pt>
                <c:pt idx="8379">
                  <c:v>838.00000000012199</c:v>
                </c:pt>
                <c:pt idx="8380">
                  <c:v>838.10000000012201</c:v>
                </c:pt>
                <c:pt idx="8381">
                  <c:v>838.20000000012203</c:v>
                </c:pt>
                <c:pt idx="8382">
                  <c:v>838.30000000012205</c:v>
                </c:pt>
                <c:pt idx="8383">
                  <c:v>838.40000000012208</c:v>
                </c:pt>
                <c:pt idx="8384">
                  <c:v>838.5000000001221</c:v>
                </c:pt>
                <c:pt idx="8385">
                  <c:v>838.60000000012212</c:v>
                </c:pt>
                <c:pt idx="8386">
                  <c:v>838.70000000012215</c:v>
                </c:pt>
                <c:pt idx="8387">
                  <c:v>838.80000000012217</c:v>
                </c:pt>
                <c:pt idx="8388">
                  <c:v>838.90000000012219</c:v>
                </c:pt>
                <c:pt idx="8389">
                  <c:v>839.00000000012221</c:v>
                </c:pt>
                <c:pt idx="8390">
                  <c:v>839.10000000012224</c:v>
                </c:pt>
                <c:pt idx="8391">
                  <c:v>839.20000000012226</c:v>
                </c:pt>
                <c:pt idx="8392">
                  <c:v>839.30000000012228</c:v>
                </c:pt>
                <c:pt idx="8393">
                  <c:v>839.4000000001223</c:v>
                </c:pt>
                <c:pt idx="8394">
                  <c:v>839.50000000012233</c:v>
                </c:pt>
                <c:pt idx="8395">
                  <c:v>839.60000000012235</c:v>
                </c:pt>
                <c:pt idx="8396">
                  <c:v>839.70000000012237</c:v>
                </c:pt>
                <c:pt idx="8397">
                  <c:v>839.8000000001224</c:v>
                </c:pt>
                <c:pt idx="8398">
                  <c:v>839.90000000012242</c:v>
                </c:pt>
                <c:pt idx="8399">
                  <c:v>840.00000000012244</c:v>
                </c:pt>
                <c:pt idx="8400">
                  <c:v>840.10000000012246</c:v>
                </c:pt>
                <c:pt idx="8401">
                  <c:v>840.20000000012249</c:v>
                </c:pt>
                <c:pt idx="8402">
                  <c:v>840.30000000012251</c:v>
                </c:pt>
                <c:pt idx="8403">
                  <c:v>840.40000000012253</c:v>
                </c:pt>
                <c:pt idx="8404">
                  <c:v>840.50000000012255</c:v>
                </c:pt>
                <c:pt idx="8405">
                  <c:v>840.60000000012258</c:v>
                </c:pt>
                <c:pt idx="8406">
                  <c:v>840.7000000001226</c:v>
                </c:pt>
                <c:pt idx="8407">
                  <c:v>840.80000000012262</c:v>
                </c:pt>
                <c:pt idx="8408">
                  <c:v>840.90000000012265</c:v>
                </c:pt>
                <c:pt idx="8409">
                  <c:v>841.00000000012267</c:v>
                </c:pt>
                <c:pt idx="8410">
                  <c:v>841.10000000012269</c:v>
                </c:pt>
                <c:pt idx="8411">
                  <c:v>841.20000000012271</c:v>
                </c:pt>
                <c:pt idx="8412">
                  <c:v>841.30000000012274</c:v>
                </c:pt>
                <c:pt idx="8413">
                  <c:v>841.40000000012276</c:v>
                </c:pt>
                <c:pt idx="8414">
                  <c:v>841.50000000012278</c:v>
                </c:pt>
                <c:pt idx="8415">
                  <c:v>841.6000000001228</c:v>
                </c:pt>
                <c:pt idx="8416">
                  <c:v>841.70000000012283</c:v>
                </c:pt>
                <c:pt idx="8417">
                  <c:v>841.80000000012285</c:v>
                </c:pt>
                <c:pt idx="8418">
                  <c:v>841.90000000012287</c:v>
                </c:pt>
                <c:pt idx="8419">
                  <c:v>842.0000000001229</c:v>
                </c:pt>
                <c:pt idx="8420">
                  <c:v>842.10000000012292</c:v>
                </c:pt>
                <c:pt idx="8421">
                  <c:v>842.20000000012294</c:v>
                </c:pt>
                <c:pt idx="8422">
                  <c:v>842.30000000012296</c:v>
                </c:pt>
                <c:pt idx="8423">
                  <c:v>842.40000000012299</c:v>
                </c:pt>
                <c:pt idx="8424">
                  <c:v>842.50000000012301</c:v>
                </c:pt>
                <c:pt idx="8425">
                  <c:v>842.60000000012303</c:v>
                </c:pt>
                <c:pt idx="8426">
                  <c:v>842.70000000012305</c:v>
                </c:pt>
                <c:pt idx="8427">
                  <c:v>842.80000000012308</c:v>
                </c:pt>
                <c:pt idx="8428">
                  <c:v>842.9000000001231</c:v>
                </c:pt>
                <c:pt idx="8429">
                  <c:v>843.00000000012312</c:v>
                </c:pt>
                <c:pt idx="8430">
                  <c:v>843.10000000012315</c:v>
                </c:pt>
                <c:pt idx="8431">
                  <c:v>843.20000000012317</c:v>
                </c:pt>
                <c:pt idx="8432">
                  <c:v>843.30000000012319</c:v>
                </c:pt>
                <c:pt idx="8433">
                  <c:v>843.40000000012321</c:v>
                </c:pt>
                <c:pt idx="8434">
                  <c:v>843.50000000012324</c:v>
                </c:pt>
                <c:pt idx="8435">
                  <c:v>843.60000000012326</c:v>
                </c:pt>
                <c:pt idx="8436">
                  <c:v>843.70000000012328</c:v>
                </c:pt>
                <c:pt idx="8437">
                  <c:v>843.8000000001233</c:v>
                </c:pt>
                <c:pt idx="8438">
                  <c:v>843.90000000012333</c:v>
                </c:pt>
                <c:pt idx="8439">
                  <c:v>844.00000000012335</c:v>
                </c:pt>
                <c:pt idx="8440">
                  <c:v>844.10000000012337</c:v>
                </c:pt>
                <c:pt idx="8441">
                  <c:v>844.2000000001234</c:v>
                </c:pt>
                <c:pt idx="8442">
                  <c:v>844.30000000012342</c:v>
                </c:pt>
                <c:pt idx="8443">
                  <c:v>844.40000000012344</c:v>
                </c:pt>
                <c:pt idx="8444">
                  <c:v>844.50000000012346</c:v>
                </c:pt>
                <c:pt idx="8445">
                  <c:v>844.60000000012349</c:v>
                </c:pt>
                <c:pt idx="8446">
                  <c:v>844.70000000012351</c:v>
                </c:pt>
                <c:pt idx="8447">
                  <c:v>844.80000000012353</c:v>
                </c:pt>
                <c:pt idx="8448">
                  <c:v>844.90000000012355</c:v>
                </c:pt>
                <c:pt idx="8449">
                  <c:v>845.00000000012358</c:v>
                </c:pt>
                <c:pt idx="8450">
                  <c:v>845.1000000001236</c:v>
                </c:pt>
                <c:pt idx="8451">
                  <c:v>845.20000000012362</c:v>
                </c:pt>
                <c:pt idx="8452">
                  <c:v>845.30000000012365</c:v>
                </c:pt>
                <c:pt idx="8453">
                  <c:v>845.40000000012367</c:v>
                </c:pt>
                <c:pt idx="8454">
                  <c:v>845.50000000012369</c:v>
                </c:pt>
                <c:pt idx="8455">
                  <c:v>845.60000000012371</c:v>
                </c:pt>
                <c:pt idx="8456">
                  <c:v>845.70000000012374</c:v>
                </c:pt>
                <c:pt idx="8457">
                  <c:v>845.80000000012376</c:v>
                </c:pt>
                <c:pt idx="8458">
                  <c:v>845.90000000012378</c:v>
                </c:pt>
                <c:pt idx="8459">
                  <c:v>846.0000000001238</c:v>
                </c:pt>
                <c:pt idx="8460">
                  <c:v>846.10000000012383</c:v>
                </c:pt>
                <c:pt idx="8461">
                  <c:v>846.20000000012385</c:v>
                </c:pt>
                <c:pt idx="8462">
                  <c:v>846.30000000012387</c:v>
                </c:pt>
                <c:pt idx="8463">
                  <c:v>846.4000000001239</c:v>
                </c:pt>
                <c:pt idx="8464">
                  <c:v>846.50000000012392</c:v>
                </c:pt>
                <c:pt idx="8465">
                  <c:v>846.60000000012394</c:v>
                </c:pt>
                <c:pt idx="8466">
                  <c:v>846.70000000012396</c:v>
                </c:pt>
                <c:pt idx="8467">
                  <c:v>846.80000000012399</c:v>
                </c:pt>
                <c:pt idx="8468">
                  <c:v>846.90000000012401</c:v>
                </c:pt>
                <c:pt idx="8469">
                  <c:v>847.00000000012403</c:v>
                </c:pt>
                <c:pt idx="8470">
                  <c:v>847.10000000012406</c:v>
                </c:pt>
                <c:pt idx="8471">
                  <c:v>847.20000000012408</c:v>
                </c:pt>
                <c:pt idx="8472">
                  <c:v>847.3000000001241</c:v>
                </c:pt>
                <c:pt idx="8473">
                  <c:v>847.40000000012412</c:v>
                </c:pt>
                <c:pt idx="8474">
                  <c:v>847.50000000012415</c:v>
                </c:pt>
                <c:pt idx="8475">
                  <c:v>847.60000000012417</c:v>
                </c:pt>
                <c:pt idx="8476">
                  <c:v>847.70000000012419</c:v>
                </c:pt>
                <c:pt idx="8477">
                  <c:v>847.80000000012421</c:v>
                </c:pt>
                <c:pt idx="8478">
                  <c:v>847.90000000012424</c:v>
                </c:pt>
                <c:pt idx="8479">
                  <c:v>848.00000000012426</c:v>
                </c:pt>
                <c:pt idx="8480">
                  <c:v>848.10000000012428</c:v>
                </c:pt>
                <c:pt idx="8481">
                  <c:v>848.20000000012431</c:v>
                </c:pt>
                <c:pt idx="8482">
                  <c:v>848.30000000012433</c:v>
                </c:pt>
                <c:pt idx="8483">
                  <c:v>848.40000000012435</c:v>
                </c:pt>
                <c:pt idx="8484">
                  <c:v>848.50000000012437</c:v>
                </c:pt>
                <c:pt idx="8485">
                  <c:v>848.6000000001244</c:v>
                </c:pt>
                <c:pt idx="8486">
                  <c:v>848.70000000012442</c:v>
                </c:pt>
                <c:pt idx="8487">
                  <c:v>848.80000000012444</c:v>
                </c:pt>
                <c:pt idx="8488">
                  <c:v>848.90000000012446</c:v>
                </c:pt>
                <c:pt idx="8489">
                  <c:v>849.00000000012449</c:v>
                </c:pt>
                <c:pt idx="8490">
                  <c:v>849.10000000012451</c:v>
                </c:pt>
                <c:pt idx="8491">
                  <c:v>849.20000000012453</c:v>
                </c:pt>
                <c:pt idx="8492">
                  <c:v>849.30000000012456</c:v>
                </c:pt>
                <c:pt idx="8493">
                  <c:v>849.40000000012458</c:v>
                </c:pt>
                <c:pt idx="8494">
                  <c:v>849.5000000001246</c:v>
                </c:pt>
                <c:pt idx="8495">
                  <c:v>849.60000000012462</c:v>
                </c:pt>
                <c:pt idx="8496">
                  <c:v>849.70000000012465</c:v>
                </c:pt>
                <c:pt idx="8497">
                  <c:v>849.80000000012467</c:v>
                </c:pt>
                <c:pt idx="8498">
                  <c:v>849.90000000012469</c:v>
                </c:pt>
                <c:pt idx="8499">
                  <c:v>850.00000000012471</c:v>
                </c:pt>
                <c:pt idx="8500">
                  <c:v>850.10000000012474</c:v>
                </c:pt>
                <c:pt idx="8501">
                  <c:v>850.20000000012476</c:v>
                </c:pt>
                <c:pt idx="8502">
                  <c:v>850.30000000012478</c:v>
                </c:pt>
                <c:pt idx="8503">
                  <c:v>850.40000000012481</c:v>
                </c:pt>
                <c:pt idx="8504">
                  <c:v>850.50000000012483</c:v>
                </c:pt>
                <c:pt idx="8505">
                  <c:v>850.60000000012485</c:v>
                </c:pt>
                <c:pt idx="8506">
                  <c:v>850.70000000012487</c:v>
                </c:pt>
                <c:pt idx="8507">
                  <c:v>850.8000000001249</c:v>
                </c:pt>
                <c:pt idx="8508">
                  <c:v>850.90000000012492</c:v>
                </c:pt>
                <c:pt idx="8509">
                  <c:v>851.00000000012494</c:v>
                </c:pt>
                <c:pt idx="8510">
                  <c:v>851.10000000012496</c:v>
                </c:pt>
                <c:pt idx="8511">
                  <c:v>851.20000000012499</c:v>
                </c:pt>
                <c:pt idx="8512">
                  <c:v>851.30000000012501</c:v>
                </c:pt>
                <c:pt idx="8513">
                  <c:v>851.40000000012503</c:v>
                </c:pt>
                <c:pt idx="8514">
                  <c:v>851.50000000012506</c:v>
                </c:pt>
                <c:pt idx="8515">
                  <c:v>851.60000000012508</c:v>
                </c:pt>
                <c:pt idx="8516">
                  <c:v>851.7000000001251</c:v>
                </c:pt>
                <c:pt idx="8517">
                  <c:v>851.80000000012512</c:v>
                </c:pt>
                <c:pt idx="8518">
                  <c:v>851.90000000012515</c:v>
                </c:pt>
                <c:pt idx="8519">
                  <c:v>852.00000000012517</c:v>
                </c:pt>
                <c:pt idx="8520">
                  <c:v>852.10000000012519</c:v>
                </c:pt>
                <c:pt idx="8521">
                  <c:v>852.20000000012521</c:v>
                </c:pt>
                <c:pt idx="8522">
                  <c:v>852.30000000012524</c:v>
                </c:pt>
                <c:pt idx="8523">
                  <c:v>852.40000000012526</c:v>
                </c:pt>
                <c:pt idx="8524">
                  <c:v>852.50000000012528</c:v>
                </c:pt>
                <c:pt idx="8525">
                  <c:v>852.60000000012531</c:v>
                </c:pt>
                <c:pt idx="8526">
                  <c:v>852.70000000012533</c:v>
                </c:pt>
                <c:pt idx="8527">
                  <c:v>852.80000000012535</c:v>
                </c:pt>
                <c:pt idx="8528">
                  <c:v>852.90000000012537</c:v>
                </c:pt>
                <c:pt idx="8529">
                  <c:v>853.0000000001254</c:v>
                </c:pt>
                <c:pt idx="8530">
                  <c:v>853.10000000012542</c:v>
                </c:pt>
                <c:pt idx="8531">
                  <c:v>853.20000000012544</c:v>
                </c:pt>
                <c:pt idx="8532">
                  <c:v>853.30000000012546</c:v>
                </c:pt>
                <c:pt idx="8533">
                  <c:v>853.40000000012549</c:v>
                </c:pt>
                <c:pt idx="8534">
                  <c:v>853.50000000012551</c:v>
                </c:pt>
                <c:pt idx="8535">
                  <c:v>853.60000000012553</c:v>
                </c:pt>
                <c:pt idx="8536">
                  <c:v>853.70000000012556</c:v>
                </c:pt>
                <c:pt idx="8537">
                  <c:v>853.80000000012558</c:v>
                </c:pt>
                <c:pt idx="8538">
                  <c:v>853.9000000001256</c:v>
                </c:pt>
                <c:pt idx="8539">
                  <c:v>854.00000000012562</c:v>
                </c:pt>
                <c:pt idx="8540">
                  <c:v>854.10000000012565</c:v>
                </c:pt>
                <c:pt idx="8541">
                  <c:v>854.20000000012567</c:v>
                </c:pt>
                <c:pt idx="8542">
                  <c:v>854.30000000012569</c:v>
                </c:pt>
                <c:pt idx="8543">
                  <c:v>854.40000000012571</c:v>
                </c:pt>
                <c:pt idx="8544">
                  <c:v>854.50000000012574</c:v>
                </c:pt>
                <c:pt idx="8545">
                  <c:v>854.60000000012576</c:v>
                </c:pt>
                <c:pt idx="8546">
                  <c:v>854.70000000012578</c:v>
                </c:pt>
                <c:pt idx="8547">
                  <c:v>854.80000000012581</c:v>
                </c:pt>
                <c:pt idx="8548">
                  <c:v>854.90000000012583</c:v>
                </c:pt>
                <c:pt idx="8549">
                  <c:v>855.00000000012585</c:v>
                </c:pt>
                <c:pt idx="8550">
                  <c:v>855.10000000012587</c:v>
                </c:pt>
                <c:pt idx="8551">
                  <c:v>855.2000000001259</c:v>
                </c:pt>
                <c:pt idx="8552">
                  <c:v>855.30000000012592</c:v>
                </c:pt>
                <c:pt idx="8553">
                  <c:v>855.40000000012594</c:v>
                </c:pt>
                <c:pt idx="8554">
                  <c:v>855.50000000012597</c:v>
                </c:pt>
                <c:pt idx="8555">
                  <c:v>855.60000000012599</c:v>
                </c:pt>
                <c:pt idx="8556">
                  <c:v>855.70000000012601</c:v>
                </c:pt>
                <c:pt idx="8557">
                  <c:v>855.80000000012603</c:v>
                </c:pt>
                <c:pt idx="8558">
                  <c:v>855.90000000012606</c:v>
                </c:pt>
                <c:pt idx="8559">
                  <c:v>856.00000000012608</c:v>
                </c:pt>
                <c:pt idx="8560">
                  <c:v>856.1000000001261</c:v>
                </c:pt>
                <c:pt idx="8561">
                  <c:v>856.20000000012612</c:v>
                </c:pt>
                <c:pt idx="8562">
                  <c:v>856.30000000012615</c:v>
                </c:pt>
                <c:pt idx="8563">
                  <c:v>856.40000000012617</c:v>
                </c:pt>
                <c:pt idx="8564">
                  <c:v>856.50000000012619</c:v>
                </c:pt>
                <c:pt idx="8565">
                  <c:v>856.60000000012622</c:v>
                </c:pt>
                <c:pt idx="8566">
                  <c:v>856.70000000012624</c:v>
                </c:pt>
                <c:pt idx="8567">
                  <c:v>856.80000000012626</c:v>
                </c:pt>
                <c:pt idx="8568">
                  <c:v>856.90000000012628</c:v>
                </c:pt>
                <c:pt idx="8569">
                  <c:v>857.00000000012631</c:v>
                </c:pt>
                <c:pt idx="8570">
                  <c:v>857.10000000012633</c:v>
                </c:pt>
                <c:pt idx="8571">
                  <c:v>857.20000000012635</c:v>
                </c:pt>
                <c:pt idx="8572">
                  <c:v>857.30000000012637</c:v>
                </c:pt>
                <c:pt idx="8573">
                  <c:v>857.4000000001264</c:v>
                </c:pt>
                <c:pt idx="8574">
                  <c:v>857.50000000012642</c:v>
                </c:pt>
                <c:pt idx="8575">
                  <c:v>857.60000000012644</c:v>
                </c:pt>
                <c:pt idx="8576">
                  <c:v>857.70000000012647</c:v>
                </c:pt>
                <c:pt idx="8577">
                  <c:v>857.80000000012649</c:v>
                </c:pt>
                <c:pt idx="8578">
                  <c:v>857.90000000012651</c:v>
                </c:pt>
                <c:pt idx="8579">
                  <c:v>858.00000000012653</c:v>
                </c:pt>
                <c:pt idx="8580">
                  <c:v>858.10000000012656</c:v>
                </c:pt>
                <c:pt idx="8581">
                  <c:v>858.20000000012658</c:v>
                </c:pt>
                <c:pt idx="8582">
                  <c:v>858.3000000001266</c:v>
                </c:pt>
                <c:pt idx="8583">
                  <c:v>858.40000000012662</c:v>
                </c:pt>
                <c:pt idx="8584">
                  <c:v>858.50000000012665</c:v>
                </c:pt>
                <c:pt idx="8585">
                  <c:v>858.60000000012667</c:v>
                </c:pt>
                <c:pt idx="8586">
                  <c:v>858.70000000012669</c:v>
                </c:pt>
                <c:pt idx="8587">
                  <c:v>858.80000000012672</c:v>
                </c:pt>
                <c:pt idx="8588">
                  <c:v>858.90000000012674</c:v>
                </c:pt>
                <c:pt idx="8589">
                  <c:v>859.00000000012676</c:v>
                </c:pt>
                <c:pt idx="8590">
                  <c:v>859.10000000012678</c:v>
                </c:pt>
                <c:pt idx="8591">
                  <c:v>859.20000000012681</c:v>
                </c:pt>
                <c:pt idx="8592">
                  <c:v>859.30000000012683</c:v>
                </c:pt>
                <c:pt idx="8593">
                  <c:v>859.40000000012685</c:v>
                </c:pt>
                <c:pt idx="8594">
                  <c:v>859.50000000012687</c:v>
                </c:pt>
                <c:pt idx="8595">
                  <c:v>859.6000000001269</c:v>
                </c:pt>
                <c:pt idx="8596">
                  <c:v>859.70000000012692</c:v>
                </c:pt>
                <c:pt idx="8597">
                  <c:v>859.80000000012694</c:v>
                </c:pt>
                <c:pt idx="8598">
                  <c:v>859.90000000012697</c:v>
                </c:pt>
                <c:pt idx="8599">
                  <c:v>860.00000000012699</c:v>
                </c:pt>
                <c:pt idx="8600">
                  <c:v>860.10000000012701</c:v>
                </c:pt>
                <c:pt idx="8601">
                  <c:v>860.20000000012703</c:v>
                </c:pt>
                <c:pt idx="8602">
                  <c:v>860.30000000012706</c:v>
                </c:pt>
                <c:pt idx="8603">
                  <c:v>860.40000000012708</c:v>
                </c:pt>
                <c:pt idx="8604">
                  <c:v>860.5000000001271</c:v>
                </c:pt>
                <c:pt idx="8605">
                  <c:v>860.60000000012712</c:v>
                </c:pt>
                <c:pt idx="8606">
                  <c:v>860.70000000012715</c:v>
                </c:pt>
                <c:pt idx="8607">
                  <c:v>860.80000000012717</c:v>
                </c:pt>
                <c:pt idx="8608">
                  <c:v>860.90000000012719</c:v>
                </c:pt>
                <c:pt idx="8609">
                  <c:v>861.00000000012722</c:v>
                </c:pt>
                <c:pt idx="8610">
                  <c:v>861.10000000012724</c:v>
                </c:pt>
                <c:pt idx="8611">
                  <c:v>861.20000000012726</c:v>
                </c:pt>
                <c:pt idx="8612">
                  <c:v>861.30000000012728</c:v>
                </c:pt>
                <c:pt idx="8613">
                  <c:v>861.40000000012731</c:v>
                </c:pt>
                <c:pt idx="8614">
                  <c:v>861.50000000012733</c:v>
                </c:pt>
                <c:pt idx="8615">
                  <c:v>861.60000000012735</c:v>
                </c:pt>
                <c:pt idx="8616">
                  <c:v>861.70000000012737</c:v>
                </c:pt>
                <c:pt idx="8617">
                  <c:v>861.8000000001274</c:v>
                </c:pt>
                <c:pt idx="8618">
                  <c:v>861.90000000012742</c:v>
                </c:pt>
                <c:pt idx="8619">
                  <c:v>862.00000000012744</c:v>
                </c:pt>
                <c:pt idx="8620">
                  <c:v>862.10000000012747</c:v>
                </c:pt>
                <c:pt idx="8621">
                  <c:v>862.20000000012749</c:v>
                </c:pt>
                <c:pt idx="8622">
                  <c:v>862.30000000012751</c:v>
                </c:pt>
                <c:pt idx="8623">
                  <c:v>862.40000000012753</c:v>
                </c:pt>
                <c:pt idx="8624">
                  <c:v>862.50000000012756</c:v>
                </c:pt>
                <c:pt idx="8625">
                  <c:v>862.60000000012758</c:v>
                </c:pt>
                <c:pt idx="8626">
                  <c:v>862.7000000001276</c:v>
                </c:pt>
                <c:pt idx="8627">
                  <c:v>862.80000000012762</c:v>
                </c:pt>
                <c:pt idx="8628">
                  <c:v>862.90000000012765</c:v>
                </c:pt>
                <c:pt idx="8629">
                  <c:v>863.00000000012767</c:v>
                </c:pt>
                <c:pt idx="8630">
                  <c:v>863.10000000012769</c:v>
                </c:pt>
                <c:pt idx="8631">
                  <c:v>863.20000000012772</c:v>
                </c:pt>
                <c:pt idx="8632">
                  <c:v>863.30000000012774</c:v>
                </c:pt>
                <c:pt idx="8633">
                  <c:v>863.40000000012776</c:v>
                </c:pt>
                <c:pt idx="8634">
                  <c:v>863.50000000012778</c:v>
                </c:pt>
                <c:pt idx="8635">
                  <c:v>863.60000000012781</c:v>
                </c:pt>
                <c:pt idx="8636">
                  <c:v>863.70000000012783</c:v>
                </c:pt>
                <c:pt idx="8637">
                  <c:v>863.80000000012785</c:v>
                </c:pt>
                <c:pt idx="8638">
                  <c:v>863.90000000012787</c:v>
                </c:pt>
                <c:pt idx="8639">
                  <c:v>864.0000000001279</c:v>
                </c:pt>
                <c:pt idx="8640">
                  <c:v>864.10000000012792</c:v>
                </c:pt>
                <c:pt idx="8641">
                  <c:v>864.20000000012794</c:v>
                </c:pt>
                <c:pt idx="8642">
                  <c:v>864.30000000012797</c:v>
                </c:pt>
                <c:pt idx="8643">
                  <c:v>864.40000000012799</c:v>
                </c:pt>
                <c:pt idx="8644">
                  <c:v>864.50000000012801</c:v>
                </c:pt>
                <c:pt idx="8645">
                  <c:v>864.60000000012803</c:v>
                </c:pt>
                <c:pt idx="8646">
                  <c:v>864.70000000012806</c:v>
                </c:pt>
                <c:pt idx="8647">
                  <c:v>864.80000000012808</c:v>
                </c:pt>
                <c:pt idx="8648">
                  <c:v>864.9000000001281</c:v>
                </c:pt>
                <c:pt idx="8649">
                  <c:v>865.00000000012813</c:v>
                </c:pt>
                <c:pt idx="8650">
                  <c:v>865.10000000012815</c:v>
                </c:pt>
                <c:pt idx="8651">
                  <c:v>865.20000000012817</c:v>
                </c:pt>
                <c:pt idx="8652">
                  <c:v>865.30000000012819</c:v>
                </c:pt>
                <c:pt idx="8653">
                  <c:v>865.40000000012822</c:v>
                </c:pt>
                <c:pt idx="8654">
                  <c:v>865.50000000012824</c:v>
                </c:pt>
                <c:pt idx="8655">
                  <c:v>865.60000000012826</c:v>
                </c:pt>
                <c:pt idx="8656">
                  <c:v>865.70000000012828</c:v>
                </c:pt>
                <c:pt idx="8657">
                  <c:v>865.80000000012831</c:v>
                </c:pt>
                <c:pt idx="8658">
                  <c:v>865.90000000012833</c:v>
                </c:pt>
                <c:pt idx="8659">
                  <c:v>866.00000000012835</c:v>
                </c:pt>
                <c:pt idx="8660">
                  <c:v>866.10000000012838</c:v>
                </c:pt>
                <c:pt idx="8661">
                  <c:v>866.2000000001284</c:v>
                </c:pt>
                <c:pt idx="8662">
                  <c:v>866.30000000012842</c:v>
                </c:pt>
                <c:pt idx="8663">
                  <c:v>866.40000000012844</c:v>
                </c:pt>
                <c:pt idx="8664">
                  <c:v>866.50000000012847</c:v>
                </c:pt>
                <c:pt idx="8665">
                  <c:v>866.60000000012849</c:v>
                </c:pt>
                <c:pt idx="8666">
                  <c:v>866.70000000012851</c:v>
                </c:pt>
                <c:pt idx="8667">
                  <c:v>866.80000000012853</c:v>
                </c:pt>
                <c:pt idx="8668">
                  <c:v>866.90000000012856</c:v>
                </c:pt>
                <c:pt idx="8669">
                  <c:v>867.00000000012858</c:v>
                </c:pt>
                <c:pt idx="8670">
                  <c:v>867.1000000001286</c:v>
                </c:pt>
                <c:pt idx="8671">
                  <c:v>867.20000000012863</c:v>
                </c:pt>
                <c:pt idx="8672">
                  <c:v>867.30000000012865</c:v>
                </c:pt>
                <c:pt idx="8673">
                  <c:v>867.40000000012867</c:v>
                </c:pt>
                <c:pt idx="8674">
                  <c:v>867.50000000012869</c:v>
                </c:pt>
                <c:pt idx="8675">
                  <c:v>867.60000000012872</c:v>
                </c:pt>
                <c:pt idx="8676">
                  <c:v>867.70000000012874</c:v>
                </c:pt>
                <c:pt idx="8677">
                  <c:v>867.80000000012876</c:v>
                </c:pt>
                <c:pt idx="8678">
                  <c:v>867.90000000012878</c:v>
                </c:pt>
                <c:pt idx="8679">
                  <c:v>868.00000000012881</c:v>
                </c:pt>
                <c:pt idx="8680">
                  <c:v>868.10000000012883</c:v>
                </c:pt>
                <c:pt idx="8681">
                  <c:v>868.20000000012885</c:v>
                </c:pt>
                <c:pt idx="8682">
                  <c:v>868.30000000012888</c:v>
                </c:pt>
                <c:pt idx="8683">
                  <c:v>868.4000000001289</c:v>
                </c:pt>
                <c:pt idx="8684">
                  <c:v>868.50000000012892</c:v>
                </c:pt>
                <c:pt idx="8685">
                  <c:v>868.60000000012894</c:v>
                </c:pt>
                <c:pt idx="8686">
                  <c:v>868.70000000012897</c:v>
                </c:pt>
                <c:pt idx="8687">
                  <c:v>868.80000000012899</c:v>
                </c:pt>
                <c:pt idx="8688">
                  <c:v>868.90000000012901</c:v>
                </c:pt>
                <c:pt idx="8689">
                  <c:v>869.00000000012903</c:v>
                </c:pt>
                <c:pt idx="8690">
                  <c:v>869.10000000012906</c:v>
                </c:pt>
                <c:pt idx="8691">
                  <c:v>869.20000000012908</c:v>
                </c:pt>
                <c:pt idx="8692">
                  <c:v>869.3000000001291</c:v>
                </c:pt>
                <c:pt idx="8693">
                  <c:v>869.40000000012913</c:v>
                </c:pt>
                <c:pt idx="8694">
                  <c:v>869.50000000012915</c:v>
                </c:pt>
                <c:pt idx="8695">
                  <c:v>869.60000000012917</c:v>
                </c:pt>
                <c:pt idx="8696">
                  <c:v>869.70000000012919</c:v>
                </c:pt>
                <c:pt idx="8697">
                  <c:v>869.80000000012922</c:v>
                </c:pt>
                <c:pt idx="8698">
                  <c:v>869.90000000012924</c:v>
                </c:pt>
                <c:pt idx="8699">
                  <c:v>870.00000000012926</c:v>
                </c:pt>
                <c:pt idx="8700">
                  <c:v>870.10000000012928</c:v>
                </c:pt>
                <c:pt idx="8701">
                  <c:v>870.20000000012931</c:v>
                </c:pt>
                <c:pt idx="8702">
                  <c:v>870.30000000012933</c:v>
                </c:pt>
                <c:pt idx="8703">
                  <c:v>870.40000000012935</c:v>
                </c:pt>
                <c:pt idx="8704">
                  <c:v>870.50000000012938</c:v>
                </c:pt>
                <c:pt idx="8705">
                  <c:v>870.6000000001294</c:v>
                </c:pt>
                <c:pt idx="8706">
                  <c:v>870.70000000012942</c:v>
                </c:pt>
                <c:pt idx="8707">
                  <c:v>870.80000000012944</c:v>
                </c:pt>
                <c:pt idx="8708">
                  <c:v>870.90000000012947</c:v>
                </c:pt>
                <c:pt idx="8709">
                  <c:v>871.00000000012949</c:v>
                </c:pt>
                <c:pt idx="8710">
                  <c:v>871.10000000012951</c:v>
                </c:pt>
                <c:pt idx="8711">
                  <c:v>871.20000000012953</c:v>
                </c:pt>
                <c:pt idx="8712">
                  <c:v>871.30000000012956</c:v>
                </c:pt>
                <c:pt idx="8713">
                  <c:v>871.40000000012958</c:v>
                </c:pt>
                <c:pt idx="8714">
                  <c:v>871.5000000001296</c:v>
                </c:pt>
                <c:pt idx="8715">
                  <c:v>871.60000000012963</c:v>
                </c:pt>
                <c:pt idx="8716">
                  <c:v>871.70000000012965</c:v>
                </c:pt>
                <c:pt idx="8717">
                  <c:v>871.80000000012967</c:v>
                </c:pt>
                <c:pt idx="8718">
                  <c:v>871.90000000012969</c:v>
                </c:pt>
                <c:pt idx="8719">
                  <c:v>872.00000000012972</c:v>
                </c:pt>
                <c:pt idx="8720">
                  <c:v>872.10000000012974</c:v>
                </c:pt>
                <c:pt idx="8721">
                  <c:v>872.20000000012976</c:v>
                </c:pt>
                <c:pt idx="8722">
                  <c:v>872.30000000012978</c:v>
                </c:pt>
                <c:pt idx="8723">
                  <c:v>872.40000000012981</c:v>
                </c:pt>
                <c:pt idx="8724">
                  <c:v>872.50000000012983</c:v>
                </c:pt>
                <c:pt idx="8725">
                  <c:v>872.60000000012985</c:v>
                </c:pt>
                <c:pt idx="8726">
                  <c:v>872.70000000012988</c:v>
                </c:pt>
                <c:pt idx="8727">
                  <c:v>872.8000000001299</c:v>
                </c:pt>
                <c:pt idx="8728">
                  <c:v>872.90000000012992</c:v>
                </c:pt>
                <c:pt idx="8729">
                  <c:v>873.00000000012994</c:v>
                </c:pt>
                <c:pt idx="8730">
                  <c:v>873.10000000012997</c:v>
                </c:pt>
                <c:pt idx="8731">
                  <c:v>873.20000000012999</c:v>
                </c:pt>
                <c:pt idx="8732">
                  <c:v>873.30000000013001</c:v>
                </c:pt>
                <c:pt idx="8733">
                  <c:v>873.40000000013004</c:v>
                </c:pt>
                <c:pt idx="8734">
                  <c:v>873.50000000013006</c:v>
                </c:pt>
                <c:pt idx="8735">
                  <c:v>873.60000000013008</c:v>
                </c:pt>
                <c:pt idx="8736">
                  <c:v>873.7000000001301</c:v>
                </c:pt>
                <c:pt idx="8737">
                  <c:v>873.80000000013013</c:v>
                </c:pt>
                <c:pt idx="8738">
                  <c:v>873.90000000013015</c:v>
                </c:pt>
                <c:pt idx="8739">
                  <c:v>874.00000000013017</c:v>
                </c:pt>
                <c:pt idx="8740">
                  <c:v>874.10000000013019</c:v>
                </c:pt>
                <c:pt idx="8741">
                  <c:v>874.20000000013022</c:v>
                </c:pt>
                <c:pt idx="8742">
                  <c:v>874.30000000013024</c:v>
                </c:pt>
                <c:pt idx="8743">
                  <c:v>874.40000000013026</c:v>
                </c:pt>
                <c:pt idx="8744">
                  <c:v>874.50000000013029</c:v>
                </c:pt>
                <c:pt idx="8745">
                  <c:v>874.60000000013031</c:v>
                </c:pt>
                <c:pt idx="8746">
                  <c:v>874.70000000013033</c:v>
                </c:pt>
                <c:pt idx="8747">
                  <c:v>874.80000000013035</c:v>
                </c:pt>
                <c:pt idx="8748">
                  <c:v>874.90000000013038</c:v>
                </c:pt>
                <c:pt idx="8749">
                  <c:v>875.0000000001304</c:v>
                </c:pt>
                <c:pt idx="8750">
                  <c:v>875.10000000013042</c:v>
                </c:pt>
                <c:pt idx="8751">
                  <c:v>875.20000000013044</c:v>
                </c:pt>
                <c:pt idx="8752">
                  <c:v>875.30000000013047</c:v>
                </c:pt>
                <c:pt idx="8753">
                  <c:v>875.40000000013049</c:v>
                </c:pt>
                <c:pt idx="8754">
                  <c:v>875.50000000013051</c:v>
                </c:pt>
                <c:pt idx="8755">
                  <c:v>875.60000000013054</c:v>
                </c:pt>
                <c:pt idx="8756">
                  <c:v>875.70000000013056</c:v>
                </c:pt>
                <c:pt idx="8757">
                  <c:v>875.80000000013058</c:v>
                </c:pt>
                <c:pt idx="8758">
                  <c:v>875.9000000001306</c:v>
                </c:pt>
                <c:pt idx="8759">
                  <c:v>876.00000000013063</c:v>
                </c:pt>
                <c:pt idx="8760">
                  <c:v>876.10000000013065</c:v>
                </c:pt>
                <c:pt idx="8761">
                  <c:v>876.20000000013067</c:v>
                </c:pt>
                <c:pt idx="8762">
                  <c:v>876.30000000013069</c:v>
                </c:pt>
                <c:pt idx="8763">
                  <c:v>876.40000000013072</c:v>
                </c:pt>
                <c:pt idx="8764">
                  <c:v>876.50000000013074</c:v>
                </c:pt>
                <c:pt idx="8765">
                  <c:v>876.60000000013076</c:v>
                </c:pt>
                <c:pt idx="8766">
                  <c:v>876.70000000013079</c:v>
                </c:pt>
                <c:pt idx="8767">
                  <c:v>876.80000000013081</c:v>
                </c:pt>
                <c:pt idx="8768">
                  <c:v>876.90000000013083</c:v>
                </c:pt>
                <c:pt idx="8769">
                  <c:v>877.00000000013085</c:v>
                </c:pt>
                <c:pt idx="8770">
                  <c:v>877.10000000013088</c:v>
                </c:pt>
                <c:pt idx="8771">
                  <c:v>877.2000000001309</c:v>
                </c:pt>
                <c:pt idx="8772">
                  <c:v>877.30000000013092</c:v>
                </c:pt>
                <c:pt idx="8773">
                  <c:v>877.40000000013094</c:v>
                </c:pt>
                <c:pt idx="8774">
                  <c:v>877.50000000013097</c:v>
                </c:pt>
                <c:pt idx="8775">
                  <c:v>877.60000000013099</c:v>
                </c:pt>
                <c:pt idx="8776">
                  <c:v>877.70000000013101</c:v>
                </c:pt>
                <c:pt idx="8777">
                  <c:v>877.80000000013104</c:v>
                </c:pt>
                <c:pt idx="8778">
                  <c:v>877.90000000013106</c:v>
                </c:pt>
                <c:pt idx="8779">
                  <c:v>878.00000000013108</c:v>
                </c:pt>
                <c:pt idx="8780">
                  <c:v>878.1000000001311</c:v>
                </c:pt>
                <c:pt idx="8781">
                  <c:v>878.20000000013113</c:v>
                </c:pt>
                <c:pt idx="8782">
                  <c:v>878.30000000013115</c:v>
                </c:pt>
                <c:pt idx="8783">
                  <c:v>878.40000000013117</c:v>
                </c:pt>
                <c:pt idx="8784">
                  <c:v>878.50000000013119</c:v>
                </c:pt>
                <c:pt idx="8785">
                  <c:v>878.60000000013122</c:v>
                </c:pt>
                <c:pt idx="8786">
                  <c:v>878.70000000013124</c:v>
                </c:pt>
                <c:pt idx="8787">
                  <c:v>878.80000000013126</c:v>
                </c:pt>
                <c:pt idx="8788">
                  <c:v>878.90000000013129</c:v>
                </c:pt>
                <c:pt idx="8789">
                  <c:v>879.00000000013131</c:v>
                </c:pt>
                <c:pt idx="8790">
                  <c:v>879.10000000013133</c:v>
                </c:pt>
                <c:pt idx="8791">
                  <c:v>879.20000000013135</c:v>
                </c:pt>
                <c:pt idx="8792">
                  <c:v>879.30000000013138</c:v>
                </c:pt>
                <c:pt idx="8793">
                  <c:v>879.4000000001314</c:v>
                </c:pt>
                <c:pt idx="8794">
                  <c:v>879.50000000013142</c:v>
                </c:pt>
                <c:pt idx="8795">
                  <c:v>879.60000000013144</c:v>
                </c:pt>
                <c:pt idx="8796">
                  <c:v>879.70000000013147</c:v>
                </c:pt>
                <c:pt idx="8797">
                  <c:v>879.80000000013149</c:v>
                </c:pt>
                <c:pt idx="8798">
                  <c:v>879.90000000013151</c:v>
                </c:pt>
                <c:pt idx="8799">
                  <c:v>880.00000000013154</c:v>
                </c:pt>
                <c:pt idx="8800">
                  <c:v>880.10000000013156</c:v>
                </c:pt>
                <c:pt idx="8801">
                  <c:v>880.20000000013158</c:v>
                </c:pt>
                <c:pt idx="8802">
                  <c:v>880.3000000001316</c:v>
                </c:pt>
                <c:pt idx="8803">
                  <c:v>880.40000000013163</c:v>
                </c:pt>
                <c:pt idx="8804">
                  <c:v>880.50000000013165</c:v>
                </c:pt>
                <c:pt idx="8805">
                  <c:v>880.60000000013167</c:v>
                </c:pt>
                <c:pt idx="8806">
                  <c:v>880.70000000013169</c:v>
                </c:pt>
                <c:pt idx="8807">
                  <c:v>880.80000000013172</c:v>
                </c:pt>
                <c:pt idx="8808">
                  <c:v>880.90000000013174</c:v>
                </c:pt>
                <c:pt idx="8809">
                  <c:v>881.00000000013176</c:v>
                </c:pt>
                <c:pt idx="8810">
                  <c:v>881.10000000013179</c:v>
                </c:pt>
                <c:pt idx="8811">
                  <c:v>881.20000000013181</c:v>
                </c:pt>
                <c:pt idx="8812">
                  <c:v>881.30000000013183</c:v>
                </c:pt>
                <c:pt idx="8813">
                  <c:v>881.40000000013185</c:v>
                </c:pt>
                <c:pt idx="8814">
                  <c:v>881.50000000013188</c:v>
                </c:pt>
                <c:pt idx="8815">
                  <c:v>881.6000000001319</c:v>
                </c:pt>
                <c:pt idx="8816">
                  <c:v>881.70000000013192</c:v>
                </c:pt>
                <c:pt idx="8817">
                  <c:v>881.80000000013194</c:v>
                </c:pt>
                <c:pt idx="8818">
                  <c:v>881.90000000013197</c:v>
                </c:pt>
                <c:pt idx="8819">
                  <c:v>882.00000000013199</c:v>
                </c:pt>
                <c:pt idx="8820">
                  <c:v>882.10000000013201</c:v>
                </c:pt>
                <c:pt idx="8821">
                  <c:v>882.20000000013204</c:v>
                </c:pt>
                <c:pt idx="8822">
                  <c:v>882.30000000013206</c:v>
                </c:pt>
                <c:pt idx="8823">
                  <c:v>882.40000000013208</c:v>
                </c:pt>
                <c:pt idx="8824">
                  <c:v>882.5000000001321</c:v>
                </c:pt>
                <c:pt idx="8825">
                  <c:v>882.60000000013213</c:v>
                </c:pt>
                <c:pt idx="8826">
                  <c:v>882.70000000013215</c:v>
                </c:pt>
                <c:pt idx="8827">
                  <c:v>882.80000000013217</c:v>
                </c:pt>
                <c:pt idx="8828">
                  <c:v>882.9000000001322</c:v>
                </c:pt>
                <c:pt idx="8829">
                  <c:v>883.00000000013222</c:v>
                </c:pt>
                <c:pt idx="8830">
                  <c:v>883.10000000013224</c:v>
                </c:pt>
                <c:pt idx="8831">
                  <c:v>883.20000000013226</c:v>
                </c:pt>
                <c:pt idx="8832">
                  <c:v>883.30000000013229</c:v>
                </c:pt>
                <c:pt idx="8833">
                  <c:v>883.40000000013231</c:v>
                </c:pt>
                <c:pt idx="8834">
                  <c:v>883.50000000013233</c:v>
                </c:pt>
                <c:pt idx="8835">
                  <c:v>883.60000000013235</c:v>
                </c:pt>
                <c:pt idx="8836">
                  <c:v>883.70000000013238</c:v>
                </c:pt>
                <c:pt idx="8837">
                  <c:v>883.8000000001324</c:v>
                </c:pt>
                <c:pt idx="8838">
                  <c:v>883.90000000013242</c:v>
                </c:pt>
                <c:pt idx="8839">
                  <c:v>884.00000000013245</c:v>
                </c:pt>
                <c:pt idx="8840">
                  <c:v>884.10000000013247</c:v>
                </c:pt>
                <c:pt idx="8841">
                  <c:v>884.20000000013249</c:v>
                </c:pt>
                <c:pt idx="8842">
                  <c:v>884.30000000013251</c:v>
                </c:pt>
                <c:pt idx="8843">
                  <c:v>884.40000000013254</c:v>
                </c:pt>
                <c:pt idx="8844">
                  <c:v>884.50000000013256</c:v>
                </c:pt>
                <c:pt idx="8845">
                  <c:v>884.60000000013258</c:v>
                </c:pt>
                <c:pt idx="8846">
                  <c:v>884.7000000001326</c:v>
                </c:pt>
                <c:pt idx="8847">
                  <c:v>884.80000000013263</c:v>
                </c:pt>
                <c:pt idx="8848">
                  <c:v>884.90000000013265</c:v>
                </c:pt>
                <c:pt idx="8849">
                  <c:v>885.00000000013267</c:v>
                </c:pt>
                <c:pt idx="8850">
                  <c:v>885.1000000001327</c:v>
                </c:pt>
                <c:pt idx="8851">
                  <c:v>885.20000000013272</c:v>
                </c:pt>
                <c:pt idx="8852">
                  <c:v>885.30000000013274</c:v>
                </c:pt>
                <c:pt idx="8853">
                  <c:v>885.40000000013276</c:v>
                </c:pt>
                <c:pt idx="8854">
                  <c:v>885.50000000013279</c:v>
                </c:pt>
                <c:pt idx="8855">
                  <c:v>885.60000000013281</c:v>
                </c:pt>
                <c:pt idx="8856">
                  <c:v>885.70000000013283</c:v>
                </c:pt>
                <c:pt idx="8857">
                  <c:v>885.80000000013285</c:v>
                </c:pt>
                <c:pt idx="8858">
                  <c:v>885.90000000013288</c:v>
                </c:pt>
                <c:pt idx="8859">
                  <c:v>886.0000000001329</c:v>
                </c:pt>
                <c:pt idx="8860">
                  <c:v>886.10000000013292</c:v>
                </c:pt>
                <c:pt idx="8861">
                  <c:v>886.20000000013295</c:v>
                </c:pt>
                <c:pt idx="8862">
                  <c:v>886.30000000013297</c:v>
                </c:pt>
                <c:pt idx="8863">
                  <c:v>886.40000000013299</c:v>
                </c:pt>
                <c:pt idx="8864">
                  <c:v>886.50000000013301</c:v>
                </c:pt>
                <c:pt idx="8865">
                  <c:v>886.60000000013304</c:v>
                </c:pt>
                <c:pt idx="8866">
                  <c:v>886.70000000013306</c:v>
                </c:pt>
                <c:pt idx="8867">
                  <c:v>886.80000000013308</c:v>
                </c:pt>
                <c:pt idx="8868">
                  <c:v>886.9000000001331</c:v>
                </c:pt>
                <c:pt idx="8869">
                  <c:v>887.00000000013313</c:v>
                </c:pt>
                <c:pt idx="8870">
                  <c:v>887.10000000013315</c:v>
                </c:pt>
                <c:pt idx="8871">
                  <c:v>887.20000000013317</c:v>
                </c:pt>
                <c:pt idx="8872">
                  <c:v>887.3000000001332</c:v>
                </c:pt>
                <c:pt idx="8873">
                  <c:v>887.40000000013322</c:v>
                </c:pt>
                <c:pt idx="8874">
                  <c:v>887.50000000013324</c:v>
                </c:pt>
                <c:pt idx="8875">
                  <c:v>887.60000000013326</c:v>
                </c:pt>
                <c:pt idx="8876">
                  <c:v>887.70000000013329</c:v>
                </c:pt>
                <c:pt idx="8877">
                  <c:v>887.80000000013331</c:v>
                </c:pt>
                <c:pt idx="8878">
                  <c:v>887.90000000013333</c:v>
                </c:pt>
                <c:pt idx="8879">
                  <c:v>888.00000000013335</c:v>
                </c:pt>
                <c:pt idx="8880">
                  <c:v>888.10000000013338</c:v>
                </c:pt>
                <c:pt idx="8881">
                  <c:v>888.2000000001334</c:v>
                </c:pt>
                <c:pt idx="8882">
                  <c:v>888.30000000013342</c:v>
                </c:pt>
                <c:pt idx="8883">
                  <c:v>888.40000000013345</c:v>
                </c:pt>
                <c:pt idx="8884">
                  <c:v>888.50000000013347</c:v>
                </c:pt>
                <c:pt idx="8885">
                  <c:v>888.60000000013349</c:v>
                </c:pt>
                <c:pt idx="8886">
                  <c:v>888.70000000013351</c:v>
                </c:pt>
                <c:pt idx="8887">
                  <c:v>888.80000000013354</c:v>
                </c:pt>
                <c:pt idx="8888">
                  <c:v>888.90000000013356</c:v>
                </c:pt>
                <c:pt idx="8889">
                  <c:v>889.00000000013358</c:v>
                </c:pt>
                <c:pt idx="8890">
                  <c:v>889.1000000001336</c:v>
                </c:pt>
                <c:pt idx="8891">
                  <c:v>889.20000000013363</c:v>
                </c:pt>
                <c:pt idx="8892">
                  <c:v>889.30000000013365</c:v>
                </c:pt>
                <c:pt idx="8893">
                  <c:v>889.40000000013367</c:v>
                </c:pt>
                <c:pt idx="8894">
                  <c:v>889.5000000001337</c:v>
                </c:pt>
                <c:pt idx="8895">
                  <c:v>889.60000000013372</c:v>
                </c:pt>
                <c:pt idx="8896">
                  <c:v>889.70000000013374</c:v>
                </c:pt>
                <c:pt idx="8897">
                  <c:v>889.80000000013376</c:v>
                </c:pt>
                <c:pt idx="8898">
                  <c:v>889.90000000013379</c:v>
                </c:pt>
                <c:pt idx="8899">
                  <c:v>890.00000000013381</c:v>
                </c:pt>
                <c:pt idx="8900">
                  <c:v>890.10000000013383</c:v>
                </c:pt>
                <c:pt idx="8901">
                  <c:v>890.20000000013385</c:v>
                </c:pt>
                <c:pt idx="8902">
                  <c:v>890.30000000013388</c:v>
                </c:pt>
                <c:pt idx="8903">
                  <c:v>890.4000000001339</c:v>
                </c:pt>
                <c:pt idx="8904">
                  <c:v>890.50000000013392</c:v>
                </c:pt>
                <c:pt idx="8905">
                  <c:v>890.60000000013395</c:v>
                </c:pt>
                <c:pt idx="8906">
                  <c:v>890.70000000013397</c:v>
                </c:pt>
                <c:pt idx="8907">
                  <c:v>890.80000000013399</c:v>
                </c:pt>
                <c:pt idx="8908">
                  <c:v>890.90000000013401</c:v>
                </c:pt>
                <c:pt idx="8909">
                  <c:v>891.00000000013404</c:v>
                </c:pt>
                <c:pt idx="8910">
                  <c:v>891.10000000013406</c:v>
                </c:pt>
                <c:pt idx="8911">
                  <c:v>891.20000000013408</c:v>
                </c:pt>
                <c:pt idx="8912">
                  <c:v>891.3000000001341</c:v>
                </c:pt>
                <c:pt idx="8913">
                  <c:v>891.40000000013413</c:v>
                </c:pt>
                <c:pt idx="8914">
                  <c:v>891.50000000013415</c:v>
                </c:pt>
                <c:pt idx="8915">
                  <c:v>891.60000000013417</c:v>
                </c:pt>
                <c:pt idx="8916">
                  <c:v>891.7000000001342</c:v>
                </c:pt>
                <c:pt idx="8917">
                  <c:v>891.80000000013422</c:v>
                </c:pt>
                <c:pt idx="8918">
                  <c:v>891.90000000013424</c:v>
                </c:pt>
                <c:pt idx="8919">
                  <c:v>892.00000000013426</c:v>
                </c:pt>
                <c:pt idx="8920">
                  <c:v>892.10000000013429</c:v>
                </c:pt>
                <c:pt idx="8921">
                  <c:v>892.20000000013431</c:v>
                </c:pt>
                <c:pt idx="8922">
                  <c:v>892.30000000013433</c:v>
                </c:pt>
                <c:pt idx="8923">
                  <c:v>892.40000000013436</c:v>
                </c:pt>
                <c:pt idx="8924">
                  <c:v>892.50000000013438</c:v>
                </c:pt>
                <c:pt idx="8925">
                  <c:v>892.6000000001344</c:v>
                </c:pt>
                <c:pt idx="8926">
                  <c:v>892.70000000013442</c:v>
                </c:pt>
                <c:pt idx="8927">
                  <c:v>892.80000000013445</c:v>
                </c:pt>
                <c:pt idx="8928">
                  <c:v>892.90000000013447</c:v>
                </c:pt>
                <c:pt idx="8929">
                  <c:v>893.00000000013449</c:v>
                </c:pt>
                <c:pt idx="8930">
                  <c:v>893.10000000013451</c:v>
                </c:pt>
                <c:pt idx="8931">
                  <c:v>893.20000000013454</c:v>
                </c:pt>
                <c:pt idx="8932">
                  <c:v>893.30000000013456</c:v>
                </c:pt>
                <c:pt idx="8933">
                  <c:v>893.40000000013458</c:v>
                </c:pt>
                <c:pt idx="8934">
                  <c:v>893.50000000013461</c:v>
                </c:pt>
                <c:pt idx="8935">
                  <c:v>893.60000000013463</c:v>
                </c:pt>
                <c:pt idx="8936">
                  <c:v>893.70000000013465</c:v>
                </c:pt>
                <c:pt idx="8937">
                  <c:v>893.80000000013467</c:v>
                </c:pt>
                <c:pt idx="8938">
                  <c:v>893.9000000001347</c:v>
                </c:pt>
                <c:pt idx="8939">
                  <c:v>894.00000000013472</c:v>
                </c:pt>
                <c:pt idx="8940">
                  <c:v>894.10000000013474</c:v>
                </c:pt>
                <c:pt idx="8941">
                  <c:v>894.20000000013476</c:v>
                </c:pt>
                <c:pt idx="8942">
                  <c:v>894.30000000013479</c:v>
                </c:pt>
                <c:pt idx="8943">
                  <c:v>894.40000000013481</c:v>
                </c:pt>
                <c:pt idx="8944">
                  <c:v>894.50000000013483</c:v>
                </c:pt>
                <c:pt idx="8945">
                  <c:v>894.60000000013486</c:v>
                </c:pt>
                <c:pt idx="8946">
                  <c:v>894.70000000013488</c:v>
                </c:pt>
                <c:pt idx="8947">
                  <c:v>894.8000000001349</c:v>
                </c:pt>
                <c:pt idx="8948">
                  <c:v>894.90000000013492</c:v>
                </c:pt>
                <c:pt idx="8949">
                  <c:v>895.00000000013495</c:v>
                </c:pt>
                <c:pt idx="8950">
                  <c:v>895.10000000013497</c:v>
                </c:pt>
                <c:pt idx="8951">
                  <c:v>895.20000000013499</c:v>
                </c:pt>
                <c:pt idx="8952">
                  <c:v>895.30000000013501</c:v>
                </c:pt>
                <c:pt idx="8953">
                  <c:v>895.40000000013504</c:v>
                </c:pt>
                <c:pt idx="8954">
                  <c:v>895.50000000013506</c:v>
                </c:pt>
                <c:pt idx="8955">
                  <c:v>895.60000000013508</c:v>
                </c:pt>
                <c:pt idx="8956">
                  <c:v>895.70000000013511</c:v>
                </c:pt>
                <c:pt idx="8957">
                  <c:v>895.80000000013513</c:v>
                </c:pt>
                <c:pt idx="8958">
                  <c:v>895.90000000013515</c:v>
                </c:pt>
                <c:pt idx="8959">
                  <c:v>896.00000000013517</c:v>
                </c:pt>
                <c:pt idx="8960">
                  <c:v>896.1000000001352</c:v>
                </c:pt>
                <c:pt idx="8961">
                  <c:v>896.20000000013522</c:v>
                </c:pt>
                <c:pt idx="8962">
                  <c:v>896.30000000013524</c:v>
                </c:pt>
                <c:pt idx="8963">
                  <c:v>896.40000000013526</c:v>
                </c:pt>
                <c:pt idx="8964">
                  <c:v>896.50000000013529</c:v>
                </c:pt>
                <c:pt idx="8965">
                  <c:v>896.60000000013531</c:v>
                </c:pt>
                <c:pt idx="8966">
                  <c:v>896.70000000013533</c:v>
                </c:pt>
                <c:pt idx="8967">
                  <c:v>896.80000000013536</c:v>
                </c:pt>
                <c:pt idx="8968">
                  <c:v>896.90000000013538</c:v>
                </c:pt>
                <c:pt idx="8969">
                  <c:v>897.0000000001354</c:v>
                </c:pt>
                <c:pt idx="8970">
                  <c:v>897.10000000013542</c:v>
                </c:pt>
                <c:pt idx="8971">
                  <c:v>897.20000000013545</c:v>
                </c:pt>
                <c:pt idx="8972">
                  <c:v>897.30000000013547</c:v>
                </c:pt>
                <c:pt idx="8973">
                  <c:v>897.40000000013549</c:v>
                </c:pt>
                <c:pt idx="8974">
                  <c:v>897.50000000013551</c:v>
                </c:pt>
                <c:pt idx="8975">
                  <c:v>897.60000000013554</c:v>
                </c:pt>
                <c:pt idx="8976">
                  <c:v>897.70000000013556</c:v>
                </c:pt>
                <c:pt idx="8977">
                  <c:v>897.80000000013558</c:v>
                </c:pt>
                <c:pt idx="8978">
                  <c:v>897.90000000013561</c:v>
                </c:pt>
                <c:pt idx="8979">
                  <c:v>898.00000000013563</c:v>
                </c:pt>
                <c:pt idx="8980">
                  <c:v>898.10000000013565</c:v>
                </c:pt>
                <c:pt idx="8981">
                  <c:v>898.20000000013567</c:v>
                </c:pt>
                <c:pt idx="8982">
                  <c:v>898.3000000001357</c:v>
                </c:pt>
                <c:pt idx="8983">
                  <c:v>898.40000000013572</c:v>
                </c:pt>
                <c:pt idx="8984">
                  <c:v>898.50000000013574</c:v>
                </c:pt>
                <c:pt idx="8985">
                  <c:v>898.60000000013576</c:v>
                </c:pt>
                <c:pt idx="8986">
                  <c:v>898.70000000013579</c:v>
                </c:pt>
                <c:pt idx="8987">
                  <c:v>898.80000000013581</c:v>
                </c:pt>
                <c:pt idx="8988">
                  <c:v>898.90000000013583</c:v>
                </c:pt>
                <c:pt idx="8989">
                  <c:v>899.00000000013586</c:v>
                </c:pt>
                <c:pt idx="8990">
                  <c:v>899.10000000013588</c:v>
                </c:pt>
                <c:pt idx="8991">
                  <c:v>899.2000000001359</c:v>
                </c:pt>
                <c:pt idx="8992">
                  <c:v>899.30000000013592</c:v>
                </c:pt>
                <c:pt idx="8993">
                  <c:v>899.40000000013595</c:v>
                </c:pt>
                <c:pt idx="8994">
                  <c:v>899.50000000013597</c:v>
                </c:pt>
                <c:pt idx="8995">
                  <c:v>899.60000000013599</c:v>
                </c:pt>
                <c:pt idx="8996">
                  <c:v>899.70000000013601</c:v>
                </c:pt>
                <c:pt idx="8997">
                  <c:v>899.80000000013604</c:v>
                </c:pt>
                <c:pt idx="8998">
                  <c:v>899.90000000013606</c:v>
                </c:pt>
                <c:pt idx="8999">
                  <c:v>900.00000000013608</c:v>
                </c:pt>
                <c:pt idx="9000">
                  <c:v>900.10000000013611</c:v>
                </c:pt>
                <c:pt idx="9001">
                  <c:v>900.20000000013613</c:v>
                </c:pt>
                <c:pt idx="9002">
                  <c:v>900.30000000013615</c:v>
                </c:pt>
                <c:pt idx="9003">
                  <c:v>900.40000000013617</c:v>
                </c:pt>
                <c:pt idx="9004">
                  <c:v>900.5000000001362</c:v>
                </c:pt>
                <c:pt idx="9005">
                  <c:v>900.60000000013622</c:v>
                </c:pt>
                <c:pt idx="9006">
                  <c:v>900.70000000013624</c:v>
                </c:pt>
                <c:pt idx="9007">
                  <c:v>900.80000000013627</c:v>
                </c:pt>
                <c:pt idx="9008">
                  <c:v>900.90000000013629</c:v>
                </c:pt>
                <c:pt idx="9009">
                  <c:v>901.00000000013631</c:v>
                </c:pt>
                <c:pt idx="9010">
                  <c:v>901.10000000013633</c:v>
                </c:pt>
                <c:pt idx="9011">
                  <c:v>901.20000000013636</c:v>
                </c:pt>
                <c:pt idx="9012">
                  <c:v>901.30000000013638</c:v>
                </c:pt>
                <c:pt idx="9013">
                  <c:v>901.4000000001364</c:v>
                </c:pt>
                <c:pt idx="9014">
                  <c:v>901.50000000013642</c:v>
                </c:pt>
                <c:pt idx="9015">
                  <c:v>901.60000000013645</c:v>
                </c:pt>
                <c:pt idx="9016">
                  <c:v>901.70000000013647</c:v>
                </c:pt>
                <c:pt idx="9017">
                  <c:v>901.80000000013649</c:v>
                </c:pt>
                <c:pt idx="9018">
                  <c:v>901.90000000013652</c:v>
                </c:pt>
                <c:pt idx="9019">
                  <c:v>902.00000000013654</c:v>
                </c:pt>
                <c:pt idx="9020">
                  <c:v>902.10000000013656</c:v>
                </c:pt>
                <c:pt idx="9021">
                  <c:v>902.20000000013658</c:v>
                </c:pt>
                <c:pt idx="9022">
                  <c:v>902.30000000013661</c:v>
                </c:pt>
                <c:pt idx="9023">
                  <c:v>902.40000000013663</c:v>
                </c:pt>
                <c:pt idx="9024">
                  <c:v>902.50000000013665</c:v>
                </c:pt>
                <c:pt idx="9025">
                  <c:v>902.60000000013667</c:v>
                </c:pt>
                <c:pt idx="9026">
                  <c:v>902.7000000001367</c:v>
                </c:pt>
                <c:pt idx="9027">
                  <c:v>902.80000000013672</c:v>
                </c:pt>
                <c:pt idx="9028">
                  <c:v>902.90000000013674</c:v>
                </c:pt>
                <c:pt idx="9029">
                  <c:v>903.00000000013677</c:v>
                </c:pt>
                <c:pt idx="9030">
                  <c:v>903.10000000013679</c:v>
                </c:pt>
                <c:pt idx="9031">
                  <c:v>903.20000000013681</c:v>
                </c:pt>
                <c:pt idx="9032">
                  <c:v>903.30000000013683</c:v>
                </c:pt>
                <c:pt idx="9033">
                  <c:v>903.40000000013686</c:v>
                </c:pt>
                <c:pt idx="9034">
                  <c:v>903.50000000013688</c:v>
                </c:pt>
                <c:pt idx="9035">
                  <c:v>903.6000000001369</c:v>
                </c:pt>
                <c:pt idx="9036">
                  <c:v>903.70000000013692</c:v>
                </c:pt>
                <c:pt idx="9037">
                  <c:v>903.80000000013695</c:v>
                </c:pt>
                <c:pt idx="9038">
                  <c:v>903.90000000013697</c:v>
                </c:pt>
                <c:pt idx="9039">
                  <c:v>904.00000000013699</c:v>
                </c:pt>
                <c:pt idx="9040">
                  <c:v>904.10000000013702</c:v>
                </c:pt>
                <c:pt idx="9041">
                  <c:v>904.20000000013704</c:v>
                </c:pt>
                <c:pt idx="9042">
                  <c:v>904.30000000013706</c:v>
                </c:pt>
                <c:pt idx="9043">
                  <c:v>904.40000000013708</c:v>
                </c:pt>
                <c:pt idx="9044">
                  <c:v>904.50000000013711</c:v>
                </c:pt>
                <c:pt idx="9045">
                  <c:v>904.60000000013713</c:v>
                </c:pt>
                <c:pt idx="9046">
                  <c:v>904.70000000013715</c:v>
                </c:pt>
                <c:pt idx="9047">
                  <c:v>904.80000000013717</c:v>
                </c:pt>
                <c:pt idx="9048">
                  <c:v>904.9000000001372</c:v>
                </c:pt>
                <c:pt idx="9049">
                  <c:v>905.00000000013722</c:v>
                </c:pt>
                <c:pt idx="9050">
                  <c:v>905.10000000013724</c:v>
                </c:pt>
                <c:pt idx="9051">
                  <c:v>905.20000000013727</c:v>
                </c:pt>
                <c:pt idx="9052">
                  <c:v>905.30000000013729</c:v>
                </c:pt>
                <c:pt idx="9053">
                  <c:v>905.40000000013731</c:v>
                </c:pt>
                <c:pt idx="9054">
                  <c:v>905.50000000013733</c:v>
                </c:pt>
                <c:pt idx="9055">
                  <c:v>905.60000000013736</c:v>
                </c:pt>
                <c:pt idx="9056">
                  <c:v>905.70000000013738</c:v>
                </c:pt>
                <c:pt idx="9057">
                  <c:v>905.8000000001374</c:v>
                </c:pt>
                <c:pt idx="9058">
                  <c:v>905.90000000013742</c:v>
                </c:pt>
                <c:pt idx="9059">
                  <c:v>906.00000000013745</c:v>
                </c:pt>
                <c:pt idx="9060">
                  <c:v>906.10000000013747</c:v>
                </c:pt>
                <c:pt idx="9061">
                  <c:v>906.20000000013749</c:v>
                </c:pt>
                <c:pt idx="9062">
                  <c:v>906.30000000013752</c:v>
                </c:pt>
                <c:pt idx="9063">
                  <c:v>906.40000000013754</c:v>
                </c:pt>
                <c:pt idx="9064">
                  <c:v>906.50000000013756</c:v>
                </c:pt>
                <c:pt idx="9065">
                  <c:v>906.60000000013758</c:v>
                </c:pt>
                <c:pt idx="9066">
                  <c:v>906.70000000013761</c:v>
                </c:pt>
                <c:pt idx="9067">
                  <c:v>906.80000000013763</c:v>
                </c:pt>
                <c:pt idx="9068">
                  <c:v>906.90000000013765</c:v>
                </c:pt>
                <c:pt idx="9069">
                  <c:v>907.00000000013767</c:v>
                </c:pt>
                <c:pt idx="9070">
                  <c:v>907.1000000001377</c:v>
                </c:pt>
                <c:pt idx="9071">
                  <c:v>907.20000000013772</c:v>
                </c:pt>
                <c:pt idx="9072">
                  <c:v>907.30000000013774</c:v>
                </c:pt>
                <c:pt idx="9073">
                  <c:v>907.40000000013777</c:v>
                </c:pt>
                <c:pt idx="9074">
                  <c:v>907.50000000013779</c:v>
                </c:pt>
                <c:pt idx="9075">
                  <c:v>907.60000000013781</c:v>
                </c:pt>
                <c:pt idx="9076">
                  <c:v>907.70000000013783</c:v>
                </c:pt>
                <c:pt idx="9077">
                  <c:v>907.80000000013786</c:v>
                </c:pt>
                <c:pt idx="9078">
                  <c:v>907.90000000013788</c:v>
                </c:pt>
                <c:pt idx="9079">
                  <c:v>908.0000000001379</c:v>
                </c:pt>
                <c:pt idx="9080">
                  <c:v>908.10000000013792</c:v>
                </c:pt>
                <c:pt idx="9081">
                  <c:v>908.20000000013795</c:v>
                </c:pt>
                <c:pt idx="9082">
                  <c:v>908.30000000013797</c:v>
                </c:pt>
                <c:pt idx="9083">
                  <c:v>908.40000000013799</c:v>
                </c:pt>
                <c:pt idx="9084">
                  <c:v>908.50000000013802</c:v>
                </c:pt>
                <c:pt idx="9085">
                  <c:v>908.60000000013804</c:v>
                </c:pt>
                <c:pt idx="9086">
                  <c:v>908.70000000013806</c:v>
                </c:pt>
                <c:pt idx="9087">
                  <c:v>908.80000000013808</c:v>
                </c:pt>
                <c:pt idx="9088">
                  <c:v>908.90000000013811</c:v>
                </c:pt>
                <c:pt idx="9089">
                  <c:v>909.00000000013813</c:v>
                </c:pt>
                <c:pt idx="9090">
                  <c:v>909.10000000013815</c:v>
                </c:pt>
                <c:pt idx="9091">
                  <c:v>909.20000000013817</c:v>
                </c:pt>
                <c:pt idx="9092">
                  <c:v>909.3000000001382</c:v>
                </c:pt>
                <c:pt idx="9093">
                  <c:v>909.40000000013822</c:v>
                </c:pt>
                <c:pt idx="9094">
                  <c:v>909.50000000013824</c:v>
                </c:pt>
                <c:pt idx="9095">
                  <c:v>909.60000000013827</c:v>
                </c:pt>
                <c:pt idx="9096">
                  <c:v>909.70000000013829</c:v>
                </c:pt>
                <c:pt idx="9097">
                  <c:v>909.80000000013831</c:v>
                </c:pt>
                <c:pt idx="9098">
                  <c:v>909.90000000013833</c:v>
                </c:pt>
                <c:pt idx="9099">
                  <c:v>910.00000000013836</c:v>
                </c:pt>
                <c:pt idx="9100">
                  <c:v>910.10000000013838</c:v>
                </c:pt>
                <c:pt idx="9101">
                  <c:v>910.2000000001384</c:v>
                </c:pt>
                <c:pt idx="9102">
                  <c:v>910.30000000013843</c:v>
                </c:pt>
                <c:pt idx="9103">
                  <c:v>910.40000000013845</c:v>
                </c:pt>
                <c:pt idx="9104">
                  <c:v>910.50000000013847</c:v>
                </c:pt>
                <c:pt idx="9105">
                  <c:v>910.60000000013849</c:v>
                </c:pt>
                <c:pt idx="9106">
                  <c:v>910.70000000013852</c:v>
                </c:pt>
                <c:pt idx="9107">
                  <c:v>910.80000000013854</c:v>
                </c:pt>
                <c:pt idx="9108">
                  <c:v>910.90000000013856</c:v>
                </c:pt>
                <c:pt idx="9109">
                  <c:v>911.00000000013858</c:v>
                </c:pt>
                <c:pt idx="9110">
                  <c:v>911.10000000013861</c:v>
                </c:pt>
                <c:pt idx="9111">
                  <c:v>911.20000000013863</c:v>
                </c:pt>
                <c:pt idx="9112">
                  <c:v>911.30000000013865</c:v>
                </c:pt>
                <c:pt idx="9113">
                  <c:v>911.40000000013868</c:v>
                </c:pt>
                <c:pt idx="9114">
                  <c:v>911.5000000001387</c:v>
                </c:pt>
                <c:pt idx="9115">
                  <c:v>911.60000000013872</c:v>
                </c:pt>
                <c:pt idx="9116">
                  <c:v>911.70000000013874</c:v>
                </c:pt>
                <c:pt idx="9117">
                  <c:v>911.80000000013877</c:v>
                </c:pt>
                <c:pt idx="9118">
                  <c:v>911.90000000013879</c:v>
                </c:pt>
                <c:pt idx="9119">
                  <c:v>912.00000000013881</c:v>
                </c:pt>
                <c:pt idx="9120">
                  <c:v>912.10000000013883</c:v>
                </c:pt>
                <c:pt idx="9121">
                  <c:v>912.20000000013886</c:v>
                </c:pt>
                <c:pt idx="9122">
                  <c:v>912.30000000013888</c:v>
                </c:pt>
                <c:pt idx="9123">
                  <c:v>912.4000000001389</c:v>
                </c:pt>
                <c:pt idx="9124">
                  <c:v>912.50000000013893</c:v>
                </c:pt>
                <c:pt idx="9125">
                  <c:v>912.60000000013895</c:v>
                </c:pt>
                <c:pt idx="9126">
                  <c:v>912.70000000013897</c:v>
                </c:pt>
                <c:pt idx="9127">
                  <c:v>912.80000000013899</c:v>
                </c:pt>
                <c:pt idx="9128">
                  <c:v>912.90000000013902</c:v>
                </c:pt>
                <c:pt idx="9129">
                  <c:v>913.00000000013904</c:v>
                </c:pt>
                <c:pt idx="9130">
                  <c:v>913.10000000013906</c:v>
                </c:pt>
                <c:pt idx="9131">
                  <c:v>913.20000000013908</c:v>
                </c:pt>
                <c:pt idx="9132">
                  <c:v>913.30000000013911</c:v>
                </c:pt>
                <c:pt idx="9133">
                  <c:v>913.40000000013913</c:v>
                </c:pt>
                <c:pt idx="9134">
                  <c:v>913.50000000013915</c:v>
                </c:pt>
                <c:pt idx="9135">
                  <c:v>913.60000000013918</c:v>
                </c:pt>
                <c:pt idx="9136">
                  <c:v>913.7000000001392</c:v>
                </c:pt>
                <c:pt idx="9137">
                  <c:v>913.80000000013922</c:v>
                </c:pt>
                <c:pt idx="9138">
                  <c:v>913.90000000013924</c:v>
                </c:pt>
                <c:pt idx="9139">
                  <c:v>914.00000000013927</c:v>
                </c:pt>
                <c:pt idx="9140">
                  <c:v>914.10000000013929</c:v>
                </c:pt>
                <c:pt idx="9141">
                  <c:v>914.20000000013931</c:v>
                </c:pt>
                <c:pt idx="9142">
                  <c:v>914.30000000013933</c:v>
                </c:pt>
                <c:pt idx="9143">
                  <c:v>914.40000000013936</c:v>
                </c:pt>
                <c:pt idx="9144">
                  <c:v>914.50000000013938</c:v>
                </c:pt>
                <c:pt idx="9145">
                  <c:v>914.6000000001394</c:v>
                </c:pt>
                <c:pt idx="9146">
                  <c:v>914.70000000013943</c:v>
                </c:pt>
                <c:pt idx="9147">
                  <c:v>914.80000000013945</c:v>
                </c:pt>
                <c:pt idx="9148">
                  <c:v>914.90000000013947</c:v>
                </c:pt>
                <c:pt idx="9149">
                  <c:v>915.00000000013949</c:v>
                </c:pt>
                <c:pt idx="9150">
                  <c:v>915.10000000013952</c:v>
                </c:pt>
                <c:pt idx="9151">
                  <c:v>915.20000000013954</c:v>
                </c:pt>
                <c:pt idx="9152">
                  <c:v>915.30000000013956</c:v>
                </c:pt>
                <c:pt idx="9153">
                  <c:v>915.40000000013958</c:v>
                </c:pt>
                <c:pt idx="9154">
                  <c:v>915.50000000013961</c:v>
                </c:pt>
                <c:pt idx="9155">
                  <c:v>915.60000000013963</c:v>
                </c:pt>
                <c:pt idx="9156">
                  <c:v>915.70000000013965</c:v>
                </c:pt>
                <c:pt idx="9157">
                  <c:v>915.80000000013968</c:v>
                </c:pt>
                <c:pt idx="9158">
                  <c:v>915.9000000001397</c:v>
                </c:pt>
                <c:pt idx="9159">
                  <c:v>916.00000000013972</c:v>
                </c:pt>
                <c:pt idx="9160">
                  <c:v>916.10000000013974</c:v>
                </c:pt>
                <c:pt idx="9161">
                  <c:v>916.20000000013977</c:v>
                </c:pt>
                <c:pt idx="9162">
                  <c:v>916.30000000013979</c:v>
                </c:pt>
                <c:pt idx="9163">
                  <c:v>916.40000000013981</c:v>
                </c:pt>
                <c:pt idx="9164">
                  <c:v>916.50000000013983</c:v>
                </c:pt>
                <c:pt idx="9165">
                  <c:v>916.60000000013986</c:v>
                </c:pt>
                <c:pt idx="9166">
                  <c:v>916.70000000013988</c:v>
                </c:pt>
                <c:pt idx="9167">
                  <c:v>916.8000000001399</c:v>
                </c:pt>
                <c:pt idx="9168">
                  <c:v>916.90000000013993</c:v>
                </c:pt>
                <c:pt idx="9169">
                  <c:v>917.00000000013995</c:v>
                </c:pt>
                <c:pt idx="9170">
                  <c:v>917.10000000013997</c:v>
                </c:pt>
                <c:pt idx="9171">
                  <c:v>917.20000000013999</c:v>
                </c:pt>
                <c:pt idx="9172">
                  <c:v>917.30000000014002</c:v>
                </c:pt>
                <c:pt idx="9173">
                  <c:v>917.40000000014004</c:v>
                </c:pt>
                <c:pt idx="9174">
                  <c:v>917.50000000014006</c:v>
                </c:pt>
                <c:pt idx="9175">
                  <c:v>917.60000000014008</c:v>
                </c:pt>
                <c:pt idx="9176">
                  <c:v>917.70000000014011</c:v>
                </c:pt>
                <c:pt idx="9177">
                  <c:v>917.80000000014013</c:v>
                </c:pt>
                <c:pt idx="9178">
                  <c:v>917.90000000014015</c:v>
                </c:pt>
                <c:pt idx="9179">
                  <c:v>918.00000000014018</c:v>
                </c:pt>
                <c:pt idx="9180">
                  <c:v>918.1000000001402</c:v>
                </c:pt>
                <c:pt idx="9181">
                  <c:v>918.20000000014022</c:v>
                </c:pt>
                <c:pt idx="9182">
                  <c:v>918.30000000014024</c:v>
                </c:pt>
                <c:pt idx="9183">
                  <c:v>918.40000000014027</c:v>
                </c:pt>
                <c:pt idx="9184">
                  <c:v>918.50000000014029</c:v>
                </c:pt>
                <c:pt idx="9185">
                  <c:v>918.60000000014031</c:v>
                </c:pt>
                <c:pt idx="9186">
                  <c:v>918.70000000014034</c:v>
                </c:pt>
                <c:pt idx="9187">
                  <c:v>918.80000000014036</c:v>
                </c:pt>
                <c:pt idx="9188">
                  <c:v>918.90000000014038</c:v>
                </c:pt>
                <c:pt idx="9189">
                  <c:v>919.0000000001404</c:v>
                </c:pt>
                <c:pt idx="9190">
                  <c:v>919.10000000014043</c:v>
                </c:pt>
                <c:pt idx="9191">
                  <c:v>919.20000000014045</c:v>
                </c:pt>
                <c:pt idx="9192">
                  <c:v>919.30000000014047</c:v>
                </c:pt>
                <c:pt idx="9193">
                  <c:v>919.40000000014049</c:v>
                </c:pt>
                <c:pt idx="9194">
                  <c:v>919.50000000014052</c:v>
                </c:pt>
                <c:pt idx="9195">
                  <c:v>919.60000000014054</c:v>
                </c:pt>
                <c:pt idx="9196">
                  <c:v>919.70000000014056</c:v>
                </c:pt>
                <c:pt idx="9197">
                  <c:v>919.80000000014059</c:v>
                </c:pt>
                <c:pt idx="9198">
                  <c:v>919.90000000014061</c:v>
                </c:pt>
                <c:pt idx="9199">
                  <c:v>920.00000000014063</c:v>
                </c:pt>
                <c:pt idx="9200">
                  <c:v>920.10000000014065</c:v>
                </c:pt>
                <c:pt idx="9201">
                  <c:v>920.20000000014068</c:v>
                </c:pt>
                <c:pt idx="9202">
                  <c:v>920.3000000001407</c:v>
                </c:pt>
                <c:pt idx="9203">
                  <c:v>920.40000000014072</c:v>
                </c:pt>
                <c:pt idx="9204">
                  <c:v>920.50000000014074</c:v>
                </c:pt>
                <c:pt idx="9205">
                  <c:v>920.60000000014077</c:v>
                </c:pt>
                <c:pt idx="9206">
                  <c:v>920.70000000014079</c:v>
                </c:pt>
                <c:pt idx="9207">
                  <c:v>920.80000000014081</c:v>
                </c:pt>
                <c:pt idx="9208">
                  <c:v>920.90000000014084</c:v>
                </c:pt>
                <c:pt idx="9209">
                  <c:v>921.00000000014086</c:v>
                </c:pt>
                <c:pt idx="9210">
                  <c:v>921.10000000014088</c:v>
                </c:pt>
                <c:pt idx="9211">
                  <c:v>921.2000000001409</c:v>
                </c:pt>
                <c:pt idx="9212">
                  <c:v>921.30000000014093</c:v>
                </c:pt>
                <c:pt idx="9213">
                  <c:v>921.40000000014095</c:v>
                </c:pt>
                <c:pt idx="9214">
                  <c:v>921.50000000014097</c:v>
                </c:pt>
                <c:pt idx="9215">
                  <c:v>921.60000000014099</c:v>
                </c:pt>
                <c:pt idx="9216">
                  <c:v>921.70000000014102</c:v>
                </c:pt>
                <c:pt idx="9217">
                  <c:v>921.80000000014104</c:v>
                </c:pt>
                <c:pt idx="9218">
                  <c:v>921.90000000014106</c:v>
                </c:pt>
                <c:pt idx="9219">
                  <c:v>922.00000000014109</c:v>
                </c:pt>
                <c:pt idx="9220">
                  <c:v>922.10000000014111</c:v>
                </c:pt>
                <c:pt idx="9221">
                  <c:v>922.20000000014113</c:v>
                </c:pt>
                <c:pt idx="9222">
                  <c:v>922.30000000014115</c:v>
                </c:pt>
                <c:pt idx="9223">
                  <c:v>922.40000000014118</c:v>
                </c:pt>
                <c:pt idx="9224">
                  <c:v>922.5000000001412</c:v>
                </c:pt>
                <c:pt idx="9225">
                  <c:v>922.60000000014122</c:v>
                </c:pt>
                <c:pt idx="9226">
                  <c:v>922.70000000014124</c:v>
                </c:pt>
                <c:pt idx="9227">
                  <c:v>922.80000000014127</c:v>
                </c:pt>
                <c:pt idx="9228">
                  <c:v>922.90000000014129</c:v>
                </c:pt>
                <c:pt idx="9229">
                  <c:v>923.00000000014131</c:v>
                </c:pt>
                <c:pt idx="9230">
                  <c:v>923.10000000014134</c:v>
                </c:pt>
                <c:pt idx="9231">
                  <c:v>923.20000000014136</c:v>
                </c:pt>
                <c:pt idx="9232">
                  <c:v>923.30000000014138</c:v>
                </c:pt>
                <c:pt idx="9233">
                  <c:v>923.4000000001414</c:v>
                </c:pt>
                <c:pt idx="9234">
                  <c:v>923.50000000014143</c:v>
                </c:pt>
                <c:pt idx="9235">
                  <c:v>923.60000000014145</c:v>
                </c:pt>
                <c:pt idx="9236">
                  <c:v>923.70000000014147</c:v>
                </c:pt>
                <c:pt idx="9237">
                  <c:v>923.80000000014149</c:v>
                </c:pt>
                <c:pt idx="9238">
                  <c:v>923.90000000014152</c:v>
                </c:pt>
                <c:pt idx="9239">
                  <c:v>924.00000000014154</c:v>
                </c:pt>
                <c:pt idx="9240">
                  <c:v>924.10000000014156</c:v>
                </c:pt>
                <c:pt idx="9241">
                  <c:v>924.20000000014159</c:v>
                </c:pt>
                <c:pt idx="9242">
                  <c:v>924.30000000014161</c:v>
                </c:pt>
                <c:pt idx="9243">
                  <c:v>924.40000000014163</c:v>
                </c:pt>
                <c:pt idx="9244">
                  <c:v>924.50000000014165</c:v>
                </c:pt>
                <c:pt idx="9245">
                  <c:v>924.60000000014168</c:v>
                </c:pt>
                <c:pt idx="9246">
                  <c:v>924.7000000001417</c:v>
                </c:pt>
                <c:pt idx="9247">
                  <c:v>924.80000000014172</c:v>
                </c:pt>
                <c:pt idx="9248">
                  <c:v>924.90000000014174</c:v>
                </c:pt>
                <c:pt idx="9249">
                  <c:v>925.00000000014177</c:v>
                </c:pt>
                <c:pt idx="9250">
                  <c:v>925.10000000014179</c:v>
                </c:pt>
                <c:pt idx="9251">
                  <c:v>925.20000000014181</c:v>
                </c:pt>
                <c:pt idx="9252">
                  <c:v>925.30000000014184</c:v>
                </c:pt>
                <c:pt idx="9253">
                  <c:v>925.40000000014186</c:v>
                </c:pt>
                <c:pt idx="9254">
                  <c:v>925.50000000014188</c:v>
                </c:pt>
                <c:pt idx="9255">
                  <c:v>925.6000000001419</c:v>
                </c:pt>
                <c:pt idx="9256">
                  <c:v>925.70000000014193</c:v>
                </c:pt>
                <c:pt idx="9257">
                  <c:v>925.80000000014195</c:v>
                </c:pt>
                <c:pt idx="9258">
                  <c:v>925.90000000014197</c:v>
                </c:pt>
                <c:pt idx="9259">
                  <c:v>926.00000000014199</c:v>
                </c:pt>
                <c:pt idx="9260">
                  <c:v>926.10000000014202</c:v>
                </c:pt>
                <c:pt idx="9261">
                  <c:v>926.20000000014204</c:v>
                </c:pt>
                <c:pt idx="9262">
                  <c:v>926.30000000014206</c:v>
                </c:pt>
                <c:pt idx="9263">
                  <c:v>926.40000000014209</c:v>
                </c:pt>
                <c:pt idx="9264">
                  <c:v>926.50000000014211</c:v>
                </c:pt>
                <c:pt idx="9265">
                  <c:v>926.60000000014213</c:v>
                </c:pt>
                <c:pt idx="9266">
                  <c:v>926.70000000014215</c:v>
                </c:pt>
                <c:pt idx="9267">
                  <c:v>926.80000000014218</c:v>
                </c:pt>
                <c:pt idx="9268">
                  <c:v>926.9000000001422</c:v>
                </c:pt>
                <c:pt idx="9269">
                  <c:v>927.00000000014222</c:v>
                </c:pt>
                <c:pt idx="9270">
                  <c:v>927.10000000014224</c:v>
                </c:pt>
                <c:pt idx="9271">
                  <c:v>927.20000000014227</c:v>
                </c:pt>
                <c:pt idx="9272">
                  <c:v>927.30000000014229</c:v>
                </c:pt>
                <c:pt idx="9273">
                  <c:v>927.40000000014231</c:v>
                </c:pt>
                <c:pt idx="9274">
                  <c:v>927.50000000014234</c:v>
                </c:pt>
                <c:pt idx="9275">
                  <c:v>927.60000000014236</c:v>
                </c:pt>
                <c:pt idx="9276">
                  <c:v>927.70000000014238</c:v>
                </c:pt>
                <c:pt idx="9277">
                  <c:v>927.8000000001424</c:v>
                </c:pt>
                <c:pt idx="9278">
                  <c:v>927.90000000014243</c:v>
                </c:pt>
                <c:pt idx="9279">
                  <c:v>928.00000000014245</c:v>
                </c:pt>
                <c:pt idx="9280">
                  <c:v>928.10000000014247</c:v>
                </c:pt>
                <c:pt idx="9281">
                  <c:v>928.2000000001425</c:v>
                </c:pt>
                <c:pt idx="9282">
                  <c:v>928.30000000014252</c:v>
                </c:pt>
                <c:pt idx="9283">
                  <c:v>928.40000000014254</c:v>
                </c:pt>
                <c:pt idx="9284">
                  <c:v>928.50000000014256</c:v>
                </c:pt>
                <c:pt idx="9285">
                  <c:v>928.60000000014259</c:v>
                </c:pt>
                <c:pt idx="9286">
                  <c:v>928.70000000014261</c:v>
                </c:pt>
                <c:pt idx="9287">
                  <c:v>928.80000000014263</c:v>
                </c:pt>
                <c:pt idx="9288">
                  <c:v>928.90000000014265</c:v>
                </c:pt>
                <c:pt idx="9289">
                  <c:v>929.00000000014268</c:v>
                </c:pt>
                <c:pt idx="9290">
                  <c:v>929.1000000001427</c:v>
                </c:pt>
                <c:pt idx="9291">
                  <c:v>929.20000000014272</c:v>
                </c:pt>
                <c:pt idx="9292">
                  <c:v>929.30000000014275</c:v>
                </c:pt>
                <c:pt idx="9293">
                  <c:v>929.40000000014277</c:v>
                </c:pt>
                <c:pt idx="9294">
                  <c:v>929.50000000014279</c:v>
                </c:pt>
                <c:pt idx="9295">
                  <c:v>929.60000000014281</c:v>
                </c:pt>
                <c:pt idx="9296">
                  <c:v>929.70000000014284</c:v>
                </c:pt>
                <c:pt idx="9297">
                  <c:v>929.80000000014286</c:v>
                </c:pt>
                <c:pt idx="9298">
                  <c:v>929.90000000014288</c:v>
                </c:pt>
                <c:pt idx="9299">
                  <c:v>930.0000000001429</c:v>
                </c:pt>
                <c:pt idx="9300">
                  <c:v>930.10000000014293</c:v>
                </c:pt>
                <c:pt idx="9301">
                  <c:v>930.20000000014295</c:v>
                </c:pt>
                <c:pt idx="9302">
                  <c:v>930.30000000014297</c:v>
                </c:pt>
                <c:pt idx="9303">
                  <c:v>930.400000000143</c:v>
                </c:pt>
                <c:pt idx="9304">
                  <c:v>930.50000000014302</c:v>
                </c:pt>
                <c:pt idx="9305">
                  <c:v>930.60000000014304</c:v>
                </c:pt>
                <c:pt idx="9306">
                  <c:v>930.70000000014306</c:v>
                </c:pt>
                <c:pt idx="9307">
                  <c:v>930.80000000014309</c:v>
                </c:pt>
                <c:pt idx="9308">
                  <c:v>930.90000000014311</c:v>
                </c:pt>
                <c:pt idx="9309">
                  <c:v>931.00000000014313</c:v>
                </c:pt>
                <c:pt idx="9310">
                  <c:v>931.10000000014315</c:v>
                </c:pt>
                <c:pt idx="9311">
                  <c:v>931.20000000014318</c:v>
                </c:pt>
                <c:pt idx="9312">
                  <c:v>931.3000000001432</c:v>
                </c:pt>
                <c:pt idx="9313">
                  <c:v>931.40000000014322</c:v>
                </c:pt>
                <c:pt idx="9314">
                  <c:v>931.50000000014325</c:v>
                </c:pt>
                <c:pt idx="9315">
                  <c:v>931.60000000014327</c:v>
                </c:pt>
                <c:pt idx="9316">
                  <c:v>931.70000000014329</c:v>
                </c:pt>
                <c:pt idx="9317">
                  <c:v>931.80000000014331</c:v>
                </c:pt>
                <c:pt idx="9318">
                  <c:v>931.90000000014334</c:v>
                </c:pt>
                <c:pt idx="9319">
                  <c:v>932.00000000014336</c:v>
                </c:pt>
                <c:pt idx="9320">
                  <c:v>932.10000000014338</c:v>
                </c:pt>
                <c:pt idx="9321">
                  <c:v>932.2000000001434</c:v>
                </c:pt>
                <c:pt idx="9322">
                  <c:v>932.30000000014343</c:v>
                </c:pt>
                <c:pt idx="9323">
                  <c:v>932.40000000014345</c:v>
                </c:pt>
                <c:pt idx="9324">
                  <c:v>932.50000000014347</c:v>
                </c:pt>
                <c:pt idx="9325">
                  <c:v>932.6000000001435</c:v>
                </c:pt>
                <c:pt idx="9326">
                  <c:v>932.70000000014352</c:v>
                </c:pt>
                <c:pt idx="9327">
                  <c:v>932.80000000014354</c:v>
                </c:pt>
                <c:pt idx="9328">
                  <c:v>932.90000000014356</c:v>
                </c:pt>
                <c:pt idx="9329">
                  <c:v>933.00000000014359</c:v>
                </c:pt>
                <c:pt idx="9330">
                  <c:v>933.10000000014361</c:v>
                </c:pt>
                <c:pt idx="9331">
                  <c:v>933.20000000014363</c:v>
                </c:pt>
                <c:pt idx="9332">
                  <c:v>933.30000000014365</c:v>
                </c:pt>
                <c:pt idx="9333">
                  <c:v>933.40000000014368</c:v>
                </c:pt>
                <c:pt idx="9334">
                  <c:v>933.5000000001437</c:v>
                </c:pt>
                <c:pt idx="9335">
                  <c:v>933.60000000014372</c:v>
                </c:pt>
                <c:pt idx="9336">
                  <c:v>933.70000000014375</c:v>
                </c:pt>
                <c:pt idx="9337">
                  <c:v>933.80000000014377</c:v>
                </c:pt>
                <c:pt idx="9338">
                  <c:v>933.90000000014379</c:v>
                </c:pt>
                <c:pt idx="9339">
                  <c:v>934.00000000014381</c:v>
                </c:pt>
                <c:pt idx="9340">
                  <c:v>934.10000000014384</c:v>
                </c:pt>
                <c:pt idx="9341">
                  <c:v>934.20000000014386</c:v>
                </c:pt>
                <c:pt idx="9342">
                  <c:v>934.30000000014388</c:v>
                </c:pt>
                <c:pt idx="9343">
                  <c:v>934.4000000001439</c:v>
                </c:pt>
                <c:pt idx="9344">
                  <c:v>934.50000000014393</c:v>
                </c:pt>
                <c:pt idx="9345">
                  <c:v>934.60000000014395</c:v>
                </c:pt>
                <c:pt idx="9346">
                  <c:v>934.70000000014397</c:v>
                </c:pt>
                <c:pt idx="9347">
                  <c:v>934.800000000144</c:v>
                </c:pt>
                <c:pt idx="9348">
                  <c:v>934.90000000014402</c:v>
                </c:pt>
                <c:pt idx="9349">
                  <c:v>935.00000000014404</c:v>
                </c:pt>
                <c:pt idx="9350">
                  <c:v>935.10000000014406</c:v>
                </c:pt>
                <c:pt idx="9351">
                  <c:v>935.20000000014409</c:v>
                </c:pt>
                <c:pt idx="9352">
                  <c:v>935.30000000014411</c:v>
                </c:pt>
                <c:pt idx="9353">
                  <c:v>935.40000000014413</c:v>
                </c:pt>
                <c:pt idx="9354">
                  <c:v>935.50000000014415</c:v>
                </c:pt>
                <c:pt idx="9355">
                  <c:v>935.60000000014418</c:v>
                </c:pt>
                <c:pt idx="9356">
                  <c:v>935.7000000001442</c:v>
                </c:pt>
                <c:pt idx="9357">
                  <c:v>935.80000000014422</c:v>
                </c:pt>
                <c:pt idx="9358">
                  <c:v>935.90000000014425</c:v>
                </c:pt>
                <c:pt idx="9359">
                  <c:v>936.00000000014427</c:v>
                </c:pt>
                <c:pt idx="9360">
                  <c:v>936.10000000014429</c:v>
                </c:pt>
                <c:pt idx="9361">
                  <c:v>936.20000000014431</c:v>
                </c:pt>
                <c:pt idx="9362">
                  <c:v>936.30000000014434</c:v>
                </c:pt>
                <c:pt idx="9363">
                  <c:v>936.40000000014436</c:v>
                </c:pt>
                <c:pt idx="9364">
                  <c:v>936.50000000014438</c:v>
                </c:pt>
                <c:pt idx="9365">
                  <c:v>936.60000000014441</c:v>
                </c:pt>
                <c:pt idx="9366">
                  <c:v>936.70000000014443</c:v>
                </c:pt>
                <c:pt idx="9367">
                  <c:v>936.80000000014445</c:v>
                </c:pt>
                <c:pt idx="9368">
                  <c:v>936.90000000014447</c:v>
                </c:pt>
                <c:pt idx="9369">
                  <c:v>937.0000000001445</c:v>
                </c:pt>
                <c:pt idx="9370">
                  <c:v>937.10000000014452</c:v>
                </c:pt>
                <c:pt idx="9371">
                  <c:v>937.20000000014454</c:v>
                </c:pt>
                <c:pt idx="9372">
                  <c:v>937.30000000014456</c:v>
                </c:pt>
                <c:pt idx="9373">
                  <c:v>937.40000000014459</c:v>
                </c:pt>
                <c:pt idx="9374">
                  <c:v>937.50000000014461</c:v>
                </c:pt>
                <c:pt idx="9375">
                  <c:v>937.60000000014463</c:v>
                </c:pt>
                <c:pt idx="9376">
                  <c:v>937.70000000014466</c:v>
                </c:pt>
                <c:pt idx="9377">
                  <c:v>937.80000000014468</c:v>
                </c:pt>
                <c:pt idx="9378">
                  <c:v>937.9000000001447</c:v>
                </c:pt>
                <c:pt idx="9379">
                  <c:v>938.00000000014472</c:v>
                </c:pt>
                <c:pt idx="9380">
                  <c:v>938.10000000014475</c:v>
                </c:pt>
                <c:pt idx="9381">
                  <c:v>938.20000000014477</c:v>
                </c:pt>
                <c:pt idx="9382">
                  <c:v>938.30000000014479</c:v>
                </c:pt>
                <c:pt idx="9383">
                  <c:v>938.40000000014481</c:v>
                </c:pt>
                <c:pt idx="9384">
                  <c:v>938.50000000014484</c:v>
                </c:pt>
                <c:pt idx="9385">
                  <c:v>938.60000000014486</c:v>
                </c:pt>
                <c:pt idx="9386">
                  <c:v>938.70000000014488</c:v>
                </c:pt>
                <c:pt idx="9387">
                  <c:v>938.80000000014491</c:v>
                </c:pt>
                <c:pt idx="9388">
                  <c:v>938.90000000014493</c:v>
                </c:pt>
                <c:pt idx="9389">
                  <c:v>939.00000000014495</c:v>
                </c:pt>
                <c:pt idx="9390">
                  <c:v>939.10000000014497</c:v>
                </c:pt>
                <c:pt idx="9391">
                  <c:v>939.200000000145</c:v>
                </c:pt>
                <c:pt idx="9392">
                  <c:v>939.30000000014502</c:v>
                </c:pt>
                <c:pt idx="9393">
                  <c:v>939.40000000014504</c:v>
                </c:pt>
                <c:pt idx="9394">
                  <c:v>939.50000000014506</c:v>
                </c:pt>
                <c:pt idx="9395">
                  <c:v>939.60000000014509</c:v>
                </c:pt>
                <c:pt idx="9396">
                  <c:v>939.70000000014511</c:v>
                </c:pt>
                <c:pt idx="9397">
                  <c:v>939.80000000014513</c:v>
                </c:pt>
                <c:pt idx="9398">
                  <c:v>939.90000000014516</c:v>
                </c:pt>
                <c:pt idx="9399">
                  <c:v>940.00000000014518</c:v>
                </c:pt>
                <c:pt idx="9400">
                  <c:v>940.1000000001452</c:v>
                </c:pt>
                <c:pt idx="9401">
                  <c:v>940.20000000014522</c:v>
                </c:pt>
                <c:pt idx="9402">
                  <c:v>940.30000000014525</c:v>
                </c:pt>
                <c:pt idx="9403">
                  <c:v>940.40000000014527</c:v>
                </c:pt>
                <c:pt idx="9404">
                  <c:v>940.50000000014529</c:v>
                </c:pt>
                <c:pt idx="9405">
                  <c:v>940.60000000014531</c:v>
                </c:pt>
                <c:pt idx="9406">
                  <c:v>940.70000000014534</c:v>
                </c:pt>
                <c:pt idx="9407">
                  <c:v>940.80000000014536</c:v>
                </c:pt>
                <c:pt idx="9408">
                  <c:v>940.90000000014538</c:v>
                </c:pt>
                <c:pt idx="9409">
                  <c:v>941.00000000014541</c:v>
                </c:pt>
                <c:pt idx="9410">
                  <c:v>941.10000000014543</c:v>
                </c:pt>
                <c:pt idx="9411">
                  <c:v>941.20000000014545</c:v>
                </c:pt>
                <c:pt idx="9412">
                  <c:v>941.30000000014547</c:v>
                </c:pt>
                <c:pt idx="9413">
                  <c:v>941.4000000001455</c:v>
                </c:pt>
                <c:pt idx="9414">
                  <c:v>941.50000000014552</c:v>
                </c:pt>
                <c:pt idx="9415">
                  <c:v>941.60000000014554</c:v>
                </c:pt>
                <c:pt idx="9416">
                  <c:v>941.70000000014556</c:v>
                </c:pt>
                <c:pt idx="9417">
                  <c:v>941.80000000014559</c:v>
                </c:pt>
                <c:pt idx="9418">
                  <c:v>941.90000000014561</c:v>
                </c:pt>
                <c:pt idx="9419">
                  <c:v>942.00000000014563</c:v>
                </c:pt>
                <c:pt idx="9420">
                  <c:v>942.10000000014566</c:v>
                </c:pt>
                <c:pt idx="9421">
                  <c:v>942.20000000014568</c:v>
                </c:pt>
                <c:pt idx="9422">
                  <c:v>942.3000000001457</c:v>
                </c:pt>
                <c:pt idx="9423">
                  <c:v>942.40000000014572</c:v>
                </c:pt>
                <c:pt idx="9424">
                  <c:v>942.50000000014575</c:v>
                </c:pt>
                <c:pt idx="9425">
                  <c:v>942.60000000014577</c:v>
                </c:pt>
                <c:pt idx="9426">
                  <c:v>942.70000000014579</c:v>
                </c:pt>
                <c:pt idx="9427">
                  <c:v>942.80000000014581</c:v>
                </c:pt>
                <c:pt idx="9428">
                  <c:v>942.90000000014584</c:v>
                </c:pt>
                <c:pt idx="9429">
                  <c:v>943.00000000014586</c:v>
                </c:pt>
                <c:pt idx="9430">
                  <c:v>943.10000000014588</c:v>
                </c:pt>
                <c:pt idx="9431">
                  <c:v>943.20000000014591</c:v>
                </c:pt>
                <c:pt idx="9432">
                  <c:v>943.30000000014593</c:v>
                </c:pt>
                <c:pt idx="9433">
                  <c:v>943.40000000014595</c:v>
                </c:pt>
                <c:pt idx="9434">
                  <c:v>943.50000000014597</c:v>
                </c:pt>
                <c:pt idx="9435">
                  <c:v>943.600000000146</c:v>
                </c:pt>
                <c:pt idx="9436">
                  <c:v>943.70000000014602</c:v>
                </c:pt>
                <c:pt idx="9437">
                  <c:v>943.80000000014604</c:v>
                </c:pt>
                <c:pt idx="9438">
                  <c:v>943.90000000014606</c:v>
                </c:pt>
                <c:pt idx="9439">
                  <c:v>944.00000000014609</c:v>
                </c:pt>
                <c:pt idx="9440">
                  <c:v>944.10000000014611</c:v>
                </c:pt>
                <c:pt idx="9441">
                  <c:v>944.20000000014613</c:v>
                </c:pt>
                <c:pt idx="9442">
                  <c:v>944.30000000014616</c:v>
                </c:pt>
                <c:pt idx="9443">
                  <c:v>944.40000000014618</c:v>
                </c:pt>
                <c:pt idx="9444">
                  <c:v>944.5000000001462</c:v>
                </c:pt>
                <c:pt idx="9445">
                  <c:v>944.60000000014622</c:v>
                </c:pt>
                <c:pt idx="9446">
                  <c:v>944.70000000014625</c:v>
                </c:pt>
                <c:pt idx="9447">
                  <c:v>944.80000000014627</c:v>
                </c:pt>
                <c:pt idx="9448">
                  <c:v>944.90000000014629</c:v>
                </c:pt>
                <c:pt idx="9449">
                  <c:v>945.00000000014631</c:v>
                </c:pt>
                <c:pt idx="9450">
                  <c:v>945.10000000014634</c:v>
                </c:pt>
                <c:pt idx="9451">
                  <c:v>945.20000000014636</c:v>
                </c:pt>
                <c:pt idx="9452">
                  <c:v>945.30000000014638</c:v>
                </c:pt>
                <c:pt idx="9453">
                  <c:v>945.40000000014641</c:v>
                </c:pt>
                <c:pt idx="9454">
                  <c:v>945.50000000014643</c:v>
                </c:pt>
                <c:pt idx="9455">
                  <c:v>945.60000000014645</c:v>
                </c:pt>
                <c:pt idx="9456">
                  <c:v>945.70000000014647</c:v>
                </c:pt>
                <c:pt idx="9457">
                  <c:v>945.8000000001465</c:v>
                </c:pt>
                <c:pt idx="9458">
                  <c:v>945.90000000014652</c:v>
                </c:pt>
                <c:pt idx="9459">
                  <c:v>946.00000000014654</c:v>
                </c:pt>
                <c:pt idx="9460">
                  <c:v>946.10000000014657</c:v>
                </c:pt>
                <c:pt idx="9461">
                  <c:v>946.20000000014659</c:v>
                </c:pt>
                <c:pt idx="9462">
                  <c:v>946.30000000014661</c:v>
                </c:pt>
                <c:pt idx="9463">
                  <c:v>946.40000000014663</c:v>
                </c:pt>
                <c:pt idx="9464">
                  <c:v>946.50000000014666</c:v>
                </c:pt>
                <c:pt idx="9465">
                  <c:v>946.60000000014668</c:v>
                </c:pt>
                <c:pt idx="9466">
                  <c:v>946.7000000001467</c:v>
                </c:pt>
                <c:pt idx="9467">
                  <c:v>946.80000000014672</c:v>
                </c:pt>
                <c:pt idx="9468">
                  <c:v>946.90000000014675</c:v>
                </c:pt>
                <c:pt idx="9469">
                  <c:v>947.00000000014677</c:v>
                </c:pt>
                <c:pt idx="9470">
                  <c:v>947.10000000014679</c:v>
                </c:pt>
                <c:pt idx="9471">
                  <c:v>947.20000000014682</c:v>
                </c:pt>
                <c:pt idx="9472">
                  <c:v>947.30000000014684</c:v>
                </c:pt>
                <c:pt idx="9473">
                  <c:v>947.40000000014686</c:v>
                </c:pt>
                <c:pt idx="9474">
                  <c:v>947.50000000014688</c:v>
                </c:pt>
                <c:pt idx="9475">
                  <c:v>947.60000000014691</c:v>
                </c:pt>
                <c:pt idx="9476">
                  <c:v>947.70000000014693</c:v>
                </c:pt>
                <c:pt idx="9477">
                  <c:v>947.80000000014695</c:v>
                </c:pt>
                <c:pt idx="9478">
                  <c:v>947.90000000014697</c:v>
                </c:pt>
                <c:pt idx="9479">
                  <c:v>948.000000000147</c:v>
                </c:pt>
                <c:pt idx="9480">
                  <c:v>948.10000000014702</c:v>
                </c:pt>
                <c:pt idx="9481">
                  <c:v>948.20000000014704</c:v>
                </c:pt>
                <c:pt idx="9482">
                  <c:v>948.30000000014707</c:v>
                </c:pt>
                <c:pt idx="9483">
                  <c:v>948.40000000014709</c:v>
                </c:pt>
                <c:pt idx="9484">
                  <c:v>948.50000000014711</c:v>
                </c:pt>
                <c:pt idx="9485">
                  <c:v>948.60000000014713</c:v>
                </c:pt>
                <c:pt idx="9486">
                  <c:v>948.70000000014716</c:v>
                </c:pt>
                <c:pt idx="9487">
                  <c:v>948.80000000014718</c:v>
                </c:pt>
                <c:pt idx="9488">
                  <c:v>948.9000000001472</c:v>
                </c:pt>
                <c:pt idx="9489">
                  <c:v>949.00000000014722</c:v>
                </c:pt>
                <c:pt idx="9490">
                  <c:v>949.10000000014725</c:v>
                </c:pt>
                <c:pt idx="9491">
                  <c:v>949.20000000014727</c:v>
                </c:pt>
                <c:pt idx="9492">
                  <c:v>949.30000000014729</c:v>
                </c:pt>
                <c:pt idx="9493">
                  <c:v>949.40000000014732</c:v>
                </c:pt>
                <c:pt idx="9494">
                  <c:v>949.50000000014734</c:v>
                </c:pt>
                <c:pt idx="9495">
                  <c:v>949.60000000014736</c:v>
                </c:pt>
                <c:pt idx="9496">
                  <c:v>949.70000000014738</c:v>
                </c:pt>
                <c:pt idx="9497">
                  <c:v>949.80000000014741</c:v>
                </c:pt>
                <c:pt idx="9498">
                  <c:v>949.90000000014743</c:v>
                </c:pt>
                <c:pt idx="9499">
                  <c:v>950.00000000014745</c:v>
                </c:pt>
                <c:pt idx="9500">
                  <c:v>950.10000000014747</c:v>
                </c:pt>
                <c:pt idx="9501">
                  <c:v>950.2000000001475</c:v>
                </c:pt>
                <c:pt idx="9502">
                  <c:v>950.30000000014752</c:v>
                </c:pt>
                <c:pt idx="9503">
                  <c:v>950.40000000014754</c:v>
                </c:pt>
                <c:pt idx="9504">
                  <c:v>950.50000000014757</c:v>
                </c:pt>
                <c:pt idx="9505">
                  <c:v>950.60000000014759</c:v>
                </c:pt>
                <c:pt idx="9506">
                  <c:v>950.70000000014761</c:v>
                </c:pt>
                <c:pt idx="9507">
                  <c:v>950.80000000014763</c:v>
                </c:pt>
                <c:pt idx="9508">
                  <c:v>950.90000000014766</c:v>
                </c:pt>
                <c:pt idx="9509">
                  <c:v>951.00000000014768</c:v>
                </c:pt>
                <c:pt idx="9510">
                  <c:v>951.1000000001477</c:v>
                </c:pt>
                <c:pt idx="9511">
                  <c:v>951.20000000014772</c:v>
                </c:pt>
                <c:pt idx="9512">
                  <c:v>951.30000000014775</c:v>
                </c:pt>
                <c:pt idx="9513">
                  <c:v>951.40000000014777</c:v>
                </c:pt>
                <c:pt idx="9514">
                  <c:v>951.50000000014779</c:v>
                </c:pt>
                <c:pt idx="9515">
                  <c:v>951.60000000014782</c:v>
                </c:pt>
                <c:pt idx="9516">
                  <c:v>951.70000000014784</c:v>
                </c:pt>
                <c:pt idx="9517">
                  <c:v>951.80000000014786</c:v>
                </c:pt>
                <c:pt idx="9518">
                  <c:v>951.90000000014788</c:v>
                </c:pt>
                <c:pt idx="9519">
                  <c:v>952.00000000014791</c:v>
                </c:pt>
                <c:pt idx="9520">
                  <c:v>952.10000000014793</c:v>
                </c:pt>
                <c:pt idx="9521">
                  <c:v>952.20000000014795</c:v>
                </c:pt>
                <c:pt idx="9522">
                  <c:v>952.30000000014797</c:v>
                </c:pt>
                <c:pt idx="9523">
                  <c:v>952.400000000148</c:v>
                </c:pt>
                <c:pt idx="9524">
                  <c:v>952.50000000014802</c:v>
                </c:pt>
                <c:pt idx="9525">
                  <c:v>952.60000000014804</c:v>
                </c:pt>
                <c:pt idx="9526">
                  <c:v>952.70000000014807</c:v>
                </c:pt>
                <c:pt idx="9527">
                  <c:v>952.80000000014809</c:v>
                </c:pt>
                <c:pt idx="9528">
                  <c:v>952.90000000014811</c:v>
                </c:pt>
                <c:pt idx="9529">
                  <c:v>953.00000000014813</c:v>
                </c:pt>
                <c:pt idx="9530">
                  <c:v>953.10000000014816</c:v>
                </c:pt>
                <c:pt idx="9531">
                  <c:v>953.20000000014818</c:v>
                </c:pt>
                <c:pt idx="9532">
                  <c:v>953.3000000001482</c:v>
                </c:pt>
                <c:pt idx="9533">
                  <c:v>953.40000000014822</c:v>
                </c:pt>
                <c:pt idx="9534">
                  <c:v>953.50000000014825</c:v>
                </c:pt>
                <c:pt idx="9535">
                  <c:v>953.60000000014827</c:v>
                </c:pt>
                <c:pt idx="9536">
                  <c:v>953.70000000014829</c:v>
                </c:pt>
                <c:pt idx="9537">
                  <c:v>953.80000000014832</c:v>
                </c:pt>
                <c:pt idx="9538">
                  <c:v>953.90000000014834</c:v>
                </c:pt>
                <c:pt idx="9539">
                  <c:v>954.00000000014836</c:v>
                </c:pt>
                <c:pt idx="9540">
                  <c:v>954.10000000014838</c:v>
                </c:pt>
                <c:pt idx="9541">
                  <c:v>954.20000000014841</c:v>
                </c:pt>
                <c:pt idx="9542">
                  <c:v>954.30000000014843</c:v>
                </c:pt>
                <c:pt idx="9543">
                  <c:v>954.40000000014845</c:v>
                </c:pt>
                <c:pt idx="9544">
                  <c:v>954.50000000014848</c:v>
                </c:pt>
                <c:pt idx="9545">
                  <c:v>954.6000000001485</c:v>
                </c:pt>
                <c:pt idx="9546">
                  <c:v>954.70000000014852</c:v>
                </c:pt>
                <c:pt idx="9547">
                  <c:v>954.80000000014854</c:v>
                </c:pt>
                <c:pt idx="9548">
                  <c:v>954.90000000014857</c:v>
                </c:pt>
                <c:pt idx="9549">
                  <c:v>955.00000000014859</c:v>
                </c:pt>
                <c:pt idx="9550">
                  <c:v>955.10000000014861</c:v>
                </c:pt>
                <c:pt idx="9551">
                  <c:v>955.20000000014863</c:v>
                </c:pt>
                <c:pt idx="9552">
                  <c:v>955.30000000014866</c:v>
                </c:pt>
                <c:pt idx="9553">
                  <c:v>955.40000000014868</c:v>
                </c:pt>
                <c:pt idx="9554">
                  <c:v>955.5000000001487</c:v>
                </c:pt>
                <c:pt idx="9555">
                  <c:v>955.60000000014873</c:v>
                </c:pt>
                <c:pt idx="9556">
                  <c:v>955.70000000014875</c:v>
                </c:pt>
                <c:pt idx="9557">
                  <c:v>955.80000000014877</c:v>
                </c:pt>
                <c:pt idx="9558">
                  <c:v>955.90000000014879</c:v>
                </c:pt>
                <c:pt idx="9559">
                  <c:v>956.00000000014882</c:v>
                </c:pt>
                <c:pt idx="9560">
                  <c:v>956.10000000014884</c:v>
                </c:pt>
                <c:pt idx="9561">
                  <c:v>956.20000000014886</c:v>
                </c:pt>
                <c:pt idx="9562">
                  <c:v>956.30000000014888</c:v>
                </c:pt>
                <c:pt idx="9563">
                  <c:v>956.40000000014891</c:v>
                </c:pt>
                <c:pt idx="9564">
                  <c:v>956.50000000014893</c:v>
                </c:pt>
                <c:pt idx="9565">
                  <c:v>956.60000000014895</c:v>
                </c:pt>
                <c:pt idx="9566">
                  <c:v>956.70000000014898</c:v>
                </c:pt>
                <c:pt idx="9567">
                  <c:v>956.800000000149</c:v>
                </c:pt>
                <c:pt idx="9568">
                  <c:v>956.90000000014902</c:v>
                </c:pt>
                <c:pt idx="9569">
                  <c:v>957.00000000014904</c:v>
                </c:pt>
                <c:pt idx="9570">
                  <c:v>957.10000000014907</c:v>
                </c:pt>
                <c:pt idx="9571">
                  <c:v>957.20000000014909</c:v>
                </c:pt>
                <c:pt idx="9572">
                  <c:v>957.30000000014911</c:v>
                </c:pt>
                <c:pt idx="9573">
                  <c:v>957.40000000014913</c:v>
                </c:pt>
                <c:pt idx="9574">
                  <c:v>957.50000000014916</c:v>
                </c:pt>
                <c:pt idx="9575">
                  <c:v>957.60000000014918</c:v>
                </c:pt>
                <c:pt idx="9576">
                  <c:v>957.7000000001492</c:v>
                </c:pt>
                <c:pt idx="9577">
                  <c:v>957.80000000014923</c:v>
                </c:pt>
                <c:pt idx="9578">
                  <c:v>957.90000000014925</c:v>
                </c:pt>
                <c:pt idx="9579">
                  <c:v>958.00000000014927</c:v>
                </c:pt>
                <c:pt idx="9580">
                  <c:v>958.10000000014929</c:v>
                </c:pt>
                <c:pt idx="9581">
                  <c:v>958.20000000014932</c:v>
                </c:pt>
                <c:pt idx="9582">
                  <c:v>958.30000000014934</c:v>
                </c:pt>
                <c:pt idx="9583">
                  <c:v>958.40000000014936</c:v>
                </c:pt>
                <c:pt idx="9584">
                  <c:v>958.50000000014938</c:v>
                </c:pt>
                <c:pt idx="9585">
                  <c:v>958.60000000014941</c:v>
                </c:pt>
                <c:pt idx="9586">
                  <c:v>958.70000000014943</c:v>
                </c:pt>
                <c:pt idx="9587">
                  <c:v>958.80000000014945</c:v>
                </c:pt>
                <c:pt idx="9588">
                  <c:v>958.90000000014948</c:v>
                </c:pt>
                <c:pt idx="9589">
                  <c:v>959.0000000001495</c:v>
                </c:pt>
                <c:pt idx="9590">
                  <c:v>959.10000000014952</c:v>
                </c:pt>
                <c:pt idx="9591">
                  <c:v>959.20000000014954</c:v>
                </c:pt>
                <c:pt idx="9592">
                  <c:v>959.30000000014957</c:v>
                </c:pt>
                <c:pt idx="9593">
                  <c:v>959.40000000014959</c:v>
                </c:pt>
                <c:pt idx="9594">
                  <c:v>959.50000000014961</c:v>
                </c:pt>
                <c:pt idx="9595">
                  <c:v>959.60000000014963</c:v>
                </c:pt>
                <c:pt idx="9596">
                  <c:v>959.70000000014966</c:v>
                </c:pt>
                <c:pt idx="9597">
                  <c:v>959.80000000014968</c:v>
                </c:pt>
                <c:pt idx="9598">
                  <c:v>959.9000000001497</c:v>
                </c:pt>
                <c:pt idx="9599">
                  <c:v>960.00000000014973</c:v>
                </c:pt>
                <c:pt idx="9600">
                  <c:v>960.10000000014975</c:v>
                </c:pt>
                <c:pt idx="9601">
                  <c:v>960.20000000014977</c:v>
                </c:pt>
                <c:pt idx="9602">
                  <c:v>960.30000000014979</c:v>
                </c:pt>
                <c:pt idx="9603">
                  <c:v>960.40000000014982</c:v>
                </c:pt>
                <c:pt idx="9604">
                  <c:v>960.50000000014984</c:v>
                </c:pt>
                <c:pt idx="9605">
                  <c:v>960.60000000014986</c:v>
                </c:pt>
                <c:pt idx="9606">
                  <c:v>960.70000000014988</c:v>
                </c:pt>
                <c:pt idx="9607">
                  <c:v>960.80000000014991</c:v>
                </c:pt>
                <c:pt idx="9608">
                  <c:v>960.90000000014993</c:v>
                </c:pt>
                <c:pt idx="9609">
                  <c:v>961.00000000014995</c:v>
                </c:pt>
                <c:pt idx="9610">
                  <c:v>961.10000000014998</c:v>
                </c:pt>
                <c:pt idx="9611">
                  <c:v>961.20000000015</c:v>
                </c:pt>
                <c:pt idx="9612">
                  <c:v>961.30000000015002</c:v>
                </c:pt>
                <c:pt idx="9613">
                  <c:v>961.40000000015004</c:v>
                </c:pt>
                <c:pt idx="9614">
                  <c:v>961.50000000015007</c:v>
                </c:pt>
                <c:pt idx="9615">
                  <c:v>961.60000000015009</c:v>
                </c:pt>
                <c:pt idx="9616">
                  <c:v>961.70000000015011</c:v>
                </c:pt>
                <c:pt idx="9617">
                  <c:v>961.80000000015013</c:v>
                </c:pt>
                <c:pt idx="9618">
                  <c:v>961.90000000015016</c:v>
                </c:pt>
                <c:pt idx="9619">
                  <c:v>962.00000000015018</c:v>
                </c:pt>
                <c:pt idx="9620">
                  <c:v>962.1000000001502</c:v>
                </c:pt>
                <c:pt idx="9621">
                  <c:v>962.20000000015023</c:v>
                </c:pt>
                <c:pt idx="9622">
                  <c:v>962.30000000015025</c:v>
                </c:pt>
                <c:pt idx="9623">
                  <c:v>962.40000000015027</c:v>
                </c:pt>
                <c:pt idx="9624">
                  <c:v>962.50000000015029</c:v>
                </c:pt>
                <c:pt idx="9625">
                  <c:v>962.60000000015032</c:v>
                </c:pt>
                <c:pt idx="9626">
                  <c:v>962.70000000015034</c:v>
                </c:pt>
                <c:pt idx="9627">
                  <c:v>962.80000000015036</c:v>
                </c:pt>
                <c:pt idx="9628">
                  <c:v>962.90000000015038</c:v>
                </c:pt>
                <c:pt idx="9629">
                  <c:v>963.00000000015041</c:v>
                </c:pt>
                <c:pt idx="9630">
                  <c:v>963.10000000015043</c:v>
                </c:pt>
                <c:pt idx="9631">
                  <c:v>963.20000000015045</c:v>
                </c:pt>
                <c:pt idx="9632">
                  <c:v>963.30000000015048</c:v>
                </c:pt>
                <c:pt idx="9633">
                  <c:v>963.4000000001505</c:v>
                </c:pt>
                <c:pt idx="9634">
                  <c:v>963.50000000015052</c:v>
                </c:pt>
                <c:pt idx="9635">
                  <c:v>963.60000000015054</c:v>
                </c:pt>
                <c:pt idx="9636">
                  <c:v>963.70000000015057</c:v>
                </c:pt>
                <c:pt idx="9637">
                  <c:v>963.80000000015059</c:v>
                </c:pt>
                <c:pt idx="9638">
                  <c:v>963.90000000015061</c:v>
                </c:pt>
                <c:pt idx="9639">
                  <c:v>964.00000000015064</c:v>
                </c:pt>
                <c:pt idx="9640">
                  <c:v>964.10000000015066</c:v>
                </c:pt>
                <c:pt idx="9641">
                  <c:v>964.20000000015068</c:v>
                </c:pt>
                <c:pt idx="9642">
                  <c:v>964.3000000001507</c:v>
                </c:pt>
                <c:pt idx="9643">
                  <c:v>964.40000000015073</c:v>
                </c:pt>
                <c:pt idx="9644">
                  <c:v>964.50000000015075</c:v>
                </c:pt>
                <c:pt idx="9645">
                  <c:v>964.60000000015077</c:v>
                </c:pt>
                <c:pt idx="9646">
                  <c:v>964.70000000015079</c:v>
                </c:pt>
                <c:pt idx="9647">
                  <c:v>964.80000000015082</c:v>
                </c:pt>
                <c:pt idx="9648">
                  <c:v>964.90000000015084</c:v>
                </c:pt>
                <c:pt idx="9649">
                  <c:v>965.00000000015086</c:v>
                </c:pt>
                <c:pt idx="9650">
                  <c:v>965.10000000015089</c:v>
                </c:pt>
                <c:pt idx="9651">
                  <c:v>965.20000000015091</c:v>
                </c:pt>
                <c:pt idx="9652">
                  <c:v>965.30000000015093</c:v>
                </c:pt>
                <c:pt idx="9653">
                  <c:v>965.40000000015095</c:v>
                </c:pt>
                <c:pt idx="9654">
                  <c:v>965.50000000015098</c:v>
                </c:pt>
                <c:pt idx="9655">
                  <c:v>965.600000000151</c:v>
                </c:pt>
                <c:pt idx="9656">
                  <c:v>965.70000000015102</c:v>
                </c:pt>
                <c:pt idx="9657">
                  <c:v>965.80000000015104</c:v>
                </c:pt>
                <c:pt idx="9658">
                  <c:v>965.90000000015107</c:v>
                </c:pt>
                <c:pt idx="9659">
                  <c:v>966.00000000015109</c:v>
                </c:pt>
                <c:pt idx="9660">
                  <c:v>966.10000000015111</c:v>
                </c:pt>
                <c:pt idx="9661">
                  <c:v>966.20000000015114</c:v>
                </c:pt>
                <c:pt idx="9662">
                  <c:v>966.30000000015116</c:v>
                </c:pt>
                <c:pt idx="9663">
                  <c:v>966.40000000015118</c:v>
                </c:pt>
                <c:pt idx="9664">
                  <c:v>966.5000000001512</c:v>
                </c:pt>
                <c:pt idx="9665">
                  <c:v>966.60000000015123</c:v>
                </c:pt>
                <c:pt idx="9666">
                  <c:v>966.70000000015125</c:v>
                </c:pt>
                <c:pt idx="9667">
                  <c:v>966.80000000015127</c:v>
                </c:pt>
                <c:pt idx="9668">
                  <c:v>966.90000000015129</c:v>
                </c:pt>
                <c:pt idx="9669">
                  <c:v>967.00000000015132</c:v>
                </c:pt>
                <c:pt idx="9670">
                  <c:v>967.10000000015134</c:v>
                </c:pt>
                <c:pt idx="9671">
                  <c:v>967.20000000015136</c:v>
                </c:pt>
                <c:pt idx="9672">
                  <c:v>967.30000000015139</c:v>
                </c:pt>
                <c:pt idx="9673">
                  <c:v>967.40000000015141</c:v>
                </c:pt>
                <c:pt idx="9674">
                  <c:v>967.50000000015143</c:v>
                </c:pt>
                <c:pt idx="9675">
                  <c:v>967.60000000015145</c:v>
                </c:pt>
                <c:pt idx="9676">
                  <c:v>967.70000000015148</c:v>
                </c:pt>
                <c:pt idx="9677">
                  <c:v>967.8000000001515</c:v>
                </c:pt>
                <c:pt idx="9678">
                  <c:v>967.90000000015152</c:v>
                </c:pt>
                <c:pt idx="9679">
                  <c:v>968.00000000015154</c:v>
                </c:pt>
                <c:pt idx="9680">
                  <c:v>968.10000000015157</c:v>
                </c:pt>
                <c:pt idx="9681">
                  <c:v>968.20000000015159</c:v>
                </c:pt>
                <c:pt idx="9682">
                  <c:v>968.30000000015161</c:v>
                </c:pt>
                <c:pt idx="9683">
                  <c:v>968.40000000015164</c:v>
                </c:pt>
                <c:pt idx="9684">
                  <c:v>968.50000000015166</c:v>
                </c:pt>
                <c:pt idx="9685">
                  <c:v>968.60000000015168</c:v>
                </c:pt>
                <c:pt idx="9686">
                  <c:v>968.7000000001517</c:v>
                </c:pt>
                <c:pt idx="9687">
                  <c:v>968.80000000015173</c:v>
                </c:pt>
                <c:pt idx="9688">
                  <c:v>968.90000000015175</c:v>
                </c:pt>
                <c:pt idx="9689">
                  <c:v>969.00000000015177</c:v>
                </c:pt>
                <c:pt idx="9690">
                  <c:v>969.10000000015179</c:v>
                </c:pt>
                <c:pt idx="9691">
                  <c:v>969.20000000015182</c:v>
                </c:pt>
                <c:pt idx="9692">
                  <c:v>969.30000000015184</c:v>
                </c:pt>
                <c:pt idx="9693">
                  <c:v>969.40000000015186</c:v>
                </c:pt>
                <c:pt idx="9694">
                  <c:v>969.50000000015189</c:v>
                </c:pt>
                <c:pt idx="9695">
                  <c:v>969.60000000015191</c:v>
                </c:pt>
                <c:pt idx="9696">
                  <c:v>969.70000000015193</c:v>
                </c:pt>
                <c:pt idx="9697">
                  <c:v>969.80000000015195</c:v>
                </c:pt>
                <c:pt idx="9698">
                  <c:v>969.90000000015198</c:v>
                </c:pt>
                <c:pt idx="9699">
                  <c:v>970.000000000152</c:v>
                </c:pt>
                <c:pt idx="9700">
                  <c:v>970.10000000015202</c:v>
                </c:pt>
                <c:pt idx="9701">
                  <c:v>970.20000000015204</c:v>
                </c:pt>
                <c:pt idx="9702">
                  <c:v>970.30000000015207</c:v>
                </c:pt>
                <c:pt idx="9703">
                  <c:v>970.40000000015209</c:v>
                </c:pt>
                <c:pt idx="9704">
                  <c:v>970.50000000015211</c:v>
                </c:pt>
                <c:pt idx="9705">
                  <c:v>970.60000000015214</c:v>
                </c:pt>
                <c:pt idx="9706">
                  <c:v>970.70000000015216</c:v>
                </c:pt>
                <c:pt idx="9707">
                  <c:v>970.80000000015218</c:v>
                </c:pt>
                <c:pt idx="9708">
                  <c:v>970.9000000001522</c:v>
                </c:pt>
                <c:pt idx="9709">
                  <c:v>971.00000000015223</c:v>
                </c:pt>
                <c:pt idx="9710">
                  <c:v>971.10000000015225</c:v>
                </c:pt>
                <c:pt idx="9711">
                  <c:v>971.20000000015227</c:v>
                </c:pt>
                <c:pt idx="9712">
                  <c:v>971.30000000015229</c:v>
                </c:pt>
                <c:pt idx="9713">
                  <c:v>971.40000000015232</c:v>
                </c:pt>
                <c:pt idx="9714">
                  <c:v>971.50000000015234</c:v>
                </c:pt>
                <c:pt idx="9715">
                  <c:v>971.60000000015236</c:v>
                </c:pt>
                <c:pt idx="9716">
                  <c:v>971.70000000015239</c:v>
                </c:pt>
                <c:pt idx="9717">
                  <c:v>971.80000000015241</c:v>
                </c:pt>
                <c:pt idx="9718">
                  <c:v>971.90000000015243</c:v>
                </c:pt>
                <c:pt idx="9719">
                  <c:v>972.00000000015245</c:v>
                </c:pt>
                <c:pt idx="9720">
                  <c:v>972.10000000015248</c:v>
                </c:pt>
                <c:pt idx="9721">
                  <c:v>972.2000000001525</c:v>
                </c:pt>
                <c:pt idx="9722">
                  <c:v>972.30000000015252</c:v>
                </c:pt>
                <c:pt idx="9723">
                  <c:v>972.40000000015254</c:v>
                </c:pt>
                <c:pt idx="9724">
                  <c:v>972.50000000015257</c:v>
                </c:pt>
                <c:pt idx="9725">
                  <c:v>972.60000000015259</c:v>
                </c:pt>
                <c:pt idx="9726">
                  <c:v>972.70000000015261</c:v>
                </c:pt>
                <c:pt idx="9727">
                  <c:v>972.80000000015264</c:v>
                </c:pt>
                <c:pt idx="9728">
                  <c:v>972.90000000015266</c:v>
                </c:pt>
                <c:pt idx="9729">
                  <c:v>973.00000000015268</c:v>
                </c:pt>
                <c:pt idx="9730">
                  <c:v>973.1000000001527</c:v>
                </c:pt>
                <c:pt idx="9731">
                  <c:v>973.20000000015273</c:v>
                </c:pt>
                <c:pt idx="9732">
                  <c:v>973.30000000015275</c:v>
                </c:pt>
                <c:pt idx="9733">
                  <c:v>973.40000000015277</c:v>
                </c:pt>
                <c:pt idx="9734">
                  <c:v>973.5000000001528</c:v>
                </c:pt>
                <c:pt idx="9735">
                  <c:v>973.60000000015282</c:v>
                </c:pt>
                <c:pt idx="9736">
                  <c:v>973.70000000015284</c:v>
                </c:pt>
                <c:pt idx="9737">
                  <c:v>973.80000000015286</c:v>
                </c:pt>
                <c:pt idx="9738">
                  <c:v>973.90000000015289</c:v>
                </c:pt>
                <c:pt idx="9739">
                  <c:v>974.00000000015291</c:v>
                </c:pt>
                <c:pt idx="9740">
                  <c:v>974.10000000015293</c:v>
                </c:pt>
                <c:pt idx="9741">
                  <c:v>974.20000000015295</c:v>
                </c:pt>
                <c:pt idx="9742">
                  <c:v>974.30000000015298</c:v>
                </c:pt>
                <c:pt idx="9743">
                  <c:v>974.400000000153</c:v>
                </c:pt>
                <c:pt idx="9744">
                  <c:v>974.50000000015302</c:v>
                </c:pt>
                <c:pt idx="9745">
                  <c:v>974.60000000015305</c:v>
                </c:pt>
                <c:pt idx="9746">
                  <c:v>974.70000000015307</c:v>
                </c:pt>
                <c:pt idx="9747">
                  <c:v>974.80000000015309</c:v>
                </c:pt>
                <c:pt idx="9748">
                  <c:v>974.90000000015311</c:v>
                </c:pt>
                <c:pt idx="9749">
                  <c:v>975.00000000015314</c:v>
                </c:pt>
                <c:pt idx="9750">
                  <c:v>975.10000000015316</c:v>
                </c:pt>
                <c:pt idx="9751">
                  <c:v>975.20000000015318</c:v>
                </c:pt>
                <c:pt idx="9752">
                  <c:v>975.3000000001532</c:v>
                </c:pt>
                <c:pt idx="9753">
                  <c:v>975.40000000015323</c:v>
                </c:pt>
                <c:pt idx="9754">
                  <c:v>975.50000000015325</c:v>
                </c:pt>
                <c:pt idx="9755">
                  <c:v>975.60000000015327</c:v>
                </c:pt>
                <c:pt idx="9756">
                  <c:v>975.7000000001533</c:v>
                </c:pt>
                <c:pt idx="9757">
                  <c:v>975.80000000015332</c:v>
                </c:pt>
                <c:pt idx="9758">
                  <c:v>975.90000000015334</c:v>
                </c:pt>
                <c:pt idx="9759">
                  <c:v>976.00000000015336</c:v>
                </c:pt>
                <c:pt idx="9760">
                  <c:v>976.10000000015339</c:v>
                </c:pt>
                <c:pt idx="9761">
                  <c:v>976.20000000015341</c:v>
                </c:pt>
                <c:pt idx="9762">
                  <c:v>976.30000000015343</c:v>
                </c:pt>
                <c:pt idx="9763">
                  <c:v>976.40000000015345</c:v>
                </c:pt>
                <c:pt idx="9764">
                  <c:v>976.50000000015348</c:v>
                </c:pt>
                <c:pt idx="9765">
                  <c:v>976.6000000001535</c:v>
                </c:pt>
                <c:pt idx="9766">
                  <c:v>976.70000000015352</c:v>
                </c:pt>
                <c:pt idx="9767">
                  <c:v>976.80000000015355</c:v>
                </c:pt>
                <c:pt idx="9768">
                  <c:v>976.90000000015357</c:v>
                </c:pt>
                <c:pt idx="9769">
                  <c:v>977.00000000015359</c:v>
                </c:pt>
                <c:pt idx="9770">
                  <c:v>977.10000000015361</c:v>
                </c:pt>
                <c:pt idx="9771">
                  <c:v>977.20000000015364</c:v>
                </c:pt>
                <c:pt idx="9772">
                  <c:v>977.30000000015366</c:v>
                </c:pt>
                <c:pt idx="9773">
                  <c:v>977.40000000015368</c:v>
                </c:pt>
                <c:pt idx="9774">
                  <c:v>977.5000000001537</c:v>
                </c:pt>
                <c:pt idx="9775">
                  <c:v>977.60000000015373</c:v>
                </c:pt>
                <c:pt idx="9776">
                  <c:v>977.70000000015375</c:v>
                </c:pt>
                <c:pt idx="9777">
                  <c:v>977.80000000015377</c:v>
                </c:pt>
                <c:pt idx="9778">
                  <c:v>977.9000000001538</c:v>
                </c:pt>
                <c:pt idx="9779">
                  <c:v>978.00000000015382</c:v>
                </c:pt>
                <c:pt idx="9780">
                  <c:v>978.10000000015384</c:v>
                </c:pt>
                <c:pt idx="9781">
                  <c:v>978.20000000015386</c:v>
                </c:pt>
                <c:pt idx="9782">
                  <c:v>978.30000000015389</c:v>
                </c:pt>
                <c:pt idx="9783">
                  <c:v>978.40000000015391</c:v>
                </c:pt>
                <c:pt idx="9784">
                  <c:v>978.50000000015393</c:v>
                </c:pt>
                <c:pt idx="9785">
                  <c:v>978.60000000015395</c:v>
                </c:pt>
                <c:pt idx="9786">
                  <c:v>978.70000000015398</c:v>
                </c:pt>
                <c:pt idx="9787">
                  <c:v>978.800000000154</c:v>
                </c:pt>
                <c:pt idx="9788">
                  <c:v>978.90000000015402</c:v>
                </c:pt>
                <c:pt idx="9789">
                  <c:v>979.00000000015405</c:v>
                </c:pt>
                <c:pt idx="9790">
                  <c:v>979.10000000015407</c:v>
                </c:pt>
                <c:pt idx="9791">
                  <c:v>979.20000000015409</c:v>
                </c:pt>
                <c:pt idx="9792">
                  <c:v>979.30000000015411</c:v>
                </c:pt>
                <c:pt idx="9793">
                  <c:v>979.40000000015414</c:v>
                </c:pt>
                <c:pt idx="9794">
                  <c:v>979.50000000015416</c:v>
                </c:pt>
                <c:pt idx="9795">
                  <c:v>979.60000000015418</c:v>
                </c:pt>
                <c:pt idx="9796">
                  <c:v>979.7000000001542</c:v>
                </c:pt>
                <c:pt idx="9797">
                  <c:v>979.80000000015423</c:v>
                </c:pt>
                <c:pt idx="9798">
                  <c:v>979.90000000015425</c:v>
                </c:pt>
                <c:pt idx="9799">
                  <c:v>980.00000000015427</c:v>
                </c:pt>
                <c:pt idx="9800">
                  <c:v>980.1000000001543</c:v>
                </c:pt>
                <c:pt idx="9801">
                  <c:v>980.20000000015432</c:v>
                </c:pt>
                <c:pt idx="9802">
                  <c:v>980.30000000015434</c:v>
                </c:pt>
                <c:pt idx="9803">
                  <c:v>980.40000000015436</c:v>
                </c:pt>
                <c:pt idx="9804">
                  <c:v>980.50000000015439</c:v>
                </c:pt>
                <c:pt idx="9805">
                  <c:v>980.60000000015441</c:v>
                </c:pt>
                <c:pt idx="9806">
                  <c:v>980.70000000015443</c:v>
                </c:pt>
                <c:pt idx="9807">
                  <c:v>980.80000000015445</c:v>
                </c:pt>
                <c:pt idx="9808">
                  <c:v>980.90000000015448</c:v>
                </c:pt>
                <c:pt idx="9809">
                  <c:v>981.0000000001545</c:v>
                </c:pt>
                <c:pt idx="9810">
                  <c:v>981.10000000015452</c:v>
                </c:pt>
                <c:pt idx="9811">
                  <c:v>981.20000000015455</c:v>
                </c:pt>
                <c:pt idx="9812">
                  <c:v>981.30000000015457</c:v>
                </c:pt>
                <c:pt idx="9813">
                  <c:v>981.40000000015459</c:v>
                </c:pt>
                <c:pt idx="9814">
                  <c:v>981.50000000015461</c:v>
                </c:pt>
                <c:pt idx="9815">
                  <c:v>981.60000000015464</c:v>
                </c:pt>
                <c:pt idx="9816">
                  <c:v>981.70000000015466</c:v>
                </c:pt>
                <c:pt idx="9817">
                  <c:v>981.80000000015468</c:v>
                </c:pt>
                <c:pt idx="9818">
                  <c:v>981.90000000015471</c:v>
                </c:pt>
                <c:pt idx="9819">
                  <c:v>982.00000000015473</c:v>
                </c:pt>
                <c:pt idx="9820">
                  <c:v>982.10000000015475</c:v>
                </c:pt>
                <c:pt idx="9821">
                  <c:v>982.20000000015477</c:v>
                </c:pt>
                <c:pt idx="9822">
                  <c:v>982.3000000001548</c:v>
                </c:pt>
                <c:pt idx="9823">
                  <c:v>982.40000000015482</c:v>
                </c:pt>
                <c:pt idx="9824">
                  <c:v>982.50000000015484</c:v>
                </c:pt>
                <c:pt idx="9825">
                  <c:v>982.60000000015486</c:v>
                </c:pt>
                <c:pt idx="9826">
                  <c:v>982.70000000015489</c:v>
                </c:pt>
                <c:pt idx="9827">
                  <c:v>982.80000000015491</c:v>
                </c:pt>
                <c:pt idx="9828">
                  <c:v>982.90000000015493</c:v>
                </c:pt>
                <c:pt idx="9829">
                  <c:v>983.00000000015496</c:v>
                </c:pt>
                <c:pt idx="9830">
                  <c:v>983.10000000015498</c:v>
                </c:pt>
                <c:pt idx="9831">
                  <c:v>983.200000000155</c:v>
                </c:pt>
                <c:pt idx="9832">
                  <c:v>983.30000000015502</c:v>
                </c:pt>
                <c:pt idx="9833">
                  <c:v>983.40000000015505</c:v>
                </c:pt>
                <c:pt idx="9834">
                  <c:v>983.50000000015507</c:v>
                </c:pt>
                <c:pt idx="9835">
                  <c:v>983.60000000015509</c:v>
                </c:pt>
                <c:pt idx="9836">
                  <c:v>983.70000000015511</c:v>
                </c:pt>
                <c:pt idx="9837">
                  <c:v>983.80000000015514</c:v>
                </c:pt>
                <c:pt idx="9838">
                  <c:v>983.90000000015516</c:v>
                </c:pt>
                <c:pt idx="9839">
                  <c:v>984.00000000015518</c:v>
                </c:pt>
                <c:pt idx="9840">
                  <c:v>984.10000000015521</c:v>
                </c:pt>
                <c:pt idx="9841">
                  <c:v>984.20000000015523</c:v>
                </c:pt>
                <c:pt idx="9842">
                  <c:v>984.30000000015525</c:v>
                </c:pt>
                <c:pt idx="9843">
                  <c:v>984.40000000015527</c:v>
                </c:pt>
                <c:pt idx="9844">
                  <c:v>984.5000000001553</c:v>
                </c:pt>
                <c:pt idx="9845">
                  <c:v>984.60000000015532</c:v>
                </c:pt>
                <c:pt idx="9846">
                  <c:v>984.70000000015534</c:v>
                </c:pt>
                <c:pt idx="9847">
                  <c:v>984.80000000015536</c:v>
                </c:pt>
                <c:pt idx="9848">
                  <c:v>984.90000000015539</c:v>
                </c:pt>
                <c:pt idx="9849">
                  <c:v>985.00000000015541</c:v>
                </c:pt>
                <c:pt idx="9850">
                  <c:v>985.10000000015543</c:v>
                </c:pt>
                <c:pt idx="9851">
                  <c:v>985.20000000015546</c:v>
                </c:pt>
                <c:pt idx="9852">
                  <c:v>985.30000000015548</c:v>
                </c:pt>
                <c:pt idx="9853">
                  <c:v>985.4000000001555</c:v>
                </c:pt>
                <c:pt idx="9854">
                  <c:v>985.50000000015552</c:v>
                </c:pt>
                <c:pt idx="9855">
                  <c:v>985.60000000015555</c:v>
                </c:pt>
                <c:pt idx="9856">
                  <c:v>985.70000000015557</c:v>
                </c:pt>
                <c:pt idx="9857">
                  <c:v>985.80000000015559</c:v>
                </c:pt>
                <c:pt idx="9858">
                  <c:v>985.90000000015561</c:v>
                </c:pt>
                <c:pt idx="9859">
                  <c:v>986.00000000015564</c:v>
                </c:pt>
                <c:pt idx="9860">
                  <c:v>986.10000000015566</c:v>
                </c:pt>
                <c:pt idx="9861">
                  <c:v>986.20000000015568</c:v>
                </c:pt>
                <c:pt idx="9862">
                  <c:v>986.30000000015571</c:v>
                </c:pt>
                <c:pt idx="9863">
                  <c:v>986.40000000015573</c:v>
                </c:pt>
                <c:pt idx="9864">
                  <c:v>986.50000000015575</c:v>
                </c:pt>
                <c:pt idx="9865">
                  <c:v>986.60000000015577</c:v>
                </c:pt>
                <c:pt idx="9866">
                  <c:v>986.7000000001558</c:v>
                </c:pt>
                <c:pt idx="9867">
                  <c:v>986.80000000015582</c:v>
                </c:pt>
                <c:pt idx="9868">
                  <c:v>986.90000000015584</c:v>
                </c:pt>
                <c:pt idx="9869">
                  <c:v>987.00000000015586</c:v>
                </c:pt>
                <c:pt idx="9870">
                  <c:v>987.10000000015589</c:v>
                </c:pt>
                <c:pt idx="9871">
                  <c:v>987.20000000015591</c:v>
                </c:pt>
                <c:pt idx="9872">
                  <c:v>987.30000000015593</c:v>
                </c:pt>
                <c:pt idx="9873">
                  <c:v>987.40000000015596</c:v>
                </c:pt>
                <c:pt idx="9874">
                  <c:v>987.50000000015598</c:v>
                </c:pt>
                <c:pt idx="9875">
                  <c:v>987.600000000156</c:v>
                </c:pt>
                <c:pt idx="9876">
                  <c:v>987.70000000015602</c:v>
                </c:pt>
                <c:pt idx="9877">
                  <c:v>987.80000000015605</c:v>
                </c:pt>
                <c:pt idx="9878">
                  <c:v>987.90000000015607</c:v>
                </c:pt>
                <c:pt idx="9879">
                  <c:v>988.00000000015609</c:v>
                </c:pt>
                <c:pt idx="9880">
                  <c:v>988.10000000015611</c:v>
                </c:pt>
                <c:pt idx="9881">
                  <c:v>988.20000000015614</c:v>
                </c:pt>
                <c:pt idx="9882">
                  <c:v>988.30000000015616</c:v>
                </c:pt>
                <c:pt idx="9883">
                  <c:v>988.40000000015618</c:v>
                </c:pt>
                <c:pt idx="9884">
                  <c:v>988.50000000015621</c:v>
                </c:pt>
                <c:pt idx="9885">
                  <c:v>988.60000000015623</c:v>
                </c:pt>
                <c:pt idx="9886">
                  <c:v>988.70000000015625</c:v>
                </c:pt>
                <c:pt idx="9887">
                  <c:v>988.80000000015627</c:v>
                </c:pt>
                <c:pt idx="9888">
                  <c:v>988.9000000001563</c:v>
                </c:pt>
                <c:pt idx="9889">
                  <c:v>989.00000000015632</c:v>
                </c:pt>
                <c:pt idx="9890">
                  <c:v>989.10000000015634</c:v>
                </c:pt>
                <c:pt idx="9891">
                  <c:v>989.20000000015636</c:v>
                </c:pt>
                <c:pt idx="9892">
                  <c:v>989.30000000015639</c:v>
                </c:pt>
                <c:pt idx="9893">
                  <c:v>989.40000000015641</c:v>
                </c:pt>
                <c:pt idx="9894">
                  <c:v>989.50000000015643</c:v>
                </c:pt>
                <c:pt idx="9895">
                  <c:v>989.60000000015646</c:v>
                </c:pt>
                <c:pt idx="9896">
                  <c:v>989.70000000015648</c:v>
                </c:pt>
                <c:pt idx="9897">
                  <c:v>989.8000000001565</c:v>
                </c:pt>
                <c:pt idx="9898">
                  <c:v>989.90000000015652</c:v>
                </c:pt>
                <c:pt idx="9899">
                  <c:v>990.00000000015655</c:v>
                </c:pt>
                <c:pt idx="9900">
                  <c:v>990.10000000015657</c:v>
                </c:pt>
                <c:pt idx="9901">
                  <c:v>990.20000000015659</c:v>
                </c:pt>
                <c:pt idx="9902">
                  <c:v>990.30000000015661</c:v>
                </c:pt>
                <c:pt idx="9903">
                  <c:v>990.40000000015664</c:v>
                </c:pt>
                <c:pt idx="9904">
                  <c:v>990.50000000015666</c:v>
                </c:pt>
                <c:pt idx="9905">
                  <c:v>990.60000000015668</c:v>
                </c:pt>
                <c:pt idx="9906">
                  <c:v>990.70000000015671</c:v>
                </c:pt>
                <c:pt idx="9907">
                  <c:v>990.80000000015673</c:v>
                </c:pt>
                <c:pt idx="9908">
                  <c:v>990.90000000015675</c:v>
                </c:pt>
                <c:pt idx="9909">
                  <c:v>991.00000000015677</c:v>
                </c:pt>
                <c:pt idx="9910">
                  <c:v>991.1000000001568</c:v>
                </c:pt>
                <c:pt idx="9911">
                  <c:v>991.20000000015682</c:v>
                </c:pt>
                <c:pt idx="9912">
                  <c:v>991.30000000015684</c:v>
                </c:pt>
                <c:pt idx="9913">
                  <c:v>991.40000000015687</c:v>
                </c:pt>
                <c:pt idx="9914">
                  <c:v>991.50000000015689</c:v>
                </c:pt>
                <c:pt idx="9915">
                  <c:v>991.60000000015691</c:v>
                </c:pt>
                <c:pt idx="9916">
                  <c:v>991.70000000015693</c:v>
                </c:pt>
                <c:pt idx="9917">
                  <c:v>991.80000000015696</c:v>
                </c:pt>
                <c:pt idx="9918">
                  <c:v>991.90000000015698</c:v>
                </c:pt>
                <c:pt idx="9919">
                  <c:v>992.000000000157</c:v>
                </c:pt>
                <c:pt idx="9920">
                  <c:v>992.10000000015702</c:v>
                </c:pt>
                <c:pt idx="9921">
                  <c:v>992.20000000015705</c:v>
                </c:pt>
                <c:pt idx="9922">
                  <c:v>992.30000000015707</c:v>
                </c:pt>
                <c:pt idx="9923">
                  <c:v>992.40000000015709</c:v>
                </c:pt>
                <c:pt idx="9924">
                  <c:v>992.50000000015712</c:v>
                </c:pt>
                <c:pt idx="9925">
                  <c:v>992.60000000015714</c:v>
                </c:pt>
                <c:pt idx="9926">
                  <c:v>992.70000000015716</c:v>
                </c:pt>
                <c:pt idx="9927">
                  <c:v>992.80000000015718</c:v>
                </c:pt>
                <c:pt idx="9928">
                  <c:v>992.90000000015721</c:v>
                </c:pt>
                <c:pt idx="9929">
                  <c:v>993.00000000015723</c:v>
                </c:pt>
                <c:pt idx="9930">
                  <c:v>993.10000000015725</c:v>
                </c:pt>
                <c:pt idx="9931">
                  <c:v>993.20000000015727</c:v>
                </c:pt>
                <c:pt idx="9932">
                  <c:v>993.3000000001573</c:v>
                </c:pt>
                <c:pt idx="9933">
                  <c:v>993.40000000015732</c:v>
                </c:pt>
                <c:pt idx="9934">
                  <c:v>993.50000000015734</c:v>
                </c:pt>
                <c:pt idx="9935">
                  <c:v>993.60000000015737</c:v>
                </c:pt>
                <c:pt idx="9936">
                  <c:v>993.70000000015739</c:v>
                </c:pt>
                <c:pt idx="9937">
                  <c:v>993.80000000015741</c:v>
                </c:pt>
                <c:pt idx="9938">
                  <c:v>993.90000000015743</c:v>
                </c:pt>
                <c:pt idx="9939">
                  <c:v>994.00000000015746</c:v>
                </c:pt>
                <c:pt idx="9940">
                  <c:v>994.10000000015748</c:v>
                </c:pt>
                <c:pt idx="9941">
                  <c:v>994.2000000001575</c:v>
                </c:pt>
                <c:pt idx="9942">
                  <c:v>994.30000000015752</c:v>
                </c:pt>
                <c:pt idx="9943">
                  <c:v>994.40000000015755</c:v>
                </c:pt>
                <c:pt idx="9944">
                  <c:v>994.50000000015757</c:v>
                </c:pt>
                <c:pt idx="9945">
                  <c:v>994.60000000015759</c:v>
                </c:pt>
                <c:pt idx="9946">
                  <c:v>994.70000000015762</c:v>
                </c:pt>
                <c:pt idx="9947">
                  <c:v>994.80000000015764</c:v>
                </c:pt>
                <c:pt idx="9948">
                  <c:v>994.90000000015766</c:v>
                </c:pt>
                <c:pt idx="9949">
                  <c:v>995.00000000015768</c:v>
                </c:pt>
                <c:pt idx="9950">
                  <c:v>995.10000000015771</c:v>
                </c:pt>
                <c:pt idx="9951">
                  <c:v>995.20000000015773</c:v>
                </c:pt>
                <c:pt idx="9952">
                  <c:v>995.30000000015775</c:v>
                </c:pt>
                <c:pt idx="9953">
                  <c:v>995.40000000015777</c:v>
                </c:pt>
                <c:pt idx="9954">
                  <c:v>995.5000000001578</c:v>
                </c:pt>
                <c:pt idx="9955">
                  <c:v>995.60000000015782</c:v>
                </c:pt>
                <c:pt idx="9956">
                  <c:v>995.70000000015784</c:v>
                </c:pt>
                <c:pt idx="9957">
                  <c:v>995.80000000015787</c:v>
                </c:pt>
                <c:pt idx="9958">
                  <c:v>995.90000000015789</c:v>
                </c:pt>
                <c:pt idx="9959">
                  <c:v>996.00000000015791</c:v>
                </c:pt>
                <c:pt idx="9960">
                  <c:v>996.10000000015793</c:v>
                </c:pt>
                <c:pt idx="9961">
                  <c:v>996.20000000015796</c:v>
                </c:pt>
                <c:pt idx="9962">
                  <c:v>996.30000000015798</c:v>
                </c:pt>
                <c:pt idx="9963">
                  <c:v>996.400000000158</c:v>
                </c:pt>
                <c:pt idx="9964">
                  <c:v>996.50000000015802</c:v>
                </c:pt>
                <c:pt idx="9965">
                  <c:v>996.60000000015805</c:v>
                </c:pt>
                <c:pt idx="9966">
                  <c:v>996.70000000015807</c:v>
                </c:pt>
                <c:pt idx="9967">
                  <c:v>996.80000000015809</c:v>
                </c:pt>
                <c:pt idx="9968">
                  <c:v>996.90000000015812</c:v>
                </c:pt>
                <c:pt idx="9969">
                  <c:v>997.00000000015814</c:v>
                </c:pt>
                <c:pt idx="9970">
                  <c:v>997.10000000015816</c:v>
                </c:pt>
                <c:pt idx="9971">
                  <c:v>997.20000000015818</c:v>
                </c:pt>
                <c:pt idx="9972">
                  <c:v>997.30000000015821</c:v>
                </c:pt>
                <c:pt idx="9973">
                  <c:v>997.40000000015823</c:v>
                </c:pt>
                <c:pt idx="9974">
                  <c:v>997.50000000015825</c:v>
                </c:pt>
                <c:pt idx="9975">
                  <c:v>997.60000000015827</c:v>
                </c:pt>
                <c:pt idx="9976">
                  <c:v>997.7000000001583</c:v>
                </c:pt>
                <c:pt idx="9977">
                  <c:v>997.80000000015832</c:v>
                </c:pt>
                <c:pt idx="9978">
                  <c:v>997.90000000015834</c:v>
                </c:pt>
                <c:pt idx="9979">
                  <c:v>998.00000000015837</c:v>
                </c:pt>
                <c:pt idx="9980">
                  <c:v>998.10000000015839</c:v>
                </c:pt>
                <c:pt idx="9981">
                  <c:v>998.20000000015841</c:v>
                </c:pt>
                <c:pt idx="9982">
                  <c:v>998.30000000015843</c:v>
                </c:pt>
                <c:pt idx="9983">
                  <c:v>998.40000000015846</c:v>
                </c:pt>
                <c:pt idx="9984">
                  <c:v>998.50000000015848</c:v>
                </c:pt>
                <c:pt idx="9985">
                  <c:v>998.6000000001585</c:v>
                </c:pt>
                <c:pt idx="9986">
                  <c:v>998.70000000015852</c:v>
                </c:pt>
                <c:pt idx="9987">
                  <c:v>998.80000000015855</c:v>
                </c:pt>
                <c:pt idx="9988">
                  <c:v>998.90000000015857</c:v>
                </c:pt>
                <c:pt idx="9989">
                  <c:v>999.00000000015859</c:v>
                </c:pt>
                <c:pt idx="9990">
                  <c:v>999.10000000015862</c:v>
                </c:pt>
                <c:pt idx="9991">
                  <c:v>999.20000000015864</c:v>
                </c:pt>
                <c:pt idx="9992">
                  <c:v>999.30000000015866</c:v>
                </c:pt>
                <c:pt idx="9993">
                  <c:v>999.40000000015868</c:v>
                </c:pt>
                <c:pt idx="9994">
                  <c:v>999.50000000015871</c:v>
                </c:pt>
                <c:pt idx="9995">
                  <c:v>999.60000000015873</c:v>
                </c:pt>
                <c:pt idx="9996">
                  <c:v>999.70000000015875</c:v>
                </c:pt>
                <c:pt idx="9997">
                  <c:v>999.80000000015878</c:v>
                </c:pt>
                <c:pt idx="9998">
                  <c:v>999.9000000001588</c:v>
                </c:pt>
                <c:pt idx="9999">
                  <c:v>1000.0000000001588</c:v>
                </c:pt>
                <c:pt idx="10000">
                  <c:v>1000.1000000001588</c:v>
                </c:pt>
                <c:pt idx="10001">
                  <c:v>1000.2000000001589</c:v>
                </c:pt>
                <c:pt idx="10002">
                  <c:v>1000.3000000001589</c:v>
                </c:pt>
                <c:pt idx="10003">
                  <c:v>1000.4000000001589</c:v>
                </c:pt>
                <c:pt idx="10004">
                  <c:v>1000.5000000001589</c:v>
                </c:pt>
                <c:pt idx="10005">
                  <c:v>1000.600000000159</c:v>
                </c:pt>
                <c:pt idx="10006">
                  <c:v>1000.700000000159</c:v>
                </c:pt>
                <c:pt idx="10007">
                  <c:v>1000.800000000159</c:v>
                </c:pt>
                <c:pt idx="10008">
                  <c:v>1000.900000000159</c:v>
                </c:pt>
                <c:pt idx="10009">
                  <c:v>1001.000000000159</c:v>
                </c:pt>
                <c:pt idx="10010">
                  <c:v>1001.1000000001591</c:v>
                </c:pt>
                <c:pt idx="10011">
                  <c:v>1001.2000000001591</c:v>
                </c:pt>
                <c:pt idx="10012">
                  <c:v>1001.3000000001591</c:v>
                </c:pt>
                <c:pt idx="10013">
                  <c:v>1001.4000000001591</c:v>
                </c:pt>
                <c:pt idx="10014">
                  <c:v>1001.5000000001592</c:v>
                </c:pt>
                <c:pt idx="10015">
                  <c:v>1001.6000000001592</c:v>
                </c:pt>
                <c:pt idx="10016">
                  <c:v>1001.7000000001592</c:v>
                </c:pt>
                <c:pt idx="10017">
                  <c:v>1001.8000000001592</c:v>
                </c:pt>
                <c:pt idx="10018">
                  <c:v>1001.9000000001593</c:v>
                </c:pt>
                <c:pt idx="10019">
                  <c:v>1002.0000000001593</c:v>
                </c:pt>
                <c:pt idx="10020">
                  <c:v>1002.1000000001593</c:v>
                </c:pt>
                <c:pt idx="10021">
                  <c:v>1002.2000000001593</c:v>
                </c:pt>
                <c:pt idx="10022">
                  <c:v>1002.3000000001593</c:v>
                </c:pt>
                <c:pt idx="10023">
                  <c:v>1002.4000000001594</c:v>
                </c:pt>
                <c:pt idx="10024">
                  <c:v>1002.5000000001594</c:v>
                </c:pt>
                <c:pt idx="10025">
                  <c:v>1002.6000000001594</c:v>
                </c:pt>
                <c:pt idx="10026">
                  <c:v>1002.7000000001594</c:v>
                </c:pt>
                <c:pt idx="10027">
                  <c:v>1002.8000000001595</c:v>
                </c:pt>
                <c:pt idx="10028">
                  <c:v>1002.9000000001595</c:v>
                </c:pt>
                <c:pt idx="10029">
                  <c:v>1003.0000000001595</c:v>
                </c:pt>
                <c:pt idx="10030">
                  <c:v>1003.1000000001595</c:v>
                </c:pt>
                <c:pt idx="10031">
                  <c:v>1003.2000000001595</c:v>
                </c:pt>
                <c:pt idx="10032">
                  <c:v>1003.3000000001596</c:v>
                </c:pt>
                <c:pt idx="10033">
                  <c:v>1003.4000000001596</c:v>
                </c:pt>
                <c:pt idx="10034">
                  <c:v>1003.5000000001596</c:v>
                </c:pt>
                <c:pt idx="10035">
                  <c:v>1003.6000000001596</c:v>
                </c:pt>
                <c:pt idx="10036">
                  <c:v>1003.7000000001597</c:v>
                </c:pt>
                <c:pt idx="10037">
                  <c:v>1003.8000000001597</c:v>
                </c:pt>
                <c:pt idx="10038">
                  <c:v>1003.9000000001597</c:v>
                </c:pt>
                <c:pt idx="10039">
                  <c:v>1004.0000000001597</c:v>
                </c:pt>
                <c:pt idx="10040">
                  <c:v>1004.1000000001598</c:v>
                </c:pt>
                <c:pt idx="10041">
                  <c:v>1004.2000000001598</c:v>
                </c:pt>
                <c:pt idx="10042">
                  <c:v>1004.3000000001598</c:v>
                </c:pt>
                <c:pt idx="10043">
                  <c:v>1004.4000000001598</c:v>
                </c:pt>
                <c:pt idx="10044">
                  <c:v>1004.5000000001598</c:v>
                </c:pt>
                <c:pt idx="10045">
                  <c:v>1004.6000000001599</c:v>
                </c:pt>
                <c:pt idx="10046">
                  <c:v>1004.7000000001599</c:v>
                </c:pt>
                <c:pt idx="10047">
                  <c:v>1004.8000000001599</c:v>
                </c:pt>
                <c:pt idx="10048">
                  <c:v>1004.9000000001599</c:v>
                </c:pt>
                <c:pt idx="10049">
                  <c:v>1005.00000000016</c:v>
                </c:pt>
                <c:pt idx="10050">
                  <c:v>1005.10000000016</c:v>
                </c:pt>
                <c:pt idx="10051">
                  <c:v>1005.20000000016</c:v>
                </c:pt>
                <c:pt idx="10052">
                  <c:v>1005.30000000016</c:v>
                </c:pt>
                <c:pt idx="10053">
                  <c:v>1005.40000000016</c:v>
                </c:pt>
                <c:pt idx="10054">
                  <c:v>1005.5000000001601</c:v>
                </c:pt>
                <c:pt idx="10055">
                  <c:v>1005.6000000001601</c:v>
                </c:pt>
                <c:pt idx="10056">
                  <c:v>1005.7000000001601</c:v>
                </c:pt>
                <c:pt idx="10057">
                  <c:v>1005.8000000001601</c:v>
                </c:pt>
                <c:pt idx="10058">
                  <c:v>1005.9000000001602</c:v>
                </c:pt>
                <c:pt idx="10059">
                  <c:v>1006.0000000001602</c:v>
                </c:pt>
                <c:pt idx="10060">
                  <c:v>1006.1000000001602</c:v>
                </c:pt>
                <c:pt idx="10061">
                  <c:v>1006.2000000001602</c:v>
                </c:pt>
                <c:pt idx="10062">
                  <c:v>1006.3000000001603</c:v>
                </c:pt>
                <c:pt idx="10063">
                  <c:v>1006.4000000001603</c:v>
                </c:pt>
                <c:pt idx="10064">
                  <c:v>1006.5000000001603</c:v>
                </c:pt>
                <c:pt idx="10065">
                  <c:v>1006.6000000001603</c:v>
                </c:pt>
                <c:pt idx="10066">
                  <c:v>1006.7000000001603</c:v>
                </c:pt>
                <c:pt idx="10067">
                  <c:v>1006.8000000001604</c:v>
                </c:pt>
                <c:pt idx="10068">
                  <c:v>1006.9000000001604</c:v>
                </c:pt>
                <c:pt idx="10069">
                  <c:v>1007.0000000001604</c:v>
                </c:pt>
                <c:pt idx="10070">
                  <c:v>1007.1000000001604</c:v>
                </c:pt>
                <c:pt idx="10071">
                  <c:v>1007.2000000001605</c:v>
                </c:pt>
                <c:pt idx="10072">
                  <c:v>1007.3000000001605</c:v>
                </c:pt>
                <c:pt idx="10073">
                  <c:v>1007.4000000001605</c:v>
                </c:pt>
                <c:pt idx="10074">
                  <c:v>1007.5000000001605</c:v>
                </c:pt>
                <c:pt idx="10075">
                  <c:v>1007.6000000001605</c:v>
                </c:pt>
                <c:pt idx="10076">
                  <c:v>1007.7000000001606</c:v>
                </c:pt>
                <c:pt idx="10077">
                  <c:v>1007.8000000001606</c:v>
                </c:pt>
                <c:pt idx="10078">
                  <c:v>1007.9000000001606</c:v>
                </c:pt>
                <c:pt idx="10079">
                  <c:v>1008.0000000001606</c:v>
                </c:pt>
                <c:pt idx="10080">
                  <c:v>1008.1000000001607</c:v>
                </c:pt>
                <c:pt idx="10081">
                  <c:v>1008.2000000001607</c:v>
                </c:pt>
                <c:pt idx="10082">
                  <c:v>1008.3000000001607</c:v>
                </c:pt>
                <c:pt idx="10083">
                  <c:v>1008.4000000001607</c:v>
                </c:pt>
                <c:pt idx="10084">
                  <c:v>1008.5000000001608</c:v>
                </c:pt>
                <c:pt idx="10085">
                  <c:v>1008.6000000001608</c:v>
                </c:pt>
                <c:pt idx="10086">
                  <c:v>1008.7000000001608</c:v>
                </c:pt>
                <c:pt idx="10087">
                  <c:v>1008.8000000001608</c:v>
                </c:pt>
                <c:pt idx="10088">
                  <c:v>1008.9000000001608</c:v>
                </c:pt>
                <c:pt idx="10089">
                  <c:v>1009.0000000001609</c:v>
                </c:pt>
                <c:pt idx="10090">
                  <c:v>1009.1000000001609</c:v>
                </c:pt>
                <c:pt idx="10091">
                  <c:v>1009.2000000001609</c:v>
                </c:pt>
                <c:pt idx="10092">
                  <c:v>1009.3000000001609</c:v>
                </c:pt>
                <c:pt idx="10093">
                  <c:v>1009.400000000161</c:v>
                </c:pt>
                <c:pt idx="10094">
                  <c:v>1009.500000000161</c:v>
                </c:pt>
                <c:pt idx="10095">
                  <c:v>1009.600000000161</c:v>
                </c:pt>
                <c:pt idx="10096">
                  <c:v>1009.700000000161</c:v>
                </c:pt>
                <c:pt idx="10097">
                  <c:v>1009.800000000161</c:v>
                </c:pt>
                <c:pt idx="10098">
                  <c:v>1009.9000000001611</c:v>
                </c:pt>
                <c:pt idx="10099">
                  <c:v>1010.0000000001611</c:v>
                </c:pt>
                <c:pt idx="10100">
                  <c:v>1010.1000000001611</c:v>
                </c:pt>
                <c:pt idx="10101">
                  <c:v>1010.2000000001611</c:v>
                </c:pt>
                <c:pt idx="10102">
                  <c:v>1010.3000000001612</c:v>
                </c:pt>
                <c:pt idx="10103">
                  <c:v>1010.4000000001612</c:v>
                </c:pt>
                <c:pt idx="10104">
                  <c:v>1010.5000000001612</c:v>
                </c:pt>
                <c:pt idx="10105">
                  <c:v>1010.6000000001612</c:v>
                </c:pt>
                <c:pt idx="10106">
                  <c:v>1010.7000000001613</c:v>
                </c:pt>
                <c:pt idx="10107">
                  <c:v>1010.8000000001613</c:v>
                </c:pt>
                <c:pt idx="10108">
                  <c:v>1010.9000000001613</c:v>
                </c:pt>
                <c:pt idx="10109">
                  <c:v>1011.0000000001613</c:v>
                </c:pt>
                <c:pt idx="10110">
                  <c:v>1011.1000000001613</c:v>
                </c:pt>
                <c:pt idx="10111">
                  <c:v>1011.2000000001614</c:v>
                </c:pt>
                <c:pt idx="10112">
                  <c:v>1011.3000000001614</c:v>
                </c:pt>
                <c:pt idx="10113">
                  <c:v>1011.4000000001614</c:v>
                </c:pt>
                <c:pt idx="10114">
                  <c:v>1011.5000000001614</c:v>
                </c:pt>
                <c:pt idx="10115">
                  <c:v>1011.6000000001615</c:v>
                </c:pt>
                <c:pt idx="10116">
                  <c:v>1011.7000000001615</c:v>
                </c:pt>
                <c:pt idx="10117">
                  <c:v>1011.8000000001615</c:v>
                </c:pt>
                <c:pt idx="10118">
                  <c:v>1011.9000000001615</c:v>
                </c:pt>
                <c:pt idx="10119">
                  <c:v>1012.0000000001615</c:v>
                </c:pt>
                <c:pt idx="10120">
                  <c:v>1012.1000000001616</c:v>
                </c:pt>
                <c:pt idx="10121">
                  <c:v>1012.2000000001616</c:v>
                </c:pt>
                <c:pt idx="10122">
                  <c:v>1012.3000000001616</c:v>
                </c:pt>
                <c:pt idx="10123">
                  <c:v>1012.4000000001616</c:v>
                </c:pt>
                <c:pt idx="10124">
                  <c:v>1012.5000000001617</c:v>
                </c:pt>
                <c:pt idx="10125">
                  <c:v>1012.6000000001617</c:v>
                </c:pt>
                <c:pt idx="10126">
                  <c:v>1012.7000000001617</c:v>
                </c:pt>
                <c:pt idx="10127">
                  <c:v>1012.8000000001617</c:v>
                </c:pt>
                <c:pt idx="10128">
                  <c:v>1012.9000000001618</c:v>
                </c:pt>
                <c:pt idx="10129">
                  <c:v>1013.0000000001618</c:v>
                </c:pt>
                <c:pt idx="10130">
                  <c:v>1013.1000000001618</c:v>
                </c:pt>
                <c:pt idx="10131">
                  <c:v>1013.2000000001618</c:v>
                </c:pt>
                <c:pt idx="10132">
                  <c:v>1013.3000000001618</c:v>
                </c:pt>
                <c:pt idx="10133">
                  <c:v>1013.4000000001619</c:v>
                </c:pt>
                <c:pt idx="10134">
                  <c:v>1013.5000000001619</c:v>
                </c:pt>
                <c:pt idx="10135">
                  <c:v>1013.6000000001619</c:v>
                </c:pt>
                <c:pt idx="10136">
                  <c:v>1013.7000000001619</c:v>
                </c:pt>
                <c:pt idx="10137">
                  <c:v>1013.800000000162</c:v>
                </c:pt>
                <c:pt idx="10138">
                  <c:v>1013.900000000162</c:v>
                </c:pt>
                <c:pt idx="10139">
                  <c:v>1014.000000000162</c:v>
                </c:pt>
                <c:pt idx="10140">
                  <c:v>1014.100000000162</c:v>
                </c:pt>
                <c:pt idx="10141">
                  <c:v>1014.200000000162</c:v>
                </c:pt>
                <c:pt idx="10142">
                  <c:v>1014.3000000001621</c:v>
                </c:pt>
                <c:pt idx="10143">
                  <c:v>1014.4000000001621</c:v>
                </c:pt>
                <c:pt idx="10144">
                  <c:v>1014.5000000001621</c:v>
                </c:pt>
                <c:pt idx="10145">
                  <c:v>1014.6000000001621</c:v>
                </c:pt>
                <c:pt idx="10146">
                  <c:v>1014.7000000001622</c:v>
                </c:pt>
                <c:pt idx="10147">
                  <c:v>1014.8000000001622</c:v>
                </c:pt>
                <c:pt idx="10148">
                  <c:v>1014.9000000001622</c:v>
                </c:pt>
                <c:pt idx="10149">
                  <c:v>1015.0000000001622</c:v>
                </c:pt>
                <c:pt idx="10150">
                  <c:v>1015.1000000001623</c:v>
                </c:pt>
                <c:pt idx="10151">
                  <c:v>1015.2000000001623</c:v>
                </c:pt>
                <c:pt idx="10152">
                  <c:v>1015.3000000001623</c:v>
                </c:pt>
                <c:pt idx="10153">
                  <c:v>1015.4000000001623</c:v>
                </c:pt>
                <c:pt idx="10154">
                  <c:v>1015.5000000001623</c:v>
                </c:pt>
                <c:pt idx="10155">
                  <c:v>1015.6000000001624</c:v>
                </c:pt>
                <c:pt idx="10156">
                  <c:v>1015.7000000001624</c:v>
                </c:pt>
                <c:pt idx="10157">
                  <c:v>1015.8000000001624</c:v>
                </c:pt>
                <c:pt idx="10158">
                  <c:v>1015.9000000001624</c:v>
                </c:pt>
                <c:pt idx="10159">
                  <c:v>1016.0000000001625</c:v>
                </c:pt>
                <c:pt idx="10160">
                  <c:v>1016.1000000001625</c:v>
                </c:pt>
                <c:pt idx="10161">
                  <c:v>1016.2000000001625</c:v>
                </c:pt>
                <c:pt idx="10162">
                  <c:v>1016.3000000001625</c:v>
                </c:pt>
                <c:pt idx="10163">
                  <c:v>1016.4000000001625</c:v>
                </c:pt>
                <c:pt idx="10164">
                  <c:v>1016.5000000001626</c:v>
                </c:pt>
                <c:pt idx="10165">
                  <c:v>1016.6000000001626</c:v>
                </c:pt>
                <c:pt idx="10166">
                  <c:v>1016.7000000001626</c:v>
                </c:pt>
                <c:pt idx="10167">
                  <c:v>1016.8000000001626</c:v>
                </c:pt>
                <c:pt idx="10168">
                  <c:v>1016.9000000001627</c:v>
                </c:pt>
                <c:pt idx="10169">
                  <c:v>1017.0000000001627</c:v>
                </c:pt>
                <c:pt idx="10170">
                  <c:v>1017.1000000001627</c:v>
                </c:pt>
                <c:pt idx="10171">
                  <c:v>1017.2000000001627</c:v>
                </c:pt>
                <c:pt idx="10172">
                  <c:v>1017.3000000001628</c:v>
                </c:pt>
                <c:pt idx="10173">
                  <c:v>1017.4000000001628</c:v>
                </c:pt>
                <c:pt idx="10174">
                  <c:v>1017.5000000001628</c:v>
                </c:pt>
                <c:pt idx="10175">
                  <c:v>1017.6000000001628</c:v>
                </c:pt>
                <c:pt idx="10176">
                  <c:v>1017.7000000001628</c:v>
                </c:pt>
                <c:pt idx="10177">
                  <c:v>1017.8000000001629</c:v>
                </c:pt>
                <c:pt idx="10178">
                  <c:v>1017.9000000001629</c:v>
                </c:pt>
                <c:pt idx="10179">
                  <c:v>1018.0000000001629</c:v>
                </c:pt>
                <c:pt idx="10180">
                  <c:v>1018.1000000001629</c:v>
                </c:pt>
                <c:pt idx="10181">
                  <c:v>1018.200000000163</c:v>
                </c:pt>
                <c:pt idx="10182">
                  <c:v>1018.300000000163</c:v>
                </c:pt>
                <c:pt idx="10183">
                  <c:v>1018.400000000163</c:v>
                </c:pt>
                <c:pt idx="10184">
                  <c:v>1018.500000000163</c:v>
                </c:pt>
                <c:pt idx="10185">
                  <c:v>1018.600000000163</c:v>
                </c:pt>
                <c:pt idx="10186">
                  <c:v>1018.7000000001631</c:v>
                </c:pt>
                <c:pt idx="10187">
                  <c:v>1018.8000000001631</c:v>
                </c:pt>
                <c:pt idx="10188">
                  <c:v>1018.9000000001631</c:v>
                </c:pt>
                <c:pt idx="10189">
                  <c:v>1019.0000000001631</c:v>
                </c:pt>
                <c:pt idx="10190">
                  <c:v>1019.1000000001632</c:v>
                </c:pt>
                <c:pt idx="10191">
                  <c:v>1019.2000000001632</c:v>
                </c:pt>
                <c:pt idx="10192">
                  <c:v>1019.3000000001632</c:v>
                </c:pt>
                <c:pt idx="10193">
                  <c:v>1019.4000000001632</c:v>
                </c:pt>
                <c:pt idx="10194">
                  <c:v>1019.5000000001633</c:v>
                </c:pt>
                <c:pt idx="10195">
                  <c:v>1019.6000000001633</c:v>
                </c:pt>
                <c:pt idx="10196">
                  <c:v>1019.7000000001633</c:v>
                </c:pt>
                <c:pt idx="10197">
                  <c:v>1019.8000000001633</c:v>
                </c:pt>
                <c:pt idx="10198">
                  <c:v>1019.9000000001633</c:v>
                </c:pt>
                <c:pt idx="10199">
                  <c:v>1020.0000000001634</c:v>
                </c:pt>
                <c:pt idx="10200">
                  <c:v>1020.1000000001634</c:v>
                </c:pt>
                <c:pt idx="10201">
                  <c:v>1020.2000000001634</c:v>
                </c:pt>
                <c:pt idx="10202">
                  <c:v>1020.3000000001634</c:v>
                </c:pt>
                <c:pt idx="10203">
                  <c:v>1020.4000000001635</c:v>
                </c:pt>
                <c:pt idx="10204">
                  <c:v>1020.5000000001635</c:v>
                </c:pt>
                <c:pt idx="10205">
                  <c:v>1020.6000000001635</c:v>
                </c:pt>
                <c:pt idx="10206">
                  <c:v>1020.7000000001635</c:v>
                </c:pt>
                <c:pt idx="10207">
                  <c:v>1020.8000000001635</c:v>
                </c:pt>
                <c:pt idx="10208">
                  <c:v>1020.9000000001636</c:v>
                </c:pt>
                <c:pt idx="10209">
                  <c:v>1021.0000000001636</c:v>
                </c:pt>
                <c:pt idx="10210">
                  <c:v>1021.1000000001636</c:v>
                </c:pt>
                <c:pt idx="10211">
                  <c:v>1021.2000000001636</c:v>
                </c:pt>
                <c:pt idx="10212">
                  <c:v>1021.3000000001637</c:v>
                </c:pt>
                <c:pt idx="10213">
                  <c:v>1021.4000000001637</c:v>
                </c:pt>
                <c:pt idx="10214">
                  <c:v>1021.5000000001637</c:v>
                </c:pt>
                <c:pt idx="10215">
                  <c:v>1021.6000000001637</c:v>
                </c:pt>
                <c:pt idx="10216">
                  <c:v>1021.7000000001638</c:v>
                </c:pt>
                <c:pt idx="10217">
                  <c:v>1021.8000000001638</c:v>
                </c:pt>
                <c:pt idx="10218">
                  <c:v>1021.9000000001638</c:v>
                </c:pt>
                <c:pt idx="10219">
                  <c:v>1022.0000000001638</c:v>
                </c:pt>
                <c:pt idx="10220">
                  <c:v>1022.1000000001638</c:v>
                </c:pt>
                <c:pt idx="10221">
                  <c:v>1022.2000000001639</c:v>
                </c:pt>
                <c:pt idx="10222">
                  <c:v>1022.3000000001639</c:v>
                </c:pt>
                <c:pt idx="10223">
                  <c:v>1022.4000000001639</c:v>
                </c:pt>
                <c:pt idx="10224">
                  <c:v>1022.5000000001639</c:v>
                </c:pt>
                <c:pt idx="10225">
                  <c:v>1022.600000000164</c:v>
                </c:pt>
                <c:pt idx="10226">
                  <c:v>1022.700000000164</c:v>
                </c:pt>
                <c:pt idx="10227">
                  <c:v>1022.800000000164</c:v>
                </c:pt>
                <c:pt idx="10228">
                  <c:v>1022.900000000164</c:v>
                </c:pt>
                <c:pt idx="10229">
                  <c:v>1023.0000000001641</c:v>
                </c:pt>
                <c:pt idx="10230">
                  <c:v>1023.1000000001641</c:v>
                </c:pt>
                <c:pt idx="10231">
                  <c:v>1023.2000000001641</c:v>
                </c:pt>
                <c:pt idx="10232">
                  <c:v>1023.3000000001641</c:v>
                </c:pt>
                <c:pt idx="10233">
                  <c:v>1023.4000000001641</c:v>
                </c:pt>
                <c:pt idx="10234">
                  <c:v>1023.5000000001642</c:v>
                </c:pt>
                <c:pt idx="10235">
                  <c:v>1023.6000000001642</c:v>
                </c:pt>
                <c:pt idx="10236">
                  <c:v>1023.7000000001642</c:v>
                </c:pt>
                <c:pt idx="10237">
                  <c:v>1023.8000000001642</c:v>
                </c:pt>
                <c:pt idx="10238">
                  <c:v>1023.9000000001643</c:v>
                </c:pt>
                <c:pt idx="10239">
                  <c:v>1024.0000000001642</c:v>
                </c:pt>
                <c:pt idx="10240">
                  <c:v>1024.1000000001641</c:v>
                </c:pt>
                <c:pt idx="10241">
                  <c:v>1024.200000000164</c:v>
                </c:pt>
                <c:pt idx="10242">
                  <c:v>1024.3000000001639</c:v>
                </c:pt>
                <c:pt idx="10243">
                  <c:v>1024.4000000001638</c:v>
                </c:pt>
                <c:pt idx="10244">
                  <c:v>1024.5000000001637</c:v>
                </c:pt>
                <c:pt idx="10245">
                  <c:v>1024.6000000001636</c:v>
                </c:pt>
                <c:pt idx="10246">
                  <c:v>1024.7000000001635</c:v>
                </c:pt>
                <c:pt idx="10247">
                  <c:v>1024.8000000001634</c:v>
                </c:pt>
                <c:pt idx="10248">
                  <c:v>1024.9000000001633</c:v>
                </c:pt>
                <c:pt idx="10249">
                  <c:v>1025.0000000001633</c:v>
                </c:pt>
                <c:pt idx="10250">
                  <c:v>1025.1000000001632</c:v>
                </c:pt>
                <c:pt idx="10251">
                  <c:v>1025.2000000001631</c:v>
                </c:pt>
                <c:pt idx="10252">
                  <c:v>1025.300000000163</c:v>
                </c:pt>
                <c:pt idx="10253">
                  <c:v>1025.4000000001629</c:v>
                </c:pt>
                <c:pt idx="10254">
                  <c:v>1025.5000000001628</c:v>
                </c:pt>
                <c:pt idx="10255">
                  <c:v>1025.6000000001627</c:v>
                </c:pt>
                <c:pt idx="10256">
                  <c:v>1025.7000000001626</c:v>
                </c:pt>
                <c:pt idx="10257">
                  <c:v>1025.8000000001625</c:v>
                </c:pt>
                <c:pt idx="10258">
                  <c:v>1025.9000000001624</c:v>
                </c:pt>
                <c:pt idx="10259">
                  <c:v>1026.0000000001623</c:v>
                </c:pt>
                <c:pt idx="10260">
                  <c:v>1026.1000000001623</c:v>
                </c:pt>
                <c:pt idx="10261">
                  <c:v>1026.2000000001622</c:v>
                </c:pt>
                <c:pt idx="10262">
                  <c:v>1026.3000000001621</c:v>
                </c:pt>
                <c:pt idx="10263">
                  <c:v>1026.400000000162</c:v>
                </c:pt>
                <c:pt idx="10264">
                  <c:v>1026.5000000001619</c:v>
                </c:pt>
                <c:pt idx="10265">
                  <c:v>1026.6000000001618</c:v>
                </c:pt>
                <c:pt idx="10266">
                  <c:v>1026.7000000001617</c:v>
                </c:pt>
                <c:pt idx="10267">
                  <c:v>1026.8000000001616</c:v>
                </c:pt>
                <c:pt idx="10268">
                  <c:v>1026.9000000001615</c:v>
                </c:pt>
                <c:pt idx="10269">
                  <c:v>1027.0000000001614</c:v>
                </c:pt>
                <c:pt idx="10270">
                  <c:v>1027.1000000001613</c:v>
                </c:pt>
                <c:pt idx="10271">
                  <c:v>1027.2000000001613</c:v>
                </c:pt>
                <c:pt idx="10272">
                  <c:v>1027.3000000001612</c:v>
                </c:pt>
                <c:pt idx="10273">
                  <c:v>1027.4000000001611</c:v>
                </c:pt>
                <c:pt idx="10274">
                  <c:v>1027.500000000161</c:v>
                </c:pt>
                <c:pt idx="10275">
                  <c:v>1027.6000000001609</c:v>
                </c:pt>
                <c:pt idx="10276">
                  <c:v>1027.7000000001608</c:v>
                </c:pt>
                <c:pt idx="10277">
                  <c:v>1027.8000000001607</c:v>
                </c:pt>
                <c:pt idx="10278">
                  <c:v>1027.9000000001606</c:v>
                </c:pt>
                <c:pt idx="10279">
                  <c:v>1028.0000000001605</c:v>
                </c:pt>
                <c:pt idx="10280">
                  <c:v>1028.1000000001604</c:v>
                </c:pt>
                <c:pt idx="10281">
                  <c:v>1028.2000000001603</c:v>
                </c:pt>
                <c:pt idx="10282">
                  <c:v>1028.3000000001603</c:v>
                </c:pt>
                <c:pt idx="10283">
                  <c:v>1028.4000000001602</c:v>
                </c:pt>
                <c:pt idx="10284">
                  <c:v>1028.5000000001601</c:v>
                </c:pt>
                <c:pt idx="10285">
                  <c:v>1028.60000000016</c:v>
                </c:pt>
                <c:pt idx="10286">
                  <c:v>1028.7000000001599</c:v>
                </c:pt>
                <c:pt idx="10287">
                  <c:v>1028.8000000001598</c:v>
                </c:pt>
                <c:pt idx="10288">
                  <c:v>1028.9000000001597</c:v>
                </c:pt>
                <c:pt idx="10289">
                  <c:v>1029.0000000001596</c:v>
                </c:pt>
                <c:pt idx="10290">
                  <c:v>1029.1000000001595</c:v>
                </c:pt>
                <c:pt idx="10291">
                  <c:v>1029.2000000001594</c:v>
                </c:pt>
                <c:pt idx="10292">
                  <c:v>1029.3000000001593</c:v>
                </c:pt>
                <c:pt idx="10293">
                  <c:v>1029.4000000001593</c:v>
                </c:pt>
                <c:pt idx="10294">
                  <c:v>1029.5000000001592</c:v>
                </c:pt>
                <c:pt idx="10295">
                  <c:v>1029.6000000001591</c:v>
                </c:pt>
                <c:pt idx="10296">
                  <c:v>1029.700000000159</c:v>
                </c:pt>
                <c:pt idx="10297">
                  <c:v>1029.8000000001589</c:v>
                </c:pt>
                <c:pt idx="10298">
                  <c:v>1029.9000000001588</c:v>
                </c:pt>
                <c:pt idx="10299">
                  <c:v>1030.0000000001587</c:v>
                </c:pt>
                <c:pt idx="10300">
                  <c:v>1030.1000000001586</c:v>
                </c:pt>
                <c:pt idx="10301">
                  <c:v>1030.2000000001585</c:v>
                </c:pt>
                <c:pt idx="10302">
                  <c:v>1030.3000000001584</c:v>
                </c:pt>
                <c:pt idx="10303">
                  <c:v>1030.4000000001583</c:v>
                </c:pt>
                <c:pt idx="10304">
                  <c:v>1030.5000000001583</c:v>
                </c:pt>
                <c:pt idx="10305">
                  <c:v>1030.6000000001582</c:v>
                </c:pt>
                <c:pt idx="10306">
                  <c:v>1030.7000000001581</c:v>
                </c:pt>
                <c:pt idx="10307">
                  <c:v>1030.800000000158</c:v>
                </c:pt>
                <c:pt idx="10308">
                  <c:v>1030.9000000001579</c:v>
                </c:pt>
                <c:pt idx="10309">
                  <c:v>1031.0000000001578</c:v>
                </c:pt>
                <c:pt idx="10310">
                  <c:v>1031.1000000001577</c:v>
                </c:pt>
                <c:pt idx="10311">
                  <c:v>1031.2000000001576</c:v>
                </c:pt>
                <c:pt idx="10312">
                  <c:v>1031.3000000001575</c:v>
                </c:pt>
                <c:pt idx="10313">
                  <c:v>1031.4000000001574</c:v>
                </c:pt>
                <c:pt idx="10314">
                  <c:v>1031.5000000001573</c:v>
                </c:pt>
                <c:pt idx="10315">
                  <c:v>1031.6000000001573</c:v>
                </c:pt>
                <c:pt idx="10316">
                  <c:v>1031.7000000001572</c:v>
                </c:pt>
                <c:pt idx="10317">
                  <c:v>1031.8000000001571</c:v>
                </c:pt>
                <c:pt idx="10318">
                  <c:v>1031.900000000157</c:v>
                </c:pt>
                <c:pt idx="10319">
                  <c:v>1032.0000000001569</c:v>
                </c:pt>
                <c:pt idx="10320">
                  <c:v>1032.1000000001568</c:v>
                </c:pt>
                <c:pt idx="10321">
                  <c:v>1032.2000000001567</c:v>
                </c:pt>
                <c:pt idx="10322">
                  <c:v>1032.3000000001566</c:v>
                </c:pt>
                <c:pt idx="10323">
                  <c:v>1032.4000000001565</c:v>
                </c:pt>
                <c:pt idx="10324">
                  <c:v>1032.5000000001564</c:v>
                </c:pt>
                <c:pt idx="10325">
                  <c:v>1032.6000000001563</c:v>
                </c:pt>
                <c:pt idx="10326">
                  <c:v>1032.7000000001563</c:v>
                </c:pt>
                <c:pt idx="10327">
                  <c:v>1032.8000000001562</c:v>
                </c:pt>
                <c:pt idx="10328">
                  <c:v>1032.9000000001561</c:v>
                </c:pt>
                <c:pt idx="10329">
                  <c:v>1033.000000000156</c:v>
                </c:pt>
                <c:pt idx="10330">
                  <c:v>1033.1000000001559</c:v>
                </c:pt>
                <c:pt idx="10331">
                  <c:v>1033.2000000001558</c:v>
                </c:pt>
                <c:pt idx="10332">
                  <c:v>1033.3000000001557</c:v>
                </c:pt>
                <c:pt idx="10333">
                  <c:v>1033.4000000001556</c:v>
                </c:pt>
                <c:pt idx="10334">
                  <c:v>1033.5000000001555</c:v>
                </c:pt>
                <c:pt idx="10335">
                  <c:v>1033.6000000001554</c:v>
                </c:pt>
                <c:pt idx="10336">
                  <c:v>1033.7000000001553</c:v>
                </c:pt>
                <c:pt idx="10337">
                  <c:v>1033.8000000001553</c:v>
                </c:pt>
                <c:pt idx="10338">
                  <c:v>1033.9000000001552</c:v>
                </c:pt>
                <c:pt idx="10339">
                  <c:v>1034.0000000001551</c:v>
                </c:pt>
                <c:pt idx="10340">
                  <c:v>1034.100000000155</c:v>
                </c:pt>
                <c:pt idx="10341">
                  <c:v>1034.2000000001549</c:v>
                </c:pt>
                <c:pt idx="10342">
                  <c:v>1034.3000000001548</c:v>
                </c:pt>
                <c:pt idx="10343">
                  <c:v>1034.4000000001547</c:v>
                </c:pt>
                <c:pt idx="10344">
                  <c:v>1034.5000000001546</c:v>
                </c:pt>
                <c:pt idx="10345">
                  <c:v>1034.6000000001545</c:v>
                </c:pt>
                <c:pt idx="10346">
                  <c:v>1034.7000000001544</c:v>
                </c:pt>
                <c:pt idx="10347">
                  <c:v>1034.8000000001543</c:v>
                </c:pt>
                <c:pt idx="10348">
                  <c:v>1034.9000000001543</c:v>
                </c:pt>
                <c:pt idx="10349">
                  <c:v>1035.0000000001542</c:v>
                </c:pt>
                <c:pt idx="10350">
                  <c:v>1035.1000000001541</c:v>
                </c:pt>
                <c:pt idx="10351">
                  <c:v>1035.200000000154</c:v>
                </c:pt>
                <c:pt idx="10352">
                  <c:v>1035.3000000001539</c:v>
                </c:pt>
                <c:pt idx="10353">
                  <c:v>1035.4000000001538</c:v>
                </c:pt>
                <c:pt idx="10354">
                  <c:v>1035.5000000001537</c:v>
                </c:pt>
                <c:pt idx="10355">
                  <c:v>1035.6000000001536</c:v>
                </c:pt>
                <c:pt idx="10356">
                  <c:v>1035.7000000001535</c:v>
                </c:pt>
                <c:pt idx="10357">
                  <c:v>1035.8000000001534</c:v>
                </c:pt>
                <c:pt idx="10358">
                  <c:v>1035.9000000001533</c:v>
                </c:pt>
                <c:pt idx="10359">
                  <c:v>1036.0000000001532</c:v>
                </c:pt>
                <c:pt idx="10360">
                  <c:v>1036.1000000001532</c:v>
                </c:pt>
                <c:pt idx="10361">
                  <c:v>1036.2000000001531</c:v>
                </c:pt>
                <c:pt idx="10362">
                  <c:v>1036.300000000153</c:v>
                </c:pt>
                <c:pt idx="10363">
                  <c:v>1036.4000000001529</c:v>
                </c:pt>
                <c:pt idx="10364">
                  <c:v>1036.5000000001528</c:v>
                </c:pt>
                <c:pt idx="10365">
                  <c:v>1036.6000000001527</c:v>
                </c:pt>
                <c:pt idx="10366">
                  <c:v>1036.7000000001526</c:v>
                </c:pt>
                <c:pt idx="10367">
                  <c:v>1036.8000000001525</c:v>
                </c:pt>
                <c:pt idx="10368">
                  <c:v>1036.9000000001524</c:v>
                </c:pt>
                <c:pt idx="10369">
                  <c:v>1037.0000000001523</c:v>
                </c:pt>
                <c:pt idx="10370">
                  <c:v>1037.1000000001522</c:v>
                </c:pt>
                <c:pt idx="10371">
                  <c:v>1037.2000000001522</c:v>
                </c:pt>
                <c:pt idx="10372">
                  <c:v>1037.3000000001521</c:v>
                </c:pt>
                <c:pt idx="10373">
                  <c:v>1037.400000000152</c:v>
                </c:pt>
                <c:pt idx="10374">
                  <c:v>1037.5000000001519</c:v>
                </c:pt>
                <c:pt idx="10375">
                  <c:v>1037.6000000001518</c:v>
                </c:pt>
                <c:pt idx="10376">
                  <c:v>1037.7000000001517</c:v>
                </c:pt>
                <c:pt idx="10377">
                  <c:v>1037.8000000001516</c:v>
                </c:pt>
                <c:pt idx="10378">
                  <c:v>1037.9000000001515</c:v>
                </c:pt>
                <c:pt idx="10379">
                  <c:v>1038.0000000001514</c:v>
                </c:pt>
                <c:pt idx="10380">
                  <c:v>1038.1000000001513</c:v>
                </c:pt>
                <c:pt idx="10381">
                  <c:v>1038.2000000001512</c:v>
                </c:pt>
                <c:pt idx="10382">
                  <c:v>1038.3000000001512</c:v>
                </c:pt>
                <c:pt idx="10383">
                  <c:v>1038.4000000001511</c:v>
                </c:pt>
                <c:pt idx="10384">
                  <c:v>1038.500000000151</c:v>
                </c:pt>
                <c:pt idx="10385">
                  <c:v>1038.6000000001509</c:v>
                </c:pt>
                <c:pt idx="10386">
                  <c:v>1038.7000000001508</c:v>
                </c:pt>
                <c:pt idx="10387">
                  <c:v>1038.8000000001507</c:v>
                </c:pt>
                <c:pt idx="10388">
                  <c:v>1038.9000000001506</c:v>
                </c:pt>
                <c:pt idx="10389">
                  <c:v>1039.0000000001505</c:v>
                </c:pt>
                <c:pt idx="10390">
                  <c:v>1039.1000000001504</c:v>
                </c:pt>
                <c:pt idx="10391">
                  <c:v>1039.2000000001503</c:v>
                </c:pt>
                <c:pt idx="10392">
                  <c:v>1039.3000000001502</c:v>
                </c:pt>
                <c:pt idx="10393">
                  <c:v>1039.4000000001502</c:v>
                </c:pt>
                <c:pt idx="10394">
                  <c:v>1039.5000000001501</c:v>
                </c:pt>
                <c:pt idx="10395">
                  <c:v>1039.60000000015</c:v>
                </c:pt>
                <c:pt idx="10396">
                  <c:v>1039.7000000001499</c:v>
                </c:pt>
                <c:pt idx="10397">
                  <c:v>1039.8000000001498</c:v>
                </c:pt>
                <c:pt idx="10398">
                  <c:v>1039.9000000001497</c:v>
                </c:pt>
                <c:pt idx="10399">
                  <c:v>1040.0000000001496</c:v>
                </c:pt>
                <c:pt idx="10400">
                  <c:v>1040.1000000001495</c:v>
                </c:pt>
                <c:pt idx="10401">
                  <c:v>1040.2000000001494</c:v>
                </c:pt>
                <c:pt idx="10402">
                  <c:v>1040.3000000001493</c:v>
                </c:pt>
                <c:pt idx="10403">
                  <c:v>1040.4000000001492</c:v>
                </c:pt>
                <c:pt idx="10404">
                  <c:v>1040.5000000001492</c:v>
                </c:pt>
                <c:pt idx="10405">
                  <c:v>1040.6000000001491</c:v>
                </c:pt>
                <c:pt idx="10406">
                  <c:v>1040.700000000149</c:v>
                </c:pt>
                <c:pt idx="10407">
                  <c:v>1040.8000000001489</c:v>
                </c:pt>
                <c:pt idx="10408">
                  <c:v>1040.9000000001488</c:v>
                </c:pt>
                <c:pt idx="10409">
                  <c:v>1041.0000000001487</c:v>
                </c:pt>
                <c:pt idx="10410">
                  <c:v>1041.1000000001486</c:v>
                </c:pt>
                <c:pt idx="10411">
                  <c:v>1041.2000000001485</c:v>
                </c:pt>
                <c:pt idx="10412">
                  <c:v>1041.3000000001484</c:v>
                </c:pt>
                <c:pt idx="10413">
                  <c:v>1041.4000000001483</c:v>
                </c:pt>
                <c:pt idx="10414">
                  <c:v>1041.5000000001482</c:v>
                </c:pt>
                <c:pt idx="10415">
                  <c:v>1041.6000000001482</c:v>
                </c:pt>
                <c:pt idx="10416">
                  <c:v>1041.7000000001481</c:v>
                </c:pt>
                <c:pt idx="10417">
                  <c:v>1041.800000000148</c:v>
                </c:pt>
                <c:pt idx="10418">
                  <c:v>1041.9000000001479</c:v>
                </c:pt>
                <c:pt idx="10419">
                  <c:v>1042.0000000001478</c:v>
                </c:pt>
                <c:pt idx="10420">
                  <c:v>1042.1000000001477</c:v>
                </c:pt>
                <c:pt idx="10421">
                  <c:v>1042.2000000001476</c:v>
                </c:pt>
                <c:pt idx="10422">
                  <c:v>1042.3000000001475</c:v>
                </c:pt>
                <c:pt idx="10423">
                  <c:v>1042.4000000001474</c:v>
                </c:pt>
                <c:pt idx="10424">
                  <c:v>1042.5000000001473</c:v>
                </c:pt>
                <c:pt idx="10425">
                  <c:v>1042.6000000001472</c:v>
                </c:pt>
                <c:pt idx="10426">
                  <c:v>1042.7000000001472</c:v>
                </c:pt>
                <c:pt idx="10427">
                  <c:v>1042.8000000001471</c:v>
                </c:pt>
                <c:pt idx="10428">
                  <c:v>1042.900000000147</c:v>
                </c:pt>
                <c:pt idx="10429">
                  <c:v>1043.0000000001469</c:v>
                </c:pt>
                <c:pt idx="10430">
                  <c:v>1043.1000000001468</c:v>
                </c:pt>
                <c:pt idx="10431">
                  <c:v>1043.2000000001467</c:v>
                </c:pt>
                <c:pt idx="10432">
                  <c:v>1043.3000000001466</c:v>
                </c:pt>
                <c:pt idx="10433">
                  <c:v>1043.4000000001465</c:v>
                </c:pt>
                <c:pt idx="10434">
                  <c:v>1043.5000000001464</c:v>
                </c:pt>
                <c:pt idx="10435">
                  <c:v>1043.6000000001463</c:v>
                </c:pt>
                <c:pt idx="10436">
                  <c:v>1043.7000000001462</c:v>
                </c:pt>
                <c:pt idx="10437">
                  <c:v>1043.8000000001462</c:v>
                </c:pt>
                <c:pt idx="10438">
                  <c:v>1043.9000000001461</c:v>
                </c:pt>
                <c:pt idx="10439">
                  <c:v>1044.000000000146</c:v>
                </c:pt>
                <c:pt idx="10440">
                  <c:v>1044.1000000001459</c:v>
                </c:pt>
                <c:pt idx="10441">
                  <c:v>1044.2000000001458</c:v>
                </c:pt>
                <c:pt idx="10442">
                  <c:v>1044.3000000001457</c:v>
                </c:pt>
                <c:pt idx="10443">
                  <c:v>1044.4000000001456</c:v>
                </c:pt>
                <c:pt idx="10444">
                  <c:v>1044.5000000001455</c:v>
                </c:pt>
                <c:pt idx="10445">
                  <c:v>1044.6000000001454</c:v>
                </c:pt>
                <c:pt idx="10446">
                  <c:v>1044.7000000001453</c:v>
                </c:pt>
                <c:pt idx="10447">
                  <c:v>1044.8000000001452</c:v>
                </c:pt>
                <c:pt idx="10448">
                  <c:v>1044.9000000001452</c:v>
                </c:pt>
                <c:pt idx="10449">
                  <c:v>1045.0000000001451</c:v>
                </c:pt>
                <c:pt idx="10450">
                  <c:v>1045.100000000145</c:v>
                </c:pt>
                <c:pt idx="10451">
                  <c:v>1045.2000000001449</c:v>
                </c:pt>
                <c:pt idx="10452">
                  <c:v>1045.3000000001448</c:v>
                </c:pt>
                <c:pt idx="10453">
                  <c:v>1045.4000000001447</c:v>
                </c:pt>
                <c:pt idx="10454">
                  <c:v>1045.5000000001446</c:v>
                </c:pt>
                <c:pt idx="10455">
                  <c:v>1045.6000000001445</c:v>
                </c:pt>
                <c:pt idx="10456">
                  <c:v>1045.7000000001444</c:v>
                </c:pt>
                <c:pt idx="10457">
                  <c:v>1045.8000000001443</c:v>
                </c:pt>
                <c:pt idx="10458">
                  <c:v>1045.9000000001442</c:v>
                </c:pt>
                <c:pt idx="10459">
                  <c:v>1046.0000000001442</c:v>
                </c:pt>
                <c:pt idx="10460">
                  <c:v>1046.1000000001441</c:v>
                </c:pt>
                <c:pt idx="10461">
                  <c:v>1046.200000000144</c:v>
                </c:pt>
                <c:pt idx="10462">
                  <c:v>1046.3000000001439</c:v>
                </c:pt>
                <c:pt idx="10463">
                  <c:v>1046.4000000001438</c:v>
                </c:pt>
                <c:pt idx="10464">
                  <c:v>1046.5000000001437</c:v>
                </c:pt>
                <c:pt idx="10465">
                  <c:v>1046.6000000001436</c:v>
                </c:pt>
                <c:pt idx="10466">
                  <c:v>1046.7000000001435</c:v>
                </c:pt>
                <c:pt idx="10467">
                  <c:v>1046.8000000001434</c:v>
                </c:pt>
                <c:pt idx="10468">
                  <c:v>1046.9000000001433</c:v>
                </c:pt>
                <c:pt idx="10469">
                  <c:v>1047.0000000001432</c:v>
                </c:pt>
                <c:pt idx="10470">
                  <c:v>1047.1000000001432</c:v>
                </c:pt>
                <c:pt idx="10471">
                  <c:v>1047.2000000001431</c:v>
                </c:pt>
                <c:pt idx="10472">
                  <c:v>1047.300000000143</c:v>
                </c:pt>
                <c:pt idx="10473">
                  <c:v>1047.4000000001429</c:v>
                </c:pt>
                <c:pt idx="10474">
                  <c:v>1047.5000000001428</c:v>
                </c:pt>
                <c:pt idx="10475">
                  <c:v>1047.6000000001427</c:v>
                </c:pt>
                <c:pt idx="10476">
                  <c:v>1047.7000000001426</c:v>
                </c:pt>
                <c:pt idx="10477">
                  <c:v>1047.8000000001425</c:v>
                </c:pt>
                <c:pt idx="10478">
                  <c:v>1047.9000000001424</c:v>
                </c:pt>
                <c:pt idx="10479">
                  <c:v>1048.0000000001423</c:v>
                </c:pt>
                <c:pt idx="10480">
                  <c:v>1048.1000000001422</c:v>
                </c:pt>
                <c:pt idx="10481">
                  <c:v>1048.2000000001422</c:v>
                </c:pt>
                <c:pt idx="10482">
                  <c:v>1048.3000000001421</c:v>
                </c:pt>
                <c:pt idx="10483">
                  <c:v>1048.400000000142</c:v>
                </c:pt>
                <c:pt idx="10484">
                  <c:v>1048.5000000001419</c:v>
                </c:pt>
                <c:pt idx="10485">
                  <c:v>1048.6000000001418</c:v>
                </c:pt>
                <c:pt idx="10486">
                  <c:v>1048.7000000001417</c:v>
                </c:pt>
                <c:pt idx="10487">
                  <c:v>1048.8000000001416</c:v>
                </c:pt>
                <c:pt idx="10488">
                  <c:v>1048.9000000001415</c:v>
                </c:pt>
                <c:pt idx="10489">
                  <c:v>1049.0000000001414</c:v>
                </c:pt>
                <c:pt idx="10490">
                  <c:v>1049.1000000001413</c:v>
                </c:pt>
                <c:pt idx="10491">
                  <c:v>1049.2000000001412</c:v>
                </c:pt>
                <c:pt idx="10492">
                  <c:v>1049.3000000001412</c:v>
                </c:pt>
                <c:pt idx="10493">
                  <c:v>1049.4000000001411</c:v>
                </c:pt>
                <c:pt idx="10494">
                  <c:v>1049.500000000141</c:v>
                </c:pt>
                <c:pt idx="10495">
                  <c:v>1049.6000000001409</c:v>
                </c:pt>
                <c:pt idx="10496">
                  <c:v>1049.7000000001408</c:v>
                </c:pt>
                <c:pt idx="10497">
                  <c:v>1049.8000000001407</c:v>
                </c:pt>
                <c:pt idx="10498">
                  <c:v>1049.9000000001406</c:v>
                </c:pt>
                <c:pt idx="10499">
                  <c:v>1050.0000000001405</c:v>
                </c:pt>
                <c:pt idx="10500">
                  <c:v>1050.1000000001404</c:v>
                </c:pt>
                <c:pt idx="10501">
                  <c:v>1050.2000000001403</c:v>
                </c:pt>
                <c:pt idx="10502">
                  <c:v>1050.3000000001402</c:v>
                </c:pt>
                <c:pt idx="10503">
                  <c:v>1050.4000000001402</c:v>
                </c:pt>
                <c:pt idx="10504">
                  <c:v>1050.5000000001401</c:v>
                </c:pt>
                <c:pt idx="10505">
                  <c:v>1050.60000000014</c:v>
                </c:pt>
                <c:pt idx="10506">
                  <c:v>1050.7000000001399</c:v>
                </c:pt>
                <c:pt idx="10507">
                  <c:v>1050.8000000001398</c:v>
                </c:pt>
                <c:pt idx="10508">
                  <c:v>1050.9000000001397</c:v>
                </c:pt>
                <c:pt idx="10509">
                  <c:v>1051.0000000001396</c:v>
                </c:pt>
                <c:pt idx="10510">
                  <c:v>1051.1000000001395</c:v>
                </c:pt>
                <c:pt idx="10511">
                  <c:v>1051.2000000001394</c:v>
                </c:pt>
                <c:pt idx="10512">
                  <c:v>1051.3000000001393</c:v>
                </c:pt>
                <c:pt idx="10513">
                  <c:v>1051.4000000001392</c:v>
                </c:pt>
                <c:pt idx="10514">
                  <c:v>1051.5000000001392</c:v>
                </c:pt>
                <c:pt idx="10515">
                  <c:v>1051.6000000001391</c:v>
                </c:pt>
                <c:pt idx="10516">
                  <c:v>1051.700000000139</c:v>
                </c:pt>
                <c:pt idx="10517">
                  <c:v>1051.8000000001389</c:v>
                </c:pt>
                <c:pt idx="10518">
                  <c:v>1051.9000000001388</c:v>
                </c:pt>
                <c:pt idx="10519">
                  <c:v>1052.0000000001387</c:v>
                </c:pt>
                <c:pt idx="10520">
                  <c:v>1052.1000000001386</c:v>
                </c:pt>
                <c:pt idx="10521">
                  <c:v>1052.2000000001385</c:v>
                </c:pt>
                <c:pt idx="10522">
                  <c:v>1052.3000000001384</c:v>
                </c:pt>
                <c:pt idx="10523">
                  <c:v>1052.4000000001383</c:v>
                </c:pt>
                <c:pt idx="10524">
                  <c:v>1052.5000000001382</c:v>
                </c:pt>
                <c:pt idx="10525">
                  <c:v>1052.6000000001382</c:v>
                </c:pt>
                <c:pt idx="10526">
                  <c:v>1052.7000000001381</c:v>
                </c:pt>
                <c:pt idx="10527">
                  <c:v>1052.800000000138</c:v>
                </c:pt>
                <c:pt idx="10528">
                  <c:v>1052.9000000001379</c:v>
                </c:pt>
                <c:pt idx="10529">
                  <c:v>1053.0000000001378</c:v>
                </c:pt>
                <c:pt idx="10530">
                  <c:v>1053.1000000001377</c:v>
                </c:pt>
                <c:pt idx="10531">
                  <c:v>1053.2000000001376</c:v>
                </c:pt>
                <c:pt idx="10532">
                  <c:v>1053.3000000001375</c:v>
                </c:pt>
                <c:pt idx="10533">
                  <c:v>1053.4000000001374</c:v>
                </c:pt>
                <c:pt idx="10534">
                  <c:v>1053.5000000001373</c:v>
                </c:pt>
                <c:pt idx="10535">
                  <c:v>1053.6000000001372</c:v>
                </c:pt>
                <c:pt idx="10536">
                  <c:v>1053.7000000001372</c:v>
                </c:pt>
                <c:pt idx="10537">
                  <c:v>1053.8000000001371</c:v>
                </c:pt>
                <c:pt idx="10538">
                  <c:v>1053.900000000137</c:v>
                </c:pt>
                <c:pt idx="10539">
                  <c:v>1054.0000000001369</c:v>
                </c:pt>
                <c:pt idx="10540">
                  <c:v>1054.1000000001368</c:v>
                </c:pt>
                <c:pt idx="10541">
                  <c:v>1054.2000000001367</c:v>
                </c:pt>
                <c:pt idx="10542">
                  <c:v>1054.3000000001366</c:v>
                </c:pt>
                <c:pt idx="10543">
                  <c:v>1054.4000000001365</c:v>
                </c:pt>
                <c:pt idx="10544">
                  <c:v>1054.5000000001364</c:v>
                </c:pt>
                <c:pt idx="10545">
                  <c:v>1054.6000000001363</c:v>
                </c:pt>
                <c:pt idx="10546">
                  <c:v>1054.7000000001362</c:v>
                </c:pt>
                <c:pt idx="10547">
                  <c:v>1054.8000000001362</c:v>
                </c:pt>
                <c:pt idx="10548">
                  <c:v>1054.9000000001361</c:v>
                </c:pt>
                <c:pt idx="10549">
                  <c:v>1055.000000000136</c:v>
                </c:pt>
                <c:pt idx="10550">
                  <c:v>1055.1000000001359</c:v>
                </c:pt>
                <c:pt idx="10551">
                  <c:v>1055.2000000001358</c:v>
                </c:pt>
                <c:pt idx="10552">
                  <c:v>1055.3000000001357</c:v>
                </c:pt>
                <c:pt idx="10553">
                  <c:v>1055.4000000001356</c:v>
                </c:pt>
                <c:pt idx="10554">
                  <c:v>1055.5000000001355</c:v>
                </c:pt>
                <c:pt idx="10555">
                  <c:v>1055.6000000001354</c:v>
                </c:pt>
                <c:pt idx="10556">
                  <c:v>1055.7000000001353</c:v>
                </c:pt>
                <c:pt idx="10557">
                  <c:v>1055.8000000001352</c:v>
                </c:pt>
                <c:pt idx="10558">
                  <c:v>1055.9000000001352</c:v>
                </c:pt>
                <c:pt idx="10559">
                  <c:v>1056.0000000001351</c:v>
                </c:pt>
                <c:pt idx="10560">
                  <c:v>1056.100000000135</c:v>
                </c:pt>
                <c:pt idx="10561">
                  <c:v>1056.2000000001349</c:v>
                </c:pt>
                <c:pt idx="10562">
                  <c:v>1056.3000000001348</c:v>
                </c:pt>
                <c:pt idx="10563">
                  <c:v>1056.4000000001347</c:v>
                </c:pt>
                <c:pt idx="10564">
                  <c:v>1056.5000000001346</c:v>
                </c:pt>
                <c:pt idx="10565">
                  <c:v>1056.6000000001345</c:v>
                </c:pt>
                <c:pt idx="10566">
                  <c:v>1056.7000000001344</c:v>
                </c:pt>
                <c:pt idx="10567">
                  <c:v>1056.8000000001343</c:v>
                </c:pt>
                <c:pt idx="10568">
                  <c:v>1056.9000000001342</c:v>
                </c:pt>
                <c:pt idx="10569">
                  <c:v>1057.0000000001342</c:v>
                </c:pt>
                <c:pt idx="10570">
                  <c:v>1057.1000000001341</c:v>
                </c:pt>
                <c:pt idx="10571">
                  <c:v>1057.200000000134</c:v>
                </c:pt>
                <c:pt idx="10572">
                  <c:v>1057.3000000001339</c:v>
                </c:pt>
                <c:pt idx="10573">
                  <c:v>1057.4000000001338</c:v>
                </c:pt>
                <c:pt idx="10574">
                  <c:v>1057.5000000001337</c:v>
                </c:pt>
                <c:pt idx="10575">
                  <c:v>1057.6000000001336</c:v>
                </c:pt>
                <c:pt idx="10576">
                  <c:v>1057.7000000001335</c:v>
                </c:pt>
                <c:pt idx="10577">
                  <c:v>1057.8000000001334</c:v>
                </c:pt>
                <c:pt idx="10578">
                  <c:v>1057.9000000001333</c:v>
                </c:pt>
                <c:pt idx="10579">
                  <c:v>1058.0000000001332</c:v>
                </c:pt>
                <c:pt idx="10580">
                  <c:v>1058.1000000001332</c:v>
                </c:pt>
                <c:pt idx="10581">
                  <c:v>1058.2000000001331</c:v>
                </c:pt>
                <c:pt idx="10582">
                  <c:v>1058.300000000133</c:v>
                </c:pt>
                <c:pt idx="10583">
                  <c:v>1058.4000000001329</c:v>
                </c:pt>
                <c:pt idx="10584">
                  <c:v>1058.5000000001328</c:v>
                </c:pt>
                <c:pt idx="10585">
                  <c:v>1058.6000000001327</c:v>
                </c:pt>
                <c:pt idx="10586">
                  <c:v>1058.7000000001326</c:v>
                </c:pt>
                <c:pt idx="10587">
                  <c:v>1058.8000000001325</c:v>
                </c:pt>
                <c:pt idx="10588">
                  <c:v>1058.9000000001324</c:v>
                </c:pt>
                <c:pt idx="10589">
                  <c:v>1059.0000000001323</c:v>
                </c:pt>
                <c:pt idx="10590">
                  <c:v>1059.1000000001322</c:v>
                </c:pt>
                <c:pt idx="10591">
                  <c:v>1059.2000000001321</c:v>
                </c:pt>
                <c:pt idx="10592">
                  <c:v>1059.3000000001321</c:v>
                </c:pt>
                <c:pt idx="10593">
                  <c:v>1059.400000000132</c:v>
                </c:pt>
                <c:pt idx="10594">
                  <c:v>1059.5000000001319</c:v>
                </c:pt>
                <c:pt idx="10595">
                  <c:v>1059.6000000001318</c:v>
                </c:pt>
                <c:pt idx="10596">
                  <c:v>1059.7000000001317</c:v>
                </c:pt>
                <c:pt idx="10597">
                  <c:v>1059.8000000001316</c:v>
                </c:pt>
                <c:pt idx="10598">
                  <c:v>1059.9000000001315</c:v>
                </c:pt>
                <c:pt idx="10599">
                  <c:v>1060.0000000001314</c:v>
                </c:pt>
                <c:pt idx="10600">
                  <c:v>1060.1000000001313</c:v>
                </c:pt>
                <c:pt idx="10601">
                  <c:v>1060.2000000001312</c:v>
                </c:pt>
                <c:pt idx="10602">
                  <c:v>1060.3000000001311</c:v>
                </c:pt>
                <c:pt idx="10603">
                  <c:v>1060.4000000001311</c:v>
                </c:pt>
                <c:pt idx="10604">
                  <c:v>1060.500000000131</c:v>
                </c:pt>
                <c:pt idx="10605">
                  <c:v>1060.6000000001309</c:v>
                </c:pt>
                <c:pt idx="10606">
                  <c:v>1060.7000000001308</c:v>
                </c:pt>
                <c:pt idx="10607">
                  <c:v>1060.8000000001307</c:v>
                </c:pt>
                <c:pt idx="10608">
                  <c:v>1060.9000000001306</c:v>
                </c:pt>
                <c:pt idx="10609">
                  <c:v>1061.0000000001305</c:v>
                </c:pt>
                <c:pt idx="10610">
                  <c:v>1061.1000000001304</c:v>
                </c:pt>
                <c:pt idx="10611">
                  <c:v>1061.2000000001303</c:v>
                </c:pt>
                <c:pt idx="10612">
                  <c:v>1061.3000000001302</c:v>
                </c:pt>
                <c:pt idx="10613">
                  <c:v>1061.4000000001301</c:v>
                </c:pt>
                <c:pt idx="10614">
                  <c:v>1061.5000000001301</c:v>
                </c:pt>
                <c:pt idx="10615">
                  <c:v>1061.60000000013</c:v>
                </c:pt>
                <c:pt idx="10616">
                  <c:v>1061.7000000001299</c:v>
                </c:pt>
                <c:pt idx="10617">
                  <c:v>1061.8000000001298</c:v>
                </c:pt>
                <c:pt idx="10618">
                  <c:v>1061.9000000001297</c:v>
                </c:pt>
                <c:pt idx="10619">
                  <c:v>1062.0000000001296</c:v>
                </c:pt>
                <c:pt idx="10620">
                  <c:v>1062.1000000001295</c:v>
                </c:pt>
                <c:pt idx="10621">
                  <c:v>1062.2000000001294</c:v>
                </c:pt>
                <c:pt idx="10622">
                  <c:v>1062.3000000001293</c:v>
                </c:pt>
                <c:pt idx="10623">
                  <c:v>1062.4000000001292</c:v>
                </c:pt>
                <c:pt idx="10624">
                  <c:v>1062.5000000001291</c:v>
                </c:pt>
                <c:pt idx="10625">
                  <c:v>1062.6000000001291</c:v>
                </c:pt>
                <c:pt idx="10626">
                  <c:v>1062.700000000129</c:v>
                </c:pt>
                <c:pt idx="10627">
                  <c:v>1062.8000000001289</c:v>
                </c:pt>
                <c:pt idx="10628">
                  <c:v>1062.9000000001288</c:v>
                </c:pt>
                <c:pt idx="10629">
                  <c:v>1063.0000000001287</c:v>
                </c:pt>
                <c:pt idx="10630">
                  <c:v>1063.1000000001286</c:v>
                </c:pt>
                <c:pt idx="10631">
                  <c:v>1063.2000000001285</c:v>
                </c:pt>
                <c:pt idx="10632">
                  <c:v>1063.3000000001284</c:v>
                </c:pt>
                <c:pt idx="10633">
                  <c:v>1063.4000000001283</c:v>
                </c:pt>
                <c:pt idx="10634">
                  <c:v>1063.5000000001282</c:v>
                </c:pt>
                <c:pt idx="10635">
                  <c:v>1063.6000000001281</c:v>
                </c:pt>
                <c:pt idx="10636">
                  <c:v>1063.7000000001281</c:v>
                </c:pt>
                <c:pt idx="10637">
                  <c:v>1063.800000000128</c:v>
                </c:pt>
                <c:pt idx="10638">
                  <c:v>1063.9000000001279</c:v>
                </c:pt>
                <c:pt idx="10639">
                  <c:v>1064.0000000001278</c:v>
                </c:pt>
                <c:pt idx="10640">
                  <c:v>1064.1000000001277</c:v>
                </c:pt>
                <c:pt idx="10641">
                  <c:v>1064.2000000001276</c:v>
                </c:pt>
                <c:pt idx="10642">
                  <c:v>1064.3000000001275</c:v>
                </c:pt>
                <c:pt idx="10643">
                  <c:v>1064.4000000001274</c:v>
                </c:pt>
                <c:pt idx="10644">
                  <c:v>1064.5000000001273</c:v>
                </c:pt>
                <c:pt idx="10645">
                  <c:v>1064.6000000001272</c:v>
                </c:pt>
                <c:pt idx="10646">
                  <c:v>1064.7000000001271</c:v>
                </c:pt>
                <c:pt idx="10647">
                  <c:v>1064.8000000001271</c:v>
                </c:pt>
                <c:pt idx="10648">
                  <c:v>1064.900000000127</c:v>
                </c:pt>
                <c:pt idx="10649">
                  <c:v>1065.0000000001269</c:v>
                </c:pt>
                <c:pt idx="10650">
                  <c:v>1065.1000000001268</c:v>
                </c:pt>
                <c:pt idx="10651">
                  <c:v>1065.2000000001267</c:v>
                </c:pt>
                <c:pt idx="10652">
                  <c:v>1065.3000000001266</c:v>
                </c:pt>
                <c:pt idx="10653">
                  <c:v>1065.4000000001265</c:v>
                </c:pt>
                <c:pt idx="10654">
                  <c:v>1065.5000000001264</c:v>
                </c:pt>
                <c:pt idx="10655">
                  <c:v>1065.6000000001263</c:v>
                </c:pt>
                <c:pt idx="10656">
                  <c:v>1065.7000000001262</c:v>
                </c:pt>
                <c:pt idx="10657">
                  <c:v>1065.8000000001261</c:v>
                </c:pt>
                <c:pt idx="10658">
                  <c:v>1065.9000000001261</c:v>
                </c:pt>
                <c:pt idx="10659">
                  <c:v>1066.000000000126</c:v>
                </c:pt>
                <c:pt idx="10660">
                  <c:v>1066.1000000001259</c:v>
                </c:pt>
                <c:pt idx="10661">
                  <c:v>1066.2000000001258</c:v>
                </c:pt>
                <c:pt idx="10662">
                  <c:v>1066.3000000001257</c:v>
                </c:pt>
                <c:pt idx="10663">
                  <c:v>1066.4000000001256</c:v>
                </c:pt>
                <c:pt idx="10664">
                  <c:v>1066.5000000001255</c:v>
                </c:pt>
                <c:pt idx="10665">
                  <c:v>1066.6000000001254</c:v>
                </c:pt>
                <c:pt idx="10666">
                  <c:v>1066.7000000001253</c:v>
                </c:pt>
                <c:pt idx="10667">
                  <c:v>1066.8000000001252</c:v>
                </c:pt>
                <c:pt idx="10668">
                  <c:v>1066.9000000001251</c:v>
                </c:pt>
                <c:pt idx="10669">
                  <c:v>1067.0000000001251</c:v>
                </c:pt>
                <c:pt idx="10670">
                  <c:v>1067.100000000125</c:v>
                </c:pt>
                <c:pt idx="10671">
                  <c:v>1067.2000000001249</c:v>
                </c:pt>
                <c:pt idx="10672">
                  <c:v>1067.3000000001248</c:v>
                </c:pt>
                <c:pt idx="10673">
                  <c:v>1067.4000000001247</c:v>
                </c:pt>
                <c:pt idx="10674">
                  <c:v>1067.5000000001246</c:v>
                </c:pt>
                <c:pt idx="10675">
                  <c:v>1067.6000000001245</c:v>
                </c:pt>
                <c:pt idx="10676">
                  <c:v>1067.7000000001244</c:v>
                </c:pt>
                <c:pt idx="10677">
                  <c:v>1067.8000000001243</c:v>
                </c:pt>
                <c:pt idx="10678">
                  <c:v>1067.9000000001242</c:v>
                </c:pt>
                <c:pt idx="10679">
                  <c:v>1068.0000000001241</c:v>
                </c:pt>
                <c:pt idx="10680">
                  <c:v>1068.1000000001241</c:v>
                </c:pt>
                <c:pt idx="10681">
                  <c:v>1068.200000000124</c:v>
                </c:pt>
                <c:pt idx="10682">
                  <c:v>1068.3000000001239</c:v>
                </c:pt>
                <c:pt idx="10683">
                  <c:v>1068.4000000001238</c:v>
                </c:pt>
                <c:pt idx="10684">
                  <c:v>1068.5000000001237</c:v>
                </c:pt>
                <c:pt idx="10685">
                  <c:v>1068.6000000001236</c:v>
                </c:pt>
                <c:pt idx="10686">
                  <c:v>1068.7000000001235</c:v>
                </c:pt>
                <c:pt idx="10687">
                  <c:v>1068.8000000001234</c:v>
                </c:pt>
                <c:pt idx="10688">
                  <c:v>1068.9000000001233</c:v>
                </c:pt>
                <c:pt idx="10689">
                  <c:v>1069.0000000001232</c:v>
                </c:pt>
                <c:pt idx="10690">
                  <c:v>1069.1000000001231</c:v>
                </c:pt>
                <c:pt idx="10691">
                  <c:v>1069.2000000001231</c:v>
                </c:pt>
                <c:pt idx="10692">
                  <c:v>1069.300000000123</c:v>
                </c:pt>
                <c:pt idx="10693">
                  <c:v>1069.4000000001229</c:v>
                </c:pt>
                <c:pt idx="10694">
                  <c:v>1069.5000000001228</c:v>
                </c:pt>
                <c:pt idx="10695">
                  <c:v>1069.6000000001227</c:v>
                </c:pt>
                <c:pt idx="10696">
                  <c:v>1069.7000000001226</c:v>
                </c:pt>
                <c:pt idx="10697">
                  <c:v>1069.8000000001225</c:v>
                </c:pt>
                <c:pt idx="10698">
                  <c:v>1069.9000000001224</c:v>
                </c:pt>
                <c:pt idx="10699">
                  <c:v>1070.0000000001223</c:v>
                </c:pt>
                <c:pt idx="10700">
                  <c:v>1070.1000000001222</c:v>
                </c:pt>
                <c:pt idx="10701">
                  <c:v>1070.2000000001221</c:v>
                </c:pt>
                <c:pt idx="10702">
                  <c:v>1070.3000000001221</c:v>
                </c:pt>
                <c:pt idx="10703">
                  <c:v>1070.400000000122</c:v>
                </c:pt>
                <c:pt idx="10704">
                  <c:v>1070.5000000001219</c:v>
                </c:pt>
                <c:pt idx="10705">
                  <c:v>1070.6000000001218</c:v>
                </c:pt>
                <c:pt idx="10706">
                  <c:v>1070.7000000001217</c:v>
                </c:pt>
                <c:pt idx="10707">
                  <c:v>1070.8000000001216</c:v>
                </c:pt>
                <c:pt idx="10708">
                  <c:v>1070.9000000001215</c:v>
                </c:pt>
                <c:pt idx="10709">
                  <c:v>1071.0000000001214</c:v>
                </c:pt>
                <c:pt idx="10710">
                  <c:v>1071.1000000001213</c:v>
                </c:pt>
                <c:pt idx="10711">
                  <c:v>1071.2000000001212</c:v>
                </c:pt>
                <c:pt idx="10712">
                  <c:v>1071.3000000001211</c:v>
                </c:pt>
                <c:pt idx="10713">
                  <c:v>1071.4000000001211</c:v>
                </c:pt>
                <c:pt idx="10714">
                  <c:v>1071.500000000121</c:v>
                </c:pt>
                <c:pt idx="10715">
                  <c:v>1071.6000000001209</c:v>
                </c:pt>
                <c:pt idx="10716">
                  <c:v>1071.7000000001208</c:v>
                </c:pt>
                <c:pt idx="10717">
                  <c:v>1071.8000000001207</c:v>
                </c:pt>
                <c:pt idx="10718">
                  <c:v>1071.9000000001206</c:v>
                </c:pt>
                <c:pt idx="10719">
                  <c:v>1072.0000000001205</c:v>
                </c:pt>
                <c:pt idx="10720">
                  <c:v>1072.1000000001204</c:v>
                </c:pt>
                <c:pt idx="10721">
                  <c:v>1072.2000000001203</c:v>
                </c:pt>
                <c:pt idx="10722">
                  <c:v>1072.3000000001202</c:v>
                </c:pt>
                <c:pt idx="10723">
                  <c:v>1072.4000000001201</c:v>
                </c:pt>
                <c:pt idx="10724">
                  <c:v>1072.5000000001201</c:v>
                </c:pt>
                <c:pt idx="10725">
                  <c:v>1072.60000000012</c:v>
                </c:pt>
                <c:pt idx="10726">
                  <c:v>1072.7000000001199</c:v>
                </c:pt>
                <c:pt idx="10727">
                  <c:v>1072.8000000001198</c:v>
                </c:pt>
                <c:pt idx="10728">
                  <c:v>1072.9000000001197</c:v>
                </c:pt>
                <c:pt idx="10729">
                  <c:v>1073.0000000001196</c:v>
                </c:pt>
                <c:pt idx="10730">
                  <c:v>1073.1000000001195</c:v>
                </c:pt>
                <c:pt idx="10731">
                  <c:v>1073.2000000001194</c:v>
                </c:pt>
                <c:pt idx="10732">
                  <c:v>1073.3000000001193</c:v>
                </c:pt>
                <c:pt idx="10733">
                  <c:v>1073.4000000001192</c:v>
                </c:pt>
                <c:pt idx="10734">
                  <c:v>1073.5000000001191</c:v>
                </c:pt>
                <c:pt idx="10735">
                  <c:v>1073.6000000001191</c:v>
                </c:pt>
                <c:pt idx="10736">
                  <c:v>1073.700000000119</c:v>
                </c:pt>
                <c:pt idx="10737">
                  <c:v>1073.8000000001189</c:v>
                </c:pt>
                <c:pt idx="10738">
                  <c:v>1073.9000000001188</c:v>
                </c:pt>
                <c:pt idx="10739">
                  <c:v>1074.0000000001187</c:v>
                </c:pt>
                <c:pt idx="10740">
                  <c:v>1074.1000000001186</c:v>
                </c:pt>
                <c:pt idx="10741">
                  <c:v>1074.2000000001185</c:v>
                </c:pt>
                <c:pt idx="10742">
                  <c:v>1074.3000000001184</c:v>
                </c:pt>
                <c:pt idx="10743">
                  <c:v>1074.4000000001183</c:v>
                </c:pt>
                <c:pt idx="10744">
                  <c:v>1074.5000000001182</c:v>
                </c:pt>
                <c:pt idx="10745">
                  <c:v>1074.6000000001181</c:v>
                </c:pt>
                <c:pt idx="10746">
                  <c:v>1074.7000000001181</c:v>
                </c:pt>
                <c:pt idx="10747">
                  <c:v>1074.800000000118</c:v>
                </c:pt>
                <c:pt idx="10748">
                  <c:v>1074.9000000001179</c:v>
                </c:pt>
                <c:pt idx="10749">
                  <c:v>1075.0000000001178</c:v>
                </c:pt>
                <c:pt idx="10750">
                  <c:v>1075.1000000001177</c:v>
                </c:pt>
                <c:pt idx="10751">
                  <c:v>1075.2000000001176</c:v>
                </c:pt>
                <c:pt idx="10752">
                  <c:v>1075.3000000001175</c:v>
                </c:pt>
                <c:pt idx="10753">
                  <c:v>1075.4000000001174</c:v>
                </c:pt>
                <c:pt idx="10754">
                  <c:v>1075.5000000001173</c:v>
                </c:pt>
                <c:pt idx="10755">
                  <c:v>1075.6000000001172</c:v>
                </c:pt>
                <c:pt idx="10756">
                  <c:v>1075.7000000001171</c:v>
                </c:pt>
                <c:pt idx="10757">
                  <c:v>1075.8000000001171</c:v>
                </c:pt>
                <c:pt idx="10758">
                  <c:v>1075.900000000117</c:v>
                </c:pt>
                <c:pt idx="10759">
                  <c:v>1076.0000000001169</c:v>
                </c:pt>
                <c:pt idx="10760">
                  <c:v>1076.1000000001168</c:v>
                </c:pt>
                <c:pt idx="10761">
                  <c:v>1076.2000000001167</c:v>
                </c:pt>
                <c:pt idx="10762">
                  <c:v>1076.3000000001166</c:v>
                </c:pt>
                <c:pt idx="10763">
                  <c:v>1076.4000000001165</c:v>
                </c:pt>
                <c:pt idx="10764">
                  <c:v>1076.5000000001164</c:v>
                </c:pt>
                <c:pt idx="10765">
                  <c:v>1076.6000000001163</c:v>
                </c:pt>
                <c:pt idx="10766">
                  <c:v>1076.7000000001162</c:v>
                </c:pt>
                <c:pt idx="10767">
                  <c:v>1076.8000000001161</c:v>
                </c:pt>
                <c:pt idx="10768">
                  <c:v>1076.9000000001161</c:v>
                </c:pt>
                <c:pt idx="10769">
                  <c:v>1077.000000000116</c:v>
                </c:pt>
                <c:pt idx="10770">
                  <c:v>1077.1000000001159</c:v>
                </c:pt>
                <c:pt idx="10771">
                  <c:v>1077.2000000001158</c:v>
                </c:pt>
                <c:pt idx="10772">
                  <c:v>1077.3000000001157</c:v>
                </c:pt>
                <c:pt idx="10773">
                  <c:v>1077.4000000001156</c:v>
                </c:pt>
                <c:pt idx="10774">
                  <c:v>1077.5000000001155</c:v>
                </c:pt>
                <c:pt idx="10775">
                  <c:v>1077.6000000001154</c:v>
                </c:pt>
                <c:pt idx="10776">
                  <c:v>1077.7000000001153</c:v>
                </c:pt>
                <c:pt idx="10777">
                  <c:v>1077.8000000001152</c:v>
                </c:pt>
                <c:pt idx="10778">
                  <c:v>1077.9000000001151</c:v>
                </c:pt>
                <c:pt idx="10779">
                  <c:v>1078.0000000001151</c:v>
                </c:pt>
                <c:pt idx="10780">
                  <c:v>1078.100000000115</c:v>
                </c:pt>
                <c:pt idx="10781">
                  <c:v>1078.2000000001149</c:v>
                </c:pt>
                <c:pt idx="10782">
                  <c:v>1078.3000000001148</c:v>
                </c:pt>
                <c:pt idx="10783">
                  <c:v>1078.4000000001147</c:v>
                </c:pt>
                <c:pt idx="10784">
                  <c:v>1078.5000000001146</c:v>
                </c:pt>
                <c:pt idx="10785">
                  <c:v>1078.6000000001145</c:v>
                </c:pt>
                <c:pt idx="10786">
                  <c:v>1078.7000000001144</c:v>
                </c:pt>
                <c:pt idx="10787">
                  <c:v>1078.8000000001143</c:v>
                </c:pt>
                <c:pt idx="10788">
                  <c:v>1078.9000000001142</c:v>
                </c:pt>
                <c:pt idx="10789">
                  <c:v>1079.0000000001141</c:v>
                </c:pt>
                <c:pt idx="10790">
                  <c:v>1079.1000000001141</c:v>
                </c:pt>
                <c:pt idx="10791">
                  <c:v>1079.200000000114</c:v>
                </c:pt>
                <c:pt idx="10792">
                  <c:v>1079.3000000001139</c:v>
                </c:pt>
                <c:pt idx="10793">
                  <c:v>1079.4000000001138</c:v>
                </c:pt>
                <c:pt idx="10794">
                  <c:v>1079.5000000001137</c:v>
                </c:pt>
                <c:pt idx="10795">
                  <c:v>1079.6000000001136</c:v>
                </c:pt>
                <c:pt idx="10796">
                  <c:v>1079.7000000001135</c:v>
                </c:pt>
                <c:pt idx="10797">
                  <c:v>1079.8000000001134</c:v>
                </c:pt>
                <c:pt idx="10798">
                  <c:v>1079.9000000001133</c:v>
                </c:pt>
                <c:pt idx="10799">
                  <c:v>1080.0000000001132</c:v>
                </c:pt>
                <c:pt idx="10800">
                  <c:v>1080.1000000001131</c:v>
                </c:pt>
                <c:pt idx="10801">
                  <c:v>1080.2000000001131</c:v>
                </c:pt>
                <c:pt idx="10802">
                  <c:v>1080.300000000113</c:v>
                </c:pt>
                <c:pt idx="10803">
                  <c:v>1080.4000000001129</c:v>
                </c:pt>
                <c:pt idx="10804">
                  <c:v>1080.5000000001128</c:v>
                </c:pt>
                <c:pt idx="10805">
                  <c:v>1080.6000000001127</c:v>
                </c:pt>
                <c:pt idx="10806">
                  <c:v>1080.7000000001126</c:v>
                </c:pt>
                <c:pt idx="10807">
                  <c:v>1080.8000000001125</c:v>
                </c:pt>
                <c:pt idx="10808">
                  <c:v>1080.9000000001124</c:v>
                </c:pt>
                <c:pt idx="10809">
                  <c:v>1081.0000000001123</c:v>
                </c:pt>
                <c:pt idx="10810">
                  <c:v>1081.1000000001122</c:v>
                </c:pt>
                <c:pt idx="10811">
                  <c:v>1081.2000000001121</c:v>
                </c:pt>
                <c:pt idx="10812">
                  <c:v>1081.300000000112</c:v>
                </c:pt>
                <c:pt idx="10813">
                  <c:v>1081.400000000112</c:v>
                </c:pt>
                <c:pt idx="10814">
                  <c:v>1081.5000000001119</c:v>
                </c:pt>
                <c:pt idx="10815">
                  <c:v>1081.6000000001118</c:v>
                </c:pt>
                <c:pt idx="10816">
                  <c:v>1081.7000000001117</c:v>
                </c:pt>
                <c:pt idx="10817">
                  <c:v>1081.8000000001116</c:v>
                </c:pt>
                <c:pt idx="10818">
                  <c:v>1081.9000000001115</c:v>
                </c:pt>
                <c:pt idx="10819">
                  <c:v>1082.0000000001114</c:v>
                </c:pt>
                <c:pt idx="10820">
                  <c:v>1082.1000000001113</c:v>
                </c:pt>
                <c:pt idx="10821">
                  <c:v>1082.2000000001112</c:v>
                </c:pt>
                <c:pt idx="10822">
                  <c:v>1082.3000000001111</c:v>
                </c:pt>
                <c:pt idx="10823">
                  <c:v>1082.400000000111</c:v>
                </c:pt>
                <c:pt idx="10824">
                  <c:v>1082.500000000111</c:v>
                </c:pt>
                <c:pt idx="10825">
                  <c:v>1082.6000000001109</c:v>
                </c:pt>
                <c:pt idx="10826">
                  <c:v>1082.7000000001108</c:v>
                </c:pt>
                <c:pt idx="10827">
                  <c:v>1082.8000000001107</c:v>
                </c:pt>
                <c:pt idx="10828">
                  <c:v>1082.9000000001106</c:v>
                </c:pt>
                <c:pt idx="10829">
                  <c:v>1083.0000000001105</c:v>
                </c:pt>
                <c:pt idx="10830">
                  <c:v>1083.1000000001104</c:v>
                </c:pt>
                <c:pt idx="10831">
                  <c:v>1083.2000000001103</c:v>
                </c:pt>
                <c:pt idx="10832">
                  <c:v>1083.3000000001102</c:v>
                </c:pt>
                <c:pt idx="10833">
                  <c:v>1083.4000000001101</c:v>
                </c:pt>
                <c:pt idx="10834">
                  <c:v>1083.50000000011</c:v>
                </c:pt>
                <c:pt idx="10835">
                  <c:v>1083.60000000011</c:v>
                </c:pt>
                <c:pt idx="10836">
                  <c:v>1083.7000000001099</c:v>
                </c:pt>
                <c:pt idx="10837">
                  <c:v>1083.8000000001098</c:v>
                </c:pt>
                <c:pt idx="10838">
                  <c:v>1083.9000000001097</c:v>
                </c:pt>
                <c:pt idx="10839">
                  <c:v>1084.0000000001096</c:v>
                </c:pt>
                <c:pt idx="10840">
                  <c:v>1084.1000000001095</c:v>
                </c:pt>
                <c:pt idx="10841">
                  <c:v>1084.2000000001094</c:v>
                </c:pt>
                <c:pt idx="10842">
                  <c:v>1084.3000000001093</c:v>
                </c:pt>
                <c:pt idx="10843">
                  <c:v>1084.4000000001092</c:v>
                </c:pt>
                <c:pt idx="10844">
                  <c:v>1084.5000000001091</c:v>
                </c:pt>
                <c:pt idx="10845">
                  <c:v>1084.600000000109</c:v>
                </c:pt>
                <c:pt idx="10846">
                  <c:v>1084.700000000109</c:v>
                </c:pt>
                <c:pt idx="10847">
                  <c:v>1084.8000000001089</c:v>
                </c:pt>
                <c:pt idx="10848">
                  <c:v>1084.9000000001088</c:v>
                </c:pt>
                <c:pt idx="10849">
                  <c:v>1085.0000000001087</c:v>
                </c:pt>
                <c:pt idx="10850">
                  <c:v>1085.1000000001086</c:v>
                </c:pt>
                <c:pt idx="10851">
                  <c:v>1085.2000000001085</c:v>
                </c:pt>
                <c:pt idx="10852">
                  <c:v>1085.3000000001084</c:v>
                </c:pt>
                <c:pt idx="10853">
                  <c:v>1085.4000000001083</c:v>
                </c:pt>
                <c:pt idx="10854">
                  <c:v>1085.5000000001082</c:v>
                </c:pt>
                <c:pt idx="10855">
                  <c:v>1085.6000000001081</c:v>
                </c:pt>
                <c:pt idx="10856">
                  <c:v>1085.700000000108</c:v>
                </c:pt>
                <c:pt idx="10857">
                  <c:v>1085.800000000108</c:v>
                </c:pt>
                <c:pt idx="10858">
                  <c:v>1085.9000000001079</c:v>
                </c:pt>
                <c:pt idx="10859">
                  <c:v>1086.0000000001078</c:v>
                </c:pt>
                <c:pt idx="10860">
                  <c:v>1086.1000000001077</c:v>
                </c:pt>
                <c:pt idx="10861">
                  <c:v>1086.2000000001076</c:v>
                </c:pt>
                <c:pt idx="10862">
                  <c:v>1086.3000000001075</c:v>
                </c:pt>
                <c:pt idx="10863">
                  <c:v>1086.4000000001074</c:v>
                </c:pt>
                <c:pt idx="10864">
                  <c:v>1086.5000000001073</c:v>
                </c:pt>
                <c:pt idx="10865">
                  <c:v>1086.6000000001072</c:v>
                </c:pt>
                <c:pt idx="10866">
                  <c:v>1086.7000000001071</c:v>
                </c:pt>
                <c:pt idx="10867">
                  <c:v>1086.800000000107</c:v>
                </c:pt>
                <c:pt idx="10868">
                  <c:v>1086.900000000107</c:v>
                </c:pt>
                <c:pt idx="10869">
                  <c:v>1087.0000000001069</c:v>
                </c:pt>
                <c:pt idx="10870">
                  <c:v>1087.1000000001068</c:v>
                </c:pt>
                <c:pt idx="10871">
                  <c:v>1087.2000000001067</c:v>
                </c:pt>
                <c:pt idx="10872">
                  <c:v>1087.3000000001066</c:v>
                </c:pt>
                <c:pt idx="10873">
                  <c:v>1087.4000000001065</c:v>
                </c:pt>
                <c:pt idx="10874">
                  <c:v>1087.5000000001064</c:v>
                </c:pt>
                <c:pt idx="10875">
                  <c:v>1087.6000000001063</c:v>
                </c:pt>
                <c:pt idx="10876">
                  <c:v>1087.7000000001062</c:v>
                </c:pt>
                <c:pt idx="10877">
                  <c:v>1087.8000000001061</c:v>
                </c:pt>
                <c:pt idx="10878">
                  <c:v>1087.900000000106</c:v>
                </c:pt>
                <c:pt idx="10879">
                  <c:v>1088.000000000106</c:v>
                </c:pt>
                <c:pt idx="10880">
                  <c:v>1088.1000000001059</c:v>
                </c:pt>
                <c:pt idx="10881">
                  <c:v>1088.2000000001058</c:v>
                </c:pt>
                <c:pt idx="10882">
                  <c:v>1088.3000000001057</c:v>
                </c:pt>
                <c:pt idx="10883">
                  <c:v>1088.4000000001056</c:v>
                </c:pt>
                <c:pt idx="10884">
                  <c:v>1088.5000000001055</c:v>
                </c:pt>
                <c:pt idx="10885">
                  <c:v>1088.6000000001054</c:v>
                </c:pt>
                <c:pt idx="10886">
                  <c:v>1088.7000000001053</c:v>
                </c:pt>
                <c:pt idx="10887">
                  <c:v>1088.8000000001052</c:v>
                </c:pt>
                <c:pt idx="10888">
                  <c:v>1088.9000000001051</c:v>
                </c:pt>
                <c:pt idx="10889">
                  <c:v>1089.000000000105</c:v>
                </c:pt>
                <c:pt idx="10890">
                  <c:v>1089.100000000105</c:v>
                </c:pt>
                <c:pt idx="10891">
                  <c:v>1089.2000000001049</c:v>
                </c:pt>
                <c:pt idx="10892">
                  <c:v>1089.3000000001048</c:v>
                </c:pt>
                <c:pt idx="10893">
                  <c:v>1089.4000000001047</c:v>
                </c:pt>
                <c:pt idx="10894">
                  <c:v>1089.5000000001046</c:v>
                </c:pt>
                <c:pt idx="10895">
                  <c:v>1089.6000000001045</c:v>
                </c:pt>
                <c:pt idx="10896">
                  <c:v>1089.7000000001044</c:v>
                </c:pt>
                <c:pt idx="10897">
                  <c:v>1089.8000000001043</c:v>
                </c:pt>
                <c:pt idx="10898">
                  <c:v>1089.9000000001042</c:v>
                </c:pt>
                <c:pt idx="10899">
                  <c:v>1090.0000000001041</c:v>
                </c:pt>
                <c:pt idx="10900">
                  <c:v>1090.100000000104</c:v>
                </c:pt>
                <c:pt idx="10901">
                  <c:v>1090.200000000104</c:v>
                </c:pt>
                <c:pt idx="10902">
                  <c:v>1090.3000000001039</c:v>
                </c:pt>
                <c:pt idx="10903">
                  <c:v>1090.4000000001038</c:v>
                </c:pt>
                <c:pt idx="10904">
                  <c:v>1090.5000000001037</c:v>
                </c:pt>
                <c:pt idx="10905">
                  <c:v>1090.6000000001036</c:v>
                </c:pt>
                <c:pt idx="10906">
                  <c:v>1090.7000000001035</c:v>
                </c:pt>
                <c:pt idx="10907">
                  <c:v>1090.8000000001034</c:v>
                </c:pt>
                <c:pt idx="10908">
                  <c:v>1090.9000000001033</c:v>
                </c:pt>
                <c:pt idx="10909">
                  <c:v>1091.0000000001032</c:v>
                </c:pt>
                <c:pt idx="10910">
                  <c:v>1091.1000000001031</c:v>
                </c:pt>
                <c:pt idx="10911">
                  <c:v>1091.200000000103</c:v>
                </c:pt>
                <c:pt idx="10912">
                  <c:v>1091.300000000103</c:v>
                </c:pt>
                <c:pt idx="10913">
                  <c:v>1091.4000000001029</c:v>
                </c:pt>
                <c:pt idx="10914">
                  <c:v>1091.5000000001028</c:v>
                </c:pt>
                <c:pt idx="10915">
                  <c:v>1091.6000000001027</c:v>
                </c:pt>
                <c:pt idx="10916">
                  <c:v>1091.7000000001026</c:v>
                </c:pt>
                <c:pt idx="10917">
                  <c:v>1091.8000000001025</c:v>
                </c:pt>
                <c:pt idx="10918">
                  <c:v>1091.9000000001024</c:v>
                </c:pt>
                <c:pt idx="10919">
                  <c:v>1092.0000000001023</c:v>
                </c:pt>
                <c:pt idx="10920">
                  <c:v>1092.1000000001022</c:v>
                </c:pt>
                <c:pt idx="10921">
                  <c:v>1092.2000000001021</c:v>
                </c:pt>
                <c:pt idx="10922">
                  <c:v>1092.300000000102</c:v>
                </c:pt>
                <c:pt idx="10923">
                  <c:v>1092.400000000102</c:v>
                </c:pt>
                <c:pt idx="10924">
                  <c:v>1092.5000000001019</c:v>
                </c:pt>
                <c:pt idx="10925">
                  <c:v>1092.6000000001018</c:v>
                </c:pt>
                <c:pt idx="10926">
                  <c:v>1092.7000000001017</c:v>
                </c:pt>
                <c:pt idx="10927">
                  <c:v>1092.8000000001016</c:v>
                </c:pt>
                <c:pt idx="10928">
                  <c:v>1092.9000000001015</c:v>
                </c:pt>
                <c:pt idx="10929">
                  <c:v>1093.0000000001014</c:v>
                </c:pt>
                <c:pt idx="10930">
                  <c:v>1093.1000000001013</c:v>
                </c:pt>
                <c:pt idx="10931">
                  <c:v>1093.2000000001012</c:v>
                </c:pt>
                <c:pt idx="10932">
                  <c:v>1093.3000000001011</c:v>
                </c:pt>
                <c:pt idx="10933">
                  <c:v>1093.400000000101</c:v>
                </c:pt>
                <c:pt idx="10934">
                  <c:v>1093.500000000101</c:v>
                </c:pt>
                <c:pt idx="10935">
                  <c:v>1093.6000000001009</c:v>
                </c:pt>
                <c:pt idx="10936">
                  <c:v>1093.7000000001008</c:v>
                </c:pt>
                <c:pt idx="10937">
                  <c:v>1093.8000000001007</c:v>
                </c:pt>
                <c:pt idx="10938">
                  <c:v>1093.9000000001006</c:v>
                </c:pt>
                <c:pt idx="10939">
                  <c:v>1094.0000000001005</c:v>
                </c:pt>
                <c:pt idx="10940">
                  <c:v>1094.1000000001004</c:v>
                </c:pt>
                <c:pt idx="10941">
                  <c:v>1094.2000000001003</c:v>
                </c:pt>
                <c:pt idx="10942">
                  <c:v>1094.3000000001002</c:v>
                </c:pt>
                <c:pt idx="10943">
                  <c:v>1094.4000000001001</c:v>
                </c:pt>
                <c:pt idx="10944">
                  <c:v>1094.5000000001</c:v>
                </c:pt>
                <c:pt idx="10945">
                  <c:v>1094.6000000001</c:v>
                </c:pt>
                <c:pt idx="10946">
                  <c:v>1094.7000000000999</c:v>
                </c:pt>
                <c:pt idx="10947">
                  <c:v>1094.8000000000998</c:v>
                </c:pt>
                <c:pt idx="10948">
                  <c:v>1094.9000000000997</c:v>
                </c:pt>
                <c:pt idx="10949">
                  <c:v>1095.0000000000996</c:v>
                </c:pt>
                <c:pt idx="10950">
                  <c:v>1095.1000000000995</c:v>
                </c:pt>
                <c:pt idx="10951">
                  <c:v>1095.2000000000994</c:v>
                </c:pt>
                <c:pt idx="10952">
                  <c:v>1095.3000000000993</c:v>
                </c:pt>
                <c:pt idx="10953">
                  <c:v>1095.4000000000992</c:v>
                </c:pt>
                <c:pt idx="10954">
                  <c:v>1095.5000000000991</c:v>
                </c:pt>
                <c:pt idx="10955">
                  <c:v>1095.600000000099</c:v>
                </c:pt>
                <c:pt idx="10956">
                  <c:v>1095.700000000099</c:v>
                </c:pt>
                <c:pt idx="10957">
                  <c:v>1095.8000000000989</c:v>
                </c:pt>
                <c:pt idx="10958">
                  <c:v>1095.9000000000988</c:v>
                </c:pt>
                <c:pt idx="10959">
                  <c:v>1096.0000000000987</c:v>
                </c:pt>
                <c:pt idx="10960">
                  <c:v>1096.1000000000986</c:v>
                </c:pt>
                <c:pt idx="10961">
                  <c:v>1096.2000000000985</c:v>
                </c:pt>
                <c:pt idx="10962">
                  <c:v>1096.3000000000984</c:v>
                </c:pt>
                <c:pt idx="10963">
                  <c:v>1096.4000000000983</c:v>
                </c:pt>
                <c:pt idx="10964">
                  <c:v>1096.5000000000982</c:v>
                </c:pt>
                <c:pt idx="10965">
                  <c:v>1096.6000000000981</c:v>
                </c:pt>
                <c:pt idx="10966">
                  <c:v>1096.700000000098</c:v>
                </c:pt>
                <c:pt idx="10967">
                  <c:v>1096.800000000098</c:v>
                </c:pt>
                <c:pt idx="10968">
                  <c:v>1096.9000000000979</c:v>
                </c:pt>
                <c:pt idx="10969">
                  <c:v>1097.0000000000978</c:v>
                </c:pt>
                <c:pt idx="10970">
                  <c:v>1097.1000000000977</c:v>
                </c:pt>
                <c:pt idx="10971">
                  <c:v>1097.2000000000976</c:v>
                </c:pt>
                <c:pt idx="10972">
                  <c:v>1097.3000000000975</c:v>
                </c:pt>
                <c:pt idx="10973">
                  <c:v>1097.4000000000974</c:v>
                </c:pt>
                <c:pt idx="10974">
                  <c:v>1097.5000000000973</c:v>
                </c:pt>
                <c:pt idx="10975">
                  <c:v>1097.6000000000972</c:v>
                </c:pt>
                <c:pt idx="10976">
                  <c:v>1097.7000000000971</c:v>
                </c:pt>
                <c:pt idx="10977">
                  <c:v>1097.800000000097</c:v>
                </c:pt>
                <c:pt idx="10978">
                  <c:v>1097.900000000097</c:v>
                </c:pt>
                <c:pt idx="10979">
                  <c:v>1098.0000000000969</c:v>
                </c:pt>
                <c:pt idx="10980">
                  <c:v>1098.1000000000968</c:v>
                </c:pt>
                <c:pt idx="10981">
                  <c:v>1098.2000000000967</c:v>
                </c:pt>
                <c:pt idx="10982">
                  <c:v>1098.3000000000966</c:v>
                </c:pt>
                <c:pt idx="10983">
                  <c:v>1098.4000000000965</c:v>
                </c:pt>
                <c:pt idx="10984">
                  <c:v>1098.5000000000964</c:v>
                </c:pt>
                <c:pt idx="10985">
                  <c:v>1098.6000000000963</c:v>
                </c:pt>
                <c:pt idx="10986">
                  <c:v>1098.7000000000962</c:v>
                </c:pt>
                <c:pt idx="10987">
                  <c:v>1098.8000000000961</c:v>
                </c:pt>
                <c:pt idx="10988">
                  <c:v>1098.900000000096</c:v>
                </c:pt>
                <c:pt idx="10989">
                  <c:v>1099.000000000096</c:v>
                </c:pt>
                <c:pt idx="10990">
                  <c:v>1099.1000000000959</c:v>
                </c:pt>
                <c:pt idx="10991">
                  <c:v>1099.2000000000958</c:v>
                </c:pt>
                <c:pt idx="10992">
                  <c:v>1099.3000000000957</c:v>
                </c:pt>
                <c:pt idx="10993">
                  <c:v>1099.4000000000956</c:v>
                </c:pt>
                <c:pt idx="10994">
                  <c:v>1099.5000000000955</c:v>
                </c:pt>
                <c:pt idx="10995">
                  <c:v>1099.6000000000954</c:v>
                </c:pt>
                <c:pt idx="10996">
                  <c:v>1099.7000000000953</c:v>
                </c:pt>
                <c:pt idx="10997">
                  <c:v>1099.8000000000952</c:v>
                </c:pt>
                <c:pt idx="10998">
                  <c:v>1099.9000000000951</c:v>
                </c:pt>
                <c:pt idx="10999">
                  <c:v>1100.000000000095</c:v>
                </c:pt>
                <c:pt idx="11000">
                  <c:v>1100.100000000095</c:v>
                </c:pt>
                <c:pt idx="11001">
                  <c:v>1100.2000000000949</c:v>
                </c:pt>
                <c:pt idx="11002">
                  <c:v>1100.3000000000948</c:v>
                </c:pt>
                <c:pt idx="11003">
                  <c:v>1100.4000000000947</c:v>
                </c:pt>
                <c:pt idx="11004">
                  <c:v>1100.5000000000946</c:v>
                </c:pt>
                <c:pt idx="11005">
                  <c:v>1100.6000000000945</c:v>
                </c:pt>
                <c:pt idx="11006">
                  <c:v>1100.7000000000944</c:v>
                </c:pt>
                <c:pt idx="11007">
                  <c:v>1100.8000000000943</c:v>
                </c:pt>
                <c:pt idx="11008">
                  <c:v>1100.9000000000942</c:v>
                </c:pt>
                <c:pt idx="11009">
                  <c:v>1101.0000000000941</c:v>
                </c:pt>
                <c:pt idx="11010">
                  <c:v>1101.100000000094</c:v>
                </c:pt>
                <c:pt idx="11011">
                  <c:v>1101.200000000094</c:v>
                </c:pt>
                <c:pt idx="11012">
                  <c:v>1101.3000000000939</c:v>
                </c:pt>
                <c:pt idx="11013">
                  <c:v>1101.4000000000938</c:v>
                </c:pt>
                <c:pt idx="11014">
                  <c:v>1101.5000000000937</c:v>
                </c:pt>
                <c:pt idx="11015">
                  <c:v>1101.6000000000936</c:v>
                </c:pt>
                <c:pt idx="11016">
                  <c:v>1101.7000000000935</c:v>
                </c:pt>
                <c:pt idx="11017">
                  <c:v>1101.8000000000934</c:v>
                </c:pt>
                <c:pt idx="11018">
                  <c:v>1101.9000000000933</c:v>
                </c:pt>
                <c:pt idx="11019">
                  <c:v>1102.0000000000932</c:v>
                </c:pt>
                <c:pt idx="11020">
                  <c:v>1102.1000000000931</c:v>
                </c:pt>
                <c:pt idx="11021">
                  <c:v>1102.200000000093</c:v>
                </c:pt>
                <c:pt idx="11022">
                  <c:v>1102.300000000093</c:v>
                </c:pt>
                <c:pt idx="11023">
                  <c:v>1102.4000000000929</c:v>
                </c:pt>
                <c:pt idx="11024">
                  <c:v>1102.5000000000928</c:v>
                </c:pt>
                <c:pt idx="11025">
                  <c:v>1102.6000000000927</c:v>
                </c:pt>
                <c:pt idx="11026">
                  <c:v>1102.7000000000926</c:v>
                </c:pt>
                <c:pt idx="11027">
                  <c:v>1102.8000000000925</c:v>
                </c:pt>
                <c:pt idx="11028">
                  <c:v>1102.9000000000924</c:v>
                </c:pt>
                <c:pt idx="11029">
                  <c:v>1103.0000000000923</c:v>
                </c:pt>
                <c:pt idx="11030">
                  <c:v>1103.1000000000922</c:v>
                </c:pt>
                <c:pt idx="11031">
                  <c:v>1103.2000000000921</c:v>
                </c:pt>
                <c:pt idx="11032">
                  <c:v>1103.300000000092</c:v>
                </c:pt>
                <c:pt idx="11033">
                  <c:v>1103.4000000000919</c:v>
                </c:pt>
                <c:pt idx="11034">
                  <c:v>1103.5000000000919</c:v>
                </c:pt>
                <c:pt idx="11035">
                  <c:v>1103.6000000000918</c:v>
                </c:pt>
                <c:pt idx="11036">
                  <c:v>1103.7000000000917</c:v>
                </c:pt>
                <c:pt idx="11037">
                  <c:v>1103.8000000000916</c:v>
                </c:pt>
                <c:pt idx="11038">
                  <c:v>1103.9000000000915</c:v>
                </c:pt>
                <c:pt idx="11039">
                  <c:v>1104.0000000000914</c:v>
                </c:pt>
                <c:pt idx="11040">
                  <c:v>1104.1000000000913</c:v>
                </c:pt>
                <c:pt idx="11041">
                  <c:v>1104.2000000000912</c:v>
                </c:pt>
                <c:pt idx="11042">
                  <c:v>1104.3000000000911</c:v>
                </c:pt>
                <c:pt idx="11043">
                  <c:v>1104.400000000091</c:v>
                </c:pt>
                <c:pt idx="11044">
                  <c:v>1104.5000000000909</c:v>
                </c:pt>
                <c:pt idx="11045">
                  <c:v>1104.6000000000909</c:v>
                </c:pt>
                <c:pt idx="11046">
                  <c:v>1104.7000000000908</c:v>
                </c:pt>
                <c:pt idx="11047">
                  <c:v>1104.8000000000907</c:v>
                </c:pt>
                <c:pt idx="11048">
                  <c:v>1104.9000000000906</c:v>
                </c:pt>
                <c:pt idx="11049">
                  <c:v>1105.0000000000905</c:v>
                </c:pt>
                <c:pt idx="11050">
                  <c:v>1105.1000000000904</c:v>
                </c:pt>
                <c:pt idx="11051">
                  <c:v>1105.2000000000903</c:v>
                </c:pt>
                <c:pt idx="11052">
                  <c:v>1105.3000000000902</c:v>
                </c:pt>
                <c:pt idx="11053">
                  <c:v>1105.4000000000901</c:v>
                </c:pt>
                <c:pt idx="11054">
                  <c:v>1105.50000000009</c:v>
                </c:pt>
                <c:pt idx="11055">
                  <c:v>1105.6000000000899</c:v>
                </c:pt>
                <c:pt idx="11056">
                  <c:v>1105.7000000000899</c:v>
                </c:pt>
                <c:pt idx="11057">
                  <c:v>1105.8000000000898</c:v>
                </c:pt>
                <c:pt idx="11058">
                  <c:v>1105.9000000000897</c:v>
                </c:pt>
                <c:pt idx="11059">
                  <c:v>1106.0000000000896</c:v>
                </c:pt>
                <c:pt idx="11060">
                  <c:v>1106.1000000000895</c:v>
                </c:pt>
                <c:pt idx="11061">
                  <c:v>1106.2000000000894</c:v>
                </c:pt>
                <c:pt idx="11062">
                  <c:v>1106.3000000000893</c:v>
                </c:pt>
                <c:pt idx="11063">
                  <c:v>1106.4000000000892</c:v>
                </c:pt>
                <c:pt idx="11064">
                  <c:v>1106.5000000000891</c:v>
                </c:pt>
                <c:pt idx="11065">
                  <c:v>1106.600000000089</c:v>
                </c:pt>
                <c:pt idx="11066">
                  <c:v>1106.7000000000889</c:v>
                </c:pt>
                <c:pt idx="11067">
                  <c:v>1106.8000000000889</c:v>
                </c:pt>
                <c:pt idx="11068">
                  <c:v>1106.9000000000888</c:v>
                </c:pt>
                <c:pt idx="11069">
                  <c:v>1107.0000000000887</c:v>
                </c:pt>
                <c:pt idx="11070">
                  <c:v>1107.1000000000886</c:v>
                </c:pt>
                <c:pt idx="11071">
                  <c:v>1107.2000000000885</c:v>
                </c:pt>
                <c:pt idx="11072">
                  <c:v>1107.3000000000884</c:v>
                </c:pt>
                <c:pt idx="11073">
                  <c:v>1107.4000000000883</c:v>
                </c:pt>
                <c:pt idx="11074">
                  <c:v>1107.5000000000882</c:v>
                </c:pt>
                <c:pt idx="11075">
                  <c:v>1107.6000000000881</c:v>
                </c:pt>
                <c:pt idx="11076">
                  <c:v>1107.700000000088</c:v>
                </c:pt>
                <c:pt idx="11077">
                  <c:v>1107.8000000000879</c:v>
                </c:pt>
                <c:pt idx="11078">
                  <c:v>1107.9000000000879</c:v>
                </c:pt>
                <c:pt idx="11079">
                  <c:v>1108.0000000000878</c:v>
                </c:pt>
                <c:pt idx="11080">
                  <c:v>1108.1000000000877</c:v>
                </c:pt>
                <c:pt idx="11081">
                  <c:v>1108.2000000000876</c:v>
                </c:pt>
                <c:pt idx="11082">
                  <c:v>1108.3000000000875</c:v>
                </c:pt>
                <c:pt idx="11083">
                  <c:v>1108.4000000000874</c:v>
                </c:pt>
                <c:pt idx="11084">
                  <c:v>1108.5000000000873</c:v>
                </c:pt>
                <c:pt idx="11085">
                  <c:v>1108.6000000000872</c:v>
                </c:pt>
                <c:pt idx="11086">
                  <c:v>1108.7000000000871</c:v>
                </c:pt>
                <c:pt idx="11087">
                  <c:v>1108.800000000087</c:v>
                </c:pt>
                <c:pt idx="11088">
                  <c:v>1108.9000000000869</c:v>
                </c:pt>
                <c:pt idx="11089">
                  <c:v>1109.0000000000869</c:v>
                </c:pt>
                <c:pt idx="11090">
                  <c:v>1109.1000000000868</c:v>
                </c:pt>
                <c:pt idx="11091">
                  <c:v>1109.2000000000867</c:v>
                </c:pt>
                <c:pt idx="11092">
                  <c:v>1109.3000000000866</c:v>
                </c:pt>
                <c:pt idx="11093">
                  <c:v>1109.4000000000865</c:v>
                </c:pt>
                <c:pt idx="11094">
                  <c:v>1109.5000000000864</c:v>
                </c:pt>
                <c:pt idx="11095">
                  <c:v>1109.6000000000863</c:v>
                </c:pt>
                <c:pt idx="11096">
                  <c:v>1109.7000000000862</c:v>
                </c:pt>
                <c:pt idx="11097">
                  <c:v>1109.8000000000861</c:v>
                </c:pt>
                <c:pt idx="11098">
                  <c:v>1109.900000000086</c:v>
                </c:pt>
                <c:pt idx="11099">
                  <c:v>1110.0000000000859</c:v>
                </c:pt>
                <c:pt idx="11100">
                  <c:v>1110.1000000000859</c:v>
                </c:pt>
                <c:pt idx="11101">
                  <c:v>1110.2000000000858</c:v>
                </c:pt>
                <c:pt idx="11102">
                  <c:v>1110.3000000000857</c:v>
                </c:pt>
                <c:pt idx="11103">
                  <c:v>1110.4000000000856</c:v>
                </c:pt>
                <c:pt idx="11104">
                  <c:v>1110.5000000000855</c:v>
                </c:pt>
                <c:pt idx="11105">
                  <c:v>1110.6000000000854</c:v>
                </c:pt>
                <c:pt idx="11106">
                  <c:v>1110.7000000000853</c:v>
                </c:pt>
                <c:pt idx="11107">
                  <c:v>1110.8000000000852</c:v>
                </c:pt>
                <c:pt idx="11108">
                  <c:v>1110.9000000000851</c:v>
                </c:pt>
                <c:pt idx="11109">
                  <c:v>1111.000000000085</c:v>
                </c:pt>
                <c:pt idx="11110">
                  <c:v>1111.1000000000849</c:v>
                </c:pt>
                <c:pt idx="11111">
                  <c:v>1111.2000000000849</c:v>
                </c:pt>
                <c:pt idx="11112">
                  <c:v>1111.3000000000848</c:v>
                </c:pt>
                <c:pt idx="11113">
                  <c:v>1111.4000000000847</c:v>
                </c:pt>
                <c:pt idx="11114">
                  <c:v>1111.5000000000846</c:v>
                </c:pt>
                <c:pt idx="11115">
                  <c:v>1111.6000000000845</c:v>
                </c:pt>
                <c:pt idx="11116">
                  <c:v>1111.7000000000844</c:v>
                </c:pt>
                <c:pt idx="11117">
                  <c:v>1111.8000000000843</c:v>
                </c:pt>
                <c:pt idx="11118">
                  <c:v>1111.9000000000842</c:v>
                </c:pt>
                <c:pt idx="11119">
                  <c:v>1112.0000000000841</c:v>
                </c:pt>
                <c:pt idx="11120">
                  <c:v>1112.100000000084</c:v>
                </c:pt>
                <c:pt idx="11121">
                  <c:v>1112.2000000000839</c:v>
                </c:pt>
                <c:pt idx="11122">
                  <c:v>1112.3000000000839</c:v>
                </c:pt>
                <c:pt idx="11123">
                  <c:v>1112.4000000000838</c:v>
                </c:pt>
                <c:pt idx="11124">
                  <c:v>1112.5000000000837</c:v>
                </c:pt>
                <c:pt idx="11125">
                  <c:v>1112.6000000000836</c:v>
                </c:pt>
                <c:pt idx="11126">
                  <c:v>1112.7000000000835</c:v>
                </c:pt>
                <c:pt idx="11127">
                  <c:v>1112.8000000000834</c:v>
                </c:pt>
                <c:pt idx="11128">
                  <c:v>1112.9000000000833</c:v>
                </c:pt>
                <c:pt idx="11129">
                  <c:v>1113.0000000000832</c:v>
                </c:pt>
                <c:pt idx="11130">
                  <c:v>1113.1000000000831</c:v>
                </c:pt>
                <c:pt idx="11131">
                  <c:v>1113.200000000083</c:v>
                </c:pt>
                <c:pt idx="11132">
                  <c:v>1113.3000000000829</c:v>
                </c:pt>
                <c:pt idx="11133">
                  <c:v>1113.4000000000829</c:v>
                </c:pt>
                <c:pt idx="11134">
                  <c:v>1113.5000000000828</c:v>
                </c:pt>
                <c:pt idx="11135">
                  <c:v>1113.6000000000827</c:v>
                </c:pt>
                <c:pt idx="11136">
                  <c:v>1113.7000000000826</c:v>
                </c:pt>
                <c:pt idx="11137">
                  <c:v>1113.8000000000825</c:v>
                </c:pt>
                <c:pt idx="11138">
                  <c:v>1113.9000000000824</c:v>
                </c:pt>
                <c:pt idx="11139">
                  <c:v>1114.0000000000823</c:v>
                </c:pt>
                <c:pt idx="11140">
                  <c:v>1114.1000000000822</c:v>
                </c:pt>
                <c:pt idx="11141">
                  <c:v>1114.2000000000821</c:v>
                </c:pt>
                <c:pt idx="11142">
                  <c:v>1114.300000000082</c:v>
                </c:pt>
                <c:pt idx="11143">
                  <c:v>1114.4000000000819</c:v>
                </c:pt>
                <c:pt idx="11144">
                  <c:v>1114.5000000000819</c:v>
                </c:pt>
                <c:pt idx="11145">
                  <c:v>1114.6000000000818</c:v>
                </c:pt>
                <c:pt idx="11146">
                  <c:v>1114.7000000000817</c:v>
                </c:pt>
                <c:pt idx="11147">
                  <c:v>1114.8000000000816</c:v>
                </c:pt>
                <c:pt idx="11148">
                  <c:v>1114.9000000000815</c:v>
                </c:pt>
                <c:pt idx="11149">
                  <c:v>1115.0000000000814</c:v>
                </c:pt>
                <c:pt idx="11150">
                  <c:v>1115.1000000000813</c:v>
                </c:pt>
                <c:pt idx="11151">
                  <c:v>1115.2000000000812</c:v>
                </c:pt>
                <c:pt idx="11152">
                  <c:v>1115.3000000000811</c:v>
                </c:pt>
                <c:pt idx="11153">
                  <c:v>1115.400000000081</c:v>
                </c:pt>
                <c:pt idx="11154">
                  <c:v>1115.5000000000809</c:v>
                </c:pt>
                <c:pt idx="11155">
                  <c:v>1115.6000000000809</c:v>
                </c:pt>
                <c:pt idx="11156">
                  <c:v>1115.7000000000808</c:v>
                </c:pt>
                <c:pt idx="11157">
                  <c:v>1115.8000000000807</c:v>
                </c:pt>
                <c:pt idx="11158">
                  <c:v>1115.9000000000806</c:v>
                </c:pt>
                <c:pt idx="11159">
                  <c:v>1116.0000000000805</c:v>
                </c:pt>
                <c:pt idx="11160">
                  <c:v>1116.1000000000804</c:v>
                </c:pt>
                <c:pt idx="11161">
                  <c:v>1116.2000000000803</c:v>
                </c:pt>
                <c:pt idx="11162">
                  <c:v>1116.3000000000802</c:v>
                </c:pt>
                <c:pt idx="11163">
                  <c:v>1116.4000000000801</c:v>
                </c:pt>
                <c:pt idx="11164">
                  <c:v>1116.50000000008</c:v>
                </c:pt>
                <c:pt idx="11165">
                  <c:v>1116.6000000000799</c:v>
                </c:pt>
                <c:pt idx="11166">
                  <c:v>1116.7000000000799</c:v>
                </c:pt>
                <c:pt idx="11167">
                  <c:v>1116.8000000000798</c:v>
                </c:pt>
                <c:pt idx="11168">
                  <c:v>1116.9000000000797</c:v>
                </c:pt>
                <c:pt idx="11169">
                  <c:v>1117.0000000000796</c:v>
                </c:pt>
                <c:pt idx="11170">
                  <c:v>1117.1000000000795</c:v>
                </c:pt>
                <c:pt idx="11171">
                  <c:v>1117.2000000000794</c:v>
                </c:pt>
                <c:pt idx="11172">
                  <c:v>1117.3000000000793</c:v>
                </c:pt>
                <c:pt idx="11173">
                  <c:v>1117.4000000000792</c:v>
                </c:pt>
                <c:pt idx="11174">
                  <c:v>1117.5000000000791</c:v>
                </c:pt>
                <c:pt idx="11175">
                  <c:v>1117.600000000079</c:v>
                </c:pt>
                <c:pt idx="11176">
                  <c:v>1117.7000000000789</c:v>
                </c:pt>
                <c:pt idx="11177">
                  <c:v>1117.8000000000789</c:v>
                </c:pt>
                <c:pt idx="11178">
                  <c:v>1117.9000000000788</c:v>
                </c:pt>
                <c:pt idx="11179">
                  <c:v>1118.0000000000787</c:v>
                </c:pt>
                <c:pt idx="11180">
                  <c:v>1118.1000000000786</c:v>
                </c:pt>
                <c:pt idx="11181">
                  <c:v>1118.2000000000785</c:v>
                </c:pt>
                <c:pt idx="11182">
                  <c:v>1118.3000000000784</c:v>
                </c:pt>
                <c:pt idx="11183">
                  <c:v>1118.4000000000783</c:v>
                </c:pt>
                <c:pt idx="11184">
                  <c:v>1118.5000000000782</c:v>
                </c:pt>
                <c:pt idx="11185">
                  <c:v>1118.6000000000781</c:v>
                </c:pt>
                <c:pt idx="11186">
                  <c:v>1118.700000000078</c:v>
                </c:pt>
                <c:pt idx="11187">
                  <c:v>1118.8000000000779</c:v>
                </c:pt>
                <c:pt idx="11188">
                  <c:v>1118.9000000000779</c:v>
                </c:pt>
                <c:pt idx="11189">
                  <c:v>1119.0000000000778</c:v>
                </c:pt>
                <c:pt idx="11190">
                  <c:v>1119.1000000000777</c:v>
                </c:pt>
                <c:pt idx="11191">
                  <c:v>1119.2000000000776</c:v>
                </c:pt>
                <c:pt idx="11192">
                  <c:v>1119.3000000000775</c:v>
                </c:pt>
                <c:pt idx="11193">
                  <c:v>1119.4000000000774</c:v>
                </c:pt>
                <c:pt idx="11194">
                  <c:v>1119.5000000000773</c:v>
                </c:pt>
                <c:pt idx="11195">
                  <c:v>1119.6000000000772</c:v>
                </c:pt>
                <c:pt idx="11196">
                  <c:v>1119.7000000000771</c:v>
                </c:pt>
                <c:pt idx="11197">
                  <c:v>1119.800000000077</c:v>
                </c:pt>
                <c:pt idx="11198">
                  <c:v>1119.9000000000769</c:v>
                </c:pt>
                <c:pt idx="11199">
                  <c:v>1120.0000000000769</c:v>
                </c:pt>
                <c:pt idx="11200">
                  <c:v>1120.1000000000768</c:v>
                </c:pt>
                <c:pt idx="11201">
                  <c:v>1120.2000000000767</c:v>
                </c:pt>
                <c:pt idx="11202">
                  <c:v>1120.3000000000766</c:v>
                </c:pt>
                <c:pt idx="11203">
                  <c:v>1120.4000000000765</c:v>
                </c:pt>
                <c:pt idx="11204">
                  <c:v>1120.5000000000764</c:v>
                </c:pt>
                <c:pt idx="11205">
                  <c:v>1120.6000000000763</c:v>
                </c:pt>
                <c:pt idx="11206">
                  <c:v>1120.7000000000762</c:v>
                </c:pt>
                <c:pt idx="11207">
                  <c:v>1120.8000000000761</c:v>
                </c:pt>
                <c:pt idx="11208">
                  <c:v>1120.900000000076</c:v>
                </c:pt>
                <c:pt idx="11209">
                  <c:v>1121.0000000000759</c:v>
                </c:pt>
                <c:pt idx="11210">
                  <c:v>1121.1000000000759</c:v>
                </c:pt>
                <c:pt idx="11211">
                  <c:v>1121.2000000000758</c:v>
                </c:pt>
                <c:pt idx="11212">
                  <c:v>1121.3000000000757</c:v>
                </c:pt>
                <c:pt idx="11213">
                  <c:v>1121.4000000000756</c:v>
                </c:pt>
                <c:pt idx="11214">
                  <c:v>1121.5000000000755</c:v>
                </c:pt>
                <c:pt idx="11215">
                  <c:v>1121.6000000000754</c:v>
                </c:pt>
                <c:pt idx="11216">
                  <c:v>1121.7000000000753</c:v>
                </c:pt>
                <c:pt idx="11217">
                  <c:v>1121.8000000000752</c:v>
                </c:pt>
                <c:pt idx="11218">
                  <c:v>1121.9000000000751</c:v>
                </c:pt>
                <c:pt idx="11219">
                  <c:v>1122.000000000075</c:v>
                </c:pt>
                <c:pt idx="11220">
                  <c:v>1122.1000000000749</c:v>
                </c:pt>
                <c:pt idx="11221">
                  <c:v>1122.2000000000749</c:v>
                </c:pt>
                <c:pt idx="11222">
                  <c:v>1122.3000000000748</c:v>
                </c:pt>
                <c:pt idx="11223">
                  <c:v>1122.4000000000747</c:v>
                </c:pt>
                <c:pt idx="11224">
                  <c:v>1122.5000000000746</c:v>
                </c:pt>
                <c:pt idx="11225">
                  <c:v>1122.6000000000745</c:v>
                </c:pt>
                <c:pt idx="11226">
                  <c:v>1122.7000000000744</c:v>
                </c:pt>
                <c:pt idx="11227">
                  <c:v>1122.8000000000743</c:v>
                </c:pt>
                <c:pt idx="11228">
                  <c:v>1122.9000000000742</c:v>
                </c:pt>
                <c:pt idx="11229">
                  <c:v>1123.0000000000741</c:v>
                </c:pt>
                <c:pt idx="11230">
                  <c:v>1123.100000000074</c:v>
                </c:pt>
                <c:pt idx="11231">
                  <c:v>1123.2000000000739</c:v>
                </c:pt>
                <c:pt idx="11232">
                  <c:v>1123.3000000000739</c:v>
                </c:pt>
                <c:pt idx="11233">
                  <c:v>1123.4000000000738</c:v>
                </c:pt>
                <c:pt idx="11234">
                  <c:v>1123.5000000000737</c:v>
                </c:pt>
                <c:pt idx="11235">
                  <c:v>1123.6000000000736</c:v>
                </c:pt>
                <c:pt idx="11236">
                  <c:v>1123.7000000000735</c:v>
                </c:pt>
                <c:pt idx="11237">
                  <c:v>1123.8000000000734</c:v>
                </c:pt>
                <c:pt idx="11238">
                  <c:v>1123.9000000000733</c:v>
                </c:pt>
                <c:pt idx="11239">
                  <c:v>1124.0000000000732</c:v>
                </c:pt>
                <c:pt idx="11240">
                  <c:v>1124.1000000000731</c:v>
                </c:pt>
                <c:pt idx="11241">
                  <c:v>1124.200000000073</c:v>
                </c:pt>
                <c:pt idx="11242">
                  <c:v>1124.3000000000729</c:v>
                </c:pt>
                <c:pt idx="11243">
                  <c:v>1124.4000000000729</c:v>
                </c:pt>
                <c:pt idx="11244">
                  <c:v>1124.5000000000728</c:v>
                </c:pt>
                <c:pt idx="11245">
                  <c:v>1124.6000000000727</c:v>
                </c:pt>
                <c:pt idx="11246">
                  <c:v>1124.7000000000726</c:v>
                </c:pt>
                <c:pt idx="11247">
                  <c:v>1124.8000000000725</c:v>
                </c:pt>
                <c:pt idx="11248">
                  <c:v>1124.9000000000724</c:v>
                </c:pt>
                <c:pt idx="11249">
                  <c:v>1125.0000000000723</c:v>
                </c:pt>
                <c:pt idx="11250">
                  <c:v>1125.1000000000722</c:v>
                </c:pt>
                <c:pt idx="11251">
                  <c:v>1125.2000000000721</c:v>
                </c:pt>
                <c:pt idx="11252">
                  <c:v>1125.300000000072</c:v>
                </c:pt>
                <c:pt idx="11253">
                  <c:v>1125.4000000000719</c:v>
                </c:pt>
                <c:pt idx="11254">
                  <c:v>1125.5000000000719</c:v>
                </c:pt>
                <c:pt idx="11255">
                  <c:v>1125.6000000000718</c:v>
                </c:pt>
                <c:pt idx="11256">
                  <c:v>1125.7000000000717</c:v>
                </c:pt>
                <c:pt idx="11257">
                  <c:v>1125.8000000000716</c:v>
                </c:pt>
                <c:pt idx="11258">
                  <c:v>1125.9000000000715</c:v>
                </c:pt>
                <c:pt idx="11259">
                  <c:v>1126.0000000000714</c:v>
                </c:pt>
                <c:pt idx="11260">
                  <c:v>1126.1000000000713</c:v>
                </c:pt>
                <c:pt idx="11261">
                  <c:v>1126.2000000000712</c:v>
                </c:pt>
                <c:pt idx="11262">
                  <c:v>1126.3000000000711</c:v>
                </c:pt>
                <c:pt idx="11263">
                  <c:v>1126.400000000071</c:v>
                </c:pt>
                <c:pt idx="11264">
                  <c:v>1126.5000000000709</c:v>
                </c:pt>
                <c:pt idx="11265">
                  <c:v>1126.6000000000708</c:v>
                </c:pt>
                <c:pt idx="11266">
                  <c:v>1126.7000000000708</c:v>
                </c:pt>
                <c:pt idx="11267">
                  <c:v>1126.8000000000707</c:v>
                </c:pt>
                <c:pt idx="11268">
                  <c:v>1126.9000000000706</c:v>
                </c:pt>
                <c:pt idx="11269">
                  <c:v>1127.0000000000705</c:v>
                </c:pt>
                <c:pt idx="11270">
                  <c:v>1127.1000000000704</c:v>
                </c:pt>
                <c:pt idx="11271">
                  <c:v>1127.2000000000703</c:v>
                </c:pt>
                <c:pt idx="11272">
                  <c:v>1127.3000000000702</c:v>
                </c:pt>
                <c:pt idx="11273">
                  <c:v>1127.4000000000701</c:v>
                </c:pt>
                <c:pt idx="11274">
                  <c:v>1127.50000000007</c:v>
                </c:pt>
                <c:pt idx="11275">
                  <c:v>1127.6000000000699</c:v>
                </c:pt>
                <c:pt idx="11276">
                  <c:v>1127.7000000000698</c:v>
                </c:pt>
                <c:pt idx="11277">
                  <c:v>1127.8000000000698</c:v>
                </c:pt>
                <c:pt idx="11278">
                  <c:v>1127.9000000000697</c:v>
                </c:pt>
                <c:pt idx="11279">
                  <c:v>1128.0000000000696</c:v>
                </c:pt>
                <c:pt idx="11280">
                  <c:v>1128.1000000000695</c:v>
                </c:pt>
                <c:pt idx="11281">
                  <c:v>1128.2000000000694</c:v>
                </c:pt>
                <c:pt idx="11282">
                  <c:v>1128.3000000000693</c:v>
                </c:pt>
                <c:pt idx="11283">
                  <c:v>1128.4000000000692</c:v>
                </c:pt>
                <c:pt idx="11284">
                  <c:v>1128.5000000000691</c:v>
                </c:pt>
                <c:pt idx="11285">
                  <c:v>1128.600000000069</c:v>
                </c:pt>
                <c:pt idx="11286">
                  <c:v>1128.7000000000689</c:v>
                </c:pt>
                <c:pt idx="11287">
                  <c:v>1128.8000000000688</c:v>
                </c:pt>
                <c:pt idx="11288">
                  <c:v>1128.9000000000688</c:v>
                </c:pt>
                <c:pt idx="11289">
                  <c:v>1129.0000000000687</c:v>
                </c:pt>
                <c:pt idx="11290">
                  <c:v>1129.1000000000686</c:v>
                </c:pt>
                <c:pt idx="11291">
                  <c:v>1129.2000000000685</c:v>
                </c:pt>
                <c:pt idx="11292">
                  <c:v>1129.3000000000684</c:v>
                </c:pt>
                <c:pt idx="11293">
                  <c:v>1129.4000000000683</c:v>
                </c:pt>
                <c:pt idx="11294">
                  <c:v>1129.5000000000682</c:v>
                </c:pt>
                <c:pt idx="11295">
                  <c:v>1129.6000000000681</c:v>
                </c:pt>
                <c:pt idx="11296">
                  <c:v>1129.700000000068</c:v>
                </c:pt>
                <c:pt idx="11297">
                  <c:v>1129.8000000000679</c:v>
                </c:pt>
                <c:pt idx="11298">
                  <c:v>1129.9000000000678</c:v>
                </c:pt>
                <c:pt idx="11299">
                  <c:v>1130.0000000000678</c:v>
                </c:pt>
                <c:pt idx="11300">
                  <c:v>1130.1000000000677</c:v>
                </c:pt>
                <c:pt idx="11301">
                  <c:v>1130.2000000000676</c:v>
                </c:pt>
                <c:pt idx="11302">
                  <c:v>1130.3000000000675</c:v>
                </c:pt>
                <c:pt idx="11303">
                  <c:v>1130.4000000000674</c:v>
                </c:pt>
                <c:pt idx="11304">
                  <c:v>1130.5000000000673</c:v>
                </c:pt>
                <c:pt idx="11305">
                  <c:v>1130.6000000000672</c:v>
                </c:pt>
                <c:pt idx="11306">
                  <c:v>1130.7000000000671</c:v>
                </c:pt>
                <c:pt idx="11307">
                  <c:v>1130.800000000067</c:v>
                </c:pt>
                <c:pt idx="11308">
                  <c:v>1130.9000000000669</c:v>
                </c:pt>
                <c:pt idx="11309">
                  <c:v>1131.0000000000668</c:v>
                </c:pt>
                <c:pt idx="11310">
                  <c:v>1131.1000000000668</c:v>
                </c:pt>
                <c:pt idx="11311">
                  <c:v>1131.2000000000667</c:v>
                </c:pt>
                <c:pt idx="11312">
                  <c:v>1131.3000000000666</c:v>
                </c:pt>
                <c:pt idx="11313">
                  <c:v>1131.4000000000665</c:v>
                </c:pt>
                <c:pt idx="11314">
                  <c:v>1131.5000000000664</c:v>
                </c:pt>
                <c:pt idx="11315">
                  <c:v>1131.6000000000663</c:v>
                </c:pt>
                <c:pt idx="11316">
                  <c:v>1131.7000000000662</c:v>
                </c:pt>
                <c:pt idx="11317">
                  <c:v>1131.8000000000661</c:v>
                </c:pt>
                <c:pt idx="11318">
                  <c:v>1131.900000000066</c:v>
                </c:pt>
                <c:pt idx="11319">
                  <c:v>1132.0000000000659</c:v>
                </c:pt>
                <c:pt idx="11320">
                  <c:v>1132.1000000000658</c:v>
                </c:pt>
                <c:pt idx="11321">
                  <c:v>1132.2000000000658</c:v>
                </c:pt>
                <c:pt idx="11322">
                  <c:v>1132.3000000000657</c:v>
                </c:pt>
                <c:pt idx="11323">
                  <c:v>1132.4000000000656</c:v>
                </c:pt>
                <c:pt idx="11324">
                  <c:v>1132.5000000000655</c:v>
                </c:pt>
                <c:pt idx="11325">
                  <c:v>1132.6000000000654</c:v>
                </c:pt>
                <c:pt idx="11326">
                  <c:v>1132.7000000000653</c:v>
                </c:pt>
                <c:pt idx="11327">
                  <c:v>1132.8000000000652</c:v>
                </c:pt>
                <c:pt idx="11328">
                  <c:v>1132.9000000000651</c:v>
                </c:pt>
                <c:pt idx="11329">
                  <c:v>1133.000000000065</c:v>
                </c:pt>
                <c:pt idx="11330">
                  <c:v>1133.1000000000649</c:v>
                </c:pt>
                <c:pt idx="11331">
                  <c:v>1133.2000000000648</c:v>
                </c:pt>
                <c:pt idx="11332">
                  <c:v>1133.3000000000648</c:v>
                </c:pt>
                <c:pt idx="11333">
                  <c:v>1133.4000000000647</c:v>
                </c:pt>
                <c:pt idx="11334">
                  <c:v>1133.5000000000646</c:v>
                </c:pt>
                <c:pt idx="11335">
                  <c:v>1133.6000000000645</c:v>
                </c:pt>
                <c:pt idx="11336">
                  <c:v>1133.7000000000644</c:v>
                </c:pt>
                <c:pt idx="11337">
                  <c:v>1133.8000000000643</c:v>
                </c:pt>
                <c:pt idx="11338">
                  <c:v>1133.9000000000642</c:v>
                </c:pt>
                <c:pt idx="11339">
                  <c:v>1134.0000000000641</c:v>
                </c:pt>
                <c:pt idx="11340">
                  <c:v>1134.100000000064</c:v>
                </c:pt>
                <c:pt idx="11341">
                  <c:v>1134.2000000000639</c:v>
                </c:pt>
                <c:pt idx="11342">
                  <c:v>1134.3000000000638</c:v>
                </c:pt>
                <c:pt idx="11343">
                  <c:v>1134.4000000000638</c:v>
                </c:pt>
                <c:pt idx="11344">
                  <c:v>1134.5000000000637</c:v>
                </c:pt>
                <c:pt idx="11345">
                  <c:v>1134.6000000000636</c:v>
                </c:pt>
                <c:pt idx="11346">
                  <c:v>1134.7000000000635</c:v>
                </c:pt>
                <c:pt idx="11347">
                  <c:v>1134.8000000000634</c:v>
                </c:pt>
                <c:pt idx="11348">
                  <c:v>1134.9000000000633</c:v>
                </c:pt>
                <c:pt idx="11349">
                  <c:v>1135.0000000000632</c:v>
                </c:pt>
                <c:pt idx="11350">
                  <c:v>1135.1000000000631</c:v>
                </c:pt>
                <c:pt idx="11351">
                  <c:v>1135.200000000063</c:v>
                </c:pt>
                <c:pt idx="11352">
                  <c:v>1135.3000000000629</c:v>
                </c:pt>
                <c:pt idx="11353">
                  <c:v>1135.4000000000628</c:v>
                </c:pt>
                <c:pt idx="11354">
                  <c:v>1135.5000000000628</c:v>
                </c:pt>
                <c:pt idx="11355">
                  <c:v>1135.6000000000627</c:v>
                </c:pt>
                <c:pt idx="11356">
                  <c:v>1135.7000000000626</c:v>
                </c:pt>
                <c:pt idx="11357">
                  <c:v>1135.8000000000625</c:v>
                </c:pt>
                <c:pt idx="11358">
                  <c:v>1135.9000000000624</c:v>
                </c:pt>
                <c:pt idx="11359">
                  <c:v>1136.0000000000623</c:v>
                </c:pt>
                <c:pt idx="11360">
                  <c:v>1136.1000000000622</c:v>
                </c:pt>
                <c:pt idx="11361">
                  <c:v>1136.2000000000621</c:v>
                </c:pt>
                <c:pt idx="11362">
                  <c:v>1136.300000000062</c:v>
                </c:pt>
                <c:pt idx="11363">
                  <c:v>1136.4000000000619</c:v>
                </c:pt>
                <c:pt idx="11364">
                  <c:v>1136.5000000000618</c:v>
                </c:pt>
                <c:pt idx="11365">
                  <c:v>1136.6000000000618</c:v>
                </c:pt>
                <c:pt idx="11366">
                  <c:v>1136.7000000000617</c:v>
                </c:pt>
                <c:pt idx="11367">
                  <c:v>1136.8000000000616</c:v>
                </c:pt>
                <c:pt idx="11368">
                  <c:v>1136.9000000000615</c:v>
                </c:pt>
                <c:pt idx="11369">
                  <c:v>1137.0000000000614</c:v>
                </c:pt>
                <c:pt idx="11370">
                  <c:v>1137.1000000000613</c:v>
                </c:pt>
                <c:pt idx="11371">
                  <c:v>1137.2000000000612</c:v>
                </c:pt>
                <c:pt idx="11372">
                  <c:v>1137.3000000000611</c:v>
                </c:pt>
                <c:pt idx="11373">
                  <c:v>1137.400000000061</c:v>
                </c:pt>
                <c:pt idx="11374">
                  <c:v>1137.5000000000609</c:v>
                </c:pt>
                <c:pt idx="11375">
                  <c:v>1137.6000000000608</c:v>
                </c:pt>
                <c:pt idx="11376">
                  <c:v>1137.7000000000608</c:v>
                </c:pt>
                <c:pt idx="11377">
                  <c:v>1137.8000000000607</c:v>
                </c:pt>
                <c:pt idx="11378">
                  <c:v>1137.9000000000606</c:v>
                </c:pt>
                <c:pt idx="11379">
                  <c:v>1138.0000000000605</c:v>
                </c:pt>
                <c:pt idx="11380">
                  <c:v>1138.1000000000604</c:v>
                </c:pt>
                <c:pt idx="11381">
                  <c:v>1138.2000000000603</c:v>
                </c:pt>
                <c:pt idx="11382">
                  <c:v>1138.3000000000602</c:v>
                </c:pt>
                <c:pt idx="11383">
                  <c:v>1138.4000000000601</c:v>
                </c:pt>
                <c:pt idx="11384">
                  <c:v>1138.50000000006</c:v>
                </c:pt>
                <c:pt idx="11385">
                  <c:v>1138.6000000000599</c:v>
                </c:pt>
                <c:pt idx="11386">
                  <c:v>1138.7000000000598</c:v>
                </c:pt>
                <c:pt idx="11387">
                  <c:v>1138.8000000000598</c:v>
                </c:pt>
                <c:pt idx="11388">
                  <c:v>1138.9000000000597</c:v>
                </c:pt>
                <c:pt idx="11389">
                  <c:v>1139.0000000000596</c:v>
                </c:pt>
                <c:pt idx="11390">
                  <c:v>1139.1000000000595</c:v>
                </c:pt>
                <c:pt idx="11391">
                  <c:v>1139.2000000000594</c:v>
                </c:pt>
                <c:pt idx="11392">
                  <c:v>1139.3000000000593</c:v>
                </c:pt>
                <c:pt idx="11393">
                  <c:v>1139.4000000000592</c:v>
                </c:pt>
                <c:pt idx="11394">
                  <c:v>1139.5000000000591</c:v>
                </c:pt>
                <c:pt idx="11395">
                  <c:v>1139.600000000059</c:v>
                </c:pt>
                <c:pt idx="11396">
                  <c:v>1139.7000000000589</c:v>
                </c:pt>
                <c:pt idx="11397">
                  <c:v>1139.8000000000588</c:v>
                </c:pt>
                <c:pt idx="11398">
                  <c:v>1139.9000000000588</c:v>
                </c:pt>
                <c:pt idx="11399">
                  <c:v>1140.0000000000587</c:v>
                </c:pt>
                <c:pt idx="11400">
                  <c:v>1140.1000000000586</c:v>
                </c:pt>
                <c:pt idx="11401">
                  <c:v>1140.2000000000585</c:v>
                </c:pt>
                <c:pt idx="11402">
                  <c:v>1140.3000000000584</c:v>
                </c:pt>
                <c:pt idx="11403">
                  <c:v>1140.4000000000583</c:v>
                </c:pt>
                <c:pt idx="11404">
                  <c:v>1140.5000000000582</c:v>
                </c:pt>
                <c:pt idx="11405">
                  <c:v>1140.6000000000581</c:v>
                </c:pt>
                <c:pt idx="11406">
                  <c:v>1140.700000000058</c:v>
                </c:pt>
                <c:pt idx="11407">
                  <c:v>1140.8000000000579</c:v>
                </c:pt>
                <c:pt idx="11408">
                  <c:v>1140.9000000000578</c:v>
                </c:pt>
                <c:pt idx="11409">
                  <c:v>1141.0000000000578</c:v>
                </c:pt>
                <c:pt idx="11410">
                  <c:v>1141.1000000000577</c:v>
                </c:pt>
                <c:pt idx="11411">
                  <c:v>1141.2000000000576</c:v>
                </c:pt>
                <c:pt idx="11412">
                  <c:v>1141.3000000000575</c:v>
                </c:pt>
                <c:pt idx="11413">
                  <c:v>1141.4000000000574</c:v>
                </c:pt>
                <c:pt idx="11414">
                  <c:v>1141.5000000000573</c:v>
                </c:pt>
                <c:pt idx="11415">
                  <c:v>1141.6000000000572</c:v>
                </c:pt>
                <c:pt idx="11416">
                  <c:v>1141.7000000000571</c:v>
                </c:pt>
                <c:pt idx="11417">
                  <c:v>1141.800000000057</c:v>
                </c:pt>
                <c:pt idx="11418">
                  <c:v>1141.9000000000569</c:v>
                </c:pt>
                <c:pt idx="11419">
                  <c:v>1142.0000000000568</c:v>
                </c:pt>
                <c:pt idx="11420">
                  <c:v>1142.1000000000568</c:v>
                </c:pt>
                <c:pt idx="11421">
                  <c:v>1142.2000000000567</c:v>
                </c:pt>
                <c:pt idx="11422">
                  <c:v>1142.3000000000566</c:v>
                </c:pt>
                <c:pt idx="11423">
                  <c:v>1142.4000000000565</c:v>
                </c:pt>
                <c:pt idx="11424">
                  <c:v>1142.5000000000564</c:v>
                </c:pt>
                <c:pt idx="11425">
                  <c:v>1142.6000000000563</c:v>
                </c:pt>
                <c:pt idx="11426">
                  <c:v>1142.7000000000562</c:v>
                </c:pt>
                <c:pt idx="11427">
                  <c:v>1142.8000000000561</c:v>
                </c:pt>
                <c:pt idx="11428">
                  <c:v>1142.900000000056</c:v>
                </c:pt>
                <c:pt idx="11429">
                  <c:v>1143.0000000000559</c:v>
                </c:pt>
                <c:pt idx="11430">
                  <c:v>1143.1000000000558</c:v>
                </c:pt>
                <c:pt idx="11431">
                  <c:v>1143.2000000000558</c:v>
                </c:pt>
                <c:pt idx="11432">
                  <c:v>1143.3000000000557</c:v>
                </c:pt>
                <c:pt idx="11433">
                  <c:v>1143.4000000000556</c:v>
                </c:pt>
                <c:pt idx="11434">
                  <c:v>1143.5000000000555</c:v>
                </c:pt>
                <c:pt idx="11435">
                  <c:v>1143.6000000000554</c:v>
                </c:pt>
                <c:pt idx="11436">
                  <c:v>1143.7000000000553</c:v>
                </c:pt>
                <c:pt idx="11437">
                  <c:v>1143.8000000000552</c:v>
                </c:pt>
                <c:pt idx="11438">
                  <c:v>1143.9000000000551</c:v>
                </c:pt>
                <c:pt idx="11439">
                  <c:v>1144.000000000055</c:v>
                </c:pt>
                <c:pt idx="11440">
                  <c:v>1144.1000000000549</c:v>
                </c:pt>
                <c:pt idx="11441">
                  <c:v>1144.2000000000548</c:v>
                </c:pt>
                <c:pt idx="11442">
                  <c:v>1144.3000000000548</c:v>
                </c:pt>
                <c:pt idx="11443">
                  <c:v>1144.4000000000547</c:v>
                </c:pt>
                <c:pt idx="11444">
                  <c:v>1144.5000000000546</c:v>
                </c:pt>
                <c:pt idx="11445">
                  <c:v>1144.6000000000545</c:v>
                </c:pt>
                <c:pt idx="11446">
                  <c:v>1144.7000000000544</c:v>
                </c:pt>
                <c:pt idx="11447">
                  <c:v>1144.8000000000543</c:v>
                </c:pt>
                <c:pt idx="11448">
                  <c:v>1144.9000000000542</c:v>
                </c:pt>
                <c:pt idx="11449">
                  <c:v>1145.0000000000541</c:v>
                </c:pt>
                <c:pt idx="11450">
                  <c:v>1145.100000000054</c:v>
                </c:pt>
                <c:pt idx="11451">
                  <c:v>1145.2000000000539</c:v>
                </c:pt>
                <c:pt idx="11452">
                  <c:v>1145.3000000000538</c:v>
                </c:pt>
                <c:pt idx="11453">
                  <c:v>1145.4000000000538</c:v>
                </c:pt>
                <c:pt idx="11454">
                  <c:v>1145.5000000000537</c:v>
                </c:pt>
                <c:pt idx="11455">
                  <c:v>1145.6000000000536</c:v>
                </c:pt>
                <c:pt idx="11456">
                  <c:v>1145.7000000000535</c:v>
                </c:pt>
                <c:pt idx="11457">
                  <c:v>1145.8000000000534</c:v>
                </c:pt>
                <c:pt idx="11458">
                  <c:v>1145.9000000000533</c:v>
                </c:pt>
                <c:pt idx="11459">
                  <c:v>1146.0000000000532</c:v>
                </c:pt>
                <c:pt idx="11460">
                  <c:v>1146.1000000000531</c:v>
                </c:pt>
                <c:pt idx="11461">
                  <c:v>1146.200000000053</c:v>
                </c:pt>
                <c:pt idx="11462">
                  <c:v>1146.3000000000529</c:v>
                </c:pt>
                <c:pt idx="11463">
                  <c:v>1146.4000000000528</c:v>
                </c:pt>
                <c:pt idx="11464">
                  <c:v>1146.5000000000528</c:v>
                </c:pt>
                <c:pt idx="11465">
                  <c:v>1146.6000000000527</c:v>
                </c:pt>
                <c:pt idx="11466">
                  <c:v>1146.7000000000526</c:v>
                </c:pt>
                <c:pt idx="11467">
                  <c:v>1146.8000000000525</c:v>
                </c:pt>
                <c:pt idx="11468">
                  <c:v>1146.9000000000524</c:v>
                </c:pt>
                <c:pt idx="11469">
                  <c:v>1147.0000000000523</c:v>
                </c:pt>
                <c:pt idx="11470">
                  <c:v>1147.1000000000522</c:v>
                </c:pt>
                <c:pt idx="11471">
                  <c:v>1147.2000000000521</c:v>
                </c:pt>
                <c:pt idx="11472">
                  <c:v>1147.300000000052</c:v>
                </c:pt>
                <c:pt idx="11473">
                  <c:v>1147.4000000000519</c:v>
                </c:pt>
                <c:pt idx="11474">
                  <c:v>1147.5000000000518</c:v>
                </c:pt>
                <c:pt idx="11475">
                  <c:v>1147.6000000000518</c:v>
                </c:pt>
                <c:pt idx="11476">
                  <c:v>1147.7000000000517</c:v>
                </c:pt>
                <c:pt idx="11477">
                  <c:v>1147.8000000000516</c:v>
                </c:pt>
                <c:pt idx="11478">
                  <c:v>1147.9000000000515</c:v>
                </c:pt>
                <c:pt idx="11479">
                  <c:v>1148.0000000000514</c:v>
                </c:pt>
                <c:pt idx="11480">
                  <c:v>1148.1000000000513</c:v>
                </c:pt>
                <c:pt idx="11481">
                  <c:v>1148.2000000000512</c:v>
                </c:pt>
                <c:pt idx="11482">
                  <c:v>1148.3000000000511</c:v>
                </c:pt>
                <c:pt idx="11483">
                  <c:v>1148.400000000051</c:v>
                </c:pt>
                <c:pt idx="11484">
                  <c:v>1148.5000000000509</c:v>
                </c:pt>
                <c:pt idx="11485">
                  <c:v>1148.6000000000508</c:v>
                </c:pt>
                <c:pt idx="11486">
                  <c:v>1148.7000000000507</c:v>
                </c:pt>
                <c:pt idx="11487">
                  <c:v>1148.8000000000507</c:v>
                </c:pt>
                <c:pt idx="11488">
                  <c:v>1148.9000000000506</c:v>
                </c:pt>
                <c:pt idx="11489">
                  <c:v>1149.0000000000505</c:v>
                </c:pt>
                <c:pt idx="11490">
                  <c:v>1149.1000000000504</c:v>
                </c:pt>
                <c:pt idx="11491">
                  <c:v>1149.2000000000503</c:v>
                </c:pt>
                <c:pt idx="11492">
                  <c:v>1149.3000000000502</c:v>
                </c:pt>
                <c:pt idx="11493">
                  <c:v>1149.4000000000501</c:v>
                </c:pt>
                <c:pt idx="11494">
                  <c:v>1149.50000000005</c:v>
                </c:pt>
                <c:pt idx="11495">
                  <c:v>1149.6000000000499</c:v>
                </c:pt>
                <c:pt idx="11496">
                  <c:v>1149.7000000000498</c:v>
                </c:pt>
                <c:pt idx="11497">
                  <c:v>1149.8000000000497</c:v>
                </c:pt>
                <c:pt idx="11498">
                  <c:v>1149.9000000000497</c:v>
                </c:pt>
                <c:pt idx="11499">
                  <c:v>1150.0000000000496</c:v>
                </c:pt>
                <c:pt idx="11500">
                  <c:v>1150.1000000000495</c:v>
                </c:pt>
                <c:pt idx="11501">
                  <c:v>1150.2000000000494</c:v>
                </c:pt>
                <c:pt idx="11502">
                  <c:v>1150.3000000000493</c:v>
                </c:pt>
                <c:pt idx="11503">
                  <c:v>1150.4000000000492</c:v>
                </c:pt>
                <c:pt idx="11504">
                  <c:v>1150.5000000000491</c:v>
                </c:pt>
                <c:pt idx="11505">
                  <c:v>1150.600000000049</c:v>
                </c:pt>
                <c:pt idx="11506">
                  <c:v>1150.7000000000489</c:v>
                </c:pt>
                <c:pt idx="11507">
                  <c:v>1150.8000000000488</c:v>
                </c:pt>
                <c:pt idx="11508">
                  <c:v>1150.9000000000487</c:v>
                </c:pt>
                <c:pt idx="11509">
                  <c:v>1151.0000000000487</c:v>
                </c:pt>
                <c:pt idx="11510">
                  <c:v>1151.1000000000486</c:v>
                </c:pt>
                <c:pt idx="11511">
                  <c:v>1151.2000000000485</c:v>
                </c:pt>
                <c:pt idx="11512">
                  <c:v>1151.3000000000484</c:v>
                </c:pt>
                <c:pt idx="11513">
                  <c:v>1151.4000000000483</c:v>
                </c:pt>
                <c:pt idx="11514">
                  <c:v>1151.5000000000482</c:v>
                </c:pt>
                <c:pt idx="11515">
                  <c:v>1151.6000000000481</c:v>
                </c:pt>
                <c:pt idx="11516">
                  <c:v>1151.700000000048</c:v>
                </c:pt>
                <c:pt idx="11517">
                  <c:v>1151.8000000000479</c:v>
                </c:pt>
                <c:pt idx="11518">
                  <c:v>1151.9000000000478</c:v>
                </c:pt>
                <c:pt idx="11519">
                  <c:v>1152.0000000000477</c:v>
                </c:pt>
                <c:pt idx="11520">
                  <c:v>1152.1000000000477</c:v>
                </c:pt>
                <c:pt idx="11521">
                  <c:v>1152.2000000000476</c:v>
                </c:pt>
                <c:pt idx="11522">
                  <c:v>1152.3000000000475</c:v>
                </c:pt>
                <c:pt idx="11523">
                  <c:v>1152.4000000000474</c:v>
                </c:pt>
                <c:pt idx="11524">
                  <c:v>1152.5000000000473</c:v>
                </c:pt>
                <c:pt idx="11525">
                  <c:v>1152.6000000000472</c:v>
                </c:pt>
                <c:pt idx="11526">
                  <c:v>1152.7000000000471</c:v>
                </c:pt>
                <c:pt idx="11527">
                  <c:v>1152.800000000047</c:v>
                </c:pt>
                <c:pt idx="11528">
                  <c:v>1152.9000000000469</c:v>
                </c:pt>
                <c:pt idx="11529">
                  <c:v>1153.0000000000468</c:v>
                </c:pt>
                <c:pt idx="11530">
                  <c:v>1153.1000000000467</c:v>
                </c:pt>
                <c:pt idx="11531">
                  <c:v>1153.2000000000467</c:v>
                </c:pt>
                <c:pt idx="11532">
                  <c:v>1153.3000000000466</c:v>
                </c:pt>
                <c:pt idx="11533">
                  <c:v>1153.4000000000465</c:v>
                </c:pt>
                <c:pt idx="11534">
                  <c:v>1153.5000000000464</c:v>
                </c:pt>
                <c:pt idx="11535">
                  <c:v>1153.6000000000463</c:v>
                </c:pt>
                <c:pt idx="11536">
                  <c:v>1153.7000000000462</c:v>
                </c:pt>
                <c:pt idx="11537">
                  <c:v>1153.8000000000461</c:v>
                </c:pt>
                <c:pt idx="11538">
                  <c:v>1153.900000000046</c:v>
                </c:pt>
                <c:pt idx="11539">
                  <c:v>1154.0000000000459</c:v>
                </c:pt>
                <c:pt idx="11540">
                  <c:v>1154.1000000000458</c:v>
                </c:pt>
                <c:pt idx="11541">
                  <c:v>1154.2000000000457</c:v>
                </c:pt>
                <c:pt idx="11542">
                  <c:v>1154.3000000000457</c:v>
                </c:pt>
                <c:pt idx="11543">
                  <c:v>1154.4000000000456</c:v>
                </c:pt>
                <c:pt idx="11544">
                  <c:v>1154.5000000000455</c:v>
                </c:pt>
                <c:pt idx="11545">
                  <c:v>1154.6000000000454</c:v>
                </c:pt>
                <c:pt idx="11546">
                  <c:v>1154.7000000000453</c:v>
                </c:pt>
                <c:pt idx="11547">
                  <c:v>1154.8000000000452</c:v>
                </c:pt>
                <c:pt idx="11548">
                  <c:v>1154.9000000000451</c:v>
                </c:pt>
                <c:pt idx="11549">
                  <c:v>1155.000000000045</c:v>
                </c:pt>
                <c:pt idx="11550">
                  <c:v>1155.1000000000449</c:v>
                </c:pt>
                <c:pt idx="11551">
                  <c:v>1155.2000000000448</c:v>
                </c:pt>
                <c:pt idx="11552">
                  <c:v>1155.3000000000447</c:v>
                </c:pt>
                <c:pt idx="11553">
                  <c:v>1155.4000000000447</c:v>
                </c:pt>
                <c:pt idx="11554">
                  <c:v>1155.5000000000446</c:v>
                </c:pt>
                <c:pt idx="11555">
                  <c:v>1155.6000000000445</c:v>
                </c:pt>
                <c:pt idx="11556">
                  <c:v>1155.7000000000444</c:v>
                </c:pt>
                <c:pt idx="11557">
                  <c:v>1155.8000000000443</c:v>
                </c:pt>
                <c:pt idx="11558">
                  <c:v>1155.9000000000442</c:v>
                </c:pt>
                <c:pt idx="11559">
                  <c:v>1156.0000000000441</c:v>
                </c:pt>
                <c:pt idx="11560">
                  <c:v>1156.100000000044</c:v>
                </c:pt>
                <c:pt idx="11561">
                  <c:v>1156.2000000000439</c:v>
                </c:pt>
                <c:pt idx="11562">
                  <c:v>1156.3000000000438</c:v>
                </c:pt>
                <c:pt idx="11563">
                  <c:v>1156.4000000000437</c:v>
                </c:pt>
                <c:pt idx="11564">
                  <c:v>1156.5000000000437</c:v>
                </c:pt>
                <c:pt idx="11565">
                  <c:v>1156.6000000000436</c:v>
                </c:pt>
                <c:pt idx="11566">
                  <c:v>1156.7000000000435</c:v>
                </c:pt>
                <c:pt idx="11567">
                  <c:v>1156.8000000000434</c:v>
                </c:pt>
                <c:pt idx="11568">
                  <c:v>1156.9000000000433</c:v>
                </c:pt>
                <c:pt idx="11569">
                  <c:v>1157.0000000000432</c:v>
                </c:pt>
                <c:pt idx="11570">
                  <c:v>1157.1000000000431</c:v>
                </c:pt>
                <c:pt idx="11571">
                  <c:v>1157.200000000043</c:v>
                </c:pt>
                <c:pt idx="11572">
                  <c:v>1157.3000000000429</c:v>
                </c:pt>
                <c:pt idx="11573">
                  <c:v>1157.4000000000428</c:v>
                </c:pt>
                <c:pt idx="11574">
                  <c:v>1157.5000000000427</c:v>
                </c:pt>
                <c:pt idx="11575">
                  <c:v>1157.6000000000427</c:v>
                </c:pt>
                <c:pt idx="11576">
                  <c:v>1157.7000000000426</c:v>
                </c:pt>
                <c:pt idx="11577">
                  <c:v>1157.8000000000425</c:v>
                </c:pt>
                <c:pt idx="11578">
                  <c:v>1157.9000000000424</c:v>
                </c:pt>
                <c:pt idx="11579">
                  <c:v>1158.0000000000423</c:v>
                </c:pt>
                <c:pt idx="11580">
                  <c:v>1158.1000000000422</c:v>
                </c:pt>
                <c:pt idx="11581">
                  <c:v>1158.2000000000421</c:v>
                </c:pt>
                <c:pt idx="11582">
                  <c:v>1158.300000000042</c:v>
                </c:pt>
                <c:pt idx="11583">
                  <c:v>1158.4000000000419</c:v>
                </c:pt>
                <c:pt idx="11584">
                  <c:v>1158.5000000000418</c:v>
                </c:pt>
                <c:pt idx="11585">
                  <c:v>1158.6000000000417</c:v>
                </c:pt>
                <c:pt idx="11586">
                  <c:v>1158.7000000000417</c:v>
                </c:pt>
                <c:pt idx="11587">
                  <c:v>1158.8000000000416</c:v>
                </c:pt>
                <c:pt idx="11588">
                  <c:v>1158.9000000000415</c:v>
                </c:pt>
                <c:pt idx="11589">
                  <c:v>1159.0000000000414</c:v>
                </c:pt>
                <c:pt idx="11590">
                  <c:v>1159.1000000000413</c:v>
                </c:pt>
                <c:pt idx="11591">
                  <c:v>1159.2000000000412</c:v>
                </c:pt>
                <c:pt idx="11592">
                  <c:v>1159.3000000000411</c:v>
                </c:pt>
                <c:pt idx="11593">
                  <c:v>1159.400000000041</c:v>
                </c:pt>
                <c:pt idx="11594">
                  <c:v>1159.5000000000409</c:v>
                </c:pt>
                <c:pt idx="11595">
                  <c:v>1159.6000000000408</c:v>
                </c:pt>
                <c:pt idx="11596">
                  <c:v>1159.7000000000407</c:v>
                </c:pt>
                <c:pt idx="11597">
                  <c:v>1159.8000000000407</c:v>
                </c:pt>
                <c:pt idx="11598">
                  <c:v>1159.9000000000406</c:v>
                </c:pt>
                <c:pt idx="11599">
                  <c:v>1160.0000000000405</c:v>
                </c:pt>
                <c:pt idx="11600">
                  <c:v>1160.1000000000404</c:v>
                </c:pt>
                <c:pt idx="11601">
                  <c:v>1160.2000000000403</c:v>
                </c:pt>
                <c:pt idx="11602">
                  <c:v>1160.3000000000402</c:v>
                </c:pt>
                <c:pt idx="11603">
                  <c:v>1160.4000000000401</c:v>
                </c:pt>
                <c:pt idx="11604">
                  <c:v>1160.50000000004</c:v>
                </c:pt>
                <c:pt idx="11605">
                  <c:v>1160.6000000000399</c:v>
                </c:pt>
                <c:pt idx="11606">
                  <c:v>1160.7000000000398</c:v>
                </c:pt>
                <c:pt idx="11607">
                  <c:v>1160.8000000000397</c:v>
                </c:pt>
                <c:pt idx="11608">
                  <c:v>1160.9000000000397</c:v>
                </c:pt>
                <c:pt idx="11609">
                  <c:v>1161.0000000000396</c:v>
                </c:pt>
                <c:pt idx="11610">
                  <c:v>1161.1000000000395</c:v>
                </c:pt>
                <c:pt idx="11611">
                  <c:v>1161.2000000000394</c:v>
                </c:pt>
                <c:pt idx="11612">
                  <c:v>1161.3000000000393</c:v>
                </c:pt>
                <c:pt idx="11613">
                  <c:v>1161.4000000000392</c:v>
                </c:pt>
                <c:pt idx="11614">
                  <c:v>1161.5000000000391</c:v>
                </c:pt>
                <c:pt idx="11615">
                  <c:v>1161.600000000039</c:v>
                </c:pt>
                <c:pt idx="11616">
                  <c:v>1161.7000000000389</c:v>
                </c:pt>
                <c:pt idx="11617">
                  <c:v>1161.8000000000388</c:v>
                </c:pt>
                <c:pt idx="11618">
                  <c:v>1161.9000000000387</c:v>
                </c:pt>
                <c:pt idx="11619">
                  <c:v>1162.0000000000387</c:v>
                </c:pt>
                <c:pt idx="11620">
                  <c:v>1162.1000000000386</c:v>
                </c:pt>
                <c:pt idx="11621">
                  <c:v>1162.2000000000385</c:v>
                </c:pt>
                <c:pt idx="11622">
                  <c:v>1162.3000000000384</c:v>
                </c:pt>
                <c:pt idx="11623">
                  <c:v>1162.4000000000383</c:v>
                </c:pt>
                <c:pt idx="11624">
                  <c:v>1162.5000000000382</c:v>
                </c:pt>
                <c:pt idx="11625">
                  <c:v>1162.6000000000381</c:v>
                </c:pt>
                <c:pt idx="11626">
                  <c:v>1162.700000000038</c:v>
                </c:pt>
                <c:pt idx="11627">
                  <c:v>1162.8000000000379</c:v>
                </c:pt>
                <c:pt idx="11628">
                  <c:v>1162.9000000000378</c:v>
                </c:pt>
                <c:pt idx="11629">
                  <c:v>1163.0000000000377</c:v>
                </c:pt>
                <c:pt idx="11630">
                  <c:v>1163.1000000000377</c:v>
                </c:pt>
                <c:pt idx="11631">
                  <c:v>1163.2000000000376</c:v>
                </c:pt>
                <c:pt idx="11632">
                  <c:v>1163.3000000000375</c:v>
                </c:pt>
                <c:pt idx="11633">
                  <c:v>1163.4000000000374</c:v>
                </c:pt>
                <c:pt idx="11634">
                  <c:v>1163.5000000000373</c:v>
                </c:pt>
                <c:pt idx="11635">
                  <c:v>1163.6000000000372</c:v>
                </c:pt>
                <c:pt idx="11636">
                  <c:v>1163.7000000000371</c:v>
                </c:pt>
                <c:pt idx="11637">
                  <c:v>1163.800000000037</c:v>
                </c:pt>
                <c:pt idx="11638">
                  <c:v>1163.9000000000369</c:v>
                </c:pt>
                <c:pt idx="11639">
                  <c:v>1164.0000000000368</c:v>
                </c:pt>
                <c:pt idx="11640">
                  <c:v>1164.1000000000367</c:v>
                </c:pt>
                <c:pt idx="11641">
                  <c:v>1164.2000000000367</c:v>
                </c:pt>
                <c:pt idx="11642">
                  <c:v>1164.3000000000366</c:v>
                </c:pt>
                <c:pt idx="11643">
                  <c:v>1164.4000000000365</c:v>
                </c:pt>
                <c:pt idx="11644">
                  <c:v>1164.5000000000364</c:v>
                </c:pt>
                <c:pt idx="11645">
                  <c:v>1164.6000000000363</c:v>
                </c:pt>
                <c:pt idx="11646">
                  <c:v>1164.7000000000362</c:v>
                </c:pt>
                <c:pt idx="11647">
                  <c:v>1164.8000000000361</c:v>
                </c:pt>
                <c:pt idx="11648">
                  <c:v>1164.900000000036</c:v>
                </c:pt>
                <c:pt idx="11649">
                  <c:v>1165.0000000000359</c:v>
                </c:pt>
                <c:pt idx="11650">
                  <c:v>1165.1000000000358</c:v>
                </c:pt>
                <c:pt idx="11651">
                  <c:v>1165.2000000000357</c:v>
                </c:pt>
                <c:pt idx="11652">
                  <c:v>1165.3000000000357</c:v>
                </c:pt>
                <c:pt idx="11653">
                  <c:v>1165.4000000000356</c:v>
                </c:pt>
                <c:pt idx="11654">
                  <c:v>1165.5000000000355</c:v>
                </c:pt>
                <c:pt idx="11655">
                  <c:v>1165.6000000000354</c:v>
                </c:pt>
                <c:pt idx="11656">
                  <c:v>1165.7000000000353</c:v>
                </c:pt>
                <c:pt idx="11657">
                  <c:v>1165.8000000000352</c:v>
                </c:pt>
                <c:pt idx="11658">
                  <c:v>1165.9000000000351</c:v>
                </c:pt>
                <c:pt idx="11659">
                  <c:v>1166.000000000035</c:v>
                </c:pt>
                <c:pt idx="11660">
                  <c:v>1166.1000000000349</c:v>
                </c:pt>
                <c:pt idx="11661">
                  <c:v>1166.2000000000348</c:v>
                </c:pt>
                <c:pt idx="11662">
                  <c:v>1166.3000000000347</c:v>
                </c:pt>
                <c:pt idx="11663">
                  <c:v>1166.4000000000347</c:v>
                </c:pt>
                <c:pt idx="11664">
                  <c:v>1166.5000000000346</c:v>
                </c:pt>
                <c:pt idx="11665">
                  <c:v>1166.6000000000345</c:v>
                </c:pt>
                <c:pt idx="11666">
                  <c:v>1166.7000000000344</c:v>
                </c:pt>
                <c:pt idx="11667">
                  <c:v>1166.8000000000343</c:v>
                </c:pt>
                <c:pt idx="11668">
                  <c:v>1166.9000000000342</c:v>
                </c:pt>
                <c:pt idx="11669">
                  <c:v>1167.0000000000341</c:v>
                </c:pt>
                <c:pt idx="11670">
                  <c:v>1167.100000000034</c:v>
                </c:pt>
                <c:pt idx="11671">
                  <c:v>1167.2000000000339</c:v>
                </c:pt>
                <c:pt idx="11672">
                  <c:v>1167.3000000000338</c:v>
                </c:pt>
                <c:pt idx="11673">
                  <c:v>1167.4000000000337</c:v>
                </c:pt>
                <c:pt idx="11674">
                  <c:v>1167.5000000000337</c:v>
                </c:pt>
                <c:pt idx="11675">
                  <c:v>1167.6000000000336</c:v>
                </c:pt>
                <c:pt idx="11676">
                  <c:v>1167.7000000000335</c:v>
                </c:pt>
                <c:pt idx="11677">
                  <c:v>1167.8000000000334</c:v>
                </c:pt>
                <c:pt idx="11678">
                  <c:v>1167.9000000000333</c:v>
                </c:pt>
                <c:pt idx="11679">
                  <c:v>1168.0000000000332</c:v>
                </c:pt>
                <c:pt idx="11680">
                  <c:v>1168.1000000000331</c:v>
                </c:pt>
                <c:pt idx="11681">
                  <c:v>1168.200000000033</c:v>
                </c:pt>
                <c:pt idx="11682">
                  <c:v>1168.3000000000329</c:v>
                </c:pt>
                <c:pt idx="11683">
                  <c:v>1168.4000000000328</c:v>
                </c:pt>
                <c:pt idx="11684">
                  <c:v>1168.5000000000327</c:v>
                </c:pt>
                <c:pt idx="11685">
                  <c:v>1168.6000000000327</c:v>
                </c:pt>
                <c:pt idx="11686">
                  <c:v>1168.7000000000326</c:v>
                </c:pt>
                <c:pt idx="11687">
                  <c:v>1168.8000000000325</c:v>
                </c:pt>
                <c:pt idx="11688">
                  <c:v>1168.9000000000324</c:v>
                </c:pt>
                <c:pt idx="11689">
                  <c:v>1169.0000000000323</c:v>
                </c:pt>
                <c:pt idx="11690">
                  <c:v>1169.1000000000322</c:v>
                </c:pt>
                <c:pt idx="11691">
                  <c:v>1169.2000000000321</c:v>
                </c:pt>
                <c:pt idx="11692">
                  <c:v>1169.300000000032</c:v>
                </c:pt>
                <c:pt idx="11693">
                  <c:v>1169.4000000000319</c:v>
                </c:pt>
                <c:pt idx="11694">
                  <c:v>1169.5000000000318</c:v>
                </c:pt>
                <c:pt idx="11695">
                  <c:v>1169.6000000000317</c:v>
                </c:pt>
                <c:pt idx="11696">
                  <c:v>1169.7000000000317</c:v>
                </c:pt>
                <c:pt idx="11697">
                  <c:v>1169.8000000000316</c:v>
                </c:pt>
                <c:pt idx="11698">
                  <c:v>1169.9000000000315</c:v>
                </c:pt>
                <c:pt idx="11699">
                  <c:v>1170.0000000000314</c:v>
                </c:pt>
                <c:pt idx="11700">
                  <c:v>1170.1000000000313</c:v>
                </c:pt>
                <c:pt idx="11701">
                  <c:v>1170.2000000000312</c:v>
                </c:pt>
                <c:pt idx="11702">
                  <c:v>1170.3000000000311</c:v>
                </c:pt>
                <c:pt idx="11703">
                  <c:v>1170.400000000031</c:v>
                </c:pt>
                <c:pt idx="11704">
                  <c:v>1170.5000000000309</c:v>
                </c:pt>
                <c:pt idx="11705">
                  <c:v>1170.6000000000308</c:v>
                </c:pt>
                <c:pt idx="11706">
                  <c:v>1170.7000000000307</c:v>
                </c:pt>
                <c:pt idx="11707">
                  <c:v>1170.8000000000306</c:v>
                </c:pt>
                <c:pt idx="11708">
                  <c:v>1170.9000000000306</c:v>
                </c:pt>
                <c:pt idx="11709">
                  <c:v>1171.0000000000305</c:v>
                </c:pt>
                <c:pt idx="11710">
                  <c:v>1171.1000000000304</c:v>
                </c:pt>
                <c:pt idx="11711">
                  <c:v>1171.2000000000303</c:v>
                </c:pt>
                <c:pt idx="11712">
                  <c:v>1171.3000000000302</c:v>
                </c:pt>
                <c:pt idx="11713">
                  <c:v>1171.4000000000301</c:v>
                </c:pt>
                <c:pt idx="11714">
                  <c:v>1171.50000000003</c:v>
                </c:pt>
                <c:pt idx="11715">
                  <c:v>1171.6000000000299</c:v>
                </c:pt>
                <c:pt idx="11716">
                  <c:v>1171.7000000000298</c:v>
                </c:pt>
                <c:pt idx="11717">
                  <c:v>1171.8000000000297</c:v>
                </c:pt>
                <c:pt idx="11718">
                  <c:v>1171.9000000000296</c:v>
                </c:pt>
                <c:pt idx="11719">
                  <c:v>1172.0000000000296</c:v>
                </c:pt>
                <c:pt idx="11720">
                  <c:v>1172.1000000000295</c:v>
                </c:pt>
                <c:pt idx="11721">
                  <c:v>1172.2000000000294</c:v>
                </c:pt>
                <c:pt idx="11722">
                  <c:v>1172.3000000000293</c:v>
                </c:pt>
                <c:pt idx="11723">
                  <c:v>1172.4000000000292</c:v>
                </c:pt>
                <c:pt idx="11724">
                  <c:v>1172.5000000000291</c:v>
                </c:pt>
                <c:pt idx="11725">
                  <c:v>1172.600000000029</c:v>
                </c:pt>
                <c:pt idx="11726">
                  <c:v>1172.7000000000289</c:v>
                </c:pt>
                <c:pt idx="11727">
                  <c:v>1172.8000000000288</c:v>
                </c:pt>
                <c:pt idx="11728">
                  <c:v>1172.9000000000287</c:v>
                </c:pt>
                <c:pt idx="11729">
                  <c:v>1173.0000000000286</c:v>
                </c:pt>
                <c:pt idx="11730">
                  <c:v>1173.1000000000286</c:v>
                </c:pt>
                <c:pt idx="11731">
                  <c:v>1173.2000000000285</c:v>
                </c:pt>
                <c:pt idx="11732">
                  <c:v>1173.3000000000284</c:v>
                </c:pt>
                <c:pt idx="11733">
                  <c:v>1173.4000000000283</c:v>
                </c:pt>
                <c:pt idx="11734">
                  <c:v>1173.5000000000282</c:v>
                </c:pt>
                <c:pt idx="11735">
                  <c:v>1173.6000000000281</c:v>
                </c:pt>
                <c:pt idx="11736">
                  <c:v>1173.700000000028</c:v>
                </c:pt>
                <c:pt idx="11737">
                  <c:v>1173.8000000000279</c:v>
                </c:pt>
                <c:pt idx="11738">
                  <c:v>1173.9000000000278</c:v>
                </c:pt>
                <c:pt idx="11739">
                  <c:v>1174.0000000000277</c:v>
                </c:pt>
                <c:pt idx="11740">
                  <c:v>1174.1000000000276</c:v>
                </c:pt>
                <c:pt idx="11741">
                  <c:v>1174.2000000000276</c:v>
                </c:pt>
                <c:pt idx="11742">
                  <c:v>1174.3000000000275</c:v>
                </c:pt>
                <c:pt idx="11743">
                  <c:v>1174.4000000000274</c:v>
                </c:pt>
                <c:pt idx="11744">
                  <c:v>1174.5000000000273</c:v>
                </c:pt>
                <c:pt idx="11745">
                  <c:v>1174.6000000000272</c:v>
                </c:pt>
                <c:pt idx="11746">
                  <c:v>1174.7000000000271</c:v>
                </c:pt>
                <c:pt idx="11747">
                  <c:v>1174.800000000027</c:v>
                </c:pt>
                <c:pt idx="11748">
                  <c:v>1174.9000000000269</c:v>
                </c:pt>
                <c:pt idx="11749">
                  <c:v>1175.0000000000268</c:v>
                </c:pt>
                <c:pt idx="11750">
                  <c:v>1175.1000000000267</c:v>
                </c:pt>
                <c:pt idx="11751">
                  <c:v>1175.2000000000266</c:v>
                </c:pt>
                <c:pt idx="11752">
                  <c:v>1175.3000000000266</c:v>
                </c:pt>
                <c:pt idx="11753">
                  <c:v>1175.4000000000265</c:v>
                </c:pt>
                <c:pt idx="11754">
                  <c:v>1175.5000000000264</c:v>
                </c:pt>
                <c:pt idx="11755">
                  <c:v>1175.6000000000263</c:v>
                </c:pt>
                <c:pt idx="11756">
                  <c:v>1175.7000000000262</c:v>
                </c:pt>
                <c:pt idx="11757">
                  <c:v>1175.8000000000261</c:v>
                </c:pt>
                <c:pt idx="11758">
                  <c:v>1175.900000000026</c:v>
                </c:pt>
                <c:pt idx="11759">
                  <c:v>1176.0000000000259</c:v>
                </c:pt>
                <c:pt idx="11760">
                  <c:v>1176.1000000000258</c:v>
                </c:pt>
                <c:pt idx="11761">
                  <c:v>1176.2000000000257</c:v>
                </c:pt>
                <c:pt idx="11762">
                  <c:v>1176.3000000000256</c:v>
                </c:pt>
                <c:pt idx="11763">
                  <c:v>1176.4000000000256</c:v>
                </c:pt>
                <c:pt idx="11764">
                  <c:v>1176.5000000000255</c:v>
                </c:pt>
                <c:pt idx="11765">
                  <c:v>1176.6000000000254</c:v>
                </c:pt>
                <c:pt idx="11766">
                  <c:v>1176.7000000000253</c:v>
                </c:pt>
                <c:pt idx="11767">
                  <c:v>1176.8000000000252</c:v>
                </c:pt>
                <c:pt idx="11768">
                  <c:v>1176.9000000000251</c:v>
                </c:pt>
                <c:pt idx="11769">
                  <c:v>1177.000000000025</c:v>
                </c:pt>
                <c:pt idx="11770">
                  <c:v>1177.1000000000249</c:v>
                </c:pt>
                <c:pt idx="11771">
                  <c:v>1177.2000000000248</c:v>
                </c:pt>
                <c:pt idx="11772">
                  <c:v>1177.3000000000247</c:v>
                </c:pt>
                <c:pt idx="11773">
                  <c:v>1177.4000000000246</c:v>
                </c:pt>
                <c:pt idx="11774">
                  <c:v>1177.5000000000246</c:v>
                </c:pt>
                <c:pt idx="11775">
                  <c:v>1177.6000000000245</c:v>
                </c:pt>
                <c:pt idx="11776">
                  <c:v>1177.7000000000244</c:v>
                </c:pt>
                <c:pt idx="11777">
                  <c:v>1177.8000000000243</c:v>
                </c:pt>
                <c:pt idx="11778">
                  <c:v>1177.9000000000242</c:v>
                </c:pt>
                <c:pt idx="11779">
                  <c:v>1178.0000000000241</c:v>
                </c:pt>
                <c:pt idx="11780">
                  <c:v>1178.100000000024</c:v>
                </c:pt>
                <c:pt idx="11781">
                  <c:v>1178.2000000000239</c:v>
                </c:pt>
                <c:pt idx="11782">
                  <c:v>1178.3000000000238</c:v>
                </c:pt>
                <c:pt idx="11783">
                  <c:v>1178.4000000000237</c:v>
                </c:pt>
                <c:pt idx="11784">
                  <c:v>1178.5000000000236</c:v>
                </c:pt>
                <c:pt idx="11785">
                  <c:v>1178.6000000000236</c:v>
                </c:pt>
                <c:pt idx="11786">
                  <c:v>1178.7000000000235</c:v>
                </c:pt>
                <c:pt idx="11787">
                  <c:v>1178.8000000000234</c:v>
                </c:pt>
                <c:pt idx="11788">
                  <c:v>1178.9000000000233</c:v>
                </c:pt>
                <c:pt idx="11789">
                  <c:v>1179.0000000000232</c:v>
                </c:pt>
                <c:pt idx="11790">
                  <c:v>1179.1000000000231</c:v>
                </c:pt>
                <c:pt idx="11791">
                  <c:v>1179.200000000023</c:v>
                </c:pt>
                <c:pt idx="11792">
                  <c:v>1179.3000000000229</c:v>
                </c:pt>
                <c:pt idx="11793">
                  <c:v>1179.4000000000228</c:v>
                </c:pt>
                <c:pt idx="11794">
                  <c:v>1179.5000000000227</c:v>
                </c:pt>
                <c:pt idx="11795">
                  <c:v>1179.6000000000226</c:v>
                </c:pt>
                <c:pt idx="11796">
                  <c:v>1179.7000000000226</c:v>
                </c:pt>
                <c:pt idx="11797">
                  <c:v>1179.8000000000225</c:v>
                </c:pt>
                <c:pt idx="11798">
                  <c:v>1179.9000000000224</c:v>
                </c:pt>
                <c:pt idx="11799">
                  <c:v>1180.0000000000223</c:v>
                </c:pt>
                <c:pt idx="11800">
                  <c:v>1180.1000000000222</c:v>
                </c:pt>
                <c:pt idx="11801">
                  <c:v>1180.2000000000221</c:v>
                </c:pt>
                <c:pt idx="11802">
                  <c:v>1180.300000000022</c:v>
                </c:pt>
                <c:pt idx="11803">
                  <c:v>1180.4000000000219</c:v>
                </c:pt>
                <c:pt idx="11804">
                  <c:v>1180.5000000000218</c:v>
                </c:pt>
                <c:pt idx="11805">
                  <c:v>1180.6000000000217</c:v>
                </c:pt>
                <c:pt idx="11806">
                  <c:v>1180.7000000000216</c:v>
                </c:pt>
                <c:pt idx="11807">
                  <c:v>1180.8000000000216</c:v>
                </c:pt>
                <c:pt idx="11808">
                  <c:v>1180.9000000000215</c:v>
                </c:pt>
                <c:pt idx="11809">
                  <c:v>1181.0000000000214</c:v>
                </c:pt>
                <c:pt idx="11810">
                  <c:v>1181.1000000000213</c:v>
                </c:pt>
                <c:pt idx="11811">
                  <c:v>1181.2000000000212</c:v>
                </c:pt>
                <c:pt idx="11812">
                  <c:v>1181.3000000000211</c:v>
                </c:pt>
                <c:pt idx="11813">
                  <c:v>1181.400000000021</c:v>
                </c:pt>
                <c:pt idx="11814">
                  <c:v>1181.5000000000209</c:v>
                </c:pt>
                <c:pt idx="11815">
                  <c:v>1181.6000000000208</c:v>
                </c:pt>
                <c:pt idx="11816">
                  <c:v>1181.7000000000207</c:v>
                </c:pt>
                <c:pt idx="11817">
                  <c:v>1181.8000000000206</c:v>
                </c:pt>
                <c:pt idx="11818">
                  <c:v>1181.9000000000206</c:v>
                </c:pt>
                <c:pt idx="11819">
                  <c:v>1182.0000000000205</c:v>
                </c:pt>
                <c:pt idx="11820">
                  <c:v>1182.1000000000204</c:v>
                </c:pt>
                <c:pt idx="11821">
                  <c:v>1182.2000000000203</c:v>
                </c:pt>
                <c:pt idx="11822">
                  <c:v>1182.3000000000202</c:v>
                </c:pt>
                <c:pt idx="11823">
                  <c:v>1182.4000000000201</c:v>
                </c:pt>
                <c:pt idx="11824">
                  <c:v>1182.50000000002</c:v>
                </c:pt>
                <c:pt idx="11825">
                  <c:v>1182.6000000000199</c:v>
                </c:pt>
                <c:pt idx="11826">
                  <c:v>1182.7000000000198</c:v>
                </c:pt>
                <c:pt idx="11827">
                  <c:v>1182.8000000000197</c:v>
                </c:pt>
                <c:pt idx="11828">
                  <c:v>1182.9000000000196</c:v>
                </c:pt>
                <c:pt idx="11829">
                  <c:v>1183.0000000000196</c:v>
                </c:pt>
                <c:pt idx="11830">
                  <c:v>1183.1000000000195</c:v>
                </c:pt>
                <c:pt idx="11831">
                  <c:v>1183.2000000000194</c:v>
                </c:pt>
                <c:pt idx="11832">
                  <c:v>1183.3000000000193</c:v>
                </c:pt>
                <c:pt idx="11833">
                  <c:v>1183.4000000000192</c:v>
                </c:pt>
                <c:pt idx="11834">
                  <c:v>1183.5000000000191</c:v>
                </c:pt>
                <c:pt idx="11835">
                  <c:v>1183.600000000019</c:v>
                </c:pt>
                <c:pt idx="11836">
                  <c:v>1183.7000000000189</c:v>
                </c:pt>
                <c:pt idx="11837">
                  <c:v>1183.8000000000188</c:v>
                </c:pt>
                <c:pt idx="11838">
                  <c:v>1183.9000000000187</c:v>
                </c:pt>
                <c:pt idx="11839">
                  <c:v>1184.0000000000186</c:v>
                </c:pt>
                <c:pt idx="11840">
                  <c:v>1184.1000000000186</c:v>
                </c:pt>
                <c:pt idx="11841">
                  <c:v>1184.2000000000185</c:v>
                </c:pt>
                <c:pt idx="11842">
                  <c:v>1184.3000000000184</c:v>
                </c:pt>
                <c:pt idx="11843">
                  <c:v>1184.4000000000183</c:v>
                </c:pt>
                <c:pt idx="11844">
                  <c:v>1184.5000000000182</c:v>
                </c:pt>
                <c:pt idx="11845">
                  <c:v>1184.6000000000181</c:v>
                </c:pt>
                <c:pt idx="11846">
                  <c:v>1184.700000000018</c:v>
                </c:pt>
                <c:pt idx="11847">
                  <c:v>1184.8000000000179</c:v>
                </c:pt>
                <c:pt idx="11848">
                  <c:v>1184.9000000000178</c:v>
                </c:pt>
                <c:pt idx="11849">
                  <c:v>1185.0000000000177</c:v>
                </c:pt>
                <c:pt idx="11850">
                  <c:v>1185.1000000000176</c:v>
                </c:pt>
                <c:pt idx="11851">
                  <c:v>1185.2000000000176</c:v>
                </c:pt>
                <c:pt idx="11852">
                  <c:v>1185.3000000000175</c:v>
                </c:pt>
                <c:pt idx="11853">
                  <c:v>1185.4000000000174</c:v>
                </c:pt>
                <c:pt idx="11854">
                  <c:v>1185.5000000000173</c:v>
                </c:pt>
                <c:pt idx="11855">
                  <c:v>1185.6000000000172</c:v>
                </c:pt>
                <c:pt idx="11856">
                  <c:v>1185.7000000000171</c:v>
                </c:pt>
                <c:pt idx="11857">
                  <c:v>1185.800000000017</c:v>
                </c:pt>
                <c:pt idx="11858">
                  <c:v>1185.9000000000169</c:v>
                </c:pt>
                <c:pt idx="11859">
                  <c:v>1186.0000000000168</c:v>
                </c:pt>
                <c:pt idx="11860">
                  <c:v>1186.1000000000167</c:v>
                </c:pt>
                <c:pt idx="11861">
                  <c:v>1186.2000000000166</c:v>
                </c:pt>
                <c:pt idx="11862">
                  <c:v>1186.3000000000166</c:v>
                </c:pt>
                <c:pt idx="11863">
                  <c:v>1186.4000000000165</c:v>
                </c:pt>
                <c:pt idx="11864">
                  <c:v>1186.5000000000164</c:v>
                </c:pt>
                <c:pt idx="11865">
                  <c:v>1186.6000000000163</c:v>
                </c:pt>
                <c:pt idx="11866">
                  <c:v>1186.7000000000162</c:v>
                </c:pt>
                <c:pt idx="11867">
                  <c:v>1186.8000000000161</c:v>
                </c:pt>
                <c:pt idx="11868">
                  <c:v>1186.900000000016</c:v>
                </c:pt>
                <c:pt idx="11869">
                  <c:v>1187.0000000000159</c:v>
                </c:pt>
                <c:pt idx="11870">
                  <c:v>1187.1000000000158</c:v>
                </c:pt>
                <c:pt idx="11871">
                  <c:v>1187.2000000000157</c:v>
                </c:pt>
                <c:pt idx="11872">
                  <c:v>1187.3000000000156</c:v>
                </c:pt>
                <c:pt idx="11873">
                  <c:v>1187.4000000000156</c:v>
                </c:pt>
                <c:pt idx="11874">
                  <c:v>1187.5000000000155</c:v>
                </c:pt>
                <c:pt idx="11875">
                  <c:v>1187.6000000000154</c:v>
                </c:pt>
                <c:pt idx="11876">
                  <c:v>1187.7000000000153</c:v>
                </c:pt>
                <c:pt idx="11877">
                  <c:v>1187.8000000000152</c:v>
                </c:pt>
                <c:pt idx="11878">
                  <c:v>1187.9000000000151</c:v>
                </c:pt>
                <c:pt idx="11879">
                  <c:v>1188.000000000015</c:v>
                </c:pt>
                <c:pt idx="11880">
                  <c:v>1188.1000000000149</c:v>
                </c:pt>
                <c:pt idx="11881">
                  <c:v>1188.2000000000148</c:v>
                </c:pt>
                <c:pt idx="11882">
                  <c:v>1188.3000000000147</c:v>
                </c:pt>
                <c:pt idx="11883">
                  <c:v>1188.4000000000146</c:v>
                </c:pt>
                <c:pt idx="11884">
                  <c:v>1188.5000000000146</c:v>
                </c:pt>
                <c:pt idx="11885">
                  <c:v>1188.6000000000145</c:v>
                </c:pt>
                <c:pt idx="11886">
                  <c:v>1188.7000000000144</c:v>
                </c:pt>
                <c:pt idx="11887">
                  <c:v>1188.8000000000143</c:v>
                </c:pt>
                <c:pt idx="11888">
                  <c:v>1188.9000000000142</c:v>
                </c:pt>
                <c:pt idx="11889">
                  <c:v>1189.0000000000141</c:v>
                </c:pt>
                <c:pt idx="11890">
                  <c:v>1189.100000000014</c:v>
                </c:pt>
                <c:pt idx="11891">
                  <c:v>1189.2000000000139</c:v>
                </c:pt>
                <c:pt idx="11892">
                  <c:v>1189.3000000000138</c:v>
                </c:pt>
                <c:pt idx="11893">
                  <c:v>1189.4000000000137</c:v>
                </c:pt>
                <c:pt idx="11894">
                  <c:v>1189.5000000000136</c:v>
                </c:pt>
                <c:pt idx="11895">
                  <c:v>1189.6000000000136</c:v>
                </c:pt>
                <c:pt idx="11896">
                  <c:v>1189.7000000000135</c:v>
                </c:pt>
                <c:pt idx="11897">
                  <c:v>1189.8000000000134</c:v>
                </c:pt>
                <c:pt idx="11898">
                  <c:v>1189.9000000000133</c:v>
                </c:pt>
                <c:pt idx="11899">
                  <c:v>1190.0000000000132</c:v>
                </c:pt>
                <c:pt idx="11900">
                  <c:v>1190.1000000000131</c:v>
                </c:pt>
                <c:pt idx="11901">
                  <c:v>1190.200000000013</c:v>
                </c:pt>
                <c:pt idx="11902">
                  <c:v>1190.3000000000129</c:v>
                </c:pt>
                <c:pt idx="11903">
                  <c:v>1190.4000000000128</c:v>
                </c:pt>
                <c:pt idx="11904">
                  <c:v>1190.5000000000127</c:v>
                </c:pt>
                <c:pt idx="11905">
                  <c:v>1190.6000000000126</c:v>
                </c:pt>
                <c:pt idx="11906">
                  <c:v>1190.7000000000126</c:v>
                </c:pt>
                <c:pt idx="11907">
                  <c:v>1190.8000000000125</c:v>
                </c:pt>
                <c:pt idx="11908">
                  <c:v>1190.9000000000124</c:v>
                </c:pt>
                <c:pt idx="11909">
                  <c:v>1191.0000000000123</c:v>
                </c:pt>
                <c:pt idx="11910">
                  <c:v>1191.1000000000122</c:v>
                </c:pt>
                <c:pt idx="11911">
                  <c:v>1191.2000000000121</c:v>
                </c:pt>
                <c:pt idx="11912">
                  <c:v>1191.300000000012</c:v>
                </c:pt>
                <c:pt idx="11913">
                  <c:v>1191.4000000000119</c:v>
                </c:pt>
                <c:pt idx="11914">
                  <c:v>1191.5000000000118</c:v>
                </c:pt>
                <c:pt idx="11915">
                  <c:v>1191.6000000000117</c:v>
                </c:pt>
                <c:pt idx="11916">
                  <c:v>1191.7000000000116</c:v>
                </c:pt>
                <c:pt idx="11917">
                  <c:v>1191.8000000000116</c:v>
                </c:pt>
                <c:pt idx="11918">
                  <c:v>1191.9000000000115</c:v>
                </c:pt>
                <c:pt idx="11919">
                  <c:v>1192.0000000000114</c:v>
                </c:pt>
                <c:pt idx="11920">
                  <c:v>1192.1000000000113</c:v>
                </c:pt>
                <c:pt idx="11921">
                  <c:v>1192.2000000000112</c:v>
                </c:pt>
                <c:pt idx="11922">
                  <c:v>1192.3000000000111</c:v>
                </c:pt>
                <c:pt idx="11923">
                  <c:v>1192.400000000011</c:v>
                </c:pt>
                <c:pt idx="11924">
                  <c:v>1192.5000000000109</c:v>
                </c:pt>
                <c:pt idx="11925">
                  <c:v>1192.6000000000108</c:v>
                </c:pt>
                <c:pt idx="11926">
                  <c:v>1192.7000000000107</c:v>
                </c:pt>
                <c:pt idx="11927">
                  <c:v>1192.8000000000106</c:v>
                </c:pt>
                <c:pt idx="11928">
                  <c:v>1192.9000000000106</c:v>
                </c:pt>
                <c:pt idx="11929">
                  <c:v>1193.0000000000105</c:v>
                </c:pt>
                <c:pt idx="11930">
                  <c:v>1193.1000000000104</c:v>
                </c:pt>
                <c:pt idx="11931">
                  <c:v>1193.2000000000103</c:v>
                </c:pt>
                <c:pt idx="11932">
                  <c:v>1193.3000000000102</c:v>
                </c:pt>
                <c:pt idx="11933">
                  <c:v>1193.4000000000101</c:v>
                </c:pt>
                <c:pt idx="11934">
                  <c:v>1193.50000000001</c:v>
                </c:pt>
                <c:pt idx="11935">
                  <c:v>1193.6000000000099</c:v>
                </c:pt>
                <c:pt idx="11936">
                  <c:v>1193.7000000000098</c:v>
                </c:pt>
                <c:pt idx="11937">
                  <c:v>1193.8000000000097</c:v>
                </c:pt>
                <c:pt idx="11938">
                  <c:v>1193.9000000000096</c:v>
                </c:pt>
                <c:pt idx="11939">
                  <c:v>1194.0000000000095</c:v>
                </c:pt>
                <c:pt idx="11940">
                  <c:v>1194.1000000000095</c:v>
                </c:pt>
                <c:pt idx="11941">
                  <c:v>1194.2000000000094</c:v>
                </c:pt>
                <c:pt idx="11942">
                  <c:v>1194.3000000000093</c:v>
                </c:pt>
                <c:pt idx="11943">
                  <c:v>1194.4000000000092</c:v>
                </c:pt>
                <c:pt idx="11944">
                  <c:v>1194.5000000000091</c:v>
                </c:pt>
                <c:pt idx="11945">
                  <c:v>1194.600000000009</c:v>
                </c:pt>
                <c:pt idx="11946">
                  <c:v>1194.7000000000089</c:v>
                </c:pt>
                <c:pt idx="11947">
                  <c:v>1194.8000000000088</c:v>
                </c:pt>
                <c:pt idx="11948">
                  <c:v>1194.9000000000087</c:v>
                </c:pt>
                <c:pt idx="11949">
                  <c:v>1195.0000000000086</c:v>
                </c:pt>
                <c:pt idx="11950">
                  <c:v>1195.1000000000085</c:v>
                </c:pt>
                <c:pt idx="11951">
                  <c:v>1195.2000000000085</c:v>
                </c:pt>
                <c:pt idx="11952">
                  <c:v>1195.3000000000084</c:v>
                </c:pt>
                <c:pt idx="11953">
                  <c:v>1195.4000000000083</c:v>
                </c:pt>
                <c:pt idx="11954">
                  <c:v>1195.5000000000082</c:v>
                </c:pt>
                <c:pt idx="11955">
                  <c:v>1195.6000000000081</c:v>
                </c:pt>
                <c:pt idx="11956">
                  <c:v>1195.700000000008</c:v>
                </c:pt>
                <c:pt idx="11957">
                  <c:v>1195.8000000000079</c:v>
                </c:pt>
                <c:pt idx="11958">
                  <c:v>1195.9000000000078</c:v>
                </c:pt>
                <c:pt idx="11959">
                  <c:v>1196.0000000000077</c:v>
                </c:pt>
                <c:pt idx="11960">
                  <c:v>1196.1000000000076</c:v>
                </c:pt>
                <c:pt idx="11961">
                  <c:v>1196.2000000000075</c:v>
                </c:pt>
                <c:pt idx="11962">
                  <c:v>1196.3000000000075</c:v>
                </c:pt>
                <c:pt idx="11963">
                  <c:v>1196.4000000000074</c:v>
                </c:pt>
                <c:pt idx="11964">
                  <c:v>1196.5000000000073</c:v>
                </c:pt>
                <c:pt idx="11965">
                  <c:v>1196.6000000000072</c:v>
                </c:pt>
                <c:pt idx="11966">
                  <c:v>1196.7000000000071</c:v>
                </c:pt>
                <c:pt idx="11967">
                  <c:v>1196.800000000007</c:v>
                </c:pt>
                <c:pt idx="11968">
                  <c:v>1196.9000000000069</c:v>
                </c:pt>
                <c:pt idx="11969">
                  <c:v>1197.0000000000068</c:v>
                </c:pt>
                <c:pt idx="11970">
                  <c:v>1197.1000000000067</c:v>
                </c:pt>
                <c:pt idx="11971">
                  <c:v>1197.2000000000066</c:v>
                </c:pt>
                <c:pt idx="11972">
                  <c:v>1197.3000000000065</c:v>
                </c:pt>
                <c:pt idx="11973">
                  <c:v>1197.4000000000065</c:v>
                </c:pt>
                <c:pt idx="11974">
                  <c:v>1197.5000000000064</c:v>
                </c:pt>
                <c:pt idx="11975">
                  <c:v>1197.6000000000063</c:v>
                </c:pt>
                <c:pt idx="11976">
                  <c:v>1197.7000000000062</c:v>
                </c:pt>
                <c:pt idx="11977">
                  <c:v>1197.8000000000061</c:v>
                </c:pt>
                <c:pt idx="11978">
                  <c:v>1197.900000000006</c:v>
                </c:pt>
                <c:pt idx="11979">
                  <c:v>1198.0000000000059</c:v>
                </c:pt>
                <c:pt idx="11980">
                  <c:v>1198.1000000000058</c:v>
                </c:pt>
                <c:pt idx="11981">
                  <c:v>1198.2000000000057</c:v>
                </c:pt>
                <c:pt idx="11982">
                  <c:v>1198.3000000000056</c:v>
                </c:pt>
                <c:pt idx="11983">
                  <c:v>1198.4000000000055</c:v>
                </c:pt>
                <c:pt idx="11984">
                  <c:v>1198.5000000000055</c:v>
                </c:pt>
                <c:pt idx="11985">
                  <c:v>1198.6000000000054</c:v>
                </c:pt>
                <c:pt idx="11986">
                  <c:v>1198.7000000000053</c:v>
                </c:pt>
                <c:pt idx="11987">
                  <c:v>1198.8000000000052</c:v>
                </c:pt>
                <c:pt idx="11988">
                  <c:v>1198.9000000000051</c:v>
                </c:pt>
                <c:pt idx="11989">
                  <c:v>1199.000000000005</c:v>
                </c:pt>
                <c:pt idx="11990">
                  <c:v>1199.1000000000049</c:v>
                </c:pt>
                <c:pt idx="11991">
                  <c:v>1199.2000000000048</c:v>
                </c:pt>
                <c:pt idx="11992">
                  <c:v>1199.3000000000047</c:v>
                </c:pt>
                <c:pt idx="11993">
                  <c:v>1199.4000000000046</c:v>
                </c:pt>
                <c:pt idx="11994">
                  <c:v>1199.5000000000045</c:v>
                </c:pt>
                <c:pt idx="11995">
                  <c:v>1199.6000000000045</c:v>
                </c:pt>
                <c:pt idx="11996">
                  <c:v>1199.7000000000044</c:v>
                </c:pt>
                <c:pt idx="11997">
                  <c:v>1199.8000000000043</c:v>
                </c:pt>
                <c:pt idx="11998">
                  <c:v>1199.9000000000042</c:v>
                </c:pt>
                <c:pt idx="11999">
                  <c:v>1200.0000000000041</c:v>
                </c:pt>
                <c:pt idx="12000">
                  <c:v>1200.100000000004</c:v>
                </c:pt>
                <c:pt idx="12001">
                  <c:v>1200.2000000000039</c:v>
                </c:pt>
                <c:pt idx="12002">
                  <c:v>1200.3000000000038</c:v>
                </c:pt>
                <c:pt idx="12003">
                  <c:v>1200.4000000000037</c:v>
                </c:pt>
                <c:pt idx="12004">
                  <c:v>1200.5000000000036</c:v>
                </c:pt>
                <c:pt idx="12005">
                  <c:v>1200.6000000000035</c:v>
                </c:pt>
                <c:pt idx="12006">
                  <c:v>1200.7000000000035</c:v>
                </c:pt>
                <c:pt idx="12007">
                  <c:v>1200.8000000000034</c:v>
                </c:pt>
                <c:pt idx="12008">
                  <c:v>1200.9000000000033</c:v>
                </c:pt>
                <c:pt idx="12009">
                  <c:v>1201.0000000000032</c:v>
                </c:pt>
                <c:pt idx="12010">
                  <c:v>1201.1000000000031</c:v>
                </c:pt>
                <c:pt idx="12011">
                  <c:v>1201.200000000003</c:v>
                </c:pt>
                <c:pt idx="12012">
                  <c:v>1201.3000000000029</c:v>
                </c:pt>
                <c:pt idx="12013">
                  <c:v>1201.4000000000028</c:v>
                </c:pt>
                <c:pt idx="12014">
                  <c:v>1201.5000000000027</c:v>
                </c:pt>
                <c:pt idx="12015">
                  <c:v>1201.6000000000026</c:v>
                </c:pt>
                <c:pt idx="12016">
                  <c:v>1201.7000000000025</c:v>
                </c:pt>
                <c:pt idx="12017">
                  <c:v>1201.8000000000025</c:v>
                </c:pt>
                <c:pt idx="12018">
                  <c:v>1201.9000000000024</c:v>
                </c:pt>
                <c:pt idx="12019">
                  <c:v>1202.0000000000023</c:v>
                </c:pt>
                <c:pt idx="12020">
                  <c:v>1202.1000000000022</c:v>
                </c:pt>
                <c:pt idx="12021">
                  <c:v>1202.2000000000021</c:v>
                </c:pt>
                <c:pt idx="12022">
                  <c:v>1202.300000000002</c:v>
                </c:pt>
                <c:pt idx="12023">
                  <c:v>1202.4000000000019</c:v>
                </c:pt>
                <c:pt idx="12024">
                  <c:v>1202.5000000000018</c:v>
                </c:pt>
                <c:pt idx="12025">
                  <c:v>1202.6000000000017</c:v>
                </c:pt>
                <c:pt idx="12026">
                  <c:v>1202.7000000000016</c:v>
                </c:pt>
                <c:pt idx="12027">
                  <c:v>1202.8000000000015</c:v>
                </c:pt>
                <c:pt idx="12028">
                  <c:v>1202.9000000000015</c:v>
                </c:pt>
                <c:pt idx="12029">
                  <c:v>1203.0000000000014</c:v>
                </c:pt>
                <c:pt idx="12030">
                  <c:v>1203.1000000000013</c:v>
                </c:pt>
                <c:pt idx="12031">
                  <c:v>1203.2000000000012</c:v>
                </c:pt>
                <c:pt idx="12032">
                  <c:v>1203.3000000000011</c:v>
                </c:pt>
                <c:pt idx="12033">
                  <c:v>1203.400000000001</c:v>
                </c:pt>
                <c:pt idx="12034">
                  <c:v>1203.5000000000009</c:v>
                </c:pt>
                <c:pt idx="12035">
                  <c:v>1203.6000000000008</c:v>
                </c:pt>
                <c:pt idx="12036">
                  <c:v>1203.7000000000007</c:v>
                </c:pt>
                <c:pt idx="12037">
                  <c:v>1203.8000000000006</c:v>
                </c:pt>
                <c:pt idx="12038">
                  <c:v>1203.9000000000005</c:v>
                </c:pt>
                <c:pt idx="12039">
                  <c:v>1204.0000000000005</c:v>
                </c:pt>
                <c:pt idx="12040">
                  <c:v>1204.1000000000004</c:v>
                </c:pt>
                <c:pt idx="12041">
                  <c:v>1204.2000000000003</c:v>
                </c:pt>
                <c:pt idx="12042">
                  <c:v>1204.3000000000002</c:v>
                </c:pt>
                <c:pt idx="12043">
                  <c:v>1204.4000000000001</c:v>
                </c:pt>
                <c:pt idx="12044">
                  <c:v>1204.5</c:v>
                </c:pt>
                <c:pt idx="12045">
                  <c:v>1204.5999999999999</c:v>
                </c:pt>
                <c:pt idx="12046">
                  <c:v>1204.6999999999998</c:v>
                </c:pt>
                <c:pt idx="12047">
                  <c:v>1204.7999999999997</c:v>
                </c:pt>
                <c:pt idx="12048">
                  <c:v>1204.8999999999996</c:v>
                </c:pt>
                <c:pt idx="12049">
                  <c:v>1204.9999999999995</c:v>
                </c:pt>
                <c:pt idx="12050">
                  <c:v>1205.0999999999995</c:v>
                </c:pt>
                <c:pt idx="12051">
                  <c:v>1205.1999999999994</c:v>
                </c:pt>
                <c:pt idx="12052">
                  <c:v>1205.2999999999993</c:v>
                </c:pt>
                <c:pt idx="12053">
                  <c:v>1205.3999999999992</c:v>
                </c:pt>
                <c:pt idx="12054">
                  <c:v>1205.4999999999991</c:v>
                </c:pt>
                <c:pt idx="12055">
                  <c:v>1205.599999999999</c:v>
                </c:pt>
                <c:pt idx="12056">
                  <c:v>1205.6999999999989</c:v>
                </c:pt>
                <c:pt idx="12057">
                  <c:v>1205.7999999999988</c:v>
                </c:pt>
                <c:pt idx="12058">
                  <c:v>1205.8999999999987</c:v>
                </c:pt>
                <c:pt idx="12059">
                  <c:v>1205.9999999999986</c:v>
                </c:pt>
                <c:pt idx="12060">
                  <c:v>1206.0999999999985</c:v>
                </c:pt>
                <c:pt idx="12061">
                  <c:v>1206.1999999999985</c:v>
                </c:pt>
                <c:pt idx="12062">
                  <c:v>1206.2999999999984</c:v>
                </c:pt>
                <c:pt idx="12063">
                  <c:v>1206.3999999999983</c:v>
                </c:pt>
                <c:pt idx="12064">
                  <c:v>1206.4999999999982</c:v>
                </c:pt>
                <c:pt idx="12065">
                  <c:v>1206.5999999999981</c:v>
                </c:pt>
                <c:pt idx="12066">
                  <c:v>1206.699999999998</c:v>
                </c:pt>
                <c:pt idx="12067">
                  <c:v>1206.7999999999979</c:v>
                </c:pt>
                <c:pt idx="12068">
                  <c:v>1206.8999999999978</c:v>
                </c:pt>
                <c:pt idx="12069">
                  <c:v>1206.9999999999977</c:v>
                </c:pt>
                <c:pt idx="12070">
                  <c:v>1207.0999999999976</c:v>
                </c:pt>
                <c:pt idx="12071">
                  <c:v>1207.1999999999975</c:v>
                </c:pt>
                <c:pt idx="12072">
                  <c:v>1207.2999999999975</c:v>
                </c:pt>
                <c:pt idx="12073">
                  <c:v>1207.3999999999974</c:v>
                </c:pt>
                <c:pt idx="12074">
                  <c:v>1207.4999999999973</c:v>
                </c:pt>
                <c:pt idx="12075">
                  <c:v>1207.5999999999972</c:v>
                </c:pt>
                <c:pt idx="12076">
                  <c:v>1207.6999999999971</c:v>
                </c:pt>
                <c:pt idx="12077">
                  <c:v>1207.799999999997</c:v>
                </c:pt>
                <c:pt idx="12078">
                  <c:v>1207.8999999999969</c:v>
                </c:pt>
                <c:pt idx="12079">
                  <c:v>1207.9999999999968</c:v>
                </c:pt>
                <c:pt idx="12080">
                  <c:v>1208.0999999999967</c:v>
                </c:pt>
                <c:pt idx="12081">
                  <c:v>1208.1999999999966</c:v>
                </c:pt>
                <c:pt idx="12082">
                  <c:v>1208.2999999999965</c:v>
                </c:pt>
                <c:pt idx="12083">
                  <c:v>1208.3999999999965</c:v>
                </c:pt>
                <c:pt idx="12084">
                  <c:v>1208.4999999999964</c:v>
                </c:pt>
                <c:pt idx="12085">
                  <c:v>1208.5999999999963</c:v>
                </c:pt>
                <c:pt idx="12086">
                  <c:v>1208.6999999999962</c:v>
                </c:pt>
                <c:pt idx="12087">
                  <c:v>1208.7999999999961</c:v>
                </c:pt>
                <c:pt idx="12088">
                  <c:v>1208.899999999996</c:v>
                </c:pt>
                <c:pt idx="12089">
                  <c:v>1208.9999999999959</c:v>
                </c:pt>
                <c:pt idx="12090">
                  <c:v>1209.0999999999958</c:v>
                </c:pt>
                <c:pt idx="12091">
                  <c:v>1209.1999999999957</c:v>
                </c:pt>
                <c:pt idx="12092">
                  <c:v>1209.2999999999956</c:v>
                </c:pt>
                <c:pt idx="12093">
                  <c:v>1209.3999999999955</c:v>
                </c:pt>
                <c:pt idx="12094">
                  <c:v>1209.4999999999955</c:v>
                </c:pt>
                <c:pt idx="12095">
                  <c:v>1209.5999999999954</c:v>
                </c:pt>
                <c:pt idx="12096">
                  <c:v>1209.6999999999953</c:v>
                </c:pt>
                <c:pt idx="12097">
                  <c:v>1209.7999999999952</c:v>
                </c:pt>
                <c:pt idx="12098">
                  <c:v>1209.8999999999951</c:v>
                </c:pt>
                <c:pt idx="12099">
                  <c:v>1209.999999999995</c:v>
                </c:pt>
                <c:pt idx="12100">
                  <c:v>1210.0999999999949</c:v>
                </c:pt>
                <c:pt idx="12101">
                  <c:v>1210.1999999999948</c:v>
                </c:pt>
                <c:pt idx="12102">
                  <c:v>1210.2999999999947</c:v>
                </c:pt>
                <c:pt idx="12103">
                  <c:v>1210.3999999999946</c:v>
                </c:pt>
                <c:pt idx="12104">
                  <c:v>1210.4999999999945</c:v>
                </c:pt>
                <c:pt idx="12105">
                  <c:v>1210.5999999999945</c:v>
                </c:pt>
                <c:pt idx="12106">
                  <c:v>1210.6999999999944</c:v>
                </c:pt>
                <c:pt idx="12107">
                  <c:v>1210.7999999999943</c:v>
                </c:pt>
                <c:pt idx="12108">
                  <c:v>1210.8999999999942</c:v>
                </c:pt>
                <c:pt idx="12109">
                  <c:v>1210.9999999999941</c:v>
                </c:pt>
                <c:pt idx="12110">
                  <c:v>1211.099999999994</c:v>
                </c:pt>
                <c:pt idx="12111">
                  <c:v>1211.1999999999939</c:v>
                </c:pt>
                <c:pt idx="12112">
                  <c:v>1211.2999999999938</c:v>
                </c:pt>
                <c:pt idx="12113">
                  <c:v>1211.3999999999937</c:v>
                </c:pt>
                <c:pt idx="12114">
                  <c:v>1211.4999999999936</c:v>
                </c:pt>
                <c:pt idx="12115">
                  <c:v>1211.5999999999935</c:v>
                </c:pt>
                <c:pt idx="12116">
                  <c:v>1211.6999999999935</c:v>
                </c:pt>
                <c:pt idx="12117">
                  <c:v>1211.7999999999934</c:v>
                </c:pt>
                <c:pt idx="12118">
                  <c:v>1211.8999999999933</c:v>
                </c:pt>
                <c:pt idx="12119">
                  <c:v>1211.9999999999932</c:v>
                </c:pt>
                <c:pt idx="12120">
                  <c:v>1212.0999999999931</c:v>
                </c:pt>
                <c:pt idx="12121">
                  <c:v>1212.199999999993</c:v>
                </c:pt>
                <c:pt idx="12122">
                  <c:v>1212.2999999999929</c:v>
                </c:pt>
                <c:pt idx="12123">
                  <c:v>1212.3999999999928</c:v>
                </c:pt>
                <c:pt idx="12124">
                  <c:v>1212.4999999999927</c:v>
                </c:pt>
                <c:pt idx="12125">
                  <c:v>1212.5999999999926</c:v>
                </c:pt>
                <c:pt idx="12126">
                  <c:v>1212.6999999999925</c:v>
                </c:pt>
                <c:pt idx="12127">
                  <c:v>1212.7999999999925</c:v>
                </c:pt>
                <c:pt idx="12128">
                  <c:v>1212.8999999999924</c:v>
                </c:pt>
                <c:pt idx="12129">
                  <c:v>1212.9999999999923</c:v>
                </c:pt>
                <c:pt idx="12130">
                  <c:v>1213.0999999999922</c:v>
                </c:pt>
                <c:pt idx="12131">
                  <c:v>1213.1999999999921</c:v>
                </c:pt>
                <c:pt idx="12132">
                  <c:v>1213.299999999992</c:v>
                </c:pt>
                <c:pt idx="12133">
                  <c:v>1213.3999999999919</c:v>
                </c:pt>
                <c:pt idx="12134">
                  <c:v>1213.4999999999918</c:v>
                </c:pt>
                <c:pt idx="12135">
                  <c:v>1213.5999999999917</c:v>
                </c:pt>
                <c:pt idx="12136">
                  <c:v>1213.6999999999916</c:v>
                </c:pt>
                <c:pt idx="12137">
                  <c:v>1213.7999999999915</c:v>
                </c:pt>
                <c:pt idx="12138">
                  <c:v>1213.8999999999915</c:v>
                </c:pt>
                <c:pt idx="12139">
                  <c:v>1213.9999999999914</c:v>
                </c:pt>
                <c:pt idx="12140">
                  <c:v>1214.0999999999913</c:v>
                </c:pt>
                <c:pt idx="12141">
                  <c:v>1214.1999999999912</c:v>
                </c:pt>
                <c:pt idx="12142">
                  <c:v>1214.2999999999911</c:v>
                </c:pt>
                <c:pt idx="12143">
                  <c:v>1214.399999999991</c:v>
                </c:pt>
                <c:pt idx="12144">
                  <c:v>1214.4999999999909</c:v>
                </c:pt>
                <c:pt idx="12145">
                  <c:v>1214.5999999999908</c:v>
                </c:pt>
                <c:pt idx="12146">
                  <c:v>1214.6999999999907</c:v>
                </c:pt>
                <c:pt idx="12147">
                  <c:v>1214.7999999999906</c:v>
                </c:pt>
                <c:pt idx="12148">
                  <c:v>1214.8999999999905</c:v>
                </c:pt>
                <c:pt idx="12149">
                  <c:v>1214.9999999999905</c:v>
                </c:pt>
                <c:pt idx="12150">
                  <c:v>1215.0999999999904</c:v>
                </c:pt>
                <c:pt idx="12151">
                  <c:v>1215.1999999999903</c:v>
                </c:pt>
                <c:pt idx="12152">
                  <c:v>1215.2999999999902</c:v>
                </c:pt>
                <c:pt idx="12153">
                  <c:v>1215.3999999999901</c:v>
                </c:pt>
                <c:pt idx="12154">
                  <c:v>1215.49999999999</c:v>
                </c:pt>
                <c:pt idx="12155">
                  <c:v>1215.5999999999899</c:v>
                </c:pt>
                <c:pt idx="12156">
                  <c:v>1215.6999999999898</c:v>
                </c:pt>
                <c:pt idx="12157">
                  <c:v>1215.7999999999897</c:v>
                </c:pt>
                <c:pt idx="12158">
                  <c:v>1215.8999999999896</c:v>
                </c:pt>
                <c:pt idx="12159">
                  <c:v>1215.9999999999895</c:v>
                </c:pt>
                <c:pt idx="12160">
                  <c:v>1216.0999999999894</c:v>
                </c:pt>
                <c:pt idx="12161">
                  <c:v>1216.1999999999894</c:v>
                </c:pt>
                <c:pt idx="12162">
                  <c:v>1216.2999999999893</c:v>
                </c:pt>
                <c:pt idx="12163">
                  <c:v>1216.3999999999892</c:v>
                </c:pt>
                <c:pt idx="12164">
                  <c:v>1216.4999999999891</c:v>
                </c:pt>
                <c:pt idx="12165">
                  <c:v>1216.599999999989</c:v>
                </c:pt>
                <c:pt idx="12166">
                  <c:v>1216.6999999999889</c:v>
                </c:pt>
                <c:pt idx="12167">
                  <c:v>1216.7999999999888</c:v>
                </c:pt>
                <c:pt idx="12168">
                  <c:v>1216.8999999999887</c:v>
                </c:pt>
                <c:pt idx="12169">
                  <c:v>1216.9999999999886</c:v>
                </c:pt>
                <c:pt idx="12170">
                  <c:v>1217.0999999999885</c:v>
                </c:pt>
                <c:pt idx="12171">
                  <c:v>1217.1999999999884</c:v>
                </c:pt>
                <c:pt idx="12172">
                  <c:v>1217.2999999999884</c:v>
                </c:pt>
                <c:pt idx="12173">
                  <c:v>1217.3999999999883</c:v>
                </c:pt>
                <c:pt idx="12174">
                  <c:v>1217.4999999999882</c:v>
                </c:pt>
                <c:pt idx="12175">
                  <c:v>1217.5999999999881</c:v>
                </c:pt>
                <c:pt idx="12176">
                  <c:v>1217.699999999988</c:v>
                </c:pt>
                <c:pt idx="12177">
                  <c:v>1217.7999999999879</c:v>
                </c:pt>
                <c:pt idx="12178">
                  <c:v>1217.8999999999878</c:v>
                </c:pt>
                <c:pt idx="12179">
                  <c:v>1217.9999999999877</c:v>
                </c:pt>
                <c:pt idx="12180">
                  <c:v>1218.0999999999876</c:v>
                </c:pt>
                <c:pt idx="12181">
                  <c:v>1218.1999999999875</c:v>
                </c:pt>
                <c:pt idx="12182">
                  <c:v>1218.2999999999874</c:v>
                </c:pt>
                <c:pt idx="12183">
                  <c:v>1218.3999999999874</c:v>
                </c:pt>
                <c:pt idx="12184">
                  <c:v>1218.4999999999873</c:v>
                </c:pt>
                <c:pt idx="12185">
                  <c:v>1218.5999999999872</c:v>
                </c:pt>
                <c:pt idx="12186">
                  <c:v>1218.6999999999871</c:v>
                </c:pt>
                <c:pt idx="12187">
                  <c:v>1218.799999999987</c:v>
                </c:pt>
                <c:pt idx="12188">
                  <c:v>1218.8999999999869</c:v>
                </c:pt>
                <c:pt idx="12189">
                  <c:v>1218.9999999999868</c:v>
                </c:pt>
                <c:pt idx="12190">
                  <c:v>1219.0999999999867</c:v>
                </c:pt>
                <c:pt idx="12191">
                  <c:v>1219.1999999999866</c:v>
                </c:pt>
                <c:pt idx="12192">
                  <c:v>1219.2999999999865</c:v>
                </c:pt>
                <c:pt idx="12193">
                  <c:v>1219.3999999999864</c:v>
                </c:pt>
                <c:pt idx="12194">
                  <c:v>1219.4999999999864</c:v>
                </c:pt>
                <c:pt idx="12195">
                  <c:v>1219.5999999999863</c:v>
                </c:pt>
                <c:pt idx="12196">
                  <c:v>1219.6999999999862</c:v>
                </c:pt>
                <c:pt idx="12197">
                  <c:v>1219.7999999999861</c:v>
                </c:pt>
                <c:pt idx="12198">
                  <c:v>1219.899999999986</c:v>
                </c:pt>
                <c:pt idx="12199">
                  <c:v>1219.9999999999859</c:v>
                </c:pt>
                <c:pt idx="12200">
                  <c:v>1220.0999999999858</c:v>
                </c:pt>
                <c:pt idx="12201">
                  <c:v>1220.1999999999857</c:v>
                </c:pt>
                <c:pt idx="12202">
                  <c:v>1220.2999999999856</c:v>
                </c:pt>
                <c:pt idx="12203">
                  <c:v>1220.3999999999855</c:v>
                </c:pt>
                <c:pt idx="12204">
                  <c:v>1220.4999999999854</c:v>
                </c:pt>
                <c:pt idx="12205">
                  <c:v>1220.5999999999854</c:v>
                </c:pt>
                <c:pt idx="12206">
                  <c:v>1220.6999999999853</c:v>
                </c:pt>
                <c:pt idx="12207">
                  <c:v>1220.7999999999852</c:v>
                </c:pt>
                <c:pt idx="12208">
                  <c:v>1220.8999999999851</c:v>
                </c:pt>
                <c:pt idx="12209">
                  <c:v>1220.999999999985</c:v>
                </c:pt>
                <c:pt idx="12210">
                  <c:v>1221.0999999999849</c:v>
                </c:pt>
                <c:pt idx="12211">
                  <c:v>1221.1999999999848</c:v>
                </c:pt>
                <c:pt idx="12212">
                  <c:v>1221.2999999999847</c:v>
                </c:pt>
                <c:pt idx="12213">
                  <c:v>1221.3999999999846</c:v>
                </c:pt>
                <c:pt idx="12214">
                  <c:v>1221.4999999999845</c:v>
                </c:pt>
                <c:pt idx="12215">
                  <c:v>1221.5999999999844</c:v>
                </c:pt>
                <c:pt idx="12216">
                  <c:v>1221.6999999999844</c:v>
                </c:pt>
                <c:pt idx="12217">
                  <c:v>1221.7999999999843</c:v>
                </c:pt>
                <c:pt idx="12218">
                  <c:v>1221.8999999999842</c:v>
                </c:pt>
                <c:pt idx="12219">
                  <c:v>1221.9999999999841</c:v>
                </c:pt>
                <c:pt idx="12220">
                  <c:v>1222.099999999984</c:v>
                </c:pt>
                <c:pt idx="12221">
                  <c:v>1222.1999999999839</c:v>
                </c:pt>
                <c:pt idx="12222">
                  <c:v>1222.2999999999838</c:v>
                </c:pt>
                <c:pt idx="12223">
                  <c:v>1222.3999999999837</c:v>
                </c:pt>
                <c:pt idx="12224">
                  <c:v>1222.4999999999836</c:v>
                </c:pt>
                <c:pt idx="12225">
                  <c:v>1222.5999999999835</c:v>
                </c:pt>
                <c:pt idx="12226">
                  <c:v>1222.6999999999834</c:v>
                </c:pt>
                <c:pt idx="12227">
                  <c:v>1222.7999999999834</c:v>
                </c:pt>
                <c:pt idx="12228">
                  <c:v>1222.8999999999833</c:v>
                </c:pt>
                <c:pt idx="12229">
                  <c:v>1222.9999999999832</c:v>
                </c:pt>
                <c:pt idx="12230">
                  <c:v>1223.0999999999831</c:v>
                </c:pt>
                <c:pt idx="12231">
                  <c:v>1223.199999999983</c:v>
                </c:pt>
                <c:pt idx="12232">
                  <c:v>1223.2999999999829</c:v>
                </c:pt>
                <c:pt idx="12233">
                  <c:v>1223.3999999999828</c:v>
                </c:pt>
                <c:pt idx="12234">
                  <c:v>1223.4999999999827</c:v>
                </c:pt>
                <c:pt idx="12235">
                  <c:v>1223.5999999999826</c:v>
                </c:pt>
                <c:pt idx="12236">
                  <c:v>1223.6999999999825</c:v>
                </c:pt>
                <c:pt idx="12237">
                  <c:v>1223.7999999999824</c:v>
                </c:pt>
                <c:pt idx="12238">
                  <c:v>1223.8999999999824</c:v>
                </c:pt>
                <c:pt idx="12239">
                  <c:v>1223.9999999999823</c:v>
                </c:pt>
                <c:pt idx="12240">
                  <c:v>1224.0999999999822</c:v>
                </c:pt>
                <c:pt idx="12241">
                  <c:v>1224.1999999999821</c:v>
                </c:pt>
                <c:pt idx="12242">
                  <c:v>1224.299999999982</c:v>
                </c:pt>
                <c:pt idx="12243">
                  <c:v>1224.3999999999819</c:v>
                </c:pt>
                <c:pt idx="12244">
                  <c:v>1224.4999999999818</c:v>
                </c:pt>
                <c:pt idx="12245">
                  <c:v>1224.5999999999817</c:v>
                </c:pt>
                <c:pt idx="12246">
                  <c:v>1224.6999999999816</c:v>
                </c:pt>
                <c:pt idx="12247">
                  <c:v>1224.7999999999815</c:v>
                </c:pt>
                <c:pt idx="12248">
                  <c:v>1224.8999999999814</c:v>
                </c:pt>
                <c:pt idx="12249">
                  <c:v>1224.9999999999814</c:v>
                </c:pt>
                <c:pt idx="12250">
                  <c:v>1225.0999999999813</c:v>
                </c:pt>
                <c:pt idx="12251">
                  <c:v>1225.1999999999812</c:v>
                </c:pt>
                <c:pt idx="12252">
                  <c:v>1225.2999999999811</c:v>
                </c:pt>
                <c:pt idx="12253">
                  <c:v>1225.399999999981</c:v>
                </c:pt>
                <c:pt idx="12254">
                  <c:v>1225.4999999999809</c:v>
                </c:pt>
                <c:pt idx="12255">
                  <c:v>1225.5999999999808</c:v>
                </c:pt>
                <c:pt idx="12256">
                  <c:v>1225.6999999999807</c:v>
                </c:pt>
                <c:pt idx="12257">
                  <c:v>1225.7999999999806</c:v>
                </c:pt>
                <c:pt idx="12258">
                  <c:v>1225.8999999999805</c:v>
                </c:pt>
                <c:pt idx="12259">
                  <c:v>1225.9999999999804</c:v>
                </c:pt>
                <c:pt idx="12260">
                  <c:v>1226.0999999999804</c:v>
                </c:pt>
                <c:pt idx="12261">
                  <c:v>1226.1999999999803</c:v>
                </c:pt>
                <c:pt idx="12262">
                  <c:v>1226.2999999999802</c:v>
                </c:pt>
                <c:pt idx="12263">
                  <c:v>1226.3999999999801</c:v>
                </c:pt>
                <c:pt idx="12264">
                  <c:v>1226.49999999998</c:v>
                </c:pt>
                <c:pt idx="12265">
                  <c:v>1226.5999999999799</c:v>
                </c:pt>
                <c:pt idx="12266">
                  <c:v>1226.6999999999798</c:v>
                </c:pt>
                <c:pt idx="12267">
                  <c:v>1226.7999999999797</c:v>
                </c:pt>
                <c:pt idx="12268">
                  <c:v>1226.8999999999796</c:v>
                </c:pt>
                <c:pt idx="12269">
                  <c:v>1226.9999999999795</c:v>
                </c:pt>
                <c:pt idx="12270">
                  <c:v>1227.0999999999794</c:v>
                </c:pt>
                <c:pt idx="12271">
                  <c:v>1227.1999999999794</c:v>
                </c:pt>
                <c:pt idx="12272">
                  <c:v>1227.2999999999793</c:v>
                </c:pt>
                <c:pt idx="12273">
                  <c:v>1227.3999999999792</c:v>
                </c:pt>
                <c:pt idx="12274">
                  <c:v>1227.4999999999791</c:v>
                </c:pt>
                <c:pt idx="12275">
                  <c:v>1227.599999999979</c:v>
                </c:pt>
                <c:pt idx="12276">
                  <c:v>1227.6999999999789</c:v>
                </c:pt>
                <c:pt idx="12277">
                  <c:v>1227.7999999999788</c:v>
                </c:pt>
                <c:pt idx="12278">
                  <c:v>1227.8999999999787</c:v>
                </c:pt>
                <c:pt idx="12279">
                  <c:v>1227.9999999999786</c:v>
                </c:pt>
                <c:pt idx="12280">
                  <c:v>1228.0999999999785</c:v>
                </c:pt>
                <c:pt idx="12281">
                  <c:v>1228.1999999999784</c:v>
                </c:pt>
                <c:pt idx="12282">
                  <c:v>1228.2999999999784</c:v>
                </c:pt>
                <c:pt idx="12283">
                  <c:v>1228.3999999999783</c:v>
                </c:pt>
                <c:pt idx="12284">
                  <c:v>1228.4999999999782</c:v>
                </c:pt>
                <c:pt idx="12285">
                  <c:v>1228.5999999999781</c:v>
                </c:pt>
                <c:pt idx="12286">
                  <c:v>1228.699999999978</c:v>
                </c:pt>
                <c:pt idx="12287">
                  <c:v>1228.7999999999779</c:v>
                </c:pt>
                <c:pt idx="12288">
                  <c:v>1228.8999999999778</c:v>
                </c:pt>
                <c:pt idx="12289">
                  <c:v>1228.9999999999777</c:v>
                </c:pt>
                <c:pt idx="12290">
                  <c:v>1229.0999999999776</c:v>
                </c:pt>
                <c:pt idx="12291">
                  <c:v>1229.1999999999775</c:v>
                </c:pt>
                <c:pt idx="12292">
                  <c:v>1229.2999999999774</c:v>
                </c:pt>
                <c:pt idx="12293">
                  <c:v>1229.3999999999774</c:v>
                </c:pt>
                <c:pt idx="12294">
                  <c:v>1229.4999999999773</c:v>
                </c:pt>
                <c:pt idx="12295">
                  <c:v>1229.5999999999772</c:v>
                </c:pt>
                <c:pt idx="12296">
                  <c:v>1229.6999999999771</c:v>
                </c:pt>
                <c:pt idx="12297">
                  <c:v>1229.799999999977</c:v>
                </c:pt>
                <c:pt idx="12298">
                  <c:v>1229.8999999999769</c:v>
                </c:pt>
                <c:pt idx="12299">
                  <c:v>1229.9999999999768</c:v>
                </c:pt>
                <c:pt idx="12300">
                  <c:v>1230.0999999999767</c:v>
                </c:pt>
                <c:pt idx="12301">
                  <c:v>1230.1999999999766</c:v>
                </c:pt>
                <c:pt idx="12302">
                  <c:v>1230.2999999999765</c:v>
                </c:pt>
                <c:pt idx="12303">
                  <c:v>1230.3999999999764</c:v>
                </c:pt>
                <c:pt idx="12304">
                  <c:v>1230.4999999999764</c:v>
                </c:pt>
                <c:pt idx="12305">
                  <c:v>1230.5999999999763</c:v>
                </c:pt>
                <c:pt idx="12306">
                  <c:v>1230.6999999999762</c:v>
                </c:pt>
                <c:pt idx="12307">
                  <c:v>1230.7999999999761</c:v>
                </c:pt>
                <c:pt idx="12308">
                  <c:v>1230.899999999976</c:v>
                </c:pt>
                <c:pt idx="12309">
                  <c:v>1230.9999999999759</c:v>
                </c:pt>
                <c:pt idx="12310">
                  <c:v>1231.0999999999758</c:v>
                </c:pt>
                <c:pt idx="12311">
                  <c:v>1231.1999999999757</c:v>
                </c:pt>
                <c:pt idx="12312">
                  <c:v>1231.2999999999756</c:v>
                </c:pt>
                <c:pt idx="12313">
                  <c:v>1231.3999999999755</c:v>
                </c:pt>
                <c:pt idx="12314">
                  <c:v>1231.4999999999754</c:v>
                </c:pt>
                <c:pt idx="12315">
                  <c:v>1231.5999999999754</c:v>
                </c:pt>
                <c:pt idx="12316">
                  <c:v>1231.6999999999753</c:v>
                </c:pt>
                <c:pt idx="12317">
                  <c:v>1231.7999999999752</c:v>
                </c:pt>
                <c:pt idx="12318">
                  <c:v>1231.8999999999751</c:v>
                </c:pt>
                <c:pt idx="12319">
                  <c:v>1231.999999999975</c:v>
                </c:pt>
                <c:pt idx="12320">
                  <c:v>1232.0999999999749</c:v>
                </c:pt>
                <c:pt idx="12321">
                  <c:v>1232.1999999999748</c:v>
                </c:pt>
                <c:pt idx="12322">
                  <c:v>1232.2999999999747</c:v>
                </c:pt>
                <c:pt idx="12323">
                  <c:v>1232.3999999999746</c:v>
                </c:pt>
                <c:pt idx="12324">
                  <c:v>1232.4999999999745</c:v>
                </c:pt>
                <c:pt idx="12325">
                  <c:v>1232.5999999999744</c:v>
                </c:pt>
                <c:pt idx="12326">
                  <c:v>1232.6999999999744</c:v>
                </c:pt>
                <c:pt idx="12327">
                  <c:v>1232.7999999999743</c:v>
                </c:pt>
                <c:pt idx="12328">
                  <c:v>1232.8999999999742</c:v>
                </c:pt>
                <c:pt idx="12329">
                  <c:v>1232.9999999999741</c:v>
                </c:pt>
                <c:pt idx="12330">
                  <c:v>1233.099999999974</c:v>
                </c:pt>
                <c:pt idx="12331">
                  <c:v>1233.1999999999739</c:v>
                </c:pt>
                <c:pt idx="12332">
                  <c:v>1233.2999999999738</c:v>
                </c:pt>
                <c:pt idx="12333">
                  <c:v>1233.3999999999737</c:v>
                </c:pt>
                <c:pt idx="12334">
                  <c:v>1233.4999999999736</c:v>
                </c:pt>
                <c:pt idx="12335">
                  <c:v>1233.5999999999735</c:v>
                </c:pt>
                <c:pt idx="12336">
                  <c:v>1233.6999999999734</c:v>
                </c:pt>
                <c:pt idx="12337">
                  <c:v>1233.7999999999734</c:v>
                </c:pt>
                <c:pt idx="12338">
                  <c:v>1233.8999999999733</c:v>
                </c:pt>
                <c:pt idx="12339">
                  <c:v>1233.9999999999732</c:v>
                </c:pt>
                <c:pt idx="12340">
                  <c:v>1234.0999999999731</c:v>
                </c:pt>
                <c:pt idx="12341">
                  <c:v>1234.199999999973</c:v>
                </c:pt>
                <c:pt idx="12342">
                  <c:v>1234.2999999999729</c:v>
                </c:pt>
                <c:pt idx="12343">
                  <c:v>1234.3999999999728</c:v>
                </c:pt>
                <c:pt idx="12344">
                  <c:v>1234.4999999999727</c:v>
                </c:pt>
                <c:pt idx="12345">
                  <c:v>1234.5999999999726</c:v>
                </c:pt>
                <c:pt idx="12346">
                  <c:v>1234.6999999999725</c:v>
                </c:pt>
                <c:pt idx="12347">
                  <c:v>1234.7999999999724</c:v>
                </c:pt>
                <c:pt idx="12348">
                  <c:v>1234.8999999999724</c:v>
                </c:pt>
                <c:pt idx="12349">
                  <c:v>1234.9999999999723</c:v>
                </c:pt>
                <c:pt idx="12350">
                  <c:v>1235.0999999999722</c:v>
                </c:pt>
                <c:pt idx="12351">
                  <c:v>1235.1999999999721</c:v>
                </c:pt>
                <c:pt idx="12352">
                  <c:v>1235.299999999972</c:v>
                </c:pt>
                <c:pt idx="12353">
                  <c:v>1235.3999999999719</c:v>
                </c:pt>
                <c:pt idx="12354">
                  <c:v>1235.4999999999718</c:v>
                </c:pt>
                <c:pt idx="12355">
                  <c:v>1235.5999999999717</c:v>
                </c:pt>
                <c:pt idx="12356">
                  <c:v>1235.6999999999716</c:v>
                </c:pt>
                <c:pt idx="12357">
                  <c:v>1235.7999999999715</c:v>
                </c:pt>
                <c:pt idx="12358">
                  <c:v>1235.8999999999714</c:v>
                </c:pt>
                <c:pt idx="12359">
                  <c:v>1235.9999999999714</c:v>
                </c:pt>
                <c:pt idx="12360">
                  <c:v>1236.0999999999713</c:v>
                </c:pt>
                <c:pt idx="12361">
                  <c:v>1236.1999999999712</c:v>
                </c:pt>
                <c:pt idx="12362">
                  <c:v>1236.2999999999711</c:v>
                </c:pt>
                <c:pt idx="12363">
                  <c:v>1236.399999999971</c:v>
                </c:pt>
                <c:pt idx="12364">
                  <c:v>1236.4999999999709</c:v>
                </c:pt>
                <c:pt idx="12365">
                  <c:v>1236.5999999999708</c:v>
                </c:pt>
                <c:pt idx="12366">
                  <c:v>1236.6999999999707</c:v>
                </c:pt>
                <c:pt idx="12367">
                  <c:v>1236.7999999999706</c:v>
                </c:pt>
                <c:pt idx="12368">
                  <c:v>1236.8999999999705</c:v>
                </c:pt>
                <c:pt idx="12369">
                  <c:v>1236.9999999999704</c:v>
                </c:pt>
                <c:pt idx="12370">
                  <c:v>1237.0999999999704</c:v>
                </c:pt>
                <c:pt idx="12371">
                  <c:v>1237.1999999999703</c:v>
                </c:pt>
                <c:pt idx="12372">
                  <c:v>1237.2999999999702</c:v>
                </c:pt>
                <c:pt idx="12373">
                  <c:v>1237.3999999999701</c:v>
                </c:pt>
                <c:pt idx="12374">
                  <c:v>1237.49999999997</c:v>
                </c:pt>
                <c:pt idx="12375">
                  <c:v>1237.5999999999699</c:v>
                </c:pt>
                <c:pt idx="12376">
                  <c:v>1237.6999999999698</c:v>
                </c:pt>
                <c:pt idx="12377">
                  <c:v>1237.7999999999697</c:v>
                </c:pt>
                <c:pt idx="12378">
                  <c:v>1237.8999999999696</c:v>
                </c:pt>
                <c:pt idx="12379">
                  <c:v>1237.9999999999695</c:v>
                </c:pt>
                <c:pt idx="12380">
                  <c:v>1238.0999999999694</c:v>
                </c:pt>
                <c:pt idx="12381">
                  <c:v>1238.1999999999694</c:v>
                </c:pt>
                <c:pt idx="12382">
                  <c:v>1238.2999999999693</c:v>
                </c:pt>
                <c:pt idx="12383">
                  <c:v>1238.3999999999692</c:v>
                </c:pt>
                <c:pt idx="12384">
                  <c:v>1238.4999999999691</c:v>
                </c:pt>
                <c:pt idx="12385">
                  <c:v>1238.599999999969</c:v>
                </c:pt>
                <c:pt idx="12386">
                  <c:v>1238.6999999999689</c:v>
                </c:pt>
                <c:pt idx="12387">
                  <c:v>1238.7999999999688</c:v>
                </c:pt>
                <c:pt idx="12388">
                  <c:v>1238.8999999999687</c:v>
                </c:pt>
                <c:pt idx="12389">
                  <c:v>1238.9999999999686</c:v>
                </c:pt>
                <c:pt idx="12390">
                  <c:v>1239.0999999999685</c:v>
                </c:pt>
                <c:pt idx="12391">
                  <c:v>1239.1999999999684</c:v>
                </c:pt>
                <c:pt idx="12392">
                  <c:v>1239.2999999999683</c:v>
                </c:pt>
                <c:pt idx="12393">
                  <c:v>1239.3999999999683</c:v>
                </c:pt>
                <c:pt idx="12394">
                  <c:v>1239.4999999999682</c:v>
                </c:pt>
                <c:pt idx="12395">
                  <c:v>1239.5999999999681</c:v>
                </c:pt>
                <c:pt idx="12396">
                  <c:v>1239.699999999968</c:v>
                </c:pt>
                <c:pt idx="12397">
                  <c:v>1239.7999999999679</c:v>
                </c:pt>
                <c:pt idx="12398">
                  <c:v>1239.8999999999678</c:v>
                </c:pt>
                <c:pt idx="12399">
                  <c:v>1239.9999999999677</c:v>
                </c:pt>
                <c:pt idx="12400">
                  <c:v>1240.0999999999676</c:v>
                </c:pt>
                <c:pt idx="12401">
                  <c:v>1240.1999999999675</c:v>
                </c:pt>
                <c:pt idx="12402">
                  <c:v>1240.2999999999674</c:v>
                </c:pt>
                <c:pt idx="12403">
                  <c:v>1240.3999999999673</c:v>
                </c:pt>
                <c:pt idx="12404">
                  <c:v>1240.4999999999673</c:v>
                </c:pt>
                <c:pt idx="12405">
                  <c:v>1240.5999999999672</c:v>
                </c:pt>
                <c:pt idx="12406">
                  <c:v>1240.6999999999671</c:v>
                </c:pt>
                <c:pt idx="12407">
                  <c:v>1240.799999999967</c:v>
                </c:pt>
                <c:pt idx="12408">
                  <c:v>1240.8999999999669</c:v>
                </c:pt>
                <c:pt idx="12409">
                  <c:v>1240.9999999999668</c:v>
                </c:pt>
                <c:pt idx="12410">
                  <c:v>1241.0999999999667</c:v>
                </c:pt>
                <c:pt idx="12411">
                  <c:v>1241.1999999999666</c:v>
                </c:pt>
                <c:pt idx="12412">
                  <c:v>1241.2999999999665</c:v>
                </c:pt>
                <c:pt idx="12413">
                  <c:v>1241.3999999999664</c:v>
                </c:pt>
                <c:pt idx="12414">
                  <c:v>1241.4999999999663</c:v>
                </c:pt>
                <c:pt idx="12415">
                  <c:v>1241.5999999999663</c:v>
                </c:pt>
                <c:pt idx="12416">
                  <c:v>1241.6999999999662</c:v>
                </c:pt>
                <c:pt idx="12417">
                  <c:v>1241.7999999999661</c:v>
                </c:pt>
                <c:pt idx="12418">
                  <c:v>1241.899999999966</c:v>
                </c:pt>
                <c:pt idx="12419">
                  <c:v>1241.9999999999659</c:v>
                </c:pt>
                <c:pt idx="12420">
                  <c:v>1242.0999999999658</c:v>
                </c:pt>
                <c:pt idx="12421">
                  <c:v>1242.1999999999657</c:v>
                </c:pt>
                <c:pt idx="12422">
                  <c:v>1242.2999999999656</c:v>
                </c:pt>
                <c:pt idx="12423">
                  <c:v>1242.3999999999655</c:v>
                </c:pt>
                <c:pt idx="12424">
                  <c:v>1242.4999999999654</c:v>
                </c:pt>
                <c:pt idx="12425">
                  <c:v>1242.5999999999653</c:v>
                </c:pt>
                <c:pt idx="12426">
                  <c:v>1242.6999999999653</c:v>
                </c:pt>
                <c:pt idx="12427">
                  <c:v>1242.7999999999652</c:v>
                </c:pt>
                <c:pt idx="12428">
                  <c:v>1242.8999999999651</c:v>
                </c:pt>
                <c:pt idx="12429">
                  <c:v>1242.999999999965</c:v>
                </c:pt>
                <c:pt idx="12430">
                  <c:v>1243.0999999999649</c:v>
                </c:pt>
                <c:pt idx="12431">
                  <c:v>1243.1999999999648</c:v>
                </c:pt>
                <c:pt idx="12432">
                  <c:v>1243.2999999999647</c:v>
                </c:pt>
                <c:pt idx="12433">
                  <c:v>1243.3999999999646</c:v>
                </c:pt>
                <c:pt idx="12434">
                  <c:v>1243.4999999999645</c:v>
                </c:pt>
                <c:pt idx="12435">
                  <c:v>1243.5999999999644</c:v>
                </c:pt>
                <c:pt idx="12436">
                  <c:v>1243.6999999999643</c:v>
                </c:pt>
                <c:pt idx="12437">
                  <c:v>1243.7999999999643</c:v>
                </c:pt>
                <c:pt idx="12438">
                  <c:v>1243.8999999999642</c:v>
                </c:pt>
                <c:pt idx="12439">
                  <c:v>1243.9999999999641</c:v>
                </c:pt>
                <c:pt idx="12440">
                  <c:v>1244.099999999964</c:v>
                </c:pt>
                <c:pt idx="12441">
                  <c:v>1244.1999999999639</c:v>
                </c:pt>
                <c:pt idx="12442">
                  <c:v>1244.2999999999638</c:v>
                </c:pt>
                <c:pt idx="12443">
                  <c:v>1244.3999999999637</c:v>
                </c:pt>
                <c:pt idx="12444">
                  <c:v>1244.4999999999636</c:v>
                </c:pt>
                <c:pt idx="12445">
                  <c:v>1244.5999999999635</c:v>
                </c:pt>
                <c:pt idx="12446">
                  <c:v>1244.6999999999634</c:v>
                </c:pt>
                <c:pt idx="12447">
                  <c:v>1244.7999999999633</c:v>
                </c:pt>
                <c:pt idx="12448">
                  <c:v>1244.8999999999633</c:v>
                </c:pt>
                <c:pt idx="12449">
                  <c:v>1244.9999999999632</c:v>
                </c:pt>
                <c:pt idx="12450">
                  <c:v>1245.0999999999631</c:v>
                </c:pt>
                <c:pt idx="12451">
                  <c:v>1245.199999999963</c:v>
                </c:pt>
                <c:pt idx="12452">
                  <c:v>1245.2999999999629</c:v>
                </c:pt>
                <c:pt idx="12453">
                  <c:v>1245.3999999999628</c:v>
                </c:pt>
                <c:pt idx="12454">
                  <c:v>1245.4999999999627</c:v>
                </c:pt>
                <c:pt idx="12455">
                  <c:v>1245.5999999999626</c:v>
                </c:pt>
                <c:pt idx="12456">
                  <c:v>1245.6999999999625</c:v>
                </c:pt>
                <c:pt idx="12457">
                  <c:v>1245.7999999999624</c:v>
                </c:pt>
                <c:pt idx="12458">
                  <c:v>1245.8999999999623</c:v>
                </c:pt>
                <c:pt idx="12459">
                  <c:v>1245.9999999999623</c:v>
                </c:pt>
                <c:pt idx="12460">
                  <c:v>1246.0999999999622</c:v>
                </c:pt>
                <c:pt idx="12461">
                  <c:v>1246.1999999999621</c:v>
                </c:pt>
                <c:pt idx="12462">
                  <c:v>1246.299999999962</c:v>
                </c:pt>
                <c:pt idx="12463">
                  <c:v>1246.3999999999619</c:v>
                </c:pt>
                <c:pt idx="12464">
                  <c:v>1246.4999999999618</c:v>
                </c:pt>
                <c:pt idx="12465">
                  <c:v>1246.5999999999617</c:v>
                </c:pt>
                <c:pt idx="12466">
                  <c:v>1246.6999999999616</c:v>
                </c:pt>
                <c:pt idx="12467">
                  <c:v>1246.7999999999615</c:v>
                </c:pt>
                <c:pt idx="12468">
                  <c:v>1246.8999999999614</c:v>
                </c:pt>
                <c:pt idx="12469">
                  <c:v>1246.9999999999613</c:v>
                </c:pt>
                <c:pt idx="12470">
                  <c:v>1247.0999999999613</c:v>
                </c:pt>
                <c:pt idx="12471">
                  <c:v>1247.1999999999612</c:v>
                </c:pt>
                <c:pt idx="12472">
                  <c:v>1247.2999999999611</c:v>
                </c:pt>
                <c:pt idx="12473">
                  <c:v>1247.399999999961</c:v>
                </c:pt>
                <c:pt idx="12474">
                  <c:v>1247.4999999999609</c:v>
                </c:pt>
                <c:pt idx="12475">
                  <c:v>1247.5999999999608</c:v>
                </c:pt>
                <c:pt idx="12476">
                  <c:v>1247.6999999999607</c:v>
                </c:pt>
                <c:pt idx="12477">
                  <c:v>1247.7999999999606</c:v>
                </c:pt>
                <c:pt idx="12478">
                  <c:v>1247.8999999999605</c:v>
                </c:pt>
                <c:pt idx="12479">
                  <c:v>1247.9999999999604</c:v>
                </c:pt>
                <c:pt idx="12480">
                  <c:v>1248.0999999999603</c:v>
                </c:pt>
                <c:pt idx="12481">
                  <c:v>1248.1999999999603</c:v>
                </c:pt>
                <c:pt idx="12482">
                  <c:v>1248.2999999999602</c:v>
                </c:pt>
                <c:pt idx="12483">
                  <c:v>1248.3999999999601</c:v>
                </c:pt>
                <c:pt idx="12484">
                  <c:v>1248.49999999996</c:v>
                </c:pt>
                <c:pt idx="12485">
                  <c:v>1248.5999999999599</c:v>
                </c:pt>
                <c:pt idx="12486">
                  <c:v>1248.6999999999598</c:v>
                </c:pt>
                <c:pt idx="12487">
                  <c:v>1248.7999999999597</c:v>
                </c:pt>
                <c:pt idx="12488">
                  <c:v>1248.8999999999596</c:v>
                </c:pt>
                <c:pt idx="12489">
                  <c:v>1248.9999999999595</c:v>
                </c:pt>
                <c:pt idx="12490">
                  <c:v>1249.0999999999594</c:v>
                </c:pt>
                <c:pt idx="12491">
                  <c:v>1249.1999999999593</c:v>
                </c:pt>
                <c:pt idx="12492">
                  <c:v>1249.2999999999593</c:v>
                </c:pt>
                <c:pt idx="12493">
                  <c:v>1249.3999999999592</c:v>
                </c:pt>
                <c:pt idx="12494">
                  <c:v>1249.4999999999591</c:v>
                </c:pt>
                <c:pt idx="12495">
                  <c:v>1249.599999999959</c:v>
                </c:pt>
                <c:pt idx="12496">
                  <c:v>1249.6999999999589</c:v>
                </c:pt>
                <c:pt idx="12497">
                  <c:v>1249.7999999999588</c:v>
                </c:pt>
                <c:pt idx="12498">
                  <c:v>1249.8999999999587</c:v>
                </c:pt>
                <c:pt idx="12499">
                  <c:v>1249.9999999999586</c:v>
                </c:pt>
                <c:pt idx="12500">
                  <c:v>1250.0999999999585</c:v>
                </c:pt>
                <c:pt idx="12501">
                  <c:v>1250.1999999999584</c:v>
                </c:pt>
                <c:pt idx="12502">
                  <c:v>1250.2999999999583</c:v>
                </c:pt>
                <c:pt idx="12503">
                  <c:v>1250.3999999999583</c:v>
                </c:pt>
                <c:pt idx="12504">
                  <c:v>1250.4999999999582</c:v>
                </c:pt>
                <c:pt idx="12505">
                  <c:v>1250.5999999999581</c:v>
                </c:pt>
                <c:pt idx="12506">
                  <c:v>1250.699999999958</c:v>
                </c:pt>
                <c:pt idx="12507">
                  <c:v>1250.7999999999579</c:v>
                </c:pt>
                <c:pt idx="12508">
                  <c:v>1250.8999999999578</c:v>
                </c:pt>
                <c:pt idx="12509">
                  <c:v>1250.9999999999577</c:v>
                </c:pt>
                <c:pt idx="12510">
                  <c:v>1251.0999999999576</c:v>
                </c:pt>
                <c:pt idx="12511">
                  <c:v>1251.1999999999575</c:v>
                </c:pt>
                <c:pt idx="12512">
                  <c:v>1251.2999999999574</c:v>
                </c:pt>
                <c:pt idx="12513">
                  <c:v>1251.3999999999573</c:v>
                </c:pt>
                <c:pt idx="12514">
                  <c:v>1251.4999999999573</c:v>
                </c:pt>
                <c:pt idx="12515">
                  <c:v>1251.5999999999572</c:v>
                </c:pt>
                <c:pt idx="12516">
                  <c:v>1251.6999999999571</c:v>
                </c:pt>
                <c:pt idx="12517">
                  <c:v>1251.799999999957</c:v>
                </c:pt>
                <c:pt idx="12518">
                  <c:v>1251.8999999999569</c:v>
                </c:pt>
                <c:pt idx="12519">
                  <c:v>1251.9999999999568</c:v>
                </c:pt>
                <c:pt idx="12520">
                  <c:v>1252.0999999999567</c:v>
                </c:pt>
                <c:pt idx="12521">
                  <c:v>1252.1999999999566</c:v>
                </c:pt>
                <c:pt idx="12522">
                  <c:v>1252.2999999999565</c:v>
                </c:pt>
                <c:pt idx="12523">
                  <c:v>1252.3999999999564</c:v>
                </c:pt>
                <c:pt idx="12524">
                  <c:v>1252.4999999999563</c:v>
                </c:pt>
                <c:pt idx="12525">
                  <c:v>1252.5999999999563</c:v>
                </c:pt>
                <c:pt idx="12526">
                  <c:v>1252.6999999999562</c:v>
                </c:pt>
                <c:pt idx="12527">
                  <c:v>1252.7999999999561</c:v>
                </c:pt>
                <c:pt idx="12528">
                  <c:v>1252.899999999956</c:v>
                </c:pt>
                <c:pt idx="12529">
                  <c:v>1252.9999999999559</c:v>
                </c:pt>
                <c:pt idx="12530">
                  <c:v>1253.0999999999558</c:v>
                </c:pt>
                <c:pt idx="12531">
                  <c:v>1253.1999999999557</c:v>
                </c:pt>
                <c:pt idx="12532">
                  <c:v>1253.2999999999556</c:v>
                </c:pt>
                <c:pt idx="12533">
                  <c:v>1253.3999999999555</c:v>
                </c:pt>
                <c:pt idx="12534">
                  <c:v>1253.4999999999554</c:v>
                </c:pt>
                <c:pt idx="12535">
                  <c:v>1253.5999999999553</c:v>
                </c:pt>
                <c:pt idx="12536">
                  <c:v>1253.6999999999553</c:v>
                </c:pt>
                <c:pt idx="12537">
                  <c:v>1253.7999999999552</c:v>
                </c:pt>
                <c:pt idx="12538">
                  <c:v>1253.8999999999551</c:v>
                </c:pt>
                <c:pt idx="12539">
                  <c:v>1253.999999999955</c:v>
                </c:pt>
                <c:pt idx="12540">
                  <c:v>1254.0999999999549</c:v>
                </c:pt>
                <c:pt idx="12541">
                  <c:v>1254.1999999999548</c:v>
                </c:pt>
                <c:pt idx="12542">
                  <c:v>1254.2999999999547</c:v>
                </c:pt>
                <c:pt idx="12543">
                  <c:v>1254.3999999999546</c:v>
                </c:pt>
                <c:pt idx="12544">
                  <c:v>1254.4999999999545</c:v>
                </c:pt>
                <c:pt idx="12545">
                  <c:v>1254.5999999999544</c:v>
                </c:pt>
                <c:pt idx="12546">
                  <c:v>1254.6999999999543</c:v>
                </c:pt>
                <c:pt idx="12547">
                  <c:v>1254.7999999999543</c:v>
                </c:pt>
                <c:pt idx="12548">
                  <c:v>1254.8999999999542</c:v>
                </c:pt>
                <c:pt idx="12549">
                  <c:v>1254.9999999999541</c:v>
                </c:pt>
                <c:pt idx="12550">
                  <c:v>1255.099999999954</c:v>
                </c:pt>
                <c:pt idx="12551">
                  <c:v>1255.1999999999539</c:v>
                </c:pt>
                <c:pt idx="12552">
                  <c:v>1255.2999999999538</c:v>
                </c:pt>
                <c:pt idx="12553">
                  <c:v>1255.3999999999537</c:v>
                </c:pt>
                <c:pt idx="12554">
                  <c:v>1255.4999999999536</c:v>
                </c:pt>
                <c:pt idx="12555">
                  <c:v>1255.5999999999535</c:v>
                </c:pt>
                <c:pt idx="12556">
                  <c:v>1255.6999999999534</c:v>
                </c:pt>
                <c:pt idx="12557">
                  <c:v>1255.7999999999533</c:v>
                </c:pt>
                <c:pt idx="12558">
                  <c:v>1255.8999999999533</c:v>
                </c:pt>
                <c:pt idx="12559">
                  <c:v>1255.9999999999532</c:v>
                </c:pt>
                <c:pt idx="12560">
                  <c:v>1256.0999999999531</c:v>
                </c:pt>
                <c:pt idx="12561">
                  <c:v>1256.199999999953</c:v>
                </c:pt>
                <c:pt idx="12562">
                  <c:v>1256.2999999999529</c:v>
                </c:pt>
                <c:pt idx="12563">
                  <c:v>1256.3999999999528</c:v>
                </c:pt>
                <c:pt idx="12564">
                  <c:v>1256.4999999999527</c:v>
                </c:pt>
                <c:pt idx="12565">
                  <c:v>1256.5999999999526</c:v>
                </c:pt>
                <c:pt idx="12566">
                  <c:v>1256.6999999999525</c:v>
                </c:pt>
                <c:pt idx="12567">
                  <c:v>1256.7999999999524</c:v>
                </c:pt>
                <c:pt idx="12568">
                  <c:v>1256.8999999999523</c:v>
                </c:pt>
                <c:pt idx="12569">
                  <c:v>1256.9999999999523</c:v>
                </c:pt>
                <c:pt idx="12570">
                  <c:v>1257.0999999999522</c:v>
                </c:pt>
                <c:pt idx="12571">
                  <c:v>1257.1999999999521</c:v>
                </c:pt>
                <c:pt idx="12572">
                  <c:v>1257.299999999952</c:v>
                </c:pt>
                <c:pt idx="12573">
                  <c:v>1257.3999999999519</c:v>
                </c:pt>
                <c:pt idx="12574">
                  <c:v>1257.4999999999518</c:v>
                </c:pt>
                <c:pt idx="12575">
                  <c:v>1257.5999999999517</c:v>
                </c:pt>
                <c:pt idx="12576">
                  <c:v>1257.6999999999516</c:v>
                </c:pt>
                <c:pt idx="12577">
                  <c:v>1257.7999999999515</c:v>
                </c:pt>
                <c:pt idx="12578">
                  <c:v>1257.8999999999514</c:v>
                </c:pt>
                <c:pt idx="12579">
                  <c:v>1257.9999999999513</c:v>
                </c:pt>
                <c:pt idx="12580">
                  <c:v>1258.0999999999513</c:v>
                </c:pt>
                <c:pt idx="12581">
                  <c:v>1258.1999999999512</c:v>
                </c:pt>
                <c:pt idx="12582">
                  <c:v>1258.2999999999511</c:v>
                </c:pt>
                <c:pt idx="12583">
                  <c:v>1258.399999999951</c:v>
                </c:pt>
                <c:pt idx="12584">
                  <c:v>1258.4999999999509</c:v>
                </c:pt>
                <c:pt idx="12585">
                  <c:v>1258.5999999999508</c:v>
                </c:pt>
                <c:pt idx="12586">
                  <c:v>1258.6999999999507</c:v>
                </c:pt>
                <c:pt idx="12587">
                  <c:v>1258.7999999999506</c:v>
                </c:pt>
                <c:pt idx="12588">
                  <c:v>1258.8999999999505</c:v>
                </c:pt>
                <c:pt idx="12589">
                  <c:v>1258.9999999999504</c:v>
                </c:pt>
                <c:pt idx="12590">
                  <c:v>1259.0999999999503</c:v>
                </c:pt>
                <c:pt idx="12591">
                  <c:v>1259.1999999999503</c:v>
                </c:pt>
                <c:pt idx="12592">
                  <c:v>1259.2999999999502</c:v>
                </c:pt>
                <c:pt idx="12593">
                  <c:v>1259.3999999999501</c:v>
                </c:pt>
                <c:pt idx="12594">
                  <c:v>1259.49999999995</c:v>
                </c:pt>
                <c:pt idx="12595">
                  <c:v>1259.5999999999499</c:v>
                </c:pt>
                <c:pt idx="12596">
                  <c:v>1259.6999999999498</c:v>
                </c:pt>
                <c:pt idx="12597">
                  <c:v>1259.7999999999497</c:v>
                </c:pt>
                <c:pt idx="12598">
                  <c:v>1259.8999999999496</c:v>
                </c:pt>
                <c:pt idx="12599">
                  <c:v>1259.9999999999495</c:v>
                </c:pt>
                <c:pt idx="12600">
                  <c:v>1260.0999999999494</c:v>
                </c:pt>
                <c:pt idx="12601">
                  <c:v>1260.1999999999493</c:v>
                </c:pt>
                <c:pt idx="12602">
                  <c:v>1260.2999999999493</c:v>
                </c:pt>
                <c:pt idx="12603">
                  <c:v>1260.3999999999492</c:v>
                </c:pt>
                <c:pt idx="12604">
                  <c:v>1260.4999999999491</c:v>
                </c:pt>
                <c:pt idx="12605">
                  <c:v>1260.599999999949</c:v>
                </c:pt>
                <c:pt idx="12606">
                  <c:v>1260.6999999999489</c:v>
                </c:pt>
                <c:pt idx="12607">
                  <c:v>1260.7999999999488</c:v>
                </c:pt>
                <c:pt idx="12608">
                  <c:v>1260.8999999999487</c:v>
                </c:pt>
                <c:pt idx="12609">
                  <c:v>1260.9999999999486</c:v>
                </c:pt>
                <c:pt idx="12610">
                  <c:v>1261.0999999999485</c:v>
                </c:pt>
                <c:pt idx="12611">
                  <c:v>1261.1999999999484</c:v>
                </c:pt>
                <c:pt idx="12612">
                  <c:v>1261.2999999999483</c:v>
                </c:pt>
                <c:pt idx="12613">
                  <c:v>1261.3999999999482</c:v>
                </c:pt>
                <c:pt idx="12614">
                  <c:v>1261.4999999999482</c:v>
                </c:pt>
                <c:pt idx="12615">
                  <c:v>1261.5999999999481</c:v>
                </c:pt>
                <c:pt idx="12616">
                  <c:v>1261.699999999948</c:v>
                </c:pt>
                <c:pt idx="12617">
                  <c:v>1261.7999999999479</c:v>
                </c:pt>
                <c:pt idx="12618">
                  <c:v>1261.8999999999478</c:v>
                </c:pt>
                <c:pt idx="12619">
                  <c:v>1261.9999999999477</c:v>
                </c:pt>
                <c:pt idx="12620">
                  <c:v>1262.0999999999476</c:v>
                </c:pt>
                <c:pt idx="12621">
                  <c:v>1262.1999999999475</c:v>
                </c:pt>
                <c:pt idx="12622">
                  <c:v>1262.2999999999474</c:v>
                </c:pt>
                <c:pt idx="12623">
                  <c:v>1262.3999999999473</c:v>
                </c:pt>
                <c:pt idx="12624">
                  <c:v>1262.4999999999472</c:v>
                </c:pt>
                <c:pt idx="12625">
                  <c:v>1262.5999999999472</c:v>
                </c:pt>
                <c:pt idx="12626">
                  <c:v>1262.6999999999471</c:v>
                </c:pt>
                <c:pt idx="12627">
                  <c:v>1262.799999999947</c:v>
                </c:pt>
                <c:pt idx="12628">
                  <c:v>1262.8999999999469</c:v>
                </c:pt>
                <c:pt idx="12629">
                  <c:v>1262.9999999999468</c:v>
                </c:pt>
                <c:pt idx="12630">
                  <c:v>1263.0999999999467</c:v>
                </c:pt>
                <c:pt idx="12631">
                  <c:v>1263.1999999999466</c:v>
                </c:pt>
                <c:pt idx="12632">
                  <c:v>1263.2999999999465</c:v>
                </c:pt>
                <c:pt idx="12633">
                  <c:v>1263.3999999999464</c:v>
                </c:pt>
                <c:pt idx="12634">
                  <c:v>1263.4999999999463</c:v>
                </c:pt>
                <c:pt idx="12635">
                  <c:v>1263.5999999999462</c:v>
                </c:pt>
                <c:pt idx="12636">
                  <c:v>1263.6999999999462</c:v>
                </c:pt>
                <c:pt idx="12637">
                  <c:v>1263.7999999999461</c:v>
                </c:pt>
                <c:pt idx="12638">
                  <c:v>1263.899999999946</c:v>
                </c:pt>
                <c:pt idx="12639">
                  <c:v>1263.9999999999459</c:v>
                </c:pt>
                <c:pt idx="12640">
                  <c:v>1264.0999999999458</c:v>
                </c:pt>
                <c:pt idx="12641">
                  <c:v>1264.1999999999457</c:v>
                </c:pt>
                <c:pt idx="12642">
                  <c:v>1264.2999999999456</c:v>
                </c:pt>
                <c:pt idx="12643">
                  <c:v>1264.3999999999455</c:v>
                </c:pt>
                <c:pt idx="12644">
                  <c:v>1264.4999999999454</c:v>
                </c:pt>
                <c:pt idx="12645">
                  <c:v>1264.5999999999453</c:v>
                </c:pt>
                <c:pt idx="12646">
                  <c:v>1264.6999999999452</c:v>
                </c:pt>
                <c:pt idx="12647">
                  <c:v>1264.7999999999452</c:v>
                </c:pt>
                <c:pt idx="12648">
                  <c:v>1264.8999999999451</c:v>
                </c:pt>
                <c:pt idx="12649">
                  <c:v>1264.999999999945</c:v>
                </c:pt>
                <c:pt idx="12650">
                  <c:v>1265.0999999999449</c:v>
                </c:pt>
                <c:pt idx="12651">
                  <c:v>1265.1999999999448</c:v>
                </c:pt>
                <c:pt idx="12652">
                  <c:v>1265.2999999999447</c:v>
                </c:pt>
                <c:pt idx="12653">
                  <c:v>1265.3999999999446</c:v>
                </c:pt>
                <c:pt idx="12654">
                  <c:v>1265.4999999999445</c:v>
                </c:pt>
                <c:pt idx="12655">
                  <c:v>1265.5999999999444</c:v>
                </c:pt>
                <c:pt idx="12656">
                  <c:v>1265.6999999999443</c:v>
                </c:pt>
                <c:pt idx="12657">
                  <c:v>1265.7999999999442</c:v>
                </c:pt>
                <c:pt idx="12658">
                  <c:v>1265.8999999999442</c:v>
                </c:pt>
                <c:pt idx="12659">
                  <c:v>1265.9999999999441</c:v>
                </c:pt>
                <c:pt idx="12660">
                  <c:v>1266.099999999944</c:v>
                </c:pt>
                <c:pt idx="12661">
                  <c:v>1266.1999999999439</c:v>
                </c:pt>
                <c:pt idx="12662">
                  <c:v>1266.2999999999438</c:v>
                </c:pt>
                <c:pt idx="12663">
                  <c:v>1266.3999999999437</c:v>
                </c:pt>
                <c:pt idx="12664">
                  <c:v>1266.4999999999436</c:v>
                </c:pt>
                <c:pt idx="12665">
                  <c:v>1266.5999999999435</c:v>
                </c:pt>
                <c:pt idx="12666">
                  <c:v>1266.6999999999434</c:v>
                </c:pt>
                <c:pt idx="12667">
                  <c:v>1266.7999999999433</c:v>
                </c:pt>
                <c:pt idx="12668">
                  <c:v>1266.8999999999432</c:v>
                </c:pt>
                <c:pt idx="12669">
                  <c:v>1266.9999999999432</c:v>
                </c:pt>
                <c:pt idx="12670">
                  <c:v>1267.0999999999431</c:v>
                </c:pt>
                <c:pt idx="12671">
                  <c:v>1267.199999999943</c:v>
                </c:pt>
                <c:pt idx="12672">
                  <c:v>1267.2999999999429</c:v>
                </c:pt>
                <c:pt idx="12673">
                  <c:v>1267.3999999999428</c:v>
                </c:pt>
                <c:pt idx="12674">
                  <c:v>1267.4999999999427</c:v>
                </c:pt>
                <c:pt idx="12675">
                  <c:v>1267.5999999999426</c:v>
                </c:pt>
                <c:pt idx="12676">
                  <c:v>1267.6999999999425</c:v>
                </c:pt>
                <c:pt idx="12677">
                  <c:v>1267.7999999999424</c:v>
                </c:pt>
                <c:pt idx="12678">
                  <c:v>1267.8999999999423</c:v>
                </c:pt>
                <c:pt idx="12679">
                  <c:v>1267.9999999999422</c:v>
                </c:pt>
                <c:pt idx="12680">
                  <c:v>1268.0999999999422</c:v>
                </c:pt>
                <c:pt idx="12681">
                  <c:v>1268.1999999999421</c:v>
                </c:pt>
                <c:pt idx="12682">
                  <c:v>1268.299999999942</c:v>
                </c:pt>
                <c:pt idx="12683">
                  <c:v>1268.3999999999419</c:v>
                </c:pt>
                <c:pt idx="12684">
                  <c:v>1268.4999999999418</c:v>
                </c:pt>
                <c:pt idx="12685">
                  <c:v>1268.5999999999417</c:v>
                </c:pt>
                <c:pt idx="12686">
                  <c:v>1268.6999999999416</c:v>
                </c:pt>
                <c:pt idx="12687">
                  <c:v>1268.7999999999415</c:v>
                </c:pt>
                <c:pt idx="12688">
                  <c:v>1268.8999999999414</c:v>
                </c:pt>
                <c:pt idx="12689">
                  <c:v>1268.9999999999413</c:v>
                </c:pt>
                <c:pt idx="12690">
                  <c:v>1269.0999999999412</c:v>
                </c:pt>
                <c:pt idx="12691">
                  <c:v>1269.1999999999412</c:v>
                </c:pt>
                <c:pt idx="12692">
                  <c:v>1269.2999999999411</c:v>
                </c:pt>
                <c:pt idx="12693">
                  <c:v>1269.399999999941</c:v>
                </c:pt>
                <c:pt idx="12694">
                  <c:v>1269.4999999999409</c:v>
                </c:pt>
                <c:pt idx="12695">
                  <c:v>1269.5999999999408</c:v>
                </c:pt>
                <c:pt idx="12696">
                  <c:v>1269.6999999999407</c:v>
                </c:pt>
                <c:pt idx="12697">
                  <c:v>1269.7999999999406</c:v>
                </c:pt>
                <c:pt idx="12698">
                  <c:v>1269.8999999999405</c:v>
                </c:pt>
                <c:pt idx="12699">
                  <c:v>1269.9999999999404</c:v>
                </c:pt>
                <c:pt idx="12700">
                  <c:v>1270.0999999999403</c:v>
                </c:pt>
                <c:pt idx="12701">
                  <c:v>1270.1999999999402</c:v>
                </c:pt>
                <c:pt idx="12702">
                  <c:v>1270.2999999999402</c:v>
                </c:pt>
                <c:pt idx="12703">
                  <c:v>1270.3999999999401</c:v>
                </c:pt>
                <c:pt idx="12704">
                  <c:v>1270.49999999994</c:v>
                </c:pt>
                <c:pt idx="12705">
                  <c:v>1270.5999999999399</c:v>
                </c:pt>
                <c:pt idx="12706">
                  <c:v>1270.6999999999398</c:v>
                </c:pt>
                <c:pt idx="12707">
                  <c:v>1270.7999999999397</c:v>
                </c:pt>
                <c:pt idx="12708">
                  <c:v>1270.8999999999396</c:v>
                </c:pt>
                <c:pt idx="12709">
                  <c:v>1270.9999999999395</c:v>
                </c:pt>
                <c:pt idx="12710">
                  <c:v>1271.0999999999394</c:v>
                </c:pt>
                <c:pt idx="12711">
                  <c:v>1271.1999999999393</c:v>
                </c:pt>
                <c:pt idx="12712">
                  <c:v>1271.2999999999392</c:v>
                </c:pt>
                <c:pt idx="12713">
                  <c:v>1271.3999999999392</c:v>
                </c:pt>
                <c:pt idx="12714">
                  <c:v>1271.4999999999391</c:v>
                </c:pt>
                <c:pt idx="12715">
                  <c:v>1271.599999999939</c:v>
                </c:pt>
                <c:pt idx="12716">
                  <c:v>1271.6999999999389</c:v>
                </c:pt>
                <c:pt idx="12717">
                  <c:v>1271.7999999999388</c:v>
                </c:pt>
                <c:pt idx="12718">
                  <c:v>1271.8999999999387</c:v>
                </c:pt>
                <c:pt idx="12719">
                  <c:v>1271.9999999999386</c:v>
                </c:pt>
                <c:pt idx="12720">
                  <c:v>1272.0999999999385</c:v>
                </c:pt>
                <c:pt idx="12721">
                  <c:v>1272.1999999999384</c:v>
                </c:pt>
                <c:pt idx="12722">
                  <c:v>1272.2999999999383</c:v>
                </c:pt>
                <c:pt idx="12723">
                  <c:v>1272.3999999999382</c:v>
                </c:pt>
                <c:pt idx="12724">
                  <c:v>1272.4999999999382</c:v>
                </c:pt>
                <c:pt idx="12725">
                  <c:v>1272.5999999999381</c:v>
                </c:pt>
                <c:pt idx="12726">
                  <c:v>1272.699999999938</c:v>
                </c:pt>
                <c:pt idx="12727">
                  <c:v>1272.7999999999379</c:v>
                </c:pt>
                <c:pt idx="12728">
                  <c:v>1272.8999999999378</c:v>
                </c:pt>
                <c:pt idx="12729">
                  <c:v>1272.9999999999377</c:v>
                </c:pt>
                <c:pt idx="12730">
                  <c:v>1273.0999999999376</c:v>
                </c:pt>
                <c:pt idx="12731">
                  <c:v>1273.1999999999375</c:v>
                </c:pt>
                <c:pt idx="12732">
                  <c:v>1273.2999999999374</c:v>
                </c:pt>
                <c:pt idx="12733">
                  <c:v>1273.3999999999373</c:v>
                </c:pt>
                <c:pt idx="12734">
                  <c:v>1273.4999999999372</c:v>
                </c:pt>
                <c:pt idx="12735">
                  <c:v>1273.5999999999372</c:v>
                </c:pt>
                <c:pt idx="12736">
                  <c:v>1273.6999999999371</c:v>
                </c:pt>
                <c:pt idx="12737">
                  <c:v>1273.799999999937</c:v>
                </c:pt>
                <c:pt idx="12738">
                  <c:v>1273.8999999999369</c:v>
                </c:pt>
                <c:pt idx="12739">
                  <c:v>1273.9999999999368</c:v>
                </c:pt>
                <c:pt idx="12740">
                  <c:v>1274.0999999999367</c:v>
                </c:pt>
                <c:pt idx="12741">
                  <c:v>1274.1999999999366</c:v>
                </c:pt>
                <c:pt idx="12742">
                  <c:v>1274.2999999999365</c:v>
                </c:pt>
                <c:pt idx="12743">
                  <c:v>1274.3999999999364</c:v>
                </c:pt>
                <c:pt idx="12744">
                  <c:v>1274.4999999999363</c:v>
                </c:pt>
                <c:pt idx="12745">
                  <c:v>1274.5999999999362</c:v>
                </c:pt>
                <c:pt idx="12746">
                  <c:v>1274.6999999999362</c:v>
                </c:pt>
                <c:pt idx="12747">
                  <c:v>1274.7999999999361</c:v>
                </c:pt>
                <c:pt idx="12748">
                  <c:v>1274.899999999936</c:v>
                </c:pt>
                <c:pt idx="12749">
                  <c:v>1274.9999999999359</c:v>
                </c:pt>
                <c:pt idx="12750">
                  <c:v>1275.0999999999358</c:v>
                </c:pt>
                <c:pt idx="12751">
                  <c:v>1275.1999999999357</c:v>
                </c:pt>
                <c:pt idx="12752">
                  <c:v>1275.2999999999356</c:v>
                </c:pt>
                <c:pt idx="12753">
                  <c:v>1275.3999999999355</c:v>
                </c:pt>
                <c:pt idx="12754">
                  <c:v>1275.4999999999354</c:v>
                </c:pt>
                <c:pt idx="12755">
                  <c:v>1275.5999999999353</c:v>
                </c:pt>
                <c:pt idx="12756">
                  <c:v>1275.6999999999352</c:v>
                </c:pt>
                <c:pt idx="12757">
                  <c:v>1275.7999999999352</c:v>
                </c:pt>
                <c:pt idx="12758">
                  <c:v>1275.8999999999351</c:v>
                </c:pt>
                <c:pt idx="12759">
                  <c:v>1275.999999999935</c:v>
                </c:pt>
                <c:pt idx="12760">
                  <c:v>1276.0999999999349</c:v>
                </c:pt>
                <c:pt idx="12761">
                  <c:v>1276.1999999999348</c:v>
                </c:pt>
                <c:pt idx="12762">
                  <c:v>1276.2999999999347</c:v>
                </c:pt>
                <c:pt idx="12763">
                  <c:v>1276.3999999999346</c:v>
                </c:pt>
                <c:pt idx="12764">
                  <c:v>1276.4999999999345</c:v>
                </c:pt>
                <c:pt idx="12765">
                  <c:v>1276.5999999999344</c:v>
                </c:pt>
                <c:pt idx="12766">
                  <c:v>1276.6999999999343</c:v>
                </c:pt>
                <c:pt idx="12767">
                  <c:v>1276.7999999999342</c:v>
                </c:pt>
                <c:pt idx="12768">
                  <c:v>1276.8999999999342</c:v>
                </c:pt>
                <c:pt idx="12769">
                  <c:v>1276.9999999999341</c:v>
                </c:pt>
                <c:pt idx="12770">
                  <c:v>1277.099999999934</c:v>
                </c:pt>
                <c:pt idx="12771">
                  <c:v>1277.1999999999339</c:v>
                </c:pt>
                <c:pt idx="12772">
                  <c:v>1277.2999999999338</c:v>
                </c:pt>
                <c:pt idx="12773">
                  <c:v>1277.3999999999337</c:v>
                </c:pt>
                <c:pt idx="12774">
                  <c:v>1277.4999999999336</c:v>
                </c:pt>
                <c:pt idx="12775">
                  <c:v>1277.5999999999335</c:v>
                </c:pt>
                <c:pt idx="12776">
                  <c:v>1277.6999999999334</c:v>
                </c:pt>
                <c:pt idx="12777">
                  <c:v>1277.7999999999333</c:v>
                </c:pt>
                <c:pt idx="12778">
                  <c:v>1277.8999999999332</c:v>
                </c:pt>
                <c:pt idx="12779">
                  <c:v>1277.9999999999332</c:v>
                </c:pt>
                <c:pt idx="12780">
                  <c:v>1278.0999999999331</c:v>
                </c:pt>
                <c:pt idx="12781">
                  <c:v>1278.199999999933</c:v>
                </c:pt>
                <c:pt idx="12782">
                  <c:v>1278.2999999999329</c:v>
                </c:pt>
                <c:pt idx="12783">
                  <c:v>1278.3999999999328</c:v>
                </c:pt>
                <c:pt idx="12784">
                  <c:v>1278.4999999999327</c:v>
                </c:pt>
                <c:pt idx="12785">
                  <c:v>1278.5999999999326</c:v>
                </c:pt>
                <c:pt idx="12786">
                  <c:v>1278.6999999999325</c:v>
                </c:pt>
                <c:pt idx="12787">
                  <c:v>1278.7999999999324</c:v>
                </c:pt>
                <c:pt idx="12788">
                  <c:v>1278.8999999999323</c:v>
                </c:pt>
                <c:pt idx="12789">
                  <c:v>1278.9999999999322</c:v>
                </c:pt>
                <c:pt idx="12790">
                  <c:v>1279.0999999999322</c:v>
                </c:pt>
                <c:pt idx="12791">
                  <c:v>1279.1999999999321</c:v>
                </c:pt>
                <c:pt idx="12792">
                  <c:v>1279.299999999932</c:v>
                </c:pt>
                <c:pt idx="12793">
                  <c:v>1279.3999999999319</c:v>
                </c:pt>
                <c:pt idx="12794">
                  <c:v>1279.4999999999318</c:v>
                </c:pt>
                <c:pt idx="12795">
                  <c:v>1279.5999999999317</c:v>
                </c:pt>
                <c:pt idx="12796">
                  <c:v>1279.6999999999316</c:v>
                </c:pt>
                <c:pt idx="12797">
                  <c:v>1279.7999999999315</c:v>
                </c:pt>
                <c:pt idx="12798">
                  <c:v>1279.8999999999314</c:v>
                </c:pt>
                <c:pt idx="12799">
                  <c:v>1279.9999999999313</c:v>
                </c:pt>
                <c:pt idx="12800">
                  <c:v>1280.0999999999312</c:v>
                </c:pt>
                <c:pt idx="12801">
                  <c:v>1280.1999999999312</c:v>
                </c:pt>
                <c:pt idx="12802">
                  <c:v>1280.2999999999311</c:v>
                </c:pt>
                <c:pt idx="12803">
                  <c:v>1280.399999999931</c:v>
                </c:pt>
                <c:pt idx="12804">
                  <c:v>1280.4999999999309</c:v>
                </c:pt>
                <c:pt idx="12805">
                  <c:v>1280.5999999999308</c:v>
                </c:pt>
                <c:pt idx="12806">
                  <c:v>1280.6999999999307</c:v>
                </c:pt>
                <c:pt idx="12807">
                  <c:v>1280.7999999999306</c:v>
                </c:pt>
                <c:pt idx="12808">
                  <c:v>1280.8999999999305</c:v>
                </c:pt>
                <c:pt idx="12809">
                  <c:v>1280.9999999999304</c:v>
                </c:pt>
                <c:pt idx="12810">
                  <c:v>1281.0999999999303</c:v>
                </c:pt>
                <c:pt idx="12811">
                  <c:v>1281.1999999999302</c:v>
                </c:pt>
                <c:pt idx="12812">
                  <c:v>1281.2999999999302</c:v>
                </c:pt>
                <c:pt idx="12813">
                  <c:v>1281.3999999999301</c:v>
                </c:pt>
                <c:pt idx="12814">
                  <c:v>1281.49999999993</c:v>
                </c:pt>
                <c:pt idx="12815">
                  <c:v>1281.5999999999299</c:v>
                </c:pt>
                <c:pt idx="12816">
                  <c:v>1281.6999999999298</c:v>
                </c:pt>
                <c:pt idx="12817">
                  <c:v>1281.7999999999297</c:v>
                </c:pt>
                <c:pt idx="12818">
                  <c:v>1281.8999999999296</c:v>
                </c:pt>
                <c:pt idx="12819">
                  <c:v>1281.9999999999295</c:v>
                </c:pt>
                <c:pt idx="12820">
                  <c:v>1282.0999999999294</c:v>
                </c:pt>
                <c:pt idx="12821">
                  <c:v>1282.1999999999293</c:v>
                </c:pt>
                <c:pt idx="12822">
                  <c:v>1282.2999999999292</c:v>
                </c:pt>
                <c:pt idx="12823">
                  <c:v>1282.3999999999292</c:v>
                </c:pt>
                <c:pt idx="12824">
                  <c:v>1282.4999999999291</c:v>
                </c:pt>
                <c:pt idx="12825">
                  <c:v>1282.599999999929</c:v>
                </c:pt>
                <c:pt idx="12826">
                  <c:v>1282.6999999999289</c:v>
                </c:pt>
                <c:pt idx="12827">
                  <c:v>1282.7999999999288</c:v>
                </c:pt>
                <c:pt idx="12828">
                  <c:v>1282.8999999999287</c:v>
                </c:pt>
                <c:pt idx="12829">
                  <c:v>1282.9999999999286</c:v>
                </c:pt>
                <c:pt idx="12830">
                  <c:v>1283.0999999999285</c:v>
                </c:pt>
                <c:pt idx="12831">
                  <c:v>1283.1999999999284</c:v>
                </c:pt>
                <c:pt idx="12832">
                  <c:v>1283.2999999999283</c:v>
                </c:pt>
                <c:pt idx="12833">
                  <c:v>1283.3999999999282</c:v>
                </c:pt>
                <c:pt idx="12834">
                  <c:v>1283.4999999999281</c:v>
                </c:pt>
                <c:pt idx="12835">
                  <c:v>1283.5999999999281</c:v>
                </c:pt>
                <c:pt idx="12836">
                  <c:v>1283.699999999928</c:v>
                </c:pt>
                <c:pt idx="12837">
                  <c:v>1283.7999999999279</c:v>
                </c:pt>
                <c:pt idx="12838">
                  <c:v>1283.8999999999278</c:v>
                </c:pt>
                <c:pt idx="12839">
                  <c:v>1283.9999999999277</c:v>
                </c:pt>
                <c:pt idx="12840">
                  <c:v>1284.0999999999276</c:v>
                </c:pt>
                <c:pt idx="12841">
                  <c:v>1284.1999999999275</c:v>
                </c:pt>
                <c:pt idx="12842">
                  <c:v>1284.2999999999274</c:v>
                </c:pt>
                <c:pt idx="12843">
                  <c:v>1284.3999999999273</c:v>
                </c:pt>
                <c:pt idx="12844">
                  <c:v>1284.4999999999272</c:v>
                </c:pt>
                <c:pt idx="12845">
                  <c:v>1284.5999999999271</c:v>
                </c:pt>
                <c:pt idx="12846">
                  <c:v>1284.6999999999271</c:v>
                </c:pt>
                <c:pt idx="12847">
                  <c:v>1284.799999999927</c:v>
                </c:pt>
                <c:pt idx="12848">
                  <c:v>1284.8999999999269</c:v>
                </c:pt>
                <c:pt idx="12849">
                  <c:v>1284.9999999999268</c:v>
                </c:pt>
                <c:pt idx="12850">
                  <c:v>1285.0999999999267</c:v>
                </c:pt>
                <c:pt idx="12851">
                  <c:v>1285.1999999999266</c:v>
                </c:pt>
                <c:pt idx="12852">
                  <c:v>1285.2999999999265</c:v>
                </c:pt>
                <c:pt idx="12853">
                  <c:v>1285.3999999999264</c:v>
                </c:pt>
                <c:pt idx="12854">
                  <c:v>1285.4999999999263</c:v>
                </c:pt>
                <c:pt idx="12855">
                  <c:v>1285.5999999999262</c:v>
                </c:pt>
                <c:pt idx="12856">
                  <c:v>1285.6999999999261</c:v>
                </c:pt>
                <c:pt idx="12857">
                  <c:v>1285.7999999999261</c:v>
                </c:pt>
                <c:pt idx="12858">
                  <c:v>1285.899999999926</c:v>
                </c:pt>
                <c:pt idx="12859">
                  <c:v>1285.9999999999259</c:v>
                </c:pt>
                <c:pt idx="12860">
                  <c:v>1286.0999999999258</c:v>
                </c:pt>
                <c:pt idx="12861">
                  <c:v>1286.1999999999257</c:v>
                </c:pt>
                <c:pt idx="12862">
                  <c:v>1286.2999999999256</c:v>
                </c:pt>
                <c:pt idx="12863">
                  <c:v>1286.3999999999255</c:v>
                </c:pt>
                <c:pt idx="12864">
                  <c:v>1286.4999999999254</c:v>
                </c:pt>
                <c:pt idx="12865">
                  <c:v>1286.5999999999253</c:v>
                </c:pt>
                <c:pt idx="12866">
                  <c:v>1286.6999999999252</c:v>
                </c:pt>
                <c:pt idx="12867">
                  <c:v>1286.7999999999251</c:v>
                </c:pt>
                <c:pt idx="12868">
                  <c:v>1286.8999999999251</c:v>
                </c:pt>
                <c:pt idx="12869">
                  <c:v>1286.999999999925</c:v>
                </c:pt>
                <c:pt idx="12870">
                  <c:v>1287.0999999999249</c:v>
                </c:pt>
                <c:pt idx="12871">
                  <c:v>1287.1999999999248</c:v>
                </c:pt>
                <c:pt idx="12872">
                  <c:v>1287.2999999999247</c:v>
                </c:pt>
                <c:pt idx="12873">
                  <c:v>1287.3999999999246</c:v>
                </c:pt>
                <c:pt idx="12874">
                  <c:v>1287.4999999999245</c:v>
                </c:pt>
                <c:pt idx="12875">
                  <c:v>1287.5999999999244</c:v>
                </c:pt>
                <c:pt idx="12876">
                  <c:v>1287.6999999999243</c:v>
                </c:pt>
                <c:pt idx="12877">
                  <c:v>1287.7999999999242</c:v>
                </c:pt>
                <c:pt idx="12878">
                  <c:v>1287.8999999999241</c:v>
                </c:pt>
                <c:pt idx="12879">
                  <c:v>1287.9999999999241</c:v>
                </c:pt>
                <c:pt idx="12880">
                  <c:v>1288.099999999924</c:v>
                </c:pt>
                <c:pt idx="12881">
                  <c:v>1288.1999999999239</c:v>
                </c:pt>
                <c:pt idx="12882">
                  <c:v>1288.2999999999238</c:v>
                </c:pt>
                <c:pt idx="12883">
                  <c:v>1288.3999999999237</c:v>
                </c:pt>
                <c:pt idx="12884">
                  <c:v>1288.4999999999236</c:v>
                </c:pt>
                <c:pt idx="12885">
                  <c:v>1288.5999999999235</c:v>
                </c:pt>
                <c:pt idx="12886">
                  <c:v>1288.6999999999234</c:v>
                </c:pt>
                <c:pt idx="12887">
                  <c:v>1288.7999999999233</c:v>
                </c:pt>
                <c:pt idx="12888">
                  <c:v>1288.8999999999232</c:v>
                </c:pt>
                <c:pt idx="12889">
                  <c:v>1288.9999999999231</c:v>
                </c:pt>
                <c:pt idx="12890">
                  <c:v>1289.0999999999231</c:v>
                </c:pt>
                <c:pt idx="12891">
                  <c:v>1289.199999999923</c:v>
                </c:pt>
                <c:pt idx="12892">
                  <c:v>1289.2999999999229</c:v>
                </c:pt>
                <c:pt idx="12893">
                  <c:v>1289.3999999999228</c:v>
                </c:pt>
                <c:pt idx="12894">
                  <c:v>1289.4999999999227</c:v>
                </c:pt>
                <c:pt idx="12895">
                  <c:v>1289.5999999999226</c:v>
                </c:pt>
                <c:pt idx="12896">
                  <c:v>1289.6999999999225</c:v>
                </c:pt>
                <c:pt idx="12897">
                  <c:v>1289.7999999999224</c:v>
                </c:pt>
                <c:pt idx="12898">
                  <c:v>1289.8999999999223</c:v>
                </c:pt>
                <c:pt idx="12899">
                  <c:v>1289.9999999999222</c:v>
                </c:pt>
                <c:pt idx="12900">
                  <c:v>1290.0999999999221</c:v>
                </c:pt>
                <c:pt idx="12901">
                  <c:v>1290.1999999999221</c:v>
                </c:pt>
                <c:pt idx="12902">
                  <c:v>1290.299999999922</c:v>
                </c:pt>
                <c:pt idx="12903">
                  <c:v>1290.3999999999219</c:v>
                </c:pt>
                <c:pt idx="12904">
                  <c:v>1290.4999999999218</c:v>
                </c:pt>
                <c:pt idx="12905">
                  <c:v>1290.5999999999217</c:v>
                </c:pt>
                <c:pt idx="12906">
                  <c:v>1290.6999999999216</c:v>
                </c:pt>
                <c:pt idx="12907">
                  <c:v>1290.7999999999215</c:v>
                </c:pt>
                <c:pt idx="12908">
                  <c:v>1290.8999999999214</c:v>
                </c:pt>
                <c:pt idx="12909">
                  <c:v>1290.9999999999213</c:v>
                </c:pt>
                <c:pt idx="12910">
                  <c:v>1291.0999999999212</c:v>
                </c:pt>
                <c:pt idx="12911">
                  <c:v>1291.1999999999211</c:v>
                </c:pt>
                <c:pt idx="12912">
                  <c:v>1291.2999999999211</c:v>
                </c:pt>
                <c:pt idx="12913">
                  <c:v>1291.399999999921</c:v>
                </c:pt>
                <c:pt idx="12914">
                  <c:v>1291.4999999999209</c:v>
                </c:pt>
                <c:pt idx="12915">
                  <c:v>1291.5999999999208</c:v>
                </c:pt>
                <c:pt idx="12916">
                  <c:v>1291.6999999999207</c:v>
                </c:pt>
                <c:pt idx="12917">
                  <c:v>1291.7999999999206</c:v>
                </c:pt>
                <c:pt idx="12918">
                  <c:v>1291.8999999999205</c:v>
                </c:pt>
                <c:pt idx="12919">
                  <c:v>1291.9999999999204</c:v>
                </c:pt>
                <c:pt idx="12920">
                  <c:v>1292.0999999999203</c:v>
                </c:pt>
                <c:pt idx="12921">
                  <c:v>1292.1999999999202</c:v>
                </c:pt>
                <c:pt idx="12922">
                  <c:v>1292.2999999999201</c:v>
                </c:pt>
                <c:pt idx="12923">
                  <c:v>1292.3999999999201</c:v>
                </c:pt>
                <c:pt idx="12924">
                  <c:v>1292.49999999992</c:v>
                </c:pt>
                <c:pt idx="12925">
                  <c:v>1292.5999999999199</c:v>
                </c:pt>
                <c:pt idx="12926">
                  <c:v>1292.6999999999198</c:v>
                </c:pt>
                <c:pt idx="12927">
                  <c:v>1292.7999999999197</c:v>
                </c:pt>
                <c:pt idx="12928">
                  <c:v>1292.8999999999196</c:v>
                </c:pt>
                <c:pt idx="12929">
                  <c:v>1292.9999999999195</c:v>
                </c:pt>
                <c:pt idx="12930">
                  <c:v>1293.0999999999194</c:v>
                </c:pt>
                <c:pt idx="12931">
                  <c:v>1293.1999999999193</c:v>
                </c:pt>
                <c:pt idx="12932">
                  <c:v>1293.2999999999192</c:v>
                </c:pt>
                <c:pt idx="12933">
                  <c:v>1293.3999999999191</c:v>
                </c:pt>
                <c:pt idx="12934">
                  <c:v>1293.4999999999191</c:v>
                </c:pt>
                <c:pt idx="12935">
                  <c:v>1293.599999999919</c:v>
                </c:pt>
                <c:pt idx="12936">
                  <c:v>1293.6999999999189</c:v>
                </c:pt>
                <c:pt idx="12937">
                  <c:v>1293.7999999999188</c:v>
                </c:pt>
                <c:pt idx="12938">
                  <c:v>1293.8999999999187</c:v>
                </c:pt>
                <c:pt idx="12939">
                  <c:v>1293.9999999999186</c:v>
                </c:pt>
                <c:pt idx="12940">
                  <c:v>1294.0999999999185</c:v>
                </c:pt>
                <c:pt idx="12941">
                  <c:v>1294.1999999999184</c:v>
                </c:pt>
                <c:pt idx="12942">
                  <c:v>1294.2999999999183</c:v>
                </c:pt>
                <c:pt idx="12943">
                  <c:v>1294.3999999999182</c:v>
                </c:pt>
                <c:pt idx="12944">
                  <c:v>1294.4999999999181</c:v>
                </c:pt>
                <c:pt idx="12945">
                  <c:v>1294.5999999999181</c:v>
                </c:pt>
                <c:pt idx="12946">
                  <c:v>1294.699999999918</c:v>
                </c:pt>
                <c:pt idx="12947">
                  <c:v>1294.7999999999179</c:v>
                </c:pt>
                <c:pt idx="12948">
                  <c:v>1294.8999999999178</c:v>
                </c:pt>
                <c:pt idx="12949">
                  <c:v>1294.9999999999177</c:v>
                </c:pt>
                <c:pt idx="12950">
                  <c:v>1295.0999999999176</c:v>
                </c:pt>
                <c:pt idx="12951">
                  <c:v>1295.1999999999175</c:v>
                </c:pt>
                <c:pt idx="12952">
                  <c:v>1295.2999999999174</c:v>
                </c:pt>
                <c:pt idx="12953">
                  <c:v>1295.3999999999173</c:v>
                </c:pt>
                <c:pt idx="12954">
                  <c:v>1295.4999999999172</c:v>
                </c:pt>
                <c:pt idx="12955">
                  <c:v>1295.5999999999171</c:v>
                </c:pt>
                <c:pt idx="12956">
                  <c:v>1295.6999999999171</c:v>
                </c:pt>
                <c:pt idx="12957">
                  <c:v>1295.799999999917</c:v>
                </c:pt>
                <c:pt idx="12958">
                  <c:v>1295.8999999999169</c:v>
                </c:pt>
                <c:pt idx="12959">
                  <c:v>1295.9999999999168</c:v>
                </c:pt>
                <c:pt idx="12960">
                  <c:v>1296.0999999999167</c:v>
                </c:pt>
                <c:pt idx="12961">
                  <c:v>1296.1999999999166</c:v>
                </c:pt>
                <c:pt idx="12962">
                  <c:v>1296.2999999999165</c:v>
                </c:pt>
                <c:pt idx="12963">
                  <c:v>1296.3999999999164</c:v>
                </c:pt>
                <c:pt idx="12964">
                  <c:v>1296.4999999999163</c:v>
                </c:pt>
                <c:pt idx="12965">
                  <c:v>1296.5999999999162</c:v>
                </c:pt>
                <c:pt idx="12966">
                  <c:v>1296.6999999999161</c:v>
                </c:pt>
                <c:pt idx="12967">
                  <c:v>1296.7999999999161</c:v>
                </c:pt>
                <c:pt idx="12968">
                  <c:v>1296.899999999916</c:v>
                </c:pt>
                <c:pt idx="12969">
                  <c:v>1296.9999999999159</c:v>
                </c:pt>
                <c:pt idx="12970">
                  <c:v>1297.0999999999158</c:v>
                </c:pt>
                <c:pt idx="12971">
                  <c:v>1297.1999999999157</c:v>
                </c:pt>
                <c:pt idx="12972">
                  <c:v>1297.2999999999156</c:v>
                </c:pt>
                <c:pt idx="12973">
                  <c:v>1297.3999999999155</c:v>
                </c:pt>
                <c:pt idx="12974">
                  <c:v>1297.4999999999154</c:v>
                </c:pt>
                <c:pt idx="12975">
                  <c:v>1297.5999999999153</c:v>
                </c:pt>
                <c:pt idx="12976">
                  <c:v>1297.6999999999152</c:v>
                </c:pt>
                <c:pt idx="12977">
                  <c:v>1297.7999999999151</c:v>
                </c:pt>
                <c:pt idx="12978">
                  <c:v>1297.8999999999151</c:v>
                </c:pt>
                <c:pt idx="12979">
                  <c:v>1297.999999999915</c:v>
                </c:pt>
                <c:pt idx="12980">
                  <c:v>1298.0999999999149</c:v>
                </c:pt>
                <c:pt idx="12981">
                  <c:v>1298.1999999999148</c:v>
                </c:pt>
                <c:pt idx="12982">
                  <c:v>1298.2999999999147</c:v>
                </c:pt>
                <c:pt idx="12983">
                  <c:v>1298.3999999999146</c:v>
                </c:pt>
                <c:pt idx="12984">
                  <c:v>1298.4999999999145</c:v>
                </c:pt>
                <c:pt idx="12985">
                  <c:v>1298.5999999999144</c:v>
                </c:pt>
                <c:pt idx="12986">
                  <c:v>1298.6999999999143</c:v>
                </c:pt>
                <c:pt idx="12987">
                  <c:v>1298.7999999999142</c:v>
                </c:pt>
                <c:pt idx="12988">
                  <c:v>1298.8999999999141</c:v>
                </c:pt>
                <c:pt idx="12989">
                  <c:v>1298.9999999999141</c:v>
                </c:pt>
                <c:pt idx="12990">
                  <c:v>1299.099999999914</c:v>
                </c:pt>
                <c:pt idx="12991">
                  <c:v>1299.1999999999139</c:v>
                </c:pt>
                <c:pt idx="12992">
                  <c:v>1299.2999999999138</c:v>
                </c:pt>
                <c:pt idx="12993">
                  <c:v>1299.3999999999137</c:v>
                </c:pt>
                <c:pt idx="12994">
                  <c:v>1299.4999999999136</c:v>
                </c:pt>
                <c:pt idx="12995">
                  <c:v>1299.5999999999135</c:v>
                </c:pt>
                <c:pt idx="12996">
                  <c:v>1299.6999999999134</c:v>
                </c:pt>
                <c:pt idx="12997">
                  <c:v>1299.7999999999133</c:v>
                </c:pt>
                <c:pt idx="12998">
                  <c:v>1299.8999999999132</c:v>
                </c:pt>
                <c:pt idx="12999">
                  <c:v>1299.9999999999131</c:v>
                </c:pt>
                <c:pt idx="13000">
                  <c:v>1300.0999999999131</c:v>
                </c:pt>
                <c:pt idx="13001">
                  <c:v>1300.199999999913</c:v>
                </c:pt>
                <c:pt idx="13002">
                  <c:v>1300.2999999999129</c:v>
                </c:pt>
                <c:pt idx="13003">
                  <c:v>1300.3999999999128</c:v>
                </c:pt>
                <c:pt idx="13004">
                  <c:v>1300.4999999999127</c:v>
                </c:pt>
                <c:pt idx="13005">
                  <c:v>1300.5999999999126</c:v>
                </c:pt>
                <c:pt idx="13006">
                  <c:v>1300.6999999999125</c:v>
                </c:pt>
                <c:pt idx="13007">
                  <c:v>1300.7999999999124</c:v>
                </c:pt>
                <c:pt idx="13008">
                  <c:v>1300.8999999999123</c:v>
                </c:pt>
                <c:pt idx="13009">
                  <c:v>1300.9999999999122</c:v>
                </c:pt>
                <c:pt idx="13010">
                  <c:v>1301.0999999999121</c:v>
                </c:pt>
                <c:pt idx="13011">
                  <c:v>1301.1999999999121</c:v>
                </c:pt>
                <c:pt idx="13012">
                  <c:v>1301.299999999912</c:v>
                </c:pt>
                <c:pt idx="13013">
                  <c:v>1301.3999999999119</c:v>
                </c:pt>
                <c:pt idx="13014">
                  <c:v>1301.4999999999118</c:v>
                </c:pt>
                <c:pt idx="13015">
                  <c:v>1301.5999999999117</c:v>
                </c:pt>
                <c:pt idx="13016">
                  <c:v>1301.6999999999116</c:v>
                </c:pt>
                <c:pt idx="13017">
                  <c:v>1301.7999999999115</c:v>
                </c:pt>
                <c:pt idx="13018">
                  <c:v>1301.8999999999114</c:v>
                </c:pt>
                <c:pt idx="13019">
                  <c:v>1301.9999999999113</c:v>
                </c:pt>
                <c:pt idx="13020">
                  <c:v>1302.0999999999112</c:v>
                </c:pt>
                <c:pt idx="13021">
                  <c:v>1302.1999999999111</c:v>
                </c:pt>
                <c:pt idx="13022">
                  <c:v>1302.2999999999111</c:v>
                </c:pt>
                <c:pt idx="13023">
                  <c:v>1302.399999999911</c:v>
                </c:pt>
                <c:pt idx="13024">
                  <c:v>1302.4999999999109</c:v>
                </c:pt>
                <c:pt idx="13025">
                  <c:v>1302.5999999999108</c:v>
                </c:pt>
                <c:pt idx="13026">
                  <c:v>1302.6999999999107</c:v>
                </c:pt>
                <c:pt idx="13027">
                  <c:v>1302.7999999999106</c:v>
                </c:pt>
                <c:pt idx="13028">
                  <c:v>1302.8999999999105</c:v>
                </c:pt>
                <c:pt idx="13029">
                  <c:v>1302.9999999999104</c:v>
                </c:pt>
                <c:pt idx="13030">
                  <c:v>1303.0999999999103</c:v>
                </c:pt>
                <c:pt idx="13031">
                  <c:v>1303.1999999999102</c:v>
                </c:pt>
                <c:pt idx="13032">
                  <c:v>1303.2999999999101</c:v>
                </c:pt>
                <c:pt idx="13033">
                  <c:v>1303.3999999999101</c:v>
                </c:pt>
                <c:pt idx="13034">
                  <c:v>1303.49999999991</c:v>
                </c:pt>
                <c:pt idx="13035">
                  <c:v>1303.5999999999099</c:v>
                </c:pt>
                <c:pt idx="13036">
                  <c:v>1303.6999999999098</c:v>
                </c:pt>
                <c:pt idx="13037">
                  <c:v>1303.7999999999097</c:v>
                </c:pt>
                <c:pt idx="13038">
                  <c:v>1303.8999999999096</c:v>
                </c:pt>
                <c:pt idx="13039">
                  <c:v>1303.9999999999095</c:v>
                </c:pt>
                <c:pt idx="13040">
                  <c:v>1304.0999999999094</c:v>
                </c:pt>
                <c:pt idx="13041">
                  <c:v>1304.1999999999093</c:v>
                </c:pt>
                <c:pt idx="13042">
                  <c:v>1304.2999999999092</c:v>
                </c:pt>
                <c:pt idx="13043">
                  <c:v>1304.3999999999091</c:v>
                </c:pt>
                <c:pt idx="13044">
                  <c:v>1304.4999999999091</c:v>
                </c:pt>
                <c:pt idx="13045">
                  <c:v>1304.599999999909</c:v>
                </c:pt>
                <c:pt idx="13046">
                  <c:v>1304.6999999999089</c:v>
                </c:pt>
                <c:pt idx="13047">
                  <c:v>1304.7999999999088</c:v>
                </c:pt>
                <c:pt idx="13048">
                  <c:v>1304.8999999999087</c:v>
                </c:pt>
                <c:pt idx="13049">
                  <c:v>1304.9999999999086</c:v>
                </c:pt>
                <c:pt idx="13050">
                  <c:v>1305.0999999999085</c:v>
                </c:pt>
                <c:pt idx="13051">
                  <c:v>1305.1999999999084</c:v>
                </c:pt>
                <c:pt idx="13052">
                  <c:v>1305.2999999999083</c:v>
                </c:pt>
                <c:pt idx="13053">
                  <c:v>1305.3999999999082</c:v>
                </c:pt>
                <c:pt idx="13054">
                  <c:v>1305.4999999999081</c:v>
                </c:pt>
                <c:pt idx="13055">
                  <c:v>1305.5999999999081</c:v>
                </c:pt>
                <c:pt idx="13056">
                  <c:v>1305.699999999908</c:v>
                </c:pt>
                <c:pt idx="13057">
                  <c:v>1305.7999999999079</c:v>
                </c:pt>
                <c:pt idx="13058">
                  <c:v>1305.8999999999078</c:v>
                </c:pt>
                <c:pt idx="13059">
                  <c:v>1305.9999999999077</c:v>
                </c:pt>
                <c:pt idx="13060">
                  <c:v>1306.0999999999076</c:v>
                </c:pt>
                <c:pt idx="13061">
                  <c:v>1306.1999999999075</c:v>
                </c:pt>
                <c:pt idx="13062">
                  <c:v>1306.2999999999074</c:v>
                </c:pt>
                <c:pt idx="13063">
                  <c:v>1306.3999999999073</c:v>
                </c:pt>
                <c:pt idx="13064">
                  <c:v>1306.4999999999072</c:v>
                </c:pt>
                <c:pt idx="13065">
                  <c:v>1306.5999999999071</c:v>
                </c:pt>
                <c:pt idx="13066">
                  <c:v>1306.699999999907</c:v>
                </c:pt>
                <c:pt idx="13067">
                  <c:v>1306.799999999907</c:v>
                </c:pt>
                <c:pt idx="13068">
                  <c:v>1306.8999999999069</c:v>
                </c:pt>
                <c:pt idx="13069">
                  <c:v>1306.9999999999068</c:v>
                </c:pt>
                <c:pt idx="13070">
                  <c:v>1307.0999999999067</c:v>
                </c:pt>
                <c:pt idx="13071">
                  <c:v>1307.1999999999066</c:v>
                </c:pt>
                <c:pt idx="13072">
                  <c:v>1307.2999999999065</c:v>
                </c:pt>
                <c:pt idx="13073">
                  <c:v>1307.3999999999064</c:v>
                </c:pt>
                <c:pt idx="13074">
                  <c:v>1307.4999999999063</c:v>
                </c:pt>
                <c:pt idx="13075">
                  <c:v>1307.5999999999062</c:v>
                </c:pt>
                <c:pt idx="13076">
                  <c:v>1307.6999999999061</c:v>
                </c:pt>
                <c:pt idx="13077">
                  <c:v>1307.799999999906</c:v>
                </c:pt>
                <c:pt idx="13078">
                  <c:v>1307.899999999906</c:v>
                </c:pt>
                <c:pt idx="13079">
                  <c:v>1307.9999999999059</c:v>
                </c:pt>
                <c:pt idx="13080">
                  <c:v>1308.0999999999058</c:v>
                </c:pt>
                <c:pt idx="13081">
                  <c:v>1308.1999999999057</c:v>
                </c:pt>
                <c:pt idx="13082">
                  <c:v>1308.2999999999056</c:v>
                </c:pt>
                <c:pt idx="13083">
                  <c:v>1308.3999999999055</c:v>
                </c:pt>
                <c:pt idx="13084">
                  <c:v>1308.4999999999054</c:v>
                </c:pt>
                <c:pt idx="13085">
                  <c:v>1308.5999999999053</c:v>
                </c:pt>
                <c:pt idx="13086">
                  <c:v>1308.6999999999052</c:v>
                </c:pt>
                <c:pt idx="13087">
                  <c:v>1308.7999999999051</c:v>
                </c:pt>
                <c:pt idx="13088">
                  <c:v>1308.899999999905</c:v>
                </c:pt>
                <c:pt idx="13089">
                  <c:v>1308.999999999905</c:v>
                </c:pt>
                <c:pt idx="13090">
                  <c:v>1309.0999999999049</c:v>
                </c:pt>
                <c:pt idx="13091">
                  <c:v>1309.1999999999048</c:v>
                </c:pt>
                <c:pt idx="13092">
                  <c:v>1309.2999999999047</c:v>
                </c:pt>
                <c:pt idx="13093">
                  <c:v>1309.3999999999046</c:v>
                </c:pt>
                <c:pt idx="13094">
                  <c:v>1309.4999999999045</c:v>
                </c:pt>
                <c:pt idx="13095">
                  <c:v>1309.5999999999044</c:v>
                </c:pt>
                <c:pt idx="13096">
                  <c:v>1309.6999999999043</c:v>
                </c:pt>
                <c:pt idx="13097">
                  <c:v>1309.7999999999042</c:v>
                </c:pt>
                <c:pt idx="13098">
                  <c:v>1309.8999999999041</c:v>
                </c:pt>
                <c:pt idx="13099">
                  <c:v>1309.999999999904</c:v>
                </c:pt>
                <c:pt idx="13100">
                  <c:v>1310.099999999904</c:v>
                </c:pt>
                <c:pt idx="13101">
                  <c:v>1310.1999999999039</c:v>
                </c:pt>
                <c:pt idx="13102">
                  <c:v>1310.2999999999038</c:v>
                </c:pt>
                <c:pt idx="13103">
                  <c:v>1310.3999999999037</c:v>
                </c:pt>
                <c:pt idx="13104">
                  <c:v>1310.4999999999036</c:v>
                </c:pt>
                <c:pt idx="13105">
                  <c:v>1310.5999999999035</c:v>
                </c:pt>
                <c:pt idx="13106">
                  <c:v>1310.6999999999034</c:v>
                </c:pt>
                <c:pt idx="13107">
                  <c:v>1310.7999999999033</c:v>
                </c:pt>
                <c:pt idx="13108">
                  <c:v>1310.8999999999032</c:v>
                </c:pt>
                <c:pt idx="13109">
                  <c:v>1310.9999999999031</c:v>
                </c:pt>
                <c:pt idx="13110">
                  <c:v>1311.099999999903</c:v>
                </c:pt>
                <c:pt idx="13111">
                  <c:v>1311.199999999903</c:v>
                </c:pt>
                <c:pt idx="13112">
                  <c:v>1311.2999999999029</c:v>
                </c:pt>
                <c:pt idx="13113">
                  <c:v>1311.3999999999028</c:v>
                </c:pt>
                <c:pt idx="13114">
                  <c:v>1311.4999999999027</c:v>
                </c:pt>
                <c:pt idx="13115">
                  <c:v>1311.5999999999026</c:v>
                </c:pt>
                <c:pt idx="13116">
                  <c:v>1311.6999999999025</c:v>
                </c:pt>
                <c:pt idx="13117">
                  <c:v>1311.7999999999024</c:v>
                </c:pt>
                <c:pt idx="13118">
                  <c:v>1311.8999999999023</c:v>
                </c:pt>
                <c:pt idx="13119">
                  <c:v>1311.9999999999022</c:v>
                </c:pt>
                <c:pt idx="13120">
                  <c:v>1312.0999999999021</c:v>
                </c:pt>
                <c:pt idx="13121">
                  <c:v>1312.199999999902</c:v>
                </c:pt>
                <c:pt idx="13122">
                  <c:v>1312.299999999902</c:v>
                </c:pt>
                <c:pt idx="13123">
                  <c:v>1312.3999999999019</c:v>
                </c:pt>
                <c:pt idx="13124">
                  <c:v>1312.4999999999018</c:v>
                </c:pt>
                <c:pt idx="13125">
                  <c:v>1312.5999999999017</c:v>
                </c:pt>
                <c:pt idx="13126">
                  <c:v>1312.6999999999016</c:v>
                </c:pt>
                <c:pt idx="13127">
                  <c:v>1312.7999999999015</c:v>
                </c:pt>
                <c:pt idx="13128">
                  <c:v>1312.8999999999014</c:v>
                </c:pt>
                <c:pt idx="13129">
                  <c:v>1312.9999999999013</c:v>
                </c:pt>
                <c:pt idx="13130">
                  <c:v>1313.0999999999012</c:v>
                </c:pt>
                <c:pt idx="13131">
                  <c:v>1313.1999999999011</c:v>
                </c:pt>
                <c:pt idx="13132">
                  <c:v>1313.299999999901</c:v>
                </c:pt>
                <c:pt idx="13133">
                  <c:v>1313.399999999901</c:v>
                </c:pt>
                <c:pt idx="13134">
                  <c:v>1313.4999999999009</c:v>
                </c:pt>
                <c:pt idx="13135">
                  <c:v>1313.5999999999008</c:v>
                </c:pt>
                <c:pt idx="13136">
                  <c:v>1313.6999999999007</c:v>
                </c:pt>
                <c:pt idx="13137">
                  <c:v>1313.7999999999006</c:v>
                </c:pt>
                <c:pt idx="13138">
                  <c:v>1313.8999999999005</c:v>
                </c:pt>
                <c:pt idx="13139">
                  <c:v>1313.9999999999004</c:v>
                </c:pt>
                <c:pt idx="13140">
                  <c:v>1314.0999999999003</c:v>
                </c:pt>
                <c:pt idx="13141">
                  <c:v>1314.1999999999002</c:v>
                </c:pt>
                <c:pt idx="13142">
                  <c:v>1314.2999999999001</c:v>
                </c:pt>
                <c:pt idx="13143">
                  <c:v>1314.3999999999</c:v>
                </c:pt>
                <c:pt idx="13144">
                  <c:v>1314.4999999999</c:v>
                </c:pt>
                <c:pt idx="13145">
                  <c:v>1314.5999999998999</c:v>
                </c:pt>
                <c:pt idx="13146">
                  <c:v>1314.6999999998998</c:v>
                </c:pt>
                <c:pt idx="13147">
                  <c:v>1314.7999999998997</c:v>
                </c:pt>
                <c:pt idx="13148">
                  <c:v>1314.8999999998996</c:v>
                </c:pt>
                <c:pt idx="13149">
                  <c:v>1314.9999999998995</c:v>
                </c:pt>
                <c:pt idx="13150">
                  <c:v>1315.0999999998994</c:v>
                </c:pt>
                <c:pt idx="13151">
                  <c:v>1315.1999999998993</c:v>
                </c:pt>
                <c:pt idx="13152">
                  <c:v>1315.2999999998992</c:v>
                </c:pt>
                <c:pt idx="13153">
                  <c:v>1315.3999999998991</c:v>
                </c:pt>
                <c:pt idx="13154">
                  <c:v>1315.499999999899</c:v>
                </c:pt>
                <c:pt idx="13155">
                  <c:v>1315.599999999899</c:v>
                </c:pt>
                <c:pt idx="13156">
                  <c:v>1315.6999999998989</c:v>
                </c:pt>
                <c:pt idx="13157">
                  <c:v>1315.7999999998988</c:v>
                </c:pt>
                <c:pt idx="13158">
                  <c:v>1315.8999999998987</c:v>
                </c:pt>
                <c:pt idx="13159">
                  <c:v>1315.9999999998986</c:v>
                </c:pt>
                <c:pt idx="13160">
                  <c:v>1316.0999999998985</c:v>
                </c:pt>
                <c:pt idx="13161">
                  <c:v>1316.1999999998984</c:v>
                </c:pt>
                <c:pt idx="13162">
                  <c:v>1316.2999999998983</c:v>
                </c:pt>
                <c:pt idx="13163">
                  <c:v>1316.3999999998982</c:v>
                </c:pt>
                <c:pt idx="13164">
                  <c:v>1316.4999999998981</c:v>
                </c:pt>
                <c:pt idx="13165">
                  <c:v>1316.599999999898</c:v>
                </c:pt>
                <c:pt idx="13166">
                  <c:v>1316.699999999898</c:v>
                </c:pt>
                <c:pt idx="13167">
                  <c:v>1316.7999999998979</c:v>
                </c:pt>
                <c:pt idx="13168">
                  <c:v>1316.8999999998978</c:v>
                </c:pt>
                <c:pt idx="13169">
                  <c:v>1316.9999999998977</c:v>
                </c:pt>
                <c:pt idx="13170">
                  <c:v>1317.0999999998976</c:v>
                </c:pt>
                <c:pt idx="13171">
                  <c:v>1317.1999999998975</c:v>
                </c:pt>
                <c:pt idx="13172">
                  <c:v>1317.2999999998974</c:v>
                </c:pt>
                <c:pt idx="13173">
                  <c:v>1317.3999999998973</c:v>
                </c:pt>
                <c:pt idx="13174">
                  <c:v>1317.4999999998972</c:v>
                </c:pt>
                <c:pt idx="13175">
                  <c:v>1317.5999999998971</c:v>
                </c:pt>
                <c:pt idx="13176">
                  <c:v>1317.699999999897</c:v>
                </c:pt>
                <c:pt idx="13177">
                  <c:v>1317.799999999897</c:v>
                </c:pt>
                <c:pt idx="13178">
                  <c:v>1317.8999999998969</c:v>
                </c:pt>
                <c:pt idx="13179">
                  <c:v>1317.9999999998968</c:v>
                </c:pt>
                <c:pt idx="13180">
                  <c:v>1318.0999999998967</c:v>
                </c:pt>
                <c:pt idx="13181">
                  <c:v>1318.1999999998966</c:v>
                </c:pt>
                <c:pt idx="13182">
                  <c:v>1318.2999999998965</c:v>
                </c:pt>
                <c:pt idx="13183">
                  <c:v>1318.3999999998964</c:v>
                </c:pt>
                <c:pt idx="13184">
                  <c:v>1318.4999999998963</c:v>
                </c:pt>
                <c:pt idx="13185">
                  <c:v>1318.5999999998962</c:v>
                </c:pt>
                <c:pt idx="13186">
                  <c:v>1318.6999999998961</c:v>
                </c:pt>
                <c:pt idx="13187">
                  <c:v>1318.799999999896</c:v>
                </c:pt>
                <c:pt idx="13188">
                  <c:v>1318.899999999896</c:v>
                </c:pt>
                <c:pt idx="13189">
                  <c:v>1318.9999999998959</c:v>
                </c:pt>
                <c:pt idx="13190">
                  <c:v>1319.0999999998958</c:v>
                </c:pt>
                <c:pt idx="13191">
                  <c:v>1319.1999999998957</c:v>
                </c:pt>
                <c:pt idx="13192">
                  <c:v>1319.2999999998956</c:v>
                </c:pt>
                <c:pt idx="13193">
                  <c:v>1319.3999999998955</c:v>
                </c:pt>
                <c:pt idx="13194">
                  <c:v>1319.4999999998954</c:v>
                </c:pt>
                <c:pt idx="13195">
                  <c:v>1319.5999999998953</c:v>
                </c:pt>
                <c:pt idx="13196">
                  <c:v>1319.6999999998952</c:v>
                </c:pt>
                <c:pt idx="13197">
                  <c:v>1319.7999999998951</c:v>
                </c:pt>
                <c:pt idx="13198">
                  <c:v>1319.899999999895</c:v>
                </c:pt>
                <c:pt idx="13199">
                  <c:v>1319.999999999895</c:v>
                </c:pt>
                <c:pt idx="13200">
                  <c:v>1320.0999999998949</c:v>
                </c:pt>
                <c:pt idx="13201">
                  <c:v>1320.1999999998948</c:v>
                </c:pt>
                <c:pt idx="13202">
                  <c:v>1320.2999999998947</c:v>
                </c:pt>
                <c:pt idx="13203">
                  <c:v>1320.3999999998946</c:v>
                </c:pt>
                <c:pt idx="13204">
                  <c:v>1320.4999999998945</c:v>
                </c:pt>
                <c:pt idx="13205">
                  <c:v>1320.5999999998944</c:v>
                </c:pt>
                <c:pt idx="13206">
                  <c:v>1320.6999999998943</c:v>
                </c:pt>
                <c:pt idx="13207">
                  <c:v>1320.7999999998942</c:v>
                </c:pt>
                <c:pt idx="13208">
                  <c:v>1320.8999999998941</c:v>
                </c:pt>
                <c:pt idx="13209">
                  <c:v>1320.999999999894</c:v>
                </c:pt>
                <c:pt idx="13210">
                  <c:v>1321.099999999894</c:v>
                </c:pt>
                <c:pt idx="13211">
                  <c:v>1321.1999999998939</c:v>
                </c:pt>
                <c:pt idx="13212">
                  <c:v>1321.2999999998938</c:v>
                </c:pt>
                <c:pt idx="13213">
                  <c:v>1321.3999999998937</c:v>
                </c:pt>
                <c:pt idx="13214">
                  <c:v>1321.4999999998936</c:v>
                </c:pt>
                <c:pt idx="13215">
                  <c:v>1321.5999999998935</c:v>
                </c:pt>
                <c:pt idx="13216">
                  <c:v>1321.6999999998934</c:v>
                </c:pt>
                <c:pt idx="13217">
                  <c:v>1321.7999999998933</c:v>
                </c:pt>
                <c:pt idx="13218">
                  <c:v>1321.8999999998932</c:v>
                </c:pt>
                <c:pt idx="13219">
                  <c:v>1321.9999999998931</c:v>
                </c:pt>
                <c:pt idx="13220">
                  <c:v>1322.099999999893</c:v>
                </c:pt>
                <c:pt idx="13221">
                  <c:v>1322.199999999893</c:v>
                </c:pt>
                <c:pt idx="13222">
                  <c:v>1322.2999999998929</c:v>
                </c:pt>
                <c:pt idx="13223">
                  <c:v>1322.3999999998928</c:v>
                </c:pt>
                <c:pt idx="13224">
                  <c:v>1322.4999999998927</c:v>
                </c:pt>
                <c:pt idx="13225">
                  <c:v>1322.5999999998926</c:v>
                </c:pt>
                <c:pt idx="13226">
                  <c:v>1322.6999999998925</c:v>
                </c:pt>
                <c:pt idx="13227">
                  <c:v>1322.7999999998924</c:v>
                </c:pt>
                <c:pt idx="13228">
                  <c:v>1322.8999999998923</c:v>
                </c:pt>
                <c:pt idx="13229">
                  <c:v>1322.9999999998922</c:v>
                </c:pt>
                <c:pt idx="13230">
                  <c:v>1323.0999999998921</c:v>
                </c:pt>
                <c:pt idx="13231">
                  <c:v>1323.199999999892</c:v>
                </c:pt>
                <c:pt idx="13232">
                  <c:v>1323.299999999892</c:v>
                </c:pt>
                <c:pt idx="13233">
                  <c:v>1323.3999999998919</c:v>
                </c:pt>
                <c:pt idx="13234">
                  <c:v>1323.4999999998918</c:v>
                </c:pt>
                <c:pt idx="13235">
                  <c:v>1323.5999999998917</c:v>
                </c:pt>
                <c:pt idx="13236">
                  <c:v>1323.6999999998916</c:v>
                </c:pt>
                <c:pt idx="13237">
                  <c:v>1323.7999999998915</c:v>
                </c:pt>
                <c:pt idx="13238">
                  <c:v>1323.8999999998914</c:v>
                </c:pt>
                <c:pt idx="13239">
                  <c:v>1323.9999999998913</c:v>
                </c:pt>
                <c:pt idx="13240">
                  <c:v>1324.0999999998912</c:v>
                </c:pt>
                <c:pt idx="13241">
                  <c:v>1324.1999999998911</c:v>
                </c:pt>
                <c:pt idx="13242">
                  <c:v>1324.299999999891</c:v>
                </c:pt>
                <c:pt idx="13243">
                  <c:v>1324.399999999891</c:v>
                </c:pt>
                <c:pt idx="13244">
                  <c:v>1324.4999999998909</c:v>
                </c:pt>
                <c:pt idx="13245">
                  <c:v>1324.5999999998908</c:v>
                </c:pt>
                <c:pt idx="13246">
                  <c:v>1324.6999999998907</c:v>
                </c:pt>
                <c:pt idx="13247">
                  <c:v>1324.7999999998906</c:v>
                </c:pt>
                <c:pt idx="13248">
                  <c:v>1324.8999999998905</c:v>
                </c:pt>
                <c:pt idx="13249">
                  <c:v>1324.9999999998904</c:v>
                </c:pt>
                <c:pt idx="13250">
                  <c:v>1325.0999999998903</c:v>
                </c:pt>
                <c:pt idx="13251">
                  <c:v>1325.1999999998902</c:v>
                </c:pt>
                <c:pt idx="13252">
                  <c:v>1325.2999999998901</c:v>
                </c:pt>
                <c:pt idx="13253">
                  <c:v>1325.39999999989</c:v>
                </c:pt>
                <c:pt idx="13254">
                  <c:v>1325.49999999989</c:v>
                </c:pt>
                <c:pt idx="13255">
                  <c:v>1325.5999999998899</c:v>
                </c:pt>
                <c:pt idx="13256">
                  <c:v>1325.6999999998898</c:v>
                </c:pt>
                <c:pt idx="13257">
                  <c:v>1325.7999999998897</c:v>
                </c:pt>
                <c:pt idx="13258">
                  <c:v>1325.8999999998896</c:v>
                </c:pt>
                <c:pt idx="13259">
                  <c:v>1325.9999999998895</c:v>
                </c:pt>
                <c:pt idx="13260">
                  <c:v>1326.0999999998894</c:v>
                </c:pt>
                <c:pt idx="13261">
                  <c:v>1326.1999999998893</c:v>
                </c:pt>
                <c:pt idx="13262">
                  <c:v>1326.2999999998892</c:v>
                </c:pt>
                <c:pt idx="13263">
                  <c:v>1326.3999999998891</c:v>
                </c:pt>
                <c:pt idx="13264">
                  <c:v>1326.499999999889</c:v>
                </c:pt>
                <c:pt idx="13265">
                  <c:v>1326.599999999889</c:v>
                </c:pt>
                <c:pt idx="13266">
                  <c:v>1326.6999999998889</c:v>
                </c:pt>
                <c:pt idx="13267">
                  <c:v>1326.7999999998888</c:v>
                </c:pt>
                <c:pt idx="13268">
                  <c:v>1326.8999999998887</c:v>
                </c:pt>
                <c:pt idx="13269">
                  <c:v>1326.9999999998886</c:v>
                </c:pt>
                <c:pt idx="13270">
                  <c:v>1327.0999999998885</c:v>
                </c:pt>
                <c:pt idx="13271">
                  <c:v>1327.1999999998884</c:v>
                </c:pt>
                <c:pt idx="13272">
                  <c:v>1327.2999999998883</c:v>
                </c:pt>
                <c:pt idx="13273">
                  <c:v>1327.3999999998882</c:v>
                </c:pt>
                <c:pt idx="13274">
                  <c:v>1327.4999999998881</c:v>
                </c:pt>
                <c:pt idx="13275">
                  <c:v>1327.599999999888</c:v>
                </c:pt>
                <c:pt idx="13276">
                  <c:v>1327.699999999888</c:v>
                </c:pt>
                <c:pt idx="13277">
                  <c:v>1327.7999999998879</c:v>
                </c:pt>
                <c:pt idx="13278">
                  <c:v>1327.8999999998878</c:v>
                </c:pt>
                <c:pt idx="13279">
                  <c:v>1327.9999999998877</c:v>
                </c:pt>
                <c:pt idx="13280">
                  <c:v>1328.0999999998876</c:v>
                </c:pt>
                <c:pt idx="13281">
                  <c:v>1328.1999999998875</c:v>
                </c:pt>
                <c:pt idx="13282">
                  <c:v>1328.2999999998874</c:v>
                </c:pt>
                <c:pt idx="13283">
                  <c:v>1328.3999999998873</c:v>
                </c:pt>
                <c:pt idx="13284">
                  <c:v>1328.4999999998872</c:v>
                </c:pt>
                <c:pt idx="13285">
                  <c:v>1328.5999999998871</c:v>
                </c:pt>
                <c:pt idx="13286">
                  <c:v>1328.699999999887</c:v>
                </c:pt>
                <c:pt idx="13287">
                  <c:v>1328.7999999998869</c:v>
                </c:pt>
                <c:pt idx="13288">
                  <c:v>1328.8999999998869</c:v>
                </c:pt>
                <c:pt idx="13289">
                  <c:v>1328.9999999998868</c:v>
                </c:pt>
                <c:pt idx="13290">
                  <c:v>1329.0999999998867</c:v>
                </c:pt>
                <c:pt idx="13291">
                  <c:v>1329.1999999998866</c:v>
                </c:pt>
                <c:pt idx="13292">
                  <c:v>1329.2999999998865</c:v>
                </c:pt>
                <c:pt idx="13293">
                  <c:v>1329.3999999998864</c:v>
                </c:pt>
                <c:pt idx="13294">
                  <c:v>1329.4999999998863</c:v>
                </c:pt>
                <c:pt idx="13295">
                  <c:v>1329.5999999998862</c:v>
                </c:pt>
                <c:pt idx="13296">
                  <c:v>1329.6999999998861</c:v>
                </c:pt>
                <c:pt idx="13297">
                  <c:v>1329.799999999886</c:v>
                </c:pt>
                <c:pt idx="13298">
                  <c:v>1329.8999999998859</c:v>
                </c:pt>
                <c:pt idx="13299">
                  <c:v>1329.9999999998859</c:v>
                </c:pt>
                <c:pt idx="13300">
                  <c:v>1330.0999999998858</c:v>
                </c:pt>
                <c:pt idx="13301">
                  <c:v>1330.1999999998857</c:v>
                </c:pt>
                <c:pt idx="13302">
                  <c:v>1330.2999999998856</c:v>
                </c:pt>
                <c:pt idx="13303">
                  <c:v>1330.3999999998855</c:v>
                </c:pt>
                <c:pt idx="13304">
                  <c:v>1330.4999999998854</c:v>
                </c:pt>
                <c:pt idx="13305">
                  <c:v>1330.5999999998853</c:v>
                </c:pt>
                <c:pt idx="13306">
                  <c:v>1330.6999999998852</c:v>
                </c:pt>
                <c:pt idx="13307">
                  <c:v>1330.7999999998851</c:v>
                </c:pt>
                <c:pt idx="13308">
                  <c:v>1330.899999999885</c:v>
                </c:pt>
                <c:pt idx="13309">
                  <c:v>1330.9999999998849</c:v>
                </c:pt>
                <c:pt idx="13310">
                  <c:v>1331.0999999998849</c:v>
                </c:pt>
                <c:pt idx="13311">
                  <c:v>1331.1999999998848</c:v>
                </c:pt>
                <c:pt idx="13312">
                  <c:v>1331.2999999998847</c:v>
                </c:pt>
                <c:pt idx="13313">
                  <c:v>1331.3999999998846</c:v>
                </c:pt>
                <c:pt idx="13314">
                  <c:v>1331.4999999998845</c:v>
                </c:pt>
                <c:pt idx="13315">
                  <c:v>1331.5999999998844</c:v>
                </c:pt>
                <c:pt idx="13316">
                  <c:v>1331.6999999998843</c:v>
                </c:pt>
                <c:pt idx="13317">
                  <c:v>1331.7999999998842</c:v>
                </c:pt>
                <c:pt idx="13318">
                  <c:v>1331.8999999998841</c:v>
                </c:pt>
                <c:pt idx="13319">
                  <c:v>1331.999999999884</c:v>
                </c:pt>
                <c:pt idx="13320">
                  <c:v>1332.0999999998839</c:v>
                </c:pt>
                <c:pt idx="13321">
                  <c:v>1332.1999999998839</c:v>
                </c:pt>
                <c:pt idx="13322">
                  <c:v>1332.2999999998838</c:v>
                </c:pt>
                <c:pt idx="13323">
                  <c:v>1332.3999999998837</c:v>
                </c:pt>
                <c:pt idx="13324">
                  <c:v>1332.4999999998836</c:v>
                </c:pt>
                <c:pt idx="13325">
                  <c:v>1332.5999999998835</c:v>
                </c:pt>
                <c:pt idx="13326">
                  <c:v>1332.6999999998834</c:v>
                </c:pt>
                <c:pt idx="13327">
                  <c:v>1332.7999999998833</c:v>
                </c:pt>
                <c:pt idx="13328">
                  <c:v>1332.8999999998832</c:v>
                </c:pt>
                <c:pt idx="13329">
                  <c:v>1332.9999999998831</c:v>
                </c:pt>
                <c:pt idx="13330">
                  <c:v>1333.099999999883</c:v>
                </c:pt>
                <c:pt idx="13331">
                  <c:v>1333.1999999998829</c:v>
                </c:pt>
                <c:pt idx="13332">
                  <c:v>1333.2999999998829</c:v>
                </c:pt>
                <c:pt idx="13333">
                  <c:v>1333.3999999998828</c:v>
                </c:pt>
                <c:pt idx="13334">
                  <c:v>1333.4999999998827</c:v>
                </c:pt>
                <c:pt idx="13335">
                  <c:v>1333.5999999998826</c:v>
                </c:pt>
                <c:pt idx="13336">
                  <c:v>1333.6999999998825</c:v>
                </c:pt>
                <c:pt idx="13337">
                  <c:v>1333.7999999998824</c:v>
                </c:pt>
                <c:pt idx="13338">
                  <c:v>1333.8999999998823</c:v>
                </c:pt>
                <c:pt idx="13339">
                  <c:v>1333.9999999998822</c:v>
                </c:pt>
                <c:pt idx="13340">
                  <c:v>1334.0999999998821</c:v>
                </c:pt>
                <c:pt idx="13341">
                  <c:v>1334.199999999882</c:v>
                </c:pt>
                <c:pt idx="13342">
                  <c:v>1334.2999999998819</c:v>
                </c:pt>
                <c:pt idx="13343">
                  <c:v>1334.3999999998819</c:v>
                </c:pt>
                <c:pt idx="13344">
                  <c:v>1334.4999999998818</c:v>
                </c:pt>
                <c:pt idx="13345">
                  <c:v>1334.5999999998817</c:v>
                </c:pt>
                <c:pt idx="13346">
                  <c:v>1334.6999999998816</c:v>
                </c:pt>
                <c:pt idx="13347">
                  <c:v>1334.7999999998815</c:v>
                </c:pt>
                <c:pt idx="13348">
                  <c:v>1334.8999999998814</c:v>
                </c:pt>
                <c:pt idx="13349">
                  <c:v>1334.9999999998813</c:v>
                </c:pt>
                <c:pt idx="13350">
                  <c:v>1335.0999999998812</c:v>
                </c:pt>
                <c:pt idx="13351">
                  <c:v>1335.1999999998811</c:v>
                </c:pt>
                <c:pt idx="13352">
                  <c:v>1335.299999999881</c:v>
                </c:pt>
                <c:pt idx="13353">
                  <c:v>1335.3999999998809</c:v>
                </c:pt>
                <c:pt idx="13354">
                  <c:v>1335.4999999998809</c:v>
                </c:pt>
                <c:pt idx="13355">
                  <c:v>1335.5999999998808</c:v>
                </c:pt>
                <c:pt idx="13356">
                  <c:v>1335.6999999998807</c:v>
                </c:pt>
                <c:pt idx="13357">
                  <c:v>1335.7999999998806</c:v>
                </c:pt>
                <c:pt idx="13358">
                  <c:v>1335.8999999998805</c:v>
                </c:pt>
                <c:pt idx="13359">
                  <c:v>1335.9999999998804</c:v>
                </c:pt>
                <c:pt idx="13360">
                  <c:v>1336.0999999998803</c:v>
                </c:pt>
                <c:pt idx="13361">
                  <c:v>1336.1999999998802</c:v>
                </c:pt>
                <c:pt idx="13362">
                  <c:v>1336.2999999998801</c:v>
                </c:pt>
                <c:pt idx="13363">
                  <c:v>1336.39999999988</c:v>
                </c:pt>
                <c:pt idx="13364">
                  <c:v>1336.4999999998799</c:v>
                </c:pt>
                <c:pt idx="13365">
                  <c:v>1336.5999999998799</c:v>
                </c:pt>
                <c:pt idx="13366">
                  <c:v>1336.6999999998798</c:v>
                </c:pt>
                <c:pt idx="13367">
                  <c:v>1336.7999999998797</c:v>
                </c:pt>
                <c:pt idx="13368">
                  <c:v>1336.8999999998796</c:v>
                </c:pt>
                <c:pt idx="13369">
                  <c:v>1336.9999999998795</c:v>
                </c:pt>
                <c:pt idx="13370">
                  <c:v>1337.0999999998794</c:v>
                </c:pt>
                <c:pt idx="13371">
                  <c:v>1337.1999999998793</c:v>
                </c:pt>
                <c:pt idx="13372">
                  <c:v>1337.2999999998792</c:v>
                </c:pt>
                <c:pt idx="13373">
                  <c:v>1337.3999999998791</c:v>
                </c:pt>
                <c:pt idx="13374">
                  <c:v>1337.499999999879</c:v>
                </c:pt>
                <c:pt idx="13375">
                  <c:v>1337.5999999998789</c:v>
                </c:pt>
                <c:pt idx="13376">
                  <c:v>1337.6999999998789</c:v>
                </c:pt>
                <c:pt idx="13377">
                  <c:v>1337.7999999998788</c:v>
                </c:pt>
                <c:pt idx="13378">
                  <c:v>1337.8999999998787</c:v>
                </c:pt>
                <c:pt idx="13379">
                  <c:v>1337.9999999998786</c:v>
                </c:pt>
                <c:pt idx="13380">
                  <c:v>1338.0999999998785</c:v>
                </c:pt>
                <c:pt idx="13381">
                  <c:v>1338.1999999998784</c:v>
                </c:pt>
                <c:pt idx="13382">
                  <c:v>1338.2999999998783</c:v>
                </c:pt>
                <c:pt idx="13383">
                  <c:v>1338.3999999998782</c:v>
                </c:pt>
                <c:pt idx="13384">
                  <c:v>1338.4999999998781</c:v>
                </c:pt>
                <c:pt idx="13385">
                  <c:v>1338.599999999878</c:v>
                </c:pt>
                <c:pt idx="13386">
                  <c:v>1338.6999999998779</c:v>
                </c:pt>
                <c:pt idx="13387">
                  <c:v>1338.7999999998779</c:v>
                </c:pt>
                <c:pt idx="13388">
                  <c:v>1338.8999999998778</c:v>
                </c:pt>
                <c:pt idx="13389">
                  <c:v>1338.9999999998777</c:v>
                </c:pt>
                <c:pt idx="13390">
                  <c:v>1339.0999999998776</c:v>
                </c:pt>
                <c:pt idx="13391">
                  <c:v>1339.1999999998775</c:v>
                </c:pt>
                <c:pt idx="13392">
                  <c:v>1339.2999999998774</c:v>
                </c:pt>
                <c:pt idx="13393">
                  <c:v>1339.3999999998773</c:v>
                </c:pt>
                <c:pt idx="13394">
                  <c:v>1339.4999999998772</c:v>
                </c:pt>
                <c:pt idx="13395">
                  <c:v>1339.5999999998771</c:v>
                </c:pt>
                <c:pt idx="13396">
                  <c:v>1339.699999999877</c:v>
                </c:pt>
                <c:pt idx="13397">
                  <c:v>1339.7999999998769</c:v>
                </c:pt>
                <c:pt idx="13398">
                  <c:v>1339.8999999998769</c:v>
                </c:pt>
                <c:pt idx="13399">
                  <c:v>1339.9999999998768</c:v>
                </c:pt>
                <c:pt idx="13400">
                  <c:v>1340.0999999998767</c:v>
                </c:pt>
                <c:pt idx="13401">
                  <c:v>1340.1999999998766</c:v>
                </c:pt>
                <c:pt idx="13402">
                  <c:v>1340.2999999998765</c:v>
                </c:pt>
                <c:pt idx="13403">
                  <c:v>1340.3999999998764</c:v>
                </c:pt>
                <c:pt idx="13404">
                  <c:v>1340.4999999998763</c:v>
                </c:pt>
                <c:pt idx="13405">
                  <c:v>1340.5999999998762</c:v>
                </c:pt>
                <c:pt idx="13406">
                  <c:v>1340.6999999998761</c:v>
                </c:pt>
                <c:pt idx="13407">
                  <c:v>1340.799999999876</c:v>
                </c:pt>
                <c:pt idx="13408">
                  <c:v>1340.8999999998759</c:v>
                </c:pt>
                <c:pt idx="13409">
                  <c:v>1340.9999999998759</c:v>
                </c:pt>
                <c:pt idx="13410">
                  <c:v>1341.0999999998758</c:v>
                </c:pt>
                <c:pt idx="13411">
                  <c:v>1341.1999999998757</c:v>
                </c:pt>
                <c:pt idx="13412">
                  <c:v>1341.2999999998756</c:v>
                </c:pt>
                <c:pt idx="13413">
                  <c:v>1341.3999999998755</c:v>
                </c:pt>
                <c:pt idx="13414">
                  <c:v>1341.4999999998754</c:v>
                </c:pt>
                <c:pt idx="13415">
                  <c:v>1341.5999999998753</c:v>
                </c:pt>
                <c:pt idx="13416">
                  <c:v>1341.6999999998752</c:v>
                </c:pt>
                <c:pt idx="13417">
                  <c:v>1341.7999999998751</c:v>
                </c:pt>
                <c:pt idx="13418">
                  <c:v>1341.899999999875</c:v>
                </c:pt>
                <c:pt idx="13419">
                  <c:v>1341.9999999998749</c:v>
                </c:pt>
                <c:pt idx="13420">
                  <c:v>1342.0999999998749</c:v>
                </c:pt>
                <c:pt idx="13421">
                  <c:v>1342.1999999998748</c:v>
                </c:pt>
                <c:pt idx="13422">
                  <c:v>1342.2999999998747</c:v>
                </c:pt>
                <c:pt idx="13423">
                  <c:v>1342.3999999998746</c:v>
                </c:pt>
                <c:pt idx="13424">
                  <c:v>1342.4999999998745</c:v>
                </c:pt>
                <c:pt idx="13425">
                  <c:v>1342.5999999998744</c:v>
                </c:pt>
                <c:pt idx="13426">
                  <c:v>1342.6999999998743</c:v>
                </c:pt>
                <c:pt idx="13427">
                  <c:v>1342.7999999998742</c:v>
                </c:pt>
                <c:pt idx="13428">
                  <c:v>1342.8999999998741</c:v>
                </c:pt>
                <c:pt idx="13429">
                  <c:v>1342.999999999874</c:v>
                </c:pt>
                <c:pt idx="13430">
                  <c:v>1343.0999999998739</c:v>
                </c:pt>
                <c:pt idx="13431">
                  <c:v>1343.1999999998739</c:v>
                </c:pt>
                <c:pt idx="13432">
                  <c:v>1343.2999999998738</c:v>
                </c:pt>
                <c:pt idx="13433">
                  <c:v>1343.3999999998737</c:v>
                </c:pt>
                <c:pt idx="13434">
                  <c:v>1343.4999999998736</c:v>
                </c:pt>
                <c:pt idx="13435">
                  <c:v>1343.5999999998735</c:v>
                </c:pt>
                <c:pt idx="13436">
                  <c:v>1343.6999999998734</c:v>
                </c:pt>
                <c:pt idx="13437">
                  <c:v>1343.7999999998733</c:v>
                </c:pt>
                <c:pt idx="13438">
                  <c:v>1343.8999999998732</c:v>
                </c:pt>
                <c:pt idx="13439">
                  <c:v>1343.9999999998731</c:v>
                </c:pt>
                <c:pt idx="13440">
                  <c:v>1344.099999999873</c:v>
                </c:pt>
                <c:pt idx="13441">
                  <c:v>1344.1999999998729</c:v>
                </c:pt>
                <c:pt idx="13442">
                  <c:v>1344.2999999998729</c:v>
                </c:pt>
                <c:pt idx="13443">
                  <c:v>1344.3999999998728</c:v>
                </c:pt>
                <c:pt idx="13444">
                  <c:v>1344.4999999998727</c:v>
                </c:pt>
                <c:pt idx="13445">
                  <c:v>1344.5999999998726</c:v>
                </c:pt>
                <c:pt idx="13446">
                  <c:v>1344.6999999998725</c:v>
                </c:pt>
                <c:pt idx="13447">
                  <c:v>1344.7999999998724</c:v>
                </c:pt>
                <c:pt idx="13448">
                  <c:v>1344.8999999998723</c:v>
                </c:pt>
                <c:pt idx="13449">
                  <c:v>1344.9999999998722</c:v>
                </c:pt>
                <c:pt idx="13450">
                  <c:v>1345.0999999998721</c:v>
                </c:pt>
                <c:pt idx="13451">
                  <c:v>1345.199999999872</c:v>
                </c:pt>
                <c:pt idx="13452">
                  <c:v>1345.2999999998719</c:v>
                </c:pt>
                <c:pt idx="13453">
                  <c:v>1345.3999999998719</c:v>
                </c:pt>
                <c:pt idx="13454">
                  <c:v>1345.4999999998718</c:v>
                </c:pt>
                <c:pt idx="13455">
                  <c:v>1345.5999999998717</c:v>
                </c:pt>
                <c:pt idx="13456">
                  <c:v>1345.6999999998716</c:v>
                </c:pt>
                <c:pt idx="13457">
                  <c:v>1345.7999999998715</c:v>
                </c:pt>
                <c:pt idx="13458">
                  <c:v>1345.8999999998714</c:v>
                </c:pt>
                <c:pt idx="13459">
                  <c:v>1345.9999999998713</c:v>
                </c:pt>
                <c:pt idx="13460">
                  <c:v>1346.0999999998712</c:v>
                </c:pt>
                <c:pt idx="13461">
                  <c:v>1346.1999999998711</c:v>
                </c:pt>
                <c:pt idx="13462">
                  <c:v>1346.299999999871</c:v>
                </c:pt>
                <c:pt idx="13463">
                  <c:v>1346.3999999998709</c:v>
                </c:pt>
                <c:pt idx="13464">
                  <c:v>1346.4999999998709</c:v>
                </c:pt>
                <c:pt idx="13465">
                  <c:v>1346.5999999998708</c:v>
                </c:pt>
                <c:pt idx="13466">
                  <c:v>1346.6999999998707</c:v>
                </c:pt>
                <c:pt idx="13467">
                  <c:v>1346.7999999998706</c:v>
                </c:pt>
                <c:pt idx="13468">
                  <c:v>1346.8999999998705</c:v>
                </c:pt>
                <c:pt idx="13469">
                  <c:v>1346.9999999998704</c:v>
                </c:pt>
                <c:pt idx="13470">
                  <c:v>1347.0999999998703</c:v>
                </c:pt>
                <c:pt idx="13471">
                  <c:v>1347.1999999998702</c:v>
                </c:pt>
                <c:pt idx="13472">
                  <c:v>1347.2999999998701</c:v>
                </c:pt>
                <c:pt idx="13473">
                  <c:v>1347.39999999987</c:v>
                </c:pt>
                <c:pt idx="13474">
                  <c:v>1347.4999999998699</c:v>
                </c:pt>
                <c:pt idx="13475">
                  <c:v>1347.5999999998699</c:v>
                </c:pt>
                <c:pt idx="13476">
                  <c:v>1347.6999999998698</c:v>
                </c:pt>
                <c:pt idx="13477">
                  <c:v>1347.7999999998697</c:v>
                </c:pt>
                <c:pt idx="13478">
                  <c:v>1347.8999999998696</c:v>
                </c:pt>
                <c:pt idx="13479">
                  <c:v>1347.9999999998695</c:v>
                </c:pt>
                <c:pt idx="13480">
                  <c:v>1348.0999999998694</c:v>
                </c:pt>
                <c:pt idx="13481">
                  <c:v>1348.1999999998693</c:v>
                </c:pt>
                <c:pt idx="13482">
                  <c:v>1348.2999999998692</c:v>
                </c:pt>
                <c:pt idx="13483">
                  <c:v>1348.3999999998691</c:v>
                </c:pt>
                <c:pt idx="13484">
                  <c:v>1348.499999999869</c:v>
                </c:pt>
                <c:pt idx="13485">
                  <c:v>1348.5999999998689</c:v>
                </c:pt>
                <c:pt idx="13486">
                  <c:v>1348.6999999998689</c:v>
                </c:pt>
                <c:pt idx="13487">
                  <c:v>1348.7999999998688</c:v>
                </c:pt>
                <c:pt idx="13488">
                  <c:v>1348.8999999998687</c:v>
                </c:pt>
                <c:pt idx="13489">
                  <c:v>1348.9999999998686</c:v>
                </c:pt>
                <c:pt idx="13490">
                  <c:v>1349.0999999998685</c:v>
                </c:pt>
                <c:pt idx="13491">
                  <c:v>1349.1999999998684</c:v>
                </c:pt>
                <c:pt idx="13492">
                  <c:v>1349.2999999998683</c:v>
                </c:pt>
                <c:pt idx="13493">
                  <c:v>1349.3999999998682</c:v>
                </c:pt>
                <c:pt idx="13494">
                  <c:v>1349.4999999998681</c:v>
                </c:pt>
                <c:pt idx="13495">
                  <c:v>1349.599999999868</c:v>
                </c:pt>
                <c:pt idx="13496">
                  <c:v>1349.6999999998679</c:v>
                </c:pt>
                <c:pt idx="13497">
                  <c:v>1349.7999999998679</c:v>
                </c:pt>
                <c:pt idx="13498">
                  <c:v>1349.8999999998678</c:v>
                </c:pt>
                <c:pt idx="13499">
                  <c:v>1349.9999999998677</c:v>
                </c:pt>
                <c:pt idx="13500">
                  <c:v>1350.0999999998676</c:v>
                </c:pt>
                <c:pt idx="13501">
                  <c:v>1350.1999999998675</c:v>
                </c:pt>
                <c:pt idx="13502">
                  <c:v>1350.2999999998674</c:v>
                </c:pt>
                <c:pt idx="13503">
                  <c:v>1350.3999999998673</c:v>
                </c:pt>
                <c:pt idx="13504">
                  <c:v>1350.4999999998672</c:v>
                </c:pt>
                <c:pt idx="13505">
                  <c:v>1350.5999999998671</c:v>
                </c:pt>
                <c:pt idx="13506">
                  <c:v>1350.699999999867</c:v>
                </c:pt>
                <c:pt idx="13507">
                  <c:v>1350.7999999998669</c:v>
                </c:pt>
                <c:pt idx="13508">
                  <c:v>1350.8999999998668</c:v>
                </c:pt>
                <c:pt idx="13509">
                  <c:v>1350.9999999998668</c:v>
                </c:pt>
                <c:pt idx="13510">
                  <c:v>1351.0999999998667</c:v>
                </c:pt>
                <c:pt idx="13511">
                  <c:v>1351.1999999998666</c:v>
                </c:pt>
                <c:pt idx="13512">
                  <c:v>1351.2999999998665</c:v>
                </c:pt>
                <c:pt idx="13513">
                  <c:v>1351.3999999998664</c:v>
                </c:pt>
                <c:pt idx="13514">
                  <c:v>1351.4999999998663</c:v>
                </c:pt>
                <c:pt idx="13515">
                  <c:v>1351.5999999998662</c:v>
                </c:pt>
                <c:pt idx="13516">
                  <c:v>1351.6999999998661</c:v>
                </c:pt>
                <c:pt idx="13517">
                  <c:v>1351.799999999866</c:v>
                </c:pt>
                <c:pt idx="13518">
                  <c:v>1351.8999999998659</c:v>
                </c:pt>
                <c:pt idx="13519">
                  <c:v>1351.9999999998658</c:v>
                </c:pt>
                <c:pt idx="13520">
                  <c:v>1352.0999999998658</c:v>
                </c:pt>
                <c:pt idx="13521">
                  <c:v>1352.1999999998657</c:v>
                </c:pt>
                <c:pt idx="13522">
                  <c:v>1352.2999999998656</c:v>
                </c:pt>
                <c:pt idx="13523">
                  <c:v>1352.3999999998655</c:v>
                </c:pt>
                <c:pt idx="13524">
                  <c:v>1352.4999999998654</c:v>
                </c:pt>
                <c:pt idx="13525">
                  <c:v>1352.5999999998653</c:v>
                </c:pt>
                <c:pt idx="13526">
                  <c:v>1352.6999999998652</c:v>
                </c:pt>
                <c:pt idx="13527">
                  <c:v>1352.7999999998651</c:v>
                </c:pt>
                <c:pt idx="13528">
                  <c:v>1352.899999999865</c:v>
                </c:pt>
                <c:pt idx="13529">
                  <c:v>1352.9999999998649</c:v>
                </c:pt>
                <c:pt idx="13530">
                  <c:v>1353.0999999998648</c:v>
                </c:pt>
                <c:pt idx="13531">
                  <c:v>1353.1999999998648</c:v>
                </c:pt>
                <c:pt idx="13532">
                  <c:v>1353.2999999998647</c:v>
                </c:pt>
                <c:pt idx="13533">
                  <c:v>1353.3999999998646</c:v>
                </c:pt>
                <c:pt idx="13534">
                  <c:v>1353.4999999998645</c:v>
                </c:pt>
                <c:pt idx="13535">
                  <c:v>1353.5999999998644</c:v>
                </c:pt>
                <c:pt idx="13536">
                  <c:v>1353.6999999998643</c:v>
                </c:pt>
                <c:pt idx="13537">
                  <c:v>1353.7999999998642</c:v>
                </c:pt>
                <c:pt idx="13538">
                  <c:v>1353.8999999998641</c:v>
                </c:pt>
                <c:pt idx="13539">
                  <c:v>1353.999999999864</c:v>
                </c:pt>
                <c:pt idx="13540">
                  <c:v>1354.0999999998639</c:v>
                </c:pt>
                <c:pt idx="13541">
                  <c:v>1354.1999999998638</c:v>
                </c:pt>
                <c:pt idx="13542">
                  <c:v>1354.2999999998638</c:v>
                </c:pt>
                <c:pt idx="13543">
                  <c:v>1354.3999999998637</c:v>
                </c:pt>
                <c:pt idx="13544">
                  <c:v>1354.4999999998636</c:v>
                </c:pt>
                <c:pt idx="13545">
                  <c:v>1354.5999999998635</c:v>
                </c:pt>
                <c:pt idx="13546">
                  <c:v>1354.6999999998634</c:v>
                </c:pt>
                <c:pt idx="13547">
                  <c:v>1354.7999999998633</c:v>
                </c:pt>
                <c:pt idx="13548">
                  <c:v>1354.8999999998632</c:v>
                </c:pt>
                <c:pt idx="13549">
                  <c:v>1354.9999999998631</c:v>
                </c:pt>
                <c:pt idx="13550">
                  <c:v>1355.099999999863</c:v>
                </c:pt>
                <c:pt idx="13551">
                  <c:v>1355.1999999998629</c:v>
                </c:pt>
                <c:pt idx="13552">
                  <c:v>1355.2999999998628</c:v>
                </c:pt>
                <c:pt idx="13553">
                  <c:v>1355.3999999998628</c:v>
                </c:pt>
                <c:pt idx="13554">
                  <c:v>1355.4999999998627</c:v>
                </c:pt>
                <c:pt idx="13555">
                  <c:v>1355.5999999998626</c:v>
                </c:pt>
                <c:pt idx="13556">
                  <c:v>1355.6999999998625</c:v>
                </c:pt>
                <c:pt idx="13557">
                  <c:v>1355.7999999998624</c:v>
                </c:pt>
                <c:pt idx="13558">
                  <c:v>1355.8999999998623</c:v>
                </c:pt>
                <c:pt idx="13559">
                  <c:v>1355.9999999998622</c:v>
                </c:pt>
                <c:pt idx="13560">
                  <c:v>1356.0999999998621</c:v>
                </c:pt>
                <c:pt idx="13561">
                  <c:v>1356.199999999862</c:v>
                </c:pt>
                <c:pt idx="13562">
                  <c:v>1356.2999999998619</c:v>
                </c:pt>
                <c:pt idx="13563">
                  <c:v>1356.3999999998618</c:v>
                </c:pt>
                <c:pt idx="13564">
                  <c:v>1356.4999999998618</c:v>
                </c:pt>
                <c:pt idx="13565">
                  <c:v>1356.5999999998617</c:v>
                </c:pt>
                <c:pt idx="13566">
                  <c:v>1356.6999999998616</c:v>
                </c:pt>
                <c:pt idx="13567">
                  <c:v>1356.7999999998615</c:v>
                </c:pt>
                <c:pt idx="13568">
                  <c:v>1356.8999999998614</c:v>
                </c:pt>
                <c:pt idx="13569">
                  <c:v>1356.9999999998613</c:v>
                </c:pt>
                <c:pt idx="13570">
                  <c:v>1357.0999999998612</c:v>
                </c:pt>
                <c:pt idx="13571">
                  <c:v>1357.1999999998611</c:v>
                </c:pt>
                <c:pt idx="13572">
                  <c:v>1357.299999999861</c:v>
                </c:pt>
                <c:pt idx="13573">
                  <c:v>1357.3999999998609</c:v>
                </c:pt>
                <c:pt idx="13574">
                  <c:v>1357.4999999998608</c:v>
                </c:pt>
                <c:pt idx="13575">
                  <c:v>1357.5999999998608</c:v>
                </c:pt>
                <c:pt idx="13576">
                  <c:v>1357.6999999998607</c:v>
                </c:pt>
                <c:pt idx="13577">
                  <c:v>1357.7999999998606</c:v>
                </c:pt>
                <c:pt idx="13578">
                  <c:v>1357.8999999998605</c:v>
                </c:pt>
                <c:pt idx="13579">
                  <c:v>1357.9999999998604</c:v>
                </c:pt>
                <c:pt idx="13580">
                  <c:v>1358.0999999998603</c:v>
                </c:pt>
                <c:pt idx="13581">
                  <c:v>1358.1999999998602</c:v>
                </c:pt>
                <c:pt idx="13582">
                  <c:v>1358.2999999998601</c:v>
                </c:pt>
                <c:pt idx="13583">
                  <c:v>1358.39999999986</c:v>
                </c:pt>
                <c:pt idx="13584">
                  <c:v>1358.4999999998599</c:v>
                </c:pt>
                <c:pt idx="13585">
                  <c:v>1358.5999999998598</c:v>
                </c:pt>
                <c:pt idx="13586">
                  <c:v>1358.6999999998598</c:v>
                </c:pt>
                <c:pt idx="13587">
                  <c:v>1358.7999999998597</c:v>
                </c:pt>
                <c:pt idx="13588">
                  <c:v>1358.8999999998596</c:v>
                </c:pt>
                <c:pt idx="13589">
                  <c:v>1358.9999999998595</c:v>
                </c:pt>
                <c:pt idx="13590">
                  <c:v>1359.0999999998594</c:v>
                </c:pt>
                <c:pt idx="13591">
                  <c:v>1359.1999999998593</c:v>
                </c:pt>
                <c:pt idx="13592">
                  <c:v>1359.2999999998592</c:v>
                </c:pt>
                <c:pt idx="13593">
                  <c:v>1359.3999999998591</c:v>
                </c:pt>
                <c:pt idx="13594">
                  <c:v>1359.499999999859</c:v>
                </c:pt>
                <c:pt idx="13595">
                  <c:v>1359.5999999998589</c:v>
                </c:pt>
                <c:pt idx="13596">
                  <c:v>1359.6999999998588</c:v>
                </c:pt>
                <c:pt idx="13597">
                  <c:v>1359.7999999998588</c:v>
                </c:pt>
                <c:pt idx="13598">
                  <c:v>1359.8999999998587</c:v>
                </c:pt>
                <c:pt idx="13599">
                  <c:v>1359.9999999998586</c:v>
                </c:pt>
                <c:pt idx="13600">
                  <c:v>1360.0999999998585</c:v>
                </c:pt>
                <c:pt idx="13601">
                  <c:v>1360.1999999998584</c:v>
                </c:pt>
                <c:pt idx="13602">
                  <c:v>1360.2999999998583</c:v>
                </c:pt>
                <c:pt idx="13603">
                  <c:v>1360.3999999998582</c:v>
                </c:pt>
                <c:pt idx="13604">
                  <c:v>1360.4999999998581</c:v>
                </c:pt>
                <c:pt idx="13605">
                  <c:v>1360.599999999858</c:v>
                </c:pt>
                <c:pt idx="13606">
                  <c:v>1360.6999999998579</c:v>
                </c:pt>
                <c:pt idx="13607">
                  <c:v>1360.7999999998578</c:v>
                </c:pt>
                <c:pt idx="13608">
                  <c:v>1360.8999999998578</c:v>
                </c:pt>
                <c:pt idx="13609">
                  <c:v>1360.9999999998577</c:v>
                </c:pt>
                <c:pt idx="13610">
                  <c:v>1361.0999999998576</c:v>
                </c:pt>
                <c:pt idx="13611">
                  <c:v>1361.1999999998575</c:v>
                </c:pt>
                <c:pt idx="13612">
                  <c:v>1361.2999999998574</c:v>
                </c:pt>
                <c:pt idx="13613">
                  <c:v>1361.3999999998573</c:v>
                </c:pt>
                <c:pt idx="13614">
                  <c:v>1361.4999999998572</c:v>
                </c:pt>
                <c:pt idx="13615">
                  <c:v>1361.5999999998571</c:v>
                </c:pt>
                <c:pt idx="13616">
                  <c:v>1361.699999999857</c:v>
                </c:pt>
                <c:pt idx="13617">
                  <c:v>1361.7999999998569</c:v>
                </c:pt>
                <c:pt idx="13618">
                  <c:v>1361.8999999998568</c:v>
                </c:pt>
                <c:pt idx="13619">
                  <c:v>1361.9999999998568</c:v>
                </c:pt>
                <c:pt idx="13620">
                  <c:v>1362.0999999998567</c:v>
                </c:pt>
                <c:pt idx="13621">
                  <c:v>1362.1999999998566</c:v>
                </c:pt>
                <c:pt idx="13622">
                  <c:v>1362.2999999998565</c:v>
                </c:pt>
                <c:pt idx="13623">
                  <c:v>1362.3999999998564</c:v>
                </c:pt>
                <c:pt idx="13624">
                  <c:v>1362.4999999998563</c:v>
                </c:pt>
                <c:pt idx="13625">
                  <c:v>1362.5999999998562</c:v>
                </c:pt>
                <c:pt idx="13626">
                  <c:v>1362.6999999998561</c:v>
                </c:pt>
                <c:pt idx="13627">
                  <c:v>1362.799999999856</c:v>
                </c:pt>
                <c:pt idx="13628">
                  <c:v>1362.8999999998559</c:v>
                </c:pt>
                <c:pt idx="13629">
                  <c:v>1362.9999999998558</c:v>
                </c:pt>
                <c:pt idx="13630">
                  <c:v>1363.0999999998558</c:v>
                </c:pt>
                <c:pt idx="13631">
                  <c:v>1363.1999999998557</c:v>
                </c:pt>
                <c:pt idx="13632">
                  <c:v>1363.2999999998556</c:v>
                </c:pt>
                <c:pt idx="13633">
                  <c:v>1363.3999999998555</c:v>
                </c:pt>
                <c:pt idx="13634">
                  <c:v>1363.4999999998554</c:v>
                </c:pt>
                <c:pt idx="13635">
                  <c:v>1363.5999999998553</c:v>
                </c:pt>
                <c:pt idx="13636">
                  <c:v>1363.6999999998552</c:v>
                </c:pt>
                <c:pt idx="13637">
                  <c:v>1363.7999999998551</c:v>
                </c:pt>
                <c:pt idx="13638">
                  <c:v>1363.899999999855</c:v>
                </c:pt>
                <c:pt idx="13639">
                  <c:v>1363.9999999998549</c:v>
                </c:pt>
                <c:pt idx="13640">
                  <c:v>1364.0999999998548</c:v>
                </c:pt>
                <c:pt idx="13641">
                  <c:v>1364.1999999998548</c:v>
                </c:pt>
                <c:pt idx="13642">
                  <c:v>1364.2999999998547</c:v>
                </c:pt>
                <c:pt idx="13643">
                  <c:v>1364.3999999998546</c:v>
                </c:pt>
                <c:pt idx="13644">
                  <c:v>1364.4999999998545</c:v>
                </c:pt>
                <c:pt idx="13645">
                  <c:v>1364.5999999998544</c:v>
                </c:pt>
                <c:pt idx="13646">
                  <c:v>1364.6999999998543</c:v>
                </c:pt>
                <c:pt idx="13647">
                  <c:v>1364.7999999998542</c:v>
                </c:pt>
                <c:pt idx="13648">
                  <c:v>1364.8999999998541</c:v>
                </c:pt>
                <c:pt idx="13649">
                  <c:v>1364.999999999854</c:v>
                </c:pt>
                <c:pt idx="13650">
                  <c:v>1365.0999999998539</c:v>
                </c:pt>
                <c:pt idx="13651">
                  <c:v>1365.1999999998538</c:v>
                </c:pt>
                <c:pt idx="13652">
                  <c:v>1365.2999999998538</c:v>
                </c:pt>
                <c:pt idx="13653">
                  <c:v>1365.3999999998537</c:v>
                </c:pt>
                <c:pt idx="13654">
                  <c:v>1365.4999999998536</c:v>
                </c:pt>
                <c:pt idx="13655">
                  <c:v>1365.5999999998535</c:v>
                </c:pt>
                <c:pt idx="13656">
                  <c:v>1365.6999999998534</c:v>
                </c:pt>
                <c:pt idx="13657">
                  <c:v>1365.7999999998533</c:v>
                </c:pt>
                <c:pt idx="13658">
                  <c:v>1365.8999999998532</c:v>
                </c:pt>
                <c:pt idx="13659">
                  <c:v>1365.9999999998531</c:v>
                </c:pt>
                <c:pt idx="13660">
                  <c:v>1366.099999999853</c:v>
                </c:pt>
                <c:pt idx="13661">
                  <c:v>1366.1999999998529</c:v>
                </c:pt>
                <c:pt idx="13662">
                  <c:v>1366.2999999998528</c:v>
                </c:pt>
                <c:pt idx="13663">
                  <c:v>1366.3999999998528</c:v>
                </c:pt>
                <c:pt idx="13664">
                  <c:v>1366.4999999998527</c:v>
                </c:pt>
                <c:pt idx="13665">
                  <c:v>1366.5999999998526</c:v>
                </c:pt>
                <c:pt idx="13666">
                  <c:v>1366.6999999998525</c:v>
                </c:pt>
                <c:pt idx="13667">
                  <c:v>1366.7999999998524</c:v>
                </c:pt>
                <c:pt idx="13668">
                  <c:v>1366.8999999998523</c:v>
                </c:pt>
                <c:pt idx="13669">
                  <c:v>1366.9999999998522</c:v>
                </c:pt>
                <c:pt idx="13670">
                  <c:v>1367.0999999998521</c:v>
                </c:pt>
                <c:pt idx="13671">
                  <c:v>1367.199999999852</c:v>
                </c:pt>
                <c:pt idx="13672">
                  <c:v>1367.2999999998519</c:v>
                </c:pt>
                <c:pt idx="13673">
                  <c:v>1367.3999999998518</c:v>
                </c:pt>
                <c:pt idx="13674">
                  <c:v>1367.4999999998518</c:v>
                </c:pt>
                <c:pt idx="13675">
                  <c:v>1367.5999999998517</c:v>
                </c:pt>
                <c:pt idx="13676">
                  <c:v>1367.6999999998516</c:v>
                </c:pt>
                <c:pt idx="13677">
                  <c:v>1367.7999999998515</c:v>
                </c:pt>
                <c:pt idx="13678">
                  <c:v>1367.8999999998514</c:v>
                </c:pt>
                <c:pt idx="13679">
                  <c:v>1367.9999999998513</c:v>
                </c:pt>
                <c:pt idx="13680">
                  <c:v>1368.0999999998512</c:v>
                </c:pt>
                <c:pt idx="13681">
                  <c:v>1368.1999999998511</c:v>
                </c:pt>
                <c:pt idx="13682">
                  <c:v>1368.299999999851</c:v>
                </c:pt>
                <c:pt idx="13683">
                  <c:v>1368.3999999998509</c:v>
                </c:pt>
                <c:pt idx="13684">
                  <c:v>1368.4999999998508</c:v>
                </c:pt>
                <c:pt idx="13685">
                  <c:v>1368.5999999998508</c:v>
                </c:pt>
                <c:pt idx="13686">
                  <c:v>1368.6999999998507</c:v>
                </c:pt>
                <c:pt idx="13687">
                  <c:v>1368.7999999998506</c:v>
                </c:pt>
                <c:pt idx="13688">
                  <c:v>1368.8999999998505</c:v>
                </c:pt>
                <c:pt idx="13689">
                  <c:v>1368.9999999998504</c:v>
                </c:pt>
                <c:pt idx="13690">
                  <c:v>1369.0999999998503</c:v>
                </c:pt>
                <c:pt idx="13691">
                  <c:v>1369.1999999998502</c:v>
                </c:pt>
                <c:pt idx="13692">
                  <c:v>1369.2999999998501</c:v>
                </c:pt>
                <c:pt idx="13693">
                  <c:v>1369.39999999985</c:v>
                </c:pt>
                <c:pt idx="13694">
                  <c:v>1369.4999999998499</c:v>
                </c:pt>
                <c:pt idx="13695">
                  <c:v>1369.5999999998498</c:v>
                </c:pt>
                <c:pt idx="13696">
                  <c:v>1369.6999999998498</c:v>
                </c:pt>
                <c:pt idx="13697">
                  <c:v>1369.7999999998497</c:v>
                </c:pt>
                <c:pt idx="13698">
                  <c:v>1369.8999999998496</c:v>
                </c:pt>
                <c:pt idx="13699">
                  <c:v>1369.9999999998495</c:v>
                </c:pt>
                <c:pt idx="13700">
                  <c:v>1370.0999999998494</c:v>
                </c:pt>
                <c:pt idx="13701">
                  <c:v>1370.1999999998493</c:v>
                </c:pt>
                <c:pt idx="13702">
                  <c:v>1370.2999999998492</c:v>
                </c:pt>
                <c:pt idx="13703">
                  <c:v>1370.3999999998491</c:v>
                </c:pt>
                <c:pt idx="13704">
                  <c:v>1370.499999999849</c:v>
                </c:pt>
                <c:pt idx="13705">
                  <c:v>1370.5999999998489</c:v>
                </c:pt>
                <c:pt idx="13706">
                  <c:v>1370.6999999998488</c:v>
                </c:pt>
                <c:pt idx="13707">
                  <c:v>1370.7999999998488</c:v>
                </c:pt>
                <c:pt idx="13708">
                  <c:v>1370.8999999998487</c:v>
                </c:pt>
                <c:pt idx="13709">
                  <c:v>1370.9999999998486</c:v>
                </c:pt>
                <c:pt idx="13710">
                  <c:v>1371.0999999998485</c:v>
                </c:pt>
                <c:pt idx="13711">
                  <c:v>1371.1999999998484</c:v>
                </c:pt>
                <c:pt idx="13712">
                  <c:v>1371.2999999998483</c:v>
                </c:pt>
                <c:pt idx="13713">
                  <c:v>1371.3999999998482</c:v>
                </c:pt>
                <c:pt idx="13714">
                  <c:v>1371.4999999998481</c:v>
                </c:pt>
                <c:pt idx="13715">
                  <c:v>1371.599999999848</c:v>
                </c:pt>
                <c:pt idx="13716">
                  <c:v>1371.6999999998479</c:v>
                </c:pt>
                <c:pt idx="13717">
                  <c:v>1371.7999999998478</c:v>
                </c:pt>
                <c:pt idx="13718">
                  <c:v>1371.8999999998478</c:v>
                </c:pt>
                <c:pt idx="13719">
                  <c:v>1371.9999999998477</c:v>
                </c:pt>
                <c:pt idx="13720">
                  <c:v>1372.0999999998476</c:v>
                </c:pt>
                <c:pt idx="13721">
                  <c:v>1372.1999999998475</c:v>
                </c:pt>
                <c:pt idx="13722">
                  <c:v>1372.2999999998474</c:v>
                </c:pt>
                <c:pt idx="13723">
                  <c:v>1372.3999999998473</c:v>
                </c:pt>
                <c:pt idx="13724">
                  <c:v>1372.4999999998472</c:v>
                </c:pt>
                <c:pt idx="13725">
                  <c:v>1372.5999999998471</c:v>
                </c:pt>
                <c:pt idx="13726">
                  <c:v>1372.699999999847</c:v>
                </c:pt>
                <c:pt idx="13727">
                  <c:v>1372.7999999998469</c:v>
                </c:pt>
                <c:pt idx="13728">
                  <c:v>1372.8999999998468</c:v>
                </c:pt>
                <c:pt idx="13729">
                  <c:v>1372.9999999998468</c:v>
                </c:pt>
                <c:pt idx="13730">
                  <c:v>1373.0999999998467</c:v>
                </c:pt>
                <c:pt idx="13731">
                  <c:v>1373.1999999998466</c:v>
                </c:pt>
                <c:pt idx="13732">
                  <c:v>1373.2999999998465</c:v>
                </c:pt>
                <c:pt idx="13733">
                  <c:v>1373.3999999998464</c:v>
                </c:pt>
                <c:pt idx="13734">
                  <c:v>1373.4999999998463</c:v>
                </c:pt>
                <c:pt idx="13735">
                  <c:v>1373.5999999998462</c:v>
                </c:pt>
                <c:pt idx="13736">
                  <c:v>1373.6999999998461</c:v>
                </c:pt>
                <c:pt idx="13737">
                  <c:v>1373.799999999846</c:v>
                </c:pt>
                <c:pt idx="13738">
                  <c:v>1373.8999999998459</c:v>
                </c:pt>
                <c:pt idx="13739">
                  <c:v>1373.9999999998458</c:v>
                </c:pt>
                <c:pt idx="13740">
                  <c:v>1374.0999999998457</c:v>
                </c:pt>
                <c:pt idx="13741">
                  <c:v>1374.1999999998457</c:v>
                </c:pt>
                <c:pt idx="13742">
                  <c:v>1374.2999999998456</c:v>
                </c:pt>
                <c:pt idx="13743">
                  <c:v>1374.3999999998455</c:v>
                </c:pt>
                <c:pt idx="13744">
                  <c:v>1374.4999999998454</c:v>
                </c:pt>
                <c:pt idx="13745">
                  <c:v>1374.5999999998453</c:v>
                </c:pt>
                <c:pt idx="13746">
                  <c:v>1374.6999999998452</c:v>
                </c:pt>
                <c:pt idx="13747">
                  <c:v>1374.7999999998451</c:v>
                </c:pt>
                <c:pt idx="13748">
                  <c:v>1374.899999999845</c:v>
                </c:pt>
                <c:pt idx="13749">
                  <c:v>1374.9999999998449</c:v>
                </c:pt>
                <c:pt idx="13750">
                  <c:v>1375.0999999998448</c:v>
                </c:pt>
                <c:pt idx="13751">
                  <c:v>1375.1999999998447</c:v>
                </c:pt>
                <c:pt idx="13752">
                  <c:v>1375.2999999998447</c:v>
                </c:pt>
                <c:pt idx="13753">
                  <c:v>1375.3999999998446</c:v>
                </c:pt>
                <c:pt idx="13754">
                  <c:v>1375.4999999998445</c:v>
                </c:pt>
                <c:pt idx="13755">
                  <c:v>1375.5999999998444</c:v>
                </c:pt>
                <c:pt idx="13756">
                  <c:v>1375.6999999998443</c:v>
                </c:pt>
                <c:pt idx="13757">
                  <c:v>1375.7999999998442</c:v>
                </c:pt>
                <c:pt idx="13758">
                  <c:v>1375.8999999998441</c:v>
                </c:pt>
                <c:pt idx="13759">
                  <c:v>1375.999999999844</c:v>
                </c:pt>
                <c:pt idx="13760">
                  <c:v>1376.0999999998439</c:v>
                </c:pt>
                <c:pt idx="13761">
                  <c:v>1376.1999999998438</c:v>
                </c:pt>
                <c:pt idx="13762">
                  <c:v>1376.2999999998437</c:v>
                </c:pt>
                <c:pt idx="13763">
                  <c:v>1376.3999999998437</c:v>
                </c:pt>
                <c:pt idx="13764">
                  <c:v>1376.4999999998436</c:v>
                </c:pt>
                <c:pt idx="13765">
                  <c:v>1376.5999999998435</c:v>
                </c:pt>
                <c:pt idx="13766">
                  <c:v>1376.6999999998434</c:v>
                </c:pt>
                <c:pt idx="13767">
                  <c:v>1376.7999999998433</c:v>
                </c:pt>
                <c:pt idx="13768">
                  <c:v>1376.8999999998432</c:v>
                </c:pt>
                <c:pt idx="13769">
                  <c:v>1376.9999999998431</c:v>
                </c:pt>
                <c:pt idx="13770">
                  <c:v>1377.099999999843</c:v>
                </c:pt>
                <c:pt idx="13771">
                  <c:v>1377.1999999998429</c:v>
                </c:pt>
                <c:pt idx="13772">
                  <c:v>1377.2999999998428</c:v>
                </c:pt>
                <c:pt idx="13773">
                  <c:v>1377.3999999998427</c:v>
                </c:pt>
                <c:pt idx="13774">
                  <c:v>1377.4999999998427</c:v>
                </c:pt>
                <c:pt idx="13775">
                  <c:v>1377.5999999998426</c:v>
                </c:pt>
                <c:pt idx="13776">
                  <c:v>1377.6999999998425</c:v>
                </c:pt>
                <c:pt idx="13777">
                  <c:v>1377.7999999998424</c:v>
                </c:pt>
                <c:pt idx="13778">
                  <c:v>1377.8999999998423</c:v>
                </c:pt>
                <c:pt idx="13779">
                  <c:v>1377.9999999998422</c:v>
                </c:pt>
                <c:pt idx="13780">
                  <c:v>1378.0999999998421</c:v>
                </c:pt>
                <c:pt idx="13781">
                  <c:v>1378.199999999842</c:v>
                </c:pt>
                <c:pt idx="13782">
                  <c:v>1378.2999999998419</c:v>
                </c:pt>
                <c:pt idx="13783">
                  <c:v>1378.3999999998418</c:v>
                </c:pt>
                <c:pt idx="13784">
                  <c:v>1378.4999999998417</c:v>
                </c:pt>
                <c:pt idx="13785">
                  <c:v>1378.5999999998417</c:v>
                </c:pt>
                <c:pt idx="13786">
                  <c:v>1378.6999999998416</c:v>
                </c:pt>
                <c:pt idx="13787">
                  <c:v>1378.7999999998415</c:v>
                </c:pt>
                <c:pt idx="13788">
                  <c:v>1378.8999999998414</c:v>
                </c:pt>
                <c:pt idx="13789">
                  <c:v>1378.9999999998413</c:v>
                </c:pt>
                <c:pt idx="13790">
                  <c:v>1379.0999999998412</c:v>
                </c:pt>
                <c:pt idx="13791">
                  <c:v>1379.1999999998411</c:v>
                </c:pt>
                <c:pt idx="13792">
                  <c:v>1379.299999999841</c:v>
                </c:pt>
                <c:pt idx="13793">
                  <c:v>1379.3999999998409</c:v>
                </c:pt>
                <c:pt idx="13794">
                  <c:v>1379.4999999998408</c:v>
                </c:pt>
                <c:pt idx="13795">
                  <c:v>1379.5999999998407</c:v>
                </c:pt>
                <c:pt idx="13796">
                  <c:v>1379.6999999998407</c:v>
                </c:pt>
                <c:pt idx="13797">
                  <c:v>1379.7999999998406</c:v>
                </c:pt>
                <c:pt idx="13798">
                  <c:v>1379.8999999998405</c:v>
                </c:pt>
                <c:pt idx="13799">
                  <c:v>1379.9999999998404</c:v>
                </c:pt>
                <c:pt idx="13800">
                  <c:v>1380.0999999998403</c:v>
                </c:pt>
                <c:pt idx="13801">
                  <c:v>1380.1999999998402</c:v>
                </c:pt>
                <c:pt idx="13802">
                  <c:v>1380.2999999998401</c:v>
                </c:pt>
                <c:pt idx="13803">
                  <c:v>1380.39999999984</c:v>
                </c:pt>
                <c:pt idx="13804">
                  <c:v>1380.4999999998399</c:v>
                </c:pt>
                <c:pt idx="13805">
                  <c:v>1380.5999999998398</c:v>
                </c:pt>
                <c:pt idx="13806">
                  <c:v>1380.6999999998397</c:v>
                </c:pt>
                <c:pt idx="13807">
                  <c:v>1380.7999999998397</c:v>
                </c:pt>
                <c:pt idx="13808">
                  <c:v>1380.8999999998396</c:v>
                </c:pt>
                <c:pt idx="13809">
                  <c:v>1380.9999999998395</c:v>
                </c:pt>
                <c:pt idx="13810">
                  <c:v>1381.0999999998394</c:v>
                </c:pt>
                <c:pt idx="13811">
                  <c:v>1381.1999999998393</c:v>
                </c:pt>
                <c:pt idx="13812">
                  <c:v>1381.2999999998392</c:v>
                </c:pt>
                <c:pt idx="13813">
                  <c:v>1381.3999999998391</c:v>
                </c:pt>
                <c:pt idx="13814">
                  <c:v>1381.499999999839</c:v>
                </c:pt>
                <c:pt idx="13815">
                  <c:v>1381.5999999998389</c:v>
                </c:pt>
                <c:pt idx="13816">
                  <c:v>1381.6999999998388</c:v>
                </c:pt>
                <c:pt idx="13817">
                  <c:v>1381.7999999998387</c:v>
                </c:pt>
                <c:pt idx="13818">
                  <c:v>1381.8999999998387</c:v>
                </c:pt>
                <c:pt idx="13819">
                  <c:v>1381.9999999998386</c:v>
                </c:pt>
                <c:pt idx="13820">
                  <c:v>1382.0999999998385</c:v>
                </c:pt>
                <c:pt idx="13821">
                  <c:v>1382.1999999998384</c:v>
                </c:pt>
                <c:pt idx="13822">
                  <c:v>1382.2999999998383</c:v>
                </c:pt>
                <c:pt idx="13823">
                  <c:v>1382.3999999998382</c:v>
                </c:pt>
                <c:pt idx="13824">
                  <c:v>1382.4999999998381</c:v>
                </c:pt>
                <c:pt idx="13825">
                  <c:v>1382.599999999838</c:v>
                </c:pt>
                <c:pt idx="13826">
                  <c:v>1382.6999999998379</c:v>
                </c:pt>
                <c:pt idx="13827">
                  <c:v>1382.7999999998378</c:v>
                </c:pt>
                <c:pt idx="13828">
                  <c:v>1382.8999999998377</c:v>
                </c:pt>
                <c:pt idx="13829">
                  <c:v>1382.9999999998377</c:v>
                </c:pt>
                <c:pt idx="13830">
                  <c:v>1383.0999999998376</c:v>
                </c:pt>
                <c:pt idx="13831">
                  <c:v>1383.1999999998375</c:v>
                </c:pt>
                <c:pt idx="13832">
                  <c:v>1383.2999999998374</c:v>
                </c:pt>
                <c:pt idx="13833">
                  <c:v>1383.3999999998373</c:v>
                </c:pt>
                <c:pt idx="13834">
                  <c:v>1383.4999999998372</c:v>
                </c:pt>
                <c:pt idx="13835">
                  <c:v>1383.5999999998371</c:v>
                </c:pt>
                <c:pt idx="13836">
                  <c:v>1383.699999999837</c:v>
                </c:pt>
                <c:pt idx="13837">
                  <c:v>1383.7999999998369</c:v>
                </c:pt>
                <c:pt idx="13838">
                  <c:v>1383.8999999998368</c:v>
                </c:pt>
                <c:pt idx="13839">
                  <c:v>1383.9999999998367</c:v>
                </c:pt>
                <c:pt idx="13840">
                  <c:v>1384.0999999998367</c:v>
                </c:pt>
                <c:pt idx="13841">
                  <c:v>1384.1999999998366</c:v>
                </c:pt>
                <c:pt idx="13842">
                  <c:v>1384.2999999998365</c:v>
                </c:pt>
                <c:pt idx="13843">
                  <c:v>1384.3999999998364</c:v>
                </c:pt>
                <c:pt idx="13844">
                  <c:v>1384.4999999998363</c:v>
                </c:pt>
                <c:pt idx="13845">
                  <c:v>1384.5999999998362</c:v>
                </c:pt>
                <c:pt idx="13846">
                  <c:v>1384.6999999998361</c:v>
                </c:pt>
                <c:pt idx="13847">
                  <c:v>1384.799999999836</c:v>
                </c:pt>
                <c:pt idx="13848">
                  <c:v>1384.8999999998359</c:v>
                </c:pt>
                <c:pt idx="13849">
                  <c:v>1384.9999999998358</c:v>
                </c:pt>
                <c:pt idx="13850">
                  <c:v>1385.0999999998357</c:v>
                </c:pt>
                <c:pt idx="13851">
                  <c:v>1385.1999999998357</c:v>
                </c:pt>
                <c:pt idx="13852">
                  <c:v>1385.2999999998356</c:v>
                </c:pt>
                <c:pt idx="13853">
                  <c:v>1385.3999999998355</c:v>
                </c:pt>
                <c:pt idx="13854">
                  <c:v>1385.4999999998354</c:v>
                </c:pt>
                <c:pt idx="13855">
                  <c:v>1385.5999999998353</c:v>
                </c:pt>
                <c:pt idx="13856">
                  <c:v>1385.6999999998352</c:v>
                </c:pt>
                <c:pt idx="13857">
                  <c:v>1385.7999999998351</c:v>
                </c:pt>
                <c:pt idx="13858">
                  <c:v>1385.899999999835</c:v>
                </c:pt>
                <c:pt idx="13859">
                  <c:v>1385.9999999998349</c:v>
                </c:pt>
                <c:pt idx="13860">
                  <c:v>1386.0999999998348</c:v>
                </c:pt>
                <c:pt idx="13861">
                  <c:v>1386.1999999998347</c:v>
                </c:pt>
                <c:pt idx="13862">
                  <c:v>1386.2999999998347</c:v>
                </c:pt>
                <c:pt idx="13863">
                  <c:v>1386.3999999998346</c:v>
                </c:pt>
                <c:pt idx="13864">
                  <c:v>1386.4999999998345</c:v>
                </c:pt>
                <c:pt idx="13865">
                  <c:v>1386.5999999998344</c:v>
                </c:pt>
                <c:pt idx="13866">
                  <c:v>1386.6999999998343</c:v>
                </c:pt>
                <c:pt idx="13867">
                  <c:v>1386.7999999998342</c:v>
                </c:pt>
                <c:pt idx="13868">
                  <c:v>1386.8999999998341</c:v>
                </c:pt>
                <c:pt idx="13869">
                  <c:v>1386.999999999834</c:v>
                </c:pt>
                <c:pt idx="13870">
                  <c:v>1387.0999999998339</c:v>
                </c:pt>
                <c:pt idx="13871">
                  <c:v>1387.1999999998338</c:v>
                </c:pt>
                <c:pt idx="13872">
                  <c:v>1387.2999999998337</c:v>
                </c:pt>
                <c:pt idx="13873">
                  <c:v>1387.3999999998337</c:v>
                </c:pt>
                <c:pt idx="13874">
                  <c:v>1387.4999999998336</c:v>
                </c:pt>
                <c:pt idx="13875">
                  <c:v>1387.5999999998335</c:v>
                </c:pt>
                <c:pt idx="13876">
                  <c:v>1387.6999999998334</c:v>
                </c:pt>
                <c:pt idx="13877">
                  <c:v>1387.7999999998333</c:v>
                </c:pt>
                <c:pt idx="13878">
                  <c:v>1387.8999999998332</c:v>
                </c:pt>
                <c:pt idx="13879">
                  <c:v>1387.9999999998331</c:v>
                </c:pt>
                <c:pt idx="13880">
                  <c:v>1388.099999999833</c:v>
                </c:pt>
                <c:pt idx="13881">
                  <c:v>1388.1999999998329</c:v>
                </c:pt>
                <c:pt idx="13882">
                  <c:v>1388.2999999998328</c:v>
                </c:pt>
                <c:pt idx="13883">
                  <c:v>1388.3999999998327</c:v>
                </c:pt>
                <c:pt idx="13884">
                  <c:v>1388.4999999998327</c:v>
                </c:pt>
                <c:pt idx="13885">
                  <c:v>1388.5999999998326</c:v>
                </c:pt>
                <c:pt idx="13886">
                  <c:v>1388.6999999998325</c:v>
                </c:pt>
                <c:pt idx="13887">
                  <c:v>1388.7999999998324</c:v>
                </c:pt>
                <c:pt idx="13888">
                  <c:v>1388.8999999998323</c:v>
                </c:pt>
                <c:pt idx="13889">
                  <c:v>1388.9999999998322</c:v>
                </c:pt>
                <c:pt idx="13890">
                  <c:v>1389.0999999998321</c:v>
                </c:pt>
                <c:pt idx="13891">
                  <c:v>1389.199999999832</c:v>
                </c:pt>
                <c:pt idx="13892">
                  <c:v>1389.2999999998319</c:v>
                </c:pt>
                <c:pt idx="13893">
                  <c:v>1389.3999999998318</c:v>
                </c:pt>
                <c:pt idx="13894">
                  <c:v>1389.4999999998317</c:v>
                </c:pt>
                <c:pt idx="13895">
                  <c:v>1389.5999999998317</c:v>
                </c:pt>
                <c:pt idx="13896">
                  <c:v>1389.6999999998316</c:v>
                </c:pt>
                <c:pt idx="13897">
                  <c:v>1389.7999999998315</c:v>
                </c:pt>
                <c:pt idx="13898">
                  <c:v>1389.8999999998314</c:v>
                </c:pt>
                <c:pt idx="13899">
                  <c:v>1389.9999999998313</c:v>
                </c:pt>
                <c:pt idx="13900">
                  <c:v>1390.0999999998312</c:v>
                </c:pt>
                <c:pt idx="13901">
                  <c:v>1390.1999999998311</c:v>
                </c:pt>
                <c:pt idx="13902">
                  <c:v>1390.299999999831</c:v>
                </c:pt>
                <c:pt idx="13903">
                  <c:v>1390.3999999998309</c:v>
                </c:pt>
                <c:pt idx="13904">
                  <c:v>1390.4999999998308</c:v>
                </c:pt>
                <c:pt idx="13905">
                  <c:v>1390.5999999998307</c:v>
                </c:pt>
                <c:pt idx="13906">
                  <c:v>1390.6999999998307</c:v>
                </c:pt>
                <c:pt idx="13907">
                  <c:v>1390.7999999998306</c:v>
                </c:pt>
                <c:pt idx="13908">
                  <c:v>1390.8999999998305</c:v>
                </c:pt>
                <c:pt idx="13909">
                  <c:v>1390.9999999998304</c:v>
                </c:pt>
                <c:pt idx="13910">
                  <c:v>1391.0999999998303</c:v>
                </c:pt>
                <c:pt idx="13911">
                  <c:v>1391.1999999998302</c:v>
                </c:pt>
                <c:pt idx="13912">
                  <c:v>1391.2999999998301</c:v>
                </c:pt>
                <c:pt idx="13913">
                  <c:v>1391.39999999983</c:v>
                </c:pt>
                <c:pt idx="13914">
                  <c:v>1391.4999999998299</c:v>
                </c:pt>
                <c:pt idx="13915">
                  <c:v>1391.5999999998298</c:v>
                </c:pt>
                <c:pt idx="13916">
                  <c:v>1391.6999999998297</c:v>
                </c:pt>
                <c:pt idx="13917">
                  <c:v>1391.7999999998297</c:v>
                </c:pt>
                <c:pt idx="13918">
                  <c:v>1391.8999999998296</c:v>
                </c:pt>
                <c:pt idx="13919">
                  <c:v>1391.9999999998295</c:v>
                </c:pt>
                <c:pt idx="13920">
                  <c:v>1392.0999999998294</c:v>
                </c:pt>
                <c:pt idx="13921">
                  <c:v>1392.1999999998293</c:v>
                </c:pt>
                <c:pt idx="13922">
                  <c:v>1392.2999999998292</c:v>
                </c:pt>
                <c:pt idx="13923">
                  <c:v>1392.3999999998291</c:v>
                </c:pt>
                <c:pt idx="13924">
                  <c:v>1392.499999999829</c:v>
                </c:pt>
                <c:pt idx="13925">
                  <c:v>1392.5999999998289</c:v>
                </c:pt>
                <c:pt idx="13926">
                  <c:v>1392.6999999998288</c:v>
                </c:pt>
                <c:pt idx="13927">
                  <c:v>1392.7999999998287</c:v>
                </c:pt>
                <c:pt idx="13928">
                  <c:v>1392.8999999998287</c:v>
                </c:pt>
                <c:pt idx="13929">
                  <c:v>1392.9999999998286</c:v>
                </c:pt>
                <c:pt idx="13930">
                  <c:v>1393.0999999998285</c:v>
                </c:pt>
                <c:pt idx="13931">
                  <c:v>1393.1999999998284</c:v>
                </c:pt>
                <c:pt idx="13932">
                  <c:v>1393.2999999998283</c:v>
                </c:pt>
                <c:pt idx="13933">
                  <c:v>1393.3999999998282</c:v>
                </c:pt>
                <c:pt idx="13934">
                  <c:v>1393.4999999998281</c:v>
                </c:pt>
                <c:pt idx="13935">
                  <c:v>1393.599999999828</c:v>
                </c:pt>
                <c:pt idx="13936">
                  <c:v>1393.6999999998279</c:v>
                </c:pt>
                <c:pt idx="13937">
                  <c:v>1393.7999999998278</c:v>
                </c:pt>
                <c:pt idx="13938">
                  <c:v>1393.8999999998277</c:v>
                </c:pt>
                <c:pt idx="13939">
                  <c:v>1393.9999999998277</c:v>
                </c:pt>
                <c:pt idx="13940">
                  <c:v>1394.0999999998276</c:v>
                </c:pt>
                <c:pt idx="13941">
                  <c:v>1394.1999999998275</c:v>
                </c:pt>
                <c:pt idx="13942">
                  <c:v>1394.2999999998274</c:v>
                </c:pt>
                <c:pt idx="13943">
                  <c:v>1394.3999999998273</c:v>
                </c:pt>
                <c:pt idx="13944">
                  <c:v>1394.4999999998272</c:v>
                </c:pt>
                <c:pt idx="13945">
                  <c:v>1394.5999999998271</c:v>
                </c:pt>
                <c:pt idx="13946">
                  <c:v>1394.699999999827</c:v>
                </c:pt>
                <c:pt idx="13947">
                  <c:v>1394.7999999998269</c:v>
                </c:pt>
                <c:pt idx="13948">
                  <c:v>1394.8999999998268</c:v>
                </c:pt>
                <c:pt idx="13949">
                  <c:v>1394.9999999998267</c:v>
                </c:pt>
                <c:pt idx="13950">
                  <c:v>1395.0999999998267</c:v>
                </c:pt>
                <c:pt idx="13951">
                  <c:v>1395.1999999998266</c:v>
                </c:pt>
                <c:pt idx="13952">
                  <c:v>1395.2999999998265</c:v>
                </c:pt>
                <c:pt idx="13953">
                  <c:v>1395.3999999998264</c:v>
                </c:pt>
                <c:pt idx="13954">
                  <c:v>1395.4999999998263</c:v>
                </c:pt>
                <c:pt idx="13955">
                  <c:v>1395.5999999998262</c:v>
                </c:pt>
                <c:pt idx="13956">
                  <c:v>1395.6999999998261</c:v>
                </c:pt>
                <c:pt idx="13957">
                  <c:v>1395.799999999826</c:v>
                </c:pt>
                <c:pt idx="13958">
                  <c:v>1395.8999999998259</c:v>
                </c:pt>
                <c:pt idx="13959">
                  <c:v>1395.9999999998258</c:v>
                </c:pt>
                <c:pt idx="13960">
                  <c:v>1396.0999999998257</c:v>
                </c:pt>
                <c:pt idx="13961">
                  <c:v>1396.1999999998256</c:v>
                </c:pt>
                <c:pt idx="13962">
                  <c:v>1396.2999999998256</c:v>
                </c:pt>
                <c:pt idx="13963">
                  <c:v>1396.3999999998255</c:v>
                </c:pt>
                <c:pt idx="13964">
                  <c:v>1396.4999999998254</c:v>
                </c:pt>
                <c:pt idx="13965">
                  <c:v>1396.5999999998253</c:v>
                </c:pt>
                <c:pt idx="13966">
                  <c:v>1396.6999999998252</c:v>
                </c:pt>
                <c:pt idx="13967">
                  <c:v>1396.7999999998251</c:v>
                </c:pt>
                <c:pt idx="13968">
                  <c:v>1396.899999999825</c:v>
                </c:pt>
                <c:pt idx="13969">
                  <c:v>1396.9999999998249</c:v>
                </c:pt>
                <c:pt idx="13970">
                  <c:v>1397.0999999998248</c:v>
                </c:pt>
                <c:pt idx="13971">
                  <c:v>1397.1999999998247</c:v>
                </c:pt>
                <c:pt idx="13972">
                  <c:v>1397.2999999998246</c:v>
                </c:pt>
                <c:pt idx="13973">
                  <c:v>1397.3999999998246</c:v>
                </c:pt>
                <c:pt idx="13974">
                  <c:v>1397.4999999998245</c:v>
                </c:pt>
                <c:pt idx="13975">
                  <c:v>1397.5999999998244</c:v>
                </c:pt>
                <c:pt idx="13976">
                  <c:v>1397.6999999998243</c:v>
                </c:pt>
                <c:pt idx="13977">
                  <c:v>1397.7999999998242</c:v>
                </c:pt>
                <c:pt idx="13978">
                  <c:v>1397.8999999998241</c:v>
                </c:pt>
                <c:pt idx="13979">
                  <c:v>1397.999999999824</c:v>
                </c:pt>
                <c:pt idx="13980">
                  <c:v>1398.0999999998239</c:v>
                </c:pt>
                <c:pt idx="13981">
                  <c:v>1398.1999999998238</c:v>
                </c:pt>
                <c:pt idx="13982">
                  <c:v>1398.2999999998237</c:v>
                </c:pt>
                <c:pt idx="13983">
                  <c:v>1398.3999999998236</c:v>
                </c:pt>
                <c:pt idx="13984">
                  <c:v>1398.4999999998236</c:v>
                </c:pt>
                <c:pt idx="13985">
                  <c:v>1398.5999999998235</c:v>
                </c:pt>
                <c:pt idx="13986">
                  <c:v>1398.6999999998234</c:v>
                </c:pt>
                <c:pt idx="13987">
                  <c:v>1398.7999999998233</c:v>
                </c:pt>
                <c:pt idx="13988">
                  <c:v>1398.8999999998232</c:v>
                </c:pt>
                <c:pt idx="13989">
                  <c:v>1398.9999999998231</c:v>
                </c:pt>
                <c:pt idx="13990">
                  <c:v>1399.099999999823</c:v>
                </c:pt>
                <c:pt idx="13991">
                  <c:v>1399.1999999998229</c:v>
                </c:pt>
                <c:pt idx="13992">
                  <c:v>1399.2999999998228</c:v>
                </c:pt>
                <c:pt idx="13993">
                  <c:v>1399.3999999998227</c:v>
                </c:pt>
                <c:pt idx="13994">
                  <c:v>1399.4999999998226</c:v>
                </c:pt>
                <c:pt idx="13995">
                  <c:v>1399.5999999998226</c:v>
                </c:pt>
                <c:pt idx="13996">
                  <c:v>1399.6999999998225</c:v>
                </c:pt>
                <c:pt idx="13997">
                  <c:v>1399.7999999998224</c:v>
                </c:pt>
                <c:pt idx="13998">
                  <c:v>1399.8999999998223</c:v>
                </c:pt>
                <c:pt idx="13999">
                  <c:v>1399.9999999998222</c:v>
                </c:pt>
                <c:pt idx="14000">
                  <c:v>1400.0999999998221</c:v>
                </c:pt>
                <c:pt idx="14001">
                  <c:v>1400.199999999822</c:v>
                </c:pt>
                <c:pt idx="14002">
                  <c:v>1400.2999999998219</c:v>
                </c:pt>
                <c:pt idx="14003">
                  <c:v>1400.3999999998218</c:v>
                </c:pt>
                <c:pt idx="14004">
                  <c:v>1400.4999999998217</c:v>
                </c:pt>
                <c:pt idx="14005">
                  <c:v>1400.5999999998216</c:v>
                </c:pt>
                <c:pt idx="14006">
                  <c:v>1400.6999999998216</c:v>
                </c:pt>
                <c:pt idx="14007">
                  <c:v>1400.7999999998215</c:v>
                </c:pt>
                <c:pt idx="14008">
                  <c:v>1400.8999999998214</c:v>
                </c:pt>
                <c:pt idx="14009">
                  <c:v>1400.9999999998213</c:v>
                </c:pt>
                <c:pt idx="14010">
                  <c:v>1401.0999999998212</c:v>
                </c:pt>
                <c:pt idx="14011">
                  <c:v>1401.1999999998211</c:v>
                </c:pt>
                <c:pt idx="14012">
                  <c:v>1401.299999999821</c:v>
                </c:pt>
                <c:pt idx="14013">
                  <c:v>1401.3999999998209</c:v>
                </c:pt>
                <c:pt idx="14014">
                  <c:v>1401.4999999998208</c:v>
                </c:pt>
                <c:pt idx="14015">
                  <c:v>1401.5999999998207</c:v>
                </c:pt>
                <c:pt idx="14016">
                  <c:v>1401.6999999998206</c:v>
                </c:pt>
                <c:pt idx="14017">
                  <c:v>1401.7999999998206</c:v>
                </c:pt>
                <c:pt idx="14018">
                  <c:v>1401.8999999998205</c:v>
                </c:pt>
                <c:pt idx="14019">
                  <c:v>1401.9999999998204</c:v>
                </c:pt>
                <c:pt idx="14020">
                  <c:v>1402.0999999998203</c:v>
                </c:pt>
                <c:pt idx="14021">
                  <c:v>1402.1999999998202</c:v>
                </c:pt>
                <c:pt idx="14022">
                  <c:v>1402.2999999998201</c:v>
                </c:pt>
                <c:pt idx="14023">
                  <c:v>1402.39999999982</c:v>
                </c:pt>
                <c:pt idx="14024">
                  <c:v>1402.4999999998199</c:v>
                </c:pt>
                <c:pt idx="14025">
                  <c:v>1402.5999999998198</c:v>
                </c:pt>
                <c:pt idx="14026">
                  <c:v>1402.6999999998197</c:v>
                </c:pt>
                <c:pt idx="14027">
                  <c:v>1402.7999999998196</c:v>
                </c:pt>
                <c:pt idx="14028">
                  <c:v>1402.8999999998196</c:v>
                </c:pt>
                <c:pt idx="14029">
                  <c:v>1402.9999999998195</c:v>
                </c:pt>
                <c:pt idx="14030">
                  <c:v>1403.0999999998194</c:v>
                </c:pt>
                <c:pt idx="14031">
                  <c:v>1403.1999999998193</c:v>
                </c:pt>
                <c:pt idx="14032">
                  <c:v>1403.2999999998192</c:v>
                </c:pt>
                <c:pt idx="14033">
                  <c:v>1403.3999999998191</c:v>
                </c:pt>
                <c:pt idx="14034">
                  <c:v>1403.499999999819</c:v>
                </c:pt>
                <c:pt idx="14035">
                  <c:v>1403.5999999998189</c:v>
                </c:pt>
                <c:pt idx="14036">
                  <c:v>1403.6999999998188</c:v>
                </c:pt>
                <c:pt idx="14037">
                  <c:v>1403.7999999998187</c:v>
                </c:pt>
                <c:pt idx="14038">
                  <c:v>1403.8999999998186</c:v>
                </c:pt>
                <c:pt idx="14039">
                  <c:v>1403.9999999998186</c:v>
                </c:pt>
                <c:pt idx="14040">
                  <c:v>1404.0999999998185</c:v>
                </c:pt>
                <c:pt idx="14041">
                  <c:v>1404.1999999998184</c:v>
                </c:pt>
                <c:pt idx="14042">
                  <c:v>1404.2999999998183</c:v>
                </c:pt>
                <c:pt idx="14043">
                  <c:v>1404.3999999998182</c:v>
                </c:pt>
                <c:pt idx="14044">
                  <c:v>1404.4999999998181</c:v>
                </c:pt>
                <c:pt idx="14045">
                  <c:v>1404.599999999818</c:v>
                </c:pt>
                <c:pt idx="14046">
                  <c:v>1404.6999999998179</c:v>
                </c:pt>
                <c:pt idx="14047">
                  <c:v>1404.7999999998178</c:v>
                </c:pt>
                <c:pt idx="14048">
                  <c:v>1404.8999999998177</c:v>
                </c:pt>
                <c:pt idx="14049">
                  <c:v>1404.9999999998176</c:v>
                </c:pt>
                <c:pt idx="14050">
                  <c:v>1405.0999999998176</c:v>
                </c:pt>
                <c:pt idx="14051">
                  <c:v>1405.1999999998175</c:v>
                </c:pt>
                <c:pt idx="14052">
                  <c:v>1405.2999999998174</c:v>
                </c:pt>
                <c:pt idx="14053">
                  <c:v>1405.3999999998173</c:v>
                </c:pt>
                <c:pt idx="14054">
                  <c:v>1405.4999999998172</c:v>
                </c:pt>
                <c:pt idx="14055">
                  <c:v>1405.5999999998171</c:v>
                </c:pt>
                <c:pt idx="14056">
                  <c:v>1405.699999999817</c:v>
                </c:pt>
                <c:pt idx="14057">
                  <c:v>1405.7999999998169</c:v>
                </c:pt>
                <c:pt idx="14058">
                  <c:v>1405.8999999998168</c:v>
                </c:pt>
                <c:pt idx="14059">
                  <c:v>1405.9999999998167</c:v>
                </c:pt>
                <c:pt idx="14060">
                  <c:v>1406.0999999998166</c:v>
                </c:pt>
                <c:pt idx="14061">
                  <c:v>1406.1999999998166</c:v>
                </c:pt>
                <c:pt idx="14062">
                  <c:v>1406.2999999998165</c:v>
                </c:pt>
                <c:pt idx="14063">
                  <c:v>1406.3999999998164</c:v>
                </c:pt>
                <c:pt idx="14064">
                  <c:v>1406.4999999998163</c:v>
                </c:pt>
                <c:pt idx="14065">
                  <c:v>1406.5999999998162</c:v>
                </c:pt>
                <c:pt idx="14066">
                  <c:v>1406.6999999998161</c:v>
                </c:pt>
                <c:pt idx="14067">
                  <c:v>1406.799999999816</c:v>
                </c:pt>
                <c:pt idx="14068">
                  <c:v>1406.8999999998159</c:v>
                </c:pt>
                <c:pt idx="14069">
                  <c:v>1406.9999999998158</c:v>
                </c:pt>
                <c:pt idx="14070">
                  <c:v>1407.0999999998157</c:v>
                </c:pt>
                <c:pt idx="14071">
                  <c:v>1407.1999999998156</c:v>
                </c:pt>
                <c:pt idx="14072">
                  <c:v>1407.2999999998156</c:v>
                </c:pt>
                <c:pt idx="14073">
                  <c:v>1407.3999999998155</c:v>
                </c:pt>
                <c:pt idx="14074">
                  <c:v>1407.4999999998154</c:v>
                </c:pt>
                <c:pt idx="14075">
                  <c:v>1407.5999999998153</c:v>
                </c:pt>
                <c:pt idx="14076">
                  <c:v>1407.6999999998152</c:v>
                </c:pt>
                <c:pt idx="14077">
                  <c:v>1407.7999999998151</c:v>
                </c:pt>
                <c:pt idx="14078">
                  <c:v>1407.899999999815</c:v>
                </c:pt>
                <c:pt idx="14079">
                  <c:v>1407.9999999998149</c:v>
                </c:pt>
                <c:pt idx="14080">
                  <c:v>1408.0999999998148</c:v>
                </c:pt>
                <c:pt idx="14081">
                  <c:v>1408.1999999998147</c:v>
                </c:pt>
                <c:pt idx="14082">
                  <c:v>1408.2999999998146</c:v>
                </c:pt>
                <c:pt idx="14083">
                  <c:v>1408.3999999998146</c:v>
                </c:pt>
                <c:pt idx="14084">
                  <c:v>1408.4999999998145</c:v>
                </c:pt>
                <c:pt idx="14085">
                  <c:v>1408.5999999998144</c:v>
                </c:pt>
                <c:pt idx="14086">
                  <c:v>1408.6999999998143</c:v>
                </c:pt>
                <c:pt idx="14087">
                  <c:v>1408.7999999998142</c:v>
                </c:pt>
                <c:pt idx="14088">
                  <c:v>1408.8999999998141</c:v>
                </c:pt>
                <c:pt idx="14089">
                  <c:v>1408.999999999814</c:v>
                </c:pt>
                <c:pt idx="14090">
                  <c:v>1409.0999999998139</c:v>
                </c:pt>
                <c:pt idx="14091">
                  <c:v>1409.1999999998138</c:v>
                </c:pt>
                <c:pt idx="14092">
                  <c:v>1409.2999999998137</c:v>
                </c:pt>
                <c:pt idx="14093">
                  <c:v>1409.3999999998136</c:v>
                </c:pt>
                <c:pt idx="14094">
                  <c:v>1409.4999999998136</c:v>
                </c:pt>
                <c:pt idx="14095">
                  <c:v>1409.5999999998135</c:v>
                </c:pt>
                <c:pt idx="14096">
                  <c:v>1409.6999999998134</c:v>
                </c:pt>
                <c:pt idx="14097">
                  <c:v>1409.7999999998133</c:v>
                </c:pt>
                <c:pt idx="14098">
                  <c:v>1409.8999999998132</c:v>
                </c:pt>
                <c:pt idx="14099">
                  <c:v>1409.9999999998131</c:v>
                </c:pt>
                <c:pt idx="14100">
                  <c:v>1410.099999999813</c:v>
                </c:pt>
                <c:pt idx="14101">
                  <c:v>1410.1999999998129</c:v>
                </c:pt>
                <c:pt idx="14102">
                  <c:v>1410.2999999998128</c:v>
                </c:pt>
                <c:pt idx="14103">
                  <c:v>1410.3999999998127</c:v>
                </c:pt>
                <c:pt idx="14104">
                  <c:v>1410.4999999998126</c:v>
                </c:pt>
                <c:pt idx="14105">
                  <c:v>1410.5999999998126</c:v>
                </c:pt>
                <c:pt idx="14106">
                  <c:v>1410.6999999998125</c:v>
                </c:pt>
                <c:pt idx="14107">
                  <c:v>1410.7999999998124</c:v>
                </c:pt>
                <c:pt idx="14108">
                  <c:v>1410.8999999998123</c:v>
                </c:pt>
                <c:pt idx="14109">
                  <c:v>1410.9999999998122</c:v>
                </c:pt>
                <c:pt idx="14110">
                  <c:v>1411.0999999998121</c:v>
                </c:pt>
                <c:pt idx="14111">
                  <c:v>1411.199999999812</c:v>
                </c:pt>
                <c:pt idx="14112">
                  <c:v>1411.2999999998119</c:v>
                </c:pt>
                <c:pt idx="14113">
                  <c:v>1411.3999999998118</c:v>
                </c:pt>
                <c:pt idx="14114">
                  <c:v>1411.4999999998117</c:v>
                </c:pt>
                <c:pt idx="14115">
                  <c:v>1411.5999999998116</c:v>
                </c:pt>
                <c:pt idx="14116">
                  <c:v>1411.6999999998116</c:v>
                </c:pt>
                <c:pt idx="14117">
                  <c:v>1411.7999999998115</c:v>
                </c:pt>
                <c:pt idx="14118">
                  <c:v>1411.8999999998114</c:v>
                </c:pt>
                <c:pt idx="14119">
                  <c:v>1411.9999999998113</c:v>
                </c:pt>
                <c:pt idx="14120">
                  <c:v>1412.0999999998112</c:v>
                </c:pt>
                <c:pt idx="14121">
                  <c:v>1412.1999999998111</c:v>
                </c:pt>
                <c:pt idx="14122">
                  <c:v>1412.299999999811</c:v>
                </c:pt>
                <c:pt idx="14123">
                  <c:v>1412.3999999998109</c:v>
                </c:pt>
                <c:pt idx="14124">
                  <c:v>1412.4999999998108</c:v>
                </c:pt>
                <c:pt idx="14125">
                  <c:v>1412.5999999998107</c:v>
                </c:pt>
                <c:pt idx="14126">
                  <c:v>1412.6999999998106</c:v>
                </c:pt>
                <c:pt idx="14127">
                  <c:v>1412.7999999998106</c:v>
                </c:pt>
                <c:pt idx="14128">
                  <c:v>1412.8999999998105</c:v>
                </c:pt>
                <c:pt idx="14129">
                  <c:v>1412.9999999998104</c:v>
                </c:pt>
                <c:pt idx="14130">
                  <c:v>1413.0999999998103</c:v>
                </c:pt>
                <c:pt idx="14131">
                  <c:v>1413.1999999998102</c:v>
                </c:pt>
                <c:pt idx="14132">
                  <c:v>1413.2999999998101</c:v>
                </c:pt>
                <c:pt idx="14133">
                  <c:v>1413.39999999981</c:v>
                </c:pt>
                <c:pt idx="14134">
                  <c:v>1413.4999999998099</c:v>
                </c:pt>
                <c:pt idx="14135">
                  <c:v>1413.5999999998098</c:v>
                </c:pt>
                <c:pt idx="14136">
                  <c:v>1413.6999999998097</c:v>
                </c:pt>
                <c:pt idx="14137">
                  <c:v>1413.7999999998096</c:v>
                </c:pt>
                <c:pt idx="14138">
                  <c:v>1413.8999999998096</c:v>
                </c:pt>
                <c:pt idx="14139">
                  <c:v>1413.9999999998095</c:v>
                </c:pt>
                <c:pt idx="14140">
                  <c:v>1414.0999999998094</c:v>
                </c:pt>
                <c:pt idx="14141">
                  <c:v>1414.1999999998093</c:v>
                </c:pt>
                <c:pt idx="14142">
                  <c:v>1414.2999999998092</c:v>
                </c:pt>
                <c:pt idx="14143">
                  <c:v>1414.3999999998091</c:v>
                </c:pt>
                <c:pt idx="14144">
                  <c:v>1414.499999999809</c:v>
                </c:pt>
                <c:pt idx="14145">
                  <c:v>1414.5999999998089</c:v>
                </c:pt>
                <c:pt idx="14146">
                  <c:v>1414.6999999998088</c:v>
                </c:pt>
                <c:pt idx="14147">
                  <c:v>1414.7999999998087</c:v>
                </c:pt>
                <c:pt idx="14148">
                  <c:v>1414.8999999998086</c:v>
                </c:pt>
                <c:pt idx="14149">
                  <c:v>1414.9999999998086</c:v>
                </c:pt>
                <c:pt idx="14150">
                  <c:v>1415.0999999998085</c:v>
                </c:pt>
                <c:pt idx="14151">
                  <c:v>1415.1999999998084</c:v>
                </c:pt>
                <c:pt idx="14152">
                  <c:v>1415.2999999998083</c:v>
                </c:pt>
                <c:pt idx="14153">
                  <c:v>1415.3999999998082</c:v>
                </c:pt>
                <c:pt idx="14154">
                  <c:v>1415.4999999998081</c:v>
                </c:pt>
                <c:pt idx="14155">
                  <c:v>1415.599999999808</c:v>
                </c:pt>
                <c:pt idx="14156">
                  <c:v>1415.6999999998079</c:v>
                </c:pt>
                <c:pt idx="14157">
                  <c:v>1415.7999999998078</c:v>
                </c:pt>
                <c:pt idx="14158">
                  <c:v>1415.8999999998077</c:v>
                </c:pt>
                <c:pt idx="14159">
                  <c:v>1415.9999999998076</c:v>
                </c:pt>
                <c:pt idx="14160">
                  <c:v>1416.0999999998076</c:v>
                </c:pt>
                <c:pt idx="14161">
                  <c:v>1416.1999999998075</c:v>
                </c:pt>
                <c:pt idx="14162">
                  <c:v>1416.2999999998074</c:v>
                </c:pt>
                <c:pt idx="14163">
                  <c:v>1416.3999999998073</c:v>
                </c:pt>
                <c:pt idx="14164">
                  <c:v>1416.4999999998072</c:v>
                </c:pt>
                <c:pt idx="14165">
                  <c:v>1416.5999999998071</c:v>
                </c:pt>
                <c:pt idx="14166">
                  <c:v>1416.699999999807</c:v>
                </c:pt>
                <c:pt idx="14167">
                  <c:v>1416.7999999998069</c:v>
                </c:pt>
                <c:pt idx="14168">
                  <c:v>1416.8999999998068</c:v>
                </c:pt>
                <c:pt idx="14169">
                  <c:v>1416.9999999998067</c:v>
                </c:pt>
                <c:pt idx="14170">
                  <c:v>1417.0999999998066</c:v>
                </c:pt>
                <c:pt idx="14171">
                  <c:v>1417.1999999998066</c:v>
                </c:pt>
                <c:pt idx="14172">
                  <c:v>1417.2999999998065</c:v>
                </c:pt>
                <c:pt idx="14173">
                  <c:v>1417.3999999998064</c:v>
                </c:pt>
                <c:pt idx="14174">
                  <c:v>1417.4999999998063</c:v>
                </c:pt>
                <c:pt idx="14175">
                  <c:v>1417.5999999998062</c:v>
                </c:pt>
                <c:pt idx="14176">
                  <c:v>1417.6999999998061</c:v>
                </c:pt>
                <c:pt idx="14177">
                  <c:v>1417.799999999806</c:v>
                </c:pt>
                <c:pt idx="14178">
                  <c:v>1417.8999999998059</c:v>
                </c:pt>
                <c:pt idx="14179">
                  <c:v>1417.9999999998058</c:v>
                </c:pt>
                <c:pt idx="14180">
                  <c:v>1418.0999999998057</c:v>
                </c:pt>
                <c:pt idx="14181">
                  <c:v>1418.1999999998056</c:v>
                </c:pt>
                <c:pt idx="14182">
                  <c:v>1418.2999999998056</c:v>
                </c:pt>
                <c:pt idx="14183">
                  <c:v>1418.3999999998055</c:v>
                </c:pt>
                <c:pt idx="14184">
                  <c:v>1418.4999999998054</c:v>
                </c:pt>
                <c:pt idx="14185">
                  <c:v>1418.5999999998053</c:v>
                </c:pt>
                <c:pt idx="14186">
                  <c:v>1418.6999999998052</c:v>
                </c:pt>
                <c:pt idx="14187">
                  <c:v>1418.7999999998051</c:v>
                </c:pt>
                <c:pt idx="14188">
                  <c:v>1418.899999999805</c:v>
                </c:pt>
                <c:pt idx="14189">
                  <c:v>1418.9999999998049</c:v>
                </c:pt>
                <c:pt idx="14190">
                  <c:v>1419.0999999998048</c:v>
                </c:pt>
                <c:pt idx="14191">
                  <c:v>1419.1999999998047</c:v>
                </c:pt>
                <c:pt idx="14192">
                  <c:v>1419.2999999998046</c:v>
                </c:pt>
                <c:pt idx="14193">
                  <c:v>1419.3999999998045</c:v>
                </c:pt>
                <c:pt idx="14194">
                  <c:v>1419.4999999998045</c:v>
                </c:pt>
                <c:pt idx="14195">
                  <c:v>1419.5999999998044</c:v>
                </c:pt>
                <c:pt idx="14196">
                  <c:v>1419.6999999998043</c:v>
                </c:pt>
                <c:pt idx="14197">
                  <c:v>1419.7999999998042</c:v>
                </c:pt>
                <c:pt idx="14198">
                  <c:v>1419.8999999998041</c:v>
                </c:pt>
                <c:pt idx="14199">
                  <c:v>1419.999999999804</c:v>
                </c:pt>
                <c:pt idx="14200">
                  <c:v>1420.0999999998039</c:v>
                </c:pt>
                <c:pt idx="14201">
                  <c:v>1420.1999999998038</c:v>
                </c:pt>
                <c:pt idx="14202">
                  <c:v>1420.2999999998037</c:v>
                </c:pt>
                <c:pt idx="14203">
                  <c:v>1420.3999999998036</c:v>
                </c:pt>
                <c:pt idx="14204">
                  <c:v>1420.4999999998035</c:v>
                </c:pt>
                <c:pt idx="14205">
                  <c:v>1420.5999999998035</c:v>
                </c:pt>
                <c:pt idx="14206">
                  <c:v>1420.6999999998034</c:v>
                </c:pt>
                <c:pt idx="14207">
                  <c:v>1420.7999999998033</c:v>
                </c:pt>
                <c:pt idx="14208">
                  <c:v>1420.8999999998032</c:v>
                </c:pt>
                <c:pt idx="14209">
                  <c:v>1420.9999999998031</c:v>
                </c:pt>
                <c:pt idx="14210">
                  <c:v>1421.099999999803</c:v>
                </c:pt>
                <c:pt idx="14211">
                  <c:v>1421.1999999998029</c:v>
                </c:pt>
                <c:pt idx="14212">
                  <c:v>1421.2999999998028</c:v>
                </c:pt>
                <c:pt idx="14213">
                  <c:v>1421.3999999998027</c:v>
                </c:pt>
                <c:pt idx="14214">
                  <c:v>1421.4999999998026</c:v>
                </c:pt>
                <c:pt idx="14215">
                  <c:v>1421.5999999998025</c:v>
                </c:pt>
                <c:pt idx="14216">
                  <c:v>1421.6999999998025</c:v>
                </c:pt>
                <c:pt idx="14217">
                  <c:v>1421.7999999998024</c:v>
                </c:pt>
                <c:pt idx="14218">
                  <c:v>1421.8999999998023</c:v>
                </c:pt>
                <c:pt idx="14219">
                  <c:v>1421.9999999998022</c:v>
                </c:pt>
                <c:pt idx="14220">
                  <c:v>1422.0999999998021</c:v>
                </c:pt>
                <c:pt idx="14221">
                  <c:v>1422.199999999802</c:v>
                </c:pt>
                <c:pt idx="14222">
                  <c:v>1422.2999999998019</c:v>
                </c:pt>
                <c:pt idx="14223">
                  <c:v>1422.3999999998018</c:v>
                </c:pt>
                <c:pt idx="14224">
                  <c:v>1422.4999999998017</c:v>
                </c:pt>
                <c:pt idx="14225">
                  <c:v>1422.5999999998016</c:v>
                </c:pt>
                <c:pt idx="14226">
                  <c:v>1422.6999999998015</c:v>
                </c:pt>
                <c:pt idx="14227">
                  <c:v>1422.7999999998015</c:v>
                </c:pt>
                <c:pt idx="14228">
                  <c:v>1422.8999999998014</c:v>
                </c:pt>
                <c:pt idx="14229">
                  <c:v>1422.9999999998013</c:v>
                </c:pt>
                <c:pt idx="14230">
                  <c:v>1423.0999999998012</c:v>
                </c:pt>
                <c:pt idx="14231">
                  <c:v>1423.1999999998011</c:v>
                </c:pt>
                <c:pt idx="14232">
                  <c:v>1423.299999999801</c:v>
                </c:pt>
                <c:pt idx="14233">
                  <c:v>1423.3999999998009</c:v>
                </c:pt>
                <c:pt idx="14234">
                  <c:v>1423.4999999998008</c:v>
                </c:pt>
                <c:pt idx="14235">
                  <c:v>1423.5999999998007</c:v>
                </c:pt>
                <c:pt idx="14236">
                  <c:v>1423.6999999998006</c:v>
                </c:pt>
                <c:pt idx="14237">
                  <c:v>1423.7999999998005</c:v>
                </c:pt>
                <c:pt idx="14238">
                  <c:v>1423.8999999998005</c:v>
                </c:pt>
                <c:pt idx="14239">
                  <c:v>1423.9999999998004</c:v>
                </c:pt>
                <c:pt idx="14240">
                  <c:v>1424.0999999998003</c:v>
                </c:pt>
                <c:pt idx="14241">
                  <c:v>1424.1999999998002</c:v>
                </c:pt>
                <c:pt idx="14242">
                  <c:v>1424.2999999998001</c:v>
                </c:pt>
                <c:pt idx="14243">
                  <c:v>1424.3999999998</c:v>
                </c:pt>
                <c:pt idx="14244">
                  <c:v>1424.4999999997999</c:v>
                </c:pt>
                <c:pt idx="14245">
                  <c:v>1424.5999999997998</c:v>
                </c:pt>
                <c:pt idx="14246">
                  <c:v>1424.6999999997997</c:v>
                </c:pt>
                <c:pt idx="14247">
                  <c:v>1424.7999999997996</c:v>
                </c:pt>
                <c:pt idx="14248">
                  <c:v>1424.8999999997995</c:v>
                </c:pt>
                <c:pt idx="14249">
                  <c:v>1424.9999999997995</c:v>
                </c:pt>
                <c:pt idx="14250">
                  <c:v>1425.0999999997994</c:v>
                </c:pt>
                <c:pt idx="14251">
                  <c:v>1425.1999999997993</c:v>
                </c:pt>
                <c:pt idx="14252">
                  <c:v>1425.2999999997992</c:v>
                </c:pt>
                <c:pt idx="14253">
                  <c:v>1425.3999999997991</c:v>
                </c:pt>
                <c:pt idx="14254">
                  <c:v>1425.499999999799</c:v>
                </c:pt>
                <c:pt idx="14255">
                  <c:v>1425.5999999997989</c:v>
                </c:pt>
                <c:pt idx="14256">
                  <c:v>1425.6999999997988</c:v>
                </c:pt>
                <c:pt idx="14257">
                  <c:v>1425.7999999997987</c:v>
                </c:pt>
                <c:pt idx="14258">
                  <c:v>1425.8999999997986</c:v>
                </c:pt>
                <c:pt idx="14259">
                  <c:v>1425.9999999997985</c:v>
                </c:pt>
                <c:pt idx="14260">
                  <c:v>1426.0999999997985</c:v>
                </c:pt>
                <c:pt idx="14261">
                  <c:v>1426.1999999997984</c:v>
                </c:pt>
                <c:pt idx="14262">
                  <c:v>1426.2999999997983</c:v>
                </c:pt>
                <c:pt idx="14263">
                  <c:v>1426.3999999997982</c:v>
                </c:pt>
                <c:pt idx="14264">
                  <c:v>1426.4999999997981</c:v>
                </c:pt>
                <c:pt idx="14265">
                  <c:v>1426.599999999798</c:v>
                </c:pt>
                <c:pt idx="14266">
                  <c:v>1426.6999999997979</c:v>
                </c:pt>
                <c:pt idx="14267">
                  <c:v>1426.7999999997978</c:v>
                </c:pt>
                <c:pt idx="14268">
                  <c:v>1426.8999999997977</c:v>
                </c:pt>
                <c:pt idx="14269">
                  <c:v>1426.9999999997976</c:v>
                </c:pt>
                <c:pt idx="14270">
                  <c:v>1427.0999999997975</c:v>
                </c:pt>
                <c:pt idx="14271">
                  <c:v>1427.1999999997975</c:v>
                </c:pt>
                <c:pt idx="14272">
                  <c:v>1427.2999999997974</c:v>
                </c:pt>
                <c:pt idx="14273">
                  <c:v>1427.3999999997973</c:v>
                </c:pt>
                <c:pt idx="14274">
                  <c:v>1427.4999999997972</c:v>
                </c:pt>
                <c:pt idx="14275">
                  <c:v>1427.5999999997971</c:v>
                </c:pt>
                <c:pt idx="14276">
                  <c:v>1427.699999999797</c:v>
                </c:pt>
                <c:pt idx="14277">
                  <c:v>1427.7999999997969</c:v>
                </c:pt>
                <c:pt idx="14278">
                  <c:v>1427.8999999997968</c:v>
                </c:pt>
                <c:pt idx="14279">
                  <c:v>1427.9999999997967</c:v>
                </c:pt>
                <c:pt idx="14280">
                  <c:v>1428.0999999997966</c:v>
                </c:pt>
                <c:pt idx="14281">
                  <c:v>1428.1999999997965</c:v>
                </c:pt>
                <c:pt idx="14282">
                  <c:v>1428.2999999997965</c:v>
                </c:pt>
                <c:pt idx="14283">
                  <c:v>1428.3999999997964</c:v>
                </c:pt>
                <c:pt idx="14284">
                  <c:v>1428.4999999997963</c:v>
                </c:pt>
                <c:pt idx="14285">
                  <c:v>1428.5999999997962</c:v>
                </c:pt>
                <c:pt idx="14286">
                  <c:v>1428.6999999997961</c:v>
                </c:pt>
                <c:pt idx="14287">
                  <c:v>1428.799999999796</c:v>
                </c:pt>
                <c:pt idx="14288">
                  <c:v>1428.8999999997959</c:v>
                </c:pt>
                <c:pt idx="14289">
                  <c:v>1428.9999999997958</c:v>
                </c:pt>
                <c:pt idx="14290">
                  <c:v>1429.0999999997957</c:v>
                </c:pt>
                <c:pt idx="14291">
                  <c:v>1429.1999999997956</c:v>
                </c:pt>
                <c:pt idx="14292">
                  <c:v>1429.2999999997955</c:v>
                </c:pt>
                <c:pt idx="14293">
                  <c:v>1429.3999999997955</c:v>
                </c:pt>
                <c:pt idx="14294">
                  <c:v>1429.4999999997954</c:v>
                </c:pt>
                <c:pt idx="14295">
                  <c:v>1429.5999999997953</c:v>
                </c:pt>
                <c:pt idx="14296">
                  <c:v>1429.6999999997952</c:v>
                </c:pt>
                <c:pt idx="14297">
                  <c:v>1429.7999999997951</c:v>
                </c:pt>
                <c:pt idx="14298">
                  <c:v>1429.899999999795</c:v>
                </c:pt>
                <c:pt idx="14299">
                  <c:v>1429.9999999997949</c:v>
                </c:pt>
                <c:pt idx="14300">
                  <c:v>1430.0999999997948</c:v>
                </c:pt>
                <c:pt idx="14301">
                  <c:v>1430.1999999997947</c:v>
                </c:pt>
                <c:pt idx="14302">
                  <c:v>1430.2999999997946</c:v>
                </c:pt>
                <c:pt idx="14303">
                  <c:v>1430.3999999997945</c:v>
                </c:pt>
                <c:pt idx="14304">
                  <c:v>1430.4999999997945</c:v>
                </c:pt>
                <c:pt idx="14305">
                  <c:v>1430.5999999997944</c:v>
                </c:pt>
                <c:pt idx="14306">
                  <c:v>1430.6999999997943</c:v>
                </c:pt>
                <c:pt idx="14307">
                  <c:v>1430.7999999997942</c:v>
                </c:pt>
                <c:pt idx="14308">
                  <c:v>1430.8999999997941</c:v>
                </c:pt>
                <c:pt idx="14309">
                  <c:v>1430.999999999794</c:v>
                </c:pt>
                <c:pt idx="14310">
                  <c:v>1431.0999999997939</c:v>
                </c:pt>
                <c:pt idx="14311">
                  <c:v>1431.1999999997938</c:v>
                </c:pt>
                <c:pt idx="14312">
                  <c:v>1431.2999999997937</c:v>
                </c:pt>
                <c:pt idx="14313">
                  <c:v>1431.3999999997936</c:v>
                </c:pt>
                <c:pt idx="14314">
                  <c:v>1431.4999999997935</c:v>
                </c:pt>
                <c:pt idx="14315">
                  <c:v>1431.5999999997935</c:v>
                </c:pt>
                <c:pt idx="14316">
                  <c:v>1431.6999999997934</c:v>
                </c:pt>
                <c:pt idx="14317">
                  <c:v>1431.7999999997933</c:v>
                </c:pt>
                <c:pt idx="14318">
                  <c:v>1431.8999999997932</c:v>
                </c:pt>
                <c:pt idx="14319">
                  <c:v>1431.9999999997931</c:v>
                </c:pt>
                <c:pt idx="14320">
                  <c:v>1432.099999999793</c:v>
                </c:pt>
                <c:pt idx="14321">
                  <c:v>1432.1999999997929</c:v>
                </c:pt>
                <c:pt idx="14322">
                  <c:v>1432.2999999997928</c:v>
                </c:pt>
                <c:pt idx="14323">
                  <c:v>1432.3999999997927</c:v>
                </c:pt>
                <c:pt idx="14324">
                  <c:v>1432.4999999997926</c:v>
                </c:pt>
                <c:pt idx="14325">
                  <c:v>1432.5999999997925</c:v>
                </c:pt>
                <c:pt idx="14326">
                  <c:v>1432.6999999997925</c:v>
                </c:pt>
                <c:pt idx="14327">
                  <c:v>1432.7999999997924</c:v>
                </c:pt>
                <c:pt idx="14328">
                  <c:v>1432.8999999997923</c:v>
                </c:pt>
                <c:pt idx="14329">
                  <c:v>1432.9999999997922</c:v>
                </c:pt>
                <c:pt idx="14330">
                  <c:v>1433.0999999997921</c:v>
                </c:pt>
                <c:pt idx="14331">
                  <c:v>1433.199999999792</c:v>
                </c:pt>
                <c:pt idx="14332">
                  <c:v>1433.2999999997919</c:v>
                </c:pt>
                <c:pt idx="14333">
                  <c:v>1433.3999999997918</c:v>
                </c:pt>
                <c:pt idx="14334">
                  <c:v>1433.4999999997917</c:v>
                </c:pt>
                <c:pt idx="14335">
                  <c:v>1433.5999999997916</c:v>
                </c:pt>
                <c:pt idx="14336">
                  <c:v>1433.6999999997915</c:v>
                </c:pt>
                <c:pt idx="14337">
                  <c:v>1433.7999999997915</c:v>
                </c:pt>
                <c:pt idx="14338">
                  <c:v>1433.8999999997914</c:v>
                </c:pt>
                <c:pt idx="14339">
                  <c:v>1433.9999999997913</c:v>
                </c:pt>
                <c:pt idx="14340">
                  <c:v>1434.0999999997912</c:v>
                </c:pt>
                <c:pt idx="14341">
                  <c:v>1434.1999999997911</c:v>
                </c:pt>
                <c:pt idx="14342">
                  <c:v>1434.299999999791</c:v>
                </c:pt>
                <c:pt idx="14343">
                  <c:v>1434.3999999997909</c:v>
                </c:pt>
                <c:pt idx="14344">
                  <c:v>1434.4999999997908</c:v>
                </c:pt>
                <c:pt idx="14345">
                  <c:v>1434.5999999997907</c:v>
                </c:pt>
                <c:pt idx="14346">
                  <c:v>1434.6999999997906</c:v>
                </c:pt>
                <c:pt idx="14347">
                  <c:v>1434.7999999997905</c:v>
                </c:pt>
                <c:pt idx="14348">
                  <c:v>1434.8999999997905</c:v>
                </c:pt>
                <c:pt idx="14349">
                  <c:v>1434.9999999997904</c:v>
                </c:pt>
                <c:pt idx="14350">
                  <c:v>1435.0999999997903</c:v>
                </c:pt>
                <c:pt idx="14351">
                  <c:v>1435.1999999997902</c:v>
                </c:pt>
                <c:pt idx="14352">
                  <c:v>1435.2999999997901</c:v>
                </c:pt>
                <c:pt idx="14353">
                  <c:v>1435.39999999979</c:v>
                </c:pt>
                <c:pt idx="14354">
                  <c:v>1435.4999999997899</c:v>
                </c:pt>
                <c:pt idx="14355">
                  <c:v>1435.5999999997898</c:v>
                </c:pt>
                <c:pt idx="14356">
                  <c:v>1435.6999999997897</c:v>
                </c:pt>
                <c:pt idx="14357">
                  <c:v>1435.7999999997896</c:v>
                </c:pt>
                <c:pt idx="14358">
                  <c:v>1435.8999999997895</c:v>
                </c:pt>
                <c:pt idx="14359">
                  <c:v>1435.9999999997895</c:v>
                </c:pt>
                <c:pt idx="14360">
                  <c:v>1436.0999999997894</c:v>
                </c:pt>
                <c:pt idx="14361">
                  <c:v>1436.1999999997893</c:v>
                </c:pt>
                <c:pt idx="14362">
                  <c:v>1436.2999999997892</c:v>
                </c:pt>
                <c:pt idx="14363">
                  <c:v>1436.3999999997891</c:v>
                </c:pt>
                <c:pt idx="14364">
                  <c:v>1436.499999999789</c:v>
                </c:pt>
                <c:pt idx="14365">
                  <c:v>1436.5999999997889</c:v>
                </c:pt>
                <c:pt idx="14366">
                  <c:v>1436.6999999997888</c:v>
                </c:pt>
                <c:pt idx="14367">
                  <c:v>1436.7999999997887</c:v>
                </c:pt>
                <c:pt idx="14368">
                  <c:v>1436.8999999997886</c:v>
                </c:pt>
                <c:pt idx="14369">
                  <c:v>1436.9999999997885</c:v>
                </c:pt>
                <c:pt idx="14370">
                  <c:v>1437.0999999997885</c:v>
                </c:pt>
                <c:pt idx="14371">
                  <c:v>1437.1999999997884</c:v>
                </c:pt>
                <c:pt idx="14372">
                  <c:v>1437.2999999997883</c:v>
                </c:pt>
                <c:pt idx="14373">
                  <c:v>1437.3999999997882</c:v>
                </c:pt>
                <c:pt idx="14374">
                  <c:v>1437.4999999997881</c:v>
                </c:pt>
                <c:pt idx="14375">
                  <c:v>1437.599999999788</c:v>
                </c:pt>
                <c:pt idx="14376">
                  <c:v>1437.6999999997879</c:v>
                </c:pt>
                <c:pt idx="14377">
                  <c:v>1437.7999999997878</c:v>
                </c:pt>
                <c:pt idx="14378">
                  <c:v>1437.8999999997877</c:v>
                </c:pt>
                <c:pt idx="14379">
                  <c:v>1437.9999999997876</c:v>
                </c:pt>
                <c:pt idx="14380">
                  <c:v>1438.0999999997875</c:v>
                </c:pt>
                <c:pt idx="14381">
                  <c:v>1438.1999999997875</c:v>
                </c:pt>
                <c:pt idx="14382">
                  <c:v>1438.2999999997874</c:v>
                </c:pt>
                <c:pt idx="14383">
                  <c:v>1438.3999999997873</c:v>
                </c:pt>
                <c:pt idx="14384">
                  <c:v>1438.4999999997872</c:v>
                </c:pt>
                <c:pt idx="14385">
                  <c:v>1438.5999999997871</c:v>
                </c:pt>
                <c:pt idx="14386">
                  <c:v>1438.699999999787</c:v>
                </c:pt>
                <c:pt idx="14387">
                  <c:v>1438.7999999997869</c:v>
                </c:pt>
                <c:pt idx="14388">
                  <c:v>1438.8999999997868</c:v>
                </c:pt>
                <c:pt idx="14389">
                  <c:v>1438.9999999997867</c:v>
                </c:pt>
                <c:pt idx="14390">
                  <c:v>1439.0999999997866</c:v>
                </c:pt>
                <c:pt idx="14391">
                  <c:v>1439.1999999997865</c:v>
                </c:pt>
                <c:pt idx="14392">
                  <c:v>1439.2999999997865</c:v>
                </c:pt>
                <c:pt idx="14393">
                  <c:v>1439.3999999997864</c:v>
                </c:pt>
                <c:pt idx="14394">
                  <c:v>1439.4999999997863</c:v>
                </c:pt>
                <c:pt idx="14395">
                  <c:v>1439.5999999997862</c:v>
                </c:pt>
                <c:pt idx="14396">
                  <c:v>1439.6999999997861</c:v>
                </c:pt>
                <c:pt idx="14397">
                  <c:v>1439.799999999786</c:v>
                </c:pt>
                <c:pt idx="14398">
                  <c:v>1439.8999999997859</c:v>
                </c:pt>
                <c:pt idx="14399">
                  <c:v>1439.9999999997858</c:v>
                </c:pt>
                <c:pt idx="14400">
                  <c:v>1440.0999999997857</c:v>
                </c:pt>
                <c:pt idx="14401">
                  <c:v>1440.1999999997856</c:v>
                </c:pt>
                <c:pt idx="14402">
                  <c:v>1440.2999999997855</c:v>
                </c:pt>
                <c:pt idx="14403">
                  <c:v>1440.3999999997855</c:v>
                </c:pt>
                <c:pt idx="14404">
                  <c:v>1440.4999999997854</c:v>
                </c:pt>
                <c:pt idx="14405">
                  <c:v>1440.5999999997853</c:v>
                </c:pt>
                <c:pt idx="14406">
                  <c:v>1440.6999999997852</c:v>
                </c:pt>
                <c:pt idx="14407">
                  <c:v>1440.7999999997851</c:v>
                </c:pt>
                <c:pt idx="14408">
                  <c:v>1440.899999999785</c:v>
                </c:pt>
                <c:pt idx="14409">
                  <c:v>1440.9999999997849</c:v>
                </c:pt>
                <c:pt idx="14410">
                  <c:v>1441.0999999997848</c:v>
                </c:pt>
                <c:pt idx="14411">
                  <c:v>1441.1999999997847</c:v>
                </c:pt>
                <c:pt idx="14412">
                  <c:v>1441.2999999997846</c:v>
                </c:pt>
                <c:pt idx="14413">
                  <c:v>1441.3999999997845</c:v>
                </c:pt>
                <c:pt idx="14414">
                  <c:v>1441.4999999997844</c:v>
                </c:pt>
                <c:pt idx="14415">
                  <c:v>1441.5999999997844</c:v>
                </c:pt>
                <c:pt idx="14416">
                  <c:v>1441.6999999997843</c:v>
                </c:pt>
                <c:pt idx="14417">
                  <c:v>1441.7999999997842</c:v>
                </c:pt>
                <c:pt idx="14418">
                  <c:v>1441.8999999997841</c:v>
                </c:pt>
                <c:pt idx="14419">
                  <c:v>1441.999999999784</c:v>
                </c:pt>
                <c:pt idx="14420">
                  <c:v>1442.0999999997839</c:v>
                </c:pt>
                <c:pt idx="14421">
                  <c:v>1442.1999999997838</c:v>
                </c:pt>
                <c:pt idx="14422">
                  <c:v>1442.2999999997837</c:v>
                </c:pt>
                <c:pt idx="14423">
                  <c:v>1442.3999999997836</c:v>
                </c:pt>
                <c:pt idx="14424">
                  <c:v>1442.4999999997835</c:v>
                </c:pt>
                <c:pt idx="14425">
                  <c:v>1442.5999999997834</c:v>
                </c:pt>
                <c:pt idx="14426">
                  <c:v>1442.6999999997834</c:v>
                </c:pt>
                <c:pt idx="14427">
                  <c:v>1442.7999999997833</c:v>
                </c:pt>
                <c:pt idx="14428">
                  <c:v>1442.8999999997832</c:v>
                </c:pt>
                <c:pt idx="14429">
                  <c:v>1442.9999999997831</c:v>
                </c:pt>
                <c:pt idx="14430">
                  <c:v>1443.099999999783</c:v>
                </c:pt>
                <c:pt idx="14431">
                  <c:v>1443.1999999997829</c:v>
                </c:pt>
                <c:pt idx="14432">
                  <c:v>1443.2999999997828</c:v>
                </c:pt>
                <c:pt idx="14433">
                  <c:v>1443.3999999997827</c:v>
                </c:pt>
                <c:pt idx="14434">
                  <c:v>1443.4999999997826</c:v>
                </c:pt>
                <c:pt idx="14435">
                  <c:v>1443.5999999997825</c:v>
                </c:pt>
                <c:pt idx="14436">
                  <c:v>1443.6999999997824</c:v>
                </c:pt>
                <c:pt idx="14437">
                  <c:v>1443.7999999997824</c:v>
                </c:pt>
                <c:pt idx="14438">
                  <c:v>1443.8999999997823</c:v>
                </c:pt>
                <c:pt idx="14439">
                  <c:v>1443.9999999997822</c:v>
                </c:pt>
                <c:pt idx="14440">
                  <c:v>1444.0999999997821</c:v>
                </c:pt>
                <c:pt idx="14441">
                  <c:v>1444.199999999782</c:v>
                </c:pt>
                <c:pt idx="14442">
                  <c:v>1444.2999999997819</c:v>
                </c:pt>
                <c:pt idx="14443">
                  <c:v>1444.3999999997818</c:v>
                </c:pt>
                <c:pt idx="14444">
                  <c:v>1444.4999999997817</c:v>
                </c:pt>
                <c:pt idx="14445">
                  <c:v>1444.5999999997816</c:v>
                </c:pt>
                <c:pt idx="14446">
                  <c:v>1444.6999999997815</c:v>
                </c:pt>
                <c:pt idx="14447">
                  <c:v>1444.7999999997814</c:v>
                </c:pt>
                <c:pt idx="14448">
                  <c:v>1444.8999999997814</c:v>
                </c:pt>
                <c:pt idx="14449">
                  <c:v>1444.9999999997813</c:v>
                </c:pt>
                <c:pt idx="14450">
                  <c:v>1445.0999999997812</c:v>
                </c:pt>
                <c:pt idx="14451">
                  <c:v>1445.1999999997811</c:v>
                </c:pt>
                <c:pt idx="14452">
                  <c:v>1445.299999999781</c:v>
                </c:pt>
                <c:pt idx="14453">
                  <c:v>1445.3999999997809</c:v>
                </c:pt>
                <c:pt idx="14454">
                  <c:v>1445.4999999997808</c:v>
                </c:pt>
                <c:pt idx="14455">
                  <c:v>1445.5999999997807</c:v>
                </c:pt>
                <c:pt idx="14456">
                  <c:v>1445.6999999997806</c:v>
                </c:pt>
                <c:pt idx="14457">
                  <c:v>1445.7999999997805</c:v>
                </c:pt>
                <c:pt idx="14458">
                  <c:v>1445.8999999997804</c:v>
                </c:pt>
                <c:pt idx="14459">
                  <c:v>1445.9999999997804</c:v>
                </c:pt>
                <c:pt idx="14460">
                  <c:v>1446.0999999997803</c:v>
                </c:pt>
                <c:pt idx="14461">
                  <c:v>1446.1999999997802</c:v>
                </c:pt>
                <c:pt idx="14462">
                  <c:v>1446.2999999997801</c:v>
                </c:pt>
                <c:pt idx="14463">
                  <c:v>1446.39999999978</c:v>
                </c:pt>
                <c:pt idx="14464">
                  <c:v>1446.4999999997799</c:v>
                </c:pt>
                <c:pt idx="14465">
                  <c:v>1446.5999999997798</c:v>
                </c:pt>
                <c:pt idx="14466">
                  <c:v>1446.6999999997797</c:v>
                </c:pt>
                <c:pt idx="14467">
                  <c:v>1446.7999999997796</c:v>
                </c:pt>
                <c:pt idx="14468">
                  <c:v>1446.8999999997795</c:v>
                </c:pt>
                <c:pt idx="14469">
                  <c:v>1446.9999999997794</c:v>
                </c:pt>
                <c:pt idx="14470">
                  <c:v>1447.0999999997794</c:v>
                </c:pt>
                <c:pt idx="14471">
                  <c:v>1447.1999999997793</c:v>
                </c:pt>
                <c:pt idx="14472">
                  <c:v>1447.2999999997792</c:v>
                </c:pt>
                <c:pt idx="14473">
                  <c:v>1447.3999999997791</c:v>
                </c:pt>
                <c:pt idx="14474">
                  <c:v>1447.499999999779</c:v>
                </c:pt>
                <c:pt idx="14475">
                  <c:v>1447.5999999997789</c:v>
                </c:pt>
                <c:pt idx="14476">
                  <c:v>1447.6999999997788</c:v>
                </c:pt>
                <c:pt idx="14477">
                  <c:v>1447.7999999997787</c:v>
                </c:pt>
                <c:pt idx="14478">
                  <c:v>1447.8999999997786</c:v>
                </c:pt>
                <c:pt idx="14479">
                  <c:v>1447.9999999997785</c:v>
                </c:pt>
                <c:pt idx="14480">
                  <c:v>1448.0999999997784</c:v>
                </c:pt>
                <c:pt idx="14481">
                  <c:v>1448.1999999997784</c:v>
                </c:pt>
                <c:pt idx="14482">
                  <c:v>1448.2999999997783</c:v>
                </c:pt>
                <c:pt idx="14483">
                  <c:v>1448.3999999997782</c:v>
                </c:pt>
                <c:pt idx="14484">
                  <c:v>1448.4999999997781</c:v>
                </c:pt>
                <c:pt idx="14485">
                  <c:v>1448.599999999778</c:v>
                </c:pt>
                <c:pt idx="14486">
                  <c:v>1448.6999999997779</c:v>
                </c:pt>
                <c:pt idx="14487">
                  <c:v>1448.7999999997778</c:v>
                </c:pt>
                <c:pt idx="14488">
                  <c:v>1448.8999999997777</c:v>
                </c:pt>
                <c:pt idx="14489">
                  <c:v>1448.9999999997776</c:v>
                </c:pt>
                <c:pt idx="14490">
                  <c:v>1449.0999999997775</c:v>
                </c:pt>
                <c:pt idx="14491">
                  <c:v>1449.1999999997774</c:v>
                </c:pt>
                <c:pt idx="14492">
                  <c:v>1449.2999999997774</c:v>
                </c:pt>
                <c:pt idx="14493">
                  <c:v>1449.3999999997773</c:v>
                </c:pt>
                <c:pt idx="14494">
                  <c:v>1449.4999999997772</c:v>
                </c:pt>
                <c:pt idx="14495">
                  <c:v>1449.5999999997771</c:v>
                </c:pt>
                <c:pt idx="14496">
                  <c:v>1449.699999999777</c:v>
                </c:pt>
                <c:pt idx="14497">
                  <c:v>1449.7999999997769</c:v>
                </c:pt>
                <c:pt idx="14498">
                  <c:v>1449.8999999997768</c:v>
                </c:pt>
                <c:pt idx="14499">
                  <c:v>1449.9999999997767</c:v>
                </c:pt>
                <c:pt idx="14500">
                  <c:v>1450.0999999997766</c:v>
                </c:pt>
                <c:pt idx="14501">
                  <c:v>1450.1999999997765</c:v>
                </c:pt>
                <c:pt idx="14502">
                  <c:v>1450.2999999997764</c:v>
                </c:pt>
                <c:pt idx="14503">
                  <c:v>1450.3999999997764</c:v>
                </c:pt>
                <c:pt idx="14504">
                  <c:v>1450.4999999997763</c:v>
                </c:pt>
                <c:pt idx="14505">
                  <c:v>1450.5999999997762</c:v>
                </c:pt>
                <c:pt idx="14506">
                  <c:v>1450.6999999997761</c:v>
                </c:pt>
                <c:pt idx="14507">
                  <c:v>1450.799999999776</c:v>
                </c:pt>
                <c:pt idx="14508">
                  <c:v>1450.8999999997759</c:v>
                </c:pt>
                <c:pt idx="14509">
                  <c:v>1450.9999999997758</c:v>
                </c:pt>
                <c:pt idx="14510">
                  <c:v>1451.0999999997757</c:v>
                </c:pt>
                <c:pt idx="14511">
                  <c:v>1451.1999999997756</c:v>
                </c:pt>
                <c:pt idx="14512">
                  <c:v>1451.2999999997755</c:v>
                </c:pt>
                <c:pt idx="14513">
                  <c:v>1451.3999999997754</c:v>
                </c:pt>
                <c:pt idx="14514">
                  <c:v>1451.4999999997754</c:v>
                </c:pt>
                <c:pt idx="14515">
                  <c:v>1451.5999999997753</c:v>
                </c:pt>
                <c:pt idx="14516">
                  <c:v>1451.6999999997752</c:v>
                </c:pt>
                <c:pt idx="14517">
                  <c:v>1451.7999999997751</c:v>
                </c:pt>
                <c:pt idx="14518">
                  <c:v>1451.899999999775</c:v>
                </c:pt>
                <c:pt idx="14519">
                  <c:v>1451.9999999997749</c:v>
                </c:pt>
                <c:pt idx="14520">
                  <c:v>1452.0999999997748</c:v>
                </c:pt>
                <c:pt idx="14521">
                  <c:v>1452.1999999997747</c:v>
                </c:pt>
                <c:pt idx="14522">
                  <c:v>1452.2999999997746</c:v>
                </c:pt>
                <c:pt idx="14523">
                  <c:v>1452.3999999997745</c:v>
                </c:pt>
                <c:pt idx="14524">
                  <c:v>1452.4999999997744</c:v>
                </c:pt>
                <c:pt idx="14525">
                  <c:v>1452.5999999997744</c:v>
                </c:pt>
                <c:pt idx="14526">
                  <c:v>1452.6999999997743</c:v>
                </c:pt>
                <c:pt idx="14527">
                  <c:v>1452.7999999997742</c:v>
                </c:pt>
                <c:pt idx="14528">
                  <c:v>1452.8999999997741</c:v>
                </c:pt>
                <c:pt idx="14529">
                  <c:v>1452.999999999774</c:v>
                </c:pt>
                <c:pt idx="14530">
                  <c:v>1453.0999999997739</c:v>
                </c:pt>
                <c:pt idx="14531">
                  <c:v>1453.1999999997738</c:v>
                </c:pt>
                <c:pt idx="14532">
                  <c:v>1453.2999999997737</c:v>
                </c:pt>
                <c:pt idx="14533">
                  <c:v>1453.3999999997736</c:v>
                </c:pt>
                <c:pt idx="14534">
                  <c:v>1453.4999999997735</c:v>
                </c:pt>
                <c:pt idx="14535">
                  <c:v>1453.5999999997734</c:v>
                </c:pt>
                <c:pt idx="14536">
                  <c:v>1453.6999999997734</c:v>
                </c:pt>
                <c:pt idx="14537">
                  <c:v>1453.7999999997733</c:v>
                </c:pt>
                <c:pt idx="14538">
                  <c:v>1453.8999999997732</c:v>
                </c:pt>
                <c:pt idx="14539">
                  <c:v>1453.9999999997731</c:v>
                </c:pt>
                <c:pt idx="14540">
                  <c:v>1454.099999999773</c:v>
                </c:pt>
                <c:pt idx="14541">
                  <c:v>1454.1999999997729</c:v>
                </c:pt>
                <c:pt idx="14542">
                  <c:v>1454.2999999997728</c:v>
                </c:pt>
                <c:pt idx="14543">
                  <c:v>1454.3999999997727</c:v>
                </c:pt>
                <c:pt idx="14544">
                  <c:v>1454.4999999997726</c:v>
                </c:pt>
                <c:pt idx="14545">
                  <c:v>1454.5999999997725</c:v>
                </c:pt>
                <c:pt idx="14546">
                  <c:v>1454.6999999997724</c:v>
                </c:pt>
                <c:pt idx="14547">
                  <c:v>1454.7999999997724</c:v>
                </c:pt>
                <c:pt idx="14548">
                  <c:v>1454.8999999997723</c:v>
                </c:pt>
                <c:pt idx="14549">
                  <c:v>1454.9999999997722</c:v>
                </c:pt>
                <c:pt idx="14550">
                  <c:v>1455.0999999997721</c:v>
                </c:pt>
                <c:pt idx="14551">
                  <c:v>1455.199999999772</c:v>
                </c:pt>
                <c:pt idx="14552">
                  <c:v>1455.2999999997719</c:v>
                </c:pt>
                <c:pt idx="14553">
                  <c:v>1455.3999999997718</c:v>
                </c:pt>
                <c:pt idx="14554">
                  <c:v>1455.4999999997717</c:v>
                </c:pt>
                <c:pt idx="14555">
                  <c:v>1455.5999999997716</c:v>
                </c:pt>
                <c:pt idx="14556">
                  <c:v>1455.6999999997715</c:v>
                </c:pt>
                <c:pt idx="14557">
                  <c:v>1455.7999999997714</c:v>
                </c:pt>
                <c:pt idx="14558">
                  <c:v>1455.8999999997714</c:v>
                </c:pt>
                <c:pt idx="14559">
                  <c:v>1455.9999999997713</c:v>
                </c:pt>
                <c:pt idx="14560">
                  <c:v>1456.0999999997712</c:v>
                </c:pt>
                <c:pt idx="14561">
                  <c:v>1456.1999999997711</c:v>
                </c:pt>
                <c:pt idx="14562">
                  <c:v>1456.299999999771</c:v>
                </c:pt>
                <c:pt idx="14563">
                  <c:v>1456.3999999997709</c:v>
                </c:pt>
                <c:pt idx="14564">
                  <c:v>1456.4999999997708</c:v>
                </c:pt>
                <c:pt idx="14565">
                  <c:v>1456.5999999997707</c:v>
                </c:pt>
                <c:pt idx="14566">
                  <c:v>1456.6999999997706</c:v>
                </c:pt>
                <c:pt idx="14567">
                  <c:v>1456.7999999997705</c:v>
                </c:pt>
                <c:pt idx="14568">
                  <c:v>1456.8999999997704</c:v>
                </c:pt>
                <c:pt idx="14569">
                  <c:v>1456.9999999997704</c:v>
                </c:pt>
                <c:pt idx="14570">
                  <c:v>1457.0999999997703</c:v>
                </c:pt>
                <c:pt idx="14571">
                  <c:v>1457.1999999997702</c:v>
                </c:pt>
                <c:pt idx="14572">
                  <c:v>1457.2999999997701</c:v>
                </c:pt>
                <c:pt idx="14573">
                  <c:v>1457.39999999977</c:v>
                </c:pt>
                <c:pt idx="14574">
                  <c:v>1457.4999999997699</c:v>
                </c:pt>
                <c:pt idx="14575">
                  <c:v>1457.5999999997698</c:v>
                </c:pt>
                <c:pt idx="14576">
                  <c:v>1457.6999999997697</c:v>
                </c:pt>
                <c:pt idx="14577">
                  <c:v>1457.7999999997696</c:v>
                </c:pt>
                <c:pt idx="14578">
                  <c:v>1457.8999999997695</c:v>
                </c:pt>
                <c:pt idx="14579">
                  <c:v>1457.9999999997694</c:v>
                </c:pt>
                <c:pt idx="14580">
                  <c:v>1458.0999999997694</c:v>
                </c:pt>
                <c:pt idx="14581">
                  <c:v>1458.1999999997693</c:v>
                </c:pt>
                <c:pt idx="14582">
                  <c:v>1458.2999999997692</c:v>
                </c:pt>
                <c:pt idx="14583">
                  <c:v>1458.3999999997691</c:v>
                </c:pt>
                <c:pt idx="14584">
                  <c:v>1458.499999999769</c:v>
                </c:pt>
                <c:pt idx="14585">
                  <c:v>1458.5999999997689</c:v>
                </c:pt>
                <c:pt idx="14586">
                  <c:v>1458.6999999997688</c:v>
                </c:pt>
                <c:pt idx="14587">
                  <c:v>1458.7999999997687</c:v>
                </c:pt>
                <c:pt idx="14588">
                  <c:v>1458.8999999997686</c:v>
                </c:pt>
                <c:pt idx="14589">
                  <c:v>1458.9999999997685</c:v>
                </c:pt>
                <c:pt idx="14590">
                  <c:v>1459.0999999997684</c:v>
                </c:pt>
                <c:pt idx="14591">
                  <c:v>1459.1999999997684</c:v>
                </c:pt>
                <c:pt idx="14592">
                  <c:v>1459.2999999997683</c:v>
                </c:pt>
                <c:pt idx="14593">
                  <c:v>1459.3999999997682</c:v>
                </c:pt>
                <c:pt idx="14594">
                  <c:v>1459.4999999997681</c:v>
                </c:pt>
                <c:pt idx="14595">
                  <c:v>1459.599999999768</c:v>
                </c:pt>
                <c:pt idx="14596">
                  <c:v>1459.6999999997679</c:v>
                </c:pt>
                <c:pt idx="14597">
                  <c:v>1459.7999999997678</c:v>
                </c:pt>
                <c:pt idx="14598">
                  <c:v>1459.8999999997677</c:v>
                </c:pt>
                <c:pt idx="14599">
                  <c:v>1459.9999999997676</c:v>
                </c:pt>
                <c:pt idx="14600">
                  <c:v>1460.0999999997675</c:v>
                </c:pt>
                <c:pt idx="14601">
                  <c:v>1460.1999999997674</c:v>
                </c:pt>
                <c:pt idx="14602">
                  <c:v>1460.2999999997674</c:v>
                </c:pt>
                <c:pt idx="14603">
                  <c:v>1460.3999999997673</c:v>
                </c:pt>
                <c:pt idx="14604">
                  <c:v>1460.4999999997672</c:v>
                </c:pt>
                <c:pt idx="14605">
                  <c:v>1460.5999999997671</c:v>
                </c:pt>
                <c:pt idx="14606">
                  <c:v>1460.699999999767</c:v>
                </c:pt>
                <c:pt idx="14607">
                  <c:v>1460.7999999997669</c:v>
                </c:pt>
                <c:pt idx="14608">
                  <c:v>1460.8999999997668</c:v>
                </c:pt>
                <c:pt idx="14609">
                  <c:v>1460.9999999997667</c:v>
                </c:pt>
                <c:pt idx="14610">
                  <c:v>1461.0999999997666</c:v>
                </c:pt>
                <c:pt idx="14611">
                  <c:v>1461.1999999997665</c:v>
                </c:pt>
                <c:pt idx="14612">
                  <c:v>1461.2999999997664</c:v>
                </c:pt>
                <c:pt idx="14613">
                  <c:v>1461.3999999997664</c:v>
                </c:pt>
                <c:pt idx="14614">
                  <c:v>1461.4999999997663</c:v>
                </c:pt>
                <c:pt idx="14615">
                  <c:v>1461.5999999997662</c:v>
                </c:pt>
                <c:pt idx="14616">
                  <c:v>1461.6999999997661</c:v>
                </c:pt>
                <c:pt idx="14617">
                  <c:v>1461.799999999766</c:v>
                </c:pt>
                <c:pt idx="14618">
                  <c:v>1461.8999999997659</c:v>
                </c:pt>
                <c:pt idx="14619">
                  <c:v>1461.9999999997658</c:v>
                </c:pt>
                <c:pt idx="14620">
                  <c:v>1462.0999999997657</c:v>
                </c:pt>
                <c:pt idx="14621">
                  <c:v>1462.1999999997656</c:v>
                </c:pt>
                <c:pt idx="14622">
                  <c:v>1462.2999999997655</c:v>
                </c:pt>
                <c:pt idx="14623">
                  <c:v>1462.3999999997654</c:v>
                </c:pt>
                <c:pt idx="14624">
                  <c:v>1462.4999999997654</c:v>
                </c:pt>
                <c:pt idx="14625">
                  <c:v>1462.5999999997653</c:v>
                </c:pt>
                <c:pt idx="14626">
                  <c:v>1462.6999999997652</c:v>
                </c:pt>
                <c:pt idx="14627">
                  <c:v>1462.7999999997651</c:v>
                </c:pt>
                <c:pt idx="14628">
                  <c:v>1462.899999999765</c:v>
                </c:pt>
                <c:pt idx="14629">
                  <c:v>1462.9999999997649</c:v>
                </c:pt>
                <c:pt idx="14630">
                  <c:v>1463.0999999997648</c:v>
                </c:pt>
                <c:pt idx="14631">
                  <c:v>1463.1999999997647</c:v>
                </c:pt>
                <c:pt idx="14632">
                  <c:v>1463.2999999997646</c:v>
                </c:pt>
                <c:pt idx="14633">
                  <c:v>1463.3999999997645</c:v>
                </c:pt>
                <c:pt idx="14634">
                  <c:v>1463.4999999997644</c:v>
                </c:pt>
                <c:pt idx="14635">
                  <c:v>1463.5999999997643</c:v>
                </c:pt>
                <c:pt idx="14636">
                  <c:v>1463.6999999997643</c:v>
                </c:pt>
                <c:pt idx="14637">
                  <c:v>1463.7999999997642</c:v>
                </c:pt>
                <c:pt idx="14638">
                  <c:v>1463.8999999997641</c:v>
                </c:pt>
                <c:pt idx="14639">
                  <c:v>1463.999999999764</c:v>
                </c:pt>
                <c:pt idx="14640">
                  <c:v>1464.0999999997639</c:v>
                </c:pt>
                <c:pt idx="14641">
                  <c:v>1464.1999999997638</c:v>
                </c:pt>
                <c:pt idx="14642">
                  <c:v>1464.2999999997637</c:v>
                </c:pt>
                <c:pt idx="14643">
                  <c:v>1464.3999999997636</c:v>
                </c:pt>
                <c:pt idx="14644">
                  <c:v>1464.4999999997635</c:v>
                </c:pt>
                <c:pt idx="14645">
                  <c:v>1464.5999999997634</c:v>
                </c:pt>
                <c:pt idx="14646">
                  <c:v>1464.6999999997633</c:v>
                </c:pt>
                <c:pt idx="14647">
                  <c:v>1464.7999999997633</c:v>
                </c:pt>
                <c:pt idx="14648">
                  <c:v>1464.8999999997632</c:v>
                </c:pt>
                <c:pt idx="14649">
                  <c:v>1464.9999999997631</c:v>
                </c:pt>
                <c:pt idx="14650">
                  <c:v>1465.099999999763</c:v>
                </c:pt>
                <c:pt idx="14651">
                  <c:v>1465.1999999997629</c:v>
                </c:pt>
                <c:pt idx="14652">
                  <c:v>1465.2999999997628</c:v>
                </c:pt>
                <c:pt idx="14653">
                  <c:v>1465.3999999997627</c:v>
                </c:pt>
                <c:pt idx="14654">
                  <c:v>1465.4999999997626</c:v>
                </c:pt>
                <c:pt idx="14655">
                  <c:v>1465.5999999997625</c:v>
                </c:pt>
                <c:pt idx="14656">
                  <c:v>1465.6999999997624</c:v>
                </c:pt>
                <c:pt idx="14657">
                  <c:v>1465.7999999997623</c:v>
                </c:pt>
                <c:pt idx="14658">
                  <c:v>1465.8999999997623</c:v>
                </c:pt>
                <c:pt idx="14659">
                  <c:v>1465.9999999997622</c:v>
                </c:pt>
                <c:pt idx="14660">
                  <c:v>1466.0999999997621</c:v>
                </c:pt>
                <c:pt idx="14661">
                  <c:v>1466.199999999762</c:v>
                </c:pt>
                <c:pt idx="14662">
                  <c:v>1466.2999999997619</c:v>
                </c:pt>
                <c:pt idx="14663">
                  <c:v>1466.3999999997618</c:v>
                </c:pt>
                <c:pt idx="14664">
                  <c:v>1466.4999999997617</c:v>
                </c:pt>
                <c:pt idx="14665">
                  <c:v>1466.5999999997616</c:v>
                </c:pt>
                <c:pt idx="14666">
                  <c:v>1466.6999999997615</c:v>
                </c:pt>
                <c:pt idx="14667">
                  <c:v>1466.7999999997614</c:v>
                </c:pt>
                <c:pt idx="14668">
                  <c:v>1466.8999999997613</c:v>
                </c:pt>
                <c:pt idx="14669">
                  <c:v>1466.9999999997613</c:v>
                </c:pt>
                <c:pt idx="14670">
                  <c:v>1467.0999999997612</c:v>
                </c:pt>
                <c:pt idx="14671">
                  <c:v>1467.1999999997611</c:v>
                </c:pt>
                <c:pt idx="14672">
                  <c:v>1467.299999999761</c:v>
                </c:pt>
                <c:pt idx="14673">
                  <c:v>1467.3999999997609</c:v>
                </c:pt>
                <c:pt idx="14674">
                  <c:v>1467.4999999997608</c:v>
                </c:pt>
                <c:pt idx="14675">
                  <c:v>1467.5999999997607</c:v>
                </c:pt>
                <c:pt idx="14676">
                  <c:v>1467.6999999997606</c:v>
                </c:pt>
                <c:pt idx="14677">
                  <c:v>1467.7999999997605</c:v>
                </c:pt>
                <c:pt idx="14678">
                  <c:v>1467.8999999997604</c:v>
                </c:pt>
                <c:pt idx="14679">
                  <c:v>1467.9999999997603</c:v>
                </c:pt>
                <c:pt idx="14680">
                  <c:v>1468.0999999997603</c:v>
                </c:pt>
                <c:pt idx="14681">
                  <c:v>1468.1999999997602</c:v>
                </c:pt>
                <c:pt idx="14682">
                  <c:v>1468.2999999997601</c:v>
                </c:pt>
                <c:pt idx="14683">
                  <c:v>1468.39999999976</c:v>
                </c:pt>
                <c:pt idx="14684">
                  <c:v>1468.4999999997599</c:v>
                </c:pt>
                <c:pt idx="14685">
                  <c:v>1468.5999999997598</c:v>
                </c:pt>
                <c:pt idx="14686">
                  <c:v>1468.6999999997597</c:v>
                </c:pt>
                <c:pt idx="14687">
                  <c:v>1468.7999999997596</c:v>
                </c:pt>
                <c:pt idx="14688">
                  <c:v>1468.8999999997595</c:v>
                </c:pt>
                <c:pt idx="14689">
                  <c:v>1468.9999999997594</c:v>
                </c:pt>
                <c:pt idx="14690">
                  <c:v>1469.0999999997593</c:v>
                </c:pt>
                <c:pt idx="14691">
                  <c:v>1469.1999999997593</c:v>
                </c:pt>
                <c:pt idx="14692">
                  <c:v>1469.2999999997592</c:v>
                </c:pt>
                <c:pt idx="14693">
                  <c:v>1469.3999999997591</c:v>
                </c:pt>
                <c:pt idx="14694">
                  <c:v>1469.499999999759</c:v>
                </c:pt>
                <c:pt idx="14695">
                  <c:v>1469.5999999997589</c:v>
                </c:pt>
                <c:pt idx="14696">
                  <c:v>1469.6999999997588</c:v>
                </c:pt>
                <c:pt idx="14697">
                  <c:v>1469.7999999997587</c:v>
                </c:pt>
                <c:pt idx="14698">
                  <c:v>1469.8999999997586</c:v>
                </c:pt>
                <c:pt idx="14699">
                  <c:v>1469.9999999997585</c:v>
                </c:pt>
                <c:pt idx="14700">
                  <c:v>1470.0999999997584</c:v>
                </c:pt>
                <c:pt idx="14701">
                  <c:v>1470.1999999997583</c:v>
                </c:pt>
                <c:pt idx="14702">
                  <c:v>1470.2999999997583</c:v>
                </c:pt>
                <c:pt idx="14703">
                  <c:v>1470.3999999997582</c:v>
                </c:pt>
                <c:pt idx="14704">
                  <c:v>1470.4999999997581</c:v>
                </c:pt>
                <c:pt idx="14705">
                  <c:v>1470.599999999758</c:v>
                </c:pt>
                <c:pt idx="14706">
                  <c:v>1470.6999999997579</c:v>
                </c:pt>
                <c:pt idx="14707">
                  <c:v>1470.7999999997578</c:v>
                </c:pt>
                <c:pt idx="14708">
                  <c:v>1470.8999999997577</c:v>
                </c:pt>
                <c:pt idx="14709">
                  <c:v>1470.9999999997576</c:v>
                </c:pt>
                <c:pt idx="14710">
                  <c:v>1471.0999999997575</c:v>
                </c:pt>
                <c:pt idx="14711">
                  <c:v>1471.1999999997574</c:v>
                </c:pt>
                <c:pt idx="14712">
                  <c:v>1471.2999999997573</c:v>
                </c:pt>
                <c:pt idx="14713">
                  <c:v>1471.3999999997573</c:v>
                </c:pt>
                <c:pt idx="14714">
                  <c:v>1471.4999999997572</c:v>
                </c:pt>
                <c:pt idx="14715">
                  <c:v>1471.5999999997571</c:v>
                </c:pt>
                <c:pt idx="14716">
                  <c:v>1471.699999999757</c:v>
                </c:pt>
                <c:pt idx="14717">
                  <c:v>1471.7999999997569</c:v>
                </c:pt>
                <c:pt idx="14718">
                  <c:v>1471.8999999997568</c:v>
                </c:pt>
                <c:pt idx="14719">
                  <c:v>1471.9999999997567</c:v>
                </c:pt>
                <c:pt idx="14720">
                  <c:v>1472.0999999997566</c:v>
                </c:pt>
                <c:pt idx="14721">
                  <c:v>1472.1999999997565</c:v>
                </c:pt>
                <c:pt idx="14722">
                  <c:v>1472.2999999997564</c:v>
                </c:pt>
                <c:pt idx="14723">
                  <c:v>1472.3999999997563</c:v>
                </c:pt>
                <c:pt idx="14724">
                  <c:v>1472.4999999997563</c:v>
                </c:pt>
                <c:pt idx="14725">
                  <c:v>1472.5999999997562</c:v>
                </c:pt>
                <c:pt idx="14726">
                  <c:v>1472.6999999997561</c:v>
                </c:pt>
                <c:pt idx="14727">
                  <c:v>1472.799999999756</c:v>
                </c:pt>
                <c:pt idx="14728">
                  <c:v>1472.8999999997559</c:v>
                </c:pt>
                <c:pt idx="14729">
                  <c:v>1472.9999999997558</c:v>
                </c:pt>
                <c:pt idx="14730">
                  <c:v>1473.0999999997557</c:v>
                </c:pt>
                <c:pt idx="14731">
                  <c:v>1473.1999999997556</c:v>
                </c:pt>
                <c:pt idx="14732">
                  <c:v>1473.2999999997555</c:v>
                </c:pt>
                <c:pt idx="14733">
                  <c:v>1473.3999999997554</c:v>
                </c:pt>
                <c:pt idx="14734">
                  <c:v>1473.4999999997553</c:v>
                </c:pt>
                <c:pt idx="14735">
                  <c:v>1473.5999999997553</c:v>
                </c:pt>
                <c:pt idx="14736">
                  <c:v>1473.6999999997552</c:v>
                </c:pt>
                <c:pt idx="14737">
                  <c:v>1473.7999999997551</c:v>
                </c:pt>
                <c:pt idx="14738">
                  <c:v>1473.899999999755</c:v>
                </c:pt>
                <c:pt idx="14739">
                  <c:v>1473.9999999997549</c:v>
                </c:pt>
                <c:pt idx="14740">
                  <c:v>1474.0999999997548</c:v>
                </c:pt>
                <c:pt idx="14741">
                  <c:v>1474.1999999997547</c:v>
                </c:pt>
                <c:pt idx="14742">
                  <c:v>1474.2999999997546</c:v>
                </c:pt>
                <c:pt idx="14743">
                  <c:v>1474.3999999997545</c:v>
                </c:pt>
                <c:pt idx="14744">
                  <c:v>1474.4999999997544</c:v>
                </c:pt>
                <c:pt idx="14745">
                  <c:v>1474.5999999997543</c:v>
                </c:pt>
                <c:pt idx="14746">
                  <c:v>1474.6999999997543</c:v>
                </c:pt>
                <c:pt idx="14747">
                  <c:v>1474.7999999997542</c:v>
                </c:pt>
                <c:pt idx="14748">
                  <c:v>1474.8999999997541</c:v>
                </c:pt>
                <c:pt idx="14749">
                  <c:v>1474.999999999754</c:v>
                </c:pt>
                <c:pt idx="14750">
                  <c:v>1475.0999999997539</c:v>
                </c:pt>
                <c:pt idx="14751">
                  <c:v>1475.1999999997538</c:v>
                </c:pt>
                <c:pt idx="14752">
                  <c:v>1475.2999999997537</c:v>
                </c:pt>
                <c:pt idx="14753">
                  <c:v>1475.3999999997536</c:v>
                </c:pt>
                <c:pt idx="14754">
                  <c:v>1475.4999999997535</c:v>
                </c:pt>
                <c:pt idx="14755">
                  <c:v>1475.5999999997534</c:v>
                </c:pt>
                <c:pt idx="14756">
                  <c:v>1475.6999999997533</c:v>
                </c:pt>
                <c:pt idx="14757">
                  <c:v>1475.7999999997533</c:v>
                </c:pt>
                <c:pt idx="14758">
                  <c:v>1475.8999999997532</c:v>
                </c:pt>
                <c:pt idx="14759">
                  <c:v>1475.9999999997531</c:v>
                </c:pt>
                <c:pt idx="14760">
                  <c:v>1476.099999999753</c:v>
                </c:pt>
                <c:pt idx="14761">
                  <c:v>1476.1999999997529</c:v>
                </c:pt>
                <c:pt idx="14762">
                  <c:v>1476.2999999997528</c:v>
                </c:pt>
                <c:pt idx="14763">
                  <c:v>1476.3999999997527</c:v>
                </c:pt>
                <c:pt idx="14764">
                  <c:v>1476.4999999997526</c:v>
                </c:pt>
                <c:pt idx="14765">
                  <c:v>1476.5999999997525</c:v>
                </c:pt>
                <c:pt idx="14766">
                  <c:v>1476.6999999997524</c:v>
                </c:pt>
                <c:pt idx="14767">
                  <c:v>1476.7999999997523</c:v>
                </c:pt>
                <c:pt idx="14768">
                  <c:v>1476.8999999997523</c:v>
                </c:pt>
                <c:pt idx="14769">
                  <c:v>1476.9999999997522</c:v>
                </c:pt>
                <c:pt idx="14770">
                  <c:v>1477.0999999997521</c:v>
                </c:pt>
                <c:pt idx="14771">
                  <c:v>1477.199999999752</c:v>
                </c:pt>
                <c:pt idx="14772">
                  <c:v>1477.2999999997519</c:v>
                </c:pt>
                <c:pt idx="14773">
                  <c:v>1477.3999999997518</c:v>
                </c:pt>
                <c:pt idx="14774">
                  <c:v>1477.4999999997517</c:v>
                </c:pt>
                <c:pt idx="14775">
                  <c:v>1477.5999999997516</c:v>
                </c:pt>
                <c:pt idx="14776">
                  <c:v>1477.6999999997515</c:v>
                </c:pt>
                <c:pt idx="14777">
                  <c:v>1477.7999999997514</c:v>
                </c:pt>
                <c:pt idx="14778">
                  <c:v>1477.8999999997513</c:v>
                </c:pt>
                <c:pt idx="14779">
                  <c:v>1477.9999999997513</c:v>
                </c:pt>
                <c:pt idx="14780">
                  <c:v>1478.0999999997512</c:v>
                </c:pt>
                <c:pt idx="14781">
                  <c:v>1478.1999999997511</c:v>
                </c:pt>
                <c:pt idx="14782">
                  <c:v>1478.299999999751</c:v>
                </c:pt>
                <c:pt idx="14783">
                  <c:v>1478.3999999997509</c:v>
                </c:pt>
                <c:pt idx="14784">
                  <c:v>1478.4999999997508</c:v>
                </c:pt>
                <c:pt idx="14785">
                  <c:v>1478.5999999997507</c:v>
                </c:pt>
                <c:pt idx="14786">
                  <c:v>1478.6999999997506</c:v>
                </c:pt>
                <c:pt idx="14787">
                  <c:v>1478.7999999997505</c:v>
                </c:pt>
                <c:pt idx="14788">
                  <c:v>1478.8999999997504</c:v>
                </c:pt>
                <c:pt idx="14789">
                  <c:v>1478.9999999997503</c:v>
                </c:pt>
                <c:pt idx="14790">
                  <c:v>1479.0999999997503</c:v>
                </c:pt>
                <c:pt idx="14791">
                  <c:v>1479.1999999997502</c:v>
                </c:pt>
                <c:pt idx="14792">
                  <c:v>1479.2999999997501</c:v>
                </c:pt>
                <c:pt idx="14793">
                  <c:v>1479.39999999975</c:v>
                </c:pt>
                <c:pt idx="14794">
                  <c:v>1479.4999999997499</c:v>
                </c:pt>
                <c:pt idx="14795">
                  <c:v>1479.5999999997498</c:v>
                </c:pt>
                <c:pt idx="14796">
                  <c:v>1479.6999999997497</c:v>
                </c:pt>
                <c:pt idx="14797">
                  <c:v>1479.7999999997496</c:v>
                </c:pt>
                <c:pt idx="14798">
                  <c:v>1479.8999999997495</c:v>
                </c:pt>
                <c:pt idx="14799">
                  <c:v>1479.9999999997494</c:v>
                </c:pt>
                <c:pt idx="14800">
                  <c:v>1480.0999999997493</c:v>
                </c:pt>
                <c:pt idx="14801">
                  <c:v>1480.1999999997493</c:v>
                </c:pt>
                <c:pt idx="14802">
                  <c:v>1480.2999999997492</c:v>
                </c:pt>
                <c:pt idx="14803">
                  <c:v>1480.3999999997491</c:v>
                </c:pt>
                <c:pt idx="14804">
                  <c:v>1480.499999999749</c:v>
                </c:pt>
                <c:pt idx="14805">
                  <c:v>1480.5999999997489</c:v>
                </c:pt>
                <c:pt idx="14806">
                  <c:v>1480.6999999997488</c:v>
                </c:pt>
                <c:pt idx="14807">
                  <c:v>1480.7999999997487</c:v>
                </c:pt>
                <c:pt idx="14808">
                  <c:v>1480.8999999997486</c:v>
                </c:pt>
                <c:pt idx="14809">
                  <c:v>1480.9999999997485</c:v>
                </c:pt>
                <c:pt idx="14810">
                  <c:v>1481.0999999997484</c:v>
                </c:pt>
                <c:pt idx="14811">
                  <c:v>1481.1999999997483</c:v>
                </c:pt>
                <c:pt idx="14812">
                  <c:v>1481.2999999997483</c:v>
                </c:pt>
                <c:pt idx="14813">
                  <c:v>1481.3999999997482</c:v>
                </c:pt>
                <c:pt idx="14814">
                  <c:v>1481.4999999997481</c:v>
                </c:pt>
                <c:pt idx="14815">
                  <c:v>1481.599999999748</c:v>
                </c:pt>
                <c:pt idx="14816">
                  <c:v>1481.6999999997479</c:v>
                </c:pt>
                <c:pt idx="14817">
                  <c:v>1481.7999999997478</c:v>
                </c:pt>
                <c:pt idx="14818">
                  <c:v>1481.8999999997477</c:v>
                </c:pt>
                <c:pt idx="14819">
                  <c:v>1481.9999999997476</c:v>
                </c:pt>
                <c:pt idx="14820">
                  <c:v>1482.0999999997475</c:v>
                </c:pt>
                <c:pt idx="14821">
                  <c:v>1482.1999999997474</c:v>
                </c:pt>
                <c:pt idx="14822">
                  <c:v>1482.2999999997473</c:v>
                </c:pt>
                <c:pt idx="14823">
                  <c:v>1482.3999999997473</c:v>
                </c:pt>
                <c:pt idx="14824">
                  <c:v>1482.4999999997472</c:v>
                </c:pt>
                <c:pt idx="14825">
                  <c:v>1482.5999999997471</c:v>
                </c:pt>
                <c:pt idx="14826">
                  <c:v>1482.699999999747</c:v>
                </c:pt>
                <c:pt idx="14827">
                  <c:v>1482.7999999997469</c:v>
                </c:pt>
                <c:pt idx="14828">
                  <c:v>1482.8999999997468</c:v>
                </c:pt>
                <c:pt idx="14829">
                  <c:v>1482.9999999997467</c:v>
                </c:pt>
                <c:pt idx="14830">
                  <c:v>1483.0999999997466</c:v>
                </c:pt>
                <c:pt idx="14831">
                  <c:v>1483.1999999997465</c:v>
                </c:pt>
                <c:pt idx="14832">
                  <c:v>1483.2999999997464</c:v>
                </c:pt>
                <c:pt idx="14833">
                  <c:v>1483.3999999997463</c:v>
                </c:pt>
                <c:pt idx="14834">
                  <c:v>1483.4999999997463</c:v>
                </c:pt>
                <c:pt idx="14835">
                  <c:v>1483.5999999997462</c:v>
                </c:pt>
                <c:pt idx="14836">
                  <c:v>1483.6999999997461</c:v>
                </c:pt>
                <c:pt idx="14837">
                  <c:v>1483.799999999746</c:v>
                </c:pt>
                <c:pt idx="14838">
                  <c:v>1483.8999999997459</c:v>
                </c:pt>
                <c:pt idx="14839">
                  <c:v>1483.9999999997458</c:v>
                </c:pt>
                <c:pt idx="14840">
                  <c:v>1484.0999999997457</c:v>
                </c:pt>
                <c:pt idx="14841">
                  <c:v>1484.1999999997456</c:v>
                </c:pt>
                <c:pt idx="14842">
                  <c:v>1484.2999999997455</c:v>
                </c:pt>
                <c:pt idx="14843">
                  <c:v>1484.3999999997454</c:v>
                </c:pt>
                <c:pt idx="14844">
                  <c:v>1484.4999999997453</c:v>
                </c:pt>
                <c:pt idx="14845">
                  <c:v>1484.5999999997453</c:v>
                </c:pt>
                <c:pt idx="14846">
                  <c:v>1484.6999999997452</c:v>
                </c:pt>
                <c:pt idx="14847">
                  <c:v>1484.7999999997451</c:v>
                </c:pt>
                <c:pt idx="14848">
                  <c:v>1484.899999999745</c:v>
                </c:pt>
                <c:pt idx="14849">
                  <c:v>1484.9999999997449</c:v>
                </c:pt>
                <c:pt idx="14850">
                  <c:v>1485.0999999997448</c:v>
                </c:pt>
                <c:pt idx="14851">
                  <c:v>1485.1999999997447</c:v>
                </c:pt>
                <c:pt idx="14852">
                  <c:v>1485.2999999997446</c:v>
                </c:pt>
                <c:pt idx="14853">
                  <c:v>1485.3999999997445</c:v>
                </c:pt>
                <c:pt idx="14854">
                  <c:v>1485.4999999997444</c:v>
                </c:pt>
                <c:pt idx="14855">
                  <c:v>1485.5999999997443</c:v>
                </c:pt>
                <c:pt idx="14856">
                  <c:v>1485.6999999997443</c:v>
                </c:pt>
                <c:pt idx="14857">
                  <c:v>1485.7999999997442</c:v>
                </c:pt>
                <c:pt idx="14858">
                  <c:v>1485.8999999997441</c:v>
                </c:pt>
                <c:pt idx="14859">
                  <c:v>1485.999999999744</c:v>
                </c:pt>
                <c:pt idx="14860">
                  <c:v>1486.0999999997439</c:v>
                </c:pt>
                <c:pt idx="14861">
                  <c:v>1486.1999999997438</c:v>
                </c:pt>
                <c:pt idx="14862">
                  <c:v>1486.2999999997437</c:v>
                </c:pt>
                <c:pt idx="14863">
                  <c:v>1486.3999999997436</c:v>
                </c:pt>
                <c:pt idx="14864">
                  <c:v>1486.4999999997435</c:v>
                </c:pt>
                <c:pt idx="14865">
                  <c:v>1486.5999999997434</c:v>
                </c:pt>
                <c:pt idx="14866">
                  <c:v>1486.6999999997433</c:v>
                </c:pt>
                <c:pt idx="14867">
                  <c:v>1486.7999999997432</c:v>
                </c:pt>
                <c:pt idx="14868">
                  <c:v>1486.8999999997432</c:v>
                </c:pt>
                <c:pt idx="14869">
                  <c:v>1486.9999999997431</c:v>
                </c:pt>
                <c:pt idx="14870">
                  <c:v>1487.099999999743</c:v>
                </c:pt>
                <c:pt idx="14871">
                  <c:v>1487.1999999997429</c:v>
                </c:pt>
                <c:pt idx="14872">
                  <c:v>1487.2999999997428</c:v>
                </c:pt>
                <c:pt idx="14873">
                  <c:v>1487.3999999997427</c:v>
                </c:pt>
                <c:pt idx="14874">
                  <c:v>1487.4999999997426</c:v>
                </c:pt>
                <c:pt idx="14875">
                  <c:v>1487.5999999997425</c:v>
                </c:pt>
                <c:pt idx="14876">
                  <c:v>1487.6999999997424</c:v>
                </c:pt>
                <c:pt idx="14877">
                  <c:v>1487.7999999997423</c:v>
                </c:pt>
                <c:pt idx="14878">
                  <c:v>1487.8999999997422</c:v>
                </c:pt>
                <c:pt idx="14879">
                  <c:v>1487.9999999997422</c:v>
                </c:pt>
                <c:pt idx="14880">
                  <c:v>1488.0999999997421</c:v>
                </c:pt>
                <c:pt idx="14881">
                  <c:v>1488.199999999742</c:v>
                </c:pt>
                <c:pt idx="14882">
                  <c:v>1488.2999999997419</c:v>
                </c:pt>
                <c:pt idx="14883">
                  <c:v>1488.3999999997418</c:v>
                </c:pt>
                <c:pt idx="14884">
                  <c:v>1488.4999999997417</c:v>
                </c:pt>
                <c:pt idx="14885">
                  <c:v>1488.5999999997416</c:v>
                </c:pt>
                <c:pt idx="14886">
                  <c:v>1488.6999999997415</c:v>
                </c:pt>
                <c:pt idx="14887">
                  <c:v>1488.7999999997414</c:v>
                </c:pt>
                <c:pt idx="14888">
                  <c:v>1488.8999999997413</c:v>
                </c:pt>
                <c:pt idx="14889">
                  <c:v>1488.9999999997412</c:v>
                </c:pt>
                <c:pt idx="14890">
                  <c:v>1489.0999999997412</c:v>
                </c:pt>
                <c:pt idx="14891">
                  <c:v>1489.1999999997411</c:v>
                </c:pt>
                <c:pt idx="14892">
                  <c:v>1489.299999999741</c:v>
                </c:pt>
                <c:pt idx="14893">
                  <c:v>1489.3999999997409</c:v>
                </c:pt>
                <c:pt idx="14894">
                  <c:v>1489.4999999997408</c:v>
                </c:pt>
                <c:pt idx="14895">
                  <c:v>1489.5999999997407</c:v>
                </c:pt>
                <c:pt idx="14896">
                  <c:v>1489.6999999997406</c:v>
                </c:pt>
                <c:pt idx="14897">
                  <c:v>1489.7999999997405</c:v>
                </c:pt>
                <c:pt idx="14898">
                  <c:v>1489.8999999997404</c:v>
                </c:pt>
                <c:pt idx="14899">
                  <c:v>1489.9999999997403</c:v>
                </c:pt>
                <c:pt idx="14900">
                  <c:v>1490.0999999997402</c:v>
                </c:pt>
                <c:pt idx="14901">
                  <c:v>1490.1999999997402</c:v>
                </c:pt>
                <c:pt idx="14902">
                  <c:v>1490.2999999997401</c:v>
                </c:pt>
                <c:pt idx="14903">
                  <c:v>1490.39999999974</c:v>
                </c:pt>
                <c:pt idx="14904">
                  <c:v>1490.4999999997399</c:v>
                </c:pt>
                <c:pt idx="14905">
                  <c:v>1490.5999999997398</c:v>
                </c:pt>
                <c:pt idx="14906">
                  <c:v>1490.6999999997397</c:v>
                </c:pt>
                <c:pt idx="14907">
                  <c:v>1490.7999999997396</c:v>
                </c:pt>
                <c:pt idx="14908">
                  <c:v>1490.8999999997395</c:v>
                </c:pt>
                <c:pt idx="14909">
                  <c:v>1490.9999999997394</c:v>
                </c:pt>
                <c:pt idx="14910">
                  <c:v>1491.0999999997393</c:v>
                </c:pt>
                <c:pt idx="14911">
                  <c:v>1491.1999999997392</c:v>
                </c:pt>
                <c:pt idx="14912">
                  <c:v>1491.2999999997392</c:v>
                </c:pt>
                <c:pt idx="14913">
                  <c:v>1491.3999999997391</c:v>
                </c:pt>
                <c:pt idx="14914">
                  <c:v>1491.499999999739</c:v>
                </c:pt>
                <c:pt idx="14915">
                  <c:v>1491.5999999997389</c:v>
                </c:pt>
                <c:pt idx="14916">
                  <c:v>1491.6999999997388</c:v>
                </c:pt>
                <c:pt idx="14917">
                  <c:v>1491.7999999997387</c:v>
                </c:pt>
                <c:pt idx="14918">
                  <c:v>1491.8999999997386</c:v>
                </c:pt>
                <c:pt idx="14919">
                  <c:v>1491.9999999997385</c:v>
                </c:pt>
                <c:pt idx="14920">
                  <c:v>1492.0999999997384</c:v>
                </c:pt>
                <c:pt idx="14921">
                  <c:v>1492.1999999997383</c:v>
                </c:pt>
                <c:pt idx="14922">
                  <c:v>1492.2999999997382</c:v>
                </c:pt>
                <c:pt idx="14923">
                  <c:v>1492.3999999997382</c:v>
                </c:pt>
                <c:pt idx="14924">
                  <c:v>1492.4999999997381</c:v>
                </c:pt>
                <c:pt idx="14925">
                  <c:v>1492.599999999738</c:v>
                </c:pt>
                <c:pt idx="14926">
                  <c:v>1492.6999999997379</c:v>
                </c:pt>
                <c:pt idx="14927">
                  <c:v>1492.7999999997378</c:v>
                </c:pt>
                <c:pt idx="14928">
                  <c:v>1492.8999999997377</c:v>
                </c:pt>
                <c:pt idx="14929">
                  <c:v>1492.9999999997376</c:v>
                </c:pt>
                <c:pt idx="14930">
                  <c:v>1493.0999999997375</c:v>
                </c:pt>
                <c:pt idx="14931">
                  <c:v>1493.1999999997374</c:v>
                </c:pt>
                <c:pt idx="14932">
                  <c:v>1493.2999999997373</c:v>
                </c:pt>
                <c:pt idx="14933">
                  <c:v>1493.3999999997372</c:v>
                </c:pt>
                <c:pt idx="14934">
                  <c:v>1493.4999999997372</c:v>
                </c:pt>
                <c:pt idx="14935">
                  <c:v>1493.5999999997371</c:v>
                </c:pt>
                <c:pt idx="14936">
                  <c:v>1493.699999999737</c:v>
                </c:pt>
                <c:pt idx="14937">
                  <c:v>1493.7999999997369</c:v>
                </c:pt>
                <c:pt idx="14938">
                  <c:v>1493.8999999997368</c:v>
                </c:pt>
                <c:pt idx="14939">
                  <c:v>1493.9999999997367</c:v>
                </c:pt>
                <c:pt idx="14940">
                  <c:v>1494.0999999997366</c:v>
                </c:pt>
                <c:pt idx="14941">
                  <c:v>1494.1999999997365</c:v>
                </c:pt>
                <c:pt idx="14942">
                  <c:v>1494.2999999997364</c:v>
                </c:pt>
                <c:pt idx="14943">
                  <c:v>1494.3999999997363</c:v>
                </c:pt>
                <c:pt idx="14944">
                  <c:v>1494.4999999997362</c:v>
                </c:pt>
                <c:pt idx="14945">
                  <c:v>1494.5999999997362</c:v>
                </c:pt>
                <c:pt idx="14946">
                  <c:v>1494.6999999997361</c:v>
                </c:pt>
                <c:pt idx="14947">
                  <c:v>1494.799999999736</c:v>
                </c:pt>
                <c:pt idx="14948">
                  <c:v>1494.8999999997359</c:v>
                </c:pt>
                <c:pt idx="14949">
                  <c:v>1494.9999999997358</c:v>
                </c:pt>
                <c:pt idx="14950">
                  <c:v>1495.0999999997357</c:v>
                </c:pt>
                <c:pt idx="14951">
                  <c:v>1495.1999999997356</c:v>
                </c:pt>
                <c:pt idx="14952">
                  <c:v>1495.2999999997355</c:v>
                </c:pt>
                <c:pt idx="14953">
                  <c:v>1495.3999999997354</c:v>
                </c:pt>
                <c:pt idx="14954">
                  <c:v>1495.4999999997353</c:v>
                </c:pt>
                <c:pt idx="14955">
                  <c:v>1495.5999999997352</c:v>
                </c:pt>
                <c:pt idx="14956">
                  <c:v>1495.6999999997352</c:v>
                </c:pt>
                <c:pt idx="14957">
                  <c:v>1495.7999999997351</c:v>
                </c:pt>
                <c:pt idx="14958">
                  <c:v>1495.899999999735</c:v>
                </c:pt>
                <c:pt idx="14959">
                  <c:v>1495.9999999997349</c:v>
                </c:pt>
                <c:pt idx="14960">
                  <c:v>1496.0999999997348</c:v>
                </c:pt>
                <c:pt idx="14961">
                  <c:v>1496.1999999997347</c:v>
                </c:pt>
                <c:pt idx="14962">
                  <c:v>1496.2999999997346</c:v>
                </c:pt>
                <c:pt idx="14963">
                  <c:v>1496.3999999997345</c:v>
                </c:pt>
                <c:pt idx="14964">
                  <c:v>1496.4999999997344</c:v>
                </c:pt>
                <c:pt idx="14965">
                  <c:v>1496.5999999997343</c:v>
                </c:pt>
                <c:pt idx="14966">
                  <c:v>1496.6999999997342</c:v>
                </c:pt>
                <c:pt idx="14967">
                  <c:v>1496.7999999997342</c:v>
                </c:pt>
                <c:pt idx="14968">
                  <c:v>1496.8999999997341</c:v>
                </c:pt>
                <c:pt idx="14969">
                  <c:v>1496.999999999734</c:v>
                </c:pt>
                <c:pt idx="14970">
                  <c:v>1497.0999999997339</c:v>
                </c:pt>
                <c:pt idx="14971">
                  <c:v>1497.1999999997338</c:v>
                </c:pt>
                <c:pt idx="14972">
                  <c:v>1497.2999999997337</c:v>
                </c:pt>
                <c:pt idx="14973">
                  <c:v>1497.3999999997336</c:v>
                </c:pt>
                <c:pt idx="14974">
                  <c:v>1497.4999999997335</c:v>
                </c:pt>
                <c:pt idx="14975">
                  <c:v>1497.5999999997334</c:v>
                </c:pt>
                <c:pt idx="14976">
                  <c:v>1497.6999999997333</c:v>
                </c:pt>
                <c:pt idx="14977">
                  <c:v>1497.7999999997332</c:v>
                </c:pt>
                <c:pt idx="14978">
                  <c:v>1497.8999999997332</c:v>
                </c:pt>
                <c:pt idx="14979">
                  <c:v>1497.9999999997331</c:v>
                </c:pt>
                <c:pt idx="14980">
                  <c:v>1498.099999999733</c:v>
                </c:pt>
                <c:pt idx="14981">
                  <c:v>1498.1999999997329</c:v>
                </c:pt>
                <c:pt idx="14982">
                  <c:v>1498.2999999997328</c:v>
                </c:pt>
                <c:pt idx="14983">
                  <c:v>1498.3999999997327</c:v>
                </c:pt>
                <c:pt idx="14984">
                  <c:v>1498.4999999997326</c:v>
                </c:pt>
                <c:pt idx="14985">
                  <c:v>1498.5999999997325</c:v>
                </c:pt>
                <c:pt idx="14986">
                  <c:v>1498.6999999997324</c:v>
                </c:pt>
                <c:pt idx="14987">
                  <c:v>1498.7999999997323</c:v>
                </c:pt>
                <c:pt idx="14988">
                  <c:v>1498.8999999997322</c:v>
                </c:pt>
                <c:pt idx="14989">
                  <c:v>1498.9999999997322</c:v>
                </c:pt>
                <c:pt idx="14990">
                  <c:v>1499.0999999997321</c:v>
                </c:pt>
                <c:pt idx="14991">
                  <c:v>1499.199999999732</c:v>
                </c:pt>
                <c:pt idx="14992">
                  <c:v>1499.2999999997319</c:v>
                </c:pt>
                <c:pt idx="14993">
                  <c:v>1499.3999999997318</c:v>
                </c:pt>
                <c:pt idx="14994">
                  <c:v>1499.4999999997317</c:v>
                </c:pt>
                <c:pt idx="14995">
                  <c:v>1499.5999999997316</c:v>
                </c:pt>
                <c:pt idx="14996">
                  <c:v>1499.6999999997315</c:v>
                </c:pt>
                <c:pt idx="14997">
                  <c:v>1499.7999999997314</c:v>
                </c:pt>
                <c:pt idx="14998">
                  <c:v>1499.8999999997313</c:v>
                </c:pt>
                <c:pt idx="14999">
                  <c:v>1499.9999999997312</c:v>
                </c:pt>
                <c:pt idx="15000">
                  <c:v>1500.0999999997312</c:v>
                </c:pt>
                <c:pt idx="15001">
                  <c:v>1500.1999999997311</c:v>
                </c:pt>
                <c:pt idx="15002">
                  <c:v>1500.299999999731</c:v>
                </c:pt>
                <c:pt idx="15003">
                  <c:v>1500.3999999997309</c:v>
                </c:pt>
                <c:pt idx="15004">
                  <c:v>1500.4999999997308</c:v>
                </c:pt>
                <c:pt idx="15005">
                  <c:v>1500.5999999997307</c:v>
                </c:pt>
                <c:pt idx="15006">
                  <c:v>1500.6999999997306</c:v>
                </c:pt>
                <c:pt idx="15007">
                  <c:v>1500.7999999997305</c:v>
                </c:pt>
                <c:pt idx="15008">
                  <c:v>1500.8999999997304</c:v>
                </c:pt>
                <c:pt idx="15009">
                  <c:v>1500.9999999997303</c:v>
                </c:pt>
                <c:pt idx="15010">
                  <c:v>1501.0999999997302</c:v>
                </c:pt>
                <c:pt idx="15011">
                  <c:v>1501.1999999997302</c:v>
                </c:pt>
                <c:pt idx="15012">
                  <c:v>1501.2999999997301</c:v>
                </c:pt>
                <c:pt idx="15013">
                  <c:v>1501.39999999973</c:v>
                </c:pt>
                <c:pt idx="15014">
                  <c:v>1501.4999999997299</c:v>
                </c:pt>
                <c:pt idx="15015">
                  <c:v>1501.5999999997298</c:v>
                </c:pt>
                <c:pt idx="15016">
                  <c:v>1501.6999999997297</c:v>
                </c:pt>
                <c:pt idx="15017">
                  <c:v>1501.7999999997296</c:v>
                </c:pt>
                <c:pt idx="15018">
                  <c:v>1501.8999999997295</c:v>
                </c:pt>
                <c:pt idx="15019">
                  <c:v>1501.9999999997294</c:v>
                </c:pt>
                <c:pt idx="15020">
                  <c:v>1502.0999999997293</c:v>
                </c:pt>
                <c:pt idx="15021">
                  <c:v>1502.1999999997292</c:v>
                </c:pt>
                <c:pt idx="15022">
                  <c:v>1502.2999999997292</c:v>
                </c:pt>
                <c:pt idx="15023">
                  <c:v>1502.3999999997291</c:v>
                </c:pt>
                <c:pt idx="15024">
                  <c:v>1502.499999999729</c:v>
                </c:pt>
                <c:pt idx="15025">
                  <c:v>1502.5999999997289</c:v>
                </c:pt>
                <c:pt idx="15026">
                  <c:v>1502.6999999997288</c:v>
                </c:pt>
                <c:pt idx="15027">
                  <c:v>1502.7999999997287</c:v>
                </c:pt>
                <c:pt idx="15028">
                  <c:v>1502.8999999997286</c:v>
                </c:pt>
                <c:pt idx="15029">
                  <c:v>1502.9999999997285</c:v>
                </c:pt>
                <c:pt idx="15030">
                  <c:v>1503.0999999997284</c:v>
                </c:pt>
                <c:pt idx="15031">
                  <c:v>1503.1999999997283</c:v>
                </c:pt>
                <c:pt idx="15032">
                  <c:v>1503.2999999997282</c:v>
                </c:pt>
                <c:pt idx="15033">
                  <c:v>1503.3999999997282</c:v>
                </c:pt>
                <c:pt idx="15034">
                  <c:v>1503.4999999997281</c:v>
                </c:pt>
                <c:pt idx="15035">
                  <c:v>1503.599999999728</c:v>
                </c:pt>
                <c:pt idx="15036">
                  <c:v>1503.6999999997279</c:v>
                </c:pt>
                <c:pt idx="15037">
                  <c:v>1503.7999999997278</c:v>
                </c:pt>
                <c:pt idx="15038">
                  <c:v>1503.8999999997277</c:v>
                </c:pt>
                <c:pt idx="15039">
                  <c:v>1503.9999999997276</c:v>
                </c:pt>
                <c:pt idx="15040">
                  <c:v>1504.0999999997275</c:v>
                </c:pt>
                <c:pt idx="15041">
                  <c:v>1504.1999999997274</c:v>
                </c:pt>
                <c:pt idx="15042">
                  <c:v>1504.2999999997273</c:v>
                </c:pt>
                <c:pt idx="15043">
                  <c:v>1504.3999999997272</c:v>
                </c:pt>
                <c:pt idx="15044">
                  <c:v>1504.4999999997272</c:v>
                </c:pt>
                <c:pt idx="15045">
                  <c:v>1504.5999999997271</c:v>
                </c:pt>
                <c:pt idx="15046">
                  <c:v>1504.699999999727</c:v>
                </c:pt>
                <c:pt idx="15047">
                  <c:v>1504.7999999997269</c:v>
                </c:pt>
                <c:pt idx="15048">
                  <c:v>1504.8999999997268</c:v>
                </c:pt>
                <c:pt idx="15049">
                  <c:v>1504.9999999997267</c:v>
                </c:pt>
                <c:pt idx="15050">
                  <c:v>1505.0999999997266</c:v>
                </c:pt>
                <c:pt idx="15051">
                  <c:v>1505.1999999997265</c:v>
                </c:pt>
                <c:pt idx="15052">
                  <c:v>1505.2999999997264</c:v>
                </c:pt>
                <c:pt idx="15053">
                  <c:v>1505.3999999997263</c:v>
                </c:pt>
                <c:pt idx="15054">
                  <c:v>1505.4999999997262</c:v>
                </c:pt>
                <c:pt idx="15055">
                  <c:v>1505.5999999997262</c:v>
                </c:pt>
                <c:pt idx="15056">
                  <c:v>1505.6999999997261</c:v>
                </c:pt>
                <c:pt idx="15057">
                  <c:v>1505.799999999726</c:v>
                </c:pt>
                <c:pt idx="15058">
                  <c:v>1505.8999999997259</c:v>
                </c:pt>
                <c:pt idx="15059">
                  <c:v>1505.9999999997258</c:v>
                </c:pt>
                <c:pt idx="15060">
                  <c:v>1506.0999999997257</c:v>
                </c:pt>
                <c:pt idx="15061">
                  <c:v>1506.1999999997256</c:v>
                </c:pt>
                <c:pt idx="15062">
                  <c:v>1506.2999999997255</c:v>
                </c:pt>
                <c:pt idx="15063">
                  <c:v>1506.3999999997254</c:v>
                </c:pt>
                <c:pt idx="15064">
                  <c:v>1506.4999999997253</c:v>
                </c:pt>
                <c:pt idx="15065">
                  <c:v>1506.5999999997252</c:v>
                </c:pt>
                <c:pt idx="15066">
                  <c:v>1506.6999999997252</c:v>
                </c:pt>
                <c:pt idx="15067">
                  <c:v>1506.7999999997251</c:v>
                </c:pt>
                <c:pt idx="15068">
                  <c:v>1506.899999999725</c:v>
                </c:pt>
                <c:pt idx="15069">
                  <c:v>1506.9999999997249</c:v>
                </c:pt>
                <c:pt idx="15070">
                  <c:v>1507.0999999997248</c:v>
                </c:pt>
                <c:pt idx="15071">
                  <c:v>1507.1999999997247</c:v>
                </c:pt>
                <c:pt idx="15072">
                  <c:v>1507.2999999997246</c:v>
                </c:pt>
                <c:pt idx="15073">
                  <c:v>1507.3999999997245</c:v>
                </c:pt>
                <c:pt idx="15074">
                  <c:v>1507.4999999997244</c:v>
                </c:pt>
                <c:pt idx="15075">
                  <c:v>1507.5999999997243</c:v>
                </c:pt>
                <c:pt idx="15076">
                  <c:v>1507.6999999997242</c:v>
                </c:pt>
                <c:pt idx="15077">
                  <c:v>1507.7999999997242</c:v>
                </c:pt>
                <c:pt idx="15078">
                  <c:v>1507.8999999997241</c:v>
                </c:pt>
                <c:pt idx="15079">
                  <c:v>1507.999999999724</c:v>
                </c:pt>
                <c:pt idx="15080">
                  <c:v>1508.0999999997239</c:v>
                </c:pt>
                <c:pt idx="15081">
                  <c:v>1508.1999999997238</c:v>
                </c:pt>
                <c:pt idx="15082">
                  <c:v>1508.2999999997237</c:v>
                </c:pt>
                <c:pt idx="15083">
                  <c:v>1508.3999999997236</c:v>
                </c:pt>
                <c:pt idx="15084">
                  <c:v>1508.4999999997235</c:v>
                </c:pt>
                <c:pt idx="15085">
                  <c:v>1508.5999999997234</c:v>
                </c:pt>
                <c:pt idx="15086">
                  <c:v>1508.6999999997233</c:v>
                </c:pt>
                <c:pt idx="15087">
                  <c:v>1508.7999999997232</c:v>
                </c:pt>
                <c:pt idx="15088">
                  <c:v>1508.8999999997231</c:v>
                </c:pt>
                <c:pt idx="15089">
                  <c:v>1508.9999999997231</c:v>
                </c:pt>
                <c:pt idx="15090">
                  <c:v>1509.099999999723</c:v>
                </c:pt>
                <c:pt idx="15091">
                  <c:v>1509.1999999997229</c:v>
                </c:pt>
                <c:pt idx="15092">
                  <c:v>1509.2999999997228</c:v>
                </c:pt>
                <c:pt idx="15093">
                  <c:v>1509.3999999997227</c:v>
                </c:pt>
                <c:pt idx="15094">
                  <c:v>1509.4999999997226</c:v>
                </c:pt>
                <c:pt idx="15095">
                  <c:v>1509.5999999997225</c:v>
                </c:pt>
                <c:pt idx="15096">
                  <c:v>1509.6999999997224</c:v>
                </c:pt>
                <c:pt idx="15097">
                  <c:v>1509.7999999997223</c:v>
                </c:pt>
                <c:pt idx="15098">
                  <c:v>1509.8999999997222</c:v>
                </c:pt>
                <c:pt idx="15099">
                  <c:v>1509.9999999997221</c:v>
                </c:pt>
                <c:pt idx="15100">
                  <c:v>1510.0999999997221</c:v>
                </c:pt>
                <c:pt idx="15101">
                  <c:v>1510.199999999722</c:v>
                </c:pt>
                <c:pt idx="15102">
                  <c:v>1510.2999999997219</c:v>
                </c:pt>
                <c:pt idx="15103">
                  <c:v>1510.3999999997218</c:v>
                </c:pt>
                <c:pt idx="15104">
                  <c:v>1510.4999999997217</c:v>
                </c:pt>
                <c:pt idx="15105">
                  <c:v>1510.5999999997216</c:v>
                </c:pt>
                <c:pt idx="15106">
                  <c:v>1510.6999999997215</c:v>
                </c:pt>
                <c:pt idx="15107">
                  <c:v>1510.7999999997214</c:v>
                </c:pt>
                <c:pt idx="15108">
                  <c:v>1510.8999999997213</c:v>
                </c:pt>
                <c:pt idx="15109">
                  <c:v>1510.9999999997212</c:v>
                </c:pt>
                <c:pt idx="15110">
                  <c:v>1511.0999999997211</c:v>
                </c:pt>
                <c:pt idx="15111">
                  <c:v>1511.1999999997211</c:v>
                </c:pt>
                <c:pt idx="15112">
                  <c:v>1511.299999999721</c:v>
                </c:pt>
                <c:pt idx="15113">
                  <c:v>1511.3999999997209</c:v>
                </c:pt>
                <c:pt idx="15114">
                  <c:v>1511.4999999997208</c:v>
                </c:pt>
                <c:pt idx="15115">
                  <c:v>1511.5999999997207</c:v>
                </c:pt>
                <c:pt idx="15116">
                  <c:v>1511.6999999997206</c:v>
                </c:pt>
                <c:pt idx="15117">
                  <c:v>1511.7999999997205</c:v>
                </c:pt>
                <c:pt idx="15118">
                  <c:v>1511.8999999997204</c:v>
                </c:pt>
                <c:pt idx="15119">
                  <c:v>1511.9999999997203</c:v>
                </c:pt>
                <c:pt idx="15120">
                  <c:v>1512.0999999997202</c:v>
                </c:pt>
                <c:pt idx="15121">
                  <c:v>1512.1999999997201</c:v>
                </c:pt>
                <c:pt idx="15122">
                  <c:v>1512.2999999997201</c:v>
                </c:pt>
                <c:pt idx="15123">
                  <c:v>1512.39999999972</c:v>
                </c:pt>
                <c:pt idx="15124">
                  <c:v>1512.4999999997199</c:v>
                </c:pt>
                <c:pt idx="15125">
                  <c:v>1512.5999999997198</c:v>
                </c:pt>
                <c:pt idx="15126">
                  <c:v>1512.6999999997197</c:v>
                </c:pt>
                <c:pt idx="15127">
                  <c:v>1512.7999999997196</c:v>
                </c:pt>
                <c:pt idx="15128">
                  <c:v>1512.8999999997195</c:v>
                </c:pt>
                <c:pt idx="15129">
                  <c:v>1512.9999999997194</c:v>
                </c:pt>
                <c:pt idx="15130">
                  <c:v>1513.0999999997193</c:v>
                </c:pt>
                <c:pt idx="15131">
                  <c:v>1513.1999999997192</c:v>
                </c:pt>
                <c:pt idx="15132">
                  <c:v>1513.2999999997191</c:v>
                </c:pt>
                <c:pt idx="15133">
                  <c:v>1513.3999999997191</c:v>
                </c:pt>
                <c:pt idx="15134">
                  <c:v>1513.499999999719</c:v>
                </c:pt>
                <c:pt idx="15135">
                  <c:v>1513.5999999997189</c:v>
                </c:pt>
                <c:pt idx="15136">
                  <c:v>1513.6999999997188</c:v>
                </c:pt>
                <c:pt idx="15137">
                  <c:v>1513.7999999997187</c:v>
                </c:pt>
                <c:pt idx="15138">
                  <c:v>1513.8999999997186</c:v>
                </c:pt>
                <c:pt idx="15139">
                  <c:v>1513.9999999997185</c:v>
                </c:pt>
                <c:pt idx="15140">
                  <c:v>1514.0999999997184</c:v>
                </c:pt>
                <c:pt idx="15141">
                  <c:v>1514.1999999997183</c:v>
                </c:pt>
                <c:pt idx="15142">
                  <c:v>1514.2999999997182</c:v>
                </c:pt>
                <c:pt idx="15143">
                  <c:v>1514.3999999997181</c:v>
                </c:pt>
                <c:pt idx="15144">
                  <c:v>1514.4999999997181</c:v>
                </c:pt>
                <c:pt idx="15145">
                  <c:v>1514.599999999718</c:v>
                </c:pt>
                <c:pt idx="15146">
                  <c:v>1514.6999999997179</c:v>
                </c:pt>
                <c:pt idx="15147">
                  <c:v>1514.7999999997178</c:v>
                </c:pt>
                <c:pt idx="15148">
                  <c:v>1514.8999999997177</c:v>
                </c:pt>
                <c:pt idx="15149">
                  <c:v>1514.9999999997176</c:v>
                </c:pt>
                <c:pt idx="15150">
                  <c:v>1515.0999999997175</c:v>
                </c:pt>
                <c:pt idx="15151">
                  <c:v>1515.1999999997174</c:v>
                </c:pt>
                <c:pt idx="15152">
                  <c:v>1515.2999999997173</c:v>
                </c:pt>
                <c:pt idx="15153">
                  <c:v>1515.3999999997172</c:v>
                </c:pt>
                <c:pt idx="15154">
                  <c:v>1515.4999999997171</c:v>
                </c:pt>
                <c:pt idx="15155">
                  <c:v>1515.5999999997171</c:v>
                </c:pt>
                <c:pt idx="15156">
                  <c:v>1515.699999999717</c:v>
                </c:pt>
                <c:pt idx="15157">
                  <c:v>1515.7999999997169</c:v>
                </c:pt>
                <c:pt idx="15158">
                  <c:v>1515.8999999997168</c:v>
                </c:pt>
                <c:pt idx="15159">
                  <c:v>1515.9999999997167</c:v>
                </c:pt>
                <c:pt idx="15160">
                  <c:v>1516.0999999997166</c:v>
                </c:pt>
                <c:pt idx="15161">
                  <c:v>1516.1999999997165</c:v>
                </c:pt>
                <c:pt idx="15162">
                  <c:v>1516.2999999997164</c:v>
                </c:pt>
                <c:pt idx="15163">
                  <c:v>1516.3999999997163</c:v>
                </c:pt>
                <c:pt idx="15164">
                  <c:v>1516.4999999997162</c:v>
                </c:pt>
                <c:pt idx="15165">
                  <c:v>1516.5999999997161</c:v>
                </c:pt>
                <c:pt idx="15166">
                  <c:v>1516.6999999997161</c:v>
                </c:pt>
                <c:pt idx="15167">
                  <c:v>1516.799999999716</c:v>
                </c:pt>
                <c:pt idx="15168">
                  <c:v>1516.8999999997159</c:v>
                </c:pt>
                <c:pt idx="15169">
                  <c:v>1516.9999999997158</c:v>
                </c:pt>
                <c:pt idx="15170">
                  <c:v>1517.0999999997157</c:v>
                </c:pt>
                <c:pt idx="15171">
                  <c:v>1517.1999999997156</c:v>
                </c:pt>
                <c:pt idx="15172">
                  <c:v>1517.2999999997155</c:v>
                </c:pt>
                <c:pt idx="15173">
                  <c:v>1517.3999999997154</c:v>
                </c:pt>
                <c:pt idx="15174">
                  <c:v>1517.4999999997153</c:v>
                </c:pt>
                <c:pt idx="15175">
                  <c:v>1517.5999999997152</c:v>
                </c:pt>
                <c:pt idx="15176">
                  <c:v>1517.6999999997151</c:v>
                </c:pt>
                <c:pt idx="15177">
                  <c:v>1517.7999999997151</c:v>
                </c:pt>
                <c:pt idx="15178">
                  <c:v>1517.899999999715</c:v>
                </c:pt>
                <c:pt idx="15179">
                  <c:v>1517.9999999997149</c:v>
                </c:pt>
                <c:pt idx="15180">
                  <c:v>1518.0999999997148</c:v>
                </c:pt>
                <c:pt idx="15181">
                  <c:v>1518.1999999997147</c:v>
                </c:pt>
                <c:pt idx="15182">
                  <c:v>1518.2999999997146</c:v>
                </c:pt>
                <c:pt idx="15183">
                  <c:v>1518.3999999997145</c:v>
                </c:pt>
                <c:pt idx="15184">
                  <c:v>1518.4999999997144</c:v>
                </c:pt>
                <c:pt idx="15185">
                  <c:v>1518.5999999997143</c:v>
                </c:pt>
                <c:pt idx="15186">
                  <c:v>1518.6999999997142</c:v>
                </c:pt>
                <c:pt idx="15187">
                  <c:v>1518.7999999997141</c:v>
                </c:pt>
                <c:pt idx="15188">
                  <c:v>1518.8999999997141</c:v>
                </c:pt>
                <c:pt idx="15189">
                  <c:v>1518.999999999714</c:v>
                </c:pt>
                <c:pt idx="15190">
                  <c:v>1519.0999999997139</c:v>
                </c:pt>
                <c:pt idx="15191">
                  <c:v>1519.1999999997138</c:v>
                </c:pt>
                <c:pt idx="15192">
                  <c:v>1519.2999999997137</c:v>
                </c:pt>
                <c:pt idx="15193">
                  <c:v>1519.3999999997136</c:v>
                </c:pt>
                <c:pt idx="15194">
                  <c:v>1519.4999999997135</c:v>
                </c:pt>
                <c:pt idx="15195">
                  <c:v>1519.5999999997134</c:v>
                </c:pt>
                <c:pt idx="15196">
                  <c:v>1519.6999999997133</c:v>
                </c:pt>
                <c:pt idx="15197">
                  <c:v>1519.7999999997132</c:v>
                </c:pt>
                <c:pt idx="15198">
                  <c:v>1519.8999999997131</c:v>
                </c:pt>
                <c:pt idx="15199">
                  <c:v>1519.9999999997131</c:v>
                </c:pt>
                <c:pt idx="15200">
                  <c:v>1520.099999999713</c:v>
                </c:pt>
                <c:pt idx="15201">
                  <c:v>1520.1999999997129</c:v>
                </c:pt>
                <c:pt idx="15202">
                  <c:v>1520.2999999997128</c:v>
                </c:pt>
                <c:pt idx="15203">
                  <c:v>1520.3999999997127</c:v>
                </c:pt>
                <c:pt idx="15204">
                  <c:v>1520.4999999997126</c:v>
                </c:pt>
                <c:pt idx="15205">
                  <c:v>1520.5999999997125</c:v>
                </c:pt>
                <c:pt idx="15206">
                  <c:v>1520.6999999997124</c:v>
                </c:pt>
                <c:pt idx="15207">
                  <c:v>1520.7999999997123</c:v>
                </c:pt>
                <c:pt idx="15208">
                  <c:v>1520.8999999997122</c:v>
                </c:pt>
                <c:pt idx="15209">
                  <c:v>1520.9999999997121</c:v>
                </c:pt>
                <c:pt idx="15210">
                  <c:v>1521.0999999997121</c:v>
                </c:pt>
                <c:pt idx="15211">
                  <c:v>1521.199999999712</c:v>
                </c:pt>
                <c:pt idx="15212">
                  <c:v>1521.2999999997119</c:v>
                </c:pt>
                <c:pt idx="15213">
                  <c:v>1521.3999999997118</c:v>
                </c:pt>
                <c:pt idx="15214">
                  <c:v>1521.4999999997117</c:v>
                </c:pt>
                <c:pt idx="15215">
                  <c:v>1521.5999999997116</c:v>
                </c:pt>
                <c:pt idx="15216">
                  <c:v>1521.6999999997115</c:v>
                </c:pt>
                <c:pt idx="15217">
                  <c:v>1521.7999999997114</c:v>
                </c:pt>
                <c:pt idx="15218">
                  <c:v>1521.8999999997113</c:v>
                </c:pt>
                <c:pt idx="15219">
                  <c:v>1521.9999999997112</c:v>
                </c:pt>
                <c:pt idx="15220">
                  <c:v>1522.0999999997111</c:v>
                </c:pt>
                <c:pt idx="15221">
                  <c:v>1522.1999999997111</c:v>
                </c:pt>
                <c:pt idx="15222">
                  <c:v>1522.299999999711</c:v>
                </c:pt>
                <c:pt idx="15223">
                  <c:v>1522.3999999997109</c:v>
                </c:pt>
                <c:pt idx="15224">
                  <c:v>1522.4999999997108</c:v>
                </c:pt>
                <c:pt idx="15225">
                  <c:v>1522.5999999997107</c:v>
                </c:pt>
                <c:pt idx="15226">
                  <c:v>1522.6999999997106</c:v>
                </c:pt>
                <c:pt idx="15227">
                  <c:v>1522.7999999997105</c:v>
                </c:pt>
                <c:pt idx="15228">
                  <c:v>1522.8999999997104</c:v>
                </c:pt>
                <c:pt idx="15229">
                  <c:v>1522.9999999997103</c:v>
                </c:pt>
                <c:pt idx="15230">
                  <c:v>1523.0999999997102</c:v>
                </c:pt>
                <c:pt idx="15231">
                  <c:v>1523.1999999997101</c:v>
                </c:pt>
                <c:pt idx="15232">
                  <c:v>1523.2999999997101</c:v>
                </c:pt>
                <c:pt idx="15233">
                  <c:v>1523.39999999971</c:v>
                </c:pt>
                <c:pt idx="15234">
                  <c:v>1523.4999999997099</c:v>
                </c:pt>
                <c:pt idx="15235">
                  <c:v>1523.5999999997098</c:v>
                </c:pt>
                <c:pt idx="15236">
                  <c:v>1523.6999999997097</c:v>
                </c:pt>
                <c:pt idx="15237">
                  <c:v>1523.7999999997096</c:v>
                </c:pt>
                <c:pt idx="15238">
                  <c:v>1523.8999999997095</c:v>
                </c:pt>
                <c:pt idx="15239">
                  <c:v>1523.9999999997094</c:v>
                </c:pt>
                <c:pt idx="15240">
                  <c:v>1524.0999999997093</c:v>
                </c:pt>
                <c:pt idx="15241">
                  <c:v>1524.1999999997092</c:v>
                </c:pt>
                <c:pt idx="15242">
                  <c:v>1524.2999999997091</c:v>
                </c:pt>
                <c:pt idx="15243">
                  <c:v>1524.3999999997091</c:v>
                </c:pt>
                <c:pt idx="15244">
                  <c:v>1524.499999999709</c:v>
                </c:pt>
                <c:pt idx="15245">
                  <c:v>1524.5999999997089</c:v>
                </c:pt>
                <c:pt idx="15246">
                  <c:v>1524.6999999997088</c:v>
                </c:pt>
                <c:pt idx="15247">
                  <c:v>1524.7999999997087</c:v>
                </c:pt>
                <c:pt idx="15248">
                  <c:v>1524.8999999997086</c:v>
                </c:pt>
                <c:pt idx="15249">
                  <c:v>1524.9999999997085</c:v>
                </c:pt>
                <c:pt idx="15250">
                  <c:v>1525.0999999997084</c:v>
                </c:pt>
                <c:pt idx="15251">
                  <c:v>1525.1999999997083</c:v>
                </c:pt>
                <c:pt idx="15252">
                  <c:v>1525.2999999997082</c:v>
                </c:pt>
                <c:pt idx="15253">
                  <c:v>1525.3999999997081</c:v>
                </c:pt>
                <c:pt idx="15254">
                  <c:v>1525.4999999997081</c:v>
                </c:pt>
                <c:pt idx="15255">
                  <c:v>1525.599999999708</c:v>
                </c:pt>
                <c:pt idx="15256">
                  <c:v>1525.6999999997079</c:v>
                </c:pt>
                <c:pt idx="15257">
                  <c:v>1525.7999999997078</c:v>
                </c:pt>
                <c:pt idx="15258">
                  <c:v>1525.8999999997077</c:v>
                </c:pt>
                <c:pt idx="15259">
                  <c:v>1525.9999999997076</c:v>
                </c:pt>
                <c:pt idx="15260">
                  <c:v>1526.0999999997075</c:v>
                </c:pt>
                <c:pt idx="15261">
                  <c:v>1526.1999999997074</c:v>
                </c:pt>
                <c:pt idx="15262">
                  <c:v>1526.2999999997073</c:v>
                </c:pt>
                <c:pt idx="15263">
                  <c:v>1526.3999999997072</c:v>
                </c:pt>
                <c:pt idx="15264">
                  <c:v>1526.4999999997071</c:v>
                </c:pt>
                <c:pt idx="15265">
                  <c:v>1526.5999999997071</c:v>
                </c:pt>
                <c:pt idx="15266">
                  <c:v>1526.699999999707</c:v>
                </c:pt>
                <c:pt idx="15267">
                  <c:v>1526.7999999997069</c:v>
                </c:pt>
                <c:pt idx="15268">
                  <c:v>1526.8999999997068</c:v>
                </c:pt>
                <c:pt idx="15269">
                  <c:v>1526.9999999997067</c:v>
                </c:pt>
                <c:pt idx="15270">
                  <c:v>1527.0999999997066</c:v>
                </c:pt>
                <c:pt idx="15271">
                  <c:v>1527.1999999997065</c:v>
                </c:pt>
                <c:pt idx="15272">
                  <c:v>1527.2999999997064</c:v>
                </c:pt>
                <c:pt idx="15273">
                  <c:v>1527.3999999997063</c:v>
                </c:pt>
                <c:pt idx="15274">
                  <c:v>1527.4999999997062</c:v>
                </c:pt>
                <c:pt idx="15275">
                  <c:v>1527.5999999997061</c:v>
                </c:pt>
                <c:pt idx="15276">
                  <c:v>1527.6999999997061</c:v>
                </c:pt>
                <c:pt idx="15277">
                  <c:v>1527.799999999706</c:v>
                </c:pt>
                <c:pt idx="15278">
                  <c:v>1527.8999999997059</c:v>
                </c:pt>
                <c:pt idx="15279">
                  <c:v>1527.9999999997058</c:v>
                </c:pt>
                <c:pt idx="15280">
                  <c:v>1528.0999999997057</c:v>
                </c:pt>
                <c:pt idx="15281">
                  <c:v>1528.1999999997056</c:v>
                </c:pt>
                <c:pt idx="15282">
                  <c:v>1528.2999999997055</c:v>
                </c:pt>
                <c:pt idx="15283">
                  <c:v>1528.3999999997054</c:v>
                </c:pt>
                <c:pt idx="15284">
                  <c:v>1528.4999999997053</c:v>
                </c:pt>
                <c:pt idx="15285">
                  <c:v>1528.5999999997052</c:v>
                </c:pt>
                <c:pt idx="15286">
                  <c:v>1528.6999999997051</c:v>
                </c:pt>
                <c:pt idx="15287">
                  <c:v>1528.7999999997051</c:v>
                </c:pt>
                <c:pt idx="15288">
                  <c:v>1528.899999999705</c:v>
                </c:pt>
                <c:pt idx="15289">
                  <c:v>1528.9999999997049</c:v>
                </c:pt>
                <c:pt idx="15290">
                  <c:v>1529.0999999997048</c:v>
                </c:pt>
                <c:pt idx="15291">
                  <c:v>1529.1999999997047</c:v>
                </c:pt>
                <c:pt idx="15292">
                  <c:v>1529.2999999997046</c:v>
                </c:pt>
                <c:pt idx="15293">
                  <c:v>1529.3999999997045</c:v>
                </c:pt>
                <c:pt idx="15294">
                  <c:v>1529.4999999997044</c:v>
                </c:pt>
                <c:pt idx="15295">
                  <c:v>1529.5999999997043</c:v>
                </c:pt>
                <c:pt idx="15296">
                  <c:v>1529.6999999997042</c:v>
                </c:pt>
                <c:pt idx="15297">
                  <c:v>1529.7999999997041</c:v>
                </c:pt>
                <c:pt idx="15298">
                  <c:v>1529.8999999997041</c:v>
                </c:pt>
                <c:pt idx="15299">
                  <c:v>1529.999999999704</c:v>
                </c:pt>
                <c:pt idx="15300">
                  <c:v>1530.0999999997039</c:v>
                </c:pt>
                <c:pt idx="15301">
                  <c:v>1530.1999999997038</c:v>
                </c:pt>
                <c:pt idx="15302">
                  <c:v>1530.2999999997037</c:v>
                </c:pt>
                <c:pt idx="15303">
                  <c:v>1530.3999999997036</c:v>
                </c:pt>
                <c:pt idx="15304">
                  <c:v>1530.4999999997035</c:v>
                </c:pt>
                <c:pt idx="15305">
                  <c:v>1530.5999999997034</c:v>
                </c:pt>
                <c:pt idx="15306">
                  <c:v>1530.6999999997033</c:v>
                </c:pt>
                <c:pt idx="15307">
                  <c:v>1530.7999999997032</c:v>
                </c:pt>
                <c:pt idx="15308">
                  <c:v>1530.8999999997031</c:v>
                </c:pt>
                <c:pt idx="15309">
                  <c:v>1530.999999999703</c:v>
                </c:pt>
                <c:pt idx="15310">
                  <c:v>1531.099999999703</c:v>
                </c:pt>
                <c:pt idx="15311">
                  <c:v>1531.1999999997029</c:v>
                </c:pt>
                <c:pt idx="15312">
                  <c:v>1531.2999999997028</c:v>
                </c:pt>
                <c:pt idx="15313">
                  <c:v>1531.3999999997027</c:v>
                </c:pt>
                <c:pt idx="15314">
                  <c:v>1531.4999999997026</c:v>
                </c:pt>
                <c:pt idx="15315">
                  <c:v>1531.5999999997025</c:v>
                </c:pt>
                <c:pt idx="15316">
                  <c:v>1531.6999999997024</c:v>
                </c:pt>
                <c:pt idx="15317">
                  <c:v>1531.7999999997023</c:v>
                </c:pt>
                <c:pt idx="15318">
                  <c:v>1531.8999999997022</c:v>
                </c:pt>
                <c:pt idx="15319">
                  <c:v>1531.9999999997021</c:v>
                </c:pt>
                <c:pt idx="15320">
                  <c:v>1532.099999999702</c:v>
                </c:pt>
                <c:pt idx="15321">
                  <c:v>1532.199999999702</c:v>
                </c:pt>
                <c:pt idx="15322">
                  <c:v>1532.2999999997019</c:v>
                </c:pt>
                <c:pt idx="15323">
                  <c:v>1532.3999999997018</c:v>
                </c:pt>
                <c:pt idx="15324">
                  <c:v>1532.4999999997017</c:v>
                </c:pt>
                <c:pt idx="15325">
                  <c:v>1532.5999999997016</c:v>
                </c:pt>
                <c:pt idx="15326">
                  <c:v>1532.6999999997015</c:v>
                </c:pt>
                <c:pt idx="15327">
                  <c:v>1532.7999999997014</c:v>
                </c:pt>
                <c:pt idx="15328">
                  <c:v>1532.8999999997013</c:v>
                </c:pt>
                <c:pt idx="15329">
                  <c:v>1532.9999999997012</c:v>
                </c:pt>
                <c:pt idx="15330">
                  <c:v>1533.0999999997011</c:v>
                </c:pt>
                <c:pt idx="15331">
                  <c:v>1533.199999999701</c:v>
                </c:pt>
                <c:pt idx="15332">
                  <c:v>1533.299999999701</c:v>
                </c:pt>
                <c:pt idx="15333">
                  <c:v>1533.3999999997009</c:v>
                </c:pt>
                <c:pt idx="15334">
                  <c:v>1533.4999999997008</c:v>
                </c:pt>
                <c:pt idx="15335">
                  <c:v>1533.5999999997007</c:v>
                </c:pt>
                <c:pt idx="15336">
                  <c:v>1533.6999999997006</c:v>
                </c:pt>
                <c:pt idx="15337">
                  <c:v>1533.7999999997005</c:v>
                </c:pt>
                <c:pt idx="15338">
                  <c:v>1533.8999999997004</c:v>
                </c:pt>
                <c:pt idx="15339">
                  <c:v>1533.9999999997003</c:v>
                </c:pt>
                <c:pt idx="15340">
                  <c:v>1534.0999999997002</c:v>
                </c:pt>
                <c:pt idx="15341">
                  <c:v>1534.1999999997001</c:v>
                </c:pt>
                <c:pt idx="15342">
                  <c:v>1534.2999999997</c:v>
                </c:pt>
                <c:pt idx="15343">
                  <c:v>1534.3999999997</c:v>
                </c:pt>
                <c:pt idx="15344">
                  <c:v>1534.4999999996999</c:v>
                </c:pt>
                <c:pt idx="15345">
                  <c:v>1534.5999999996998</c:v>
                </c:pt>
                <c:pt idx="15346">
                  <c:v>1534.6999999996997</c:v>
                </c:pt>
                <c:pt idx="15347">
                  <c:v>1534.7999999996996</c:v>
                </c:pt>
                <c:pt idx="15348">
                  <c:v>1534.8999999996995</c:v>
                </c:pt>
                <c:pt idx="15349">
                  <c:v>1534.9999999996994</c:v>
                </c:pt>
                <c:pt idx="15350">
                  <c:v>1535.0999999996993</c:v>
                </c:pt>
                <c:pt idx="15351">
                  <c:v>1535.1999999996992</c:v>
                </c:pt>
                <c:pt idx="15352">
                  <c:v>1535.2999999996991</c:v>
                </c:pt>
                <c:pt idx="15353">
                  <c:v>1535.399999999699</c:v>
                </c:pt>
                <c:pt idx="15354">
                  <c:v>1535.499999999699</c:v>
                </c:pt>
                <c:pt idx="15355">
                  <c:v>1535.5999999996989</c:v>
                </c:pt>
                <c:pt idx="15356">
                  <c:v>1535.6999999996988</c:v>
                </c:pt>
                <c:pt idx="15357">
                  <c:v>1535.7999999996987</c:v>
                </c:pt>
                <c:pt idx="15358">
                  <c:v>1535.8999999996986</c:v>
                </c:pt>
                <c:pt idx="15359">
                  <c:v>1535.9999999996985</c:v>
                </c:pt>
                <c:pt idx="15360">
                  <c:v>1536.0999999996984</c:v>
                </c:pt>
                <c:pt idx="15361">
                  <c:v>1536.1999999996983</c:v>
                </c:pt>
                <c:pt idx="15362">
                  <c:v>1536.2999999996982</c:v>
                </c:pt>
                <c:pt idx="15363">
                  <c:v>1536.3999999996981</c:v>
                </c:pt>
                <c:pt idx="15364">
                  <c:v>1536.499999999698</c:v>
                </c:pt>
                <c:pt idx="15365">
                  <c:v>1536.599999999698</c:v>
                </c:pt>
                <c:pt idx="15366">
                  <c:v>1536.6999999996979</c:v>
                </c:pt>
                <c:pt idx="15367">
                  <c:v>1536.7999999996978</c:v>
                </c:pt>
                <c:pt idx="15368">
                  <c:v>1536.8999999996977</c:v>
                </c:pt>
                <c:pt idx="15369">
                  <c:v>1536.9999999996976</c:v>
                </c:pt>
                <c:pt idx="15370">
                  <c:v>1537.0999999996975</c:v>
                </c:pt>
                <c:pt idx="15371">
                  <c:v>1537.1999999996974</c:v>
                </c:pt>
                <c:pt idx="15372">
                  <c:v>1537.2999999996973</c:v>
                </c:pt>
                <c:pt idx="15373">
                  <c:v>1537.3999999996972</c:v>
                </c:pt>
                <c:pt idx="15374">
                  <c:v>1537.4999999996971</c:v>
                </c:pt>
                <c:pt idx="15375">
                  <c:v>1537.599999999697</c:v>
                </c:pt>
                <c:pt idx="15376">
                  <c:v>1537.699999999697</c:v>
                </c:pt>
                <c:pt idx="15377">
                  <c:v>1537.7999999996969</c:v>
                </c:pt>
                <c:pt idx="15378">
                  <c:v>1537.8999999996968</c:v>
                </c:pt>
                <c:pt idx="15379">
                  <c:v>1537.9999999996967</c:v>
                </c:pt>
                <c:pt idx="15380">
                  <c:v>1538.0999999996966</c:v>
                </c:pt>
                <c:pt idx="15381">
                  <c:v>1538.1999999996965</c:v>
                </c:pt>
                <c:pt idx="15382">
                  <c:v>1538.2999999996964</c:v>
                </c:pt>
                <c:pt idx="15383">
                  <c:v>1538.3999999996963</c:v>
                </c:pt>
                <c:pt idx="15384">
                  <c:v>1538.4999999996962</c:v>
                </c:pt>
                <c:pt idx="15385">
                  <c:v>1538.5999999996961</c:v>
                </c:pt>
                <c:pt idx="15386">
                  <c:v>1538.699999999696</c:v>
                </c:pt>
                <c:pt idx="15387">
                  <c:v>1538.799999999696</c:v>
                </c:pt>
                <c:pt idx="15388">
                  <c:v>1538.8999999996959</c:v>
                </c:pt>
                <c:pt idx="15389">
                  <c:v>1538.9999999996958</c:v>
                </c:pt>
                <c:pt idx="15390">
                  <c:v>1539.0999999996957</c:v>
                </c:pt>
                <c:pt idx="15391">
                  <c:v>1539.1999999996956</c:v>
                </c:pt>
                <c:pt idx="15392">
                  <c:v>1539.2999999996955</c:v>
                </c:pt>
                <c:pt idx="15393">
                  <c:v>1539.3999999996954</c:v>
                </c:pt>
                <c:pt idx="15394">
                  <c:v>1539.4999999996953</c:v>
                </c:pt>
                <c:pt idx="15395">
                  <c:v>1539.5999999996952</c:v>
                </c:pt>
                <c:pt idx="15396">
                  <c:v>1539.6999999996951</c:v>
                </c:pt>
                <c:pt idx="15397">
                  <c:v>1539.799999999695</c:v>
                </c:pt>
                <c:pt idx="15398">
                  <c:v>1539.899999999695</c:v>
                </c:pt>
                <c:pt idx="15399">
                  <c:v>1539.9999999996949</c:v>
                </c:pt>
                <c:pt idx="15400">
                  <c:v>1540.0999999996948</c:v>
                </c:pt>
                <c:pt idx="15401">
                  <c:v>1540.1999999996947</c:v>
                </c:pt>
                <c:pt idx="15402">
                  <c:v>1540.2999999996946</c:v>
                </c:pt>
                <c:pt idx="15403">
                  <c:v>1540.3999999996945</c:v>
                </c:pt>
                <c:pt idx="15404">
                  <c:v>1540.4999999996944</c:v>
                </c:pt>
                <c:pt idx="15405">
                  <c:v>1540.5999999996943</c:v>
                </c:pt>
                <c:pt idx="15406">
                  <c:v>1540.6999999996942</c:v>
                </c:pt>
                <c:pt idx="15407">
                  <c:v>1540.7999999996941</c:v>
                </c:pt>
                <c:pt idx="15408">
                  <c:v>1540.899999999694</c:v>
                </c:pt>
                <c:pt idx="15409">
                  <c:v>1540.999999999694</c:v>
                </c:pt>
                <c:pt idx="15410">
                  <c:v>1541.0999999996939</c:v>
                </c:pt>
                <c:pt idx="15411">
                  <c:v>1541.1999999996938</c:v>
                </c:pt>
                <c:pt idx="15412">
                  <c:v>1541.2999999996937</c:v>
                </c:pt>
                <c:pt idx="15413">
                  <c:v>1541.3999999996936</c:v>
                </c:pt>
                <c:pt idx="15414">
                  <c:v>1541.4999999996935</c:v>
                </c:pt>
                <c:pt idx="15415">
                  <c:v>1541.5999999996934</c:v>
                </c:pt>
                <c:pt idx="15416">
                  <c:v>1541.6999999996933</c:v>
                </c:pt>
                <c:pt idx="15417">
                  <c:v>1541.7999999996932</c:v>
                </c:pt>
                <c:pt idx="15418">
                  <c:v>1541.8999999996931</c:v>
                </c:pt>
                <c:pt idx="15419">
                  <c:v>1541.999999999693</c:v>
                </c:pt>
                <c:pt idx="15420">
                  <c:v>1542.099999999693</c:v>
                </c:pt>
                <c:pt idx="15421">
                  <c:v>1542.1999999996929</c:v>
                </c:pt>
                <c:pt idx="15422">
                  <c:v>1542.2999999996928</c:v>
                </c:pt>
                <c:pt idx="15423">
                  <c:v>1542.3999999996927</c:v>
                </c:pt>
                <c:pt idx="15424">
                  <c:v>1542.4999999996926</c:v>
                </c:pt>
                <c:pt idx="15425">
                  <c:v>1542.5999999996925</c:v>
                </c:pt>
                <c:pt idx="15426">
                  <c:v>1542.6999999996924</c:v>
                </c:pt>
                <c:pt idx="15427">
                  <c:v>1542.7999999996923</c:v>
                </c:pt>
                <c:pt idx="15428">
                  <c:v>1542.8999999996922</c:v>
                </c:pt>
                <c:pt idx="15429">
                  <c:v>1542.9999999996921</c:v>
                </c:pt>
                <c:pt idx="15430">
                  <c:v>1543.099999999692</c:v>
                </c:pt>
                <c:pt idx="15431">
                  <c:v>1543.199999999692</c:v>
                </c:pt>
                <c:pt idx="15432">
                  <c:v>1543.2999999996919</c:v>
                </c:pt>
                <c:pt idx="15433">
                  <c:v>1543.3999999996918</c:v>
                </c:pt>
                <c:pt idx="15434">
                  <c:v>1543.4999999996917</c:v>
                </c:pt>
                <c:pt idx="15435">
                  <c:v>1543.5999999996916</c:v>
                </c:pt>
                <c:pt idx="15436">
                  <c:v>1543.6999999996915</c:v>
                </c:pt>
                <c:pt idx="15437">
                  <c:v>1543.7999999996914</c:v>
                </c:pt>
                <c:pt idx="15438">
                  <c:v>1543.8999999996913</c:v>
                </c:pt>
                <c:pt idx="15439">
                  <c:v>1543.9999999996912</c:v>
                </c:pt>
                <c:pt idx="15440">
                  <c:v>1544.0999999996911</c:v>
                </c:pt>
                <c:pt idx="15441">
                  <c:v>1544.199999999691</c:v>
                </c:pt>
                <c:pt idx="15442">
                  <c:v>1544.299999999691</c:v>
                </c:pt>
                <c:pt idx="15443">
                  <c:v>1544.3999999996909</c:v>
                </c:pt>
                <c:pt idx="15444">
                  <c:v>1544.4999999996908</c:v>
                </c:pt>
                <c:pt idx="15445">
                  <c:v>1544.5999999996907</c:v>
                </c:pt>
                <c:pt idx="15446">
                  <c:v>1544.6999999996906</c:v>
                </c:pt>
                <c:pt idx="15447">
                  <c:v>1544.7999999996905</c:v>
                </c:pt>
                <c:pt idx="15448">
                  <c:v>1544.8999999996904</c:v>
                </c:pt>
                <c:pt idx="15449">
                  <c:v>1544.9999999996903</c:v>
                </c:pt>
                <c:pt idx="15450">
                  <c:v>1545.0999999996902</c:v>
                </c:pt>
                <c:pt idx="15451">
                  <c:v>1545.1999999996901</c:v>
                </c:pt>
                <c:pt idx="15452">
                  <c:v>1545.29999999969</c:v>
                </c:pt>
                <c:pt idx="15453">
                  <c:v>1545.39999999969</c:v>
                </c:pt>
                <c:pt idx="15454">
                  <c:v>1545.4999999996899</c:v>
                </c:pt>
                <c:pt idx="15455">
                  <c:v>1545.5999999996898</c:v>
                </c:pt>
                <c:pt idx="15456">
                  <c:v>1545.6999999996897</c:v>
                </c:pt>
                <c:pt idx="15457">
                  <c:v>1545.7999999996896</c:v>
                </c:pt>
                <c:pt idx="15458">
                  <c:v>1545.8999999996895</c:v>
                </c:pt>
                <c:pt idx="15459">
                  <c:v>1545.9999999996894</c:v>
                </c:pt>
                <c:pt idx="15460">
                  <c:v>1546.0999999996893</c:v>
                </c:pt>
                <c:pt idx="15461">
                  <c:v>1546.1999999996892</c:v>
                </c:pt>
                <c:pt idx="15462">
                  <c:v>1546.2999999996891</c:v>
                </c:pt>
                <c:pt idx="15463">
                  <c:v>1546.399999999689</c:v>
                </c:pt>
                <c:pt idx="15464">
                  <c:v>1546.499999999689</c:v>
                </c:pt>
                <c:pt idx="15465">
                  <c:v>1546.5999999996889</c:v>
                </c:pt>
                <c:pt idx="15466">
                  <c:v>1546.6999999996888</c:v>
                </c:pt>
                <c:pt idx="15467">
                  <c:v>1546.7999999996887</c:v>
                </c:pt>
                <c:pt idx="15468">
                  <c:v>1546.8999999996886</c:v>
                </c:pt>
                <c:pt idx="15469">
                  <c:v>1546.9999999996885</c:v>
                </c:pt>
                <c:pt idx="15470">
                  <c:v>1547.0999999996884</c:v>
                </c:pt>
                <c:pt idx="15471">
                  <c:v>1547.1999999996883</c:v>
                </c:pt>
                <c:pt idx="15472">
                  <c:v>1547.2999999996882</c:v>
                </c:pt>
                <c:pt idx="15473">
                  <c:v>1547.3999999996881</c:v>
                </c:pt>
                <c:pt idx="15474">
                  <c:v>1547.499999999688</c:v>
                </c:pt>
                <c:pt idx="15475">
                  <c:v>1547.599999999688</c:v>
                </c:pt>
                <c:pt idx="15476">
                  <c:v>1547.6999999996879</c:v>
                </c:pt>
                <c:pt idx="15477">
                  <c:v>1547.7999999996878</c:v>
                </c:pt>
                <c:pt idx="15478">
                  <c:v>1547.8999999996877</c:v>
                </c:pt>
                <c:pt idx="15479">
                  <c:v>1547.9999999996876</c:v>
                </c:pt>
                <c:pt idx="15480">
                  <c:v>1548.0999999996875</c:v>
                </c:pt>
                <c:pt idx="15481">
                  <c:v>1548.1999999996874</c:v>
                </c:pt>
                <c:pt idx="15482">
                  <c:v>1548.2999999996873</c:v>
                </c:pt>
                <c:pt idx="15483">
                  <c:v>1548.3999999996872</c:v>
                </c:pt>
                <c:pt idx="15484">
                  <c:v>1548.4999999996871</c:v>
                </c:pt>
                <c:pt idx="15485">
                  <c:v>1548.599999999687</c:v>
                </c:pt>
                <c:pt idx="15486">
                  <c:v>1548.699999999687</c:v>
                </c:pt>
                <c:pt idx="15487">
                  <c:v>1548.7999999996869</c:v>
                </c:pt>
                <c:pt idx="15488">
                  <c:v>1548.8999999996868</c:v>
                </c:pt>
                <c:pt idx="15489">
                  <c:v>1548.9999999996867</c:v>
                </c:pt>
                <c:pt idx="15490">
                  <c:v>1549.0999999996866</c:v>
                </c:pt>
                <c:pt idx="15491">
                  <c:v>1549.1999999996865</c:v>
                </c:pt>
                <c:pt idx="15492">
                  <c:v>1549.2999999996864</c:v>
                </c:pt>
                <c:pt idx="15493">
                  <c:v>1549.3999999996863</c:v>
                </c:pt>
                <c:pt idx="15494">
                  <c:v>1549.4999999996862</c:v>
                </c:pt>
                <c:pt idx="15495">
                  <c:v>1549.5999999996861</c:v>
                </c:pt>
                <c:pt idx="15496">
                  <c:v>1549.699999999686</c:v>
                </c:pt>
                <c:pt idx="15497">
                  <c:v>1549.799999999686</c:v>
                </c:pt>
                <c:pt idx="15498">
                  <c:v>1549.8999999996859</c:v>
                </c:pt>
                <c:pt idx="15499">
                  <c:v>1549.9999999996858</c:v>
                </c:pt>
                <c:pt idx="15500">
                  <c:v>1550.0999999996857</c:v>
                </c:pt>
                <c:pt idx="15501">
                  <c:v>1550.1999999996856</c:v>
                </c:pt>
                <c:pt idx="15502">
                  <c:v>1550.2999999996855</c:v>
                </c:pt>
                <c:pt idx="15503">
                  <c:v>1550.3999999996854</c:v>
                </c:pt>
                <c:pt idx="15504">
                  <c:v>1550.4999999996853</c:v>
                </c:pt>
                <c:pt idx="15505">
                  <c:v>1550.5999999996852</c:v>
                </c:pt>
                <c:pt idx="15506">
                  <c:v>1550.6999999996851</c:v>
                </c:pt>
                <c:pt idx="15507">
                  <c:v>1550.799999999685</c:v>
                </c:pt>
                <c:pt idx="15508">
                  <c:v>1550.899999999685</c:v>
                </c:pt>
                <c:pt idx="15509">
                  <c:v>1550.9999999996849</c:v>
                </c:pt>
                <c:pt idx="15510">
                  <c:v>1551.0999999996848</c:v>
                </c:pt>
                <c:pt idx="15511">
                  <c:v>1551.1999999996847</c:v>
                </c:pt>
                <c:pt idx="15512">
                  <c:v>1551.2999999996846</c:v>
                </c:pt>
                <c:pt idx="15513">
                  <c:v>1551.3999999996845</c:v>
                </c:pt>
                <c:pt idx="15514">
                  <c:v>1551.4999999996844</c:v>
                </c:pt>
                <c:pt idx="15515">
                  <c:v>1551.5999999996843</c:v>
                </c:pt>
                <c:pt idx="15516">
                  <c:v>1551.6999999996842</c:v>
                </c:pt>
                <c:pt idx="15517">
                  <c:v>1551.7999999996841</c:v>
                </c:pt>
                <c:pt idx="15518">
                  <c:v>1551.899999999684</c:v>
                </c:pt>
                <c:pt idx="15519">
                  <c:v>1551.999999999684</c:v>
                </c:pt>
                <c:pt idx="15520">
                  <c:v>1552.0999999996839</c:v>
                </c:pt>
                <c:pt idx="15521">
                  <c:v>1552.1999999996838</c:v>
                </c:pt>
                <c:pt idx="15522">
                  <c:v>1552.2999999996837</c:v>
                </c:pt>
                <c:pt idx="15523">
                  <c:v>1552.3999999996836</c:v>
                </c:pt>
                <c:pt idx="15524">
                  <c:v>1552.4999999996835</c:v>
                </c:pt>
                <c:pt idx="15525">
                  <c:v>1552.5999999996834</c:v>
                </c:pt>
                <c:pt idx="15526">
                  <c:v>1552.6999999996833</c:v>
                </c:pt>
                <c:pt idx="15527">
                  <c:v>1552.7999999996832</c:v>
                </c:pt>
                <c:pt idx="15528">
                  <c:v>1552.8999999996831</c:v>
                </c:pt>
                <c:pt idx="15529">
                  <c:v>1552.999999999683</c:v>
                </c:pt>
                <c:pt idx="15530">
                  <c:v>1553.099999999683</c:v>
                </c:pt>
                <c:pt idx="15531">
                  <c:v>1553.1999999996829</c:v>
                </c:pt>
                <c:pt idx="15532">
                  <c:v>1553.2999999996828</c:v>
                </c:pt>
                <c:pt idx="15533">
                  <c:v>1553.3999999996827</c:v>
                </c:pt>
                <c:pt idx="15534">
                  <c:v>1553.4999999996826</c:v>
                </c:pt>
                <c:pt idx="15535">
                  <c:v>1553.5999999996825</c:v>
                </c:pt>
                <c:pt idx="15536">
                  <c:v>1553.6999999996824</c:v>
                </c:pt>
                <c:pt idx="15537">
                  <c:v>1553.7999999996823</c:v>
                </c:pt>
                <c:pt idx="15538">
                  <c:v>1553.8999999996822</c:v>
                </c:pt>
                <c:pt idx="15539">
                  <c:v>1553.9999999996821</c:v>
                </c:pt>
                <c:pt idx="15540">
                  <c:v>1554.099999999682</c:v>
                </c:pt>
                <c:pt idx="15541">
                  <c:v>1554.1999999996819</c:v>
                </c:pt>
                <c:pt idx="15542">
                  <c:v>1554.2999999996819</c:v>
                </c:pt>
                <c:pt idx="15543">
                  <c:v>1554.3999999996818</c:v>
                </c:pt>
                <c:pt idx="15544">
                  <c:v>1554.4999999996817</c:v>
                </c:pt>
                <c:pt idx="15545">
                  <c:v>1554.5999999996816</c:v>
                </c:pt>
                <c:pt idx="15546">
                  <c:v>1554.6999999996815</c:v>
                </c:pt>
                <c:pt idx="15547">
                  <c:v>1554.7999999996814</c:v>
                </c:pt>
                <c:pt idx="15548">
                  <c:v>1554.8999999996813</c:v>
                </c:pt>
                <c:pt idx="15549">
                  <c:v>1554.9999999996812</c:v>
                </c:pt>
                <c:pt idx="15550">
                  <c:v>1555.0999999996811</c:v>
                </c:pt>
                <c:pt idx="15551">
                  <c:v>1555.199999999681</c:v>
                </c:pt>
                <c:pt idx="15552">
                  <c:v>1555.2999999996809</c:v>
                </c:pt>
                <c:pt idx="15553">
                  <c:v>1555.3999999996809</c:v>
                </c:pt>
                <c:pt idx="15554">
                  <c:v>1555.4999999996808</c:v>
                </c:pt>
                <c:pt idx="15555">
                  <c:v>1555.5999999996807</c:v>
                </c:pt>
                <c:pt idx="15556">
                  <c:v>1555.6999999996806</c:v>
                </c:pt>
                <c:pt idx="15557">
                  <c:v>1555.7999999996805</c:v>
                </c:pt>
                <c:pt idx="15558">
                  <c:v>1555.8999999996804</c:v>
                </c:pt>
                <c:pt idx="15559">
                  <c:v>1555.9999999996803</c:v>
                </c:pt>
                <c:pt idx="15560">
                  <c:v>1556.0999999996802</c:v>
                </c:pt>
                <c:pt idx="15561">
                  <c:v>1556.1999999996801</c:v>
                </c:pt>
                <c:pt idx="15562">
                  <c:v>1556.29999999968</c:v>
                </c:pt>
                <c:pt idx="15563">
                  <c:v>1556.3999999996799</c:v>
                </c:pt>
                <c:pt idx="15564">
                  <c:v>1556.4999999996799</c:v>
                </c:pt>
                <c:pt idx="15565">
                  <c:v>1556.5999999996798</c:v>
                </c:pt>
                <c:pt idx="15566">
                  <c:v>1556.6999999996797</c:v>
                </c:pt>
                <c:pt idx="15567">
                  <c:v>1556.7999999996796</c:v>
                </c:pt>
                <c:pt idx="15568">
                  <c:v>1556.8999999996795</c:v>
                </c:pt>
                <c:pt idx="15569">
                  <c:v>1556.9999999996794</c:v>
                </c:pt>
                <c:pt idx="15570">
                  <c:v>1557.0999999996793</c:v>
                </c:pt>
                <c:pt idx="15571">
                  <c:v>1557.1999999996792</c:v>
                </c:pt>
                <c:pt idx="15572">
                  <c:v>1557.2999999996791</c:v>
                </c:pt>
                <c:pt idx="15573">
                  <c:v>1557.399999999679</c:v>
                </c:pt>
                <c:pt idx="15574">
                  <c:v>1557.4999999996789</c:v>
                </c:pt>
                <c:pt idx="15575">
                  <c:v>1557.5999999996789</c:v>
                </c:pt>
                <c:pt idx="15576">
                  <c:v>1557.6999999996788</c:v>
                </c:pt>
                <c:pt idx="15577">
                  <c:v>1557.7999999996787</c:v>
                </c:pt>
                <c:pt idx="15578">
                  <c:v>1557.8999999996786</c:v>
                </c:pt>
                <c:pt idx="15579">
                  <c:v>1557.9999999996785</c:v>
                </c:pt>
                <c:pt idx="15580">
                  <c:v>1558.0999999996784</c:v>
                </c:pt>
                <c:pt idx="15581">
                  <c:v>1558.1999999996783</c:v>
                </c:pt>
                <c:pt idx="15582">
                  <c:v>1558.2999999996782</c:v>
                </c:pt>
                <c:pt idx="15583">
                  <c:v>1558.3999999996781</c:v>
                </c:pt>
                <c:pt idx="15584">
                  <c:v>1558.499999999678</c:v>
                </c:pt>
                <c:pt idx="15585">
                  <c:v>1558.5999999996779</c:v>
                </c:pt>
                <c:pt idx="15586">
                  <c:v>1558.6999999996779</c:v>
                </c:pt>
                <c:pt idx="15587">
                  <c:v>1558.7999999996778</c:v>
                </c:pt>
                <c:pt idx="15588">
                  <c:v>1558.8999999996777</c:v>
                </c:pt>
                <c:pt idx="15589">
                  <c:v>1558.9999999996776</c:v>
                </c:pt>
                <c:pt idx="15590">
                  <c:v>1559.0999999996775</c:v>
                </c:pt>
                <c:pt idx="15591">
                  <c:v>1559.1999999996774</c:v>
                </c:pt>
                <c:pt idx="15592">
                  <c:v>1559.2999999996773</c:v>
                </c:pt>
                <c:pt idx="15593">
                  <c:v>1559.3999999996772</c:v>
                </c:pt>
                <c:pt idx="15594">
                  <c:v>1559.4999999996771</c:v>
                </c:pt>
                <c:pt idx="15595">
                  <c:v>1559.599999999677</c:v>
                </c:pt>
                <c:pt idx="15596">
                  <c:v>1559.6999999996769</c:v>
                </c:pt>
                <c:pt idx="15597">
                  <c:v>1559.7999999996769</c:v>
                </c:pt>
                <c:pt idx="15598">
                  <c:v>1559.8999999996768</c:v>
                </c:pt>
                <c:pt idx="15599">
                  <c:v>1559.9999999996767</c:v>
                </c:pt>
                <c:pt idx="15600">
                  <c:v>1560.0999999996766</c:v>
                </c:pt>
                <c:pt idx="15601">
                  <c:v>1560.1999999996765</c:v>
                </c:pt>
                <c:pt idx="15602">
                  <c:v>1560.2999999996764</c:v>
                </c:pt>
                <c:pt idx="15603">
                  <c:v>1560.3999999996763</c:v>
                </c:pt>
                <c:pt idx="15604">
                  <c:v>1560.4999999996762</c:v>
                </c:pt>
                <c:pt idx="15605">
                  <c:v>1560.5999999996761</c:v>
                </c:pt>
                <c:pt idx="15606">
                  <c:v>1560.699999999676</c:v>
                </c:pt>
                <c:pt idx="15607">
                  <c:v>1560.7999999996759</c:v>
                </c:pt>
                <c:pt idx="15608">
                  <c:v>1560.8999999996759</c:v>
                </c:pt>
                <c:pt idx="15609">
                  <c:v>1560.9999999996758</c:v>
                </c:pt>
                <c:pt idx="15610">
                  <c:v>1561.0999999996757</c:v>
                </c:pt>
                <c:pt idx="15611">
                  <c:v>1561.1999999996756</c:v>
                </c:pt>
                <c:pt idx="15612">
                  <c:v>1561.2999999996755</c:v>
                </c:pt>
                <c:pt idx="15613">
                  <c:v>1561.3999999996754</c:v>
                </c:pt>
                <c:pt idx="15614">
                  <c:v>1561.4999999996753</c:v>
                </c:pt>
                <c:pt idx="15615">
                  <c:v>1561.5999999996752</c:v>
                </c:pt>
                <c:pt idx="15616">
                  <c:v>1561.6999999996751</c:v>
                </c:pt>
                <c:pt idx="15617">
                  <c:v>1561.799999999675</c:v>
                </c:pt>
                <c:pt idx="15618">
                  <c:v>1561.8999999996749</c:v>
                </c:pt>
                <c:pt idx="15619">
                  <c:v>1561.9999999996749</c:v>
                </c:pt>
                <c:pt idx="15620">
                  <c:v>1562.0999999996748</c:v>
                </c:pt>
                <c:pt idx="15621">
                  <c:v>1562.1999999996747</c:v>
                </c:pt>
                <c:pt idx="15622">
                  <c:v>1562.2999999996746</c:v>
                </c:pt>
                <c:pt idx="15623">
                  <c:v>1562.3999999996745</c:v>
                </c:pt>
                <c:pt idx="15624">
                  <c:v>1562.4999999996744</c:v>
                </c:pt>
                <c:pt idx="15625">
                  <c:v>1562.5999999996743</c:v>
                </c:pt>
                <c:pt idx="15626">
                  <c:v>1562.6999999996742</c:v>
                </c:pt>
                <c:pt idx="15627">
                  <c:v>1562.7999999996741</c:v>
                </c:pt>
                <c:pt idx="15628">
                  <c:v>1562.899999999674</c:v>
                </c:pt>
                <c:pt idx="15629">
                  <c:v>1562.9999999996739</c:v>
                </c:pt>
                <c:pt idx="15630">
                  <c:v>1563.0999999996739</c:v>
                </c:pt>
                <c:pt idx="15631">
                  <c:v>1563.1999999996738</c:v>
                </c:pt>
                <c:pt idx="15632">
                  <c:v>1563.2999999996737</c:v>
                </c:pt>
                <c:pt idx="15633">
                  <c:v>1563.3999999996736</c:v>
                </c:pt>
                <c:pt idx="15634">
                  <c:v>1563.4999999996735</c:v>
                </c:pt>
                <c:pt idx="15635">
                  <c:v>1563.5999999996734</c:v>
                </c:pt>
                <c:pt idx="15636">
                  <c:v>1563.6999999996733</c:v>
                </c:pt>
                <c:pt idx="15637">
                  <c:v>1563.7999999996732</c:v>
                </c:pt>
                <c:pt idx="15638">
                  <c:v>1563.8999999996731</c:v>
                </c:pt>
                <c:pt idx="15639">
                  <c:v>1563.999999999673</c:v>
                </c:pt>
                <c:pt idx="15640">
                  <c:v>1564.0999999996729</c:v>
                </c:pt>
                <c:pt idx="15641">
                  <c:v>1564.1999999996729</c:v>
                </c:pt>
                <c:pt idx="15642">
                  <c:v>1564.2999999996728</c:v>
                </c:pt>
                <c:pt idx="15643">
                  <c:v>1564.3999999996727</c:v>
                </c:pt>
                <c:pt idx="15644">
                  <c:v>1564.4999999996726</c:v>
                </c:pt>
                <c:pt idx="15645">
                  <c:v>1564.5999999996725</c:v>
                </c:pt>
                <c:pt idx="15646">
                  <c:v>1564.6999999996724</c:v>
                </c:pt>
                <c:pt idx="15647">
                  <c:v>1564.7999999996723</c:v>
                </c:pt>
                <c:pt idx="15648">
                  <c:v>1564.8999999996722</c:v>
                </c:pt>
                <c:pt idx="15649">
                  <c:v>1564.9999999996721</c:v>
                </c:pt>
                <c:pt idx="15650">
                  <c:v>1565.099999999672</c:v>
                </c:pt>
                <c:pt idx="15651">
                  <c:v>1565.1999999996719</c:v>
                </c:pt>
                <c:pt idx="15652">
                  <c:v>1565.2999999996719</c:v>
                </c:pt>
                <c:pt idx="15653">
                  <c:v>1565.3999999996718</c:v>
                </c:pt>
                <c:pt idx="15654">
                  <c:v>1565.4999999996717</c:v>
                </c:pt>
                <c:pt idx="15655">
                  <c:v>1565.5999999996716</c:v>
                </c:pt>
                <c:pt idx="15656">
                  <c:v>1565.6999999996715</c:v>
                </c:pt>
                <c:pt idx="15657">
                  <c:v>1565.7999999996714</c:v>
                </c:pt>
                <c:pt idx="15658">
                  <c:v>1565.8999999996713</c:v>
                </c:pt>
                <c:pt idx="15659">
                  <c:v>1565.9999999996712</c:v>
                </c:pt>
                <c:pt idx="15660">
                  <c:v>1566.0999999996711</c:v>
                </c:pt>
                <c:pt idx="15661">
                  <c:v>1566.199999999671</c:v>
                </c:pt>
                <c:pt idx="15662">
                  <c:v>1566.2999999996709</c:v>
                </c:pt>
                <c:pt idx="15663">
                  <c:v>1566.3999999996709</c:v>
                </c:pt>
                <c:pt idx="15664">
                  <c:v>1566.4999999996708</c:v>
                </c:pt>
                <c:pt idx="15665">
                  <c:v>1566.5999999996707</c:v>
                </c:pt>
                <c:pt idx="15666">
                  <c:v>1566.6999999996706</c:v>
                </c:pt>
                <c:pt idx="15667">
                  <c:v>1566.7999999996705</c:v>
                </c:pt>
                <c:pt idx="15668">
                  <c:v>1566.8999999996704</c:v>
                </c:pt>
                <c:pt idx="15669">
                  <c:v>1566.9999999996703</c:v>
                </c:pt>
                <c:pt idx="15670">
                  <c:v>1567.0999999996702</c:v>
                </c:pt>
                <c:pt idx="15671">
                  <c:v>1567.1999999996701</c:v>
                </c:pt>
                <c:pt idx="15672">
                  <c:v>1567.29999999967</c:v>
                </c:pt>
                <c:pt idx="15673">
                  <c:v>1567.3999999996699</c:v>
                </c:pt>
                <c:pt idx="15674">
                  <c:v>1567.4999999996699</c:v>
                </c:pt>
                <c:pt idx="15675">
                  <c:v>1567.5999999996698</c:v>
                </c:pt>
                <c:pt idx="15676">
                  <c:v>1567.6999999996697</c:v>
                </c:pt>
                <c:pt idx="15677">
                  <c:v>1567.7999999996696</c:v>
                </c:pt>
                <c:pt idx="15678">
                  <c:v>1567.8999999996695</c:v>
                </c:pt>
                <c:pt idx="15679">
                  <c:v>1567.9999999996694</c:v>
                </c:pt>
                <c:pt idx="15680">
                  <c:v>1568.0999999996693</c:v>
                </c:pt>
                <c:pt idx="15681">
                  <c:v>1568.1999999996692</c:v>
                </c:pt>
                <c:pt idx="15682">
                  <c:v>1568.2999999996691</c:v>
                </c:pt>
                <c:pt idx="15683">
                  <c:v>1568.399999999669</c:v>
                </c:pt>
                <c:pt idx="15684">
                  <c:v>1568.4999999996689</c:v>
                </c:pt>
                <c:pt idx="15685">
                  <c:v>1568.5999999996689</c:v>
                </c:pt>
                <c:pt idx="15686">
                  <c:v>1568.6999999996688</c:v>
                </c:pt>
                <c:pt idx="15687">
                  <c:v>1568.7999999996687</c:v>
                </c:pt>
                <c:pt idx="15688">
                  <c:v>1568.8999999996686</c:v>
                </c:pt>
                <c:pt idx="15689">
                  <c:v>1568.9999999996685</c:v>
                </c:pt>
                <c:pt idx="15690">
                  <c:v>1569.0999999996684</c:v>
                </c:pt>
                <c:pt idx="15691">
                  <c:v>1569.1999999996683</c:v>
                </c:pt>
                <c:pt idx="15692">
                  <c:v>1569.2999999996682</c:v>
                </c:pt>
                <c:pt idx="15693">
                  <c:v>1569.3999999996681</c:v>
                </c:pt>
                <c:pt idx="15694">
                  <c:v>1569.499999999668</c:v>
                </c:pt>
                <c:pt idx="15695">
                  <c:v>1569.5999999996679</c:v>
                </c:pt>
                <c:pt idx="15696">
                  <c:v>1569.6999999996679</c:v>
                </c:pt>
                <c:pt idx="15697">
                  <c:v>1569.7999999996678</c:v>
                </c:pt>
                <c:pt idx="15698">
                  <c:v>1569.8999999996677</c:v>
                </c:pt>
                <c:pt idx="15699">
                  <c:v>1569.9999999996676</c:v>
                </c:pt>
                <c:pt idx="15700">
                  <c:v>1570.0999999996675</c:v>
                </c:pt>
                <c:pt idx="15701">
                  <c:v>1570.1999999996674</c:v>
                </c:pt>
                <c:pt idx="15702">
                  <c:v>1570.2999999996673</c:v>
                </c:pt>
                <c:pt idx="15703">
                  <c:v>1570.3999999996672</c:v>
                </c:pt>
                <c:pt idx="15704">
                  <c:v>1570.4999999996671</c:v>
                </c:pt>
                <c:pt idx="15705">
                  <c:v>1570.599999999667</c:v>
                </c:pt>
                <c:pt idx="15706">
                  <c:v>1570.6999999996669</c:v>
                </c:pt>
                <c:pt idx="15707">
                  <c:v>1570.7999999996669</c:v>
                </c:pt>
                <c:pt idx="15708">
                  <c:v>1570.8999999996668</c:v>
                </c:pt>
                <c:pt idx="15709">
                  <c:v>1570.9999999996667</c:v>
                </c:pt>
                <c:pt idx="15710">
                  <c:v>1571.0999999996666</c:v>
                </c:pt>
                <c:pt idx="15711">
                  <c:v>1571.1999999996665</c:v>
                </c:pt>
                <c:pt idx="15712">
                  <c:v>1571.2999999996664</c:v>
                </c:pt>
                <c:pt idx="15713">
                  <c:v>1571.3999999996663</c:v>
                </c:pt>
                <c:pt idx="15714">
                  <c:v>1571.4999999996662</c:v>
                </c:pt>
                <c:pt idx="15715">
                  <c:v>1571.5999999996661</c:v>
                </c:pt>
                <c:pt idx="15716">
                  <c:v>1571.699999999666</c:v>
                </c:pt>
                <c:pt idx="15717">
                  <c:v>1571.7999999996659</c:v>
                </c:pt>
                <c:pt idx="15718">
                  <c:v>1571.8999999996659</c:v>
                </c:pt>
                <c:pt idx="15719">
                  <c:v>1571.9999999996658</c:v>
                </c:pt>
                <c:pt idx="15720">
                  <c:v>1572.0999999996657</c:v>
                </c:pt>
                <c:pt idx="15721">
                  <c:v>1572.1999999996656</c:v>
                </c:pt>
                <c:pt idx="15722">
                  <c:v>1572.2999999996655</c:v>
                </c:pt>
                <c:pt idx="15723">
                  <c:v>1572.3999999996654</c:v>
                </c:pt>
                <c:pt idx="15724">
                  <c:v>1572.4999999996653</c:v>
                </c:pt>
                <c:pt idx="15725">
                  <c:v>1572.5999999996652</c:v>
                </c:pt>
                <c:pt idx="15726">
                  <c:v>1572.6999999996651</c:v>
                </c:pt>
                <c:pt idx="15727">
                  <c:v>1572.799999999665</c:v>
                </c:pt>
                <c:pt idx="15728">
                  <c:v>1572.8999999996649</c:v>
                </c:pt>
                <c:pt idx="15729">
                  <c:v>1572.9999999996649</c:v>
                </c:pt>
                <c:pt idx="15730">
                  <c:v>1573.0999999996648</c:v>
                </c:pt>
                <c:pt idx="15731">
                  <c:v>1573.1999999996647</c:v>
                </c:pt>
                <c:pt idx="15732">
                  <c:v>1573.2999999996646</c:v>
                </c:pt>
                <c:pt idx="15733">
                  <c:v>1573.3999999996645</c:v>
                </c:pt>
                <c:pt idx="15734">
                  <c:v>1573.4999999996644</c:v>
                </c:pt>
                <c:pt idx="15735">
                  <c:v>1573.5999999996643</c:v>
                </c:pt>
                <c:pt idx="15736">
                  <c:v>1573.6999999996642</c:v>
                </c:pt>
                <c:pt idx="15737">
                  <c:v>1573.7999999996641</c:v>
                </c:pt>
                <c:pt idx="15738">
                  <c:v>1573.899999999664</c:v>
                </c:pt>
                <c:pt idx="15739">
                  <c:v>1573.9999999996639</c:v>
                </c:pt>
                <c:pt idx="15740">
                  <c:v>1574.0999999996639</c:v>
                </c:pt>
                <c:pt idx="15741">
                  <c:v>1574.1999999996638</c:v>
                </c:pt>
                <c:pt idx="15742">
                  <c:v>1574.2999999996637</c:v>
                </c:pt>
                <c:pt idx="15743">
                  <c:v>1574.3999999996636</c:v>
                </c:pt>
                <c:pt idx="15744">
                  <c:v>1574.4999999996635</c:v>
                </c:pt>
                <c:pt idx="15745">
                  <c:v>1574.5999999996634</c:v>
                </c:pt>
                <c:pt idx="15746">
                  <c:v>1574.6999999996633</c:v>
                </c:pt>
                <c:pt idx="15747">
                  <c:v>1574.7999999996632</c:v>
                </c:pt>
                <c:pt idx="15748">
                  <c:v>1574.8999999996631</c:v>
                </c:pt>
                <c:pt idx="15749">
                  <c:v>1574.999999999663</c:v>
                </c:pt>
                <c:pt idx="15750">
                  <c:v>1575.0999999996629</c:v>
                </c:pt>
                <c:pt idx="15751">
                  <c:v>1575.1999999996629</c:v>
                </c:pt>
                <c:pt idx="15752">
                  <c:v>1575.2999999996628</c:v>
                </c:pt>
                <c:pt idx="15753">
                  <c:v>1575.3999999996627</c:v>
                </c:pt>
                <c:pt idx="15754">
                  <c:v>1575.4999999996626</c:v>
                </c:pt>
                <c:pt idx="15755">
                  <c:v>1575.5999999996625</c:v>
                </c:pt>
                <c:pt idx="15756">
                  <c:v>1575.6999999996624</c:v>
                </c:pt>
                <c:pt idx="15757">
                  <c:v>1575.7999999996623</c:v>
                </c:pt>
                <c:pt idx="15758">
                  <c:v>1575.8999999996622</c:v>
                </c:pt>
                <c:pt idx="15759">
                  <c:v>1575.9999999996621</c:v>
                </c:pt>
                <c:pt idx="15760">
                  <c:v>1576.099999999662</c:v>
                </c:pt>
                <c:pt idx="15761">
                  <c:v>1576.1999999996619</c:v>
                </c:pt>
                <c:pt idx="15762">
                  <c:v>1576.2999999996618</c:v>
                </c:pt>
                <c:pt idx="15763">
                  <c:v>1576.3999999996618</c:v>
                </c:pt>
                <c:pt idx="15764">
                  <c:v>1576.4999999996617</c:v>
                </c:pt>
                <c:pt idx="15765">
                  <c:v>1576.5999999996616</c:v>
                </c:pt>
                <c:pt idx="15766">
                  <c:v>1576.6999999996615</c:v>
                </c:pt>
                <c:pt idx="15767">
                  <c:v>1576.7999999996614</c:v>
                </c:pt>
                <c:pt idx="15768">
                  <c:v>1576.8999999996613</c:v>
                </c:pt>
                <c:pt idx="15769">
                  <c:v>1576.9999999996612</c:v>
                </c:pt>
                <c:pt idx="15770">
                  <c:v>1577.0999999996611</c:v>
                </c:pt>
                <c:pt idx="15771">
                  <c:v>1577.199999999661</c:v>
                </c:pt>
                <c:pt idx="15772">
                  <c:v>1577.2999999996609</c:v>
                </c:pt>
                <c:pt idx="15773">
                  <c:v>1577.3999999996608</c:v>
                </c:pt>
                <c:pt idx="15774">
                  <c:v>1577.4999999996608</c:v>
                </c:pt>
                <c:pt idx="15775">
                  <c:v>1577.5999999996607</c:v>
                </c:pt>
                <c:pt idx="15776">
                  <c:v>1577.6999999996606</c:v>
                </c:pt>
                <c:pt idx="15777">
                  <c:v>1577.7999999996605</c:v>
                </c:pt>
                <c:pt idx="15778">
                  <c:v>1577.8999999996604</c:v>
                </c:pt>
                <c:pt idx="15779">
                  <c:v>1577.9999999996603</c:v>
                </c:pt>
                <c:pt idx="15780">
                  <c:v>1578.0999999996602</c:v>
                </c:pt>
                <c:pt idx="15781">
                  <c:v>1578.1999999996601</c:v>
                </c:pt>
                <c:pt idx="15782">
                  <c:v>1578.29999999966</c:v>
                </c:pt>
                <c:pt idx="15783">
                  <c:v>1578.3999999996599</c:v>
                </c:pt>
                <c:pt idx="15784">
                  <c:v>1578.4999999996598</c:v>
                </c:pt>
                <c:pt idx="15785">
                  <c:v>1578.5999999996598</c:v>
                </c:pt>
                <c:pt idx="15786">
                  <c:v>1578.6999999996597</c:v>
                </c:pt>
                <c:pt idx="15787">
                  <c:v>1578.7999999996596</c:v>
                </c:pt>
                <c:pt idx="15788">
                  <c:v>1578.8999999996595</c:v>
                </c:pt>
                <c:pt idx="15789">
                  <c:v>1578.9999999996594</c:v>
                </c:pt>
                <c:pt idx="15790">
                  <c:v>1579.0999999996593</c:v>
                </c:pt>
                <c:pt idx="15791">
                  <c:v>1579.1999999996592</c:v>
                </c:pt>
                <c:pt idx="15792">
                  <c:v>1579.2999999996591</c:v>
                </c:pt>
                <c:pt idx="15793">
                  <c:v>1579.399999999659</c:v>
                </c:pt>
                <c:pt idx="15794">
                  <c:v>1579.4999999996589</c:v>
                </c:pt>
                <c:pt idx="15795">
                  <c:v>1579.5999999996588</c:v>
                </c:pt>
                <c:pt idx="15796">
                  <c:v>1579.6999999996588</c:v>
                </c:pt>
                <c:pt idx="15797">
                  <c:v>1579.7999999996587</c:v>
                </c:pt>
                <c:pt idx="15798">
                  <c:v>1579.8999999996586</c:v>
                </c:pt>
                <c:pt idx="15799">
                  <c:v>1579.9999999996585</c:v>
                </c:pt>
                <c:pt idx="15800">
                  <c:v>1580.0999999996584</c:v>
                </c:pt>
                <c:pt idx="15801">
                  <c:v>1580.1999999996583</c:v>
                </c:pt>
                <c:pt idx="15802">
                  <c:v>1580.2999999996582</c:v>
                </c:pt>
                <c:pt idx="15803">
                  <c:v>1580.3999999996581</c:v>
                </c:pt>
                <c:pt idx="15804">
                  <c:v>1580.499999999658</c:v>
                </c:pt>
                <c:pt idx="15805">
                  <c:v>1580.5999999996579</c:v>
                </c:pt>
                <c:pt idx="15806">
                  <c:v>1580.6999999996578</c:v>
                </c:pt>
                <c:pt idx="15807">
                  <c:v>1580.7999999996578</c:v>
                </c:pt>
                <c:pt idx="15808">
                  <c:v>1580.8999999996577</c:v>
                </c:pt>
                <c:pt idx="15809">
                  <c:v>1580.9999999996576</c:v>
                </c:pt>
                <c:pt idx="15810">
                  <c:v>1581.0999999996575</c:v>
                </c:pt>
                <c:pt idx="15811">
                  <c:v>1581.1999999996574</c:v>
                </c:pt>
                <c:pt idx="15812">
                  <c:v>1581.2999999996573</c:v>
                </c:pt>
                <c:pt idx="15813">
                  <c:v>1581.3999999996572</c:v>
                </c:pt>
                <c:pt idx="15814">
                  <c:v>1581.4999999996571</c:v>
                </c:pt>
                <c:pt idx="15815">
                  <c:v>1581.599999999657</c:v>
                </c:pt>
                <c:pt idx="15816">
                  <c:v>1581.6999999996569</c:v>
                </c:pt>
                <c:pt idx="15817">
                  <c:v>1581.7999999996568</c:v>
                </c:pt>
                <c:pt idx="15818">
                  <c:v>1581.8999999996568</c:v>
                </c:pt>
                <c:pt idx="15819">
                  <c:v>1581.9999999996567</c:v>
                </c:pt>
                <c:pt idx="15820">
                  <c:v>1582.0999999996566</c:v>
                </c:pt>
                <c:pt idx="15821">
                  <c:v>1582.1999999996565</c:v>
                </c:pt>
                <c:pt idx="15822">
                  <c:v>1582.2999999996564</c:v>
                </c:pt>
                <c:pt idx="15823">
                  <c:v>1582.3999999996563</c:v>
                </c:pt>
                <c:pt idx="15824">
                  <c:v>1582.4999999996562</c:v>
                </c:pt>
                <c:pt idx="15825">
                  <c:v>1582.5999999996561</c:v>
                </c:pt>
                <c:pt idx="15826">
                  <c:v>1582.699999999656</c:v>
                </c:pt>
                <c:pt idx="15827">
                  <c:v>1582.7999999996559</c:v>
                </c:pt>
                <c:pt idx="15828">
                  <c:v>1582.8999999996558</c:v>
                </c:pt>
                <c:pt idx="15829">
                  <c:v>1582.9999999996558</c:v>
                </c:pt>
                <c:pt idx="15830">
                  <c:v>1583.0999999996557</c:v>
                </c:pt>
                <c:pt idx="15831">
                  <c:v>1583.1999999996556</c:v>
                </c:pt>
                <c:pt idx="15832">
                  <c:v>1583.2999999996555</c:v>
                </c:pt>
                <c:pt idx="15833">
                  <c:v>1583.3999999996554</c:v>
                </c:pt>
                <c:pt idx="15834">
                  <c:v>1583.4999999996553</c:v>
                </c:pt>
                <c:pt idx="15835">
                  <c:v>1583.5999999996552</c:v>
                </c:pt>
                <c:pt idx="15836">
                  <c:v>1583.6999999996551</c:v>
                </c:pt>
                <c:pt idx="15837">
                  <c:v>1583.799999999655</c:v>
                </c:pt>
                <c:pt idx="15838">
                  <c:v>1583.8999999996549</c:v>
                </c:pt>
                <c:pt idx="15839">
                  <c:v>1583.9999999996548</c:v>
                </c:pt>
                <c:pt idx="15840">
                  <c:v>1584.0999999996548</c:v>
                </c:pt>
                <c:pt idx="15841">
                  <c:v>1584.1999999996547</c:v>
                </c:pt>
                <c:pt idx="15842">
                  <c:v>1584.2999999996546</c:v>
                </c:pt>
                <c:pt idx="15843">
                  <c:v>1584.3999999996545</c:v>
                </c:pt>
                <c:pt idx="15844">
                  <c:v>1584.4999999996544</c:v>
                </c:pt>
                <c:pt idx="15845">
                  <c:v>1584.5999999996543</c:v>
                </c:pt>
                <c:pt idx="15846">
                  <c:v>1584.6999999996542</c:v>
                </c:pt>
                <c:pt idx="15847">
                  <c:v>1584.7999999996541</c:v>
                </c:pt>
                <c:pt idx="15848">
                  <c:v>1584.899999999654</c:v>
                </c:pt>
                <c:pt idx="15849">
                  <c:v>1584.9999999996539</c:v>
                </c:pt>
                <c:pt idx="15850">
                  <c:v>1585.0999999996538</c:v>
                </c:pt>
                <c:pt idx="15851">
                  <c:v>1585.1999999996538</c:v>
                </c:pt>
                <c:pt idx="15852">
                  <c:v>1585.2999999996537</c:v>
                </c:pt>
                <c:pt idx="15853">
                  <c:v>1585.3999999996536</c:v>
                </c:pt>
                <c:pt idx="15854">
                  <c:v>1585.4999999996535</c:v>
                </c:pt>
                <c:pt idx="15855">
                  <c:v>1585.5999999996534</c:v>
                </c:pt>
                <c:pt idx="15856">
                  <c:v>1585.6999999996533</c:v>
                </c:pt>
                <c:pt idx="15857">
                  <c:v>1585.7999999996532</c:v>
                </c:pt>
                <c:pt idx="15858">
                  <c:v>1585.8999999996531</c:v>
                </c:pt>
                <c:pt idx="15859">
                  <c:v>1585.999999999653</c:v>
                </c:pt>
                <c:pt idx="15860">
                  <c:v>1586.0999999996529</c:v>
                </c:pt>
                <c:pt idx="15861">
                  <c:v>1586.1999999996528</c:v>
                </c:pt>
                <c:pt idx="15862">
                  <c:v>1586.2999999996528</c:v>
                </c:pt>
                <c:pt idx="15863">
                  <c:v>1586.3999999996527</c:v>
                </c:pt>
                <c:pt idx="15864">
                  <c:v>1586.4999999996526</c:v>
                </c:pt>
                <c:pt idx="15865">
                  <c:v>1586.5999999996525</c:v>
                </c:pt>
                <c:pt idx="15866">
                  <c:v>1586.6999999996524</c:v>
                </c:pt>
                <c:pt idx="15867">
                  <c:v>1586.7999999996523</c:v>
                </c:pt>
                <c:pt idx="15868">
                  <c:v>1586.8999999996522</c:v>
                </c:pt>
                <c:pt idx="15869">
                  <c:v>1586.9999999996521</c:v>
                </c:pt>
                <c:pt idx="15870">
                  <c:v>1587.099999999652</c:v>
                </c:pt>
                <c:pt idx="15871">
                  <c:v>1587.1999999996519</c:v>
                </c:pt>
                <c:pt idx="15872">
                  <c:v>1587.2999999996518</c:v>
                </c:pt>
                <c:pt idx="15873">
                  <c:v>1587.3999999996518</c:v>
                </c:pt>
                <c:pt idx="15874">
                  <c:v>1587.4999999996517</c:v>
                </c:pt>
                <c:pt idx="15875">
                  <c:v>1587.5999999996516</c:v>
                </c:pt>
                <c:pt idx="15876">
                  <c:v>1587.6999999996515</c:v>
                </c:pt>
                <c:pt idx="15877">
                  <c:v>1587.7999999996514</c:v>
                </c:pt>
                <c:pt idx="15878">
                  <c:v>1587.8999999996513</c:v>
                </c:pt>
                <c:pt idx="15879">
                  <c:v>1587.9999999996512</c:v>
                </c:pt>
                <c:pt idx="15880">
                  <c:v>1588.0999999996511</c:v>
                </c:pt>
                <c:pt idx="15881">
                  <c:v>1588.199999999651</c:v>
                </c:pt>
                <c:pt idx="15882">
                  <c:v>1588.2999999996509</c:v>
                </c:pt>
                <c:pt idx="15883">
                  <c:v>1588.3999999996508</c:v>
                </c:pt>
                <c:pt idx="15884">
                  <c:v>1588.4999999996508</c:v>
                </c:pt>
                <c:pt idx="15885">
                  <c:v>1588.5999999996507</c:v>
                </c:pt>
                <c:pt idx="15886">
                  <c:v>1588.6999999996506</c:v>
                </c:pt>
                <c:pt idx="15887">
                  <c:v>1588.7999999996505</c:v>
                </c:pt>
                <c:pt idx="15888">
                  <c:v>1588.8999999996504</c:v>
                </c:pt>
                <c:pt idx="15889">
                  <c:v>1588.9999999996503</c:v>
                </c:pt>
                <c:pt idx="15890">
                  <c:v>1589.0999999996502</c:v>
                </c:pt>
                <c:pt idx="15891">
                  <c:v>1589.1999999996501</c:v>
                </c:pt>
                <c:pt idx="15892">
                  <c:v>1589.29999999965</c:v>
                </c:pt>
                <c:pt idx="15893">
                  <c:v>1589.3999999996499</c:v>
                </c:pt>
                <c:pt idx="15894">
                  <c:v>1589.4999999996498</c:v>
                </c:pt>
                <c:pt idx="15895">
                  <c:v>1589.5999999996498</c:v>
                </c:pt>
                <c:pt idx="15896">
                  <c:v>1589.6999999996497</c:v>
                </c:pt>
                <c:pt idx="15897">
                  <c:v>1589.7999999996496</c:v>
                </c:pt>
                <c:pt idx="15898">
                  <c:v>1589.8999999996495</c:v>
                </c:pt>
                <c:pt idx="15899">
                  <c:v>1589.9999999996494</c:v>
                </c:pt>
                <c:pt idx="15900">
                  <c:v>1590.0999999996493</c:v>
                </c:pt>
                <c:pt idx="15901">
                  <c:v>1590.1999999996492</c:v>
                </c:pt>
                <c:pt idx="15902">
                  <c:v>1590.2999999996491</c:v>
                </c:pt>
                <c:pt idx="15903">
                  <c:v>1590.399999999649</c:v>
                </c:pt>
                <c:pt idx="15904">
                  <c:v>1590.4999999996489</c:v>
                </c:pt>
                <c:pt idx="15905">
                  <c:v>1590.5999999996488</c:v>
                </c:pt>
                <c:pt idx="15906">
                  <c:v>1590.6999999996488</c:v>
                </c:pt>
                <c:pt idx="15907">
                  <c:v>1590.7999999996487</c:v>
                </c:pt>
                <c:pt idx="15908">
                  <c:v>1590.8999999996486</c:v>
                </c:pt>
                <c:pt idx="15909">
                  <c:v>1590.9999999996485</c:v>
                </c:pt>
                <c:pt idx="15910">
                  <c:v>1591.0999999996484</c:v>
                </c:pt>
                <c:pt idx="15911">
                  <c:v>1591.1999999996483</c:v>
                </c:pt>
                <c:pt idx="15912">
                  <c:v>1591.2999999996482</c:v>
                </c:pt>
                <c:pt idx="15913">
                  <c:v>1591.3999999996481</c:v>
                </c:pt>
                <c:pt idx="15914">
                  <c:v>1591.499999999648</c:v>
                </c:pt>
                <c:pt idx="15915">
                  <c:v>1591.5999999996479</c:v>
                </c:pt>
                <c:pt idx="15916">
                  <c:v>1591.6999999996478</c:v>
                </c:pt>
                <c:pt idx="15917">
                  <c:v>1591.7999999996478</c:v>
                </c:pt>
                <c:pt idx="15918">
                  <c:v>1591.8999999996477</c:v>
                </c:pt>
                <c:pt idx="15919">
                  <c:v>1591.9999999996476</c:v>
                </c:pt>
                <c:pt idx="15920">
                  <c:v>1592.0999999996475</c:v>
                </c:pt>
                <c:pt idx="15921">
                  <c:v>1592.1999999996474</c:v>
                </c:pt>
                <c:pt idx="15922">
                  <c:v>1592.2999999996473</c:v>
                </c:pt>
                <c:pt idx="15923">
                  <c:v>1592.3999999996472</c:v>
                </c:pt>
                <c:pt idx="15924">
                  <c:v>1592.4999999996471</c:v>
                </c:pt>
                <c:pt idx="15925">
                  <c:v>1592.599999999647</c:v>
                </c:pt>
                <c:pt idx="15926">
                  <c:v>1592.6999999996469</c:v>
                </c:pt>
                <c:pt idx="15927">
                  <c:v>1592.7999999996468</c:v>
                </c:pt>
                <c:pt idx="15928">
                  <c:v>1592.8999999996468</c:v>
                </c:pt>
                <c:pt idx="15929">
                  <c:v>1592.9999999996467</c:v>
                </c:pt>
                <c:pt idx="15930">
                  <c:v>1593.0999999996466</c:v>
                </c:pt>
                <c:pt idx="15931">
                  <c:v>1593.1999999996465</c:v>
                </c:pt>
                <c:pt idx="15932">
                  <c:v>1593.2999999996464</c:v>
                </c:pt>
                <c:pt idx="15933">
                  <c:v>1593.3999999996463</c:v>
                </c:pt>
                <c:pt idx="15934">
                  <c:v>1593.4999999996462</c:v>
                </c:pt>
                <c:pt idx="15935">
                  <c:v>1593.5999999996461</c:v>
                </c:pt>
                <c:pt idx="15936">
                  <c:v>1593.699999999646</c:v>
                </c:pt>
                <c:pt idx="15937">
                  <c:v>1593.7999999996459</c:v>
                </c:pt>
                <c:pt idx="15938">
                  <c:v>1593.8999999996458</c:v>
                </c:pt>
                <c:pt idx="15939">
                  <c:v>1593.9999999996458</c:v>
                </c:pt>
                <c:pt idx="15940">
                  <c:v>1594.0999999996457</c:v>
                </c:pt>
                <c:pt idx="15941">
                  <c:v>1594.1999999996456</c:v>
                </c:pt>
                <c:pt idx="15942">
                  <c:v>1594.2999999996455</c:v>
                </c:pt>
                <c:pt idx="15943">
                  <c:v>1594.3999999996454</c:v>
                </c:pt>
                <c:pt idx="15944">
                  <c:v>1594.4999999996453</c:v>
                </c:pt>
                <c:pt idx="15945">
                  <c:v>1594.5999999996452</c:v>
                </c:pt>
                <c:pt idx="15946">
                  <c:v>1594.6999999996451</c:v>
                </c:pt>
                <c:pt idx="15947">
                  <c:v>1594.799999999645</c:v>
                </c:pt>
                <c:pt idx="15948">
                  <c:v>1594.8999999996449</c:v>
                </c:pt>
                <c:pt idx="15949">
                  <c:v>1594.9999999996448</c:v>
                </c:pt>
                <c:pt idx="15950">
                  <c:v>1595.0999999996448</c:v>
                </c:pt>
                <c:pt idx="15951">
                  <c:v>1595.1999999996447</c:v>
                </c:pt>
                <c:pt idx="15952">
                  <c:v>1595.2999999996446</c:v>
                </c:pt>
                <c:pt idx="15953">
                  <c:v>1595.3999999996445</c:v>
                </c:pt>
                <c:pt idx="15954">
                  <c:v>1595.4999999996444</c:v>
                </c:pt>
                <c:pt idx="15955">
                  <c:v>1595.5999999996443</c:v>
                </c:pt>
                <c:pt idx="15956">
                  <c:v>1595.6999999996442</c:v>
                </c:pt>
                <c:pt idx="15957">
                  <c:v>1595.7999999996441</c:v>
                </c:pt>
                <c:pt idx="15958">
                  <c:v>1595.899999999644</c:v>
                </c:pt>
                <c:pt idx="15959">
                  <c:v>1595.9999999996439</c:v>
                </c:pt>
                <c:pt idx="15960">
                  <c:v>1596.0999999996438</c:v>
                </c:pt>
                <c:pt idx="15961">
                  <c:v>1596.1999999996438</c:v>
                </c:pt>
                <c:pt idx="15962">
                  <c:v>1596.2999999996437</c:v>
                </c:pt>
                <c:pt idx="15963">
                  <c:v>1596.3999999996436</c:v>
                </c:pt>
                <c:pt idx="15964">
                  <c:v>1596.4999999996435</c:v>
                </c:pt>
                <c:pt idx="15965">
                  <c:v>1596.5999999996434</c:v>
                </c:pt>
                <c:pt idx="15966">
                  <c:v>1596.6999999996433</c:v>
                </c:pt>
                <c:pt idx="15967">
                  <c:v>1596.7999999996432</c:v>
                </c:pt>
                <c:pt idx="15968">
                  <c:v>1596.8999999996431</c:v>
                </c:pt>
                <c:pt idx="15969">
                  <c:v>1596.999999999643</c:v>
                </c:pt>
                <c:pt idx="15970">
                  <c:v>1597.0999999996429</c:v>
                </c:pt>
                <c:pt idx="15971">
                  <c:v>1597.1999999996428</c:v>
                </c:pt>
                <c:pt idx="15972">
                  <c:v>1597.2999999996428</c:v>
                </c:pt>
                <c:pt idx="15973">
                  <c:v>1597.3999999996427</c:v>
                </c:pt>
                <c:pt idx="15974">
                  <c:v>1597.4999999996426</c:v>
                </c:pt>
                <c:pt idx="15975">
                  <c:v>1597.5999999996425</c:v>
                </c:pt>
                <c:pt idx="15976">
                  <c:v>1597.6999999996424</c:v>
                </c:pt>
                <c:pt idx="15977">
                  <c:v>1597.7999999996423</c:v>
                </c:pt>
                <c:pt idx="15978">
                  <c:v>1597.8999999996422</c:v>
                </c:pt>
                <c:pt idx="15979">
                  <c:v>1597.9999999996421</c:v>
                </c:pt>
                <c:pt idx="15980">
                  <c:v>1598.099999999642</c:v>
                </c:pt>
                <c:pt idx="15981">
                  <c:v>1598.1999999996419</c:v>
                </c:pt>
                <c:pt idx="15982">
                  <c:v>1598.2999999996418</c:v>
                </c:pt>
                <c:pt idx="15983">
                  <c:v>1598.3999999996418</c:v>
                </c:pt>
                <c:pt idx="15984">
                  <c:v>1598.4999999996417</c:v>
                </c:pt>
                <c:pt idx="15985">
                  <c:v>1598.5999999996416</c:v>
                </c:pt>
                <c:pt idx="15986">
                  <c:v>1598.6999999996415</c:v>
                </c:pt>
                <c:pt idx="15987">
                  <c:v>1598.7999999996414</c:v>
                </c:pt>
                <c:pt idx="15988">
                  <c:v>1598.8999999996413</c:v>
                </c:pt>
                <c:pt idx="15989">
                  <c:v>1598.9999999996412</c:v>
                </c:pt>
                <c:pt idx="15990">
                  <c:v>1599.0999999996411</c:v>
                </c:pt>
                <c:pt idx="15991">
                  <c:v>1599.199999999641</c:v>
                </c:pt>
                <c:pt idx="15992">
                  <c:v>1599.2999999996409</c:v>
                </c:pt>
                <c:pt idx="15993">
                  <c:v>1599.3999999996408</c:v>
                </c:pt>
                <c:pt idx="15994">
                  <c:v>1599.4999999996407</c:v>
                </c:pt>
                <c:pt idx="15995">
                  <c:v>1599.5999999996407</c:v>
                </c:pt>
                <c:pt idx="15996">
                  <c:v>1599.6999999996406</c:v>
                </c:pt>
                <c:pt idx="15997">
                  <c:v>1599.7999999996405</c:v>
                </c:pt>
                <c:pt idx="15998">
                  <c:v>1599.8999999996404</c:v>
                </c:pt>
                <c:pt idx="15999">
                  <c:v>1599.9999999996403</c:v>
                </c:pt>
                <c:pt idx="16000">
                  <c:v>1600.0999999996402</c:v>
                </c:pt>
                <c:pt idx="16001">
                  <c:v>1600.1999999996401</c:v>
                </c:pt>
                <c:pt idx="16002">
                  <c:v>1600.29999999964</c:v>
                </c:pt>
                <c:pt idx="16003">
                  <c:v>1600.3999999996399</c:v>
                </c:pt>
                <c:pt idx="16004">
                  <c:v>1600.4999999996398</c:v>
                </c:pt>
                <c:pt idx="16005">
                  <c:v>1600.5999999996397</c:v>
                </c:pt>
                <c:pt idx="16006">
                  <c:v>1600.6999999996397</c:v>
                </c:pt>
                <c:pt idx="16007">
                  <c:v>1600.7999999996396</c:v>
                </c:pt>
                <c:pt idx="16008">
                  <c:v>1600.8999999996395</c:v>
                </c:pt>
                <c:pt idx="16009">
                  <c:v>1600.9999999996394</c:v>
                </c:pt>
                <c:pt idx="16010">
                  <c:v>1601.0999999996393</c:v>
                </c:pt>
                <c:pt idx="16011">
                  <c:v>1601.1999999996392</c:v>
                </c:pt>
                <c:pt idx="16012">
                  <c:v>1601.2999999996391</c:v>
                </c:pt>
                <c:pt idx="16013">
                  <c:v>1601.399999999639</c:v>
                </c:pt>
                <c:pt idx="16014">
                  <c:v>1601.4999999996389</c:v>
                </c:pt>
                <c:pt idx="16015">
                  <c:v>1601.5999999996388</c:v>
                </c:pt>
                <c:pt idx="16016">
                  <c:v>1601.6999999996387</c:v>
                </c:pt>
                <c:pt idx="16017">
                  <c:v>1601.7999999996387</c:v>
                </c:pt>
                <c:pt idx="16018">
                  <c:v>1601.8999999996386</c:v>
                </c:pt>
                <c:pt idx="16019">
                  <c:v>1601.9999999996385</c:v>
                </c:pt>
                <c:pt idx="16020">
                  <c:v>1602.0999999996384</c:v>
                </c:pt>
                <c:pt idx="16021">
                  <c:v>1602.1999999996383</c:v>
                </c:pt>
                <c:pt idx="16022">
                  <c:v>1602.2999999996382</c:v>
                </c:pt>
                <c:pt idx="16023">
                  <c:v>1602.3999999996381</c:v>
                </c:pt>
                <c:pt idx="16024">
                  <c:v>1602.499999999638</c:v>
                </c:pt>
                <c:pt idx="16025">
                  <c:v>1602.5999999996379</c:v>
                </c:pt>
                <c:pt idx="16026">
                  <c:v>1602.6999999996378</c:v>
                </c:pt>
                <c:pt idx="16027">
                  <c:v>1602.7999999996377</c:v>
                </c:pt>
                <c:pt idx="16028">
                  <c:v>1602.8999999996377</c:v>
                </c:pt>
                <c:pt idx="16029">
                  <c:v>1602.9999999996376</c:v>
                </c:pt>
                <c:pt idx="16030">
                  <c:v>1603.0999999996375</c:v>
                </c:pt>
                <c:pt idx="16031">
                  <c:v>1603.1999999996374</c:v>
                </c:pt>
                <c:pt idx="16032">
                  <c:v>1603.2999999996373</c:v>
                </c:pt>
                <c:pt idx="16033">
                  <c:v>1603.3999999996372</c:v>
                </c:pt>
                <c:pt idx="16034">
                  <c:v>1603.4999999996371</c:v>
                </c:pt>
                <c:pt idx="16035">
                  <c:v>1603.599999999637</c:v>
                </c:pt>
                <c:pt idx="16036">
                  <c:v>1603.6999999996369</c:v>
                </c:pt>
                <c:pt idx="16037">
                  <c:v>1603.7999999996368</c:v>
                </c:pt>
                <c:pt idx="16038">
                  <c:v>1603.8999999996367</c:v>
                </c:pt>
                <c:pt idx="16039">
                  <c:v>1603.9999999996367</c:v>
                </c:pt>
                <c:pt idx="16040">
                  <c:v>1604.0999999996366</c:v>
                </c:pt>
                <c:pt idx="16041">
                  <c:v>1604.1999999996365</c:v>
                </c:pt>
                <c:pt idx="16042">
                  <c:v>1604.2999999996364</c:v>
                </c:pt>
                <c:pt idx="16043">
                  <c:v>1604.3999999996363</c:v>
                </c:pt>
                <c:pt idx="16044">
                  <c:v>1604.4999999996362</c:v>
                </c:pt>
                <c:pt idx="16045">
                  <c:v>1604.5999999996361</c:v>
                </c:pt>
                <c:pt idx="16046">
                  <c:v>1604.699999999636</c:v>
                </c:pt>
                <c:pt idx="16047">
                  <c:v>1604.7999999996359</c:v>
                </c:pt>
                <c:pt idx="16048">
                  <c:v>1604.8999999996358</c:v>
                </c:pt>
                <c:pt idx="16049">
                  <c:v>1604.9999999996357</c:v>
                </c:pt>
                <c:pt idx="16050">
                  <c:v>1605.0999999996357</c:v>
                </c:pt>
                <c:pt idx="16051">
                  <c:v>1605.1999999996356</c:v>
                </c:pt>
                <c:pt idx="16052">
                  <c:v>1605.2999999996355</c:v>
                </c:pt>
                <c:pt idx="16053">
                  <c:v>1605.3999999996354</c:v>
                </c:pt>
                <c:pt idx="16054">
                  <c:v>1605.4999999996353</c:v>
                </c:pt>
                <c:pt idx="16055">
                  <c:v>1605.5999999996352</c:v>
                </c:pt>
                <c:pt idx="16056">
                  <c:v>1605.6999999996351</c:v>
                </c:pt>
                <c:pt idx="16057">
                  <c:v>1605.799999999635</c:v>
                </c:pt>
                <c:pt idx="16058">
                  <c:v>1605.8999999996349</c:v>
                </c:pt>
                <c:pt idx="16059">
                  <c:v>1605.9999999996348</c:v>
                </c:pt>
                <c:pt idx="16060">
                  <c:v>1606.0999999996347</c:v>
                </c:pt>
                <c:pt idx="16061">
                  <c:v>1606.1999999996347</c:v>
                </c:pt>
                <c:pt idx="16062">
                  <c:v>1606.2999999996346</c:v>
                </c:pt>
                <c:pt idx="16063">
                  <c:v>1606.3999999996345</c:v>
                </c:pt>
                <c:pt idx="16064">
                  <c:v>1606.4999999996344</c:v>
                </c:pt>
                <c:pt idx="16065">
                  <c:v>1606.5999999996343</c:v>
                </c:pt>
                <c:pt idx="16066">
                  <c:v>1606.6999999996342</c:v>
                </c:pt>
                <c:pt idx="16067">
                  <c:v>1606.7999999996341</c:v>
                </c:pt>
                <c:pt idx="16068">
                  <c:v>1606.899999999634</c:v>
                </c:pt>
                <c:pt idx="16069">
                  <c:v>1606.9999999996339</c:v>
                </c:pt>
                <c:pt idx="16070">
                  <c:v>1607.0999999996338</c:v>
                </c:pt>
                <c:pt idx="16071">
                  <c:v>1607.1999999996337</c:v>
                </c:pt>
                <c:pt idx="16072">
                  <c:v>1607.2999999996337</c:v>
                </c:pt>
                <c:pt idx="16073">
                  <c:v>1607.3999999996336</c:v>
                </c:pt>
                <c:pt idx="16074">
                  <c:v>1607.4999999996335</c:v>
                </c:pt>
                <c:pt idx="16075">
                  <c:v>1607.5999999996334</c:v>
                </c:pt>
                <c:pt idx="16076">
                  <c:v>1607.6999999996333</c:v>
                </c:pt>
                <c:pt idx="16077">
                  <c:v>1607.7999999996332</c:v>
                </c:pt>
                <c:pt idx="16078">
                  <c:v>1607.8999999996331</c:v>
                </c:pt>
                <c:pt idx="16079">
                  <c:v>1607.999999999633</c:v>
                </c:pt>
                <c:pt idx="16080">
                  <c:v>1608.0999999996329</c:v>
                </c:pt>
                <c:pt idx="16081">
                  <c:v>1608.1999999996328</c:v>
                </c:pt>
                <c:pt idx="16082">
                  <c:v>1608.2999999996327</c:v>
                </c:pt>
                <c:pt idx="16083">
                  <c:v>1608.3999999996327</c:v>
                </c:pt>
                <c:pt idx="16084">
                  <c:v>1608.4999999996326</c:v>
                </c:pt>
                <c:pt idx="16085">
                  <c:v>1608.5999999996325</c:v>
                </c:pt>
                <c:pt idx="16086">
                  <c:v>1608.6999999996324</c:v>
                </c:pt>
                <c:pt idx="16087">
                  <c:v>1608.7999999996323</c:v>
                </c:pt>
                <c:pt idx="16088">
                  <c:v>1608.8999999996322</c:v>
                </c:pt>
                <c:pt idx="16089">
                  <c:v>1608.9999999996321</c:v>
                </c:pt>
                <c:pt idx="16090">
                  <c:v>1609.099999999632</c:v>
                </c:pt>
                <c:pt idx="16091">
                  <c:v>1609.1999999996319</c:v>
                </c:pt>
                <c:pt idx="16092">
                  <c:v>1609.2999999996318</c:v>
                </c:pt>
                <c:pt idx="16093">
                  <c:v>1609.3999999996317</c:v>
                </c:pt>
                <c:pt idx="16094">
                  <c:v>1609.4999999996317</c:v>
                </c:pt>
                <c:pt idx="16095">
                  <c:v>1609.5999999996316</c:v>
                </c:pt>
                <c:pt idx="16096">
                  <c:v>1609.6999999996315</c:v>
                </c:pt>
                <c:pt idx="16097">
                  <c:v>1609.7999999996314</c:v>
                </c:pt>
                <c:pt idx="16098">
                  <c:v>1609.8999999996313</c:v>
                </c:pt>
                <c:pt idx="16099">
                  <c:v>1609.9999999996312</c:v>
                </c:pt>
                <c:pt idx="16100">
                  <c:v>1610.0999999996311</c:v>
                </c:pt>
                <c:pt idx="16101">
                  <c:v>1610.199999999631</c:v>
                </c:pt>
                <c:pt idx="16102">
                  <c:v>1610.2999999996309</c:v>
                </c:pt>
                <c:pt idx="16103">
                  <c:v>1610.3999999996308</c:v>
                </c:pt>
                <c:pt idx="16104">
                  <c:v>1610.4999999996307</c:v>
                </c:pt>
                <c:pt idx="16105">
                  <c:v>1610.5999999996307</c:v>
                </c:pt>
                <c:pt idx="16106">
                  <c:v>1610.6999999996306</c:v>
                </c:pt>
                <c:pt idx="16107">
                  <c:v>1610.7999999996305</c:v>
                </c:pt>
                <c:pt idx="16108">
                  <c:v>1610.8999999996304</c:v>
                </c:pt>
                <c:pt idx="16109">
                  <c:v>1610.9999999996303</c:v>
                </c:pt>
                <c:pt idx="16110">
                  <c:v>1611.0999999996302</c:v>
                </c:pt>
                <c:pt idx="16111">
                  <c:v>1611.1999999996301</c:v>
                </c:pt>
                <c:pt idx="16112">
                  <c:v>1611.29999999963</c:v>
                </c:pt>
                <c:pt idx="16113">
                  <c:v>1611.3999999996299</c:v>
                </c:pt>
                <c:pt idx="16114">
                  <c:v>1611.4999999996298</c:v>
                </c:pt>
                <c:pt idx="16115">
                  <c:v>1611.5999999996297</c:v>
                </c:pt>
                <c:pt idx="16116">
                  <c:v>1611.6999999996297</c:v>
                </c:pt>
                <c:pt idx="16117">
                  <c:v>1611.7999999996296</c:v>
                </c:pt>
                <c:pt idx="16118">
                  <c:v>1611.8999999996295</c:v>
                </c:pt>
                <c:pt idx="16119">
                  <c:v>1611.9999999996294</c:v>
                </c:pt>
                <c:pt idx="16120">
                  <c:v>1612.0999999996293</c:v>
                </c:pt>
                <c:pt idx="16121">
                  <c:v>1612.1999999996292</c:v>
                </c:pt>
                <c:pt idx="16122">
                  <c:v>1612.2999999996291</c:v>
                </c:pt>
                <c:pt idx="16123">
                  <c:v>1612.399999999629</c:v>
                </c:pt>
                <c:pt idx="16124">
                  <c:v>1612.4999999996289</c:v>
                </c:pt>
                <c:pt idx="16125">
                  <c:v>1612.5999999996288</c:v>
                </c:pt>
                <c:pt idx="16126">
                  <c:v>1612.6999999996287</c:v>
                </c:pt>
                <c:pt idx="16127">
                  <c:v>1612.7999999996287</c:v>
                </c:pt>
                <c:pt idx="16128">
                  <c:v>1612.8999999996286</c:v>
                </c:pt>
                <c:pt idx="16129">
                  <c:v>1612.9999999996285</c:v>
                </c:pt>
                <c:pt idx="16130">
                  <c:v>1613.0999999996284</c:v>
                </c:pt>
                <c:pt idx="16131">
                  <c:v>1613.1999999996283</c:v>
                </c:pt>
                <c:pt idx="16132">
                  <c:v>1613.2999999996282</c:v>
                </c:pt>
                <c:pt idx="16133">
                  <c:v>1613.3999999996281</c:v>
                </c:pt>
                <c:pt idx="16134">
                  <c:v>1613.499999999628</c:v>
                </c:pt>
                <c:pt idx="16135">
                  <c:v>1613.5999999996279</c:v>
                </c:pt>
                <c:pt idx="16136">
                  <c:v>1613.6999999996278</c:v>
                </c:pt>
                <c:pt idx="16137">
                  <c:v>1613.7999999996277</c:v>
                </c:pt>
                <c:pt idx="16138">
                  <c:v>1613.8999999996277</c:v>
                </c:pt>
                <c:pt idx="16139">
                  <c:v>1613.9999999996276</c:v>
                </c:pt>
                <c:pt idx="16140">
                  <c:v>1614.0999999996275</c:v>
                </c:pt>
                <c:pt idx="16141">
                  <c:v>1614.1999999996274</c:v>
                </c:pt>
                <c:pt idx="16142">
                  <c:v>1614.2999999996273</c:v>
                </c:pt>
                <c:pt idx="16143">
                  <c:v>1614.3999999996272</c:v>
                </c:pt>
                <c:pt idx="16144">
                  <c:v>1614.4999999996271</c:v>
                </c:pt>
                <c:pt idx="16145">
                  <c:v>1614.599999999627</c:v>
                </c:pt>
                <c:pt idx="16146">
                  <c:v>1614.6999999996269</c:v>
                </c:pt>
                <c:pt idx="16147">
                  <c:v>1614.7999999996268</c:v>
                </c:pt>
                <c:pt idx="16148">
                  <c:v>1614.8999999996267</c:v>
                </c:pt>
                <c:pt idx="16149">
                  <c:v>1614.9999999996267</c:v>
                </c:pt>
                <c:pt idx="16150">
                  <c:v>1615.0999999996266</c:v>
                </c:pt>
                <c:pt idx="16151">
                  <c:v>1615.1999999996265</c:v>
                </c:pt>
                <c:pt idx="16152">
                  <c:v>1615.2999999996264</c:v>
                </c:pt>
                <c:pt idx="16153">
                  <c:v>1615.3999999996263</c:v>
                </c:pt>
                <c:pt idx="16154">
                  <c:v>1615.4999999996262</c:v>
                </c:pt>
                <c:pt idx="16155">
                  <c:v>1615.5999999996261</c:v>
                </c:pt>
                <c:pt idx="16156">
                  <c:v>1615.699999999626</c:v>
                </c:pt>
                <c:pt idx="16157">
                  <c:v>1615.7999999996259</c:v>
                </c:pt>
                <c:pt idx="16158">
                  <c:v>1615.8999999996258</c:v>
                </c:pt>
                <c:pt idx="16159">
                  <c:v>1615.9999999996257</c:v>
                </c:pt>
                <c:pt idx="16160">
                  <c:v>1616.0999999996257</c:v>
                </c:pt>
                <c:pt idx="16161">
                  <c:v>1616.1999999996256</c:v>
                </c:pt>
                <c:pt idx="16162">
                  <c:v>1616.2999999996255</c:v>
                </c:pt>
                <c:pt idx="16163">
                  <c:v>1616.3999999996254</c:v>
                </c:pt>
                <c:pt idx="16164">
                  <c:v>1616.4999999996253</c:v>
                </c:pt>
                <c:pt idx="16165">
                  <c:v>1616.5999999996252</c:v>
                </c:pt>
                <c:pt idx="16166">
                  <c:v>1616.6999999996251</c:v>
                </c:pt>
                <c:pt idx="16167">
                  <c:v>1616.799999999625</c:v>
                </c:pt>
                <c:pt idx="16168">
                  <c:v>1616.8999999996249</c:v>
                </c:pt>
                <c:pt idx="16169">
                  <c:v>1616.9999999996248</c:v>
                </c:pt>
                <c:pt idx="16170">
                  <c:v>1617.0999999996247</c:v>
                </c:pt>
                <c:pt idx="16171">
                  <c:v>1617.1999999996247</c:v>
                </c:pt>
                <c:pt idx="16172">
                  <c:v>1617.2999999996246</c:v>
                </c:pt>
                <c:pt idx="16173">
                  <c:v>1617.3999999996245</c:v>
                </c:pt>
                <c:pt idx="16174">
                  <c:v>1617.4999999996244</c:v>
                </c:pt>
                <c:pt idx="16175">
                  <c:v>1617.5999999996243</c:v>
                </c:pt>
                <c:pt idx="16176">
                  <c:v>1617.6999999996242</c:v>
                </c:pt>
                <c:pt idx="16177">
                  <c:v>1617.7999999996241</c:v>
                </c:pt>
                <c:pt idx="16178">
                  <c:v>1617.899999999624</c:v>
                </c:pt>
                <c:pt idx="16179">
                  <c:v>1617.9999999996239</c:v>
                </c:pt>
                <c:pt idx="16180">
                  <c:v>1618.0999999996238</c:v>
                </c:pt>
                <c:pt idx="16181">
                  <c:v>1618.1999999996237</c:v>
                </c:pt>
                <c:pt idx="16182">
                  <c:v>1618.2999999996237</c:v>
                </c:pt>
                <c:pt idx="16183">
                  <c:v>1618.3999999996236</c:v>
                </c:pt>
                <c:pt idx="16184">
                  <c:v>1618.4999999996235</c:v>
                </c:pt>
                <c:pt idx="16185">
                  <c:v>1618.5999999996234</c:v>
                </c:pt>
                <c:pt idx="16186">
                  <c:v>1618.6999999996233</c:v>
                </c:pt>
                <c:pt idx="16187">
                  <c:v>1618.7999999996232</c:v>
                </c:pt>
                <c:pt idx="16188">
                  <c:v>1618.8999999996231</c:v>
                </c:pt>
                <c:pt idx="16189">
                  <c:v>1618.999999999623</c:v>
                </c:pt>
                <c:pt idx="16190">
                  <c:v>1619.0999999996229</c:v>
                </c:pt>
                <c:pt idx="16191">
                  <c:v>1619.1999999996228</c:v>
                </c:pt>
                <c:pt idx="16192">
                  <c:v>1619.2999999996227</c:v>
                </c:pt>
                <c:pt idx="16193">
                  <c:v>1619.3999999996227</c:v>
                </c:pt>
                <c:pt idx="16194">
                  <c:v>1619.4999999996226</c:v>
                </c:pt>
                <c:pt idx="16195">
                  <c:v>1619.5999999996225</c:v>
                </c:pt>
                <c:pt idx="16196">
                  <c:v>1619.6999999996224</c:v>
                </c:pt>
                <c:pt idx="16197">
                  <c:v>1619.7999999996223</c:v>
                </c:pt>
                <c:pt idx="16198">
                  <c:v>1619.8999999996222</c:v>
                </c:pt>
                <c:pt idx="16199">
                  <c:v>1619.9999999996221</c:v>
                </c:pt>
                <c:pt idx="16200">
                  <c:v>1620.099999999622</c:v>
                </c:pt>
                <c:pt idx="16201">
                  <c:v>1620.1999999996219</c:v>
                </c:pt>
                <c:pt idx="16202">
                  <c:v>1620.2999999996218</c:v>
                </c:pt>
                <c:pt idx="16203">
                  <c:v>1620.3999999996217</c:v>
                </c:pt>
                <c:pt idx="16204">
                  <c:v>1620.4999999996217</c:v>
                </c:pt>
                <c:pt idx="16205">
                  <c:v>1620.5999999996216</c:v>
                </c:pt>
                <c:pt idx="16206">
                  <c:v>1620.6999999996215</c:v>
                </c:pt>
                <c:pt idx="16207">
                  <c:v>1620.7999999996214</c:v>
                </c:pt>
                <c:pt idx="16208">
                  <c:v>1620.8999999996213</c:v>
                </c:pt>
                <c:pt idx="16209">
                  <c:v>1620.9999999996212</c:v>
                </c:pt>
                <c:pt idx="16210">
                  <c:v>1621.0999999996211</c:v>
                </c:pt>
                <c:pt idx="16211">
                  <c:v>1621.199999999621</c:v>
                </c:pt>
                <c:pt idx="16212">
                  <c:v>1621.2999999996209</c:v>
                </c:pt>
                <c:pt idx="16213">
                  <c:v>1621.3999999996208</c:v>
                </c:pt>
                <c:pt idx="16214">
                  <c:v>1621.4999999996207</c:v>
                </c:pt>
                <c:pt idx="16215">
                  <c:v>1621.5999999996206</c:v>
                </c:pt>
                <c:pt idx="16216">
                  <c:v>1621.6999999996206</c:v>
                </c:pt>
                <c:pt idx="16217">
                  <c:v>1621.7999999996205</c:v>
                </c:pt>
                <c:pt idx="16218">
                  <c:v>1621.8999999996204</c:v>
                </c:pt>
                <c:pt idx="16219">
                  <c:v>1621.9999999996203</c:v>
                </c:pt>
                <c:pt idx="16220">
                  <c:v>1622.0999999996202</c:v>
                </c:pt>
                <c:pt idx="16221">
                  <c:v>1622.1999999996201</c:v>
                </c:pt>
                <c:pt idx="16222">
                  <c:v>1622.29999999962</c:v>
                </c:pt>
                <c:pt idx="16223">
                  <c:v>1622.3999999996199</c:v>
                </c:pt>
                <c:pt idx="16224">
                  <c:v>1622.4999999996198</c:v>
                </c:pt>
                <c:pt idx="16225">
                  <c:v>1622.5999999996197</c:v>
                </c:pt>
                <c:pt idx="16226">
                  <c:v>1622.6999999996196</c:v>
                </c:pt>
                <c:pt idx="16227">
                  <c:v>1622.7999999996196</c:v>
                </c:pt>
                <c:pt idx="16228">
                  <c:v>1622.8999999996195</c:v>
                </c:pt>
                <c:pt idx="16229">
                  <c:v>1622.9999999996194</c:v>
                </c:pt>
                <c:pt idx="16230">
                  <c:v>1623.0999999996193</c:v>
                </c:pt>
                <c:pt idx="16231">
                  <c:v>1623.1999999996192</c:v>
                </c:pt>
                <c:pt idx="16232">
                  <c:v>1623.2999999996191</c:v>
                </c:pt>
                <c:pt idx="16233">
                  <c:v>1623.399999999619</c:v>
                </c:pt>
                <c:pt idx="16234">
                  <c:v>1623.4999999996189</c:v>
                </c:pt>
                <c:pt idx="16235">
                  <c:v>1623.5999999996188</c:v>
                </c:pt>
                <c:pt idx="16236">
                  <c:v>1623.6999999996187</c:v>
                </c:pt>
                <c:pt idx="16237">
                  <c:v>1623.7999999996186</c:v>
                </c:pt>
                <c:pt idx="16238">
                  <c:v>1623.8999999996186</c:v>
                </c:pt>
                <c:pt idx="16239">
                  <c:v>1623.9999999996185</c:v>
                </c:pt>
                <c:pt idx="16240">
                  <c:v>1624.0999999996184</c:v>
                </c:pt>
                <c:pt idx="16241">
                  <c:v>1624.1999999996183</c:v>
                </c:pt>
                <c:pt idx="16242">
                  <c:v>1624.2999999996182</c:v>
                </c:pt>
                <c:pt idx="16243">
                  <c:v>1624.3999999996181</c:v>
                </c:pt>
                <c:pt idx="16244">
                  <c:v>1624.499999999618</c:v>
                </c:pt>
                <c:pt idx="16245">
                  <c:v>1624.5999999996179</c:v>
                </c:pt>
                <c:pt idx="16246">
                  <c:v>1624.6999999996178</c:v>
                </c:pt>
                <c:pt idx="16247">
                  <c:v>1624.7999999996177</c:v>
                </c:pt>
                <c:pt idx="16248">
                  <c:v>1624.8999999996176</c:v>
                </c:pt>
                <c:pt idx="16249">
                  <c:v>1624.9999999996176</c:v>
                </c:pt>
                <c:pt idx="16250">
                  <c:v>1625.0999999996175</c:v>
                </c:pt>
                <c:pt idx="16251">
                  <c:v>1625.1999999996174</c:v>
                </c:pt>
                <c:pt idx="16252">
                  <c:v>1625.2999999996173</c:v>
                </c:pt>
                <c:pt idx="16253">
                  <c:v>1625.3999999996172</c:v>
                </c:pt>
                <c:pt idx="16254">
                  <c:v>1625.4999999996171</c:v>
                </c:pt>
                <c:pt idx="16255">
                  <c:v>1625.599999999617</c:v>
                </c:pt>
                <c:pt idx="16256">
                  <c:v>1625.6999999996169</c:v>
                </c:pt>
                <c:pt idx="16257">
                  <c:v>1625.7999999996168</c:v>
                </c:pt>
                <c:pt idx="16258">
                  <c:v>1625.8999999996167</c:v>
                </c:pt>
                <c:pt idx="16259">
                  <c:v>1625.9999999996166</c:v>
                </c:pt>
                <c:pt idx="16260">
                  <c:v>1626.0999999996166</c:v>
                </c:pt>
                <c:pt idx="16261">
                  <c:v>1626.1999999996165</c:v>
                </c:pt>
                <c:pt idx="16262">
                  <c:v>1626.2999999996164</c:v>
                </c:pt>
                <c:pt idx="16263">
                  <c:v>1626.3999999996163</c:v>
                </c:pt>
                <c:pt idx="16264">
                  <c:v>1626.4999999996162</c:v>
                </c:pt>
                <c:pt idx="16265">
                  <c:v>1626.5999999996161</c:v>
                </c:pt>
                <c:pt idx="16266">
                  <c:v>1626.699999999616</c:v>
                </c:pt>
                <c:pt idx="16267">
                  <c:v>1626.7999999996159</c:v>
                </c:pt>
                <c:pt idx="16268">
                  <c:v>1626.8999999996158</c:v>
                </c:pt>
                <c:pt idx="16269">
                  <c:v>1626.9999999996157</c:v>
                </c:pt>
                <c:pt idx="16270">
                  <c:v>1627.0999999996156</c:v>
                </c:pt>
                <c:pt idx="16271">
                  <c:v>1627.1999999996156</c:v>
                </c:pt>
                <c:pt idx="16272">
                  <c:v>1627.2999999996155</c:v>
                </c:pt>
                <c:pt idx="16273">
                  <c:v>1627.3999999996154</c:v>
                </c:pt>
                <c:pt idx="16274">
                  <c:v>1627.4999999996153</c:v>
                </c:pt>
                <c:pt idx="16275">
                  <c:v>1627.5999999996152</c:v>
                </c:pt>
                <c:pt idx="16276">
                  <c:v>1627.6999999996151</c:v>
                </c:pt>
                <c:pt idx="16277">
                  <c:v>1627.799999999615</c:v>
                </c:pt>
                <c:pt idx="16278">
                  <c:v>1627.8999999996149</c:v>
                </c:pt>
                <c:pt idx="16279">
                  <c:v>1627.9999999996148</c:v>
                </c:pt>
                <c:pt idx="16280">
                  <c:v>1628.0999999996147</c:v>
                </c:pt>
                <c:pt idx="16281">
                  <c:v>1628.1999999996146</c:v>
                </c:pt>
                <c:pt idx="16282">
                  <c:v>1628.2999999996146</c:v>
                </c:pt>
                <c:pt idx="16283">
                  <c:v>1628.3999999996145</c:v>
                </c:pt>
                <c:pt idx="16284">
                  <c:v>1628.4999999996144</c:v>
                </c:pt>
                <c:pt idx="16285">
                  <c:v>1628.5999999996143</c:v>
                </c:pt>
                <c:pt idx="16286">
                  <c:v>1628.6999999996142</c:v>
                </c:pt>
                <c:pt idx="16287">
                  <c:v>1628.7999999996141</c:v>
                </c:pt>
                <c:pt idx="16288">
                  <c:v>1628.899999999614</c:v>
                </c:pt>
                <c:pt idx="16289">
                  <c:v>1628.9999999996139</c:v>
                </c:pt>
                <c:pt idx="16290">
                  <c:v>1629.0999999996138</c:v>
                </c:pt>
                <c:pt idx="16291">
                  <c:v>1629.1999999996137</c:v>
                </c:pt>
                <c:pt idx="16292">
                  <c:v>1629.2999999996136</c:v>
                </c:pt>
                <c:pt idx="16293">
                  <c:v>1629.3999999996136</c:v>
                </c:pt>
                <c:pt idx="16294">
                  <c:v>1629.4999999996135</c:v>
                </c:pt>
                <c:pt idx="16295">
                  <c:v>1629.5999999996134</c:v>
                </c:pt>
                <c:pt idx="16296">
                  <c:v>1629.6999999996133</c:v>
                </c:pt>
                <c:pt idx="16297">
                  <c:v>1629.7999999996132</c:v>
                </c:pt>
                <c:pt idx="16298">
                  <c:v>1629.8999999996131</c:v>
                </c:pt>
                <c:pt idx="16299">
                  <c:v>1629.999999999613</c:v>
                </c:pt>
                <c:pt idx="16300">
                  <c:v>1630.0999999996129</c:v>
                </c:pt>
                <c:pt idx="16301">
                  <c:v>1630.1999999996128</c:v>
                </c:pt>
                <c:pt idx="16302">
                  <c:v>1630.2999999996127</c:v>
                </c:pt>
                <c:pt idx="16303">
                  <c:v>1630.3999999996126</c:v>
                </c:pt>
                <c:pt idx="16304">
                  <c:v>1630.4999999996126</c:v>
                </c:pt>
                <c:pt idx="16305">
                  <c:v>1630.5999999996125</c:v>
                </c:pt>
                <c:pt idx="16306">
                  <c:v>1630.6999999996124</c:v>
                </c:pt>
                <c:pt idx="16307">
                  <c:v>1630.7999999996123</c:v>
                </c:pt>
                <c:pt idx="16308">
                  <c:v>1630.8999999996122</c:v>
                </c:pt>
                <c:pt idx="16309">
                  <c:v>1630.9999999996121</c:v>
                </c:pt>
                <c:pt idx="16310">
                  <c:v>1631.099999999612</c:v>
                </c:pt>
                <c:pt idx="16311">
                  <c:v>1631.1999999996119</c:v>
                </c:pt>
                <c:pt idx="16312">
                  <c:v>1631.2999999996118</c:v>
                </c:pt>
                <c:pt idx="16313">
                  <c:v>1631.3999999996117</c:v>
                </c:pt>
                <c:pt idx="16314">
                  <c:v>1631.4999999996116</c:v>
                </c:pt>
                <c:pt idx="16315">
                  <c:v>1631.5999999996116</c:v>
                </c:pt>
                <c:pt idx="16316">
                  <c:v>1631.6999999996115</c:v>
                </c:pt>
                <c:pt idx="16317">
                  <c:v>1631.7999999996114</c:v>
                </c:pt>
                <c:pt idx="16318">
                  <c:v>1631.8999999996113</c:v>
                </c:pt>
                <c:pt idx="16319">
                  <c:v>1631.9999999996112</c:v>
                </c:pt>
                <c:pt idx="16320">
                  <c:v>1632.0999999996111</c:v>
                </c:pt>
                <c:pt idx="16321">
                  <c:v>1632.199999999611</c:v>
                </c:pt>
                <c:pt idx="16322">
                  <c:v>1632.2999999996109</c:v>
                </c:pt>
                <c:pt idx="16323">
                  <c:v>1632.3999999996108</c:v>
                </c:pt>
                <c:pt idx="16324">
                  <c:v>1632.4999999996107</c:v>
                </c:pt>
                <c:pt idx="16325">
                  <c:v>1632.5999999996106</c:v>
                </c:pt>
                <c:pt idx="16326">
                  <c:v>1632.6999999996106</c:v>
                </c:pt>
                <c:pt idx="16327">
                  <c:v>1632.7999999996105</c:v>
                </c:pt>
                <c:pt idx="16328">
                  <c:v>1632.8999999996104</c:v>
                </c:pt>
                <c:pt idx="16329">
                  <c:v>1632.9999999996103</c:v>
                </c:pt>
                <c:pt idx="16330">
                  <c:v>1633.0999999996102</c:v>
                </c:pt>
                <c:pt idx="16331">
                  <c:v>1633.1999999996101</c:v>
                </c:pt>
                <c:pt idx="16332">
                  <c:v>1633.29999999961</c:v>
                </c:pt>
                <c:pt idx="16333">
                  <c:v>1633.3999999996099</c:v>
                </c:pt>
                <c:pt idx="16334">
                  <c:v>1633.4999999996098</c:v>
                </c:pt>
                <c:pt idx="16335">
                  <c:v>1633.5999999996097</c:v>
                </c:pt>
                <c:pt idx="16336">
                  <c:v>1633.6999999996096</c:v>
                </c:pt>
                <c:pt idx="16337">
                  <c:v>1633.7999999996096</c:v>
                </c:pt>
                <c:pt idx="16338">
                  <c:v>1633.8999999996095</c:v>
                </c:pt>
                <c:pt idx="16339">
                  <c:v>1633.9999999996094</c:v>
                </c:pt>
                <c:pt idx="16340">
                  <c:v>1634.0999999996093</c:v>
                </c:pt>
                <c:pt idx="16341">
                  <c:v>1634.1999999996092</c:v>
                </c:pt>
                <c:pt idx="16342">
                  <c:v>1634.2999999996091</c:v>
                </c:pt>
                <c:pt idx="16343">
                  <c:v>1634.399999999609</c:v>
                </c:pt>
                <c:pt idx="16344">
                  <c:v>1634.4999999996089</c:v>
                </c:pt>
                <c:pt idx="16345">
                  <c:v>1634.5999999996088</c:v>
                </c:pt>
                <c:pt idx="16346">
                  <c:v>1634.6999999996087</c:v>
                </c:pt>
                <c:pt idx="16347">
                  <c:v>1634.7999999996086</c:v>
                </c:pt>
                <c:pt idx="16348">
                  <c:v>1634.8999999996086</c:v>
                </c:pt>
                <c:pt idx="16349">
                  <c:v>1634.9999999996085</c:v>
                </c:pt>
                <c:pt idx="16350">
                  <c:v>1635.0999999996084</c:v>
                </c:pt>
                <c:pt idx="16351">
                  <c:v>1635.1999999996083</c:v>
                </c:pt>
                <c:pt idx="16352">
                  <c:v>1635.2999999996082</c:v>
                </c:pt>
                <c:pt idx="16353">
                  <c:v>1635.3999999996081</c:v>
                </c:pt>
                <c:pt idx="16354">
                  <c:v>1635.499999999608</c:v>
                </c:pt>
                <c:pt idx="16355">
                  <c:v>1635.5999999996079</c:v>
                </c:pt>
                <c:pt idx="16356">
                  <c:v>1635.6999999996078</c:v>
                </c:pt>
                <c:pt idx="16357">
                  <c:v>1635.7999999996077</c:v>
                </c:pt>
                <c:pt idx="16358">
                  <c:v>1635.8999999996076</c:v>
                </c:pt>
                <c:pt idx="16359">
                  <c:v>1635.9999999996076</c:v>
                </c:pt>
                <c:pt idx="16360">
                  <c:v>1636.0999999996075</c:v>
                </c:pt>
                <c:pt idx="16361">
                  <c:v>1636.1999999996074</c:v>
                </c:pt>
                <c:pt idx="16362">
                  <c:v>1636.2999999996073</c:v>
                </c:pt>
                <c:pt idx="16363">
                  <c:v>1636.3999999996072</c:v>
                </c:pt>
                <c:pt idx="16364">
                  <c:v>1636.4999999996071</c:v>
                </c:pt>
                <c:pt idx="16365">
                  <c:v>1636.599999999607</c:v>
                </c:pt>
                <c:pt idx="16366">
                  <c:v>1636.6999999996069</c:v>
                </c:pt>
                <c:pt idx="16367">
                  <c:v>1636.7999999996068</c:v>
                </c:pt>
                <c:pt idx="16368">
                  <c:v>1636.8999999996067</c:v>
                </c:pt>
                <c:pt idx="16369">
                  <c:v>1636.9999999996066</c:v>
                </c:pt>
                <c:pt idx="16370">
                  <c:v>1637.0999999996066</c:v>
                </c:pt>
                <c:pt idx="16371">
                  <c:v>1637.1999999996065</c:v>
                </c:pt>
                <c:pt idx="16372">
                  <c:v>1637.2999999996064</c:v>
                </c:pt>
                <c:pt idx="16373">
                  <c:v>1637.3999999996063</c:v>
                </c:pt>
                <c:pt idx="16374">
                  <c:v>1637.4999999996062</c:v>
                </c:pt>
                <c:pt idx="16375">
                  <c:v>1637.5999999996061</c:v>
                </c:pt>
                <c:pt idx="16376">
                  <c:v>1637.699999999606</c:v>
                </c:pt>
                <c:pt idx="16377">
                  <c:v>1637.7999999996059</c:v>
                </c:pt>
                <c:pt idx="16378">
                  <c:v>1637.8999999996058</c:v>
                </c:pt>
                <c:pt idx="16379">
                  <c:v>1637.9999999996057</c:v>
                </c:pt>
                <c:pt idx="16380">
                  <c:v>1638.0999999996056</c:v>
                </c:pt>
                <c:pt idx="16381">
                  <c:v>1638.1999999996056</c:v>
                </c:pt>
                <c:pt idx="16382">
                  <c:v>1638.2999999996055</c:v>
                </c:pt>
                <c:pt idx="16383">
                  <c:v>1638.3999999996054</c:v>
                </c:pt>
                <c:pt idx="16384">
                  <c:v>1638.4999999996053</c:v>
                </c:pt>
                <c:pt idx="16385">
                  <c:v>1638.5999999996052</c:v>
                </c:pt>
                <c:pt idx="16386">
                  <c:v>1638.6999999996051</c:v>
                </c:pt>
                <c:pt idx="16387">
                  <c:v>1638.799999999605</c:v>
                </c:pt>
                <c:pt idx="16388">
                  <c:v>1638.8999999996049</c:v>
                </c:pt>
                <c:pt idx="16389">
                  <c:v>1638.9999999996048</c:v>
                </c:pt>
                <c:pt idx="16390">
                  <c:v>1639.0999999996047</c:v>
                </c:pt>
                <c:pt idx="16391">
                  <c:v>1639.1999999996046</c:v>
                </c:pt>
                <c:pt idx="16392">
                  <c:v>1639.2999999996046</c:v>
                </c:pt>
                <c:pt idx="16393">
                  <c:v>1639.3999999996045</c:v>
                </c:pt>
                <c:pt idx="16394">
                  <c:v>1639.4999999996044</c:v>
                </c:pt>
                <c:pt idx="16395">
                  <c:v>1639.5999999996043</c:v>
                </c:pt>
                <c:pt idx="16396">
                  <c:v>1639.6999999996042</c:v>
                </c:pt>
                <c:pt idx="16397">
                  <c:v>1639.7999999996041</c:v>
                </c:pt>
                <c:pt idx="16398">
                  <c:v>1639.899999999604</c:v>
                </c:pt>
                <c:pt idx="16399">
                  <c:v>1639.9999999996039</c:v>
                </c:pt>
                <c:pt idx="16400">
                  <c:v>1640.0999999996038</c:v>
                </c:pt>
                <c:pt idx="16401">
                  <c:v>1640.1999999996037</c:v>
                </c:pt>
                <c:pt idx="16402">
                  <c:v>1640.2999999996036</c:v>
                </c:pt>
                <c:pt idx="16403">
                  <c:v>1640.3999999996036</c:v>
                </c:pt>
                <c:pt idx="16404">
                  <c:v>1640.4999999996035</c:v>
                </c:pt>
                <c:pt idx="16405">
                  <c:v>1640.5999999996034</c:v>
                </c:pt>
                <c:pt idx="16406">
                  <c:v>1640.6999999996033</c:v>
                </c:pt>
                <c:pt idx="16407">
                  <c:v>1640.7999999996032</c:v>
                </c:pt>
                <c:pt idx="16408">
                  <c:v>1640.8999999996031</c:v>
                </c:pt>
                <c:pt idx="16409">
                  <c:v>1640.999999999603</c:v>
                </c:pt>
                <c:pt idx="16410">
                  <c:v>1641.0999999996029</c:v>
                </c:pt>
                <c:pt idx="16411">
                  <c:v>1641.1999999996028</c:v>
                </c:pt>
                <c:pt idx="16412">
                  <c:v>1641.2999999996027</c:v>
                </c:pt>
                <c:pt idx="16413">
                  <c:v>1641.3999999996026</c:v>
                </c:pt>
                <c:pt idx="16414">
                  <c:v>1641.4999999996026</c:v>
                </c:pt>
                <c:pt idx="16415">
                  <c:v>1641.5999999996025</c:v>
                </c:pt>
                <c:pt idx="16416">
                  <c:v>1641.6999999996024</c:v>
                </c:pt>
                <c:pt idx="16417">
                  <c:v>1641.7999999996023</c:v>
                </c:pt>
                <c:pt idx="16418">
                  <c:v>1641.8999999996022</c:v>
                </c:pt>
                <c:pt idx="16419">
                  <c:v>1641.9999999996021</c:v>
                </c:pt>
                <c:pt idx="16420">
                  <c:v>1642.099999999602</c:v>
                </c:pt>
                <c:pt idx="16421">
                  <c:v>1642.1999999996019</c:v>
                </c:pt>
                <c:pt idx="16422">
                  <c:v>1642.2999999996018</c:v>
                </c:pt>
                <c:pt idx="16423">
                  <c:v>1642.3999999996017</c:v>
                </c:pt>
                <c:pt idx="16424">
                  <c:v>1642.4999999996016</c:v>
                </c:pt>
                <c:pt idx="16425">
                  <c:v>1642.5999999996016</c:v>
                </c:pt>
                <c:pt idx="16426">
                  <c:v>1642.6999999996015</c:v>
                </c:pt>
                <c:pt idx="16427">
                  <c:v>1642.7999999996014</c:v>
                </c:pt>
                <c:pt idx="16428">
                  <c:v>1642.8999999996013</c:v>
                </c:pt>
                <c:pt idx="16429">
                  <c:v>1642.9999999996012</c:v>
                </c:pt>
                <c:pt idx="16430">
                  <c:v>1643.0999999996011</c:v>
                </c:pt>
                <c:pt idx="16431">
                  <c:v>1643.199999999601</c:v>
                </c:pt>
                <c:pt idx="16432">
                  <c:v>1643.2999999996009</c:v>
                </c:pt>
                <c:pt idx="16433">
                  <c:v>1643.3999999996008</c:v>
                </c:pt>
                <c:pt idx="16434">
                  <c:v>1643.4999999996007</c:v>
                </c:pt>
                <c:pt idx="16435">
                  <c:v>1643.5999999996006</c:v>
                </c:pt>
                <c:pt idx="16436">
                  <c:v>1643.6999999996005</c:v>
                </c:pt>
                <c:pt idx="16437">
                  <c:v>1643.7999999996005</c:v>
                </c:pt>
                <c:pt idx="16438">
                  <c:v>1643.8999999996004</c:v>
                </c:pt>
                <c:pt idx="16439">
                  <c:v>1643.9999999996003</c:v>
                </c:pt>
                <c:pt idx="16440">
                  <c:v>1644.0999999996002</c:v>
                </c:pt>
                <c:pt idx="16441">
                  <c:v>1644.1999999996001</c:v>
                </c:pt>
                <c:pt idx="16442">
                  <c:v>1644.2999999996</c:v>
                </c:pt>
                <c:pt idx="16443">
                  <c:v>1644.3999999995999</c:v>
                </c:pt>
                <c:pt idx="16444">
                  <c:v>1644.4999999995998</c:v>
                </c:pt>
                <c:pt idx="16445">
                  <c:v>1644.5999999995997</c:v>
                </c:pt>
                <c:pt idx="16446">
                  <c:v>1644.6999999995996</c:v>
                </c:pt>
                <c:pt idx="16447">
                  <c:v>1644.7999999995995</c:v>
                </c:pt>
                <c:pt idx="16448">
                  <c:v>1644.8999999995995</c:v>
                </c:pt>
                <c:pt idx="16449">
                  <c:v>1644.9999999995994</c:v>
                </c:pt>
                <c:pt idx="16450">
                  <c:v>1645.0999999995993</c:v>
                </c:pt>
                <c:pt idx="16451">
                  <c:v>1645.1999999995992</c:v>
                </c:pt>
                <c:pt idx="16452">
                  <c:v>1645.2999999995991</c:v>
                </c:pt>
                <c:pt idx="16453">
                  <c:v>1645.399999999599</c:v>
                </c:pt>
                <c:pt idx="16454">
                  <c:v>1645.4999999995989</c:v>
                </c:pt>
                <c:pt idx="16455">
                  <c:v>1645.5999999995988</c:v>
                </c:pt>
                <c:pt idx="16456">
                  <c:v>1645.6999999995987</c:v>
                </c:pt>
                <c:pt idx="16457">
                  <c:v>1645.7999999995986</c:v>
                </c:pt>
                <c:pt idx="16458">
                  <c:v>1645.8999999995985</c:v>
                </c:pt>
                <c:pt idx="16459">
                  <c:v>1645.9999999995985</c:v>
                </c:pt>
                <c:pt idx="16460">
                  <c:v>1646.0999999995984</c:v>
                </c:pt>
                <c:pt idx="16461">
                  <c:v>1646.1999999995983</c:v>
                </c:pt>
                <c:pt idx="16462">
                  <c:v>1646.2999999995982</c:v>
                </c:pt>
                <c:pt idx="16463">
                  <c:v>1646.3999999995981</c:v>
                </c:pt>
                <c:pt idx="16464">
                  <c:v>1646.499999999598</c:v>
                </c:pt>
                <c:pt idx="16465">
                  <c:v>1646.5999999995979</c:v>
                </c:pt>
                <c:pt idx="16466">
                  <c:v>1646.6999999995978</c:v>
                </c:pt>
                <c:pt idx="16467">
                  <c:v>1646.7999999995977</c:v>
                </c:pt>
                <c:pt idx="16468">
                  <c:v>1646.8999999995976</c:v>
                </c:pt>
                <c:pt idx="16469">
                  <c:v>1646.9999999995975</c:v>
                </c:pt>
                <c:pt idx="16470">
                  <c:v>1647.0999999995975</c:v>
                </c:pt>
                <c:pt idx="16471">
                  <c:v>1647.1999999995974</c:v>
                </c:pt>
                <c:pt idx="16472">
                  <c:v>1647.2999999995973</c:v>
                </c:pt>
                <c:pt idx="16473">
                  <c:v>1647.3999999995972</c:v>
                </c:pt>
                <c:pt idx="16474">
                  <c:v>1647.4999999995971</c:v>
                </c:pt>
                <c:pt idx="16475">
                  <c:v>1647.599999999597</c:v>
                </c:pt>
                <c:pt idx="16476">
                  <c:v>1647.6999999995969</c:v>
                </c:pt>
                <c:pt idx="16477">
                  <c:v>1647.7999999995968</c:v>
                </c:pt>
                <c:pt idx="16478">
                  <c:v>1647.8999999995967</c:v>
                </c:pt>
                <c:pt idx="16479">
                  <c:v>1647.9999999995966</c:v>
                </c:pt>
                <c:pt idx="16480">
                  <c:v>1648.0999999995965</c:v>
                </c:pt>
                <c:pt idx="16481">
                  <c:v>1648.1999999995965</c:v>
                </c:pt>
                <c:pt idx="16482">
                  <c:v>1648.2999999995964</c:v>
                </c:pt>
                <c:pt idx="16483">
                  <c:v>1648.3999999995963</c:v>
                </c:pt>
                <c:pt idx="16484">
                  <c:v>1648.4999999995962</c:v>
                </c:pt>
                <c:pt idx="16485">
                  <c:v>1648.5999999995961</c:v>
                </c:pt>
                <c:pt idx="16486">
                  <c:v>1648.699999999596</c:v>
                </c:pt>
                <c:pt idx="16487">
                  <c:v>1648.7999999995959</c:v>
                </c:pt>
                <c:pt idx="16488">
                  <c:v>1648.8999999995958</c:v>
                </c:pt>
                <c:pt idx="16489">
                  <c:v>1648.9999999995957</c:v>
                </c:pt>
                <c:pt idx="16490">
                  <c:v>1649.0999999995956</c:v>
                </c:pt>
                <c:pt idx="16491">
                  <c:v>1649.1999999995955</c:v>
                </c:pt>
                <c:pt idx="16492">
                  <c:v>1649.2999999995955</c:v>
                </c:pt>
                <c:pt idx="16493">
                  <c:v>1649.3999999995954</c:v>
                </c:pt>
                <c:pt idx="16494">
                  <c:v>1649.4999999995953</c:v>
                </c:pt>
                <c:pt idx="16495">
                  <c:v>1649.5999999995952</c:v>
                </c:pt>
                <c:pt idx="16496">
                  <c:v>1649.6999999995951</c:v>
                </c:pt>
                <c:pt idx="16497">
                  <c:v>1649.799999999595</c:v>
                </c:pt>
                <c:pt idx="16498">
                  <c:v>1649.8999999995949</c:v>
                </c:pt>
                <c:pt idx="16499">
                  <c:v>1649.9999999995948</c:v>
                </c:pt>
                <c:pt idx="16500">
                  <c:v>1650.0999999995947</c:v>
                </c:pt>
                <c:pt idx="16501">
                  <c:v>1650.1999999995946</c:v>
                </c:pt>
                <c:pt idx="16502">
                  <c:v>1650.2999999995945</c:v>
                </c:pt>
                <c:pt idx="16503">
                  <c:v>1650.3999999995945</c:v>
                </c:pt>
                <c:pt idx="16504">
                  <c:v>1650.4999999995944</c:v>
                </c:pt>
                <c:pt idx="16505">
                  <c:v>1650.5999999995943</c:v>
                </c:pt>
                <c:pt idx="16506">
                  <c:v>1650.6999999995942</c:v>
                </c:pt>
                <c:pt idx="16507">
                  <c:v>1650.7999999995941</c:v>
                </c:pt>
                <c:pt idx="16508">
                  <c:v>1650.899999999594</c:v>
                </c:pt>
                <c:pt idx="16509">
                  <c:v>1650.9999999995939</c:v>
                </c:pt>
                <c:pt idx="16510">
                  <c:v>1651.0999999995938</c:v>
                </c:pt>
                <c:pt idx="16511">
                  <c:v>1651.1999999995937</c:v>
                </c:pt>
                <c:pt idx="16512">
                  <c:v>1651.2999999995936</c:v>
                </c:pt>
                <c:pt idx="16513">
                  <c:v>1651.3999999995935</c:v>
                </c:pt>
                <c:pt idx="16514">
                  <c:v>1651.4999999995935</c:v>
                </c:pt>
                <c:pt idx="16515">
                  <c:v>1651.5999999995934</c:v>
                </c:pt>
                <c:pt idx="16516">
                  <c:v>1651.6999999995933</c:v>
                </c:pt>
                <c:pt idx="16517">
                  <c:v>1651.7999999995932</c:v>
                </c:pt>
                <c:pt idx="16518">
                  <c:v>1651.8999999995931</c:v>
                </c:pt>
                <c:pt idx="16519">
                  <c:v>1651.999999999593</c:v>
                </c:pt>
                <c:pt idx="16520">
                  <c:v>1652.0999999995929</c:v>
                </c:pt>
                <c:pt idx="16521">
                  <c:v>1652.1999999995928</c:v>
                </c:pt>
                <c:pt idx="16522">
                  <c:v>1652.2999999995927</c:v>
                </c:pt>
                <c:pt idx="16523">
                  <c:v>1652.3999999995926</c:v>
                </c:pt>
                <c:pt idx="16524">
                  <c:v>1652.4999999995925</c:v>
                </c:pt>
                <c:pt idx="16525">
                  <c:v>1652.5999999995925</c:v>
                </c:pt>
                <c:pt idx="16526">
                  <c:v>1652.6999999995924</c:v>
                </c:pt>
                <c:pt idx="16527">
                  <c:v>1652.7999999995923</c:v>
                </c:pt>
                <c:pt idx="16528">
                  <c:v>1652.8999999995922</c:v>
                </c:pt>
                <c:pt idx="16529">
                  <c:v>1652.9999999995921</c:v>
                </c:pt>
                <c:pt idx="16530">
                  <c:v>1653.099999999592</c:v>
                </c:pt>
                <c:pt idx="16531">
                  <c:v>1653.1999999995919</c:v>
                </c:pt>
                <c:pt idx="16532">
                  <c:v>1653.2999999995918</c:v>
                </c:pt>
                <c:pt idx="16533">
                  <c:v>1653.3999999995917</c:v>
                </c:pt>
                <c:pt idx="16534">
                  <c:v>1653.4999999995916</c:v>
                </c:pt>
                <c:pt idx="16535">
                  <c:v>1653.5999999995915</c:v>
                </c:pt>
                <c:pt idx="16536">
                  <c:v>1653.6999999995915</c:v>
                </c:pt>
                <c:pt idx="16537">
                  <c:v>1653.7999999995914</c:v>
                </c:pt>
                <c:pt idx="16538">
                  <c:v>1653.8999999995913</c:v>
                </c:pt>
                <c:pt idx="16539">
                  <c:v>1653.9999999995912</c:v>
                </c:pt>
                <c:pt idx="16540">
                  <c:v>1654.0999999995911</c:v>
                </c:pt>
                <c:pt idx="16541">
                  <c:v>1654.199999999591</c:v>
                </c:pt>
                <c:pt idx="16542">
                  <c:v>1654.2999999995909</c:v>
                </c:pt>
                <c:pt idx="16543">
                  <c:v>1654.3999999995908</c:v>
                </c:pt>
                <c:pt idx="16544">
                  <c:v>1654.4999999995907</c:v>
                </c:pt>
                <c:pt idx="16545">
                  <c:v>1654.5999999995906</c:v>
                </c:pt>
                <c:pt idx="16546">
                  <c:v>1654.6999999995905</c:v>
                </c:pt>
                <c:pt idx="16547">
                  <c:v>1654.7999999995905</c:v>
                </c:pt>
                <c:pt idx="16548">
                  <c:v>1654.8999999995904</c:v>
                </c:pt>
                <c:pt idx="16549">
                  <c:v>1654.9999999995903</c:v>
                </c:pt>
                <c:pt idx="16550">
                  <c:v>1655.0999999995902</c:v>
                </c:pt>
                <c:pt idx="16551">
                  <c:v>1655.1999999995901</c:v>
                </c:pt>
                <c:pt idx="16552">
                  <c:v>1655.29999999959</c:v>
                </c:pt>
                <c:pt idx="16553">
                  <c:v>1655.3999999995899</c:v>
                </c:pt>
                <c:pt idx="16554">
                  <c:v>1655.4999999995898</c:v>
                </c:pt>
                <c:pt idx="16555">
                  <c:v>1655.5999999995897</c:v>
                </c:pt>
                <c:pt idx="16556">
                  <c:v>1655.6999999995896</c:v>
                </c:pt>
                <c:pt idx="16557">
                  <c:v>1655.7999999995895</c:v>
                </c:pt>
                <c:pt idx="16558">
                  <c:v>1655.8999999995895</c:v>
                </c:pt>
                <c:pt idx="16559">
                  <c:v>1655.9999999995894</c:v>
                </c:pt>
                <c:pt idx="16560">
                  <c:v>1656.0999999995893</c:v>
                </c:pt>
                <c:pt idx="16561">
                  <c:v>1656.1999999995892</c:v>
                </c:pt>
                <c:pt idx="16562">
                  <c:v>1656.2999999995891</c:v>
                </c:pt>
                <c:pt idx="16563">
                  <c:v>1656.399999999589</c:v>
                </c:pt>
                <c:pt idx="16564">
                  <c:v>1656.4999999995889</c:v>
                </c:pt>
                <c:pt idx="16565">
                  <c:v>1656.5999999995888</c:v>
                </c:pt>
                <c:pt idx="16566">
                  <c:v>1656.6999999995887</c:v>
                </c:pt>
                <c:pt idx="16567">
                  <c:v>1656.7999999995886</c:v>
                </c:pt>
                <c:pt idx="16568">
                  <c:v>1656.8999999995885</c:v>
                </c:pt>
                <c:pt idx="16569">
                  <c:v>1656.9999999995885</c:v>
                </c:pt>
                <c:pt idx="16570">
                  <c:v>1657.0999999995884</c:v>
                </c:pt>
                <c:pt idx="16571">
                  <c:v>1657.1999999995883</c:v>
                </c:pt>
                <c:pt idx="16572">
                  <c:v>1657.2999999995882</c:v>
                </c:pt>
                <c:pt idx="16573">
                  <c:v>1657.3999999995881</c:v>
                </c:pt>
                <c:pt idx="16574">
                  <c:v>1657.499999999588</c:v>
                </c:pt>
                <c:pt idx="16575">
                  <c:v>1657.5999999995879</c:v>
                </c:pt>
                <c:pt idx="16576">
                  <c:v>1657.6999999995878</c:v>
                </c:pt>
                <c:pt idx="16577">
                  <c:v>1657.7999999995877</c:v>
                </c:pt>
                <c:pt idx="16578">
                  <c:v>1657.8999999995876</c:v>
                </c:pt>
                <c:pt idx="16579">
                  <c:v>1657.9999999995875</c:v>
                </c:pt>
                <c:pt idx="16580">
                  <c:v>1658.0999999995875</c:v>
                </c:pt>
                <c:pt idx="16581">
                  <c:v>1658.1999999995874</c:v>
                </c:pt>
                <c:pt idx="16582">
                  <c:v>1658.2999999995873</c:v>
                </c:pt>
                <c:pt idx="16583">
                  <c:v>1658.3999999995872</c:v>
                </c:pt>
                <c:pt idx="16584">
                  <c:v>1658.4999999995871</c:v>
                </c:pt>
                <c:pt idx="16585">
                  <c:v>1658.599999999587</c:v>
                </c:pt>
                <c:pt idx="16586">
                  <c:v>1658.6999999995869</c:v>
                </c:pt>
                <c:pt idx="16587">
                  <c:v>1658.7999999995868</c:v>
                </c:pt>
                <c:pt idx="16588">
                  <c:v>1658.8999999995867</c:v>
                </c:pt>
                <c:pt idx="16589">
                  <c:v>1658.9999999995866</c:v>
                </c:pt>
                <c:pt idx="16590">
                  <c:v>1659.0999999995865</c:v>
                </c:pt>
                <c:pt idx="16591">
                  <c:v>1659.1999999995865</c:v>
                </c:pt>
                <c:pt idx="16592">
                  <c:v>1659.2999999995864</c:v>
                </c:pt>
                <c:pt idx="16593">
                  <c:v>1659.3999999995863</c:v>
                </c:pt>
                <c:pt idx="16594">
                  <c:v>1659.4999999995862</c:v>
                </c:pt>
                <c:pt idx="16595">
                  <c:v>1659.5999999995861</c:v>
                </c:pt>
                <c:pt idx="16596">
                  <c:v>1659.699999999586</c:v>
                </c:pt>
                <c:pt idx="16597">
                  <c:v>1659.7999999995859</c:v>
                </c:pt>
                <c:pt idx="16598">
                  <c:v>1659.8999999995858</c:v>
                </c:pt>
                <c:pt idx="16599">
                  <c:v>1659.9999999995857</c:v>
                </c:pt>
                <c:pt idx="16600">
                  <c:v>1660.0999999995856</c:v>
                </c:pt>
                <c:pt idx="16601">
                  <c:v>1660.1999999995855</c:v>
                </c:pt>
                <c:pt idx="16602">
                  <c:v>1660.2999999995855</c:v>
                </c:pt>
                <c:pt idx="16603">
                  <c:v>1660.3999999995854</c:v>
                </c:pt>
                <c:pt idx="16604">
                  <c:v>1660.4999999995853</c:v>
                </c:pt>
                <c:pt idx="16605">
                  <c:v>1660.5999999995852</c:v>
                </c:pt>
                <c:pt idx="16606">
                  <c:v>1660.6999999995851</c:v>
                </c:pt>
                <c:pt idx="16607">
                  <c:v>1660.799999999585</c:v>
                </c:pt>
                <c:pt idx="16608">
                  <c:v>1660.8999999995849</c:v>
                </c:pt>
                <c:pt idx="16609">
                  <c:v>1660.9999999995848</c:v>
                </c:pt>
                <c:pt idx="16610">
                  <c:v>1661.0999999995847</c:v>
                </c:pt>
                <c:pt idx="16611">
                  <c:v>1661.1999999995846</c:v>
                </c:pt>
                <c:pt idx="16612">
                  <c:v>1661.2999999995845</c:v>
                </c:pt>
                <c:pt idx="16613">
                  <c:v>1661.3999999995845</c:v>
                </c:pt>
                <c:pt idx="16614">
                  <c:v>1661.4999999995844</c:v>
                </c:pt>
                <c:pt idx="16615">
                  <c:v>1661.5999999995843</c:v>
                </c:pt>
                <c:pt idx="16616">
                  <c:v>1661.6999999995842</c:v>
                </c:pt>
                <c:pt idx="16617">
                  <c:v>1661.7999999995841</c:v>
                </c:pt>
                <c:pt idx="16618">
                  <c:v>1661.899999999584</c:v>
                </c:pt>
                <c:pt idx="16619">
                  <c:v>1661.9999999995839</c:v>
                </c:pt>
                <c:pt idx="16620">
                  <c:v>1662.0999999995838</c:v>
                </c:pt>
                <c:pt idx="16621">
                  <c:v>1662.1999999995837</c:v>
                </c:pt>
                <c:pt idx="16622">
                  <c:v>1662.2999999995836</c:v>
                </c:pt>
                <c:pt idx="16623">
                  <c:v>1662.3999999995835</c:v>
                </c:pt>
                <c:pt idx="16624">
                  <c:v>1662.4999999995835</c:v>
                </c:pt>
                <c:pt idx="16625">
                  <c:v>1662.5999999995834</c:v>
                </c:pt>
                <c:pt idx="16626">
                  <c:v>1662.6999999995833</c:v>
                </c:pt>
                <c:pt idx="16627">
                  <c:v>1662.7999999995832</c:v>
                </c:pt>
                <c:pt idx="16628">
                  <c:v>1662.8999999995831</c:v>
                </c:pt>
                <c:pt idx="16629">
                  <c:v>1662.999999999583</c:v>
                </c:pt>
                <c:pt idx="16630">
                  <c:v>1663.0999999995829</c:v>
                </c:pt>
                <c:pt idx="16631">
                  <c:v>1663.1999999995828</c:v>
                </c:pt>
                <c:pt idx="16632">
                  <c:v>1663.2999999995827</c:v>
                </c:pt>
                <c:pt idx="16633">
                  <c:v>1663.3999999995826</c:v>
                </c:pt>
                <c:pt idx="16634">
                  <c:v>1663.4999999995825</c:v>
                </c:pt>
                <c:pt idx="16635">
                  <c:v>1663.5999999995825</c:v>
                </c:pt>
                <c:pt idx="16636">
                  <c:v>1663.6999999995824</c:v>
                </c:pt>
                <c:pt idx="16637">
                  <c:v>1663.7999999995823</c:v>
                </c:pt>
                <c:pt idx="16638">
                  <c:v>1663.8999999995822</c:v>
                </c:pt>
                <c:pt idx="16639">
                  <c:v>1663.9999999995821</c:v>
                </c:pt>
                <c:pt idx="16640">
                  <c:v>1664.099999999582</c:v>
                </c:pt>
                <c:pt idx="16641">
                  <c:v>1664.1999999995819</c:v>
                </c:pt>
                <c:pt idx="16642">
                  <c:v>1664.2999999995818</c:v>
                </c:pt>
                <c:pt idx="16643">
                  <c:v>1664.3999999995817</c:v>
                </c:pt>
                <c:pt idx="16644">
                  <c:v>1664.4999999995816</c:v>
                </c:pt>
                <c:pt idx="16645">
                  <c:v>1664.5999999995815</c:v>
                </c:pt>
                <c:pt idx="16646">
                  <c:v>1664.6999999995815</c:v>
                </c:pt>
                <c:pt idx="16647">
                  <c:v>1664.7999999995814</c:v>
                </c:pt>
                <c:pt idx="16648">
                  <c:v>1664.8999999995813</c:v>
                </c:pt>
                <c:pt idx="16649">
                  <c:v>1664.9999999995812</c:v>
                </c:pt>
                <c:pt idx="16650">
                  <c:v>1665.0999999995811</c:v>
                </c:pt>
                <c:pt idx="16651">
                  <c:v>1665.199999999581</c:v>
                </c:pt>
                <c:pt idx="16652">
                  <c:v>1665.2999999995809</c:v>
                </c:pt>
                <c:pt idx="16653">
                  <c:v>1665.3999999995808</c:v>
                </c:pt>
                <c:pt idx="16654">
                  <c:v>1665.4999999995807</c:v>
                </c:pt>
                <c:pt idx="16655">
                  <c:v>1665.5999999995806</c:v>
                </c:pt>
                <c:pt idx="16656">
                  <c:v>1665.6999999995805</c:v>
                </c:pt>
                <c:pt idx="16657">
                  <c:v>1665.7999999995805</c:v>
                </c:pt>
                <c:pt idx="16658">
                  <c:v>1665.8999999995804</c:v>
                </c:pt>
                <c:pt idx="16659">
                  <c:v>1665.9999999995803</c:v>
                </c:pt>
                <c:pt idx="16660">
                  <c:v>1666.0999999995802</c:v>
                </c:pt>
                <c:pt idx="16661">
                  <c:v>1666.1999999995801</c:v>
                </c:pt>
                <c:pt idx="16662">
                  <c:v>1666.29999999958</c:v>
                </c:pt>
                <c:pt idx="16663">
                  <c:v>1666.3999999995799</c:v>
                </c:pt>
                <c:pt idx="16664">
                  <c:v>1666.4999999995798</c:v>
                </c:pt>
                <c:pt idx="16665">
                  <c:v>1666.5999999995797</c:v>
                </c:pt>
                <c:pt idx="16666">
                  <c:v>1666.6999999995796</c:v>
                </c:pt>
                <c:pt idx="16667">
                  <c:v>1666.7999999995795</c:v>
                </c:pt>
                <c:pt idx="16668">
                  <c:v>1666.8999999995794</c:v>
                </c:pt>
                <c:pt idx="16669">
                  <c:v>1666.9999999995794</c:v>
                </c:pt>
                <c:pt idx="16670">
                  <c:v>1667.0999999995793</c:v>
                </c:pt>
                <c:pt idx="16671">
                  <c:v>1667.1999999995792</c:v>
                </c:pt>
                <c:pt idx="16672">
                  <c:v>1667.2999999995791</c:v>
                </c:pt>
                <c:pt idx="16673">
                  <c:v>1667.399999999579</c:v>
                </c:pt>
                <c:pt idx="16674">
                  <c:v>1667.4999999995789</c:v>
                </c:pt>
                <c:pt idx="16675">
                  <c:v>1667.5999999995788</c:v>
                </c:pt>
                <c:pt idx="16676">
                  <c:v>1667.6999999995787</c:v>
                </c:pt>
                <c:pt idx="16677">
                  <c:v>1667.7999999995786</c:v>
                </c:pt>
                <c:pt idx="16678">
                  <c:v>1667.8999999995785</c:v>
                </c:pt>
                <c:pt idx="16679">
                  <c:v>1667.9999999995784</c:v>
                </c:pt>
                <c:pt idx="16680">
                  <c:v>1668.0999999995784</c:v>
                </c:pt>
                <c:pt idx="16681">
                  <c:v>1668.1999999995783</c:v>
                </c:pt>
                <c:pt idx="16682">
                  <c:v>1668.2999999995782</c:v>
                </c:pt>
                <c:pt idx="16683">
                  <c:v>1668.3999999995781</c:v>
                </c:pt>
                <c:pt idx="16684">
                  <c:v>1668.499999999578</c:v>
                </c:pt>
                <c:pt idx="16685">
                  <c:v>1668.5999999995779</c:v>
                </c:pt>
                <c:pt idx="16686">
                  <c:v>1668.6999999995778</c:v>
                </c:pt>
                <c:pt idx="16687">
                  <c:v>1668.7999999995777</c:v>
                </c:pt>
                <c:pt idx="16688">
                  <c:v>1668.8999999995776</c:v>
                </c:pt>
                <c:pt idx="16689">
                  <c:v>1668.9999999995775</c:v>
                </c:pt>
                <c:pt idx="16690">
                  <c:v>1669.0999999995774</c:v>
                </c:pt>
                <c:pt idx="16691">
                  <c:v>1669.1999999995774</c:v>
                </c:pt>
                <c:pt idx="16692">
                  <c:v>1669.2999999995773</c:v>
                </c:pt>
                <c:pt idx="16693">
                  <c:v>1669.3999999995772</c:v>
                </c:pt>
                <c:pt idx="16694">
                  <c:v>1669.4999999995771</c:v>
                </c:pt>
                <c:pt idx="16695">
                  <c:v>1669.599999999577</c:v>
                </c:pt>
                <c:pt idx="16696">
                  <c:v>1669.6999999995769</c:v>
                </c:pt>
                <c:pt idx="16697">
                  <c:v>1669.7999999995768</c:v>
                </c:pt>
                <c:pt idx="16698">
                  <c:v>1669.8999999995767</c:v>
                </c:pt>
                <c:pt idx="16699">
                  <c:v>1669.9999999995766</c:v>
                </c:pt>
                <c:pt idx="16700">
                  <c:v>1670.0999999995765</c:v>
                </c:pt>
                <c:pt idx="16701">
                  <c:v>1670.1999999995764</c:v>
                </c:pt>
                <c:pt idx="16702">
                  <c:v>1670.2999999995764</c:v>
                </c:pt>
                <c:pt idx="16703">
                  <c:v>1670.3999999995763</c:v>
                </c:pt>
                <c:pt idx="16704">
                  <c:v>1670.4999999995762</c:v>
                </c:pt>
                <c:pt idx="16705">
                  <c:v>1670.5999999995761</c:v>
                </c:pt>
                <c:pt idx="16706">
                  <c:v>1670.699999999576</c:v>
                </c:pt>
                <c:pt idx="16707">
                  <c:v>1670.7999999995759</c:v>
                </c:pt>
                <c:pt idx="16708">
                  <c:v>1670.8999999995758</c:v>
                </c:pt>
                <c:pt idx="16709">
                  <c:v>1670.9999999995757</c:v>
                </c:pt>
                <c:pt idx="16710">
                  <c:v>1671.0999999995756</c:v>
                </c:pt>
                <c:pt idx="16711">
                  <c:v>1671.1999999995755</c:v>
                </c:pt>
                <c:pt idx="16712">
                  <c:v>1671.2999999995754</c:v>
                </c:pt>
                <c:pt idx="16713">
                  <c:v>1671.3999999995754</c:v>
                </c:pt>
                <c:pt idx="16714">
                  <c:v>1671.4999999995753</c:v>
                </c:pt>
                <c:pt idx="16715">
                  <c:v>1671.5999999995752</c:v>
                </c:pt>
                <c:pt idx="16716">
                  <c:v>1671.6999999995751</c:v>
                </c:pt>
                <c:pt idx="16717">
                  <c:v>1671.799999999575</c:v>
                </c:pt>
                <c:pt idx="16718">
                  <c:v>1671.8999999995749</c:v>
                </c:pt>
                <c:pt idx="16719">
                  <c:v>1671.9999999995748</c:v>
                </c:pt>
                <c:pt idx="16720">
                  <c:v>1672.0999999995747</c:v>
                </c:pt>
                <c:pt idx="16721">
                  <c:v>1672.1999999995746</c:v>
                </c:pt>
                <c:pt idx="16722">
                  <c:v>1672.2999999995745</c:v>
                </c:pt>
                <c:pt idx="16723">
                  <c:v>1672.3999999995744</c:v>
                </c:pt>
                <c:pt idx="16724">
                  <c:v>1672.4999999995744</c:v>
                </c:pt>
                <c:pt idx="16725">
                  <c:v>1672.5999999995743</c:v>
                </c:pt>
                <c:pt idx="16726">
                  <c:v>1672.6999999995742</c:v>
                </c:pt>
                <c:pt idx="16727">
                  <c:v>1672.7999999995741</c:v>
                </c:pt>
                <c:pt idx="16728">
                  <c:v>1672.899999999574</c:v>
                </c:pt>
                <c:pt idx="16729">
                  <c:v>1672.9999999995739</c:v>
                </c:pt>
                <c:pt idx="16730">
                  <c:v>1673.0999999995738</c:v>
                </c:pt>
                <c:pt idx="16731">
                  <c:v>1673.1999999995737</c:v>
                </c:pt>
                <c:pt idx="16732">
                  <c:v>1673.2999999995736</c:v>
                </c:pt>
                <c:pt idx="16733">
                  <c:v>1673.3999999995735</c:v>
                </c:pt>
                <c:pt idx="16734">
                  <c:v>1673.4999999995734</c:v>
                </c:pt>
                <c:pt idx="16735">
                  <c:v>1673.5999999995734</c:v>
                </c:pt>
                <c:pt idx="16736">
                  <c:v>1673.6999999995733</c:v>
                </c:pt>
                <c:pt idx="16737">
                  <c:v>1673.7999999995732</c:v>
                </c:pt>
                <c:pt idx="16738">
                  <c:v>1673.8999999995731</c:v>
                </c:pt>
                <c:pt idx="16739">
                  <c:v>1673.999999999573</c:v>
                </c:pt>
                <c:pt idx="16740">
                  <c:v>1674.0999999995729</c:v>
                </c:pt>
                <c:pt idx="16741">
                  <c:v>1674.1999999995728</c:v>
                </c:pt>
                <c:pt idx="16742">
                  <c:v>1674.2999999995727</c:v>
                </c:pt>
                <c:pt idx="16743">
                  <c:v>1674.3999999995726</c:v>
                </c:pt>
                <c:pt idx="16744">
                  <c:v>1674.4999999995725</c:v>
                </c:pt>
                <c:pt idx="16745">
                  <c:v>1674.5999999995724</c:v>
                </c:pt>
                <c:pt idx="16746">
                  <c:v>1674.6999999995724</c:v>
                </c:pt>
                <c:pt idx="16747">
                  <c:v>1674.7999999995723</c:v>
                </c:pt>
                <c:pt idx="16748">
                  <c:v>1674.8999999995722</c:v>
                </c:pt>
                <c:pt idx="16749">
                  <c:v>1674.9999999995721</c:v>
                </c:pt>
                <c:pt idx="16750">
                  <c:v>1675.099999999572</c:v>
                </c:pt>
                <c:pt idx="16751">
                  <c:v>1675.1999999995719</c:v>
                </c:pt>
                <c:pt idx="16752">
                  <c:v>1675.2999999995718</c:v>
                </c:pt>
                <c:pt idx="16753">
                  <c:v>1675.3999999995717</c:v>
                </c:pt>
                <c:pt idx="16754">
                  <c:v>1675.4999999995716</c:v>
                </c:pt>
                <c:pt idx="16755">
                  <c:v>1675.5999999995715</c:v>
                </c:pt>
                <c:pt idx="16756">
                  <c:v>1675.6999999995714</c:v>
                </c:pt>
                <c:pt idx="16757">
                  <c:v>1675.7999999995714</c:v>
                </c:pt>
                <c:pt idx="16758">
                  <c:v>1675.8999999995713</c:v>
                </c:pt>
                <c:pt idx="16759">
                  <c:v>1675.9999999995712</c:v>
                </c:pt>
                <c:pt idx="16760">
                  <c:v>1676.0999999995711</c:v>
                </c:pt>
                <c:pt idx="16761">
                  <c:v>1676.199999999571</c:v>
                </c:pt>
                <c:pt idx="16762">
                  <c:v>1676.2999999995709</c:v>
                </c:pt>
                <c:pt idx="16763">
                  <c:v>1676.3999999995708</c:v>
                </c:pt>
                <c:pt idx="16764">
                  <c:v>1676.4999999995707</c:v>
                </c:pt>
                <c:pt idx="16765">
                  <c:v>1676.5999999995706</c:v>
                </c:pt>
                <c:pt idx="16766">
                  <c:v>1676.6999999995705</c:v>
                </c:pt>
                <c:pt idx="16767">
                  <c:v>1676.7999999995704</c:v>
                </c:pt>
                <c:pt idx="16768">
                  <c:v>1676.8999999995704</c:v>
                </c:pt>
                <c:pt idx="16769">
                  <c:v>1676.9999999995703</c:v>
                </c:pt>
                <c:pt idx="16770">
                  <c:v>1677.0999999995702</c:v>
                </c:pt>
                <c:pt idx="16771">
                  <c:v>1677.1999999995701</c:v>
                </c:pt>
                <c:pt idx="16772">
                  <c:v>1677.29999999957</c:v>
                </c:pt>
                <c:pt idx="16773">
                  <c:v>1677.3999999995699</c:v>
                </c:pt>
                <c:pt idx="16774">
                  <c:v>1677.4999999995698</c:v>
                </c:pt>
                <c:pt idx="16775">
                  <c:v>1677.5999999995697</c:v>
                </c:pt>
                <c:pt idx="16776">
                  <c:v>1677.6999999995696</c:v>
                </c:pt>
                <c:pt idx="16777">
                  <c:v>1677.7999999995695</c:v>
                </c:pt>
                <c:pt idx="16778">
                  <c:v>1677.8999999995694</c:v>
                </c:pt>
                <c:pt idx="16779">
                  <c:v>1677.9999999995694</c:v>
                </c:pt>
                <c:pt idx="16780">
                  <c:v>1678.0999999995693</c:v>
                </c:pt>
                <c:pt idx="16781">
                  <c:v>1678.1999999995692</c:v>
                </c:pt>
                <c:pt idx="16782">
                  <c:v>1678.2999999995691</c:v>
                </c:pt>
                <c:pt idx="16783">
                  <c:v>1678.399999999569</c:v>
                </c:pt>
                <c:pt idx="16784">
                  <c:v>1678.4999999995689</c:v>
                </c:pt>
                <c:pt idx="16785">
                  <c:v>1678.5999999995688</c:v>
                </c:pt>
                <c:pt idx="16786">
                  <c:v>1678.6999999995687</c:v>
                </c:pt>
                <c:pt idx="16787">
                  <c:v>1678.7999999995686</c:v>
                </c:pt>
                <c:pt idx="16788">
                  <c:v>1678.8999999995685</c:v>
                </c:pt>
                <c:pt idx="16789">
                  <c:v>1678.9999999995684</c:v>
                </c:pt>
                <c:pt idx="16790">
                  <c:v>1679.0999999995684</c:v>
                </c:pt>
                <c:pt idx="16791">
                  <c:v>1679.1999999995683</c:v>
                </c:pt>
                <c:pt idx="16792">
                  <c:v>1679.2999999995682</c:v>
                </c:pt>
                <c:pt idx="16793">
                  <c:v>1679.3999999995681</c:v>
                </c:pt>
                <c:pt idx="16794">
                  <c:v>1679.499999999568</c:v>
                </c:pt>
                <c:pt idx="16795">
                  <c:v>1679.5999999995679</c:v>
                </c:pt>
                <c:pt idx="16796">
                  <c:v>1679.6999999995678</c:v>
                </c:pt>
                <c:pt idx="16797">
                  <c:v>1679.7999999995677</c:v>
                </c:pt>
                <c:pt idx="16798">
                  <c:v>1679.8999999995676</c:v>
                </c:pt>
                <c:pt idx="16799">
                  <c:v>1679.9999999995675</c:v>
                </c:pt>
                <c:pt idx="16800">
                  <c:v>1680.0999999995674</c:v>
                </c:pt>
                <c:pt idx="16801">
                  <c:v>1680.1999999995674</c:v>
                </c:pt>
                <c:pt idx="16802">
                  <c:v>1680.2999999995673</c:v>
                </c:pt>
                <c:pt idx="16803">
                  <c:v>1680.3999999995672</c:v>
                </c:pt>
                <c:pt idx="16804">
                  <c:v>1680.4999999995671</c:v>
                </c:pt>
                <c:pt idx="16805">
                  <c:v>1680.599999999567</c:v>
                </c:pt>
                <c:pt idx="16806">
                  <c:v>1680.6999999995669</c:v>
                </c:pt>
                <c:pt idx="16807">
                  <c:v>1680.7999999995668</c:v>
                </c:pt>
                <c:pt idx="16808">
                  <c:v>1680.8999999995667</c:v>
                </c:pt>
                <c:pt idx="16809">
                  <c:v>1680.9999999995666</c:v>
                </c:pt>
                <c:pt idx="16810">
                  <c:v>1681.0999999995665</c:v>
                </c:pt>
                <c:pt idx="16811">
                  <c:v>1681.1999999995664</c:v>
                </c:pt>
                <c:pt idx="16812">
                  <c:v>1681.2999999995664</c:v>
                </c:pt>
                <c:pt idx="16813">
                  <c:v>1681.3999999995663</c:v>
                </c:pt>
                <c:pt idx="16814">
                  <c:v>1681.4999999995662</c:v>
                </c:pt>
                <c:pt idx="16815">
                  <c:v>1681.5999999995661</c:v>
                </c:pt>
                <c:pt idx="16816">
                  <c:v>1681.699999999566</c:v>
                </c:pt>
                <c:pt idx="16817">
                  <c:v>1681.7999999995659</c:v>
                </c:pt>
                <c:pt idx="16818">
                  <c:v>1681.8999999995658</c:v>
                </c:pt>
                <c:pt idx="16819">
                  <c:v>1681.9999999995657</c:v>
                </c:pt>
                <c:pt idx="16820">
                  <c:v>1682.0999999995656</c:v>
                </c:pt>
                <c:pt idx="16821">
                  <c:v>1682.1999999995655</c:v>
                </c:pt>
                <c:pt idx="16822">
                  <c:v>1682.2999999995654</c:v>
                </c:pt>
                <c:pt idx="16823">
                  <c:v>1682.3999999995654</c:v>
                </c:pt>
                <c:pt idx="16824">
                  <c:v>1682.4999999995653</c:v>
                </c:pt>
                <c:pt idx="16825">
                  <c:v>1682.5999999995652</c:v>
                </c:pt>
                <c:pt idx="16826">
                  <c:v>1682.6999999995651</c:v>
                </c:pt>
                <c:pt idx="16827">
                  <c:v>1682.799999999565</c:v>
                </c:pt>
                <c:pt idx="16828">
                  <c:v>1682.8999999995649</c:v>
                </c:pt>
                <c:pt idx="16829">
                  <c:v>1682.9999999995648</c:v>
                </c:pt>
                <c:pt idx="16830">
                  <c:v>1683.0999999995647</c:v>
                </c:pt>
                <c:pt idx="16831">
                  <c:v>1683.1999999995646</c:v>
                </c:pt>
                <c:pt idx="16832">
                  <c:v>1683.2999999995645</c:v>
                </c:pt>
                <c:pt idx="16833">
                  <c:v>1683.3999999995644</c:v>
                </c:pt>
                <c:pt idx="16834">
                  <c:v>1683.4999999995644</c:v>
                </c:pt>
                <c:pt idx="16835">
                  <c:v>1683.5999999995643</c:v>
                </c:pt>
                <c:pt idx="16836">
                  <c:v>1683.6999999995642</c:v>
                </c:pt>
                <c:pt idx="16837">
                  <c:v>1683.7999999995641</c:v>
                </c:pt>
                <c:pt idx="16838">
                  <c:v>1683.899999999564</c:v>
                </c:pt>
                <c:pt idx="16839">
                  <c:v>1683.9999999995639</c:v>
                </c:pt>
                <c:pt idx="16840">
                  <c:v>1684.0999999995638</c:v>
                </c:pt>
                <c:pt idx="16841">
                  <c:v>1684.1999999995637</c:v>
                </c:pt>
                <c:pt idx="16842">
                  <c:v>1684.2999999995636</c:v>
                </c:pt>
                <c:pt idx="16843">
                  <c:v>1684.3999999995635</c:v>
                </c:pt>
                <c:pt idx="16844">
                  <c:v>1684.4999999995634</c:v>
                </c:pt>
                <c:pt idx="16845">
                  <c:v>1684.5999999995634</c:v>
                </c:pt>
                <c:pt idx="16846">
                  <c:v>1684.6999999995633</c:v>
                </c:pt>
                <c:pt idx="16847">
                  <c:v>1684.7999999995632</c:v>
                </c:pt>
                <c:pt idx="16848">
                  <c:v>1684.8999999995631</c:v>
                </c:pt>
                <c:pt idx="16849">
                  <c:v>1684.999999999563</c:v>
                </c:pt>
                <c:pt idx="16850">
                  <c:v>1685.0999999995629</c:v>
                </c:pt>
                <c:pt idx="16851">
                  <c:v>1685.1999999995628</c:v>
                </c:pt>
                <c:pt idx="16852">
                  <c:v>1685.2999999995627</c:v>
                </c:pt>
                <c:pt idx="16853">
                  <c:v>1685.3999999995626</c:v>
                </c:pt>
                <c:pt idx="16854">
                  <c:v>1685.4999999995625</c:v>
                </c:pt>
                <c:pt idx="16855">
                  <c:v>1685.5999999995624</c:v>
                </c:pt>
                <c:pt idx="16856">
                  <c:v>1685.6999999995624</c:v>
                </c:pt>
                <c:pt idx="16857">
                  <c:v>1685.7999999995623</c:v>
                </c:pt>
                <c:pt idx="16858">
                  <c:v>1685.8999999995622</c:v>
                </c:pt>
                <c:pt idx="16859">
                  <c:v>1685.9999999995621</c:v>
                </c:pt>
                <c:pt idx="16860">
                  <c:v>1686.099999999562</c:v>
                </c:pt>
                <c:pt idx="16861">
                  <c:v>1686.1999999995619</c:v>
                </c:pt>
                <c:pt idx="16862">
                  <c:v>1686.2999999995618</c:v>
                </c:pt>
                <c:pt idx="16863">
                  <c:v>1686.3999999995617</c:v>
                </c:pt>
                <c:pt idx="16864">
                  <c:v>1686.4999999995616</c:v>
                </c:pt>
                <c:pt idx="16865">
                  <c:v>1686.5999999995615</c:v>
                </c:pt>
                <c:pt idx="16866">
                  <c:v>1686.6999999995614</c:v>
                </c:pt>
                <c:pt idx="16867">
                  <c:v>1686.7999999995614</c:v>
                </c:pt>
                <c:pt idx="16868">
                  <c:v>1686.8999999995613</c:v>
                </c:pt>
                <c:pt idx="16869">
                  <c:v>1686.9999999995612</c:v>
                </c:pt>
                <c:pt idx="16870">
                  <c:v>1687.0999999995611</c:v>
                </c:pt>
                <c:pt idx="16871">
                  <c:v>1687.199999999561</c:v>
                </c:pt>
                <c:pt idx="16872">
                  <c:v>1687.2999999995609</c:v>
                </c:pt>
                <c:pt idx="16873">
                  <c:v>1687.3999999995608</c:v>
                </c:pt>
                <c:pt idx="16874">
                  <c:v>1687.4999999995607</c:v>
                </c:pt>
                <c:pt idx="16875">
                  <c:v>1687.5999999995606</c:v>
                </c:pt>
                <c:pt idx="16876">
                  <c:v>1687.6999999995605</c:v>
                </c:pt>
                <c:pt idx="16877">
                  <c:v>1687.7999999995604</c:v>
                </c:pt>
                <c:pt idx="16878">
                  <c:v>1687.8999999995604</c:v>
                </c:pt>
                <c:pt idx="16879">
                  <c:v>1687.9999999995603</c:v>
                </c:pt>
                <c:pt idx="16880">
                  <c:v>1688.0999999995602</c:v>
                </c:pt>
                <c:pt idx="16881">
                  <c:v>1688.1999999995601</c:v>
                </c:pt>
                <c:pt idx="16882">
                  <c:v>1688.29999999956</c:v>
                </c:pt>
                <c:pt idx="16883">
                  <c:v>1688.3999999995599</c:v>
                </c:pt>
                <c:pt idx="16884">
                  <c:v>1688.4999999995598</c:v>
                </c:pt>
                <c:pt idx="16885">
                  <c:v>1688.5999999995597</c:v>
                </c:pt>
                <c:pt idx="16886">
                  <c:v>1688.6999999995596</c:v>
                </c:pt>
                <c:pt idx="16887">
                  <c:v>1688.7999999995595</c:v>
                </c:pt>
                <c:pt idx="16888">
                  <c:v>1688.8999999995594</c:v>
                </c:pt>
                <c:pt idx="16889">
                  <c:v>1688.9999999995593</c:v>
                </c:pt>
                <c:pt idx="16890">
                  <c:v>1689.0999999995593</c:v>
                </c:pt>
                <c:pt idx="16891">
                  <c:v>1689.1999999995592</c:v>
                </c:pt>
                <c:pt idx="16892">
                  <c:v>1689.2999999995591</c:v>
                </c:pt>
                <c:pt idx="16893">
                  <c:v>1689.399999999559</c:v>
                </c:pt>
                <c:pt idx="16894">
                  <c:v>1689.4999999995589</c:v>
                </c:pt>
                <c:pt idx="16895">
                  <c:v>1689.5999999995588</c:v>
                </c:pt>
                <c:pt idx="16896">
                  <c:v>1689.6999999995587</c:v>
                </c:pt>
                <c:pt idx="16897">
                  <c:v>1689.7999999995586</c:v>
                </c:pt>
                <c:pt idx="16898">
                  <c:v>1689.8999999995585</c:v>
                </c:pt>
                <c:pt idx="16899">
                  <c:v>1689.9999999995584</c:v>
                </c:pt>
                <c:pt idx="16900">
                  <c:v>1690.0999999995583</c:v>
                </c:pt>
                <c:pt idx="16901">
                  <c:v>1690.1999999995583</c:v>
                </c:pt>
                <c:pt idx="16902">
                  <c:v>1690.2999999995582</c:v>
                </c:pt>
                <c:pt idx="16903">
                  <c:v>1690.3999999995581</c:v>
                </c:pt>
                <c:pt idx="16904">
                  <c:v>1690.499999999558</c:v>
                </c:pt>
                <c:pt idx="16905">
                  <c:v>1690.5999999995579</c:v>
                </c:pt>
                <c:pt idx="16906">
                  <c:v>1690.6999999995578</c:v>
                </c:pt>
                <c:pt idx="16907">
                  <c:v>1690.7999999995577</c:v>
                </c:pt>
                <c:pt idx="16908">
                  <c:v>1690.8999999995576</c:v>
                </c:pt>
                <c:pt idx="16909">
                  <c:v>1690.9999999995575</c:v>
                </c:pt>
                <c:pt idx="16910">
                  <c:v>1691.0999999995574</c:v>
                </c:pt>
                <c:pt idx="16911">
                  <c:v>1691.1999999995573</c:v>
                </c:pt>
                <c:pt idx="16912">
                  <c:v>1691.2999999995573</c:v>
                </c:pt>
                <c:pt idx="16913">
                  <c:v>1691.3999999995572</c:v>
                </c:pt>
                <c:pt idx="16914">
                  <c:v>1691.4999999995571</c:v>
                </c:pt>
                <c:pt idx="16915">
                  <c:v>1691.599999999557</c:v>
                </c:pt>
                <c:pt idx="16916">
                  <c:v>1691.6999999995569</c:v>
                </c:pt>
                <c:pt idx="16917">
                  <c:v>1691.7999999995568</c:v>
                </c:pt>
                <c:pt idx="16918">
                  <c:v>1691.8999999995567</c:v>
                </c:pt>
                <c:pt idx="16919">
                  <c:v>1691.9999999995566</c:v>
                </c:pt>
                <c:pt idx="16920">
                  <c:v>1692.0999999995565</c:v>
                </c:pt>
                <c:pt idx="16921">
                  <c:v>1692.1999999995564</c:v>
                </c:pt>
                <c:pt idx="16922">
                  <c:v>1692.2999999995563</c:v>
                </c:pt>
                <c:pt idx="16923">
                  <c:v>1692.3999999995563</c:v>
                </c:pt>
                <c:pt idx="16924">
                  <c:v>1692.4999999995562</c:v>
                </c:pt>
                <c:pt idx="16925">
                  <c:v>1692.5999999995561</c:v>
                </c:pt>
                <c:pt idx="16926">
                  <c:v>1692.699999999556</c:v>
                </c:pt>
                <c:pt idx="16927">
                  <c:v>1692.7999999995559</c:v>
                </c:pt>
                <c:pt idx="16928">
                  <c:v>1692.8999999995558</c:v>
                </c:pt>
                <c:pt idx="16929">
                  <c:v>1692.9999999995557</c:v>
                </c:pt>
                <c:pt idx="16930">
                  <c:v>1693.0999999995556</c:v>
                </c:pt>
                <c:pt idx="16931">
                  <c:v>1693.1999999995555</c:v>
                </c:pt>
                <c:pt idx="16932">
                  <c:v>1693.2999999995554</c:v>
                </c:pt>
                <c:pt idx="16933">
                  <c:v>1693.3999999995553</c:v>
                </c:pt>
                <c:pt idx="16934">
                  <c:v>1693.4999999995553</c:v>
                </c:pt>
                <c:pt idx="16935">
                  <c:v>1693.5999999995552</c:v>
                </c:pt>
                <c:pt idx="16936">
                  <c:v>1693.6999999995551</c:v>
                </c:pt>
                <c:pt idx="16937">
                  <c:v>1693.799999999555</c:v>
                </c:pt>
                <c:pt idx="16938">
                  <c:v>1693.8999999995549</c:v>
                </c:pt>
                <c:pt idx="16939">
                  <c:v>1693.9999999995548</c:v>
                </c:pt>
                <c:pt idx="16940">
                  <c:v>1694.0999999995547</c:v>
                </c:pt>
                <c:pt idx="16941">
                  <c:v>1694.1999999995546</c:v>
                </c:pt>
                <c:pt idx="16942">
                  <c:v>1694.2999999995545</c:v>
                </c:pt>
                <c:pt idx="16943">
                  <c:v>1694.3999999995544</c:v>
                </c:pt>
                <c:pt idx="16944">
                  <c:v>1694.4999999995543</c:v>
                </c:pt>
                <c:pt idx="16945">
                  <c:v>1694.5999999995543</c:v>
                </c:pt>
                <c:pt idx="16946">
                  <c:v>1694.6999999995542</c:v>
                </c:pt>
                <c:pt idx="16947">
                  <c:v>1694.7999999995541</c:v>
                </c:pt>
                <c:pt idx="16948">
                  <c:v>1694.899999999554</c:v>
                </c:pt>
                <c:pt idx="16949">
                  <c:v>1694.9999999995539</c:v>
                </c:pt>
                <c:pt idx="16950">
                  <c:v>1695.0999999995538</c:v>
                </c:pt>
                <c:pt idx="16951">
                  <c:v>1695.1999999995537</c:v>
                </c:pt>
                <c:pt idx="16952">
                  <c:v>1695.2999999995536</c:v>
                </c:pt>
                <c:pt idx="16953">
                  <c:v>1695.3999999995535</c:v>
                </c:pt>
                <c:pt idx="16954">
                  <c:v>1695.4999999995534</c:v>
                </c:pt>
                <c:pt idx="16955">
                  <c:v>1695.5999999995533</c:v>
                </c:pt>
                <c:pt idx="16956">
                  <c:v>1695.6999999995533</c:v>
                </c:pt>
                <c:pt idx="16957">
                  <c:v>1695.7999999995532</c:v>
                </c:pt>
                <c:pt idx="16958">
                  <c:v>1695.8999999995531</c:v>
                </c:pt>
                <c:pt idx="16959">
                  <c:v>1695.999999999553</c:v>
                </c:pt>
                <c:pt idx="16960">
                  <c:v>1696.0999999995529</c:v>
                </c:pt>
                <c:pt idx="16961">
                  <c:v>1696.1999999995528</c:v>
                </c:pt>
                <c:pt idx="16962">
                  <c:v>1696.2999999995527</c:v>
                </c:pt>
                <c:pt idx="16963">
                  <c:v>1696.3999999995526</c:v>
                </c:pt>
                <c:pt idx="16964">
                  <c:v>1696.4999999995525</c:v>
                </c:pt>
                <c:pt idx="16965">
                  <c:v>1696.5999999995524</c:v>
                </c:pt>
                <c:pt idx="16966">
                  <c:v>1696.6999999995523</c:v>
                </c:pt>
                <c:pt idx="16967">
                  <c:v>1696.7999999995523</c:v>
                </c:pt>
                <c:pt idx="16968">
                  <c:v>1696.8999999995522</c:v>
                </c:pt>
                <c:pt idx="16969">
                  <c:v>1696.9999999995521</c:v>
                </c:pt>
                <c:pt idx="16970">
                  <c:v>1697.099999999552</c:v>
                </c:pt>
                <c:pt idx="16971">
                  <c:v>1697.1999999995519</c:v>
                </c:pt>
                <c:pt idx="16972">
                  <c:v>1697.2999999995518</c:v>
                </c:pt>
                <c:pt idx="16973">
                  <c:v>1697.3999999995517</c:v>
                </c:pt>
                <c:pt idx="16974">
                  <c:v>1697.4999999995516</c:v>
                </c:pt>
                <c:pt idx="16975">
                  <c:v>1697.5999999995515</c:v>
                </c:pt>
                <c:pt idx="16976">
                  <c:v>1697.6999999995514</c:v>
                </c:pt>
                <c:pt idx="16977">
                  <c:v>1697.7999999995513</c:v>
                </c:pt>
                <c:pt idx="16978">
                  <c:v>1697.8999999995513</c:v>
                </c:pt>
                <c:pt idx="16979">
                  <c:v>1697.9999999995512</c:v>
                </c:pt>
                <c:pt idx="16980">
                  <c:v>1698.0999999995511</c:v>
                </c:pt>
                <c:pt idx="16981">
                  <c:v>1698.199999999551</c:v>
                </c:pt>
                <c:pt idx="16982">
                  <c:v>1698.2999999995509</c:v>
                </c:pt>
                <c:pt idx="16983">
                  <c:v>1698.3999999995508</c:v>
                </c:pt>
                <c:pt idx="16984">
                  <c:v>1698.4999999995507</c:v>
                </c:pt>
                <c:pt idx="16985">
                  <c:v>1698.5999999995506</c:v>
                </c:pt>
                <c:pt idx="16986">
                  <c:v>1698.6999999995505</c:v>
                </c:pt>
                <c:pt idx="16987">
                  <c:v>1698.7999999995504</c:v>
                </c:pt>
                <c:pt idx="16988">
                  <c:v>1698.8999999995503</c:v>
                </c:pt>
                <c:pt idx="16989">
                  <c:v>1698.9999999995503</c:v>
                </c:pt>
                <c:pt idx="16990">
                  <c:v>1699.0999999995502</c:v>
                </c:pt>
                <c:pt idx="16991">
                  <c:v>1699.1999999995501</c:v>
                </c:pt>
                <c:pt idx="16992">
                  <c:v>1699.29999999955</c:v>
                </c:pt>
                <c:pt idx="16993">
                  <c:v>1699.3999999995499</c:v>
                </c:pt>
                <c:pt idx="16994">
                  <c:v>1699.4999999995498</c:v>
                </c:pt>
                <c:pt idx="16995">
                  <c:v>1699.5999999995497</c:v>
                </c:pt>
                <c:pt idx="16996">
                  <c:v>1699.6999999995496</c:v>
                </c:pt>
                <c:pt idx="16997">
                  <c:v>1699.7999999995495</c:v>
                </c:pt>
                <c:pt idx="16998">
                  <c:v>1699.8999999995494</c:v>
                </c:pt>
                <c:pt idx="16999">
                  <c:v>1699.9999999995493</c:v>
                </c:pt>
                <c:pt idx="17000">
                  <c:v>1700.0999999995493</c:v>
                </c:pt>
                <c:pt idx="17001">
                  <c:v>1700.1999999995492</c:v>
                </c:pt>
                <c:pt idx="17002">
                  <c:v>1700.2999999995491</c:v>
                </c:pt>
                <c:pt idx="17003">
                  <c:v>1700.399999999549</c:v>
                </c:pt>
                <c:pt idx="17004">
                  <c:v>1700.4999999995489</c:v>
                </c:pt>
                <c:pt idx="17005">
                  <c:v>1700.5999999995488</c:v>
                </c:pt>
                <c:pt idx="17006">
                  <c:v>1700.6999999995487</c:v>
                </c:pt>
                <c:pt idx="17007">
                  <c:v>1700.7999999995486</c:v>
                </c:pt>
                <c:pt idx="17008">
                  <c:v>1700.8999999995485</c:v>
                </c:pt>
                <c:pt idx="17009">
                  <c:v>1700.9999999995484</c:v>
                </c:pt>
                <c:pt idx="17010">
                  <c:v>1701.0999999995483</c:v>
                </c:pt>
                <c:pt idx="17011">
                  <c:v>1701.1999999995483</c:v>
                </c:pt>
                <c:pt idx="17012">
                  <c:v>1701.2999999995482</c:v>
                </c:pt>
                <c:pt idx="17013">
                  <c:v>1701.3999999995481</c:v>
                </c:pt>
                <c:pt idx="17014">
                  <c:v>1701.499999999548</c:v>
                </c:pt>
                <c:pt idx="17015">
                  <c:v>1701.5999999995479</c:v>
                </c:pt>
                <c:pt idx="17016">
                  <c:v>1701.6999999995478</c:v>
                </c:pt>
                <c:pt idx="17017">
                  <c:v>1701.7999999995477</c:v>
                </c:pt>
                <c:pt idx="17018">
                  <c:v>1701.8999999995476</c:v>
                </c:pt>
                <c:pt idx="17019">
                  <c:v>1701.9999999995475</c:v>
                </c:pt>
                <c:pt idx="17020">
                  <c:v>1702.0999999995474</c:v>
                </c:pt>
                <c:pt idx="17021">
                  <c:v>1702.1999999995473</c:v>
                </c:pt>
                <c:pt idx="17022">
                  <c:v>1702.2999999995473</c:v>
                </c:pt>
                <c:pt idx="17023">
                  <c:v>1702.3999999995472</c:v>
                </c:pt>
                <c:pt idx="17024">
                  <c:v>1702.4999999995471</c:v>
                </c:pt>
                <c:pt idx="17025">
                  <c:v>1702.599999999547</c:v>
                </c:pt>
                <c:pt idx="17026">
                  <c:v>1702.6999999995469</c:v>
                </c:pt>
                <c:pt idx="17027">
                  <c:v>1702.7999999995468</c:v>
                </c:pt>
                <c:pt idx="17028">
                  <c:v>1702.8999999995467</c:v>
                </c:pt>
                <c:pt idx="17029">
                  <c:v>1702.9999999995466</c:v>
                </c:pt>
                <c:pt idx="17030">
                  <c:v>1703.0999999995465</c:v>
                </c:pt>
                <c:pt idx="17031">
                  <c:v>1703.1999999995464</c:v>
                </c:pt>
                <c:pt idx="17032">
                  <c:v>1703.2999999995463</c:v>
                </c:pt>
                <c:pt idx="17033">
                  <c:v>1703.3999999995463</c:v>
                </c:pt>
                <c:pt idx="17034">
                  <c:v>1703.4999999995462</c:v>
                </c:pt>
                <c:pt idx="17035">
                  <c:v>1703.5999999995461</c:v>
                </c:pt>
                <c:pt idx="17036">
                  <c:v>1703.699999999546</c:v>
                </c:pt>
                <c:pt idx="17037">
                  <c:v>1703.7999999995459</c:v>
                </c:pt>
                <c:pt idx="17038">
                  <c:v>1703.8999999995458</c:v>
                </c:pt>
                <c:pt idx="17039">
                  <c:v>1703.9999999995457</c:v>
                </c:pt>
                <c:pt idx="17040">
                  <c:v>1704.0999999995456</c:v>
                </c:pt>
                <c:pt idx="17041">
                  <c:v>1704.1999999995455</c:v>
                </c:pt>
                <c:pt idx="17042">
                  <c:v>1704.2999999995454</c:v>
                </c:pt>
                <c:pt idx="17043">
                  <c:v>1704.3999999995453</c:v>
                </c:pt>
                <c:pt idx="17044">
                  <c:v>1704.4999999995453</c:v>
                </c:pt>
                <c:pt idx="17045">
                  <c:v>1704.5999999995452</c:v>
                </c:pt>
                <c:pt idx="17046">
                  <c:v>1704.6999999995451</c:v>
                </c:pt>
                <c:pt idx="17047">
                  <c:v>1704.799999999545</c:v>
                </c:pt>
                <c:pt idx="17048">
                  <c:v>1704.8999999995449</c:v>
                </c:pt>
                <c:pt idx="17049">
                  <c:v>1704.9999999995448</c:v>
                </c:pt>
                <c:pt idx="17050">
                  <c:v>1705.0999999995447</c:v>
                </c:pt>
                <c:pt idx="17051">
                  <c:v>1705.1999999995446</c:v>
                </c:pt>
                <c:pt idx="17052">
                  <c:v>1705.2999999995445</c:v>
                </c:pt>
                <c:pt idx="17053">
                  <c:v>1705.3999999995444</c:v>
                </c:pt>
                <c:pt idx="17054">
                  <c:v>1705.4999999995443</c:v>
                </c:pt>
                <c:pt idx="17055">
                  <c:v>1705.5999999995443</c:v>
                </c:pt>
                <c:pt idx="17056">
                  <c:v>1705.6999999995442</c:v>
                </c:pt>
                <c:pt idx="17057">
                  <c:v>1705.7999999995441</c:v>
                </c:pt>
                <c:pt idx="17058">
                  <c:v>1705.899999999544</c:v>
                </c:pt>
                <c:pt idx="17059">
                  <c:v>1705.9999999995439</c:v>
                </c:pt>
                <c:pt idx="17060">
                  <c:v>1706.0999999995438</c:v>
                </c:pt>
                <c:pt idx="17061">
                  <c:v>1706.1999999995437</c:v>
                </c:pt>
                <c:pt idx="17062">
                  <c:v>1706.2999999995436</c:v>
                </c:pt>
                <c:pt idx="17063">
                  <c:v>1706.3999999995435</c:v>
                </c:pt>
                <c:pt idx="17064">
                  <c:v>1706.4999999995434</c:v>
                </c:pt>
                <c:pt idx="17065">
                  <c:v>1706.5999999995433</c:v>
                </c:pt>
                <c:pt idx="17066">
                  <c:v>1706.6999999995433</c:v>
                </c:pt>
                <c:pt idx="17067">
                  <c:v>1706.7999999995432</c:v>
                </c:pt>
                <c:pt idx="17068">
                  <c:v>1706.8999999995431</c:v>
                </c:pt>
                <c:pt idx="17069">
                  <c:v>1706.999999999543</c:v>
                </c:pt>
                <c:pt idx="17070">
                  <c:v>1707.0999999995429</c:v>
                </c:pt>
                <c:pt idx="17071">
                  <c:v>1707.1999999995428</c:v>
                </c:pt>
                <c:pt idx="17072">
                  <c:v>1707.2999999995427</c:v>
                </c:pt>
                <c:pt idx="17073">
                  <c:v>1707.3999999995426</c:v>
                </c:pt>
                <c:pt idx="17074">
                  <c:v>1707.4999999995425</c:v>
                </c:pt>
                <c:pt idx="17075">
                  <c:v>1707.5999999995424</c:v>
                </c:pt>
                <c:pt idx="17076">
                  <c:v>1707.6999999995423</c:v>
                </c:pt>
                <c:pt idx="17077">
                  <c:v>1707.7999999995423</c:v>
                </c:pt>
                <c:pt idx="17078">
                  <c:v>1707.8999999995422</c:v>
                </c:pt>
                <c:pt idx="17079">
                  <c:v>1707.9999999995421</c:v>
                </c:pt>
                <c:pt idx="17080">
                  <c:v>1708.099999999542</c:v>
                </c:pt>
                <c:pt idx="17081">
                  <c:v>1708.1999999995419</c:v>
                </c:pt>
                <c:pt idx="17082">
                  <c:v>1708.2999999995418</c:v>
                </c:pt>
                <c:pt idx="17083">
                  <c:v>1708.3999999995417</c:v>
                </c:pt>
                <c:pt idx="17084">
                  <c:v>1708.4999999995416</c:v>
                </c:pt>
                <c:pt idx="17085">
                  <c:v>1708.5999999995415</c:v>
                </c:pt>
                <c:pt idx="17086">
                  <c:v>1708.6999999995414</c:v>
                </c:pt>
                <c:pt idx="17087">
                  <c:v>1708.7999999995413</c:v>
                </c:pt>
                <c:pt idx="17088">
                  <c:v>1708.8999999995413</c:v>
                </c:pt>
                <c:pt idx="17089">
                  <c:v>1708.9999999995412</c:v>
                </c:pt>
                <c:pt idx="17090">
                  <c:v>1709.0999999995411</c:v>
                </c:pt>
                <c:pt idx="17091">
                  <c:v>1709.199999999541</c:v>
                </c:pt>
                <c:pt idx="17092">
                  <c:v>1709.2999999995409</c:v>
                </c:pt>
                <c:pt idx="17093">
                  <c:v>1709.3999999995408</c:v>
                </c:pt>
                <c:pt idx="17094">
                  <c:v>1709.4999999995407</c:v>
                </c:pt>
                <c:pt idx="17095">
                  <c:v>1709.5999999995406</c:v>
                </c:pt>
                <c:pt idx="17096">
                  <c:v>1709.6999999995405</c:v>
                </c:pt>
                <c:pt idx="17097">
                  <c:v>1709.7999999995404</c:v>
                </c:pt>
                <c:pt idx="17098">
                  <c:v>1709.8999999995403</c:v>
                </c:pt>
                <c:pt idx="17099">
                  <c:v>1709.9999999995403</c:v>
                </c:pt>
                <c:pt idx="17100">
                  <c:v>1710.0999999995402</c:v>
                </c:pt>
                <c:pt idx="17101">
                  <c:v>1710.1999999995401</c:v>
                </c:pt>
                <c:pt idx="17102">
                  <c:v>1710.29999999954</c:v>
                </c:pt>
                <c:pt idx="17103">
                  <c:v>1710.3999999995399</c:v>
                </c:pt>
                <c:pt idx="17104">
                  <c:v>1710.4999999995398</c:v>
                </c:pt>
                <c:pt idx="17105">
                  <c:v>1710.5999999995397</c:v>
                </c:pt>
                <c:pt idx="17106">
                  <c:v>1710.6999999995396</c:v>
                </c:pt>
                <c:pt idx="17107">
                  <c:v>1710.7999999995395</c:v>
                </c:pt>
                <c:pt idx="17108">
                  <c:v>1710.8999999995394</c:v>
                </c:pt>
                <c:pt idx="17109">
                  <c:v>1710.9999999995393</c:v>
                </c:pt>
                <c:pt idx="17110">
                  <c:v>1711.0999999995392</c:v>
                </c:pt>
                <c:pt idx="17111">
                  <c:v>1711.1999999995392</c:v>
                </c:pt>
                <c:pt idx="17112">
                  <c:v>1711.2999999995391</c:v>
                </c:pt>
                <c:pt idx="17113">
                  <c:v>1711.399999999539</c:v>
                </c:pt>
                <c:pt idx="17114">
                  <c:v>1711.4999999995389</c:v>
                </c:pt>
                <c:pt idx="17115">
                  <c:v>1711.5999999995388</c:v>
                </c:pt>
                <c:pt idx="17116">
                  <c:v>1711.6999999995387</c:v>
                </c:pt>
                <c:pt idx="17117">
                  <c:v>1711.7999999995386</c:v>
                </c:pt>
                <c:pt idx="17118">
                  <c:v>1711.8999999995385</c:v>
                </c:pt>
                <c:pt idx="17119">
                  <c:v>1711.9999999995384</c:v>
                </c:pt>
                <c:pt idx="17120">
                  <c:v>1712.0999999995383</c:v>
                </c:pt>
                <c:pt idx="17121">
                  <c:v>1712.1999999995382</c:v>
                </c:pt>
                <c:pt idx="17122">
                  <c:v>1712.2999999995382</c:v>
                </c:pt>
                <c:pt idx="17123">
                  <c:v>1712.3999999995381</c:v>
                </c:pt>
                <c:pt idx="17124">
                  <c:v>1712.499999999538</c:v>
                </c:pt>
                <c:pt idx="17125">
                  <c:v>1712.5999999995379</c:v>
                </c:pt>
                <c:pt idx="17126">
                  <c:v>1712.6999999995378</c:v>
                </c:pt>
                <c:pt idx="17127">
                  <c:v>1712.7999999995377</c:v>
                </c:pt>
                <c:pt idx="17128">
                  <c:v>1712.8999999995376</c:v>
                </c:pt>
                <c:pt idx="17129">
                  <c:v>1712.9999999995375</c:v>
                </c:pt>
                <c:pt idx="17130">
                  <c:v>1713.0999999995374</c:v>
                </c:pt>
                <c:pt idx="17131">
                  <c:v>1713.1999999995373</c:v>
                </c:pt>
                <c:pt idx="17132">
                  <c:v>1713.2999999995372</c:v>
                </c:pt>
                <c:pt idx="17133">
                  <c:v>1713.3999999995372</c:v>
                </c:pt>
                <c:pt idx="17134">
                  <c:v>1713.4999999995371</c:v>
                </c:pt>
                <c:pt idx="17135">
                  <c:v>1713.599999999537</c:v>
                </c:pt>
                <c:pt idx="17136">
                  <c:v>1713.6999999995369</c:v>
                </c:pt>
                <c:pt idx="17137">
                  <c:v>1713.7999999995368</c:v>
                </c:pt>
                <c:pt idx="17138">
                  <c:v>1713.8999999995367</c:v>
                </c:pt>
                <c:pt idx="17139">
                  <c:v>1713.9999999995366</c:v>
                </c:pt>
                <c:pt idx="17140">
                  <c:v>1714.0999999995365</c:v>
                </c:pt>
                <c:pt idx="17141">
                  <c:v>1714.1999999995364</c:v>
                </c:pt>
                <c:pt idx="17142">
                  <c:v>1714.2999999995363</c:v>
                </c:pt>
                <c:pt idx="17143">
                  <c:v>1714.3999999995362</c:v>
                </c:pt>
                <c:pt idx="17144">
                  <c:v>1714.4999999995362</c:v>
                </c:pt>
                <c:pt idx="17145">
                  <c:v>1714.5999999995361</c:v>
                </c:pt>
                <c:pt idx="17146">
                  <c:v>1714.699999999536</c:v>
                </c:pt>
                <c:pt idx="17147">
                  <c:v>1714.7999999995359</c:v>
                </c:pt>
                <c:pt idx="17148">
                  <c:v>1714.8999999995358</c:v>
                </c:pt>
                <c:pt idx="17149">
                  <c:v>1714.9999999995357</c:v>
                </c:pt>
                <c:pt idx="17150">
                  <c:v>1715.0999999995356</c:v>
                </c:pt>
                <c:pt idx="17151">
                  <c:v>1715.1999999995355</c:v>
                </c:pt>
                <c:pt idx="17152">
                  <c:v>1715.2999999995354</c:v>
                </c:pt>
                <c:pt idx="17153">
                  <c:v>1715.3999999995353</c:v>
                </c:pt>
                <c:pt idx="17154">
                  <c:v>1715.4999999995352</c:v>
                </c:pt>
                <c:pt idx="17155">
                  <c:v>1715.5999999995352</c:v>
                </c:pt>
                <c:pt idx="17156">
                  <c:v>1715.6999999995351</c:v>
                </c:pt>
                <c:pt idx="17157">
                  <c:v>1715.799999999535</c:v>
                </c:pt>
                <c:pt idx="17158">
                  <c:v>1715.8999999995349</c:v>
                </c:pt>
                <c:pt idx="17159">
                  <c:v>1715.9999999995348</c:v>
                </c:pt>
                <c:pt idx="17160">
                  <c:v>1716.0999999995347</c:v>
                </c:pt>
                <c:pt idx="17161">
                  <c:v>1716.1999999995346</c:v>
                </c:pt>
                <c:pt idx="17162">
                  <c:v>1716.2999999995345</c:v>
                </c:pt>
                <c:pt idx="17163">
                  <c:v>1716.3999999995344</c:v>
                </c:pt>
                <c:pt idx="17164">
                  <c:v>1716.4999999995343</c:v>
                </c:pt>
                <c:pt idx="17165">
                  <c:v>1716.5999999995342</c:v>
                </c:pt>
                <c:pt idx="17166">
                  <c:v>1716.6999999995342</c:v>
                </c:pt>
                <c:pt idx="17167">
                  <c:v>1716.7999999995341</c:v>
                </c:pt>
                <c:pt idx="17168">
                  <c:v>1716.899999999534</c:v>
                </c:pt>
                <c:pt idx="17169">
                  <c:v>1716.9999999995339</c:v>
                </c:pt>
                <c:pt idx="17170">
                  <c:v>1717.0999999995338</c:v>
                </c:pt>
                <c:pt idx="17171">
                  <c:v>1717.1999999995337</c:v>
                </c:pt>
                <c:pt idx="17172">
                  <c:v>1717.2999999995336</c:v>
                </c:pt>
                <c:pt idx="17173">
                  <c:v>1717.3999999995335</c:v>
                </c:pt>
                <c:pt idx="17174">
                  <c:v>1717.4999999995334</c:v>
                </c:pt>
                <c:pt idx="17175">
                  <c:v>1717.5999999995333</c:v>
                </c:pt>
                <c:pt idx="17176">
                  <c:v>1717.6999999995332</c:v>
                </c:pt>
                <c:pt idx="17177">
                  <c:v>1717.7999999995332</c:v>
                </c:pt>
                <c:pt idx="17178">
                  <c:v>1717.8999999995331</c:v>
                </c:pt>
                <c:pt idx="17179">
                  <c:v>1717.999999999533</c:v>
                </c:pt>
                <c:pt idx="17180">
                  <c:v>1718.0999999995329</c:v>
                </c:pt>
                <c:pt idx="17181">
                  <c:v>1718.1999999995328</c:v>
                </c:pt>
                <c:pt idx="17182">
                  <c:v>1718.2999999995327</c:v>
                </c:pt>
                <c:pt idx="17183">
                  <c:v>1718.3999999995326</c:v>
                </c:pt>
                <c:pt idx="17184">
                  <c:v>1718.4999999995325</c:v>
                </c:pt>
                <c:pt idx="17185">
                  <c:v>1718.5999999995324</c:v>
                </c:pt>
                <c:pt idx="17186">
                  <c:v>1718.6999999995323</c:v>
                </c:pt>
                <c:pt idx="17187">
                  <c:v>1718.7999999995322</c:v>
                </c:pt>
                <c:pt idx="17188">
                  <c:v>1718.8999999995322</c:v>
                </c:pt>
                <c:pt idx="17189">
                  <c:v>1718.9999999995321</c:v>
                </c:pt>
                <c:pt idx="17190">
                  <c:v>1719.099999999532</c:v>
                </c:pt>
                <c:pt idx="17191">
                  <c:v>1719.1999999995319</c:v>
                </c:pt>
                <c:pt idx="17192">
                  <c:v>1719.2999999995318</c:v>
                </c:pt>
                <c:pt idx="17193">
                  <c:v>1719.3999999995317</c:v>
                </c:pt>
                <c:pt idx="17194">
                  <c:v>1719.4999999995316</c:v>
                </c:pt>
                <c:pt idx="17195">
                  <c:v>1719.5999999995315</c:v>
                </c:pt>
                <c:pt idx="17196">
                  <c:v>1719.6999999995314</c:v>
                </c:pt>
                <c:pt idx="17197">
                  <c:v>1719.7999999995313</c:v>
                </c:pt>
                <c:pt idx="17198">
                  <c:v>1719.8999999995312</c:v>
                </c:pt>
                <c:pt idx="17199">
                  <c:v>1719.9999999995312</c:v>
                </c:pt>
                <c:pt idx="17200">
                  <c:v>1720.0999999995311</c:v>
                </c:pt>
                <c:pt idx="17201">
                  <c:v>1720.199999999531</c:v>
                </c:pt>
                <c:pt idx="17202">
                  <c:v>1720.2999999995309</c:v>
                </c:pt>
                <c:pt idx="17203">
                  <c:v>1720.3999999995308</c:v>
                </c:pt>
                <c:pt idx="17204">
                  <c:v>1720.4999999995307</c:v>
                </c:pt>
                <c:pt idx="17205">
                  <c:v>1720.5999999995306</c:v>
                </c:pt>
                <c:pt idx="17206">
                  <c:v>1720.6999999995305</c:v>
                </c:pt>
                <c:pt idx="17207">
                  <c:v>1720.7999999995304</c:v>
                </c:pt>
                <c:pt idx="17208">
                  <c:v>1720.8999999995303</c:v>
                </c:pt>
                <c:pt idx="17209">
                  <c:v>1720.9999999995302</c:v>
                </c:pt>
                <c:pt idx="17210">
                  <c:v>1721.0999999995302</c:v>
                </c:pt>
                <c:pt idx="17211">
                  <c:v>1721.1999999995301</c:v>
                </c:pt>
                <c:pt idx="17212">
                  <c:v>1721.29999999953</c:v>
                </c:pt>
                <c:pt idx="17213">
                  <c:v>1721.3999999995299</c:v>
                </c:pt>
                <c:pt idx="17214">
                  <c:v>1721.4999999995298</c:v>
                </c:pt>
                <c:pt idx="17215">
                  <c:v>1721.5999999995297</c:v>
                </c:pt>
                <c:pt idx="17216">
                  <c:v>1721.6999999995296</c:v>
                </c:pt>
                <c:pt idx="17217">
                  <c:v>1721.7999999995295</c:v>
                </c:pt>
                <c:pt idx="17218">
                  <c:v>1721.8999999995294</c:v>
                </c:pt>
                <c:pt idx="17219">
                  <c:v>1721.9999999995293</c:v>
                </c:pt>
                <c:pt idx="17220">
                  <c:v>1722.0999999995292</c:v>
                </c:pt>
                <c:pt idx="17221">
                  <c:v>1722.1999999995292</c:v>
                </c:pt>
                <c:pt idx="17222">
                  <c:v>1722.2999999995291</c:v>
                </c:pt>
                <c:pt idx="17223">
                  <c:v>1722.399999999529</c:v>
                </c:pt>
                <c:pt idx="17224">
                  <c:v>1722.4999999995289</c:v>
                </c:pt>
                <c:pt idx="17225">
                  <c:v>1722.5999999995288</c:v>
                </c:pt>
                <c:pt idx="17226">
                  <c:v>1722.6999999995287</c:v>
                </c:pt>
                <c:pt idx="17227">
                  <c:v>1722.7999999995286</c:v>
                </c:pt>
                <c:pt idx="17228">
                  <c:v>1722.8999999995285</c:v>
                </c:pt>
                <c:pt idx="17229">
                  <c:v>1722.9999999995284</c:v>
                </c:pt>
                <c:pt idx="17230">
                  <c:v>1723.0999999995283</c:v>
                </c:pt>
                <c:pt idx="17231">
                  <c:v>1723.1999999995282</c:v>
                </c:pt>
                <c:pt idx="17232">
                  <c:v>1723.2999999995282</c:v>
                </c:pt>
                <c:pt idx="17233">
                  <c:v>1723.3999999995281</c:v>
                </c:pt>
                <c:pt idx="17234">
                  <c:v>1723.499999999528</c:v>
                </c:pt>
                <c:pt idx="17235">
                  <c:v>1723.5999999995279</c:v>
                </c:pt>
                <c:pt idx="17236">
                  <c:v>1723.6999999995278</c:v>
                </c:pt>
                <c:pt idx="17237">
                  <c:v>1723.7999999995277</c:v>
                </c:pt>
                <c:pt idx="17238">
                  <c:v>1723.8999999995276</c:v>
                </c:pt>
                <c:pt idx="17239">
                  <c:v>1723.9999999995275</c:v>
                </c:pt>
                <c:pt idx="17240">
                  <c:v>1724.0999999995274</c:v>
                </c:pt>
                <c:pt idx="17241">
                  <c:v>1724.1999999995273</c:v>
                </c:pt>
                <c:pt idx="17242">
                  <c:v>1724.2999999995272</c:v>
                </c:pt>
                <c:pt idx="17243">
                  <c:v>1724.3999999995272</c:v>
                </c:pt>
                <c:pt idx="17244">
                  <c:v>1724.4999999995271</c:v>
                </c:pt>
                <c:pt idx="17245">
                  <c:v>1724.599999999527</c:v>
                </c:pt>
                <c:pt idx="17246">
                  <c:v>1724.6999999995269</c:v>
                </c:pt>
                <c:pt idx="17247">
                  <c:v>1724.7999999995268</c:v>
                </c:pt>
                <c:pt idx="17248">
                  <c:v>1724.8999999995267</c:v>
                </c:pt>
                <c:pt idx="17249">
                  <c:v>1724.9999999995266</c:v>
                </c:pt>
                <c:pt idx="17250">
                  <c:v>1725.0999999995265</c:v>
                </c:pt>
                <c:pt idx="17251">
                  <c:v>1725.1999999995264</c:v>
                </c:pt>
                <c:pt idx="17252">
                  <c:v>1725.2999999995263</c:v>
                </c:pt>
                <c:pt idx="17253">
                  <c:v>1725.3999999995262</c:v>
                </c:pt>
                <c:pt idx="17254">
                  <c:v>1725.4999999995262</c:v>
                </c:pt>
                <c:pt idx="17255">
                  <c:v>1725.5999999995261</c:v>
                </c:pt>
                <c:pt idx="17256">
                  <c:v>1725.699999999526</c:v>
                </c:pt>
                <c:pt idx="17257">
                  <c:v>1725.7999999995259</c:v>
                </c:pt>
                <c:pt idx="17258">
                  <c:v>1725.8999999995258</c:v>
                </c:pt>
                <c:pt idx="17259">
                  <c:v>1725.9999999995257</c:v>
                </c:pt>
                <c:pt idx="17260">
                  <c:v>1726.0999999995256</c:v>
                </c:pt>
                <c:pt idx="17261">
                  <c:v>1726.1999999995255</c:v>
                </c:pt>
                <c:pt idx="17262">
                  <c:v>1726.2999999995254</c:v>
                </c:pt>
                <c:pt idx="17263">
                  <c:v>1726.3999999995253</c:v>
                </c:pt>
                <c:pt idx="17264">
                  <c:v>1726.4999999995252</c:v>
                </c:pt>
                <c:pt idx="17265">
                  <c:v>1726.5999999995252</c:v>
                </c:pt>
                <c:pt idx="17266">
                  <c:v>1726.6999999995251</c:v>
                </c:pt>
                <c:pt idx="17267">
                  <c:v>1726.799999999525</c:v>
                </c:pt>
                <c:pt idx="17268">
                  <c:v>1726.8999999995249</c:v>
                </c:pt>
                <c:pt idx="17269">
                  <c:v>1726.9999999995248</c:v>
                </c:pt>
                <c:pt idx="17270">
                  <c:v>1727.0999999995247</c:v>
                </c:pt>
                <c:pt idx="17271">
                  <c:v>1727.1999999995246</c:v>
                </c:pt>
                <c:pt idx="17272">
                  <c:v>1727.2999999995245</c:v>
                </c:pt>
                <c:pt idx="17273">
                  <c:v>1727.3999999995244</c:v>
                </c:pt>
                <c:pt idx="17274">
                  <c:v>1727.4999999995243</c:v>
                </c:pt>
                <c:pt idx="17275">
                  <c:v>1727.5999999995242</c:v>
                </c:pt>
                <c:pt idx="17276">
                  <c:v>1727.6999999995242</c:v>
                </c:pt>
                <c:pt idx="17277">
                  <c:v>1727.7999999995241</c:v>
                </c:pt>
                <c:pt idx="17278">
                  <c:v>1727.899999999524</c:v>
                </c:pt>
                <c:pt idx="17279">
                  <c:v>1727.9999999995239</c:v>
                </c:pt>
                <c:pt idx="17280">
                  <c:v>1728.0999999995238</c:v>
                </c:pt>
                <c:pt idx="17281">
                  <c:v>1728.1999999995237</c:v>
                </c:pt>
                <c:pt idx="17282">
                  <c:v>1728.2999999995236</c:v>
                </c:pt>
                <c:pt idx="17283">
                  <c:v>1728.3999999995235</c:v>
                </c:pt>
                <c:pt idx="17284">
                  <c:v>1728.4999999995234</c:v>
                </c:pt>
                <c:pt idx="17285">
                  <c:v>1728.5999999995233</c:v>
                </c:pt>
                <c:pt idx="17286">
                  <c:v>1728.6999999995232</c:v>
                </c:pt>
                <c:pt idx="17287">
                  <c:v>1728.7999999995232</c:v>
                </c:pt>
                <c:pt idx="17288">
                  <c:v>1728.8999999995231</c:v>
                </c:pt>
                <c:pt idx="17289">
                  <c:v>1728.999999999523</c:v>
                </c:pt>
                <c:pt idx="17290">
                  <c:v>1729.0999999995229</c:v>
                </c:pt>
                <c:pt idx="17291">
                  <c:v>1729.1999999995228</c:v>
                </c:pt>
                <c:pt idx="17292">
                  <c:v>1729.2999999995227</c:v>
                </c:pt>
                <c:pt idx="17293">
                  <c:v>1729.3999999995226</c:v>
                </c:pt>
                <c:pt idx="17294">
                  <c:v>1729.4999999995225</c:v>
                </c:pt>
                <c:pt idx="17295">
                  <c:v>1729.5999999995224</c:v>
                </c:pt>
                <c:pt idx="17296">
                  <c:v>1729.6999999995223</c:v>
                </c:pt>
                <c:pt idx="17297">
                  <c:v>1729.7999999995222</c:v>
                </c:pt>
                <c:pt idx="17298">
                  <c:v>1729.8999999995222</c:v>
                </c:pt>
                <c:pt idx="17299">
                  <c:v>1729.9999999995221</c:v>
                </c:pt>
                <c:pt idx="17300">
                  <c:v>1730.099999999522</c:v>
                </c:pt>
                <c:pt idx="17301">
                  <c:v>1730.1999999995219</c:v>
                </c:pt>
                <c:pt idx="17302">
                  <c:v>1730.2999999995218</c:v>
                </c:pt>
                <c:pt idx="17303">
                  <c:v>1730.3999999995217</c:v>
                </c:pt>
                <c:pt idx="17304">
                  <c:v>1730.4999999995216</c:v>
                </c:pt>
                <c:pt idx="17305">
                  <c:v>1730.5999999995215</c:v>
                </c:pt>
                <c:pt idx="17306">
                  <c:v>1730.6999999995214</c:v>
                </c:pt>
                <c:pt idx="17307">
                  <c:v>1730.7999999995213</c:v>
                </c:pt>
                <c:pt idx="17308">
                  <c:v>1730.8999999995212</c:v>
                </c:pt>
                <c:pt idx="17309">
                  <c:v>1730.9999999995212</c:v>
                </c:pt>
                <c:pt idx="17310">
                  <c:v>1731.0999999995211</c:v>
                </c:pt>
                <c:pt idx="17311">
                  <c:v>1731.199999999521</c:v>
                </c:pt>
                <c:pt idx="17312">
                  <c:v>1731.2999999995209</c:v>
                </c:pt>
                <c:pt idx="17313">
                  <c:v>1731.3999999995208</c:v>
                </c:pt>
                <c:pt idx="17314">
                  <c:v>1731.4999999995207</c:v>
                </c:pt>
                <c:pt idx="17315">
                  <c:v>1731.5999999995206</c:v>
                </c:pt>
                <c:pt idx="17316">
                  <c:v>1731.6999999995205</c:v>
                </c:pt>
                <c:pt idx="17317">
                  <c:v>1731.7999999995204</c:v>
                </c:pt>
                <c:pt idx="17318">
                  <c:v>1731.8999999995203</c:v>
                </c:pt>
                <c:pt idx="17319">
                  <c:v>1731.9999999995202</c:v>
                </c:pt>
                <c:pt idx="17320">
                  <c:v>1732.0999999995202</c:v>
                </c:pt>
                <c:pt idx="17321">
                  <c:v>1732.1999999995201</c:v>
                </c:pt>
                <c:pt idx="17322">
                  <c:v>1732.29999999952</c:v>
                </c:pt>
                <c:pt idx="17323">
                  <c:v>1732.3999999995199</c:v>
                </c:pt>
                <c:pt idx="17324">
                  <c:v>1732.4999999995198</c:v>
                </c:pt>
                <c:pt idx="17325">
                  <c:v>1732.5999999995197</c:v>
                </c:pt>
                <c:pt idx="17326">
                  <c:v>1732.6999999995196</c:v>
                </c:pt>
                <c:pt idx="17327">
                  <c:v>1732.7999999995195</c:v>
                </c:pt>
                <c:pt idx="17328">
                  <c:v>1732.8999999995194</c:v>
                </c:pt>
                <c:pt idx="17329">
                  <c:v>1732.9999999995193</c:v>
                </c:pt>
                <c:pt idx="17330">
                  <c:v>1733.0999999995192</c:v>
                </c:pt>
                <c:pt idx="17331">
                  <c:v>1733.1999999995192</c:v>
                </c:pt>
                <c:pt idx="17332">
                  <c:v>1733.2999999995191</c:v>
                </c:pt>
                <c:pt idx="17333">
                  <c:v>1733.399999999519</c:v>
                </c:pt>
                <c:pt idx="17334">
                  <c:v>1733.4999999995189</c:v>
                </c:pt>
                <c:pt idx="17335">
                  <c:v>1733.5999999995188</c:v>
                </c:pt>
                <c:pt idx="17336">
                  <c:v>1733.6999999995187</c:v>
                </c:pt>
                <c:pt idx="17337">
                  <c:v>1733.7999999995186</c:v>
                </c:pt>
                <c:pt idx="17338">
                  <c:v>1733.8999999995185</c:v>
                </c:pt>
                <c:pt idx="17339">
                  <c:v>1733.9999999995184</c:v>
                </c:pt>
                <c:pt idx="17340">
                  <c:v>1734.0999999995183</c:v>
                </c:pt>
                <c:pt idx="17341">
                  <c:v>1734.1999999995182</c:v>
                </c:pt>
                <c:pt idx="17342">
                  <c:v>1734.2999999995181</c:v>
                </c:pt>
                <c:pt idx="17343">
                  <c:v>1734.3999999995181</c:v>
                </c:pt>
                <c:pt idx="17344">
                  <c:v>1734.499999999518</c:v>
                </c:pt>
                <c:pt idx="17345">
                  <c:v>1734.5999999995179</c:v>
                </c:pt>
                <c:pt idx="17346">
                  <c:v>1734.6999999995178</c:v>
                </c:pt>
                <c:pt idx="17347">
                  <c:v>1734.7999999995177</c:v>
                </c:pt>
                <c:pt idx="17348">
                  <c:v>1734.8999999995176</c:v>
                </c:pt>
                <c:pt idx="17349">
                  <c:v>1734.9999999995175</c:v>
                </c:pt>
                <c:pt idx="17350">
                  <c:v>1735.0999999995174</c:v>
                </c:pt>
                <c:pt idx="17351">
                  <c:v>1735.1999999995173</c:v>
                </c:pt>
                <c:pt idx="17352">
                  <c:v>1735.2999999995172</c:v>
                </c:pt>
                <c:pt idx="17353">
                  <c:v>1735.3999999995171</c:v>
                </c:pt>
                <c:pt idx="17354">
                  <c:v>1735.4999999995171</c:v>
                </c:pt>
                <c:pt idx="17355">
                  <c:v>1735.599999999517</c:v>
                </c:pt>
                <c:pt idx="17356">
                  <c:v>1735.6999999995169</c:v>
                </c:pt>
                <c:pt idx="17357">
                  <c:v>1735.7999999995168</c:v>
                </c:pt>
                <c:pt idx="17358">
                  <c:v>1735.8999999995167</c:v>
                </c:pt>
                <c:pt idx="17359">
                  <c:v>1735.9999999995166</c:v>
                </c:pt>
                <c:pt idx="17360">
                  <c:v>1736.0999999995165</c:v>
                </c:pt>
                <c:pt idx="17361">
                  <c:v>1736.1999999995164</c:v>
                </c:pt>
                <c:pt idx="17362">
                  <c:v>1736.2999999995163</c:v>
                </c:pt>
                <c:pt idx="17363">
                  <c:v>1736.3999999995162</c:v>
                </c:pt>
                <c:pt idx="17364">
                  <c:v>1736.4999999995161</c:v>
                </c:pt>
                <c:pt idx="17365">
                  <c:v>1736.5999999995161</c:v>
                </c:pt>
                <c:pt idx="17366">
                  <c:v>1736.699999999516</c:v>
                </c:pt>
                <c:pt idx="17367">
                  <c:v>1736.7999999995159</c:v>
                </c:pt>
                <c:pt idx="17368">
                  <c:v>1736.8999999995158</c:v>
                </c:pt>
                <c:pt idx="17369">
                  <c:v>1736.9999999995157</c:v>
                </c:pt>
                <c:pt idx="17370">
                  <c:v>1737.0999999995156</c:v>
                </c:pt>
                <c:pt idx="17371">
                  <c:v>1737.1999999995155</c:v>
                </c:pt>
                <c:pt idx="17372">
                  <c:v>1737.2999999995154</c:v>
                </c:pt>
                <c:pt idx="17373">
                  <c:v>1737.3999999995153</c:v>
                </c:pt>
                <c:pt idx="17374">
                  <c:v>1737.4999999995152</c:v>
                </c:pt>
                <c:pt idx="17375">
                  <c:v>1737.5999999995151</c:v>
                </c:pt>
                <c:pt idx="17376">
                  <c:v>1737.6999999995151</c:v>
                </c:pt>
                <c:pt idx="17377">
                  <c:v>1737.799999999515</c:v>
                </c:pt>
                <c:pt idx="17378">
                  <c:v>1737.8999999995149</c:v>
                </c:pt>
                <c:pt idx="17379">
                  <c:v>1737.9999999995148</c:v>
                </c:pt>
                <c:pt idx="17380">
                  <c:v>1738.0999999995147</c:v>
                </c:pt>
                <c:pt idx="17381">
                  <c:v>1738.1999999995146</c:v>
                </c:pt>
                <c:pt idx="17382">
                  <c:v>1738.2999999995145</c:v>
                </c:pt>
                <c:pt idx="17383">
                  <c:v>1738.3999999995144</c:v>
                </c:pt>
                <c:pt idx="17384">
                  <c:v>1738.4999999995143</c:v>
                </c:pt>
                <c:pt idx="17385">
                  <c:v>1738.5999999995142</c:v>
                </c:pt>
                <c:pt idx="17386">
                  <c:v>1738.6999999995141</c:v>
                </c:pt>
                <c:pt idx="17387">
                  <c:v>1738.7999999995141</c:v>
                </c:pt>
                <c:pt idx="17388">
                  <c:v>1738.899999999514</c:v>
                </c:pt>
                <c:pt idx="17389">
                  <c:v>1738.9999999995139</c:v>
                </c:pt>
                <c:pt idx="17390">
                  <c:v>1739.0999999995138</c:v>
                </c:pt>
                <c:pt idx="17391">
                  <c:v>1739.1999999995137</c:v>
                </c:pt>
                <c:pt idx="17392">
                  <c:v>1739.2999999995136</c:v>
                </c:pt>
                <c:pt idx="17393">
                  <c:v>1739.3999999995135</c:v>
                </c:pt>
                <c:pt idx="17394">
                  <c:v>1739.4999999995134</c:v>
                </c:pt>
                <c:pt idx="17395">
                  <c:v>1739.5999999995133</c:v>
                </c:pt>
                <c:pt idx="17396">
                  <c:v>1739.6999999995132</c:v>
                </c:pt>
                <c:pt idx="17397">
                  <c:v>1739.7999999995131</c:v>
                </c:pt>
                <c:pt idx="17398">
                  <c:v>1739.8999999995131</c:v>
                </c:pt>
                <c:pt idx="17399">
                  <c:v>1739.999999999513</c:v>
                </c:pt>
                <c:pt idx="17400">
                  <c:v>1740.0999999995129</c:v>
                </c:pt>
                <c:pt idx="17401">
                  <c:v>1740.1999999995128</c:v>
                </c:pt>
                <c:pt idx="17402">
                  <c:v>1740.2999999995127</c:v>
                </c:pt>
                <c:pt idx="17403">
                  <c:v>1740.3999999995126</c:v>
                </c:pt>
                <c:pt idx="17404">
                  <c:v>1740.4999999995125</c:v>
                </c:pt>
                <c:pt idx="17405">
                  <c:v>1740.5999999995124</c:v>
                </c:pt>
                <c:pt idx="17406">
                  <c:v>1740.6999999995123</c:v>
                </c:pt>
                <c:pt idx="17407">
                  <c:v>1740.7999999995122</c:v>
                </c:pt>
                <c:pt idx="17408">
                  <c:v>1740.8999999995121</c:v>
                </c:pt>
                <c:pt idx="17409">
                  <c:v>1740.9999999995121</c:v>
                </c:pt>
                <c:pt idx="17410">
                  <c:v>1741.099999999512</c:v>
                </c:pt>
                <c:pt idx="17411">
                  <c:v>1741.1999999995119</c:v>
                </c:pt>
                <c:pt idx="17412">
                  <c:v>1741.2999999995118</c:v>
                </c:pt>
                <c:pt idx="17413">
                  <c:v>1741.3999999995117</c:v>
                </c:pt>
                <c:pt idx="17414">
                  <c:v>1741.4999999995116</c:v>
                </c:pt>
                <c:pt idx="17415">
                  <c:v>1741.5999999995115</c:v>
                </c:pt>
                <c:pt idx="17416">
                  <c:v>1741.6999999995114</c:v>
                </c:pt>
                <c:pt idx="17417">
                  <c:v>1741.7999999995113</c:v>
                </c:pt>
                <c:pt idx="17418">
                  <c:v>1741.8999999995112</c:v>
                </c:pt>
                <c:pt idx="17419">
                  <c:v>1741.9999999995111</c:v>
                </c:pt>
                <c:pt idx="17420">
                  <c:v>1742.0999999995111</c:v>
                </c:pt>
                <c:pt idx="17421">
                  <c:v>1742.199999999511</c:v>
                </c:pt>
                <c:pt idx="17422">
                  <c:v>1742.2999999995109</c:v>
                </c:pt>
                <c:pt idx="17423">
                  <c:v>1742.3999999995108</c:v>
                </c:pt>
                <c:pt idx="17424">
                  <c:v>1742.4999999995107</c:v>
                </c:pt>
                <c:pt idx="17425">
                  <c:v>1742.5999999995106</c:v>
                </c:pt>
                <c:pt idx="17426">
                  <c:v>1742.6999999995105</c:v>
                </c:pt>
                <c:pt idx="17427">
                  <c:v>1742.7999999995104</c:v>
                </c:pt>
                <c:pt idx="17428">
                  <c:v>1742.8999999995103</c:v>
                </c:pt>
                <c:pt idx="17429">
                  <c:v>1742.9999999995102</c:v>
                </c:pt>
                <c:pt idx="17430">
                  <c:v>1743.0999999995101</c:v>
                </c:pt>
                <c:pt idx="17431">
                  <c:v>1743.1999999995101</c:v>
                </c:pt>
                <c:pt idx="17432">
                  <c:v>1743.29999999951</c:v>
                </c:pt>
                <c:pt idx="17433">
                  <c:v>1743.3999999995099</c:v>
                </c:pt>
                <c:pt idx="17434">
                  <c:v>1743.4999999995098</c:v>
                </c:pt>
                <c:pt idx="17435">
                  <c:v>1743.5999999995097</c:v>
                </c:pt>
                <c:pt idx="17436">
                  <c:v>1743.6999999995096</c:v>
                </c:pt>
                <c:pt idx="17437">
                  <c:v>1743.7999999995095</c:v>
                </c:pt>
                <c:pt idx="17438">
                  <c:v>1743.8999999995094</c:v>
                </c:pt>
                <c:pt idx="17439">
                  <c:v>1743.9999999995093</c:v>
                </c:pt>
                <c:pt idx="17440">
                  <c:v>1744.0999999995092</c:v>
                </c:pt>
                <c:pt idx="17441">
                  <c:v>1744.1999999995091</c:v>
                </c:pt>
                <c:pt idx="17442">
                  <c:v>1744.2999999995091</c:v>
                </c:pt>
                <c:pt idx="17443">
                  <c:v>1744.399999999509</c:v>
                </c:pt>
                <c:pt idx="17444">
                  <c:v>1744.4999999995089</c:v>
                </c:pt>
                <c:pt idx="17445">
                  <c:v>1744.5999999995088</c:v>
                </c:pt>
                <c:pt idx="17446">
                  <c:v>1744.6999999995087</c:v>
                </c:pt>
                <c:pt idx="17447">
                  <c:v>1744.7999999995086</c:v>
                </c:pt>
                <c:pt idx="17448">
                  <c:v>1744.8999999995085</c:v>
                </c:pt>
                <c:pt idx="17449">
                  <c:v>1744.9999999995084</c:v>
                </c:pt>
                <c:pt idx="17450">
                  <c:v>1745.0999999995083</c:v>
                </c:pt>
                <c:pt idx="17451">
                  <c:v>1745.1999999995082</c:v>
                </c:pt>
                <c:pt idx="17452">
                  <c:v>1745.2999999995081</c:v>
                </c:pt>
                <c:pt idx="17453">
                  <c:v>1745.3999999995081</c:v>
                </c:pt>
                <c:pt idx="17454">
                  <c:v>1745.499999999508</c:v>
                </c:pt>
                <c:pt idx="17455">
                  <c:v>1745.5999999995079</c:v>
                </c:pt>
                <c:pt idx="17456">
                  <c:v>1745.6999999995078</c:v>
                </c:pt>
                <c:pt idx="17457">
                  <c:v>1745.7999999995077</c:v>
                </c:pt>
                <c:pt idx="17458">
                  <c:v>1745.8999999995076</c:v>
                </c:pt>
                <c:pt idx="17459">
                  <c:v>1745.9999999995075</c:v>
                </c:pt>
                <c:pt idx="17460">
                  <c:v>1746.0999999995074</c:v>
                </c:pt>
                <c:pt idx="17461">
                  <c:v>1746.1999999995073</c:v>
                </c:pt>
                <c:pt idx="17462">
                  <c:v>1746.2999999995072</c:v>
                </c:pt>
                <c:pt idx="17463">
                  <c:v>1746.3999999995071</c:v>
                </c:pt>
                <c:pt idx="17464">
                  <c:v>1746.4999999995071</c:v>
                </c:pt>
                <c:pt idx="17465">
                  <c:v>1746.599999999507</c:v>
                </c:pt>
                <c:pt idx="17466">
                  <c:v>1746.6999999995069</c:v>
                </c:pt>
                <c:pt idx="17467">
                  <c:v>1746.7999999995068</c:v>
                </c:pt>
                <c:pt idx="17468">
                  <c:v>1746.8999999995067</c:v>
                </c:pt>
                <c:pt idx="17469">
                  <c:v>1746.9999999995066</c:v>
                </c:pt>
                <c:pt idx="17470">
                  <c:v>1747.0999999995065</c:v>
                </c:pt>
                <c:pt idx="17471">
                  <c:v>1747.1999999995064</c:v>
                </c:pt>
                <c:pt idx="17472">
                  <c:v>1747.2999999995063</c:v>
                </c:pt>
                <c:pt idx="17473">
                  <c:v>1747.3999999995062</c:v>
                </c:pt>
                <c:pt idx="17474">
                  <c:v>1747.4999999995061</c:v>
                </c:pt>
                <c:pt idx="17475">
                  <c:v>1747.5999999995061</c:v>
                </c:pt>
                <c:pt idx="17476">
                  <c:v>1747.699999999506</c:v>
                </c:pt>
                <c:pt idx="17477">
                  <c:v>1747.7999999995059</c:v>
                </c:pt>
                <c:pt idx="17478">
                  <c:v>1747.8999999995058</c:v>
                </c:pt>
                <c:pt idx="17479">
                  <c:v>1747.9999999995057</c:v>
                </c:pt>
                <c:pt idx="17480">
                  <c:v>1748.0999999995056</c:v>
                </c:pt>
                <c:pt idx="17481">
                  <c:v>1748.1999999995055</c:v>
                </c:pt>
                <c:pt idx="17482">
                  <c:v>1748.2999999995054</c:v>
                </c:pt>
                <c:pt idx="17483">
                  <c:v>1748.3999999995053</c:v>
                </c:pt>
                <c:pt idx="17484">
                  <c:v>1748.4999999995052</c:v>
                </c:pt>
                <c:pt idx="17485">
                  <c:v>1748.5999999995051</c:v>
                </c:pt>
                <c:pt idx="17486">
                  <c:v>1748.6999999995051</c:v>
                </c:pt>
                <c:pt idx="17487">
                  <c:v>1748.799999999505</c:v>
                </c:pt>
                <c:pt idx="17488">
                  <c:v>1748.8999999995049</c:v>
                </c:pt>
                <c:pt idx="17489">
                  <c:v>1748.9999999995048</c:v>
                </c:pt>
                <c:pt idx="17490">
                  <c:v>1749.0999999995047</c:v>
                </c:pt>
                <c:pt idx="17491">
                  <c:v>1749.1999999995046</c:v>
                </c:pt>
                <c:pt idx="17492">
                  <c:v>1749.2999999995045</c:v>
                </c:pt>
                <c:pt idx="17493">
                  <c:v>1749.3999999995044</c:v>
                </c:pt>
                <c:pt idx="17494">
                  <c:v>1749.4999999995043</c:v>
                </c:pt>
                <c:pt idx="17495">
                  <c:v>1749.5999999995042</c:v>
                </c:pt>
                <c:pt idx="17496">
                  <c:v>1749.6999999995041</c:v>
                </c:pt>
                <c:pt idx="17497">
                  <c:v>1749.7999999995041</c:v>
                </c:pt>
                <c:pt idx="17498">
                  <c:v>1749.899999999504</c:v>
                </c:pt>
                <c:pt idx="17499">
                  <c:v>1749.9999999995039</c:v>
                </c:pt>
                <c:pt idx="17500">
                  <c:v>1750.0999999995038</c:v>
                </c:pt>
                <c:pt idx="17501">
                  <c:v>1750.1999999995037</c:v>
                </c:pt>
                <c:pt idx="17502">
                  <c:v>1750.2999999995036</c:v>
                </c:pt>
                <c:pt idx="17503">
                  <c:v>1750.3999999995035</c:v>
                </c:pt>
                <c:pt idx="17504">
                  <c:v>1750.4999999995034</c:v>
                </c:pt>
                <c:pt idx="17505">
                  <c:v>1750.5999999995033</c:v>
                </c:pt>
                <c:pt idx="17506">
                  <c:v>1750.6999999995032</c:v>
                </c:pt>
                <c:pt idx="17507">
                  <c:v>1750.7999999995031</c:v>
                </c:pt>
                <c:pt idx="17508">
                  <c:v>1750.8999999995031</c:v>
                </c:pt>
                <c:pt idx="17509">
                  <c:v>1750.999999999503</c:v>
                </c:pt>
                <c:pt idx="17510">
                  <c:v>1751.0999999995029</c:v>
                </c:pt>
                <c:pt idx="17511">
                  <c:v>1751.1999999995028</c:v>
                </c:pt>
                <c:pt idx="17512">
                  <c:v>1751.2999999995027</c:v>
                </c:pt>
                <c:pt idx="17513">
                  <c:v>1751.3999999995026</c:v>
                </c:pt>
                <c:pt idx="17514">
                  <c:v>1751.4999999995025</c:v>
                </c:pt>
                <c:pt idx="17515">
                  <c:v>1751.5999999995024</c:v>
                </c:pt>
                <c:pt idx="17516">
                  <c:v>1751.6999999995023</c:v>
                </c:pt>
                <c:pt idx="17517">
                  <c:v>1751.7999999995022</c:v>
                </c:pt>
                <c:pt idx="17518">
                  <c:v>1751.8999999995021</c:v>
                </c:pt>
                <c:pt idx="17519">
                  <c:v>1751.9999999995021</c:v>
                </c:pt>
                <c:pt idx="17520">
                  <c:v>1752.099999999502</c:v>
                </c:pt>
                <c:pt idx="17521">
                  <c:v>1752.1999999995019</c:v>
                </c:pt>
                <c:pt idx="17522">
                  <c:v>1752.2999999995018</c:v>
                </c:pt>
                <c:pt idx="17523">
                  <c:v>1752.3999999995017</c:v>
                </c:pt>
                <c:pt idx="17524">
                  <c:v>1752.4999999995016</c:v>
                </c:pt>
                <c:pt idx="17525">
                  <c:v>1752.5999999995015</c:v>
                </c:pt>
                <c:pt idx="17526">
                  <c:v>1752.6999999995014</c:v>
                </c:pt>
                <c:pt idx="17527">
                  <c:v>1752.7999999995013</c:v>
                </c:pt>
                <c:pt idx="17528">
                  <c:v>1752.8999999995012</c:v>
                </c:pt>
                <c:pt idx="17529">
                  <c:v>1752.9999999995011</c:v>
                </c:pt>
                <c:pt idx="17530">
                  <c:v>1753.0999999995011</c:v>
                </c:pt>
                <c:pt idx="17531">
                  <c:v>1753.199999999501</c:v>
                </c:pt>
                <c:pt idx="17532">
                  <c:v>1753.2999999995009</c:v>
                </c:pt>
                <c:pt idx="17533">
                  <c:v>1753.3999999995008</c:v>
                </c:pt>
                <c:pt idx="17534">
                  <c:v>1753.4999999995007</c:v>
                </c:pt>
                <c:pt idx="17535">
                  <c:v>1753.5999999995006</c:v>
                </c:pt>
                <c:pt idx="17536">
                  <c:v>1753.6999999995005</c:v>
                </c:pt>
                <c:pt idx="17537">
                  <c:v>1753.7999999995004</c:v>
                </c:pt>
                <c:pt idx="17538">
                  <c:v>1753.8999999995003</c:v>
                </c:pt>
                <c:pt idx="17539">
                  <c:v>1753.9999999995002</c:v>
                </c:pt>
                <c:pt idx="17540">
                  <c:v>1754.0999999995001</c:v>
                </c:pt>
                <c:pt idx="17541">
                  <c:v>1754.1999999995001</c:v>
                </c:pt>
                <c:pt idx="17542">
                  <c:v>1754.2999999995</c:v>
                </c:pt>
                <c:pt idx="17543">
                  <c:v>1754.3999999994999</c:v>
                </c:pt>
                <c:pt idx="17544">
                  <c:v>1754.4999999994998</c:v>
                </c:pt>
                <c:pt idx="17545">
                  <c:v>1754.5999999994997</c:v>
                </c:pt>
                <c:pt idx="17546">
                  <c:v>1754.6999999994996</c:v>
                </c:pt>
                <c:pt idx="17547">
                  <c:v>1754.7999999994995</c:v>
                </c:pt>
                <c:pt idx="17548">
                  <c:v>1754.8999999994994</c:v>
                </c:pt>
                <c:pt idx="17549">
                  <c:v>1754.9999999994993</c:v>
                </c:pt>
                <c:pt idx="17550">
                  <c:v>1755.0999999994992</c:v>
                </c:pt>
                <c:pt idx="17551">
                  <c:v>1755.1999999994991</c:v>
                </c:pt>
                <c:pt idx="17552">
                  <c:v>1755.2999999994991</c:v>
                </c:pt>
                <c:pt idx="17553">
                  <c:v>1755.399999999499</c:v>
                </c:pt>
                <c:pt idx="17554">
                  <c:v>1755.4999999994989</c:v>
                </c:pt>
                <c:pt idx="17555">
                  <c:v>1755.5999999994988</c:v>
                </c:pt>
                <c:pt idx="17556">
                  <c:v>1755.6999999994987</c:v>
                </c:pt>
                <c:pt idx="17557">
                  <c:v>1755.7999999994986</c:v>
                </c:pt>
                <c:pt idx="17558">
                  <c:v>1755.8999999994985</c:v>
                </c:pt>
                <c:pt idx="17559">
                  <c:v>1755.9999999994984</c:v>
                </c:pt>
                <c:pt idx="17560">
                  <c:v>1756.0999999994983</c:v>
                </c:pt>
                <c:pt idx="17561">
                  <c:v>1756.1999999994982</c:v>
                </c:pt>
                <c:pt idx="17562">
                  <c:v>1756.2999999994981</c:v>
                </c:pt>
                <c:pt idx="17563">
                  <c:v>1756.399999999498</c:v>
                </c:pt>
                <c:pt idx="17564">
                  <c:v>1756.499999999498</c:v>
                </c:pt>
                <c:pt idx="17565">
                  <c:v>1756.5999999994979</c:v>
                </c:pt>
                <c:pt idx="17566">
                  <c:v>1756.6999999994978</c:v>
                </c:pt>
                <c:pt idx="17567">
                  <c:v>1756.7999999994977</c:v>
                </c:pt>
                <c:pt idx="17568">
                  <c:v>1756.8999999994976</c:v>
                </c:pt>
                <c:pt idx="17569">
                  <c:v>1756.9999999994975</c:v>
                </c:pt>
                <c:pt idx="17570">
                  <c:v>1757.0999999994974</c:v>
                </c:pt>
                <c:pt idx="17571">
                  <c:v>1757.1999999994973</c:v>
                </c:pt>
                <c:pt idx="17572">
                  <c:v>1757.2999999994972</c:v>
                </c:pt>
                <c:pt idx="17573">
                  <c:v>1757.3999999994971</c:v>
                </c:pt>
                <c:pt idx="17574">
                  <c:v>1757.499999999497</c:v>
                </c:pt>
                <c:pt idx="17575">
                  <c:v>1757.599999999497</c:v>
                </c:pt>
                <c:pt idx="17576">
                  <c:v>1757.6999999994969</c:v>
                </c:pt>
                <c:pt idx="17577">
                  <c:v>1757.7999999994968</c:v>
                </c:pt>
                <c:pt idx="17578">
                  <c:v>1757.8999999994967</c:v>
                </c:pt>
                <c:pt idx="17579">
                  <c:v>1757.9999999994966</c:v>
                </c:pt>
                <c:pt idx="17580">
                  <c:v>1758.0999999994965</c:v>
                </c:pt>
                <c:pt idx="17581">
                  <c:v>1758.1999999994964</c:v>
                </c:pt>
                <c:pt idx="17582">
                  <c:v>1758.2999999994963</c:v>
                </c:pt>
                <c:pt idx="17583">
                  <c:v>1758.3999999994962</c:v>
                </c:pt>
                <c:pt idx="17584">
                  <c:v>1758.4999999994961</c:v>
                </c:pt>
                <c:pt idx="17585">
                  <c:v>1758.599999999496</c:v>
                </c:pt>
                <c:pt idx="17586">
                  <c:v>1758.699999999496</c:v>
                </c:pt>
                <c:pt idx="17587">
                  <c:v>1758.7999999994959</c:v>
                </c:pt>
                <c:pt idx="17588">
                  <c:v>1758.8999999994958</c:v>
                </c:pt>
                <c:pt idx="17589">
                  <c:v>1758.9999999994957</c:v>
                </c:pt>
                <c:pt idx="17590">
                  <c:v>1759.0999999994956</c:v>
                </c:pt>
                <c:pt idx="17591">
                  <c:v>1759.1999999994955</c:v>
                </c:pt>
                <c:pt idx="17592">
                  <c:v>1759.2999999994954</c:v>
                </c:pt>
                <c:pt idx="17593">
                  <c:v>1759.3999999994953</c:v>
                </c:pt>
                <c:pt idx="17594">
                  <c:v>1759.4999999994952</c:v>
                </c:pt>
                <c:pt idx="17595">
                  <c:v>1759.5999999994951</c:v>
                </c:pt>
                <c:pt idx="17596">
                  <c:v>1759.699999999495</c:v>
                </c:pt>
                <c:pt idx="17597">
                  <c:v>1759.799999999495</c:v>
                </c:pt>
                <c:pt idx="17598">
                  <c:v>1759.8999999994949</c:v>
                </c:pt>
                <c:pt idx="17599">
                  <c:v>1759.9999999994948</c:v>
                </c:pt>
                <c:pt idx="17600">
                  <c:v>1760.0999999994947</c:v>
                </c:pt>
                <c:pt idx="17601">
                  <c:v>1760.1999999994946</c:v>
                </c:pt>
                <c:pt idx="17602">
                  <c:v>1760.2999999994945</c:v>
                </c:pt>
                <c:pt idx="17603">
                  <c:v>1760.3999999994944</c:v>
                </c:pt>
                <c:pt idx="17604">
                  <c:v>1760.4999999994943</c:v>
                </c:pt>
                <c:pt idx="17605">
                  <c:v>1760.5999999994942</c:v>
                </c:pt>
                <c:pt idx="17606">
                  <c:v>1760.6999999994941</c:v>
                </c:pt>
                <c:pt idx="17607">
                  <c:v>1760.799999999494</c:v>
                </c:pt>
                <c:pt idx="17608">
                  <c:v>1760.899999999494</c:v>
                </c:pt>
                <c:pt idx="17609">
                  <c:v>1760.9999999994939</c:v>
                </c:pt>
                <c:pt idx="17610">
                  <c:v>1761.0999999994938</c:v>
                </c:pt>
                <c:pt idx="17611">
                  <c:v>1761.1999999994937</c:v>
                </c:pt>
                <c:pt idx="17612">
                  <c:v>1761.2999999994936</c:v>
                </c:pt>
                <c:pt idx="17613">
                  <c:v>1761.3999999994935</c:v>
                </c:pt>
                <c:pt idx="17614">
                  <c:v>1761.4999999994934</c:v>
                </c:pt>
                <c:pt idx="17615">
                  <c:v>1761.5999999994933</c:v>
                </c:pt>
                <c:pt idx="17616">
                  <c:v>1761.6999999994932</c:v>
                </c:pt>
                <c:pt idx="17617">
                  <c:v>1761.7999999994931</c:v>
                </c:pt>
                <c:pt idx="17618">
                  <c:v>1761.899999999493</c:v>
                </c:pt>
                <c:pt idx="17619">
                  <c:v>1761.999999999493</c:v>
                </c:pt>
                <c:pt idx="17620">
                  <c:v>1762.0999999994929</c:v>
                </c:pt>
                <c:pt idx="17621">
                  <c:v>1762.1999999994928</c:v>
                </c:pt>
                <c:pt idx="17622">
                  <c:v>1762.2999999994927</c:v>
                </c:pt>
                <c:pt idx="17623">
                  <c:v>1762.3999999994926</c:v>
                </c:pt>
                <c:pt idx="17624">
                  <c:v>1762.4999999994925</c:v>
                </c:pt>
                <c:pt idx="17625">
                  <c:v>1762.5999999994924</c:v>
                </c:pt>
                <c:pt idx="17626">
                  <c:v>1762.6999999994923</c:v>
                </c:pt>
                <c:pt idx="17627">
                  <c:v>1762.7999999994922</c:v>
                </c:pt>
                <c:pt idx="17628">
                  <c:v>1762.8999999994921</c:v>
                </c:pt>
                <c:pt idx="17629">
                  <c:v>1762.999999999492</c:v>
                </c:pt>
                <c:pt idx="17630">
                  <c:v>1763.099999999492</c:v>
                </c:pt>
                <c:pt idx="17631">
                  <c:v>1763.1999999994919</c:v>
                </c:pt>
                <c:pt idx="17632">
                  <c:v>1763.2999999994918</c:v>
                </c:pt>
                <c:pt idx="17633">
                  <c:v>1763.3999999994917</c:v>
                </c:pt>
                <c:pt idx="17634">
                  <c:v>1763.4999999994916</c:v>
                </c:pt>
                <c:pt idx="17635">
                  <c:v>1763.5999999994915</c:v>
                </c:pt>
                <c:pt idx="17636">
                  <c:v>1763.6999999994914</c:v>
                </c:pt>
                <c:pt idx="17637">
                  <c:v>1763.7999999994913</c:v>
                </c:pt>
                <c:pt idx="17638">
                  <c:v>1763.8999999994912</c:v>
                </c:pt>
                <c:pt idx="17639">
                  <c:v>1763.9999999994911</c:v>
                </c:pt>
                <c:pt idx="17640">
                  <c:v>1764.099999999491</c:v>
                </c:pt>
                <c:pt idx="17641">
                  <c:v>1764.199999999491</c:v>
                </c:pt>
                <c:pt idx="17642">
                  <c:v>1764.2999999994909</c:v>
                </c:pt>
                <c:pt idx="17643">
                  <c:v>1764.3999999994908</c:v>
                </c:pt>
                <c:pt idx="17644">
                  <c:v>1764.4999999994907</c:v>
                </c:pt>
                <c:pt idx="17645">
                  <c:v>1764.5999999994906</c:v>
                </c:pt>
                <c:pt idx="17646">
                  <c:v>1764.6999999994905</c:v>
                </c:pt>
                <c:pt idx="17647">
                  <c:v>1764.7999999994904</c:v>
                </c:pt>
                <c:pt idx="17648">
                  <c:v>1764.8999999994903</c:v>
                </c:pt>
                <c:pt idx="17649">
                  <c:v>1764.9999999994902</c:v>
                </c:pt>
                <c:pt idx="17650">
                  <c:v>1765.0999999994901</c:v>
                </c:pt>
                <c:pt idx="17651">
                  <c:v>1765.19999999949</c:v>
                </c:pt>
                <c:pt idx="17652">
                  <c:v>1765.29999999949</c:v>
                </c:pt>
                <c:pt idx="17653">
                  <c:v>1765.3999999994899</c:v>
                </c:pt>
                <c:pt idx="17654">
                  <c:v>1765.4999999994898</c:v>
                </c:pt>
                <c:pt idx="17655">
                  <c:v>1765.5999999994897</c:v>
                </c:pt>
                <c:pt idx="17656">
                  <c:v>1765.6999999994896</c:v>
                </c:pt>
                <c:pt idx="17657">
                  <c:v>1765.7999999994895</c:v>
                </c:pt>
                <c:pt idx="17658">
                  <c:v>1765.8999999994894</c:v>
                </c:pt>
                <c:pt idx="17659">
                  <c:v>1765.9999999994893</c:v>
                </c:pt>
                <c:pt idx="17660">
                  <c:v>1766.0999999994892</c:v>
                </c:pt>
                <c:pt idx="17661">
                  <c:v>1766.1999999994891</c:v>
                </c:pt>
                <c:pt idx="17662">
                  <c:v>1766.299999999489</c:v>
                </c:pt>
                <c:pt idx="17663">
                  <c:v>1766.399999999489</c:v>
                </c:pt>
                <c:pt idx="17664">
                  <c:v>1766.4999999994889</c:v>
                </c:pt>
                <c:pt idx="17665">
                  <c:v>1766.5999999994888</c:v>
                </c:pt>
                <c:pt idx="17666">
                  <c:v>1766.6999999994887</c:v>
                </c:pt>
                <c:pt idx="17667">
                  <c:v>1766.7999999994886</c:v>
                </c:pt>
                <c:pt idx="17668">
                  <c:v>1766.8999999994885</c:v>
                </c:pt>
                <c:pt idx="17669">
                  <c:v>1766.9999999994884</c:v>
                </c:pt>
                <c:pt idx="17670">
                  <c:v>1767.0999999994883</c:v>
                </c:pt>
                <c:pt idx="17671">
                  <c:v>1767.1999999994882</c:v>
                </c:pt>
                <c:pt idx="17672">
                  <c:v>1767.2999999994881</c:v>
                </c:pt>
                <c:pt idx="17673">
                  <c:v>1767.399999999488</c:v>
                </c:pt>
                <c:pt idx="17674">
                  <c:v>1767.499999999488</c:v>
                </c:pt>
                <c:pt idx="17675">
                  <c:v>1767.5999999994879</c:v>
                </c:pt>
                <c:pt idx="17676">
                  <c:v>1767.6999999994878</c:v>
                </c:pt>
                <c:pt idx="17677">
                  <c:v>1767.7999999994877</c:v>
                </c:pt>
                <c:pt idx="17678">
                  <c:v>1767.8999999994876</c:v>
                </c:pt>
                <c:pt idx="17679">
                  <c:v>1767.9999999994875</c:v>
                </c:pt>
                <c:pt idx="17680">
                  <c:v>1768.0999999994874</c:v>
                </c:pt>
                <c:pt idx="17681">
                  <c:v>1768.1999999994873</c:v>
                </c:pt>
                <c:pt idx="17682">
                  <c:v>1768.2999999994872</c:v>
                </c:pt>
                <c:pt idx="17683">
                  <c:v>1768.3999999994871</c:v>
                </c:pt>
                <c:pt idx="17684">
                  <c:v>1768.499999999487</c:v>
                </c:pt>
                <c:pt idx="17685">
                  <c:v>1768.599999999487</c:v>
                </c:pt>
                <c:pt idx="17686">
                  <c:v>1768.6999999994869</c:v>
                </c:pt>
                <c:pt idx="17687">
                  <c:v>1768.7999999994868</c:v>
                </c:pt>
                <c:pt idx="17688">
                  <c:v>1768.8999999994867</c:v>
                </c:pt>
                <c:pt idx="17689">
                  <c:v>1768.9999999994866</c:v>
                </c:pt>
                <c:pt idx="17690">
                  <c:v>1769.0999999994865</c:v>
                </c:pt>
                <c:pt idx="17691">
                  <c:v>1769.1999999994864</c:v>
                </c:pt>
                <c:pt idx="17692">
                  <c:v>1769.2999999994863</c:v>
                </c:pt>
                <c:pt idx="17693">
                  <c:v>1769.3999999994862</c:v>
                </c:pt>
                <c:pt idx="17694">
                  <c:v>1769.4999999994861</c:v>
                </c:pt>
                <c:pt idx="17695">
                  <c:v>1769.599999999486</c:v>
                </c:pt>
                <c:pt idx="17696">
                  <c:v>1769.699999999486</c:v>
                </c:pt>
                <c:pt idx="17697">
                  <c:v>1769.7999999994859</c:v>
                </c:pt>
                <c:pt idx="17698">
                  <c:v>1769.8999999994858</c:v>
                </c:pt>
                <c:pt idx="17699">
                  <c:v>1769.9999999994857</c:v>
                </c:pt>
                <c:pt idx="17700">
                  <c:v>1770.0999999994856</c:v>
                </c:pt>
                <c:pt idx="17701">
                  <c:v>1770.1999999994855</c:v>
                </c:pt>
                <c:pt idx="17702">
                  <c:v>1770.2999999994854</c:v>
                </c:pt>
                <c:pt idx="17703">
                  <c:v>1770.3999999994853</c:v>
                </c:pt>
                <c:pt idx="17704">
                  <c:v>1770.4999999994852</c:v>
                </c:pt>
                <c:pt idx="17705">
                  <c:v>1770.5999999994851</c:v>
                </c:pt>
                <c:pt idx="17706">
                  <c:v>1770.699999999485</c:v>
                </c:pt>
                <c:pt idx="17707">
                  <c:v>1770.799999999485</c:v>
                </c:pt>
                <c:pt idx="17708">
                  <c:v>1770.8999999994849</c:v>
                </c:pt>
                <c:pt idx="17709">
                  <c:v>1770.9999999994848</c:v>
                </c:pt>
                <c:pt idx="17710">
                  <c:v>1771.0999999994847</c:v>
                </c:pt>
                <c:pt idx="17711">
                  <c:v>1771.1999999994846</c:v>
                </c:pt>
                <c:pt idx="17712">
                  <c:v>1771.2999999994845</c:v>
                </c:pt>
                <c:pt idx="17713">
                  <c:v>1771.3999999994844</c:v>
                </c:pt>
                <c:pt idx="17714">
                  <c:v>1771.4999999994843</c:v>
                </c:pt>
                <c:pt idx="17715">
                  <c:v>1771.5999999994842</c:v>
                </c:pt>
                <c:pt idx="17716">
                  <c:v>1771.6999999994841</c:v>
                </c:pt>
                <c:pt idx="17717">
                  <c:v>1771.799999999484</c:v>
                </c:pt>
                <c:pt idx="17718">
                  <c:v>1771.899999999484</c:v>
                </c:pt>
                <c:pt idx="17719">
                  <c:v>1771.9999999994839</c:v>
                </c:pt>
                <c:pt idx="17720">
                  <c:v>1772.0999999994838</c:v>
                </c:pt>
                <c:pt idx="17721">
                  <c:v>1772.1999999994837</c:v>
                </c:pt>
                <c:pt idx="17722">
                  <c:v>1772.2999999994836</c:v>
                </c:pt>
                <c:pt idx="17723">
                  <c:v>1772.3999999994835</c:v>
                </c:pt>
                <c:pt idx="17724">
                  <c:v>1772.4999999994834</c:v>
                </c:pt>
                <c:pt idx="17725">
                  <c:v>1772.5999999994833</c:v>
                </c:pt>
                <c:pt idx="17726">
                  <c:v>1772.6999999994832</c:v>
                </c:pt>
                <c:pt idx="17727">
                  <c:v>1772.7999999994831</c:v>
                </c:pt>
                <c:pt idx="17728">
                  <c:v>1772.899999999483</c:v>
                </c:pt>
                <c:pt idx="17729">
                  <c:v>1772.999999999483</c:v>
                </c:pt>
                <c:pt idx="17730">
                  <c:v>1773.0999999994829</c:v>
                </c:pt>
                <c:pt idx="17731">
                  <c:v>1773.1999999994828</c:v>
                </c:pt>
                <c:pt idx="17732">
                  <c:v>1773.2999999994827</c:v>
                </c:pt>
                <c:pt idx="17733">
                  <c:v>1773.3999999994826</c:v>
                </c:pt>
                <c:pt idx="17734">
                  <c:v>1773.4999999994825</c:v>
                </c:pt>
                <c:pt idx="17735">
                  <c:v>1773.5999999994824</c:v>
                </c:pt>
                <c:pt idx="17736">
                  <c:v>1773.6999999994823</c:v>
                </c:pt>
                <c:pt idx="17737">
                  <c:v>1773.7999999994822</c:v>
                </c:pt>
                <c:pt idx="17738">
                  <c:v>1773.8999999994821</c:v>
                </c:pt>
                <c:pt idx="17739">
                  <c:v>1773.999999999482</c:v>
                </c:pt>
                <c:pt idx="17740">
                  <c:v>1774.099999999482</c:v>
                </c:pt>
                <c:pt idx="17741">
                  <c:v>1774.1999999994819</c:v>
                </c:pt>
                <c:pt idx="17742">
                  <c:v>1774.2999999994818</c:v>
                </c:pt>
                <c:pt idx="17743">
                  <c:v>1774.3999999994817</c:v>
                </c:pt>
                <c:pt idx="17744">
                  <c:v>1774.4999999994816</c:v>
                </c:pt>
                <c:pt idx="17745">
                  <c:v>1774.5999999994815</c:v>
                </c:pt>
                <c:pt idx="17746">
                  <c:v>1774.6999999994814</c:v>
                </c:pt>
                <c:pt idx="17747">
                  <c:v>1774.7999999994813</c:v>
                </c:pt>
                <c:pt idx="17748">
                  <c:v>1774.8999999994812</c:v>
                </c:pt>
                <c:pt idx="17749">
                  <c:v>1774.9999999994811</c:v>
                </c:pt>
                <c:pt idx="17750">
                  <c:v>1775.099999999481</c:v>
                </c:pt>
                <c:pt idx="17751">
                  <c:v>1775.199999999481</c:v>
                </c:pt>
                <c:pt idx="17752">
                  <c:v>1775.2999999994809</c:v>
                </c:pt>
                <c:pt idx="17753">
                  <c:v>1775.3999999994808</c:v>
                </c:pt>
                <c:pt idx="17754">
                  <c:v>1775.4999999994807</c:v>
                </c:pt>
                <c:pt idx="17755">
                  <c:v>1775.5999999994806</c:v>
                </c:pt>
                <c:pt idx="17756">
                  <c:v>1775.6999999994805</c:v>
                </c:pt>
                <c:pt idx="17757">
                  <c:v>1775.7999999994804</c:v>
                </c:pt>
                <c:pt idx="17758">
                  <c:v>1775.8999999994803</c:v>
                </c:pt>
                <c:pt idx="17759">
                  <c:v>1775.9999999994802</c:v>
                </c:pt>
                <c:pt idx="17760">
                  <c:v>1776.0999999994801</c:v>
                </c:pt>
                <c:pt idx="17761">
                  <c:v>1776.19999999948</c:v>
                </c:pt>
                <c:pt idx="17762">
                  <c:v>1776.29999999948</c:v>
                </c:pt>
                <c:pt idx="17763">
                  <c:v>1776.3999999994799</c:v>
                </c:pt>
                <c:pt idx="17764">
                  <c:v>1776.4999999994798</c:v>
                </c:pt>
                <c:pt idx="17765">
                  <c:v>1776.5999999994797</c:v>
                </c:pt>
                <c:pt idx="17766">
                  <c:v>1776.6999999994796</c:v>
                </c:pt>
                <c:pt idx="17767">
                  <c:v>1776.7999999994795</c:v>
                </c:pt>
                <c:pt idx="17768">
                  <c:v>1776.8999999994794</c:v>
                </c:pt>
                <c:pt idx="17769">
                  <c:v>1776.9999999994793</c:v>
                </c:pt>
                <c:pt idx="17770">
                  <c:v>1777.0999999994792</c:v>
                </c:pt>
                <c:pt idx="17771">
                  <c:v>1777.1999999994791</c:v>
                </c:pt>
                <c:pt idx="17772">
                  <c:v>1777.299999999479</c:v>
                </c:pt>
                <c:pt idx="17773">
                  <c:v>1777.399999999479</c:v>
                </c:pt>
                <c:pt idx="17774">
                  <c:v>1777.4999999994789</c:v>
                </c:pt>
                <c:pt idx="17775">
                  <c:v>1777.5999999994788</c:v>
                </c:pt>
                <c:pt idx="17776">
                  <c:v>1777.6999999994787</c:v>
                </c:pt>
                <c:pt idx="17777">
                  <c:v>1777.7999999994786</c:v>
                </c:pt>
                <c:pt idx="17778">
                  <c:v>1777.8999999994785</c:v>
                </c:pt>
                <c:pt idx="17779">
                  <c:v>1777.9999999994784</c:v>
                </c:pt>
                <c:pt idx="17780">
                  <c:v>1778.0999999994783</c:v>
                </c:pt>
                <c:pt idx="17781">
                  <c:v>1778.1999999994782</c:v>
                </c:pt>
                <c:pt idx="17782">
                  <c:v>1778.2999999994781</c:v>
                </c:pt>
                <c:pt idx="17783">
                  <c:v>1778.399999999478</c:v>
                </c:pt>
                <c:pt idx="17784">
                  <c:v>1778.499999999478</c:v>
                </c:pt>
                <c:pt idx="17785">
                  <c:v>1778.5999999994779</c:v>
                </c:pt>
                <c:pt idx="17786">
                  <c:v>1778.6999999994778</c:v>
                </c:pt>
                <c:pt idx="17787">
                  <c:v>1778.7999999994777</c:v>
                </c:pt>
                <c:pt idx="17788">
                  <c:v>1778.8999999994776</c:v>
                </c:pt>
                <c:pt idx="17789">
                  <c:v>1778.9999999994775</c:v>
                </c:pt>
                <c:pt idx="17790">
                  <c:v>1779.0999999994774</c:v>
                </c:pt>
                <c:pt idx="17791">
                  <c:v>1779.1999999994773</c:v>
                </c:pt>
                <c:pt idx="17792">
                  <c:v>1779.2999999994772</c:v>
                </c:pt>
                <c:pt idx="17793">
                  <c:v>1779.3999999994771</c:v>
                </c:pt>
                <c:pt idx="17794">
                  <c:v>1779.499999999477</c:v>
                </c:pt>
                <c:pt idx="17795">
                  <c:v>1779.5999999994769</c:v>
                </c:pt>
                <c:pt idx="17796">
                  <c:v>1779.6999999994769</c:v>
                </c:pt>
                <c:pt idx="17797">
                  <c:v>1779.7999999994768</c:v>
                </c:pt>
                <c:pt idx="17798">
                  <c:v>1779.8999999994767</c:v>
                </c:pt>
                <c:pt idx="17799">
                  <c:v>1779.9999999994766</c:v>
                </c:pt>
                <c:pt idx="17800">
                  <c:v>1780.0999999994765</c:v>
                </c:pt>
                <c:pt idx="17801">
                  <c:v>1780.1999999994764</c:v>
                </c:pt>
                <c:pt idx="17802">
                  <c:v>1780.2999999994763</c:v>
                </c:pt>
                <c:pt idx="17803">
                  <c:v>1780.3999999994762</c:v>
                </c:pt>
                <c:pt idx="17804">
                  <c:v>1780.4999999994761</c:v>
                </c:pt>
                <c:pt idx="17805">
                  <c:v>1780.599999999476</c:v>
                </c:pt>
                <c:pt idx="17806">
                  <c:v>1780.6999999994759</c:v>
                </c:pt>
                <c:pt idx="17807">
                  <c:v>1780.7999999994759</c:v>
                </c:pt>
                <c:pt idx="17808">
                  <c:v>1780.8999999994758</c:v>
                </c:pt>
                <c:pt idx="17809">
                  <c:v>1780.9999999994757</c:v>
                </c:pt>
                <c:pt idx="17810">
                  <c:v>1781.0999999994756</c:v>
                </c:pt>
                <c:pt idx="17811">
                  <c:v>1781.1999999994755</c:v>
                </c:pt>
                <c:pt idx="17812">
                  <c:v>1781.2999999994754</c:v>
                </c:pt>
                <c:pt idx="17813">
                  <c:v>1781.3999999994753</c:v>
                </c:pt>
                <c:pt idx="17814">
                  <c:v>1781.4999999994752</c:v>
                </c:pt>
                <c:pt idx="17815">
                  <c:v>1781.5999999994751</c:v>
                </c:pt>
                <c:pt idx="17816">
                  <c:v>1781.699999999475</c:v>
                </c:pt>
                <c:pt idx="17817">
                  <c:v>1781.7999999994749</c:v>
                </c:pt>
                <c:pt idx="17818">
                  <c:v>1781.8999999994749</c:v>
                </c:pt>
                <c:pt idx="17819">
                  <c:v>1781.9999999994748</c:v>
                </c:pt>
                <c:pt idx="17820">
                  <c:v>1782.0999999994747</c:v>
                </c:pt>
                <c:pt idx="17821">
                  <c:v>1782.1999999994746</c:v>
                </c:pt>
                <c:pt idx="17822">
                  <c:v>1782.2999999994745</c:v>
                </c:pt>
                <c:pt idx="17823">
                  <c:v>1782.3999999994744</c:v>
                </c:pt>
                <c:pt idx="17824">
                  <c:v>1782.4999999994743</c:v>
                </c:pt>
                <c:pt idx="17825">
                  <c:v>1782.5999999994742</c:v>
                </c:pt>
                <c:pt idx="17826">
                  <c:v>1782.6999999994741</c:v>
                </c:pt>
                <c:pt idx="17827">
                  <c:v>1782.799999999474</c:v>
                </c:pt>
                <c:pt idx="17828">
                  <c:v>1782.8999999994739</c:v>
                </c:pt>
                <c:pt idx="17829">
                  <c:v>1782.9999999994739</c:v>
                </c:pt>
                <c:pt idx="17830">
                  <c:v>1783.0999999994738</c:v>
                </c:pt>
                <c:pt idx="17831">
                  <c:v>1783.1999999994737</c:v>
                </c:pt>
                <c:pt idx="17832">
                  <c:v>1783.2999999994736</c:v>
                </c:pt>
                <c:pt idx="17833">
                  <c:v>1783.3999999994735</c:v>
                </c:pt>
                <c:pt idx="17834">
                  <c:v>1783.4999999994734</c:v>
                </c:pt>
                <c:pt idx="17835">
                  <c:v>1783.5999999994733</c:v>
                </c:pt>
                <c:pt idx="17836">
                  <c:v>1783.6999999994732</c:v>
                </c:pt>
                <c:pt idx="17837">
                  <c:v>1783.7999999994731</c:v>
                </c:pt>
                <c:pt idx="17838">
                  <c:v>1783.899999999473</c:v>
                </c:pt>
                <c:pt idx="17839">
                  <c:v>1783.9999999994729</c:v>
                </c:pt>
                <c:pt idx="17840">
                  <c:v>1784.0999999994729</c:v>
                </c:pt>
                <c:pt idx="17841">
                  <c:v>1784.1999999994728</c:v>
                </c:pt>
                <c:pt idx="17842">
                  <c:v>1784.2999999994727</c:v>
                </c:pt>
                <c:pt idx="17843">
                  <c:v>1784.3999999994726</c:v>
                </c:pt>
                <c:pt idx="17844">
                  <c:v>1784.4999999994725</c:v>
                </c:pt>
                <c:pt idx="17845">
                  <c:v>1784.5999999994724</c:v>
                </c:pt>
                <c:pt idx="17846">
                  <c:v>1784.6999999994723</c:v>
                </c:pt>
                <c:pt idx="17847">
                  <c:v>1784.7999999994722</c:v>
                </c:pt>
                <c:pt idx="17848">
                  <c:v>1784.8999999994721</c:v>
                </c:pt>
                <c:pt idx="17849">
                  <c:v>1784.999999999472</c:v>
                </c:pt>
                <c:pt idx="17850">
                  <c:v>1785.0999999994719</c:v>
                </c:pt>
                <c:pt idx="17851">
                  <c:v>1785.1999999994719</c:v>
                </c:pt>
                <c:pt idx="17852">
                  <c:v>1785.2999999994718</c:v>
                </c:pt>
                <c:pt idx="17853">
                  <c:v>1785.3999999994717</c:v>
                </c:pt>
                <c:pt idx="17854">
                  <c:v>1785.4999999994716</c:v>
                </c:pt>
                <c:pt idx="17855">
                  <c:v>1785.5999999994715</c:v>
                </c:pt>
                <c:pt idx="17856">
                  <c:v>1785.6999999994714</c:v>
                </c:pt>
                <c:pt idx="17857">
                  <c:v>1785.7999999994713</c:v>
                </c:pt>
                <c:pt idx="17858">
                  <c:v>1785.8999999994712</c:v>
                </c:pt>
                <c:pt idx="17859">
                  <c:v>1785.9999999994711</c:v>
                </c:pt>
                <c:pt idx="17860">
                  <c:v>1786.099999999471</c:v>
                </c:pt>
                <c:pt idx="17861">
                  <c:v>1786.1999999994709</c:v>
                </c:pt>
                <c:pt idx="17862">
                  <c:v>1786.2999999994709</c:v>
                </c:pt>
                <c:pt idx="17863">
                  <c:v>1786.3999999994708</c:v>
                </c:pt>
                <c:pt idx="17864">
                  <c:v>1786.4999999994707</c:v>
                </c:pt>
                <c:pt idx="17865">
                  <c:v>1786.5999999994706</c:v>
                </c:pt>
                <c:pt idx="17866">
                  <c:v>1786.6999999994705</c:v>
                </c:pt>
                <c:pt idx="17867">
                  <c:v>1786.7999999994704</c:v>
                </c:pt>
                <c:pt idx="17868">
                  <c:v>1786.8999999994703</c:v>
                </c:pt>
                <c:pt idx="17869">
                  <c:v>1786.9999999994702</c:v>
                </c:pt>
                <c:pt idx="17870">
                  <c:v>1787.0999999994701</c:v>
                </c:pt>
                <c:pt idx="17871">
                  <c:v>1787.19999999947</c:v>
                </c:pt>
                <c:pt idx="17872">
                  <c:v>1787.2999999994699</c:v>
                </c:pt>
                <c:pt idx="17873">
                  <c:v>1787.3999999994699</c:v>
                </c:pt>
                <c:pt idx="17874">
                  <c:v>1787.4999999994698</c:v>
                </c:pt>
                <c:pt idx="17875">
                  <c:v>1787.5999999994697</c:v>
                </c:pt>
                <c:pt idx="17876">
                  <c:v>1787.6999999994696</c:v>
                </c:pt>
                <c:pt idx="17877">
                  <c:v>1787.7999999994695</c:v>
                </c:pt>
                <c:pt idx="17878">
                  <c:v>1787.8999999994694</c:v>
                </c:pt>
                <c:pt idx="17879">
                  <c:v>1787.9999999994693</c:v>
                </c:pt>
                <c:pt idx="17880">
                  <c:v>1788.0999999994692</c:v>
                </c:pt>
                <c:pt idx="17881">
                  <c:v>1788.1999999994691</c:v>
                </c:pt>
                <c:pt idx="17882">
                  <c:v>1788.299999999469</c:v>
                </c:pt>
                <c:pt idx="17883">
                  <c:v>1788.3999999994689</c:v>
                </c:pt>
                <c:pt idx="17884">
                  <c:v>1788.4999999994689</c:v>
                </c:pt>
                <c:pt idx="17885">
                  <c:v>1788.5999999994688</c:v>
                </c:pt>
                <c:pt idx="17886">
                  <c:v>1788.6999999994687</c:v>
                </c:pt>
                <c:pt idx="17887">
                  <c:v>1788.7999999994686</c:v>
                </c:pt>
                <c:pt idx="17888">
                  <c:v>1788.8999999994685</c:v>
                </c:pt>
                <c:pt idx="17889">
                  <c:v>1788.9999999994684</c:v>
                </c:pt>
                <c:pt idx="17890">
                  <c:v>1789.0999999994683</c:v>
                </c:pt>
                <c:pt idx="17891">
                  <c:v>1789.1999999994682</c:v>
                </c:pt>
                <c:pt idx="17892">
                  <c:v>1789.2999999994681</c:v>
                </c:pt>
                <c:pt idx="17893">
                  <c:v>1789.399999999468</c:v>
                </c:pt>
                <c:pt idx="17894">
                  <c:v>1789.4999999994679</c:v>
                </c:pt>
                <c:pt idx="17895">
                  <c:v>1789.5999999994679</c:v>
                </c:pt>
                <c:pt idx="17896">
                  <c:v>1789.6999999994678</c:v>
                </c:pt>
                <c:pt idx="17897">
                  <c:v>1789.7999999994677</c:v>
                </c:pt>
                <c:pt idx="17898">
                  <c:v>1789.8999999994676</c:v>
                </c:pt>
                <c:pt idx="17899">
                  <c:v>1789.9999999994675</c:v>
                </c:pt>
                <c:pt idx="17900">
                  <c:v>1790.0999999994674</c:v>
                </c:pt>
                <c:pt idx="17901">
                  <c:v>1790.1999999994673</c:v>
                </c:pt>
                <c:pt idx="17902">
                  <c:v>1790.2999999994672</c:v>
                </c:pt>
                <c:pt idx="17903">
                  <c:v>1790.3999999994671</c:v>
                </c:pt>
                <c:pt idx="17904">
                  <c:v>1790.499999999467</c:v>
                </c:pt>
                <c:pt idx="17905">
                  <c:v>1790.5999999994669</c:v>
                </c:pt>
                <c:pt idx="17906">
                  <c:v>1790.6999999994669</c:v>
                </c:pt>
                <c:pt idx="17907">
                  <c:v>1790.7999999994668</c:v>
                </c:pt>
                <c:pt idx="17908">
                  <c:v>1790.8999999994667</c:v>
                </c:pt>
                <c:pt idx="17909">
                  <c:v>1790.9999999994666</c:v>
                </c:pt>
                <c:pt idx="17910">
                  <c:v>1791.0999999994665</c:v>
                </c:pt>
                <c:pt idx="17911">
                  <c:v>1791.1999999994664</c:v>
                </c:pt>
                <c:pt idx="17912">
                  <c:v>1791.2999999994663</c:v>
                </c:pt>
                <c:pt idx="17913">
                  <c:v>1791.3999999994662</c:v>
                </c:pt>
                <c:pt idx="17914">
                  <c:v>1791.4999999994661</c:v>
                </c:pt>
                <c:pt idx="17915">
                  <c:v>1791.599999999466</c:v>
                </c:pt>
                <c:pt idx="17916">
                  <c:v>1791.6999999994659</c:v>
                </c:pt>
                <c:pt idx="17917">
                  <c:v>1791.7999999994659</c:v>
                </c:pt>
                <c:pt idx="17918">
                  <c:v>1791.8999999994658</c:v>
                </c:pt>
                <c:pt idx="17919">
                  <c:v>1791.9999999994657</c:v>
                </c:pt>
                <c:pt idx="17920">
                  <c:v>1792.0999999994656</c:v>
                </c:pt>
                <c:pt idx="17921">
                  <c:v>1792.1999999994655</c:v>
                </c:pt>
                <c:pt idx="17922">
                  <c:v>1792.2999999994654</c:v>
                </c:pt>
                <c:pt idx="17923">
                  <c:v>1792.3999999994653</c:v>
                </c:pt>
                <c:pt idx="17924">
                  <c:v>1792.4999999994652</c:v>
                </c:pt>
                <c:pt idx="17925">
                  <c:v>1792.5999999994651</c:v>
                </c:pt>
                <c:pt idx="17926">
                  <c:v>1792.699999999465</c:v>
                </c:pt>
                <c:pt idx="17927">
                  <c:v>1792.7999999994649</c:v>
                </c:pt>
                <c:pt idx="17928">
                  <c:v>1792.8999999994649</c:v>
                </c:pt>
                <c:pt idx="17929">
                  <c:v>1792.9999999994648</c:v>
                </c:pt>
                <c:pt idx="17930">
                  <c:v>1793.0999999994647</c:v>
                </c:pt>
                <c:pt idx="17931">
                  <c:v>1793.1999999994646</c:v>
                </c:pt>
                <c:pt idx="17932">
                  <c:v>1793.2999999994645</c:v>
                </c:pt>
                <c:pt idx="17933">
                  <c:v>1793.3999999994644</c:v>
                </c:pt>
                <c:pt idx="17934">
                  <c:v>1793.4999999994643</c:v>
                </c:pt>
                <c:pt idx="17935">
                  <c:v>1793.5999999994642</c:v>
                </c:pt>
                <c:pt idx="17936">
                  <c:v>1793.6999999994641</c:v>
                </c:pt>
                <c:pt idx="17937">
                  <c:v>1793.799999999464</c:v>
                </c:pt>
                <c:pt idx="17938">
                  <c:v>1793.8999999994639</c:v>
                </c:pt>
                <c:pt idx="17939">
                  <c:v>1793.9999999994639</c:v>
                </c:pt>
                <c:pt idx="17940">
                  <c:v>1794.0999999994638</c:v>
                </c:pt>
                <c:pt idx="17941">
                  <c:v>1794.1999999994637</c:v>
                </c:pt>
                <c:pt idx="17942">
                  <c:v>1794.2999999994636</c:v>
                </c:pt>
                <c:pt idx="17943">
                  <c:v>1794.3999999994635</c:v>
                </c:pt>
                <c:pt idx="17944">
                  <c:v>1794.4999999994634</c:v>
                </c:pt>
                <c:pt idx="17945">
                  <c:v>1794.5999999994633</c:v>
                </c:pt>
                <c:pt idx="17946">
                  <c:v>1794.6999999994632</c:v>
                </c:pt>
                <c:pt idx="17947">
                  <c:v>1794.7999999994631</c:v>
                </c:pt>
                <c:pt idx="17948">
                  <c:v>1794.899999999463</c:v>
                </c:pt>
                <c:pt idx="17949">
                  <c:v>1794.9999999994629</c:v>
                </c:pt>
                <c:pt idx="17950">
                  <c:v>1795.0999999994629</c:v>
                </c:pt>
                <c:pt idx="17951">
                  <c:v>1795.1999999994628</c:v>
                </c:pt>
                <c:pt idx="17952">
                  <c:v>1795.2999999994627</c:v>
                </c:pt>
                <c:pt idx="17953">
                  <c:v>1795.3999999994626</c:v>
                </c:pt>
                <c:pt idx="17954">
                  <c:v>1795.4999999994625</c:v>
                </c:pt>
                <c:pt idx="17955">
                  <c:v>1795.5999999994624</c:v>
                </c:pt>
                <c:pt idx="17956">
                  <c:v>1795.6999999994623</c:v>
                </c:pt>
                <c:pt idx="17957">
                  <c:v>1795.7999999994622</c:v>
                </c:pt>
                <c:pt idx="17958">
                  <c:v>1795.8999999994621</c:v>
                </c:pt>
                <c:pt idx="17959">
                  <c:v>1795.999999999462</c:v>
                </c:pt>
                <c:pt idx="17960">
                  <c:v>1796.0999999994619</c:v>
                </c:pt>
                <c:pt idx="17961">
                  <c:v>1796.1999999994619</c:v>
                </c:pt>
                <c:pt idx="17962">
                  <c:v>1796.2999999994618</c:v>
                </c:pt>
                <c:pt idx="17963">
                  <c:v>1796.3999999994617</c:v>
                </c:pt>
                <c:pt idx="17964">
                  <c:v>1796.4999999994616</c:v>
                </c:pt>
                <c:pt idx="17965">
                  <c:v>1796.5999999994615</c:v>
                </c:pt>
                <c:pt idx="17966">
                  <c:v>1796.6999999994614</c:v>
                </c:pt>
                <c:pt idx="17967">
                  <c:v>1796.7999999994613</c:v>
                </c:pt>
                <c:pt idx="17968">
                  <c:v>1796.8999999994612</c:v>
                </c:pt>
                <c:pt idx="17969">
                  <c:v>1796.9999999994611</c:v>
                </c:pt>
                <c:pt idx="17970">
                  <c:v>1797.099999999461</c:v>
                </c:pt>
                <c:pt idx="17971">
                  <c:v>1797.1999999994609</c:v>
                </c:pt>
                <c:pt idx="17972">
                  <c:v>1797.2999999994609</c:v>
                </c:pt>
                <c:pt idx="17973">
                  <c:v>1797.3999999994608</c:v>
                </c:pt>
                <c:pt idx="17974">
                  <c:v>1797.4999999994607</c:v>
                </c:pt>
                <c:pt idx="17975">
                  <c:v>1797.5999999994606</c:v>
                </c:pt>
                <c:pt idx="17976">
                  <c:v>1797.6999999994605</c:v>
                </c:pt>
                <c:pt idx="17977">
                  <c:v>1797.7999999994604</c:v>
                </c:pt>
                <c:pt idx="17978">
                  <c:v>1797.8999999994603</c:v>
                </c:pt>
                <c:pt idx="17979">
                  <c:v>1797.9999999994602</c:v>
                </c:pt>
                <c:pt idx="17980">
                  <c:v>1798.0999999994601</c:v>
                </c:pt>
                <c:pt idx="17981">
                  <c:v>1798.19999999946</c:v>
                </c:pt>
                <c:pt idx="17982">
                  <c:v>1798.2999999994599</c:v>
                </c:pt>
                <c:pt idx="17983">
                  <c:v>1798.3999999994599</c:v>
                </c:pt>
                <c:pt idx="17984">
                  <c:v>1798.4999999994598</c:v>
                </c:pt>
                <c:pt idx="17985">
                  <c:v>1798.5999999994597</c:v>
                </c:pt>
                <c:pt idx="17986">
                  <c:v>1798.6999999994596</c:v>
                </c:pt>
                <c:pt idx="17987">
                  <c:v>1798.7999999994595</c:v>
                </c:pt>
                <c:pt idx="17988">
                  <c:v>1798.8999999994594</c:v>
                </c:pt>
                <c:pt idx="17989">
                  <c:v>1798.9999999994593</c:v>
                </c:pt>
                <c:pt idx="17990">
                  <c:v>1799.0999999994592</c:v>
                </c:pt>
                <c:pt idx="17991">
                  <c:v>1799.1999999994591</c:v>
                </c:pt>
                <c:pt idx="17992">
                  <c:v>1799.299999999459</c:v>
                </c:pt>
                <c:pt idx="17993">
                  <c:v>1799.3999999994589</c:v>
                </c:pt>
                <c:pt idx="17994">
                  <c:v>1799.4999999994589</c:v>
                </c:pt>
                <c:pt idx="17995">
                  <c:v>1799.5999999994588</c:v>
                </c:pt>
                <c:pt idx="17996">
                  <c:v>1799.6999999994587</c:v>
                </c:pt>
                <c:pt idx="17997">
                  <c:v>1799.7999999994586</c:v>
                </c:pt>
                <c:pt idx="17998">
                  <c:v>1799.8999999994585</c:v>
                </c:pt>
                <c:pt idx="17999">
                  <c:v>1799.9999999994584</c:v>
                </c:pt>
                <c:pt idx="18000">
                  <c:v>1800.0999999994583</c:v>
                </c:pt>
                <c:pt idx="18001">
                  <c:v>1800.1999999994582</c:v>
                </c:pt>
                <c:pt idx="18002">
                  <c:v>1800.2999999994581</c:v>
                </c:pt>
                <c:pt idx="18003">
                  <c:v>1800.399999999458</c:v>
                </c:pt>
                <c:pt idx="18004">
                  <c:v>1800.4999999994579</c:v>
                </c:pt>
                <c:pt idx="18005">
                  <c:v>1800.5999999994579</c:v>
                </c:pt>
                <c:pt idx="18006">
                  <c:v>1800.6999999994578</c:v>
                </c:pt>
                <c:pt idx="18007">
                  <c:v>1800.7999999994577</c:v>
                </c:pt>
                <c:pt idx="18008">
                  <c:v>1800.8999999994576</c:v>
                </c:pt>
                <c:pt idx="18009">
                  <c:v>1800.9999999994575</c:v>
                </c:pt>
                <c:pt idx="18010">
                  <c:v>1801.0999999994574</c:v>
                </c:pt>
                <c:pt idx="18011">
                  <c:v>1801.1999999994573</c:v>
                </c:pt>
                <c:pt idx="18012">
                  <c:v>1801.2999999994572</c:v>
                </c:pt>
                <c:pt idx="18013">
                  <c:v>1801.3999999994571</c:v>
                </c:pt>
                <c:pt idx="18014">
                  <c:v>1801.499999999457</c:v>
                </c:pt>
                <c:pt idx="18015">
                  <c:v>1801.5999999994569</c:v>
                </c:pt>
                <c:pt idx="18016">
                  <c:v>1801.6999999994568</c:v>
                </c:pt>
                <c:pt idx="18017">
                  <c:v>1801.7999999994568</c:v>
                </c:pt>
                <c:pt idx="18018">
                  <c:v>1801.8999999994567</c:v>
                </c:pt>
                <c:pt idx="18019">
                  <c:v>1801.9999999994566</c:v>
                </c:pt>
                <c:pt idx="18020">
                  <c:v>1802.0999999994565</c:v>
                </c:pt>
                <c:pt idx="18021">
                  <c:v>1802.1999999994564</c:v>
                </c:pt>
                <c:pt idx="18022">
                  <c:v>1802.2999999994563</c:v>
                </c:pt>
                <c:pt idx="18023">
                  <c:v>1802.3999999994562</c:v>
                </c:pt>
                <c:pt idx="18024">
                  <c:v>1802.4999999994561</c:v>
                </c:pt>
                <c:pt idx="18025">
                  <c:v>1802.599999999456</c:v>
                </c:pt>
                <c:pt idx="18026">
                  <c:v>1802.6999999994559</c:v>
                </c:pt>
                <c:pt idx="18027">
                  <c:v>1802.7999999994558</c:v>
                </c:pt>
                <c:pt idx="18028">
                  <c:v>1802.8999999994558</c:v>
                </c:pt>
                <c:pt idx="18029">
                  <c:v>1802.9999999994557</c:v>
                </c:pt>
                <c:pt idx="18030">
                  <c:v>1803.0999999994556</c:v>
                </c:pt>
                <c:pt idx="18031">
                  <c:v>1803.1999999994555</c:v>
                </c:pt>
                <c:pt idx="18032">
                  <c:v>1803.2999999994554</c:v>
                </c:pt>
                <c:pt idx="18033">
                  <c:v>1803.3999999994553</c:v>
                </c:pt>
                <c:pt idx="18034">
                  <c:v>1803.4999999994552</c:v>
                </c:pt>
                <c:pt idx="18035">
                  <c:v>1803.5999999994551</c:v>
                </c:pt>
                <c:pt idx="18036">
                  <c:v>1803.699999999455</c:v>
                </c:pt>
                <c:pt idx="18037">
                  <c:v>1803.7999999994549</c:v>
                </c:pt>
                <c:pt idx="18038">
                  <c:v>1803.8999999994548</c:v>
                </c:pt>
                <c:pt idx="18039">
                  <c:v>1803.9999999994548</c:v>
                </c:pt>
                <c:pt idx="18040">
                  <c:v>1804.0999999994547</c:v>
                </c:pt>
                <c:pt idx="18041">
                  <c:v>1804.1999999994546</c:v>
                </c:pt>
                <c:pt idx="18042">
                  <c:v>1804.2999999994545</c:v>
                </c:pt>
                <c:pt idx="18043">
                  <c:v>1804.3999999994544</c:v>
                </c:pt>
                <c:pt idx="18044">
                  <c:v>1804.4999999994543</c:v>
                </c:pt>
                <c:pt idx="18045">
                  <c:v>1804.5999999994542</c:v>
                </c:pt>
                <c:pt idx="18046">
                  <c:v>1804.6999999994541</c:v>
                </c:pt>
                <c:pt idx="18047">
                  <c:v>1804.799999999454</c:v>
                </c:pt>
                <c:pt idx="18048">
                  <c:v>1804.8999999994539</c:v>
                </c:pt>
                <c:pt idx="18049">
                  <c:v>1804.9999999994538</c:v>
                </c:pt>
                <c:pt idx="18050">
                  <c:v>1805.0999999994538</c:v>
                </c:pt>
                <c:pt idx="18051">
                  <c:v>1805.1999999994537</c:v>
                </c:pt>
                <c:pt idx="18052">
                  <c:v>1805.2999999994536</c:v>
                </c:pt>
                <c:pt idx="18053">
                  <c:v>1805.3999999994535</c:v>
                </c:pt>
                <c:pt idx="18054">
                  <c:v>1805.4999999994534</c:v>
                </c:pt>
                <c:pt idx="18055">
                  <c:v>1805.5999999994533</c:v>
                </c:pt>
                <c:pt idx="18056">
                  <c:v>1805.6999999994532</c:v>
                </c:pt>
                <c:pt idx="18057">
                  <c:v>1805.7999999994531</c:v>
                </c:pt>
                <c:pt idx="18058">
                  <c:v>1805.899999999453</c:v>
                </c:pt>
                <c:pt idx="18059">
                  <c:v>1805.9999999994529</c:v>
                </c:pt>
                <c:pt idx="18060">
                  <c:v>1806.0999999994528</c:v>
                </c:pt>
                <c:pt idx="18061">
                  <c:v>1806.1999999994528</c:v>
                </c:pt>
                <c:pt idx="18062">
                  <c:v>1806.2999999994527</c:v>
                </c:pt>
                <c:pt idx="18063">
                  <c:v>1806.3999999994526</c:v>
                </c:pt>
                <c:pt idx="18064">
                  <c:v>1806.4999999994525</c:v>
                </c:pt>
                <c:pt idx="18065">
                  <c:v>1806.5999999994524</c:v>
                </c:pt>
                <c:pt idx="18066">
                  <c:v>1806.6999999994523</c:v>
                </c:pt>
                <c:pt idx="18067">
                  <c:v>1806.7999999994522</c:v>
                </c:pt>
                <c:pt idx="18068">
                  <c:v>1806.8999999994521</c:v>
                </c:pt>
                <c:pt idx="18069">
                  <c:v>1806.999999999452</c:v>
                </c:pt>
                <c:pt idx="18070">
                  <c:v>1807.0999999994519</c:v>
                </c:pt>
                <c:pt idx="18071">
                  <c:v>1807.1999999994518</c:v>
                </c:pt>
                <c:pt idx="18072">
                  <c:v>1807.2999999994518</c:v>
                </c:pt>
                <c:pt idx="18073">
                  <c:v>1807.3999999994517</c:v>
                </c:pt>
                <c:pt idx="18074">
                  <c:v>1807.4999999994516</c:v>
                </c:pt>
                <c:pt idx="18075">
                  <c:v>1807.5999999994515</c:v>
                </c:pt>
                <c:pt idx="18076">
                  <c:v>1807.6999999994514</c:v>
                </c:pt>
                <c:pt idx="18077">
                  <c:v>1807.7999999994513</c:v>
                </c:pt>
                <c:pt idx="18078">
                  <c:v>1807.8999999994512</c:v>
                </c:pt>
                <c:pt idx="18079">
                  <c:v>1807.9999999994511</c:v>
                </c:pt>
                <c:pt idx="18080">
                  <c:v>1808.099999999451</c:v>
                </c:pt>
                <c:pt idx="18081">
                  <c:v>1808.1999999994509</c:v>
                </c:pt>
                <c:pt idx="18082">
                  <c:v>1808.2999999994508</c:v>
                </c:pt>
                <c:pt idx="18083">
                  <c:v>1808.3999999994508</c:v>
                </c:pt>
                <c:pt idx="18084">
                  <c:v>1808.4999999994507</c:v>
                </c:pt>
                <c:pt idx="18085">
                  <c:v>1808.5999999994506</c:v>
                </c:pt>
                <c:pt idx="18086">
                  <c:v>1808.6999999994505</c:v>
                </c:pt>
                <c:pt idx="18087">
                  <c:v>1808.7999999994504</c:v>
                </c:pt>
                <c:pt idx="18088">
                  <c:v>1808.8999999994503</c:v>
                </c:pt>
                <c:pt idx="18089">
                  <c:v>1808.9999999994502</c:v>
                </c:pt>
                <c:pt idx="18090">
                  <c:v>1809.0999999994501</c:v>
                </c:pt>
                <c:pt idx="18091">
                  <c:v>1809.19999999945</c:v>
                </c:pt>
                <c:pt idx="18092">
                  <c:v>1809.2999999994499</c:v>
                </c:pt>
                <c:pt idx="18093">
                  <c:v>1809.3999999994498</c:v>
                </c:pt>
                <c:pt idx="18094">
                  <c:v>1809.4999999994498</c:v>
                </c:pt>
                <c:pt idx="18095">
                  <c:v>1809.5999999994497</c:v>
                </c:pt>
                <c:pt idx="18096">
                  <c:v>1809.6999999994496</c:v>
                </c:pt>
                <c:pt idx="18097">
                  <c:v>1809.7999999994495</c:v>
                </c:pt>
                <c:pt idx="18098">
                  <c:v>1809.8999999994494</c:v>
                </c:pt>
                <c:pt idx="18099">
                  <c:v>1809.9999999994493</c:v>
                </c:pt>
                <c:pt idx="18100">
                  <c:v>1810.0999999994492</c:v>
                </c:pt>
                <c:pt idx="18101">
                  <c:v>1810.1999999994491</c:v>
                </c:pt>
                <c:pt idx="18102">
                  <c:v>1810.299999999449</c:v>
                </c:pt>
                <c:pt idx="18103">
                  <c:v>1810.3999999994489</c:v>
                </c:pt>
                <c:pt idx="18104">
                  <c:v>1810.4999999994488</c:v>
                </c:pt>
                <c:pt idx="18105">
                  <c:v>1810.5999999994488</c:v>
                </c:pt>
                <c:pt idx="18106">
                  <c:v>1810.6999999994487</c:v>
                </c:pt>
                <c:pt idx="18107">
                  <c:v>1810.7999999994486</c:v>
                </c:pt>
                <c:pt idx="18108">
                  <c:v>1810.8999999994485</c:v>
                </c:pt>
                <c:pt idx="18109">
                  <c:v>1810.9999999994484</c:v>
                </c:pt>
                <c:pt idx="18110">
                  <c:v>1811.0999999994483</c:v>
                </c:pt>
                <c:pt idx="18111">
                  <c:v>1811.1999999994482</c:v>
                </c:pt>
                <c:pt idx="18112">
                  <c:v>1811.2999999994481</c:v>
                </c:pt>
                <c:pt idx="18113">
                  <c:v>1811.399999999448</c:v>
                </c:pt>
                <c:pt idx="18114">
                  <c:v>1811.4999999994479</c:v>
                </c:pt>
                <c:pt idx="18115">
                  <c:v>1811.5999999994478</c:v>
                </c:pt>
                <c:pt idx="18116">
                  <c:v>1811.6999999994478</c:v>
                </c:pt>
                <c:pt idx="18117">
                  <c:v>1811.7999999994477</c:v>
                </c:pt>
                <c:pt idx="18118">
                  <c:v>1811.8999999994476</c:v>
                </c:pt>
                <c:pt idx="18119">
                  <c:v>1811.9999999994475</c:v>
                </c:pt>
                <c:pt idx="18120">
                  <c:v>1812.0999999994474</c:v>
                </c:pt>
                <c:pt idx="18121">
                  <c:v>1812.1999999994473</c:v>
                </c:pt>
                <c:pt idx="18122">
                  <c:v>1812.2999999994472</c:v>
                </c:pt>
                <c:pt idx="18123">
                  <c:v>1812.3999999994471</c:v>
                </c:pt>
                <c:pt idx="18124">
                  <c:v>1812.499999999447</c:v>
                </c:pt>
                <c:pt idx="18125">
                  <c:v>1812.5999999994469</c:v>
                </c:pt>
                <c:pt idx="18126">
                  <c:v>1812.6999999994468</c:v>
                </c:pt>
                <c:pt idx="18127">
                  <c:v>1812.7999999994468</c:v>
                </c:pt>
                <c:pt idx="18128">
                  <c:v>1812.8999999994467</c:v>
                </c:pt>
                <c:pt idx="18129">
                  <c:v>1812.9999999994466</c:v>
                </c:pt>
                <c:pt idx="18130">
                  <c:v>1813.0999999994465</c:v>
                </c:pt>
                <c:pt idx="18131">
                  <c:v>1813.1999999994464</c:v>
                </c:pt>
                <c:pt idx="18132">
                  <c:v>1813.2999999994463</c:v>
                </c:pt>
                <c:pt idx="18133">
                  <c:v>1813.3999999994462</c:v>
                </c:pt>
                <c:pt idx="18134">
                  <c:v>1813.4999999994461</c:v>
                </c:pt>
                <c:pt idx="18135">
                  <c:v>1813.599999999446</c:v>
                </c:pt>
                <c:pt idx="18136">
                  <c:v>1813.6999999994459</c:v>
                </c:pt>
                <c:pt idx="18137">
                  <c:v>1813.7999999994458</c:v>
                </c:pt>
                <c:pt idx="18138">
                  <c:v>1813.8999999994458</c:v>
                </c:pt>
                <c:pt idx="18139">
                  <c:v>1813.9999999994457</c:v>
                </c:pt>
                <c:pt idx="18140">
                  <c:v>1814.0999999994456</c:v>
                </c:pt>
                <c:pt idx="18141">
                  <c:v>1814.1999999994455</c:v>
                </c:pt>
                <c:pt idx="18142">
                  <c:v>1814.2999999994454</c:v>
                </c:pt>
                <c:pt idx="18143">
                  <c:v>1814.3999999994453</c:v>
                </c:pt>
                <c:pt idx="18144">
                  <c:v>1814.4999999994452</c:v>
                </c:pt>
                <c:pt idx="18145">
                  <c:v>1814.5999999994451</c:v>
                </c:pt>
                <c:pt idx="18146">
                  <c:v>1814.699999999445</c:v>
                </c:pt>
                <c:pt idx="18147">
                  <c:v>1814.7999999994449</c:v>
                </c:pt>
                <c:pt idx="18148">
                  <c:v>1814.8999999994448</c:v>
                </c:pt>
                <c:pt idx="18149">
                  <c:v>1814.9999999994448</c:v>
                </c:pt>
                <c:pt idx="18150">
                  <c:v>1815.0999999994447</c:v>
                </c:pt>
                <c:pt idx="18151">
                  <c:v>1815.1999999994446</c:v>
                </c:pt>
                <c:pt idx="18152">
                  <c:v>1815.2999999994445</c:v>
                </c:pt>
                <c:pt idx="18153">
                  <c:v>1815.3999999994444</c:v>
                </c:pt>
                <c:pt idx="18154">
                  <c:v>1815.4999999994443</c:v>
                </c:pt>
                <c:pt idx="18155">
                  <c:v>1815.5999999994442</c:v>
                </c:pt>
                <c:pt idx="18156">
                  <c:v>1815.6999999994441</c:v>
                </c:pt>
                <c:pt idx="18157">
                  <c:v>1815.799999999444</c:v>
                </c:pt>
                <c:pt idx="18158">
                  <c:v>1815.8999999994439</c:v>
                </c:pt>
                <c:pt idx="18159">
                  <c:v>1815.9999999994438</c:v>
                </c:pt>
                <c:pt idx="18160">
                  <c:v>1816.0999999994438</c:v>
                </c:pt>
                <c:pt idx="18161">
                  <c:v>1816.1999999994437</c:v>
                </c:pt>
                <c:pt idx="18162">
                  <c:v>1816.2999999994436</c:v>
                </c:pt>
                <c:pt idx="18163">
                  <c:v>1816.3999999994435</c:v>
                </c:pt>
                <c:pt idx="18164">
                  <c:v>1816.4999999994434</c:v>
                </c:pt>
                <c:pt idx="18165">
                  <c:v>1816.5999999994433</c:v>
                </c:pt>
                <c:pt idx="18166">
                  <c:v>1816.6999999994432</c:v>
                </c:pt>
                <c:pt idx="18167">
                  <c:v>1816.7999999994431</c:v>
                </c:pt>
                <c:pt idx="18168">
                  <c:v>1816.899999999443</c:v>
                </c:pt>
                <c:pt idx="18169">
                  <c:v>1816.9999999994429</c:v>
                </c:pt>
                <c:pt idx="18170">
                  <c:v>1817.0999999994428</c:v>
                </c:pt>
                <c:pt idx="18171">
                  <c:v>1817.1999999994428</c:v>
                </c:pt>
                <c:pt idx="18172">
                  <c:v>1817.2999999994427</c:v>
                </c:pt>
                <c:pt idx="18173">
                  <c:v>1817.3999999994426</c:v>
                </c:pt>
                <c:pt idx="18174">
                  <c:v>1817.4999999994425</c:v>
                </c:pt>
                <c:pt idx="18175">
                  <c:v>1817.5999999994424</c:v>
                </c:pt>
                <c:pt idx="18176">
                  <c:v>1817.6999999994423</c:v>
                </c:pt>
                <c:pt idx="18177">
                  <c:v>1817.7999999994422</c:v>
                </c:pt>
                <c:pt idx="18178">
                  <c:v>1817.8999999994421</c:v>
                </c:pt>
                <c:pt idx="18179">
                  <c:v>1817.999999999442</c:v>
                </c:pt>
                <c:pt idx="18180">
                  <c:v>1818.0999999994419</c:v>
                </c:pt>
                <c:pt idx="18181">
                  <c:v>1818.1999999994418</c:v>
                </c:pt>
                <c:pt idx="18182">
                  <c:v>1818.2999999994418</c:v>
                </c:pt>
                <c:pt idx="18183">
                  <c:v>1818.3999999994417</c:v>
                </c:pt>
                <c:pt idx="18184">
                  <c:v>1818.4999999994416</c:v>
                </c:pt>
                <c:pt idx="18185">
                  <c:v>1818.5999999994415</c:v>
                </c:pt>
                <c:pt idx="18186">
                  <c:v>1818.6999999994414</c:v>
                </c:pt>
                <c:pt idx="18187">
                  <c:v>1818.7999999994413</c:v>
                </c:pt>
                <c:pt idx="18188">
                  <c:v>1818.8999999994412</c:v>
                </c:pt>
                <c:pt idx="18189">
                  <c:v>1818.9999999994411</c:v>
                </c:pt>
                <c:pt idx="18190">
                  <c:v>1819.099999999441</c:v>
                </c:pt>
                <c:pt idx="18191">
                  <c:v>1819.1999999994409</c:v>
                </c:pt>
                <c:pt idx="18192">
                  <c:v>1819.2999999994408</c:v>
                </c:pt>
                <c:pt idx="18193">
                  <c:v>1819.3999999994408</c:v>
                </c:pt>
                <c:pt idx="18194">
                  <c:v>1819.4999999994407</c:v>
                </c:pt>
                <c:pt idx="18195">
                  <c:v>1819.5999999994406</c:v>
                </c:pt>
                <c:pt idx="18196">
                  <c:v>1819.6999999994405</c:v>
                </c:pt>
                <c:pt idx="18197">
                  <c:v>1819.7999999994404</c:v>
                </c:pt>
                <c:pt idx="18198">
                  <c:v>1819.8999999994403</c:v>
                </c:pt>
                <c:pt idx="18199">
                  <c:v>1819.9999999994402</c:v>
                </c:pt>
                <c:pt idx="18200">
                  <c:v>1820.0999999994401</c:v>
                </c:pt>
                <c:pt idx="18201">
                  <c:v>1820.19999999944</c:v>
                </c:pt>
                <c:pt idx="18202">
                  <c:v>1820.2999999994399</c:v>
                </c:pt>
                <c:pt idx="18203">
                  <c:v>1820.3999999994398</c:v>
                </c:pt>
                <c:pt idx="18204">
                  <c:v>1820.4999999994398</c:v>
                </c:pt>
                <c:pt idx="18205">
                  <c:v>1820.5999999994397</c:v>
                </c:pt>
                <c:pt idx="18206">
                  <c:v>1820.6999999994396</c:v>
                </c:pt>
                <c:pt idx="18207">
                  <c:v>1820.7999999994395</c:v>
                </c:pt>
                <c:pt idx="18208">
                  <c:v>1820.8999999994394</c:v>
                </c:pt>
                <c:pt idx="18209">
                  <c:v>1820.9999999994393</c:v>
                </c:pt>
                <c:pt idx="18210">
                  <c:v>1821.0999999994392</c:v>
                </c:pt>
                <c:pt idx="18211">
                  <c:v>1821.1999999994391</c:v>
                </c:pt>
                <c:pt idx="18212">
                  <c:v>1821.299999999439</c:v>
                </c:pt>
                <c:pt idx="18213">
                  <c:v>1821.3999999994389</c:v>
                </c:pt>
                <c:pt idx="18214">
                  <c:v>1821.4999999994388</c:v>
                </c:pt>
                <c:pt idx="18215">
                  <c:v>1821.5999999994388</c:v>
                </c:pt>
                <c:pt idx="18216">
                  <c:v>1821.6999999994387</c:v>
                </c:pt>
                <c:pt idx="18217">
                  <c:v>1821.7999999994386</c:v>
                </c:pt>
                <c:pt idx="18218">
                  <c:v>1821.8999999994385</c:v>
                </c:pt>
                <c:pt idx="18219">
                  <c:v>1821.9999999994384</c:v>
                </c:pt>
                <c:pt idx="18220">
                  <c:v>1822.0999999994383</c:v>
                </c:pt>
                <c:pt idx="18221">
                  <c:v>1822.1999999994382</c:v>
                </c:pt>
                <c:pt idx="18222">
                  <c:v>1822.2999999994381</c:v>
                </c:pt>
                <c:pt idx="18223">
                  <c:v>1822.399999999438</c:v>
                </c:pt>
                <c:pt idx="18224">
                  <c:v>1822.4999999994379</c:v>
                </c:pt>
                <c:pt idx="18225">
                  <c:v>1822.5999999994378</c:v>
                </c:pt>
                <c:pt idx="18226">
                  <c:v>1822.6999999994378</c:v>
                </c:pt>
                <c:pt idx="18227">
                  <c:v>1822.7999999994377</c:v>
                </c:pt>
                <c:pt idx="18228">
                  <c:v>1822.8999999994376</c:v>
                </c:pt>
                <c:pt idx="18229">
                  <c:v>1822.9999999994375</c:v>
                </c:pt>
                <c:pt idx="18230">
                  <c:v>1823.0999999994374</c:v>
                </c:pt>
                <c:pt idx="18231">
                  <c:v>1823.1999999994373</c:v>
                </c:pt>
                <c:pt idx="18232">
                  <c:v>1823.2999999994372</c:v>
                </c:pt>
                <c:pt idx="18233">
                  <c:v>1823.3999999994371</c:v>
                </c:pt>
                <c:pt idx="18234">
                  <c:v>1823.499999999437</c:v>
                </c:pt>
                <c:pt idx="18235">
                  <c:v>1823.5999999994369</c:v>
                </c:pt>
                <c:pt idx="18236">
                  <c:v>1823.6999999994368</c:v>
                </c:pt>
                <c:pt idx="18237">
                  <c:v>1823.7999999994367</c:v>
                </c:pt>
                <c:pt idx="18238">
                  <c:v>1823.8999999994367</c:v>
                </c:pt>
                <c:pt idx="18239">
                  <c:v>1823.9999999994366</c:v>
                </c:pt>
                <c:pt idx="18240">
                  <c:v>1824.0999999994365</c:v>
                </c:pt>
                <c:pt idx="18241">
                  <c:v>1824.1999999994364</c:v>
                </c:pt>
                <c:pt idx="18242">
                  <c:v>1824.2999999994363</c:v>
                </c:pt>
                <c:pt idx="18243">
                  <c:v>1824.3999999994362</c:v>
                </c:pt>
                <c:pt idx="18244">
                  <c:v>1824.4999999994361</c:v>
                </c:pt>
                <c:pt idx="18245">
                  <c:v>1824.599999999436</c:v>
                </c:pt>
                <c:pt idx="18246">
                  <c:v>1824.6999999994359</c:v>
                </c:pt>
                <c:pt idx="18247">
                  <c:v>1824.7999999994358</c:v>
                </c:pt>
                <c:pt idx="18248">
                  <c:v>1824.8999999994357</c:v>
                </c:pt>
                <c:pt idx="18249">
                  <c:v>1824.9999999994357</c:v>
                </c:pt>
                <c:pt idx="18250">
                  <c:v>1825.0999999994356</c:v>
                </c:pt>
                <c:pt idx="18251">
                  <c:v>1825.1999999994355</c:v>
                </c:pt>
                <c:pt idx="18252">
                  <c:v>1825.2999999994354</c:v>
                </c:pt>
                <c:pt idx="18253">
                  <c:v>1825.3999999994353</c:v>
                </c:pt>
                <c:pt idx="18254">
                  <c:v>1825.4999999994352</c:v>
                </c:pt>
                <c:pt idx="18255">
                  <c:v>1825.5999999994351</c:v>
                </c:pt>
                <c:pt idx="18256">
                  <c:v>1825.699999999435</c:v>
                </c:pt>
                <c:pt idx="18257">
                  <c:v>1825.7999999994349</c:v>
                </c:pt>
                <c:pt idx="18258">
                  <c:v>1825.8999999994348</c:v>
                </c:pt>
                <c:pt idx="18259">
                  <c:v>1825.9999999994347</c:v>
                </c:pt>
                <c:pt idx="18260">
                  <c:v>1826.0999999994347</c:v>
                </c:pt>
                <c:pt idx="18261">
                  <c:v>1826.1999999994346</c:v>
                </c:pt>
                <c:pt idx="18262">
                  <c:v>1826.2999999994345</c:v>
                </c:pt>
                <c:pt idx="18263">
                  <c:v>1826.3999999994344</c:v>
                </c:pt>
                <c:pt idx="18264">
                  <c:v>1826.4999999994343</c:v>
                </c:pt>
                <c:pt idx="18265">
                  <c:v>1826.5999999994342</c:v>
                </c:pt>
                <c:pt idx="18266">
                  <c:v>1826.6999999994341</c:v>
                </c:pt>
                <c:pt idx="18267">
                  <c:v>1826.799999999434</c:v>
                </c:pt>
                <c:pt idx="18268">
                  <c:v>1826.8999999994339</c:v>
                </c:pt>
                <c:pt idx="18269">
                  <c:v>1826.9999999994338</c:v>
                </c:pt>
                <c:pt idx="18270">
                  <c:v>1827.0999999994337</c:v>
                </c:pt>
                <c:pt idx="18271">
                  <c:v>1827.1999999994337</c:v>
                </c:pt>
                <c:pt idx="18272">
                  <c:v>1827.2999999994336</c:v>
                </c:pt>
                <c:pt idx="18273">
                  <c:v>1827.3999999994335</c:v>
                </c:pt>
                <c:pt idx="18274">
                  <c:v>1827.4999999994334</c:v>
                </c:pt>
                <c:pt idx="18275">
                  <c:v>1827.5999999994333</c:v>
                </c:pt>
                <c:pt idx="18276">
                  <c:v>1827.6999999994332</c:v>
                </c:pt>
                <c:pt idx="18277">
                  <c:v>1827.7999999994331</c:v>
                </c:pt>
                <c:pt idx="18278">
                  <c:v>1827.899999999433</c:v>
                </c:pt>
                <c:pt idx="18279">
                  <c:v>1827.9999999994329</c:v>
                </c:pt>
                <c:pt idx="18280">
                  <c:v>1828.0999999994328</c:v>
                </c:pt>
                <c:pt idx="18281">
                  <c:v>1828.1999999994327</c:v>
                </c:pt>
                <c:pt idx="18282">
                  <c:v>1828.2999999994327</c:v>
                </c:pt>
                <c:pt idx="18283">
                  <c:v>1828.3999999994326</c:v>
                </c:pt>
                <c:pt idx="18284">
                  <c:v>1828.4999999994325</c:v>
                </c:pt>
                <c:pt idx="18285">
                  <c:v>1828.5999999994324</c:v>
                </c:pt>
                <c:pt idx="18286">
                  <c:v>1828.6999999994323</c:v>
                </c:pt>
                <c:pt idx="18287">
                  <c:v>1828.7999999994322</c:v>
                </c:pt>
                <c:pt idx="18288">
                  <c:v>1828.8999999994321</c:v>
                </c:pt>
                <c:pt idx="18289">
                  <c:v>1828.999999999432</c:v>
                </c:pt>
                <c:pt idx="18290">
                  <c:v>1829.0999999994319</c:v>
                </c:pt>
                <c:pt idx="18291">
                  <c:v>1829.1999999994318</c:v>
                </c:pt>
                <c:pt idx="18292">
                  <c:v>1829.2999999994317</c:v>
                </c:pt>
                <c:pt idx="18293">
                  <c:v>1829.3999999994317</c:v>
                </c:pt>
                <c:pt idx="18294">
                  <c:v>1829.4999999994316</c:v>
                </c:pt>
                <c:pt idx="18295">
                  <c:v>1829.5999999994315</c:v>
                </c:pt>
                <c:pt idx="18296">
                  <c:v>1829.6999999994314</c:v>
                </c:pt>
                <c:pt idx="18297">
                  <c:v>1829.7999999994313</c:v>
                </c:pt>
                <c:pt idx="18298">
                  <c:v>1829.8999999994312</c:v>
                </c:pt>
                <c:pt idx="18299">
                  <c:v>1829.9999999994311</c:v>
                </c:pt>
                <c:pt idx="18300">
                  <c:v>1830.099999999431</c:v>
                </c:pt>
                <c:pt idx="18301">
                  <c:v>1830.1999999994309</c:v>
                </c:pt>
                <c:pt idx="18302">
                  <c:v>1830.2999999994308</c:v>
                </c:pt>
                <c:pt idx="18303">
                  <c:v>1830.3999999994307</c:v>
                </c:pt>
                <c:pt idx="18304">
                  <c:v>1830.4999999994307</c:v>
                </c:pt>
                <c:pt idx="18305">
                  <c:v>1830.5999999994306</c:v>
                </c:pt>
                <c:pt idx="18306">
                  <c:v>1830.6999999994305</c:v>
                </c:pt>
                <c:pt idx="18307">
                  <c:v>1830.7999999994304</c:v>
                </c:pt>
                <c:pt idx="18308">
                  <c:v>1830.8999999994303</c:v>
                </c:pt>
                <c:pt idx="18309">
                  <c:v>1830.9999999994302</c:v>
                </c:pt>
                <c:pt idx="18310">
                  <c:v>1831.0999999994301</c:v>
                </c:pt>
                <c:pt idx="18311">
                  <c:v>1831.19999999943</c:v>
                </c:pt>
                <c:pt idx="18312">
                  <c:v>1831.2999999994299</c:v>
                </c:pt>
                <c:pt idx="18313">
                  <c:v>1831.3999999994298</c:v>
                </c:pt>
                <c:pt idx="18314">
                  <c:v>1831.4999999994297</c:v>
                </c:pt>
                <c:pt idx="18315">
                  <c:v>1831.5999999994297</c:v>
                </c:pt>
                <c:pt idx="18316">
                  <c:v>1831.6999999994296</c:v>
                </c:pt>
                <c:pt idx="18317">
                  <c:v>1831.7999999994295</c:v>
                </c:pt>
                <c:pt idx="18318">
                  <c:v>1831.8999999994294</c:v>
                </c:pt>
                <c:pt idx="18319">
                  <c:v>1831.9999999994293</c:v>
                </c:pt>
                <c:pt idx="18320">
                  <c:v>1832.0999999994292</c:v>
                </c:pt>
                <c:pt idx="18321">
                  <c:v>1832.1999999994291</c:v>
                </c:pt>
                <c:pt idx="18322">
                  <c:v>1832.299999999429</c:v>
                </c:pt>
                <c:pt idx="18323">
                  <c:v>1832.3999999994289</c:v>
                </c:pt>
                <c:pt idx="18324">
                  <c:v>1832.4999999994288</c:v>
                </c:pt>
                <c:pt idx="18325">
                  <c:v>1832.5999999994287</c:v>
                </c:pt>
                <c:pt idx="18326">
                  <c:v>1832.6999999994287</c:v>
                </c:pt>
                <c:pt idx="18327">
                  <c:v>1832.7999999994286</c:v>
                </c:pt>
                <c:pt idx="18328">
                  <c:v>1832.8999999994285</c:v>
                </c:pt>
                <c:pt idx="18329">
                  <c:v>1832.9999999994284</c:v>
                </c:pt>
                <c:pt idx="18330">
                  <c:v>1833.0999999994283</c:v>
                </c:pt>
                <c:pt idx="18331">
                  <c:v>1833.1999999994282</c:v>
                </c:pt>
                <c:pt idx="18332">
                  <c:v>1833.2999999994281</c:v>
                </c:pt>
                <c:pt idx="18333">
                  <c:v>1833.399999999428</c:v>
                </c:pt>
                <c:pt idx="18334">
                  <c:v>1833.4999999994279</c:v>
                </c:pt>
                <c:pt idx="18335">
                  <c:v>1833.5999999994278</c:v>
                </c:pt>
                <c:pt idx="18336">
                  <c:v>1833.6999999994277</c:v>
                </c:pt>
                <c:pt idx="18337">
                  <c:v>1833.7999999994277</c:v>
                </c:pt>
                <c:pt idx="18338">
                  <c:v>1833.8999999994276</c:v>
                </c:pt>
                <c:pt idx="18339">
                  <c:v>1833.9999999994275</c:v>
                </c:pt>
                <c:pt idx="18340">
                  <c:v>1834.0999999994274</c:v>
                </c:pt>
                <c:pt idx="18341">
                  <c:v>1834.1999999994273</c:v>
                </c:pt>
                <c:pt idx="18342">
                  <c:v>1834.2999999994272</c:v>
                </c:pt>
                <c:pt idx="18343">
                  <c:v>1834.3999999994271</c:v>
                </c:pt>
                <c:pt idx="18344">
                  <c:v>1834.499999999427</c:v>
                </c:pt>
                <c:pt idx="18345">
                  <c:v>1834.5999999994269</c:v>
                </c:pt>
                <c:pt idx="18346">
                  <c:v>1834.6999999994268</c:v>
                </c:pt>
                <c:pt idx="18347">
                  <c:v>1834.7999999994267</c:v>
                </c:pt>
                <c:pt idx="18348">
                  <c:v>1834.8999999994267</c:v>
                </c:pt>
                <c:pt idx="18349">
                  <c:v>1834.9999999994266</c:v>
                </c:pt>
                <c:pt idx="18350">
                  <c:v>1835.0999999994265</c:v>
                </c:pt>
                <c:pt idx="18351">
                  <c:v>1835.1999999994264</c:v>
                </c:pt>
                <c:pt idx="18352">
                  <c:v>1835.2999999994263</c:v>
                </c:pt>
                <c:pt idx="18353">
                  <c:v>1835.3999999994262</c:v>
                </c:pt>
                <c:pt idx="18354">
                  <c:v>1835.4999999994261</c:v>
                </c:pt>
                <c:pt idx="18355">
                  <c:v>1835.599999999426</c:v>
                </c:pt>
                <c:pt idx="18356">
                  <c:v>1835.6999999994259</c:v>
                </c:pt>
                <c:pt idx="18357">
                  <c:v>1835.7999999994258</c:v>
                </c:pt>
                <c:pt idx="18358">
                  <c:v>1835.8999999994257</c:v>
                </c:pt>
                <c:pt idx="18359">
                  <c:v>1835.9999999994257</c:v>
                </c:pt>
                <c:pt idx="18360">
                  <c:v>1836.0999999994256</c:v>
                </c:pt>
                <c:pt idx="18361">
                  <c:v>1836.1999999994255</c:v>
                </c:pt>
                <c:pt idx="18362">
                  <c:v>1836.2999999994254</c:v>
                </c:pt>
                <c:pt idx="18363">
                  <c:v>1836.3999999994253</c:v>
                </c:pt>
                <c:pt idx="18364">
                  <c:v>1836.4999999994252</c:v>
                </c:pt>
                <c:pt idx="18365">
                  <c:v>1836.5999999994251</c:v>
                </c:pt>
                <c:pt idx="18366">
                  <c:v>1836.699999999425</c:v>
                </c:pt>
                <c:pt idx="18367">
                  <c:v>1836.7999999994249</c:v>
                </c:pt>
                <c:pt idx="18368">
                  <c:v>1836.8999999994248</c:v>
                </c:pt>
                <c:pt idx="18369">
                  <c:v>1836.9999999994247</c:v>
                </c:pt>
                <c:pt idx="18370">
                  <c:v>1837.0999999994247</c:v>
                </c:pt>
                <c:pt idx="18371">
                  <c:v>1837.1999999994246</c:v>
                </c:pt>
                <c:pt idx="18372">
                  <c:v>1837.2999999994245</c:v>
                </c:pt>
                <c:pt idx="18373">
                  <c:v>1837.3999999994244</c:v>
                </c:pt>
                <c:pt idx="18374">
                  <c:v>1837.4999999994243</c:v>
                </c:pt>
                <c:pt idx="18375">
                  <c:v>1837.5999999994242</c:v>
                </c:pt>
                <c:pt idx="18376">
                  <c:v>1837.6999999994241</c:v>
                </c:pt>
                <c:pt idx="18377">
                  <c:v>1837.799999999424</c:v>
                </c:pt>
                <c:pt idx="18378">
                  <c:v>1837.8999999994239</c:v>
                </c:pt>
                <c:pt idx="18379">
                  <c:v>1837.9999999994238</c:v>
                </c:pt>
                <c:pt idx="18380">
                  <c:v>1838.0999999994237</c:v>
                </c:pt>
                <c:pt idx="18381">
                  <c:v>1838.1999999994237</c:v>
                </c:pt>
                <c:pt idx="18382">
                  <c:v>1838.2999999994236</c:v>
                </c:pt>
                <c:pt idx="18383">
                  <c:v>1838.3999999994235</c:v>
                </c:pt>
                <c:pt idx="18384">
                  <c:v>1838.4999999994234</c:v>
                </c:pt>
                <c:pt idx="18385">
                  <c:v>1838.5999999994233</c:v>
                </c:pt>
                <c:pt idx="18386">
                  <c:v>1838.6999999994232</c:v>
                </c:pt>
                <c:pt idx="18387">
                  <c:v>1838.7999999994231</c:v>
                </c:pt>
                <c:pt idx="18388">
                  <c:v>1838.899999999423</c:v>
                </c:pt>
                <c:pt idx="18389">
                  <c:v>1838.9999999994229</c:v>
                </c:pt>
                <c:pt idx="18390">
                  <c:v>1839.0999999994228</c:v>
                </c:pt>
                <c:pt idx="18391">
                  <c:v>1839.1999999994227</c:v>
                </c:pt>
                <c:pt idx="18392">
                  <c:v>1839.2999999994227</c:v>
                </c:pt>
                <c:pt idx="18393">
                  <c:v>1839.3999999994226</c:v>
                </c:pt>
                <c:pt idx="18394">
                  <c:v>1839.4999999994225</c:v>
                </c:pt>
                <c:pt idx="18395">
                  <c:v>1839.5999999994224</c:v>
                </c:pt>
                <c:pt idx="18396">
                  <c:v>1839.6999999994223</c:v>
                </c:pt>
                <c:pt idx="18397">
                  <c:v>1839.7999999994222</c:v>
                </c:pt>
                <c:pt idx="18398">
                  <c:v>1839.8999999994221</c:v>
                </c:pt>
                <c:pt idx="18399">
                  <c:v>1839.999999999422</c:v>
                </c:pt>
                <c:pt idx="18400">
                  <c:v>1840.0999999994219</c:v>
                </c:pt>
                <c:pt idx="18401">
                  <c:v>1840.1999999994218</c:v>
                </c:pt>
                <c:pt idx="18402">
                  <c:v>1840.2999999994217</c:v>
                </c:pt>
                <c:pt idx="18403">
                  <c:v>1840.3999999994217</c:v>
                </c:pt>
                <c:pt idx="18404">
                  <c:v>1840.4999999994216</c:v>
                </c:pt>
                <c:pt idx="18405">
                  <c:v>1840.5999999994215</c:v>
                </c:pt>
                <c:pt idx="18406">
                  <c:v>1840.6999999994214</c:v>
                </c:pt>
                <c:pt idx="18407">
                  <c:v>1840.7999999994213</c:v>
                </c:pt>
                <c:pt idx="18408">
                  <c:v>1840.8999999994212</c:v>
                </c:pt>
                <c:pt idx="18409">
                  <c:v>1840.9999999994211</c:v>
                </c:pt>
                <c:pt idx="18410">
                  <c:v>1841.099999999421</c:v>
                </c:pt>
                <c:pt idx="18411">
                  <c:v>1841.1999999994209</c:v>
                </c:pt>
                <c:pt idx="18412">
                  <c:v>1841.2999999994208</c:v>
                </c:pt>
                <c:pt idx="18413">
                  <c:v>1841.3999999994207</c:v>
                </c:pt>
                <c:pt idx="18414">
                  <c:v>1841.4999999994207</c:v>
                </c:pt>
                <c:pt idx="18415">
                  <c:v>1841.5999999994206</c:v>
                </c:pt>
                <c:pt idx="18416">
                  <c:v>1841.6999999994205</c:v>
                </c:pt>
                <c:pt idx="18417">
                  <c:v>1841.7999999994204</c:v>
                </c:pt>
                <c:pt idx="18418">
                  <c:v>1841.8999999994203</c:v>
                </c:pt>
                <c:pt idx="18419">
                  <c:v>1841.9999999994202</c:v>
                </c:pt>
                <c:pt idx="18420">
                  <c:v>1842.0999999994201</c:v>
                </c:pt>
                <c:pt idx="18421">
                  <c:v>1842.19999999942</c:v>
                </c:pt>
                <c:pt idx="18422">
                  <c:v>1842.2999999994199</c:v>
                </c:pt>
                <c:pt idx="18423">
                  <c:v>1842.3999999994198</c:v>
                </c:pt>
                <c:pt idx="18424">
                  <c:v>1842.4999999994197</c:v>
                </c:pt>
                <c:pt idx="18425">
                  <c:v>1842.5999999994197</c:v>
                </c:pt>
                <c:pt idx="18426">
                  <c:v>1842.6999999994196</c:v>
                </c:pt>
                <c:pt idx="18427">
                  <c:v>1842.7999999994195</c:v>
                </c:pt>
                <c:pt idx="18428">
                  <c:v>1842.8999999994194</c:v>
                </c:pt>
                <c:pt idx="18429">
                  <c:v>1842.9999999994193</c:v>
                </c:pt>
                <c:pt idx="18430">
                  <c:v>1843.0999999994192</c:v>
                </c:pt>
                <c:pt idx="18431">
                  <c:v>1843.1999999994191</c:v>
                </c:pt>
                <c:pt idx="18432">
                  <c:v>1843.299999999419</c:v>
                </c:pt>
                <c:pt idx="18433">
                  <c:v>1843.3999999994189</c:v>
                </c:pt>
                <c:pt idx="18434">
                  <c:v>1843.4999999994188</c:v>
                </c:pt>
                <c:pt idx="18435">
                  <c:v>1843.5999999994187</c:v>
                </c:pt>
                <c:pt idx="18436">
                  <c:v>1843.6999999994187</c:v>
                </c:pt>
                <c:pt idx="18437">
                  <c:v>1843.7999999994186</c:v>
                </c:pt>
                <c:pt idx="18438">
                  <c:v>1843.8999999994185</c:v>
                </c:pt>
                <c:pt idx="18439">
                  <c:v>1843.9999999994184</c:v>
                </c:pt>
                <c:pt idx="18440">
                  <c:v>1844.0999999994183</c:v>
                </c:pt>
                <c:pt idx="18441">
                  <c:v>1844.1999999994182</c:v>
                </c:pt>
                <c:pt idx="18442">
                  <c:v>1844.2999999994181</c:v>
                </c:pt>
                <c:pt idx="18443">
                  <c:v>1844.399999999418</c:v>
                </c:pt>
                <c:pt idx="18444">
                  <c:v>1844.4999999994179</c:v>
                </c:pt>
                <c:pt idx="18445">
                  <c:v>1844.5999999994178</c:v>
                </c:pt>
                <c:pt idx="18446">
                  <c:v>1844.6999999994177</c:v>
                </c:pt>
                <c:pt idx="18447">
                  <c:v>1844.7999999994177</c:v>
                </c:pt>
                <c:pt idx="18448">
                  <c:v>1844.8999999994176</c:v>
                </c:pt>
                <c:pt idx="18449">
                  <c:v>1844.9999999994175</c:v>
                </c:pt>
                <c:pt idx="18450">
                  <c:v>1845.0999999994174</c:v>
                </c:pt>
                <c:pt idx="18451">
                  <c:v>1845.1999999994173</c:v>
                </c:pt>
                <c:pt idx="18452">
                  <c:v>1845.2999999994172</c:v>
                </c:pt>
                <c:pt idx="18453">
                  <c:v>1845.3999999994171</c:v>
                </c:pt>
                <c:pt idx="18454">
                  <c:v>1845.499999999417</c:v>
                </c:pt>
                <c:pt idx="18455">
                  <c:v>1845.5999999994169</c:v>
                </c:pt>
                <c:pt idx="18456">
                  <c:v>1845.6999999994168</c:v>
                </c:pt>
                <c:pt idx="18457">
                  <c:v>1845.7999999994167</c:v>
                </c:pt>
                <c:pt idx="18458">
                  <c:v>1845.8999999994167</c:v>
                </c:pt>
                <c:pt idx="18459">
                  <c:v>1845.9999999994166</c:v>
                </c:pt>
                <c:pt idx="18460">
                  <c:v>1846.0999999994165</c:v>
                </c:pt>
                <c:pt idx="18461">
                  <c:v>1846.1999999994164</c:v>
                </c:pt>
                <c:pt idx="18462">
                  <c:v>1846.2999999994163</c:v>
                </c:pt>
                <c:pt idx="18463">
                  <c:v>1846.3999999994162</c:v>
                </c:pt>
                <c:pt idx="18464">
                  <c:v>1846.4999999994161</c:v>
                </c:pt>
                <c:pt idx="18465">
                  <c:v>1846.599999999416</c:v>
                </c:pt>
                <c:pt idx="18466">
                  <c:v>1846.6999999994159</c:v>
                </c:pt>
                <c:pt idx="18467">
                  <c:v>1846.7999999994158</c:v>
                </c:pt>
                <c:pt idx="18468">
                  <c:v>1846.8999999994157</c:v>
                </c:pt>
                <c:pt idx="18469">
                  <c:v>1846.9999999994156</c:v>
                </c:pt>
                <c:pt idx="18470">
                  <c:v>1847.0999999994156</c:v>
                </c:pt>
                <c:pt idx="18471">
                  <c:v>1847.1999999994155</c:v>
                </c:pt>
                <c:pt idx="18472">
                  <c:v>1847.2999999994154</c:v>
                </c:pt>
                <c:pt idx="18473">
                  <c:v>1847.3999999994153</c:v>
                </c:pt>
                <c:pt idx="18474">
                  <c:v>1847.4999999994152</c:v>
                </c:pt>
                <c:pt idx="18475">
                  <c:v>1847.5999999994151</c:v>
                </c:pt>
                <c:pt idx="18476">
                  <c:v>1847.699999999415</c:v>
                </c:pt>
                <c:pt idx="18477">
                  <c:v>1847.7999999994149</c:v>
                </c:pt>
                <c:pt idx="18478">
                  <c:v>1847.8999999994148</c:v>
                </c:pt>
                <c:pt idx="18479">
                  <c:v>1847.9999999994147</c:v>
                </c:pt>
                <c:pt idx="18480">
                  <c:v>1848.0999999994146</c:v>
                </c:pt>
                <c:pt idx="18481">
                  <c:v>1848.1999999994146</c:v>
                </c:pt>
                <c:pt idx="18482">
                  <c:v>1848.2999999994145</c:v>
                </c:pt>
                <c:pt idx="18483">
                  <c:v>1848.3999999994144</c:v>
                </c:pt>
                <c:pt idx="18484">
                  <c:v>1848.4999999994143</c:v>
                </c:pt>
                <c:pt idx="18485">
                  <c:v>1848.5999999994142</c:v>
                </c:pt>
                <c:pt idx="18486">
                  <c:v>1848.6999999994141</c:v>
                </c:pt>
                <c:pt idx="18487">
                  <c:v>1848.799999999414</c:v>
                </c:pt>
                <c:pt idx="18488">
                  <c:v>1848.8999999994139</c:v>
                </c:pt>
                <c:pt idx="18489">
                  <c:v>1848.9999999994138</c:v>
                </c:pt>
                <c:pt idx="18490">
                  <c:v>1849.0999999994137</c:v>
                </c:pt>
                <c:pt idx="18491">
                  <c:v>1849.1999999994136</c:v>
                </c:pt>
                <c:pt idx="18492">
                  <c:v>1849.2999999994136</c:v>
                </c:pt>
                <c:pt idx="18493">
                  <c:v>1849.3999999994135</c:v>
                </c:pt>
                <c:pt idx="18494">
                  <c:v>1849.4999999994134</c:v>
                </c:pt>
                <c:pt idx="18495">
                  <c:v>1849.5999999994133</c:v>
                </c:pt>
                <c:pt idx="18496">
                  <c:v>1849.6999999994132</c:v>
                </c:pt>
                <c:pt idx="18497">
                  <c:v>1849.7999999994131</c:v>
                </c:pt>
                <c:pt idx="18498">
                  <c:v>1849.899999999413</c:v>
                </c:pt>
                <c:pt idx="18499">
                  <c:v>1849.9999999994129</c:v>
                </c:pt>
                <c:pt idx="18500">
                  <c:v>1850.0999999994128</c:v>
                </c:pt>
                <c:pt idx="18501">
                  <c:v>1850.1999999994127</c:v>
                </c:pt>
                <c:pt idx="18502">
                  <c:v>1850.2999999994126</c:v>
                </c:pt>
                <c:pt idx="18503">
                  <c:v>1850.3999999994126</c:v>
                </c:pt>
                <c:pt idx="18504">
                  <c:v>1850.4999999994125</c:v>
                </c:pt>
                <c:pt idx="18505">
                  <c:v>1850.5999999994124</c:v>
                </c:pt>
                <c:pt idx="18506">
                  <c:v>1850.6999999994123</c:v>
                </c:pt>
                <c:pt idx="18507">
                  <c:v>1850.7999999994122</c:v>
                </c:pt>
                <c:pt idx="18508">
                  <c:v>1850.8999999994121</c:v>
                </c:pt>
                <c:pt idx="18509">
                  <c:v>1850.999999999412</c:v>
                </c:pt>
                <c:pt idx="18510">
                  <c:v>1851.0999999994119</c:v>
                </c:pt>
                <c:pt idx="18511">
                  <c:v>1851.1999999994118</c:v>
                </c:pt>
                <c:pt idx="18512">
                  <c:v>1851.2999999994117</c:v>
                </c:pt>
                <c:pt idx="18513">
                  <c:v>1851.3999999994116</c:v>
                </c:pt>
                <c:pt idx="18514">
                  <c:v>1851.4999999994116</c:v>
                </c:pt>
                <c:pt idx="18515">
                  <c:v>1851.5999999994115</c:v>
                </c:pt>
                <c:pt idx="18516">
                  <c:v>1851.6999999994114</c:v>
                </c:pt>
                <c:pt idx="18517">
                  <c:v>1851.7999999994113</c:v>
                </c:pt>
                <c:pt idx="18518">
                  <c:v>1851.8999999994112</c:v>
                </c:pt>
                <c:pt idx="18519">
                  <c:v>1851.9999999994111</c:v>
                </c:pt>
                <c:pt idx="18520">
                  <c:v>1852.099999999411</c:v>
                </c:pt>
                <c:pt idx="18521">
                  <c:v>1852.1999999994109</c:v>
                </c:pt>
                <c:pt idx="18522">
                  <c:v>1852.2999999994108</c:v>
                </c:pt>
                <c:pt idx="18523">
                  <c:v>1852.3999999994107</c:v>
                </c:pt>
                <c:pt idx="18524">
                  <c:v>1852.4999999994106</c:v>
                </c:pt>
                <c:pt idx="18525">
                  <c:v>1852.5999999994106</c:v>
                </c:pt>
                <c:pt idx="18526">
                  <c:v>1852.6999999994105</c:v>
                </c:pt>
                <c:pt idx="18527">
                  <c:v>1852.7999999994104</c:v>
                </c:pt>
                <c:pt idx="18528">
                  <c:v>1852.8999999994103</c:v>
                </c:pt>
                <c:pt idx="18529">
                  <c:v>1852.9999999994102</c:v>
                </c:pt>
                <c:pt idx="18530">
                  <c:v>1853.0999999994101</c:v>
                </c:pt>
                <c:pt idx="18531">
                  <c:v>1853.19999999941</c:v>
                </c:pt>
                <c:pt idx="18532">
                  <c:v>1853.2999999994099</c:v>
                </c:pt>
                <c:pt idx="18533">
                  <c:v>1853.3999999994098</c:v>
                </c:pt>
                <c:pt idx="18534">
                  <c:v>1853.4999999994097</c:v>
                </c:pt>
                <c:pt idx="18535">
                  <c:v>1853.5999999994096</c:v>
                </c:pt>
                <c:pt idx="18536">
                  <c:v>1853.6999999994096</c:v>
                </c:pt>
                <c:pt idx="18537">
                  <c:v>1853.7999999994095</c:v>
                </c:pt>
                <c:pt idx="18538">
                  <c:v>1853.8999999994094</c:v>
                </c:pt>
                <c:pt idx="18539">
                  <c:v>1853.9999999994093</c:v>
                </c:pt>
                <c:pt idx="18540">
                  <c:v>1854.0999999994092</c:v>
                </c:pt>
                <c:pt idx="18541">
                  <c:v>1854.1999999994091</c:v>
                </c:pt>
                <c:pt idx="18542">
                  <c:v>1854.299999999409</c:v>
                </c:pt>
                <c:pt idx="18543">
                  <c:v>1854.3999999994089</c:v>
                </c:pt>
                <c:pt idx="18544">
                  <c:v>1854.4999999994088</c:v>
                </c:pt>
                <c:pt idx="18545">
                  <c:v>1854.5999999994087</c:v>
                </c:pt>
                <c:pt idx="18546">
                  <c:v>1854.6999999994086</c:v>
                </c:pt>
                <c:pt idx="18547">
                  <c:v>1854.7999999994086</c:v>
                </c:pt>
                <c:pt idx="18548">
                  <c:v>1854.8999999994085</c:v>
                </c:pt>
                <c:pt idx="18549">
                  <c:v>1854.9999999994084</c:v>
                </c:pt>
                <c:pt idx="18550">
                  <c:v>1855.0999999994083</c:v>
                </c:pt>
                <c:pt idx="18551">
                  <c:v>1855.1999999994082</c:v>
                </c:pt>
                <c:pt idx="18552">
                  <c:v>1855.2999999994081</c:v>
                </c:pt>
                <c:pt idx="18553">
                  <c:v>1855.399999999408</c:v>
                </c:pt>
                <c:pt idx="18554">
                  <c:v>1855.4999999994079</c:v>
                </c:pt>
                <c:pt idx="18555">
                  <c:v>1855.5999999994078</c:v>
                </c:pt>
                <c:pt idx="18556">
                  <c:v>1855.6999999994077</c:v>
                </c:pt>
                <c:pt idx="18557">
                  <c:v>1855.7999999994076</c:v>
                </c:pt>
                <c:pt idx="18558">
                  <c:v>1855.8999999994076</c:v>
                </c:pt>
                <c:pt idx="18559">
                  <c:v>1855.9999999994075</c:v>
                </c:pt>
                <c:pt idx="18560">
                  <c:v>1856.0999999994074</c:v>
                </c:pt>
                <c:pt idx="18561">
                  <c:v>1856.1999999994073</c:v>
                </c:pt>
                <c:pt idx="18562">
                  <c:v>1856.2999999994072</c:v>
                </c:pt>
                <c:pt idx="18563">
                  <c:v>1856.3999999994071</c:v>
                </c:pt>
                <c:pt idx="18564">
                  <c:v>1856.499999999407</c:v>
                </c:pt>
                <c:pt idx="18565">
                  <c:v>1856.5999999994069</c:v>
                </c:pt>
                <c:pt idx="18566">
                  <c:v>1856.6999999994068</c:v>
                </c:pt>
                <c:pt idx="18567">
                  <c:v>1856.7999999994067</c:v>
                </c:pt>
                <c:pt idx="18568">
                  <c:v>1856.8999999994066</c:v>
                </c:pt>
                <c:pt idx="18569">
                  <c:v>1856.9999999994066</c:v>
                </c:pt>
                <c:pt idx="18570">
                  <c:v>1857.0999999994065</c:v>
                </c:pt>
                <c:pt idx="18571">
                  <c:v>1857.1999999994064</c:v>
                </c:pt>
                <c:pt idx="18572">
                  <c:v>1857.2999999994063</c:v>
                </c:pt>
                <c:pt idx="18573">
                  <c:v>1857.3999999994062</c:v>
                </c:pt>
                <c:pt idx="18574">
                  <c:v>1857.4999999994061</c:v>
                </c:pt>
                <c:pt idx="18575">
                  <c:v>1857.599999999406</c:v>
                </c:pt>
                <c:pt idx="18576">
                  <c:v>1857.6999999994059</c:v>
                </c:pt>
                <c:pt idx="18577">
                  <c:v>1857.7999999994058</c:v>
                </c:pt>
                <c:pt idx="18578">
                  <c:v>1857.8999999994057</c:v>
                </c:pt>
                <c:pt idx="18579">
                  <c:v>1857.9999999994056</c:v>
                </c:pt>
                <c:pt idx="18580">
                  <c:v>1858.0999999994056</c:v>
                </c:pt>
                <c:pt idx="18581">
                  <c:v>1858.1999999994055</c:v>
                </c:pt>
                <c:pt idx="18582">
                  <c:v>1858.2999999994054</c:v>
                </c:pt>
                <c:pt idx="18583">
                  <c:v>1858.3999999994053</c:v>
                </c:pt>
                <c:pt idx="18584">
                  <c:v>1858.4999999994052</c:v>
                </c:pt>
                <c:pt idx="18585">
                  <c:v>1858.5999999994051</c:v>
                </c:pt>
                <c:pt idx="18586">
                  <c:v>1858.699999999405</c:v>
                </c:pt>
                <c:pt idx="18587">
                  <c:v>1858.7999999994049</c:v>
                </c:pt>
                <c:pt idx="18588">
                  <c:v>1858.8999999994048</c:v>
                </c:pt>
                <c:pt idx="18589">
                  <c:v>1858.9999999994047</c:v>
                </c:pt>
                <c:pt idx="18590">
                  <c:v>1859.0999999994046</c:v>
                </c:pt>
                <c:pt idx="18591">
                  <c:v>1859.1999999994046</c:v>
                </c:pt>
                <c:pt idx="18592">
                  <c:v>1859.2999999994045</c:v>
                </c:pt>
                <c:pt idx="18593">
                  <c:v>1859.3999999994044</c:v>
                </c:pt>
                <c:pt idx="18594">
                  <c:v>1859.4999999994043</c:v>
                </c:pt>
                <c:pt idx="18595">
                  <c:v>1859.5999999994042</c:v>
                </c:pt>
                <c:pt idx="18596">
                  <c:v>1859.6999999994041</c:v>
                </c:pt>
                <c:pt idx="18597">
                  <c:v>1859.799999999404</c:v>
                </c:pt>
                <c:pt idx="18598">
                  <c:v>1859.8999999994039</c:v>
                </c:pt>
                <c:pt idx="18599">
                  <c:v>1859.9999999994038</c:v>
                </c:pt>
                <c:pt idx="18600">
                  <c:v>1860.0999999994037</c:v>
                </c:pt>
                <c:pt idx="18601">
                  <c:v>1860.1999999994036</c:v>
                </c:pt>
                <c:pt idx="18602">
                  <c:v>1860.2999999994036</c:v>
                </c:pt>
                <c:pt idx="18603">
                  <c:v>1860.3999999994035</c:v>
                </c:pt>
                <c:pt idx="18604">
                  <c:v>1860.4999999994034</c:v>
                </c:pt>
                <c:pt idx="18605">
                  <c:v>1860.5999999994033</c:v>
                </c:pt>
                <c:pt idx="18606">
                  <c:v>1860.6999999994032</c:v>
                </c:pt>
                <c:pt idx="18607">
                  <c:v>1860.7999999994031</c:v>
                </c:pt>
                <c:pt idx="18608">
                  <c:v>1860.899999999403</c:v>
                </c:pt>
                <c:pt idx="18609">
                  <c:v>1860.9999999994029</c:v>
                </c:pt>
                <c:pt idx="18610">
                  <c:v>1861.0999999994028</c:v>
                </c:pt>
                <c:pt idx="18611">
                  <c:v>1861.1999999994027</c:v>
                </c:pt>
                <c:pt idx="18612">
                  <c:v>1861.2999999994026</c:v>
                </c:pt>
                <c:pt idx="18613">
                  <c:v>1861.3999999994026</c:v>
                </c:pt>
                <c:pt idx="18614">
                  <c:v>1861.4999999994025</c:v>
                </c:pt>
                <c:pt idx="18615">
                  <c:v>1861.5999999994024</c:v>
                </c:pt>
                <c:pt idx="18616">
                  <c:v>1861.6999999994023</c:v>
                </c:pt>
                <c:pt idx="18617">
                  <c:v>1861.7999999994022</c:v>
                </c:pt>
                <c:pt idx="18618">
                  <c:v>1861.8999999994021</c:v>
                </c:pt>
                <c:pt idx="18619">
                  <c:v>1861.999999999402</c:v>
                </c:pt>
                <c:pt idx="18620">
                  <c:v>1862.0999999994019</c:v>
                </c:pt>
                <c:pt idx="18621">
                  <c:v>1862.1999999994018</c:v>
                </c:pt>
                <c:pt idx="18622">
                  <c:v>1862.2999999994017</c:v>
                </c:pt>
                <c:pt idx="18623">
                  <c:v>1862.3999999994016</c:v>
                </c:pt>
                <c:pt idx="18624">
                  <c:v>1862.4999999994016</c:v>
                </c:pt>
                <c:pt idx="18625">
                  <c:v>1862.5999999994015</c:v>
                </c:pt>
                <c:pt idx="18626">
                  <c:v>1862.6999999994014</c:v>
                </c:pt>
                <c:pt idx="18627">
                  <c:v>1862.7999999994013</c:v>
                </c:pt>
                <c:pt idx="18628">
                  <c:v>1862.8999999994012</c:v>
                </c:pt>
                <c:pt idx="18629">
                  <c:v>1862.9999999994011</c:v>
                </c:pt>
                <c:pt idx="18630">
                  <c:v>1863.099999999401</c:v>
                </c:pt>
                <c:pt idx="18631">
                  <c:v>1863.1999999994009</c:v>
                </c:pt>
                <c:pt idx="18632">
                  <c:v>1863.2999999994008</c:v>
                </c:pt>
                <c:pt idx="18633">
                  <c:v>1863.3999999994007</c:v>
                </c:pt>
                <c:pt idx="18634">
                  <c:v>1863.4999999994006</c:v>
                </c:pt>
                <c:pt idx="18635">
                  <c:v>1863.5999999994006</c:v>
                </c:pt>
                <c:pt idx="18636">
                  <c:v>1863.6999999994005</c:v>
                </c:pt>
                <c:pt idx="18637">
                  <c:v>1863.7999999994004</c:v>
                </c:pt>
                <c:pt idx="18638">
                  <c:v>1863.8999999994003</c:v>
                </c:pt>
                <c:pt idx="18639">
                  <c:v>1863.9999999994002</c:v>
                </c:pt>
                <c:pt idx="18640">
                  <c:v>1864.0999999994001</c:v>
                </c:pt>
                <c:pt idx="18641">
                  <c:v>1864.1999999994</c:v>
                </c:pt>
                <c:pt idx="18642">
                  <c:v>1864.2999999993999</c:v>
                </c:pt>
                <c:pt idx="18643">
                  <c:v>1864.3999999993998</c:v>
                </c:pt>
                <c:pt idx="18644">
                  <c:v>1864.4999999993997</c:v>
                </c:pt>
                <c:pt idx="18645">
                  <c:v>1864.5999999993996</c:v>
                </c:pt>
                <c:pt idx="18646">
                  <c:v>1864.6999999993996</c:v>
                </c:pt>
                <c:pt idx="18647">
                  <c:v>1864.7999999993995</c:v>
                </c:pt>
                <c:pt idx="18648">
                  <c:v>1864.8999999993994</c:v>
                </c:pt>
                <c:pt idx="18649">
                  <c:v>1864.9999999993993</c:v>
                </c:pt>
                <c:pt idx="18650">
                  <c:v>1865.0999999993992</c:v>
                </c:pt>
                <c:pt idx="18651">
                  <c:v>1865.1999999993991</c:v>
                </c:pt>
                <c:pt idx="18652">
                  <c:v>1865.299999999399</c:v>
                </c:pt>
                <c:pt idx="18653">
                  <c:v>1865.3999999993989</c:v>
                </c:pt>
                <c:pt idx="18654">
                  <c:v>1865.4999999993988</c:v>
                </c:pt>
                <c:pt idx="18655">
                  <c:v>1865.5999999993987</c:v>
                </c:pt>
                <c:pt idx="18656">
                  <c:v>1865.6999999993986</c:v>
                </c:pt>
                <c:pt idx="18657">
                  <c:v>1865.7999999993986</c:v>
                </c:pt>
                <c:pt idx="18658">
                  <c:v>1865.8999999993985</c:v>
                </c:pt>
                <c:pt idx="18659">
                  <c:v>1865.9999999993984</c:v>
                </c:pt>
                <c:pt idx="18660">
                  <c:v>1866.0999999993983</c:v>
                </c:pt>
                <c:pt idx="18661">
                  <c:v>1866.1999999993982</c:v>
                </c:pt>
                <c:pt idx="18662">
                  <c:v>1866.2999999993981</c:v>
                </c:pt>
                <c:pt idx="18663">
                  <c:v>1866.399999999398</c:v>
                </c:pt>
                <c:pt idx="18664">
                  <c:v>1866.4999999993979</c:v>
                </c:pt>
                <c:pt idx="18665">
                  <c:v>1866.5999999993978</c:v>
                </c:pt>
                <c:pt idx="18666">
                  <c:v>1866.6999999993977</c:v>
                </c:pt>
                <c:pt idx="18667">
                  <c:v>1866.7999999993976</c:v>
                </c:pt>
                <c:pt idx="18668">
                  <c:v>1866.8999999993976</c:v>
                </c:pt>
                <c:pt idx="18669">
                  <c:v>1866.9999999993975</c:v>
                </c:pt>
                <c:pt idx="18670">
                  <c:v>1867.0999999993974</c:v>
                </c:pt>
                <c:pt idx="18671">
                  <c:v>1867.1999999993973</c:v>
                </c:pt>
                <c:pt idx="18672">
                  <c:v>1867.2999999993972</c:v>
                </c:pt>
                <c:pt idx="18673">
                  <c:v>1867.3999999993971</c:v>
                </c:pt>
                <c:pt idx="18674">
                  <c:v>1867.499999999397</c:v>
                </c:pt>
                <c:pt idx="18675">
                  <c:v>1867.5999999993969</c:v>
                </c:pt>
                <c:pt idx="18676">
                  <c:v>1867.6999999993968</c:v>
                </c:pt>
                <c:pt idx="18677">
                  <c:v>1867.7999999993967</c:v>
                </c:pt>
                <c:pt idx="18678">
                  <c:v>1867.8999999993966</c:v>
                </c:pt>
                <c:pt idx="18679">
                  <c:v>1867.9999999993966</c:v>
                </c:pt>
                <c:pt idx="18680">
                  <c:v>1868.0999999993965</c:v>
                </c:pt>
                <c:pt idx="18681">
                  <c:v>1868.1999999993964</c:v>
                </c:pt>
                <c:pt idx="18682">
                  <c:v>1868.2999999993963</c:v>
                </c:pt>
                <c:pt idx="18683">
                  <c:v>1868.3999999993962</c:v>
                </c:pt>
                <c:pt idx="18684">
                  <c:v>1868.4999999993961</c:v>
                </c:pt>
                <c:pt idx="18685">
                  <c:v>1868.599999999396</c:v>
                </c:pt>
                <c:pt idx="18686">
                  <c:v>1868.6999999993959</c:v>
                </c:pt>
                <c:pt idx="18687">
                  <c:v>1868.7999999993958</c:v>
                </c:pt>
                <c:pt idx="18688">
                  <c:v>1868.8999999993957</c:v>
                </c:pt>
                <c:pt idx="18689">
                  <c:v>1868.9999999993956</c:v>
                </c:pt>
                <c:pt idx="18690">
                  <c:v>1869.0999999993955</c:v>
                </c:pt>
                <c:pt idx="18691">
                  <c:v>1869.1999999993955</c:v>
                </c:pt>
                <c:pt idx="18692">
                  <c:v>1869.2999999993954</c:v>
                </c:pt>
                <c:pt idx="18693">
                  <c:v>1869.3999999993953</c:v>
                </c:pt>
                <c:pt idx="18694">
                  <c:v>1869.4999999993952</c:v>
                </c:pt>
                <c:pt idx="18695">
                  <c:v>1869.5999999993951</c:v>
                </c:pt>
                <c:pt idx="18696">
                  <c:v>1869.699999999395</c:v>
                </c:pt>
                <c:pt idx="18697">
                  <c:v>1869.7999999993949</c:v>
                </c:pt>
                <c:pt idx="18698">
                  <c:v>1869.8999999993948</c:v>
                </c:pt>
                <c:pt idx="18699">
                  <c:v>1869.9999999993947</c:v>
                </c:pt>
                <c:pt idx="18700">
                  <c:v>1870.0999999993946</c:v>
                </c:pt>
                <c:pt idx="18701">
                  <c:v>1870.1999999993945</c:v>
                </c:pt>
                <c:pt idx="18702">
                  <c:v>1870.2999999993945</c:v>
                </c:pt>
                <c:pt idx="18703">
                  <c:v>1870.3999999993944</c:v>
                </c:pt>
                <c:pt idx="18704">
                  <c:v>1870.4999999993943</c:v>
                </c:pt>
                <c:pt idx="18705">
                  <c:v>1870.5999999993942</c:v>
                </c:pt>
                <c:pt idx="18706">
                  <c:v>1870.6999999993941</c:v>
                </c:pt>
                <c:pt idx="18707">
                  <c:v>1870.799999999394</c:v>
                </c:pt>
                <c:pt idx="18708">
                  <c:v>1870.8999999993939</c:v>
                </c:pt>
                <c:pt idx="18709">
                  <c:v>1870.9999999993938</c:v>
                </c:pt>
                <c:pt idx="18710">
                  <c:v>1871.0999999993937</c:v>
                </c:pt>
                <c:pt idx="18711">
                  <c:v>1871.1999999993936</c:v>
                </c:pt>
                <c:pt idx="18712">
                  <c:v>1871.2999999993935</c:v>
                </c:pt>
                <c:pt idx="18713">
                  <c:v>1871.3999999993935</c:v>
                </c:pt>
                <c:pt idx="18714">
                  <c:v>1871.4999999993934</c:v>
                </c:pt>
                <c:pt idx="18715">
                  <c:v>1871.5999999993933</c:v>
                </c:pt>
                <c:pt idx="18716">
                  <c:v>1871.6999999993932</c:v>
                </c:pt>
                <c:pt idx="18717">
                  <c:v>1871.7999999993931</c:v>
                </c:pt>
                <c:pt idx="18718">
                  <c:v>1871.899999999393</c:v>
                </c:pt>
                <c:pt idx="18719">
                  <c:v>1871.9999999993929</c:v>
                </c:pt>
                <c:pt idx="18720">
                  <c:v>1872.0999999993928</c:v>
                </c:pt>
                <c:pt idx="18721">
                  <c:v>1872.1999999993927</c:v>
                </c:pt>
                <c:pt idx="18722">
                  <c:v>1872.2999999993926</c:v>
                </c:pt>
                <c:pt idx="18723">
                  <c:v>1872.3999999993925</c:v>
                </c:pt>
                <c:pt idx="18724">
                  <c:v>1872.4999999993925</c:v>
                </c:pt>
                <c:pt idx="18725">
                  <c:v>1872.5999999993924</c:v>
                </c:pt>
                <c:pt idx="18726">
                  <c:v>1872.6999999993923</c:v>
                </c:pt>
                <c:pt idx="18727">
                  <c:v>1872.7999999993922</c:v>
                </c:pt>
                <c:pt idx="18728">
                  <c:v>1872.8999999993921</c:v>
                </c:pt>
                <c:pt idx="18729">
                  <c:v>1872.999999999392</c:v>
                </c:pt>
                <c:pt idx="18730">
                  <c:v>1873.0999999993919</c:v>
                </c:pt>
                <c:pt idx="18731">
                  <c:v>1873.1999999993918</c:v>
                </c:pt>
                <c:pt idx="18732">
                  <c:v>1873.2999999993917</c:v>
                </c:pt>
                <c:pt idx="18733">
                  <c:v>1873.3999999993916</c:v>
                </c:pt>
                <c:pt idx="18734">
                  <c:v>1873.4999999993915</c:v>
                </c:pt>
                <c:pt idx="18735">
                  <c:v>1873.5999999993915</c:v>
                </c:pt>
                <c:pt idx="18736">
                  <c:v>1873.6999999993914</c:v>
                </c:pt>
                <c:pt idx="18737">
                  <c:v>1873.7999999993913</c:v>
                </c:pt>
                <c:pt idx="18738">
                  <c:v>1873.8999999993912</c:v>
                </c:pt>
                <c:pt idx="18739">
                  <c:v>1873.9999999993911</c:v>
                </c:pt>
                <c:pt idx="18740">
                  <c:v>1874.099999999391</c:v>
                </c:pt>
                <c:pt idx="18741">
                  <c:v>1874.1999999993909</c:v>
                </c:pt>
                <c:pt idx="18742">
                  <c:v>1874.2999999993908</c:v>
                </c:pt>
                <c:pt idx="18743">
                  <c:v>1874.3999999993907</c:v>
                </c:pt>
                <c:pt idx="18744">
                  <c:v>1874.4999999993906</c:v>
                </c:pt>
                <c:pt idx="18745">
                  <c:v>1874.5999999993905</c:v>
                </c:pt>
                <c:pt idx="18746">
                  <c:v>1874.6999999993905</c:v>
                </c:pt>
                <c:pt idx="18747">
                  <c:v>1874.7999999993904</c:v>
                </c:pt>
                <c:pt idx="18748">
                  <c:v>1874.8999999993903</c:v>
                </c:pt>
                <c:pt idx="18749">
                  <c:v>1874.9999999993902</c:v>
                </c:pt>
                <c:pt idx="18750">
                  <c:v>1875.0999999993901</c:v>
                </c:pt>
                <c:pt idx="18751">
                  <c:v>1875.19999999939</c:v>
                </c:pt>
                <c:pt idx="18752">
                  <c:v>1875.2999999993899</c:v>
                </c:pt>
                <c:pt idx="18753">
                  <c:v>1875.3999999993898</c:v>
                </c:pt>
                <c:pt idx="18754">
                  <c:v>1875.4999999993897</c:v>
                </c:pt>
                <c:pt idx="18755">
                  <c:v>1875.5999999993896</c:v>
                </c:pt>
                <c:pt idx="18756">
                  <c:v>1875.6999999993895</c:v>
                </c:pt>
                <c:pt idx="18757">
                  <c:v>1875.7999999993895</c:v>
                </c:pt>
                <c:pt idx="18758">
                  <c:v>1875.8999999993894</c:v>
                </c:pt>
                <c:pt idx="18759">
                  <c:v>1875.9999999993893</c:v>
                </c:pt>
                <c:pt idx="18760">
                  <c:v>1876.0999999993892</c:v>
                </c:pt>
                <c:pt idx="18761">
                  <c:v>1876.1999999993891</c:v>
                </c:pt>
                <c:pt idx="18762">
                  <c:v>1876.299999999389</c:v>
                </c:pt>
                <c:pt idx="18763">
                  <c:v>1876.3999999993889</c:v>
                </c:pt>
                <c:pt idx="18764">
                  <c:v>1876.4999999993888</c:v>
                </c:pt>
                <c:pt idx="18765">
                  <c:v>1876.5999999993887</c:v>
                </c:pt>
                <c:pt idx="18766">
                  <c:v>1876.6999999993886</c:v>
                </c:pt>
                <c:pt idx="18767">
                  <c:v>1876.7999999993885</c:v>
                </c:pt>
                <c:pt idx="18768">
                  <c:v>1876.8999999993885</c:v>
                </c:pt>
                <c:pt idx="18769">
                  <c:v>1876.9999999993884</c:v>
                </c:pt>
                <c:pt idx="18770">
                  <c:v>1877.0999999993883</c:v>
                </c:pt>
                <c:pt idx="18771">
                  <c:v>1877.1999999993882</c:v>
                </c:pt>
                <c:pt idx="18772">
                  <c:v>1877.2999999993881</c:v>
                </c:pt>
                <c:pt idx="18773">
                  <c:v>1877.399999999388</c:v>
                </c:pt>
                <c:pt idx="18774">
                  <c:v>1877.4999999993879</c:v>
                </c:pt>
                <c:pt idx="18775">
                  <c:v>1877.5999999993878</c:v>
                </c:pt>
                <c:pt idx="18776">
                  <c:v>1877.6999999993877</c:v>
                </c:pt>
                <c:pt idx="18777">
                  <c:v>1877.7999999993876</c:v>
                </c:pt>
                <c:pt idx="18778">
                  <c:v>1877.8999999993875</c:v>
                </c:pt>
                <c:pt idx="18779">
                  <c:v>1877.9999999993875</c:v>
                </c:pt>
                <c:pt idx="18780">
                  <c:v>1878.0999999993874</c:v>
                </c:pt>
                <c:pt idx="18781">
                  <c:v>1878.1999999993873</c:v>
                </c:pt>
                <c:pt idx="18782">
                  <c:v>1878.2999999993872</c:v>
                </c:pt>
                <c:pt idx="18783">
                  <c:v>1878.3999999993871</c:v>
                </c:pt>
                <c:pt idx="18784">
                  <c:v>1878.499999999387</c:v>
                </c:pt>
                <c:pt idx="18785">
                  <c:v>1878.5999999993869</c:v>
                </c:pt>
                <c:pt idx="18786">
                  <c:v>1878.6999999993868</c:v>
                </c:pt>
                <c:pt idx="18787">
                  <c:v>1878.7999999993867</c:v>
                </c:pt>
                <c:pt idx="18788">
                  <c:v>1878.8999999993866</c:v>
                </c:pt>
                <c:pt idx="18789">
                  <c:v>1878.9999999993865</c:v>
                </c:pt>
                <c:pt idx="18790">
                  <c:v>1879.0999999993865</c:v>
                </c:pt>
                <c:pt idx="18791">
                  <c:v>1879.1999999993864</c:v>
                </c:pt>
                <c:pt idx="18792">
                  <c:v>1879.2999999993863</c:v>
                </c:pt>
                <c:pt idx="18793">
                  <c:v>1879.3999999993862</c:v>
                </c:pt>
                <c:pt idx="18794">
                  <c:v>1879.4999999993861</c:v>
                </c:pt>
                <c:pt idx="18795">
                  <c:v>1879.599999999386</c:v>
                </c:pt>
                <c:pt idx="18796">
                  <c:v>1879.6999999993859</c:v>
                </c:pt>
                <c:pt idx="18797">
                  <c:v>1879.7999999993858</c:v>
                </c:pt>
                <c:pt idx="18798">
                  <c:v>1879.8999999993857</c:v>
                </c:pt>
                <c:pt idx="18799">
                  <c:v>1879.9999999993856</c:v>
                </c:pt>
                <c:pt idx="18800">
                  <c:v>1880.0999999993855</c:v>
                </c:pt>
                <c:pt idx="18801">
                  <c:v>1880.1999999993855</c:v>
                </c:pt>
                <c:pt idx="18802">
                  <c:v>1880.2999999993854</c:v>
                </c:pt>
                <c:pt idx="18803">
                  <c:v>1880.3999999993853</c:v>
                </c:pt>
                <c:pt idx="18804">
                  <c:v>1880.4999999993852</c:v>
                </c:pt>
                <c:pt idx="18805">
                  <c:v>1880.5999999993851</c:v>
                </c:pt>
                <c:pt idx="18806">
                  <c:v>1880.699999999385</c:v>
                </c:pt>
                <c:pt idx="18807">
                  <c:v>1880.7999999993849</c:v>
                </c:pt>
                <c:pt idx="18808">
                  <c:v>1880.8999999993848</c:v>
                </c:pt>
                <c:pt idx="18809">
                  <c:v>1880.9999999993847</c:v>
                </c:pt>
                <c:pt idx="18810">
                  <c:v>1881.0999999993846</c:v>
                </c:pt>
                <c:pt idx="18811">
                  <c:v>1881.1999999993845</c:v>
                </c:pt>
                <c:pt idx="18812">
                  <c:v>1881.2999999993845</c:v>
                </c:pt>
                <c:pt idx="18813">
                  <c:v>1881.3999999993844</c:v>
                </c:pt>
                <c:pt idx="18814">
                  <c:v>1881.4999999993843</c:v>
                </c:pt>
                <c:pt idx="18815">
                  <c:v>1881.5999999993842</c:v>
                </c:pt>
                <c:pt idx="18816">
                  <c:v>1881.6999999993841</c:v>
                </c:pt>
                <c:pt idx="18817">
                  <c:v>1881.799999999384</c:v>
                </c:pt>
                <c:pt idx="18818">
                  <c:v>1881.8999999993839</c:v>
                </c:pt>
                <c:pt idx="18819">
                  <c:v>1881.9999999993838</c:v>
                </c:pt>
                <c:pt idx="18820">
                  <c:v>1882.0999999993837</c:v>
                </c:pt>
                <c:pt idx="18821">
                  <c:v>1882.1999999993836</c:v>
                </c:pt>
                <c:pt idx="18822">
                  <c:v>1882.2999999993835</c:v>
                </c:pt>
                <c:pt idx="18823">
                  <c:v>1882.3999999993835</c:v>
                </c:pt>
                <c:pt idx="18824">
                  <c:v>1882.4999999993834</c:v>
                </c:pt>
                <c:pt idx="18825">
                  <c:v>1882.5999999993833</c:v>
                </c:pt>
                <c:pt idx="18826">
                  <c:v>1882.6999999993832</c:v>
                </c:pt>
                <c:pt idx="18827">
                  <c:v>1882.7999999993831</c:v>
                </c:pt>
                <c:pt idx="18828">
                  <c:v>1882.899999999383</c:v>
                </c:pt>
                <c:pt idx="18829">
                  <c:v>1882.9999999993829</c:v>
                </c:pt>
                <c:pt idx="18830">
                  <c:v>1883.0999999993828</c:v>
                </c:pt>
                <c:pt idx="18831">
                  <c:v>1883.1999999993827</c:v>
                </c:pt>
                <c:pt idx="18832">
                  <c:v>1883.2999999993826</c:v>
                </c:pt>
                <c:pt idx="18833">
                  <c:v>1883.3999999993825</c:v>
                </c:pt>
                <c:pt idx="18834">
                  <c:v>1883.4999999993825</c:v>
                </c:pt>
                <c:pt idx="18835">
                  <c:v>1883.5999999993824</c:v>
                </c:pt>
                <c:pt idx="18836">
                  <c:v>1883.6999999993823</c:v>
                </c:pt>
                <c:pt idx="18837">
                  <c:v>1883.7999999993822</c:v>
                </c:pt>
                <c:pt idx="18838">
                  <c:v>1883.8999999993821</c:v>
                </c:pt>
                <c:pt idx="18839">
                  <c:v>1883.999999999382</c:v>
                </c:pt>
                <c:pt idx="18840">
                  <c:v>1884.0999999993819</c:v>
                </c:pt>
                <c:pt idx="18841">
                  <c:v>1884.1999999993818</c:v>
                </c:pt>
                <c:pt idx="18842">
                  <c:v>1884.2999999993817</c:v>
                </c:pt>
                <c:pt idx="18843">
                  <c:v>1884.3999999993816</c:v>
                </c:pt>
                <c:pt idx="18844">
                  <c:v>1884.4999999993815</c:v>
                </c:pt>
                <c:pt idx="18845">
                  <c:v>1884.5999999993815</c:v>
                </c:pt>
                <c:pt idx="18846">
                  <c:v>1884.6999999993814</c:v>
                </c:pt>
                <c:pt idx="18847">
                  <c:v>1884.7999999993813</c:v>
                </c:pt>
                <c:pt idx="18848">
                  <c:v>1884.8999999993812</c:v>
                </c:pt>
                <c:pt idx="18849">
                  <c:v>1884.9999999993811</c:v>
                </c:pt>
                <c:pt idx="18850">
                  <c:v>1885.099999999381</c:v>
                </c:pt>
                <c:pt idx="18851">
                  <c:v>1885.1999999993809</c:v>
                </c:pt>
                <c:pt idx="18852">
                  <c:v>1885.2999999993808</c:v>
                </c:pt>
                <c:pt idx="18853">
                  <c:v>1885.3999999993807</c:v>
                </c:pt>
                <c:pt idx="18854">
                  <c:v>1885.4999999993806</c:v>
                </c:pt>
                <c:pt idx="18855">
                  <c:v>1885.5999999993805</c:v>
                </c:pt>
                <c:pt idx="18856">
                  <c:v>1885.6999999993805</c:v>
                </c:pt>
                <c:pt idx="18857">
                  <c:v>1885.7999999993804</c:v>
                </c:pt>
                <c:pt idx="18858">
                  <c:v>1885.8999999993803</c:v>
                </c:pt>
                <c:pt idx="18859">
                  <c:v>1885.9999999993802</c:v>
                </c:pt>
                <c:pt idx="18860">
                  <c:v>1886.0999999993801</c:v>
                </c:pt>
                <c:pt idx="18861">
                  <c:v>1886.19999999938</c:v>
                </c:pt>
                <c:pt idx="18862">
                  <c:v>1886.2999999993799</c:v>
                </c:pt>
                <c:pt idx="18863">
                  <c:v>1886.3999999993798</c:v>
                </c:pt>
                <c:pt idx="18864">
                  <c:v>1886.4999999993797</c:v>
                </c:pt>
                <c:pt idx="18865">
                  <c:v>1886.5999999993796</c:v>
                </c:pt>
                <c:pt idx="18866">
                  <c:v>1886.6999999993795</c:v>
                </c:pt>
                <c:pt idx="18867">
                  <c:v>1886.7999999993795</c:v>
                </c:pt>
                <c:pt idx="18868">
                  <c:v>1886.8999999993794</c:v>
                </c:pt>
                <c:pt idx="18869">
                  <c:v>1886.9999999993793</c:v>
                </c:pt>
                <c:pt idx="18870">
                  <c:v>1887.0999999993792</c:v>
                </c:pt>
                <c:pt idx="18871">
                  <c:v>1887.1999999993791</c:v>
                </c:pt>
                <c:pt idx="18872">
                  <c:v>1887.299999999379</c:v>
                </c:pt>
                <c:pt idx="18873">
                  <c:v>1887.3999999993789</c:v>
                </c:pt>
                <c:pt idx="18874">
                  <c:v>1887.4999999993788</c:v>
                </c:pt>
                <c:pt idx="18875">
                  <c:v>1887.5999999993787</c:v>
                </c:pt>
                <c:pt idx="18876">
                  <c:v>1887.6999999993786</c:v>
                </c:pt>
                <c:pt idx="18877">
                  <c:v>1887.7999999993785</c:v>
                </c:pt>
                <c:pt idx="18878">
                  <c:v>1887.8999999993785</c:v>
                </c:pt>
                <c:pt idx="18879">
                  <c:v>1887.9999999993784</c:v>
                </c:pt>
                <c:pt idx="18880">
                  <c:v>1888.0999999993783</c:v>
                </c:pt>
                <c:pt idx="18881">
                  <c:v>1888.1999999993782</c:v>
                </c:pt>
                <c:pt idx="18882">
                  <c:v>1888.2999999993781</c:v>
                </c:pt>
                <c:pt idx="18883">
                  <c:v>1888.399999999378</c:v>
                </c:pt>
                <c:pt idx="18884">
                  <c:v>1888.4999999993779</c:v>
                </c:pt>
                <c:pt idx="18885">
                  <c:v>1888.5999999993778</c:v>
                </c:pt>
                <c:pt idx="18886">
                  <c:v>1888.6999999993777</c:v>
                </c:pt>
                <c:pt idx="18887">
                  <c:v>1888.7999999993776</c:v>
                </c:pt>
                <c:pt idx="18888">
                  <c:v>1888.8999999993775</c:v>
                </c:pt>
                <c:pt idx="18889">
                  <c:v>1888.9999999993775</c:v>
                </c:pt>
                <c:pt idx="18890">
                  <c:v>1889.0999999993774</c:v>
                </c:pt>
                <c:pt idx="18891">
                  <c:v>1889.1999999993773</c:v>
                </c:pt>
                <c:pt idx="18892">
                  <c:v>1889.2999999993772</c:v>
                </c:pt>
                <c:pt idx="18893">
                  <c:v>1889.3999999993771</c:v>
                </c:pt>
                <c:pt idx="18894">
                  <c:v>1889.499999999377</c:v>
                </c:pt>
                <c:pt idx="18895">
                  <c:v>1889.5999999993769</c:v>
                </c:pt>
                <c:pt idx="18896">
                  <c:v>1889.6999999993768</c:v>
                </c:pt>
                <c:pt idx="18897">
                  <c:v>1889.7999999993767</c:v>
                </c:pt>
                <c:pt idx="18898">
                  <c:v>1889.8999999993766</c:v>
                </c:pt>
                <c:pt idx="18899">
                  <c:v>1889.9999999993765</c:v>
                </c:pt>
                <c:pt idx="18900">
                  <c:v>1890.0999999993765</c:v>
                </c:pt>
                <c:pt idx="18901">
                  <c:v>1890.1999999993764</c:v>
                </c:pt>
                <c:pt idx="18902">
                  <c:v>1890.2999999993763</c:v>
                </c:pt>
                <c:pt idx="18903">
                  <c:v>1890.3999999993762</c:v>
                </c:pt>
                <c:pt idx="18904">
                  <c:v>1890.4999999993761</c:v>
                </c:pt>
                <c:pt idx="18905">
                  <c:v>1890.599999999376</c:v>
                </c:pt>
                <c:pt idx="18906">
                  <c:v>1890.6999999993759</c:v>
                </c:pt>
                <c:pt idx="18907">
                  <c:v>1890.7999999993758</c:v>
                </c:pt>
                <c:pt idx="18908">
                  <c:v>1890.8999999993757</c:v>
                </c:pt>
                <c:pt idx="18909">
                  <c:v>1890.9999999993756</c:v>
                </c:pt>
                <c:pt idx="18910">
                  <c:v>1891.0999999993755</c:v>
                </c:pt>
                <c:pt idx="18911">
                  <c:v>1891.1999999993754</c:v>
                </c:pt>
                <c:pt idx="18912">
                  <c:v>1891.2999999993754</c:v>
                </c:pt>
                <c:pt idx="18913">
                  <c:v>1891.3999999993753</c:v>
                </c:pt>
                <c:pt idx="18914">
                  <c:v>1891.4999999993752</c:v>
                </c:pt>
                <c:pt idx="18915">
                  <c:v>1891.5999999993751</c:v>
                </c:pt>
                <c:pt idx="18916">
                  <c:v>1891.699999999375</c:v>
                </c:pt>
                <c:pt idx="18917">
                  <c:v>1891.7999999993749</c:v>
                </c:pt>
                <c:pt idx="18918">
                  <c:v>1891.8999999993748</c:v>
                </c:pt>
                <c:pt idx="18919">
                  <c:v>1891.9999999993747</c:v>
                </c:pt>
                <c:pt idx="18920">
                  <c:v>1892.0999999993746</c:v>
                </c:pt>
                <c:pt idx="18921">
                  <c:v>1892.1999999993745</c:v>
                </c:pt>
                <c:pt idx="18922">
                  <c:v>1892.2999999993744</c:v>
                </c:pt>
                <c:pt idx="18923">
                  <c:v>1892.3999999993744</c:v>
                </c:pt>
                <c:pt idx="18924">
                  <c:v>1892.4999999993743</c:v>
                </c:pt>
                <c:pt idx="18925">
                  <c:v>1892.5999999993742</c:v>
                </c:pt>
                <c:pt idx="18926">
                  <c:v>1892.6999999993741</c:v>
                </c:pt>
                <c:pt idx="18927">
                  <c:v>1892.799999999374</c:v>
                </c:pt>
                <c:pt idx="18928">
                  <c:v>1892.8999999993739</c:v>
                </c:pt>
                <c:pt idx="18929">
                  <c:v>1892.9999999993738</c:v>
                </c:pt>
                <c:pt idx="18930">
                  <c:v>1893.0999999993737</c:v>
                </c:pt>
                <c:pt idx="18931">
                  <c:v>1893.1999999993736</c:v>
                </c:pt>
                <c:pt idx="18932">
                  <c:v>1893.2999999993735</c:v>
                </c:pt>
                <c:pt idx="18933">
                  <c:v>1893.3999999993734</c:v>
                </c:pt>
                <c:pt idx="18934">
                  <c:v>1893.4999999993734</c:v>
                </c:pt>
                <c:pt idx="18935">
                  <c:v>1893.5999999993733</c:v>
                </c:pt>
                <c:pt idx="18936">
                  <c:v>1893.6999999993732</c:v>
                </c:pt>
                <c:pt idx="18937">
                  <c:v>1893.7999999993731</c:v>
                </c:pt>
                <c:pt idx="18938">
                  <c:v>1893.899999999373</c:v>
                </c:pt>
                <c:pt idx="18939">
                  <c:v>1893.9999999993729</c:v>
                </c:pt>
                <c:pt idx="18940">
                  <c:v>1894.0999999993728</c:v>
                </c:pt>
                <c:pt idx="18941">
                  <c:v>1894.1999999993727</c:v>
                </c:pt>
                <c:pt idx="18942">
                  <c:v>1894.2999999993726</c:v>
                </c:pt>
                <c:pt idx="18943">
                  <c:v>1894.3999999993725</c:v>
                </c:pt>
                <c:pt idx="18944">
                  <c:v>1894.4999999993724</c:v>
                </c:pt>
                <c:pt idx="18945">
                  <c:v>1894.5999999993724</c:v>
                </c:pt>
                <c:pt idx="18946">
                  <c:v>1894.6999999993723</c:v>
                </c:pt>
                <c:pt idx="18947">
                  <c:v>1894.7999999993722</c:v>
                </c:pt>
                <c:pt idx="18948">
                  <c:v>1894.8999999993721</c:v>
                </c:pt>
                <c:pt idx="18949">
                  <c:v>1894.999999999372</c:v>
                </c:pt>
                <c:pt idx="18950">
                  <c:v>1895.0999999993719</c:v>
                </c:pt>
                <c:pt idx="18951">
                  <c:v>1895.1999999993718</c:v>
                </c:pt>
                <c:pt idx="18952">
                  <c:v>1895.2999999993717</c:v>
                </c:pt>
                <c:pt idx="18953">
                  <c:v>1895.3999999993716</c:v>
                </c:pt>
                <c:pt idx="18954">
                  <c:v>1895.4999999993715</c:v>
                </c:pt>
                <c:pt idx="18955">
                  <c:v>1895.5999999993714</c:v>
                </c:pt>
                <c:pt idx="18956">
                  <c:v>1895.6999999993714</c:v>
                </c:pt>
                <c:pt idx="18957">
                  <c:v>1895.7999999993713</c:v>
                </c:pt>
                <c:pt idx="18958">
                  <c:v>1895.8999999993712</c:v>
                </c:pt>
                <c:pt idx="18959">
                  <c:v>1895.9999999993711</c:v>
                </c:pt>
                <c:pt idx="18960">
                  <c:v>1896.099999999371</c:v>
                </c:pt>
                <c:pt idx="18961">
                  <c:v>1896.1999999993709</c:v>
                </c:pt>
                <c:pt idx="18962">
                  <c:v>1896.2999999993708</c:v>
                </c:pt>
                <c:pt idx="18963">
                  <c:v>1896.3999999993707</c:v>
                </c:pt>
                <c:pt idx="18964">
                  <c:v>1896.4999999993706</c:v>
                </c:pt>
                <c:pt idx="18965">
                  <c:v>1896.5999999993705</c:v>
                </c:pt>
                <c:pt idx="18966">
                  <c:v>1896.6999999993704</c:v>
                </c:pt>
                <c:pt idx="18967">
                  <c:v>1896.7999999993704</c:v>
                </c:pt>
                <c:pt idx="18968">
                  <c:v>1896.8999999993703</c:v>
                </c:pt>
                <c:pt idx="18969">
                  <c:v>1896.9999999993702</c:v>
                </c:pt>
                <c:pt idx="18970">
                  <c:v>1897.0999999993701</c:v>
                </c:pt>
                <c:pt idx="18971">
                  <c:v>1897.19999999937</c:v>
                </c:pt>
                <c:pt idx="18972">
                  <c:v>1897.2999999993699</c:v>
                </c:pt>
                <c:pt idx="18973">
                  <c:v>1897.3999999993698</c:v>
                </c:pt>
                <c:pt idx="18974">
                  <c:v>1897.4999999993697</c:v>
                </c:pt>
                <c:pt idx="18975">
                  <c:v>1897.5999999993696</c:v>
                </c:pt>
                <c:pt idx="18976">
                  <c:v>1897.6999999993695</c:v>
                </c:pt>
                <c:pt idx="18977">
                  <c:v>1897.7999999993694</c:v>
                </c:pt>
                <c:pt idx="18978">
                  <c:v>1897.8999999993694</c:v>
                </c:pt>
                <c:pt idx="18979">
                  <c:v>1897.9999999993693</c:v>
                </c:pt>
                <c:pt idx="18980">
                  <c:v>1898.0999999993692</c:v>
                </c:pt>
                <c:pt idx="18981">
                  <c:v>1898.1999999993691</c:v>
                </c:pt>
                <c:pt idx="18982">
                  <c:v>1898.299999999369</c:v>
                </c:pt>
                <c:pt idx="18983">
                  <c:v>1898.3999999993689</c:v>
                </c:pt>
                <c:pt idx="18984">
                  <c:v>1898.4999999993688</c:v>
                </c:pt>
                <c:pt idx="18985">
                  <c:v>1898.5999999993687</c:v>
                </c:pt>
                <c:pt idx="18986">
                  <c:v>1898.6999999993686</c:v>
                </c:pt>
                <c:pt idx="18987">
                  <c:v>1898.7999999993685</c:v>
                </c:pt>
                <c:pt idx="18988">
                  <c:v>1898.8999999993684</c:v>
                </c:pt>
                <c:pt idx="18989">
                  <c:v>1898.9999999993684</c:v>
                </c:pt>
                <c:pt idx="18990">
                  <c:v>1899.0999999993683</c:v>
                </c:pt>
                <c:pt idx="18991">
                  <c:v>1899.1999999993682</c:v>
                </c:pt>
                <c:pt idx="18992">
                  <c:v>1899.2999999993681</c:v>
                </c:pt>
                <c:pt idx="18993">
                  <c:v>1899.399999999368</c:v>
                </c:pt>
                <c:pt idx="18994">
                  <c:v>1899.4999999993679</c:v>
                </c:pt>
                <c:pt idx="18995">
                  <c:v>1899.5999999993678</c:v>
                </c:pt>
                <c:pt idx="18996">
                  <c:v>1899.6999999993677</c:v>
                </c:pt>
                <c:pt idx="18997">
                  <c:v>1899.7999999993676</c:v>
                </c:pt>
                <c:pt idx="18998">
                  <c:v>1899.8999999993675</c:v>
                </c:pt>
                <c:pt idx="18999">
                  <c:v>1899.9999999993674</c:v>
                </c:pt>
                <c:pt idx="19000">
                  <c:v>1900.0999999993674</c:v>
                </c:pt>
                <c:pt idx="19001">
                  <c:v>1900.1999999993673</c:v>
                </c:pt>
                <c:pt idx="19002">
                  <c:v>1900.2999999993672</c:v>
                </c:pt>
                <c:pt idx="19003">
                  <c:v>1900.3999999993671</c:v>
                </c:pt>
                <c:pt idx="19004">
                  <c:v>1900.499999999367</c:v>
                </c:pt>
                <c:pt idx="19005">
                  <c:v>1900.5999999993669</c:v>
                </c:pt>
                <c:pt idx="19006">
                  <c:v>1900.6999999993668</c:v>
                </c:pt>
                <c:pt idx="19007">
                  <c:v>1900.7999999993667</c:v>
                </c:pt>
                <c:pt idx="19008">
                  <c:v>1900.8999999993666</c:v>
                </c:pt>
                <c:pt idx="19009">
                  <c:v>1900.9999999993665</c:v>
                </c:pt>
                <c:pt idx="19010">
                  <c:v>1901.0999999993664</c:v>
                </c:pt>
                <c:pt idx="19011">
                  <c:v>1901.1999999993664</c:v>
                </c:pt>
                <c:pt idx="19012">
                  <c:v>1901.2999999993663</c:v>
                </c:pt>
                <c:pt idx="19013">
                  <c:v>1901.3999999993662</c:v>
                </c:pt>
                <c:pt idx="19014">
                  <c:v>1901.4999999993661</c:v>
                </c:pt>
                <c:pt idx="19015">
                  <c:v>1901.599999999366</c:v>
                </c:pt>
                <c:pt idx="19016">
                  <c:v>1901.6999999993659</c:v>
                </c:pt>
                <c:pt idx="19017">
                  <c:v>1901.7999999993658</c:v>
                </c:pt>
                <c:pt idx="19018">
                  <c:v>1901.8999999993657</c:v>
                </c:pt>
                <c:pt idx="19019">
                  <c:v>1901.9999999993656</c:v>
                </c:pt>
                <c:pt idx="19020">
                  <c:v>1902.0999999993655</c:v>
                </c:pt>
                <c:pt idx="19021">
                  <c:v>1902.1999999993654</c:v>
                </c:pt>
                <c:pt idx="19022">
                  <c:v>1902.2999999993654</c:v>
                </c:pt>
                <c:pt idx="19023">
                  <c:v>1902.3999999993653</c:v>
                </c:pt>
                <c:pt idx="19024">
                  <c:v>1902.4999999993652</c:v>
                </c:pt>
                <c:pt idx="19025">
                  <c:v>1902.5999999993651</c:v>
                </c:pt>
                <c:pt idx="19026">
                  <c:v>1902.699999999365</c:v>
                </c:pt>
                <c:pt idx="19027">
                  <c:v>1902.7999999993649</c:v>
                </c:pt>
                <c:pt idx="19028">
                  <c:v>1902.8999999993648</c:v>
                </c:pt>
                <c:pt idx="19029">
                  <c:v>1902.9999999993647</c:v>
                </c:pt>
                <c:pt idx="19030">
                  <c:v>1903.0999999993646</c:v>
                </c:pt>
                <c:pt idx="19031">
                  <c:v>1903.1999999993645</c:v>
                </c:pt>
                <c:pt idx="19032">
                  <c:v>1903.2999999993644</c:v>
                </c:pt>
                <c:pt idx="19033">
                  <c:v>1903.3999999993644</c:v>
                </c:pt>
                <c:pt idx="19034">
                  <c:v>1903.4999999993643</c:v>
                </c:pt>
                <c:pt idx="19035">
                  <c:v>1903.5999999993642</c:v>
                </c:pt>
                <c:pt idx="19036">
                  <c:v>1903.6999999993641</c:v>
                </c:pt>
                <c:pt idx="19037">
                  <c:v>1903.799999999364</c:v>
                </c:pt>
                <c:pt idx="19038">
                  <c:v>1903.8999999993639</c:v>
                </c:pt>
                <c:pt idx="19039">
                  <c:v>1903.9999999993638</c:v>
                </c:pt>
                <c:pt idx="19040">
                  <c:v>1904.0999999993637</c:v>
                </c:pt>
                <c:pt idx="19041">
                  <c:v>1904.1999999993636</c:v>
                </c:pt>
                <c:pt idx="19042">
                  <c:v>1904.2999999993635</c:v>
                </c:pt>
                <c:pt idx="19043">
                  <c:v>1904.3999999993634</c:v>
                </c:pt>
                <c:pt idx="19044">
                  <c:v>1904.4999999993634</c:v>
                </c:pt>
                <c:pt idx="19045">
                  <c:v>1904.5999999993633</c:v>
                </c:pt>
                <c:pt idx="19046">
                  <c:v>1904.6999999993632</c:v>
                </c:pt>
                <c:pt idx="19047">
                  <c:v>1904.7999999993631</c:v>
                </c:pt>
                <c:pt idx="19048">
                  <c:v>1904.899999999363</c:v>
                </c:pt>
                <c:pt idx="19049">
                  <c:v>1904.9999999993629</c:v>
                </c:pt>
                <c:pt idx="19050">
                  <c:v>1905.0999999993628</c:v>
                </c:pt>
                <c:pt idx="19051">
                  <c:v>1905.1999999993627</c:v>
                </c:pt>
                <c:pt idx="19052">
                  <c:v>1905.2999999993626</c:v>
                </c:pt>
                <c:pt idx="19053">
                  <c:v>1905.3999999993625</c:v>
                </c:pt>
                <c:pt idx="19054">
                  <c:v>1905.4999999993624</c:v>
                </c:pt>
                <c:pt idx="19055">
                  <c:v>1905.5999999993624</c:v>
                </c:pt>
                <c:pt idx="19056">
                  <c:v>1905.6999999993623</c:v>
                </c:pt>
                <c:pt idx="19057">
                  <c:v>1905.7999999993622</c:v>
                </c:pt>
                <c:pt idx="19058">
                  <c:v>1905.8999999993621</c:v>
                </c:pt>
                <c:pt idx="19059">
                  <c:v>1905.999999999362</c:v>
                </c:pt>
                <c:pt idx="19060">
                  <c:v>1906.0999999993619</c:v>
                </c:pt>
                <c:pt idx="19061">
                  <c:v>1906.1999999993618</c:v>
                </c:pt>
                <c:pt idx="19062">
                  <c:v>1906.2999999993617</c:v>
                </c:pt>
                <c:pt idx="19063">
                  <c:v>1906.3999999993616</c:v>
                </c:pt>
                <c:pt idx="19064">
                  <c:v>1906.4999999993615</c:v>
                </c:pt>
                <c:pt idx="19065">
                  <c:v>1906.5999999993614</c:v>
                </c:pt>
                <c:pt idx="19066">
                  <c:v>1906.6999999993614</c:v>
                </c:pt>
                <c:pt idx="19067">
                  <c:v>1906.7999999993613</c:v>
                </c:pt>
                <c:pt idx="19068">
                  <c:v>1906.8999999993612</c:v>
                </c:pt>
                <c:pt idx="19069">
                  <c:v>1906.9999999993611</c:v>
                </c:pt>
                <c:pt idx="19070">
                  <c:v>1907.099999999361</c:v>
                </c:pt>
                <c:pt idx="19071">
                  <c:v>1907.1999999993609</c:v>
                </c:pt>
                <c:pt idx="19072">
                  <c:v>1907.2999999993608</c:v>
                </c:pt>
                <c:pt idx="19073">
                  <c:v>1907.3999999993607</c:v>
                </c:pt>
                <c:pt idx="19074">
                  <c:v>1907.4999999993606</c:v>
                </c:pt>
                <c:pt idx="19075">
                  <c:v>1907.5999999993605</c:v>
                </c:pt>
                <c:pt idx="19076">
                  <c:v>1907.6999999993604</c:v>
                </c:pt>
                <c:pt idx="19077">
                  <c:v>1907.7999999993604</c:v>
                </c:pt>
                <c:pt idx="19078">
                  <c:v>1907.8999999993603</c:v>
                </c:pt>
                <c:pt idx="19079">
                  <c:v>1907.9999999993602</c:v>
                </c:pt>
                <c:pt idx="19080">
                  <c:v>1908.0999999993601</c:v>
                </c:pt>
                <c:pt idx="19081">
                  <c:v>1908.19999999936</c:v>
                </c:pt>
                <c:pt idx="19082">
                  <c:v>1908.2999999993599</c:v>
                </c:pt>
                <c:pt idx="19083">
                  <c:v>1908.3999999993598</c:v>
                </c:pt>
                <c:pt idx="19084">
                  <c:v>1908.4999999993597</c:v>
                </c:pt>
                <c:pt idx="19085">
                  <c:v>1908.5999999993596</c:v>
                </c:pt>
                <c:pt idx="19086">
                  <c:v>1908.6999999993595</c:v>
                </c:pt>
                <c:pt idx="19087">
                  <c:v>1908.7999999993594</c:v>
                </c:pt>
                <c:pt idx="19088">
                  <c:v>1908.8999999993594</c:v>
                </c:pt>
                <c:pt idx="19089">
                  <c:v>1908.9999999993593</c:v>
                </c:pt>
                <c:pt idx="19090">
                  <c:v>1909.0999999993592</c:v>
                </c:pt>
                <c:pt idx="19091">
                  <c:v>1909.1999999993591</c:v>
                </c:pt>
                <c:pt idx="19092">
                  <c:v>1909.299999999359</c:v>
                </c:pt>
                <c:pt idx="19093">
                  <c:v>1909.3999999993589</c:v>
                </c:pt>
                <c:pt idx="19094">
                  <c:v>1909.4999999993588</c:v>
                </c:pt>
                <c:pt idx="19095">
                  <c:v>1909.5999999993587</c:v>
                </c:pt>
                <c:pt idx="19096">
                  <c:v>1909.6999999993586</c:v>
                </c:pt>
                <c:pt idx="19097">
                  <c:v>1909.7999999993585</c:v>
                </c:pt>
                <c:pt idx="19098">
                  <c:v>1909.8999999993584</c:v>
                </c:pt>
                <c:pt idx="19099">
                  <c:v>1909.9999999993584</c:v>
                </c:pt>
                <c:pt idx="19100">
                  <c:v>1910.0999999993583</c:v>
                </c:pt>
                <c:pt idx="19101">
                  <c:v>1910.1999999993582</c:v>
                </c:pt>
                <c:pt idx="19102">
                  <c:v>1910.2999999993581</c:v>
                </c:pt>
                <c:pt idx="19103">
                  <c:v>1910.399999999358</c:v>
                </c:pt>
                <c:pt idx="19104">
                  <c:v>1910.4999999993579</c:v>
                </c:pt>
                <c:pt idx="19105">
                  <c:v>1910.5999999993578</c:v>
                </c:pt>
                <c:pt idx="19106">
                  <c:v>1910.6999999993577</c:v>
                </c:pt>
                <c:pt idx="19107">
                  <c:v>1910.7999999993576</c:v>
                </c:pt>
                <c:pt idx="19108">
                  <c:v>1910.8999999993575</c:v>
                </c:pt>
                <c:pt idx="19109">
                  <c:v>1910.9999999993574</c:v>
                </c:pt>
                <c:pt idx="19110">
                  <c:v>1911.0999999993574</c:v>
                </c:pt>
                <c:pt idx="19111">
                  <c:v>1911.1999999993573</c:v>
                </c:pt>
                <c:pt idx="19112">
                  <c:v>1911.2999999993572</c:v>
                </c:pt>
                <c:pt idx="19113">
                  <c:v>1911.3999999993571</c:v>
                </c:pt>
                <c:pt idx="19114">
                  <c:v>1911.499999999357</c:v>
                </c:pt>
                <c:pt idx="19115">
                  <c:v>1911.5999999993569</c:v>
                </c:pt>
                <c:pt idx="19116">
                  <c:v>1911.6999999993568</c:v>
                </c:pt>
                <c:pt idx="19117">
                  <c:v>1911.7999999993567</c:v>
                </c:pt>
                <c:pt idx="19118">
                  <c:v>1911.8999999993566</c:v>
                </c:pt>
                <c:pt idx="19119">
                  <c:v>1911.9999999993565</c:v>
                </c:pt>
                <c:pt idx="19120">
                  <c:v>1912.0999999993564</c:v>
                </c:pt>
                <c:pt idx="19121">
                  <c:v>1912.1999999993564</c:v>
                </c:pt>
                <c:pt idx="19122">
                  <c:v>1912.2999999993563</c:v>
                </c:pt>
                <c:pt idx="19123">
                  <c:v>1912.3999999993562</c:v>
                </c:pt>
                <c:pt idx="19124">
                  <c:v>1912.4999999993561</c:v>
                </c:pt>
                <c:pt idx="19125">
                  <c:v>1912.599999999356</c:v>
                </c:pt>
                <c:pt idx="19126">
                  <c:v>1912.6999999993559</c:v>
                </c:pt>
                <c:pt idx="19127">
                  <c:v>1912.7999999993558</c:v>
                </c:pt>
                <c:pt idx="19128">
                  <c:v>1912.8999999993557</c:v>
                </c:pt>
                <c:pt idx="19129">
                  <c:v>1912.9999999993556</c:v>
                </c:pt>
                <c:pt idx="19130">
                  <c:v>1913.0999999993555</c:v>
                </c:pt>
                <c:pt idx="19131">
                  <c:v>1913.1999999993554</c:v>
                </c:pt>
                <c:pt idx="19132">
                  <c:v>1913.2999999993554</c:v>
                </c:pt>
                <c:pt idx="19133">
                  <c:v>1913.3999999993553</c:v>
                </c:pt>
                <c:pt idx="19134">
                  <c:v>1913.4999999993552</c:v>
                </c:pt>
                <c:pt idx="19135">
                  <c:v>1913.5999999993551</c:v>
                </c:pt>
                <c:pt idx="19136">
                  <c:v>1913.699999999355</c:v>
                </c:pt>
                <c:pt idx="19137">
                  <c:v>1913.7999999993549</c:v>
                </c:pt>
                <c:pt idx="19138">
                  <c:v>1913.8999999993548</c:v>
                </c:pt>
                <c:pt idx="19139">
                  <c:v>1913.9999999993547</c:v>
                </c:pt>
                <c:pt idx="19140">
                  <c:v>1914.0999999993546</c:v>
                </c:pt>
                <c:pt idx="19141">
                  <c:v>1914.1999999993545</c:v>
                </c:pt>
                <c:pt idx="19142">
                  <c:v>1914.2999999993544</c:v>
                </c:pt>
                <c:pt idx="19143">
                  <c:v>1914.3999999993543</c:v>
                </c:pt>
                <c:pt idx="19144">
                  <c:v>1914.4999999993543</c:v>
                </c:pt>
                <c:pt idx="19145">
                  <c:v>1914.5999999993542</c:v>
                </c:pt>
                <c:pt idx="19146">
                  <c:v>1914.6999999993541</c:v>
                </c:pt>
                <c:pt idx="19147">
                  <c:v>1914.799999999354</c:v>
                </c:pt>
                <c:pt idx="19148">
                  <c:v>1914.8999999993539</c:v>
                </c:pt>
                <c:pt idx="19149">
                  <c:v>1914.9999999993538</c:v>
                </c:pt>
                <c:pt idx="19150">
                  <c:v>1915.0999999993537</c:v>
                </c:pt>
                <c:pt idx="19151">
                  <c:v>1915.1999999993536</c:v>
                </c:pt>
                <c:pt idx="19152">
                  <c:v>1915.2999999993535</c:v>
                </c:pt>
                <c:pt idx="19153">
                  <c:v>1915.3999999993534</c:v>
                </c:pt>
                <c:pt idx="19154">
                  <c:v>1915.4999999993533</c:v>
                </c:pt>
                <c:pt idx="19155">
                  <c:v>1915.5999999993533</c:v>
                </c:pt>
                <c:pt idx="19156">
                  <c:v>1915.6999999993532</c:v>
                </c:pt>
                <c:pt idx="19157">
                  <c:v>1915.7999999993531</c:v>
                </c:pt>
                <c:pt idx="19158">
                  <c:v>1915.899999999353</c:v>
                </c:pt>
                <c:pt idx="19159">
                  <c:v>1915.9999999993529</c:v>
                </c:pt>
                <c:pt idx="19160">
                  <c:v>1916.0999999993528</c:v>
                </c:pt>
                <c:pt idx="19161">
                  <c:v>1916.1999999993527</c:v>
                </c:pt>
                <c:pt idx="19162">
                  <c:v>1916.2999999993526</c:v>
                </c:pt>
                <c:pt idx="19163">
                  <c:v>1916.3999999993525</c:v>
                </c:pt>
                <c:pt idx="19164">
                  <c:v>1916.4999999993524</c:v>
                </c:pt>
                <c:pt idx="19165">
                  <c:v>1916.5999999993523</c:v>
                </c:pt>
                <c:pt idx="19166">
                  <c:v>1916.6999999993523</c:v>
                </c:pt>
                <c:pt idx="19167">
                  <c:v>1916.7999999993522</c:v>
                </c:pt>
                <c:pt idx="19168">
                  <c:v>1916.8999999993521</c:v>
                </c:pt>
                <c:pt idx="19169">
                  <c:v>1916.999999999352</c:v>
                </c:pt>
                <c:pt idx="19170">
                  <c:v>1917.0999999993519</c:v>
                </c:pt>
                <c:pt idx="19171">
                  <c:v>1917.1999999993518</c:v>
                </c:pt>
                <c:pt idx="19172">
                  <c:v>1917.2999999993517</c:v>
                </c:pt>
                <c:pt idx="19173">
                  <c:v>1917.3999999993516</c:v>
                </c:pt>
                <c:pt idx="19174">
                  <c:v>1917.4999999993515</c:v>
                </c:pt>
                <c:pt idx="19175">
                  <c:v>1917.5999999993514</c:v>
                </c:pt>
                <c:pt idx="19176">
                  <c:v>1917.6999999993513</c:v>
                </c:pt>
                <c:pt idx="19177">
                  <c:v>1917.7999999993513</c:v>
                </c:pt>
                <c:pt idx="19178">
                  <c:v>1917.8999999993512</c:v>
                </c:pt>
                <c:pt idx="19179">
                  <c:v>1917.9999999993511</c:v>
                </c:pt>
                <c:pt idx="19180">
                  <c:v>1918.099999999351</c:v>
                </c:pt>
                <c:pt idx="19181">
                  <c:v>1918.1999999993509</c:v>
                </c:pt>
                <c:pt idx="19182">
                  <c:v>1918.2999999993508</c:v>
                </c:pt>
                <c:pt idx="19183">
                  <c:v>1918.3999999993507</c:v>
                </c:pt>
                <c:pt idx="19184">
                  <c:v>1918.4999999993506</c:v>
                </c:pt>
                <c:pt idx="19185">
                  <c:v>1918.5999999993505</c:v>
                </c:pt>
                <c:pt idx="19186">
                  <c:v>1918.6999999993504</c:v>
                </c:pt>
                <c:pt idx="19187">
                  <c:v>1918.7999999993503</c:v>
                </c:pt>
                <c:pt idx="19188">
                  <c:v>1918.8999999993503</c:v>
                </c:pt>
                <c:pt idx="19189">
                  <c:v>1918.9999999993502</c:v>
                </c:pt>
                <c:pt idx="19190">
                  <c:v>1919.0999999993501</c:v>
                </c:pt>
                <c:pt idx="19191">
                  <c:v>1919.19999999935</c:v>
                </c:pt>
                <c:pt idx="19192">
                  <c:v>1919.2999999993499</c:v>
                </c:pt>
                <c:pt idx="19193">
                  <c:v>1919.3999999993498</c:v>
                </c:pt>
                <c:pt idx="19194">
                  <c:v>1919.4999999993497</c:v>
                </c:pt>
                <c:pt idx="19195">
                  <c:v>1919.5999999993496</c:v>
                </c:pt>
                <c:pt idx="19196">
                  <c:v>1919.6999999993495</c:v>
                </c:pt>
                <c:pt idx="19197">
                  <c:v>1919.7999999993494</c:v>
                </c:pt>
                <c:pt idx="19198">
                  <c:v>1919.8999999993493</c:v>
                </c:pt>
                <c:pt idx="19199">
                  <c:v>1919.9999999993493</c:v>
                </c:pt>
                <c:pt idx="19200">
                  <c:v>1920.0999999993492</c:v>
                </c:pt>
                <c:pt idx="19201">
                  <c:v>1920.1999999993491</c:v>
                </c:pt>
                <c:pt idx="19202">
                  <c:v>1920.299999999349</c:v>
                </c:pt>
                <c:pt idx="19203">
                  <c:v>1920.3999999993489</c:v>
                </c:pt>
                <c:pt idx="19204">
                  <c:v>1920.4999999993488</c:v>
                </c:pt>
                <c:pt idx="19205">
                  <c:v>1920.5999999993487</c:v>
                </c:pt>
                <c:pt idx="19206">
                  <c:v>1920.6999999993486</c:v>
                </c:pt>
                <c:pt idx="19207">
                  <c:v>1920.7999999993485</c:v>
                </c:pt>
                <c:pt idx="19208">
                  <c:v>1920.8999999993484</c:v>
                </c:pt>
                <c:pt idx="19209">
                  <c:v>1920.9999999993483</c:v>
                </c:pt>
                <c:pt idx="19210">
                  <c:v>1921.0999999993483</c:v>
                </c:pt>
                <c:pt idx="19211">
                  <c:v>1921.1999999993482</c:v>
                </c:pt>
                <c:pt idx="19212">
                  <c:v>1921.2999999993481</c:v>
                </c:pt>
                <c:pt idx="19213">
                  <c:v>1921.399999999348</c:v>
                </c:pt>
                <c:pt idx="19214">
                  <c:v>1921.4999999993479</c:v>
                </c:pt>
                <c:pt idx="19215">
                  <c:v>1921.5999999993478</c:v>
                </c:pt>
                <c:pt idx="19216">
                  <c:v>1921.6999999993477</c:v>
                </c:pt>
                <c:pt idx="19217">
                  <c:v>1921.7999999993476</c:v>
                </c:pt>
                <c:pt idx="19218">
                  <c:v>1921.8999999993475</c:v>
                </c:pt>
                <c:pt idx="19219">
                  <c:v>1921.9999999993474</c:v>
                </c:pt>
                <c:pt idx="19220">
                  <c:v>1922.0999999993473</c:v>
                </c:pt>
                <c:pt idx="19221">
                  <c:v>1922.1999999993473</c:v>
                </c:pt>
                <c:pt idx="19222">
                  <c:v>1922.2999999993472</c:v>
                </c:pt>
                <c:pt idx="19223">
                  <c:v>1922.3999999993471</c:v>
                </c:pt>
                <c:pt idx="19224">
                  <c:v>1922.499999999347</c:v>
                </c:pt>
                <c:pt idx="19225">
                  <c:v>1922.5999999993469</c:v>
                </c:pt>
                <c:pt idx="19226">
                  <c:v>1922.6999999993468</c:v>
                </c:pt>
                <c:pt idx="19227">
                  <c:v>1922.7999999993467</c:v>
                </c:pt>
                <c:pt idx="19228">
                  <c:v>1922.8999999993466</c:v>
                </c:pt>
                <c:pt idx="19229">
                  <c:v>1922.9999999993465</c:v>
                </c:pt>
                <c:pt idx="19230">
                  <c:v>1923.0999999993464</c:v>
                </c:pt>
                <c:pt idx="19231">
                  <c:v>1923.1999999993463</c:v>
                </c:pt>
                <c:pt idx="19232">
                  <c:v>1923.2999999993463</c:v>
                </c:pt>
                <c:pt idx="19233">
                  <c:v>1923.3999999993462</c:v>
                </c:pt>
                <c:pt idx="19234">
                  <c:v>1923.4999999993461</c:v>
                </c:pt>
                <c:pt idx="19235">
                  <c:v>1923.599999999346</c:v>
                </c:pt>
                <c:pt idx="19236">
                  <c:v>1923.6999999993459</c:v>
                </c:pt>
                <c:pt idx="19237">
                  <c:v>1923.7999999993458</c:v>
                </c:pt>
                <c:pt idx="19238">
                  <c:v>1923.8999999993457</c:v>
                </c:pt>
                <c:pt idx="19239">
                  <c:v>1923.9999999993456</c:v>
                </c:pt>
                <c:pt idx="19240">
                  <c:v>1924.0999999993455</c:v>
                </c:pt>
                <c:pt idx="19241">
                  <c:v>1924.1999999993454</c:v>
                </c:pt>
                <c:pt idx="19242">
                  <c:v>1924.2999999993453</c:v>
                </c:pt>
                <c:pt idx="19243">
                  <c:v>1924.3999999993453</c:v>
                </c:pt>
                <c:pt idx="19244">
                  <c:v>1924.4999999993452</c:v>
                </c:pt>
                <c:pt idx="19245">
                  <c:v>1924.5999999993451</c:v>
                </c:pt>
                <c:pt idx="19246">
                  <c:v>1924.699999999345</c:v>
                </c:pt>
                <c:pt idx="19247">
                  <c:v>1924.7999999993449</c:v>
                </c:pt>
                <c:pt idx="19248">
                  <c:v>1924.8999999993448</c:v>
                </c:pt>
                <c:pt idx="19249">
                  <c:v>1924.9999999993447</c:v>
                </c:pt>
                <c:pt idx="19250">
                  <c:v>1925.0999999993446</c:v>
                </c:pt>
                <c:pt idx="19251">
                  <c:v>1925.1999999993445</c:v>
                </c:pt>
                <c:pt idx="19252">
                  <c:v>1925.2999999993444</c:v>
                </c:pt>
                <c:pt idx="19253">
                  <c:v>1925.3999999993443</c:v>
                </c:pt>
                <c:pt idx="19254">
                  <c:v>1925.4999999993443</c:v>
                </c:pt>
                <c:pt idx="19255">
                  <c:v>1925.5999999993442</c:v>
                </c:pt>
                <c:pt idx="19256">
                  <c:v>1925.6999999993441</c:v>
                </c:pt>
                <c:pt idx="19257">
                  <c:v>1925.799999999344</c:v>
                </c:pt>
                <c:pt idx="19258">
                  <c:v>1925.8999999993439</c:v>
                </c:pt>
                <c:pt idx="19259">
                  <c:v>1925.9999999993438</c:v>
                </c:pt>
                <c:pt idx="19260">
                  <c:v>1926.0999999993437</c:v>
                </c:pt>
                <c:pt idx="19261">
                  <c:v>1926.1999999993436</c:v>
                </c:pt>
                <c:pt idx="19262">
                  <c:v>1926.2999999993435</c:v>
                </c:pt>
                <c:pt idx="19263">
                  <c:v>1926.3999999993434</c:v>
                </c:pt>
                <c:pt idx="19264">
                  <c:v>1926.4999999993433</c:v>
                </c:pt>
                <c:pt idx="19265">
                  <c:v>1926.5999999993433</c:v>
                </c:pt>
                <c:pt idx="19266">
                  <c:v>1926.6999999993432</c:v>
                </c:pt>
                <c:pt idx="19267">
                  <c:v>1926.7999999993431</c:v>
                </c:pt>
                <c:pt idx="19268">
                  <c:v>1926.899999999343</c:v>
                </c:pt>
                <c:pt idx="19269">
                  <c:v>1926.9999999993429</c:v>
                </c:pt>
                <c:pt idx="19270">
                  <c:v>1927.0999999993428</c:v>
                </c:pt>
                <c:pt idx="19271">
                  <c:v>1927.1999999993427</c:v>
                </c:pt>
                <c:pt idx="19272">
                  <c:v>1927.2999999993426</c:v>
                </c:pt>
                <c:pt idx="19273">
                  <c:v>1927.3999999993425</c:v>
                </c:pt>
                <c:pt idx="19274">
                  <c:v>1927.4999999993424</c:v>
                </c:pt>
                <c:pt idx="19275">
                  <c:v>1927.5999999993423</c:v>
                </c:pt>
                <c:pt idx="19276">
                  <c:v>1927.6999999993423</c:v>
                </c:pt>
                <c:pt idx="19277">
                  <c:v>1927.7999999993422</c:v>
                </c:pt>
                <c:pt idx="19278">
                  <c:v>1927.8999999993421</c:v>
                </c:pt>
                <c:pt idx="19279">
                  <c:v>1927.999999999342</c:v>
                </c:pt>
                <c:pt idx="19280">
                  <c:v>1928.0999999993419</c:v>
                </c:pt>
                <c:pt idx="19281">
                  <c:v>1928.1999999993418</c:v>
                </c:pt>
                <c:pt idx="19282">
                  <c:v>1928.2999999993417</c:v>
                </c:pt>
                <c:pt idx="19283">
                  <c:v>1928.3999999993416</c:v>
                </c:pt>
                <c:pt idx="19284">
                  <c:v>1928.4999999993415</c:v>
                </c:pt>
                <c:pt idx="19285">
                  <c:v>1928.5999999993414</c:v>
                </c:pt>
                <c:pt idx="19286">
                  <c:v>1928.6999999993413</c:v>
                </c:pt>
                <c:pt idx="19287">
                  <c:v>1928.7999999993413</c:v>
                </c:pt>
                <c:pt idx="19288">
                  <c:v>1928.8999999993412</c:v>
                </c:pt>
                <c:pt idx="19289">
                  <c:v>1928.9999999993411</c:v>
                </c:pt>
                <c:pt idx="19290">
                  <c:v>1929.099999999341</c:v>
                </c:pt>
                <c:pt idx="19291">
                  <c:v>1929.1999999993409</c:v>
                </c:pt>
                <c:pt idx="19292">
                  <c:v>1929.2999999993408</c:v>
                </c:pt>
                <c:pt idx="19293">
                  <c:v>1929.3999999993407</c:v>
                </c:pt>
                <c:pt idx="19294">
                  <c:v>1929.4999999993406</c:v>
                </c:pt>
                <c:pt idx="19295">
                  <c:v>1929.5999999993405</c:v>
                </c:pt>
                <c:pt idx="19296">
                  <c:v>1929.6999999993404</c:v>
                </c:pt>
                <c:pt idx="19297">
                  <c:v>1929.7999999993403</c:v>
                </c:pt>
                <c:pt idx="19298">
                  <c:v>1929.8999999993403</c:v>
                </c:pt>
                <c:pt idx="19299">
                  <c:v>1929.9999999993402</c:v>
                </c:pt>
                <c:pt idx="19300">
                  <c:v>1930.0999999993401</c:v>
                </c:pt>
                <c:pt idx="19301">
                  <c:v>1930.19999999934</c:v>
                </c:pt>
                <c:pt idx="19302">
                  <c:v>1930.2999999993399</c:v>
                </c:pt>
                <c:pt idx="19303">
                  <c:v>1930.3999999993398</c:v>
                </c:pt>
                <c:pt idx="19304">
                  <c:v>1930.4999999993397</c:v>
                </c:pt>
                <c:pt idx="19305">
                  <c:v>1930.5999999993396</c:v>
                </c:pt>
                <c:pt idx="19306">
                  <c:v>1930.6999999993395</c:v>
                </c:pt>
                <c:pt idx="19307">
                  <c:v>1930.7999999993394</c:v>
                </c:pt>
                <c:pt idx="19308">
                  <c:v>1930.8999999993393</c:v>
                </c:pt>
                <c:pt idx="19309">
                  <c:v>1930.9999999993393</c:v>
                </c:pt>
                <c:pt idx="19310">
                  <c:v>1931.0999999993392</c:v>
                </c:pt>
                <c:pt idx="19311">
                  <c:v>1931.1999999993391</c:v>
                </c:pt>
                <c:pt idx="19312">
                  <c:v>1931.299999999339</c:v>
                </c:pt>
                <c:pt idx="19313">
                  <c:v>1931.3999999993389</c:v>
                </c:pt>
                <c:pt idx="19314">
                  <c:v>1931.4999999993388</c:v>
                </c:pt>
                <c:pt idx="19315">
                  <c:v>1931.5999999993387</c:v>
                </c:pt>
                <c:pt idx="19316">
                  <c:v>1931.6999999993386</c:v>
                </c:pt>
                <c:pt idx="19317">
                  <c:v>1931.7999999993385</c:v>
                </c:pt>
                <c:pt idx="19318">
                  <c:v>1931.8999999993384</c:v>
                </c:pt>
                <c:pt idx="19319">
                  <c:v>1931.9999999993383</c:v>
                </c:pt>
                <c:pt idx="19320">
                  <c:v>1932.0999999993383</c:v>
                </c:pt>
                <c:pt idx="19321">
                  <c:v>1932.1999999993382</c:v>
                </c:pt>
                <c:pt idx="19322">
                  <c:v>1932.2999999993381</c:v>
                </c:pt>
                <c:pt idx="19323">
                  <c:v>1932.399999999338</c:v>
                </c:pt>
                <c:pt idx="19324">
                  <c:v>1932.4999999993379</c:v>
                </c:pt>
                <c:pt idx="19325">
                  <c:v>1932.5999999993378</c:v>
                </c:pt>
                <c:pt idx="19326">
                  <c:v>1932.6999999993377</c:v>
                </c:pt>
                <c:pt idx="19327">
                  <c:v>1932.7999999993376</c:v>
                </c:pt>
                <c:pt idx="19328">
                  <c:v>1932.8999999993375</c:v>
                </c:pt>
                <c:pt idx="19329">
                  <c:v>1932.9999999993374</c:v>
                </c:pt>
                <c:pt idx="19330">
                  <c:v>1933.0999999993373</c:v>
                </c:pt>
                <c:pt idx="19331">
                  <c:v>1933.1999999993373</c:v>
                </c:pt>
                <c:pt idx="19332">
                  <c:v>1933.2999999993372</c:v>
                </c:pt>
                <c:pt idx="19333">
                  <c:v>1933.3999999993371</c:v>
                </c:pt>
                <c:pt idx="19334">
                  <c:v>1933.499999999337</c:v>
                </c:pt>
                <c:pt idx="19335">
                  <c:v>1933.5999999993369</c:v>
                </c:pt>
                <c:pt idx="19336">
                  <c:v>1933.6999999993368</c:v>
                </c:pt>
                <c:pt idx="19337">
                  <c:v>1933.7999999993367</c:v>
                </c:pt>
                <c:pt idx="19338">
                  <c:v>1933.8999999993366</c:v>
                </c:pt>
                <c:pt idx="19339">
                  <c:v>1933.9999999993365</c:v>
                </c:pt>
                <c:pt idx="19340">
                  <c:v>1934.0999999993364</c:v>
                </c:pt>
                <c:pt idx="19341">
                  <c:v>1934.1999999993363</c:v>
                </c:pt>
                <c:pt idx="19342">
                  <c:v>1934.2999999993363</c:v>
                </c:pt>
                <c:pt idx="19343">
                  <c:v>1934.3999999993362</c:v>
                </c:pt>
                <c:pt idx="19344">
                  <c:v>1934.4999999993361</c:v>
                </c:pt>
                <c:pt idx="19345">
                  <c:v>1934.599999999336</c:v>
                </c:pt>
                <c:pt idx="19346">
                  <c:v>1934.6999999993359</c:v>
                </c:pt>
                <c:pt idx="19347">
                  <c:v>1934.7999999993358</c:v>
                </c:pt>
                <c:pt idx="19348">
                  <c:v>1934.8999999993357</c:v>
                </c:pt>
                <c:pt idx="19349">
                  <c:v>1934.9999999993356</c:v>
                </c:pt>
                <c:pt idx="19350">
                  <c:v>1935.0999999993355</c:v>
                </c:pt>
                <c:pt idx="19351">
                  <c:v>1935.1999999993354</c:v>
                </c:pt>
                <c:pt idx="19352">
                  <c:v>1935.2999999993353</c:v>
                </c:pt>
                <c:pt idx="19353">
                  <c:v>1935.3999999993353</c:v>
                </c:pt>
                <c:pt idx="19354">
                  <c:v>1935.4999999993352</c:v>
                </c:pt>
                <c:pt idx="19355">
                  <c:v>1935.5999999993351</c:v>
                </c:pt>
                <c:pt idx="19356">
                  <c:v>1935.699999999335</c:v>
                </c:pt>
                <c:pt idx="19357">
                  <c:v>1935.7999999993349</c:v>
                </c:pt>
                <c:pt idx="19358">
                  <c:v>1935.8999999993348</c:v>
                </c:pt>
                <c:pt idx="19359">
                  <c:v>1935.9999999993347</c:v>
                </c:pt>
                <c:pt idx="19360">
                  <c:v>1936.0999999993346</c:v>
                </c:pt>
                <c:pt idx="19361">
                  <c:v>1936.1999999993345</c:v>
                </c:pt>
                <c:pt idx="19362">
                  <c:v>1936.2999999993344</c:v>
                </c:pt>
                <c:pt idx="19363">
                  <c:v>1936.3999999993343</c:v>
                </c:pt>
                <c:pt idx="19364">
                  <c:v>1936.4999999993342</c:v>
                </c:pt>
                <c:pt idx="19365">
                  <c:v>1936.5999999993342</c:v>
                </c:pt>
                <c:pt idx="19366">
                  <c:v>1936.6999999993341</c:v>
                </c:pt>
                <c:pt idx="19367">
                  <c:v>1936.799999999334</c:v>
                </c:pt>
                <c:pt idx="19368">
                  <c:v>1936.8999999993339</c:v>
                </c:pt>
                <c:pt idx="19369">
                  <c:v>1936.9999999993338</c:v>
                </c:pt>
                <c:pt idx="19370">
                  <c:v>1937.0999999993337</c:v>
                </c:pt>
                <c:pt idx="19371">
                  <c:v>1937.1999999993336</c:v>
                </c:pt>
                <c:pt idx="19372">
                  <c:v>1937.2999999993335</c:v>
                </c:pt>
                <c:pt idx="19373">
                  <c:v>1937.3999999993334</c:v>
                </c:pt>
                <c:pt idx="19374">
                  <c:v>1937.4999999993333</c:v>
                </c:pt>
                <c:pt idx="19375">
                  <c:v>1937.5999999993332</c:v>
                </c:pt>
                <c:pt idx="19376">
                  <c:v>1937.6999999993332</c:v>
                </c:pt>
                <c:pt idx="19377">
                  <c:v>1937.7999999993331</c:v>
                </c:pt>
                <c:pt idx="19378">
                  <c:v>1937.899999999333</c:v>
                </c:pt>
                <c:pt idx="19379">
                  <c:v>1937.9999999993329</c:v>
                </c:pt>
                <c:pt idx="19380">
                  <c:v>1938.0999999993328</c:v>
                </c:pt>
                <c:pt idx="19381">
                  <c:v>1938.1999999993327</c:v>
                </c:pt>
                <c:pt idx="19382">
                  <c:v>1938.2999999993326</c:v>
                </c:pt>
                <c:pt idx="19383">
                  <c:v>1938.3999999993325</c:v>
                </c:pt>
                <c:pt idx="19384">
                  <c:v>1938.4999999993324</c:v>
                </c:pt>
                <c:pt idx="19385">
                  <c:v>1938.5999999993323</c:v>
                </c:pt>
                <c:pt idx="19386">
                  <c:v>1938.6999999993322</c:v>
                </c:pt>
                <c:pt idx="19387">
                  <c:v>1938.7999999993322</c:v>
                </c:pt>
                <c:pt idx="19388">
                  <c:v>1938.8999999993321</c:v>
                </c:pt>
                <c:pt idx="19389">
                  <c:v>1938.999999999332</c:v>
                </c:pt>
                <c:pt idx="19390">
                  <c:v>1939.0999999993319</c:v>
                </c:pt>
                <c:pt idx="19391">
                  <c:v>1939.1999999993318</c:v>
                </c:pt>
                <c:pt idx="19392">
                  <c:v>1939.2999999993317</c:v>
                </c:pt>
                <c:pt idx="19393">
                  <c:v>1939.3999999993316</c:v>
                </c:pt>
                <c:pt idx="19394">
                  <c:v>1939.4999999993315</c:v>
                </c:pt>
                <c:pt idx="19395">
                  <c:v>1939.5999999993314</c:v>
                </c:pt>
                <c:pt idx="19396">
                  <c:v>1939.6999999993313</c:v>
                </c:pt>
                <c:pt idx="19397">
                  <c:v>1939.7999999993312</c:v>
                </c:pt>
                <c:pt idx="19398">
                  <c:v>1939.8999999993312</c:v>
                </c:pt>
                <c:pt idx="19399">
                  <c:v>1939.9999999993311</c:v>
                </c:pt>
                <c:pt idx="19400">
                  <c:v>1940.099999999331</c:v>
                </c:pt>
                <c:pt idx="19401">
                  <c:v>1940.1999999993309</c:v>
                </c:pt>
                <c:pt idx="19402">
                  <c:v>1940.2999999993308</c:v>
                </c:pt>
                <c:pt idx="19403">
                  <c:v>1940.3999999993307</c:v>
                </c:pt>
                <c:pt idx="19404">
                  <c:v>1940.4999999993306</c:v>
                </c:pt>
                <c:pt idx="19405">
                  <c:v>1940.5999999993305</c:v>
                </c:pt>
                <c:pt idx="19406">
                  <c:v>1940.6999999993304</c:v>
                </c:pt>
                <c:pt idx="19407">
                  <c:v>1940.7999999993303</c:v>
                </c:pt>
                <c:pt idx="19408">
                  <c:v>1940.8999999993302</c:v>
                </c:pt>
                <c:pt idx="19409">
                  <c:v>1940.9999999993302</c:v>
                </c:pt>
                <c:pt idx="19410">
                  <c:v>1941.0999999993301</c:v>
                </c:pt>
                <c:pt idx="19411">
                  <c:v>1941.19999999933</c:v>
                </c:pt>
                <c:pt idx="19412">
                  <c:v>1941.2999999993299</c:v>
                </c:pt>
                <c:pt idx="19413">
                  <c:v>1941.3999999993298</c:v>
                </c:pt>
                <c:pt idx="19414">
                  <c:v>1941.4999999993297</c:v>
                </c:pt>
                <c:pt idx="19415">
                  <c:v>1941.5999999993296</c:v>
                </c:pt>
                <c:pt idx="19416">
                  <c:v>1941.6999999993295</c:v>
                </c:pt>
                <c:pt idx="19417">
                  <c:v>1941.7999999993294</c:v>
                </c:pt>
                <c:pt idx="19418">
                  <c:v>1941.8999999993293</c:v>
                </c:pt>
                <c:pt idx="19419">
                  <c:v>1941.9999999993292</c:v>
                </c:pt>
                <c:pt idx="19420">
                  <c:v>1942.0999999993292</c:v>
                </c:pt>
                <c:pt idx="19421">
                  <c:v>1942.1999999993291</c:v>
                </c:pt>
                <c:pt idx="19422">
                  <c:v>1942.299999999329</c:v>
                </c:pt>
                <c:pt idx="19423">
                  <c:v>1942.3999999993289</c:v>
                </c:pt>
                <c:pt idx="19424">
                  <c:v>1942.4999999993288</c:v>
                </c:pt>
                <c:pt idx="19425">
                  <c:v>1942.5999999993287</c:v>
                </c:pt>
                <c:pt idx="19426">
                  <c:v>1942.6999999993286</c:v>
                </c:pt>
                <c:pt idx="19427">
                  <c:v>1942.7999999993285</c:v>
                </c:pt>
                <c:pt idx="19428">
                  <c:v>1942.8999999993284</c:v>
                </c:pt>
                <c:pt idx="19429">
                  <c:v>1942.9999999993283</c:v>
                </c:pt>
                <c:pt idx="19430">
                  <c:v>1943.0999999993282</c:v>
                </c:pt>
                <c:pt idx="19431">
                  <c:v>1943.1999999993282</c:v>
                </c:pt>
                <c:pt idx="19432">
                  <c:v>1943.2999999993281</c:v>
                </c:pt>
                <c:pt idx="19433">
                  <c:v>1943.399999999328</c:v>
                </c:pt>
                <c:pt idx="19434">
                  <c:v>1943.4999999993279</c:v>
                </c:pt>
                <c:pt idx="19435">
                  <c:v>1943.5999999993278</c:v>
                </c:pt>
                <c:pt idx="19436">
                  <c:v>1943.6999999993277</c:v>
                </c:pt>
                <c:pt idx="19437">
                  <c:v>1943.7999999993276</c:v>
                </c:pt>
                <c:pt idx="19438">
                  <c:v>1943.8999999993275</c:v>
                </c:pt>
                <c:pt idx="19439">
                  <c:v>1943.9999999993274</c:v>
                </c:pt>
                <c:pt idx="19440">
                  <c:v>1944.0999999993273</c:v>
                </c:pt>
                <c:pt idx="19441">
                  <c:v>1944.1999999993272</c:v>
                </c:pt>
                <c:pt idx="19442">
                  <c:v>1944.2999999993272</c:v>
                </c:pt>
                <c:pt idx="19443">
                  <c:v>1944.3999999993271</c:v>
                </c:pt>
                <c:pt idx="19444">
                  <c:v>1944.499999999327</c:v>
                </c:pt>
                <c:pt idx="19445">
                  <c:v>1944.5999999993269</c:v>
                </c:pt>
                <c:pt idx="19446">
                  <c:v>1944.6999999993268</c:v>
                </c:pt>
                <c:pt idx="19447">
                  <c:v>1944.7999999993267</c:v>
                </c:pt>
                <c:pt idx="19448">
                  <c:v>1944.8999999993266</c:v>
                </c:pt>
                <c:pt idx="19449">
                  <c:v>1944.9999999993265</c:v>
                </c:pt>
                <c:pt idx="19450">
                  <c:v>1945.0999999993264</c:v>
                </c:pt>
                <c:pt idx="19451">
                  <c:v>1945.1999999993263</c:v>
                </c:pt>
                <c:pt idx="19452">
                  <c:v>1945.2999999993262</c:v>
                </c:pt>
                <c:pt idx="19453">
                  <c:v>1945.3999999993262</c:v>
                </c:pt>
                <c:pt idx="19454">
                  <c:v>1945.4999999993261</c:v>
                </c:pt>
                <c:pt idx="19455">
                  <c:v>1945.599999999326</c:v>
                </c:pt>
                <c:pt idx="19456">
                  <c:v>1945.6999999993259</c:v>
                </c:pt>
                <c:pt idx="19457">
                  <c:v>1945.7999999993258</c:v>
                </c:pt>
                <c:pt idx="19458">
                  <c:v>1945.8999999993257</c:v>
                </c:pt>
                <c:pt idx="19459">
                  <c:v>1945.9999999993256</c:v>
                </c:pt>
                <c:pt idx="19460">
                  <c:v>1946.0999999993255</c:v>
                </c:pt>
                <c:pt idx="19461">
                  <c:v>1946.1999999993254</c:v>
                </c:pt>
                <c:pt idx="19462">
                  <c:v>1946.2999999993253</c:v>
                </c:pt>
                <c:pt idx="19463">
                  <c:v>1946.3999999993252</c:v>
                </c:pt>
                <c:pt idx="19464">
                  <c:v>1946.4999999993252</c:v>
                </c:pt>
                <c:pt idx="19465">
                  <c:v>1946.5999999993251</c:v>
                </c:pt>
                <c:pt idx="19466">
                  <c:v>1946.699999999325</c:v>
                </c:pt>
                <c:pt idx="19467">
                  <c:v>1946.7999999993249</c:v>
                </c:pt>
                <c:pt idx="19468">
                  <c:v>1946.8999999993248</c:v>
                </c:pt>
                <c:pt idx="19469">
                  <c:v>1946.9999999993247</c:v>
                </c:pt>
                <c:pt idx="19470">
                  <c:v>1947.0999999993246</c:v>
                </c:pt>
                <c:pt idx="19471">
                  <c:v>1947.1999999993245</c:v>
                </c:pt>
                <c:pt idx="19472">
                  <c:v>1947.2999999993244</c:v>
                </c:pt>
                <c:pt idx="19473">
                  <c:v>1947.3999999993243</c:v>
                </c:pt>
                <c:pt idx="19474">
                  <c:v>1947.4999999993242</c:v>
                </c:pt>
                <c:pt idx="19475">
                  <c:v>1947.5999999993242</c:v>
                </c:pt>
                <c:pt idx="19476">
                  <c:v>1947.6999999993241</c:v>
                </c:pt>
                <c:pt idx="19477">
                  <c:v>1947.799999999324</c:v>
                </c:pt>
                <c:pt idx="19478">
                  <c:v>1947.8999999993239</c:v>
                </c:pt>
                <c:pt idx="19479">
                  <c:v>1947.9999999993238</c:v>
                </c:pt>
                <c:pt idx="19480">
                  <c:v>1948.0999999993237</c:v>
                </c:pt>
                <c:pt idx="19481">
                  <c:v>1948.1999999993236</c:v>
                </c:pt>
                <c:pt idx="19482">
                  <c:v>1948.2999999993235</c:v>
                </c:pt>
                <c:pt idx="19483">
                  <c:v>1948.3999999993234</c:v>
                </c:pt>
                <c:pt idx="19484">
                  <c:v>1948.4999999993233</c:v>
                </c:pt>
                <c:pt idx="19485">
                  <c:v>1948.5999999993232</c:v>
                </c:pt>
                <c:pt idx="19486">
                  <c:v>1948.6999999993232</c:v>
                </c:pt>
                <c:pt idx="19487">
                  <c:v>1948.7999999993231</c:v>
                </c:pt>
                <c:pt idx="19488">
                  <c:v>1948.899999999323</c:v>
                </c:pt>
                <c:pt idx="19489">
                  <c:v>1948.9999999993229</c:v>
                </c:pt>
                <c:pt idx="19490">
                  <c:v>1949.0999999993228</c:v>
                </c:pt>
                <c:pt idx="19491">
                  <c:v>1949.1999999993227</c:v>
                </c:pt>
                <c:pt idx="19492">
                  <c:v>1949.2999999993226</c:v>
                </c:pt>
                <c:pt idx="19493">
                  <c:v>1949.3999999993225</c:v>
                </c:pt>
                <c:pt idx="19494">
                  <c:v>1949.4999999993224</c:v>
                </c:pt>
                <c:pt idx="19495">
                  <c:v>1949.5999999993223</c:v>
                </c:pt>
                <c:pt idx="19496">
                  <c:v>1949.6999999993222</c:v>
                </c:pt>
                <c:pt idx="19497">
                  <c:v>1949.7999999993222</c:v>
                </c:pt>
                <c:pt idx="19498">
                  <c:v>1949.8999999993221</c:v>
                </c:pt>
                <c:pt idx="19499">
                  <c:v>1949.999999999322</c:v>
                </c:pt>
                <c:pt idx="19500">
                  <c:v>1950.0999999993219</c:v>
                </c:pt>
                <c:pt idx="19501">
                  <c:v>1950.1999999993218</c:v>
                </c:pt>
                <c:pt idx="19502">
                  <c:v>1950.2999999993217</c:v>
                </c:pt>
                <c:pt idx="19503">
                  <c:v>1950.3999999993216</c:v>
                </c:pt>
                <c:pt idx="19504">
                  <c:v>1950.4999999993215</c:v>
                </c:pt>
                <c:pt idx="19505">
                  <c:v>1950.5999999993214</c:v>
                </c:pt>
                <c:pt idx="19506">
                  <c:v>1950.6999999993213</c:v>
                </c:pt>
                <c:pt idx="19507">
                  <c:v>1950.7999999993212</c:v>
                </c:pt>
                <c:pt idx="19508">
                  <c:v>1950.8999999993212</c:v>
                </c:pt>
                <c:pt idx="19509">
                  <c:v>1950.9999999993211</c:v>
                </c:pt>
                <c:pt idx="19510">
                  <c:v>1951.099999999321</c:v>
                </c:pt>
                <c:pt idx="19511">
                  <c:v>1951.1999999993209</c:v>
                </c:pt>
                <c:pt idx="19512">
                  <c:v>1951.2999999993208</c:v>
                </c:pt>
                <c:pt idx="19513">
                  <c:v>1951.3999999993207</c:v>
                </c:pt>
                <c:pt idx="19514">
                  <c:v>1951.4999999993206</c:v>
                </c:pt>
                <c:pt idx="19515">
                  <c:v>1951.5999999993205</c:v>
                </c:pt>
                <c:pt idx="19516">
                  <c:v>1951.6999999993204</c:v>
                </c:pt>
                <c:pt idx="19517">
                  <c:v>1951.7999999993203</c:v>
                </c:pt>
                <c:pt idx="19518">
                  <c:v>1951.8999999993202</c:v>
                </c:pt>
                <c:pt idx="19519">
                  <c:v>1951.9999999993202</c:v>
                </c:pt>
                <c:pt idx="19520">
                  <c:v>1952.0999999993201</c:v>
                </c:pt>
                <c:pt idx="19521">
                  <c:v>1952.19999999932</c:v>
                </c:pt>
                <c:pt idx="19522">
                  <c:v>1952.2999999993199</c:v>
                </c:pt>
                <c:pt idx="19523">
                  <c:v>1952.3999999993198</c:v>
                </c:pt>
                <c:pt idx="19524">
                  <c:v>1952.4999999993197</c:v>
                </c:pt>
                <c:pt idx="19525">
                  <c:v>1952.5999999993196</c:v>
                </c:pt>
                <c:pt idx="19526">
                  <c:v>1952.6999999993195</c:v>
                </c:pt>
                <c:pt idx="19527">
                  <c:v>1952.7999999993194</c:v>
                </c:pt>
                <c:pt idx="19528">
                  <c:v>1952.8999999993193</c:v>
                </c:pt>
                <c:pt idx="19529">
                  <c:v>1952.9999999993192</c:v>
                </c:pt>
                <c:pt idx="19530">
                  <c:v>1953.0999999993192</c:v>
                </c:pt>
                <c:pt idx="19531">
                  <c:v>1953.1999999993191</c:v>
                </c:pt>
                <c:pt idx="19532">
                  <c:v>1953.299999999319</c:v>
                </c:pt>
                <c:pt idx="19533">
                  <c:v>1953.3999999993189</c:v>
                </c:pt>
                <c:pt idx="19534">
                  <c:v>1953.4999999993188</c:v>
                </c:pt>
                <c:pt idx="19535">
                  <c:v>1953.5999999993187</c:v>
                </c:pt>
                <c:pt idx="19536">
                  <c:v>1953.6999999993186</c:v>
                </c:pt>
                <c:pt idx="19537">
                  <c:v>1953.7999999993185</c:v>
                </c:pt>
                <c:pt idx="19538">
                  <c:v>1953.8999999993184</c:v>
                </c:pt>
                <c:pt idx="19539">
                  <c:v>1953.9999999993183</c:v>
                </c:pt>
                <c:pt idx="19540">
                  <c:v>1954.0999999993182</c:v>
                </c:pt>
                <c:pt idx="19541">
                  <c:v>1954.1999999993182</c:v>
                </c:pt>
                <c:pt idx="19542">
                  <c:v>1954.2999999993181</c:v>
                </c:pt>
                <c:pt idx="19543">
                  <c:v>1954.399999999318</c:v>
                </c:pt>
                <c:pt idx="19544">
                  <c:v>1954.4999999993179</c:v>
                </c:pt>
                <c:pt idx="19545">
                  <c:v>1954.5999999993178</c:v>
                </c:pt>
                <c:pt idx="19546">
                  <c:v>1954.6999999993177</c:v>
                </c:pt>
                <c:pt idx="19547">
                  <c:v>1954.7999999993176</c:v>
                </c:pt>
                <c:pt idx="19548">
                  <c:v>1954.8999999993175</c:v>
                </c:pt>
                <c:pt idx="19549">
                  <c:v>1954.9999999993174</c:v>
                </c:pt>
                <c:pt idx="19550">
                  <c:v>1955.0999999993173</c:v>
                </c:pt>
                <c:pt idx="19551">
                  <c:v>1955.1999999993172</c:v>
                </c:pt>
                <c:pt idx="19552">
                  <c:v>1955.2999999993172</c:v>
                </c:pt>
                <c:pt idx="19553">
                  <c:v>1955.3999999993171</c:v>
                </c:pt>
                <c:pt idx="19554">
                  <c:v>1955.499999999317</c:v>
                </c:pt>
                <c:pt idx="19555">
                  <c:v>1955.5999999993169</c:v>
                </c:pt>
                <c:pt idx="19556">
                  <c:v>1955.6999999993168</c:v>
                </c:pt>
                <c:pt idx="19557">
                  <c:v>1955.7999999993167</c:v>
                </c:pt>
                <c:pt idx="19558">
                  <c:v>1955.8999999993166</c:v>
                </c:pt>
                <c:pt idx="19559">
                  <c:v>1955.9999999993165</c:v>
                </c:pt>
                <c:pt idx="19560">
                  <c:v>1956.0999999993164</c:v>
                </c:pt>
                <c:pt idx="19561">
                  <c:v>1956.1999999993163</c:v>
                </c:pt>
                <c:pt idx="19562">
                  <c:v>1956.2999999993162</c:v>
                </c:pt>
                <c:pt idx="19563">
                  <c:v>1956.3999999993162</c:v>
                </c:pt>
                <c:pt idx="19564">
                  <c:v>1956.4999999993161</c:v>
                </c:pt>
                <c:pt idx="19565">
                  <c:v>1956.599999999316</c:v>
                </c:pt>
                <c:pt idx="19566">
                  <c:v>1956.6999999993159</c:v>
                </c:pt>
                <c:pt idx="19567">
                  <c:v>1956.7999999993158</c:v>
                </c:pt>
                <c:pt idx="19568">
                  <c:v>1956.8999999993157</c:v>
                </c:pt>
                <c:pt idx="19569">
                  <c:v>1956.9999999993156</c:v>
                </c:pt>
                <c:pt idx="19570">
                  <c:v>1957.0999999993155</c:v>
                </c:pt>
                <c:pt idx="19571">
                  <c:v>1957.1999999993154</c:v>
                </c:pt>
                <c:pt idx="19572">
                  <c:v>1957.2999999993153</c:v>
                </c:pt>
                <c:pt idx="19573">
                  <c:v>1957.3999999993152</c:v>
                </c:pt>
                <c:pt idx="19574">
                  <c:v>1957.4999999993152</c:v>
                </c:pt>
                <c:pt idx="19575">
                  <c:v>1957.5999999993151</c:v>
                </c:pt>
                <c:pt idx="19576">
                  <c:v>1957.699999999315</c:v>
                </c:pt>
                <c:pt idx="19577">
                  <c:v>1957.7999999993149</c:v>
                </c:pt>
                <c:pt idx="19578">
                  <c:v>1957.8999999993148</c:v>
                </c:pt>
                <c:pt idx="19579">
                  <c:v>1957.9999999993147</c:v>
                </c:pt>
                <c:pt idx="19580">
                  <c:v>1958.0999999993146</c:v>
                </c:pt>
                <c:pt idx="19581">
                  <c:v>1958.1999999993145</c:v>
                </c:pt>
                <c:pt idx="19582">
                  <c:v>1958.2999999993144</c:v>
                </c:pt>
                <c:pt idx="19583">
                  <c:v>1958.3999999993143</c:v>
                </c:pt>
                <c:pt idx="19584">
                  <c:v>1958.4999999993142</c:v>
                </c:pt>
                <c:pt idx="19585">
                  <c:v>1958.5999999993142</c:v>
                </c:pt>
                <c:pt idx="19586">
                  <c:v>1958.6999999993141</c:v>
                </c:pt>
                <c:pt idx="19587">
                  <c:v>1958.799999999314</c:v>
                </c:pt>
                <c:pt idx="19588">
                  <c:v>1958.8999999993139</c:v>
                </c:pt>
                <c:pt idx="19589">
                  <c:v>1958.9999999993138</c:v>
                </c:pt>
                <c:pt idx="19590">
                  <c:v>1959.0999999993137</c:v>
                </c:pt>
                <c:pt idx="19591">
                  <c:v>1959.1999999993136</c:v>
                </c:pt>
                <c:pt idx="19592">
                  <c:v>1959.2999999993135</c:v>
                </c:pt>
                <c:pt idx="19593">
                  <c:v>1959.3999999993134</c:v>
                </c:pt>
                <c:pt idx="19594">
                  <c:v>1959.4999999993133</c:v>
                </c:pt>
                <c:pt idx="19595">
                  <c:v>1959.5999999993132</c:v>
                </c:pt>
                <c:pt idx="19596">
                  <c:v>1959.6999999993131</c:v>
                </c:pt>
                <c:pt idx="19597">
                  <c:v>1959.7999999993131</c:v>
                </c:pt>
                <c:pt idx="19598">
                  <c:v>1959.899999999313</c:v>
                </c:pt>
                <c:pt idx="19599">
                  <c:v>1959.9999999993129</c:v>
                </c:pt>
                <c:pt idx="19600">
                  <c:v>1960.0999999993128</c:v>
                </c:pt>
                <c:pt idx="19601">
                  <c:v>1960.1999999993127</c:v>
                </c:pt>
                <c:pt idx="19602">
                  <c:v>1960.2999999993126</c:v>
                </c:pt>
                <c:pt idx="19603">
                  <c:v>1960.3999999993125</c:v>
                </c:pt>
                <c:pt idx="19604">
                  <c:v>1960.4999999993124</c:v>
                </c:pt>
                <c:pt idx="19605">
                  <c:v>1960.5999999993123</c:v>
                </c:pt>
                <c:pt idx="19606">
                  <c:v>1960.6999999993122</c:v>
                </c:pt>
                <c:pt idx="19607">
                  <c:v>1960.7999999993121</c:v>
                </c:pt>
                <c:pt idx="19608">
                  <c:v>1960.8999999993121</c:v>
                </c:pt>
                <c:pt idx="19609">
                  <c:v>1960.999999999312</c:v>
                </c:pt>
                <c:pt idx="19610">
                  <c:v>1961.0999999993119</c:v>
                </c:pt>
                <c:pt idx="19611">
                  <c:v>1961.1999999993118</c:v>
                </c:pt>
                <c:pt idx="19612">
                  <c:v>1961.2999999993117</c:v>
                </c:pt>
                <c:pt idx="19613">
                  <c:v>1961.3999999993116</c:v>
                </c:pt>
                <c:pt idx="19614">
                  <c:v>1961.4999999993115</c:v>
                </c:pt>
                <c:pt idx="19615">
                  <c:v>1961.5999999993114</c:v>
                </c:pt>
                <c:pt idx="19616">
                  <c:v>1961.6999999993113</c:v>
                </c:pt>
                <c:pt idx="19617">
                  <c:v>1961.7999999993112</c:v>
                </c:pt>
                <c:pt idx="19618">
                  <c:v>1961.8999999993111</c:v>
                </c:pt>
                <c:pt idx="19619">
                  <c:v>1961.9999999993111</c:v>
                </c:pt>
                <c:pt idx="19620">
                  <c:v>1962.099999999311</c:v>
                </c:pt>
                <c:pt idx="19621">
                  <c:v>1962.1999999993109</c:v>
                </c:pt>
                <c:pt idx="19622">
                  <c:v>1962.2999999993108</c:v>
                </c:pt>
                <c:pt idx="19623">
                  <c:v>1962.3999999993107</c:v>
                </c:pt>
                <c:pt idx="19624">
                  <c:v>1962.4999999993106</c:v>
                </c:pt>
                <c:pt idx="19625">
                  <c:v>1962.5999999993105</c:v>
                </c:pt>
                <c:pt idx="19626">
                  <c:v>1962.6999999993104</c:v>
                </c:pt>
                <c:pt idx="19627">
                  <c:v>1962.7999999993103</c:v>
                </c:pt>
                <c:pt idx="19628">
                  <c:v>1962.8999999993102</c:v>
                </c:pt>
                <c:pt idx="19629">
                  <c:v>1962.9999999993101</c:v>
                </c:pt>
                <c:pt idx="19630">
                  <c:v>1963.0999999993101</c:v>
                </c:pt>
                <c:pt idx="19631">
                  <c:v>1963.19999999931</c:v>
                </c:pt>
                <c:pt idx="19632">
                  <c:v>1963.2999999993099</c:v>
                </c:pt>
                <c:pt idx="19633">
                  <c:v>1963.3999999993098</c:v>
                </c:pt>
                <c:pt idx="19634">
                  <c:v>1963.4999999993097</c:v>
                </c:pt>
                <c:pt idx="19635">
                  <c:v>1963.5999999993096</c:v>
                </c:pt>
                <c:pt idx="19636">
                  <c:v>1963.6999999993095</c:v>
                </c:pt>
                <c:pt idx="19637">
                  <c:v>1963.7999999993094</c:v>
                </c:pt>
                <c:pt idx="19638">
                  <c:v>1963.8999999993093</c:v>
                </c:pt>
                <c:pt idx="19639">
                  <c:v>1963.9999999993092</c:v>
                </c:pt>
                <c:pt idx="19640">
                  <c:v>1964.0999999993091</c:v>
                </c:pt>
                <c:pt idx="19641">
                  <c:v>1964.1999999993091</c:v>
                </c:pt>
                <c:pt idx="19642">
                  <c:v>1964.299999999309</c:v>
                </c:pt>
                <c:pt idx="19643">
                  <c:v>1964.3999999993089</c:v>
                </c:pt>
                <c:pt idx="19644">
                  <c:v>1964.4999999993088</c:v>
                </c:pt>
                <c:pt idx="19645">
                  <c:v>1964.5999999993087</c:v>
                </c:pt>
                <c:pt idx="19646">
                  <c:v>1964.6999999993086</c:v>
                </c:pt>
                <c:pt idx="19647">
                  <c:v>1964.7999999993085</c:v>
                </c:pt>
                <c:pt idx="19648">
                  <c:v>1964.8999999993084</c:v>
                </c:pt>
                <c:pt idx="19649">
                  <c:v>1964.9999999993083</c:v>
                </c:pt>
                <c:pt idx="19650">
                  <c:v>1965.0999999993082</c:v>
                </c:pt>
                <c:pt idx="19651">
                  <c:v>1965.1999999993081</c:v>
                </c:pt>
                <c:pt idx="19652">
                  <c:v>1965.2999999993081</c:v>
                </c:pt>
                <c:pt idx="19653">
                  <c:v>1965.399999999308</c:v>
                </c:pt>
                <c:pt idx="19654">
                  <c:v>1965.4999999993079</c:v>
                </c:pt>
                <c:pt idx="19655">
                  <c:v>1965.5999999993078</c:v>
                </c:pt>
                <c:pt idx="19656">
                  <c:v>1965.6999999993077</c:v>
                </c:pt>
                <c:pt idx="19657">
                  <c:v>1965.7999999993076</c:v>
                </c:pt>
                <c:pt idx="19658">
                  <c:v>1965.8999999993075</c:v>
                </c:pt>
                <c:pt idx="19659">
                  <c:v>1965.9999999993074</c:v>
                </c:pt>
                <c:pt idx="19660">
                  <c:v>1966.0999999993073</c:v>
                </c:pt>
                <c:pt idx="19661">
                  <c:v>1966.1999999993072</c:v>
                </c:pt>
                <c:pt idx="19662">
                  <c:v>1966.2999999993071</c:v>
                </c:pt>
                <c:pt idx="19663">
                  <c:v>1966.3999999993071</c:v>
                </c:pt>
                <c:pt idx="19664">
                  <c:v>1966.499999999307</c:v>
                </c:pt>
                <c:pt idx="19665">
                  <c:v>1966.5999999993069</c:v>
                </c:pt>
                <c:pt idx="19666">
                  <c:v>1966.6999999993068</c:v>
                </c:pt>
                <c:pt idx="19667">
                  <c:v>1966.7999999993067</c:v>
                </c:pt>
                <c:pt idx="19668">
                  <c:v>1966.8999999993066</c:v>
                </c:pt>
                <c:pt idx="19669">
                  <c:v>1966.9999999993065</c:v>
                </c:pt>
                <c:pt idx="19670">
                  <c:v>1967.0999999993064</c:v>
                </c:pt>
                <c:pt idx="19671">
                  <c:v>1967.1999999993063</c:v>
                </c:pt>
                <c:pt idx="19672">
                  <c:v>1967.2999999993062</c:v>
                </c:pt>
                <c:pt idx="19673">
                  <c:v>1967.3999999993061</c:v>
                </c:pt>
                <c:pt idx="19674">
                  <c:v>1967.4999999993061</c:v>
                </c:pt>
                <c:pt idx="19675">
                  <c:v>1967.599999999306</c:v>
                </c:pt>
                <c:pt idx="19676">
                  <c:v>1967.6999999993059</c:v>
                </c:pt>
                <c:pt idx="19677">
                  <c:v>1967.7999999993058</c:v>
                </c:pt>
                <c:pt idx="19678">
                  <c:v>1967.8999999993057</c:v>
                </c:pt>
                <c:pt idx="19679">
                  <c:v>1967.9999999993056</c:v>
                </c:pt>
                <c:pt idx="19680">
                  <c:v>1968.0999999993055</c:v>
                </c:pt>
                <c:pt idx="19681">
                  <c:v>1968.1999999993054</c:v>
                </c:pt>
                <c:pt idx="19682">
                  <c:v>1968.2999999993053</c:v>
                </c:pt>
                <c:pt idx="19683">
                  <c:v>1968.3999999993052</c:v>
                </c:pt>
                <c:pt idx="19684">
                  <c:v>1968.4999999993051</c:v>
                </c:pt>
                <c:pt idx="19685">
                  <c:v>1968.5999999993051</c:v>
                </c:pt>
                <c:pt idx="19686">
                  <c:v>1968.699999999305</c:v>
                </c:pt>
                <c:pt idx="19687">
                  <c:v>1968.7999999993049</c:v>
                </c:pt>
                <c:pt idx="19688">
                  <c:v>1968.8999999993048</c:v>
                </c:pt>
                <c:pt idx="19689">
                  <c:v>1968.9999999993047</c:v>
                </c:pt>
                <c:pt idx="19690">
                  <c:v>1969.0999999993046</c:v>
                </c:pt>
                <c:pt idx="19691">
                  <c:v>1969.1999999993045</c:v>
                </c:pt>
                <c:pt idx="19692">
                  <c:v>1969.2999999993044</c:v>
                </c:pt>
                <c:pt idx="19693">
                  <c:v>1969.3999999993043</c:v>
                </c:pt>
                <c:pt idx="19694">
                  <c:v>1969.4999999993042</c:v>
                </c:pt>
                <c:pt idx="19695">
                  <c:v>1969.5999999993041</c:v>
                </c:pt>
                <c:pt idx="19696">
                  <c:v>1969.6999999993041</c:v>
                </c:pt>
                <c:pt idx="19697">
                  <c:v>1969.799999999304</c:v>
                </c:pt>
                <c:pt idx="19698">
                  <c:v>1969.8999999993039</c:v>
                </c:pt>
                <c:pt idx="19699">
                  <c:v>1969.9999999993038</c:v>
                </c:pt>
                <c:pt idx="19700">
                  <c:v>1970.0999999993037</c:v>
                </c:pt>
                <c:pt idx="19701">
                  <c:v>1970.1999999993036</c:v>
                </c:pt>
                <c:pt idx="19702">
                  <c:v>1970.2999999993035</c:v>
                </c:pt>
                <c:pt idx="19703">
                  <c:v>1970.3999999993034</c:v>
                </c:pt>
                <c:pt idx="19704">
                  <c:v>1970.4999999993033</c:v>
                </c:pt>
                <c:pt idx="19705">
                  <c:v>1970.5999999993032</c:v>
                </c:pt>
                <c:pt idx="19706">
                  <c:v>1970.6999999993031</c:v>
                </c:pt>
                <c:pt idx="19707">
                  <c:v>1970.7999999993031</c:v>
                </c:pt>
                <c:pt idx="19708">
                  <c:v>1970.899999999303</c:v>
                </c:pt>
                <c:pt idx="19709">
                  <c:v>1970.9999999993029</c:v>
                </c:pt>
                <c:pt idx="19710">
                  <c:v>1971.0999999993028</c:v>
                </c:pt>
                <c:pt idx="19711">
                  <c:v>1971.1999999993027</c:v>
                </c:pt>
                <c:pt idx="19712">
                  <c:v>1971.2999999993026</c:v>
                </c:pt>
                <c:pt idx="19713">
                  <c:v>1971.3999999993025</c:v>
                </c:pt>
                <c:pt idx="19714">
                  <c:v>1971.4999999993024</c:v>
                </c:pt>
                <c:pt idx="19715">
                  <c:v>1971.5999999993023</c:v>
                </c:pt>
                <c:pt idx="19716">
                  <c:v>1971.6999999993022</c:v>
                </c:pt>
                <c:pt idx="19717">
                  <c:v>1971.7999999993021</c:v>
                </c:pt>
                <c:pt idx="19718">
                  <c:v>1971.8999999993021</c:v>
                </c:pt>
                <c:pt idx="19719">
                  <c:v>1971.999999999302</c:v>
                </c:pt>
                <c:pt idx="19720">
                  <c:v>1972.0999999993019</c:v>
                </c:pt>
                <c:pt idx="19721">
                  <c:v>1972.1999999993018</c:v>
                </c:pt>
                <c:pt idx="19722">
                  <c:v>1972.2999999993017</c:v>
                </c:pt>
                <c:pt idx="19723">
                  <c:v>1972.3999999993016</c:v>
                </c:pt>
                <c:pt idx="19724">
                  <c:v>1972.4999999993015</c:v>
                </c:pt>
                <c:pt idx="19725">
                  <c:v>1972.5999999993014</c:v>
                </c:pt>
                <c:pt idx="19726">
                  <c:v>1972.6999999993013</c:v>
                </c:pt>
                <c:pt idx="19727">
                  <c:v>1972.7999999993012</c:v>
                </c:pt>
                <c:pt idx="19728">
                  <c:v>1972.8999999993011</c:v>
                </c:pt>
                <c:pt idx="19729">
                  <c:v>1972.9999999993011</c:v>
                </c:pt>
                <c:pt idx="19730">
                  <c:v>1973.099999999301</c:v>
                </c:pt>
                <c:pt idx="19731">
                  <c:v>1973.1999999993009</c:v>
                </c:pt>
                <c:pt idx="19732">
                  <c:v>1973.2999999993008</c:v>
                </c:pt>
                <c:pt idx="19733">
                  <c:v>1973.3999999993007</c:v>
                </c:pt>
                <c:pt idx="19734">
                  <c:v>1973.4999999993006</c:v>
                </c:pt>
                <c:pt idx="19735">
                  <c:v>1973.5999999993005</c:v>
                </c:pt>
                <c:pt idx="19736">
                  <c:v>1973.6999999993004</c:v>
                </c:pt>
                <c:pt idx="19737">
                  <c:v>1973.7999999993003</c:v>
                </c:pt>
                <c:pt idx="19738">
                  <c:v>1973.8999999993002</c:v>
                </c:pt>
                <c:pt idx="19739">
                  <c:v>1973.9999999993001</c:v>
                </c:pt>
                <c:pt idx="19740">
                  <c:v>1974.0999999993001</c:v>
                </c:pt>
                <c:pt idx="19741">
                  <c:v>1974.1999999993</c:v>
                </c:pt>
                <c:pt idx="19742">
                  <c:v>1974.2999999992999</c:v>
                </c:pt>
                <c:pt idx="19743">
                  <c:v>1974.3999999992998</c:v>
                </c:pt>
                <c:pt idx="19744">
                  <c:v>1974.4999999992997</c:v>
                </c:pt>
                <c:pt idx="19745">
                  <c:v>1974.5999999992996</c:v>
                </c:pt>
                <c:pt idx="19746">
                  <c:v>1974.6999999992995</c:v>
                </c:pt>
                <c:pt idx="19747">
                  <c:v>1974.7999999992994</c:v>
                </c:pt>
                <c:pt idx="19748">
                  <c:v>1974.8999999992993</c:v>
                </c:pt>
                <c:pt idx="19749">
                  <c:v>1974.9999999992992</c:v>
                </c:pt>
                <c:pt idx="19750">
                  <c:v>1975.0999999992991</c:v>
                </c:pt>
                <c:pt idx="19751">
                  <c:v>1975.1999999992991</c:v>
                </c:pt>
                <c:pt idx="19752">
                  <c:v>1975.299999999299</c:v>
                </c:pt>
                <c:pt idx="19753">
                  <c:v>1975.3999999992989</c:v>
                </c:pt>
                <c:pt idx="19754">
                  <c:v>1975.4999999992988</c:v>
                </c:pt>
                <c:pt idx="19755">
                  <c:v>1975.5999999992987</c:v>
                </c:pt>
                <c:pt idx="19756">
                  <c:v>1975.6999999992986</c:v>
                </c:pt>
                <c:pt idx="19757">
                  <c:v>1975.7999999992985</c:v>
                </c:pt>
                <c:pt idx="19758">
                  <c:v>1975.8999999992984</c:v>
                </c:pt>
                <c:pt idx="19759">
                  <c:v>1975.9999999992983</c:v>
                </c:pt>
                <c:pt idx="19760">
                  <c:v>1976.0999999992982</c:v>
                </c:pt>
                <c:pt idx="19761">
                  <c:v>1976.1999999992981</c:v>
                </c:pt>
                <c:pt idx="19762">
                  <c:v>1976.2999999992981</c:v>
                </c:pt>
                <c:pt idx="19763">
                  <c:v>1976.399999999298</c:v>
                </c:pt>
                <c:pt idx="19764">
                  <c:v>1976.4999999992979</c:v>
                </c:pt>
                <c:pt idx="19765">
                  <c:v>1976.5999999992978</c:v>
                </c:pt>
                <c:pt idx="19766">
                  <c:v>1976.6999999992977</c:v>
                </c:pt>
                <c:pt idx="19767">
                  <c:v>1976.7999999992976</c:v>
                </c:pt>
                <c:pt idx="19768">
                  <c:v>1976.8999999992975</c:v>
                </c:pt>
                <c:pt idx="19769">
                  <c:v>1976.9999999992974</c:v>
                </c:pt>
                <c:pt idx="19770">
                  <c:v>1977.0999999992973</c:v>
                </c:pt>
                <c:pt idx="19771">
                  <c:v>1977.1999999992972</c:v>
                </c:pt>
                <c:pt idx="19772">
                  <c:v>1977.2999999992971</c:v>
                </c:pt>
                <c:pt idx="19773">
                  <c:v>1977.3999999992971</c:v>
                </c:pt>
                <c:pt idx="19774">
                  <c:v>1977.499999999297</c:v>
                </c:pt>
                <c:pt idx="19775">
                  <c:v>1977.5999999992969</c:v>
                </c:pt>
                <c:pt idx="19776">
                  <c:v>1977.6999999992968</c:v>
                </c:pt>
                <c:pt idx="19777">
                  <c:v>1977.7999999992967</c:v>
                </c:pt>
                <c:pt idx="19778">
                  <c:v>1977.8999999992966</c:v>
                </c:pt>
                <c:pt idx="19779">
                  <c:v>1977.9999999992965</c:v>
                </c:pt>
                <c:pt idx="19780">
                  <c:v>1978.0999999992964</c:v>
                </c:pt>
                <c:pt idx="19781">
                  <c:v>1978.1999999992963</c:v>
                </c:pt>
                <c:pt idx="19782">
                  <c:v>1978.2999999992962</c:v>
                </c:pt>
                <c:pt idx="19783">
                  <c:v>1978.3999999992961</c:v>
                </c:pt>
                <c:pt idx="19784">
                  <c:v>1978.4999999992961</c:v>
                </c:pt>
                <c:pt idx="19785">
                  <c:v>1978.599999999296</c:v>
                </c:pt>
                <c:pt idx="19786">
                  <c:v>1978.6999999992959</c:v>
                </c:pt>
                <c:pt idx="19787">
                  <c:v>1978.7999999992958</c:v>
                </c:pt>
                <c:pt idx="19788">
                  <c:v>1978.8999999992957</c:v>
                </c:pt>
                <c:pt idx="19789">
                  <c:v>1978.9999999992956</c:v>
                </c:pt>
                <c:pt idx="19790">
                  <c:v>1979.0999999992955</c:v>
                </c:pt>
                <c:pt idx="19791">
                  <c:v>1979.1999999992954</c:v>
                </c:pt>
                <c:pt idx="19792">
                  <c:v>1979.2999999992953</c:v>
                </c:pt>
                <c:pt idx="19793">
                  <c:v>1979.3999999992952</c:v>
                </c:pt>
                <c:pt idx="19794">
                  <c:v>1979.4999999992951</c:v>
                </c:pt>
                <c:pt idx="19795">
                  <c:v>1979.5999999992951</c:v>
                </c:pt>
                <c:pt idx="19796">
                  <c:v>1979.699999999295</c:v>
                </c:pt>
                <c:pt idx="19797">
                  <c:v>1979.7999999992949</c:v>
                </c:pt>
                <c:pt idx="19798">
                  <c:v>1979.8999999992948</c:v>
                </c:pt>
                <c:pt idx="19799">
                  <c:v>1979.9999999992947</c:v>
                </c:pt>
                <c:pt idx="19800">
                  <c:v>1980.0999999992946</c:v>
                </c:pt>
                <c:pt idx="19801">
                  <c:v>1980.1999999992945</c:v>
                </c:pt>
                <c:pt idx="19802">
                  <c:v>1980.2999999992944</c:v>
                </c:pt>
                <c:pt idx="19803">
                  <c:v>1980.3999999992943</c:v>
                </c:pt>
                <c:pt idx="19804">
                  <c:v>1980.4999999992942</c:v>
                </c:pt>
                <c:pt idx="19805">
                  <c:v>1980.5999999992941</c:v>
                </c:pt>
                <c:pt idx="19806">
                  <c:v>1980.6999999992941</c:v>
                </c:pt>
                <c:pt idx="19807">
                  <c:v>1980.799999999294</c:v>
                </c:pt>
                <c:pt idx="19808">
                  <c:v>1980.8999999992939</c:v>
                </c:pt>
                <c:pt idx="19809">
                  <c:v>1980.9999999992938</c:v>
                </c:pt>
                <c:pt idx="19810">
                  <c:v>1981.0999999992937</c:v>
                </c:pt>
                <c:pt idx="19811">
                  <c:v>1981.1999999992936</c:v>
                </c:pt>
                <c:pt idx="19812">
                  <c:v>1981.2999999992935</c:v>
                </c:pt>
                <c:pt idx="19813">
                  <c:v>1981.3999999992934</c:v>
                </c:pt>
                <c:pt idx="19814">
                  <c:v>1981.4999999992933</c:v>
                </c:pt>
                <c:pt idx="19815">
                  <c:v>1981.5999999992932</c:v>
                </c:pt>
                <c:pt idx="19816">
                  <c:v>1981.6999999992931</c:v>
                </c:pt>
                <c:pt idx="19817">
                  <c:v>1981.799999999293</c:v>
                </c:pt>
                <c:pt idx="19818">
                  <c:v>1981.899999999293</c:v>
                </c:pt>
                <c:pt idx="19819">
                  <c:v>1981.9999999992929</c:v>
                </c:pt>
                <c:pt idx="19820">
                  <c:v>1982.0999999992928</c:v>
                </c:pt>
                <c:pt idx="19821">
                  <c:v>1982.1999999992927</c:v>
                </c:pt>
                <c:pt idx="19822">
                  <c:v>1982.2999999992926</c:v>
                </c:pt>
                <c:pt idx="19823">
                  <c:v>1982.3999999992925</c:v>
                </c:pt>
                <c:pt idx="19824">
                  <c:v>1982.4999999992924</c:v>
                </c:pt>
                <c:pt idx="19825">
                  <c:v>1982.5999999992923</c:v>
                </c:pt>
                <c:pt idx="19826">
                  <c:v>1982.6999999992922</c:v>
                </c:pt>
                <c:pt idx="19827">
                  <c:v>1982.7999999992921</c:v>
                </c:pt>
                <c:pt idx="19828">
                  <c:v>1982.899999999292</c:v>
                </c:pt>
                <c:pt idx="19829">
                  <c:v>1982.999999999292</c:v>
                </c:pt>
                <c:pt idx="19830">
                  <c:v>1983.0999999992919</c:v>
                </c:pt>
                <c:pt idx="19831">
                  <c:v>1983.1999999992918</c:v>
                </c:pt>
                <c:pt idx="19832">
                  <c:v>1983.2999999992917</c:v>
                </c:pt>
                <c:pt idx="19833">
                  <c:v>1983.3999999992916</c:v>
                </c:pt>
                <c:pt idx="19834">
                  <c:v>1983.4999999992915</c:v>
                </c:pt>
                <c:pt idx="19835">
                  <c:v>1983.5999999992914</c:v>
                </c:pt>
                <c:pt idx="19836">
                  <c:v>1983.6999999992913</c:v>
                </c:pt>
                <c:pt idx="19837">
                  <c:v>1983.7999999992912</c:v>
                </c:pt>
                <c:pt idx="19838">
                  <c:v>1983.8999999992911</c:v>
                </c:pt>
                <c:pt idx="19839">
                  <c:v>1983.999999999291</c:v>
                </c:pt>
                <c:pt idx="19840">
                  <c:v>1984.099999999291</c:v>
                </c:pt>
                <c:pt idx="19841">
                  <c:v>1984.1999999992909</c:v>
                </c:pt>
                <c:pt idx="19842">
                  <c:v>1984.2999999992908</c:v>
                </c:pt>
                <c:pt idx="19843">
                  <c:v>1984.3999999992907</c:v>
                </c:pt>
                <c:pt idx="19844">
                  <c:v>1984.4999999992906</c:v>
                </c:pt>
                <c:pt idx="19845">
                  <c:v>1984.5999999992905</c:v>
                </c:pt>
                <c:pt idx="19846">
                  <c:v>1984.6999999992904</c:v>
                </c:pt>
                <c:pt idx="19847">
                  <c:v>1984.7999999992903</c:v>
                </c:pt>
                <c:pt idx="19848">
                  <c:v>1984.8999999992902</c:v>
                </c:pt>
                <c:pt idx="19849">
                  <c:v>1984.9999999992901</c:v>
                </c:pt>
                <c:pt idx="19850">
                  <c:v>1985.09999999929</c:v>
                </c:pt>
                <c:pt idx="19851">
                  <c:v>1985.19999999929</c:v>
                </c:pt>
                <c:pt idx="19852">
                  <c:v>1985.2999999992899</c:v>
                </c:pt>
                <c:pt idx="19853">
                  <c:v>1985.3999999992898</c:v>
                </c:pt>
                <c:pt idx="19854">
                  <c:v>1985.4999999992897</c:v>
                </c:pt>
                <c:pt idx="19855">
                  <c:v>1985.5999999992896</c:v>
                </c:pt>
                <c:pt idx="19856">
                  <c:v>1985.6999999992895</c:v>
                </c:pt>
                <c:pt idx="19857">
                  <c:v>1985.7999999992894</c:v>
                </c:pt>
                <c:pt idx="19858">
                  <c:v>1985.8999999992893</c:v>
                </c:pt>
                <c:pt idx="19859">
                  <c:v>1985.9999999992892</c:v>
                </c:pt>
                <c:pt idx="19860">
                  <c:v>1986.0999999992891</c:v>
                </c:pt>
                <c:pt idx="19861">
                  <c:v>1986.199999999289</c:v>
                </c:pt>
                <c:pt idx="19862">
                  <c:v>1986.299999999289</c:v>
                </c:pt>
                <c:pt idx="19863">
                  <c:v>1986.3999999992889</c:v>
                </c:pt>
                <c:pt idx="19864">
                  <c:v>1986.4999999992888</c:v>
                </c:pt>
                <c:pt idx="19865">
                  <c:v>1986.5999999992887</c:v>
                </c:pt>
                <c:pt idx="19866">
                  <c:v>1986.6999999992886</c:v>
                </c:pt>
                <c:pt idx="19867">
                  <c:v>1986.7999999992885</c:v>
                </c:pt>
                <c:pt idx="19868">
                  <c:v>1986.8999999992884</c:v>
                </c:pt>
                <c:pt idx="19869">
                  <c:v>1986.9999999992883</c:v>
                </c:pt>
                <c:pt idx="19870">
                  <c:v>1987.0999999992882</c:v>
                </c:pt>
                <c:pt idx="19871">
                  <c:v>1987.1999999992881</c:v>
                </c:pt>
                <c:pt idx="19872">
                  <c:v>1987.299999999288</c:v>
                </c:pt>
                <c:pt idx="19873">
                  <c:v>1987.399999999288</c:v>
                </c:pt>
                <c:pt idx="19874">
                  <c:v>1987.4999999992879</c:v>
                </c:pt>
                <c:pt idx="19875">
                  <c:v>1987.5999999992878</c:v>
                </c:pt>
                <c:pt idx="19876">
                  <c:v>1987.6999999992877</c:v>
                </c:pt>
                <c:pt idx="19877">
                  <c:v>1987.7999999992876</c:v>
                </c:pt>
                <c:pt idx="19878">
                  <c:v>1987.8999999992875</c:v>
                </c:pt>
                <c:pt idx="19879">
                  <c:v>1987.9999999992874</c:v>
                </c:pt>
                <c:pt idx="19880">
                  <c:v>1988.0999999992873</c:v>
                </c:pt>
                <c:pt idx="19881">
                  <c:v>1988.1999999992872</c:v>
                </c:pt>
                <c:pt idx="19882">
                  <c:v>1988.2999999992871</c:v>
                </c:pt>
                <c:pt idx="19883">
                  <c:v>1988.399999999287</c:v>
                </c:pt>
                <c:pt idx="19884">
                  <c:v>1988.499999999287</c:v>
                </c:pt>
                <c:pt idx="19885">
                  <c:v>1988.5999999992869</c:v>
                </c:pt>
                <c:pt idx="19886">
                  <c:v>1988.6999999992868</c:v>
                </c:pt>
                <c:pt idx="19887">
                  <c:v>1988.7999999992867</c:v>
                </c:pt>
                <c:pt idx="19888">
                  <c:v>1988.8999999992866</c:v>
                </c:pt>
                <c:pt idx="19889">
                  <c:v>1988.9999999992865</c:v>
                </c:pt>
                <c:pt idx="19890">
                  <c:v>1989.0999999992864</c:v>
                </c:pt>
                <c:pt idx="19891">
                  <c:v>1989.1999999992863</c:v>
                </c:pt>
                <c:pt idx="19892">
                  <c:v>1989.2999999992862</c:v>
                </c:pt>
                <c:pt idx="19893">
                  <c:v>1989.3999999992861</c:v>
                </c:pt>
                <c:pt idx="19894">
                  <c:v>1989.499999999286</c:v>
                </c:pt>
                <c:pt idx="19895">
                  <c:v>1989.599999999286</c:v>
                </c:pt>
                <c:pt idx="19896">
                  <c:v>1989.6999999992859</c:v>
                </c:pt>
                <c:pt idx="19897">
                  <c:v>1989.7999999992858</c:v>
                </c:pt>
                <c:pt idx="19898">
                  <c:v>1989.8999999992857</c:v>
                </c:pt>
                <c:pt idx="19899">
                  <c:v>1989.9999999992856</c:v>
                </c:pt>
                <c:pt idx="19900">
                  <c:v>1990.0999999992855</c:v>
                </c:pt>
                <c:pt idx="19901">
                  <c:v>1990.1999999992854</c:v>
                </c:pt>
                <c:pt idx="19902">
                  <c:v>1990.2999999992853</c:v>
                </c:pt>
                <c:pt idx="19903">
                  <c:v>1990.3999999992852</c:v>
                </c:pt>
                <c:pt idx="19904">
                  <c:v>1990.4999999992851</c:v>
                </c:pt>
                <c:pt idx="19905">
                  <c:v>1990.599999999285</c:v>
                </c:pt>
                <c:pt idx="19906">
                  <c:v>1990.699999999285</c:v>
                </c:pt>
                <c:pt idx="19907">
                  <c:v>1990.7999999992849</c:v>
                </c:pt>
                <c:pt idx="19908">
                  <c:v>1990.8999999992848</c:v>
                </c:pt>
                <c:pt idx="19909">
                  <c:v>1990.9999999992847</c:v>
                </c:pt>
                <c:pt idx="19910">
                  <c:v>1991.0999999992846</c:v>
                </c:pt>
                <c:pt idx="19911">
                  <c:v>1991.1999999992845</c:v>
                </c:pt>
                <c:pt idx="19912">
                  <c:v>1991.2999999992844</c:v>
                </c:pt>
                <c:pt idx="19913">
                  <c:v>1991.3999999992843</c:v>
                </c:pt>
                <c:pt idx="19914">
                  <c:v>1991.4999999992842</c:v>
                </c:pt>
                <c:pt idx="19915">
                  <c:v>1991.5999999992841</c:v>
                </c:pt>
                <c:pt idx="19916">
                  <c:v>1991.699999999284</c:v>
                </c:pt>
                <c:pt idx="19917">
                  <c:v>1991.799999999284</c:v>
                </c:pt>
                <c:pt idx="19918">
                  <c:v>1991.8999999992839</c:v>
                </c:pt>
                <c:pt idx="19919">
                  <c:v>1991.9999999992838</c:v>
                </c:pt>
                <c:pt idx="19920">
                  <c:v>1992.0999999992837</c:v>
                </c:pt>
                <c:pt idx="19921">
                  <c:v>1992.1999999992836</c:v>
                </c:pt>
                <c:pt idx="19922">
                  <c:v>1992.2999999992835</c:v>
                </c:pt>
                <c:pt idx="19923">
                  <c:v>1992.3999999992834</c:v>
                </c:pt>
                <c:pt idx="19924">
                  <c:v>1992.4999999992833</c:v>
                </c:pt>
                <c:pt idx="19925">
                  <c:v>1992.5999999992832</c:v>
                </c:pt>
                <c:pt idx="19926">
                  <c:v>1992.6999999992831</c:v>
                </c:pt>
                <c:pt idx="19927">
                  <c:v>1992.799999999283</c:v>
                </c:pt>
                <c:pt idx="19928">
                  <c:v>1992.899999999283</c:v>
                </c:pt>
                <c:pt idx="19929">
                  <c:v>1992.9999999992829</c:v>
                </c:pt>
                <c:pt idx="19930">
                  <c:v>1993.0999999992828</c:v>
                </c:pt>
                <c:pt idx="19931">
                  <c:v>1993.1999999992827</c:v>
                </c:pt>
                <c:pt idx="19932">
                  <c:v>1993.2999999992826</c:v>
                </c:pt>
                <c:pt idx="19933">
                  <c:v>1993.3999999992825</c:v>
                </c:pt>
                <c:pt idx="19934">
                  <c:v>1993.4999999992824</c:v>
                </c:pt>
                <c:pt idx="19935">
                  <c:v>1993.5999999992823</c:v>
                </c:pt>
                <c:pt idx="19936">
                  <c:v>1993.6999999992822</c:v>
                </c:pt>
                <c:pt idx="19937">
                  <c:v>1993.7999999992821</c:v>
                </c:pt>
                <c:pt idx="19938">
                  <c:v>1993.899999999282</c:v>
                </c:pt>
                <c:pt idx="19939">
                  <c:v>1993.999999999282</c:v>
                </c:pt>
                <c:pt idx="19940">
                  <c:v>1994.0999999992819</c:v>
                </c:pt>
                <c:pt idx="19941">
                  <c:v>1994.1999999992818</c:v>
                </c:pt>
                <c:pt idx="19942">
                  <c:v>1994.2999999992817</c:v>
                </c:pt>
                <c:pt idx="19943">
                  <c:v>1994.3999999992816</c:v>
                </c:pt>
                <c:pt idx="19944">
                  <c:v>1994.4999999992815</c:v>
                </c:pt>
                <c:pt idx="19945">
                  <c:v>1994.5999999992814</c:v>
                </c:pt>
                <c:pt idx="19946">
                  <c:v>1994.6999999992813</c:v>
                </c:pt>
                <c:pt idx="19947">
                  <c:v>1994.7999999992812</c:v>
                </c:pt>
                <c:pt idx="19948">
                  <c:v>1994.8999999992811</c:v>
                </c:pt>
                <c:pt idx="19949">
                  <c:v>1994.999999999281</c:v>
                </c:pt>
                <c:pt idx="19950">
                  <c:v>1995.099999999281</c:v>
                </c:pt>
                <c:pt idx="19951">
                  <c:v>1995.1999999992809</c:v>
                </c:pt>
                <c:pt idx="19952">
                  <c:v>1995.2999999992808</c:v>
                </c:pt>
                <c:pt idx="19953">
                  <c:v>1995.3999999992807</c:v>
                </c:pt>
                <c:pt idx="19954">
                  <c:v>1995.4999999992806</c:v>
                </c:pt>
                <c:pt idx="19955">
                  <c:v>1995.5999999992805</c:v>
                </c:pt>
                <c:pt idx="19956">
                  <c:v>1995.6999999992804</c:v>
                </c:pt>
                <c:pt idx="19957">
                  <c:v>1995.7999999992803</c:v>
                </c:pt>
                <c:pt idx="19958">
                  <c:v>1995.8999999992802</c:v>
                </c:pt>
                <c:pt idx="19959">
                  <c:v>1995.9999999992801</c:v>
                </c:pt>
                <c:pt idx="19960">
                  <c:v>1996.09999999928</c:v>
                </c:pt>
                <c:pt idx="19961">
                  <c:v>1996.19999999928</c:v>
                </c:pt>
                <c:pt idx="19962">
                  <c:v>1996.2999999992799</c:v>
                </c:pt>
                <c:pt idx="19963">
                  <c:v>1996.3999999992798</c:v>
                </c:pt>
                <c:pt idx="19964">
                  <c:v>1996.4999999992797</c:v>
                </c:pt>
                <c:pt idx="19965">
                  <c:v>1996.5999999992796</c:v>
                </c:pt>
                <c:pt idx="19966">
                  <c:v>1996.6999999992795</c:v>
                </c:pt>
                <c:pt idx="19967">
                  <c:v>1996.7999999992794</c:v>
                </c:pt>
                <c:pt idx="19968">
                  <c:v>1996.8999999992793</c:v>
                </c:pt>
                <c:pt idx="19969">
                  <c:v>1996.9999999992792</c:v>
                </c:pt>
                <c:pt idx="19970">
                  <c:v>1997.0999999992791</c:v>
                </c:pt>
                <c:pt idx="19971">
                  <c:v>1997.199999999279</c:v>
                </c:pt>
                <c:pt idx="19972">
                  <c:v>1997.299999999279</c:v>
                </c:pt>
                <c:pt idx="19973">
                  <c:v>1997.3999999992789</c:v>
                </c:pt>
                <c:pt idx="19974">
                  <c:v>1997.4999999992788</c:v>
                </c:pt>
                <c:pt idx="19975">
                  <c:v>1997.5999999992787</c:v>
                </c:pt>
                <c:pt idx="19976">
                  <c:v>1997.6999999992786</c:v>
                </c:pt>
                <c:pt idx="19977">
                  <c:v>1997.7999999992785</c:v>
                </c:pt>
                <c:pt idx="19978">
                  <c:v>1997.8999999992784</c:v>
                </c:pt>
                <c:pt idx="19979">
                  <c:v>1997.9999999992783</c:v>
                </c:pt>
                <c:pt idx="19980">
                  <c:v>1998.0999999992782</c:v>
                </c:pt>
                <c:pt idx="19981">
                  <c:v>1998.1999999992781</c:v>
                </c:pt>
                <c:pt idx="19982">
                  <c:v>1998.299999999278</c:v>
                </c:pt>
                <c:pt idx="19983">
                  <c:v>1998.399999999278</c:v>
                </c:pt>
                <c:pt idx="19984">
                  <c:v>1998.4999999992779</c:v>
                </c:pt>
                <c:pt idx="19985">
                  <c:v>1998.5999999992778</c:v>
                </c:pt>
                <c:pt idx="19986">
                  <c:v>1998.6999999992777</c:v>
                </c:pt>
                <c:pt idx="19987">
                  <c:v>1998.7999999992776</c:v>
                </c:pt>
                <c:pt idx="19988">
                  <c:v>1998.8999999992775</c:v>
                </c:pt>
                <c:pt idx="19989">
                  <c:v>1998.9999999992774</c:v>
                </c:pt>
                <c:pt idx="19990">
                  <c:v>1999.0999999992773</c:v>
                </c:pt>
                <c:pt idx="19991">
                  <c:v>1999.1999999992772</c:v>
                </c:pt>
                <c:pt idx="19992">
                  <c:v>1999.2999999992771</c:v>
                </c:pt>
                <c:pt idx="19993">
                  <c:v>1999.399999999277</c:v>
                </c:pt>
                <c:pt idx="19994">
                  <c:v>1999.499999999277</c:v>
                </c:pt>
                <c:pt idx="19995">
                  <c:v>1999.5999999992769</c:v>
                </c:pt>
                <c:pt idx="19996">
                  <c:v>1999.6999999992768</c:v>
                </c:pt>
                <c:pt idx="19997">
                  <c:v>1999.7999999992767</c:v>
                </c:pt>
                <c:pt idx="19998">
                  <c:v>1999.8999999992766</c:v>
                </c:pt>
                <c:pt idx="19999">
                  <c:v>1999.9999999992765</c:v>
                </c:pt>
                <c:pt idx="20000">
                  <c:v>2000.0999999992764</c:v>
                </c:pt>
                <c:pt idx="20001">
                  <c:v>2000.1999999992763</c:v>
                </c:pt>
                <c:pt idx="20002">
                  <c:v>2000.2999999992762</c:v>
                </c:pt>
                <c:pt idx="20003">
                  <c:v>2000.3999999992761</c:v>
                </c:pt>
                <c:pt idx="20004">
                  <c:v>2000.499999999276</c:v>
                </c:pt>
                <c:pt idx="20005">
                  <c:v>2000.599999999276</c:v>
                </c:pt>
                <c:pt idx="20006">
                  <c:v>2000.6999999992759</c:v>
                </c:pt>
                <c:pt idx="20007">
                  <c:v>2000.7999999992758</c:v>
                </c:pt>
                <c:pt idx="20008">
                  <c:v>2000.8999999992757</c:v>
                </c:pt>
                <c:pt idx="20009">
                  <c:v>2000.9999999992756</c:v>
                </c:pt>
                <c:pt idx="20010">
                  <c:v>2001.0999999992755</c:v>
                </c:pt>
                <c:pt idx="20011">
                  <c:v>2001.1999999992754</c:v>
                </c:pt>
                <c:pt idx="20012">
                  <c:v>2001.2999999992753</c:v>
                </c:pt>
                <c:pt idx="20013">
                  <c:v>2001.3999999992752</c:v>
                </c:pt>
                <c:pt idx="20014">
                  <c:v>2001.4999999992751</c:v>
                </c:pt>
                <c:pt idx="20015">
                  <c:v>2001.599999999275</c:v>
                </c:pt>
                <c:pt idx="20016">
                  <c:v>2001.699999999275</c:v>
                </c:pt>
                <c:pt idx="20017">
                  <c:v>2001.7999999992749</c:v>
                </c:pt>
                <c:pt idx="20018">
                  <c:v>2001.8999999992748</c:v>
                </c:pt>
                <c:pt idx="20019">
                  <c:v>2001.9999999992747</c:v>
                </c:pt>
                <c:pt idx="20020">
                  <c:v>2002.0999999992746</c:v>
                </c:pt>
                <c:pt idx="20021">
                  <c:v>2002.1999999992745</c:v>
                </c:pt>
                <c:pt idx="20022">
                  <c:v>2002.2999999992744</c:v>
                </c:pt>
                <c:pt idx="20023">
                  <c:v>2002.3999999992743</c:v>
                </c:pt>
                <c:pt idx="20024">
                  <c:v>2002.4999999992742</c:v>
                </c:pt>
                <c:pt idx="20025">
                  <c:v>2002.5999999992741</c:v>
                </c:pt>
                <c:pt idx="20026">
                  <c:v>2002.699999999274</c:v>
                </c:pt>
                <c:pt idx="20027">
                  <c:v>2002.799999999274</c:v>
                </c:pt>
                <c:pt idx="20028">
                  <c:v>2002.8999999992739</c:v>
                </c:pt>
                <c:pt idx="20029">
                  <c:v>2002.9999999992738</c:v>
                </c:pt>
                <c:pt idx="20030">
                  <c:v>2003.0999999992737</c:v>
                </c:pt>
                <c:pt idx="20031">
                  <c:v>2003.1999999992736</c:v>
                </c:pt>
                <c:pt idx="20032">
                  <c:v>2003.2999999992735</c:v>
                </c:pt>
                <c:pt idx="20033">
                  <c:v>2003.3999999992734</c:v>
                </c:pt>
                <c:pt idx="20034">
                  <c:v>2003.4999999992733</c:v>
                </c:pt>
                <c:pt idx="20035">
                  <c:v>2003.5999999992732</c:v>
                </c:pt>
                <c:pt idx="20036">
                  <c:v>2003.6999999992731</c:v>
                </c:pt>
                <c:pt idx="20037">
                  <c:v>2003.799999999273</c:v>
                </c:pt>
                <c:pt idx="20038">
                  <c:v>2003.8999999992729</c:v>
                </c:pt>
                <c:pt idx="20039">
                  <c:v>2003.9999999992729</c:v>
                </c:pt>
                <c:pt idx="20040">
                  <c:v>2004.0999999992728</c:v>
                </c:pt>
                <c:pt idx="20041">
                  <c:v>2004.1999999992727</c:v>
                </c:pt>
                <c:pt idx="20042">
                  <c:v>2004.2999999992726</c:v>
                </c:pt>
                <c:pt idx="20043">
                  <c:v>2004.3999999992725</c:v>
                </c:pt>
                <c:pt idx="20044">
                  <c:v>2004.4999999992724</c:v>
                </c:pt>
                <c:pt idx="20045">
                  <c:v>2004.5999999992723</c:v>
                </c:pt>
                <c:pt idx="20046">
                  <c:v>2004.6999999992722</c:v>
                </c:pt>
                <c:pt idx="20047">
                  <c:v>2004.7999999992721</c:v>
                </c:pt>
                <c:pt idx="20048">
                  <c:v>2004.899999999272</c:v>
                </c:pt>
                <c:pt idx="20049">
                  <c:v>2004.9999999992719</c:v>
                </c:pt>
                <c:pt idx="20050">
                  <c:v>2005.0999999992719</c:v>
                </c:pt>
                <c:pt idx="20051">
                  <c:v>2005.1999999992718</c:v>
                </c:pt>
                <c:pt idx="20052">
                  <c:v>2005.2999999992717</c:v>
                </c:pt>
                <c:pt idx="20053">
                  <c:v>2005.3999999992716</c:v>
                </c:pt>
                <c:pt idx="20054">
                  <c:v>2005.4999999992715</c:v>
                </c:pt>
                <c:pt idx="20055">
                  <c:v>2005.5999999992714</c:v>
                </c:pt>
                <c:pt idx="20056">
                  <c:v>2005.6999999992713</c:v>
                </c:pt>
                <c:pt idx="20057">
                  <c:v>2005.7999999992712</c:v>
                </c:pt>
                <c:pt idx="20058">
                  <c:v>2005.8999999992711</c:v>
                </c:pt>
                <c:pt idx="20059">
                  <c:v>2005.999999999271</c:v>
                </c:pt>
                <c:pt idx="20060">
                  <c:v>2006.0999999992709</c:v>
                </c:pt>
                <c:pt idx="20061">
                  <c:v>2006.1999999992709</c:v>
                </c:pt>
                <c:pt idx="20062">
                  <c:v>2006.2999999992708</c:v>
                </c:pt>
                <c:pt idx="20063">
                  <c:v>2006.3999999992707</c:v>
                </c:pt>
                <c:pt idx="20064">
                  <c:v>2006.4999999992706</c:v>
                </c:pt>
                <c:pt idx="20065">
                  <c:v>2006.5999999992705</c:v>
                </c:pt>
                <c:pt idx="20066">
                  <c:v>2006.6999999992704</c:v>
                </c:pt>
                <c:pt idx="20067">
                  <c:v>2006.7999999992703</c:v>
                </c:pt>
                <c:pt idx="20068">
                  <c:v>2006.8999999992702</c:v>
                </c:pt>
                <c:pt idx="20069">
                  <c:v>2006.9999999992701</c:v>
                </c:pt>
                <c:pt idx="20070">
                  <c:v>2007.09999999927</c:v>
                </c:pt>
                <c:pt idx="20071">
                  <c:v>2007.1999999992699</c:v>
                </c:pt>
                <c:pt idx="20072">
                  <c:v>2007.2999999992699</c:v>
                </c:pt>
                <c:pt idx="20073">
                  <c:v>2007.3999999992698</c:v>
                </c:pt>
                <c:pt idx="20074">
                  <c:v>2007.4999999992697</c:v>
                </c:pt>
                <c:pt idx="20075">
                  <c:v>2007.5999999992696</c:v>
                </c:pt>
                <c:pt idx="20076">
                  <c:v>2007.6999999992695</c:v>
                </c:pt>
                <c:pt idx="20077">
                  <c:v>2007.7999999992694</c:v>
                </c:pt>
                <c:pt idx="20078">
                  <c:v>2007.8999999992693</c:v>
                </c:pt>
                <c:pt idx="20079">
                  <c:v>2007.9999999992692</c:v>
                </c:pt>
                <c:pt idx="20080">
                  <c:v>2008.0999999992691</c:v>
                </c:pt>
                <c:pt idx="20081">
                  <c:v>2008.199999999269</c:v>
                </c:pt>
                <c:pt idx="20082">
                  <c:v>2008.2999999992689</c:v>
                </c:pt>
                <c:pt idx="20083">
                  <c:v>2008.3999999992689</c:v>
                </c:pt>
                <c:pt idx="20084">
                  <c:v>2008.4999999992688</c:v>
                </c:pt>
                <c:pt idx="20085">
                  <c:v>2008.5999999992687</c:v>
                </c:pt>
                <c:pt idx="20086">
                  <c:v>2008.6999999992686</c:v>
                </c:pt>
                <c:pt idx="20087">
                  <c:v>2008.7999999992685</c:v>
                </c:pt>
                <c:pt idx="20088">
                  <c:v>2008.8999999992684</c:v>
                </c:pt>
                <c:pt idx="20089">
                  <c:v>2008.9999999992683</c:v>
                </c:pt>
                <c:pt idx="20090">
                  <c:v>2009.0999999992682</c:v>
                </c:pt>
                <c:pt idx="20091">
                  <c:v>2009.1999999992681</c:v>
                </c:pt>
                <c:pt idx="20092">
                  <c:v>2009.299999999268</c:v>
                </c:pt>
                <c:pt idx="20093">
                  <c:v>2009.3999999992679</c:v>
                </c:pt>
                <c:pt idx="20094">
                  <c:v>2009.4999999992679</c:v>
                </c:pt>
                <c:pt idx="20095">
                  <c:v>2009.5999999992678</c:v>
                </c:pt>
                <c:pt idx="20096">
                  <c:v>2009.6999999992677</c:v>
                </c:pt>
                <c:pt idx="20097">
                  <c:v>2009.7999999992676</c:v>
                </c:pt>
                <c:pt idx="20098">
                  <c:v>2009.8999999992675</c:v>
                </c:pt>
                <c:pt idx="20099">
                  <c:v>2009.9999999992674</c:v>
                </c:pt>
                <c:pt idx="20100">
                  <c:v>2010.0999999992673</c:v>
                </c:pt>
                <c:pt idx="20101">
                  <c:v>2010.1999999992672</c:v>
                </c:pt>
                <c:pt idx="20102">
                  <c:v>2010.2999999992671</c:v>
                </c:pt>
                <c:pt idx="20103">
                  <c:v>2010.399999999267</c:v>
                </c:pt>
                <c:pt idx="20104">
                  <c:v>2010.4999999992669</c:v>
                </c:pt>
                <c:pt idx="20105">
                  <c:v>2010.5999999992669</c:v>
                </c:pt>
                <c:pt idx="20106">
                  <c:v>2010.6999999992668</c:v>
                </c:pt>
                <c:pt idx="20107">
                  <c:v>2010.7999999992667</c:v>
                </c:pt>
                <c:pt idx="20108">
                  <c:v>2010.8999999992666</c:v>
                </c:pt>
                <c:pt idx="20109">
                  <c:v>2010.9999999992665</c:v>
                </c:pt>
                <c:pt idx="20110">
                  <c:v>2011.0999999992664</c:v>
                </c:pt>
                <c:pt idx="20111">
                  <c:v>2011.1999999992663</c:v>
                </c:pt>
                <c:pt idx="20112">
                  <c:v>2011.2999999992662</c:v>
                </c:pt>
                <c:pt idx="20113">
                  <c:v>2011.3999999992661</c:v>
                </c:pt>
                <c:pt idx="20114">
                  <c:v>2011.499999999266</c:v>
                </c:pt>
                <c:pt idx="20115">
                  <c:v>2011.5999999992659</c:v>
                </c:pt>
                <c:pt idx="20116">
                  <c:v>2011.6999999992659</c:v>
                </c:pt>
                <c:pt idx="20117">
                  <c:v>2011.7999999992658</c:v>
                </c:pt>
                <c:pt idx="20118">
                  <c:v>2011.8999999992657</c:v>
                </c:pt>
                <c:pt idx="20119">
                  <c:v>2011.9999999992656</c:v>
                </c:pt>
                <c:pt idx="20120">
                  <c:v>2012.0999999992655</c:v>
                </c:pt>
                <c:pt idx="20121">
                  <c:v>2012.1999999992654</c:v>
                </c:pt>
                <c:pt idx="20122">
                  <c:v>2012.2999999992653</c:v>
                </c:pt>
                <c:pt idx="20123">
                  <c:v>2012.3999999992652</c:v>
                </c:pt>
                <c:pt idx="20124">
                  <c:v>2012.4999999992651</c:v>
                </c:pt>
                <c:pt idx="20125">
                  <c:v>2012.599999999265</c:v>
                </c:pt>
                <c:pt idx="20126">
                  <c:v>2012.6999999992649</c:v>
                </c:pt>
                <c:pt idx="20127">
                  <c:v>2012.7999999992649</c:v>
                </c:pt>
                <c:pt idx="20128">
                  <c:v>2012.8999999992648</c:v>
                </c:pt>
                <c:pt idx="20129">
                  <c:v>2012.9999999992647</c:v>
                </c:pt>
                <c:pt idx="20130">
                  <c:v>2013.0999999992646</c:v>
                </c:pt>
                <c:pt idx="20131">
                  <c:v>2013.1999999992645</c:v>
                </c:pt>
                <c:pt idx="20132">
                  <c:v>2013.2999999992644</c:v>
                </c:pt>
                <c:pt idx="20133">
                  <c:v>2013.3999999992643</c:v>
                </c:pt>
                <c:pt idx="20134">
                  <c:v>2013.4999999992642</c:v>
                </c:pt>
                <c:pt idx="20135">
                  <c:v>2013.5999999992641</c:v>
                </c:pt>
                <c:pt idx="20136">
                  <c:v>2013.699999999264</c:v>
                </c:pt>
                <c:pt idx="20137">
                  <c:v>2013.7999999992639</c:v>
                </c:pt>
                <c:pt idx="20138">
                  <c:v>2013.8999999992639</c:v>
                </c:pt>
                <c:pt idx="20139">
                  <c:v>2013.9999999992638</c:v>
                </c:pt>
                <c:pt idx="20140">
                  <c:v>2014.0999999992637</c:v>
                </c:pt>
                <c:pt idx="20141">
                  <c:v>2014.1999999992636</c:v>
                </c:pt>
                <c:pt idx="20142">
                  <c:v>2014.2999999992635</c:v>
                </c:pt>
                <c:pt idx="20143">
                  <c:v>2014.3999999992634</c:v>
                </c:pt>
                <c:pt idx="20144">
                  <c:v>2014.4999999992633</c:v>
                </c:pt>
                <c:pt idx="20145">
                  <c:v>2014.5999999992632</c:v>
                </c:pt>
                <c:pt idx="20146">
                  <c:v>2014.6999999992631</c:v>
                </c:pt>
                <c:pt idx="20147">
                  <c:v>2014.799999999263</c:v>
                </c:pt>
                <c:pt idx="20148">
                  <c:v>2014.8999999992629</c:v>
                </c:pt>
                <c:pt idx="20149">
                  <c:v>2014.9999999992629</c:v>
                </c:pt>
                <c:pt idx="20150">
                  <c:v>2015.0999999992628</c:v>
                </c:pt>
                <c:pt idx="20151">
                  <c:v>2015.1999999992627</c:v>
                </c:pt>
                <c:pt idx="20152">
                  <c:v>2015.2999999992626</c:v>
                </c:pt>
                <c:pt idx="20153">
                  <c:v>2015.3999999992625</c:v>
                </c:pt>
                <c:pt idx="20154">
                  <c:v>2015.4999999992624</c:v>
                </c:pt>
                <c:pt idx="20155">
                  <c:v>2015.5999999992623</c:v>
                </c:pt>
                <c:pt idx="20156">
                  <c:v>2015.6999999992622</c:v>
                </c:pt>
                <c:pt idx="20157">
                  <c:v>2015.7999999992621</c:v>
                </c:pt>
                <c:pt idx="20158">
                  <c:v>2015.899999999262</c:v>
                </c:pt>
                <c:pt idx="20159">
                  <c:v>2015.9999999992619</c:v>
                </c:pt>
                <c:pt idx="20160">
                  <c:v>2016.0999999992619</c:v>
                </c:pt>
                <c:pt idx="20161">
                  <c:v>2016.1999999992618</c:v>
                </c:pt>
                <c:pt idx="20162">
                  <c:v>2016.2999999992617</c:v>
                </c:pt>
                <c:pt idx="20163">
                  <c:v>2016.3999999992616</c:v>
                </c:pt>
                <c:pt idx="20164">
                  <c:v>2016.4999999992615</c:v>
                </c:pt>
                <c:pt idx="20165">
                  <c:v>2016.5999999992614</c:v>
                </c:pt>
                <c:pt idx="20166">
                  <c:v>2016.6999999992613</c:v>
                </c:pt>
                <c:pt idx="20167">
                  <c:v>2016.7999999992612</c:v>
                </c:pt>
                <c:pt idx="20168">
                  <c:v>2016.8999999992611</c:v>
                </c:pt>
                <c:pt idx="20169">
                  <c:v>2016.999999999261</c:v>
                </c:pt>
                <c:pt idx="20170">
                  <c:v>2017.0999999992609</c:v>
                </c:pt>
                <c:pt idx="20171">
                  <c:v>2017.1999999992609</c:v>
                </c:pt>
                <c:pt idx="20172">
                  <c:v>2017.2999999992608</c:v>
                </c:pt>
                <c:pt idx="20173">
                  <c:v>2017.3999999992607</c:v>
                </c:pt>
                <c:pt idx="20174">
                  <c:v>2017.4999999992606</c:v>
                </c:pt>
                <c:pt idx="20175">
                  <c:v>2017.5999999992605</c:v>
                </c:pt>
                <c:pt idx="20176">
                  <c:v>2017.6999999992604</c:v>
                </c:pt>
                <c:pt idx="20177">
                  <c:v>2017.7999999992603</c:v>
                </c:pt>
                <c:pt idx="20178">
                  <c:v>2017.8999999992602</c:v>
                </c:pt>
                <c:pt idx="20179">
                  <c:v>2017.9999999992601</c:v>
                </c:pt>
                <c:pt idx="20180">
                  <c:v>2018.09999999926</c:v>
                </c:pt>
                <c:pt idx="20181">
                  <c:v>2018.1999999992599</c:v>
                </c:pt>
                <c:pt idx="20182">
                  <c:v>2018.2999999992599</c:v>
                </c:pt>
                <c:pt idx="20183">
                  <c:v>2018.3999999992598</c:v>
                </c:pt>
                <c:pt idx="20184">
                  <c:v>2018.4999999992597</c:v>
                </c:pt>
                <c:pt idx="20185">
                  <c:v>2018.5999999992596</c:v>
                </c:pt>
                <c:pt idx="20186">
                  <c:v>2018.6999999992595</c:v>
                </c:pt>
                <c:pt idx="20187">
                  <c:v>2018.7999999992594</c:v>
                </c:pt>
                <c:pt idx="20188">
                  <c:v>2018.8999999992593</c:v>
                </c:pt>
                <c:pt idx="20189">
                  <c:v>2018.9999999992592</c:v>
                </c:pt>
                <c:pt idx="20190">
                  <c:v>2019.0999999992591</c:v>
                </c:pt>
                <c:pt idx="20191">
                  <c:v>2019.199999999259</c:v>
                </c:pt>
                <c:pt idx="20192">
                  <c:v>2019.2999999992589</c:v>
                </c:pt>
                <c:pt idx="20193">
                  <c:v>2019.3999999992589</c:v>
                </c:pt>
                <c:pt idx="20194">
                  <c:v>2019.4999999992588</c:v>
                </c:pt>
                <c:pt idx="20195">
                  <c:v>2019.5999999992587</c:v>
                </c:pt>
                <c:pt idx="20196">
                  <c:v>2019.6999999992586</c:v>
                </c:pt>
                <c:pt idx="20197">
                  <c:v>2019.7999999992585</c:v>
                </c:pt>
                <c:pt idx="20198">
                  <c:v>2019.8999999992584</c:v>
                </c:pt>
                <c:pt idx="20199">
                  <c:v>2019.9999999992583</c:v>
                </c:pt>
                <c:pt idx="20200">
                  <c:v>2020.0999999992582</c:v>
                </c:pt>
                <c:pt idx="20201">
                  <c:v>2020.1999999992581</c:v>
                </c:pt>
                <c:pt idx="20202">
                  <c:v>2020.299999999258</c:v>
                </c:pt>
                <c:pt idx="20203">
                  <c:v>2020.3999999992579</c:v>
                </c:pt>
                <c:pt idx="20204">
                  <c:v>2020.4999999992579</c:v>
                </c:pt>
                <c:pt idx="20205">
                  <c:v>2020.5999999992578</c:v>
                </c:pt>
                <c:pt idx="20206">
                  <c:v>2020.6999999992577</c:v>
                </c:pt>
                <c:pt idx="20207">
                  <c:v>2020.7999999992576</c:v>
                </c:pt>
                <c:pt idx="20208">
                  <c:v>2020.8999999992575</c:v>
                </c:pt>
                <c:pt idx="20209">
                  <c:v>2020.9999999992574</c:v>
                </c:pt>
                <c:pt idx="20210">
                  <c:v>2021.0999999992573</c:v>
                </c:pt>
                <c:pt idx="20211">
                  <c:v>2021.1999999992572</c:v>
                </c:pt>
                <c:pt idx="20212">
                  <c:v>2021.2999999992571</c:v>
                </c:pt>
                <c:pt idx="20213">
                  <c:v>2021.399999999257</c:v>
                </c:pt>
                <c:pt idx="20214">
                  <c:v>2021.4999999992569</c:v>
                </c:pt>
                <c:pt idx="20215">
                  <c:v>2021.5999999992569</c:v>
                </c:pt>
                <c:pt idx="20216">
                  <c:v>2021.6999999992568</c:v>
                </c:pt>
                <c:pt idx="20217">
                  <c:v>2021.7999999992567</c:v>
                </c:pt>
                <c:pt idx="20218">
                  <c:v>2021.8999999992566</c:v>
                </c:pt>
                <c:pt idx="20219">
                  <c:v>2021.9999999992565</c:v>
                </c:pt>
                <c:pt idx="20220">
                  <c:v>2022.0999999992564</c:v>
                </c:pt>
                <c:pt idx="20221">
                  <c:v>2022.1999999992563</c:v>
                </c:pt>
                <c:pt idx="20222">
                  <c:v>2022.2999999992562</c:v>
                </c:pt>
                <c:pt idx="20223">
                  <c:v>2022.3999999992561</c:v>
                </c:pt>
                <c:pt idx="20224">
                  <c:v>2022.499999999256</c:v>
                </c:pt>
                <c:pt idx="20225">
                  <c:v>2022.5999999992559</c:v>
                </c:pt>
                <c:pt idx="20226">
                  <c:v>2022.6999999992559</c:v>
                </c:pt>
                <c:pt idx="20227">
                  <c:v>2022.7999999992558</c:v>
                </c:pt>
                <c:pt idx="20228">
                  <c:v>2022.8999999992557</c:v>
                </c:pt>
                <c:pt idx="20229">
                  <c:v>2022.9999999992556</c:v>
                </c:pt>
                <c:pt idx="20230">
                  <c:v>2023.0999999992555</c:v>
                </c:pt>
                <c:pt idx="20231">
                  <c:v>2023.1999999992554</c:v>
                </c:pt>
                <c:pt idx="20232">
                  <c:v>2023.2999999992553</c:v>
                </c:pt>
                <c:pt idx="20233">
                  <c:v>2023.3999999992552</c:v>
                </c:pt>
                <c:pt idx="20234">
                  <c:v>2023.4999999992551</c:v>
                </c:pt>
                <c:pt idx="20235">
                  <c:v>2023.599999999255</c:v>
                </c:pt>
                <c:pt idx="20236">
                  <c:v>2023.6999999992549</c:v>
                </c:pt>
                <c:pt idx="20237">
                  <c:v>2023.7999999992549</c:v>
                </c:pt>
                <c:pt idx="20238">
                  <c:v>2023.8999999992548</c:v>
                </c:pt>
                <c:pt idx="20239">
                  <c:v>2023.9999999992547</c:v>
                </c:pt>
                <c:pt idx="20240">
                  <c:v>2024.0999999992546</c:v>
                </c:pt>
                <c:pt idx="20241">
                  <c:v>2024.1999999992545</c:v>
                </c:pt>
                <c:pt idx="20242">
                  <c:v>2024.2999999992544</c:v>
                </c:pt>
                <c:pt idx="20243">
                  <c:v>2024.3999999992543</c:v>
                </c:pt>
                <c:pt idx="20244">
                  <c:v>2024.4999999992542</c:v>
                </c:pt>
                <c:pt idx="20245">
                  <c:v>2024.5999999992541</c:v>
                </c:pt>
                <c:pt idx="20246">
                  <c:v>2024.699999999254</c:v>
                </c:pt>
                <c:pt idx="20247">
                  <c:v>2024.7999999992539</c:v>
                </c:pt>
                <c:pt idx="20248">
                  <c:v>2024.8999999992539</c:v>
                </c:pt>
                <c:pt idx="20249">
                  <c:v>2024.9999999992538</c:v>
                </c:pt>
                <c:pt idx="20250">
                  <c:v>2025.0999999992537</c:v>
                </c:pt>
                <c:pt idx="20251">
                  <c:v>2025.1999999992536</c:v>
                </c:pt>
                <c:pt idx="20252">
                  <c:v>2025.2999999992535</c:v>
                </c:pt>
                <c:pt idx="20253">
                  <c:v>2025.3999999992534</c:v>
                </c:pt>
                <c:pt idx="20254">
                  <c:v>2025.4999999992533</c:v>
                </c:pt>
                <c:pt idx="20255">
                  <c:v>2025.5999999992532</c:v>
                </c:pt>
                <c:pt idx="20256">
                  <c:v>2025.6999999992531</c:v>
                </c:pt>
                <c:pt idx="20257">
                  <c:v>2025.799999999253</c:v>
                </c:pt>
                <c:pt idx="20258">
                  <c:v>2025.8999999992529</c:v>
                </c:pt>
                <c:pt idx="20259">
                  <c:v>2025.9999999992529</c:v>
                </c:pt>
                <c:pt idx="20260">
                  <c:v>2026.0999999992528</c:v>
                </c:pt>
                <c:pt idx="20261">
                  <c:v>2026.1999999992527</c:v>
                </c:pt>
                <c:pt idx="20262">
                  <c:v>2026.2999999992526</c:v>
                </c:pt>
                <c:pt idx="20263">
                  <c:v>2026.3999999992525</c:v>
                </c:pt>
                <c:pt idx="20264">
                  <c:v>2026.4999999992524</c:v>
                </c:pt>
                <c:pt idx="20265">
                  <c:v>2026.5999999992523</c:v>
                </c:pt>
                <c:pt idx="20266">
                  <c:v>2026.6999999992522</c:v>
                </c:pt>
                <c:pt idx="20267">
                  <c:v>2026.7999999992521</c:v>
                </c:pt>
                <c:pt idx="20268">
                  <c:v>2026.899999999252</c:v>
                </c:pt>
                <c:pt idx="20269">
                  <c:v>2026.9999999992519</c:v>
                </c:pt>
                <c:pt idx="20270">
                  <c:v>2027.0999999992518</c:v>
                </c:pt>
                <c:pt idx="20271">
                  <c:v>2027.1999999992518</c:v>
                </c:pt>
                <c:pt idx="20272">
                  <c:v>2027.2999999992517</c:v>
                </c:pt>
                <c:pt idx="20273">
                  <c:v>2027.3999999992516</c:v>
                </c:pt>
                <c:pt idx="20274">
                  <c:v>2027.4999999992515</c:v>
                </c:pt>
                <c:pt idx="20275">
                  <c:v>2027.5999999992514</c:v>
                </c:pt>
                <c:pt idx="20276">
                  <c:v>2027.6999999992513</c:v>
                </c:pt>
                <c:pt idx="20277">
                  <c:v>2027.7999999992512</c:v>
                </c:pt>
                <c:pt idx="20278">
                  <c:v>2027.8999999992511</c:v>
                </c:pt>
                <c:pt idx="20279">
                  <c:v>2027.999999999251</c:v>
                </c:pt>
                <c:pt idx="20280">
                  <c:v>2028.0999999992509</c:v>
                </c:pt>
                <c:pt idx="20281">
                  <c:v>2028.1999999992508</c:v>
                </c:pt>
                <c:pt idx="20282">
                  <c:v>2028.2999999992508</c:v>
                </c:pt>
                <c:pt idx="20283">
                  <c:v>2028.3999999992507</c:v>
                </c:pt>
                <c:pt idx="20284">
                  <c:v>2028.4999999992506</c:v>
                </c:pt>
                <c:pt idx="20285">
                  <c:v>2028.5999999992505</c:v>
                </c:pt>
                <c:pt idx="20286">
                  <c:v>2028.6999999992504</c:v>
                </c:pt>
                <c:pt idx="20287">
                  <c:v>2028.7999999992503</c:v>
                </c:pt>
                <c:pt idx="20288">
                  <c:v>2028.8999999992502</c:v>
                </c:pt>
                <c:pt idx="20289">
                  <c:v>2028.9999999992501</c:v>
                </c:pt>
                <c:pt idx="20290">
                  <c:v>2029.09999999925</c:v>
                </c:pt>
                <c:pt idx="20291">
                  <c:v>2029.1999999992499</c:v>
                </c:pt>
                <c:pt idx="20292">
                  <c:v>2029.2999999992498</c:v>
                </c:pt>
                <c:pt idx="20293">
                  <c:v>2029.3999999992498</c:v>
                </c:pt>
                <c:pt idx="20294">
                  <c:v>2029.4999999992497</c:v>
                </c:pt>
                <c:pt idx="20295">
                  <c:v>2029.5999999992496</c:v>
                </c:pt>
                <c:pt idx="20296">
                  <c:v>2029.6999999992495</c:v>
                </c:pt>
                <c:pt idx="20297">
                  <c:v>2029.7999999992494</c:v>
                </c:pt>
                <c:pt idx="20298">
                  <c:v>2029.8999999992493</c:v>
                </c:pt>
                <c:pt idx="20299">
                  <c:v>2029.9999999992492</c:v>
                </c:pt>
                <c:pt idx="20300">
                  <c:v>2030.0999999992491</c:v>
                </c:pt>
                <c:pt idx="20301">
                  <c:v>2030.199999999249</c:v>
                </c:pt>
                <c:pt idx="20302">
                  <c:v>2030.2999999992489</c:v>
                </c:pt>
                <c:pt idx="20303">
                  <c:v>2030.3999999992488</c:v>
                </c:pt>
                <c:pt idx="20304">
                  <c:v>2030.4999999992488</c:v>
                </c:pt>
                <c:pt idx="20305">
                  <c:v>2030.5999999992487</c:v>
                </c:pt>
                <c:pt idx="20306">
                  <c:v>2030.6999999992486</c:v>
                </c:pt>
                <c:pt idx="20307">
                  <c:v>2030.7999999992485</c:v>
                </c:pt>
                <c:pt idx="20308">
                  <c:v>2030.8999999992484</c:v>
                </c:pt>
                <c:pt idx="20309">
                  <c:v>2030.9999999992483</c:v>
                </c:pt>
                <c:pt idx="20310">
                  <c:v>2031.0999999992482</c:v>
                </c:pt>
                <c:pt idx="20311">
                  <c:v>2031.1999999992481</c:v>
                </c:pt>
                <c:pt idx="20312">
                  <c:v>2031.299999999248</c:v>
                </c:pt>
                <c:pt idx="20313">
                  <c:v>2031.3999999992479</c:v>
                </c:pt>
                <c:pt idx="20314">
                  <c:v>2031.4999999992478</c:v>
                </c:pt>
                <c:pt idx="20315">
                  <c:v>2031.5999999992478</c:v>
                </c:pt>
                <c:pt idx="20316">
                  <c:v>2031.6999999992477</c:v>
                </c:pt>
                <c:pt idx="20317">
                  <c:v>2031.7999999992476</c:v>
                </c:pt>
                <c:pt idx="20318">
                  <c:v>2031.8999999992475</c:v>
                </c:pt>
                <c:pt idx="20319">
                  <c:v>2031.9999999992474</c:v>
                </c:pt>
                <c:pt idx="20320">
                  <c:v>2032.0999999992473</c:v>
                </c:pt>
                <c:pt idx="20321">
                  <c:v>2032.1999999992472</c:v>
                </c:pt>
                <c:pt idx="20322">
                  <c:v>2032.2999999992471</c:v>
                </c:pt>
                <c:pt idx="20323">
                  <c:v>2032.399999999247</c:v>
                </c:pt>
                <c:pt idx="20324">
                  <c:v>2032.4999999992469</c:v>
                </c:pt>
                <c:pt idx="20325">
                  <c:v>2032.5999999992468</c:v>
                </c:pt>
                <c:pt idx="20326">
                  <c:v>2032.6999999992468</c:v>
                </c:pt>
                <c:pt idx="20327">
                  <c:v>2032.7999999992467</c:v>
                </c:pt>
                <c:pt idx="20328">
                  <c:v>2032.8999999992466</c:v>
                </c:pt>
                <c:pt idx="20329">
                  <c:v>2032.9999999992465</c:v>
                </c:pt>
                <c:pt idx="20330">
                  <c:v>2033.0999999992464</c:v>
                </c:pt>
                <c:pt idx="20331">
                  <c:v>2033.1999999992463</c:v>
                </c:pt>
                <c:pt idx="20332">
                  <c:v>2033.2999999992462</c:v>
                </c:pt>
                <c:pt idx="20333">
                  <c:v>2033.3999999992461</c:v>
                </c:pt>
                <c:pt idx="20334">
                  <c:v>2033.499999999246</c:v>
                </c:pt>
                <c:pt idx="20335">
                  <c:v>2033.5999999992459</c:v>
                </c:pt>
                <c:pt idx="20336">
                  <c:v>2033.6999999992458</c:v>
                </c:pt>
                <c:pt idx="20337">
                  <c:v>2033.7999999992458</c:v>
                </c:pt>
                <c:pt idx="20338">
                  <c:v>2033.8999999992457</c:v>
                </c:pt>
                <c:pt idx="20339">
                  <c:v>2033.9999999992456</c:v>
                </c:pt>
                <c:pt idx="20340">
                  <c:v>2034.0999999992455</c:v>
                </c:pt>
                <c:pt idx="20341">
                  <c:v>2034.1999999992454</c:v>
                </c:pt>
                <c:pt idx="20342">
                  <c:v>2034.2999999992453</c:v>
                </c:pt>
                <c:pt idx="20343">
                  <c:v>2034.3999999992452</c:v>
                </c:pt>
                <c:pt idx="20344">
                  <c:v>2034.4999999992451</c:v>
                </c:pt>
                <c:pt idx="20345">
                  <c:v>2034.599999999245</c:v>
                </c:pt>
                <c:pt idx="20346">
                  <c:v>2034.6999999992449</c:v>
                </c:pt>
                <c:pt idx="20347">
                  <c:v>2034.7999999992448</c:v>
                </c:pt>
                <c:pt idx="20348">
                  <c:v>2034.8999999992448</c:v>
                </c:pt>
                <c:pt idx="20349">
                  <c:v>2034.9999999992447</c:v>
                </c:pt>
                <c:pt idx="20350">
                  <c:v>2035.0999999992446</c:v>
                </c:pt>
                <c:pt idx="20351">
                  <c:v>2035.1999999992445</c:v>
                </c:pt>
                <c:pt idx="20352">
                  <c:v>2035.2999999992444</c:v>
                </c:pt>
                <c:pt idx="20353">
                  <c:v>2035.3999999992443</c:v>
                </c:pt>
                <c:pt idx="20354">
                  <c:v>2035.4999999992442</c:v>
                </c:pt>
                <c:pt idx="20355">
                  <c:v>2035.5999999992441</c:v>
                </c:pt>
                <c:pt idx="20356">
                  <c:v>2035.699999999244</c:v>
                </c:pt>
                <c:pt idx="20357">
                  <c:v>2035.7999999992439</c:v>
                </c:pt>
                <c:pt idx="20358">
                  <c:v>2035.8999999992438</c:v>
                </c:pt>
                <c:pt idx="20359">
                  <c:v>2035.9999999992438</c:v>
                </c:pt>
                <c:pt idx="20360">
                  <c:v>2036.0999999992437</c:v>
                </c:pt>
                <c:pt idx="20361">
                  <c:v>2036.1999999992436</c:v>
                </c:pt>
                <c:pt idx="20362">
                  <c:v>2036.2999999992435</c:v>
                </c:pt>
                <c:pt idx="20363">
                  <c:v>2036.3999999992434</c:v>
                </c:pt>
                <c:pt idx="20364">
                  <c:v>2036.4999999992433</c:v>
                </c:pt>
                <c:pt idx="20365">
                  <c:v>2036.5999999992432</c:v>
                </c:pt>
                <c:pt idx="20366">
                  <c:v>2036.6999999992431</c:v>
                </c:pt>
                <c:pt idx="20367">
                  <c:v>2036.799999999243</c:v>
                </c:pt>
                <c:pt idx="20368">
                  <c:v>2036.8999999992429</c:v>
                </c:pt>
                <c:pt idx="20369">
                  <c:v>2036.9999999992428</c:v>
                </c:pt>
                <c:pt idx="20370">
                  <c:v>2037.0999999992428</c:v>
                </c:pt>
                <c:pt idx="20371">
                  <c:v>2037.1999999992427</c:v>
                </c:pt>
                <c:pt idx="20372">
                  <c:v>2037.2999999992426</c:v>
                </c:pt>
                <c:pt idx="20373">
                  <c:v>2037.3999999992425</c:v>
                </c:pt>
                <c:pt idx="20374">
                  <c:v>2037.4999999992424</c:v>
                </c:pt>
                <c:pt idx="20375">
                  <c:v>2037.5999999992423</c:v>
                </c:pt>
                <c:pt idx="20376">
                  <c:v>2037.6999999992422</c:v>
                </c:pt>
                <c:pt idx="20377">
                  <c:v>2037.7999999992421</c:v>
                </c:pt>
                <c:pt idx="20378">
                  <c:v>2037.899999999242</c:v>
                </c:pt>
                <c:pt idx="20379">
                  <c:v>2037.9999999992419</c:v>
                </c:pt>
                <c:pt idx="20380">
                  <c:v>2038.0999999992418</c:v>
                </c:pt>
                <c:pt idx="20381">
                  <c:v>2038.1999999992418</c:v>
                </c:pt>
                <c:pt idx="20382">
                  <c:v>2038.2999999992417</c:v>
                </c:pt>
                <c:pt idx="20383">
                  <c:v>2038.3999999992416</c:v>
                </c:pt>
                <c:pt idx="20384">
                  <c:v>2038.4999999992415</c:v>
                </c:pt>
                <c:pt idx="20385">
                  <c:v>2038.5999999992414</c:v>
                </c:pt>
                <c:pt idx="20386">
                  <c:v>2038.6999999992413</c:v>
                </c:pt>
                <c:pt idx="20387">
                  <c:v>2038.7999999992412</c:v>
                </c:pt>
                <c:pt idx="20388">
                  <c:v>2038.8999999992411</c:v>
                </c:pt>
                <c:pt idx="20389">
                  <c:v>2038.999999999241</c:v>
                </c:pt>
                <c:pt idx="20390">
                  <c:v>2039.0999999992409</c:v>
                </c:pt>
                <c:pt idx="20391">
                  <c:v>2039.1999999992408</c:v>
                </c:pt>
                <c:pt idx="20392">
                  <c:v>2039.2999999992408</c:v>
                </c:pt>
                <c:pt idx="20393">
                  <c:v>2039.3999999992407</c:v>
                </c:pt>
                <c:pt idx="20394">
                  <c:v>2039.4999999992406</c:v>
                </c:pt>
                <c:pt idx="20395">
                  <c:v>2039.5999999992405</c:v>
                </c:pt>
                <c:pt idx="20396">
                  <c:v>2039.6999999992404</c:v>
                </c:pt>
                <c:pt idx="20397">
                  <c:v>2039.7999999992403</c:v>
                </c:pt>
                <c:pt idx="20398">
                  <c:v>2039.8999999992402</c:v>
                </c:pt>
                <c:pt idx="20399">
                  <c:v>2039.9999999992401</c:v>
                </c:pt>
                <c:pt idx="20400">
                  <c:v>2040.09999999924</c:v>
                </c:pt>
                <c:pt idx="20401">
                  <c:v>2040.1999999992399</c:v>
                </c:pt>
                <c:pt idx="20402">
                  <c:v>2040.2999999992398</c:v>
                </c:pt>
                <c:pt idx="20403">
                  <c:v>2040.3999999992398</c:v>
                </c:pt>
                <c:pt idx="20404">
                  <c:v>2040.4999999992397</c:v>
                </c:pt>
                <c:pt idx="20405">
                  <c:v>2040.5999999992396</c:v>
                </c:pt>
                <c:pt idx="20406">
                  <c:v>2040.6999999992395</c:v>
                </c:pt>
                <c:pt idx="20407">
                  <c:v>2040.7999999992394</c:v>
                </c:pt>
                <c:pt idx="20408">
                  <c:v>2040.8999999992393</c:v>
                </c:pt>
                <c:pt idx="20409">
                  <c:v>2040.9999999992392</c:v>
                </c:pt>
                <c:pt idx="20410">
                  <c:v>2041.0999999992391</c:v>
                </c:pt>
                <c:pt idx="20411">
                  <c:v>2041.199999999239</c:v>
                </c:pt>
                <c:pt idx="20412">
                  <c:v>2041.2999999992389</c:v>
                </c:pt>
                <c:pt idx="20413">
                  <c:v>2041.3999999992388</c:v>
                </c:pt>
                <c:pt idx="20414">
                  <c:v>2041.4999999992388</c:v>
                </c:pt>
                <c:pt idx="20415">
                  <c:v>2041.5999999992387</c:v>
                </c:pt>
                <c:pt idx="20416">
                  <c:v>2041.6999999992386</c:v>
                </c:pt>
                <c:pt idx="20417">
                  <c:v>2041.7999999992385</c:v>
                </c:pt>
                <c:pt idx="20418">
                  <c:v>2041.8999999992384</c:v>
                </c:pt>
                <c:pt idx="20419">
                  <c:v>2041.9999999992383</c:v>
                </c:pt>
                <c:pt idx="20420">
                  <c:v>2042.0999999992382</c:v>
                </c:pt>
                <c:pt idx="20421">
                  <c:v>2042.1999999992381</c:v>
                </c:pt>
                <c:pt idx="20422">
                  <c:v>2042.299999999238</c:v>
                </c:pt>
                <c:pt idx="20423">
                  <c:v>2042.3999999992379</c:v>
                </c:pt>
                <c:pt idx="20424">
                  <c:v>2042.4999999992378</c:v>
                </c:pt>
                <c:pt idx="20425">
                  <c:v>2042.5999999992378</c:v>
                </c:pt>
                <c:pt idx="20426">
                  <c:v>2042.6999999992377</c:v>
                </c:pt>
                <c:pt idx="20427">
                  <c:v>2042.7999999992376</c:v>
                </c:pt>
                <c:pt idx="20428">
                  <c:v>2042.8999999992375</c:v>
                </c:pt>
                <c:pt idx="20429">
                  <c:v>2042.9999999992374</c:v>
                </c:pt>
                <c:pt idx="20430">
                  <c:v>2043.0999999992373</c:v>
                </c:pt>
                <c:pt idx="20431">
                  <c:v>2043.1999999992372</c:v>
                </c:pt>
                <c:pt idx="20432">
                  <c:v>2043.2999999992371</c:v>
                </c:pt>
                <c:pt idx="20433">
                  <c:v>2043.399999999237</c:v>
                </c:pt>
                <c:pt idx="20434">
                  <c:v>2043.4999999992369</c:v>
                </c:pt>
                <c:pt idx="20435">
                  <c:v>2043.5999999992368</c:v>
                </c:pt>
                <c:pt idx="20436">
                  <c:v>2043.6999999992368</c:v>
                </c:pt>
                <c:pt idx="20437">
                  <c:v>2043.7999999992367</c:v>
                </c:pt>
                <c:pt idx="20438">
                  <c:v>2043.8999999992366</c:v>
                </c:pt>
                <c:pt idx="20439">
                  <c:v>2043.9999999992365</c:v>
                </c:pt>
                <c:pt idx="20440">
                  <c:v>2044.0999999992364</c:v>
                </c:pt>
                <c:pt idx="20441">
                  <c:v>2044.1999999992363</c:v>
                </c:pt>
                <c:pt idx="20442">
                  <c:v>2044.2999999992362</c:v>
                </c:pt>
                <c:pt idx="20443">
                  <c:v>2044.3999999992361</c:v>
                </c:pt>
                <c:pt idx="20444">
                  <c:v>2044.499999999236</c:v>
                </c:pt>
                <c:pt idx="20445">
                  <c:v>2044.5999999992359</c:v>
                </c:pt>
                <c:pt idx="20446">
                  <c:v>2044.6999999992358</c:v>
                </c:pt>
                <c:pt idx="20447">
                  <c:v>2044.7999999992358</c:v>
                </c:pt>
                <c:pt idx="20448">
                  <c:v>2044.8999999992357</c:v>
                </c:pt>
                <c:pt idx="20449">
                  <c:v>2044.9999999992356</c:v>
                </c:pt>
                <c:pt idx="20450">
                  <c:v>2045.0999999992355</c:v>
                </c:pt>
                <c:pt idx="20451">
                  <c:v>2045.1999999992354</c:v>
                </c:pt>
                <c:pt idx="20452">
                  <c:v>2045.2999999992353</c:v>
                </c:pt>
                <c:pt idx="20453">
                  <c:v>2045.3999999992352</c:v>
                </c:pt>
                <c:pt idx="20454">
                  <c:v>2045.4999999992351</c:v>
                </c:pt>
                <c:pt idx="20455">
                  <c:v>2045.599999999235</c:v>
                </c:pt>
                <c:pt idx="20456">
                  <c:v>2045.6999999992349</c:v>
                </c:pt>
                <c:pt idx="20457">
                  <c:v>2045.7999999992348</c:v>
                </c:pt>
                <c:pt idx="20458">
                  <c:v>2045.8999999992348</c:v>
                </c:pt>
                <c:pt idx="20459">
                  <c:v>2045.9999999992347</c:v>
                </c:pt>
                <c:pt idx="20460">
                  <c:v>2046.0999999992346</c:v>
                </c:pt>
                <c:pt idx="20461">
                  <c:v>2046.1999999992345</c:v>
                </c:pt>
                <c:pt idx="20462">
                  <c:v>2046.2999999992344</c:v>
                </c:pt>
                <c:pt idx="20463">
                  <c:v>2046.3999999992343</c:v>
                </c:pt>
                <c:pt idx="20464">
                  <c:v>2046.4999999992342</c:v>
                </c:pt>
                <c:pt idx="20465">
                  <c:v>2046.5999999992341</c:v>
                </c:pt>
                <c:pt idx="20466">
                  <c:v>2046.699999999234</c:v>
                </c:pt>
                <c:pt idx="20467">
                  <c:v>2046.7999999992339</c:v>
                </c:pt>
                <c:pt idx="20468">
                  <c:v>2046.8999999992338</c:v>
                </c:pt>
                <c:pt idx="20469">
                  <c:v>2046.9999999992338</c:v>
                </c:pt>
                <c:pt idx="20470">
                  <c:v>2047.0999999992337</c:v>
                </c:pt>
                <c:pt idx="20471">
                  <c:v>2047.1999999992336</c:v>
                </c:pt>
                <c:pt idx="20472">
                  <c:v>2047.2999999992335</c:v>
                </c:pt>
                <c:pt idx="20473">
                  <c:v>2047.3999999992334</c:v>
                </c:pt>
                <c:pt idx="20474">
                  <c:v>2047.4999999992333</c:v>
                </c:pt>
                <c:pt idx="20475">
                  <c:v>2047.5999999992332</c:v>
                </c:pt>
                <c:pt idx="20476">
                  <c:v>2047.6999999992331</c:v>
                </c:pt>
                <c:pt idx="20477">
                  <c:v>2047.799999999233</c:v>
                </c:pt>
                <c:pt idx="20478">
                  <c:v>2047.8999999992329</c:v>
                </c:pt>
                <c:pt idx="20479">
                  <c:v>2047.9999999992328</c:v>
                </c:pt>
                <c:pt idx="20480">
                  <c:v>2048.0999999992328</c:v>
                </c:pt>
                <c:pt idx="20481">
                  <c:v>2048.1999999992327</c:v>
                </c:pt>
                <c:pt idx="20482">
                  <c:v>2048.2999999992326</c:v>
                </c:pt>
                <c:pt idx="20483">
                  <c:v>2048.3999999992325</c:v>
                </c:pt>
                <c:pt idx="20484">
                  <c:v>2048.4999999992324</c:v>
                </c:pt>
                <c:pt idx="20485">
                  <c:v>2048.5999999992323</c:v>
                </c:pt>
                <c:pt idx="20486">
                  <c:v>2048.6999999992322</c:v>
                </c:pt>
                <c:pt idx="20487">
                  <c:v>2048.7999999992321</c:v>
                </c:pt>
                <c:pt idx="20488">
                  <c:v>2048.899999999232</c:v>
                </c:pt>
                <c:pt idx="20489">
                  <c:v>2048.9999999992319</c:v>
                </c:pt>
                <c:pt idx="20490">
                  <c:v>2049.0999999992318</c:v>
                </c:pt>
                <c:pt idx="20491">
                  <c:v>2049.1999999992317</c:v>
                </c:pt>
                <c:pt idx="20492">
                  <c:v>2049.2999999992317</c:v>
                </c:pt>
                <c:pt idx="20493">
                  <c:v>2049.3999999992316</c:v>
                </c:pt>
                <c:pt idx="20494">
                  <c:v>2049.4999999992315</c:v>
                </c:pt>
                <c:pt idx="20495">
                  <c:v>2049.5999999992314</c:v>
                </c:pt>
                <c:pt idx="20496">
                  <c:v>2049.6999999992313</c:v>
                </c:pt>
                <c:pt idx="20497">
                  <c:v>2049.7999999992312</c:v>
                </c:pt>
                <c:pt idx="20498">
                  <c:v>2049.8999999992311</c:v>
                </c:pt>
                <c:pt idx="20499">
                  <c:v>2049.999999999231</c:v>
                </c:pt>
                <c:pt idx="20500">
                  <c:v>2050.0999999992309</c:v>
                </c:pt>
                <c:pt idx="20501">
                  <c:v>2050.1999999992308</c:v>
                </c:pt>
                <c:pt idx="20502">
                  <c:v>2050.2999999992307</c:v>
                </c:pt>
                <c:pt idx="20503">
                  <c:v>2050.3999999992307</c:v>
                </c:pt>
                <c:pt idx="20504">
                  <c:v>2050.4999999992306</c:v>
                </c:pt>
                <c:pt idx="20505">
                  <c:v>2050.5999999992305</c:v>
                </c:pt>
                <c:pt idx="20506">
                  <c:v>2050.6999999992304</c:v>
                </c:pt>
                <c:pt idx="20507">
                  <c:v>2050.7999999992303</c:v>
                </c:pt>
                <c:pt idx="20508">
                  <c:v>2050.8999999992302</c:v>
                </c:pt>
                <c:pt idx="20509">
                  <c:v>2050.9999999992301</c:v>
                </c:pt>
                <c:pt idx="20510">
                  <c:v>2051.09999999923</c:v>
                </c:pt>
                <c:pt idx="20511">
                  <c:v>2051.1999999992299</c:v>
                </c:pt>
                <c:pt idx="20512">
                  <c:v>2051.2999999992298</c:v>
                </c:pt>
                <c:pt idx="20513">
                  <c:v>2051.3999999992297</c:v>
                </c:pt>
                <c:pt idx="20514">
                  <c:v>2051.4999999992297</c:v>
                </c:pt>
                <c:pt idx="20515">
                  <c:v>2051.5999999992296</c:v>
                </c:pt>
                <c:pt idx="20516">
                  <c:v>2051.6999999992295</c:v>
                </c:pt>
                <c:pt idx="20517">
                  <c:v>2051.7999999992294</c:v>
                </c:pt>
                <c:pt idx="20518">
                  <c:v>2051.8999999992293</c:v>
                </c:pt>
                <c:pt idx="20519">
                  <c:v>2051.9999999992292</c:v>
                </c:pt>
                <c:pt idx="20520">
                  <c:v>2052.0999999992291</c:v>
                </c:pt>
                <c:pt idx="20521">
                  <c:v>2052.199999999229</c:v>
                </c:pt>
                <c:pt idx="20522">
                  <c:v>2052.2999999992289</c:v>
                </c:pt>
                <c:pt idx="20523">
                  <c:v>2052.3999999992288</c:v>
                </c:pt>
                <c:pt idx="20524">
                  <c:v>2052.4999999992287</c:v>
                </c:pt>
                <c:pt idx="20525">
                  <c:v>2052.5999999992287</c:v>
                </c:pt>
                <c:pt idx="20526">
                  <c:v>2052.6999999992286</c:v>
                </c:pt>
                <c:pt idx="20527">
                  <c:v>2052.7999999992285</c:v>
                </c:pt>
                <c:pt idx="20528">
                  <c:v>2052.8999999992284</c:v>
                </c:pt>
                <c:pt idx="20529">
                  <c:v>2052.9999999992283</c:v>
                </c:pt>
                <c:pt idx="20530">
                  <c:v>2053.0999999992282</c:v>
                </c:pt>
                <c:pt idx="20531">
                  <c:v>2053.1999999992281</c:v>
                </c:pt>
                <c:pt idx="20532">
                  <c:v>2053.299999999228</c:v>
                </c:pt>
                <c:pt idx="20533">
                  <c:v>2053.3999999992279</c:v>
                </c:pt>
                <c:pt idx="20534">
                  <c:v>2053.4999999992278</c:v>
                </c:pt>
                <c:pt idx="20535">
                  <c:v>2053.5999999992277</c:v>
                </c:pt>
                <c:pt idx="20536">
                  <c:v>2053.6999999992277</c:v>
                </c:pt>
                <c:pt idx="20537">
                  <c:v>2053.7999999992276</c:v>
                </c:pt>
                <c:pt idx="20538">
                  <c:v>2053.8999999992275</c:v>
                </c:pt>
                <c:pt idx="20539">
                  <c:v>2053.9999999992274</c:v>
                </c:pt>
                <c:pt idx="20540">
                  <c:v>2054.0999999992273</c:v>
                </c:pt>
                <c:pt idx="20541">
                  <c:v>2054.1999999992272</c:v>
                </c:pt>
                <c:pt idx="20542">
                  <c:v>2054.2999999992271</c:v>
                </c:pt>
                <c:pt idx="20543">
                  <c:v>2054.399999999227</c:v>
                </c:pt>
                <c:pt idx="20544">
                  <c:v>2054.4999999992269</c:v>
                </c:pt>
                <c:pt idx="20545">
                  <c:v>2054.5999999992268</c:v>
                </c:pt>
                <c:pt idx="20546">
                  <c:v>2054.6999999992267</c:v>
                </c:pt>
                <c:pt idx="20547">
                  <c:v>2054.7999999992267</c:v>
                </c:pt>
                <c:pt idx="20548">
                  <c:v>2054.8999999992266</c:v>
                </c:pt>
                <c:pt idx="20549">
                  <c:v>2054.9999999992265</c:v>
                </c:pt>
                <c:pt idx="20550">
                  <c:v>2055.0999999992264</c:v>
                </c:pt>
                <c:pt idx="20551">
                  <c:v>2055.1999999992263</c:v>
                </c:pt>
                <c:pt idx="20552">
                  <c:v>2055.2999999992262</c:v>
                </c:pt>
                <c:pt idx="20553">
                  <c:v>2055.3999999992261</c:v>
                </c:pt>
                <c:pt idx="20554">
                  <c:v>2055.499999999226</c:v>
                </c:pt>
                <c:pt idx="20555">
                  <c:v>2055.5999999992259</c:v>
                </c:pt>
                <c:pt idx="20556">
                  <c:v>2055.6999999992258</c:v>
                </c:pt>
                <c:pt idx="20557">
                  <c:v>2055.7999999992257</c:v>
                </c:pt>
                <c:pt idx="20558">
                  <c:v>2055.8999999992257</c:v>
                </c:pt>
                <c:pt idx="20559">
                  <c:v>2055.9999999992256</c:v>
                </c:pt>
                <c:pt idx="20560">
                  <c:v>2056.0999999992255</c:v>
                </c:pt>
                <c:pt idx="20561">
                  <c:v>2056.1999999992254</c:v>
                </c:pt>
                <c:pt idx="20562">
                  <c:v>2056.2999999992253</c:v>
                </c:pt>
                <c:pt idx="20563">
                  <c:v>2056.3999999992252</c:v>
                </c:pt>
                <c:pt idx="20564">
                  <c:v>2056.4999999992251</c:v>
                </c:pt>
                <c:pt idx="20565">
                  <c:v>2056.599999999225</c:v>
                </c:pt>
                <c:pt idx="20566">
                  <c:v>2056.6999999992249</c:v>
                </c:pt>
                <c:pt idx="20567">
                  <c:v>2056.7999999992248</c:v>
                </c:pt>
                <c:pt idx="20568">
                  <c:v>2056.8999999992247</c:v>
                </c:pt>
                <c:pt idx="20569">
                  <c:v>2056.9999999992247</c:v>
                </c:pt>
                <c:pt idx="20570">
                  <c:v>2057.0999999992246</c:v>
                </c:pt>
                <c:pt idx="20571">
                  <c:v>2057.1999999992245</c:v>
                </c:pt>
                <c:pt idx="20572">
                  <c:v>2057.2999999992244</c:v>
                </c:pt>
                <c:pt idx="20573">
                  <c:v>2057.3999999992243</c:v>
                </c:pt>
                <c:pt idx="20574">
                  <c:v>2057.4999999992242</c:v>
                </c:pt>
                <c:pt idx="20575">
                  <c:v>2057.5999999992241</c:v>
                </c:pt>
                <c:pt idx="20576">
                  <c:v>2057.699999999224</c:v>
                </c:pt>
                <c:pt idx="20577">
                  <c:v>2057.7999999992239</c:v>
                </c:pt>
                <c:pt idx="20578">
                  <c:v>2057.8999999992238</c:v>
                </c:pt>
                <c:pt idx="20579">
                  <c:v>2057.9999999992237</c:v>
                </c:pt>
                <c:pt idx="20580">
                  <c:v>2058.0999999992237</c:v>
                </c:pt>
                <c:pt idx="20581">
                  <c:v>2058.1999999992236</c:v>
                </c:pt>
                <c:pt idx="20582">
                  <c:v>2058.2999999992235</c:v>
                </c:pt>
                <c:pt idx="20583">
                  <c:v>2058.3999999992234</c:v>
                </c:pt>
                <c:pt idx="20584">
                  <c:v>2058.4999999992233</c:v>
                </c:pt>
                <c:pt idx="20585">
                  <c:v>2058.5999999992232</c:v>
                </c:pt>
                <c:pt idx="20586">
                  <c:v>2058.6999999992231</c:v>
                </c:pt>
                <c:pt idx="20587">
                  <c:v>2058.799999999223</c:v>
                </c:pt>
                <c:pt idx="20588">
                  <c:v>2058.8999999992229</c:v>
                </c:pt>
                <c:pt idx="20589">
                  <c:v>2058.9999999992228</c:v>
                </c:pt>
                <c:pt idx="20590">
                  <c:v>2059.0999999992227</c:v>
                </c:pt>
                <c:pt idx="20591">
                  <c:v>2059.1999999992227</c:v>
                </c:pt>
                <c:pt idx="20592">
                  <c:v>2059.2999999992226</c:v>
                </c:pt>
                <c:pt idx="20593">
                  <c:v>2059.3999999992225</c:v>
                </c:pt>
                <c:pt idx="20594">
                  <c:v>2059.4999999992224</c:v>
                </c:pt>
                <c:pt idx="20595">
                  <c:v>2059.5999999992223</c:v>
                </c:pt>
                <c:pt idx="20596">
                  <c:v>2059.6999999992222</c:v>
                </c:pt>
                <c:pt idx="20597">
                  <c:v>2059.7999999992221</c:v>
                </c:pt>
                <c:pt idx="20598">
                  <c:v>2059.899999999222</c:v>
                </c:pt>
                <c:pt idx="20599">
                  <c:v>2059.9999999992219</c:v>
                </c:pt>
                <c:pt idx="20600">
                  <c:v>2060.0999999992218</c:v>
                </c:pt>
                <c:pt idx="20601">
                  <c:v>2060.1999999992217</c:v>
                </c:pt>
                <c:pt idx="20602">
                  <c:v>2060.2999999992217</c:v>
                </c:pt>
                <c:pt idx="20603">
                  <c:v>2060.3999999992216</c:v>
                </c:pt>
                <c:pt idx="20604">
                  <c:v>2060.4999999992215</c:v>
                </c:pt>
                <c:pt idx="20605">
                  <c:v>2060.5999999992214</c:v>
                </c:pt>
                <c:pt idx="20606">
                  <c:v>2060.6999999992213</c:v>
                </c:pt>
                <c:pt idx="20607">
                  <c:v>2060.7999999992212</c:v>
                </c:pt>
                <c:pt idx="20608">
                  <c:v>2060.8999999992211</c:v>
                </c:pt>
                <c:pt idx="20609">
                  <c:v>2060.999999999221</c:v>
                </c:pt>
                <c:pt idx="20610">
                  <c:v>2061.0999999992209</c:v>
                </c:pt>
                <c:pt idx="20611">
                  <c:v>2061.1999999992208</c:v>
                </c:pt>
                <c:pt idx="20612">
                  <c:v>2061.2999999992207</c:v>
                </c:pt>
                <c:pt idx="20613">
                  <c:v>2061.3999999992207</c:v>
                </c:pt>
                <c:pt idx="20614">
                  <c:v>2061.4999999992206</c:v>
                </c:pt>
                <c:pt idx="20615">
                  <c:v>2061.5999999992205</c:v>
                </c:pt>
                <c:pt idx="20616">
                  <c:v>2061.6999999992204</c:v>
                </c:pt>
                <c:pt idx="20617">
                  <c:v>2061.7999999992203</c:v>
                </c:pt>
                <c:pt idx="20618">
                  <c:v>2061.8999999992202</c:v>
                </c:pt>
                <c:pt idx="20619">
                  <c:v>2061.9999999992201</c:v>
                </c:pt>
                <c:pt idx="20620">
                  <c:v>2062.09999999922</c:v>
                </c:pt>
                <c:pt idx="20621">
                  <c:v>2062.1999999992199</c:v>
                </c:pt>
                <c:pt idx="20622">
                  <c:v>2062.2999999992198</c:v>
                </c:pt>
                <c:pt idx="20623">
                  <c:v>2062.3999999992197</c:v>
                </c:pt>
                <c:pt idx="20624">
                  <c:v>2062.4999999992197</c:v>
                </c:pt>
                <c:pt idx="20625">
                  <c:v>2062.5999999992196</c:v>
                </c:pt>
                <c:pt idx="20626">
                  <c:v>2062.6999999992195</c:v>
                </c:pt>
                <c:pt idx="20627">
                  <c:v>2062.7999999992194</c:v>
                </c:pt>
                <c:pt idx="20628">
                  <c:v>2062.8999999992193</c:v>
                </c:pt>
                <c:pt idx="20629">
                  <c:v>2062.9999999992192</c:v>
                </c:pt>
                <c:pt idx="20630">
                  <c:v>2063.0999999992191</c:v>
                </c:pt>
                <c:pt idx="20631">
                  <c:v>2063.199999999219</c:v>
                </c:pt>
                <c:pt idx="20632">
                  <c:v>2063.2999999992189</c:v>
                </c:pt>
                <c:pt idx="20633">
                  <c:v>2063.3999999992188</c:v>
                </c:pt>
                <c:pt idx="20634">
                  <c:v>2063.4999999992187</c:v>
                </c:pt>
                <c:pt idx="20635">
                  <c:v>2063.5999999992187</c:v>
                </c:pt>
                <c:pt idx="20636">
                  <c:v>2063.6999999992186</c:v>
                </c:pt>
                <c:pt idx="20637">
                  <c:v>2063.7999999992185</c:v>
                </c:pt>
                <c:pt idx="20638">
                  <c:v>2063.8999999992184</c:v>
                </c:pt>
                <c:pt idx="20639">
                  <c:v>2063.9999999992183</c:v>
                </c:pt>
                <c:pt idx="20640">
                  <c:v>2064.0999999992182</c:v>
                </c:pt>
                <c:pt idx="20641">
                  <c:v>2064.1999999992181</c:v>
                </c:pt>
                <c:pt idx="20642">
                  <c:v>2064.299999999218</c:v>
                </c:pt>
                <c:pt idx="20643">
                  <c:v>2064.3999999992179</c:v>
                </c:pt>
                <c:pt idx="20644">
                  <c:v>2064.4999999992178</c:v>
                </c:pt>
                <c:pt idx="20645">
                  <c:v>2064.5999999992177</c:v>
                </c:pt>
                <c:pt idx="20646">
                  <c:v>2064.6999999992177</c:v>
                </c:pt>
                <c:pt idx="20647">
                  <c:v>2064.7999999992176</c:v>
                </c:pt>
                <c:pt idx="20648">
                  <c:v>2064.8999999992175</c:v>
                </c:pt>
                <c:pt idx="20649">
                  <c:v>2064.9999999992174</c:v>
                </c:pt>
                <c:pt idx="20650">
                  <c:v>2065.0999999992173</c:v>
                </c:pt>
                <c:pt idx="20651">
                  <c:v>2065.1999999992172</c:v>
                </c:pt>
                <c:pt idx="20652">
                  <c:v>2065.2999999992171</c:v>
                </c:pt>
                <c:pt idx="20653">
                  <c:v>2065.399999999217</c:v>
                </c:pt>
                <c:pt idx="20654">
                  <c:v>2065.4999999992169</c:v>
                </c:pt>
                <c:pt idx="20655">
                  <c:v>2065.5999999992168</c:v>
                </c:pt>
                <c:pt idx="20656">
                  <c:v>2065.6999999992167</c:v>
                </c:pt>
                <c:pt idx="20657">
                  <c:v>2065.7999999992167</c:v>
                </c:pt>
                <c:pt idx="20658">
                  <c:v>2065.8999999992166</c:v>
                </c:pt>
                <c:pt idx="20659">
                  <c:v>2065.9999999992165</c:v>
                </c:pt>
                <c:pt idx="20660">
                  <c:v>2066.0999999992164</c:v>
                </c:pt>
                <c:pt idx="20661">
                  <c:v>2066.1999999992163</c:v>
                </c:pt>
                <c:pt idx="20662">
                  <c:v>2066.2999999992162</c:v>
                </c:pt>
                <c:pt idx="20663">
                  <c:v>2066.3999999992161</c:v>
                </c:pt>
                <c:pt idx="20664">
                  <c:v>2066.499999999216</c:v>
                </c:pt>
                <c:pt idx="20665">
                  <c:v>2066.5999999992159</c:v>
                </c:pt>
                <c:pt idx="20666">
                  <c:v>2066.6999999992158</c:v>
                </c:pt>
                <c:pt idx="20667">
                  <c:v>2066.7999999992157</c:v>
                </c:pt>
                <c:pt idx="20668">
                  <c:v>2066.8999999992157</c:v>
                </c:pt>
                <c:pt idx="20669">
                  <c:v>2066.9999999992156</c:v>
                </c:pt>
                <c:pt idx="20670">
                  <c:v>2067.0999999992155</c:v>
                </c:pt>
                <c:pt idx="20671">
                  <c:v>2067.1999999992154</c:v>
                </c:pt>
                <c:pt idx="20672">
                  <c:v>2067.2999999992153</c:v>
                </c:pt>
                <c:pt idx="20673">
                  <c:v>2067.3999999992152</c:v>
                </c:pt>
                <c:pt idx="20674">
                  <c:v>2067.4999999992151</c:v>
                </c:pt>
                <c:pt idx="20675">
                  <c:v>2067.599999999215</c:v>
                </c:pt>
                <c:pt idx="20676">
                  <c:v>2067.6999999992149</c:v>
                </c:pt>
                <c:pt idx="20677">
                  <c:v>2067.7999999992148</c:v>
                </c:pt>
                <c:pt idx="20678">
                  <c:v>2067.8999999992147</c:v>
                </c:pt>
                <c:pt idx="20679">
                  <c:v>2067.9999999992147</c:v>
                </c:pt>
                <c:pt idx="20680">
                  <c:v>2068.0999999992146</c:v>
                </c:pt>
                <c:pt idx="20681">
                  <c:v>2068.1999999992145</c:v>
                </c:pt>
                <c:pt idx="20682">
                  <c:v>2068.2999999992144</c:v>
                </c:pt>
                <c:pt idx="20683">
                  <c:v>2068.3999999992143</c:v>
                </c:pt>
                <c:pt idx="20684">
                  <c:v>2068.4999999992142</c:v>
                </c:pt>
                <c:pt idx="20685">
                  <c:v>2068.5999999992141</c:v>
                </c:pt>
                <c:pt idx="20686">
                  <c:v>2068.699999999214</c:v>
                </c:pt>
                <c:pt idx="20687">
                  <c:v>2068.7999999992139</c:v>
                </c:pt>
                <c:pt idx="20688">
                  <c:v>2068.8999999992138</c:v>
                </c:pt>
                <c:pt idx="20689">
                  <c:v>2068.9999999992137</c:v>
                </c:pt>
                <c:pt idx="20690">
                  <c:v>2069.0999999992137</c:v>
                </c:pt>
                <c:pt idx="20691">
                  <c:v>2069.1999999992136</c:v>
                </c:pt>
                <c:pt idx="20692">
                  <c:v>2069.2999999992135</c:v>
                </c:pt>
                <c:pt idx="20693">
                  <c:v>2069.3999999992134</c:v>
                </c:pt>
                <c:pt idx="20694">
                  <c:v>2069.4999999992133</c:v>
                </c:pt>
                <c:pt idx="20695">
                  <c:v>2069.5999999992132</c:v>
                </c:pt>
                <c:pt idx="20696">
                  <c:v>2069.6999999992131</c:v>
                </c:pt>
                <c:pt idx="20697">
                  <c:v>2069.799999999213</c:v>
                </c:pt>
                <c:pt idx="20698">
                  <c:v>2069.8999999992129</c:v>
                </c:pt>
                <c:pt idx="20699">
                  <c:v>2069.9999999992128</c:v>
                </c:pt>
                <c:pt idx="20700">
                  <c:v>2070.0999999992127</c:v>
                </c:pt>
                <c:pt idx="20701">
                  <c:v>2070.1999999992127</c:v>
                </c:pt>
                <c:pt idx="20702">
                  <c:v>2070.2999999992126</c:v>
                </c:pt>
                <c:pt idx="20703">
                  <c:v>2070.3999999992125</c:v>
                </c:pt>
                <c:pt idx="20704">
                  <c:v>2070.4999999992124</c:v>
                </c:pt>
                <c:pt idx="20705">
                  <c:v>2070.5999999992123</c:v>
                </c:pt>
                <c:pt idx="20706">
                  <c:v>2070.6999999992122</c:v>
                </c:pt>
                <c:pt idx="20707">
                  <c:v>2070.7999999992121</c:v>
                </c:pt>
                <c:pt idx="20708">
                  <c:v>2070.899999999212</c:v>
                </c:pt>
                <c:pt idx="20709">
                  <c:v>2070.9999999992119</c:v>
                </c:pt>
                <c:pt idx="20710">
                  <c:v>2071.0999999992118</c:v>
                </c:pt>
                <c:pt idx="20711">
                  <c:v>2071.1999999992117</c:v>
                </c:pt>
                <c:pt idx="20712">
                  <c:v>2071.2999999992116</c:v>
                </c:pt>
                <c:pt idx="20713">
                  <c:v>2071.3999999992116</c:v>
                </c:pt>
                <c:pt idx="20714">
                  <c:v>2071.4999999992115</c:v>
                </c:pt>
                <c:pt idx="20715">
                  <c:v>2071.5999999992114</c:v>
                </c:pt>
                <c:pt idx="20716">
                  <c:v>2071.6999999992113</c:v>
                </c:pt>
                <c:pt idx="20717">
                  <c:v>2071.7999999992112</c:v>
                </c:pt>
                <c:pt idx="20718">
                  <c:v>2071.8999999992111</c:v>
                </c:pt>
                <c:pt idx="20719">
                  <c:v>2071.999999999211</c:v>
                </c:pt>
                <c:pt idx="20720">
                  <c:v>2072.0999999992109</c:v>
                </c:pt>
                <c:pt idx="20721">
                  <c:v>2072.1999999992108</c:v>
                </c:pt>
                <c:pt idx="20722">
                  <c:v>2072.2999999992107</c:v>
                </c:pt>
                <c:pt idx="20723">
                  <c:v>2072.3999999992106</c:v>
                </c:pt>
                <c:pt idx="20724">
                  <c:v>2072.4999999992106</c:v>
                </c:pt>
                <c:pt idx="20725">
                  <c:v>2072.5999999992105</c:v>
                </c:pt>
                <c:pt idx="20726">
                  <c:v>2072.6999999992104</c:v>
                </c:pt>
                <c:pt idx="20727">
                  <c:v>2072.7999999992103</c:v>
                </c:pt>
                <c:pt idx="20728">
                  <c:v>2072.8999999992102</c:v>
                </c:pt>
                <c:pt idx="20729">
                  <c:v>2072.9999999992101</c:v>
                </c:pt>
                <c:pt idx="20730">
                  <c:v>2073.09999999921</c:v>
                </c:pt>
                <c:pt idx="20731">
                  <c:v>2073.1999999992099</c:v>
                </c:pt>
                <c:pt idx="20732">
                  <c:v>2073.2999999992098</c:v>
                </c:pt>
                <c:pt idx="20733">
                  <c:v>2073.3999999992097</c:v>
                </c:pt>
                <c:pt idx="20734">
                  <c:v>2073.4999999992096</c:v>
                </c:pt>
                <c:pt idx="20735">
                  <c:v>2073.5999999992096</c:v>
                </c:pt>
                <c:pt idx="20736">
                  <c:v>2073.6999999992095</c:v>
                </c:pt>
                <c:pt idx="20737">
                  <c:v>2073.7999999992094</c:v>
                </c:pt>
                <c:pt idx="20738">
                  <c:v>2073.8999999992093</c:v>
                </c:pt>
                <c:pt idx="20739">
                  <c:v>2073.9999999992092</c:v>
                </c:pt>
                <c:pt idx="20740">
                  <c:v>2074.0999999992091</c:v>
                </c:pt>
                <c:pt idx="20741">
                  <c:v>2074.199999999209</c:v>
                </c:pt>
                <c:pt idx="20742">
                  <c:v>2074.2999999992089</c:v>
                </c:pt>
                <c:pt idx="20743">
                  <c:v>2074.3999999992088</c:v>
                </c:pt>
                <c:pt idx="20744">
                  <c:v>2074.4999999992087</c:v>
                </c:pt>
                <c:pt idx="20745">
                  <c:v>2074.5999999992086</c:v>
                </c:pt>
                <c:pt idx="20746">
                  <c:v>2074.6999999992086</c:v>
                </c:pt>
                <c:pt idx="20747">
                  <c:v>2074.7999999992085</c:v>
                </c:pt>
                <c:pt idx="20748">
                  <c:v>2074.8999999992084</c:v>
                </c:pt>
                <c:pt idx="20749">
                  <c:v>2074.9999999992083</c:v>
                </c:pt>
                <c:pt idx="20750">
                  <c:v>2075.0999999992082</c:v>
                </c:pt>
                <c:pt idx="20751">
                  <c:v>2075.1999999992081</c:v>
                </c:pt>
                <c:pt idx="20752">
                  <c:v>2075.299999999208</c:v>
                </c:pt>
                <c:pt idx="20753">
                  <c:v>2075.3999999992079</c:v>
                </c:pt>
                <c:pt idx="20754">
                  <c:v>2075.4999999992078</c:v>
                </c:pt>
                <c:pt idx="20755">
                  <c:v>2075.5999999992077</c:v>
                </c:pt>
                <c:pt idx="20756">
                  <c:v>2075.6999999992076</c:v>
                </c:pt>
                <c:pt idx="20757">
                  <c:v>2075.7999999992076</c:v>
                </c:pt>
                <c:pt idx="20758">
                  <c:v>2075.8999999992075</c:v>
                </c:pt>
                <c:pt idx="20759">
                  <c:v>2075.9999999992074</c:v>
                </c:pt>
                <c:pt idx="20760">
                  <c:v>2076.0999999992073</c:v>
                </c:pt>
                <c:pt idx="20761">
                  <c:v>2076.1999999992072</c:v>
                </c:pt>
                <c:pt idx="20762">
                  <c:v>2076.2999999992071</c:v>
                </c:pt>
                <c:pt idx="20763">
                  <c:v>2076.399999999207</c:v>
                </c:pt>
                <c:pt idx="20764">
                  <c:v>2076.4999999992069</c:v>
                </c:pt>
                <c:pt idx="20765">
                  <c:v>2076.5999999992068</c:v>
                </c:pt>
                <c:pt idx="20766">
                  <c:v>2076.6999999992067</c:v>
                </c:pt>
                <c:pt idx="20767">
                  <c:v>2076.7999999992066</c:v>
                </c:pt>
                <c:pt idx="20768">
                  <c:v>2076.8999999992066</c:v>
                </c:pt>
                <c:pt idx="20769">
                  <c:v>2076.9999999992065</c:v>
                </c:pt>
                <c:pt idx="20770">
                  <c:v>2077.0999999992064</c:v>
                </c:pt>
                <c:pt idx="20771">
                  <c:v>2077.1999999992063</c:v>
                </c:pt>
                <c:pt idx="20772">
                  <c:v>2077.2999999992062</c:v>
                </c:pt>
                <c:pt idx="20773">
                  <c:v>2077.3999999992061</c:v>
                </c:pt>
                <c:pt idx="20774">
                  <c:v>2077.499999999206</c:v>
                </c:pt>
                <c:pt idx="20775">
                  <c:v>2077.5999999992059</c:v>
                </c:pt>
                <c:pt idx="20776">
                  <c:v>2077.6999999992058</c:v>
                </c:pt>
                <c:pt idx="20777">
                  <c:v>2077.7999999992057</c:v>
                </c:pt>
                <c:pt idx="20778">
                  <c:v>2077.8999999992056</c:v>
                </c:pt>
                <c:pt idx="20779">
                  <c:v>2077.9999999992056</c:v>
                </c:pt>
                <c:pt idx="20780">
                  <c:v>2078.0999999992055</c:v>
                </c:pt>
                <c:pt idx="20781">
                  <c:v>2078.1999999992054</c:v>
                </c:pt>
                <c:pt idx="20782">
                  <c:v>2078.2999999992053</c:v>
                </c:pt>
                <c:pt idx="20783">
                  <c:v>2078.3999999992052</c:v>
                </c:pt>
                <c:pt idx="20784">
                  <c:v>2078.4999999992051</c:v>
                </c:pt>
                <c:pt idx="20785">
                  <c:v>2078.599999999205</c:v>
                </c:pt>
                <c:pt idx="20786">
                  <c:v>2078.6999999992049</c:v>
                </c:pt>
                <c:pt idx="20787">
                  <c:v>2078.7999999992048</c:v>
                </c:pt>
                <c:pt idx="20788">
                  <c:v>2078.8999999992047</c:v>
                </c:pt>
                <c:pt idx="20789">
                  <c:v>2078.9999999992046</c:v>
                </c:pt>
                <c:pt idx="20790">
                  <c:v>2079.0999999992046</c:v>
                </c:pt>
                <c:pt idx="20791">
                  <c:v>2079.1999999992045</c:v>
                </c:pt>
                <c:pt idx="20792">
                  <c:v>2079.2999999992044</c:v>
                </c:pt>
                <c:pt idx="20793">
                  <c:v>2079.3999999992043</c:v>
                </c:pt>
                <c:pt idx="20794">
                  <c:v>2079.4999999992042</c:v>
                </c:pt>
                <c:pt idx="20795">
                  <c:v>2079.5999999992041</c:v>
                </c:pt>
                <c:pt idx="20796">
                  <c:v>2079.699999999204</c:v>
                </c:pt>
                <c:pt idx="20797">
                  <c:v>2079.7999999992039</c:v>
                </c:pt>
                <c:pt idx="20798">
                  <c:v>2079.8999999992038</c:v>
                </c:pt>
                <c:pt idx="20799">
                  <c:v>2079.9999999992037</c:v>
                </c:pt>
                <c:pt idx="20800">
                  <c:v>2080.0999999992036</c:v>
                </c:pt>
                <c:pt idx="20801">
                  <c:v>2080.1999999992036</c:v>
                </c:pt>
                <c:pt idx="20802">
                  <c:v>2080.2999999992035</c:v>
                </c:pt>
                <c:pt idx="20803">
                  <c:v>2080.3999999992034</c:v>
                </c:pt>
                <c:pt idx="20804">
                  <c:v>2080.4999999992033</c:v>
                </c:pt>
                <c:pt idx="20805">
                  <c:v>2080.5999999992032</c:v>
                </c:pt>
                <c:pt idx="20806">
                  <c:v>2080.6999999992031</c:v>
                </c:pt>
                <c:pt idx="20807">
                  <c:v>2080.799999999203</c:v>
                </c:pt>
                <c:pt idx="20808">
                  <c:v>2080.8999999992029</c:v>
                </c:pt>
                <c:pt idx="20809">
                  <c:v>2080.9999999992028</c:v>
                </c:pt>
                <c:pt idx="20810">
                  <c:v>2081.0999999992027</c:v>
                </c:pt>
                <c:pt idx="20811">
                  <c:v>2081.1999999992026</c:v>
                </c:pt>
                <c:pt idx="20812">
                  <c:v>2081.2999999992026</c:v>
                </c:pt>
                <c:pt idx="20813">
                  <c:v>2081.3999999992025</c:v>
                </c:pt>
                <c:pt idx="20814">
                  <c:v>2081.4999999992024</c:v>
                </c:pt>
                <c:pt idx="20815">
                  <c:v>2081.5999999992023</c:v>
                </c:pt>
                <c:pt idx="20816">
                  <c:v>2081.6999999992022</c:v>
                </c:pt>
                <c:pt idx="20817">
                  <c:v>2081.7999999992021</c:v>
                </c:pt>
                <c:pt idx="20818">
                  <c:v>2081.899999999202</c:v>
                </c:pt>
                <c:pt idx="20819">
                  <c:v>2081.9999999992019</c:v>
                </c:pt>
                <c:pt idx="20820">
                  <c:v>2082.0999999992018</c:v>
                </c:pt>
                <c:pt idx="20821">
                  <c:v>2082.1999999992017</c:v>
                </c:pt>
                <c:pt idx="20822">
                  <c:v>2082.2999999992016</c:v>
                </c:pt>
                <c:pt idx="20823">
                  <c:v>2082.3999999992016</c:v>
                </c:pt>
                <c:pt idx="20824">
                  <c:v>2082.4999999992015</c:v>
                </c:pt>
                <c:pt idx="20825">
                  <c:v>2082.5999999992014</c:v>
                </c:pt>
                <c:pt idx="20826">
                  <c:v>2082.6999999992013</c:v>
                </c:pt>
                <c:pt idx="20827">
                  <c:v>2082.7999999992012</c:v>
                </c:pt>
                <c:pt idx="20828">
                  <c:v>2082.8999999992011</c:v>
                </c:pt>
                <c:pt idx="20829">
                  <c:v>2082.999999999201</c:v>
                </c:pt>
                <c:pt idx="20830">
                  <c:v>2083.0999999992009</c:v>
                </c:pt>
                <c:pt idx="20831">
                  <c:v>2083.1999999992008</c:v>
                </c:pt>
                <c:pt idx="20832">
                  <c:v>2083.2999999992007</c:v>
                </c:pt>
                <c:pt idx="20833">
                  <c:v>2083.3999999992006</c:v>
                </c:pt>
                <c:pt idx="20834">
                  <c:v>2083.4999999992006</c:v>
                </c:pt>
                <c:pt idx="20835">
                  <c:v>2083.5999999992005</c:v>
                </c:pt>
                <c:pt idx="20836">
                  <c:v>2083.6999999992004</c:v>
                </c:pt>
                <c:pt idx="20837">
                  <c:v>2083.7999999992003</c:v>
                </c:pt>
                <c:pt idx="20838">
                  <c:v>2083.8999999992002</c:v>
                </c:pt>
                <c:pt idx="20839">
                  <c:v>2083.9999999992001</c:v>
                </c:pt>
                <c:pt idx="20840">
                  <c:v>2084.0999999992</c:v>
                </c:pt>
                <c:pt idx="20841">
                  <c:v>2084.1999999991999</c:v>
                </c:pt>
                <c:pt idx="20842">
                  <c:v>2084.2999999991998</c:v>
                </c:pt>
                <c:pt idx="20843">
                  <c:v>2084.3999999991997</c:v>
                </c:pt>
                <c:pt idx="20844">
                  <c:v>2084.4999999991996</c:v>
                </c:pt>
                <c:pt idx="20845">
                  <c:v>2084.5999999991996</c:v>
                </c:pt>
                <c:pt idx="20846">
                  <c:v>2084.6999999991995</c:v>
                </c:pt>
                <c:pt idx="20847">
                  <c:v>2084.7999999991994</c:v>
                </c:pt>
                <c:pt idx="20848">
                  <c:v>2084.8999999991993</c:v>
                </c:pt>
                <c:pt idx="20849">
                  <c:v>2084.9999999991992</c:v>
                </c:pt>
                <c:pt idx="20850">
                  <c:v>2085.0999999991991</c:v>
                </c:pt>
                <c:pt idx="20851">
                  <c:v>2085.199999999199</c:v>
                </c:pt>
                <c:pt idx="20852">
                  <c:v>2085.2999999991989</c:v>
                </c:pt>
                <c:pt idx="20853">
                  <c:v>2085.3999999991988</c:v>
                </c:pt>
                <c:pt idx="20854">
                  <c:v>2085.4999999991987</c:v>
                </c:pt>
                <c:pt idx="20855">
                  <c:v>2085.5999999991986</c:v>
                </c:pt>
                <c:pt idx="20856">
                  <c:v>2085.6999999991986</c:v>
                </c:pt>
                <c:pt idx="20857">
                  <c:v>2085.7999999991985</c:v>
                </c:pt>
                <c:pt idx="20858">
                  <c:v>2085.8999999991984</c:v>
                </c:pt>
                <c:pt idx="20859">
                  <c:v>2085.9999999991983</c:v>
                </c:pt>
                <c:pt idx="20860">
                  <c:v>2086.0999999991982</c:v>
                </c:pt>
                <c:pt idx="20861">
                  <c:v>2086.1999999991981</c:v>
                </c:pt>
                <c:pt idx="20862">
                  <c:v>2086.299999999198</c:v>
                </c:pt>
                <c:pt idx="20863">
                  <c:v>2086.3999999991979</c:v>
                </c:pt>
                <c:pt idx="20864">
                  <c:v>2086.4999999991978</c:v>
                </c:pt>
                <c:pt idx="20865">
                  <c:v>2086.5999999991977</c:v>
                </c:pt>
                <c:pt idx="20866">
                  <c:v>2086.6999999991976</c:v>
                </c:pt>
                <c:pt idx="20867">
                  <c:v>2086.7999999991976</c:v>
                </c:pt>
                <c:pt idx="20868">
                  <c:v>2086.8999999991975</c:v>
                </c:pt>
                <c:pt idx="20869">
                  <c:v>2086.9999999991974</c:v>
                </c:pt>
                <c:pt idx="20870">
                  <c:v>2087.0999999991973</c:v>
                </c:pt>
                <c:pt idx="20871">
                  <c:v>2087.1999999991972</c:v>
                </c:pt>
                <c:pt idx="20872">
                  <c:v>2087.2999999991971</c:v>
                </c:pt>
                <c:pt idx="20873">
                  <c:v>2087.399999999197</c:v>
                </c:pt>
                <c:pt idx="20874">
                  <c:v>2087.4999999991969</c:v>
                </c:pt>
                <c:pt idx="20875">
                  <c:v>2087.5999999991968</c:v>
                </c:pt>
                <c:pt idx="20876">
                  <c:v>2087.6999999991967</c:v>
                </c:pt>
                <c:pt idx="20877">
                  <c:v>2087.7999999991966</c:v>
                </c:pt>
                <c:pt idx="20878">
                  <c:v>2087.8999999991966</c:v>
                </c:pt>
                <c:pt idx="20879">
                  <c:v>2087.9999999991965</c:v>
                </c:pt>
                <c:pt idx="20880">
                  <c:v>2088.0999999991964</c:v>
                </c:pt>
                <c:pt idx="20881">
                  <c:v>2088.1999999991963</c:v>
                </c:pt>
                <c:pt idx="20882">
                  <c:v>2088.2999999991962</c:v>
                </c:pt>
                <c:pt idx="20883">
                  <c:v>2088.3999999991961</c:v>
                </c:pt>
                <c:pt idx="20884">
                  <c:v>2088.499999999196</c:v>
                </c:pt>
                <c:pt idx="20885">
                  <c:v>2088.5999999991959</c:v>
                </c:pt>
                <c:pt idx="20886">
                  <c:v>2088.6999999991958</c:v>
                </c:pt>
                <c:pt idx="20887">
                  <c:v>2088.7999999991957</c:v>
                </c:pt>
                <c:pt idx="20888">
                  <c:v>2088.8999999991956</c:v>
                </c:pt>
                <c:pt idx="20889">
                  <c:v>2088.9999999991956</c:v>
                </c:pt>
                <c:pt idx="20890">
                  <c:v>2089.0999999991955</c:v>
                </c:pt>
                <c:pt idx="20891">
                  <c:v>2089.1999999991954</c:v>
                </c:pt>
                <c:pt idx="20892">
                  <c:v>2089.2999999991953</c:v>
                </c:pt>
                <c:pt idx="20893">
                  <c:v>2089.3999999991952</c:v>
                </c:pt>
                <c:pt idx="20894">
                  <c:v>2089.4999999991951</c:v>
                </c:pt>
                <c:pt idx="20895">
                  <c:v>2089.599999999195</c:v>
                </c:pt>
                <c:pt idx="20896">
                  <c:v>2089.6999999991949</c:v>
                </c:pt>
                <c:pt idx="20897">
                  <c:v>2089.7999999991948</c:v>
                </c:pt>
                <c:pt idx="20898">
                  <c:v>2089.8999999991947</c:v>
                </c:pt>
                <c:pt idx="20899">
                  <c:v>2089.9999999991946</c:v>
                </c:pt>
                <c:pt idx="20900">
                  <c:v>2090.0999999991946</c:v>
                </c:pt>
                <c:pt idx="20901">
                  <c:v>2090.1999999991945</c:v>
                </c:pt>
                <c:pt idx="20902">
                  <c:v>2090.2999999991944</c:v>
                </c:pt>
                <c:pt idx="20903">
                  <c:v>2090.3999999991943</c:v>
                </c:pt>
                <c:pt idx="20904">
                  <c:v>2090.4999999991942</c:v>
                </c:pt>
                <c:pt idx="20905">
                  <c:v>2090.5999999991941</c:v>
                </c:pt>
                <c:pt idx="20906">
                  <c:v>2090.699999999194</c:v>
                </c:pt>
                <c:pt idx="20907">
                  <c:v>2090.7999999991939</c:v>
                </c:pt>
                <c:pt idx="20908">
                  <c:v>2090.8999999991938</c:v>
                </c:pt>
                <c:pt idx="20909">
                  <c:v>2090.9999999991937</c:v>
                </c:pt>
                <c:pt idx="20910">
                  <c:v>2091.0999999991936</c:v>
                </c:pt>
                <c:pt idx="20911">
                  <c:v>2091.1999999991936</c:v>
                </c:pt>
                <c:pt idx="20912">
                  <c:v>2091.2999999991935</c:v>
                </c:pt>
                <c:pt idx="20913">
                  <c:v>2091.3999999991934</c:v>
                </c:pt>
                <c:pt idx="20914">
                  <c:v>2091.4999999991933</c:v>
                </c:pt>
                <c:pt idx="20915">
                  <c:v>2091.5999999991932</c:v>
                </c:pt>
                <c:pt idx="20916">
                  <c:v>2091.6999999991931</c:v>
                </c:pt>
                <c:pt idx="20917">
                  <c:v>2091.799999999193</c:v>
                </c:pt>
                <c:pt idx="20918">
                  <c:v>2091.8999999991929</c:v>
                </c:pt>
                <c:pt idx="20919">
                  <c:v>2091.9999999991928</c:v>
                </c:pt>
                <c:pt idx="20920">
                  <c:v>2092.0999999991927</c:v>
                </c:pt>
                <c:pt idx="20921">
                  <c:v>2092.1999999991926</c:v>
                </c:pt>
                <c:pt idx="20922">
                  <c:v>2092.2999999991926</c:v>
                </c:pt>
                <c:pt idx="20923">
                  <c:v>2092.3999999991925</c:v>
                </c:pt>
                <c:pt idx="20924">
                  <c:v>2092.4999999991924</c:v>
                </c:pt>
                <c:pt idx="20925">
                  <c:v>2092.5999999991923</c:v>
                </c:pt>
                <c:pt idx="20926">
                  <c:v>2092.6999999991922</c:v>
                </c:pt>
                <c:pt idx="20927">
                  <c:v>2092.7999999991921</c:v>
                </c:pt>
                <c:pt idx="20928">
                  <c:v>2092.899999999192</c:v>
                </c:pt>
                <c:pt idx="20929">
                  <c:v>2092.9999999991919</c:v>
                </c:pt>
                <c:pt idx="20930">
                  <c:v>2093.0999999991918</c:v>
                </c:pt>
                <c:pt idx="20931">
                  <c:v>2093.1999999991917</c:v>
                </c:pt>
                <c:pt idx="20932">
                  <c:v>2093.2999999991916</c:v>
                </c:pt>
                <c:pt idx="20933">
                  <c:v>2093.3999999991916</c:v>
                </c:pt>
                <c:pt idx="20934">
                  <c:v>2093.4999999991915</c:v>
                </c:pt>
                <c:pt idx="20935">
                  <c:v>2093.5999999991914</c:v>
                </c:pt>
                <c:pt idx="20936">
                  <c:v>2093.6999999991913</c:v>
                </c:pt>
                <c:pt idx="20937">
                  <c:v>2093.7999999991912</c:v>
                </c:pt>
                <c:pt idx="20938">
                  <c:v>2093.8999999991911</c:v>
                </c:pt>
                <c:pt idx="20939">
                  <c:v>2093.999999999191</c:v>
                </c:pt>
                <c:pt idx="20940">
                  <c:v>2094.0999999991909</c:v>
                </c:pt>
                <c:pt idx="20941">
                  <c:v>2094.1999999991908</c:v>
                </c:pt>
                <c:pt idx="20942">
                  <c:v>2094.2999999991907</c:v>
                </c:pt>
                <c:pt idx="20943">
                  <c:v>2094.3999999991906</c:v>
                </c:pt>
                <c:pt idx="20944">
                  <c:v>2094.4999999991905</c:v>
                </c:pt>
                <c:pt idx="20945">
                  <c:v>2094.5999999991905</c:v>
                </c:pt>
                <c:pt idx="20946">
                  <c:v>2094.6999999991904</c:v>
                </c:pt>
                <c:pt idx="20947">
                  <c:v>2094.7999999991903</c:v>
                </c:pt>
                <c:pt idx="20948">
                  <c:v>2094.8999999991902</c:v>
                </c:pt>
                <c:pt idx="20949">
                  <c:v>2094.9999999991901</c:v>
                </c:pt>
                <c:pt idx="20950">
                  <c:v>2095.09999999919</c:v>
                </c:pt>
                <c:pt idx="20951">
                  <c:v>2095.1999999991899</c:v>
                </c:pt>
                <c:pt idx="20952">
                  <c:v>2095.2999999991898</c:v>
                </c:pt>
                <c:pt idx="20953">
                  <c:v>2095.3999999991897</c:v>
                </c:pt>
                <c:pt idx="20954">
                  <c:v>2095.4999999991896</c:v>
                </c:pt>
                <c:pt idx="20955">
                  <c:v>2095.5999999991895</c:v>
                </c:pt>
                <c:pt idx="20956">
                  <c:v>2095.6999999991895</c:v>
                </c:pt>
                <c:pt idx="20957">
                  <c:v>2095.7999999991894</c:v>
                </c:pt>
                <c:pt idx="20958">
                  <c:v>2095.8999999991893</c:v>
                </c:pt>
                <c:pt idx="20959">
                  <c:v>2095.9999999991892</c:v>
                </c:pt>
                <c:pt idx="20960">
                  <c:v>2096.0999999991891</c:v>
                </c:pt>
                <c:pt idx="20961">
                  <c:v>2096.199999999189</c:v>
                </c:pt>
                <c:pt idx="20962">
                  <c:v>2096.2999999991889</c:v>
                </c:pt>
                <c:pt idx="20963">
                  <c:v>2096.3999999991888</c:v>
                </c:pt>
                <c:pt idx="20964">
                  <c:v>2096.4999999991887</c:v>
                </c:pt>
                <c:pt idx="20965">
                  <c:v>2096.5999999991886</c:v>
                </c:pt>
                <c:pt idx="20966">
                  <c:v>2096.6999999991885</c:v>
                </c:pt>
                <c:pt idx="20967">
                  <c:v>2096.7999999991885</c:v>
                </c:pt>
                <c:pt idx="20968">
                  <c:v>2096.8999999991884</c:v>
                </c:pt>
                <c:pt idx="20969">
                  <c:v>2096.9999999991883</c:v>
                </c:pt>
                <c:pt idx="20970">
                  <c:v>2097.0999999991882</c:v>
                </c:pt>
                <c:pt idx="20971">
                  <c:v>2097.1999999991881</c:v>
                </c:pt>
                <c:pt idx="20972">
                  <c:v>2097.299999999188</c:v>
                </c:pt>
                <c:pt idx="20973">
                  <c:v>2097.3999999991879</c:v>
                </c:pt>
                <c:pt idx="20974">
                  <c:v>2097.4999999991878</c:v>
                </c:pt>
                <c:pt idx="20975">
                  <c:v>2097.5999999991877</c:v>
                </c:pt>
                <c:pt idx="20976">
                  <c:v>2097.6999999991876</c:v>
                </c:pt>
                <c:pt idx="20977">
                  <c:v>2097.7999999991875</c:v>
                </c:pt>
                <c:pt idx="20978">
                  <c:v>2097.8999999991875</c:v>
                </c:pt>
                <c:pt idx="20979">
                  <c:v>2097.9999999991874</c:v>
                </c:pt>
                <c:pt idx="20980">
                  <c:v>2098.0999999991873</c:v>
                </c:pt>
                <c:pt idx="20981">
                  <c:v>2098.1999999991872</c:v>
                </c:pt>
                <c:pt idx="20982">
                  <c:v>2098.2999999991871</c:v>
                </c:pt>
                <c:pt idx="20983">
                  <c:v>2098.399999999187</c:v>
                </c:pt>
                <c:pt idx="20984">
                  <c:v>2098.4999999991869</c:v>
                </c:pt>
                <c:pt idx="20985">
                  <c:v>2098.5999999991868</c:v>
                </c:pt>
                <c:pt idx="20986">
                  <c:v>2098.6999999991867</c:v>
                </c:pt>
                <c:pt idx="20987">
                  <c:v>2098.7999999991866</c:v>
                </c:pt>
                <c:pt idx="20988">
                  <c:v>2098.8999999991865</c:v>
                </c:pt>
                <c:pt idx="20989">
                  <c:v>2098.9999999991865</c:v>
                </c:pt>
                <c:pt idx="20990">
                  <c:v>2099.0999999991864</c:v>
                </c:pt>
                <c:pt idx="20991">
                  <c:v>2099.1999999991863</c:v>
                </c:pt>
                <c:pt idx="20992">
                  <c:v>2099.2999999991862</c:v>
                </c:pt>
                <c:pt idx="20993">
                  <c:v>2099.3999999991861</c:v>
                </c:pt>
                <c:pt idx="20994">
                  <c:v>2099.499999999186</c:v>
                </c:pt>
                <c:pt idx="20995">
                  <c:v>2099.5999999991859</c:v>
                </c:pt>
                <c:pt idx="20996">
                  <c:v>2099.6999999991858</c:v>
                </c:pt>
                <c:pt idx="20997">
                  <c:v>2099.7999999991857</c:v>
                </c:pt>
                <c:pt idx="20998">
                  <c:v>2099.8999999991856</c:v>
                </c:pt>
                <c:pt idx="20999">
                  <c:v>2099.9999999991855</c:v>
                </c:pt>
                <c:pt idx="21000">
                  <c:v>2100.0999999991855</c:v>
                </c:pt>
                <c:pt idx="21001">
                  <c:v>2100.1999999991854</c:v>
                </c:pt>
                <c:pt idx="21002">
                  <c:v>2100.2999999991853</c:v>
                </c:pt>
                <c:pt idx="21003">
                  <c:v>2100.3999999991852</c:v>
                </c:pt>
                <c:pt idx="21004">
                  <c:v>2100.4999999991851</c:v>
                </c:pt>
                <c:pt idx="21005">
                  <c:v>2100.599999999185</c:v>
                </c:pt>
                <c:pt idx="21006">
                  <c:v>2100.6999999991849</c:v>
                </c:pt>
                <c:pt idx="21007">
                  <c:v>2100.7999999991848</c:v>
                </c:pt>
                <c:pt idx="21008">
                  <c:v>2100.8999999991847</c:v>
                </c:pt>
                <c:pt idx="21009">
                  <c:v>2100.9999999991846</c:v>
                </c:pt>
                <c:pt idx="21010">
                  <c:v>2101.0999999991845</c:v>
                </c:pt>
                <c:pt idx="21011">
                  <c:v>2101.1999999991845</c:v>
                </c:pt>
                <c:pt idx="21012">
                  <c:v>2101.2999999991844</c:v>
                </c:pt>
                <c:pt idx="21013">
                  <c:v>2101.3999999991843</c:v>
                </c:pt>
                <c:pt idx="21014">
                  <c:v>2101.4999999991842</c:v>
                </c:pt>
                <c:pt idx="21015">
                  <c:v>2101.5999999991841</c:v>
                </c:pt>
                <c:pt idx="21016">
                  <c:v>2101.699999999184</c:v>
                </c:pt>
                <c:pt idx="21017">
                  <c:v>2101.7999999991839</c:v>
                </c:pt>
                <c:pt idx="21018">
                  <c:v>2101.8999999991838</c:v>
                </c:pt>
                <c:pt idx="21019">
                  <c:v>2101.9999999991837</c:v>
                </c:pt>
                <c:pt idx="21020">
                  <c:v>2102.0999999991836</c:v>
                </c:pt>
                <c:pt idx="21021">
                  <c:v>2102.1999999991835</c:v>
                </c:pt>
                <c:pt idx="21022">
                  <c:v>2102.2999999991835</c:v>
                </c:pt>
                <c:pt idx="21023">
                  <c:v>2102.3999999991834</c:v>
                </c:pt>
                <c:pt idx="21024">
                  <c:v>2102.4999999991833</c:v>
                </c:pt>
                <c:pt idx="21025">
                  <c:v>2102.5999999991832</c:v>
                </c:pt>
                <c:pt idx="21026">
                  <c:v>2102.6999999991831</c:v>
                </c:pt>
                <c:pt idx="21027">
                  <c:v>2102.799999999183</c:v>
                </c:pt>
                <c:pt idx="21028">
                  <c:v>2102.8999999991829</c:v>
                </c:pt>
                <c:pt idx="21029">
                  <c:v>2102.9999999991828</c:v>
                </c:pt>
                <c:pt idx="21030">
                  <c:v>2103.0999999991827</c:v>
                </c:pt>
                <c:pt idx="21031">
                  <c:v>2103.1999999991826</c:v>
                </c:pt>
                <c:pt idx="21032">
                  <c:v>2103.2999999991825</c:v>
                </c:pt>
                <c:pt idx="21033">
                  <c:v>2103.3999999991825</c:v>
                </c:pt>
                <c:pt idx="21034">
                  <c:v>2103.4999999991824</c:v>
                </c:pt>
                <c:pt idx="21035">
                  <c:v>2103.5999999991823</c:v>
                </c:pt>
                <c:pt idx="21036">
                  <c:v>2103.6999999991822</c:v>
                </c:pt>
                <c:pt idx="21037">
                  <c:v>2103.7999999991821</c:v>
                </c:pt>
                <c:pt idx="21038">
                  <c:v>2103.899999999182</c:v>
                </c:pt>
                <c:pt idx="21039">
                  <c:v>2103.9999999991819</c:v>
                </c:pt>
                <c:pt idx="21040">
                  <c:v>2104.0999999991818</c:v>
                </c:pt>
                <c:pt idx="21041">
                  <c:v>2104.1999999991817</c:v>
                </c:pt>
                <c:pt idx="21042">
                  <c:v>2104.2999999991816</c:v>
                </c:pt>
                <c:pt idx="21043">
                  <c:v>2104.3999999991815</c:v>
                </c:pt>
                <c:pt idx="21044">
                  <c:v>2104.4999999991815</c:v>
                </c:pt>
                <c:pt idx="21045">
                  <c:v>2104.5999999991814</c:v>
                </c:pt>
                <c:pt idx="21046">
                  <c:v>2104.6999999991813</c:v>
                </c:pt>
                <c:pt idx="21047">
                  <c:v>2104.7999999991812</c:v>
                </c:pt>
                <c:pt idx="21048">
                  <c:v>2104.8999999991811</c:v>
                </c:pt>
                <c:pt idx="21049">
                  <c:v>2104.999999999181</c:v>
                </c:pt>
                <c:pt idx="21050">
                  <c:v>2105.0999999991809</c:v>
                </c:pt>
                <c:pt idx="21051">
                  <c:v>2105.1999999991808</c:v>
                </c:pt>
                <c:pt idx="21052">
                  <c:v>2105.2999999991807</c:v>
                </c:pt>
                <c:pt idx="21053">
                  <c:v>2105.3999999991806</c:v>
                </c:pt>
                <c:pt idx="21054">
                  <c:v>2105.4999999991805</c:v>
                </c:pt>
                <c:pt idx="21055">
                  <c:v>2105.5999999991805</c:v>
                </c:pt>
                <c:pt idx="21056">
                  <c:v>2105.6999999991804</c:v>
                </c:pt>
                <c:pt idx="21057">
                  <c:v>2105.7999999991803</c:v>
                </c:pt>
                <c:pt idx="21058">
                  <c:v>2105.8999999991802</c:v>
                </c:pt>
                <c:pt idx="21059">
                  <c:v>2105.9999999991801</c:v>
                </c:pt>
                <c:pt idx="21060">
                  <c:v>2106.09999999918</c:v>
                </c:pt>
                <c:pt idx="21061">
                  <c:v>2106.1999999991799</c:v>
                </c:pt>
                <c:pt idx="21062">
                  <c:v>2106.2999999991798</c:v>
                </c:pt>
                <c:pt idx="21063">
                  <c:v>2106.3999999991797</c:v>
                </c:pt>
                <c:pt idx="21064">
                  <c:v>2106.4999999991796</c:v>
                </c:pt>
                <c:pt idx="21065">
                  <c:v>2106.5999999991795</c:v>
                </c:pt>
                <c:pt idx="21066">
                  <c:v>2106.6999999991795</c:v>
                </c:pt>
                <c:pt idx="21067">
                  <c:v>2106.7999999991794</c:v>
                </c:pt>
                <c:pt idx="21068">
                  <c:v>2106.8999999991793</c:v>
                </c:pt>
                <c:pt idx="21069">
                  <c:v>2106.9999999991792</c:v>
                </c:pt>
                <c:pt idx="21070">
                  <c:v>2107.0999999991791</c:v>
                </c:pt>
                <c:pt idx="21071">
                  <c:v>2107.199999999179</c:v>
                </c:pt>
                <c:pt idx="21072">
                  <c:v>2107.2999999991789</c:v>
                </c:pt>
                <c:pt idx="21073">
                  <c:v>2107.3999999991788</c:v>
                </c:pt>
                <c:pt idx="21074">
                  <c:v>2107.4999999991787</c:v>
                </c:pt>
                <c:pt idx="21075">
                  <c:v>2107.5999999991786</c:v>
                </c:pt>
                <c:pt idx="21076">
                  <c:v>2107.6999999991785</c:v>
                </c:pt>
                <c:pt idx="21077">
                  <c:v>2107.7999999991785</c:v>
                </c:pt>
                <c:pt idx="21078">
                  <c:v>2107.8999999991784</c:v>
                </c:pt>
                <c:pt idx="21079">
                  <c:v>2107.9999999991783</c:v>
                </c:pt>
                <c:pt idx="21080">
                  <c:v>2108.0999999991782</c:v>
                </c:pt>
                <c:pt idx="21081">
                  <c:v>2108.1999999991781</c:v>
                </c:pt>
                <c:pt idx="21082">
                  <c:v>2108.299999999178</c:v>
                </c:pt>
                <c:pt idx="21083">
                  <c:v>2108.3999999991779</c:v>
                </c:pt>
                <c:pt idx="21084">
                  <c:v>2108.4999999991778</c:v>
                </c:pt>
                <c:pt idx="21085">
                  <c:v>2108.5999999991777</c:v>
                </c:pt>
                <c:pt idx="21086">
                  <c:v>2108.6999999991776</c:v>
                </c:pt>
                <c:pt idx="21087">
                  <c:v>2108.7999999991775</c:v>
                </c:pt>
                <c:pt idx="21088">
                  <c:v>2108.8999999991775</c:v>
                </c:pt>
                <c:pt idx="21089">
                  <c:v>2108.9999999991774</c:v>
                </c:pt>
                <c:pt idx="21090">
                  <c:v>2109.0999999991773</c:v>
                </c:pt>
                <c:pt idx="21091">
                  <c:v>2109.1999999991772</c:v>
                </c:pt>
                <c:pt idx="21092">
                  <c:v>2109.2999999991771</c:v>
                </c:pt>
                <c:pt idx="21093">
                  <c:v>2109.399999999177</c:v>
                </c:pt>
                <c:pt idx="21094">
                  <c:v>2109.4999999991769</c:v>
                </c:pt>
                <c:pt idx="21095">
                  <c:v>2109.5999999991768</c:v>
                </c:pt>
                <c:pt idx="21096">
                  <c:v>2109.6999999991767</c:v>
                </c:pt>
                <c:pt idx="21097">
                  <c:v>2109.7999999991766</c:v>
                </c:pt>
                <c:pt idx="21098">
                  <c:v>2109.8999999991765</c:v>
                </c:pt>
                <c:pt idx="21099">
                  <c:v>2109.9999999991765</c:v>
                </c:pt>
                <c:pt idx="21100">
                  <c:v>2110.0999999991764</c:v>
                </c:pt>
                <c:pt idx="21101">
                  <c:v>2110.1999999991763</c:v>
                </c:pt>
                <c:pt idx="21102">
                  <c:v>2110.2999999991762</c:v>
                </c:pt>
                <c:pt idx="21103">
                  <c:v>2110.3999999991761</c:v>
                </c:pt>
                <c:pt idx="21104">
                  <c:v>2110.499999999176</c:v>
                </c:pt>
                <c:pt idx="21105">
                  <c:v>2110.5999999991759</c:v>
                </c:pt>
                <c:pt idx="21106">
                  <c:v>2110.6999999991758</c:v>
                </c:pt>
                <c:pt idx="21107">
                  <c:v>2110.7999999991757</c:v>
                </c:pt>
                <c:pt idx="21108">
                  <c:v>2110.8999999991756</c:v>
                </c:pt>
                <c:pt idx="21109">
                  <c:v>2110.9999999991755</c:v>
                </c:pt>
                <c:pt idx="21110">
                  <c:v>2111.0999999991755</c:v>
                </c:pt>
                <c:pt idx="21111">
                  <c:v>2111.1999999991754</c:v>
                </c:pt>
                <c:pt idx="21112">
                  <c:v>2111.2999999991753</c:v>
                </c:pt>
                <c:pt idx="21113">
                  <c:v>2111.3999999991752</c:v>
                </c:pt>
                <c:pt idx="21114">
                  <c:v>2111.4999999991751</c:v>
                </c:pt>
                <c:pt idx="21115">
                  <c:v>2111.599999999175</c:v>
                </c:pt>
                <c:pt idx="21116">
                  <c:v>2111.6999999991749</c:v>
                </c:pt>
                <c:pt idx="21117">
                  <c:v>2111.7999999991748</c:v>
                </c:pt>
                <c:pt idx="21118">
                  <c:v>2111.8999999991747</c:v>
                </c:pt>
                <c:pt idx="21119">
                  <c:v>2111.9999999991746</c:v>
                </c:pt>
                <c:pt idx="21120">
                  <c:v>2112.0999999991745</c:v>
                </c:pt>
                <c:pt idx="21121">
                  <c:v>2112.1999999991745</c:v>
                </c:pt>
                <c:pt idx="21122">
                  <c:v>2112.2999999991744</c:v>
                </c:pt>
                <c:pt idx="21123">
                  <c:v>2112.3999999991743</c:v>
                </c:pt>
                <c:pt idx="21124">
                  <c:v>2112.4999999991742</c:v>
                </c:pt>
                <c:pt idx="21125">
                  <c:v>2112.5999999991741</c:v>
                </c:pt>
                <c:pt idx="21126">
                  <c:v>2112.699999999174</c:v>
                </c:pt>
                <c:pt idx="21127">
                  <c:v>2112.7999999991739</c:v>
                </c:pt>
                <c:pt idx="21128">
                  <c:v>2112.8999999991738</c:v>
                </c:pt>
                <c:pt idx="21129">
                  <c:v>2112.9999999991737</c:v>
                </c:pt>
                <c:pt idx="21130">
                  <c:v>2113.0999999991736</c:v>
                </c:pt>
                <c:pt idx="21131">
                  <c:v>2113.1999999991735</c:v>
                </c:pt>
                <c:pt idx="21132">
                  <c:v>2113.2999999991735</c:v>
                </c:pt>
                <c:pt idx="21133">
                  <c:v>2113.3999999991734</c:v>
                </c:pt>
                <c:pt idx="21134">
                  <c:v>2113.4999999991733</c:v>
                </c:pt>
                <c:pt idx="21135">
                  <c:v>2113.5999999991732</c:v>
                </c:pt>
                <c:pt idx="21136">
                  <c:v>2113.6999999991731</c:v>
                </c:pt>
                <c:pt idx="21137">
                  <c:v>2113.799999999173</c:v>
                </c:pt>
                <c:pt idx="21138">
                  <c:v>2113.8999999991729</c:v>
                </c:pt>
                <c:pt idx="21139">
                  <c:v>2113.9999999991728</c:v>
                </c:pt>
                <c:pt idx="21140">
                  <c:v>2114.0999999991727</c:v>
                </c:pt>
                <c:pt idx="21141">
                  <c:v>2114.1999999991726</c:v>
                </c:pt>
                <c:pt idx="21142">
                  <c:v>2114.2999999991725</c:v>
                </c:pt>
                <c:pt idx="21143">
                  <c:v>2114.3999999991725</c:v>
                </c:pt>
                <c:pt idx="21144">
                  <c:v>2114.4999999991724</c:v>
                </c:pt>
                <c:pt idx="21145">
                  <c:v>2114.5999999991723</c:v>
                </c:pt>
                <c:pt idx="21146">
                  <c:v>2114.6999999991722</c:v>
                </c:pt>
                <c:pt idx="21147">
                  <c:v>2114.7999999991721</c:v>
                </c:pt>
                <c:pt idx="21148">
                  <c:v>2114.899999999172</c:v>
                </c:pt>
                <c:pt idx="21149">
                  <c:v>2114.9999999991719</c:v>
                </c:pt>
                <c:pt idx="21150">
                  <c:v>2115.0999999991718</c:v>
                </c:pt>
                <c:pt idx="21151">
                  <c:v>2115.1999999991717</c:v>
                </c:pt>
                <c:pt idx="21152">
                  <c:v>2115.2999999991716</c:v>
                </c:pt>
                <c:pt idx="21153">
                  <c:v>2115.3999999991715</c:v>
                </c:pt>
                <c:pt idx="21154">
                  <c:v>2115.4999999991715</c:v>
                </c:pt>
                <c:pt idx="21155">
                  <c:v>2115.5999999991714</c:v>
                </c:pt>
                <c:pt idx="21156">
                  <c:v>2115.6999999991713</c:v>
                </c:pt>
                <c:pt idx="21157">
                  <c:v>2115.7999999991712</c:v>
                </c:pt>
                <c:pt idx="21158">
                  <c:v>2115.8999999991711</c:v>
                </c:pt>
                <c:pt idx="21159">
                  <c:v>2115.999999999171</c:v>
                </c:pt>
                <c:pt idx="21160">
                  <c:v>2116.0999999991709</c:v>
                </c:pt>
                <c:pt idx="21161">
                  <c:v>2116.1999999991708</c:v>
                </c:pt>
                <c:pt idx="21162">
                  <c:v>2116.2999999991707</c:v>
                </c:pt>
                <c:pt idx="21163">
                  <c:v>2116.3999999991706</c:v>
                </c:pt>
                <c:pt idx="21164">
                  <c:v>2116.4999999991705</c:v>
                </c:pt>
                <c:pt idx="21165">
                  <c:v>2116.5999999991704</c:v>
                </c:pt>
                <c:pt idx="21166">
                  <c:v>2116.6999999991704</c:v>
                </c:pt>
                <c:pt idx="21167">
                  <c:v>2116.7999999991703</c:v>
                </c:pt>
                <c:pt idx="21168">
                  <c:v>2116.8999999991702</c:v>
                </c:pt>
                <c:pt idx="21169">
                  <c:v>2116.9999999991701</c:v>
                </c:pt>
                <c:pt idx="21170">
                  <c:v>2117.09999999917</c:v>
                </c:pt>
                <c:pt idx="21171">
                  <c:v>2117.1999999991699</c:v>
                </c:pt>
                <c:pt idx="21172">
                  <c:v>2117.2999999991698</c:v>
                </c:pt>
                <c:pt idx="21173">
                  <c:v>2117.3999999991697</c:v>
                </c:pt>
                <c:pt idx="21174">
                  <c:v>2117.4999999991696</c:v>
                </c:pt>
                <c:pt idx="21175">
                  <c:v>2117.5999999991695</c:v>
                </c:pt>
                <c:pt idx="21176">
                  <c:v>2117.6999999991694</c:v>
                </c:pt>
                <c:pt idx="21177">
                  <c:v>2117.7999999991694</c:v>
                </c:pt>
                <c:pt idx="21178">
                  <c:v>2117.8999999991693</c:v>
                </c:pt>
                <c:pt idx="21179">
                  <c:v>2117.9999999991692</c:v>
                </c:pt>
                <c:pt idx="21180">
                  <c:v>2118.0999999991691</c:v>
                </c:pt>
                <c:pt idx="21181">
                  <c:v>2118.199999999169</c:v>
                </c:pt>
                <c:pt idx="21182">
                  <c:v>2118.2999999991689</c:v>
                </c:pt>
                <c:pt idx="21183">
                  <c:v>2118.3999999991688</c:v>
                </c:pt>
                <c:pt idx="21184">
                  <c:v>2118.4999999991687</c:v>
                </c:pt>
                <c:pt idx="21185">
                  <c:v>2118.5999999991686</c:v>
                </c:pt>
                <c:pt idx="21186">
                  <c:v>2118.6999999991685</c:v>
                </c:pt>
                <c:pt idx="21187">
                  <c:v>2118.7999999991684</c:v>
                </c:pt>
                <c:pt idx="21188">
                  <c:v>2118.8999999991684</c:v>
                </c:pt>
                <c:pt idx="21189">
                  <c:v>2118.9999999991683</c:v>
                </c:pt>
                <c:pt idx="21190">
                  <c:v>2119.0999999991682</c:v>
                </c:pt>
                <c:pt idx="21191">
                  <c:v>2119.1999999991681</c:v>
                </c:pt>
                <c:pt idx="21192">
                  <c:v>2119.299999999168</c:v>
                </c:pt>
                <c:pt idx="21193">
                  <c:v>2119.3999999991679</c:v>
                </c:pt>
                <c:pt idx="21194">
                  <c:v>2119.4999999991678</c:v>
                </c:pt>
                <c:pt idx="21195">
                  <c:v>2119.5999999991677</c:v>
                </c:pt>
                <c:pt idx="21196">
                  <c:v>2119.6999999991676</c:v>
                </c:pt>
                <c:pt idx="21197">
                  <c:v>2119.7999999991675</c:v>
                </c:pt>
                <c:pt idx="21198">
                  <c:v>2119.8999999991674</c:v>
                </c:pt>
                <c:pt idx="21199">
                  <c:v>2119.9999999991674</c:v>
                </c:pt>
                <c:pt idx="21200">
                  <c:v>2120.0999999991673</c:v>
                </c:pt>
                <c:pt idx="21201">
                  <c:v>2120.1999999991672</c:v>
                </c:pt>
                <c:pt idx="21202">
                  <c:v>2120.2999999991671</c:v>
                </c:pt>
                <c:pt idx="21203">
                  <c:v>2120.399999999167</c:v>
                </c:pt>
                <c:pt idx="21204">
                  <c:v>2120.4999999991669</c:v>
                </c:pt>
                <c:pt idx="21205">
                  <c:v>2120.5999999991668</c:v>
                </c:pt>
                <c:pt idx="21206">
                  <c:v>2120.6999999991667</c:v>
                </c:pt>
                <c:pt idx="21207">
                  <c:v>2120.7999999991666</c:v>
                </c:pt>
                <c:pt idx="21208">
                  <c:v>2120.8999999991665</c:v>
                </c:pt>
                <c:pt idx="21209">
                  <c:v>2120.9999999991664</c:v>
                </c:pt>
                <c:pt idx="21210">
                  <c:v>2121.0999999991664</c:v>
                </c:pt>
                <c:pt idx="21211">
                  <c:v>2121.1999999991663</c:v>
                </c:pt>
                <c:pt idx="21212">
                  <c:v>2121.2999999991662</c:v>
                </c:pt>
                <c:pt idx="21213">
                  <c:v>2121.3999999991661</c:v>
                </c:pt>
                <c:pt idx="21214">
                  <c:v>2121.499999999166</c:v>
                </c:pt>
                <c:pt idx="21215">
                  <c:v>2121.5999999991659</c:v>
                </c:pt>
                <c:pt idx="21216">
                  <c:v>2121.6999999991658</c:v>
                </c:pt>
                <c:pt idx="21217">
                  <c:v>2121.7999999991657</c:v>
                </c:pt>
                <c:pt idx="21218">
                  <c:v>2121.8999999991656</c:v>
                </c:pt>
                <c:pt idx="21219">
                  <c:v>2121.9999999991655</c:v>
                </c:pt>
                <c:pt idx="21220">
                  <c:v>2122.0999999991654</c:v>
                </c:pt>
                <c:pt idx="21221">
                  <c:v>2122.1999999991654</c:v>
                </c:pt>
                <c:pt idx="21222">
                  <c:v>2122.2999999991653</c:v>
                </c:pt>
                <c:pt idx="21223">
                  <c:v>2122.3999999991652</c:v>
                </c:pt>
                <c:pt idx="21224">
                  <c:v>2122.4999999991651</c:v>
                </c:pt>
                <c:pt idx="21225">
                  <c:v>2122.599999999165</c:v>
                </c:pt>
                <c:pt idx="21226">
                  <c:v>2122.6999999991649</c:v>
                </c:pt>
                <c:pt idx="21227">
                  <c:v>2122.7999999991648</c:v>
                </c:pt>
                <c:pt idx="21228">
                  <c:v>2122.8999999991647</c:v>
                </c:pt>
                <c:pt idx="21229">
                  <c:v>2122.9999999991646</c:v>
                </c:pt>
                <c:pt idx="21230">
                  <c:v>2123.0999999991645</c:v>
                </c:pt>
                <c:pt idx="21231">
                  <c:v>2123.1999999991644</c:v>
                </c:pt>
                <c:pt idx="21232">
                  <c:v>2123.2999999991644</c:v>
                </c:pt>
                <c:pt idx="21233">
                  <c:v>2123.3999999991643</c:v>
                </c:pt>
                <c:pt idx="21234">
                  <c:v>2123.4999999991642</c:v>
                </c:pt>
                <c:pt idx="21235">
                  <c:v>2123.5999999991641</c:v>
                </c:pt>
                <c:pt idx="21236">
                  <c:v>2123.699999999164</c:v>
                </c:pt>
                <c:pt idx="21237">
                  <c:v>2123.7999999991639</c:v>
                </c:pt>
                <c:pt idx="21238">
                  <c:v>2123.8999999991638</c:v>
                </c:pt>
                <c:pt idx="21239">
                  <c:v>2123.9999999991637</c:v>
                </c:pt>
                <c:pt idx="21240">
                  <c:v>2124.0999999991636</c:v>
                </c:pt>
                <c:pt idx="21241">
                  <c:v>2124.1999999991635</c:v>
                </c:pt>
                <c:pt idx="21242">
                  <c:v>2124.2999999991634</c:v>
                </c:pt>
                <c:pt idx="21243">
                  <c:v>2124.3999999991634</c:v>
                </c:pt>
                <c:pt idx="21244">
                  <c:v>2124.4999999991633</c:v>
                </c:pt>
                <c:pt idx="21245">
                  <c:v>2124.5999999991632</c:v>
                </c:pt>
                <c:pt idx="21246">
                  <c:v>2124.6999999991631</c:v>
                </c:pt>
                <c:pt idx="21247">
                  <c:v>2124.799999999163</c:v>
                </c:pt>
                <c:pt idx="21248">
                  <c:v>2124.8999999991629</c:v>
                </c:pt>
                <c:pt idx="21249">
                  <c:v>2124.9999999991628</c:v>
                </c:pt>
                <c:pt idx="21250">
                  <c:v>2125.0999999991627</c:v>
                </c:pt>
                <c:pt idx="21251">
                  <c:v>2125.1999999991626</c:v>
                </c:pt>
                <c:pt idx="21252">
                  <c:v>2125.2999999991625</c:v>
                </c:pt>
                <c:pt idx="21253">
                  <c:v>2125.3999999991624</c:v>
                </c:pt>
                <c:pt idx="21254">
                  <c:v>2125.4999999991624</c:v>
                </c:pt>
                <c:pt idx="21255">
                  <c:v>2125.5999999991623</c:v>
                </c:pt>
                <c:pt idx="21256">
                  <c:v>2125.6999999991622</c:v>
                </c:pt>
                <c:pt idx="21257">
                  <c:v>2125.7999999991621</c:v>
                </c:pt>
                <c:pt idx="21258">
                  <c:v>2125.899999999162</c:v>
                </c:pt>
                <c:pt idx="21259">
                  <c:v>2125.9999999991619</c:v>
                </c:pt>
                <c:pt idx="21260">
                  <c:v>2126.0999999991618</c:v>
                </c:pt>
                <c:pt idx="21261">
                  <c:v>2126.1999999991617</c:v>
                </c:pt>
                <c:pt idx="21262">
                  <c:v>2126.2999999991616</c:v>
                </c:pt>
                <c:pt idx="21263">
                  <c:v>2126.3999999991615</c:v>
                </c:pt>
                <c:pt idx="21264">
                  <c:v>2126.4999999991614</c:v>
                </c:pt>
                <c:pt idx="21265">
                  <c:v>2126.5999999991614</c:v>
                </c:pt>
                <c:pt idx="21266">
                  <c:v>2126.6999999991613</c:v>
                </c:pt>
                <c:pt idx="21267">
                  <c:v>2126.7999999991612</c:v>
                </c:pt>
                <c:pt idx="21268">
                  <c:v>2126.8999999991611</c:v>
                </c:pt>
                <c:pt idx="21269">
                  <c:v>2126.999999999161</c:v>
                </c:pt>
                <c:pt idx="21270">
                  <c:v>2127.0999999991609</c:v>
                </c:pt>
                <c:pt idx="21271">
                  <c:v>2127.1999999991608</c:v>
                </c:pt>
                <c:pt idx="21272">
                  <c:v>2127.2999999991607</c:v>
                </c:pt>
                <c:pt idx="21273">
                  <c:v>2127.3999999991606</c:v>
                </c:pt>
                <c:pt idx="21274">
                  <c:v>2127.4999999991605</c:v>
                </c:pt>
                <c:pt idx="21275">
                  <c:v>2127.5999999991604</c:v>
                </c:pt>
                <c:pt idx="21276">
                  <c:v>2127.6999999991604</c:v>
                </c:pt>
                <c:pt idx="21277">
                  <c:v>2127.7999999991603</c:v>
                </c:pt>
                <c:pt idx="21278">
                  <c:v>2127.8999999991602</c:v>
                </c:pt>
                <c:pt idx="21279">
                  <c:v>2127.9999999991601</c:v>
                </c:pt>
                <c:pt idx="21280">
                  <c:v>2128.09999999916</c:v>
                </c:pt>
                <c:pt idx="21281">
                  <c:v>2128.1999999991599</c:v>
                </c:pt>
                <c:pt idx="21282">
                  <c:v>2128.2999999991598</c:v>
                </c:pt>
                <c:pt idx="21283">
                  <c:v>2128.3999999991597</c:v>
                </c:pt>
                <c:pt idx="21284">
                  <c:v>2128.4999999991596</c:v>
                </c:pt>
                <c:pt idx="21285">
                  <c:v>2128.5999999991595</c:v>
                </c:pt>
                <c:pt idx="21286">
                  <c:v>2128.6999999991594</c:v>
                </c:pt>
                <c:pt idx="21287">
                  <c:v>2128.7999999991594</c:v>
                </c:pt>
                <c:pt idx="21288">
                  <c:v>2128.8999999991593</c:v>
                </c:pt>
                <c:pt idx="21289">
                  <c:v>2128.9999999991592</c:v>
                </c:pt>
                <c:pt idx="21290">
                  <c:v>2129.0999999991591</c:v>
                </c:pt>
                <c:pt idx="21291">
                  <c:v>2129.199999999159</c:v>
                </c:pt>
                <c:pt idx="21292">
                  <c:v>2129.2999999991589</c:v>
                </c:pt>
                <c:pt idx="21293">
                  <c:v>2129.3999999991588</c:v>
                </c:pt>
                <c:pt idx="21294">
                  <c:v>2129.4999999991587</c:v>
                </c:pt>
                <c:pt idx="21295">
                  <c:v>2129.5999999991586</c:v>
                </c:pt>
                <c:pt idx="21296">
                  <c:v>2129.6999999991585</c:v>
                </c:pt>
                <c:pt idx="21297">
                  <c:v>2129.7999999991584</c:v>
                </c:pt>
                <c:pt idx="21298">
                  <c:v>2129.8999999991584</c:v>
                </c:pt>
                <c:pt idx="21299">
                  <c:v>2129.9999999991583</c:v>
                </c:pt>
                <c:pt idx="21300">
                  <c:v>2130.0999999991582</c:v>
                </c:pt>
                <c:pt idx="21301">
                  <c:v>2130.1999999991581</c:v>
                </c:pt>
                <c:pt idx="21302">
                  <c:v>2130.299999999158</c:v>
                </c:pt>
                <c:pt idx="21303">
                  <c:v>2130.3999999991579</c:v>
                </c:pt>
                <c:pt idx="21304">
                  <c:v>2130.4999999991578</c:v>
                </c:pt>
                <c:pt idx="21305">
                  <c:v>2130.5999999991577</c:v>
                </c:pt>
                <c:pt idx="21306">
                  <c:v>2130.6999999991576</c:v>
                </c:pt>
                <c:pt idx="21307">
                  <c:v>2130.7999999991575</c:v>
                </c:pt>
                <c:pt idx="21308">
                  <c:v>2130.8999999991574</c:v>
                </c:pt>
                <c:pt idx="21309">
                  <c:v>2130.9999999991574</c:v>
                </c:pt>
                <c:pt idx="21310">
                  <c:v>2131.0999999991573</c:v>
                </c:pt>
                <c:pt idx="21311">
                  <c:v>2131.1999999991572</c:v>
                </c:pt>
                <c:pt idx="21312">
                  <c:v>2131.2999999991571</c:v>
                </c:pt>
                <c:pt idx="21313">
                  <c:v>2131.399999999157</c:v>
                </c:pt>
                <c:pt idx="21314">
                  <c:v>2131.4999999991569</c:v>
                </c:pt>
                <c:pt idx="21315">
                  <c:v>2131.5999999991568</c:v>
                </c:pt>
                <c:pt idx="21316">
                  <c:v>2131.6999999991567</c:v>
                </c:pt>
                <c:pt idx="21317">
                  <c:v>2131.7999999991566</c:v>
                </c:pt>
                <c:pt idx="21318">
                  <c:v>2131.8999999991565</c:v>
                </c:pt>
                <c:pt idx="21319">
                  <c:v>2131.9999999991564</c:v>
                </c:pt>
                <c:pt idx="21320">
                  <c:v>2132.0999999991564</c:v>
                </c:pt>
                <c:pt idx="21321">
                  <c:v>2132.1999999991563</c:v>
                </c:pt>
                <c:pt idx="21322">
                  <c:v>2132.2999999991562</c:v>
                </c:pt>
                <c:pt idx="21323">
                  <c:v>2132.3999999991561</c:v>
                </c:pt>
                <c:pt idx="21324">
                  <c:v>2132.499999999156</c:v>
                </c:pt>
                <c:pt idx="21325">
                  <c:v>2132.5999999991559</c:v>
                </c:pt>
                <c:pt idx="21326">
                  <c:v>2132.6999999991558</c:v>
                </c:pt>
                <c:pt idx="21327">
                  <c:v>2132.7999999991557</c:v>
                </c:pt>
                <c:pt idx="21328">
                  <c:v>2132.8999999991556</c:v>
                </c:pt>
                <c:pt idx="21329">
                  <c:v>2132.9999999991555</c:v>
                </c:pt>
                <c:pt idx="21330">
                  <c:v>2133.0999999991554</c:v>
                </c:pt>
                <c:pt idx="21331">
                  <c:v>2133.1999999991554</c:v>
                </c:pt>
                <c:pt idx="21332">
                  <c:v>2133.2999999991553</c:v>
                </c:pt>
                <c:pt idx="21333">
                  <c:v>2133.3999999991552</c:v>
                </c:pt>
                <c:pt idx="21334">
                  <c:v>2133.4999999991551</c:v>
                </c:pt>
                <c:pt idx="21335">
                  <c:v>2133.599999999155</c:v>
                </c:pt>
                <c:pt idx="21336">
                  <c:v>2133.6999999991549</c:v>
                </c:pt>
                <c:pt idx="21337">
                  <c:v>2133.7999999991548</c:v>
                </c:pt>
                <c:pt idx="21338">
                  <c:v>2133.8999999991547</c:v>
                </c:pt>
                <c:pt idx="21339">
                  <c:v>2133.9999999991546</c:v>
                </c:pt>
                <c:pt idx="21340">
                  <c:v>2134.0999999991545</c:v>
                </c:pt>
                <c:pt idx="21341">
                  <c:v>2134.1999999991544</c:v>
                </c:pt>
                <c:pt idx="21342">
                  <c:v>2134.2999999991544</c:v>
                </c:pt>
                <c:pt idx="21343">
                  <c:v>2134.3999999991543</c:v>
                </c:pt>
                <c:pt idx="21344">
                  <c:v>2134.4999999991542</c:v>
                </c:pt>
                <c:pt idx="21345">
                  <c:v>2134.5999999991541</c:v>
                </c:pt>
                <c:pt idx="21346">
                  <c:v>2134.699999999154</c:v>
                </c:pt>
                <c:pt idx="21347">
                  <c:v>2134.7999999991539</c:v>
                </c:pt>
                <c:pt idx="21348">
                  <c:v>2134.8999999991538</c:v>
                </c:pt>
                <c:pt idx="21349">
                  <c:v>2134.9999999991537</c:v>
                </c:pt>
                <c:pt idx="21350">
                  <c:v>2135.0999999991536</c:v>
                </c:pt>
                <c:pt idx="21351">
                  <c:v>2135.1999999991535</c:v>
                </c:pt>
                <c:pt idx="21352">
                  <c:v>2135.2999999991534</c:v>
                </c:pt>
                <c:pt idx="21353">
                  <c:v>2135.3999999991534</c:v>
                </c:pt>
                <c:pt idx="21354">
                  <c:v>2135.4999999991533</c:v>
                </c:pt>
                <c:pt idx="21355">
                  <c:v>2135.5999999991532</c:v>
                </c:pt>
                <c:pt idx="21356">
                  <c:v>2135.6999999991531</c:v>
                </c:pt>
                <c:pt idx="21357">
                  <c:v>2135.799999999153</c:v>
                </c:pt>
                <c:pt idx="21358">
                  <c:v>2135.8999999991529</c:v>
                </c:pt>
                <c:pt idx="21359">
                  <c:v>2135.9999999991528</c:v>
                </c:pt>
                <c:pt idx="21360">
                  <c:v>2136.0999999991527</c:v>
                </c:pt>
                <c:pt idx="21361">
                  <c:v>2136.1999999991526</c:v>
                </c:pt>
                <c:pt idx="21362">
                  <c:v>2136.2999999991525</c:v>
                </c:pt>
                <c:pt idx="21363">
                  <c:v>2136.3999999991524</c:v>
                </c:pt>
                <c:pt idx="21364">
                  <c:v>2136.4999999991524</c:v>
                </c:pt>
                <c:pt idx="21365">
                  <c:v>2136.5999999991523</c:v>
                </c:pt>
                <c:pt idx="21366">
                  <c:v>2136.6999999991522</c:v>
                </c:pt>
                <c:pt idx="21367">
                  <c:v>2136.7999999991521</c:v>
                </c:pt>
                <c:pt idx="21368">
                  <c:v>2136.899999999152</c:v>
                </c:pt>
                <c:pt idx="21369">
                  <c:v>2136.9999999991519</c:v>
                </c:pt>
                <c:pt idx="21370">
                  <c:v>2137.0999999991518</c:v>
                </c:pt>
                <c:pt idx="21371">
                  <c:v>2137.1999999991517</c:v>
                </c:pt>
                <c:pt idx="21372">
                  <c:v>2137.2999999991516</c:v>
                </c:pt>
                <c:pt idx="21373">
                  <c:v>2137.3999999991515</c:v>
                </c:pt>
                <c:pt idx="21374">
                  <c:v>2137.4999999991514</c:v>
                </c:pt>
                <c:pt idx="21375">
                  <c:v>2137.5999999991514</c:v>
                </c:pt>
                <c:pt idx="21376">
                  <c:v>2137.6999999991513</c:v>
                </c:pt>
                <c:pt idx="21377">
                  <c:v>2137.7999999991512</c:v>
                </c:pt>
                <c:pt idx="21378">
                  <c:v>2137.8999999991511</c:v>
                </c:pt>
                <c:pt idx="21379">
                  <c:v>2137.999999999151</c:v>
                </c:pt>
                <c:pt idx="21380">
                  <c:v>2138.0999999991509</c:v>
                </c:pt>
                <c:pt idx="21381">
                  <c:v>2138.1999999991508</c:v>
                </c:pt>
                <c:pt idx="21382">
                  <c:v>2138.2999999991507</c:v>
                </c:pt>
                <c:pt idx="21383">
                  <c:v>2138.3999999991506</c:v>
                </c:pt>
                <c:pt idx="21384">
                  <c:v>2138.4999999991505</c:v>
                </c:pt>
                <c:pt idx="21385">
                  <c:v>2138.5999999991504</c:v>
                </c:pt>
                <c:pt idx="21386">
                  <c:v>2138.6999999991504</c:v>
                </c:pt>
                <c:pt idx="21387">
                  <c:v>2138.7999999991503</c:v>
                </c:pt>
                <c:pt idx="21388">
                  <c:v>2138.8999999991502</c:v>
                </c:pt>
                <c:pt idx="21389">
                  <c:v>2138.9999999991501</c:v>
                </c:pt>
                <c:pt idx="21390">
                  <c:v>2139.09999999915</c:v>
                </c:pt>
                <c:pt idx="21391">
                  <c:v>2139.1999999991499</c:v>
                </c:pt>
                <c:pt idx="21392">
                  <c:v>2139.2999999991498</c:v>
                </c:pt>
                <c:pt idx="21393">
                  <c:v>2139.3999999991497</c:v>
                </c:pt>
                <c:pt idx="21394">
                  <c:v>2139.4999999991496</c:v>
                </c:pt>
                <c:pt idx="21395">
                  <c:v>2139.5999999991495</c:v>
                </c:pt>
                <c:pt idx="21396">
                  <c:v>2139.6999999991494</c:v>
                </c:pt>
                <c:pt idx="21397">
                  <c:v>2139.7999999991493</c:v>
                </c:pt>
                <c:pt idx="21398">
                  <c:v>2139.8999999991493</c:v>
                </c:pt>
                <c:pt idx="21399">
                  <c:v>2139.9999999991492</c:v>
                </c:pt>
                <c:pt idx="21400">
                  <c:v>2140.0999999991491</c:v>
                </c:pt>
                <c:pt idx="21401">
                  <c:v>2140.199999999149</c:v>
                </c:pt>
                <c:pt idx="21402">
                  <c:v>2140.2999999991489</c:v>
                </c:pt>
                <c:pt idx="21403">
                  <c:v>2140.3999999991488</c:v>
                </c:pt>
                <c:pt idx="21404">
                  <c:v>2140.4999999991487</c:v>
                </c:pt>
                <c:pt idx="21405">
                  <c:v>2140.5999999991486</c:v>
                </c:pt>
                <c:pt idx="21406">
                  <c:v>2140.6999999991485</c:v>
                </c:pt>
                <c:pt idx="21407">
                  <c:v>2140.7999999991484</c:v>
                </c:pt>
                <c:pt idx="21408">
                  <c:v>2140.8999999991483</c:v>
                </c:pt>
                <c:pt idx="21409">
                  <c:v>2140.9999999991483</c:v>
                </c:pt>
                <c:pt idx="21410">
                  <c:v>2141.0999999991482</c:v>
                </c:pt>
                <c:pt idx="21411">
                  <c:v>2141.1999999991481</c:v>
                </c:pt>
                <c:pt idx="21412">
                  <c:v>2141.299999999148</c:v>
                </c:pt>
                <c:pt idx="21413">
                  <c:v>2141.3999999991479</c:v>
                </c:pt>
                <c:pt idx="21414">
                  <c:v>2141.4999999991478</c:v>
                </c:pt>
                <c:pt idx="21415">
                  <c:v>2141.5999999991477</c:v>
                </c:pt>
                <c:pt idx="21416">
                  <c:v>2141.6999999991476</c:v>
                </c:pt>
                <c:pt idx="21417">
                  <c:v>2141.7999999991475</c:v>
                </c:pt>
                <c:pt idx="21418">
                  <c:v>2141.8999999991474</c:v>
                </c:pt>
                <c:pt idx="21419">
                  <c:v>2141.9999999991473</c:v>
                </c:pt>
                <c:pt idx="21420">
                  <c:v>2142.0999999991473</c:v>
                </c:pt>
                <c:pt idx="21421">
                  <c:v>2142.1999999991472</c:v>
                </c:pt>
                <c:pt idx="21422">
                  <c:v>2142.2999999991471</c:v>
                </c:pt>
                <c:pt idx="21423">
                  <c:v>2142.399999999147</c:v>
                </c:pt>
                <c:pt idx="21424">
                  <c:v>2142.4999999991469</c:v>
                </c:pt>
                <c:pt idx="21425">
                  <c:v>2142.5999999991468</c:v>
                </c:pt>
                <c:pt idx="21426">
                  <c:v>2142.6999999991467</c:v>
                </c:pt>
                <c:pt idx="21427">
                  <c:v>2142.7999999991466</c:v>
                </c:pt>
                <c:pt idx="21428">
                  <c:v>2142.8999999991465</c:v>
                </c:pt>
                <c:pt idx="21429">
                  <c:v>2142.9999999991464</c:v>
                </c:pt>
                <c:pt idx="21430">
                  <c:v>2143.0999999991463</c:v>
                </c:pt>
                <c:pt idx="21431">
                  <c:v>2143.1999999991463</c:v>
                </c:pt>
                <c:pt idx="21432">
                  <c:v>2143.2999999991462</c:v>
                </c:pt>
                <c:pt idx="21433">
                  <c:v>2143.3999999991461</c:v>
                </c:pt>
                <c:pt idx="21434">
                  <c:v>2143.499999999146</c:v>
                </c:pt>
                <c:pt idx="21435">
                  <c:v>2143.5999999991459</c:v>
                </c:pt>
                <c:pt idx="21436">
                  <c:v>2143.6999999991458</c:v>
                </c:pt>
                <c:pt idx="21437">
                  <c:v>2143.7999999991457</c:v>
                </c:pt>
                <c:pt idx="21438">
                  <c:v>2143.8999999991456</c:v>
                </c:pt>
                <c:pt idx="21439">
                  <c:v>2143.9999999991455</c:v>
                </c:pt>
                <c:pt idx="21440">
                  <c:v>2144.0999999991454</c:v>
                </c:pt>
                <c:pt idx="21441">
                  <c:v>2144.1999999991453</c:v>
                </c:pt>
                <c:pt idx="21442">
                  <c:v>2144.2999999991453</c:v>
                </c:pt>
                <c:pt idx="21443">
                  <c:v>2144.3999999991452</c:v>
                </c:pt>
                <c:pt idx="21444">
                  <c:v>2144.4999999991451</c:v>
                </c:pt>
                <c:pt idx="21445">
                  <c:v>2144.599999999145</c:v>
                </c:pt>
                <c:pt idx="21446">
                  <c:v>2144.6999999991449</c:v>
                </c:pt>
                <c:pt idx="21447">
                  <c:v>2144.7999999991448</c:v>
                </c:pt>
                <c:pt idx="21448">
                  <c:v>2144.8999999991447</c:v>
                </c:pt>
                <c:pt idx="21449">
                  <c:v>2144.9999999991446</c:v>
                </c:pt>
                <c:pt idx="21450">
                  <c:v>2145.0999999991445</c:v>
                </c:pt>
                <c:pt idx="21451">
                  <c:v>2145.1999999991444</c:v>
                </c:pt>
                <c:pt idx="21452">
                  <c:v>2145.2999999991443</c:v>
                </c:pt>
                <c:pt idx="21453">
                  <c:v>2145.3999999991443</c:v>
                </c:pt>
                <c:pt idx="21454">
                  <c:v>2145.4999999991442</c:v>
                </c:pt>
                <c:pt idx="21455">
                  <c:v>2145.5999999991441</c:v>
                </c:pt>
                <c:pt idx="21456">
                  <c:v>2145.699999999144</c:v>
                </c:pt>
                <c:pt idx="21457">
                  <c:v>2145.7999999991439</c:v>
                </c:pt>
                <c:pt idx="21458">
                  <c:v>2145.8999999991438</c:v>
                </c:pt>
                <c:pt idx="21459">
                  <c:v>2145.9999999991437</c:v>
                </c:pt>
                <c:pt idx="21460">
                  <c:v>2146.0999999991436</c:v>
                </c:pt>
                <c:pt idx="21461">
                  <c:v>2146.1999999991435</c:v>
                </c:pt>
                <c:pt idx="21462">
                  <c:v>2146.2999999991434</c:v>
                </c:pt>
                <c:pt idx="21463">
                  <c:v>2146.3999999991433</c:v>
                </c:pt>
                <c:pt idx="21464">
                  <c:v>2146.4999999991433</c:v>
                </c:pt>
                <c:pt idx="21465">
                  <c:v>2146.5999999991432</c:v>
                </c:pt>
                <c:pt idx="21466">
                  <c:v>2146.6999999991431</c:v>
                </c:pt>
                <c:pt idx="21467">
                  <c:v>2146.799999999143</c:v>
                </c:pt>
                <c:pt idx="21468">
                  <c:v>2146.8999999991429</c:v>
                </c:pt>
                <c:pt idx="21469">
                  <c:v>2146.9999999991428</c:v>
                </c:pt>
                <c:pt idx="21470">
                  <c:v>2147.0999999991427</c:v>
                </c:pt>
                <c:pt idx="21471">
                  <c:v>2147.1999999991426</c:v>
                </c:pt>
                <c:pt idx="21472">
                  <c:v>2147.2999999991425</c:v>
                </c:pt>
                <c:pt idx="21473">
                  <c:v>2147.3999999991424</c:v>
                </c:pt>
                <c:pt idx="21474">
                  <c:v>2147.4999999991423</c:v>
                </c:pt>
                <c:pt idx="21475">
                  <c:v>2147.5999999991423</c:v>
                </c:pt>
                <c:pt idx="21476">
                  <c:v>2147.6999999991422</c:v>
                </c:pt>
                <c:pt idx="21477">
                  <c:v>2147.7999999991421</c:v>
                </c:pt>
                <c:pt idx="21478">
                  <c:v>2147.899999999142</c:v>
                </c:pt>
                <c:pt idx="21479">
                  <c:v>2147.9999999991419</c:v>
                </c:pt>
                <c:pt idx="21480">
                  <c:v>2148.0999999991418</c:v>
                </c:pt>
                <c:pt idx="21481">
                  <c:v>2148.1999999991417</c:v>
                </c:pt>
                <c:pt idx="21482">
                  <c:v>2148.2999999991416</c:v>
                </c:pt>
                <c:pt idx="21483">
                  <c:v>2148.3999999991415</c:v>
                </c:pt>
                <c:pt idx="21484">
                  <c:v>2148.4999999991414</c:v>
                </c:pt>
                <c:pt idx="21485">
                  <c:v>2148.5999999991413</c:v>
                </c:pt>
                <c:pt idx="21486">
                  <c:v>2148.6999999991413</c:v>
                </c:pt>
                <c:pt idx="21487">
                  <c:v>2148.7999999991412</c:v>
                </c:pt>
                <c:pt idx="21488">
                  <c:v>2148.8999999991411</c:v>
                </c:pt>
                <c:pt idx="21489">
                  <c:v>2148.999999999141</c:v>
                </c:pt>
                <c:pt idx="21490">
                  <c:v>2149.0999999991409</c:v>
                </c:pt>
                <c:pt idx="21491">
                  <c:v>2149.1999999991408</c:v>
                </c:pt>
                <c:pt idx="21492">
                  <c:v>2149.2999999991407</c:v>
                </c:pt>
                <c:pt idx="21493">
                  <c:v>2149.3999999991406</c:v>
                </c:pt>
                <c:pt idx="21494">
                  <c:v>2149.4999999991405</c:v>
                </c:pt>
                <c:pt idx="21495">
                  <c:v>2149.5999999991404</c:v>
                </c:pt>
                <c:pt idx="21496">
                  <c:v>2149.6999999991403</c:v>
                </c:pt>
                <c:pt idx="21497">
                  <c:v>2149.7999999991403</c:v>
                </c:pt>
                <c:pt idx="21498">
                  <c:v>2149.8999999991402</c:v>
                </c:pt>
                <c:pt idx="21499">
                  <c:v>2149.9999999991401</c:v>
                </c:pt>
                <c:pt idx="21500">
                  <c:v>2150.09999999914</c:v>
                </c:pt>
                <c:pt idx="21501">
                  <c:v>2150.1999999991399</c:v>
                </c:pt>
                <c:pt idx="21502">
                  <c:v>2150.2999999991398</c:v>
                </c:pt>
                <c:pt idx="21503">
                  <c:v>2150.3999999991397</c:v>
                </c:pt>
                <c:pt idx="21504">
                  <c:v>2150.4999999991396</c:v>
                </c:pt>
                <c:pt idx="21505">
                  <c:v>2150.5999999991395</c:v>
                </c:pt>
                <c:pt idx="21506">
                  <c:v>2150.6999999991394</c:v>
                </c:pt>
                <c:pt idx="21507">
                  <c:v>2150.7999999991393</c:v>
                </c:pt>
                <c:pt idx="21508">
                  <c:v>2150.8999999991393</c:v>
                </c:pt>
                <c:pt idx="21509">
                  <c:v>2150.9999999991392</c:v>
                </c:pt>
                <c:pt idx="21510">
                  <c:v>2151.0999999991391</c:v>
                </c:pt>
                <c:pt idx="21511">
                  <c:v>2151.199999999139</c:v>
                </c:pt>
                <c:pt idx="21512">
                  <c:v>2151.2999999991389</c:v>
                </c:pt>
                <c:pt idx="21513">
                  <c:v>2151.3999999991388</c:v>
                </c:pt>
                <c:pt idx="21514">
                  <c:v>2151.4999999991387</c:v>
                </c:pt>
                <c:pt idx="21515">
                  <c:v>2151.5999999991386</c:v>
                </c:pt>
                <c:pt idx="21516">
                  <c:v>2151.6999999991385</c:v>
                </c:pt>
                <c:pt idx="21517">
                  <c:v>2151.7999999991384</c:v>
                </c:pt>
                <c:pt idx="21518">
                  <c:v>2151.8999999991383</c:v>
                </c:pt>
                <c:pt idx="21519">
                  <c:v>2151.9999999991383</c:v>
                </c:pt>
                <c:pt idx="21520">
                  <c:v>2152.0999999991382</c:v>
                </c:pt>
                <c:pt idx="21521">
                  <c:v>2152.1999999991381</c:v>
                </c:pt>
                <c:pt idx="21522">
                  <c:v>2152.299999999138</c:v>
                </c:pt>
                <c:pt idx="21523">
                  <c:v>2152.3999999991379</c:v>
                </c:pt>
                <c:pt idx="21524">
                  <c:v>2152.4999999991378</c:v>
                </c:pt>
                <c:pt idx="21525">
                  <c:v>2152.5999999991377</c:v>
                </c:pt>
                <c:pt idx="21526">
                  <c:v>2152.6999999991376</c:v>
                </c:pt>
                <c:pt idx="21527">
                  <c:v>2152.7999999991375</c:v>
                </c:pt>
                <c:pt idx="21528">
                  <c:v>2152.8999999991374</c:v>
                </c:pt>
                <c:pt idx="21529">
                  <c:v>2152.9999999991373</c:v>
                </c:pt>
                <c:pt idx="21530">
                  <c:v>2153.0999999991373</c:v>
                </c:pt>
                <c:pt idx="21531">
                  <c:v>2153.1999999991372</c:v>
                </c:pt>
                <c:pt idx="21532">
                  <c:v>2153.2999999991371</c:v>
                </c:pt>
                <c:pt idx="21533">
                  <c:v>2153.399999999137</c:v>
                </c:pt>
                <c:pt idx="21534">
                  <c:v>2153.4999999991369</c:v>
                </c:pt>
                <c:pt idx="21535">
                  <c:v>2153.5999999991368</c:v>
                </c:pt>
                <c:pt idx="21536">
                  <c:v>2153.6999999991367</c:v>
                </c:pt>
                <c:pt idx="21537">
                  <c:v>2153.7999999991366</c:v>
                </c:pt>
                <c:pt idx="21538">
                  <c:v>2153.8999999991365</c:v>
                </c:pt>
                <c:pt idx="21539">
                  <c:v>2153.9999999991364</c:v>
                </c:pt>
                <c:pt idx="21540">
                  <c:v>2154.0999999991363</c:v>
                </c:pt>
                <c:pt idx="21541">
                  <c:v>2154.1999999991363</c:v>
                </c:pt>
                <c:pt idx="21542">
                  <c:v>2154.2999999991362</c:v>
                </c:pt>
                <c:pt idx="21543">
                  <c:v>2154.3999999991361</c:v>
                </c:pt>
                <c:pt idx="21544">
                  <c:v>2154.499999999136</c:v>
                </c:pt>
                <c:pt idx="21545">
                  <c:v>2154.5999999991359</c:v>
                </c:pt>
                <c:pt idx="21546">
                  <c:v>2154.6999999991358</c:v>
                </c:pt>
                <c:pt idx="21547">
                  <c:v>2154.7999999991357</c:v>
                </c:pt>
                <c:pt idx="21548">
                  <c:v>2154.8999999991356</c:v>
                </c:pt>
                <c:pt idx="21549">
                  <c:v>2154.9999999991355</c:v>
                </c:pt>
                <c:pt idx="21550">
                  <c:v>2155.0999999991354</c:v>
                </c:pt>
                <c:pt idx="21551">
                  <c:v>2155.1999999991353</c:v>
                </c:pt>
                <c:pt idx="21552">
                  <c:v>2155.2999999991353</c:v>
                </c:pt>
                <c:pt idx="21553">
                  <c:v>2155.3999999991352</c:v>
                </c:pt>
                <c:pt idx="21554">
                  <c:v>2155.4999999991351</c:v>
                </c:pt>
                <c:pt idx="21555">
                  <c:v>2155.599999999135</c:v>
                </c:pt>
                <c:pt idx="21556">
                  <c:v>2155.6999999991349</c:v>
                </c:pt>
                <c:pt idx="21557">
                  <c:v>2155.7999999991348</c:v>
                </c:pt>
                <c:pt idx="21558">
                  <c:v>2155.8999999991347</c:v>
                </c:pt>
                <c:pt idx="21559">
                  <c:v>2155.9999999991346</c:v>
                </c:pt>
                <c:pt idx="21560">
                  <c:v>2156.0999999991345</c:v>
                </c:pt>
                <c:pt idx="21561">
                  <c:v>2156.1999999991344</c:v>
                </c:pt>
                <c:pt idx="21562">
                  <c:v>2156.2999999991343</c:v>
                </c:pt>
                <c:pt idx="21563">
                  <c:v>2156.3999999991343</c:v>
                </c:pt>
                <c:pt idx="21564">
                  <c:v>2156.4999999991342</c:v>
                </c:pt>
                <c:pt idx="21565">
                  <c:v>2156.5999999991341</c:v>
                </c:pt>
                <c:pt idx="21566">
                  <c:v>2156.699999999134</c:v>
                </c:pt>
                <c:pt idx="21567">
                  <c:v>2156.7999999991339</c:v>
                </c:pt>
                <c:pt idx="21568">
                  <c:v>2156.8999999991338</c:v>
                </c:pt>
                <c:pt idx="21569">
                  <c:v>2156.9999999991337</c:v>
                </c:pt>
                <c:pt idx="21570">
                  <c:v>2157.0999999991336</c:v>
                </c:pt>
                <c:pt idx="21571">
                  <c:v>2157.1999999991335</c:v>
                </c:pt>
                <c:pt idx="21572">
                  <c:v>2157.2999999991334</c:v>
                </c:pt>
                <c:pt idx="21573">
                  <c:v>2157.3999999991333</c:v>
                </c:pt>
                <c:pt idx="21574">
                  <c:v>2157.4999999991333</c:v>
                </c:pt>
                <c:pt idx="21575">
                  <c:v>2157.5999999991332</c:v>
                </c:pt>
                <c:pt idx="21576">
                  <c:v>2157.6999999991331</c:v>
                </c:pt>
                <c:pt idx="21577">
                  <c:v>2157.799999999133</c:v>
                </c:pt>
                <c:pt idx="21578">
                  <c:v>2157.8999999991329</c:v>
                </c:pt>
                <c:pt idx="21579">
                  <c:v>2157.9999999991328</c:v>
                </c:pt>
                <c:pt idx="21580">
                  <c:v>2158.0999999991327</c:v>
                </c:pt>
                <c:pt idx="21581">
                  <c:v>2158.1999999991326</c:v>
                </c:pt>
                <c:pt idx="21582">
                  <c:v>2158.2999999991325</c:v>
                </c:pt>
                <c:pt idx="21583">
                  <c:v>2158.3999999991324</c:v>
                </c:pt>
                <c:pt idx="21584">
                  <c:v>2158.4999999991323</c:v>
                </c:pt>
                <c:pt idx="21585">
                  <c:v>2158.5999999991323</c:v>
                </c:pt>
                <c:pt idx="21586">
                  <c:v>2158.6999999991322</c:v>
                </c:pt>
                <c:pt idx="21587">
                  <c:v>2158.7999999991321</c:v>
                </c:pt>
                <c:pt idx="21588">
                  <c:v>2158.899999999132</c:v>
                </c:pt>
                <c:pt idx="21589">
                  <c:v>2158.9999999991319</c:v>
                </c:pt>
                <c:pt idx="21590">
                  <c:v>2159.0999999991318</c:v>
                </c:pt>
                <c:pt idx="21591">
                  <c:v>2159.1999999991317</c:v>
                </c:pt>
                <c:pt idx="21592">
                  <c:v>2159.2999999991316</c:v>
                </c:pt>
                <c:pt idx="21593">
                  <c:v>2159.3999999991315</c:v>
                </c:pt>
                <c:pt idx="21594">
                  <c:v>2159.4999999991314</c:v>
                </c:pt>
                <c:pt idx="21595">
                  <c:v>2159.5999999991313</c:v>
                </c:pt>
                <c:pt idx="21596">
                  <c:v>2159.6999999991313</c:v>
                </c:pt>
                <c:pt idx="21597">
                  <c:v>2159.7999999991312</c:v>
                </c:pt>
                <c:pt idx="21598">
                  <c:v>2159.8999999991311</c:v>
                </c:pt>
                <c:pt idx="21599">
                  <c:v>2159.999999999131</c:v>
                </c:pt>
                <c:pt idx="21600">
                  <c:v>2160.0999999991309</c:v>
                </c:pt>
                <c:pt idx="21601">
                  <c:v>2160.1999999991308</c:v>
                </c:pt>
                <c:pt idx="21602">
                  <c:v>2160.2999999991307</c:v>
                </c:pt>
                <c:pt idx="21603">
                  <c:v>2160.3999999991306</c:v>
                </c:pt>
                <c:pt idx="21604">
                  <c:v>2160.4999999991305</c:v>
                </c:pt>
                <c:pt idx="21605">
                  <c:v>2160.5999999991304</c:v>
                </c:pt>
                <c:pt idx="21606">
                  <c:v>2160.6999999991303</c:v>
                </c:pt>
                <c:pt idx="21607">
                  <c:v>2160.7999999991303</c:v>
                </c:pt>
                <c:pt idx="21608">
                  <c:v>2160.8999999991302</c:v>
                </c:pt>
                <c:pt idx="21609">
                  <c:v>2160.9999999991301</c:v>
                </c:pt>
                <c:pt idx="21610">
                  <c:v>2161.09999999913</c:v>
                </c:pt>
                <c:pt idx="21611">
                  <c:v>2161.1999999991299</c:v>
                </c:pt>
                <c:pt idx="21612">
                  <c:v>2161.2999999991298</c:v>
                </c:pt>
                <c:pt idx="21613">
                  <c:v>2161.3999999991297</c:v>
                </c:pt>
                <c:pt idx="21614">
                  <c:v>2161.4999999991296</c:v>
                </c:pt>
                <c:pt idx="21615">
                  <c:v>2161.5999999991295</c:v>
                </c:pt>
                <c:pt idx="21616">
                  <c:v>2161.6999999991294</c:v>
                </c:pt>
                <c:pt idx="21617">
                  <c:v>2161.7999999991293</c:v>
                </c:pt>
                <c:pt idx="21618">
                  <c:v>2161.8999999991292</c:v>
                </c:pt>
                <c:pt idx="21619">
                  <c:v>2161.9999999991292</c:v>
                </c:pt>
                <c:pt idx="21620">
                  <c:v>2162.0999999991291</c:v>
                </c:pt>
                <c:pt idx="21621">
                  <c:v>2162.199999999129</c:v>
                </c:pt>
                <c:pt idx="21622">
                  <c:v>2162.2999999991289</c:v>
                </c:pt>
                <c:pt idx="21623">
                  <c:v>2162.3999999991288</c:v>
                </c:pt>
                <c:pt idx="21624">
                  <c:v>2162.4999999991287</c:v>
                </c:pt>
                <c:pt idx="21625">
                  <c:v>2162.5999999991286</c:v>
                </c:pt>
                <c:pt idx="21626">
                  <c:v>2162.6999999991285</c:v>
                </c:pt>
                <c:pt idx="21627">
                  <c:v>2162.7999999991284</c:v>
                </c:pt>
                <c:pt idx="21628">
                  <c:v>2162.8999999991283</c:v>
                </c:pt>
                <c:pt idx="21629">
                  <c:v>2162.9999999991282</c:v>
                </c:pt>
                <c:pt idx="21630">
                  <c:v>2163.0999999991282</c:v>
                </c:pt>
                <c:pt idx="21631">
                  <c:v>2163.1999999991281</c:v>
                </c:pt>
                <c:pt idx="21632">
                  <c:v>2163.299999999128</c:v>
                </c:pt>
                <c:pt idx="21633">
                  <c:v>2163.3999999991279</c:v>
                </c:pt>
                <c:pt idx="21634">
                  <c:v>2163.4999999991278</c:v>
                </c:pt>
                <c:pt idx="21635">
                  <c:v>2163.5999999991277</c:v>
                </c:pt>
                <c:pt idx="21636">
                  <c:v>2163.6999999991276</c:v>
                </c:pt>
                <c:pt idx="21637">
                  <c:v>2163.7999999991275</c:v>
                </c:pt>
                <c:pt idx="21638">
                  <c:v>2163.8999999991274</c:v>
                </c:pt>
                <c:pt idx="21639">
                  <c:v>2163.9999999991273</c:v>
                </c:pt>
                <c:pt idx="21640">
                  <c:v>2164.0999999991272</c:v>
                </c:pt>
                <c:pt idx="21641">
                  <c:v>2164.1999999991272</c:v>
                </c:pt>
                <c:pt idx="21642">
                  <c:v>2164.2999999991271</c:v>
                </c:pt>
                <c:pt idx="21643">
                  <c:v>2164.399999999127</c:v>
                </c:pt>
                <c:pt idx="21644">
                  <c:v>2164.4999999991269</c:v>
                </c:pt>
                <c:pt idx="21645">
                  <c:v>2164.5999999991268</c:v>
                </c:pt>
                <c:pt idx="21646">
                  <c:v>2164.6999999991267</c:v>
                </c:pt>
                <c:pt idx="21647">
                  <c:v>2164.7999999991266</c:v>
                </c:pt>
                <c:pt idx="21648">
                  <c:v>2164.8999999991265</c:v>
                </c:pt>
                <c:pt idx="21649">
                  <c:v>2164.9999999991264</c:v>
                </c:pt>
                <c:pt idx="21650">
                  <c:v>2165.0999999991263</c:v>
                </c:pt>
                <c:pt idx="21651">
                  <c:v>2165.1999999991262</c:v>
                </c:pt>
                <c:pt idx="21652">
                  <c:v>2165.2999999991262</c:v>
                </c:pt>
                <c:pt idx="21653">
                  <c:v>2165.3999999991261</c:v>
                </c:pt>
                <c:pt idx="21654">
                  <c:v>2165.499999999126</c:v>
                </c:pt>
                <c:pt idx="21655">
                  <c:v>2165.5999999991259</c:v>
                </c:pt>
                <c:pt idx="21656">
                  <c:v>2165.6999999991258</c:v>
                </c:pt>
                <c:pt idx="21657">
                  <c:v>2165.7999999991257</c:v>
                </c:pt>
                <c:pt idx="21658">
                  <c:v>2165.8999999991256</c:v>
                </c:pt>
                <c:pt idx="21659">
                  <c:v>2165.9999999991255</c:v>
                </c:pt>
                <c:pt idx="21660">
                  <c:v>2166.0999999991254</c:v>
                </c:pt>
                <c:pt idx="21661">
                  <c:v>2166.1999999991253</c:v>
                </c:pt>
                <c:pt idx="21662">
                  <c:v>2166.2999999991252</c:v>
                </c:pt>
                <c:pt idx="21663">
                  <c:v>2166.3999999991252</c:v>
                </c:pt>
                <c:pt idx="21664">
                  <c:v>2166.4999999991251</c:v>
                </c:pt>
                <c:pt idx="21665">
                  <c:v>2166.599999999125</c:v>
                </c:pt>
                <c:pt idx="21666">
                  <c:v>2166.6999999991249</c:v>
                </c:pt>
                <c:pt idx="21667">
                  <c:v>2166.7999999991248</c:v>
                </c:pt>
                <c:pt idx="21668">
                  <c:v>2166.8999999991247</c:v>
                </c:pt>
                <c:pt idx="21669">
                  <c:v>2166.9999999991246</c:v>
                </c:pt>
                <c:pt idx="21670">
                  <c:v>2167.0999999991245</c:v>
                </c:pt>
                <c:pt idx="21671">
                  <c:v>2167.1999999991244</c:v>
                </c:pt>
                <c:pt idx="21672">
                  <c:v>2167.2999999991243</c:v>
                </c:pt>
                <c:pt idx="21673">
                  <c:v>2167.3999999991242</c:v>
                </c:pt>
                <c:pt idx="21674">
                  <c:v>2167.4999999991242</c:v>
                </c:pt>
                <c:pt idx="21675">
                  <c:v>2167.5999999991241</c:v>
                </c:pt>
                <c:pt idx="21676">
                  <c:v>2167.699999999124</c:v>
                </c:pt>
                <c:pt idx="21677">
                  <c:v>2167.7999999991239</c:v>
                </c:pt>
                <c:pt idx="21678">
                  <c:v>2167.8999999991238</c:v>
                </c:pt>
                <c:pt idx="21679">
                  <c:v>2167.9999999991237</c:v>
                </c:pt>
                <c:pt idx="21680">
                  <c:v>2168.0999999991236</c:v>
                </c:pt>
                <c:pt idx="21681">
                  <c:v>2168.1999999991235</c:v>
                </c:pt>
                <c:pt idx="21682">
                  <c:v>2168.2999999991234</c:v>
                </c:pt>
                <c:pt idx="21683">
                  <c:v>2168.3999999991233</c:v>
                </c:pt>
                <c:pt idx="21684">
                  <c:v>2168.4999999991232</c:v>
                </c:pt>
                <c:pt idx="21685">
                  <c:v>2168.5999999991232</c:v>
                </c:pt>
                <c:pt idx="21686">
                  <c:v>2168.6999999991231</c:v>
                </c:pt>
                <c:pt idx="21687">
                  <c:v>2168.799999999123</c:v>
                </c:pt>
                <c:pt idx="21688">
                  <c:v>2168.8999999991229</c:v>
                </c:pt>
                <c:pt idx="21689">
                  <c:v>2168.9999999991228</c:v>
                </c:pt>
                <c:pt idx="21690">
                  <c:v>2169.0999999991227</c:v>
                </c:pt>
                <c:pt idx="21691">
                  <c:v>2169.1999999991226</c:v>
                </c:pt>
                <c:pt idx="21692">
                  <c:v>2169.2999999991225</c:v>
                </c:pt>
                <c:pt idx="21693">
                  <c:v>2169.3999999991224</c:v>
                </c:pt>
                <c:pt idx="21694">
                  <c:v>2169.4999999991223</c:v>
                </c:pt>
                <c:pt idx="21695">
                  <c:v>2169.5999999991222</c:v>
                </c:pt>
                <c:pt idx="21696">
                  <c:v>2169.6999999991222</c:v>
                </c:pt>
                <c:pt idx="21697">
                  <c:v>2169.7999999991221</c:v>
                </c:pt>
                <c:pt idx="21698">
                  <c:v>2169.899999999122</c:v>
                </c:pt>
                <c:pt idx="21699">
                  <c:v>2169.9999999991219</c:v>
                </c:pt>
                <c:pt idx="21700">
                  <c:v>2170.0999999991218</c:v>
                </c:pt>
                <c:pt idx="21701">
                  <c:v>2170.1999999991217</c:v>
                </c:pt>
                <c:pt idx="21702">
                  <c:v>2170.2999999991216</c:v>
                </c:pt>
                <c:pt idx="21703">
                  <c:v>2170.3999999991215</c:v>
                </c:pt>
                <c:pt idx="21704">
                  <c:v>2170.4999999991214</c:v>
                </c:pt>
                <c:pt idx="21705">
                  <c:v>2170.5999999991213</c:v>
                </c:pt>
                <c:pt idx="21706">
                  <c:v>2170.6999999991212</c:v>
                </c:pt>
                <c:pt idx="21707">
                  <c:v>2170.7999999991212</c:v>
                </c:pt>
                <c:pt idx="21708">
                  <c:v>2170.8999999991211</c:v>
                </c:pt>
                <c:pt idx="21709">
                  <c:v>2170.999999999121</c:v>
                </c:pt>
                <c:pt idx="21710">
                  <c:v>2171.0999999991209</c:v>
                </c:pt>
                <c:pt idx="21711">
                  <c:v>2171.1999999991208</c:v>
                </c:pt>
                <c:pt idx="21712">
                  <c:v>2171.2999999991207</c:v>
                </c:pt>
                <c:pt idx="21713">
                  <c:v>2171.3999999991206</c:v>
                </c:pt>
                <c:pt idx="21714">
                  <c:v>2171.4999999991205</c:v>
                </c:pt>
                <c:pt idx="21715">
                  <c:v>2171.5999999991204</c:v>
                </c:pt>
                <c:pt idx="21716">
                  <c:v>2171.6999999991203</c:v>
                </c:pt>
                <c:pt idx="21717">
                  <c:v>2171.7999999991202</c:v>
                </c:pt>
                <c:pt idx="21718">
                  <c:v>2171.8999999991202</c:v>
                </c:pt>
                <c:pt idx="21719">
                  <c:v>2171.9999999991201</c:v>
                </c:pt>
                <c:pt idx="21720">
                  <c:v>2172.09999999912</c:v>
                </c:pt>
                <c:pt idx="21721">
                  <c:v>2172.1999999991199</c:v>
                </c:pt>
                <c:pt idx="21722">
                  <c:v>2172.2999999991198</c:v>
                </c:pt>
                <c:pt idx="21723">
                  <c:v>2172.3999999991197</c:v>
                </c:pt>
                <c:pt idx="21724">
                  <c:v>2172.4999999991196</c:v>
                </c:pt>
                <c:pt idx="21725">
                  <c:v>2172.5999999991195</c:v>
                </c:pt>
                <c:pt idx="21726">
                  <c:v>2172.6999999991194</c:v>
                </c:pt>
                <c:pt idx="21727">
                  <c:v>2172.7999999991193</c:v>
                </c:pt>
                <c:pt idx="21728">
                  <c:v>2172.8999999991192</c:v>
                </c:pt>
                <c:pt idx="21729">
                  <c:v>2172.9999999991192</c:v>
                </c:pt>
                <c:pt idx="21730">
                  <c:v>2173.0999999991191</c:v>
                </c:pt>
                <c:pt idx="21731">
                  <c:v>2173.199999999119</c:v>
                </c:pt>
                <c:pt idx="21732">
                  <c:v>2173.2999999991189</c:v>
                </c:pt>
                <c:pt idx="21733">
                  <c:v>2173.3999999991188</c:v>
                </c:pt>
                <c:pt idx="21734">
                  <c:v>2173.4999999991187</c:v>
                </c:pt>
                <c:pt idx="21735">
                  <c:v>2173.5999999991186</c:v>
                </c:pt>
                <c:pt idx="21736">
                  <c:v>2173.6999999991185</c:v>
                </c:pt>
                <c:pt idx="21737">
                  <c:v>2173.7999999991184</c:v>
                </c:pt>
                <c:pt idx="21738">
                  <c:v>2173.8999999991183</c:v>
                </c:pt>
                <c:pt idx="21739">
                  <c:v>2173.9999999991182</c:v>
                </c:pt>
                <c:pt idx="21740">
                  <c:v>2174.0999999991182</c:v>
                </c:pt>
                <c:pt idx="21741">
                  <c:v>2174.1999999991181</c:v>
                </c:pt>
                <c:pt idx="21742">
                  <c:v>2174.299999999118</c:v>
                </c:pt>
                <c:pt idx="21743">
                  <c:v>2174.3999999991179</c:v>
                </c:pt>
                <c:pt idx="21744">
                  <c:v>2174.4999999991178</c:v>
                </c:pt>
                <c:pt idx="21745">
                  <c:v>2174.5999999991177</c:v>
                </c:pt>
                <c:pt idx="21746">
                  <c:v>2174.6999999991176</c:v>
                </c:pt>
                <c:pt idx="21747">
                  <c:v>2174.7999999991175</c:v>
                </c:pt>
                <c:pt idx="21748">
                  <c:v>2174.8999999991174</c:v>
                </c:pt>
                <c:pt idx="21749">
                  <c:v>2174.9999999991173</c:v>
                </c:pt>
                <c:pt idx="21750">
                  <c:v>2175.0999999991172</c:v>
                </c:pt>
                <c:pt idx="21751">
                  <c:v>2175.1999999991172</c:v>
                </c:pt>
                <c:pt idx="21752">
                  <c:v>2175.2999999991171</c:v>
                </c:pt>
                <c:pt idx="21753">
                  <c:v>2175.399999999117</c:v>
                </c:pt>
                <c:pt idx="21754">
                  <c:v>2175.4999999991169</c:v>
                </c:pt>
                <c:pt idx="21755">
                  <c:v>2175.5999999991168</c:v>
                </c:pt>
                <c:pt idx="21756">
                  <c:v>2175.6999999991167</c:v>
                </c:pt>
                <c:pt idx="21757">
                  <c:v>2175.7999999991166</c:v>
                </c:pt>
                <c:pt idx="21758">
                  <c:v>2175.8999999991165</c:v>
                </c:pt>
                <c:pt idx="21759">
                  <c:v>2175.9999999991164</c:v>
                </c:pt>
                <c:pt idx="21760">
                  <c:v>2176.0999999991163</c:v>
                </c:pt>
                <c:pt idx="21761">
                  <c:v>2176.1999999991162</c:v>
                </c:pt>
                <c:pt idx="21762">
                  <c:v>2176.2999999991162</c:v>
                </c:pt>
                <c:pt idx="21763">
                  <c:v>2176.3999999991161</c:v>
                </c:pt>
                <c:pt idx="21764">
                  <c:v>2176.499999999116</c:v>
                </c:pt>
                <c:pt idx="21765">
                  <c:v>2176.5999999991159</c:v>
                </c:pt>
                <c:pt idx="21766">
                  <c:v>2176.6999999991158</c:v>
                </c:pt>
                <c:pt idx="21767">
                  <c:v>2176.7999999991157</c:v>
                </c:pt>
                <c:pt idx="21768">
                  <c:v>2176.8999999991156</c:v>
                </c:pt>
                <c:pt idx="21769">
                  <c:v>2176.9999999991155</c:v>
                </c:pt>
                <c:pt idx="21770">
                  <c:v>2177.0999999991154</c:v>
                </c:pt>
                <c:pt idx="21771">
                  <c:v>2177.1999999991153</c:v>
                </c:pt>
                <c:pt idx="21772">
                  <c:v>2177.2999999991152</c:v>
                </c:pt>
                <c:pt idx="21773">
                  <c:v>2177.3999999991152</c:v>
                </c:pt>
                <c:pt idx="21774">
                  <c:v>2177.4999999991151</c:v>
                </c:pt>
                <c:pt idx="21775">
                  <c:v>2177.599999999115</c:v>
                </c:pt>
                <c:pt idx="21776">
                  <c:v>2177.6999999991149</c:v>
                </c:pt>
                <c:pt idx="21777">
                  <c:v>2177.7999999991148</c:v>
                </c:pt>
                <c:pt idx="21778">
                  <c:v>2177.8999999991147</c:v>
                </c:pt>
                <c:pt idx="21779">
                  <c:v>2177.9999999991146</c:v>
                </c:pt>
                <c:pt idx="21780">
                  <c:v>2178.0999999991145</c:v>
                </c:pt>
                <c:pt idx="21781">
                  <c:v>2178.1999999991144</c:v>
                </c:pt>
                <c:pt idx="21782">
                  <c:v>2178.2999999991143</c:v>
                </c:pt>
                <c:pt idx="21783">
                  <c:v>2178.3999999991142</c:v>
                </c:pt>
                <c:pt idx="21784">
                  <c:v>2178.4999999991142</c:v>
                </c:pt>
                <c:pt idx="21785">
                  <c:v>2178.5999999991141</c:v>
                </c:pt>
                <c:pt idx="21786">
                  <c:v>2178.699999999114</c:v>
                </c:pt>
                <c:pt idx="21787">
                  <c:v>2178.7999999991139</c:v>
                </c:pt>
                <c:pt idx="21788">
                  <c:v>2178.8999999991138</c:v>
                </c:pt>
                <c:pt idx="21789">
                  <c:v>2178.9999999991137</c:v>
                </c:pt>
                <c:pt idx="21790">
                  <c:v>2179.0999999991136</c:v>
                </c:pt>
                <c:pt idx="21791">
                  <c:v>2179.1999999991135</c:v>
                </c:pt>
                <c:pt idx="21792">
                  <c:v>2179.2999999991134</c:v>
                </c:pt>
                <c:pt idx="21793">
                  <c:v>2179.3999999991133</c:v>
                </c:pt>
                <c:pt idx="21794">
                  <c:v>2179.4999999991132</c:v>
                </c:pt>
                <c:pt idx="21795">
                  <c:v>2179.5999999991132</c:v>
                </c:pt>
                <c:pt idx="21796">
                  <c:v>2179.6999999991131</c:v>
                </c:pt>
                <c:pt idx="21797">
                  <c:v>2179.799999999113</c:v>
                </c:pt>
                <c:pt idx="21798">
                  <c:v>2179.8999999991129</c:v>
                </c:pt>
                <c:pt idx="21799">
                  <c:v>2179.9999999991128</c:v>
                </c:pt>
                <c:pt idx="21800">
                  <c:v>2180.0999999991127</c:v>
                </c:pt>
                <c:pt idx="21801">
                  <c:v>2180.1999999991126</c:v>
                </c:pt>
                <c:pt idx="21802">
                  <c:v>2180.2999999991125</c:v>
                </c:pt>
                <c:pt idx="21803">
                  <c:v>2180.3999999991124</c:v>
                </c:pt>
                <c:pt idx="21804">
                  <c:v>2180.4999999991123</c:v>
                </c:pt>
                <c:pt idx="21805">
                  <c:v>2180.5999999991122</c:v>
                </c:pt>
                <c:pt idx="21806">
                  <c:v>2180.6999999991122</c:v>
                </c:pt>
                <c:pt idx="21807">
                  <c:v>2180.7999999991121</c:v>
                </c:pt>
                <c:pt idx="21808">
                  <c:v>2180.899999999112</c:v>
                </c:pt>
                <c:pt idx="21809">
                  <c:v>2180.9999999991119</c:v>
                </c:pt>
                <c:pt idx="21810">
                  <c:v>2181.0999999991118</c:v>
                </c:pt>
                <c:pt idx="21811">
                  <c:v>2181.1999999991117</c:v>
                </c:pt>
                <c:pt idx="21812">
                  <c:v>2181.2999999991116</c:v>
                </c:pt>
                <c:pt idx="21813">
                  <c:v>2181.3999999991115</c:v>
                </c:pt>
                <c:pt idx="21814">
                  <c:v>2181.4999999991114</c:v>
                </c:pt>
                <c:pt idx="21815">
                  <c:v>2181.5999999991113</c:v>
                </c:pt>
                <c:pt idx="21816">
                  <c:v>2181.6999999991112</c:v>
                </c:pt>
                <c:pt idx="21817">
                  <c:v>2181.7999999991112</c:v>
                </c:pt>
                <c:pt idx="21818">
                  <c:v>2181.8999999991111</c:v>
                </c:pt>
                <c:pt idx="21819">
                  <c:v>2181.999999999111</c:v>
                </c:pt>
                <c:pt idx="21820">
                  <c:v>2182.0999999991109</c:v>
                </c:pt>
                <c:pt idx="21821">
                  <c:v>2182.1999999991108</c:v>
                </c:pt>
                <c:pt idx="21822">
                  <c:v>2182.2999999991107</c:v>
                </c:pt>
                <c:pt idx="21823">
                  <c:v>2182.3999999991106</c:v>
                </c:pt>
                <c:pt idx="21824">
                  <c:v>2182.4999999991105</c:v>
                </c:pt>
                <c:pt idx="21825">
                  <c:v>2182.5999999991104</c:v>
                </c:pt>
                <c:pt idx="21826">
                  <c:v>2182.6999999991103</c:v>
                </c:pt>
                <c:pt idx="21827">
                  <c:v>2182.7999999991102</c:v>
                </c:pt>
                <c:pt idx="21828">
                  <c:v>2182.8999999991102</c:v>
                </c:pt>
                <c:pt idx="21829">
                  <c:v>2182.9999999991101</c:v>
                </c:pt>
                <c:pt idx="21830">
                  <c:v>2183.09999999911</c:v>
                </c:pt>
                <c:pt idx="21831">
                  <c:v>2183.1999999991099</c:v>
                </c:pt>
                <c:pt idx="21832">
                  <c:v>2183.2999999991098</c:v>
                </c:pt>
                <c:pt idx="21833">
                  <c:v>2183.3999999991097</c:v>
                </c:pt>
                <c:pt idx="21834">
                  <c:v>2183.4999999991096</c:v>
                </c:pt>
                <c:pt idx="21835">
                  <c:v>2183.5999999991095</c:v>
                </c:pt>
                <c:pt idx="21836">
                  <c:v>2183.6999999991094</c:v>
                </c:pt>
                <c:pt idx="21837">
                  <c:v>2183.7999999991093</c:v>
                </c:pt>
                <c:pt idx="21838">
                  <c:v>2183.8999999991092</c:v>
                </c:pt>
                <c:pt idx="21839">
                  <c:v>2183.9999999991091</c:v>
                </c:pt>
                <c:pt idx="21840">
                  <c:v>2184.0999999991091</c:v>
                </c:pt>
                <c:pt idx="21841">
                  <c:v>2184.199999999109</c:v>
                </c:pt>
                <c:pt idx="21842">
                  <c:v>2184.2999999991089</c:v>
                </c:pt>
                <c:pt idx="21843">
                  <c:v>2184.3999999991088</c:v>
                </c:pt>
                <c:pt idx="21844">
                  <c:v>2184.4999999991087</c:v>
                </c:pt>
                <c:pt idx="21845">
                  <c:v>2184.5999999991086</c:v>
                </c:pt>
                <c:pt idx="21846">
                  <c:v>2184.6999999991085</c:v>
                </c:pt>
                <c:pt idx="21847">
                  <c:v>2184.7999999991084</c:v>
                </c:pt>
                <c:pt idx="21848">
                  <c:v>2184.8999999991083</c:v>
                </c:pt>
                <c:pt idx="21849">
                  <c:v>2184.9999999991082</c:v>
                </c:pt>
                <c:pt idx="21850">
                  <c:v>2185.0999999991081</c:v>
                </c:pt>
                <c:pt idx="21851">
                  <c:v>2185.1999999991081</c:v>
                </c:pt>
                <c:pt idx="21852">
                  <c:v>2185.299999999108</c:v>
                </c:pt>
                <c:pt idx="21853">
                  <c:v>2185.3999999991079</c:v>
                </c:pt>
                <c:pt idx="21854">
                  <c:v>2185.4999999991078</c:v>
                </c:pt>
                <c:pt idx="21855">
                  <c:v>2185.5999999991077</c:v>
                </c:pt>
                <c:pt idx="21856">
                  <c:v>2185.6999999991076</c:v>
                </c:pt>
                <c:pt idx="21857">
                  <c:v>2185.7999999991075</c:v>
                </c:pt>
                <c:pt idx="21858">
                  <c:v>2185.8999999991074</c:v>
                </c:pt>
                <c:pt idx="21859">
                  <c:v>2185.9999999991073</c:v>
                </c:pt>
                <c:pt idx="21860">
                  <c:v>2186.0999999991072</c:v>
                </c:pt>
                <c:pt idx="21861">
                  <c:v>2186.1999999991071</c:v>
                </c:pt>
                <c:pt idx="21862">
                  <c:v>2186.2999999991071</c:v>
                </c:pt>
                <c:pt idx="21863">
                  <c:v>2186.399999999107</c:v>
                </c:pt>
                <c:pt idx="21864">
                  <c:v>2186.4999999991069</c:v>
                </c:pt>
                <c:pt idx="21865">
                  <c:v>2186.5999999991068</c:v>
                </c:pt>
                <c:pt idx="21866">
                  <c:v>2186.6999999991067</c:v>
                </c:pt>
                <c:pt idx="21867">
                  <c:v>2186.7999999991066</c:v>
                </c:pt>
                <c:pt idx="21868">
                  <c:v>2186.8999999991065</c:v>
                </c:pt>
                <c:pt idx="21869">
                  <c:v>2186.9999999991064</c:v>
                </c:pt>
                <c:pt idx="21870">
                  <c:v>2187.0999999991063</c:v>
                </c:pt>
                <c:pt idx="21871">
                  <c:v>2187.1999999991062</c:v>
                </c:pt>
                <c:pt idx="21872">
                  <c:v>2187.2999999991061</c:v>
                </c:pt>
                <c:pt idx="21873">
                  <c:v>2187.3999999991061</c:v>
                </c:pt>
                <c:pt idx="21874">
                  <c:v>2187.499999999106</c:v>
                </c:pt>
                <c:pt idx="21875">
                  <c:v>2187.5999999991059</c:v>
                </c:pt>
                <c:pt idx="21876">
                  <c:v>2187.6999999991058</c:v>
                </c:pt>
                <c:pt idx="21877">
                  <c:v>2187.7999999991057</c:v>
                </c:pt>
                <c:pt idx="21878">
                  <c:v>2187.8999999991056</c:v>
                </c:pt>
                <c:pt idx="21879">
                  <c:v>2187.9999999991055</c:v>
                </c:pt>
                <c:pt idx="21880">
                  <c:v>2188.0999999991054</c:v>
                </c:pt>
                <c:pt idx="21881">
                  <c:v>2188.1999999991053</c:v>
                </c:pt>
                <c:pt idx="21882">
                  <c:v>2188.2999999991052</c:v>
                </c:pt>
                <c:pt idx="21883">
                  <c:v>2188.3999999991051</c:v>
                </c:pt>
                <c:pt idx="21884">
                  <c:v>2188.4999999991051</c:v>
                </c:pt>
                <c:pt idx="21885">
                  <c:v>2188.599999999105</c:v>
                </c:pt>
                <c:pt idx="21886">
                  <c:v>2188.6999999991049</c:v>
                </c:pt>
                <c:pt idx="21887">
                  <c:v>2188.7999999991048</c:v>
                </c:pt>
                <c:pt idx="21888">
                  <c:v>2188.8999999991047</c:v>
                </c:pt>
                <c:pt idx="21889">
                  <c:v>2188.9999999991046</c:v>
                </c:pt>
                <c:pt idx="21890">
                  <c:v>2189.0999999991045</c:v>
                </c:pt>
                <c:pt idx="21891">
                  <c:v>2189.1999999991044</c:v>
                </c:pt>
                <c:pt idx="21892">
                  <c:v>2189.2999999991043</c:v>
                </c:pt>
                <c:pt idx="21893">
                  <c:v>2189.3999999991042</c:v>
                </c:pt>
                <c:pt idx="21894">
                  <c:v>2189.4999999991041</c:v>
                </c:pt>
                <c:pt idx="21895">
                  <c:v>2189.5999999991041</c:v>
                </c:pt>
                <c:pt idx="21896">
                  <c:v>2189.699999999104</c:v>
                </c:pt>
                <c:pt idx="21897">
                  <c:v>2189.7999999991039</c:v>
                </c:pt>
                <c:pt idx="21898">
                  <c:v>2189.8999999991038</c:v>
                </c:pt>
                <c:pt idx="21899">
                  <c:v>2189.9999999991037</c:v>
                </c:pt>
                <c:pt idx="21900">
                  <c:v>2190.0999999991036</c:v>
                </c:pt>
                <c:pt idx="21901">
                  <c:v>2190.1999999991035</c:v>
                </c:pt>
                <c:pt idx="21902">
                  <c:v>2190.2999999991034</c:v>
                </c:pt>
                <c:pt idx="21903">
                  <c:v>2190.3999999991033</c:v>
                </c:pt>
                <c:pt idx="21904">
                  <c:v>2190.4999999991032</c:v>
                </c:pt>
                <c:pt idx="21905">
                  <c:v>2190.5999999991031</c:v>
                </c:pt>
                <c:pt idx="21906">
                  <c:v>2190.6999999991031</c:v>
                </c:pt>
                <c:pt idx="21907">
                  <c:v>2190.799999999103</c:v>
                </c:pt>
                <c:pt idx="21908">
                  <c:v>2190.8999999991029</c:v>
                </c:pt>
                <c:pt idx="21909">
                  <c:v>2190.9999999991028</c:v>
                </c:pt>
                <c:pt idx="21910">
                  <c:v>2191.0999999991027</c:v>
                </c:pt>
                <c:pt idx="21911">
                  <c:v>2191.1999999991026</c:v>
                </c:pt>
                <c:pt idx="21912">
                  <c:v>2191.2999999991025</c:v>
                </c:pt>
                <c:pt idx="21913">
                  <c:v>2191.3999999991024</c:v>
                </c:pt>
                <c:pt idx="21914">
                  <c:v>2191.4999999991023</c:v>
                </c:pt>
                <c:pt idx="21915">
                  <c:v>2191.5999999991022</c:v>
                </c:pt>
                <c:pt idx="21916">
                  <c:v>2191.6999999991021</c:v>
                </c:pt>
                <c:pt idx="21917">
                  <c:v>2191.7999999991021</c:v>
                </c:pt>
                <c:pt idx="21918">
                  <c:v>2191.899999999102</c:v>
                </c:pt>
                <c:pt idx="21919">
                  <c:v>2191.9999999991019</c:v>
                </c:pt>
                <c:pt idx="21920">
                  <c:v>2192.0999999991018</c:v>
                </c:pt>
                <c:pt idx="21921">
                  <c:v>2192.1999999991017</c:v>
                </c:pt>
                <c:pt idx="21922">
                  <c:v>2192.2999999991016</c:v>
                </c:pt>
                <c:pt idx="21923">
                  <c:v>2192.3999999991015</c:v>
                </c:pt>
                <c:pt idx="21924">
                  <c:v>2192.4999999991014</c:v>
                </c:pt>
                <c:pt idx="21925">
                  <c:v>2192.5999999991013</c:v>
                </c:pt>
                <c:pt idx="21926">
                  <c:v>2192.6999999991012</c:v>
                </c:pt>
                <c:pt idx="21927">
                  <c:v>2192.7999999991011</c:v>
                </c:pt>
                <c:pt idx="21928">
                  <c:v>2192.8999999991011</c:v>
                </c:pt>
                <c:pt idx="21929">
                  <c:v>2192.999999999101</c:v>
                </c:pt>
                <c:pt idx="21930">
                  <c:v>2193.0999999991009</c:v>
                </c:pt>
                <c:pt idx="21931">
                  <c:v>2193.1999999991008</c:v>
                </c:pt>
                <c:pt idx="21932">
                  <c:v>2193.2999999991007</c:v>
                </c:pt>
                <c:pt idx="21933">
                  <c:v>2193.3999999991006</c:v>
                </c:pt>
                <c:pt idx="21934">
                  <c:v>2193.4999999991005</c:v>
                </c:pt>
                <c:pt idx="21935">
                  <c:v>2193.5999999991004</c:v>
                </c:pt>
                <c:pt idx="21936">
                  <c:v>2193.6999999991003</c:v>
                </c:pt>
                <c:pt idx="21937">
                  <c:v>2193.7999999991002</c:v>
                </c:pt>
                <c:pt idx="21938">
                  <c:v>2193.8999999991001</c:v>
                </c:pt>
                <c:pt idx="21939">
                  <c:v>2193.9999999991001</c:v>
                </c:pt>
                <c:pt idx="21940">
                  <c:v>2194.0999999991</c:v>
                </c:pt>
                <c:pt idx="21941">
                  <c:v>2194.1999999990999</c:v>
                </c:pt>
                <c:pt idx="21942">
                  <c:v>2194.2999999990998</c:v>
                </c:pt>
                <c:pt idx="21943">
                  <c:v>2194.3999999990997</c:v>
                </c:pt>
                <c:pt idx="21944">
                  <c:v>2194.4999999990996</c:v>
                </c:pt>
                <c:pt idx="21945">
                  <c:v>2194.5999999990995</c:v>
                </c:pt>
                <c:pt idx="21946">
                  <c:v>2194.6999999990994</c:v>
                </c:pt>
                <c:pt idx="21947">
                  <c:v>2194.7999999990993</c:v>
                </c:pt>
                <c:pt idx="21948">
                  <c:v>2194.8999999990992</c:v>
                </c:pt>
                <c:pt idx="21949">
                  <c:v>2194.9999999990991</c:v>
                </c:pt>
                <c:pt idx="21950">
                  <c:v>2195.0999999990991</c:v>
                </c:pt>
                <c:pt idx="21951">
                  <c:v>2195.199999999099</c:v>
                </c:pt>
                <c:pt idx="21952">
                  <c:v>2195.2999999990989</c:v>
                </c:pt>
                <c:pt idx="21953">
                  <c:v>2195.3999999990988</c:v>
                </c:pt>
                <c:pt idx="21954">
                  <c:v>2195.4999999990987</c:v>
                </c:pt>
                <c:pt idx="21955">
                  <c:v>2195.5999999990986</c:v>
                </c:pt>
                <c:pt idx="21956">
                  <c:v>2195.6999999990985</c:v>
                </c:pt>
                <c:pt idx="21957">
                  <c:v>2195.7999999990984</c:v>
                </c:pt>
                <c:pt idx="21958">
                  <c:v>2195.8999999990983</c:v>
                </c:pt>
                <c:pt idx="21959">
                  <c:v>2195.9999999990982</c:v>
                </c:pt>
                <c:pt idx="21960">
                  <c:v>2196.0999999990981</c:v>
                </c:pt>
                <c:pt idx="21961">
                  <c:v>2196.1999999990981</c:v>
                </c:pt>
                <c:pt idx="21962">
                  <c:v>2196.299999999098</c:v>
                </c:pt>
                <c:pt idx="21963">
                  <c:v>2196.3999999990979</c:v>
                </c:pt>
                <c:pt idx="21964">
                  <c:v>2196.4999999990978</c:v>
                </c:pt>
                <c:pt idx="21965">
                  <c:v>2196.5999999990977</c:v>
                </c:pt>
                <c:pt idx="21966">
                  <c:v>2196.6999999990976</c:v>
                </c:pt>
                <c:pt idx="21967">
                  <c:v>2196.7999999990975</c:v>
                </c:pt>
                <c:pt idx="21968">
                  <c:v>2196.8999999990974</c:v>
                </c:pt>
                <c:pt idx="21969">
                  <c:v>2196.9999999990973</c:v>
                </c:pt>
                <c:pt idx="21970">
                  <c:v>2197.0999999990972</c:v>
                </c:pt>
                <c:pt idx="21971">
                  <c:v>2197.1999999990971</c:v>
                </c:pt>
                <c:pt idx="21972">
                  <c:v>2197.2999999990971</c:v>
                </c:pt>
                <c:pt idx="21973">
                  <c:v>2197.399999999097</c:v>
                </c:pt>
                <c:pt idx="21974">
                  <c:v>2197.4999999990969</c:v>
                </c:pt>
                <c:pt idx="21975">
                  <c:v>2197.5999999990968</c:v>
                </c:pt>
                <c:pt idx="21976">
                  <c:v>2197.6999999990967</c:v>
                </c:pt>
                <c:pt idx="21977">
                  <c:v>2197.7999999990966</c:v>
                </c:pt>
                <c:pt idx="21978">
                  <c:v>2197.8999999990965</c:v>
                </c:pt>
                <c:pt idx="21979">
                  <c:v>2197.9999999990964</c:v>
                </c:pt>
                <c:pt idx="21980">
                  <c:v>2198.0999999990963</c:v>
                </c:pt>
                <c:pt idx="21981">
                  <c:v>2198.1999999990962</c:v>
                </c:pt>
                <c:pt idx="21982">
                  <c:v>2198.2999999990961</c:v>
                </c:pt>
                <c:pt idx="21983">
                  <c:v>2198.3999999990961</c:v>
                </c:pt>
                <c:pt idx="21984">
                  <c:v>2198.499999999096</c:v>
                </c:pt>
                <c:pt idx="21985">
                  <c:v>2198.5999999990959</c:v>
                </c:pt>
                <c:pt idx="21986">
                  <c:v>2198.6999999990958</c:v>
                </c:pt>
                <c:pt idx="21987">
                  <c:v>2198.7999999990957</c:v>
                </c:pt>
                <c:pt idx="21988">
                  <c:v>2198.8999999990956</c:v>
                </c:pt>
                <c:pt idx="21989">
                  <c:v>2198.9999999990955</c:v>
                </c:pt>
                <c:pt idx="21990">
                  <c:v>2199.0999999990954</c:v>
                </c:pt>
                <c:pt idx="21991">
                  <c:v>2199.1999999990953</c:v>
                </c:pt>
                <c:pt idx="21992">
                  <c:v>2199.2999999990952</c:v>
                </c:pt>
                <c:pt idx="21993">
                  <c:v>2199.3999999990951</c:v>
                </c:pt>
                <c:pt idx="21994">
                  <c:v>2199.4999999990951</c:v>
                </c:pt>
                <c:pt idx="21995">
                  <c:v>2199.599999999095</c:v>
                </c:pt>
                <c:pt idx="21996">
                  <c:v>2199.6999999990949</c:v>
                </c:pt>
                <c:pt idx="21997">
                  <c:v>2199.7999999990948</c:v>
                </c:pt>
                <c:pt idx="21998">
                  <c:v>2199.8999999990947</c:v>
                </c:pt>
                <c:pt idx="21999">
                  <c:v>2199.9999999990946</c:v>
                </c:pt>
                <c:pt idx="22000">
                  <c:v>2200.0999999990945</c:v>
                </c:pt>
                <c:pt idx="22001">
                  <c:v>2200.1999999990944</c:v>
                </c:pt>
                <c:pt idx="22002">
                  <c:v>2200.2999999990943</c:v>
                </c:pt>
                <c:pt idx="22003">
                  <c:v>2200.3999999990942</c:v>
                </c:pt>
                <c:pt idx="22004">
                  <c:v>2200.4999999990941</c:v>
                </c:pt>
                <c:pt idx="22005">
                  <c:v>2200.5999999990941</c:v>
                </c:pt>
                <c:pt idx="22006">
                  <c:v>2200.699999999094</c:v>
                </c:pt>
                <c:pt idx="22007">
                  <c:v>2200.7999999990939</c:v>
                </c:pt>
                <c:pt idx="22008">
                  <c:v>2200.8999999990938</c:v>
                </c:pt>
                <c:pt idx="22009">
                  <c:v>2200.9999999990937</c:v>
                </c:pt>
                <c:pt idx="22010">
                  <c:v>2201.0999999990936</c:v>
                </c:pt>
                <c:pt idx="22011">
                  <c:v>2201.1999999990935</c:v>
                </c:pt>
                <c:pt idx="22012">
                  <c:v>2201.2999999990934</c:v>
                </c:pt>
                <c:pt idx="22013">
                  <c:v>2201.3999999990933</c:v>
                </c:pt>
                <c:pt idx="22014">
                  <c:v>2201.4999999990932</c:v>
                </c:pt>
                <c:pt idx="22015">
                  <c:v>2201.5999999990931</c:v>
                </c:pt>
                <c:pt idx="22016">
                  <c:v>2201.6999999990931</c:v>
                </c:pt>
                <c:pt idx="22017">
                  <c:v>2201.799999999093</c:v>
                </c:pt>
                <c:pt idx="22018">
                  <c:v>2201.8999999990929</c:v>
                </c:pt>
                <c:pt idx="22019">
                  <c:v>2201.9999999990928</c:v>
                </c:pt>
                <c:pt idx="22020">
                  <c:v>2202.0999999990927</c:v>
                </c:pt>
                <c:pt idx="22021">
                  <c:v>2202.1999999990926</c:v>
                </c:pt>
                <c:pt idx="22022">
                  <c:v>2202.2999999990925</c:v>
                </c:pt>
                <c:pt idx="22023">
                  <c:v>2202.3999999990924</c:v>
                </c:pt>
                <c:pt idx="22024">
                  <c:v>2202.4999999990923</c:v>
                </c:pt>
                <c:pt idx="22025">
                  <c:v>2202.5999999990922</c:v>
                </c:pt>
                <c:pt idx="22026">
                  <c:v>2202.6999999990921</c:v>
                </c:pt>
                <c:pt idx="22027">
                  <c:v>2202.7999999990921</c:v>
                </c:pt>
                <c:pt idx="22028">
                  <c:v>2202.899999999092</c:v>
                </c:pt>
                <c:pt idx="22029">
                  <c:v>2202.9999999990919</c:v>
                </c:pt>
                <c:pt idx="22030">
                  <c:v>2203.0999999990918</c:v>
                </c:pt>
                <c:pt idx="22031">
                  <c:v>2203.1999999990917</c:v>
                </c:pt>
                <c:pt idx="22032">
                  <c:v>2203.2999999990916</c:v>
                </c:pt>
                <c:pt idx="22033">
                  <c:v>2203.3999999990915</c:v>
                </c:pt>
                <c:pt idx="22034">
                  <c:v>2203.4999999990914</c:v>
                </c:pt>
                <c:pt idx="22035">
                  <c:v>2203.5999999990913</c:v>
                </c:pt>
                <c:pt idx="22036">
                  <c:v>2203.6999999990912</c:v>
                </c:pt>
                <c:pt idx="22037">
                  <c:v>2203.7999999990911</c:v>
                </c:pt>
                <c:pt idx="22038">
                  <c:v>2203.8999999990911</c:v>
                </c:pt>
                <c:pt idx="22039">
                  <c:v>2203.999999999091</c:v>
                </c:pt>
                <c:pt idx="22040">
                  <c:v>2204.0999999990909</c:v>
                </c:pt>
                <c:pt idx="22041">
                  <c:v>2204.1999999990908</c:v>
                </c:pt>
                <c:pt idx="22042">
                  <c:v>2204.2999999990907</c:v>
                </c:pt>
                <c:pt idx="22043">
                  <c:v>2204.3999999990906</c:v>
                </c:pt>
                <c:pt idx="22044">
                  <c:v>2204.4999999990905</c:v>
                </c:pt>
                <c:pt idx="22045">
                  <c:v>2204.5999999990904</c:v>
                </c:pt>
                <c:pt idx="22046">
                  <c:v>2204.6999999990903</c:v>
                </c:pt>
                <c:pt idx="22047">
                  <c:v>2204.7999999990902</c:v>
                </c:pt>
                <c:pt idx="22048">
                  <c:v>2204.8999999990901</c:v>
                </c:pt>
                <c:pt idx="22049">
                  <c:v>2204.9999999990901</c:v>
                </c:pt>
                <c:pt idx="22050">
                  <c:v>2205.09999999909</c:v>
                </c:pt>
                <c:pt idx="22051">
                  <c:v>2205.1999999990899</c:v>
                </c:pt>
                <c:pt idx="22052">
                  <c:v>2205.2999999990898</c:v>
                </c:pt>
                <c:pt idx="22053">
                  <c:v>2205.3999999990897</c:v>
                </c:pt>
                <c:pt idx="22054">
                  <c:v>2205.4999999990896</c:v>
                </c:pt>
                <c:pt idx="22055">
                  <c:v>2205.5999999990895</c:v>
                </c:pt>
                <c:pt idx="22056">
                  <c:v>2205.6999999990894</c:v>
                </c:pt>
                <c:pt idx="22057">
                  <c:v>2205.7999999990893</c:v>
                </c:pt>
                <c:pt idx="22058">
                  <c:v>2205.8999999990892</c:v>
                </c:pt>
                <c:pt idx="22059">
                  <c:v>2205.9999999990891</c:v>
                </c:pt>
                <c:pt idx="22060">
                  <c:v>2206.0999999990891</c:v>
                </c:pt>
                <c:pt idx="22061">
                  <c:v>2206.199999999089</c:v>
                </c:pt>
                <c:pt idx="22062">
                  <c:v>2206.2999999990889</c:v>
                </c:pt>
                <c:pt idx="22063">
                  <c:v>2206.3999999990888</c:v>
                </c:pt>
                <c:pt idx="22064">
                  <c:v>2206.4999999990887</c:v>
                </c:pt>
                <c:pt idx="22065">
                  <c:v>2206.5999999990886</c:v>
                </c:pt>
                <c:pt idx="22066">
                  <c:v>2206.6999999990885</c:v>
                </c:pt>
                <c:pt idx="22067">
                  <c:v>2206.7999999990884</c:v>
                </c:pt>
                <c:pt idx="22068">
                  <c:v>2206.8999999990883</c:v>
                </c:pt>
                <c:pt idx="22069">
                  <c:v>2206.9999999990882</c:v>
                </c:pt>
                <c:pt idx="22070">
                  <c:v>2207.0999999990881</c:v>
                </c:pt>
                <c:pt idx="22071">
                  <c:v>2207.199999999088</c:v>
                </c:pt>
                <c:pt idx="22072">
                  <c:v>2207.299999999088</c:v>
                </c:pt>
                <c:pt idx="22073">
                  <c:v>2207.3999999990879</c:v>
                </c:pt>
                <c:pt idx="22074">
                  <c:v>2207.4999999990878</c:v>
                </c:pt>
                <c:pt idx="22075">
                  <c:v>2207.5999999990877</c:v>
                </c:pt>
                <c:pt idx="22076">
                  <c:v>2207.6999999990876</c:v>
                </c:pt>
                <c:pt idx="22077">
                  <c:v>2207.7999999990875</c:v>
                </c:pt>
                <c:pt idx="22078">
                  <c:v>2207.8999999990874</c:v>
                </c:pt>
                <c:pt idx="22079">
                  <c:v>2207.9999999990873</c:v>
                </c:pt>
                <c:pt idx="22080">
                  <c:v>2208.0999999990872</c:v>
                </c:pt>
                <c:pt idx="22081">
                  <c:v>2208.1999999990871</c:v>
                </c:pt>
                <c:pt idx="22082">
                  <c:v>2208.299999999087</c:v>
                </c:pt>
                <c:pt idx="22083">
                  <c:v>2208.399999999087</c:v>
                </c:pt>
                <c:pt idx="22084">
                  <c:v>2208.4999999990869</c:v>
                </c:pt>
                <c:pt idx="22085">
                  <c:v>2208.5999999990868</c:v>
                </c:pt>
                <c:pt idx="22086">
                  <c:v>2208.6999999990867</c:v>
                </c:pt>
                <c:pt idx="22087">
                  <c:v>2208.7999999990866</c:v>
                </c:pt>
                <c:pt idx="22088">
                  <c:v>2208.8999999990865</c:v>
                </c:pt>
                <c:pt idx="22089">
                  <c:v>2208.9999999990864</c:v>
                </c:pt>
                <c:pt idx="22090">
                  <c:v>2209.0999999990863</c:v>
                </c:pt>
                <c:pt idx="22091">
                  <c:v>2209.1999999990862</c:v>
                </c:pt>
                <c:pt idx="22092">
                  <c:v>2209.2999999990861</c:v>
                </c:pt>
                <c:pt idx="22093">
                  <c:v>2209.399999999086</c:v>
                </c:pt>
                <c:pt idx="22094">
                  <c:v>2209.499999999086</c:v>
                </c:pt>
                <c:pt idx="22095">
                  <c:v>2209.5999999990859</c:v>
                </c:pt>
                <c:pt idx="22096">
                  <c:v>2209.6999999990858</c:v>
                </c:pt>
                <c:pt idx="22097">
                  <c:v>2209.7999999990857</c:v>
                </c:pt>
                <c:pt idx="22098">
                  <c:v>2209.8999999990856</c:v>
                </c:pt>
                <c:pt idx="22099">
                  <c:v>2209.9999999990855</c:v>
                </c:pt>
                <c:pt idx="22100">
                  <c:v>2210.0999999990854</c:v>
                </c:pt>
                <c:pt idx="22101">
                  <c:v>2210.1999999990853</c:v>
                </c:pt>
                <c:pt idx="22102">
                  <c:v>2210.2999999990852</c:v>
                </c:pt>
                <c:pt idx="22103">
                  <c:v>2210.3999999990851</c:v>
                </c:pt>
                <c:pt idx="22104">
                  <c:v>2210.499999999085</c:v>
                </c:pt>
                <c:pt idx="22105">
                  <c:v>2210.599999999085</c:v>
                </c:pt>
                <c:pt idx="22106">
                  <c:v>2210.6999999990849</c:v>
                </c:pt>
                <c:pt idx="22107">
                  <c:v>2210.7999999990848</c:v>
                </c:pt>
                <c:pt idx="22108">
                  <c:v>2210.8999999990847</c:v>
                </c:pt>
                <c:pt idx="22109">
                  <c:v>2210.9999999990846</c:v>
                </c:pt>
                <c:pt idx="22110">
                  <c:v>2211.0999999990845</c:v>
                </c:pt>
                <c:pt idx="22111">
                  <c:v>2211.1999999990844</c:v>
                </c:pt>
                <c:pt idx="22112">
                  <c:v>2211.2999999990843</c:v>
                </c:pt>
                <c:pt idx="22113">
                  <c:v>2211.3999999990842</c:v>
                </c:pt>
                <c:pt idx="22114">
                  <c:v>2211.4999999990841</c:v>
                </c:pt>
                <c:pt idx="22115">
                  <c:v>2211.599999999084</c:v>
                </c:pt>
                <c:pt idx="22116">
                  <c:v>2211.699999999084</c:v>
                </c:pt>
                <c:pt idx="22117">
                  <c:v>2211.7999999990839</c:v>
                </c:pt>
                <c:pt idx="22118">
                  <c:v>2211.8999999990838</c:v>
                </c:pt>
                <c:pt idx="22119">
                  <c:v>2211.9999999990837</c:v>
                </c:pt>
                <c:pt idx="22120">
                  <c:v>2212.0999999990836</c:v>
                </c:pt>
                <c:pt idx="22121">
                  <c:v>2212.1999999990835</c:v>
                </c:pt>
                <c:pt idx="22122">
                  <c:v>2212.2999999990834</c:v>
                </c:pt>
                <c:pt idx="22123">
                  <c:v>2212.3999999990833</c:v>
                </c:pt>
                <c:pt idx="22124">
                  <c:v>2212.4999999990832</c:v>
                </c:pt>
                <c:pt idx="22125">
                  <c:v>2212.5999999990831</c:v>
                </c:pt>
                <c:pt idx="22126">
                  <c:v>2212.699999999083</c:v>
                </c:pt>
                <c:pt idx="22127">
                  <c:v>2212.799999999083</c:v>
                </c:pt>
                <c:pt idx="22128">
                  <c:v>2212.8999999990829</c:v>
                </c:pt>
                <c:pt idx="22129">
                  <c:v>2212.9999999990828</c:v>
                </c:pt>
                <c:pt idx="22130">
                  <c:v>2213.0999999990827</c:v>
                </c:pt>
                <c:pt idx="22131">
                  <c:v>2213.1999999990826</c:v>
                </c:pt>
                <c:pt idx="22132">
                  <c:v>2213.2999999990825</c:v>
                </c:pt>
                <c:pt idx="22133">
                  <c:v>2213.3999999990824</c:v>
                </c:pt>
                <c:pt idx="22134">
                  <c:v>2213.4999999990823</c:v>
                </c:pt>
                <c:pt idx="22135">
                  <c:v>2213.5999999990822</c:v>
                </c:pt>
                <c:pt idx="22136">
                  <c:v>2213.6999999990821</c:v>
                </c:pt>
                <c:pt idx="22137">
                  <c:v>2213.799999999082</c:v>
                </c:pt>
                <c:pt idx="22138">
                  <c:v>2213.899999999082</c:v>
                </c:pt>
                <c:pt idx="22139">
                  <c:v>2213.9999999990819</c:v>
                </c:pt>
                <c:pt idx="22140">
                  <c:v>2214.0999999990818</c:v>
                </c:pt>
                <c:pt idx="22141">
                  <c:v>2214.1999999990817</c:v>
                </c:pt>
                <c:pt idx="22142">
                  <c:v>2214.2999999990816</c:v>
                </c:pt>
                <c:pt idx="22143">
                  <c:v>2214.3999999990815</c:v>
                </c:pt>
                <c:pt idx="22144">
                  <c:v>2214.4999999990814</c:v>
                </c:pt>
                <c:pt idx="22145">
                  <c:v>2214.5999999990813</c:v>
                </c:pt>
                <c:pt idx="22146">
                  <c:v>2214.6999999990812</c:v>
                </c:pt>
                <c:pt idx="22147">
                  <c:v>2214.7999999990811</c:v>
                </c:pt>
                <c:pt idx="22148">
                  <c:v>2214.899999999081</c:v>
                </c:pt>
                <c:pt idx="22149">
                  <c:v>2214.999999999081</c:v>
                </c:pt>
                <c:pt idx="22150">
                  <c:v>2215.0999999990809</c:v>
                </c:pt>
                <c:pt idx="22151">
                  <c:v>2215.1999999990808</c:v>
                </c:pt>
                <c:pt idx="22152">
                  <c:v>2215.2999999990807</c:v>
                </c:pt>
                <c:pt idx="22153">
                  <c:v>2215.3999999990806</c:v>
                </c:pt>
                <c:pt idx="22154">
                  <c:v>2215.4999999990805</c:v>
                </c:pt>
                <c:pt idx="22155">
                  <c:v>2215.5999999990804</c:v>
                </c:pt>
                <c:pt idx="22156">
                  <c:v>2215.6999999990803</c:v>
                </c:pt>
                <c:pt idx="22157">
                  <c:v>2215.7999999990802</c:v>
                </c:pt>
                <c:pt idx="22158">
                  <c:v>2215.8999999990801</c:v>
                </c:pt>
                <c:pt idx="22159">
                  <c:v>2215.99999999908</c:v>
                </c:pt>
                <c:pt idx="22160">
                  <c:v>2216.09999999908</c:v>
                </c:pt>
                <c:pt idx="22161">
                  <c:v>2216.1999999990799</c:v>
                </c:pt>
                <c:pt idx="22162">
                  <c:v>2216.2999999990798</c:v>
                </c:pt>
                <c:pt idx="22163">
                  <c:v>2216.3999999990797</c:v>
                </c:pt>
                <c:pt idx="22164">
                  <c:v>2216.4999999990796</c:v>
                </c:pt>
                <c:pt idx="22165">
                  <c:v>2216.5999999990795</c:v>
                </c:pt>
                <c:pt idx="22166">
                  <c:v>2216.6999999990794</c:v>
                </c:pt>
                <c:pt idx="22167">
                  <c:v>2216.7999999990793</c:v>
                </c:pt>
                <c:pt idx="22168">
                  <c:v>2216.8999999990792</c:v>
                </c:pt>
                <c:pt idx="22169">
                  <c:v>2216.9999999990791</c:v>
                </c:pt>
                <c:pt idx="22170">
                  <c:v>2217.099999999079</c:v>
                </c:pt>
                <c:pt idx="22171">
                  <c:v>2217.199999999079</c:v>
                </c:pt>
                <c:pt idx="22172">
                  <c:v>2217.2999999990789</c:v>
                </c:pt>
                <c:pt idx="22173">
                  <c:v>2217.3999999990788</c:v>
                </c:pt>
                <c:pt idx="22174">
                  <c:v>2217.4999999990787</c:v>
                </c:pt>
                <c:pt idx="22175">
                  <c:v>2217.5999999990786</c:v>
                </c:pt>
                <c:pt idx="22176">
                  <c:v>2217.6999999990785</c:v>
                </c:pt>
                <c:pt idx="22177">
                  <c:v>2217.7999999990784</c:v>
                </c:pt>
                <c:pt idx="22178">
                  <c:v>2217.8999999990783</c:v>
                </c:pt>
                <c:pt idx="22179">
                  <c:v>2217.9999999990782</c:v>
                </c:pt>
                <c:pt idx="22180">
                  <c:v>2218.0999999990781</c:v>
                </c:pt>
                <c:pt idx="22181">
                  <c:v>2218.199999999078</c:v>
                </c:pt>
                <c:pt idx="22182">
                  <c:v>2218.299999999078</c:v>
                </c:pt>
                <c:pt idx="22183">
                  <c:v>2218.3999999990779</c:v>
                </c:pt>
                <c:pt idx="22184">
                  <c:v>2218.4999999990778</c:v>
                </c:pt>
                <c:pt idx="22185">
                  <c:v>2218.5999999990777</c:v>
                </c:pt>
                <c:pt idx="22186">
                  <c:v>2218.6999999990776</c:v>
                </c:pt>
                <c:pt idx="22187">
                  <c:v>2218.7999999990775</c:v>
                </c:pt>
                <c:pt idx="22188">
                  <c:v>2218.8999999990774</c:v>
                </c:pt>
                <c:pt idx="22189">
                  <c:v>2218.9999999990773</c:v>
                </c:pt>
                <c:pt idx="22190">
                  <c:v>2219.0999999990772</c:v>
                </c:pt>
                <c:pt idx="22191">
                  <c:v>2219.1999999990771</c:v>
                </c:pt>
                <c:pt idx="22192">
                  <c:v>2219.299999999077</c:v>
                </c:pt>
                <c:pt idx="22193">
                  <c:v>2219.399999999077</c:v>
                </c:pt>
                <c:pt idx="22194">
                  <c:v>2219.4999999990769</c:v>
                </c:pt>
                <c:pt idx="22195">
                  <c:v>2219.5999999990768</c:v>
                </c:pt>
                <c:pt idx="22196">
                  <c:v>2219.6999999990767</c:v>
                </c:pt>
                <c:pt idx="22197">
                  <c:v>2219.7999999990766</c:v>
                </c:pt>
                <c:pt idx="22198">
                  <c:v>2219.8999999990765</c:v>
                </c:pt>
                <c:pt idx="22199">
                  <c:v>2219.9999999990764</c:v>
                </c:pt>
                <c:pt idx="22200">
                  <c:v>2220.0999999990763</c:v>
                </c:pt>
                <c:pt idx="22201">
                  <c:v>2220.1999999990762</c:v>
                </c:pt>
                <c:pt idx="22202">
                  <c:v>2220.2999999990761</c:v>
                </c:pt>
                <c:pt idx="22203">
                  <c:v>2220.399999999076</c:v>
                </c:pt>
                <c:pt idx="22204">
                  <c:v>2220.499999999076</c:v>
                </c:pt>
                <c:pt idx="22205">
                  <c:v>2220.5999999990759</c:v>
                </c:pt>
                <c:pt idx="22206">
                  <c:v>2220.6999999990758</c:v>
                </c:pt>
                <c:pt idx="22207">
                  <c:v>2220.7999999990757</c:v>
                </c:pt>
                <c:pt idx="22208">
                  <c:v>2220.8999999990756</c:v>
                </c:pt>
                <c:pt idx="22209">
                  <c:v>2220.9999999990755</c:v>
                </c:pt>
                <c:pt idx="22210">
                  <c:v>2221.0999999990754</c:v>
                </c:pt>
                <c:pt idx="22211">
                  <c:v>2221.1999999990753</c:v>
                </c:pt>
                <c:pt idx="22212">
                  <c:v>2221.2999999990752</c:v>
                </c:pt>
                <c:pt idx="22213">
                  <c:v>2221.3999999990751</c:v>
                </c:pt>
                <c:pt idx="22214">
                  <c:v>2221.499999999075</c:v>
                </c:pt>
                <c:pt idx="22215">
                  <c:v>2221.599999999075</c:v>
                </c:pt>
                <c:pt idx="22216">
                  <c:v>2221.6999999990749</c:v>
                </c:pt>
                <c:pt idx="22217">
                  <c:v>2221.7999999990748</c:v>
                </c:pt>
                <c:pt idx="22218">
                  <c:v>2221.8999999990747</c:v>
                </c:pt>
                <c:pt idx="22219">
                  <c:v>2221.9999999990746</c:v>
                </c:pt>
                <c:pt idx="22220">
                  <c:v>2222.0999999990745</c:v>
                </c:pt>
                <c:pt idx="22221">
                  <c:v>2222.1999999990744</c:v>
                </c:pt>
                <c:pt idx="22222">
                  <c:v>2222.2999999990743</c:v>
                </c:pt>
                <c:pt idx="22223">
                  <c:v>2222.3999999990742</c:v>
                </c:pt>
                <c:pt idx="22224">
                  <c:v>2222.4999999990741</c:v>
                </c:pt>
                <c:pt idx="22225">
                  <c:v>2222.599999999074</c:v>
                </c:pt>
                <c:pt idx="22226">
                  <c:v>2222.699999999074</c:v>
                </c:pt>
                <c:pt idx="22227">
                  <c:v>2222.7999999990739</c:v>
                </c:pt>
                <c:pt idx="22228">
                  <c:v>2222.8999999990738</c:v>
                </c:pt>
                <c:pt idx="22229">
                  <c:v>2222.9999999990737</c:v>
                </c:pt>
                <c:pt idx="22230">
                  <c:v>2223.0999999990736</c:v>
                </c:pt>
                <c:pt idx="22231">
                  <c:v>2223.1999999990735</c:v>
                </c:pt>
                <c:pt idx="22232">
                  <c:v>2223.2999999990734</c:v>
                </c:pt>
                <c:pt idx="22233">
                  <c:v>2223.3999999990733</c:v>
                </c:pt>
                <c:pt idx="22234">
                  <c:v>2223.4999999990732</c:v>
                </c:pt>
                <c:pt idx="22235">
                  <c:v>2223.5999999990731</c:v>
                </c:pt>
                <c:pt idx="22236">
                  <c:v>2223.699999999073</c:v>
                </c:pt>
                <c:pt idx="22237">
                  <c:v>2223.799999999073</c:v>
                </c:pt>
                <c:pt idx="22238">
                  <c:v>2223.8999999990729</c:v>
                </c:pt>
                <c:pt idx="22239">
                  <c:v>2223.9999999990728</c:v>
                </c:pt>
                <c:pt idx="22240">
                  <c:v>2224.0999999990727</c:v>
                </c:pt>
                <c:pt idx="22241">
                  <c:v>2224.1999999990726</c:v>
                </c:pt>
                <c:pt idx="22242">
                  <c:v>2224.2999999990725</c:v>
                </c:pt>
                <c:pt idx="22243">
                  <c:v>2224.3999999990724</c:v>
                </c:pt>
                <c:pt idx="22244">
                  <c:v>2224.4999999990723</c:v>
                </c:pt>
                <c:pt idx="22245">
                  <c:v>2224.5999999990722</c:v>
                </c:pt>
                <c:pt idx="22246">
                  <c:v>2224.6999999990721</c:v>
                </c:pt>
                <c:pt idx="22247">
                  <c:v>2224.799999999072</c:v>
                </c:pt>
                <c:pt idx="22248">
                  <c:v>2224.899999999072</c:v>
                </c:pt>
                <c:pt idx="22249">
                  <c:v>2224.9999999990719</c:v>
                </c:pt>
                <c:pt idx="22250">
                  <c:v>2225.0999999990718</c:v>
                </c:pt>
                <c:pt idx="22251">
                  <c:v>2225.1999999990717</c:v>
                </c:pt>
                <c:pt idx="22252">
                  <c:v>2225.2999999990716</c:v>
                </c:pt>
                <c:pt idx="22253">
                  <c:v>2225.3999999990715</c:v>
                </c:pt>
                <c:pt idx="22254">
                  <c:v>2225.4999999990714</c:v>
                </c:pt>
                <c:pt idx="22255">
                  <c:v>2225.5999999990713</c:v>
                </c:pt>
                <c:pt idx="22256">
                  <c:v>2225.6999999990712</c:v>
                </c:pt>
                <c:pt idx="22257">
                  <c:v>2225.7999999990711</c:v>
                </c:pt>
                <c:pt idx="22258">
                  <c:v>2225.899999999071</c:v>
                </c:pt>
                <c:pt idx="22259">
                  <c:v>2225.999999999071</c:v>
                </c:pt>
                <c:pt idx="22260">
                  <c:v>2226.0999999990709</c:v>
                </c:pt>
                <c:pt idx="22261">
                  <c:v>2226.1999999990708</c:v>
                </c:pt>
                <c:pt idx="22262">
                  <c:v>2226.2999999990707</c:v>
                </c:pt>
                <c:pt idx="22263">
                  <c:v>2226.3999999990706</c:v>
                </c:pt>
                <c:pt idx="22264">
                  <c:v>2226.4999999990705</c:v>
                </c:pt>
                <c:pt idx="22265">
                  <c:v>2226.5999999990704</c:v>
                </c:pt>
                <c:pt idx="22266">
                  <c:v>2226.6999999990703</c:v>
                </c:pt>
                <c:pt idx="22267">
                  <c:v>2226.7999999990702</c:v>
                </c:pt>
                <c:pt idx="22268">
                  <c:v>2226.8999999990701</c:v>
                </c:pt>
                <c:pt idx="22269">
                  <c:v>2226.99999999907</c:v>
                </c:pt>
                <c:pt idx="22270">
                  <c:v>2227.09999999907</c:v>
                </c:pt>
                <c:pt idx="22271">
                  <c:v>2227.1999999990699</c:v>
                </c:pt>
                <c:pt idx="22272">
                  <c:v>2227.2999999990698</c:v>
                </c:pt>
                <c:pt idx="22273">
                  <c:v>2227.3999999990697</c:v>
                </c:pt>
                <c:pt idx="22274">
                  <c:v>2227.4999999990696</c:v>
                </c:pt>
                <c:pt idx="22275">
                  <c:v>2227.5999999990695</c:v>
                </c:pt>
                <c:pt idx="22276">
                  <c:v>2227.6999999990694</c:v>
                </c:pt>
                <c:pt idx="22277">
                  <c:v>2227.7999999990693</c:v>
                </c:pt>
                <c:pt idx="22278">
                  <c:v>2227.8999999990692</c:v>
                </c:pt>
                <c:pt idx="22279">
                  <c:v>2227.9999999990691</c:v>
                </c:pt>
                <c:pt idx="22280">
                  <c:v>2228.099999999069</c:v>
                </c:pt>
                <c:pt idx="22281">
                  <c:v>2228.199999999069</c:v>
                </c:pt>
                <c:pt idx="22282">
                  <c:v>2228.2999999990689</c:v>
                </c:pt>
                <c:pt idx="22283">
                  <c:v>2228.3999999990688</c:v>
                </c:pt>
                <c:pt idx="22284">
                  <c:v>2228.4999999990687</c:v>
                </c:pt>
                <c:pt idx="22285">
                  <c:v>2228.5999999990686</c:v>
                </c:pt>
                <c:pt idx="22286">
                  <c:v>2228.6999999990685</c:v>
                </c:pt>
                <c:pt idx="22287">
                  <c:v>2228.7999999990684</c:v>
                </c:pt>
                <c:pt idx="22288">
                  <c:v>2228.8999999990683</c:v>
                </c:pt>
                <c:pt idx="22289">
                  <c:v>2228.9999999990682</c:v>
                </c:pt>
                <c:pt idx="22290">
                  <c:v>2229.0999999990681</c:v>
                </c:pt>
                <c:pt idx="22291">
                  <c:v>2229.199999999068</c:v>
                </c:pt>
                <c:pt idx="22292">
                  <c:v>2229.2999999990679</c:v>
                </c:pt>
                <c:pt idx="22293">
                  <c:v>2229.3999999990679</c:v>
                </c:pt>
                <c:pt idx="22294">
                  <c:v>2229.4999999990678</c:v>
                </c:pt>
                <c:pt idx="22295">
                  <c:v>2229.5999999990677</c:v>
                </c:pt>
                <c:pt idx="22296">
                  <c:v>2229.6999999990676</c:v>
                </c:pt>
                <c:pt idx="22297">
                  <c:v>2229.7999999990675</c:v>
                </c:pt>
                <c:pt idx="22298">
                  <c:v>2229.8999999990674</c:v>
                </c:pt>
                <c:pt idx="22299">
                  <c:v>2229.9999999990673</c:v>
                </c:pt>
                <c:pt idx="22300">
                  <c:v>2230.0999999990672</c:v>
                </c:pt>
                <c:pt idx="22301">
                  <c:v>2230.1999999990671</c:v>
                </c:pt>
                <c:pt idx="22302">
                  <c:v>2230.299999999067</c:v>
                </c:pt>
                <c:pt idx="22303">
                  <c:v>2230.3999999990669</c:v>
                </c:pt>
                <c:pt idx="22304">
                  <c:v>2230.4999999990669</c:v>
                </c:pt>
                <c:pt idx="22305">
                  <c:v>2230.5999999990668</c:v>
                </c:pt>
                <c:pt idx="22306">
                  <c:v>2230.6999999990667</c:v>
                </c:pt>
                <c:pt idx="22307">
                  <c:v>2230.7999999990666</c:v>
                </c:pt>
                <c:pt idx="22308">
                  <c:v>2230.8999999990665</c:v>
                </c:pt>
                <c:pt idx="22309">
                  <c:v>2230.9999999990664</c:v>
                </c:pt>
                <c:pt idx="22310">
                  <c:v>2231.0999999990663</c:v>
                </c:pt>
                <c:pt idx="22311">
                  <c:v>2231.1999999990662</c:v>
                </c:pt>
                <c:pt idx="22312">
                  <c:v>2231.2999999990661</c:v>
                </c:pt>
                <c:pt idx="22313">
                  <c:v>2231.399999999066</c:v>
                </c:pt>
                <c:pt idx="22314">
                  <c:v>2231.4999999990659</c:v>
                </c:pt>
                <c:pt idx="22315">
                  <c:v>2231.5999999990659</c:v>
                </c:pt>
                <c:pt idx="22316">
                  <c:v>2231.6999999990658</c:v>
                </c:pt>
                <c:pt idx="22317">
                  <c:v>2231.7999999990657</c:v>
                </c:pt>
                <c:pt idx="22318">
                  <c:v>2231.8999999990656</c:v>
                </c:pt>
                <c:pt idx="22319">
                  <c:v>2231.9999999990655</c:v>
                </c:pt>
                <c:pt idx="22320">
                  <c:v>2232.0999999990654</c:v>
                </c:pt>
                <c:pt idx="22321">
                  <c:v>2232.1999999990653</c:v>
                </c:pt>
                <c:pt idx="22322">
                  <c:v>2232.2999999990652</c:v>
                </c:pt>
                <c:pt idx="22323">
                  <c:v>2232.3999999990651</c:v>
                </c:pt>
                <c:pt idx="22324">
                  <c:v>2232.499999999065</c:v>
                </c:pt>
                <c:pt idx="22325">
                  <c:v>2232.5999999990649</c:v>
                </c:pt>
                <c:pt idx="22326">
                  <c:v>2232.6999999990649</c:v>
                </c:pt>
                <c:pt idx="22327">
                  <c:v>2232.7999999990648</c:v>
                </c:pt>
                <c:pt idx="22328">
                  <c:v>2232.8999999990647</c:v>
                </c:pt>
                <c:pt idx="22329">
                  <c:v>2232.9999999990646</c:v>
                </c:pt>
                <c:pt idx="22330">
                  <c:v>2233.0999999990645</c:v>
                </c:pt>
                <c:pt idx="22331">
                  <c:v>2233.1999999990644</c:v>
                </c:pt>
                <c:pt idx="22332">
                  <c:v>2233.2999999990643</c:v>
                </c:pt>
                <c:pt idx="22333">
                  <c:v>2233.3999999990642</c:v>
                </c:pt>
                <c:pt idx="22334">
                  <c:v>2233.4999999990641</c:v>
                </c:pt>
                <c:pt idx="22335">
                  <c:v>2233.599999999064</c:v>
                </c:pt>
                <c:pt idx="22336">
                  <c:v>2233.6999999990639</c:v>
                </c:pt>
                <c:pt idx="22337">
                  <c:v>2233.7999999990639</c:v>
                </c:pt>
                <c:pt idx="22338">
                  <c:v>2233.8999999990638</c:v>
                </c:pt>
                <c:pt idx="22339">
                  <c:v>2233.9999999990637</c:v>
                </c:pt>
                <c:pt idx="22340">
                  <c:v>2234.0999999990636</c:v>
                </c:pt>
                <c:pt idx="22341">
                  <c:v>2234.1999999990635</c:v>
                </c:pt>
                <c:pt idx="22342">
                  <c:v>2234.2999999990634</c:v>
                </c:pt>
                <c:pt idx="22343">
                  <c:v>2234.3999999990633</c:v>
                </c:pt>
                <c:pt idx="22344">
                  <c:v>2234.4999999990632</c:v>
                </c:pt>
                <c:pt idx="22345">
                  <c:v>2234.5999999990631</c:v>
                </c:pt>
                <c:pt idx="22346">
                  <c:v>2234.699999999063</c:v>
                </c:pt>
                <c:pt idx="22347">
                  <c:v>2234.7999999990629</c:v>
                </c:pt>
                <c:pt idx="22348">
                  <c:v>2234.8999999990629</c:v>
                </c:pt>
                <c:pt idx="22349">
                  <c:v>2234.9999999990628</c:v>
                </c:pt>
                <c:pt idx="22350">
                  <c:v>2235.0999999990627</c:v>
                </c:pt>
                <c:pt idx="22351">
                  <c:v>2235.1999999990626</c:v>
                </c:pt>
                <c:pt idx="22352">
                  <c:v>2235.2999999990625</c:v>
                </c:pt>
                <c:pt idx="22353">
                  <c:v>2235.3999999990624</c:v>
                </c:pt>
                <c:pt idx="22354">
                  <c:v>2235.4999999990623</c:v>
                </c:pt>
                <c:pt idx="22355">
                  <c:v>2235.5999999990622</c:v>
                </c:pt>
                <c:pt idx="22356">
                  <c:v>2235.6999999990621</c:v>
                </c:pt>
                <c:pt idx="22357">
                  <c:v>2235.799999999062</c:v>
                </c:pt>
                <c:pt idx="22358">
                  <c:v>2235.8999999990619</c:v>
                </c:pt>
                <c:pt idx="22359">
                  <c:v>2235.9999999990619</c:v>
                </c:pt>
                <c:pt idx="22360">
                  <c:v>2236.0999999990618</c:v>
                </c:pt>
                <c:pt idx="22361">
                  <c:v>2236.1999999990617</c:v>
                </c:pt>
                <c:pt idx="22362">
                  <c:v>2236.2999999990616</c:v>
                </c:pt>
                <c:pt idx="22363">
                  <c:v>2236.3999999990615</c:v>
                </c:pt>
                <c:pt idx="22364">
                  <c:v>2236.4999999990614</c:v>
                </c:pt>
                <c:pt idx="22365">
                  <c:v>2236.5999999990613</c:v>
                </c:pt>
                <c:pt idx="22366">
                  <c:v>2236.6999999990612</c:v>
                </c:pt>
                <c:pt idx="22367">
                  <c:v>2236.7999999990611</c:v>
                </c:pt>
                <c:pt idx="22368">
                  <c:v>2236.899999999061</c:v>
                </c:pt>
                <c:pt idx="22369">
                  <c:v>2236.9999999990609</c:v>
                </c:pt>
                <c:pt idx="22370">
                  <c:v>2237.0999999990609</c:v>
                </c:pt>
                <c:pt idx="22371">
                  <c:v>2237.1999999990608</c:v>
                </c:pt>
                <c:pt idx="22372">
                  <c:v>2237.2999999990607</c:v>
                </c:pt>
                <c:pt idx="22373">
                  <c:v>2237.3999999990606</c:v>
                </c:pt>
                <c:pt idx="22374">
                  <c:v>2237.4999999990605</c:v>
                </c:pt>
                <c:pt idx="22375">
                  <c:v>2237.5999999990604</c:v>
                </c:pt>
                <c:pt idx="22376">
                  <c:v>2237.6999999990603</c:v>
                </c:pt>
                <c:pt idx="22377">
                  <c:v>2237.7999999990602</c:v>
                </c:pt>
                <c:pt idx="22378">
                  <c:v>2237.8999999990601</c:v>
                </c:pt>
                <c:pt idx="22379">
                  <c:v>2237.99999999906</c:v>
                </c:pt>
                <c:pt idx="22380">
                  <c:v>2238.0999999990599</c:v>
                </c:pt>
                <c:pt idx="22381">
                  <c:v>2238.1999999990599</c:v>
                </c:pt>
                <c:pt idx="22382">
                  <c:v>2238.2999999990598</c:v>
                </c:pt>
                <c:pt idx="22383">
                  <c:v>2238.3999999990597</c:v>
                </c:pt>
                <c:pt idx="22384">
                  <c:v>2238.4999999990596</c:v>
                </c:pt>
                <c:pt idx="22385">
                  <c:v>2238.5999999990595</c:v>
                </c:pt>
                <c:pt idx="22386">
                  <c:v>2238.6999999990594</c:v>
                </c:pt>
                <c:pt idx="22387">
                  <c:v>2238.7999999990593</c:v>
                </c:pt>
                <c:pt idx="22388">
                  <c:v>2238.8999999990592</c:v>
                </c:pt>
                <c:pt idx="22389">
                  <c:v>2238.9999999990591</c:v>
                </c:pt>
                <c:pt idx="22390">
                  <c:v>2239.099999999059</c:v>
                </c:pt>
                <c:pt idx="22391">
                  <c:v>2239.1999999990589</c:v>
                </c:pt>
                <c:pt idx="22392">
                  <c:v>2239.2999999990589</c:v>
                </c:pt>
                <c:pt idx="22393">
                  <c:v>2239.3999999990588</c:v>
                </c:pt>
                <c:pt idx="22394">
                  <c:v>2239.4999999990587</c:v>
                </c:pt>
                <c:pt idx="22395">
                  <c:v>2239.5999999990586</c:v>
                </c:pt>
                <c:pt idx="22396">
                  <c:v>2239.6999999990585</c:v>
                </c:pt>
                <c:pt idx="22397">
                  <c:v>2239.7999999990584</c:v>
                </c:pt>
                <c:pt idx="22398">
                  <c:v>2239.8999999990583</c:v>
                </c:pt>
                <c:pt idx="22399">
                  <c:v>2239.9999999990582</c:v>
                </c:pt>
                <c:pt idx="22400">
                  <c:v>2240.0999999990581</c:v>
                </c:pt>
                <c:pt idx="22401">
                  <c:v>2240.199999999058</c:v>
                </c:pt>
                <c:pt idx="22402">
                  <c:v>2240.2999999990579</c:v>
                </c:pt>
                <c:pt idx="22403">
                  <c:v>2240.3999999990579</c:v>
                </c:pt>
                <c:pt idx="22404">
                  <c:v>2240.4999999990578</c:v>
                </c:pt>
                <c:pt idx="22405">
                  <c:v>2240.5999999990577</c:v>
                </c:pt>
                <c:pt idx="22406">
                  <c:v>2240.6999999990576</c:v>
                </c:pt>
                <c:pt idx="22407">
                  <c:v>2240.7999999990575</c:v>
                </c:pt>
                <c:pt idx="22408">
                  <c:v>2240.8999999990574</c:v>
                </c:pt>
                <c:pt idx="22409">
                  <c:v>2240.9999999990573</c:v>
                </c:pt>
                <c:pt idx="22410">
                  <c:v>2241.0999999990572</c:v>
                </c:pt>
                <c:pt idx="22411">
                  <c:v>2241.1999999990571</c:v>
                </c:pt>
                <c:pt idx="22412">
                  <c:v>2241.299999999057</c:v>
                </c:pt>
                <c:pt idx="22413">
                  <c:v>2241.3999999990569</c:v>
                </c:pt>
                <c:pt idx="22414">
                  <c:v>2241.4999999990569</c:v>
                </c:pt>
                <c:pt idx="22415">
                  <c:v>2241.5999999990568</c:v>
                </c:pt>
                <c:pt idx="22416">
                  <c:v>2241.6999999990567</c:v>
                </c:pt>
                <c:pt idx="22417">
                  <c:v>2241.7999999990566</c:v>
                </c:pt>
                <c:pt idx="22418">
                  <c:v>2241.8999999990565</c:v>
                </c:pt>
                <c:pt idx="22419">
                  <c:v>2241.9999999990564</c:v>
                </c:pt>
                <c:pt idx="22420">
                  <c:v>2242.0999999990563</c:v>
                </c:pt>
                <c:pt idx="22421">
                  <c:v>2242.1999999990562</c:v>
                </c:pt>
                <c:pt idx="22422">
                  <c:v>2242.2999999990561</c:v>
                </c:pt>
                <c:pt idx="22423">
                  <c:v>2242.399999999056</c:v>
                </c:pt>
                <c:pt idx="22424">
                  <c:v>2242.4999999990559</c:v>
                </c:pt>
                <c:pt idx="22425">
                  <c:v>2242.5999999990559</c:v>
                </c:pt>
                <c:pt idx="22426">
                  <c:v>2242.6999999990558</c:v>
                </c:pt>
                <c:pt idx="22427">
                  <c:v>2242.7999999990557</c:v>
                </c:pt>
                <c:pt idx="22428">
                  <c:v>2242.8999999990556</c:v>
                </c:pt>
                <c:pt idx="22429">
                  <c:v>2242.9999999990555</c:v>
                </c:pt>
                <c:pt idx="22430">
                  <c:v>2243.0999999990554</c:v>
                </c:pt>
                <c:pt idx="22431">
                  <c:v>2243.1999999990553</c:v>
                </c:pt>
                <c:pt idx="22432">
                  <c:v>2243.2999999990552</c:v>
                </c:pt>
                <c:pt idx="22433">
                  <c:v>2243.3999999990551</c:v>
                </c:pt>
                <c:pt idx="22434">
                  <c:v>2243.499999999055</c:v>
                </c:pt>
                <c:pt idx="22435">
                  <c:v>2243.5999999990549</c:v>
                </c:pt>
                <c:pt idx="22436">
                  <c:v>2243.6999999990549</c:v>
                </c:pt>
                <c:pt idx="22437">
                  <c:v>2243.7999999990548</c:v>
                </c:pt>
                <c:pt idx="22438">
                  <c:v>2243.8999999990547</c:v>
                </c:pt>
                <c:pt idx="22439">
                  <c:v>2243.9999999990546</c:v>
                </c:pt>
                <c:pt idx="22440">
                  <c:v>2244.0999999990545</c:v>
                </c:pt>
                <c:pt idx="22441">
                  <c:v>2244.1999999990544</c:v>
                </c:pt>
                <c:pt idx="22442">
                  <c:v>2244.2999999990543</c:v>
                </c:pt>
                <c:pt idx="22443">
                  <c:v>2244.3999999990542</c:v>
                </c:pt>
                <c:pt idx="22444">
                  <c:v>2244.4999999990541</c:v>
                </c:pt>
                <c:pt idx="22445">
                  <c:v>2244.599999999054</c:v>
                </c:pt>
                <c:pt idx="22446">
                  <c:v>2244.6999999990539</c:v>
                </c:pt>
                <c:pt idx="22447">
                  <c:v>2244.7999999990539</c:v>
                </c:pt>
                <c:pt idx="22448">
                  <c:v>2244.8999999990538</c:v>
                </c:pt>
                <c:pt idx="22449">
                  <c:v>2244.9999999990537</c:v>
                </c:pt>
                <c:pt idx="22450">
                  <c:v>2245.0999999990536</c:v>
                </c:pt>
                <c:pt idx="22451">
                  <c:v>2245.1999999990535</c:v>
                </c:pt>
                <c:pt idx="22452">
                  <c:v>2245.2999999990534</c:v>
                </c:pt>
                <c:pt idx="22453">
                  <c:v>2245.3999999990533</c:v>
                </c:pt>
                <c:pt idx="22454">
                  <c:v>2245.4999999990532</c:v>
                </c:pt>
                <c:pt idx="22455">
                  <c:v>2245.5999999990531</c:v>
                </c:pt>
                <c:pt idx="22456">
                  <c:v>2245.699999999053</c:v>
                </c:pt>
                <c:pt idx="22457">
                  <c:v>2245.7999999990529</c:v>
                </c:pt>
                <c:pt idx="22458">
                  <c:v>2245.8999999990529</c:v>
                </c:pt>
                <c:pt idx="22459">
                  <c:v>2245.9999999990528</c:v>
                </c:pt>
                <c:pt idx="22460">
                  <c:v>2246.0999999990527</c:v>
                </c:pt>
                <c:pt idx="22461">
                  <c:v>2246.1999999990526</c:v>
                </c:pt>
                <c:pt idx="22462">
                  <c:v>2246.2999999990525</c:v>
                </c:pt>
                <c:pt idx="22463">
                  <c:v>2246.3999999990524</c:v>
                </c:pt>
                <c:pt idx="22464">
                  <c:v>2246.4999999990523</c:v>
                </c:pt>
                <c:pt idx="22465">
                  <c:v>2246.5999999990522</c:v>
                </c:pt>
                <c:pt idx="22466">
                  <c:v>2246.6999999990521</c:v>
                </c:pt>
                <c:pt idx="22467">
                  <c:v>2246.799999999052</c:v>
                </c:pt>
                <c:pt idx="22468">
                  <c:v>2246.8999999990519</c:v>
                </c:pt>
                <c:pt idx="22469">
                  <c:v>2246.9999999990519</c:v>
                </c:pt>
                <c:pt idx="22470">
                  <c:v>2247.0999999990518</c:v>
                </c:pt>
                <c:pt idx="22471">
                  <c:v>2247.1999999990517</c:v>
                </c:pt>
                <c:pt idx="22472">
                  <c:v>2247.2999999990516</c:v>
                </c:pt>
                <c:pt idx="22473">
                  <c:v>2247.3999999990515</c:v>
                </c:pt>
                <c:pt idx="22474">
                  <c:v>2247.4999999990514</c:v>
                </c:pt>
                <c:pt idx="22475">
                  <c:v>2247.5999999990513</c:v>
                </c:pt>
                <c:pt idx="22476">
                  <c:v>2247.6999999990512</c:v>
                </c:pt>
                <c:pt idx="22477">
                  <c:v>2247.7999999990511</c:v>
                </c:pt>
                <c:pt idx="22478">
                  <c:v>2247.899999999051</c:v>
                </c:pt>
                <c:pt idx="22479">
                  <c:v>2247.9999999990509</c:v>
                </c:pt>
                <c:pt idx="22480">
                  <c:v>2248.0999999990509</c:v>
                </c:pt>
                <c:pt idx="22481">
                  <c:v>2248.1999999990508</c:v>
                </c:pt>
                <c:pt idx="22482">
                  <c:v>2248.2999999990507</c:v>
                </c:pt>
                <c:pt idx="22483">
                  <c:v>2248.3999999990506</c:v>
                </c:pt>
                <c:pt idx="22484">
                  <c:v>2248.4999999990505</c:v>
                </c:pt>
                <c:pt idx="22485">
                  <c:v>2248.5999999990504</c:v>
                </c:pt>
                <c:pt idx="22486">
                  <c:v>2248.6999999990503</c:v>
                </c:pt>
                <c:pt idx="22487">
                  <c:v>2248.7999999990502</c:v>
                </c:pt>
                <c:pt idx="22488">
                  <c:v>2248.8999999990501</c:v>
                </c:pt>
                <c:pt idx="22489">
                  <c:v>2248.99999999905</c:v>
                </c:pt>
                <c:pt idx="22490">
                  <c:v>2249.0999999990499</c:v>
                </c:pt>
                <c:pt idx="22491">
                  <c:v>2249.1999999990499</c:v>
                </c:pt>
                <c:pt idx="22492">
                  <c:v>2249.2999999990498</c:v>
                </c:pt>
                <c:pt idx="22493">
                  <c:v>2249.3999999990497</c:v>
                </c:pt>
                <c:pt idx="22494">
                  <c:v>2249.4999999990496</c:v>
                </c:pt>
                <c:pt idx="22495">
                  <c:v>2249.5999999990495</c:v>
                </c:pt>
                <c:pt idx="22496">
                  <c:v>2249.6999999990494</c:v>
                </c:pt>
                <c:pt idx="22497">
                  <c:v>2249.7999999990493</c:v>
                </c:pt>
                <c:pt idx="22498">
                  <c:v>2249.8999999990492</c:v>
                </c:pt>
                <c:pt idx="22499">
                  <c:v>2249.9999999990491</c:v>
                </c:pt>
                <c:pt idx="22500">
                  <c:v>2250.099999999049</c:v>
                </c:pt>
                <c:pt idx="22501">
                  <c:v>2250.1999999990489</c:v>
                </c:pt>
                <c:pt idx="22502">
                  <c:v>2250.2999999990489</c:v>
                </c:pt>
                <c:pt idx="22503">
                  <c:v>2250.3999999990488</c:v>
                </c:pt>
                <c:pt idx="22504">
                  <c:v>2250.4999999990487</c:v>
                </c:pt>
                <c:pt idx="22505">
                  <c:v>2250.5999999990486</c:v>
                </c:pt>
                <c:pt idx="22506">
                  <c:v>2250.6999999990485</c:v>
                </c:pt>
                <c:pt idx="22507">
                  <c:v>2250.7999999990484</c:v>
                </c:pt>
                <c:pt idx="22508">
                  <c:v>2250.8999999990483</c:v>
                </c:pt>
                <c:pt idx="22509">
                  <c:v>2250.9999999990482</c:v>
                </c:pt>
                <c:pt idx="22510">
                  <c:v>2251.0999999990481</c:v>
                </c:pt>
                <c:pt idx="22511">
                  <c:v>2251.199999999048</c:v>
                </c:pt>
                <c:pt idx="22512">
                  <c:v>2251.2999999990479</c:v>
                </c:pt>
                <c:pt idx="22513">
                  <c:v>2251.3999999990478</c:v>
                </c:pt>
                <c:pt idx="22514">
                  <c:v>2251.4999999990478</c:v>
                </c:pt>
                <c:pt idx="22515">
                  <c:v>2251.5999999990477</c:v>
                </c:pt>
                <c:pt idx="22516">
                  <c:v>2251.6999999990476</c:v>
                </c:pt>
                <c:pt idx="22517">
                  <c:v>2251.7999999990475</c:v>
                </c:pt>
                <c:pt idx="22518">
                  <c:v>2251.8999999990474</c:v>
                </c:pt>
                <c:pt idx="22519">
                  <c:v>2251.9999999990473</c:v>
                </c:pt>
                <c:pt idx="22520">
                  <c:v>2252.0999999990472</c:v>
                </c:pt>
                <c:pt idx="22521">
                  <c:v>2252.1999999990471</c:v>
                </c:pt>
                <c:pt idx="22522">
                  <c:v>2252.299999999047</c:v>
                </c:pt>
                <c:pt idx="22523">
                  <c:v>2252.3999999990469</c:v>
                </c:pt>
                <c:pt idx="22524">
                  <c:v>2252.4999999990468</c:v>
                </c:pt>
                <c:pt idx="22525">
                  <c:v>2252.5999999990468</c:v>
                </c:pt>
                <c:pt idx="22526">
                  <c:v>2252.6999999990467</c:v>
                </c:pt>
                <c:pt idx="22527">
                  <c:v>2252.7999999990466</c:v>
                </c:pt>
                <c:pt idx="22528">
                  <c:v>2252.8999999990465</c:v>
                </c:pt>
                <c:pt idx="22529">
                  <c:v>2252.9999999990464</c:v>
                </c:pt>
                <c:pt idx="22530">
                  <c:v>2253.0999999990463</c:v>
                </c:pt>
                <c:pt idx="22531">
                  <c:v>2253.1999999990462</c:v>
                </c:pt>
                <c:pt idx="22532">
                  <c:v>2253.2999999990461</c:v>
                </c:pt>
                <c:pt idx="22533">
                  <c:v>2253.399999999046</c:v>
                </c:pt>
                <c:pt idx="22534">
                  <c:v>2253.4999999990459</c:v>
                </c:pt>
                <c:pt idx="22535">
                  <c:v>2253.5999999990458</c:v>
                </c:pt>
                <c:pt idx="22536">
                  <c:v>2253.6999999990458</c:v>
                </c:pt>
                <c:pt idx="22537">
                  <c:v>2253.7999999990457</c:v>
                </c:pt>
                <c:pt idx="22538">
                  <c:v>2253.8999999990456</c:v>
                </c:pt>
                <c:pt idx="22539">
                  <c:v>2253.9999999990455</c:v>
                </c:pt>
                <c:pt idx="22540">
                  <c:v>2254.0999999990454</c:v>
                </c:pt>
                <c:pt idx="22541">
                  <c:v>2254.1999999990453</c:v>
                </c:pt>
                <c:pt idx="22542">
                  <c:v>2254.2999999990452</c:v>
                </c:pt>
                <c:pt idx="22543">
                  <c:v>2254.3999999990451</c:v>
                </c:pt>
                <c:pt idx="22544">
                  <c:v>2254.499999999045</c:v>
                </c:pt>
                <c:pt idx="22545">
                  <c:v>2254.5999999990449</c:v>
                </c:pt>
                <c:pt idx="22546">
                  <c:v>2254.6999999990448</c:v>
                </c:pt>
                <c:pt idx="22547">
                  <c:v>2254.7999999990448</c:v>
                </c:pt>
                <c:pt idx="22548">
                  <c:v>2254.8999999990447</c:v>
                </c:pt>
                <c:pt idx="22549">
                  <c:v>2254.9999999990446</c:v>
                </c:pt>
                <c:pt idx="22550">
                  <c:v>2255.0999999990445</c:v>
                </c:pt>
                <c:pt idx="22551">
                  <c:v>2255.1999999990444</c:v>
                </c:pt>
                <c:pt idx="22552">
                  <c:v>2255.2999999990443</c:v>
                </c:pt>
                <c:pt idx="22553">
                  <c:v>2255.3999999990442</c:v>
                </c:pt>
                <c:pt idx="22554">
                  <c:v>2255.4999999990441</c:v>
                </c:pt>
                <c:pt idx="22555">
                  <c:v>2255.599999999044</c:v>
                </c:pt>
                <c:pt idx="22556">
                  <c:v>2255.6999999990439</c:v>
                </c:pt>
                <c:pt idx="22557">
                  <c:v>2255.7999999990438</c:v>
                </c:pt>
                <c:pt idx="22558">
                  <c:v>2255.8999999990438</c:v>
                </c:pt>
                <c:pt idx="22559">
                  <c:v>2255.9999999990437</c:v>
                </c:pt>
                <c:pt idx="22560">
                  <c:v>2256.0999999990436</c:v>
                </c:pt>
                <c:pt idx="22561">
                  <c:v>2256.1999999990435</c:v>
                </c:pt>
                <c:pt idx="22562">
                  <c:v>2256.2999999990434</c:v>
                </c:pt>
                <c:pt idx="22563">
                  <c:v>2256.3999999990433</c:v>
                </c:pt>
                <c:pt idx="22564">
                  <c:v>2256.4999999990432</c:v>
                </c:pt>
                <c:pt idx="22565">
                  <c:v>2256.5999999990431</c:v>
                </c:pt>
                <c:pt idx="22566">
                  <c:v>2256.699999999043</c:v>
                </c:pt>
                <c:pt idx="22567">
                  <c:v>2256.7999999990429</c:v>
                </c:pt>
                <c:pt idx="22568">
                  <c:v>2256.8999999990428</c:v>
                </c:pt>
                <c:pt idx="22569">
                  <c:v>2256.9999999990428</c:v>
                </c:pt>
                <c:pt idx="22570">
                  <c:v>2257.0999999990427</c:v>
                </c:pt>
                <c:pt idx="22571">
                  <c:v>2257.1999999990426</c:v>
                </c:pt>
                <c:pt idx="22572">
                  <c:v>2257.2999999990425</c:v>
                </c:pt>
                <c:pt idx="22573">
                  <c:v>2257.3999999990424</c:v>
                </c:pt>
                <c:pt idx="22574">
                  <c:v>2257.4999999990423</c:v>
                </c:pt>
                <c:pt idx="22575">
                  <c:v>2257.5999999990422</c:v>
                </c:pt>
                <c:pt idx="22576">
                  <c:v>2257.6999999990421</c:v>
                </c:pt>
                <c:pt idx="22577">
                  <c:v>2257.799999999042</c:v>
                </c:pt>
                <c:pt idx="22578">
                  <c:v>2257.8999999990419</c:v>
                </c:pt>
                <c:pt idx="22579">
                  <c:v>2257.9999999990418</c:v>
                </c:pt>
                <c:pt idx="22580">
                  <c:v>2258.0999999990418</c:v>
                </c:pt>
                <c:pt idx="22581">
                  <c:v>2258.1999999990417</c:v>
                </c:pt>
                <c:pt idx="22582">
                  <c:v>2258.2999999990416</c:v>
                </c:pt>
                <c:pt idx="22583">
                  <c:v>2258.3999999990415</c:v>
                </c:pt>
                <c:pt idx="22584">
                  <c:v>2258.4999999990414</c:v>
                </c:pt>
                <c:pt idx="22585">
                  <c:v>2258.5999999990413</c:v>
                </c:pt>
                <c:pt idx="22586">
                  <c:v>2258.6999999990412</c:v>
                </c:pt>
                <c:pt idx="22587">
                  <c:v>2258.7999999990411</c:v>
                </c:pt>
                <c:pt idx="22588">
                  <c:v>2258.899999999041</c:v>
                </c:pt>
                <c:pt idx="22589">
                  <c:v>2258.9999999990409</c:v>
                </c:pt>
                <c:pt idx="22590">
                  <c:v>2259.0999999990408</c:v>
                </c:pt>
                <c:pt idx="22591">
                  <c:v>2259.1999999990408</c:v>
                </c:pt>
                <c:pt idx="22592">
                  <c:v>2259.2999999990407</c:v>
                </c:pt>
                <c:pt idx="22593">
                  <c:v>2259.3999999990406</c:v>
                </c:pt>
                <c:pt idx="22594">
                  <c:v>2259.4999999990405</c:v>
                </c:pt>
                <c:pt idx="22595">
                  <c:v>2259.5999999990404</c:v>
                </c:pt>
                <c:pt idx="22596">
                  <c:v>2259.6999999990403</c:v>
                </c:pt>
                <c:pt idx="22597">
                  <c:v>2259.7999999990402</c:v>
                </c:pt>
                <c:pt idx="22598">
                  <c:v>2259.8999999990401</c:v>
                </c:pt>
                <c:pt idx="22599">
                  <c:v>2259.99999999904</c:v>
                </c:pt>
                <c:pt idx="22600">
                  <c:v>2260.0999999990399</c:v>
                </c:pt>
                <c:pt idx="22601">
                  <c:v>2260.1999999990398</c:v>
                </c:pt>
                <c:pt idx="22602">
                  <c:v>2260.2999999990398</c:v>
                </c:pt>
                <c:pt idx="22603">
                  <c:v>2260.3999999990397</c:v>
                </c:pt>
                <c:pt idx="22604">
                  <c:v>2260.4999999990396</c:v>
                </c:pt>
                <c:pt idx="22605">
                  <c:v>2260.5999999990395</c:v>
                </c:pt>
                <c:pt idx="22606">
                  <c:v>2260.6999999990394</c:v>
                </c:pt>
                <c:pt idx="22607">
                  <c:v>2260.7999999990393</c:v>
                </c:pt>
                <c:pt idx="22608">
                  <c:v>2260.8999999990392</c:v>
                </c:pt>
                <c:pt idx="22609">
                  <c:v>2260.9999999990391</c:v>
                </c:pt>
                <c:pt idx="22610">
                  <c:v>2261.099999999039</c:v>
                </c:pt>
                <c:pt idx="22611">
                  <c:v>2261.1999999990389</c:v>
                </c:pt>
                <c:pt idx="22612">
                  <c:v>2261.2999999990388</c:v>
                </c:pt>
                <c:pt idx="22613">
                  <c:v>2261.3999999990388</c:v>
                </c:pt>
                <c:pt idx="22614">
                  <c:v>2261.4999999990387</c:v>
                </c:pt>
                <c:pt idx="22615">
                  <c:v>2261.5999999990386</c:v>
                </c:pt>
                <c:pt idx="22616">
                  <c:v>2261.6999999990385</c:v>
                </c:pt>
                <c:pt idx="22617">
                  <c:v>2261.7999999990384</c:v>
                </c:pt>
                <c:pt idx="22618">
                  <c:v>2261.8999999990383</c:v>
                </c:pt>
                <c:pt idx="22619">
                  <c:v>2261.9999999990382</c:v>
                </c:pt>
                <c:pt idx="22620">
                  <c:v>2262.0999999990381</c:v>
                </c:pt>
                <c:pt idx="22621">
                  <c:v>2262.199999999038</c:v>
                </c:pt>
                <c:pt idx="22622">
                  <c:v>2262.2999999990379</c:v>
                </c:pt>
                <c:pt idx="22623">
                  <c:v>2262.3999999990378</c:v>
                </c:pt>
                <c:pt idx="22624">
                  <c:v>2262.4999999990378</c:v>
                </c:pt>
                <c:pt idx="22625">
                  <c:v>2262.5999999990377</c:v>
                </c:pt>
                <c:pt idx="22626">
                  <c:v>2262.6999999990376</c:v>
                </c:pt>
                <c:pt idx="22627">
                  <c:v>2262.7999999990375</c:v>
                </c:pt>
                <c:pt idx="22628">
                  <c:v>2262.8999999990374</c:v>
                </c:pt>
                <c:pt idx="22629">
                  <c:v>2262.9999999990373</c:v>
                </c:pt>
                <c:pt idx="22630">
                  <c:v>2263.0999999990372</c:v>
                </c:pt>
                <c:pt idx="22631">
                  <c:v>2263.1999999990371</c:v>
                </c:pt>
                <c:pt idx="22632">
                  <c:v>2263.299999999037</c:v>
                </c:pt>
                <c:pt idx="22633">
                  <c:v>2263.3999999990369</c:v>
                </c:pt>
                <c:pt idx="22634">
                  <c:v>2263.4999999990368</c:v>
                </c:pt>
                <c:pt idx="22635">
                  <c:v>2263.5999999990368</c:v>
                </c:pt>
                <c:pt idx="22636">
                  <c:v>2263.6999999990367</c:v>
                </c:pt>
                <c:pt idx="22637">
                  <c:v>2263.7999999990366</c:v>
                </c:pt>
                <c:pt idx="22638">
                  <c:v>2263.8999999990365</c:v>
                </c:pt>
                <c:pt idx="22639">
                  <c:v>2263.9999999990364</c:v>
                </c:pt>
                <c:pt idx="22640">
                  <c:v>2264.0999999990363</c:v>
                </c:pt>
                <c:pt idx="22641">
                  <c:v>2264.1999999990362</c:v>
                </c:pt>
                <c:pt idx="22642">
                  <c:v>2264.2999999990361</c:v>
                </c:pt>
                <c:pt idx="22643">
                  <c:v>2264.399999999036</c:v>
                </c:pt>
                <c:pt idx="22644">
                  <c:v>2264.4999999990359</c:v>
                </c:pt>
                <c:pt idx="22645">
                  <c:v>2264.5999999990358</c:v>
                </c:pt>
                <c:pt idx="22646">
                  <c:v>2264.6999999990358</c:v>
                </c:pt>
                <c:pt idx="22647">
                  <c:v>2264.7999999990357</c:v>
                </c:pt>
                <c:pt idx="22648">
                  <c:v>2264.8999999990356</c:v>
                </c:pt>
                <c:pt idx="22649">
                  <c:v>2264.9999999990355</c:v>
                </c:pt>
                <c:pt idx="22650">
                  <c:v>2265.0999999990354</c:v>
                </c:pt>
                <c:pt idx="22651">
                  <c:v>2265.1999999990353</c:v>
                </c:pt>
                <c:pt idx="22652">
                  <c:v>2265.2999999990352</c:v>
                </c:pt>
                <c:pt idx="22653">
                  <c:v>2265.3999999990351</c:v>
                </c:pt>
                <c:pt idx="22654">
                  <c:v>2265.499999999035</c:v>
                </c:pt>
                <c:pt idx="22655">
                  <c:v>2265.5999999990349</c:v>
                </c:pt>
                <c:pt idx="22656">
                  <c:v>2265.6999999990348</c:v>
                </c:pt>
                <c:pt idx="22657">
                  <c:v>2265.7999999990348</c:v>
                </c:pt>
                <c:pt idx="22658">
                  <c:v>2265.8999999990347</c:v>
                </c:pt>
                <c:pt idx="22659">
                  <c:v>2265.9999999990346</c:v>
                </c:pt>
                <c:pt idx="22660">
                  <c:v>2266.0999999990345</c:v>
                </c:pt>
                <c:pt idx="22661">
                  <c:v>2266.1999999990344</c:v>
                </c:pt>
                <c:pt idx="22662">
                  <c:v>2266.2999999990343</c:v>
                </c:pt>
                <c:pt idx="22663">
                  <c:v>2266.3999999990342</c:v>
                </c:pt>
                <c:pt idx="22664">
                  <c:v>2266.4999999990341</c:v>
                </c:pt>
                <c:pt idx="22665">
                  <c:v>2266.599999999034</c:v>
                </c:pt>
                <c:pt idx="22666">
                  <c:v>2266.6999999990339</c:v>
                </c:pt>
                <c:pt idx="22667">
                  <c:v>2266.7999999990338</c:v>
                </c:pt>
                <c:pt idx="22668">
                  <c:v>2266.8999999990338</c:v>
                </c:pt>
                <c:pt idx="22669">
                  <c:v>2266.9999999990337</c:v>
                </c:pt>
                <c:pt idx="22670">
                  <c:v>2267.0999999990336</c:v>
                </c:pt>
                <c:pt idx="22671">
                  <c:v>2267.1999999990335</c:v>
                </c:pt>
                <c:pt idx="22672">
                  <c:v>2267.2999999990334</c:v>
                </c:pt>
                <c:pt idx="22673">
                  <c:v>2267.3999999990333</c:v>
                </c:pt>
                <c:pt idx="22674">
                  <c:v>2267.4999999990332</c:v>
                </c:pt>
                <c:pt idx="22675">
                  <c:v>2267.5999999990331</c:v>
                </c:pt>
                <c:pt idx="22676">
                  <c:v>2267.699999999033</c:v>
                </c:pt>
                <c:pt idx="22677">
                  <c:v>2267.7999999990329</c:v>
                </c:pt>
                <c:pt idx="22678">
                  <c:v>2267.8999999990328</c:v>
                </c:pt>
                <c:pt idx="22679">
                  <c:v>2267.9999999990328</c:v>
                </c:pt>
                <c:pt idx="22680">
                  <c:v>2268.0999999990327</c:v>
                </c:pt>
                <c:pt idx="22681">
                  <c:v>2268.1999999990326</c:v>
                </c:pt>
                <c:pt idx="22682">
                  <c:v>2268.2999999990325</c:v>
                </c:pt>
                <c:pt idx="22683">
                  <c:v>2268.3999999990324</c:v>
                </c:pt>
                <c:pt idx="22684">
                  <c:v>2268.4999999990323</c:v>
                </c:pt>
                <c:pt idx="22685">
                  <c:v>2268.5999999990322</c:v>
                </c:pt>
                <c:pt idx="22686">
                  <c:v>2268.6999999990321</c:v>
                </c:pt>
                <c:pt idx="22687">
                  <c:v>2268.799999999032</c:v>
                </c:pt>
                <c:pt idx="22688">
                  <c:v>2268.8999999990319</c:v>
                </c:pt>
                <c:pt idx="22689">
                  <c:v>2268.9999999990318</c:v>
                </c:pt>
                <c:pt idx="22690">
                  <c:v>2269.0999999990318</c:v>
                </c:pt>
                <c:pt idx="22691">
                  <c:v>2269.1999999990317</c:v>
                </c:pt>
                <c:pt idx="22692">
                  <c:v>2269.2999999990316</c:v>
                </c:pt>
                <c:pt idx="22693">
                  <c:v>2269.3999999990315</c:v>
                </c:pt>
                <c:pt idx="22694">
                  <c:v>2269.4999999990314</c:v>
                </c:pt>
                <c:pt idx="22695">
                  <c:v>2269.5999999990313</c:v>
                </c:pt>
                <c:pt idx="22696">
                  <c:v>2269.6999999990312</c:v>
                </c:pt>
                <c:pt idx="22697">
                  <c:v>2269.7999999990311</c:v>
                </c:pt>
                <c:pt idx="22698">
                  <c:v>2269.899999999031</c:v>
                </c:pt>
                <c:pt idx="22699">
                  <c:v>2269.9999999990309</c:v>
                </c:pt>
                <c:pt idx="22700">
                  <c:v>2270.0999999990308</c:v>
                </c:pt>
                <c:pt idx="22701">
                  <c:v>2270.1999999990308</c:v>
                </c:pt>
                <c:pt idx="22702">
                  <c:v>2270.2999999990307</c:v>
                </c:pt>
                <c:pt idx="22703">
                  <c:v>2270.3999999990306</c:v>
                </c:pt>
                <c:pt idx="22704">
                  <c:v>2270.4999999990305</c:v>
                </c:pt>
                <c:pt idx="22705">
                  <c:v>2270.5999999990304</c:v>
                </c:pt>
                <c:pt idx="22706">
                  <c:v>2270.6999999990303</c:v>
                </c:pt>
                <c:pt idx="22707">
                  <c:v>2270.7999999990302</c:v>
                </c:pt>
                <c:pt idx="22708">
                  <c:v>2270.8999999990301</c:v>
                </c:pt>
                <c:pt idx="22709">
                  <c:v>2270.99999999903</c:v>
                </c:pt>
                <c:pt idx="22710">
                  <c:v>2271.0999999990299</c:v>
                </c:pt>
                <c:pt idx="22711">
                  <c:v>2271.1999999990298</c:v>
                </c:pt>
                <c:pt idx="22712">
                  <c:v>2271.2999999990298</c:v>
                </c:pt>
                <c:pt idx="22713">
                  <c:v>2271.3999999990297</c:v>
                </c:pt>
                <c:pt idx="22714">
                  <c:v>2271.4999999990296</c:v>
                </c:pt>
                <c:pt idx="22715">
                  <c:v>2271.5999999990295</c:v>
                </c:pt>
                <c:pt idx="22716">
                  <c:v>2271.6999999990294</c:v>
                </c:pt>
                <c:pt idx="22717">
                  <c:v>2271.7999999990293</c:v>
                </c:pt>
                <c:pt idx="22718">
                  <c:v>2271.8999999990292</c:v>
                </c:pt>
                <c:pt idx="22719">
                  <c:v>2271.9999999990291</c:v>
                </c:pt>
                <c:pt idx="22720">
                  <c:v>2272.099999999029</c:v>
                </c:pt>
                <c:pt idx="22721">
                  <c:v>2272.1999999990289</c:v>
                </c:pt>
                <c:pt idx="22722">
                  <c:v>2272.2999999990288</c:v>
                </c:pt>
                <c:pt idx="22723">
                  <c:v>2272.3999999990288</c:v>
                </c:pt>
                <c:pt idx="22724">
                  <c:v>2272.4999999990287</c:v>
                </c:pt>
                <c:pt idx="22725">
                  <c:v>2272.5999999990286</c:v>
                </c:pt>
                <c:pt idx="22726">
                  <c:v>2272.6999999990285</c:v>
                </c:pt>
                <c:pt idx="22727">
                  <c:v>2272.7999999990284</c:v>
                </c:pt>
                <c:pt idx="22728">
                  <c:v>2272.8999999990283</c:v>
                </c:pt>
                <c:pt idx="22729">
                  <c:v>2272.9999999990282</c:v>
                </c:pt>
                <c:pt idx="22730">
                  <c:v>2273.0999999990281</c:v>
                </c:pt>
                <c:pt idx="22731">
                  <c:v>2273.199999999028</c:v>
                </c:pt>
                <c:pt idx="22732">
                  <c:v>2273.2999999990279</c:v>
                </c:pt>
                <c:pt idx="22733">
                  <c:v>2273.3999999990278</c:v>
                </c:pt>
                <c:pt idx="22734">
                  <c:v>2273.4999999990278</c:v>
                </c:pt>
                <c:pt idx="22735">
                  <c:v>2273.5999999990277</c:v>
                </c:pt>
                <c:pt idx="22736">
                  <c:v>2273.6999999990276</c:v>
                </c:pt>
                <c:pt idx="22737">
                  <c:v>2273.7999999990275</c:v>
                </c:pt>
                <c:pt idx="22738">
                  <c:v>2273.8999999990274</c:v>
                </c:pt>
                <c:pt idx="22739">
                  <c:v>2273.9999999990273</c:v>
                </c:pt>
                <c:pt idx="22740">
                  <c:v>2274.0999999990272</c:v>
                </c:pt>
                <c:pt idx="22741">
                  <c:v>2274.1999999990271</c:v>
                </c:pt>
                <c:pt idx="22742">
                  <c:v>2274.299999999027</c:v>
                </c:pt>
                <c:pt idx="22743">
                  <c:v>2274.3999999990269</c:v>
                </c:pt>
                <c:pt idx="22744">
                  <c:v>2274.4999999990268</c:v>
                </c:pt>
                <c:pt idx="22745">
                  <c:v>2274.5999999990267</c:v>
                </c:pt>
                <c:pt idx="22746">
                  <c:v>2274.6999999990267</c:v>
                </c:pt>
                <c:pt idx="22747">
                  <c:v>2274.7999999990266</c:v>
                </c:pt>
                <c:pt idx="22748">
                  <c:v>2274.8999999990265</c:v>
                </c:pt>
                <c:pt idx="22749">
                  <c:v>2274.9999999990264</c:v>
                </c:pt>
                <c:pt idx="22750">
                  <c:v>2275.0999999990263</c:v>
                </c:pt>
                <c:pt idx="22751">
                  <c:v>2275.1999999990262</c:v>
                </c:pt>
                <c:pt idx="22752">
                  <c:v>2275.2999999990261</c:v>
                </c:pt>
                <c:pt idx="22753">
                  <c:v>2275.399999999026</c:v>
                </c:pt>
                <c:pt idx="22754">
                  <c:v>2275.4999999990259</c:v>
                </c:pt>
                <c:pt idx="22755">
                  <c:v>2275.5999999990258</c:v>
                </c:pt>
                <c:pt idx="22756">
                  <c:v>2275.6999999990257</c:v>
                </c:pt>
                <c:pt idx="22757">
                  <c:v>2275.7999999990257</c:v>
                </c:pt>
                <c:pt idx="22758">
                  <c:v>2275.8999999990256</c:v>
                </c:pt>
                <c:pt idx="22759">
                  <c:v>2275.9999999990255</c:v>
                </c:pt>
                <c:pt idx="22760">
                  <c:v>2276.0999999990254</c:v>
                </c:pt>
                <c:pt idx="22761">
                  <c:v>2276.1999999990253</c:v>
                </c:pt>
                <c:pt idx="22762">
                  <c:v>2276.2999999990252</c:v>
                </c:pt>
                <c:pt idx="22763">
                  <c:v>2276.3999999990251</c:v>
                </c:pt>
                <c:pt idx="22764">
                  <c:v>2276.499999999025</c:v>
                </c:pt>
                <c:pt idx="22765">
                  <c:v>2276.5999999990249</c:v>
                </c:pt>
                <c:pt idx="22766">
                  <c:v>2276.6999999990248</c:v>
                </c:pt>
                <c:pt idx="22767">
                  <c:v>2276.7999999990247</c:v>
                </c:pt>
                <c:pt idx="22768">
                  <c:v>2276.8999999990247</c:v>
                </c:pt>
                <c:pt idx="22769">
                  <c:v>2276.9999999990246</c:v>
                </c:pt>
                <c:pt idx="22770">
                  <c:v>2277.0999999990245</c:v>
                </c:pt>
                <c:pt idx="22771">
                  <c:v>2277.1999999990244</c:v>
                </c:pt>
                <c:pt idx="22772">
                  <c:v>2277.2999999990243</c:v>
                </c:pt>
                <c:pt idx="22773">
                  <c:v>2277.3999999990242</c:v>
                </c:pt>
                <c:pt idx="22774">
                  <c:v>2277.4999999990241</c:v>
                </c:pt>
                <c:pt idx="22775">
                  <c:v>2277.599999999024</c:v>
                </c:pt>
                <c:pt idx="22776">
                  <c:v>2277.6999999990239</c:v>
                </c:pt>
                <c:pt idx="22777">
                  <c:v>2277.7999999990238</c:v>
                </c:pt>
                <c:pt idx="22778">
                  <c:v>2277.8999999990237</c:v>
                </c:pt>
                <c:pt idx="22779">
                  <c:v>2277.9999999990237</c:v>
                </c:pt>
                <c:pt idx="22780">
                  <c:v>2278.0999999990236</c:v>
                </c:pt>
                <c:pt idx="22781">
                  <c:v>2278.1999999990235</c:v>
                </c:pt>
                <c:pt idx="22782">
                  <c:v>2278.2999999990234</c:v>
                </c:pt>
                <c:pt idx="22783">
                  <c:v>2278.3999999990233</c:v>
                </c:pt>
                <c:pt idx="22784">
                  <c:v>2278.4999999990232</c:v>
                </c:pt>
                <c:pt idx="22785">
                  <c:v>2278.5999999990231</c:v>
                </c:pt>
                <c:pt idx="22786">
                  <c:v>2278.699999999023</c:v>
                </c:pt>
                <c:pt idx="22787">
                  <c:v>2278.7999999990229</c:v>
                </c:pt>
                <c:pt idx="22788">
                  <c:v>2278.8999999990228</c:v>
                </c:pt>
                <c:pt idx="22789">
                  <c:v>2278.9999999990227</c:v>
                </c:pt>
                <c:pt idx="22790">
                  <c:v>2279.0999999990227</c:v>
                </c:pt>
                <c:pt idx="22791">
                  <c:v>2279.1999999990226</c:v>
                </c:pt>
                <c:pt idx="22792">
                  <c:v>2279.2999999990225</c:v>
                </c:pt>
                <c:pt idx="22793">
                  <c:v>2279.3999999990224</c:v>
                </c:pt>
                <c:pt idx="22794">
                  <c:v>2279.4999999990223</c:v>
                </c:pt>
                <c:pt idx="22795">
                  <c:v>2279.5999999990222</c:v>
                </c:pt>
                <c:pt idx="22796">
                  <c:v>2279.6999999990221</c:v>
                </c:pt>
                <c:pt idx="22797">
                  <c:v>2279.799999999022</c:v>
                </c:pt>
                <c:pt idx="22798">
                  <c:v>2279.8999999990219</c:v>
                </c:pt>
                <c:pt idx="22799">
                  <c:v>2279.9999999990218</c:v>
                </c:pt>
                <c:pt idx="22800">
                  <c:v>2280.0999999990217</c:v>
                </c:pt>
                <c:pt idx="22801">
                  <c:v>2280.1999999990217</c:v>
                </c:pt>
                <c:pt idx="22802">
                  <c:v>2280.2999999990216</c:v>
                </c:pt>
                <c:pt idx="22803">
                  <c:v>2280.3999999990215</c:v>
                </c:pt>
                <c:pt idx="22804">
                  <c:v>2280.4999999990214</c:v>
                </c:pt>
                <c:pt idx="22805">
                  <c:v>2280.5999999990213</c:v>
                </c:pt>
                <c:pt idx="22806">
                  <c:v>2280.6999999990212</c:v>
                </c:pt>
                <c:pt idx="22807">
                  <c:v>2280.7999999990211</c:v>
                </c:pt>
                <c:pt idx="22808">
                  <c:v>2280.899999999021</c:v>
                </c:pt>
                <c:pt idx="22809">
                  <c:v>2280.9999999990209</c:v>
                </c:pt>
                <c:pt idx="22810">
                  <c:v>2281.0999999990208</c:v>
                </c:pt>
                <c:pt idx="22811">
                  <c:v>2281.1999999990207</c:v>
                </c:pt>
                <c:pt idx="22812">
                  <c:v>2281.2999999990207</c:v>
                </c:pt>
                <c:pt idx="22813">
                  <c:v>2281.3999999990206</c:v>
                </c:pt>
                <c:pt idx="22814">
                  <c:v>2281.4999999990205</c:v>
                </c:pt>
                <c:pt idx="22815">
                  <c:v>2281.5999999990204</c:v>
                </c:pt>
                <c:pt idx="22816">
                  <c:v>2281.6999999990203</c:v>
                </c:pt>
                <c:pt idx="22817">
                  <c:v>2281.7999999990202</c:v>
                </c:pt>
                <c:pt idx="22818">
                  <c:v>2281.8999999990201</c:v>
                </c:pt>
                <c:pt idx="22819">
                  <c:v>2281.99999999902</c:v>
                </c:pt>
                <c:pt idx="22820">
                  <c:v>2282.0999999990199</c:v>
                </c:pt>
                <c:pt idx="22821">
                  <c:v>2282.1999999990198</c:v>
                </c:pt>
                <c:pt idx="22822">
                  <c:v>2282.2999999990197</c:v>
                </c:pt>
                <c:pt idx="22823">
                  <c:v>2282.3999999990197</c:v>
                </c:pt>
                <c:pt idx="22824">
                  <c:v>2282.4999999990196</c:v>
                </c:pt>
                <c:pt idx="22825">
                  <c:v>2282.5999999990195</c:v>
                </c:pt>
                <c:pt idx="22826">
                  <c:v>2282.6999999990194</c:v>
                </c:pt>
                <c:pt idx="22827">
                  <c:v>2282.7999999990193</c:v>
                </c:pt>
                <c:pt idx="22828">
                  <c:v>2282.8999999990192</c:v>
                </c:pt>
                <c:pt idx="22829">
                  <c:v>2282.9999999990191</c:v>
                </c:pt>
                <c:pt idx="22830">
                  <c:v>2283.099999999019</c:v>
                </c:pt>
                <c:pt idx="22831">
                  <c:v>2283.1999999990189</c:v>
                </c:pt>
                <c:pt idx="22832">
                  <c:v>2283.2999999990188</c:v>
                </c:pt>
                <c:pt idx="22833">
                  <c:v>2283.3999999990187</c:v>
                </c:pt>
                <c:pt idx="22834">
                  <c:v>2283.4999999990187</c:v>
                </c:pt>
                <c:pt idx="22835">
                  <c:v>2283.5999999990186</c:v>
                </c:pt>
                <c:pt idx="22836">
                  <c:v>2283.6999999990185</c:v>
                </c:pt>
                <c:pt idx="22837">
                  <c:v>2283.7999999990184</c:v>
                </c:pt>
                <c:pt idx="22838">
                  <c:v>2283.8999999990183</c:v>
                </c:pt>
                <c:pt idx="22839">
                  <c:v>2283.9999999990182</c:v>
                </c:pt>
                <c:pt idx="22840">
                  <c:v>2284.0999999990181</c:v>
                </c:pt>
                <c:pt idx="22841">
                  <c:v>2284.199999999018</c:v>
                </c:pt>
                <c:pt idx="22842">
                  <c:v>2284.2999999990179</c:v>
                </c:pt>
                <c:pt idx="22843">
                  <c:v>2284.3999999990178</c:v>
                </c:pt>
                <c:pt idx="22844">
                  <c:v>2284.4999999990177</c:v>
                </c:pt>
                <c:pt idx="22845">
                  <c:v>2284.5999999990177</c:v>
                </c:pt>
                <c:pt idx="22846">
                  <c:v>2284.6999999990176</c:v>
                </c:pt>
                <c:pt idx="22847">
                  <c:v>2284.7999999990175</c:v>
                </c:pt>
                <c:pt idx="22848">
                  <c:v>2284.8999999990174</c:v>
                </c:pt>
                <c:pt idx="22849">
                  <c:v>2284.9999999990173</c:v>
                </c:pt>
                <c:pt idx="22850">
                  <c:v>2285.0999999990172</c:v>
                </c:pt>
                <c:pt idx="22851">
                  <c:v>2285.1999999990171</c:v>
                </c:pt>
                <c:pt idx="22852">
                  <c:v>2285.299999999017</c:v>
                </c:pt>
                <c:pt idx="22853">
                  <c:v>2285.3999999990169</c:v>
                </c:pt>
                <c:pt idx="22854">
                  <c:v>2285.4999999990168</c:v>
                </c:pt>
                <c:pt idx="22855">
                  <c:v>2285.5999999990167</c:v>
                </c:pt>
                <c:pt idx="22856">
                  <c:v>2285.6999999990167</c:v>
                </c:pt>
                <c:pt idx="22857">
                  <c:v>2285.7999999990166</c:v>
                </c:pt>
                <c:pt idx="22858">
                  <c:v>2285.8999999990165</c:v>
                </c:pt>
                <c:pt idx="22859">
                  <c:v>2285.9999999990164</c:v>
                </c:pt>
                <c:pt idx="22860">
                  <c:v>2286.0999999990163</c:v>
                </c:pt>
                <c:pt idx="22861">
                  <c:v>2286.1999999990162</c:v>
                </c:pt>
                <c:pt idx="22862">
                  <c:v>2286.2999999990161</c:v>
                </c:pt>
                <c:pt idx="22863">
                  <c:v>2286.399999999016</c:v>
                </c:pt>
                <c:pt idx="22864">
                  <c:v>2286.4999999990159</c:v>
                </c:pt>
                <c:pt idx="22865">
                  <c:v>2286.5999999990158</c:v>
                </c:pt>
                <c:pt idx="22866">
                  <c:v>2286.6999999990157</c:v>
                </c:pt>
                <c:pt idx="22867">
                  <c:v>2286.7999999990157</c:v>
                </c:pt>
                <c:pt idx="22868">
                  <c:v>2286.8999999990156</c:v>
                </c:pt>
                <c:pt idx="22869">
                  <c:v>2286.9999999990155</c:v>
                </c:pt>
                <c:pt idx="22870">
                  <c:v>2287.0999999990154</c:v>
                </c:pt>
                <c:pt idx="22871">
                  <c:v>2287.1999999990153</c:v>
                </c:pt>
                <c:pt idx="22872">
                  <c:v>2287.2999999990152</c:v>
                </c:pt>
                <c:pt idx="22873">
                  <c:v>2287.3999999990151</c:v>
                </c:pt>
                <c:pt idx="22874">
                  <c:v>2287.499999999015</c:v>
                </c:pt>
                <c:pt idx="22875">
                  <c:v>2287.5999999990149</c:v>
                </c:pt>
                <c:pt idx="22876">
                  <c:v>2287.6999999990148</c:v>
                </c:pt>
                <c:pt idx="22877">
                  <c:v>2287.7999999990147</c:v>
                </c:pt>
                <c:pt idx="22878">
                  <c:v>2287.8999999990147</c:v>
                </c:pt>
                <c:pt idx="22879">
                  <c:v>2287.9999999990146</c:v>
                </c:pt>
                <c:pt idx="22880">
                  <c:v>2288.0999999990145</c:v>
                </c:pt>
                <c:pt idx="22881">
                  <c:v>2288.1999999990144</c:v>
                </c:pt>
                <c:pt idx="22882">
                  <c:v>2288.2999999990143</c:v>
                </c:pt>
                <c:pt idx="22883">
                  <c:v>2288.3999999990142</c:v>
                </c:pt>
                <c:pt idx="22884">
                  <c:v>2288.4999999990141</c:v>
                </c:pt>
                <c:pt idx="22885">
                  <c:v>2288.599999999014</c:v>
                </c:pt>
                <c:pt idx="22886">
                  <c:v>2288.6999999990139</c:v>
                </c:pt>
                <c:pt idx="22887">
                  <c:v>2288.7999999990138</c:v>
                </c:pt>
                <c:pt idx="22888">
                  <c:v>2288.8999999990137</c:v>
                </c:pt>
                <c:pt idx="22889">
                  <c:v>2288.9999999990137</c:v>
                </c:pt>
                <c:pt idx="22890">
                  <c:v>2289.0999999990136</c:v>
                </c:pt>
                <c:pt idx="22891">
                  <c:v>2289.1999999990135</c:v>
                </c:pt>
                <c:pt idx="22892">
                  <c:v>2289.2999999990134</c:v>
                </c:pt>
                <c:pt idx="22893">
                  <c:v>2289.3999999990133</c:v>
                </c:pt>
                <c:pt idx="22894">
                  <c:v>2289.4999999990132</c:v>
                </c:pt>
                <c:pt idx="22895">
                  <c:v>2289.5999999990131</c:v>
                </c:pt>
                <c:pt idx="22896">
                  <c:v>2289.699999999013</c:v>
                </c:pt>
                <c:pt idx="22897">
                  <c:v>2289.7999999990129</c:v>
                </c:pt>
                <c:pt idx="22898">
                  <c:v>2289.8999999990128</c:v>
                </c:pt>
                <c:pt idx="22899">
                  <c:v>2289.9999999990127</c:v>
                </c:pt>
                <c:pt idx="22900">
                  <c:v>2290.0999999990127</c:v>
                </c:pt>
                <c:pt idx="22901">
                  <c:v>2290.1999999990126</c:v>
                </c:pt>
                <c:pt idx="22902">
                  <c:v>2290.2999999990125</c:v>
                </c:pt>
                <c:pt idx="22903">
                  <c:v>2290.3999999990124</c:v>
                </c:pt>
                <c:pt idx="22904">
                  <c:v>2290.4999999990123</c:v>
                </c:pt>
                <c:pt idx="22905">
                  <c:v>2290.5999999990122</c:v>
                </c:pt>
                <c:pt idx="22906">
                  <c:v>2290.6999999990121</c:v>
                </c:pt>
                <c:pt idx="22907">
                  <c:v>2290.799999999012</c:v>
                </c:pt>
                <c:pt idx="22908">
                  <c:v>2290.8999999990119</c:v>
                </c:pt>
                <c:pt idx="22909">
                  <c:v>2290.9999999990118</c:v>
                </c:pt>
                <c:pt idx="22910">
                  <c:v>2291.0999999990117</c:v>
                </c:pt>
                <c:pt idx="22911">
                  <c:v>2291.1999999990117</c:v>
                </c:pt>
                <c:pt idx="22912">
                  <c:v>2291.2999999990116</c:v>
                </c:pt>
                <c:pt idx="22913">
                  <c:v>2291.3999999990115</c:v>
                </c:pt>
                <c:pt idx="22914">
                  <c:v>2291.4999999990114</c:v>
                </c:pt>
                <c:pt idx="22915">
                  <c:v>2291.5999999990113</c:v>
                </c:pt>
                <c:pt idx="22916">
                  <c:v>2291.6999999990112</c:v>
                </c:pt>
                <c:pt idx="22917">
                  <c:v>2291.7999999990111</c:v>
                </c:pt>
                <c:pt idx="22918">
                  <c:v>2291.899999999011</c:v>
                </c:pt>
                <c:pt idx="22919">
                  <c:v>2291.9999999990109</c:v>
                </c:pt>
                <c:pt idx="22920">
                  <c:v>2292.0999999990108</c:v>
                </c:pt>
                <c:pt idx="22921">
                  <c:v>2292.1999999990107</c:v>
                </c:pt>
                <c:pt idx="22922">
                  <c:v>2292.2999999990107</c:v>
                </c:pt>
                <c:pt idx="22923">
                  <c:v>2292.3999999990106</c:v>
                </c:pt>
                <c:pt idx="22924">
                  <c:v>2292.4999999990105</c:v>
                </c:pt>
                <c:pt idx="22925">
                  <c:v>2292.5999999990104</c:v>
                </c:pt>
                <c:pt idx="22926">
                  <c:v>2292.6999999990103</c:v>
                </c:pt>
                <c:pt idx="22927">
                  <c:v>2292.7999999990102</c:v>
                </c:pt>
                <c:pt idx="22928">
                  <c:v>2292.8999999990101</c:v>
                </c:pt>
                <c:pt idx="22929">
                  <c:v>2292.99999999901</c:v>
                </c:pt>
                <c:pt idx="22930">
                  <c:v>2293.0999999990099</c:v>
                </c:pt>
                <c:pt idx="22931">
                  <c:v>2293.1999999990098</c:v>
                </c:pt>
                <c:pt idx="22932">
                  <c:v>2293.2999999990097</c:v>
                </c:pt>
                <c:pt idx="22933">
                  <c:v>2293.3999999990097</c:v>
                </c:pt>
                <c:pt idx="22934">
                  <c:v>2293.4999999990096</c:v>
                </c:pt>
                <c:pt idx="22935">
                  <c:v>2293.5999999990095</c:v>
                </c:pt>
                <c:pt idx="22936">
                  <c:v>2293.6999999990094</c:v>
                </c:pt>
                <c:pt idx="22937">
                  <c:v>2293.7999999990093</c:v>
                </c:pt>
                <c:pt idx="22938">
                  <c:v>2293.8999999990092</c:v>
                </c:pt>
                <c:pt idx="22939">
                  <c:v>2293.9999999990091</c:v>
                </c:pt>
                <c:pt idx="22940">
                  <c:v>2294.099999999009</c:v>
                </c:pt>
                <c:pt idx="22941">
                  <c:v>2294.1999999990089</c:v>
                </c:pt>
                <c:pt idx="22942">
                  <c:v>2294.2999999990088</c:v>
                </c:pt>
                <c:pt idx="22943">
                  <c:v>2294.3999999990087</c:v>
                </c:pt>
                <c:pt idx="22944">
                  <c:v>2294.4999999990087</c:v>
                </c:pt>
                <c:pt idx="22945">
                  <c:v>2294.5999999990086</c:v>
                </c:pt>
                <c:pt idx="22946">
                  <c:v>2294.6999999990085</c:v>
                </c:pt>
                <c:pt idx="22947">
                  <c:v>2294.7999999990084</c:v>
                </c:pt>
                <c:pt idx="22948">
                  <c:v>2294.8999999990083</c:v>
                </c:pt>
                <c:pt idx="22949">
                  <c:v>2294.9999999990082</c:v>
                </c:pt>
                <c:pt idx="22950">
                  <c:v>2295.0999999990081</c:v>
                </c:pt>
                <c:pt idx="22951">
                  <c:v>2295.199999999008</c:v>
                </c:pt>
                <c:pt idx="22952">
                  <c:v>2295.2999999990079</c:v>
                </c:pt>
                <c:pt idx="22953">
                  <c:v>2295.3999999990078</c:v>
                </c:pt>
                <c:pt idx="22954">
                  <c:v>2295.4999999990077</c:v>
                </c:pt>
                <c:pt idx="22955">
                  <c:v>2295.5999999990077</c:v>
                </c:pt>
                <c:pt idx="22956">
                  <c:v>2295.6999999990076</c:v>
                </c:pt>
                <c:pt idx="22957">
                  <c:v>2295.7999999990075</c:v>
                </c:pt>
                <c:pt idx="22958">
                  <c:v>2295.8999999990074</c:v>
                </c:pt>
                <c:pt idx="22959">
                  <c:v>2295.9999999990073</c:v>
                </c:pt>
                <c:pt idx="22960">
                  <c:v>2296.0999999990072</c:v>
                </c:pt>
                <c:pt idx="22961">
                  <c:v>2296.1999999990071</c:v>
                </c:pt>
                <c:pt idx="22962">
                  <c:v>2296.299999999007</c:v>
                </c:pt>
                <c:pt idx="22963">
                  <c:v>2296.3999999990069</c:v>
                </c:pt>
                <c:pt idx="22964">
                  <c:v>2296.4999999990068</c:v>
                </c:pt>
                <c:pt idx="22965">
                  <c:v>2296.5999999990067</c:v>
                </c:pt>
                <c:pt idx="22966">
                  <c:v>2296.6999999990066</c:v>
                </c:pt>
                <c:pt idx="22967">
                  <c:v>2296.7999999990066</c:v>
                </c:pt>
                <c:pt idx="22968">
                  <c:v>2296.8999999990065</c:v>
                </c:pt>
                <c:pt idx="22969">
                  <c:v>2296.9999999990064</c:v>
                </c:pt>
                <c:pt idx="22970">
                  <c:v>2297.0999999990063</c:v>
                </c:pt>
                <c:pt idx="22971">
                  <c:v>2297.1999999990062</c:v>
                </c:pt>
                <c:pt idx="22972">
                  <c:v>2297.2999999990061</c:v>
                </c:pt>
                <c:pt idx="22973">
                  <c:v>2297.399999999006</c:v>
                </c:pt>
                <c:pt idx="22974">
                  <c:v>2297.4999999990059</c:v>
                </c:pt>
                <c:pt idx="22975">
                  <c:v>2297.5999999990058</c:v>
                </c:pt>
                <c:pt idx="22976">
                  <c:v>2297.6999999990057</c:v>
                </c:pt>
                <c:pt idx="22977">
                  <c:v>2297.7999999990056</c:v>
                </c:pt>
                <c:pt idx="22978">
                  <c:v>2297.8999999990056</c:v>
                </c:pt>
                <c:pt idx="22979">
                  <c:v>2297.9999999990055</c:v>
                </c:pt>
                <c:pt idx="22980">
                  <c:v>2298.0999999990054</c:v>
                </c:pt>
                <c:pt idx="22981">
                  <c:v>2298.1999999990053</c:v>
                </c:pt>
                <c:pt idx="22982">
                  <c:v>2298.2999999990052</c:v>
                </c:pt>
                <c:pt idx="22983">
                  <c:v>2298.3999999990051</c:v>
                </c:pt>
                <c:pt idx="22984">
                  <c:v>2298.499999999005</c:v>
                </c:pt>
                <c:pt idx="22985">
                  <c:v>2298.5999999990049</c:v>
                </c:pt>
                <c:pt idx="22986">
                  <c:v>2298.6999999990048</c:v>
                </c:pt>
                <c:pt idx="22987">
                  <c:v>2298.7999999990047</c:v>
                </c:pt>
                <c:pt idx="22988">
                  <c:v>2298.8999999990046</c:v>
                </c:pt>
                <c:pt idx="22989">
                  <c:v>2298.9999999990046</c:v>
                </c:pt>
                <c:pt idx="22990">
                  <c:v>2299.0999999990045</c:v>
                </c:pt>
                <c:pt idx="22991">
                  <c:v>2299.1999999990044</c:v>
                </c:pt>
                <c:pt idx="22992">
                  <c:v>2299.2999999990043</c:v>
                </c:pt>
                <c:pt idx="22993">
                  <c:v>2299.3999999990042</c:v>
                </c:pt>
                <c:pt idx="22994">
                  <c:v>2299.4999999990041</c:v>
                </c:pt>
                <c:pt idx="22995">
                  <c:v>2299.599999999004</c:v>
                </c:pt>
                <c:pt idx="22996">
                  <c:v>2299.6999999990039</c:v>
                </c:pt>
                <c:pt idx="22997">
                  <c:v>2299.7999999990038</c:v>
                </c:pt>
                <c:pt idx="22998">
                  <c:v>2299.8999999990037</c:v>
                </c:pt>
                <c:pt idx="22999">
                  <c:v>2299.9999999990036</c:v>
                </c:pt>
                <c:pt idx="23000">
                  <c:v>2300.0999999990036</c:v>
                </c:pt>
                <c:pt idx="23001">
                  <c:v>2300.1999999990035</c:v>
                </c:pt>
                <c:pt idx="23002">
                  <c:v>2300.2999999990034</c:v>
                </c:pt>
                <c:pt idx="23003">
                  <c:v>2300.3999999990033</c:v>
                </c:pt>
                <c:pt idx="23004">
                  <c:v>2300.4999999990032</c:v>
                </c:pt>
                <c:pt idx="23005">
                  <c:v>2300.5999999990031</c:v>
                </c:pt>
                <c:pt idx="23006">
                  <c:v>2300.699999999003</c:v>
                </c:pt>
                <c:pt idx="23007">
                  <c:v>2300.7999999990029</c:v>
                </c:pt>
                <c:pt idx="23008">
                  <c:v>2300.8999999990028</c:v>
                </c:pt>
                <c:pt idx="23009">
                  <c:v>2300.9999999990027</c:v>
                </c:pt>
                <c:pt idx="23010">
                  <c:v>2301.0999999990026</c:v>
                </c:pt>
                <c:pt idx="23011">
                  <c:v>2301.1999999990026</c:v>
                </c:pt>
                <c:pt idx="23012">
                  <c:v>2301.2999999990025</c:v>
                </c:pt>
                <c:pt idx="23013">
                  <c:v>2301.3999999990024</c:v>
                </c:pt>
                <c:pt idx="23014">
                  <c:v>2301.4999999990023</c:v>
                </c:pt>
                <c:pt idx="23015">
                  <c:v>2301.5999999990022</c:v>
                </c:pt>
                <c:pt idx="23016">
                  <c:v>2301.6999999990021</c:v>
                </c:pt>
                <c:pt idx="23017">
                  <c:v>2301.799999999002</c:v>
                </c:pt>
                <c:pt idx="23018">
                  <c:v>2301.8999999990019</c:v>
                </c:pt>
                <c:pt idx="23019">
                  <c:v>2301.9999999990018</c:v>
                </c:pt>
                <c:pt idx="23020">
                  <c:v>2302.0999999990017</c:v>
                </c:pt>
                <c:pt idx="23021">
                  <c:v>2302.1999999990016</c:v>
                </c:pt>
                <c:pt idx="23022">
                  <c:v>2302.2999999990016</c:v>
                </c:pt>
                <c:pt idx="23023">
                  <c:v>2302.3999999990015</c:v>
                </c:pt>
                <c:pt idx="23024">
                  <c:v>2302.4999999990014</c:v>
                </c:pt>
                <c:pt idx="23025">
                  <c:v>2302.5999999990013</c:v>
                </c:pt>
                <c:pt idx="23026">
                  <c:v>2302.6999999990012</c:v>
                </c:pt>
                <c:pt idx="23027">
                  <c:v>2302.7999999990011</c:v>
                </c:pt>
                <c:pt idx="23028">
                  <c:v>2302.899999999001</c:v>
                </c:pt>
                <c:pt idx="23029">
                  <c:v>2302.9999999990009</c:v>
                </c:pt>
                <c:pt idx="23030">
                  <c:v>2303.0999999990008</c:v>
                </c:pt>
                <c:pt idx="23031">
                  <c:v>2303.1999999990007</c:v>
                </c:pt>
                <c:pt idx="23032">
                  <c:v>2303.2999999990006</c:v>
                </c:pt>
                <c:pt idx="23033">
                  <c:v>2303.3999999990006</c:v>
                </c:pt>
                <c:pt idx="23034">
                  <c:v>2303.4999999990005</c:v>
                </c:pt>
                <c:pt idx="23035">
                  <c:v>2303.5999999990004</c:v>
                </c:pt>
                <c:pt idx="23036">
                  <c:v>2303.6999999990003</c:v>
                </c:pt>
                <c:pt idx="23037">
                  <c:v>2303.7999999990002</c:v>
                </c:pt>
                <c:pt idx="23038">
                  <c:v>2303.8999999990001</c:v>
                </c:pt>
                <c:pt idx="23039">
                  <c:v>2303.999999999</c:v>
                </c:pt>
                <c:pt idx="23040">
                  <c:v>2304.0999999989999</c:v>
                </c:pt>
                <c:pt idx="23041">
                  <c:v>2304.1999999989998</c:v>
                </c:pt>
                <c:pt idx="23042">
                  <c:v>2304.2999999989997</c:v>
                </c:pt>
                <c:pt idx="23043">
                  <c:v>2304.3999999989996</c:v>
                </c:pt>
                <c:pt idx="23044">
                  <c:v>2304.4999999989996</c:v>
                </c:pt>
                <c:pt idx="23045">
                  <c:v>2304.5999999989995</c:v>
                </c:pt>
                <c:pt idx="23046">
                  <c:v>2304.6999999989994</c:v>
                </c:pt>
                <c:pt idx="23047">
                  <c:v>2304.7999999989993</c:v>
                </c:pt>
                <c:pt idx="23048">
                  <c:v>2304.8999999989992</c:v>
                </c:pt>
                <c:pt idx="23049">
                  <c:v>2304.9999999989991</c:v>
                </c:pt>
                <c:pt idx="23050">
                  <c:v>2305.099999998999</c:v>
                </c:pt>
                <c:pt idx="23051">
                  <c:v>2305.1999999989989</c:v>
                </c:pt>
                <c:pt idx="23052">
                  <c:v>2305.2999999989988</c:v>
                </c:pt>
                <c:pt idx="23053">
                  <c:v>2305.3999999989987</c:v>
                </c:pt>
                <c:pt idx="23054">
                  <c:v>2305.4999999989986</c:v>
                </c:pt>
                <c:pt idx="23055">
                  <c:v>2305.5999999989986</c:v>
                </c:pt>
                <c:pt idx="23056">
                  <c:v>2305.6999999989985</c:v>
                </c:pt>
                <c:pt idx="23057">
                  <c:v>2305.7999999989984</c:v>
                </c:pt>
                <c:pt idx="23058">
                  <c:v>2305.8999999989983</c:v>
                </c:pt>
                <c:pt idx="23059">
                  <c:v>2305.9999999989982</c:v>
                </c:pt>
                <c:pt idx="23060">
                  <c:v>2306.0999999989981</c:v>
                </c:pt>
                <c:pt idx="23061">
                  <c:v>2306.199999998998</c:v>
                </c:pt>
                <c:pt idx="23062">
                  <c:v>2306.2999999989979</c:v>
                </c:pt>
                <c:pt idx="23063">
                  <c:v>2306.3999999989978</c:v>
                </c:pt>
                <c:pt idx="23064">
                  <c:v>2306.4999999989977</c:v>
                </c:pt>
                <c:pt idx="23065">
                  <c:v>2306.5999999989976</c:v>
                </c:pt>
                <c:pt idx="23066">
                  <c:v>2306.6999999989976</c:v>
                </c:pt>
                <c:pt idx="23067">
                  <c:v>2306.7999999989975</c:v>
                </c:pt>
                <c:pt idx="23068">
                  <c:v>2306.8999999989974</c:v>
                </c:pt>
                <c:pt idx="23069">
                  <c:v>2306.9999999989973</c:v>
                </c:pt>
                <c:pt idx="23070">
                  <c:v>2307.0999999989972</c:v>
                </c:pt>
                <c:pt idx="23071">
                  <c:v>2307.1999999989971</c:v>
                </c:pt>
                <c:pt idx="23072">
                  <c:v>2307.299999998997</c:v>
                </c:pt>
                <c:pt idx="23073">
                  <c:v>2307.3999999989969</c:v>
                </c:pt>
                <c:pt idx="23074">
                  <c:v>2307.4999999989968</c:v>
                </c:pt>
                <c:pt idx="23075">
                  <c:v>2307.5999999989967</c:v>
                </c:pt>
                <c:pt idx="23076">
                  <c:v>2307.6999999989966</c:v>
                </c:pt>
                <c:pt idx="23077">
                  <c:v>2307.7999999989966</c:v>
                </c:pt>
                <c:pt idx="23078">
                  <c:v>2307.8999999989965</c:v>
                </c:pt>
                <c:pt idx="23079">
                  <c:v>2307.9999999989964</c:v>
                </c:pt>
                <c:pt idx="23080">
                  <c:v>2308.0999999989963</c:v>
                </c:pt>
                <c:pt idx="23081">
                  <c:v>2308.1999999989962</c:v>
                </c:pt>
                <c:pt idx="23082">
                  <c:v>2308.2999999989961</c:v>
                </c:pt>
                <c:pt idx="23083">
                  <c:v>2308.399999998996</c:v>
                </c:pt>
                <c:pt idx="23084">
                  <c:v>2308.4999999989959</c:v>
                </c:pt>
                <c:pt idx="23085">
                  <c:v>2308.5999999989958</c:v>
                </c:pt>
                <c:pt idx="23086">
                  <c:v>2308.6999999989957</c:v>
                </c:pt>
                <c:pt idx="23087">
                  <c:v>2308.7999999989956</c:v>
                </c:pt>
                <c:pt idx="23088">
                  <c:v>2308.8999999989956</c:v>
                </c:pt>
                <c:pt idx="23089">
                  <c:v>2308.9999999989955</c:v>
                </c:pt>
                <c:pt idx="23090">
                  <c:v>2309.0999999989954</c:v>
                </c:pt>
                <c:pt idx="23091">
                  <c:v>2309.1999999989953</c:v>
                </c:pt>
                <c:pt idx="23092">
                  <c:v>2309.2999999989952</c:v>
                </c:pt>
                <c:pt idx="23093">
                  <c:v>2309.3999999989951</c:v>
                </c:pt>
                <c:pt idx="23094">
                  <c:v>2309.499999998995</c:v>
                </c:pt>
                <c:pt idx="23095">
                  <c:v>2309.5999999989949</c:v>
                </c:pt>
                <c:pt idx="23096">
                  <c:v>2309.6999999989948</c:v>
                </c:pt>
                <c:pt idx="23097">
                  <c:v>2309.7999999989947</c:v>
                </c:pt>
                <c:pt idx="23098">
                  <c:v>2309.8999999989946</c:v>
                </c:pt>
                <c:pt idx="23099">
                  <c:v>2309.9999999989946</c:v>
                </c:pt>
                <c:pt idx="23100">
                  <c:v>2310.0999999989945</c:v>
                </c:pt>
                <c:pt idx="23101">
                  <c:v>2310.1999999989944</c:v>
                </c:pt>
                <c:pt idx="23102">
                  <c:v>2310.2999999989943</c:v>
                </c:pt>
                <c:pt idx="23103">
                  <c:v>2310.3999999989942</c:v>
                </c:pt>
                <c:pt idx="23104">
                  <c:v>2310.4999999989941</c:v>
                </c:pt>
                <c:pt idx="23105">
                  <c:v>2310.599999998994</c:v>
                </c:pt>
                <c:pt idx="23106">
                  <c:v>2310.6999999989939</c:v>
                </c:pt>
                <c:pt idx="23107">
                  <c:v>2310.7999999989938</c:v>
                </c:pt>
                <c:pt idx="23108">
                  <c:v>2310.8999999989937</c:v>
                </c:pt>
                <c:pt idx="23109">
                  <c:v>2310.9999999989936</c:v>
                </c:pt>
                <c:pt idx="23110">
                  <c:v>2311.0999999989936</c:v>
                </c:pt>
                <c:pt idx="23111">
                  <c:v>2311.1999999989935</c:v>
                </c:pt>
                <c:pt idx="23112">
                  <c:v>2311.2999999989934</c:v>
                </c:pt>
                <c:pt idx="23113">
                  <c:v>2311.3999999989933</c:v>
                </c:pt>
                <c:pt idx="23114">
                  <c:v>2311.4999999989932</c:v>
                </c:pt>
                <c:pt idx="23115">
                  <c:v>2311.5999999989931</c:v>
                </c:pt>
                <c:pt idx="23116">
                  <c:v>2311.699999998993</c:v>
                </c:pt>
                <c:pt idx="23117">
                  <c:v>2311.7999999989929</c:v>
                </c:pt>
                <c:pt idx="23118">
                  <c:v>2311.8999999989928</c:v>
                </c:pt>
                <c:pt idx="23119">
                  <c:v>2311.9999999989927</c:v>
                </c:pt>
                <c:pt idx="23120">
                  <c:v>2312.0999999989926</c:v>
                </c:pt>
                <c:pt idx="23121">
                  <c:v>2312.1999999989926</c:v>
                </c:pt>
                <c:pt idx="23122">
                  <c:v>2312.2999999989925</c:v>
                </c:pt>
                <c:pt idx="23123">
                  <c:v>2312.3999999989924</c:v>
                </c:pt>
                <c:pt idx="23124">
                  <c:v>2312.4999999989923</c:v>
                </c:pt>
                <c:pt idx="23125">
                  <c:v>2312.5999999989922</c:v>
                </c:pt>
                <c:pt idx="23126">
                  <c:v>2312.6999999989921</c:v>
                </c:pt>
                <c:pt idx="23127">
                  <c:v>2312.799999998992</c:v>
                </c:pt>
                <c:pt idx="23128">
                  <c:v>2312.8999999989919</c:v>
                </c:pt>
                <c:pt idx="23129">
                  <c:v>2312.9999999989918</c:v>
                </c:pt>
                <c:pt idx="23130">
                  <c:v>2313.0999999989917</c:v>
                </c:pt>
                <c:pt idx="23131">
                  <c:v>2313.1999999989916</c:v>
                </c:pt>
                <c:pt idx="23132">
                  <c:v>2313.2999999989916</c:v>
                </c:pt>
                <c:pt idx="23133">
                  <c:v>2313.3999999989915</c:v>
                </c:pt>
                <c:pt idx="23134">
                  <c:v>2313.4999999989914</c:v>
                </c:pt>
                <c:pt idx="23135">
                  <c:v>2313.5999999989913</c:v>
                </c:pt>
                <c:pt idx="23136">
                  <c:v>2313.6999999989912</c:v>
                </c:pt>
                <c:pt idx="23137">
                  <c:v>2313.7999999989911</c:v>
                </c:pt>
                <c:pt idx="23138">
                  <c:v>2313.899999998991</c:v>
                </c:pt>
                <c:pt idx="23139">
                  <c:v>2313.9999999989909</c:v>
                </c:pt>
                <c:pt idx="23140">
                  <c:v>2314.0999999989908</c:v>
                </c:pt>
                <c:pt idx="23141">
                  <c:v>2314.1999999989907</c:v>
                </c:pt>
                <c:pt idx="23142">
                  <c:v>2314.2999999989906</c:v>
                </c:pt>
                <c:pt idx="23143">
                  <c:v>2314.3999999989906</c:v>
                </c:pt>
                <c:pt idx="23144">
                  <c:v>2314.4999999989905</c:v>
                </c:pt>
                <c:pt idx="23145">
                  <c:v>2314.5999999989904</c:v>
                </c:pt>
                <c:pt idx="23146">
                  <c:v>2314.6999999989903</c:v>
                </c:pt>
                <c:pt idx="23147">
                  <c:v>2314.7999999989902</c:v>
                </c:pt>
                <c:pt idx="23148">
                  <c:v>2314.8999999989901</c:v>
                </c:pt>
                <c:pt idx="23149">
                  <c:v>2314.99999999899</c:v>
                </c:pt>
                <c:pt idx="23150">
                  <c:v>2315.0999999989899</c:v>
                </c:pt>
                <c:pt idx="23151">
                  <c:v>2315.1999999989898</c:v>
                </c:pt>
                <c:pt idx="23152">
                  <c:v>2315.2999999989897</c:v>
                </c:pt>
                <c:pt idx="23153">
                  <c:v>2315.3999999989896</c:v>
                </c:pt>
                <c:pt idx="23154">
                  <c:v>2315.4999999989896</c:v>
                </c:pt>
                <c:pt idx="23155">
                  <c:v>2315.5999999989895</c:v>
                </c:pt>
                <c:pt idx="23156">
                  <c:v>2315.6999999989894</c:v>
                </c:pt>
                <c:pt idx="23157">
                  <c:v>2315.7999999989893</c:v>
                </c:pt>
                <c:pt idx="23158">
                  <c:v>2315.8999999989892</c:v>
                </c:pt>
                <c:pt idx="23159">
                  <c:v>2315.9999999989891</c:v>
                </c:pt>
                <c:pt idx="23160">
                  <c:v>2316.099999998989</c:v>
                </c:pt>
                <c:pt idx="23161">
                  <c:v>2316.1999999989889</c:v>
                </c:pt>
                <c:pt idx="23162">
                  <c:v>2316.2999999989888</c:v>
                </c:pt>
                <c:pt idx="23163">
                  <c:v>2316.3999999989887</c:v>
                </c:pt>
                <c:pt idx="23164">
                  <c:v>2316.4999999989886</c:v>
                </c:pt>
                <c:pt idx="23165">
                  <c:v>2316.5999999989886</c:v>
                </c:pt>
                <c:pt idx="23166">
                  <c:v>2316.6999999989885</c:v>
                </c:pt>
                <c:pt idx="23167">
                  <c:v>2316.7999999989884</c:v>
                </c:pt>
                <c:pt idx="23168">
                  <c:v>2316.8999999989883</c:v>
                </c:pt>
                <c:pt idx="23169">
                  <c:v>2316.9999999989882</c:v>
                </c:pt>
                <c:pt idx="23170">
                  <c:v>2317.0999999989881</c:v>
                </c:pt>
                <c:pt idx="23171">
                  <c:v>2317.199999998988</c:v>
                </c:pt>
                <c:pt idx="23172">
                  <c:v>2317.2999999989879</c:v>
                </c:pt>
                <c:pt idx="23173">
                  <c:v>2317.3999999989878</c:v>
                </c:pt>
                <c:pt idx="23174">
                  <c:v>2317.4999999989877</c:v>
                </c:pt>
                <c:pt idx="23175">
                  <c:v>2317.5999999989876</c:v>
                </c:pt>
                <c:pt idx="23176">
                  <c:v>2317.6999999989876</c:v>
                </c:pt>
                <c:pt idx="23177">
                  <c:v>2317.7999999989875</c:v>
                </c:pt>
                <c:pt idx="23178">
                  <c:v>2317.8999999989874</c:v>
                </c:pt>
                <c:pt idx="23179">
                  <c:v>2317.9999999989873</c:v>
                </c:pt>
                <c:pt idx="23180">
                  <c:v>2318.0999999989872</c:v>
                </c:pt>
                <c:pt idx="23181">
                  <c:v>2318.1999999989871</c:v>
                </c:pt>
                <c:pt idx="23182">
                  <c:v>2318.299999998987</c:v>
                </c:pt>
                <c:pt idx="23183">
                  <c:v>2318.3999999989869</c:v>
                </c:pt>
                <c:pt idx="23184">
                  <c:v>2318.4999999989868</c:v>
                </c:pt>
                <c:pt idx="23185">
                  <c:v>2318.5999999989867</c:v>
                </c:pt>
                <c:pt idx="23186">
                  <c:v>2318.6999999989866</c:v>
                </c:pt>
                <c:pt idx="23187">
                  <c:v>2318.7999999989866</c:v>
                </c:pt>
                <c:pt idx="23188">
                  <c:v>2318.8999999989865</c:v>
                </c:pt>
                <c:pt idx="23189">
                  <c:v>2318.9999999989864</c:v>
                </c:pt>
                <c:pt idx="23190">
                  <c:v>2319.0999999989863</c:v>
                </c:pt>
                <c:pt idx="23191">
                  <c:v>2319.1999999989862</c:v>
                </c:pt>
                <c:pt idx="23192">
                  <c:v>2319.2999999989861</c:v>
                </c:pt>
                <c:pt idx="23193">
                  <c:v>2319.399999998986</c:v>
                </c:pt>
                <c:pt idx="23194">
                  <c:v>2319.4999999989859</c:v>
                </c:pt>
                <c:pt idx="23195">
                  <c:v>2319.5999999989858</c:v>
                </c:pt>
                <c:pt idx="23196">
                  <c:v>2319.6999999989857</c:v>
                </c:pt>
                <c:pt idx="23197">
                  <c:v>2319.7999999989856</c:v>
                </c:pt>
                <c:pt idx="23198">
                  <c:v>2319.8999999989855</c:v>
                </c:pt>
                <c:pt idx="23199">
                  <c:v>2319.9999999989855</c:v>
                </c:pt>
                <c:pt idx="23200">
                  <c:v>2320.0999999989854</c:v>
                </c:pt>
                <c:pt idx="23201">
                  <c:v>2320.1999999989853</c:v>
                </c:pt>
                <c:pt idx="23202">
                  <c:v>2320.2999999989852</c:v>
                </c:pt>
                <c:pt idx="23203">
                  <c:v>2320.3999999989851</c:v>
                </c:pt>
                <c:pt idx="23204">
                  <c:v>2320.499999998985</c:v>
                </c:pt>
                <c:pt idx="23205">
                  <c:v>2320.5999999989849</c:v>
                </c:pt>
                <c:pt idx="23206">
                  <c:v>2320.6999999989848</c:v>
                </c:pt>
                <c:pt idx="23207">
                  <c:v>2320.7999999989847</c:v>
                </c:pt>
                <c:pt idx="23208">
                  <c:v>2320.8999999989846</c:v>
                </c:pt>
                <c:pt idx="23209">
                  <c:v>2320.9999999989845</c:v>
                </c:pt>
                <c:pt idx="23210">
                  <c:v>2321.0999999989845</c:v>
                </c:pt>
                <c:pt idx="23211">
                  <c:v>2321.1999999989844</c:v>
                </c:pt>
                <c:pt idx="23212">
                  <c:v>2321.2999999989843</c:v>
                </c:pt>
                <c:pt idx="23213">
                  <c:v>2321.3999999989842</c:v>
                </c:pt>
                <c:pt idx="23214">
                  <c:v>2321.4999999989841</c:v>
                </c:pt>
                <c:pt idx="23215">
                  <c:v>2321.599999998984</c:v>
                </c:pt>
                <c:pt idx="23216">
                  <c:v>2321.6999999989839</c:v>
                </c:pt>
                <c:pt idx="23217">
                  <c:v>2321.7999999989838</c:v>
                </c:pt>
                <c:pt idx="23218">
                  <c:v>2321.8999999989837</c:v>
                </c:pt>
                <c:pt idx="23219">
                  <c:v>2321.9999999989836</c:v>
                </c:pt>
                <c:pt idx="23220">
                  <c:v>2322.0999999989835</c:v>
                </c:pt>
                <c:pt idx="23221">
                  <c:v>2322.1999999989835</c:v>
                </c:pt>
                <c:pt idx="23222">
                  <c:v>2322.2999999989834</c:v>
                </c:pt>
                <c:pt idx="23223">
                  <c:v>2322.3999999989833</c:v>
                </c:pt>
                <c:pt idx="23224">
                  <c:v>2322.4999999989832</c:v>
                </c:pt>
                <c:pt idx="23225">
                  <c:v>2322.5999999989831</c:v>
                </c:pt>
                <c:pt idx="23226">
                  <c:v>2322.699999998983</c:v>
                </c:pt>
                <c:pt idx="23227">
                  <c:v>2322.7999999989829</c:v>
                </c:pt>
                <c:pt idx="23228">
                  <c:v>2322.8999999989828</c:v>
                </c:pt>
                <c:pt idx="23229">
                  <c:v>2322.9999999989827</c:v>
                </c:pt>
                <c:pt idx="23230">
                  <c:v>2323.0999999989826</c:v>
                </c:pt>
                <c:pt idx="23231">
                  <c:v>2323.1999999989825</c:v>
                </c:pt>
                <c:pt idx="23232">
                  <c:v>2323.2999999989825</c:v>
                </c:pt>
                <c:pt idx="23233">
                  <c:v>2323.3999999989824</c:v>
                </c:pt>
                <c:pt idx="23234">
                  <c:v>2323.4999999989823</c:v>
                </c:pt>
                <c:pt idx="23235">
                  <c:v>2323.5999999989822</c:v>
                </c:pt>
                <c:pt idx="23236">
                  <c:v>2323.6999999989821</c:v>
                </c:pt>
                <c:pt idx="23237">
                  <c:v>2323.799999998982</c:v>
                </c:pt>
                <c:pt idx="23238">
                  <c:v>2323.8999999989819</c:v>
                </c:pt>
                <c:pt idx="23239">
                  <c:v>2323.9999999989818</c:v>
                </c:pt>
                <c:pt idx="23240">
                  <c:v>2324.0999999989817</c:v>
                </c:pt>
                <c:pt idx="23241">
                  <c:v>2324.1999999989816</c:v>
                </c:pt>
                <c:pt idx="23242">
                  <c:v>2324.2999999989815</c:v>
                </c:pt>
                <c:pt idx="23243">
                  <c:v>2324.3999999989815</c:v>
                </c:pt>
                <c:pt idx="23244">
                  <c:v>2324.4999999989814</c:v>
                </c:pt>
                <c:pt idx="23245">
                  <c:v>2324.5999999989813</c:v>
                </c:pt>
                <c:pt idx="23246">
                  <c:v>2324.6999999989812</c:v>
                </c:pt>
                <c:pt idx="23247">
                  <c:v>2324.7999999989811</c:v>
                </c:pt>
                <c:pt idx="23248">
                  <c:v>2324.899999998981</c:v>
                </c:pt>
                <c:pt idx="23249">
                  <c:v>2324.9999999989809</c:v>
                </c:pt>
                <c:pt idx="23250">
                  <c:v>2325.0999999989808</c:v>
                </c:pt>
                <c:pt idx="23251">
                  <c:v>2325.1999999989807</c:v>
                </c:pt>
                <c:pt idx="23252">
                  <c:v>2325.2999999989806</c:v>
                </c:pt>
                <c:pt idx="23253">
                  <c:v>2325.3999999989805</c:v>
                </c:pt>
                <c:pt idx="23254">
                  <c:v>2325.4999999989805</c:v>
                </c:pt>
                <c:pt idx="23255">
                  <c:v>2325.5999999989804</c:v>
                </c:pt>
                <c:pt idx="23256">
                  <c:v>2325.6999999989803</c:v>
                </c:pt>
                <c:pt idx="23257">
                  <c:v>2325.7999999989802</c:v>
                </c:pt>
                <c:pt idx="23258">
                  <c:v>2325.8999999989801</c:v>
                </c:pt>
                <c:pt idx="23259">
                  <c:v>2325.99999999898</c:v>
                </c:pt>
                <c:pt idx="23260">
                  <c:v>2326.0999999989799</c:v>
                </c:pt>
                <c:pt idx="23261">
                  <c:v>2326.1999999989798</c:v>
                </c:pt>
                <c:pt idx="23262">
                  <c:v>2326.2999999989797</c:v>
                </c:pt>
                <c:pt idx="23263">
                  <c:v>2326.3999999989796</c:v>
                </c:pt>
                <c:pt idx="23264">
                  <c:v>2326.4999999989795</c:v>
                </c:pt>
                <c:pt idx="23265">
                  <c:v>2326.5999999989795</c:v>
                </c:pt>
                <c:pt idx="23266">
                  <c:v>2326.6999999989794</c:v>
                </c:pt>
                <c:pt idx="23267">
                  <c:v>2326.7999999989793</c:v>
                </c:pt>
                <c:pt idx="23268">
                  <c:v>2326.8999999989792</c:v>
                </c:pt>
                <c:pt idx="23269">
                  <c:v>2326.9999999989791</c:v>
                </c:pt>
                <c:pt idx="23270">
                  <c:v>2327.099999998979</c:v>
                </c:pt>
                <c:pt idx="23271">
                  <c:v>2327.1999999989789</c:v>
                </c:pt>
                <c:pt idx="23272">
                  <c:v>2327.2999999989788</c:v>
                </c:pt>
                <c:pt idx="23273">
                  <c:v>2327.3999999989787</c:v>
                </c:pt>
                <c:pt idx="23274">
                  <c:v>2327.4999999989786</c:v>
                </c:pt>
                <c:pt idx="23275">
                  <c:v>2327.5999999989785</c:v>
                </c:pt>
                <c:pt idx="23276">
                  <c:v>2327.6999999989785</c:v>
                </c:pt>
                <c:pt idx="23277">
                  <c:v>2327.7999999989784</c:v>
                </c:pt>
                <c:pt idx="23278">
                  <c:v>2327.8999999989783</c:v>
                </c:pt>
                <c:pt idx="23279">
                  <c:v>2327.9999999989782</c:v>
                </c:pt>
                <c:pt idx="23280">
                  <c:v>2328.0999999989781</c:v>
                </c:pt>
                <c:pt idx="23281">
                  <c:v>2328.199999998978</c:v>
                </c:pt>
                <c:pt idx="23282">
                  <c:v>2328.2999999989779</c:v>
                </c:pt>
                <c:pt idx="23283">
                  <c:v>2328.3999999989778</c:v>
                </c:pt>
                <c:pt idx="23284">
                  <c:v>2328.4999999989777</c:v>
                </c:pt>
                <c:pt idx="23285">
                  <c:v>2328.5999999989776</c:v>
                </c:pt>
                <c:pt idx="23286">
                  <c:v>2328.6999999989775</c:v>
                </c:pt>
                <c:pt idx="23287">
                  <c:v>2328.7999999989775</c:v>
                </c:pt>
                <c:pt idx="23288">
                  <c:v>2328.8999999989774</c:v>
                </c:pt>
                <c:pt idx="23289">
                  <c:v>2328.9999999989773</c:v>
                </c:pt>
                <c:pt idx="23290">
                  <c:v>2329.0999999989772</c:v>
                </c:pt>
                <c:pt idx="23291">
                  <c:v>2329.1999999989771</c:v>
                </c:pt>
                <c:pt idx="23292">
                  <c:v>2329.299999998977</c:v>
                </c:pt>
                <c:pt idx="23293">
                  <c:v>2329.3999999989769</c:v>
                </c:pt>
                <c:pt idx="23294">
                  <c:v>2329.4999999989768</c:v>
                </c:pt>
                <c:pt idx="23295">
                  <c:v>2329.5999999989767</c:v>
                </c:pt>
                <c:pt idx="23296">
                  <c:v>2329.6999999989766</c:v>
                </c:pt>
                <c:pt idx="23297">
                  <c:v>2329.7999999989765</c:v>
                </c:pt>
                <c:pt idx="23298">
                  <c:v>2329.8999999989765</c:v>
                </c:pt>
                <c:pt idx="23299">
                  <c:v>2329.9999999989764</c:v>
                </c:pt>
                <c:pt idx="23300">
                  <c:v>2330.0999999989763</c:v>
                </c:pt>
                <c:pt idx="23301">
                  <c:v>2330.1999999989762</c:v>
                </c:pt>
                <c:pt idx="23302">
                  <c:v>2330.2999999989761</c:v>
                </c:pt>
                <c:pt idx="23303">
                  <c:v>2330.399999998976</c:v>
                </c:pt>
                <c:pt idx="23304">
                  <c:v>2330.4999999989759</c:v>
                </c:pt>
                <c:pt idx="23305">
                  <c:v>2330.5999999989758</c:v>
                </c:pt>
                <c:pt idx="23306">
                  <c:v>2330.6999999989757</c:v>
                </c:pt>
                <c:pt idx="23307">
                  <c:v>2330.7999999989756</c:v>
                </c:pt>
                <c:pt idx="23308">
                  <c:v>2330.8999999989755</c:v>
                </c:pt>
                <c:pt idx="23309">
                  <c:v>2330.9999999989755</c:v>
                </c:pt>
                <c:pt idx="23310">
                  <c:v>2331.0999999989754</c:v>
                </c:pt>
                <c:pt idx="23311">
                  <c:v>2331.1999999989753</c:v>
                </c:pt>
                <c:pt idx="23312">
                  <c:v>2331.2999999989752</c:v>
                </c:pt>
                <c:pt idx="23313">
                  <c:v>2331.3999999989751</c:v>
                </c:pt>
                <c:pt idx="23314">
                  <c:v>2331.499999998975</c:v>
                </c:pt>
                <c:pt idx="23315">
                  <c:v>2331.5999999989749</c:v>
                </c:pt>
                <c:pt idx="23316">
                  <c:v>2331.6999999989748</c:v>
                </c:pt>
                <c:pt idx="23317">
                  <c:v>2331.7999999989747</c:v>
                </c:pt>
                <c:pt idx="23318">
                  <c:v>2331.8999999989746</c:v>
                </c:pt>
                <c:pt idx="23319">
                  <c:v>2331.9999999989745</c:v>
                </c:pt>
                <c:pt idx="23320">
                  <c:v>2332.0999999989745</c:v>
                </c:pt>
                <c:pt idx="23321">
                  <c:v>2332.1999999989744</c:v>
                </c:pt>
                <c:pt idx="23322">
                  <c:v>2332.2999999989743</c:v>
                </c:pt>
                <c:pt idx="23323">
                  <c:v>2332.3999999989742</c:v>
                </c:pt>
                <c:pt idx="23324">
                  <c:v>2332.4999999989741</c:v>
                </c:pt>
                <c:pt idx="23325">
                  <c:v>2332.599999998974</c:v>
                </c:pt>
                <c:pt idx="23326">
                  <c:v>2332.6999999989739</c:v>
                </c:pt>
                <c:pt idx="23327">
                  <c:v>2332.7999999989738</c:v>
                </c:pt>
                <c:pt idx="23328">
                  <c:v>2332.8999999989737</c:v>
                </c:pt>
                <c:pt idx="23329">
                  <c:v>2332.9999999989736</c:v>
                </c:pt>
                <c:pt idx="23330">
                  <c:v>2333.0999999989735</c:v>
                </c:pt>
                <c:pt idx="23331">
                  <c:v>2333.1999999989735</c:v>
                </c:pt>
                <c:pt idx="23332">
                  <c:v>2333.2999999989734</c:v>
                </c:pt>
                <c:pt idx="23333">
                  <c:v>2333.3999999989733</c:v>
                </c:pt>
                <c:pt idx="23334">
                  <c:v>2333.4999999989732</c:v>
                </c:pt>
                <c:pt idx="23335">
                  <c:v>2333.5999999989731</c:v>
                </c:pt>
                <c:pt idx="23336">
                  <c:v>2333.699999998973</c:v>
                </c:pt>
                <c:pt idx="23337">
                  <c:v>2333.7999999989729</c:v>
                </c:pt>
                <c:pt idx="23338">
                  <c:v>2333.8999999989728</c:v>
                </c:pt>
                <c:pt idx="23339">
                  <c:v>2333.9999999989727</c:v>
                </c:pt>
                <c:pt idx="23340">
                  <c:v>2334.0999999989726</c:v>
                </c:pt>
                <c:pt idx="23341">
                  <c:v>2334.1999999989725</c:v>
                </c:pt>
                <c:pt idx="23342">
                  <c:v>2334.2999999989725</c:v>
                </c:pt>
                <c:pt idx="23343">
                  <c:v>2334.3999999989724</c:v>
                </c:pt>
                <c:pt idx="23344">
                  <c:v>2334.4999999989723</c:v>
                </c:pt>
                <c:pt idx="23345">
                  <c:v>2334.5999999989722</c:v>
                </c:pt>
                <c:pt idx="23346">
                  <c:v>2334.6999999989721</c:v>
                </c:pt>
                <c:pt idx="23347">
                  <c:v>2334.799999998972</c:v>
                </c:pt>
                <c:pt idx="23348">
                  <c:v>2334.8999999989719</c:v>
                </c:pt>
                <c:pt idx="23349">
                  <c:v>2334.9999999989718</c:v>
                </c:pt>
                <c:pt idx="23350">
                  <c:v>2335.0999999989717</c:v>
                </c:pt>
                <c:pt idx="23351">
                  <c:v>2335.1999999989716</c:v>
                </c:pt>
                <c:pt idx="23352">
                  <c:v>2335.2999999989715</c:v>
                </c:pt>
                <c:pt idx="23353">
                  <c:v>2335.3999999989715</c:v>
                </c:pt>
                <c:pt idx="23354">
                  <c:v>2335.4999999989714</c:v>
                </c:pt>
                <c:pt idx="23355">
                  <c:v>2335.5999999989713</c:v>
                </c:pt>
                <c:pt idx="23356">
                  <c:v>2335.6999999989712</c:v>
                </c:pt>
                <c:pt idx="23357">
                  <c:v>2335.7999999989711</c:v>
                </c:pt>
                <c:pt idx="23358">
                  <c:v>2335.899999998971</c:v>
                </c:pt>
                <c:pt idx="23359">
                  <c:v>2335.9999999989709</c:v>
                </c:pt>
                <c:pt idx="23360">
                  <c:v>2336.0999999989708</c:v>
                </c:pt>
                <c:pt idx="23361">
                  <c:v>2336.1999999989707</c:v>
                </c:pt>
                <c:pt idx="23362">
                  <c:v>2336.2999999989706</c:v>
                </c:pt>
                <c:pt idx="23363">
                  <c:v>2336.3999999989705</c:v>
                </c:pt>
                <c:pt idx="23364">
                  <c:v>2336.4999999989705</c:v>
                </c:pt>
                <c:pt idx="23365">
                  <c:v>2336.5999999989704</c:v>
                </c:pt>
                <c:pt idx="23366">
                  <c:v>2336.6999999989703</c:v>
                </c:pt>
                <c:pt idx="23367">
                  <c:v>2336.7999999989702</c:v>
                </c:pt>
                <c:pt idx="23368">
                  <c:v>2336.8999999989701</c:v>
                </c:pt>
                <c:pt idx="23369">
                  <c:v>2336.99999999897</c:v>
                </c:pt>
                <c:pt idx="23370">
                  <c:v>2337.0999999989699</c:v>
                </c:pt>
                <c:pt idx="23371">
                  <c:v>2337.1999999989698</c:v>
                </c:pt>
                <c:pt idx="23372">
                  <c:v>2337.2999999989697</c:v>
                </c:pt>
                <c:pt idx="23373">
                  <c:v>2337.3999999989696</c:v>
                </c:pt>
                <c:pt idx="23374">
                  <c:v>2337.4999999989695</c:v>
                </c:pt>
                <c:pt idx="23375">
                  <c:v>2337.5999999989695</c:v>
                </c:pt>
                <c:pt idx="23376">
                  <c:v>2337.6999999989694</c:v>
                </c:pt>
                <c:pt idx="23377">
                  <c:v>2337.7999999989693</c:v>
                </c:pt>
                <c:pt idx="23378">
                  <c:v>2337.8999999989692</c:v>
                </c:pt>
                <c:pt idx="23379">
                  <c:v>2337.9999999989691</c:v>
                </c:pt>
                <c:pt idx="23380">
                  <c:v>2338.099999998969</c:v>
                </c:pt>
                <c:pt idx="23381">
                  <c:v>2338.1999999989689</c:v>
                </c:pt>
                <c:pt idx="23382">
                  <c:v>2338.2999999989688</c:v>
                </c:pt>
                <c:pt idx="23383">
                  <c:v>2338.3999999989687</c:v>
                </c:pt>
                <c:pt idx="23384">
                  <c:v>2338.4999999989686</c:v>
                </c:pt>
                <c:pt idx="23385">
                  <c:v>2338.5999999989685</c:v>
                </c:pt>
                <c:pt idx="23386">
                  <c:v>2338.6999999989685</c:v>
                </c:pt>
                <c:pt idx="23387">
                  <c:v>2338.7999999989684</c:v>
                </c:pt>
                <c:pt idx="23388">
                  <c:v>2338.8999999989683</c:v>
                </c:pt>
                <c:pt idx="23389">
                  <c:v>2338.9999999989682</c:v>
                </c:pt>
                <c:pt idx="23390">
                  <c:v>2339.0999999989681</c:v>
                </c:pt>
                <c:pt idx="23391">
                  <c:v>2339.199999998968</c:v>
                </c:pt>
                <c:pt idx="23392">
                  <c:v>2339.2999999989679</c:v>
                </c:pt>
                <c:pt idx="23393">
                  <c:v>2339.3999999989678</c:v>
                </c:pt>
                <c:pt idx="23394">
                  <c:v>2339.4999999989677</c:v>
                </c:pt>
                <c:pt idx="23395">
                  <c:v>2339.5999999989676</c:v>
                </c:pt>
                <c:pt idx="23396">
                  <c:v>2339.6999999989675</c:v>
                </c:pt>
                <c:pt idx="23397">
                  <c:v>2339.7999999989675</c:v>
                </c:pt>
                <c:pt idx="23398">
                  <c:v>2339.8999999989674</c:v>
                </c:pt>
                <c:pt idx="23399">
                  <c:v>2339.9999999989673</c:v>
                </c:pt>
                <c:pt idx="23400">
                  <c:v>2340.0999999989672</c:v>
                </c:pt>
                <c:pt idx="23401">
                  <c:v>2340.1999999989671</c:v>
                </c:pt>
                <c:pt idx="23402">
                  <c:v>2340.299999998967</c:v>
                </c:pt>
                <c:pt idx="23403">
                  <c:v>2340.3999999989669</c:v>
                </c:pt>
                <c:pt idx="23404">
                  <c:v>2340.4999999989668</c:v>
                </c:pt>
                <c:pt idx="23405">
                  <c:v>2340.5999999989667</c:v>
                </c:pt>
                <c:pt idx="23406">
                  <c:v>2340.6999999989666</c:v>
                </c:pt>
                <c:pt idx="23407">
                  <c:v>2340.7999999989665</c:v>
                </c:pt>
                <c:pt idx="23408">
                  <c:v>2340.8999999989665</c:v>
                </c:pt>
                <c:pt idx="23409">
                  <c:v>2340.9999999989664</c:v>
                </c:pt>
                <c:pt idx="23410">
                  <c:v>2341.0999999989663</c:v>
                </c:pt>
                <c:pt idx="23411">
                  <c:v>2341.1999999989662</c:v>
                </c:pt>
                <c:pt idx="23412">
                  <c:v>2341.2999999989661</c:v>
                </c:pt>
                <c:pt idx="23413">
                  <c:v>2341.399999998966</c:v>
                </c:pt>
                <c:pt idx="23414">
                  <c:v>2341.4999999989659</c:v>
                </c:pt>
                <c:pt idx="23415">
                  <c:v>2341.5999999989658</c:v>
                </c:pt>
                <c:pt idx="23416">
                  <c:v>2341.6999999989657</c:v>
                </c:pt>
                <c:pt idx="23417">
                  <c:v>2341.7999999989656</c:v>
                </c:pt>
                <c:pt idx="23418">
                  <c:v>2341.8999999989655</c:v>
                </c:pt>
                <c:pt idx="23419">
                  <c:v>2341.9999999989654</c:v>
                </c:pt>
                <c:pt idx="23420">
                  <c:v>2342.0999999989654</c:v>
                </c:pt>
                <c:pt idx="23421">
                  <c:v>2342.1999999989653</c:v>
                </c:pt>
                <c:pt idx="23422">
                  <c:v>2342.2999999989652</c:v>
                </c:pt>
                <c:pt idx="23423">
                  <c:v>2342.3999999989651</c:v>
                </c:pt>
                <c:pt idx="23424">
                  <c:v>2342.499999998965</c:v>
                </c:pt>
                <c:pt idx="23425">
                  <c:v>2342.5999999989649</c:v>
                </c:pt>
                <c:pt idx="23426">
                  <c:v>2342.6999999989648</c:v>
                </c:pt>
                <c:pt idx="23427">
                  <c:v>2342.7999999989647</c:v>
                </c:pt>
                <c:pt idx="23428">
                  <c:v>2342.8999999989646</c:v>
                </c:pt>
                <c:pt idx="23429">
                  <c:v>2342.9999999989645</c:v>
                </c:pt>
                <c:pt idx="23430">
                  <c:v>2343.0999999989644</c:v>
                </c:pt>
                <c:pt idx="23431">
                  <c:v>2343.1999999989644</c:v>
                </c:pt>
                <c:pt idx="23432">
                  <c:v>2343.2999999989643</c:v>
                </c:pt>
                <c:pt idx="23433">
                  <c:v>2343.3999999989642</c:v>
                </c:pt>
                <c:pt idx="23434">
                  <c:v>2343.4999999989641</c:v>
                </c:pt>
                <c:pt idx="23435">
                  <c:v>2343.599999998964</c:v>
                </c:pt>
                <c:pt idx="23436">
                  <c:v>2343.6999999989639</c:v>
                </c:pt>
                <c:pt idx="23437">
                  <c:v>2343.7999999989638</c:v>
                </c:pt>
                <c:pt idx="23438">
                  <c:v>2343.8999999989637</c:v>
                </c:pt>
                <c:pt idx="23439">
                  <c:v>2343.9999999989636</c:v>
                </c:pt>
                <c:pt idx="23440">
                  <c:v>2344.0999999989635</c:v>
                </c:pt>
                <c:pt idx="23441">
                  <c:v>2344.1999999989634</c:v>
                </c:pt>
                <c:pt idx="23442">
                  <c:v>2344.2999999989634</c:v>
                </c:pt>
                <c:pt idx="23443">
                  <c:v>2344.3999999989633</c:v>
                </c:pt>
                <c:pt idx="23444">
                  <c:v>2344.4999999989632</c:v>
                </c:pt>
                <c:pt idx="23445">
                  <c:v>2344.5999999989631</c:v>
                </c:pt>
                <c:pt idx="23446">
                  <c:v>2344.699999998963</c:v>
                </c:pt>
                <c:pt idx="23447">
                  <c:v>2344.7999999989629</c:v>
                </c:pt>
                <c:pt idx="23448">
                  <c:v>2344.8999999989628</c:v>
                </c:pt>
                <c:pt idx="23449">
                  <c:v>2344.9999999989627</c:v>
                </c:pt>
                <c:pt idx="23450">
                  <c:v>2345.0999999989626</c:v>
                </c:pt>
                <c:pt idx="23451">
                  <c:v>2345.1999999989625</c:v>
                </c:pt>
                <c:pt idx="23452">
                  <c:v>2345.2999999989624</c:v>
                </c:pt>
                <c:pt idx="23453">
                  <c:v>2345.3999999989624</c:v>
                </c:pt>
                <c:pt idx="23454">
                  <c:v>2345.4999999989623</c:v>
                </c:pt>
                <c:pt idx="23455">
                  <c:v>2345.5999999989622</c:v>
                </c:pt>
                <c:pt idx="23456">
                  <c:v>2345.6999999989621</c:v>
                </c:pt>
                <c:pt idx="23457">
                  <c:v>2345.799999998962</c:v>
                </c:pt>
                <c:pt idx="23458">
                  <c:v>2345.8999999989619</c:v>
                </c:pt>
                <c:pt idx="23459">
                  <c:v>2345.9999999989618</c:v>
                </c:pt>
                <c:pt idx="23460">
                  <c:v>2346.0999999989617</c:v>
                </c:pt>
                <c:pt idx="23461">
                  <c:v>2346.1999999989616</c:v>
                </c:pt>
                <c:pt idx="23462">
                  <c:v>2346.2999999989615</c:v>
                </c:pt>
                <c:pt idx="23463">
                  <c:v>2346.3999999989614</c:v>
                </c:pt>
                <c:pt idx="23464">
                  <c:v>2346.4999999989614</c:v>
                </c:pt>
                <c:pt idx="23465">
                  <c:v>2346.5999999989613</c:v>
                </c:pt>
                <c:pt idx="23466">
                  <c:v>2346.6999999989612</c:v>
                </c:pt>
                <c:pt idx="23467">
                  <c:v>2346.7999999989611</c:v>
                </c:pt>
                <c:pt idx="23468">
                  <c:v>2346.899999998961</c:v>
                </c:pt>
                <c:pt idx="23469">
                  <c:v>2346.9999999989609</c:v>
                </c:pt>
                <c:pt idx="23470">
                  <c:v>2347.0999999989608</c:v>
                </c:pt>
                <c:pt idx="23471">
                  <c:v>2347.1999999989607</c:v>
                </c:pt>
                <c:pt idx="23472">
                  <c:v>2347.2999999989606</c:v>
                </c:pt>
                <c:pt idx="23473">
                  <c:v>2347.3999999989605</c:v>
                </c:pt>
                <c:pt idx="23474">
                  <c:v>2347.4999999989604</c:v>
                </c:pt>
                <c:pt idx="23475">
                  <c:v>2347.5999999989604</c:v>
                </c:pt>
                <c:pt idx="23476">
                  <c:v>2347.6999999989603</c:v>
                </c:pt>
                <c:pt idx="23477">
                  <c:v>2347.7999999989602</c:v>
                </c:pt>
                <c:pt idx="23478">
                  <c:v>2347.8999999989601</c:v>
                </c:pt>
                <c:pt idx="23479">
                  <c:v>2347.99999999896</c:v>
                </c:pt>
                <c:pt idx="23480">
                  <c:v>2348.0999999989599</c:v>
                </c:pt>
                <c:pt idx="23481">
                  <c:v>2348.1999999989598</c:v>
                </c:pt>
                <c:pt idx="23482">
                  <c:v>2348.2999999989597</c:v>
                </c:pt>
                <c:pt idx="23483">
                  <c:v>2348.3999999989596</c:v>
                </c:pt>
                <c:pt idx="23484">
                  <c:v>2348.4999999989595</c:v>
                </c:pt>
                <c:pt idx="23485">
                  <c:v>2348.5999999989594</c:v>
                </c:pt>
                <c:pt idx="23486">
                  <c:v>2348.6999999989594</c:v>
                </c:pt>
                <c:pt idx="23487">
                  <c:v>2348.7999999989593</c:v>
                </c:pt>
                <c:pt idx="23488">
                  <c:v>2348.8999999989592</c:v>
                </c:pt>
                <c:pt idx="23489">
                  <c:v>2348.9999999989591</c:v>
                </c:pt>
                <c:pt idx="23490">
                  <c:v>2349.099999998959</c:v>
                </c:pt>
                <c:pt idx="23491">
                  <c:v>2349.1999999989589</c:v>
                </c:pt>
                <c:pt idx="23492">
                  <c:v>2349.2999999989588</c:v>
                </c:pt>
                <c:pt idx="23493">
                  <c:v>2349.3999999989587</c:v>
                </c:pt>
                <c:pt idx="23494">
                  <c:v>2349.4999999989586</c:v>
                </c:pt>
                <c:pt idx="23495">
                  <c:v>2349.5999999989585</c:v>
                </c:pt>
                <c:pt idx="23496">
                  <c:v>2349.6999999989584</c:v>
                </c:pt>
                <c:pt idx="23497">
                  <c:v>2349.7999999989584</c:v>
                </c:pt>
                <c:pt idx="23498">
                  <c:v>2349.8999999989583</c:v>
                </c:pt>
                <c:pt idx="23499">
                  <c:v>2349.9999999989582</c:v>
                </c:pt>
                <c:pt idx="23500">
                  <c:v>2350.0999999989581</c:v>
                </c:pt>
                <c:pt idx="23501">
                  <c:v>2350.199999998958</c:v>
                </c:pt>
                <c:pt idx="23502">
                  <c:v>2350.2999999989579</c:v>
                </c:pt>
                <c:pt idx="23503">
                  <c:v>2350.3999999989578</c:v>
                </c:pt>
                <c:pt idx="23504">
                  <c:v>2350.4999999989577</c:v>
                </c:pt>
                <c:pt idx="23505">
                  <c:v>2350.5999999989576</c:v>
                </c:pt>
                <c:pt idx="23506">
                  <c:v>2350.6999999989575</c:v>
                </c:pt>
                <c:pt idx="23507">
                  <c:v>2350.7999999989574</c:v>
                </c:pt>
                <c:pt idx="23508">
                  <c:v>2350.8999999989574</c:v>
                </c:pt>
                <c:pt idx="23509">
                  <c:v>2350.9999999989573</c:v>
                </c:pt>
                <c:pt idx="23510">
                  <c:v>2351.0999999989572</c:v>
                </c:pt>
                <c:pt idx="23511">
                  <c:v>2351.1999999989571</c:v>
                </c:pt>
                <c:pt idx="23512">
                  <c:v>2351.299999998957</c:v>
                </c:pt>
                <c:pt idx="23513">
                  <c:v>2351.3999999989569</c:v>
                </c:pt>
                <c:pt idx="23514">
                  <c:v>2351.4999999989568</c:v>
                </c:pt>
                <c:pt idx="23515">
                  <c:v>2351.5999999989567</c:v>
                </c:pt>
                <c:pt idx="23516">
                  <c:v>2351.6999999989566</c:v>
                </c:pt>
                <c:pt idx="23517">
                  <c:v>2351.7999999989565</c:v>
                </c:pt>
                <c:pt idx="23518">
                  <c:v>2351.8999999989564</c:v>
                </c:pt>
                <c:pt idx="23519">
                  <c:v>2351.9999999989564</c:v>
                </c:pt>
                <c:pt idx="23520">
                  <c:v>2352.0999999989563</c:v>
                </c:pt>
                <c:pt idx="23521">
                  <c:v>2352.1999999989562</c:v>
                </c:pt>
                <c:pt idx="23522">
                  <c:v>2352.2999999989561</c:v>
                </c:pt>
                <c:pt idx="23523">
                  <c:v>2352.399999998956</c:v>
                </c:pt>
                <c:pt idx="23524">
                  <c:v>2352.4999999989559</c:v>
                </c:pt>
                <c:pt idx="23525">
                  <c:v>2352.5999999989558</c:v>
                </c:pt>
                <c:pt idx="23526">
                  <c:v>2352.6999999989557</c:v>
                </c:pt>
                <c:pt idx="23527">
                  <c:v>2352.7999999989556</c:v>
                </c:pt>
                <c:pt idx="23528">
                  <c:v>2352.8999999989555</c:v>
                </c:pt>
                <c:pt idx="23529">
                  <c:v>2352.9999999989554</c:v>
                </c:pt>
                <c:pt idx="23530">
                  <c:v>2353.0999999989554</c:v>
                </c:pt>
                <c:pt idx="23531">
                  <c:v>2353.1999999989553</c:v>
                </c:pt>
                <c:pt idx="23532">
                  <c:v>2353.2999999989552</c:v>
                </c:pt>
                <c:pt idx="23533">
                  <c:v>2353.3999999989551</c:v>
                </c:pt>
                <c:pt idx="23534">
                  <c:v>2353.499999998955</c:v>
                </c:pt>
                <c:pt idx="23535">
                  <c:v>2353.5999999989549</c:v>
                </c:pt>
                <c:pt idx="23536">
                  <c:v>2353.6999999989548</c:v>
                </c:pt>
                <c:pt idx="23537">
                  <c:v>2353.7999999989547</c:v>
                </c:pt>
                <c:pt idx="23538">
                  <c:v>2353.8999999989546</c:v>
                </c:pt>
                <c:pt idx="23539">
                  <c:v>2353.9999999989545</c:v>
                </c:pt>
                <c:pt idx="23540">
                  <c:v>2354.0999999989544</c:v>
                </c:pt>
                <c:pt idx="23541">
                  <c:v>2354.1999999989544</c:v>
                </c:pt>
                <c:pt idx="23542">
                  <c:v>2354.2999999989543</c:v>
                </c:pt>
                <c:pt idx="23543">
                  <c:v>2354.3999999989542</c:v>
                </c:pt>
                <c:pt idx="23544">
                  <c:v>2354.4999999989541</c:v>
                </c:pt>
                <c:pt idx="23545">
                  <c:v>2354.599999998954</c:v>
                </c:pt>
                <c:pt idx="23546">
                  <c:v>2354.6999999989539</c:v>
                </c:pt>
                <c:pt idx="23547">
                  <c:v>2354.7999999989538</c:v>
                </c:pt>
                <c:pt idx="23548">
                  <c:v>2354.8999999989537</c:v>
                </c:pt>
                <c:pt idx="23549">
                  <c:v>2354.9999999989536</c:v>
                </c:pt>
                <c:pt idx="23550">
                  <c:v>2355.0999999989535</c:v>
                </c:pt>
                <c:pt idx="23551">
                  <c:v>2355.1999999989534</c:v>
                </c:pt>
                <c:pt idx="23552">
                  <c:v>2355.2999999989534</c:v>
                </c:pt>
                <c:pt idx="23553">
                  <c:v>2355.3999999989533</c:v>
                </c:pt>
                <c:pt idx="23554">
                  <c:v>2355.4999999989532</c:v>
                </c:pt>
                <c:pt idx="23555">
                  <c:v>2355.5999999989531</c:v>
                </c:pt>
                <c:pt idx="23556">
                  <c:v>2355.699999998953</c:v>
                </c:pt>
                <c:pt idx="23557">
                  <c:v>2355.7999999989529</c:v>
                </c:pt>
                <c:pt idx="23558">
                  <c:v>2355.8999999989528</c:v>
                </c:pt>
                <c:pt idx="23559">
                  <c:v>2355.9999999989527</c:v>
                </c:pt>
                <c:pt idx="23560">
                  <c:v>2356.0999999989526</c:v>
                </c:pt>
                <c:pt idx="23561">
                  <c:v>2356.1999999989525</c:v>
                </c:pt>
                <c:pt idx="23562">
                  <c:v>2356.2999999989524</c:v>
                </c:pt>
                <c:pt idx="23563">
                  <c:v>2356.3999999989524</c:v>
                </c:pt>
                <c:pt idx="23564">
                  <c:v>2356.4999999989523</c:v>
                </c:pt>
                <c:pt idx="23565">
                  <c:v>2356.5999999989522</c:v>
                </c:pt>
                <c:pt idx="23566">
                  <c:v>2356.6999999989521</c:v>
                </c:pt>
                <c:pt idx="23567">
                  <c:v>2356.799999998952</c:v>
                </c:pt>
                <c:pt idx="23568">
                  <c:v>2356.8999999989519</c:v>
                </c:pt>
                <c:pt idx="23569">
                  <c:v>2356.9999999989518</c:v>
                </c:pt>
                <c:pt idx="23570">
                  <c:v>2357.0999999989517</c:v>
                </c:pt>
                <c:pt idx="23571">
                  <c:v>2357.1999999989516</c:v>
                </c:pt>
                <c:pt idx="23572">
                  <c:v>2357.2999999989515</c:v>
                </c:pt>
                <c:pt idx="23573">
                  <c:v>2357.3999999989514</c:v>
                </c:pt>
                <c:pt idx="23574">
                  <c:v>2357.4999999989514</c:v>
                </c:pt>
                <c:pt idx="23575">
                  <c:v>2357.5999999989513</c:v>
                </c:pt>
                <c:pt idx="23576">
                  <c:v>2357.6999999989512</c:v>
                </c:pt>
                <c:pt idx="23577">
                  <c:v>2357.7999999989511</c:v>
                </c:pt>
                <c:pt idx="23578">
                  <c:v>2357.899999998951</c:v>
                </c:pt>
                <c:pt idx="23579">
                  <c:v>2357.9999999989509</c:v>
                </c:pt>
                <c:pt idx="23580">
                  <c:v>2358.0999999989508</c:v>
                </c:pt>
                <c:pt idx="23581">
                  <c:v>2358.1999999989507</c:v>
                </c:pt>
                <c:pt idx="23582">
                  <c:v>2358.2999999989506</c:v>
                </c:pt>
                <c:pt idx="23583">
                  <c:v>2358.3999999989505</c:v>
                </c:pt>
                <c:pt idx="23584">
                  <c:v>2358.4999999989504</c:v>
                </c:pt>
                <c:pt idx="23585">
                  <c:v>2358.5999999989504</c:v>
                </c:pt>
                <c:pt idx="23586">
                  <c:v>2358.6999999989503</c:v>
                </c:pt>
                <c:pt idx="23587">
                  <c:v>2358.7999999989502</c:v>
                </c:pt>
                <c:pt idx="23588">
                  <c:v>2358.8999999989501</c:v>
                </c:pt>
                <c:pt idx="23589">
                  <c:v>2358.99999999895</c:v>
                </c:pt>
                <c:pt idx="23590">
                  <c:v>2359.0999999989499</c:v>
                </c:pt>
                <c:pt idx="23591">
                  <c:v>2359.1999999989498</c:v>
                </c:pt>
                <c:pt idx="23592">
                  <c:v>2359.2999999989497</c:v>
                </c:pt>
                <c:pt idx="23593">
                  <c:v>2359.3999999989496</c:v>
                </c:pt>
                <c:pt idx="23594">
                  <c:v>2359.4999999989495</c:v>
                </c:pt>
                <c:pt idx="23595">
                  <c:v>2359.5999999989494</c:v>
                </c:pt>
                <c:pt idx="23596">
                  <c:v>2359.6999999989494</c:v>
                </c:pt>
                <c:pt idx="23597">
                  <c:v>2359.7999999989493</c:v>
                </c:pt>
                <c:pt idx="23598">
                  <c:v>2359.8999999989492</c:v>
                </c:pt>
                <c:pt idx="23599">
                  <c:v>2359.9999999989491</c:v>
                </c:pt>
                <c:pt idx="23600">
                  <c:v>2360.099999998949</c:v>
                </c:pt>
                <c:pt idx="23601">
                  <c:v>2360.1999999989489</c:v>
                </c:pt>
                <c:pt idx="23602">
                  <c:v>2360.2999999989488</c:v>
                </c:pt>
                <c:pt idx="23603">
                  <c:v>2360.3999999989487</c:v>
                </c:pt>
                <c:pt idx="23604">
                  <c:v>2360.4999999989486</c:v>
                </c:pt>
                <c:pt idx="23605">
                  <c:v>2360.5999999989485</c:v>
                </c:pt>
                <c:pt idx="23606">
                  <c:v>2360.6999999989484</c:v>
                </c:pt>
                <c:pt idx="23607">
                  <c:v>2360.7999999989484</c:v>
                </c:pt>
                <c:pt idx="23608">
                  <c:v>2360.8999999989483</c:v>
                </c:pt>
                <c:pt idx="23609">
                  <c:v>2360.9999999989482</c:v>
                </c:pt>
                <c:pt idx="23610">
                  <c:v>2361.0999999989481</c:v>
                </c:pt>
                <c:pt idx="23611">
                  <c:v>2361.199999998948</c:v>
                </c:pt>
                <c:pt idx="23612">
                  <c:v>2361.2999999989479</c:v>
                </c:pt>
                <c:pt idx="23613">
                  <c:v>2361.3999999989478</c:v>
                </c:pt>
                <c:pt idx="23614">
                  <c:v>2361.4999999989477</c:v>
                </c:pt>
                <c:pt idx="23615">
                  <c:v>2361.5999999989476</c:v>
                </c:pt>
                <c:pt idx="23616">
                  <c:v>2361.6999999989475</c:v>
                </c:pt>
                <c:pt idx="23617">
                  <c:v>2361.7999999989474</c:v>
                </c:pt>
                <c:pt idx="23618">
                  <c:v>2361.8999999989474</c:v>
                </c:pt>
                <c:pt idx="23619">
                  <c:v>2361.9999999989473</c:v>
                </c:pt>
                <c:pt idx="23620">
                  <c:v>2362.0999999989472</c:v>
                </c:pt>
                <c:pt idx="23621">
                  <c:v>2362.1999999989471</c:v>
                </c:pt>
                <c:pt idx="23622">
                  <c:v>2362.299999998947</c:v>
                </c:pt>
                <c:pt idx="23623">
                  <c:v>2362.3999999989469</c:v>
                </c:pt>
                <c:pt idx="23624">
                  <c:v>2362.4999999989468</c:v>
                </c:pt>
                <c:pt idx="23625">
                  <c:v>2362.5999999989467</c:v>
                </c:pt>
                <c:pt idx="23626">
                  <c:v>2362.6999999989466</c:v>
                </c:pt>
                <c:pt idx="23627">
                  <c:v>2362.7999999989465</c:v>
                </c:pt>
                <c:pt idx="23628">
                  <c:v>2362.8999999989464</c:v>
                </c:pt>
                <c:pt idx="23629">
                  <c:v>2362.9999999989464</c:v>
                </c:pt>
                <c:pt idx="23630">
                  <c:v>2363.0999999989463</c:v>
                </c:pt>
                <c:pt idx="23631">
                  <c:v>2363.1999999989462</c:v>
                </c:pt>
                <c:pt idx="23632">
                  <c:v>2363.2999999989461</c:v>
                </c:pt>
                <c:pt idx="23633">
                  <c:v>2363.399999998946</c:v>
                </c:pt>
                <c:pt idx="23634">
                  <c:v>2363.4999999989459</c:v>
                </c:pt>
                <c:pt idx="23635">
                  <c:v>2363.5999999989458</c:v>
                </c:pt>
                <c:pt idx="23636">
                  <c:v>2363.6999999989457</c:v>
                </c:pt>
                <c:pt idx="23637">
                  <c:v>2363.7999999989456</c:v>
                </c:pt>
                <c:pt idx="23638">
                  <c:v>2363.8999999989455</c:v>
                </c:pt>
                <c:pt idx="23639">
                  <c:v>2363.9999999989454</c:v>
                </c:pt>
                <c:pt idx="23640">
                  <c:v>2364.0999999989453</c:v>
                </c:pt>
                <c:pt idx="23641">
                  <c:v>2364.1999999989453</c:v>
                </c:pt>
                <c:pt idx="23642">
                  <c:v>2364.2999999989452</c:v>
                </c:pt>
                <c:pt idx="23643">
                  <c:v>2364.3999999989451</c:v>
                </c:pt>
                <c:pt idx="23644">
                  <c:v>2364.499999998945</c:v>
                </c:pt>
                <c:pt idx="23645">
                  <c:v>2364.5999999989449</c:v>
                </c:pt>
                <c:pt idx="23646">
                  <c:v>2364.6999999989448</c:v>
                </c:pt>
                <c:pt idx="23647">
                  <c:v>2364.7999999989447</c:v>
                </c:pt>
                <c:pt idx="23648">
                  <c:v>2364.8999999989446</c:v>
                </c:pt>
                <c:pt idx="23649">
                  <c:v>2364.9999999989445</c:v>
                </c:pt>
                <c:pt idx="23650">
                  <c:v>2365.0999999989444</c:v>
                </c:pt>
                <c:pt idx="23651">
                  <c:v>2365.1999999989443</c:v>
                </c:pt>
                <c:pt idx="23652">
                  <c:v>2365.2999999989443</c:v>
                </c:pt>
                <c:pt idx="23653">
                  <c:v>2365.3999999989442</c:v>
                </c:pt>
                <c:pt idx="23654">
                  <c:v>2365.4999999989441</c:v>
                </c:pt>
                <c:pt idx="23655">
                  <c:v>2365.599999998944</c:v>
                </c:pt>
                <c:pt idx="23656">
                  <c:v>2365.6999999989439</c:v>
                </c:pt>
                <c:pt idx="23657">
                  <c:v>2365.7999999989438</c:v>
                </c:pt>
                <c:pt idx="23658">
                  <c:v>2365.8999999989437</c:v>
                </c:pt>
                <c:pt idx="23659">
                  <c:v>2365.9999999989436</c:v>
                </c:pt>
                <c:pt idx="23660">
                  <c:v>2366.0999999989435</c:v>
                </c:pt>
                <c:pt idx="23661">
                  <c:v>2366.1999999989434</c:v>
                </c:pt>
                <c:pt idx="23662">
                  <c:v>2366.2999999989433</c:v>
                </c:pt>
                <c:pt idx="23663">
                  <c:v>2366.3999999989433</c:v>
                </c:pt>
                <c:pt idx="23664">
                  <c:v>2366.4999999989432</c:v>
                </c:pt>
                <c:pt idx="23665">
                  <c:v>2366.5999999989431</c:v>
                </c:pt>
                <c:pt idx="23666">
                  <c:v>2366.699999998943</c:v>
                </c:pt>
                <c:pt idx="23667">
                  <c:v>2366.7999999989429</c:v>
                </c:pt>
                <c:pt idx="23668">
                  <c:v>2366.8999999989428</c:v>
                </c:pt>
                <c:pt idx="23669">
                  <c:v>2366.9999999989427</c:v>
                </c:pt>
                <c:pt idx="23670">
                  <c:v>2367.0999999989426</c:v>
                </c:pt>
                <c:pt idx="23671">
                  <c:v>2367.1999999989425</c:v>
                </c:pt>
                <c:pt idx="23672">
                  <c:v>2367.2999999989424</c:v>
                </c:pt>
                <c:pt idx="23673">
                  <c:v>2367.3999999989423</c:v>
                </c:pt>
                <c:pt idx="23674">
                  <c:v>2367.4999999989423</c:v>
                </c:pt>
                <c:pt idx="23675">
                  <c:v>2367.5999999989422</c:v>
                </c:pt>
                <c:pt idx="23676">
                  <c:v>2367.6999999989421</c:v>
                </c:pt>
                <c:pt idx="23677">
                  <c:v>2367.799999998942</c:v>
                </c:pt>
                <c:pt idx="23678">
                  <c:v>2367.8999999989419</c:v>
                </c:pt>
                <c:pt idx="23679">
                  <c:v>2367.9999999989418</c:v>
                </c:pt>
                <c:pt idx="23680">
                  <c:v>2368.0999999989417</c:v>
                </c:pt>
                <c:pt idx="23681">
                  <c:v>2368.1999999989416</c:v>
                </c:pt>
                <c:pt idx="23682">
                  <c:v>2368.2999999989415</c:v>
                </c:pt>
                <c:pt idx="23683">
                  <c:v>2368.3999999989414</c:v>
                </c:pt>
                <c:pt idx="23684">
                  <c:v>2368.4999999989413</c:v>
                </c:pt>
                <c:pt idx="23685">
                  <c:v>2368.5999999989413</c:v>
                </c:pt>
                <c:pt idx="23686">
                  <c:v>2368.6999999989412</c:v>
                </c:pt>
                <c:pt idx="23687">
                  <c:v>2368.7999999989411</c:v>
                </c:pt>
                <c:pt idx="23688">
                  <c:v>2368.899999998941</c:v>
                </c:pt>
                <c:pt idx="23689">
                  <c:v>2368.9999999989409</c:v>
                </c:pt>
                <c:pt idx="23690">
                  <c:v>2369.0999999989408</c:v>
                </c:pt>
                <c:pt idx="23691">
                  <c:v>2369.1999999989407</c:v>
                </c:pt>
                <c:pt idx="23692">
                  <c:v>2369.2999999989406</c:v>
                </c:pt>
                <c:pt idx="23693">
                  <c:v>2369.3999999989405</c:v>
                </c:pt>
                <c:pt idx="23694">
                  <c:v>2369.4999999989404</c:v>
                </c:pt>
                <c:pt idx="23695">
                  <c:v>2369.5999999989403</c:v>
                </c:pt>
                <c:pt idx="23696">
                  <c:v>2369.6999999989403</c:v>
                </c:pt>
                <c:pt idx="23697">
                  <c:v>2369.7999999989402</c:v>
                </c:pt>
                <c:pt idx="23698">
                  <c:v>2369.8999999989401</c:v>
                </c:pt>
                <c:pt idx="23699">
                  <c:v>2369.99999999894</c:v>
                </c:pt>
                <c:pt idx="23700">
                  <c:v>2370.0999999989399</c:v>
                </c:pt>
                <c:pt idx="23701">
                  <c:v>2370.1999999989398</c:v>
                </c:pt>
                <c:pt idx="23702">
                  <c:v>2370.2999999989397</c:v>
                </c:pt>
                <c:pt idx="23703">
                  <c:v>2370.3999999989396</c:v>
                </c:pt>
                <c:pt idx="23704">
                  <c:v>2370.4999999989395</c:v>
                </c:pt>
                <c:pt idx="23705">
                  <c:v>2370.5999999989394</c:v>
                </c:pt>
                <c:pt idx="23706">
                  <c:v>2370.6999999989393</c:v>
                </c:pt>
                <c:pt idx="23707">
                  <c:v>2370.7999999989393</c:v>
                </c:pt>
                <c:pt idx="23708">
                  <c:v>2370.8999999989392</c:v>
                </c:pt>
                <c:pt idx="23709">
                  <c:v>2370.9999999989391</c:v>
                </c:pt>
                <c:pt idx="23710">
                  <c:v>2371.099999998939</c:v>
                </c:pt>
                <c:pt idx="23711">
                  <c:v>2371.1999999989389</c:v>
                </c:pt>
                <c:pt idx="23712">
                  <c:v>2371.2999999989388</c:v>
                </c:pt>
                <c:pt idx="23713">
                  <c:v>2371.3999999989387</c:v>
                </c:pt>
                <c:pt idx="23714">
                  <c:v>2371.4999999989386</c:v>
                </c:pt>
                <c:pt idx="23715">
                  <c:v>2371.5999999989385</c:v>
                </c:pt>
                <c:pt idx="23716">
                  <c:v>2371.6999999989384</c:v>
                </c:pt>
                <c:pt idx="23717">
                  <c:v>2371.7999999989383</c:v>
                </c:pt>
                <c:pt idx="23718">
                  <c:v>2371.8999999989383</c:v>
                </c:pt>
                <c:pt idx="23719">
                  <c:v>2371.9999999989382</c:v>
                </c:pt>
                <c:pt idx="23720">
                  <c:v>2372.0999999989381</c:v>
                </c:pt>
                <c:pt idx="23721">
                  <c:v>2372.199999998938</c:v>
                </c:pt>
                <c:pt idx="23722">
                  <c:v>2372.2999999989379</c:v>
                </c:pt>
                <c:pt idx="23723">
                  <c:v>2372.3999999989378</c:v>
                </c:pt>
                <c:pt idx="23724">
                  <c:v>2372.4999999989377</c:v>
                </c:pt>
                <c:pt idx="23725">
                  <c:v>2372.5999999989376</c:v>
                </c:pt>
                <c:pt idx="23726">
                  <c:v>2372.6999999989375</c:v>
                </c:pt>
                <c:pt idx="23727">
                  <c:v>2372.7999999989374</c:v>
                </c:pt>
                <c:pt idx="23728">
                  <c:v>2372.8999999989373</c:v>
                </c:pt>
                <c:pt idx="23729">
                  <c:v>2372.9999999989373</c:v>
                </c:pt>
                <c:pt idx="23730">
                  <c:v>2373.0999999989372</c:v>
                </c:pt>
                <c:pt idx="23731">
                  <c:v>2373.1999999989371</c:v>
                </c:pt>
                <c:pt idx="23732">
                  <c:v>2373.299999998937</c:v>
                </c:pt>
                <c:pt idx="23733">
                  <c:v>2373.3999999989369</c:v>
                </c:pt>
                <c:pt idx="23734">
                  <c:v>2373.4999999989368</c:v>
                </c:pt>
                <c:pt idx="23735">
                  <c:v>2373.5999999989367</c:v>
                </c:pt>
                <c:pt idx="23736">
                  <c:v>2373.6999999989366</c:v>
                </c:pt>
                <c:pt idx="23737">
                  <c:v>2373.7999999989365</c:v>
                </c:pt>
                <c:pt idx="23738">
                  <c:v>2373.8999999989364</c:v>
                </c:pt>
                <c:pt idx="23739">
                  <c:v>2373.9999999989363</c:v>
                </c:pt>
                <c:pt idx="23740">
                  <c:v>2374.0999999989363</c:v>
                </c:pt>
                <c:pt idx="23741">
                  <c:v>2374.1999999989362</c:v>
                </c:pt>
                <c:pt idx="23742">
                  <c:v>2374.2999999989361</c:v>
                </c:pt>
                <c:pt idx="23743">
                  <c:v>2374.399999998936</c:v>
                </c:pt>
                <c:pt idx="23744">
                  <c:v>2374.4999999989359</c:v>
                </c:pt>
                <c:pt idx="23745">
                  <c:v>2374.5999999989358</c:v>
                </c:pt>
                <c:pt idx="23746">
                  <c:v>2374.6999999989357</c:v>
                </c:pt>
                <c:pt idx="23747">
                  <c:v>2374.7999999989356</c:v>
                </c:pt>
                <c:pt idx="23748">
                  <c:v>2374.8999999989355</c:v>
                </c:pt>
                <c:pt idx="23749">
                  <c:v>2374.9999999989354</c:v>
                </c:pt>
                <c:pt idx="23750">
                  <c:v>2375.0999999989353</c:v>
                </c:pt>
                <c:pt idx="23751">
                  <c:v>2375.1999999989353</c:v>
                </c:pt>
                <c:pt idx="23752">
                  <c:v>2375.2999999989352</c:v>
                </c:pt>
                <c:pt idx="23753">
                  <c:v>2375.3999999989351</c:v>
                </c:pt>
                <c:pt idx="23754">
                  <c:v>2375.499999998935</c:v>
                </c:pt>
                <c:pt idx="23755">
                  <c:v>2375.5999999989349</c:v>
                </c:pt>
                <c:pt idx="23756">
                  <c:v>2375.6999999989348</c:v>
                </c:pt>
                <c:pt idx="23757">
                  <c:v>2375.7999999989347</c:v>
                </c:pt>
                <c:pt idx="23758">
                  <c:v>2375.8999999989346</c:v>
                </c:pt>
                <c:pt idx="23759">
                  <c:v>2375.9999999989345</c:v>
                </c:pt>
                <c:pt idx="23760">
                  <c:v>2376.0999999989344</c:v>
                </c:pt>
                <c:pt idx="23761">
                  <c:v>2376.1999999989343</c:v>
                </c:pt>
                <c:pt idx="23762">
                  <c:v>2376.2999999989343</c:v>
                </c:pt>
                <c:pt idx="23763">
                  <c:v>2376.3999999989342</c:v>
                </c:pt>
                <c:pt idx="23764">
                  <c:v>2376.4999999989341</c:v>
                </c:pt>
                <c:pt idx="23765">
                  <c:v>2376.599999998934</c:v>
                </c:pt>
                <c:pt idx="23766">
                  <c:v>2376.6999999989339</c:v>
                </c:pt>
                <c:pt idx="23767">
                  <c:v>2376.7999999989338</c:v>
                </c:pt>
                <c:pt idx="23768">
                  <c:v>2376.8999999989337</c:v>
                </c:pt>
                <c:pt idx="23769">
                  <c:v>2376.9999999989336</c:v>
                </c:pt>
                <c:pt idx="23770">
                  <c:v>2377.0999999989335</c:v>
                </c:pt>
                <c:pt idx="23771">
                  <c:v>2377.1999999989334</c:v>
                </c:pt>
                <c:pt idx="23772">
                  <c:v>2377.2999999989333</c:v>
                </c:pt>
                <c:pt idx="23773">
                  <c:v>2377.3999999989333</c:v>
                </c:pt>
                <c:pt idx="23774">
                  <c:v>2377.4999999989332</c:v>
                </c:pt>
                <c:pt idx="23775">
                  <c:v>2377.5999999989331</c:v>
                </c:pt>
                <c:pt idx="23776">
                  <c:v>2377.699999998933</c:v>
                </c:pt>
                <c:pt idx="23777">
                  <c:v>2377.7999999989329</c:v>
                </c:pt>
                <c:pt idx="23778">
                  <c:v>2377.8999999989328</c:v>
                </c:pt>
                <c:pt idx="23779">
                  <c:v>2377.9999999989327</c:v>
                </c:pt>
                <c:pt idx="23780">
                  <c:v>2378.0999999989326</c:v>
                </c:pt>
                <c:pt idx="23781">
                  <c:v>2378.1999999989325</c:v>
                </c:pt>
                <c:pt idx="23782">
                  <c:v>2378.2999999989324</c:v>
                </c:pt>
                <c:pt idx="23783">
                  <c:v>2378.3999999989323</c:v>
                </c:pt>
                <c:pt idx="23784">
                  <c:v>2378.4999999989323</c:v>
                </c:pt>
                <c:pt idx="23785">
                  <c:v>2378.5999999989322</c:v>
                </c:pt>
                <c:pt idx="23786">
                  <c:v>2378.6999999989321</c:v>
                </c:pt>
                <c:pt idx="23787">
                  <c:v>2378.799999998932</c:v>
                </c:pt>
                <c:pt idx="23788">
                  <c:v>2378.8999999989319</c:v>
                </c:pt>
                <c:pt idx="23789">
                  <c:v>2378.9999999989318</c:v>
                </c:pt>
                <c:pt idx="23790">
                  <c:v>2379.0999999989317</c:v>
                </c:pt>
                <c:pt idx="23791">
                  <c:v>2379.1999999989316</c:v>
                </c:pt>
                <c:pt idx="23792">
                  <c:v>2379.2999999989315</c:v>
                </c:pt>
                <c:pt idx="23793">
                  <c:v>2379.3999999989314</c:v>
                </c:pt>
                <c:pt idx="23794">
                  <c:v>2379.4999999989313</c:v>
                </c:pt>
                <c:pt idx="23795">
                  <c:v>2379.5999999989313</c:v>
                </c:pt>
                <c:pt idx="23796">
                  <c:v>2379.6999999989312</c:v>
                </c:pt>
                <c:pt idx="23797">
                  <c:v>2379.7999999989311</c:v>
                </c:pt>
                <c:pt idx="23798">
                  <c:v>2379.899999998931</c:v>
                </c:pt>
                <c:pt idx="23799">
                  <c:v>2379.9999999989309</c:v>
                </c:pt>
                <c:pt idx="23800">
                  <c:v>2380.0999999989308</c:v>
                </c:pt>
                <c:pt idx="23801">
                  <c:v>2380.1999999989307</c:v>
                </c:pt>
                <c:pt idx="23802">
                  <c:v>2380.2999999989306</c:v>
                </c:pt>
                <c:pt idx="23803">
                  <c:v>2380.3999999989305</c:v>
                </c:pt>
                <c:pt idx="23804">
                  <c:v>2380.4999999989304</c:v>
                </c:pt>
                <c:pt idx="23805">
                  <c:v>2380.5999999989303</c:v>
                </c:pt>
                <c:pt idx="23806">
                  <c:v>2380.6999999989303</c:v>
                </c:pt>
                <c:pt idx="23807">
                  <c:v>2380.7999999989302</c:v>
                </c:pt>
                <c:pt idx="23808">
                  <c:v>2380.8999999989301</c:v>
                </c:pt>
                <c:pt idx="23809">
                  <c:v>2380.99999999893</c:v>
                </c:pt>
                <c:pt idx="23810">
                  <c:v>2381.0999999989299</c:v>
                </c:pt>
                <c:pt idx="23811">
                  <c:v>2381.1999999989298</c:v>
                </c:pt>
                <c:pt idx="23812">
                  <c:v>2381.2999999989297</c:v>
                </c:pt>
                <c:pt idx="23813">
                  <c:v>2381.3999999989296</c:v>
                </c:pt>
                <c:pt idx="23814">
                  <c:v>2381.4999999989295</c:v>
                </c:pt>
                <c:pt idx="23815">
                  <c:v>2381.5999999989294</c:v>
                </c:pt>
                <c:pt idx="23816">
                  <c:v>2381.6999999989293</c:v>
                </c:pt>
                <c:pt idx="23817">
                  <c:v>2381.7999999989293</c:v>
                </c:pt>
                <c:pt idx="23818">
                  <c:v>2381.8999999989292</c:v>
                </c:pt>
                <c:pt idx="23819">
                  <c:v>2381.9999999989291</c:v>
                </c:pt>
                <c:pt idx="23820">
                  <c:v>2382.099999998929</c:v>
                </c:pt>
                <c:pt idx="23821">
                  <c:v>2382.1999999989289</c:v>
                </c:pt>
                <c:pt idx="23822">
                  <c:v>2382.2999999989288</c:v>
                </c:pt>
                <c:pt idx="23823">
                  <c:v>2382.3999999989287</c:v>
                </c:pt>
                <c:pt idx="23824">
                  <c:v>2382.4999999989286</c:v>
                </c:pt>
                <c:pt idx="23825">
                  <c:v>2382.5999999989285</c:v>
                </c:pt>
                <c:pt idx="23826">
                  <c:v>2382.6999999989284</c:v>
                </c:pt>
                <c:pt idx="23827">
                  <c:v>2382.7999999989283</c:v>
                </c:pt>
                <c:pt idx="23828">
                  <c:v>2382.8999999989283</c:v>
                </c:pt>
                <c:pt idx="23829">
                  <c:v>2382.9999999989282</c:v>
                </c:pt>
                <c:pt idx="23830">
                  <c:v>2383.0999999989281</c:v>
                </c:pt>
                <c:pt idx="23831">
                  <c:v>2383.199999998928</c:v>
                </c:pt>
                <c:pt idx="23832">
                  <c:v>2383.2999999989279</c:v>
                </c:pt>
                <c:pt idx="23833">
                  <c:v>2383.3999999989278</c:v>
                </c:pt>
                <c:pt idx="23834">
                  <c:v>2383.4999999989277</c:v>
                </c:pt>
                <c:pt idx="23835">
                  <c:v>2383.5999999989276</c:v>
                </c:pt>
                <c:pt idx="23836">
                  <c:v>2383.6999999989275</c:v>
                </c:pt>
                <c:pt idx="23837">
                  <c:v>2383.7999999989274</c:v>
                </c:pt>
                <c:pt idx="23838">
                  <c:v>2383.8999999989273</c:v>
                </c:pt>
                <c:pt idx="23839">
                  <c:v>2383.9999999989273</c:v>
                </c:pt>
                <c:pt idx="23840">
                  <c:v>2384.0999999989272</c:v>
                </c:pt>
                <c:pt idx="23841">
                  <c:v>2384.1999999989271</c:v>
                </c:pt>
                <c:pt idx="23842">
                  <c:v>2384.299999998927</c:v>
                </c:pt>
                <c:pt idx="23843">
                  <c:v>2384.3999999989269</c:v>
                </c:pt>
                <c:pt idx="23844">
                  <c:v>2384.4999999989268</c:v>
                </c:pt>
                <c:pt idx="23845">
                  <c:v>2384.5999999989267</c:v>
                </c:pt>
                <c:pt idx="23846">
                  <c:v>2384.6999999989266</c:v>
                </c:pt>
                <c:pt idx="23847">
                  <c:v>2384.7999999989265</c:v>
                </c:pt>
                <c:pt idx="23848">
                  <c:v>2384.8999999989264</c:v>
                </c:pt>
                <c:pt idx="23849">
                  <c:v>2384.9999999989263</c:v>
                </c:pt>
                <c:pt idx="23850">
                  <c:v>2385.0999999989263</c:v>
                </c:pt>
                <c:pt idx="23851">
                  <c:v>2385.1999999989262</c:v>
                </c:pt>
                <c:pt idx="23852">
                  <c:v>2385.2999999989261</c:v>
                </c:pt>
                <c:pt idx="23853">
                  <c:v>2385.399999998926</c:v>
                </c:pt>
                <c:pt idx="23854">
                  <c:v>2385.4999999989259</c:v>
                </c:pt>
                <c:pt idx="23855">
                  <c:v>2385.5999999989258</c:v>
                </c:pt>
                <c:pt idx="23856">
                  <c:v>2385.6999999989257</c:v>
                </c:pt>
                <c:pt idx="23857">
                  <c:v>2385.7999999989256</c:v>
                </c:pt>
                <c:pt idx="23858">
                  <c:v>2385.8999999989255</c:v>
                </c:pt>
                <c:pt idx="23859">
                  <c:v>2385.9999999989254</c:v>
                </c:pt>
                <c:pt idx="23860">
                  <c:v>2386.0999999989253</c:v>
                </c:pt>
                <c:pt idx="23861">
                  <c:v>2386.1999999989253</c:v>
                </c:pt>
                <c:pt idx="23862">
                  <c:v>2386.2999999989252</c:v>
                </c:pt>
                <c:pt idx="23863">
                  <c:v>2386.3999999989251</c:v>
                </c:pt>
                <c:pt idx="23864">
                  <c:v>2386.499999998925</c:v>
                </c:pt>
                <c:pt idx="23865">
                  <c:v>2386.5999999989249</c:v>
                </c:pt>
                <c:pt idx="23866">
                  <c:v>2386.6999999989248</c:v>
                </c:pt>
                <c:pt idx="23867">
                  <c:v>2386.7999999989247</c:v>
                </c:pt>
                <c:pt idx="23868">
                  <c:v>2386.8999999989246</c:v>
                </c:pt>
                <c:pt idx="23869">
                  <c:v>2386.9999999989245</c:v>
                </c:pt>
                <c:pt idx="23870">
                  <c:v>2387.0999999989244</c:v>
                </c:pt>
                <c:pt idx="23871">
                  <c:v>2387.1999999989243</c:v>
                </c:pt>
                <c:pt idx="23872">
                  <c:v>2387.2999999989242</c:v>
                </c:pt>
                <c:pt idx="23873">
                  <c:v>2387.3999999989242</c:v>
                </c:pt>
                <c:pt idx="23874">
                  <c:v>2387.4999999989241</c:v>
                </c:pt>
                <c:pt idx="23875">
                  <c:v>2387.599999998924</c:v>
                </c:pt>
                <c:pt idx="23876">
                  <c:v>2387.6999999989239</c:v>
                </c:pt>
                <c:pt idx="23877">
                  <c:v>2387.7999999989238</c:v>
                </c:pt>
                <c:pt idx="23878">
                  <c:v>2387.8999999989237</c:v>
                </c:pt>
                <c:pt idx="23879">
                  <c:v>2387.9999999989236</c:v>
                </c:pt>
                <c:pt idx="23880">
                  <c:v>2388.0999999989235</c:v>
                </c:pt>
                <c:pt idx="23881">
                  <c:v>2388.1999999989234</c:v>
                </c:pt>
                <c:pt idx="23882">
                  <c:v>2388.2999999989233</c:v>
                </c:pt>
                <c:pt idx="23883">
                  <c:v>2388.3999999989232</c:v>
                </c:pt>
                <c:pt idx="23884">
                  <c:v>2388.4999999989232</c:v>
                </c:pt>
                <c:pt idx="23885">
                  <c:v>2388.5999999989231</c:v>
                </c:pt>
                <c:pt idx="23886">
                  <c:v>2388.699999998923</c:v>
                </c:pt>
                <c:pt idx="23887">
                  <c:v>2388.7999999989229</c:v>
                </c:pt>
                <c:pt idx="23888">
                  <c:v>2388.8999999989228</c:v>
                </c:pt>
                <c:pt idx="23889">
                  <c:v>2388.9999999989227</c:v>
                </c:pt>
                <c:pt idx="23890">
                  <c:v>2389.0999999989226</c:v>
                </c:pt>
                <c:pt idx="23891">
                  <c:v>2389.1999999989225</c:v>
                </c:pt>
                <c:pt idx="23892">
                  <c:v>2389.2999999989224</c:v>
                </c:pt>
                <c:pt idx="23893">
                  <c:v>2389.3999999989223</c:v>
                </c:pt>
                <c:pt idx="23894">
                  <c:v>2389.4999999989222</c:v>
                </c:pt>
                <c:pt idx="23895">
                  <c:v>2389.5999999989222</c:v>
                </c:pt>
                <c:pt idx="23896">
                  <c:v>2389.6999999989221</c:v>
                </c:pt>
                <c:pt idx="23897">
                  <c:v>2389.799999998922</c:v>
                </c:pt>
                <c:pt idx="23898">
                  <c:v>2389.8999999989219</c:v>
                </c:pt>
                <c:pt idx="23899">
                  <c:v>2389.9999999989218</c:v>
                </c:pt>
                <c:pt idx="23900">
                  <c:v>2390.0999999989217</c:v>
                </c:pt>
                <c:pt idx="23901">
                  <c:v>2390.1999999989216</c:v>
                </c:pt>
                <c:pt idx="23902">
                  <c:v>2390.2999999989215</c:v>
                </c:pt>
                <c:pt idx="23903">
                  <c:v>2390.3999999989214</c:v>
                </c:pt>
                <c:pt idx="23904">
                  <c:v>2390.4999999989213</c:v>
                </c:pt>
                <c:pt idx="23905">
                  <c:v>2390.5999999989212</c:v>
                </c:pt>
                <c:pt idx="23906">
                  <c:v>2390.6999999989212</c:v>
                </c:pt>
                <c:pt idx="23907">
                  <c:v>2390.7999999989211</c:v>
                </c:pt>
                <c:pt idx="23908">
                  <c:v>2390.899999998921</c:v>
                </c:pt>
                <c:pt idx="23909">
                  <c:v>2390.9999999989209</c:v>
                </c:pt>
                <c:pt idx="23910">
                  <c:v>2391.0999999989208</c:v>
                </c:pt>
                <c:pt idx="23911">
                  <c:v>2391.1999999989207</c:v>
                </c:pt>
                <c:pt idx="23912">
                  <c:v>2391.2999999989206</c:v>
                </c:pt>
                <c:pt idx="23913">
                  <c:v>2391.3999999989205</c:v>
                </c:pt>
                <c:pt idx="23914">
                  <c:v>2391.4999999989204</c:v>
                </c:pt>
                <c:pt idx="23915">
                  <c:v>2391.5999999989203</c:v>
                </c:pt>
                <c:pt idx="23916">
                  <c:v>2391.6999999989202</c:v>
                </c:pt>
                <c:pt idx="23917">
                  <c:v>2391.7999999989202</c:v>
                </c:pt>
                <c:pt idx="23918">
                  <c:v>2391.8999999989201</c:v>
                </c:pt>
                <c:pt idx="23919">
                  <c:v>2391.99999999892</c:v>
                </c:pt>
                <c:pt idx="23920">
                  <c:v>2392.0999999989199</c:v>
                </c:pt>
                <c:pt idx="23921">
                  <c:v>2392.1999999989198</c:v>
                </c:pt>
                <c:pt idx="23922">
                  <c:v>2392.2999999989197</c:v>
                </c:pt>
                <c:pt idx="23923">
                  <c:v>2392.3999999989196</c:v>
                </c:pt>
                <c:pt idx="23924">
                  <c:v>2392.4999999989195</c:v>
                </c:pt>
                <c:pt idx="23925">
                  <c:v>2392.5999999989194</c:v>
                </c:pt>
                <c:pt idx="23926">
                  <c:v>2392.6999999989193</c:v>
                </c:pt>
                <c:pt idx="23927">
                  <c:v>2392.7999999989192</c:v>
                </c:pt>
                <c:pt idx="23928">
                  <c:v>2392.8999999989192</c:v>
                </c:pt>
                <c:pt idx="23929">
                  <c:v>2392.9999999989191</c:v>
                </c:pt>
                <c:pt idx="23930">
                  <c:v>2393.099999998919</c:v>
                </c:pt>
                <c:pt idx="23931">
                  <c:v>2393.1999999989189</c:v>
                </c:pt>
                <c:pt idx="23932">
                  <c:v>2393.2999999989188</c:v>
                </c:pt>
                <c:pt idx="23933">
                  <c:v>2393.3999999989187</c:v>
                </c:pt>
                <c:pt idx="23934">
                  <c:v>2393.4999999989186</c:v>
                </c:pt>
                <c:pt idx="23935">
                  <c:v>2393.5999999989185</c:v>
                </c:pt>
                <c:pt idx="23936">
                  <c:v>2393.6999999989184</c:v>
                </c:pt>
                <c:pt idx="23937">
                  <c:v>2393.7999999989183</c:v>
                </c:pt>
                <c:pt idx="23938">
                  <c:v>2393.8999999989182</c:v>
                </c:pt>
                <c:pt idx="23939">
                  <c:v>2393.9999999989182</c:v>
                </c:pt>
                <c:pt idx="23940">
                  <c:v>2394.0999999989181</c:v>
                </c:pt>
                <c:pt idx="23941">
                  <c:v>2394.199999998918</c:v>
                </c:pt>
                <c:pt idx="23942">
                  <c:v>2394.2999999989179</c:v>
                </c:pt>
                <c:pt idx="23943">
                  <c:v>2394.3999999989178</c:v>
                </c:pt>
                <c:pt idx="23944">
                  <c:v>2394.4999999989177</c:v>
                </c:pt>
                <c:pt idx="23945">
                  <c:v>2394.5999999989176</c:v>
                </c:pt>
                <c:pt idx="23946">
                  <c:v>2394.6999999989175</c:v>
                </c:pt>
                <c:pt idx="23947">
                  <c:v>2394.7999999989174</c:v>
                </c:pt>
                <c:pt idx="23948">
                  <c:v>2394.8999999989173</c:v>
                </c:pt>
                <c:pt idx="23949">
                  <c:v>2394.9999999989172</c:v>
                </c:pt>
                <c:pt idx="23950">
                  <c:v>2395.0999999989172</c:v>
                </c:pt>
                <c:pt idx="23951">
                  <c:v>2395.1999999989171</c:v>
                </c:pt>
                <c:pt idx="23952">
                  <c:v>2395.299999998917</c:v>
                </c:pt>
                <c:pt idx="23953">
                  <c:v>2395.3999999989169</c:v>
                </c:pt>
                <c:pt idx="23954">
                  <c:v>2395.4999999989168</c:v>
                </c:pt>
                <c:pt idx="23955">
                  <c:v>2395.5999999989167</c:v>
                </c:pt>
                <c:pt idx="23956">
                  <c:v>2395.6999999989166</c:v>
                </c:pt>
                <c:pt idx="23957">
                  <c:v>2395.7999999989165</c:v>
                </c:pt>
                <c:pt idx="23958">
                  <c:v>2395.8999999989164</c:v>
                </c:pt>
                <c:pt idx="23959">
                  <c:v>2395.9999999989163</c:v>
                </c:pt>
                <c:pt idx="23960">
                  <c:v>2396.0999999989162</c:v>
                </c:pt>
                <c:pt idx="23961">
                  <c:v>2396.1999999989162</c:v>
                </c:pt>
                <c:pt idx="23962">
                  <c:v>2396.2999999989161</c:v>
                </c:pt>
                <c:pt idx="23963">
                  <c:v>2396.399999998916</c:v>
                </c:pt>
                <c:pt idx="23964">
                  <c:v>2396.4999999989159</c:v>
                </c:pt>
                <c:pt idx="23965">
                  <c:v>2396.5999999989158</c:v>
                </c:pt>
                <c:pt idx="23966">
                  <c:v>2396.6999999989157</c:v>
                </c:pt>
                <c:pt idx="23967">
                  <c:v>2396.7999999989156</c:v>
                </c:pt>
                <c:pt idx="23968">
                  <c:v>2396.8999999989155</c:v>
                </c:pt>
                <c:pt idx="23969">
                  <c:v>2396.9999999989154</c:v>
                </c:pt>
                <c:pt idx="23970">
                  <c:v>2397.0999999989153</c:v>
                </c:pt>
                <c:pt idx="23971">
                  <c:v>2397.1999999989152</c:v>
                </c:pt>
                <c:pt idx="23972">
                  <c:v>2397.2999999989152</c:v>
                </c:pt>
                <c:pt idx="23973">
                  <c:v>2397.3999999989151</c:v>
                </c:pt>
                <c:pt idx="23974">
                  <c:v>2397.499999998915</c:v>
                </c:pt>
                <c:pt idx="23975">
                  <c:v>2397.5999999989149</c:v>
                </c:pt>
                <c:pt idx="23976">
                  <c:v>2397.6999999989148</c:v>
                </c:pt>
                <c:pt idx="23977">
                  <c:v>2397.7999999989147</c:v>
                </c:pt>
                <c:pt idx="23978">
                  <c:v>2397.8999999989146</c:v>
                </c:pt>
                <c:pt idx="23979">
                  <c:v>2397.9999999989145</c:v>
                </c:pt>
                <c:pt idx="23980">
                  <c:v>2398.0999999989144</c:v>
                </c:pt>
                <c:pt idx="23981">
                  <c:v>2398.1999999989143</c:v>
                </c:pt>
                <c:pt idx="23982">
                  <c:v>2398.2999999989142</c:v>
                </c:pt>
                <c:pt idx="23983">
                  <c:v>2398.3999999989142</c:v>
                </c:pt>
                <c:pt idx="23984">
                  <c:v>2398.4999999989141</c:v>
                </c:pt>
                <c:pt idx="23985">
                  <c:v>2398.599999998914</c:v>
                </c:pt>
                <c:pt idx="23986">
                  <c:v>2398.6999999989139</c:v>
                </c:pt>
                <c:pt idx="23987">
                  <c:v>2398.7999999989138</c:v>
                </c:pt>
                <c:pt idx="23988">
                  <c:v>2398.8999999989137</c:v>
                </c:pt>
                <c:pt idx="23989">
                  <c:v>2398.9999999989136</c:v>
                </c:pt>
                <c:pt idx="23990">
                  <c:v>2399.0999999989135</c:v>
                </c:pt>
                <c:pt idx="23991">
                  <c:v>2399.1999999989134</c:v>
                </c:pt>
                <c:pt idx="23992">
                  <c:v>2399.2999999989133</c:v>
                </c:pt>
                <c:pt idx="23993">
                  <c:v>2399.3999999989132</c:v>
                </c:pt>
                <c:pt idx="23994">
                  <c:v>2399.4999999989132</c:v>
                </c:pt>
                <c:pt idx="23995">
                  <c:v>2399.5999999989131</c:v>
                </c:pt>
                <c:pt idx="23996">
                  <c:v>2399.699999998913</c:v>
                </c:pt>
                <c:pt idx="23997">
                  <c:v>2399.7999999989129</c:v>
                </c:pt>
                <c:pt idx="23998">
                  <c:v>2399.8999999989128</c:v>
                </c:pt>
                <c:pt idx="23999">
                  <c:v>2399.9999999989127</c:v>
                </c:pt>
                <c:pt idx="24000">
                  <c:v>2400.0999999989126</c:v>
                </c:pt>
                <c:pt idx="24001">
                  <c:v>2400.1999999989125</c:v>
                </c:pt>
                <c:pt idx="24002">
                  <c:v>2400.2999999989124</c:v>
                </c:pt>
                <c:pt idx="24003">
                  <c:v>2400.3999999989123</c:v>
                </c:pt>
                <c:pt idx="24004">
                  <c:v>2400.4999999989122</c:v>
                </c:pt>
                <c:pt idx="24005">
                  <c:v>2400.5999999989122</c:v>
                </c:pt>
                <c:pt idx="24006">
                  <c:v>2400.6999999989121</c:v>
                </c:pt>
                <c:pt idx="24007">
                  <c:v>2400.799999998912</c:v>
                </c:pt>
                <c:pt idx="24008">
                  <c:v>2400.8999999989119</c:v>
                </c:pt>
                <c:pt idx="24009">
                  <c:v>2400.9999999989118</c:v>
                </c:pt>
                <c:pt idx="24010">
                  <c:v>2401.0999999989117</c:v>
                </c:pt>
                <c:pt idx="24011">
                  <c:v>2401.1999999989116</c:v>
                </c:pt>
                <c:pt idx="24012">
                  <c:v>2401.2999999989115</c:v>
                </c:pt>
                <c:pt idx="24013">
                  <c:v>2401.3999999989114</c:v>
                </c:pt>
                <c:pt idx="24014">
                  <c:v>2401.4999999989113</c:v>
                </c:pt>
                <c:pt idx="24015">
                  <c:v>2401.5999999989112</c:v>
                </c:pt>
                <c:pt idx="24016">
                  <c:v>2401.6999999989112</c:v>
                </c:pt>
                <c:pt idx="24017">
                  <c:v>2401.7999999989111</c:v>
                </c:pt>
                <c:pt idx="24018">
                  <c:v>2401.899999998911</c:v>
                </c:pt>
                <c:pt idx="24019">
                  <c:v>2401.9999999989109</c:v>
                </c:pt>
                <c:pt idx="24020">
                  <c:v>2402.0999999989108</c:v>
                </c:pt>
                <c:pt idx="24021">
                  <c:v>2402.1999999989107</c:v>
                </c:pt>
                <c:pt idx="24022">
                  <c:v>2402.2999999989106</c:v>
                </c:pt>
                <c:pt idx="24023">
                  <c:v>2402.3999999989105</c:v>
                </c:pt>
                <c:pt idx="24024">
                  <c:v>2402.4999999989104</c:v>
                </c:pt>
                <c:pt idx="24025">
                  <c:v>2402.5999999989103</c:v>
                </c:pt>
                <c:pt idx="24026">
                  <c:v>2402.6999999989102</c:v>
                </c:pt>
                <c:pt idx="24027">
                  <c:v>2402.7999999989102</c:v>
                </c:pt>
                <c:pt idx="24028">
                  <c:v>2402.8999999989101</c:v>
                </c:pt>
                <c:pt idx="24029">
                  <c:v>2402.99999999891</c:v>
                </c:pt>
                <c:pt idx="24030">
                  <c:v>2403.0999999989099</c:v>
                </c:pt>
                <c:pt idx="24031">
                  <c:v>2403.1999999989098</c:v>
                </c:pt>
                <c:pt idx="24032">
                  <c:v>2403.2999999989097</c:v>
                </c:pt>
                <c:pt idx="24033">
                  <c:v>2403.3999999989096</c:v>
                </c:pt>
                <c:pt idx="24034">
                  <c:v>2403.4999999989095</c:v>
                </c:pt>
                <c:pt idx="24035">
                  <c:v>2403.5999999989094</c:v>
                </c:pt>
                <c:pt idx="24036">
                  <c:v>2403.6999999989093</c:v>
                </c:pt>
                <c:pt idx="24037">
                  <c:v>2403.7999999989092</c:v>
                </c:pt>
                <c:pt idx="24038">
                  <c:v>2403.8999999989092</c:v>
                </c:pt>
                <c:pt idx="24039">
                  <c:v>2403.9999999989091</c:v>
                </c:pt>
                <c:pt idx="24040">
                  <c:v>2404.099999998909</c:v>
                </c:pt>
                <c:pt idx="24041">
                  <c:v>2404.1999999989089</c:v>
                </c:pt>
                <c:pt idx="24042">
                  <c:v>2404.2999999989088</c:v>
                </c:pt>
                <c:pt idx="24043">
                  <c:v>2404.3999999989087</c:v>
                </c:pt>
                <c:pt idx="24044">
                  <c:v>2404.4999999989086</c:v>
                </c:pt>
                <c:pt idx="24045">
                  <c:v>2404.5999999989085</c:v>
                </c:pt>
                <c:pt idx="24046">
                  <c:v>2404.6999999989084</c:v>
                </c:pt>
                <c:pt idx="24047">
                  <c:v>2404.7999999989083</c:v>
                </c:pt>
                <c:pt idx="24048">
                  <c:v>2404.8999999989082</c:v>
                </c:pt>
                <c:pt idx="24049">
                  <c:v>2404.9999999989082</c:v>
                </c:pt>
                <c:pt idx="24050">
                  <c:v>2405.0999999989081</c:v>
                </c:pt>
                <c:pt idx="24051">
                  <c:v>2405.199999998908</c:v>
                </c:pt>
                <c:pt idx="24052">
                  <c:v>2405.2999999989079</c:v>
                </c:pt>
                <c:pt idx="24053">
                  <c:v>2405.3999999989078</c:v>
                </c:pt>
                <c:pt idx="24054">
                  <c:v>2405.4999999989077</c:v>
                </c:pt>
                <c:pt idx="24055">
                  <c:v>2405.5999999989076</c:v>
                </c:pt>
                <c:pt idx="24056">
                  <c:v>2405.6999999989075</c:v>
                </c:pt>
                <c:pt idx="24057">
                  <c:v>2405.7999999989074</c:v>
                </c:pt>
                <c:pt idx="24058">
                  <c:v>2405.8999999989073</c:v>
                </c:pt>
                <c:pt idx="24059">
                  <c:v>2405.9999999989072</c:v>
                </c:pt>
                <c:pt idx="24060">
                  <c:v>2406.0999999989072</c:v>
                </c:pt>
                <c:pt idx="24061">
                  <c:v>2406.1999999989071</c:v>
                </c:pt>
                <c:pt idx="24062">
                  <c:v>2406.299999998907</c:v>
                </c:pt>
                <c:pt idx="24063">
                  <c:v>2406.3999999989069</c:v>
                </c:pt>
                <c:pt idx="24064">
                  <c:v>2406.4999999989068</c:v>
                </c:pt>
                <c:pt idx="24065">
                  <c:v>2406.5999999989067</c:v>
                </c:pt>
                <c:pt idx="24066">
                  <c:v>2406.6999999989066</c:v>
                </c:pt>
                <c:pt idx="24067">
                  <c:v>2406.7999999989065</c:v>
                </c:pt>
                <c:pt idx="24068">
                  <c:v>2406.8999999989064</c:v>
                </c:pt>
                <c:pt idx="24069">
                  <c:v>2406.9999999989063</c:v>
                </c:pt>
                <c:pt idx="24070">
                  <c:v>2407.0999999989062</c:v>
                </c:pt>
                <c:pt idx="24071">
                  <c:v>2407.1999999989062</c:v>
                </c:pt>
                <c:pt idx="24072">
                  <c:v>2407.2999999989061</c:v>
                </c:pt>
                <c:pt idx="24073">
                  <c:v>2407.399999998906</c:v>
                </c:pt>
                <c:pt idx="24074">
                  <c:v>2407.4999999989059</c:v>
                </c:pt>
                <c:pt idx="24075">
                  <c:v>2407.5999999989058</c:v>
                </c:pt>
                <c:pt idx="24076">
                  <c:v>2407.6999999989057</c:v>
                </c:pt>
                <c:pt idx="24077">
                  <c:v>2407.7999999989056</c:v>
                </c:pt>
                <c:pt idx="24078">
                  <c:v>2407.8999999989055</c:v>
                </c:pt>
                <c:pt idx="24079">
                  <c:v>2407.9999999989054</c:v>
                </c:pt>
                <c:pt idx="24080">
                  <c:v>2408.0999999989053</c:v>
                </c:pt>
                <c:pt idx="24081">
                  <c:v>2408.1999999989052</c:v>
                </c:pt>
                <c:pt idx="24082">
                  <c:v>2408.2999999989052</c:v>
                </c:pt>
                <c:pt idx="24083">
                  <c:v>2408.3999999989051</c:v>
                </c:pt>
                <c:pt idx="24084">
                  <c:v>2408.499999998905</c:v>
                </c:pt>
                <c:pt idx="24085">
                  <c:v>2408.5999999989049</c:v>
                </c:pt>
                <c:pt idx="24086">
                  <c:v>2408.6999999989048</c:v>
                </c:pt>
                <c:pt idx="24087">
                  <c:v>2408.7999999989047</c:v>
                </c:pt>
                <c:pt idx="24088">
                  <c:v>2408.8999999989046</c:v>
                </c:pt>
                <c:pt idx="24089">
                  <c:v>2408.9999999989045</c:v>
                </c:pt>
                <c:pt idx="24090">
                  <c:v>2409.0999999989044</c:v>
                </c:pt>
                <c:pt idx="24091">
                  <c:v>2409.1999999989043</c:v>
                </c:pt>
                <c:pt idx="24092">
                  <c:v>2409.2999999989042</c:v>
                </c:pt>
                <c:pt idx="24093">
                  <c:v>2409.3999999989041</c:v>
                </c:pt>
                <c:pt idx="24094">
                  <c:v>2409.4999999989041</c:v>
                </c:pt>
                <c:pt idx="24095">
                  <c:v>2409.599999998904</c:v>
                </c:pt>
                <c:pt idx="24096">
                  <c:v>2409.6999999989039</c:v>
                </c:pt>
                <c:pt idx="24097">
                  <c:v>2409.7999999989038</c:v>
                </c:pt>
                <c:pt idx="24098">
                  <c:v>2409.8999999989037</c:v>
                </c:pt>
                <c:pt idx="24099">
                  <c:v>2409.9999999989036</c:v>
                </c:pt>
                <c:pt idx="24100">
                  <c:v>2410.0999999989035</c:v>
                </c:pt>
                <c:pt idx="24101">
                  <c:v>2410.1999999989034</c:v>
                </c:pt>
                <c:pt idx="24102">
                  <c:v>2410.2999999989033</c:v>
                </c:pt>
                <c:pt idx="24103">
                  <c:v>2410.3999999989032</c:v>
                </c:pt>
                <c:pt idx="24104">
                  <c:v>2410.4999999989031</c:v>
                </c:pt>
                <c:pt idx="24105">
                  <c:v>2410.5999999989031</c:v>
                </c:pt>
                <c:pt idx="24106">
                  <c:v>2410.699999998903</c:v>
                </c:pt>
                <c:pt idx="24107">
                  <c:v>2410.7999999989029</c:v>
                </c:pt>
                <c:pt idx="24108">
                  <c:v>2410.8999999989028</c:v>
                </c:pt>
                <c:pt idx="24109">
                  <c:v>2410.9999999989027</c:v>
                </c:pt>
                <c:pt idx="24110">
                  <c:v>2411.0999999989026</c:v>
                </c:pt>
                <c:pt idx="24111">
                  <c:v>2411.1999999989025</c:v>
                </c:pt>
                <c:pt idx="24112">
                  <c:v>2411.2999999989024</c:v>
                </c:pt>
                <c:pt idx="24113">
                  <c:v>2411.3999999989023</c:v>
                </c:pt>
                <c:pt idx="24114">
                  <c:v>2411.4999999989022</c:v>
                </c:pt>
                <c:pt idx="24115">
                  <c:v>2411.5999999989021</c:v>
                </c:pt>
                <c:pt idx="24116">
                  <c:v>2411.6999999989021</c:v>
                </c:pt>
                <c:pt idx="24117">
                  <c:v>2411.799999998902</c:v>
                </c:pt>
                <c:pt idx="24118">
                  <c:v>2411.8999999989019</c:v>
                </c:pt>
                <c:pt idx="24119">
                  <c:v>2411.9999999989018</c:v>
                </c:pt>
                <c:pt idx="24120">
                  <c:v>2412.0999999989017</c:v>
                </c:pt>
                <c:pt idx="24121">
                  <c:v>2412.1999999989016</c:v>
                </c:pt>
                <c:pt idx="24122">
                  <c:v>2412.2999999989015</c:v>
                </c:pt>
                <c:pt idx="24123">
                  <c:v>2412.3999999989014</c:v>
                </c:pt>
                <c:pt idx="24124">
                  <c:v>2412.4999999989013</c:v>
                </c:pt>
                <c:pt idx="24125">
                  <c:v>2412.5999999989012</c:v>
                </c:pt>
                <c:pt idx="24126">
                  <c:v>2412.6999999989011</c:v>
                </c:pt>
                <c:pt idx="24127">
                  <c:v>2412.7999999989011</c:v>
                </c:pt>
                <c:pt idx="24128">
                  <c:v>2412.899999998901</c:v>
                </c:pt>
                <c:pt idx="24129">
                  <c:v>2412.9999999989009</c:v>
                </c:pt>
                <c:pt idx="24130">
                  <c:v>2413.0999999989008</c:v>
                </c:pt>
                <c:pt idx="24131">
                  <c:v>2413.1999999989007</c:v>
                </c:pt>
                <c:pt idx="24132">
                  <c:v>2413.2999999989006</c:v>
                </c:pt>
                <c:pt idx="24133">
                  <c:v>2413.3999999989005</c:v>
                </c:pt>
                <c:pt idx="24134">
                  <c:v>2413.4999999989004</c:v>
                </c:pt>
                <c:pt idx="24135">
                  <c:v>2413.5999999989003</c:v>
                </c:pt>
                <c:pt idx="24136">
                  <c:v>2413.6999999989002</c:v>
                </c:pt>
                <c:pt idx="24137">
                  <c:v>2413.7999999989001</c:v>
                </c:pt>
                <c:pt idx="24138">
                  <c:v>2413.8999999989001</c:v>
                </c:pt>
                <c:pt idx="24139">
                  <c:v>2413.9999999989</c:v>
                </c:pt>
                <c:pt idx="24140">
                  <c:v>2414.0999999988999</c:v>
                </c:pt>
                <c:pt idx="24141">
                  <c:v>2414.1999999988998</c:v>
                </c:pt>
                <c:pt idx="24142">
                  <c:v>2414.2999999988997</c:v>
                </c:pt>
                <c:pt idx="24143">
                  <c:v>2414.3999999988996</c:v>
                </c:pt>
                <c:pt idx="24144">
                  <c:v>2414.4999999988995</c:v>
                </c:pt>
                <c:pt idx="24145">
                  <c:v>2414.5999999988994</c:v>
                </c:pt>
                <c:pt idx="24146">
                  <c:v>2414.6999999988993</c:v>
                </c:pt>
                <c:pt idx="24147">
                  <c:v>2414.7999999988992</c:v>
                </c:pt>
                <c:pt idx="24148">
                  <c:v>2414.8999999988991</c:v>
                </c:pt>
                <c:pt idx="24149">
                  <c:v>2414.9999999988991</c:v>
                </c:pt>
                <c:pt idx="24150">
                  <c:v>2415.099999998899</c:v>
                </c:pt>
                <c:pt idx="24151">
                  <c:v>2415.1999999988989</c:v>
                </c:pt>
                <c:pt idx="24152">
                  <c:v>2415.2999999988988</c:v>
                </c:pt>
                <c:pt idx="24153">
                  <c:v>2415.3999999988987</c:v>
                </c:pt>
                <c:pt idx="24154">
                  <c:v>2415.4999999988986</c:v>
                </c:pt>
                <c:pt idx="24155">
                  <c:v>2415.5999999988985</c:v>
                </c:pt>
                <c:pt idx="24156">
                  <c:v>2415.6999999988984</c:v>
                </c:pt>
                <c:pt idx="24157">
                  <c:v>2415.7999999988983</c:v>
                </c:pt>
                <c:pt idx="24158">
                  <c:v>2415.8999999988982</c:v>
                </c:pt>
                <c:pt idx="24159">
                  <c:v>2415.9999999988981</c:v>
                </c:pt>
                <c:pt idx="24160">
                  <c:v>2416.0999999988981</c:v>
                </c:pt>
                <c:pt idx="24161">
                  <c:v>2416.199999998898</c:v>
                </c:pt>
                <c:pt idx="24162">
                  <c:v>2416.2999999988979</c:v>
                </c:pt>
                <c:pt idx="24163">
                  <c:v>2416.3999999988978</c:v>
                </c:pt>
                <c:pt idx="24164">
                  <c:v>2416.4999999988977</c:v>
                </c:pt>
                <c:pt idx="24165">
                  <c:v>2416.5999999988976</c:v>
                </c:pt>
                <c:pt idx="24166">
                  <c:v>2416.6999999988975</c:v>
                </c:pt>
                <c:pt idx="24167">
                  <c:v>2416.7999999988974</c:v>
                </c:pt>
                <c:pt idx="24168">
                  <c:v>2416.8999999988973</c:v>
                </c:pt>
                <c:pt idx="24169">
                  <c:v>2416.9999999988972</c:v>
                </c:pt>
                <c:pt idx="24170">
                  <c:v>2417.0999999988971</c:v>
                </c:pt>
                <c:pt idx="24171">
                  <c:v>2417.1999999988971</c:v>
                </c:pt>
                <c:pt idx="24172">
                  <c:v>2417.299999998897</c:v>
                </c:pt>
                <c:pt idx="24173">
                  <c:v>2417.3999999988969</c:v>
                </c:pt>
                <c:pt idx="24174">
                  <c:v>2417.4999999988968</c:v>
                </c:pt>
                <c:pt idx="24175">
                  <c:v>2417.5999999988967</c:v>
                </c:pt>
                <c:pt idx="24176">
                  <c:v>2417.6999999988966</c:v>
                </c:pt>
                <c:pt idx="24177">
                  <c:v>2417.7999999988965</c:v>
                </c:pt>
                <c:pt idx="24178">
                  <c:v>2417.8999999988964</c:v>
                </c:pt>
                <c:pt idx="24179">
                  <c:v>2417.9999999988963</c:v>
                </c:pt>
                <c:pt idx="24180">
                  <c:v>2418.0999999988962</c:v>
                </c:pt>
                <c:pt idx="24181">
                  <c:v>2418.1999999988961</c:v>
                </c:pt>
                <c:pt idx="24182">
                  <c:v>2418.2999999988961</c:v>
                </c:pt>
                <c:pt idx="24183">
                  <c:v>2418.399999998896</c:v>
                </c:pt>
                <c:pt idx="24184">
                  <c:v>2418.4999999988959</c:v>
                </c:pt>
                <c:pt idx="24185">
                  <c:v>2418.5999999988958</c:v>
                </c:pt>
                <c:pt idx="24186">
                  <c:v>2418.6999999988957</c:v>
                </c:pt>
                <c:pt idx="24187">
                  <c:v>2418.7999999988956</c:v>
                </c:pt>
                <c:pt idx="24188">
                  <c:v>2418.8999999988955</c:v>
                </c:pt>
                <c:pt idx="24189">
                  <c:v>2418.9999999988954</c:v>
                </c:pt>
                <c:pt idx="24190">
                  <c:v>2419.0999999988953</c:v>
                </c:pt>
                <c:pt idx="24191">
                  <c:v>2419.1999999988952</c:v>
                </c:pt>
                <c:pt idx="24192">
                  <c:v>2419.2999999988951</c:v>
                </c:pt>
                <c:pt idx="24193">
                  <c:v>2419.3999999988951</c:v>
                </c:pt>
                <c:pt idx="24194">
                  <c:v>2419.499999998895</c:v>
                </c:pt>
                <c:pt idx="24195">
                  <c:v>2419.5999999988949</c:v>
                </c:pt>
                <c:pt idx="24196">
                  <c:v>2419.6999999988948</c:v>
                </c:pt>
                <c:pt idx="24197">
                  <c:v>2419.7999999988947</c:v>
                </c:pt>
                <c:pt idx="24198">
                  <c:v>2419.8999999988946</c:v>
                </c:pt>
                <c:pt idx="24199">
                  <c:v>2419.9999999988945</c:v>
                </c:pt>
                <c:pt idx="24200">
                  <c:v>2420.0999999988944</c:v>
                </c:pt>
                <c:pt idx="24201">
                  <c:v>2420.1999999988943</c:v>
                </c:pt>
                <c:pt idx="24202">
                  <c:v>2420.2999999988942</c:v>
                </c:pt>
                <c:pt idx="24203">
                  <c:v>2420.3999999988941</c:v>
                </c:pt>
                <c:pt idx="24204">
                  <c:v>2420.4999999988941</c:v>
                </c:pt>
                <c:pt idx="24205">
                  <c:v>2420.599999998894</c:v>
                </c:pt>
                <c:pt idx="24206">
                  <c:v>2420.6999999988939</c:v>
                </c:pt>
                <c:pt idx="24207">
                  <c:v>2420.7999999988938</c:v>
                </c:pt>
                <c:pt idx="24208">
                  <c:v>2420.8999999988937</c:v>
                </c:pt>
                <c:pt idx="24209">
                  <c:v>2420.9999999988936</c:v>
                </c:pt>
                <c:pt idx="24210">
                  <c:v>2421.0999999988935</c:v>
                </c:pt>
                <c:pt idx="24211">
                  <c:v>2421.1999999988934</c:v>
                </c:pt>
                <c:pt idx="24212">
                  <c:v>2421.2999999988933</c:v>
                </c:pt>
                <c:pt idx="24213">
                  <c:v>2421.3999999988932</c:v>
                </c:pt>
                <c:pt idx="24214">
                  <c:v>2421.4999999988931</c:v>
                </c:pt>
                <c:pt idx="24215">
                  <c:v>2421.5999999988931</c:v>
                </c:pt>
                <c:pt idx="24216">
                  <c:v>2421.699999998893</c:v>
                </c:pt>
                <c:pt idx="24217">
                  <c:v>2421.7999999988929</c:v>
                </c:pt>
                <c:pt idx="24218">
                  <c:v>2421.8999999988928</c:v>
                </c:pt>
                <c:pt idx="24219">
                  <c:v>2421.9999999988927</c:v>
                </c:pt>
                <c:pt idx="24220">
                  <c:v>2422.0999999988926</c:v>
                </c:pt>
                <c:pt idx="24221">
                  <c:v>2422.1999999988925</c:v>
                </c:pt>
                <c:pt idx="24222">
                  <c:v>2422.2999999988924</c:v>
                </c:pt>
                <c:pt idx="24223">
                  <c:v>2422.3999999988923</c:v>
                </c:pt>
                <c:pt idx="24224">
                  <c:v>2422.4999999988922</c:v>
                </c:pt>
                <c:pt idx="24225">
                  <c:v>2422.5999999988921</c:v>
                </c:pt>
                <c:pt idx="24226">
                  <c:v>2422.6999999988921</c:v>
                </c:pt>
                <c:pt idx="24227">
                  <c:v>2422.799999998892</c:v>
                </c:pt>
                <c:pt idx="24228">
                  <c:v>2422.8999999988919</c:v>
                </c:pt>
                <c:pt idx="24229">
                  <c:v>2422.9999999988918</c:v>
                </c:pt>
                <c:pt idx="24230">
                  <c:v>2423.0999999988917</c:v>
                </c:pt>
                <c:pt idx="24231">
                  <c:v>2423.1999999988916</c:v>
                </c:pt>
                <c:pt idx="24232">
                  <c:v>2423.2999999988915</c:v>
                </c:pt>
                <c:pt idx="24233">
                  <c:v>2423.3999999988914</c:v>
                </c:pt>
                <c:pt idx="24234">
                  <c:v>2423.4999999988913</c:v>
                </c:pt>
                <c:pt idx="24235">
                  <c:v>2423.5999999988912</c:v>
                </c:pt>
                <c:pt idx="24236">
                  <c:v>2423.6999999988911</c:v>
                </c:pt>
                <c:pt idx="24237">
                  <c:v>2423.7999999988911</c:v>
                </c:pt>
                <c:pt idx="24238">
                  <c:v>2423.899999998891</c:v>
                </c:pt>
                <c:pt idx="24239">
                  <c:v>2423.9999999988909</c:v>
                </c:pt>
                <c:pt idx="24240">
                  <c:v>2424.0999999988908</c:v>
                </c:pt>
                <c:pt idx="24241">
                  <c:v>2424.1999999988907</c:v>
                </c:pt>
                <c:pt idx="24242">
                  <c:v>2424.2999999988906</c:v>
                </c:pt>
                <c:pt idx="24243">
                  <c:v>2424.3999999988905</c:v>
                </c:pt>
                <c:pt idx="24244">
                  <c:v>2424.4999999988904</c:v>
                </c:pt>
                <c:pt idx="24245">
                  <c:v>2424.5999999988903</c:v>
                </c:pt>
                <c:pt idx="24246">
                  <c:v>2424.6999999988902</c:v>
                </c:pt>
                <c:pt idx="24247">
                  <c:v>2424.7999999988901</c:v>
                </c:pt>
                <c:pt idx="24248">
                  <c:v>2424.8999999988901</c:v>
                </c:pt>
                <c:pt idx="24249">
                  <c:v>2424.99999999889</c:v>
                </c:pt>
                <c:pt idx="24250">
                  <c:v>2425.0999999988899</c:v>
                </c:pt>
                <c:pt idx="24251">
                  <c:v>2425.1999999988898</c:v>
                </c:pt>
                <c:pt idx="24252">
                  <c:v>2425.2999999988897</c:v>
                </c:pt>
                <c:pt idx="24253">
                  <c:v>2425.3999999988896</c:v>
                </c:pt>
                <c:pt idx="24254">
                  <c:v>2425.4999999988895</c:v>
                </c:pt>
                <c:pt idx="24255">
                  <c:v>2425.5999999988894</c:v>
                </c:pt>
                <c:pt idx="24256">
                  <c:v>2425.6999999988893</c:v>
                </c:pt>
                <c:pt idx="24257">
                  <c:v>2425.7999999988892</c:v>
                </c:pt>
                <c:pt idx="24258">
                  <c:v>2425.8999999988891</c:v>
                </c:pt>
                <c:pt idx="24259">
                  <c:v>2425.9999999988891</c:v>
                </c:pt>
                <c:pt idx="24260">
                  <c:v>2426.099999998889</c:v>
                </c:pt>
                <c:pt idx="24261">
                  <c:v>2426.1999999988889</c:v>
                </c:pt>
                <c:pt idx="24262">
                  <c:v>2426.2999999988888</c:v>
                </c:pt>
                <c:pt idx="24263">
                  <c:v>2426.3999999988887</c:v>
                </c:pt>
                <c:pt idx="24264">
                  <c:v>2426.4999999988886</c:v>
                </c:pt>
                <c:pt idx="24265">
                  <c:v>2426.5999999988885</c:v>
                </c:pt>
                <c:pt idx="24266">
                  <c:v>2426.6999999988884</c:v>
                </c:pt>
                <c:pt idx="24267">
                  <c:v>2426.7999999988883</c:v>
                </c:pt>
                <c:pt idx="24268">
                  <c:v>2426.8999999988882</c:v>
                </c:pt>
                <c:pt idx="24269">
                  <c:v>2426.9999999988881</c:v>
                </c:pt>
                <c:pt idx="24270">
                  <c:v>2427.0999999988881</c:v>
                </c:pt>
                <c:pt idx="24271">
                  <c:v>2427.199999998888</c:v>
                </c:pt>
                <c:pt idx="24272">
                  <c:v>2427.2999999988879</c:v>
                </c:pt>
                <c:pt idx="24273">
                  <c:v>2427.3999999988878</c:v>
                </c:pt>
                <c:pt idx="24274">
                  <c:v>2427.4999999988877</c:v>
                </c:pt>
                <c:pt idx="24275">
                  <c:v>2427.5999999988876</c:v>
                </c:pt>
                <c:pt idx="24276">
                  <c:v>2427.6999999988875</c:v>
                </c:pt>
                <c:pt idx="24277">
                  <c:v>2427.7999999988874</c:v>
                </c:pt>
                <c:pt idx="24278">
                  <c:v>2427.8999999988873</c:v>
                </c:pt>
                <c:pt idx="24279">
                  <c:v>2427.9999999988872</c:v>
                </c:pt>
                <c:pt idx="24280">
                  <c:v>2428.0999999988871</c:v>
                </c:pt>
                <c:pt idx="24281">
                  <c:v>2428.1999999988871</c:v>
                </c:pt>
                <c:pt idx="24282">
                  <c:v>2428.299999998887</c:v>
                </c:pt>
                <c:pt idx="24283">
                  <c:v>2428.3999999988869</c:v>
                </c:pt>
                <c:pt idx="24284">
                  <c:v>2428.4999999988868</c:v>
                </c:pt>
                <c:pt idx="24285">
                  <c:v>2428.5999999988867</c:v>
                </c:pt>
                <c:pt idx="24286">
                  <c:v>2428.6999999988866</c:v>
                </c:pt>
                <c:pt idx="24287">
                  <c:v>2428.7999999988865</c:v>
                </c:pt>
                <c:pt idx="24288">
                  <c:v>2428.8999999988864</c:v>
                </c:pt>
                <c:pt idx="24289">
                  <c:v>2428.9999999988863</c:v>
                </c:pt>
                <c:pt idx="24290">
                  <c:v>2429.0999999988862</c:v>
                </c:pt>
                <c:pt idx="24291">
                  <c:v>2429.1999999988861</c:v>
                </c:pt>
                <c:pt idx="24292">
                  <c:v>2429.2999999988861</c:v>
                </c:pt>
                <c:pt idx="24293">
                  <c:v>2429.399999998886</c:v>
                </c:pt>
                <c:pt idx="24294">
                  <c:v>2429.4999999988859</c:v>
                </c:pt>
                <c:pt idx="24295">
                  <c:v>2429.5999999988858</c:v>
                </c:pt>
                <c:pt idx="24296">
                  <c:v>2429.6999999988857</c:v>
                </c:pt>
                <c:pt idx="24297">
                  <c:v>2429.7999999988856</c:v>
                </c:pt>
                <c:pt idx="24298">
                  <c:v>2429.8999999988855</c:v>
                </c:pt>
                <c:pt idx="24299">
                  <c:v>2429.9999999988854</c:v>
                </c:pt>
                <c:pt idx="24300">
                  <c:v>2430.0999999988853</c:v>
                </c:pt>
                <c:pt idx="24301">
                  <c:v>2430.1999999988852</c:v>
                </c:pt>
                <c:pt idx="24302">
                  <c:v>2430.2999999988851</c:v>
                </c:pt>
                <c:pt idx="24303">
                  <c:v>2430.3999999988851</c:v>
                </c:pt>
                <c:pt idx="24304">
                  <c:v>2430.499999998885</c:v>
                </c:pt>
                <c:pt idx="24305">
                  <c:v>2430.5999999988849</c:v>
                </c:pt>
                <c:pt idx="24306">
                  <c:v>2430.6999999988848</c:v>
                </c:pt>
                <c:pt idx="24307">
                  <c:v>2430.7999999988847</c:v>
                </c:pt>
                <c:pt idx="24308">
                  <c:v>2430.8999999988846</c:v>
                </c:pt>
                <c:pt idx="24309">
                  <c:v>2430.9999999988845</c:v>
                </c:pt>
                <c:pt idx="24310">
                  <c:v>2431.0999999988844</c:v>
                </c:pt>
                <c:pt idx="24311">
                  <c:v>2431.1999999988843</c:v>
                </c:pt>
                <c:pt idx="24312">
                  <c:v>2431.2999999988842</c:v>
                </c:pt>
                <c:pt idx="24313">
                  <c:v>2431.3999999988841</c:v>
                </c:pt>
                <c:pt idx="24314">
                  <c:v>2431.4999999988841</c:v>
                </c:pt>
                <c:pt idx="24315">
                  <c:v>2431.599999998884</c:v>
                </c:pt>
                <c:pt idx="24316">
                  <c:v>2431.6999999988839</c:v>
                </c:pt>
                <c:pt idx="24317">
                  <c:v>2431.7999999988838</c:v>
                </c:pt>
                <c:pt idx="24318">
                  <c:v>2431.8999999988837</c:v>
                </c:pt>
                <c:pt idx="24319">
                  <c:v>2431.9999999988836</c:v>
                </c:pt>
                <c:pt idx="24320">
                  <c:v>2432.0999999988835</c:v>
                </c:pt>
                <c:pt idx="24321">
                  <c:v>2432.1999999988834</c:v>
                </c:pt>
                <c:pt idx="24322">
                  <c:v>2432.2999999988833</c:v>
                </c:pt>
                <c:pt idx="24323">
                  <c:v>2432.3999999988832</c:v>
                </c:pt>
                <c:pt idx="24324">
                  <c:v>2432.4999999988831</c:v>
                </c:pt>
                <c:pt idx="24325">
                  <c:v>2432.599999998883</c:v>
                </c:pt>
                <c:pt idx="24326">
                  <c:v>2432.699999998883</c:v>
                </c:pt>
                <c:pt idx="24327">
                  <c:v>2432.7999999988829</c:v>
                </c:pt>
                <c:pt idx="24328">
                  <c:v>2432.8999999988828</c:v>
                </c:pt>
                <c:pt idx="24329">
                  <c:v>2432.9999999988827</c:v>
                </c:pt>
                <c:pt idx="24330">
                  <c:v>2433.0999999988826</c:v>
                </c:pt>
                <c:pt idx="24331">
                  <c:v>2433.1999999988825</c:v>
                </c:pt>
                <c:pt idx="24332">
                  <c:v>2433.2999999988824</c:v>
                </c:pt>
                <c:pt idx="24333">
                  <c:v>2433.3999999988823</c:v>
                </c:pt>
                <c:pt idx="24334">
                  <c:v>2433.4999999988822</c:v>
                </c:pt>
                <c:pt idx="24335">
                  <c:v>2433.5999999988821</c:v>
                </c:pt>
                <c:pt idx="24336">
                  <c:v>2433.699999998882</c:v>
                </c:pt>
                <c:pt idx="24337">
                  <c:v>2433.799999998882</c:v>
                </c:pt>
                <c:pt idx="24338">
                  <c:v>2433.8999999988819</c:v>
                </c:pt>
                <c:pt idx="24339">
                  <c:v>2433.9999999988818</c:v>
                </c:pt>
                <c:pt idx="24340">
                  <c:v>2434.0999999988817</c:v>
                </c:pt>
                <c:pt idx="24341">
                  <c:v>2434.1999999988816</c:v>
                </c:pt>
                <c:pt idx="24342">
                  <c:v>2434.2999999988815</c:v>
                </c:pt>
                <c:pt idx="24343">
                  <c:v>2434.3999999988814</c:v>
                </c:pt>
                <c:pt idx="24344">
                  <c:v>2434.4999999988813</c:v>
                </c:pt>
                <c:pt idx="24345">
                  <c:v>2434.5999999988812</c:v>
                </c:pt>
                <c:pt idx="24346">
                  <c:v>2434.6999999988811</c:v>
                </c:pt>
                <c:pt idx="24347">
                  <c:v>2434.799999998881</c:v>
                </c:pt>
                <c:pt idx="24348">
                  <c:v>2434.899999998881</c:v>
                </c:pt>
                <c:pt idx="24349">
                  <c:v>2434.9999999988809</c:v>
                </c:pt>
                <c:pt idx="24350">
                  <c:v>2435.0999999988808</c:v>
                </c:pt>
                <c:pt idx="24351">
                  <c:v>2435.1999999988807</c:v>
                </c:pt>
                <c:pt idx="24352">
                  <c:v>2435.2999999988806</c:v>
                </c:pt>
                <c:pt idx="24353">
                  <c:v>2435.3999999988805</c:v>
                </c:pt>
                <c:pt idx="24354">
                  <c:v>2435.4999999988804</c:v>
                </c:pt>
                <c:pt idx="24355">
                  <c:v>2435.5999999988803</c:v>
                </c:pt>
                <c:pt idx="24356">
                  <c:v>2435.6999999988802</c:v>
                </c:pt>
                <c:pt idx="24357">
                  <c:v>2435.7999999988801</c:v>
                </c:pt>
                <c:pt idx="24358">
                  <c:v>2435.89999999888</c:v>
                </c:pt>
                <c:pt idx="24359">
                  <c:v>2435.99999999888</c:v>
                </c:pt>
                <c:pt idx="24360">
                  <c:v>2436.0999999988799</c:v>
                </c:pt>
                <c:pt idx="24361">
                  <c:v>2436.1999999988798</c:v>
                </c:pt>
                <c:pt idx="24362">
                  <c:v>2436.2999999988797</c:v>
                </c:pt>
                <c:pt idx="24363">
                  <c:v>2436.3999999988796</c:v>
                </c:pt>
                <c:pt idx="24364">
                  <c:v>2436.4999999988795</c:v>
                </c:pt>
                <c:pt idx="24365">
                  <c:v>2436.5999999988794</c:v>
                </c:pt>
                <c:pt idx="24366">
                  <c:v>2436.6999999988793</c:v>
                </c:pt>
                <c:pt idx="24367">
                  <c:v>2436.7999999988792</c:v>
                </c:pt>
                <c:pt idx="24368">
                  <c:v>2436.8999999988791</c:v>
                </c:pt>
                <c:pt idx="24369">
                  <c:v>2436.999999998879</c:v>
                </c:pt>
                <c:pt idx="24370">
                  <c:v>2437.099999998879</c:v>
                </c:pt>
                <c:pt idx="24371">
                  <c:v>2437.1999999988789</c:v>
                </c:pt>
                <c:pt idx="24372">
                  <c:v>2437.2999999988788</c:v>
                </c:pt>
                <c:pt idx="24373">
                  <c:v>2437.3999999988787</c:v>
                </c:pt>
                <c:pt idx="24374">
                  <c:v>2437.4999999988786</c:v>
                </c:pt>
                <c:pt idx="24375">
                  <c:v>2437.5999999988785</c:v>
                </c:pt>
                <c:pt idx="24376">
                  <c:v>2437.6999999988784</c:v>
                </c:pt>
                <c:pt idx="24377">
                  <c:v>2437.7999999988783</c:v>
                </c:pt>
                <c:pt idx="24378">
                  <c:v>2437.8999999988782</c:v>
                </c:pt>
                <c:pt idx="24379">
                  <c:v>2437.9999999988781</c:v>
                </c:pt>
                <c:pt idx="24380">
                  <c:v>2438.099999998878</c:v>
                </c:pt>
                <c:pt idx="24381">
                  <c:v>2438.199999998878</c:v>
                </c:pt>
                <c:pt idx="24382">
                  <c:v>2438.2999999988779</c:v>
                </c:pt>
                <c:pt idx="24383">
                  <c:v>2438.3999999988778</c:v>
                </c:pt>
                <c:pt idx="24384">
                  <c:v>2438.4999999988777</c:v>
                </c:pt>
                <c:pt idx="24385">
                  <c:v>2438.5999999988776</c:v>
                </c:pt>
                <c:pt idx="24386">
                  <c:v>2438.6999999988775</c:v>
                </c:pt>
                <c:pt idx="24387">
                  <c:v>2438.7999999988774</c:v>
                </c:pt>
                <c:pt idx="24388">
                  <c:v>2438.8999999988773</c:v>
                </c:pt>
                <c:pt idx="24389">
                  <c:v>2438.9999999988772</c:v>
                </c:pt>
                <c:pt idx="24390">
                  <c:v>2439.0999999988771</c:v>
                </c:pt>
                <c:pt idx="24391">
                  <c:v>2439.199999998877</c:v>
                </c:pt>
                <c:pt idx="24392">
                  <c:v>2439.299999998877</c:v>
                </c:pt>
                <c:pt idx="24393">
                  <c:v>2439.3999999988769</c:v>
                </c:pt>
                <c:pt idx="24394">
                  <c:v>2439.4999999988768</c:v>
                </c:pt>
                <c:pt idx="24395">
                  <c:v>2439.5999999988767</c:v>
                </c:pt>
                <c:pt idx="24396">
                  <c:v>2439.6999999988766</c:v>
                </c:pt>
                <c:pt idx="24397">
                  <c:v>2439.7999999988765</c:v>
                </c:pt>
                <c:pt idx="24398">
                  <c:v>2439.8999999988764</c:v>
                </c:pt>
                <c:pt idx="24399">
                  <c:v>2439.9999999988763</c:v>
                </c:pt>
                <c:pt idx="24400">
                  <c:v>2440.0999999988762</c:v>
                </c:pt>
                <c:pt idx="24401">
                  <c:v>2440.1999999988761</c:v>
                </c:pt>
                <c:pt idx="24402">
                  <c:v>2440.299999998876</c:v>
                </c:pt>
                <c:pt idx="24403">
                  <c:v>2440.399999998876</c:v>
                </c:pt>
                <c:pt idx="24404">
                  <c:v>2440.4999999988759</c:v>
                </c:pt>
                <c:pt idx="24405">
                  <c:v>2440.5999999988758</c:v>
                </c:pt>
                <c:pt idx="24406">
                  <c:v>2440.6999999988757</c:v>
                </c:pt>
                <c:pt idx="24407">
                  <c:v>2440.7999999988756</c:v>
                </c:pt>
                <c:pt idx="24408">
                  <c:v>2440.8999999988755</c:v>
                </c:pt>
                <c:pt idx="24409">
                  <c:v>2440.9999999988754</c:v>
                </c:pt>
                <c:pt idx="24410">
                  <c:v>2441.0999999988753</c:v>
                </c:pt>
                <c:pt idx="24411">
                  <c:v>2441.1999999988752</c:v>
                </c:pt>
                <c:pt idx="24412">
                  <c:v>2441.2999999988751</c:v>
                </c:pt>
                <c:pt idx="24413">
                  <c:v>2441.399999998875</c:v>
                </c:pt>
                <c:pt idx="24414">
                  <c:v>2441.499999998875</c:v>
                </c:pt>
                <c:pt idx="24415">
                  <c:v>2441.5999999988749</c:v>
                </c:pt>
                <c:pt idx="24416">
                  <c:v>2441.6999999988748</c:v>
                </c:pt>
                <c:pt idx="24417">
                  <c:v>2441.7999999988747</c:v>
                </c:pt>
                <c:pt idx="24418">
                  <c:v>2441.8999999988746</c:v>
                </c:pt>
                <c:pt idx="24419">
                  <c:v>2441.9999999988745</c:v>
                </c:pt>
                <c:pt idx="24420">
                  <c:v>2442.0999999988744</c:v>
                </c:pt>
                <c:pt idx="24421">
                  <c:v>2442.1999999988743</c:v>
                </c:pt>
                <c:pt idx="24422">
                  <c:v>2442.2999999988742</c:v>
                </c:pt>
                <c:pt idx="24423">
                  <c:v>2442.3999999988741</c:v>
                </c:pt>
                <c:pt idx="24424">
                  <c:v>2442.499999998874</c:v>
                </c:pt>
                <c:pt idx="24425">
                  <c:v>2442.599999998874</c:v>
                </c:pt>
                <c:pt idx="24426">
                  <c:v>2442.6999999988739</c:v>
                </c:pt>
                <c:pt idx="24427">
                  <c:v>2442.7999999988738</c:v>
                </c:pt>
                <c:pt idx="24428">
                  <c:v>2442.8999999988737</c:v>
                </c:pt>
                <c:pt idx="24429">
                  <c:v>2442.9999999988736</c:v>
                </c:pt>
                <c:pt idx="24430">
                  <c:v>2443.0999999988735</c:v>
                </c:pt>
                <c:pt idx="24431">
                  <c:v>2443.1999999988734</c:v>
                </c:pt>
                <c:pt idx="24432">
                  <c:v>2443.2999999988733</c:v>
                </c:pt>
                <c:pt idx="24433">
                  <c:v>2443.3999999988732</c:v>
                </c:pt>
                <c:pt idx="24434">
                  <c:v>2443.4999999988731</c:v>
                </c:pt>
                <c:pt idx="24435">
                  <c:v>2443.599999998873</c:v>
                </c:pt>
                <c:pt idx="24436">
                  <c:v>2443.699999998873</c:v>
                </c:pt>
                <c:pt idx="24437">
                  <c:v>2443.7999999988729</c:v>
                </c:pt>
                <c:pt idx="24438">
                  <c:v>2443.8999999988728</c:v>
                </c:pt>
                <c:pt idx="24439">
                  <c:v>2443.9999999988727</c:v>
                </c:pt>
                <c:pt idx="24440">
                  <c:v>2444.0999999988726</c:v>
                </c:pt>
                <c:pt idx="24441">
                  <c:v>2444.1999999988725</c:v>
                </c:pt>
                <c:pt idx="24442">
                  <c:v>2444.2999999988724</c:v>
                </c:pt>
                <c:pt idx="24443">
                  <c:v>2444.3999999988723</c:v>
                </c:pt>
                <c:pt idx="24444">
                  <c:v>2444.4999999988722</c:v>
                </c:pt>
                <c:pt idx="24445">
                  <c:v>2444.5999999988721</c:v>
                </c:pt>
                <c:pt idx="24446">
                  <c:v>2444.699999998872</c:v>
                </c:pt>
                <c:pt idx="24447">
                  <c:v>2444.799999998872</c:v>
                </c:pt>
                <c:pt idx="24448">
                  <c:v>2444.8999999988719</c:v>
                </c:pt>
                <c:pt idx="24449">
                  <c:v>2444.9999999988718</c:v>
                </c:pt>
                <c:pt idx="24450">
                  <c:v>2445.0999999988717</c:v>
                </c:pt>
                <c:pt idx="24451">
                  <c:v>2445.1999999988716</c:v>
                </c:pt>
                <c:pt idx="24452">
                  <c:v>2445.2999999988715</c:v>
                </c:pt>
                <c:pt idx="24453">
                  <c:v>2445.3999999988714</c:v>
                </c:pt>
                <c:pt idx="24454">
                  <c:v>2445.4999999988713</c:v>
                </c:pt>
                <c:pt idx="24455">
                  <c:v>2445.5999999988712</c:v>
                </c:pt>
                <c:pt idx="24456">
                  <c:v>2445.6999999988711</c:v>
                </c:pt>
                <c:pt idx="24457">
                  <c:v>2445.799999998871</c:v>
                </c:pt>
                <c:pt idx="24458">
                  <c:v>2445.899999998871</c:v>
                </c:pt>
                <c:pt idx="24459">
                  <c:v>2445.9999999988709</c:v>
                </c:pt>
                <c:pt idx="24460">
                  <c:v>2446.0999999988708</c:v>
                </c:pt>
                <c:pt idx="24461">
                  <c:v>2446.1999999988707</c:v>
                </c:pt>
                <c:pt idx="24462">
                  <c:v>2446.2999999988706</c:v>
                </c:pt>
                <c:pt idx="24463">
                  <c:v>2446.3999999988705</c:v>
                </c:pt>
                <c:pt idx="24464">
                  <c:v>2446.4999999988704</c:v>
                </c:pt>
                <c:pt idx="24465">
                  <c:v>2446.5999999988703</c:v>
                </c:pt>
                <c:pt idx="24466">
                  <c:v>2446.6999999988702</c:v>
                </c:pt>
                <c:pt idx="24467">
                  <c:v>2446.7999999988701</c:v>
                </c:pt>
                <c:pt idx="24468">
                  <c:v>2446.89999999887</c:v>
                </c:pt>
                <c:pt idx="24469">
                  <c:v>2446.99999999887</c:v>
                </c:pt>
                <c:pt idx="24470">
                  <c:v>2447.0999999988699</c:v>
                </c:pt>
                <c:pt idx="24471">
                  <c:v>2447.1999999988698</c:v>
                </c:pt>
                <c:pt idx="24472">
                  <c:v>2447.2999999988697</c:v>
                </c:pt>
                <c:pt idx="24473">
                  <c:v>2447.3999999988696</c:v>
                </c:pt>
                <c:pt idx="24474">
                  <c:v>2447.4999999988695</c:v>
                </c:pt>
                <c:pt idx="24475">
                  <c:v>2447.5999999988694</c:v>
                </c:pt>
                <c:pt idx="24476">
                  <c:v>2447.6999999988693</c:v>
                </c:pt>
                <c:pt idx="24477">
                  <c:v>2447.7999999988692</c:v>
                </c:pt>
                <c:pt idx="24478">
                  <c:v>2447.8999999988691</c:v>
                </c:pt>
                <c:pt idx="24479">
                  <c:v>2447.999999998869</c:v>
                </c:pt>
                <c:pt idx="24480">
                  <c:v>2448.099999998869</c:v>
                </c:pt>
                <c:pt idx="24481">
                  <c:v>2448.1999999988689</c:v>
                </c:pt>
                <c:pt idx="24482">
                  <c:v>2448.2999999988688</c:v>
                </c:pt>
                <c:pt idx="24483">
                  <c:v>2448.3999999988687</c:v>
                </c:pt>
                <c:pt idx="24484">
                  <c:v>2448.4999999988686</c:v>
                </c:pt>
                <c:pt idx="24485">
                  <c:v>2448.5999999988685</c:v>
                </c:pt>
                <c:pt idx="24486">
                  <c:v>2448.6999999988684</c:v>
                </c:pt>
                <c:pt idx="24487">
                  <c:v>2448.7999999988683</c:v>
                </c:pt>
                <c:pt idx="24488">
                  <c:v>2448.8999999988682</c:v>
                </c:pt>
                <c:pt idx="24489">
                  <c:v>2448.9999999988681</c:v>
                </c:pt>
                <c:pt idx="24490">
                  <c:v>2449.099999998868</c:v>
                </c:pt>
                <c:pt idx="24491">
                  <c:v>2449.199999998868</c:v>
                </c:pt>
                <c:pt idx="24492">
                  <c:v>2449.2999999988679</c:v>
                </c:pt>
                <c:pt idx="24493">
                  <c:v>2449.3999999988678</c:v>
                </c:pt>
                <c:pt idx="24494">
                  <c:v>2449.4999999988677</c:v>
                </c:pt>
                <c:pt idx="24495">
                  <c:v>2449.5999999988676</c:v>
                </c:pt>
                <c:pt idx="24496">
                  <c:v>2449.6999999988675</c:v>
                </c:pt>
                <c:pt idx="24497">
                  <c:v>2449.7999999988674</c:v>
                </c:pt>
                <c:pt idx="24498">
                  <c:v>2449.8999999988673</c:v>
                </c:pt>
                <c:pt idx="24499">
                  <c:v>2449.9999999988672</c:v>
                </c:pt>
                <c:pt idx="24500">
                  <c:v>2450.0999999988671</c:v>
                </c:pt>
                <c:pt idx="24501">
                  <c:v>2450.199999998867</c:v>
                </c:pt>
                <c:pt idx="24502">
                  <c:v>2450.299999998867</c:v>
                </c:pt>
                <c:pt idx="24503">
                  <c:v>2450.3999999988669</c:v>
                </c:pt>
                <c:pt idx="24504">
                  <c:v>2450.4999999988668</c:v>
                </c:pt>
                <c:pt idx="24505">
                  <c:v>2450.5999999988667</c:v>
                </c:pt>
                <c:pt idx="24506">
                  <c:v>2450.6999999988666</c:v>
                </c:pt>
                <c:pt idx="24507">
                  <c:v>2450.7999999988665</c:v>
                </c:pt>
                <c:pt idx="24508">
                  <c:v>2450.8999999988664</c:v>
                </c:pt>
                <c:pt idx="24509">
                  <c:v>2450.9999999988663</c:v>
                </c:pt>
                <c:pt idx="24510">
                  <c:v>2451.0999999988662</c:v>
                </c:pt>
                <c:pt idx="24511">
                  <c:v>2451.1999999988661</c:v>
                </c:pt>
                <c:pt idx="24512">
                  <c:v>2451.299999998866</c:v>
                </c:pt>
                <c:pt idx="24513">
                  <c:v>2451.399999998866</c:v>
                </c:pt>
                <c:pt idx="24514">
                  <c:v>2451.4999999988659</c:v>
                </c:pt>
                <c:pt idx="24515">
                  <c:v>2451.5999999988658</c:v>
                </c:pt>
                <c:pt idx="24516">
                  <c:v>2451.6999999988657</c:v>
                </c:pt>
                <c:pt idx="24517">
                  <c:v>2451.7999999988656</c:v>
                </c:pt>
                <c:pt idx="24518">
                  <c:v>2451.8999999988655</c:v>
                </c:pt>
                <c:pt idx="24519">
                  <c:v>2451.9999999988654</c:v>
                </c:pt>
                <c:pt idx="24520">
                  <c:v>2452.0999999988653</c:v>
                </c:pt>
                <c:pt idx="24521">
                  <c:v>2452.1999999988652</c:v>
                </c:pt>
                <c:pt idx="24522">
                  <c:v>2452.2999999988651</c:v>
                </c:pt>
                <c:pt idx="24523">
                  <c:v>2452.399999998865</c:v>
                </c:pt>
                <c:pt idx="24524">
                  <c:v>2452.499999998865</c:v>
                </c:pt>
                <c:pt idx="24525">
                  <c:v>2452.5999999988649</c:v>
                </c:pt>
                <c:pt idx="24526">
                  <c:v>2452.6999999988648</c:v>
                </c:pt>
                <c:pt idx="24527">
                  <c:v>2452.7999999988647</c:v>
                </c:pt>
                <c:pt idx="24528">
                  <c:v>2452.8999999988646</c:v>
                </c:pt>
                <c:pt idx="24529">
                  <c:v>2452.9999999988645</c:v>
                </c:pt>
                <c:pt idx="24530">
                  <c:v>2453.0999999988644</c:v>
                </c:pt>
                <c:pt idx="24531">
                  <c:v>2453.1999999988643</c:v>
                </c:pt>
                <c:pt idx="24532">
                  <c:v>2453.2999999988642</c:v>
                </c:pt>
                <c:pt idx="24533">
                  <c:v>2453.3999999988641</c:v>
                </c:pt>
                <c:pt idx="24534">
                  <c:v>2453.499999998864</c:v>
                </c:pt>
                <c:pt idx="24535">
                  <c:v>2453.599999998864</c:v>
                </c:pt>
                <c:pt idx="24536">
                  <c:v>2453.6999999988639</c:v>
                </c:pt>
                <c:pt idx="24537">
                  <c:v>2453.7999999988638</c:v>
                </c:pt>
                <c:pt idx="24538">
                  <c:v>2453.8999999988637</c:v>
                </c:pt>
                <c:pt idx="24539">
                  <c:v>2453.9999999988636</c:v>
                </c:pt>
                <c:pt idx="24540">
                  <c:v>2454.0999999988635</c:v>
                </c:pt>
                <c:pt idx="24541">
                  <c:v>2454.1999999988634</c:v>
                </c:pt>
                <c:pt idx="24542">
                  <c:v>2454.2999999988633</c:v>
                </c:pt>
                <c:pt idx="24543">
                  <c:v>2454.3999999988632</c:v>
                </c:pt>
                <c:pt idx="24544">
                  <c:v>2454.4999999988631</c:v>
                </c:pt>
                <c:pt idx="24545">
                  <c:v>2454.599999998863</c:v>
                </c:pt>
                <c:pt idx="24546">
                  <c:v>2454.6999999988629</c:v>
                </c:pt>
                <c:pt idx="24547">
                  <c:v>2454.7999999988629</c:v>
                </c:pt>
                <c:pt idx="24548">
                  <c:v>2454.8999999988628</c:v>
                </c:pt>
                <c:pt idx="24549">
                  <c:v>2454.9999999988627</c:v>
                </c:pt>
                <c:pt idx="24550">
                  <c:v>2455.0999999988626</c:v>
                </c:pt>
                <c:pt idx="24551">
                  <c:v>2455.1999999988625</c:v>
                </c:pt>
                <c:pt idx="24552">
                  <c:v>2455.2999999988624</c:v>
                </c:pt>
                <c:pt idx="24553">
                  <c:v>2455.3999999988623</c:v>
                </c:pt>
                <c:pt idx="24554">
                  <c:v>2455.4999999988622</c:v>
                </c:pt>
                <c:pt idx="24555">
                  <c:v>2455.5999999988621</c:v>
                </c:pt>
                <c:pt idx="24556">
                  <c:v>2455.699999998862</c:v>
                </c:pt>
                <c:pt idx="24557">
                  <c:v>2455.7999999988619</c:v>
                </c:pt>
                <c:pt idx="24558">
                  <c:v>2455.8999999988619</c:v>
                </c:pt>
                <c:pt idx="24559">
                  <c:v>2455.9999999988618</c:v>
                </c:pt>
                <c:pt idx="24560">
                  <c:v>2456.0999999988617</c:v>
                </c:pt>
                <c:pt idx="24561">
                  <c:v>2456.1999999988616</c:v>
                </c:pt>
                <c:pt idx="24562">
                  <c:v>2456.2999999988615</c:v>
                </c:pt>
                <c:pt idx="24563">
                  <c:v>2456.3999999988614</c:v>
                </c:pt>
                <c:pt idx="24564">
                  <c:v>2456.4999999988613</c:v>
                </c:pt>
                <c:pt idx="24565">
                  <c:v>2456.5999999988612</c:v>
                </c:pt>
                <c:pt idx="24566">
                  <c:v>2456.6999999988611</c:v>
                </c:pt>
                <c:pt idx="24567">
                  <c:v>2456.799999998861</c:v>
                </c:pt>
                <c:pt idx="24568">
                  <c:v>2456.8999999988609</c:v>
                </c:pt>
                <c:pt idx="24569">
                  <c:v>2456.9999999988609</c:v>
                </c:pt>
                <c:pt idx="24570">
                  <c:v>2457.0999999988608</c:v>
                </c:pt>
                <c:pt idx="24571">
                  <c:v>2457.1999999988607</c:v>
                </c:pt>
                <c:pt idx="24572">
                  <c:v>2457.2999999988606</c:v>
                </c:pt>
                <c:pt idx="24573">
                  <c:v>2457.3999999988605</c:v>
                </c:pt>
                <c:pt idx="24574">
                  <c:v>2457.4999999988604</c:v>
                </c:pt>
                <c:pt idx="24575">
                  <c:v>2457.5999999988603</c:v>
                </c:pt>
                <c:pt idx="24576">
                  <c:v>2457.6999999988602</c:v>
                </c:pt>
                <c:pt idx="24577">
                  <c:v>2457.7999999988601</c:v>
                </c:pt>
                <c:pt idx="24578">
                  <c:v>2457.89999999886</c:v>
                </c:pt>
                <c:pt idx="24579">
                  <c:v>2457.9999999988599</c:v>
                </c:pt>
                <c:pt idx="24580">
                  <c:v>2458.0999999988599</c:v>
                </c:pt>
                <c:pt idx="24581">
                  <c:v>2458.1999999988598</c:v>
                </c:pt>
                <c:pt idx="24582">
                  <c:v>2458.2999999988597</c:v>
                </c:pt>
                <c:pt idx="24583">
                  <c:v>2458.3999999988596</c:v>
                </c:pt>
                <c:pt idx="24584">
                  <c:v>2458.4999999988595</c:v>
                </c:pt>
                <c:pt idx="24585">
                  <c:v>2458.5999999988594</c:v>
                </c:pt>
                <c:pt idx="24586">
                  <c:v>2458.6999999988593</c:v>
                </c:pt>
                <c:pt idx="24587">
                  <c:v>2458.7999999988592</c:v>
                </c:pt>
                <c:pt idx="24588">
                  <c:v>2458.8999999988591</c:v>
                </c:pt>
                <c:pt idx="24589">
                  <c:v>2458.999999998859</c:v>
                </c:pt>
                <c:pt idx="24590">
                  <c:v>2459.0999999988589</c:v>
                </c:pt>
                <c:pt idx="24591">
                  <c:v>2459.1999999988589</c:v>
                </c:pt>
                <c:pt idx="24592">
                  <c:v>2459.2999999988588</c:v>
                </c:pt>
                <c:pt idx="24593">
                  <c:v>2459.3999999988587</c:v>
                </c:pt>
                <c:pt idx="24594">
                  <c:v>2459.4999999988586</c:v>
                </c:pt>
                <c:pt idx="24595">
                  <c:v>2459.5999999988585</c:v>
                </c:pt>
                <c:pt idx="24596">
                  <c:v>2459.6999999988584</c:v>
                </c:pt>
                <c:pt idx="24597">
                  <c:v>2459.7999999988583</c:v>
                </c:pt>
                <c:pt idx="24598">
                  <c:v>2459.8999999988582</c:v>
                </c:pt>
                <c:pt idx="24599">
                  <c:v>2459.9999999988581</c:v>
                </c:pt>
                <c:pt idx="24600">
                  <c:v>2460.099999998858</c:v>
                </c:pt>
                <c:pt idx="24601">
                  <c:v>2460.1999999988579</c:v>
                </c:pt>
                <c:pt idx="24602">
                  <c:v>2460.2999999988579</c:v>
                </c:pt>
                <c:pt idx="24603">
                  <c:v>2460.3999999988578</c:v>
                </c:pt>
                <c:pt idx="24604">
                  <c:v>2460.4999999988577</c:v>
                </c:pt>
                <c:pt idx="24605">
                  <c:v>2460.5999999988576</c:v>
                </c:pt>
                <c:pt idx="24606">
                  <c:v>2460.6999999988575</c:v>
                </c:pt>
                <c:pt idx="24607">
                  <c:v>2460.7999999988574</c:v>
                </c:pt>
                <c:pt idx="24608">
                  <c:v>2460.8999999988573</c:v>
                </c:pt>
                <c:pt idx="24609">
                  <c:v>2460.9999999988572</c:v>
                </c:pt>
                <c:pt idx="24610">
                  <c:v>2461.0999999988571</c:v>
                </c:pt>
                <c:pt idx="24611">
                  <c:v>2461.199999998857</c:v>
                </c:pt>
                <c:pt idx="24612">
                  <c:v>2461.2999999988569</c:v>
                </c:pt>
                <c:pt idx="24613">
                  <c:v>2461.3999999988569</c:v>
                </c:pt>
                <c:pt idx="24614">
                  <c:v>2461.4999999988568</c:v>
                </c:pt>
                <c:pt idx="24615">
                  <c:v>2461.5999999988567</c:v>
                </c:pt>
                <c:pt idx="24616">
                  <c:v>2461.6999999988566</c:v>
                </c:pt>
                <c:pt idx="24617">
                  <c:v>2461.7999999988565</c:v>
                </c:pt>
                <c:pt idx="24618">
                  <c:v>2461.8999999988564</c:v>
                </c:pt>
                <c:pt idx="24619">
                  <c:v>2461.9999999988563</c:v>
                </c:pt>
                <c:pt idx="24620">
                  <c:v>2462.0999999988562</c:v>
                </c:pt>
                <c:pt idx="24621">
                  <c:v>2462.1999999988561</c:v>
                </c:pt>
                <c:pt idx="24622">
                  <c:v>2462.299999998856</c:v>
                </c:pt>
                <c:pt idx="24623">
                  <c:v>2462.3999999988559</c:v>
                </c:pt>
                <c:pt idx="24624">
                  <c:v>2462.4999999988559</c:v>
                </c:pt>
                <c:pt idx="24625">
                  <c:v>2462.5999999988558</c:v>
                </c:pt>
                <c:pt idx="24626">
                  <c:v>2462.6999999988557</c:v>
                </c:pt>
                <c:pt idx="24627">
                  <c:v>2462.7999999988556</c:v>
                </c:pt>
                <c:pt idx="24628">
                  <c:v>2462.8999999988555</c:v>
                </c:pt>
                <c:pt idx="24629">
                  <c:v>2462.9999999988554</c:v>
                </c:pt>
                <c:pt idx="24630">
                  <c:v>2463.0999999988553</c:v>
                </c:pt>
                <c:pt idx="24631">
                  <c:v>2463.1999999988552</c:v>
                </c:pt>
                <c:pt idx="24632">
                  <c:v>2463.2999999988551</c:v>
                </c:pt>
                <c:pt idx="24633">
                  <c:v>2463.399999998855</c:v>
                </c:pt>
                <c:pt idx="24634">
                  <c:v>2463.4999999988549</c:v>
                </c:pt>
                <c:pt idx="24635">
                  <c:v>2463.5999999988549</c:v>
                </c:pt>
                <c:pt idx="24636">
                  <c:v>2463.6999999988548</c:v>
                </c:pt>
                <c:pt idx="24637">
                  <c:v>2463.7999999988547</c:v>
                </c:pt>
                <c:pt idx="24638">
                  <c:v>2463.8999999988546</c:v>
                </c:pt>
                <c:pt idx="24639">
                  <c:v>2463.9999999988545</c:v>
                </c:pt>
                <c:pt idx="24640">
                  <c:v>2464.0999999988544</c:v>
                </c:pt>
                <c:pt idx="24641">
                  <c:v>2464.1999999988543</c:v>
                </c:pt>
                <c:pt idx="24642">
                  <c:v>2464.2999999988542</c:v>
                </c:pt>
                <c:pt idx="24643">
                  <c:v>2464.3999999988541</c:v>
                </c:pt>
                <c:pt idx="24644">
                  <c:v>2464.499999998854</c:v>
                </c:pt>
                <c:pt idx="24645">
                  <c:v>2464.5999999988539</c:v>
                </c:pt>
                <c:pt idx="24646">
                  <c:v>2464.6999999988539</c:v>
                </c:pt>
                <c:pt idx="24647">
                  <c:v>2464.7999999988538</c:v>
                </c:pt>
                <c:pt idx="24648">
                  <c:v>2464.8999999988537</c:v>
                </c:pt>
                <c:pt idx="24649">
                  <c:v>2464.9999999988536</c:v>
                </c:pt>
                <c:pt idx="24650">
                  <c:v>2465.0999999988535</c:v>
                </c:pt>
                <c:pt idx="24651">
                  <c:v>2465.1999999988534</c:v>
                </c:pt>
                <c:pt idx="24652">
                  <c:v>2465.2999999988533</c:v>
                </c:pt>
                <c:pt idx="24653">
                  <c:v>2465.3999999988532</c:v>
                </c:pt>
                <c:pt idx="24654">
                  <c:v>2465.4999999988531</c:v>
                </c:pt>
                <c:pt idx="24655">
                  <c:v>2465.599999998853</c:v>
                </c:pt>
                <c:pt idx="24656">
                  <c:v>2465.6999999988529</c:v>
                </c:pt>
                <c:pt idx="24657">
                  <c:v>2465.7999999988529</c:v>
                </c:pt>
                <c:pt idx="24658">
                  <c:v>2465.8999999988528</c:v>
                </c:pt>
                <c:pt idx="24659">
                  <c:v>2465.9999999988527</c:v>
                </c:pt>
                <c:pt idx="24660">
                  <c:v>2466.0999999988526</c:v>
                </c:pt>
                <c:pt idx="24661">
                  <c:v>2466.1999999988525</c:v>
                </c:pt>
                <c:pt idx="24662">
                  <c:v>2466.2999999988524</c:v>
                </c:pt>
                <c:pt idx="24663">
                  <c:v>2466.3999999988523</c:v>
                </c:pt>
                <c:pt idx="24664">
                  <c:v>2466.4999999988522</c:v>
                </c:pt>
                <c:pt idx="24665">
                  <c:v>2466.5999999988521</c:v>
                </c:pt>
                <c:pt idx="24666">
                  <c:v>2466.699999998852</c:v>
                </c:pt>
                <c:pt idx="24667">
                  <c:v>2466.7999999988519</c:v>
                </c:pt>
                <c:pt idx="24668">
                  <c:v>2466.8999999988519</c:v>
                </c:pt>
                <c:pt idx="24669">
                  <c:v>2466.9999999988518</c:v>
                </c:pt>
                <c:pt idx="24670">
                  <c:v>2467.0999999988517</c:v>
                </c:pt>
                <c:pt idx="24671">
                  <c:v>2467.1999999988516</c:v>
                </c:pt>
                <c:pt idx="24672">
                  <c:v>2467.2999999988515</c:v>
                </c:pt>
                <c:pt idx="24673">
                  <c:v>2467.3999999988514</c:v>
                </c:pt>
                <c:pt idx="24674">
                  <c:v>2467.4999999988513</c:v>
                </c:pt>
                <c:pt idx="24675">
                  <c:v>2467.5999999988512</c:v>
                </c:pt>
                <c:pt idx="24676">
                  <c:v>2467.6999999988511</c:v>
                </c:pt>
                <c:pt idx="24677">
                  <c:v>2467.799999998851</c:v>
                </c:pt>
                <c:pt idx="24678">
                  <c:v>2467.8999999988509</c:v>
                </c:pt>
                <c:pt idx="24679">
                  <c:v>2467.9999999988509</c:v>
                </c:pt>
                <c:pt idx="24680">
                  <c:v>2468.0999999988508</c:v>
                </c:pt>
                <c:pt idx="24681">
                  <c:v>2468.1999999988507</c:v>
                </c:pt>
                <c:pt idx="24682">
                  <c:v>2468.2999999988506</c:v>
                </c:pt>
                <c:pt idx="24683">
                  <c:v>2468.3999999988505</c:v>
                </c:pt>
                <c:pt idx="24684">
                  <c:v>2468.4999999988504</c:v>
                </c:pt>
                <c:pt idx="24685">
                  <c:v>2468.5999999988503</c:v>
                </c:pt>
                <c:pt idx="24686">
                  <c:v>2468.6999999988502</c:v>
                </c:pt>
                <c:pt idx="24687">
                  <c:v>2468.7999999988501</c:v>
                </c:pt>
                <c:pt idx="24688">
                  <c:v>2468.89999999885</c:v>
                </c:pt>
                <c:pt idx="24689">
                  <c:v>2468.9999999988499</c:v>
                </c:pt>
                <c:pt idx="24690">
                  <c:v>2469.0999999988499</c:v>
                </c:pt>
                <c:pt idx="24691">
                  <c:v>2469.1999999988498</c:v>
                </c:pt>
                <c:pt idx="24692">
                  <c:v>2469.2999999988497</c:v>
                </c:pt>
                <c:pt idx="24693">
                  <c:v>2469.3999999988496</c:v>
                </c:pt>
                <c:pt idx="24694">
                  <c:v>2469.4999999988495</c:v>
                </c:pt>
                <c:pt idx="24695">
                  <c:v>2469.5999999988494</c:v>
                </c:pt>
                <c:pt idx="24696">
                  <c:v>2469.6999999988493</c:v>
                </c:pt>
                <c:pt idx="24697">
                  <c:v>2469.7999999988492</c:v>
                </c:pt>
                <c:pt idx="24698">
                  <c:v>2469.8999999988491</c:v>
                </c:pt>
                <c:pt idx="24699">
                  <c:v>2469.999999998849</c:v>
                </c:pt>
                <c:pt idx="24700">
                  <c:v>2470.0999999988489</c:v>
                </c:pt>
                <c:pt idx="24701">
                  <c:v>2470.1999999988489</c:v>
                </c:pt>
                <c:pt idx="24702">
                  <c:v>2470.2999999988488</c:v>
                </c:pt>
                <c:pt idx="24703">
                  <c:v>2470.3999999988487</c:v>
                </c:pt>
                <c:pt idx="24704">
                  <c:v>2470.4999999988486</c:v>
                </c:pt>
                <c:pt idx="24705">
                  <c:v>2470.5999999988485</c:v>
                </c:pt>
                <c:pt idx="24706">
                  <c:v>2470.6999999988484</c:v>
                </c:pt>
                <c:pt idx="24707">
                  <c:v>2470.7999999988483</c:v>
                </c:pt>
                <c:pt idx="24708">
                  <c:v>2470.8999999988482</c:v>
                </c:pt>
                <c:pt idx="24709">
                  <c:v>2470.9999999988481</c:v>
                </c:pt>
                <c:pt idx="24710">
                  <c:v>2471.099999998848</c:v>
                </c:pt>
                <c:pt idx="24711">
                  <c:v>2471.1999999988479</c:v>
                </c:pt>
                <c:pt idx="24712">
                  <c:v>2471.2999999988479</c:v>
                </c:pt>
                <c:pt idx="24713">
                  <c:v>2471.3999999988478</c:v>
                </c:pt>
                <c:pt idx="24714">
                  <c:v>2471.4999999988477</c:v>
                </c:pt>
                <c:pt idx="24715">
                  <c:v>2471.5999999988476</c:v>
                </c:pt>
                <c:pt idx="24716">
                  <c:v>2471.6999999988475</c:v>
                </c:pt>
                <c:pt idx="24717">
                  <c:v>2471.7999999988474</c:v>
                </c:pt>
                <c:pt idx="24718">
                  <c:v>2471.8999999988473</c:v>
                </c:pt>
                <c:pt idx="24719">
                  <c:v>2471.9999999988472</c:v>
                </c:pt>
                <c:pt idx="24720">
                  <c:v>2472.0999999988471</c:v>
                </c:pt>
                <c:pt idx="24721">
                  <c:v>2472.199999998847</c:v>
                </c:pt>
                <c:pt idx="24722">
                  <c:v>2472.2999999988469</c:v>
                </c:pt>
                <c:pt idx="24723">
                  <c:v>2472.3999999988469</c:v>
                </c:pt>
                <c:pt idx="24724">
                  <c:v>2472.4999999988468</c:v>
                </c:pt>
                <c:pt idx="24725">
                  <c:v>2472.5999999988467</c:v>
                </c:pt>
                <c:pt idx="24726">
                  <c:v>2472.6999999988466</c:v>
                </c:pt>
                <c:pt idx="24727">
                  <c:v>2472.7999999988465</c:v>
                </c:pt>
                <c:pt idx="24728">
                  <c:v>2472.8999999988464</c:v>
                </c:pt>
                <c:pt idx="24729">
                  <c:v>2472.9999999988463</c:v>
                </c:pt>
                <c:pt idx="24730">
                  <c:v>2473.0999999988462</c:v>
                </c:pt>
                <c:pt idx="24731">
                  <c:v>2473.1999999988461</c:v>
                </c:pt>
                <c:pt idx="24732">
                  <c:v>2473.299999998846</c:v>
                </c:pt>
                <c:pt idx="24733">
                  <c:v>2473.3999999988459</c:v>
                </c:pt>
                <c:pt idx="24734">
                  <c:v>2473.4999999988459</c:v>
                </c:pt>
                <c:pt idx="24735">
                  <c:v>2473.5999999988458</c:v>
                </c:pt>
                <c:pt idx="24736">
                  <c:v>2473.6999999988457</c:v>
                </c:pt>
                <c:pt idx="24737">
                  <c:v>2473.7999999988456</c:v>
                </c:pt>
                <c:pt idx="24738">
                  <c:v>2473.8999999988455</c:v>
                </c:pt>
                <c:pt idx="24739">
                  <c:v>2473.9999999988454</c:v>
                </c:pt>
                <c:pt idx="24740">
                  <c:v>2474.0999999988453</c:v>
                </c:pt>
                <c:pt idx="24741">
                  <c:v>2474.1999999988452</c:v>
                </c:pt>
                <c:pt idx="24742">
                  <c:v>2474.2999999988451</c:v>
                </c:pt>
                <c:pt idx="24743">
                  <c:v>2474.399999998845</c:v>
                </c:pt>
                <c:pt idx="24744">
                  <c:v>2474.4999999988449</c:v>
                </c:pt>
                <c:pt idx="24745">
                  <c:v>2474.5999999988449</c:v>
                </c:pt>
                <c:pt idx="24746">
                  <c:v>2474.6999999988448</c:v>
                </c:pt>
                <c:pt idx="24747">
                  <c:v>2474.7999999988447</c:v>
                </c:pt>
                <c:pt idx="24748">
                  <c:v>2474.8999999988446</c:v>
                </c:pt>
                <c:pt idx="24749">
                  <c:v>2474.9999999988445</c:v>
                </c:pt>
                <c:pt idx="24750">
                  <c:v>2475.0999999988444</c:v>
                </c:pt>
                <c:pt idx="24751">
                  <c:v>2475.1999999988443</c:v>
                </c:pt>
                <c:pt idx="24752">
                  <c:v>2475.2999999988442</c:v>
                </c:pt>
                <c:pt idx="24753">
                  <c:v>2475.3999999988441</c:v>
                </c:pt>
                <c:pt idx="24754">
                  <c:v>2475.499999998844</c:v>
                </c:pt>
                <c:pt idx="24755">
                  <c:v>2475.5999999988439</c:v>
                </c:pt>
                <c:pt idx="24756">
                  <c:v>2475.6999999988439</c:v>
                </c:pt>
                <c:pt idx="24757">
                  <c:v>2475.7999999988438</c:v>
                </c:pt>
                <c:pt idx="24758">
                  <c:v>2475.8999999988437</c:v>
                </c:pt>
                <c:pt idx="24759">
                  <c:v>2475.9999999988436</c:v>
                </c:pt>
                <c:pt idx="24760">
                  <c:v>2476.0999999988435</c:v>
                </c:pt>
                <c:pt idx="24761">
                  <c:v>2476.1999999988434</c:v>
                </c:pt>
                <c:pt idx="24762">
                  <c:v>2476.2999999988433</c:v>
                </c:pt>
                <c:pt idx="24763">
                  <c:v>2476.3999999988432</c:v>
                </c:pt>
                <c:pt idx="24764">
                  <c:v>2476.4999999988431</c:v>
                </c:pt>
                <c:pt idx="24765">
                  <c:v>2476.599999998843</c:v>
                </c:pt>
                <c:pt idx="24766">
                  <c:v>2476.6999999988429</c:v>
                </c:pt>
                <c:pt idx="24767">
                  <c:v>2476.7999999988428</c:v>
                </c:pt>
                <c:pt idx="24768">
                  <c:v>2476.8999999988428</c:v>
                </c:pt>
                <c:pt idx="24769">
                  <c:v>2476.9999999988427</c:v>
                </c:pt>
                <c:pt idx="24770">
                  <c:v>2477.0999999988426</c:v>
                </c:pt>
                <c:pt idx="24771">
                  <c:v>2477.1999999988425</c:v>
                </c:pt>
                <c:pt idx="24772">
                  <c:v>2477.2999999988424</c:v>
                </c:pt>
                <c:pt idx="24773">
                  <c:v>2477.3999999988423</c:v>
                </c:pt>
                <c:pt idx="24774">
                  <c:v>2477.4999999988422</c:v>
                </c:pt>
                <c:pt idx="24775">
                  <c:v>2477.5999999988421</c:v>
                </c:pt>
                <c:pt idx="24776">
                  <c:v>2477.699999998842</c:v>
                </c:pt>
                <c:pt idx="24777">
                  <c:v>2477.7999999988419</c:v>
                </c:pt>
                <c:pt idx="24778">
                  <c:v>2477.8999999988418</c:v>
                </c:pt>
                <c:pt idx="24779">
                  <c:v>2477.9999999988418</c:v>
                </c:pt>
                <c:pt idx="24780">
                  <c:v>2478.0999999988417</c:v>
                </c:pt>
                <c:pt idx="24781">
                  <c:v>2478.1999999988416</c:v>
                </c:pt>
                <c:pt idx="24782">
                  <c:v>2478.2999999988415</c:v>
                </c:pt>
                <c:pt idx="24783">
                  <c:v>2478.3999999988414</c:v>
                </c:pt>
                <c:pt idx="24784">
                  <c:v>2478.4999999988413</c:v>
                </c:pt>
                <c:pt idx="24785">
                  <c:v>2478.5999999988412</c:v>
                </c:pt>
                <c:pt idx="24786">
                  <c:v>2478.6999999988411</c:v>
                </c:pt>
                <c:pt idx="24787">
                  <c:v>2478.799999998841</c:v>
                </c:pt>
                <c:pt idx="24788">
                  <c:v>2478.8999999988409</c:v>
                </c:pt>
                <c:pt idx="24789">
                  <c:v>2478.9999999988408</c:v>
                </c:pt>
                <c:pt idx="24790">
                  <c:v>2479.0999999988408</c:v>
                </c:pt>
                <c:pt idx="24791">
                  <c:v>2479.1999999988407</c:v>
                </c:pt>
                <c:pt idx="24792">
                  <c:v>2479.2999999988406</c:v>
                </c:pt>
                <c:pt idx="24793">
                  <c:v>2479.3999999988405</c:v>
                </c:pt>
                <c:pt idx="24794">
                  <c:v>2479.4999999988404</c:v>
                </c:pt>
                <c:pt idx="24795">
                  <c:v>2479.5999999988403</c:v>
                </c:pt>
                <c:pt idx="24796">
                  <c:v>2479.6999999988402</c:v>
                </c:pt>
                <c:pt idx="24797">
                  <c:v>2479.7999999988401</c:v>
                </c:pt>
                <c:pt idx="24798">
                  <c:v>2479.89999999884</c:v>
                </c:pt>
                <c:pt idx="24799">
                  <c:v>2479.9999999988399</c:v>
                </c:pt>
                <c:pt idx="24800">
                  <c:v>2480.0999999988398</c:v>
                </c:pt>
                <c:pt idx="24801">
                  <c:v>2480.1999999988398</c:v>
                </c:pt>
                <c:pt idx="24802">
                  <c:v>2480.2999999988397</c:v>
                </c:pt>
                <c:pt idx="24803">
                  <c:v>2480.3999999988396</c:v>
                </c:pt>
                <c:pt idx="24804">
                  <c:v>2480.4999999988395</c:v>
                </c:pt>
                <c:pt idx="24805">
                  <c:v>2480.5999999988394</c:v>
                </c:pt>
                <c:pt idx="24806">
                  <c:v>2480.6999999988393</c:v>
                </c:pt>
                <c:pt idx="24807">
                  <c:v>2480.7999999988392</c:v>
                </c:pt>
                <c:pt idx="24808">
                  <c:v>2480.8999999988391</c:v>
                </c:pt>
                <c:pt idx="24809">
                  <c:v>2480.999999998839</c:v>
                </c:pt>
                <c:pt idx="24810">
                  <c:v>2481.0999999988389</c:v>
                </c:pt>
                <c:pt idx="24811">
                  <c:v>2481.1999999988388</c:v>
                </c:pt>
                <c:pt idx="24812">
                  <c:v>2481.2999999988388</c:v>
                </c:pt>
                <c:pt idx="24813">
                  <c:v>2481.3999999988387</c:v>
                </c:pt>
                <c:pt idx="24814">
                  <c:v>2481.4999999988386</c:v>
                </c:pt>
                <c:pt idx="24815">
                  <c:v>2481.5999999988385</c:v>
                </c:pt>
                <c:pt idx="24816">
                  <c:v>2481.6999999988384</c:v>
                </c:pt>
                <c:pt idx="24817">
                  <c:v>2481.7999999988383</c:v>
                </c:pt>
                <c:pt idx="24818">
                  <c:v>2481.8999999988382</c:v>
                </c:pt>
                <c:pt idx="24819">
                  <c:v>2481.9999999988381</c:v>
                </c:pt>
                <c:pt idx="24820">
                  <c:v>2482.099999998838</c:v>
                </c:pt>
                <c:pt idx="24821">
                  <c:v>2482.1999999988379</c:v>
                </c:pt>
                <c:pt idx="24822">
                  <c:v>2482.2999999988378</c:v>
                </c:pt>
                <c:pt idx="24823">
                  <c:v>2482.3999999988378</c:v>
                </c:pt>
                <c:pt idx="24824">
                  <c:v>2482.4999999988377</c:v>
                </c:pt>
                <c:pt idx="24825">
                  <c:v>2482.5999999988376</c:v>
                </c:pt>
                <c:pt idx="24826">
                  <c:v>2482.6999999988375</c:v>
                </c:pt>
                <c:pt idx="24827">
                  <c:v>2482.7999999988374</c:v>
                </c:pt>
                <c:pt idx="24828">
                  <c:v>2482.8999999988373</c:v>
                </c:pt>
                <c:pt idx="24829">
                  <c:v>2482.9999999988372</c:v>
                </c:pt>
                <c:pt idx="24830">
                  <c:v>2483.0999999988371</c:v>
                </c:pt>
                <c:pt idx="24831">
                  <c:v>2483.199999998837</c:v>
                </c:pt>
                <c:pt idx="24832">
                  <c:v>2483.2999999988369</c:v>
                </c:pt>
                <c:pt idx="24833">
                  <c:v>2483.3999999988368</c:v>
                </c:pt>
                <c:pt idx="24834">
                  <c:v>2483.4999999988368</c:v>
                </c:pt>
                <c:pt idx="24835">
                  <c:v>2483.5999999988367</c:v>
                </c:pt>
                <c:pt idx="24836">
                  <c:v>2483.6999999988366</c:v>
                </c:pt>
                <c:pt idx="24837">
                  <c:v>2483.7999999988365</c:v>
                </c:pt>
                <c:pt idx="24838">
                  <c:v>2483.8999999988364</c:v>
                </c:pt>
                <c:pt idx="24839">
                  <c:v>2483.9999999988363</c:v>
                </c:pt>
                <c:pt idx="24840">
                  <c:v>2484.0999999988362</c:v>
                </c:pt>
                <c:pt idx="24841">
                  <c:v>2484.1999999988361</c:v>
                </c:pt>
                <c:pt idx="24842">
                  <c:v>2484.299999998836</c:v>
                </c:pt>
                <c:pt idx="24843">
                  <c:v>2484.3999999988359</c:v>
                </c:pt>
                <c:pt idx="24844">
                  <c:v>2484.4999999988358</c:v>
                </c:pt>
                <c:pt idx="24845">
                  <c:v>2484.5999999988358</c:v>
                </c:pt>
                <c:pt idx="24846">
                  <c:v>2484.6999999988357</c:v>
                </c:pt>
                <c:pt idx="24847">
                  <c:v>2484.7999999988356</c:v>
                </c:pt>
                <c:pt idx="24848">
                  <c:v>2484.8999999988355</c:v>
                </c:pt>
                <c:pt idx="24849">
                  <c:v>2484.9999999988354</c:v>
                </c:pt>
                <c:pt idx="24850">
                  <c:v>2485.0999999988353</c:v>
                </c:pt>
                <c:pt idx="24851">
                  <c:v>2485.1999999988352</c:v>
                </c:pt>
                <c:pt idx="24852">
                  <c:v>2485.2999999988351</c:v>
                </c:pt>
                <c:pt idx="24853">
                  <c:v>2485.399999998835</c:v>
                </c:pt>
                <c:pt idx="24854">
                  <c:v>2485.4999999988349</c:v>
                </c:pt>
                <c:pt idx="24855">
                  <c:v>2485.5999999988348</c:v>
                </c:pt>
                <c:pt idx="24856">
                  <c:v>2485.6999999988348</c:v>
                </c:pt>
                <c:pt idx="24857">
                  <c:v>2485.7999999988347</c:v>
                </c:pt>
                <c:pt idx="24858">
                  <c:v>2485.8999999988346</c:v>
                </c:pt>
                <c:pt idx="24859">
                  <c:v>2485.9999999988345</c:v>
                </c:pt>
                <c:pt idx="24860">
                  <c:v>2486.0999999988344</c:v>
                </c:pt>
                <c:pt idx="24861">
                  <c:v>2486.1999999988343</c:v>
                </c:pt>
                <c:pt idx="24862">
                  <c:v>2486.2999999988342</c:v>
                </c:pt>
                <c:pt idx="24863">
                  <c:v>2486.3999999988341</c:v>
                </c:pt>
                <c:pt idx="24864">
                  <c:v>2486.499999998834</c:v>
                </c:pt>
                <c:pt idx="24865">
                  <c:v>2486.5999999988339</c:v>
                </c:pt>
                <c:pt idx="24866">
                  <c:v>2486.6999999988338</c:v>
                </c:pt>
                <c:pt idx="24867">
                  <c:v>2486.7999999988338</c:v>
                </c:pt>
                <c:pt idx="24868">
                  <c:v>2486.8999999988337</c:v>
                </c:pt>
                <c:pt idx="24869">
                  <c:v>2486.9999999988336</c:v>
                </c:pt>
                <c:pt idx="24870">
                  <c:v>2487.0999999988335</c:v>
                </c:pt>
                <c:pt idx="24871">
                  <c:v>2487.1999999988334</c:v>
                </c:pt>
                <c:pt idx="24872">
                  <c:v>2487.2999999988333</c:v>
                </c:pt>
                <c:pt idx="24873">
                  <c:v>2487.3999999988332</c:v>
                </c:pt>
                <c:pt idx="24874">
                  <c:v>2487.4999999988331</c:v>
                </c:pt>
                <c:pt idx="24875">
                  <c:v>2487.599999998833</c:v>
                </c:pt>
                <c:pt idx="24876">
                  <c:v>2487.6999999988329</c:v>
                </c:pt>
                <c:pt idx="24877">
                  <c:v>2487.7999999988328</c:v>
                </c:pt>
                <c:pt idx="24878">
                  <c:v>2487.8999999988328</c:v>
                </c:pt>
                <c:pt idx="24879">
                  <c:v>2487.9999999988327</c:v>
                </c:pt>
                <c:pt idx="24880">
                  <c:v>2488.0999999988326</c:v>
                </c:pt>
                <c:pt idx="24881">
                  <c:v>2488.1999999988325</c:v>
                </c:pt>
                <c:pt idx="24882">
                  <c:v>2488.2999999988324</c:v>
                </c:pt>
                <c:pt idx="24883">
                  <c:v>2488.3999999988323</c:v>
                </c:pt>
                <c:pt idx="24884">
                  <c:v>2488.4999999988322</c:v>
                </c:pt>
                <c:pt idx="24885">
                  <c:v>2488.5999999988321</c:v>
                </c:pt>
                <c:pt idx="24886">
                  <c:v>2488.699999998832</c:v>
                </c:pt>
                <c:pt idx="24887">
                  <c:v>2488.7999999988319</c:v>
                </c:pt>
                <c:pt idx="24888">
                  <c:v>2488.8999999988318</c:v>
                </c:pt>
                <c:pt idx="24889">
                  <c:v>2488.9999999988318</c:v>
                </c:pt>
                <c:pt idx="24890">
                  <c:v>2489.0999999988317</c:v>
                </c:pt>
                <c:pt idx="24891">
                  <c:v>2489.1999999988316</c:v>
                </c:pt>
                <c:pt idx="24892">
                  <c:v>2489.2999999988315</c:v>
                </c:pt>
                <c:pt idx="24893">
                  <c:v>2489.3999999988314</c:v>
                </c:pt>
                <c:pt idx="24894">
                  <c:v>2489.4999999988313</c:v>
                </c:pt>
                <c:pt idx="24895">
                  <c:v>2489.5999999988312</c:v>
                </c:pt>
                <c:pt idx="24896">
                  <c:v>2489.6999999988311</c:v>
                </c:pt>
                <c:pt idx="24897">
                  <c:v>2489.799999998831</c:v>
                </c:pt>
                <c:pt idx="24898">
                  <c:v>2489.8999999988309</c:v>
                </c:pt>
                <c:pt idx="24899">
                  <c:v>2489.9999999988308</c:v>
                </c:pt>
                <c:pt idx="24900">
                  <c:v>2490.0999999988308</c:v>
                </c:pt>
                <c:pt idx="24901">
                  <c:v>2490.1999999988307</c:v>
                </c:pt>
                <c:pt idx="24902">
                  <c:v>2490.2999999988306</c:v>
                </c:pt>
                <c:pt idx="24903">
                  <c:v>2490.3999999988305</c:v>
                </c:pt>
                <c:pt idx="24904">
                  <c:v>2490.4999999988304</c:v>
                </c:pt>
                <c:pt idx="24905">
                  <c:v>2490.5999999988303</c:v>
                </c:pt>
                <c:pt idx="24906">
                  <c:v>2490.6999999988302</c:v>
                </c:pt>
                <c:pt idx="24907">
                  <c:v>2490.7999999988301</c:v>
                </c:pt>
                <c:pt idx="24908">
                  <c:v>2490.89999999883</c:v>
                </c:pt>
                <c:pt idx="24909">
                  <c:v>2490.9999999988299</c:v>
                </c:pt>
                <c:pt idx="24910">
                  <c:v>2491.0999999988298</c:v>
                </c:pt>
                <c:pt idx="24911">
                  <c:v>2491.1999999988298</c:v>
                </c:pt>
                <c:pt idx="24912">
                  <c:v>2491.2999999988297</c:v>
                </c:pt>
                <c:pt idx="24913">
                  <c:v>2491.3999999988296</c:v>
                </c:pt>
                <c:pt idx="24914">
                  <c:v>2491.4999999988295</c:v>
                </c:pt>
                <c:pt idx="24915">
                  <c:v>2491.5999999988294</c:v>
                </c:pt>
                <c:pt idx="24916">
                  <c:v>2491.6999999988293</c:v>
                </c:pt>
                <c:pt idx="24917">
                  <c:v>2491.7999999988292</c:v>
                </c:pt>
                <c:pt idx="24918">
                  <c:v>2491.8999999988291</c:v>
                </c:pt>
                <c:pt idx="24919">
                  <c:v>2491.999999998829</c:v>
                </c:pt>
                <c:pt idx="24920">
                  <c:v>2492.0999999988289</c:v>
                </c:pt>
                <c:pt idx="24921">
                  <c:v>2492.1999999988288</c:v>
                </c:pt>
                <c:pt idx="24922">
                  <c:v>2492.2999999988288</c:v>
                </c:pt>
                <c:pt idx="24923">
                  <c:v>2492.3999999988287</c:v>
                </c:pt>
                <c:pt idx="24924">
                  <c:v>2492.4999999988286</c:v>
                </c:pt>
                <c:pt idx="24925">
                  <c:v>2492.5999999988285</c:v>
                </c:pt>
                <c:pt idx="24926">
                  <c:v>2492.6999999988284</c:v>
                </c:pt>
                <c:pt idx="24927">
                  <c:v>2492.7999999988283</c:v>
                </c:pt>
                <c:pt idx="24928">
                  <c:v>2492.8999999988282</c:v>
                </c:pt>
                <c:pt idx="24929">
                  <c:v>2492.9999999988281</c:v>
                </c:pt>
                <c:pt idx="24930">
                  <c:v>2493.099999998828</c:v>
                </c:pt>
                <c:pt idx="24931">
                  <c:v>2493.1999999988279</c:v>
                </c:pt>
                <c:pt idx="24932">
                  <c:v>2493.2999999988278</c:v>
                </c:pt>
                <c:pt idx="24933">
                  <c:v>2493.3999999988278</c:v>
                </c:pt>
                <c:pt idx="24934">
                  <c:v>2493.4999999988277</c:v>
                </c:pt>
                <c:pt idx="24935">
                  <c:v>2493.5999999988276</c:v>
                </c:pt>
                <c:pt idx="24936">
                  <c:v>2493.6999999988275</c:v>
                </c:pt>
                <c:pt idx="24937">
                  <c:v>2493.7999999988274</c:v>
                </c:pt>
                <c:pt idx="24938">
                  <c:v>2493.8999999988273</c:v>
                </c:pt>
                <c:pt idx="24939">
                  <c:v>2493.9999999988272</c:v>
                </c:pt>
                <c:pt idx="24940">
                  <c:v>2494.0999999988271</c:v>
                </c:pt>
                <c:pt idx="24941">
                  <c:v>2494.199999998827</c:v>
                </c:pt>
                <c:pt idx="24942">
                  <c:v>2494.2999999988269</c:v>
                </c:pt>
                <c:pt idx="24943">
                  <c:v>2494.3999999988268</c:v>
                </c:pt>
                <c:pt idx="24944">
                  <c:v>2494.4999999988268</c:v>
                </c:pt>
                <c:pt idx="24945">
                  <c:v>2494.5999999988267</c:v>
                </c:pt>
                <c:pt idx="24946">
                  <c:v>2494.6999999988266</c:v>
                </c:pt>
                <c:pt idx="24947">
                  <c:v>2494.7999999988265</c:v>
                </c:pt>
                <c:pt idx="24948">
                  <c:v>2494.8999999988264</c:v>
                </c:pt>
                <c:pt idx="24949">
                  <c:v>2494.9999999988263</c:v>
                </c:pt>
                <c:pt idx="24950">
                  <c:v>2495.0999999988262</c:v>
                </c:pt>
                <c:pt idx="24951">
                  <c:v>2495.1999999988261</c:v>
                </c:pt>
                <c:pt idx="24952">
                  <c:v>2495.299999998826</c:v>
                </c:pt>
                <c:pt idx="24953">
                  <c:v>2495.3999999988259</c:v>
                </c:pt>
                <c:pt idx="24954">
                  <c:v>2495.4999999988258</c:v>
                </c:pt>
                <c:pt idx="24955">
                  <c:v>2495.5999999988258</c:v>
                </c:pt>
                <c:pt idx="24956">
                  <c:v>2495.6999999988257</c:v>
                </c:pt>
                <c:pt idx="24957">
                  <c:v>2495.7999999988256</c:v>
                </c:pt>
                <c:pt idx="24958">
                  <c:v>2495.8999999988255</c:v>
                </c:pt>
                <c:pt idx="24959">
                  <c:v>2495.9999999988254</c:v>
                </c:pt>
                <c:pt idx="24960">
                  <c:v>2496.0999999988253</c:v>
                </c:pt>
                <c:pt idx="24961">
                  <c:v>2496.1999999988252</c:v>
                </c:pt>
                <c:pt idx="24962">
                  <c:v>2496.2999999988251</c:v>
                </c:pt>
                <c:pt idx="24963">
                  <c:v>2496.399999998825</c:v>
                </c:pt>
                <c:pt idx="24964">
                  <c:v>2496.4999999988249</c:v>
                </c:pt>
                <c:pt idx="24965">
                  <c:v>2496.5999999988248</c:v>
                </c:pt>
                <c:pt idx="24966">
                  <c:v>2496.6999999988248</c:v>
                </c:pt>
                <c:pt idx="24967">
                  <c:v>2496.7999999988247</c:v>
                </c:pt>
                <c:pt idx="24968">
                  <c:v>2496.8999999988246</c:v>
                </c:pt>
                <c:pt idx="24969">
                  <c:v>2496.9999999988245</c:v>
                </c:pt>
                <c:pt idx="24970">
                  <c:v>2497.0999999988244</c:v>
                </c:pt>
                <c:pt idx="24971">
                  <c:v>2497.1999999988243</c:v>
                </c:pt>
                <c:pt idx="24972">
                  <c:v>2497.2999999988242</c:v>
                </c:pt>
                <c:pt idx="24973">
                  <c:v>2497.3999999988241</c:v>
                </c:pt>
                <c:pt idx="24974">
                  <c:v>2497.499999998824</c:v>
                </c:pt>
                <c:pt idx="24975">
                  <c:v>2497.5999999988239</c:v>
                </c:pt>
                <c:pt idx="24976">
                  <c:v>2497.6999999988238</c:v>
                </c:pt>
                <c:pt idx="24977">
                  <c:v>2497.7999999988238</c:v>
                </c:pt>
                <c:pt idx="24978">
                  <c:v>2497.8999999988237</c:v>
                </c:pt>
                <c:pt idx="24979">
                  <c:v>2497.9999999988236</c:v>
                </c:pt>
                <c:pt idx="24980">
                  <c:v>2498.0999999988235</c:v>
                </c:pt>
                <c:pt idx="24981">
                  <c:v>2498.1999999988234</c:v>
                </c:pt>
                <c:pt idx="24982">
                  <c:v>2498.2999999988233</c:v>
                </c:pt>
                <c:pt idx="24983">
                  <c:v>2498.3999999988232</c:v>
                </c:pt>
                <c:pt idx="24984">
                  <c:v>2498.4999999988231</c:v>
                </c:pt>
                <c:pt idx="24985">
                  <c:v>2498.599999998823</c:v>
                </c:pt>
                <c:pt idx="24986">
                  <c:v>2498.6999999988229</c:v>
                </c:pt>
                <c:pt idx="24987">
                  <c:v>2498.7999999988228</c:v>
                </c:pt>
                <c:pt idx="24988">
                  <c:v>2498.8999999988228</c:v>
                </c:pt>
                <c:pt idx="24989">
                  <c:v>2498.9999999988227</c:v>
                </c:pt>
                <c:pt idx="24990">
                  <c:v>2499.0999999988226</c:v>
                </c:pt>
                <c:pt idx="24991">
                  <c:v>2499.1999999988225</c:v>
                </c:pt>
                <c:pt idx="24992">
                  <c:v>2499.2999999988224</c:v>
                </c:pt>
                <c:pt idx="24993">
                  <c:v>2499.3999999988223</c:v>
                </c:pt>
                <c:pt idx="24994">
                  <c:v>2499.4999999988222</c:v>
                </c:pt>
                <c:pt idx="24995">
                  <c:v>2499.5999999988221</c:v>
                </c:pt>
                <c:pt idx="24996">
                  <c:v>2499.699999998822</c:v>
                </c:pt>
                <c:pt idx="24997">
                  <c:v>2499.7999999988219</c:v>
                </c:pt>
                <c:pt idx="24998">
                  <c:v>2499.8999999988218</c:v>
                </c:pt>
                <c:pt idx="24999">
                  <c:v>2499.9999999988217</c:v>
                </c:pt>
                <c:pt idx="25000">
                  <c:v>2500.0999999988217</c:v>
                </c:pt>
                <c:pt idx="25001">
                  <c:v>2500.1999999988216</c:v>
                </c:pt>
                <c:pt idx="25002">
                  <c:v>2500.2999999988215</c:v>
                </c:pt>
                <c:pt idx="25003">
                  <c:v>2500.3999999988214</c:v>
                </c:pt>
                <c:pt idx="25004">
                  <c:v>2500.4999999988213</c:v>
                </c:pt>
                <c:pt idx="25005">
                  <c:v>2500.5999999988212</c:v>
                </c:pt>
                <c:pt idx="25006">
                  <c:v>2500.6999999988211</c:v>
                </c:pt>
                <c:pt idx="25007">
                  <c:v>2500.799999998821</c:v>
                </c:pt>
                <c:pt idx="25008">
                  <c:v>2500.8999999988209</c:v>
                </c:pt>
                <c:pt idx="25009">
                  <c:v>2500.9999999988208</c:v>
                </c:pt>
                <c:pt idx="25010">
                  <c:v>2501.0999999988207</c:v>
                </c:pt>
                <c:pt idx="25011">
                  <c:v>2501.1999999988207</c:v>
                </c:pt>
                <c:pt idx="25012">
                  <c:v>2501.2999999988206</c:v>
                </c:pt>
                <c:pt idx="25013">
                  <c:v>2501.3999999988205</c:v>
                </c:pt>
                <c:pt idx="25014">
                  <c:v>2501.4999999988204</c:v>
                </c:pt>
                <c:pt idx="25015">
                  <c:v>2501.5999999988203</c:v>
                </c:pt>
                <c:pt idx="25016">
                  <c:v>2501.6999999988202</c:v>
                </c:pt>
                <c:pt idx="25017">
                  <c:v>2501.7999999988201</c:v>
                </c:pt>
                <c:pt idx="25018">
                  <c:v>2501.89999999882</c:v>
                </c:pt>
                <c:pt idx="25019">
                  <c:v>2501.9999999988199</c:v>
                </c:pt>
                <c:pt idx="25020">
                  <c:v>2502.0999999988198</c:v>
                </c:pt>
                <c:pt idx="25021">
                  <c:v>2502.1999999988197</c:v>
                </c:pt>
                <c:pt idx="25022">
                  <c:v>2502.2999999988197</c:v>
                </c:pt>
                <c:pt idx="25023">
                  <c:v>2502.3999999988196</c:v>
                </c:pt>
                <c:pt idx="25024">
                  <c:v>2502.4999999988195</c:v>
                </c:pt>
                <c:pt idx="25025">
                  <c:v>2502.5999999988194</c:v>
                </c:pt>
                <c:pt idx="25026">
                  <c:v>2502.6999999988193</c:v>
                </c:pt>
                <c:pt idx="25027">
                  <c:v>2502.7999999988192</c:v>
                </c:pt>
                <c:pt idx="25028">
                  <c:v>2502.8999999988191</c:v>
                </c:pt>
                <c:pt idx="25029">
                  <c:v>2502.999999998819</c:v>
                </c:pt>
                <c:pt idx="25030">
                  <c:v>2503.0999999988189</c:v>
                </c:pt>
                <c:pt idx="25031">
                  <c:v>2503.1999999988188</c:v>
                </c:pt>
                <c:pt idx="25032">
                  <c:v>2503.2999999988187</c:v>
                </c:pt>
                <c:pt idx="25033">
                  <c:v>2503.3999999988187</c:v>
                </c:pt>
                <c:pt idx="25034">
                  <c:v>2503.4999999988186</c:v>
                </c:pt>
                <c:pt idx="25035">
                  <c:v>2503.5999999988185</c:v>
                </c:pt>
                <c:pt idx="25036">
                  <c:v>2503.6999999988184</c:v>
                </c:pt>
                <c:pt idx="25037">
                  <c:v>2503.7999999988183</c:v>
                </c:pt>
                <c:pt idx="25038">
                  <c:v>2503.8999999988182</c:v>
                </c:pt>
                <c:pt idx="25039">
                  <c:v>2503.9999999988181</c:v>
                </c:pt>
                <c:pt idx="25040">
                  <c:v>2504.099999998818</c:v>
                </c:pt>
                <c:pt idx="25041">
                  <c:v>2504.1999999988179</c:v>
                </c:pt>
                <c:pt idx="25042">
                  <c:v>2504.2999999988178</c:v>
                </c:pt>
                <c:pt idx="25043">
                  <c:v>2504.3999999988177</c:v>
                </c:pt>
                <c:pt idx="25044">
                  <c:v>2504.4999999988177</c:v>
                </c:pt>
                <c:pt idx="25045">
                  <c:v>2504.5999999988176</c:v>
                </c:pt>
                <c:pt idx="25046">
                  <c:v>2504.6999999988175</c:v>
                </c:pt>
                <c:pt idx="25047">
                  <c:v>2504.7999999988174</c:v>
                </c:pt>
                <c:pt idx="25048">
                  <c:v>2504.8999999988173</c:v>
                </c:pt>
                <c:pt idx="25049">
                  <c:v>2504.9999999988172</c:v>
                </c:pt>
                <c:pt idx="25050">
                  <c:v>2505.0999999988171</c:v>
                </c:pt>
                <c:pt idx="25051">
                  <c:v>2505.199999998817</c:v>
                </c:pt>
                <c:pt idx="25052">
                  <c:v>2505.2999999988169</c:v>
                </c:pt>
                <c:pt idx="25053">
                  <c:v>2505.3999999988168</c:v>
                </c:pt>
                <c:pt idx="25054">
                  <c:v>2505.4999999988167</c:v>
                </c:pt>
                <c:pt idx="25055">
                  <c:v>2505.5999999988167</c:v>
                </c:pt>
                <c:pt idx="25056">
                  <c:v>2505.6999999988166</c:v>
                </c:pt>
                <c:pt idx="25057">
                  <c:v>2505.7999999988165</c:v>
                </c:pt>
                <c:pt idx="25058">
                  <c:v>2505.8999999988164</c:v>
                </c:pt>
                <c:pt idx="25059">
                  <c:v>2505.9999999988163</c:v>
                </c:pt>
                <c:pt idx="25060">
                  <c:v>2506.0999999988162</c:v>
                </c:pt>
                <c:pt idx="25061">
                  <c:v>2506.1999999988161</c:v>
                </c:pt>
                <c:pt idx="25062">
                  <c:v>2506.299999998816</c:v>
                </c:pt>
                <c:pt idx="25063">
                  <c:v>2506.3999999988159</c:v>
                </c:pt>
                <c:pt idx="25064">
                  <c:v>2506.4999999988158</c:v>
                </c:pt>
                <c:pt idx="25065">
                  <c:v>2506.5999999988157</c:v>
                </c:pt>
                <c:pt idx="25066">
                  <c:v>2506.6999999988157</c:v>
                </c:pt>
                <c:pt idx="25067">
                  <c:v>2506.7999999988156</c:v>
                </c:pt>
                <c:pt idx="25068">
                  <c:v>2506.8999999988155</c:v>
                </c:pt>
                <c:pt idx="25069">
                  <c:v>2506.9999999988154</c:v>
                </c:pt>
                <c:pt idx="25070">
                  <c:v>2507.0999999988153</c:v>
                </c:pt>
                <c:pt idx="25071">
                  <c:v>2507.1999999988152</c:v>
                </c:pt>
                <c:pt idx="25072">
                  <c:v>2507.2999999988151</c:v>
                </c:pt>
                <c:pt idx="25073">
                  <c:v>2507.399999998815</c:v>
                </c:pt>
                <c:pt idx="25074">
                  <c:v>2507.4999999988149</c:v>
                </c:pt>
                <c:pt idx="25075">
                  <c:v>2507.5999999988148</c:v>
                </c:pt>
                <c:pt idx="25076">
                  <c:v>2507.6999999988147</c:v>
                </c:pt>
                <c:pt idx="25077">
                  <c:v>2507.7999999988147</c:v>
                </c:pt>
                <c:pt idx="25078">
                  <c:v>2507.8999999988146</c:v>
                </c:pt>
                <c:pt idx="25079">
                  <c:v>2507.9999999988145</c:v>
                </c:pt>
                <c:pt idx="25080">
                  <c:v>2508.0999999988144</c:v>
                </c:pt>
                <c:pt idx="25081">
                  <c:v>2508.1999999988143</c:v>
                </c:pt>
                <c:pt idx="25082">
                  <c:v>2508.2999999988142</c:v>
                </c:pt>
                <c:pt idx="25083">
                  <c:v>2508.3999999988141</c:v>
                </c:pt>
                <c:pt idx="25084">
                  <c:v>2508.499999998814</c:v>
                </c:pt>
                <c:pt idx="25085">
                  <c:v>2508.5999999988139</c:v>
                </c:pt>
                <c:pt idx="25086">
                  <c:v>2508.6999999988138</c:v>
                </c:pt>
                <c:pt idx="25087">
                  <c:v>2508.7999999988137</c:v>
                </c:pt>
                <c:pt idx="25088">
                  <c:v>2508.8999999988137</c:v>
                </c:pt>
                <c:pt idx="25089">
                  <c:v>2508.9999999988136</c:v>
                </c:pt>
                <c:pt idx="25090">
                  <c:v>2509.0999999988135</c:v>
                </c:pt>
                <c:pt idx="25091">
                  <c:v>2509.1999999988134</c:v>
                </c:pt>
                <c:pt idx="25092">
                  <c:v>2509.2999999988133</c:v>
                </c:pt>
                <c:pt idx="25093">
                  <c:v>2509.3999999988132</c:v>
                </c:pt>
                <c:pt idx="25094">
                  <c:v>2509.4999999988131</c:v>
                </c:pt>
                <c:pt idx="25095">
                  <c:v>2509.599999998813</c:v>
                </c:pt>
                <c:pt idx="25096">
                  <c:v>2509.6999999988129</c:v>
                </c:pt>
                <c:pt idx="25097">
                  <c:v>2509.7999999988128</c:v>
                </c:pt>
                <c:pt idx="25098">
                  <c:v>2509.8999999988127</c:v>
                </c:pt>
                <c:pt idx="25099">
                  <c:v>2509.9999999988127</c:v>
                </c:pt>
                <c:pt idx="25100">
                  <c:v>2510.0999999988126</c:v>
                </c:pt>
                <c:pt idx="25101">
                  <c:v>2510.1999999988125</c:v>
                </c:pt>
                <c:pt idx="25102">
                  <c:v>2510.2999999988124</c:v>
                </c:pt>
                <c:pt idx="25103">
                  <c:v>2510.3999999988123</c:v>
                </c:pt>
                <c:pt idx="25104">
                  <c:v>2510.4999999988122</c:v>
                </c:pt>
                <c:pt idx="25105">
                  <c:v>2510.5999999988121</c:v>
                </c:pt>
                <c:pt idx="25106">
                  <c:v>2510.699999998812</c:v>
                </c:pt>
                <c:pt idx="25107">
                  <c:v>2510.7999999988119</c:v>
                </c:pt>
                <c:pt idx="25108">
                  <c:v>2510.8999999988118</c:v>
                </c:pt>
                <c:pt idx="25109">
                  <c:v>2510.9999999988117</c:v>
                </c:pt>
                <c:pt idx="25110">
                  <c:v>2511.0999999988117</c:v>
                </c:pt>
                <c:pt idx="25111">
                  <c:v>2511.1999999988116</c:v>
                </c:pt>
                <c:pt idx="25112">
                  <c:v>2511.2999999988115</c:v>
                </c:pt>
                <c:pt idx="25113">
                  <c:v>2511.3999999988114</c:v>
                </c:pt>
                <c:pt idx="25114">
                  <c:v>2511.4999999988113</c:v>
                </c:pt>
                <c:pt idx="25115">
                  <c:v>2511.5999999988112</c:v>
                </c:pt>
                <c:pt idx="25116">
                  <c:v>2511.6999999988111</c:v>
                </c:pt>
                <c:pt idx="25117">
                  <c:v>2511.799999998811</c:v>
                </c:pt>
                <c:pt idx="25118">
                  <c:v>2511.8999999988109</c:v>
                </c:pt>
                <c:pt idx="25119">
                  <c:v>2511.9999999988108</c:v>
                </c:pt>
                <c:pt idx="25120">
                  <c:v>2512.0999999988107</c:v>
                </c:pt>
                <c:pt idx="25121">
                  <c:v>2512.1999999988107</c:v>
                </c:pt>
                <c:pt idx="25122">
                  <c:v>2512.2999999988106</c:v>
                </c:pt>
                <c:pt idx="25123">
                  <c:v>2512.3999999988105</c:v>
                </c:pt>
                <c:pt idx="25124">
                  <c:v>2512.4999999988104</c:v>
                </c:pt>
                <c:pt idx="25125">
                  <c:v>2512.5999999988103</c:v>
                </c:pt>
                <c:pt idx="25126">
                  <c:v>2512.6999999988102</c:v>
                </c:pt>
                <c:pt idx="25127">
                  <c:v>2512.7999999988101</c:v>
                </c:pt>
                <c:pt idx="25128">
                  <c:v>2512.89999999881</c:v>
                </c:pt>
                <c:pt idx="25129">
                  <c:v>2512.9999999988099</c:v>
                </c:pt>
                <c:pt idx="25130">
                  <c:v>2513.0999999988098</c:v>
                </c:pt>
                <c:pt idx="25131">
                  <c:v>2513.1999999988097</c:v>
                </c:pt>
                <c:pt idx="25132">
                  <c:v>2513.2999999988097</c:v>
                </c:pt>
                <c:pt idx="25133">
                  <c:v>2513.3999999988096</c:v>
                </c:pt>
                <c:pt idx="25134">
                  <c:v>2513.4999999988095</c:v>
                </c:pt>
                <c:pt idx="25135">
                  <c:v>2513.5999999988094</c:v>
                </c:pt>
                <c:pt idx="25136">
                  <c:v>2513.6999999988093</c:v>
                </c:pt>
                <c:pt idx="25137">
                  <c:v>2513.7999999988092</c:v>
                </c:pt>
                <c:pt idx="25138">
                  <c:v>2513.8999999988091</c:v>
                </c:pt>
                <c:pt idx="25139">
                  <c:v>2513.999999998809</c:v>
                </c:pt>
                <c:pt idx="25140">
                  <c:v>2514.0999999988089</c:v>
                </c:pt>
                <c:pt idx="25141">
                  <c:v>2514.1999999988088</c:v>
                </c:pt>
                <c:pt idx="25142">
                  <c:v>2514.2999999988087</c:v>
                </c:pt>
                <c:pt idx="25143">
                  <c:v>2514.3999999988087</c:v>
                </c:pt>
                <c:pt idx="25144">
                  <c:v>2514.4999999988086</c:v>
                </c:pt>
                <c:pt idx="25145">
                  <c:v>2514.5999999988085</c:v>
                </c:pt>
                <c:pt idx="25146">
                  <c:v>2514.6999999988084</c:v>
                </c:pt>
                <c:pt idx="25147">
                  <c:v>2514.7999999988083</c:v>
                </c:pt>
                <c:pt idx="25148">
                  <c:v>2514.8999999988082</c:v>
                </c:pt>
                <c:pt idx="25149">
                  <c:v>2514.9999999988081</c:v>
                </c:pt>
                <c:pt idx="25150">
                  <c:v>2515.099999998808</c:v>
                </c:pt>
                <c:pt idx="25151">
                  <c:v>2515.1999999988079</c:v>
                </c:pt>
                <c:pt idx="25152">
                  <c:v>2515.2999999988078</c:v>
                </c:pt>
                <c:pt idx="25153">
                  <c:v>2515.3999999988077</c:v>
                </c:pt>
                <c:pt idx="25154">
                  <c:v>2515.4999999988077</c:v>
                </c:pt>
                <c:pt idx="25155">
                  <c:v>2515.5999999988076</c:v>
                </c:pt>
                <c:pt idx="25156">
                  <c:v>2515.6999999988075</c:v>
                </c:pt>
                <c:pt idx="25157">
                  <c:v>2515.7999999988074</c:v>
                </c:pt>
                <c:pt idx="25158">
                  <c:v>2515.8999999988073</c:v>
                </c:pt>
                <c:pt idx="25159">
                  <c:v>2515.9999999988072</c:v>
                </c:pt>
                <c:pt idx="25160">
                  <c:v>2516.0999999988071</c:v>
                </c:pt>
                <c:pt idx="25161">
                  <c:v>2516.199999998807</c:v>
                </c:pt>
                <c:pt idx="25162">
                  <c:v>2516.2999999988069</c:v>
                </c:pt>
                <c:pt idx="25163">
                  <c:v>2516.3999999988068</c:v>
                </c:pt>
                <c:pt idx="25164">
                  <c:v>2516.4999999988067</c:v>
                </c:pt>
                <c:pt idx="25165">
                  <c:v>2516.5999999988067</c:v>
                </c:pt>
                <c:pt idx="25166">
                  <c:v>2516.6999999988066</c:v>
                </c:pt>
                <c:pt idx="25167">
                  <c:v>2516.7999999988065</c:v>
                </c:pt>
                <c:pt idx="25168">
                  <c:v>2516.8999999988064</c:v>
                </c:pt>
                <c:pt idx="25169">
                  <c:v>2516.9999999988063</c:v>
                </c:pt>
                <c:pt idx="25170">
                  <c:v>2517.0999999988062</c:v>
                </c:pt>
                <c:pt idx="25171">
                  <c:v>2517.1999999988061</c:v>
                </c:pt>
                <c:pt idx="25172">
                  <c:v>2517.299999998806</c:v>
                </c:pt>
                <c:pt idx="25173">
                  <c:v>2517.3999999988059</c:v>
                </c:pt>
                <c:pt idx="25174">
                  <c:v>2517.4999999988058</c:v>
                </c:pt>
                <c:pt idx="25175">
                  <c:v>2517.5999999988057</c:v>
                </c:pt>
                <c:pt idx="25176">
                  <c:v>2517.6999999988057</c:v>
                </c:pt>
                <c:pt idx="25177">
                  <c:v>2517.7999999988056</c:v>
                </c:pt>
                <c:pt idx="25178">
                  <c:v>2517.8999999988055</c:v>
                </c:pt>
                <c:pt idx="25179">
                  <c:v>2517.9999999988054</c:v>
                </c:pt>
                <c:pt idx="25180">
                  <c:v>2518.0999999988053</c:v>
                </c:pt>
                <c:pt idx="25181">
                  <c:v>2518.1999999988052</c:v>
                </c:pt>
                <c:pt idx="25182">
                  <c:v>2518.2999999988051</c:v>
                </c:pt>
                <c:pt idx="25183">
                  <c:v>2518.399999998805</c:v>
                </c:pt>
                <c:pt idx="25184">
                  <c:v>2518.4999999988049</c:v>
                </c:pt>
                <c:pt idx="25185">
                  <c:v>2518.5999999988048</c:v>
                </c:pt>
                <c:pt idx="25186">
                  <c:v>2518.6999999988047</c:v>
                </c:pt>
                <c:pt idx="25187">
                  <c:v>2518.7999999988047</c:v>
                </c:pt>
                <c:pt idx="25188">
                  <c:v>2518.8999999988046</c:v>
                </c:pt>
                <c:pt idx="25189">
                  <c:v>2518.9999999988045</c:v>
                </c:pt>
                <c:pt idx="25190">
                  <c:v>2519.0999999988044</c:v>
                </c:pt>
                <c:pt idx="25191">
                  <c:v>2519.1999999988043</c:v>
                </c:pt>
                <c:pt idx="25192">
                  <c:v>2519.2999999988042</c:v>
                </c:pt>
                <c:pt idx="25193">
                  <c:v>2519.3999999988041</c:v>
                </c:pt>
                <c:pt idx="25194">
                  <c:v>2519.499999998804</c:v>
                </c:pt>
                <c:pt idx="25195">
                  <c:v>2519.5999999988039</c:v>
                </c:pt>
                <c:pt idx="25196">
                  <c:v>2519.6999999988038</c:v>
                </c:pt>
                <c:pt idx="25197">
                  <c:v>2519.7999999988037</c:v>
                </c:pt>
                <c:pt idx="25198">
                  <c:v>2519.8999999988037</c:v>
                </c:pt>
                <c:pt idx="25199">
                  <c:v>2519.9999999988036</c:v>
                </c:pt>
                <c:pt idx="25200">
                  <c:v>2520.0999999988035</c:v>
                </c:pt>
                <c:pt idx="25201">
                  <c:v>2520.1999999988034</c:v>
                </c:pt>
                <c:pt idx="25202">
                  <c:v>2520.2999999988033</c:v>
                </c:pt>
                <c:pt idx="25203">
                  <c:v>2520.3999999988032</c:v>
                </c:pt>
                <c:pt idx="25204">
                  <c:v>2520.4999999988031</c:v>
                </c:pt>
                <c:pt idx="25205">
                  <c:v>2520.599999998803</c:v>
                </c:pt>
                <c:pt idx="25206">
                  <c:v>2520.6999999988029</c:v>
                </c:pt>
                <c:pt idx="25207">
                  <c:v>2520.7999999988028</c:v>
                </c:pt>
                <c:pt idx="25208">
                  <c:v>2520.8999999988027</c:v>
                </c:pt>
                <c:pt idx="25209">
                  <c:v>2520.9999999988027</c:v>
                </c:pt>
                <c:pt idx="25210">
                  <c:v>2521.0999999988026</c:v>
                </c:pt>
                <c:pt idx="25211">
                  <c:v>2521.1999999988025</c:v>
                </c:pt>
                <c:pt idx="25212">
                  <c:v>2521.2999999988024</c:v>
                </c:pt>
                <c:pt idx="25213">
                  <c:v>2521.3999999988023</c:v>
                </c:pt>
                <c:pt idx="25214">
                  <c:v>2521.4999999988022</c:v>
                </c:pt>
                <c:pt idx="25215">
                  <c:v>2521.5999999988021</c:v>
                </c:pt>
                <c:pt idx="25216">
                  <c:v>2521.699999998802</c:v>
                </c:pt>
                <c:pt idx="25217">
                  <c:v>2521.7999999988019</c:v>
                </c:pt>
                <c:pt idx="25218">
                  <c:v>2521.8999999988018</c:v>
                </c:pt>
                <c:pt idx="25219">
                  <c:v>2521.9999999988017</c:v>
                </c:pt>
                <c:pt idx="25220">
                  <c:v>2522.0999999988016</c:v>
                </c:pt>
                <c:pt idx="25221">
                  <c:v>2522.1999999988016</c:v>
                </c:pt>
                <c:pt idx="25222">
                  <c:v>2522.2999999988015</c:v>
                </c:pt>
                <c:pt idx="25223">
                  <c:v>2522.3999999988014</c:v>
                </c:pt>
                <c:pt idx="25224">
                  <c:v>2522.4999999988013</c:v>
                </c:pt>
                <c:pt idx="25225">
                  <c:v>2522.5999999988012</c:v>
                </c:pt>
                <c:pt idx="25226">
                  <c:v>2522.6999999988011</c:v>
                </c:pt>
                <c:pt idx="25227">
                  <c:v>2522.799999998801</c:v>
                </c:pt>
                <c:pt idx="25228">
                  <c:v>2522.8999999988009</c:v>
                </c:pt>
                <c:pt idx="25229">
                  <c:v>2522.9999999988008</c:v>
                </c:pt>
                <c:pt idx="25230">
                  <c:v>2523.0999999988007</c:v>
                </c:pt>
                <c:pt idx="25231">
                  <c:v>2523.1999999988006</c:v>
                </c:pt>
                <c:pt idx="25232">
                  <c:v>2523.2999999988006</c:v>
                </c:pt>
                <c:pt idx="25233">
                  <c:v>2523.3999999988005</c:v>
                </c:pt>
                <c:pt idx="25234">
                  <c:v>2523.4999999988004</c:v>
                </c:pt>
                <c:pt idx="25235">
                  <c:v>2523.5999999988003</c:v>
                </c:pt>
                <c:pt idx="25236">
                  <c:v>2523.6999999988002</c:v>
                </c:pt>
                <c:pt idx="25237">
                  <c:v>2523.7999999988001</c:v>
                </c:pt>
                <c:pt idx="25238">
                  <c:v>2523.8999999988</c:v>
                </c:pt>
                <c:pt idx="25239">
                  <c:v>2523.9999999987999</c:v>
                </c:pt>
                <c:pt idx="25240">
                  <c:v>2524.0999999987998</c:v>
                </c:pt>
                <c:pt idx="25241">
                  <c:v>2524.1999999987997</c:v>
                </c:pt>
                <c:pt idx="25242">
                  <c:v>2524.2999999987996</c:v>
                </c:pt>
                <c:pt idx="25243">
                  <c:v>2524.3999999987996</c:v>
                </c:pt>
                <c:pt idx="25244">
                  <c:v>2524.4999999987995</c:v>
                </c:pt>
                <c:pt idx="25245">
                  <c:v>2524.5999999987994</c:v>
                </c:pt>
                <c:pt idx="25246">
                  <c:v>2524.6999999987993</c:v>
                </c:pt>
                <c:pt idx="25247">
                  <c:v>2524.7999999987992</c:v>
                </c:pt>
                <c:pt idx="25248">
                  <c:v>2524.8999999987991</c:v>
                </c:pt>
                <c:pt idx="25249">
                  <c:v>2524.999999998799</c:v>
                </c:pt>
                <c:pt idx="25250">
                  <c:v>2525.0999999987989</c:v>
                </c:pt>
                <c:pt idx="25251">
                  <c:v>2525.1999999987988</c:v>
                </c:pt>
                <c:pt idx="25252">
                  <c:v>2525.2999999987987</c:v>
                </c:pt>
                <c:pt idx="25253">
                  <c:v>2525.3999999987986</c:v>
                </c:pt>
                <c:pt idx="25254">
                  <c:v>2525.4999999987986</c:v>
                </c:pt>
                <c:pt idx="25255">
                  <c:v>2525.5999999987985</c:v>
                </c:pt>
                <c:pt idx="25256">
                  <c:v>2525.6999999987984</c:v>
                </c:pt>
                <c:pt idx="25257">
                  <c:v>2525.7999999987983</c:v>
                </c:pt>
                <c:pt idx="25258">
                  <c:v>2525.8999999987982</c:v>
                </c:pt>
                <c:pt idx="25259">
                  <c:v>2525.9999999987981</c:v>
                </c:pt>
                <c:pt idx="25260">
                  <c:v>2526.099999998798</c:v>
                </c:pt>
                <c:pt idx="25261">
                  <c:v>2526.1999999987979</c:v>
                </c:pt>
                <c:pt idx="25262">
                  <c:v>2526.2999999987978</c:v>
                </c:pt>
                <c:pt idx="25263">
                  <c:v>2526.3999999987977</c:v>
                </c:pt>
                <c:pt idx="25264">
                  <c:v>2526.4999999987976</c:v>
                </c:pt>
                <c:pt idx="25265">
                  <c:v>2526.5999999987976</c:v>
                </c:pt>
                <c:pt idx="25266">
                  <c:v>2526.6999999987975</c:v>
                </c:pt>
                <c:pt idx="25267">
                  <c:v>2526.7999999987974</c:v>
                </c:pt>
                <c:pt idx="25268">
                  <c:v>2526.8999999987973</c:v>
                </c:pt>
                <c:pt idx="25269">
                  <c:v>2526.9999999987972</c:v>
                </c:pt>
                <c:pt idx="25270">
                  <c:v>2527.0999999987971</c:v>
                </c:pt>
                <c:pt idx="25271">
                  <c:v>2527.199999998797</c:v>
                </c:pt>
                <c:pt idx="25272">
                  <c:v>2527.2999999987969</c:v>
                </c:pt>
                <c:pt idx="25273">
                  <c:v>2527.3999999987968</c:v>
                </c:pt>
                <c:pt idx="25274">
                  <c:v>2527.4999999987967</c:v>
                </c:pt>
                <c:pt idx="25275">
                  <c:v>2527.5999999987966</c:v>
                </c:pt>
                <c:pt idx="25276">
                  <c:v>2527.6999999987966</c:v>
                </c:pt>
                <c:pt idx="25277">
                  <c:v>2527.7999999987965</c:v>
                </c:pt>
                <c:pt idx="25278">
                  <c:v>2527.8999999987964</c:v>
                </c:pt>
                <c:pt idx="25279">
                  <c:v>2527.9999999987963</c:v>
                </c:pt>
                <c:pt idx="25280">
                  <c:v>2528.0999999987962</c:v>
                </c:pt>
                <c:pt idx="25281">
                  <c:v>2528.1999999987961</c:v>
                </c:pt>
                <c:pt idx="25282">
                  <c:v>2528.299999998796</c:v>
                </c:pt>
                <c:pt idx="25283">
                  <c:v>2528.3999999987959</c:v>
                </c:pt>
                <c:pt idx="25284">
                  <c:v>2528.4999999987958</c:v>
                </c:pt>
                <c:pt idx="25285">
                  <c:v>2528.5999999987957</c:v>
                </c:pt>
                <c:pt idx="25286">
                  <c:v>2528.6999999987956</c:v>
                </c:pt>
                <c:pt idx="25287">
                  <c:v>2528.7999999987956</c:v>
                </c:pt>
                <c:pt idx="25288">
                  <c:v>2528.8999999987955</c:v>
                </c:pt>
                <c:pt idx="25289">
                  <c:v>2528.9999999987954</c:v>
                </c:pt>
                <c:pt idx="25290">
                  <c:v>2529.0999999987953</c:v>
                </c:pt>
                <c:pt idx="25291">
                  <c:v>2529.1999999987952</c:v>
                </c:pt>
                <c:pt idx="25292">
                  <c:v>2529.2999999987951</c:v>
                </c:pt>
                <c:pt idx="25293">
                  <c:v>2529.399999998795</c:v>
                </c:pt>
                <c:pt idx="25294">
                  <c:v>2529.4999999987949</c:v>
                </c:pt>
                <c:pt idx="25295">
                  <c:v>2529.5999999987948</c:v>
                </c:pt>
                <c:pt idx="25296">
                  <c:v>2529.6999999987947</c:v>
                </c:pt>
                <c:pt idx="25297">
                  <c:v>2529.7999999987946</c:v>
                </c:pt>
                <c:pt idx="25298">
                  <c:v>2529.8999999987946</c:v>
                </c:pt>
                <c:pt idx="25299">
                  <c:v>2529.9999999987945</c:v>
                </c:pt>
                <c:pt idx="25300">
                  <c:v>2530.0999999987944</c:v>
                </c:pt>
                <c:pt idx="25301">
                  <c:v>2530.1999999987943</c:v>
                </c:pt>
                <c:pt idx="25302">
                  <c:v>2530.2999999987942</c:v>
                </c:pt>
                <c:pt idx="25303">
                  <c:v>2530.3999999987941</c:v>
                </c:pt>
                <c:pt idx="25304">
                  <c:v>2530.499999998794</c:v>
                </c:pt>
                <c:pt idx="25305">
                  <c:v>2530.5999999987939</c:v>
                </c:pt>
                <c:pt idx="25306">
                  <c:v>2530.6999999987938</c:v>
                </c:pt>
                <c:pt idx="25307">
                  <c:v>2530.7999999987937</c:v>
                </c:pt>
                <c:pt idx="25308">
                  <c:v>2530.8999999987936</c:v>
                </c:pt>
                <c:pt idx="25309">
                  <c:v>2530.9999999987936</c:v>
                </c:pt>
                <c:pt idx="25310">
                  <c:v>2531.0999999987935</c:v>
                </c:pt>
                <c:pt idx="25311">
                  <c:v>2531.1999999987934</c:v>
                </c:pt>
                <c:pt idx="25312">
                  <c:v>2531.2999999987933</c:v>
                </c:pt>
                <c:pt idx="25313">
                  <c:v>2531.3999999987932</c:v>
                </c:pt>
                <c:pt idx="25314">
                  <c:v>2531.4999999987931</c:v>
                </c:pt>
                <c:pt idx="25315">
                  <c:v>2531.599999998793</c:v>
                </c:pt>
                <c:pt idx="25316">
                  <c:v>2531.6999999987929</c:v>
                </c:pt>
                <c:pt idx="25317">
                  <c:v>2531.7999999987928</c:v>
                </c:pt>
                <c:pt idx="25318">
                  <c:v>2531.8999999987927</c:v>
                </c:pt>
                <c:pt idx="25319">
                  <c:v>2531.9999999987926</c:v>
                </c:pt>
                <c:pt idx="25320">
                  <c:v>2532.0999999987926</c:v>
                </c:pt>
                <c:pt idx="25321">
                  <c:v>2532.1999999987925</c:v>
                </c:pt>
                <c:pt idx="25322">
                  <c:v>2532.2999999987924</c:v>
                </c:pt>
                <c:pt idx="25323">
                  <c:v>2532.3999999987923</c:v>
                </c:pt>
                <c:pt idx="25324">
                  <c:v>2532.4999999987922</c:v>
                </c:pt>
                <c:pt idx="25325">
                  <c:v>2532.5999999987921</c:v>
                </c:pt>
                <c:pt idx="25326">
                  <c:v>2532.699999998792</c:v>
                </c:pt>
                <c:pt idx="25327">
                  <c:v>2532.7999999987919</c:v>
                </c:pt>
                <c:pt idx="25328">
                  <c:v>2532.8999999987918</c:v>
                </c:pt>
                <c:pt idx="25329">
                  <c:v>2532.9999999987917</c:v>
                </c:pt>
                <c:pt idx="25330">
                  <c:v>2533.0999999987916</c:v>
                </c:pt>
                <c:pt idx="25331">
                  <c:v>2533.1999999987916</c:v>
                </c:pt>
                <c:pt idx="25332">
                  <c:v>2533.2999999987915</c:v>
                </c:pt>
                <c:pt idx="25333">
                  <c:v>2533.3999999987914</c:v>
                </c:pt>
                <c:pt idx="25334">
                  <c:v>2533.4999999987913</c:v>
                </c:pt>
                <c:pt idx="25335">
                  <c:v>2533.5999999987912</c:v>
                </c:pt>
                <c:pt idx="25336">
                  <c:v>2533.6999999987911</c:v>
                </c:pt>
                <c:pt idx="25337">
                  <c:v>2533.799999998791</c:v>
                </c:pt>
                <c:pt idx="25338">
                  <c:v>2533.8999999987909</c:v>
                </c:pt>
                <c:pt idx="25339">
                  <c:v>2533.9999999987908</c:v>
                </c:pt>
                <c:pt idx="25340">
                  <c:v>2534.0999999987907</c:v>
                </c:pt>
                <c:pt idx="25341">
                  <c:v>2534.1999999987906</c:v>
                </c:pt>
                <c:pt idx="25342">
                  <c:v>2534.2999999987906</c:v>
                </c:pt>
                <c:pt idx="25343">
                  <c:v>2534.3999999987905</c:v>
                </c:pt>
                <c:pt idx="25344">
                  <c:v>2534.4999999987904</c:v>
                </c:pt>
                <c:pt idx="25345">
                  <c:v>2534.5999999987903</c:v>
                </c:pt>
                <c:pt idx="25346">
                  <c:v>2534.6999999987902</c:v>
                </c:pt>
                <c:pt idx="25347">
                  <c:v>2534.7999999987901</c:v>
                </c:pt>
                <c:pt idx="25348">
                  <c:v>2534.89999999879</c:v>
                </c:pt>
                <c:pt idx="25349">
                  <c:v>2534.9999999987899</c:v>
                </c:pt>
                <c:pt idx="25350">
                  <c:v>2535.0999999987898</c:v>
                </c:pt>
                <c:pt idx="25351">
                  <c:v>2535.1999999987897</c:v>
                </c:pt>
                <c:pt idx="25352">
                  <c:v>2535.2999999987896</c:v>
                </c:pt>
                <c:pt idx="25353">
                  <c:v>2535.3999999987896</c:v>
                </c:pt>
                <c:pt idx="25354">
                  <c:v>2535.4999999987895</c:v>
                </c:pt>
                <c:pt idx="25355">
                  <c:v>2535.5999999987894</c:v>
                </c:pt>
                <c:pt idx="25356">
                  <c:v>2535.6999999987893</c:v>
                </c:pt>
                <c:pt idx="25357">
                  <c:v>2535.7999999987892</c:v>
                </c:pt>
                <c:pt idx="25358">
                  <c:v>2535.8999999987891</c:v>
                </c:pt>
                <c:pt idx="25359">
                  <c:v>2535.999999998789</c:v>
                </c:pt>
                <c:pt idx="25360">
                  <c:v>2536.0999999987889</c:v>
                </c:pt>
                <c:pt idx="25361">
                  <c:v>2536.1999999987888</c:v>
                </c:pt>
                <c:pt idx="25362">
                  <c:v>2536.2999999987887</c:v>
                </c:pt>
                <c:pt idx="25363">
                  <c:v>2536.3999999987886</c:v>
                </c:pt>
                <c:pt idx="25364">
                  <c:v>2536.4999999987886</c:v>
                </c:pt>
                <c:pt idx="25365">
                  <c:v>2536.5999999987885</c:v>
                </c:pt>
                <c:pt idx="25366">
                  <c:v>2536.6999999987884</c:v>
                </c:pt>
                <c:pt idx="25367">
                  <c:v>2536.7999999987883</c:v>
                </c:pt>
                <c:pt idx="25368">
                  <c:v>2536.8999999987882</c:v>
                </c:pt>
                <c:pt idx="25369">
                  <c:v>2536.9999999987881</c:v>
                </c:pt>
                <c:pt idx="25370">
                  <c:v>2537.099999998788</c:v>
                </c:pt>
                <c:pt idx="25371">
                  <c:v>2537.1999999987879</c:v>
                </c:pt>
                <c:pt idx="25372">
                  <c:v>2537.2999999987878</c:v>
                </c:pt>
                <c:pt idx="25373">
                  <c:v>2537.3999999987877</c:v>
                </c:pt>
                <c:pt idx="25374">
                  <c:v>2537.4999999987876</c:v>
                </c:pt>
                <c:pt idx="25375">
                  <c:v>2537.5999999987876</c:v>
                </c:pt>
                <c:pt idx="25376">
                  <c:v>2537.6999999987875</c:v>
                </c:pt>
                <c:pt idx="25377">
                  <c:v>2537.7999999987874</c:v>
                </c:pt>
                <c:pt idx="25378">
                  <c:v>2537.8999999987873</c:v>
                </c:pt>
                <c:pt idx="25379">
                  <c:v>2537.9999999987872</c:v>
                </c:pt>
                <c:pt idx="25380">
                  <c:v>2538.0999999987871</c:v>
                </c:pt>
                <c:pt idx="25381">
                  <c:v>2538.199999998787</c:v>
                </c:pt>
                <c:pt idx="25382">
                  <c:v>2538.2999999987869</c:v>
                </c:pt>
                <c:pt idx="25383">
                  <c:v>2538.3999999987868</c:v>
                </c:pt>
                <c:pt idx="25384">
                  <c:v>2538.4999999987867</c:v>
                </c:pt>
                <c:pt idx="25385">
                  <c:v>2538.5999999987866</c:v>
                </c:pt>
                <c:pt idx="25386">
                  <c:v>2538.6999999987866</c:v>
                </c:pt>
                <c:pt idx="25387">
                  <c:v>2538.7999999987865</c:v>
                </c:pt>
                <c:pt idx="25388">
                  <c:v>2538.8999999987864</c:v>
                </c:pt>
                <c:pt idx="25389">
                  <c:v>2538.9999999987863</c:v>
                </c:pt>
                <c:pt idx="25390">
                  <c:v>2539.0999999987862</c:v>
                </c:pt>
                <c:pt idx="25391">
                  <c:v>2539.1999999987861</c:v>
                </c:pt>
                <c:pt idx="25392">
                  <c:v>2539.299999998786</c:v>
                </c:pt>
                <c:pt idx="25393">
                  <c:v>2539.3999999987859</c:v>
                </c:pt>
                <c:pt idx="25394">
                  <c:v>2539.4999999987858</c:v>
                </c:pt>
                <c:pt idx="25395">
                  <c:v>2539.5999999987857</c:v>
                </c:pt>
                <c:pt idx="25396">
                  <c:v>2539.6999999987856</c:v>
                </c:pt>
                <c:pt idx="25397">
                  <c:v>2539.7999999987856</c:v>
                </c:pt>
                <c:pt idx="25398">
                  <c:v>2539.8999999987855</c:v>
                </c:pt>
                <c:pt idx="25399">
                  <c:v>2539.9999999987854</c:v>
                </c:pt>
                <c:pt idx="25400">
                  <c:v>2540.0999999987853</c:v>
                </c:pt>
                <c:pt idx="25401">
                  <c:v>2540.1999999987852</c:v>
                </c:pt>
                <c:pt idx="25402">
                  <c:v>2540.2999999987851</c:v>
                </c:pt>
                <c:pt idx="25403">
                  <c:v>2540.399999998785</c:v>
                </c:pt>
                <c:pt idx="25404">
                  <c:v>2540.4999999987849</c:v>
                </c:pt>
                <c:pt idx="25405">
                  <c:v>2540.5999999987848</c:v>
                </c:pt>
                <c:pt idx="25406">
                  <c:v>2540.6999999987847</c:v>
                </c:pt>
                <c:pt idx="25407">
                  <c:v>2540.7999999987846</c:v>
                </c:pt>
                <c:pt idx="25408">
                  <c:v>2540.8999999987846</c:v>
                </c:pt>
                <c:pt idx="25409">
                  <c:v>2540.9999999987845</c:v>
                </c:pt>
                <c:pt idx="25410">
                  <c:v>2541.0999999987844</c:v>
                </c:pt>
                <c:pt idx="25411">
                  <c:v>2541.1999999987843</c:v>
                </c:pt>
                <c:pt idx="25412">
                  <c:v>2541.2999999987842</c:v>
                </c:pt>
                <c:pt idx="25413">
                  <c:v>2541.3999999987841</c:v>
                </c:pt>
                <c:pt idx="25414">
                  <c:v>2541.499999998784</c:v>
                </c:pt>
                <c:pt idx="25415">
                  <c:v>2541.5999999987839</c:v>
                </c:pt>
                <c:pt idx="25416">
                  <c:v>2541.6999999987838</c:v>
                </c:pt>
                <c:pt idx="25417">
                  <c:v>2541.7999999987837</c:v>
                </c:pt>
                <c:pt idx="25418">
                  <c:v>2541.8999999987836</c:v>
                </c:pt>
                <c:pt idx="25419">
                  <c:v>2541.9999999987836</c:v>
                </c:pt>
                <c:pt idx="25420">
                  <c:v>2542.0999999987835</c:v>
                </c:pt>
                <c:pt idx="25421">
                  <c:v>2542.1999999987834</c:v>
                </c:pt>
                <c:pt idx="25422">
                  <c:v>2542.2999999987833</c:v>
                </c:pt>
                <c:pt idx="25423">
                  <c:v>2542.3999999987832</c:v>
                </c:pt>
                <c:pt idx="25424">
                  <c:v>2542.4999999987831</c:v>
                </c:pt>
                <c:pt idx="25425">
                  <c:v>2542.599999998783</c:v>
                </c:pt>
                <c:pt idx="25426">
                  <c:v>2542.6999999987829</c:v>
                </c:pt>
                <c:pt idx="25427">
                  <c:v>2542.7999999987828</c:v>
                </c:pt>
                <c:pt idx="25428">
                  <c:v>2542.8999999987827</c:v>
                </c:pt>
                <c:pt idx="25429">
                  <c:v>2542.9999999987826</c:v>
                </c:pt>
                <c:pt idx="25430">
                  <c:v>2543.0999999987826</c:v>
                </c:pt>
                <c:pt idx="25431">
                  <c:v>2543.1999999987825</c:v>
                </c:pt>
                <c:pt idx="25432">
                  <c:v>2543.2999999987824</c:v>
                </c:pt>
                <c:pt idx="25433">
                  <c:v>2543.3999999987823</c:v>
                </c:pt>
                <c:pt idx="25434">
                  <c:v>2543.4999999987822</c:v>
                </c:pt>
                <c:pt idx="25435">
                  <c:v>2543.5999999987821</c:v>
                </c:pt>
                <c:pt idx="25436">
                  <c:v>2543.699999998782</c:v>
                </c:pt>
                <c:pt idx="25437">
                  <c:v>2543.7999999987819</c:v>
                </c:pt>
                <c:pt idx="25438">
                  <c:v>2543.8999999987818</c:v>
                </c:pt>
                <c:pt idx="25439">
                  <c:v>2543.9999999987817</c:v>
                </c:pt>
                <c:pt idx="25440">
                  <c:v>2544.0999999987816</c:v>
                </c:pt>
                <c:pt idx="25441">
                  <c:v>2544.1999999987815</c:v>
                </c:pt>
                <c:pt idx="25442">
                  <c:v>2544.2999999987815</c:v>
                </c:pt>
                <c:pt idx="25443">
                  <c:v>2544.3999999987814</c:v>
                </c:pt>
                <c:pt idx="25444">
                  <c:v>2544.4999999987813</c:v>
                </c:pt>
                <c:pt idx="25445">
                  <c:v>2544.5999999987812</c:v>
                </c:pt>
                <c:pt idx="25446">
                  <c:v>2544.6999999987811</c:v>
                </c:pt>
                <c:pt idx="25447">
                  <c:v>2544.799999998781</c:v>
                </c:pt>
                <c:pt idx="25448">
                  <c:v>2544.8999999987809</c:v>
                </c:pt>
                <c:pt idx="25449">
                  <c:v>2544.9999999987808</c:v>
                </c:pt>
                <c:pt idx="25450">
                  <c:v>2545.0999999987807</c:v>
                </c:pt>
                <c:pt idx="25451">
                  <c:v>2545.1999999987806</c:v>
                </c:pt>
                <c:pt idx="25452">
                  <c:v>2545.2999999987805</c:v>
                </c:pt>
                <c:pt idx="25453">
                  <c:v>2545.3999999987805</c:v>
                </c:pt>
                <c:pt idx="25454">
                  <c:v>2545.4999999987804</c:v>
                </c:pt>
                <c:pt idx="25455">
                  <c:v>2545.5999999987803</c:v>
                </c:pt>
                <c:pt idx="25456">
                  <c:v>2545.6999999987802</c:v>
                </c:pt>
                <c:pt idx="25457">
                  <c:v>2545.7999999987801</c:v>
                </c:pt>
                <c:pt idx="25458">
                  <c:v>2545.89999999878</c:v>
                </c:pt>
                <c:pt idx="25459">
                  <c:v>2545.9999999987799</c:v>
                </c:pt>
                <c:pt idx="25460">
                  <c:v>2546.0999999987798</c:v>
                </c:pt>
                <c:pt idx="25461">
                  <c:v>2546.1999999987797</c:v>
                </c:pt>
                <c:pt idx="25462">
                  <c:v>2546.2999999987796</c:v>
                </c:pt>
                <c:pt idx="25463">
                  <c:v>2546.3999999987795</c:v>
                </c:pt>
                <c:pt idx="25464">
                  <c:v>2546.4999999987795</c:v>
                </c:pt>
                <c:pt idx="25465">
                  <c:v>2546.5999999987794</c:v>
                </c:pt>
                <c:pt idx="25466">
                  <c:v>2546.6999999987793</c:v>
                </c:pt>
                <c:pt idx="25467">
                  <c:v>2546.7999999987792</c:v>
                </c:pt>
                <c:pt idx="25468">
                  <c:v>2546.8999999987791</c:v>
                </c:pt>
                <c:pt idx="25469">
                  <c:v>2546.999999998779</c:v>
                </c:pt>
                <c:pt idx="25470">
                  <c:v>2547.0999999987789</c:v>
                </c:pt>
                <c:pt idx="25471">
                  <c:v>2547.1999999987788</c:v>
                </c:pt>
                <c:pt idx="25472">
                  <c:v>2547.2999999987787</c:v>
                </c:pt>
                <c:pt idx="25473">
                  <c:v>2547.3999999987786</c:v>
                </c:pt>
                <c:pt idx="25474">
                  <c:v>2547.4999999987785</c:v>
                </c:pt>
                <c:pt idx="25475">
                  <c:v>2547.5999999987785</c:v>
                </c:pt>
                <c:pt idx="25476">
                  <c:v>2547.6999999987784</c:v>
                </c:pt>
                <c:pt idx="25477">
                  <c:v>2547.7999999987783</c:v>
                </c:pt>
                <c:pt idx="25478">
                  <c:v>2547.8999999987782</c:v>
                </c:pt>
                <c:pt idx="25479">
                  <c:v>2547.9999999987781</c:v>
                </c:pt>
                <c:pt idx="25480">
                  <c:v>2548.099999998778</c:v>
                </c:pt>
                <c:pt idx="25481">
                  <c:v>2548.1999999987779</c:v>
                </c:pt>
                <c:pt idx="25482">
                  <c:v>2548.2999999987778</c:v>
                </c:pt>
                <c:pt idx="25483">
                  <c:v>2548.3999999987777</c:v>
                </c:pt>
                <c:pt idx="25484">
                  <c:v>2548.4999999987776</c:v>
                </c:pt>
                <c:pt idx="25485">
                  <c:v>2548.5999999987775</c:v>
                </c:pt>
                <c:pt idx="25486">
                  <c:v>2548.6999999987775</c:v>
                </c:pt>
                <c:pt idx="25487">
                  <c:v>2548.7999999987774</c:v>
                </c:pt>
                <c:pt idx="25488">
                  <c:v>2548.8999999987773</c:v>
                </c:pt>
                <c:pt idx="25489">
                  <c:v>2548.9999999987772</c:v>
                </c:pt>
                <c:pt idx="25490">
                  <c:v>2549.0999999987771</c:v>
                </c:pt>
                <c:pt idx="25491">
                  <c:v>2549.199999998777</c:v>
                </c:pt>
                <c:pt idx="25492">
                  <c:v>2549.2999999987769</c:v>
                </c:pt>
                <c:pt idx="25493">
                  <c:v>2549.3999999987768</c:v>
                </c:pt>
                <c:pt idx="25494">
                  <c:v>2549.4999999987767</c:v>
                </c:pt>
                <c:pt idx="25495">
                  <c:v>2549.5999999987766</c:v>
                </c:pt>
                <c:pt idx="25496">
                  <c:v>2549.6999999987765</c:v>
                </c:pt>
                <c:pt idx="25497">
                  <c:v>2549.7999999987765</c:v>
                </c:pt>
                <c:pt idx="25498">
                  <c:v>2549.8999999987764</c:v>
                </c:pt>
                <c:pt idx="25499">
                  <c:v>2549.9999999987763</c:v>
                </c:pt>
                <c:pt idx="25500">
                  <c:v>2550.0999999987762</c:v>
                </c:pt>
                <c:pt idx="25501">
                  <c:v>2550.1999999987761</c:v>
                </c:pt>
                <c:pt idx="25502">
                  <c:v>2550.299999998776</c:v>
                </c:pt>
                <c:pt idx="25503">
                  <c:v>2550.3999999987759</c:v>
                </c:pt>
                <c:pt idx="25504">
                  <c:v>2550.4999999987758</c:v>
                </c:pt>
                <c:pt idx="25505">
                  <c:v>2550.5999999987757</c:v>
                </c:pt>
                <c:pt idx="25506">
                  <c:v>2550.6999999987756</c:v>
                </c:pt>
                <c:pt idx="25507">
                  <c:v>2550.7999999987755</c:v>
                </c:pt>
                <c:pt idx="25508">
                  <c:v>2550.8999999987755</c:v>
                </c:pt>
                <c:pt idx="25509">
                  <c:v>2550.9999999987754</c:v>
                </c:pt>
                <c:pt idx="25510">
                  <c:v>2551.0999999987753</c:v>
                </c:pt>
                <c:pt idx="25511">
                  <c:v>2551.1999999987752</c:v>
                </c:pt>
                <c:pt idx="25512">
                  <c:v>2551.2999999987751</c:v>
                </c:pt>
                <c:pt idx="25513">
                  <c:v>2551.399999998775</c:v>
                </c:pt>
                <c:pt idx="25514">
                  <c:v>2551.4999999987749</c:v>
                </c:pt>
                <c:pt idx="25515">
                  <c:v>2551.5999999987748</c:v>
                </c:pt>
                <c:pt idx="25516">
                  <c:v>2551.6999999987747</c:v>
                </c:pt>
                <c:pt idx="25517">
                  <c:v>2551.7999999987746</c:v>
                </c:pt>
                <c:pt idx="25518">
                  <c:v>2551.8999999987745</c:v>
                </c:pt>
                <c:pt idx="25519">
                  <c:v>2551.9999999987745</c:v>
                </c:pt>
                <c:pt idx="25520">
                  <c:v>2552.0999999987744</c:v>
                </c:pt>
                <c:pt idx="25521">
                  <c:v>2552.1999999987743</c:v>
                </c:pt>
                <c:pt idx="25522">
                  <c:v>2552.2999999987742</c:v>
                </c:pt>
                <c:pt idx="25523">
                  <c:v>2552.3999999987741</c:v>
                </c:pt>
                <c:pt idx="25524">
                  <c:v>2552.499999998774</c:v>
                </c:pt>
                <c:pt idx="25525">
                  <c:v>2552.5999999987739</c:v>
                </c:pt>
                <c:pt idx="25526">
                  <c:v>2552.6999999987738</c:v>
                </c:pt>
                <c:pt idx="25527">
                  <c:v>2552.7999999987737</c:v>
                </c:pt>
                <c:pt idx="25528">
                  <c:v>2552.8999999987736</c:v>
                </c:pt>
                <c:pt idx="25529">
                  <c:v>2552.9999999987735</c:v>
                </c:pt>
                <c:pt idx="25530">
                  <c:v>2553.0999999987735</c:v>
                </c:pt>
                <c:pt idx="25531">
                  <c:v>2553.1999999987734</c:v>
                </c:pt>
                <c:pt idx="25532">
                  <c:v>2553.2999999987733</c:v>
                </c:pt>
                <c:pt idx="25533">
                  <c:v>2553.3999999987732</c:v>
                </c:pt>
                <c:pt idx="25534">
                  <c:v>2553.4999999987731</c:v>
                </c:pt>
                <c:pt idx="25535">
                  <c:v>2553.599999998773</c:v>
                </c:pt>
                <c:pt idx="25536">
                  <c:v>2553.6999999987729</c:v>
                </c:pt>
                <c:pt idx="25537">
                  <c:v>2553.7999999987728</c:v>
                </c:pt>
                <c:pt idx="25538">
                  <c:v>2553.8999999987727</c:v>
                </c:pt>
                <c:pt idx="25539">
                  <c:v>2553.9999999987726</c:v>
                </c:pt>
                <c:pt idx="25540">
                  <c:v>2554.0999999987725</c:v>
                </c:pt>
                <c:pt idx="25541">
                  <c:v>2554.1999999987725</c:v>
                </c:pt>
                <c:pt idx="25542">
                  <c:v>2554.2999999987724</c:v>
                </c:pt>
                <c:pt idx="25543">
                  <c:v>2554.3999999987723</c:v>
                </c:pt>
                <c:pt idx="25544">
                  <c:v>2554.4999999987722</c:v>
                </c:pt>
                <c:pt idx="25545">
                  <c:v>2554.5999999987721</c:v>
                </c:pt>
                <c:pt idx="25546">
                  <c:v>2554.699999998772</c:v>
                </c:pt>
                <c:pt idx="25547">
                  <c:v>2554.7999999987719</c:v>
                </c:pt>
                <c:pt idx="25548">
                  <c:v>2554.8999999987718</c:v>
                </c:pt>
                <c:pt idx="25549">
                  <c:v>2554.9999999987717</c:v>
                </c:pt>
                <c:pt idx="25550">
                  <c:v>2555.0999999987716</c:v>
                </c:pt>
                <c:pt idx="25551">
                  <c:v>2555.1999999987715</c:v>
                </c:pt>
                <c:pt idx="25552">
                  <c:v>2555.2999999987715</c:v>
                </c:pt>
                <c:pt idx="25553">
                  <c:v>2555.3999999987714</c:v>
                </c:pt>
                <c:pt idx="25554">
                  <c:v>2555.4999999987713</c:v>
                </c:pt>
                <c:pt idx="25555">
                  <c:v>2555.5999999987712</c:v>
                </c:pt>
                <c:pt idx="25556">
                  <c:v>2555.6999999987711</c:v>
                </c:pt>
                <c:pt idx="25557">
                  <c:v>2555.799999998771</c:v>
                </c:pt>
                <c:pt idx="25558">
                  <c:v>2555.8999999987709</c:v>
                </c:pt>
                <c:pt idx="25559">
                  <c:v>2555.9999999987708</c:v>
                </c:pt>
                <c:pt idx="25560">
                  <c:v>2556.0999999987707</c:v>
                </c:pt>
                <c:pt idx="25561">
                  <c:v>2556.1999999987706</c:v>
                </c:pt>
                <c:pt idx="25562">
                  <c:v>2556.2999999987705</c:v>
                </c:pt>
                <c:pt idx="25563">
                  <c:v>2556.3999999987705</c:v>
                </c:pt>
                <c:pt idx="25564">
                  <c:v>2556.4999999987704</c:v>
                </c:pt>
                <c:pt idx="25565">
                  <c:v>2556.5999999987703</c:v>
                </c:pt>
                <c:pt idx="25566">
                  <c:v>2556.6999999987702</c:v>
                </c:pt>
                <c:pt idx="25567">
                  <c:v>2556.7999999987701</c:v>
                </c:pt>
                <c:pt idx="25568">
                  <c:v>2556.89999999877</c:v>
                </c:pt>
                <c:pt idx="25569">
                  <c:v>2556.9999999987699</c:v>
                </c:pt>
                <c:pt idx="25570">
                  <c:v>2557.0999999987698</c:v>
                </c:pt>
                <c:pt idx="25571">
                  <c:v>2557.1999999987697</c:v>
                </c:pt>
                <c:pt idx="25572">
                  <c:v>2557.2999999987696</c:v>
                </c:pt>
                <c:pt idx="25573">
                  <c:v>2557.3999999987695</c:v>
                </c:pt>
                <c:pt idx="25574">
                  <c:v>2557.4999999987695</c:v>
                </c:pt>
                <c:pt idx="25575">
                  <c:v>2557.5999999987694</c:v>
                </c:pt>
                <c:pt idx="25576">
                  <c:v>2557.6999999987693</c:v>
                </c:pt>
                <c:pt idx="25577">
                  <c:v>2557.7999999987692</c:v>
                </c:pt>
                <c:pt idx="25578">
                  <c:v>2557.8999999987691</c:v>
                </c:pt>
                <c:pt idx="25579">
                  <c:v>2557.999999998769</c:v>
                </c:pt>
                <c:pt idx="25580">
                  <c:v>2558.0999999987689</c:v>
                </c:pt>
                <c:pt idx="25581">
                  <c:v>2558.1999999987688</c:v>
                </c:pt>
                <c:pt idx="25582">
                  <c:v>2558.2999999987687</c:v>
                </c:pt>
                <c:pt idx="25583">
                  <c:v>2558.3999999987686</c:v>
                </c:pt>
                <c:pt idx="25584">
                  <c:v>2558.4999999987685</c:v>
                </c:pt>
                <c:pt idx="25585">
                  <c:v>2558.5999999987685</c:v>
                </c:pt>
                <c:pt idx="25586">
                  <c:v>2558.6999999987684</c:v>
                </c:pt>
                <c:pt idx="25587">
                  <c:v>2558.7999999987683</c:v>
                </c:pt>
                <c:pt idx="25588">
                  <c:v>2558.8999999987682</c:v>
                </c:pt>
                <c:pt idx="25589">
                  <c:v>2558.9999999987681</c:v>
                </c:pt>
                <c:pt idx="25590">
                  <c:v>2559.099999998768</c:v>
                </c:pt>
                <c:pt idx="25591">
                  <c:v>2559.1999999987679</c:v>
                </c:pt>
                <c:pt idx="25592">
                  <c:v>2559.2999999987678</c:v>
                </c:pt>
                <c:pt idx="25593">
                  <c:v>2559.3999999987677</c:v>
                </c:pt>
                <c:pt idx="25594">
                  <c:v>2559.4999999987676</c:v>
                </c:pt>
                <c:pt idx="25595">
                  <c:v>2559.5999999987675</c:v>
                </c:pt>
                <c:pt idx="25596">
                  <c:v>2559.6999999987675</c:v>
                </c:pt>
                <c:pt idx="25597">
                  <c:v>2559.7999999987674</c:v>
                </c:pt>
                <c:pt idx="25598">
                  <c:v>2559.8999999987673</c:v>
                </c:pt>
                <c:pt idx="25599">
                  <c:v>2559.9999999987672</c:v>
                </c:pt>
                <c:pt idx="25600">
                  <c:v>2560.0999999987671</c:v>
                </c:pt>
                <c:pt idx="25601">
                  <c:v>2560.199999998767</c:v>
                </c:pt>
                <c:pt idx="25602">
                  <c:v>2560.2999999987669</c:v>
                </c:pt>
                <c:pt idx="25603">
                  <c:v>2560.3999999987668</c:v>
                </c:pt>
                <c:pt idx="25604">
                  <c:v>2560.4999999987667</c:v>
                </c:pt>
                <c:pt idx="25605">
                  <c:v>2560.5999999987666</c:v>
                </c:pt>
                <c:pt idx="25606">
                  <c:v>2560.6999999987665</c:v>
                </c:pt>
                <c:pt idx="25607">
                  <c:v>2560.7999999987665</c:v>
                </c:pt>
                <c:pt idx="25608">
                  <c:v>2560.8999999987664</c:v>
                </c:pt>
                <c:pt idx="25609">
                  <c:v>2560.9999999987663</c:v>
                </c:pt>
                <c:pt idx="25610">
                  <c:v>2561.0999999987662</c:v>
                </c:pt>
                <c:pt idx="25611">
                  <c:v>2561.1999999987661</c:v>
                </c:pt>
                <c:pt idx="25612">
                  <c:v>2561.299999998766</c:v>
                </c:pt>
                <c:pt idx="25613">
                  <c:v>2561.3999999987659</c:v>
                </c:pt>
                <c:pt idx="25614">
                  <c:v>2561.4999999987658</c:v>
                </c:pt>
                <c:pt idx="25615">
                  <c:v>2561.5999999987657</c:v>
                </c:pt>
                <c:pt idx="25616">
                  <c:v>2561.6999999987656</c:v>
                </c:pt>
                <c:pt idx="25617">
                  <c:v>2561.7999999987655</c:v>
                </c:pt>
                <c:pt idx="25618">
                  <c:v>2561.8999999987655</c:v>
                </c:pt>
                <c:pt idx="25619">
                  <c:v>2561.9999999987654</c:v>
                </c:pt>
                <c:pt idx="25620">
                  <c:v>2562.0999999987653</c:v>
                </c:pt>
                <c:pt idx="25621">
                  <c:v>2562.1999999987652</c:v>
                </c:pt>
                <c:pt idx="25622">
                  <c:v>2562.2999999987651</c:v>
                </c:pt>
                <c:pt idx="25623">
                  <c:v>2562.399999998765</c:v>
                </c:pt>
                <c:pt idx="25624">
                  <c:v>2562.4999999987649</c:v>
                </c:pt>
                <c:pt idx="25625">
                  <c:v>2562.5999999987648</c:v>
                </c:pt>
                <c:pt idx="25626">
                  <c:v>2562.6999999987647</c:v>
                </c:pt>
                <c:pt idx="25627">
                  <c:v>2562.7999999987646</c:v>
                </c:pt>
                <c:pt idx="25628">
                  <c:v>2562.8999999987645</c:v>
                </c:pt>
                <c:pt idx="25629">
                  <c:v>2562.9999999987645</c:v>
                </c:pt>
                <c:pt idx="25630">
                  <c:v>2563.0999999987644</c:v>
                </c:pt>
                <c:pt idx="25631">
                  <c:v>2563.1999999987643</c:v>
                </c:pt>
                <c:pt idx="25632">
                  <c:v>2563.2999999987642</c:v>
                </c:pt>
                <c:pt idx="25633">
                  <c:v>2563.3999999987641</c:v>
                </c:pt>
                <c:pt idx="25634">
                  <c:v>2563.499999998764</c:v>
                </c:pt>
                <c:pt idx="25635">
                  <c:v>2563.5999999987639</c:v>
                </c:pt>
                <c:pt idx="25636">
                  <c:v>2563.6999999987638</c:v>
                </c:pt>
                <c:pt idx="25637">
                  <c:v>2563.7999999987637</c:v>
                </c:pt>
                <c:pt idx="25638">
                  <c:v>2563.8999999987636</c:v>
                </c:pt>
                <c:pt idx="25639">
                  <c:v>2563.9999999987635</c:v>
                </c:pt>
                <c:pt idx="25640">
                  <c:v>2564.0999999987635</c:v>
                </c:pt>
                <c:pt idx="25641">
                  <c:v>2564.1999999987634</c:v>
                </c:pt>
                <c:pt idx="25642">
                  <c:v>2564.2999999987633</c:v>
                </c:pt>
                <c:pt idx="25643">
                  <c:v>2564.3999999987632</c:v>
                </c:pt>
                <c:pt idx="25644">
                  <c:v>2564.4999999987631</c:v>
                </c:pt>
                <c:pt idx="25645">
                  <c:v>2564.599999998763</c:v>
                </c:pt>
                <c:pt idx="25646">
                  <c:v>2564.6999999987629</c:v>
                </c:pt>
                <c:pt idx="25647">
                  <c:v>2564.7999999987628</c:v>
                </c:pt>
                <c:pt idx="25648">
                  <c:v>2564.8999999987627</c:v>
                </c:pt>
                <c:pt idx="25649">
                  <c:v>2564.9999999987626</c:v>
                </c:pt>
                <c:pt idx="25650">
                  <c:v>2565.0999999987625</c:v>
                </c:pt>
                <c:pt idx="25651">
                  <c:v>2565.1999999987625</c:v>
                </c:pt>
                <c:pt idx="25652">
                  <c:v>2565.2999999987624</c:v>
                </c:pt>
                <c:pt idx="25653">
                  <c:v>2565.3999999987623</c:v>
                </c:pt>
                <c:pt idx="25654">
                  <c:v>2565.4999999987622</c:v>
                </c:pt>
                <c:pt idx="25655">
                  <c:v>2565.5999999987621</c:v>
                </c:pt>
                <c:pt idx="25656">
                  <c:v>2565.699999998762</c:v>
                </c:pt>
                <c:pt idx="25657">
                  <c:v>2565.7999999987619</c:v>
                </c:pt>
                <c:pt idx="25658">
                  <c:v>2565.8999999987618</c:v>
                </c:pt>
                <c:pt idx="25659">
                  <c:v>2565.9999999987617</c:v>
                </c:pt>
                <c:pt idx="25660">
                  <c:v>2566.0999999987616</c:v>
                </c:pt>
                <c:pt idx="25661">
                  <c:v>2566.1999999987615</c:v>
                </c:pt>
                <c:pt idx="25662">
                  <c:v>2566.2999999987615</c:v>
                </c:pt>
                <c:pt idx="25663">
                  <c:v>2566.3999999987614</c:v>
                </c:pt>
                <c:pt idx="25664">
                  <c:v>2566.4999999987613</c:v>
                </c:pt>
                <c:pt idx="25665">
                  <c:v>2566.5999999987612</c:v>
                </c:pt>
                <c:pt idx="25666">
                  <c:v>2566.6999999987611</c:v>
                </c:pt>
                <c:pt idx="25667">
                  <c:v>2566.799999998761</c:v>
                </c:pt>
                <c:pt idx="25668">
                  <c:v>2566.8999999987609</c:v>
                </c:pt>
                <c:pt idx="25669">
                  <c:v>2566.9999999987608</c:v>
                </c:pt>
                <c:pt idx="25670">
                  <c:v>2567.0999999987607</c:v>
                </c:pt>
                <c:pt idx="25671">
                  <c:v>2567.1999999987606</c:v>
                </c:pt>
                <c:pt idx="25672">
                  <c:v>2567.2999999987605</c:v>
                </c:pt>
                <c:pt idx="25673">
                  <c:v>2567.3999999987604</c:v>
                </c:pt>
                <c:pt idx="25674">
                  <c:v>2567.4999999987604</c:v>
                </c:pt>
                <c:pt idx="25675">
                  <c:v>2567.5999999987603</c:v>
                </c:pt>
                <c:pt idx="25676">
                  <c:v>2567.6999999987602</c:v>
                </c:pt>
                <c:pt idx="25677">
                  <c:v>2567.7999999987601</c:v>
                </c:pt>
                <c:pt idx="25678">
                  <c:v>2567.89999999876</c:v>
                </c:pt>
                <c:pt idx="25679">
                  <c:v>2567.9999999987599</c:v>
                </c:pt>
                <c:pt idx="25680">
                  <c:v>2568.0999999987598</c:v>
                </c:pt>
                <c:pt idx="25681">
                  <c:v>2568.1999999987597</c:v>
                </c:pt>
                <c:pt idx="25682">
                  <c:v>2568.2999999987596</c:v>
                </c:pt>
                <c:pt idx="25683">
                  <c:v>2568.3999999987595</c:v>
                </c:pt>
                <c:pt idx="25684">
                  <c:v>2568.4999999987594</c:v>
                </c:pt>
                <c:pt idx="25685">
                  <c:v>2568.5999999987594</c:v>
                </c:pt>
                <c:pt idx="25686">
                  <c:v>2568.6999999987593</c:v>
                </c:pt>
                <c:pt idx="25687">
                  <c:v>2568.7999999987592</c:v>
                </c:pt>
                <c:pt idx="25688">
                  <c:v>2568.8999999987591</c:v>
                </c:pt>
                <c:pt idx="25689">
                  <c:v>2568.999999998759</c:v>
                </c:pt>
                <c:pt idx="25690">
                  <c:v>2569.0999999987589</c:v>
                </c:pt>
                <c:pt idx="25691">
                  <c:v>2569.1999999987588</c:v>
                </c:pt>
                <c:pt idx="25692">
                  <c:v>2569.2999999987587</c:v>
                </c:pt>
                <c:pt idx="25693">
                  <c:v>2569.3999999987586</c:v>
                </c:pt>
                <c:pt idx="25694">
                  <c:v>2569.4999999987585</c:v>
                </c:pt>
                <c:pt idx="25695">
                  <c:v>2569.5999999987584</c:v>
                </c:pt>
                <c:pt idx="25696">
                  <c:v>2569.6999999987584</c:v>
                </c:pt>
                <c:pt idx="25697">
                  <c:v>2569.7999999987583</c:v>
                </c:pt>
                <c:pt idx="25698">
                  <c:v>2569.8999999987582</c:v>
                </c:pt>
                <c:pt idx="25699">
                  <c:v>2569.9999999987581</c:v>
                </c:pt>
                <c:pt idx="25700">
                  <c:v>2570.099999998758</c:v>
                </c:pt>
                <c:pt idx="25701">
                  <c:v>2570.1999999987579</c:v>
                </c:pt>
                <c:pt idx="25702">
                  <c:v>2570.2999999987578</c:v>
                </c:pt>
                <c:pt idx="25703">
                  <c:v>2570.3999999987577</c:v>
                </c:pt>
                <c:pt idx="25704">
                  <c:v>2570.4999999987576</c:v>
                </c:pt>
                <c:pt idx="25705">
                  <c:v>2570.5999999987575</c:v>
                </c:pt>
                <c:pt idx="25706">
                  <c:v>2570.6999999987574</c:v>
                </c:pt>
                <c:pt idx="25707">
                  <c:v>2570.7999999987574</c:v>
                </c:pt>
                <c:pt idx="25708">
                  <c:v>2570.8999999987573</c:v>
                </c:pt>
                <c:pt idx="25709">
                  <c:v>2570.9999999987572</c:v>
                </c:pt>
                <c:pt idx="25710">
                  <c:v>2571.0999999987571</c:v>
                </c:pt>
                <c:pt idx="25711">
                  <c:v>2571.199999998757</c:v>
                </c:pt>
                <c:pt idx="25712">
                  <c:v>2571.2999999987569</c:v>
                </c:pt>
                <c:pt idx="25713">
                  <c:v>2571.3999999987568</c:v>
                </c:pt>
                <c:pt idx="25714">
                  <c:v>2571.4999999987567</c:v>
                </c:pt>
                <c:pt idx="25715">
                  <c:v>2571.5999999987566</c:v>
                </c:pt>
                <c:pt idx="25716">
                  <c:v>2571.6999999987565</c:v>
                </c:pt>
                <c:pt idx="25717">
                  <c:v>2571.7999999987564</c:v>
                </c:pt>
                <c:pt idx="25718">
                  <c:v>2571.8999999987564</c:v>
                </c:pt>
                <c:pt idx="25719">
                  <c:v>2571.9999999987563</c:v>
                </c:pt>
                <c:pt idx="25720">
                  <c:v>2572.0999999987562</c:v>
                </c:pt>
                <c:pt idx="25721">
                  <c:v>2572.1999999987561</c:v>
                </c:pt>
                <c:pt idx="25722">
                  <c:v>2572.299999998756</c:v>
                </c:pt>
                <c:pt idx="25723">
                  <c:v>2572.3999999987559</c:v>
                </c:pt>
                <c:pt idx="25724">
                  <c:v>2572.4999999987558</c:v>
                </c:pt>
                <c:pt idx="25725">
                  <c:v>2572.5999999987557</c:v>
                </c:pt>
                <c:pt idx="25726">
                  <c:v>2572.6999999987556</c:v>
                </c:pt>
                <c:pt idx="25727">
                  <c:v>2572.7999999987555</c:v>
                </c:pt>
                <c:pt idx="25728">
                  <c:v>2572.8999999987554</c:v>
                </c:pt>
                <c:pt idx="25729">
                  <c:v>2572.9999999987554</c:v>
                </c:pt>
                <c:pt idx="25730">
                  <c:v>2573.0999999987553</c:v>
                </c:pt>
                <c:pt idx="25731">
                  <c:v>2573.1999999987552</c:v>
                </c:pt>
                <c:pt idx="25732">
                  <c:v>2573.2999999987551</c:v>
                </c:pt>
                <c:pt idx="25733">
                  <c:v>2573.399999998755</c:v>
                </c:pt>
                <c:pt idx="25734">
                  <c:v>2573.4999999987549</c:v>
                </c:pt>
                <c:pt idx="25735">
                  <c:v>2573.5999999987548</c:v>
                </c:pt>
                <c:pt idx="25736">
                  <c:v>2573.6999999987547</c:v>
                </c:pt>
                <c:pt idx="25737">
                  <c:v>2573.7999999987546</c:v>
                </c:pt>
                <c:pt idx="25738">
                  <c:v>2573.8999999987545</c:v>
                </c:pt>
                <c:pt idx="25739">
                  <c:v>2573.9999999987544</c:v>
                </c:pt>
                <c:pt idx="25740">
                  <c:v>2574.0999999987544</c:v>
                </c:pt>
                <c:pt idx="25741">
                  <c:v>2574.1999999987543</c:v>
                </c:pt>
                <c:pt idx="25742">
                  <c:v>2574.2999999987542</c:v>
                </c:pt>
                <c:pt idx="25743">
                  <c:v>2574.3999999987541</c:v>
                </c:pt>
                <c:pt idx="25744">
                  <c:v>2574.499999998754</c:v>
                </c:pt>
                <c:pt idx="25745">
                  <c:v>2574.5999999987539</c:v>
                </c:pt>
                <c:pt idx="25746">
                  <c:v>2574.6999999987538</c:v>
                </c:pt>
                <c:pt idx="25747">
                  <c:v>2574.7999999987537</c:v>
                </c:pt>
                <c:pt idx="25748">
                  <c:v>2574.8999999987536</c:v>
                </c:pt>
                <c:pt idx="25749">
                  <c:v>2574.9999999987535</c:v>
                </c:pt>
                <c:pt idx="25750">
                  <c:v>2575.0999999987534</c:v>
                </c:pt>
                <c:pt idx="25751">
                  <c:v>2575.1999999987534</c:v>
                </c:pt>
                <c:pt idx="25752">
                  <c:v>2575.2999999987533</c:v>
                </c:pt>
                <c:pt idx="25753">
                  <c:v>2575.3999999987532</c:v>
                </c:pt>
                <c:pt idx="25754">
                  <c:v>2575.4999999987531</c:v>
                </c:pt>
                <c:pt idx="25755">
                  <c:v>2575.599999998753</c:v>
                </c:pt>
                <c:pt idx="25756">
                  <c:v>2575.6999999987529</c:v>
                </c:pt>
                <c:pt idx="25757">
                  <c:v>2575.7999999987528</c:v>
                </c:pt>
                <c:pt idx="25758">
                  <c:v>2575.8999999987527</c:v>
                </c:pt>
                <c:pt idx="25759">
                  <c:v>2575.9999999987526</c:v>
                </c:pt>
                <c:pt idx="25760">
                  <c:v>2576.0999999987525</c:v>
                </c:pt>
                <c:pt idx="25761">
                  <c:v>2576.1999999987524</c:v>
                </c:pt>
                <c:pt idx="25762">
                  <c:v>2576.2999999987524</c:v>
                </c:pt>
                <c:pt idx="25763">
                  <c:v>2576.3999999987523</c:v>
                </c:pt>
                <c:pt idx="25764">
                  <c:v>2576.4999999987522</c:v>
                </c:pt>
                <c:pt idx="25765">
                  <c:v>2576.5999999987521</c:v>
                </c:pt>
                <c:pt idx="25766">
                  <c:v>2576.699999998752</c:v>
                </c:pt>
                <c:pt idx="25767">
                  <c:v>2576.7999999987519</c:v>
                </c:pt>
                <c:pt idx="25768">
                  <c:v>2576.8999999987518</c:v>
                </c:pt>
                <c:pt idx="25769">
                  <c:v>2576.9999999987517</c:v>
                </c:pt>
                <c:pt idx="25770">
                  <c:v>2577.0999999987516</c:v>
                </c:pt>
                <c:pt idx="25771">
                  <c:v>2577.1999999987515</c:v>
                </c:pt>
                <c:pt idx="25772">
                  <c:v>2577.2999999987514</c:v>
                </c:pt>
                <c:pt idx="25773">
                  <c:v>2577.3999999987514</c:v>
                </c:pt>
                <c:pt idx="25774">
                  <c:v>2577.4999999987513</c:v>
                </c:pt>
                <c:pt idx="25775">
                  <c:v>2577.5999999987512</c:v>
                </c:pt>
                <c:pt idx="25776">
                  <c:v>2577.6999999987511</c:v>
                </c:pt>
                <c:pt idx="25777">
                  <c:v>2577.799999998751</c:v>
                </c:pt>
                <c:pt idx="25778">
                  <c:v>2577.8999999987509</c:v>
                </c:pt>
                <c:pt idx="25779">
                  <c:v>2577.9999999987508</c:v>
                </c:pt>
                <c:pt idx="25780">
                  <c:v>2578.0999999987507</c:v>
                </c:pt>
                <c:pt idx="25781">
                  <c:v>2578.1999999987506</c:v>
                </c:pt>
                <c:pt idx="25782">
                  <c:v>2578.2999999987505</c:v>
                </c:pt>
                <c:pt idx="25783">
                  <c:v>2578.3999999987504</c:v>
                </c:pt>
                <c:pt idx="25784">
                  <c:v>2578.4999999987504</c:v>
                </c:pt>
                <c:pt idx="25785">
                  <c:v>2578.5999999987503</c:v>
                </c:pt>
                <c:pt idx="25786">
                  <c:v>2578.6999999987502</c:v>
                </c:pt>
                <c:pt idx="25787">
                  <c:v>2578.7999999987501</c:v>
                </c:pt>
                <c:pt idx="25788">
                  <c:v>2578.89999999875</c:v>
                </c:pt>
                <c:pt idx="25789">
                  <c:v>2578.9999999987499</c:v>
                </c:pt>
                <c:pt idx="25790">
                  <c:v>2579.0999999987498</c:v>
                </c:pt>
                <c:pt idx="25791">
                  <c:v>2579.1999999987497</c:v>
                </c:pt>
                <c:pt idx="25792">
                  <c:v>2579.2999999987496</c:v>
                </c:pt>
                <c:pt idx="25793">
                  <c:v>2579.3999999987495</c:v>
                </c:pt>
                <c:pt idx="25794">
                  <c:v>2579.4999999987494</c:v>
                </c:pt>
                <c:pt idx="25795">
                  <c:v>2579.5999999987494</c:v>
                </c:pt>
                <c:pt idx="25796">
                  <c:v>2579.6999999987493</c:v>
                </c:pt>
                <c:pt idx="25797">
                  <c:v>2579.7999999987492</c:v>
                </c:pt>
                <c:pt idx="25798">
                  <c:v>2579.8999999987491</c:v>
                </c:pt>
                <c:pt idx="25799">
                  <c:v>2579.999999998749</c:v>
                </c:pt>
                <c:pt idx="25800">
                  <c:v>2580.0999999987489</c:v>
                </c:pt>
                <c:pt idx="25801">
                  <c:v>2580.1999999987488</c:v>
                </c:pt>
                <c:pt idx="25802">
                  <c:v>2580.2999999987487</c:v>
                </c:pt>
                <c:pt idx="25803">
                  <c:v>2580.3999999987486</c:v>
                </c:pt>
                <c:pt idx="25804">
                  <c:v>2580.4999999987485</c:v>
                </c:pt>
                <c:pt idx="25805">
                  <c:v>2580.5999999987484</c:v>
                </c:pt>
                <c:pt idx="25806">
                  <c:v>2580.6999999987484</c:v>
                </c:pt>
                <c:pt idx="25807">
                  <c:v>2580.7999999987483</c:v>
                </c:pt>
                <c:pt idx="25808">
                  <c:v>2580.8999999987482</c:v>
                </c:pt>
              </c:numCache>
            </c:numRef>
          </c:xVal>
          <c:yVal>
            <c:numRef>
              <c:f>Daten!$B:$B</c:f>
              <c:numCache>
                <c:formatCode>General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2.4652099070872032E+273</c:v>
                </c:pt>
                <c:pt idx="146">
                  <c:v>1.6464038663310187E+235</c:v>
                </c:pt>
                <c:pt idx="147">
                  <c:v>8.1572444348802781E+199</c:v>
                </c:pt>
                <c:pt idx="148">
                  <c:v>2.9983008052747887E+167</c:v>
                </c:pt>
                <c:pt idx="149">
                  <c:v>8.1758243522883244E+137</c:v>
                </c:pt>
                <c:pt idx="150">
                  <c:v>1.6539125013559781E+111</c:v>
                </c:pt>
                <c:pt idx="151">
                  <c:v>2.4820934772737226E+87</c:v>
                </c:pt>
                <c:pt idx="152">
                  <c:v>2.7634293303729848E+66</c:v>
                </c:pt>
                <c:pt idx="153">
                  <c:v>2.2824602264093242E+48</c:v>
                </c:pt>
                <c:pt idx="154">
                  <c:v>1.3985651433346857E+33</c:v>
                </c:pt>
                <c:pt idx="155">
                  <c:v>6.3575064261063855E+20</c:v>
                </c:pt>
                <c:pt idx="156">
                  <c:v>214408864036.17245</c:v>
                </c:pt>
                <c:pt idx="157">
                  <c:v>18922308.031155873</c:v>
                </c:pt>
                <c:pt idx="158">
                  <c:v>26614298.143056467</c:v>
                </c:pt>
                <c:pt idx="159">
                  <c:v>37673703.205877468</c:v>
                </c:pt>
                <c:pt idx="160">
                  <c:v>53519333.087670274</c:v>
                </c:pt>
                <c:pt idx="161">
                  <c:v>86910801.552423894</c:v>
                </c:pt>
                <c:pt idx="162">
                  <c:v>596492754176661</c:v>
                </c:pt>
                <c:pt idx="163">
                  <c:v>2.4877469907429341E+25</c:v>
                </c:pt>
                <c:pt idx="164">
                  <c:v>7.6971854853036856E+38</c:v>
                </c:pt>
                <c:pt idx="165">
                  <c:v>1.7667793759264695E+55</c:v>
                </c:pt>
                <c:pt idx="166">
                  <c:v>3.0085505699583563E+74</c:v>
                </c:pt>
                <c:pt idx="167">
                  <c:v>3.800641767672354E+96</c:v>
                </c:pt>
                <c:pt idx="168">
                  <c:v>3.5618955818421573E+121</c:v>
                </c:pt>
                <c:pt idx="169">
                  <c:v>2.4764528114881963E+149</c:v>
                </c:pt>
                <c:pt idx="170">
                  <c:v>1.2773313054586289E+180</c:v>
                </c:pt>
                <c:pt idx="171">
                  <c:v>4.887667811124587E+213</c:v>
                </c:pt>
                <c:pt idx="172">
                  <c:v>1.3874726562431925E+250</c:v>
                </c:pt>
                <c:pt idx="173">
                  <c:v>2.9219434767186911E+289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0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0</c:v>
                </c:pt>
                <c:pt idx="6036">
                  <c:v>0</c:v>
                </c:pt>
                <c:pt idx="6037">
                  <c:v>0</c:v>
                </c:pt>
                <c:pt idx="6038">
                  <c:v>0</c:v>
                </c:pt>
                <c:pt idx="6039">
                  <c:v>0</c:v>
                </c:pt>
                <c:pt idx="6040">
                  <c:v>0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0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0</c:v>
                </c:pt>
                <c:pt idx="6085">
                  <c:v>0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</c:v>
                </c:pt>
                <c:pt idx="6091">
                  <c:v>0</c:v>
                </c:pt>
                <c:pt idx="6092">
                  <c:v>0</c:v>
                </c:pt>
                <c:pt idx="6093">
                  <c:v>0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0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0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0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0</c:v>
                </c:pt>
                <c:pt idx="8848">
                  <c:v>0</c:v>
                </c:pt>
                <c:pt idx="8849">
                  <c:v>0</c:v>
                </c:pt>
                <c:pt idx="8850">
                  <c:v>0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0</c:v>
                </c:pt>
                <c:pt idx="8862">
                  <c:v>0</c:v>
                </c:pt>
                <c:pt idx="8863">
                  <c:v>0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0</c:v>
                </c:pt>
                <c:pt idx="8909">
                  <c:v>0</c:v>
                </c:pt>
                <c:pt idx="8910">
                  <c:v>0</c:v>
                </c:pt>
                <c:pt idx="8911">
                  <c:v>0</c:v>
                </c:pt>
                <c:pt idx="8912">
                  <c:v>0</c:v>
                </c:pt>
                <c:pt idx="8913">
                  <c:v>0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0</c:v>
                </c:pt>
                <c:pt idx="8922">
                  <c:v>0</c:v>
                </c:pt>
                <c:pt idx="8923">
                  <c:v>0</c:v>
                </c:pt>
                <c:pt idx="8924">
                  <c:v>0</c:v>
                </c:pt>
                <c:pt idx="8925">
                  <c:v>0</c:v>
                </c:pt>
                <c:pt idx="8926">
                  <c:v>0</c:v>
                </c:pt>
                <c:pt idx="8927">
                  <c:v>0</c:v>
                </c:pt>
                <c:pt idx="8928">
                  <c:v>0</c:v>
                </c:pt>
                <c:pt idx="8929">
                  <c:v>0</c:v>
                </c:pt>
                <c:pt idx="8930">
                  <c:v>0</c:v>
                </c:pt>
                <c:pt idx="8931">
                  <c:v>0</c:v>
                </c:pt>
                <c:pt idx="8932">
                  <c:v>0</c:v>
                </c:pt>
                <c:pt idx="8933">
                  <c:v>0</c:v>
                </c:pt>
                <c:pt idx="8934">
                  <c:v>0</c:v>
                </c:pt>
                <c:pt idx="8935">
                  <c:v>0</c:v>
                </c:pt>
                <c:pt idx="8936">
                  <c:v>0</c:v>
                </c:pt>
                <c:pt idx="8937">
                  <c:v>0</c:v>
                </c:pt>
                <c:pt idx="8938">
                  <c:v>0</c:v>
                </c:pt>
                <c:pt idx="8939">
                  <c:v>0</c:v>
                </c:pt>
                <c:pt idx="8940">
                  <c:v>0</c:v>
                </c:pt>
                <c:pt idx="8941">
                  <c:v>0</c:v>
                </c:pt>
                <c:pt idx="8942">
                  <c:v>0</c:v>
                </c:pt>
                <c:pt idx="8943">
                  <c:v>0</c:v>
                </c:pt>
                <c:pt idx="8944">
                  <c:v>0</c:v>
                </c:pt>
                <c:pt idx="8945">
                  <c:v>0</c:v>
                </c:pt>
                <c:pt idx="8946">
                  <c:v>0</c:v>
                </c:pt>
                <c:pt idx="8947">
                  <c:v>0</c:v>
                </c:pt>
                <c:pt idx="8948">
                  <c:v>0</c:v>
                </c:pt>
                <c:pt idx="8949">
                  <c:v>0</c:v>
                </c:pt>
                <c:pt idx="8950">
                  <c:v>0</c:v>
                </c:pt>
                <c:pt idx="8951">
                  <c:v>0</c:v>
                </c:pt>
                <c:pt idx="8952">
                  <c:v>0</c:v>
                </c:pt>
                <c:pt idx="8953">
                  <c:v>0</c:v>
                </c:pt>
                <c:pt idx="8954">
                  <c:v>0</c:v>
                </c:pt>
                <c:pt idx="8955">
                  <c:v>0</c:v>
                </c:pt>
                <c:pt idx="8956">
                  <c:v>0</c:v>
                </c:pt>
                <c:pt idx="8957">
                  <c:v>0</c:v>
                </c:pt>
                <c:pt idx="8958">
                  <c:v>0</c:v>
                </c:pt>
                <c:pt idx="8959">
                  <c:v>0</c:v>
                </c:pt>
                <c:pt idx="8960">
                  <c:v>0</c:v>
                </c:pt>
                <c:pt idx="8961">
                  <c:v>0</c:v>
                </c:pt>
                <c:pt idx="8962">
                  <c:v>0</c:v>
                </c:pt>
                <c:pt idx="8963">
                  <c:v>0</c:v>
                </c:pt>
                <c:pt idx="8964">
                  <c:v>0</c:v>
                </c:pt>
                <c:pt idx="8965">
                  <c:v>0</c:v>
                </c:pt>
                <c:pt idx="8966">
                  <c:v>0</c:v>
                </c:pt>
                <c:pt idx="8967">
                  <c:v>0</c:v>
                </c:pt>
                <c:pt idx="8968">
                  <c:v>0</c:v>
                </c:pt>
                <c:pt idx="8969">
                  <c:v>0</c:v>
                </c:pt>
                <c:pt idx="8970">
                  <c:v>0</c:v>
                </c:pt>
                <c:pt idx="8971">
                  <c:v>0</c:v>
                </c:pt>
                <c:pt idx="8972">
                  <c:v>0</c:v>
                </c:pt>
                <c:pt idx="8973">
                  <c:v>0</c:v>
                </c:pt>
                <c:pt idx="8974">
                  <c:v>0</c:v>
                </c:pt>
                <c:pt idx="8975">
                  <c:v>0</c:v>
                </c:pt>
                <c:pt idx="8976">
                  <c:v>0</c:v>
                </c:pt>
                <c:pt idx="8977">
                  <c:v>0</c:v>
                </c:pt>
                <c:pt idx="8978">
                  <c:v>0</c:v>
                </c:pt>
                <c:pt idx="8979">
                  <c:v>0</c:v>
                </c:pt>
                <c:pt idx="8980">
                  <c:v>0</c:v>
                </c:pt>
                <c:pt idx="8981">
                  <c:v>0</c:v>
                </c:pt>
                <c:pt idx="8982">
                  <c:v>0</c:v>
                </c:pt>
                <c:pt idx="8983">
                  <c:v>0</c:v>
                </c:pt>
                <c:pt idx="8984">
                  <c:v>0</c:v>
                </c:pt>
                <c:pt idx="8985">
                  <c:v>0</c:v>
                </c:pt>
                <c:pt idx="8986">
                  <c:v>0</c:v>
                </c:pt>
                <c:pt idx="8987">
                  <c:v>0</c:v>
                </c:pt>
                <c:pt idx="8988">
                  <c:v>0</c:v>
                </c:pt>
                <c:pt idx="8989">
                  <c:v>0</c:v>
                </c:pt>
                <c:pt idx="8990">
                  <c:v>0</c:v>
                </c:pt>
                <c:pt idx="8991">
                  <c:v>0</c:v>
                </c:pt>
                <c:pt idx="8992">
                  <c:v>0</c:v>
                </c:pt>
                <c:pt idx="8993">
                  <c:v>0</c:v>
                </c:pt>
                <c:pt idx="8994">
                  <c:v>0</c:v>
                </c:pt>
                <c:pt idx="8995">
                  <c:v>0</c:v>
                </c:pt>
                <c:pt idx="8996">
                  <c:v>0</c:v>
                </c:pt>
                <c:pt idx="8997">
                  <c:v>0</c:v>
                </c:pt>
                <c:pt idx="8998">
                  <c:v>0</c:v>
                </c:pt>
                <c:pt idx="8999">
                  <c:v>0</c:v>
                </c:pt>
                <c:pt idx="9000">
                  <c:v>0</c:v>
                </c:pt>
                <c:pt idx="9001">
                  <c:v>0</c:v>
                </c:pt>
                <c:pt idx="9002">
                  <c:v>0</c:v>
                </c:pt>
                <c:pt idx="9003">
                  <c:v>0</c:v>
                </c:pt>
                <c:pt idx="9004">
                  <c:v>0</c:v>
                </c:pt>
                <c:pt idx="9005">
                  <c:v>0</c:v>
                </c:pt>
                <c:pt idx="9006">
                  <c:v>0</c:v>
                </c:pt>
                <c:pt idx="9007">
                  <c:v>0</c:v>
                </c:pt>
                <c:pt idx="9008">
                  <c:v>0</c:v>
                </c:pt>
                <c:pt idx="9009">
                  <c:v>0</c:v>
                </c:pt>
                <c:pt idx="9010">
                  <c:v>0</c:v>
                </c:pt>
                <c:pt idx="9011">
                  <c:v>0</c:v>
                </c:pt>
                <c:pt idx="9012">
                  <c:v>0</c:v>
                </c:pt>
                <c:pt idx="9013">
                  <c:v>0</c:v>
                </c:pt>
                <c:pt idx="9014">
                  <c:v>0</c:v>
                </c:pt>
                <c:pt idx="9015">
                  <c:v>0</c:v>
                </c:pt>
                <c:pt idx="9016">
                  <c:v>0</c:v>
                </c:pt>
                <c:pt idx="9017">
                  <c:v>0</c:v>
                </c:pt>
                <c:pt idx="9018">
                  <c:v>0</c:v>
                </c:pt>
                <c:pt idx="9019">
                  <c:v>0</c:v>
                </c:pt>
                <c:pt idx="9020">
                  <c:v>0</c:v>
                </c:pt>
                <c:pt idx="9021">
                  <c:v>0</c:v>
                </c:pt>
                <c:pt idx="9022">
                  <c:v>0</c:v>
                </c:pt>
                <c:pt idx="9023">
                  <c:v>0</c:v>
                </c:pt>
                <c:pt idx="9024">
                  <c:v>0</c:v>
                </c:pt>
                <c:pt idx="9025">
                  <c:v>0</c:v>
                </c:pt>
                <c:pt idx="9026">
                  <c:v>0</c:v>
                </c:pt>
                <c:pt idx="9027">
                  <c:v>0</c:v>
                </c:pt>
                <c:pt idx="9028">
                  <c:v>0</c:v>
                </c:pt>
                <c:pt idx="9029">
                  <c:v>0</c:v>
                </c:pt>
                <c:pt idx="9030">
                  <c:v>0</c:v>
                </c:pt>
                <c:pt idx="9031">
                  <c:v>0</c:v>
                </c:pt>
                <c:pt idx="9032">
                  <c:v>0</c:v>
                </c:pt>
                <c:pt idx="9033">
                  <c:v>0</c:v>
                </c:pt>
                <c:pt idx="9034">
                  <c:v>0</c:v>
                </c:pt>
                <c:pt idx="9035">
                  <c:v>0</c:v>
                </c:pt>
                <c:pt idx="9036">
                  <c:v>0</c:v>
                </c:pt>
                <c:pt idx="9037">
                  <c:v>0</c:v>
                </c:pt>
                <c:pt idx="9038">
                  <c:v>0</c:v>
                </c:pt>
                <c:pt idx="9039">
                  <c:v>0</c:v>
                </c:pt>
                <c:pt idx="9040">
                  <c:v>0</c:v>
                </c:pt>
                <c:pt idx="9041">
                  <c:v>0</c:v>
                </c:pt>
                <c:pt idx="9042">
                  <c:v>0</c:v>
                </c:pt>
                <c:pt idx="9043">
                  <c:v>0</c:v>
                </c:pt>
                <c:pt idx="9044">
                  <c:v>0</c:v>
                </c:pt>
                <c:pt idx="9045">
                  <c:v>0</c:v>
                </c:pt>
                <c:pt idx="9046">
                  <c:v>0</c:v>
                </c:pt>
                <c:pt idx="9047">
                  <c:v>0</c:v>
                </c:pt>
                <c:pt idx="9048">
                  <c:v>0</c:v>
                </c:pt>
                <c:pt idx="9049">
                  <c:v>0</c:v>
                </c:pt>
                <c:pt idx="9050">
                  <c:v>0</c:v>
                </c:pt>
                <c:pt idx="9051">
                  <c:v>0</c:v>
                </c:pt>
                <c:pt idx="9052">
                  <c:v>0</c:v>
                </c:pt>
                <c:pt idx="9053">
                  <c:v>0</c:v>
                </c:pt>
                <c:pt idx="9054">
                  <c:v>0</c:v>
                </c:pt>
                <c:pt idx="9055">
                  <c:v>0</c:v>
                </c:pt>
                <c:pt idx="9056">
                  <c:v>0</c:v>
                </c:pt>
                <c:pt idx="9057">
                  <c:v>0</c:v>
                </c:pt>
                <c:pt idx="9058">
                  <c:v>0</c:v>
                </c:pt>
                <c:pt idx="9059">
                  <c:v>0</c:v>
                </c:pt>
                <c:pt idx="9060">
                  <c:v>0</c:v>
                </c:pt>
                <c:pt idx="9061">
                  <c:v>0</c:v>
                </c:pt>
                <c:pt idx="9062">
                  <c:v>0</c:v>
                </c:pt>
                <c:pt idx="9063">
                  <c:v>0</c:v>
                </c:pt>
                <c:pt idx="9064">
                  <c:v>0</c:v>
                </c:pt>
                <c:pt idx="9065">
                  <c:v>0</c:v>
                </c:pt>
                <c:pt idx="9066">
                  <c:v>0</c:v>
                </c:pt>
                <c:pt idx="9067">
                  <c:v>0</c:v>
                </c:pt>
                <c:pt idx="9068">
                  <c:v>0</c:v>
                </c:pt>
                <c:pt idx="9069">
                  <c:v>0</c:v>
                </c:pt>
                <c:pt idx="9070">
                  <c:v>0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0</c:v>
                </c:pt>
                <c:pt idx="9088">
                  <c:v>0</c:v>
                </c:pt>
                <c:pt idx="9089">
                  <c:v>0</c:v>
                </c:pt>
                <c:pt idx="9090">
                  <c:v>0</c:v>
                </c:pt>
                <c:pt idx="9091">
                  <c:v>0</c:v>
                </c:pt>
                <c:pt idx="9092">
                  <c:v>0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0</c:v>
                </c:pt>
                <c:pt idx="9099">
                  <c:v>0</c:v>
                </c:pt>
                <c:pt idx="9100">
                  <c:v>0</c:v>
                </c:pt>
                <c:pt idx="9101">
                  <c:v>0</c:v>
                </c:pt>
                <c:pt idx="9102">
                  <c:v>0</c:v>
                </c:pt>
                <c:pt idx="9103">
                  <c:v>0</c:v>
                </c:pt>
                <c:pt idx="9104">
                  <c:v>0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0</c:v>
                </c:pt>
                <c:pt idx="9205">
                  <c:v>0</c:v>
                </c:pt>
                <c:pt idx="9206">
                  <c:v>0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0</c:v>
                </c:pt>
                <c:pt idx="9260">
                  <c:v>0</c:v>
                </c:pt>
                <c:pt idx="9261">
                  <c:v>0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0</c:v>
                </c:pt>
                <c:pt idx="9272">
                  <c:v>0</c:v>
                </c:pt>
                <c:pt idx="9273">
                  <c:v>0</c:v>
                </c:pt>
                <c:pt idx="9274">
                  <c:v>0</c:v>
                </c:pt>
                <c:pt idx="9275">
                  <c:v>0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0</c:v>
                </c:pt>
                <c:pt idx="9289">
                  <c:v>0</c:v>
                </c:pt>
                <c:pt idx="9290">
                  <c:v>0</c:v>
                </c:pt>
                <c:pt idx="9291">
                  <c:v>0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0</c:v>
                </c:pt>
                <c:pt idx="9302">
                  <c:v>0</c:v>
                </c:pt>
                <c:pt idx="9303">
                  <c:v>0</c:v>
                </c:pt>
                <c:pt idx="9304">
                  <c:v>0</c:v>
                </c:pt>
                <c:pt idx="9305">
                  <c:v>0</c:v>
                </c:pt>
                <c:pt idx="9306">
                  <c:v>0</c:v>
                </c:pt>
                <c:pt idx="9307">
                  <c:v>0</c:v>
                </c:pt>
                <c:pt idx="9308">
                  <c:v>0</c:v>
                </c:pt>
                <c:pt idx="9309">
                  <c:v>0</c:v>
                </c:pt>
                <c:pt idx="9310">
                  <c:v>0</c:v>
                </c:pt>
                <c:pt idx="9311">
                  <c:v>0</c:v>
                </c:pt>
                <c:pt idx="9312">
                  <c:v>0</c:v>
                </c:pt>
                <c:pt idx="9313">
                  <c:v>0</c:v>
                </c:pt>
                <c:pt idx="9314">
                  <c:v>0</c:v>
                </c:pt>
                <c:pt idx="9315">
                  <c:v>0</c:v>
                </c:pt>
                <c:pt idx="9316">
                  <c:v>0</c:v>
                </c:pt>
                <c:pt idx="9317">
                  <c:v>0</c:v>
                </c:pt>
                <c:pt idx="9318">
                  <c:v>0</c:v>
                </c:pt>
                <c:pt idx="9319">
                  <c:v>0</c:v>
                </c:pt>
                <c:pt idx="9320">
                  <c:v>0</c:v>
                </c:pt>
                <c:pt idx="9321">
                  <c:v>0</c:v>
                </c:pt>
                <c:pt idx="9322">
                  <c:v>0</c:v>
                </c:pt>
                <c:pt idx="9323">
                  <c:v>0</c:v>
                </c:pt>
                <c:pt idx="9324">
                  <c:v>0</c:v>
                </c:pt>
                <c:pt idx="9325">
                  <c:v>0</c:v>
                </c:pt>
                <c:pt idx="9326">
                  <c:v>0</c:v>
                </c:pt>
                <c:pt idx="9327">
                  <c:v>0</c:v>
                </c:pt>
                <c:pt idx="9328">
                  <c:v>0</c:v>
                </c:pt>
                <c:pt idx="9329">
                  <c:v>0</c:v>
                </c:pt>
                <c:pt idx="9330">
                  <c:v>0</c:v>
                </c:pt>
                <c:pt idx="9331">
                  <c:v>0</c:v>
                </c:pt>
                <c:pt idx="9332">
                  <c:v>0</c:v>
                </c:pt>
                <c:pt idx="9333">
                  <c:v>0</c:v>
                </c:pt>
                <c:pt idx="9334">
                  <c:v>0</c:v>
                </c:pt>
                <c:pt idx="9335">
                  <c:v>0</c:v>
                </c:pt>
                <c:pt idx="9336">
                  <c:v>0</c:v>
                </c:pt>
                <c:pt idx="9337">
                  <c:v>0</c:v>
                </c:pt>
                <c:pt idx="9338">
                  <c:v>0</c:v>
                </c:pt>
                <c:pt idx="9339">
                  <c:v>0</c:v>
                </c:pt>
                <c:pt idx="9340">
                  <c:v>0</c:v>
                </c:pt>
                <c:pt idx="9341">
                  <c:v>0</c:v>
                </c:pt>
                <c:pt idx="9342">
                  <c:v>0</c:v>
                </c:pt>
                <c:pt idx="9343">
                  <c:v>0</c:v>
                </c:pt>
                <c:pt idx="9344">
                  <c:v>0</c:v>
                </c:pt>
                <c:pt idx="9345">
                  <c:v>0</c:v>
                </c:pt>
                <c:pt idx="9346">
                  <c:v>0</c:v>
                </c:pt>
                <c:pt idx="9347">
                  <c:v>0</c:v>
                </c:pt>
                <c:pt idx="9348">
                  <c:v>0</c:v>
                </c:pt>
                <c:pt idx="9349">
                  <c:v>0</c:v>
                </c:pt>
                <c:pt idx="9350">
                  <c:v>0</c:v>
                </c:pt>
                <c:pt idx="9351">
                  <c:v>0</c:v>
                </c:pt>
                <c:pt idx="9352">
                  <c:v>0</c:v>
                </c:pt>
                <c:pt idx="9353">
                  <c:v>0</c:v>
                </c:pt>
                <c:pt idx="9354">
                  <c:v>0</c:v>
                </c:pt>
                <c:pt idx="9355">
                  <c:v>0</c:v>
                </c:pt>
                <c:pt idx="9356">
                  <c:v>0</c:v>
                </c:pt>
                <c:pt idx="9357">
                  <c:v>0</c:v>
                </c:pt>
                <c:pt idx="9358">
                  <c:v>0</c:v>
                </c:pt>
                <c:pt idx="9359">
                  <c:v>0</c:v>
                </c:pt>
                <c:pt idx="9360">
                  <c:v>0</c:v>
                </c:pt>
                <c:pt idx="9361">
                  <c:v>0</c:v>
                </c:pt>
                <c:pt idx="9362">
                  <c:v>0</c:v>
                </c:pt>
                <c:pt idx="9363">
                  <c:v>0</c:v>
                </c:pt>
                <c:pt idx="9364">
                  <c:v>0</c:v>
                </c:pt>
                <c:pt idx="9365">
                  <c:v>0</c:v>
                </c:pt>
                <c:pt idx="9366">
                  <c:v>0</c:v>
                </c:pt>
                <c:pt idx="9367">
                  <c:v>0</c:v>
                </c:pt>
                <c:pt idx="9368">
                  <c:v>0</c:v>
                </c:pt>
                <c:pt idx="9369">
                  <c:v>0</c:v>
                </c:pt>
                <c:pt idx="9370">
                  <c:v>0</c:v>
                </c:pt>
                <c:pt idx="9371">
                  <c:v>0</c:v>
                </c:pt>
                <c:pt idx="9372">
                  <c:v>0</c:v>
                </c:pt>
                <c:pt idx="9373">
                  <c:v>0</c:v>
                </c:pt>
                <c:pt idx="9374">
                  <c:v>0</c:v>
                </c:pt>
                <c:pt idx="9375">
                  <c:v>0</c:v>
                </c:pt>
                <c:pt idx="9376">
                  <c:v>0</c:v>
                </c:pt>
                <c:pt idx="9377">
                  <c:v>0</c:v>
                </c:pt>
                <c:pt idx="9378">
                  <c:v>0</c:v>
                </c:pt>
                <c:pt idx="9379">
                  <c:v>0</c:v>
                </c:pt>
                <c:pt idx="9380">
                  <c:v>0</c:v>
                </c:pt>
                <c:pt idx="9381">
                  <c:v>0</c:v>
                </c:pt>
                <c:pt idx="9382">
                  <c:v>0</c:v>
                </c:pt>
                <c:pt idx="9383">
                  <c:v>0</c:v>
                </c:pt>
                <c:pt idx="9384">
                  <c:v>0</c:v>
                </c:pt>
                <c:pt idx="9385">
                  <c:v>0</c:v>
                </c:pt>
                <c:pt idx="9386">
                  <c:v>0</c:v>
                </c:pt>
                <c:pt idx="9387">
                  <c:v>0</c:v>
                </c:pt>
                <c:pt idx="9388">
                  <c:v>0</c:v>
                </c:pt>
                <c:pt idx="9389">
                  <c:v>0</c:v>
                </c:pt>
                <c:pt idx="9390">
                  <c:v>0</c:v>
                </c:pt>
                <c:pt idx="9391">
                  <c:v>0</c:v>
                </c:pt>
                <c:pt idx="9392">
                  <c:v>0</c:v>
                </c:pt>
                <c:pt idx="9393">
                  <c:v>0</c:v>
                </c:pt>
                <c:pt idx="9394">
                  <c:v>0</c:v>
                </c:pt>
                <c:pt idx="9395">
                  <c:v>0</c:v>
                </c:pt>
                <c:pt idx="9396">
                  <c:v>0</c:v>
                </c:pt>
                <c:pt idx="9397">
                  <c:v>0</c:v>
                </c:pt>
                <c:pt idx="9398">
                  <c:v>0</c:v>
                </c:pt>
                <c:pt idx="9399">
                  <c:v>0</c:v>
                </c:pt>
                <c:pt idx="9400">
                  <c:v>0</c:v>
                </c:pt>
                <c:pt idx="9401">
                  <c:v>0</c:v>
                </c:pt>
                <c:pt idx="9402">
                  <c:v>0</c:v>
                </c:pt>
                <c:pt idx="9403">
                  <c:v>0</c:v>
                </c:pt>
                <c:pt idx="9404">
                  <c:v>0</c:v>
                </c:pt>
                <c:pt idx="9405">
                  <c:v>0</c:v>
                </c:pt>
                <c:pt idx="9406">
                  <c:v>0</c:v>
                </c:pt>
                <c:pt idx="9407">
                  <c:v>0</c:v>
                </c:pt>
                <c:pt idx="9408">
                  <c:v>0</c:v>
                </c:pt>
                <c:pt idx="9409">
                  <c:v>0</c:v>
                </c:pt>
                <c:pt idx="9410">
                  <c:v>0</c:v>
                </c:pt>
                <c:pt idx="9411">
                  <c:v>0</c:v>
                </c:pt>
                <c:pt idx="9412">
                  <c:v>0</c:v>
                </c:pt>
                <c:pt idx="9413">
                  <c:v>0</c:v>
                </c:pt>
                <c:pt idx="9414">
                  <c:v>0</c:v>
                </c:pt>
                <c:pt idx="9415">
                  <c:v>0</c:v>
                </c:pt>
                <c:pt idx="9416">
                  <c:v>0</c:v>
                </c:pt>
                <c:pt idx="9417">
                  <c:v>0</c:v>
                </c:pt>
                <c:pt idx="9418">
                  <c:v>0</c:v>
                </c:pt>
                <c:pt idx="9419">
                  <c:v>0</c:v>
                </c:pt>
                <c:pt idx="9420">
                  <c:v>0</c:v>
                </c:pt>
                <c:pt idx="9421">
                  <c:v>0</c:v>
                </c:pt>
                <c:pt idx="9422">
                  <c:v>0</c:v>
                </c:pt>
                <c:pt idx="9423">
                  <c:v>0</c:v>
                </c:pt>
                <c:pt idx="9424">
                  <c:v>0</c:v>
                </c:pt>
                <c:pt idx="9425">
                  <c:v>0</c:v>
                </c:pt>
                <c:pt idx="9426">
                  <c:v>0</c:v>
                </c:pt>
                <c:pt idx="9427">
                  <c:v>0</c:v>
                </c:pt>
                <c:pt idx="9428">
                  <c:v>0</c:v>
                </c:pt>
                <c:pt idx="9429">
                  <c:v>0</c:v>
                </c:pt>
                <c:pt idx="9430">
                  <c:v>0</c:v>
                </c:pt>
                <c:pt idx="9431">
                  <c:v>0</c:v>
                </c:pt>
                <c:pt idx="9432">
                  <c:v>0</c:v>
                </c:pt>
                <c:pt idx="9433">
                  <c:v>0</c:v>
                </c:pt>
                <c:pt idx="9434">
                  <c:v>0</c:v>
                </c:pt>
                <c:pt idx="9435">
                  <c:v>0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</c:v>
                </c:pt>
                <c:pt idx="9445">
                  <c:v>0</c:v>
                </c:pt>
                <c:pt idx="9446">
                  <c:v>0</c:v>
                </c:pt>
                <c:pt idx="9447">
                  <c:v>0</c:v>
                </c:pt>
                <c:pt idx="9448">
                  <c:v>0</c:v>
                </c:pt>
                <c:pt idx="9449">
                  <c:v>0</c:v>
                </c:pt>
                <c:pt idx="9450">
                  <c:v>0</c:v>
                </c:pt>
                <c:pt idx="9451">
                  <c:v>0</c:v>
                </c:pt>
                <c:pt idx="9452">
                  <c:v>0</c:v>
                </c:pt>
                <c:pt idx="9453">
                  <c:v>0</c:v>
                </c:pt>
                <c:pt idx="9454">
                  <c:v>0</c:v>
                </c:pt>
                <c:pt idx="9455">
                  <c:v>0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0</c:v>
                </c:pt>
                <c:pt idx="9566">
                  <c:v>0</c:v>
                </c:pt>
                <c:pt idx="9567">
                  <c:v>0</c:v>
                </c:pt>
                <c:pt idx="9568">
                  <c:v>0</c:v>
                </c:pt>
                <c:pt idx="9569">
                  <c:v>0</c:v>
                </c:pt>
                <c:pt idx="9570">
                  <c:v>0</c:v>
                </c:pt>
                <c:pt idx="9571">
                  <c:v>0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0</c:v>
                </c:pt>
                <c:pt idx="9604">
                  <c:v>0</c:v>
                </c:pt>
                <c:pt idx="9605">
                  <c:v>0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0</c:v>
                </c:pt>
                <c:pt idx="9612">
                  <c:v>0</c:v>
                </c:pt>
                <c:pt idx="9613">
                  <c:v>0</c:v>
                </c:pt>
                <c:pt idx="9614">
                  <c:v>0</c:v>
                </c:pt>
                <c:pt idx="9615">
                  <c:v>0</c:v>
                </c:pt>
                <c:pt idx="9616">
                  <c:v>0</c:v>
                </c:pt>
                <c:pt idx="9617">
                  <c:v>0</c:v>
                </c:pt>
                <c:pt idx="9618">
                  <c:v>0</c:v>
                </c:pt>
                <c:pt idx="9619">
                  <c:v>0</c:v>
                </c:pt>
                <c:pt idx="9620">
                  <c:v>0</c:v>
                </c:pt>
                <c:pt idx="9621">
                  <c:v>0</c:v>
                </c:pt>
                <c:pt idx="9622">
                  <c:v>0</c:v>
                </c:pt>
                <c:pt idx="9623">
                  <c:v>0</c:v>
                </c:pt>
                <c:pt idx="9624">
                  <c:v>0</c:v>
                </c:pt>
                <c:pt idx="9625">
                  <c:v>0</c:v>
                </c:pt>
                <c:pt idx="9626">
                  <c:v>0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0</c:v>
                </c:pt>
                <c:pt idx="9650">
                  <c:v>0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0</c:v>
                </c:pt>
                <c:pt idx="9655">
                  <c:v>0</c:v>
                </c:pt>
                <c:pt idx="9656">
                  <c:v>0</c:v>
                </c:pt>
                <c:pt idx="9657">
                  <c:v>0</c:v>
                </c:pt>
                <c:pt idx="9658">
                  <c:v>0</c:v>
                </c:pt>
                <c:pt idx="9659">
                  <c:v>0</c:v>
                </c:pt>
                <c:pt idx="9660">
                  <c:v>0</c:v>
                </c:pt>
                <c:pt idx="9661">
                  <c:v>0</c:v>
                </c:pt>
                <c:pt idx="9662">
                  <c:v>0</c:v>
                </c:pt>
                <c:pt idx="9663">
                  <c:v>0</c:v>
                </c:pt>
                <c:pt idx="9664">
                  <c:v>0</c:v>
                </c:pt>
                <c:pt idx="9665">
                  <c:v>0</c:v>
                </c:pt>
                <c:pt idx="9666">
                  <c:v>0</c:v>
                </c:pt>
                <c:pt idx="9667">
                  <c:v>0</c:v>
                </c:pt>
                <c:pt idx="9668">
                  <c:v>0</c:v>
                </c:pt>
                <c:pt idx="9669">
                  <c:v>0</c:v>
                </c:pt>
                <c:pt idx="9670">
                  <c:v>0</c:v>
                </c:pt>
                <c:pt idx="9671">
                  <c:v>0</c:v>
                </c:pt>
                <c:pt idx="9672">
                  <c:v>0</c:v>
                </c:pt>
                <c:pt idx="9673">
                  <c:v>0</c:v>
                </c:pt>
                <c:pt idx="9674">
                  <c:v>0</c:v>
                </c:pt>
                <c:pt idx="9675">
                  <c:v>0</c:v>
                </c:pt>
                <c:pt idx="9676">
                  <c:v>0</c:v>
                </c:pt>
                <c:pt idx="9677">
                  <c:v>0</c:v>
                </c:pt>
                <c:pt idx="9678">
                  <c:v>0</c:v>
                </c:pt>
                <c:pt idx="9679">
                  <c:v>0</c:v>
                </c:pt>
                <c:pt idx="9680">
                  <c:v>0</c:v>
                </c:pt>
                <c:pt idx="9681">
                  <c:v>0</c:v>
                </c:pt>
                <c:pt idx="9682">
                  <c:v>0</c:v>
                </c:pt>
                <c:pt idx="9683">
                  <c:v>0</c:v>
                </c:pt>
                <c:pt idx="9684">
                  <c:v>0</c:v>
                </c:pt>
                <c:pt idx="9685">
                  <c:v>0</c:v>
                </c:pt>
                <c:pt idx="9686">
                  <c:v>0</c:v>
                </c:pt>
                <c:pt idx="9687">
                  <c:v>0</c:v>
                </c:pt>
                <c:pt idx="9688">
                  <c:v>0</c:v>
                </c:pt>
                <c:pt idx="9689">
                  <c:v>0</c:v>
                </c:pt>
                <c:pt idx="9690">
                  <c:v>0</c:v>
                </c:pt>
                <c:pt idx="9691">
                  <c:v>0</c:v>
                </c:pt>
                <c:pt idx="9692">
                  <c:v>0</c:v>
                </c:pt>
                <c:pt idx="9693">
                  <c:v>0</c:v>
                </c:pt>
                <c:pt idx="9694">
                  <c:v>0</c:v>
                </c:pt>
                <c:pt idx="9695">
                  <c:v>0</c:v>
                </c:pt>
                <c:pt idx="9696">
                  <c:v>0</c:v>
                </c:pt>
                <c:pt idx="9697">
                  <c:v>0</c:v>
                </c:pt>
                <c:pt idx="9698">
                  <c:v>0</c:v>
                </c:pt>
                <c:pt idx="9699">
                  <c:v>0</c:v>
                </c:pt>
                <c:pt idx="9700">
                  <c:v>0</c:v>
                </c:pt>
                <c:pt idx="9701">
                  <c:v>0</c:v>
                </c:pt>
                <c:pt idx="9702">
                  <c:v>0</c:v>
                </c:pt>
                <c:pt idx="9703">
                  <c:v>0</c:v>
                </c:pt>
                <c:pt idx="9704">
                  <c:v>0</c:v>
                </c:pt>
                <c:pt idx="9705">
                  <c:v>0</c:v>
                </c:pt>
                <c:pt idx="9706">
                  <c:v>0</c:v>
                </c:pt>
                <c:pt idx="9707">
                  <c:v>0</c:v>
                </c:pt>
                <c:pt idx="9708">
                  <c:v>0</c:v>
                </c:pt>
                <c:pt idx="9709">
                  <c:v>0</c:v>
                </c:pt>
                <c:pt idx="9710">
                  <c:v>0</c:v>
                </c:pt>
                <c:pt idx="9711">
                  <c:v>0</c:v>
                </c:pt>
                <c:pt idx="9712">
                  <c:v>0</c:v>
                </c:pt>
                <c:pt idx="9713">
                  <c:v>0</c:v>
                </c:pt>
                <c:pt idx="9714">
                  <c:v>0</c:v>
                </c:pt>
                <c:pt idx="9715">
                  <c:v>0</c:v>
                </c:pt>
                <c:pt idx="9716">
                  <c:v>0</c:v>
                </c:pt>
                <c:pt idx="9717">
                  <c:v>0</c:v>
                </c:pt>
                <c:pt idx="9718">
                  <c:v>0</c:v>
                </c:pt>
                <c:pt idx="9719">
                  <c:v>0</c:v>
                </c:pt>
                <c:pt idx="9720">
                  <c:v>0</c:v>
                </c:pt>
                <c:pt idx="9721">
                  <c:v>0</c:v>
                </c:pt>
                <c:pt idx="9722">
                  <c:v>0</c:v>
                </c:pt>
                <c:pt idx="9723">
                  <c:v>0</c:v>
                </c:pt>
                <c:pt idx="9724">
                  <c:v>0</c:v>
                </c:pt>
                <c:pt idx="9725">
                  <c:v>0</c:v>
                </c:pt>
                <c:pt idx="9726">
                  <c:v>0</c:v>
                </c:pt>
                <c:pt idx="9727">
                  <c:v>0</c:v>
                </c:pt>
                <c:pt idx="9728">
                  <c:v>0</c:v>
                </c:pt>
                <c:pt idx="9729">
                  <c:v>0</c:v>
                </c:pt>
                <c:pt idx="9730">
                  <c:v>0</c:v>
                </c:pt>
                <c:pt idx="9731">
                  <c:v>0</c:v>
                </c:pt>
                <c:pt idx="9732">
                  <c:v>0</c:v>
                </c:pt>
                <c:pt idx="9733">
                  <c:v>0</c:v>
                </c:pt>
                <c:pt idx="9734">
                  <c:v>0</c:v>
                </c:pt>
                <c:pt idx="9735">
                  <c:v>0</c:v>
                </c:pt>
                <c:pt idx="9736">
                  <c:v>0</c:v>
                </c:pt>
                <c:pt idx="9737">
                  <c:v>0</c:v>
                </c:pt>
                <c:pt idx="9738">
                  <c:v>0</c:v>
                </c:pt>
                <c:pt idx="9739">
                  <c:v>0</c:v>
                </c:pt>
                <c:pt idx="9740">
                  <c:v>0</c:v>
                </c:pt>
                <c:pt idx="9741">
                  <c:v>0</c:v>
                </c:pt>
                <c:pt idx="9742">
                  <c:v>0</c:v>
                </c:pt>
                <c:pt idx="9743">
                  <c:v>0</c:v>
                </c:pt>
                <c:pt idx="9744">
                  <c:v>0</c:v>
                </c:pt>
                <c:pt idx="9745">
                  <c:v>0</c:v>
                </c:pt>
                <c:pt idx="9746">
                  <c:v>0</c:v>
                </c:pt>
                <c:pt idx="9747">
                  <c:v>0</c:v>
                </c:pt>
                <c:pt idx="9748">
                  <c:v>0</c:v>
                </c:pt>
                <c:pt idx="9749">
                  <c:v>0</c:v>
                </c:pt>
                <c:pt idx="9750">
                  <c:v>0</c:v>
                </c:pt>
                <c:pt idx="9751">
                  <c:v>0</c:v>
                </c:pt>
                <c:pt idx="9752">
                  <c:v>0</c:v>
                </c:pt>
                <c:pt idx="9753">
                  <c:v>0</c:v>
                </c:pt>
                <c:pt idx="9754">
                  <c:v>0</c:v>
                </c:pt>
                <c:pt idx="9755">
                  <c:v>0</c:v>
                </c:pt>
                <c:pt idx="9756">
                  <c:v>0</c:v>
                </c:pt>
                <c:pt idx="9757">
                  <c:v>0</c:v>
                </c:pt>
                <c:pt idx="9758">
                  <c:v>0</c:v>
                </c:pt>
                <c:pt idx="9759">
                  <c:v>0</c:v>
                </c:pt>
                <c:pt idx="9760">
                  <c:v>0</c:v>
                </c:pt>
                <c:pt idx="9761">
                  <c:v>0</c:v>
                </c:pt>
                <c:pt idx="9762">
                  <c:v>0</c:v>
                </c:pt>
                <c:pt idx="9763">
                  <c:v>0</c:v>
                </c:pt>
                <c:pt idx="9764">
                  <c:v>0</c:v>
                </c:pt>
                <c:pt idx="9765">
                  <c:v>0</c:v>
                </c:pt>
                <c:pt idx="9766">
                  <c:v>0</c:v>
                </c:pt>
                <c:pt idx="9767">
                  <c:v>0</c:v>
                </c:pt>
                <c:pt idx="9768">
                  <c:v>0</c:v>
                </c:pt>
                <c:pt idx="9769">
                  <c:v>0</c:v>
                </c:pt>
                <c:pt idx="9770">
                  <c:v>0</c:v>
                </c:pt>
                <c:pt idx="9771">
                  <c:v>0</c:v>
                </c:pt>
                <c:pt idx="9772">
                  <c:v>0</c:v>
                </c:pt>
                <c:pt idx="9773">
                  <c:v>0</c:v>
                </c:pt>
                <c:pt idx="9774">
                  <c:v>0</c:v>
                </c:pt>
                <c:pt idx="9775">
                  <c:v>0</c:v>
                </c:pt>
                <c:pt idx="9776">
                  <c:v>0</c:v>
                </c:pt>
                <c:pt idx="9777">
                  <c:v>0</c:v>
                </c:pt>
                <c:pt idx="9778">
                  <c:v>0</c:v>
                </c:pt>
                <c:pt idx="9779">
                  <c:v>0</c:v>
                </c:pt>
                <c:pt idx="9780">
                  <c:v>0</c:v>
                </c:pt>
                <c:pt idx="9781">
                  <c:v>0</c:v>
                </c:pt>
                <c:pt idx="9782">
                  <c:v>0</c:v>
                </c:pt>
                <c:pt idx="9783">
                  <c:v>0</c:v>
                </c:pt>
                <c:pt idx="9784">
                  <c:v>0</c:v>
                </c:pt>
                <c:pt idx="9785">
                  <c:v>0</c:v>
                </c:pt>
                <c:pt idx="9786">
                  <c:v>0</c:v>
                </c:pt>
                <c:pt idx="9787">
                  <c:v>0</c:v>
                </c:pt>
                <c:pt idx="9788">
                  <c:v>0</c:v>
                </c:pt>
                <c:pt idx="9789">
                  <c:v>0</c:v>
                </c:pt>
                <c:pt idx="9790">
                  <c:v>0</c:v>
                </c:pt>
                <c:pt idx="9791">
                  <c:v>0</c:v>
                </c:pt>
                <c:pt idx="9792">
                  <c:v>0</c:v>
                </c:pt>
                <c:pt idx="9793">
                  <c:v>0</c:v>
                </c:pt>
                <c:pt idx="9794">
                  <c:v>0</c:v>
                </c:pt>
                <c:pt idx="9795">
                  <c:v>0</c:v>
                </c:pt>
                <c:pt idx="9796">
                  <c:v>0</c:v>
                </c:pt>
                <c:pt idx="9797">
                  <c:v>0</c:v>
                </c:pt>
                <c:pt idx="9798">
                  <c:v>0</c:v>
                </c:pt>
                <c:pt idx="9799">
                  <c:v>0</c:v>
                </c:pt>
                <c:pt idx="9800">
                  <c:v>0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0</c:v>
                </c:pt>
                <c:pt idx="9806">
                  <c:v>0</c:v>
                </c:pt>
                <c:pt idx="9807">
                  <c:v>0</c:v>
                </c:pt>
                <c:pt idx="9808">
                  <c:v>0</c:v>
                </c:pt>
                <c:pt idx="9809">
                  <c:v>0</c:v>
                </c:pt>
                <c:pt idx="9810">
                  <c:v>0</c:v>
                </c:pt>
                <c:pt idx="9811">
                  <c:v>0</c:v>
                </c:pt>
                <c:pt idx="9812">
                  <c:v>0</c:v>
                </c:pt>
                <c:pt idx="9813">
                  <c:v>0</c:v>
                </c:pt>
                <c:pt idx="9814">
                  <c:v>0</c:v>
                </c:pt>
                <c:pt idx="9815">
                  <c:v>0</c:v>
                </c:pt>
                <c:pt idx="9816">
                  <c:v>0</c:v>
                </c:pt>
                <c:pt idx="9817">
                  <c:v>0</c:v>
                </c:pt>
                <c:pt idx="9818">
                  <c:v>0</c:v>
                </c:pt>
                <c:pt idx="9819">
                  <c:v>0</c:v>
                </c:pt>
                <c:pt idx="9820">
                  <c:v>0</c:v>
                </c:pt>
                <c:pt idx="9821">
                  <c:v>0</c:v>
                </c:pt>
                <c:pt idx="9822">
                  <c:v>0</c:v>
                </c:pt>
                <c:pt idx="9823">
                  <c:v>0</c:v>
                </c:pt>
                <c:pt idx="9824">
                  <c:v>0</c:v>
                </c:pt>
                <c:pt idx="9825">
                  <c:v>0</c:v>
                </c:pt>
                <c:pt idx="9826">
                  <c:v>0</c:v>
                </c:pt>
                <c:pt idx="9827">
                  <c:v>0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0</c:v>
                </c:pt>
                <c:pt idx="9922">
                  <c:v>0</c:v>
                </c:pt>
                <c:pt idx="9923">
                  <c:v>0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0</c:v>
                </c:pt>
                <c:pt idx="9955">
                  <c:v>0</c:v>
                </c:pt>
                <c:pt idx="9956">
                  <c:v>0</c:v>
                </c:pt>
                <c:pt idx="9957">
                  <c:v>0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0</c:v>
                </c:pt>
                <c:pt idx="9962">
                  <c:v>0</c:v>
                </c:pt>
                <c:pt idx="9963">
                  <c:v>0</c:v>
                </c:pt>
                <c:pt idx="9964">
                  <c:v>0</c:v>
                </c:pt>
                <c:pt idx="9965">
                  <c:v>0</c:v>
                </c:pt>
                <c:pt idx="9966">
                  <c:v>0</c:v>
                </c:pt>
                <c:pt idx="9967">
                  <c:v>0</c:v>
                </c:pt>
                <c:pt idx="9968">
                  <c:v>0</c:v>
                </c:pt>
                <c:pt idx="9969">
                  <c:v>0</c:v>
                </c:pt>
                <c:pt idx="9970">
                  <c:v>0</c:v>
                </c:pt>
                <c:pt idx="9971">
                  <c:v>0</c:v>
                </c:pt>
                <c:pt idx="9972">
                  <c:v>0</c:v>
                </c:pt>
                <c:pt idx="9973">
                  <c:v>0</c:v>
                </c:pt>
                <c:pt idx="9974">
                  <c:v>0</c:v>
                </c:pt>
                <c:pt idx="9975">
                  <c:v>0</c:v>
                </c:pt>
                <c:pt idx="9976">
                  <c:v>0</c:v>
                </c:pt>
                <c:pt idx="9977">
                  <c:v>0</c:v>
                </c:pt>
                <c:pt idx="9978">
                  <c:v>0</c:v>
                </c:pt>
                <c:pt idx="9979">
                  <c:v>0</c:v>
                </c:pt>
                <c:pt idx="9980">
                  <c:v>0</c:v>
                </c:pt>
                <c:pt idx="9981">
                  <c:v>0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0</c:v>
                </c:pt>
                <c:pt idx="10008">
                  <c:v>0</c:v>
                </c:pt>
                <c:pt idx="10009">
                  <c:v>0</c:v>
                </c:pt>
                <c:pt idx="10010">
                  <c:v>0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0</c:v>
                </c:pt>
                <c:pt idx="10016">
                  <c:v>0</c:v>
                </c:pt>
                <c:pt idx="10017">
                  <c:v>0</c:v>
                </c:pt>
                <c:pt idx="10018">
                  <c:v>0</c:v>
                </c:pt>
                <c:pt idx="10019">
                  <c:v>0</c:v>
                </c:pt>
                <c:pt idx="10020">
                  <c:v>0</c:v>
                </c:pt>
                <c:pt idx="10021">
                  <c:v>0</c:v>
                </c:pt>
                <c:pt idx="10022">
                  <c:v>0</c:v>
                </c:pt>
                <c:pt idx="10023">
                  <c:v>0</c:v>
                </c:pt>
                <c:pt idx="10024">
                  <c:v>0</c:v>
                </c:pt>
                <c:pt idx="10025">
                  <c:v>0</c:v>
                </c:pt>
                <c:pt idx="10026">
                  <c:v>0</c:v>
                </c:pt>
                <c:pt idx="10027">
                  <c:v>0</c:v>
                </c:pt>
                <c:pt idx="10028">
                  <c:v>0</c:v>
                </c:pt>
                <c:pt idx="10029">
                  <c:v>0</c:v>
                </c:pt>
                <c:pt idx="10030">
                  <c:v>0</c:v>
                </c:pt>
                <c:pt idx="10031">
                  <c:v>0</c:v>
                </c:pt>
                <c:pt idx="10032">
                  <c:v>0</c:v>
                </c:pt>
                <c:pt idx="10033">
                  <c:v>0</c:v>
                </c:pt>
                <c:pt idx="10034">
                  <c:v>0</c:v>
                </c:pt>
                <c:pt idx="10035">
                  <c:v>0</c:v>
                </c:pt>
                <c:pt idx="10036">
                  <c:v>0</c:v>
                </c:pt>
                <c:pt idx="10037">
                  <c:v>0</c:v>
                </c:pt>
                <c:pt idx="10038">
                  <c:v>0</c:v>
                </c:pt>
                <c:pt idx="10039">
                  <c:v>0</c:v>
                </c:pt>
                <c:pt idx="10040">
                  <c:v>0</c:v>
                </c:pt>
                <c:pt idx="10041">
                  <c:v>0</c:v>
                </c:pt>
                <c:pt idx="10042">
                  <c:v>0</c:v>
                </c:pt>
                <c:pt idx="10043">
                  <c:v>0</c:v>
                </c:pt>
                <c:pt idx="10044">
                  <c:v>0</c:v>
                </c:pt>
                <c:pt idx="10045">
                  <c:v>0</c:v>
                </c:pt>
                <c:pt idx="10046">
                  <c:v>0</c:v>
                </c:pt>
                <c:pt idx="10047">
                  <c:v>0</c:v>
                </c:pt>
                <c:pt idx="10048">
                  <c:v>0</c:v>
                </c:pt>
                <c:pt idx="10049">
                  <c:v>0</c:v>
                </c:pt>
                <c:pt idx="10050">
                  <c:v>0</c:v>
                </c:pt>
                <c:pt idx="10051">
                  <c:v>0</c:v>
                </c:pt>
                <c:pt idx="10052">
                  <c:v>0</c:v>
                </c:pt>
                <c:pt idx="10053">
                  <c:v>0</c:v>
                </c:pt>
                <c:pt idx="10054">
                  <c:v>0</c:v>
                </c:pt>
                <c:pt idx="10055">
                  <c:v>0</c:v>
                </c:pt>
                <c:pt idx="10056">
                  <c:v>0</c:v>
                </c:pt>
                <c:pt idx="10057">
                  <c:v>0</c:v>
                </c:pt>
                <c:pt idx="10058">
                  <c:v>0</c:v>
                </c:pt>
                <c:pt idx="10059">
                  <c:v>0</c:v>
                </c:pt>
                <c:pt idx="10060">
                  <c:v>0</c:v>
                </c:pt>
                <c:pt idx="10061">
                  <c:v>0</c:v>
                </c:pt>
                <c:pt idx="10062">
                  <c:v>0</c:v>
                </c:pt>
                <c:pt idx="10063">
                  <c:v>0</c:v>
                </c:pt>
                <c:pt idx="10064">
                  <c:v>0</c:v>
                </c:pt>
                <c:pt idx="10065">
                  <c:v>0</c:v>
                </c:pt>
                <c:pt idx="10066">
                  <c:v>0</c:v>
                </c:pt>
                <c:pt idx="10067">
                  <c:v>0</c:v>
                </c:pt>
                <c:pt idx="10068">
                  <c:v>0</c:v>
                </c:pt>
                <c:pt idx="10069">
                  <c:v>0</c:v>
                </c:pt>
                <c:pt idx="10070">
                  <c:v>0</c:v>
                </c:pt>
                <c:pt idx="10071">
                  <c:v>0</c:v>
                </c:pt>
                <c:pt idx="10072">
                  <c:v>0</c:v>
                </c:pt>
                <c:pt idx="10073">
                  <c:v>0</c:v>
                </c:pt>
                <c:pt idx="10074">
                  <c:v>0</c:v>
                </c:pt>
                <c:pt idx="10075">
                  <c:v>0</c:v>
                </c:pt>
                <c:pt idx="10076">
                  <c:v>0</c:v>
                </c:pt>
                <c:pt idx="10077">
                  <c:v>0</c:v>
                </c:pt>
                <c:pt idx="10078">
                  <c:v>0</c:v>
                </c:pt>
                <c:pt idx="10079">
                  <c:v>0</c:v>
                </c:pt>
                <c:pt idx="10080">
                  <c:v>0</c:v>
                </c:pt>
                <c:pt idx="10081">
                  <c:v>0</c:v>
                </c:pt>
                <c:pt idx="10082">
                  <c:v>0</c:v>
                </c:pt>
                <c:pt idx="10083">
                  <c:v>0</c:v>
                </c:pt>
                <c:pt idx="10084">
                  <c:v>0</c:v>
                </c:pt>
                <c:pt idx="10085">
                  <c:v>0</c:v>
                </c:pt>
                <c:pt idx="10086">
                  <c:v>0</c:v>
                </c:pt>
                <c:pt idx="10087">
                  <c:v>0</c:v>
                </c:pt>
                <c:pt idx="10088">
                  <c:v>0</c:v>
                </c:pt>
                <c:pt idx="10089">
                  <c:v>0</c:v>
                </c:pt>
                <c:pt idx="10090">
                  <c:v>0</c:v>
                </c:pt>
                <c:pt idx="10091">
                  <c:v>0</c:v>
                </c:pt>
                <c:pt idx="10092">
                  <c:v>0</c:v>
                </c:pt>
                <c:pt idx="10093">
                  <c:v>0</c:v>
                </c:pt>
                <c:pt idx="10094">
                  <c:v>0</c:v>
                </c:pt>
                <c:pt idx="10095">
                  <c:v>0</c:v>
                </c:pt>
                <c:pt idx="10096">
                  <c:v>0</c:v>
                </c:pt>
                <c:pt idx="10097">
                  <c:v>0</c:v>
                </c:pt>
                <c:pt idx="10098">
                  <c:v>0</c:v>
                </c:pt>
                <c:pt idx="10099">
                  <c:v>0</c:v>
                </c:pt>
                <c:pt idx="10100">
                  <c:v>0</c:v>
                </c:pt>
                <c:pt idx="10101">
                  <c:v>0</c:v>
                </c:pt>
                <c:pt idx="10102">
                  <c:v>0</c:v>
                </c:pt>
                <c:pt idx="10103">
                  <c:v>0</c:v>
                </c:pt>
                <c:pt idx="10104">
                  <c:v>0</c:v>
                </c:pt>
                <c:pt idx="10105">
                  <c:v>0</c:v>
                </c:pt>
                <c:pt idx="10106">
                  <c:v>0</c:v>
                </c:pt>
                <c:pt idx="10107">
                  <c:v>0</c:v>
                </c:pt>
                <c:pt idx="10108">
                  <c:v>0</c:v>
                </c:pt>
                <c:pt idx="10109">
                  <c:v>0</c:v>
                </c:pt>
                <c:pt idx="10110">
                  <c:v>0</c:v>
                </c:pt>
                <c:pt idx="10111">
                  <c:v>0</c:v>
                </c:pt>
                <c:pt idx="10112">
                  <c:v>0</c:v>
                </c:pt>
                <c:pt idx="10113">
                  <c:v>0</c:v>
                </c:pt>
                <c:pt idx="10114">
                  <c:v>0</c:v>
                </c:pt>
                <c:pt idx="10115">
                  <c:v>0</c:v>
                </c:pt>
                <c:pt idx="10116">
                  <c:v>0</c:v>
                </c:pt>
                <c:pt idx="10117">
                  <c:v>0</c:v>
                </c:pt>
                <c:pt idx="10118">
                  <c:v>0</c:v>
                </c:pt>
                <c:pt idx="10119">
                  <c:v>0</c:v>
                </c:pt>
                <c:pt idx="10120">
                  <c:v>0</c:v>
                </c:pt>
                <c:pt idx="10121">
                  <c:v>0</c:v>
                </c:pt>
                <c:pt idx="10122">
                  <c:v>0</c:v>
                </c:pt>
                <c:pt idx="10123">
                  <c:v>0</c:v>
                </c:pt>
                <c:pt idx="10124">
                  <c:v>0</c:v>
                </c:pt>
                <c:pt idx="10125">
                  <c:v>0</c:v>
                </c:pt>
                <c:pt idx="10126">
                  <c:v>0</c:v>
                </c:pt>
                <c:pt idx="10127">
                  <c:v>0</c:v>
                </c:pt>
                <c:pt idx="10128">
                  <c:v>0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0</c:v>
                </c:pt>
                <c:pt idx="10134">
                  <c:v>0</c:v>
                </c:pt>
                <c:pt idx="10135">
                  <c:v>0</c:v>
                </c:pt>
                <c:pt idx="10136">
                  <c:v>0</c:v>
                </c:pt>
                <c:pt idx="10137">
                  <c:v>0</c:v>
                </c:pt>
                <c:pt idx="10138">
                  <c:v>0</c:v>
                </c:pt>
                <c:pt idx="10139">
                  <c:v>0</c:v>
                </c:pt>
                <c:pt idx="10140">
                  <c:v>0</c:v>
                </c:pt>
                <c:pt idx="10141">
                  <c:v>0</c:v>
                </c:pt>
                <c:pt idx="10142">
                  <c:v>0</c:v>
                </c:pt>
                <c:pt idx="10143">
                  <c:v>0</c:v>
                </c:pt>
                <c:pt idx="10144">
                  <c:v>0</c:v>
                </c:pt>
                <c:pt idx="10145">
                  <c:v>0</c:v>
                </c:pt>
                <c:pt idx="10146">
                  <c:v>0</c:v>
                </c:pt>
                <c:pt idx="10147">
                  <c:v>0</c:v>
                </c:pt>
                <c:pt idx="10148">
                  <c:v>0</c:v>
                </c:pt>
                <c:pt idx="10149">
                  <c:v>0</c:v>
                </c:pt>
                <c:pt idx="10150">
                  <c:v>0</c:v>
                </c:pt>
                <c:pt idx="10151">
                  <c:v>0</c:v>
                </c:pt>
                <c:pt idx="10152">
                  <c:v>0</c:v>
                </c:pt>
                <c:pt idx="10153">
                  <c:v>0</c:v>
                </c:pt>
                <c:pt idx="10154">
                  <c:v>0</c:v>
                </c:pt>
                <c:pt idx="10155">
                  <c:v>0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0</c:v>
                </c:pt>
                <c:pt idx="10320">
                  <c:v>0</c:v>
                </c:pt>
                <c:pt idx="10321">
                  <c:v>0</c:v>
                </c:pt>
                <c:pt idx="10322">
                  <c:v>0</c:v>
                </c:pt>
                <c:pt idx="10323">
                  <c:v>0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0</c:v>
                </c:pt>
                <c:pt idx="10330">
                  <c:v>0</c:v>
                </c:pt>
                <c:pt idx="10331">
                  <c:v>0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</c:v>
                </c:pt>
                <c:pt idx="10354">
                  <c:v>0</c:v>
                </c:pt>
                <c:pt idx="10355">
                  <c:v>0</c:v>
                </c:pt>
                <c:pt idx="10356">
                  <c:v>0</c:v>
                </c:pt>
                <c:pt idx="10357">
                  <c:v>0</c:v>
                </c:pt>
                <c:pt idx="10358">
                  <c:v>0</c:v>
                </c:pt>
                <c:pt idx="10359">
                  <c:v>0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0</c:v>
                </c:pt>
                <c:pt idx="10385">
                  <c:v>0</c:v>
                </c:pt>
                <c:pt idx="10386">
                  <c:v>0</c:v>
                </c:pt>
                <c:pt idx="10387">
                  <c:v>0</c:v>
                </c:pt>
                <c:pt idx="10388">
                  <c:v>0</c:v>
                </c:pt>
                <c:pt idx="10389">
                  <c:v>0</c:v>
                </c:pt>
                <c:pt idx="10390">
                  <c:v>0</c:v>
                </c:pt>
                <c:pt idx="10391">
                  <c:v>0</c:v>
                </c:pt>
                <c:pt idx="10392">
                  <c:v>0</c:v>
                </c:pt>
                <c:pt idx="10393">
                  <c:v>0</c:v>
                </c:pt>
                <c:pt idx="10394">
                  <c:v>0</c:v>
                </c:pt>
                <c:pt idx="10395">
                  <c:v>0</c:v>
                </c:pt>
                <c:pt idx="10396">
                  <c:v>0</c:v>
                </c:pt>
                <c:pt idx="10397">
                  <c:v>0</c:v>
                </c:pt>
                <c:pt idx="10398">
                  <c:v>0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</c:v>
                </c:pt>
                <c:pt idx="10403">
                  <c:v>0</c:v>
                </c:pt>
                <c:pt idx="10404">
                  <c:v>0</c:v>
                </c:pt>
                <c:pt idx="10405">
                  <c:v>0</c:v>
                </c:pt>
                <c:pt idx="10406">
                  <c:v>0</c:v>
                </c:pt>
                <c:pt idx="10407">
                  <c:v>0</c:v>
                </c:pt>
                <c:pt idx="10408">
                  <c:v>0</c:v>
                </c:pt>
                <c:pt idx="10409">
                  <c:v>0</c:v>
                </c:pt>
                <c:pt idx="10410">
                  <c:v>0</c:v>
                </c:pt>
                <c:pt idx="10411">
                  <c:v>0</c:v>
                </c:pt>
                <c:pt idx="10412">
                  <c:v>0</c:v>
                </c:pt>
                <c:pt idx="10413">
                  <c:v>0</c:v>
                </c:pt>
                <c:pt idx="10414">
                  <c:v>0</c:v>
                </c:pt>
                <c:pt idx="10415">
                  <c:v>0</c:v>
                </c:pt>
                <c:pt idx="10416">
                  <c:v>0</c:v>
                </c:pt>
                <c:pt idx="10417">
                  <c:v>0</c:v>
                </c:pt>
                <c:pt idx="10418">
                  <c:v>0</c:v>
                </c:pt>
                <c:pt idx="10419">
                  <c:v>0</c:v>
                </c:pt>
                <c:pt idx="10420">
                  <c:v>0</c:v>
                </c:pt>
                <c:pt idx="10421">
                  <c:v>0</c:v>
                </c:pt>
                <c:pt idx="10422">
                  <c:v>0</c:v>
                </c:pt>
                <c:pt idx="10423">
                  <c:v>0</c:v>
                </c:pt>
                <c:pt idx="10424">
                  <c:v>0</c:v>
                </c:pt>
                <c:pt idx="10425">
                  <c:v>0</c:v>
                </c:pt>
                <c:pt idx="10426">
                  <c:v>0</c:v>
                </c:pt>
                <c:pt idx="10427">
                  <c:v>0</c:v>
                </c:pt>
                <c:pt idx="10428">
                  <c:v>0</c:v>
                </c:pt>
                <c:pt idx="10429">
                  <c:v>0</c:v>
                </c:pt>
                <c:pt idx="10430">
                  <c:v>0</c:v>
                </c:pt>
                <c:pt idx="10431">
                  <c:v>0</c:v>
                </c:pt>
                <c:pt idx="10432">
                  <c:v>0</c:v>
                </c:pt>
                <c:pt idx="10433">
                  <c:v>0</c:v>
                </c:pt>
                <c:pt idx="10434">
                  <c:v>0</c:v>
                </c:pt>
                <c:pt idx="10435">
                  <c:v>0</c:v>
                </c:pt>
                <c:pt idx="10436">
                  <c:v>0</c:v>
                </c:pt>
                <c:pt idx="10437">
                  <c:v>0</c:v>
                </c:pt>
                <c:pt idx="10438">
                  <c:v>0</c:v>
                </c:pt>
                <c:pt idx="10439">
                  <c:v>0</c:v>
                </c:pt>
                <c:pt idx="10440">
                  <c:v>0</c:v>
                </c:pt>
                <c:pt idx="10441">
                  <c:v>0</c:v>
                </c:pt>
                <c:pt idx="10442">
                  <c:v>0</c:v>
                </c:pt>
                <c:pt idx="10443">
                  <c:v>0</c:v>
                </c:pt>
                <c:pt idx="10444">
                  <c:v>0</c:v>
                </c:pt>
                <c:pt idx="10445">
                  <c:v>0</c:v>
                </c:pt>
                <c:pt idx="10446">
                  <c:v>0</c:v>
                </c:pt>
                <c:pt idx="10447">
                  <c:v>0</c:v>
                </c:pt>
                <c:pt idx="10448">
                  <c:v>0</c:v>
                </c:pt>
                <c:pt idx="10449">
                  <c:v>0</c:v>
                </c:pt>
                <c:pt idx="10450">
                  <c:v>0</c:v>
                </c:pt>
                <c:pt idx="10451">
                  <c:v>0</c:v>
                </c:pt>
                <c:pt idx="10452">
                  <c:v>0</c:v>
                </c:pt>
                <c:pt idx="10453">
                  <c:v>0</c:v>
                </c:pt>
                <c:pt idx="10454">
                  <c:v>0</c:v>
                </c:pt>
                <c:pt idx="10455">
                  <c:v>0</c:v>
                </c:pt>
                <c:pt idx="10456">
                  <c:v>0</c:v>
                </c:pt>
                <c:pt idx="10457">
                  <c:v>0</c:v>
                </c:pt>
                <c:pt idx="10458">
                  <c:v>0</c:v>
                </c:pt>
                <c:pt idx="10459">
                  <c:v>0</c:v>
                </c:pt>
                <c:pt idx="10460">
                  <c:v>0</c:v>
                </c:pt>
                <c:pt idx="10461">
                  <c:v>0</c:v>
                </c:pt>
                <c:pt idx="10462">
                  <c:v>0</c:v>
                </c:pt>
                <c:pt idx="10463">
                  <c:v>0</c:v>
                </c:pt>
                <c:pt idx="10464">
                  <c:v>0</c:v>
                </c:pt>
                <c:pt idx="10465">
                  <c:v>0</c:v>
                </c:pt>
                <c:pt idx="10466">
                  <c:v>0</c:v>
                </c:pt>
                <c:pt idx="10467">
                  <c:v>0</c:v>
                </c:pt>
                <c:pt idx="10468">
                  <c:v>0</c:v>
                </c:pt>
                <c:pt idx="10469">
                  <c:v>0</c:v>
                </c:pt>
                <c:pt idx="10470">
                  <c:v>0</c:v>
                </c:pt>
                <c:pt idx="10471">
                  <c:v>0</c:v>
                </c:pt>
                <c:pt idx="10472">
                  <c:v>0</c:v>
                </c:pt>
                <c:pt idx="10473">
                  <c:v>0</c:v>
                </c:pt>
                <c:pt idx="10474">
                  <c:v>0</c:v>
                </c:pt>
                <c:pt idx="10475">
                  <c:v>0</c:v>
                </c:pt>
                <c:pt idx="10476">
                  <c:v>0</c:v>
                </c:pt>
                <c:pt idx="10477">
                  <c:v>0</c:v>
                </c:pt>
                <c:pt idx="10478">
                  <c:v>0</c:v>
                </c:pt>
                <c:pt idx="10479">
                  <c:v>0</c:v>
                </c:pt>
                <c:pt idx="10480">
                  <c:v>0</c:v>
                </c:pt>
                <c:pt idx="10481">
                  <c:v>0</c:v>
                </c:pt>
                <c:pt idx="10482">
                  <c:v>0</c:v>
                </c:pt>
                <c:pt idx="10483">
                  <c:v>0</c:v>
                </c:pt>
                <c:pt idx="10484">
                  <c:v>0</c:v>
                </c:pt>
                <c:pt idx="10485">
                  <c:v>0</c:v>
                </c:pt>
                <c:pt idx="10486">
                  <c:v>0</c:v>
                </c:pt>
                <c:pt idx="10487">
                  <c:v>0</c:v>
                </c:pt>
                <c:pt idx="10488">
                  <c:v>0</c:v>
                </c:pt>
                <c:pt idx="10489">
                  <c:v>0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0</c:v>
                </c:pt>
                <c:pt idx="10494">
                  <c:v>0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0</c:v>
                </c:pt>
                <c:pt idx="10500">
                  <c:v>0</c:v>
                </c:pt>
                <c:pt idx="10501">
                  <c:v>0</c:v>
                </c:pt>
                <c:pt idx="10502">
                  <c:v>0</c:v>
                </c:pt>
                <c:pt idx="10503">
                  <c:v>0</c:v>
                </c:pt>
                <c:pt idx="10504">
                  <c:v>0</c:v>
                </c:pt>
                <c:pt idx="10505">
                  <c:v>0</c:v>
                </c:pt>
                <c:pt idx="10506">
                  <c:v>0</c:v>
                </c:pt>
                <c:pt idx="10507">
                  <c:v>0</c:v>
                </c:pt>
                <c:pt idx="10508">
                  <c:v>0</c:v>
                </c:pt>
                <c:pt idx="10509">
                  <c:v>0</c:v>
                </c:pt>
                <c:pt idx="10510">
                  <c:v>0</c:v>
                </c:pt>
                <c:pt idx="10511">
                  <c:v>0</c:v>
                </c:pt>
                <c:pt idx="10512">
                  <c:v>0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0</c:v>
                </c:pt>
                <c:pt idx="10526">
                  <c:v>0</c:v>
                </c:pt>
                <c:pt idx="10527">
                  <c:v>0</c:v>
                </c:pt>
                <c:pt idx="10528">
                  <c:v>0</c:v>
                </c:pt>
                <c:pt idx="10529">
                  <c:v>0</c:v>
                </c:pt>
                <c:pt idx="10530">
                  <c:v>0</c:v>
                </c:pt>
                <c:pt idx="10531">
                  <c:v>0</c:v>
                </c:pt>
                <c:pt idx="10532">
                  <c:v>0</c:v>
                </c:pt>
                <c:pt idx="10533">
                  <c:v>0</c:v>
                </c:pt>
                <c:pt idx="10534">
                  <c:v>0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0</c:v>
                </c:pt>
                <c:pt idx="10703">
                  <c:v>0</c:v>
                </c:pt>
                <c:pt idx="10704">
                  <c:v>0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0</c:v>
                </c:pt>
                <c:pt idx="10709">
                  <c:v>0</c:v>
                </c:pt>
                <c:pt idx="10710">
                  <c:v>0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0</c:v>
                </c:pt>
                <c:pt idx="10715">
                  <c:v>0</c:v>
                </c:pt>
                <c:pt idx="10716">
                  <c:v>0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0</c:v>
                </c:pt>
                <c:pt idx="10747">
                  <c:v>0</c:v>
                </c:pt>
                <c:pt idx="10748">
                  <c:v>0</c:v>
                </c:pt>
                <c:pt idx="10749">
                  <c:v>0</c:v>
                </c:pt>
                <c:pt idx="10750">
                  <c:v>0</c:v>
                </c:pt>
                <c:pt idx="10751">
                  <c:v>0</c:v>
                </c:pt>
                <c:pt idx="10752">
                  <c:v>0</c:v>
                </c:pt>
                <c:pt idx="10753">
                  <c:v>0</c:v>
                </c:pt>
                <c:pt idx="10754">
                  <c:v>0</c:v>
                </c:pt>
                <c:pt idx="10755">
                  <c:v>0</c:v>
                </c:pt>
                <c:pt idx="10756">
                  <c:v>0</c:v>
                </c:pt>
                <c:pt idx="10757">
                  <c:v>0</c:v>
                </c:pt>
                <c:pt idx="10758">
                  <c:v>0</c:v>
                </c:pt>
                <c:pt idx="10759">
                  <c:v>0</c:v>
                </c:pt>
                <c:pt idx="10760">
                  <c:v>0</c:v>
                </c:pt>
                <c:pt idx="10761">
                  <c:v>0</c:v>
                </c:pt>
                <c:pt idx="10762">
                  <c:v>0</c:v>
                </c:pt>
                <c:pt idx="10763">
                  <c:v>0</c:v>
                </c:pt>
                <c:pt idx="10764">
                  <c:v>0</c:v>
                </c:pt>
                <c:pt idx="10765">
                  <c:v>0</c:v>
                </c:pt>
                <c:pt idx="10766">
                  <c:v>0</c:v>
                </c:pt>
                <c:pt idx="10767">
                  <c:v>0</c:v>
                </c:pt>
                <c:pt idx="10768">
                  <c:v>0</c:v>
                </c:pt>
                <c:pt idx="10769">
                  <c:v>0</c:v>
                </c:pt>
                <c:pt idx="10770">
                  <c:v>0</c:v>
                </c:pt>
                <c:pt idx="10771">
                  <c:v>0</c:v>
                </c:pt>
                <c:pt idx="10772">
                  <c:v>0</c:v>
                </c:pt>
                <c:pt idx="10773">
                  <c:v>0</c:v>
                </c:pt>
                <c:pt idx="10774">
                  <c:v>0</c:v>
                </c:pt>
                <c:pt idx="10775">
                  <c:v>0</c:v>
                </c:pt>
                <c:pt idx="10776">
                  <c:v>0</c:v>
                </c:pt>
                <c:pt idx="10777">
                  <c:v>0</c:v>
                </c:pt>
                <c:pt idx="10778">
                  <c:v>0</c:v>
                </c:pt>
                <c:pt idx="10779">
                  <c:v>0</c:v>
                </c:pt>
                <c:pt idx="10780">
                  <c:v>0</c:v>
                </c:pt>
                <c:pt idx="10781">
                  <c:v>0</c:v>
                </c:pt>
                <c:pt idx="10782">
                  <c:v>0</c:v>
                </c:pt>
                <c:pt idx="10783">
                  <c:v>0</c:v>
                </c:pt>
                <c:pt idx="10784">
                  <c:v>0</c:v>
                </c:pt>
                <c:pt idx="10785">
                  <c:v>0</c:v>
                </c:pt>
                <c:pt idx="10786">
                  <c:v>0</c:v>
                </c:pt>
                <c:pt idx="10787">
                  <c:v>0</c:v>
                </c:pt>
                <c:pt idx="10788">
                  <c:v>0</c:v>
                </c:pt>
                <c:pt idx="10789">
                  <c:v>0</c:v>
                </c:pt>
                <c:pt idx="10790">
                  <c:v>0</c:v>
                </c:pt>
                <c:pt idx="10791">
                  <c:v>0</c:v>
                </c:pt>
                <c:pt idx="10792">
                  <c:v>0</c:v>
                </c:pt>
                <c:pt idx="10793">
                  <c:v>0</c:v>
                </c:pt>
                <c:pt idx="10794">
                  <c:v>0</c:v>
                </c:pt>
                <c:pt idx="10795">
                  <c:v>0</c:v>
                </c:pt>
                <c:pt idx="10796">
                  <c:v>0</c:v>
                </c:pt>
                <c:pt idx="10797">
                  <c:v>0</c:v>
                </c:pt>
                <c:pt idx="10798">
                  <c:v>0</c:v>
                </c:pt>
                <c:pt idx="10799">
                  <c:v>0</c:v>
                </c:pt>
                <c:pt idx="10800">
                  <c:v>0</c:v>
                </c:pt>
                <c:pt idx="10801">
                  <c:v>0</c:v>
                </c:pt>
                <c:pt idx="10802">
                  <c:v>0</c:v>
                </c:pt>
                <c:pt idx="10803">
                  <c:v>0</c:v>
                </c:pt>
                <c:pt idx="10804">
                  <c:v>0</c:v>
                </c:pt>
                <c:pt idx="10805">
                  <c:v>0</c:v>
                </c:pt>
                <c:pt idx="10806">
                  <c:v>0</c:v>
                </c:pt>
                <c:pt idx="10807">
                  <c:v>0</c:v>
                </c:pt>
                <c:pt idx="10808">
                  <c:v>0</c:v>
                </c:pt>
                <c:pt idx="10809">
                  <c:v>0</c:v>
                </c:pt>
                <c:pt idx="10810">
                  <c:v>0</c:v>
                </c:pt>
                <c:pt idx="10811">
                  <c:v>0</c:v>
                </c:pt>
                <c:pt idx="10812">
                  <c:v>0</c:v>
                </c:pt>
                <c:pt idx="10813">
                  <c:v>0</c:v>
                </c:pt>
                <c:pt idx="10814">
                  <c:v>0</c:v>
                </c:pt>
                <c:pt idx="10815">
                  <c:v>0</c:v>
                </c:pt>
                <c:pt idx="10816">
                  <c:v>0</c:v>
                </c:pt>
                <c:pt idx="10817">
                  <c:v>0</c:v>
                </c:pt>
                <c:pt idx="10818">
                  <c:v>0</c:v>
                </c:pt>
                <c:pt idx="10819">
                  <c:v>0</c:v>
                </c:pt>
                <c:pt idx="10820">
                  <c:v>0</c:v>
                </c:pt>
                <c:pt idx="10821">
                  <c:v>0</c:v>
                </c:pt>
                <c:pt idx="10822">
                  <c:v>0</c:v>
                </c:pt>
                <c:pt idx="10823">
                  <c:v>0</c:v>
                </c:pt>
                <c:pt idx="10824">
                  <c:v>0</c:v>
                </c:pt>
                <c:pt idx="10825">
                  <c:v>0</c:v>
                </c:pt>
                <c:pt idx="10826">
                  <c:v>0</c:v>
                </c:pt>
                <c:pt idx="10827">
                  <c:v>0</c:v>
                </c:pt>
                <c:pt idx="10828">
                  <c:v>0</c:v>
                </c:pt>
                <c:pt idx="10829">
                  <c:v>0</c:v>
                </c:pt>
                <c:pt idx="10830">
                  <c:v>0</c:v>
                </c:pt>
                <c:pt idx="10831">
                  <c:v>0</c:v>
                </c:pt>
                <c:pt idx="10832">
                  <c:v>0</c:v>
                </c:pt>
                <c:pt idx="10833">
                  <c:v>0</c:v>
                </c:pt>
                <c:pt idx="10834">
                  <c:v>0</c:v>
                </c:pt>
                <c:pt idx="10835">
                  <c:v>0</c:v>
                </c:pt>
                <c:pt idx="10836">
                  <c:v>0</c:v>
                </c:pt>
                <c:pt idx="10837">
                  <c:v>0</c:v>
                </c:pt>
                <c:pt idx="10838">
                  <c:v>0</c:v>
                </c:pt>
                <c:pt idx="10839">
                  <c:v>0</c:v>
                </c:pt>
                <c:pt idx="10840">
                  <c:v>0</c:v>
                </c:pt>
                <c:pt idx="10841">
                  <c:v>0</c:v>
                </c:pt>
                <c:pt idx="10842">
                  <c:v>0</c:v>
                </c:pt>
                <c:pt idx="10843">
                  <c:v>0</c:v>
                </c:pt>
                <c:pt idx="10844">
                  <c:v>0</c:v>
                </c:pt>
                <c:pt idx="10845">
                  <c:v>0</c:v>
                </c:pt>
                <c:pt idx="10846">
                  <c:v>0</c:v>
                </c:pt>
                <c:pt idx="10847">
                  <c:v>0</c:v>
                </c:pt>
                <c:pt idx="10848">
                  <c:v>0</c:v>
                </c:pt>
                <c:pt idx="10849">
                  <c:v>0</c:v>
                </c:pt>
                <c:pt idx="10850">
                  <c:v>0</c:v>
                </c:pt>
                <c:pt idx="10851">
                  <c:v>0</c:v>
                </c:pt>
                <c:pt idx="10852">
                  <c:v>0</c:v>
                </c:pt>
                <c:pt idx="10853">
                  <c:v>0</c:v>
                </c:pt>
                <c:pt idx="10854">
                  <c:v>0</c:v>
                </c:pt>
                <c:pt idx="10855">
                  <c:v>0</c:v>
                </c:pt>
                <c:pt idx="10856">
                  <c:v>0</c:v>
                </c:pt>
                <c:pt idx="10857">
                  <c:v>0</c:v>
                </c:pt>
                <c:pt idx="10858">
                  <c:v>0</c:v>
                </c:pt>
                <c:pt idx="10859">
                  <c:v>0</c:v>
                </c:pt>
                <c:pt idx="10860">
                  <c:v>0</c:v>
                </c:pt>
                <c:pt idx="10861">
                  <c:v>0</c:v>
                </c:pt>
                <c:pt idx="10862">
                  <c:v>0</c:v>
                </c:pt>
                <c:pt idx="10863">
                  <c:v>0</c:v>
                </c:pt>
                <c:pt idx="10864">
                  <c:v>0</c:v>
                </c:pt>
                <c:pt idx="10865">
                  <c:v>0</c:v>
                </c:pt>
                <c:pt idx="10866">
                  <c:v>0</c:v>
                </c:pt>
                <c:pt idx="10867">
                  <c:v>0</c:v>
                </c:pt>
                <c:pt idx="10868">
                  <c:v>0</c:v>
                </c:pt>
                <c:pt idx="10869">
                  <c:v>0</c:v>
                </c:pt>
                <c:pt idx="10870">
                  <c:v>0</c:v>
                </c:pt>
                <c:pt idx="10871">
                  <c:v>0</c:v>
                </c:pt>
                <c:pt idx="10872">
                  <c:v>0</c:v>
                </c:pt>
                <c:pt idx="10873">
                  <c:v>0</c:v>
                </c:pt>
                <c:pt idx="10874">
                  <c:v>0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0</c:v>
                </c:pt>
                <c:pt idx="10883">
                  <c:v>0</c:v>
                </c:pt>
                <c:pt idx="10884">
                  <c:v>0</c:v>
                </c:pt>
                <c:pt idx="10885">
                  <c:v>0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</c:v>
                </c:pt>
                <c:pt idx="10890">
                  <c:v>0</c:v>
                </c:pt>
                <c:pt idx="10891">
                  <c:v>0</c:v>
                </c:pt>
                <c:pt idx="10892">
                  <c:v>0</c:v>
                </c:pt>
                <c:pt idx="10893">
                  <c:v>0</c:v>
                </c:pt>
                <c:pt idx="10894">
                  <c:v>0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0</c:v>
                </c:pt>
                <c:pt idx="10929">
                  <c:v>0</c:v>
                </c:pt>
                <c:pt idx="10930">
                  <c:v>0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0</c:v>
                </c:pt>
                <c:pt idx="11022">
                  <c:v>0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0</c:v>
                </c:pt>
                <c:pt idx="11031">
                  <c:v>0</c:v>
                </c:pt>
                <c:pt idx="11032">
                  <c:v>0</c:v>
                </c:pt>
                <c:pt idx="11033">
                  <c:v>0</c:v>
                </c:pt>
                <c:pt idx="11034">
                  <c:v>0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0</c:v>
                </c:pt>
                <c:pt idx="11066">
                  <c:v>0</c:v>
                </c:pt>
                <c:pt idx="11067">
                  <c:v>0</c:v>
                </c:pt>
                <c:pt idx="11068">
                  <c:v>0</c:v>
                </c:pt>
                <c:pt idx="11069">
                  <c:v>0</c:v>
                </c:pt>
                <c:pt idx="11070">
                  <c:v>0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0</c:v>
                </c:pt>
                <c:pt idx="11087">
                  <c:v>0</c:v>
                </c:pt>
                <c:pt idx="11088">
                  <c:v>0</c:v>
                </c:pt>
                <c:pt idx="11089">
                  <c:v>0</c:v>
                </c:pt>
                <c:pt idx="11090">
                  <c:v>0</c:v>
                </c:pt>
                <c:pt idx="11091">
                  <c:v>0</c:v>
                </c:pt>
                <c:pt idx="11092">
                  <c:v>0</c:v>
                </c:pt>
                <c:pt idx="11093">
                  <c:v>0</c:v>
                </c:pt>
                <c:pt idx="11094">
                  <c:v>0</c:v>
                </c:pt>
                <c:pt idx="11095">
                  <c:v>0</c:v>
                </c:pt>
                <c:pt idx="11096">
                  <c:v>0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0</c:v>
                </c:pt>
                <c:pt idx="11106">
                  <c:v>0</c:v>
                </c:pt>
                <c:pt idx="11107">
                  <c:v>0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0</c:v>
                </c:pt>
                <c:pt idx="11113">
                  <c:v>0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0</c:v>
                </c:pt>
                <c:pt idx="11119">
                  <c:v>0</c:v>
                </c:pt>
                <c:pt idx="11120">
                  <c:v>0</c:v>
                </c:pt>
                <c:pt idx="11121">
                  <c:v>0</c:v>
                </c:pt>
                <c:pt idx="11122">
                  <c:v>0</c:v>
                </c:pt>
                <c:pt idx="11123">
                  <c:v>0</c:v>
                </c:pt>
                <c:pt idx="11124">
                  <c:v>0</c:v>
                </c:pt>
                <c:pt idx="11125">
                  <c:v>0</c:v>
                </c:pt>
                <c:pt idx="11126">
                  <c:v>0</c:v>
                </c:pt>
                <c:pt idx="11127">
                  <c:v>0</c:v>
                </c:pt>
                <c:pt idx="11128">
                  <c:v>0</c:v>
                </c:pt>
                <c:pt idx="11129">
                  <c:v>0</c:v>
                </c:pt>
                <c:pt idx="11130">
                  <c:v>0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0</c:v>
                </c:pt>
                <c:pt idx="11142">
                  <c:v>0</c:v>
                </c:pt>
                <c:pt idx="11143">
                  <c:v>0</c:v>
                </c:pt>
                <c:pt idx="11144">
                  <c:v>0</c:v>
                </c:pt>
                <c:pt idx="11145">
                  <c:v>0</c:v>
                </c:pt>
                <c:pt idx="11146">
                  <c:v>0</c:v>
                </c:pt>
                <c:pt idx="11147">
                  <c:v>0</c:v>
                </c:pt>
                <c:pt idx="11148">
                  <c:v>0</c:v>
                </c:pt>
                <c:pt idx="11149">
                  <c:v>0</c:v>
                </c:pt>
                <c:pt idx="11150">
                  <c:v>0</c:v>
                </c:pt>
                <c:pt idx="11151">
                  <c:v>0</c:v>
                </c:pt>
                <c:pt idx="11152">
                  <c:v>0</c:v>
                </c:pt>
                <c:pt idx="11153">
                  <c:v>0</c:v>
                </c:pt>
                <c:pt idx="11154">
                  <c:v>0</c:v>
                </c:pt>
                <c:pt idx="11155">
                  <c:v>0</c:v>
                </c:pt>
                <c:pt idx="11156">
                  <c:v>0</c:v>
                </c:pt>
                <c:pt idx="11157">
                  <c:v>0</c:v>
                </c:pt>
                <c:pt idx="11158">
                  <c:v>0</c:v>
                </c:pt>
                <c:pt idx="11159">
                  <c:v>0</c:v>
                </c:pt>
                <c:pt idx="11160">
                  <c:v>0</c:v>
                </c:pt>
                <c:pt idx="11161">
                  <c:v>0</c:v>
                </c:pt>
                <c:pt idx="11162">
                  <c:v>0</c:v>
                </c:pt>
                <c:pt idx="11163">
                  <c:v>0</c:v>
                </c:pt>
                <c:pt idx="11164">
                  <c:v>0</c:v>
                </c:pt>
                <c:pt idx="11165">
                  <c:v>0</c:v>
                </c:pt>
                <c:pt idx="11166">
                  <c:v>0</c:v>
                </c:pt>
                <c:pt idx="11167">
                  <c:v>0</c:v>
                </c:pt>
                <c:pt idx="11168">
                  <c:v>0</c:v>
                </c:pt>
                <c:pt idx="11169">
                  <c:v>0</c:v>
                </c:pt>
                <c:pt idx="11170">
                  <c:v>0</c:v>
                </c:pt>
                <c:pt idx="11171">
                  <c:v>0</c:v>
                </c:pt>
                <c:pt idx="11172">
                  <c:v>0</c:v>
                </c:pt>
                <c:pt idx="11173">
                  <c:v>0</c:v>
                </c:pt>
                <c:pt idx="11174">
                  <c:v>0</c:v>
                </c:pt>
                <c:pt idx="11175">
                  <c:v>0</c:v>
                </c:pt>
                <c:pt idx="11176">
                  <c:v>0</c:v>
                </c:pt>
                <c:pt idx="11177">
                  <c:v>0</c:v>
                </c:pt>
                <c:pt idx="11178">
                  <c:v>0</c:v>
                </c:pt>
                <c:pt idx="11179">
                  <c:v>0</c:v>
                </c:pt>
                <c:pt idx="11180">
                  <c:v>0</c:v>
                </c:pt>
                <c:pt idx="11181">
                  <c:v>0</c:v>
                </c:pt>
                <c:pt idx="11182">
                  <c:v>0</c:v>
                </c:pt>
                <c:pt idx="11183">
                  <c:v>0</c:v>
                </c:pt>
                <c:pt idx="11184">
                  <c:v>0</c:v>
                </c:pt>
                <c:pt idx="11185">
                  <c:v>0</c:v>
                </c:pt>
                <c:pt idx="11186">
                  <c:v>0</c:v>
                </c:pt>
                <c:pt idx="11187">
                  <c:v>0</c:v>
                </c:pt>
                <c:pt idx="11188">
                  <c:v>0</c:v>
                </c:pt>
                <c:pt idx="11189">
                  <c:v>0</c:v>
                </c:pt>
                <c:pt idx="11190">
                  <c:v>0</c:v>
                </c:pt>
                <c:pt idx="11191">
                  <c:v>0</c:v>
                </c:pt>
                <c:pt idx="11192">
                  <c:v>0</c:v>
                </c:pt>
                <c:pt idx="11193">
                  <c:v>0</c:v>
                </c:pt>
                <c:pt idx="11194">
                  <c:v>0</c:v>
                </c:pt>
                <c:pt idx="11195">
                  <c:v>0</c:v>
                </c:pt>
                <c:pt idx="11196">
                  <c:v>0</c:v>
                </c:pt>
                <c:pt idx="11197">
                  <c:v>0</c:v>
                </c:pt>
                <c:pt idx="11198">
                  <c:v>0</c:v>
                </c:pt>
                <c:pt idx="11199">
                  <c:v>0</c:v>
                </c:pt>
                <c:pt idx="11200">
                  <c:v>0</c:v>
                </c:pt>
                <c:pt idx="11201">
                  <c:v>0</c:v>
                </c:pt>
                <c:pt idx="11202">
                  <c:v>0</c:v>
                </c:pt>
                <c:pt idx="11203">
                  <c:v>0</c:v>
                </c:pt>
                <c:pt idx="11204">
                  <c:v>0</c:v>
                </c:pt>
                <c:pt idx="11205">
                  <c:v>0</c:v>
                </c:pt>
                <c:pt idx="11206">
                  <c:v>0</c:v>
                </c:pt>
                <c:pt idx="11207">
                  <c:v>0</c:v>
                </c:pt>
                <c:pt idx="11208">
                  <c:v>0</c:v>
                </c:pt>
                <c:pt idx="11209">
                  <c:v>0</c:v>
                </c:pt>
                <c:pt idx="11210">
                  <c:v>0</c:v>
                </c:pt>
                <c:pt idx="11211">
                  <c:v>0</c:v>
                </c:pt>
                <c:pt idx="11212">
                  <c:v>0</c:v>
                </c:pt>
                <c:pt idx="11213">
                  <c:v>0</c:v>
                </c:pt>
                <c:pt idx="11214">
                  <c:v>0</c:v>
                </c:pt>
                <c:pt idx="11215">
                  <c:v>0</c:v>
                </c:pt>
                <c:pt idx="11216">
                  <c:v>0</c:v>
                </c:pt>
                <c:pt idx="11217">
                  <c:v>0</c:v>
                </c:pt>
                <c:pt idx="11218">
                  <c:v>0</c:v>
                </c:pt>
                <c:pt idx="11219">
                  <c:v>0</c:v>
                </c:pt>
                <c:pt idx="11220">
                  <c:v>0</c:v>
                </c:pt>
                <c:pt idx="11221">
                  <c:v>0</c:v>
                </c:pt>
                <c:pt idx="11222">
                  <c:v>0</c:v>
                </c:pt>
                <c:pt idx="11223">
                  <c:v>0</c:v>
                </c:pt>
                <c:pt idx="11224">
                  <c:v>0</c:v>
                </c:pt>
                <c:pt idx="11225">
                  <c:v>0</c:v>
                </c:pt>
                <c:pt idx="11226">
                  <c:v>0</c:v>
                </c:pt>
                <c:pt idx="11227">
                  <c:v>0</c:v>
                </c:pt>
                <c:pt idx="11228">
                  <c:v>0</c:v>
                </c:pt>
                <c:pt idx="11229">
                  <c:v>0</c:v>
                </c:pt>
                <c:pt idx="11230">
                  <c:v>0</c:v>
                </c:pt>
                <c:pt idx="11231">
                  <c:v>0</c:v>
                </c:pt>
                <c:pt idx="11232">
                  <c:v>0</c:v>
                </c:pt>
                <c:pt idx="11233">
                  <c:v>0</c:v>
                </c:pt>
                <c:pt idx="11234">
                  <c:v>0</c:v>
                </c:pt>
                <c:pt idx="11235">
                  <c:v>0</c:v>
                </c:pt>
                <c:pt idx="11236">
                  <c:v>0</c:v>
                </c:pt>
                <c:pt idx="11237">
                  <c:v>0</c:v>
                </c:pt>
                <c:pt idx="11238">
                  <c:v>0</c:v>
                </c:pt>
                <c:pt idx="11239">
                  <c:v>0</c:v>
                </c:pt>
                <c:pt idx="11240">
                  <c:v>0</c:v>
                </c:pt>
                <c:pt idx="11241">
                  <c:v>0</c:v>
                </c:pt>
                <c:pt idx="11242">
                  <c:v>0</c:v>
                </c:pt>
                <c:pt idx="11243">
                  <c:v>0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0</c:v>
                </c:pt>
                <c:pt idx="11248">
                  <c:v>0</c:v>
                </c:pt>
                <c:pt idx="11249">
                  <c:v>0</c:v>
                </c:pt>
                <c:pt idx="11250">
                  <c:v>0</c:v>
                </c:pt>
                <c:pt idx="11251">
                  <c:v>0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0</c:v>
                </c:pt>
                <c:pt idx="11257">
                  <c:v>0</c:v>
                </c:pt>
                <c:pt idx="11258">
                  <c:v>0</c:v>
                </c:pt>
                <c:pt idx="11259">
                  <c:v>0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0</c:v>
                </c:pt>
                <c:pt idx="11276">
                  <c:v>0</c:v>
                </c:pt>
                <c:pt idx="11277">
                  <c:v>0</c:v>
                </c:pt>
                <c:pt idx="11278">
                  <c:v>0</c:v>
                </c:pt>
                <c:pt idx="11279">
                  <c:v>0</c:v>
                </c:pt>
                <c:pt idx="11280">
                  <c:v>0</c:v>
                </c:pt>
                <c:pt idx="11281">
                  <c:v>0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0</c:v>
                </c:pt>
                <c:pt idx="11305">
                  <c:v>0</c:v>
                </c:pt>
                <c:pt idx="11306">
                  <c:v>0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</c:v>
                </c:pt>
                <c:pt idx="11325">
                  <c:v>0</c:v>
                </c:pt>
                <c:pt idx="11326">
                  <c:v>0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0</c:v>
                </c:pt>
                <c:pt idx="11383">
                  <c:v>0</c:v>
                </c:pt>
                <c:pt idx="11384">
                  <c:v>0</c:v>
                </c:pt>
                <c:pt idx="11385">
                  <c:v>0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0</c:v>
                </c:pt>
                <c:pt idx="11393">
                  <c:v>0</c:v>
                </c:pt>
                <c:pt idx="11394">
                  <c:v>0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0</c:v>
                </c:pt>
                <c:pt idx="11412">
                  <c:v>0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0</c:v>
                </c:pt>
                <c:pt idx="11424">
                  <c:v>0</c:v>
                </c:pt>
                <c:pt idx="11425">
                  <c:v>0</c:v>
                </c:pt>
                <c:pt idx="11426">
                  <c:v>0</c:v>
                </c:pt>
                <c:pt idx="11427">
                  <c:v>0</c:v>
                </c:pt>
                <c:pt idx="11428">
                  <c:v>0</c:v>
                </c:pt>
                <c:pt idx="11429">
                  <c:v>0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0</c:v>
                </c:pt>
                <c:pt idx="11436">
                  <c:v>0</c:v>
                </c:pt>
                <c:pt idx="11437">
                  <c:v>0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0</c:v>
                </c:pt>
                <c:pt idx="11449">
                  <c:v>0</c:v>
                </c:pt>
                <c:pt idx="11450">
                  <c:v>0</c:v>
                </c:pt>
                <c:pt idx="11451">
                  <c:v>0</c:v>
                </c:pt>
                <c:pt idx="11452">
                  <c:v>0</c:v>
                </c:pt>
                <c:pt idx="11453">
                  <c:v>0</c:v>
                </c:pt>
                <c:pt idx="11454">
                  <c:v>0</c:v>
                </c:pt>
                <c:pt idx="11455">
                  <c:v>0</c:v>
                </c:pt>
                <c:pt idx="11456">
                  <c:v>0</c:v>
                </c:pt>
                <c:pt idx="11457">
                  <c:v>0</c:v>
                </c:pt>
                <c:pt idx="11458">
                  <c:v>0</c:v>
                </c:pt>
                <c:pt idx="11459">
                  <c:v>0</c:v>
                </c:pt>
                <c:pt idx="11460">
                  <c:v>0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0</c:v>
                </c:pt>
                <c:pt idx="11473">
                  <c:v>0</c:v>
                </c:pt>
                <c:pt idx="11474">
                  <c:v>0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0</c:v>
                </c:pt>
                <c:pt idx="11479">
                  <c:v>0</c:v>
                </c:pt>
                <c:pt idx="11480">
                  <c:v>0</c:v>
                </c:pt>
                <c:pt idx="11481">
                  <c:v>0</c:v>
                </c:pt>
                <c:pt idx="11482">
                  <c:v>0</c:v>
                </c:pt>
                <c:pt idx="11483">
                  <c:v>0</c:v>
                </c:pt>
                <c:pt idx="11484">
                  <c:v>0</c:v>
                </c:pt>
                <c:pt idx="11485">
                  <c:v>0</c:v>
                </c:pt>
                <c:pt idx="11486">
                  <c:v>0</c:v>
                </c:pt>
                <c:pt idx="11487">
                  <c:v>0</c:v>
                </c:pt>
                <c:pt idx="11488">
                  <c:v>0</c:v>
                </c:pt>
                <c:pt idx="11489">
                  <c:v>0</c:v>
                </c:pt>
                <c:pt idx="11490">
                  <c:v>0</c:v>
                </c:pt>
                <c:pt idx="11491">
                  <c:v>0</c:v>
                </c:pt>
                <c:pt idx="11492">
                  <c:v>0</c:v>
                </c:pt>
                <c:pt idx="11493">
                  <c:v>0</c:v>
                </c:pt>
                <c:pt idx="11494">
                  <c:v>0</c:v>
                </c:pt>
                <c:pt idx="11495">
                  <c:v>0</c:v>
                </c:pt>
                <c:pt idx="11496">
                  <c:v>0</c:v>
                </c:pt>
                <c:pt idx="11497">
                  <c:v>0</c:v>
                </c:pt>
                <c:pt idx="11498">
                  <c:v>0</c:v>
                </c:pt>
                <c:pt idx="11499">
                  <c:v>0</c:v>
                </c:pt>
                <c:pt idx="11500">
                  <c:v>0</c:v>
                </c:pt>
                <c:pt idx="11501">
                  <c:v>0</c:v>
                </c:pt>
                <c:pt idx="11502">
                  <c:v>0</c:v>
                </c:pt>
                <c:pt idx="11503">
                  <c:v>0</c:v>
                </c:pt>
                <c:pt idx="11504">
                  <c:v>0</c:v>
                </c:pt>
                <c:pt idx="11505">
                  <c:v>0</c:v>
                </c:pt>
                <c:pt idx="11506">
                  <c:v>0</c:v>
                </c:pt>
                <c:pt idx="11507">
                  <c:v>0</c:v>
                </c:pt>
                <c:pt idx="11508">
                  <c:v>0</c:v>
                </c:pt>
                <c:pt idx="11509">
                  <c:v>0</c:v>
                </c:pt>
                <c:pt idx="11510">
                  <c:v>0</c:v>
                </c:pt>
                <c:pt idx="11511">
                  <c:v>0</c:v>
                </c:pt>
                <c:pt idx="11512">
                  <c:v>0</c:v>
                </c:pt>
                <c:pt idx="11513">
                  <c:v>0</c:v>
                </c:pt>
                <c:pt idx="11514">
                  <c:v>0</c:v>
                </c:pt>
                <c:pt idx="11515">
                  <c:v>0</c:v>
                </c:pt>
                <c:pt idx="11516">
                  <c:v>0</c:v>
                </c:pt>
                <c:pt idx="11517">
                  <c:v>0</c:v>
                </c:pt>
                <c:pt idx="11518">
                  <c:v>0</c:v>
                </c:pt>
                <c:pt idx="11519">
                  <c:v>0</c:v>
                </c:pt>
                <c:pt idx="11520">
                  <c:v>0</c:v>
                </c:pt>
                <c:pt idx="11521">
                  <c:v>0</c:v>
                </c:pt>
                <c:pt idx="11522">
                  <c:v>0</c:v>
                </c:pt>
                <c:pt idx="11523">
                  <c:v>0</c:v>
                </c:pt>
                <c:pt idx="11524">
                  <c:v>0</c:v>
                </c:pt>
                <c:pt idx="11525">
                  <c:v>0</c:v>
                </c:pt>
                <c:pt idx="11526">
                  <c:v>0</c:v>
                </c:pt>
                <c:pt idx="11527">
                  <c:v>0</c:v>
                </c:pt>
                <c:pt idx="11528">
                  <c:v>0</c:v>
                </c:pt>
                <c:pt idx="11529">
                  <c:v>0</c:v>
                </c:pt>
                <c:pt idx="11530">
                  <c:v>0</c:v>
                </c:pt>
                <c:pt idx="11531">
                  <c:v>0</c:v>
                </c:pt>
                <c:pt idx="11532">
                  <c:v>0</c:v>
                </c:pt>
                <c:pt idx="11533">
                  <c:v>0</c:v>
                </c:pt>
                <c:pt idx="11534">
                  <c:v>0</c:v>
                </c:pt>
                <c:pt idx="11535">
                  <c:v>0</c:v>
                </c:pt>
                <c:pt idx="11536">
                  <c:v>0</c:v>
                </c:pt>
                <c:pt idx="11537">
                  <c:v>0</c:v>
                </c:pt>
                <c:pt idx="11538">
                  <c:v>0</c:v>
                </c:pt>
                <c:pt idx="11539">
                  <c:v>0</c:v>
                </c:pt>
                <c:pt idx="11540">
                  <c:v>0</c:v>
                </c:pt>
                <c:pt idx="11541">
                  <c:v>0</c:v>
                </c:pt>
                <c:pt idx="11542">
                  <c:v>0</c:v>
                </c:pt>
                <c:pt idx="11543">
                  <c:v>0</c:v>
                </c:pt>
                <c:pt idx="11544">
                  <c:v>0</c:v>
                </c:pt>
                <c:pt idx="11545">
                  <c:v>0</c:v>
                </c:pt>
                <c:pt idx="11546">
                  <c:v>0</c:v>
                </c:pt>
                <c:pt idx="11547">
                  <c:v>0</c:v>
                </c:pt>
                <c:pt idx="11548">
                  <c:v>0</c:v>
                </c:pt>
                <c:pt idx="11549">
                  <c:v>0</c:v>
                </c:pt>
                <c:pt idx="11550">
                  <c:v>0</c:v>
                </c:pt>
                <c:pt idx="11551">
                  <c:v>0</c:v>
                </c:pt>
                <c:pt idx="11552">
                  <c:v>0</c:v>
                </c:pt>
                <c:pt idx="11553">
                  <c:v>0</c:v>
                </c:pt>
                <c:pt idx="11554">
                  <c:v>0</c:v>
                </c:pt>
                <c:pt idx="11555">
                  <c:v>0</c:v>
                </c:pt>
                <c:pt idx="11556">
                  <c:v>0</c:v>
                </c:pt>
                <c:pt idx="11557">
                  <c:v>0</c:v>
                </c:pt>
                <c:pt idx="11558">
                  <c:v>0</c:v>
                </c:pt>
                <c:pt idx="11559">
                  <c:v>0</c:v>
                </c:pt>
                <c:pt idx="11560">
                  <c:v>0</c:v>
                </c:pt>
                <c:pt idx="11561">
                  <c:v>0</c:v>
                </c:pt>
                <c:pt idx="11562">
                  <c:v>0</c:v>
                </c:pt>
                <c:pt idx="11563">
                  <c:v>0</c:v>
                </c:pt>
                <c:pt idx="11564">
                  <c:v>0</c:v>
                </c:pt>
                <c:pt idx="11565">
                  <c:v>0</c:v>
                </c:pt>
                <c:pt idx="11566">
                  <c:v>0</c:v>
                </c:pt>
                <c:pt idx="11567">
                  <c:v>0</c:v>
                </c:pt>
                <c:pt idx="11568">
                  <c:v>0</c:v>
                </c:pt>
                <c:pt idx="11569">
                  <c:v>0</c:v>
                </c:pt>
                <c:pt idx="11570">
                  <c:v>0</c:v>
                </c:pt>
                <c:pt idx="11571">
                  <c:v>0</c:v>
                </c:pt>
                <c:pt idx="11572">
                  <c:v>0</c:v>
                </c:pt>
                <c:pt idx="11573">
                  <c:v>0</c:v>
                </c:pt>
                <c:pt idx="11574">
                  <c:v>0</c:v>
                </c:pt>
                <c:pt idx="11575">
                  <c:v>0</c:v>
                </c:pt>
                <c:pt idx="11576">
                  <c:v>0</c:v>
                </c:pt>
                <c:pt idx="11577">
                  <c:v>0</c:v>
                </c:pt>
                <c:pt idx="11578">
                  <c:v>0</c:v>
                </c:pt>
                <c:pt idx="11579">
                  <c:v>0</c:v>
                </c:pt>
                <c:pt idx="11580">
                  <c:v>0</c:v>
                </c:pt>
                <c:pt idx="11581">
                  <c:v>0</c:v>
                </c:pt>
                <c:pt idx="11582">
                  <c:v>0</c:v>
                </c:pt>
                <c:pt idx="11583">
                  <c:v>0</c:v>
                </c:pt>
                <c:pt idx="11584">
                  <c:v>0</c:v>
                </c:pt>
                <c:pt idx="11585">
                  <c:v>0</c:v>
                </c:pt>
                <c:pt idx="11586">
                  <c:v>0</c:v>
                </c:pt>
                <c:pt idx="11587">
                  <c:v>0</c:v>
                </c:pt>
                <c:pt idx="11588">
                  <c:v>0</c:v>
                </c:pt>
                <c:pt idx="11589">
                  <c:v>0</c:v>
                </c:pt>
                <c:pt idx="11590">
                  <c:v>0</c:v>
                </c:pt>
                <c:pt idx="11591">
                  <c:v>0</c:v>
                </c:pt>
                <c:pt idx="11592">
                  <c:v>0</c:v>
                </c:pt>
                <c:pt idx="11593">
                  <c:v>0</c:v>
                </c:pt>
                <c:pt idx="11594">
                  <c:v>0</c:v>
                </c:pt>
                <c:pt idx="11595">
                  <c:v>0</c:v>
                </c:pt>
                <c:pt idx="11596">
                  <c:v>0</c:v>
                </c:pt>
                <c:pt idx="11597">
                  <c:v>0</c:v>
                </c:pt>
                <c:pt idx="11598">
                  <c:v>0</c:v>
                </c:pt>
                <c:pt idx="11599">
                  <c:v>0</c:v>
                </c:pt>
                <c:pt idx="11600">
                  <c:v>0</c:v>
                </c:pt>
                <c:pt idx="11601">
                  <c:v>0</c:v>
                </c:pt>
                <c:pt idx="11602">
                  <c:v>0</c:v>
                </c:pt>
                <c:pt idx="11603">
                  <c:v>0</c:v>
                </c:pt>
                <c:pt idx="11604">
                  <c:v>0</c:v>
                </c:pt>
                <c:pt idx="11605">
                  <c:v>0</c:v>
                </c:pt>
                <c:pt idx="11606">
                  <c:v>0</c:v>
                </c:pt>
                <c:pt idx="11607">
                  <c:v>0</c:v>
                </c:pt>
                <c:pt idx="11608">
                  <c:v>0</c:v>
                </c:pt>
                <c:pt idx="11609">
                  <c:v>0</c:v>
                </c:pt>
                <c:pt idx="11610">
                  <c:v>0</c:v>
                </c:pt>
                <c:pt idx="11611">
                  <c:v>0</c:v>
                </c:pt>
                <c:pt idx="11612">
                  <c:v>0</c:v>
                </c:pt>
                <c:pt idx="11613">
                  <c:v>0</c:v>
                </c:pt>
                <c:pt idx="11614">
                  <c:v>0</c:v>
                </c:pt>
                <c:pt idx="11615">
                  <c:v>0</c:v>
                </c:pt>
                <c:pt idx="11616">
                  <c:v>0</c:v>
                </c:pt>
                <c:pt idx="11617">
                  <c:v>0</c:v>
                </c:pt>
                <c:pt idx="11618">
                  <c:v>0</c:v>
                </c:pt>
                <c:pt idx="11619">
                  <c:v>0</c:v>
                </c:pt>
                <c:pt idx="11620">
                  <c:v>0</c:v>
                </c:pt>
                <c:pt idx="11621">
                  <c:v>0</c:v>
                </c:pt>
                <c:pt idx="11622">
                  <c:v>0</c:v>
                </c:pt>
                <c:pt idx="11623">
                  <c:v>0</c:v>
                </c:pt>
                <c:pt idx="11624">
                  <c:v>0</c:v>
                </c:pt>
                <c:pt idx="11625">
                  <c:v>0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0</c:v>
                </c:pt>
                <c:pt idx="11650">
                  <c:v>0</c:v>
                </c:pt>
                <c:pt idx="11651">
                  <c:v>0</c:v>
                </c:pt>
                <c:pt idx="11652">
                  <c:v>0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  <c:pt idx="11688">
                  <c:v>0</c:v>
                </c:pt>
                <c:pt idx="11689">
                  <c:v>0</c:v>
                </c:pt>
                <c:pt idx="11690">
                  <c:v>0</c:v>
                </c:pt>
                <c:pt idx="11691">
                  <c:v>0</c:v>
                </c:pt>
                <c:pt idx="11692">
                  <c:v>0</c:v>
                </c:pt>
                <c:pt idx="11693">
                  <c:v>0</c:v>
                </c:pt>
                <c:pt idx="11694">
                  <c:v>0</c:v>
                </c:pt>
                <c:pt idx="11695">
                  <c:v>0</c:v>
                </c:pt>
                <c:pt idx="11696">
                  <c:v>0</c:v>
                </c:pt>
                <c:pt idx="11697">
                  <c:v>0</c:v>
                </c:pt>
                <c:pt idx="11698">
                  <c:v>0</c:v>
                </c:pt>
                <c:pt idx="11699">
                  <c:v>0</c:v>
                </c:pt>
                <c:pt idx="11700">
                  <c:v>0</c:v>
                </c:pt>
                <c:pt idx="11701">
                  <c:v>0</c:v>
                </c:pt>
                <c:pt idx="11702">
                  <c:v>0</c:v>
                </c:pt>
                <c:pt idx="11703">
                  <c:v>0</c:v>
                </c:pt>
                <c:pt idx="11704">
                  <c:v>0</c:v>
                </c:pt>
                <c:pt idx="11705">
                  <c:v>0</c:v>
                </c:pt>
                <c:pt idx="11706">
                  <c:v>0</c:v>
                </c:pt>
                <c:pt idx="11707">
                  <c:v>0</c:v>
                </c:pt>
                <c:pt idx="11708">
                  <c:v>0</c:v>
                </c:pt>
                <c:pt idx="11709">
                  <c:v>0</c:v>
                </c:pt>
                <c:pt idx="11710">
                  <c:v>0</c:v>
                </c:pt>
                <c:pt idx="11711">
                  <c:v>0</c:v>
                </c:pt>
                <c:pt idx="11712">
                  <c:v>0</c:v>
                </c:pt>
                <c:pt idx="11713">
                  <c:v>0</c:v>
                </c:pt>
                <c:pt idx="11714">
                  <c:v>0</c:v>
                </c:pt>
                <c:pt idx="11715">
                  <c:v>0</c:v>
                </c:pt>
                <c:pt idx="11716">
                  <c:v>0</c:v>
                </c:pt>
                <c:pt idx="11717">
                  <c:v>0</c:v>
                </c:pt>
                <c:pt idx="11718">
                  <c:v>0</c:v>
                </c:pt>
                <c:pt idx="11719">
                  <c:v>0</c:v>
                </c:pt>
                <c:pt idx="11720">
                  <c:v>0</c:v>
                </c:pt>
                <c:pt idx="11721">
                  <c:v>0</c:v>
                </c:pt>
                <c:pt idx="11722">
                  <c:v>0</c:v>
                </c:pt>
                <c:pt idx="11723">
                  <c:v>0</c:v>
                </c:pt>
                <c:pt idx="11724">
                  <c:v>0</c:v>
                </c:pt>
                <c:pt idx="11725">
                  <c:v>0</c:v>
                </c:pt>
                <c:pt idx="11726">
                  <c:v>0</c:v>
                </c:pt>
                <c:pt idx="11727">
                  <c:v>0</c:v>
                </c:pt>
                <c:pt idx="11728">
                  <c:v>0</c:v>
                </c:pt>
                <c:pt idx="11729">
                  <c:v>0</c:v>
                </c:pt>
                <c:pt idx="11730">
                  <c:v>0</c:v>
                </c:pt>
                <c:pt idx="11731">
                  <c:v>0</c:v>
                </c:pt>
                <c:pt idx="11732">
                  <c:v>0</c:v>
                </c:pt>
                <c:pt idx="11733">
                  <c:v>0</c:v>
                </c:pt>
                <c:pt idx="11734">
                  <c:v>0</c:v>
                </c:pt>
                <c:pt idx="11735">
                  <c:v>0</c:v>
                </c:pt>
                <c:pt idx="11736">
                  <c:v>0</c:v>
                </c:pt>
                <c:pt idx="11737">
                  <c:v>0</c:v>
                </c:pt>
                <c:pt idx="11738">
                  <c:v>0</c:v>
                </c:pt>
                <c:pt idx="11739">
                  <c:v>0</c:v>
                </c:pt>
                <c:pt idx="11740">
                  <c:v>0</c:v>
                </c:pt>
                <c:pt idx="11741">
                  <c:v>0</c:v>
                </c:pt>
                <c:pt idx="11742">
                  <c:v>0</c:v>
                </c:pt>
                <c:pt idx="11743">
                  <c:v>0</c:v>
                </c:pt>
                <c:pt idx="11744">
                  <c:v>0</c:v>
                </c:pt>
                <c:pt idx="11745">
                  <c:v>0</c:v>
                </c:pt>
                <c:pt idx="11746">
                  <c:v>0</c:v>
                </c:pt>
                <c:pt idx="11747">
                  <c:v>0</c:v>
                </c:pt>
                <c:pt idx="11748">
                  <c:v>0</c:v>
                </c:pt>
                <c:pt idx="11749">
                  <c:v>0</c:v>
                </c:pt>
                <c:pt idx="11750">
                  <c:v>0</c:v>
                </c:pt>
                <c:pt idx="11751">
                  <c:v>0</c:v>
                </c:pt>
                <c:pt idx="11752">
                  <c:v>0</c:v>
                </c:pt>
                <c:pt idx="11753">
                  <c:v>0</c:v>
                </c:pt>
                <c:pt idx="11754">
                  <c:v>0</c:v>
                </c:pt>
                <c:pt idx="11755">
                  <c:v>0</c:v>
                </c:pt>
                <c:pt idx="11756">
                  <c:v>0</c:v>
                </c:pt>
                <c:pt idx="11757">
                  <c:v>0</c:v>
                </c:pt>
                <c:pt idx="11758">
                  <c:v>0</c:v>
                </c:pt>
                <c:pt idx="11759">
                  <c:v>0</c:v>
                </c:pt>
                <c:pt idx="11760">
                  <c:v>0</c:v>
                </c:pt>
                <c:pt idx="11761">
                  <c:v>0</c:v>
                </c:pt>
                <c:pt idx="11762">
                  <c:v>0</c:v>
                </c:pt>
                <c:pt idx="11763">
                  <c:v>0</c:v>
                </c:pt>
                <c:pt idx="11764">
                  <c:v>0</c:v>
                </c:pt>
                <c:pt idx="11765">
                  <c:v>0</c:v>
                </c:pt>
                <c:pt idx="11766">
                  <c:v>0</c:v>
                </c:pt>
                <c:pt idx="11767">
                  <c:v>0</c:v>
                </c:pt>
                <c:pt idx="11768">
                  <c:v>0</c:v>
                </c:pt>
                <c:pt idx="11769">
                  <c:v>0</c:v>
                </c:pt>
                <c:pt idx="11770">
                  <c:v>0</c:v>
                </c:pt>
                <c:pt idx="11771">
                  <c:v>0</c:v>
                </c:pt>
                <c:pt idx="11772">
                  <c:v>0</c:v>
                </c:pt>
                <c:pt idx="11773">
                  <c:v>0</c:v>
                </c:pt>
                <c:pt idx="11774">
                  <c:v>0</c:v>
                </c:pt>
                <c:pt idx="11775">
                  <c:v>0</c:v>
                </c:pt>
                <c:pt idx="11776">
                  <c:v>0</c:v>
                </c:pt>
                <c:pt idx="11777">
                  <c:v>0</c:v>
                </c:pt>
                <c:pt idx="11778">
                  <c:v>0</c:v>
                </c:pt>
                <c:pt idx="11779">
                  <c:v>0</c:v>
                </c:pt>
                <c:pt idx="11780">
                  <c:v>0</c:v>
                </c:pt>
                <c:pt idx="11781">
                  <c:v>0</c:v>
                </c:pt>
                <c:pt idx="11782">
                  <c:v>0</c:v>
                </c:pt>
                <c:pt idx="11783">
                  <c:v>0</c:v>
                </c:pt>
                <c:pt idx="11784">
                  <c:v>0</c:v>
                </c:pt>
                <c:pt idx="11785">
                  <c:v>0</c:v>
                </c:pt>
                <c:pt idx="11786">
                  <c:v>0</c:v>
                </c:pt>
                <c:pt idx="11787">
                  <c:v>0</c:v>
                </c:pt>
                <c:pt idx="11788">
                  <c:v>0</c:v>
                </c:pt>
                <c:pt idx="11789">
                  <c:v>0</c:v>
                </c:pt>
                <c:pt idx="11790">
                  <c:v>0</c:v>
                </c:pt>
                <c:pt idx="11791">
                  <c:v>0</c:v>
                </c:pt>
                <c:pt idx="11792">
                  <c:v>0</c:v>
                </c:pt>
                <c:pt idx="11793">
                  <c:v>0</c:v>
                </c:pt>
                <c:pt idx="11794">
                  <c:v>0</c:v>
                </c:pt>
                <c:pt idx="11795">
                  <c:v>0</c:v>
                </c:pt>
                <c:pt idx="11796">
                  <c:v>0</c:v>
                </c:pt>
                <c:pt idx="11797">
                  <c:v>0</c:v>
                </c:pt>
                <c:pt idx="11798">
                  <c:v>0</c:v>
                </c:pt>
                <c:pt idx="11799">
                  <c:v>0</c:v>
                </c:pt>
                <c:pt idx="11800">
                  <c:v>0</c:v>
                </c:pt>
                <c:pt idx="11801">
                  <c:v>0</c:v>
                </c:pt>
                <c:pt idx="11802">
                  <c:v>0</c:v>
                </c:pt>
                <c:pt idx="11803">
                  <c:v>0</c:v>
                </c:pt>
                <c:pt idx="11804">
                  <c:v>0</c:v>
                </c:pt>
                <c:pt idx="11805">
                  <c:v>0</c:v>
                </c:pt>
                <c:pt idx="11806">
                  <c:v>0</c:v>
                </c:pt>
                <c:pt idx="11807">
                  <c:v>0</c:v>
                </c:pt>
                <c:pt idx="11808">
                  <c:v>0</c:v>
                </c:pt>
                <c:pt idx="11809">
                  <c:v>0</c:v>
                </c:pt>
                <c:pt idx="11810">
                  <c:v>0</c:v>
                </c:pt>
                <c:pt idx="11811">
                  <c:v>0</c:v>
                </c:pt>
                <c:pt idx="11812">
                  <c:v>0</c:v>
                </c:pt>
                <c:pt idx="11813">
                  <c:v>0</c:v>
                </c:pt>
                <c:pt idx="11814">
                  <c:v>0</c:v>
                </c:pt>
                <c:pt idx="11815">
                  <c:v>0</c:v>
                </c:pt>
                <c:pt idx="11816">
                  <c:v>0</c:v>
                </c:pt>
                <c:pt idx="11817">
                  <c:v>0</c:v>
                </c:pt>
                <c:pt idx="11818">
                  <c:v>0</c:v>
                </c:pt>
                <c:pt idx="11819">
                  <c:v>0</c:v>
                </c:pt>
                <c:pt idx="11820">
                  <c:v>0</c:v>
                </c:pt>
                <c:pt idx="11821">
                  <c:v>0</c:v>
                </c:pt>
                <c:pt idx="11822">
                  <c:v>0</c:v>
                </c:pt>
                <c:pt idx="11823">
                  <c:v>0</c:v>
                </c:pt>
                <c:pt idx="11824">
                  <c:v>0</c:v>
                </c:pt>
                <c:pt idx="11825">
                  <c:v>0</c:v>
                </c:pt>
                <c:pt idx="11826">
                  <c:v>0</c:v>
                </c:pt>
                <c:pt idx="11827">
                  <c:v>0</c:v>
                </c:pt>
                <c:pt idx="11828">
                  <c:v>0</c:v>
                </c:pt>
                <c:pt idx="11829">
                  <c:v>0</c:v>
                </c:pt>
                <c:pt idx="11830">
                  <c:v>0</c:v>
                </c:pt>
                <c:pt idx="11831">
                  <c:v>0</c:v>
                </c:pt>
                <c:pt idx="11832">
                  <c:v>0</c:v>
                </c:pt>
                <c:pt idx="11833">
                  <c:v>0</c:v>
                </c:pt>
                <c:pt idx="11834">
                  <c:v>0</c:v>
                </c:pt>
                <c:pt idx="11835">
                  <c:v>0</c:v>
                </c:pt>
                <c:pt idx="11836">
                  <c:v>0</c:v>
                </c:pt>
                <c:pt idx="11837">
                  <c:v>0</c:v>
                </c:pt>
                <c:pt idx="11838">
                  <c:v>0</c:v>
                </c:pt>
                <c:pt idx="11839">
                  <c:v>0</c:v>
                </c:pt>
                <c:pt idx="11840">
                  <c:v>0</c:v>
                </c:pt>
                <c:pt idx="11841">
                  <c:v>0</c:v>
                </c:pt>
                <c:pt idx="11842">
                  <c:v>0</c:v>
                </c:pt>
                <c:pt idx="11843">
                  <c:v>0</c:v>
                </c:pt>
                <c:pt idx="11844">
                  <c:v>0</c:v>
                </c:pt>
                <c:pt idx="11845">
                  <c:v>0</c:v>
                </c:pt>
                <c:pt idx="11846">
                  <c:v>0</c:v>
                </c:pt>
                <c:pt idx="11847">
                  <c:v>0</c:v>
                </c:pt>
                <c:pt idx="11848">
                  <c:v>0</c:v>
                </c:pt>
                <c:pt idx="11849">
                  <c:v>0</c:v>
                </c:pt>
                <c:pt idx="11850">
                  <c:v>0</c:v>
                </c:pt>
                <c:pt idx="11851">
                  <c:v>0</c:v>
                </c:pt>
                <c:pt idx="11852">
                  <c:v>0</c:v>
                </c:pt>
                <c:pt idx="11853">
                  <c:v>0</c:v>
                </c:pt>
                <c:pt idx="11854">
                  <c:v>0</c:v>
                </c:pt>
                <c:pt idx="11855">
                  <c:v>0</c:v>
                </c:pt>
                <c:pt idx="11856">
                  <c:v>0</c:v>
                </c:pt>
                <c:pt idx="11857">
                  <c:v>0</c:v>
                </c:pt>
                <c:pt idx="11858">
                  <c:v>0</c:v>
                </c:pt>
                <c:pt idx="11859">
                  <c:v>0</c:v>
                </c:pt>
                <c:pt idx="11860">
                  <c:v>0</c:v>
                </c:pt>
                <c:pt idx="11861">
                  <c:v>0</c:v>
                </c:pt>
                <c:pt idx="11862">
                  <c:v>0</c:v>
                </c:pt>
                <c:pt idx="11863">
                  <c:v>0</c:v>
                </c:pt>
                <c:pt idx="11864">
                  <c:v>0</c:v>
                </c:pt>
                <c:pt idx="11865">
                  <c:v>0</c:v>
                </c:pt>
                <c:pt idx="11866">
                  <c:v>0</c:v>
                </c:pt>
                <c:pt idx="11867">
                  <c:v>0</c:v>
                </c:pt>
                <c:pt idx="11868">
                  <c:v>0</c:v>
                </c:pt>
                <c:pt idx="11869">
                  <c:v>0</c:v>
                </c:pt>
                <c:pt idx="11870">
                  <c:v>0</c:v>
                </c:pt>
                <c:pt idx="11871">
                  <c:v>0</c:v>
                </c:pt>
                <c:pt idx="11872">
                  <c:v>0</c:v>
                </c:pt>
                <c:pt idx="11873">
                  <c:v>0</c:v>
                </c:pt>
                <c:pt idx="11874">
                  <c:v>0</c:v>
                </c:pt>
                <c:pt idx="11875">
                  <c:v>0</c:v>
                </c:pt>
                <c:pt idx="11876">
                  <c:v>0</c:v>
                </c:pt>
                <c:pt idx="11877">
                  <c:v>0</c:v>
                </c:pt>
                <c:pt idx="11878">
                  <c:v>0</c:v>
                </c:pt>
                <c:pt idx="11879">
                  <c:v>0</c:v>
                </c:pt>
                <c:pt idx="11880">
                  <c:v>0</c:v>
                </c:pt>
                <c:pt idx="11881">
                  <c:v>0</c:v>
                </c:pt>
                <c:pt idx="11882">
                  <c:v>0</c:v>
                </c:pt>
                <c:pt idx="11883">
                  <c:v>0</c:v>
                </c:pt>
                <c:pt idx="11884">
                  <c:v>0</c:v>
                </c:pt>
                <c:pt idx="11885">
                  <c:v>0</c:v>
                </c:pt>
                <c:pt idx="11886">
                  <c:v>0</c:v>
                </c:pt>
                <c:pt idx="11887">
                  <c:v>0</c:v>
                </c:pt>
                <c:pt idx="11888">
                  <c:v>0</c:v>
                </c:pt>
                <c:pt idx="11889">
                  <c:v>0</c:v>
                </c:pt>
                <c:pt idx="11890">
                  <c:v>0</c:v>
                </c:pt>
                <c:pt idx="11891">
                  <c:v>0</c:v>
                </c:pt>
                <c:pt idx="11892">
                  <c:v>0</c:v>
                </c:pt>
                <c:pt idx="11893">
                  <c:v>0</c:v>
                </c:pt>
                <c:pt idx="11894">
                  <c:v>0</c:v>
                </c:pt>
                <c:pt idx="11895">
                  <c:v>0</c:v>
                </c:pt>
                <c:pt idx="11896">
                  <c:v>0</c:v>
                </c:pt>
                <c:pt idx="11897">
                  <c:v>0</c:v>
                </c:pt>
                <c:pt idx="11898">
                  <c:v>0</c:v>
                </c:pt>
                <c:pt idx="11899">
                  <c:v>0</c:v>
                </c:pt>
                <c:pt idx="11900">
                  <c:v>0</c:v>
                </c:pt>
                <c:pt idx="11901">
                  <c:v>0</c:v>
                </c:pt>
                <c:pt idx="11902">
                  <c:v>0</c:v>
                </c:pt>
                <c:pt idx="11903">
                  <c:v>0</c:v>
                </c:pt>
                <c:pt idx="11904">
                  <c:v>0</c:v>
                </c:pt>
                <c:pt idx="11905">
                  <c:v>0</c:v>
                </c:pt>
                <c:pt idx="11906">
                  <c:v>0</c:v>
                </c:pt>
                <c:pt idx="11907">
                  <c:v>0</c:v>
                </c:pt>
                <c:pt idx="11908">
                  <c:v>0</c:v>
                </c:pt>
                <c:pt idx="11909">
                  <c:v>0</c:v>
                </c:pt>
                <c:pt idx="11910">
                  <c:v>0</c:v>
                </c:pt>
                <c:pt idx="11911">
                  <c:v>0</c:v>
                </c:pt>
                <c:pt idx="11912">
                  <c:v>0</c:v>
                </c:pt>
                <c:pt idx="11913">
                  <c:v>0</c:v>
                </c:pt>
                <c:pt idx="11914">
                  <c:v>0</c:v>
                </c:pt>
                <c:pt idx="11915">
                  <c:v>0</c:v>
                </c:pt>
                <c:pt idx="11916">
                  <c:v>0</c:v>
                </c:pt>
                <c:pt idx="11917">
                  <c:v>0</c:v>
                </c:pt>
                <c:pt idx="11918">
                  <c:v>0</c:v>
                </c:pt>
                <c:pt idx="11919">
                  <c:v>0</c:v>
                </c:pt>
                <c:pt idx="11920">
                  <c:v>0</c:v>
                </c:pt>
                <c:pt idx="11921">
                  <c:v>0</c:v>
                </c:pt>
                <c:pt idx="11922">
                  <c:v>0</c:v>
                </c:pt>
                <c:pt idx="11923">
                  <c:v>0</c:v>
                </c:pt>
                <c:pt idx="11924">
                  <c:v>0</c:v>
                </c:pt>
                <c:pt idx="11925">
                  <c:v>0</c:v>
                </c:pt>
                <c:pt idx="11926">
                  <c:v>0</c:v>
                </c:pt>
                <c:pt idx="11927">
                  <c:v>0</c:v>
                </c:pt>
                <c:pt idx="11928">
                  <c:v>0</c:v>
                </c:pt>
                <c:pt idx="11929">
                  <c:v>0</c:v>
                </c:pt>
                <c:pt idx="11930">
                  <c:v>0</c:v>
                </c:pt>
                <c:pt idx="11931">
                  <c:v>0</c:v>
                </c:pt>
                <c:pt idx="11932">
                  <c:v>0</c:v>
                </c:pt>
                <c:pt idx="11933">
                  <c:v>0</c:v>
                </c:pt>
                <c:pt idx="11934">
                  <c:v>0</c:v>
                </c:pt>
                <c:pt idx="11935">
                  <c:v>0</c:v>
                </c:pt>
                <c:pt idx="11936">
                  <c:v>0</c:v>
                </c:pt>
                <c:pt idx="11937">
                  <c:v>0</c:v>
                </c:pt>
                <c:pt idx="11938">
                  <c:v>0</c:v>
                </c:pt>
                <c:pt idx="11939">
                  <c:v>0</c:v>
                </c:pt>
                <c:pt idx="11940">
                  <c:v>0</c:v>
                </c:pt>
                <c:pt idx="11941">
                  <c:v>0</c:v>
                </c:pt>
                <c:pt idx="11942">
                  <c:v>0</c:v>
                </c:pt>
                <c:pt idx="11943">
                  <c:v>0</c:v>
                </c:pt>
                <c:pt idx="11944">
                  <c:v>0</c:v>
                </c:pt>
                <c:pt idx="11945">
                  <c:v>0</c:v>
                </c:pt>
                <c:pt idx="11946">
                  <c:v>0</c:v>
                </c:pt>
                <c:pt idx="11947">
                  <c:v>0</c:v>
                </c:pt>
                <c:pt idx="11948">
                  <c:v>0</c:v>
                </c:pt>
                <c:pt idx="11949">
                  <c:v>0</c:v>
                </c:pt>
                <c:pt idx="11950">
                  <c:v>0</c:v>
                </c:pt>
                <c:pt idx="11951">
                  <c:v>0</c:v>
                </c:pt>
                <c:pt idx="11952">
                  <c:v>0</c:v>
                </c:pt>
                <c:pt idx="11953">
                  <c:v>0</c:v>
                </c:pt>
                <c:pt idx="11954">
                  <c:v>0</c:v>
                </c:pt>
                <c:pt idx="11955">
                  <c:v>0</c:v>
                </c:pt>
                <c:pt idx="11956">
                  <c:v>0</c:v>
                </c:pt>
                <c:pt idx="11957">
                  <c:v>0</c:v>
                </c:pt>
                <c:pt idx="11958">
                  <c:v>0</c:v>
                </c:pt>
                <c:pt idx="11959">
                  <c:v>0</c:v>
                </c:pt>
                <c:pt idx="11960">
                  <c:v>0</c:v>
                </c:pt>
                <c:pt idx="11961">
                  <c:v>0</c:v>
                </c:pt>
                <c:pt idx="11962">
                  <c:v>0</c:v>
                </c:pt>
                <c:pt idx="11963">
                  <c:v>0</c:v>
                </c:pt>
                <c:pt idx="11964">
                  <c:v>0</c:v>
                </c:pt>
                <c:pt idx="11965">
                  <c:v>0</c:v>
                </c:pt>
                <c:pt idx="11966">
                  <c:v>0</c:v>
                </c:pt>
                <c:pt idx="11967">
                  <c:v>0</c:v>
                </c:pt>
                <c:pt idx="11968">
                  <c:v>0</c:v>
                </c:pt>
                <c:pt idx="11969">
                  <c:v>0</c:v>
                </c:pt>
                <c:pt idx="11970">
                  <c:v>0</c:v>
                </c:pt>
                <c:pt idx="11971">
                  <c:v>0</c:v>
                </c:pt>
                <c:pt idx="11972">
                  <c:v>0</c:v>
                </c:pt>
                <c:pt idx="11973">
                  <c:v>0</c:v>
                </c:pt>
                <c:pt idx="11974">
                  <c:v>0</c:v>
                </c:pt>
                <c:pt idx="11975">
                  <c:v>0</c:v>
                </c:pt>
                <c:pt idx="11976">
                  <c:v>0</c:v>
                </c:pt>
                <c:pt idx="11977">
                  <c:v>0</c:v>
                </c:pt>
                <c:pt idx="11978">
                  <c:v>0</c:v>
                </c:pt>
                <c:pt idx="11979">
                  <c:v>0</c:v>
                </c:pt>
                <c:pt idx="11980">
                  <c:v>0</c:v>
                </c:pt>
                <c:pt idx="11981">
                  <c:v>0</c:v>
                </c:pt>
                <c:pt idx="11982">
                  <c:v>0</c:v>
                </c:pt>
                <c:pt idx="11983">
                  <c:v>0</c:v>
                </c:pt>
                <c:pt idx="11984">
                  <c:v>0</c:v>
                </c:pt>
                <c:pt idx="11985">
                  <c:v>0</c:v>
                </c:pt>
                <c:pt idx="11986">
                  <c:v>0</c:v>
                </c:pt>
                <c:pt idx="11987">
                  <c:v>0</c:v>
                </c:pt>
                <c:pt idx="11988">
                  <c:v>0</c:v>
                </c:pt>
                <c:pt idx="11989">
                  <c:v>0</c:v>
                </c:pt>
                <c:pt idx="11990">
                  <c:v>0</c:v>
                </c:pt>
                <c:pt idx="11991">
                  <c:v>0</c:v>
                </c:pt>
                <c:pt idx="11992">
                  <c:v>0</c:v>
                </c:pt>
                <c:pt idx="11993">
                  <c:v>0</c:v>
                </c:pt>
                <c:pt idx="11994">
                  <c:v>0</c:v>
                </c:pt>
                <c:pt idx="11995">
                  <c:v>0</c:v>
                </c:pt>
                <c:pt idx="11996">
                  <c:v>0</c:v>
                </c:pt>
                <c:pt idx="11997">
                  <c:v>0</c:v>
                </c:pt>
                <c:pt idx="11998">
                  <c:v>0</c:v>
                </c:pt>
                <c:pt idx="11999">
                  <c:v>0</c:v>
                </c:pt>
                <c:pt idx="12000">
                  <c:v>0</c:v>
                </c:pt>
                <c:pt idx="12001">
                  <c:v>0</c:v>
                </c:pt>
                <c:pt idx="12002">
                  <c:v>0</c:v>
                </c:pt>
                <c:pt idx="12003">
                  <c:v>0</c:v>
                </c:pt>
                <c:pt idx="12004">
                  <c:v>0</c:v>
                </c:pt>
                <c:pt idx="12005">
                  <c:v>0</c:v>
                </c:pt>
                <c:pt idx="12006">
                  <c:v>0</c:v>
                </c:pt>
                <c:pt idx="12007">
                  <c:v>0</c:v>
                </c:pt>
                <c:pt idx="12008">
                  <c:v>0</c:v>
                </c:pt>
                <c:pt idx="12009">
                  <c:v>0</c:v>
                </c:pt>
                <c:pt idx="12010">
                  <c:v>0</c:v>
                </c:pt>
                <c:pt idx="12011">
                  <c:v>0</c:v>
                </c:pt>
                <c:pt idx="12012">
                  <c:v>0</c:v>
                </c:pt>
                <c:pt idx="12013">
                  <c:v>0</c:v>
                </c:pt>
                <c:pt idx="12014">
                  <c:v>0</c:v>
                </c:pt>
                <c:pt idx="12015">
                  <c:v>0</c:v>
                </c:pt>
                <c:pt idx="12016">
                  <c:v>0</c:v>
                </c:pt>
                <c:pt idx="12017">
                  <c:v>0</c:v>
                </c:pt>
                <c:pt idx="12018">
                  <c:v>0</c:v>
                </c:pt>
                <c:pt idx="12019">
                  <c:v>0</c:v>
                </c:pt>
                <c:pt idx="12020">
                  <c:v>0</c:v>
                </c:pt>
                <c:pt idx="12021">
                  <c:v>0</c:v>
                </c:pt>
                <c:pt idx="12022">
                  <c:v>0</c:v>
                </c:pt>
                <c:pt idx="12023">
                  <c:v>0</c:v>
                </c:pt>
                <c:pt idx="12024">
                  <c:v>0</c:v>
                </c:pt>
                <c:pt idx="12025">
                  <c:v>0</c:v>
                </c:pt>
                <c:pt idx="12026">
                  <c:v>0</c:v>
                </c:pt>
                <c:pt idx="12027">
                  <c:v>0</c:v>
                </c:pt>
                <c:pt idx="12028">
                  <c:v>0</c:v>
                </c:pt>
                <c:pt idx="12029">
                  <c:v>0</c:v>
                </c:pt>
                <c:pt idx="12030">
                  <c:v>0</c:v>
                </c:pt>
                <c:pt idx="12031">
                  <c:v>0</c:v>
                </c:pt>
                <c:pt idx="12032">
                  <c:v>0</c:v>
                </c:pt>
                <c:pt idx="12033">
                  <c:v>0</c:v>
                </c:pt>
                <c:pt idx="12034">
                  <c:v>0</c:v>
                </c:pt>
                <c:pt idx="12035">
                  <c:v>0</c:v>
                </c:pt>
                <c:pt idx="12036">
                  <c:v>0</c:v>
                </c:pt>
                <c:pt idx="12037">
                  <c:v>0</c:v>
                </c:pt>
                <c:pt idx="12038">
                  <c:v>0</c:v>
                </c:pt>
                <c:pt idx="12039">
                  <c:v>0</c:v>
                </c:pt>
                <c:pt idx="12040">
                  <c:v>0</c:v>
                </c:pt>
                <c:pt idx="12041">
                  <c:v>0</c:v>
                </c:pt>
                <c:pt idx="12042">
                  <c:v>0</c:v>
                </c:pt>
                <c:pt idx="12043">
                  <c:v>0</c:v>
                </c:pt>
                <c:pt idx="12044">
                  <c:v>0</c:v>
                </c:pt>
                <c:pt idx="12045">
                  <c:v>0</c:v>
                </c:pt>
                <c:pt idx="12046">
                  <c:v>0</c:v>
                </c:pt>
                <c:pt idx="12047">
                  <c:v>0</c:v>
                </c:pt>
                <c:pt idx="12048">
                  <c:v>0</c:v>
                </c:pt>
                <c:pt idx="12049">
                  <c:v>0</c:v>
                </c:pt>
                <c:pt idx="12050">
                  <c:v>0</c:v>
                </c:pt>
                <c:pt idx="12051">
                  <c:v>0</c:v>
                </c:pt>
                <c:pt idx="12052">
                  <c:v>0</c:v>
                </c:pt>
                <c:pt idx="12053">
                  <c:v>0</c:v>
                </c:pt>
                <c:pt idx="12054">
                  <c:v>0</c:v>
                </c:pt>
                <c:pt idx="12055">
                  <c:v>0</c:v>
                </c:pt>
                <c:pt idx="12056">
                  <c:v>0</c:v>
                </c:pt>
                <c:pt idx="12057">
                  <c:v>0</c:v>
                </c:pt>
                <c:pt idx="12058">
                  <c:v>0</c:v>
                </c:pt>
                <c:pt idx="12059">
                  <c:v>0</c:v>
                </c:pt>
                <c:pt idx="12060">
                  <c:v>0</c:v>
                </c:pt>
                <c:pt idx="12061">
                  <c:v>0</c:v>
                </c:pt>
                <c:pt idx="12062">
                  <c:v>0</c:v>
                </c:pt>
                <c:pt idx="12063">
                  <c:v>0</c:v>
                </c:pt>
                <c:pt idx="12064">
                  <c:v>0</c:v>
                </c:pt>
                <c:pt idx="12065">
                  <c:v>0</c:v>
                </c:pt>
                <c:pt idx="12066">
                  <c:v>0</c:v>
                </c:pt>
                <c:pt idx="12067">
                  <c:v>0</c:v>
                </c:pt>
                <c:pt idx="12068">
                  <c:v>0</c:v>
                </c:pt>
                <c:pt idx="12069">
                  <c:v>0</c:v>
                </c:pt>
                <c:pt idx="12070">
                  <c:v>0</c:v>
                </c:pt>
                <c:pt idx="12071">
                  <c:v>0</c:v>
                </c:pt>
                <c:pt idx="12072">
                  <c:v>0</c:v>
                </c:pt>
                <c:pt idx="12073">
                  <c:v>0</c:v>
                </c:pt>
                <c:pt idx="12074">
                  <c:v>0</c:v>
                </c:pt>
                <c:pt idx="12075">
                  <c:v>0</c:v>
                </c:pt>
                <c:pt idx="12076">
                  <c:v>0</c:v>
                </c:pt>
                <c:pt idx="12077">
                  <c:v>0</c:v>
                </c:pt>
                <c:pt idx="12078">
                  <c:v>0</c:v>
                </c:pt>
                <c:pt idx="12079">
                  <c:v>0</c:v>
                </c:pt>
                <c:pt idx="12080">
                  <c:v>0</c:v>
                </c:pt>
                <c:pt idx="12081">
                  <c:v>0</c:v>
                </c:pt>
                <c:pt idx="12082">
                  <c:v>0</c:v>
                </c:pt>
                <c:pt idx="12083">
                  <c:v>0</c:v>
                </c:pt>
                <c:pt idx="12084">
                  <c:v>0</c:v>
                </c:pt>
                <c:pt idx="12085">
                  <c:v>0</c:v>
                </c:pt>
                <c:pt idx="12086">
                  <c:v>0</c:v>
                </c:pt>
                <c:pt idx="12087">
                  <c:v>0</c:v>
                </c:pt>
                <c:pt idx="12088">
                  <c:v>0</c:v>
                </c:pt>
                <c:pt idx="12089">
                  <c:v>0</c:v>
                </c:pt>
                <c:pt idx="12090">
                  <c:v>0</c:v>
                </c:pt>
                <c:pt idx="12091">
                  <c:v>0</c:v>
                </c:pt>
                <c:pt idx="12092">
                  <c:v>0</c:v>
                </c:pt>
                <c:pt idx="12093">
                  <c:v>0</c:v>
                </c:pt>
                <c:pt idx="12094">
                  <c:v>0</c:v>
                </c:pt>
                <c:pt idx="12095">
                  <c:v>0</c:v>
                </c:pt>
                <c:pt idx="12096">
                  <c:v>0</c:v>
                </c:pt>
                <c:pt idx="12097">
                  <c:v>0</c:v>
                </c:pt>
                <c:pt idx="12098">
                  <c:v>0</c:v>
                </c:pt>
                <c:pt idx="12099">
                  <c:v>0</c:v>
                </c:pt>
                <c:pt idx="12100">
                  <c:v>0</c:v>
                </c:pt>
                <c:pt idx="12101">
                  <c:v>0</c:v>
                </c:pt>
                <c:pt idx="12102">
                  <c:v>0</c:v>
                </c:pt>
                <c:pt idx="12103">
                  <c:v>0</c:v>
                </c:pt>
                <c:pt idx="12104">
                  <c:v>0</c:v>
                </c:pt>
                <c:pt idx="12105">
                  <c:v>0</c:v>
                </c:pt>
                <c:pt idx="12106">
                  <c:v>0</c:v>
                </c:pt>
                <c:pt idx="12107">
                  <c:v>0</c:v>
                </c:pt>
                <c:pt idx="12108">
                  <c:v>0</c:v>
                </c:pt>
                <c:pt idx="12109">
                  <c:v>0</c:v>
                </c:pt>
                <c:pt idx="12110">
                  <c:v>0</c:v>
                </c:pt>
                <c:pt idx="12111">
                  <c:v>0</c:v>
                </c:pt>
                <c:pt idx="12112">
                  <c:v>0</c:v>
                </c:pt>
                <c:pt idx="12113">
                  <c:v>0</c:v>
                </c:pt>
                <c:pt idx="12114">
                  <c:v>0</c:v>
                </c:pt>
                <c:pt idx="12115">
                  <c:v>0</c:v>
                </c:pt>
                <c:pt idx="12116">
                  <c:v>0</c:v>
                </c:pt>
                <c:pt idx="12117">
                  <c:v>0</c:v>
                </c:pt>
                <c:pt idx="12118">
                  <c:v>0</c:v>
                </c:pt>
                <c:pt idx="12119">
                  <c:v>0</c:v>
                </c:pt>
                <c:pt idx="12120">
                  <c:v>0</c:v>
                </c:pt>
                <c:pt idx="12121">
                  <c:v>0</c:v>
                </c:pt>
                <c:pt idx="12122">
                  <c:v>0</c:v>
                </c:pt>
                <c:pt idx="12123">
                  <c:v>0</c:v>
                </c:pt>
                <c:pt idx="12124">
                  <c:v>0</c:v>
                </c:pt>
                <c:pt idx="12125">
                  <c:v>0</c:v>
                </c:pt>
                <c:pt idx="12126">
                  <c:v>0</c:v>
                </c:pt>
                <c:pt idx="12127">
                  <c:v>0</c:v>
                </c:pt>
                <c:pt idx="12128">
                  <c:v>0</c:v>
                </c:pt>
                <c:pt idx="12129">
                  <c:v>0</c:v>
                </c:pt>
                <c:pt idx="12130">
                  <c:v>0</c:v>
                </c:pt>
                <c:pt idx="12131">
                  <c:v>0</c:v>
                </c:pt>
                <c:pt idx="12132">
                  <c:v>0</c:v>
                </c:pt>
                <c:pt idx="12133">
                  <c:v>0</c:v>
                </c:pt>
                <c:pt idx="12134">
                  <c:v>0</c:v>
                </c:pt>
                <c:pt idx="12135">
                  <c:v>0</c:v>
                </c:pt>
                <c:pt idx="12136">
                  <c:v>0</c:v>
                </c:pt>
                <c:pt idx="12137">
                  <c:v>0</c:v>
                </c:pt>
                <c:pt idx="12138">
                  <c:v>0</c:v>
                </c:pt>
                <c:pt idx="12139">
                  <c:v>0</c:v>
                </c:pt>
                <c:pt idx="12140">
                  <c:v>0</c:v>
                </c:pt>
                <c:pt idx="12141">
                  <c:v>0</c:v>
                </c:pt>
                <c:pt idx="12142">
                  <c:v>0</c:v>
                </c:pt>
                <c:pt idx="12143">
                  <c:v>0</c:v>
                </c:pt>
                <c:pt idx="12144">
                  <c:v>0</c:v>
                </c:pt>
                <c:pt idx="12145">
                  <c:v>0</c:v>
                </c:pt>
                <c:pt idx="12146">
                  <c:v>0</c:v>
                </c:pt>
                <c:pt idx="12147">
                  <c:v>0</c:v>
                </c:pt>
                <c:pt idx="12148">
                  <c:v>0</c:v>
                </c:pt>
                <c:pt idx="12149">
                  <c:v>0</c:v>
                </c:pt>
                <c:pt idx="12150">
                  <c:v>0</c:v>
                </c:pt>
                <c:pt idx="12151">
                  <c:v>0</c:v>
                </c:pt>
                <c:pt idx="12152">
                  <c:v>0</c:v>
                </c:pt>
                <c:pt idx="12153">
                  <c:v>0</c:v>
                </c:pt>
                <c:pt idx="12154">
                  <c:v>0</c:v>
                </c:pt>
                <c:pt idx="12155">
                  <c:v>0</c:v>
                </c:pt>
                <c:pt idx="12156">
                  <c:v>0</c:v>
                </c:pt>
                <c:pt idx="12157">
                  <c:v>0</c:v>
                </c:pt>
                <c:pt idx="12158">
                  <c:v>0</c:v>
                </c:pt>
                <c:pt idx="12159">
                  <c:v>0</c:v>
                </c:pt>
                <c:pt idx="12160">
                  <c:v>0</c:v>
                </c:pt>
                <c:pt idx="12161">
                  <c:v>0</c:v>
                </c:pt>
                <c:pt idx="12162">
                  <c:v>0</c:v>
                </c:pt>
                <c:pt idx="12163">
                  <c:v>0</c:v>
                </c:pt>
                <c:pt idx="12164">
                  <c:v>0</c:v>
                </c:pt>
                <c:pt idx="12165">
                  <c:v>0</c:v>
                </c:pt>
                <c:pt idx="12166">
                  <c:v>0</c:v>
                </c:pt>
                <c:pt idx="12167">
                  <c:v>0</c:v>
                </c:pt>
                <c:pt idx="12168">
                  <c:v>0</c:v>
                </c:pt>
                <c:pt idx="12169">
                  <c:v>0</c:v>
                </c:pt>
                <c:pt idx="12170">
                  <c:v>0</c:v>
                </c:pt>
                <c:pt idx="12171">
                  <c:v>0</c:v>
                </c:pt>
                <c:pt idx="12172">
                  <c:v>0</c:v>
                </c:pt>
                <c:pt idx="12173">
                  <c:v>0</c:v>
                </c:pt>
                <c:pt idx="12174">
                  <c:v>0</c:v>
                </c:pt>
                <c:pt idx="12175">
                  <c:v>0</c:v>
                </c:pt>
                <c:pt idx="12176">
                  <c:v>0</c:v>
                </c:pt>
                <c:pt idx="12177">
                  <c:v>0</c:v>
                </c:pt>
                <c:pt idx="12178">
                  <c:v>0</c:v>
                </c:pt>
                <c:pt idx="12179">
                  <c:v>0</c:v>
                </c:pt>
                <c:pt idx="12180">
                  <c:v>0</c:v>
                </c:pt>
                <c:pt idx="12181">
                  <c:v>0</c:v>
                </c:pt>
                <c:pt idx="12182">
                  <c:v>0</c:v>
                </c:pt>
                <c:pt idx="12183">
                  <c:v>0</c:v>
                </c:pt>
                <c:pt idx="12184">
                  <c:v>0</c:v>
                </c:pt>
                <c:pt idx="12185">
                  <c:v>0</c:v>
                </c:pt>
                <c:pt idx="12186">
                  <c:v>0</c:v>
                </c:pt>
                <c:pt idx="12187">
                  <c:v>0</c:v>
                </c:pt>
                <c:pt idx="12188">
                  <c:v>0</c:v>
                </c:pt>
                <c:pt idx="12189">
                  <c:v>0</c:v>
                </c:pt>
                <c:pt idx="12190">
                  <c:v>0</c:v>
                </c:pt>
                <c:pt idx="12191">
                  <c:v>0</c:v>
                </c:pt>
                <c:pt idx="12192">
                  <c:v>0</c:v>
                </c:pt>
                <c:pt idx="12193">
                  <c:v>0</c:v>
                </c:pt>
                <c:pt idx="12194">
                  <c:v>0</c:v>
                </c:pt>
                <c:pt idx="12195">
                  <c:v>0</c:v>
                </c:pt>
                <c:pt idx="12196">
                  <c:v>0</c:v>
                </c:pt>
                <c:pt idx="12197">
                  <c:v>0</c:v>
                </c:pt>
                <c:pt idx="12198">
                  <c:v>0</c:v>
                </c:pt>
                <c:pt idx="12199">
                  <c:v>0</c:v>
                </c:pt>
                <c:pt idx="12200">
                  <c:v>0</c:v>
                </c:pt>
                <c:pt idx="12201">
                  <c:v>0</c:v>
                </c:pt>
                <c:pt idx="12202">
                  <c:v>0</c:v>
                </c:pt>
                <c:pt idx="12203">
                  <c:v>0</c:v>
                </c:pt>
                <c:pt idx="12204">
                  <c:v>0</c:v>
                </c:pt>
                <c:pt idx="12205">
                  <c:v>0</c:v>
                </c:pt>
                <c:pt idx="12206">
                  <c:v>0</c:v>
                </c:pt>
                <c:pt idx="12207">
                  <c:v>0</c:v>
                </c:pt>
                <c:pt idx="12208">
                  <c:v>0</c:v>
                </c:pt>
                <c:pt idx="12209">
                  <c:v>0</c:v>
                </c:pt>
                <c:pt idx="12210">
                  <c:v>0</c:v>
                </c:pt>
                <c:pt idx="12211">
                  <c:v>0</c:v>
                </c:pt>
                <c:pt idx="12212">
                  <c:v>0</c:v>
                </c:pt>
                <c:pt idx="12213">
                  <c:v>0</c:v>
                </c:pt>
                <c:pt idx="12214">
                  <c:v>0</c:v>
                </c:pt>
                <c:pt idx="12215">
                  <c:v>0</c:v>
                </c:pt>
                <c:pt idx="12216">
                  <c:v>0</c:v>
                </c:pt>
                <c:pt idx="12217">
                  <c:v>0</c:v>
                </c:pt>
                <c:pt idx="12218">
                  <c:v>0</c:v>
                </c:pt>
                <c:pt idx="12219">
                  <c:v>0</c:v>
                </c:pt>
                <c:pt idx="12220">
                  <c:v>0</c:v>
                </c:pt>
                <c:pt idx="12221">
                  <c:v>0</c:v>
                </c:pt>
                <c:pt idx="12222">
                  <c:v>0</c:v>
                </c:pt>
                <c:pt idx="12223">
                  <c:v>0</c:v>
                </c:pt>
                <c:pt idx="12224">
                  <c:v>0</c:v>
                </c:pt>
                <c:pt idx="12225">
                  <c:v>0</c:v>
                </c:pt>
                <c:pt idx="12226">
                  <c:v>0</c:v>
                </c:pt>
                <c:pt idx="12227">
                  <c:v>0</c:v>
                </c:pt>
                <c:pt idx="12228">
                  <c:v>0</c:v>
                </c:pt>
                <c:pt idx="12229">
                  <c:v>0</c:v>
                </c:pt>
                <c:pt idx="12230">
                  <c:v>0</c:v>
                </c:pt>
                <c:pt idx="12231">
                  <c:v>0</c:v>
                </c:pt>
                <c:pt idx="12232">
                  <c:v>0</c:v>
                </c:pt>
                <c:pt idx="12233">
                  <c:v>0</c:v>
                </c:pt>
                <c:pt idx="12234">
                  <c:v>0</c:v>
                </c:pt>
                <c:pt idx="12235">
                  <c:v>0</c:v>
                </c:pt>
                <c:pt idx="12236">
                  <c:v>0</c:v>
                </c:pt>
                <c:pt idx="12237">
                  <c:v>0</c:v>
                </c:pt>
                <c:pt idx="12238">
                  <c:v>0</c:v>
                </c:pt>
                <c:pt idx="12239">
                  <c:v>0</c:v>
                </c:pt>
                <c:pt idx="12240">
                  <c:v>0</c:v>
                </c:pt>
                <c:pt idx="12241">
                  <c:v>0</c:v>
                </c:pt>
                <c:pt idx="12242">
                  <c:v>0</c:v>
                </c:pt>
                <c:pt idx="12243">
                  <c:v>0</c:v>
                </c:pt>
                <c:pt idx="12244">
                  <c:v>0</c:v>
                </c:pt>
                <c:pt idx="12245">
                  <c:v>0</c:v>
                </c:pt>
                <c:pt idx="12246">
                  <c:v>0</c:v>
                </c:pt>
                <c:pt idx="12247">
                  <c:v>0</c:v>
                </c:pt>
                <c:pt idx="12248">
                  <c:v>0</c:v>
                </c:pt>
                <c:pt idx="12249">
                  <c:v>0</c:v>
                </c:pt>
                <c:pt idx="12250">
                  <c:v>0</c:v>
                </c:pt>
                <c:pt idx="12251">
                  <c:v>0</c:v>
                </c:pt>
                <c:pt idx="12252">
                  <c:v>0</c:v>
                </c:pt>
                <c:pt idx="12253">
                  <c:v>0</c:v>
                </c:pt>
                <c:pt idx="12254">
                  <c:v>0</c:v>
                </c:pt>
                <c:pt idx="12255">
                  <c:v>0</c:v>
                </c:pt>
                <c:pt idx="12256">
                  <c:v>0</c:v>
                </c:pt>
                <c:pt idx="12257">
                  <c:v>0</c:v>
                </c:pt>
                <c:pt idx="12258">
                  <c:v>0</c:v>
                </c:pt>
                <c:pt idx="12259">
                  <c:v>0</c:v>
                </c:pt>
                <c:pt idx="12260">
                  <c:v>0</c:v>
                </c:pt>
                <c:pt idx="12261">
                  <c:v>0</c:v>
                </c:pt>
                <c:pt idx="12262">
                  <c:v>0</c:v>
                </c:pt>
                <c:pt idx="12263">
                  <c:v>0</c:v>
                </c:pt>
                <c:pt idx="12264">
                  <c:v>0</c:v>
                </c:pt>
                <c:pt idx="12265">
                  <c:v>0</c:v>
                </c:pt>
                <c:pt idx="12266">
                  <c:v>0</c:v>
                </c:pt>
                <c:pt idx="12267">
                  <c:v>0</c:v>
                </c:pt>
                <c:pt idx="12268">
                  <c:v>0</c:v>
                </c:pt>
                <c:pt idx="12269">
                  <c:v>0</c:v>
                </c:pt>
                <c:pt idx="12270">
                  <c:v>0</c:v>
                </c:pt>
                <c:pt idx="12271">
                  <c:v>0</c:v>
                </c:pt>
                <c:pt idx="12272">
                  <c:v>0</c:v>
                </c:pt>
                <c:pt idx="12273">
                  <c:v>0</c:v>
                </c:pt>
                <c:pt idx="12274">
                  <c:v>0</c:v>
                </c:pt>
                <c:pt idx="12275">
                  <c:v>0</c:v>
                </c:pt>
                <c:pt idx="12276">
                  <c:v>0</c:v>
                </c:pt>
                <c:pt idx="12277">
                  <c:v>0</c:v>
                </c:pt>
                <c:pt idx="12278">
                  <c:v>0</c:v>
                </c:pt>
                <c:pt idx="12279">
                  <c:v>0</c:v>
                </c:pt>
                <c:pt idx="12280">
                  <c:v>0</c:v>
                </c:pt>
                <c:pt idx="12281">
                  <c:v>0</c:v>
                </c:pt>
                <c:pt idx="12282">
                  <c:v>0</c:v>
                </c:pt>
                <c:pt idx="12283">
                  <c:v>0</c:v>
                </c:pt>
                <c:pt idx="12284">
                  <c:v>0</c:v>
                </c:pt>
                <c:pt idx="12285">
                  <c:v>0</c:v>
                </c:pt>
                <c:pt idx="12286">
                  <c:v>0</c:v>
                </c:pt>
                <c:pt idx="12287">
                  <c:v>0</c:v>
                </c:pt>
                <c:pt idx="12288">
                  <c:v>0</c:v>
                </c:pt>
                <c:pt idx="12289">
                  <c:v>0</c:v>
                </c:pt>
                <c:pt idx="12290">
                  <c:v>0</c:v>
                </c:pt>
                <c:pt idx="12291">
                  <c:v>0</c:v>
                </c:pt>
                <c:pt idx="12292">
                  <c:v>0</c:v>
                </c:pt>
                <c:pt idx="12293">
                  <c:v>0</c:v>
                </c:pt>
                <c:pt idx="12294">
                  <c:v>0</c:v>
                </c:pt>
                <c:pt idx="12295">
                  <c:v>0</c:v>
                </c:pt>
                <c:pt idx="12296">
                  <c:v>0</c:v>
                </c:pt>
                <c:pt idx="12297">
                  <c:v>0</c:v>
                </c:pt>
                <c:pt idx="12298">
                  <c:v>0</c:v>
                </c:pt>
                <c:pt idx="12299">
                  <c:v>0</c:v>
                </c:pt>
                <c:pt idx="12300">
                  <c:v>0</c:v>
                </c:pt>
                <c:pt idx="12301">
                  <c:v>0</c:v>
                </c:pt>
                <c:pt idx="12302">
                  <c:v>0</c:v>
                </c:pt>
                <c:pt idx="12303">
                  <c:v>0</c:v>
                </c:pt>
                <c:pt idx="12304">
                  <c:v>0</c:v>
                </c:pt>
                <c:pt idx="12305">
                  <c:v>0</c:v>
                </c:pt>
                <c:pt idx="12306">
                  <c:v>0</c:v>
                </c:pt>
                <c:pt idx="12307">
                  <c:v>0</c:v>
                </c:pt>
                <c:pt idx="12308">
                  <c:v>0</c:v>
                </c:pt>
                <c:pt idx="12309">
                  <c:v>0</c:v>
                </c:pt>
                <c:pt idx="12310">
                  <c:v>0</c:v>
                </c:pt>
                <c:pt idx="12311">
                  <c:v>0</c:v>
                </c:pt>
                <c:pt idx="12312">
                  <c:v>0</c:v>
                </c:pt>
                <c:pt idx="12313">
                  <c:v>0</c:v>
                </c:pt>
                <c:pt idx="12314">
                  <c:v>0</c:v>
                </c:pt>
                <c:pt idx="12315">
                  <c:v>0</c:v>
                </c:pt>
                <c:pt idx="12316">
                  <c:v>0</c:v>
                </c:pt>
                <c:pt idx="12317">
                  <c:v>0</c:v>
                </c:pt>
                <c:pt idx="12318">
                  <c:v>0</c:v>
                </c:pt>
                <c:pt idx="12319">
                  <c:v>0</c:v>
                </c:pt>
                <c:pt idx="12320">
                  <c:v>0</c:v>
                </c:pt>
                <c:pt idx="12321">
                  <c:v>0</c:v>
                </c:pt>
                <c:pt idx="12322">
                  <c:v>0</c:v>
                </c:pt>
                <c:pt idx="12323">
                  <c:v>0</c:v>
                </c:pt>
                <c:pt idx="12324">
                  <c:v>0</c:v>
                </c:pt>
                <c:pt idx="12325">
                  <c:v>0</c:v>
                </c:pt>
                <c:pt idx="12326">
                  <c:v>0</c:v>
                </c:pt>
                <c:pt idx="12327">
                  <c:v>0</c:v>
                </c:pt>
                <c:pt idx="12328">
                  <c:v>0</c:v>
                </c:pt>
                <c:pt idx="12329">
                  <c:v>0</c:v>
                </c:pt>
                <c:pt idx="12330">
                  <c:v>0</c:v>
                </c:pt>
                <c:pt idx="12331">
                  <c:v>0</c:v>
                </c:pt>
                <c:pt idx="12332">
                  <c:v>0</c:v>
                </c:pt>
                <c:pt idx="12333">
                  <c:v>0</c:v>
                </c:pt>
                <c:pt idx="12334">
                  <c:v>0</c:v>
                </c:pt>
                <c:pt idx="12335">
                  <c:v>0</c:v>
                </c:pt>
                <c:pt idx="12336">
                  <c:v>0</c:v>
                </c:pt>
                <c:pt idx="12337">
                  <c:v>0</c:v>
                </c:pt>
                <c:pt idx="12338">
                  <c:v>0</c:v>
                </c:pt>
                <c:pt idx="12339">
                  <c:v>0</c:v>
                </c:pt>
                <c:pt idx="12340">
                  <c:v>0</c:v>
                </c:pt>
                <c:pt idx="12341">
                  <c:v>0</c:v>
                </c:pt>
                <c:pt idx="12342">
                  <c:v>0</c:v>
                </c:pt>
                <c:pt idx="12343">
                  <c:v>0</c:v>
                </c:pt>
                <c:pt idx="12344">
                  <c:v>0</c:v>
                </c:pt>
                <c:pt idx="12345">
                  <c:v>0</c:v>
                </c:pt>
                <c:pt idx="12346">
                  <c:v>0</c:v>
                </c:pt>
                <c:pt idx="12347">
                  <c:v>0</c:v>
                </c:pt>
                <c:pt idx="12348">
                  <c:v>0</c:v>
                </c:pt>
                <c:pt idx="12349">
                  <c:v>0</c:v>
                </c:pt>
                <c:pt idx="12350">
                  <c:v>0</c:v>
                </c:pt>
                <c:pt idx="12351">
                  <c:v>0</c:v>
                </c:pt>
                <c:pt idx="12352">
                  <c:v>0</c:v>
                </c:pt>
                <c:pt idx="12353">
                  <c:v>0</c:v>
                </c:pt>
                <c:pt idx="12354">
                  <c:v>0</c:v>
                </c:pt>
                <c:pt idx="12355">
                  <c:v>0</c:v>
                </c:pt>
                <c:pt idx="12356">
                  <c:v>0</c:v>
                </c:pt>
                <c:pt idx="12357">
                  <c:v>0</c:v>
                </c:pt>
                <c:pt idx="12358">
                  <c:v>0</c:v>
                </c:pt>
                <c:pt idx="12359">
                  <c:v>0</c:v>
                </c:pt>
                <c:pt idx="12360">
                  <c:v>0</c:v>
                </c:pt>
                <c:pt idx="12361">
                  <c:v>0</c:v>
                </c:pt>
                <c:pt idx="12362">
                  <c:v>0</c:v>
                </c:pt>
                <c:pt idx="12363">
                  <c:v>0</c:v>
                </c:pt>
                <c:pt idx="12364">
                  <c:v>0</c:v>
                </c:pt>
                <c:pt idx="12365">
                  <c:v>0</c:v>
                </c:pt>
                <c:pt idx="12366">
                  <c:v>0</c:v>
                </c:pt>
                <c:pt idx="12367">
                  <c:v>0</c:v>
                </c:pt>
                <c:pt idx="12368">
                  <c:v>0</c:v>
                </c:pt>
                <c:pt idx="12369">
                  <c:v>0</c:v>
                </c:pt>
                <c:pt idx="12370">
                  <c:v>0</c:v>
                </c:pt>
                <c:pt idx="12371">
                  <c:v>0</c:v>
                </c:pt>
                <c:pt idx="12372">
                  <c:v>0</c:v>
                </c:pt>
                <c:pt idx="12373">
                  <c:v>0</c:v>
                </c:pt>
                <c:pt idx="12374">
                  <c:v>0</c:v>
                </c:pt>
                <c:pt idx="12375">
                  <c:v>0</c:v>
                </c:pt>
                <c:pt idx="12376">
                  <c:v>0</c:v>
                </c:pt>
                <c:pt idx="12377">
                  <c:v>0</c:v>
                </c:pt>
                <c:pt idx="12378">
                  <c:v>0</c:v>
                </c:pt>
                <c:pt idx="12379">
                  <c:v>0</c:v>
                </c:pt>
                <c:pt idx="12380">
                  <c:v>0</c:v>
                </c:pt>
                <c:pt idx="12381">
                  <c:v>0</c:v>
                </c:pt>
                <c:pt idx="12382">
                  <c:v>0</c:v>
                </c:pt>
                <c:pt idx="12383">
                  <c:v>0</c:v>
                </c:pt>
                <c:pt idx="12384">
                  <c:v>0</c:v>
                </c:pt>
                <c:pt idx="12385">
                  <c:v>0</c:v>
                </c:pt>
                <c:pt idx="12386">
                  <c:v>0</c:v>
                </c:pt>
                <c:pt idx="12387">
                  <c:v>0</c:v>
                </c:pt>
                <c:pt idx="12388">
                  <c:v>0</c:v>
                </c:pt>
                <c:pt idx="12389">
                  <c:v>0</c:v>
                </c:pt>
                <c:pt idx="12390">
                  <c:v>0</c:v>
                </c:pt>
                <c:pt idx="12391">
                  <c:v>0</c:v>
                </c:pt>
                <c:pt idx="12392">
                  <c:v>0</c:v>
                </c:pt>
                <c:pt idx="12393">
                  <c:v>0</c:v>
                </c:pt>
                <c:pt idx="12394">
                  <c:v>0</c:v>
                </c:pt>
                <c:pt idx="12395">
                  <c:v>0</c:v>
                </c:pt>
                <c:pt idx="12396">
                  <c:v>0</c:v>
                </c:pt>
                <c:pt idx="12397">
                  <c:v>0</c:v>
                </c:pt>
                <c:pt idx="12398">
                  <c:v>0</c:v>
                </c:pt>
                <c:pt idx="12399">
                  <c:v>0</c:v>
                </c:pt>
                <c:pt idx="12400">
                  <c:v>0</c:v>
                </c:pt>
                <c:pt idx="12401">
                  <c:v>0</c:v>
                </c:pt>
                <c:pt idx="12402">
                  <c:v>0</c:v>
                </c:pt>
                <c:pt idx="12403">
                  <c:v>0</c:v>
                </c:pt>
                <c:pt idx="12404">
                  <c:v>0</c:v>
                </c:pt>
                <c:pt idx="12405">
                  <c:v>0</c:v>
                </c:pt>
                <c:pt idx="12406">
                  <c:v>0</c:v>
                </c:pt>
                <c:pt idx="12407">
                  <c:v>0</c:v>
                </c:pt>
                <c:pt idx="12408">
                  <c:v>0</c:v>
                </c:pt>
                <c:pt idx="12409">
                  <c:v>0</c:v>
                </c:pt>
                <c:pt idx="12410">
                  <c:v>0</c:v>
                </c:pt>
                <c:pt idx="12411">
                  <c:v>0</c:v>
                </c:pt>
                <c:pt idx="12412">
                  <c:v>0</c:v>
                </c:pt>
                <c:pt idx="12413">
                  <c:v>0</c:v>
                </c:pt>
                <c:pt idx="12414">
                  <c:v>0</c:v>
                </c:pt>
                <c:pt idx="12415">
                  <c:v>0</c:v>
                </c:pt>
                <c:pt idx="12416">
                  <c:v>0</c:v>
                </c:pt>
                <c:pt idx="12417">
                  <c:v>0</c:v>
                </c:pt>
                <c:pt idx="12418">
                  <c:v>0</c:v>
                </c:pt>
                <c:pt idx="12419">
                  <c:v>0</c:v>
                </c:pt>
                <c:pt idx="12420">
                  <c:v>0</c:v>
                </c:pt>
                <c:pt idx="12421">
                  <c:v>0</c:v>
                </c:pt>
                <c:pt idx="12422">
                  <c:v>0</c:v>
                </c:pt>
                <c:pt idx="12423">
                  <c:v>0</c:v>
                </c:pt>
                <c:pt idx="12424">
                  <c:v>0</c:v>
                </c:pt>
                <c:pt idx="12425">
                  <c:v>0</c:v>
                </c:pt>
                <c:pt idx="12426">
                  <c:v>0</c:v>
                </c:pt>
                <c:pt idx="12427">
                  <c:v>0</c:v>
                </c:pt>
                <c:pt idx="12428">
                  <c:v>0</c:v>
                </c:pt>
                <c:pt idx="12429">
                  <c:v>0</c:v>
                </c:pt>
                <c:pt idx="12430">
                  <c:v>0</c:v>
                </c:pt>
                <c:pt idx="12431">
                  <c:v>0</c:v>
                </c:pt>
                <c:pt idx="12432">
                  <c:v>0</c:v>
                </c:pt>
                <c:pt idx="12433">
                  <c:v>0</c:v>
                </c:pt>
                <c:pt idx="12434">
                  <c:v>0</c:v>
                </c:pt>
                <c:pt idx="12435">
                  <c:v>0</c:v>
                </c:pt>
                <c:pt idx="12436">
                  <c:v>0</c:v>
                </c:pt>
                <c:pt idx="12437">
                  <c:v>0</c:v>
                </c:pt>
                <c:pt idx="12438">
                  <c:v>0</c:v>
                </c:pt>
                <c:pt idx="12439">
                  <c:v>0</c:v>
                </c:pt>
                <c:pt idx="12440">
                  <c:v>0</c:v>
                </c:pt>
                <c:pt idx="12441">
                  <c:v>0</c:v>
                </c:pt>
                <c:pt idx="12442">
                  <c:v>0</c:v>
                </c:pt>
                <c:pt idx="12443">
                  <c:v>0</c:v>
                </c:pt>
                <c:pt idx="12444">
                  <c:v>0</c:v>
                </c:pt>
                <c:pt idx="12445">
                  <c:v>0</c:v>
                </c:pt>
                <c:pt idx="12446">
                  <c:v>0</c:v>
                </c:pt>
                <c:pt idx="12447">
                  <c:v>0</c:v>
                </c:pt>
                <c:pt idx="12448">
                  <c:v>0</c:v>
                </c:pt>
                <c:pt idx="12449">
                  <c:v>0</c:v>
                </c:pt>
                <c:pt idx="12450">
                  <c:v>0</c:v>
                </c:pt>
                <c:pt idx="12451">
                  <c:v>0</c:v>
                </c:pt>
                <c:pt idx="12452">
                  <c:v>0</c:v>
                </c:pt>
                <c:pt idx="12453">
                  <c:v>0</c:v>
                </c:pt>
                <c:pt idx="12454">
                  <c:v>0</c:v>
                </c:pt>
                <c:pt idx="12455">
                  <c:v>0</c:v>
                </c:pt>
                <c:pt idx="12456">
                  <c:v>0</c:v>
                </c:pt>
                <c:pt idx="12457">
                  <c:v>0</c:v>
                </c:pt>
                <c:pt idx="12458">
                  <c:v>0</c:v>
                </c:pt>
                <c:pt idx="12459">
                  <c:v>0</c:v>
                </c:pt>
                <c:pt idx="12460">
                  <c:v>0</c:v>
                </c:pt>
                <c:pt idx="12461">
                  <c:v>0</c:v>
                </c:pt>
                <c:pt idx="12462">
                  <c:v>0</c:v>
                </c:pt>
                <c:pt idx="12463">
                  <c:v>0</c:v>
                </c:pt>
                <c:pt idx="12464">
                  <c:v>0</c:v>
                </c:pt>
                <c:pt idx="12465">
                  <c:v>0</c:v>
                </c:pt>
                <c:pt idx="12466">
                  <c:v>0</c:v>
                </c:pt>
                <c:pt idx="12467">
                  <c:v>0</c:v>
                </c:pt>
                <c:pt idx="12468">
                  <c:v>0</c:v>
                </c:pt>
                <c:pt idx="12469">
                  <c:v>0</c:v>
                </c:pt>
                <c:pt idx="12470">
                  <c:v>0</c:v>
                </c:pt>
                <c:pt idx="12471">
                  <c:v>0</c:v>
                </c:pt>
                <c:pt idx="12472">
                  <c:v>0</c:v>
                </c:pt>
                <c:pt idx="12473">
                  <c:v>0</c:v>
                </c:pt>
                <c:pt idx="12474">
                  <c:v>0</c:v>
                </c:pt>
                <c:pt idx="12475">
                  <c:v>0</c:v>
                </c:pt>
                <c:pt idx="12476">
                  <c:v>0</c:v>
                </c:pt>
                <c:pt idx="12477">
                  <c:v>0</c:v>
                </c:pt>
                <c:pt idx="12478">
                  <c:v>0</c:v>
                </c:pt>
                <c:pt idx="12479">
                  <c:v>0</c:v>
                </c:pt>
                <c:pt idx="12480">
                  <c:v>0</c:v>
                </c:pt>
                <c:pt idx="12481">
                  <c:v>0</c:v>
                </c:pt>
                <c:pt idx="12482">
                  <c:v>0</c:v>
                </c:pt>
                <c:pt idx="12483">
                  <c:v>0</c:v>
                </c:pt>
                <c:pt idx="12484">
                  <c:v>0</c:v>
                </c:pt>
                <c:pt idx="12485">
                  <c:v>0</c:v>
                </c:pt>
                <c:pt idx="12486">
                  <c:v>0</c:v>
                </c:pt>
                <c:pt idx="12487">
                  <c:v>0</c:v>
                </c:pt>
                <c:pt idx="12488">
                  <c:v>0</c:v>
                </c:pt>
                <c:pt idx="12489">
                  <c:v>0</c:v>
                </c:pt>
                <c:pt idx="12490">
                  <c:v>0</c:v>
                </c:pt>
                <c:pt idx="12491">
                  <c:v>0</c:v>
                </c:pt>
                <c:pt idx="12492">
                  <c:v>0</c:v>
                </c:pt>
                <c:pt idx="12493">
                  <c:v>0</c:v>
                </c:pt>
                <c:pt idx="12494">
                  <c:v>0</c:v>
                </c:pt>
                <c:pt idx="12495">
                  <c:v>0</c:v>
                </c:pt>
                <c:pt idx="12496">
                  <c:v>0</c:v>
                </c:pt>
                <c:pt idx="12497">
                  <c:v>0</c:v>
                </c:pt>
                <c:pt idx="12498">
                  <c:v>0</c:v>
                </c:pt>
                <c:pt idx="12499">
                  <c:v>0</c:v>
                </c:pt>
                <c:pt idx="12500">
                  <c:v>0</c:v>
                </c:pt>
                <c:pt idx="12501">
                  <c:v>0</c:v>
                </c:pt>
                <c:pt idx="12502">
                  <c:v>0</c:v>
                </c:pt>
                <c:pt idx="12503">
                  <c:v>0</c:v>
                </c:pt>
                <c:pt idx="12504">
                  <c:v>0</c:v>
                </c:pt>
                <c:pt idx="12505">
                  <c:v>0</c:v>
                </c:pt>
                <c:pt idx="12506">
                  <c:v>0</c:v>
                </c:pt>
                <c:pt idx="12507">
                  <c:v>0</c:v>
                </c:pt>
                <c:pt idx="12508">
                  <c:v>0</c:v>
                </c:pt>
                <c:pt idx="12509">
                  <c:v>0</c:v>
                </c:pt>
                <c:pt idx="12510">
                  <c:v>0</c:v>
                </c:pt>
                <c:pt idx="12511">
                  <c:v>0</c:v>
                </c:pt>
                <c:pt idx="12512">
                  <c:v>0</c:v>
                </c:pt>
                <c:pt idx="12513">
                  <c:v>0</c:v>
                </c:pt>
                <c:pt idx="12514">
                  <c:v>0</c:v>
                </c:pt>
                <c:pt idx="12515">
                  <c:v>0</c:v>
                </c:pt>
                <c:pt idx="12516">
                  <c:v>0</c:v>
                </c:pt>
                <c:pt idx="12517">
                  <c:v>0</c:v>
                </c:pt>
                <c:pt idx="12518">
                  <c:v>0</c:v>
                </c:pt>
                <c:pt idx="12519">
                  <c:v>0</c:v>
                </c:pt>
                <c:pt idx="12520">
                  <c:v>0</c:v>
                </c:pt>
                <c:pt idx="12521">
                  <c:v>0</c:v>
                </c:pt>
                <c:pt idx="12522">
                  <c:v>0</c:v>
                </c:pt>
                <c:pt idx="12523">
                  <c:v>0</c:v>
                </c:pt>
                <c:pt idx="12524">
                  <c:v>0</c:v>
                </c:pt>
                <c:pt idx="12525">
                  <c:v>0</c:v>
                </c:pt>
                <c:pt idx="12526">
                  <c:v>0</c:v>
                </c:pt>
                <c:pt idx="12527">
                  <c:v>0</c:v>
                </c:pt>
                <c:pt idx="12528">
                  <c:v>0</c:v>
                </c:pt>
                <c:pt idx="12529">
                  <c:v>0</c:v>
                </c:pt>
                <c:pt idx="12530">
                  <c:v>0</c:v>
                </c:pt>
                <c:pt idx="12531">
                  <c:v>0</c:v>
                </c:pt>
                <c:pt idx="12532">
                  <c:v>0</c:v>
                </c:pt>
                <c:pt idx="12533">
                  <c:v>0</c:v>
                </c:pt>
                <c:pt idx="12534">
                  <c:v>0</c:v>
                </c:pt>
                <c:pt idx="12535">
                  <c:v>0</c:v>
                </c:pt>
                <c:pt idx="12536">
                  <c:v>0</c:v>
                </c:pt>
                <c:pt idx="12537">
                  <c:v>0</c:v>
                </c:pt>
                <c:pt idx="12538">
                  <c:v>0</c:v>
                </c:pt>
                <c:pt idx="12539">
                  <c:v>0</c:v>
                </c:pt>
                <c:pt idx="12540">
                  <c:v>0</c:v>
                </c:pt>
                <c:pt idx="12541">
                  <c:v>0</c:v>
                </c:pt>
                <c:pt idx="12542">
                  <c:v>0</c:v>
                </c:pt>
                <c:pt idx="12543">
                  <c:v>0</c:v>
                </c:pt>
                <c:pt idx="12544">
                  <c:v>0</c:v>
                </c:pt>
                <c:pt idx="12545">
                  <c:v>0</c:v>
                </c:pt>
                <c:pt idx="12546">
                  <c:v>0</c:v>
                </c:pt>
                <c:pt idx="12547">
                  <c:v>0</c:v>
                </c:pt>
                <c:pt idx="12548">
                  <c:v>0</c:v>
                </c:pt>
                <c:pt idx="12549">
                  <c:v>0</c:v>
                </c:pt>
                <c:pt idx="12550">
                  <c:v>0</c:v>
                </c:pt>
                <c:pt idx="12551">
                  <c:v>0</c:v>
                </c:pt>
                <c:pt idx="12552">
                  <c:v>0</c:v>
                </c:pt>
                <c:pt idx="12553">
                  <c:v>0</c:v>
                </c:pt>
                <c:pt idx="12554">
                  <c:v>0</c:v>
                </c:pt>
                <c:pt idx="12555">
                  <c:v>0</c:v>
                </c:pt>
                <c:pt idx="12556">
                  <c:v>0</c:v>
                </c:pt>
                <c:pt idx="12557">
                  <c:v>0</c:v>
                </c:pt>
                <c:pt idx="12558">
                  <c:v>0</c:v>
                </c:pt>
                <c:pt idx="12559">
                  <c:v>0</c:v>
                </c:pt>
                <c:pt idx="12560">
                  <c:v>0</c:v>
                </c:pt>
                <c:pt idx="12561">
                  <c:v>0</c:v>
                </c:pt>
                <c:pt idx="12562">
                  <c:v>0</c:v>
                </c:pt>
                <c:pt idx="12563">
                  <c:v>0</c:v>
                </c:pt>
                <c:pt idx="12564">
                  <c:v>0</c:v>
                </c:pt>
                <c:pt idx="12565">
                  <c:v>0</c:v>
                </c:pt>
                <c:pt idx="12566">
                  <c:v>0</c:v>
                </c:pt>
                <c:pt idx="12567">
                  <c:v>0</c:v>
                </c:pt>
                <c:pt idx="12568">
                  <c:v>0</c:v>
                </c:pt>
                <c:pt idx="12569">
                  <c:v>0</c:v>
                </c:pt>
                <c:pt idx="12570">
                  <c:v>0</c:v>
                </c:pt>
                <c:pt idx="12571">
                  <c:v>0</c:v>
                </c:pt>
                <c:pt idx="12572">
                  <c:v>0</c:v>
                </c:pt>
                <c:pt idx="12573">
                  <c:v>0</c:v>
                </c:pt>
                <c:pt idx="12574">
                  <c:v>0</c:v>
                </c:pt>
                <c:pt idx="12575">
                  <c:v>0</c:v>
                </c:pt>
                <c:pt idx="12576">
                  <c:v>0</c:v>
                </c:pt>
                <c:pt idx="12577">
                  <c:v>0</c:v>
                </c:pt>
                <c:pt idx="12578">
                  <c:v>0</c:v>
                </c:pt>
                <c:pt idx="12579">
                  <c:v>0</c:v>
                </c:pt>
                <c:pt idx="12580">
                  <c:v>0</c:v>
                </c:pt>
                <c:pt idx="12581">
                  <c:v>0</c:v>
                </c:pt>
                <c:pt idx="12582">
                  <c:v>0</c:v>
                </c:pt>
                <c:pt idx="12583">
                  <c:v>0</c:v>
                </c:pt>
                <c:pt idx="12584">
                  <c:v>0</c:v>
                </c:pt>
                <c:pt idx="12585">
                  <c:v>0</c:v>
                </c:pt>
                <c:pt idx="12586">
                  <c:v>0</c:v>
                </c:pt>
                <c:pt idx="12587">
                  <c:v>0</c:v>
                </c:pt>
                <c:pt idx="12588">
                  <c:v>0</c:v>
                </c:pt>
                <c:pt idx="12589">
                  <c:v>0</c:v>
                </c:pt>
                <c:pt idx="12590">
                  <c:v>0</c:v>
                </c:pt>
                <c:pt idx="12591">
                  <c:v>0</c:v>
                </c:pt>
                <c:pt idx="12592">
                  <c:v>0</c:v>
                </c:pt>
                <c:pt idx="12593">
                  <c:v>0</c:v>
                </c:pt>
                <c:pt idx="12594">
                  <c:v>0</c:v>
                </c:pt>
                <c:pt idx="12595">
                  <c:v>0</c:v>
                </c:pt>
                <c:pt idx="12596">
                  <c:v>0</c:v>
                </c:pt>
                <c:pt idx="12597">
                  <c:v>0</c:v>
                </c:pt>
                <c:pt idx="12598">
                  <c:v>0</c:v>
                </c:pt>
                <c:pt idx="12599">
                  <c:v>0</c:v>
                </c:pt>
                <c:pt idx="12600">
                  <c:v>0</c:v>
                </c:pt>
                <c:pt idx="12601">
                  <c:v>0</c:v>
                </c:pt>
                <c:pt idx="12602">
                  <c:v>0</c:v>
                </c:pt>
                <c:pt idx="12603">
                  <c:v>0</c:v>
                </c:pt>
                <c:pt idx="12604">
                  <c:v>0</c:v>
                </c:pt>
                <c:pt idx="12605">
                  <c:v>0</c:v>
                </c:pt>
                <c:pt idx="12606">
                  <c:v>0</c:v>
                </c:pt>
                <c:pt idx="12607">
                  <c:v>0</c:v>
                </c:pt>
                <c:pt idx="12608">
                  <c:v>0</c:v>
                </c:pt>
                <c:pt idx="12609">
                  <c:v>0</c:v>
                </c:pt>
                <c:pt idx="12610">
                  <c:v>0</c:v>
                </c:pt>
                <c:pt idx="12611">
                  <c:v>0</c:v>
                </c:pt>
                <c:pt idx="12612">
                  <c:v>0</c:v>
                </c:pt>
                <c:pt idx="12613">
                  <c:v>0</c:v>
                </c:pt>
                <c:pt idx="12614">
                  <c:v>0</c:v>
                </c:pt>
                <c:pt idx="12615">
                  <c:v>0</c:v>
                </c:pt>
                <c:pt idx="12616">
                  <c:v>0</c:v>
                </c:pt>
                <c:pt idx="12617">
                  <c:v>0</c:v>
                </c:pt>
                <c:pt idx="12618">
                  <c:v>0</c:v>
                </c:pt>
                <c:pt idx="12619">
                  <c:v>0</c:v>
                </c:pt>
                <c:pt idx="12620">
                  <c:v>0</c:v>
                </c:pt>
                <c:pt idx="12621">
                  <c:v>0</c:v>
                </c:pt>
                <c:pt idx="12622">
                  <c:v>0</c:v>
                </c:pt>
                <c:pt idx="12623">
                  <c:v>0</c:v>
                </c:pt>
                <c:pt idx="12624">
                  <c:v>0</c:v>
                </c:pt>
                <c:pt idx="12625">
                  <c:v>0</c:v>
                </c:pt>
                <c:pt idx="12626">
                  <c:v>0</c:v>
                </c:pt>
                <c:pt idx="12627">
                  <c:v>0</c:v>
                </c:pt>
                <c:pt idx="12628">
                  <c:v>0</c:v>
                </c:pt>
                <c:pt idx="12629">
                  <c:v>0</c:v>
                </c:pt>
                <c:pt idx="12630">
                  <c:v>0</c:v>
                </c:pt>
                <c:pt idx="12631">
                  <c:v>0</c:v>
                </c:pt>
                <c:pt idx="12632">
                  <c:v>0</c:v>
                </c:pt>
                <c:pt idx="12633">
                  <c:v>0</c:v>
                </c:pt>
                <c:pt idx="12634">
                  <c:v>0</c:v>
                </c:pt>
                <c:pt idx="12635">
                  <c:v>0</c:v>
                </c:pt>
                <c:pt idx="12636">
                  <c:v>0</c:v>
                </c:pt>
                <c:pt idx="12637">
                  <c:v>0</c:v>
                </c:pt>
                <c:pt idx="12638">
                  <c:v>0</c:v>
                </c:pt>
                <c:pt idx="12639">
                  <c:v>0</c:v>
                </c:pt>
                <c:pt idx="12640">
                  <c:v>0</c:v>
                </c:pt>
                <c:pt idx="12641">
                  <c:v>0</c:v>
                </c:pt>
                <c:pt idx="12642">
                  <c:v>0</c:v>
                </c:pt>
                <c:pt idx="12643">
                  <c:v>0</c:v>
                </c:pt>
                <c:pt idx="12644">
                  <c:v>0</c:v>
                </c:pt>
                <c:pt idx="12645">
                  <c:v>0</c:v>
                </c:pt>
                <c:pt idx="12646">
                  <c:v>0</c:v>
                </c:pt>
                <c:pt idx="12647">
                  <c:v>0</c:v>
                </c:pt>
                <c:pt idx="12648">
                  <c:v>0</c:v>
                </c:pt>
                <c:pt idx="12649">
                  <c:v>0</c:v>
                </c:pt>
                <c:pt idx="12650">
                  <c:v>0</c:v>
                </c:pt>
                <c:pt idx="12651">
                  <c:v>0</c:v>
                </c:pt>
                <c:pt idx="12652">
                  <c:v>0</c:v>
                </c:pt>
                <c:pt idx="12653">
                  <c:v>0</c:v>
                </c:pt>
                <c:pt idx="12654">
                  <c:v>0</c:v>
                </c:pt>
                <c:pt idx="12655">
                  <c:v>0</c:v>
                </c:pt>
                <c:pt idx="12656">
                  <c:v>0</c:v>
                </c:pt>
                <c:pt idx="12657">
                  <c:v>0</c:v>
                </c:pt>
                <c:pt idx="12658">
                  <c:v>0</c:v>
                </c:pt>
                <c:pt idx="12659">
                  <c:v>0</c:v>
                </c:pt>
                <c:pt idx="12660">
                  <c:v>0</c:v>
                </c:pt>
                <c:pt idx="12661">
                  <c:v>0</c:v>
                </c:pt>
                <c:pt idx="12662">
                  <c:v>0</c:v>
                </c:pt>
                <c:pt idx="12663">
                  <c:v>0</c:v>
                </c:pt>
                <c:pt idx="12664">
                  <c:v>0</c:v>
                </c:pt>
                <c:pt idx="12665">
                  <c:v>0</c:v>
                </c:pt>
                <c:pt idx="12666">
                  <c:v>0</c:v>
                </c:pt>
                <c:pt idx="12667">
                  <c:v>0</c:v>
                </c:pt>
                <c:pt idx="12668">
                  <c:v>0</c:v>
                </c:pt>
                <c:pt idx="12669">
                  <c:v>0</c:v>
                </c:pt>
                <c:pt idx="12670">
                  <c:v>0</c:v>
                </c:pt>
                <c:pt idx="12671">
                  <c:v>0</c:v>
                </c:pt>
                <c:pt idx="12672">
                  <c:v>0</c:v>
                </c:pt>
                <c:pt idx="12673">
                  <c:v>0</c:v>
                </c:pt>
                <c:pt idx="12674">
                  <c:v>0</c:v>
                </c:pt>
                <c:pt idx="12675">
                  <c:v>0</c:v>
                </c:pt>
                <c:pt idx="12676">
                  <c:v>0</c:v>
                </c:pt>
                <c:pt idx="12677">
                  <c:v>0</c:v>
                </c:pt>
                <c:pt idx="12678">
                  <c:v>0</c:v>
                </c:pt>
                <c:pt idx="12679">
                  <c:v>0</c:v>
                </c:pt>
                <c:pt idx="12680">
                  <c:v>0</c:v>
                </c:pt>
                <c:pt idx="12681">
                  <c:v>0</c:v>
                </c:pt>
                <c:pt idx="12682">
                  <c:v>0</c:v>
                </c:pt>
                <c:pt idx="12683">
                  <c:v>0</c:v>
                </c:pt>
                <c:pt idx="12684">
                  <c:v>0</c:v>
                </c:pt>
                <c:pt idx="12685">
                  <c:v>0</c:v>
                </c:pt>
                <c:pt idx="12686">
                  <c:v>0</c:v>
                </c:pt>
                <c:pt idx="12687">
                  <c:v>0</c:v>
                </c:pt>
                <c:pt idx="12688">
                  <c:v>0</c:v>
                </c:pt>
                <c:pt idx="12689">
                  <c:v>0</c:v>
                </c:pt>
                <c:pt idx="12690">
                  <c:v>0</c:v>
                </c:pt>
                <c:pt idx="12691">
                  <c:v>0</c:v>
                </c:pt>
                <c:pt idx="12692">
                  <c:v>0</c:v>
                </c:pt>
                <c:pt idx="12693">
                  <c:v>0</c:v>
                </c:pt>
                <c:pt idx="12694">
                  <c:v>0</c:v>
                </c:pt>
                <c:pt idx="12695">
                  <c:v>0</c:v>
                </c:pt>
                <c:pt idx="12696">
                  <c:v>0</c:v>
                </c:pt>
                <c:pt idx="12697">
                  <c:v>0</c:v>
                </c:pt>
                <c:pt idx="12698">
                  <c:v>0</c:v>
                </c:pt>
                <c:pt idx="12699">
                  <c:v>0</c:v>
                </c:pt>
                <c:pt idx="12700">
                  <c:v>0</c:v>
                </c:pt>
                <c:pt idx="12701">
                  <c:v>0</c:v>
                </c:pt>
                <c:pt idx="12702">
                  <c:v>0</c:v>
                </c:pt>
                <c:pt idx="12703">
                  <c:v>0</c:v>
                </c:pt>
                <c:pt idx="12704">
                  <c:v>0</c:v>
                </c:pt>
                <c:pt idx="12705">
                  <c:v>0</c:v>
                </c:pt>
                <c:pt idx="12706">
                  <c:v>0</c:v>
                </c:pt>
                <c:pt idx="12707">
                  <c:v>0</c:v>
                </c:pt>
                <c:pt idx="12708">
                  <c:v>0</c:v>
                </c:pt>
                <c:pt idx="12709">
                  <c:v>0</c:v>
                </c:pt>
                <c:pt idx="12710">
                  <c:v>0</c:v>
                </c:pt>
                <c:pt idx="12711">
                  <c:v>0</c:v>
                </c:pt>
                <c:pt idx="12712">
                  <c:v>0</c:v>
                </c:pt>
                <c:pt idx="12713">
                  <c:v>0</c:v>
                </c:pt>
                <c:pt idx="12714">
                  <c:v>0</c:v>
                </c:pt>
                <c:pt idx="12715">
                  <c:v>0</c:v>
                </c:pt>
                <c:pt idx="12716">
                  <c:v>0</c:v>
                </c:pt>
                <c:pt idx="12717">
                  <c:v>0</c:v>
                </c:pt>
                <c:pt idx="12718">
                  <c:v>0</c:v>
                </c:pt>
                <c:pt idx="12719">
                  <c:v>0</c:v>
                </c:pt>
                <c:pt idx="12720">
                  <c:v>0</c:v>
                </c:pt>
                <c:pt idx="12721">
                  <c:v>0</c:v>
                </c:pt>
                <c:pt idx="12722">
                  <c:v>0</c:v>
                </c:pt>
                <c:pt idx="12723">
                  <c:v>0</c:v>
                </c:pt>
                <c:pt idx="12724">
                  <c:v>0</c:v>
                </c:pt>
                <c:pt idx="12725">
                  <c:v>0</c:v>
                </c:pt>
                <c:pt idx="12726">
                  <c:v>0</c:v>
                </c:pt>
                <c:pt idx="12727">
                  <c:v>0</c:v>
                </c:pt>
                <c:pt idx="12728">
                  <c:v>0</c:v>
                </c:pt>
                <c:pt idx="12729">
                  <c:v>0</c:v>
                </c:pt>
                <c:pt idx="12730">
                  <c:v>0</c:v>
                </c:pt>
                <c:pt idx="12731">
                  <c:v>0</c:v>
                </c:pt>
                <c:pt idx="12732">
                  <c:v>0</c:v>
                </c:pt>
                <c:pt idx="12733">
                  <c:v>0</c:v>
                </c:pt>
                <c:pt idx="12734">
                  <c:v>0</c:v>
                </c:pt>
                <c:pt idx="12735">
                  <c:v>0</c:v>
                </c:pt>
                <c:pt idx="12736">
                  <c:v>0</c:v>
                </c:pt>
                <c:pt idx="12737">
                  <c:v>0</c:v>
                </c:pt>
                <c:pt idx="12738">
                  <c:v>0</c:v>
                </c:pt>
                <c:pt idx="12739">
                  <c:v>0</c:v>
                </c:pt>
                <c:pt idx="12740">
                  <c:v>0</c:v>
                </c:pt>
                <c:pt idx="12741">
                  <c:v>0</c:v>
                </c:pt>
                <c:pt idx="12742">
                  <c:v>0</c:v>
                </c:pt>
                <c:pt idx="12743">
                  <c:v>0</c:v>
                </c:pt>
                <c:pt idx="12744">
                  <c:v>0</c:v>
                </c:pt>
                <c:pt idx="12745">
                  <c:v>0</c:v>
                </c:pt>
                <c:pt idx="12746">
                  <c:v>0</c:v>
                </c:pt>
                <c:pt idx="12747">
                  <c:v>0</c:v>
                </c:pt>
                <c:pt idx="12748">
                  <c:v>0</c:v>
                </c:pt>
                <c:pt idx="12749">
                  <c:v>0</c:v>
                </c:pt>
                <c:pt idx="12750">
                  <c:v>0</c:v>
                </c:pt>
                <c:pt idx="12751">
                  <c:v>0</c:v>
                </c:pt>
                <c:pt idx="12752">
                  <c:v>0</c:v>
                </c:pt>
                <c:pt idx="12753">
                  <c:v>0</c:v>
                </c:pt>
                <c:pt idx="12754">
                  <c:v>0</c:v>
                </c:pt>
                <c:pt idx="12755">
                  <c:v>0</c:v>
                </c:pt>
                <c:pt idx="12756">
                  <c:v>0</c:v>
                </c:pt>
                <c:pt idx="12757">
                  <c:v>0</c:v>
                </c:pt>
                <c:pt idx="12758">
                  <c:v>0</c:v>
                </c:pt>
                <c:pt idx="12759">
                  <c:v>0</c:v>
                </c:pt>
                <c:pt idx="12760">
                  <c:v>0</c:v>
                </c:pt>
                <c:pt idx="12761">
                  <c:v>0</c:v>
                </c:pt>
                <c:pt idx="12762">
                  <c:v>0</c:v>
                </c:pt>
                <c:pt idx="12763">
                  <c:v>0</c:v>
                </c:pt>
                <c:pt idx="12764">
                  <c:v>0</c:v>
                </c:pt>
                <c:pt idx="12765">
                  <c:v>0</c:v>
                </c:pt>
                <c:pt idx="12766">
                  <c:v>0</c:v>
                </c:pt>
                <c:pt idx="12767">
                  <c:v>0</c:v>
                </c:pt>
                <c:pt idx="12768">
                  <c:v>0</c:v>
                </c:pt>
                <c:pt idx="12769">
                  <c:v>0</c:v>
                </c:pt>
                <c:pt idx="12770">
                  <c:v>0</c:v>
                </c:pt>
                <c:pt idx="12771">
                  <c:v>0</c:v>
                </c:pt>
                <c:pt idx="12772">
                  <c:v>0</c:v>
                </c:pt>
                <c:pt idx="12773">
                  <c:v>0</c:v>
                </c:pt>
                <c:pt idx="12774">
                  <c:v>0</c:v>
                </c:pt>
                <c:pt idx="12775">
                  <c:v>0</c:v>
                </c:pt>
                <c:pt idx="12776">
                  <c:v>0</c:v>
                </c:pt>
                <c:pt idx="12777">
                  <c:v>0</c:v>
                </c:pt>
                <c:pt idx="12778">
                  <c:v>0</c:v>
                </c:pt>
                <c:pt idx="12779">
                  <c:v>0</c:v>
                </c:pt>
                <c:pt idx="12780">
                  <c:v>0</c:v>
                </c:pt>
                <c:pt idx="12781">
                  <c:v>0</c:v>
                </c:pt>
                <c:pt idx="12782">
                  <c:v>0</c:v>
                </c:pt>
                <c:pt idx="12783">
                  <c:v>0</c:v>
                </c:pt>
                <c:pt idx="12784">
                  <c:v>0</c:v>
                </c:pt>
                <c:pt idx="12785">
                  <c:v>0</c:v>
                </c:pt>
                <c:pt idx="12786">
                  <c:v>0</c:v>
                </c:pt>
                <c:pt idx="12787">
                  <c:v>0</c:v>
                </c:pt>
                <c:pt idx="12788">
                  <c:v>0</c:v>
                </c:pt>
                <c:pt idx="12789">
                  <c:v>0</c:v>
                </c:pt>
                <c:pt idx="12790">
                  <c:v>0</c:v>
                </c:pt>
                <c:pt idx="12791">
                  <c:v>0</c:v>
                </c:pt>
                <c:pt idx="12792">
                  <c:v>0</c:v>
                </c:pt>
                <c:pt idx="12793">
                  <c:v>0</c:v>
                </c:pt>
                <c:pt idx="12794">
                  <c:v>0</c:v>
                </c:pt>
                <c:pt idx="12795">
                  <c:v>0</c:v>
                </c:pt>
                <c:pt idx="12796">
                  <c:v>0</c:v>
                </c:pt>
                <c:pt idx="12797">
                  <c:v>0</c:v>
                </c:pt>
                <c:pt idx="12798">
                  <c:v>0</c:v>
                </c:pt>
                <c:pt idx="12799">
                  <c:v>0</c:v>
                </c:pt>
                <c:pt idx="12800">
                  <c:v>0</c:v>
                </c:pt>
                <c:pt idx="12801">
                  <c:v>0</c:v>
                </c:pt>
                <c:pt idx="12802">
                  <c:v>0</c:v>
                </c:pt>
                <c:pt idx="12803">
                  <c:v>0</c:v>
                </c:pt>
                <c:pt idx="12804">
                  <c:v>0</c:v>
                </c:pt>
                <c:pt idx="12805">
                  <c:v>0</c:v>
                </c:pt>
                <c:pt idx="12806">
                  <c:v>0</c:v>
                </c:pt>
                <c:pt idx="12807">
                  <c:v>0</c:v>
                </c:pt>
                <c:pt idx="12808">
                  <c:v>0</c:v>
                </c:pt>
                <c:pt idx="12809">
                  <c:v>0</c:v>
                </c:pt>
                <c:pt idx="12810">
                  <c:v>0</c:v>
                </c:pt>
                <c:pt idx="12811">
                  <c:v>0</c:v>
                </c:pt>
                <c:pt idx="12812">
                  <c:v>0</c:v>
                </c:pt>
                <c:pt idx="12813">
                  <c:v>0</c:v>
                </c:pt>
                <c:pt idx="12814">
                  <c:v>0</c:v>
                </c:pt>
                <c:pt idx="12815">
                  <c:v>0</c:v>
                </c:pt>
                <c:pt idx="12816">
                  <c:v>0</c:v>
                </c:pt>
                <c:pt idx="12817">
                  <c:v>0</c:v>
                </c:pt>
                <c:pt idx="12818">
                  <c:v>0</c:v>
                </c:pt>
                <c:pt idx="12819">
                  <c:v>0</c:v>
                </c:pt>
                <c:pt idx="12820">
                  <c:v>0</c:v>
                </c:pt>
                <c:pt idx="12821">
                  <c:v>0</c:v>
                </c:pt>
                <c:pt idx="12822">
                  <c:v>0</c:v>
                </c:pt>
                <c:pt idx="12823">
                  <c:v>0</c:v>
                </c:pt>
                <c:pt idx="12824">
                  <c:v>0</c:v>
                </c:pt>
                <c:pt idx="12825">
                  <c:v>0</c:v>
                </c:pt>
                <c:pt idx="12826">
                  <c:v>0</c:v>
                </c:pt>
                <c:pt idx="12827">
                  <c:v>0</c:v>
                </c:pt>
                <c:pt idx="12828">
                  <c:v>0</c:v>
                </c:pt>
                <c:pt idx="12829">
                  <c:v>0</c:v>
                </c:pt>
                <c:pt idx="12830">
                  <c:v>0</c:v>
                </c:pt>
                <c:pt idx="12831">
                  <c:v>0</c:v>
                </c:pt>
                <c:pt idx="12832">
                  <c:v>0</c:v>
                </c:pt>
                <c:pt idx="12833">
                  <c:v>0</c:v>
                </c:pt>
                <c:pt idx="12834">
                  <c:v>0</c:v>
                </c:pt>
                <c:pt idx="12835">
                  <c:v>0</c:v>
                </c:pt>
                <c:pt idx="12836">
                  <c:v>0</c:v>
                </c:pt>
                <c:pt idx="12837">
                  <c:v>0</c:v>
                </c:pt>
                <c:pt idx="12838">
                  <c:v>0</c:v>
                </c:pt>
                <c:pt idx="12839">
                  <c:v>0</c:v>
                </c:pt>
                <c:pt idx="12840">
                  <c:v>0</c:v>
                </c:pt>
                <c:pt idx="12841">
                  <c:v>0</c:v>
                </c:pt>
                <c:pt idx="12842">
                  <c:v>0</c:v>
                </c:pt>
                <c:pt idx="12843">
                  <c:v>0</c:v>
                </c:pt>
                <c:pt idx="12844">
                  <c:v>0</c:v>
                </c:pt>
                <c:pt idx="12845">
                  <c:v>0</c:v>
                </c:pt>
                <c:pt idx="12846">
                  <c:v>0</c:v>
                </c:pt>
                <c:pt idx="12847">
                  <c:v>0</c:v>
                </c:pt>
                <c:pt idx="12848">
                  <c:v>0</c:v>
                </c:pt>
                <c:pt idx="12849">
                  <c:v>0</c:v>
                </c:pt>
                <c:pt idx="12850">
                  <c:v>0</c:v>
                </c:pt>
                <c:pt idx="12851">
                  <c:v>0</c:v>
                </c:pt>
                <c:pt idx="12852">
                  <c:v>0</c:v>
                </c:pt>
                <c:pt idx="12853">
                  <c:v>0</c:v>
                </c:pt>
                <c:pt idx="12854">
                  <c:v>0</c:v>
                </c:pt>
                <c:pt idx="12855">
                  <c:v>0</c:v>
                </c:pt>
                <c:pt idx="12856">
                  <c:v>0</c:v>
                </c:pt>
                <c:pt idx="12857">
                  <c:v>0</c:v>
                </c:pt>
                <c:pt idx="12858">
                  <c:v>0</c:v>
                </c:pt>
                <c:pt idx="12859">
                  <c:v>0</c:v>
                </c:pt>
                <c:pt idx="12860">
                  <c:v>0</c:v>
                </c:pt>
                <c:pt idx="12861">
                  <c:v>0</c:v>
                </c:pt>
                <c:pt idx="12862">
                  <c:v>0</c:v>
                </c:pt>
                <c:pt idx="12863">
                  <c:v>0</c:v>
                </c:pt>
                <c:pt idx="12864">
                  <c:v>0</c:v>
                </c:pt>
                <c:pt idx="12865">
                  <c:v>0</c:v>
                </c:pt>
                <c:pt idx="12866">
                  <c:v>0</c:v>
                </c:pt>
                <c:pt idx="12867">
                  <c:v>0</c:v>
                </c:pt>
                <c:pt idx="12868">
                  <c:v>0</c:v>
                </c:pt>
                <c:pt idx="12869">
                  <c:v>0</c:v>
                </c:pt>
                <c:pt idx="12870">
                  <c:v>0</c:v>
                </c:pt>
                <c:pt idx="12871">
                  <c:v>0</c:v>
                </c:pt>
                <c:pt idx="12872">
                  <c:v>0</c:v>
                </c:pt>
                <c:pt idx="12873">
                  <c:v>0</c:v>
                </c:pt>
                <c:pt idx="12874">
                  <c:v>0</c:v>
                </c:pt>
                <c:pt idx="12875">
                  <c:v>0</c:v>
                </c:pt>
                <c:pt idx="12876">
                  <c:v>0</c:v>
                </c:pt>
                <c:pt idx="12877">
                  <c:v>0</c:v>
                </c:pt>
                <c:pt idx="12878">
                  <c:v>0</c:v>
                </c:pt>
                <c:pt idx="12879">
                  <c:v>0</c:v>
                </c:pt>
                <c:pt idx="12880">
                  <c:v>0</c:v>
                </c:pt>
                <c:pt idx="12881">
                  <c:v>0</c:v>
                </c:pt>
                <c:pt idx="12882">
                  <c:v>0</c:v>
                </c:pt>
                <c:pt idx="12883">
                  <c:v>0</c:v>
                </c:pt>
                <c:pt idx="12884">
                  <c:v>0</c:v>
                </c:pt>
                <c:pt idx="12885">
                  <c:v>0</c:v>
                </c:pt>
                <c:pt idx="12886">
                  <c:v>0</c:v>
                </c:pt>
                <c:pt idx="12887">
                  <c:v>0</c:v>
                </c:pt>
                <c:pt idx="12888">
                  <c:v>0</c:v>
                </c:pt>
                <c:pt idx="12889">
                  <c:v>0</c:v>
                </c:pt>
                <c:pt idx="12890">
                  <c:v>0</c:v>
                </c:pt>
                <c:pt idx="12891">
                  <c:v>0</c:v>
                </c:pt>
                <c:pt idx="12892">
                  <c:v>0</c:v>
                </c:pt>
                <c:pt idx="12893">
                  <c:v>0</c:v>
                </c:pt>
                <c:pt idx="12894">
                  <c:v>0</c:v>
                </c:pt>
                <c:pt idx="12895">
                  <c:v>0</c:v>
                </c:pt>
                <c:pt idx="12896">
                  <c:v>0</c:v>
                </c:pt>
                <c:pt idx="12897">
                  <c:v>0</c:v>
                </c:pt>
                <c:pt idx="12898">
                  <c:v>0</c:v>
                </c:pt>
                <c:pt idx="12899">
                  <c:v>0</c:v>
                </c:pt>
                <c:pt idx="12900">
                  <c:v>0</c:v>
                </c:pt>
                <c:pt idx="12901">
                  <c:v>0</c:v>
                </c:pt>
                <c:pt idx="12902">
                  <c:v>0</c:v>
                </c:pt>
                <c:pt idx="12903">
                  <c:v>0</c:v>
                </c:pt>
                <c:pt idx="12904">
                  <c:v>0</c:v>
                </c:pt>
                <c:pt idx="12905">
                  <c:v>0</c:v>
                </c:pt>
                <c:pt idx="12906">
                  <c:v>0</c:v>
                </c:pt>
                <c:pt idx="12907">
                  <c:v>0</c:v>
                </c:pt>
                <c:pt idx="12908">
                  <c:v>0</c:v>
                </c:pt>
                <c:pt idx="12909">
                  <c:v>0</c:v>
                </c:pt>
                <c:pt idx="12910">
                  <c:v>0</c:v>
                </c:pt>
                <c:pt idx="12911">
                  <c:v>0</c:v>
                </c:pt>
                <c:pt idx="12912">
                  <c:v>0</c:v>
                </c:pt>
                <c:pt idx="12913">
                  <c:v>0</c:v>
                </c:pt>
                <c:pt idx="12914">
                  <c:v>0</c:v>
                </c:pt>
                <c:pt idx="12915">
                  <c:v>0</c:v>
                </c:pt>
                <c:pt idx="12916">
                  <c:v>0</c:v>
                </c:pt>
                <c:pt idx="12917">
                  <c:v>0</c:v>
                </c:pt>
                <c:pt idx="12918">
                  <c:v>0</c:v>
                </c:pt>
                <c:pt idx="12919">
                  <c:v>0</c:v>
                </c:pt>
                <c:pt idx="12920">
                  <c:v>0</c:v>
                </c:pt>
                <c:pt idx="12921">
                  <c:v>0</c:v>
                </c:pt>
                <c:pt idx="12922">
                  <c:v>0</c:v>
                </c:pt>
                <c:pt idx="12923">
                  <c:v>0</c:v>
                </c:pt>
                <c:pt idx="12924">
                  <c:v>0</c:v>
                </c:pt>
                <c:pt idx="12925">
                  <c:v>0</c:v>
                </c:pt>
                <c:pt idx="12926">
                  <c:v>0</c:v>
                </c:pt>
                <c:pt idx="12927">
                  <c:v>0</c:v>
                </c:pt>
                <c:pt idx="12928">
                  <c:v>0</c:v>
                </c:pt>
                <c:pt idx="12929">
                  <c:v>0</c:v>
                </c:pt>
                <c:pt idx="12930">
                  <c:v>0</c:v>
                </c:pt>
                <c:pt idx="12931">
                  <c:v>0</c:v>
                </c:pt>
                <c:pt idx="12932">
                  <c:v>0</c:v>
                </c:pt>
                <c:pt idx="12933">
                  <c:v>0</c:v>
                </c:pt>
                <c:pt idx="12934">
                  <c:v>0</c:v>
                </c:pt>
                <c:pt idx="12935">
                  <c:v>0</c:v>
                </c:pt>
                <c:pt idx="12936">
                  <c:v>0</c:v>
                </c:pt>
                <c:pt idx="12937">
                  <c:v>0</c:v>
                </c:pt>
                <c:pt idx="12938">
                  <c:v>0</c:v>
                </c:pt>
                <c:pt idx="12939">
                  <c:v>0</c:v>
                </c:pt>
                <c:pt idx="12940">
                  <c:v>0</c:v>
                </c:pt>
                <c:pt idx="12941">
                  <c:v>0</c:v>
                </c:pt>
                <c:pt idx="12942">
                  <c:v>0</c:v>
                </c:pt>
                <c:pt idx="12943">
                  <c:v>0</c:v>
                </c:pt>
                <c:pt idx="12944">
                  <c:v>0</c:v>
                </c:pt>
                <c:pt idx="12945">
                  <c:v>0</c:v>
                </c:pt>
                <c:pt idx="12946">
                  <c:v>0</c:v>
                </c:pt>
                <c:pt idx="12947">
                  <c:v>0</c:v>
                </c:pt>
                <c:pt idx="12948">
                  <c:v>0</c:v>
                </c:pt>
                <c:pt idx="12949">
                  <c:v>0</c:v>
                </c:pt>
                <c:pt idx="12950">
                  <c:v>0</c:v>
                </c:pt>
                <c:pt idx="12951">
                  <c:v>0</c:v>
                </c:pt>
                <c:pt idx="12952">
                  <c:v>0</c:v>
                </c:pt>
                <c:pt idx="12953">
                  <c:v>0</c:v>
                </c:pt>
                <c:pt idx="12954">
                  <c:v>0</c:v>
                </c:pt>
                <c:pt idx="12955">
                  <c:v>0</c:v>
                </c:pt>
                <c:pt idx="12956">
                  <c:v>0</c:v>
                </c:pt>
                <c:pt idx="12957">
                  <c:v>0</c:v>
                </c:pt>
                <c:pt idx="12958">
                  <c:v>0</c:v>
                </c:pt>
                <c:pt idx="12959">
                  <c:v>0</c:v>
                </c:pt>
                <c:pt idx="12960">
                  <c:v>0</c:v>
                </c:pt>
                <c:pt idx="12961">
                  <c:v>0</c:v>
                </c:pt>
                <c:pt idx="12962">
                  <c:v>0</c:v>
                </c:pt>
                <c:pt idx="12963">
                  <c:v>0</c:v>
                </c:pt>
                <c:pt idx="12964">
                  <c:v>0</c:v>
                </c:pt>
                <c:pt idx="12965">
                  <c:v>0</c:v>
                </c:pt>
                <c:pt idx="12966">
                  <c:v>0</c:v>
                </c:pt>
                <c:pt idx="12967">
                  <c:v>0</c:v>
                </c:pt>
                <c:pt idx="12968">
                  <c:v>0</c:v>
                </c:pt>
                <c:pt idx="12969">
                  <c:v>0</c:v>
                </c:pt>
                <c:pt idx="12970">
                  <c:v>0</c:v>
                </c:pt>
                <c:pt idx="12971">
                  <c:v>0</c:v>
                </c:pt>
                <c:pt idx="12972">
                  <c:v>0</c:v>
                </c:pt>
                <c:pt idx="12973">
                  <c:v>0</c:v>
                </c:pt>
                <c:pt idx="12974">
                  <c:v>0</c:v>
                </c:pt>
                <c:pt idx="12975">
                  <c:v>0</c:v>
                </c:pt>
                <c:pt idx="12976">
                  <c:v>0</c:v>
                </c:pt>
                <c:pt idx="12977">
                  <c:v>0</c:v>
                </c:pt>
                <c:pt idx="12978">
                  <c:v>0</c:v>
                </c:pt>
                <c:pt idx="12979">
                  <c:v>0</c:v>
                </c:pt>
                <c:pt idx="12980">
                  <c:v>0</c:v>
                </c:pt>
                <c:pt idx="12981">
                  <c:v>0</c:v>
                </c:pt>
                <c:pt idx="12982">
                  <c:v>0</c:v>
                </c:pt>
                <c:pt idx="12983">
                  <c:v>0</c:v>
                </c:pt>
                <c:pt idx="12984">
                  <c:v>0</c:v>
                </c:pt>
                <c:pt idx="12985">
                  <c:v>0</c:v>
                </c:pt>
                <c:pt idx="12986">
                  <c:v>0</c:v>
                </c:pt>
                <c:pt idx="12987">
                  <c:v>0</c:v>
                </c:pt>
                <c:pt idx="12988">
                  <c:v>0</c:v>
                </c:pt>
                <c:pt idx="12989">
                  <c:v>0</c:v>
                </c:pt>
                <c:pt idx="12990">
                  <c:v>0</c:v>
                </c:pt>
                <c:pt idx="12991">
                  <c:v>0</c:v>
                </c:pt>
                <c:pt idx="12992">
                  <c:v>0</c:v>
                </c:pt>
                <c:pt idx="12993">
                  <c:v>0</c:v>
                </c:pt>
                <c:pt idx="12994">
                  <c:v>0</c:v>
                </c:pt>
                <c:pt idx="12995">
                  <c:v>0</c:v>
                </c:pt>
                <c:pt idx="12996">
                  <c:v>0</c:v>
                </c:pt>
                <c:pt idx="12997">
                  <c:v>0</c:v>
                </c:pt>
                <c:pt idx="12998">
                  <c:v>0</c:v>
                </c:pt>
                <c:pt idx="12999">
                  <c:v>0</c:v>
                </c:pt>
                <c:pt idx="13000">
                  <c:v>0</c:v>
                </c:pt>
                <c:pt idx="13001">
                  <c:v>0</c:v>
                </c:pt>
                <c:pt idx="13002">
                  <c:v>0</c:v>
                </c:pt>
                <c:pt idx="13003">
                  <c:v>0</c:v>
                </c:pt>
                <c:pt idx="13004">
                  <c:v>0</c:v>
                </c:pt>
                <c:pt idx="13005">
                  <c:v>0</c:v>
                </c:pt>
                <c:pt idx="13006">
                  <c:v>0</c:v>
                </c:pt>
                <c:pt idx="13007">
                  <c:v>0</c:v>
                </c:pt>
                <c:pt idx="13008">
                  <c:v>0</c:v>
                </c:pt>
                <c:pt idx="13009">
                  <c:v>0</c:v>
                </c:pt>
                <c:pt idx="13010">
                  <c:v>0</c:v>
                </c:pt>
                <c:pt idx="13011">
                  <c:v>0</c:v>
                </c:pt>
                <c:pt idx="13012">
                  <c:v>0</c:v>
                </c:pt>
                <c:pt idx="13013">
                  <c:v>0</c:v>
                </c:pt>
                <c:pt idx="13014">
                  <c:v>0</c:v>
                </c:pt>
                <c:pt idx="13015">
                  <c:v>0</c:v>
                </c:pt>
                <c:pt idx="13016">
                  <c:v>0</c:v>
                </c:pt>
                <c:pt idx="13017">
                  <c:v>0</c:v>
                </c:pt>
                <c:pt idx="13018">
                  <c:v>0</c:v>
                </c:pt>
                <c:pt idx="13019">
                  <c:v>0</c:v>
                </c:pt>
                <c:pt idx="13020">
                  <c:v>0</c:v>
                </c:pt>
                <c:pt idx="13021">
                  <c:v>0</c:v>
                </c:pt>
                <c:pt idx="13022">
                  <c:v>0</c:v>
                </c:pt>
                <c:pt idx="13023">
                  <c:v>0</c:v>
                </c:pt>
                <c:pt idx="13024">
                  <c:v>0</c:v>
                </c:pt>
                <c:pt idx="13025">
                  <c:v>0</c:v>
                </c:pt>
                <c:pt idx="13026">
                  <c:v>0</c:v>
                </c:pt>
                <c:pt idx="13027">
                  <c:v>0</c:v>
                </c:pt>
                <c:pt idx="13028">
                  <c:v>0</c:v>
                </c:pt>
                <c:pt idx="13029">
                  <c:v>0</c:v>
                </c:pt>
                <c:pt idx="13030">
                  <c:v>0</c:v>
                </c:pt>
                <c:pt idx="13031">
                  <c:v>0</c:v>
                </c:pt>
                <c:pt idx="13032">
                  <c:v>0</c:v>
                </c:pt>
                <c:pt idx="13033">
                  <c:v>0</c:v>
                </c:pt>
                <c:pt idx="13034">
                  <c:v>0</c:v>
                </c:pt>
                <c:pt idx="13035">
                  <c:v>0</c:v>
                </c:pt>
                <c:pt idx="13036">
                  <c:v>0</c:v>
                </c:pt>
                <c:pt idx="13037">
                  <c:v>0</c:v>
                </c:pt>
                <c:pt idx="13038">
                  <c:v>0</c:v>
                </c:pt>
                <c:pt idx="13039">
                  <c:v>0</c:v>
                </c:pt>
                <c:pt idx="13040">
                  <c:v>0</c:v>
                </c:pt>
                <c:pt idx="13041">
                  <c:v>0</c:v>
                </c:pt>
                <c:pt idx="13042">
                  <c:v>0</c:v>
                </c:pt>
                <c:pt idx="13043">
                  <c:v>0</c:v>
                </c:pt>
                <c:pt idx="13044">
                  <c:v>0</c:v>
                </c:pt>
                <c:pt idx="13045">
                  <c:v>0</c:v>
                </c:pt>
                <c:pt idx="13046">
                  <c:v>0</c:v>
                </c:pt>
                <c:pt idx="13047">
                  <c:v>0</c:v>
                </c:pt>
                <c:pt idx="13048">
                  <c:v>0</c:v>
                </c:pt>
                <c:pt idx="13049">
                  <c:v>0</c:v>
                </c:pt>
                <c:pt idx="13050">
                  <c:v>0</c:v>
                </c:pt>
                <c:pt idx="13051">
                  <c:v>0</c:v>
                </c:pt>
                <c:pt idx="13052">
                  <c:v>0</c:v>
                </c:pt>
                <c:pt idx="13053">
                  <c:v>0</c:v>
                </c:pt>
                <c:pt idx="13054">
                  <c:v>0</c:v>
                </c:pt>
                <c:pt idx="13055">
                  <c:v>0</c:v>
                </c:pt>
                <c:pt idx="13056">
                  <c:v>0</c:v>
                </c:pt>
                <c:pt idx="13057">
                  <c:v>0</c:v>
                </c:pt>
                <c:pt idx="13058">
                  <c:v>0</c:v>
                </c:pt>
                <c:pt idx="13059">
                  <c:v>0</c:v>
                </c:pt>
                <c:pt idx="13060">
                  <c:v>0</c:v>
                </c:pt>
                <c:pt idx="13061">
                  <c:v>0</c:v>
                </c:pt>
                <c:pt idx="13062">
                  <c:v>0</c:v>
                </c:pt>
                <c:pt idx="13063">
                  <c:v>0</c:v>
                </c:pt>
                <c:pt idx="13064">
                  <c:v>0</c:v>
                </c:pt>
                <c:pt idx="13065">
                  <c:v>0</c:v>
                </c:pt>
                <c:pt idx="13066">
                  <c:v>0</c:v>
                </c:pt>
                <c:pt idx="13067">
                  <c:v>0</c:v>
                </c:pt>
                <c:pt idx="13068">
                  <c:v>0</c:v>
                </c:pt>
                <c:pt idx="13069">
                  <c:v>0</c:v>
                </c:pt>
                <c:pt idx="13070">
                  <c:v>0</c:v>
                </c:pt>
                <c:pt idx="13071">
                  <c:v>0</c:v>
                </c:pt>
                <c:pt idx="13072">
                  <c:v>0</c:v>
                </c:pt>
                <c:pt idx="13073">
                  <c:v>0</c:v>
                </c:pt>
                <c:pt idx="13074">
                  <c:v>0</c:v>
                </c:pt>
                <c:pt idx="13075">
                  <c:v>0</c:v>
                </c:pt>
                <c:pt idx="13076">
                  <c:v>0</c:v>
                </c:pt>
                <c:pt idx="13077">
                  <c:v>0</c:v>
                </c:pt>
                <c:pt idx="13078">
                  <c:v>0</c:v>
                </c:pt>
                <c:pt idx="13079">
                  <c:v>0</c:v>
                </c:pt>
                <c:pt idx="13080">
                  <c:v>0</c:v>
                </c:pt>
                <c:pt idx="13081">
                  <c:v>0</c:v>
                </c:pt>
                <c:pt idx="13082">
                  <c:v>0</c:v>
                </c:pt>
                <c:pt idx="13083">
                  <c:v>0</c:v>
                </c:pt>
                <c:pt idx="13084">
                  <c:v>0</c:v>
                </c:pt>
                <c:pt idx="13085">
                  <c:v>0</c:v>
                </c:pt>
                <c:pt idx="13086">
                  <c:v>0</c:v>
                </c:pt>
                <c:pt idx="13087">
                  <c:v>0</c:v>
                </c:pt>
                <c:pt idx="13088">
                  <c:v>0</c:v>
                </c:pt>
                <c:pt idx="13089">
                  <c:v>0</c:v>
                </c:pt>
                <c:pt idx="13090">
                  <c:v>0</c:v>
                </c:pt>
                <c:pt idx="13091">
                  <c:v>0</c:v>
                </c:pt>
                <c:pt idx="13092">
                  <c:v>0</c:v>
                </c:pt>
                <c:pt idx="13093">
                  <c:v>0</c:v>
                </c:pt>
                <c:pt idx="13094">
                  <c:v>0</c:v>
                </c:pt>
                <c:pt idx="13095">
                  <c:v>0</c:v>
                </c:pt>
                <c:pt idx="13096">
                  <c:v>0</c:v>
                </c:pt>
                <c:pt idx="13097">
                  <c:v>0</c:v>
                </c:pt>
                <c:pt idx="13098">
                  <c:v>0</c:v>
                </c:pt>
                <c:pt idx="13099">
                  <c:v>0</c:v>
                </c:pt>
                <c:pt idx="13100">
                  <c:v>0</c:v>
                </c:pt>
                <c:pt idx="13101">
                  <c:v>0</c:v>
                </c:pt>
                <c:pt idx="13102">
                  <c:v>0</c:v>
                </c:pt>
                <c:pt idx="13103">
                  <c:v>0</c:v>
                </c:pt>
                <c:pt idx="13104">
                  <c:v>0</c:v>
                </c:pt>
                <c:pt idx="13105">
                  <c:v>0</c:v>
                </c:pt>
                <c:pt idx="13106">
                  <c:v>0</c:v>
                </c:pt>
                <c:pt idx="13107">
                  <c:v>0</c:v>
                </c:pt>
                <c:pt idx="13108">
                  <c:v>0</c:v>
                </c:pt>
                <c:pt idx="13109">
                  <c:v>0</c:v>
                </c:pt>
                <c:pt idx="13110">
                  <c:v>0</c:v>
                </c:pt>
                <c:pt idx="13111">
                  <c:v>0</c:v>
                </c:pt>
                <c:pt idx="13112">
                  <c:v>0</c:v>
                </c:pt>
                <c:pt idx="13113">
                  <c:v>0</c:v>
                </c:pt>
                <c:pt idx="13114">
                  <c:v>0</c:v>
                </c:pt>
                <c:pt idx="13115">
                  <c:v>0</c:v>
                </c:pt>
                <c:pt idx="13116">
                  <c:v>0</c:v>
                </c:pt>
                <c:pt idx="13117">
                  <c:v>0</c:v>
                </c:pt>
                <c:pt idx="13118">
                  <c:v>0</c:v>
                </c:pt>
                <c:pt idx="13119">
                  <c:v>0</c:v>
                </c:pt>
                <c:pt idx="13120">
                  <c:v>0</c:v>
                </c:pt>
                <c:pt idx="13121">
                  <c:v>0</c:v>
                </c:pt>
                <c:pt idx="13122">
                  <c:v>0</c:v>
                </c:pt>
                <c:pt idx="13123">
                  <c:v>0</c:v>
                </c:pt>
                <c:pt idx="13124">
                  <c:v>0</c:v>
                </c:pt>
                <c:pt idx="13125">
                  <c:v>0</c:v>
                </c:pt>
                <c:pt idx="13126">
                  <c:v>0</c:v>
                </c:pt>
                <c:pt idx="13127">
                  <c:v>0</c:v>
                </c:pt>
                <c:pt idx="13128">
                  <c:v>0</c:v>
                </c:pt>
                <c:pt idx="13129">
                  <c:v>0</c:v>
                </c:pt>
                <c:pt idx="13130">
                  <c:v>0</c:v>
                </c:pt>
                <c:pt idx="13131">
                  <c:v>0</c:v>
                </c:pt>
                <c:pt idx="13132">
                  <c:v>0</c:v>
                </c:pt>
                <c:pt idx="13133">
                  <c:v>0</c:v>
                </c:pt>
                <c:pt idx="13134">
                  <c:v>0</c:v>
                </c:pt>
                <c:pt idx="13135">
                  <c:v>0</c:v>
                </c:pt>
                <c:pt idx="13136">
                  <c:v>0</c:v>
                </c:pt>
                <c:pt idx="13137">
                  <c:v>0</c:v>
                </c:pt>
                <c:pt idx="13138">
                  <c:v>0</c:v>
                </c:pt>
                <c:pt idx="13139">
                  <c:v>0</c:v>
                </c:pt>
                <c:pt idx="13140">
                  <c:v>0</c:v>
                </c:pt>
                <c:pt idx="13141">
                  <c:v>0</c:v>
                </c:pt>
                <c:pt idx="13142">
                  <c:v>0</c:v>
                </c:pt>
                <c:pt idx="13143">
                  <c:v>0</c:v>
                </c:pt>
                <c:pt idx="13144">
                  <c:v>0</c:v>
                </c:pt>
                <c:pt idx="13145">
                  <c:v>0</c:v>
                </c:pt>
                <c:pt idx="13146">
                  <c:v>0</c:v>
                </c:pt>
                <c:pt idx="13147">
                  <c:v>0</c:v>
                </c:pt>
                <c:pt idx="13148">
                  <c:v>0</c:v>
                </c:pt>
                <c:pt idx="13149">
                  <c:v>0</c:v>
                </c:pt>
                <c:pt idx="13150">
                  <c:v>0</c:v>
                </c:pt>
                <c:pt idx="13151">
                  <c:v>0</c:v>
                </c:pt>
                <c:pt idx="13152">
                  <c:v>0</c:v>
                </c:pt>
                <c:pt idx="13153">
                  <c:v>0</c:v>
                </c:pt>
                <c:pt idx="13154">
                  <c:v>0</c:v>
                </c:pt>
                <c:pt idx="13155">
                  <c:v>0</c:v>
                </c:pt>
                <c:pt idx="13156">
                  <c:v>0</c:v>
                </c:pt>
                <c:pt idx="13157">
                  <c:v>0</c:v>
                </c:pt>
                <c:pt idx="13158">
                  <c:v>0</c:v>
                </c:pt>
                <c:pt idx="13159">
                  <c:v>0</c:v>
                </c:pt>
                <c:pt idx="13160">
                  <c:v>0</c:v>
                </c:pt>
                <c:pt idx="13161">
                  <c:v>0</c:v>
                </c:pt>
                <c:pt idx="13162">
                  <c:v>0</c:v>
                </c:pt>
                <c:pt idx="13163">
                  <c:v>0</c:v>
                </c:pt>
                <c:pt idx="13164">
                  <c:v>0</c:v>
                </c:pt>
                <c:pt idx="13165">
                  <c:v>0</c:v>
                </c:pt>
                <c:pt idx="13166">
                  <c:v>0</c:v>
                </c:pt>
                <c:pt idx="13167">
                  <c:v>0</c:v>
                </c:pt>
                <c:pt idx="13168">
                  <c:v>0</c:v>
                </c:pt>
                <c:pt idx="13169">
                  <c:v>0</c:v>
                </c:pt>
                <c:pt idx="13170">
                  <c:v>0</c:v>
                </c:pt>
                <c:pt idx="13171">
                  <c:v>0</c:v>
                </c:pt>
                <c:pt idx="13172">
                  <c:v>0</c:v>
                </c:pt>
                <c:pt idx="13173">
                  <c:v>0</c:v>
                </c:pt>
                <c:pt idx="13174">
                  <c:v>0</c:v>
                </c:pt>
                <c:pt idx="13175">
                  <c:v>0</c:v>
                </c:pt>
                <c:pt idx="13176">
                  <c:v>0</c:v>
                </c:pt>
                <c:pt idx="13177">
                  <c:v>0</c:v>
                </c:pt>
                <c:pt idx="13178">
                  <c:v>0</c:v>
                </c:pt>
                <c:pt idx="13179">
                  <c:v>0</c:v>
                </c:pt>
                <c:pt idx="13180">
                  <c:v>0</c:v>
                </c:pt>
                <c:pt idx="13181">
                  <c:v>0</c:v>
                </c:pt>
                <c:pt idx="13182">
                  <c:v>0</c:v>
                </c:pt>
                <c:pt idx="13183">
                  <c:v>0</c:v>
                </c:pt>
                <c:pt idx="13184">
                  <c:v>0</c:v>
                </c:pt>
                <c:pt idx="13185">
                  <c:v>0</c:v>
                </c:pt>
                <c:pt idx="13186">
                  <c:v>0</c:v>
                </c:pt>
                <c:pt idx="13187">
                  <c:v>0</c:v>
                </c:pt>
                <c:pt idx="13188">
                  <c:v>0</c:v>
                </c:pt>
                <c:pt idx="13189">
                  <c:v>0</c:v>
                </c:pt>
                <c:pt idx="13190">
                  <c:v>0</c:v>
                </c:pt>
                <c:pt idx="13191">
                  <c:v>0</c:v>
                </c:pt>
                <c:pt idx="13192">
                  <c:v>0</c:v>
                </c:pt>
                <c:pt idx="13193">
                  <c:v>0</c:v>
                </c:pt>
                <c:pt idx="13194">
                  <c:v>0</c:v>
                </c:pt>
                <c:pt idx="13195">
                  <c:v>0</c:v>
                </c:pt>
                <c:pt idx="13196">
                  <c:v>0</c:v>
                </c:pt>
                <c:pt idx="13197">
                  <c:v>0</c:v>
                </c:pt>
                <c:pt idx="13198">
                  <c:v>0</c:v>
                </c:pt>
                <c:pt idx="13199">
                  <c:v>0</c:v>
                </c:pt>
                <c:pt idx="13200">
                  <c:v>0</c:v>
                </c:pt>
                <c:pt idx="13201">
                  <c:v>0</c:v>
                </c:pt>
                <c:pt idx="13202">
                  <c:v>0</c:v>
                </c:pt>
                <c:pt idx="13203">
                  <c:v>0</c:v>
                </c:pt>
                <c:pt idx="13204">
                  <c:v>0</c:v>
                </c:pt>
                <c:pt idx="13205">
                  <c:v>0</c:v>
                </c:pt>
                <c:pt idx="13206">
                  <c:v>0</c:v>
                </c:pt>
                <c:pt idx="13207">
                  <c:v>0</c:v>
                </c:pt>
                <c:pt idx="13208">
                  <c:v>0</c:v>
                </c:pt>
                <c:pt idx="13209">
                  <c:v>0</c:v>
                </c:pt>
                <c:pt idx="13210">
                  <c:v>0</c:v>
                </c:pt>
                <c:pt idx="13211">
                  <c:v>0</c:v>
                </c:pt>
                <c:pt idx="13212">
                  <c:v>0</c:v>
                </c:pt>
                <c:pt idx="13213">
                  <c:v>0</c:v>
                </c:pt>
                <c:pt idx="13214">
                  <c:v>0</c:v>
                </c:pt>
                <c:pt idx="13215">
                  <c:v>0</c:v>
                </c:pt>
                <c:pt idx="13216">
                  <c:v>0</c:v>
                </c:pt>
                <c:pt idx="13217">
                  <c:v>0</c:v>
                </c:pt>
                <c:pt idx="13218">
                  <c:v>0</c:v>
                </c:pt>
                <c:pt idx="13219">
                  <c:v>0</c:v>
                </c:pt>
                <c:pt idx="13220">
                  <c:v>0</c:v>
                </c:pt>
                <c:pt idx="13221">
                  <c:v>0</c:v>
                </c:pt>
                <c:pt idx="13222">
                  <c:v>0</c:v>
                </c:pt>
                <c:pt idx="13223">
                  <c:v>0</c:v>
                </c:pt>
                <c:pt idx="13224">
                  <c:v>0</c:v>
                </c:pt>
                <c:pt idx="13225">
                  <c:v>0</c:v>
                </c:pt>
                <c:pt idx="13226">
                  <c:v>0</c:v>
                </c:pt>
                <c:pt idx="13227">
                  <c:v>0</c:v>
                </c:pt>
                <c:pt idx="13228">
                  <c:v>0</c:v>
                </c:pt>
                <c:pt idx="13229">
                  <c:v>0</c:v>
                </c:pt>
                <c:pt idx="13230">
                  <c:v>0</c:v>
                </c:pt>
                <c:pt idx="13231">
                  <c:v>0</c:v>
                </c:pt>
                <c:pt idx="13232">
                  <c:v>0</c:v>
                </c:pt>
                <c:pt idx="13233">
                  <c:v>0</c:v>
                </c:pt>
                <c:pt idx="13234">
                  <c:v>0</c:v>
                </c:pt>
                <c:pt idx="13235">
                  <c:v>0</c:v>
                </c:pt>
                <c:pt idx="13236">
                  <c:v>0</c:v>
                </c:pt>
                <c:pt idx="13237">
                  <c:v>0</c:v>
                </c:pt>
                <c:pt idx="13238">
                  <c:v>0</c:v>
                </c:pt>
                <c:pt idx="13239">
                  <c:v>0</c:v>
                </c:pt>
                <c:pt idx="13240">
                  <c:v>0</c:v>
                </c:pt>
                <c:pt idx="13241">
                  <c:v>0</c:v>
                </c:pt>
                <c:pt idx="13242">
                  <c:v>0</c:v>
                </c:pt>
                <c:pt idx="13243">
                  <c:v>0</c:v>
                </c:pt>
                <c:pt idx="13244">
                  <c:v>0</c:v>
                </c:pt>
                <c:pt idx="13245">
                  <c:v>0</c:v>
                </c:pt>
                <c:pt idx="13246">
                  <c:v>0</c:v>
                </c:pt>
                <c:pt idx="13247">
                  <c:v>0</c:v>
                </c:pt>
                <c:pt idx="13248">
                  <c:v>0</c:v>
                </c:pt>
                <c:pt idx="13249">
                  <c:v>0</c:v>
                </c:pt>
                <c:pt idx="13250">
                  <c:v>0</c:v>
                </c:pt>
                <c:pt idx="13251">
                  <c:v>0</c:v>
                </c:pt>
                <c:pt idx="13252">
                  <c:v>0</c:v>
                </c:pt>
                <c:pt idx="13253">
                  <c:v>0</c:v>
                </c:pt>
                <c:pt idx="13254">
                  <c:v>0</c:v>
                </c:pt>
                <c:pt idx="13255">
                  <c:v>0</c:v>
                </c:pt>
                <c:pt idx="13256">
                  <c:v>0</c:v>
                </c:pt>
                <c:pt idx="13257">
                  <c:v>0</c:v>
                </c:pt>
                <c:pt idx="13258">
                  <c:v>0</c:v>
                </c:pt>
                <c:pt idx="13259">
                  <c:v>0</c:v>
                </c:pt>
                <c:pt idx="13260">
                  <c:v>0</c:v>
                </c:pt>
                <c:pt idx="13261">
                  <c:v>0</c:v>
                </c:pt>
                <c:pt idx="13262">
                  <c:v>0</c:v>
                </c:pt>
                <c:pt idx="13263">
                  <c:v>0</c:v>
                </c:pt>
                <c:pt idx="13264">
                  <c:v>0</c:v>
                </c:pt>
                <c:pt idx="13265">
                  <c:v>0</c:v>
                </c:pt>
                <c:pt idx="13266">
                  <c:v>0</c:v>
                </c:pt>
                <c:pt idx="13267">
                  <c:v>0</c:v>
                </c:pt>
                <c:pt idx="13268">
                  <c:v>0</c:v>
                </c:pt>
                <c:pt idx="13269">
                  <c:v>0</c:v>
                </c:pt>
                <c:pt idx="13270">
                  <c:v>0</c:v>
                </c:pt>
                <c:pt idx="13271">
                  <c:v>0</c:v>
                </c:pt>
                <c:pt idx="13272">
                  <c:v>0</c:v>
                </c:pt>
                <c:pt idx="13273">
                  <c:v>0</c:v>
                </c:pt>
                <c:pt idx="13274">
                  <c:v>0</c:v>
                </c:pt>
                <c:pt idx="13275">
                  <c:v>0</c:v>
                </c:pt>
                <c:pt idx="13276">
                  <c:v>0</c:v>
                </c:pt>
                <c:pt idx="13277">
                  <c:v>0</c:v>
                </c:pt>
                <c:pt idx="13278">
                  <c:v>0</c:v>
                </c:pt>
                <c:pt idx="13279">
                  <c:v>0</c:v>
                </c:pt>
                <c:pt idx="13280">
                  <c:v>0</c:v>
                </c:pt>
                <c:pt idx="13281">
                  <c:v>0</c:v>
                </c:pt>
                <c:pt idx="13282">
                  <c:v>0</c:v>
                </c:pt>
                <c:pt idx="13283">
                  <c:v>0</c:v>
                </c:pt>
                <c:pt idx="13284">
                  <c:v>0</c:v>
                </c:pt>
                <c:pt idx="13285">
                  <c:v>0</c:v>
                </c:pt>
                <c:pt idx="13286">
                  <c:v>0</c:v>
                </c:pt>
                <c:pt idx="13287">
                  <c:v>0</c:v>
                </c:pt>
                <c:pt idx="13288">
                  <c:v>0</c:v>
                </c:pt>
                <c:pt idx="13289">
                  <c:v>0</c:v>
                </c:pt>
                <c:pt idx="13290">
                  <c:v>0</c:v>
                </c:pt>
                <c:pt idx="13291">
                  <c:v>0</c:v>
                </c:pt>
                <c:pt idx="13292">
                  <c:v>0</c:v>
                </c:pt>
                <c:pt idx="13293">
                  <c:v>0</c:v>
                </c:pt>
                <c:pt idx="13294">
                  <c:v>0</c:v>
                </c:pt>
                <c:pt idx="13295">
                  <c:v>0</c:v>
                </c:pt>
                <c:pt idx="13296">
                  <c:v>0</c:v>
                </c:pt>
                <c:pt idx="13297">
                  <c:v>0</c:v>
                </c:pt>
                <c:pt idx="13298">
                  <c:v>0</c:v>
                </c:pt>
                <c:pt idx="13299">
                  <c:v>0</c:v>
                </c:pt>
                <c:pt idx="13300">
                  <c:v>0</c:v>
                </c:pt>
                <c:pt idx="13301">
                  <c:v>0</c:v>
                </c:pt>
                <c:pt idx="13302">
                  <c:v>0</c:v>
                </c:pt>
                <c:pt idx="13303">
                  <c:v>0</c:v>
                </c:pt>
                <c:pt idx="13304">
                  <c:v>0</c:v>
                </c:pt>
                <c:pt idx="13305">
                  <c:v>0</c:v>
                </c:pt>
                <c:pt idx="13306">
                  <c:v>0</c:v>
                </c:pt>
                <c:pt idx="13307">
                  <c:v>0</c:v>
                </c:pt>
                <c:pt idx="13308">
                  <c:v>0</c:v>
                </c:pt>
                <c:pt idx="13309">
                  <c:v>0</c:v>
                </c:pt>
                <c:pt idx="13310">
                  <c:v>0</c:v>
                </c:pt>
                <c:pt idx="13311">
                  <c:v>0</c:v>
                </c:pt>
                <c:pt idx="13312">
                  <c:v>0</c:v>
                </c:pt>
                <c:pt idx="13313">
                  <c:v>0</c:v>
                </c:pt>
                <c:pt idx="13314">
                  <c:v>0</c:v>
                </c:pt>
                <c:pt idx="13315">
                  <c:v>0</c:v>
                </c:pt>
                <c:pt idx="13316">
                  <c:v>0</c:v>
                </c:pt>
                <c:pt idx="13317">
                  <c:v>0</c:v>
                </c:pt>
                <c:pt idx="13318">
                  <c:v>0</c:v>
                </c:pt>
                <c:pt idx="13319">
                  <c:v>0</c:v>
                </c:pt>
                <c:pt idx="13320">
                  <c:v>0</c:v>
                </c:pt>
                <c:pt idx="13321">
                  <c:v>0</c:v>
                </c:pt>
                <c:pt idx="13322">
                  <c:v>0</c:v>
                </c:pt>
                <c:pt idx="13323">
                  <c:v>0</c:v>
                </c:pt>
                <c:pt idx="13324">
                  <c:v>0</c:v>
                </c:pt>
                <c:pt idx="13325">
                  <c:v>0</c:v>
                </c:pt>
                <c:pt idx="13326">
                  <c:v>0</c:v>
                </c:pt>
                <c:pt idx="13327">
                  <c:v>0</c:v>
                </c:pt>
                <c:pt idx="13328">
                  <c:v>0</c:v>
                </c:pt>
                <c:pt idx="13329">
                  <c:v>0</c:v>
                </c:pt>
                <c:pt idx="13330">
                  <c:v>0</c:v>
                </c:pt>
                <c:pt idx="13331">
                  <c:v>0</c:v>
                </c:pt>
                <c:pt idx="13332">
                  <c:v>0</c:v>
                </c:pt>
                <c:pt idx="13333">
                  <c:v>0</c:v>
                </c:pt>
                <c:pt idx="13334">
                  <c:v>0</c:v>
                </c:pt>
                <c:pt idx="13335">
                  <c:v>0</c:v>
                </c:pt>
                <c:pt idx="13336">
                  <c:v>0</c:v>
                </c:pt>
                <c:pt idx="13337">
                  <c:v>0</c:v>
                </c:pt>
                <c:pt idx="13338">
                  <c:v>0</c:v>
                </c:pt>
                <c:pt idx="13339">
                  <c:v>0</c:v>
                </c:pt>
                <c:pt idx="13340">
                  <c:v>0</c:v>
                </c:pt>
                <c:pt idx="13341">
                  <c:v>0</c:v>
                </c:pt>
                <c:pt idx="13342">
                  <c:v>0</c:v>
                </c:pt>
                <c:pt idx="13343">
                  <c:v>0</c:v>
                </c:pt>
                <c:pt idx="13344">
                  <c:v>0</c:v>
                </c:pt>
                <c:pt idx="13345">
                  <c:v>0</c:v>
                </c:pt>
                <c:pt idx="13346">
                  <c:v>0</c:v>
                </c:pt>
                <c:pt idx="13347">
                  <c:v>0</c:v>
                </c:pt>
                <c:pt idx="13348">
                  <c:v>0</c:v>
                </c:pt>
                <c:pt idx="13349">
                  <c:v>0</c:v>
                </c:pt>
                <c:pt idx="13350">
                  <c:v>0</c:v>
                </c:pt>
                <c:pt idx="13351">
                  <c:v>0</c:v>
                </c:pt>
                <c:pt idx="13352">
                  <c:v>0</c:v>
                </c:pt>
                <c:pt idx="13353">
                  <c:v>0</c:v>
                </c:pt>
                <c:pt idx="13354">
                  <c:v>0</c:v>
                </c:pt>
                <c:pt idx="13355">
                  <c:v>0</c:v>
                </c:pt>
                <c:pt idx="13356">
                  <c:v>0</c:v>
                </c:pt>
                <c:pt idx="13357">
                  <c:v>0</c:v>
                </c:pt>
                <c:pt idx="13358">
                  <c:v>0</c:v>
                </c:pt>
                <c:pt idx="13359">
                  <c:v>0</c:v>
                </c:pt>
                <c:pt idx="13360">
                  <c:v>0</c:v>
                </c:pt>
                <c:pt idx="13361">
                  <c:v>0</c:v>
                </c:pt>
                <c:pt idx="13362">
                  <c:v>0</c:v>
                </c:pt>
                <c:pt idx="13363">
                  <c:v>0</c:v>
                </c:pt>
                <c:pt idx="13364">
                  <c:v>0</c:v>
                </c:pt>
                <c:pt idx="13365">
                  <c:v>0</c:v>
                </c:pt>
                <c:pt idx="13366">
                  <c:v>0</c:v>
                </c:pt>
                <c:pt idx="13367">
                  <c:v>0</c:v>
                </c:pt>
                <c:pt idx="13368">
                  <c:v>0</c:v>
                </c:pt>
                <c:pt idx="13369">
                  <c:v>0</c:v>
                </c:pt>
                <c:pt idx="13370">
                  <c:v>0</c:v>
                </c:pt>
                <c:pt idx="13371">
                  <c:v>0</c:v>
                </c:pt>
                <c:pt idx="13372">
                  <c:v>0</c:v>
                </c:pt>
                <c:pt idx="13373">
                  <c:v>0</c:v>
                </c:pt>
                <c:pt idx="13374">
                  <c:v>0</c:v>
                </c:pt>
                <c:pt idx="13375">
                  <c:v>0</c:v>
                </c:pt>
                <c:pt idx="13376">
                  <c:v>0</c:v>
                </c:pt>
                <c:pt idx="13377">
                  <c:v>0</c:v>
                </c:pt>
                <c:pt idx="13378">
                  <c:v>0</c:v>
                </c:pt>
                <c:pt idx="13379">
                  <c:v>0</c:v>
                </c:pt>
                <c:pt idx="13380">
                  <c:v>0</c:v>
                </c:pt>
                <c:pt idx="13381">
                  <c:v>0</c:v>
                </c:pt>
                <c:pt idx="13382">
                  <c:v>0</c:v>
                </c:pt>
                <c:pt idx="13383">
                  <c:v>0</c:v>
                </c:pt>
                <c:pt idx="13384">
                  <c:v>0</c:v>
                </c:pt>
                <c:pt idx="13385">
                  <c:v>0</c:v>
                </c:pt>
                <c:pt idx="13386">
                  <c:v>0</c:v>
                </c:pt>
                <c:pt idx="13387">
                  <c:v>0</c:v>
                </c:pt>
                <c:pt idx="13388">
                  <c:v>0</c:v>
                </c:pt>
                <c:pt idx="13389">
                  <c:v>0</c:v>
                </c:pt>
                <c:pt idx="13390">
                  <c:v>0</c:v>
                </c:pt>
                <c:pt idx="13391">
                  <c:v>0</c:v>
                </c:pt>
                <c:pt idx="13392">
                  <c:v>0</c:v>
                </c:pt>
                <c:pt idx="13393">
                  <c:v>0</c:v>
                </c:pt>
                <c:pt idx="13394">
                  <c:v>0</c:v>
                </c:pt>
                <c:pt idx="13395">
                  <c:v>0</c:v>
                </c:pt>
                <c:pt idx="13396">
                  <c:v>0</c:v>
                </c:pt>
                <c:pt idx="13397">
                  <c:v>0</c:v>
                </c:pt>
                <c:pt idx="13398">
                  <c:v>0</c:v>
                </c:pt>
                <c:pt idx="13399">
                  <c:v>0</c:v>
                </c:pt>
                <c:pt idx="13400">
                  <c:v>0</c:v>
                </c:pt>
                <c:pt idx="13401">
                  <c:v>0</c:v>
                </c:pt>
                <c:pt idx="13402">
                  <c:v>0</c:v>
                </c:pt>
                <c:pt idx="13403">
                  <c:v>0</c:v>
                </c:pt>
                <c:pt idx="13404">
                  <c:v>0</c:v>
                </c:pt>
                <c:pt idx="13405">
                  <c:v>0</c:v>
                </c:pt>
                <c:pt idx="13406">
                  <c:v>0</c:v>
                </c:pt>
                <c:pt idx="13407">
                  <c:v>0</c:v>
                </c:pt>
                <c:pt idx="13408">
                  <c:v>0</c:v>
                </c:pt>
                <c:pt idx="13409">
                  <c:v>0</c:v>
                </c:pt>
                <c:pt idx="13410">
                  <c:v>0</c:v>
                </c:pt>
                <c:pt idx="13411">
                  <c:v>0</c:v>
                </c:pt>
                <c:pt idx="13412">
                  <c:v>0</c:v>
                </c:pt>
                <c:pt idx="13413">
                  <c:v>0</c:v>
                </c:pt>
                <c:pt idx="13414">
                  <c:v>0</c:v>
                </c:pt>
                <c:pt idx="13415">
                  <c:v>0</c:v>
                </c:pt>
                <c:pt idx="13416">
                  <c:v>0</c:v>
                </c:pt>
                <c:pt idx="13417">
                  <c:v>0</c:v>
                </c:pt>
                <c:pt idx="13418">
                  <c:v>0</c:v>
                </c:pt>
                <c:pt idx="13419">
                  <c:v>0</c:v>
                </c:pt>
                <c:pt idx="13420">
                  <c:v>0</c:v>
                </c:pt>
                <c:pt idx="13421">
                  <c:v>0</c:v>
                </c:pt>
                <c:pt idx="13422">
                  <c:v>0</c:v>
                </c:pt>
                <c:pt idx="13423">
                  <c:v>0</c:v>
                </c:pt>
                <c:pt idx="13424">
                  <c:v>0</c:v>
                </c:pt>
                <c:pt idx="13425">
                  <c:v>0</c:v>
                </c:pt>
                <c:pt idx="13426">
                  <c:v>0</c:v>
                </c:pt>
                <c:pt idx="13427">
                  <c:v>0</c:v>
                </c:pt>
                <c:pt idx="13428">
                  <c:v>0</c:v>
                </c:pt>
                <c:pt idx="13429">
                  <c:v>0</c:v>
                </c:pt>
                <c:pt idx="13430">
                  <c:v>0</c:v>
                </c:pt>
                <c:pt idx="13431">
                  <c:v>0</c:v>
                </c:pt>
                <c:pt idx="13432">
                  <c:v>0</c:v>
                </c:pt>
                <c:pt idx="13433">
                  <c:v>0</c:v>
                </c:pt>
                <c:pt idx="13434">
                  <c:v>0</c:v>
                </c:pt>
                <c:pt idx="13435">
                  <c:v>0</c:v>
                </c:pt>
                <c:pt idx="13436">
                  <c:v>0</c:v>
                </c:pt>
                <c:pt idx="13437">
                  <c:v>0</c:v>
                </c:pt>
                <c:pt idx="13438">
                  <c:v>0</c:v>
                </c:pt>
                <c:pt idx="13439">
                  <c:v>0</c:v>
                </c:pt>
                <c:pt idx="13440">
                  <c:v>0</c:v>
                </c:pt>
                <c:pt idx="13441">
                  <c:v>0</c:v>
                </c:pt>
                <c:pt idx="13442">
                  <c:v>0</c:v>
                </c:pt>
                <c:pt idx="13443">
                  <c:v>0</c:v>
                </c:pt>
                <c:pt idx="13444">
                  <c:v>0</c:v>
                </c:pt>
                <c:pt idx="13445">
                  <c:v>0</c:v>
                </c:pt>
                <c:pt idx="13446">
                  <c:v>0</c:v>
                </c:pt>
                <c:pt idx="13447">
                  <c:v>0</c:v>
                </c:pt>
                <c:pt idx="13448">
                  <c:v>0</c:v>
                </c:pt>
                <c:pt idx="13449">
                  <c:v>0</c:v>
                </c:pt>
                <c:pt idx="13450">
                  <c:v>0</c:v>
                </c:pt>
                <c:pt idx="13451">
                  <c:v>0</c:v>
                </c:pt>
                <c:pt idx="13452">
                  <c:v>0</c:v>
                </c:pt>
                <c:pt idx="13453">
                  <c:v>0</c:v>
                </c:pt>
                <c:pt idx="13454">
                  <c:v>0</c:v>
                </c:pt>
                <c:pt idx="13455">
                  <c:v>0</c:v>
                </c:pt>
                <c:pt idx="13456">
                  <c:v>0</c:v>
                </c:pt>
                <c:pt idx="13457">
                  <c:v>0</c:v>
                </c:pt>
                <c:pt idx="13458">
                  <c:v>0</c:v>
                </c:pt>
                <c:pt idx="13459">
                  <c:v>0</c:v>
                </c:pt>
                <c:pt idx="13460">
                  <c:v>0</c:v>
                </c:pt>
                <c:pt idx="13461">
                  <c:v>0</c:v>
                </c:pt>
                <c:pt idx="13462">
                  <c:v>0</c:v>
                </c:pt>
                <c:pt idx="13463">
                  <c:v>0</c:v>
                </c:pt>
                <c:pt idx="13464">
                  <c:v>0</c:v>
                </c:pt>
                <c:pt idx="13465">
                  <c:v>0</c:v>
                </c:pt>
                <c:pt idx="13466">
                  <c:v>0</c:v>
                </c:pt>
                <c:pt idx="13467">
                  <c:v>0</c:v>
                </c:pt>
                <c:pt idx="13468">
                  <c:v>0</c:v>
                </c:pt>
                <c:pt idx="13469">
                  <c:v>0</c:v>
                </c:pt>
                <c:pt idx="13470">
                  <c:v>0</c:v>
                </c:pt>
                <c:pt idx="13471">
                  <c:v>0</c:v>
                </c:pt>
                <c:pt idx="13472">
                  <c:v>0</c:v>
                </c:pt>
                <c:pt idx="13473">
                  <c:v>0</c:v>
                </c:pt>
                <c:pt idx="13474">
                  <c:v>0</c:v>
                </c:pt>
                <c:pt idx="13475">
                  <c:v>0</c:v>
                </c:pt>
                <c:pt idx="13476">
                  <c:v>0</c:v>
                </c:pt>
                <c:pt idx="13477">
                  <c:v>0</c:v>
                </c:pt>
                <c:pt idx="13478">
                  <c:v>0</c:v>
                </c:pt>
                <c:pt idx="13479">
                  <c:v>0</c:v>
                </c:pt>
                <c:pt idx="13480">
                  <c:v>0</c:v>
                </c:pt>
                <c:pt idx="13481">
                  <c:v>0</c:v>
                </c:pt>
                <c:pt idx="13482">
                  <c:v>0</c:v>
                </c:pt>
                <c:pt idx="13483">
                  <c:v>0</c:v>
                </c:pt>
                <c:pt idx="13484">
                  <c:v>0</c:v>
                </c:pt>
                <c:pt idx="13485">
                  <c:v>0</c:v>
                </c:pt>
                <c:pt idx="13486">
                  <c:v>0</c:v>
                </c:pt>
                <c:pt idx="13487">
                  <c:v>0</c:v>
                </c:pt>
                <c:pt idx="13488">
                  <c:v>0</c:v>
                </c:pt>
                <c:pt idx="13489">
                  <c:v>0</c:v>
                </c:pt>
                <c:pt idx="13490">
                  <c:v>0</c:v>
                </c:pt>
                <c:pt idx="13491">
                  <c:v>0</c:v>
                </c:pt>
                <c:pt idx="13492">
                  <c:v>0</c:v>
                </c:pt>
                <c:pt idx="13493">
                  <c:v>0</c:v>
                </c:pt>
                <c:pt idx="13494">
                  <c:v>0</c:v>
                </c:pt>
                <c:pt idx="13495">
                  <c:v>0</c:v>
                </c:pt>
                <c:pt idx="13496">
                  <c:v>0</c:v>
                </c:pt>
                <c:pt idx="13497">
                  <c:v>0</c:v>
                </c:pt>
                <c:pt idx="13498">
                  <c:v>0</c:v>
                </c:pt>
                <c:pt idx="13499">
                  <c:v>0</c:v>
                </c:pt>
                <c:pt idx="13500">
                  <c:v>0</c:v>
                </c:pt>
                <c:pt idx="13501">
                  <c:v>0</c:v>
                </c:pt>
                <c:pt idx="13502">
                  <c:v>0</c:v>
                </c:pt>
                <c:pt idx="13503">
                  <c:v>0</c:v>
                </c:pt>
                <c:pt idx="13504">
                  <c:v>0</c:v>
                </c:pt>
                <c:pt idx="13505">
                  <c:v>0</c:v>
                </c:pt>
                <c:pt idx="13506">
                  <c:v>0</c:v>
                </c:pt>
                <c:pt idx="13507">
                  <c:v>0</c:v>
                </c:pt>
                <c:pt idx="13508">
                  <c:v>0</c:v>
                </c:pt>
                <c:pt idx="13509">
                  <c:v>0</c:v>
                </c:pt>
                <c:pt idx="13510">
                  <c:v>0</c:v>
                </c:pt>
                <c:pt idx="13511">
                  <c:v>0</c:v>
                </c:pt>
                <c:pt idx="13512">
                  <c:v>0</c:v>
                </c:pt>
                <c:pt idx="13513">
                  <c:v>0</c:v>
                </c:pt>
                <c:pt idx="13514">
                  <c:v>0</c:v>
                </c:pt>
                <c:pt idx="13515">
                  <c:v>0</c:v>
                </c:pt>
                <c:pt idx="13516">
                  <c:v>0</c:v>
                </c:pt>
                <c:pt idx="13517">
                  <c:v>0</c:v>
                </c:pt>
                <c:pt idx="13518">
                  <c:v>0</c:v>
                </c:pt>
                <c:pt idx="13519">
                  <c:v>0</c:v>
                </c:pt>
                <c:pt idx="13520">
                  <c:v>0</c:v>
                </c:pt>
                <c:pt idx="13521">
                  <c:v>0</c:v>
                </c:pt>
                <c:pt idx="13522">
                  <c:v>0</c:v>
                </c:pt>
                <c:pt idx="13523">
                  <c:v>0</c:v>
                </c:pt>
                <c:pt idx="13524">
                  <c:v>0</c:v>
                </c:pt>
                <c:pt idx="13525">
                  <c:v>0</c:v>
                </c:pt>
                <c:pt idx="13526">
                  <c:v>0</c:v>
                </c:pt>
                <c:pt idx="13527">
                  <c:v>0</c:v>
                </c:pt>
                <c:pt idx="13528">
                  <c:v>0</c:v>
                </c:pt>
                <c:pt idx="13529">
                  <c:v>0</c:v>
                </c:pt>
                <c:pt idx="13530">
                  <c:v>0</c:v>
                </c:pt>
                <c:pt idx="13531">
                  <c:v>0</c:v>
                </c:pt>
                <c:pt idx="13532">
                  <c:v>0</c:v>
                </c:pt>
                <c:pt idx="13533">
                  <c:v>0</c:v>
                </c:pt>
                <c:pt idx="13534">
                  <c:v>0</c:v>
                </c:pt>
                <c:pt idx="13535">
                  <c:v>0</c:v>
                </c:pt>
                <c:pt idx="13536">
                  <c:v>0</c:v>
                </c:pt>
                <c:pt idx="13537">
                  <c:v>0</c:v>
                </c:pt>
                <c:pt idx="13538">
                  <c:v>0</c:v>
                </c:pt>
                <c:pt idx="13539">
                  <c:v>0</c:v>
                </c:pt>
                <c:pt idx="13540">
                  <c:v>0</c:v>
                </c:pt>
                <c:pt idx="13541">
                  <c:v>0</c:v>
                </c:pt>
                <c:pt idx="13542">
                  <c:v>0</c:v>
                </c:pt>
                <c:pt idx="13543">
                  <c:v>0</c:v>
                </c:pt>
                <c:pt idx="13544">
                  <c:v>0</c:v>
                </c:pt>
                <c:pt idx="13545">
                  <c:v>0</c:v>
                </c:pt>
                <c:pt idx="13546">
                  <c:v>0</c:v>
                </c:pt>
                <c:pt idx="13547">
                  <c:v>0</c:v>
                </c:pt>
                <c:pt idx="13548">
                  <c:v>0</c:v>
                </c:pt>
                <c:pt idx="13549">
                  <c:v>0</c:v>
                </c:pt>
                <c:pt idx="13550">
                  <c:v>0</c:v>
                </c:pt>
                <c:pt idx="13551">
                  <c:v>0</c:v>
                </c:pt>
                <c:pt idx="13552">
                  <c:v>0</c:v>
                </c:pt>
                <c:pt idx="13553">
                  <c:v>0</c:v>
                </c:pt>
                <c:pt idx="13554">
                  <c:v>0</c:v>
                </c:pt>
                <c:pt idx="13555">
                  <c:v>0</c:v>
                </c:pt>
                <c:pt idx="13556">
                  <c:v>0</c:v>
                </c:pt>
                <c:pt idx="13557">
                  <c:v>0</c:v>
                </c:pt>
                <c:pt idx="13558">
                  <c:v>0</c:v>
                </c:pt>
                <c:pt idx="13559">
                  <c:v>0</c:v>
                </c:pt>
                <c:pt idx="13560">
                  <c:v>0</c:v>
                </c:pt>
                <c:pt idx="13561">
                  <c:v>0</c:v>
                </c:pt>
                <c:pt idx="13562">
                  <c:v>0</c:v>
                </c:pt>
                <c:pt idx="13563">
                  <c:v>0</c:v>
                </c:pt>
                <c:pt idx="13564">
                  <c:v>0</c:v>
                </c:pt>
                <c:pt idx="13565">
                  <c:v>0</c:v>
                </c:pt>
                <c:pt idx="13566">
                  <c:v>0</c:v>
                </c:pt>
                <c:pt idx="13567">
                  <c:v>0</c:v>
                </c:pt>
                <c:pt idx="13568">
                  <c:v>0</c:v>
                </c:pt>
                <c:pt idx="13569">
                  <c:v>0</c:v>
                </c:pt>
                <c:pt idx="13570">
                  <c:v>0</c:v>
                </c:pt>
                <c:pt idx="13571">
                  <c:v>0</c:v>
                </c:pt>
                <c:pt idx="13572">
                  <c:v>0</c:v>
                </c:pt>
                <c:pt idx="13573">
                  <c:v>0</c:v>
                </c:pt>
                <c:pt idx="13574">
                  <c:v>0</c:v>
                </c:pt>
                <c:pt idx="13575">
                  <c:v>0</c:v>
                </c:pt>
                <c:pt idx="13576">
                  <c:v>0</c:v>
                </c:pt>
                <c:pt idx="13577">
                  <c:v>0</c:v>
                </c:pt>
                <c:pt idx="13578">
                  <c:v>0</c:v>
                </c:pt>
                <c:pt idx="13579">
                  <c:v>0</c:v>
                </c:pt>
                <c:pt idx="13580">
                  <c:v>0</c:v>
                </c:pt>
                <c:pt idx="13581">
                  <c:v>0</c:v>
                </c:pt>
                <c:pt idx="13582">
                  <c:v>0</c:v>
                </c:pt>
                <c:pt idx="13583">
                  <c:v>0</c:v>
                </c:pt>
                <c:pt idx="13584">
                  <c:v>0</c:v>
                </c:pt>
                <c:pt idx="13585">
                  <c:v>0</c:v>
                </c:pt>
                <c:pt idx="13586">
                  <c:v>0</c:v>
                </c:pt>
                <c:pt idx="13587">
                  <c:v>0</c:v>
                </c:pt>
                <c:pt idx="13588">
                  <c:v>0</c:v>
                </c:pt>
                <c:pt idx="13589">
                  <c:v>0</c:v>
                </c:pt>
                <c:pt idx="13590">
                  <c:v>0</c:v>
                </c:pt>
                <c:pt idx="13591">
                  <c:v>0</c:v>
                </c:pt>
                <c:pt idx="13592">
                  <c:v>0</c:v>
                </c:pt>
                <c:pt idx="13593">
                  <c:v>0</c:v>
                </c:pt>
                <c:pt idx="13594">
                  <c:v>0</c:v>
                </c:pt>
                <c:pt idx="13595">
                  <c:v>0</c:v>
                </c:pt>
                <c:pt idx="13596">
                  <c:v>0</c:v>
                </c:pt>
                <c:pt idx="13597">
                  <c:v>0</c:v>
                </c:pt>
                <c:pt idx="13598">
                  <c:v>0</c:v>
                </c:pt>
                <c:pt idx="13599">
                  <c:v>0</c:v>
                </c:pt>
                <c:pt idx="13600">
                  <c:v>0</c:v>
                </c:pt>
                <c:pt idx="13601">
                  <c:v>0</c:v>
                </c:pt>
                <c:pt idx="13602">
                  <c:v>0</c:v>
                </c:pt>
                <c:pt idx="13603">
                  <c:v>0</c:v>
                </c:pt>
                <c:pt idx="13604">
                  <c:v>0</c:v>
                </c:pt>
                <c:pt idx="13605">
                  <c:v>0</c:v>
                </c:pt>
                <c:pt idx="13606">
                  <c:v>0</c:v>
                </c:pt>
                <c:pt idx="13607">
                  <c:v>0</c:v>
                </c:pt>
                <c:pt idx="13608">
                  <c:v>0</c:v>
                </c:pt>
                <c:pt idx="13609">
                  <c:v>0</c:v>
                </c:pt>
                <c:pt idx="13610">
                  <c:v>0</c:v>
                </c:pt>
                <c:pt idx="13611">
                  <c:v>0</c:v>
                </c:pt>
                <c:pt idx="13612">
                  <c:v>0</c:v>
                </c:pt>
                <c:pt idx="13613">
                  <c:v>0</c:v>
                </c:pt>
                <c:pt idx="13614">
                  <c:v>0</c:v>
                </c:pt>
                <c:pt idx="13615">
                  <c:v>0</c:v>
                </c:pt>
                <c:pt idx="13616">
                  <c:v>0</c:v>
                </c:pt>
                <c:pt idx="13617">
                  <c:v>0</c:v>
                </c:pt>
                <c:pt idx="13618">
                  <c:v>0</c:v>
                </c:pt>
                <c:pt idx="13619">
                  <c:v>0</c:v>
                </c:pt>
                <c:pt idx="13620">
                  <c:v>0</c:v>
                </c:pt>
                <c:pt idx="13621">
                  <c:v>0</c:v>
                </c:pt>
                <c:pt idx="13622">
                  <c:v>0</c:v>
                </c:pt>
                <c:pt idx="13623">
                  <c:v>0</c:v>
                </c:pt>
                <c:pt idx="13624">
                  <c:v>0</c:v>
                </c:pt>
                <c:pt idx="13625">
                  <c:v>0</c:v>
                </c:pt>
                <c:pt idx="13626">
                  <c:v>0</c:v>
                </c:pt>
                <c:pt idx="13627">
                  <c:v>0</c:v>
                </c:pt>
                <c:pt idx="13628">
                  <c:v>0</c:v>
                </c:pt>
                <c:pt idx="13629">
                  <c:v>0</c:v>
                </c:pt>
                <c:pt idx="13630">
                  <c:v>0</c:v>
                </c:pt>
                <c:pt idx="13631">
                  <c:v>0</c:v>
                </c:pt>
                <c:pt idx="13632">
                  <c:v>0</c:v>
                </c:pt>
                <c:pt idx="13633">
                  <c:v>0</c:v>
                </c:pt>
                <c:pt idx="13634">
                  <c:v>0</c:v>
                </c:pt>
                <c:pt idx="13635">
                  <c:v>0</c:v>
                </c:pt>
                <c:pt idx="13636">
                  <c:v>0</c:v>
                </c:pt>
                <c:pt idx="13637">
                  <c:v>0</c:v>
                </c:pt>
                <c:pt idx="13638">
                  <c:v>0</c:v>
                </c:pt>
                <c:pt idx="13639">
                  <c:v>0</c:v>
                </c:pt>
                <c:pt idx="13640">
                  <c:v>0</c:v>
                </c:pt>
                <c:pt idx="13641">
                  <c:v>0</c:v>
                </c:pt>
                <c:pt idx="13642">
                  <c:v>0</c:v>
                </c:pt>
                <c:pt idx="13643">
                  <c:v>0</c:v>
                </c:pt>
                <c:pt idx="13644">
                  <c:v>0</c:v>
                </c:pt>
                <c:pt idx="13645">
                  <c:v>0</c:v>
                </c:pt>
                <c:pt idx="13646">
                  <c:v>0</c:v>
                </c:pt>
                <c:pt idx="13647">
                  <c:v>0</c:v>
                </c:pt>
                <c:pt idx="13648">
                  <c:v>0</c:v>
                </c:pt>
                <c:pt idx="13649">
                  <c:v>0</c:v>
                </c:pt>
                <c:pt idx="13650">
                  <c:v>0</c:v>
                </c:pt>
                <c:pt idx="13651">
                  <c:v>0</c:v>
                </c:pt>
                <c:pt idx="13652">
                  <c:v>0</c:v>
                </c:pt>
                <c:pt idx="13653">
                  <c:v>0</c:v>
                </c:pt>
                <c:pt idx="13654">
                  <c:v>0</c:v>
                </c:pt>
                <c:pt idx="13655">
                  <c:v>0</c:v>
                </c:pt>
                <c:pt idx="13656">
                  <c:v>0</c:v>
                </c:pt>
                <c:pt idx="13657">
                  <c:v>0</c:v>
                </c:pt>
                <c:pt idx="13658">
                  <c:v>0</c:v>
                </c:pt>
                <c:pt idx="13659">
                  <c:v>0</c:v>
                </c:pt>
                <c:pt idx="13660">
                  <c:v>0</c:v>
                </c:pt>
                <c:pt idx="13661">
                  <c:v>0</c:v>
                </c:pt>
                <c:pt idx="13662">
                  <c:v>0</c:v>
                </c:pt>
                <c:pt idx="13663">
                  <c:v>0</c:v>
                </c:pt>
                <c:pt idx="13664">
                  <c:v>0</c:v>
                </c:pt>
                <c:pt idx="13665">
                  <c:v>0</c:v>
                </c:pt>
                <c:pt idx="13666">
                  <c:v>0</c:v>
                </c:pt>
                <c:pt idx="13667">
                  <c:v>0</c:v>
                </c:pt>
                <c:pt idx="13668">
                  <c:v>0</c:v>
                </c:pt>
                <c:pt idx="13669">
                  <c:v>0</c:v>
                </c:pt>
                <c:pt idx="13670">
                  <c:v>0</c:v>
                </c:pt>
                <c:pt idx="13671">
                  <c:v>0</c:v>
                </c:pt>
                <c:pt idx="13672">
                  <c:v>0</c:v>
                </c:pt>
                <c:pt idx="13673">
                  <c:v>0</c:v>
                </c:pt>
                <c:pt idx="13674">
                  <c:v>0</c:v>
                </c:pt>
                <c:pt idx="13675">
                  <c:v>0</c:v>
                </c:pt>
                <c:pt idx="13676">
                  <c:v>0</c:v>
                </c:pt>
                <c:pt idx="13677">
                  <c:v>0</c:v>
                </c:pt>
                <c:pt idx="13678">
                  <c:v>0</c:v>
                </c:pt>
                <c:pt idx="13679">
                  <c:v>0</c:v>
                </c:pt>
                <c:pt idx="13680">
                  <c:v>0</c:v>
                </c:pt>
                <c:pt idx="13681">
                  <c:v>0</c:v>
                </c:pt>
                <c:pt idx="13682">
                  <c:v>0</c:v>
                </c:pt>
                <c:pt idx="13683">
                  <c:v>0</c:v>
                </c:pt>
                <c:pt idx="13684">
                  <c:v>0</c:v>
                </c:pt>
                <c:pt idx="13685">
                  <c:v>0</c:v>
                </c:pt>
                <c:pt idx="13686">
                  <c:v>0</c:v>
                </c:pt>
                <c:pt idx="13687">
                  <c:v>0</c:v>
                </c:pt>
                <c:pt idx="13688">
                  <c:v>0</c:v>
                </c:pt>
                <c:pt idx="13689">
                  <c:v>0</c:v>
                </c:pt>
                <c:pt idx="13690">
                  <c:v>0</c:v>
                </c:pt>
                <c:pt idx="13691">
                  <c:v>0</c:v>
                </c:pt>
                <c:pt idx="13692">
                  <c:v>0</c:v>
                </c:pt>
                <c:pt idx="13693">
                  <c:v>0</c:v>
                </c:pt>
                <c:pt idx="13694">
                  <c:v>0</c:v>
                </c:pt>
                <c:pt idx="13695">
                  <c:v>0</c:v>
                </c:pt>
                <c:pt idx="13696">
                  <c:v>0</c:v>
                </c:pt>
                <c:pt idx="13697">
                  <c:v>0</c:v>
                </c:pt>
                <c:pt idx="13698">
                  <c:v>0</c:v>
                </c:pt>
                <c:pt idx="13699">
                  <c:v>0</c:v>
                </c:pt>
                <c:pt idx="13700">
                  <c:v>0</c:v>
                </c:pt>
                <c:pt idx="13701">
                  <c:v>0</c:v>
                </c:pt>
                <c:pt idx="13702">
                  <c:v>0</c:v>
                </c:pt>
                <c:pt idx="13703">
                  <c:v>0</c:v>
                </c:pt>
                <c:pt idx="13704">
                  <c:v>0</c:v>
                </c:pt>
                <c:pt idx="13705">
                  <c:v>0</c:v>
                </c:pt>
                <c:pt idx="13706">
                  <c:v>0</c:v>
                </c:pt>
                <c:pt idx="13707">
                  <c:v>0</c:v>
                </c:pt>
                <c:pt idx="13708">
                  <c:v>0</c:v>
                </c:pt>
                <c:pt idx="13709">
                  <c:v>0</c:v>
                </c:pt>
                <c:pt idx="13710">
                  <c:v>0</c:v>
                </c:pt>
                <c:pt idx="13711">
                  <c:v>0</c:v>
                </c:pt>
                <c:pt idx="13712">
                  <c:v>0</c:v>
                </c:pt>
                <c:pt idx="13713">
                  <c:v>0</c:v>
                </c:pt>
                <c:pt idx="13714">
                  <c:v>0</c:v>
                </c:pt>
                <c:pt idx="13715">
                  <c:v>0</c:v>
                </c:pt>
                <c:pt idx="13716">
                  <c:v>0</c:v>
                </c:pt>
                <c:pt idx="13717">
                  <c:v>0</c:v>
                </c:pt>
                <c:pt idx="13718">
                  <c:v>0</c:v>
                </c:pt>
                <c:pt idx="13719">
                  <c:v>0</c:v>
                </c:pt>
                <c:pt idx="13720">
                  <c:v>0</c:v>
                </c:pt>
                <c:pt idx="13721">
                  <c:v>0</c:v>
                </c:pt>
                <c:pt idx="13722">
                  <c:v>0</c:v>
                </c:pt>
                <c:pt idx="13723">
                  <c:v>0</c:v>
                </c:pt>
                <c:pt idx="13724">
                  <c:v>0</c:v>
                </c:pt>
                <c:pt idx="13725">
                  <c:v>0</c:v>
                </c:pt>
                <c:pt idx="13726">
                  <c:v>0</c:v>
                </c:pt>
                <c:pt idx="13727">
                  <c:v>0</c:v>
                </c:pt>
                <c:pt idx="13728">
                  <c:v>0</c:v>
                </c:pt>
                <c:pt idx="13729">
                  <c:v>0</c:v>
                </c:pt>
                <c:pt idx="13730">
                  <c:v>0</c:v>
                </c:pt>
                <c:pt idx="13731">
                  <c:v>0</c:v>
                </c:pt>
                <c:pt idx="13732">
                  <c:v>0</c:v>
                </c:pt>
                <c:pt idx="13733">
                  <c:v>0</c:v>
                </c:pt>
                <c:pt idx="13734">
                  <c:v>0</c:v>
                </c:pt>
                <c:pt idx="13735">
                  <c:v>0</c:v>
                </c:pt>
                <c:pt idx="13736">
                  <c:v>0</c:v>
                </c:pt>
                <c:pt idx="13737">
                  <c:v>0</c:v>
                </c:pt>
                <c:pt idx="13738">
                  <c:v>0</c:v>
                </c:pt>
                <c:pt idx="13739">
                  <c:v>0</c:v>
                </c:pt>
                <c:pt idx="13740">
                  <c:v>0</c:v>
                </c:pt>
                <c:pt idx="13741">
                  <c:v>0</c:v>
                </c:pt>
                <c:pt idx="13742">
                  <c:v>0</c:v>
                </c:pt>
                <c:pt idx="13743">
                  <c:v>0</c:v>
                </c:pt>
                <c:pt idx="13744">
                  <c:v>0</c:v>
                </c:pt>
                <c:pt idx="13745">
                  <c:v>0</c:v>
                </c:pt>
                <c:pt idx="13746">
                  <c:v>0</c:v>
                </c:pt>
                <c:pt idx="13747">
                  <c:v>0</c:v>
                </c:pt>
                <c:pt idx="13748">
                  <c:v>0</c:v>
                </c:pt>
                <c:pt idx="13749">
                  <c:v>0</c:v>
                </c:pt>
                <c:pt idx="13750">
                  <c:v>0</c:v>
                </c:pt>
                <c:pt idx="13751">
                  <c:v>0</c:v>
                </c:pt>
                <c:pt idx="13752">
                  <c:v>0</c:v>
                </c:pt>
                <c:pt idx="13753">
                  <c:v>0</c:v>
                </c:pt>
                <c:pt idx="13754">
                  <c:v>0</c:v>
                </c:pt>
                <c:pt idx="13755">
                  <c:v>0</c:v>
                </c:pt>
                <c:pt idx="13756">
                  <c:v>0</c:v>
                </c:pt>
                <c:pt idx="13757">
                  <c:v>0</c:v>
                </c:pt>
                <c:pt idx="13758">
                  <c:v>0</c:v>
                </c:pt>
                <c:pt idx="13759">
                  <c:v>0</c:v>
                </c:pt>
                <c:pt idx="13760">
                  <c:v>0</c:v>
                </c:pt>
                <c:pt idx="13761">
                  <c:v>0</c:v>
                </c:pt>
                <c:pt idx="13762">
                  <c:v>0</c:v>
                </c:pt>
                <c:pt idx="13763">
                  <c:v>0</c:v>
                </c:pt>
                <c:pt idx="13764">
                  <c:v>0</c:v>
                </c:pt>
                <c:pt idx="13765">
                  <c:v>0</c:v>
                </c:pt>
                <c:pt idx="13766">
                  <c:v>0</c:v>
                </c:pt>
                <c:pt idx="13767">
                  <c:v>0</c:v>
                </c:pt>
                <c:pt idx="13768">
                  <c:v>0</c:v>
                </c:pt>
                <c:pt idx="13769">
                  <c:v>0</c:v>
                </c:pt>
                <c:pt idx="13770">
                  <c:v>0</c:v>
                </c:pt>
                <c:pt idx="13771">
                  <c:v>0</c:v>
                </c:pt>
                <c:pt idx="13772">
                  <c:v>0</c:v>
                </c:pt>
                <c:pt idx="13773">
                  <c:v>0</c:v>
                </c:pt>
                <c:pt idx="13774">
                  <c:v>0</c:v>
                </c:pt>
                <c:pt idx="13775">
                  <c:v>0</c:v>
                </c:pt>
                <c:pt idx="13776">
                  <c:v>0</c:v>
                </c:pt>
                <c:pt idx="13777">
                  <c:v>0</c:v>
                </c:pt>
                <c:pt idx="13778">
                  <c:v>0</c:v>
                </c:pt>
                <c:pt idx="13779">
                  <c:v>0</c:v>
                </c:pt>
                <c:pt idx="13780">
                  <c:v>0</c:v>
                </c:pt>
                <c:pt idx="13781">
                  <c:v>0</c:v>
                </c:pt>
                <c:pt idx="13782">
                  <c:v>0</c:v>
                </c:pt>
                <c:pt idx="13783">
                  <c:v>0</c:v>
                </c:pt>
                <c:pt idx="13784">
                  <c:v>0</c:v>
                </c:pt>
                <c:pt idx="13785">
                  <c:v>0</c:v>
                </c:pt>
                <c:pt idx="13786">
                  <c:v>0</c:v>
                </c:pt>
                <c:pt idx="13787">
                  <c:v>0</c:v>
                </c:pt>
                <c:pt idx="13788">
                  <c:v>0</c:v>
                </c:pt>
                <c:pt idx="13789">
                  <c:v>0</c:v>
                </c:pt>
                <c:pt idx="13790">
                  <c:v>0</c:v>
                </c:pt>
                <c:pt idx="13791">
                  <c:v>0</c:v>
                </c:pt>
                <c:pt idx="13792">
                  <c:v>0</c:v>
                </c:pt>
                <c:pt idx="13793">
                  <c:v>0</c:v>
                </c:pt>
                <c:pt idx="13794">
                  <c:v>0</c:v>
                </c:pt>
                <c:pt idx="13795">
                  <c:v>0</c:v>
                </c:pt>
                <c:pt idx="13796">
                  <c:v>0</c:v>
                </c:pt>
                <c:pt idx="13797">
                  <c:v>0</c:v>
                </c:pt>
                <c:pt idx="13798">
                  <c:v>0</c:v>
                </c:pt>
                <c:pt idx="13799">
                  <c:v>0</c:v>
                </c:pt>
                <c:pt idx="13800">
                  <c:v>0</c:v>
                </c:pt>
                <c:pt idx="13801">
                  <c:v>0</c:v>
                </c:pt>
                <c:pt idx="13802">
                  <c:v>0</c:v>
                </c:pt>
                <c:pt idx="13803">
                  <c:v>0</c:v>
                </c:pt>
                <c:pt idx="13804">
                  <c:v>0</c:v>
                </c:pt>
                <c:pt idx="13805">
                  <c:v>0</c:v>
                </c:pt>
                <c:pt idx="13806">
                  <c:v>0</c:v>
                </c:pt>
                <c:pt idx="13807">
                  <c:v>0</c:v>
                </c:pt>
                <c:pt idx="13808">
                  <c:v>0</c:v>
                </c:pt>
                <c:pt idx="13809">
                  <c:v>0</c:v>
                </c:pt>
                <c:pt idx="13810">
                  <c:v>0</c:v>
                </c:pt>
                <c:pt idx="13811">
                  <c:v>0</c:v>
                </c:pt>
                <c:pt idx="13812">
                  <c:v>0</c:v>
                </c:pt>
                <c:pt idx="13813">
                  <c:v>0</c:v>
                </c:pt>
                <c:pt idx="13814">
                  <c:v>0</c:v>
                </c:pt>
                <c:pt idx="13815">
                  <c:v>0</c:v>
                </c:pt>
                <c:pt idx="13816">
                  <c:v>0</c:v>
                </c:pt>
                <c:pt idx="13817">
                  <c:v>0</c:v>
                </c:pt>
                <c:pt idx="13818">
                  <c:v>0</c:v>
                </c:pt>
                <c:pt idx="13819">
                  <c:v>0</c:v>
                </c:pt>
                <c:pt idx="13820">
                  <c:v>0</c:v>
                </c:pt>
                <c:pt idx="13821">
                  <c:v>0</c:v>
                </c:pt>
                <c:pt idx="13822">
                  <c:v>0</c:v>
                </c:pt>
                <c:pt idx="13823">
                  <c:v>0</c:v>
                </c:pt>
                <c:pt idx="13824">
                  <c:v>0</c:v>
                </c:pt>
                <c:pt idx="13825">
                  <c:v>0</c:v>
                </c:pt>
                <c:pt idx="13826">
                  <c:v>0</c:v>
                </c:pt>
                <c:pt idx="13827">
                  <c:v>0</c:v>
                </c:pt>
                <c:pt idx="13828">
                  <c:v>0</c:v>
                </c:pt>
                <c:pt idx="13829">
                  <c:v>0</c:v>
                </c:pt>
                <c:pt idx="13830">
                  <c:v>0</c:v>
                </c:pt>
                <c:pt idx="13831">
                  <c:v>0</c:v>
                </c:pt>
                <c:pt idx="13832">
                  <c:v>0</c:v>
                </c:pt>
                <c:pt idx="13833">
                  <c:v>0</c:v>
                </c:pt>
                <c:pt idx="13834">
                  <c:v>0</c:v>
                </c:pt>
                <c:pt idx="13835">
                  <c:v>0</c:v>
                </c:pt>
                <c:pt idx="13836">
                  <c:v>0</c:v>
                </c:pt>
                <c:pt idx="13837">
                  <c:v>0</c:v>
                </c:pt>
                <c:pt idx="13838">
                  <c:v>0</c:v>
                </c:pt>
                <c:pt idx="13839">
                  <c:v>0</c:v>
                </c:pt>
                <c:pt idx="13840">
                  <c:v>0</c:v>
                </c:pt>
                <c:pt idx="13841">
                  <c:v>0</c:v>
                </c:pt>
                <c:pt idx="13842">
                  <c:v>0</c:v>
                </c:pt>
                <c:pt idx="13843">
                  <c:v>0</c:v>
                </c:pt>
                <c:pt idx="13844">
                  <c:v>0</c:v>
                </c:pt>
                <c:pt idx="13845">
                  <c:v>0</c:v>
                </c:pt>
                <c:pt idx="13846">
                  <c:v>0</c:v>
                </c:pt>
                <c:pt idx="13847">
                  <c:v>0</c:v>
                </c:pt>
                <c:pt idx="13848">
                  <c:v>0</c:v>
                </c:pt>
                <c:pt idx="13849">
                  <c:v>0</c:v>
                </c:pt>
                <c:pt idx="13850">
                  <c:v>0</c:v>
                </c:pt>
                <c:pt idx="13851">
                  <c:v>0</c:v>
                </c:pt>
                <c:pt idx="13852">
                  <c:v>0</c:v>
                </c:pt>
                <c:pt idx="13853">
                  <c:v>0</c:v>
                </c:pt>
                <c:pt idx="13854">
                  <c:v>0</c:v>
                </c:pt>
                <c:pt idx="13855">
                  <c:v>0</c:v>
                </c:pt>
                <c:pt idx="13856">
                  <c:v>0</c:v>
                </c:pt>
                <c:pt idx="13857">
                  <c:v>0</c:v>
                </c:pt>
                <c:pt idx="13858">
                  <c:v>0</c:v>
                </c:pt>
                <c:pt idx="13859">
                  <c:v>0</c:v>
                </c:pt>
                <c:pt idx="13860">
                  <c:v>0</c:v>
                </c:pt>
                <c:pt idx="13861">
                  <c:v>0</c:v>
                </c:pt>
                <c:pt idx="13862">
                  <c:v>0</c:v>
                </c:pt>
                <c:pt idx="13863">
                  <c:v>0</c:v>
                </c:pt>
                <c:pt idx="13864">
                  <c:v>0</c:v>
                </c:pt>
                <c:pt idx="13865">
                  <c:v>0</c:v>
                </c:pt>
                <c:pt idx="13866">
                  <c:v>0</c:v>
                </c:pt>
                <c:pt idx="13867">
                  <c:v>0</c:v>
                </c:pt>
                <c:pt idx="13868">
                  <c:v>0</c:v>
                </c:pt>
                <c:pt idx="13869">
                  <c:v>0</c:v>
                </c:pt>
                <c:pt idx="13870">
                  <c:v>0</c:v>
                </c:pt>
                <c:pt idx="13871">
                  <c:v>0</c:v>
                </c:pt>
                <c:pt idx="13872">
                  <c:v>0</c:v>
                </c:pt>
                <c:pt idx="13873">
                  <c:v>0</c:v>
                </c:pt>
                <c:pt idx="13874">
                  <c:v>0</c:v>
                </c:pt>
                <c:pt idx="13875">
                  <c:v>0</c:v>
                </c:pt>
                <c:pt idx="13876">
                  <c:v>0</c:v>
                </c:pt>
                <c:pt idx="13877">
                  <c:v>0</c:v>
                </c:pt>
                <c:pt idx="13878">
                  <c:v>0</c:v>
                </c:pt>
                <c:pt idx="13879">
                  <c:v>0</c:v>
                </c:pt>
                <c:pt idx="13880">
                  <c:v>0</c:v>
                </c:pt>
                <c:pt idx="13881">
                  <c:v>0</c:v>
                </c:pt>
                <c:pt idx="13882">
                  <c:v>0</c:v>
                </c:pt>
                <c:pt idx="13883">
                  <c:v>0</c:v>
                </c:pt>
                <c:pt idx="13884">
                  <c:v>0</c:v>
                </c:pt>
                <c:pt idx="13885">
                  <c:v>0</c:v>
                </c:pt>
                <c:pt idx="13886">
                  <c:v>0</c:v>
                </c:pt>
                <c:pt idx="13887">
                  <c:v>0</c:v>
                </c:pt>
                <c:pt idx="13888">
                  <c:v>0</c:v>
                </c:pt>
                <c:pt idx="13889">
                  <c:v>0</c:v>
                </c:pt>
                <c:pt idx="13890">
                  <c:v>0</c:v>
                </c:pt>
                <c:pt idx="13891">
                  <c:v>0</c:v>
                </c:pt>
                <c:pt idx="13892">
                  <c:v>0</c:v>
                </c:pt>
                <c:pt idx="13893">
                  <c:v>0</c:v>
                </c:pt>
                <c:pt idx="13894">
                  <c:v>0</c:v>
                </c:pt>
                <c:pt idx="13895">
                  <c:v>0</c:v>
                </c:pt>
                <c:pt idx="13896">
                  <c:v>0</c:v>
                </c:pt>
                <c:pt idx="13897">
                  <c:v>0</c:v>
                </c:pt>
                <c:pt idx="13898">
                  <c:v>0</c:v>
                </c:pt>
                <c:pt idx="13899">
                  <c:v>0</c:v>
                </c:pt>
                <c:pt idx="13900">
                  <c:v>0</c:v>
                </c:pt>
                <c:pt idx="13901">
                  <c:v>0</c:v>
                </c:pt>
                <c:pt idx="13902">
                  <c:v>0</c:v>
                </c:pt>
                <c:pt idx="13903">
                  <c:v>0</c:v>
                </c:pt>
                <c:pt idx="13904">
                  <c:v>0</c:v>
                </c:pt>
                <c:pt idx="13905">
                  <c:v>0</c:v>
                </c:pt>
                <c:pt idx="13906">
                  <c:v>0</c:v>
                </c:pt>
                <c:pt idx="13907">
                  <c:v>0</c:v>
                </c:pt>
                <c:pt idx="13908">
                  <c:v>0</c:v>
                </c:pt>
                <c:pt idx="13909">
                  <c:v>0</c:v>
                </c:pt>
                <c:pt idx="13910">
                  <c:v>0</c:v>
                </c:pt>
                <c:pt idx="13911">
                  <c:v>0</c:v>
                </c:pt>
                <c:pt idx="13912">
                  <c:v>0</c:v>
                </c:pt>
                <c:pt idx="13913">
                  <c:v>0</c:v>
                </c:pt>
                <c:pt idx="13914">
                  <c:v>0</c:v>
                </c:pt>
                <c:pt idx="13915">
                  <c:v>0</c:v>
                </c:pt>
                <c:pt idx="13916">
                  <c:v>0</c:v>
                </c:pt>
                <c:pt idx="13917">
                  <c:v>0</c:v>
                </c:pt>
                <c:pt idx="13918">
                  <c:v>0</c:v>
                </c:pt>
                <c:pt idx="13919">
                  <c:v>0</c:v>
                </c:pt>
                <c:pt idx="13920">
                  <c:v>0</c:v>
                </c:pt>
                <c:pt idx="13921">
                  <c:v>0</c:v>
                </c:pt>
                <c:pt idx="13922">
                  <c:v>0</c:v>
                </c:pt>
                <c:pt idx="13923">
                  <c:v>0</c:v>
                </c:pt>
                <c:pt idx="13924">
                  <c:v>0</c:v>
                </c:pt>
                <c:pt idx="13925">
                  <c:v>0</c:v>
                </c:pt>
                <c:pt idx="13926">
                  <c:v>0</c:v>
                </c:pt>
                <c:pt idx="13927">
                  <c:v>0</c:v>
                </c:pt>
                <c:pt idx="13928">
                  <c:v>0</c:v>
                </c:pt>
                <c:pt idx="13929">
                  <c:v>0</c:v>
                </c:pt>
                <c:pt idx="13930">
                  <c:v>0</c:v>
                </c:pt>
                <c:pt idx="13931">
                  <c:v>0</c:v>
                </c:pt>
                <c:pt idx="13932">
                  <c:v>0</c:v>
                </c:pt>
                <c:pt idx="13933">
                  <c:v>0</c:v>
                </c:pt>
                <c:pt idx="13934">
                  <c:v>0</c:v>
                </c:pt>
                <c:pt idx="13935">
                  <c:v>0</c:v>
                </c:pt>
                <c:pt idx="13936">
                  <c:v>0</c:v>
                </c:pt>
                <c:pt idx="13937">
                  <c:v>0</c:v>
                </c:pt>
                <c:pt idx="13938">
                  <c:v>0</c:v>
                </c:pt>
                <c:pt idx="13939">
                  <c:v>0</c:v>
                </c:pt>
                <c:pt idx="13940">
                  <c:v>0</c:v>
                </c:pt>
                <c:pt idx="13941">
                  <c:v>0</c:v>
                </c:pt>
                <c:pt idx="13942">
                  <c:v>0</c:v>
                </c:pt>
                <c:pt idx="13943">
                  <c:v>0</c:v>
                </c:pt>
                <c:pt idx="13944">
                  <c:v>0</c:v>
                </c:pt>
                <c:pt idx="13945">
                  <c:v>0</c:v>
                </c:pt>
                <c:pt idx="13946">
                  <c:v>0</c:v>
                </c:pt>
                <c:pt idx="13947">
                  <c:v>0</c:v>
                </c:pt>
                <c:pt idx="13948">
                  <c:v>0</c:v>
                </c:pt>
                <c:pt idx="13949">
                  <c:v>0</c:v>
                </c:pt>
                <c:pt idx="13950">
                  <c:v>0</c:v>
                </c:pt>
                <c:pt idx="13951">
                  <c:v>0</c:v>
                </c:pt>
                <c:pt idx="13952">
                  <c:v>0</c:v>
                </c:pt>
                <c:pt idx="13953">
                  <c:v>0</c:v>
                </c:pt>
                <c:pt idx="13954">
                  <c:v>0</c:v>
                </c:pt>
                <c:pt idx="13955">
                  <c:v>0</c:v>
                </c:pt>
                <c:pt idx="13956">
                  <c:v>0</c:v>
                </c:pt>
                <c:pt idx="13957">
                  <c:v>0</c:v>
                </c:pt>
                <c:pt idx="13958">
                  <c:v>0</c:v>
                </c:pt>
                <c:pt idx="13959">
                  <c:v>0</c:v>
                </c:pt>
                <c:pt idx="13960">
                  <c:v>0</c:v>
                </c:pt>
                <c:pt idx="13961">
                  <c:v>0</c:v>
                </c:pt>
                <c:pt idx="13962">
                  <c:v>0</c:v>
                </c:pt>
                <c:pt idx="13963">
                  <c:v>0</c:v>
                </c:pt>
                <c:pt idx="13964">
                  <c:v>0</c:v>
                </c:pt>
                <c:pt idx="13965">
                  <c:v>0</c:v>
                </c:pt>
                <c:pt idx="13966">
                  <c:v>0</c:v>
                </c:pt>
                <c:pt idx="13967">
                  <c:v>0</c:v>
                </c:pt>
                <c:pt idx="13968">
                  <c:v>0</c:v>
                </c:pt>
                <c:pt idx="13969">
                  <c:v>0</c:v>
                </c:pt>
                <c:pt idx="13970">
                  <c:v>0</c:v>
                </c:pt>
                <c:pt idx="13971">
                  <c:v>0</c:v>
                </c:pt>
                <c:pt idx="13972">
                  <c:v>0</c:v>
                </c:pt>
                <c:pt idx="13973">
                  <c:v>0</c:v>
                </c:pt>
                <c:pt idx="13974">
                  <c:v>0</c:v>
                </c:pt>
                <c:pt idx="13975">
                  <c:v>0</c:v>
                </c:pt>
                <c:pt idx="13976">
                  <c:v>0</c:v>
                </c:pt>
                <c:pt idx="13977">
                  <c:v>0</c:v>
                </c:pt>
                <c:pt idx="13978">
                  <c:v>0</c:v>
                </c:pt>
                <c:pt idx="13979">
                  <c:v>0</c:v>
                </c:pt>
                <c:pt idx="13980">
                  <c:v>0</c:v>
                </c:pt>
                <c:pt idx="13981">
                  <c:v>0</c:v>
                </c:pt>
                <c:pt idx="13982">
                  <c:v>0</c:v>
                </c:pt>
                <c:pt idx="13983">
                  <c:v>0</c:v>
                </c:pt>
                <c:pt idx="13984">
                  <c:v>0</c:v>
                </c:pt>
                <c:pt idx="13985">
                  <c:v>0</c:v>
                </c:pt>
                <c:pt idx="13986">
                  <c:v>0</c:v>
                </c:pt>
                <c:pt idx="13987">
                  <c:v>0</c:v>
                </c:pt>
                <c:pt idx="13988">
                  <c:v>0</c:v>
                </c:pt>
                <c:pt idx="13989">
                  <c:v>0</c:v>
                </c:pt>
                <c:pt idx="13990">
                  <c:v>0</c:v>
                </c:pt>
                <c:pt idx="13991">
                  <c:v>0</c:v>
                </c:pt>
                <c:pt idx="13992">
                  <c:v>0</c:v>
                </c:pt>
                <c:pt idx="13993">
                  <c:v>0</c:v>
                </c:pt>
                <c:pt idx="13994">
                  <c:v>0</c:v>
                </c:pt>
                <c:pt idx="13995">
                  <c:v>0</c:v>
                </c:pt>
                <c:pt idx="13996">
                  <c:v>0</c:v>
                </c:pt>
                <c:pt idx="13997">
                  <c:v>0</c:v>
                </c:pt>
                <c:pt idx="13998">
                  <c:v>0</c:v>
                </c:pt>
                <c:pt idx="13999">
                  <c:v>0</c:v>
                </c:pt>
                <c:pt idx="14000">
                  <c:v>0</c:v>
                </c:pt>
                <c:pt idx="14001">
                  <c:v>0</c:v>
                </c:pt>
                <c:pt idx="14002">
                  <c:v>0</c:v>
                </c:pt>
                <c:pt idx="14003">
                  <c:v>0</c:v>
                </c:pt>
                <c:pt idx="14004">
                  <c:v>0</c:v>
                </c:pt>
                <c:pt idx="14005">
                  <c:v>0</c:v>
                </c:pt>
                <c:pt idx="14006">
                  <c:v>0</c:v>
                </c:pt>
                <c:pt idx="14007">
                  <c:v>0</c:v>
                </c:pt>
                <c:pt idx="14008">
                  <c:v>0</c:v>
                </c:pt>
                <c:pt idx="14009">
                  <c:v>0</c:v>
                </c:pt>
                <c:pt idx="14010">
                  <c:v>0</c:v>
                </c:pt>
                <c:pt idx="14011">
                  <c:v>0</c:v>
                </c:pt>
                <c:pt idx="14012">
                  <c:v>0</c:v>
                </c:pt>
                <c:pt idx="14013">
                  <c:v>0</c:v>
                </c:pt>
                <c:pt idx="14014">
                  <c:v>0</c:v>
                </c:pt>
                <c:pt idx="14015">
                  <c:v>0</c:v>
                </c:pt>
                <c:pt idx="14016">
                  <c:v>0</c:v>
                </c:pt>
                <c:pt idx="14017">
                  <c:v>0</c:v>
                </c:pt>
                <c:pt idx="14018">
                  <c:v>0</c:v>
                </c:pt>
                <c:pt idx="14019">
                  <c:v>0</c:v>
                </c:pt>
                <c:pt idx="14020">
                  <c:v>0</c:v>
                </c:pt>
                <c:pt idx="14021">
                  <c:v>0</c:v>
                </c:pt>
                <c:pt idx="14022">
                  <c:v>0</c:v>
                </c:pt>
                <c:pt idx="14023">
                  <c:v>0</c:v>
                </c:pt>
                <c:pt idx="14024">
                  <c:v>0</c:v>
                </c:pt>
                <c:pt idx="14025">
                  <c:v>0</c:v>
                </c:pt>
                <c:pt idx="14026">
                  <c:v>0</c:v>
                </c:pt>
                <c:pt idx="14027">
                  <c:v>0</c:v>
                </c:pt>
                <c:pt idx="14028">
                  <c:v>0</c:v>
                </c:pt>
                <c:pt idx="14029">
                  <c:v>0</c:v>
                </c:pt>
                <c:pt idx="14030">
                  <c:v>0</c:v>
                </c:pt>
                <c:pt idx="14031">
                  <c:v>0</c:v>
                </c:pt>
                <c:pt idx="14032">
                  <c:v>0</c:v>
                </c:pt>
                <c:pt idx="14033">
                  <c:v>0</c:v>
                </c:pt>
                <c:pt idx="14034">
                  <c:v>0</c:v>
                </c:pt>
                <c:pt idx="14035">
                  <c:v>0</c:v>
                </c:pt>
                <c:pt idx="14036">
                  <c:v>0</c:v>
                </c:pt>
                <c:pt idx="14037">
                  <c:v>0</c:v>
                </c:pt>
                <c:pt idx="14038">
                  <c:v>0</c:v>
                </c:pt>
                <c:pt idx="14039">
                  <c:v>0</c:v>
                </c:pt>
                <c:pt idx="14040">
                  <c:v>0</c:v>
                </c:pt>
                <c:pt idx="14041">
                  <c:v>0</c:v>
                </c:pt>
                <c:pt idx="14042">
                  <c:v>0</c:v>
                </c:pt>
                <c:pt idx="14043">
                  <c:v>0</c:v>
                </c:pt>
                <c:pt idx="14044">
                  <c:v>0</c:v>
                </c:pt>
                <c:pt idx="14045">
                  <c:v>0</c:v>
                </c:pt>
                <c:pt idx="14046">
                  <c:v>0</c:v>
                </c:pt>
                <c:pt idx="14047">
                  <c:v>0</c:v>
                </c:pt>
                <c:pt idx="14048">
                  <c:v>0</c:v>
                </c:pt>
                <c:pt idx="14049">
                  <c:v>0</c:v>
                </c:pt>
                <c:pt idx="14050">
                  <c:v>0</c:v>
                </c:pt>
                <c:pt idx="14051">
                  <c:v>0</c:v>
                </c:pt>
                <c:pt idx="14052">
                  <c:v>0</c:v>
                </c:pt>
                <c:pt idx="14053">
                  <c:v>0</c:v>
                </c:pt>
                <c:pt idx="14054">
                  <c:v>0</c:v>
                </c:pt>
                <c:pt idx="14055">
                  <c:v>0</c:v>
                </c:pt>
                <c:pt idx="14056">
                  <c:v>0</c:v>
                </c:pt>
                <c:pt idx="14057">
                  <c:v>0</c:v>
                </c:pt>
                <c:pt idx="14058">
                  <c:v>0</c:v>
                </c:pt>
                <c:pt idx="14059">
                  <c:v>0</c:v>
                </c:pt>
                <c:pt idx="14060">
                  <c:v>0</c:v>
                </c:pt>
                <c:pt idx="14061">
                  <c:v>0</c:v>
                </c:pt>
                <c:pt idx="14062">
                  <c:v>0</c:v>
                </c:pt>
                <c:pt idx="14063">
                  <c:v>0</c:v>
                </c:pt>
                <c:pt idx="14064">
                  <c:v>0</c:v>
                </c:pt>
                <c:pt idx="14065">
                  <c:v>0</c:v>
                </c:pt>
                <c:pt idx="14066">
                  <c:v>0</c:v>
                </c:pt>
                <c:pt idx="14067">
                  <c:v>0</c:v>
                </c:pt>
                <c:pt idx="14068">
                  <c:v>0</c:v>
                </c:pt>
                <c:pt idx="14069">
                  <c:v>0</c:v>
                </c:pt>
                <c:pt idx="14070">
                  <c:v>0</c:v>
                </c:pt>
                <c:pt idx="14071">
                  <c:v>0</c:v>
                </c:pt>
                <c:pt idx="14072">
                  <c:v>0</c:v>
                </c:pt>
                <c:pt idx="14073">
                  <c:v>0</c:v>
                </c:pt>
                <c:pt idx="14074">
                  <c:v>0</c:v>
                </c:pt>
                <c:pt idx="14075">
                  <c:v>0</c:v>
                </c:pt>
                <c:pt idx="14076">
                  <c:v>0</c:v>
                </c:pt>
                <c:pt idx="14077">
                  <c:v>0</c:v>
                </c:pt>
                <c:pt idx="14078">
                  <c:v>0</c:v>
                </c:pt>
                <c:pt idx="14079">
                  <c:v>0</c:v>
                </c:pt>
                <c:pt idx="14080">
                  <c:v>0</c:v>
                </c:pt>
                <c:pt idx="14081">
                  <c:v>0</c:v>
                </c:pt>
                <c:pt idx="14082">
                  <c:v>0</c:v>
                </c:pt>
                <c:pt idx="14083">
                  <c:v>0</c:v>
                </c:pt>
                <c:pt idx="14084">
                  <c:v>0</c:v>
                </c:pt>
                <c:pt idx="14085">
                  <c:v>0</c:v>
                </c:pt>
                <c:pt idx="14086">
                  <c:v>0</c:v>
                </c:pt>
                <c:pt idx="14087">
                  <c:v>0</c:v>
                </c:pt>
                <c:pt idx="14088">
                  <c:v>0</c:v>
                </c:pt>
                <c:pt idx="14089">
                  <c:v>0</c:v>
                </c:pt>
                <c:pt idx="14090">
                  <c:v>0</c:v>
                </c:pt>
                <c:pt idx="14091">
                  <c:v>0</c:v>
                </c:pt>
                <c:pt idx="14092">
                  <c:v>0</c:v>
                </c:pt>
                <c:pt idx="14093">
                  <c:v>0</c:v>
                </c:pt>
                <c:pt idx="14094">
                  <c:v>0</c:v>
                </c:pt>
                <c:pt idx="14095">
                  <c:v>0</c:v>
                </c:pt>
                <c:pt idx="14096">
                  <c:v>0</c:v>
                </c:pt>
                <c:pt idx="14097">
                  <c:v>0</c:v>
                </c:pt>
                <c:pt idx="14098">
                  <c:v>0</c:v>
                </c:pt>
                <c:pt idx="14099">
                  <c:v>0</c:v>
                </c:pt>
                <c:pt idx="14100">
                  <c:v>0</c:v>
                </c:pt>
                <c:pt idx="14101">
                  <c:v>0</c:v>
                </c:pt>
                <c:pt idx="14102">
                  <c:v>0</c:v>
                </c:pt>
                <c:pt idx="14103">
                  <c:v>0</c:v>
                </c:pt>
                <c:pt idx="14104">
                  <c:v>0</c:v>
                </c:pt>
                <c:pt idx="14105">
                  <c:v>0</c:v>
                </c:pt>
                <c:pt idx="14106">
                  <c:v>0</c:v>
                </c:pt>
                <c:pt idx="14107">
                  <c:v>0</c:v>
                </c:pt>
                <c:pt idx="14108">
                  <c:v>0</c:v>
                </c:pt>
                <c:pt idx="14109">
                  <c:v>0</c:v>
                </c:pt>
                <c:pt idx="14110">
                  <c:v>0</c:v>
                </c:pt>
                <c:pt idx="14111">
                  <c:v>0</c:v>
                </c:pt>
                <c:pt idx="14112">
                  <c:v>0</c:v>
                </c:pt>
                <c:pt idx="14113">
                  <c:v>0</c:v>
                </c:pt>
                <c:pt idx="14114">
                  <c:v>0</c:v>
                </c:pt>
                <c:pt idx="14115">
                  <c:v>0</c:v>
                </c:pt>
                <c:pt idx="14116">
                  <c:v>0</c:v>
                </c:pt>
                <c:pt idx="14117">
                  <c:v>0</c:v>
                </c:pt>
                <c:pt idx="14118">
                  <c:v>0</c:v>
                </c:pt>
                <c:pt idx="14119">
                  <c:v>0</c:v>
                </c:pt>
                <c:pt idx="14120">
                  <c:v>0</c:v>
                </c:pt>
                <c:pt idx="14121">
                  <c:v>0</c:v>
                </c:pt>
                <c:pt idx="14122">
                  <c:v>0</c:v>
                </c:pt>
                <c:pt idx="14123">
                  <c:v>0</c:v>
                </c:pt>
                <c:pt idx="14124">
                  <c:v>0</c:v>
                </c:pt>
                <c:pt idx="14125">
                  <c:v>0</c:v>
                </c:pt>
                <c:pt idx="14126">
                  <c:v>0</c:v>
                </c:pt>
                <c:pt idx="14127">
                  <c:v>0</c:v>
                </c:pt>
                <c:pt idx="14128">
                  <c:v>0</c:v>
                </c:pt>
                <c:pt idx="14129">
                  <c:v>0</c:v>
                </c:pt>
                <c:pt idx="14130">
                  <c:v>0</c:v>
                </c:pt>
                <c:pt idx="14131">
                  <c:v>0</c:v>
                </c:pt>
                <c:pt idx="14132">
                  <c:v>0</c:v>
                </c:pt>
                <c:pt idx="14133">
                  <c:v>0</c:v>
                </c:pt>
                <c:pt idx="14134">
                  <c:v>0</c:v>
                </c:pt>
                <c:pt idx="14135">
                  <c:v>0</c:v>
                </c:pt>
                <c:pt idx="14136">
                  <c:v>0</c:v>
                </c:pt>
                <c:pt idx="14137">
                  <c:v>0</c:v>
                </c:pt>
                <c:pt idx="14138">
                  <c:v>0</c:v>
                </c:pt>
                <c:pt idx="14139">
                  <c:v>0</c:v>
                </c:pt>
                <c:pt idx="14140">
                  <c:v>0</c:v>
                </c:pt>
                <c:pt idx="14141">
                  <c:v>0</c:v>
                </c:pt>
                <c:pt idx="14142">
                  <c:v>0</c:v>
                </c:pt>
                <c:pt idx="14143">
                  <c:v>0</c:v>
                </c:pt>
                <c:pt idx="14144">
                  <c:v>0</c:v>
                </c:pt>
                <c:pt idx="14145">
                  <c:v>0</c:v>
                </c:pt>
                <c:pt idx="14146">
                  <c:v>0</c:v>
                </c:pt>
                <c:pt idx="14147">
                  <c:v>0</c:v>
                </c:pt>
                <c:pt idx="14148">
                  <c:v>0</c:v>
                </c:pt>
                <c:pt idx="14149">
                  <c:v>0</c:v>
                </c:pt>
                <c:pt idx="14150">
                  <c:v>0</c:v>
                </c:pt>
                <c:pt idx="14151">
                  <c:v>0</c:v>
                </c:pt>
                <c:pt idx="14152">
                  <c:v>0</c:v>
                </c:pt>
                <c:pt idx="14153">
                  <c:v>0</c:v>
                </c:pt>
                <c:pt idx="14154">
                  <c:v>0</c:v>
                </c:pt>
                <c:pt idx="14155">
                  <c:v>0</c:v>
                </c:pt>
                <c:pt idx="14156">
                  <c:v>0</c:v>
                </c:pt>
                <c:pt idx="14157">
                  <c:v>0</c:v>
                </c:pt>
                <c:pt idx="14158">
                  <c:v>0</c:v>
                </c:pt>
                <c:pt idx="14159">
                  <c:v>0</c:v>
                </c:pt>
                <c:pt idx="14160">
                  <c:v>0</c:v>
                </c:pt>
                <c:pt idx="14161">
                  <c:v>0</c:v>
                </c:pt>
                <c:pt idx="14162">
                  <c:v>0</c:v>
                </c:pt>
                <c:pt idx="14163">
                  <c:v>0</c:v>
                </c:pt>
                <c:pt idx="14164">
                  <c:v>0</c:v>
                </c:pt>
                <c:pt idx="14165">
                  <c:v>0</c:v>
                </c:pt>
                <c:pt idx="14166">
                  <c:v>0</c:v>
                </c:pt>
                <c:pt idx="14167">
                  <c:v>0</c:v>
                </c:pt>
                <c:pt idx="14168">
                  <c:v>0</c:v>
                </c:pt>
                <c:pt idx="14169">
                  <c:v>0</c:v>
                </c:pt>
                <c:pt idx="14170">
                  <c:v>0</c:v>
                </c:pt>
                <c:pt idx="14171">
                  <c:v>0</c:v>
                </c:pt>
                <c:pt idx="14172">
                  <c:v>0</c:v>
                </c:pt>
                <c:pt idx="14173">
                  <c:v>0</c:v>
                </c:pt>
                <c:pt idx="14174">
                  <c:v>0</c:v>
                </c:pt>
                <c:pt idx="14175">
                  <c:v>0</c:v>
                </c:pt>
                <c:pt idx="14176">
                  <c:v>0</c:v>
                </c:pt>
                <c:pt idx="14177">
                  <c:v>0</c:v>
                </c:pt>
                <c:pt idx="14178">
                  <c:v>0</c:v>
                </c:pt>
                <c:pt idx="14179">
                  <c:v>0</c:v>
                </c:pt>
                <c:pt idx="14180">
                  <c:v>0</c:v>
                </c:pt>
                <c:pt idx="14181">
                  <c:v>0</c:v>
                </c:pt>
                <c:pt idx="14182">
                  <c:v>0</c:v>
                </c:pt>
                <c:pt idx="14183">
                  <c:v>0</c:v>
                </c:pt>
                <c:pt idx="14184">
                  <c:v>0</c:v>
                </c:pt>
                <c:pt idx="14185">
                  <c:v>0</c:v>
                </c:pt>
                <c:pt idx="14186">
                  <c:v>0</c:v>
                </c:pt>
                <c:pt idx="14187">
                  <c:v>0</c:v>
                </c:pt>
                <c:pt idx="14188">
                  <c:v>0</c:v>
                </c:pt>
                <c:pt idx="14189">
                  <c:v>0</c:v>
                </c:pt>
                <c:pt idx="14190">
                  <c:v>0</c:v>
                </c:pt>
                <c:pt idx="14191">
                  <c:v>0</c:v>
                </c:pt>
                <c:pt idx="14192">
                  <c:v>0</c:v>
                </c:pt>
                <c:pt idx="14193">
                  <c:v>0</c:v>
                </c:pt>
                <c:pt idx="14194">
                  <c:v>0</c:v>
                </c:pt>
                <c:pt idx="14195">
                  <c:v>0</c:v>
                </c:pt>
                <c:pt idx="14196">
                  <c:v>0</c:v>
                </c:pt>
                <c:pt idx="14197">
                  <c:v>0</c:v>
                </c:pt>
                <c:pt idx="14198">
                  <c:v>0</c:v>
                </c:pt>
                <c:pt idx="14199">
                  <c:v>0</c:v>
                </c:pt>
                <c:pt idx="14200">
                  <c:v>0</c:v>
                </c:pt>
                <c:pt idx="14201">
                  <c:v>0</c:v>
                </c:pt>
                <c:pt idx="14202">
                  <c:v>0</c:v>
                </c:pt>
                <c:pt idx="14203">
                  <c:v>0</c:v>
                </c:pt>
                <c:pt idx="14204">
                  <c:v>0</c:v>
                </c:pt>
                <c:pt idx="14205">
                  <c:v>0</c:v>
                </c:pt>
                <c:pt idx="14206">
                  <c:v>0</c:v>
                </c:pt>
                <c:pt idx="14207">
                  <c:v>0</c:v>
                </c:pt>
                <c:pt idx="14208">
                  <c:v>0</c:v>
                </c:pt>
                <c:pt idx="14209">
                  <c:v>0</c:v>
                </c:pt>
                <c:pt idx="14210">
                  <c:v>0</c:v>
                </c:pt>
                <c:pt idx="14211">
                  <c:v>0</c:v>
                </c:pt>
                <c:pt idx="14212">
                  <c:v>0</c:v>
                </c:pt>
                <c:pt idx="14213">
                  <c:v>0</c:v>
                </c:pt>
                <c:pt idx="14214">
                  <c:v>0</c:v>
                </c:pt>
                <c:pt idx="14215">
                  <c:v>0</c:v>
                </c:pt>
                <c:pt idx="14216">
                  <c:v>0</c:v>
                </c:pt>
                <c:pt idx="14217">
                  <c:v>0</c:v>
                </c:pt>
                <c:pt idx="14218">
                  <c:v>0</c:v>
                </c:pt>
                <c:pt idx="14219">
                  <c:v>0</c:v>
                </c:pt>
                <c:pt idx="14220">
                  <c:v>0</c:v>
                </c:pt>
                <c:pt idx="14221">
                  <c:v>0</c:v>
                </c:pt>
                <c:pt idx="14222">
                  <c:v>0</c:v>
                </c:pt>
                <c:pt idx="14223">
                  <c:v>0</c:v>
                </c:pt>
                <c:pt idx="14224">
                  <c:v>0</c:v>
                </c:pt>
                <c:pt idx="14225">
                  <c:v>0</c:v>
                </c:pt>
                <c:pt idx="14226">
                  <c:v>0</c:v>
                </c:pt>
                <c:pt idx="14227">
                  <c:v>0</c:v>
                </c:pt>
                <c:pt idx="14228">
                  <c:v>0</c:v>
                </c:pt>
                <c:pt idx="14229">
                  <c:v>0</c:v>
                </c:pt>
                <c:pt idx="14230">
                  <c:v>0</c:v>
                </c:pt>
                <c:pt idx="14231">
                  <c:v>0</c:v>
                </c:pt>
                <c:pt idx="14232">
                  <c:v>0</c:v>
                </c:pt>
                <c:pt idx="14233">
                  <c:v>0</c:v>
                </c:pt>
                <c:pt idx="14234">
                  <c:v>0</c:v>
                </c:pt>
                <c:pt idx="14235">
                  <c:v>0</c:v>
                </c:pt>
                <c:pt idx="14236">
                  <c:v>0</c:v>
                </c:pt>
                <c:pt idx="14237">
                  <c:v>0</c:v>
                </c:pt>
                <c:pt idx="14238">
                  <c:v>0</c:v>
                </c:pt>
                <c:pt idx="14239">
                  <c:v>0</c:v>
                </c:pt>
                <c:pt idx="14240">
                  <c:v>0</c:v>
                </c:pt>
                <c:pt idx="14241">
                  <c:v>0</c:v>
                </c:pt>
                <c:pt idx="14242">
                  <c:v>0</c:v>
                </c:pt>
                <c:pt idx="14243">
                  <c:v>0</c:v>
                </c:pt>
                <c:pt idx="14244">
                  <c:v>0</c:v>
                </c:pt>
                <c:pt idx="14245">
                  <c:v>0</c:v>
                </c:pt>
                <c:pt idx="14246">
                  <c:v>0</c:v>
                </c:pt>
                <c:pt idx="14247">
                  <c:v>0</c:v>
                </c:pt>
                <c:pt idx="14248">
                  <c:v>0</c:v>
                </c:pt>
                <c:pt idx="14249">
                  <c:v>0</c:v>
                </c:pt>
                <c:pt idx="14250">
                  <c:v>0</c:v>
                </c:pt>
                <c:pt idx="14251">
                  <c:v>0</c:v>
                </c:pt>
                <c:pt idx="14252">
                  <c:v>0</c:v>
                </c:pt>
                <c:pt idx="14253">
                  <c:v>0</c:v>
                </c:pt>
                <c:pt idx="14254">
                  <c:v>0</c:v>
                </c:pt>
                <c:pt idx="14255">
                  <c:v>0</c:v>
                </c:pt>
                <c:pt idx="14256">
                  <c:v>0</c:v>
                </c:pt>
                <c:pt idx="14257">
                  <c:v>0</c:v>
                </c:pt>
                <c:pt idx="14258">
                  <c:v>0</c:v>
                </c:pt>
                <c:pt idx="14259">
                  <c:v>0</c:v>
                </c:pt>
                <c:pt idx="14260">
                  <c:v>0</c:v>
                </c:pt>
                <c:pt idx="14261">
                  <c:v>0</c:v>
                </c:pt>
                <c:pt idx="14262">
                  <c:v>0</c:v>
                </c:pt>
                <c:pt idx="14263">
                  <c:v>0</c:v>
                </c:pt>
                <c:pt idx="14264">
                  <c:v>0</c:v>
                </c:pt>
                <c:pt idx="14265">
                  <c:v>0</c:v>
                </c:pt>
                <c:pt idx="14266">
                  <c:v>0</c:v>
                </c:pt>
                <c:pt idx="14267">
                  <c:v>0</c:v>
                </c:pt>
                <c:pt idx="14268">
                  <c:v>0</c:v>
                </c:pt>
                <c:pt idx="14269">
                  <c:v>0</c:v>
                </c:pt>
                <c:pt idx="14270">
                  <c:v>0</c:v>
                </c:pt>
                <c:pt idx="14271">
                  <c:v>0</c:v>
                </c:pt>
                <c:pt idx="14272">
                  <c:v>0</c:v>
                </c:pt>
                <c:pt idx="14273">
                  <c:v>0</c:v>
                </c:pt>
                <c:pt idx="14274">
                  <c:v>0</c:v>
                </c:pt>
                <c:pt idx="14275">
                  <c:v>0</c:v>
                </c:pt>
                <c:pt idx="14276">
                  <c:v>0</c:v>
                </c:pt>
                <c:pt idx="14277">
                  <c:v>0</c:v>
                </c:pt>
                <c:pt idx="14278">
                  <c:v>0</c:v>
                </c:pt>
                <c:pt idx="14279">
                  <c:v>0</c:v>
                </c:pt>
                <c:pt idx="14280">
                  <c:v>0</c:v>
                </c:pt>
                <c:pt idx="14281">
                  <c:v>0</c:v>
                </c:pt>
                <c:pt idx="14282">
                  <c:v>0</c:v>
                </c:pt>
                <c:pt idx="14283">
                  <c:v>0</c:v>
                </c:pt>
                <c:pt idx="14284">
                  <c:v>0</c:v>
                </c:pt>
                <c:pt idx="14285">
                  <c:v>0</c:v>
                </c:pt>
                <c:pt idx="14286">
                  <c:v>0</c:v>
                </c:pt>
                <c:pt idx="14287">
                  <c:v>0</c:v>
                </c:pt>
                <c:pt idx="14288">
                  <c:v>0</c:v>
                </c:pt>
                <c:pt idx="14289">
                  <c:v>0</c:v>
                </c:pt>
                <c:pt idx="14290">
                  <c:v>0</c:v>
                </c:pt>
                <c:pt idx="14291">
                  <c:v>0</c:v>
                </c:pt>
                <c:pt idx="14292">
                  <c:v>0</c:v>
                </c:pt>
                <c:pt idx="14293">
                  <c:v>0</c:v>
                </c:pt>
                <c:pt idx="14294">
                  <c:v>0</c:v>
                </c:pt>
                <c:pt idx="14295">
                  <c:v>0</c:v>
                </c:pt>
                <c:pt idx="14296">
                  <c:v>0</c:v>
                </c:pt>
                <c:pt idx="14297">
                  <c:v>0</c:v>
                </c:pt>
                <c:pt idx="14298">
                  <c:v>0</c:v>
                </c:pt>
                <c:pt idx="14299">
                  <c:v>0</c:v>
                </c:pt>
                <c:pt idx="14300">
                  <c:v>0</c:v>
                </c:pt>
                <c:pt idx="14301">
                  <c:v>0</c:v>
                </c:pt>
                <c:pt idx="14302">
                  <c:v>0</c:v>
                </c:pt>
                <c:pt idx="14303">
                  <c:v>0</c:v>
                </c:pt>
                <c:pt idx="14304">
                  <c:v>0</c:v>
                </c:pt>
                <c:pt idx="14305">
                  <c:v>0</c:v>
                </c:pt>
                <c:pt idx="14306">
                  <c:v>0</c:v>
                </c:pt>
                <c:pt idx="14307">
                  <c:v>0</c:v>
                </c:pt>
                <c:pt idx="14308">
                  <c:v>0</c:v>
                </c:pt>
                <c:pt idx="14309">
                  <c:v>0</c:v>
                </c:pt>
                <c:pt idx="14310">
                  <c:v>0</c:v>
                </c:pt>
                <c:pt idx="14311">
                  <c:v>0</c:v>
                </c:pt>
                <c:pt idx="14312">
                  <c:v>0</c:v>
                </c:pt>
                <c:pt idx="14313">
                  <c:v>0</c:v>
                </c:pt>
                <c:pt idx="14314">
                  <c:v>0</c:v>
                </c:pt>
                <c:pt idx="14315">
                  <c:v>0</c:v>
                </c:pt>
                <c:pt idx="14316">
                  <c:v>0</c:v>
                </c:pt>
                <c:pt idx="14317">
                  <c:v>0</c:v>
                </c:pt>
                <c:pt idx="14318">
                  <c:v>0</c:v>
                </c:pt>
                <c:pt idx="14319">
                  <c:v>0</c:v>
                </c:pt>
                <c:pt idx="14320">
                  <c:v>0</c:v>
                </c:pt>
                <c:pt idx="14321">
                  <c:v>0</c:v>
                </c:pt>
                <c:pt idx="14322">
                  <c:v>0</c:v>
                </c:pt>
                <c:pt idx="14323">
                  <c:v>0</c:v>
                </c:pt>
                <c:pt idx="14324">
                  <c:v>0</c:v>
                </c:pt>
                <c:pt idx="14325">
                  <c:v>0</c:v>
                </c:pt>
                <c:pt idx="14326">
                  <c:v>0</c:v>
                </c:pt>
                <c:pt idx="14327">
                  <c:v>0</c:v>
                </c:pt>
                <c:pt idx="14328">
                  <c:v>0</c:v>
                </c:pt>
                <c:pt idx="14329">
                  <c:v>0</c:v>
                </c:pt>
                <c:pt idx="14330">
                  <c:v>0</c:v>
                </c:pt>
                <c:pt idx="14331">
                  <c:v>0</c:v>
                </c:pt>
                <c:pt idx="14332">
                  <c:v>0</c:v>
                </c:pt>
                <c:pt idx="14333">
                  <c:v>0</c:v>
                </c:pt>
                <c:pt idx="14334">
                  <c:v>0</c:v>
                </c:pt>
                <c:pt idx="14335">
                  <c:v>0</c:v>
                </c:pt>
                <c:pt idx="14336">
                  <c:v>0</c:v>
                </c:pt>
                <c:pt idx="14337">
                  <c:v>0</c:v>
                </c:pt>
                <c:pt idx="14338">
                  <c:v>0</c:v>
                </c:pt>
                <c:pt idx="14339">
                  <c:v>0</c:v>
                </c:pt>
                <c:pt idx="14340">
                  <c:v>0</c:v>
                </c:pt>
                <c:pt idx="14341">
                  <c:v>0</c:v>
                </c:pt>
                <c:pt idx="14342">
                  <c:v>0</c:v>
                </c:pt>
                <c:pt idx="14343">
                  <c:v>0</c:v>
                </c:pt>
                <c:pt idx="14344">
                  <c:v>0</c:v>
                </c:pt>
                <c:pt idx="14345">
                  <c:v>0</c:v>
                </c:pt>
                <c:pt idx="14346">
                  <c:v>0</c:v>
                </c:pt>
                <c:pt idx="14347">
                  <c:v>0</c:v>
                </c:pt>
                <c:pt idx="14348">
                  <c:v>0</c:v>
                </c:pt>
                <c:pt idx="14349">
                  <c:v>0</c:v>
                </c:pt>
                <c:pt idx="14350">
                  <c:v>0</c:v>
                </c:pt>
                <c:pt idx="14351">
                  <c:v>0</c:v>
                </c:pt>
                <c:pt idx="14352">
                  <c:v>0</c:v>
                </c:pt>
                <c:pt idx="14353">
                  <c:v>0</c:v>
                </c:pt>
                <c:pt idx="14354">
                  <c:v>0</c:v>
                </c:pt>
                <c:pt idx="14355">
                  <c:v>0</c:v>
                </c:pt>
                <c:pt idx="14356">
                  <c:v>0</c:v>
                </c:pt>
                <c:pt idx="14357">
                  <c:v>0</c:v>
                </c:pt>
                <c:pt idx="14358">
                  <c:v>0</c:v>
                </c:pt>
                <c:pt idx="14359">
                  <c:v>0</c:v>
                </c:pt>
                <c:pt idx="14360">
                  <c:v>0</c:v>
                </c:pt>
                <c:pt idx="14361">
                  <c:v>0</c:v>
                </c:pt>
                <c:pt idx="14362">
                  <c:v>0</c:v>
                </c:pt>
                <c:pt idx="14363">
                  <c:v>0</c:v>
                </c:pt>
                <c:pt idx="14364">
                  <c:v>0</c:v>
                </c:pt>
                <c:pt idx="14365">
                  <c:v>0</c:v>
                </c:pt>
                <c:pt idx="14366">
                  <c:v>0</c:v>
                </c:pt>
                <c:pt idx="14367">
                  <c:v>0</c:v>
                </c:pt>
                <c:pt idx="14368">
                  <c:v>0</c:v>
                </c:pt>
                <c:pt idx="14369">
                  <c:v>0</c:v>
                </c:pt>
                <c:pt idx="14370">
                  <c:v>0</c:v>
                </c:pt>
                <c:pt idx="14371">
                  <c:v>0</c:v>
                </c:pt>
                <c:pt idx="14372">
                  <c:v>0</c:v>
                </c:pt>
                <c:pt idx="14373">
                  <c:v>0</c:v>
                </c:pt>
                <c:pt idx="14374">
                  <c:v>0</c:v>
                </c:pt>
                <c:pt idx="14375">
                  <c:v>0</c:v>
                </c:pt>
                <c:pt idx="14376">
                  <c:v>0</c:v>
                </c:pt>
                <c:pt idx="14377">
                  <c:v>0</c:v>
                </c:pt>
                <c:pt idx="14378">
                  <c:v>0</c:v>
                </c:pt>
                <c:pt idx="14379">
                  <c:v>0</c:v>
                </c:pt>
                <c:pt idx="14380">
                  <c:v>0</c:v>
                </c:pt>
                <c:pt idx="14381">
                  <c:v>0</c:v>
                </c:pt>
                <c:pt idx="14382">
                  <c:v>0</c:v>
                </c:pt>
                <c:pt idx="14383">
                  <c:v>0</c:v>
                </c:pt>
                <c:pt idx="14384">
                  <c:v>0</c:v>
                </c:pt>
                <c:pt idx="14385">
                  <c:v>0</c:v>
                </c:pt>
                <c:pt idx="14386">
                  <c:v>0</c:v>
                </c:pt>
                <c:pt idx="14387">
                  <c:v>0</c:v>
                </c:pt>
                <c:pt idx="14388">
                  <c:v>0</c:v>
                </c:pt>
                <c:pt idx="14389">
                  <c:v>0</c:v>
                </c:pt>
                <c:pt idx="14390">
                  <c:v>0</c:v>
                </c:pt>
                <c:pt idx="14391">
                  <c:v>0</c:v>
                </c:pt>
                <c:pt idx="14392">
                  <c:v>0</c:v>
                </c:pt>
                <c:pt idx="14393">
                  <c:v>0</c:v>
                </c:pt>
                <c:pt idx="14394">
                  <c:v>0</c:v>
                </c:pt>
                <c:pt idx="14395">
                  <c:v>0</c:v>
                </c:pt>
                <c:pt idx="14396">
                  <c:v>0</c:v>
                </c:pt>
                <c:pt idx="14397">
                  <c:v>0</c:v>
                </c:pt>
                <c:pt idx="14398">
                  <c:v>0</c:v>
                </c:pt>
                <c:pt idx="14399">
                  <c:v>0</c:v>
                </c:pt>
                <c:pt idx="14400">
                  <c:v>0</c:v>
                </c:pt>
                <c:pt idx="14401">
                  <c:v>0</c:v>
                </c:pt>
                <c:pt idx="14402">
                  <c:v>0</c:v>
                </c:pt>
                <c:pt idx="14403">
                  <c:v>0</c:v>
                </c:pt>
                <c:pt idx="14404">
                  <c:v>0</c:v>
                </c:pt>
                <c:pt idx="14405">
                  <c:v>0</c:v>
                </c:pt>
                <c:pt idx="14406">
                  <c:v>0</c:v>
                </c:pt>
                <c:pt idx="14407">
                  <c:v>0</c:v>
                </c:pt>
                <c:pt idx="14408">
                  <c:v>0</c:v>
                </c:pt>
                <c:pt idx="14409">
                  <c:v>0</c:v>
                </c:pt>
                <c:pt idx="14410">
                  <c:v>0</c:v>
                </c:pt>
                <c:pt idx="14411">
                  <c:v>0</c:v>
                </c:pt>
                <c:pt idx="14412">
                  <c:v>0</c:v>
                </c:pt>
                <c:pt idx="14413">
                  <c:v>0</c:v>
                </c:pt>
                <c:pt idx="14414">
                  <c:v>0</c:v>
                </c:pt>
                <c:pt idx="14415">
                  <c:v>0</c:v>
                </c:pt>
                <c:pt idx="14416">
                  <c:v>0</c:v>
                </c:pt>
                <c:pt idx="14417">
                  <c:v>0</c:v>
                </c:pt>
                <c:pt idx="14418">
                  <c:v>0</c:v>
                </c:pt>
                <c:pt idx="14419">
                  <c:v>0</c:v>
                </c:pt>
                <c:pt idx="14420">
                  <c:v>0</c:v>
                </c:pt>
                <c:pt idx="14421">
                  <c:v>0</c:v>
                </c:pt>
                <c:pt idx="14422">
                  <c:v>0</c:v>
                </c:pt>
                <c:pt idx="14423">
                  <c:v>0</c:v>
                </c:pt>
                <c:pt idx="14424">
                  <c:v>0</c:v>
                </c:pt>
                <c:pt idx="14425">
                  <c:v>0</c:v>
                </c:pt>
                <c:pt idx="14426">
                  <c:v>0</c:v>
                </c:pt>
                <c:pt idx="14427">
                  <c:v>0</c:v>
                </c:pt>
                <c:pt idx="14428">
                  <c:v>0</c:v>
                </c:pt>
                <c:pt idx="14429">
                  <c:v>0</c:v>
                </c:pt>
                <c:pt idx="14430">
                  <c:v>0</c:v>
                </c:pt>
                <c:pt idx="14431">
                  <c:v>0</c:v>
                </c:pt>
                <c:pt idx="14432">
                  <c:v>0</c:v>
                </c:pt>
                <c:pt idx="14433">
                  <c:v>0</c:v>
                </c:pt>
                <c:pt idx="14434">
                  <c:v>0</c:v>
                </c:pt>
                <c:pt idx="14435">
                  <c:v>0</c:v>
                </c:pt>
                <c:pt idx="14436">
                  <c:v>0</c:v>
                </c:pt>
                <c:pt idx="14437">
                  <c:v>0</c:v>
                </c:pt>
                <c:pt idx="14438">
                  <c:v>0</c:v>
                </c:pt>
                <c:pt idx="14439">
                  <c:v>0</c:v>
                </c:pt>
                <c:pt idx="14440">
                  <c:v>0</c:v>
                </c:pt>
                <c:pt idx="14441">
                  <c:v>0</c:v>
                </c:pt>
                <c:pt idx="14442">
                  <c:v>0</c:v>
                </c:pt>
                <c:pt idx="14443">
                  <c:v>0</c:v>
                </c:pt>
                <c:pt idx="14444">
                  <c:v>0</c:v>
                </c:pt>
                <c:pt idx="14445">
                  <c:v>0</c:v>
                </c:pt>
                <c:pt idx="14446">
                  <c:v>0</c:v>
                </c:pt>
                <c:pt idx="14447">
                  <c:v>0</c:v>
                </c:pt>
                <c:pt idx="14448">
                  <c:v>0</c:v>
                </c:pt>
                <c:pt idx="14449">
                  <c:v>0</c:v>
                </c:pt>
                <c:pt idx="14450">
                  <c:v>0</c:v>
                </c:pt>
                <c:pt idx="14451">
                  <c:v>0</c:v>
                </c:pt>
                <c:pt idx="14452">
                  <c:v>0</c:v>
                </c:pt>
                <c:pt idx="14453">
                  <c:v>0</c:v>
                </c:pt>
                <c:pt idx="14454">
                  <c:v>0</c:v>
                </c:pt>
                <c:pt idx="14455">
                  <c:v>0</c:v>
                </c:pt>
                <c:pt idx="14456">
                  <c:v>0</c:v>
                </c:pt>
                <c:pt idx="14457">
                  <c:v>0</c:v>
                </c:pt>
                <c:pt idx="14458">
                  <c:v>0</c:v>
                </c:pt>
                <c:pt idx="14459">
                  <c:v>0</c:v>
                </c:pt>
                <c:pt idx="14460">
                  <c:v>0</c:v>
                </c:pt>
                <c:pt idx="14461">
                  <c:v>0</c:v>
                </c:pt>
                <c:pt idx="14462">
                  <c:v>0</c:v>
                </c:pt>
                <c:pt idx="14463">
                  <c:v>0</c:v>
                </c:pt>
                <c:pt idx="14464">
                  <c:v>0</c:v>
                </c:pt>
                <c:pt idx="14465">
                  <c:v>0</c:v>
                </c:pt>
                <c:pt idx="14466">
                  <c:v>0</c:v>
                </c:pt>
                <c:pt idx="14467">
                  <c:v>0</c:v>
                </c:pt>
                <c:pt idx="14468">
                  <c:v>0</c:v>
                </c:pt>
                <c:pt idx="14469">
                  <c:v>0</c:v>
                </c:pt>
                <c:pt idx="14470">
                  <c:v>0</c:v>
                </c:pt>
                <c:pt idx="14471">
                  <c:v>0</c:v>
                </c:pt>
                <c:pt idx="14472">
                  <c:v>0</c:v>
                </c:pt>
                <c:pt idx="14473">
                  <c:v>0</c:v>
                </c:pt>
                <c:pt idx="14474">
                  <c:v>0</c:v>
                </c:pt>
                <c:pt idx="14475">
                  <c:v>0</c:v>
                </c:pt>
                <c:pt idx="14476">
                  <c:v>0</c:v>
                </c:pt>
                <c:pt idx="14477">
                  <c:v>0</c:v>
                </c:pt>
                <c:pt idx="14478">
                  <c:v>0</c:v>
                </c:pt>
                <c:pt idx="14479">
                  <c:v>0</c:v>
                </c:pt>
                <c:pt idx="14480">
                  <c:v>0</c:v>
                </c:pt>
                <c:pt idx="14481">
                  <c:v>0</c:v>
                </c:pt>
                <c:pt idx="14482">
                  <c:v>0</c:v>
                </c:pt>
                <c:pt idx="14483">
                  <c:v>0</c:v>
                </c:pt>
                <c:pt idx="14484">
                  <c:v>0</c:v>
                </c:pt>
                <c:pt idx="14485">
                  <c:v>0</c:v>
                </c:pt>
                <c:pt idx="14486">
                  <c:v>0</c:v>
                </c:pt>
                <c:pt idx="14487">
                  <c:v>0</c:v>
                </c:pt>
                <c:pt idx="14488">
                  <c:v>0</c:v>
                </c:pt>
                <c:pt idx="14489">
                  <c:v>0</c:v>
                </c:pt>
                <c:pt idx="14490">
                  <c:v>0</c:v>
                </c:pt>
                <c:pt idx="14491">
                  <c:v>0</c:v>
                </c:pt>
                <c:pt idx="14492">
                  <c:v>0</c:v>
                </c:pt>
                <c:pt idx="14493">
                  <c:v>0</c:v>
                </c:pt>
                <c:pt idx="14494">
                  <c:v>0</c:v>
                </c:pt>
                <c:pt idx="14495">
                  <c:v>0</c:v>
                </c:pt>
                <c:pt idx="14496">
                  <c:v>0</c:v>
                </c:pt>
                <c:pt idx="14497">
                  <c:v>0</c:v>
                </c:pt>
                <c:pt idx="14498">
                  <c:v>0</c:v>
                </c:pt>
                <c:pt idx="14499">
                  <c:v>0</c:v>
                </c:pt>
                <c:pt idx="14500">
                  <c:v>0</c:v>
                </c:pt>
                <c:pt idx="14501">
                  <c:v>0</c:v>
                </c:pt>
                <c:pt idx="14502">
                  <c:v>0</c:v>
                </c:pt>
                <c:pt idx="14503">
                  <c:v>0</c:v>
                </c:pt>
                <c:pt idx="14504">
                  <c:v>0</c:v>
                </c:pt>
                <c:pt idx="14505">
                  <c:v>0</c:v>
                </c:pt>
                <c:pt idx="14506">
                  <c:v>0</c:v>
                </c:pt>
                <c:pt idx="14507">
                  <c:v>0</c:v>
                </c:pt>
                <c:pt idx="14508">
                  <c:v>0</c:v>
                </c:pt>
                <c:pt idx="14509">
                  <c:v>0</c:v>
                </c:pt>
                <c:pt idx="14510">
                  <c:v>0</c:v>
                </c:pt>
                <c:pt idx="14511">
                  <c:v>0</c:v>
                </c:pt>
                <c:pt idx="14512">
                  <c:v>0</c:v>
                </c:pt>
                <c:pt idx="14513">
                  <c:v>0</c:v>
                </c:pt>
                <c:pt idx="14514">
                  <c:v>0</c:v>
                </c:pt>
                <c:pt idx="14515">
                  <c:v>0</c:v>
                </c:pt>
                <c:pt idx="14516">
                  <c:v>0</c:v>
                </c:pt>
                <c:pt idx="14517">
                  <c:v>0</c:v>
                </c:pt>
                <c:pt idx="14518">
                  <c:v>0</c:v>
                </c:pt>
                <c:pt idx="14519">
                  <c:v>0</c:v>
                </c:pt>
                <c:pt idx="14520">
                  <c:v>0</c:v>
                </c:pt>
                <c:pt idx="14521">
                  <c:v>0</c:v>
                </c:pt>
                <c:pt idx="14522">
                  <c:v>0</c:v>
                </c:pt>
                <c:pt idx="14523">
                  <c:v>0</c:v>
                </c:pt>
                <c:pt idx="14524">
                  <c:v>0</c:v>
                </c:pt>
                <c:pt idx="14525">
                  <c:v>0</c:v>
                </c:pt>
                <c:pt idx="14526">
                  <c:v>0</c:v>
                </c:pt>
                <c:pt idx="14527">
                  <c:v>0</c:v>
                </c:pt>
                <c:pt idx="14528">
                  <c:v>0</c:v>
                </c:pt>
                <c:pt idx="14529">
                  <c:v>0</c:v>
                </c:pt>
                <c:pt idx="14530">
                  <c:v>0</c:v>
                </c:pt>
                <c:pt idx="14531">
                  <c:v>0</c:v>
                </c:pt>
                <c:pt idx="14532">
                  <c:v>0</c:v>
                </c:pt>
                <c:pt idx="14533">
                  <c:v>0</c:v>
                </c:pt>
                <c:pt idx="14534">
                  <c:v>0</c:v>
                </c:pt>
                <c:pt idx="14535">
                  <c:v>0</c:v>
                </c:pt>
                <c:pt idx="14536">
                  <c:v>0</c:v>
                </c:pt>
                <c:pt idx="14537">
                  <c:v>0</c:v>
                </c:pt>
                <c:pt idx="14538">
                  <c:v>0</c:v>
                </c:pt>
                <c:pt idx="14539">
                  <c:v>0</c:v>
                </c:pt>
                <c:pt idx="14540">
                  <c:v>0</c:v>
                </c:pt>
                <c:pt idx="14541">
                  <c:v>0</c:v>
                </c:pt>
                <c:pt idx="14542">
                  <c:v>0</c:v>
                </c:pt>
                <c:pt idx="14543">
                  <c:v>0</c:v>
                </c:pt>
                <c:pt idx="14544">
                  <c:v>0</c:v>
                </c:pt>
                <c:pt idx="14545">
                  <c:v>0</c:v>
                </c:pt>
                <c:pt idx="14546">
                  <c:v>0</c:v>
                </c:pt>
                <c:pt idx="14547">
                  <c:v>0</c:v>
                </c:pt>
                <c:pt idx="14548">
                  <c:v>0</c:v>
                </c:pt>
                <c:pt idx="14549">
                  <c:v>0</c:v>
                </c:pt>
                <c:pt idx="14550">
                  <c:v>0</c:v>
                </c:pt>
                <c:pt idx="14551">
                  <c:v>0</c:v>
                </c:pt>
                <c:pt idx="14552">
                  <c:v>0</c:v>
                </c:pt>
                <c:pt idx="14553">
                  <c:v>0</c:v>
                </c:pt>
                <c:pt idx="14554">
                  <c:v>0</c:v>
                </c:pt>
                <c:pt idx="14555">
                  <c:v>0</c:v>
                </c:pt>
                <c:pt idx="14556">
                  <c:v>0</c:v>
                </c:pt>
                <c:pt idx="14557">
                  <c:v>0</c:v>
                </c:pt>
                <c:pt idx="14558">
                  <c:v>0</c:v>
                </c:pt>
                <c:pt idx="14559">
                  <c:v>0</c:v>
                </c:pt>
                <c:pt idx="14560">
                  <c:v>0</c:v>
                </c:pt>
                <c:pt idx="14561">
                  <c:v>0</c:v>
                </c:pt>
                <c:pt idx="14562">
                  <c:v>0</c:v>
                </c:pt>
                <c:pt idx="14563">
                  <c:v>0</c:v>
                </c:pt>
                <c:pt idx="14564">
                  <c:v>0</c:v>
                </c:pt>
                <c:pt idx="14565">
                  <c:v>0</c:v>
                </c:pt>
                <c:pt idx="14566">
                  <c:v>0</c:v>
                </c:pt>
                <c:pt idx="14567">
                  <c:v>0</c:v>
                </c:pt>
                <c:pt idx="14568">
                  <c:v>0</c:v>
                </c:pt>
                <c:pt idx="14569">
                  <c:v>0</c:v>
                </c:pt>
                <c:pt idx="14570">
                  <c:v>0</c:v>
                </c:pt>
                <c:pt idx="14571">
                  <c:v>0</c:v>
                </c:pt>
                <c:pt idx="14572">
                  <c:v>0</c:v>
                </c:pt>
                <c:pt idx="14573">
                  <c:v>0</c:v>
                </c:pt>
                <c:pt idx="14574">
                  <c:v>0</c:v>
                </c:pt>
                <c:pt idx="14575">
                  <c:v>0</c:v>
                </c:pt>
                <c:pt idx="14576">
                  <c:v>0</c:v>
                </c:pt>
                <c:pt idx="14577">
                  <c:v>0</c:v>
                </c:pt>
                <c:pt idx="14578">
                  <c:v>0</c:v>
                </c:pt>
                <c:pt idx="14579">
                  <c:v>0</c:v>
                </c:pt>
                <c:pt idx="14580">
                  <c:v>0</c:v>
                </c:pt>
                <c:pt idx="14581">
                  <c:v>0</c:v>
                </c:pt>
                <c:pt idx="14582">
                  <c:v>0</c:v>
                </c:pt>
                <c:pt idx="14583">
                  <c:v>0</c:v>
                </c:pt>
                <c:pt idx="14584">
                  <c:v>0</c:v>
                </c:pt>
                <c:pt idx="14585">
                  <c:v>0</c:v>
                </c:pt>
                <c:pt idx="14586">
                  <c:v>0</c:v>
                </c:pt>
                <c:pt idx="14587">
                  <c:v>0</c:v>
                </c:pt>
                <c:pt idx="14588">
                  <c:v>0</c:v>
                </c:pt>
                <c:pt idx="14589">
                  <c:v>0</c:v>
                </c:pt>
                <c:pt idx="14590">
                  <c:v>0</c:v>
                </c:pt>
                <c:pt idx="14591">
                  <c:v>0</c:v>
                </c:pt>
                <c:pt idx="14592">
                  <c:v>0</c:v>
                </c:pt>
                <c:pt idx="14593">
                  <c:v>0</c:v>
                </c:pt>
                <c:pt idx="14594">
                  <c:v>0</c:v>
                </c:pt>
                <c:pt idx="14595">
                  <c:v>0</c:v>
                </c:pt>
                <c:pt idx="14596">
                  <c:v>0</c:v>
                </c:pt>
                <c:pt idx="14597">
                  <c:v>0</c:v>
                </c:pt>
                <c:pt idx="14598">
                  <c:v>0</c:v>
                </c:pt>
                <c:pt idx="14599">
                  <c:v>0</c:v>
                </c:pt>
                <c:pt idx="14600">
                  <c:v>0</c:v>
                </c:pt>
                <c:pt idx="14601">
                  <c:v>0</c:v>
                </c:pt>
                <c:pt idx="14602">
                  <c:v>0</c:v>
                </c:pt>
                <c:pt idx="14603">
                  <c:v>0</c:v>
                </c:pt>
                <c:pt idx="14604">
                  <c:v>0</c:v>
                </c:pt>
                <c:pt idx="14605">
                  <c:v>0</c:v>
                </c:pt>
                <c:pt idx="14606">
                  <c:v>0</c:v>
                </c:pt>
                <c:pt idx="14607">
                  <c:v>0</c:v>
                </c:pt>
                <c:pt idx="14608">
                  <c:v>0</c:v>
                </c:pt>
                <c:pt idx="14609">
                  <c:v>0</c:v>
                </c:pt>
                <c:pt idx="14610">
                  <c:v>0</c:v>
                </c:pt>
                <c:pt idx="14611">
                  <c:v>0</c:v>
                </c:pt>
                <c:pt idx="14612">
                  <c:v>0</c:v>
                </c:pt>
                <c:pt idx="14613">
                  <c:v>0</c:v>
                </c:pt>
                <c:pt idx="14614">
                  <c:v>0</c:v>
                </c:pt>
                <c:pt idx="14615">
                  <c:v>0</c:v>
                </c:pt>
                <c:pt idx="14616">
                  <c:v>0</c:v>
                </c:pt>
                <c:pt idx="14617">
                  <c:v>0</c:v>
                </c:pt>
                <c:pt idx="14618">
                  <c:v>0</c:v>
                </c:pt>
                <c:pt idx="14619">
                  <c:v>0</c:v>
                </c:pt>
                <c:pt idx="14620">
                  <c:v>0</c:v>
                </c:pt>
                <c:pt idx="14621">
                  <c:v>0</c:v>
                </c:pt>
                <c:pt idx="14622">
                  <c:v>0</c:v>
                </c:pt>
                <c:pt idx="14623">
                  <c:v>0</c:v>
                </c:pt>
                <c:pt idx="14624">
                  <c:v>0</c:v>
                </c:pt>
                <c:pt idx="14625">
                  <c:v>0</c:v>
                </c:pt>
                <c:pt idx="14626">
                  <c:v>0</c:v>
                </c:pt>
                <c:pt idx="14627">
                  <c:v>0</c:v>
                </c:pt>
                <c:pt idx="14628">
                  <c:v>0</c:v>
                </c:pt>
                <c:pt idx="14629">
                  <c:v>0</c:v>
                </c:pt>
                <c:pt idx="14630">
                  <c:v>0</c:v>
                </c:pt>
                <c:pt idx="14631">
                  <c:v>0</c:v>
                </c:pt>
                <c:pt idx="14632">
                  <c:v>0</c:v>
                </c:pt>
                <c:pt idx="14633">
                  <c:v>0</c:v>
                </c:pt>
                <c:pt idx="14634">
                  <c:v>0</c:v>
                </c:pt>
                <c:pt idx="14635">
                  <c:v>0</c:v>
                </c:pt>
                <c:pt idx="14636">
                  <c:v>0</c:v>
                </c:pt>
                <c:pt idx="14637">
                  <c:v>0</c:v>
                </c:pt>
                <c:pt idx="14638">
                  <c:v>0</c:v>
                </c:pt>
                <c:pt idx="14639">
                  <c:v>0</c:v>
                </c:pt>
                <c:pt idx="14640">
                  <c:v>0</c:v>
                </c:pt>
                <c:pt idx="14641">
                  <c:v>0</c:v>
                </c:pt>
                <c:pt idx="14642">
                  <c:v>0</c:v>
                </c:pt>
                <c:pt idx="14643">
                  <c:v>0</c:v>
                </c:pt>
                <c:pt idx="14644">
                  <c:v>0</c:v>
                </c:pt>
                <c:pt idx="14645">
                  <c:v>0</c:v>
                </c:pt>
                <c:pt idx="14646">
                  <c:v>0</c:v>
                </c:pt>
                <c:pt idx="14647">
                  <c:v>0</c:v>
                </c:pt>
                <c:pt idx="14648">
                  <c:v>0</c:v>
                </c:pt>
                <c:pt idx="14649">
                  <c:v>0</c:v>
                </c:pt>
                <c:pt idx="14650">
                  <c:v>0</c:v>
                </c:pt>
                <c:pt idx="14651">
                  <c:v>0</c:v>
                </c:pt>
                <c:pt idx="14652">
                  <c:v>0</c:v>
                </c:pt>
                <c:pt idx="14653">
                  <c:v>0</c:v>
                </c:pt>
                <c:pt idx="14654">
                  <c:v>0</c:v>
                </c:pt>
                <c:pt idx="14655">
                  <c:v>0</c:v>
                </c:pt>
                <c:pt idx="14656">
                  <c:v>0</c:v>
                </c:pt>
                <c:pt idx="14657">
                  <c:v>0</c:v>
                </c:pt>
                <c:pt idx="14658">
                  <c:v>0</c:v>
                </c:pt>
                <c:pt idx="14659">
                  <c:v>0</c:v>
                </c:pt>
                <c:pt idx="14660">
                  <c:v>0</c:v>
                </c:pt>
                <c:pt idx="14661">
                  <c:v>0</c:v>
                </c:pt>
                <c:pt idx="14662">
                  <c:v>0</c:v>
                </c:pt>
                <c:pt idx="14663">
                  <c:v>0</c:v>
                </c:pt>
                <c:pt idx="14664">
                  <c:v>0</c:v>
                </c:pt>
                <c:pt idx="14665">
                  <c:v>0</c:v>
                </c:pt>
                <c:pt idx="14666">
                  <c:v>0</c:v>
                </c:pt>
                <c:pt idx="14667">
                  <c:v>0</c:v>
                </c:pt>
                <c:pt idx="14668">
                  <c:v>0</c:v>
                </c:pt>
                <c:pt idx="14669">
                  <c:v>0</c:v>
                </c:pt>
                <c:pt idx="14670">
                  <c:v>0</c:v>
                </c:pt>
                <c:pt idx="14671">
                  <c:v>0</c:v>
                </c:pt>
                <c:pt idx="14672">
                  <c:v>0</c:v>
                </c:pt>
                <c:pt idx="14673">
                  <c:v>0</c:v>
                </c:pt>
                <c:pt idx="14674">
                  <c:v>0</c:v>
                </c:pt>
                <c:pt idx="14675">
                  <c:v>0</c:v>
                </c:pt>
                <c:pt idx="14676">
                  <c:v>0</c:v>
                </c:pt>
                <c:pt idx="14677">
                  <c:v>0</c:v>
                </c:pt>
                <c:pt idx="14678">
                  <c:v>0</c:v>
                </c:pt>
                <c:pt idx="14679">
                  <c:v>0</c:v>
                </c:pt>
                <c:pt idx="14680">
                  <c:v>0</c:v>
                </c:pt>
                <c:pt idx="14681">
                  <c:v>0</c:v>
                </c:pt>
                <c:pt idx="14682">
                  <c:v>0</c:v>
                </c:pt>
                <c:pt idx="14683">
                  <c:v>0</c:v>
                </c:pt>
                <c:pt idx="14684">
                  <c:v>0</c:v>
                </c:pt>
                <c:pt idx="14685">
                  <c:v>0</c:v>
                </c:pt>
                <c:pt idx="14686">
                  <c:v>0</c:v>
                </c:pt>
                <c:pt idx="14687">
                  <c:v>0</c:v>
                </c:pt>
                <c:pt idx="14688">
                  <c:v>0</c:v>
                </c:pt>
                <c:pt idx="14689">
                  <c:v>0</c:v>
                </c:pt>
                <c:pt idx="14690">
                  <c:v>0</c:v>
                </c:pt>
                <c:pt idx="14691">
                  <c:v>0</c:v>
                </c:pt>
                <c:pt idx="14692">
                  <c:v>0</c:v>
                </c:pt>
                <c:pt idx="14693">
                  <c:v>0</c:v>
                </c:pt>
                <c:pt idx="14694">
                  <c:v>0</c:v>
                </c:pt>
                <c:pt idx="14695">
                  <c:v>0</c:v>
                </c:pt>
                <c:pt idx="14696">
                  <c:v>0</c:v>
                </c:pt>
                <c:pt idx="14697">
                  <c:v>0</c:v>
                </c:pt>
                <c:pt idx="14698">
                  <c:v>0</c:v>
                </c:pt>
                <c:pt idx="14699">
                  <c:v>0</c:v>
                </c:pt>
                <c:pt idx="14700">
                  <c:v>0</c:v>
                </c:pt>
                <c:pt idx="14701">
                  <c:v>0</c:v>
                </c:pt>
                <c:pt idx="14702">
                  <c:v>0</c:v>
                </c:pt>
                <c:pt idx="14703">
                  <c:v>0</c:v>
                </c:pt>
                <c:pt idx="14704">
                  <c:v>0</c:v>
                </c:pt>
                <c:pt idx="14705">
                  <c:v>0</c:v>
                </c:pt>
                <c:pt idx="14706">
                  <c:v>0</c:v>
                </c:pt>
                <c:pt idx="14707">
                  <c:v>0</c:v>
                </c:pt>
                <c:pt idx="14708">
                  <c:v>0</c:v>
                </c:pt>
                <c:pt idx="14709">
                  <c:v>0</c:v>
                </c:pt>
                <c:pt idx="14710">
                  <c:v>0</c:v>
                </c:pt>
                <c:pt idx="14711">
                  <c:v>0</c:v>
                </c:pt>
                <c:pt idx="14712">
                  <c:v>0</c:v>
                </c:pt>
                <c:pt idx="14713">
                  <c:v>0</c:v>
                </c:pt>
                <c:pt idx="14714">
                  <c:v>0</c:v>
                </c:pt>
                <c:pt idx="14715">
                  <c:v>0</c:v>
                </c:pt>
                <c:pt idx="14716">
                  <c:v>0</c:v>
                </c:pt>
                <c:pt idx="14717">
                  <c:v>0</c:v>
                </c:pt>
                <c:pt idx="14718">
                  <c:v>0</c:v>
                </c:pt>
                <c:pt idx="14719">
                  <c:v>0</c:v>
                </c:pt>
                <c:pt idx="14720">
                  <c:v>0</c:v>
                </c:pt>
                <c:pt idx="14721">
                  <c:v>0</c:v>
                </c:pt>
                <c:pt idx="14722">
                  <c:v>0</c:v>
                </c:pt>
                <c:pt idx="14723">
                  <c:v>0</c:v>
                </c:pt>
                <c:pt idx="14724">
                  <c:v>0</c:v>
                </c:pt>
                <c:pt idx="14725">
                  <c:v>0</c:v>
                </c:pt>
                <c:pt idx="14726">
                  <c:v>0</c:v>
                </c:pt>
                <c:pt idx="14727">
                  <c:v>0</c:v>
                </c:pt>
                <c:pt idx="14728">
                  <c:v>0</c:v>
                </c:pt>
                <c:pt idx="14729">
                  <c:v>0</c:v>
                </c:pt>
                <c:pt idx="14730">
                  <c:v>0</c:v>
                </c:pt>
                <c:pt idx="14731">
                  <c:v>0</c:v>
                </c:pt>
                <c:pt idx="14732">
                  <c:v>0</c:v>
                </c:pt>
                <c:pt idx="14733">
                  <c:v>0</c:v>
                </c:pt>
                <c:pt idx="14734">
                  <c:v>0</c:v>
                </c:pt>
                <c:pt idx="14735">
                  <c:v>0</c:v>
                </c:pt>
                <c:pt idx="14736">
                  <c:v>0</c:v>
                </c:pt>
                <c:pt idx="14737">
                  <c:v>0</c:v>
                </c:pt>
                <c:pt idx="14738">
                  <c:v>0</c:v>
                </c:pt>
                <c:pt idx="14739">
                  <c:v>0</c:v>
                </c:pt>
                <c:pt idx="14740">
                  <c:v>0</c:v>
                </c:pt>
                <c:pt idx="14741">
                  <c:v>0</c:v>
                </c:pt>
                <c:pt idx="14742">
                  <c:v>0</c:v>
                </c:pt>
                <c:pt idx="14743">
                  <c:v>0</c:v>
                </c:pt>
                <c:pt idx="14744">
                  <c:v>0</c:v>
                </c:pt>
                <c:pt idx="14745">
                  <c:v>0</c:v>
                </c:pt>
                <c:pt idx="14746">
                  <c:v>0</c:v>
                </c:pt>
                <c:pt idx="14747">
                  <c:v>0</c:v>
                </c:pt>
                <c:pt idx="14748">
                  <c:v>0</c:v>
                </c:pt>
                <c:pt idx="14749">
                  <c:v>0</c:v>
                </c:pt>
                <c:pt idx="14750">
                  <c:v>0</c:v>
                </c:pt>
                <c:pt idx="14751">
                  <c:v>0</c:v>
                </c:pt>
                <c:pt idx="14752">
                  <c:v>0</c:v>
                </c:pt>
                <c:pt idx="14753">
                  <c:v>0</c:v>
                </c:pt>
                <c:pt idx="14754">
                  <c:v>0</c:v>
                </c:pt>
                <c:pt idx="14755">
                  <c:v>0</c:v>
                </c:pt>
                <c:pt idx="14756">
                  <c:v>0</c:v>
                </c:pt>
                <c:pt idx="14757">
                  <c:v>0</c:v>
                </c:pt>
                <c:pt idx="14758">
                  <c:v>0</c:v>
                </c:pt>
                <c:pt idx="14759">
                  <c:v>0</c:v>
                </c:pt>
                <c:pt idx="14760">
                  <c:v>0</c:v>
                </c:pt>
                <c:pt idx="14761">
                  <c:v>0</c:v>
                </c:pt>
                <c:pt idx="14762">
                  <c:v>0</c:v>
                </c:pt>
                <c:pt idx="14763">
                  <c:v>0</c:v>
                </c:pt>
                <c:pt idx="14764">
                  <c:v>0</c:v>
                </c:pt>
                <c:pt idx="14765">
                  <c:v>0</c:v>
                </c:pt>
                <c:pt idx="14766">
                  <c:v>0</c:v>
                </c:pt>
                <c:pt idx="14767">
                  <c:v>0</c:v>
                </c:pt>
                <c:pt idx="14768">
                  <c:v>0</c:v>
                </c:pt>
                <c:pt idx="14769">
                  <c:v>0</c:v>
                </c:pt>
                <c:pt idx="14770">
                  <c:v>0</c:v>
                </c:pt>
                <c:pt idx="14771">
                  <c:v>0</c:v>
                </c:pt>
                <c:pt idx="14772">
                  <c:v>0</c:v>
                </c:pt>
                <c:pt idx="14773">
                  <c:v>0</c:v>
                </c:pt>
                <c:pt idx="14774">
                  <c:v>0</c:v>
                </c:pt>
                <c:pt idx="14775">
                  <c:v>0</c:v>
                </c:pt>
                <c:pt idx="14776">
                  <c:v>0</c:v>
                </c:pt>
                <c:pt idx="14777">
                  <c:v>0</c:v>
                </c:pt>
                <c:pt idx="14778">
                  <c:v>0</c:v>
                </c:pt>
                <c:pt idx="14779">
                  <c:v>0</c:v>
                </c:pt>
                <c:pt idx="14780">
                  <c:v>0</c:v>
                </c:pt>
                <c:pt idx="14781">
                  <c:v>0</c:v>
                </c:pt>
                <c:pt idx="14782">
                  <c:v>0</c:v>
                </c:pt>
                <c:pt idx="14783">
                  <c:v>0</c:v>
                </c:pt>
                <c:pt idx="14784">
                  <c:v>0</c:v>
                </c:pt>
                <c:pt idx="14785">
                  <c:v>0</c:v>
                </c:pt>
                <c:pt idx="14786">
                  <c:v>0</c:v>
                </c:pt>
                <c:pt idx="14787">
                  <c:v>0</c:v>
                </c:pt>
                <c:pt idx="14788">
                  <c:v>0</c:v>
                </c:pt>
                <c:pt idx="14789">
                  <c:v>0</c:v>
                </c:pt>
                <c:pt idx="14790">
                  <c:v>0</c:v>
                </c:pt>
                <c:pt idx="14791">
                  <c:v>0</c:v>
                </c:pt>
                <c:pt idx="14792">
                  <c:v>0</c:v>
                </c:pt>
                <c:pt idx="14793">
                  <c:v>0</c:v>
                </c:pt>
                <c:pt idx="14794">
                  <c:v>0</c:v>
                </c:pt>
                <c:pt idx="14795">
                  <c:v>0</c:v>
                </c:pt>
                <c:pt idx="14796">
                  <c:v>0</c:v>
                </c:pt>
                <c:pt idx="14797">
                  <c:v>0</c:v>
                </c:pt>
                <c:pt idx="14798">
                  <c:v>0</c:v>
                </c:pt>
                <c:pt idx="14799">
                  <c:v>0</c:v>
                </c:pt>
                <c:pt idx="14800">
                  <c:v>0</c:v>
                </c:pt>
                <c:pt idx="14801">
                  <c:v>0</c:v>
                </c:pt>
                <c:pt idx="14802">
                  <c:v>0</c:v>
                </c:pt>
                <c:pt idx="14803">
                  <c:v>0</c:v>
                </c:pt>
                <c:pt idx="14804">
                  <c:v>0</c:v>
                </c:pt>
                <c:pt idx="14805">
                  <c:v>0</c:v>
                </c:pt>
                <c:pt idx="14806">
                  <c:v>0</c:v>
                </c:pt>
                <c:pt idx="14807">
                  <c:v>0</c:v>
                </c:pt>
                <c:pt idx="14808">
                  <c:v>0</c:v>
                </c:pt>
                <c:pt idx="14809">
                  <c:v>0</c:v>
                </c:pt>
                <c:pt idx="14810">
                  <c:v>0</c:v>
                </c:pt>
                <c:pt idx="14811">
                  <c:v>0</c:v>
                </c:pt>
                <c:pt idx="14812">
                  <c:v>0</c:v>
                </c:pt>
                <c:pt idx="14813">
                  <c:v>0</c:v>
                </c:pt>
                <c:pt idx="14814">
                  <c:v>0</c:v>
                </c:pt>
                <c:pt idx="14815">
                  <c:v>0</c:v>
                </c:pt>
                <c:pt idx="14816">
                  <c:v>0</c:v>
                </c:pt>
                <c:pt idx="14817">
                  <c:v>0</c:v>
                </c:pt>
                <c:pt idx="14818">
                  <c:v>0</c:v>
                </c:pt>
                <c:pt idx="14819">
                  <c:v>0</c:v>
                </c:pt>
                <c:pt idx="14820">
                  <c:v>0</c:v>
                </c:pt>
                <c:pt idx="14821">
                  <c:v>0</c:v>
                </c:pt>
                <c:pt idx="14822">
                  <c:v>0</c:v>
                </c:pt>
                <c:pt idx="14823">
                  <c:v>0</c:v>
                </c:pt>
                <c:pt idx="14824">
                  <c:v>0</c:v>
                </c:pt>
                <c:pt idx="14825">
                  <c:v>0</c:v>
                </c:pt>
                <c:pt idx="14826">
                  <c:v>0</c:v>
                </c:pt>
                <c:pt idx="14827">
                  <c:v>0</c:v>
                </c:pt>
                <c:pt idx="14828">
                  <c:v>0</c:v>
                </c:pt>
                <c:pt idx="14829">
                  <c:v>0</c:v>
                </c:pt>
                <c:pt idx="14830">
                  <c:v>0</c:v>
                </c:pt>
                <c:pt idx="14831">
                  <c:v>0</c:v>
                </c:pt>
                <c:pt idx="14832">
                  <c:v>0</c:v>
                </c:pt>
                <c:pt idx="14833">
                  <c:v>0</c:v>
                </c:pt>
                <c:pt idx="14834">
                  <c:v>0</c:v>
                </c:pt>
                <c:pt idx="14835">
                  <c:v>0</c:v>
                </c:pt>
                <c:pt idx="14836">
                  <c:v>0</c:v>
                </c:pt>
                <c:pt idx="14837">
                  <c:v>0</c:v>
                </c:pt>
                <c:pt idx="14838">
                  <c:v>0</c:v>
                </c:pt>
                <c:pt idx="14839">
                  <c:v>0</c:v>
                </c:pt>
                <c:pt idx="14840">
                  <c:v>0</c:v>
                </c:pt>
                <c:pt idx="14841">
                  <c:v>0</c:v>
                </c:pt>
                <c:pt idx="14842">
                  <c:v>0</c:v>
                </c:pt>
                <c:pt idx="14843">
                  <c:v>0</c:v>
                </c:pt>
                <c:pt idx="14844">
                  <c:v>0</c:v>
                </c:pt>
                <c:pt idx="14845">
                  <c:v>0</c:v>
                </c:pt>
                <c:pt idx="14846">
                  <c:v>0</c:v>
                </c:pt>
                <c:pt idx="14847">
                  <c:v>0</c:v>
                </c:pt>
                <c:pt idx="14848">
                  <c:v>0</c:v>
                </c:pt>
                <c:pt idx="14849">
                  <c:v>0</c:v>
                </c:pt>
                <c:pt idx="14850">
                  <c:v>0</c:v>
                </c:pt>
                <c:pt idx="14851">
                  <c:v>0</c:v>
                </c:pt>
                <c:pt idx="14852">
                  <c:v>0</c:v>
                </c:pt>
                <c:pt idx="14853">
                  <c:v>0</c:v>
                </c:pt>
                <c:pt idx="14854">
                  <c:v>0</c:v>
                </c:pt>
                <c:pt idx="14855">
                  <c:v>0</c:v>
                </c:pt>
                <c:pt idx="14856">
                  <c:v>0</c:v>
                </c:pt>
                <c:pt idx="14857">
                  <c:v>0</c:v>
                </c:pt>
                <c:pt idx="14858">
                  <c:v>0</c:v>
                </c:pt>
                <c:pt idx="14859">
                  <c:v>0</c:v>
                </c:pt>
                <c:pt idx="14860">
                  <c:v>0</c:v>
                </c:pt>
                <c:pt idx="14861">
                  <c:v>0</c:v>
                </c:pt>
                <c:pt idx="14862">
                  <c:v>0</c:v>
                </c:pt>
                <c:pt idx="14863">
                  <c:v>0</c:v>
                </c:pt>
                <c:pt idx="14864">
                  <c:v>0</c:v>
                </c:pt>
                <c:pt idx="14865">
                  <c:v>0</c:v>
                </c:pt>
                <c:pt idx="14866">
                  <c:v>0</c:v>
                </c:pt>
                <c:pt idx="14867">
                  <c:v>0</c:v>
                </c:pt>
                <c:pt idx="14868">
                  <c:v>0</c:v>
                </c:pt>
                <c:pt idx="14869">
                  <c:v>0</c:v>
                </c:pt>
                <c:pt idx="14870">
                  <c:v>0</c:v>
                </c:pt>
                <c:pt idx="14871">
                  <c:v>0</c:v>
                </c:pt>
                <c:pt idx="14872">
                  <c:v>0</c:v>
                </c:pt>
                <c:pt idx="14873">
                  <c:v>0</c:v>
                </c:pt>
                <c:pt idx="14874">
                  <c:v>0</c:v>
                </c:pt>
                <c:pt idx="14875">
                  <c:v>0</c:v>
                </c:pt>
                <c:pt idx="14876">
                  <c:v>0</c:v>
                </c:pt>
                <c:pt idx="14877">
                  <c:v>0</c:v>
                </c:pt>
                <c:pt idx="14878">
                  <c:v>0</c:v>
                </c:pt>
                <c:pt idx="14879">
                  <c:v>0</c:v>
                </c:pt>
                <c:pt idx="14880">
                  <c:v>0</c:v>
                </c:pt>
                <c:pt idx="14881">
                  <c:v>0</c:v>
                </c:pt>
                <c:pt idx="14882">
                  <c:v>0</c:v>
                </c:pt>
                <c:pt idx="14883">
                  <c:v>0</c:v>
                </c:pt>
                <c:pt idx="14884">
                  <c:v>0</c:v>
                </c:pt>
                <c:pt idx="14885">
                  <c:v>0</c:v>
                </c:pt>
                <c:pt idx="14886">
                  <c:v>0</c:v>
                </c:pt>
                <c:pt idx="14887">
                  <c:v>0</c:v>
                </c:pt>
                <c:pt idx="14888">
                  <c:v>0</c:v>
                </c:pt>
                <c:pt idx="14889">
                  <c:v>0</c:v>
                </c:pt>
                <c:pt idx="14890">
                  <c:v>0</c:v>
                </c:pt>
                <c:pt idx="14891">
                  <c:v>0</c:v>
                </c:pt>
                <c:pt idx="14892">
                  <c:v>0</c:v>
                </c:pt>
                <c:pt idx="14893">
                  <c:v>0</c:v>
                </c:pt>
                <c:pt idx="14894">
                  <c:v>0</c:v>
                </c:pt>
                <c:pt idx="14895">
                  <c:v>0</c:v>
                </c:pt>
                <c:pt idx="14896">
                  <c:v>0</c:v>
                </c:pt>
                <c:pt idx="14897">
                  <c:v>0</c:v>
                </c:pt>
                <c:pt idx="14898">
                  <c:v>0</c:v>
                </c:pt>
                <c:pt idx="14899">
                  <c:v>0</c:v>
                </c:pt>
                <c:pt idx="14900">
                  <c:v>0</c:v>
                </c:pt>
                <c:pt idx="14901">
                  <c:v>0</c:v>
                </c:pt>
                <c:pt idx="14902">
                  <c:v>0</c:v>
                </c:pt>
                <c:pt idx="14903">
                  <c:v>0</c:v>
                </c:pt>
                <c:pt idx="14904">
                  <c:v>0</c:v>
                </c:pt>
                <c:pt idx="14905">
                  <c:v>0</c:v>
                </c:pt>
                <c:pt idx="14906">
                  <c:v>0</c:v>
                </c:pt>
                <c:pt idx="14907">
                  <c:v>0</c:v>
                </c:pt>
                <c:pt idx="14908">
                  <c:v>0</c:v>
                </c:pt>
                <c:pt idx="14909">
                  <c:v>0</c:v>
                </c:pt>
                <c:pt idx="14910">
                  <c:v>0</c:v>
                </c:pt>
                <c:pt idx="14911">
                  <c:v>0</c:v>
                </c:pt>
                <c:pt idx="14912">
                  <c:v>0</c:v>
                </c:pt>
                <c:pt idx="14913">
                  <c:v>0</c:v>
                </c:pt>
                <c:pt idx="14914">
                  <c:v>0</c:v>
                </c:pt>
                <c:pt idx="14915">
                  <c:v>0</c:v>
                </c:pt>
                <c:pt idx="14916">
                  <c:v>0</c:v>
                </c:pt>
                <c:pt idx="14917">
                  <c:v>0</c:v>
                </c:pt>
                <c:pt idx="14918">
                  <c:v>0</c:v>
                </c:pt>
                <c:pt idx="14919">
                  <c:v>0</c:v>
                </c:pt>
                <c:pt idx="14920">
                  <c:v>0</c:v>
                </c:pt>
                <c:pt idx="14921">
                  <c:v>0</c:v>
                </c:pt>
                <c:pt idx="14922">
                  <c:v>0</c:v>
                </c:pt>
                <c:pt idx="14923">
                  <c:v>0</c:v>
                </c:pt>
                <c:pt idx="14924">
                  <c:v>0</c:v>
                </c:pt>
                <c:pt idx="14925">
                  <c:v>0</c:v>
                </c:pt>
                <c:pt idx="14926">
                  <c:v>0</c:v>
                </c:pt>
                <c:pt idx="14927">
                  <c:v>0</c:v>
                </c:pt>
                <c:pt idx="14928">
                  <c:v>0</c:v>
                </c:pt>
                <c:pt idx="14929">
                  <c:v>0</c:v>
                </c:pt>
                <c:pt idx="14930">
                  <c:v>0</c:v>
                </c:pt>
                <c:pt idx="14931">
                  <c:v>0</c:v>
                </c:pt>
                <c:pt idx="14932">
                  <c:v>0</c:v>
                </c:pt>
                <c:pt idx="14933">
                  <c:v>0</c:v>
                </c:pt>
                <c:pt idx="14934">
                  <c:v>0</c:v>
                </c:pt>
                <c:pt idx="14935">
                  <c:v>0</c:v>
                </c:pt>
                <c:pt idx="14936">
                  <c:v>0</c:v>
                </c:pt>
                <c:pt idx="14937">
                  <c:v>0</c:v>
                </c:pt>
                <c:pt idx="14938">
                  <c:v>0</c:v>
                </c:pt>
                <c:pt idx="14939">
                  <c:v>0</c:v>
                </c:pt>
                <c:pt idx="14940">
                  <c:v>0</c:v>
                </c:pt>
                <c:pt idx="14941">
                  <c:v>0</c:v>
                </c:pt>
                <c:pt idx="14942">
                  <c:v>0</c:v>
                </c:pt>
                <c:pt idx="14943">
                  <c:v>0</c:v>
                </c:pt>
                <c:pt idx="14944">
                  <c:v>0</c:v>
                </c:pt>
                <c:pt idx="14945">
                  <c:v>0</c:v>
                </c:pt>
                <c:pt idx="14946">
                  <c:v>0</c:v>
                </c:pt>
                <c:pt idx="14947">
                  <c:v>0</c:v>
                </c:pt>
                <c:pt idx="14948">
                  <c:v>0</c:v>
                </c:pt>
                <c:pt idx="14949">
                  <c:v>0</c:v>
                </c:pt>
                <c:pt idx="14950">
                  <c:v>0</c:v>
                </c:pt>
                <c:pt idx="14951">
                  <c:v>0</c:v>
                </c:pt>
                <c:pt idx="14952">
                  <c:v>0</c:v>
                </c:pt>
                <c:pt idx="14953">
                  <c:v>0</c:v>
                </c:pt>
                <c:pt idx="14954">
                  <c:v>0</c:v>
                </c:pt>
                <c:pt idx="14955">
                  <c:v>0</c:v>
                </c:pt>
                <c:pt idx="14956">
                  <c:v>0</c:v>
                </c:pt>
                <c:pt idx="14957">
                  <c:v>0</c:v>
                </c:pt>
                <c:pt idx="14958">
                  <c:v>0</c:v>
                </c:pt>
                <c:pt idx="14959">
                  <c:v>0</c:v>
                </c:pt>
                <c:pt idx="14960">
                  <c:v>0</c:v>
                </c:pt>
                <c:pt idx="14961">
                  <c:v>0</c:v>
                </c:pt>
                <c:pt idx="14962">
                  <c:v>0</c:v>
                </c:pt>
                <c:pt idx="14963">
                  <c:v>0</c:v>
                </c:pt>
                <c:pt idx="14964">
                  <c:v>0</c:v>
                </c:pt>
                <c:pt idx="14965">
                  <c:v>0</c:v>
                </c:pt>
                <c:pt idx="14966">
                  <c:v>0</c:v>
                </c:pt>
                <c:pt idx="14967">
                  <c:v>0</c:v>
                </c:pt>
                <c:pt idx="14968">
                  <c:v>0</c:v>
                </c:pt>
                <c:pt idx="14969">
                  <c:v>0</c:v>
                </c:pt>
                <c:pt idx="14970">
                  <c:v>0</c:v>
                </c:pt>
                <c:pt idx="14971">
                  <c:v>0</c:v>
                </c:pt>
                <c:pt idx="14972">
                  <c:v>0</c:v>
                </c:pt>
                <c:pt idx="14973">
                  <c:v>0</c:v>
                </c:pt>
                <c:pt idx="14974">
                  <c:v>0</c:v>
                </c:pt>
                <c:pt idx="14975">
                  <c:v>0</c:v>
                </c:pt>
                <c:pt idx="14976">
                  <c:v>0</c:v>
                </c:pt>
                <c:pt idx="14977">
                  <c:v>0</c:v>
                </c:pt>
                <c:pt idx="14978">
                  <c:v>0</c:v>
                </c:pt>
                <c:pt idx="14979">
                  <c:v>0</c:v>
                </c:pt>
                <c:pt idx="14980">
                  <c:v>0</c:v>
                </c:pt>
                <c:pt idx="14981">
                  <c:v>0</c:v>
                </c:pt>
                <c:pt idx="14982">
                  <c:v>0</c:v>
                </c:pt>
                <c:pt idx="14983">
                  <c:v>0</c:v>
                </c:pt>
                <c:pt idx="14984">
                  <c:v>0</c:v>
                </c:pt>
                <c:pt idx="14985">
                  <c:v>0</c:v>
                </c:pt>
                <c:pt idx="14986">
                  <c:v>0</c:v>
                </c:pt>
                <c:pt idx="14987">
                  <c:v>0</c:v>
                </c:pt>
                <c:pt idx="14988">
                  <c:v>0</c:v>
                </c:pt>
                <c:pt idx="14989">
                  <c:v>0</c:v>
                </c:pt>
                <c:pt idx="14990">
                  <c:v>0</c:v>
                </c:pt>
                <c:pt idx="14991">
                  <c:v>0</c:v>
                </c:pt>
                <c:pt idx="14992">
                  <c:v>0</c:v>
                </c:pt>
                <c:pt idx="14993">
                  <c:v>0</c:v>
                </c:pt>
                <c:pt idx="14994">
                  <c:v>0</c:v>
                </c:pt>
                <c:pt idx="14995">
                  <c:v>0</c:v>
                </c:pt>
                <c:pt idx="14996">
                  <c:v>0</c:v>
                </c:pt>
                <c:pt idx="14997">
                  <c:v>0</c:v>
                </c:pt>
                <c:pt idx="14998">
                  <c:v>0</c:v>
                </c:pt>
                <c:pt idx="14999">
                  <c:v>0</c:v>
                </c:pt>
                <c:pt idx="15000">
                  <c:v>0</c:v>
                </c:pt>
                <c:pt idx="15001">
                  <c:v>0</c:v>
                </c:pt>
                <c:pt idx="15002">
                  <c:v>0</c:v>
                </c:pt>
                <c:pt idx="15003">
                  <c:v>0</c:v>
                </c:pt>
                <c:pt idx="15004">
                  <c:v>0</c:v>
                </c:pt>
                <c:pt idx="15005">
                  <c:v>0</c:v>
                </c:pt>
                <c:pt idx="15006">
                  <c:v>0</c:v>
                </c:pt>
                <c:pt idx="15007">
                  <c:v>0</c:v>
                </c:pt>
                <c:pt idx="15008">
                  <c:v>0</c:v>
                </c:pt>
                <c:pt idx="15009">
                  <c:v>0</c:v>
                </c:pt>
                <c:pt idx="15010">
                  <c:v>0</c:v>
                </c:pt>
                <c:pt idx="15011">
                  <c:v>0</c:v>
                </c:pt>
                <c:pt idx="15012">
                  <c:v>0</c:v>
                </c:pt>
                <c:pt idx="15013">
                  <c:v>0</c:v>
                </c:pt>
                <c:pt idx="15014">
                  <c:v>0</c:v>
                </c:pt>
                <c:pt idx="15015">
                  <c:v>0</c:v>
                </c:pt>
                <c:pt idx="15016">
                  <c:v>0</c:v>
                </c:pt>
                <c:pt idx="15017">
                  <c:v>0</c:v>
                </c:pt>
                <c:pt idx="15018">
                  <c:v>0</c:v>
                </c:pt>
                <c:pt idx="15019">
                  <c:v>0</c:v>
                </c:pt>
                <c:pt idx="15020">
                  <c:v>0</c:v>
                </c:pt>
                <c:pt idx="15021">
                  <c:v>0</c:v>
                </c:pt>
                <c:pt idx="15022">
                  <c:v>0</c:v>
                </c:pt>
                <c:pt idx="15023">
                  <c:v>0</c:v>
                </c:pt>
                <c:pt idx="15024">
                  <c:v>0</c:v>
                </c:pt>
                <c:pt idx="15025">
                  <c:v>0</c:v>
                </c:pt>
                <c:pt idx="15026">
                  <c:v>0</c:v>
                </c:pt>
                <c:pt idx="15027">
                  <c:v>0</c:v>
                </c:pt>
                <c:pt idx="15028">
                  <c:v>0</c:v>
                </c:pt>
                <c:pt idx="15029">
                  <c:v>0</c:v>
                </c:pt>
                <c:pt idx="15030">
                  <c:v>0</c:v>
                </c:pt>
                <c:pt idx="15031">
                  <c:v>0</c:v>
                </c:pt>
                <c:pt idx="15032">
                  <c:v>0</c:v>
                </c:pt>
                <c:pt idx="15033">
                  <c:v>0</c:v>
                </c:pt>
                <c:pt idx="15034">
                  <c:v>0</c:v>
                </c:pt>
                <c:pt idx="15035">
                  <c:v>0</c:v>
                </c:pt>
                <c:pt idx="15036">
                  <c:v>0</c:v>
                </c:pt>
                <c:pt idx="15037">
                  <c:v>0</c:v>
                </c:pt>
                <c:pt idx="15038">
                  <c:v>0</c:v>
                </c:pt>
                <c:pt idx="15039">
                  <c:v>0</c:v>
                </c:pt>
                <c:pt idx="15040">
                  <c:v>0</c:v>
                </c:pt>
                <c:pt idx="15041">
                  <c:v>0</c:v>
                </c:pt>
                <c:pt idx="15042">
                  <c:v>0</c:v>
                </c:pt>
                <c:pt idx="15043">
                  <c:v>0</c:v>
                </c:pt>
                <c:pt idx="15044">
                  <c:v>0</c:v>
                </c:pt>
                <c:pt idx="15045">
                  <c:v>0</c:v>
                </c:pt>
                <c:pt idx="15046">
                  <c:v>0</c:v>
                </c:pt>
                <c:pt idx="15047">
                  <c:v>0</c:v>
                </c:pt>
                <c:pt idx="15048">
                  <c:v>0</c:v>
                </c:pt>
                <c:pt idx="15049">
                  <c:v>0</c:v>
                </c:pt>
                <c:pt idx="15050">
                  <c:v>0</c:v>
                </c:pt>
                <c:pt idx="15051">
                  <c:v>0</c:v>
                </c:pt>
                <c:pt idx="15052">
                  <c:v>0</c:v>
                </c:pt>
                <c:pt idx="15053">
                  <c:v>0</c:v>
                </c:pt>
                <c:pt idx="15054">
                  <c:v>0</c:v>
                </c:pt>
                <c:pt idx="15055">
                  <c:v>0</c:v>
                </c:pt>
                <c:pt idx="15056">
                  <c:v>0</c:v>
                </c:pt>
                <c:pt idx="15057">
                  <c:v>0</c:v>
                </c:pt>
                <c:pt idx="15058">
                  <c:v>0</c:v>
                </c:pt>
                <c:pt idx="15059">
                  <c:v>0</c:v>
                </c:pt>
                <c:pt idx="15060">
                  <c:v>0</c:v>
                </c:pt>
                <c:pt idx="15061">
                  <c:v>0</c:v>
                </c:pt>
                <c:pt idx="15062">
                  <c:v>0</c:v>
                </c:pt>
                <c:pt idx="15063">
                  <c:v>0</c:v>
                </c:pt>
                <c:pt idx="15064">
                  <c:v>0</c:v>
                </c:pt>
                <c:pt idx="15065">
                  <c:v>0</c:v>
                </c:pt>
                <c:pt idx="15066">
                  <c:v>0</c:v>
                </c:pt>
                <c:pt idx="15067">
                  <c:v>0</c:v>
                </c:pt>
                <c:pt idx="15068">
                  <c:v>0</c:v>
                </c:pt>
                <c:pt idx="15069">
                  <c:v>0</c:v>
                </c:pt>
                <c:pt idx="15070">
                  <c:v>0</c:v>
                </c:pt>
                <c:pt idx="15071">
                  <c:v>0</c:v>
                </c:pt>
                <c:pt idx="15072">
                  <c:v>0</c:v>
                </c:pt>
                <c:pt idx="15073">
                  <c:v>0</c:v>
                </c:pt>
                <c:pt idx="15074">
                  <c:v>0</c:v>
                </c:pt>
                <c:pt idx="15075">
                  <c:v>0</c:v>
                </c:pt>
                <c:pt idx="15076">
                  <c:v>0</c:v>
                </c:pt>
                <c:pt idx="15077">
                  <c:v>0</c:v>
                </c:pt>
                <c:pt idx="15078">
                  <c:v>0</c:v>
                </c:pt>
                <c:pt idx="15079">
                  <c:v>0</c:v>
                </c:pt>
                <c:pt idx="15080">
                  <c:v>0</c:v>
                </c:pt>
                <c:pt idx="15081">
                  <c:v>0</c:v>
                </c:pt>
                <c:pt idx="15082">
                  <c:v>0</c:v>
                </c:pt>
                <c:pt idx="15083">
                  <c:v>0</c:v>
                </c:pt>
                <c:pt idx="15084">
                  <c:v>0</c:v>
                </c:pt>
                <c:pt idx="15085">
                  <c:v>0</c:v>
                </c:pt>
                <c:pt idx="15086">
                  <c:v>0</c:v>
                </c:pt>
                <c:pt idx="15087">
                  <c:v>0</c:v>
                </c:pt>
                <c:pt idx="15088">
                  <c:v>0</c:v>
                </c:pt>
                <c:pt idx="15089">
                  <c:v>0</c:v>
                </c:pt>
                <c:pt idx="15090">
                  <c:v>0</c:v>
                </c:pt>
                <c:pt idx="15091">
                  <c:v>0</c:v>
                </c:pt>
                <c:pt idx="15092">
                  <c:v>0</c:v>
                </c:pt>
                <c:pt idx="15093">
                  <c:v>0</c:v>
                </c:pt>
                <c:pt idx="15094">
                  <c:v>0</c:v>
                </c:pt>
                <c:pt idx="15095">
                  <c:v>0</c:v>
                </c:pt>
                <c:pt idx="15096">
                  <c:v>0</c:v>
                </c:pt>
                <c:pt idx="15097">
                  <c:v>0</c:v>
                </c:pt>
                <c:pt idx="15098">
                  <c:v>0</c:v>
                </c:pt>
                <c:pt idx="15099">
                  <c:v>0</c:v>
                </c:pt>
                <c:pt idx="15100">
                  <c:v>0</c:v>
                </c:pt>
                <c:pt idx="15101">
                  <c:v>0</c:v>
                </c:pt>
                <c:pt idx="15102">
                  <c:v>0</c:v>
                </c:pt>
                <c:pt idx="15103">
                  <c:v>0</c:v>
                </c:pt>
                <c:pt idx="15104">
                  <c:v>0</c:v>
                </c:pt>
                <c:pt idx="15105">
                  <c:v>0</c:v>
                </c:pt>
                <c:pt idx="15106">
                  <c:v>0</c:v>
                </c:pt>
                <c:pt idx="15107">
                  <c:v>0</c:v>
                </c:pt>
                <c:pt idx="15108">
                  <c:v>0</c:v>
                </c:pt>
                <c:pt idx="15109">
                  <c:v>0</c:v>
                </c:pt>
                <c:pt idx="15110">
                  <c:v>0</c:v>
                </c:pt>
                <c:pt idx="15111">
                  <c:v>0</c:v>
                </c:pt>
                <c:pt idx="15112">
                  <c:v>0</c:v>
                </c:pt>
                <c:pt idx="15113">
                  <c:v>0</c:v>
                </c:pt>
                <c:pt idx="15114">
                  <c:v>0</c:v>
                </c:pt>
                <c:pt idx="15115">
                  <c:v>0</c:v>
                </c:pt>
                <c:pt idx="15116">
                  <c:v>0</c:v>
                </c:pt>
                <c:pt idx="15117">
                  <c:v>0</c:v>
                </c:pt>
                <c:pt idx="15118">
                  <c:v>0</c:v>
                </c:pt>
                <c:pt idx="15119">
                  <c:v>0</c:v>
                </c:pt>
                <c:pt idx="15120">
                  <c:v>0</c:v>
                </c:pt>
                <c:pt idx="15121">
                  <c:v>0</c:v>
                </c:pt>
                <c:pt idx="15122">
                  <c:v>0</c:v>
                </c:pt>
                <c:pt idx="15123">
                  <c:v>0</c:v>
                </c:pt>
                <c:pt idx="15124">
                  <c:v>0</c:v>
                </c:pt>
                <c:pt idx="15125">
                  <c:v>0</c:v>
                </c:pt>
                <c:pt idx="15126">
                  <c:v>0</c:v>
                </c:pt>
                <c:pt idx="15127">
                  <c:v>0</c:v>
                </c:pt>
                <c:pt idx="15128">
                  <c:v>0</c:v>
                </c:pt>
                <c:pt idx="15129">
                  <c:v>0</c:v>
                </c:pt>
                <c:pt idx="15130">
                  <c:v>0</c:v>
                </c:pt>
                <c:pt idx="15131">
                  <c:v>0</c:v>
                </c:pt>
                <c:pt idx="15132">
                  <c:v>0</c:v>
                </c:pt>
                <c:pt idx="15133">
                  <c:v>0</c:v>
                </c:pt>
                <c:pt idx="15134">
                  <c:v>0</c:v>
                </c:pt>
                <c:pt idx="15135">
                  <c:v>0</c:v>
                </c:pt>
                <c:pt idx="15136">
                  <c:v>0</c:v>
                </c:pt>
                <c:pt idx="15137">
                  <c:v>0</c:v>
                </c:pt>
                <c:pt idx="15138">
                  <c:v>0</c:v>
                </c:pt>
                <c:pt idx="15139">
                  <c:v>0</c:v>
                </c:pt>
                <c:pt idx="15140">
                  <c:v>0</c:v>
                </c:pt>
                <c:pt idx="15141">
                  <c:v>0</c:v>
                </c:pt>
                <c:pt idx="15142">
                  <c:v>0</c:v>
                </c:pt>
                <c:pt idx="15143">
                  <c:v>0</c:v>
                </c:pt>
                <c:pt idx="15144">
                  <c:v>0</c:v>
                </c:pt>
                <c:pt idx="15145">
                  <c:v>0</c:v>
                </c:pt>
                <c:pt idx="15146">
                  <c:v>0</c:v>
                </c:pt>
                <c:pt idx="15147">
                  <c:v>0</c:v>
                </c:pt>
                <c:pt idx="15148">
                  <c:v>0</c:v>
                </c:pt>
                <c:pt idx="15149">
                  <c:v>0</c:v>
                </c:pt>
                <c:pt idx="15150">
                  <c:v>0</c:v>
                </c:pt>
                <c:pt idx="15151">
                  <c:v>0</c:v>
                </c:pt>
                <c:pt idx="15152">
                  <c:v>0</c:v>
                </c:pt>
                <c:pt idx="15153">
                  <c:v>0</c:v>
                </c:pt>
                <c:pt idx="15154">
                  <c:v>0</c:v>
                </c:pt>
                <c:pt idx="15155">
                  <c:v>0</c:v>
                </c:pt>
                <c:pt idx="15156">
                  <c:v>0</c:v>
                </c:pt>
                <c:pt idx="15157">
                  <c:v>0</c:v>
                </c:pt>
                <c:pt idx="15158">
                  <c:v>0</c:v>
                </c:pt>
                <c:pt idx="15159">
                  <c:v>0</c:v>
                </c:pt>
                <c:pt idx="15160">
                  <c:v>0</c:v>
                </c:pt>
                <c:pt idx="15161">
                  <c:v>0</c:v>
                </c:pt>
                <c:pt idx="15162">
                  <c:v>0</c:v>
                </c:pt>
                <c:pt idx="15163">
                  <c:v>0</c:v>
                </c:pt>
                <c:pt idx="15164">
                  <c:v>0</c:v>
                </c:pt>
                <c:pt idx="15165">
                  <c:v>0</c:v>
                </c:pt>
                <c:pt idx="15166">
                  <c:v>0</c:v>
                </c:pt>
                <c:pt idx="15167">
                  <c:v>0</c:v>
                </c:pt>
                <c:pt idx="15168">
                  <c:v>0</c:v>
                </c:pt>
                <c:pt idx="15169">
                  <c:v>0</c:v>
                </c:pt>
                <c:pt idx="15170">
                  <c:v>0</c:v>
                </c:pt>
                <c:pt idx="15171">
                  <c:v>0</c:v>
                </c:pt>
                <c:pt idx="15172">
                  <c:v>0</c:v>
                </c:pt>
                <c:pt idx="15173">
                  <c:v>0</c:v>
                </c:pt>
                <c:pt idx="15174">
                  <c:v>0</c:v>
                </c:pt>
                <c:pt idx="15175">
                  <c:v>0</c:v>
                </c:pt>
                <c:pt idx="15176">
                  <c:v>0</c:v>
                </c:pt>
                <c:pt idx="15177">
                  <c:v>0</c:v>
                </c:pt>
                <c:pt idx="15178">
                  <c:v>0</c:v>
                </c:pt>
                <c:pt idx="15179">
                  <c:v>0</c:v>
                </c:pt>
                <c:pt idx="15180">
                  <c:v>0</c:v>
                </c:pt>
                <c:pt idx="15181">
                  <c:v>0</c:v>
                </c:pt>
                <c:pt idx="15182">
                  <c:v>0</c:v>
                </c:pt>
                <c:pt idx="15183">
                  <c:v>0</c:v>
                </c:pt>
                <c:pt idx="15184">
                  <c:v>0</c:v>
                </c:pt>
                <c:pt idx="15185">
                  <c:v>0</c:v>
                </c:pt>
                <c:pt idx="15186">
                  <c:v>0</c:v>
                </c:pt>
                <c:pt idx="15187">
                  <c:v>0</c:v>
                </c:pt>
                <c:pt idx="15188">
                  <c:v>0</c:v>
                </c:pt>
                <c:pt idx="15189">
                  <c:v>0</c:v>
                </c:pt>
                <c:pt idx="15190">
                  <c:v>0</c:v>
                </c:pt>
                <c:pt idx="15191">
                  <c:v>0</c:v>
                </c:pt>
                <c:pt idx="15192">
                  <c:v>0</c:v>
                </c:pt>
                <c:pt idx="15193">
                  <c:v>0</c:v>
                </c:pt>
                <c:pt idx="15194">
                  <c:v>0</c:v>
                </c:pt>
                <c:pt idx="15195">
                  <c:v>0</c:v>
                </c:pt>
                <c:pt idx="15196">
                  <c:v>0</c:v>
                </c:pt>
                <c:pt idx="15197">
                  <c:v>0</c:v>
                </c:pt>
                <c:pt idx="15198">
                  <c:v>0</c:v>
                </c:pt>
                <c:pt idx="15199">
                  <c:v>0</c:v>
                </c:pt>
                <c:pt idx="15200">
                  <c:v>0</c:v>
                </c:pt>
                <c:pt idx="15201">
                  <c:v>0</c:v>
                </c:pt>
                <c:pt idx="15202">
                  <c:v>0</c:v>
                </c:pt>
                <c:pt idx="15203">
                  <c:v>0</c:v>
                </c:pt>
                <c:pt idx="15204">
                  <c:v>0</c:v>
                </c:pt>
                <c:pt idx="15205">
                  <c:v>0</c:v>
                </c:pt>
                <c:pt idx="15206">
                  <c:v>0</c:v>
                </c:pt>
                <c:pt idx="15207">
                  <c:v>0</c:v>
                </c:pt>
                <c:pt idx="15208">
                  <c:v>0</c:v>
                </c:pt>
                <c:pt idx="15209">
                  <c:v>0</c:v>
                </c:pt>
                <c:pt idx="15210">
                  <c:v>0</c:v>
                </c:pt>
                <c:pt idx="15211">
                  <c:v>0</c:v>
                </c:pt>
                <c:pt idx="15212">
                  <c:v>0</c:v>
                </c:pt>
                <c:pt idx="15213">
                  <c:v>0</c:v>
                </c:pt>
                <c:pt idx="15214">
                  <c:v>0</c:v>
                </c:pt>
                <c:pt idx="15215">
                  <c:v>0</c:v>
                </c:pt>
                <c:pt idx="15216">
                  <c:v>0</c:v>
                </c:pt>
                <c:pt idx="15217">
                  <c:v>0</c:v>
                </c:pt>
                <c:pt idx="15218">
                  <c:v>0</c:v>
                </c:pt>
                <c:pt idx="15219">
                  <c:v>0</c:v>
                </c:pt>
                <c:pt idx="15220">
                  <c:v>0</c:v>
                </c:pt>
                <c:pt idx="15221">
                  <c:v>0</c:v>
                </c:pt>
                <c:pt idx="15222">
                  <c:v>0</c:v>
                </c:pt>
                <c:pt idx="15223">
                  <c:v>0</c:v>
                </c:pt>
                <c:pt idx="15224">
                  <c:v>0</c:v>
                </c:pt>
                <c:pt idx="15225">
                  <c:v>0</c:v>
                </c:pt>
                <c:pt idx="15226">
                  <c:v>0</c:v>
                </c:pt>
                <c:pt idx="15227">
                  <c:v>0</c:v>
                </c:pt>
                <c:pt idx="15228">
                  <c:v>0</c:v>
                </c:pt>
                <c:pt idx="15229">
                  <c:v>0</c:v>
                </c:pt>
                <c:pt idx="15230">
                  <c:v>0</c:v>
                </c:pt>
                <c:pt idx="15231">
                  <c:v>0</c:v>
                </c:pt>
                <c:pt idx="15232">
                  <c:v>0</c:v>
                </c:pt>
                <c:pt idx="15233">
                  <c:v>0</c:v>
                </c:pt>
                <c:pt idx="15234">
                  <c:v>0</c:v>
                </c:pt>
                <c:pt idx="15235">
                  <c:v>0</c:v>
                </c:pt>
                <c:pt idx="15236">
                  <c:v>0</c:v>
                </c:pt>
                <c:pt idx="15237">
                  <c:v>0</c:v>
                </c:pt>
                <c:pt idx="15238">
                  <c:v>0</c:v>
                </c:pt>
                <c:pt idx="15239">
                  <c:v>0</c:v>
                </c:pt>
                <c:pt idx="15240">
                  <c:v>0</c:v>
                </c:pt>
                <c:pt idx="15241">
                  <c:v>0</c:v>
                </c:pt>
                <c:pt idx="15242">
                  <c:v>0</c:v>
                </c:pt>
                <c:pt idx="15243">
                  <c:v>0</c:v>
                </c:pt>
                <c:pt idx="15244">
                  <c:v>0</c:v>
                </c:pt>
                <c:pt idx="15245">
                  <c:v>0</c:v>
                </c:pt>
                <c:pt idx="15246">
                  <c:v>0</c:v>
                </c:pt>
                <c:pt idx="15247">
                  <c:v>0</c:v>
                </c:pt>
                <c:pt idx="15248">
                  <c:v>0</c:v>
                </c:pt>
                <c:pt idx="15249">
                  <c:v>0</c:v>
                </c:pt>
                <c:pt idx="15250">
                  <c:v>0</c:v>
                </c:pt>
                <c:pt idx="15251">
                  <c:v>0</c:v>
                </c:pt>
                <c:pt idx="15252">
                  <c:v>0</c:v>
                </c:pt>
                <c:pt idx="15253">
                  <c:v>0</c:v>
                </c:pt>
                <c:pt idx="15254">
                  <c:v>0</c:v>
                </c:pt>
                <c:pt idx="15255">
                  <c:v>0</c:v>
                </c:pt>
                <c:pt idx="15256">
                  <c:v>0</c:v>
                </c:pt>
                <c:pt idx="15257">
                  <c:v>0</c:v>
                </c:pt>
                <c:pt idx="15258">
                  <c:v>0</c:v>
                </c:pt>
                <c:pt idx="15259">
                  <c:v>0</c:v>
                </c:pt>
                <c:pt idx="15260">
                  <c:v>0</c:v>
                </c:pt>
                <c:pt idx="15261">
                  <c:v>0</c:v>
                </c:pt>
                <c:pt idx="15262">
                  <c:v>0</c:v>
                </c:pt>
                <c:pt idx="15263">
                  <c:v>0</c:v>
                </c:pt>
                <c:pt idx="15264">
                  <c:v>0</c:v>
                </c:pt>
                <c:pt idx="15265">
                  <c:v>0</c:v>
                </c:pt>
                <c:pt idx="15266">
                  <c:v>0</c:v>
                </c:pt>
                <c:pt idx="15267">
                  <c:v>0</c:v>
                </c:pt>
                <c:pt idx="15268">
                  <c:v>0</c:v>
                </c:pt>
                <c:pt idx="15269">
                  <c:v>0</c:v>
                </c:pt>
                <c:pt idx="15270">
                  <c:v>0</c:v>
                </c:pt>
                <c:pt idx="15271">
                  <c:v>0</c:v>
                </c:pt>
                <c:pt idx="15272">
                  <c:v>0</c:v>
                </c:pt>
                <c:pt idx="15273">
                  <c:v>0</c:v>
                </c:pt>
                <c:pt idx="15274">
                  <c:v>0</c:v>
                </c:pt>
                <c:pt idx="15275">
                  <c:v>0</c:v>
                </c:pt>
                <c:pt idx="15276">
                  <c:v>0</c:v>
                </c:pt>
                <c:pt idx="15277">
                  <c:v>0</c:v>
                </c:pt>
                <c:pt idx="15278">
                  <c:v>0</c:v>
                </c:pt>
                <c:pt idx="15279">
                  <c:v>0</c:v>
                </c:pt>
                <c:pt idx="15280">
                  <c:v>0</c:v>
                </c:pt>
                <c:pt idx="15281">
                  <c:v>0</c:v>
                </c:pt>
                <c:pt idx="15282">
                  <c:v>0</c:v>
                </c:pt>
                <c:pt idx="15283">
                  <c:v>0</c:v>
                </c:pt>
                <c:pt idx="15284">
                  <c:v>0</c:v>
                </c:pt>
                <c:pt idx="15285">
                  <c:v>0</c:v>
                </c:pt>
                <c:pt idx="15286">
                  <c:v>0</c:v>
                </c:pt>
                <c:pt idx="15287">
                  <c:v>0</c:v>
                </c:pt>
                <c:pt idx="15288">
                  <c:v>0</c:v>
                </c:pt>
                <c:pt idx="15289">
                  <c:v>0</c:v>
                </c:pt>
                <c:pt idx="15290">
                  <c:v>0</c:v>
                </c:pt>
                <c:pt idx="15291">
                  <c:v>0</c:v>
                </c:pt>
                <c:pt idx="15292">
                  <c:v>0</c:v>
                </c:pt>
                <c:pt idx="15293">
                  <c:v>0</c:v>
                </c:pt>
                <c:pt idx="15294">
                  <c:v>0</c:v>
                </c:pt>
                <c:pt idx="15295">
                  <c:v>0</c:v>
                </c:pt>
                <c:pt idx="15296">
                  <c:v>0</c:v>
                </c:pt>
                <c:pt idx="15297">
                  <c:v>0</c:v>
                </c:pt>
                <c:pt idx="15298">
                  <c:v>0</c:v>
                </c:pt>
                <c:pt idx="15299">
                  <c:v>0</c:v>
                </c:pt>
                <c:pt idx="15300">
                  <c:v>0</c:v>
                </c:pt>
                <c:pt idx="15301">
                  <c:v>0</c:v>
                </c:pt>
                <c:pt idx="15302">
                  <c:v>0</c:v>
                </c:pt>
                <c:pt idx="15303">
                  <c:v>0</c:v>
                </c:pt>
                <c:pt idx="15304">
                  <c:v>0</c:v>
                </c:pt>
                <c:pt idx="15305">
                  <c:v>0</c:v>
                </c:pt>
                <c:pt idx="15306">
                  <c:v>0</c:v>
                </c:pt>
                <c:pt idx="15307">
                  <c:v>0</c:v>
                </c:pt>
                <c:pt idx="15308">
                  <c:v>0</c:v>
                </c:pt>
                <c:pt idx="15309">
                  <c:v>0</c:v>
                </c:pt>
                <c:pt idx="15310">
                  <c:v>0</c:v>
                </c:pt>
                <c:pt idx="15311">
                  <c:v>0</c:v>
                </c:pt>
                <c:pt idx="15312">
                  <c:v>0</c:v>
                </c:pt>
                <c:pt idx="15313">
                  <c:v>0</c:v>
                </c:pt>
                <c:pt idx="15314">
                  <c:v>0</c:v>
                </c:pt>
                <c:pt idx="15315">
                  <c:v>0</c:v>
                </c:pt>
                <c:pt idx="15316">
                  <c:v>0</c:v>
                </c:pt>
                <c:pt idx="15317">
                  <c:v>0</c:v>
                </c:pt>
                <c:pt idx="15318">
                  <c:v>0</c:v>
                </c:pt>
                <c:pt idx="15319">
                  <c:v>0</c:v>
                </c:pt>
                <c:pt idx="15320">
                  <c:v>0</c:v>
                </c:pt>
                <c:pt idx="15321">
                  <c:v>0</c:v>
                </c:pt>
                <c:pt idx="15322">
                  <c:v>0</c:v>
                </c:pt>
                <c:pt idx="15323">
                  <c:v>0</c:v>
                </c:pt>
                <c:pt idx="15324">
                  <c:v>0</c:v>
                </c:pt>
                <c:pt idx="15325">
                  <c:v>0</c:v>
                </c:pt>
                <c:pt idx="15326">
                  <c:v>0</c:v>
                </c:pt>
                <c:pt idx="15327">
                  <c:v>0</c:v>
                </c:pt>
                <c:pt idx="15328">
                  <c:v>0</c:v>
                </c:pt>
                <c:pt idx="15329">
                  <c:v>0</c:v>
                </c:pt>
                <c:pt idx="15330">
                  <c:v>0</c:v>
                </c:pt>
                <c:pt idx="15331">
                  <c:v>0</c:v>
                </c:pt>
                <c:pt idx="15332">
                  <c:v>0</c:v>
                </c:pt>
                <c:pt idx="15333">
                  <c:v>0</c:v>
                </c:pt>
                <c:pt idx="15334">
                  <c:v>0</c:v>
                </c:pt>
                <c:pt idx="15335">
                  <c:v>0</c:v>
                </c:pt>
                <c:pt idx="15336">
                  <c:v>0</c:v>
                </c:pt>
                <c:pt idx="15337">
                  <c:v>0</c:v>
                </c:pt>
                <c:pt idx="15338">
                  <c:v>0</c:v>
                </c:pt>
                <c:pt idx="15339">
                  <c:v>0</c:v>
                </c:pt>
                <c:pt idx="15340">
                  <c:v>0</c:v>
                </c:pt>
                <c:pt idx="15341">
                  <c:v>0</c:v>
                </c:pt>
                <c:pt idx="15342">
                  <c:v>0</c:v>
                </c:pt>
                <c:pt idx="15343">
                  <c:v>0</c:v>
                </c:pt>
                <c:pt idx="15344">
                  <c:v>0</c:v>
                </c:pt>
                <c:pt idx="15345">
                  <c:v>0</c:v>
                </c:pt>
                <c:pt idx="15346">
                  <c:v>0</c:v>
                </c:pt>
                <c:pt idx="15347">
                  <c:v>0</c:v>
                </c:pt>
                <c:pt idx="15348">
                  <c:v>0</c:v>
                </c:pt>
                <c:pt idx="15349">
                  <c:v>0</c:v>
                </c:pt>
                <c:pt idx="15350">
                  <c:v>0</c:v>
                </c:pt>
                <c:pt idx="15351">
                  <c:v>0</c:v>
                </c:pt>
                <c:pt idx="15352">
                  <c:v>0</c:v>
                </c:pt>
                <c:pt idx="15353">
                  <c:v>0</c:v>
                </c:pt>
                <c:pt idx="15354">
                  <c:v>0</c:v>
                </c:pt>
                <c:pt idx="15355">
                  <c:v>0</c:v>
                </c:pt>
                <c:pt idx="15356">
                  <c:v>0</c:v>
                </c:pt>
                <c:pt idx="15357">
                  <c:v>0</c:v>
                </c:pt>
                <c:pt idx="15358">
                  <c:v>0</c:v>
                </c:pt>
                <c:pt idx="15359">
                  <c:v>0</c:v>
                </c:pt>
                <c:pt idx="15360">
                  <c:v>0</c:v>
                </c:pt>
                <c:pt idx="15361">
                  <c:v>0</c:v>
                </c:pt>
                <c:pt idx="15362">
                  <c:v>0</c:v>
                </c:pt>
                <c:pt idx="15363">
                  <c:v>0</c:v>
                </c:pt>
                <c:pt idx="15364">
                  <c:v>0</c:v>
                </c:pt>
                <c:pt idx="15365">
                  <c:v>0</c:v>
                </c:pt>
                <c:pt idx="15366">
                  <c:v>0</c:v>
                </c:pt>
                <c:pt idx="15367">
                  <c:v>0</c:v>
                </c:pt>
                <c:pt idx="15368">
                  <c:v>0</c:v>
                </c:pt>
                <c:pt idx="15369">
                  <c:v>0</c:v>
                </c:pt>
                <c:pt idx="15370">
                  <c:v>0</c:v>
                </c:pt>
                <c:pt idx="15371">
                  <c:v>0</c:v>
                </c:pt>
                <c:pt idx="15372">
                  <c:v>0</c:v>
                </c:pt>
                <c:pt idx="15373">
                  <c:v>0</c:v>
                </c:pt>
                <c:pt idx="15374">
                  <c:v>0</c:v>
                </c:pt>
                <c:pt idx="15375">
                  <c:v>0</c:v>
                </c:pt>
                <c:pt idx="15376">
                  <c:v>0</c:v>
                </c:pt>
                <c:pt idx="15377">
                  <c:v>0</c:v>
                </c:pt>
                <c:pt idx="15378">
                  <c:v>0</c:v>
                </c:pt>
                <c:pt idx="15379">
                  <c:v>0</c:v>
                </c:pt>
                <c:pt idx="15380">
                  <c:v>0</c:v>
                </c:pt>
                <c:pt idx="15381">
                  <c:v>0</c:v>
                </c:pt>
                <c:pt idx="15382">
                  <c:v>0</c:v>
                </c:pt>
                <c:pt idx="15383">
                  <c:v>0</c:v>
                </c:pt>
                <c:pt idx="15384">
                  <c:v>0</c:v>
                </c:pt>
                <c:pt idx="15385">
                  <c:v>0</c:v>
                </c:pt>
                <c:pt idx="15386">
                  <c:v>0</c:v>
                </c:pt>
                <c:pt idx="15387">
                  <c:v>0</c:v>
                </c:pt>
                <c:pt idx="15388">
                  <c:v>0</c:v>
                </c:pt>
                <c:pt idx="15389">
                  <c:v>0</c:v>
                </c:pt>
                <c:pt idx="15390">
                  <c:v>0</c:v>
                </c:pt>
                <c:pt idx="15391">
                  <c:v>0</c:v>
                </c:pt>
                <c:pt idx="15392">
                  <c:v>0</c:v>
                </c:pt>
                <c:pt idx="15393">
                  <c:v>0</c:v>
                </c:pt>
                <c:pt idx="15394">
                  <c:v>0</c:v>
                </c:pt>
                <c:pt idx="15395">
                  <c:v>0</c:v>
                </c:pt>
                <c:pt idx="15396">
                  <c:v>0</c:v>
                </c:pt>
                <c:pt idx="15397">
                  <c:v>0</c:v>
                </c:pt>
                <c:pt idx="15398">
                  <c:v>0</c:v>
                </c:pt>
                <c:pt idx="15399">
                  <c:v>0</c:v>
                </c:pt>
                <c:pt idx="15400">
                  <c:v>0</c:v>
                </c:pt>
                <c:pt idx="15401">
                  <c:v>0</c:v>
                </c:pt>
                <c:pt idx="15402">
                  <c:v>0</c:v>
                </c:pt>
                <c:pt idx="15403">
                  <c:v>0</c:v>
                </c:pt>
                <c:pt idx="15404">
                  <c:v>0</c:v>
                </c:pt>
                <c:pt idx="15405">
                  <c:v>0</c:v>
                </c:pt>
                <c:pt idx="15406">
                  <c:v>0</c:v>
                </c:pt>
                <c:pt idx="15407">
                  <c:v>0</c:v>
                </c:pt>
                <c:pt idx="15408">
                  <c:v>0</c:v>
                </c:pt>
                <c:pt idx="15409">
                  <c:v>0</c:v>
                </c:pt>
                <c:pt idx="15410">
                  <c:v>0</c:v>
                </c:pt>
                <c:pt idx="15411">
                  <c:v>0</c:v>
                </c:pt>
                <c:pt idx="15412">
                  <c:v>0</c:v>
                </c:pt>
                <c:pt idx="15413">
                  <c:v>0</c:v>
                </c:pt>
                <c:pt idx="15414">
                  <c:v>0</c:v>
                </c:pt>
                <c:pt idx="15415">
                  <c:v>0</c:v>
                </c:pt>
                <c:pt idx="15416">
                  <c:v>0</c:v>
                </c:pt>
                <c:pt idx="15417">
                  <c:v>0</c:v>
                </c:pt>
                <c:pt idx="15418">
                  <c:v>0</c:v>
                </c:pt>
                <c:pt idx="15419">
                  <c:v>0</c:v>
                </c:pt>
                <c:pt idx="15420">
                  <c:v>0</c:v>
                </c:pt>
                <c:pt idx="15421">
                  <c:v>0</c:v>
                </c:pt>
                <c:pt idx="15422">
                  <c:v>0</c:v>
                </c:pt>
                <c:pt idx="15423">
                  <c:v>0</c:v>
                </c:pt>
                <c:pt idx="15424">
                  <c:v>0</c:v>
                </c:pt>
                <c:pt idx="15425">
                  <c:v>0</c:v>
                </c:pt>
                <c:pt idx="15426">
                  <c:v>0</c:v>
                </c:pt>
                <c:pt idx="15427">
                  <c:v>0</c:v>
                </c:pt>
                <c:pt idx="15428">
                  <c:v>0</c:v>
                </c:pt>
                <c:pt idx="15429">
                  <c:v>0</c:v>
                </c:pt>
                <c:pt idx="15430">
                  <c:v>0</c:v>
                </c:pt>
                <c:pt idx="15431">
                  <c:v>0</c:v>
                </c:pt>
                <c:pt idx="15432">
                  <c:v>0</c:v>
                </c:pt>
                <c:pt idx="15433">
                  <c:v>0</c:v>
                </c:pt>
                <c:pt idx="15434">
                  <c:v>0</c:v>
                </c:pt>
                <c:pt idx="15435">
                  <c:v>0</c:v>
                </c:pt>
                <c:pt idx="15436">
                  <c:v>0</c:v>
                </c:pt>
                <c:pt idx="15437">
                  <c:v>0</c:v>
                </c:pt>
                <c:pt idx="15438">
                  <c:v>0</c:v>
                </c:pt>
                <c:pt idx="15439">
                  <c:v>0</c:v>
                </c:pt>
                <c:pt idx="15440">
                  <c:v>0</c:v>
                </c:pt>
                <c:pt idx="15441">
                  <c:v>0</c:v>
                </c:pt>
                <c:pt idx="15442">
                  <c:v>0</c:v>
                </c:pt>
                <c:pt idx="15443">
                  <c:v>0</c:v>
                </c:pt>
                <c:pt idx="15444">
                  <c:v>0</c:v>
                </c:pt>
                <c:pt idx="15445">
                  <c:v>0</c:v>
                </c:pt>
                <c:pt idx="15446">
                  <c:v>0</c:v>
                </c:pt>
                <c:pt idx="15447">
                  <c:v>0</c:v>
                </c:pt>
                <c:pt idx="15448">
                  <c:v>0</c:v>
                </c:pt>
                <c:pt idx="15449">
                  <c:v>0</c:v>
                </c:pt>
                <c:pt idx="15450">
                  <c:v>0</c:v>
                </c:pt>
                <c:pt idx="15451">
                  <c:v>0</c:v>
                </c:pt>
                <c:pt idx="15452">
                  <c:v>0</c:v>
                </c:pt>
                <c:pt idx="15453">
                  <c:v>0</c:v>
                </c:pt>
                <c:pt idx="15454">
                  <c:v>0</c:v>
                </c:pt>
                <c:pt idx="15455">
                  <c:v>0</c:v>
                </c:pt>
                <c:pt idx="15456">
                  <c:v>0</c:v>
                </c:pt>
                <c:pt idx="15457">
                  <c:v>0</c:v>
                </c:pt>
                <c:pt idx="15458">
                  <c:v>0</c:v>
                </c:pt>
                <c:pt idx="15459">
                  <c:v>0</c:v>
                </c:pt>
                <c:pt idx="15460">
                  <c:v>0</c:v>
                </c:pt>
                <c:pt idx="15461">
                  <c:v>0</c:v>
                </c:pt>
                <c:pt idx="15462">
                  <c:v>0</c:v>
                </c:pt>
                <c:pt idx="15463">
                  <c:v>0</c:v>
                </c:pt>
                <c:pt idx="15464">
                  <c:v>0</c:v>
                </c:pt>
                <c:pt idx="15465">
                  <c:v>0</c:v>
                </c:pt>
                <c:pt idx="15466">
                  <c:v>0</c:v>
                </c:pt>
                <c:pt idx="15467">
                  <c:v>0</c:v>
                </c:pt>
                <c:pt idx="15468">
                  <c:v>0</c:v>
                </c:pt>
                <c:pt idx="15469">
                  <c:v>0</c:v>
                </c:pt>
                <c:pt idx="15470">
                  <c:v>0</c:v>
                </c:pt>
                <c:pt idx="15471">
                  <c:v>0</c:v>
                </c:pt>
                <c:pt idx="15472">
                  <c:v>0</c:v>
                </c:pt>
                <c:pt idx="15473">
                  <c:v>0</c:v>
                </c:pt>
                <c:pt idx="15474">
                  <c:v>0</c:v>
                </c:pt>
                <c:pt idx="15475">
                  <c:v>0</c:v>
                </c:pt>
                <c:pt idx="15476">
                  <c:v>0</c:v>
                </c:pt>
                <c:pt idx="15477">
                  <c:v>0</c:v>
                </c:pt>
                <c:pt idx="15478">
                  <c:v>0</c:v>
                </c:pt>
                <c:pt idx="15479">
                  <c:v>0</c:v>
                </c:pt>
                <c:pt idx="15480">
                  <c:v>0</c:v>
                </c:pt>
                <c:pt idx="15481">
                  <c:v>0</c:v>
                </c:pt>
                <c:pt idx="15482">
                  <c:v>0</c:v>
                </c:pt>
                <c:pt idx="15483">
                  <c:v>0</c:v>
                </c:pt>
                <c:pt idx="15484">
                  <c:v>0</c:v>
                </c:pt>
                <c:pt idx="15485">
                  <c:v>0</c:v>
                </c:pt>
                <c:pt idx="15486">
                  <c:v>0</c:v>
                </c:pt>
                <c:pt idx="15487">
                  <c:v>0</c:v>
                </c:pt>
                <c:pt idx="15488">
                  <c:v>0</c:v>
                </c:pt>
                <c:pt idx="15489">
                  <c:v>0</c:v>
                </c:pt>
                <c:pt idx="15490">
                  <c:v>0</c:v>
                </c:pt>
                <c:pt idx="15491">
                  <c:v>0</c:v>
                </c:pt>
                <c:pt idx="15492">
                  <c:v>0</c:v>
                </c:pt>
                <c:pt idx="15493">
                  <c:v>0</c:v>
                </c:pt>
                <c:pt idx="15494">
                  <c:v>0</c:v>
                </c:pt>
                <c:pt idx="15495">
                  <c:v>0</c:v>
                </c:pt>
                <c:pt idx="15496">
                  <c:v>0</c:v>
                </c:pt>
                <c:pt idx="15497">
                  <c:v>0</c:v>
                </c:pt>
                <c:pt idx="15498">
                  <c:v>0</c:v>
                </c:pt>
                <c:pt idx="15499">
                  <c:v>0</c:v>
                </c:pt>
                <c:pt idx="15500">
                  <c:v>0</c:v>
                </c:pt>
                <c:pt idx="15501">
                  <c:v>0</c:v>
                </c:pt>
                <c:pt idx="15502">
                  <c:v>0</c:v>
                </c:pt>
                <c:pt idx="15503">
                  <c:v>0</c:v>
                </c:pt>
                <c:pt idx="15504">
                  <c:v>0</c:v>
                </c:pt>
                <c:pt idx="15505">
                  <c:v>0</c:v>
                </c:pt>
                <c:pt idx="15506">
                  <c:v>0</c:v>
                </c:pt>
                <c:pt idx="15507">
                  <c:v>0</c:v>
                </c:pt>
                <c:pt idx="15508">
                  <c:v>0</c:v>
                </c:pt>
                <c:pt idx="15509">
                  <c:v>0</c:v>
                </c:pt>
                <c:pt idx="15510">
                  <c:v>0</c:v>
                </c:pt>
                <c:pt idx="15511">
                  <c:v>0</c:v>
                </c:pt>
                <c:pt idx="15512">
                  <c:v>0</c:v>
                </c:pt>
                <c:pt idx="15513">
                  <c:v>0</c:v>
                </c:pt>
                <c:pt idx="15514">
                  <c:v>0</c:v>
                </c:pt>
                <c:pt idx="15515">
                  <c:v>0</c:v>
                </c:pt>
                <c:pt idx="15516">
                  <c:v>0</c:v>
                </c:pt>
                <c:pt idx="15517">
                  <c:v>0</c:v>
                </c:pt>
                <c:pt idx="15518">
                  <c:v>0</c:v>
                </c:pt>
                <c:pt idx="15519">
                  <c:v>0</c:v>
                </c:pt>
                <c:pt idx="15520">
                  <c:v>0</c:v>
                </c:pt>
                <c:pt idx="15521">
                  <c:v>0</c:v>
                </c:pt>
                <c:pt idx="15522">
                  <c:v>0</c:v>
                </c:pt>
                <c:pt idx="15523">
                  <c:v>0</c:v>
                </c:pt>
                <c:pt idx="15524">
                  <c:v>0</c:v>
                </c:pt>
                <c:pt idx="15525">
                  <c:v>0</c:v>
                </c:pt>
                <c:pt idx="15526">
                  <c:v>0</c:v>
                </c:pt>
                <c:pt idx="15527">
                  <c:v>0</c:v>
                </c:pt>
                <c:pt idx="15528">
                  <c:v>0</c:v>
                </c:pt>
                <c:pt idx="15529">
                  <c:v>0</c:v>
                </c:pt>
                <c:pt idx="15530">
                  <c:v>0</c:v>
                </c:pt>
                <c:pt idx="15531">
                  <c:v>0</c:v>
                </c:pt>
                <c:pt idx="15532">
                  <c:v>0</c:v>
                </c:pt>
                <c:pt idx="15533">
                  <c:v>0</c:v>
                </c:pt>
                <c:pt idx="15534">
                  <c:v>0</c:v>
                </c:pt>
                <c:pt idx="15535">
                  <c:v>0</c:v>
                </c:pt>
                <c:pt idx="15536">
                  <c:v>0</c:v>
                </c:pt>
                <c:pt idx="15537">
                  <c:v>0</c:v>
                </c:pt>
                <c:pt idx="15538">
                  <c:v>0</c:v>
                </c:pt>
                <c:pt idx="15539">
                  <c:v>0</c:v>
                </c:pt>
                <c:pt idx="15540">
                  <c:v>0</c:v>
                </c:pt>
                <c:pt idx="15541">
                  <c:v>0</c:v>
                </c:pt>
                <c:pt idx="15542">
                  <c:v>0</c:v>
                </c:pt>
                <c:pt idx="15543">
                  <c:v>0</c:v>
                </c:pt>
                <c:pt idx="15544">
                  <c:v>0</c:v>
                </c:pt>
                <c:pt idx="15545">
                  <c:v>0</c:v>
                </c:pt>
                <c:pt idx="15546">
                  <c:v>0</c:v>
                </c:pt>
                <c:pt idx="15547">
                  <c:v>0</c:v>
                </c:pt>
                <c:pt idx="15548">
                  <c:v>0</c:v>
                </c:pt>
                <c:pt idx="15549">
                  <c:v>0</c:v>
                </c:pt>
                <c:pt idx="15550">
                  <c:v>0</c:v>
                </c:pt>
                <c:pt idx="15551">
                  <c:v>0</c:v>
                </c:pt>
                <c:pt idx="15552">
                  <c:v>0</c:v>
                </c:pt>
                <c:pt idx="15553">
                  <c:v>0</c:v>
                </c:pt>
                <c:pt idx="15554">
                  <c:v>0</c:v>
                </c:pt>
                <c:pt idx="15555">
                  <c:v>0</c:v>
                </c:pt>
                <c:pt idx="15556">
                  <c:v>0</c:v>
                </c:pt>
                <c:pt idx="15557">
                  <c:v>0</c:v>
                </c:pt>
                <c:pt idx="15558">
                  <c:v>0</c:v>
                </c:pt>
                <c:pt idx="15559">
                  <c:v>0</c:v>
                </c:pt>
                <c:pt idx="15560">
                  <c:v>0</c:v>
                </c:pt>
                <c:pt idx="15561">
                  <c:v>0</c:v>
                </c:pt>
                <c:pt idx="15562">
                  <c:v>0</c:v>
                </c:pt>
                <c:pt idx="15563">
                  <c:v>0</c:v>
                </c:pt>
                <c:pt idx="15564">
                  <c:v>0</c:v>
                </c:pt>
                <c:pt idx="15565">
                  <c:v>0</c:v>
                </c:pt>
                <c:pt idx="15566">
                  <c:v>0</c:v>
                </c:pt>
                <c:pt idx="15567">
                  <c:v>0</c:v>
                </c:pt>
                <c:pt idx="15568">
                  <c:v>0</c:v>
                </c:pt>
                <c:pt idx="15569">
                  <c:v>0</c:v>
                </c:pt>
                <c:pt idx="15570">
                  <c:v>0</c:v>
                </c:pt>
                <c:pt idx="15571">
                  <c:v>0</c:v>
                </c:pt>
                <c:pt idx="15572">
                  <c:v>0</c:v>
                </c:pt>
                <c:pt idx="15573">
                  <c:v>0</c:v>
                </c:pt>
                <c:pt idx="15574">
                  <c:v>0</c:v>
                </c:pt>
                <c:pt idx="15575">
                  <c:v>0</c:v>
                </c:pt>
                <c:pt idx="15576">
                  <c:v>0</c:v>
                </c:pt>
                <c:pt idx="15577">
                  <c:v>0</c:v>
                </c:pt>
                <c:pt idx="15578">
                  <c:v>0</c:v>
                </c:pt>
                <c:pt idx="15579">
                  <c:v>0</c:v>
                </c:pt>
                <c:pt idx="15580">
                  <c:v>0</c:v>
                </c:pt>
                <c:pt idx="15581">
                  <c:v>0</c:v>
                </c:pt>
                <c:pt idx="15582">
                  <c:v>0</c:v>
                </c:pt>
                <c:pt idx="15583">
                  <c:v>0</c:v>
                </c:pt>
                <c:pt idx="15584">
                  <c:v>0</c:v>
                </c:pt>
                <c:pt idx="15585">
                  <c:v>0</c:v>
                </c:pt>
                <c:pt idx="15586">
                  <c:v>0</c:v>
                </c:pt>
                <c:pt idx="15587">
                  <c:v>0</c:v>
                </c:pt>
                <c:pt idx="15588">
                  <c:v>0</c:v>
                </c:pt>
                <c:pt idx="15589">
                  <c:v>0</c:v>
                </c:pt>
                <c:pt idx="15590">
                  <c:v>0</c:v>
                </c:pt>
                <c:pt idx="15591">
                  <c:v>0</c:v>
                </c:pt>
                <c:pt idx="15592">
                  <c:v>0</c:v>
                </c:pt>
                <c:pt idx="15593">
                  <c:v>0</c:v>
                </c:pt>
                <c:pt idx="15594">
                  <c:v>0</c:v>
                </c:pt>
                <c:pt idx="15595">
                  <c:v>0</c:v>
                </c:pt>
                <c:pt idx="15596">
                  <c:v>0</c:v>
                </c:pt>
                <c:pt idx="15597">
                  <c:v>0</c:v>
                </c:pt>
                <c:pt idx="15598">
                  <c:v>0</c:v>
                </c:pt>
                <c:pt idx="15599">
                  <c:v>0</c:v>
                </c:pt>
                <c:pt idx="15600">
                  <c:v>0</c:v>
                </c:pt>
                <c:pt idx="15601">
                  <c:v>0</c:v>
                </c:pt>
                <c:pt idx="15602">
                  <c:v>0</c:v>
                </c:pt>
                <c:pt idx="15603">
                  <c:v>0</c:v>
                </c:pt>
                <c:pt idx="15604">
                  <c:v>0</c:v>
                </c:pt>
                <c:pt idx="15605">
                  <c:v>0</c:v>
                </c:pt>
                <c:pt idx="15606">
                  <c:v>0</c:v>
                </c:pt>
                <c:pt idx="15607">
                  <c:v>0</c:v>
                </c:pt>
                <c:pt idx="15608">
                  <c:v>0</c:v>
                </c:pt>
                <c:pt idx="15609">
                  <c:v>0</c:v>
                </c:pt>
                <c:pt idx="15610">
                  <c:v>0</c:v>
                </c:pt>
                <c:pt idx="15611">
                  <c:v>0</c:v>
                </c:pt>
                <c:pt idx="15612">
                  <c:v>0</c:v>
                </c:pt>
                <c:pt idx="15613">
                  <c:v>0</c:v>
                </c:pt>
                <c:pt idx="15614">
                  <c:v>0</c:v>
                </c:pt>
                <c:pt idx="15615">
                  <c:v>0</c:v>
                </c:pt>
                <c:pt idx="15616">
                  <c:v>0</c:v>
                </c:pt>
                <c:pt idx="15617">
                  <c:v>0</c:v>
                </c:pt>
                <c:pt idx="15618">
                  <c:v>0</c:v>
                </c:pt>
                <c:pt idx="15619">
                  <c:v>0</c:v>
                </c:pt>
                <c:pt idx="15620">
                  <c:v>0</c:v>
                </c:pt>
                <c:pt idx="15621">
                  <c:v>0</c:v>
                </c:pt>
                <c:pt idx="15622">
                  <c:v>0</c:v>
                </c:pt>
                <c:pt idx="15623">
                  <c:v>0</c:v>
                </c:pt>
                <c:pt idx="15624">
                  <c:v>0</c:v>
                </c:pt>
                <c:pt idx="15625">
                  <c:v>0</c:v>
                </c:pt>
                <c:pt idx="15626">
                  <c:v>0</c:v>
                </c:pt>
                <c:pt idx="15627">
                  <c:v>0</c:v>
                </c:pt>
                <c:pt idx="15628">
                  <c:v>0</c:v>
                </c:pt>
                <c:pt idx="15629">
                  <c:v>0</c:v>
                </c:pt>
                <c:pt idx="15630">
                  <c:v>0</c:v>
                </c:pt>
                <c:pt idx="15631">
                  <c:v>0</c:v>
                </c:pt>
                <c:pt idx="15632">
                  <c:v>0</c:v>
                </c:pt>
                <c:pt idx="15633">
                  <c:v>0</c:v>
                </c:pt>
                <c:pt idx="15634">
                  <c:v>0</c:v>
                </c:pt>
                <c:pt idx="15635">
                  <c:v>0</c:v>
                </c:pt>
                <c:pt idx="15636">
                  <c:v>0</c:v>
                </c:pt>
                <c:pt idx="15637">
                  <c:v>0</c:v>
                </c:pt>
                <c:pt idx="15638">
                  <c:v>0</c:v>
                </c:pt>
                <c:pt idx="15639">
                  <c:v>0</c:v>
                </c:pt>
                <c:pt idx="15640">
                  <c:v>0</c:v>
                </c:pt>
                <c:pt idx="15641">
                  <c:v>0</c:v>
                </c:pt>
                <c:pt idx="15642">
                  <c:v>0</c:v>
                </c:pt>
                <c:pt idx="15643">
                  <c:v>0</c:v>
                </c:pt>
                <c:pt idx="15644">
                  <c:v>0</c:v>
                </c:pt>
                <c:pt idx="15645">
                  <c:v>0</c:v>
                </c:pt>
                <c:pt idx="15646">
                  <c:v>0</c:v>
                </c:pt>
                <c:pt idx="15647">
                  <c:v>0</c:v>
                </c:pt>
                <c:pt idx="15648">
                  <c:v>0</c:v>
                </c:pt>
                <c:pt idx="15649">
                  <c:v>0</c:v>
                </c:pt>
                <c:pt idx="15650">
                  <c:v>0</c:v>
                </c:pt>
                <c:pt idx="15651">
                  <c:v>0</c:v>
                </c:pt>
                <c:pt idx="15652">
                  <c:v>0</c:v>
                </c:pt>
                <c:pt idx="15653">
                  <c:v>0</c:v>
                </c:pt>
                <c:pt idx="15654">
                  <c:v>0</c:v>
                </c:pt>
                <c:pt idx="15655">
                  <c:v>0</c:v>
                </c:pt>
                <c:pt idx="15656">
                  <c:v>0</c:v>
                </c:pt>
                <c:pt idx="15657">
                  <c:v>0</c:v>
                </c:pt>
                <c:pt idx="15658">
                  <c:v>0</c:v>
                </c:pt>
                <c:pt idx="15659">
                  <c:v>0</c:v>
                </c:pt>
                <c:pt idx="15660">
                  <c:v>0</c:v>
                </c:pt>
                <c:pt idx="15661">
                  <c:v>0</c:v>
                </c:pt>
                <c:pt idx="15662">
                  <c:v>0</c:v>
                </c:pt>
                <c:pt idx="15663">
                  <c:v>0</c:v>
                </c:pt>
                <c:pt idx="15664">
                  <c:v>0</c:v>
                </c:pt>
                <c:pt idx="15665">
                  <c:v>0</c:v>
                </c:pt>
                <c:pt idx="15666">
                  <c:v>0</c:v>
                </c:pt>
                <c:pt idx="15667">
                  <c:v>0</c:v>
                </c:pt>
                <c:pt idx="15668">
                  <c:v>0</c:v>
                </c:pt>
                <c:pt idx="15669">
                  <c:v>0</c:v>
                </c:pt>
                <c:pt idx="15670">
                  <c:v>0</c:v>
                </c:pt>
                <c:pt idx="15671">
                  <c:v>0</c:v>
                </c:pt>
                <c:pt idx="15672">
                  <c:v>0</c:v>
                </c:pt>
                <c:pt idx="15673">
                  <c:v>0</c:v>
                </c:pt>
                <c:pt idx="15674">
                  <c:v>0</c:v>
                </c:pt>
                <c:pt idx="15675">
                  <c:v>0</c:v>
                </c:pt>
                <c:pt idx="15676">
                  <c:v>0</c:v>
                </c:pt>
                <c:pt idx="15677">
                  <c:v>0</c:v>
                </c:pt>
                <c:pt idx="15678">
                  <c:v>0</c:v>
                </c:pt>
                <c:pt idx="15679">
                  <c:v>0</c:v>
                </c:pt>
                <c:pt idx="15680">
                  <c:v>0</c:v>
                </c:pt>
                <c:pt idx="15681">
                  <c:v>0</c:v>
                </c:pt>
                <c:pt idx="15682">
                  <c:v>0</c:v>
                </c:pt>
                <c:pt idx="15683">
                  <c:v>0</c:v>
                </c:pt>
                <c:pt idx="15684">
                  <c:v>0</c:v>
                </c:pt>
                <c:pt idx="15685">
                  <c:v>0</c:v>
                </c:pt>
                <c:pt idx="15686">
                  <c:v>0</c:v>
                </c:pt>
                <c:pt idx="15687">
                  <c:v>0</c:v>
                </c:pt>
                <c:pt idx="15688">
                  <c:v>0</c:v>
                </c:pt>
                <c:pt idx="15689">
                  <c:v>0</c:v>
                </c:pt>
                <c:pt idx="15690">
                  <c:v>0</c:v>
                </c:pt>
                <c:pt idx="15691">
                  <c:v>0</c:v>
                </c:pt>
                <c:pt idx="15692">
                  <c:v>0</c:v>
                </c:pt>
                <c:pt idx="15693">
                  <c:v>0</c:v>
                </c:pt>
                <c:pt idx="15694">
                  <c:v>0</c:v>
                </c:pt>
                <c:pt idx="15695">
                  <c:v>0</c:v>
                </c:pt>
                <c:pt idx="15696">
                  <c:v>0</c:v>
                </c:pt>
                <c:pt idx="15697">
                  <c:v>0</c:v>
                </c:pt>
                <c:pt idx="15698">
                  <c:v>0</c:v>
                </c:pt>
                <c:pt idx="15699">
                  <c:v>0</c:v>
                </c:pt>
                <c:pt idx="15700">
                  <c:v>0</c:v>
                </c:pt>
                <c:pt idx="15701">
                  <c:v>0</c:v>
                </c:pt>
                <c:pt idx="15702">
                  <c:v>0</c:v>
                </c:pt>
                <c:pt idx="15703">
                  <c:v>0</c:v>
                </c:pt>
                <c:pt idx="15704">
                  <c:v>0</c:v>
                </c:pt>
                <c:pt idx="15705">
                  <c:v>0</c:v>
                </c:pt>
                <c:pt idx="15706">
                  <c:v>0</c:v>
                </c:pt>
                <c:pt idx="15707">
                  <c:v>0</c:v>
                </c:pt>
                <c:pt idx="15708">
                  <c:v>0</c:v>
                </c:pt>
                <c:pt idx="15709">
                  <c:v>0</c:v>
                </c:pt>
                <c:pt idx="15710">
                  <c:v>0</c:v>
                </c:pt>
                <c:pt idx="15711">
                  <c:v>0</c:v>
                </c:pt>
                <c:pt idx="15712">
                  <c:v>0</c:v>
                </c:pt>
                <c:pt idx="15713">
                  <c:v>0</c:v>
                </c:pt>
                <c:pt idx="15714">
                  <c:v>0</c:v>
                </c:pt>
                <c:pt idx="15715">
                  <c:v>0</c:v>
                </c:pt>
                <c:pt idx="15716">
                  <c:v>0</c:v>
                </c:pt>
                <c:pt idx="15717">
                  <c:v>0</c:v>
                </c:pt>
                <c:pt idx="15718">
                  <c:v>0</c:v>
                </c:pt>
                <c:pt idx="15719">
                  <c:v>0</c:v>
                </c:pt>
                <c:pt idx="15720">
                  <c:v>0</c:v>
                </c:pt>
                <c:pt idx="15721">
                  <c:v>0</c:v>
                </c:pt>
                <c:pt idx="15722">
                  <c:v>0</c:v>
                </c:pt>
                <c:pt idx="15723">
                  <c:v>0</c:v>
                </c:pt>
                <c:pt idx="15724">
                  <c:v>0</c:v>
                </c:pt>
                <c:pt idx="15725">
                  <c:v>0</c:v>
                </c:pt>
                <c:pt idx="15726">
                  <c:v>0</c:v>
                </c:pt>
                <c:pt idx="15727">
                  <c:v>0</c:v>
                </c:pt>
                <c:pt idx="15728">
                  <c:v>0</c:v>
                </c:pt>
                <c:pt idx="15729">
                  <c:v>0</c:v>
                </c:pt>
                <c:pt idx="15730">
                  <c:v>0</c:v>
                </c:pt>
                <c:pt idx="15731">
                  <c:v>0</c:v>
                </c:pt>
                <c:pt idx="15732">
                  <c:v>0</c:v>
                </c:pt>
                <c:pt idx="15733">
                  <c:v>0</c:v>
                </c:pt>
                <c:pt idx="15734">
                  <c:v>0</c:v>
                </c:pt>
                <c:pt idx="15735">
                  <c:v>0</c:v>
                </c:pt>
                <c:pt idx="15736">
                  <c:v>0</c:v>
                </c:pt>
                <c:pt idx="15737">
                  <c:v>0</c:v>
                </c:pt>
                <c:pt idx="15738">
                  <c:v>0</c:v>
                </c:pt>
                <c:pt idx="15739">
                  <c:v>0</c:v>
                </c:pt>
                <c:pt idx="15740">
                  <c:v>0</c:v>
                </c:pt>
                <c:pt idx="15741">
                  <c:v>0</c:v>
                </c:pt>
                <c:pt idx="15742">
                  <c:v>0</c:v>
                </c:pt>
                <c:pt idx="15743">
                  <c:v>0</c:v>
                </c:pt>
                <c:pt idx="15744">
                  <c:v>0</c:v>
                </c:pt>
                <c:pt idx="15745">
                  <c:v>0</c:v>
                </c:pt>
                <c:pt idx="15746">
                  <c:v>0</c:v>
                </c:pt>
                <c:pt idx="15747">
                  <c:v>0</c:v>
                </c:pt>
                <c:pt idx="15748">
                  <c:v>0</c:v>
                </c:pt>
                <c:pt idx="15749">
                  <c:v>0</c:v>
                </c:pt>
                <c:pt idx="15750">
                  <c:v>0</c:v>
                </c:pt>
                <c:pt idx="15751">
                  <c:v>0</c:v>
                </c:pt>
                <c:pt idx="15752">
                  <c:v>0</c:v>
                </c:pt>
                <c:pt idx="15753">
                  <c:v>0</c:v>
                </c:pt>
                <c:pt idx="15754">
                  <c:v>0</c:v>
                </c:pt>
                <c:pt idx="15755">
                  <c:v>0</c:v>
                </c:pt>
                <c:pt idx="15756">
                  <c:v>0</c:v>
                </c:pt>
                <c:pt idx="15757">
                  <c:v>0</c:v>
                </c:pt>
                <c:pt idx="15758">
                  <c:v>0</c:v>
                </c:pt>
                <c:pt idx="15759">
                  <c:v>0</c:v>
                </c:pt>
                <c:pt idx="15760">
                  <c:v>0</c:v>
                </c:pt>
                <c:pt idx="15761">
                  <c:v>0</c:v>
                </c:pt>
                <c:pt idx="15762">
                  <c:v>0</c:v>
                </c:pt>
                <c:pt idx="15763">
                  <c:v>0</c:v>
                </c:pt>
                <c:pt idx="15764">
                  <c:v>0</c:v>
                </c:pt>
                <c:pt idx="15765">
                  <c:v>0</c:v>
                </c:pt>
                <c:pt idx="15766">
                  <c:v>0</c:v>
                </c:pt>
                <c:pt idx="15767">
                  <c:v>0</c:v>
                </c:pt>
                <c:pt idx="15768">
                  <c:v>0</c:v>
                </c:pt>
                <c:pt idx="15769">
                  <c:v>0</c:v>
                </c:pt>
                <c:pt idx="15770">
                  <c:v>0</c:v>
                </c:pt>
                <c:pt idx="15771">
                  <c:v>0</c:v>
                </c:pt>
                <c:pt idx="15772">
                  <c:v>0</c:v>
                </c:pt>
                <c:pt idx="15773">
                  <c:v>0</c:v>
                </c:pt>
                <c:pt idx="15774">
                  <c:v>0</c:v>
                </c:pt>
                <c:pt idx="15775">
                  <c:v>0</c:v>
                </c:pt>
                <c:pt idx="15776">
                  <c:v>0</c:v>
                </c:pt>
                <c:pt idx="15777">
                  <c:v>0</c:v>
                </c:pt>
                <c:pt idx="15778">
                  <c:v>0</c:v>
                </c:pt>
                <c:pt idx="15779">
                  <c:v>0</c:v>
                </c:pt>
                <c:pt idx="15780">
                  <c:v>0</c:v>
                </c:pt>
                <c:pt idx="15781">
                  <c:v>0</c:v>
                </c:pt>
                <c:pt idx="15782">
                  <c:v>0</c:v>
                </c:pt>
                <c:pt idx="15783">
                  <c:v>0</c:v>
                </c:pt>
                <c:pt idx="15784">
                  <c:v>0</c:v>
                </c:pt>
                <c:pt idx="15785">
                  <c:v>0</c:v>
                </c:pt>
                <c:pt idx="15786">
                  <c:v>0</c:v>
                </c:pt>
                <c:pt idx="15787">
                  <c:v>0</c:v>
                </c:pt>
                <c:pt idx="15788">
                  <c:v>0</c:v>
                </c:pt>
                <c:pt idx="15789">
                  <c:v>0</c:v>
                </c:pt>
                <c:pt idx="15790">
                  <c:v>0</c:v>
                </c:pt>
                <c:pt idx="15791">
                  <c:v>0</c:v>
                </c:pt>
                <c:pt idx="15792">
                  <c:v>0</c:v>
                </c:pt>
                <c:pt idx="15793">
                  <c:v>0</c:v>
                </c:pt>
                <c:pt idx="15794">
                  <c:v>0</c:v>
                </c:pt>
                <c:pt idx="15795">
                  <c:v>0</c:v>
                </c:pt>
                <c:pt idx="15796">
                  <c:v>0</c:v>
                </c:pt>
                <c:pt idx="15797">
                  <c:v>0</c:v>
                </c:pt>
                <c:pt idx="15798">
                  <c:v>0</c:v>
                </c:pt>
                <c:pt idx="15799">
                  <c:v>0</c:v>
                </c:pt>
                <c:pt idx="15800">
                  <c:v>0</c:v>
                </c:pt>
                <c:pt idx="15801">
                  <c:v>0</c:v>
                </c:pt>
                <c:pt idx="15802">
                  <c:v>0</c:v>
                </c:pt>
                <c:pt idx="15803">
                  <c:v>0</c:v>
                </c:pt>
                <c:pt idx="15804">
                  <c:v>0</c:v>
                </c:pt>
                <c:pt idx="15805">
                  <c:v>0</c:v>
                </c:pt>
                <c:pt idx="15806">
                  <c:v>0</c:v>
                </c:pt>
                <c:pt idx="15807">
                  <c:v>0</c:v>
                </c:pt>
                <c:pt idx="15808">
                  <c:v>0</c:v>
                </c:pt>
                <c:pt idx="15809">
                  <c:v>0</c:v>
                </c:pt>
                <c:pt idx="15810">
                  <c:v>0</c:v>
                </c:pt>
                <c:pt idx="15811">
                  <c:v>0</c:v>
                </c:pt>
                <c:pt idx="15812">
                  <c:v>0</c:v>
                </c:pt>
                <c:pt idx="15813">
                  <c:v>0</c:v>
                </c:pt>
                <c:pt idx="15814">
                  <c:v>0</c:v>
                </c:pt>
                <c:pt idx="15815">
                  <c:v>0</c:v>
                </c:pt>
                <c:pt idx="15816">
                  <c:v>0</c:v>
                </c:pt>
                <c:pt idx="15817">
                  <c:v>0</c:v>
                </c:pt>
                <c:pt idx="15818">
                  <c:v>0</c:v>
                </c:pt>
                <c:pt idx="15819">
                  <c:v>0</c:v>
                </c:pt>
                <c:pt idx="15820">
                  <c:v>0</c:v>
                </c:pt>
                <c:pt idx="15821">
                  <c:v>0</c:v>
                </c:pt>
                <c:pt idx="15822">
                  <c:v>0</c:v>
                </c:pt>
                <c:pt idx="15823">
                  <c:v>0</c:v>
                </c:pt>
                <c:pt idx="15824">
                  <c:v>0</c:v>
                </c:pt>
                <c:pt idx="15825">
                  <c:v>0</c:v>
                </c:pt>
                <c:pt idx="15826">
                  <c:v>0</c:v>
                </c:pt>
                <c:pt idx="15827">
                  <c:v>0</c:v>
                </c:pt>
                <c:pt idx="15828">
                  <c:v>0</c:v>
                </c:pt>
                <c:pt idx="15829">
                  <c:v>0</c:v>
                </c:pt>
                <c:pt idx="15830">
                  <c:v>0</c:v>
                </c:pt>
                <c:pt idx="15831">
                  <c:v>0</c:v>
                </c:pt>
                <c:pt idx="15832">
                  <c:v>0</c:v>
                </c:pt>
                <c:pt idx="15833">
                  <c:v>0</c:v>
                </c:pt>
                <c:pt idx="15834">
                  <c:v>0</c:v>
                </c:pt>
                <c:pt idx="15835">
                  <c:v>0</c:v>
                </c:pt>
                <c:pt idx="15836">
                  <c:v>0</c:v>
                </c:pt>
                <c:pt idx="15837">
                  <c:v>0</c:v>
                </c:pt>
                <c:pt idx="15838">
                  <c:v>0</c:v>
                </c:pt>
                <c:pt idx="15839">
                  <c:v>0</c:v>
                </c:pt>
                <c:pt idx="15840">
                  <c:v>0</c:v>
                </c:pt>
                <c:pt idx="15841">
                  <c:v>0</c:v>
                </c:pt>
                <c:pt idx="15842">
                  <c:v>0</c:v>
                </c:pt>
                <c:pt idx="15843">
                  <c:v>0</c:v>
                </c:pt>
                <c:pt idx="15844">
                  <c:v>0</c:v>
                </c:pt>
                <c:pt idx="15845">
                  <c:v>0</c:v>
                </c:pt>
                <c:pt idx="15846">
                  <c:v>0</c:v>
                </c:pt>
                <c:pt idx="15847">
                  <c:v>0</c:v>
                </c:pt>
                <c:pt idx="15848">
                  <c:v>0</c:v>
                </c:pt>
                <c:pt idx="15849">
                  <c:v>0</c:v>
                </c:pt>
                <c:pt idx="15850">
                  <c:v>0</c:v>
                </c:pt>
                <c:pt idx="15851">
                  <c:v>0</c:v>
                </c:pt>
                <c:pt idx="15852">
                  <c:v>0</c:v>
                </c:pt>
                <c:pt idx="15853">
                  <c:v>0</c:v>
                </c:pt>
                <c:pt idx="15854">
                  <c:v>0</c:v>
                </c:pt>
                <c:pt idx="15855">
                  <c:v>0</c:v>
                </c:pt>
                <c:pt idx="15856">
                  <c:v>0</c:v>
                </c:pt>
                <c:pt idx="15857">
                  <c:v>0</c:v>
                </c:pt>
                <c:pt idx="15858">
                  <c:v>0</c:v>
                </c:pt>
                <c:pt idx="15859">
                  <c:v>0</c:v>
                </c:pt>
                <c:pt idx="15860">
                  <c:v>0</c:v>
                </c:pt>
                <c:pt idx="15861">
                  <c:v>0</c:v>
                </c:pt>
                <c:pt idx="15862">
                  <c:v>0</c:v>
                </c:pt>
                <c:pt idx="15863">
                  <c:v>0</c:v>
                </c:pt>
                <c:pt idx="15864">
                  <c:v>0</c:v>
                </c:pt>
                <c:pt idx="15865">
                  <c:v>0</c:v>
                </c:pt>
                <c:pt idx="15866">
                  <c:v>0</c:v>
                </c:pt>
                <c:pt idx="15867">
                  <c:v>0</c:v>
                </c:pt>
                <c:pt idx="15868">
                  <c:v>0</c:v>
                </c:pt>
                <c:pt idx="15869">
                  <c:v>0</c:v>
                </c:pt>
                <c:pt idx="15870">
                  <c:v>0</c:v>
                </c:pt>
                <c:pt idx="15871">
                  <c:v>0</c:v>
                </c:pt>
                <c:pt idx="15872">
                  <c:v>0</c:v>
                </c:pt>
                <c:pt idx="15873">
                  <c:v>0</c:v>
                </c:pt>
                <c:pt idx="15874">
                  <c:v>0</c:v>
                </c:pt>
                <c:pt idx="15875">
                  <c:v>0</c:v>
                </c:pt>
                <c:pt idx="15876">
                  <c:v>0</c:v>
                </c:pt>
                <c:pt idx="15877">
                  <c:v>0</c:v>
                </c:pt>
                <c:pt idx="15878">
                  <c:v>0</c:v>
                </c:pt>
                <c:pt idx="15879">
                  <c:v>0</c:v>
                </c:pt>
                <c:pt idx="15880">
                  <c:v>0</c:v>
                </c:pt>
                <c:pt idx="15881">
                  <c:v>0</c:v>
                </c:pt>
                <c:pt idx="15882">
                  <c:v>0</c:v>
                </c:pt>
                <c:pt idx="15883">
                  <c:v>0</c:v>
                </c:pt>
                <c:pt idx="15884">
                  <c:v>0</c:v>
                </c:pt>
                <c:pt idx="15885">
                  <c:v>0</c:v>
                </c:pt>
                <c:pt idx="15886">
                  <c:v>0</c:v>
                </c:pt>
                <c:pt idx="15887">
                  <c:v>0</c:v>
                </c:pt>
                <c:pt idx="15888">
                  <c:v>0</c:v>
                </c:pt>
                <c:pt idx="15889">
                  <c:v>0</c:v>
                </c:pt>
                <c:pt idx="15890">
                  <c:v>0</c:v>
                </c:pt>
                <c:pt idx="15891">
                  <c:v>0</c:v>
                </c:pt>
                <c:pt idx="15892">
                  <c:v>0</c:v>
                </c:pt>
                <c:pt idx="15893">
                  <c:v>0</c:v>
                </c:pt>
                <c:pt idx="15894">
                  <c:v>0</c:v>
                </c:pt>
                <c:pt idx="15895">
                  <c:v>0</c:v>
                </c:pt>
                <c:pt idx="15896">
                  <c:v>0</c:v>
                </c:pt>
                <c:pt idx="15897">
                  <c:v>0</c:v>
                </c:pt>
                <c:pt idx="15898">
                  <c:v>0</c:v>
                </c:pt>
                <c:pt idx="15899">
                  <c:v>0</c:v>
                </c:pt>
                <c:pt idx="15900">
                  <c:v>0</c:v>
                </c:pt>
                <c:pt idx="15901">
                  <c:v>0</c:v>
                </c:pt>
                <c:pt idx="15902">
                  <c:v>0</c:v>
                </c:pt>
                <c:pt idx="15903">
                  <c:v>0</c:v>
                </c:pt>
                <c:pt idx="15904">
                  <c:v>0</c:v>
                </c:pt>
                <c:pt idx="15905">
                  <c:v>0</c:v>
                </c:pt>
                <c:pt idx="15906">
                  <c:v>0</c:v>
                </c:pt>
                <c:pt idx="15907">
                  <c:v>0</c:v>
                </c:pt>
                <c:pt idx="15908">
                  <c:v>0</c:v>
                </c:pt>
                <c:pt idx="15909">
                  <c:v>0</c:v>
                </c:pt>
                <c:pt idx="15910">
                  <c:v>0</c:v>
                </c:pt>
                <c:pt idx="15911">
                  <c:v>0</c:v>
                </c:pt>
                <c:pt idx="15912">
                  <c:v>0</c:v>
                </c:pt>
                <c:pt idx="15913">
                  <c:v>0</c:v>
                </c:pt>
                <c:pt idx="15914">
                  <c:v>0</c:v>
                </c:pt>
                <c:pt idx="15915">
                  <c:v>0</c:v>
                </c:pt>
                <c:pt idx="15916">
                  <c:v>0</c:v>
                </c:pt>
                <c:pt idx="15917">
                  <c:v>0</c:v>
                </c:pt>
                <c:pt idx="15918">
                  <c:v>0</c:v>
                </c:pt>
                <c:pt idx="15919">
                  <c:v>0</c:v>
                </c:pt>
                <c:pt idx="15920">
                  <c:v>0</c:v>
                </c:pt>
                <c:pt idx="15921">
                  <c:v>0</c:v>
                </c:pt>
                <c:pt idx="15922">
                  <c:v>0</c:v>
                </c:pt>
                <c:pt idx="15923">
                  <c:v>0</c:v>
                </c:pt>
                <c:pt idx="15924">
                  <c:v>0</c:v>
                </c:pt>
                <c:pt idx="15925">
                  <c:v>0</c:v>
                </c:pt>
                <c:pt idx="15926">
                  <c:v>0</c:v>
                </c:pt>
                <c:pt idx="15927">
                  <c:v>0</c:v>
                </c:pt>
                <c:pt idx="15928">
                  <c:v>0</c:v>
                </c:pt>
                <c:pt idx="15929">
                  <c:v>0</c:v>
                </c:pt>
                <c:pt idx="15930">
                  <c:v>0</c:v>
                </c:pt>
                <c:pt idx="15931">
                  <c:v>0</c:v>
                </c:pt>
                <c:pt idx="15932">
                  <c:v>0</c:v>
                </c:pt>
                <c:pt idx="15933">
                  <c:v>0</c:v>
                </c:pt>
                <c:pt idx="15934">
                  <c:v>0</c:v>
                </c:pt>
                <c:pt idx="15935">
                  <c:v>0</c:v>
                </c:pt>
                <c:pt idx="15936">
                  <c:v>0</c:v>
                </c:pt>
                <c:pt idx="15937">
                  <c:v>0</c:v>
                </c:pt>
                <c:pt idx="15938">
                  <c:v>0</c:v>
                </c:pt>
                <c:pt idx="15939">
                  <c:v>0</c:v>
                </c:pt>
                <c:pt idx="15940">
                  <c:v>0</c:v>
                </c:pt>
                <c:pt idx="15941">
                  <c:v>0</c:v>
                </c:pt>
                <c:pt idx="15942">
                  <c:v>0</c:v>
                </c:pt>
                <c:pt idx="15943">
                  <c:v>0</c:v>
                </c:pt>
                <c:pt idx="15944">
                  <c:v>0</c:v>
                </c:pt>
                <c:pt idx="15945">
                  <c:v>0</c:v>
                </c:pt>
                <c:pt idx="15946">
                  <c:v>0</c:v>
                </c:pt>
                <c:pt idx="15947">
                  <c:v>0</c:v>
                </c:pt>
                <c:pt idx="15948">
                  <c:v>0</c:v>
                </c:pt>
                <c:pt idx="15949">
                  <c:v>0</c:v>
                </c:pt>
                <c:pt idx="15950">
                  <c:v>0</c:v>
                </c:pt>
                <c:pt idx="15951">
                  <c:v>0</c:v>
                </c:pt>
                <c:pt idx="15952">
                  <c:v>0</c:v>
                </c:pt>
                <c:pt idx="15953">
                  <c:v>0</c:v>
                </c:pt>
                <c:pt idx="15954">
                  <c:v>0</c:v>
                </c:pt>
                <c:pt idx="15955">
                  <c:v>0</c:v>
                </c:pt>
                <c:pt idx="15956">
                  <c:v>0</c:v>
                </c:pt>
                <c:pt idx="15957">
                  <c:v>0</c:v>
                </c:pt>
                <c:pt idx="15958">
                  <c:v>0</c:v>
                </c:pt>
                <c:pt idx="15959">
                  <c:v>0</c:v>
                </c:pt>
                <c:pt idx="15960">
                  <c:v>0</c:v>
                </c:pt>
                <c:pt idx="15961">
                  <c:v>0</c:v>
                </c:pt>
                <c:pt idx="15962">
                  <c:v>0</c:v>
                </c:pt>
                <c:pt idx="15963">
                  <c:v>0</c:v>
                </c:pt>
                <c:pt idx="15964">
                  <c:v>0</c:v>
                </c:pt>
                <c:pt idx="15965">
                  <c:v>0</c:v>
                </c:pt>
                <c:pt idx="15966">
                  <c:v>0</c:v>
                </c:pt>
                <c:pt idx="15967">
                  <c:v>0</c:v>
                </c:pt>
                <c:pt idx="15968">
                  <c:v>0</c:v>
                </c:pt>
                <c:pt idx="15969">
                  <c:v>0</c:v>
                </c:pt>
                <c:pt idx="15970">
                  <c:v>0</c:v>
                </c:pt>
                <c:pt idx="15971">
                  <c:v>0</c:v>
                </c:pt>
                <c:pt idx="15972">
                  <c:v>0</c:v>
                </c:pt>
                <c:pt idx="15973">
                  <c:v>0</c:v>
                </c:pt>
                <c:pt idx="15974">
                  <c:v>0</c:v>
                </c:pt>
                <c:pt idx="15975">
                  <c:v>0</c:v>
                </c:pt>
                <c:pt idx="15976">
                  <c:v>0</c:v>
                </c:pt>
                <c:pt idx="15977">
                  <c:v>0</c:v>
                </c:pt>
                <c:pt idx="15978">
                  <c:v>0</c:v>
                </c:pt>
                <c:pt idx="15979">
                  <c:v>0</c:v>
                </c:pt>
                <c:pt idx="15980">
                  <c:v>0</c:v>
                </c:pt>
                <c:pt idx="15981">
                  <c:v>0</c:v>
                </c:pt>
                <c:pt idx="15982">
                  <c:v>0</c:v>
                </c:pt>
                <c:pt idx="15983">
                  <c:v>0</c:v>
                </c:pt>
                <c:pt idx="15984">
                  <c:v>0</c:v>
                </c:pt>
                <c:pt idx="15985">
                  <c:v>0</c:v>
                </c:pt>
                <c:pt idx="15986">
                  <c:v>0</c:v>
                </c:pt>
                <c:pt idx="15987">
                  <c:v>0</c:v>
                </c:pt>
                <c:pt idx="15988">
                  <c:v>0</c:v>
                </c:pt>
                <c:pt idx="15989">
                  <c:v>0</c:v>
                </c:pt>
                <c:pt idx="15990">
                  <c:v>0</c:v>
                </c:pt>
                <c:pt idx="15991">
                  <c:v>0</c:v>
                </c:pt>
                <c:pt idx="15992">
                  <c:v>0</c:v>
                </c:pt>
                <c:pt idx="15993">
                  <c:v>0</c:v>
                </c:pt>
                <c:pt idx="15994">
                  <c:v>0</c:v>
                </c:pt>
                <c:pt idx="15995">
                  <c:v>0</c:v>
                </c:pt>
                <c:pt idx="15996">
                  <c:v>0</c:v>
                </c:pt>
                <c:pt idx="15997">
                  <c:v>0</c:v>
                </c:pt>
                <c:pt idx="15998">
                  <c:v>0</c:v>
                </c:pt>
                <c:pt idx="15999">
                  <c:v>0</c:v>
                </c:pt>
                <c:pt idx="16000">
                  <c:v>0</c:v>
                </c:pt>
                <c:pt idx="16001">
                  <c:v>0</c:v>
                </c:pt>
                <c:pt idx="16002">
                  <c:v>0</c:v>
                </c:pt>
                <c:pt idx="16003">
                  <c:v>0</c:v>
                </c:pt>
                <c:pt idx="16004">
                  <c:v>0</c:v>
                </c:pt>
                <c:pt idx="16005">
                  <c:v>0</c:v>
                </c:pt>
                <c:pt idx="16006">
                  <c:v>0</c:v>
                </c:pt>
                <c:pt idx="16007">
                  <c:v>0</c:v>
                </c:pt>
                <c:pt idx="16008">
                  <c:v>0</c:v>
                </c:pt>
                <c:pt idx="16009">
                  <c:v>0</c:v>
                </c:pt>
                <c:pt idx="16010">
                  <c:v>0</c:v>
                </c:pt>
                <c:pt idx="16011">
                  <c:v>0</c:v>
                </c:pt>
                <c:pt idx="16012">
                  <c:v>0</c:v>
                </c:pt>
                <c:pt idx="16013">
                  <c:v>0</c:v>
                </c:pt>
                <c:pt idx="16014">
                  <c:v>0</c:v>
                </c:pt>
                <c:pt idx="16015">
                  <c:v>0</c:v>
                </c:pt>
                <c:pt idx="16016">
                  <c:v>0</c:v>
                </c:pt>
                <c:pt idx="16017">
                  <c:v>0</c:v>
                </c:pt>
                <c:pt idx="16018">
                  <c:v>0</c:v>
                </c:pt>
                <c:pt idx="16019">
                  <c:v>0</c:v>
                </c:pt>
                <c:pt idx="16020">
                  <c:v>0</c:v>
                </c:pt>
                <c:pt idx="16021">
                  <c:v>0</c:v>
                </c:pt>
                <c:pt idx="16022">
                  <c:v>0</c:v>
                </c:pt>
                <c:pt idx="16023">
                  <c:v>0</c:v>
                </c:pt>
                <c:pt idx="16024">
                  <c:v>0</c:v>
                </c:pt>
                <c:pt idx="16025">
                  <c:v>0</c:v>
                </c:pt>
                <c:pt idx="16026">
                  <c:v>0</c:v>
                </c:pt>
                <c:pt idx="16027">
                  <c:v>0</c:v>
                </c:pt>
                <c:pt idx="16028">
                  <c:v>0</c:v>
                </c:pt>
                <c:pt idx="16029">
                  <c:v>0</c:v>
                </c:pt>
                <c:pt idx="16030">
                  <c:v>0</c:v>
                </c:pt>
                <c:pt idx="16031">
                  <c:v>0</c:v>
                </c:pt>
                <c:pt idx="16032">
                  <c:v>0</c:v>
                </c:pt>
                <c:pt idx="16033">
                  <c:v>0</c:v>
                </c:pt>
                <c:pt idx="16034">
                  <c:v>0</c:v>
                </c:pt>
                <c:pt idx="16035">
                  <c:v>0</c:v>
                </c:pt>
                <c:pt idx="16036">
                  <c:v>0</c:v>
                </c:pt>
                <c:pt idx="16037">
                  <c:v>0</c:v>
                </c:pt>
                <c:pt idx="16038">
                  <c:v>0</c:v>
                </c:pt>
                <c:pt idx="16039">
                  <c:v>0</c:v>
                </c:pt>
                <c:pt idx="16040">
                  <c:v>0</c:v>
                </c:pt>
                <c:pt idx="16041">
                  <c:v>0</c:v>
                </c:pt>
                <c:pt idx="16042">
                  <c:v>0</c:v>
                </c:pt>
                <c:pt idx="16043">
                  <c:v>0</c:v>
                </c:pt>
                <c:pt idx="16044">
                  <c:v>0</c:v>
                </c:pt>
                <c:pt idx="16045">
                  <c:v>0</c:v>
                </c:pt>
                <c:pt idx="16046">
                  <c:v>0</c:v>
                </c:pt>
                <c:pt idx="16047">
                  <c:v>0</c:v>
                </c:pt>
                <c:pt idx="16048">
                  <c:v>0</c:v>
                </c:pt>
                <c:pt idx="16049">
                  <c:v>0</c:v>
                </c:pt>
                <c:pt idx="16050">
                  <c:v>0</c:v>
                </c:pt>
                <c:pt idx="16051">
                  <c:v>0</c:v>
                </c:pt>
                <c:pt idx="16052">
                  <c:v>0</c:v>
                </c:pt>
                <c:pt idx="16053">
                  <c:v>0</c:v>
                </c:pt>
                <c:pt idx="16054">
                  <c:v>0</c:v>
                </c:pt>
                <c:pt idx="16055">
                  <c:v>0</c:v>
                </c:pt>
                <c:pt idx="16056">
                  <c:v>0</c:v>
                </c:pt>
                <c:pt idx="16057">
                  <c:v>0</c:v>
                </c:pt>
                <c:pt idx="16058">
                  <c:v>0</c:v>
                </c:pt>
                <c:pt idx="16059">
                  <c:v>0</c:v>
                </c:pt>
                <c:pt idx="16060">
                  <c:v>0</c:v>
                </c:pt>
                <c:pt idx="16061">
                  <c:v>0</c:v>
                </c:pt>
                <c:pt idx="16062">
                  <c:v>0</c:v>
                </c:pt>
                <c:pt idx="16063">
                  <c:v>0</c:v>
                </c:pt>
                <c:pt idx="16064">
                  <c:v>0</c:v>
                </c:pt>
                <c:pt idx="16065">
                  <c:v>0</c:v>
                </c:pt>
                <c:pt idx="16066">
                  <c:v>0</c:v>
                </c:pt>
                <c:pt idx="16067">
                  <c:v>0</c:v>
                </c:pt>
                <c:pt idx="16068">
                  <c:v>0</c:v>
                </c:pt>
                <c:pt idx="16069">
                  <c:v>0</c:v>
                </c:pt>
                <c:pt idx="16070">
                  <c:v>0</c:v>
                </c:pt>
                <c:pt idx="16071">
                  <c:v>0</c:v>
                </c:pt>
                <c:pt idx="16072">
                  <c:v>0</c:v>
                </c:pt>
                <c:pt idx="16073">
                  <c:v>0</c:v>
                </c:pt>
                <c:pt idx="16074">
                  <c:v>0</c:v>
                </c:pt>
                <c:pt idx="16075">
                  <c:v>0</c:v>
                </c:pt>
                <c:pt idx="16076">
                  <c:v>0</c:v>
                </c:pt>
                <c:pt idx="16077">
                  <c:v>0</c:v>
                </c:pt>
                <c:pt idx="16078">
                  <c:v>0</c:v>
                </c:pt>
                <c:pt idx="16079">
                  <c:v>0</c:v>
                </c:pt>
                <c:pt idx="16080">
                  <c:v>0</c:v>
                </c:pt>
                <c:pt idx="16081">
                  <c:v>0</c:v>
                </c:pt>
                <c:pt idx="16082">
                  <c:v>0</c:v>
                </c:pt>
                <c:pt idx="16083">
                  <c:v>0</c:v>
                </c:pt>
                <c:pt idx="16084">
                  <c:v>0</c:v>
                </c:pt>
                <c:pt idx="16085">
                  <c:v>0</c:v>
                </c:pt>
                <c:pt idx="16086">
                  <c:v>0</c:v>
                </c:pt>
                <c:pt idx="16087">
                  <c:v>0</c:v>
                </c:pt>
                <c:pt idx="16088">
                  <c:v>0</c:v>
                </c:pt>
                <c:pt idx="16089">
                  <c:v>0</c:v>
                </c:pt>
                <c:pt idx="16090">
                  <c:v>0</c:v>
                </c:pt>
                <c:pt idx="16091">
                  <c:v>0</c:v>
                </c:pt>
                <c:pt idx="16092">
                  <c:v>0</c:v>
                </c:pt>
                <c:pt idx="16093">
                  <c:v>0</c:v>
                </c:pt>
                <c:pt idx="16094">
                  <c:v>0</c:v>
                </c:pt>
                <c:pt idx="16095">
                  <c:v>0</c:v>
                </c:pt>
                <c:pt idx="16096">
                  <c:v>0</c:v>
                </c:pt>
                <c:pt idx="16097">
                  <c:v>0</c:v>
                </c:pt>
                <c:pt idx="16098">
                  <c:v>0</c:v>
                </c:pt>
                <c:pt idx="16099">
                  <c:v>0</c:v>
                </c:pt>
                <c:pt idx="16100">
                  <c:v>0</c:v>
                </c:pt>
                <c:pt idx="16101">
                  <c:v>0</c:v>
                </c:pt>
                <c:pt idx="16102">
                  <c:v>0</c:v>
                </c:pt>
                <c:pt idx="16103">
                  <c:v>0</c:v>
                </c:pt>
                <c:pt idx="16104">
                  <c:v>0</c:v>
                </c:pt>
                <c:pt idx="16105">
                  <c:v>0</c:v>
                </c:pt>
                <c:pt idx="16106">
                  <c:v>0</c:v>
                </c:pt>
                <c:pt idx="16107">
                  <c:v>0</c:v>
                </c:pt>
                <c:pt idx="16108">
                  <c:v>0</c:v>
                </c:pt>
                <c:pt idx="16109">
                  <c:v>0</c:v>
                </c:pt>
                <c:pt idx="16110">
                  <c:v>0</c:v>
                </c:pt>
                <c:pt idx="16111">
                  <c:v>0</c:v>
                </c:pt>
                <c:pt idx="16112">
                  <c:v>0</c:v>
                </c:pt>
                <c:pt idx="16113">
                  <c:v>0</c:v>
                </c:pt>
                <c:pt idx="16114">
                  <c:v>0</c:v>
                </c:pt>
                <c:pt idx="16115">
                  <c:v>0</c:v>
                </c:pt>
                <c:pt idx="16116">
                  <c:v>0</c:v>
                </c:pt>
                <c:pt idx="16117">
                  <c:v>0</c:v>
                </c:pt>
                <c:pt idx="16118">
                  <c:v>0</c:v>
                </c:pt>
                <c:pt idx="16119">
                  <c:v>0</c:v>
                </c:pt>
                <c:pt idx="16120">
                  <c:v>0</c:v>
                </c:pt>
                <c:pt idx="16121">
                  <c:v>0</c:v>
                </c:pt>
                <c:pt idx="16122">
                  <c:v>0</c:v>
                </c:pt>
                <c:pt idx="16123">
                  <c:v>0</c:v>
                </c:pt>
                <c:pt idx="16124">
                  <c:v>0</c:v>
                </c:pt>
                <c:pt idx="16125">
                  <c:v>0</c:v>
                </c:pt>
                <c:pt idx="16126">
                  <c:v>0</c:v>
                </c:pt>
                <c:pt idx="16127">
                  <c:v>0</c:v>
                </c:pt>
                <c:pt idx="16128">
                  <c:v>0</c:v>
                </c:pt>
                <c:pt idx="16129">
                  <c:v>0</c:v>
                </c:pt>
                <c:pt idx="16130">
                  <c:v>0</c:v>
                </c:pt>
                <c:pt idx="16131">
                  <c:v>0</c:v>
                </c:pt>
                <c:pt idx="16132">
                  <c:v>0</c:v>
                </c:pt>
                <c:pt idx="16133">
                  <c:v>0</c:v>
                </c:pt>
                <c:pt idx="16134">
                  <c:v>0</c:v>
                </c:pt>
                <c:pt idx="16135">
                  <c:v>0</c:v>
                </c:pt>
                <c:pt idx="16136">
                  <c:v>0</c:v>
                </c:pt>
                <c:pt idx="16137">
                  <c:v>0</c:v>
                </c:pt>
                <c:pt idx="16138">
                  <c:v>0</c:v>
                </c:pt>
                <c:pt idx="16139">
                  <c:v>0</c:v>
                </c:pt>
                <c:pt idx="16140">
                  <c:v>0</c:v>
                </c:pt>
                <c:pt idx="16141">
                  <c:v>0</c:v>
                </c:pt>
                <c:pt idx="16142">
                  <c:v>0</c:v>
                </c:pt>
                <c:pt idx="16143">
                  <c:v>0</c:v>
                </c:pt>
                <c:pt idx="16144">
                  <c:v>0</c:v>
                </c:pt>
                <c:pt idx="16145">
                  <c:v>0</c:v>
                </c:pt>
                <c:pt idx="16146">
                  <c:v>0</c:v>
                </c:pt>
                <c:pt idx="16147">
                  <c:v>0</c:v>
                </c:pt>
                <c:pt idx="16148">
                  <c:v>0</c:v>
                </c:pt>
                <c:pt idx="16149">
                  <c:v>0</c:v>
                </c:pt>
                <c:pt idx="16150">
                  <c:v>0</c:v>
                </c:pt>
                <c:pt idx="16151">
                  <c:v>0</c:v>
                </c:pt>
                <c:pt idx="16152">
                  <c:v>0</c:v>
                </c:pt>
                <c:pt idx="16153">
                  <c:v>0</c:v>
                </c:pt>
                <c:pt idx="16154">
                  <c:v>0</c:v>
                </c:pt>
                <c:pt idx="16155">
                  <c:v>0</c:v>
                </c:pt>
                <c:pt idx="16156">
                  <c:v>0</c:v>
                </c:pt>
                <c:pt idx="16157">
                  <c:v>0</c:v>
                </c:pt>
                <c:pt idx="16158">
                  <c:v>0</c:v>
                </c:pt>
                <c:pt idx="16159">
                  <c:v>0</c:v>
                </c:pt>
                <c:pt idx="16160">
                  <c:v>0</c:v>
                </c:pt>
                <c:pt idx="16161">
                  <c:v>0</c:v>
                </c:pt>
                <c:pt idx="16162">
                  <c:v>0</c:v>
                </c:pt>
                <c:pt idx="16163">
                  <c:v>0</c:v>
                </c:pt>
                <c:pt idx="16164">
                  <c:v>0</c:v>
                </c:pt>
                <c:pt idx="16165">
                  <c:v>0</c:v>
                </c:pt>
                <c:pt idx="16166">
                  <c:v>0</c:v>
                </c:pt>
                <c:pt idx="16167">
                  <c:v>0</c:v>
                </c:pt>
                <c:pt idx="16168">
                  <c:v>0</c:v>
                </c:pt>
                <c:pt idx="16169">
                  <c:v>0</c:v>
                </c:pt>
                <c:pt idx="16170">
                  <c:v>0</c:v>
                </c:pt>
                <c:pt idx="16171">
                  <c:v>0</c:v>
                </c:pt>
                <c:pt idx="16172">
                  <c:v>0</c:v>
                </c:pt>
                <c:pt idx="16173">
                  <c:v>0</c:v>
                </c:pt>
                <c:pt idx="16174">
                  <c:v>0</c:v>
                </c:pt>
                <c:pt idx="16175">
                  <c:v>0</c:v>
                </c:pt>
                <c:pt idx="16176">
                  <c:v>0</c:v>
                </c:pt>
                <c:pt idx="16177">
                  <c:v>0</c:v>
                </c:pt>
                <c:pt idx="16178">
                  <c:v>0</c:v>
                </c:pt>
                <c:pt idx="16179">
                  <c:v>0</c:v>
                </c:pt>
                <c:pt idx="16180">
                  <c:v>0</c:v>
                </c:pt>
                <c:pt idx="16181">
                  <c:v>0</c:v>
                </c:pt>
                <c:pt idx="16182">
                  <c:v>0</c:v>
                </c:pt>
                <c:pt idx="16183">
                  <c:v>0</c:v>
                </c:pt>
                <c:pt idx="16184">
                  <c:v>0</c:v>
                </c:pt>
                <c:pt idx="16185">
                  <c:v>0</c:v>
                </c:pt>
                <c:pt idx="16186">
                  <c:v>0</c:v>
                </c:pt>
                <c:pt idx="16187">
                  <c:v>0</c:v>
                </c:pt>
                <c:pt idx="16188">
                  <c:v>0</c:v>
                </c:pt>
                <c:pt idx="16189">
                  <c:v>0</c:v>
                </c:pt>
                <c:pt idx="16190">
                  <c:v>0</c:v>
                </c:pt>
                <c:pt idx="16191">
                  <c:v>0</c:v>
                </c:pt>
                <c:pt idx="16192">
                  <c:v>0</c:v>
                </c:pt>
                <c:pt idx="16193">
                  <c:v>0</c:v>
                </c:pt>
                <c:pt idx="16194">
                  <c:v>0</c:v>
                </c:pt>
                <c:pt idx="16195">
                  <c:v>0</c:v>
                </c:pt>
                <c:pt idx="16196">
                  <c:v>0</c:v>
                </c:pt>
                <c:pt idx="16197">
                  <c:v>0</c:v>
                </c:pt>
                <c:pt idx="16198">
                  <c:v>0</c:v>
                </c:pt>
                <c:pt idx="16199">
                  <c:v>0</c:v>
                </c:pt>
                <c:pt idx="16200">
                  <c:v>0</c:v>
                </c:pt>
                <c:pt idx="16201">
                  <c:v>0</c:v>
                </c:pt>
                <c:pt idx="16202">
                  <c:v>0</c:v>
                </c:pt>
                <c:pt idx="16203">
                  <c:v>0</c:v>
                </c:pt>
                <c:pt idx="16204">
                  <c:v>0</c:v>
                </c:pt>
                <c:pt idx="16205">
                  <c:v>0</c:v>
                </c:pt>
                <c:pt idx="16206">
                  <c:v>0</c:v>
                </c:pt>
                <c:pt idx="16207">
                  <c:v>0</c:v>
                </c:pt>
                <c:pt idx="16208">
                  <c:v>0</c:v>
                </c:pt>
                <c:pt idx="16209">
                  <c:v>0</c:v>
                </c:pt>
                <c:pt idx="16210">
                  <c:v>0</c:v>
                </c:pt>
                <c:pt idx="16211">
                  <c:v>0</c:v>
                </c:pt>
                <c:pt idx="16212">
                  <c:v>0</c:v>
                </c:pt>
                <c:pt idx="16213">
                  <c:v>0</c:v>
                </c:pt>
                <c:pt idx="16214">
                  <c:v>0</c:v>
                </c:pt>
                <c:pt idx="16215">
                  <c:v>0</c:v>
                </c:pt>
                <c:pt idx="16216">
                  <c:v>0</c:v>
                </c:pt>
                <c:pt idx="16217">
                  <c:v>0</c:v>
                </c:pt>
                <c:pt idx="16218">
                  <c:v>0</c:v>
                </c:pt>
                <c:pt idx="16219">
                  <c:v>0</c:v>
                </c:pt>
                <c:pt idx="16220">
                  <c:v>0</c:v>
                </c:pt>
                <c:pt idx="16221">
                  <c:v>0</c:v>
                </c:pt>
                <c:pt idx="16222">
                  <c:v>0</c:v>
                </c:pt>
                <c:pt idx="16223">
                  <c:v>0</c:v>
                </c:pt>
                <c:pt idx="16224">
                  <c:v>0</c:v>
                </c:pt>
                <c:pt idx="16225">
                  <c:v>0</c:v>
                </c:pt>
                <c:pt idx="16226">
                  <c:v>0</c:v>
                </c:pt>
                <c:pt idx="16227">
                  <c:v>0</c:v>
                </c:pt>
                <c:pt idx="16228">
                  <c:v>0</c:v>
                </c:pt>
                <c:pt idx="16229">
                  <c:v>0</c:v>
                </c:pt>
                <c:pt idx="16230">
                  <c:v>0</c:v>
                </c:pt>
                <c:pt idx="16231">
                  <c:v>0</c:v>
                </c:pt>
                <c:pt idx="16232">
                  <c:v>0</c:v>
                </c:pt>
                <c:pt idx="16233">
                  <c:v>0</c:v>
                </c:pt>
                <c:pt idx="16234">
                  <c:v>0</c:v>
                </c:pt>
                <c:pt idx="16235">
                  <c:v>0</c:v>
                </c:pt>
                <c:pt idx="16236">
                  <c:v>0</c:v>
                </c:pt>
                <c:pt idx="16237">
                  <c:v>0</c:v>
                </c:pt>
                <c:pt idx="16238">
                  <c:v>0</c:v>
                </c:pt>
                <c:pt idx="16239">
                  <c:v>0</c:v>
                </c:pt>
                <c:pt idx="16240">
                  <c:v>0</c:v>
                </c:pt>
                <c:pt idx="16241">
                  <c:v>0</c:v>
                </c:pt>
                <c:pt idx="16242">
                  <c:v>0</c:v>
                </c:pt>
                <c:pt idx="16243">
                  <c:v>0</c:v>
                </c:pt>
                <c:pt idx="16244">
                  <c:v>0</c:v>
                </c:pt>
                <c:pt idx="16245">
                  <c:v>0</c:v>
                </c:pt>
                <c:pt idx="16246">
                  <c:v>0</c:v>
                </c:pt>
                <c:pt idx="16247">
                  <c:v>0</c:v>
                </c:pt>
                <c:pt idx="16248">
                  <c:v>0</c:v>
                </c:pt>
                <c:pt idx="16249">
                  <c:v>0</c:v>
                </c:pt>
                <c:pt idx="16250">
                  <c:v>0</c:v>
                </c:pt>
                <c:pt idx="16251">
                  <c:v>0</c:v>
                </c:pt>
                <c:pt idx="16252">
                  <c:v>0</c:v>
                </c:pt>
                <c:pt idx="16253">
                  <c:v>0</c:v>
                </c:pt>
                <c:pt idx="16254">
                  <c:v>0</c:v>
                </c:pt>
                <c:pt idx="16255">
                  <c:v>0</c:v>
                </c:pt>
                <c:pt idx="16256">
                  <c:v>0</c:v>
                </c:pt>
                <c:pt idx="16257">
                  <c:v>0</c:v>
                </c:pt>
                <c:pt idx="16258">
                  <c:v>0</c:v>
                </c:pt>
                <c:pt idx="16259">
                  <c:v>0</c:v>
                </c:pt>
                <c:pt idx="16260">
                  <c:v>0</c:v>
                </c:pt>
                <c:pt idx="16261">
                  <c:v>0</c:v>
                </c:pt>
                <c:pt idx="16262">
                  <c:v>0</c:v>
                </c:pt>
                <c:pt idx="16263">
                  <c:v>0</c:v>
                </c:pt>
                <c:pt idx="16264">
                  <c:v>0</c:v>
                </c:pt>
                <c:pt idx="16265">
                  <c:v>0</c:v>
                </c:pt>
                <c:pt idx="16266">
                  <c:v>0</c:v>
                </c:pt>
                <c:pt idx="16267">
                  <c:v>0</c:v>
                </c:pt>
                <c:pt idx="16268">
                  <c:v>0</c:v>
                </c:pt>
                <c:pt idx="16269">
                  <c:v>0</c:v>
                </c:pt>
                <c:pt idx="16270">
                  <c:v>0</c:v>
                </c:pt>
                <c:pt idx="16271">
                  <c:v>0</c:v>
                </c:pt>
                <c:pt idx="16272">
                  <c:v>0</c:v>
                </c:pt>
                <c:pt idx="16273">
                  <c:v>0</c:v>
                </c:pt>
                <c:pt idx="16274">
                  <c:v>0</c:v>
                </c:pt>
                <c:pt idx="16275">
                  <c:v>0</c:v>
                </c:pt>
                <c:pt idx="16276">
                  <c:v>0</c:v>
                </c:pt>
                <c:pt idx="16277">
                  <c:v>0</c:v>
                </c:pt>
                <c:pt idx="16278">
                  <c:v>0</c:v>
                </c:pt>
                <c:pt idx="16279">
                  <c:v>0</c:v>
                </c:pt>
                <c:pt idx="16280">
                  <c:v>0</c:v>
                </c:pt>
                <c:pt idx="16281">
                  <c:v>0</c:v>
                </c:pt>
                <c:pt idx="16282">
                  <c:v>0</c:v>
                </c:pt>
                <c:pt idx="16283">
                  <c:v>0</c:v>
                </c:pt>
                <c:pt idx="16284">
                  <c:v>0</c:v>
                </c:pt>
                <c:pt idx="16285">
                  <c:v>0</c:v>
                </c:pt>
                <c:pt idx="16286">
                  <c:v>0</c:v>
                </c:pt>
                <c:pt idx="16287">
                  <c:v>0</c:v>
                </c:pt>
                <c:pt idx="16288">
                  <c:v>0</c:v>
                </c:pt>
                <c:pt idx="16289">
                  <c:v>0</c:v>
                </c:pt>
                <c:pt idx="16290">
                  <c:v>0</c:v>
                </c:pt>
                <c:pt idx="16291">
                  <c:v>0</c:v>
                </c:pt>
                <c:pt idx="16292">
                  <c:v>0</c:v>
                </c:pt>
                <c:pt idx="16293">
                  <c:v>0</c:v>
                </c:pt>
                <c:pt idx="16294">
                  <c:v>0</c:v>
                </c:pt>
                <c:pt idx="16295">
                  <c:v>0</c:v>
                </c:pt>
                <c:pt idx="16296">
                  <c:v>0</c:v>
                </c:pt>
                <c:pt idx="16297">
                  <c:v>0</c:v>
                </c:pt>
                <c:pt idx="16298">
                  <c:v>0</c:v>
                </c:pt>
                <c:pt idx="16299">
                  <c:v>0</c:v>
                </c:pt>
                <c:pt idx="16300">
                  <c:v>0</c:v>
                </c:pt>
                <c:pt idx="16301">
                  <c:v>0</c:v>
                </c:pt>
                <c:pt idx="16302">
                  <c:v>0</c:v>
                </c:pt>
                <c:pt idx="16303">
                  <c:v>0</c:v>
                </c:pt>
                <c:pt idx="16304">
                  <c:v>0</c:v>
                </c:pt>
                <c:pt idx="16305">
                  <c:v>0</c:v>
                </c:pt>
                <c:pt idx="16306">
                  <c:v>0</c:v>
                </c:pt>
                <c:pt idx="16307">
                  <c:v>0</c:v>
                </c:pt>
                <c:pt idx="16308">
                  <c:v>0</c:v>
                </c:pt>
                <c:pt idx="16309">
                  <c:v>0</c:v>
                </c:pt>
                <c:pt idx="16310">
                  <c:v>0</c:v>
                </c:pt>
                <c:pt idx="16311">
                  <c:v>0</c:v>
                </c:pt>
                <c:pt idx="16312">
                  <c:v>0</c:v>
                </c:pt>
                <c:pt idx="16313">
                  <c:v>0</c:v>
                </c:pt>
                <c:pt idx="16314">
                  <c:v>0</c:v>
                </c:pt>
                <c:pt idx="16315">
                  <c:v>0</c:v>
                </c:pt>
                <c:pt idx="16316">
                  <c:v>0</c:v>
                </c:pt>
                <c:pt idx="16317">
                  <c:v>0</c:v>
                </c:pt>
                <c:pt idx="16318">
                  <c:v>0</c:v>
                </c:pt>
                <c:pt idx="16319">
                  <c:v>0</c:v>
                </c:pt>
                <c:pt idx="16320">
                  <c:v>0</c:v>
                </c:pt>
                <c:pt idx="16321">
                  <c:v>0</c:v>
                </c:pt>
                <c:pt idx="16322">
                  <c:v>0</c:v>
                </c:pt>
                <c:pt idx="16323">
                  <c:v>0</c:v>
                </c:pt>
                <c:pt idx="16324">
                  <c:v>0</c:v>
                </c:pt>
                <c:pt idx="16325">
                  <c:v>0</c:v>
                </c:pt>
                <c:pt idx="16326">
                  <c:v>0</c:v>
                </c:pt>
                <c:pt idx="16327">
                  <c:v>0</c:v>
                </c:pt>
                <c:pt idx="16328">
                  <c:v>0</c:v>
                </c:pt>
                <c:pt idx="16329">
                  <c:v>0</c:v>
                </c:pt>
                <c:pt idx="16330">
                  <c:v>0</c:v>
                </c:pt>
                <c:pt idx="16331">
                  <c:v>0</c:v>
                </c:pt>
                <c:pt idx="16332">
                  <c:v>0</c:v>
                </c:pt>
                <c:pt idx="16333">
                  <c:v>0</c:v>
                </c:pt>
                <c:pt idx="16334">
                  <c:v>0</c:v>
                </c:pt>
                <c:pt idx="16335">
                  <c:v>0</c:v>
                </c:pt>
                <c:pt idx="16336">
                  <c:v>0</c:v>
                </c:pt>
                <c:pt idx="16337">
                  <c:v>0</c:v>
                </c:pt>
                <c:pt idx="16338">
                  <c:v>0</c:v>
                </c:pt>
                <c:pt idx="16339">
                  <c:v>0</c:v>
                </c:pt>
                <c:pt idx="16340">
                  <c:v>0</c:v>
                </c:pt>
                <c:pt idx="16341">
                  <c:v>0</c:v>
                </c:pt>
                <c:pt idx="16342">
                  <c:v>0</c:v>
                </c:pt>
                <c:pt idx="16343">
                  <c:v>0</c:v>
                </c:pt>
                <c:pt idx="16344">
                  <c:v>0</c:v>
                </c:pt>
                <c:pt idx="16345">
                  <c:v>0</c:v>
                </c:pt>
                <c:pt idx="16346">
                  <c:v>0</c:v>
                </c:pt>
                <c:pt idx="16347">
                  <c:v>0</c:v>
                </c:pt>
                <c:pt idx="16348">
                  <c:v>0</c:v>
                </c:pt>
                <c:pt idx="16349">
                  <c:v>0</c:v>
                </c:pt>
                <c:pt idx="16350">
                  <c:v>0</c:v>
                </c:pt>
                <c:pt idx="16351">
                  <c:v>0</c:v>
                </c:pt>
                <c:pt idx="16352">
                  <c:v>0</c:v>
                </c:pt>
                <c:pt idx="16353">
                  <c:v>0</c:v>
                </c:pt>
                <c:pt idx="16354">
                  <c:v>0</c:v>
                </c:pt>
                <c:pt idx="16355">
                  <c:v>0</c:v>
                </c:pt>
                <c:pt idx="16356">
                  <c:v>0</c:v>
                </c:pt>
                <c:pt idx="16357">
                  <c:v>0</c:v>
                </c:pt>
                <c:pt idx="16358">
                  <c:v>0</c:v>
                </c:pt>
                <c:pt idx="16359">
                  <c:v>0</c:v>
                </c:pt>
                <c:pt idx="16360">
                  <c:v>0</c:v>
                </c:pt>
                <c:pt idx="16361">
                  <c:v>0</c:v>
                </c:pt>
                <c:pt idx="16362">
                  <c:v>0</c:v>
                </c:pt>
                <c:pt idx="16363">
                  <c:v>0</c:v>
                </c:pt>
                <c:pt idx="16364">
                  <c:v>0</c:v>
                </c:pt>
                <c:pt idx="16365">
                  <c:v>0</c:v>
                </c:pt>
                <c:pt idx="16366">
                  <c:v>0</c:v>
                </c:pt>
                <c:pt idx="16367">
                  <c:v>0</c:v>
                </c:pt>
                <c:pt idx="16368">
                  <c:v>0</c:v>
                </c:pt>
                <c:pt idx="16369">
                  <c:v>0</c:v>
                </c:pt>
                <c:pt idx="16370">
                  <c:v>0</c:v>
                </c:pt>
                <c:pt idx="16371">
                  <c:v>0</c:v>
                </c:pt>
                <c:pt idx="16372">
                  <c:v>0</c:v>
                </c:pt>
                <c:pt idx="16373">
                  <c:v>0</c:v>
                </c:pt>
                <c:pt idx="16374">
                  <c:v>0</c:v>
                </c:pt>
                <c:pt idx="16375">
                  <c:v>0</c:v>
                </c:pt>
                <c:pt idx="16376">
                  <c:v>0</c:v>
                </c:pt>
                <c:pt idx="16377">
                  <c:v>0</c:v>
                </c:pt>
                <c:pt idx="16378">
                  <c:v>0</c:v>
                </c:pt>
                <c:pt idx="16379">
                  <c:v>0</c:v>
                </c:pt>
                <c:pt idx="16380">
                  <c:v>0</c:v>
                </c:pt>
                <c:pt idx="16381">
                  <c:v>0</c:v>
                </c:pt>
                <c:pt idx="16382">
                  <c:v>0</c:v>
                </c:pt>
                <c:pt idx="16383">
                  <c:v>0</c:v>
                </c:pt>
                <c:pt idx="16384">
                  <c:v>0</c:v>
                </c:pt>
                <c:pt idx="16385">
                  <c:v>0</c:v>
                </c:pt>
                <c:pt idx="16386">
                  <c:v>0</c:v>
                </c:pt>
                <c:pt idx="16387">
                  <c:v>0</c:v>
                </c:pt>
                <c:pt idx="16388">
                  <c:v>0</c:v>
                </c:pt>
                <c:pt idx="16389">
                  <c:v>0</c:v>
                </c:pt>
                <c:pt idx="16390">
                  <c:v>0</c:v>
                </c:pt>
                <c:pt idx="16391">
                  <c:v>0</c:v>
                </c:pt>
                <c:pt idx="16392">
                  <c:v>0</c:v>
                </c:pt>
                <c:pt idx="16393">
                  <c:v>0</c:v>
                </c:pt>
                <c:pt idx="16394">
                  <c:v>0</c:v>
                </c:pt>
                <c:pt idx="16395">
                  <c:v>0</c:v>
                </c:pt>
                <c:pt idx="16396">
                  <c:v>0</c:v>
                </c:pt>
                <c:pt idx="16397">
                  <c:v>0</c:v>
                </c:pt>
                <c:pt idx="16398">
                  <c:v>0</c:v>
                </c:pt>
                <c:pt idx="16399">
                  <c:v>0</c:v>
                </c:pt>
                <c:pt idx="16400">
                  <c:v>0</c:v>
                </c:pt>
                <c:pt idx="16401">
                  <c:v>0</c:v>
                </c:pt>
                <c:pt idx="16402">
                  <c:v>0</c:v>
                </c:pt>
                <c:pt idx="16403">
                  <c:v>0</c:v>
                </c:pt>
                <c:pt idx="16404">
                  <c:v>0</c:v>
                </c:pt>
                <c:pt idx="16405">
                  <c:v>0</c:v>
                </c:pt>
                <c:pt idx="16406">
                  <c:v>0</c:v>
                </c:pt>
                <c:pt idx="16407">
                  <c:v>0</c:v>
                </c:pt>
                <c:pt idx="16408">
                  <c:v>0</c:v>
                </c:pt>
                <c:pt idx="16409">
                  <c:v>0</c:v>
                </c:pt>
                <c:pt idx="16410">
                  <c:v>0</c:v>
                </c:pt>
                <c:pt idx="16411">
                  <c:v>0</c:v>
                </c:pt>
                <c:pt idx="16412">
                  <c:v>0</c:v>
                </c:pt>
                <c:pt idx="16413">
                  <c:v>0</c:v>
                </c:pt>
                <c:pt idx="16414">
                  <c:v>0</c:v>
                </c:pt>
                <c:pt idx="16415">
                  <c:v>0</c:v>
                </c:pt>
                <c:pt idx="16416">
                  <c:v>0</c:v>
                </c:pt>
                <c:pt idx="16417">
                  <c:v>0</c:v>
                </c:pt>
                <c:pt idx="16418">
                  <c:v>0</c:v>
                </c:pt>
                <c:pt idx="16419">
                  <c:v>0</c:v>
                </c:pt>
                <c:pt idx="16420">
                  <c:v>0</c:v>
                </c:pt>
                <c:pt idx="16421">
                  <c:v>0</c:v>
                </c:pt>
                <c:pt idx="16422">
                  <c:v>0</c:v>
                </c:pt>
                <c:pt idx="16423">
                  <c:v>0</c:v>
                </c:pt>
                <c:pt idx="16424">
                  <c:v>0</c:v>
                </c:pt>
                <c:pt idx="16425">
                  <c:v>0</c:v>
                </c:pt>
                <c:pt idx="16426">
                  <c:v>0</c:v>
                </c:pt>
                <c:pt idx="16427">
                  <c:v>0</c:v>
                </c:pt>
                <c:pt idx="16428">
                  <c:v>0</c:v>
                </c:pt>
                <c:pt idx="16429">
                  <c:v>0</c:v>
                </c:pt>
                <c:pt idx="16430">
                  <c:v>0</c:v>
                </c:pt>
                <c:pt idx="16431">
                  <c:v>0</c:v>
                </c:pt>
                <c:pt idx="16432">
                  <c:v>0</c:v>
                </c:pt>
                <c:pt idx="16433">
                  <c:v>0</c:v>
                </c:pt>
                <c:pt idx="16434">
                  <c:v>0</c:v>
                </c:pt>
                <c:pt idx="16435">
                  <c:v>0</c:v>
                </c:pt>
                <c:pt idx="16436">
                  <c:v>0</c:v>
                </c:pt>
                <c:pt idx="16437">
                  <c:v>0</c:v>
                </c:pt>
                <c:pt idx="16438">
                  <c:v>0</c:v>
                </c:pt>
                <c:pt idx="16439">
                  <c:v>0</c:v>
                </c:pt>
                <c:pt idx="16440">
                  <c:v>0</c:v>
                </c:pt>
                <c:pt idx="16441">
                  <c:v>0</c:v>
                </c:pt>
                <c:pt idx="16442">
                  <c:v>0</c:v>
                </c:pt>
                <c:pt idx="16443">
                  <c:v>0</c:v>
                </c:pt>
                <c:pt idx="16444">
                  <c:v>0</c:v>
                </c:pt>
                <c:pt idx="16445">
                  <c:v>0</c:v>
                </c:pt>
                <c:pt idx="16446">
                  <c:v>0</c:v>
                </c:pt>
                <c:pt idx="16447">
                  <c:v>0</c:v>
                </c:pt>
                <c:pt idx="16448">
                  <c:v>0</c:v>
                </c:pt>
                <c:pt idx="16449">
                  <c:v>0</c:v>
                </c:pt>
                <c:pt idx="16450">
                  <c:v>0</c:v>
                </c:pt>
                <c:pt idx="16451">
                  <c:v>0</c:v>
                </c:pt>
                <c:pt idx="16452">
                  <c:v>0</c:v>
                </c:pt>
                <c:pt idx="16453">
                  <c:v>0</c:v>
                </c:pt>
                <c:pt idx="16454">
                  <c:v>0</c:v>
                </c:pt>
                <c:pt idx="16455">
                  <c:v>0</c:v>
                </c:pt>
                <c:pt idx="16456">
                  <c:v>0</c:v>
                </c:pt>
                <c:pt idx="16457">
                  <c:v>0</c:v>
                </c:pt>
                <c:pt idx="16458">
                  <c:v>0</c:v>
                </c:pt>
                <c:pt idx="16459">
                  <c:v>0</c:v>
                </c:pt>
                <c:pt idx="16460">
                  <c:v>0</c:v>
                </c:pt>
                <c:pt idx="16461">
                  <c:v>0</c:v>
                </c:pt>
                <c:pt idx="16462">
                  <c:v>0</c:v>
                </c:pt>
                <c:pt idx="16463">
                  <c:v>0</c:v>
                </c:pt>
                <c:pt idx="16464">
                  <c:v>0</c:v>
                </c:pt>
                <c:pt idx="16465">
                  <c:v>0</c:v>
                </c:pt>
                <c:pt idx="16466">
                  <c:v>0</c:v>
                </c:pt>
                <c:pt idx="16467">
                  <c:v>0</c:v>
                </c:pt>
                <c:pt idx="16468">
                  <c:v>0</c:v>
                </c:pt>
                <c:pt idx="16469">
                  <c:v>0</c:v>
                </c:pt>
                <c:pt idx="16470">
                  <c:v>0</c:v>
                </c:pt>
                <c:pt idx="16471">
                  <c:v>0</c:v>
                </c:pt>
                <c:pt idx="16472">
                  <c:v>0</c:v>
                </c:pt>
                <c:pt idx="16473">
                  <c:v>0</c:v>
                </c:pt>
                <c:pt idx="16474">
                  <c:v>0</c:v>
                </c:pt>
                <c:pt idx="16475">
                  <c:v>0</c:v>
                </c:pt>
                <c:pt idx="16476">
                  <c:v>0</c:v>
                </c:pt>
                <c:pt idx="16477">
                  <c:v>0</c:v>
                </c:pt>
                <c:pt idx="16478">
                  <c:v>0</c:v>
                </c:pt>
                <c:pt idx="16479">
                  <c:v>0</c:v>
                </c:pt>
                <c:pt idx="16480">
                  <c:v>0</c:v>
                </c:pt>
                <c:pt idx="16481">
                  <c:v>0</c:v>
                </c:pt>
                <c:pt idx="16482">
                  <c:v>0</c:v>
                </c:pt>
                <c:pt idx="16483">
                  <c:v>0</c:v>
                </c:pt>
                <c:pt idx="16484">
                  <c:v>0</c:v>
                </c:pt>
                <c:pt idx="16485">
                  <c:v>0</c:v>
                </c:pt>
                <c:pt idx="16486">
                  <c:v>0</c:v>
                </c:pt>
                <c:pt idx="16487">
                  <c:v>0</c:v>
                </c:pt>
                <c:pt idx="16488">
                  <c:v>0</c:v>
                </c:pt>
                <c:pt idx="16489">
                  <c:v>0</c:v>
                </c:pt>
                <c:pt idx="16490">
                  <c:v>0</c:v>
                </c:pt>
                <c:pt idx="16491">
                  <c:v>0</c:v>
                </c:pt>
                <c:pt idx="16492">
                  <c:v>0</c:v>
                </c:pt>
                <c:pt idx="16493">
                  <c:v>0</c:v>
                </c:pt>
                <c:pt idx="16494">
                  <c:v>0</c:v>
                </c:pt>
                <c:pt idx="16495">
                  <c:v>0</c:v>
                </c:pt>
                <c:pt idx="16496">
                  <c:v>0</c:v>
                </c:pt>
                <c:pt idx="16497">
                  <c:v>0</c:v>
                </c:pt>
                <c:pt idx="16498">
                  <c:v>0</c:v>
                </c:pt>
                <c:pt idx="16499">
                  <c:v>0</c:v>
                </c:pt>
                <c:pt idx="16500">
                  <c:v>0</c:v>
                </c:pt>
                <c:pt idx="16501">
                  <c:v>0</c:v>
                </c:pt>
                <c:pt idx="16502">
                  <c:v>0</c:v>
                </c:pt>
                <c:pt idx="16503">
                  <c:v>0</c:v>
                </c:pt>
                <c:pt idx="16504">
                  <c:v>0</c:v>
                </c:pt>
                <c:pt idx="16505">
                  <c:v>0</c:v>
                </c:pt>
                <c:pt idx="16506">
                  <c:v>0</c:v>
                </c:pt>
                <c:pt idx="16507">
                  <c:v>0</c:v>
                </c:pt>
                <c:pt idx="16508">
                  <c:v>0</c:v>
                </c:pt>
                <c:pt idx="16509">
                  <c:v>0</c:v>
                </c:pt>
                <c:pt idx="16510">
                  <c:v>0</c:v>
                </c:pt>
                <c:pt idx="16511">
                  <c:v>0</c:v>
                </c:pt>
                <c:pt idx="16512">
                  <c:v>0</c:v>
                </c:pt>
                <c:pt idx="16513">
                  <c:v>0</c:v>
                </c:pt>
                <c:pt idx="16514">
                  <c:v>0</c:v>
                </c:pt>
                <c:pt idx="16515">
                  <c:v>0</c:v>
                </c:pt>
                <c:pt idx="16516">
                  <c:v>0</c:v>
                </c:pt>
                <c:pt idx="16517">
                  <c:v>0</c:v>
                </c:pt>
                <c:pt idx="16518">
                  <c:v>0</c:v>
                </c:pt>
                <c:pt idx="16519">
                  <c:v>0</c:v>
                </c:pt>
                <c:pt idx="16520">
                  <c:v>0</c:v>
                </c:pt>
                <c:pt idx="16521">
                  <c:v>0</c:v>
                </c:pt>
                <c:pt idx="16522">
                  <c:v>0</c:v>
                </c:pt>
                <c:pt idx="16523">
                  <c:v>0</c:v>
                </c:pt>
                <c:pt idx="16524">
                  <c:v>0</c:v>
                </c:pt>
                <c:pt idx="16525">
                  <c:v>0</c:v>
                </c:pt>
                <c:pt idx="16526">
                  <c:v>0</c:v>
                </c:pt>
                <c:pt idx="16527">
                  <c:v>0</c:v>
                </c:pt>
                <c:pt idx="16528">
                  <c:v>0</c:v>
                </c:pt>
                <c:pt idx="16529">
                  <c:v>0</c:v>
                </c:pt>
                <c:pt idx="16530">
                  <c:v>0</c:v>
                </c:pt>
                <c:pt idx="16531">
                  <c:v>0</c:v>
                </c:pt>
                <c:pt idx="16532">
                  <c:v>0</c:v>
                </c:pt>
                <c:pt idx="16533">
                  <c:v>0</c:v>
                </c:pt>
                <c:pt idx="16534">
                  <c:v>0</c:v>
                </c:pt>
                <c:pt idx="16535">
                  <c:v>0</c:v>
                </c:pt>
                <c:pt idx="16536">
                  <c:v>0</c:v>
                </c:pt>
                <c:pt idx="16537">
                  <c:v>0</c:v>
                </c:pt>
                <c:pt idx="16538">
                  <c:v>0</c:v>
                </c:pt>
                <c:pt idx="16539">
                  <c:v>0</c:v>
                </c:pt>
                <c:pt idx="16540">
                  <c:v>0</c:v>
                </c:pt>
                <c:pt idx="16541">
                  <c:v>0</c:v>
                </c:pt>
                <c:pt idx="16542">
                  <c:v>0</c:v>
                </c:pt>
                <c:pt idx="16543">
                  <c:v>0</c:v>
                </c:pt>
                <c:pt idx="16544">
                  <c:v>0</c:v>
                </c:pt>
                <c:pt idx="16545">
                  <c:v>0</c:v>
                </c:pt>
                <c:pt idx="16546">
                  <c:v>0</c:v>
                </c:pt>
                <c:pt idx="16547">
                  <c:v>0</c:v>
                </c:pt>
                <c:pt idx="16548">
                  <c:v>0</c:v>
                </c:pt>
                <c:pt idx="16549">
                  <c:v>0</c:v>
                </c:pt>
                <c:pt idx="16550">
                  <c:v>0</c:v>
                </c:pt>
                <c:pt idx="16551">
                  <c:v>0</c:v>
                </c:pt>
                <c:pt idx="16552">
                  <c:v>0</c:v>
                </c:pt>
                <c:pt idx="16553">
                  <c:v>0</c:v>
                </c:pt>
                <c:pt idx="16554">
                  <c:v>0</c:v>
                </c:pt>
                <c:pt idx="16555">
                  <c:v>0</c:v>
                </c:pt>
                <c:pt idx="16556">
                  <c:v>0</c:v>
                </c:pt>
                <c:pt idx="16557">
                  <c:v>0</c:v>
                </c:pt>
                <c:pt idx="16558">
                  <c:v>0</c:v>
                </c:pt>
                <c:pt idx="16559">
                  <c:v>0</c:v>
                </c:pt>
                <c:pt idx="16560">
                  <c:v>0</c:v>
                </c:pt>
                <c:pt idx="16561">
                  <c:v>0</c:v>
                </c:pt>
                <c:pt idx="16562">
                  <c:v>0</c:v>
                </c:pt>
                <c:pt idx="16563">
                  <c:v>0</c:v>
                </c:pt>
                <c:pt idx="16564">
                  <c:v>0</c:v>
                </c:pt>
                <c:pt idx="16565">
                  <c:v>0</c:v>
                </c:pt>
                <c:pt idx="16566">
                  <c:v>0</c:v>
                </c:pt>
                <c:pt idx="16567">
                  <c:v>0</c:v>
                </c:pt>
                <c:pt idx="16568">
                  <c:v>0</c:v>
                </c:pt>
                <c:pt idx="16569">
                  <c:v>0</c:v>
                </c:pt>
                <c:pt idx="16570">
                  <c:v>0</c:v>
                </c:pt>
                <c:pt idx="16571">
                  <c:v>0</c:v>
                </c:pt>
                <c:pt idx="16572">
                  <c:v>0</c:v>
                </c:pt>
                <c:pt idx="16573">
                  <c:v>0</c:v>
                </c:pt>
                <c:pt idx="16574">
                  <c:v>0</c:v>
                </c:pt>
                <c:pt idx="16575">
                  <c:v>0</c:v>
                </c:pt>
                <c:pt idx="16576">
                  <c:v>0</c:v>
                </c:pt>
                <c:pt idx="16577">
                  <c:v>0</c:v>
                </c:pt>
                <c:pt idx="16578">
                  <c:v>0</c:v>
                </c:pt>
                <c:pt idx="16579">
                  <c:v>0</c:v>
                </c:pt>
                <c:pt idx="16580">
                  <c:v>0</c:v>
                </c:pt>
                <c:pt idx="16581">
                  <c:v>0</c:v>
                </c:pt>
                <c:pt idx="16582">
                  <c:v>0</c:v>
                </c:pt>
                <c:pt idx="16583">
                  <c:v>0</c:v>
                </c:pt>
                <c:pt idx="16584">
                  <c:v>0</c:v>
                </c:pt>
                <c:pt idx="16585">
                  <c:v>0</c:v>
                </c:pt>
                <c:pt idx="16586">
                  <c:v>0</c:v>
                </c:pt>
                <c:pt idx="16587">
                  <c:v>0</c:v>
                </c:pt>
                <c:pt idx="16588">
                  <c:v>0</c:v>
                </c:pt>
                <c:pt idx="16589">
                  <c:v>0</c:v>
                </c:pt>
                <c:pt idx="16590">
                  <c:v>0</c:v>
                </c:pt>
                <c:pt idx="16591">
                  <c:v>0</c:v>
                </c:pt>
                <c:pt idx="16592">
                  <c:v>0</c:v>
                </c:pt>
                <c:pt idx="16593">
                  <c:v>0</c:v>
                </c:pt>
                <c:pt idx="16594">
                  <c:v>0</c:v>
                </c:pt>
                <c:pt idx="16595">
                  <c:v>0</c:v>
                </c:pt>
                <c:pt idx="16596">
                  <c:v>0</c:v>
                </c:pt>
                <c:pt idx="16597">
                  <c:v>0</c:v>
                </c:pt>
                <c:pt idx="16598">
                  <c:v>0</c:v>
                </c:pt>
                <c:pt idx="16599">
                  <c:v>0</c:v>
                </c:pt>
                <c:pt idx="16600">
                  <c:v>0</c:v>
                </c:pt>
                <c:pt idx="16601">
                  <c:v>0</c:v>
                </c:pt>
                <c:pt idx="16602">
                  <c:v>0</c:v>
                </c:pt>
                <c:pt idx="16603">
                  <c:v>0</c:v>
                </c:pt>
                <c:pt idx="16604">
                  <c:v>0</c:v>
                </c:pt>
                <c:pt idx="16605">
                  <c:v>0</c:v>
                </c:pt>
                <c:pt idx="16606">
                  <c:v>0</c:v>
                </c:pt>
                <c:pt idx="16607">
                  <c:v>0</c:v>
                </c:pt>
                <c:pt idx="16608">
                  <c:v>0</c:v>
                </c:pt>
                <c:pt idx="16609">
                  <c:v>0</c:v>
                </c:pt>
                <c:pt idx="16610">
                  <c:v>0</c:v>
                </c:pt>
                <c:pt idx="16611">
                  <c:v>0</c:v>
                </c:pt>
                <c:pt idx="16612">
                  <c:v>0</c:v>
                </c:pt>
                <c:pt idx="16613">
                  <c:v>0</c:v>
                </c:pt>
                <c:pt idx="16614">
                  <c:v>0</c:v>
                </c:pt>
                <c:pt idx="16615">
                  <c:v>0</c:v>
                </c:pt>
                <c:pt idx="16616">
                  <c:v>0</c:v>
                </c:pt>
                <c:pt idx="16617">
                  <c:v>0</c:v>
                </c:pt>
                <c:pt idx="16618">
                  <c:v>0</c:v>
                </c:pt>
                <c:pt idx="16619">
                  <c:v>0</c:v>
                </c:pt>
                <c:pt idx="16620">
                  <c:v>0</c:v>
                </c:pt>
                <c:pt idx="16621">
                  <c:v>0</c:v>
                </c:pt>
                <c:pt idx="16622">
                  <c:v>0</c:v>
                </c:pt>
                <c:pt idx="16623">
                  <c:v>0</c:v>
                </c:pt>
                <c:pt idx="16624">
                  <c:v>0</c:v>
                </c:pt>
                <c:pt idx="16625">
                  <c:v>0</c:v>
                </c:pt>
                <c:pt idx="16626">
                  <c:v>0</c:v>
                </c:pt>
                <c:pt idx="16627">
                  <c:v>0</c:v>
                </c:pt>
                <c:pt idx="16628">
                  <c:v>0</c:v>
                </c:pt>
                <c:pt idx="16629">
                  <c:v>0</c:v>
                </c:pt>
                <c:pt idx="16630">
                  <c:v>0</c:v>
                </c:pt>
                <c:pt idx="16631">
                  <c:v>0</c:v>
                </c:pt>
                <c:pt idx="16632">
                  <c:v>0</c:v>
                </c:pt>
                <c:pt idx="16633">
                  <c:v>0</c:v>
                </c:pt>
                <c:pt idx="16634">
                  <c:v>0</c:v>
                </c:pt>
                <c:pt idx="16635">
                  <c:v>0</c:v>
                </c:pt>
                <c:pt idx="16636">
                  <c:v>0</c:v>
                </c:pt>
                <c:pt idx="16637">
                  <c:v>0</c:v>
                </c:pt>
                <c:pt idx="16638">
                  <c:v>0</c:v>
                </c:pt>
                <c:pt idx="16639">
                  <c:v>0</c:v>
                </c:pt>
                <c:pt idx="16640">
                  <c:v>0</c:v>
                </c:pt>
                <c:pt idx="16641">
                  <c:v>0</c:v>
                </c:pt>
                <c:pt idx="16642">
                  <c:v>0</c:v>
                </c:pt>
                <c:pt idx="16643">
                  <c:v>0</c:v>
                </c:pt>
                <c:pt idx="16644">
                  <c:v>0</c:v>
                </c:pt>
                <c:pt idx="16645">
                  <c:v>0</c:v>
                </c:pt>
                <c:pt idx="16646">
                  <c:v>0</c:v>
                </c:pt>
                <c:pt idx="16647">
                  <c:v>0</c:v>
                </c:pt>
                <c:pt idx="16648">
                  <c:v>0</c:v>
                </c:pt>
                <c:pt idx="16649">
                  <c:v>0</c:v>
                </c:pt>
                <c:pt idx="16650">
                  <c:v>0</c:v>
                </c:pt>
                <c:pt idx="16651">
                  <c:v>0</c:v>
                </c:pt>
                <c:pt idx="16652">
                  <c:v>0</c:v>
                </c:pt>
                <c:pt idx="16653">
                  <c:v>0</c:v>
                </c:pt>
                <c:pt idx="16654">
                  <c:v>0</c:v>
                </c:pt>
                <c:pt idx="16655">
                  <c:v>0</c:v>
                </c:pt>
                <c:pt idx="16656">
                  <c:v>0</c:v>
                </c:pt>
                <c:pt idx="16657">
                  <c:v>0</c:v>
                </c:pt>
                <c:pt idx="16658">
                  <c:v>0</c:v>
                </c:pt>
                <c:pt idx="16659">
                  <c:v>0</c:v>
                </c:pt>
                <c:pt idx="16660">
                  <c:v>0</c:v>
                </c:pt>
                <c:pt idx="16661">
                  <c:v>0</c:v>
                </c:pt>
                <c:pt idx="16662">
                  <c:v>0</c:v>
                </c:pt>
                <c:pt idx="16663">
                  <c:v>0</c:v>
                </c:pt>
                <c:pt idx="16664">
                  <c:v>0</c:v>
                </c:pt>
                <c:pt idx="16665">
                  <c:v>0</c:v>
                </c:pt>
                <c:pt idx="16666">
                  <c:v>0</c:v>
                </c:pt>
                <c:pt idx="16667">
                  <c:v>0</c:v>
                </c:pt>
                <c:pt idx="16668">
                  <c:v>0</c:v>
                </c:pt>
                <c:pt idx="16669">
                  <c:v>0</c:v>
                </c:pt>
                <c:pt idx="16670">
                  <c:v>0</c:v>
                </c:pt>
                <c:pt idx="16671">
                  <c:v>0</c:v>
                </c:pt>
                <c:pt idx="16672">
                  <c:v>0</c:v>
                </c:pt>
                <c:pt idx="16673">
                  <c:v>0</c:v>
                </c:pt>
                <c:pt idx="16674">
                  <c:v>0</c:v>
                </c:pt>
                <c:pt idx="16675">
                  <c:v>0</c:v>
                </c:pt>
                <c:pt idx="16676">
                  <c:v>0</c:v>
                </c:pt>
                <c:pt idx="16677">
                  <c:v>0</c:v>
                </c:pt>
                <c:pt idx="16678">
                  <c:v>0</c:v>
                </c:pt>
                <c:pt idx="16679">
                  <c:v>0</c:v>
                </c:pt>
                <c:pt idx="16680">
                  <c:v>0</c:v>
                </c:pt>
                <c:pt idx="16681">
                  <c:v>0</c:v>
                </c:pt>
                <c:pt idx="16682">
                  <c:v>0</c:v>
                </c:pt>
                <c:pt idx="16683">
                  <c:v>0</c:v>
                </c:pt>
                <c:pt idx="16684">
                  <c:v>0</c:v>
                </c:pt>
                <c:pt idx="16685">
                  <c:v>0</c:v>
                </c:pt>
                <c:pt idx="16686">
                  <c:v>0</c:v>
                </c:pt>
                <c:pt idx="16687">
                  <c:v>0</c:v>
                </c:pt>
                <c:pt idx="16688">
                  <c:v>0</c:v>
                </c:pt>
                <c:pt idx="16689">
                  <c:v>0</c:v>
                </c:pt>
                <c:pt idx="16690">
                  <c:v>0</c:v>
                </c:pt>
                <c:pt idx="16691">
                  <c:v>0</c:v>
                </c:pt>
                <c:pt idx="16692">
                  <c:v>0</c:v>
                </c:pt>
                <c:pt idx="16693">
                  <c:v>0</c:v>
                </c:pt>
                <c:pt idx="16694">
                  <c:v>0</c:v>
                </c:pt>
                <c:pt idx="16695">
                  <c:v>0</c:v>
                </c:pt>
                <c:pt idx="16696">
                  <c:v>0</c:v>
                </c:pt>
                <c:pt idx="16697">
                  <c:v>0</c:v>
                </c:pt>
                <c:pt idx="16698">
                  <c:v>0</c:v>
                </c:pt>
                <c:pt idx="16699">
                  <c:v>0</c:v>
                </c:pt>
                <c:pt idx="16700">
                  <c:v>0</c:v>
                </c:pt>
                <c:pt idx="16701">
                  <c:v>0</c:v>
                </c:pt>
                <c:pt idx="16702">
                  <c:v>0</c:v>
                </c:pt>
                <c:pt idx="16703">
                  <c:v>0</c:v>
                </c:pt>
                <c:pt idx="16704">
                  <c:v>0</c:v>
                </c:pt>
                <c:pt idx="16705">
                  <c:v>0</c:v>
                </c:pt>
                <c:pt idx="16706">
                  <c:v>0</c:v>
                </c:pt>
                <c:pt idx="16707">
                  <c:v>0</c:v>
                </c:pt>
                <c:pt idx="16708">
                  <c:v>0</c:v>
                </c:pt>
                <c:pt idx="16709">
                  <c:v>0</c:v>
                </c:pt>
                <c:pt idx="16710">
                  <c:v>0</c:v>
                </c:pt>
                <c:pt idx="16711">
                  <c:v>0</c:v>
                </c:pt>
                <c:pt idx="16712">
                  <c:v>0</c:v>
                </c:pt>
                <c:pt idx="16713">
                  <c:v>0</c:v>
                </c:pt>
                <c:pt idx="16714">
                  <c:v>0</c:v>
                </c:pt>
                <c:pt idx="16715">
                  <c:v>0</c:v>
                </c:pt>
                <c:pt idx="16716">
                  <c:v>0</c:v>
                </c:pt>
                <c:pt idx="16717">
                  <c:v>0</c:v>
                </c:pt>
                <c:pt idx="16718">
                  <c:v>0</c:v>
                </c:pt>
                <c:pt idx="16719">
                  <c:v>0</c:v>
                </c:pt>
                <c:pt idx="16720">
                  <c:v>0</c:v>
                </c:pt>
                <c:pt idx="16721">
                  <c:v>0</c:v>
                </c:pt>
                <c:pt idx="16722">
                  <c:v>0</c:v>
                </c:pt>
                <c:pt idx="16723">
                  <c:v>0</c:v>
                </c:pt>
                <c:pt idx="16724">
                  <c:v>0</c:v>
                </c:pt>
                <c:pt idx="16725">
                  <c:v>0</c:v>
                </c:pt>
                <c:pt idx="16726">
                  <c:v>0</c:v>
                </c:pt>
                <c:pt idx="16727">
                  <c:v>0</c:v>
                </c:pt>
                <c:pt idx="16728">
                  <c:v>0</c:v>
                </c:pt>
                <c:pt idx="16729">
                  <c:v>0</c:v>
                </c:pt>
                <c:pt idx="16730">
                  <c:v>0</c:v>
                </c:pt>
                <c:pt idx="16731">
                  <c:v>0</c:v>
                </c:pt>
                <c:pt idx="16732">
                  <c:v>0</c:v>
                </c:pt>
                <c:pt idx="16733">
                  <c:v>0</c:v>
                </c:pt>
                <c:pt idx="16734">
                  <c:v>0</c:v>
                </c:pt>
                <c:pt idx="16735">
                  <c:v>0</c:v>
                </c:pt>
                <c:pt idx="16736">
                  <c:v>0</c:v>
                </c:pt>
                <c:pt idx="16737">
                  <c:v>0</c:v>
                </c:pt>
                <c:pt idx="16738">
                  <c:v>0</c:v>
                </c:pt>
                <c:pt idx="16739">
                  <c:v>0</c:v>
                </c:pt>
                <c:pt idx="16740">
                  <c:v>0</c:v>
                </c:pt>
                <c:pt idx="16741">
                  <c:v>0</c:v>
                </c:pt>
                <c:pt idx="16742">
                  <c:v>0</c:v>
                </c:pt>
                <c:pt idx="16743">
                  <c:v>0</c:v>
                </c:pt>
                <c:pt idx="16744">
                  <c:v>0</c:v>
                </c:pt>
                <c:pt idx="16745">
                  <c:v>0</c:v>
                </c:pt>
                <c:pt idx="16746">
                  <c:v>0</c:v>
                </c:pt>
                <c:pt idx="16747">
                  <c:v>0</c:v>
                </c:pt>
                <c:pt idx="16748">
                  <c:v>0</c:v>
                </c:pt>
                <c:pt idx="16749">
                  <c:v>0</c:v>
                </c:pt>
                <c:pt idx="16750">
                  <c:v>0</c:v>
                </c:pt>
                <c:pt idx="16751">
                  <c:v>0</c:v>
                </c:pt>
                <c:pt idx="16752">
                  <c:v>0</c:v>
                </c:pt>
                <c:pt idx="16753">
                  <c:v>0</c:v>
                </c:pt>
                <c:pt idx="16754">
                  <c:v>0</c:v>
                </c:pt>
                <c:pt idx="16755">
                  <c:v>0</c:v>
                </c:pt>
                <c:pt idx="16756">
                  <c:v>0</c:v>
                </c:pt>
                <c:pt idx="16757">
                  <c:v>0</c:v>
                </c:pt>
                <c:pt idx="16758">
                  <c:v>0</c:v>
                </c:pt>
                <c:pt idx="16759">
                  <c:v>0</c:v>
                </c:pt>
                <c:pt idx="16760">
                  <c:v>0</c:v>
                </c:pt>
                <c:pt idx="16761">
                  <c:v>0</c:v>
                </c:pt>
                <c:pt idx="16762">
                  <c:v>0</c:v>
                </c:pt>
                <c:pt idx="16763">
                  <c:v>0</c:v>
                </c:pt>
                <c:pt idx="16764">
                  <c:v>0</c:v>
                </c:pt>
                <c:pt idx="16765">
                  <c:v>0</c:v>
                </c:pt>
                <c:pt idx="16766">
                  <c:v>0</c:v>
                </c:pt>
                <c:pt idx="16767">
                  <c:v>0</c:v>
                </c:pt>
                <c:pt idx="16768">
                  <c:v>0</c:v>
                </c:pt>
                <c:pt idx="16769">
                  <c:v>0</c:v>
                </c:pt>
                <c:pt idx="16770">
                  <c:v>0</c:v>
                </c:pt>
                <c:pt idx="16771">
                  <c:v>0</c:v>
                </c:pt>
                <c:pt idx="16772">
                  <c:v>0</c:v>
                </c:pt>
                <c:pt idx="16773">
                  <c:v>0</c:v>
                </c:pt>
                <c:pt idx="16774">
                  <c:v>0</c:v>
                </c:pt>
                <c:pt idx="16775">
                  <c:v>0</c:v>
                </c:pt>
                <c:pt idx="16776">
                  <c:v>0</c:v>
                </c:pt>
                <c:pt idx="16777">
                  <c:v>0</c:v>
                </c:pt>
                <c:pt idx="16778">
                  <c:v>0</c:v>
                </c:pt>
                <c:pt idx="16779">
                  <c:v>0</c:v>
                </c:pt>
                <c:pt idx="16780">
                  <c:v>0</c:v>
                </c:pt>
                <c:pt idx="16781">
                  <c:v>0</c:v>
                </c:pt>
                <c:pt idx="16782">
                  <c:v>0</c:v>
                </c:pt>
                <c:pt idx="16783">
                  <c:v>0</c:v>
                </c:pt>
                <c:pt idx="16784">
                  <c:v>0</c:v>
                </c:pt>
                <c:pt idx="16785">
                  <c:v>0</c:v>
                </c:pt>
                <c:pt idx="16786">
                  <c:v>0</c:v>
                </c:pt>
                <c:pt idx="16787">
                  <c:v>0</c:v>
                </c:pt>
                <c:pt idx="16788">
                  <c:v>0</c:v>
                </c:pt>
                <c:pt idx="16789">
                  <c:v>0</c:v>
                </c:pt>
                <c:pt idx="16790">
                  <c:v>0</c:v>
                </c:pt>
                <c:pt idx="16791">
                  <c:v>0</c:v>
                </c:pt>
                <c:pt idx="16792">
                  <c:v>0</c:v>
                </c:pt>
                <c:pt idx="16793">
                  <c:v>0</c:v>
                </c:pt>
                <c:pt idx="16794">
                  <c:v>0</c:v>
                </c:pt>
                <c:pt idx="16795">
                  <c:v>0</c:v>
                </c:pt>
                <c:pt idx="16796">
                  <c:v>0</c:v>
                </c:pt>
                <c:pt idx="16797">
                  <c:v>0</c:v>
                </c:pt>
                <c:pt idx="16798">
                  <c:v>0</c:v>
                </c:pt>
                <c:pt idx="16799">
                  <c:v>0</c:v>
                </c:pt>
                <c:pt idx="16800">
                  <c:v>0</c:v>
                </c:pt>
                <c:pt idx="16801">
                  <c:v>0</c:v>
                </c:pt>
                <c:pt idx="16802">
                  <c:v>0</c:v>
                </c:pt>
                <c:pt idx="16803">
                  <c:v>0</c:v>
                </c:pt>
                <c:pt idx="16804">
                  <c:v>0</c:v>
                </c:pt>
                <c:pt idx="16805">
                  <c:v>0</c:v>
                </c:pt>
                <c:pt idx="16806">
                  <c:v>0</c:v>
                </c:pt>
                <c:pt idx="16807">
                  <c:v>0</c:v>
                </c:pt>
                <c:pt idx="16808">
                  <c:v>0</c:v>
                </c:pt>
                <c:pt idx="16809">
                  <c:v>0</c:v>
                </c:pt>
                <c:pt idx="16810">
                  <c:v>0</c:v>
                </c:pt>
                <c:pt idx="16811">
                  <c:v>0</c:v>
                </c:pt>
                <c:pt idx="16812">
                  <c:v>0</c:v>
                </c:pt>
                <c:pt idx="16813">
                  <c:v>0</c:v>
                </c:pt>
                <c:pt idx="16814">
                  <c:v>0</c:v>
                </c:pt>
                <c:pt idx="16815">
                  <c:v>0</c:v>
                </c:pt>
                <c:pt idx="16816">
                  <c:v>0</c:v>
                </c:pt>
                <c:pt idx="16817">
                  <c:v>0</c:v>
                </c:pt>
                <c:pt idx="16818">
                  <c:v>0</c:v>
                </c:pt>
                <c:pt idx="16819">
                  <c:v>0</c:v>
                </c:pt>
                <c:pt idx="16820">
                  <c:v>0</c:v>
                </c:pt>
                <c:pt idx="16821">
                  <c:v>0</c:v>
                </c:pt>
                <c:pt idx="16822">
                  <c:v>0</c:v>
                </c:pt>
                <c:pt idx="16823">
                  <c:v>0</c:v>
                </c:pt>
                <c:pt idx="16824">
                  <c:v>0</c:v>
                </c:pt>
                <c:pt idx="16825">
                  <c:v>0</c:v>
                </c:pt>
                <c:pt idx="16826">
                  <c:v>0</c:v>
                </c:pt>
                <c:pt idx="16827">
                  <c:v>0</c:v>
                </c:pt>
                <c:pt idx="16828">
                  <c:v>0</c:v>
                </c:pt>
                <c:pt idx="16829">
                  <c:v>0</c:v>
                </c:pt>
                <c:pt idx="16830">
                  <c:v>0</c:v>
                </c:pt>
                <c:pt idx="16831">
                  <c:v>0</c:v>
                </c:pt>
                <c:pt idx="16832">
                  <c:v>0</c:v>
                </c:pt>
                <c:pt idx="16833">
                  <c:v>0</c:v>
                </c:pt>
                <c:pt idx="16834">
                  <c:v>0</c:v>
                </c:pt>
                <c:pt idx="16835">
                  <c:v>0</c:v>
                </c:pt>
                <c:pt idx="16836">
                  <c:v>0</c:v>
                </c:pt>
                <c:pt idx="16837">
                  <c:v>0</c:v>
                </c:pt>
                <c:pt idx="16838">
                  <c:v>0</c:v>
                </c:pt>
                <c:pt idx="16839">
                  <c:v>0</c:v>
                </c:pt>
                <c:pt idx="16840">
                  <c:v>0</c:v>
                </c:pt>
                <c:pt idx="16841">
                  <c:v>0</c:v>
                </c:pt>
                <c:pt idx="16842">
                  <c:v>0</c:v>
                </c:pt>
                <c:pt idx="16843">
                  <c:v>0</c:v>
                </c:pt>
                <c:pt idx="16844">
                  <c:v>0</c:v>
                </c:pt>
                <c:pt idx="16845">
                  <c:v>0</c:v>
                </c:pt>
                <c:pt idx="16846">
                  <c:v>0</c:v>
                </c:pt>
                <c:pt idx="16847">
                  <c:v>0</c:v>
                </c:pt>
                <c:pt idx="16848">
                  <c:v>0</c:v>
                </c:pt>
                <c:pt idx="16849">
                  <c:v>0</c:v>
                </c:pt>
                <c:pt idx="16850">
                  <c:v>0</c:v>
                </c:pt>
                <c:pt idx="16851">
                  <c:v>0</c:v>
                </c:pt>
                <c:pt idx="16852">
                  <c:v>0</c:v>
                </c:pt>
                <c:pt idx="16853">
                  <c:v>0</c:v>
                </c:pt>
                <c:pt idx="16854">
                  <c:v>0</c:v>
                </c:pt>
                <c:pt idx="16855">
                  <c:v>0</c:v>
                </c:pt>
                <c:pt idx="16856">
                  <c:v>0</c:v>
                </c:pt>
                <c:pt idx="16857">
                  <c:v>0</c:v>
                </c:pt>
                <c:pt idx="16858">
                  <c:v>0</c:v>
                </c:pt>
                <c:pt idx="16859">
                  <c:v>0</c:v>
                </c:pt>
                <c:pt idx="16860">
                  <c:v>0</c:v>
                </c:pt>
                <c:pt idx="16861">
                  <c:v>0</c:v>
                </c:pt>
                <c:pt idx="16862">
                  <c:v>0</c:v>
                </c:pt>
                <c:pt idx="16863">
                  <c:v>0</c:v>
                </c:pt>
                <c:pt idx="16864">
                  <c:v>0</c:v>
                </c:pt>
                <c:pt idx="16865">
                  <c:v>0</c:v>
                </c:pt>
                <c:pt idx="16866">
                  <c:v>0</c:v>
                </c:pt>
                <c:pt idx="16867">
                  <c:v>0</c:v>
                </c:pt>
                <c:pt idx="16868">
                  <c:v>0</c:v>
                </c:pt>
                <c:pt idx="16869">
                  <c:v>0</c:v>
                </c:pt>
                <c:pt idx="16870">
                  <c:v>0</c:v>
                </c:pt>
                <c:pt idx="16871">
                  <c:v>0</c:v>
                </c:pt>
                <c:pt idx="16872">
                  <c:v>0</c:v>
                </c:pt>
                <c:pt idx="16873">
                  <c:v>0</c:v>
                </c:pt>
                <c:pt idx="16874">
                  <c:v>0</c:v>
                </c:pt>
                <c:pt idx="16875">
                  <c:v>0</c:v>
                </c:pt>
                <c:pt idx="16876">
                  <c:v>0</c:v>
                </c:pt>
                <c:pt idx="16877">
                  <c:v>0</c:v>
                </c:pt>
                <c:pt idx="16878">
                  <c:v>0</c:v>
                </c:pt>
                <c:pt idx="16879">
                  <c:v>0</c:v>
                </c:pt>
                <c:pt idx="16880">
                  <c:v>0</c:v>
                </c:pt>
                <c:pt idx="16881">
                  <c:v>0</c:v>
                </c:pt>
                <c:pt idx="16882">
                  <c:v>0</c:v>
                </c:pt>
                <c:pt idx="16883">
                  <c:v>0</c:v>
                </c:pt>
                <c:pt idx="16884">
                  <c:v>0</c:v>
                </c:pt>
                <c:pt idx="16885">
                  <c:v>0</c:v>
                </c:pt>
                <c:pt idx="16886">
                  <c:v>0</c:v>
                </c:pt>
                <c:pt idx="16887">
                  <c:v>0</c:v>
                </c:pt>
                <c:pt idx="16888">
                  <c:v>0</c:v>
                </c:pt>
                <c:pt idx="16889">
                  <c:v>0</c:v>
                </c:pt>
                <c:pt idx="16890">
                  <c:v>0</c:v>
                </c:pt>
                <c:pt idx="16891">
                  <c:v>0</c:v>
                </c:pt>
                <c:pt idx="16892">
                  <c:v>0</c:v>
                </c:pt>
                <c:pt idx="16893">
                  <c:v>0</c:v>
                </c:pt>
                <c:pt idx="16894">
                  <c:v>0</c:v>
                </c:pt>
                <c:pt idx="16895">
                  <c:v>0</c:v>
                </c:pt>
                <c:pt idx="16896">
                  <c:v>0</c:v>
                </c:pt>
                <c:pt idx="16897">
                  <c:v>0</c:v>
                </c:pt>
                <c:pt idx="16898">
                  <c:v>0</c:v>
                </c:pt>
                <c:pt idx="16899">
                  <c:v>0</c:v>
                </c:pt>
                <c:pt idx="16900">
                  <c:v>0</c:v>
                </c:pt>
                <c:pt idx="16901">
                  <c:v>0</c:v>
                </c:pt>
                <c:pt idx="16902">
                  <c:v>0</c:v>
                </c:pt>
                <c:pt idx="16903">
                  <c:v>0</c:v>
                </c:pt>
                <c:pt idx="16904">
                  <c:v>0</c:v>
                </c:pt>
                <c:pt idx="16905">
                  <c:v>0</c:v>
                </c:pt>
                <c:pt idx="16906">
                  <c:v>0</c:v>
                </c:pt>
                <c:pt idx="16907">
                  <c:v>0</c:v>
                </c:pt>
                <c:pt idx="16908">
                  <c:v>0</c:v>
                </c:pt>
                <c:pt idx="16909">
                  <c:v>0</c:v>
                </c:pt>
                <c:pt idx="16910">
                  <c:v>0</c:v>
                </c:pt>
                <c:pt idx="16911">
                  <c:v>0</c:v>
                </c:pt>
                <c:pt idx="16912">
                  <c:v>0</c:v>
                </c:pt>
                <c:pt idx="16913">
                  <c:v>0</c:v>
                </c:pt>
                <c:pt idx="16914">
                  <c:v>0</c:v>
                </c:pt>
                <c:pt idx="16915">
                  <c:v>0</c:v>
                </c:pt>
                <c:pt idx="16916">
                  <c:v>0</c:v>
                </c:pt>
                <c:pt idx="16917">
                  <c:v>0</c:v>
                </c:pt>
                <c:pt idx="16918">
                  <c:v>0</c:v>
                </c:pt>
                <c:pt idx="16919">
                  <c:v>0</c:v>
                </c:pt>
                <c:pt idx="16920">
                  <c:v>0</c:v>
                </c:pt>
                <c:pt idx="16921">
                  <c:v>0</c:v>
                </c:pt>
                <c:pt idx="16922">
                  <c:v>0</c:v>
                </c:pt>
                <c:pt idx="16923">
                  <c:v>0</c:v>
                </c:pt>
                <c:pt idx="16924">
                  <c:v>0</c:v>
                </c:pt>
                <c:pt idx="16925">
                  <c:v>0</c:v>
                </c:pt>
                <c:pt idx="16926">
                  <c:v>0</c:v>
                </c:pt>
                <c:pt idx="16927">
                  <c:v>0</c:v>
                </c:pt>
                <c:pt idx="16928">
                  <c:v>0</c:v>
                </c:pt>
                <c:pt idx="16929">
                  <c:v>0</c:v>
                </c:pt>
                <c:pt idx="16930">
                  <c:v>0</c:v>
                </c:pt>
                <c:pt idx="16931">
                  <c:v>0</c:v>
                </c:pt>
                <c:pt idx="16932">
                  <c:v>0</c:v>
                </c:pt>
                <c:pt idx="16933">
                  <c:v>0</c:v>
                </c:pt>
                <c:pt idx="16934">
                  <c:v>0</c:v>
                </c:pt>
                <c:pt idx="16935">
                  <c:v>0</c:v>
                </c:pt>
                <c:pt idx="16936">
                  <c:v>0</c:v>
                </c:pt>
                <c:pt idx="16937">
                  <c:v>0</c:v>
                </c:pt>
                <c:pt idx="16938">
                  <c:v>0</c:v>
                </c:pt>
                <c:pt idx="16939">
                  <c:v>0</c:v>
                </c:pt>
                <c:pt idx="16940">
                  <c:v>0</c:v>
                </c:pt>
                <c:pt idx="16941">
                  <c:v>0</c:v>
                </c:pt>
                <c:pt idx="16942">
                  <c:v>0</c:v>
                </c:pt>
                <c:pt idx="16943">
                  <c:v>0</c:v>
                </c:pt>
                <c:pt idx="16944">
                  <c:v>0</c:v>
                </c:pt>
                <c:pt idx="16945">
                  <c:v>0</c:v>
                </c:pt>
                <c:pt idx="16946">
                  <c:v>0</c:v>
                </c:pt>
                <c:pt idx="16947">
                  <c:v>0</c:v>
                </c:pt>
                <c:pt idx="16948">
                  <c:v>0</c:v>
                </c:pt>
                <c:pt idx="16949">
                  <c:v>0</c:v>
                </c:pt>
                <c:pt idx="16950">
                  <c:v>0</c:v>
                </c:pt>
                <c:pt idx="16951">
                  <c:v>0</c:v>
                </c:pt>
                <c:pt idx="16952">
                  <c:v>0</c:v>
                </c:pt>
                <c:pt idx="16953">
                  <c:v>0</c:v>
                </c:pt>
                <c:pt idx="16954">
                  <c:v>0</c:v>
                </c:pt>
                <c:pt idx="16955">
                  <c:v>0</c:v>
                </c:pt>
                <c:pt idx="16956">
                  <c:v>0</c:v>
                </c:pt>
                <c:pt idx="16957">
                  <c:v>0</c:v>
                </c:pt>
                <c:pt idx="16958">
                  <c:v>0</c:v>
                </c:pt>
                <c:pt idx="16959">
                  <c:v>0</c:v>
                </c:pt>
                <c:pt idx="16960">
                  <c:v>0</c:v>
                </c:pt>
                <c:pt idx="16961">
                  <c:v>0</c:v>
                </c:pt>
                <c:pt idx="16962">
                  <c:v>0</c:v>
                </c:pt>
                <c:pt idx="16963">
                  <c:v>0</c:v>
                </c:pt>
                <c:pt idx="16964">
                  <c:v>0</c:v>
                </c:pt>
                <c:pt idx="16965">
                  <c:v>0</c:v>
                </c:pt>
                <c:pt idx="16966">
                  <c:v>0</c:v>
                </c:pt>
                <c:pt idx="16967">
                  <c:v>0</c:v>
                </c:pt>
                <c:pt idx="16968">
                  <c:v>0</c:v>
                </c:pt>
                <c:pt idx="16969">
                  <c:v>0</c:v>
                </c:pt>
                <c:pt idx="16970">
                  <c:v>0</c:v>
                </c:pt>
                <c:pt idx="16971">
                  <c:v>0</c:v>
                </c:pt>
                <c:pt idx="16972">
                  <c:v>0</c:v>
                </c:pt>
                <c:pt idx="16973">
                  <c:v>0</c:v>
                </c:pt>
                <c:pt idx="16974">
                  <c:v>0</c:v>
                </c:pt>
                <c:pt idx="16975">
                  <c:v>0</c:v>
                </c:pt>
                <c:pt idx="16976">
                  <c:v>0</c:v>
                </c:pt>
                <c:pt idx="16977">
                  <c:v>0</c:v>
                </c:pt>
                <c:pt idx="16978">
                  <c:v>0</c:v>
                </c:pt>
                <c:pt idx="16979">
                  <c:v>0</c:v>
                </c:pt>
                <c:pt idx="16980">
                  <c:v>0</c:v>
                </c:pt>
                <c:pt idx="16981">
                  <c:v>0</c:v>
                </c:pt>
                <c:pt idx="16982">
                  <c:v>0</c:v>
                </c:pt>
                <c:pt idx="16983">
                  <c:v>0</c:v>
                </c:pt>
                <c:pt idx="16984">
                  <c:v>0</c:v>
                </c:pt>
                <c:pt idx="16985">
                  <c:v>0</c:v>
                </c:pt>
                <c:pt idx="16986">
                  <c:v>0</c:v>
                </c:pt>
                <c:pt idx="16987">
                  <c:v>0</c:v>
                </c:pt>
                <c:pt idx="16988">
                  <c:v>0</c:v>
                </c:pt>
                <c:pt idx="16989">
                  <c:v>0</c:v>
                </c:pt>
                <c:pt idx="16990">
                  <c:v>0</c:v>
                </c:pt>
                <c:pt idx="16991">
                  <c:v>0</c:v>
                </c:pt>
                <c:pt idx="16992">
                  <c:v>0</c:v>
                </c:pt>
                <c:pt idx="16993">
                  <c:v>0</c:v>
                </c:pt>
                <c:pt idx="16994">
                  <c:v>0</c:v>
                </c:pt>
                <c:pt idx="16995">
                  <c:v>0</c:v>
                </c:pt>
                <c:pt idx="16996">
                  <c:v>0</c:v>
                </c:pt>
                <c:pt idx="16997">
                  <c:v>0</c:v>
                </c:pt>
                <c:pt idx="16998">
                  <c:v>0</c:v>
                </c:pt>
                <c:pt idx="16999">
                  <c:v>0</c:v>
                </c:pt>
                <c:pt idx="17000">
                  <c:v>0</c:v>
                </c:pt>
                <c:pt idx="17001">
                  <c:v>0</c:v>
                </c:pt>
                <c:pt idx="17002">
                  <c:v>0</c:v>
                </c:pt>
                <c:pt idx="17003">
                  <c:v>0</c:v>
                </c:pt>
                <c:pt idx="17004">
                  <c:v>0</c:v>
                </c:pt>
                <c:pt idx="17005">
                  <c:v>0</c:v>
                </c:pt>
                <c:pt idx="17006">
                  <c:v>0</c:v>
                </c:pt>
                <c:pt idx="17007">
                  <c:v>0</c:v>
                </c:pt>
                <c:pt idx="17008">
                  <c:v>0</c:v>
                </c:pt>
                <c:pt idx="17009">
                  <c:v>0</c:v>
                </c:pt>
                <c:pt idx="17010">
                  <c:v>0</c:v>
                </c:pt>
                <c:pt idx="17011">
                  <c:v>0</c:v>
                </c:pt>
                <c:pt idx="17012">
                  <c:v>0</c:v>
                </c:pt>
                <c:pt idx="17013">
                  <c:v>0</c:v>
                </c:pt>
                <c:pt idx="17014">
                  <c:v>0</c:v>
                </c:pt>
                <c:pt idx="17015">
                  <c:v>0</c:v>
                </c:pt>
                <c:pt idx="17016">
                  <c:v>0</c:v>
                </c:pt>
                <c:pt idx="17017">
                  <c:v>0</c:v>
                </c:pt>
                <c:pt idx="17018">
                  <c:v>0</c:v>
                </c:pt>
                <c:pt idx="17019">
                  <c:v>0</c:v>
                </c:pt>
                <c:pt idx="17020">
                  <c:v>0</c:v>
                </c:pt>
                <c:pt idx="17021">
                  <c:v>0</c:v>
                </c:pt>
                <c:pt idx="17022">
                  <c:v>0</c:v>
                </c:pt>
                <c:pt idx="17023">
                  <c:v>0</c:v>
                </c:pt>
                <c:pt idx="17024">
                  <c:v>0</c:v>
                </c:pt>
                <c:pt idx="17025">
                  <c:v>0</c:v>
                </c:pt>
                <c:pt idx="17026">
                  <c:v>0</c:v>
                </c:pt>
                <c:pt idx="17027">
                  <c:v>0</c:v>
                </c:pt>
                <c:pt idx="17028">
                  <c:v>0</c:v>
                </c:pt>
                <c:pt idx="17029">
                  <c:v>0</c:v>
                </c:pt>
                <c:pt idx="17030">
                  <c:v>0</c:v>
                </c:pt>
                <c:pt idx="17031">
                  <c:v>0</c:v>
                </c:pt>
                <c:pt idx="17032">
                  <c:v>0</c:v>
                </c:pt>
                <c:pt idx="17033">
                  <c:v>0</c:v>
                </c:pt>
                <c:pt idx="17034">
                  <c:v>0</c:v>
                </c:pt>
                <c:pt idx="17035">
                  <c:v>0</c:v>
                </c:pt>
                <c:pt idx="17036">
                  <c:v>0</c:v>
                </c:pt>
                <c:pt idx="17037">
                  <c:v>0</c:v>
                </c:pt>
                <c:pt idx="17038">
                  <c:v>0</c:v>
                </c:pt>
                <c:pt idx="17039">
                  <c:v>0</c:v>
                </c:pt>
                <c:pt idx="17040">
                  <c:v>0</c:v>
                </c:pt>
                <c:pt idx="17041">
                  <c:v>0</c:v>
                </c:pt>
                <c:pt idx="17042">
                  <c:v>0</c:v>
                </c:pt>
                <c:pt idx="17043">
                  <c:v>0</c:v>
                </c:pt>
                <c:pt idx="17044">
                  <c:v>0</c:v>
                </c:pt>
                <c:pt idx="17045">
                  <c:v>0</c:v>
                </c:pt>
                <c:pt idx="17046">
                  <c:v>0</c:v>
                </c:pt>
                <c:pt idx="17047">
                  <c:v>0</c:v>
                </c:pt>
                <c:pt idx="17048">
                  <c:v>0</c:v>
                </c:pt>
                <c:pt idx="17049">
                  <c:v>0</c:v>
                </c:pt>
                <c:pt idx="17050">
                  <c:v>0</c:v>
                </c:pt>
                <c:pt idx="17051">
                  <c:v>0</c:v>
                </c:pt>
                <c:pt idx="17052">
                  <c:v>0</c:v>
                </c:pt>
                <c:pt idx="17053">
                  <c:v>0</c:v>
                </c:pt>
                <c:pt idx="17054">
                  <c:v>0</c:v>
                </c:pt>
                <c:pt idx="17055">
                  <c:v>0</c:v>
                </c:pt>
                <c:pt idx="17056">
                  <c:v>0</c:v>
                </c:pt>
                <c:pt idx="17057">
                  <c:v>0</c:v>
                </c:pt>
                <c:pt idx="17058">
                  <c:v>0</c:v>
                </c:pt>
                <c:pt idx="17059">
                  <c:v>0</c:v>
                </c:pt>
                <c:pt idx="17060">
                  <c:v>0</c:v>
                </c:pt>
                <c:pt idx="17061">
                  <c:v>0</c:v>
                </c:pt>
                <c:pt idx="17062">
                  <c:v>0</c:v>
                </c:pt>
                <c:pt idx="17063">
                  <c:v>0</c:v>
                </c:pt>
                <c:pt idx="17064">
                  <c:v>0</c:v>
                </c:pt>
                <c:pt idx="17065">
                  <c:v>0</c:v>
                </c:pt>
                <c:pt idx="17066">
                  <c:v>0</c:v>
                </c:pt>
                <c:pt idx="17067">
                  <c:v>0</c:v>
                </c:pt>
                <c:pt idx="17068">
                  <c:v>0</c:v>
                </c:pt>
                <c:pt idx="17069">
                  <c:v>0</c:v>
                </c:pt>
                <c:pt idx="17070">
                  <c:v>0</c:v>
                </c:pt>
                <c:pt idx="17071">
                  <c:v>0</c:v>
                </c:pt>
                <c:pt idx="17072">
                  <c:v>0</c:v>
                </c:pt>
                <c:pt idx="17073">
                  <c:v>0</c:v>
                </c:pt>
                <c:pt idx="17074">
                  <c:v>0</c:v>
                </c:pt>
                <c:pt idx="17075">
                  <c:v>0</c:v>
                </c:pt>
                <c:pt idx="17076">
                  <c:v>0</c:v>
                </c:pt>
                <c:pt idx="17077">
                  <c:v>0</c:v>
                </c:pt>
                <c:pt idx="17078">
                  <c:v>0</c:v>
                </c:pt>
                <c:pt idx="17079">
                  <c:v>0</c:v>
                </c:pt>
                <c:pt idx="17080">
                  <c:v>0</c:v>
                </c:pt>
                <c:pt idx="17081">
                  <c:v>0</c:v>
                </c:pt>
                <c:pt idx="17082">
                  <c:v>0</c:v>
                </c:pt>
                <c:pt idx="17083">
                  <c:v>0</c:v>
                </c:pt>
                <c:pt idx="17084">
                  <c:v>0</c:v>
                </c:pt>
                <c:pt idx="17085">
                  <c:v>0</c:v>
                </c:pt>
                <c:pt idx="17086">
                  <c:v>0</c:v>
                </c:pt>
                <c:pt idx="17087">
                  <c:v>0</c:v>
                </c:pt>
                <c:pt idx="17088">
                  <c:v>0</c:v>
                </c:pt>
                <c:pt idx="17089">
                  <c:v>0</c:v>
                </c:pt>
                <c:pt idx="17090">
                  <c:v>0</c:v>
                </c:pt>
                <c:pt idx="17091">
                  <c:v>0</c:v>
                </c:pt>
                <c:pt idx="17092">
                  <c:v>0</c:v>
                </c:pt>
                <c:pt idx="17093">
                  <c:v>0</c:v>
                </c:pt>
                <c:pt idx="17094">
                  <c:v>0</c:v>
                </c:pt>
                <c:pt idx="17095">
                  <c:v>0</c:v>
                </c:pt>
                <c:pt idx="17096">
                  <c:v>0</c:v>
                </c:pt>
                <c:pt idx="17097">
                  <c:v>0</c:v>
                </c:pt>
                <c:pt idx="17098">
                  <c:v>0</c:v>
                </c:pt>
                <c:pt idx="17099">
                  <c:v>0</c:v>
                </c:pt>
                <c:pt idx="17100">
                  <c:v>0</c:v>
                </c:pt>
                <c:pt idx="17101">
                  <c:v>0</c:v>
                </c:pt>
                <c:pt idx="17102">
                  <c:v>0</c:v>
                </c:pt>
                <c:pt idx="17103">
                  <c:v>0</c:v>
                </c:pt>
                <c:pt idx="17104">
                  <c:v>0</c:v>
                </c:pt>
                <c:pt idx="17105">
                  <c:v>0</c:v>
                </c:pt>
                <c:pt idx="17106">
                  <c:v>0</c:v>
                </c:pt>
                <c:pt idx="17107">
                  <c:v>0</c:v>
                </c:pt>
                <c:pt idx="17108">
                  <c:v>0</c:v>
                </c:pt>
                <c:pt idx="17109">
                  <c:v>0</c:v>
                </c:pt>
                <c:pt idx="17110">
                  <c:v>0</c:v>
                </c:pt>
                <c:pt idx="17111">
                  <c:v>0</c:v>
                </c:pt>
                <c:pt idx="17112">
                  <c:v>0</c:v>
                </c:pt>
                <c:pt idx="17113">
                  <c:v>0</c:v>
                </c:pt>
                <c:pt idx="17114">
                  <c:v>0</c:v>
                </c:pt>
                <c:pt idx="17115">
                  <c:v>0</c:v>
                </c:pt>
                <c:pt idx="17116">
                  <c:v>0</c:v>
                </c:pt>
                <c:pt idx="17117">
                  <c:v>0</c:v>
                </c:pt>
                <c:pt idx="17118">
                  <c:v>0</c:v>
                </c:pt>
                <c:pt idx="17119">
                  <c:v>0</c:v>
                </c:pt>
                <c:pt idx="17120">
                  <c:v>0</c:v>
                </c:pt>
                <c:pt idx="17121">
                  <c:v>0</c:v>
                </c:pt>
                <c:pt idx="17122">
                  <c:v>0</c:v>
                </c:pt>
                <c:pt idx="17123">
                  <c:v>0</c:v>
                </c:pt>
                <c:pt idx="17124">
                  <c:v>0</c:v>
                </c:pt>
                <c:pt idx="17125">
                  <c:v>0</c:v>
                </c:pt>
                <c:pt idx="17126">
                  <c:v>0</c:v>
                </c:pt>
                <c:pt idx="17127">
                  <c:v>0</c:v>
                </c:pt>
                <c:pt idx="17128">
                  <c:v>0</c:v>
                </c:pt>
                <c:pt idx="17129">
                  <c:v>0</c:v>
                </c:pt>
                <c:pt idx="17130">
                  <c:v>0</c:v>
                </c:pt>
                <c:pt idx="17131">
                  <c:v>0</c:v>
                </c:pt>
                <c:pt idx="17132">
                  <c:v>0</c:v>
                </c:pt>
                <c:pt idx="17133">
                  <c:v>0</c:v>
                </c:pt>
                <c:pt idx="17134">
                  <c:v>0</c:v>
                </c:pt>
                <c:pt idx="17135">
                  <c:v>0</c:v>
                </c:pt>
                <c:pt idx="17136">
                  <c:v>0</c:v>
                </c:pt>
                <c:pt idx="17137">
                  <c:v>0</c:v>
                </c:pt>
                <c:pt idx="17138">
                  <c:v>0</c:v>
                </c:pt>
                <c:pt idx="17139">
                  <c:v>0</c:v>
                </c:pt>
                <c:pt idx="17140">
                  <c:v>0</c:v>
                </c:pt>
                <c:pt idx="17141">
                  <c:v>0</c:v>
                </c:pt>
                <c:pt idx="17142">
                  <c:v>0</c:v>
                </c:pt>
                <c:pt idx="17143">
                  <c:v>0</c:v>
                </c:pt>
                <c:pt idx="17144">
                  <c:v>0</c:v>
                </c:pt>
                <c:pt idx="17145">
                  <c:v>0</c:v>
                </c:pt>
                <c:pt idx="17146">
                  <c:v>0</c:v>
                </c:pt>
                <c:pt idx="17147">
                  <c:v>0</c:v>
                </c:pt>
                <c:pt idx="17148">
                  <c:v>0</c:v>
                </c:pt>
                <c:pt idx="17149">
                  <c:v>0</c:v>
                </c:pt>
                <c:pt idx="17150">
                  <c:v>0</c:v>
                </c:pt>
                <c:pt idx="17151">
                  <c:v>0</c:v>
                </c:pt>
                <c:pt idx="17152">
                  <c:v>0</c:v>
                </c:pt>
                <c:pt idx="17153">
                  <c:v>0</c:v>
                </c:pt>
                <c:pt idx="17154">
                  <c:v>0</c:v>
                </c:pt>
                <c:pt idx="17155">
                  <c:v>0</c:v>
                </c:pt>
                <c:pt idx="17156">
                  <c:v>0</c:v>
                </c:pt>
                <c:pt idx="17157">
                  <c:v>0</c:v>
                </c:pt>
                <c:pt idx="17158">
                  <c:v>0</c:v>
                </c:pt>
                <c:pt idx="17159">
                  <c:v>0</c:v>
                </c:pt>
                <c:pt idx="17160">
                  <c:v>0</c:v>
                </c:pt>
                <c:pt idx="17161">
                  <c:v>0</c:v>
                </c:pt>
                <c:pt idx="17162">
                  <c:v>0</c:v>
                </c:pt>
                <c:pt idx="17163">
                  <c:v>0</c:v>
                </c:pt>
                <c:pt idx="17164">
                  <c:v>0</c:v>
                </c:pt>
                <c:pt idx="17165">
                  <c:v>0</c:v>
                </c:pt>
                <c:pt idx="17166">
                  <c:v>0</c:v>
                </c:pt>
                <c:pt idx="17167">
                  <c:v>0</c:v>
                </c:pt>
                <c:pt idx="17168">
                  <c:v>0</c:v>
                </c:pt>
                <c:pt idx="17169">
                  <c:v>0</c:v>
                </c:pt>
                <c:pt idx="17170">
                  <c:v>0</c:v>
                </c:pt>
                <c:pt idx="17171">
                  <c:v>0</c:v>
                </c:pt>
                <c:pt idx="17172">
                  <c:v>0</c:v>
                </c:pt>
                <c:pt idx="17173">
                  <c:v>0</c:v>
                </c:pt>
                <c:pt idx="17174">
                  <c:v>0</c:v>
                </c:pt>
                <c:pt idx="17175">
                  <c:v>0</c:v>
                </c:pt>
                <c:pt idx="17176">
                  <c:v>0</c:v>
                </c:pt>
                <c:pt idx="17177">
                  <c:v>0</c:v>
                </c:pt>
                <c:pt idx="17178">
                  <c:v>0</c:v>
                </c:pt>
                <c:pt idx="17179">
                  <c:v>0</c:v>
                </c:pt>
                <c:pt idx="17180">
                  <c:v>0</c:v>
                </c:pt>
                <c:pt idx="17181">
                  <c:v>0</c:v>
                </c:pt>
                <c:pt idx="17182">
                  <c:v>0</c:v>
                </c:pt>
                <c:pt idx="17183">
                  <c:v>0</c:v>
                </c:pt>
                <c:pt idx="17184">
                  <c:v>0</c:v>
                </c:pt>
                <c:pt idx="17185">
                  <c:v>0</c:v>
                </c:pt>
                <c:pt idx="17186">
                  <c:v>0</c:v>
                </c:pt>
                <c:pt idx="17187">
                  <c:v>0</c:v>
                </c:pt>
                <c:pt idx="17188">
                  <c:v>0</c:v>
                </c:pt>
                <c:pt idx="17189">
                  <c:v>0</c:v>
                </c:pt>
                <c:pt idx="17190">
                  <c:v>0</c:v>
                </c:pt>
                <c:pt idx="17191">
                  <c:v>0</c:v>
                </c:pt>
                <c:pt idx="17192">
                  <c:v>0</c:v>
                </c:pt>
                <c:pt idx="17193">
                  <c:v>0</c:v>
                </c:pt>
                <c:pt idx="17194">
                  <c:v>0</c:v>
                </c:pt>
                <c:pt idx="17195">
                  <c:v>0</c:v>
                </c:pt>
                <c:pt idx="17196">
                  <c:v>0</c:v>
                </c:pt>
                <c:pt idx="17197">
                  <c:v>0</c:v>
                </c:pt>
                <c:pt idx="17198">
                  <c:v>0</c:v>
                </c:pt>
                <c:pt idx="17199">
                  <c:v>0</c:v>
                </c:pt>
                <c:pt idx="17200">
                  <c:v>0</c:v>
                </c:pt>
                <c:pt idx="17201">
                  <c:v>0</c:v>
                </c:pt>
                <c:pt idx="17202">
                  <c:v>0</c:v>
                </c:pt>
                <c:pt idx="17203">
                  <c:v>0</c:v>
                </c:pt>
                <c:pt idx="17204">
                  <c:v>0</c:v>
                </c:pt>
                <c:pt idx="17205">
                  <c:v>0</c:v>
                </c:pt>
                <c:pt idx="17206">
                  <c:v>0</c:v>
                </c:pt>
                <c:pt idx="17207">
                  <c:v>0</c:v>
                </c:pt>
                <c:pt idx="17208">
                  <c:v>0</c:v>
                </c:pt>
                <c:pt idx="17209">
                  <c:v>0</c:v>
                </c:pt>
                <c:pt idx="17210">
                  <c:v>0</c:v>
                </c:pt>
                <c:pt idx="17211">
                  <c:v>0</c:v>
                </c:pt>
                <c:pt idx="17212">
                  <c:v>0</c:v>
                </c:pt>
                <c:pt idx="17213">
                  <c:v>0</c:v>
                </c:pt>
                <c:pt idx="17214">
                  <c:v>0</c:v>
                </c:pt>
                <c:pt idx="17215">
                  <c:v>0</c:v>
                </c:pt>
                <c:pt idx="17216">
                  <c:v>0</c:v>
                </c:pt>
                <c:pt idx="17217">
                  <c:v>0</c:v>
                </c:pt>
                <c:pt idx="17218">
                  <c:v>0</c:v>
                </c:pt>
                <c:pt idx="17219">
                  <c:v>0</c:v>
                </c:pt>
                <c:pt idx="17220">
                  <c:v>0</c:v>
                </c:pt>
                <c:pt idx="17221">
                  <c:v>0</c:v>
                </c:pt>
                <c:pt idx="17222">
                  <c:v>0</c:v>
                </c:pt>
                <c:pt idx="17223">
                  <c:v>0</c:v>
                </c:pt>
                <c:pt idx="17224">
                  <c:v>0</c:v>
                </c:pt>
                <c:pt idx="17225">
                  <c:v>0</c:v>
                </c:pt>
                <c:pt idx="17226">
                  <c:v>0</c:v>
                </c:pt>
                <c:pt idx="17227">
                  <c:v>0</c:v>
                </c:pt>
                <c:pt idx="17228">
                  <c:v>0</c:v>
                </c:pt>
                <c:pt idx="17229">
                  <c:v>0</c:v>
                </c:pt>
                <c:pt idx="17230">
                  <c:v>0</c:v>
                </c:pt>
                <c:pt idx="17231">
                  <c:v>0</c:v>
                </c:pt>
                <c:pt idx="17232">
                  <c:v>0</c:v>
                </c:pt>
                <c:pt idx="17233">
                  <c:v>0</c:v>
                </c:pt>
                <c:pt idx="17234">
                  <c:v>0</c:v>
                </c:pt>
                <c:pt idx="17235">
                  <c:v>0</c:v>
                </c:pt>
                <c:pt idx="17236">
                  <c:v>0</c:v>
                </c:pt>
                <c:pt idx="17237">
                  <c:v>0</c:v>
                </c:pt>
                <c:pt idx="17238">
                  <c:v>0</c:v>
                </c:pt>
                <c:pt idx="17239">
                  <c:v>0</c:v>
                </c:pt>
                <c:pt idx="17240">
                  <c:v>0</c:v>
                </c:pt>
                <c:pt idx="17241">
                  <c:v>0</c:v>
                </c:pt>
                <c:pt idx="17242">
                  <c:v>0</c:v>
                </c:pt>
                <c:pt idx="17243">
                  <c:v>0</c:v>
                </c:pt>
                <c:pt idx="17244">
                  <c:v>0</c:v>
                </c:pt>
                <c:pt idx="17245">
                  <c:v>0</c:v>
                </c:pt>
                <c:pt idx="17246">
                  <c:v>0</c:v>
                </c:pt>
                <c:pt idx="17247">
                  <c:v>0</c:v>
                </c:pt>
                <c:pt idx="17248">
                  <c:v>0</c:v>
                </c:pt>
                <c:pt idx="17249">
                  <c:v>0</c:v>
                </c:pt>
                <c:pt idx="17250">
                  <c:v>0</c:v>
                </c:pt>
                <c:pt idx="17251">
                  <c:v>0</c:v>
                </c:pt>
                <c:pt idx="17252">
                  <c:v>0</c:v>
                </c:pt>
                <c:pt idx="17253">
                  <c:v>0</c:v>
                </c:pt>
                <c:pt idx="17254">
                  <c:v>0</c:v>
                </c:pt>
                <c:pt idx="17255">
                  <c:v>0</c:v>
                </c:pt>
                <c:pt idx="17256">
                  <c:v>0</c:v>
                </c:pt>
                <c:pt idx="17257">
                  <c:v>0</c:v>
                </c:pt>
                <c:pt idx="17258">
                  <c:v>0</c:v>
                </c:pt>
                <c:pt idx="17259">
                  <c:v>0</c:v>
                </c:pt>
                <c:pt idx="17260">
                  <c:v>0</c:v>
                </c:pt>
                <c:pt idx="17261">
                  <c:v>0</c:v>
                </c:pt>
                <c:pt idx="17262">
                  <c:v>0</c:v>
                </c:pt>
                <c:pt idx="17263">
                  <c:v>0</c:v>
                </c:pt>
                <c:pt idx="17264">
                  <c:v>0</c:v>
                </c:pt>
                <c:pt idx="17265">
                  <c:v>0</c:v>
                </c:pt>
                <c:pt idx="17266">
                  <c:v>0</c:v>
                </c:pt>
                <c:pt idx="17267">
                  <c:v>0</c:v>
                </c:pt>
                <c:pt idx="17268">
                  <c:v>0</c:v>
                </c:pt>
                <c:pt idx="17269">
                  <c:v>0</c:v>
                </c:pt>
                <c:pt idx="17270">
                  <c:v>0</c:v>
                </c:pt>
                <c:pt idx="17271">
                  <c:v>0</c:v>
                </c:pt>
                <c:pt idx="17272">
                  <c:v>0</c:v>
                </c:pt>
                <c:pt idx="17273">
                  <c:v>0</c:v>
                </c:pt>
                <c:pt idx="17274">
                  <c:v>0</c:v>
                </c:pt>
                <c:pt idx="17275">
                  <c:v>0</c:v>
                </c:pt>
                <c:pt idx="17276">
                  <c:v>0</c:v>
                </c:pt>
                <c:pt idx="17277">
                  <c:v>0</c:v>
                </c:pt>
                <c:pt idx="17278">
                  <c:v>0</c:v>
                </c:pt>
                <c:pt idx="17279">
                  <c:v>0</c:v>
                </c:pt>
                <c:pt idx="17280">
                  <c:v>0</c:v>
                </c:pt>
                <c:pt idx="17281">
                  <c:v>0</c:v>
                </c:pt>
                <c:pt idx="17282">
                  <c:v>0</c:v>
                </c:pt>
                <c:pt idx="17283">
                  <c:v>0</c:v>
                </c:pt>
                <c:pt idx="17284">
                  <c:v>0</c:v>
                </c:pt>
                <c:pt idx="17285">
                  <c:v>0</c:v>
                </c:pt>
                <c:pt idx="17286">
                  <c:v>0</c:v>
                </c:pt>
                <c:pt idx="17287">
                  <c:v>0</c:v>
                </c:pt>
                <c:pt idx="17288">
                  <c:v>0</c:v>
                </c:pt>
                <c:pt idx="17289">
                  <c:v>0</c:v>
                </c:pt>
                <c:pt idx="17290">
                  <c:v>0</c:v>
                </c:pt>
                <c:pt idx="17291">
                  <c:v>0</c:v>
                </c:pt>
                <c:pt idx="17292">
                  <c:v>0</c:v>
                </c:pt>
                <c:pt idx="17293">
                  <c:v>0</c:v>
                </c:pt>
                <c:pt idx="17294">
                  <c:v>0</c:v>
                </c:pt>
                <c:pt idx="17295">
                  <c:v>0</c:v>
                </c:pt>
                <c:pt idx="17296">
                  <c:v>0</c:v>
                </c:pt>
                <c:pt idx="17297">
                  <c:v>0</c:v>
                </c:pt>
                <c:pt idx="17298">
                  <c:v>0</c:v>
                </c:pt>
                <c:pt idx="17299">
                  <c:v>0</c:v>
                </c:pt>
                <c:pt idx="17300">
                  <c:v>0</c:v>
                </c:pt>
                <c:pt idx="17301">
                  <c:v>0</c:v>
                </c:pt>
                <c:pt idx="17302">
                  <c:v>0</c:v>
                </c:pt>
                <c:pt idx="17303">
                  <c:v>0</c:v>
                </c:pt>
                <c:pt idx="17304">
                  <c:v>0</c:v>
                </c:pt>
                <c:pt idx="17305">
                  <c:v>0</c:v>
                </c:pt>
                <c:pt idx="17306">
                  <c:v>0</c:v>
                </c:pt>
                <c:pt idx="17307">
                  <c:v>0</c:v>
                </c:pt>
                <c:pt idx="17308">
                  <c:v>0</c:v>
                </c:pt>
                <c:pt idx="17309">
                  <c:v>0</c:v>
                </c:pt>
                <c:pt idx="17310">
                  <c:v>0</c:v>
                </c:pt>
                <c:pt idx="17311">
                  <c:v>0</c:v>
                </c:pt>
                <c:pt idx="17312">
                  <c:v>0</c:v>
                </c:pt>
                <c:pt idx="17313">
                  <c:v>0</c:v>
                </c:pt>
                <c:pt idx="17314">
                  <c:v>0</c:v>
                </c:pt>
                <c:pt idx="17315">
                  <c:v>0</c:v>
                </c:pt>
                <c:pt idx="17316">
                  <c:v>0</c:v>
                </c:pt>
                <c:pt idx="17317">
                  <c:v>0</c:v>
                </c:pt>
                <c:pt idx="17318">
                  <c:v>0</c:v>
                </c:pt>
                <c:pt idx="17319">
                  <c:v>0</c:v>
                </c:pt>
                <c:pt idx="17320">
                  <c:v>0</c:v>
                </c:pt>
                <c:pt idx="17321">
                  <c:v>0</c:v>
                </c:pt>
                <c:pt idx="17322">
                  <c:v>0</c:v>
                </c:pt>
                <c:pt idx="17323">
                  <c:v>0</c:v>
                </c:pt>
                <c:pt idx="17324">
                  <c:v>0</c:v>
                </c:pt>
                <c:pt idx="17325">
                  <c:v>0</c:v>
                </c:pt>
                <c:pt idx="17326">
                  <c:v>0</c:v>
                </c:pt>
                <c:pt idx="17327">
                  <c:v>0</c:v>
                </c:pt>
                <c:pt idx="17328">
                  <c:v>0</c:v>
                </c:pt>
                <c:pt idx="17329">
                  <c:v>0</c:v>
                </c:pt>
                <c:pt idx="17330">
                  <c:v>0</c:v>
                </c:pt>
                <c:pt idx="17331">
                  <c:v>0</c:v>
                </c:pt>
                <c:pt idx="17332">
                  <c:v>0</c:v>
                </c:pt>
                <c:pt idx="17333">
                  <c:v>0</c:v>
                </c:pt>
                <c:pt idx="17334">
                  <c:v>0</c:v>
                </c:pt>
                <c:pt idx="17335">
                  <c:v>0</c:v>
                </c:pt>
                <c:pt idx="17336">
                  <c:v>0</c:v>
                </c:pt>
                <c:pt idx="17337">
                  <c:v>0</c:v>
                </c:pt>
                <c:pt idx="17338">
                  <c:v>0</c:v>
                </c:pt>
                <c:pt idx="17339">
                  <c:v>0</c:v>
                </c:pt>
                <c:pt idx="17340">
                  <c:v>0</c:v>
                </c:pt>
                <c:pt idx="17341">
                  <c:v>0</c:v>
                </c:pt>
                <c:pt idx="17342">
                  <c:v>0</c:v>
                </c:pt>
                <c:pt idx="17343">
                  <c:v>0</c:v>
                </c:pt>
                <c:pt idx="17344">
                  <c:v>0</c:v>
                </c:pt>
                <c:pt idx="17345">
                  <c:v>0</c:v>
                </c:pt>
                <c:pt idx="17346">
                  <c:v>0</c:v>
                </c:pt>
                <c:pt idx="17347">
                  <c:v>0</c:v>
                </c:pt>
                <c:pt idx="17348">
                  <c:v>0</c:v>
                </c:pt>
                <c:pt idx="17349">
                  <c:v>0</c:v>
                </c:pt>
                <c:pt idx="17350">
                  <c:v>0</c:v>
                </c:pt>
                <c:pt idx="17351">
                  <c:v>0</c:v>
                </c:pt>
                <c:pt idx="17352">
                  <c:v>0</c:v>
                </c:pt>
                <c:pt idx="17353">
                  <c:v>0</c:v>
                </c:pt>
                <c:pt idx="17354">
                  <c:v>0</c:v>
                </c:pt>
                <c:pt idx="17355">
                  <c:v>0</c:v>
                </c:pt>
                <c:pt idx="17356">
                  <c:v>0</c:v>
                </c:pt>
                <c:pt idx="17357">
                  <c:v>0</c:v>
                </c:pt>
                <c:pt idx="17358">
                  <c:v>0</c:v>
                </c:pt>
                <c:pt idx="17359">
                  <c:v>0</c:v>
                </c:pt>
                <c:pt idx="17360">
                  <c:v>0</c:v>
                </c:pt>
                <c:pt idx="17361">
                  <c:v>0</c:v>
                </c:pt>
                <c:pt idx="17362">
                  <c:v>0</c:v>
                </c:pt>
                <c:pt idx="17363">
                  <c:v>0</c:v>
                </c:pt>
                <c:pt idx="17364">
                  <c:v>0</c:v>
                </c:pt>
                <c:pt idx="17365">
                  <c:v>0</c:v>
                </c:pt>
                <c:pt idx="17366">
                  <c:v>0</c:v>
                </c:pt>
                <c:pt idx="17367">
                  <c:v>0</c:v>
                </c:pt>
                <c:pt idx="17368">
                  <c:v>0</c:v>
                </c:pt>
                <c:pt idx="17369">
                  <c:v>0</c:v>
                </c:pt>
                <c:pt idx="17370">
                  <c:v>0</c:v>
                </c:pt>
                <c:pt idx="17371">
                  <c:v>0</c:v>
                </c:pt>
                <c:pt idx="17372">
                  <c:v>0</c:v>
                </c:pt>
                <c:pt idx="17373">
                  <c:v>0</c:v>
                </c:pt>
                <c:pt idx="17374">
                  <c:v>0</c:v>
                </c:pt>
                <c:pt idx="17375">
                  <c:v>0</c:v>
                </c:pt>
                <c:pt idx="17376">
                  <c:v>0</c:v>
                </c:pt>
                <c:pt idx="17377">
                  <c:v>0</c:v>
                </c:pt>
                <c:pt idx="17378">
                  <c:v>0</c:v>
                </c:pt>
                <c:pt idx="17379">
                  <c:v>0</c:v>
                </c:pt>
                <c:pt idx="17380">
                  <c:v>0</c:v>
                </c:pt>
                <c:pt idx="17381">
                  <c:v>0</c:v>
                </c:pt>
                <c:pt idx="17382">
                  <c:v>0</c:v>
                </c:pt>
                <c:pt idx="17383">
                  <c:v>0</c:v>
                </c:pt>
                <c:pt idx="17384">
                  <c:v>0</c:v>
                </c:pt>
                <c:pt idx="17385">
                  <c:v>0</c:v>
                </c:pt>
                <c:pt idx="17386">
                  <c:v>0</c:v>
                </c:pt>
                <c:pt idx="17387">
                  <c:v>0</c:v>
                </c:pt>
                <c:pt idx="17388">
                  <c:v>0</c:v>
                </c:pt>
                <c:pt idx="17389">
                  <c:v>0</c:v>
                </c:pt>
                <c:pt idx="17390">
                  <c:v>0</c:v>
                </c:pt>
                <c:pt idx="17391">
                  <c:v>0</c:v>
                </c:pt>
                <c:pt idx="17392">
                  <c:v>0</c:v>
                </c:pt>
                <c:pt idx="17393">
                  <c:v>0</c:v>
                </c:pt>
                <c:pt idx="17394">
                  <c:v>0</c:v>
                </c:pt>
                <c:pt idx="17395">
                  <c:v>0</c:v>
                </c:pt>
                <c:pt idx="17396">
                  <c:v>0</c:v>
                </c:pt>
                <c:pt idx="17397">
                  <c:v>0</c:v>
                </c:pt>
                <c:pt idx="17398">
                  <c:v>0</c:v>
                </c:pt>
                <c:pt idx="17399">
                  <c:v>0</c:v>
                </c:pt>
                <c:pt idx="17400">
                  <c:v>0</c:v>
                </c:pt>
                <c:pt idx="17401">
                  <c:v>0</c:v>
                </c:pt>
                <c:pt idx="17402">
                  <c:v>0</c:v>
                </c:pt>
                <c:pt idx="17403">
                  <c:v>0</c:v>
                </c:pt>
                <c:pt idx="17404">
                  <c:v>0</c:v>
                </c:pt>
                <c:pt idx="17405">
                  <c:v>0</c:v>
                </c:pt>
                <c:pt idx="17406">
                  <c:v>0</c:v>
                </c:pt>
                <c:pt idx="17407">
                  <c:v>0</c:v>
                </c:pt>
                <c:pt idx="17408">
                  <c:v>0</c:v>
                </c:pt>
                <c:pt idx="17409">
                  <c:v>0</c:v>
                </c:pt>
                <c:pt idx="17410">
                  <c:v>0</c:v>
                </c:pt>
                <c:pt idx="17411">
                  <c:v>0</c:v>
                </c:pt>
                <c:pt idx="17412">
                  <c:v>0</c:v>
                </c:pt>
                <c:pt idx="17413">
                  <c:v>0</c:v>
                </c:pt>
                <c:pt idx="17414">
                  <c:v>0</c:v>
                </c:pt>
                <c:pt idx="17415">
                  <c:v>0</c:v>
                </c:pt>
                <c:pt idx="17416">
                  <c:v>0</c:v>
                </c:pt>
                <c:pt idx="17417">
                  <c:v>0</c:v>
                </c:pt>
                <c:pt idx="17418">
                  <c:v>0</c:v>
                </c:pt>
                <c:pt idx="17419">
                  <c:v>0</c:v>
                </c:pt>
                <c:pt idx="17420">
                  <c:v>0</c:v>
                </c:pt>
                <c:pt idx="17421">
                  <c:v>0</c:v>
                </c:pt>
                <c:pt idx="17422">
                  <c:v>0</c:v>
                </c:pt>
                <c:pt idx="17423">
                  <c:v>0</c:v>
                </c:pt>
                <c:pt idx="17424">
                  <c:v>0</c:v>
                </c:pt>
                <c:pt idx="17425">
                  <c:v>0</c:v>
                </c:pt>
                <c:pt idx="17426">
                  <c:v>0</c:v>
                </c:pt>
                <c:pt idx="17427">
                  <c:v>0</c:v>
                </c:pt>
                <c:pt idx="17428">
                  <c:v>0</c:v>
                </c:pt>
                <c:pt idx="17429">
                  <c:v>0</c:v>
                </c:pt>
                <c:pt idx="17430">
                  <c:v>0</c:v>
                </c:pt>
                <c:pt idx="17431">
                  <c:v>0</c:v>
                </c:pt>
                <c:pt idx="17432">
                  <c:v>0</c:v>
                </c:pt>
                <c:pt idx="17433">
                  <c:v>0</c:v>
                </c:pt>
                <c:pt idx="17434">
                  <c:v>0</c:v>
                </c:pt>
                <c:pt idx="17435">
                  <c:v>0</c:v>
                </c:pt>
                <c:pt idx="17436">
                  <c:v>0</c:v>
                </c:pt>
                <c:pt idx="17437">
                  <c:v>0</c:v>
                </c:pt>
                <c:pt idx="17438">
                  <c:v>0</c:v>
                </c:pt>
                <c:pt idx="17439">
                  <c:v>0</c:v>
                </c:pt>
                <c:pt idx="17440">
                  <c:v>0</c:v>
                </c:pt>
                <c:pt idx="17441">
                  <c:v>0</c:v>
                </c:pt>
                <c:pt idx="17442">
                  <c:v>0</c:v>
                </c:pt>
                <c:pt idx="17443">
                  <c:v>0</c:v>
                </c:pt>
                <c:pt idx="17444">
                  <c:v>0</c:v>
                </c:pt>
                <c:pt idx="17445">
                  <c:v>0</c:v>
                </c:pt>
                <c:pt idx="17446">
                  <c:v>0</c:v>
                </c:pt>
                <c:pt idx="17447">
                  <c:v>0</c:v>
                </c:pt>
                <c:pt idx="17448">
                  <c:v>0</c:v>
                </c:pt>
                <c:pt idx="17449">
                  <c:v>0</c:v>
                </c:pt>
                <c:pt idx="17450">
                  <c:v>0</c:v>
                </c:pt>
                <c:pt idx="17451">
                  <c:v>0</c:v>
                </c:pt>
                <c:pt idx="17452">
                  <c:v>0</c:v>
                </c:pt>
                <c:pt idx="17453">
                  <c:v>0</c:v>
                </c:pt>
                <c:pt idx="17454">
                  <c:v>0</c:v>
                </c:pt>
                <c:pt idx="17455">
                  <c:v>0</c:v>
                </c:pt>
                <c:pt idx="17456">
                  <c:v>0</c:v>
                </c:pt>
                <c:pt idx="17457">
                  <c:v>0</c:v>
                </c:pt>
                <c:pt idx="17458">
                  <c:v>0</c:v>
                </c:pt>
                <c:pt idx="17459">
                  <c:v>0</c:v>
                </c:pt>
                <c:pt idx="17460">
                  <c:v>0</c:v>
                </c:pt>
                <c:pt idx="17461">
                  <c:v>0</c:v>
                </c:pt>
                <c:pt idx="17462">
                  <c:v>0</c:v>
                </c:pt>
                <c:pt idx="17463">
                  <c:v>0</c:v>
                </c:pt>
                <c:pt idx="17464">
                  <c:v>0</c:v>
                </c:pt>
                <c:pt idx="17465">
                  <c:v>0</c:v>
                </c:pt>
                <c:pt idx="17466">
                  <c:v>0</c:v>
                </c:pt>
                <c:pt idx="17467">
                  <c:v>0</c:v>
                </c:pt>
                <c:pt idx="17468">
                  <c:v>0</c:v>
                </c:pt>
                <c:pt idx="17469">
                  <c:v>0</c:v>
                </c:pt>
                <c:pt idx="17470">
                  <c:v>0</c:v>
                </c:pt>
                <c:pt idx="17471">
                  <c:v>0</c:v>
                </c:pt>
                <c:pt idx="17472">
                  <c:v>0</c:v>
                </c:pt>
                <c:pt idx="17473">
                  <c:v>0</c:v>
                </c:pt>
                <c:pt idx="17474">
                  <c:v>0</c:v>
                </c:pt>
                <c:pt idx="17475">
                  <c:v>0</c:v>
                </c:pt>
                <c:pt idx="17476">
                  <c:v>0</c:v>
                </c:pt>
                <c:pt idx="17477">
                  <c:v>0</c:v>
                </c:pt>
                <c:pt idx="17478">
                  <c:v>0</c:v>
                </c:pt>
                <c:pt idx="17479">
                  <c:v>0</c:v>
                </c:pt>
                <c:pt idx="17480">
                  <c:v>0</c:v>
                </c:pt>
                <c:pt idx="17481">
                  <c:v>0</c:v>
                </c:pt>
                <c:pt idx="17482">
                  <c:v>0</c:v>
                </c:pt>
                <c:pt idx="17483">
                  <c:v>0</c:v>
                </c:pt>
                <c:pt idx="17484">
                  <c:v>0</c:v>
                </c:pt>
                <c:pt idx="17485">
                  <c:v>0</c:v>
                </c:pt>
                <c:pt idx="17486">
                  <c:v>0</c:v>
                </c:pt>
                <c:pt idx="17487">
                  <c:v>0</c:v>
                </c:pt>
                <c:pt idx="17488">
                  <c:v>0</c:v>
                </c:pt>
                <c:pt idx="17489">
                  <c:v>0</c:v>
                </c:pt>
                <c:pt idx="17490">
                  <c:v>0</c:v>
                </c:pt>
                <c:pt idx="17491">
                  <c:v>0</c:v>
                </c:pt>
                <c:pt idx="17492">
                  <c:v>0</c:v>
                </c:pt>
                <c:pt idx="17493">
                  <c:v>0</c:v>
                </c:pt>
                <c:pt idx="17494">
                  <c:v>0</c:v>
                </c:pt>
                <c:pt idx="17495">
                  <c:v>0</c:v>
                </c:pt>
                <c:pt idx="17496">
                  <c:v>0</c:v>
                </c:pt>
                <c:pt idx="17497">
                  <c:v>0</c:v>
                </c:pt>
                <c:pt idx="17498">
                  <c:v>0</c:v>
                </c:pt>
                <c:pt idx="17499">
                  <c:v>0</c:v>
                </c:pt>
                <c:pt idx="17500">
                  <c:v>0</c:v>
                </c:pt>
                <c:pt idx="17501">
                  <c:v>0</c:v>
                </c:pt>
                <c:pt idx="17502">
                  <c:v>0</c:v>
                </c:pt>
                <c:pt idx="17503">
                  <c:v>0</c:v>
                </c:pt>
                <c:pt idx="17504">
                  <c:v>0</c:v>
                </c:pt>
                <c:pt idx="17505">
                  <c:v>0</c:v>
                </c:pt>
                <c:pt idx="17506">
                  <c:v>0</c:v>
                </c:pt>
                <c:pt idx="17507">
                  <c:v>0</c:v>
                </c:pt>
                <c:pt idx="17508">
                  <c:v>0</c:v>
                </c:pt>
                <c:pt idx="17509">
                  <c:v>0</c:v>
                </c:pt>
                <c:pt idx="17510">
                  <c:v>0</c:v>
                </c:pt>
                <c:pt idx="17511">
                  <c:v>0</c:v>
                </c:pt>
                <c:pt idx="17512">
                  <c:v>0</c:v>
                </c:pt>
                <c:pt idx="17513">
                  <c:v>0</c:v>
                </c:pt>
                <c:pt idx="17514">
                  <c:v>0</c:v>
                </c:pt>
                <c:pt idx="17515">
                  <c:v>0</c:v>
                </c:pt>
                <c:pt idx="17516">
                  <c:v>0</c:v>
                </c:pt>
                <c:pt idx="17517">
                  <c:v>0</c:v>
                </c:pt>
                <c:pt idx="17518">
                  <c:v>0</c:v>
                </c:pt>
                <c:pt idx="17519">
                  <c:v>0</c:v>
                </c:pt>
                <c:pt idx="17520">
                  <c:v>0</c:v>
                </c:pt>
                <c:pt idx="17521">
                  <c:v>0</c:v>
                </c:pt>
                <c:pt idx="17522">
                  <c:v>0</c:v>
                </c:pt>
                <c:pt idx="17523">
                  <c:v>0</c:v>
                </c:pt>
                <c:pt idx="17524">
                  <c:v>0</c:v>
                </c:pt>
                <c:pt idx="17525">
                  <c:v>0</c:v>
                </c:pt>
                <c:pt idx="17526">
                  <c:v>0</c:v>
                </c:pt>
                <c:pt idx="17527">
                  <c:v>0</c:v>
                </c:pt>
                <c:pt idx="17528">
                  <c:v>0</c:v>
                </c:pt>
                <c:pt idx="17529">
                  <c:v>0</c:v>
                </c:pt>
                <c:pt idx="17530">
                  <c:v>0</c:v>
                </c:pt>
                <c:pt idx="17531">
                  <c:v>0</c:v>
                </c:pt>
                <c:pt idx="17532">
                  <c:v>0</c:v>
                </c:pt>
                <c:pt idx="17533">
                  <c:v>0</c:v>
                </c:pt>
                <c:pt idx="17534">
                  <c:v>0</c:v>
                </c:pt>
                <c:pt idx="17535">
                  <c:v>0</c:v>
                </c:pt>
                <c:pt idx="17536">
                  <c:v>0</c:v>
                </c:pt>
                <c:pt idx="17537">
                  <c:v>0</c:v>
                </c:pt>
                <c:pt idx="17538">
                  <c:v>0</c:v>
                </c:pt>
                <c:pt idx="17539">
                  <c:v>0</c:v>
                </c:pt>
                <c:pt idx="17540">
                  <c:v>0</c:v>
                </c:pt>
                <c:pt idx="17541">
                  <c:v>0</c:v>
                </c:pt>
                <c:pt idx="17542">
                  <c:v>0</c:v>
                </c:pt>
                <c:pt idx="17543">
                  <c:v>0</c:v>
                </c:pt>
                <c:pt idx="17544">
                  <c:v>0</c:v>
                </c:pt>
                <c:pt idx="17545">
                  <c:v>0</c:v>
                </c:pt>
                <c:pt idx="17546">
                  <c:v>0</c:v>
                </c:pt>
                <c:pt idx="17547">
                  <c:v>0</c:v>
                </c:pt>
                <c:pt idx="17548">
                  <c:v>0</c:v>
                </c:pt>
                <c:pt idx="17549">
                  <c:v>0</c:v>
                </c:pt>
                <c:pt idx="17550">
                  <c:v>0</c:v>
                </c:pt>
                <c:pt idx="17551">
                  <c:v>0</c:v>
                </c:pt>
                <c:pt idx="17552">
                  <c:v>0</c:v>
                </c:pt>
                <c:pt idx="17553">
                  <c:v>0</c:v>
                </c:pt>
                <c:pt idx="17554">
                  <c:v>0</c:v>
                </c:pt>
                <c:pt idx="17555">
                  <c:v>0</c:v>
                </c:pt>
                <c:pt idx="17556">
                  <c:v>0</c:v>
                </c:pt>
                <c:pt idx="17557">
                  <c:v>0</c:v>
                </c:pt>
                <c:pt idx="17558">
                  <c:v>0</c:v>
                </c:pt>
                <c:pt idx="17559">
                  <c:v>0</c:v>
                </c:pt>
                <c:pt idx="17560">
                  <c:v>0</c:v>
                </c:pt>
                <c:pt idx="17561">
                  <c:v>0</c:v>
                </c:pt>
                <c:pt idx="17562">
                  <c:v>0</c:v>
                </c:pt>
                <c:pt idx="17563">
                  <c:v>0</c:v>
                </c:pt>
                <c:pt idx="17564">
                  <c:v>0</c:v>
                </c:pt>
                <c:pt idx="17565">
                  <c:v>0</c:v>
                </c:pt>
                <c:pt idx="17566">
                  <c:v>0</c:v>
                </c:pt>
                <c:pt idx="17567">
                  <c:v>0</c:v>
                </c:pt>
                <c:pt idx="17568">
                  <c:v>0</c:v>
                </c:pt>
                <c:pt idx="17569">
                  <c:v>0</c:v>
                </c:pt>
                <c:pt idx="17570">
                  <c:v>0</c:v>
                </c:pt>
                <c:pt idx="17571">
                  <c:v>0</c:v>
                </c:pt>
                <c:pt idx="17572">
                  <c:v>0</c:v>
                </c:pt>
                <c:pt idx="17573">
                  <c:v>0</c:v>
                </c:pt>
                <c:pt idx="17574">
                  <c:v>0</c:v>
                </c:pt>
                <c:pt idx="17575">
                  <c:v>0</c:v>
                </c:pt>
                <c:pt idx="17576">
                  <c:v>0</c:v>
                </c:pt>
                <c:pt idx="17577">
                  <c:v>0</c:v>
                </c:pt>
                <c:pt idx="17578">
                  <c:v>0</c:v>
                </c:pt>
                <c:pt idx="17579">
                  <c:v>0</c:v>
                </c:pt>
                <c:pt idx="17580">
                  <c:v>0</c:v>
                </c:pt>
                <c:pt idx="17581">
                  <c:v>0</c:v>
                </c:pt>
                <c:pt idx="17582">
                  <c:v>0</c:v>
                </c:pt>
                <c:pt idx="17583">
                  <c:v>0</c:v>
                </c:pt>
                <c:pt idx="17584">
                  <c:v>0</c:v>
                </c:pt>
                <c:pt idx="17585">
                  <c:v>0</c:v>
                </c:pt>
                <c:pt idx="17586">
                  <c:v>0</c:v>
                </c:pt>
                <c:pt idx="17587">
                  <c:v>0</c:v>
                </c:pt>
                <c:pt idx="17588">
                  <c:v>0</c:v>
                </c:pt>
                <c:pt idx="17589">
                  <c:v>0</c:v>
                </c:pt>
                <c:pt idx="17590">
                  <c:v>0</c:v>
                </c:pt>
                <c:pt idx="17591">
                  <c:v>0</c:v>
                </c:pt>
                <c:pt idx="17592">
                  <c:v>0</c:v>
                </c:pt>
                <c:pt idx="17593">
                  <c:v>0</c:v>
                </c:pt>
                <c:pt idx="17594">
                  <c:v>0</c:v>
                </c:pt>
                <c:pt idx="17595">
                  <c:v>0</c:v>
                </c:pt>
                <c:pt idx="17596">
                  <c:v>0</c:v>
                </c:pt>
                <c:pt idx="17597">
                  <c:v>0</c:v>
                </c:pt>
                <c:pt idx="17598">
                  <c:v>0</c:v>
                </c:pt>
                <c:pt idx="17599">
                  <c:v>0</c:v>
                </c:pt>
                <c:pt idx="17600">
                  <c:v>0</c:v>
                </c:pt>
                <c:pt idx="17601">
                  <c:v>0</c:v>
                </c:pt>
                <c:pt idx="17602">
                  <c:v>0</c:v>
                </c:pt>
                <c:pt idx="17603">
                  <c:v>0</c:v>
                </c:pt>
                <c:pt idx="17604">
                  <c:v>0</c:v>
                </c:pt>
                <c:pt idx="17605">
                  <c:v>0</c:v>
                </c:pt>
                <c:pt idx="17606">
                  <c:v>0</c:v>
                </c:pt>
                <c:pt idx="17607">
                  <c:v>0</c:v>
                </c:pt>
                <c:pt idx="17608">
                  <c:v>0</c:v>
                </c:pt>
                <c:pt idx="17609">
                  <c:v>0</c:v>
                </c:pt>
                <c:pt idx="17610">
                  <c:v>0</c:v>
                </c:pt>
                <c:pt idx="17611">
                  <c:v>0</c:v>
                </c:pt>
                <c:pt idx="17612">
                  <c:v>0</c:v>
                </c:pt>
                <c:pt idx="17613">
                  <c:v>0</c:v>
                </c:pt>
                <c:pt idx="17614">
                  <c:v>0</c:v>
                </c:pt>
                <c:pt idx="17615">
                  <c:v>0</c:v>
                </c:pt>
                <c:pt idx="17616">
                  <c:v>0</c:v>
                </c:pt>
                <c:pt idx="17617">
                  <c:v>0</c:v>
                </c:pt>
                <c:pt idx="17618">
                  <c:v>0</c:v>
                </c:pt>
                <c:pt idx="17619">
                  <c:v>0</c:v>
                </c:pt>
                <c:pt idx="17620">
                  <c:v>0</c:v>
                </c:pt>
                <c:pt idx="17621">
                  <c:v>0</c:v>
                </c:pt>
                <c:pt idx="17622">
                  <c:v>0</c:v>
                </c:pt>
                <c:pt idx="17623">
                  <c:v>0</c:v>
                </c:pt>
                <c:pt idx="17624">
                  <c:v>0</c:v>
                </c:pt>
                <c:pt idx="17625">
                  <c:v>0</c:v>
                </c:pt>
                <c:pt idx="17626">
                  <c:v>0</c:v>
                </c:pt>
                <c:pt idx="17627">
                  <c:v>0</c:v>
                </c:pt>
                <c:pt idx="17628">
                  <c:v>0</c:v>
                </c:pt>
                <c:pt idx="17629">
                  <c:v>0</c:v>
                </c:pt>
                <c:pt idx="17630">
                  <c:v>0</c:v>
                </c:pt>
                <c:pt idx="17631">
                  <c:v>0</c:v>
                </c:pt>
                <c:pt idx="17632">
                  <c:v>0</c:v>
                </c:pt>
                <c:pt idx="17633">
                  <c:v>0</c:v>
                </c:pt>
                <c:pt idx="17634">
                  <c:v>0</c:v>
                </c:pt>
                <c:pt idx="17635">
                  <c:v>0</c:v>
                </c:pt>
                <c:pt idx="17636">
                  <c:v>0</c:v>
                </c:pt>
                <c:pt idx="17637">
                  <c:v>0</c:v>
                </c:pt>
                <c:pt idx="17638">
                  <c:v>0</c:v>
                </c:pt>
                <c:pt idx="17639">
                  <c:v>0</c:v>
                </c:pt>
                <c:pt idx="17640">
                  <c:v>0</c:v>
                </c:pt>
                <c:pt idx="17641">
                  <c:v>0</c:v>
                </c:pt>
                <c:pt idx="17642">
                  <c:v>0</c:v>
                </c:pt>
                <c:pt idx="17643">
                  <c:v>0</c:v>
                </c:pt>
                <c:pt idx="17644">
                  <c:v>0</c:v>
                </c:pt>
                <c:pt idx="17645">
                  <c:v>0</c:v>
                </c:pt>
                <c:pt idx="17646">
                  <c:v>0</c:v>
                </c:pt>
                <c:pt idx="17647">
                  <c:v>0</c:v>
                </c:pt>
                <c:pt idx="17648">
                  <c:v>0</c:v>
                </c:pt>
                <c:pt idx="17649">
                  <c:v>0</c:v>
                </c:pt>
                <c:pt idx="17650">
                  <c:v>0</c:v>
                </c:pt>
                <c:pt idx="17651">
                  <c:v>0</c:v>
                </c:pt>
                <c:pt idx="17652">
                  <c:v>0</c:v>
                </c:pt>
                <c:pt idx="17653">
                  <c:v>0</c:v>
                </c:pt>
                <c:pt idx="17654">
                  <c:v>0</c:v>
                </c:pt>
                <c:pt idx="17655">
                  <c:v>0</c:v>
                </c:pt>
                <c:pt idx="17656">
                  <c:v>0</c:v>
                </c:pt>
                <c:pt idx="17657">
                  <c:v>0</c:v>
                </c:pt>
                <c:pt idx="17658">
                  <c:v>0</c:v>
                </c:pt>
                <c:pt idx="17659">
                  <c:v>0</c:v>
                </c:pt>
                <c:pt idx="17660">
                  <c:v>0</c:v>
                </c:pt>
                <c:pt idx="17661">
                  <c:v>0</c:v>
                </c:pt>
                <c:pt idx="17662">
                  <c:v>0</c:v>
                </c:pt>
                <c:pt idx="17663">
                  <c:v>0</c:v>
                </c:pt>
                <c:pt idx="17664">
                  <c:v>0</c:v>
                </c:pt>
                <c:pt idx="17665">
                  <c:v>0</c:v>
                </c:pt>
                <c:pt idx="17666">
                  <c:v>0</c:v>
                </c:pt>
                <c:pt idx="17667">
                  <c:v>0</c:v>
                </c:pt>
                <c:pt idx="17668">
                  <c:v>0</c:v>
                </c:pt>
                <c:pt idx="17669">
                  <c:v>0</c:v>
                </c:pt>
                <c:pt idx="17670">
                  <c:v>0</c:v>
                </c:pt>
                <c:pt idx="17671">
                  <c:v>0</c:v>
                </c:pt>
                <c:pt idx="17672">
                  <c:v>0</c:v>
                </c:pt>
                <c:pt idx="17673">
                  <c:v>0</c:v>
                </c:pt>
                <c:pt idx="17674">
                  <c:v>0</c:v>
                </c:pt>
                <c:pt idx="17675">
                  <c:v>0</c:v>
                </c:pt>
                <c:pt idx="17676">
                  <c:v>0</c:v>
                </c:pt>
                <c:pt idx="17677">
                  <c:v>0</c:v>
                </c:pt>
                <c:pt idx="17678">
                  <c:v>0</c:v>
                </c:pt>
                <c:pt idx="17679">
                  <c:v>0</c:v>
                </c:pt>
                <c:pt idx="17680">
                  <c:v>0</c:v>
                </c:pt>
                <c:pt idx="17681">
                  <c:v>0</c:v>
                </c:pt>
                <c:pt idx="17682">
                  <c:v>0</c:v>
                </c:pt>
                <c:pt idx="17683">
                  <c:v>0</c:v>
                </c:pt>
                <c:pt idx="17684">
                  <c:v>0</c:v>
                </c:pt>
                <c:pt idx="17685">
                  <c:v>0</c:v>
                </c:pt>
                <c:pt idx="17686">
                  <c:v>0</c:v>
                </c:pt>
                <c:pt idx="17687">
                  <c:v>0</c:v>
                </c:pt>
                <c:pt idx="17688">
                  <c:v>0</c:v>
                </c:pt>
                <c:pt idx="17689">
                  <c:v>0</c:v>
                </c:pt>
                <c:pt idx="17690">
                  <c:v>0</c:v>
                </c:pt>
                <c:pt idx="17691">
                  <c:v>0</c:v>
                </c:pt>
                <c:pt idx="17692">
                  <c:v>0</c:v>
                </c:pt>
                <c:pt idx="17693">
                  <c:v>0</c:v>
                </c:pt>
                <c:pt idx="17694">
                  <c:v>0</c:v>
                </c:pt>
                <c:pt idx="17695">
                  <c:v>0</c:v>
                </c:pt>
                <c:pt idx="17696">
                  <c:v>0</c:v>
                </c:pt>
                <c:pt idx="17697">
                  <c:v>0</c:v>
                </c:pt>
                <c:pt idx="17698">
                  <c:v>0</c:v>
                </c:pt>
                <c:pt idx="17699">
                  <c:v>0</c:v>
                </c:pt>
                <c:pt idx="17700">
                  <c:v>0</c:v>
                </c:pt>
                <c:pt idx="17701">
                  <c:v>0</c:v>
                </c:pt>
                <c:pt idx="17702">
                  <c:v>0</c:v>
                </c:pt>
                <c:pt idx="17703">
                  <c:v>0</c:v>
                </c:pt>
                <c:pt idx="17704">
                  <c:v>0</c:v>
                </c:pt>
                <c:pt idx="17705">
                  <c:v>0</c:v>
                </c:pt>
                <c:pt idx="17706">
                  <c:v>0</c:v>
                </c:pt>
                <c:pt idx="17707">
                  <c:v>0</c:v>
                </c:pt>
                <c:pt idx="17708">
                  <c:v>0</c:v>
                </c:pt>
                <c:pt idx="17709">
                  <c:v>0</c:v>
                </c:pt>
                <c:pt idx="17710">
                  <c:v>0</c:v>
                </c:pt>
                <c:pt idx="17711">
                  <c:v>0</c:v>
                </c:pt>
                <c:pt idx="17712">
                  <c:v>0</c:v>
                </c:pt>
                <c:pt idx="17713">
                  <c:v>0</c:v>
                </c:pt>
                <c:pt idx="17714">
                  <c:v>0</c:v>
                </c:pt>
                <c:pt idx="17715">
                  <c:v>0</c:v>
                </c:pt>
                <c:pt idx="17716">
                  <c:v>0</c:v>
                </c:pt>
                <c:pt idx="17717">
                  <c:v>0</c:v>
                </c:pt>
                <c:pt idx="17718">
                  <c:v>0</c:v>
                </c:pt>
                <c:pt idx="17719">
                  <c:v>0</c:v>
                </c:pt>
                <c:pt idx="17720">
                  <c:v>0</c:v>
                </c:pt>
                <c:pt idx="17721">
                  <c:v>0</c:v>
                </c:pt>
                <c:pt idx="17722">
                  <c:v>0</c:v>
                </c:pt>
                <c:pt idx="17723">
                  <c:v>0</c:v>
                </c:pt>
                <c:pt idx="17724">
                  <c:v>0</c:v>
                </c:pt>
                <c:pt idx="17725">
                  <c:v>0</c:v>
                </c:pt>
                <c:pt idx="17726">
                  <c:v>0</c:v>
                </c:pt>
                <c:pt idx="17727">
                  <c:v>0</c:v>
                </c:pt>
                <c:pt idx="17728">
                  <c:v>0</c:v>
                </c:pt>
                <c:pt idx="17729">
                  <c:v>0</c:v>
                </c:pt>
                <c:pt idx="17730">
                  <c:v>0</c:v>
                </c:pt>
                <c:pt idx="17731">
                  <c:v>0</c:v>
                </c:pt>
                <c:pt idx="17732">
                  <c:v>0</c:v>
                </c:pt>
                <c:pt idx="17733">
                  <c:v>0</c:v>
                </c:pt>
                <c:pt idx="17734">
                  <c:v>0</c:v>
                </c:pt>
                <c:pt idx="17735">
                  <c:v>0</c:v>
                </c:pt>
                <c:pt idx="17736">
                  <c:v>0</c:v>
                </c:pt>
                <c:pt idx="17737">
                  <c:v>0</c:v>
                </c:pt>
                <c:pt idx="17738">
                  <c:v>0</c:v>
                </c:pt>
                <c:pt idx="17739">
                  <c:v>0</c:v>
                </c:pt>
                <c:pt idx="17740">
                  <c:v>0</c:v>
                </c:pt>
                <c:pt idx="17741">
                  <c:v>0</c:v>
                </c:pt>
                <c:pt idx="17742">
                  <c:v>0</c:v>
                </c:pt>
                <c:pt idx="17743">
                  <c:v>0</c:v>
                </c:pt>
                <c:pt idx="17744">
                  <c:v>0</c:v>
                </c:pt>
                <c:pt idx="17745">
                  <c:v>0</c:v>
                </c:pt>
                <c:pt idx="17746">
                  <c:v>0</c:v>
                </c:pt>
                <c:pt idx="17747">
                  <c:v>0</c:v>
                </c:pt>
                <c:pt idx="17748">
                  <c:v>0</c:v>
                </c:pt>
                <c:pt idx="17749">
                  <c:v>0</c:v>
                </c:pt>
                <c:pt idx="17750">
                  <c:v>0</c:v>
                </c:pt>
                <c:pt idx="17751">
                  <c:v>0</c:v>
                </c:pt>
                <c:pt idx="17752">
                  <c:v>0</c:v>
                </c:pt>
                <c:pt idx="17753">
                  <c:v>0</c:v>
                </c:pt>
                <c:pt idx="17754">
                  <c:v>0</c:v>
                </c:pt>
                <c:pt idx="17755">
                  <c:v>0</c:v>
                </c:pt>
                <c:pt idx="17756">
                  <c:v>0</c:v>
                </c:pt>
                <c:pt idx="17757">
                  <c:v>0</c:v>
                </c:pt>
                <c:pt idx="17758">
                  <c:v>0</c:v>
                </c:pt>
                <c:pt idx="17759">
                  <c:v>0</c:v>
                </c:pt>
                <c:pt idx="17760">
                  <c:v>0</c:v>
                </c:pt>
                <c:pt idx="17761">
                  <c:v>0</c:v>
                </c:pt>
                <c:pt idx="17762">
                  <c:v>0</c:v>
                </c:pt>
                <c:pt idx="17763">
                  <c:v>0</c:v>
                </c:pt>
                <c:pt idx="17764">
                  <c:v>0</c:v>
                </c:pt>
                <c:pt idx="17765">
                  <c:v>0</c:v>
                </c:pt>
                <c:pt idx="17766">
                  <c:v>0</c:v>
                </c:pt>
                <c:pt idx="17767">
                  <c:v>0</c:v>
                </c:pt>
                <c:pt idx="17768">
                  <c:v>0</c:v>
                </c:pt>
                <c:pt idx="17769">
                  <c:v>0</c:v>
                </c:pt>
                <c:pt idx="17770">
                  <c:v>0</c:v>
                </c:pt>
                <c:pt idx="17771">
                  <c:v>0</c:v>
                </c:pt>
                <c:pt idx="17772">
                  <c:v>0</c:v>
                </c:pt>
                <c:pt idx="17773">
                  <c:v>0</c:v>
                </c:pt>
                <c:pt idx="17774">
                  <c:v>0</c:v>
                </c:pt>
                <c:pt idx="17775">
                  <c:v>0</c:v>
                </c:pt>
                <c:pt idx="17776">
                  <c:v>0</c:v>
                </c:pt>
                <c:pt idx="17777">
                  <c:v>0</c:v>
                </c:pt>
                <c:pt idx="17778">
                  <c:v>0</c:v>
                </c:pt>
                <c:pt idx="17779">
                  <c:v>0</c:v>
                </c:pt>
                <c:pt idx="17780">
                  <c:v>0</c:v>
                </c:pt>
                <c:pt idx="17781">
                  <c:v>0</c:v>
                </c:pt>
                <c:pt idx="17782">
                  <c:v>0</c:v>
                </c:pt>
                <c:pt idx="17783">
                  <c:v>0</c:v>
                </c:pt>
                <c:pt idx="17784">
                  <c:v>0</c:v>
                </c:pt>
                <c:pt idx="17785">
                  <c:v>0</c:v>
                </c:pt>
                <c:pt idx="17786">
                  <c:v>0</c:v>
                </c:pt>
                <c:pt idx="17787">
                  <c:v>0</c:v>
                </c:pt>
                <c:pt idx="17788">
                  <c:v>0</c:v>
                </c:pt>
                <c:pt idx="17789">
                  <c:v>0</c:v>
                </c:pt>
                <c:pt idx="17790">
                  <c:v>0</c:v>
                </c:pt>
                <c:pt idx="17791">
                  <c:v>0</c:v>
                </c:pt>
                <c:pt idx="17792">
                  <c:v>0</c:v>
                </c:pt>
                <c:pt idx="17793">
                  <c:v>0</c:v>
                </c:pt>
                <c:pt idx="17794">
                  <c:v>0</c:v>
                </c:pt>
                <c:pt idx="17795">
                  <c:v>0</c:v>
                </c:pt>
                <c:pt idx="17796">
                  <c:v>0</c:v>
                </c:pt>
                <c:pt idx="17797">
                  <c:v>0</c:v>
                </c:pt>
                <c:pt idx="17798">
                  <c:v>0</c:v>
                </c:pt>
                <c:pt idx="17799">
                  <c:v>0</c:v>
                </c:pt>
                <c:pt idx="17800">
                  <c:v>0</c:v>
                </c:pt>
                <c:pt idx="17801">
                  <c:v>0</c:v>
                </c:pt>
                <c:pt idx="17802">
                  <c:v>0</c:v>
                </c:pt>
                <c:pt idx="17803">
                  <c:v>0</c:v>
                </c:pt>
                <c:pt idx="17804">
                  <c:v>0</c:v>
                </c:pt>
                <c:pt idx="17805">
                  <c:v>0</c:v>
                </c:pt>
                <c:pt idx="17806">
                  <c:v>0</c:v>
                </c:pt>
                <c:pt idx="17807">
                  <c:v>0</c:v>
                </c:pt>
                <c:pt idx="17808">
                  <c:v>0</c:v>
                </c:pt>
                <c:pt idx="17809">
                  <c:v>0</c:v>
                </c:pt>
                <c:pt idx="17810">
                  <c:v>0</c:v>
                </c:pt>
                <c:pt idx="17811">
                  <c:v>0</c:v>
                </c:pt>
                <c:pt idx="17812">
                  <c:v>0</c:v>
                </c:pt>
                <c:pt idx="17813">
                  <c:v>0</c:v>
                </c:pt>
                <c:pt idx="17814">
                  <c:v>0</c:v>
                </c:pt>
                <c:pt idx="17815">
                  <c:v>0</c:v>
                </c:pt>
                <c:pt idx="17816">
                  <c:v>0</c:v>
                </c:pt>
                <c:pt idx="17817">
                  <c:v>0</c:v>
                </c:pt>
                <c:pt idx="17818">
                  <c:v>0</c:v>
                </c:pt>
                <c:pt idx="17819">
                  <c:v>0</c:v>
                </c:pt>
                <c:pt idx="17820">
                  <c:v>0</c:v>
                </c:pt>
                <c:pt idx="17821">
                  <c:v>0</c:v>
                </c:pt>
                <c:pt idx="17822">
                  <c:v>0</c:v>
                </c:pt>
                <c:pt idx="17823">
                  <c:v>0</c:v>
                </c:pt>
                <c:pt idx="17824">
                  <c:v>0</c:v>
                </c:pt>
                <c:pt idx="17825">
                  <c:v>0</c:v>
                </c:pt>
                <c:pt idx="17826">
                  <c:v>0</c:v>
                </c:pt>
                <c:pt idx="17827">
                  <c:v>0</c:v>
                </c:pt>
                <c:pt idx="17828">
                  <c:v>0</c:v>
                </c:pt>
                <c:pt idx="17829">
                  <c:v>0</c:v>
                </c:pt>
                <c:pt idx="17830">
                  <c:v>0</c:v>
                </c:pt>
                <c:pt idx="17831">
                  <c:v>0</c:v>
                </c:pt>
                <c:pt idx="17832">
                  <c:v>0</c:v>
                </c:pt>
                <c:pt idx="17833">
                  <c:v>0</c:v>
                </c:pt>
                <c:pt idx="17834">
                  <c:v>0</c:v>
                </c:pt>
                <c:pt idx="17835">
                  <c:v>0</c:v>
                </c:pt>
                <c:pt idx="17836">
                  <c:v>0</c:v>
                </c:pt>
                <c:pt idx="17837">
                  <c:v>0</c:v>
                </c:pt>
                <c:pt idx="17838">
                  <c:v>0</c:v>
                </c:pt>
                <c:pt idx="17839">
                  <c:v>0</c:v>
                </c:pt>
                <c:pt idx="17840">
                  <c:v>0</c:v>
                </c:pt>
                <c:pt idx="17841">
                  <c:v>0</c:v>
                </c:pt>
                <c:pt idx="17842">
                  <c:v>0</c:v>
                </c:pt>
                <c:pt idx="17843">
                  <c:v>0</c:v>
                </c:pt>
                <c:pt idx="17844">
                  <c:v>0</c:v>
                </c:pt>
                <c:pt idx="17845">
                  <c:v>0</c:v>
                </c:pt>
                <c:pt idx="17846">
                  <c:v>0</c:v>
                </c:pt>
                <c:pt idx="17847">
                  <c:v>0</c:v>
                </c:pt>
                <c:pt idx="17848">
                  <c:v>0</c:v>
                </c:pt>
                <c:pt idx="17849">
                  <c:v>0</c:v>
                </c:pt>
                <c:pt idx="17850">
                  <c:v>0</c:v>
                </c:pt>
                <c:pt idx="17851">
                  <c:v>0</c:v>
                </c:pt>
                <c:pt idx="17852">
                  <c:v>0</c:v>
                </c:pt>
                <c:pt idx="17853">
                  <c:v>0</c:v>
                </c:pt>
                <c:pt idx="17854">
                  <c:v>0</c:v>
                </c:pt>
                <c:pt idx="17855">
                  <c:v>0</c:v>
                </c:pt>
                <c:pt idx="17856">
                  <c:v>0</c:v>
                </c:pt>
                <c:pt idx="17857">
                  <c:v>0</c:v>
                </c:pt>
                <c:pt idx="17858">
                  <c:v>0</c:v>
                </c:pt>
                <c:pt idx="17859">
                  <c:v>0</c:v>
                </c:pt>
                <c:pt idx="17860">
                  <c:v>0</c:v>
                </c:pt>
                <c:pt idx="17861">
                  <c:v>0</c:v>
                </c:pt>
                <c:pt idx="17862">
                  <c:v>0</c:v>
                </c:pt>
                <c:pt idx="17863">
                  <c:v>0</c:v>
                </c:pt>
                <c:pt idx="17864">
                  <c:v>0</c:v>
                </c:pt>
                <c:pt idx="17865">
                  <c:v>0</c:v>
                </c:pt>
                <c:pt idx="17866">
                  <c:v>0</c:v>
                </c:pt>
                <c:pt idx="17867">
                  <c:v>0</c:v>
                </c:pt>
                <c:pt idx="17868">
                  <c:v>0</c:v>
                </c:pt>
                <c:pt idx="17869">
                  <c:v>0</c:v>
                </c:pt>
                <c:pt idx="17870">
                  <c:v>0</c:v>
                </c:pt>
                <c:pt idx="17871">
                  <c:v>0</c:v>
                </c:pt>
                <c:pt idx="17872">
                  <c:v>0</c:v>
                </c:pt>
                <c:pt idx="17873">
                  <c:v>0</c:v>
                </c:pt>
                <c:pt idx="17874">
                  <c:v>0</c:v>
                </c:pt>
                <c:pt idx="17875">
                  <c:v>0</c:v>
                </c:pt>
                <c:pt idx="17876">
                  <c:v>0</c:v>
                </c:pt>
                <c:pt idx="17877">
                  <c:v>0</c:v>
                </c:pt>
                <c:pt idx="17878">
                  <c:v>0</c:v>
                </c:pt>
                <c:pt idx="17879">
                  <c:v>0</c:v>
                </c:pt>
                <c:pt idx="17880">
                  <c:v>0</c:v>
                </c:pt>
                <c:pt idx="17881">
                  <c:v>0</c:v>
                </c:pt>
                <c:pt idx="17882">
                  <c:v>0</c:v>
                </c:pt>
                <c:pt idx="17883">
                  <c:v>0</c:v>
                </c:pt>
                <c:pt idx="17884">
                  <c:v>0</c:v>
                </c:pt>
                <c:pt idx="17885">
                  <c:v>0</c:v>
                </c:pt>
                <c:pt idx="17886">
                  <c:v>0</c:v>
                </c:pt>
                <c:pt idx="17887">
                  <c:v>0</c:v>
                </c:pt>
                <c:pt idx="17888">
                  <c:v>0</c:v>
                </c:pt>
                <c:pt idx="17889">
                  <c:v>0</c:v>
                </c:pt>
                <c:pt idx="17890">
                  <c:v>0</c:v>
                </c:pt>
                <c:pt idx="17891">
                  <c:v>0</c:v>
                </c:pt>
                <c:pt idx="17892">
                  <c:v>0</c:v>
                </c:pt>
                <c:pt idx="17893">
                  <c:v>0</c:v>
                </c:pt>
                <c:pt idx="17894">
                  <c:v>0</c:v>
                </c:pt>
                <c:pt idx="17895">
                  <c:v>0</c:v>
                </c:pt>
                <c:pt idx="17896">
                  <c:v>0</c:v>
                </c:pt>
                <c:pt idx="17897">
                  <c:v>0</c:v>
                </c:pt>
                <c:pt idx="17898">
                  <c:v>0</c:v>
                </c:pt>
                <c:pt idx="17899">
                  <c:v>0</c:v>
                </c:pt>
                <c:pt idx="17900">
                  <c:v>0</c:v>
                </c:pt>
                <c:pt idx="17901">
                  <c:v>0</c:v>
                </c:pt>
                <c:pt idx="17902">
                  <c:v>0</c:v>
                </c:pt>
                <c:pt idx="17903">
                  <c:v>0</c:v>
                </c:pt>
                <c:pt idx="17904">
                  <c:v>0</c:v>
                </c:pt>
                <c:pt idx="17905">
                  <c:v>0</c:v>
                </c:pt>
                <c:pt idx="17906">
                  <c:v>0</c:v>
                </c:pt>
                <c:pt idx="17907">
                  <c:v>0</c:v>
                </c:pt>
                <c:pt idx="17908">
                  <c:v>0</c:v>
                </c:pt>
                <c:pt idx="17909">
                  <c:v>0</c:v>
                </c:pt>
                <c:pt idx="17910">
                  <c:v>0</c:v>
                </c:pt>
                <c:pt idx="17911">
                  <c:v>0</c:v>
                </c:pt>
                <c:pt idx="17912">
                  <c:v>0</c:v>
                </c:pt>
                <c:pt idx="17913">
                  <c:v>0</c:v>
                </c:pt>
                <c:pt idx="17914">
                  <c:v>0</c:v>
                </c:pt>
                <c:pt idx="17915">
                  <c:v>0</c:v>
                </c:pt>
                <c:pt idx="17916">
                  <c:v>0</c:v>
                </c:pt>
                <c:pt idx="17917">
                  <c:v>0</c:v>
                </c:pt>
                <c:pt idx="17918">
                  <c:v>0</c:v>
                </c:pt>
                <c:pt idx="17919">
                  <c:v>0</c:v>
                </c:pt>
                <c:pt idx="17920">
                  <c:v>0</c:v>
                </c:pt>
                <c:pt idx="17921">
                  <c:v>0</c:v>
                </c:pt>
                <c:pt idx="17922">
                  <c:v>0</c:v>
                </c:pt>
                <c:pt idx="17923">
                  <c:v>0</c:v>
                </c:pt>
                <c:pt idx="17924">
                  <c:v>0</c:v>
                </c:pt>
                <c:pt idx="17925">
                  <c:v>0</c:v>
                </c:pt>
                <c:pt idx="17926">
                  <c:v>0</c:v>
                </c:pt>
                <c:pt idx="17927">
                  <c:v>0</c:v>
                </c:pt>
                <c:pt idx="17928">
                  <c:v>0</c:v>
                </c:pt>
                <c:pt idx="17929">
                  <c:v>0</c:v>
                </c:pt>
                <c:pt idx="17930">
                  <c:v>0</c:v>
                </c:pt>
                <c:pt idx="17931">
                  <c:v>0</c:v>
                </c:pt>
                <c:pt idx="17932">
                  <c:v>0</c:v>
                </c:pt>
                <c:pt idx="17933">
                  <c:v>0</c:v>
                </c:pt>
                <c:pt idx="17934">
                  <c:v>0</c:v>
                </c:pt>
                <c:pt idx="17935">
                  <c:v>0</c:v>
                </c:pt>
                <c:pt idx="17936">
                  <c:v>0</c:v>
                </c:pt>
                <c:pt idx="17937">
                  <c:v>0</c:v>
                </c:pt>
                <c:pt idx="17938">
                  <c:v>0</c:v>
                </c:pt>
                <c:pt idx="17939">
                  <c:v>0</c:v>
                </c:pt>
                <c:pt idx="17940">
                  <c:v>0</c:v>
                </c:pt>
                <c:pt idx="17941">
                  <c:v>0</c:v>
                </c:pt>
                <c:pt idx="17942">
                  <c:v>0</c:v>
                </c:pt>
                <c:pt idx="17943">
                  <c:v>0</c:v>
                </c:pt>
                <c:pt idx="17944">
                  <c:v>0</c:v>
                </c:pt>
                <c:pt idx="17945">
                  <c:v>0</c:v>
                </c:pt>
                <c:pt idx="17946">
                  <c:v>0</c:v>
                </c:pt>
                <c:pt idx="17947">
                  <c:v>0</c:v>
                </c:pt>
                <c:pt idx="17948">
                  <c:v>0</c:v>
                </c:pt>
                <c:pt idx="17949">
                  <c:v>0</c:v>
                </c:pt>
                <c:pt idx="17950">
                  <c:v>0</c:v>
                </c:pt>
                <c:pt idx="17951">
                  <c:v>0</c:v>
                </c:pt>
                <c:pt idx="17952">
                  <c:v>0</c:v>
                </c:pt>
                <c:pt idx="17953">
                  <c:v>0</c:v>
                </c:pt>
                <c:pt idx="17954">
                  <c:v>0</c:v>
                </c:pt>
                <c:pt idx="17955">
                  <c:v>0</c:v>
                </c:pt>
                <c:pt idx="17956">
                  <c:v>0</c:v>
                </c:pt>
                <c:pt idx="17957">
                  <c:v>0</c:v>
                </c:pt>
                <c:pt idx="17958">
                  <c:v>0</c:v>
                </c:pt>
                <c:pt idx="17959">
                  <c:v>0</c:v>
                </c:pt>
                <c:pt idx="17960">
                  <c:v>0</c:v>
                </c:pt>
                <c:pt idx="17961">
                  <c:v>0</c:v>
                </c:pt>
                <c:pt idx="17962">
                  <c:v>0</c:v>
                </c:pt>
                <c:pt idx="17963">
                  <c:v>0</c:v>
                </c:pt>
                <c:pt idx="17964">
                  <c:v>0</c:v>
                </c:pt>
                <c:pt idx="17965">
                  <c:v>0</c:v>
                </c:pt>
                <c:pt idx="17966">
                  <c:v>0</c:v>
                </c:pt>
                <c:pt idx="17967">
                  <c:v>0</c:v>
                </c:pt>
                <c:pt idx="17968">
                  <c:v>0</c:v>
                </c:pt>
                <c:pt idx="17969">
                  <c:v>0</c:v>
                </c:pt>
                <c:pt idx="17970">
                  <c:v>0</c:v>
                </c:pt>
                <c:pt idx="17971">
                  <c:v>0</c:v>
                </c:pt>
                <c:pt idx="17972">
                  <c:v>0</c:v>
                </c:pt>
                <c:pt idx="17973">
                  <c:v>0</c:v>
                </c:pt>
                <c:pt idx="17974">
                  <c:v>0</c:v>
                </c:pt>
                <c:pt idx="17975">
                  <c:v>0</c:v>
                </c:pt>
                <c:pt idx="17976">
                  <c:v>0</c:v>
                </c:pt>
                <c:pt idx="17977">
                  <c:v>0</c:v>
                </c:pt>
                <c:pt idx="17978">
                  <c:v>0</c:v>
                </c:pt>
                <c:pt idx="17979">
                  <c:v>0</c:v>
                </c:pt>
                <c:pt idx="17980">
                  <c:v>0</c:v>
                </c:pt>
                <c:pt idx="17981">
                  <c:v>0</c:v>
                </c:pt>
                <c:pt idx="17982">
                  <c:v>0</c:v>
                </c:pt>
                <c:pt idx="17983">
                  <c:v>0</c:v>
                </c:pt>
                <c:pt idx="17984">
                  <c:v>0</c:v>
                </c:pt>
                <c:pt idx="17985">
                  <c:v>0</c:v>
                </c:pt>
                <c:pt idx="17986">
                  <c:v>0</c:v>
                </c:pt>
                <c:pt idx="17987">
                  <c:v>0</c:v>
                </c:pt>
                <c:pt idx="17988">
                  <c:v>0</c:v>
                </c:pt>
                <c:pt idx="17989">
                  <c:v>0</c:v>
                </c:pt>
                <c:pt idx="17990">
                  <c:v>0</c:v>
                </c:pt>
                <c:pt idx="17991">
                  <c:v>0</c:v>
                </c:pt>
                <c:pt idx="17992">
                  <c:v>0</c:v>
                </c:pt>
                <c:pt idx="17993">
                  <c:v>0</c:v>
                </c:pt>
                <c:pt idx="17994">
                  <c:v>0</c:v>
                </c:pt>
                <c:pt idx="17995">
                  <c:v>0</c:v>
                </c:pt>
                <c:pt idx="17996">
                  <c:v>0</c:v>
                </c:pt>
                <c:pt idx="17997">
                  <c:v>0</c:v>
                </c:pt>
                <c:pt idx="17998">
                  <c:v>0</c:v>
                </c:pt>
                <c:pt idx="17999">
                  <c:v>0</c:v>
                </c:pt>
                <c:pt idx="18000">
                  <c:v>0</c:v>
                </c:pt>
                <c:pt idx="18001">
                  <c:v>0</c:v>
                </c:pt>
                <c:pt idx="18002">
                  <c:v>0</c:v>
                </c:pt>
                <c:pt idx="18003">
                  <c:v>0</c:v>
                </c:pt>
                <c:pt idx="18004">
                  <c:v>0</c:v>
                </c:pt>
                <c:pt idx="18005">
                  <c:v>0</c:v>
                </c:pt>
                <c:pt idx="18006">
                  <c:v>0</c:v>
                </c:pt>
                <c:pt idx="18007">
                  <c:v>0</c:v>
                </c:pt>
                <c:pt idx="18008">
                  <c:v>0</c:v>
                </c:pt>
                <c:pt idx="18009">
                  <c:v>0</c:v>
                </c:pt>
                <c:pt idx="18010">
                  <c:v>0</c:v>
                </c:pt>
                <c:pt idx="18011">
                  <c:v>0</c:v>
                </c:pt>
                <c:pt idx="18012">
                  <c:v>0</c:v>
                </c:pt>
                <c:pt idx="18013">
                  <c:v>0</c:v>
                </c:pt>
                <c:pt idx="18014">
                  <c:v>0</c:v>
                </c:pt>
                <c:pt idx="18015">
                  <c:v>0</c:v>
                </c:pt>
                <c:pt idx="18016">
                  <c:v>0</c:v>
                </c:pt>
                <c:pt idx="18017">
                  <c:v>0</c:v>
                </c:pt>
                <c:pt idx="18018">
                  <c:v>0</c:v>
                </c:pt>
                <c:pt idx="18019">
                  <c:v>0</c:v>
                </c:pt>
                <c:pt idx="18020">
                  <c:v>0</c:v>
                </c:pt>
                <c:pt idx="18021">
                  <c:v>0</c:v>
                </c:pt>
                <c:pt idx="18022">
                  <c:v>0</c:v>
                </c:pt>
                <c:pt idx="18023">
                  <c:v>0</c:v>
                </c:pt>
                <c:pt idx="18024">
                  <c:v>0</c:v>
                </c:pt>
                <c:pt idx="18025">
                  <c:v>0</c:v>
                </c:pt>
                <c:pt idx="18026">
                  <c:v>0</c:v>
                </c:pt>
                <c:pt idx="18027">
                  <c:v>0</c:v>
                </c:pt>
                <c:pt idx="18028">
                  <c:v>0</c:v>
                </c:pt>
                <c:pt idx="18029">
                  <c:v>0</c:v>
                </c:pt>
                <c:pt idx="18030">
                  <c:v>0</c:v>
                </c:pt>
                <c:pt idx="18031">
                  <c:v>0</c:v>
                </c:pt>
                <c:pt idx="18032">
                  <c:v>0</c:v>
                </c:pt>
                <c:pt idx="18033">
                  <c:v>0</c:v>
                </c:pt>
                <c:pt idx="18034">
                  <c:v>0</c:v>
                </c:pt>
                <c:pt idx="18035">
                  <c:v>0</c:v>
                </c:pt>
                <c:pt idx="18036">
                  <c:v>0</c:v>
                </c:pt>
                <c:pt idx="18037">
                  <c:v>0</c:v>
                </c:pt>
                <c:pt idx="18038">
                  <c:v>0</c:v>
                </c:pt>
                <c:pt idx="18039">
                  <c:v>0</c:v>
                </c:pt>
                <c:pt idx="18040">
                  <c:v>0</c:v>
                </c:pt>
                <c:pt idx="18041">
                  <c:v>0</c:v>
                </c:pt>
                <c:pt idx="18042">
                  <c:v>0</c:v>
                </c:pt>
                <c:pt idx="18043">
                  <c:v>0</c:v>
                </c:pt>
                <c:pt idx="18044">
                  <c:v>0</c:v>
                </c:pt>
                <c:pt idx="18045">
                  <c:v>0</c:v>
                </c:pt>
                <c:pt idx="18046">
                  <c:v>0</c:v>
                </c:pt>
                <c:pt idx="18047">
                  <c:v>0</c:v>
                </c:pt>
                <c:pt idx="18048">
                  <c:v>0</c:v>
                </c:pt>
                <c:pt idx="18049">
                  <c:v>0</c:v>
                </c:pt>
                <c:pt idx="18050">
                  <c:v>0</c:v>
                </c:pt>
                <c:pt idx="18051">
                  <c:v>0</c:v>
                </c:pt>
                <c:pt idx="18052">
                  <c:v>0</c:v>
                </c:pt>
                <c:pt idx="18053">
                  <c:v>0</c:v>
                </c:pt>
                <c:pt idx="18054">
                  <c:v>0</c:v>
                </c:pt>
                <c:pt idx="18055">
                  <c:v>0</c:v>
                </c:pt>
                <c:pt idx="18056">
                  <c:v>0</c:v>
                </c:pt>
                <c:pt idx="18057">
                  <c:v>0</c:v>
                </c:pt>
                <c:pt idx="18058">
                  <c:v>0</c:v>
                </c:pt>
                <c:pt idx="18059">
                  <c:v>0</c:v>
                </c:pt>
                <c:pt idx="18060">
                  <c:v>0</c:v>
                </c:pt>
                <c:pt idx="18061">
                  <c:v>0</c:v>
                </c:pt>
                <c:pt idx="18062">
                  <c:v>0</c:v>
                </c:pt>
                <c:pt idx="18063">
                  <c:v>0</c:v>
                </c:pt>
                <c:pt idx="18064">
                  <c:v>0</c:v>
                </c:pt>
                <c:pt idx="18065">
                  <c:v>0</c:v>
                </c:pt>
                <c:pt idx="18066">
                  <c:v>0</c:v>
                </c:pt>
                <c:pt idx="18067">
                  <c:v>0</c:v>
                </c:pt>
                <c:pt idx="18068">
                  <c:v>0</c:v>
                </c:pt>
                <c:pt idx="18069">
                  <c:v>0</c:v>
                </c:pt>
                <c:pt idx="18070">
                  <c:v>0</c:v>
                </c:pt>
                <c:pt idx="18071">
                  <c:v>0</c:v>
                </c:pt>
                <c:pt idx="18072">
                  <c:v>0</c:v>
                </c:pt>
                <c:pt idx="18073">
                  <c:v>0</c:v>
                </c:pt>
                <c:pt idx="18074">
                  <c:v>0</c:v>
                </c:pt>
                <c:pt idx="18075">
                  <c:v>0</c:v>
                </c:pt>
                <c:pt idx="18076">
                  <c:v>0</c:v>
                </c:pt>
                <c:pt idx="18077">
                  <c:v>0</c:v>
                </c:pt>
                <c:pt idx="18078">
                  <c:v>0</c:v>
                </c:pt>
                <c:pt idx="18079">
                  <c:v>0</c:v>
                </c:pt>
                <c:pt idx="18080">
                  <c:v>0</c:v>
                </c:pt>
                <c:pt idx="18081">
                  <c:v>0</c:v>
                </c:pt>
                <c:pt idx="18082">
                  <c:v>0</c:v>
                </c:pt>
                <c:pt idx="18083">
                  <c:v>0</c:v>
                </c:pt>
                <c:pt idx="18084">
                  <c:v>0</c:v>
                </c:pt>
                <c:pt idx="18085">
                  <c:v>0</c:v>
                </c:pt>
                <c:pt idx="18086">
                  <c:v>0</c:v>
                </c:pt>
                <c:pt idx="18087">
                  <c:v>0</c:v>
                </c:pt>
                <c:pt idx="18088">
                  <c:v>0</c:v>
                </c:pt>
                <c:pt idx="18089">
                  <c:v>0</c:v>
                </c:pt>
                <c:pt idx="18090">
                  <c:v>0</c:v>
                </c:pt>
                <c:pt idx="18091">
                  <c:v>0</c:v>
                </c:pt>
                <c:pt idx="18092">
                  <c:v>0</c:v>
                </c:pt>
                <c:pt idx="18093">
                  <c:v>0</c:v>
                </c:pt>
                <c:pt idx="18094">
                  <c:v>0</c:v>
                </c:pt>
                <c:pt idx="18095">
                  <c:v>0</c:v>
                </c:pt>
                <c:pt idx="18096">
                  <c:v>0</c:v>
                </c:pt>
                <c:pt idx="18097">
                  <c:v>0</c:v>
                </c:pt>
                <c:pt idx="18098">
                  <c:v>0</c:v>
                </c:pt>
                <c:pt idx="18099">
                  <c:v>0</c:v>
                </c:pt>
                <c:pt idx="18100">
                  <c:v>0</c:v>
                </c:pt>
                <c:pt idx="18101">
                  <c:v>0</c:v>
                </c:pt>
                <c:pt idx="18102">
                  <c:v>0</c:v>
                </c:pt>
                <c:pt idx="18103">
                  <c:v>0</c:v>
                </c:pt>
                <c:pt idx="18104">
                  <c:v>0</c:v>
                </c:pt>
                <c:pt idx="18105">
                  <c:v>0</c:v>
                </c:pt>
                <c:pt idx="18106">
                  <c:v>0</c:v>
                </c:pt>
                <c:pt idx="18107">
                  <c:v>0</c:v>
                </c:pt>
                <c:pt idx="18108">
                  <c:v>0</c:v>
                </c:pt>
                <c:pt idx="18109">
                  <c:v>0</c:v>
                </c:pt>
                <c:pt idx="18110">
                  <c:v>0</c:v>
                </c:pt>
                <c:pt idx="18111">
                  <c:v>0</c:v>
                </c:pt>
                <c:pt idx="18112">
                  <c:v>0</c:v>
                </c:pt>
                <c:pt idx="18113">
                  <c:v>0</c:v>
                </c:pt>
                <c:pt idx="18114">
                  <c:v>0</c:v>
                </c:pt>
                <c:pt idx="18115">
                  <c:v>0</c:v>
                </c:pt>
                <c:pt idx="18116">
                  <c:v>0</c:v>
                </c:pt>
                <c:pt idx="18117">
                  <c:v>0</c:v>
                </c:pt>
                <c:pt idx="18118">
                  <c:v>0</c:v>
                </c:pt>
                <c:pt idx="18119">
                  <c:v>0</c:v>
                </c:pt>
                <c:pt idx="18120">
                  <c:v>0</c:v>
                </c:pt>
                <c:pt idx="18121">
                  <c:v>0</c:v>
                </c:pt>
                <c:pt idx="18122">
                  <c:v>0</c:v>
                </c:pt>
                <c:pt idx="18123">
                  <c:v>0</c:v>
                </c:pt>
                <c:pt idx="18124">
                  <c:v>0</c:v>
                </c:pt>
                <c:pt idx="18125">
                  <c:v>0</c:v>
                </c:pt>
                <c:pt idx="18126">
                  <c:v>0</c:v>
                </c:pt>
                <c:pt idx="18127">
                  <c:v>0</c:v>
                </c:pt>
                <c:pt idx="18128">
                  <c:v>0</c:v>
                </c:pt>
                <c:pt idx="18129">
                  <c:v>0</c:v>
                </c:pt>
                <c:pt idx="18130">
                  <c:v>0</c:v>
                </c:pt>
                <c:pt idx="18131">
                  <c:v>0</c:v>
                </c:pt>
                <c:pt idx="18132">
                  <c:v>0</c:v>
                </c:pt>
                <c:pt idx="18133">
                  <c:v>0</c:v>
                </c:pt>
                <c:pt idx="18134">
                  <c:v>0</c:v>
                </c:pt>
                <c:pt idx="18135">
                  <c:v>0</c:v>
                </c:pt>
                <c:pt idx="18136">
                  <c:v>0</c:v>
                </c:pt>
                <c:pt idx="18137">
                  <c:v>0</c:v>
                </c:pt>
                <c:pt idx="18138">
                  <c:v>0</c:v>
                </c:pt>
                <c:pt idx="18139">
                  <c:v>0</c:v>
                </c:pt>
                <c:pt idx="18140">
                  <c:v>0</c:v>
                </c:pt>
                <c:pt idx="18141">
                  <c:v>0</c:v>
                </c:pt>
                <c:pt idx="18142">
                  <c:v>0</c:v>
                </c:pt>
                <c:pt idx="18143">
                  <c:v>0</c:v>
                </c:pt>
                <c:pt idx="18144">
                  <c:v>0</c:v>
                </c:pt>
                <c:pt idx="18145">
                  <c:v>0</c:v>
                </c:pt>
                <c:pt idx="18146">
                  <c:v>0</c:v>
                </c:pt>
                <c:pt idx="18147">
                  <c:v>0</c:v>
                </c:pt>
                <c:pt idx="18148">
                  <c:v>0</c:v>
                </c:pt>
                <c:pt idx="18149">
                  <c:v>0</c:v>
                </c:pt>
                <c:pt idx="18150">
                  <c:v>0</c:v>
                </c:pt>
                <c:pt idx="18151">
                  <c:v>0</c:v>
                </c:pt>
                <c:pt idx="18152">
                  <c:v>0</c:v>
                </c:pt>
                <c:pt idx="18153">
                  <c:v>0</c:v>
                </c:pt>
                <c:pt idx="18154">
                  <c:v>0</c:v>
                </c:pt>
                <c:pt idx="18155">
                  <c:v>0</c:v>
                </c:pt>
                <c:pt idx="18156">
                  <c:v>0</c:v>
                </c:pt>
                <c:pt idx="18157">
                  <c:v>0</c:v>
                </c:pt>
                <c:pt idx="18158">
                  <c:v>0</c:v>
                </c:pt>
                <c:pt idx="18159">
                  <c:v>0</c:v>
                </c:pt>
                <c:pt idx="18160">
                  <c:v>0</c:v>
                </c:pt>
                <c:pt idx="18161">
                  <c:v>0</c:v>
                </c:pt>
                <c:pt idx="18162">
                  <c:v>0</c:v>
                </c:pt>
                <c:pt idx="18163">
                  <c:v>0</c:v>
                </c:pt>
                <c:pt idx="18164">
                  <c:v>0</c:v>
                </c:pt>
                <c:pt idx="18165">
                  <c:v>0</c:v>
                </c:pt>
                <c:pt idx="18166">
                  <c:v>0</c:v>
                </c:pt>
                <c:pt idx="18167">
                  <c:v>0</c:v>
                </c:pt>
                <c:pt idx="18168">
                  <c:v>0</c:v>
                </c:pt>
                <c:pt idx="18169">
                  <c:v>0</c:v>
                </c:pt>
                <c:pt idx="18170">
                  <c:v>0</c:v>
                </c:pt>
                <c:pt idx="18171">
                  <c:v>0</c:v>
                </c:pt>
                <c:pt idx="18172">
                  <c:v>0</c:v>
                </c:pt>
                <c:pt idx="18173">
                  <c:v>0</c:v>
                </c:pt>
                <c:pt idx="18174">
                  <c:v>0</c:v>
                </c:pt>
                <c:pt idx="18175">
                  <c:v>0</c:v>
                </c:pt>
                <c:pt idx="18176">
                  <c:v>0</c:v>
                </c:pt>
                <c:pt idx="18177">
                  <c:v>0</c:v>
                </c:pt>
                <c:pt idx="18178">
                  <c:v>0</c:v>
                </c:pt>
                <c:pt idx="18179">
                  <c:v>0</c:v>
                </c:pt>
                <c:pt idx="18180">
                  <c:v>0</c:v>
                </c:pt>
                <c:pt idx="18181">
                  <c:v>0</c:v>
                </c:pt>
                <c:pt idx="18182">
                  <c:v>0</c:v>
                </c:pt>
                <c:pt idx="18183">
                  <c:v>0</c:v>
                </c:pt>
                <c:pt idx="18184">
                  <c:v>0</c:v>
                </c:pt>
                <c:pt idx="18185">
                  <c:v>0</c:v>
                </c:pt>
                <c:pt idx="18186">
                  <c:v>0</c:v>
                </c:pt>
                <c:pt idx="18187">
                  <c:v>0</c:v>
                </c:pt>
                <c:pt idx="18188">
                  <c:v>0</c:v>
                </c:pt>
                <c:pt idx="18189">
                  <c:v>0</c:v>
                </c:pt>
                <c:pt idx="18190">
                  <c:v>0</c:v>
                </c:pt>
                <c:pt idx="18191">
                  <c:v>0</c:v>
                </c:pt>
                <c:pt idx="18192">
                  <c:v>0</c:v>
                </c:pt>
                <c:pt idx="18193">
                  <c:v>0</c:v>
                </c:pt>
                <c:pt idx="18194">
                  <c:v>0</c:v>
                </c:pt>
                <c:pt idx="18195">
                  <c:v>0</c:v>
                </c:pt>
                <c:pt idx="18196">
                  <c:v>0</c:v>
                </c:pt>
                <c:pt idx="18197">
                  <c:v>0</c:v>
                </c:pt>
                <c:pt idx="18198">
                  <c:v>0</c:v>
                </c:pt>
                <c:pt idx="18199">
                  <c:v>0</c:v>
                </c:pt>
                <c:pt idx="18200">
                  <c:v>0</c:v>
                </c:pt>
                <c:pt idx="18201">
                  <c:v>0</c:v>
                </c:pt>
                <c:pt idx="18202">
                  <c:v>0</c:v>
                </c:pt>
                <c:pt idx="18203">
                  <c:v>0</c:v>
                </c:pt>
                <c:pt idx="18204">
                  <c:v>0</c:v>
                </c:pt>
                <c:pt idx="18205">
                  <c:v>0</c:v>
                </c:pt>
                <c:pt idx="18206">
                  <c:v>0</c:v>
                </c:pt>
                <c:pt idx="18207">
                  <c:v>0</c:v>
                </c:pt>
                <c:pt idx="18208">
                  <c:v>0</c:v>
                </c:pt>
                <c:pt idx="18209">
                  <c:v>0</c:v>
                </c:pt>
                <c:pt idx="18210">
                  <c:v>0</c:v>
                </c:pt>
                <c:pt idx="18211">
                  <c:v>0</c:v>
                </c:pt>
                <c:pt idx="18212">
                  <c:v>0</c:v>
                </c:pt>
                <c:pt idx="18213">
                  <c:v>0</c:v>
                </c:pt>
                <c:pt idx="18214">
                  <c:v>0</c:v>
                </c:pt>
                <c:pt idx="18215">
                  <c:v>0</c:v>
                </c:pt>
                <c:pt idx="18216">
                  <c:v>0</c:v>
                </c:pt>
                <c:pt idx="18217">
                  <c:v>0</c:v>
                </c:pt>
                <c:pt idx="18218">
                  <c:v>0</c:v>
                </c:pt>
                <c:pt idx="18219">
                  <c:v>0</c:v>
                </c:pt>
                <c:pt idx="18220">
                  <c:v>0</c:v>
                </c:pt>
                <c:pt idx="18221">
                  <c:v>0</c:v>
                </c:pt>
                <c:pt idx="18222">
                  <c:v>0</c:v>
                </c:pt>
                <c:pt idx="18223">
                  <c:v>0</c:v>
                </c:pt>
                <c:pt idx="18224">
                  <c:v>0</c:v>
                </c:pt>
                <c:pt idx="18225">
                  <c:v>0</c:v>
                </c:pt>
                <c:pt idx="18226">
                  <c:v>0</c:v>
                </c:pt>
                <c:pt idx="18227">
                  <c:v>0</c:v>
                </c:pt>
                <c:pt idx="18228">
                  <c:v>0</c:v>
                </c:pt>
                <c:pt idx="18229">
                  <c:v>0</c:v>
                </c:pt>
                <c:pt idx="18230">
                  <c:v>0</c:v>
                </c:pt>
                <c:pt idx="18231">
                  <c:v>0</c:v>
                </c:pt>
                <c:pt idx="18232">
                  <c:v>0</c:v>
                </c:pt>
                <c:pt idx="18233">
                  <c:v>0</c:v>
                </c:pt>
                <c:pt idx="18234">
                  <c:v>0</c:v>
                </c:pt>
                <c:pt idx="18235">
                  <c:v>0</c:v>
                </c:pt>
                <c:pt idx="18236">
                  <c:v>0</c:v>
                </c:pt>
                <c:pt idx="18237">
                  <c:v>0</c:v>
                </c:pt>
                <c:pt idx="18238">
                  <c:v>0</c:v>
                </c:pt>
                <c:pt idx="18239">
                  <c:v>0</c:v>
                </c:pt>
                <c:pt idx="18240">
                  <c:v>0</c:v>
                </c:pt>
                <c:pt idx="18241">
                  <c:v>0</c:v>
                </c:pt>
                <c:pt idx="18242">
                  <c:v>0</c:v>
                </c:pt>
                <c:pt idx="18243">
                  <c:v>0</c:v>
                </c:pt>
                <c:pt idx="18244">
                  <c:v>0</c:v>
                </c:pt>
                <c:pt idx="18245">
                  <c:v>0</c:v>
                </c:pt>
                <c:pt idx="18246">
                  <c:v>0</c:v>
                </c:pt>
                <c:pt idx="18247">
                  <c:v>0</c:v>
                </c:pt>
                <c:pt idx="18248">
                  <c:v>0</c:v>
                </c:pt>
                <c:pt idx="18249">
                  <c:v>0</c:v>
                </c:pt>
                <c:pt idx="18250">
                  <c:v>0</c:v>
                </c:pt>
                <c:pt idx="18251">
                  <c:v>0</c:v>
                </c:pt>
                <c:pt idx="18252">
                  <c:v>0</c:v>
                </c:pt>
                <c:pt idx="18253">
                  <c:v>0</c:v>
                </c:pt>
                <c:pt idx="18254">
                  <c:v>0</c:v>
                </c:pt>
                <c:pt idx="18255">
                  <c:v>0</c:v>
                </c:pt>
                <c:pt idx="18256">
                  <c:v>0</c:v>
                </c:pt>
                <c:pt idx="18257">
                  <c:v>0</c:v>
                </c:pt>
                <c:pt idx="18258">
                  <c:v>0</c:v>
                </c:pt>
                <c:pt idx="18259">
                  <c:v>0</c:v>
                </c:pt>
                <c:pt idx="18260">
                  <c:v>0</c:v>
                </c:pt>
                <c:pt idx="18261">
                  <c:v>0</c:v>
                </c:pt>
                <c:pt idx="18262">
                  <c:v>0</c:v>
                </c:pt>
                <c:pt idx="18263">
                  <c:v>0</c:v>
                </c:pt>
                <c:pt idx="18264">
                  <c:v>0</c:v>
                </c:pt>
                <c:pt idx="18265">
                  <c:v>0</c:v>
                </c:pt>
                <c:pt idx="18266">
                  <c:v>0</c:v>
                </c:pt>
                <c:pt idx="18267">
                  <c:v>0</c:v>
                </c:pt>
                <c:pt idx="18268">
                  <c:v>0</c:v>
                </c:pt>
                <c:pt idx="18269">
                  <c:v>0</c:v>
                </c:pt>
                <c:pt idx="18270">
                  <c:v>0</c:v>
                </c:pt>
                <c:pt idx="18271">
                  <c:v>0</c:v>
                </c:pt>
                <c:pt idx="18272">
                  <c:v>0</c:v>
                </c:pt>
                <c:pt idx="18273">
                  <c:v>0</c:v>
                </c:pt>
                <c:pt idx="18274">
                  <c:v>0</c:v>
                </c:pt>
                <c:pt idx="18275">
                  <c:v>0</c:v>
                </c:pt>
                <c:pt idx="18276">
                  <c:v>0</c:v>
                </c:pt>
                <c:pt idx="18277">
                  <c:v>0</c:v>
                </c:pt>
                <c:pt idx="18278">
                  <c:v>0</c:v>
                </c:pt>
                <c:pt idx="18279">
                  <c:v>0</c:v>
                </c:pt>
                <c:pt idx="18280">
                  <c:v>0</c:v>
                </c:pt>
                <c:pt idx="18281">
                  <c:v>0</c:v>
                </c:pt>
                <c:pt idx="18282">
                  <c:v>0</c:v>
                </c:pt>
                <c:pt idx="18283">
                  <c:v>0</c:v>
                </c:pt>
                <c:pt idx="18284">
                  <c:v>0</c:v>
                </c:pt>
                <c:pt idx="18285">
                  <c:v>0</c:v>
                </c:pt>
                <c:pt idx="18286">
                  <c:v>0</c:v>
                </c:pt>
                <c:pt idx="18287">
                  <c:v>0</c:v>
                </c:pt>
                <c:pt idx="18288">
                  <c:v>0</c:v>
                </c:pt>
                <c:pt idx="18289">
                  <c:v>0</c:v>
                </c:pt>
                <c:pt idx="18290">
                  <c:v>0</c:v>
                </c:pt>
                <c:pt idx="18291">
                  <c:v>0</c:v>
                </c:pt>
                <c:pt idx="18292">
                  <c:v>0</c:v>
                </c:pt>
                <c:pt idx="18293">
                  <c:v>0</c:v>
                </c:pt>
                <c:pt idx="18294">
                  <c:v>0</c:v>
                </c:pt>
                <c:pt idx="18295">
                  <c:v>0</c:v>
                </c:pt>
                <c:pt idx="18296">
                  <c:v>0</c:v>
                </c:pt>
                <c:pt idx="18297">
                  <c:v>0</c:v>
                </c:pt>
                <c:pt idx="18298">
                  <c:v>0</c:v>
                </c:pt>
                <c:pt idx="18299">
                  <c:v>0</c:v>
                </c:pt>
                <c:pt idx="18300">
                  <c:v>0</c:v>
                </c:pt>
                <c:pt idx="18301">
                  <c:v>0</c:v>
                </c:pt>
                <c:pt idx="18302">
                  <c:v>0</c:v>
                </c:pt>
                <c:pt idx="18303">
                  <c:v>0</c:v>
                </c:pt>
                <c:pt idx="18304">
                  <c:v>0</c:v>
                </c:pt>
                <c:pt idx="18305">
                  <c:v>0</c:v>
                </c:pt>
                <c:pt idx="18306">
                  <c:v>0</c:v>
                </c:pt>
                <c:pt idx="18307">
                  <c:v>0</c:v>
                </c:pt>
                <c:pt idx="18308">
                  <c:v>0</c:v>
                </c:pt>
                <c:pt idx="18309">
                  <c:v>0</c:v>
                </c:pt>
                <c:pt idx="18310">
                  <c:v>0</c:v>
                </c:pt>
                <c:pt idx="18311">
                  <c:v>0</c:v>
                </c:pt>
                <c:pt idx="18312">
                  <c:v>0</c:v>
                </c:pt>
                <c:pt idx="18313">
                  <c:v>0</c:v>
                </c:pt>
                <c:pt idx="18314">
                  <c:v>0</c:v>
                </c:pt>
                <c:pt idx="18315">
                  <c:v>0</c:v>
                </c:pt>
                <c:pt idx="18316">
                  <c:v>0</c:v>
                </c:pt>
                <c:pt idx="18317">
                  <c:v>0</c:v>
                </c:pt>
                <c:pt idx="18318">
                  <c:v>0</c:v>
                </c:pt>
                <c:pt idx="18319">
                  <c:v>0</c:v>
                </c:pt>
                <c:pt idx="18320">
                  <c:v>0</c:v>
                </c:pt>
                <c:pt idx="18321">
                  <c:v>0</c:v>
                </c:pt>
                <c:pt idx="18322">
                  <c:v>0</c:v>
                </c:pt>
                <c:pt idx="18323">
                  <c:v>0</c:v>
                </c:pt>
                <c:pt idx="18324">
                  <c:v>0</c:v>
                </c:pt>
                <c:pt idx="18325">
                  <c:v>0</c:v>
                </c:pt>
                <c:pt idx="18326">
                  <c:v>0</c:v>
                </c:pt>
                <c:pt idx="18327">
                  <c:v>0</c:v>
                </c:pt>
                <c:pt idx="18328">
                  <c:v>0</c:v>
                </c:pt>
                <c:pt idx="18329">
                  <c:v>0</c:v>
                </c:pt>
                <c:pt idx="18330">
                  <c:v>0</c:v>
                </c:pt>
                <c:pt idx="18331">
                  <c:v>0</c:v>
                </c:pt>
                <c:pt idx="18332">
                  <c:v>0</c:v>
                </c:pt>
                <c:pt idx="18333">
                  <c:v>0</c:v>
                </c:pt>
                <c:pt idx="18334">
                  <c:v>0</c:v>
                </c:pt>
                <c:pt idx="18335">
                  <c:v>0</c:v>
                </c:pt>
                <c:pt idx="18336">
                  <c:v>0</c:v>
                </c:pt>
                <c:pt idx="18337">
                  <c:v>0</c:v>
                </c:pt>
                <c:pt idx="18338">
                  <c:v>0</c:v>
                </c:pt>
                <c:pt idx="18339">
                  <c:v>0</c:v>
                </c:pt>
                <c:pt idx="18340">
                  <c:v>0</c:v>
                </c:pt>
                <c:pt idx="18341">
                  <c:v>0</c:v>
                </c:pt>
                <c:pt idx="18342">
                  <c:v>0</c:v>
                </c:pt>
                <c:pt idx="18343">
                  <c:v>0</c:v>
                </c:pt>
                <c:pt idx="18344">
                  <c:v>0</c:v>
                </c:pt>
                <c:pt idx="18345">
                  <c:v>0</c:v>
                </c:pt>
                <c:pt idx="18346">
                  <c:v>0</c:v>
                </c:pt>
                <c:pt idx="18347">
                  <c:v>0</c:v>
                </c:pt>
                <c:pt idx="18348">
                  <c:v>0</c:v>
                </c:pt>
                <c:pt idx="18349">
                  <c:v>0</c:v>
                </c:pt>
                <c:pt idx="18350">
                  <c:v>0</c:v>
                </c:pt>
                <c:pt idx="18351">
                  <c:v>0</c:v>
                </c:pt>
                <c:pt idx="18352">
                  <c:v>0</c:v>
                </c:pt>
                <c:pt idx="18353">
                  <c:v>0</c:v>
                </c:pt>
                <c:pt idx="18354">
                  <c:v>0</c:v>
                </c:pt>
                <c:pt idx="18355">
                  <c:v>0</c:v>
                </c:pt>
                <c:pt idx="18356">
                  <c:v>0</c:v>
                </c:pt>
                <c:pt idx="18357">
                  <c:v>0</c:v>
                </c:pt>
                <c:pt idx="18358">
                  <c:v>0</c:v>
                </c:pt>
                <c:pt idx="18359">
                  <c:v>0</c:v>
                </c:pt>
                <c:pt idx="18360">
                  <c:v>0</c:v>
                </c:pt>
                <c:pt idx="18361">
                  <c:v>0</c:v>
                </c:pt>
                <c:pt idx="18362">
                  <c:v>0</c:v>
                </c:pt>
                <c:pt idx="18363">
                  <c:v>0</c:v>
                </c:pt>
                <c:pt idx="18364">
                  <c:v>0</c:v>
                </c:pt>
                <c:pt idx="18365">
                  <c:v>0</c:v>
                </c:pt>
                <c:pt idx="18366">
                  <c:v>0</c:v>
                </c:pt>
                <c:pt idx="18367">
                  <c:v>0</c:v>
                </c:pt>
                <c:pt idx="18368">
                  <c:v>0</c:v>
                </c:pt>
                <c:pt idx="18369">
                  <c:v>0</c:v>
                </c:pt>
                <c:pt idx="18370">
                  <c:v>0</c:v>
                </c:pt>
                <c:pt idx="18371">
                  <c:v>0</c:v>
                </c:pt>
                <c:pt idx="18372">
                  <c:v>0</c:v>
                </c:pt>
                <c:pt idx="18373">
                  <c:v>0</c:v>
                </c:pt>
                <c:pt idx="18374">
                  <c:v>0</c:v>
                </c:pt>
                <c:pt idx="18375">
                  <c:v>0</c:v>
                </c:pt>
                <c:pt idx="18376">
                  <c:v>0</c:v>
                </c:pt>
                <c:pt idx="18377">
                  <c:v>0</c:v>
                </c:pt>
                <c:pt idx="18378">
                  <c:v>0</c:v>
                </c:pt>
                <c:pt idx="18379">
                  <c:v>0</c:v>
                </c:pt>
                <c:pt idx="18380">
                  <c:v>0</c:v>
                </c:pt>
                <c:pt idx="18381">
                  <c:v>0</c:v>
                </c:pt>
                <c:pt idx="18382">
                  <c:v>0</c:v>
                </c:pt>
                <c:pt idx="18383">
                  <c:v>0</c:v>
                </c:pt>
                <c:pt idx="18384">
                  <c:v>0</c:v>
                </c:pt>
                <c:pt idx="18385">
                  <c:v>0</c:v>
                </c:pt>
                <c:pt idx="18386">
                  <c:v>0</c:v>
                </c:pt>
                <c:pt idx="18387">
                  <c:v>0</c:v>
                </c:pt>
                <c:pt idx="18388">
                  <c:v>0</c:v>
                </c:pt>
                <c:pt idx="18389">
                  <c:v>0</c:v>
                </c:pt>
                <c:pt idx="18390">
                  <c:v>0</c:v>
                </c:pt>
                <c:pt idx="18391">
                  <c:v>0</c:v>
                </c:pt>
                <c:pt idx="18392">
                  <c:v>0</c:v>
                </c:pt>
                <c:pt idx="18393">
                  <c:v>0</c:v>
                </c:pt>
                <c:pt idx="18394">
                  <c:v>0</c:v>
                </c:pt>
                <c:pt idx="18395">
                  <c:v>0</c:v>
                </c:pt>
                <c:pt idx="18396">
                  <c:v>0</c:v>
                </c:pt>
                <c:pt idx="18397">
                  <c:v>0</c:v>
                </c:pt>
                <c:pt idx="18398">
                  <c:v>0</c:v>
                </c:pt>
                <c:pt idx="18399">
                  <c:v>0</c:v>
                </c:pt>
                <c:pt idx="18400">
                  <c:v>0</c:v>
                </c:pt>
                <c:pt idx="18401">
                  <c:v>0</c:v>
                </c:pt>
                <c:pt idx="18402">
                  <c:v>0</c:v>
                </c:pt>
                <c:pt idx="18403">
                  <c:v>0</c:v>
                </c:pt>
                <c:pt idx="18404">
                  <c:v>0</c:v>
                </c:pt>
                <c:pt idx="18405">
                  <c:v>0</c:v>
                </c:pt>
                <c:pt idx="18406">
                  <c:v>0</c:v>
                </c:pt>
                <c:pt idx="18407">
                  <c:v>0</c:v>
                </c:pt>
                <c:pt idx="18408">
                  <c:v>0</c:v>
                </c:pt>
                <c:pt idx="18409">
                  <c:v>0</c:v>
                </c:pt>
                <c:pt idx="18410">
                  <c:v>0</c:v>
                </c:pt>
                <c:pt idx="18411">
                  <c:v>0</c:v>
                </c:pt>
                <c:pt idx="18412">
                  <c:v>0</c:v>
                </c:pt>
                <c:pt idx="18413">
                  <c:v>0</c:v>
                </c:pt>
                <c:pt idx="18414">
                  <c:v>0</c:v>
                </c:pt>
                <c:pt idx="18415">
                  <c:v>0</c:v>
                </c:pt>
                <c:pt idx="18416">
                  <c:v>0</c:v>
                </c:pt>
                <c:pt idx="18417">
                  <c:v>0</c:v>
                </c:pt>
                <c:pt idx="18418">
                  <c:v>0</c:v>
                </c:pt>
                <c:pt idx="18419">
                  <c:v>0</c:v>
                </c:pt>
                <c:pt idx="18420">
                  <c:v>0</c:v>
                </c:pt>
                <c:pt idx="18421">
                  <c:v>0</c:v>
                </c:pt>
                <c:pt idx="18422">
                  <c:v>0</c:v>
                </c:pt>
                <c:pt idx="18423">
                  <c:v>0</c:v>
                </c:pt>
                <c:pt idx="18424">
                  <c:v>0</c:v>
                </c:pt>
                <c:pt idx="18425">
                  <c:v>0</c:v>
                </c:pt>
                <c:pt idx="18426">
                  <c:v>0</c:v>
                </c:pt>
                <c:pt idx="18427">
                  <c:v>0</c:v>
                </c:pt>
                <c:pt idx="18428">
                  <c:v>0</c:v>
                </c:pt>
                <c:pt idx="18429">
                  <c:v>0</c:v>
                </c:pt>
                <c:pt idx="18430">
                  <c:v>0</c:v>
                </c:pt>
                <c:pt idx="18431">
                  <c:v>0</c:v>
                </c:pt>
                <c:pt idx="18432">
                  <c:v>0</c:v>
                </c:pt>
                <c:pt idx="18433">
                  <c:v>0</c:v>
                </c:pt>
                <c:pt idx="18434">
                  <c:v>0</c:v>
                </c:pt>
                <c:pt idx="18435">
                  <c:v>0</c:v>
                </c:pt>
                <c:pt idx="18436">
                  <c:v>0</c:v>
                </c:pt>
                <c:pt idx="18437">
                  <c:v>0</c:v>
                </c:pt>
                <c:pt idx="18438">
                  <c:v>0</c:v>
                </c:pt>
                <c:pt idx="18439">
                  <c:v>0</c:v>
                </c:pt>
                <c:pt idx="18440">
                  <c:v>0</c:v>
                </c:pt>
                <c:pt idx="18441">
                  <c:v>0</c:v>
                </c:pt>
                <c:pt idx="18442">
                  <c:v>0</c:v>
                </c:pt>
                <c:pt idx="18443">
                  <c:v>0</c:v>
                </c:pt>
                <c:pt idx="18444">
                  <c:v>0</c:v>
                </c:pt>
                <c:pt idx="18445">
                  <c:v>0</c:v>
                </c:pt>
                <c:pt idx="18446">
                  <c:v>0</c:v>
                </c:pt>
                <c:pt idx="18447">
                  <c:v>0</c:v>
                </c:pt>
                <c:pt idx="18448">
                  <c:v>0</c:v>
                </c:pt>
                <c:pt idx="18449">
                  <c:v>0</c:v>
                </c:pt>
                <c:pt idx="18450">
                  <c:v>0</c:v>
                </c:pt>
                <c:pt idx="18451">
                  <c:v>0</c:v>
                </c:pt>
                <c:pt idx="18452">
                  <c:v>0</c:v>
                </c:pt>
                <c:pt idx="18453">
                  <c:v>0</c:v>
                </c:pt>
                <c:pt idx="18454">
                  <c:v>0</c:v>
                </c:pt>
                <c:pt idx="18455">
                  <c:v>0</c:v>
                </c:pt>
                <c:pt idx="18456">
                  <c:v>0</c:v>
                </c:pt>
                <c:pt idx="18457">
                  <c:v>0</c:v>
                </c:pt>
                <c:pt idx="18458">
                  <c:v>0</c:v>
                </c:pt>
                <c:pt idx="18459">
                  <c:v>0</c:v>
                </c:pt>
                <c:pt idx="18460">
                  <c:v>0</c:v>
                </c:pt>
                <c:pt idx="18461">
                  <c:v>0</c:v>
                </c:pt>
                <c:pt idx="18462">
                  <c:v>0</c:v>
                </c:pt>
                <c:pt idx="18463">
                  <c:v>0</c:v>
                </c:pt>
                <c:pt idx="18464">
                  <c:v>0</c:v>
                </c:pt>
                <c:pt idx="18465">
                  <c:v>0</c:v>
                </c:pt>
                <c:pt idx="18466">
                  <c:v>0</c:v>
                </c:pt>
                <c:pt idx="18467">
                  <c:v>0</c:v>
                </c:pt>
                <c:pt idx="18468">
                  <c:v>0</c:v>
                </c:pt>
                <c:pt idx="18469">
                  <c:v>0</c:v>
                </c:pt>
                <c:pt idx="18470">
                  <c:v>0</c:v>
                </c:pt>
                <c:pt idx="18471">
                  <c:v>0</c:v>
                </c:pt>
                <c:pt idx="18472">
                  <c:v>0</c:v>
                </c:pt>
                <c:pt idx="18473">
                  <c:v>0</c:v>
                </c:pt>
                <c:pt idx="18474">
                  <c:v>0</c:v>
                </c:pt>
                <c:pt idx="18475">
                  <c:v>0</c:v>
                </c:pt>
                <c:pt idx="18476">
                  <c:v>0</c:v>
                </c:pt>
                <c:pt idx="18477">
                  <c:v>0</c:v>
                </c:pt>
                <c:pt idx="18478">
                  <c:v>0</c:v>
                </c:pt>
                <c:pt idx="18479">
                  <c:v>0</c:v>
                </c:pt>
                <c:pt idx="18480">
                  <c:v>0</c:v>
                </c:pt>
                <c:pt idx="18481">
                  <c:v>0</c:v>
                </c:pt>
                <c:pt idx="18482">
                  <c:v>0</c:v>
                </c:pt>
                <c:pt idx="18483">
                  <c:v>0</c:v>
                </c:pt>
                <c:pt idx="18484">
                  <c:v>0</c:v>
                </c:pt>
                <c:pt idx="18485">
                  <c:v>0</c:v>
                </c:pt>
                <c:pt idx="18486">
                  <c:v>0</c:v>
                </c:pt>
                <c:pt idx="18487">
                  <c:v>0</c:v>
                </c:pt>
                <c:pt idx="18488">
                  <c:v>0</c:v>
                </c:pt>
                <c:pt idx="18489">
                  <c:v>0</c:v>
                </c:pt>
                <c:pt idx="18490">
                  <c:v>0</c:v>
                </c:pt>
                <c:pt idx="18491">
                  <c:v>0</c:v>
                </c:pt>
                <c:pt idx="18492">
                  <c:v>0</c:v>
                </c:pt>
                <c:pt idx="18493">
                  <c:v>0</c:v>
                </c:pt>
                <c:pt idx="18494">
                  <c:v>0</c:v>
                </c:pt>
                <c:pt idx="18495">
                  <c:v>0</c:v>
                </c:pt>
                <c:pt idx="18496">
                  <c:v>0</c:v>
                </c:pt>
                <c:pt idx="18497">
                  <c:v>0</c:v>
                </c:pt>
                <c:pt idx="18498">
                  <c:v>0</c:v>
                </c:pt>
                <c:pt idx="18499">
                  <c:v>0</c:v>
                </c:pt>
                <c:pt idx="18500">
                  <c:v>0</c:v>
                </c:pt>
                <c:pt idx="18501">
                  <c:v>0</c:v>
                </c:pt>
                <c:pt idx="18502">
                  <c:v>0</c:v>
                </c:pt>
                <c:pt idx="18503">
                  <c:v>0</c:v>
                </c:pt>
                <c:pt idx="18504">
                  <c:v>0</c:v>
                </c:pt>
                <c:pt idx="18505">
                  <c:v>0</c:v>
                </c:pt>
                <c:pt idx="18506">
                  <c:v>0</c:v>
                </c:pt>
                <c:pt idx="18507">
                  <c:v>0</c:v>
                </c:pt>
                <c:pt idx="18508">
                  <c:v>0</c:v>
                </c:pt>
                <c:pt idx="18509">
                  <c:v>0</c:v>
                </c:pt>
                <c:pt idx="18510">
                  <c:v>0</c:v>
                </c:pt>
                <c:pt idx="18511">
                  <c:v>0</c:v>
                </c:pt>
                <c:pt idx="18512">
                  <c:v>0</c:v>
                </c:pt>
                <c:pt idx="18513">
                  <c:v>0</c:v>
                </c:pt>
                <c:pt idx="18514">
                  <c:v>0</c:v>
                </c:pt>
                <c:pt idx="18515">
                  <c:v>0</c:v>
                </c:pt>
                <c:pt idx="18516">
                  <c:v>0</c:v>
                </c:pt>
                <c:pt idx="18517">
                  <c:v>0</c:v>
                </c:pt>
                <c:pt idx="18518">
                  <c:v>0</c:v>
                </c:pt>
                <c:pt idx="18519">
                  <c:v>0</c:v>
                </c:pt>
                <c:pt idx="18520">
                  <c:v>0</c:v>
                </c:pt>
                <c:pt idx="18521">
                  <c:v>0</c:v>
                </c:pt>
                <c:pt idx="18522">
                  <c:v>0</c:v>
                </c:pt>
                <c:pt idx="18523">
                  <c:v>0</c:v>
                </c:pt>
                <c:pt idx="18524">
                  <c:v>0</c:v>
                </c:pt>
                <c:pt idx="18525">
                  <c:v>0</c:v>
                </c:pt>
                <c:pt idx="18526">
                  <c:v>0</c:v>
                </c:pt>
                <c:pt idx="18527">
                  <c:v>0</c:v>
                </c:pt>
                <c:pt idx="18528">
                  <c:v>0</c:v>
                </c:pt>
                <c:pt idx="18529">
                  <c:v>0</c:v>
                </c:pt>
                <c:pt idx="18530">
                  <c:v>0</c:v>
                </c:pt>
                <c:pt idx="18531">
                  <c:v>0</c:v>
                </c:pt>
                <c:pt idx="18532">
                  <c:v>0</c:v>
                </c:pt>
                <c:pt idx="18533">
                  <c:v>0</c:v>
                </c:pt>
                <c:pt idx="18534">
                  <c:v>0</c:v>
                </c:pt>
                <c:pt idx="18535">
                  <c:v>0</c:v>
                </c:pt>
                <c:pt idx="18536">
                  <c:v>0</c:v>
                </c:pt>
                <c:pt idx="18537">
                  <c:v>0</c:v>
                </c:pt>
                <c:pt idx="18538">
                  <c:v>0</c:v>
                </c:pt>
                <c:pt idx="18539">
                  <c:v>0</c:v>
                </c:pt>
                <c:pt idx="18540">
                  <c:v>0</c:v>
                </c:pt>
                <c:pt idx="18541">
                  <c:v>0</c:v>
                </c:pt>
                <c:pt idx="18542">
                  <c:v>0</c:v>
                </c:pt>
                <c:pt idx="18543">
                  <c:v>0</c:v>
                </c:pt>
                <c:pt idx="18544">
                  <c:v>0</c:v>
                </c:pt>
                <c:pt idx="18545">
                  <c:v>0</c:v>
                </c:pt>
                <c:pt idx="18546">
                  <c:v>0</c:v>
                </c:pt>
                <c:pt idx="18547">
                  <c:v>0</c:v>
                </c:pt>
                <c:pt idx="18548">
                  <c:v>0</c:v>
                </c:pt>
                <c:pt idx="18549">
                  <c:v>0</c:v>
                </c:pt>
                <c:pt idx="18550">
                  <c:v>0</c:v>
                </c:pt>
                <c:pt idx="18551">
                  <c:v>0</c:v>
                </c:pt>
                <c:pt idx="18552">
                  <c:v>0</c:v>
                </c:pt>
                <c:pt idx="18553">
                  <c:v>0</c:v>
                </c:pt>
                <c:pt idx="18554">
                  <c:v>0</c:v>
                </c:pt>
                <c:pt idx="18555">
                  <c:v>0</c:v>
                </c:pt>
                <c:pt idx="18556">
                  <c:v>0</c:v>
                </c:pt>
                <c:pt idx="18557">
                  <c:v>0</c:v>
                </c:pt>
                <c:pt idx="18558">
                  <c:v>0</c:v>
                </c:pt>
                <c:pt idx="18559">
                  <c:v>0</c:v>
                </c:pt>
                <c:pt idx="18560">
                  <c:v>0</c:v>
                </c:pt>
                <c:pt idx="18561">
                  <c:v>0</c:v>
                </c:pt>
                <c:pt idx="18562">
                  <c:v>0</c:v>
                </c:pt>
                <c:pt idx="18563">
                  <c:v>0</c:v>
                </c:pt>
                <c:pt idx="18564">
                  <c:v>0</c:v>
                </c:pt>
                <c:pt idx="18565">
                  <c:v>0</c:v>
                </c:pt>
                <c:pt idx="18566">
                  <c:v>0</c:v>
                </c:pt>
                <c:pt idx="18567">
                  <c:v>0</c:v>
                </c:pt>
                <c:pt idx="18568">
                  <c:v>0</c:v>
                </c:pt>
                <c:pt idx="18569">
                  <c:v>0</c:v>
                </c:pt>
                <c:pt idx="18570">
                  <c:v>0</c:v>
                </c:pt>
                <c:pt idx="18571">
                  <c:v>0</c:v>
                </c:pt>
                <c:pt idx="18572">
                  <c:v>0</c:v>
                </c:pt>
                <c:pt idx="18573">
                  <c:v>0</c:v>
                </c:pt>
                <c:pt idx="18574">
                  <c:v>0</c:v>
                </c:pt>
                <c:pt idx="18575">
                  <c:v>0</c:v>
                </c:pt>
                <c:pt idx="18576">
                  <c:v>0</c:v>
                </c:pt>
                <c:pt idx="18577">
                  <c:v>0</c:v>
                </c:pt>
                <c:pt idx="18578">
                  <c:v>0</c:v>
                </c:pt>
                <c:pt idx="18579">
                  <c:v>0</c:v>
                </c:pt>
                <c:pt idx="18580">
                  <c:v>0</c:v>
                </c:pt>
                <c:pt idx="18581">
                  <c:v>0</c:v>
                </c:pt>
                <c:pt idx="18582">
                  <c:v>0</c:v>
                </c:pt>
                <c:pt idx="18583">
                  <c:v>0</c:v>
                </c:pt>
                <c:pt idx="18584">
                  <c:v>0</c:v>
                </c:pt>
                <c:pt idx="18585">
                  <c:v>0</c:v>
                </c:pt>
                <c:pt idx="18586">
                  <c:v>0</c:v>
                </c:pt>
                <c:pt idx="18587">
                  <c:v>0</c:v>
                </c:pt>
                <c:pt idx="18588">
                  <c:v>0</c:v>
                </c:pt>
                <c:pt idx="18589">
                  <c:v>0</c:v>
                </c:pt>
                <c:pt idx="18590">
                  <c:v>0</c:v>
                </c:pt>
                <c:pt idx="18591">
                  <c:v>0</c:v>
                </c:pt>
                <c:pt idx="18592">
                  <c:v>0</c:v>
                </c:pt>
                <c:pt idx="18593">
                  <c:v>0</c:v>
                </c:pt>
                <c:pt idx="18594">
                  <c:v>0</c:v>
                </c:pt>
                <c:pt idx="18595">
                  <c:v>0</c:v>
                </c:pt>
                <c:pt idx="18596">
                  <c:v>0</c:v>
                </c:pt>
                <c:pt idx="18597">
                  <c:v>0</c:v>
                </c:pt>
                <c:pt idx="18598">
                  <c:v>0</c:v>
                </c:pt>
                <c:pt idx="18599">
                  <c:v>0</c:v>
                </c:pt>
                <c:pt idx="18600">
                  <c:v>0</c:v>
                </c:pt>
                <c:pt idx="18601">
                  <c:v>0</c:v>
                </c:pt>
                <c:pt idx="18602">
                  <c:v>0</c:v>
                </c:pt>
                <c:pt idx="18603">
                  <c:v>0</c:v>
                </c:pt>
                <c:pt idx="18604">
                  <c:v>0</c:v>
                </c:pt>
                <c:pt idx="18605">
                  <c:v>0</c:v>
                </c:pt>
                <c:pt idx="18606">
                  <c:v>0</c:v>
                </c:pt>
                <c:pt idx="18607">
                  <c:v>0</c:v>
                </c:pt>
                <c:pt idx="18608">
                  <c:v>0</c:v>
                </c:pt>
                <c:pt idx="18609">
                  <c:v>0</c:v>
                </c:pt>
                <c:pt idx="18610">
                  <c:v>0</c:v>
                </c:pt>
                <c:pt idx="18611">
                  <c:v>0</c:v>
                </c:pt>
                <c:pt idx="18612">
                  <c:v>0</c:v>
                </c:pt>
                <c:pt idx="18613">
                  <c:v>0</c:v>
                </c:pt>
                <c:pt idx="18614">
                  <c:v>0</c:v>
                </c:pt>
                <c:pt idx="18615">
                  <c:v>0</c:v>
                </c:pt>
                <c:pt idx="18616">
                  <c:v>0</c:v>
                </c:pt>
                <c:pt idx="18617">
                  <c:v>0</c:v>
                </c:pt>
                <c:pt idx="18618">
                  <c:v>0</c:v>
                </c:pt>
                <c:pt idx="18619">
                  <c:v>0</c:v>
                </c:pt>
                <c:pt idx="18620">
                  <c:v>0</c:v>
                </c:pt>
                <c:pt idx="18621">
                  <c:v>0</c:v>
                </c:pt>
                <c:pt idx="18622">
                  <c:v>0</c:v>
                </c:pt>
                <c:pt idx="18623">
                  <c:v>0</c:v>
                </c:pt>
                <c:pt idx="18624">
                  <c:v>0</c:v>
                </c:pt>
                <c:pt idx="18625">
                  <c:v>0</c:v>
                </c:pt>
                <c:pt idx="18626">
                  <c:v>0</c:v>
                </c:pt>
                <c:pt idx="18627">
                  <c:v>0</c:v>
                </c:pt>
                <c:pt idx="18628">
                  <c:v>0</c:v>
                </c:pt>
                <c:pt idx="18629">
                  <c:v>0</c:v>
                </c:pt>
                <c:pt idx="18630">
                  <c:v>0</c:v>
                </c:pt>
                <c:pt idx="18631">
                  <c:v>0</c:v>
                </c:pt>
                <c:pt idx="18632">
                  <c:v>0</c:v>
                </c:pt>
                <c:pt idx="18633">
                  <c:v>0</c:v>
                </c:pt>
                <c:pt idx="18634">
                  <c:v>0</c:v>
                </c:pt>
                <c:pt idx="18635">
                  <c:v>0</c:v>
                </c:pt>
                <c:pt idx="18636">
                  <c:v>0</c:v>
                </c:pt>
                <c:pt idx="18637">
                  <c:v>0</c:v>
                </c:pt>
                <c:pt idx="18638">
                  <c:v>0</c:v>
                </c:pt>
                <c:pt idx="18639">
                  <c:v>0</c:v>
                </c:pt>
                <c:pt idx="18640">
                  <c:v>0</c:v>
                </c:pt>
                <c:pt idx="18641">
                  <c:v>0</c:v>
                </c:pt>
                <c:pt idx="18642">
                  <c:v>0</c:v>
                </c:pt>
                <c:pt idx="18643">
                  <c:v>0</c:v>
                </c:pt>
                <c:pt idx="18644">
                  <c:v>0</c:v>
                </c:pt>
                <c:pt idx="18645">
                  <c:v>0</c:v>
                </c:pt>
                <c:pt idx="18646">
                  <c:v>0</c:v>
                </c:pt>
                <c:pt idx="18647">
                  <c:v>0</c:v>
                </c:pt>
                <c:pt idx="18648">
                  <c:v>0</c:v>
                </c:pt>
                <c:pt idx="18649">
                  <c:v>0</c:v>
                </c:pt>
                <c:pt idx="18650">
                  <c:v>0</c:v>
                </c:pt>
                <c:pt idx="18651">
                  <c:v>0</c:v>
                </c:pt>
                <c:pt idx="18652">
                  <c:v>0</c:v>
                </c:pt>
                <c:pt idx="18653">
                  <c:v>0</c:v>
                </c:pt>
                <c:pt idx="18654">
                  <c:v>0</c:v>
                </c:pt>
                <c:pt idx="18655">
                  <c:v>0</c:v>
                </c:pt>
                <c:pt idx="18656">
                  <c:v>0</c:v>
                </c:pt>
                <c:pt idx="18657">
                  <c:v>0</c:v>
                </c:pt>
                <c:pt idx="18658">
                  <c:v>0</c:v>
                </c:pt>
                <c:pt idx="18659">
                  <c:v>0</c:v>
                </c:pt>
                <c:pt idx="18660">
                  <c:v>0</c:v>
                </c:pt>
                <c:pt idx="18661">
                  <c:v>0</c:v>
                </c:pt>
                <c:pt idx="18662">
                  <c:v>0</c:v>
                </c:pt>
                <c:pt idx="18663">
                  <c:v>0</c:v>
                </c:pt>
                <c:pt idx="18664">
                  <c:v>0</c:v>
                </c:pt>
                <c:pt idx="18665">
                  <c:v>0</c:v>
                </c:pt>
                <c:pt idx="18666">
                  <c:v>0</c:v>
                </c:pt>
                <c:pt idx="18667">
                  <c:v>0</c:v>
                </c:pt>
                <c:pt idx="18668">
                  <c:v>0</c:v>
                </c:pt>
                <c:pt idx="18669">
                  <c:v>0</c:v>
                </c:pt>
                <c:pt idx="18670">
                  <c:v>0</c:v>
                </c:pt>
                <c:pt idx="18671">
                  <c:v>0</c:v>
                </c:pt>
                <c:pt idx="18672">
                  <c:v>0</c:v>
                </c:pt>
                <c:pt idx="18673">
                  <c:v>0</c:v>
                </c:pt>
                <c:pt idx="18674">
                  <c:v>0</c:v>
                </c:pt>
                <c:pt idx="18675">
                  <c:v>0</c:v>
                </c:pt>
                <c:pt idx="18676">
                  <c:v>0</c:v>
                </c:pt>
                <c:pt idx="18677">
                  <c:v>0</c:v>
                </c:pt>
                <c:pt idx="18678">
                  <c:v>0</c:v>
                </c:pt>
                <c:pt idx="18679">
                  <c:v>0</c:v>
                </c:pt>
                <c:pt idx="18680">
                  <c:v>0</c:v>
                </c:pt>
                <c:pt idx="18681">
                  <c:v>0</c:v>
                </c:pt>
                <c:pt idx="18682">
                  <c:v>0</c:v>
                </c:pt>
                <c:pt idx="18683">
                  <c:v>0</c:v>
                </c:pt>
                <c:pt idx="18684">
                  <c:v>0</c:v>
                </c:pt>
                <c:pt idx="18685">
                  <c:v>0</c:v>
                </c:pt>
                <c:pt idx="18686">
                  <c:v>0</c:v>
                </c:pt>
                <c:pt idx="18687">
                  <c:v>0</c:v>
                </c:pt>
                <c:pt idx="18688">
                  <c:v>0</c:v>
                </c:pt>
                <c:pt idx="18689">
                  <c:v>0</c:v>
                </c:pt>
                <c:pt idx="18690">
                  <c:v>0</c:v>
                </c:pt>
                <c:pt idx="18691">
                  <c:v>0</c:v>
                </c:pt>
                <c:pt idx="18692">
                  <c:v>0</c:v>
                </c:pt>
                <c:pt idx="18693">
                  <c:v>0</c:v>
                </c:pt>
                <c:pt idx="18694">
                  <c:v>0</c:v>
                </c:pt>
                <c:pt idx="18695">
                  <c:v>0</c:v>
                </c:pt>
                <c:pt idx="18696">
                  <c:v>0</c:v>
                </c:pt>
                <c:pt idx="18697">
                  <c:v>0</c:v>
                </c:pt>
                <c:pt idx="18698">
                  <c:v>0</c:v>
                </c:pt>
                <c:pt idx="18699">
                  <c:v>0</c:v>
                </c:pt>
                <c:pt idx="18700">
                  <c:v>0</c:v>
                </c:pt>
                <c:pt idx="18701">
                  <c:v>0</c:v>
                </c:pt>
                <c:pt idx="18702">
                  <c:v>0</c:v>
                </c:pt>
                <c:pt idx="18703">
                  <c:v>0</c:v>
                </c:pt>
                <c:pt idx="18704">
                  <c:v>0</c:v>
                </c:pt>
                <c:pt idx="18705">
                  <c:v>0</c:v>
                </c:pt>
                <c:pt idx="18706">
                  <c:v>0</c:v>
                </c:pt>
                <c:pt idx="18707">
                  <c:v>0</c:v>
                </c:pt>
                <c:pt idx="18708">
                  <c:v>0</c:v>
                </c:pt>
                <c:pt idx="18709">
                  <c:v>0</c:v>
                </c:pt>
                <c:pt idx="18710">
                  <c:v>0</c:v>
                </c:pt>
                <c:pt idx="18711">
                  <c:v>0</c:v>
                </c:pt>
                <c:pt idx="18712">
                  <c:v>0</c:v>
                </c:pt>
                <c:pt idx="18713">
                  <c:v>0</c:v>
                </c:pt>
                <c:pt idx="18714">
                  <c:v>0</c:v>
                </c:pt>
                <c:pt idx="18715">
                  <c:v>0</c:v>
                </c:pt>
                <c:pt idx="18716">
                  <c:v>0</c:v>
                </c:pt>
                <c:pt idx="18717">
                  <c:v>0</c:v>
                </c:pt>
                <c:pt idx="18718">
                  <c:v>0</c:v>
                </c:pt>
                <c:pt idx="18719">
                  <c:v>0</c:v>
                </c:pt>
                <c:pt idx="18720">
                  <c:v>0</c:v>
                </c:pt>
                <c:pt idx="18721">
                  <c:v>0</c:v>
                </c:pt>
                <c:pt idx="18722">
                  <c:v>0</c:v>
                </c:pt>
                <c:pt idx="18723">
                  <c:v>0</c:v>
                </c:pt>
                <c:pt idx="18724">
                  <c:v>0</c:v>
                </c:pt>
                <c:pt idx="18725">
                  <c:v>0</c:v>
                </c:pt>
                <c:pt idx="18726">
                  <c:v>0</c:v>
                </c:pt>
                <c:pt idx="18727">
                  <c:v>0</c:v>
                </c:pt>
                <c:pt idx="18728">
                  <c:v>0</c:v>
                </c:pt>
                <c:pt idx="18729">
                  <c:v>0</c:v>
                </c:pt>
                <c:pt idx="18730">
                  <c:v>0</c:v>
                </c:pt>
                <c:pt idx="18731">
                  <c:v>0</c:v>
                </c:pt>
                <c:pt idx="18732">
                  <c:v>0</c:v>
                </c:pt>
                <c:pt idx="18733">
                  <c:v>0</c:v>
                </c:pt>
                <c:pt idx="18734">
                  <c:v>0</c:v>
                </c:pt>
                <c:pt idx="18735">
                  <c:v>0</c:v>
                </c:pt>
                <c:pt idx="18736">
                  <c:v>0</c:v>
                </c:pt>
                <c:pt idx="18737">
                  <c:v>0</c:v>
                </c:pt>
                <c:pt idx="18738">
                  <c:v>0</c:v>
                </c:pt>
                <c:pt idx="18739">
                  <c:v>0</c:v>
                </c:pt>
                <c:pt idx="18740">
                  <c:v>0</c:v>
                </c:pt>
                <c:pt idx="18741">
                  <c:v>0</c:v>
                </c:pt>
                <c:pt idx="18742">
                  <c:v>0</c:v>
                </c:pt>
                <c:pt idx="18743">
                  <c:v>0</c:v>
                </c:pt>
                <c:pt idx="18744">
                  <c:v>0</c:v>
                </c:pt>
                <c:pt idx="18745">
                  <c:v>0</c:v>
                </c:pt>
                <c:pt idx="18746">
                  <c:v>0</c:v>
                </c:pt>
                <c:pt idx="18747">
                  <c:v>0</c:v>
                </c:pt>
                <c:pt idx="18748">
                  <c:v>0</c:v>
                </c:pt>
                <c:pt idx="18749">
                  <c:v>0</c:v>
                </c:pt>
                <c:pt idx="18750">
                  <c:v>0</c:v>
                </c:pt>
                <c:pt idx="18751">
                  <c:v>0</c:v>
                </c:pt>
                <c:pt idx="18752">
                  <c:v>0</c:v>
                </c:pt>
                <c:pt idx="18753">
                  <c:v>0</c:v>
                </c:pt>
                <c:pt idx="18754">
                  <c:v>0</c:v>
                </c:pt>
                <c:pt idx="18755">
                  <c:v>0</c:v>
                </c:pt>
                <c:pt idx="18756">
                  <c:v>0</c:v>
                </c:pt>
                <c:pt idx="18757">
                  <c:v>0</c:v>
                </c:pt>
                <c:pt idx="18758">
                  <c:v>0</c:v>
                </c:pt>
                <c:pt idx="18759">
                  <c:v>0</c:v>
                </c:pt>
                <c:pt idx="18760">
                  <c:v>0</c:v>
                </c:pt>
                <c:pt idx="18761">
                  <c:v>0</c:v>
                </c:pt>
                <c:pt idx="18762">
                  <c:v>0</c:v>
                </c:pt>
                <c:pt idx="18763">
                  <c:v>0</c:v>
                </c:pt>
                <c:pt idx="18764">
                  <c:v>0</c:v>
                </c:pt>
                <c:pt idx="18765">
                  <c:v>0</c:v>
                </c:pt>
                <c:pt idx="18766">
                  <c:v>0</c:v>
                </c:pt>
                <c:pt idx="18767">
                  <c:v>0</c:v>
                </c:pt>
                <c:pt idx="18768">
                  <c:v>0</c:v>
                </c:pt>
                <c:pt idx="18769">
                  <c:v>0</c:v>
                </c:pt>
                <c:pt idx="18770">
                  <c:v>0</c:v>
                </c:pt>
                <c:pt idx="18771">
                  <c:v>0</c:v>
                </c:pt>
                <c:pt idx="18772">
                  <c:v>0</c:v>
                </c:pt>
                <c:pt idx="18773">
                  <c:v>0</c:v>
                </c:pt>
                <c:pt idx="18774">
                  <c:v>0</c:v>
                </c:pt>
                <c:pt idx="18775">
                  <c:v>0</c:v>
                </c:pt>
                <c:pt idx="18776">
                  <c:v>0</c:v>
                </c:pt>
                <c:pt idx="18777">
                  <c:v>0</c:v>
                </c:pt>
                <c:pt idx="18778">
                  <c:v>0</c:v>
                </c:pt>
                <c:pt idx="18779">
                  <c:v>0</c:v>
                </c:pt>
                <c:pt idx="18780">
                  <c:v>0</c:v>
                </c:pt>
                <c:pt idx="18781">
                  <c:v>0</c:v>
                </c:pt>
                <c:pt idx="18782">
                  <c:v>0</c:v>
                </c:pt>
                <c:pt idx="18783">
                  <c:v>0</c:v>
                </c:pt>
                <c:pt idx="18784">
                  <c:v>0</c:v>
                </c:pt>
                <c:pt idx="18785">
                  <c:v>0</c:v>
                </c:pt>
                <c:pt idx="18786">
                  <c:v>0</c:v>
                </c:pt>
                <c:pt idx="18787">
                  <c:v>0</c:v>
                </c:pt>
                <c:pt idx="18788">
                  <c:v>0</c:v>
                </c:pt>
                <c:pt idx="18789">
                  <c:v>0</c:v>
                </c:pt>
                <c:pt idx="18790">
                  <c:v>0</c:v>
                </c:pt>
                <c:pt idx="18791">
                  <c:v>0</c:v>
                </c:pt>
                <c:pt idx="18792">
                  <c:v>0</c:v>
                </c:pt>
                <c:pt idx="18793">
                  <c:v>0</c:v>
                </c:pt>
                <c:pt idx="18794">
                  <c:v>0</c:v>
                </c:pt>
                <c:pt idx="18795">
                  <c:v>0</c:v>
                </c:pt>
                <c:pt idx="18796">
                  <c:v>0</c:v>
                </c:pt>
                <c:pt idx="18797">
                  <c:v>0</c:v>
                </c:pt>
                <c:pt idx="18798">
                  <c:v>0</c:v>
                </c:pt>
                <c:pt idx="18799">
                  <c:v>0</c:v>
                </c:pt>
                <c:pt idx="18800">
                  <c:v>0</c:v>
                </c:pt>
                <c:pt idx="18801">
                  <c:v>0</c:v>
                </c:pt>
                <c:pt idx="18802">
                  <c:v>0</c:v>
                </c:pt>
                <c:pt idx="18803">
                  <c:v>0</c:v>
                </c:pt>
                <c:pt idx="18804">
                  <c:v>0</c:v>
                </c:pt>
                <c:pt idx="18805">
                  <c:v>0</c:v>
                </c:pt>
                <c:pt idx="18806">
                  <c:v>0</c:v>
                </c:pt>
                <c:pt idx="18807">
                  <c:v>0</c:v>
                </c:pt>
                <c:pt idx="18808">
                  <c:v>0</c:v>
                </c:pt>
                <c:pt idx="18809">
                  <c:v>0</c:v>
                </c:pt>
                <c:pt idx="18810">
                  <c:v>0</c:v>
                </c:pt>
                <c:pt idx="18811">
                  <c:v>0</c:v>
                </c:pt>
                <c:pt idx="18812">
                  <c:v>0</c:v>
                </c:pt>
                <c:pt idx="18813">
                  <c:v>0</c:v>
                </c:pt>
                <c:pt idx="18814">
                  <c:v>0</c:v>
                </c:pt>
                <c:pt idx="18815">
                  <c:v>0</c:v>
                </c:pt>
                <c:pt idx="18816">
                  <c:v>0</c:v>
                </c:pt>
                <c:pt idx="18817">
                  <c:v>0</c:v>
                </c:pt>
                <c:pt idx="18818">
                  <c:v>0</c:v>
                </c:pt>
                <c:pt idx="18819">
                  <c:v>0</c:v>
                </c:pt>
                <c:pt idx="18820">
                  <c:v>0</c:v>
                </c:pt>
                <c:pt idx="18821">
                  <c:v>0</c:v>
                </c:pt>
                <c:pt idx="18822">
                  <c:v>0</c:v>
                </c:pt>
                <c:pt idx="18823">
                  <c:v>0</c:v>
                </c:pt>
                <c:pt idx="18824">
                  <c:v>0</c:v>
                </c:pt>
                <c:pt idx="18825">
                  <c:v>0</c:v>
                </c:pt>
                <c:pt idx="18826">
                  <c:v>0</c:v>
                </c:pt>
                <c:pt idx="18827">
                  <c:v>0</c:v>
                </c:pt>
                <c:pt idx="18828">
                  <c:v>0</c:v>
                </c:pt>
                <c:pt idx="18829">
                  <c:v>0</c:v>
                </c:pt>
                <c:pt idx="18830">
                  <c:v>0</c:v>
                </c:pt>
                <c:pt idx="18831">
                  <c:v>0</c:v>
                </c:pt>
                <c:pt idx="18832">
                  <c:v>0</c:v>
                </c:pt>
                <c:pt idx="18833">
                  <c:v>0</c:v>
                </c:pt>
                <c:pt idx="18834">
                  <c:v>0</c:v>
                </c:pt>
                <c:pt idx="18835">
                  <c:v>0</c:v>
                </c:pt>
                <c:pt idx="18836">
                  <c:v>0</c:v>
                </c:pt>
                <c:pt idx="18837">
                  <c:v>0</c:v>
                </c:pt>
                <c:pt idx="18838">
                  <c:v>0</c:v>
                </c:pt>
                <c:pt idx="18839">
                  <c:v>0</c:v>
                </c:pt>
                <c:pt idx="18840">
                  <c:v>0</c:v>
                </c:pt>
                <c:pt idx="18841">
                  <c:v>0</c:v>
                </c:pt>
                <c:pt idx="18842">
                  <c:v>0</c:v>
                </c:pt>
                <c:pt idx="18843">
                  <c:v>0</c:v>
                </c:pt>
                <c:pt idx="18844">
                  <c:v>0</c:v>
                </c:pt>
                <c:pt idx="18845">
                  <c:v>0</c:v>
                </c:pt>
                <c:pt idx="18846">
                  <c:v>0</c:v>
                </c:pt>
                <c:pt idx="18847">
                  <c:v>0</c:v>
                </c:pt>
                <c:pt idx="18848">
                  <c:v>0</c:v>
                </c:pt>
                <c:pt idx="18849">
                  <c:v>0</c:v>
                </c:pt>
                <c:pt idx="18850">
                  <c:v>0</c:v>
                </c:pt>
                <c:pt idx="18851">
                  <c:v>0</c:v>
                </c:pt>
                <c:pt idx="18852">
                  <c:v>0</c:v>
                </c:pt>
                <c:pt idx="18853">
                  <c:v>0</c:v>
                </c:pt>
                <c:pt idx="18854">
                  <c:v>0</c:v>
                </c:pt>
                <c:pt idx="18855">
                  <c:v>0</c:v>
                </c:pt>
                <c:pt idx="18856">
                  <c:v>0</c:v>
                </c:pt>
                <c:pt idx="18857">
                  <c:v>0</c:v>
                </c:pt>
                <c:pt idx="18858">
                  <c:v>0</c:v>
                </c:pt>
                <c:pt idx="18859">
                  <c:v>0</c:v>
                </c:pt>
                <c:pt idx="18860">
                  <c:v>0</c:v>
                </c:pt>
                <c:pt idx="18861">
                  <c:v>0</c:v>
                </c:pt>
                <c:pt idx="18862">
                  <c:v>0</c:v>
                </c:pt>
                <c:pt idx="18863">
                  <c:v>0</c:v>
                </c:pt>
                <c:pt idx="18864">
                  <c:v>0</c:v>
                </c:pt>
                <c:pt idx="18865">
                  <c:v>0</c:v>
                </c:pt>
                <c:pt idx="18866">
                  <c:v>0</c:v>
                </c:pt>
                <c:pt idx="18867">
                  <c:v>0</c:v>
                </c:pt>
                <c:pt idx="18868">
                  <c:v>0</c:v>
                </c:pt>
                <c:pt idx="18869">
                  <c:v>0</c:v>
                </c:pt>
                <c:pt idx="18870">
                  <c:v>0</c:v>
                </c:pt>
                <c:pt idx="18871">
                  <c:v>0</c:v>
                </c:pt>
                <c:pt idx="18872">
                  <c:v>0</c:v>
                </c:pt>
                <c:pt idx="18873">
                  <c:v>0</c:v>
                </c:pt>
                <c:pt idx="18874">
                  <c:v>0</c:v>
                </c:pt>
                <c:pt idx="18875">
                  <c:v>0</c:v>
                </c:pt>
                <c:pt idx="18876">
                  <c:v>0</c:v>
                </c:pt>
                <c:pt idx="18877">
                  <c:v>0</c:v>
                </c:pt>
                <c:pt idx="18878">
                  <c:v>0</c:v>
                </c:pt>
                <c:pt idx="18879">
                  <c:v>0</c:v>
                </c:pt>
                <c:pt idx="18880">
                  <c:v>0</c:v>
                </c:pt>
                <c:pt idx="18881">
                  <c:v>0</c:v>
                </c:pt>
                <c:pt idx="18882">
                  <c:v>0</c:v>
                </c:pt>
                <c:pt idx="18883">
                  <c:v>0</c:v>
                </c:pt>
                <c:pt idx="18884">
                  <c:v>0</c:v>
                </c:pt>
                <c:pt idx="18885">
                  <c:v>0</c:v>
                </c:pt>
                <c:pt idx="18886">
                  <c:v>0</c:v>
                </c:pt>
                <c:pt idx="18887">
                  <c:v>0</c:v>
                </c:pt>
                <c:pt idx="18888">
                  <c:v>0</c:v>
                </c:pt>
                <c:pt idx="18889">
                  <c:v>0</c:v>
                </c:pt>
                <c:pt idx="18890">
                  <c:v>0</c:v>
                </c:pt>
                <c:pt idx="18891">
                  <c:v>0</c:v>
                </c:pt>
                <c:pt idx="18892">
                  <c:v>0</c:v>
                </c:pt>
                <c:pt idx="18893">
                  <c:v>0</c:v>
                </c:pt>
                <c:pt idx="18894">
                  <c:v>0</c:v>
                </c:pt>
                <c:pt idx="18895">
                  <c:v>0</c:v>
                </c:pt>
                <c:pt idx="18896">
                  <c:v>0</c:v>
                </c:pt>
                <c:pt idx="18897">
                  <c:v>0</c:v>
                </c:pt>
                <c:pt idx="18898">
                  <c:v>0</c:v>
                </c:pt>
                <c:pt idx="18899">
                  <c:v>0</c:v>
                </c:pt>
                <c:pt idx="18900">
                  <c:v>0</c:v>
                </c:pt>
                <c:pt idx="18901">
                  <c:v>0</c:v>
                </c:pt>
                <c:pt idx="18902">
                  <c:v>0</c:v>
                </c:pt>
                <c:pt idx="18903">
                  <c:v>0</c:v>
                </c:pt>
                <c:pt idx="18904">
                  <c:v>0</c:v>
                </c:pt>
                <c:pt idx="18905">
                  <c:v>0</c:v>
                </c:pt>
                <c:pt idx="18906">
                  <c:v>0</c:v>
                </c:pt>
                <c:pt idx="18907">
                  <c:v>0</c:v>
                </c:pt>
                <c:pt idx="18908">
                  <c:v>0</c:v>
                </c:pt>
                <c:pt idx="18909">
                  <c:v>0</c:v>
                </c:pt>
                <c:pt idx="18910">
                  <c:v>0</c:v>
                </c:pt>
                <c:pt idx="18911">
                  <c:v>0</c:v>
                </c:pt>
                <c:pt idx="18912">
                  <c:v>0</c:v>
                </c:pt>
                <c:pt idx="18913">
                  <c:v>0</c:v>
                </c:pt>
                <c:pt idx="18914">
                  <c:v>0</c:v>
                </c:pt>
                <c:pt idx="18915">
                  <c:v>0</c:v>
                </c:pt>
                <c:pt idx="18916">
                  <c:v>0</c:v>
                </c:pt>
                <c:pt idx="18917">
                  <c:v>0</c:v>
                </c:pt>
                <c:pt idx="18918">
                  <c:v>0</c:v>
                </c:pt>
                <c:pt idx="18919">
                  <c:v>0</c:v>
                </c:pt>
                <c:pt idx="18920">
                  <c:v>0</c:v>
                </c:pt>
                <c:pt idx="18921">
                  <c:v>0</c:v>
                </c:pt>
                <c:pt idx="18922">
                  <c:v>0</c:v>
                </c:pt>
                <c:pt idx="18923">
                  <c:v>0</c:v>
                </c:pt>
                <c:pt idx="18924">
                  <c:v>0</c:v>
                </c:pt>
                <c:pt idx="18925">
                  <c:v>0</c:v>
                </c:pt>
                <c:pt idx="18926">
                  <c:v>0</c:v>
                </c:pt>
                <c:pt idx="18927">
                  <c:v>0</c:v>
                </c:pt>
                <c:pt idx="18928">
                  <c:v>0</c:v>
                </c:pt>
                <c:pt idx="18929">
                  <c:v>0</c:v>
                </c:pt>
                <c:pt idx="18930">
                  <c:v>0</c:v>
                </c:pt>
                <c:pt idx="18931">
                  <c:v>0</c:v>
                </c:pt>
                <c:pt idx="18932">
                  <c:v>0</c:v>
                </c:pt>
                <c:pt idx="18933">
                  <c:v>0</c:v>
                </c:pt>
                <c:pt idx="18934">
                  <c:v>0</c:v>
                </c:pt>
                <c:pt idx="18935">
                  <c:v>0</c:v>
                </c:pt>
                <c:pt idx="18936">
                  <c:v>0</c:v>
                </c:pt>
                <c:pt idx="18937">
                  <c:v>0</c:v>
                </c:pt>
                <c:pt idx="18938">
                  <c:v>0</c:v>
                </c:pt>
                <c:pt idx="18939">
                  <c:v>0</c:v>
                </c:pt>
                <c:pt idx="18940">
                  <c:v>0</c:v>
                </c:pt>
                <c:pt idx="18941">
                  <c:v>0</c:v>
                </c:pt>
                <c:pt idx="18942">
                  <c:v>0</c:v>
                </c:pt>
                <c:pt idx="18943">
                  <c:v>0</c:v>
                </c:pt>
                <c:pt idx="18944">
                  <c:v>0</c:v>
                </c:pt>
                <c:pt idx="18945">
                  <c:v>0</c:v>
                </c:pt>
                <c:pt idx="18946">
                  <c:v>0</c:v>
                </c:pt>
                <c:pt idx="18947">
                  <c:v>0</c:v>
                </c:pt>
                <c:pt idx="18948">
                  <c:v>0</c:v>
                </c:pt>
                <c:pt idx="18949">
                  <c:v>0</c:v>
                </c:pt>
                <c:pt idx="18950">
                  <c:v>0</c:v>
                </c:pt>
                <c:pt idx="18951">
                  <c:v>0</c:v>
                </c:pt>
                <c:pt idx="18952">
                  <c:v>0</c:v>
                </c:pt>
                <c:pt idx="18953">
                  <c:v>0</c:v>
                </c:pt>
                <c:pt idx="18954">
                  <c:v>0</c:v>
                </c:pt>
                <c:pt idx="18955">
                  <c:v>0</c:v>
                </c:pt>
                <c:pt idx="18956">
                  <c:v>0</c:v>
                </c:pt>
                <c:pt idx="18957">
                  <c:v>0</c:v>
                </c:pt>
                <c:pt idx="18958">
                  <c:v>0</c:v>
                </c:pt>
                <c:pt idx="18959">
                  <c:v>0</c:v>
                </c:pt>
                <c:pt idx="18960">
                  <c:v>0</c:v>
                </c:pt>
                <c:pt idx="18961">
                  <c:v>0</c:v>
                </c:pt>
                <c:pt idx="18962">
                  <c:v>0</c:v>
                </c:pt>
                <c:pt idx="18963">
                  <c:v>0</c:v>
                </c:pt>
                <c:pt idx="18964">
                  <c:v>0</c:v>
                </c:pt>
                <c:pt idx="18965">
                  <c:v>0</c:v>
                </c:pt>
                <c:pt idx="18966">
                  <c:v>0</c:v>
                </c:pt>
                <c:pt idx="18967">
                  <c:v>0</c:v>
                </c:pt>
                <c:pt idx="18968">
                  <c:v>0</c:v>
                </c:pt>
                <c:pt idx="18969">
                  <c:v>0</c:v>
                </c:pt>
                <c:pt idx="18970">
                  <c:v>0</c:v>
                </c:pt>
                <c:pt idx="18971">
                  <c:v>0</c:v>
                </c:pt>
                <c:pt idx="18972">
                  <c:v>0</c:v>
                </c:pt>
                <c:pt idx="18973">
                  <c:v>0</c:v>
                </c:pt>
                <c:pt idx="18974">
                  <c:v>0</c:v>
                </c:pt>
                <c:pt idx="18975">
                  <c:v>0</c:v>
                </c:pt>
                <c:pt idx="18976">
                  <c:v>0</c:v>
                </c:pt>
                <c:pt idx="18977">
                  <c:v>0</c:v>
                </c:pt>
                <c:pt idx="18978">
                  <c:v>0</c:v>
                </c:pt>
                <c:pt idx="18979">
                  <c:v>0</c:v>
                </c:pt>
                <c:pt idx="18980">
                  <c:v>0</c:v>
                </c:pt>
                <c:pt idx="18981">
                  <c:v>0</c:v>
                </c:pt>
                <c:pt idx="18982">
                  <c:v>0</c:v>
                </c:pt>
                <c:pt idx="18983">
                  <c:v>0</c:v>
                </c:pt>
                <c:pt idx="18984">
                  <c:v>0</c:v>
                </c:pt>
                <c:pt idx="18985">
                  <c:v>0</c:v>
                </c:pt>
                <c:pt idx="18986">
                  <c:v>0</c:v>
                </c:pt>
                <c:pt idx="18987">
                  <c:v>0</c:v>
                </c:pt>
                <c:pt idx="18988">
                  <c:v>0</c:v>
                </c:pt>
                <c:pt idx="18989">
                  <c:v>0</c:v>
                </c:pt>
                <c:pt idx="18990">
                  <c:v>0</c:v>
                </c:pt>
                <c:pt idx="18991">
                  <c:v>0</c:v>
                </c:pt>
                <c:pt idx="18992">
                  <c:v>0</c:v>
                </c:pt>
                <c:pt idx="18993">
                  <c:v>0</c:v>
                </c:pt>
                <c:pt idx="18994">
                  <c:v>0</c:v>
                </c:pt>
                <c:pt idx="18995">
                  <c:v>0</c:v>
                </c:pt>
                <c:pt idx="18996">
                  <c:v>0</c:v>
                </c:pt>
                <c:pt idx="18997">
                  <c:v>0</c:v>
                </c:pt>
                <c:pt idx="18998">
                  <c:v>0</c:v>
                </c:pt>
                <c:pt idx="18999">
                  <c:v>0</c:v>
                </c:pt>
                <c:pt idx="19000">
                  <c:v>0</c:v>
                </c:pt>
                <c:pt idx="19001">
                  <c:v>0</c:v>
                </c:pt>
                <c:pt idx="19002">
                  <c:v>0</c:v>
                </c:pt>
                <c:pt idx="19003">
                  <c:v>0</c:v>
                </c:pt>
                <c:pt idx="19004">
                  <c:v>0</c:v>
                </c:pt>
                <c:pt idx="19005">
                  <c:v>0</c:v>
                </c:pt>
                <c:pt idx="19006">
                  <c:v>0</c:v>
                </c:pt>
                <c:pt idx="19007">
                  <c:v>0</c:v>
                </c:pt>
                <c:pt idx="19008">
                  <c:v>0</c:v>
                </c:pt>
                <c:pt idx="19009">
                  <c:v>0</c:v>
                </c:pt>
                <c:pt idx="19010">
                  <c:v>0</c:v>
                </c:pt>
                <c:pt idx="19011">
                  <c:v>0</c:v>
                </c:pt>
                <c:pt idx="19012">
                  <c:v>0</c:v>
                </c:pt>
                <c:pt idx="19013">
                  <c:v>0</c:v>
                </c:pt>
                <c:pt idx="19014">
                  <c:v>0</c:v>
                </c:pt>
                <c:pt idx="19015">
                  <c:v>0</c:v>
                </c:pt>
                <c:pt idx="19016">
                  <c:v>0</c:v>
                </c:pt>
                <c:pt idx="19017">
                  <c:v>0</c:v>
                </c:pt>
                <c:pt idx="19018">
                  <c:v>0</c:v>
                </c:pt>
                <c:pt idx="19019">
                  <c:v>0</c:v>
                </c:pt>
                <c:pt idx="19020">
                  <c:v>0</c:v>
                </c:pt>
                <c:pt idx="19021">
                  <c:v>0</c:v>
                </c:pt>
                <c:pt idx="19022">
                  <c:v>0</c:v>
                </c:pt>
                <c:pt idx="19023">
                  <c:v>0</c:v>
                </c:pt>
                <c:pt idx="19024">
                  <c:v>0</c:v>
                </c:pt>
                <c:pt idx="19025">
                  <c:v>0</c:v>
                </c:pt>
                <c:pt idx="19026">
                  <c:v>0</c:v>
                </c:pt>
                <c:pt idx="19027">
                  <c:v>0</c:v>
                </c:pt>
                <c:pt idx="19028">
                  <c:v>0</c:v>
                </c:pt>
                <c:pt idx="19029">
                  <c:v>0</c:v>
                </c:pt>
                <c:pt idx="19030">
                  <c:v>0</c:v>
                </c:pt>
                <c:pt idx="19031">
                  <c:v>0</c:v>
                </c:pt>
                <c:pt idx="19032">
                  <c:v>0</c:v>
                </c:pt>
                <c:pt idx="19033">
                  <c:v>0</c:v>
                </c:pt>
                <c:pt idx="19034">
                  <c:v>0</c:v>
                </c:pt>
                <c:pt idx="19035">
                  <c:v>0</c:v>
                </c:pt>
                <c:pt idx="19036">
                  <c:v>0</c:v>
                </c:pt>
                <c:pt idx="19037">
                  <c:v>0</c:v>
                </c:pt>
                <c:pt idx="19038">
                  <c:v>0</c:v>
                </c:pt>
                <c:pt idx="19039">
                  <c:v>0</c:v>
                </c:pt>
                <c:pt idx="19040">
                  <c:v>0</c:v>
                </c:pt>
                <c:pt idx="19041">
                  <c:v>0</c:v>
                </c:pt>
                <c:pt idx="19042">
                  <c:v>0</c:v>
                </c:pt>
                <c:pt idx="19043">
                  <c:v>0</c:v>
                </c:pt>
                <c:pt idx="19044">
                  <c:v>0</c:v>
                </c:pt>
                <c:pt idx="19045">
                  <c:v>0</c:v>
                </c:pt>
                <c:pt idx="19046">
                  <c:v>0</c:v>
                </c:pt>
                <c:pt idx="19047">
                  <c:v>0</c:v>
                </c:pt>
                <c:pt idx="19048">
                  <c:v>0</c:v>
                </c:pt>
                <c:pt idx="19049">
                  <c:v>0</c:v>
                </c:pt>
                <c:pt idx="19050">
                  <c:v>0</c:v>
                </c:pt>
                <c:pt idx="19051">
                  <c:v>0</c:v>
                </c:pt>
                <c:pt idx="19052">
                  <c:v>0</c:v>
                </c:pt>
                <c:pt idx="19053">
                  <c:v>0</c:v>
                </c:pt>
                <c:pt idx="19054">
                  <c:v>0</c:v>
                </c:pt>
                <c:pt idx="19055">
                  <c:v>0</c:v>
                </c:pt>
                <c:pt idx="19056">
                  <c:v>0</c:v>
                </c:pt>
                <c:pt idx="19057">
                  <c:v>0</c:v>
                </c:pt>
                <c:pt idx="19058">
                  <c:v>0</c:v>
                </c:pt>
                <c:pt idx="19059">
                  <c:v>0</c:v>
                </c:pt>
                <c:pt idx="19060">
                  <c:v>0</c:v>
                </c:pt>
                <c:pt idx="19061">
                  <c:v>0</c:v>
                </c:pt>
                <c:pt idx="19062">
                  <c:v>0</c:v>
                </c:pt>
                <c:pt idx="19063">
                  <c:v>0</c:v>
                </c:pt>
                <c:pt idx="19064">
                  <c:v>0</c:v>
                </c:pt>
                <c:pt idx="19065">
                  <c:v>0</c:v>
                </c:pt>
                <c:pt idx="19066">
                  <c:v>0</c:v>
                </c:pt>
                <c:pt idx="19067">
                  <c:v>0</c:v>
                </c:pt>
                <c:pt idx="19068">
                  <c:v>0</c:v>
                </c:pt>
                <c:pt idx="19069">
                  <c:v>0</c:v>
                </c:pt>
                <c:pt idx="19070">
                  <c:v>0</c:v>
                </c:pt>
                <c:pt idx="19071">
                  <c:v>0</c:v>
                </c:pt>
                <c:pt idx="19072">
                  <c:v>0</c:v>
                </c:pt>
                <c:pt idx="19073">
                  <c:v>0</c:v>
                </c:pt>
                <c:pt idx="19074">
                  <c:v>0</c:v>
                </c:pt>
                <c:pt idx="19075">
                  <c:v>0</c:v>
                </c:pt>
                <c:pt idx="19076">
                  <c:v>0</c:v>
                </c:pt>
                <c:pt idx="19077">
                  <c:v>0</c:v>
                </c:pt>
                <c:pt idx="19078">
                  <c:v>0</c:v>
                </c:pt>
                <c:pt idx="19079">
                  <c:v>0</c:v>
                </c:pt>
                <c:pt idx="19080">
                  <c:v>0</c:v>
                </c:pt>
                <c:pt idx="19081">
                  <c:v>0</c:v>
                </c:pt>
                <c:pt idx="19082">
                  <c:v>0</c:v>
                </c:pt>
                <c:pt idx="19083">
                  <c:v>0</c:v>
                </c:pt>
                <c:pt idx="19084">
                  <c:v>0</c:v>
                </c:pt>
                <c:pt idx="19085">
                  <c:v>0</c:v>
                </c:pt>
                <c:pt idx="19086">
                  <c:v>0</c:v>
                </c:pt>
                <c:pt idx="19087">
                  <c:v>0</c:v>
                </c:pt>
                <c:pt idx="19088">
                  <c:v>0</c:v>
                </c:pt>
                <c:pt idx="19089">
                  <c:v>0</c:v>
                </c:pt>
                <c:pt idx="19090">
                  <c:v>0</c:v>
                </c:pt>
                <c:pt idx="19091">
                  <c:v>0</c:v>
                </c:pt>
                <c:pt idx="19092">
                  <c:v>0</c:v>
                </c:pt>
                <c:pt idx="19093">
                  <c:v>0</c:v>
                </c:pt>
                <c:pt idx="19094">
                  <c:v>0</c:v>
                </c:pt>
                <c:pt idx="19095">
                  <c:v>0</c:v>
                </c:pt>
                <c:pt idx="19096">
                  <c:v>0</c:v>
                </c:pt>
                <c:pt idx="19097">
                  <c:v>0</c:v>
                </c:pt>
                <c:pt idx="19098">
                  <c:v>0</c:v>
                </c:pt>
                <c:pt idx="19099">
                  <c:v>0</c:v>
                </c:pt>
                <c:pt idx="19100">
                  <c:v>0</c:v>
                </c:pt>
                <c:pt idx="19101">
                  <c:v>0</c:v>
                </c:pt>
                <c:pt idx="19102">
                  <c:v>0</c:v>
                </c:pt>
                <c:pt idx="19103">
                  <c:v>0</c:v>
                </c:pt>
                <c:pt idx="19104">
                  <c:v>0</c:v>
                </c:pt>
                <c:pt idx="19105">
                  <c:v>0</c:v>
                </c:pt>
                <c:pt idx="19106">
                  <c:v>0</c:v>
                </c:pt>
                <c:pt idx="19107">
                  <c:v>0</c:v>
                </c:pt>
                <c:pt idx="19108">
                  <c:v>0</c:v>
                </c:pt>
                <c:pt idx="19109">
                  <c:v>0</c:v>
                </c:pt>
                <c:pt idx="19110">
                  <c:v>0</c:v>
                </c:pt>
                <c:pt idx="19111">
                  <c:v>0</c:v>
                </c:pt>
                <c:pt idx="19112">
                  <c:v>0</c:v>
                </c:pt>
                <c:pt idx="19113">
                  <c:v>0</c:v>
                </c:pt>
                <c:pt idx="19114">
                  <c:v>0</c:v>
                </c:pt>
                <c:pt idx="19115">
                  <c:v>0</c:v>
                </c:pt>
                <c:pt idx="19116">
                  <c:v>0</c:v>
                </c:pt>
                <c:pt idx="19117">
                  <c:v>0</c:v>
                </c:pt>
                <c:pt idx="19118">
                  <c:v>0</c:v>
                </c:pt>
                <c:pt idx="19119">
                  <c:v>0</c:v>
                </c:pt>
                <c:pt idx="19120">
                  <c:v>0</c:v>
                </c:pt>
                <c:pt idx="19121">
                  <c:v>0</c:v>
                </c:pt>
                <c:pt idx="19122">
                  <c:v>0</c:v>
                </c:pt>
                <c:pt idx="19123">
                  <c:v>0</c:v>
                </c:pt>
                <c:pt idx="19124">
                  <c:v>0</c:v>
                </c:pt>
                <c:pt idx="19125">
                  <c:v>0</c:v>
                </c:pt>
                <c:pt idx="19126">
                  <c:v>0</c:v>
                </c:pt>
                <c:pt idx="19127">
                  <c:v>0</c:v>
                </c:pt>
                <c:pt idx="19128">
                  <c:v>0</c:v>
                </c:pt>
                <c:pt idx="19129">
                  <c:v>0</c:v>
                </c:pt>
                <c:pt idx="19130">
                  <c:v>0</c:v>
                </c:pt>
                <c:pt idx="19131">
                  <c:v>0</c:v>
                </c:pt>
                <c:pt idx="19132">
                  <c:v>0</c:v>
                </c:pt>
                <c:pt idx="19133">
                  <c:v>0</c:v>
                </c:pt>
                <c:pt idx="19134">
                  <c:v>0</c:v>
                </c:pt>
                <c:pt idx="19135">
                  <c:v>0</c:v>
                </c:pt>
                <c:pt idx="19136">
                  <c:v>0</c:v>
                </c:pt>
                <c:pt idx="19137">
                  <c:v>0</c:v>
                </c:pt>
                <c:pt idx="19138">
                  <c:v>0</c:v>
                </c:pt>
                <c:pt idx="19139">
                  <c:v>0</c:v>
                </c:pt>
                <c:pt idx="19140">
                  <c:v>0</c:v>
                </c:pt>
                <c:pt idx="19141">
                  <c:v>0</c:v>
                </c:pt>
                <c:pt idx="19142">
                  <c:v>0</c:v>
                </c:pt>
                <c:pt idx="19143">
                  <c:v>0</c:v>
                </c:pt>
                <c:pt idx="19144">
                  <c:v>0</c:v>
                </c:pt>
                <c:pt idx="19145">
                  <c:v>0</c:v>
                </c:pt>
                <c:pt idx="19146">
                  <c:v>0</c:v>
                </c:pt>
                <c:pt idx="19147">
                  <c:v>0</c:v>
                </c:pt>
                <c:pt idx="19148">
                  <c:v>0</c:v>
                </c:pt>
                <c:pt idx="19149">
                  <c:v>0</c:v>
                </c:pt>
                <c:pt idx="19150">
                  <c:v>0</c:v>
                </c:pt>
                <c:pt idx="19151">
                  <c:v>0</c:v>
                </c:pt>
                <c:pt idx="19152">
                  <c:v>0</c:v>
                </c:pt>
                <c:pt idx="19153">
                  <c:v>0</c:v>
                </c:pt>
                <c:pt idx="19154">
                  <c:v>0</c:v>
                </c:pt>
                <c:pt idx="19155">
                  <c:v>0</c:v>
                </c:pt>
                <c:pt idx="19156">
                  <c:v>0</c:v>
                </c:pt>
                <c:pt idx="19157">
                  <c:v>0</c:v>
                </c:pt>
                <c:pt idx="19158">
                  <c:v>0</c:v>
                </c:pt>
                <c:pt idx="19159">
                  <c:v>0</c:v>
                </c:pt>
                <c:pt idx="19160">
                  <c:v>0</c:v>
                </c:pt>
                <c:pt idx="19161">
                  <c:v>0</c:v>
                </c:pt>
                <c:pt idx="19162">
                  <c:v>0</c:v>
                </c:pt>
                <c:pt idx="19163">
                  <c:v>0</c:v>
                </c:pt>
                <c:pt idx="19164">
                  <c:v>0</c:v>
                </c:pt>
                <c:pt idx="19165">
                  <c:v>0</c:v>
                </c:pt>
                <c:pt idx="19166">
                  <c:v>0</c:v>
                </c:pt>
                <c:pt idx="19167">
                  <c:v>0</c:v>
                </c:pt>
                <c:pt idx="19168">
                  <c:v>0</c:v>
                </c:pt>
                <c:pt idx="19169">
                  <c:v>0</c:v>
                </c:pt>
                <c:pt idx="19170">
                  <c:v>0</c:v>
                </c:pt>
                <c:pt idx="19171">
                  <c:v>0</c:v>
                </c:pt>
                <c:pt idx="19172">
                  <c:v>0</c:v>
                </c:pt>
                <c:pt idx="19173">
                  <c:v>0</c:v>
                </c:pt>
                <c:pt idx="19174">
                  <c:v>0</c:v>
                </c:pt>
                <c:pt idx="19175">
                  <c:v>0</c:v>
                </c:pt>
                <c:pt idx="19176">
                  <c:v>0</c:v>
                </c:pt>
                <c:pt idx="19177">
                  <c:v>0</c:v>
                </c:pt>
                <c:pt idx="19178">
                  <c:v>0</c:v>
                </c:pt>
                <c:pt idx="19179">
                  <c:v>0</c:v>
                </c:pt>
                <c:pt idx="19180">
                  <c:v>0</c:v>
                </c:pt>
                <c:pt idx="19181">
                  <c:v>0</c:v>
                </c:pt>
                <c:pt idx="19182">
                  <c:v>0</c:v>
                </c:pt>
                <c:pt idx="19183">
                  <c:v>0</c:v>
                </c:pt>
                <c:pt idx="19184">
                  <c:v>0</c:v>
                </c:pt>
                <c:pt idx="19185">
                  <c:v>0</c:v>
                </c:pt>
                <c:pt idx="19186">
                  <c:v>0</c:v>
                </c:pt>
                <c:pt idx="19187">
                  <c:v>0</c:v>
                </c:pt>
                <c:pt idx="19188">
                  <c:v>0</c:v>
                </c:pt>
                <c:pt idx="19189">
                  <c:v>0</c:v>
                </c:pt>
                <c:pt idx="19190">
                  <c:v>0</c:v>
                </c:pt>
                <c:pt idx="19191">
                  <c:v>0</c:v>
                </c:pt>
                <c:pt idx="19192">
                  <c:v>0</c:v>
                </c:pt>
                <c:pt idx="19193">
                  <c:v>0</c:v>
                </c:pt>
                <c:pt idx="19194">
                  <c:v>0</c:v>
                </c:pt>
                <c:pt idx="19195">
                  <c:v>0</c:v>
                </c:pt>
                <c:pt idx="19196">
                  <c:v>0</c:v>
                </c:pt>
                <c:pt idx="19197">
                  <c:v>0</c:v>
                </c:pt>
                <c:pt idx="19198">
                  <c:v>0</c:v>
                </c:pt>
                <c:pt idx="19199">
                  <c:v>0</c:v>
                </c:pt>
                <c:pt idx="19200">
                  <c:v>0</c:v>
                </c:pt>
                <c:pt idx="19201">
                  <c:v>0</c:v>
                </c:pt>
                <c:pt idx="19202">
                  <c:v>0</c:v>
                </c:pt>
                <c:pt idx="19203">
                  <c:v>0</c:v>
                </c:pt>
                <c:pt idx="19204">
                  <c:v>0</c:v>
                </c:pt>
                <c:pt idx="19205">
                  <c:v>0</c:v>
                </c:pt>
                <c:pt idx="19206">
                  <c:v>0</c:v>
                </c:pt>
                <c:pt idx="19207">
                  <c:v>0</c:v>
                </c:pt>
                <c:pt idx="19208">
                  <c:v>0</c:v>
                </c:pt>
                <c:pt idx="19209">
                  <c:v>0</c:v>
                </c:pt>
                <c:pt idx="19210">
                  <c:v>0</c:v>
                </c:pt>
                <c:pt idx="19211">
                  <c:v>0</c:v>
                </c:pt>
                <c:pt idx="19212">
                  <c:v>0</c:v>
                </c:pt>
                <c:pt idx="19213">
                  <c:v>0</c:v>
                </c:pt>
                <c:pt idx="19214">
                  <c:v>0</c:v>
                </c:pt>
                <c:pt idx="19215">
                  <c:v>0</c:v>
                </c:pt>
                <c:pt idx="19216">
                  <c:v>0</c:v>
                </c:pt>
                <c:pt idx="19217">
                  <c:v>0</c:v>
                </c:pt>
                <c:pt idx="19218">
                  <c:v>0</c:v>
                </c:pt>
                <c:pt idx="19219">
                  <c:v>0</c:v>
                </c:pt>
                <c:pt idx="19220">
                  <c:v>0</c:v>
                </c:pt>
                <c:pt idx="19221">
                  <c:v>0</c:v>
                </c:pt>
                <c:pt idx="19222">
                  <c:v>0</c:v>
                </c:pt>
                <c:pt idx="19223">
                  <c:v>0</c:v>
                </c:pt>
                <c:pt idx="19224">
                  <c:v>0</c:v>
                </c:pt>
                <c:pt idx="19225">
                  <c:v>0</c:v>
                </c:pt>
                <c:pt idx="19226">
                  <c:v>0</c:v>
                </c:pt>
                <c:pt idx="19227">
                  <c:v>0</c:v>
                </c:pt>
                <c:pt idx="19228">
                  <c:v>0</c:v>
                </c:pt>
                <c:pt idx="19229">
                  <c:v>0</c:v>
                </c:pt>
                <c:pt idx="19230">
                  <c:v>0</c:v>
                </c:pt>
                <c:pt idx="19231">
                  <c:v>0</c:v>
                </c:pt>
                <c:pt idx="19232">
                  <c:v>0</c:v>
                </c:pt>
                <c:pt idx="19233">
                  <c:v>0</c:v>
                </c:pt>
                <c:pt idx="19234">
                  <c:v>0</c:v>
                </c:pt>
                <c:pt idx="19235">
                  <c:v>0</c:v>
                </c:pt>
                <c:pt idx="19236">
                  <c:v>0</c:v>
                </c:pt>
                <c:pt idx="19237">
                  <c:v>0</c:v>
                </c:pt>
                <c:pt idx="19238">
                  <c:v>0</c:v>
                </c:pt>
                <c:pt idx="19239">
                  <c:v>0</c:v>
                </c:pt>
                <c:pt idx="19240">
                  <c:v>0</c:v>
                </c:pt>
                <c:pt idx="19241">
                  <c:v>0</c:v>
                </c:pt>
                <c:pt idx="19242">
                  <c:v>0</c:v>
                </c:pt>
                <c:pt idx="19243">
                  <c:v>0</c:v>
                </c:pt>
                <c:pt idx="19244">
                  <c:v>0</c:v>
                </c:pt>
                <c:pt idx="19245">
                  <c:v>0</c:v>
                </c:pt>
                <c:pt idx="19246">
                  <c:v>0</c:v>
                </c:pt>
                <c:pt idx="19247">
                  <c:v>0</c:v>
                </c:pt>
                <c:pt idx="19248">
                  <c:v>0</c:v>
                </c:pt>
                <c:pt idx="19249">
                  <c:v>0</c:v>
                </c:pt>
                <c:pt idx="19250">
                  <c:v>0</c:v>
                </c:pt>
                <c:pt idx="19251">
                  <c:v>0</c:v>
                </c:pt>
                <c:pt idx="19252">
                  <c:v>0</c:v>
                </c:pt>
                <c:pt idx="19253">
                  <c:v>0</c:v>
                </c:pt>
                <c:pt idx="19254">
                  <c:v>0</c:v>
                </c:pt>
                <c:pt idx="19255">
                  <c:v>0</c:v>
                </c:pt>
                <c:pt idx="19256">
                  <c:v>0</c:v>
                </c:pt>
                <c:pt idx="19257">
                  <c:v>0</c:v>
                </c:pt>
                <c:pt idx="19258">
                  <c:v>0</c:v>
                </c:pt>
                <c:pt idx="19259">
                  <c:v>0</c:v>
                </c:pt>
                <c:pt idx="19260">
                  <c:v>0</c:v>
                </c:pt>
                <c:pt idx="19261">
                  <c:v>0</c:v>
                </c:pt>
                <c:pt idx="19262">
                  <c:v>0</c:v>
                </c:pt>
                <c:pt idx="19263">
                  <c:v>0</c:v>
                </c:pt>
                <c:pt idx="19264">
                  <c:v>0</c:v>
                </c:pt>
                <c:pt idx="19265">
                  <c:v>0</c:v>
                </c:pt>
                <c:pt idx="19266">
                  <c:v>0</c:v>
                </c:pt>
                <c:pt idx="19267">
                  <c:v>0</c:v>
                </c:pt>
                <c:pt idx="19268">
                  <c:v>0</c:v>
                </c:pt>
                <c:pt idx="19269">
                  <c:v>0</c:v>
                </c:pt>
                <c:pt idx="19270">
                  <c:v>0</c:v>
                </c:pt>
                <c:pt idx="19271">
                  <c:v>0</c:v>
                </c:pt>
                <c:pt idx="19272">
                  <c:v>0</c:v>
                </c:pt>
                <c:pt idx="19273">
                  <c:v>0</c:v>
                </c:pt>
                <c:pt idx="19274">
                  <c:v>0</c:v>
                </c:pt>
                <c:pt idx="19275">
                  <c:v>0</c:v>
                </c:pt>
                <c:pt idx="19276">
                  <c:v>0</c:v>
                </c:pt>
                <c:pt idx="19277">
                  <c:v>0</c:v>
                </c:pt>
                <c:pt idx="19278">
                  <c:v>0</c:v>
                </c:pt>
                <c:pt idx="19279">
                  <c:v>0</c:v>
                </c:pt>
                <c:pt idx="19280">
                  <c:v>0</c:v>
                </c:pt>
                <c:pt idx="19281">
                  <c:v>0</c:v>
                </c:pt>
                <c:pt idx="19282">
                  <c:v>0</c:v>
                </c:pt>
                <c:pt idx="19283">
                  <c:v>0</c:v>
                </c:pt>
                <c:pt idx="19284">
                  <c:v>0</c:v>
                </c:pt>
                <c:pt idx="19285">
                  <c:v>0</c:v>
                </c:pt>
                <c:pt idx="19286">
                  <c:v>0</c:v>
                </c:pt>
                <c:pt idx="19287">
                  <c:v>0</c:v>
                </c:pt>
                <c:pt idx="19288">
                  <c:v>0</c:v>
                </c:pt>
                <c:pt idx="19289">
                  <c:v>0</c:v>
                </c:pt>
                <c:pt idx="19290">
                  <c:v>0</c:v>
                </c:pt>
                <c:pt idx="19291">
                  <c:v>0</c:v>
                </c:pt>
                <c:pt idx="19292">
                  <c:v>0</c:v>
                </c:pt>
                <c:pt idx="19293">
                  <c:v>0</c:v>
                </c:pt>
                <c:pt idx="19294">
                  <c:v>0</c:v>
                </c:pt>
                <c:pt idx="19295">
                  <c:v>0</c:v>
                </c:pt>
                <c:pt idx="19296">
                  <c:v>0</c:v>
                </c:pt>
                <c:pt idx="19297">
                  <c:v>0</c:v>
                </c:pt>
                <c:pt idx="19298">
                  <c:v>0</c:v>
                </c:pt>
                <c:pt idx="19299">
                  <c:v>0</c:v>
                </c:pt>
                <c:pt idx="19300">
                  <c:v>0</c:v>
                </c:pt>
                <c:pt idx="19301">
                  <c:v>0</c:v>
                </c:pt>
                <c:pt idx="19302">
                  <c:v>0</c:v>
                </c:pt>
                <c:pt idx="19303">
                  <c:v>0</c:v>
                </c:pt>
                <c:pt idx="19304">
                  <c:v>0</c:v>
                </c:pt>
                <c:pt idx="19305">
                  <c:v>0</c:v>
                </c:pt>
                <c:pt idx="19306">
                  <c:v>0</c:v>
                </c:pt>
                <c:pt idx="19307">
                  <c:v>0</c:v>
                </c:pt>
                <c:pt idx="19308">
                  <c:v>0</c:v>
                </c:pt>
                <c:pt idx="19309">
                  <c:v>0</c:v>
                </c:pt>
                <c:pt idx="19310">
                  <c:v>0</c:v>
                </c:pt>
                <c:pt idx="19311">
                  <c:v>0</c:v>
                </c:pt>
                <c:pt idx="19312">
                  <c:v>0</c:v>
                </c:pt>
                <c:pt idx="19313">
                  <c:v>0</c:v>
                </c:pt>
                <c:pt idx="19314">
                  <c:v>0</c:v>
                </c:pt>
                <c:pt idx="19315">
                  <c:v>0</c:v>
                </c:pt>
                <c:pt idx="19316">
                  <c:v>0</c:v>
                </c:pt>
                <c:pt idx="19317">
                  <c:v>0</c:v>
                </c:pt>
                <c:pt idx="19318">
                  <c:v>0</c:v>
                </c:pt>
                <c:pt idx="19319">
                  <c:v>0</c:v>
                </c:pt>
                <c:pt idx="19320">
                  <c:v>0</c:v>
                </c:pt>
                <c:pt idx="19321">
                  <c:v>0</c:v>
                </c:pt>
                <c:pt idx="19322">
                  <c:v>0</c:v>
                </c:pt>
                <c:pt idx="19323">
                  <c:v>0</c:v>
                </c:pt>
                <c:pt idx="19324">
                  <c:v>0</c:v>
                </c:pt>
                <c:pt idx="19325">
                  <c:v>0</c:v>
                </c:pt>
                <c:pt idx="19326">
                  <c:v>0</c:v>
                </c:pt>
                <c:pt idx="19327">
                  <c:v>0</c:v>
                </c:pt>
                <c:pt idx="19328">
                  <c:v>0</c:v>
                </c:pt>
                <c:pt idx="19329">
                  <c:v>0</c:v>
                </c:pt>
                <c:pt idx="19330">
                  <c:v>0</c:v>
                </c:pt>
                <c:pt idx="19331">
                  <c:v>0</c:v>
                </c:pt>
                <c:pt idx="19332">
                  <c:v>0</c:v>
                </c:pt>
                <c:pt idx="19333">
                  <c:v>0</c:v>
                </c:pt>
                <c:pt idx="19334">
                  <c:v>0</c:v>
                </c:pt>
                <c:pt idx="19335">
                  <c:v>0</c:v>
                </c:pt>
                <c:pt idx="19336">
                  <c:v>0</c:v>
                </c:pt>
                <c:pt idx="19337">
                  <c:v>0</c:v>
                </c:pt>
                <c:pt idx="19338">
                  <c:v>0</c:v>
                </c:pt>
                <c:pt idx="19339">
                  <c:v>0</c:v>
                </c:pt>
                <c:pt idx="19340">
                  <c:v>0</c:v>
                </c:pt>
                <c:pt idx="19341">
                  <c:v>0</c:v>
                </c:pt>
                <c:pt idx="19342">
                  <c:v>0</c:v>
                </c:pt>
                <c:pt idx="19343">
                  <c:v>0</c:v>
                </c:pt>
                <c:pt idx="19344">
                  <c:v>0</c:v>
                </c:pt>
                <c:pt idx="19345">
                  <c:v>0</c:v>
                </c:pt>
                <c:pt idx="19346">
                  <c:v>0</c:v>
                </c:pt>
                <c:pt idx="19347">
                  <c:v>0</c:v>
                </c:pt>
                <c:pt idx="19348">
                  <c:v>0</c:v>
                </c:pt>
                <c:pt idx="19349">
                  <c:v>0</c:v>
                </c:pt>
                <c:pt idx="19350">
                  <c:v>0</c:v>
                </c:pt>
                <c:pt idx="19351">
                  <c:v>0</c:v>
                </c:pt>
                <c:pt idx="19352">
                  <c:v>0</c:v>
                </c:pt>
                <c:pt idx="19353">
                  <c:v>0</c:v>
                </c:pt>
                <c:pt idx="19354">
                  <c:v>0</c:v>
                </c:pt>
                <c:pt idx="19355">
                  <c:v>0</c:v>
                </c:pt>
                <c:pt idx="19356">
                  <c:v>0</c:v>
                </c:pt>
                <c:pt idx="19357">
                  <c:v>0</c:v>
                </c:pt>
                <c:pt idx="19358">
                  <c:v>0</c:v>
                </c:pt>
                <c:pt idx="19359">
                  <c:v>0</c:v>
                </c:pt>
                <c:pt idx="19360">
                  <c:v>0</c:v>
                </c:pt>
                <c:pt idx="19361">
                  <c:v>0</c:v>
                </c:pt>
                <c:pt idx="19362">
                  <c:v>0</c:v>
                </c:pt>
                <c:pt idx="19363">
                  <c:v>0</c:v>
                </c:pt>
                <c:pt idx="19364">
                  <c:v>0</c:v>
                </c:pt>
                <c:pt idx="19365">
                  <c:v>0</c:v>
                </c:pt>
                <c:pt idx="19366">
                  <c:v>0</c:v>
                </c:pt>
                <c:pt idx="19367">
                  <c:v>0</c:v>
                </c:pt>
                <c:pt idx="19368">
                  <c:v>0</c:v>
                </c:pt>
                <c:pt idx="19369">
                  <c:v>0</c:v>
                </c:pt>
                <c:pt idx="19370">
                  <c:v>0</c:v>
                </c:pt>
                <c:pt idx="19371">
                  <c:v>0</c:v>
                </c:pt>
                <c:pt idx="19372">
                  <c:v>0</c:v>
                </c:pt>
                <c:pt idx="19373">
                  <c:v>0</c:v>
                </c:pt>
                <c:pt idx="19374">
                  <c:v>0</c:v>
                </c:pt>
                <c:pt idx="19375">
                  <c:v>0</c:v>
                </c:pt>
                <c:pt idx="19376">
                  <c:v>0</c:v>
                </c:pt>
                <c:pt idx="19377">
                  <c:v>0</c:v>
                </c:pt>
                <c:pt idx="19378">
                  <c:v>0</c:v>
                </c:pt>
                <c:pt idx="19379">
                  <c:v>0</c:v>
                </c:pt>
                <c:pt idx="19380">
                  <c:v>0</c:v>
                </c:pt>
                <c:pt idx="19381">
                  <c:v>0</c:v>
                </c:pt>
                <c:pt idx="19382">
                  <c:v>0</c:v>
                </c:pt>
                <c:pt idx="19383">
                  <c:v>0</c:v>
                </c:pt>
                <c:pt idx="19384">
                  <c:v>0</c:v>
                </c:pt>
                <c:pt idx="19385">
                  <c:v>0</c:v>
                </c:pt>
                <c:pt idx="19386">
                  <c:v>0</c:v>
                </c:pt>
                <c:pt idx="19387">
                  <c:v>0</c:v>
                </c:pt>
                <c:pt idx="19388">
                  <c:v>0</c:v>
                </c:pt>
                <c:pt idx="19389">
                  <c:v>0</c:v>
                </c:pt>
                <c:pt idx="19390">
                  <c:v>0</c:v>
                </c:pt>
                <c:pt idx="19391">
                  <c:v>0</c:v>
                </c:pt>
                <c:pt idx="19392">
                  <c:v>0</c:v>
                </c:pt>
                <c:pt idx="19393">
                  <c:v>0</c:v>
                </c:pt>
                <c:pt idx="19394">
                  <c:v>0</c:v>
                </c:pt>
                <c:pt idx="19395">
                  <c:v>0</c:v>
                </c:pt>
                <c:pt idx="19396">
                  <c:v>0</c:v>
                </c:pt>
                <c:pt idx="19397">
                  <c:v>0</c:v>
                </c:pt>
                <c:pt idx="19398">
                  <c:v>0</c:v>
                </c:pt>
                <c:pt idx="19399">
                  <c:v>0</c:v>
                </c:pt>
                <c:pt idx="19400">
                  <c:v>0</c:v>
                </c:pt>
                <c:pt idx="19401">
                  <c:v>0</c:v>
                </c:pt>
                <c:pt idx="19402">
                  <c:v>0</c:v>
                </c:pt>
                <c:pt idx="19403">
                  <c:v>0</c:v>
                </c:pt>
                <c:pt idx="19404">
                  <c:v>0</c:v>
                </c:pt>
                <c:pt idx="19405">
                  <c:v>0</c:v>
                </c:pt>
                <c:pt idx="19406">
                  <c:v>0</c:v>
                </c:pt>
                <c:pt idx="19407">
                  <c:v>0</c:v>
                </c:pt>
                <c:pt idx="19408">
                  <c:v>0</c:v>
                </c:pt>
                <c:pt idx="19409">
                  <c:v>0</c:v>
                </c:pt>
                <c:pt idx="19410">
                  <c:v>0</c:v>
                </c:pt>
                <c:pt idx="19411">
                  <c:v>0</c:v>
                </c:pt>
                <c:pt idx="19412">
                  <c:v>0</c:v>
                </c:pt>
                <c:pt idx="19413">
                  <c:v>0</c:v>
                </c:pt>
                <c:pt idx="19414">
                  <c:v>0</c:v>
                </c:pt>
                <c:pt idx="19415">
                  <c:v>0</c:v>
                </c:pt>
                <c:pt idx="19416">
                  <c:v>0</c:v>
                </c:pt>
                <c:pt idx="19417">
                  <c:v>0</c:v>
                </c:pt>
                <c:pt idx="19418">
                  <c:v>0</c:v>
                </c:pt>
                <c:pt idx="19419">
                  <c:v>0</c:v>
                </c:pt>
                <c:pt idx="19420">
                  <c:v>0</c:v>
                </c:pt>
                <c:pt idx="19421">
                  <c:v>0</c:v>
                </c:pt>
                <c:pt idx="19422">
                  <c:v>0</c:v>
                </c:pt>
                <c:pt idx="19423">
                  <c:v>0</c:v>
                </c:pt>
                <c:pt idx="19424">
                  <c:v>0</c:v>
                </c:pt>
                <c:pt idx="19425">
                  <c:v>0</c:v>
                </c:pt>
                <c:pt idx="19426">
                  <c:v>0</c:v>
                </c:pt>
                <c:pt idx="19427">
                  <c:v>0</c:v>
                </c:pt>
                <c:pt idx="19428">
                  <c:v>0</c:v>
                </c:pt>
                <c:pt idx="19429">
                  <c:v>0</c:v>
                </c:pt>
                <c:pt idx="19430">
                  <c:v>0</c:v>
                </c:pt>
                <c:pt idx="19431">
                  <c:v>0</c:v>
                </c:pt>
                <c:pt idx="19432">
                  <c:v>0</c:v>
                </c:pt>
                <c:pt idx="19433">
                  <c:v>0</c:v>
                </c:pt>
                <c:pt idx="19434">
                  <c:v>0</c:v>
                </c:pt>
                <c:pt idx="19435">
                  <c:v>0</c:v>
                </c:pt>
                <c:pt idx="19436">
                  <c:v>0</c:v>
                </c:pt>
                <c:pt idx="19437">
                  <c:v>0</c:v>
                </c:pt>
                <c:pt idx="19438">
                  <c:v>0</c:v>
                </c:pt>
                <c:pt idx="19439">
                  <c:v>0</c:v>
                </c:pt>
                <c:pt idx="19440">
                  <c:v>0</c:v>
                </c:pt>
                <c:pt idx="19441">
                  <c:v>0</c:v>
                </c:pt>
                <c:pt idx="19442">
                  <c:v>0</c:v>
                </c:pt>
                <c:pt idx="19443">
                  <c:v>0</c:v>
                </c:pt>
                <c:pt idx="19444">
                  <c:v>0</c:v>
                </c:pt>
                <c:pt idx="19445">
                  <c:v>0</c:v>
                </c:pt>
                <c:pt idx="19446">
                  <c:v>0</c:v>
                </c:pt>
                <c:pt idx="19447">
                  <c:v>0</c:v>
                </c:pt>
                <c:pt idx="19448">
                  <c:v>0</c:v>
                </c:pt>
                <c:pt idx="19449">
                  <c:v>0</c:v>
                </c:pt>
                <c:pt idx="19450">
                  <c:v>0</c:v>
                </c:pt>
                <c:pt idx="19451">
                  <c:v>0</c:v>
                </c:pt>
                <c:pt idx="19452">
                  <c:v>0</c:v>
                </c:pt>
                <c:pt idx="19453">
                  <c:v>0</c:v>
                </c:pt>
                <c:pt idx="19454">
                  <c:v>0</c:v>
                </c:pt>
                <c:pt idx="19455">
                  <c:v>0</c:v>
                </c:pt>
                <c:pt idx="19456">
                  <c:v>0</c:v>
                </c:pt>
                <c:pt idx="19457">
                  <c:v>0</c:v>
                </c:pt>
                <c:pt idx="19458">
                  <c:v>0</c:v>
                </c:pt>
                <c:pt idx="19459">
                  <c:v>0</c:v>
                </c:pt>
                <c:pt idx="19460">
                  <c:v>0</c:v>
                </c:pt>
                <c:pt idx="19461">
                  <c:v>0</c:v>
                </c:pt>
                <c:pt idx="19462">
                  <c:v>0</c:v>
                </c:pt>
                <c:pt idx="19463">
                  <c:v>0</c:v>
                </c:pt>
                <c:pt idx="19464">
                  <c:v>0</c:v>
                </c:pt>
                <c:pt idx="19465">
                  <c:v>0</c:v>
                </c:pt>
                <c:pt idx="19466">
                  <c:v>0</c:v>
                </c:pt>
                <c:pt idx="19467">
                  <c:v>0</c:v>
                </c:pt>
                <c:pt idx="19468">
                  <c:v>0</c:v>
                </c:pt>
                <c:pt idx="19469">
                  <c:v>0</c:v>
                </c:pt>
                <c:pt idx="19470">
                  <c:v>0</c:v>
                </c:pt>
                <c:pt idx="19471">
                  <c:v>0</c:v>
                </c:pt>
                <c:pt idx="19472">
                  <c:v>0</c:v>
                </c:pt>
                <c:pt idx="19473">
                  <c:v>0</c:v>
                </c:pt>
                <c:pt idx="19474">
                  <c:v>0</c:v>
                </c:pt>
                <c:pt idx="19475">
                  <c:v>0</c:v>
                </c:pt>
                <c:pt idx="19476">
                  <c:v>0</c:v>
                </c:pt>
                <c:pt idx="19477">
                  <c:v>0</c:v>
                </c:pt>
                <c:pt idx="19478">
                  <c:v>0</c:v>
                </c:pt>
                <c:pt idx="19479">
                  <c:v>0</c:v>
                </c:pt>
                <c:pt idx="19480">
                  <c:v>0</c:v>
                </c:pt>
                <c:pt idx="19481">
                  <c:v>0</c:v>
                </c:pt>
                <c:pt idx="19482">
                  <c:v>0</c:v>
                </c:pt>
                <c:pt idx="19483">
                  <c:v>0</c:v>
                </c:pt>
                <c:pt idx="19484">
                  <c:v>0</c:v>
                </c:pt>
                <c:pt idx="19485">
                  <c:v>0</c:v>
                </c:pt>
                <c:pt idx="19486">
                  <c:v>0</c:v>
                </c:pt>
                <c:pt idx="19487">
                  <c:v>0</c:v>
                </c:pt>
                <c:pt idx="19488">
                  <c:v>0</c:v>
                </c:pt>
                <c:pt idx="19489">
                  <c:v>0</c:v>
                </c:pt>
                <c:pt idx="19490">
                  <c:v>0</c:v>
                </c:pt>
                <c:pt idx="19491">
                  <c:v>0</c:v>
                </c:pt>
                <c:pt idx="19492">
                  <c:v>0</c:v>
                </c:pt>
                <c:pt idx="19493">
                  <c:v>0</c:v>
                </c:pt>
                <c:pt idx="19494">
                  <c:v>0</c:v>
                </c:pt>
                <c:pt idx="19495">
                  <c:v>0</c:v>
                </c:pt>
                <c:pt idx="19496">
                  <c:v>0</c:v>
                </c:pt>
                <c:pt idx="19497">
                  <c:v>0</c:v>
                </c:pt>
                <c:pt idx="19498">
                  <c:v>0</c:v>
                </c:pt>
                <c:pt idx="19499">
                  <c:v>0</c:v>
                </c:pt>
                <c:pt idx="19500">
                  <c:v>0</c:v>
                </c:pt>
                <c:pt idx="19501">
                  <c:v>0</c:v>
                </c:pt>
                <c:pt idx="19502">
                  <c:v>0</c:v>
                </c:pt>
                <c:pt idx="19503">
                  <c:v>0</c:v>
                </c:pt>
                <c:pt idx="19504">
                  <c:v>0</c:v>
                </c:pt>
                <c:pt idx="19505">
                  <c:v>0</c:v>
                </c:pt>
                <c:pt idx="19506">
                  <c:v>0</c:v>
                </c:pt>
                <c:pt idx="19507">
                  <c:v>0</c:v>
                </c:pt>
                <c:pt idx="19508">
                  <c:v>0</c:v>
                </c:pt>
                <c:pt idx="19509">
                  <c:v>0</c:v>
                </c:pt>
                <c:pt idx="19510">
                  <c:v>0</c:v>
                </c:pt>
                <c:pt idx="19511">
                  <c:v>0</c:v>
                </c:pt>
                <c:pt idx="19512">
                  <c:v>0</c:v>
                </c:pt>
                <c:pt idx="19513">
                  <c:v>0</c:v>
                </c:pt>
                <c:pt idx="19514">
                  <c:v>0</c:v>
                </c:pt>
                <c:pt idx="19515">
                  <c:v>0</c:v>
                </c:pt>
                <c:pt idx="19516">
                  <c:v>0</c:v>
                </c:pt>
                <c:pt idx="19517">
                  <c:v>0</c:v>
                </c:pt>
                <c:pt idx="19518">
                  <c:v>0</c:v>
                </c:pt>
                <c:pt idx="19519">
                  <c:v>0</c:v>
                </c:pt>
                <c:pt idx="19520">
                  <c:v>0</c:v>
                </c:pt>
                <c:pt idx="19521">
                  <c:v>0</c:v>
                </c:pt>
                <c:pt idx="19522">
                  <c:v>0</c:v>
                </c:pt>
                <c:pt idx="19523">
                  <c:v>0</c:v>
                </c:pt>
                <c:pt idx="19524">
                  <c:v>0</c:v>
                </c:pt>
                <c:pt idx="19525">
                  <c:v>0</c:v>
                </c:pt>
                <c:pt idx="19526">
                  <c:v>0</c:v>
                </c:pt>
                <c:pt idx="19527">
                  <c:v>0</c:v>
                </c:pt>
                <c:pt idx="19528">
                  <c:v>0</c:v>
                </c:pt>
                <c:pt idx="19529">
                  <c:v>0</c:v>
                </c:pt>
                <c:pt idx="19530">
                  <c:v>0</c:v>
                </c:pt>
                <c:pt idx="19531">
                  <c:v>0</c:v>
                </c:pt>
                <c:pt idx="19532">
                  <c:v>0</c:v>
                </c:pt>
                <c:pt idx="19533">
                  <c:v>0</c:v>
                </c:pt>
                <c:pt idx="19534">
                  <c:v>0</c:v>
                </c:pt>
                <c:pt idx="19535">
                  <c:v>0</c:v>
                </c:pt>
                <c:pt idx="19536">
                  <c:v>0</c:v>
                </c:pt>
                <c:pt idx="19537">
                  <c:v>0</c:v>
                </c:pt>
                <c:pt idx="19538">
                  <c:v>0</c:v>
                </c:pt>
                <c:pt idx="19539">
                  <c:v>0</c:v>
                </c:pt>
                <c:pt idx="19540">
                  <c:v>0</c:v>
                </c:pt>
                <c:pt idx="19541">
                  <c:v>0</c:v>
                </c:pt>
                <c:pt idx="19542">
                  <c:v>0</c:v>
                </c:pt>
                <c:pt idx="19543">
                  <c:v>0</c:v>
                </c:pt>
                <c:pt idx="19544">
                  <c:v>0</c:v>
                </c:pt>
                <c:pt idx="19545">
                  <c:v>0</c:v>
                </c:pt>
                <c:pt idx="19546">
                  <c:v>0</c:v>
                </c:pt>
                <c:pt idx="19547">
                  <c:v>0</c:v>
                </c:pt>
                <c:pt idx="19548">
                  <c:v>0</c:v>
                </c:pt>
                <c:pt idx="19549">
                  <c:v>0</c:v>
                </c:pt>
                <c:pt idx="19550">
                  <c:v>0</c:v>
                </c:pt>
                <c:pt idx="19551">
                  <c:v>0</c:v>
                </c:pt>
                <c:pt idx="19552">
                  <c:v>0</c:v>
                </c:pt>
                <c:pt idx="19553">
                  <c:v>0</c:v>
                </c:pt>
                <c:pt idx="19554">
                  <c:v>0</c:v>
                </c:pt>
                <c:pt idx="19555">
                  <c:v>0</c:v>
                </c:pt>
                <c:pt idx="19556">
                  <c:v>0</c:v>
                </c:pt>
                <c:pt idx="19557">
                  <c:v>0</c:v>
                </c:pt>
                <c:pt idx="19558">
                  <c:v>0</c:v>
                </c:pt>
                <c:pt idx="19559">
                  <c:v>0</c:v>
                </c:pt>
                <c:pt idx="19560">
                  <c:v>0</c:v>
                </c:pt>
                <c:pt idx="19561">
                  <c:v>0</c:v>
                </c:pt>
                <c:pt idx="19562">
                  <c:v>0</c:v>
                </c:pt>
                <c:pt idx="19563">
                  <c:v>0</c:v>
                </c:pt>
                <c:pt idx="19564">
                  <c:v>0</c:v>
                </c:pt>
                <c:pt idx="19565">
                  <c:v>0</c:v>
                </c:pt>
                <c:pt idx="19566">
                  <c:v>0</c:v>
                </c:pt>
                <c:pt idx="19567">
                  <c:v>0</c:v>
                </c:pt>
                <c:pt idx="19568">
                  <c:v>0</c:v>
                </c:pt>
                <c:pt idx="19569">
                  <c:v>0</c:v>
                </c:pt>
                <c:pt idx="19570">
                  <c:v>0</c:v>
                </c:pt>
                <c:pt idx="19571">
                  <c:v>0</c:v>
                </c:pt>
                <c:pt idx="19572">
                  <c:v>0</c:v>
                </c:pt>
                <c:pt idx="19573">
                  <c:v>0</c:v>
                </c:pt>
                <c:pt idx="19574">
                  <c:v>0</c:v>
                </c:pt>
                <c:pt idx="19575">
                  <c:v>0</c:v>
                </c:pt>
                <c:pt idx="19576">
                  <c:v>0</c:v>
                </c:pt>
                <c:pt idx="19577">
                  <c:v>0</c:v>
                </c:pt>
                <c:pt idx="19578">
                  <c:v>0</c:v>
                </c:pt>
                <c:pt idx="19579">
                  <c:v>0</c:v>
                </c:pt>
                <c:pt idx="19580">
                  <c:v>0</c:v>
                </c:pt>
                <c:pt idx="19581">
                  <c:v>0</c:v>
                </c:pt>
                <c:pt idx="19582">
                  <c:v>0</c:v>
                </c:pt>
                <c:pt idx="19583">
                  <c:v>0</c:v>
                </c:pt>
                <c:pt idx="19584">
                  <c:v>0</c:v>
                </c:pt>
                <c:pt idx="19585">
                  <c:v>0</c:v>
                </c:pt>
                <c:pt idx="19586">
                  <c:v>0</c:v>
                </c:pt>
                <c:pt idx="19587">
                  <c:v>0</c:v>
                </c:pt>
                <c:pt idx="19588">
                  <c:v>0</c:v>
                </c:pt>
                <c:pt idx="19589">
                  <c:v>0</c:v>
                </c:pt>
                <c:pt idx="19590">
                  <c:v>0</c:v>
                </c:pt>
                <c:pt idx="19591">
                  <c:v>0</c:v>
                </c:pt>
                <c:pt idx="19592">
                  <c:v>0</c:v>
                </c:pt>
                <c:pt idx="19593">
                  <c:v>0</c:v>
                </c:pt>
                <c:pt idx="19594">
                  <c:v>0</c:v>
                </c:pt>
                <c:pt idx="19595">
                  <c:v>0</c:v>
                </c:pt>
                <c:pt idx="19596">
                  <c:v>0</c:v>
                </c:pt>
                <c:pt idx="19597">
                  <c:v>0</c:v>
                </c:pt>
                <c:pt idx="19598">
                  <c:v>0</c:v>
                </c:pt>
                <c:pt idx="19599">
                  <c:v>0</c:v>
                </c:pt>
                <c:pt idx="19600">
                  <c:v>0</c:v>
                </c:pt>
                <c:pt idx="19601">
                  <c:v>0</c:v>
                </c:pt>
                <c:pt idx="19602">
                  <c:v>0</c:v>
                </c:pt>
                <c:pt idx="19603">
                  <c:v>0</c:v>
                </c:pt>
                <c:pt idx="19604">
                  <c:v>0</c:v>
                </c:pt>
                <c:pt idx="19605">
                  <c:v>0</c:v>
                </c:pt>
                <c:pt idx="19606">
                  <c:v>0</c:v>
                </c:pt>
                <c:pt idx="19607">
                  <c:v>0</c:v>
                </c:pt>
                <c:pt idx="19608">
                  <c:v>0</c:v>
                </c:pt>
                <c:pt idx="19609">
                  <c:v>0</c:v>
                </c:pt>
                <c:pt idx="19610">
                  <c:v>0</c:v>
                </c:pt>
                <c:pt idx="19611">
                  <c:v>0</c:v>
                </c:pt>
                <c:pt idx="19612">
                  <c:v>0</c:v>
                </c:pt>
                <c:pt idx="19613">
                  <c:v>0</c:v>
                </c:pt>
                <c:pt idx="19614">
                  <c:v>0</c:v>
                </c:pt>
                <c:pt idx="19615">
                  <c:v>0</c:v>
                </c:pt>
                <c:pt idx="19616">
                  <c:v>0</c:v>
                </c:pt>
                <c:pt idx="19617">
                  <c:v>0</c:v>
                </c:pt>
                <c:pt idx="19618">
                  <c:v>0</c:v>
                </c:pt>
                <c:pt idx="19619">
                  <c:v>0</c:v>
                </c:pt>
                <c:pt idx="19620">
                  <c:v>0</c:v>
                </c:pt>
                <c:pt idx="19621">
                  <c:v>0</c:v>
                </c:pt>
                <c:pt idx="19622">
                  <c:v>0</c:v>
                </c:pt>
                <c:pt idx="19623">
                  <c:v>0</c:v>
                </c:pt>
                <c:pt idx="19624">
                  <c:v>0</c:v>
                </c:pt>
                <c:pt idx="19625">
                  <c:v>0</c:v>
                </c:pt>
                <c:pt idx="19626">
                  <c:v>0</c:v>
                </c:pt>
                <c:pt idx="19627">
                  <c:v>0</c:v>
                </c:pt>
                <c:pt idx="19628">
                  <c:v>0</c:v>
                </c:pt>
                <c:pt idx="19629">
                  <c:v>0</c:v>
                </c:pt>
                <c:pt idx="19630">
                  <c:v>0</c:v>
                </c:pt>
                <c:pt idx="19631">
                  <c:v>0</c:v>
                </c:pt>
                <c:pt idx="19632">
                  <c:v>0</c:v>
                </c:pt>
                <c:pt idx="19633">
                  <c:v>0</c:v>
                </c:pt>
                <c:pt idx="19634">
                  <c:v>0</c:v>
                </c:pt>
                <c:pt idx="19635">
                  <c:v>0</c:v>
                </c:pt>
                <c:pt idx="19636">
                  <c:v>0</c:v>
                </c:pt>
                <c:pt idx="19637">
                  <c:v>0</c:v>
                </c:pt>
                <c:pt idx="19638">
                  <c:v>0</c:v>
                </c:pt>
                <c:pt idx="19639">
                  <c:v>0</c:v>
                </c:pt>
                <c:pt idx="19640">
                  <c:v>0</c:v>
                </c:pt>
                <c:pt idx="19641">
                  <c:v>0</c:v>
                </c:pt>
                <c:pt idx="19642">
                  <c:v>0</c:v>
                </c:pt>
                <c:pt idx="19643">
                  <c:v>0</c:v>
                </c:pt>
                <c:pt idx="19644">
                  <c:v>0</c:v>
                </c:pt>
                <c:pt idx="19645">
                  <c:v>0</c:v>
                </c:pt>
                <c:pt idx="19646">
                  <c:v>0</c:v>
                </c:pt>
                <c:pt idx="19647">
                  <c:v>0</c:v>
                </c:pt>
                <c:pt idx="19648">
                  <c:v>0</c:v>
                </c:pt>
                <c:pt idx="19649">
                  <c:v>0</c:v>
                </c:pt>
                <c:pt idx="19650">
                  <c:v>0</c:v>
                </c:pt>
                <c:pt idx="19651">
                  <c:v>0</c:v>
                </c:pt>
                <c:pt idx="19652">
                  <c:v>0</c:v>
                </c:pt>
                <c:pt idx="19653">
                  <c:v>0</c:v>
                </c:pt>
                <c:pt idx="19654">
                  <c:v>0</c:v>
                </c:pt>
                <c:pt idx="19655">
                  <c:v>0</c:v>
                </c:pt>
                <c:pt idx="19656">
                  <c:v>0</c:v>
                </c:pt>
                <c:pt idx="19657">
                  <c:v>0</c:v>
                </c:pt>
                <c:pt idx="19658">
                  <c:v>0</c:v>
                </c:pt>
                <c:pt idx="19659">
                  <c:v>0</c:v>
                </c:pt>
                <c:pt idx="19660">
                  <c:v>0</c:v>
                </c:pt>
                <c:pt idx="19661">
                  <c:v>0</c:v>
                </c:pt>
                <c:pt idx="19662">
                  <c:v>0</c:v>
                </c:pt>
                <c:pt idx="19663">
                  <c:v>0</c:v>
                </c:pt>
                <c:pt idx="19664">
                  <c:v>0</c:v>
                </c:pt>
                <c:pt idx="19665">
                  <c:v>0</c:v>
                </c:pt>
                <c:pt idx="19666">
                  <c:v>0</c:v>
                </c:pt>
                <c:pt idx="19667">
                  <c:v>0</c:v>
                </c:pt>
                <c:pt idx="19668">
                  <c:v>0</c:v>
                </c:pt>
                <c:pt idx="19669">
                  <c:v>0</c:v>
                </c:pt>
                <c:pt idx="19670">
                  <c:v>0</c:v>
                </c:pt>
                <c:pt idx="19671">
                  <c:v>0</c:v>
                </c:pt>
                <c:pt idx="19672">
                  <c:v>0</c:v>
                </c:pt>
                <c:pt idx="19673">
                  <c:v>0</c:v>
                </c:pt>
                <c:pt idx="19674">
                  <c:v>0</c:v>
                </c:pt>
                <c:pt idx="19675">
                  <c:v>0</c:v>
                </c:pt>
                <c:pt idx="19676">
                  <c:v>0</c:v>
                </c:pt>
                <c:pt idx="19677">
                  <c:v>0</c:v>
                </c:pt>
                <c:pt idx="19678">
                  <c:v>0</c:v>
                </c:pt>
                <c:pt idx="19679">
                  <c:v>0</c:v>
                </c:pt>
                <c:pt idx="19680">
                  <c:v>0</c:v>
                </c:pt>
                <c:pt idx="19681">
                  <c:v>0</c:v>
                </c:pt>
                <c:pt idx="19682">
                  <c:v>0</c:v>
                </c:pt>
                <c:pt idx="19683">
                  <c:v>0</c:v>
                </c:pt>
                <c:pt idx="19684">
                  <c:v>0</c:v>
                </c:pt>
                <c:pt idx="19685">
                  <c:v>0</c:v>
                </c:pt>
                <c:pt idx="19686">
                  <c:v>0</c:v>
                </c:pt>
                <c:pt idx="19687">
                  <c:v>0</c:v>
                </c:pt>
                <c:pt idx="19688">
                  <c:v>0</c:v>
                </c:pt>
                <c:pt idx="19689">
                  <c:v>0</c:v>
                </c:pt>
                <c:pt idx="19690">
                  <c:v>0</c:v>
                </c:pt>
                <c:pt idx="19691">
                  <c:v>0</c:v>
                </c:pt>
                <c:pt idx="19692">
                  <c:v>0</c:v>
                </c:pt>
                <c:pt idx="19693">
                  <c:v>0</c:v>
                </c:pt>
                <c:pt idx="19694">
                  <c:v>0</c:v>
                </c:pt>
                <c:pt idx="19695">
                  <c:v>0</c:v>
                </c:pt>
                <c:pt idx="19696">
                  <c:v>0</c:v>
                </c:pt>
                <c:pt idx="19697">
                  <c:v>0</c:v>
                </c:pt>
                <c:pt idx="19698">
                  <c:v>0</c:v>
                </c:pt>
                <c:pt idx="19699">
                  <c:v>0</c:v>
                </c:pt>
                <c:pt idx="19700">
                  <c:v>0</c:v>
                </c:pt>
                <c:pt idx="19701">
                  <c:v>0</c:v>
                </c:pt>
                <c:pt idx="19702">
                  <c:v>0</c:v>
                </c:pt>
                <c:pt idx="19703">
                  <c:v>0</c:v>
                </c:pt>
                <c:pt idx="19704">
                  <c:v>0</c:v>
                </c:pt>
                <c:pt idx="19705">
                  <c:v>0</c:v>
                </c:pt>
                <c:pt idx="19706">
                  <c:v>0</c:v>
                </c:pt>
                <c:pt idx="19707">
                  <c:v>0</c:v>
                </c:pt>
                <c:pt idx="19708">
                  <c:v>0</c:v>
                </c:pt>
                <c:pt idx="19709">
                  <c:v>0</c:v>
                </c:pt>
                <c:pt idx="19710">
                  <c:v>0</c:v>
                </c:pt>
                <c:pt idx="19711">
                  <c:v>0</c:v>
                </c:pt>
                <c:pt idx="19712">
                  <c:v>0</c:v>
                </c:pt>
                <c:pt idx="19713">
                  <c:v>0</c:v>
                </c:pt>
                <c:pt idx="19714">
                  <c:v>0</c:v>
                </c:pt>
                <c:pt idx="19715">
                  <c:v>0</c:v>
                </c:pt>
                <c:pt idx="19716">
                  <c:v>0</c:v>
                </c:pt>
                <c:pt idx="19717">
                  <c:v>0</c:v>
                </c:pt>
                <c:pt idx="19718">
                  <c:v>0</c:v>
                </c:pt>
                <c:pt idx="19719">
                  <c:v>0</c:v>
                </c:pt>
                <c:pt idx="19720">
                  <c:v>0</c:v>
                </c:pt>
                <c:pt idx="19721">
                  <c:v>0</c:v>
                </c:pt>
                <c:pt idx="19722">
                  <c:v>0</c:v>
                </c:pt>
                <c:pt idx="19723">
                  <c:v>0</c:v>
                </c:pt>
                <c:pt idx="19724">
                  <c:v>0</c:v>
                </c:pt>
                <c:pt idx="19725">
                  <c:v>0</c:v>
                </c:pt>
                <c:pt idx="19726">
                  <c:v>0</c:v>
                </c:pt>
                <c:pt idx="19727">
                  <c:v>0</c:v>
                </c:pt>
                <c:pt idx="19728">
                  <c:v>0</c:v>
                </c:pt>
                <c:pt idx="19729">
                  <c:v>0</c:v>
                </c:pt>
                <c:pt idx="19730">
                  <c:v>0</c:v>
                </c:pt>
                <c:pt idx="19731">
                  <c:v>0</c:v>
                </c:pt>
                <c:pt idx="19732">
                  <c:v>0</c:v>
                </c:pt>
                <c:pt idx="19733">
                  <c:v>0</c:v>
                </c:pt>
                <c:pt idx="19734">
                  <c:v>0</c:v>
                </c:pt>
                <c:pt idx="19735">
                  <c:v>0</c:v>
                </c:pt>
                <c:pt idx="19736">
                  <c:v>0</c:v>
                </c:pt>
                <c:pt idx="19737">
                  <c:v>0</c:v>
                </c:pt>
                <c:pt idx="19738">
                  <c:v>0</c:v>
                </c:pt>
                <c:pt idx="19739">
                  <c:v>0</c:v>
                </c:pt>
                <c:pt idx="19740">
                  <c:v>0</c:v>
                </c:pt>
                <c:pt idx="19741">
                  <c:v>0</c:v>
                </c:pt>
                <c:pt idx="19742">
                  <c:v>0</c:v>
                </c:pt>
                <c:pt idx="19743">
                  <c:v>0</c:v>
                </c:pt>
                <c:pt idx="19744">
                  <c:v>0</c:v>
                </c:pt>
                <c:pt idx="19745">
                  <c:v>0</c:v>
                </c:pt>
                <c:pt idx="19746">
                  <c:v>0</c:v>
                </c:pt>
                <c:pt idx="19747">
                  <c:v>0</c:v>
                </c:pt>
                <c:pt idx="19748">
                  <c:v>0</c:v>
                </c:pt>
                <c:pt idx="19749">
                  <c:v>0</c:v>
                </c:pt>
                <c:pt idx="19750">
                  <c:v>0</c:v>
                </c:pt>
                <c:pt idx="19751">
                  <c:v>0</c:v>
                </c:pt>
                <c:pt idx="19752">
                  <c:v>0</c:v>
                </c:pt>
                <c:pt idx="19753">
                  <c:v>0</c:v>
                </c:pt>
                <c:pt idx="19754">
                  <c:v>0</c:v>
                </c:pt>
                <c:pt idx="19755">
                  <c:v>0</c:v>
                </c:pt>
                <c:pt idx="19756">
                  <c:v>0</c:v>
                </c:pt>
                <c:pt idx="19757">
                  <c:v>0</c:v>
                </c:pt>
                <c:pt idx="19758">
                  <c:v>0</c:v>
                </c:pt>
                <c:pt idx="19759">
                  <c:v>0</c:v>
                </c:pt>
                <c:pt idx="19760">
                  <c:v>0</c:v>
                </c:pt>
                <c:pt idx="19761">
                  <c:v>0</c:v>
                </c:pt>
                <c:pt idx="19762">
                  <c:v>0</c:v>
                </c:pt>
                <c:pt idx="19763">
                  <c:v>0</c:v>
                </c:pt>
                <c:pt idx="19764">
                  <c:v>0</c:v>
                </c:pt>
                <c:pt idx="19765">
                  <c:v>0</c:v>
                </c:pt>
                <c:pt idx="19766">
                  <c:v>0</c:v>
                </c:pt>
                <c:pt idx="19767">
                  <c:v>0</c:v>
                </c:pt>
                <c:pt idx="19768">
                  <c:v>0</c:v>
                </c:pt>
                <c:pt idx="19769">
                  <c:v>0</c:v>
                </c:pt>
                <c:pt idx="19770">
                  <c:v>0</c:v>
                </c:pt>
                <c:pt idx="19771">
                  <c:v>0</c:v>
                </c:pt>
                <c:pt idx="19772">
                  <c:v>0</c:v>
                </c:pt>
                <c:pt idx="19773">
                  <c:v>0</c:v>
                </c:pt>
                <c:pt idx="19774">
                  <c:v>0</c:v>
                </c:pt>
                <c:pt idx="19775">
                  <c:v>0</c:v>
                </c:pt>
                <c:pt idx="19776">
                  <c:v>0</c:v>
                </c:pt>
                <c:pt idx="19777">
                  <c:v>0</c:v>
                </c:pt>
                <c:pt idx="19778">
                  <c:v>0</c:v>
                </c:pt>
                <c:pt idx="19779">
                  <c:v>0</c:v>
                </c:pt>
                <c:pt idx="19780">
                  <c:v>0</c:v>
                </c:pt>
                <c:pt idx="19781">
                  <c:v>0</c:v>
                </c:pt>
                <c:pt idx="19782">
                  <c:v>0</c:v>
                </c:pt>
                <c:pt idx="19783">
                  <c:v>0</c:v>
                </c:pt>
                <c:pt idx="19784">
                  <c:v>0</c:v>
                </c:pt>
                <c:pt idx="19785">
                  <c:v>0</c:v>
                </c:pt>
                <c:pt idx="19786">
                  <c:v>0</c:v>
                </c:pt>
                <c:pt idx="19787">
                  <c:v>0</c:v>
                </c:pt>
                <c:pt idx="19788">
                  <c:v>0</c:v>
                </c:pt>
                <c:pt idx="19789">
                  <c:v>0</c:v>
                </c:pt>
                <c:pt idx="19790">
                  <c:v>0</c:v>
                </c:pt>
                <c:pt idx="19791">
                  <c:v>0</c:v>
                </c:pt>
                <c:pt idx="19792">
                  <c:v>0</c:v>
                </c:pt>
                <c:pt idx="19793">
                  <c:v>0</c:v>
                </c:pt>
                <c:pt idx="19794">
                  <c:v>0</c:v>
                </c:pt>
                <c:pt idx="19795">
                  <c:v>0</c:v>
                </c:pt>
                <c:pt idx="19796">
                  <c:v>0</c:v>
                </c:pt>
                <c:pt idx="19797">
                  <c:v>0</c:v>
                </c:pt>
                <c:pt idx="19798">
                  <c:v>0</c:v>
                </c:pt>
                <c:pt idx="19799">
                  <c:v>0</c:v>
                </c:pt>
                <c:pt idx="19800">
                  <c:v>0</c:v>
                </c:pt>
                <c:pt idx="19801">
                  <c:v>0</c:v>
                </c:pt>
                <c:pt idx="19802">
                  <c:v>0</c:v>
                </c:pt>
                <c:pt idx="19803">
                  <c:v>0</c:v>
                </c:pt>
                <c:pt idx="19804">
                  <c:v>0</c:v>
                </c:pt>
                <c:pt idx="19805">
                  <c:v>0</c:v>
                </c:pt>
                <c:pt idx="19806">
                  <c:v>0</c:v>
                </c:pt>
                <c:pt idx="19807">
                  <c:v>0</c:v>
                </c:pt>
                <c:pt idx="19808">
                  <c:v>0</c:v>
                </c:pt>
                <c:pt idx="19809">
                  <c:v>0</c:v>
                </c:pt>
                <c:pt idx="19810">
                  <c:v>0</c:v>
                </c:pt>
                <c:pt idx="19811">
                  <c:v>0</c:v>
                </c:pt>
                <c:pt idx="19812">
                  <c:v>0</c:v>
                </c:pt>
                <c:pt idx="19813">
                  <c:v>0</c:v>
                </c:pt>
                <c:pt idx="19814">
                  <c:v>0</c:v>
                </c:pt>
                <c:pt idx="19815">
                  <c:v>0</c:v>
                </c:pt>
                <c:pt idx="19816">
                  <c:v>0</c:v>
                </c:pt>
                <c:pt idx="19817">
                  <c:v>0</c:v>
                </c:pt>
                <c:pt idx="19818">
                  <c:v>0</c:v>
                </c:pt>
                <c:pt idx="19819">
                  <c:v>0</c:v>
                </c:pt>
                <c:pt idx="19820">
                  <c:v>0</c:v>
                </c:pt>
                <c:pt idx="19821">
                  <c:v>0</c:v>
                </c:pt>
                <c:pt idx="19822">
                  <c:v>0</c:v>
                </c:pt>
                <c:pt idx="19823">
                  <c:v>0</c:v>
                </c:pt>
                <c:pt idx="19824">
                  <c:v>0</c:v>
                </c:pt>
                <c:pt idx="19825">
                  <c:v>0</c:v>
                </c:pt>
                <c:pt idx="19826">
                  <c:v>0</c:v>
                </c:pt>
                <c:pt idx="19827">
                  <c:v>0</c:v>
                </c:pt>
                <c:pt idx="19828">
                  <c:v>0</c:v>
                </c:pt>
                <c:pt idx="19829">
                  <c:v>0</c:v>
                </c:pt>
                <c:pt idx="19830">
                  <c:v>0</c:v>
                </c:pt>
                <c:pt idx="19831">
                  <c:v>0</c:v>
                </c:pt>
                <c:pt idx="19832">
                  <c:v>0</c:v>
                </c:pt>
                <c:pt idx="19833">
                  <c:v>0</c:v>
                </c:pt>
                <c:pt idx="19834">
                  <c:v>0</c:v>
                </c:pt>
                <c:pt idx="19835">
                  <c:v>0</c:v>
                </c:pt>
                <c:pt idx="19836">
                  <c:v>0</c:v>
                </c:pt>
                <c:pt idx="19837">
                  <c:v>0</c:v>
                </c:pt>
                <c:pt idx="19838">
                  <c:v>0</c:v>
                </c:pt>
                <c:pt idx="19839">
                  <c:v>0</c:v>
                </c:pt>
                <c:pt idx="19840">
                  <c:v>0</c:v>
                </c:pt>
                <c:pt idx="19841">
                  <c:v>0</c:v>
                </c:pt>
                <c:pt idx="19842">
                  <c:v>0</c:v>
                </c:pt>
                <c:pt idx="19843">
                  <c:v>0</c:v>
                </c:pt>
                <c:pt idx="19844">
                  <c:v>0</c:v>
                </c:pt>
                <c:pt idx="19845">
                  <c:v>0</c:v>
                </c:pt>
                <c:pt idx="19846">
                  <c:v>0</c:v>
                </c:pt>
                <c:pt idx="19847">
                  <c:v>0</c:v>
                </c:pt>
                <c:pt idx="19848">
                  <c:v>0</c:v>
                </c:pt>
                <c:pt idx="19849">
                  <c:v>0</c:v>
                </c:pt>
                <c:pt idx="19850">
                  <c:v>0</c:v>
                </c:pt>
                <c:pt idx="19851">
                  <c:v>0</c:v>
                </c:pt>
                <c:pt idx="19852">
                  <c:v>0</c:v>
                </c:pt>
                <c:pt idx="19853">
                  <c:v>0</c:v>
                </c:pt>
                <c:pt idx="19854">
                  <c:v>0</c:v>
                </c:pt>
                <c:pt idx="19855">
                  <c:v>0</c:v>
                </c:pt>
                <c:pt idx="19856">
                  <c:v>0</c:v>
                </c:pt>
                <c:pt idx="19857">
                  <c:v>0</c:v>
                </c:pt>
                <c:pt idx="19858">
                  <c:v>0</c:v>
                </c:pt>
                <c:pt idx="19859">
                  <c:v>0</c:v>
                </c:pt>
                <c:pt idx="19860">
                  <c:v>0</c:v>
                </c:pt>
                <c:pt idx="19861">
                  <c:v>0</c:v>
                </c:pt>
                <c:pt idx="19862">
                  <c:v>0</c:v>
                </c:pt>
                <c:pt idx="19863">
                  <c:v>0</c:v>
                </c:pt>
                <c:pt idx="19864">
                  <c:v>0</c:v>
                </c:pt>
                <c:pt idx="19865">
                  <c:v>0</c:v>
                </c:pt>
                <c:pt idx="19866">
                  <c:v>0</c:v>
                </c:pt>
                <c:pt idx="19867">
                  <c:v>0</c:v>
                </c:pt>
                <c:pt idx="19868">
                  <c:v>0</c:v>
                </c:pt>
                <c:pt idx="19869">
                  <c:v>0</c:v>
                </c:pt>
                <c:pt idx="19870">
                  <c:v>0</c:v>
                </c:pt>
                <c:pt idx="19871">
                  <c:v>0</c:v>
                </c:pt>
                <c:pt idx="19872">
                  <c:v>0</c:v>
                </c:pt>
                <c:pt idx="19873">
                  <c:v>0</c:v>
                </c:pt>
                <c:pt idx="19874">
                  <c:v>0</c:v>
                </c:pt>
                <c:pt idx="19875">
                  <c:v>0</c:v>
                </c:pt>
                <c:pt idx="19876">
                  <c:v>0</c:v>
                </c:pt>
                <c:pt idx="19877">
                  <c:v>0</c:v>
                </c:pt>
                <c:pt idx="19878">
                  <c:v>0</c:v>
                </c:pt>
                <c:pt idx="19879">
                  <c:v>0</c:v>
                </c:pt>
                <c:pt idx="19880">
                  <c:v>0</c:v>
                </c:pt>
                <c:pt idx="19881">
                  <c:v>0</c:v>
                </c:pt>
                <c:pt idx="19882">
                  <c:v>0</c:v>
                </c:pt>
                <c:pt idx="19883">
                  <c:v>0</c:v>
                </c:pt>
                <c:pt idx="19884">
                  <c:v>0</c:v>
                </c:pt>
                <c:pt idx="19885">
                  <c:v>0</c:v>
                </c:pt>
                <c:pt idx="19886">
                  <c:v>0</c:v>
                </c:pt>
                <c:pt idx="19887">
                  <c:v>0</c:v>
                </c:pt>
                <c:pt idx="19888">
                  <c:v>0</c:v>
                </c:pt>
                <c:pt idx="19889">
                  <c:v>0</c:v>
                </c:pt>
                <c:pt idx="19890">
                  <c:v>0</c:v>
                </c:pt>
                <c:pt idx="19891">
                  <c:v>0</c:v>
                </c:pt>
                <c:pt idx="19892">
                  <c:v>0</c:v>
                </c:pt>
                <c:pt idx="19893">
                  <c:v>0</c:v>
                </c:pt>
                <c:pt idx="19894">
                  <c:v>0</c:v>
                </c:pt>
                <c:pt idx="19895">
                  <c:v>0</c:v>
                </c:pt>
                <c:pt idx="19896">
                  <c:v>0</c:v>
                </c:pt>
                <c:pt idx="19897">
                  <c:v>0</c:v>
                </c:pt>
                <c:pt idx="19898">
                  <c:v>0</c:v>
                </c:pt>
                <c:pt idx="19899">
                  <c:v>0</c:v>
                </c:pt>
                <c:pt idx="19900">
                  <c:v>0</c:v>
                </c:pt>
                <c:pt idx="19901">
                  <c:v>0</c:v>
                </c:pt>
                <c:pt idx="19902">
                  <c:v>0</c:v>
                </c:pt>
                <c:pt idx="19903">
                  <c:v>0</c:v>
                </c:pt>
                <c:pt idx="19904">
                  <c:v>0</c:v>
                </c:pt>
                <c:pt idx="19905">
                  <c:v>0</c:v>
                </c:pt>
                <c:pt idx="19906">
                  <c:v>0</c:v>
                </c:pt>
                <c:pt idx="19907">
                  <c:v>0</c:v>
                </c:pt>
                <c:pt idx="19908">
                  <c:v>0</c:v>
                </c:pt>
                <c:pt idx="19909">
                  <c:v>0</c:v>
                </c:pt>
                <c:pt idx="19910">
                  <c:v>0</c:v>
                </c:pt>
                <c:pt idx="19911">
                  <c:v>0</c:v>
                </c:pt>
                <c:pt idx="19912">
                  <c:v>0</c:v>
                </c:pt>
                <c:pt idx="19913">
                  <c:v>0</c:v>
                </c:pt>
                <c:pt idx="19914">
                  <c:v>0</c:v>
                </c:pt>
                <c:pt idx="19915">
                  <c:v>0</c:v>
                </c:pt>
                <c:pt idx="19916">
                  <c:v>0</c:v>
                </c:pt>
                <c:pt idx="19917">
                  <c:v>0</c:v>
                </c:pt>
                <c:pt idx="19918">
                  <c:v>0</c:v>
                </c:pt>
                <c:pt idx="19919">
                  <c:v>0</c:v>
                </c:pt>
                <c:pt idx="19920">
                  <c:v>0</c:v>
                </c:pt>
                <c:pt idx="19921">
                  <c:v>0</c:v>
                </c:pt>
                <c:pt idx="19922">
                  <c:v>0</c:v>
                </c:pt>
                <c:pt idx="19923">
                  <c:v>0</c:v>
                </c:pt>
                <c:pt idx="19924">
                  <c:v>0</c:v>
                </c:pt>
                <c:pt idx="19925">
                  <c:v>0</c:v>
                </c:pt>
                <c:pt idx="19926">
                  <c:v>0</c:v>
                </c:pt>
                <c:pt idx="19927">
                  <c:v>0</c:v>
                </c:pt>
                <c:pt idx="19928">
                  <c:v>0</c:v>
                </c:pt>
                <c:pt idx="19929">
                  <c:v>0</c:v>
                </c:pt>
                <c:pt idx="19930">
                  <c:v>0</c:v>
                </c:pt>
                <c:pt idx="19931">
                  <c:v>0</c:v>
                </c:pt>
                <c:pt idx="19932">
                  <c:v>0</c:v>
                </c:pt>
                <c:pt idx="19933">
                  <c:v>0</c:v>
                </c:pt>
                <c:pt idx="19934">
                  <c:v>0</c:v>
                </c:pt>
                <c:pt idx="19935">
                  <c:v>0</c:v>
                </c:pt>
                <c:pt idx="19936">
                  <c:v>0</c:v>
                </c:pt>
                <c:pt idx="19937">
                  <c:v>0</c:v>
                </c:pt>
                <c:pt idx="19938">
                  <c:v>0</c:v>
                </c:pt>
                <c:pt idx="19939">
                  <c:v>0</c:v>
                </c:pt>
                <c:pt idx="19940">
                  <c:v>0</c:v>
                </c:pt>
                <c:pt idx="19941">
                  <c:v>0</c:v>
                </c:pt>
                <c:pt idx="19942">
                  <c:v>0</c:v>
                </c:pt>
                <c:pt idx="19943">
                  <c:v>0</c:v>
                </c:pt>
                <c:pt idx="19944">
                  <c:v>0</c:v>
                </c:pt>
                <c:pt idx="19945">
                  <c:v>0</c:v>
                </c:pt>
                <c:pt idx="19946">
                  <c:v>0</c:v>
                </c:pt>
                <c:pt idx="19947">
                  <c:v>0</c:v>
                </c:pt>
                <c:pt idx="19948">
                  <c:v>0</c:v>
                </c:pt>
                <c:pt idx="19949">
                  <c:v>0</c:v>
                </c:pt>
                <c:pt idx="19950">
                  <c:v>0</c:v>
                </c:pt>
                <c:pt idx="19951">
                  <c:v>0</c:v>
                </c:pt>
                <c:pt idx="19952">
                  <c:v>0</c:v>
                </c:pt>
                <c:pt idx="19953">
                  <c:v>0</c:v>
                </c:pt>
                <c:pt idx="19954">
                  <c:v>0</c:v>
                </c:pt>
                <c:pt idx="19955">
                  <c:v>0</c:v>
                </c:pt>
                <c:pt idx="19956">
                  <c:v>0</c:v>
                </c:pt>
                <c:pt idx="19957">
                  <c:v>0</c:v>
                </c:pt>
                <c:pt idx="19958">
                  <c:v>0</c:v>
                </c:pt>
                <c:pt idx="19959">
                  <c:v>0</c:v>
                </c:pt>
                <c:pt idx="19960">
                  <c:v>0</c:v>
                </c:pt>
                <c:pt idx="19961">
                  <c:v>0</c:v>
                </c:pt>
                <c:pt idx="19962">
                  <c:v>0</c:v>
                </c:pt>
                <c:pt idx="19963">
                  <c:v>0</c:v>
                </c:pt>
                <c:pt idx="19964">
                  <c:v>0</c:v>
                </c:pt>
                <c:pt idx="19965">
                  <c:v>0</c:v>
                </c:pt>
                <c:pt idx="19966">
                  <c:v>0</c:v>
                </c:pt>
                <c:pt idx="19967">
                  <c:v>0</c:v>
                </c:pt>
                <c:pt idx="19968">
                  <c:v>0</c:v>
                </c:pt>
                <c:pt idx="19969">
                  <c:v>0</c:v>
                </c:pt>
                <c:pt idx="19970">
                  <c:v>0</c:v>
                </c:pt>
                <c:pt idx="19971">
                  <c:v>0</c:v>
                </c:pt>
                <c:pt idx="19972">
                  <c:v>0</c:v>
                </c:pt>
                <c:pt idx="19973">
                  <c:v>0</c:v>
                </c:pt>
                <c:pt idx="19974">
                  <c:v>0</c:v>
                </c:pt>
                <c:pt idx="19975">
                  <c:v>0</c:v>
                </c:pt>
                <c:pt idx="19976">
                  <c:v>0</c:v>
                </c:pt>
                <c:pt idx="19977">
                  <c:v>0</c:v>
                </c:pt>
                <c:pt idx="19978">
                  <c:v>0</c:v>
                </c:pt>
                <c:pt idx="19979">
                  <c:v>0</c:v>
                </c:pt>
                <c:pt idx="19980">
                  <c:v>0</c:v>
                </c:pt>
                <c:pt idx="19981">
                  <c:v>0</c:v>
                </c:pt>
                <c:pt idx="19982">
                  <c:v>0</c:v>
                </c:pt>
                <c:pt idx="19983">
                  <c:v>0</c:v>
                </c:pt>
                <c:pt idx="19984">
                  <c:v>0</c:v>
                </c:pt>
                <c:pt idx="19985">
                  <c:v>0</c:v>
                </c:pt>
                <c:pt idx="19986">
                  <c:v>0</c:v>
                </c:pt>
                <c:pt idx="19987">
                  <c:v>0</c:v>
                </c:pt>
                <c:pt idx="19988">
                  <c:v>0</c:v>
                </c:pt>
                <c:pt idx="19989">
                  <c:v>0</c:v>
                </c:pt>
                <c:pt idx="19990">
                  <c:v>0</c:v>
                </c:pt>
                <c:pt idx="19991">
                  <c:v>0</c:v>
                </c:pt>
                <c:pt idx="19992">
                  <c:v>0</c:v>
                </c:pt>
                <c:pt idx="19993">
                  <c:v>0</c:v>
                </c:pt>
                <c:pt idx="19994">
                  <c:v>0</c:v>
                </c:pt>
                <c:pt idx="19995">
                  <c:v>0</c:v>
                </c:pt>
                <c:pt idx="19996">
                  <c:v>0</c:v>
                </c:pt>
                <c:pt idx="19997">
                  <c:v>0</c:v>
                </c:pt>
                <c:pt idx="19998">
                  <c:v>0</c:v>
                </c:pt>
                <c:pt idx="19999">
                  <c:v>0</c:v>
                </c:pt>
                <c:pt idx="20000">
                  <c:v>0</c:v>
                </c:pt>
                <c:pt idx="20001">
                  <c:v>0</c:v>
                </c:pt>
                <c:pt idx="20002">
                  <c:v>0</c:v>
                </c:pt>
                <c:pt idx="20003">
                  <c:v>0</c:v>
                </c:pt>
                <c:pt idx="20004">
                  <c:v>0</c:v>
                </c:pt>
                <c:pt idx="20005">
                  <c:v>0</c:v>
                </c:pt>
                <c:pt idx="20006">
                  <c:v>0</c:v>
                </c:pt>
                <c:pt idx="20007">
                  <c:v>0</c:v>
                </c:pt>
                <c:pt idx="20008">
                  <c:v>0</c:v>
                </c:pt>
                <c:pt idx="20009">
                  <c:v>0</c:v>
                </c:pt>
                <c:pt idx="20010">
                  <c:v>0</c:v>
                </c:pt>
                <c:pt idx="20011">
                  <c:v>0</c:v>
                </c:pt>
                <c:pt idx="20012">
                  <c:v>0</c:v>
                </c:pt>
                <c:pt idx="20013">
                  <c:v>0</c:v>
                </c:pt>
                <c:pt idx="20014">
                  <c:v>0</c:v>
                </c:pt>
                <c:pt idx="20015">
                  <c:v>0</c:v>
                </c:pt>
                <c:pt idx="20016">
                  <c:v>0</c:v>
                </c:pt>
                <c:pt idx="20017">
                  <c:v>0</c:v>
                </c:pt>
                <c:pt idx="20018">
                  <c:v>0</c:v>
                </c:pt>
                <c:pt idx="20019">
                  <c:v>0</c:v>
                </c:pt>
                <c:pt idx="20020">
                  <c:v>0</c:v>
                </c:pt>
                <c:pt idx="20021">
                  <c:v>0</c:v>
                </c:pt>
                <c:pt idx="20022">
                  <c:v>0</c:v>
                </c:pt>
                <c:pt idx="20023">
                  <c:v>0</c:v>
                </c:pt>
                <c:pt idx="20024">
                  <c:v>0</c:v>
                </c:pt>
                <c:pt idx="20025">
                  <c:v>0</c:v>
                </c:pt>
                <c:pt idx="20026">
                  <c:v>0</c:v>
                </c:pt>
                <c:pt idx="20027">
                  <c:v>0</c:v>
                </c:pt>
                <c:pt idx="20028">
                  <c:v>0</c:v>
                </c:pt>
                <c:pt idx="20029">
                  <c:v>0</c:v>
                </c:pt>
                <c:pt idx="20030">
                  <c:v>0</c:v>
                </c:pt>
                <c:pt idx="20031">
                  <c:v>0</c:v>
                </c:pt>
                <c:pt idx="20032">
                  <c:v>0</c:v>
                </c:pt>
                <c:pt idx="20033">
                  <c:v>0</c:v>
                </c:pt>
                <c:pt idx="20034">
                  <c:v>0</c:v>
                </c:pt>
                <c:pt idx="20035">
                  <c:v>0</c:v>
                </c:pt>
                <c:pt idx="20036">
                  <c:v>0</c:v>
                </c:pt>
                <c:pt idx="20037">
                  <c:v>0</c:v>
                </c:pt>
                <c:pt idx="20038">
                  <c:v>0</c:v>
                </c:pt>
                <c:pt idx="20039">
                  <c:v>0</c:v>
                </c:pt>
                <c:pt idx="20040">
                  <c:v>0</c:v>
                </c:pt>
                <c:pt idx="20041">
                  <c:v>0</c:v>
                </c:pt>
                <c:pt idx="20042">
                  <c:v>0</c:v>
                </c:pt>
                <c:pt idx="20043">
                  <c:v>0</c:v>
                </c:pt>
                <c:pt idx="20044">
                  <c:v>0</c:v>
                </c:pt>
                <c:pt idx="20045">
                  <c:v>0</c:v>
                </c:pt>
                <c:pt idx="20046">
                  <c:v>0</c:v>
                </c:pt>
                <c:pt idx="20047">
                  <c:v>0</c:v>
                </c:pt>
                <c:pt idx="20048">
                  <c:v>0</c:v>
                </c:pt>
                <c:pt idx="20049">
                  <c:v>0</c:v>
                </c:pt>
                <c:pt idx="20050">
                  <c:v>0</c:v>
                </c:pt>
                <c:pt idx="20051">
                  <c:v>0</c:v>
                </c:pt>
                <c:pt idx="20052">
                  <c:v>0</c:v>
                </c:pt>
                <c:pt idx="20053">
                  <c:v>0</c:v>
                </c:pt>
                <c:pt idx="20054">
                  <c:v>0</c:v>
                </c:pt>
                <c:pt idx="20055">
                  <c:v>0</c:v>
                </c:pt>
                <c:pt idx="20056">
                  <c:v>0</c:v>
                </c:pt>
                <c:pt idx="20057">
                  <c:v>0</c:v>
                </c:pt>
                <c:pt idx="20058">
                  <c:v>0</c:v>
                </c:pt>
                <c:pt idx="20059">
                  <c:v>0</c:v>
                </c:pt>
                <c:pt idx="20060">
                  <c:v>0</c:v>
                </c:pt>
                <c:pt idx="20061">
                  <c:v>0</c:v>
                </c:pt>
                <c:pt idx="20062">
                  <c:v>0</c:v>
                </c:pt>
                <c:pt idx="20063">
                  <c:v>0</c:v>
                </c:pt>
                <c:pt idx="20064">
                  <c:v>0</c:v>
                </c:pt>
                <c:pt idx="20065">
                  <c:v>0</c:v>
                </c:pt>
                <c:pt idx="20066">
                  <c:v>0</c:v>
                </c:pt>
                <c:pt idx="20067">
                  <c:v>0</c:v>
                </c:pt>
                <c:pt idx="20068">
                  <c:v>0</c:v>
                </c:pt>
                <c:pt idx="20069">
                  <c:v>0</c:v>
                </c:pt>
                <c:pt idx="20070">
                  <c:v>0</c:v>
                </c:pt>
                <c:pt idx="20071">
                  <c:v>0</c:v>
                </c:pt>
                <c:pt idx="20072">
                  <c:v>0</c:v>
                </c:pt>
                <c:pt idx="20073">
                  <c:v>0</c:v>
                </c:pt>
                <c:pt idx="20074">
                  <c:v>0</c:v>
                </c:pt>
                <c:pt idx="20075">
                  <c:v>0</c:v>
                </c:pt>
                <c:pt idx="20076">
                  <c:v>0</c:v>
                </c:pt>
                <c:pt idx="20077">
                  <c:v>0</c:v>
                </c:pt>
                <c:pt idx="20078">
                  <c:v>0</c:v>
                </c:pt>
                <c:pt idx="20079">
                  <c:v>0</c:v>
                </c:pt>
                <c:pt idx="20080">
                  <c:v>0</c:v>
                </c:pt>
                <c:pt idx="20081">
                  <c:v>0</c:v>
                </c:pt>
                <c:pt idx="20082">
                  <c:v>0</c:v>
                </c:pt>
                <c:pt idx="20083">
                  <c:v>0</c:v>
                </c:pt>
                <c:pt idx="20084">
                  <c:v>0</c:v>
                </c:pt>
                <c:pt idx="20085">
                  <c:v>0</c:v>
                </c:pt>
                <c:pt idx="20086">
                  <c:v>0</c:v>
                </c:pt>
                <c:pt idx="20087">
                  <c:v>0</c:v>
                </c:pt>
                <c:pt idx="20088">
                  <c:v>0</c:v>
                </c:pt>
                <c:pt idx="20089">
                  <c:v>0</c:v>
                </c:pt>
                <c:pt idx="20090">
                  <c:v>0</c:v>
                </c:pt>
                <c:pt idx="20091">
                  <c:v>0</c:v>
                </c:pt>
                <c:pt idx="20092">
                  <c:v>0</c:v>
                </c:pt>
                <c:pt idx="20093">
                  <c:v>0</c:v>
                </c:pt>
                <c:pt idx="20094">
                  <c:v>0</c:v>
                </c:pt>
                <c:pt idx="20095">
                  <c:v>0</c:v>
                </c:pt>
                <c:pt idx="20096">
                  <c:v>0</c:v>
                </c:pt>
                <c:pt idx="20097">
                  <c:v>0</c:v>
                </c:pt>
                <c:pt idx="20098">
                  <c:v>0</c:v>
                </c:pt>
                <c:pt idx="20099">
                  <c:v>0</c:v>
                </c:pt>
                <c:pt idx="20100">
                  <c:v>0</c:v>
                </c:pt>
                <c:pt idx="20101">
                  <c:v>0</c:v>
                </c:pt>
                <c:pt idx="20102">
                  <c:v>0</c:v>
                </c:pt>
                <c:pt idx="20103">
                  <c:v>0</c:v>
                </c:pt>
                <c:pt idx="20104">
                  <c:v>0</c:v>
                </c:pt>
                <c:pt idx="20105">
                  <c:v>0</c:v>
                </c:pt>
                <c:pt idx="20106">
                  <c:v>0</c:v>
                </c:pt>
                <c:pt idx="20107">
                  <c:v>0</c:v>
                </c:pt>
                <c:pt idx="20108">
                  <c:v>0</c:v>
                </c:pt>
                <c:pt idx="20109">
                  <c:v>0</c:v>
                </c:pt>
                <c:pt idx="20110">
                  <c:v>0</c:v>
                </c:pt>
                <c:pt idx="20111">
                  <c:v>0</c:v>
                </c:pt>
                <c:pt idx="20112">
                  <c:v>0</c:v>
                </c:pt>
                <c:pt idx="20113">
                  <c:v>0</c:v>
                </c:pt>
                <c:pt idx="20114">
                  <c:v>0</c:v>
                </c:pt>
                <c:pt idx="20115">
                  <c:v>0</c:v>
                </c:pt>
                <c:pt idx="20116">
                  <c:v>0</c:v>
                </c:pt>
                <c:pt idx="20117">
                  <c:v>0</c:v>
                </c:pt>
                <c:pt idx="20118">
                  <c:v>0</c:v>
                </c:pt>
                <c:pt idx="20119">
                  <c:v>0</c:v>
                </c:pt>
                <c:pt idx="20120">
                  <c:v>0</c:v>
                </c:pt>
                <c:pt idx="20121">
                  <c:v>0</c:v>
                </c:pt>
                <c:pt idx="20122">
                  <c:v>0</c:v>
                </c:pt>
                <c:pt idx="20123">
                  <c:v>0</c:v>
                </c:pt>
                <c:pt idx="20124">
                  <c:v>0</c:v>
                </c:pt>
                <c:pt idx="20125">
                  <c:v>0</c:v>
                </c:pt>
                <c:pt idx="20126">
                  <c:v>0</c:v>
                </c:pt>
                <c:pt idx="20127">
                  <c:v>0</c:v>
                </c:pt>
                <c:pt idx="20128">
                  <c:v>0</c:v>
                </c:pt>
                <c:pt idx="20129">
                  <c:v>0</c:v>
                </c:pt>
                <c:pt idx="20130">
                  <c:v>0</c:v>
                </c:pt>
                <c:pt idx="20131">
                  <c:v>0</c:v>
                </c:pt>
                <c:pt idx="20132">
                  <c:v>0</c:v>
                </c:pt>
                <c:pt idx="20133">
                  <c:v>0</c:v>
                </c:pt>
                <c:pt idx="20134">
                  <c:v>0</c:v>
                </c:pt>
                <c:pt idx="20135">
                  <c:v>0</c:v>
                </c:pt>
                <c:pt idx="20136">
                  <c:v>0</c:v>
                </c:pt>
                <c:pt idx="20137">
                  <c:v>0</c:v>
                </c:pt>
                <c:pt idx="20138">
                  <c:v>0</c:v>
                </c:pt>
                <c:pt idx="20139">
                  <c:v>0</c:v>
                </c:pt>
                <c:pt idx="20140">
                  <c:v>0</c:v>
                </c:pt>
                <c:pt idx="20141">
                  <c:v>0</c:v>
                </c:pt>
                <c:pt idx="20142">
                  <c:v>0</c:v>
                </c:pt>
                <c:pt idx="20143">
                  <c:v>0</c:v>
                </c:pt>
                <c:pt idx="20144">
                  <c:v>0</c:v>
                </c:pt>
                <c:pt idx="20145">
                  <c:v>0</c:v>
                </c:pt>
                <c:pt idx="20146">
                  <c:v>0</c:v>
                </c:pt>
                <c:pt idx="20147">
                  <c:v>0</c:v>
                </c:pt>
                <c:pt idx="20148">
                  <c:v>0</c:v>
                </c:pt>
                <c:pt idx="20149">
                  <c:v>0</c:v>
                </c:pt>
                <c:pt idx="20150">
                  <c:v>0</c:v>
                </c:pt>
                <c:pt idx="20151">
                  <c:v>0</c:v>
                </c:pt>
                <c:pt idx="20152">
                  <c:v>0</c:v>
                </c:pt>
                <c:pt idx="20153">
                  <c:v>0</c:v>
                </c:pt>
                <c:pt idx="20154">
                  <c:v>0</c:v>
                </c:pt>
                <c:pt idx="20155">
                  <c:v>0</c:v>
                </c:pt>
                <c:pt idx="20156">
                  <c:v>0</c:v>
                </c:pt>
                <c:pt idx="20157">
                  <c:v>0</c:v>
                </c:pt>
                <c:pt idx="20158">
                  <c:v>0</c:v>
                </c:pt>
                <c:pt idx="20159">
                  <c:v>0</c:v>
                </c:pt>
                <c:pt idx="20160">
                  <c:v>0</c:v>
                </c:pt>
                <c:pt idx="20161">
                  <c:v>0</c:v>
                </c:pt>
                <c:pt idx="20162">
                  <c:v>0</c:v>
                </c:pt>
                <c:pt idx="20163">
                  <c:v>0</c:v>
                </c:pt>
                <c:pt idx="20164">
                  <c:v>0</c:v>
                </c:pt>
                <c:pt idx="20165">
                  <c:v>0</c:v>
                </c:pt>
                <c:pt idx="20166">
                  <c:v>0</c:v>
                </c:pt>
                <c:pt idx="20167">
                  <c:v>0</c:v>
                </c:pt>
                <c:pt idx="20168">
                  <c:v>0</c:v>
                </c:pt>
                <c:pt idx="20169">
                  <c:v>0</c:v>
                </c:pt>
                <c:pt idx="20170">
                  <c:v>0</c:v>
                </c:pt>
                <c:pt idx="20171">
                  <c:v>0</c:v>
                </c:pt>
                <c:pt idx="20172">
                  <c:v>0</c:v>
                </c:pt>
                <c:pt idx="20173">
                  <c:v>0</c:v>
                </c:pt>
                <c:pt idx="20174">
                  <c:v>0</c:v>
                </c:pt>
                <c:pt idx="20175">
                  <c:v>0</c:v>
                </c:pt>
                <c:pt idx="20176">
                  <c:v>0</c:v>
                </c:pt>
                <c:pt idx="20177">
                  <c:v>0</c:v>
                </c:pt>
                <c:pt idx="20178">
                  <c:v>0</c:v>
                </c:pt>
                <c:pt idx="20179">
                  <c:v>0</c:v>
                </c:pt>
                <c:pt idx="20180">
                  <c:v>0</c:v>
                </c:pt>
                <c:pt idx="20181">
                  <c:v>0</c:v>
                </c:pt>
                <c:pt idx="20182">
                  <c:v>0</c:v>
                </c:pt>
                <c:pt idx="20183">
                  <c:v>0</c:v>
                </c:pt>
                <c:pt idx="20184">
                  <c:v>0</c:v>
                </c:pt>
                <c:pt idx="20185">
                  <c:v>0</c:v>
                </c:pt>
                <c:pt idx="20186">
                  <c:v>0</c:v>
                </c:pt>
                <c:pt idx="20187">
                  <c:v>0</c:v>
                </c:pt>
                <c:pt idx="20188">
                  <c:v>0</c:v>
                </c:pt>
                <c:pt idx="20189">
                  <c:v>0</c:v>
                </c:pt>
                <c:pt idx="20190">
                  <c:v>0</c:v>
                </c:pt>
                <c:pt idx="20191">
                  <c:v>0</c:v>
                </c:pt>
                <c:pt idx="20192">
                  <c:v>0</c:v>
                </c:pt>
                <c:pt idx="20193">
                  <c:v>0</c:v>
                </c:pt>
                <c:pt idx="20194">
                  <c:v>0</c:v>
                </c:pt>
                <c:pt idx="20195">
                  <c:v>0</c:v>
                </c:pt>
                <c:pt idx="20196">
                  <c:v>0</c:v>
                </c:pt>
                <c:pt idx="20197">
                  <c:v>0</c:v>
                </c:pt>
                <c:pt idx="20198">
                  <c:v>0</c:v>
                </c:pt>
                <c:pt idx="20199">
                  <c:v>0</c:v>
                </c:pt>
                <c:pt idx="20200">
                  <c:v>0</c:v>
                </c:pt>
                <c:pt idx="20201">
                  <c:v>0</c:v>
                </c:pt>
                <c:pt idx="20202">
                  <c:v>0</c:v>
                </c:pt>
                <c:pt idx="20203">
                  <c:v>0</c:v>
                </c:pt>
                <c:pt idx="20204">
                  <c:v>0</c:v>
                </c:pt>
                <c:pt idx="20205">
                  <c:v>0</c:v>
                </c:pt>
                <c:pt idx="20206">
                  <c:v>0</c:v>
                </c:pt>
                <c:pt idx="20207">
                  <c:v>0</c:v>
                </c:pt>
                <c:pt idx="20208">
                  <c:v>0</c:v>
                </c:pt>
                <c:pt idx="20209">
                  <c:v>0</c:v>
                </c:pt>
                <c:pt idx="20210">
                  <c:v>0</c:v>
                </c:pt>
                <c:pt idx="20211">
                  <c:v>0</c:v>
                </c:pt>
                <c:pt idx="20212">
                  <c:v>0</c:v>
                </c:pt>
                <c:pt idx="20213">
                  <c:v>0</c:v>
                </c:pt>
                <c:pt idx="20214">
                  <c:v>0</c:v>
                </c:pt>
                <c:pt idx="20215">
                  <c:v>0</c:v>
                </c:pt>
                <c:pt idx="20216">
                  <c:v>0</c:v>
                </c:pt>
                <c:pt idx="20217">
                  <c:v>0</c:v>
                </c:pt>
                <c:pt idx="20218">
                  <c:v>0</c:v>
                </c:pt>
                <c:pt idx="20219">
                  <c:v>0</c:v>
                </c:pt>
                <c:pt idx="20220">
                  <c:v>0</c:v>
                </c:pt>
                <c:pt idx="20221">
                  <c:v>0</c:v>
                </c:pt>
                <c:pt idx="20222">
                  <c:v>0</c:v>
                </c:pt>
                <c:pt idx="20223">
                  <c:v>0</c:v>
                </c:pt>
                <c:pt idx="20224">
                  <c:v>0</c:v>
                </c:pt>
                <c:pt idx="20225">
                  <c:v>0</c:v>
                </c:pt>
                <c:pt idx="20226">
                  <c:v>0</c:v>
                </c:pt>
                <c:pt idx="20227">
                  <c:v>0</c:v>
                </c:pt>
                <c:pt idx="20228">
                  <c:v>0</c:v>
                </c:pt>
                <c:pt idx="20229">
                  <c:v>0</c:v>
                </c:pt>
                <c:pt idx="20230">
                  <c:v>0</c:v>
                </c:pt>
                <c:pt idx="20231">
                  <c:v>0</c:v>
                </c:pt>
                <c:pt idx="20232">
                  <c:v>0</c:v>
                </c:pt>
                <c:pt idx="20233">
                  <c:v>0</c:v>
                </c:pt>
                <c:pt idx="20234">
                  <c:v>0</c:v>
                </c:pt>
                <c:pt idx="20235">
                  <c:v>0</c:v>
                </c:pt>
                <c:pt idx="20236">
                  <c:v>0</c:v>
                </c:pt>
                <c:pt idx="20237">
                  <c:v>0</c:v>
                </c:pt>
                <c:pt idx="20238">
                  <c:v>0</c:v>
                </c:pt>
                <c:pt idx="20239">
                  <c:v>0</c:v>
                </c:pt>
                <c:pt idx="20240">
                  <c:v>0</c:v>
                </c:pt>
                <c:pt idx="20241">
                  <c:v>0</c:v>
                </c:pt>
                <c:pt idx="20242">
                  <c:v>0</c:v>
                </c:pt>
                <c:pt idx="20243">
                  <c:v>0</c:v>
                </c:pt>
                <c:pt idx="20244">
                  <c:v>0</c:v>
                </c:pt>
                <c:pt idx="20245">
                  <c:v>0</c:v>
                </c:pt>
                <c:pt idx="20246">
                  <c:v>0</c:v>
                </c:pt>
                <c:pt idx="20247">
                  <c:v>0</c:v>
                </c:pt>
                <c:pt idx="20248">
                  <c:v>0</c:v>
                </c:pt>
                <c:pt idx="20249">
                  <c:v>0</c:v>
                </c:pt>
                <c:pt idx="20250">
                  <c:v>0</c:v>
                </c:pt>
                <c:pt idx="20251">
                  <c:v>0</c:v>
                </c:pt>
                <c:pt idx="20252">
                  <c:v>0</c:v>
                </c:pt>
                <c:pt idx="20253">
                  <c:v>0</c:v>
                </c:pt>
                <c:pt idx="20254">
                  <c:v>0</c:v>
                </c:pt>
                <c:pt idx="20255">
                  <c:v>0</c:v>
                </c:pt>
                <c:pt idx="20256">
                  <c:v>0</c:v>
                </c:pt>
                <c:pt idx="20257">
                  <c:v>0</c:v>
                </c:pt>
                <c:pt idx="20258">
                  <c:v>0</c:v>
                </c:pt>
                <c:pt idx="20259">
                  <c:v>0</c:v>
                </c:pt>
                <c:pt idx="20260">
                  <c:v>0</c:v>
                </c:pt>
                <c:pt idx="20261">
                  <c:v>0</c:v>
                </c:pt>
                <c:pt idx="20262">
                  <c:v>0</c:v>
                </c:pt>
                <c:pt idx="20263">
                  <c:v>0</c:v>
                </c:pt>
                <c:pt idx="20264">
                  <c:v>0</c:v>
                </c:pt>
                <c:pt idx="20265">
                  <c:v>0</c:v>
                </c:pt>
                <c:pt idx="20266">
                  <c:v>0</c:v>
                </c:pt>
                <c:pt idx="20267">
                  <c:v>0</c:v>
                </c:pt>
                <c:pt idx="20268">
                  <c:v>0</c:v>
                </c:pt>
                <c:pt idx="20269">
                  <c:v>0</c:v>
                </c:pt>
                <c:pt idx="20270">
                  <c:v>0</c:v>
                </c:pt>
                <c:pt idx="20271">
                  <c:v>0</c:v>
                </c:pt>
                <c:pt idx="20272">
                  <c:v>0</c:v>
                </c:pt>
                <c:pt idx="20273">
                  <c:v>0</c:v>
                </c:pt>
                <c:pt idx="20274">
                  <c:v>0</c:v>
                </c:pt>
                <c:pt idx="20275">
                  <c:v>0</c:v>
                </c:pt>
                <c:pt idx="20276">
                  <c:v>0</c:v>
                </c:pt>
                <c:pt idx="20277">
                  <c:v>0</c:v>
                </c:pt>
                <c:pt idx="20278">
                  <c:v>0</c:v>
                </c:pt>
                <c:pt idx="20279">
                  <c:v>0</c:v>
                </c:pt>
                <c:pt idx="20280">
                  <c:v>0</c:v>
                </c:pt>
                <c:pt idx="20281">
                  <c:v>0</c:v>
                </c:pt>
                <c:pt idx="20282">
                  <c:v>0</c:v>
                </c:pt>
                <c:pt idx="20283">
                  <c:v>0</c:v>
                </c:pt>
                <c:pt idx="20284">
                  <c:v>0</c:v>
                </c:pt>
                <c:pt idx="20285">
                  <c:v>0</c:v>
                </c:pt>
                <c:pt idx="20286">
                  <c:v>0</c:v>
                </c:pt>
                <c:pt idx="20287">
                  <c:v>0</c:v>
                </c:pt>
                <c:pt idx="20288">
                  <c:v>0</c:v>
                </c:pt>
                <c:pt idx="20289">
                  <c:v>0</c:v>
                </c:pt>
                <c:pt idx="20290">
                  <c:v>0</c:v>
                </c:pt>
                <c:pt idx="20291">
                  <c:v>0</c:v>
                </c:pt>
                <c:pt idx="20292">
                  <c:v>0</c:v>
                </c:pt>
                <c:pt idx="20293">
                  <c:v>0</c:v>
                </c:pt>
                <c:pt idx="20294">
                  <c:v>0</c:v>
                </c:pt>
                <c:pt idx="20295">
                  <c:v>0</c:v>
                </c:pt>
                <c:pt idx="20296">
                  <c:v>0</c:v>
                </c:pt>
                <c:pt idx="20297">
                  <c:v>0</c:v>
                </c:pt>
                <c:pt idx="20298">
                  <c:v>0</c:v>
                </c:pt>
                <c:pt idx="20299">
                  <c:v>0</c:v>
                </c:pt>
                <c:pt idx="20300">
                  <c:v>0</c:v>
                </c:pt>
                <c:pt idx="20301">
                  <c:v>0</c:v>
                </c:pt>
                <c:pt idx="20302">
                  <c:v>0</c:v>
                </c:pt>
                <c:pt idx="20303">
                  <c:v>0</c:v>
                </c:pt>
                <c:pt idx="20304">
                  <c:v>0</c:v>
                </c:pt>
                <c:pt idx="20305">
                  <c:v>0</c:v>
                </c:pt>
                <c:pt idx="20306">
                  <c:v>0</c:v>
                </c:pt>
                <c:pt idx="20307">
                  <c:v>0</c:v>
                </c:pt>
                <c:pt idx="20308">
                  <c:v>0</c:v>
                </c:pt>
                <c:pt idx="20309">
                  <c:v>0</c:v>
                </c:pt>
                <c:pt idx="20310">
                  <c:v>0</c:v>
                </c:pt>
                <c:pt idx="20311">
                  <c:v>0</c:v>
                </c:pt>
                <c:pt idx="20312">
                  <c:v>0</c:v>
                </c:pt>
                <c:pt idx="20313">
                  <c:v>0</c:v>
                </c:pt>
                <c:pt idx="20314">
                  <c:v>0</c:v>
                </c:pt>
                <c:pt idx="20315">
                  <c:v>0</c:v>
                </c:pt>
                <c:pt idx="20316">
                  <c:v>0</c:v>
                </c:pt>
                <c:pt idx="20317">
                  <c:v>0</c:v>
                </c:pt>
                <c:pt idx="20318">
                  <c:v>0</c:v>
                </c:pt>
                <c:pt idx="20319">
                  <c:v>0</c:v>
                </c:pt>
                <c:pt idx="20320">
                  <c:v>0</c:v>
                </c:pt>
                <c:pt idx="20321">
                  <c:v>0</c:v>
                </c:pt>
                <c:pt idx="20322">
                  <c:v>0</c:v>
                </c:pt>
                <c:pt idx="20323">
                  <c:v>0</c:v>
                </c:pt>
                <c:pt idx="20324">
                  <c:v>0</c:v>
                </c:pt>
                <c:pt idx="20325">
                  <c:v>0</c:v>
                </c:pt>
                <c:pt idx="20326">
                  <c:v>0</c:v>
                </c:pt>
                <c:pt idx="20327">
                  <c:v>0</c:v>
                </c:pt>
                <c:pt idx="20328">
                  <c:v>0</c:v>
                </c:pt>
                <c:pt idx="20329">
                  <c:v>0</c:v>
                </c:pt>
                <c:pt idx="20330">
                  <c:v>0</c:v>
                </c:pt>
                <c:pt idx="20331">
                  <c:v>0</c:v>
                </c:pt>
                <c:pt idx="20332">
                  <c:v>0</c:v>
                </c:pt>
                <c:pt idx="20333">
                  <c:v>0</c:v>
                </c:pt>
                <c:pt idx="20334">
                  <c:v>0</c:v>
                </c:pt>
                <c:pt idx="20335">
                  <c:v>0</c:v>
                </c:pt>
                <c:pt idx="20336">
                  <c:v>0</c:v>
                </c:pt>
                <c:pt idx="20337">
                  <c:v>0</c:v>
                </c:pt>
                <c:pt idx="20338">
                  <c:v>0</c:v>
                </c:pt>
                <c:pt idx="20339">
                  <c:v>0</c:v>
                </c:pt>
                <c:pt idx="20340">
                  <c:v>0</c:v>
                </c:pt>
                <c:pt idx="20341">
                  <c:v>0</c:v>
                </c:pt>
                <c:pt idx="20342">
                  <c:v>0</c:v>
                </c:pt>
                <c:pt idx="20343">
                  <c:v>0</c:v>
                </c:pt>
                <c:pt idx="20344">
                  <c:v>0</c:v>
                </c:pt>
                <c:pt idx="20345">
                  <c:v>0</c:v>
                </c:pt>
                <c:pt idx="20346">
                  <c:v>0</c:v>
                </c:pt>
                <c:pt idx="20347">
                  <c:v>0</c:v>
                </c:pt>
                <c:pt idx="20348">
                  <c:v>0</c:v>
                </c:pt>
                <c:pt idx="20349">
                  <c:v>0</c:v>
                </c:pt>
                <c:pt idx="20350">
                  <c:v>0</c:v>
                </c:pt>
                <c:pt idx="20351">
                  <c:v>0</c:v>
                </c:pt>
                <c:pt idx="20352">
                  <c:v>0</c:v>
                </c:pt>
                <c:pt idx="20353">
                  <c:v>0</c:v>
                </c:pt>
                <c:pt idx="20354">
                  <c:v>0</c:v>
                </c:pt>
                <c:pt idx="20355">
                  <c:v>0</c:v>
                </c:pt>
                <c:pt idx="20356">
                  <c:v>0</c:v>
                </c:pt>
                <c:pt idx="20357">
                  <c:v>0</c:v>
                </c:pt>
                <c:pt idx="20358">
                  <c:v>0</c:v>
                </c:pt>
                <c:pt idx="20359">
                  <c:v>0</c:v>
                </c:pt>
                <c:pt idx="20360">
                  <c:v>0</c:v>
                </c:pt>
                <c:pt idx="20361">
                  <c:v>0</c:v>
                </c:pt>
                <c:pt idx="20362">
                  <c:v>0</c:v>
                </c:pt>
                <c:pt idx="20363">
                  <c:v>0</c:v>
                </c:pt>
                <c:pt idx="20364">
                  <c:v>0</c:v>
                </c:pt>
                <c:pt idx="20365">
                  <c:v>0</c:v>
                </c:pt>
                <c:pt idx="20366">
                  <c:v>0</c:v>
                </c:pt>
                <c:pt idx="20367">
                  <c:v>0</c:v>
                </c:pt>
                <c:pt idx="20368">
                  <c:v>0</c:v>
                </c:pt>
                <c:pt idx="20369">
                  <c:v>0</c:v>
                </c:pt>
                <c:pt idx="20370">
                  <c:v>0</c:v>
                </c:pt>
                <c:pt idx="20371">
                  <c:v>0</c:v>
                </c:pt>
                <c:pt idx="20372">
                  <c:v>0</c:v>
                </c:pt>
                <c:pt idx="20373">
                  <c:v>0</c:v>
                </c:pt>
                <c:pt idx="20374">
                  <c:v>0</c:v>
                </c:pt>
                <c:pt idx="20375">
                  <c:v>0</c:v>
                </c:pt>
                <c:pt idx="20376">
                  <c:v>0</c:v>
                </c:pt>
                <c:pt idx="20377">
                  <c:v>0</c:v>
                </c:pt>
                <c:pt idx="20378">
                  <c:v>0</c:v>
                </c:pt>
                <c:pt idx="20379">
                  <c:v>0</c:v>
                </c:pt>
                <c:pt idx="20380">
                  <c:v>0</c:v>
                </c:pt>
                <c:pt idx="20381">
                  <c:v>0</c:v>
                </c:pt>
                <c:pt idx="20382">
                  <c:v>0</c:v>
                </c:pt>
                <c:pt idx="20383">
                  <c:v>0</c:v>
                </c:pt>
                <c:pt idx="20384">
                  <c:v>0</c:v>
                </c:pt>
                <c:pt idx="20385">
                  <c:v>0</c:v>
                </c:pt>
                <c:pt idx="20386">
                  <c:v>0</c:v>
                </c:pt>
                <c:pt idx="20387">
                  <c:v>0</c:v>
                </c:pt>
                <c:pt idx="20388">
                  <c:v>0</c:v>
                </c:pt>
                <c:pt idx="20389">
                  <c:v>0</c:v>
                </c:pt>
                <c:pt idx="20390">
                  <c:v>0</c:v>
                </c:pt>
                <c:pt idx="20391">
                  <c:v>0</c:v>
                </c:pt>
                <c:pt idx="20392">
                  <c:v>0</c:v>
                </c:pt>
                <c:pt idx="20393">
                  <c:v>0</c:v>
                </c:pt>
                <c:pt idx="20394">
                  <c:v>0</c:v>
                </c:pt>
                <c:pt idx="20395">
                  <c:v>0</c:v>
                </c:pt>
                <c:pt idx="20396">
                  <c:v>0</c:v>
                </c:pt>
                <c:pt idx="20397">
                  <c:v>0</c:v>
                </c:pt>
                <c:pt idx="20398">
                  <c:v>0</c:v>
                </c:pt>
                <c:pt idx="20399">
                  <c:v>0</c:v>
                </c:pt>
                <c:pt idx="20400">
                  <c:v>0</c:v>
                </c:pt>
                <c:pt idx="20401">
                  <c:v>0</c:v>
                </c:pt>
                <c:pt idx="20402">
                  <c:v>0</c:v>
                </c:pt>
                <c:pt idx="20403">
                  <c:v>0</c:v>
                </c:pt>
                <c:pt idx="20404">
                  <c:v>0</c:v>
                </c:pt>
                <c:pt idx="20405">
                  <c:v>0</c:v>
                </c:pt>
                <c:pt idx="20406">
                  <c:v>0</c:v>
                </c:pt>
                <c:pt idx="20407">
                  <c:v>0</c:v>
                </c:pt>
                <c:pt idx="20408">
                  <c:v>0</c:v>
                </c:pt>
                <c:pt idx="20409">
                  <c:v>0</c:v>
                </c:pt>
                <c:pt idx="20410">
                  <c:v>0</c:v>
                </c:pt>
                <c:pt idx="20411">
                  <c:v>0</c:v>
                </c:pt>
                <c:pt idx="20412">
                  <c:v>0</c:v>
                </c:pt>
                <c:pt idx="20413">
                  <c:v>0</c:v>
                </c:pt>
                <c:pt idx="20414">
                  <c:v>0</c:v>
                </c:pt>
                <c:pt idx="20415">
                  <c:v>0</c:v>
                </c:pt>
                <c:pt idx="20416">
                  <c:v>0</c:v>
                </c:pt>
                <c:pt idx="20417">
                  <c:v>0</c:v>
                </c:pt>
                <c:pt idx="20418">
                  <c:v>0</c:v>
                </c:pt>
                <c:pt idx="20419">
                  <c:v>0</c:v>
                </c:pt>
                <c:pt idx="20420">
                  <c:v>0</c:v>
                </c:pt>
                <c:pt idx="20421">
                  <c:v>0</c:v>
                </c:pt>
                <c:pt idx="20422">
                  <c:v>0</c:v>
                </c:pt>
                <c:pt idx="20423">
                  <c:v>0</c:v>
                </c:pt>
                <c:pt idx="20424">
                  <c:v>0</c:v>
                </c:pt>
                <c:pt idx="20425">
                  <c:v>0</c:v>
                </c:pt>
                <c:pt idx="20426">
                  <c:v>0</c:v>
                </c:pt>
                <c:pt idx="20427">
                  <c:v>0</c:v>
                </c:pt>
                <c:pt idx="20428">
                  <c:v>0</c:v>
                </c:pt>
                <c:pt idx="20429">
                  <c:v>0</c:v>
                </c:pt>
                <c:pt idx="20430">
                  <c:v>0</c:v>
                </c:pt>
                <c:pt idx="20431">
                  <c:v>0</c:v>
                </c:pt>
                <c:pt idx="20432">
                  <c:v>0</c:v>
                </c:pt>
                <c:pt idx="20433">
                  <c:v>0</c:v>
                </c:pt>
                <c:pt idx="20434">
                  <c:v>0</c:v>
                </c:pt>
                <c:pt idx="20435">
                  <c:v>0</c:v>
                </c:pt>
                <c:pt idx="20436">
                  <c:v>0</c:v>
                </c:pt>
                <c:pt idx="20437">
                  <c:v>0</c:v>
                </c:pt>
                <c:pt idx="20438">
                  <c:v>0</c:v>
                </c:pt>
                <c:pt idx="20439">
                  <c:v>0</c:v>
                </c:pt>
                <c:pt idx="20440">
                  <c:v>0</c:v>
                </c:pt>
                <c:pt idx="20441">
                  <c:v>0</c:v>
                </c:pt>
                <c:pt idx="20442">
                  <c:v>0</c:v>
                </c:pt>
                <c:pt idx="20443">
                  <c:v>0</c:v>
                </c:pt>
                <c:pt idx="20444">
                  <c:v>0</c:v>
                </c:pt>
                <c:pt idx="20445">
                  <c:v>0</c:v>
                </c:pt>
                <c:pt idx="20446">
                  <c:v>0</c:v>
                </c:pt>
                <c:pt idx="20447">
                  <c:v>0</c:v>
                </c:pt>
                <c:pt idx="20448">
                  <c:v>0</c:v>
                </c:pt>
                <c:pt idx="20449">
                  <c:v>0</c:v>
                </c:pt>
                <c:pt idx="20450">
                  <c:v>0</c:v>
                </c:pt>
                <c:pt idx="20451">
                  <c:v>0</c:v>
                </c:pt>
                <c:pt idx="20452">
                  <c:v>0</c:v>
                </c:pt>
                <c:pt idx="20453">
                  <c:v>0</c:v>
                </c:pt>
                <c:pt idx="20454">
                  <c:v>0</c:v>
                </c:pt>
                <c:pt idx="20455">
                  <c:v>0</c:v>
                </c:pt>
                <c:pt idx="20456">
                  <c:v>0</c:v>
                </c:pt>
                <c:pt idx="20457">
                  <c:v>0</c:v>
                </c:pt>
                <c:pt idx="20458">
                  <c:v>0</c:v>
                </c:pt>
                <c:pt idx="20459">
                  <c:v>0</c:v>
                </c:pt>
                <c:pt idx="20460">
                  <c:v>0</c:v>
                </c:pt>
                <c:pt idx="20461">
                  <c:v>0</c:v>
                </c:pt>
                <c:pt idx="20462">
                  <c:v>0</c:v>
                </c:pt>
                <c:pt idx="20463">
                  <c:v>0</c:v>
                </c:pt>
                <c:pt idx="20464">
                  <c:v>0</c:v>
                </c:pt>
                <c:pt idx="20465">
                  <c:v>0</c:v>
                </c:pt>
                <c:pt idx="20466">
                  <c:v>0</c:v>
                </c:pt>
                <c:pt idx="20467">
                  <c:v>0</c:v>
                </c:pt>
                <c:pt idx="20468">
                  <c:v>0</c:v>
                </c:pt>
                <c:pt idx="20469">
                  <c:v>0</c:v>
                </c:pt>
                <c:pt idx="20470">
                  <c:v>0</c:v>
                </c:pt>
                <c:pt idx="20471">
                  <c:v>0</c:v>
                </c:pt>
                <c:pt idx="20472">
                  <c:v>0</c:v>
                </c:pt>
                <c:pt idx="20473">
                  <c:v>0</c:v>
                </c:pt>
                <c:pt idx="20474">
                  <c:v>0</c:v>
                </c:pt>
                <c:pt idx="20475">
                  <c:v>0</c:v>
                </c:pt>
                <c:pt idx="20476">
                  <c:v>0</c:v>
                </c:pt>
                <c:pt idx="20477">
                  <c:v>0</c:v>
                </c:pt>
                <c:pt idx="20478">
                  <c:v>0</c:v>
                </c:pt>
                <c:pt idx="20479">
                  <c:v>0</c:v>
                </c:pt>
                <c:pt idx="20480">
                  <c:v>0</c:v>
                </c:pt>
                <c:pt idx="20481">
                  <c:v>0</c:v>
                </c:pt>
                <c:pt idx="20482">
                  <c:v>0</c:v>
                </c:pt>
                <c:pt idx="20483">
                  <c:v>0</c:v>
                </c:pt>
                <c:pt idx="20484">
                  <c:v>0</c:v>
                </c:pt>
                <c:pt idx="20485">
                  <c:v>0</c:v>
                </c:pt>
                <c:pt idx="20486">
                  <c:v>0</c:v>
                </c:pt>
                <c:pt idx="20487">
                  <c:v>0</c:v>
                </c:pt>
                <c:pt idx="20488">
                  <c:v>0</c:v>
                </c:pt>
                <c:pt idx="20489">
                  <c:v>0</c:v>
                </c:pt>
                <c:pt idx="20490">
                  <c:v>0</c:v>
                </c:pt>
                <c:pt idx="20491">
                  <c:v>0</c:v>
                </c:pt>
                <c:pt idx="20492">
                  <c:v>0</c:v>
                </c:pt>
                <c:pt idx="20493">
                  <c:v>0</c:v>
                </c:pt>
                <c:pt idx="20494">
                  <c:v>0</c:v>
                </c:pt>
                <c:pt idx="20495">
                  <c:v>0</c:v>
                </c:pt>
                <c:pt idx="20496">
                  <c:v>0</c:v>
                </c:pt>
                <c:pt idx="20497">
                  <c:v>0</c:v>
                </c:pt>
                <c:pt idx="20498">
                  <c:v>0</c:v>
                </c:pt>
                <c:pt idx="20499">
                  <c:v>0</c:v>
                </c:pt>
                <c:pt idx="20500">
                  <c:v>0</c:v>
                </c:pt>
                <c:pt idx="20501">
                  <c:v>0</c:v>
                </c:pt>
                <c:pt idx="20502">
                  <c:v>0</c:v>
                </c:pt>
                <c:pt idx="20503">
                  <c:v>0</c:v>
                </c:pt>
                <c:pt idx="20504">
                  <c:v>0</c:v>
                </c:pt>
                <c:pt idx="20505">
                  <c:v>0</c:v>
                </c:pt>
                <c:pt idx="20506">
                  <c:v>0</c:v>
                </c:pt>
                <c:pt idx="20507">
                  <c:v>0</c:v>
                </c:pt>
                <c:pt idx="20508">
                  <c:v>0</c:v>
                </c:pt>
                <c:pt idx="20509">
                  <c:v>0</c:v>
                </c:pt>
                <c:pt idx="20510">
                  <c:v>0</c:v>
                </c:pt>
                <c:pt idx="20511">
                  <c:v>0</c:v>
                </c:pt>
                <c:pt idx="20512">
                  <c:v>0</c:v>
                </c:pt>
                <c:pt idx="20513">
                  <c:v>0</c:v>
                </c:pt>
                <c:pt idx="20514">
                  <c:v>0</c:v>
                </c:pt>
                <c:pt idx="20515">
                  <c:v>0</c:v>
                </c:pt>
                <c:pt idx="20516">
                  <c:v>0</c:v>
                </c:pt>
                <c:pt idx="20517">
                  <c:v>0</c:v>
                </c:pt>
                <c:pt idx="20518">
                  <c:v>0</c:v>
                </c:pt>
                <c:pt idx="20519">
                  <c:v>0</c:v>
                </c:pt>
                <c:pt idx="20520">
                  <c:v>0</c:v>
                </c:pt>
                <c:pt idx="20521">
                  <c:v>0</c:v>
                </c:pt>
                <c:pt idx="20522">
                  <c:v>0</c:v>
                </c:pt>
                <c:pt idx="20523">
                  <c:v>0</c:v>
                </c:pt>
                <c:pt idx="20524">
                  <c:v>0</c:v>
                </c:pt>
                <c:pt idx="20525">
                  <c:v>0</c:v>
                </c:pt>
                <c:pt idx="20526">
                  <c:v>0</c:v>
                </c:pt>
                <c:pt idx="20527">
                  <c:v>0</c:v>
                </c:pt>
                <c:pt idx="20528">
                  <c:v>0</c:v>
                </c:pt>
                <c:pt idx="20529">
                  <c:v>0</c:v>
                </c:pt>
                <c:pt idx="20530">
                  <c:v>0</c:v>
                </c:pt>
                <c:pt idx="20531">
                  <c:v>0</c:v>
                </c:pt>
                <c:pt idx="20532">
                  <c:v>0</c:v>
                </c:pt>
                <c:pt idx="20533">
                  <c:v>0</c:v>
                </c:pt>
                <c:pt idx="20534">
                  <c:v>0</c:v>
                </c:pt>
                <c:pt idx="20535">
                  <c:v>0</c:v>
                </c:pt>
                <c:pt idx="20536">
                  <c:v>0</c:v>
                </c:pt>
                <c:pt idx="20537">
                  <c:v>0</c:v>
                </c:pt>
                <c:pt idx="20538">
                  <c:v>0</c:v>
                </c:pt>
                <c:pt idx="20539">
                  <c:v>0</c:v>
                </c:pt>
                <c:pt idx="20540">
                  <c:v>0</c:v>
                </c:pt>
                <c:pt idx="20541">
                  <c:v>0</c:v>
                </c:pt>
                <c:pt idx="20542">
                  <c:v>0</c:v>
                </c:pt>
                <c:pt idx="20543">
                  <c:v>0</c:v>
                </c:pt>
                <c:pt idx="20544">
                  <c:v>0</c:v>
                </c:pt>
                <c:pt idx="20545">
                  <c:v>0</c:v>
                </c:pt>
                <c:pt idx="20546">
                  <c:v>0</c:v>
                </c:pt>
                <c:pt idx="20547">
                  <c:v>0</c:v>
                </c:pt>
                <c:pt idx="20548">
                  <c:v>0</c:v>
                </c:pt>
                <c:pt idx="20549">
                  <c:v>0</c:v>
                </c:pt>
                <c:pt idx="20550">
                  <c:v>0</c:v>
                </c:pt>
                <c:pt idx="20551">
                  <c:v>0</c:v>
                </c:pt>
                <c:pt idx="20552">
                  <c:v>0</c:v>
                </c:pt>
                <c:pt idx="20553">
                  <c:v>0</c:v>
                </c:pt>
                <c:pt idx="20554">
                  <c:v>0</c:v>
                </c:pt>
                <c:pt idx="20555">
                  <c:v>0</c:v>
                </c:pt>
                <c:pt idx="20556">
                  <c:v>0</c:v>
                </c:pt>
                <c:pt idx="20557">
                  <c:v>0</c:v>
                </c:pt>
                <c:pt idx="20558">
                  <c:v>0</c:v>
                </c:pt>
                <c:pt idx="20559">
                  <c:v>0</c:v>
                </c:pt>
                <c:pt idx="20560">
                  <c:v>0</c:v>
                </c:pt>
                <c:pt idx="20561">
                  <c:v>0</c:v>
                </c:pt>
                <c:pt idx="20562">
                  <c:v>0</c:v>
                </c:pt>
                <c:pt idx="20563">
                  <c:v>0</c:v>
                </c:pt>
                <c:pt idx="20564">
                  <c:v>0</c:v>
                </c:pt>
                <c:pt idx="20565">
                  <c:v>0</c:v>
                </c:pt>
                <c:pt idx="20566">
                  <c:v>0</c:v>
                </c:pt>
                <c:pt idx="20567">
                  <c:v>0</c:v>
                </c:pt>
                <c:pt idx="20568">
                  <c:v>0</c:v>
                </c:pt>
                <c:pt idx="20569">
                  <c:v>0</c:v>
                </c:pt>
                <c:pt idx="20570">
                  <c:v>0</c:v>
                </c:pt>
                <c:pt idx="20571">
                  <c:v>0</c:v>
                </c:pt>
                <c:pt idx="20572">
                  <c:v>0</c:v>
                </c:pt>
                <c:pt idx="20573">
                  <c:v>0</c:v>
                </c:pt>
                <c:pt idx="20574">
                  <c:v>0</c:v>
                </c:pt>
                <c:pt idx="20575">
                  <c:v>0</c:v>
                </c:pt>
                <c:pt idx="20576">
                  <c:v>0</c:v>
                </c:pt>
                <c:pt idx="20577">
                  <c:v>0</c:v>
                </c:pt>
                <c:pt idx="20578">
                  <c:v>0</c:v>
                </c:pt>
                <c:pt idx="20579">
                  <c:v>0</c:v>
                </c:pt>
                <c:pt idx="20580">
                  <c:v>0</c:v>
                </c:pt>
                <c:pt idx="20581">
                  <c:v>0</c:v>
                </c:pt>
                <c:pt idx="20582">
                  <c:v>0</c:v>
                </c:pt>
                <c:pt idx="20583">
                  <c:v>0</c:v>
                </c:pt>
                <c:pt idx="20584">
                  <c:v>0</c:v>
                </c:pt>
                <c:pt idx="20585">
                  <c:v>0</c:v>
                </c:pt>
                <c:pt idx="20586">
                  <c:v>0</c:v>
                </c:pt>
                <c:pt idx="20587">
                  <c:v>0</c:v>
                </c:pt>
                <c:pt idx="20588">
                  <c:v>0</c:v>
                </c:pt>
                <c:pt idx="20589">
                  <c:v>0</c:v>
                </c:pt>
                <c:pt idx="20590">
                  <c:v>0</c:v>
                </c:pt>
                <c:pt idx="20591">
                  <c:v>0</c:v>
                </c:pt>
                <c:pt idx="20592">
                  <c:v>0</c:v>
                </c:pt>
                <c:pt idx="20593">
                  <c:v>0</c:v>
                </c:pt>
                <c:pt idx="20594">
                  <c:v>0</c:v>
                </c:pt>
                <c:pt idx="20595">
                  <c:v>0</c:v>
                </c:pt>
                <c:pt idx="20596">
                  <c:v>0</c:v>
                </c:pt>
                <c:pt idx="20597">
                  <c:v>0</c:v>
                </c:pt>
                <c:pt idx="20598">
                  <c:v>0</c:v>
                </c:pt>
                <c:pt idx="20599">
                  <c:v>0</c:v>
                </c:pt>
                <c:pt idx="20600">
                  <c:v>0</c:v>
                </c:pt>
                <c:pt idx="20601">
                  <c:v>0</c:v>
                </c:pt>
                <c:pt idx="20602">
                  <c:v>0</c:v>
                </c:pt>
                <c:pt idx="20603">
                  <c:v>0</c:v>
                </c:pt>
                <c:pt idx="20604">
                  <c:v>0</c:v>
                </c:pt>
                <c:pt idx="20605">
                  <c:v>0</c:v>
                </c:pt>
                <c:pt idx="20606">
                  <c:v>0</c:v>
                </c:pt>
                <c:pt idx="20607">
                  <c:v>0</c:v>
                </c:pt>
                <c:pt idx="20608">
                  <c:v>0</c:v>
                </c:pt>
                <c:pt idx="20609">
                  <c:v>0</c:v>
                </c:pt>
                <c:pt idx="20610">
                  <c:v>0</c:v>
                </c:pt>
                <c:pt idx="20611">
                  <c:v>0</c:v>
                </c:pt>
                <c:pt idx="20612">
                  <c:v>0</c:v>
                </c:pt>
                <c:pt idx="20613">
                  <c:v>0</c:v>
                </c:pt>
                <c:pt idx="20614">
                  <c:v>0</c:v>
                </c:pt>
                <c:pt idx="20615">
                  <c:v>0</c:v>
                </c:pt>
                <c:pt idx="20616">
                  <c:v>0</c:v>
                </c:pt>
                <c:pt idx="20617">
                  <c:v>0</c:v>
                </c:pt>
                <c:pt idx="20618">
                  <c:v>0</c:v>
                </c:pt>
                <c:pt idx="20619">
                  <c:v>0</c:v>
                </c:pt>
                <c:pt idx="20620">
                  <c:v>0</c:v>
                </c:pt>
                <c:pt idx="20621">
                  <c:v>0</c:v>
                </c:pt>
                <c:pt idx="20622">
                  <c:v>0</c:v>
                </c:pt>
                <c:pt idx="20623">
                  <c:v>0</c:v>
                </c:pt>
                <c:pt idx="20624">
                  <c:v>0</c:v>
                </c:pt>
                <c:pt idx="20625">
                  <c:v>0</c:v>
                </c:pt>
                <c:pt idx="20626">
                  <c:v>0</c:v>
                </c:pt>
                <c:pt idx="20627">
                  <c:v>0</c:v>
                </c:pt>
                <c:pt idx="20628">
                  <c:v>0</c:v>
                </c:pt>
                <c:pt idx="20629">
                  <c:v>0</c:v>
                </c:pt>
                <c:pt idx="20630">
                  <c:v>0</c:v>
                </c:pt>
                <c:pt idx="20631">
                  <c:v>0</c:v>
                </c:pt>
                <c:pt idx="20632">
                  <c:v>0</c:v>
                </c:pt>
                <c:pt idx="20633">
                  <c:v>0</c:v>
                </c:pt>
                <c:pt idx="20634">
                  <c:v>0</c:v>
                </c:pt>
                <c:pt idx="20635">
                  <c:v>0</c:v>
                </c:pt>
                <c:pt idx="20636">
                  <c:v>0</c:v>
                </c:pt>
                <c:pt idx="20637">
                  <c:v>0</c:v>
                </c:pt>
                <c:pt idx="20638">
                  <c:v>0</c:v>
                </c:pt>
                <c:pt idx="20639">
                  <c:v>0</c:v>
                </c:pt>
                <c:pt idx="20640">
                  <c:v>0</c:v>
                </c:pt>
                <c:pt idx="20641">
                  <c:v>0</c:v>
                </c:pt>
                <c:pt idx="20642">
                  <c:v>0</c:v>
                </c:pt>
                <c:pt idx="20643">
                  <c:v>0</c:v>
                </c:pt>
                <c:pt idx="20644">
                  <c:v>0</c:v>
                </c:pt>
                <c:pt idx="20645">
                  <c:v>0</c:v>
                </c:pt>
                <c:pt idx="20646">
                  <c:v>0</c:v>
                </c:pt>
                <c:pt idx="20647">
                  <c:v>0</c:v>
                </c:pt>
                <c:pt idx="20648">
                  <c:v>0</c:v>
                </c:pt>
                <c:pt idx="20649">
                  <c:v>0</c:v>
                </c:pt>
                <c:pt idx="20650">
                  <c:v>0</c:v>
                </c:pt>
                <c:pt idx="20651">
                  <c:v>0</c:v>
                </c:pt>
                <c:pt idx="20652">
                  <c:v>0</c:v>
                </c:pt>
                <c:pt idx="20653">
                  <c:v>0</c:v>
                </c:pt>
                <c:pt idx="20654">
                  <c:v>0</c:v>
                </c:pt>
                <c:pt idx="20655">
                  <c:v>0</c:v>
                </c:pt>
                <c:pt idx="20656">
                  <c:v>0</c:v>
                </c:pt>
                <c:pt idx="20657">
                  <c:v>0</c:v>
                </c:pt>
                <c:pt idx="20658">
                  <c:v>0</c:v>
                </c:pt>
                <c:pt idx="20659">
                  <c:v>0</c:v>
                </c:pt>
                <c:pt idx="20660">
                  <c:v>0</c:v>
                </c:pt>
                <c:pt idx="20661">
                  <c:v>0</c:v>
                </c:pt>
                <c:pt idx="20662">
                  <c:v>0</c:v>
                </c:pt>
                <c:pt idx="20663">
                  <c:v>0</c:v>
                </c:pt>
                <c:pt idx="20664">
                  <c:v>0</c:v>
                </c:pt>
                <c:pt idx="20665">
                  <c:v>0</c:v>
                </c:pt>
                <c:pt idx="20666">
                  <c:v>0</c:v>
                </c:pt>
                <c:pt idx="20667">
                  <c:v>0</c:v>
                </c:pt>
                <c:pt idx="20668">
                  <c:v>0</c:v>
                </c:pt>
                <c:pt idx="20669">
                  <c:v>0</c:v>
                </c:pt>
                <c:pt idx="20670">
                  <c:v>0</c:v>
                </c:pt>
                <c:pt idx="20671">
                  <c:v>0</c:v>
                </c:pt>
                <c:pt idx="20672">
                  <c:v>0</c:v>
                </c:pt>
                <c:pt idx="20673">
                  <c:v>0</c:v>
                </c:pt>
                <c:pt idx="20674">
                  <c:v>0</c:v>
                </c:pt>
                <c:pt idx="20675">
                  <c:v>0</c:v>
                </c:pt>
                <c:pt idx="20676">
                  <c:v>0</c:v>
                </c:pt>
                <c:pt idx="20677">
                  <c:v>0</c:v>
                </c:pt>
                <c:pt idx="20678">
                  <c:v>0</c:v>
                </c:pt>
                <c:pt idx="20679">
                  <c:v>0</c:v>
                </c:pt>
                <c:pt idx="20680">
                  <c:v>0</c:v>
                </c:pt>
                <c:pt idx="20681">
                  <c:v>0</c:v>
                </c:pt>
                <c:pt idx="20682">
                  <c:v>0</c:v>
                </c:pt>
                <c:pt idx="20683">
                  <c:v>0</c:v>
                </c:pt>
                <c:pt idx="20684">
                  <c:v>0</c:v>
                </c:pt>
                <c:pt idx="20685">
                  <c:v>0</c:v>
                </c:pt>
                <c:pt idx="20686">
                  <c:v>0</c:v>
                </c:pt>
                <c:pt idx="20687">
                  <c:v>0</c:v>
                </c:pt>
                <c:pt idx="20688">
                  <c:v>0</c:v>
                </c:pt>
                <c:pt idx="20689">
                  <c:v>0</c:v>
                </c:pt>
                <c:pt idx="20690">
                  <c:v>0</c:v>
                </c:pt>
                <c:pt idx="20691">
                  <c:v>0</c:v>
                </c:pt>
                <c:pt idx="20692">
                  <c:v>0</c:v>
                </c:pt>
                <c:pt idx="20693">
                  <c:v>0</c:v>
                </c:pt>
                <c:pt idx="20694">
                  <c:v>0</c:v>
                </c:pt>
                <c:pt idx="20695">
                  <c:v>0</c:v>
                </c:pt>
                <c:pt idx="20696">
                  <c:v>0</c:v>
                </c:pt>
                <c:pt idx="20697">
                  <c:v>0</c:v>
                </c:pt>
                <c:pt idx="20698">
                  <c:v>0</c:v>
                </c:pt>
                <c:pt idx="20699">
                  <c:v>0</c:v>
                </c:pt>
                <c:pt idx="20700">
                  <c:v>0</c:v>
                </c:pt>
                <c:pt idx="20701">
                  <c:v>0</c:v>
                </c:pt>
                <c:pt idx="20702">
                  <c:v>0</c:v>
                </c:pt>
                <c:pt idx="20703">
                  <c:v>0</c:v>
                </c:pt>
                <c:pt idx="20704">
                  <c:v>0</c:v>
                </c:pt>
                <c:pt idx="20705">
                  <c:v>0</c:v>
                </c:pt>
                <c:pt idx="20706">
                  <c:v>0</c:v>
                </c:pt>
                <c:pt idx="20707">
                  <c:v>0</c:v>
                </c:pt>
                <c:pt idx="20708">
                  <c:v>0</c:v>
                </c:pt>
                <c:pt idx="20709">
                  <c:v>0</c:v>
                </c:pt>
                <c:pt idx="20710">
                  <c:v>0</c:v>
                </c:pt>
                <c:pt idx="20711">
                  <c:v>0</c:v>
                </c:pt>
                <c:pt idx="20712">
                  <c:v>0</c:v>
                </c:pt>
                <c:pt idx="20713">
                  <c:v>0</c:v>
                </c:pt>
                <c:pt idx="20714">
                  <c:v>0</c:v>
                </c:pt>
                <c:pt idx="20715">
                  <c:v>0</c:v>
                </c:pt>
                <c:pt idx="20716">
                  <c:v>0</c:v>
                </c:pt>
                <c:pt idx="20717">
                  <c:v>0</c:v>
                </c:pt>
                <c:pt idx="20718">
                  <c:v>0</c:v>
                </c:pt>
                <c:pt idx="20719">
                  <c:v>0</c:v>
                </c:pt>
                <c:pt idx="20720">
                  <c:v>0</c:v>
                </c:pt>
                <c:pt idx="20721">
                  <c:v>0</c:v>
                </c:pt>
                <c:pt idx="20722">
                  <c:v>0</c:v>
                </c:pt>
                <c:pt idx="20723">
                  <c:v>0</c:v>
                </c:pt>
                <c:pt idx="20724">
                  <c:v>0</c:v>
                </c:pt>
                <c:pt idx="20725">
                  <c:v>0</c:v>
                </c:pt>
                <c:pt idx="20726">
                  <c:v>0</c:v>
                </c:pt>
                <c:pt idx="20727">
                  <c:v>0</c:v>
                </c:pt>
                <c:pt idx="20728">
                  <c:v>0</c:v>
                </c:pt>
                <c:pt idx="20729">
                  <c:v>0</c:v>
                </c:pt>
                <c:pt idx="20730">
                  <c:v>0</c:v>
                </c:pt>
                <c:pt idx="20731">
                  <c:v>0</c:v>
                </c:pt>
                <c:pt idx="20732">
                  <c:v>0</c:v>
                </c:pt>
                <c:pt idx="20733">
                  <c:v>0</c:v>
                </c:pt>
                <c:pt idx="20734">
                  <c:v>0</c:v>
                </c:pt>
                <c:pt idx="20735">
                  <c:v>0</c:v>
                </c:pt>
                <c:pt idx="20736">
                  <c:v>0</c:v>
                </c:pt>
                <c:pt idx="20737">
                  <c:v>0</c:v>
                </c:pt>
                <c:pt idx="20738">
                  <c:v>0</c:v>
                </c:pt>
                <c:pt idx="20739">
                  <c:v>0</c:v>
                </c:pt>
                <c:pt idx="20740">
                  <c:v>0</c:v>
                </c:pt>
                <c:pt idx="20741">
                  <c:v>0</c:v>
                </c:pt>
                <c:pt idx="20742">
                  <c:v>0</c:v>
                </c:pt>
                <c:pt idx="20743">
                  <c:v>0</c:v>
                </c:pt>
                <c:pt idx="20744">
                  <c:v>0</c:v>
                </c:pt>
                <c:pt idx="20745">
                  <c:v>0</c:v>
                </c:pt>
                <c:pt idx="20746">
                  <c:v>0</c:v>
                </c:pt>
                <c:pt idx="20747">
                  <c:v>0</c:v>
                </c:pt>
                <c:pt idx="20748">
                  <c:v>0</c:v>
                </c:pt>
                <c:pt idx="20749">
                  <c:v>0</c:v>
                </c:pt>
                <c:pt idx="20750">
                  <c:v>0</c:v>
                </c:pt>
                <c:pt idx="20751">
                  <c:v>0</c:v>
                </c:pt>
                <c:pt idx="20752">
                  <c:v>0</c:v>
                </c:pt>
                <c:pt idx="20753">
                  <c:v>0</c:v>
                </c:pt>
                <c:pt idx="20754">
                  <c:v>0</c:v>
                </c:pt>
                <c:pt idx="20755">
                  <c:v>0</c:v>
                </c:pt>
                <c:pt idx="20756">
                  <c:v>0</c:v>
                </c:pt>
                <c:pt idx="20757">
                  <c:v>0</c:v>
                </c:pt>
                <c:pt idx="20758">
                  <c:v>0</c:v>
                </c:pt>
                <c:pt idx="20759">
                  <c:v>0</c:v>
                </c:pt>
                <c:pt idx="20760">
                  <c:v>0</c:v>
                </c:pt>
                <c:pt idx="20761">
                  <c:v>0</c:v>
                </c:pt>
                <c:pt idx="20762">
                  <c:v>0</c:v>
                </c:pt>
                <c:pt idx="20763">
                  <c:v>0</c:v>
                </c:pt>
                <c:pt idx="20764">
                  <c:v>0</c:v>
                </c:pt>
                <c:pt idx="20765">
                  <c:v>0</c:v>
                </c:pt>
                <c:pt idx="20766">
                  <c:v>0</c:v>
                </c:pt>
                <c:pt idx="20767">
                  <c:v>0</c:v>
                </c:pt>
                <c:pt idx="20768">
                  <c:v>0</c:v>
                </c:pt>
                <c:pt idx="20769">
                  <c:v>0</c:v>
                </c:pt>
                <c:pt idx="20770">
                  <c:v>0</c:v>
                </c:pt>
                <c:pt idx="20771">
                  <c:v>0</c:v>
                </c:pt>
                <c:pt idx="20772">
                  <c:v>0</c:v>
                </c:pt>
                <c:pt idx="20773">
                  <c:v>0</c:v>
                </c:pt>
                <c:pt idx="20774">
                  <c:v>0</c:v>
                </c:pt>
                <c:pt idx="20775">
                  <c:v>0</c:v>
                </c:pt>
                <c:pt idx="20776">
                  <c:v>0</c:v>
                </c:pt>
                <c:pt idx="20777">
                  <c:v>0</c:v>
                </c:pt>
                <c:pt idx="20778">
                  <c:v>0</c:v>
                </c:pt>
                <c:pt idx="20779">
                  <c:v>0</c:v>
                </c:pt>
                <c:pt idx="20780">
                  <c:v>0</c:v>
                </c:pt>
                <c:pt idx="20781">
                  <c:v>0</c:v>
                </c:pt>
                <c:pt idx="20782">
                  <c:v>0</c:v>
                </c:pt>
                <c:pt idx="20783">
                  <c:v>0</c:v>
                </c:pt>
                <c:pt idx="20784">
                  <c:v>0</c:v>
                </c:pt>
                <c:pt idx="20785">
                  <c:v>0</c:v>
                </c:pt>
                <c:pt idx="20786">
                  <c:v>0</c:v>
                </c:pt>
                <c:pt idx="20787">
                  <c:v>0</c:v>
                </c:pt>
                <c:pt idx="20788">
                  <c:v>0</c:v>
                </c:pt>
                <c:pt idx="20789">
                  <c:v>0</c:v>
                </c:pt>
                <c:pt idx="20790">
                  <c:v>0</c:v>
                </c:pt>
                <c:pt idx="20791">
                  <c:v>0</c:v>
                </c:pt>
                <c:pt idx="20792">
                  <c:v>0</c:v>
                </c:pt>
                <c:pt idx="20793">
                  <c:v>0</c:v>
                </c:pt>
                <c:pt idx="20794">
                  <c:v>0</c:v>
                </c:pt>
                <c:pt idx="20795">
                  <c:v>0</c:v>
                </c:pt>
                <c:pt idx="20796">
                  <c:v>0</c:v>
                </c:pt>
                <c:pt idx="20797">
                  <c:v>0</c:v>
                </c:pt>
                <c:pt idx="20798">
                  <c:v>0</c:v>
                </c:pt>
                <c:pt idx="20799">
                  <c:v>0</c:v>
                </c:pt>
                <c:pt idx="20800">
                  <c:v>0</c:v>
                </c:pt>
                <c:pt idx="20801">
                  <c:v>0</c:v>
                </c:pt>
                <c:pt idx="20802">
                  <c:v>0</c:v>
                </c:pt>
                <c:pt idx="20803">
                  <c:v>0</c:v>
                </c:pt>
                <c:pt idx="20804">
                  <c:v>0</c:v>
                </c:pt>
                <c:pt idx="20805">
                  <c:v>0</c:v>
                </c:pt>
                <c:pt idx="20806">
                  <c:v>0</c:v>
                </c:pt>
                <c:pt idx="20807">
                  <c:v>0</c:v>
                </c:pt>
                <c:pt idx="20808">
                  <c:v>0</c:v>
                </c:pt>
                <c:pt idx="20809">
                  <c:v>0</c:v>
                </c:pt>
                <c:pt idx="20810">
                  <c:v>0</c:v>
                </c:pt>
                <c:pt idx="20811">
                  <c:v>0</c:v>
                </c:pt>
                <c:pt idx="20812">
                  <c:v>0</c:v>
                </c:pt>
                <c:pt idx="20813">
                  <c:v>0</c:v>
                </c:pt>
                <c:pt idx="20814">
                  <c:v>0</c:v>
                </c:pt>
                <c:pt idx="20815">
                  <c:v>0</c:v>
                </c:pt>
                <c:pt idx="20816">
                  <c:v>0</c:v>
                </c:pt>
                <c:pt idx="20817">
                  <c:v>0</c:v>
                </c:pt>
                <c:pt idx="20818">
                  <c:v>0</c:v>
                </c:pt>
                <c:pt idx="20819">
                  <c:v>0</c:v>
                </c:pt>
                <c:pt idx="20820">
                  <c:v>0</c:v>
                </c:pt>
                <c:pt idx="20821">
                  <c:v>0</c:v>
                </c:pt>
                <c:pt idx="20822">
                  <c:v>0</c:v>
                </c:pt>
                <c:pt idx="20823">
                  <c:v>0</c:v>
                </c:pt>
                <c:pt idx="20824">
                  <c:v>0</c:v>
                </c:pt>
                <c:pt idx="20825">
                  <c:v>0</c:v>
                </c:pt>
                <c:pt idx="20826">
                  <c:v>0</c:v>
                </c:pt>
                <c:pt idx="20827">
                  <c:v>0</c:v>
                </c:pt>
                <c:pt idx="20828">
                  <c:v>0</c:v>
                </c:pt>
                <c:pt idx="20829">
                  <c:v>0</c:v>
                </c:pt>
                <c:pt idx="20830">
                  <c:v>0</c:v>
                </c:pt>
                <c:pt idx="20831">
                  <c:v>0</c:v>
                </c:pt>
                <c:pt idx="20832">
                  <c:v>0</c:v>
                </c:pt>
                <c:pt idx="20833">
                  <c:v>0</c:v>
                </c:pt>
                <c:pt idx="20834">
                  <c:v>0</c:v>
                </c:pt>
                <c:pt idx="20835">
                  <c:v>0</c:v>
                </c:pt>
                <c:pt idx="20836">
                  <c:v>0</c:v>
                </c:pt>
                <c:pt idx="20837">
                  <c:v>0</c:v>
                </c:pt>
                <c:pt idx="20838">
                  <c:v>0</c:v>
                </c:pt>
                <c:pt idx="20839">
                  <c:v>0</c:v>
                </c:pt>
                <c:pt idx="20840">
                  <c:v>0</c:v>
                </c:pt>
                <c:pt idx="20841">
                  <c:v>0</c:v>
                </c:pt>
                <c:pt idx="20842">
                  <c:v>0</c:v>
                </c:pt>
                <c:pt idx="20843">
                  <c:v>0</c:v>
                </c:pt>
                <c:pt idx="20844">
                  <c:v>0</c:v>
                </c:pt>
                <c:pt idx="20845">
                  <c:v>0</c:v>
                </c:pt>
                <c:pt idx="20846">
                  <c:v>0</c:v>
                </c:pt>
                <c:pt idx="20847">
                  <c:v>0</c:v>
                </c:pt>
                <c:pt idx="20848">
                  <c:v>0</c:v>
                </c:pt>
                <c:pt idx="20849">
                  <c:v>0</c:v>
                </c:pt>
                <c:pt idx="20850">
                  <c:v>0</c:v>
                </c:pt>
                <c:pt idx="20851">
                  <c:v>0</c:v>
                </c:pt>
                <c:pt idx="20852">
                  <c:v>0</c:v>
                </c:pt>
                <c:pt idx="20853">
                  <c:v>0</c:v>
                </c:pt>
                <c:pt idx="20854">
                  <c:v>0</c:v>
                </c:pt>
                <c:pt idx="20855">
                  <c:v>0</c:v>
                </c:pt>
                <c:pt idx="20856">
                  <c:v>0</c:v>
                </c:pt>
                <c:pt idx="20857">
                  <c:v>0</c:v>
                </c:pt>
                <c:pt idx="20858">
                  <c:v>0</c:v>
                </c:pt>
                <c:pt idx="20859">
                  <c:v>0</c:v>
                </c:pt>
                <c:pt idx="20860">
                  <c:v>0</c:v>
                </c:pt>
                <c:pt idx="20861">
                  <c:v>0</c:v>
                </c:pt>
                <c:pt idx="20862">
                  <c:v>0</c:v>
                </c:pt>
                <c:pt idx="20863">
                  <c:v>0</c:v>
                </c:pt>
                <c:pt idx="20864">
                  <c:v>0</c:v>
                </c:pt>
                <c:pt idx="20865">
                  <c:v>0</c:v>
                </c:pt>
                <c:pt idx="20866">
                  <c:v>0</c:v>
                </c:pt>
                <c:pt idx="20867">
                  <c:v>0</c:v>
                </c:pt>
                <c:pt idx="20868">
                  <c:v>0</c:v>
                </c:pt>
                <c:pt idx="20869">
                  <c:v>0</c:v>
                </c:pt>
                <c:pt idx="20870">
                  <c:v>0</c:v>
                </c:pt>
                <c:pt idx="20871">
                  <c:v>0</c:v>
                </c:pt>
                <c:pt idx="20872">
                  <c:v>0</c:v>
                </c:pt>
                <c:pt idx="20873">
                  <c:v>0</c:v>
                </c:pt>
                <c:pt idx="20874">
                  <c:v>0</c:v>
                </c:pt>
                <c:pt idx="20875">
                  <c:v>0</c:v>
                </c:pt>
                <c:pt idx="20876">
                  <c:v>0</c:v>
                </c:pt>
                <c:pt idx="20877">
                  <c:v>0</c:v>
                </c:pt>
                <c:pt idx="20878">
                  <c:v>0</c:v>
                </c:pt>
                <c:pt idx="20879">
                  <c:v>0</c:v>
                </c:pt>
                <c:pt idx="20880">
                  <c:v>0</c:v>
                </c:pt>
                <c:pt idx="20881">
                  <c:v>0</c:v>
                </c:pt>
                <c:pt idx="20882">
                  <c:v>0</c:v>
                </c:pt>
                <c:pt idx="20883">
                  <c:v>0</c:v>
                </c:pt>
                <c:pt idx="20884">
                  <c:v>0</c:v>
                </c:pt>
                <c:pt idx="20885">
                  <c:v>0</c:v>
                </c:pt>
                <c:pt idx="20886">
                  <c:v>0</c:v>
                </c:pt>
                <c:pt idx="20887">
                  <c:v>0</c:v>
                </c:pt>
                <c:pt idx="20888">
                  <c:v>0</c:v>
                </c:pt>
                <c:pt idx="20889">
                  <c:v>0</c:v>
                </c:pt>
                <c:pt idx="20890">
                  <c:v>0</c:v>
                </c:pt>
                <c:pt idx="20891">
                  <c:v>0</c:v>
                </c:pt>
                <c:pt idx="20892">
                  <c:v>0</c:v>
                </c:pt>
                <c:pt idx="20893">
                  <c:v>0</c:v>
                </c:pt>
                <c:pt idx="20894">
                  <c:v>0</c:v>
                </c:pt>
                <c:pt idx="20895">
                  <c:v>0</c:v>
                </c:pt>
                <c:pt idx="20896">
                  <c:v>0</c:v>
                </c:pt>
                <c:pt idx="20897">
                  <c:v>0</c:v>
                </c:pt>
                <c:pt idx="20898">
                  <c:v>0</c:v>
                </c:pt>
                <c:pt idx="20899">
                  <c:v>0</c:v>
                </c:pt>
                <c:pt idx="20900">
                  <c:v>0</c:v>
                </c:pt>
                <c:pt idx="20901">
                  <c:v>0</c:v>
                </c:pt>
                <c:pt idx="20902">
                  <c:v>0</c:v>
                </c:pt>
                <c:pt idx="20903">
                  <c:v>0</c:v>
                </c:pt>
                <c:pt idx="20904">
                  <c:v>0</c:v>
                </c:pt>
                <c:pt idx="20905">
                  <c:v>0</c:v>
                </c:pt>
                <c:pt idx="20906">
                  <c:v>0</c:v>
                </c:pt>
                <c:pt idx="20907">
                  <c:v>0</c:v>
                </c:pt>
                <c:pt idx="20908">
                  <c:v>0</c:v>
                </c:pt>
                <c:pt idx="20909">
                  <c:v>0</c:v>
                </c:pt>
                <c:pt idx="20910">
                  <c:v>0</c:v>
                </c:pt>
                <c:pt idx="20911">
                  <c:v>0</c:v>
                </c:pt>
                <c:pt idx="20912">
                  <c:v>0</c:v>
                </c:pt>
                <c:pt idx="20913">
                  <c:v>0</c:v>
                </c:pt>
                <c:pt idx="20914">
                  <c:v>0</c:v>
                </c:pt>
                <c:pt idx="20915">
                  <c:v>0</c:v>
                </c:pt>
                <c:pt idx="20916">
                  <c:v>0</c:v>
                </c:pt>
                <c:pt idx="20917">
                  <c:v>0</c:v>
                </c:pt>
                <c:pt idx="20918">
                  <c:v>0</c:v>
                </c:pt>
                <c:pt idx="20919">
                  <c:v>0</c:v>
                </c:pt>
                <c:pt idx="20920">
                  <c:v>0</c:v>
                </c:pt>
                <c:pt idx="20921">
                  <c:v>0</c:v>
                </c:pt>
                <c:pt idx="20922">
                  <c:v>0</c:v>
                </c:pt>
                <c:pt idx="20923">
                  <c:v>0</c:v>
                </c:pt>
                <c:pt idx="20924">
                  <c:v>0</c:v>
                </c:pt>
                <c:pt idx="20925">
                  <c:v>0</c:v>
                </c:pt>
                <c:pt idx="20926">
                  <c:v>0</c:v>
                </c:pt>
                <c:pt idx="20927">
                  <c:v>0</c:v>
                </c:pt>
                <c:pt idx="20928">
                  <c:v>0</c:v>
                </c:pt>
                <c:pt idx="20929">
                  <c:v>0</c:v>
                </c:pt>
                <c:pt idx="20930">
                  <c:v>0</c:v>
                </c:pt>
                <c:pt idx="20931">
                  <c:v>0</c:v>
                </c:pt>
                <c:pt idx="20932">
                  <c:v>0</c:v>
                </c:pt>
                <c:pt idx="20933">
                  <c:v>0</c:v>
                </c:pt>
                <c:pt idx="20934">
                  <c:v>0</c:v>
                </c:pt>
                <c:pt idx="20935">
                  <c:v>0</c:v>
                </c:pt>
                <c:pt idx="20936">
                  <c:v>0</c:v>
                </c:pt>
                <c:pt idx="20937">
                  <c:v>0</c:v>
                </c:pt>
                <c:pt idx="20938">
                  <c:v>0</c:v>
                </c:pt>
                <c:pt idx="20939">
                  <c:v>0</c:v>
                </c:pt>
                <c:pt idx="20940">
                  <c:v>0</c:v>
                </c:pt>
                <c:pt idx="20941">
                  <c:v>0</c:v>
                </c:pt>
                <c:pt idx="20942">
                  <c:v>0</c:v>
                </c:pt>
                <c:pt idx="20943">
                  <c:v>0</c:v>
                </c:pt>
                <c:pt idx="20944">
                  <c:v>0</c:v>
                </c:pt>
                <c:pt idx="20945">
                  <c:v>0</c:v>
                </c:pt>
                <c:pt idx="20946">
                  <c:v>0</c:v>
                </c:pt>
                <c:pt idx="20947">
                  <c:v>0</c:v>
                </c:pt>
                <c:pt idx="20948">
                  <c:v>0</c:v>
                </c:pt>
                <c:pt idx="20949">
                  <c:v>0</c:v>
                </c:pt>
                <c:pt idx="20950">
                  <c:v>0</c:v>
                </c:pt>
                <c:pt idx="20951">
                  <c:v>0</c:v>
                </c:pt>
                <c:pt idx="20952">
                  <c:v>0</c:v>
                </c:pt>
                <c:pt idx="20953">
                  <c:v>0</c:v>
                </c:pt>
                <c:pt idx="20954">
                  <c:v>0</c:v>
                </c:pt>
                <c:pt idx="20955">
                  <c:v>0</c:v>
                </c:pt>
                <c:pt idx="20956">
                  <c:v>0</c:v>
                </c:pt>
                <c:pt idx="20957">
                  <c:v>0</c:v>
                </c:pt>
                <c:pt idx="20958">
                  <c:v>0</c:v>
                </c:pt>
                <c:pt idx="20959">
                  <c:v>0</c:v>
                </c:pt>
                <c:pt idx="20960">
                  <c:v>0</c:v>
                </c:pt>
                <c:pt idx="20961">
                  <c:v>0</c:v>
                </c:pt>
                <c:pt idx="20962">
                  <c:v>0</c:v>
                </c:pt>
                <c:pt idx="20963">
                  <c:v>0</c:v>
                </c:pt>
                <c:pt idx="20964">
                  <c:v>0</c:v>
                </c:pt>
                <c:pt idx="20965">
                  <c:v>0</c:v>
                </c:pt>
                <c:pt idx="20966">
                  <c:v>0</c:v>
                </c:pt>
                <c:pt idx="20967">
                  <c:v>0</c:v>
                </c:pt>
                <c:pt idx="20968">
                  <c:v>0</c:v>
                </c:pt>
                <c:pt idx="20969">
                  <c:v>0</c:v>
                </c:pt>
                <c:pt idx="20970">
                  <c:v>0</c:v>
                </c:pt>
                <c:pt idx="20971">
                  <c:v>0</c:v>
                </c:pt>
                <c:pt idx="20972">
                  <c:v>0</c:v>
                </c:pt>
                <c:pt idx="20973">
                  <c:v>0</c:v>
                </c:pt>
                <c:pt idx="20974">
                  <c:v>0</c:v>
                </c:pt>
                <c:pt idx="20975">
                  <c:v>0</c:v>
                </c:pt>
                <c:pt idx="20976">
                  <c:v>0</c:v>
                </c:pt>
                <c:pt idx="20977">
                  <c:v>0</c:v>
                </c:pt>
                <c:pt idx="20978">
                  <c:v>0</c:v>
                </c:pt>
                <c:pt idx="20979">
                  <c:v>0</c:v>
                </c:pt>
                <c:pt idx="20980">
                  <c:v>0</c:v>
                </c:pt>
                <c:pt idx="20981">
                  <c:v>0</c:v>
                </c:pt>
                <c:pt idx="20982">
                  <c:v>0</c:v>
                </c:pt>
                <c:pt idx="20983">
                  <c:v>0</c:v>
                </c:pt>
                <c:pt idx="20984">
                  <c:v>0</c:v>
                </c:pt>
                <c:pt idx="20985">
                  <c:v>0</c:v>
                </c:pt>
                <c:pt idx="20986">
                  <c:v>0</c:v>
                </c:pt>
                <c:pt idx="20987">
                  <c:v>0</c:v>
                </c:pt>
                <c:pt idx="20988">
                  <c:v>0</c:v>
                </c:pt>
                <c:pt idx="20989">
                  <c:v>0</c:v>
                </c:pt>
                <c:pt idx="20990">
                  <c:v>0</c:v>
                </c:pt>
                <c:pt idx="20991">
                  <c:v>0</c:v>
                </c:pt>
                <c:pt idx="20992">
                  <c:v>0</c:v>
                </c:pt>
                <c:pt idx="20993">
                  <c:v>0</c:v>
                </c:pt>
                <c:pt idx="20994">
                  <c:v>0</c:v>
                </c:pt>
                <c:pt idx="20995">
                  <c:v>0</c:v>
                </c:pt>
                <c:pt idx="20996">
                  <c:v>0</c:v>
                </c:pt>
                <c:pt idx="20997">
                  <c:v>0</c:v>
                </c:pt>
                <c:pt idx="20998">
                  <c:v>0</c:v>
                </c:pt>
                <c:pt idx="20999">
                  <c:v>0</c:v>
                </c:pt>
                <c:pt idx="21000">
                  <c:v>0</c:v>
                </c:pt>
                <c:pt idx="21001">
                  <c:v>0</c:v>
                </c:pt>
                <c:pt idx="21002">
                  <c:v>0</c:v>
                </c:pt>
                <c:pt idx="21003">
                  <c:v>0</c:v>
                </c:pt>
                <c:pt idx="21004">
                  <c:v>0</c:v>
                </c:pt>
                <c:pt idx="21005">
                  <c:v>0</c:v>
                </c:pt>
                <c:pt idx="21006">
                  <c:v>0</c:v>
                </c:pt>
                <c:pt idx="21007">
                  <c:v>0</c:v>
                </c:pt>
                <c:pt idx="21008">
                  <c:v>0</c:v>
                </c:pt>
                <c:pt idx="21009">
                  <c:v>0</c:v>
                </c:pt>
                <c:pt idx="21010">
                  <c:v>0</c:v>
                </c:pt>
                <c:pt idx="21011">
                  <c:v>0</c:v>
                </c:pt>
                <c:pt idx="21012">
                  <c:v>0</c:v>
                </c:pt>
                <c:pt idx="21013">
                  <c:v>0</c:v>
                </c:pt>
                <c:pt idx="21014">
                  <c:v>0</c:v>
                </c:pt>
                <c:pt idx="21015">
                  <c:v>0</c:v>
                </c:pt>
                <c:pt idx="21016">
                  <c:v>0</c:v>
                </c:pt>
                <c:pt idx="21017">
                  <c:v>0</c:v>
                </c:pt>
                <c:pt idx="21018">
                  <c:v>0</c:v>
                </c:pt>
                <c:pt idx="21019">
                  <c:v>0</c:v>
                </c:pt>
                <c:pt idx="21020">
                  <c:v>0</c:v>
                </c:pt>
                <c:pt idx="21021">
                  <c:v>0</c:v>
                </c:pt>
                <c:pt idx="21022">
                  <c:v>0</c:v>
                </c:pt>
                <c:pt idx="21023">
                  <c:v>0</c:v>
                </c:pt>
                <c:pt idx="21024">
                  <c:v>0</c:v>
                </c:pt>
                <c:pt idx="21025">
                  <c:v>0</c:v>
                </c:pt>
                <c:pt idx="21026">
                  <c:v>0</c:v>
                </c:pt>
                <c:pt idx="21027">
                  <c:v>0</c:v>
                </c:pt>
                <c:pt idx="21028">
                  <c:v>0</c:v>
                </c:pt>
                <c:pt idx="21029">
                  <c:v>0</c:v>
                </c:pt>
                <c:pt idx="21030">
                  <c:v>0</c:v>
                </c:pt>
                <c:pt idx="21031">
                  <c:v>0</c:v>
                </c:pt>
                <c:pt idx="21032">
                  <c:v>0</c:v>
                </c:pt>
                <c:pt idx="21033">
                  <c:v>0</c:v>
                </c:pt>
                <c:pt idx="21034">
                  <c:v>0</c:v>
                </c:pt>
                <c:pt idx="21035">
                  <c:v>0</c:v>
                </c:pt>
                <c:pt idx="21036">
                  <c:v>0</c:v>
                </c:pt>
                <c:pt idx="21037">
                  <c:v>0</c:v>
                </c:pt>
                <c:pt idx="21038">
                  <c:v>0</c:v>
                </c:pt>
                <c:pt idx="21039">
                  <c:v>0</c:v>
                </c:pt>
                <c:pt idx="21040">
                  <c:v>0</c:v>
                </c:pt>
                <c:pt idx="21041">
                  <c:v>0</c:v>
                </c:pt>
                <c:pt idx="21042">
                  <c:v>0</c:v>
                </c:pt>
                <c:pt idx="21043">
                  <c:v>0</c:v>
                </c:pt>
                <c:pt idx="21044">
                  <c:v>0</c:v>
                </c:pt>
                <c:pt idx="21045">
                  <c:v>0</c:v>
                </c:pt>
                <c:pt idx="21046">
                  <c:v>0</c:v>
                </c:pt>
                <c:pt idx="21047">
                  <c:v>0</c:v>
                </c:pt>
                <c:pt idx="21048">
                  <c:v>0</c:v>
                </c:pt>
                <c:pt idx="21049">
                  <c:v>0</c:v>
                </c:pt>
                <c:pt idx="21050">
                  <c:v>0</c:v>
                </c:pt>
                <c:pt idx="21051">
                  <c:v>0</c:v>
                </c:pt>
                <c:pt idx="21052">
                  <c:v>0</c:v>
                </c:pt>
                <c:pt idx="21053">
                  <c:v>0</c:v>
                </c:pt>
                <c:pt idx="21054">
                  <c:v>0</c:v>
                </c:pt>
                <c:pt idx="21055">
                  <c:v>0</c:v>
                </c:pt>
                <c:pt idx="21056">
                  <c:v>0</c:v>
                </c:pt>
                <c:pt idx="21057">
                  <c:v>0</c:v>
                </c:pt>
                <c:pt idx="21058">
                  <c:v>0</c:v>
                </c:pt>
                <c:pt idx="21059">
                  <c:v>0</c:v>
                </c:pt>
                <c:pt idx="21060">
                  <c:v>0</c:v>
                </c:pt>
                <c:pt idx="21061">
                  <c:v>0</c:v>
                </c:pt>
                <c:pt idx="21062">
                  <c:v>0</c:v>
                </c:pt>
                <c:pt idx="21063">
                  <c:v>0</c:v>
                </c:pt>
                <c:pt idx="21064">
                  <c:v>0</c:v>
                </c:pt>
                <c:pt idx="21065">
                  <c:v>0</c:v>
                </c:pt>
                <c:pt idx="21066">
                  <c:v>0</c:v>
                </c:pt>
                <c:pt idx="21067">
                  <c:v>0</c:v>
                </c:pt>
                <c:pt idx="21068">
                  <c:v>0</c:v>
                </c:pt>
                <c:pt idx="21069">
                  <c:v>0</c:v>
                </c:pt>
                <c:pt idx="21070">
                  <c:v>0</c:v>
                </c:pt>
                <c:pt idx="21071">
                  <c:v>0</c:v>
                </c:pt>
                <c:pt idx="21072">
                  <c:v>0</c:v>
                </c:pt>
                <c:pt idx="21073">
                  <c:v>0</c:v>
                </c:pt>
                <c:pt idx="21074">
                  <c:v>0</c:v>
                </c:pt>
                <c:pt idx="21075">
                  <c:v>0</c:v>
                </c:pt>
                <c:pt idx="21076">
                  <c:v>0</c:v>
                </c:pt>
                <c:pt idx="21077">
                  <c:v>0</c:v>
                </c:pt>
                <c:pt idx="21078">
                  <c:v>0</c:v>
                </c:pt>
                <c:pt idx="21079">
                  <c:v>0</c:v>
                </c:pt>
                <c:pt idx="21080">
                  <c:v>0</c:v>
                </c:pt>
                <c:pt idx="21081">
                  <c:v>0</c:v>
                </c:pt>
                <c:pt idx="21082">
                  <c:v>0</c:v>
                </c:pt>
                <c:pt idx="21083">
                  <c:v>0</c:v>
                </c:pt>
                <c:pt idx="21084">
                  <c:v>0</c:v>
                </c:pt>
                <c:pt idx="21085">
                  <c:v>0</c:v>
                </c:pt>
                <c:pt idx="21086">
                  <c:v>0</c:v>
                </c:pt>
                <c:pt idx="21087">
                  <c:v>0</c:v>
                </c:pt>
                <c:pt idx="21088">
                  <c:v>0</c:v>
                </c:pt>
                <c:pt idx="21089">
                  <c:v>0</c:v>
                </c:pt>
                <c:pt idx="21090">
                  <c:v>0</c:v>
                </c:pt>
                <c:pt idx="21091">
                  <c:v>0</c:v>
                </c:pt>
                <c:pt idx="21092">
                  <c:v>0</c:v>
                </c:pt>
                <c:pt idx="21093">
                  <c:v>0</c:v>
                </c:pt>
                <c:pt idx="21094">
                  <c:v>0</c:v>
                </c:pt>
                <c:pt idx="21095">
                  <c:v>0</c:v>
                </c:pt>
                <c:pt idx="21096">
                  <c:v>0</c:v>
                </c:pt>
                <c:pt idx="21097">
                  <c:v>0</c:v>
                </c:pt>
                <c:pt idx="21098">
                  <c:v>0</c:v>
                </c:pt>
                <c:pt idx="21099">
                  <c:v>0</c:v>
                </c:pt>
                <c:pt idx="21100">
                  <c:v>0</c:v>
                </c:pt>
                <c:pt idx="21101">
                  <c:v>0</c:v>
                </c:pt>
                <c:pt idx="21102">
                  <c:v>0</c:v>
                </c:pt>
                <c:pt idx="21103">
                  <c:v>0</c:v>
                </c:pt>
                <c:pt idx="21104">
                  <c:v>0</c:v>
                </c:pt>
                <c:pt idx="21105">
                  <c:v>0</c:v>
                </c:pt>
                <c:pt idx="21106">
                  <c:v>0</c:v>
                </c:pt>
                <c:pt idx="21107">
                  <c:v>0</c:v>
                </c:pt>
                <c:pt idx="21108">
                  <c:v>0</c:v>
                </c:pt>
                <c:pt idx="21109">
                  <c:v>0</c:v>
                </c:pt>
                <c:pt idx="21110">
                  <c:v>0</c:v>
                </c:pt>
                <c:pt idx="21111">
                  <c:v>0</c:v>
                </c:pt>
                <c:pt idx="21112">
                  <c:v>0</c:v>
                </c:pt>
                <c:pt idx="21113">
                  <c:v>0</c:v>
                </c:pt>
                <c:pt idx="21114">
                  <c:v>0</c:v>
                </c:pt>
                <c:pt idx="21115">
                  <c:v>0</c:v>
                </c:pt>
                <c:pt idx="21116">
                  <c:v>0</c:v>
                </c:pt>
                <c:pt idx="21117">
                  <c:v>0</c:v>
                </c:pt>
                <c:pt idx="21118">
                  <c:v>0</c:v>
                </c:pt>
                <c:pt idx="21119">
                  <c:v>0</c:v>
                </c:pt>
                <c:pt idx="21120">
                  <c:v>0</c:v>
                </c:pt>
                <c:pt idx="21121">
                  <c:v>0</c:v>
                </c:pt>
                <c:pt idx="21122">
                  <c:v>0</c:v>
                </c:pt>
                <c:pt idx="21123">
                  <c:v>0</c:v>
                </c:pt>
                <c:pt idx="21124">
                  <c:v>0</c:v>
                </c:pt>
                <c:pt idx="21125">
                  <c:v>0</c:v>
                </c:pt>
                <c:pt idx="21126">
                  <c:v>0</c:v>
                </c:pt>
                <c:pt idx="21127">
                  <c:v>0</c:v>
                </c:pt>
                <c:pt idx="21128">
                  <c:v>0</c:v>
                </c:pt>
                <c:pt idx="21129">
                  <c:v>0</c:v>
                </c:pt>
                <c:pt idx="21130">
                  <c:v>0</c:v>
                </c:pt>
                <c:pt idx="21131">
                  <c:v>0</c:v>
                </c:pt>
                <c:pt idx="21132">
                  <c:v>0</c:v>
                </c:pt>
                <c:pt idx="21133">
                  <c:v>0</c:v>
                </c:pt>
                <c:pt idx="21134">
                  <c:v>0</c:v>
                </c:pt>
                <c:pt idx="21135">
                  <c:v>0</c:v>
                </c:pt>
                <c:pt idx="21136">
                  <c:v>0</c:v>
                </c:pt>
                <c:pt idx="21137">
                  <c:v>0</c:v>
                </c:pt>
                <c:pt idx="21138">
                  <c:v>0</c:v>
                </c:pt>
                <c:pt idx="21139">
                  <c:v>0</c:v>
                </c:pt>
                <c:pt idx="21140">
                  <c:v>0</c:v>
                </c:pt>
                <c:pt idx="21141">
                  <c:v>0</c:v>
                </c:pt>
                <c:pt idx="21142">
                  <c:v>0</c:v>
                </c:pt>
                <c:pt idx="21143">
                  <c:v>0</c:v>
                </c:pt>
                <c:pt idx="21144">
                  <c:v>0</c:v>
                </c:pt>
                <c:pt idx="21145">
                  <c:v>0</c:v>
                </c:pt>
                <c:pt idx="21146">
                  <c:v>0</c:v>
                </c:pt>
                <c:pt idx="21147">
                  <c:v>0</c:v>
                </c:pt>
                <c:pt idx="21148">
                  <c:v>0</c:v>
                </c:pt>
                <c:pt idx="21149">
                  <c:v>0</c:v>
                </c:pt>
                <c:pt idx="21150">
                  <c:v>0</c:v>
                </c:pt>
                <c:pt idx="21151">
                  <c:v>0</c:v>
                </c:pt>
                <c:pt idx="21152">
                  <c:v>0</c:v>
                </c:pt>
                <c:pt idx="21153">
                  <c:v>0</c:v>
                </c:pt>
                <c:pt idx="21154">
                  <c:v>0</c:v>
                </c:pt>
                <c:pt idx="21155">
                  <c:v>0</c:v>
                </c:pt>
                <c:pt idx="21156">
                  <c:v>0</c:v>
                </c:pt>
                <c:pt idx="21157">
                  <c:v>0</c:v>
                </c:pt>
                <c:pt idx="21158">
                  <c:v>0</c:v>
                </c:pt>
                <c:pt idx="21159">
                  <c:v>0</c:v>
                </c:pt>
                <c:pt idx="21160">
                  <c:v>0</c:v>
                </c:pt>
                <c:pt idx="21161">
                  <c:v>0</c:v>
                </c:pt>
                <c:pt idx="21162">
                  <c:v>0</c:v>
                </c:pt>
                <c:pt idx="21163">
                  <c:v>0</c:v>
                </c:pt>
                <c:pt idx="21164">
                  <c:v>0</c:v>
                </c:pt>
                <c:pt idx="21165">
                  <c:v>0</c:v>
                </c:pt>
                <c:pt idx="21166">
                  <c:v>0</c:v>
                </c:pt>
                <c:pt idx="21167">
                  <c:v>0</c:v>
                </c:pt>
                <c:pt idx="21168">
                  <c:v>0</c:v>
                </c:pt>
                <c:pt idx="21169">
                  <c:v>0</c:v>
                </c:pt>
                <c:pt idx="21170">
                  <c:v>0</c:v>
                </c:pt>
                <c:pt idx="21171">
                  <c:v>0</c:v>
                </c:pt>
                <c:pt idx="21172">
                  <c:v>0</c:v>
                </c:pt>
                <c:pt idx="21173">
                  <c:v>0</c:v>
                </c:pt>
                <c:pt idx="21174">
                  <c:v>0</c:v>
                </c:pt>
                <c:pt idx="21175">
                  <c:v>0</c:v>
                </c:pt>
                <c:pt idx="21176">
                  <c:v>0</c:v>
                </c:pt>
                <c:pt idx="21177">
                  <c:v>0</c:v>
                </c:pt>
                <c:pt idx="21178">
                  <c:v>0</c:v>
                </c:pt>
                <c:pt idx="21179">
                  <c:v>0</c:v>
                </c:pt>
                <c:pt idx="21180">
                  <c:v>0</c:v>
                </c:pt>
                <c:pt idx="21181">
                  <c:v>0</c:v>
                </c:pt>
                <c:pt idx="21182">
                  <c:v>0</c:v>
                </c:pt>
                <c:pt idx="21183">
                  <c:v>0</c:v>
                </c:pt>
                <c:pt idx="21184">
                  <c:v>0</c:v>
                </c:pt>
                <c:pt idx="21185">
                  <c:v>0</c:v>
                </c:pt>
                <c:pt idx="21186">
                  <c:v>0</c:v>
                </c:pt>
                <c:pt idx="21187">
                  <c:v>0</c:v>
                </c:pt>
                <c:pt idx="21188">
                  <c:v>0</c:v>
                </c:pt>
                <c:pt idx="21189">
                  <c:v>0</c:v>
                </c:pt>
                <c:pt idx="21190">
                  <c:v>0</c:v>
                </c:pt>
                <c:pt idx="21191">
                  <c:v>0</c:v>
                </c:pt>
                <c:pt idx="21192">
                  <c:v>0</c:v>
                </c:pt>
                <c:pt idx="21193">
                  <c:v>0</c:v>
                </c:pt>
                <c:pt idx="21194">
                  <c:v>0</c:v>
                </c:pt>
                <c:pt idx="21195">
                  <c:v>0</c:v>
                </c:pt>
                <c:pt idx="21196">
                  <c:v>0</c:v>
                </c:pt>
                <c:pt idx="21197">
                  <c:v>0</c:v>
                </c:pt>
                <c:pt idx="21198">
                  <c:v>0</c:v>
                </c:pt>
                <c:pt idx="21199">
                  <c:v>0</c:v>
                </c:pt>
                <c:pt idx="21200">
                  <c:v>0</c:v>
                </c:pt>
                <c:pt idx="21201">
                  <c:v>0</c:v>
                </c:pt>
                <c:pt idx="21202">
                  <c:v>0</c:v>
                </c:pt>
                <c:pt idx="21203">
                  <c:v>0</c:v>
                </c:pt>
                <c:pt idx="21204">
                  <c:v>0</c:v>
                </c:pt>
                <c:pt idx="21205">
                  <c:v>0</c:v>
                </c:pt>
                <c:pt idx="21206">
                  <c:v>0</c:v>
                </c:pt>
                <c:pt idx="21207">
                  <c:v>0</c:v>
                </c:pt>
                <c:pt idx="21208">
                  <c:v>0</c:v>
                </c:pt>
                <c:pt idx="21209">
                  <c:v>0</c:v>
                </c:pt>
                <c:pt idx="21210">
                  <c:v>0</c:v>
                </c:pt>
                <c:pt idx="21211">
                  <c:v>0</c:v>
                </c:pt>
                <c:pt idx="21212">
                  <c:v>0</c:v>
                </c:pt>
                <c:pt idx="21213">
                  <c:v>0</c:v>
                </c:pt>
                <c:pt idx="21214">
                  <c:v>0</c:v>
                </c:pt>
                <c:pt idx="21215">
                  <c:v>0</c:v>
                </c:pt>
                <c:pt idx="21216">
                  <c:v>0</c:v>
                </c:pt>
                <c:pt idx="21217">
                  <c:v>0</c:v>
                </c:pt>
                <c:pt idx="21218">
                  <c:v>0</c:v>
                </c:pt>
                <c:pt idx="21219">
                  <c:v>0</c:v>
                </c:pt>
                <c:pt idx="21220">
                  <c:v>0</c:v>
                </c:pt>
                <c:pt idx="21221">
                  <c:v>0</c:v>
                </c:pt>
                <c:pt idx="21222">
                  <c:v>0</c:v>
                </c:pt>
                <c:pt idx="21223">
                  <c:v>0</c:v>
                </c:pt>
                <c:pt idx="21224">
                  <c:v>0</c:v>
                </c:pt>
                <c:pt idx="21225">
                  <c:v>0</c:v>
                </c:pt>
                <c:pt idx="21226">
                  <c:v>0</c:v>
                </c:pt>
                <c:pt idx="21227">
                  <c:v>0</c:v>
                </c:pt>
                <c:pt idx="21228">
                  <c:v>0</c:v>
                </c:pt>
                <c:pt idx="21229">
                  <c:v>0</c:v>
                </c:pt>
                <c:pt idx="21230">
                  <c:v>0</c:v>
                </c:pt>
                <c:pt idx="21231">
                  <c:v>0</c:v>
                </c:pt>
                <c:pt idx="21232">
                  <c:v>0</c:v>
                </c:pt>
                <c:pt idx="21233">
                  <c:v>0</c:v>
                </c:pt>
                <c:pt idx="21234">
                  <c:v>0</c:v>
                </c:pt>
                <c:pt idx="21235">
                  <c:v>0</c:v>
                </c:pt>
                <c:pt idx="21236">
                  <c:v>0</c:v>
                </c:pt>
                <c:pt idx="21237">
                  <c:v>0</c:v>
                </c:pt>
                <c:pt idx="21238">
                  <c:v>0</c:v>
                </c:pt>
                <c:pt idx="21239">
                  <c:v>0</c:v>
                </c:pt>
                <c:pt idx="21240">
                  <c:v>0</c:v>
                </c:pt>
                <c:pt idx="21241">
                  <c:v>0</c:v>
                </c:pt>
                <c:pt idx="21242">
                  <c:v>0</c:v>
                </c:pt>
                <c:pt idx="21243">
                  <c:v>0</c:v>
                </c:pt>
                <c:pt idx="21244">
                  <c:v>0</c:v>
                </c:pt>
                <c:pt idx="21245">
                  <c:v>0</c:v>
                </c:pt>
                <c:pt idx="21246">
                  <c:v>0</c:v>
                </c:pt>
                <c:pt idx="21247">
                  <c:v>0</c:v>
                </c:pt>
                <c:pt idx="21248">
                  <c:v>0</c:v>
                </c:pt>
                <c:pt idx="21249">
                  <c:v>0</c:v>
                </c:pt>
                <c:pt idx="21250">
                  <c:v>0</c:v>
                </c:pt>
                <c:pt idx="21251">
                  <c:v>0</c:v>
                </c:pt>
                <c:pt idx="21252">
                  <c:v>0</c:v>
                </c:pt>
                <c:pt idx="21253">
                  <c:v>0</c:v>
                </c:pt>
                <c:pt idx="21254">
                  <c:v>0</c:v>
                </c:pt>
                <c:pt idx="21255">
                  <c:v>0</c:v>
                </c:pt>
                <c:pt idx="21256">
                  <c:v>0</c:v>
                </c:pt>
                <c:pt idx="21257">
                  <c:v>0</c:v>
                </c:pt>
                <c:pt idx="21258">
                  <c:v>0</c:v>
                </c:pt>
                <c:pt idx="21259">
                  <c:v>0</c:v>
                </c:pt>
                <c:pt idx="21260">
                  <c:v>0</c:v>
                </c:pt>
                <c:pt idx="21261">
                  <c:v>0</c:v>
                </c:pt>
                <c:pt idx="21262">
                  <c:v>0</c:v>
                </c:pt>
                <c:pt idx="21263">
                  <c:v>0</c:v>
                </c:pt>
                <c:pt idx="21264">
                  <c:v>0</c:v>
                </c:pt>
                <c:pt idx="21265">
                  <c:v>0</c:v>
                </c:pt>
                <c:pt idx="21266">
                  <c:v>0</c:v>
                </c:pt>
                <c:pt idx="21267">
                  <c:v>0</c:v>
                </c:pt>
                <c:pt idx="21268">
                  <c:v>0</c:v>
                </c:pt>
                <c:pt idx="21269">
                  <c:v>0</c:v>
                </c:pt>
                <c:pt idx="21270">
                  <c:v>0</c:v>
                </c:pt>
                <c:pt idx="21271">
                  <c:v>0</c:v>
                </c:pt>
                <c:pt idx="21272">
                  <c:v>0</c:v>
                </c:pt>
                <c:pt idx="21273">
                  <c:v>0</c:v>
                </c:pt>
                <c:pt idx="21274">
                  <c:v>0</c:v>
                </c:pt>
                <c:pt idx="21275">
                  <c:v>0</c:v>
                </c:pt>
                <c:pt idx="21276">
                  <c:v>0</c:v>
                </c:pt>
                <c:pt idx="21277">
                  <c:v>0</c:v>
                </c:pt>
                <c:pt idx="21278">
                  <c:v>0</c:v>
                </c:pt>
                <c:pt idx="21279">
                  <c:v>0</c:v>
                </c:pt>
                <c:pt idx="21280">
                  <c:v>0</c:v>
                </c:pt>
                <c:pt idx="21281">
                  <c:v>0</c:v>
                </c:pt>
                <c:pt idx="21282">
                  <c:v>0</c:v>
                </c:pt>
                <c:pt idx="21283">
                  <c:v>0</c:v>
                </c:pt>
                <c:pt idx="21284">
                  <c:v>0</c:v>
                </c:pt>
                <c:pt idx="21285">
                  <c:v>0</c:v>
                </c:pt>
                <c:pt idx="21286">
                  <c:v>0</c:v>
                </c:pt>
                <c:pt idx="21287">
                  <c:v>0</c:v>
                </c:pt>
                <c:pt idx="21288">
                  <c:v>0</c:v>
                </c:pt>
                <c:pt idx="21289">
                  <c:v>0</c:v>
                </c:pt>
                <c:pt idx="21290">
                  <c:v>0</c:v>
                </c:pt>
                <c:pt idx="21291">
                  <c:v>0</c:v>
                </c:pt>
                <c:pt idx="21292">
                  <c:v>0</c:v>
                </c:pt>
                <c:pt idx="21293">
                  <c:v>0</c:v>
                </c:pt>
                <c:pt idx="21294">
                  <c:v>0</c:v>
                </c:pt>
                <c:pt idx="21295">
                  <c:v>0</c:v>
                </c:pt>
                <c:pt idx="21296">
                  <c:v>0</c:v>
                </c:pt>
                <c:pt idx="21297">
                  <c:v>0</c:v>
                </c:pt>
                <c:pt idx="21298">
                  <c:v>0</c:v>
                </c:pt>
                <c:pt idx="21299">
                  <c:v>0</c:v>
                </c:pt>
                <c:pt idx="21300">
                  <c:v>0</c:v>
                </c:pt>
                <c:pt idx="21301">
                  <c:v>0</c:v>
                </c:pt>
                <c:pt idx="21302">
                  <c:v>0</c:v>
                </c:pt>
                <c:pt idx="21303">
                  <c:v>0</c:v>
                </c:pt>
                <c:pt idx="21304">
                  <c:v>0</c:v>
                </c:pt>
                <c:pt idx="21305">
                  <c:v>0</c:v>
                </c:pt>
                <c:pt idx="21306">
                  <c:v>0</c:v>
                </c:pt>
                <c:pt idx="21307">
                  <c:v>0</c:v>
                </c:pt>
                <c:pt idx="21308">
                  <c:v>0</c:v>
                </c:pt>
                <c:pt idx="21309">
                  <c:v>0</c:v>
                </c:pt>
                <c:pt idx="21310">
                  <c:v>0</c:v>
                </c:pt>
                <c:pt idx="21311">
                  <c:v>0</c:v>
                </c:pt>
                <c:pt idx="21312">
                  <c:v>0</c:v>
                </c:pt>
                <c:pt idx="21313">
                  <c:v>0</c:v>
                </c:pt>
                <c:pt idx="21314">
                  <c:v>0</c:v>
                </c:pt>
                <c:pt idx="21315">
                  <c:v>0</c:v>
                </c:pt>
                <c:pt idx="21316">
                  <c:v>0</c:v>
                </c:pt>
                <c:pt idx="21317">
                  <c:v>0</c:v>
                </c:pt>
                <c:pt idx="21318">
                  <c:v>0</c:v>
                </c:pt>
                <c:pt idx="21319">
                  <c:v>0</c:v>
                </c:pt>
                <c:pt idx="21320">
                  <c:v>0</c:v>
                </c:pt>
                <c:pt idx="21321">
                  <c:v>0</c:v>
                </c:pt>
                <c:pt idx="21322">
                  <c:v>0</c:v>
                </c:pt>
                <c:pt idx="21323">
                  <c:v>0</c:v>
                </c:pt>
                <c:pt idx="21324">
                  <c:v>0</c:v>
                </c:pt>
                <c:pt idx="21325">
                  <c:v>0</c:v>
                </c:pt>
                <c:pt idx="21326">
                  <c:v>0</c:v>
                </c:pt>
                <c:pt idx="21327">
                  <c:v>0</c:v>
                </c:pt>
                <c:pt idx="21328">
                  <c:v>0</c:v>
                </c:pt>
                <c:pt idx="21329">
                  <c:v>0</c:v>
                </c:pt>
                <c:pt idx="21330">
                  <c:v>0</c:v>
                </c:pt>
                <c:pt idx="21331">
                  <c:v>0</c:v>
                </c:pt>
                <c:pt idx="21332">
                  <c:v>0</c:v>
                </c:pt>
                <c:pt idx="21333">
                  <c:v>0</c:v>
                </c:pt>
                <c:pt idx="21334">
                  <c:v>0</c:v>
                </c:pt>
                <c:pt idx="21335">
                  <c:v>0</c:v>
                </c:pt>
                <c:pt idx="21336">
                  <c:v>0</c:v>
                </c:pt>
                <c:pt idx="21337">
                  <c:v>0</c:v>
                </c:pt>
                <c:pt idx="21338">
                  <c:v>0</c:v>
                </c:pt>
                <c:pt idx="21339">
                  <c:v>0</c:v>
                </c:pt>
                <c:pt idx="21340">
                  <c:v>0</c:v>
                </c:pt>
                <c:pt idx="21341">
                  <c:v>0</c:v>
                </c:pt>
                <c:pt idx="21342">
                  <c:v>0</c:v>
                </c:pt>
                <c:pt idx="21343">
                  <c:v>0</c:v>
                </c:pt>
                <c:pt idx="21344">
                  <c:v>0</c:v>
                </c:pt>
                <c:pt idx="21345">
                  <c:v>0</c:v>
                </c:pt>
                <c:pt idx="21346">
                  <c:v>0</c:v>
                </c:pt>
                <c:pt idx="21347">
                  <c:v>0</c:v>
                </c:pt>
                <c:pt idx="21348">
                  <c:v>0</c:v>
                </c:pt>
                <c:pt idx="21349">
                  <c:v>0</c:v>
                </c:pt>
                <c:pt idx="21350">
                  <c:v>0</c:v>
                </c:pt>
                <c:pt idx="21351">
                  <c:v>0</c:v>
                </c:pt>
                <c:pt idx="21352">
                  <c:v>0</c:v>
                </c:pt>
                <c:pt idx="21353">
                  <c:v>0</c:v>
                </c:pt>
                <c:pt idx="21354">
                  <c:v>0</c:v>
                </c:pt>
                <c:pt idx="21355">
                  <c:v>0</c:v>
                </c:pt>
                <c:pt idx="21356">
                  <c:v>0</c:v>
                </c:pt>
                <c:pt idx="21357">
                  <c:v>0</c:v>
                </c:pt>
                <c:pt idx="21358">
                  <c:v>0</c:v>
                </c:pt>
                <c:pt idx="21359">
                  <c:v>0</c:v>
                </c:pt>
                <c:pt idx="21360">
                  <c:v>0</c:v>
                </c:pt>
                <c:pt idx="21361">
                  <c:v>0</c:v>
                </c:pt>
                <c:pt idx="21362">
                  <c:v>0</c:v>
                </c:pt>
                <c:pt idx="21363">
                  <c:v>0</c:v>
                </c:pt>
                <c:pt idx="21364">
                  <c:v>0</c:v>
                </c:pt>
                <c:pt idx="21365">
                  <c:v>0</c:v>
                </c:pt>
                <c:pt idx="21366">
                  <c:v>0</c:v>
                </c:pt>
                <c:pt idx="21367">
                  <c:v>0</c:v>
                </c:pt>
                <c:pt idx="21368">
                  <c:v>0</c:v>
                </c:pt>
                <c:pt idx="21369">
                  <c:v>0</c:v>
                </c:pt>
                <c:pt idx="21370">
                  <c:v>0</c:v>
                </c:pt>
                <c:pt idx="21371">
                  <c:v>0</c:v>
                </c:pt>
                <c:pt idx="21372">
                  <c:v>0</c:v>
                </c:pt>
                <c:pt idx="21373">
                  <c:v>0</c:v>
                </c:pt>
                <c:pt idx="21374">
                  <c:v>0</c:v>
                </c:pt>
                <c:pt idx="21375">
                  <c:v>0</c:v>
                </c:pt>
                <c:pt idx="21376">
                  <c:v>0</c:v>
                </c:pt>
                <c:pt idx="21377">
                  <c:v>0</c:v>
                </c:pt>
                <c:pt idx="21378">
                  <c:v>0</c:v>
                </c:pt>
                <c:pt idx="21379">
                  <c:v>0</c:v>
                </c:pt>
                <c:pt idx="21380">
                  <c:v>0</c:v>
                </c:pt>
                <c:pt idx="21381">
                  <c:v>0</c:v>
                </c:pt>
                <c:pt idx="21382">
                  <c:v>0</c:v>
                </c:pt>
                <c:pt idx="21383">
                  <c:v>0</c:v>
                </c:pt>
                <c:pt idx="21384">
                  <c:v>0</c:v>
                </c:pt>
                <c:pt idx="21385">
                  <c:v>0</c:v>
                </c:pt>
                <c:pt idx="21386">
                  <c:v>0</c:v>
                </c:pt>
                <c:pt idx="21387">
                  <c:v>0</c:v>
                </c:pt>
                <c:pt idx="21388">
                  <c:v>0</c:v>
                </c:pt>
                <c:pt idx="21389">
                  <c:v>0</c:v>
                </c:pt>
                <c:pt idx="21390">
                  <c:v>0</c:v>
                </c:pt>
                <c:pt idx="21391">
                  <c:v>0</c:v>
                </c:pt>
                <c:pt idx="21392">
                  <c:v>0</c:v>
                </c:pt>
                <c:pt idx="21393">
                  <c:v>0</c:v>
                </c:pt>
                <c:pt idx="21394">
                  <c:v>0</c:v>
                </c:pt>
                <c:pt idx="21395">
                  <c:v>0</c:v>
                </c:pt>
                <c:pt idx="21396">
                  <c:v>0</c:v>
                </c:pt>
                <c:pt idx="21397">
                  <c:v>0</c:v>
                </c:pt>
                <c:pt idx="21398">
                  <c:v>0</c:v>
                </c:pt>
                <c:pt idx="21399">
                  <c:v>0</c:v>
                </c:pt>
                <c:pt idx="21400">
                  <c:v>0</c:v>
                </c:pt>
                <c:pt idx="21401">
                  <c:v>0</c:v>
                </c:pt>
                <c:pt idx="21402">
                  <c:v>0</c:v>
                </c:pt>
                <c:pt idx="21403">
                  <c:v>0</c:v>
                </c:pt>
                <c:pt idx="21404">
                  <c:v>0</c:v>
                </c:pt>
                <c:pt idx="21405">
                  <c:v>0</c:v>
                </c:pt>
                <c:pt idx="21406">
                  <c:v>0</c:v>
                </c:pt>
                <c:pt idx="21407">
                  <c:v>0</c:v>
                </c:pt>
                <c:pt idx="21408">
                  <c:v>0</c:v>
                </c:pt>
                <c:pt idx="21409">
                  <c:v>0</c:v>
                </c:pt>
                <c:pt idx="21410">
                  <c:v>0</c:v>
                </c:pt>
                <c:pt idx="21411">
                  <c:v>0</c:v>
                </c:pt>
                <c:pt idx="21412">
                  <c:v>0</c:v>
                </c:pt>
                <c:pt idx="21413">
                  <c:v>0</c:v>
                </c:pt>
                <c:pt idx="21414">
                  <c:v>0</c:v>
                </c:pt>
                <c:pt idx="21415">
                  <c:v>0</c:v>
                </c:pt>
                <c:pt idx="21416">
                  <c:v>0</c:v>
                </c:pt>
                <c:pt idx="21417">
                  <c:v>0</c:v>
                </c:pt>
                <c:pt idx="21418">
                  <c:v>0</c:v>
                </c:pt>
                <c:pt idx="21419">
                  <c:v>0</c:v>
                </c:pt>
                <c:pt idx="21420">
                  <c:v>0</c:v>
                </c:pt>
                <c:pt idx="21421">
                  <c:v>0</c:v>
                </c:pt>
                <c:pt idx="21422">
                  <c:v>0</c:v>
                </c:pt>
                <c:pt idx="21423">
                  <c:v>0</c:v>
                </c:pt>
                <c:pt idx="21424">
                  <c:v>0</c:v>
                </c:pt>
                <c:pt idx="21425">
                  <c:v>0</c:v>
                </c:pt>
                <c:pt idx="21426">
                  <c:v>0</c:v>
                </c:pt>
                <c:pt idx="21427">
                  <c:v>0</c:v>
                </c:pt>
                <c:pt idx="21428">
                  <c:v>0</c:v>
                </c:pt>
                <c:pt idx="21429">
                  <c:v>0</c:v>
                </c:pt>
                <c:pt idx="21430">
                  <c:v>0</c:v>
                </c:pt>
                <c:pt idx="21431">
                  <c:v>0</c:v>
                </c:pt>
                <c:pt idx="21432">
                  <c:v>0</c:v>
                </c:pt>
                <c:pt idx="21433">
                  <c:v>0</c:v>
                </c:pt>
                <c:pt idx="21434">
                  <c:v>0</c:v>
                </c:pt>
                <c:pt idx="21435">
                  <c:v>0</c:v>
                </c:pt>
                <c:pt idx="21436">
                  <c:v>0</c:v>
                </c:pt>
                <c:pt idx="21437">
                  <c:v>0</c:v>
                </c:pt>
                <c:pt idx="21438">
                  <c:v>0</c:v>
                </c:pt>
                <c:pt idx="21439">
                  <c:v>0</c:v>
                </c:pt>
                <c:pt idx="21440">
                  <c:v>0</c:v>
                </c:pt>
                <c:pt idx="21441">
                  <c:v>0</c:v>
                </c:pt>
                <c:pt idx="21442">
                  <c:v>0</c:v>
                </c:pt>
                <c:pt idx="21443">
                  <c:v>0</c:v>
                </c:pt>
                <c:pt idx="21444">
                  <c:v>0</c:v>
                </c:pt>
                <c:pt idx="21445">
                  <c:v>0</c:v>
                </c:pt>
                <c:pt idx="21446">
                  <c:v>0</c:v>
                </c:pt>
                <c:pt idx="21447">
                  <c:v>0</c:v>
                </c:pt>
                <c:pt idx="21448">
                  <c:v>0</c:v>
                </c:pt>
                <c:pt idx="21449">
                  <c:v>0</c:v>
                </c:pt>
                <c:pt idx="21450">
                  <c:v>0</c:v>
                </c:pt>
                <c:pt idx="21451">
                  <c:v>0</c:v>
                </c:pt>
                <c:pt idx="21452">
                  <c:v>0</c:v>
                </c:pt>
                <c:pt idx="21453">
                  <c:v>0</c:v>
                </c:pt>
                <c:pt idx="21454">
                  <c:v>0</c:v>
                </c:pt>
                <c:pt idx="21455">
                  <c:v>0</c:v>
                </c:pt>
                <c:pt idx="21456">
                  <c:v>0</c:v>
                </c:pt>
                <c:pt idx="21457">
                  <c:v>0</c:v>
                </c:pt>
                <c:pt idx="21458">
                  <c:v>0</c:v>
                </c:pt>
                <c:pt idx="21459">
                  <c:v>0</c:v>
                </c:pt>
                <c:pt idx="21460">
                  <c:v>0</c:v>
                </c:pt>
                <c:pt idx="21461">
                  <c:v>0</c:v>
                </c:pt>
                <c:pt idx="21462">
                  <c:v>0</c:v>
                </c:pt>
                <c:pt idx="21463">
                  <c:v>0</c:v>
                </c:pt>
                <c:pt idx="21464">
                  <c:v>0</c:v>
                </c:pt>
                <c:pt idx="21465">
                  <c:v>0</c:v>
                </c:pt>
                <c:pt idx="21466">
                  <c:v>0</c:v>
                </c:pt>
                <c:pt idx="21467">
                  <c:v>0</c:v>
                </c:pt>
                <c:pt idx="21468">
                  <c:v>0</c:v>
                </c:pt>
                <c:pt idx="21469">
                  <c:v>0</c:v>
                </c:pt>
                <c:pt idx="21470">
                  <c:v>0</c:v>
                </c:pt>
                <c:pt idx="21471">
                  <c:v>0</c:v>
                </c:pt>
                <c:pt idx="21472">
                  <c:v>0</c:v>
                </c:pt>
                <c:pt idx="21473">
                  <c:v>0</c:v>
                </c:pt>
                <c:pt idx="21474">
                  <c:v>0</c:v>
                </c:pt>
                <c:pt idx="21475">
                  <c:v>0</c:v>
                </c:pt>
                <c:pt idx="21476">
                  <c:v>0</c:v>
                </c:pt>
                <c:pt idx="21477">
                  <c:v>0</c:v>
                </c:pt>
                <c:pt idx="21478">
                  <c:v>0</c:v>
                </c:pt>
                <c:pt idx="21479">
                  <c:v>0</c:v>
                </c:pt>
                <c:pt idx="21480">
                  <c:v>0</c:v>
                </c:pt>
                <c:pt idx="21481">
                  <c:v>0</c:v>
                </c:pt>
                <c:pt idx="21482">
                  <c:v>0</c:v>
                </c:pt>
                <c:pt idx="21483">
                  <c:v>0</c:v>
                </c:pt>
                <c:pt idx="21484">
                  <c:v>0</c:v>
                </c:pt>
                <c:pt idx="21485">
                  <c:v>0</c:v>
                </c:pt>
                <c:pt idx="21486">
                  <c:v>0</c:v>
                </c:pt>
                <c:pt idx="21487">
                  <c:v>0</c:v>
                </c:pt>
                <c:pt idx="21488">
                  <c:v>0</c:v>
                </c:pt>
                <c:pt idx="21489">
                  <c:v>0</c:v>
                </c:pt>
                <c:pt idx="21490">
                  <c:v>0</c:v>
                </c:pt>
                <c:pt idx="21491">
                  <c:v>0</c:v>
                </c:pt>
                <c:pt idx="21492">
                  <c:v>0</c:v>
                </c:pt>
                <c:pt idx="21493">
                  <c:v>0</c:v>
                </c:pt>
                <c:pt idx="21494">
                  <c:v>0</c:v>
                </c:pt>
                <c:pt idx="21495">
                  <c:v>0</c:v>
                </c:pt>
                <c:pt idx="21496">
                  <c:v>0</c:v>
                </c:pt>
                <c:pt idx="21497">
                  <c:v>0</c:v>
                </c:pt>
                <c:pt idx="21498">
                  <c:v>0</c:v>
                </c:pt>
                <c:pt idx="21499">
                  <c:v>0</c:v>
                </c:pt>
                <c:pt idx="21500">
                  <c:v>0</c:v>
                </c:pt>
                <c:pt idx="21501">
                  <c:v>0</c:v>
                </c:pt>
                <c:pt idx="21502">
                  <c:v>0</c:v>
                </c:pt>
                <c:pt idx="21503">
                  <c:v>0</c:v>
                </c:pt>
                <c:pt idx="21504">
                  <c:v>0</c:v>
                </c:pt>
                <c:pt idx="21505">
                  <c:v>0</c:v>
                </c:pt>
                <c:pt idx="21506">
                  <c:v>0</c:v>
                </c:pt>
                <c:pt idx="21507">
                  <c:v>0</c:v>
                </c:pt>
                <c:pt idx="21508">
                  <c:v>0</c:v>
                </c:pt>
                <c:pt idx="21509">
                  <c:v>0</c:v>
                </c:pt>
                <c:pt idx="21510">
                  <c:v>0</c:v>
                </c:pt>
                <c:pt idx="21511">
                  <c:v>0</c:v>
                </c:pt>
                <c:pt idx="21512">
                  <c:v>0</c:v>
                </c:pt>
                <c:pt idx="21513">
                  <c:v>0</c:v>
                </c:pt>
                <c:pt idx="21514">
                  <c:v>0</c:v>
                </c:pt>
                <c:pt idx="21515">
                  <c:v>0</c:v>
                </c:pt>
                <c:pt idx="21516">
                  <c:v>0</c:v>
                </c:pt>
                <c:pt idx="21517">
                  <c:v>0</c:v>
                </c:pt>
                <c:pt idx="21518">
                  <c:v>0</c:v>
                </c:pt>
                <c:pt idx="21519">
                  <c:v>0</c:v>
                </c:pt>
                <c:pt idx="21520">
                  <c:v>0</c:v>
                </c:pt>
                <c:pt idx="21521">
                  <c:v>0</c:v>
                </c:pt>
                <c:pt idx="21522">
                  <c:v>0</c:v>
                </c:pt>
                <c:pt idx="21523">
                  <c:v>0</c:v>
                </c:pt>
                <c:pt idx="21524">
                  <c:v>0</c:v>
                </c:pt>
                <c:pt idx="21525">
                  <c:v>0</c:v>
                </c:pt>
                <c:pt idx="21526">
                  <c:v>0</c:v>
                </c:pt>
                <c:pt idx="21527">
                  <c:v>0</c:v>
                </c:pt>
                <c:pt idx="21528">
                  <c:v>0</c:v>
                </c:pt>
                <c:pt idx="21529">
                  <c:v>0</c:v>
                </c:pt>
                <c:pt idx="21530">
                  <c:v>0</c:v>
                </c:pt>
                <c:pt idx="21531">
                  <c:v>0</c:v>
                </c:pt>
                <c:pt idx="21532">
                  <c:v>0</c:v>
                </c:pt>
                <c:pt idx="21533">
                  <c:v>0</c:v>
                </c:pt>
                <c:pt idx="21534">
                  <c:v>0</c:v>
                </c:pt>
                <c:pt idx="21535">
                  <c:v>0</c:v>
                </c:pt>
                <c:pt idx="21536">
                  <c:v>0</c:v>
                </c:pt>
                <c:pt idx="21537">
                  <c:v>0</c:v>
                </c:pt>
                <c:pt idx="21538">
                  <c:v>0</c:v>
                </c:pt>
                <c:pt idx="21539">
                  <c:v>0</c:v>
                </c:pt>
                <c:pt idx="21540">
                  <c:v>0</c:v>
                </c:pt>
                <c:pt idx="21541">
                  <c:v>0</c:v>
                </c:pt>
                <c:pt idx="21542">
                  <c:v>0</c:v>
                </c:pt>
                <c:pt idx="21543">
                  <c:v>0</c:v>
                </c:pt>
                <c:pt idx="21544">
                  <c:v>0</c:v>
                </c:pt>
                <c:pt idx="21545">
                  <c:v>0</c:v>
                </c:pt>
                <c:pt idx="21546">
                  <c:v>0</c:v>
                </c:pt>
                <c:pt idx="21547">
                  <c:v>0</c:v>
                </c:pt>
                <c:pt idx="21548">
                  <c:v>0</c:v>
                </c:pt>
                <c:pt idx="21549">
                  <c:v>0</c:v>
                </c:pt>
                <c:pt idx="21550">
                  <c:v>0</c:v>
                </c:pt>
                <c:pt idx="21551">
                  <c:v>0</c:v>
                </c:pt>
                <c:pt idx="21552">
                  <c:v>0</c:v>
                </c:pt>
                <c:pt idx="21553">
                  <c:v>0</c:v>
                </c:pt>
                <c:pt idx="21554">
                  <c:v>0</c:v>
                </c:pt>
                <c:pt idx="21555">
                  <c:v>0</c:v>
                </c:pt>
                <c:pt idx="21556">
                  <c:v>0</c:v>
                </c:pt>
                <c:pt idx="21557">
                  <c:v>0</c:v>
                </c:pt>
                <c:pt idx="21558">
                  <c:v>0</c:v>
                </c:pt>
                <c:pt idx="21559">
                  <c:v>0</c:v>
                </c:pt>
                <c:pt idx="21560">
                  <c:v>0</c:v>
                </c:pt>
                <c:pt idx="21561">
                  <c:v>0</c:v>
                </c:pt>
                <c:pt idx="21562">
                  <c:v>0</c:v>
                </c:pt>
                <c:pt idx="21563">
                  <c:v>0</c:v>
                </c:pt>
                <c:pt idx="21564">
                  <c:v>0</c:v>
                </c:pt>
                <c:pt idx="21565">
                  <c:v>0</c:v>
                </c:pt>
                <c:pt idx="21566">
                  <c:v>0</c:v>
                </c:pt>
                <c:pt idx="21567">
                  <c:v>0</c:v>
                </c:pt>
                <c:pt idx="21568">
                  <c:v>0</c:v>
                </c:pt>
                <c:pt idx="21569">
                  <c:v>0</c:v>
                </c:pt>
                <c:pt idx="21570">
                  <c:v>0</c:v>
                </c:pt>
                <c:pt idx="21571">
                  <c:v>0</c:v>
                </c:pt>
                <c:pt idx="21572">
                  <c:v>0</c:v>
                </c:pt>
                <c:pt idx="21573">
                  <c:v>0</c:v>
                </c:pt>
                <c:pt idx="21574">
                  <c:v>0</c:v>
                </c:pt>
                <c:pt idx="21575">
                  <c:v>0</c:v>
                </c:pt>
                <c:pt idx="21576">
                  <c:v>0</c:v>
                </c:pt>
                <c:pt idx="21577">
                  <c:v>0</c:v>
                </c:pt>
                <c:pt idx="21578">
                  <c:v>0</c:v>
                </c:pt>
                <c:pt idx="21579">
                  <c:v>0</c:v>
                </c:pt>
                <c:pt idx="21580">
                  <c:v>0</c:v>
                </c:pt>
                <c:pt idx="21581">
                  <c:v>0</c:v>
                </c:pt>
                <c:pt idx="21582">
                  <c:v>0</c:v>
                </c:pt>
                <c:pt idx="21583">
                  <c:v>0</c:v>
                </c:pt>
                <c:pt idx="21584">
                  <c:v>0</c:v>
                </c:pt>
                <c:pt idx="21585">
                  <c:v>0</c:v>
                </c:pt>
                <c:pt idx="21586">
                  <c:v>0</c:v>
                </c:pt>
                <c:pt idx="21587">
                  <c:v>0</c:v>
                </c:pt>
                <c:pt idx="21588">
                  <c:v>0</c:v>
                </c:pt>
                <c:pt idx="21589">
                  <c:v>0</c:v>
                </c:pt>
                <c:pt idx="21590">
                  <c:v>0</c:v>
                </c:pt>
                <c:pt idx="21591">
                  <c:v>0</c:v>
                </c:pt>
                <c:pt idx="21592">
                  <c:v>0</c:v>
                </c:pt>
                <c:pt idx="21593">
                  <c:v>0</c:v>
                </c:pt>
                <c:pt idx="21594">
                  <c:v>0</c:v>
                </c:pt>
                <c:pt idx="21595">
                  <c:v>0</c:v>
                </c:pt>
                <c:pt idx="21596">
                  <c:v>0</c:v>
                </c:pt>
                <c:pt idx="21597">
                  <c:v>0</c:v>
                </c:pt>
                <c:pt idx="21598">
                  <c:v>0</c:v>
                </c:pt>
                <c:pt idx="21599">
                  <c:v>0</c:v>
                </c:pt>
                <c:pt idx="21600">
                  <c:v>0</c:v>
                </c:pt>
                <c:pt idx="21601">
                  <c:v>0</c:v>
                </c:pt>
                <c:pt idx="21602">
                  <c:v>0</c:v>
                </c:pt>
                <c:pt idx="21603">
                  <c:v>0</c:v>
                </c:pt>
                <c:pt idx="21604">
                  <c:v>0</c:v>
                </c:pt>
                <c:pt idx="21605">
                  <c:v>0</c:v>
                </c:pt>
                <c:pt idx="21606">
                  <c:v>0</c:v>
                </c:pt>
                <c:pt idx="21607">
                  <c:v>0</c:v>
                </c:pt>
                <c:pt idx="21608">
                  <c:v>0</c:v>
                </c:pt>
                <c:pt idx="21609">
                  <c:v>0</c:v>
                </c:pt>
                <c:pt idx="21610">
                  <c:v>0</c:v>
                </c:pt>
                <c:pt idx="21611">
                  <c:v>0</c:v>
                </c:pt>
                <c:pt idx="21612">
                  <c:v>0</c:v>
                </c:pt>
                <c:pt idx="21613">
                  <c:v>0</c:v>
                </c:pt>
                <c:pt idx="21614">
                  <c:v>0</c:v>
                </c:pt>
                <c:pt idx="21615">
                  <c:v>0</c:v>
                </c:pt>
                <c:pt idx="21616">
                  <c:v>0</c:v>
                </c:pt>
                <c:pt idx="21617">
                  <c:v>0</c:v>
                </c:pt>
                <c:pt idx="21618">
                  <c:v>0</c:v>
                </c:pt>
                <c:pt idx="21619">
                  <c:v>0</c:v>
                </c:pt>
                <c:pt idx="21620">
                  <c:v>0</c:v>
                </c:pt>
                <c:pt idx="21621">
                  <c:v>0</c:v>
                </c:pt>
                <c:pt idx="21622">
                  <c:v>0</c:v>
                </c:pt>
                <c:pt idx="21623">
                  <c:v>0</c:v>
                </c:pt>
                <c:pt idx="21624">
                  <c:v>0</c:v>
                </c:pt>
                <c:pt idx="21625">
                  <c:v>0</c:v>
                </c:pt>
                <c:pt idx="21626">
                  <c:v>0</c:v>
                </c:pt>
                <c:pt idx="21627">
                  <c:v>0</c:v>
                </c:pt>
                <c:pt idx="21628">
                  <c:v>0</c:v>
                </c:pt>
                <c:pt idx="21629">
                  <c:v>0</c:v>
                </c:pt>
                <c:pt idx="21630">
                  <c:v>0</c:v>
                </c:pt>
                <c:pt idx="21631">
                  <c:v>0</c:v>
                </c:pt>
                <c:pt idx="21632">
                  <c:v>0</c:v>
                </c:pt>
                <c:pt idx="21633">
                  <c:v>0</c:v>
                </c:pt>
                <c:pt idx="21634">
                  <c:v>0</c:v>
                </c:pt>
                <c:pt idx="21635">
                  <c:v>0</c:v>
                </c:pt>
                <c:pt idx="21636">
                  <c:v>0</c:v>
                </c:pt>
                <c:pt idx="21637">
                  <c:v>0</c:v>
                </c:pt>
                <c:pt idx="21638">
                  <c:v>0</c:v>
                </c:pt>
                <c:pt idx="21639">
                  <c:v>0</c:v>
                </c:pt>
                <c:pt idx="21640">
                  <c:v>0</c:v>
                </c:pt>
                <c:pt idx="21641">
                  <c:v>0</c:v>
                </c:pt>
                <c:pt idx="21642">
                  <c:v>0</c:v>
                </c:pt>
                <c:pt idx="21643">
                  <c:v>0</c:v>
                </c:pt>
                <c:pt idx="21644">
                  <c:v>0</c:v>
                </c:pt>
                <c:pt idx="21645">
                  <c:v>0</c:v>
                </c:pt>
                <c:pt idx="21646">
                  <c:v>0</c:v>
                </c:pt>
                <c:pt idx="21647">
                  <c:v>0</c:v>
                </c:pt>
                <c:pt idx="21648">
                  <c:v>0</c:v>
                </c:pt>
                <c:pt idx="21649">
                  <c:v>0</c:v>
                </c:pt>
                <c:pt idx="21650">
                  <c:v>0</c:v>
                </c:pt>
                <c:pt idx="21651">
                  <c:v>0</c:v>
                </c:pt>
                <c:pt idx="21652">
                  <c:v>0</c:v>
                </c:pt>
                <c:pt idx="21653">
                  <c:v>0</c:v>
                </c:pt>
                <c:pt idx="21654">
                  <c:v>0</c:v>
                </c:pt>
                <c:pt idx="21655">
                  <c:v>0</c:v>
                </c:pt>
                <c:pt idx="21656">
                  <c:v>0</c:v>
                </c:pt>
                <c:pt idx="21657">
                  <c:v>0</c:v>
                </c:pt>
                <c:pt idx="21658">
                  <c:v>0</c:v>
                </c:pt>
                <c:pt idx="21659">
                  <c:v>0</c:v>
                </c:pt>
                <c:pt idx="21660">
                  <c:v>0</c:v>
                </c:pt>
                <c:pt idx="21661">
                  <c:v>0</c:v>
                </c:pt>
                <c:pt idx="21662">
                  <c:v>0</c:v>
                </c:pt>
                <c:pt idx="21663">
                  <c:v>0</c:v>
                </c:pt>
                <c:pt idx="21664">
                  <c:v>0</c:v>
                </c:pt>
                <c:pt idx="21665">
                  <c:v>0</c:v>
                </c:pt>
                <c:pt idx="21666">
                  <c:v>0</c:v>
                </c:pt>
                <c:pt idx="21667">
                  <c:v>0</c:v>
                </c:pt>
                <c:pt idx="21668">
                  <c:v>0</c:v>
                </c:pt>
                <c:pt idx="21669">
                  <c:v>0</c:v>
                </c:pt>
                <c:pt idx="21670">
                  <c:v>0</c:v>
                </c:pt>
                <c:pt idx="21671">
                  <c:v>0</c:v>
                </c:pt>
                <c:pt idx="21672">
                  <c:v>0</c:v>
                </c:pt>
                <c:pt idx="21673">
                  <c:v>0</c:v>
                </c:pt>
                <c:pt idx="21674">
                  <c:v>0</c:v>
                </c:pt>
                <c:pt idx="21675">
                  <c:v>0</c:v>
                </c:pt>
                <c:pt idx="21676">
                  <c:v>0</c:v>
                </c:pt>
                <c:pt idx="21677">
                  <c:v>0</c:v>
                </c:pt>
                <c:pt idx="21678">
                  <c:v>0</c:v>
                </c:pt>
                <c:pt idx="21679">
                  <c:v>0</c:v>
                </c:pt>
                <c:pt idx="21680">
                  <c:v>0</c:v>
                </c:pt>
                <c:pt idx="21681">
                  <c:v>0</c:v>
                </c:pt>
                <c:pt idx="21682">
                  <c:v>0</c:v>
                </c:pt>
                <c:pt idx="21683">
                  <c:v>0</c:v>
                </c:pt>
                <c:pt idx="21684">
                  <c:v>0</c:v>
                </c:pt>
                <c:pt idx="21685">
                  <c:v>0</c:v>
                </c:pt>
                <c:pt idx="21686">
                  <c:v>0</c:v>
                </c:pt>
                <c:pt idx="21687">
                  <c:v>0</c:v>
                </c:pt>
                <c:pt idx="21688">
                  <c:v>0</c:v>
                </c:pt>
                <c:pt idx="21689">
                  <c:v>0</c:v>
                </c:pt>
                <c:pt idx="21690">
                  <c:v>0</c:v>
                </c:pt>
                <c:pt idx="21691">
                  <c:v>0</c:v>
                </c:pt>
                <c:pt idx="21692">
                  <c:v>0</c:v>
                </c:pt>
                <c:pt idx="21693">
                  <c:v>0</c:v>
                </c:pt>
                <c:pt idx="21694">
                  <c:v>0</c:v>
                </c:pt>
                <c:pt idx="21695">
                  <c:v>0</c:v>
                </c:pt>
                <c:pt idx="21696">
                  <c:v>0</c:v>
                </c:pt>
                <c:pt idx="21697">
                  <c:v>0</c:v>
                </c:pt>
                <c:pt idx="21698">
                  <c:v>0</c:v>
                </c:pt>
                <c:pt idx="21699">
                  <c:v>0</c:v>
                </c:pt>
                <c:pt idx="21700">
                  <c:v>0</c:v>
                </c:pt>
                <c:pt idx="21701">
                  <c:v>0</c:v>
                </c:pt>
                <c:pt idx="21702">
                  <c:v>0</c:v>
                </c:pt>
                <c:pt idx="21703">
                  <c:v>0</c:v>
                </c:pt>
                <c:pt idx="21704">
                  <c:v>0</c:v>
                </c:pt>
                <c:pt idx="21705">
                  <c:v>0</c:v>
                </c:pt>
                <c:pt idx="21706">
                  <c:v>0</c:v>
                </c:pt>
                <c:pt idx="21707">
                  <c:v>0</c:v>
                </c:pt>
                <c:pt idx="21708">
                  <c:v>0</c:v>
                </c:pt>
                <c:pt idx="21709">
                  <c:v>0</c:v>
                </c:pt>
                <c:pt idx="21710">
                  <c:v>0</c:v>
                </c:pt>
                <c:pt idx="21711">
                  <c:v>0</c:v>
                </c:pt>
                <c:pt idx="21712">
                  <c:v>0</c:v>
                </c:pt>
                <c:pt idx="21713">
                  <c:v>0</c:v>
                </c:pt>
                <c:pt idx="21714">
                  <c:v>0</c:v>
                </c:pt>
                <c:pt idx="21715">
                  <c:v>0</c:v>
                </c:pt>
                <c:pt idx="21716">
                  <c:v>0</c:v>
                </c:pt>
                <c:pt idx="21717">
                  <c:v>0</c:v>
                </c:pt>
                <c:pt idx="21718">
                  <c:v>0</c:v>
                </c:pt>
                <c:pt idx="21719">
                  <c:v>0</c:v>
                </c:pt>
                <c:pt idx="21720">
                  <c:v>0</c:v>
                </c:pt>
                <c:pt idx="21721">
                  <c:v>0</c:v>
                </c:pt>
                <c:pt idx="21722">
                  <c:v>0</c:v>
                </c:pt>
                <c:pt idx="21723">
                  <c:v>0</c:v>
                </c:pt>
                <c:pt idx="21724">
                  <c:v>0</c:v>
                </c:pt>
                <c:pt idx="21725">
                  <c:v>0</c:v>
                </c:pt>
                <c:pt idx="21726">
                  <c:v>0</c:v>
                </c:pt>
                <c:pt idx="21727">
                  <c:v>0</c:v>
                </c:pt>
                <c:pt idx="21728">
                  <c:v>0</c:v>
                </c:pt>
                <c:pt idx="21729">
                  <c:v>0</c:v>
                </c:pt>
                <c:pt idx="21730">
                  <c:v>0</c:v>
                </c:pt>
                <c:pt idx="21731">
                  <c:v>0</c:v>
                </c:pt>
                <c:pt idx="21732">
                  <c:v>0</c:v>
                </c:pt>
                <c:pt idx="21733">
                  <c:v>0</c:v>
                </c:pt>
                <c:pt idx="21734">
                  <c:v>0</c:v>
                </c:pt>
                <c:pt idx="21735">
                  <c:v>0</c:v>
                </c:pt>
                <c:pt idx="21736">
                  <c:v>0</c:v>
                </c:pt>
                <c:pt idx="21737">
                  <c:v>0</c:v>
                </c:pt>
                <c:pt idx="21738">
                  <c:v>0</c:v>
                </c:pt>
                <c:pt idx="21739">
                  <c:v>0</c:v>
                </c:pt>
                <c:pt idx="21740">
                  <c:v>0</c:v>
                </c:pt>
                <c:pt idx="21741">
                  <c:v>0</c:v>
                </c:pt>
                <c:pt idx="21742">
                  <c:v>0</c:v>
                </c:pt>
                <c:pt idx="21743">
                  <c:v>0</c:v>
                </c:pt>
                <c:pt idx="21744">
                  <c:v>0</c:v>
                </c:pt>
                <c:pt idx="21745">
                  <c:v>0</c:v>
                </c:pt>
                <c:pt idx="21746">
                  <c:v>0</c:v>
                </c:pt>
                <c:pt idx="21747">
                  <c:v>0</c:v>
                </c:pt>
                <c:pt idx="21748">
                  <c:v>0</c:v>
                </c:pt>
                <c:pt idx="21749">
                  <c:v>0</c:v>
                </c:pt>
                <c:pt idx="21750">
                  <c:v>0</c:v>
                </c:pt>
                <c:pt idx="21751">
                  <c:v>0</c:v>
                </c:pt>
                <c:pt idx="21752">
                  <c:v>0</c:v>
                </c:pt>
                <c:pt idx="21753">
                  <c:v>0</c:v>
                </c:pt>
                <c:pt idx="21754">
                  <c:v>0</c:v>
                </c:pt>
                <c:pt idx="21755">
                  <c:v>0</c:v>
                </c:pt>
                <c:pt idx="21756">
                  <c:v>0</c:v>
                </c:pt>
                <c:pt idx="21757">
                  <c:v>0</c:v>
                </c:pt>
                <c:pt idx="21758">
                  <c:v>0</c:v>
                </c:pt>
                <c:pt idx="21759">
                  <c:v>0</c:v>
                </c:pt>
                <c:pt idx="21760">
                  <c:v>0</c:v>
                </c:pt>
                <c:pt idx="21761">
                  <c:v>0</c:v>
                </c:pt>
                <c:pt idx="21762">
                  <c:v>0</c:v>
                </c:pt>
                <c:pt idx="21763">
                  <c:v>0</c:v>
                </c:pt>
                <c:pt idx="21764">
                  <c:v>0</c:v>
                </c:pt>
                <c:pt idx="21765">
                  <c:v>0</c:v>
                </c:pt>
                <c:pt idx="21766">
                  <c:v>0</c:v>
                </c:pt>
                <c:pt idx="21767">
                  <c:v>0</c:v>
                </c:pt>
                <c:pt idx="21768">
                  <c:v>0</c:v>
                </c:pt>
                <c:pt idx="21769">
                  <c:v>0</c:v>
                </c:pt>
                <c:pt idx="21770">
                  <c:v>0</c:v>
                </c:pt>
                <c:pt idx="21771">
                  <c:v>0</c:v>
                </c:pt>
                <c:pt idx="21772">
                  <c:v>0</c:v>
                </c:pt>
                <c:pt idx="21773">
                  <c:v>0</c:v>
                </c:pt>
                <c:pt idx="21774">
                  <c:v>0</c:v>
                </c:pt>
                <c:pt idx="21775">
                  <c:v>0</c:v>
                </c:pt>
                <c:pt idx="21776">
                  <c:v>0</c:v>
                </c:pt>
                <c:pt idx="21777">
                  <c:v>0</c:v>
                </c:pt>
                <c:pt idx="21778">
                  <c:v>0</c:v>
                </c:pt>
                <c:pt idx="21779">
                  <c:v>0</c:v>
                </c:pt>
                <c:pt idx="21780">
                  <c:v>0</c:v>
                </c:pt>
                <c:pt idx="21781">
                  <c:v>0</c:v>
                </c:pt>
                <c:pt idx="21782">
                  <c:v>0</c:v>
                </c:pt>
                <c:pt idx="21783">
                  <c:v>0</c:v>
                </c:pt>
                <c:pt idx="21784">
                  <c:v>0</c:v>
                </c:pt>
                <c:pt idx="21785">
                  <c:v>0</c:v>
                </c:pt>
                <c:pt idx="21786">
                  <c:v>0</c:v>
                </c:pt>
                <c:pt idx="21787">
                  <c:v>0</c:v>
                </c:pt>
                <c:pt idx="21788">
                  <c:v>0</c:v>
                </c:pt>
                <c:pt idx="21789">
                  <c:v>0</c:v>
                </c:pt>
                <c:pt idx="21790">
                  <c:v>0</c:v>
                </c:pt>
                <c:pt idx="21791">
                  <c:v>0</c:v>
                </c:pt>
                <c:pt idx="21792">
                  <c:v>0</c:v>
                </c:pt>
                <c:pt idx="21793">
                  <c:v>0</c:v>
                </c:pt>
                <c:pt idx="21794">
                  <c:v>0</c:v>
                </c:pt>
                <c:pt idx="21795">
                  <c:v>0</c:v>
                </c:pt>
                <c:pt idx="21796">
                  <c:v>0</c:v>
                </c:pt>
                <c:pt idx="21797">
                  <c:v>0</c:v>
                </c:pt>
                <c:pt idx="21798">
                  <c:v>0</c:v>
                </c:pt>
                <c:pt idx="21799">
                  <c:v>0</c:v>
                </c:pt>
                <c:pt idx="21800">
                  <c:v>0</c:v>
                </c:pt>
                <c:pt idx="21801">
                  <c:v>0</c:v>
                </c:pt>
                <c:pt idx="21802">
                  <c:v>0</c:v>
                </c:pt>
                <c:pt idx="21803">
                  <c:v>0</c:v>
                </c:pt>
                <c:pt idx="21804">
                  <c:v>0</c:v>
                </c:pt>
                <c:pt idx="21805">
                  <c:v>0</c:v>
                </c:pt>
                <c:pt idx="21806">
                  <c:v>0</c:v>
                </c:pt>
                <c:pt idx="21807">
                  <c:v>0</c:v>
                </c:pt>
                <c:pt idx="21808">
                  <c:v>0</c:v>
                </c:pt>
                <c:pt idx="21809">
                  <c:v>0</c:v>
                </c:pt>
                <c:pt idx="21810">
                  <c:v>0</c:v>
                </c:pt>
                <c:pt idx="21811">
                  <c:v>0</c:v>
                </c:pt>
                <c:pt idx="21812">
                  <c:v>0</c:v>
                </c:pt>
                <c:pt idx="21813">
                  <c:v>0</c:v>
                </c:pt>
                <c:pt idx="21814">
                  <c:v>0</c:v>
                </c:pt>
                <c:pt idx="21815">
                  <c:v>0</c:v>
                </c:pt>
                <c:pt idx="21816">
                  <c:v>0</c:v>
                </c:pt>
                <c:pt idx="21817">
                  <c:v>0</c:v>
                </c:pt>
                <c:pt idx="21818">
                  <c:v>0</c:v>
                </c:pt>
                <c:pt idx="21819">
                  <c:v>0</c:v>
                </c:pt>
                <c:pt idx="21820">
                  <c:v>0</c:v>
                </c:pt>
                <c:pt idx="21821">
                  <c:v>0</c:v>
                </c:pt>
                <c:pt idx="21822">
                  <c:v>0</c:v>
                </c:pt>
                <c:pt idx="21823">
                  <c:v>0</c:v>
                </c:pt>
                <c:pt idx="21824">
                  <c:v>0</c:v>
                </c:pt>
                <c:pt idx="21825">
                  <c:v>0</c:v>
                </c:pt>
                <c:pt idx="21826">
                  <c:v>0</c:v>
                </c:pt>
                <c:pt idx="21827">
                  <c:v>0</c:v>
                </c:pt>
                <c:pt idx="21828">
                  <c:v>0</c:v>
                </c:pt>
                <c:pt idx="21829">
                  <c:v>0</c:v>
                </c:pt>
                <c:pt idx="21830">
                  <c:v>0</c:v>
                </c:pt>
                <c:pt idx="21831">
                  <c:v>0</c:v>
                </c:pt>
                <c:pt idx="21832">
                  <c:v>0</c:v>
                </c:pt>
                <c:pt idx="21833">
                  <c:v>0</c:v>
                </c:pt>
                <c:pt idx="21834">
                  <c:v>0</c:v>
                </c:pt>
                <c:pt idx="21835">
                  <c:v>0</c:v>
                </c:pt>
                <c:pt idx="21836">
                  <c:v>0</c:v>
                </c:pt>
                <c:pt idx="21837">
                  <c:v>0</c:v>
                </c:pt>
                <c:pt idx="21838">
                  <c:v>0</c:v>
                </c:pt>
                <c:pt idx="21839">
                  <c:v>0</c:v>
                </c:pt>
                <c:pt idx="21840">
                  <c:v>0</c:v>
                </c:pt>
                <c:pt idx="21841">
                  <c:v>0</c:v>
                </c:pt>
                <c:pt idx="21842">
                  <c:v>0</c:v>
                </c:pt>
                <c:pt idx="21843">
                  <c:v>0</c:v>
                </c:pt>
                <c:pt idx="21844">
                  <c:v>0</c:v>
                </c:pt>
                <c:pt idx="21845">
                  <c:v>0</c:v>
                </c:pt>
                <c:pt idx="21846">
                  <c:v>0</c:v>
                </c:pt>
                <c:pt idx="21847">
                  <c:v>0</c:v>
                </c:pt>
                <c:pt idx="21848">
                  <c:v>0</c:v>
                </c:pt>
                <c:pt idx="21849">
                  <c:v>0</c:v>
                </c:pt>
                <c:pt idx="21850">
                  <c:v>0</c:v>
                </c:pt>
                <c:pt idx="21851">
                  <c:v>0</c:v>
                </c:pt>
                <c:pt idx="21852">
                  <c:v>0</c:v>
                </c:pt>
                <c:pt idx="21853">
                  <c:v>0</c:v>
                </c:pt>
                <c:pt idx="21854">
                  <c:v>0</c:v>
                </c:pt>
                <c:pt idx="21855">
                  <c:v>0</c:v>
                </c:pt>
                <c:pt idx="21856">
                  <c:v>0</c:v>
                </c:pt>
                <c:pt idx="21857">
                  <c:v>0</c:v>
                </c:pt>
                <c:pt idx="21858">
                  <c:v>0</c:v>
                </c:pt>
                <c:pt idx="21859">
                  <c:v>0</c:v>
                </c:pt>
                <c:pt idx="21860">
                  <c:v>0</c:v>
                </c:pt>
                <c:pt idx="21861">
                  <c:v>0</c:v>
                </c:pt>
                <c:pt idx="21862">
                  <c:v>0</c:v>
                </c:pt>
                <c:pt idx="21863">
                  <c:v>0</c:v>
                </c:pt>
                <c:pt idx="21864">
                  <c:v>0</c:v>
                </c:pt>
                <c:pt idx="21865">
                  <c:v>0</c:v>
                </c:pt>
                <c:pt idx="21866">
                  <c:v>0</c:v>
                </c:pt>
                <c:pt idx="21867">
                  <c:v>0</c:v>
                </c:pt>
                <c:pt idx="21868">
                  <c:v>0</c:v>
                </c:pt>
                <c:pt idx="21869">
                  <c:v>0</c:v>
                </c:pt>
                <c:pt idx="21870">
                  <c:v>0</c:v>
                </c:pt>
                <c:pt idx="21871">
                  <c:v>0</c:v>
                </c:pt>
                <c:pt idx="21872">
                  <c:v>0</c:v>
                </c:pt>
                <c:pt idx="21873">
                  <c:v>0</c:v>
                </c:pt>
                <c:pt idx="21874">
                  <c:v>0</c:v>
                </c:pt>
                <c:pt idx="21875">
                  <c:v>0</c:v>
                </c:pt>
                <c:pt idx="21876">
                  <c:v>0</c:v>
                </c:pt>
                <c:pt idx="21877">
                  <c:v>0</c:v>
                </c:pt>
                <c:pt idx="21878">
                  <c:v>0</c:v>
                </c:pt>
                <c:pt idx="21879">
                  <c:v>0</c:v>
                </c:pt>
                <c:pt idx="21880">
                  <c:v>0</c:v>
                </c:pt>
                <c:pt idx="21881">
                  <c:v>0</c:v>
                </c:pt>
                <c:pt idx="21882">
                  <c:v>0</c:v>
                </c:pt>
                <c:pt idx="21883">
                  <c:v>0</c:v>
                </c:pt>
                <c:pt idx="21884">
                  <c:v>0</c:v>
                </c:pt>
                <c:pt idx="21885">
                  <c:v>0</c:v>
                </c:pt>
                <c:pt idx="21886">
                  <c:v>0</c:v>
                </c:pt>
                <c:pt idx="21887">
                  <c:v>0</c:v>
                </c:pt>
                <c:pt idx="21888">
                  <c:v>0</c:v>
                </c:pt>
                <c:pt idx="21889">
                  <c:v>0</c:v>
                </c:pt>
                <c:pt idx="21890">
                  <c:v>0</c:v>
                </c:pt>
                <c:pt idx="21891">
                  <c:v>0</c:v>
                </c:pt>
                <c:pt idx="21892">
                  <c:v>0</c:v>
                </c:pt>
                <c:pt idx="21893">
                  <c:v>0</c:v>
                </c:pt>
                <c:pt idx="21894">
                  <c:v>0</c:v>
                </c:pt>
                <c:pt idx="21895">
                  <c:v>0</c:v>
                </c:pt>
                <c:pt idx="21896">
                  <c:v>0</c:v>
                </c:pt>
                <c:pt idx="21897">
                  <c:v>0</c:v>
                </c:pt>
                <c:pt idx="21898">
                  <c:v>0</c:v>
                </c:pt>
                <c:pt idx="21899">
                  <c:v>0</c:v>
                </c:pt>
                <c:pt idx="21900">
                  <c:v>0</c:v>
                </c:pt>
                <c:pt idx="21901">
                  <c:v>0</c:v>
                </c:pt>
                <c:pt idx="21902">
                  <c:v>0</c:v>
                </c:pt>
                <c:pt idx="21903">
                  <c:v>0</c:v>
                </c:pt>
                <c:pt idx="21904">
                  <c:v>0</c:v>
                </c:pt>
                <c:pt idx="21905">
                  <c:v>0</c:v>
                </c:pt>
                <c:pt idx="21906">
                  <c:v>0</c:v>
                </c:pt>
                <c:pt idx="21907">
                  <c:v>0</c:v>
                </c:pt>
                <c:pt idx="21908">
                  <c:v>0</c:v>
                </c:pt>
                <c:pt idx="21909">
                  <c:v>0</c:v>
                </c:pt>
                <c:pt idx="21910">
                  <c:v>0</c:v>
                </c:pt>
                <c:pt idx="21911">
                  <c:v>0</c:v>
                </c:pt>
                <c:pt idx="21912">
                  <c:v>0</c:v>
                </c:pt>
                <c:pt idx="21913">
                  <c:v>0</c:v>
                </c:pt>
                <c:pt idx="21914">
                  <c:v>0</c:v>
                </c:pt>
                <c:pt idx="21915">
                  <c:v>0</c:v>
                </c:pt>
                <c:pt idx="21916">
                  <c:v>0</c:v>
                </c:pt>
                <c:pt idx="21917">
                  <c:v>0</c:v>
                </c:pt>
                <c:pt idx="21918">
                  <c:v>0</c:v>
                </c:pt>
                <c:pt idx="21919">
                  <c:v>0</c:v>
                </c:pt>
                <c:pt idx="21920">
                  <c:v>0</c:v>
                </c:pt>
                <c:pt idx="21921">
                  <c:v>0</c:v>
                </c:pt>
                <c:pt idx="21922">
                  <c:v>0</c:v>
                </c:pt>
                <c:pt idx="21923">
                  <c:v>0</c:v>
                </c:pt>
                <c:pt idx="21924">
                  <c:v>0</c:v>
                </c:pt>
                <c:pt idx="21925">
                  <c:v>0</c:v>
                </c:pt>
                <c:pt idx="21926">
                  <c:v>0</c:v>
                </c:pt>
                <c:pt idx="21927">
                  <c:v>0</c:v>
                </c:pt>
                <c:pt idx="21928">
                  <c:v>0</c:v>
                </c:pt>
                <c:pt idx="21929">
                  <c:v>0</c:v>
                </c:pt>
                <c:pt idx="21930">
                  <c:v>0</c:v>
                </c:pt>
                <c:pt idx="21931">
                  <c:v>0</c:v>
                </c:pt>
                <c:pt idx="21932">
                  <c:v>0</c:v>
                </c:pt>
                <c:pt idx="21933">
                  <c:v>0</c:v>
                </c:pt>
                <c:pt idx="21934">
                  <c:v>0</c:v>
                </c:pt>
                <c:pt idx="21935">
                  <c:v>0</c:v>
                </c:pt>
                <c:pt idx="21936">
                  <c:v>0</c:v>
                </c:pt>
                <c:pt idx="21937">
                  <c:v>0</c:v>
                </c:pt>
                <c:pt idx="21938">
                  <c:v>0</c:v>
                </c:pt>
                <c:pt idx="21939">
                  <c:v>0</c:v>
                </c:pt>
                <c:pt idx="21940">
                  <c:v>0</c:v>
                </c:pt>
                <c:pt idx="21941">
                  <c:v>0</c:v>
                </c:pt>
                <c:pt idx="21942">
                  <c:v>0</c:v>
                </c:pt>
                <c:pt idx="21943">
                  <c:v>0</c:v>
                </c:pt>
                <c:pt idx="21944">
                  <c:v>0</c:v>
                </c:pt>
                <c:pt idx="21945">
                  <c:v>0</c:v>
                </c:pt>
                <c:pt idx="21946">
                  <c:v>0</c:v>
                </c:pt>
                <c:pt idx="21947">
                  <c:v>0</c:v>
                </c:pt>
                <c:pt idx="21948">
                  <c:v>0</c:v>
                </c:pt>
                <c:pt idx="21949">
                  <c:v>0</c:v>
                </c:pt>
                <c:pt idx="21950">
                  <c:v>0</c:v>
                </c:pt>
                <c:pt idx="21951">
                  <c:v>0</c:v>
                </c:pt>
                <c:pt idx="21952">
                  <c:v>0</c:v>
                </c:pt>
                <c:pt idx="21953">
                  <c:v>0</c:v>
                </c:pt>
                <c:pt idx="21954">
                  <c:v>0</c:v>
                </c:pt>
                <c:pt idx="21955">
                  <c:v>0</c:v>
                </c:pt>
                <c:pt idx="21956">
                  <c:v>0</c:v>
                </c:pt>
                <c:pt idx="21957">
                  <c:v>0</c:v>
                </c:pt>
                <c:pt idx="21958">
                  <c:v>0</c:v>
                </c:pt>
                <c:pt idx="21959">
                  <c:v>0</c:v>
                </c:pt>
                <c:pt idx="21960">
                  <c:v>0</c:v>
                </c:pt>
                <c:pt idx="21961">
                  <c:v>0</c:v>
                </c:pt>
                <c:pt idx="21962">
                  <c:v>0</c:v>
                </c:pt>
                <c:pt idx="21963">
                  <c:v>0</c:v>
                </c:pt>
                <c:pt idx="21964">
                  <c:v>0</c:v>
                </c:pt>
                <c:pt idx="21965">
                  <c:v>0</c:v>
                </c:pt>
                <c:pt idx="21966">
                  <c:v>0</c:v>
                </c:pt>
                <c:pt idx="21967">
                  <c:v>0</c:v>
                </c:pt>
                <c:pt idx="21968">
                  <c:v>0</c:v>
                </c:pt>
                <c:pt idx="21969">
                  <c:v>0</c:v>
                </c:pt>
                <c:pt idx="21970">
                  <c:v>0</c:v>
                </c:pt>
                <c:pt idx="21971">
                  <c:v>0</c:v>
                </c:pt>
                <c:pt idx="21972">
                  <c:v>0</c:v>
                </c:pt>
                <c:pt idx="21973">
                  <c:v>0</c:v>
                </c:pt>
                <c:pt idx="21974">
                  <c:v>0</c:v>
                </c:pt>
                <c:pt idx="21975">
                  <c:v>0</c:v>
                </c:pt>
                <c:pt idx="21976">
                  <c:v>0</c:v>
                </c:pt>
                <c:pt idx="21977">
                  <c:v>0</c:v>
                </c:pt>
                <c:pt idx="21978">
                  <c:v>0</c:v>
                </c:pt>
                <c:pt idx="21979">
                  <c:v>0</c:v>
                </c:pt>
                <c:pt idx="21980">
                  <c:v>0</c:v>
                </c:pt>
                <c:pt idx="21981">
                  <c:v>0</c:v>
                </c:pt>
                <c:pt idx="21982">
                  <c:v>0</c:v>
                </c:pt>
                <c:pt idx="21983">
                  <c:v>0</c:v>
                </c:pt>
                <c:pt idx="21984">
                  <c:v>0</c:v>
                </c:pt>
                <c:pt idx="21985">
                  <c:v>0</c:v>
                </c:pt>
                <c:pt idx="21986">
                  <c:v>0</c:v>
                </c:pt>
                <c:pt idx="21987">
                  <c:v>0</c:v>
                </c:pt>
                <c:pt idx="21988">
                  <c:v>0</c:v>
                </c:pt>
                <c:pt idx="21989">
                  <c:v>0</c:v>
                </c:pt>
                <c:pt idx="21990">
                  <c:v>0</c:v>
                </c:pt>
                <c:pt idx="21991">
                  <c:v>0</c:v>
                </c:pt>
                <c:pt idx="21992">
                  <c:v>0</c:v>
                </c:pt>
                <c:pt idx="21993">
                  <c:v>0</c:v>
                </c:pt>
                <c:pt idx="21994">
                  <c:v>0</c:v>
                </c:pt>
                <c:pt idx="21995">
                  <c:v>0</c:v>
                </c:pt>
                <c:pt idx="21996">
                  <c:v>0</c:v>
                </c:pt>
                <c:pt idx="21997">
                  <c:v>0</c:v>
                </c:pt>
                <c:pt idx="21998">
                  <c:v>0</c:v>
                </c:pt>
                <c:pt idx="21999">
                  <c:v>0</c:v>
                </c:pt>
                <c:pt idx="22000">
                  <c:v>0</c:v>
                </c:pt>
                <c:pt idx="22001">
                  <c:v>0</c:v>
                </c:pt>
                <c:pt idx="22002">
                  <c:v>0</c:v>
                </c:pt>
                <c:pt idx="22003">
                  <c:v>0</c:v>
                </c:pt>
                <c:pt idx="22004">
                  <c:v>0</c:v>
                </c:pt>
                <c:pt idx="22005">
                  <c:v>0</c:v>
                </c:pt>
                <c:pt idx="22006">
                  <c:v>0</c:v>
                </c:pt>
                <c:pt idx="22007">
                  <c:v>0</c:v>
                </c:pt>
                <c:pt idx="22008">
                  <c:v>0</c:v>
                </c:pt>
                <c:pt idx="22009">
                  <c:v>0</c:v>
                </c:pt>
                <c:pt idx="22010">
                  <c:v>0</c:v>
                </c:pt>
                <c:pt idx="22011">
                  <c:v>0</c:v>
                </c:pt>
                <c:pt idx="22012">
                  <c:v>0</c:v>
                </c:pt>
                <c:pt idx="22013">
                  <c:v>0</c:v>
                </c:pt>
                <c:pt idx="22014">
                  <c:v>0</c:v>
                </c:pt>
                <c:pt idx="22015">
                  <c:v>0</c:v>
                </c:pt>
                <c:pt idx="22016">
                  <c:v>0</c:v>
                </c:pt>
                <c:pt idx="22017">
                  <c:v>0</c:v>
                </c:pt>
                <c:pt idx="22018">
                  <c:v>0</c:v>
                </c:pt>
                <c:pt idx="22019">
                  <c:v>0</c:v>
                </c:pt>
                <c:pt idx="22020">
                  <c:v>0</c:v>
                </c:pt>
                <c:pt idx="22021">
                  <c:v>0</c:v>
                </c:pt>
                <c:pt idx="22022">
                  <c:v>0</c:v>
                </c:pt>
                <c:pt idx="22023">
                  <c:v>0</c:v>
                </c:pt>
                <c:pt idx="22024">
                  <c:v>0</c:v>
                </c:pt>
                <c:pt idx="22025">
                  <c:v>0</c:v>
                </c:pt>
                <c:pt idx="22026">
                  <c:v>0</c:v>
                </c:pt>
                <c:pt idx="22027">
                  <c:v>0</c:v>
                </c:pt>
                <c:pt idx="22028">
                  <c:v>0</c:v>
                </c:pt>
                <c:pt idx="22029">
                  <c:v>0</c:v>
                </c:pt>
                <c:pt idx="22030">
                  <c:v>0</c:v>
                </c:pt>
                <c:pt idx="22031">
                  <c:v>0</c:v>
                </c:pt>
                <c:pt idx="22032">
                  <c:v>0</c:v>
                </c:pt>
                <c:pt idx="22033">
                  <c:v>0</c:v>
                </c:pt>
                <c:pt idx="22034">
                  <c:v>0</c:v>
                </c:pt>
                <c:pt idx="22035">
                  <c:v>0</c:v>
                </c:pt>
                <c:pt idx="22036">
                  <c:v>0</c:v>
                </c:pt>
                <c:pt idx="22037">
                  <c:v>0</c:v>
                </c:pt>
                <c:pt idx="22038">
                  <c:v>0</c:v>
                </c:pt>
                <c:pt idx="22039">
                  <c:v>0</c:v>
                </c:pt>
                <c:pt idx="22040">
                  <c:v>0</c:v>
                </c:pt>
                <c:pt idx="22041">
                  <c:v>0</c:v>
                </c:pt>
                <c:pt idx="22042">
                  <c:v>0</c:v>
                </c:pt>
                <c:pt idx="22043">
                  <c:v>0</c:v>
                </c:pt>
                <c:pt idx="22044">
                  <c:v>0</c:v>
                </c:pt>
                <c:pt idx="22045">
                  <c:v>0</c:v>
                </c:pt>
                <c:pt idx="22046">
                  <c:v>0</c:v>
                </c:pt>
                <c:pt idx="22047">
                  <c:v>0</c:v>
                </c:pt>
                <c:pt idx="22048">
                  <c:v>0</c:v>
                </c:pt>
                <c:pt idx="22049">
                  <c:v>0</c:v>
                </c:pt>
                <c:pt idx="22050">
                  <c:v>0</c:v>
                </c:pt>
                <c:pt idx="22051">
                  <c:v>0</c:v>
                </c:pt>
                <c:pt idx="22052">
                  <c:v>0</c:v>
                </c:pt>
                <c:pt idx="22053">
                  <c:v>0</c:v>
                </c:pt>
                <c:pt idx="22054">
                  <c:v>0</c:v>
                </c:pt>
                <c:pt idx="22055">
                  <c:v>0</c:v>
                </c:pt>
                <c:pt idx="22056">
                  <c:v>0</c:v>
                </c:pt>
                <c:pt idx="22057">
                  <c:v>0</c:v>
                </c:pt>
                <c:pt idx="22058">
                  <c:v>0</c:v>
                </c:pt>
                <c:pt idx="22059">
                  <c:v>0</c:v>
                </c:pt>
                <c:pt idx="22060">
                  <c:v>0</c:v>
                </c:pt>
                <c:pt idx="22061">
                  <c:v>0</c:v>
                </c:pt>
                <c:pt idx="22062">
                  <c:v>0</c:v>
                </c:pt>
                <c:pt idx="22063">
                  <c:v>0</c:v>
                </c:pt>
                <c:pt idx="22064">
                  <c:v>0</c:v>
                </c:pt>
                <c:pt idx="22065">
                  <c:v>0</c:v>
                </c:pt>
                <c:pt idx="22066">
                  <c:v>0</c:v>
                </c:pt>
                <c:pt idx="22067">
                  <c:v>0</c:v>
                </c:pt>
                <c:pt idx="22068">
                  <c:v>0</c:v>
                </c:pt>
                <c:pt idx="22069">
                  <c:v>0</c:v>
                </c:pt>
                <c:pt idx="22070">
                  <c:v>0</c:v>
                </c:pt>
                <c:pt idx="22071">
                  <c:v>0</c:v>
                </c:pt>
                <c:pt idx="22072">
                  <c:v>0</c:v>
                </c:pt>
                <c:pt idx="22073">
                  <c:v>0</c:v>
                </c:pt>
                <c:pt idx="22074">
                  <c:v>0</c:v>
                </c:pt>
                <c:pt idx="22075">
                  <c:v>0</c:v>
                </c:pt>
                <c:pt idx="22076">
                  <c:v>0</c:v>
                </c:pt>
                <c:pt idx="22077">
                  <c:v>0</c:v>
                </c:pt>
                <c:pt idx="22078">
                  <c:v>0</c:v>
                </c:pt>
                <c:pt idx="22079">
                  <c:v>0</c:v>
                </c:pt>
                <c:pt idx="22080">
                  <c:v>0</c:v>
                </c:pt>
                <c:pt idx="22081">
                  <c:v>0</c:v>
                </c:pt>
                <c:pt idx="22082">
                  <c:v>0</c:v>
                </c:pt>
                <c:pt idx="22083">
                  <c:v>0</c:v>
                </c:pt>
                <c:pt idx="22084">
                  <c:v>0</c:v>
                </c:pt>
                <c:pt idx="22085">
                  <c:v>0</c:v>
                </c:pt>
                <c:pt idx="22086">
                  <c:v>0</c:v>
                </c:pt>
                <c:pt idx="22087">
                  <c:v>0</c:v>
                </c:pt>
                <c:pt idx="22088">
                  <c:v>0</c:v>
                </c:pt>
                <c:pt idx="22089">
                  <c:v>0</c:v>
                </c:pt>
                <c:pt idx="22090">
                  <c:v>0</c:v>
                </c:pt>
                <c:pt idx="22091">
                  <c:v>0</c:v>
                </c:pt>
                <c:pt idx="22092">
                  <c:v>0</c:v>
                </c:pt>
                <c:pt idx="22093">
                  <c:v>0</c:v>
                </c:pt>
                <c:pt idx="22094">
                  <c:v>0</c:v>
                </c:pt>
                <c:pt idx="22095">
                  <c:v>0</c:v>
                </c:pt>
                <c:pt idx="22096">
                  <c:v>0</c:v>
                </c:pt>
                <c:pt idx="22097">
                  <c:v>0</c:v>
                </c:pt>
                <c:pt idx="22098">
                  <c:v>0</c:v>
                </c:pt>
                <c:pt idx="22099">
                  <c:v>0</c:v>
                </c:pt>
                <c:pt idx="22100">
                  <c:v>0</c:v>
                </c:pt>
                <c:pt idx="22101">
                  <c:v>0</c:v>
                </c:pt>
                <c:pt idx="22102">
                  <c:v>0</c:v>
                </c:pt>
                <c:pt idx="22103">
                  <c:v>0</c:v>
                </c:pt>
                <c:pt idx="22104">
                  <c:v>0</c:v>
                </c:pt>
                <c:pt idx="22105">
                  <c:v>0</c:v>
                </c:pt>
                <c:pt idx="22106">
                  <c:v>0</c:v>
                </c:pt>
                <c:pt idx="22107">
                  <c:v>0</c:v>
                </c:pt>
                <c:pt idx="22108">
                  <c:v>0</c:v>
                </c:pt>
                <c:pt idx="22109">
                  <c:v>0</c:v>
                </c:pt>
                <c:pt idx="22110">
                  <c:v>0</c:v>
                </c:pt>
                <c:pt idx="22111">
                  <c:v>0</c:v>
                </c:pt>
                <c:pt idx="22112">
                  <c:v>0</c:v>
                </c:pt>
                <c:pt idx="22113">
                  <c:v>0</c:v>
                </c:pt>
                <c:pt idx="22114">
                  <c:v>0</c:v>
                </c:pt>
                <c:pt idx="22115">
                  <c:v>0</c:v>
                </c:pt>
                <c:pt idx="22116">
                  <c:v>0</c:v>
                </c:pt>
                <c:pt idx="22117">
                  <c:v>0</c:v>
                </c:pt>
                <c:pt idx="22118">
                  <c:v>0</c:v>
                </c:pt>
                <c:pt idx="22119">
                  <c:v>0</c:v>
                </c:pt>
                <c:pt idx="22120">
                  <c:v>0</c:v>
                </c:pt>
                <c:pt idx="22121">
                  <c:v>0</c:v>
                </c:pt>
                <c:pt idx="22122">
                  <c:v>0</c:v>
                </c:pt>
                <c:pt idx="22123">
                  <c:v>0</c:v>
                </c:pt>
                <c:pt idx="22124">
                  <c:v>0</c:v>
                </c:pt>
                <c:pt idx="22125">
                  <c:v>0</c:v>
                </c:pt>
                <c:pt idx="22126">
                  <c:v>0</c:v>
                </c:pt>
                <c:pt idx="22127">
                  <c:v>0</c:v>
                </c:pt>
                <c:pt idx="22128">
                  <c:v>0</c:v>
                </c:pt>
                <c:pt idx="22129">
                  <c:v>0</c:v>
                </c:pt>
                <c:pt idx="22130">
                  <c:v>0</c:v>
                </c:pt>
                <c:pt idx="22131">
                  <c:v>0</c:v>
                </c:pt>
                <c:pt idx="22132">
                  <c:v>0</c:v>
                </c:pt>
                <c:pt idx="22133">
                  <c:v>0</c:v>
                </c:pt>
                <c:pt idx="22134">
                  <c:v>0</c:v>
                </c:pt>
                <c:pt idx="22135">
                  <c:v>0</c:v>
                </c:pt>
                <c:pt idx="22136">
                  <c:v>0</c:v>
                </c:pt>
                <c:pt idx="22137">
                  <c:v>0</c:v>
                </c:pt>
                <c:pt idx="22138">
                  <c:v>0</c:v>
                </c:pt>
                <c:pt idx="22139">
                  <c:v>0</c:v>
                </c:pt>
                <c:pt idx="22140">
                  <c:v>0</c:v>
                </c:pt>
                <c:pt idx="22141">
                  <c:v>0</c:v>
                </c:pt>
                <c:pt idx="22142">
                  <c:v>0</c:v>
                </c:pt>
                <c:pt idx="22143">
                  <c:v>0</c:v>
                </c:pt>
                <c:pt idx="22144">
                  <c:v>0</c:v>
                </c:pt>
                <c:pt idx="22145">
                  <c:v>0</c:v>
                </c:pt>
                <c:pt idx="22146">
                  <c:v>0</c:v>
                </c:pt>
                <c:pt idx="22147">
                  <c:v>0</c:v>
                </c:pt>
                <c:pt idx="22148">
                  <c:v>0</c:v>
                </c:pt>
                <c:pt idx="22149">
                  <c:v>0</c:v>
                </c:pt>
                <c:pt idx="22150">
                  <c:v>0</c:v>
                </c:pt>
                <c:pt idx="22151">
                  <c:v>0</c:v>
                </c:pt>
                <c:pt idx="22152">
                  <c:v>0</c:v>
                </c:pt>
                <c:pt idx="22153">
                  <c:v>0</c:v>
                </c:pt>
                <c:pt idx="22154">
                  <c:v>0</c:v>
                </c:pt>
                <c:pt idx="22155">
                  <c:v>0</c:v>
                </c:pt>
                <c:pt idx="22156">
                  <c:v>0</c:v>
                </c:pt>
                <c:pt idx="22157">
                  <c:v>0</c:v>
                </c:pt>
                <c:pt idx="22158">
                  <c:v>0</c:v>
                </c:pt>
                <c:pt idx="22159">
                  <c:v>0</c:v>
                </c:pt>
                <c:pt idx="22160">
                  <c:v>0</c:v>
                </c:pt>
                <c:pt idx="22161">
                  <c:v>0</c:v>
                </c:pt>
                <c:pt idx="22162">
                  <c:v>0</c:v>
                </c:pt>
                <c:pt idx="22163">
                  <c:v>0</c:v>
                </c:pt>
                <c:pt idx="22164">
                  <c:v>0</c:v>
                </c:pt>
                <c:pt idx="22165">
                  <c:v>0</c:v>
                </c:pt>
                <c:pt idx="22166">
                  <c:v>0</c:v>
                </c:pt>
                <c:pt idx="22167">
                  <c:v>0</c:v>
                </c:pt>
                <c:pt idx="22168">
                  <c:v>0</c:v>
                </c:pt>
                <c:pt idx="22169">
                  <c:v>0</c:v>
                </c:pt>
                <c:pt idx="22170">
                  <c:v>0</c:v>
                </c:pt>
                <c:pt idx="22171">
                  <c:v>0</c:v>
                </c:pt>
                <c:pt idx="22172">
                  <c:v>0</c:v>
                </c:pt>
                <c:pt idx="22173">
                  <c:v>0</c:v>
                </c:pt>
                <c:pt idx="22174">
                  <c:v>0</c:v>
                </c:pt>
                <c:pt idx="22175">
                  <c:v>0</c:v>
                </c:pt>
                <c:pt idx="22176">
                  <c:v>0</c:v>
                </c:pt>
                <c:pt idx="22177">
                  <c:v>0</c:v>
                </c:pt>
                <c:pt idx="22178">
                  <c:v>0</c:v>
                </c:pt>
                <c:pt idx="22179">
                  <c:v>0</c:v>
                </c:pt>
                <c:pt idx="22180">
                  <c:v>0</c:v>
                </c:pt>
                <c:pt idx="22181">
                  <c:v>0</c:v>
                </c:pt>
                <c:pt idx="22182">
                  <c:v>0</c:v>
                </c:pt>
                <c:pt idx="22183">
                  <c:v>0</c:v>
                </c:pt>
                <c:pt idx="22184">
                  <c:v>0</c:v>
                </c:pt>
                <c:pt idx="22185">
                  <c:v>0</c:v>
                </c:pt>
                <c:pt idx="22186">
                  <c:v>0</c:v>
                </c:pt>
                <c:pt idx="22187">
                  <c:v>0</c:v>
                </c:pt>
                <c:pt idx="22188">
                  <c:v>0</c:v>
                </c:pt>
                <c:pt idx="22189">
                  <c:v>0</c:v>
                </c:pt>
                <c:pt idx="22190">
                  <c:v>0</c:v>
                </c:pt>
                <c:pt idx="22191">
                  <c:v>0</c:v>
                </c:pt>
                <c:pt idx="22192">
                  <c:v>0</c:v>
                </c:pt>
                <c:pt idx="22193">
                  <c:v>0</c:v>
                </c:pt>
                <c:pt idx="22194">
                  <c:v>0</c:v>
                </c:pt>
                <c:pt idx="22195">
                  <c:v>0</c:v>
                </c:pt>
                <c:pt idx="22196">
                  <c:v>0</c:v>
                </c:pt>
                <c:pt idx="22197">
                  <c:v>0</c:v>
                </c:pt>
                <c:pt idx="22198">
                  <c:v>0</c:v>
                </c:pt>
                <c:pt idx="22199">
                  <c:v>0</c:v>
                </c:pt>
                <c:pt idx="22200">
                  <c:v>0</c:v>
                </c:pt>
                <c:pt idx="22201">
                  <c:v>0</c:v>
                </c:pt>
                <c:pt idx="22202">
                  <c:v>0</c:v>
                </c:pt>
                <c:pt idx="22203">
                  <c:v>0</c:v>
                </c:pt>
                <c:pt idx="22204">
                  <c:v>0</c:v>
                </c:pt>
                <c:pt idx="22205">
                  <c:v>0</c:v>
                </c:pt>
                <c:pt idx="22206">
                  <c:v>0</c:v>
                </c:pt>
                <c:pt idx="22207">
                  <c:v>0</c:v>
                </c:pt>
                <c:pt idx="22208">
                  <c:v>0</c:v>
                </c:pt>
                <c:pt idx="22209">
                  <c:v>0</c:v>
                </c:pt>
                <c:pt idx="22210">
                  <c:v>0</c:v>
                </c:pt>
                <c:pt idx="22211">
                  <c:v>0</c:v>
                </c:pt>
                <c:pt idx="22212">
                  <c:v>0</c:v>
                </c:pt>
                <c:pt idx="22213">
                  <c:v>0</c:v>
                </c:pt>
                <c:pt idx="22214">
                  <c:v>0</c:v>
                </c:pt>
                <c:pt idx="22215">
                  <c:v>0</c:v>
                </c:pt>
                <c:pt idx="22216">
                  <c:v>0</c:v>
                </c:pt>
                <c:pt idx="22217">
                  <c:v>0</c:v>
                </c:pt>
                <c:pt idx="22218">
                  <c:v>0</c:v>
                </c:pt>
                <c:pt idx="22219">
                  <c:v>0</c:v>
                </c:pt>
                <c:pt idx="22220">
                  <c:v>0</c:v>
                </c:pt>
                <c:pt idx="22221">
                  <c:v>0</c:v>
                </c:pt>
                <c:pt idx="22222">
                  <c:v>0</c:v>
                </c:pt>
                <c:pt idx="22223">
                  <c:v>0</c:v>
                </c:pt>
                <c:pt idx="22224">
                  <c:v>0</c:v>
                </c:pt>
                <c:pt idx="22225">
                  <c:v>0</c:v>
                </c:pt>
                <c:pt idx="22226">
                  <c:v>0</c:v>
                </c:pt>
                <c:pt idx="22227">
                  <c:v>0</c:v>
                </c:pt>
                <c:pt idx="22228">
                  <c:v>0</c:v>
                </c:pt>
                <c:pt idx="22229">
                  <c:v>0</c:v>
                </c:pt>
                <c:pt idx="22230">
                  <c:v>0</c:v>
                </c:pt>
                <c:pt idx="22231">
                  <c:v>0</c:v>
                </c:pt>
                <c:pt idx="22232">
                  <c:v>0</c:v>
                </c:pt>
                <c:pt idx="22233">
                  <c:v>0</c:v>
                </c:pt>
                <c:pt idx="22234">
                  <c:v>0</c:v>
                </c:pt>
                <c:pt idx="22235">
                  <c:v>0</c:v>
                </c:pt>
                <c:pt idx="22236">
                  <c:v>0</c:v>
                </c:pt>
                <c:pt idx="22237">
                  <c:v>0</c:v>
                </c:pt>
                <c:pt idx="22238">
                  <c:v>0</c:v>
                </c:pt>
                <c:pt idx="22239">
                  <c:v>0</c:v>
                </c:pt>
                <c:pt idx="22240">
                  <c:v>0</c:v>
                </c:pt>
                <c:pt idx="22241">
                  <c:v>0</c:v>
                </c:pt>
                <c:pt idx="22242">
                  <c:v>0</c:v>
                </c:pt>
                <c:pt idx="22243">
                  <c:v>0</c:v>
                </c:pt>
                <c:pt idx="22244">
                  <c:v>0</c:v>
                </c:pt>
                <c:pt idx="22245">
                  <c:v>0</c:v>
                </c:pt>
                <c:pt idx="22246">
                  <c:v>0</c:v>
                </c:pt>
                <c:pt idx="22247">
                  <c:v>0</c:v>
                </c:pt>
                <c:pt idx="22248">
                  <c:v>0</c:v>
                </c:pt>
                <c:pt idx="22249">
                  <c:v>0</c:v>
                </c:pt>
                <c:pt idx="22250">
                  <c:v>0</c:v>
                </c:pt>
                <c:pt idx="22251">
                  <c:v>0</c:v>
                </c:pt>
                <c:pt idx="22252">
                  <c:v>0</c:v>
                </c:pt>
                <c:pt idx="22253">
                  <c:v>0</c:v>
                </c:pt>
                <c:pt idx="22254">
                  <c:v>0</c:v>
                </c:pt>
                <c:pt idx="22255">
                  <c:v>0</c:v>
                </c:pt>
                <c:pt idx="22256">
                  <c:v>0</c:v>
                </c:pt>
                <c:pt idx="22257">
                  <c:v>0</c:v>
                </c:pt>
                <c:pt idx="22258">
                  <c:v>0</c:v>
                </c:pt>
                <c:pt idx="22259">
                  <c:v>0</c:v>
                </c:pt>
                <c:pt idx="22260">
                  <c:v>0</c:v>
                </c:pt>
                <c:pt idx="22261">
                  <c:v>0</c:v>
                </c:pt>
                <c:pt idx="22262">
                  <c:v>0</c:v>
                </c:pt>
                <c:pt idx="22263">
                  <c:v>0</c:v>
                </c:pt>
                <c:pt idx="22264">
                  <c:v>0</c:v>
                </c:pt>
                <c:pt idx="22265">
                  <c:v>0</c:v>
                </c:pt>
                <c:pt idx="22266">
                  <c:v>0</c:v>
                </c:pt>
                <c:pt idx="22267">
                  <c:v>0</c:v>
                </c:pt>
                <c:pt idx="22268">
                  <c:v>0</c:v>
                </c:pt>
                <c:pt idx="22269">
                  <c:v>0</c:v>
                </c:pt>
                <c:pt idx="22270">
                  <c:v>0</c:v>
                </c:pt>
                <c:pt idx="22271">
                  <c:v>0</c:v>
                </c:pt>
                <c:pt idx="22272">
                  <c:v>0</c:v>
                </c:pt>
                <c:pt idx="22273">
                  <c:v>0</c:v>
                </c:pt>
                <c:pt idx="22274">
                  <c:v>0</c:v>
                </c:pt>
                <c:pt idx="22275">
                  <c:v>0</c:v>
                </c:pt>
                <c:pt idx="22276">
                  <c:v>0</c:v>
                </c:pt>
                <c:pt idx="22277">
                  <c:v>0</c:v>
                </c:pt>
                <c:pt idx="22278">
                  <c:v>0</c:v>
                </c:pt>
                <c:pt idx="22279">
                  <c:v>0</c:v>
                </c:pt>
                <c:pt idx="22280">
                  <c:v>0</c:v>
                </c:pt>
                <c:pt idx="22281">
                  <c:v>0</c:v>
                </c:pt>
                <c:pt idx="22282">
                  <c:v>0</c:v>
                </c:pt>
                <c:pt idx="22283">
                  <c:v>0</c:v>
                </c:pt>
                <c:pt idx="22284">
                  <c:v>0</c:v>
                </c:pt>
                <c:pt idx="22285">
                  <c:v>0</c:v>
                </c:pt>
                <c:pt idx="22286">
                  <c:v>0</c:v>
                </c:pt>
                <c:pt idx="22287">
                  <c:v>0</c:v>
                </c:pt>
                <c:pt idx="22288">
                  <c:v>0</c:v>
                </c:pt>
                <c:pt idx="22289">
                  <c:v>0</c:v>
                </c:pt>
                <c:pt idx="22290">
                  <c:v>0</c:v>
                </c:pt>
                <c:pt idx="22291">
                  <c:v>0</c:v>
                </c:pt>
                <c:pt idx="22292">
                  <c:v>0</c:v>
                </c:pt>
                <c:pt idx="22293">
                  <c:v>0</c:v>
                </c:pt>
                <c:pt idx="22294">
                  <c:v>0</c:v>
                </c:pt>
                <c:pt idx="22295">
                  <c:v>0</c:v>
                </c:pt>
                <c:pt idx="22296">
                  <c:v>0</c:v>
                </c:pt>
                <c:pt idx="22297">
                  <c:v>0</c:v>
                </c:pt>
                <c:pt idx="22298">
                  <c:v>0</c:v>
                </c:pt>
                <c:pt idx="22299">
                  <c:v>0</c:v>
                </c:pt>
                <c:pt idx="22300">
                  <c:v>0</c:v>
                </c:pt>
                <c:pt idx="22301">
                  <c:v>0</c:v>
                </c:pt>
                <c:pt idx="22302">
                  <c:v>0</c:v>
                </c:pt>
                <c:pt idx="22303">
                  <c:v>0</c:v>
                </c:pt>
                <c:pt idx="22304">
                  <c:v>0</c:v>
                </c:pt>
                <c:pt idx="22305">
                  <c:v>0</c:v>
                </c:pt>
                <c:pt idx="22306">
                  <c:v>0</c:v>
                </c:pt>
                <c:pt idx="22307">
                  <c:v>0</c:v>
                </c:pt>
                <c:pt idx="22308">
                  <c:v>0</c:v>
                </c:pt>
                <c:pt idx="22309">
                  <c:v>0</c:v>
                </c:pt>
                <c:pt idx="22310">
                  <c:v>0</c:v>
                </c:pt>
                <c:pt idx="22311">
                  <c:v>0</c:v>
                </c:pt>
                <c:pt idx="22312">
                  <c:v>0</c:v>
                </c:pt>
                <c:pt idx="22313">
                  <c:v>0</c:v>
                </c:pt>
                <c:pt idx="22314">
                  <c:v>0</c:v>
                </c:pt>
                <c:pt idx="22315">
                  <c:v>0</c:v>
                </c:pt>
                <c:pt idx="22316">
                  <c:v>0</c:v>
                </c:pt>
                <c:pt idx="22317">
                  <c:v>0</c:v>
                </c:pt>
                <c:pt idx="22318">
                  <c:v>0</c:v>
                </c:pt>
                <c:pt idx="22319">
                  <c:v>0</c:v>
                </c:pt>
                <c:pt idx="22320">
                  <c:v>0</c:v>
                </c:pt>
                <c:pt idx="22321">
                  <c:v>0</c:v>
                </c:pt>
                <c:pt idx="22322">
                  <c:v>0</c:v>
                </c:pt>
                <c:pt idx="22323">
                  <c:v>0</c:v>
                </c:pt>
                <c:pt idx="22324">
                  <c:v>0</c:v>
                </c:pt>
                <c:pt idx="22325">
                  <c:v>0</c:v>
                </c:pt>
                <c:pt idx="22326">
                  <c:v>0</c:v>
                </c:pt>
                <c:pt idx="22327">
                  <c:v>0</c:v>
                </c:pt>
                <c:pt idx="22328">
                  <c:v>0</c:v>
                </c:pt>
                <c:pt idx="22329">
                  <c:v>0</c:v>
                </c:pt>
                <c:pt idx="22330">
                  <c:v>0</c:v>
                </c:pt>
                <c:pt idx="22331">
                  <c:v>0</c:v>
                </c:pt>
                <c:pt idx="22332">
                  <c:v>0</c:v>
                </c:pt>
                <c:pt idx="22333">
                  <c:v>0</c:v>
                </c:pt>
                <c:pt idx="22334">
                  <c:v>0</c:v>
                </c:pt>
                <c:pt idx="22335">
                  <c:v>0</c:v>
                </c:pt>
                <c:pt idx="22336">
                  <c:v>0</c:v>
                </c:pt>
                <c:pt idx="22337">
                  <c:v>0</c:v>
                </c:pt>
                <c:pt idx="22338">
                  <c:v>0</c:v>
                </c:pt>
                <c:pt idx="22339">
                  <c:v>0</c:v>
                </c:pt>
                <c:pt idx="22340">
                  <c:v>0</c:v>
                </c:pt>
                <c:pt idx="22341">
                  <c:v>0</c:v>
                </c:pt>
                <c:pt idx="22342">
                  <c:v>0</c:v>
                </c:pt>
                <c:pt idx="22343">
                  <c:v>0</c:v>
                </c:pt>
                <c:pt idx="22344">
                  <c:v>0</c:v>
                </c:pt>
                <c:pt idx="22345">
                  <c:v>0</c:v>
                </c:pt>
                <c:pt idx="22346">
                  <c:v>0</c:v>
                </c:pt>
                <c:pt idx="22347">
                  <c:v>0</c:v>
                </c:pt>
                <c:pt idx="22348">
                  <c:v>0</c:v>
                </c:pt>
                <c:pt idx="22349">
                  <c:v>0</c:v>
                </c:pt>
                <c:pt idx="22350">
                  <c:v>0</c:v>
                </c:pt>
                <c:pt idx="22351">
                  <c:v>0</c:v>
                </c:pt>
                <c:pt idx="22352">
                  <c:v>0</c:v>
                </c:pt>
                <c:pt idx="22353">
                  <c:v>0</c:v>
                </c:pt>
                <c:pt idx="22354">
                  <c:v>0</c:v>
                </c:pt>
                <c:pt idx="22355">
                  <c:v>0</c:v>
                </c:pt>
                <c:pt idx="22356">
                  <c:v>0</c:v>
                </c:pt>
                <c:pt idx="22357">
                  <c:v>0</c:v>
                </c:pt>
                <c:pt idx="22358">
                  <c:v>0</c:v>
                </c:pt>
                <c:pt idx="22359">
                  <c:v>0</c:v>
                </c:pt>
                <c:pt idx="22360">
                  <c:v>0</c:v>
                </c:pt>
                <c:pt idx="22361">
                  <c:v>0</c:v>
                </c:pt>
                <c:pt idx="22362">
                  <c:v>0</c:v>
                </c:pt>
                <c:pt idx="22363">
                  <c:v>0</c:v>
                </c:pt>
                <c:pt idx="22364">
                  <c:v>0</c:v>
                </c:pt>
                <c:pt idx="22365">
                  <c:v>0</c:v>
                </c:pt>
                <c:pt idx="22366">
                  <c:v>0</c:v>
                </c:pt>
                <c:pt idx="22367">
                  <c:v>0</c:v>
                </c:pt>
                <c:pt idx="22368">
                  <c:v>0</c:v>
                </c:pt>
                <c:pt idx="22369">
                  <c:v>0</c:v>
                </c:pt>
                <c:pt idx="22370">
                  <c:v>0</c:v>
                </c:pt>
                <c:pt idx="22371">
                  <c:v>0</c:v>
                </c:pt>
                <c:pt idx="22372">
                  <c:v>0</c:v>
                </c:pt>
                <c:pt idx="22373">
                  <c:v>0</c:v>
                </c:pt>
                <c:pt idx="22374">
                  <c:v>0</c:v>
                </c:pt>
                <c:pt idx="22375">
                  <c:v>0</c:v>
                </c:pt>
                <c:pt idx="22376">
                  <c:v>0</c:v>
                </c:pt>
                <c:pt idx="22377">
                  <c:v>0</c:v>
                </c:pt>
                <c:pt idx="22378">
                  <c:v>0</c:v>
                </c:pt>
                <c:pt idx="22379">
                  <c:v>0</c:v>
                </c:pt>
                <c:pt idx="22380">
                  <c:v>0</c:v>
                </c:pt>
                <c:pt idx="22381">
                  <c:v>0</c:v>
                </c:pt>
                <c:pt idx="22382">
                  <c:v>0</c:v>
                </c:pt>
                <c:pt idx="22383">
                  <c:v>0</c:v>
                </c:pt>
                <c:pt idx="22384">
                  <c:v>0</c:v>
                </c:pt>
                <c:pt idx="22385">
                  <c:v>0</c:v>
                </c:pt>
                <c:pt idx="22386">
                  <c:v>0</c:v>
                </c:pt>
                <c:pt idx="22387">
                  <c:v>0</c:v>
                </c:pt>
                <c:pt idx="22388">
                  <c:v>0</c:v>
                </c:pt>
                <c:pt idx="22389">
                  <c:v>0</c:v>
                </c:pt>
                <c:pt idx="22390">
                  <c:v>0</c:v>
                </c:pt>
                <c:pt idx="22391">
                  <c:v>0</c:v>
                </c:pt>
                <c:pt idx="22392">
                  <c:v>0</c:v>
                </c:pt>
                <c:pt idx="22393">
                  <c:v>0</c:v>
                </c:pt>
                <c:pt idx="22394">
                  <c:v>0</c:v>
                </c:pt>
                <c:pt idx="22395">
                  <c:v>0</c:v>
                </c:pt>
                <c:pt idx="22396">
                  <c:v>0</c:v>
                </c:pt>
                <c:pt idx="22397">
                  <c:v>0</c:v>
                </c:pt>
                <c:pt idx="22398">
                  <c:v>0</c:v>
                </c:pt>
                <c:pt idx="22399">
                  <c:v>0</c:v>
                </c:pt>
                <c:pt idx="22400">
                  <c:v>0</c:v>
                </c:pt>
                <c:pt idx="22401">
                  <c:v>0</c:v>
                </c:pt>
                <c:pt idx="22402">
                  <c:v>0</c:v>
                </c:pt>
                <c:pt idx="22403">
                  <c:v>0</c:v>
                </c:pt>
                <c:pt idx="22404">
                  <c:v>0</c:v>
                </c:pt>
                <c:pt idx="22405">
                  <c:v>0</c:v>
                </c:pt>
                <c:pt idx="22406">
                  <c:v>0</c:v>
                </c:pt>
                <c:pt idx="22407">
                  <c:v>0</c:v>
                </c:pt>
                <c:pt idx="22408">
                  <c:v>0</c:v>
                </c:pt>
                <c:pt idx="22409">
                  <c:v>0</c:v>
                </c:pt>
                <c:pt idx="22410">
                  <c:v>0</c:v>
                </c:pt>
                <c:pt idx="22411">
                  <c:v>0</c:v>
                </c:pt>
                <c:pt idx="22412">
                  <c:v>0</c:v>
                </c:pt>
                <c:pt idx="22413">
                  <c:v>0</c:v>
                </c:pt>
                <c:pt idx="22414">
                  <c:v>0</c:v>
                </c:pt>
                <c:pt idx="22415">
                  <c:v>0</c:v>
                </c:pt>
                <c:pt idx="22416">
                  <c:v>0</c:v>
                </c:pt>
                <c:pt idx="22417">
                  <c:v>0</c:v>
                </c:pt>
                <c:pt idx="22418">
                  <c:v>0</c:v>
                </c:pt>
                <c:pt idx="22419">
                  <c:v>0</c:v>
                </c:pt>
                <c:pt idx="22420">
                  <c:v>0</c:v>
                </c:pt>
                <c:pt idx="22421">
                  <c:v>0</c:v>
                </c:pt>
                <c:pt idx="22422">
                  <c:v>0</c:v>
                </c:pt>
                <c:pt idx="22423">
                  <c:v>0</c:v>
                </c:pt>
                <c:pt idx="22424">
                  <c:v>0</c:v>
                </c:pt>
                <c:pt idx="22425">
                  <c:v>0</c:v>
                </c:pt>
                <c:pt idx="22426">
                  <c:v>0</c:v>
                </c:pt>
                <c:pt idx="22427">
                  <c:v>0</c:v>
                </c:pt>
                <c:pt idx="22428">
                  <c:v>0</c:v>
                </c:pt>
                <c:pt idx="22429">
                  <c:v>0</c:v>
                </c:pt>
                <c:pt idx="22430">
                  <c:v>0</c:v>
                </c:pt>
                <c:pt idx="22431">
                  <c:v>0</c:v>
                </c:pt>
                <c:pt idx="22432">
                  <c:v>0</c:v>
                </c:pt>
                <c:pt idx="22433">
                  <c:v>0</c:v>
                </c:pt>
                <c:pt idx="22434">
                  <c:v>0</c:v>
                </c:pt>
                <c:pt idx="22435">
                  <c:v>0</c:v>
                </c:pt>
                <c:pt idx="22436">
                  <c:v>0</c:v>
                </c:pt>
                <c:pt idx="22437">
                  <c:v>0</c:v>
                </c:pt>
                <c:pt idx="22438">
                  <c:v>0</c:v>
                </c:pt>
                <c:pt idx="22439">
                  <c:v>0</c:v>
                </c:pt>
                <c:pt idx="22440">
                  <c:v>0</c:v>
                </c:pt>
                <c:pt idx="22441">
                  <c:v>0</c:v>
                </c:pt>
                <c:pt idx="22442">
                  <c:v>0</c:v>
                </c:pt>
                <c:pt idx="22443">
                  <c:v>0</c:v>
                </c:pt>
                <c:pt idx="22444">
                  <c:v>0</c:v>
                </c:pt>
                <c:pt idx="22445">
                  <c:v>0</c:v>
                </c:pt>
                <c:pt idx="22446">
                  <c:v>0</c:v>
                </c:pt>
                <c:pt idx="22447">
                  <c:v>0</c:v>
                </c:pt>
                <c:pt idx="22448">
                  <c:v>0</c:v>
                </c:pt>
                <c:pt idx="22449">
                  <c:v>0</c:v>
                </c:pt>
                <c:pt idx="22450">
                  <c:v>0</c:v>
                </c:pt>
                <c:pt idx="22451">
                  <c:v>0</c:v>
                </c:pt>
                <c:pt idx="22452">
                  <c:v>0</c:v>
                </c:pt>
                <c:pt idx="22453">
                  <c:v>0</c:v>
                </c:pt>
                <c:pt idx="22454">
                  <c:v>0</c:v>
                </c:pt>
                <c:pt idx="22455">
                  <c:v>0</c:v>
                </c:pt>
                <c:pt idx="22456">
                  <c:v>0</c:v>
                </c:pt>
                <c:pt idx="22457">
                  <c:v>0</c:v>
                </c:pt>
                <c:pt idx="22458">
                  <c:v>0</c:v>
                </c:pt>
                <c:pt idx="22459">
                  <c:v>0</c:v>
                </c:pt>
                <c:pt idx="22460">
                  <c:v>0</c:v>
                </c:pt>
                <c:pt idx="22461">
                  <c:v>0</c:v>
                </c:pt>
                <c:pt idx="22462">
                  <c:v>0</c:v>
                </c:pt>
                <c:pt idx="22463">
                  <c:v>0</c:v>
                </c:pt>
                <c:pt idx="22464">
                  <c:v>0</c:v>
                </c:pt>
                <c:pt idx="22465">
                  <c:v>0</c:v>
                </c:pt>
                <c:pt idx="22466">
                  <c:v>0</c:v>
                </c:pt>
                <c:pt idx="22467">
                  <c:v>0</c:v>
                </c:pt>
                <c:pt idx="22468">
                  <c:v>0</c:v>
                </c:pt>
                <c:pt idx="22469">
                  <c:v>0</c:v>
                </c:pt>
                <c:pt idx="22470">
                  <c:v>0</c:v>
                </c:pt>
                <c:pt idx="22471">
                  <c:v>0</c:v>
                </c:pt>
                <c:pt idx="22472">
                  <c:v>0</c:v>
                </c:pt>
                <c:pt idx="22473">
                  <c:v>0</c:v>
                </c:pt>
                <c:pt idx="22474">
                  <c:v>0</c:v>
                </c:pt>
                <c:pt idx="22475">
                  <c:v>0</c:v>
                </c:pt>
                <c:pt idx="22476">
                  <c:v>0</c:v>
                </c:pt>
                <c:pt idx="22477">
                  <c:v>0</c:v>
                </c:pt>
                <c:pt idx="22478">
                  <c:v>0</c:v>
                </c:pt>
                <c:pt idx="22479">
                  <c:v>0</c:v>
                </c:pt>
                <c:pt idx="22480">
                  <c:v>0</c:v>
                </c:pt>
                <c:pt idx="22481">
                  <c:v>0</c:v>
                </c:pt>
                <c:pt idx="22482">
                  <c:v>0</c:v>
                </c:pt>
                <c:pt idx="22483">
                  <c:v>0</c:v>
                </c:pt>
                <c:pt idx="22484">
                  <c:v>0</c:v>
                </c:pt>
                <c:pt idx="22485">
                  <c:v>0</c:v>
                </c:pt>
                <c:pt idx="22486">
                  <c:v>0</c:v>
                </c:pt>
                <c:pt idx="22487">
                  <c:v>0</c:v>
                </c:pt>
                <c:pt idx="22488">
                  <c:v>0</c:v>
                </c:pt>
                <c:pt idx="22489">
                  <c:v>0</c:v>
                </c:pt>
                <c:pt idx="22490">
                  <c:v>0</c:v>
                </c:pt>
                <c:pt idx="22491">
                  <c:v>0</c:v>
                </c:pt>
                <c:pt idx="22492">
                  <c:v>0</c:v>
                </c:pt>
                <c:pt idx="22493">
                  <c:v>0</c:v>
                </c:pt>
                <c:pt idx="22494">
                  <c:v>0</c:v>
                </c:pt>
                <c:pt idx="22495">
                  <c:v>0</c:v>
                </c:pt>
                <c:pt idx="22496">
                  <c:v>0</c:v>
                </c:pt>
                <c:pt idx="22497">
                  <c:v>0</c:v>
                </c:pt>
                <c:pt idx="22498">
                  <c:v>0</c:v>
                </c:pt>
                <c:pt idx="22499">
                  <c:v>0</c:v>
                </c:pt>
                <c:pt idx="22500">
                  <c:v>0</c:v>
                </c:pt>
                <c:pt idx="22501">
                  <c:v>0</c:v>
                </c:pt>
                <c:pt idx="22502">
                  <c:v>0</c:v>
                </c:pt>
                <c:pt idx="22503">
                  <c:v>0</c:v>
                </c:pt>
                <c:pt idx="22504">
                  <c:v>0</c:v>
                </c:pt>
                <c:pt idx="22505">
                  <c:v>0</c:v>
                </c:pt>
                <c:pt idx="22506">
                  <c:v>0</c:v>
                </c:pt>
                <c:pt idx="22507">
                  <c:v>0</c:v>
                </c:pt>
                <c:pt idx="22508">
                  <c:v>0</c:v>
                </c:pt>
                <c:pt idx="22509">
                  <c:v>0</c:v>
                </c:pt>
                <c:pt idx="22510">
                  <c:v>0</c:v>
                </c:pt>
                <c:pt idx="22511">
                  <c:v>0</c:v>
                </c:pt>
                <c:pt idx="22512">
                  <c:v>0</c:v>
                </c:pt>
                <c:pt idx="22513">
                  <c:v>0</c:v>
                </c:pt>
                <c:pt idx="22514">
                  <c:v>0</c:v>
                </c:pt>
                <c:pt idx="22515">
                  <c:v>0</c:v>
                </c:pt>
                <c:pt idx="22516">
                  <c:v>0</c:v>
                </c:pt>
                <c:pt idx="22517">
                  <c:v>0</c:v>
                </c:pt>
                <c:pt idx="22518">
                  <c:v>0</c:v>
                </c:pt>
                <c:pt idx="22519">
                  <c:v>0</c:v>
                </c:pt>
                <c:pt idx="22520">
                  <c:v>0</c:v>
                </c:pt>
                <c:pt idx="22521">
                  <c:v>0</c:v>
                </c:pt>
                <c:pt idx="22522">
                  <c:v>0</c:v>
                </c:pt>
                <c:pt idx="22523">
                  <c:v>0</c:v>
                </c:pt>
                <c:pt idx="22524">
                  <c:v>0</c:v>
                </c:pt>
                <c:pt idx="22525">
                  <c:v>0</c:v>
                </c:pt>
                <c:pt idx="22526">
                  <c:v>0</c:v>
                </c:pt>
                <c:pt idx="22527">
                  <c:v>0</c:v>
                </c:pt>
                <c:pt idx="22528">
                  <c:v>0</c:v>
                </c:pt>
                <c:pt idx="22529">
                  <c:v>0</c:v>
                </c:pt>
                <c:pt idx="22530">
                  <c:v>0</c:v>
                </c:pt>
                <c:pt idx="22531">
                  <c:v>0</c:v>
                </c:pt>
                <c:pt idx="22532">
                  <c:v>0</c:v>
                </c:pt>
                <c:pt idx="22533">
                  <c:v>0</c:v>
                </c:pt>
                <c:pt idx="22534">
                  <c:v>0</c:v>
                </c:pt>
                <c:pt idx="22535">
                  <c:v>0</c:v>
                </c:pt>
                <c:pt idx="22536">
                  <c:v>0</c:v>
                </c:pt>
                <c:pt idx="22537">
                  <c:v>0</c:v>
                </c:pt>
                <c:pt idx="22538">
                  <c:v>0</c:v>
                </c:pt>
                <c:pt idx="22539">
                  <c:v>0</c:v>
                </c:pt>
                <c:pt idx="22540">
                  <c:v>0</c:v>
                </c:pt>
                <c:pt idx="22541">
                  <c:v>0</c:v>
                </c:pt>
                <c:pt idx="22542">
                  <c:v>0</c:v>
                </c:pt>
                <c:pt idx="22543">
                  <c:v>0</c:v>
                </c:pt>
                <c:pt idx="22544">
                  <c:v>0</c:v>
                </c:pt>
                <c:pt idx="22545">
                  <c:v>0</c:v>
                </c:pt>
                <c:pt idx="22546">
                  <c:v>0</c:v>
                </c:pt>
                <c:pt idx="22547">
                  <c:v>0</c:v>
                </c:pt>
                <c:pt idx="22548">
                  <c:v>0</c:v>
                </c:pt>
                <c:pt idx="22549">
                  <c:v>0</c:v>
                </c:pt>
                <c:pt idx="22550">
                  <c:v>0</c:v>
                </c:pt>
                <c:pt idx="22551">
                  <c:v>0</c:v>
                </c:pt>
                <c:pt idx="22552">
                  <c:v>0</c:v>
                </c:pt>
                <c:pt idx="22553">
                  <c:v>0</c:v>
                </c:pt>
                <c:pt idx="22554">
                  <c:v>0</c:v>
                </c:pt>
                <c:pt idx="22555">
                  <c:v>0</c:v>
                </c:pt>
                <c:pt idx="22556">
                  <c:v>0</c:v>
                </c:pt>
                <c:pt idx="22557">
                  <c:v>0</c:v>
                </c:pt>
                <c:pt idx="22558">
                  <c:v>0</c:v>
                </c:pt>
                <c:pt idx="22559">
                  <c:v>0</c:v>
                </c:pt>
                <c:pt idx="22560">
                  <c:v>0</c:v>
                </c:pt>
                <c:pt idx="22561">
                  <c:v>0</c:v>
                </c:pt>
                <c:pt idx="22562">
                  <c:v>0</c:v>
                </c:pt>
                <c:pt idx="22563">
                  <c:v>0</c:v>
                </c:pt>
                <c:pt idx="22564">
                  <c:v>0</c:v>
                </c:pt>
                <c:pt idx="22565">
                  <c:v>0</c:v>
                </c:pt>
                <c:pt idx="22566">
                  <c:v>0</c:v>
                </c:pt>
                <c:pt idx="22567">
                  <c:v>0</c:v>
                </c:pt>
                <c:pt idx="22568">
                  <c:v>0</c:v>
                </c:pt>
                <c:pt idx="22569">
                  <c:v>0</c:v>
                </c:pt>
                <c:pt idx="22570">
                  <c:v>0</c:v>
                </c:pt>
                <c:pt idx="22571">
                  <c:v>0</c:v>
                </c:pt>
                <c:pt idx="22572">
                  <c:v>0</c:v>
                </c:pt>
                <c:pt idx="22573">
                  <c:v>0</c:v>
                </c:pt>
                <c:pt idx="22574">
                  <c:v>0</c:v>
                </c:pt>
                <c:pt idx="22575">
                  <c:v>0</c:v>
                </c:pt>
                <c:pt idx="22576">
                  <c:v>0</c:v>
                </c:pt>
                <c:pt idx="22577">
                  <c:v>0</c:v>
                </c:pt>
                <c:pt idx="22578">
                  <c:v>0</c:v>
                </c:pt>
                <c:pt idx="22579">
                  <c:v>0</c:v>
                </c:pt>
                <c:pt idx="22580">
                  <c:v>0</c:v>
                </c:pt>
                <c:pt idx="22581">
                  <c:v>0</c:v>
                </c:pt>
                <c:pt idx="22582">
                  <c:v>0</c:v>
                </c:pt>
                <c:pt idx="22583">
                  <c:v>0</c:v>
                </c:pt>
                <c:pt idx="22584">
                  <c:v>0</c:v>
                </c:pt>
                <c:pt idx="22585">
                  <c:v>0</c:v>
                </c:pt>
                <c:pt idx="22586">
                  <c:v>0</c:v>
                </c:pt>
                <c:pt idx="22587">
                  <c:v>0</c:v>
                </c:pt>
                <c:pt idx="22588">
                  <c:v>0</c:v>
                </c:pt>
                <c:pt idx="22589">
                  <c:v>0</c:v>
                </c:pt>
                <c:pt idx="22590">
                  <c:v>0</c:v>
                </c:pt>
                <c:pt idx="22591">
                  <c:v>0</c:v>
                </c:pt>
                <c:pt idx="22592">
                  <c:v>0</c:v>
                </c:pt>
                <c:pt idx="22593">
                  <c:v>0</c:v>
                </c:pt>
                <c:pt idx="22594">
                  <c:v>0</c:v>
                </c:pt>
                <c:pt idx="22595">
                  <c:v>0</c:v>
                </c:pt>
                <c:pt idx="22596">
                  <c:v>0</c:v>
                </c:pt>
                <c:pt idx="22597">
                  <c:v>0</c:v>
                </c:pt>
                <c:pt idx="22598">
                  <c:v>0</c:v>
                </c:pt>
                <c:pt idx="22599">
                  <c:v>0</c:v>
                </c:pt>
                <c:pt idx="22600">
                  <c:v>0</c:v>
                </c:pt>
                <c:pt idx="22601">
                  <c:v>0</c:v>
                </c:pt>
                <c:pt idx="22602">
                  <c:v>0</c:v>
                </c:pt>
                <c:pt idx="22603">
                  <c:v>0</c:v>
                </c:pt>
                <c:pt idx="22604">
                  <c:v>0</c:v>
                </c:pt>
                <c:pt idx="22605">
                  <c:v>0</c:v>
                </c:pt>
                <c:pt idx="22606">
                  <c:v>0</c:v>
                </c:pt>
                <c:pt idx="22607">
                  <c:v>0</c:v>
                </c:pt>
                <c:pt idx="22608">
                  <c:v>0</c:v>
                </c:pt>
                <c:pt idx="22609">
                  <c:v>0</c:v>
                </c:pt>
                <c:pt idx="22610">
                  <c:v>0</c:v>
                </c:pt>
                <c:pt idx="22611">
                  <c:v>0</c:v>
                </c:pt>
                <c:pt idx="22612">
                  <c:v>0</c:v>
                </c:pt>
                <c:pt idx="22613">
                  <c:v>0</c:v>
                </c:pt>
                <c:pt idx="22614">
                  <c:v>0</c:v>
                </c:pt>
                <c:pt idx="22615">
                  <c:v>0</c:v>
                </c:pt>
                <c:pt idx="22616">
                  <c:v>0</c:v>
                </c:pt>
                <c:pt idx="22617">
                  <c:v>0</c:v>
                </c:pt>
                <c:pt idx="22618">
                  <c:v>0</c:v>
                </c:pt>
                <c:pt idx="22619">
                  <c:v>0</c:v>
                </c:pt>
                <c:pt idx="22620">
                  <c:v>0</c:v>
                </c:pt>
                <c:pt idx="22621">
                  <c:v>0</c:v>
                </c:pt>
                <c:pt idx="22622">
                  <c:v>0</c:v>
                </c:pt>
                <c:pt idx="22623">
                  <c:v>0</c:v>
                </c:pt>
                <c:pt idx="22624">
                  <c:v>0</c:v>
                </c:pt>
                <c:pt idx="22625">
                  <c:v>0</c:v>
                </c:pt>
                <c:pt idx="22626">
                  <c:v>0</c:v>
                </c:pt>
                <c:pt idx="22627">
                  <c:v>0</c:v>
                </c:pt>
                <c:pt idx="22628">
                  <c:v>0</c:v>
                </c:pt>
                <c:pt idx="22629">
                  <c:v>0</c:v>
                </c:pt>
                <c:pt idx="22630">
                  <c:v>0</c:v>
                </c:pt>
                <c:pt idx="22631">
                  <c:v>0</c:v>
                </c:pt>
                <c:pt idx="22632">
                  <c:v>0</c:v>
                </c:pt>
                <c:pt idx="22633">
                  <c:v>0</c:v>
                </c:pt>
                <c:pt idx="22634">
                  <c:v>0</c:v>
                </c:pt>
                <c:pt idx="22635">
                  <c:v>0</c:v>
                </c:pt>
                <c:pt idx="22636">
                  <c:v>0</c:v>
                </c:pt>
                <c:pt idx="22637">
                  <c:v>0</c:v>
                </c:pt>
                <c:pt idx="22638">
                  <c:v>0</c:v>
                </c:pt>
                <c:pt idx="22639">
                  <c:v>0</c:v>
                </c:pt>
                <c:pt idx="22640">
                  <c:v>0</c:v>
                </c:pt>
                <c:pt idx="22641">
                  <c:v>0</c:v>
                </c:pt>
                <c:pt idx="22642">
                  <c:v>0</c:v>
                </c:pt>
                <c:pt idx="22643">
                  <c:v>0</c:v>
                </c:pt>
                <c:pt idx="22644">
                  <c:v>0</c:v>
                </c:pt>
                <c:pt idx="22645">
                  <c:v>0</c:v>
                </c:pt>
                <c:pt idx="22646">
                  <c:v>0</c:v>
                </c:pt>
                <c:pt idx="22647">
                  <c:v>0</c:v>
                </c:pt>
                <c:pt idx="22648">
                  <c:v>0</c:v>
                </c:pt>
                <c:pt idx="22649">
                  <c:v>0</c:v>
                </c:pt>
                <c:pt idx="22650">
                  <c:v>0</c:v>
                </c:pt>
                <c:pt idx="22651">
                  <c:v>0</c:v>
                </c:pt>
                <c:pt idx="22652">
                  <c:v>0</c:v>
                </c:pt>
                <c:pt idx="22653">
                  <c:v>0</c:v>
                </c:pt>
                <c:pt idx="22654">
                  <c:v>0</c:v>
                </c:pt>
                <c:pt idx="22655">
                  <c:v>0</c:v>
                </c:pt>
                <c:pt idx="22656">
                  <c:v>0</c:v>
                </c:pt>
                <c:pt idx="22657">
                  <c:v>0</c:v>
                </c:pt>
                <c:pt idx="22658">
                  <c:v>0</c:v>
                </c:pt>
                <c:pt idx="22659">
                  <c:v>0</c:v>
                </c:pt>
                <c:pt idx="22660">
                  <c:v>0</c:v>
                </c:pt>
                <c:pt idx="22661">
                  <c:v>0</c:v>
                </c:pt>
                <c:pt idx="22662">
                  <c:v>0</c:v>
                </c:pt>
                <c:pt idx="22663">
                  <c:v>0</c:v>
                </c:pt>
                <c:pt idx="22664">
                  <c:v>0</c:v>
                </c:pt>
                <c:pt idx="22665">
                  <c:v>0</c:v>
                </c:pt>
                <c:pt idx="22666">
                  <c:v>0</c:v>
                </c:pt>
                <c:pt idx="22667">
                  <c:v>0</c:v>
                </c:pt>
                <c:pt idx="22668">
                  <c:v>0</c:v>
                </c:pt>
                <c:pt idx="22669">
                  <c:v>0</c:v>
                </c:pt>
                <c:pt idx="22670">
                  <c:v>0</c:v>
                </c:pt>
                <c:pt idx="22671">
                  <c:v>0</c:v>
                </c:pt>
                <c:pt idx="22672">
                  <c:v>0</c:v>
                </c:pt>
                <c:pt idx="22673">
                  <c:v>0</c:v>
                </c:pt>
                <c:pt idx="22674">
                  <c:v>0</c:v>
                </c:pt>
                <c:pt idx="22675">
                  <c:v>0</c:v>
                </c:pt>
                <c:pt idx="22676">
                  <c:v>0</c:v>
                </c:pt>
                <c:pt idx="22677">
                  <c:v>0</c:v>
                </c:pt>
                <c:pt idx="22678">
                  <c:v>0</c:v>
                </c:pt>
                <c:pt idx="22679">
                  <c:v>0</c:v>
                </c:pt>
                <c:pt idx="22680">
                  <c:v>0</c:v>
                </c:pt>
                <c:pt idx="22681">
                  <c:v>0</c:v>
                </c:pt>
                <c:pt idx="22682">
                  <c:v>0</c:v>
                </c:pt>
                <c:pt idx="22683">
                  <c:v>0</c:v>
                </c:pt>
                <c:pt idx="22684">
                  <c:v>0</c:v>
                </c:pt>
                <c:pt idx="22685">
                  <c:v>0</c:v>
                </c:pt>
                <c:pt idx="22686">
                  <c:v>0</c:v>
                </c:pt>
                <c:pt idx="22687">
                  <c:v>0</c:v>
                </c:pt>
                <c:pt idx="22688">
                  <c:v>0</c:v>
                </c:pt>
                <c:pt idx="22689">
                  <c:v>0</c:v>
                </c:pt>
                <c:pt idx="22690">
                  <c:v>0</c:v>
                </c:pt>
                <c:pt idx="22691">
                  <c:v>0</c:v>
                </c:pt>
                <c:pt idx="22692">
                  <c:v>0</c:v>
                </c:pt>
                <c:pt idx="22693">
                  <c:v>0</c:v>
                </c:pt>
                <c:pt idx="22694">
                  <c:v>0</c:v>
                </c:pt>
                <c:pt idx="22695">
                  <c:v>0</c:v>
                </c:pt>
                <c:pt idx="22696">
                  <c:v>0</c:v>
                </c:pt>
                <c:pt idx="22697">
                  <c:v>0</c:v>
                </c:pt>
                <c:pt idx="22698">
                  <c:v>0</c:v>
                </c:pt>
                <c:pt idx="22699">
                  <c:v>0</c:v>
                </c:pt>
                <c:pt idx="22700">
                  <c:v>0</c:v>
                </c:pt>
                <c:pt idx="22701">
                  <c:v>0</c:v>
                </c:pt>
                <c:pt idx="22702">
                  <c:v>0</c:v>
                </c:pt>
                <c:pt idx="22703">
                  <c:v>0</c:v>
                </c:pt>
                <c:pt idx="22704">
                  <c:v>0</c:v>
                </c:pt>
                <c:pt idx="22705">
                  <c:v>0</c:v>
                </c:pt>
                <c:pt idx="22706">
                  <c:v>0</c:v>
                </c:pt>
                <c:pt idx="22707">
                  <c:v>0</c:v>
                </c:pt>
                <c:pt idx="22708">
                  <c:v>0</c:v>
                </c:pt>
                <c:pt idx="22709">
                  <c:v>0</c:v>
                </c:pt>
                <c:pt idx="22710">
                  <c:v>0</c:v>
                </c:pt>
                <c:pt idx="22711">
                  <c:v>0</c:v>
                </c:pt>
                <c:pt idx="22712">
                  <c:v>0</c:v>
                </c:pt>
                <c:pt idx="22713">
                  <c:v>0</c:v>
                </c:pt>
                <c:pt idx="22714">
                  <c:v>0</c:v>
                </c:pt>
                <c:pt idx="22715">
                  <c:v>0</c:v>
                </c:pt>
                <c:pt idx="22716">
                  <c:v>0</c:v>
                </c:pt>
                <c:pt idx="22717">
                  <c:v>0</c:v>
                </c:pt>
                <c:pt idx="22718">
                  <c:v>0</c:v>
                </c:pt>
                <c:pt idx="22719">
                  <c:v>0</c:v>
                </c:pt>
                <c:pt idx="22720">
                  <c:v>0</c:v>
                </c:pt>
                <c:pt idx="22721">
                  <c:v>0</c:v>
                </c:pt>
                <c:pt idx="22722">
                  <c:v>0</c:v>
                </c:pt>
                <c:pt idx="22723">
                  <c:v>0</c:v>
                </c:pt>
                <c:pt idx="22724">
                  <c:v>0</c:v>
                </c:pt>
                <c:pt idx="22725">
                  <c:v>0</c:v>
                </c:pt>
                <c:pt idx="22726">
                  <c:v>0</c:v>
                </c:pt>
                <c:pt idx="22727">
                  <c:v>0</c:v>
                </c:pt>
                <c:pt idx="22728">
                  <c:v>0</c:v>
                </c:pt>
                <c:pt idx="22729">
                  <c:v>0</c:v>
                </c:pt>
                <c:pt idx="22730">
                  <c:v>0</c:v>
                </c:pt>
                <c:pt idx="22731">
                  <c:v>0</c:v>
                </c:pt>
                <c:pt idx="22732">
                  <c:v>0</c:v>
                </c:pt>
                <c:pt idx="22733">
                  <c:v>0</c:v>
                </c:pt>
                <c:pt idx="22734">
                  <c:v>0</c:v>
                </c:pt>
                <c:pt idx="22735">
                  <c:v>0</c:v>
                </c:pt>
                <c:pt idx="22736">
                  <c:v>0</c:v>
                </c:pt>
                <c:pt idx="22737">
                  <c:v>0</c:v>
                </c:pt>
                <c:pt idx="22738">
                  <c:v>0</c:v>
                </c:pt>
                <c:pt idx="22739">
                  <c:v>0</c:v>
                </c:pt>
                <c:pt idx="22740">
                  <c:v>0</c:v>
                </c:pt>
                <c:pt idx="22741">
                  <c:v>0</c:v>
                </c:pt>
                <c:pt idx="22742">
                  <c:v>0</c:v>
                </c:pt>
                <c:pt idx="22743">
                  <c:v>0</c:v>
                </c:pt>
                <c:pt idx="22744">
                  <c:v>0</c:v>
                </c:pt>
                <c:pt idx="22745">
                  <c:v>0</c:v>
                </c:pt>
                <c:pt idx="22746">
                  <c:v>0</c:v>
                </c:pt>
                <c:pt idx="22747">
                  <c:v>0</c:v>
                </c:pt>
                <c:pt idx="22748">
                  <c:v>0</c:v>
                </c:pt>
                <c:pt idx="22749">
                  <c:v>0</c:v>
                </c:pt>
                <c:pt idx="22750">
                  <c:v>0</c:v>
                </c:pt>
                <c:pt idx="22751">
                  <c:v>0</c:v>
                </c:pt>
                <c:pt idx="22752">
                  <c:v>0</c:v>
                </c:pt>
                <c:pt idx="22753">
                  <c:v>0</c:v>
                </c:pt>
                <c:pt idx="22754">
                  <c:v>0</c:v>
                </c:pt>
                <c:pt idx="22755">
                  <c:v>0</c:v>
                </c:pt>
                <c:pt idx="22756">
                  <c:v>0</c:v>
                </c:pt>
                <c:pt idx="22757">
                  <c:v>0</c:v>
                </c:pt>
                <c:pt idx="22758">
                  <c:v>0</c:v>
                </c:pt>
                <c:pt idx="22759">
                  <c:v>0</c:v>
                </c:pt>
                <c:pt idx="22760">
                  <c:v>0</c:v>
                </c:pt>
                <c:pt idx="22761">
                  <c:v>0</c:v>
                </c:pt>
                <c:pt idx="22762">
                  <c:v>0</c:v>
                </c:pt>
                <c:pt idx="22763">
                  <c:v>0</c:v>
                </c:pt>
                <c:pt idx="22764">
                  <c:v>0</c:v>
                </c:pt>
                <c:pt idx="22765">
                  <c:v>0</c:v>
                </c:pt>
                <c:pt idx="22766">
                  <c:v>0</c:v>
                </c:pt>
                <c:pt idx="22767">
                  <c:v>0</c:v>
                </c:pt>
                <c:pt idx="22768">
                  <c:v>0</c:v>
                </c:pt>
                <c:pt idx="22769">
                  <c:v>0</c:v>
                </c:pt>
                <c:pt idx="22770">
                  <c:v>0</c:v>
                </c:pt>
                <c:pt idx="22771">
                  <c:v>0</c:v>
                </c:pt>
                <c:pt idx="22772">
                  <c:v>0</c:v>
                </c:pt>
                <c:pt idx="22773">
                  <c:v>0</c:v>
                </c:pt>
                <c:pt idx="22774">
                  <c:v>0</c:v>
                </c:pt>
                <c:pt idx="22775">
                  <c:v>0</c:v>
                </c:pt>
                <c:pt idx="22776">
                  <c:v>0</c:v>
                </c:pt>
                <c:pt idx="22777">
                  <c:v>0</c:v>
                </c:pt>
                <c:pt idx="22778">
                  <c:v>0</c:v>
                </c:pt>
                <c:pt idx="22779">
                  <c:v>0</c:v>
                </c:pt>
                <c:pt idx="22780">
                  <c:v>0</c:v>
                </c:pt>
                <c:pt idx="22781">
                  <c:v>0</c:v>
                </c:pt>
                <c:pt idx="22782">
                  <c:v>0</c:v>
                </c:pt>
                <c:pt idx="22783">
                  <c:v>0</c:v>
                </c:pt>
                <c:pt idx="22784">
                  <c:v>0</c:v>
                </c:pt>
                <c:pt idx="22785">
                  <c:v>0</c:v>
                </c:pt>
                <c:pt idx="22786">
                  <c:v>0</c:v>
                </c:pt>
                <c:pt idx="22787">
                  <c:v>0</c:v>
                </c:pt>
                <c:pt idx="22788">
                  <c:v>0</c:v>
                </c:pt>
                <c:pt idx="22789">
                  <c:v>0</c:v>
                </c:pt>
                <c:pt idx="22790">
                  <c:v>0</c:v>
                </c:pt>
                <c:pt idx="22791">
                  <c:v>0</c:v>
                </c:pt>
                <c:pt idx="22792">
                  <c:v>0</c:v>
                </c:pt>
                <c:pt idx="22793">
                  <c:v>0</c:v>
                </c:pt>
                <c:pt idx="22794">
                  <c:v>0</c:v>
                </c:pt>
                <c:pt idx="22795">
                  <c:v>0</c:v>
                </c:pt>
                <c:pt idx="22796">
                  <c:v>0</c:v>
                </c:pt>
                <c:pt idx="22797">
                  <c:v>0</c:v>
                </c:pt>
                <c:pt idx="22798">
                  <c:v>0</c:v>
                </c:pt>
                <c:pt idx="22799">
                  <c:v>0</c:v>
                </c:pt>
                <c:pt idx="22800">
                  <c:v>0</c:v>
                </c:pt>
                <c:pt idx="22801">
                  <c:v>0</c:v>
                </c:pt>
                <c:pt idx="22802">
                  <c:v>0</c:v>
                </c:pt>
                <c:pt idx="22803">
                  <c:v>0</c:v>
                </c:pt>
                <c:pt idx="22804">
                  <c:v>0</c:v>
                </c:pt>
                <c:pt idx="22805">
                  <c:v>0</c:v>
                </c:pt>
                <c:pt idx="22806">
                  <c:v>0</c:v>
                </c:pt>
                <c:pt idx="22807">
                  <c:v>0</c:v>
                </c:pt>
                <c:pt idx="22808">
                  <c:v>0</c:v>
                </c:pt>
                <c:pt idx="22809">
                  <c:v>0</c:v>
                </c:pt>
                <c:pt idx="22810">
                  <c:v>0</c:v>
                </c:pt>
                <c:pt idx="22811">
                  <c:v>0</c:v>
                </c:pt>
                <c:pt idx="22812">
                  <c:v>0</c:v>
                </c:pt>
                <c:pt idx="22813">
                  <c:v>0</c:v>
                </c:pt>
                <c:pt idx="22814">
                  <c:v>0</c:v>
                </c:pt>
                <c:pt idx="22815">
                  <c:v>0</c:v>
                </c:pt>
                <c:pt idx="22816">
                  <c:v>0</c:v>
                </c:pt>
                <c:pt idx="22817">
                  <c:v>0</c:v>
                </c:pt>
                <c:pt idx="22818">
                  <c:v>0</c:v>
                </c:pt>
                <c:pt idx="22819">
                  <c:v>0</c:v>
                </c:pt>
                <c:pt idx="22820">
                  <c:v>0</c:v>
                </c:pt>
                <c:pt idx="22821">
                  <c:v>0</c:v>
                </c:pt>
                <c:pt idx="22822">
                  <c:v>0</c:v>
                </c:pt>
                <c:pt idx="22823">
                  <c:v>0</c:v>
                </c:pt>
                <c:pt idx="22824">
                  <c:v>0</c:v>
                </c:pt>
                <c:pt idx="22825">
                  <c:v>0</c:v>
                </c:pt>
                <c:pt idx="22826">
                  <c:v>0</c:v>
                </c:pt>
                <c:pt idx="22827">
                  <c:v>0</c:v>
                </c:pt>
                <c:pt idx="22828">
                  <c:v>0</c:v>
                </c:pt>
                <c:pt idx="22829">
                  <c:v>0</c:v>
                </c:pt>
                <c:pt idx="22830">
                  <c:v>0</c:v>
                </c:pt>
                <c:pt idx="22831">
                  <c:v>0</c:v>
                </c:pt>
                <c:pt idx="22832">
                  <c:v>0</c:v>
                </c:pt>
                <c:pt idx="22833">
                  <c:v>0</c:v>
                </c:pt>
                <c:pt idx="22834">
                  <c:v>0</c:v>
                </c:pt>
                <c:pt idx="22835">
                  <c:v>0</c:v>
                </c:pt>
                <c:pt idx="22836">
                  <c:v>0</c:v>
                </c:pt>
                <c:pt idx="22837">
                  <c:v>0</c:v>
                </c:pt>
                <c:pt idx="22838">
                  <c:v>0</c:v>
                </c:pt>
                <c:pt idx="22839">
                  <c:v>0</c:v>
                </c:pt>
                <c:pt idx="22840">
                  <c:v>0</c:v>
                </c:pt>
                <c:pt idx="22841">
                  <c:v>0</c:v>
                </c:pt>
                <c:pt idx="22842">
                  <c:v>0</c:v>
                </c:pt>
                <c:pt idx="22843">
                  <c:v>0</c:v>
                </c:pt>
                <c:pt idx="22844">
                  <c:v>0</c:v>
                </c:pt>
                <c:pt idx="22845">
                  <c:v>0</c:v>
                </c:pt>
                <c:pt idx="22846">
                  <c:v>0</c:v>
                </c:pt>
                <c:pt idx="22847">
                  <c:v>0</c:v>
                </c:pt>
                <c:pt idx="22848">
                  <c:v>0</c:v>
                </c:pt>
                <c:pt idx="22849">
                  <c:v>0</c:v>
                </c:pt>
                <c:pt idx="22850">
                  <c:v>0</c:v>
                </c:pt>
                <c:pt idx="22851">
                  <c:v>0</c:v>
                </c:pt>
                <c:pt idx="22852">
                  <c:v>0</c:v>
                </c:pt>
                <c:pt idx="22853">
                  <c:v>0</c:v>
                </c:pt>
                <c:pt idx="22854">
                  <c:v>0</c:v>
                </c:pt>
                <c:pt idx="22855">
                  <c:v>0</c:v>
                </c:pt>
                <c:pt idx="22856">
                  <c:v>0</c:v>
                </c:pt>
                <c:pt idx="22857">
                  <c:v>0</c:v>
                </c:pt>
                <c:pt idx="22858">
                  <c:v>0</c:v>
                </c:pt>
                <c:pt idx="22859">
                  <c:v>0</c:v>
                </c:pt>
                <c:pt idx="22860">
                  <c:v>0</c:v>
                </c:pt>
                <c:pt idx="22861">
                  <c:v>0</c:v>
                </c:pt>
                <c:pt idx="22862">
                  <c:v>0</c:v>
                </c:pt>
                <c:pt idx="22863">
                  <c:v>0</c:v>
                </c:pt>
                <c:pt idx="22864">
                  <c:v>0</c:v>
                </c:pt>
                <c:pt idx="22865">
                  <c:v>0</c:v>
                </c:pt>
                <c:pt idx="22866">
                  <c:v>0</c:v>
                </c:pt>
                <c:pt idx="22867">
                  <c:v>0</c:v>
                </c:pt>
                <c:pt idx="22868">
                  <c:v>0</c:v>
                </c:pt>
                <c:pt idx="22869">
                  <c:v>0</c:v>
                </c:pt>
                <c:pt idx="22870">
                  <c:v>0</c:v>
                </c:pt>
                <c:pt idx="22871">
                  <c:v>0</c:v>
                </c:pt>
                <c:pt idx="22872">
                  <c:v>0</c:v>
                </c:pt>
                <c:pt idx="22873">
                  <c:v>0</c:v>
                </c:pt>
                <c:pt idx="22874">
                  <c:v>0</c:v>
                </c:pt>
                <c:pt idx="22875">
                  <c:v>0</c:v>
                </c:pt>
                <c:pt idx="22876">
                  <c:v>0</c:v>
                </c:pt>
                <c:pt idx="22877">
                  <c:v>0</c:v>
                </c:pt>
                <c:pt idx="22878">
                  <c:v>0</c:v>
                </c:pt>
                <c:pt idx="22879">
                  <c:v>0</c:v>
                </c:pt>
                <c:pt idx="22880">
                  <c:v>0</c:v>
                </c:pt>
                <c:pt idx="22881">
                  <c:v>0</c:v>
                </c:pt>
                <c:pt idx="22882">
                  <c:v>0</c:v>
                </c:pt>
                <c:pt idx="22883">
                  <c:v>0</c:v>
                </c:pt>
                <c:pt idx="22884">
                  <c:v>0</c:v>
                </c:pt>
                <c:pt idx="22885">
                  <c:v>0</c:v>
                </c:pt>
                <c:pt idx="22886">
                  <c:v>0</c:v>
                </c:pt>
                <c:pt idx="22887">
                  <c:v>0</c:v>
                </c:pt>
                <c:pt idx="22888">
                  <c:v>0</c:v>
                </c:pt>
                <c:pt idx="22889">
                  <c:v>0</c:v>
                </c:pt>
                <c:pt idx="22890">
                  <c:v>0</c:v>
                </c:pt>
                <c:pt idx="22891">
                  <c:v>0</c:v>
                </c:pt>
                <c:pt idx="22892">
                  <c:v>0</c:v>
                </c:pt>
                <c:pt idx="22893">
                  <c:v>0</c:v>
                </c:pt>
                <c:pt idx="22894">
                  <c:v>0</c:v>
                </c:pt>
                <c:pt idx="22895">
                  <c:v>0</c:v>
                </c:pt>
                <c:pt idx="22896">
                  <c:v>0</c:v>
                </c:pt>
                <c:pt idx="22897">
                  <c:v>0</c:v>
                </c:pt>
                <c:pt idx="22898">
                  <c:v>0</c:v>
                </c:pt>
                <c:pt idx="22899">
                  <c:v>0</c:v>
                </c:pt>
                <c:pt idx="22900">
                  <c:v>0</c:v>
                </c:pt>
                <c:pt idx="22901">
                  <c:v>0</c:v>
                </c:pt>
                <c:pt idx="22902">
                  <c:v>0</c:v>
                </c:pt>
                <c:pt idx="22903">
                  <c:v>0</c:v>
                </c:pt>
                <c:pt idx="22904">
                  <c:v>0</c:v>
                </c:pt>
                <c:pt idx="22905">
                  <c:v>0</c:v>
                </c:pt>
                <c:pt idx="22906">
                  <c:v>0</c:v>
                </c:pt>
                <c:pt idx="22907">
                  <c:v>0</c:v>
                </c:pt>
                <c:pt idx="22908">
                  <c:v>0</c:v>
                </c:pt>
                <c:pt idx="22909">
                  <c:v>0</c:v>
                </c:pt>
                <c:pt idx="22910">
                  <c:v>0</c:v>
                </c:pt>
                <c:pt idx="22911">
                  <c:v>0</c:v>
                </c:pt>
                <c:pt idx="22912">
                  <c:v>0</c:v>
                </c:pt>
                <c:pt idx="22913">
                  <c:v>0</c:v>
                </c:pt>
                <c:pt idx="22914">
                  <c:v>0</c:v>
                </c:pt>
                <c:pt idx="22915">
                  <c:v>0</c:v>
                </c:pt>
                <c:pt idx="22916">
                  <c:v>0</c:v>
                </c:pt>
                <c:pt idx="22917">
                  <c:v>0</c:v>
                </c:pt>
                <c:pt idx="22918">
                  <c:v>0</c:v>
                </c:pt>
                <c:pt idx="22919">
                  <c:v>0</c:v>
                </c:pt>
                <c:pt idx="22920">
                  <c:v>0</c:v>
                </c:pt>
                <c:pt idx="22921">
                  <c:v>0</c:v>
                </c:pt>
                <c:pt idx="22922">
                  <c:v>0</c:v>
                </c:pt>
                <c:pt idx="22923">
                  <c:v>0</c:v>
                </c:pt>
                <c:pt idx="22924">
                  <c:v>0</c:v>
                </c:pt>
                <c:pt idx="22925">
                  <c:v>0</c:v>
                </c:pt>
                <c:pt idx="22926">
                  <c:v>0</c:v>
                </c:pt>
                <c:pt idx="22927">
                  <c:v>0</c:v>
                </c:pt>
                <c:pt idx="22928">
                  <c:v>0</c:v>
                </c:pt>
                <c:pt idx="22929">
                  <c:v>0</c:v>
                </c:pt>
                <c:pt idx="22930">
                  <c:v>0</c:v>
                </c:pt>
                <c:pt idx="22931">
                  <c:v>0</c:v>
                </c:pt>
                <c:pt idx="22932">
                  <c:v>0</c:v>
                </c:pt>
                <c:pt idx="22933">
                  <c:v>0</c:v>
                </c:pt>
                <c:pt idx="22934">
                  <c:v>0</c:v>
                </c:pt>
                <c:pt idx="22935">
                  <c:v>0</c:v>
                </c:pt>
                <c:pt idx="22936">
                  <c:v>0</c:v>
                </c:pt>
                <c:pt idx="22937">
                  <c:v>0</c:v>
                </c:pt>
                <c:pt idx="22938">
                  <c:v>0</c:v>
                </c:pt>
                <c:pt idx="22939">
                  <c:v>0</c:v>
                </c:pt>
                <c:pt idx="22940">
                  <c:v>0</c:v>
                </c:pt>
                <c:pt idx="22941">
                  <c:v>0</c:v>
                </c:pt>
                <c:pt idx="22942">
                  <c:v>0</c:v>
                </c:pt>
                <c:pt idx="22943">
                  <c:v>0</c:v>
                </c:pt>
                <c:pt idx="22944">
                  <c:v>0</c:v>
                </c:pt>
                <c:pt idx="22945">
                  <c:v>0</c:v>
                </c:pt>
                <c:pt idx="22946">
                  <c:v>0</c:v>
                </c:pt>
                <c:pt idx="22947">
                  <c:v>0</c:v>
                </c:pt>
                <c:pt idx="22948">
                  <c:v>0</c:v>
                </c:pt>
                <c:pt idx="22949">
                  <c:v>0</c:v>
                </c:pt>
                <c:pt idx="22950">
                  <c:v>0</c:v>
                </c:pt>
                <c:pt idx="22951">
                  <c:v>0</c:v>
                </c:pt>
                <c:pt idx="22952">
                  <c:v>0</c:v>
                </c:pt>
                <c:pt idx="22953">
                  <c:v>0</c:v>
                </c:pt>
                <c:pt idx="22954">
                  <c:v>0</c:v>
                </c:pt>
                <c:pt idx="22955">
                  <c:v>0</c:v>
                </c:pt>
                <c:pt idx="22956">
                  <c:v>0</c:v>
                </c:pt>
                <c:pt idx="22957">
                  <c:v>0</c:v>
                </c:pt>
                <c:pt idx="22958">
                  <c:v>0</c:v>
                </c:pt>
                <c:pt idx="22959">
                  <c:v>0</c:v>
                </c:pt>
                <c:pt idx="22960">
                  <c:v>0</c:v>
                </c:pt>
                <c:pt idx="22961">
                  <c:v>0</c:v>
                </c:pt>
                <c:pt idx="22962">
                  <c:v>0</c:v>
                </c:pt>
                <c:pt idx="22963">
                  <c:v>0</c:v>
                </c:pt>
                <c:pt idx="22964">
                  <c:v>0</c:v>
                </c:pt>
                <c:pt idx="22965">
                  <c:v>0</c:v>
                </c:pt>
                <c:pt idx="22966">
                  <c:v>0</c:v>
                </c:pt>
                <c:pt idx="22967">
                  <c:v>0</c:v>
                </c:pt>
                <c:pt idx="22968">
                  <c:v>0</c:v>
                </c:pt>
                <c:pt idx="22969">
                  <c:v>0</c:v>
                </c:pt>
                <c:pt idx="22970">
                  <c:v>0</c:v>
                </c:pt>
                <c:pt idx="22971">
                  <c:v>0</c:v>
                </c:pt>
                <c:pt idx="22972">
                  <c:v>0</c:v>
                </c:pt>
                <c:pt idx="22973">
                  <c:v>0</c:v>
                </c:pt>
                <c:pt idx="22974">
                  <c:v>0</c:v>
                </c:pt>
                <c:pt idx="22975">
                  <c:v>0</c:v>
                </c:pt>
                <c:pt idx="22976">
                  <c:v>0</c:v>
                </c:pt>
                <c:pt idx="22977">
                  <c:v>0</c:v>
                </c:pt>
                <c:pt idx="22978">
                  <c:v>0</c:v>
                </c:pt>
                <c:pt idx="22979">
                  <c:v>0</c:v>
                </c:pt>
                <c:pt idx="22980">
                  <c:v>0</c:v>
                </c:pt>
                <c:pt idx="22981">
                  <c:v>0</c:v>
                </c:pt>
                <c:pt idx="22982">
                  <c:v>0</c:v>
                </c:pt>
                <c:pt idx="22983">
                  <c:v>0</c:v>
                </c:pt>
                <c:pt idx="22984">
                  <c:v>0</c:v>
                </c:pt>
                <c:pt idx="22985">
                  <c:v>0</c:v>
                </c:pt>
                <c:pt idx="22986">
                  <c:v>0</c:v>
                </c:pt>
                <c:pt idx="22987">
                  <c:v>0</c:v>
                </c:pt>
                <c:pt idx="22988">
                  <c:v>0</c:v>
                </c:pt>
                <c:pt idx="22989">
                  <c:v>0</c:v>
                </c:pt>
                <c:pt idx="22990">
                  <c:v>0</c:v>
                </c:pt>
                <c:pt idx="22991">
                  <c:v>0</c:v>
                </c:pt>
                <c:pt idx="22992">
                  <c:v>0</c:v>
                </c:pt>
                <c:pt idx="22993">
                  <c:v>0</c:v>
                </c:pt>
                <c:pt idx="22994">
                  <c:v>0</c:v>
                </c:pt>
                <c:pt idx="22995">
                  <c:v>0</c:v>
                </c:pt>
                <c:pt idx="22996">
                  <c:v>0</c:v>
                </c:pt>
                <c:pt idx="22997">
                  <c:v>0</c:v>
                </c:pt>
                <c:pt idx="22998">
                  <c:v>0</c:v>
                </c:pt>
                <c:pt idx="22999">
                  <c:v>0</c:v>
                </c:pt>
                <c:pt idx="23000">
                  <c:v>0</c:v>
                </c:pt>
                <c:pt idx="23001">
                  <c:v>0</c:v>
                </c:pt>
                <c:pt idx="23002">
                  <c:v>0</c:v>
                </c:pt>
                <c:pt idx="23003">
                  <c:v>0</c:v>
                </c:pt>
                <c:pt idx="23004">
                  <c:v>0</c:v>
                </c:pt>
                <c:pt idx="23005">
                  <c:v>0</c:v>
                </c:pt>
                <c:pt idx="23006">
                  <c:v>0</c:v>
                </c:pt>
                <c:pt idx="23007">
                  <c:v>0</c:v>
                </c:pt>
                <c:pt idx="23008">
                  <c:v>0</c:v>
                </c:pt>
                <c:pt idx="23009">
                  <c:v>0</c:v>
                </c:pt>
                <c:pt idx="23010">
                  <c:v>0</c:v>
                </c:pt>
                <c:pt idx="23011">
                  <c:v>0</c:v>
                </c:pt>
                <c:pt idx="23012">
                  <c:v>0</c:v>
                </c:pt>
                <c:pt idx="23013">
                  <c:v>0</c:v>
                </c:pt>
                <c:pt idx="23014">
                  <c:v>0</c:v>
                </c:pt>
                <c:pt idx="23015">
                  <c:v>0</c:v>
                </c:pt>
                <c:pt idx="23016">
                  <c:v>0</c:v>
                </c:pt>
                <c:pt idx="23017">
                  <c:v>0</c:v>
                </c:pt>
                <c:pt idx="23018">
                  <c:v>0</c:v>
                </c:pt>
                <c:pt idx="23019">
                  <c:v>0</c:v>
                </c:pt>
                <c:pt idx="23020">
                  <c:v>0</c:v>
                </c:pt>
                <c:pt idx="23021">
                  <c:v>0</c:v>
                </c:pt>
                <c:pt idx="23022">
                  <c:v>0</c:v>
                </c:pt>
                <c:pt idx="23023">
                  <c:v>0</c:v>
                </c:pt>
                <c:pt idx="23024">
                  <c:v>0</c:v>
                </c:pt>
                <c:pt idx="23025">
                  <c:v>0</c:v>
                </c:pt>
                <c:pt idx="23026">
                  <c:v>0</c:v>
                </c:pt>
                <c:pt idx="23027">
                  <c:v>0</c:v>
                </c:pt>
                <c:pt idx="23028">
                  <c:v>0</c:v>
                </c:pt>
                <c:pt idx="23029">
                  <c:v>0</c:v>
                </c:pt>
                <c:pt idx="23030">
                  <c:v>0</c:v>
                </c:pt>
                <c:pt idx="23031">
                  <c:v>0</c:v>
                </c:pt>
                <c:pt idx="23032">
                  <c:v>0</c:v>
                </c:pt>
                <c:pt idx="23033">
                  <c:v>0</c:v>
                </c:pt>
                <c:pt idx="23034">
                  <c:v>0</c:v>
                </c:pt>
                <c:pt idx="23035">
                  <c:v>0</c:v>
                </c:pt>
                <c:pt idx="23036">
                  <c:v>0</c:v>
                </c:pt>
                <c:pt idx="23037">
                  <c:v>0</c:v>
                </c:pt>
                <c:pt idx="23038">
                  <c:v>0</c:v>
                </c:pt>
                <c:pt idx="23039">
                  <c:v>0</c:v>
                </c:pt>
                <c:pt idx="23040">
                  <c:v>0</c:v>
                </c:pt>
                <c:pt idx="23041">
                  <c:v>0</c:v>
                </c:pt>
                <c:pt idx="23042">
                  <c:v>0</c:v>
                </c:pt>
                <c:pt idx="23043">
                  <c:v>0</c:v>
                </c:pt>
                <c:pt idx="23044">
                  <c:v>0</c:v>
                </c:pt>
                <c:pt idx="23045">
                  <c:v>0</c:v>
                </c:pt>
                <c:pt idx="23046">
                  <c:v>0</c:v>
                </c:pt>
                <c:pt idx="23047">
                  <c:v>0</c:v>
                </c:pt>
                <c:pt idx="23048">
                  <c:v>0</c:v>
                </c:pt>
                <c:pt idx="23049">
                  <c:v>0</c:v>
                </c:pt>
                <c:pt idx="23050">
                  <c:v>0</c:v>
                </c:pt>
                <c:pt idx="23051">
                  <c:v>0</c:v>
                </c:pt>
                <c:pt idx="23052">
                  <c:v>0</c:v>
                </c:pt>
                <c:pt idx="23053">
                  <c:v>0</c:v>
                </c:pt>
                <c:pt idx="23054">
                  <c:v>0</c:v>
                </c:pt>
                <c:pt idx="23055">
                  <c:v>0</c:v>
                </c:pt>
                <c:pt idx="23056">
                  <c:v>0</c:v>
                </c:pt>
                <c:pt idx="23057">
                  <c:v>0</c:v>
                </c:pt>
                <c:pt idx="23058">
                  <c:v>0</c:v>
                </c:pt>
                <c:pt idx="23059">
                  <c:v>0</c:v>
                </c:pt>
                <c:pt idx="23060">
                  <c:v>0</c:v>
                </c:pt>
                <c:pt idx="23061">
                  <c:v>0</c:v>
                </c:pt>
                <c:pt idx="23062">
                  <c:v>0</c:v>
                </c:pt>
                <c:pt idx="23063">
                  <c:v>0</c:v>
                </c:pt>
                <c:pt idx="23064">
                  <c:v>0</c:v>
                </c:pt>
                <c:pt idx="23065">
                  <c:v>0</c:v>
                </c:pt>
                <c:pt idx="23066">
                  <c:v>0</c:v>
                </c:pt>
                <c:pt idx="23067">
                  <c:v>0</c:v>
                </c:pt>
                <c:pt idx="23068">
                  <c:v>0</c:v>
                </c:pt>
                <c:pt idx="23069">
                  <c:v>0</c:v>
                </c:pt>
                <c:pt idx="23070">
                  <c:v>0</c:v>
                </c:pt>
                <c:pt idx="23071">
                  <c:v>0</c:v>
                </c:pt>
                <c:pt idx="23072">
                  <c:v>0</c:v>
                </c:pt>
                <c:pt idx="23073">
                  <c:v>0</c:v>
                </c:pt>
                <c:pt idx="23074">
                  <c:v>0</c:v>
                </c:pt>
                <c:pt idx="23075">
                  <c:v>0</c:v>
                </c:pt>
                <c:pt idx="23076">
                  <c:v>0</c:v>
                </c:pt>
                <c:pt idx="23077">
                  <c:v>0</c:v>
                </c:pt>
                <c:pt idx="23078">
                  <c:v>0</c:v>
                </c:pt>
                <c:pt idx="23079">
                  <c:v>0</c:v>
                </c:pt>
                <c:pt idx="23080">
                  <c:v>0</c:v>
                </c:pt>
                <c:pt idx="23081">
                  <c:v>0</c:v>
                </c:pt>
                <c:pt idx="23082">
                  <c:v>0</c:v>
                </c:pt>
                <c:pt idx="23083">
                  <c:v>0</c:v>
                </c:pt>
                <c:pt idx="23084">
                  <c:v>0</c:v>
                </c:pt>
                <c:pt idx="23085">
                  <c:v>0</c:v>
                </c:pt>
                <c:pt idx="23086">
                  <c:v>0</c:v>
                </c:pt>
                <c:pt idx="23087">
                  <c:v>0</c:v>
                </c:pt>
                <c:pt idx="23088">
                  <c:v>0</c:v>
                </c:pt>
                <c:pt idx="23089">
                  <c:v>0</c:v>
                </c:pt>
                <c:pt idx="23090">
                  <c:v>0</c:v>
                </c:pt>
                <c:pt idx="23091">
                  <c:v>0</c:v>
                </c:pt>
                <c:pt idx="23092">
                  <c:v>0</c:v>
                </c:pt>
                <c:pt idx="23093">
                  <c:v>0</c:v>
                </c:pt>
                <c:pt idx="23094">
                  <c:v>0</c:v>
                </c:pt>
                <c:pt idx="23095">
                  <c:v>0</c:v>
                </c:pt>
                <c:pt idx="23096">
                  <c:v>0</c:v>
                </c:pt>
                <c:pt idx="23097">
                  <c:v>0</c:v>
                </c:pt>
                <c:pt idx="23098">
                  <c:v>0</c:v>
                </c:pt>
                <c:pt idx="23099">
                  <c:v>0</c:v>
                </c:pt>
                <c:pt idx="23100">
                  <c:v>0</c:v>
                </c:pt>
                <c:pt idx="23101">
                  <c:v>0</c:v>
                </c:pt>
                <c:pt idx="23102">
                  <c:v>0</c:v>
                </c:pt>
                <c:pt idx="23103">
                  <c:v>0</c:v>
                </c:pt>
                <c:pt idx="23104">
                  <c:v>0</c:v>
                </c:pt>
                <c:pt idx="23105">
                  <c:v>0</c:v>
                </c:pt>
                <c:pt idx="23106">
                  <c:v>0</c:v>
                </c:pt>
                <c:pt idx="23107">
                  <c:v>0</c:v>
                </c:pt>
                <c:pt idx="23108">
                  <c:v>0</c:v>
                </c:pt>
                <c:pt idx="23109">
                  <c:v>0</c:v>
                </c:pt>
                <c:pt idx="23110">
                  <c:v>0</c:v>
                </c:pt>
                <c:pt idx="23111">
                  <c:v>0</c:v>
                </c:pt>
                <c:pt idx="23112">
                  <c:v>0</c:v>
                </c:pt>
                <c:pt idx="23113">
                  <c:v>0</c:v>
                </c:pt>
                <c:pt idx="23114">
                  <c:v>0</c:v>
                </c:pt>
                <c:pt idx="23115">
                  <c:v>0</c:v>
                </c:pt>
                <c:pt idx="23116">
                  <c:v>0</c:v>
                </c:pt>
                <c:pt idx="23117">
                  <c:v>0</c:v>
                </c:pt>
                <c:pt idx="23118">
                  <c:v>0</c:v>
                </c:pt>
                <c:pt idx="23119">
                  <c:v>0</c:v>
                </c:pt>
                <c:pt idx="23120">
                  <c:v>0</c:v>
                </c:pt>
                <c:pt idx="23121">
                  <c:v>0</c:v>
                </c:pt>
                <c:pt idx="23122">
                  <c:v>0</c:v>
                </c:pt>
                <c:pt idx="23123">
                  <c:v>0</c:v>
                </c:pt>
                <c:pt idx="23124">
                  <c:v>0</c:v>
                </c:pt>
                <c:pt idx="23125">
                  <c:v>0</c:v>
                </c:pt>
                <c:pt idx="23126">
                  <c:v>0</c:v>
                </c:pt>
                <c:pt idx="23127">
                  <c:v>0</c:v>
                </c:pt>
                <c:pt idx="23128">
                  <c:v>0</c:v>
                </c:pt>
                <c:pt idx="23129">
                  <c:v>0</c:v>
                </c:pt>
                <c:pt idx="23130">
                  <c:v>0</c:v>
                </c:pt>
                <c:pt idx="23131">
                  <c:v>0</c:v>
                </c:pt>
                <c:pt idx="23132">
                  <c:v>0</c:v>
                </c:pt>
                <c:pt idx="23133">
                  <c:v>0</c:v>
                </c:pt>
                <c:pt idx="23134">
                  <c:v>0</c:v>
                </c:pt>
                <c:pt idx="23135">
                  <c:v>0</c:v>
                </c:pt>
                <c:pt idx="23136">
                  <c:v>0</c:v>
                </c:pt>
                <c:pt idx="23137">
                  <c:v>0</c:v>
                </c:pt>
                <c:pt idx="23138">
                  <c:v>0</c:v>
                </c:pt>
                <c:pt idx="23139">
                  <c:v>0</c:v>
                </c:pt>
                <c:pt idx="23140">
                  <c:v>0</c:v>
                </c:pt>
                <c:pt idx="23141">
                  <c:v>0</c:v>
                </c:pt>
                <c:pt idx="23142">
                  <c:v>0</c:v>
                </c:pt>
                <c:pt idx="23143">
                  <c:v>0</c:v>
                </c:pt>
                <c:pt idx="23144">
                  <c:v>0</c:v>
                </c:pt>
                <c:pt idx="23145">
                  <c:v>0</c:v>
                </c:pt>
                <c:pt idx="23146">
                  <c:v>0</c:v>
                </c:pt>
                <c:pt idx="23147">
                  <c:v>0</c:v>
                </c:pt>
                <c:pt idx="23148">
                  <c:v>0</c:v>
                </c:pt>
                <c:pt idx="23149">
                  <c:v>0</c:v>
                </c:pt>
                <c:pt idx="23150">
                  <c:v>0</c:v>
                </c:pt>
                <c:pt idx="23151">
                  <c:v>0</c:v>
                </c:pt>
                <c:pt idx="23152">
                  <c:v>0</c:v>
                </c:pt>
                <c:pt idx="23153">
                  <c:v>0</c:v>
                </c:pt>
                <c:pt idx="23154">
                  <c:v>0</c:v>
                </c:pt>
                <c:pt idx="23155">
                  <c:v>0</c:v>
                </c:pt>
                <c:pt idx="23156">
                  <c:v>0</c:v>
                </c:pt>
                <c:pt idx="23157">
                  <c:v>0</c:v>
                </c:pt>
                <c:pt idx="23158">
                  <c:v>0</c:v>
                </c:pt>
                <c:pt idx="23159">
                  <c:v>0</c:v>
                </c:pt>
                <c:pt idx="23160">
                  <c:v>0</c:v>
                </c:pt>
                <c:pt idx="23161">
                  <c:v>0</c:v>
                </c:pt>
                <c:pt idx="23162">
                  <c:v>0</c:v>
                </c:pt>
                <c:pt idx="23163">
                  <c:v>0</c:v>
                </c:pt>
                <c:pt idx="23164">
                  <c:v>0</c:v>
                </c:pt>
                <c:pt idx="23165">
                  <c:v>0</c:v>
                </c:pt>
                <c:pt idx="23166">
                  <c:v>0</c:v>
                </c:pt>
                <c:pt idx="23167">
                  <c:v>0</c:v>
                </c:pt>
                <c:pt idx="23168">
                  <c:v>0</c:v>
                </c:pt>
                <c:pt idx="23169">
                  <c:v>0</c:v>
                </c:pt>
                <c:pt idx="23170">
                  <c:v>0</c:v>
                </c:pt>
                <c:pt idx="23171">
                  <c:v>0</c:v>
                </c:pt>
                <c:pt idx="23172">
                  <c:v>0</c:v>
                </c:pt>
                <c:pt idx="23173">
                  <c:v>0</c:v>
                </c:pt>
                <c:pt idx="23174">
                  <c:v>0</c:v>
                </c:pt>
                <c:pt idx="23175">
                  <c:v>0</c:v>
                </c:pt>
                <c:pt idx="23176">
                  <c:v>0</c:v>
                </c:pt>
                <c:pt idx="23177">
                  <c:v>0</c:v>
                </c:pt>
                <c:pt idx="23178">
                  <c:v>0</c:v>
                </c:pt>
                <c:pt idx="23179">
                  <c:v>0</c:v>
                </c:pt>
                <c:pt idx="23180">
                  <c:v>0</c:v>
                </c:pt>
                <c:pt idx="23181">
                  <c:v>0</c:v>
                </c:pt>
                <c:pt idx="23182">
                  <c:v>0</c:v>
                </c:pt>
                <c:pt idx="23183">
                  <c:v>0</c:v>
                </c:pt>
                <c:pt idx="23184">
                  <c:v>0</c:v>
                </c:pt>
                <c:pt idx="23185">
                  <c:v>0</c:v>
                </c:pt>
                <c:pt idx="23186">
                  <c:v>0</c:v>
                </c:pt>
                <c:pt idx="23187">
                  <c:v>0</c:v>
                </c:pt>
                <c:pt idx="23188">
                  <c:v>0</c:v>
                </c:pt>
                <c:pt idx="23189">
                  <c:v>0</c:v>
                </c:pt>
                <c:pt idx="23190">
                  <c:v>0</c:v>
                </c:pt>
                <c:pt idx="23191">
                  <c:v>0</c:v>
                </c:pt>
                <c:pt idx="23192">
                  <c:v>0</c:v>
                </c:pt>
                <c:pt idx="23193">
                  <c:v>0</c:v>
                </c:pt>
                <c:pt idx="23194">
                  <c:v>0</c:v>
                </c:pt>
                <c:pt idx="23195">
                  <c:v>0</c:v>
                </c:pt>
                <c:pt idx="23196">
                  <c:v>0</c:v>
                </c:pt>
                <c:pt idx="23197">
                  <c:v>0</c:v>
                </c:pt>
                <c:pt idx="23198">
                  <c:v>0</c:v>
                </c:pt>
                <c:pt idx="23199">
                  <c:v>0</c:v>
                </c:pt>
                <c:pt idx="23200">
                  <c:v>0</c:v>
                </c:pt>
                <c:pt idx="23201">
                  <c:v>0</c:v>
                </c:pt>
                <c:pt idx="23202">
                  <c:v>0</c:v>
                </c:pt>
                <c:pt idx="23203">
                  <c:v>0</c:v>
                </c:pt>
                <c:pt idx="23204">
                  <c:v>0</c:v>
                </c:pt>
                <c:pt idx="23205">
                  <c:v>0</c:v>
                </c:pt>
                <c:pt idx="23206">
                  <c:v>0</c:v>
                </c:pt>
                <c:pt idx="23207">
                  <c:v>0</c:v>
                </c:pt>
                <c:pt idx="23208">
                  <c:v>0</c:v>
                </c:pt>
                <c:pt idx="23209">
                  <c:v>0</c:v>
                </c:pt>
                <c:pt idx="23210">
                  <c:v>0</c:v>
                </c:pt>
                <c:pt idx="23211">
                  <c:v>0</c:v>
                </c:pt>
                <c:pt idx="23212">
                  <c:v>0</c:v>
                </c:pt>
                <c:pt idx="23213">
                  <c:v>0</c:v>
                </c:pt>
                <c:pt idx="23214">
                  <c:v>0</c:v>
                </c:pt>
                <c:pt idx="23215">
                  <c:v>0</c:v>
                </c:pt>
                <c:pt idx="23216">
                  <c:v>0</c:v>
                </c:pt>
                <c:pt idx="23217">
                  <c:v>0</c:v>
                </c:pt>
                <c:pt idx="23218">
                  <c:v>0</c:v>
                </c:pt>
                <c:pt idx="23219">
                  <c:v>0</c:v>
                </c:pt>
                <c:pt idx="23220">
                  <c:v>0</c:v>
                </c:pt>
                <c:pt idx="23221">
                  <c:v>0</c:v>
                </c:pt>
                <c:pt idx="23222">
                  <c:v>0</c:v>
                </c:pt>
                <c:pt idx="23223">
                  <c:v>0</c:v>
                </c:pt>
                <c:pt idx="23224">
                  <c:v>0</c:v>
                </c:pt>
                <c:pt idx="23225">
                  <c:v>0</c:v>
                </c:pt>
                <c:pt idx="23226">
                  <c:v>0</c:v>
                </c:pt>
                <c:pt idx="23227">
                  <c:v>0</c:v>
                </c:pt>
                <c:pt idx="23228">
                  <c:v>0</c:v>
                </c:pt>
                <c:pt idx="23229">
                  <c:v>0</c:v>
                </c:pt>
                <c:pt idx="23230">
                  <c:v>0</c:v>
                </c:pt>
                <c:pt idx="23231">
                  <c:v>0</c:v>
                </c:pt>
                <c:pt idx="23232">
                  <c:v>0</c:v>
                </c:pt>
                <c:pt idx="23233">
                  <c:v>0</c:v>
                </c:pt>
                <c:pt idx="23234">
                  <c:v>0</c:v>
                </c:pt>
                <c:pt idx="23235">
                  <c:v>0</c:v>
                </c:pt>
                <c:pt idx="23236">
                  <c:v>0</c:v>
                </c:pt>
                <c:pt idx="23237">
                  <c:v>0</c:v>
                </c:pt>
                <c:pt idx="23238">
                  <c:v>0</c:v>
                </c:pt>
                <c:pt idx="23239">
                  <c:v>0</c:v>
                </c:pt>
                <c:pt idx="23240">
                  <c:v>0</c:v>
                </c:pt>
                <c:pt idx="23241">
                  <c:v>0</c:v>
                </c:pt>
                <c:pt idx="23242">
                  <c:v>0</c:v>
                </c:pt>
                <c:pt idx="23243">
                  <c:v>0</c:v>
                </c:pt>
                <c:pt idx="23244">
                  <c:v>0</c:v>
                </c:pt>
                <c:pt idx="23245">
                  <c:v>0</c:v>
                </c:pt>
                <c:pt idx="23246">
                  <c:v>0</c:v>
                </c:pt>
                <c:pt idx="23247">
                  <c:v>0</c:v>
                </c:pt>
                <c:pt idx="23248">
                  <c:v>0</c:v>
                </c:pt>
                <c:pt idx="23249">
                  <c:v>0</c:v>
                </c:pt>
                <c:pt idx="23250">
                  <c:v>0</c:v>
                </c:pt>
                <c:pt idx="23251">
                  <c:v>0</c:v>
                </c:pt>
                <c:pt idx="23252">
                  <c:v>0</c:v>
                </c:pt>
                <c:pt idx="23253">
                  <c:v>0</c:v>
                </c:pt>
                <c:pt idx="23254">
                  <c:v>0</c:v>
                </c:pt>
                <c:pt idx="23255">
                  <c:v>0</c:v>
                </c:pt>
                <c:pt idx="23256">
                  <c:v>0</c:v>
                </c:pt>
                <c:pt idx="23257">
                  <c:v>0</c:v>
                </c:pt>
                <c:pt idx="23258">
                  <c:v>0</c:v>
                </c:pt>
                <c:pt idx="23259">
                  <c:v>0</c:v>
                </c:pt>
                <c:pt idx="23260">
                  <c:v>0</c:v>
                </c:pt>
                <c:pt idx="23261">
                  <c:v>0</c:v>
                </c:pt>
                <c:pt idx="23262">
                  <c:v>0</c:v>
                </c:pt>
                <c:pt idx="23263">
                  <c:v>0</c:v>
                </c:pt>
                <c:pt idx="23264">
                  <c:v>0</c:v>
                </c:pt>
                <c:pt idx="23265">
                  <c:v>0</c:v>
                </c:pt>
                <c:pt idx="23266">
                  <c:v>0</c:v>
                </c:pt>
                <c:pt idx="23267">
                  <c:v>0</c:v>
                </c:pt>
                <c:pt idx="23268">
                  <c:v>0</c:v>
                </c:pt>
                <c:pt idx="23269">
                  <c:v>0</c:v>
                </c:pt>
                <c:pt idx="23270">
                  <c:v>0</c:v>
                </c:pt>
                <c:pt idx="23271">
                  <c:v>0</c:v>
                </c:pt>
                <c:pt idx="23272">
                  <c:v>0</c:v>
                </c:pt>
                <c:pt idx="23273">
                  <c:v>0</c:v>
                </c:pt>
                <c:pt idx="23274">
                  <c:v>0</c:v>
                </c:pt>
                <c:pt idx="23275">
                  <c:v>0</c:v>
                </c:pt>
                <c:pt idx="23276">
                  <c:v>0</c:v>
                </c:pt>
                <c:pt idx="23277">
                  <c:v>0</c:v>
                </c:pt>
                <c:pt idx="23278">
                  <c:v>0</c:v>
                </c:pt>
                <c:pt idx="23279">
                  <c:v>0</c:v>
                </c:pt>
                <c:pt idx="23280">
                  <c:v>0</c:v>
                </c:pt>
                <c:pt idx="23281">
                  <c:v>0</c:v>
                </c:pt>
                <c:pt idx="23282">
                  <c:v>0</c:v>
                </c:pt>
                <c:pt idx="23283">
                  <c:v>0</c:v>
                </c:pt>
                <c:pt idx="23284">
                  <c:v>0</c:v>
                </c:pt>
                <c:pt idx="23285">
                  <c:v>0</c:v>
                </c:pt>
                <c:pt idx="23286">
                  <c:v>0</c:v>
                </c:pt>
                <c:pt idx="23287">
                  <c:v>0</c:v>
                </c:pt>
                <c:pt idx="23288">
                  <c:v>0</c:v>
                </c:pt>
                <c:pt idx="23289">
                  <c:v>0</c:v>
                </c:pt>
                <c:pt idx="23290">
                  <c:v>0</c:v>
                </c:pt>
                <c:pt idx="23291">
                  <c:v>0</c:v>
                </c:pt>
                <c:pt idx="23292">
                  <c:v>0</c:v>
                </c:pt>
                <c:pt idx="23293">
                  <c:v>0</c:v>
                </c:pt>
                <c:pt idx="23294">
                  <c:v>0</c:v>
                </c:pt>
                <c:pt idx="23295">
                  <c:v>0</c:v>
                </c:pt>
                <c:pt idx="23296">
                  <c:v>0</c:v>
                </c:pt>
                <c:pt idx="23297">
                  <c:v>0</c:v>
                </c:pt>
                <c:pt idx="23298">
                  <c:v>0</c:v>
                </c:pt>
                <c:pt idx="23299">
                  <c:v>0</c:v>
                </c:pt>
                <c:pt idx="23300">
                  <c:v>0</c:v>
                </c:pt>
                <c:pt idx="23301">
                  <c:v>0</c:v>
                </c:pt>
                <c:pt idx="23302">
                  <c:v>0</c:v>
                </c:pt>
                <c:pt idx="23303">
                  <c:v>0</c:v>
                </c:pt>
                <c:pt idx="23304">
                  <c:v>0</c:v>
                </c:pt>
                <c:pt idx="23305">
                  <c:v>0</c:v>
                </c:pt>
                <c:pt idx="23306">
                  <c:v>0</c:v>
                </c:pt>
                <c:pt idx="23307">
                  <c:v>0</c:v>
                </c:pt>
                <c:pt idx="23308">
                  <c:v>0</c:v>
                </c:pt>
                <c:pt idx="23309">
                  <c:v>0</c:v>
                </c:pt>
                <c:pt idx="23310">
                  <c:v>0</c:v>
                </c:pt>
                <c:pt idx="23311">
                  <c:v>0</c:v>
                </c:pt>
                <c:pt idx="23312">
                  <c:v>0</c:v>
                </c:pt>
                <c:pt idx="23313">
                  <c:v>0</c:v>
                </c:pt>
                <c:pt idx="23314">
                  <c:v>0</c:v>
                </c:pt>
                <c:pt idx="23315">
                  <c:v>0</c:v>
                </c:pt>
                <c:pt idx="23316">
                  <c:v>0</c:v>
                </c:pt>
                <c:pt idx="23317">
                  <c:v>0</c:v>
                </c:pt>
                <c:pt idx="23318">
                  <c:v>0</c:v>
                </c:pt>
                <c:pt idx="23319">
                  <c:v>0</c:v>
                </c:pt>
                <c:pt idx="23320">
                  <c:v>0</c:v>
                </c:pt>
                <c:pt idx="23321">
                  <c:v>0</c:v>
                </c:pt>
                <c:pt idx="23322">
                  <c:v>0</c:v>
                </c:pt>
                <c:pt idx="23323">
                  <c:v>0</c:v>
                </c:pt>
                <c:pt idx="23324">
                  <c:v>0</c:v>
                </c:pt>
                <c:pt idx="23325">
                  <c:v>0</c:v>
                </c:pt>
                <c:pt idx="23326">
                  <c:v>0</c:v>
                </c:pt>
                <c:pt idx="23327">
                  <c:v>0</c:v>
                </c:pt>
                <c:pt idx="23328">
                  <c:v>0</c:v>
                </c:pt>
                <c:pt idx="23329">
                  <c:v>0</c:v>
                </c:pt>
                <c:pt idx="23330">
                  <c:v>0</c:v>
                </c:pt>
                <c:pt idx="23331">
                  <c:v>0</c:v>
                </c:pt>
                <c:pt idx="23332">
                  <c:v>0</c:v>
                </c:pt>
                <c:pt idx="23333">
                  <c:v>0</c:v>
                </c:pt>
                <c:pt idx="23334">
                  <c:v>0</c:v>
                </c:pt>
                <c:pt idx="23335">
                  <c:v>0</c:v>
                </c:pt>
                <c:pt idx="23336">
                  <c:v>0</c:v>
                </c:pt>
                <c:pt idx="23337">
                  <c:v>0</c:v>
                </c:pt>
                <c:pt idx="23338">
                  <c:v>0</c:v>
                </c:pt>
                <c:pt idx="23339">
                  <c:v>0</c:v>
                </c:pt>
                <c:pt idx="23340">
                  <c:v>0</c:v>
                </c:pt>
                <c:pt idx="23341">
                  <c:v>0</c:v>
                </c:pt>
                <c:pt idx="23342">
                  <c:v>0</c:v>
                </c:pt>
                <c:pt idx="23343">
                  <c:v>0</c:v>
                </c:pt>
                <c:pt idx="23344">
                  <c:v>0</c:v>
                </c:pt>
                <c:pt idx="23345">
                  <c:v>0</c:v>
                </c:pt>
                <c:pt idx="23346">
                  <c:v>0</c:v>
                </c:pt>
                <c:pt idx="23347">
                  <c:v>0</c:v>
                </c:pt>
                <c:pt idx="23348">
                  <c:v>0</c:v>
                </c:pt>
                <c:pt idx="23349">
                  <c:v>0</c:v>
                </c:pt>
                <c:pt idx="23350">
                  <c:v>0</c:v>
                </c:pt>
                <c:pt idx="23351">
                  <c:v>0</c:v>
                </c:pt>
                <c:pt idx="23352">
                  <c:v>0</c:v>
                </c:pt>
                <c:pt idx="23353">
                  <c:v>0</c:v>
                </c:pt>
                <c:pt idx="23354">
                  <c:v>0</c:v>
                </c:pt>
                <c:pt idx="23355">
                  <c:v>0</c:v>
                </c:pt>
                <c:pt idx="23356">
                  <c:v>0</c:v>
                </c:pt>
                <c:pt idx="23357">
                  <c:v>0</c:v>
                </c:pt>
                <c:pt idx="23358">
                  <c:v>0</c:v>
                </c:pt>
                <c:pt idx="23359">
                  <c:v>0</c:v>
                </c:pt>
                <c:pt idx="23360">
                  <c:v>0</c:v>
                </c:pt>
                <c:pt idx="23361">
                  <c:v>0</c:v>
                </c:pt>
                <c:pt idx="23362">
                  <c:v>0</c:v>
                </c:pt>
                <c:pt idx="23363">
                  <c:v>0</c:v>
                </c:pt>
                <c:pt idx="23364">
                  <c:v>0</c:v>
                </c:pt>
                <c:pt idx="23365">
                  <c:v>0</c:v>
                </c:pt>
                <c:pt idx="23366">
                  <c:v>0</c:v>
                </c:pt>
                <c:pt idx="23367">
                  <c:v>0</c:v>
                </c:pt>
                <c:pt idx="23368">
                  <c:v>0</c:v>
                </c:pt>
                <c:pt idx="23369">
                  <c:v>0</c:v>
                </c:pt>
                <c:pt idx="23370">
                  <c:v>0</c:v>
                </c:pt>
                <c:pt idx="23371">
                  <c:v>0</c:v>
                </c:pt>
                <c:pt idx="23372">
                  <c:v>0</c:v>
                </c:pt>
                <c:pt idx="23373">
                  <c:v>0</c:v>
                </c:pt>
                <c:pt idx="23374">
                  <c:v>0</c:v>
                </c:pt>
                <c:pt idx="23375">
                  <c:v>0</c:v>
                </c:pt>
                <c:pt idx="23376">
                  <c:v>0</c:v>
                </c:pt>
                <c:pt idx="23377">
                  <c:v>0</c:v>
                </c:pt>
                <c:pt idx="23378">
                  <c:v>0</c:v>
                </c:pt>
                <c:pt idx="23379">
                  <c:v>0</c:v>
                </c:pt>
                <c:pt idx="23380">
                  <c:v>0</c:v>
                </c:pt>
                <c:pt idx="23381">
                  <c:v>0</c:v>
                </c:pt>
                <c:pt idx="23382">
                  <c:v>0</c:v>
                </c:pt>
                <c:pt idx="23383">
                  <c:v>0</c:v>
                </c:pt>
                <c:pt idx="23384">
                  <c:v>0</c:v>
                </c:pt>
                <c:pt idx="23385">
                  <c:v>0</c:v>
                </c:pt>
                <c:pt idx="23386">
                  <c:v>0</c:v>
                </c:pt>
                <c:pt idx="23387">
                  <c:v>0</c:v>
                </c:pt>
                <c:pt idx="23388">
                  <c:v>0</c:v>
                </c:pt>
                <c:pt idx="23389">
                  <c:v>0</c:v>
                </c:pt>
                <c:pt idx="23390">
                  <c:v>0</c:v>
                </c:pt>
                <c:pt idx="23391">
                  <c:v>0</c:v>
                </c:pt>
                <c:pt idx="23392">
                  <c:v>0</c:v>
                </c:pt>
                <c:pt idx="23393">
                  <c:v>0</c:v>
                </c:pt>
                <c:pt idx="23394">
                  <c:v>0</c:v>
                </c:pt>
                <c:pt idx="23395">
                  <c:v>0</c:v>
                </c:pt>
                <c:pt idx="23396">
                  <c:v>0</c:v>
                </c:pt>
                <c:pt idx="23397">
                  <c:v>0</c:v>
                </c:pt>
                <c:pt idx="23398">
                  <c:v>0</c:v>
                </c:pt>
                <c:pt idx="23399">
                  <c:v>0</c:v>
                </c:pt>
                <c:pt idx="23400">
                  <c:v>0</c:v>
                </c:pt>
                <c:pt idx="23401">
                  <c:v>0</c:v>
                </c:pt>
                <c:pt idx="23402">
                  <c:v>0</c:v>
                </c:pt>
                <c:pt idx="23403">
                  <c:v>0</c:v>
                </c:pt>
                <c:pt idx="23404">
                  <c:v>0</c:v>
                </c:pt>
                <c:pt idx="23405">
                  <c:v>0</c:v>
                </c:pt>
                <c:pt idx="23406">
                  <c:v>0</c:v>
                </c:pt>
                <c:pt idx="23407">
                  <c:v>0</c:v>
                </c:pt>
                <c:pt idx="23408">
                  <c:v>0</c:v>
                </c:pt>
                <c:pt idx="23409">
                  <c:v>0</c:v>
                </c:pt>
                <c:pt idx="23410">
                  <c:v>0</c:v>
                </c:pt>
                <c:pt idx="23411">
                  <c:v>0</c:v>
                </c:pt>
                <c:pt idx="23412">
                  <c:v>0</c:v>
                </c:pt>
                <c:pt idx="23413">
                  <c:v>0</c:v>
                </c:pt>
                <c:pt idx="23414">
                  <c:v>0</c:v>
                </c:pt>
                <c:pt idx="23415">
                  <c:v>0</c:v>
                </c:pt>
                <c:pt idx="23416">
                  <c:v>0</c:v>
                </c:pt>
                <c:pt idx="23417">
                  <c:v>0</c:v>
                </c:pt>
                <c:pt idx="23418">
                  <c:v>0</c:v>
                </c:pt>
                <c:pt idx="23419">
                  <c:v>0</c:v>
                </c:pt>
                <c:pt idx="23420">
                  <c:v>0</c:v>
                </c:pt>
                <c:pt idx="23421">
                  <c:v>0</c:v>
                </c:pt>
                <c:pt idx="23422">
                  <c:v>0</c:v>
                </c:pt>
                <c:pt idx="23423">
                  <c:v>0</c:v>
                </c:pt>
                <c:pt idx="23424">
                  <c:v>0</c:v>
                </c:pt>
                <c:pt idx="23425">
                  <c:v>0</c:v>
                </c:pt>
                <c:pt idx="23426">
                  <c:v>0</c:v>
                </c:pt>
                <c:pt idx="23427">
                  <c:v>0</c:v>
                </c:pt>
                <c:pt idx="23428">
                  <c:v>0</c:v>
                </c:pt>
                <c:pt idx="23429">
                  <c:v>0</c:v>
                </c:pt>
                <c:pt idx="23430">
                  <c:v>0</c:v>
                </c:pt>
                <c:pt idx="23431">
                  <c:v>0</c:v>
                </c:pt>
                <c:pt idx="23432">
                  <c:v>0</c:v>
                </c:pt>
                <c:pt idx="23433">
                  <c:v>0</c:v>
                </c:pt>
                <c:pt idx="23434">
                  <c:v>0</c:v>
                </c:pt>
                <c:pt idx="23435">
                  <c:v>0</c:v>
                </c:pt>
                <c:pt idx="23436">
                  <c:v>0</c:v>
                </c:pt>
                <c:pt idx="23437">
                  <c:v>0</c:v>
                </c:pt>
                <c:pt idx="23438">
                  <c:v>0</c:v>
                </c:pt>
                <c:pt idx="23439">
                  <c:v>0</c:v>
                </c:pt>
                <c:pt idx="23440">
                  <c:v>0</c:v>
                </c:pt>
                <c:pt idx="23441">
                  <c:v>0</c:v>
                </c:pt>
                <c:pt idx="23442">
                  <c:v>0</c:v>
                </c:pt>
                <c:pt idx="23443">
                  <c:v>0</c:v>
                </c:pt>
                <c:pt idx="23444">
                  <c:v>0</c:v>
                </c:pt>
                <c:pt idx="23445">
                  <c:v>0</c:v>
                </c:pt>
                <c:pt idx="23446">
                  <c:v>0</c:v>
                </c:pt>
                <c:pt idx="23447">
                  <c:v>0</c:v>
                </c:pt>
                <c:pt idx="23448">
                  <c:v>0</c:v>
                </c:pt>
                <c:pt idx="23449">
                  <c:v>0</c:v>
                </c:pt>
                <c:pt idx="23450">
                  <c:v>0</c:v>
                </c:pt>
                <c:pt idx="23451">
                  <c:v>0</c:v>
                </c:pt>
                <c:pt idx="23452">
                  <c:v>0</c:v>
                </c:pt>
                <c:pt idx="23453">
                  <c:v>0</c:v>
                </c:pt>
                <c:pt idx="23454">
                  <c:v>0</c:v>
                </c:pt>
                <c:pt idx="23455">
                  <c:v>0</c:v>
                </c:pt>
                <c:pt idx="23456">
                  <c:v>0</c:v>
                </c:pt>
                <c:pt idx="23457">
                  <c:v>0</c:v>
                </c:pt>
                <c:pt idx="23458">
                  <c:v>0</c:v>
                </c:pt>
                <c:pt idx="23459">
                  <c:v>0</c:v>
                </c:pt>
                <c:pt idx="23460">
                  <c:v>0</c:v>
                </c:pt>
                <c:pt idx="23461">
                  <c:v>0</c:v>
                </c:pt>
                <c:pt idx="23462">
                  <c:v>0</c:v>
                </c:pt>
                <c:pt idx="23463">
                  <c:v>0</c:v>
                </c:pt>
                <c:pt idx="23464">
                  <c:v>0</c:v>
                </c:pt>
                <c:pt idx="23465">
                  <c:v>0</c:v>
                </c:pt>
                <c:pt idx="23466">
                  <c:v>0</c:v>
                </c:pt>
                <c:pt idx="23467">
                  <c:v>0</c:v>
                </c:pt>
                <c:pt idx="23468">
                  <c:v>0</c:v>
                </c:pt>
                <c:pt idx="23469">
                  <c:v>0</c:v>
                </c:pt>
                <c:pt idx="23470">
                  <c:v>0</c:v>
                </c:pt>
                <c:pt idx="23471">
                  <c:v>0</c:v>
                </c:pt>
                <c:pt idx="23472">
                  <c:v>0</c:v>
                </c:pt>
                <c:pt idx="23473">
                  <c:v>0</c:v>
                </c:pt>
                <c:pt idx="23474">
                  <c:v>0</c:v>
                </c:pt>
                <c:pt idx="23475">
                  <c:v>0</c:v>
                </c:pt>
                <c:pt idx="23476">
                  <c:v>0</c:v>
                </c:pt>
                <c:pt idx="23477">
                  <c:v>0</c:v>
                </c:pt>
                <c:pt idx="23478">
                  <c:v>0</c:v>
                </c:pt>
                <c:pt idx="23479">
                  <c:v>0</c:v>
                </c:pt>
                <c:pt idx="23480">
                  <c:v>0</c:v>
                </c:pt>
                <c:pt idx="23481">
                  <c:v>0</c:v>
                </c:pt>
                <c:pt idx="23482">
                  <c:v>0</c:v>
                </c:pt>
                <c:pt idx="23483">
                  <c:v>0</c:v>
                </c:pt>
                <c:pt idx="23484">
                  <c:v>0</c:v>
                </c:pt>
                <c:pt idx="23485">
                  <c:v>0</c:v>
                </c:pt>
                <c:pt idx="23486">
                  <c:v>0</c:v>
                </c:pt>
                <c:pt idx="23487">
                  <c:v>0</c:v>
                </c:pt>
                <c:pt idx="23488">
                  <c:v>0</c:v>
                </c:pt>
                <c:pt idx="23489">
                  <c:v>0</c:v>
                </c:pt>
                <c:pt idx="23490">
                  <c:v>0</c:v>
                </c:pt>
                <c:pt idx="23491">
                  <c:v>0</c:v>
                </c:pt>
                <c:pt idx="23492">
                  <c:v>0</c:v>
                </c:pt>
                <c:pt idx="23493">
                  <c:v>0</c:v>
                </c:pt>
                <c:pt idx="23494">
                  <c:v>0</c:v>
                </c:pt>
                <c:pt idx="23495">
                  <c:v>0</c:v>
                </c:pt>
                <c:pt idx="23496">
                  <c:v>0</c:v>
                </c:pt>
                <c:pt idx="23497">
                  <c:v>0</c:v>
                </c:pt>
                <c:pt idx="23498">
                  <c:v>0</c:v>
                </c:pt>
                <c:pt idx="23499">
                  <c:v>0</c:v>
                </c:pt>
                <c:pt idx="23500">
                  <c:v>0</c:v>
                </c:pt>
                <c:pt idx="23501">
                  <c:v>0</c:v>
                </c:pt>
                <c:pt idx="23502">
                  <c:v>0</c:v>
                </c:pt>
                <c:pt idx="23503">
                  <c:v>0</c:v>
                </c:pt>
                <c:pt idx="23504">
                  <c:v>0</c:v>
                </c:pt>
                <c:pt idx="23505">
                  <c:v>0</c:v>
                </c:pt>
                <c:pt idx="23506">
                  <c:v>0</c:v>
                </c:pt>
                <c:pt idx="23507">
                  <c:v>0</c:v>
                </c:pt>
                <c:pt idx="23508">
                  <c:v>0</c:v>
                </c:pt>
                <c:pt idx="23509">
                  <c:v>0</c:v>
                </c:pt>
                <c:pt idx="23510">
                  <c:v>0</c:v>
                </c:pt>
                <c:pt idx="23511">
                  <c:v>0</c:v>
                </c:pt>
                <c:pt idx="23512">
                  <c:v>0</c:v>
                </c:pt>
                <c:pt idx="23513">
                  <c:v>0</c:v>
                </c:pt>
                <c:pt idx="23514">
                  <c:v>0</c:v>
                </c:pt>
                <c:pt idx="23515">
                  <c:v>0</c:v>
                </c:pt>
                <c:pt idx="23516">
                  <c:v>0</c:v>
                </c:pt>
                <c:pt idx="23517">
                  <c:v>0</c:v>
                </c:pt>
                <c:pt idx="23518">
                  <c:v>0</c:v>
                </c:pt>
                <c:pt idx="23519">
                  <c:v>0</c:v>
                </c:pt>
                <c:pt idx="23520">
                  <c:v>0</c:v>
                </c:pt>
                <c:pt idx="23521">
                  <c:v>0</c:v>
                </c:pt>
                <c:pt idx="23522">
                  <c:v>0</c:v>
                </c:pt>
                <c:pt idx="23523">
                  <c:v>0</c:v>
                </c:pt>
                <c:pt idx="23524">
                  <c:v>0</c:v>
                </c:pt>
                <c:pt idx="23525">
                  <c:v>0</c:v>
                </c:pt>
                <c:pt idx="23526">
                  <c:v>0</c:v>
                </c:pt>
                <c:pt idx="23527">
                  <c:v>0</c:v>
                </c:pt>
                <c:pt idx="23528">
                  <c:v>0</c:v>
                </c:pt>
                <c:pt idx="23529">
                  <c:v>0</c:v>
                </c:pt>
                <c:pt idx="23530">
                  <c:v>0</c:v>
                </c:pt>
                <c:pt idx="23531">
                  <c:v>0</c:v>
                </c:pt>
                <c:pt idx="23532">
                  <c:v>0</c:v>
                </c:pt>
                <c:pt idx="23533">
                  <c:v>0</c:v>
                </c:pt>
                <c:pt idx="23534">
                  <c:v>0</c:v>
                </c:pt>
                <c:pt idx="23535">
                  <c:v>0</c:v>
                </c:pt>
                <c:pt idx="23536">
                  <c:v>0</c:v>
                </c:pt>
                <c:pt idx="23537">
                  <c:v>0</c:v>
                </c:pt>
                <c:pt idx="23538">
                  <c:v>0</c:v>
                </c:pt>
                <c:pt idx="23539">
                  <c:v>0</c:v>
                </c:pt>
                <c:pt idx="23540">
                  <c:v>0</c:v>
                </c:pt>
                <c:pt idx="23541">
                  <c:v>0</c:v>
                </c:pt>
                <c:pt idx="23542">
                  <c:v>0</c:v>
                </c:pt>
                <c:pt idx="23543">
                  <c:v>0</c:v>
                </c:pt>
                <c:pt idx="23544">
                  <c:v>0</c:v>
                </c:pt>
                <c:pt idx="23545">
                  <c:v>0</c:v>
                </c:pt>
                <c:pt idx="23546">
                  <c:v>0</c:v>
                </c:pt>
                <c:pt idx="23547">
                  <c:v>0</c:v>
                </c:pt>
                <c:pt idx="23548">
                  <c:v>0</c:v>
                </c:pt>
                <c:pt idx="23549">
                  <c:v>0</c:v>
                </c:pt>
                <c:pt idx="23550">
                  <c:v>0</c:v>
                </c:pt>
                <c:pt idx="23551">
                  <c:v>0</c:v>
                </c:pt>
                <c:pt idx="23552">
                  <c:v>0</c:v>
                </c:pt>
                <c:pt idx="23553">
                  <c:v>0</c:v>
                </c:pt>
                <c:pt idx="23554">
                  <c:v>0</c:v>
                </c:pt>
                <c:pt idx="23555">
                  <c:v>0</c:v>
                </c:pt>
                <c:pt idx="23556">
                  <c:v>0</c:v>
                </c:pt>
                <c:pt idx="23557">
                  <c:v>0</c:v>
                </c:pt>
                <c:pt idx="23558">
                  <c:v>0</c:v>
                </c:pt>
                <c:pt idx="23559">
                  <c:v>0</c:v>
                </c:pt>
                <c:pt idx="23560">
                  <c:v>0</c:v>
                </c:pt>
                <c:pt idx="23561">
                  <c:v>0</c:v>
                </c:pt>
                <c:pt idx="23562">
                  <c:v>0</c:v>
                </c:pt>
                <c:pt idx="23563">
                  <c:v>0</c:v>
                </c:pt>
                <c:pt idx="23564">
                  <c:v>0</c:v>
                </c:pt>
                <c:pt idx="23565">
                  <c:v>0</c:v>
                </c:pt>
                <c:pt idx="23566">
                  <c:v>0</c:v>
                </c:pt>
                <c:pt idx="23567">
                  <c:v>0</c:v>
                </c:pt>
                <c:pt idx="23568">
                  <c:v>0</c:v>
                </c:pt>
                <c:pt idx="23569">
                  <c:v>0</c:v>
                </c:pt>
                <c:pt idx="23570">
                  <c:v>0</c:v>
                </c:pt>
                <c:pt idx="23571">
                  <c:v>0</c:v>
                </c:pt>
                <c:pt idx="23572">
                  <c:v>0</c:v>
                </c:pt>
                <c:pt idx="23573">
                  <c:v>0</c:v>
                </c:pt>
                <c:pt idx="23574">
                  <c:v>0</c:v>
                </c:pt>
                <c:pt idx="23575">
                  <c:v>0</c:v>
                </c:pt>
                <c:pt idx="23576">
                  <c:v>0</c:v>
                </c:pt>
                <c:pt idx="23577">
                  <c:v>0</c:v>
                </c:pt>
                <c:pt idx="23578">
                  <c:v>0</c:v>
                </c:pt>
                <c:pt idx="23579">
                  <c:v>0</c:v>
                </c:pt>
                <c:pt idx="23580">
                  <c:v>0</c:v>
                </c:pt>
                <c:pt idx="23581">
                  <c:v>0</c:v>
                </c:pt>
                <c:pt idx="23582">
                  <c:v>0</c:v>
                </c:pt>
                <c:pt idx="23583">
                  <c:v>0</c:v>
                </c:pt>
                <c:pt idx="23584">
                  <c:v>0</c:v>
                </c:pt>
                <c:pt idx="23585">
                  <c:v>0</c:v>
                </c:pt>
                <c:pt idx="23586">
                  <c:v>0</c:v>
                </c:pt>
                <c:pt idx="23587">
                  <c:v>0</c:v>
                </c:pt>
                <c:pt idx="23588">
                  <c:v>0</c:v>
                </c:pt>
                <c:pt idx="23589">
                  <c:v>0</c:v>
                </c:pt>
                <c:pt idx="23590">
                  <c:v>0</c:v>
                </c:pt>
                <c:pt idx="23591">
                  <c:v>0</c:v>
                </c:pt>
                <c:pt idx="23592">
                  <c:v>0</c:v>
                </c:pt>
                <c:pt idx="23593">
                  <c:v>0</c:v>
                </c:pt>
                <c:pt idx="23594">
                  <c:v>0</c:v>
                </c:pt>
                <c:pt idx="23595">
                  <c:v>0</c:v>
                </c:pt>
                <c:pt idx="23596">
                  <c:v>0</c:v>
                </c:pt>
                <c:pt idx="23597">
                  <c:v>0</c:v>
                </c:pt>
                <c:pt idx="23598">
                  <c:v>0</c:v>
                </c:pt>
                <c:pt idx="23599">
                  <c:v>0</c:v>
                </c:pt>
                <c:pt idx="23600">
                  <c:v>0</c:v>
                </c:pt>
                <c:pt idx="23601">
                  <c:v>0</c:v>
                </c:pt>
                <c:pt idx="23602">
                  <c:v>0</c:v>
                </c:pt>
                <c:pt idx="23603">
                  <c:v>0</c:v>
                </c:pt>
                <c:pt idx="23604">
                  <c:v>0</c:v>
                </c:pt>
                <c:pt idx="23605">
                  <c:v>0</c:v>
                </c:pt>
                <c:pt idx="23606">
                  <c:v>0</c:v>
                </c:pt>
                <c:pt idx="23607">
                  <c:v>0</c:v>
                </c:pt>
                <c:pt idx="23608">
                  <c:v>0</c:v>
                </c:pt>
                <c:pt idx="23609">
                  <c:v>0</c:v>
                </c:pt>
                <c:pt idx="23610">
                  <c:v>0</c:v>
                </c:pt>
                <c:pt idx="23611">
                  <c:v>0</c:v>
                </c:pt>
                <c:pt idx="23612">
                  <c:v>0</c:v>
                </c:pt>
                <c:pt idx="23613">
                  <c:v>0</c:v>
                </c:pt>
                <c:pt idx="23614">
                  <c:v>0</c:v>
                </c:pt>
                <c:pt idx="23615">
                  <c:v>0</c:v>
                </c:pt>
                <c:pt idx="23616">
                  <c:v>0</c:v>
                </c:pt>
                <c:pt idx="23617">
                  <c:v>0</c:v>
                </c:pt>
                <c:pt idx="23618">
                  <c:v>0</c:v>
                </c:pt>
                <c:pt idx="23619">
                  <c:v>0</c:v>
                </c:pt>
                <c:pt idx="23620">
                  <c:v>0</c:v>
                </c:pt>
                <c:pt idx="23621">
                  <c:v>0</c:v>
                </c:pt>
                <c:pt idx="23622">
                  <c:v>0</c:v>
                </c:pt>
                <c:pt idx="23623">
                  <c:v>0</c:v>
                </c:pt>
                <c:pt idx="23624">
                  <c:v>0</c:v>
                </c:pt>
                <c:pt idx="23625">
                  <c:v>0</c:v>
                </c:pt>
                <c:pt idx="23626">
                  <c:v>0</c:v>
                </c:pt>
                <c:pt idx="23627">
                  <c:v>0</c:v>
                </c:pt>
                <c:pt idx="23628">
                  <c:v>0</c:v>
                </c:pt>
                <c:pt idx="23629">
                  <c:v>0</c:v>
                </c:pt>
                <c:pt idx="23630">
                  <c:v>0</c:v>
                </c:pt>
                <c:pt idx="23631">
                  <c:v>0</c:v>
                </c:pt>
                <c:pt idx="23632">
                  <c:v>0</c:v>
                </c:pt>
                <c:pt idx="23633">
                  <c:v>0</c:v>
                </c:pt>
                <c:pt idx="23634">
                  <c:v>0</c:v>
                </c:pt>
                <c:pt idx="23635">
                  <c:v>0</c:v>
                </c:pt>
                <c:pt idx="23636">
                  <c:v>0</c:v>
                </c:pt>
                <c:pt idx="23637">
                  <c:v>0</c:v>
                </c:pt>
                <c:pt idx="23638">
                  <c:v>0</c:v>
                </c:pt>
                <c:pt idx="23639">
                  <c:v>0</c:v>
                </c:pt>
                <c:pt idx="23640">
                  <c:v>0</c:v>
                </c:pt>
                <c:pt idx="23641">
                  <c:v>0</c:v>
                </c:pt>
                <c:pt idx="23642">
                  <c:v>0</c:v>
                </c:pt>
                <c:pt idx="23643">
                  <c:v>0</c:v>
                </c:pt>
                <c:pt idx="23644">
                  <c:v>0</c:v>
                </c:pt>
                <c:pt idx="23645">
                  <c:v>0</c:v>
                </c:pt>
                <c:pt idx="23646">
                  <c:v>0</c:v>
                </c:pt>
                <c:pt idx="23647">
                  <c:v>0</c:v>
                </c:pt>
                <c:pt idx="23648">
                  <c:v>0</c:v>
                </c:pt>
                <c:pt idx="23649">
                  <c:v>0</c:v>
                </c:pt>
                <c:pt idx="23650">
                  <c:v>0</c:v>
                </c:pt>
                <c:pt idx="23651">
                  <c:v>0</c:v>
                </c:pt>
                <c:pt idx="23652">
                  <c:v>0</c:v>
                </c:pt>
                <c:pt idx="23653">
                  <c:v>0</c:v>
                </c:pt>
                <c:pt idx="23654">
                  <c:v>0</c:v>
                </c:pt>
                <c:pt idx="23655">
                  <c:v>0</c:v>
                </c:pt>
                <c:pt idx="23656">
                  <c:v>0</c:v>
                </c:pt>
                <c:pt idx="23657">
                  <c:v>0</c:v>
                </c:pt>
                <c:pt idx="23658">
                  <c:v>0</c:v>
                </c:pt>
                <c:pt idx="23659">
                  <c:v>0</c:v>
                </c:pt>
                <c:pt idx="23660">
                  <c:v>0</c:v>
                </c:pt>
                <c:pt idx="23661">
                  <c:v>0</c:v>
                </c:pt>
                <c:pt idx="23662">
                  <c:v>0</c:v>
                </c:pt>
                <c:pt idx="23663">
                  <c:v>0</c:v>
                </c:pt>
                <c:pt idx="23664">
                  <c:v>0</c:v>
                </c:pt>
                <c:pt idx="23665">
                  <c:v>0</c:v>
                </c:pt>
                <c:pt idx="23666">
                  <c:v>0</c:v>
                </c:pt>
                <c:pt idx="23667">
                  <c:v>0</c:v>
                </c:pt>
                <c:pt idx="23668">
                  <c:v>0</c:v>
                </c:pt>
                <c:pt idx="23669">
                  <c:v>0</c:v>
                </c:pt>
                <c:pt idx="23670">
                  <c:v>0</c:v>
                </c:pt>
                <c:pt idx="23671">
                  <c:v>0</c:v>
                </c:pt>
                <c:pt idx="23672">
                  <c:v>0</c:v>
                </c:pt>
                <c:pt idx="23673">
                  <c:v>0</c:v>
                </c:pt>
                <c:pt idx="23674">
                  <c:v>0</c:v>
                </c:pt>
                <c:pt idx="23675">
                  <c:v>0</c:v>
                </c:pt>
                <c:pt idx="23676">
                  <c:v>0</c:v>
                </c:pt>
                <c:pt idx="23677">
                  <c:v>0</c:v>
                </c:pt>
                <c:pt idx="23678">
                  <c:v>0</c:v>
                </c:pt>
                <c:pt idx="23679">
                  <c:v>0</c:v>
                </c:pt>
                <c:pt idx="23680">
                  <c:v>0</c:v>
                </c:pt>
                <c:pt idx="23681">
                  <c:v>0</c:v>
                </c:pt>
                <c:pt idx="23682">
                  <c:v>0</c:v>
                </c:pt>
                <c:pt idx="23683">
                  <c:v>0</c:v>
                </c:pt>
                <c:pt idx="23684">
                  <c:v>0</c:v>
                </c:pt>
                <c:pt idx="23685">
                  <c:v>0</c:v>
                </c:pt>
                <c:pt idx="23686">
                  <c:v>0</c:v>
                </c:pt>
                <c:pt idx="23687">
                  <c:v>0</c:v>
                </c:pt>
                <c:pt idx="23688">
                  <c:v>0</c:v>
                </c:pt>
                <c:pt idx="23689">
                  <c:v>0</c:v>
                </c:pt>
                <c:pt idx="23690">
                  <c:v>0</c:v>
                </c:pt>
                <c:pt idx="23691">
                  <c:v>0</c:v>
                </c:pt>
                <c:pt idx="23692">
                  <c:v>0</c:v>
                </c:pt>
                <c:pt idx="23693">
                  <c:v>0</c:v>
                </c:pt>
                <c:pt idx="23694">
                  <c:v>0</c:v>
                </c:pt>
                <c:pt idx="23695">
                  <c:v>0</c:v>
                </c:pt>
                <c:pt idx="23696">
                  <c:v>0</c:v>
                </c:pt>
                <c:pt idx="23697">
                  <c:v>0</c:v>
                </c:pt>
                <c:pt idx="23698">
                  <c:v>0</c:v>
                </c:pt>
                <c:pt idx="23699">
                  <c:v>0</c:v>
                </c:pt>
                <c:pt idx="23700">
                  <c:v>0</c:v>
                </c:pt>
                <c:pt idx="23701">
                  <c:v>0</c:v>
                </c:pt>
                <c:pt idx="23702">
                  <c:v>0</c:v>
                </c:pt>
                <c:pt idx="23703">
                  <c:v>0</c:v>
                </c:pt>
                <c:pt idx="23704">
                  <c:v>0</c:v>
                </c:pt>
                <c:pt idx="23705">
                  <c:v>0</c:v>
                </c:pt>
                <c:pt idx="23706">
                  <c:v>0</c:v>
                </c:pt>
                <c:pt idx="23707">
                  <c:v>0</c:v>
                </c:pt>
                <c:pt idx="23708">
                  <c:v>0</c:v>
                </c:pt>
                <c:pt idx="23709">
                  <c:v>0</c:v>
                </c:pt>
                <c:pt idx="23710">
                  <c:v>0</c:v>
                </c:pt>
                <c:pt idx="23711">
                  <c:v>0</c:v>
                </c:pt>
                <c:pt idx="23712">
                  <c:v>0</c:v>
                </c:pt>
                <c:pt idx="23713">
                  <c:v>0</c:v>
                </c:pt>
                <c:pt idx="23714">
                  <c:v>0</c:v>
                </c:pt>
                <c:pt idx="23715">
                  <c:v>0</c:v>
                </c:pt>
                <c:pt idx="23716">
                  <c:v>0</c:v>
                </c:pt>
                <c:pt idx="23717">
                  <c:v>0</c:v>
                </c:pt>
                <c:pt idx="23718">
                  <c:v>0</c:v>
                </c:pt>
                <c:pt idx="23719">
                  <c:v>0</c:v>
                </c:pt>
                <c:pt idx="23720">
                  <c:v>0</c:v>
                </c:pt>
                <c:pt idx="23721">
                  <c:v>0</c:v>
                </c:pt>
                <c:pt idx="23722">
                  <c:v>0</c:v>
                </c:pt>
                <c:pt idx="23723">
                  <c:v>0</c:v>
                </c:pt>
                <c:pt idx="23724">
                  <c:v>0</c:v>
                </c:pt>
                <c:pt idx="23725">
                  <c:v>0</c:v>
                </c:pt>
                <c:pt idx="23726">
                  <c:v>0</c:v>
                </c:pt>
                <c:pt idx="23727">
                  <c:v>0</c:v>
                </c:pt>
                <c:pt idx="23728">
                  <c:v>0</c:v>
                </c:pt>
                <c:pt idx="23729">
                  <c:v>0</c:v>
                </c:pt>
                <c:pt idx="23730">
                  <c:v>0</c:v>
                </c:pt>
                <c:pt idx="23731">
                  <c:v>0</c:v>
                </c:pt>
                <c:pt idx="23732">
                  <c:v>0</c:v>
                </c:pt>
                <c:pt idx="23733">
                  <c:v>0</c:v>
                </c:pt>
                <c:pt idx="23734">
                  <c:v>0</c:v>
                </c:pt>
                <c:pt idx="23735">
                  <c:v>0</c:v>
                </c:pt>
                <c:pt idx="23736">
                  <c:v>0</c:v>
                </c:pt>
                <c:pt idx="23737">
                  <c:v>0</c:v>
                </c:pt>
                <c:pt idx="23738">
                  <c:v>0</c:v>
                </c:pt>
                <c:pt idx="23739">
                  <c:v>0</c:v>
                </c:pt>
                <c:pt idx="23740">
                  <c:v>0</c:v>
                </c:pt>
                <c:pt idx="23741">
                  <c:v>0</c:v>
                </c:pt>
                <c:pt idx="23742">
                  <c:v>0</c:v>
                </c:pt>
                <c:pt idx="23743">
                  <c:v>0</c:v>
                </c:pt>
                <c:pt idx="23744">
                  <c:v>0</c:v>
                </c:pt>
                <c:pt idx="23745">
                  <c:v>0</c:v>
                </c:pt>
                <c:pt idx="23746">
                  <c:v>0</c:v>
                </c:pt>
                <c:pt idx="23747">
                  <c:v>0</c:v>
                </c:pt>
                <c:pt idx="23748">
                  <c:v>0</c:v>
                </c:pt>
                <c:pt idx="23749">
                  <c:v>0</c:v>
                </c:pt>
                <c:pt idx="23750">
                  <c:v>0</c:v>
                </c:pt>
                <c:pt idx="23751">
                  <c:v>0</c:v>
                </c:pt>
                <c:pt idx="23752">
                  <c:v>0</c:v>
                </c:pt>
                <c:pt idx="23753">
                  <c:v>0</c:v>
                </c:pt>
                <c:pt idx="23754">
                  <c:v>0</c:v>
                </c:pt>
                <c:pt idx="23755">
                  <c:v>0</c:v>
                </c:pt>
                <c:pt idx="23756">
                  <c:v>0</c:v>
                </c:pt>
                <c:pt idx="23757">
                  <c:v>0</c:v>
                </c:pt>
                <c:pt idx="23758">
                  <c:v>0</c:v>
                </c:pt>
                <c:pt idx="23759">
                  <c:v>0</c:v>
                </c:pt>
                <c:pt idx="23760">
                  <c:v>0</c:v>
                </c:pt>
                <c:pt idx="23761">
                  <c:v>0</c:v>
                </c:pt>
                <c:pt idx="23762">
                  <c:v>0</c:v>
                </c:pt>
                <c:pt idx="23763">
                  <c:v>0</c:v>
                </c:pt>
                <c:pt idx="23764">
                  <c:v>0</c:v>
                </c:pt>
                <c:pt idx="23765">
                  <c:v>0</c:v>
                </c:pt>
                <c:pt idx="23766">
                  <c:v>0</c:v>
                </c:pt>
                <c:pt idx="23767">
                  <c:v>0</c:v>
                </c:pt>
                <c:pt idx="23768">
                  <c:v>0</c:v>
                </c:pt>
                <c:pt idx="23769">
                  <c:v>0</c:v>
                </c:pt>
                <c:pt idx="23770">
                  <c:v>0</c:v>
                </c:pt>
                <c:pt idx="23771">
                  <c:v>0</c:v>
                </c:pt>
                <c:pt idx="23772">
                  <c:v>0</c:v>
                </c:pt>
                <c:pt idx="23773">
                  <c:v>0</c:v>
                </c:pt>
                <c:pt idx="23774">
                  <c:v>0</c:v>
                </c:pt>
                <c:pt idx="23775">
                  <c:v>0</c:v>
                </c:pt>
                <c:pt idx="23776">
                  <c:v>0</c:v>
                </c:pt>
                <c:pt idx="23777">
                  <c:v>0</c:v>
                </c:pt>
                <c:pt idx="23778">
                  <c:v>0</c:v>
                </c:pt>
                <c:pt idx="23779">
                  <c:v>0</c:v>
                </c:pt>
                <c:pt idx="23780">
                  <c:v>0</c:v>
                </c:pt>
                <c:pt idx="23781">
                  <c:v>0</c:v>
                </c:pt>
                <c:pt idx="23782">
                  <c:v>0</c:v>
                </c:pt>
                <c:pt idx="23783">
                  <c:v>0</c:v>
                </c:pt>
                <c:pt idx="23784">
                  <c:v>0</c:v>
                </c:pt>
                <c:pt idx="23785">
                  <c:v>0</c:v>
                </c:pt>
                <c:pt idx="23786">
                  <c:v>0</c:v>
                </c:pt>
                <c:pt idx="23787">
                  <c:v>0</c:v>
                </c:pt>
                <c:pt idx="23788">
                  <c:v>0</c:v>
                </c:pt>
                <c:pt idx="23789">
                  <c:v>0</c:v>
                </c:pt>
                <c:pt idx="23790">
                  <c:v>0</c:v>
                </c:pt>
                <c:pt idx="23791">
                  <c:v>0</c:v>
                </c:pt>
                <c:pt idx="23792">
                  <c:v>0</c:v>
                </c:pt>
                <c:pt idx="23793">
                  <c:v>0</c:v>
                </c:pt>
                <c:pt idx="23794">
                  <c:v>0</c:v>
                </c:pt>
                <c:pt idx="23795">
                  <c:v>0</c:v>
                </c:pt>
                <c:pt idx="23796">
                  <c:v>0</c:v>
                </c:pt>
                <c:pt idx="23797">
                  <c:v>0</c:v>
                </c:pt>
                <c:pt idx="23798">
                  <c:v>0</c:v>
                </c:pt>
                <c:pt idx="23799">
                  <c:v>0</c:v>
                </c:pt>
                <c:pt idx="23800">
                  <c:v>0</c:v>
                </c:pt>
                <c:pt idx="23801">
                  <c:v>0</c:v>
                </c:pt>
                <c:pt idx="23802">
                  <c:v>0</c:v>
                </c:pt>
                <c:pt idx="23803">
                  <c:v>0</c:v>
                </c:pt>
                <c:pt idx="23804">
                  <c:v>0</c:v>
                </c:pt>
                <c:pt idx="23805">
                  <c:v>0</c:v>
                </c:pt>
                <c:pt idx="23806">
                  <c:v>0</c:v>
                </c:pt>
                <c:pt idx="23807">
                  <c:v>0</c:v>
                </c:pt>
                <c:pt idx="23808">
                  <c:v>0</c:v>
                </c:pt>
                <c:pt idx="23809">
                  <c:v>0</c:v>
                </c:pt>
                <c:pt idx="23810">
                  <c:v>0</c:v>
                </c:pt>
                <c:pt idx="23811">
                  <c:v>0</c:v>
                </c:pt>
                <c:pt idx="23812">
                  <c:v>0</c:v>
                </c:pt>
                <c:pt idx="23813">
                  <c:v>0</c:v>
                </c:pt>
                <c:pt idx="23814">
                  <c:v>0</c:v>
                </c:pt>
                <c:pt idx="23815">
                  <c:v>0</c:v>
                </c:pt>
                <c:pt idx="23816">
                  <c:v>0</c:v>
                </c:pt>
                <c:pt idx="23817">
                  <c:v>0</c:v>
                </c:pt>
                <c:pt idx="23818">
                  <c:v>0</c:v>
                </c:pt>
                <c:pt idx="23819">
                  <c:v>0</c:v>
                </c:pt>
                <c:pt idx="23820">
                  <c:v>0</c:v>
                </c:pt>
                <c:pt idx="23821">
                  <c:v>0</c:v>
                </c:pt>
                <c:pt idx="23822">
                  <c:v>0</c:v>
                </c:pt>
                <c:pt idx="23823">
                  <c:v>0</c:v>
                </c:pt>
                <c:pt idx="23824">
                  <c:v>0</c:v>
                </c:pt>
                <c:pt idx="23825">
                  <c:v>0</c:v>
                </c:pt>
                <c:pt idx="23826">
                  <c:v>0</c:v>
                </c:pt>
                <c:pt idx="23827">
                  <c:v>0</c:v>
                </c:pt>
                <c:pt idx="23828">
                  <c:v>0</c:v>
                </c:pt>
                <c:pt idx="23829">
                  <c:v>0</c:v>
                </c:pt>
                <c:pt idx="23830">
                  <c:v>0</c:v>
                </c:pt>
                <c:pt idx="23831">
                  <c:v>0</c:v>
                </c:pt>
                <c:pt idx="23832">
                  <c:v>0</c:v>
                </c:pt>
                <c:pt idx="23833">
                  <c:v>0</c:v>
                </c:pt>
                <c:pt idx="23834">
                  <c:v>0</c:v>
                </c:pt>
                <c:pt idx="23835">
                  <c:v>0</c:v>
                </c:pt>
                <c:pt idx="23836">
                  <c:v>0</c:v>
                </c:pt>
                <c:pt idx="23837">
                  <c:v>0</c:v>
                </c:pt>
                <c:pt idx="23838">
                  <c:v>0</c:v>
                </c:pt>
                <c:pt idx="23839">
                  <c:v>0</c:v>
                </c:pt>
                <c:pt idx="23840">
                  <c:v>0</c:v>
                </c:pt>
                <c:pt idx="23841">
                  <c:v>0</c:v>
                </c:pt>
                <c:pt idx="23842">
                  <c:v>0</c:v>
                </c:pt>
                <c:pt idx="23843">
                  <c:v>0</c:v>
                </c:pt>
                <c:pt idx="23844">
                  <c:v>0</c:v>
                </c:pt>
                <c:pt idx="23845">
                  <c:v>0</c:v>
                </c:pt>
                <c:pt idx="23846">
                  <c:v>0</c:v>
                </c:pt>
                <c:pt idx="23847">
                  <c:v>0</c:v>
                </c:pt>
                <c:pt idx="23848">
                  <c:v>0</c:v>
                </c:pt>
                <c:pt idx="23849">
                  <c:v>0</c:v>
                </c:pt>
                <c:pt idx="23850">
                  <c:v>0</c:v>
                </c:pt>
                <c:pt idx="23851">
                  <c:v>0</c:v>
                </c:pt>
                <c:pt idx="23852">
                  <c:v>0</c:v>
                </c:pt>
                <c:pt idx="23853">
                  <c:v>0</c:v>
                </c:pt>
                <c:pt idx="23854">
                  <c:v>0</c:v>
                </c:pt>
                <c:pt idx="23855">
                  <c:v>0</c:v>
                </c:pt>
                <c:pt idx="23856">
                  <c:v>0</c:v>
                </c:pt>
                <c:pt idx="23857">
                  <c:v>0</c:v>
                </c:pt>
                <c:pt idx="23858">
                  <c:v>0</c:v>
                </c:pt>
                <c:pt idx="23859">
                  <c:v>0</c:v>
                </c:pt>
                <c:pt idx="23860">
                  <c:v>0</c:v>
                </c:pt>
                <c:pt idx="23861">
                  <c:v>0</c:v>
                </c:pt>
                <c:pt idx="23862">
                  <c:v>0</c:v>
                </c:pt>
                <c:pt idx="23863">
                  <c:v>0</c:v>
                </c:pt>
                <c:pt idx="23864">
                  <c:v>0</c:v>
                </c:pt>
                <c:pt idx="23865">
                  <c:v>0</c:v>
                </c:pt>
                <c:pt idx="23866">
                  <c:v>0</c:v>
                </c:pt>
                <c:pt idx="23867">
                  <c:v>0</c:v>
                </c:pt>
                <c:pt idx="23868">
                  <c:v>0</c:v>
                </c:pt>
                <c:pt idx="23869">
                  <c:v>0</c:v>
                </c:pt>
                <c:pt idx="23870">
                  <c:v>0</c:v>
                </c:pt>
                <c:pt idx="23871">
                  <c:v>0</c:v>
                </c:pt>
                <c:pt idx="23872">
                  <c:v>0</c:v>
                </c:pt>
                <c:pt idx="23873">
                  <c:v>0</c:v>
                </c:pt>
                <c:pt idx="23874">
                  <c:v>0</c:v>
                </c:pt>
                <c:pt idx="23875">
                  <c:v>0</c:v>
                </c:pt>
                <c:pt idx="23876">
                  <c:v>0</c:v>
                </c:pt>
                <c:pt idx="23877">
                  <c:v>0</c:v>
                </c:pt>
                <c:pt idx="23878">
                  <c:v>0</c:v>
                </c:pt>
                <c:pt idx="23879">
                  <c:v>0</c:v>
                </c:pt>
                <c:pt idx="23880">
                  <c:v>0</c:v>
                </c:pt>
                <c:pt idx="23881">
                  <c:v>0</c:v>
                </c:pt>
                <c:pt idx="23882">
                  <c:v>0</c:v>
                </c:pt>
                <c:pt idx="23883">
                  <c:v>0</c:v>
                </c:pt>
                <c:pt idx="23884">
                  <c:v>0</c:v>
                </c:pt>
                <c:pt idx="23885">
                  <c:v>0</c:v>
                </c:pt>
                <c:pt idx="23886">
                  <c:v>0</c:v>
                </c:pt>
                <c:pt idx="23887">
                  <c:v>0</c:v>
                </c:pt>
                <c:pt idx="23888">
                  <c:v>0</c:v>
                </c:pt>
                <c:pt idx="23889">
                  <c:v>0</c:v>
                </c:pt>
                <c:pt idx="23890">
                  <c:v>0</c:v>
                </c:pt>
                <c:pt idx="23891">
                  <c:v>0</c:v>
                </c:pt>
                <c:pt idx="23892">
                  <c:v>0</c:v>
                </c:pt>
                <c:pt idx="23893">
                  <c:v>0</c:v>
                </c:pt>
                <c:pt idx="23894">
                  <c:v>0</c:v>
                </c:pt>
                <c:pt idx="23895">
                  <c:v>0</c:v>
                </c:pt>
                <c:pt idx="23896">
                  <c:v>0</c:v>
                </c:pt>
                <c:pt idx="23897">
                  <c:v>0</c:v>
                </c:pt>
                <c:pt idx="23898">
                  <c:v>0</c:v>
                </c:pt>
                <c:pt idx="23899">
                  <c:v>0</c:v>
                </c:pt>
                <c:pt idx="23900">
                  <c:v>0</c:v>
                </c:pt>
                <c:pt idx="23901">
                  <c:v>0</c:v>
                </c:pt>
                <c:pt idx="23902">
                  <c:v>0</c:v>
                </c:pt>
                <c:pt idx="23903">
                  <c:v>0</c:v>
                </c:pt>
                <c:pt idx="23904">
                  <c:v>0</c:v>
                </c:pt>
                <c:pt idx="23905">
                  <c:v>0</c:v>
                </c:pt>
                <c:pt idx="23906">
                  <c:v>0</c:v>
                </c:pt>
                <c:pt idx="23907">
                  <c:v>0</c:v>
                </c:pt>
                <c:pt idx="23908">
                  <c:v>0</c:v>
                </c:pt>
                <c:pt idx="23909">
                  <c:v>0</c:v>
                </c:pt>
                <c:pt idx="23910">
                  <c:v>0</c:v>
                </c:pt>
                <c:pt idx="23911">
                  <c:v>0</c:v>
                </c:pt>
                <c:pt idx="23912">
                  <c:v>0</c:v>
                </c:pt>
                <c:pt idx="23913">
                  <c:v>0</c:v>
                </c:pt>
                <c:pt idx="23914">
                  <c:v>0</c:v>
                </c:pt>
                <c:pt idx="23915">
                  <c:v>0</c:v>
                </c:pt>
                <c:pt idx="23916">
                  <c:v>0</c:v>
                </c:pt>
                <c:pt idx="23917">
                  <c:v>0</c:v>
                </c:pt>
                <c:pt idx="23918">
                  <c:v>0</c:v>
                </c:pt>
                <c:pt idx="23919">
                  <c:v>0</c:v>
                </c:pt>
                <c:pt idx="23920">
                  <c:v>0</c:v>
                </c:pt>
                <c:pt idx="23921">
                  <c:v>0</c:v>
                </c:pt>
                <c:pt idx="23922">
                  <c:v>0</c:v>
                </c:pt>
                <c:pt idx="23923">
                  <c:v>0</c:v>
                </c:pt>
                <c:pt idx="23924">
                  <c:v>0</c:v>
                </c:pt>
                <c:pt idx="23925">
                  <c:v>0</c:v>
                </c:pt>
                <c:pt idx="23926">
                  <c:v>0</c:v>
                </c:pt>
                <c:pt idx="23927">
                  <c:v>0</c:v>
                </c:pt>
                <c:pt idx="23928">
                  <c:v>0</c:v>
                </c:pt>
                <c:pt idx="23929">
                  <c:v>0</c:v>
                </c:pt>
                <c:pt idx="23930">
                  <c:v>0</c:v>
                </c:pt>
                <c:pt idx="23931">
                  <c:v>0</c:v>
                </c:pt>
                <c:pt idx="23932">
                  <c:v>0</c:v>
                </c:pt>
                <c:pt idx="23933">
                  <c:v>0</c:v>
                </c:pt>
                <c:pt idx="23934">
                  <c:v>0</c:v>
                </c:pt>
                <c:pt idx="23935">
                  <c:v>0</c:v>
                </c:pt>
                <c:pt idx="23936">
                  <c:v>0</c:v>
                </c:pt>
                <c:pt idx="23937">
                  <c:v>0</c:v>
                </c:pt>
                <c:pt idx="23938">
                  <c:v>0</c:v>
                </c:pt>
                <c:pt idx="23939">
                  <c:v>0</c:v>
                </c:pt>
                <c:pt idx="23940">
                  <c:v>0</c:v>
                </c:pt>
                <c:pt idx="23941">
                  <c:v>0</c:v>
                </c:pt>
                <c:pt idx="23942">
                  <c:v>0</c:v>
                </c:pt>
                <c:pt idx="23943">
                  <c:v>0</c:v>
                </c:pt>
                <c:pt idx="23944">
                  <c:v>0</c:v>
                </c:pt>
                <c:pt idx="23945">
                  <c:v>0</c:v>
                </c:pt>
                <c:pt idx="23946">
                  <c:v>0</c:v>
                </c:pt>
                <c:pt idx="23947">
                  <c:v>0</c:v>
                </c:pt>
                <c:pt idx="23948">
                  <c:v>0</c:v>
                </c:pt>
                <c:pt idx="23949">
                  <c:v>0</c:v>
                </c:pt>
                <c:pt idx="23950">
                  <c:v>0</c:v>
                </c:pt>
                <c:pt idx="23951">
                  <c:v>0</c:v>
                </c:pt>
                <c:pt idx="23952">
                  <c:v>0</c:v>
                </c:pt>
                <c:pt idx="23953">
                  <c:v>0</c:v>
                </c:pt>
                <c:pt idx="23954">
                  <c:v>0</c:v>
                </c:pt>
                <c:pt idx="23955">
                  <c:v>0</c:v>
                </c:pt>
                <c:pt idx="23956">
                  <c:v>0</c:v>
                </c:pt>
                <c:pt idx="23957">
                  <c:v>0</c:v>
                </c:pt>
                <c:pt idx="23958">
                  <c:v>0</c:v>
                </c:pt>
                <c:pt idx="23959">
                  <c:v>0</c:v>
                </c:pt>
                <c:pt idx="23960">
                  <c:v>0</c:v>
                </c:pt>
                <c:pt idx="23961">
                  <c:v>0</c:v>
                </c:pt>
                <c:pt idx="23962">
                  <c:v>0</c:v>
                </c:pt>
                <c:pt idx="23963">
                  <c:v>0</c:v>
                </c:pt>
                <c:pt idx="23964">
                  <c:v>0</c:v>
                </c:pt>
                <c:pt idx="23965">
                  <c:v>0</c:v>
                </c:pt>
                <c:pt idx="23966">
                  <c:v>0</c:v>
                </c:pt>
                <c:pt idx="23967">
                  <c:v>0</c:v>
                </c:pt>
                <c:pt idx="23968">
                  <c:v>0</c:v>
                </c:pt>
                <c:pt idx="23969">
                  <c:v>0</c:v>
                </c:pt>
                <c:pt idx="23970">
                  <c:v>0</c:v>
                </c:pt>
                <c:pt idx="23971">
                  <c:v>0</c:v>
                </c:pt>
                <c:pt idx="23972">
                  <c:v>0</c:v>
                </c:pt>
                <c:pt idx="23973">
                  <c:v>0</c:v>
                </c:pt>
                <c:pt idx="23974">
                  <c:v>0</c:v>
                </c:pt>
                <c:pt idx="23975">
                  <c:v>0</c:v>
                </c:pt>
                <c:pt idx="23976">
                  <c:v>0</c:v>
                </c:pt>
                <c:pt idx="23977">
                  <c:v>0</c:v>
                </c:pt>
                <c:pt idx="23978">
                  <c:v>0</c:v>
                </c:pt>
                <c:pt idx="23979">
                  <c:v>0</c:v>
                </c:pt>
                <c:pt idx="23980">
                  <c:v>0</c:v>
                </c:pt>
                <c:pt idx="23981">
                  <c:v>0</c:v>
                </c:pt>
                <c:pt idx="23982">
                  <c:v>0</c:v>
                </c:pt>
                <c:pt idx="23983">
                  <c:v>0</c:v>
                </c:pt>
                <c:pt idx="23984">
                  <c:v>0</c:v>
                </c:pt>
                <c:pt idx="23985">
                  <c:v>0</c:v>
                </c:pt>
                <c:pt idx="23986">
                  <c:v>0</c:v>
                </c:pt>
                <c:pt idx="23987">
                  <c:v>0</c:v>
                </c:pt>
                <c:pt idx="23988">
                  <c:v>0</c:v>
                </c:pt>
                <c:pt idx="23989">
                  <c:v>0</c:v>
                </c:pt>
                <c:pt idx="23990">
                  <c:v>0</c:v>
                </c:pt>
                <c:pt idx="23991">
                  <c:v>0</c:v>
                </c:pt>
                <c:pt idx="23992">
                  <c:v>0</c:v>
                </c:pt>
                <c:pt idx="23993">
                  <c:v>0</c:v>
                </c:pt>
                <c:pt idx="23994">
                  <c:v>0</c:v>
                </c:pt>
                <c:pt idx="23995">
                  <c:v>0</c:v>
                </c:pt>
                <c:pt idx="23996">
                  <c:v>0</c:v>
                </c:pt>
                <c:pt idx="23997">
                  <c:v>0</c:v>
                </c:pt>
                <c:pt idx="23998">
                  <c:v>0</c:v>
                </c:pt>
                <c:pt idx="23999">
                  <c:v>0</c:v>
                </c:pt>
                <c:pt idx="24000">
                  <c:v>0</c:v>
                </c:pt>
                <c:pt idx="24001">
                  <c:v>0</c:v>
                </c:pt>
                <c:pt idx="24002">
                  <c:v>0</c:v>
                </c:pt>
                <c:pt idx="24003">
                  <c:v>0</c:v>
                </c:pt>
                <c:pt idx="24004">
                  <c:v>0</c:v>
                </c:pt>
                <c:pt idx="24005">
                  <c:v>0</c:v>
                </c:pt>
                <c:pt idx="24006">
                  <c:v>0</c:v>
                </c:pt>
                <c:pt idx="24007">
                  <c:v>0</c:v>
                </c:pt>
                <c:pt idx="24008">
                  <c:v>0</c:v>
                </c:pt>
                <c:pt idx="24009">
                  <c:v>0</c:v>
                </c:pt>
                <c:pt idx="24010">
                  <c:v>0</c:v>
                </c:pt>
                <c:pt idx="24011">
                  <c:v>0</c:v>
                </c:pt>
                <c:pt idx="24012">
                  <c:v>0</c:v>
                </c:pt>
                <c:pt idx="24013">
                  <c:v>0</c:v>
                </c:pt>
                <c:pt idx="24014">
                  <c:v>0</c:v>
                </c:pt>
                <c:pt idx="24015">
                  <c:v>0</c:v>
                </c:pt>
                <c:pt idx="24016">
                  <c:v>0</c:v>
                </c:pt>
                <c:pt idx="24017">
                  <c:v>0</c:v>
                </c:pt>
                <c:pt idx="24018">
                  <c:v>0</c:v>
                </c:pt>
                <c:pt idx="24019">
                  <c:v>0</c:v>
                </c:pt>
                <c:pt idx="24020">
                  <c:v>0</c:v>
                </c:pt>
                <c:pt idx="24021">
                  <c:v>0</c:v>
                </c:pt>
                <c:pt idx="24022">
                  <c:v>0</c:v>
                </c:pt>
                <c:pt idx="24023">
                  <c:v>0</c:v>
                </c:pt>
                <c:pt idx="24024">
                  <c:v>0</c:v>
                </c:pt>
                <c:pt idx="24025">
                  <c:v>0</c:v>
                </c:pt>
                <c:pt idx="24026">
                  <c:v>0</c:v>
                </c:pt>
                <c:pt idx="24027">
                  <c:v>0</c:v>
                </c:pt>
                <c:pt idx="24028">
                  <c:v>0</c:v>
                </c:pt>
                <c:pt idx="24029">
                  <c:v>0</c:v>
                </c:pt>
                <c:pt idx="24030">
                  <c:v>0</c:v>
                </c:pt>
                <c:pt idx="24031">
                  <c:v>0</c:v>
                </c:pt>
                <c:pt idx="24032">
                  <c:v>0</c:v>
                </c:pt>
                <c:pt idx="24033">
                  <c:v>0</c:v>
                </c:pt>
                <c:pt idx="24034">
                  <c:v>0</c:v>
                </c:pt>
                <c:pt idx="24035">
                  <c:v>0</c:v>
                </c:pt>
                <c:pt idx="24036">
                  <c:v>0</c:v>
                </c:pt>
                <c:pt idx="24037">
                  <c:v>0</c:v>
                </c:pt>
                <c:pt idx="24038">
                  <c:v>0</c:v>
                </c:pt>
                <c:pt idx="24039">
                  <c:v>0</c:v>
                </c:pt>
                <c:pt idx="24040">
                  <c:v>0</c:v>
                </c:pt>
                <c:pt idx="24041">
                  <c:v>0</c:v>
                </c:pt>
                <c:pt idx="24042">
                  <c:v>0</c:v>
                </c:pt>
                <c:pt idx="24043">
                  <c:v>0</c:v>
                </c:pt>
                <c:pt idx="24044">
                  <c:v>0</c:v>
                </c:pt>
                <c:pt idx="24045">
                  <c:v>0</c:v>
                </c:pt>
                <c:pt idx="24046">
                  <c:v>0</c:v>
                </c:pt>
                <c:pt idx="24047">
                  <c:v>0</c:v>
                </c:pt>
                <c:pt idx="24048">
                  <c:v>0</c:v>
                </c:pt>
                <c:pt idx="24049">
                  <c:v>0</c:v>
                </c:pt>
                <c:pt idx="24050">
                  <c:v>0</c:v>
                </c:pt>
                <c:pt idx="24051">
                  <c:v>0</c:v>
                </c:pt>
                <c:pt idx="24052">
                  <c:v>0</c:v>
                </c:pt>
                <c:pt idx="24053">
                  <c:v>0</c:v>
                </c:pt>
                <c:pt idx="24054">
                  <c:v>0</c:v>
                </c:pt>
                <c:pt idx="24055">
                  <c:v>0</c:v>
                </c:pt>
                <c:pt idx="24056">
                  <c:v>0</c:v>
                </c:pt>
                <c:pt idx="24057">
                  <c:v>0</c:v>
                </c:pt>
                <c:pt idx="24058">
                  <c:v>0</c:v>
                </c:pt>
                <c:pt idx="24059">
                  <c:v>0</c:v>
                </c:pt>
                <c:pt idx="24060">
                  <c:v>0</c:v>
                </c:pt>
                <c:pt idx="24061">
                  <c:v>0</c:v>
                </c:pt>
                <c:pt idx="24062">
                  <c:v>0</c:v>
                </c:pt>
                <c:pt idx="24063">
                  <c:v>0</c:v>
                </c:pt>
                <c:pt idx="24064">
                  <c:v>0</c:v>
                </c:pt>
                <c:pt idx="24065">
                  <c:v>0</c:v>
                </c:pt>
                <c:pt idx="24066">
                  <c:v>0</c:v>
                </c:pt>
                <c:pt idx="24067">
                  <c:v>0</c:v>
                </c:pt>
                <c:pt idx="24068">
                  <c:v>0</c:v>
                </c:pt>
                <c:pt idx="24069">
                  <c:v>0</c:v>
                </c:pt>
                <c:pt idx="24070">
                  <c:v>0</c:v>
                </c:pt>
                <c:pt idx="24071">
                  <c:v>0</c:v>
                </c:pt>
                <c:pt idx="24072">
                  <c:v>0</c:v>
                </c:pt>
                <c:pt idx="24073">
                  <c:v>0</c:v>
                </c:pt>
                <c:pt idx="24074">
                  <c:v>0</c:v>
                </c:pt>
                <c:pt idx="24075">
                  <c:v>0</c:v>
                </c:pt>
                <c:pt idx="24076">
                  <c:v>0</c:v>
                </c:pt>
                <c:pt idx="24077">
                  <c:v>0</c:v>
                </c:pt>
                <c:pt idx="24078">
                  <c:v>0</c:v>
                </c:pt>
                <c:pt idx="24079">
                  <c:v>0</c:v>
                </c:pt>
                <c:pt idx="24080">
                  <c:v>0</c:v>
                </c:pt>
                <c:pt idx="24081">
                  <c:v>0</c:v>
                </c:pt>
                <c:pt idx="24082">
                  <c:v>0</c:v>
                </c:pt>
                <c:pt idx="24083">
                  <c:v>0</c:v>
                </c:pt>
                <c:pt idx="24084">
                  <c:v>0</c:v>
                </c:pt>
                <c:pt idx="24085">
                  <c:v>0</c:v>
                </c:pt>
                <c:pt idx="24086">
                  <c:v>0</c:v>
                </c:pt>
                <c:pt idx="24087">
                  <c:v>0</c:v>
                </c:pt>
                <c:pt idx="24088">
                  <c:v>0</c:v>
                </c:pt>
                <c:pt idx="24089">
                  <c:v>0</c:v>
                </c:pt>
                <c:pt idx="24090">
                  <c:v>0</c:v>
                </c:pt>
                <c:pt idx="24091">
                  <c:v>0</c:v>
                </c:pt>
                <c:pt idx="24092">
                  <c:v>0</c:v>
                </c:pt>
                <c:pt idx="24093">
                  <c:v>0</c:v>
                </c:pt>
                <c:pt idx="24094">
                  <c:v>0</c:v>
                </c:pt>
                <c:pt idx="24095">
                  <c:v>0</c:v>
                </c:pt>
                <c:pt idx="24096">
                  <c:v>0</c:v>
                </c:pt>
                <c:pt idx="24097">
                  <c:v>0</c:v>
                </c:pt>
                <c:pt idx="24098">
                  <c:v>0</c:v>
                </c:pt>
                <c:pt idx="24099">
                  <c:v>0</c:v>
                </c:pt>
                <c:pt idx="24100">
                  <c:v>0</c:v>
                </c:pt>
                <c:pt idx="24101">
                  <c:v>0</c:v>
                </c:pt>
                <c:pt idx="24102">
                  <c:v>0</c:v>
                </c:pt>
                <c:pt idx="24103">
                  <c:v>0</c:v>
                </c:pt>
                <c:pt idx="24104">
                  <c:v>0</c:v>
                </c:pt>
                <c:pt idx="24105">
                  <c:v>0</c:v>
                </c:pt>
                <c:pt idx="24106">
                  <c:v>0</c:v>
                </c:pt>
                <c:pt idx="24107">
                  <c:v>0</c:v>
                </c:pt>
                <c:pt idx="24108">
                  <c:v>0</c:v>
                </c:pt>
                <c:pt idx="24109">
                  <c:v>0</c:v>
                </c:pt>
                <c:pt idx="24110">
                  <c:v>0</c:v>
                </c:pt>
                <c:pt idx="24111">
                  <c:v>0</c:v>
                </c:pt>
                <c:pt idx="24112">
                  <c:v>0</c:v>
                </c:pt>
                <c:pt idx="24113">
                  <c:v>0</c:v>
                </c:pt>
                <c:pt idx="24114">
                  <c:v>0</c:v>
                </c:pt>
                <c:pt idx="24115">
                  <c:v>0</c:v>
                </c:pt>
                <c:pt idx="24116">
                  <c:v>0</c:v>
                </c:pt>
                <c:pt idx="24117">
                  <c:v>0</c:v>
                </c:pt>
                <c:pt idx="24118">
                  <c:v>0</c:v>
                </c:pt>
                <c:pt idx="24119">
                  <c:v>0</c:v>
                </c:pt>
                <c:pt idx="24120">
                  <c:v>0</c:v>
                </c:pt>
                <c:pt idx="24121">
                  <c:v>0</c:v>
                </c:pt>
                <c:pt idx="24122">
                  <c:v>0</c:v>
                </c:pt>
                <c:pt idx="24123">
                  <c:v>0</c:v>
                </c:pt>
                <c:pt idx="24124">
                  <c:v>0</c:v>
                </c:pt>
                <c:pt idx="24125">
                  <c:v>0</c:v>
                </c:pt>
                <c:pt idx="24126">
                  <c:v>0</c:v>
                </c:pt>
                <c:pt idx="24127">
                  <c:v>0</c:v>
                </c:pt>
                <c:pt idx="24128">
                  <c:v>0</c:v>
                </c:pt>
                <c:pt idx="24129">
                  <c:v>0</c:v>
                </c:pt>
                <c:pt idx="24130">
                  <c:v>0</c:v>
                </c:pt>
                <c:pt idx="24131">
                  <c:v>0</c:v>
                </c:pt>
                <c:pt idx="24132">
                  <c:v>0</c:v>
                </c:pt>
                <c:pt idx="24133">
                  <c:v>0</c:v>
                </c:pt>
                <c:pt idx="24134">
                  <c:v>0</c:v>
                </c:pt>
                <c:pt idx="24135">
                  <c:v>0</c:v>
                </c:pt>
                <c:pt idx="24136">
                  <c:v>0</c:v>
                </c:pt>
                <c:pt idx="24137">
                  <c:v>0</c:v>
                </c:pt>
                <c:pt idx="24138">
                  <c:v>0</c:v>
                </c:pt>
                <c:pt idx="24139">
                  <c:v>0</c:v>
                </c:pt>
                <c:pt idx="24140">
                  <c:v>0</c:v>
                </c:pt>
                <c:pt idx="24141">
                  <c:v>0</c:v>
                </c:pt>
                <c:pt idx="24142">
                  <c:v>0</c:v>
                </c:pt>
                <c:pt idx="24143">
                  <c:v>0</c:v>
                </c:pt>
                <c:pt idx="24144">
                  <c:v>0</c:v>
                </c:pt>
                <c:pt idx="24145">
                  <c:v>0</c:v>
                </c:pt>
                <c:pt idx="24146">
                  <c:v>0</c:v>
                </c:pt>
                <c:pt idx="24147">
                  <c:v>0</c:v>
                </c:pt>
                <c:pt idx="24148">
                  <c:v>0</c:v>
                </c:pt>
                <c:pt idx="24149">
                  <c:v>0</c:v>
                </c:pt>
                <c:pt idx="24150">
                  <c:v>0</c:v>
                </c:pt>
                <c:pt idx="24151">
                  <c:v>0</c:v>
                </c:pt>
                <c:pt idx="24152">
                  <c:v>0</c:v>
                </c:pt>
                <c:pt idx="24153">
                  <c:v>0</c:v>
                </c:pt>
                <c:pt idx="24154">
                  <c:v>0</c:v>
                </c:pt>
                <c:pt idx="24155">
                  <c:v>0</c:v>
                </c:pt>
                <c:pt idx="24156">
                  <c:v>0</c:v>
                </c:pt>
                <c:pt idx="24157">
                  <c:v>0</c:v>
                </c:pt>
                <c:pt idx="24158">
                  <c:v>0</c:v>
                </c:pt>
                <c:pt idx="24159">
                  <c:v>0</c:v>
                </c:pt>
                <c:pt idx="24160">
                  <c:v>0</c:v>
                </c:pt>
                <c:pt idx="24161">
                  <c:v>0</c:v>
                </c:pt>
                <c:pt idx="24162">
                  <c:v>0</c:v>
                </c:pt>
                <c:pt idx="24163">
                  <c:v>0</c:v>
                </c:pt>
                <c:pt idx="24164">
                  <c:v>0</c:v>
                </c:pt>
                <c:pt idx="24165">
                  <c:v>0</c:v>
                </c:pt>
                <c:pt idx="24166">
                  <c:v>0</c:v>
                </c:pt>
                <c:pt idx="24167">
                  <c:v>0</c:v>
                </c:pt>
                <c:pt idx="24168">
                  <c:v>0</c:v>
                </c:pt>
                <c:pt idx="24169">
                  <c:v>0</c:v>
                </c:pt>
                <c:pt idx="24170">
                  <c:v>0</c:v>
                </c:pt>
                <c:pt idx="24171">
                  <c:v>0</c:v>
                </c:pt>
                <c:pt idx="24172">
                  <c:v>0</c:v>
                </c:pt>
                <c:pt idx="24173">
                  <c:v>0</c:v>
                </c:pt>
                <c:pt idx="24174">
                  <c:v>0</c:v>
                </c:pt>
                <c:pt idx="24175">
                  <c:v>0</c:v>
                </c:pt>
                <c:pt idx="24176">
                  <c:v>0</c:v>
                </c:pt>
                <c:pt idx="24177">
                  <c:v>0</c:v>
                </c:pt>
                <c:pt idx="24178">
                  <c:v>0</c:v>
                </c:pt>
                <c:pt idx="24179">
                  <c:v>0</c:v>
                </c:pt>
                <c:pt idx="24180">
                  <c:v>0</c:v>
                </c:pt>
                <c:pt idx="24181">
                  <c:v>0</c:v>
                </c:pt>
                <c:pt idx="24182">
                  <c:v>0</c:v>
                </c:pt>
                <c:pt idx="24183">
                  <c:v>0</c:v>
                </c:pt>
                <c:pt idx="24184">
                  <c:v>0</c:v>
                </c:pt>
                <c:pt idx="24185">
                  <c:v>0</c:v>
                </c:pt>
                <c:pt idx="24186">
                  <c:v>0</c:v>
                </c:pt>
                <c:pt idx="24187">
                  <c:v>0</c:v>
                </c:pt>
                <c:pt idx="24188">
                  <c:v>0</c:v>
                </c:pt>
                <c:pt idx="24189">
                  <c:v>0</c:v>
                </c:pt>
                <c:pt idx="24190">
                  <c:v>0</c:v>
                </c:pt>
                <c:pt idx="24191">
                  <c:v>0</c:v>
                </c:pt>
                <c:pt idx="24192">
                  <c:v>0</c:v>
                </c:pt>
                <c:pt idx="24193">
                  <c:v>0</c:v>
                </c:pt>
                <c:pt idx="24194">
                  <c:v>0</c:v>
                </c:pt>
                <c:pt idx="24195">
                  <c:v>0</c:v>
                </c:pt>
                <c:pt idx="24196">
                  <c:v>0</c:v>
                </c:pt>
                <c:pt idx="24197">
                  <c:v>0</c:v>
                </c:pt>
                <c:pt idx="24198">
                  <c:v>0</c:v>
                </c:pt>
                <c:pt idx="24199">
                  <c:v>0</c:v>
                </c:pt>
                <c:pt idx="24200">
                  <c:v>0</c:v>
                </c:pt>
                <c:pt idx="24201">
                  <c:v>0</c:v>
                </c:pt>
                <c:pt idx="24202">
                  <c:v>0</c:v>
                </c:pt>
                <c:pt idx="24203">
                  <c:v>0</c:v>
                </c:pt>
                <c:pt idx="24204">
                  <c:v>0</c:v>
                </c:pt>
                <c:pt idx="24205">
                  <c:v>0</c:v>
                </c:pt>
                <c:pt idx="24206">
                  <c:v>0</c:v>
                </c:pt>
                <c:pt idx="24207">
                  <c:v>0</c:v>
                </c:pt>
                <c:pt idx="24208">
                  <c:v>0</c:v>
                </c:pt>
                <c:pt idx="24209">
                  <c:v>0</c:v>
                </c:pt>
                <c:pt idx="24210">
                  <c:v>0</c:v>
                </c:pt>
                <c:pt idx="24211">
                  <c:v>0</c:v>
                </c:pt>
                <c:pt idx="24212">
                  <c:v>0</c:v>
                </c:pt>
                <c:pt idx="24213">
                  <c:v>0</c:v>
                </c:pt>
                <c:pt idx="24214">
                  <c:v>0</c:v>
                </c:pt>
                <c:pt idx="24215">
                  <c:v>0</c:v>
                </c:pt>
                <c:pt idx="24216">
                  <c:v>0</c:v>
                </c:pt>
                <c:pt idx="24217">
                  <c:v>0</c:v>
                </c:pt>
                <c:pt idx="24218">
                  <c:v>0</c:v>
                </c:pt>
                <c:pt idx="24219">
                  <c:v>0</c:v>
                </c:pt>
                <c:pt idx="24220">
                  <c:v>0</c:v>
                </c:pt>
                <c:pt idx="24221">
                  <c:v>0</c:v>
                </c:pt>
                <c:pt idx="24222">
                  <c:v>0</c:v>
                </c:pt>
                <c:pt idx="24223">
                  <c:v>0</c:v>
                </c:pt>
                <c:pt idx="24224">
                  <c:v>0</c:v>
                </c:pt>
                <c:pt idx="24225">
                  <c:v>0</c:v>
                </c:pt>
                <c:pt idx="24226">
                  <c:v>0</c:v>
                </c:pt>
                <c:pt idx="24227">
                  <c:v>0</c:v>
                </c:pt>
                <c:pt idx="24228">
                  <c:v>0</c:v>
                </c:pt>
                <c:pt idx="24229">
                  <c:v>0</c:v>
                </c:pt>
                <c:pt idx="24230">
                  <c:v>0</c:v>
                </c:pt>
                <c:pt idx="24231">
                  <c:v>0</c:v>
                </c:pt>
                <c:pt idx="24232">
                  <c:v>0</c:v>
                </c:pt>
                <c:pt idx="24233">
                  <c:v>0</c:v>
                </c:pt>
                <c:pt idx="24234">
                  <c:v>0</c:v>
                </c:pt>
                <c:pt idx="24235">
                  <c:v>0</c:v>
                </c:pt>
                <c:pt idx="24236">
                  <c:v>0</c:v>
                </c:pt>
                <c:pt idx="24237">
                  <c:v>0</c:v>
                </c:pt>
                <c:pt idx="24238">
                  <c:v>0</c:v>
                </c:pt>
                <c:pt idx="24239">
                  <c:v>0</c:v>
                </c:pt>
                <c:pt idx="24240">
                  <c:v>0</c:v>
                </c:pt>
                <c:pt idx="24241">
                  <c:v>0</c:v>
                </c:pt>
                <c:pt idx="24242">
                  <c:v>0</c:v>
                </c:pt>
                <c:pt idx="24243">
                  <c:v>0</c:v>
                </c:pt>
                <c:pt idx="24244">
                  <c:v>0</c:v>
                </c:pt>
                <c:pt idx="24245">
                  <c:v>0</c:v>
                </c:pt>
                <c:pt idx="24246">
                  <c:v>0</c:v>
                </c:pt>
                <c:pt idx="24247">
                  <c:v>0</c:v>
                </c:pt>
                <c:pt idx="24248">
                  <c:v>0</c:v>
                </c:pt>
                <c:pt idx="24249">
                  <c:v>0</c:v>
                </c:pt>
                <c:pt idx="24250">
                  <c:v>0</c:v>
                </c:pt>
                <c:pt idx="24251">
                  <c:v>0</c:v>
                </c:pt>
                <c:pt idx="24252">
                  <c:v>0</c:v>
                </c:pt>
                <c:pt idx="24253">
                  <c:v>0</c:v>
                </c:pt>
                <c:pt idx="24254">
                  <c:v>0</c:v>
                </c:pt>
                <c:pt idx="24255">
                  <c:v>0</c:v>
                </c:pt>
                <c:pt idx="24256">
                  <c:v>0</c:v>
                </c:pt>
                <c:pt idx="24257">
                  <c:v>0</c:v>
                </c:pt>
                <c:pt idx="24258">
                  <c:v>0</c:v>
                </c:pt>
                <c:pt idx="24259">
                  <c:v>0</c:v>
                </c:pt>
                <c:pt idx="24260">
                  <c:v>0</c:v>
                </c:pt>
                <c:pt idx="24261">
                  <c:v>0</c:v>
                </c:pt>
                <c:pt idx="24262">
                  <c:v>0</c:v>
                </c:pt>
                <c:pt idx="24263">
                  <c:v>0</c:v>
                </c:pt>
                <c:pt idx="24264">
                  <c:v>0</c:v>
                </c:pt>
                <c:pt idx="24265">
                  <c:v>0</c:v>
                </c:pt>
                <c:pt idx="24266">
                  <c:v>0</c:v>
                </c:pt>
                <c:pt idx="24267">
                  <c:v>0</c:v>
                </c:pt>
                <c:pt idx="24268">
                  <c:v>0</c:v>
                </c:pt>
                <c:pt idx="24269">
                  <c:v>0</c:v>
                </c:pt>
                <c:pt idx="24270">
                  <c:v>0</c:v>
                </c:pt>
                <c:pt idx="24271">
                  <c:v>0</c:v>
                </c:pt>
                <c:pt idx="24272">
                  <c:v>0</c:v>
                </c:pt>
                <c:pt idx="24273">
                  <c:v>0</c:v>
                </c:pt>
                <c:pt idx="24274">
                  <c:v>0</c:v>
                </c:pt>
                <c:pt idx="24275">
                  <c:v>0</c:v>
                </c:pt>
                <c:pt idx="24276">
                  <c:v>0</c:v>
                </c:pt>
                <c:pt idx="24277">
                  <c:v>0</c:v>
                </c:pt>
                <c:pt idx="24278">
                  <c:v>0</c:v>
                </c:pt>
                <c:pt idx="24279">
                  <c:v>0</c:v>
                </c:pt>
                <c:pt idx="24280">
                  <c:v>0</c:v>
                </c:pt>
                <c:pt idx="24281">
                  <c:v>0</c:v>
                </c:pt>
                <c:pt idx="24282">
                  <c:v>0</c:v>
                </c:pt>
                <c:pt idx="24283">
                  <c:v>0</c:v>
                </c:pt>
                <c:pt idx="24284">
                  <c:v>0</c:v>
                </c:pt>
                <c:pt idx="24285">
                  <c:v>0</c:v>
                </c:pt>
                <c:pt idx="24286">
                  <c:v>0</c:v>
                </c:pt>
                <c:pt idx="24287">
                  <c:v>0</c:v>
                </c:pt>
                <c:pt idx="24288">
                  <c:v>0</c:v>
                </c:pt>
                <c:pt idx="24289">
                  <c:v>0</c:v>
                </c:pt>
                <c:pt idx="24290">
                  <c:v>0</c:v>
                </c:pt>
                <c:pt idx="24291">
                  <c:v>0</c:v>
                </c:pt>
                <c:pt idx="24292">
                  <c:v>0</c:v>
                </c:pt>
                <c:pt idx="24293">
                  <c:v>0</c:v>
                </c:pt>
                <c:pt idx="24294">
                  <c:v>0</c:v>
                </c:pt>
                <c:pt idx="24295">
                  <c:v>0</c:v>
                </c:pt>
                <c:pt idx="24296">
                  <c:v>0</c:v>
                </c:pt>
                <c:pt idx="24297">
                  <c:v>0</c:v>
                </c:pt>
                <c:pt idx="24298">
                  <c:v>0</c:v>
                </c:pt>
                <c:pt idx="24299">
                  <c:v>0</c:v>
                </c:pt>
                <c:pt idx="24300">
                  <c:v>0</c:v>
                </c:pt>
                <c:pt idx="24301">
                  <c:v>0</c:v>
                </c:pt>
                <c:pt idx="24302">
                  <c:v>0</c:v>
                </c:pt>
                <c:pt idx="24303">
                  <c:v>0</c:v>
                </c:pt>
                <c:pt idx="24304">
                  <c:v>0</c:v>
                </c:pt>
                <c:pt idx="24305">
                  <c:v>0</c:v>
                </c:pt>
                <c:pt idx="24306">
                  <c:v>0</c:v>
                </c:pt>
                <c:pt idx="24307">
                  <c:v>0</c:v>
                </c:pt>
                <c:pt idx="24308">
                  <c:v>0</c:v>
                </c:pt>
                <c:pt idx="24309">
                  <c:v>0</c:v>
                </c:pt>
                <c:pt idx="24310">
                  <c:v>0</c:v>
                </c:pt>
                <c:pt idx="24311">
                  <c:v>0</c:v>
                </c:pt>
                <c:pt idx="24312">
                  <c:v>0</c:v>
                </c:pt>
                <c:pt idx="24313">
                  <c:v>0</c:v>
                </c:pt>
                <c:pt idx="24314">
                  <c:v>0</c:v>
                </c:pt>
                <c:pt idx="24315">
                  <c:v>0</c:v>
                </c:pt>
                <c:pt idx="24316">
                  <c:v>0</c:v>
                </c:pt>
                <c:pt idx="24317">
                  <c:v>0</c:v>
                </c:pt>
                <c:pt idx="24318">
                  <c:v>0</c:v>
                </c:pt>
                <c:pt idx="24319">
                  <c:v>0</c:v>
                </c:pt>
                <c:pt idx="24320">
                  <c:v>0</c:v>
                </c:pt>
                <c:pt idx="24321">
                  <c:v>0</c:v>
                </c:pt>
                <c:pt idx="24322">
                  <c:v>0</c:v>
                </c:pt>
                <c:pt idx="24323">
                  <c:v>0</c:v>
                </c:pt>
                <c:pt idx="24324">
                  <c:v>0</c:v>
                </c:pt>
                <c:pt idx="24325">
                  <c:v>0</c:v>
                </c:pt>
                <c:pt idx="24326">
                  <c:v>0</c:v>
                </c:pt>
                <c:pt idx="24327">
                  <c:v>0</c:v>
                </c:pt>
                <c:pt idx="24328">
                  <c:v>0</c:v>
                </c:pt>
                <c:pt idx="24329">
                  <c:v>0</c:v>
                </c:pt>
                <c:pt idx="24330">
                  <c:v>0</c:v>
                </c:pt>
                <c:pt idx="24331">
                  <c:v>0</c:v>
                </c:pt>
                <c:pt idx="24332">
                  <c:v>0</c:v>
                </c:pt>
                <c:pt idx="24333">
                  <c:v>0</c:v>
                </c:pt>
                <c:pt idx="24334">
                  <c:v>0</c:v>
                </c:pt>
                <c:pt idx="24335">
                  <c:v>0</c:v>
                </c:pt>
                <c:pt idx="24336">
                  <c:v>0</c:v>
                </c:pt>
                <c:pt idx="24337">
                  <c:v>0</c:v>
                </c:pt>
                <c:pt idx="24338">
                  <c:v>0</c:v>
                </c:pt>
                <c:pt idx="24339">
                  <c:v>0</c:v>
                </c:pt>
                <c:pt idx="24340">
                  <c:v>0</c:v>
                </c:pt>
                <c:pt idx="24341">
                  <c:v>0</c:v>
                </c:pt>
                <c:pt idx="24342">
                  <c:v>0</c:v>
                </c:pt>
                <c:pt idx="24343">
                  <c:v>0</c:v>
                </c:pt>
                <c:pt idx="24344">
                  <c:v>0</c:v>
                </c:pt>
                <c:pt idx="24345">
                  <c:v>0</c:v>
                </c:pt>
                <c:pt idx="24346">
                  <c:v>0</c:v>
                </c:pt>
                <c:pt idx="24347">
                  <c:v>0</c:v>
                </c:pt>
                <c:pt idx="24348">
                  <c:v>0</c:v>
                </c:pt>
                <c:pt idx="24349">
                  <c:v>0</c:v>
                </c:pt>
                <c:pt idx="24350">
                  <c:v>0</c:v>
                </c:pt>
                <c:pt idx="24351">
                  <c:v>0</c:v>
                </c:pt>
                <c:pt idx="24352">
                  <c:v>0</c:v>
                </c:pt>
                <c:pt idx="24353">
                  <c:v>0</c:v>
                </c:pt>
                <c:pt idx="24354">
                  <c:v>0</c:v>
                </c:pt>
                <c:pt idx="24355">
                  <c:v>0</c:v>
                </c:pt>
                <c:pt idx="24356">
                  <c:v>0</c:v>
                </c:pt>
                <c:pt idx="24357">
                  <c:v>0</c:v>
                </c:pt>
                <c:pt idx="24358">
                  <c:v>0</c:v>
                </c:pt>
                <c:pt idx="24359">
                  <c:v>0</c:v>
                </c:pt>
                <c:pt idx="24360">
                  <c:v>0</c:v>
                </c:pt>
                <c:pt idx="24361">
                  <c:v>0</c:v>
                </c:pt>
                <c:pt idx="24362">
                  <c:v>0</c:v>
                </c:pt>
                <c:pt idx="24363">
                  <c:v>0</c:v>
                </c:pt>
                <c:pt idx="24364">
                  <c:v>0</c:v>
                </c:pt>
                <c:pt idx="24365">
                  <c:v>0</c:v>
                </c:pt>
                <c:pt idx="24366">
                  <c:v>0</c:v>
                </c:pt>
                <c:pt idx="24367">
                  <c:v>0</c:v>
                </c:pt>
                <c:pt idx="24368">
                  <c:v>0</c:v>
                </c:pt>
                <c:pt idx="24369">
                  <c:v>0</c:v>
                </c:pt>
                <c:pt idx="24370">
                  <c:v>0</c:v>
                </c:pt>
                <c:pt idx="24371">
                  <c:v>0</c:v>
                </c:pt>
                <c:pt idx="24372">
                  <c:v>0</c:v>
                </c:pt>
                <c:pt idx="24373">
                  <c:v>0</c:v>
                </c:pt>
                <c:pt idx="24374">
                  <c:v>0</c:v>
                </c:pt>
                <c:pt idx="24375">
                  <c:v>0</c:v>
                </c:pt>
                <c:pt idx="24376">
                  <c:v>0</c:v>
                </c:pt>
                <c:pt idx="24377">
                  <c:v>0</c:v>
                </c:pt>
                <c:pt idx="24378">
                  <c:v>0</c:v>
                </c:pt>
                <c:pt idx="24379">
                  <c:v>0</c:v>
                </c:pt>
                <c:pt idx="24380">
                  <c:v>0</c:v>
                </c:pt>
                <c:pt idx="24381">
                  <c:v>0</c:v>
                </c:pt>
                <c:pt idx="24382">
                  <c:v>0</c:v>
                </c:pt>
                <c:pt idx="24383">
                  <c:v>0</c:v>
                </c:pt>
                <c:pt idx="24384">
                  <c:v>0</c:v>
                </c:pt>
                <c:pt idx="24385">
                  <c:v>0</c:v>
                </c:pt>
                <c:pt idx="24386">
                  <c:v>0</c:v>
                </c:pt>
                <c:pt idx="24387">
                  <c:v>0</c:v>
                </c:pt>
                <c:pt idx="24388">
                  <c:v>0</c:v>
                </c:pt>
                <c:pt idx="24389">
                  <c:v>0</c:v>
                </c:pt>
                <c:pt idx="24390">
                  <c:v>0</c:v>
                </c:pt>
                <c:pt idx="24391">
                  <c:v>0</c:v>
                </c:pt>
                <c:pt idx="24392">
                  <c:v>0</c:v>
                </c:pt>
                <c:pt idx="24393">
                  <c:v>0</c:v>
                </c:pt>
                <c:pt idx="24394">
                  <c:v>0</c:v>
                </c:pt>
                <c:pt idx="24395">
                  <c:v>0</c:v>
                </c:pt>
                <c:pt idx="24396">
                  <c:v>0</c:v>
                </c:pt>
                <c:pt idx="24397">
                  <c:v>0</c:v>
                </c:pt>
                <c:pt idx="24398">
                  <c:v>0</c:v>
                </c:pt>
                <c:pt idx="24399">
                  <c:v>0</c:v>
                </c:pt>
                <c:pt idx="24400">
                  <c:v>0</c:v>
                </c:pt>
                <c:pt idx="24401">
                  <c:v>0</c:v>
                </c:pt>
                <c:pt idx="24402">
                  <c:v>0</c:v>
                </c:pt>
                <c:pt idx="24403">
                  <c:v>0</c:v>
                </c:pt>
                <c:pt idx="24404">
                  <c:v>0</c:v>
                </c:pt>
                <c:pt idx="24405">
                  <c:v>0</c:v>
                </c:pt>
                <c:pt idx="24406">
                  <c:v>0</c:v>
                </c:pt>
                <c:pt idx="24407">
                  <c:v>0</c:v>
                </c:pt>
                <c:pt idx="24408">
                  <c:v>0</c:v>
                </c:pt>
                <c:pt idx="24409">
                  <c:v>0</c:v>
                </c:pt>
                <c:pt idx="24410">
                  <c:v>0</c:v>
                </c:pt>
                <c:pt idx="24411">
                  <c:v>0</c:v>
                </c:pt>
                <c:pt idx="24412">
                  <c:v>0</c:v>
                </c:pt>
                <c:pt idx="24413">
                  <c:v>0</c:v>
                </c:pt>
                <c:pt idx="24414">
                  <c:v>0</c:v>
                </c:pt>
                <c:pt idx="24415">
                  <c:v>0</c:v>
                </c:pt>
                <c:pt idx="24416">
                  <c:v>0</c:v>
                </c:pt>
                <c:pt idx="24417">
                  <c:v>0</c:v>
                </c:pt>
                <c:pt idx="24418">
                  <c:v>0</c:v>
                </c:pt>
                <c:pt idx="24419">
                  <c:v>0</c:v>
                </c:pt>
                <c:pt idx="24420">
                  <c:v>0</c:v>
                </c:pt>
                <c:pt idx="24421">
                  <c:v>0</c:v>
                </c:pt>
                <c:pt idx="24422">
                  <c:v>0</c:v>
                </c:pt>
                <c:pt idx="24423">
                  <c:v>0</c:v>
                </c:pt>
                <c:pt idx="24424">
                  <c:v>0</c:v>
                </c:pt>
                <c:pt idx="24425">
                  <c:v>0</c:v>
                </c:pt>
                <c:pt idx="24426">
                  <c:v>0</c:v>
                </c:pt>
                <c:pt idx="24427">
                  <c:v>0</c:v>
                </c:pt>
                <c:pt idx="24428">
                  <c:v>0</c:v>
                </c:pt>
                <c:pt idx="24429">
                  <c:v>0</c:v>
                </c:pt>
                <c:pt idx="24430">
                  <c:v>0</c:v>
                </c:pt>
                <c:pt idx="24431">
                  <c:v>0</c:v>
                </c:pt>
                <c:pt idx="24432">
                  <c:v>0</c:v>
                </c:pt>
                <c:pt idx="24433">
                  <c:v>0</c:v>
                </c:pt>
                <c:pt idx="24434">
                  <c:v>0</c:v>
                </c:pt>
                <c:pt idx="24435">
                  <c:v>0</c:v>
                </c:pt>
                <c:pt idx="24436">
                  <c:v>0</c:v>
                </c:pt>
                <c:pt idx="24437">
                  <c:v>0</c:v>
                </c:pt>
                <c:pt idx="24438">
                  <c:v>0</c:v>
                </c:pt>
                <c:pt idx="24439">
                  <c:v>0</c:v>
                </c:pt>
                <c:pt idx="24440">
                  <c:v>0</c:v>
                </c:pt>
                <c:pt idx="24441">
                  <c:v>0</c:v>
                </c:pt>
                <c:pt idx="24442">
                  <c:v>0</c:v>
                </c:pt>
                <c:pt idx="24443">
                  <c:v>0</c:v>
                </c:pt>
                <c:pt idx="24444">
                  <c:v>0</c:v>
                </c:pt>
                <c:pt idx="24445">
                  <c:v>0</c:v>
                </c:pt>
                <c:pt idx="24446">
                  <c:v>0</c:v>
                </c:pt>
                <c:pt idx="24447">
                  <c:v>0</c:v>
                </c:pt>
                <c:pt idx="24448">
                  <c:v>0</c:v>
                </c:pt>
                <c:pt idx="24449">
                  <c:v>0</c:v>
                </c:pt>
                <c:pt idx="24450">
                  <c:v>0</c:v>
                </c:pt>
                <c:pt idx="24451">
                  <c:v>0</c:v>
                </c:pt>
                <c:pt idx="24452">
                  <c:v>0</c:v>
                </c:pt>
                <c:pt idx="24453">
                  <c:v>0</c:v>
                </c:pt>
                <c:pt idx="24454">
                  <c:v>0</c:v>
                </c:pt>
                <c:pt idx="24455">
                  <c:v>0</c:v>
                </c:pt>
                <c:pt idx="24456">
                  <c:v>0</c:v>
                </c:pt>
                <c:pt idx="24457">
                  <c:v>0</c:v>
                </c:pt>
                <c:pt idx="24458">
                  <c:v>0</c:v>
                </c:pt>
                <c:pt idx="24459">
                  <c:v>0</c:v>
                </c:pt>
                <c:pt idx="24460">
                  <c:v>0</c:v>
                </c:pt>
                <c:pt idx="24461">
                  <c:v>0</c:v>
                </c:pt>
                <c:pt idx="24462">
                  <c:v>0</c:v>
                </c:pt>
                <c:pt idx="24463">
                  <c:v>0</c:v>
                </c:pt>
                <c:pt idx="24464">
                  <c:v>0</c:v>
                </c:pt>
                <c:pt idx="24465">
                  <c:v>0</c:v>
                </c:pt>
                <c:pt idx="24466">
                  <c:v>0</c:v>
                </c:pt>
                <c:pt idx="24467">
                  <c:v>0</c:v>
                </c:pt>
                <c:pt idx="24468">
                  <c:v>0</c:v>
                </c:pt>
                <c:pt idx="24469">
                  <c:v>0</c:v>
                </c:pt>
                <c:pt idx="24470">
                  <c:v>0</c:v>
                </c:pt>
                <c:pt idx="24471">
                  <c:v>0</c:v>
                </c:pt>
                <c:pt idx="24472">
                  <c:v>0</c:v>
                </c:pt>
                <c:pt idx="24473">
                  <c:v>0</c:v>
                </c:pt>
                <c:pt idx="24474">
                  <c:v>0</c:v>
                </c:pt>
                <c:pt idx="24475">
                  <c:v>0</c:v>
                </c:pt>
                <c:pt idx="24476">
                  <c:v>0</c:v>
                </c:pt>
                <c:pt idx="24477">
                  <c:v>0</c:v>
                </c:pt>
                <c:pt idx="24478">
                  <c:v>0</c:v>
                </c:pt>
                <c:pt idx="24479">
                  <c:v>0</c:v>
                </c:pt>
                <c:pt idx="24480">
                  <c:v>0</c:v>
                </c:pt>
                <c:pt idx="24481">
                  <c:v>0</c:v>
                </c:pt>
                <c:pt idx="24482">
                  <c:v>0</c:v>
                </c:pt>
                <c:pt idx="24483">
                  <c:v>0</c:v>
                </c:pt>
                <c:pt idx="24484">
                  <c:v>0</c:v>
                </c:pt>
                <c:pt idx="24485">
                  <c:v>0</c:v>
                </c:pt>
                <c:pt idx="24486">
                  <c:v>0</c:v>
                </c:pt>
                <c:pt idx="24487">
                  <c:v>0</c:v>
                </c:pt>
                <c:pt idx="24488">
                  <c:v>0</c:v>
                </c:pt>
                <c:pt idx="24489">
                  <c:v>0</c:v>
                </c:pt>
                <c:pt idx="24490">
                  <c:v>0</c:v>
                </c:pt>
                <c:pt idx="24491">
                  <c:v>0</c:v>
                </c:pt>
                <c:pt idx="24492">
                  <c:v>0</c:v>
                </c:pt>
                <c:pt idx="24493">
                  <c:v>0</c:v>
                </c:pt>
                <c:pt idx="24494">
                  <c:v>0</c:v>
                </c:pt>
                <c:pt idx="24495">
                  <c:v>0</c:v>
                </c:pt>
                <c:pt idx="24496">
                  <c:v>0</c:v>
                </c:pt>
                <c:pt idx="24497">
                  <c:v>0</c:v>
                </c:pt>
                <c:pt idx="24498">
                  <c:v>0</c:v>
                </c:pt>
                <c:pt idx="24499">
                  <c:v>0</c:v>
                </c:pt>
                <c:pt idx="24500">
                  <c:v>0</c:v>
                </c:pt>
                <c:pt idx="24501">
                  <c:v>0</c:v>
                </c:pt>
                <c:pt idx="24502">
                  <c:v>0</c:v>
                </c:pt>
                <c:pt idx="24503">
                  <c:v>0</c:v>
                </c:pt>
                <c:pt idx="24504">
                  <c:v>0</c:v>
                </c:pt>
                <c:pt idx="24505">
                  <c:v>0</c:v>
                </c:pt>
                <c:pt idx="24506">
                  <c:v>0</c:v>
                </c:pt>
                <c:pt idx="24507">
                  <c:v>0</c:v>
                </c:pt>
                <c:pt idx="24508">
                  <c:v>0</c:v>
                </c:pt>
                <c:pt idx="24509">
                  <c:v>0</c:v>
                </c:pt>
                <c:pt idx="24510">
                  <c:v>0</c:v>
                </c:pt>
                <c:pt idx="24511">
                  <c:v>0</c:v>
                </c:pt>
                <c:pt idx="24512">
                  <c:v>0</c:v>
                </c:pt>
                <c:pt idx="24513">
                  <c:v>0</c:v>
                </c:pt>
                <c:pt idx="24514">
                  <c:v>0</c:v>
                </c:pt>
                <c:pt idx="24515">
                  <c:v>0</c:v>
                </c:pt>
                <c:pt idx="24516">
                  <c:v>0</c:v>
                </c:pt>
                <c:pt idx="24517">
                  <c:v>0</c:v>
                </c:pt>
                <c:pt idx="24518">
                  <c:v>0</c:v>
                </c:pt>
                <c:pt idx="24519">
                  <c:v>0</c:v>
                </c:pt>
                <c:pt idx="24520">
                  <c:v>0</c:v>
                </c:pt>
                <c:pt idx="24521">
                  <c:v>0</c:v>
                </c:pt>
                <c:pt idx="24522">
                  <c:v>0</c:v>
                </c:pt>
                <c:pt idx="24523">
                  <c:v>0</c:v>
                </c:pt>
                <c:pt idx="24524">
                  <c:v>0</c:v>
                </c:pt>
                <c:pt idx="24525">
                  <c:v>0</c:v>
                </c:pt>
                <c:pt idx="24526">
                  <c:v>0</c:v>
                </c:pt>
                <c:pt idx="24527">
                  <c:v>0</c:v>
                </c:pt>
                <c:pt idx="24528">
                  <c:v>0</c:v>
                </c:pt>
                <c:pt idx="24529">
                  <c:v>0</c:v>
                </c:pt>
                <c:pt idx="24530">
                  <c:v>0</c:v>
                </c:pt>
                <c:pt idx="24531">
                  <c:v>0</c:v>
                </c:pt>
                <c:pt idx="24532">
                  <c:v>0</c:v>
                </c:pt>
                <c:pt idx="24533">
                  <c:v>0</c:v>
                </c:pt>
                <c:pt idx="24534">
                  <c:v>0</c:v>
                </c:pt>
                <c:pt idx="24535">
                  <c:v>0</c:v>
                </c:pt>
                <c:pt idx="24536">
                  <c:v>0</c:v>
                </c:pt>
                <c:pt idx="24537">
                  <c:v>0</c:v>
                </c:pt>
                <c:pt idx="24538">
                  <c:v>0</c:v>
                </c:pt>
                <c:pt idx="24539">
                  <c:v>0</c:v>
                </c:pt>
                <c:pt idx="24540">
                  <c:v>0</c:v>
                </c:pt>
                <c:pt idx="24541">
                  <c:v>0</c:v>
                </c:pt>
                <c:pt idx="24542">
                  <c:v>0</c:v>
                </c:pt>
                <c:pt idx="24543">
                  <c:v>0</c:v>
                </c:pt>
                <c:pt idx="24544">
                  <c:v>0</c:v>
                </c:pt>
                <c:pt idx="24545">
                  <c:v>0</c:v>
                </c:pt>
                <c:pt idx="24546">
                  <c:v>0</c:v>
                </c:pt>
                <c:pt idx="24547">
                  <c:v>0</c:v>
                </c:pt>
                <c:pt idx="24548">
                  <c:v>0</c:v>
                </c:pt>
                <c:pt idx="24549">
                  <c:v>0</c:v>
                </c:pt>
                <c:pt idx="24550">
                  <c:v>0</c:v>
                </c:pt>
                <c:pt idx="24551">
                  <c:v>0</c:v>
                </c:pt>
                <c:pt idx="24552">
                  <c:v>0</c:v>
                </c:pt>
                <c:pt idx="24553">
                  <c:v>0</c:v>
                </c:pt>
                <c:pt idx="24554">
                  <c:v>0</c:v>
                </c:pt>
                <c:pt idx="24555">
                  <c:v>0</c:v>
                </c:pt>
                <c:pt idx="24556">
                  <c:v>0</c:v>
                </c:pt>
                <c:pt idx="24557">
                  <c:v>0</c:v>
                </c:pt>
                <c:pt idx="24558">
                  <c:v>0</c:v>
                </c:pt>
                <c:pt idx="24559">
                  <c:v>0</c:v>
                </c:pt>
                <c:pt idx="24560">
                  <c:v>0</c:v>
                </c:pt>
                <c:pt idx="24561">
                  <c:v>0</c:v>
                </c:pt>
                <c:pt idx="24562">
                  <c:v>0</c:v>
                </c:pt>
                <c:pt idx="24563">
                  <c:v>0</c:v>
                </c:pt>
                <c:pt idx="24564">
                  <c:v>0</c:v>
                </c:pt>
                <c:pt idx="24565">
                  <c:v>0</c:v>
                </c:pt>
                <c:pt idx="24566">
                  <c:v>0</c:v>
                </c:pt>
                <c:pt idx="24567">
                  <c:v>0</c:v>
                </c:pt>
                <c:pt idx="24568">
                  <c:v>0</c:v>
                </c:pt>
                <c:pt idx="24569">
                  <c:v>0</c:v>
                </c:pt>
                <c:pt idx="24570">
                  <c:v>0</c:v>
                </c:pt>
                <c:pt idx="24571">
                  <c:v>0</c:v>
                </c:pt>
                <c:pt idx="24572">
                  <c:v>0</c:v>
                </c:pt>
                <c:pt idx="24573">
                  <c:v>0</c:v>
                </c:pt>
                <c:pt idx="24574">
                  <c:v>0</c:v>
                </c:pt>
                <c:pt idx="24575">
                  <c:v>0</c:v>
                </c:pt>
                <c:pt idx="24576">
                  <c:v>0</c:v>
                </c:pt>
                <c:pt idx="24577">
                  <c:v>0</c:v>
                </c:pt>
                <c:pt idx="24578">
                  <c:v>0</c:v>
                </c:pt>
                <c:pt idx="24579">
                  <c:v>0</c:v>
                </c:pt>
                <c:pt idx="24580">
                  <c:v>0</c:v>
                </c:pt>
                <c:pt idx="24581">
                  <c:v>0</c:v>
                </c:pt>
                <c:pt idx="24582">
                  <c:v>0</c:v>
                </c:pt>
                <c:pt idx="24583">
                  <c:v>0</c:v>
                </c:pt>
                <c:pt idx="24584">
                  <c:v>0</c:v>
                </c:pt>
                <c:pt idx="24585">
                  <c:v>0</c:v>
                </c:pt>
                <c:pt idx="24586">
                  <c:v>0</c:v>
                </c:pt>
                <c:pt idx="24587">
                  <c:v>0</c:v>
                </c:pt>
                <c:pt idx="24588">
                  <c:v>0</c:v>
                </c:pt>
                <c:pt idx="24589">
                  <c:v>0</c:v>
                </c:pt>
                <c:pt idx="24590">
                  <c:v>0</c:v>
                </c:pt>
                <c:pt idx="24591">
                  <c:v>0</c:v>
                </c:pt>
                <c:pt idx="24592">
                  <c:v>0</c:v>
                </c:pt>
                <c:pt idx="24593">
                  <c:v>0</c:v>
                </c:pt>
                <c:pt idx="24594">
                  <c:v>0</c:v>
                </c:pt>
                <c:pt idx="24595">
                  <c:v>0</c:v>
                </c:pt>
                <c:pt idx="24596">
                  <c:v>0</c:v>
                </c:pt>
                <c:pt idx="24597">
                  <c:v>0</c:v>
                </c:pt>
                <c:pt idx="24598">
                  <c:v>0</c:v>
                </c:pt>
                <c:pt idx="24599">
                  <c:v>0</c:v>
                </c:pt>
                <c:pt idx="24600">
                  <c:v>0</c:v>
                </c:pt>
                <c:pt idx="24601">
                  <c:v>0</c:v>
                </c:pt>
                <c:pt idx="24602">
                  <c:v>0</c:v>
                </c:pt>
                <c:pt idx="24603">
                  <c:v>0</c:v>
                </c:pt>
                <c:pt idx="24604">
                  <c:v>0</c:v>
                </c:pt>
                <c:pt idx="24605">
                  <c:v>0</c:v>
                </c:pt>
                <c:pt idx="24606">
                  <c:v>0</c:v>
                </c:pt>
                <c:pt idx="24607">
                  <c:v>0</c:v>
                </c:pt>
                <c:pt idx="24608">
                  <c:v>0</c:v>
                </c:pt>
                <c:pt idx="24609">
                  <c:v>0</c:v>
                </c:pt>
                <c:pt idx="24610">
                  <c:v>0</c:v>
                </c:pt>
                <c:pt idx="24611">
                  <c:v>0</c:v>
                </c:pt>
                <c:pt idx="24612">
                  <c:v>0</c:v>
                </c:pt>
                <c:pt idx="24613">
                  <c:v>0</c:v>
                </c:pt>
                <c:pt idx="24614">
                  <c:v>0</c:v>
                </c:pt>
                <c:pt idx="24615">
                  <c:v>0</c:v>
                </c:pt>
                <c:pt idx="24616">
                  <c:v>0</c:v>
                </c:pt>
                <c:pt idx="24617">
                  <c:v>0</c:v>
                </c:pt>
                <c:pt idx="24618">
                  <c:v>0</c:v>
                </c:pt>
                <c:pt idx="24619">
                  <c:v>0</c:v>
                </c:pt>
                <c:pt idx="24620">
                  <c:v>0</c:v>
                </c:pt>
                <c:pt idx="24621">
                  <c:v>0</c:v>
                </c:pt>
                <c:pt idx="24622">
                  <c:v>0</c:v>
                </c:pt>
                <c:pt idx="24623">
                  <c:v>0</c:v>
                </c:pt>
                <c:pt idx="24624">
                  <c:v>0</c:v>
                </c:pt>
                <c:pt idx="24625">
                  <c:v>0</c:v>
                </c:pt>
                <c:pt idx="24626">
                  <c:v>0</c:v>
                </c:pt>
                <c:pt idx="24627">
                  <c:v>0</c:v>
                </c:pt>
                <c:pt idx="24628">
                  <c:v>0</c:v>
                </c:pt>
                <c:pt idx="24629">
                  <c:v>0</c:v>
                </c:pt>
                <c:pt idx="24630">
                  <c:v>0</c:v>
                </c:pt>
                <c:pt idx="24631">
                  <c:v>0</c:v>
                </c:pt>
                <c:pt idx="24632">
                  <c:v>0</c:v>
                </c:pt>
                <c:pt idx="24633">
                  <c:v>0</c:v>
                </c:pt>
                <c:pt idx="24634">
                  <c:v>0</c:v>
                </c:pt>
                <c:pt idx="24635">
                  <c:v>0</c:v>
                </c:pt>
                <c:pt idx="24636">
                  <c:v>0</c:v>
                </c:pt>
                <c:pt idx="24637">
                  <c:v>0</c:v>
                </c:pt>
                <c:pt idx="24638">
                  <c:v>0</c:v>
                </c:pt>
                <c:pt idx="24639">
                  <c:v>0</c:v>
                </c:pt>
                <c:pt idx="24640">
                  <c:v>0</c:v>
                </c:pt>
                <c:pt idx="24641">
                  <c:v>0</c:v>
                </c:pt>
                <c:pt idx="24642">
                  <c:v>0</c:v>
                </c:pt>
                <c:pt idx="24643">
                  <c:v>0</c:v>
                </c:pt>
                <c:pt idx="24644">
                  <c:v>0</c:v>
                </c:pt>
                <c:pt idx="24645">
                  <c:v>0</c:v>
                </c:pt>
                <c:pt idx="24646">
                  <c:v>0</c:v>
                </c:pt>
                <c:pt idx="24647">
                  <c:v>0</c:v>
                </c:pt>
                <c:pt idx="24648">
                  <c:v>0</c:v>
                </c:pt>
                <c:pt idx="24649">
                  <c:v>0</c:v>
                </c:pt>
                <c:pt idx="24650">
                  <c:v>0</c:v>
                </c:pt>
                <c:pt idx="24651">
                  <c:v>0</c:v>
                </c:pt>
                <c:pt idx="24652">
                  <c:v>0</c:v>
                </c:pt>
                <c:pt idx="24653">
                  <c:v>0</c:v>
                </c:pt>
                <c:pt idx="24654">
                  <c:v>0</c:v>
                </c:pt>
                <c:pt idx="24655">
                  <c:v>0</c:v>
                </c:pt>
                <c:pt idx="24656">
                  <c:v>0</c:v>
                </c:pt>
                <c:pt idx="24657">
                  <c:v>0</c:v>
                </c:pt>
                <c:pt idx="24658">
                  <c:v>0</c:v>
                </c:pt>
                <c:pt idx="24659">
                  <c:v>0</c:v>
                </c:pt>
                <c:pt idx="24660">
                  <c:v>0</c:v>
                </c:pt>
                <c:pt idx="24661">
                  <c:v>0</c:v>
                </c:pt>
                <c:pt idx="24662">
                  <c:v>0</c:v>
                </c:pt>
                <c:pt idx="24663">
                  <c:v>0</c:v>
                </c:pt>
                <c:pt idx="24664">
                  <c:v>0</c:v>
                </c:pt>
                <c:pt idx="24665">
                  <c:v>0</c:v>
                </c:pt>
                <c:pt idx="24666">
                  <c:v>0</c:v>
                </c:pt>
                <c:pt idx="24667">
                  <c:v>0</c:v>
                </c:pt>
                <c:pt idx="24668">
                  <c:v>0</c:v>
                </c:pt>
                <c:pt idx="24669">
                  <c:v>0</c:v>
                </c:pt>
                <c:pt idx="24670">
                  <c:v>0</c:v>
                </c:pt>
                <c:pt idx="24671">
                  <c:v>0</c:v>
                </c:pt>
                <c:pt idx="24672">
                  <c:v>0</c:v>
                </c:pt>
                <c:pt idx="24673">
                  <c:v>0</c:v>
                </c:pt>
                <c:pt idx="24674">
                  <c:v>0</c:v>
                </c:pt>
                <c:pt idx="24675">
                  <c:v>0</c:v>
                </c:pt>
                <c:pt idx="24676">
                  <c:v>0</c:v>
                </c:pt>
                <c:pt idx="24677">
                  <c:v>0</c:v>
                </c:pt>
                <c:pt idx="24678">
                  <c:v>0</c:v>
                </c:pt>
                <c:pt idx="24679">
                  <c:v>0</c:v>
                </c:pt>
                <c:pt idx="24680">
                  <c:v>0</c:v>
                </c:pt>
                <c:pt idx="24681">
                  <c:v>0</c:v>
                </c:pt>
                <c:pt idx="24682">
                  <c:v>0</c:v>
                </c:pt>
                <c:pt idx="24683">
                  <c:v>0</c:v>
                </c:pt>
                <c:pt idx="24684">
                  <c:v>0</c:v>
                </c:pt>
                <c:pt idx="24685">
                  <c:v>0</c:v>
                </c:pt>
                <c:pt idx="24686">
                  <c:v>0</c:v>
                </c:pt>
                <c:pt idx="24687">
                  <c:v>0</c:v>
                </c:pt>
                <c:pt idx="24688">
                  <c:v>0</c:v>
                </c:pt>
                <c:pt idx="24689">
                  <c:v>0</c:v>
                </c:pt>
                <c:pt idx="24690">
                  <c:v>0</c:v>
                </c:pt>
                <c:pt idx="24691">
                  <c:v>0</c:v>
                </c:pt>
                <c:pt idx="24692">
                  <c:v>0</c:v>
                </c:pt>
                <c:pt idx="24693">
                  <c:v>0</c:v>
                </c:pt>
                <c:pt idx="24694">
                  <c:v>0</c:v>
                </c:pt>
                <c:pt idx="24695">
                  <c:v>0</c:v>
                </c:pt>
                <c:pt idx="24696">
                  <c:v>0</c:v>
                </c:pt>
                <c:pt idx="24697">
                  <c:v>0</c:v>
                </c:pt>
                <c:pt idx="24698">
                  <c:v>0</c:v>
                </c:pt>
                <c:pt idx="24699">
                  <c:v>0</c:v>
                </c:pt>
                <c:pt idx="24700">
                  <c:v>0</c:v>
                </c:pt>
                <c:pt idx="24701">
                  <c:v>0</c:v>
                </c:pt>
                <c:pt idx="24702">
                  <c:v>0</c:v>
                </c:pt>
                <c:pt idx="24703">
                  <c:v>0</c:v>
                </c:pt>
                <c:pt idx="24704">
                  <c:v>0</c:v>
                </c:pt>
                <c:pt idx="24705">
                  <c:v>0</c:v>
                </c:pt>
                <c:pt idx="24706">
                  <c:v>0</c:v>
                </c:pt>
                <c:pt idx="24707">
                  <c:v>0</c:v>
                </c:pt>
                <c:pt idx="24708">
                  <c:v>0</c:v>
                </c:pt>
                <c:pt idx="24709">
                  <c:v>0</c:v>
                </c:pt>
                <c:pt idx="24710">
                  <c:v>0</c:v>
                </c:pt>
                <c:pt idx="24711">
                  <c:v>0</c:v>
                </c:pt>
                <c:pt idx="24712">
                  <c:v>0</c:v>
                </c:pt>
                <c:pt idx="24713">
                  <c:v>0</c:v>
                </c:pt>
                <c:pt idx="24714">
                  <c:v>0</c:v>
                </c:pt>
                <c:pt idx="24715">
                  <c:v>0</c:v>
                </c:pt>
                <c:pt idx="24716">
                  <c:v>0</c:v>
                </c:pt>
                <c:pt idx="24717">
                  <c:v>0</c:v>
                </c:pt>
                <c:pt idx="24718">
                  <c:v>0</c:v>
                </c:pt>
                <c:pt idx="24719">
                  <c:v>0</c:v>
                </c:pt>
                <c:pt idx="24720">
                  <c:v>0</c:v>
                </c:pt>
                <c:pt idx="24721">
                  <c:v>0</c:v>
                </c:pt>
                <c:pt idx="24722">
                  <c:v>0</c:v>
                </c:pt>
                <c:pt idx="24723">
                  <c:v>0</c:v>
                </c:pt>
                <c:pt idx="24724">
                  <c:v>0</c:v>
                </c:pt>
                <c:pt idx="24725">
                  <c:v>0</c:v>
                </c:pt>
                <c:pt idx="24726">
                  <c:v>0</c:v>
                </c:pt>
                <c:pt idx="24727">
                  <c:v>0</c:v>
                </c:pt>
                <c:pt idx="24728">
                  <c:v>0</c:v>
                </c:pt>
                <c:pt idx="24729">
                  <c:v>0</c:v>
                </c:pt>
                <c:pt idx="24730">
                  <c:v>0</c:v>
                </c:pt>
                <c:pt idx="24731">
                  <c:v>0</c:v>
                </c:pt>
                <c:pt idx="24732">
                  <c:v>0</c:v>
                </c:pt>
                <c:pt idx="24733">
                  <c:v>0</c:v>
                </c:pt>
                <c:pt idx="24734">
                  <c:v>0</c:v>
                </c:pt>
                <c:pt idx="24735">
                  <c:v>0</c:v>
                </c:pt>
                <c:pt idx="24736">
                  <c:v>0</c:v>
                </c:pt>
                <c:pt idx="24737">
                  <c:v>0</c:v>
                </c:pt>
                <c:pt idx="24738">
                  <c:v>0</c:v>
                </c:pt>
                <c:pt idx="24739">
                  <c:v>0</c:v>
                </c:pt>
                <c:pt idx="24740">
                  <c:v>0</c:v>
                </c:pt>
                <c:pt idx="24741">
                  <c:v>0</c:v>
                </c:pt>
                <c:pt idx="24742">
                  <c:v>0</c:v>
                </c:pt>
                <c:pt idx="24743">
                  <c:v>0</c:v>
                </c:pt>
                <c:pt idx="24744">
                  <c:v>0</c:v>
                </c:pt>
                <c:pt idx="24745">
                  <c:v>0</c:v>
                </c:pt>
                <c:pt idx="24746">
                  <c:v>0</c:v>
                </c:pt>
                <c:pt idx="24747">
                  <c:v>0</c:v>
                </c:pt>
                <c:pt idx="24748">
                  <c:v>0</c:v>
                </c:pt>
                <c:pt idx="24749">
                  <c:v>0</c:v>
                </c:pt>
                <c:pt idx="24750">
                  <c:v>0</c:v>
                </c:pt>
                <c:pt idx="24751">
                  <c:v>0</c:v>
                </c:pt>
                <c:pt idx="24752">
                  <c:v>0</c:v>
                </c:pt>
                <c:pt idx="24753">
                  <c:v>0</c:v>
                </c:pt>
                <c:pt idx="24754">
                  <c:v>0</c:v>
                </c:pt>
                <c:pt idx="24755">
                  <c:v>0</c:v>
                </c:pt>
                <c:pt idx="24756">
                  <c:v>0</c:v>
                </c:pt>
                <c:pt idx="24757">
                  <c:v>0</c:v>
                </c:pt>
                <c:pt idx="24758">
                  <c:v>0</c:v>
                </c:pt>
                <c:pt idx="24759">
                  <c:v>0</c:v>
                </c:pt>
                <c:pt idx="24760">
                  <c:v>0</c:v>
                </c:pt>
                <c:pt idx="24761">
                  <c:v>0</c:v>
                </c:pt>
                <c:pt idx="24762">
                  <c:v>0</c:v>
                </c:pt>
                <c:pt idx="24763">
                  <c:v>0</c:v>
                </c:pt>
                <c:pt idx="24764">
                  <c:v>0</c:v>
                </c:pt>
                <c:pt idx="24765">
                  <c:v>0</c:v>
                </c:pt>
                <c:pt idx="24766">
                  <c:v>0</c:v>
                </c:pt>
                <c:pt idx="24767">
                  <c:v>0</c:v>
                </c:pt>
                <c:pt idx="24768">
                  <c:v>0</c:v>
                </c:pt>
                <c:pt idx="24769">
                  <c:v>0</c:v>
                </c:pt>
                <c:pt idx="24770">
                  <c:v>0</c:v>
                </c:pt>
                <c:pt idx="24771">
                  <c:v>0</c:v>
                </c:pt>
                <c:pt idx="24772">
                  <c:v>0</c:v>
                </c:pt>
                <c:pt idx="24773">
                  <c:v>0</c:v>
                </c:pt>
                <c:pt idx="24774">
                  <c:v>0</c:v>
                </c:pt>
                <c:pt idx="24775">
                  <c:v>0</c:v>
                </c:pt>
                <c:pt idx="24776">
                  <c:v>0</c:v>
                </c:pt>
                <c:pt idx="24777">
                  <c:v>0</c:v>
                </c:pt>
                <c:pt idx="24778">
                  <c:v>0</c:v>
                </c:pt>
                <c:pt idx="24779">
                  <c:v>0</c:v>
                </c:pt>
                <c:pt idx="24780">
                  <c:v>0</c:v>
                </c:pt>
                <c:pt idx="24781">
                  <c:v>0</c:v>
                </c:pt>
                <c:pt idx="24782">
                  <c:v>0</c:v>
                </c:pt>
                <c:pt idx="24783">
                  <c:v>0</c:v>
                </c:pt>
                <c:pt idx="24784">
                  <c:v>0</c:v>
                </c:pt>
                <c:pt idx="24785">
                  <c:v>0</c:v>
                </c:pt>
                <c:pt idx="24786">
                  <c:v>0</c:v>
                </c:pt>
                <c:pt idx="24787">
                  <c:v>0</c:v>
                </c:pt>
                <c:pt idx="24788">
                  <c:v>0</c:v>
                </c:pt>
                <c:pt idx="24789">
                  <c:v>0</c:v>
                </c:pt>
                <c:pt idx="24790">
                  <c:v>0</c:v>
                </c:pt>
                <c:pt idx="24791">
                  <c:v>0</c:v>
                </c:pt>
                <c:pt idx="24792">
                  <c:v>0</c:v>
                </c:pt>
                <c:pt idx="24793">
                  <c:v>0</c:v>
                </c:pt>
                <c:pt idx="24794">
                  <c:v>0</c:v>
                </c:pt>
                <c:pt idx="24795">
                  <c:v>0</c:v>
                </c:pt>
                <c:pt idx="24796">
                  <c:v>0</c:v>
                </c:pt>
                <c:pt idx="24797">
                  <c:v>0</c:v>
                </c:pt>
                <c:pt idx="24798">
                  <c:v>0</c:v>
                </c:pt>
                <c:pt idx="24799">
                  <c:v>0</c:v>
                </c:pt>
                <c:pt idx="24800">
                  <c:v>0</c:v>
                </c:pt>
                <c:pt idx="24801">
                  <c:v>0</c:v>
                </c:pt>
                <c:pt idx="24802">
                  <c:v>0</c:v>
                </c:pt>
                <c:pt idx="24803">
                  <c:v>0</c:v>
                </c:pt>
                <c:pt idx="24804">
                  <c:v>0</c:v>
                </c:pt>
                <c:pt idx="24805">
                  <c:v>0</c:v>
                </c:pt>
                <c:pt idx="24806">
                  <c:v>0</c:v>
                </c:pt>
                <c:pt idx="24807">
                  <c:v>0</c:v>
                </c:pt>
                <c:pt idx="24808">
                  <c:v>0</c:v>
                </c:pt>
                <c:pt idx="24809">
                  <c:v>0</c:v>
                </c:pt>
                <c:pt idx="24810">
                  <c:v>0</c:v>
                </c:pt>
                <c:pt idx="24811">
                  <c:v>0</c:v>
                </c:pt>
                <c:pt idx="24812">
                  <c:v>0</c:v>
                </c:pt>
                <c:pt idx="24813">
                  <c:v>0</c:v>
                </c:pt>
                <c:pt idx="24814">
                  <c:v>0</c:v>
                </c:pt>
                <c:pt idx="24815">
                  <c:v>0</c:v>
                </c:pt>
                <c:pt idx="24816">
                  <c:v>0</c:v>
                </c:pt>
                <c:pt idx="24817">
                  <c:v>0</c:v>
                </c:pt>
                <c:pt idx="24818">
                  <c:v>0</c:v>
                </c:pt>
                <c:pt idx="24819">
                  <c:v>0</c:v>
                </c:pt>
                <c:pt idx="24820">
                  <c:v>0</c:v>
                </c:pt>
                <c:pt idx="24821">
                  <c:v>0</c:v>
                </c:pt>
                <c:pt idx="24822">
                  <c:v>0</c:v>
                </c:pt>
                <c:pt idx="24823">
                  <c:v>0</c:v>
                </c:pt>
                <c:pt idx="24824">
                  <c:v>0</c:v>
                </c:pt>
                <c:pt idx="24825">
                  <c:v>0</c:v>
                </c:pt>
                <c:pt idx="24826">
                  <c:v>0</c:v>
                </c:pt>
                <c:pt idx="24827">
                  <c:v>0</c:v>
                </c:pt>
                <c:pt idx="24828">
                  <c:v>0</c:v>
                </c:pt>
                <c:pt idx="24829">
                  <c:v>0</c:v>
                </c:pt>
                <c:pt idx="24830">
                  <c:v>0</c:v>
                </c:pt>
                <c:pt idx="24831">
                  <c:v>0</c:v>
                </c:pt>
                <c:pt idx="24832">
                  <c:v>0</c:v>
                </c:pt>
                <c:pt idx="24833">
                  <c:v>0</c:v>
                </c:pt>
                <c:pt idx="24834">
                  <c:v>0</c:v>
                </c:pt>
                <c:pt idx="24835">
                  <c:v>0</c:v>
                </c:pt>
                <c:pt idx="24836">
                  <c:v>0</c:v>
                </c:pt>
                <c:pt idx="24837">
                  <c:v>0</c:v>
                </c:pt>
                <c:pt idx="24838">
                  <c:v>0</c:v>
                </c:pt>
                <c:pt idx="24839">
                  <c:v>0</c:v>
                </c:pt>
                <c:pt idx="24840">
                  <c:v>0</c:v>
                </c:pt>
                <c:pt idx="24841">
                  <c:v>0</c:v>
                </c:pt>
                <c:pt idx="24842">
                  <c:v>0</c:v>
                </c:pt>
                <c:pt idx="24843">
                  <c:v>0</c:v>
                </c:pt>
                <c:pt idx="24844">
                  <c:v>0</c:v>
                </c:pt>
                <c:pt idx="24845">
                  <c:v>0</c:v>
                </c:pt>
                <c:pt idx="24846">
                  <c:v>0</c:v>
                </c:pt>
                <c:pt idx="24847">
                  <c:v>0</c:v>
                </c:pt>
                <c:pt idx="24848">
                  <c:v>0</c:v>
                </c:pt>
                <c:pt idx="24849">
                  <c:v>0</c:v>
                </c:pt>
                <c:pt idx="24850">
                  <c:v>0</c:v>
                </c:pt>
                <c:pt idx="24851">
                  <c:v>0</c:v>
                </c:pt>
                <c:pt idx="24852">
                  <c:v>0</c:v>
                </c:pt>
                <c:pt idx="24853">
                  <c:v>0</c:v>
                </c:pt>
                <c:pt idx="24854">
                  <c:v>0</c:v>
                </c:pt>
                <c:pt idx="24855">
                  <c:v>0</c:v>
                </c:pt>
                <c:pt idx="24856">
                  <c:v>0</c:v>
                </c:pt>
                <c:pt idx="24857">
                  <c:v>0</c:v>
                </c:pt>
                <c:pt idx="24858">
                  <c:v>0</c:v>
                </c:pt>
                <c:pt idx="24859">
                  <c:v>0</c:v>
                </c:pt>
                <c:pt idx="24860">
                  <c:v>0</c:v>
                </c:pt>
                <c:pt idx="24861">
                  <c:v>0</c:v>
                </c:pt>
                <c:pt idx="24862">
                  <c:v>0</c:v>
                </c:pt>
                <c:pt idx="24863">
                  <c:v>0</c:v>
                </c:pt>
                <c:pt idx="24864">
                  <c:v>0</c:v>
                </c:pt>
                <c:pt idx="24865">
                  <c:v>0</c:v>
                </c:pt>
                <c:pt idx="24866">
                  <c:v>0</c:v>
                </c:pt>
                <c:pt idx="24867">
                  <c:v>0</c:v>
                </c:pt>
                <c:pt idx="24868">
                  <c:v>0</c:v>
                </c:pt>
                <c:pt idx="24869">
                  <c:v>0</c:v>
                </c:pt>
                <c:pt idx="24870">
                  <c:v>0</c:v>
                </c:pt>
                <c:pt idx="24871">
                  <c:v>0</c:v>
                </c:pt>
                <c:pt idx="24872">
                  <c:v>0</c:v>
                </c:pt>
                <c:pt idx="24873">
                  <c:v>0</c:v>
                </c:pt>
                <c:pt idx="24874">
                  <c:v>0</c:v>
                </c:pt>
                <c:pt idx="24875">
                  <c:v>0</c:v>
                </c:pt>
                <c:pt idx="24876">
                  <c:v>0</c:v>
                </c:pt>
                <c:pt idx="24877">
                  <c:v>0</c:v>
                </c:pt>
                <c:pt idx="24878">
                  <c:v>0</c:v>
                </c:pt>
                <c:pt idx="24879">
                  <c:v>0</c:v>
                </c:pt>
                <c:pt idx="24880">
                  <c:v>0</c:v>
                </c:pt>
                <c:pt idx="24881">
                  <c:v>0</c:v>
                </c:pt>
                <c:pt idx="24882">
                  <c:v>0</c:v>
                </c:pt>
                <c:pt idx="24883">
                  <c:v>0</c:v>
                </c:pt>
                <c:pt idx="24884">
                  <c:v>0</c:v>
                </c:pt>
                <c:pt idx="24885">
                  <c:v>0</c:v>
                </c:pt>
                <c:pt idx="24886">
                  <c:v>0</c:v>
                </c:pt>
                <c:pt idx="24887">
                  <c:v>0</c:v>
                </c:pt>
                <c:pt idx="24888">
                  <c:v>0</c:v>
                </c:pt>
                <c:pt idx="24889">
                  <c:v>0</c:v>
                </c:pt>
                <c:pt idx="24890">
                  <c:v>0</c:v>
                </c:pt>
                <c:pt idx="24891">
                  <c:v>0</c:v>
                </c:pt>
                <c:pt idx="24892">
                  <c:v>0</c:v>
                </c:pt>
                <c:pt idx="24893">
                  <c:v>0</c:v>
                </c:pt>
                <c:pt idx="24894">
                  <c:v>0</c:v>
                </c:pt>
                <c:pt idx="24895">
                  <c:v>0</c:v>
                </c:pt>
                <c:pt idx="24896">
                  <c:v>0</c:v>
                </c:pt>
                <c:pt idx="24897">
                  <c:v>0</c:v>
                </c:pt>
                <c:pt idx="24898">
                  <c:v>0</c:v>
                </c:pt>
                <c:pt idx="24899">
                  <c:v>0</c:v>
                </c:pt>
                <c:pt idx="24900">
                  <c:v>0</c:v>
                </c:pt>
                <c:pt idx="24901">
                  <c:v>0</c:v>
                </c:pt>
                <c:pt idx="24902">
                  <c:v>0</c:v>
                </c:pt>
                <c:pt idx="24903">
                  <c:v>0</c:v>
                </c:pt>
                <c:pt idx="24904">
                  <c:v>0</c:v>
                </c:pt>
                <c:pt idx="24905">
                  <c:v>0</c:v>
                </c:pt>
                <c:pt idx="24906">
                  <c:v>0</c:v>
                </c:pt>
                <c:pt idx="24907">
                  <c:v>0</c:v>
                </c:pt>
                <c:pt idx="24908">
                  <c:v>0</c:v>
                </c:pt>
                <c:pt idx="24909">
                  <c:v>0</c:v>
                </c:pt>
                <c:pt idx="24910">
                  <c:v>0</c:v>
                </c:pt>
                <c:pt idx="24911">
                  <c:v>0</c:v>
                </c:pt>
                <c:pt idx="24912">
                  <c:v>0</c:v>
                </c:pt>
                <c:pt idx="24913">
                  <c:v>0</c:v>
                </c:pt>
                <c:pt idx="24914">
                  <c:v>0</c:v>
                </c:pt>
                <c:pt idx="24915">
                  <c:v>0</c:v>
                </c:pt>
                <c:pt idx="24916">
                  <c:v>0</c:v>
                </c:pt>
                <c:pt idx="24917">
                  <c:v>0</c:v>
                </c:pt>
                <c:pt idx="24918">
                  <c:v>0</c:v>
                </c:pt>
                <c:pt idx="24919">
                  <c:v>0</c:v>
                </c:pt>
                <c:pt idx="24920">
                  <c:v>0</c:v>
                </c:pt>
                <c:pt idx="24921">
                  <c:v>0</c:v>
                </c:pt>
                <c:pt idx="24922">
                  <c:v>0</c:v>
                </c:pt>
                <c:pt idx="24923">
                  <c:v>0</c:v>
                </c:pt>
                <c:pt idx="24924">
                  <c:v>0</c:v>
                </c:pt>
                <c:pt idx="24925">
                  <c:v>0</c:v>
                </c:pt>
                <c:pt idx="24926">
                  <c:v>0</c:v>
                </c:pt>
                <c:pt idx="24927">
                  <c:v>0</c:v>
                </c:pt>
                <c:pt idx="24928">
                  <c:v>0</c:v>
                </c:pt>
                <c:pt idx="24929">
                  <c:v>0</c:v>
                </c:pt>
                <c:pt idx="24930">
                  <c:v>0</c:v>
                </c:pt>
                <c:pt idx="24931">
                  <c:v>0</c:v>
                </c:pt>
                <c:pt idx="24932">
                  <c:v>0</c:v>
                </c:pt>
                <c:pt idx="24933">
                  <c:v>0</c:v>
                </c:pt>
                <c:pt idx="24934">
                  <c:v>0</c:v>
                </c:pt>
                <c:pt idx="24935">
                  <c:v>0</c:v>
                </c:pt>
                <c:pt idx="24936">
                  <c:v>0</c:v>
                </c:pt>
                <c:pt idx="24937">
                  <c:v>0</c:v>
                </c:pt>
                <c:pt idx="24938">
                  <c:v>0</c:v>
                </c:pt>
                <c:pt idx="24939">
                  <c:v>0</c:v>
                </c:pt>
                <c:pt idx="24940">
                  <c:v>0</c:v>
                </c:pt>
                <c:pt idx="24941">
                  <c:v>0</c:v>
                </c:pt>
                <c:pt idx="24942">
                  <c:v>0</c:v>
                </c:pt>
                <c:pt idx="24943">
                  <c:v>0</c:v>
                </c:pt>
                <c:pt idx="24944">
                  <c:v>0</c:v>
                </c:pt>
                <c:pt idx="24945">
                  <c:v>0</c:v>
                </c:pt>
                <c:pt idx="24946">
                  <c:v>0</c:v>
                </c:pt>
                <c:pt idx="24947">
                  <c:v>0</c:v>
                </c:pt>
                <c:pt idx="24948">
                  <c:v>0</c:v>
                </c:pt>
                <c:pt idx="24949">
                  <c:v>0</c:v>
                </c:pt>
                <c:pt idx="24950">
                  <c:v>0</c:v>
                </c:pt>
                <c:pt idx="24951">
                  <c:v>0</c:v>
                </c:pt>
                <c:pt idx="24952">
                  <c:v>0</c:v>
                </c:pt>
                <c:pt idx="24953">
                  <c:v>0</c:v>
                </c:pt>
                <c:pt idx="24954">
                  <c:v>0</c:v>
                </c:pt>
                <c:pt idx="24955">
                  <c:v>0</c:v>
                </c:pt>
                <c:pt idx="24956">
                  <c:v>0</c:v>
                </c:pt>
                <c:pt idx="24957">
                  <c:v>0</c:v>
                </c:pt>
                <c:pt idx="24958">
                  <c:v>0</c:v>
                </c:pt>
                <c:pt idx="24959">
                  <c:v>0</c:v>
                </c:pt>
                <c:pt idx="24960">
                  <c:v>0</c:v>
                </c:pt>
                <c:pt idx="24961">
                  <c:v>0</c:v>
                </c:pt>
                <c:pt idx="24962">
                  <c:v>0</c:v>
                </c:pt>
                <c:pt idx="24963">
                  <c:v>0</c:v>
                </c:pt>
                <c:pt idx="24964">
                  <c:v>0</c:v>
                </c:pt>
                <c:pt idx="24965">
                  <c:v>0</c:v>
                </c:pt>
                <c:pt idx="24966">
                  <c:v>0</c:v>
                </c:pt>
                <c:pt idx="24967">
                  <c:v>0</c:v>
                </c:pt>
                <c:pt idx="24968">
                  <c:v>0</c:v>
                </c:pt>
                <c:pt idx="24969">
                  <c:v>0</c:v>
                </c:pt>
                <c:pt idx="24970">
                  <c:v>0</c:v>
                </c:pt>
                <c:pt idx="24971">
                  <c:v>0</c:v>
                </c:pt>
                <c:pt idx="24972">
                  <c:v>0</c:v>
                </c:pt>
                <c:pt idx="24973">
                  <c:v>0</c:v>
                </c:pt>
                <c:pt idx="24974">
                  <c:v>0</c:v>
                </c:pt>
                <c:pt idx="24975">
                  <c:v>0</c:v>
                </c:pt>
                <c:pt idx="24976">
                  <c:v>0</c:v>
                </c:pt>
                <c:pt idx="24977">
                  <c:v>0</c:v>
                </c:pt>
                <c:pt idx="24978">
                  <c:v>0</c:v>
                </c:pt>
                <c:pt idx="24979">
                  <c:v>0</c:v>
                </c:pt>
                <c:pt idx="24980">
                  <c:v>0</c:v>
                </c:pt>
                <c:pt idx="24981">
                  <c:v>0</c:v>
                </c:pt>
                <c:pt idx="24982">
                  <c:v>0</c:v>
                </c:pt>
                <c:pt idx="24983">
                  <c:v>0</c:v>
                </c:pt>
                <c:pt idx="24984">
                  <c:v>0</c:v>
                </c:pt>
                <c:pt idx="24985">
                  <c:v>0</c:v>
                </c:pt>
                <c:pt idx="24986">
                  <c:v>0</c:v>
                </c:pt>
                <c:pt idx="24987">
                  <c:v>0</c:v>
                </c:pt>
                <c:pt idx="24988">
                  <c:v>0</c:v>
                </c:pt>
                <c:pt idx="24989">
                  <c:v>0</c:v>
                </c:pt>
                <c:pt idx="24990">
                  <c:v>0</c:v>
                </c:pt>
                <c:pt idx="24991">
                  <c:v>0</c:v>
                </c:pt>
                <c:pt idx="24992">
                  <c:v>0</c:v>
                </c:pt>
                <c:pt idx="24993">
                  <c:v>0</c:v>
                </c:pt>
                <c:pt idx="24994">
                  <c:v>0</c:v>
                </c:pt>
                <c:pt idx="24995">
                  <c:v>0</c:v>
                </c:pt>
                <c:pt idx="24996">
                  <c:v>0</c:v>
                </c:pt>
                <c:pt idx="24997">
                  <c:v>0</c:v>
                </c:pt>
                <c:pt idx="24998">
                  <c:v>0</c:v>
                </c:pt>
                <c:pt idx="24999">
                  <c:v>0</c:v>
                </c:pt>
                <c:pt idx="25000">
                  <c:v>0</c:v>
                </c:pt>
                <c:pt idx="25001">
                  <c:v>0</c:v>
                </c:pt>
                <c:pt idx="25002">
                  <c:v>0</c:v>
                </c:pt>
                <c:pt idx="25003">
                  <c:v>0</c:v>
                </c:pt>
                <c:pt idx="25004">
                  <c:v>0</c:v>
                </c:pt>
                <c:pt idx="25005">
                  <c:v>0</c:v>
                </c:pt>
                <c:pt idx="25006">
                  <c:v>0</c:v>
                </c:pt>
                <c:pt idx="25007">
                  <c:v>0</c:v>
                </c:pt>
                <c:pt idx="25008">
                  <c:v>0</c:v>
                </c:pt>
                <c:pt idx="25009">
                  <c:v>0</c:v>
                </c:pt>
                <c:pt idx="25010">
                  <c:v>0</c:v>
                </c:pt>
                <c:pt idx="25011">
                  <c:v>0</c:v>
                </c:pt>
                <c:pt idx="25012">
                  <c:v>0</c:v>
                </c:pt>
                <c:pt idx="25013">
                  <c:v>0</c:v>
                </c:pt>
                <c:pt idx="25014">
                  <c:v>0</c:v>
                </c:pt>
                <c:pt idx="25015">
                  <c:v>0</c:v>
                </c:pt>
                <c:pt idx="25016">
                  <c:v>0</c:v>
                </c:pt>
                <c:pt idx="25017">
                  <c:v>0</c:v>
                </c:pt>
                <c:pt idx="25018">
                  <c:v>0</c:v>
                </c:pt>
                <c:pt idx="25019">
                  <c:v>0</c:v>
                </c:pt>
                <c:pt idx="25020">
                  <c:v>0</c:v>
                </c:pt>
                <c:pt idx="25021">
                  <c:v>0</c:v>
                </c:pt>
                <c:pt idx="25022">
                  <c:v>0</c:v>
                </c:pt>
                <c:pt idx="25023">
                  <c:v>0</c:v>
                </c:pt>
                <c:pt idx="25024">
                  <c:v>0</c:v>
                </c:pt>
                <c:pt idx="25025">
                  <c:v>0</c:v>
                </c:pt>
                <c:pt idx="25026">
                  <c:v>0</c:v>
                </c:pt>
                <c:pt idx="25027">
                  <c:v>0</c:v>
                </c:pt>
                <c:pt idx="25028">
                  <c:v>0</c:v>
                </c:pt>
                <c:pt idx="25029">
                  <c:v>0</c:v>
                </c:pt>
                <c:pt idx="25030">
                  <c:v>0</c:v>
                </c:pt>
                <c:pt idx="25031">
                  <c:v>0</c:v>
                </c:pt>
                <c:pt idx="25032">
                  <c:v>0</c:v>
                </c:pt>
                <c:pt idx="25033">
                  <c:v>0</c:v>
                </c:pt>
                <c:pt idx="25034">
                  <c:v>0</c:v>
                </c:pt>
                <c:pt idx="25035">
                  <c:v>0</c:v>
                </c:pt>
                <c:pt idx="25036">
                  <c:v>0</c:v>
                </c:pt>
                <c:pt idx="25037">
                  <c:v>0</c:v>
                </c:pt>
                <c:pt idx="25038">
                  <c:v>0</c:v>
                </c:pt>
                <c:pt idx="25039">
                  <c:v>0</c:v>
                </c:pt>
                <c:pt idx="25040">
                  <c:v>0</c:v>
                </c:pt>
                <c:pt idx="25041">
                  <c:v>0</c:v>
                </c:pt>
                <c:pt idx="25042">
                  <c:v>0</c:v>
                </c:pt>
                <c:pt idx="25043">
                  <c:v>0</c:v>
                </c:pt>
                <c:pt idx="25044">
                  <c:v>0</c:v>
                </c:pt>
                <c:pt idx="25045">
                  <c:v>0</c:v>
                </c:pt>
                <c:pt idx="25046">
                  <c:v>0</c:v>
                </c:pt>
                <c:pt idx="25047">
                  <c:v>0</c:v>
                </c:pt>
                <c:pt idx="25048">
                  <c:v>0</c:v>
                </c:pt>
                <c:pt idx="25049">
                  <c:v>0</c:v>
                </c:pt>
                <c:pt idx="25050">
                  <c:v>0</c:v>
                </c:pt>
                <c:pt idx="25051">
                  <c:v>0</c:v>
                </c:pt>
                <c:pt idx="25052">
                  <c:v>0</c:v>
                </c:pt>
                <c:pt idx="25053">
                  <c:v>0</c:v>
                </c:pt>
                <c:pt idx="25054">
                  <c:v>0</c:v>
                </c:pt>
                <c:pt idx="25055">
                  <c:v>0</c:v>
                </c:pt>
                <c:pt idx="25056">
                  <c:v>0</c:v>
                </c:pt>
                <c:pt idx="25057">
                  <c:v>0</c:v>
                </c:pt>
                <c:pt idx="25058">
                  <c:v>0</c:v>
                </c:pt>
                <c:pt idx="25059">
                  <c:v>0</c:v>
                </c:pt>
                <c:pt idx="25060">
                  <c:v>0</c:v>
                </c:pt>
                <c:pt idx="25061">
                  <c:v>0</c:v>
                </c:pt>
                <c:pt idx="25062">
                  <c:v>0</c:v>
                </c:pt>
                <c:pt idx="25063">
                  <c:v>0</c:v>
                </c:pt>
                <c:pt idx="25064">
                  <c:v>0</c:v>
                </c:pt>
                <c:pt idx="25065">
                  <c:v>0</c:v>
                </c:pt>
                <c:pt idx="25066">
                  <c:v>0</c:v>
                </c:pt>
                <c:pt idx="25067">
                  <c:v>0</c:v>
                </c:pt>
                <c:pt idx="25068">
                  <c:v>0</c:v>
                </c:pt>
                <c:pt idx="25069">
                  <c:v>0</c:v>
                </c:pt>
                <c:pt idx="25070">
                  <c:v>0</c:v>
                </c:pt>
                <c:pt idx="25071">
                  <c:v>0</c:v>
                </c:pt>
                <c:pt idx="25072">
                  <c:v>0</c:v>
                </c:pt>
                <c:pt idx="25073">
                  <c:v>0</c:v>
                </c:pt>
                <c:pt idx="25074">
                  <c:v>0</c:v>
                </c:pt>
                <c:pt idx="25075">
                  <c:v>0</c:v>
                </c:pt>
                <c:pt idx="25076">
                  <c:v>0</c:v>
                </c:pt>
                <c:pt idx="25077">
                  <c:v>0</c:v>
                </c:pt>
                <c:pt idx="25078">
                  <c:v>0</c:v>
                </c:pt>
                <c:pt idx="25079">
                  <c:v>0</c:v>
                </c:pt>
                <c:pt idx="25080">
                  <c:v>0</c:v>
                </c:pt>
                <c:pt idx="25081">
                  <c:v>0</c:v>
                </c:pt>
                <c:pt idx="25082">
                  <c:v>0</c:v>
                </c:pt>
                <c:pt idx="25083">
                  <c:v>0</c:v>
                </c:pt>
                <c:pt idx="25084">
                  <c:v>0</c:v>
                </c:pt>
                <c:pt idx="25085">
                  <c:v>0</c:v>
                </c:pt>
                <c:pt idx="25086">
                  <c:v>0</c:v>
                </c:pt>
                <c:pt idx="25087">
                  <c:v>0</c:v>
                </c:pt>
                <c:pt idx="25088">
                  <c:v>0</c:v>
                </c:pt>
                <c:pt idx="25089">
                  <c:v>0</c:v>
                </c:pt>
                <c:pt idx="25090">
                  <c:v>0</c:v>
                </c:pt>
                <c:pt idx="25091">
                  <c:v>0</c:v>
                </c:pt>
                <c:pt idx="25092">
                  <c:v>0</c:v>
                </c:pt>
                <c:pt idx="25093">
                  <c:v>0</c:v>
                </c:pt>
                <c:pt idx="25094">
                  <c:v>0</c:v>
                </c:pt>
                <c:pt idx="25095">
                  <c:v>0</c:v>
                </c:pt>
                <c:pt idx="25096">
                  <c:v>0</c:v>
                </c:pt>
                <c:pt idx="25097">
                  <c:v>0</c:v>
                </c:pt>
                <c:pt idx="25098">
                  <c:v>0</c:v>
                </c:pt>
                <c:pt idx="25099">
                  <c:v>0</c:v>
                </c:pt>
                <c:pt idx="25100">
                  <c:v>0</c:v>
                </c:pt>
                <c:pt idx="25101">
                  <c:v>0</c:v>
                </c:pt>
                <c:pt idx="25102">
                  <c:v>0</c:v>
                </c:pt>
                <c:pt idx="25103">
                  <c:v>0</c:v>
                </c:pt>
                <c:pt idx="25104">
                  <c:v>0</c:v>
                </c:pt>
                <c:pt idx="25105">
                  <c:v>0</c:v>
                </c:pt>
                <c:pt idx="25106">
                  <c:v>0</c:v>
                </c:pt>
                <c:pt idx="25107">
                  <c:v>0</c:v>
                </c:pt>
                <c:pt idx="25108">
                  <c:v>0</c:v>
                </c:pt>
                <c:pt idx="25109">
                  <c:v>0</c:v>
                </c:pt>
                <c:pt idx="25110">
                  <c:v>0</c:v>
                </c:pt>
                <c:pt idx="25111">
                  <c:v>0</c:v>
                </c:pt>
                <c:pt idx="25112">
                  <c:v>0</c:v>
                </c:pt>
                <c:pt idx="25113">
                  <c:v>0</c:v>
                </c:pt>
                <c:pt idx="25114">
                  <c:v>0</c:v>
                </c:pt>
                <c:pt idx="25115">
                  <c:v>0</c:v>
                </c:pt>
                <c:pt idx="25116">
                  <c:v>0</c:v>
                </c:pt>
                <c:pt idx="25117">
                  <c:v>0</c:v>
                </c:pt>
                <c:pt idx="25118">
                  <c:v>0</c:v>
                </c:pt>
                <c:pt idx="25119">
                  <c:v>0</c:v>
                </c:pt>
                <c:pt idx="25120">
                  <c:v>0</c:v>
                </c:pt>
                <c:pt idx="25121">
                  <c:v>0</c:v>
                </c:pt>
                <c:pt idx="25122">
                  <c:v>0</c:v>
                </c:pt>
                <c:pt idx="25123">
                  <c:v>0</c:v>
                </c:pt>
                <c:pt idx="25124">
                  <c:v>0</c:v>
                </c:pt>
                <c:pt idx="25125">
                  <c:v>0</c:v>
                </c:pt>
                <c:pt idx="25126">
                  <c:v>0</c:v>
                </c:pt>
                <c:pt idx="25127">
                  <c:v>0</c:v>
                </c:pt>
                <c:pt idx="25128">
                  <c:v>0</c:v>
                </c:pt>
                <c:pt idx="25129">
                  <c:v>0</c:v>
                </c:pt>
                <c:pt idx="25130">
                  <c:v>0</c:v>
                </c:pt>
                <c:pt idx="25131">
                  <c:v>0</c:v>
                </c:pt>
                <c:pt idx="25132">
                  <c:v>0</c:v>
                </c:pt>
                <c:pt idx="25133">
                  <c:v>0</c:v>
                </c:pt>
                <c:pt idx="25134">
                  <c:v>0</c:v>
                </c:pt>
                <c:pt idx="25135">
                  <c:v>0</c:v>
                </c:pt>
                <c:pt idx="25136">
                  <c:v>0</c:v>
                </c:pt>
                <c:pt idx="25137">
                  <c:v>0</c:v>
                </c:pt>
                <c:pt idx="25138">
                  <c:v>0</c:v>
                </c:pt>
                <c:pt idx="25139">
                  <c:v>0</c:v>
                </c:pt>
                <c:pt idx="25140">
                  <c:v>0</c:v>
                </c:pt>
                <c:pt idx="25141">
                  <c:v>0</c:v>
                </c:pt>
                <c:pt idx="25142">
                  <c:v>0</c:v>
                </c:pt>
                <c:pt idx="25143">
                  <c:v>0</c:v>
                </c:pt>
                <c:pt idx="25144">
                  <c:v>0</c:v>
                </c:pt>
                <c:pt idx="25145">
                  <c:v>0</c:v>
                </c:pt>
                <c:pt idx="25146">
                  <c:v>0</c:v>
                </c:pt>
                <c:pt idx="25147">
                  <c:v>0</c:v>
                </c:pt>
                <c:pt idx="25148">
                  <c:v>0</c:v>
                </c:pt>
                <c:pt idx="25149">
                  <c:v>0</c:v>
                </c:pt>
                <c:pt idx="25150">
                  <c:v>0</c:v>
                </c:pt>
                <c:pt idx="25151">
                  <c:v>0</c:v>
                </c:pt>
                <c:pt idx="25152">
                  <c:v>0</c:v>
                </c:pt>
                <c:pt idx="25153">
                  <c:v>0</c:v>
                </c:pt>
                <c:pt idx="25154">
                  <c:v>0</c:v>
                </c:pt>
                <c:pt idx="25155">
                  <c:v>0</c:v>
                </c:pt>
                <c:pt idx="25156">
                  <c:v>0</c:v>
                </c:pt>
                <c:pt idx="25157">
                  <c:v>0</c:v>
                </c:pt>
                <c:pt idx="25158">
                  <c:v>0</c:v>
                </c:pt>
                <c:pt idx="25159">
                  <c:v>0</c:v>
                </c:pt>
                <c:pt idx="25160">
                  <c:v>0</c:v>
                </c:pt>
                <c:pt idx="25161">
                  <c:v>0</c:v>
                </c:pt>
                <c:pt idx="25162">
                  <c:v>0</c:v>
                </c:pt>
                <c:pt idx="25163">
                  <c:v>0</c:v>
                </c:pt>
                <c:pt idx="25164">
                  <c:v>0</c:v>
                </c:pt>
                <c:pt idx="25165">
                  <c:v>0</c:v>
                </c:pt>
                <c:pt idx="25166">
                  <c:v>0</c:v>
                </c:pt>
                <c:pt idx="25167">
                  <c:v>0</c:v>
                </c:pt>
                <c:pt idx="25168">
                  <c:v>0</c:v>
                </c:pt>
                <c:pt idx="25169">
                  <c:v>0</c:v>
                </c:pt>
                <c:pt idx="25170">
                  <c:v>0</c:v>
                </c:pt>
                <c:pt idx="25171">
                  <c:v>0</c:v>
                </c:pt>
                <c:pt idx="25172">
                  <c:v>0</c:v>
                </c:pt>
                <c:pt idx="25173">
                  <c:v>0</c:v>
                </c:pt>
                <c:pt idx="25174">
                  <c:v>0</c:v>
                </c:pt>
                <c:pt idx="25175">
                  <c:v>0</c:v>
                </c:pt>
                <c:pt idx="25176">
                  <c:v>0</c:v>
                </c:pt>
                <c:pt idx="25177">
                  <c:v>0</c:v>
                </c:pt>
                <c:pt idx="25178">
                  <c:v>0</c:v>
                </c:pt>
                <c:pt idx="25179">
                  <c:v>0</c:v>
                </c:pt>
                <c:pt idx="25180">
                  <c:v>0</c:v>
                </c:pt>
                <c:pt idx="25181">
                  <c:v>0</c:v>
                </c:pt>
                <c:pt idx="25182">
                  <c:v>0</c:v>
                </c:pt>
                <c:pt idx="25183">
                  <c:v>0</c:v>
                </c:pt>
                <c:pt idx="25184">
                  <c:v>0</c:v>
                </c:pt>
                <c:pt idx="25185">
                  <c:v>0</c:v>
                </c:pt>
                <c:pt idx="25186">
                  <c:v>0</c:v>
                </c:pt>
                <c:pt idx="25187">
                  <c:v>0</c:v>
                </c:pt>
                <c:pt idx="25188">
                  <c:v>0</c:v>
                </c:pt>
                <c:pt idx="25189">
                  <c:v>0</c:v>
                </c:pt>
                <c:pt idx="25190">
                  <c:v>0</c:v>
                </c:pt>
                <c:pt idx="25191">
                  <c:v>0</c:v>
                </c:pt>
                <c:pt idx="25192">
                  <c:v>0</c:v>
                </c:pt>
                <c:pt idx="25193">
                  <c:v>0</c:v>
                </c:pt>
                <c:pt idx="25194">
                  <c:v>0</c:v>
                </c:pt>
                <c:pt idx="25195">
                  <c:v>0</c:v>
                </c:pt>
                <c:pt idx="25196">
                  <c:v>0</c:v>
                </c:pt>
                <c:pt idx="25197">
                  <c:v>0</c:v>
                </c:pt>
                <c:pt idx="25198">
                  <c:v>0</c:v>
                </c:pt>
                <c:pt idx="25199">
                  <c:v>0</c:v>
                </c:pt>
                <c:pt idx="25200">
                  <c:v>0</c:v>
                </c:pt>
                <c:pt idx="25201">
                  <c:v>0</c:v>
                </c:pt>
                <c:pt idx="25202">
                  <c:v>0</c:v>
                </c:pt>
                <c:pt idx="25203">
                  <c:v>0</c:v>
                </c:pt>
                <c:pt idx="25204">
                  <c:v>0</c:v>
                </c:pt>
                <c:pt idx="25205">
                  <c:v>0</c:v>
                </c:pt>
                <c:pt idx="25206">
                  <c:v>0</c:v>
                </c:pt>
                <c:pt idx="25207">
                  <c:v>0</c:v>
                </c:pt>
                <c:pt idx="25208">
                  <c:v>0</c:v>
                </c:pt>
                <c:pt idx="25209">
                  <c:v>0</c:v>
                </c:pt>
                <c:pt idx="25210">
                  <c:v>0</c:v>
                </c:pt>
                <c:pt idx="25211">
                  <c:v>0</c:v>
                </c:pt>
                <c:pt idx="25212">
                  <c:v>0</c:v>
                </c:pt>
                <c:pt idx="25213">
                  <c:v>0</c:v>
                </c:pt>
                <c:pt idx="25214">
                  <c:v>0</c:v>
                </c:pt>
                <c:pt idx="25215">
                  <c:v>0</c:v>
                </c:pt>
                <c:pt idx="25216">
                  <c:v>0</c:v>
                </c:pt>
                <c:pt idx="25217">
                  <c:v>0</c:v>
                </c:pt>
                <c:pt idx="25218">
                  <c:v>0</c:v>
                </c:pt>
                <c:pt idx="25219">
                  <c:v>0</c:v>
                </c:pt>
                <c:pt idx="25220">
                  <c:v>0</c:v>
                </c:pt>
                <c:pt idx="25221">
                  <c:v>0</c:v>
                </c:pt>
                <c:pt idx="25222">
                  <c:v>0</c:v>
                </c:pt>
                <c:pt idx="25223">
                  <c:v>0</c:v>
                </c:pt>
                <c:pt idx="25224">
                  <c:v>0</c:v>
                </c:pt>
                <c:pt idx="25225">
                  <c:v>0</c:v>
                </c:pt>
                <c:pt idx="25226">
                  <c:v>0</c:v>
                </c:pt>
                <c:pt idx="25227">
                  <c:v>0</c:v>
                </c:pt>
                <c:pt idx="25228">
                  <c:v>0</c:v>
                </c:pt>
                <c:pt idx="25229">
                  <c:v>0</c:v>
                </c:pt>
                <c:pt idx="25230">
                  <c:v>0</c:v>
                </c:pt>
                <c:pt idx="25231">
                  <c:v>0</c:v>
                </c:pt>
                <c:pt idx="25232">
                  <c:v>0</c:v>
                </c:pt>
                <c:pt idx="25233">
                  <c:v>0</c:v>
                </c:pt>
                <c:pt idx="25234">
                  <c:v>0</c:v>
                </c:pt>
                <c:pt idx="25235">
                  <c:v>0</c:v>
                </c:pt>
                <c:pt idx="25236">
                  <c:v>0</c:v>
                </c:pt>
                <c:pt idx="25237">
                  <c:v>0</c:v>
                </c:pt>
                <c:pt idx="25238">
                  <c:v>0</c:v>
                </c:pt>
                <c:pt idx="25239">
                  <c:v>0</c:v>
                </c:pt>
                <c:pt idx="25240">
                  <c:v>0</c:v>
                </c:pt>
                <c:pt idx="25241">
                  <c:v>0</c:v>
                </c:pt>
                <c:pt idx="25242">
                  <c:v>0</c:v>
                </c:pt>
                <c:pt idx="25243">
                  <c:v>0</c:v>
                </c:pt>
                <c:pt idx="25244">
                  <c:v>0</c:v>
                </c:pt>
                <c:pt idx="25245">
                  <c:v>0</c:v>
                </c:pt>
                <c:pt idx="25246">
                  <c:v>0</c:v>
                </c:pt>
                <c:pt idx="25247">
                  <c:v>0</c:v>
                </c:pt>
                <c:pt idx="25248">
                  <c:v>0</c:v>
                </c:pt>
                <c:pt idx="25249">
                  <c:v>0</c:v>
                </c:pt>
                <c:pt idx="25250">
                  <c:v>0</c:v>
                </c:pt>
                <c:pt idx="25251">
                  <c:v>0</c:v>
                </c:pt>
                <c:pt idx="25252">
                  <c:v>0</c:v>
                </c:pt>
                <c:pt idx="25253">
                  <c:v>0</c:v>
                </c:pt>
                <c:pt idx="25254">
                  <c:v>0</c:v>
                </c:pt>
                <c:pt idx="25255">
                  <c:v>0</c:v>
                </c:pt>
                <c:pt idx="25256">
                  <c:v>0</c:v>
                </c:pt>
                <c:pt idx="25257">
                  <c:v>0</c:v>
                </c:pt>
                <c:pt idx="25258">
                  <c:v>0</c:v>
                </c:pt>
                <c:pt idx="25259">
                  <c:v>0</c:v>
                </c:pt>
                <c:pt idx="25260">
                  <c:v>0</c:v>
                </c:pt>
                <c:pt idx="25261">
                  <c:v>0</c:v>
                </c:pt>
                <c:pt idx="25262">
                  <c:v>0</c:v>
                </c:pt>
                <c:pt idx="25263">
                  <c:v>0</c:v>
                </c:pt>
                <c:pt idx="25264">
                  <c:v>0</c:v>
                </c:pt>
                <c:pt idx="25265">
                  <c:v>0</c:v>
                </c:pt>
                <c:pt idx="25266">
                  <c:v>0</c:v>
                </c:pt>
                <c:pt idx="25267">
                  <c:v>0</c:v>
                </c:pt>
                <c:pt idx="25268">
                  <c:v>0</c:v>
                </c:pt>
                <c:pt idx="25269">
                  <c:v>0</c:v>
                </c:pt>
                <c:pt idx="25270">
                  <c:v>0</c:v>
                </c:pt>
                <c:pt idx="25271">
                  <c:v>0</c:v>
                </c:pt>
                <c:pt idx="25272">
                  <c:v>0</c:v>
                </c:pt>
                <c:pt idx="25273">
                  <c:v>0</c:v>
                </c:pt>
                <c:pt idx="25274">
                  <c:v>0</c:v>
                </c:pt>
                <c:pt idx="25275">
                  <c:v>0</c:v>
                </c:pt>
                <c:pt idx="25276">
                  <c:v>0</c:v>
                </c:pt>
                <c:pt idx="25277">
                  <c:v>0</c:v>
                </c:pt>
                <c:pt idx="25278">
                  <c:v>0</c:v>
                </c:pt>
                <c:pt idx="25279">
                  <c:v>0</c:v>
                </c:pt>
                <c:pt idx="25280">
                  <c:v>0</c:v>
                </c:pt>
                <c:pt idx="25281">
                  <c:v>0</c:v>
                </c:pt>
                <c:pt idx="25282">
                  <c:v>0</c:v>
                </c:pt>
                <c:pt idx="25283">
                  <c:v>0</c:v>
                </c:pt>
                <c:pt idx="25284">
                  <c:v>0</c:v>
                </c:pt>
                <c:pt idx="25285">
                  <c:v>0</c:v>
                </c:pt>
                <c:pt idx="25286">
                  <c:v>0</c:v>
                </c:pt>
                <c:pt idx="25287">
                  <c:v>0</c:v>
                </c:pt>
                <c:pt idx="25288">
                  <c:v>0</c:v>
                </c:pt>
                <c:pt idx="25289">
                  <c:v>0</c:v>
                </c:pt>
                <c:pt idx="25290">
                  <c:v>0</c:v>
                </c:pt>
                <c:pt idx="25291">
                  <c:v>0</c:v>
                </c:pt>
                <c:pt idx="25292">
                  <c:v>0</c:v>
                </c:pt>
                <c:pt idx="25293">
                  <c:v>0</c:v>
                </c:pt>
                <c:pt idx="25294">
                  <c:v>0</c:v>
                </c:pt>
                <c:pt idx="25295">
                  <c:v>0</c:v>
                </c:pt>
                <c:pt idx="25296">
                  <c:v>0</c:v>
                </c:pt>
                <c:pt idx="25297">
                  <c:v>0</c:v>
                </c:pt>
                <c:pt idx="25298">
                  <c:v>0</c:v>
                </c:pt>
                <c:pt idx="25299">
                  <c:v>0</c:v>
                </c:pt>
                <c:pt idx="25300">
                  <c:v>0</c:v>
                </c:pt>
                <c:pt idx="25301">
                  <c:v>0</c:v>
                </c:pt>
                <c:pt idx="25302">
                  <c:v>0</c:v>
                </c:pt>
                <c:pt idx="25303">
                  <c:v>0</c:v>
                </c:pt>
                <c:pt idx="25304">
                  <c:v>0</c:v>
                </c:pt>
                <c:pt idx="25305">
                  <c:v>0</c:v>
                </c:pt>
                <c:pt idx="25306">
                  <c:v>0</c:v>
                </c:pt>
                <c:pt idx="25307">
                  <c:v>0</c:v>
                </c:pt>
                <c:pt idx="25308">
                  <c:v>0</c:v>
                </c:pt>
                <c:pt idx="25309">
                  <c:v>0</c:v>
                </c:pt>
                <c:pt idx="25310">
                  <c:v>0</c:v>
                </c:pt>
                <c:pt idx="25311">
                  <c:v>0</c:v>
                </c:pt>
                <c:pt idx="25312">
                  <c:v>0</c:v>
                </c:pt>
                <c:pt idx="25313">
                  <c:v>0</c:v>
                </c:pt>
                <c:pt idx="25314">
                  <c:v>0</c:v>
                </c:pt>
                <c:pt idx="25315">
                  <c:v>0</c:v>
                </c:pt>
                <c:pt idx="25316">
                  <c:v>0</c:v>
                </c:pt>
                <c:pt idx="25317">
                  <c:v>0</c:v>
                </c:pt>
                <c:pt idx="25318">
                  <c:v>0</c:v>
                </c:pt>
                <c:pt idx="25319">
                  <c:v>0</c:v>
                </c:pt>
                <c:pt idx="25320">
                  <c:v>0</c:v>
                </c:pt>
                <c:pt idx="25321">
                  <c:v>0</c:v>
                </c:pt>
                <c:pt idx="25322">
                  <c:v>0</c:v>
                </c:pt>
                <c:pt idx="25323">
                  <c:v>0</c:v>
                </c:pt>
                <c:pt idx="25324">
                  <c:v>0</c:v>
                </c:pt>
                <c:pt idx="25325">
                  <c:v>0</c:v>
                </c:pt>
                <c:pt idx="25326">
                  <c:v>0</c:v>
                </c:pt>
                <c:pt idx="25327">
                  <c:v>0</c:v>
                </c:pt>
                <c:pt idx="25328">
                  <c:v>0</c:v>
                </c:pt>
                <c:pt idx="25329">
                  <c:v>0</c:v>
                </c:pt>
                <c:pt idx="25330">
                  <c:v>0</c:v>
                </c:pt>
                <c:pt idx="25331">
                  <c:v>0</c:v>
                </c:pt>
                <c:pt idx="25332">
                  <c:v>0</c:v>
                </c:pt>
                <c:pt idx="25333">
                  <c:v>0</c:v>
                </c:pt>
                <c:pt idx="25334">
                  <c:v>0</c:v>
                </c:pt>
                <c:pt idx="25335">
                  <c:v>0</c:v>
                </c:pt>
                <c:pt idx="25336">
                  <c:v>0</c:v>
                </c:pt>
                <c:pt idx="25337">
                  <c:v>0</c:v>
                </c:pt>
                <c:pt idx="25338">
                  <c:v>0</c:v>
                </c:pt>
                <c:pt idx="25339">
                  <c:v>0</c:v>
                </c:pt>
                <c:pt idx="25340">
                  <c:v>0</c:v>
                </c:pt>
                <c:pt idx="25341">
                  <c:v>0</c:v>
                </c:pt>
                <c:pt idx="25342">
                  <c:v>0</c:v>
                </c:pt>
                <c:pt idx="25343">
                  <c:v>0</c:v>
                </c:pt>
                <c:pt idx="25344">
                  <c:v>0</c:v>
                </c:pt>
                <c:pt idx="25345">
                  <c:v>0</c:v>
                </c:pt>
                <c:pt idx="25346">
                  <c:v>0</c:v>
                </c:pt>
                <c:pt idx="25347">
                  <c:v>0</c:v>
                </c:pt>
                <c:pt idx="25348">
                  <c:v>0</c:v>
                </c:pt>
                <c:pt idx="25349">
                  <c:v>0</c:v>
                </c:pt>
                <c:pt idx="25350">
                  <c:v>0</c:v>
                </c:pt>
                <c:pt idx="25351">
                  <c:v>0</c:v>
                </c:pt>
                <c:pt idx="25352">
                  <c:v>0</c:v>
                </c:pt>
                <c:pt idx="25353">
                  <c:v>0</c:v>
                </c:pt>
                <c:pt idx="25354">
                  <c:v>0</c:v>
                </c:pt>
                <c:pt idx="25355">
                  <c:v>0</c:v>
                </c:pt>
                <c:pt idx="25356">
                  <c:v>0</c:v>
                </c:pt>
                <c:pt idx="25357">
                  <c:v>0</c:v>
                </c:pt>
                <c:pt idx="25358">
                  <c:v>0</c:v>
                </c:pt>
                <c:pt idx="25359">
                  <c:v>0</c:v>
                </c:pt>
                <c:pt idx="25360">
                  <c:v>0</c:v>
                </c:pt>
                <c:pt idx="25361">
                  <c:v>0</c:v>
                </c:pt>
                <c:pt idx="25362">
                  <c:v>0</c:v>
                </c:pt>
                <c:pt idx="25363">
                  <c:v>0</c:v>
                </c:pt>
                <c:pt idx="25364">
                  <c:v>0</c:v>
                </c:pt>
                <c:pt idx="25365">
                  <c:v>0</c:v>
                </c:pt>
                <c:pt idx="25366">
                  <c:v>0</c:v>
                </c:pt>
                <c:pt idx="25367">
                  <c:v>0</c:v>
                </c:pt>
                <c:pt idx="25368">
                  <c:v>0</c:v>
                </c:pt>
                <c:pt idx="25369">
                  <c:v>0</c:v>
                </c:pt>
                <c:pt idx="25370">
                  <c:v>0</c:v>
                </c:pt>
                <c:pt idx="25371">
                  <c:v>0</c:v>
                </c:pt>
                <c:pt idx="25372">
                  <c:v>0</c:v>
                </c:pt>
                <c:pt idx="25373">
                  <c:v>0</c:v>
                </c:pt>
                <c:pt idx="25374">
                  <c:v>0</c:v>
                </c:pt>
                <c:pt idx="25375">
                  <c:v>0</c:v>
                </c:pt>
                <c:pt idx="25376">
                  <c:v>0</c:v>
                </c:pt>
                <c:pt idx="25377">
                  <c:v>0</c:v>
                </c:pt>
                <c:pt idx="25378">
                  <c:v>0</c:v>
                </c:pt>
                <c:pt idx="25379">
                  <c:v>0</c:v>
                </c:pt>
                <c:pt idx="25380">
                  <c:v>0</c:v>
                </c:pt>
                <c:pt idx="25381">
                  <c:v>0</c:v>
                </c:pt>
                <c:pt idx="25382">
                  <c:v>0</c:v>
                </c:pt>
                <c:pt idx="25383">
                  <c:v>0</c:v>
                </c:pt>
                <c:pt idx="25384">
                  <c:v>0</c:v>
                </c:pt>
                <c:pt idx="25385">
                  <c:v>0</c:v>
                </c:pt>
                <c:pt idx="25386">
                  <c:v>0</c:v>
                </c:pt>
                <c:pt idx="25387">
                  <c:v>0</c:v>
                </c:pt>
                <c:pt idx="25388">
                  <c:v>0</c:v>
                </c:pt>
                <c:pt idx="25389">
                  <c:v>0</c:v>
                </c:pt>
                <c:pt idx="25390">
                  <c:v>0</c:v>
                </c:pt>
                <c:pt idx="25391">
                  <c:v>0</c:v>
                </c:pt>
                <c:pt idx="25392">
                  <c:v>0</c:v>
                </c:pt>
                <c:pt idx="25393">
                  <c:v>0</c:v>
                </c:pt>
                <c:pt idx="25394">
                  <c:v>0</c:v>
                </c:pt>
                <c:pt idx="25395">
                  <c:v>0</c:v>
                </c:pt>
                <c:pt idx="25396">
                  <c:v>0</c:v>
                </c:pt>
                <c:pt idx="25397">
                  <c:v>0</c:v>
                </c:pt>
                <c:pt idx="25398">
                  <c:v>0</c:v>
                </c:pt>
                <c:pt idx="25399">
                  <c:v>0</c:v>
                </c:pt>
                <c:pt idx="25400">
                  <c:v>0</c:v>
                </c:pt>
                <c:pt idx="25401">
                  <c:v>0</c:v>
                </c:pt>
                <c:pt idx="25402">
                  <c:v>0</c:v>
                </c:pt>
                <c:pt idx="25403">
                  <c:v>0</c:v>
                </c:pt>
                <c:pt idx="25404">
                  <c:v>0</c:v>
                </c:pt>
                <c:pt idx="25405">
                  <c:v>0</c:v>
                </c:pt>
                <c:pt idx="25406">
                  <c:v>0</c:v>
                </c:pt>
                <c:pt idx="25407">
                  <c:v>0</c:v>
                </c:pt>
                <c:pt idx="25408">
                  <c:v>0</c:v>
                </c:pt>
                <c:pt idx="25409">
                  <c:v>0</c:v>
                </c:pt>
                <c:pt idx="25410">
                  <c:v>0</c:v>
                </c:pt>
                <c:pt idx="25411">
                  <c:v>0</c:v>
                </c:pt>
                <c:pt idx="25412">
                  <c:v>0</c:v>
                </c:pt>
                <c:pt idx="25413">
                  <c:v>0</c:v>
                </c:pt>
                <c:pt idx="25414">
                  <c:v>0</c:v>
                </c:pt>
                <c:pt idx="25415">
                  <c:v>0</c:v>
                </c:pt>
                <c:pt idx="25416">
                  <c:v>0</c:v>
                </c:pt>
                <c:pt idx="25417">
                  <c:v>0</c:v>
                </c:pt>
                <c:pt idx="25418">
                  <c:v>0</c:v>
                </c:pt>
                <c:pt idx="25419">
                  <c:v>0</c:v>
                </c:pt>
                <c:pt idx="25420">
                  <c:v>0</c:v>
                </c:pt>
                <c:pt idx="25421">
                  <c:v>0</c:v>
                </c:pt>
                <c:pt idx="25422">
                  <c:v>0</c:v>
                </c:pt>
                <c:pt idx="25423">
                  <c:v>0</c:v>
                </c:pt>
                <c:pt idx="25424">
                  <c:v>0</c:v>
                </c:pt>
                <c:pt idx="25425">
                  <c:v>0</c:v>
                </c:pt>
                <c:pt idx="25426">
                  <c:v>0</c:v>
                </c:pt>
                <c:pt idx="25427">
                  <c:v>0</c:v>
                </c:pt>
                <c:pt idx="25428">
                  <c:v>0</c:v>
                </c:pt>
                <c:pt idx="25429">
                  <c:v>0</c:v>
                </c:pt>
                <c:pt idx="25430">
                  <c:v>0</c:v>
                </c:pt>
                <c:pt idx="25431">
                  <c:v>0</c:v>
                </c:pt>
                <c:pt idx="25432">
                  <c:v>0</c:v>
                </c:pt>
                <c:pt idx="25433">
                  <c:v>0</c:v>
                </c:pt>
                <c:pt idx="25434">
                  <c:v>0</c:v>
                </c:pt>
                <c:pt idx="25435">
                  <c:v>0</c:v>
                </c:pt>
                <c:pt idx="25436">
                  <c:v>0</c:v>
                </c:pt>
                <c:pt idx="25437">
                  <c:v>0</c:v>
                </c:pt>
                <c:pt idx="25438">
                  <c:v>0</c:v>
                </c:pt>
                <c:pt idx="25439">
                  <c:v>0</c:v>
                </c:pt>
                <c:pt idx="25440">
                  <c:v>0</c:v>
                </c:pt>
                <c:pt idx="25441">
                  <c:v>0</c:v>
                </c:pt>
                <c:pt idx="25442">
                  <c:v>0</c:v>
                </c:pt>
                <c:pt idx="25443">
                  <c:v>0</c:v>
                </c:pt>
                <c:pt idx="25444">
                  <c:v>0</c:v>
                </c:pt>
                <c:pt idx="25445">
                  <c:v>0</c:v>
                </c:pt>
                <c:pt idx="25446">
                  <c:v>0</c:v>
                </c:pt>
                <c:pt idx="25447">
                  <c:v>0</c:v>
                </c:pt>
                <c:pt idx="25448">
                  <c:v>0</c:v>
                </c:pt>
                <c:pt idx="25449">
                  <c:v>0</c:v>
                </c:pt>
                <c:pt idx="25450">
                  <c:v>0</c:v>
                </c:pt>
                <c:pt idx="25451">
                  <c:v>0</c:v>
                </c:pt>
                <c:pt idx="25452">
                  <c:v>0</c:v>
                </c:pt>
                <c:pt idx="25453">
                  <c:v>0</c:v>
                </c:pt>
                <c:pt idx="25454">
                  <c:v>0</c:v>
                </c:pt>
                <c:pt idx="25455">
                  <c:v>0</c:v>
                </c:pt>
                <c:pt idx="25456">
                  <c:v>0</c:v>
                </c:pt>
                <c:pt idx="25457">
                  <c:v>0</c:v>
                </c:pt>
                <c:pt idx="25458">
                  <c:v>0</c:v>
                </c:pt>
                <c:pt idx="25459">
                  <c:v>0</c:v>
                </c:pt>
                <c:pt idx="25460">
                  <c:v>0</c:v>
                </c:pt>
                <c:pt idx="25461">
                  <c:v>0</c:v>
                </c:pt>
                <c:pt idx="25462">
                  <c:v>0</c:v>
                </c:pt>
                <c:pt idx="25463">
                  <c:v>0</c:v>
                </c:pt>
                <c:pt idx="25464">
                  <c:v>0</c:v>
                </c:pt>
                <c:pt idx="25465">
                  <c:v>0</c:v>
                </c:pt>
                <c:pt idx="25466">
                  <c:v>0</c:v>
                </c:pt>
                <c:pt idx="25467">
                  <c:v>0</c:v>
                </c:pt>
                <c:pt idx="25468">
                  <c:v>0</c:v>
                </c:pt>
                <c:pt idx="25469">
                  <c:v>0</c:v>
                </c:pt>
                <c:pt idx="25470">
                  <c:v>0</c:v>
                </c:pt>
                <c:pt idx="25471">
                  <c:v>0</c:v>
                </c:pt>
                <c:pt idx="25472">
                  <c:v>0</c:v>
                </c:pt>
                <c:pt idx="25473">
                  <c:v>0</c:v>
                </c:pt>
                <c:pt idx="25474">
                  <c:v>0</c:v>
                </c:pt>
                <c:pt idx="25475">
                  <c:v>0</c:v>
                </c:pt>
                <c:pt idx="25476">
                  <c:v>0</c:v>
                </c:pt>
                <c:pt idx="25477">
                  <c:v>0</c:v>
                </c:pt>
                <c:pt idx="25478">
                  <c:v>0</c:v>
                </c:pt>
                <c:pt idx="25479">
                  <c:v>0</c:v>
                </c:pt>
                <c:pt idx="25480">
                  <c:v>0</c:v>
                </c:pt>
                <c:pt idx="25481">
                  <c:v>0</c:v>
                </c:pt>
                <c:pt idx="25482">
                  <c:v>0</c:v>
                </c:pt>
                <c:pt idx="25483">
                  <c:v>0</c:v>
                </c:pt>
                <c:pt idx="25484">
                  <c:v>0</c:v>
                </c:pt>
                <c:pt idx="25485">
                  <c:v>0</c:v>
                </c:pt>
                <c:pt idx="25486">
                  <c:v>0</c:v>
                </c:pt>
                <c:pt idx="25487">
                  <c:v>0</c:v>
                </c:pt>
                <c:pt idx="25488">
                  <c:v>0</c:v>
                </c:pt>
                <c:pt idx="25489">
                  <c:v>0</c:v>
                </c:pt>
                <c:pt idx="25490">
                  <c:v>0</c:v>
                </c:pt>
                <c:pt idx="25491">
                  <c:v>0</c:v>
                </c:pt>
                <c:pt idx="25492">
                  <c:v>0</c:v>
                </c:pt>
                <c:pt idx="25493">
                  <c:v>0</c:v>
                </c:pt>
                <c:pt idx="25494">
                  <c:v>0</c:v>
                </c:pt>
                <c:pt idx="25495">
                  <c:v>0</c:v>
                </c:pt>
                <c:pt idx="25496">
                  <c:v>0</c:v>
                </c:pt>
                <c:pt idx="25497">
                  <c:v>0</c:v>
                </c:pt>
                <c:pt idx="25498">
                  <c:v>0</c:v>
                </c:pt>
                <c:pt idx="25499">
                  <c:v>0</c:v>
                </c:pt>
                <c:pt idx="25500">
                  <c:v>0</c:v>
                </c:pt>
                <c:pt idx="25501">
                  <c:v>0</c:v>
                </c:pt>
                <c:pt idx="25502">
                  <c:v>0</c:v>
                </c:pt>
                <c:pt idx="25503">
                  <c:v>0</c:v>
                </c:pt>
                <c:pt idx="25504">
                  <c:v>0</c:v>
                </c:pt>
                <c:pt idx="25505">
                  <c:v>0</c:v>
                </c:pt>
                <c:pt idx="25506">
                  <c:v>0</c:v>
                </c:pt>
                <c:pt idx="25507">
                  <c:v>0</c:v>
                </c:pt>
                <c:pt idx="25508">
                  <c:v>0</c:v>
                </c:pt>
                <c:pt idx="25509">
                  <c:v>0</c:v>
                </c:pt>
                <c:pt idx="25510">
                  <c:v>0</c:v>
                </c:pt>
                <c:pt idx="25511">
                  <c:v>0</c:v>
                </c:pt>
                <c:pt idx="25512">
                  <c:v>0</c:v>
                </c:pt>
                <c:pt idx="25513">
                  <c:v>0</c:v>
                </c:pt>
                <c:pt idx="25514">
                  <c:v>0</c:v>
                </c:pt>
                <c:pt idx="25515">
                  <c:v>0</c:v>
                </c:pt>
                <c:pt idx="25516">
                  <c:v>0</c:v>
                </c:pt>
                <c:pt idx="25517">
                  <c:v>0</c:v>
                </c:pt>
                <c:pt idx="25518">
                  <c:v>0</c:v>
                </c:pt>
                <c:pt idx="25519">
                  <c:v>0</c:v>
                </c:pt>
                <c:pt idx="25520">
                  <c:v>0</c:v>
                </c:pt>
                <c:pt idx="25521">
                  <c:v>0</c:v>
                </c:pt>
                <c:pt idx="25522">
                  <c:v>0</c:v>
                </c:pt>
                <c:pt idx="25523">
                  <c:v>0</c:v>
                </c:pt>
                <c:pt idx="25524">
                  <c:v>0</c:v>
                </c:pt>
                <c:pt idx="25525">
                  <c:v>0</c:v>
                </c:pt>
                <c:pt idx="25526">
                  <c:v>0</c:v>
                </c:pt>
                <c:pt idx="25527">
                  <c:v>0</c:v>
                </c:pt>
                <c:pt idx="25528">
                  <c:v>0</c:v>
                </c:pt>
                <c:pt idx="25529">
                  <c:v>0</c:v>
                </c:pt>
                <c:pt idx="25530">
                  <c:v>0</c:v>
                </c:pt>
                <c:pt idx="25531">
                  <c:v>0</c:v>
                </c:pt>
                <c:pt idx="25532">
                  <c:v>0</c:v>
                </c:pt>
                <c:pt idx="25533">
                  <c:v>0</c:v>
                </c:pt>
                <c:pt idx="25534">
                  <c:v>0</c:v>
                </c:pt>
                <c:pt idx="25535">
                  <c:v>0</c:v>
                </c:pt>
                <c:pt idx="25536">
                  <c:v>0</c:v>
                </c:pt>
                <c:pt idx="25537">
                  <c:v>0</c:v>
                </c:pt>
                <c:pt idx="25538">
                  <c:v>0</c:v>
                </c:pt>
                <c:pt idx="25539">
                  <c:v>0</c:v>
                </c:pt>
                <c:pt idx="25540">
                  <c:v>0</c:v>
                </c:pt>
                <c:pt idx="25541">
                  <c:v>0</c:v>
                </c:pt>
                <c:pt idx="25542">
                  <c:v>0</c:v>
                </c:pt>
                <c:pt idx="25543">
                  <c:v>0</c:v>
                </c:pt>
                <c:pt idx="25544">
                  <c:v>0</c:v>
                </c:pt>
                <c:pt idx="25545">
                  <c:v>0</c:v>
                </c:pt>
                <c:pt idx="25546">
                  <c:v>0</c:v>
                </c:pt>
                <c:pt idx="25547">
                  <c:v>0</c:v>
                </c:pt>
                <c:pt idx="25548">
                  <c:v>0</c:v>
                </c:pt>
                <c:pt idx="25549">
                  <c:v>0</c:v>
                </c:pt>
                <c:pt idx="25550">
                  <c:v>0</c:v>
                </c:pt>
                <c:pt idx="25551">
                  <c:v>0</c:v>
                </c:pt>
                <c:pt idx="25552">
                  <c:v>0</c:v>
                </c:pt>
                <c:pt idx="25553">
                  <c:v>0</c:v>
                </c:pt>
                <c:pt idx="25554">
                  <c:v>0</c:v>
                </c:pt>
                <c:pt idx="25555">
                  <c:v>0</c:v>
                </c:pt>
                <c:pt idx="25556">
                  <c:v>0</c:v>
                </c:pt>
                <c:pt idx="25557">
                  <c:v>0</c:v>
                </c:pt>
                <c:pt idx="25558">
                  <c:v>0</c:v>
                </c:pt>
                <c:pt idx="25559">
                  <c:v>0</c:v>
                </c:pt>
                <c:pt idx="25560">
                  <c:v>0</c:v>
                </c:pt>
                <c:pt idx="25561">
                  <c:v>0</c:v>
                </c:pt>
                <c:pt idx="25562">
                  <c:v>0</c:v>
                </c:pt>
                <c:pt idx="25563">
                  <c:v>0</c:v>
                </c:pt>
                <c:pt idx="25564">
                  <c:v>0</c:v>
                </c:pt>
                <c:pt idx="25565">
                  <c:v>0</c:v>
                </c:pt>
                <c:pt idx="25566">
                  <c:v>0</c:v>
                </c:pt>
                <c:pt idx="25567">
                  <c:v>0</c:v>
                </c:pt>
                <c:pt idx="25568">
                  <c:v>0</c:v>
                </c:pt>
                <c:pt idx="25569">
                  <c:v>0</c:v>
                </c:pt>
                <c:pt idx="25570">
                  <c:v>0</c:v>
                </c:pt>
                <c:pt idx="25571">
                  <c:v>0</c:v>
                </c:pt>
                <c:pt idx="25572">
                  <c:v>0</c:v>
                </c:pt>
                <c:pt idx="25573">
                  <c:v>0</c:v>
                </c:pt>
                <c:pt idx="25574">
                  <c:v>0</c:v>
                </c:pt>
                <c:pt idx="25575">
                  <c:v>0</c:v>
                </c:pt>
                <c:pt idx="25576">
                  <c:v>0</c:v>
                </c:pt>
                <c:pt idx="25577">
                  <c:v>0</c:v>
                </c:pt>
                <c:pt idx="25578">
                  <c:v>0</c:v>
                </c:pt>
                <c:pt idx="25579">
                  <c:v>0</c:v>
                </c:pt>
                <c:pt idx="25580">
                  <c:v>0</c:v>
                </c:pt>
                <c:pt idx="25581">
                  <c:v>0</c:v>
                </c:pt>
                <c:pt idx="25582">
                  <c:v>0</c:v>
                </c:pt>
                <c:pt idx="25583">
                  <c:v>0</c:v>
                </c:pt>
                <c:pt idx="25584">
                  <c:v>0</c:v>
                </c:pt>
                <c:pt idx="25585">
                  <c:v>0</c:v>
                </c:pt>
                <c:pt idx="25586">
                  <c:v>0</c:v>
                </c:pt>
                <c:pt idx="25587">
                  <c:v>0</c:v>
                </c:pt>
                <c:pt idx="25588">
                  <c:v>0</c:v>
                </c:pt>
                <c:pt idx="25589">
                  <c:v>0</c:v>
                </c:pt>
                <c:pt idx="25590">
                  <c:v>0</c:v>
                </c:pt>
                <c:pt idx="25591">
                  <c:v>0</c:v>
                </c:pt>
                <c:pt idx="25592">
                  <c:v>0</c:v>
                </c:pt>
                <c:pt idx="25593">
                  <c:v>0</c:v>
                </c:pt>
                <c:pt idx="25594">
                  <c:v>0</c:v>
                </c:pt>
                <c:pt idx="25595">
                  <c:v>0</c:v>
                </c:pt>
                <c:pt idx="25596">
                  <c:v>0</c:v>
                </c:pt>
                <c:pt idx="25597">
                  <c:v>0</c:v>
                </c:pt>
                <c:pt idx="25598">
                  <c:v>0</c:v>
                </c:pt>
                <c:pt idx="25599">
                  <c:v>0</c:v>
                </c:pt>
                <c:pt idx="25600">
                  <c:v>0</c:v>
                </c:pt>
                <c:pt idx="25601">
                  <c:v>0</c:v>
                </c:pt>
                <c:pt idx="25602">
                  <c:v>0</c:v>
                </c:pt>
                <c:pt idx="25603">
                  <c:v>0</c:v>
                </c:pt>
                <c:pt idx="25604">
                  <c:v>0</c:v>
                </c:pt>
                <c:pt idx="25605">
                  <c:v>0</c:v>
                </c:pt>
                <c:pt idx="25606">
                  <c:v>0</c:v>
                </c:pt>
                <c:pt idx="25607">
                  <c:v>0</c:v>
                </c:pt>
                <c:pt idx="25608">
                  <c:v>0</c:v>
                </c:pt>
                <c:pt idx="25609">
                  <c:v>0</c:v>
                </c:pt>
                <c:pt idx="25610">
                  <c:v>0</c:v>
                </c:pt>
                <c:pt idx="25611">
                  <c:v>0</c:v>
                </c:pt>
                <c:pt idx="25612">
                  <c:v>0</c:v>
                </c:pt>
                <c:pt idx="25613">
                  <c:v>0</c:v>
                </c:pt>
                <c:pt idx="25614">
                  <c:v>0</c:v>
                </c:pt>
                <c:pt idx="25615">
                  <c:v>0</c:v>
                </c:pt>
                <c:pt idx="25616">
                  <c:v>0</c:v>
                </c:pt>
                <c:pt idx="25617">
                  <c:v>0</c:v>
                </c:pt>
                <c:pt idx="25618">
                  <c:v>0</c:v>
                </c:pt>
                <c:pt idx="25619">
                  <c:v>0</c:v>
                </c:pt>
                <c:pt idx="25620">
                  <c:v>0</c:v>
                </c:pt>
                <c:pt idx="25621">
                  <c:v>0</c:v>
                </c:pt>
                <c:pt idx="25622">
                  <c:v>0</c:v>
                </c:pt>
                <c:pt idx="25623">
                  <c:v>0</c:v>
                </c:pt>
                <c:pt idx="25624">
                  <c:v>0</c:v>
                </c:pt>
                <c:pt idx="25625">
                  <c:v>0</c:v>
                </c:pt>
                <c:pt idx="25626">
                  <c:v>0</c:v>
                </c:pt>
                <c:pt idx="25627">
                  <c:v>0</c:v>
                </c:pt>
                <c:pt idx="25628">
                  <c:v>0</c:v>
                </c:pt>
                <c:pt idx="25629">
                  <c:v>0</c:v>
                </c:pt>
                <c:pt idx="25630">
                  <c:v>0</c:v>
                </c:pt>
                <c:pt idx="25631">
                  <c:v>0</c:v>
                </c:pt>
                <c:pt idx="25632">
                  <c:v>0</c:v>
                </c:pt>
                <c:pt idx="25633">
                  <c:v>0</c:v>
                </c:pt>
                <c:pt idx="25634">
                  <c:v>0</c:v>
                </c:pt>
                <c:pt idx="25635">
                  <c:v>0</c:v>
                </c:pt>
                <c:pt idx="25636">
                  <c:v>0</c:v>
                </c:pt>
                <c:pt idx="25637">
                  <c:v>0</c:v>
                </c:pt>
                <c:pt idx="25638">
                  <c:v>0</c:v>
                </c:pt>
                <c:pt idx="25639">
                  <c:v>0</c:v>
                </c:pt>
                <c:pt idx="25640">
                  <c:v>0</c:v>
                </c:pt>
                <c:pt idx="25641">
                  <c:v>0</c:v>
                </c:pt>
                <c:pt idx="25642">
                  <c:v>0</c:v>
                </c:pt>
                <c:pt idx="25643">
                  <c:v>0</c:v>
                </c:pt>
                <c:pt idx="25644">
                  <c:v>0</c:v>
                </c:pt>
                <c:pt idx="25645">
                  <c:v>0</c:v>
                </c:pt>
                <c:pt idx="25646">
                  <c:v>0</c:v>
                </c:pt>
                <c:pt idx="25647">
                  <c:v>0</c:v>
                </c:pt>
                <c:pt idx="25648">
                  <c:v>0</c:v>
                </c:pt>
                <c:pt idx="25649">
                  <c:v>0</c:v>
                </c:pt>
                <c:pt idx="25650">
                  <c:v>0</c:v>
                </c:pt>
                <c:pt idx="25651">
                  <c:v>0</c:v>
                </c:pt>
                <c:pt idx="25652">
                  <c:v>0</c:v>
                </c:pt>
                <c:pt idx="25653">
                  <c:v>0</c:v>
                </c:pt>
                <c:pt idx="25654">
                  <c:v>0</c:v>
                </c:pt>
                <c:pt idx="25655">
                  <c:v>0</c:v>
                </c:pt>
                <c:pt idx="25656">
                  <c:v>0</c:v>
                </c:pt>
                <c:pt idx="25657">
                  <c:v>0</c:v>
                </c:pt>
                <c:pt idx="25658">
                  <c:v>0</c:v>
                </c:pt>
                <c:pt idx="25659">
                  <c:v>0</c:v>
                </c:pt>
                <c:pt idx="25660">
                  <c:v>0</c:v>
                </c:pt>
                <c:pt idx="25661">
                  <c:v>0</c:v>
                </c:pt>
                <c:pt idx="25662">
                  <c:v>0</c:v>
                </c:pt>
                <c:pt idx="25663">
                  <c:v>0</c:v>
                </c:pt>
                <c:pt idx="25664">
                  <c:v>0</c:v>
                </c:pt>
                <c:pt idx="25665">
                  <c:v>0</c:v>
                </c:pt>
                <c:pt idx="25666">
                  <c:v>0</c:v>
                </c:pt>
                <c:pt idx="25667">
                  <c:v>0</c:v>
                </c:pt>
                <c:pt idx="25668">
                  <c:v>0</c:v>
                </c:pt>
                <c:pt idx="25669">
                  <c:v>0</c:v>
                </c:pt>
                <c:pt idx="25670">
                  <c:v>0</c:v>
                </c:pt>
                <c:pt idx="25671">
                  <c:v>0</c:v>
                </c:pt>
                <c:pt idx="25672">
                  <c:v>0</c:v>
                </c:pt>
                <c:pt idx="25673">
                  <c:v>0</c:v>
                </c:pt>
                <c:pt idx="25674">
                  <c:v>0</c:v>
                </c:pt>
                <c:pt idx="25675">
                  <c:v>0</c:v>
                </c:pt>
                <c:pt idx="25676">
                  <c:v>0</c:v>
                </c:pt>
                <c:pt idx="25677">
                  <c:v>0</c:v>
                </c:pt>
                <c:pt idx="25678">
                  <c:v>0</c:v>
                </c:pt>
                <c:pt idx="25679">
                  <c:v>0</c:v>
                </c:pt>
                <c:pt idx="25680">
                  <c:v>0</c:v>
                </c:pt>
                <c:pt idx="25681">
                  <c:v>0</c:v>
                </c:pt>
                <c:pt idx="25682">
                  <c:v>0</c:v>
                </c:pt>
                <c:pt idx="25683">
                  <c:v>0</c:v>
                </c:pt>
                <c:pt idx="25684">
                  <c:v>0</c:v>
                </c:pt>
                <c:pt idx="25685">
                  <c:v>0</c:v>
                </c:pt>
                <c:pt idx="25686">
                  <c:v>0</c:v>
                </c:pt>
                <c:pt idx="25687">
                  <c:v>0</c:v>
                </c:pt>
                <c:pt idx="25688">
                  <c:v>0</c:v>
                </c:pt>
                <c:pt idx="25689">
                  <c:v>0</c:v>
                </c:pt>
                <c:pt idx="25690">
                  <c:v>0</c:v>
                </c:pt>
                <c:pt idx="25691">
                  <c:v>0</c:v>
                </c:pt>
                <c:pt idx="25692">
                  <c:v>0</c:v>
                </c:pt>
                <c:pt idx="25693">
                  <c:v>0</c:v>
                </c:pt>
                <c:pt idx="25694">
                  <c:v>0</c:v>
                </c:pt>
                <c:pt idx="25695">
                  <c:v>0</c:v>
                </c:pt>
                <c:pt idx="25696">
                  <c:v>0</c:v>
                </c:pt>
                <c:pt idx="25697">
                  <c:v>0</c:v>
                </c:pt>
                <c:pt idx="25698">
                  <c:v>0</c:v>
                </c:pt>
                <c:pt idx="25699">
                  <c:v>0</c:v>
                </c:pt>
                <c:pt idx="25700">
                  <c:v>0</c:v>
                </c:pt>
                <c:pt idx="25701">
                  <c:v>0</c:v>
                </c:pt>
                <c:pt idx="25702">
                  <c:v>0</c:v>
                </c:pt>
                <c:pt idx="25703">
                  <c:v>0</c:v>
                </c:pt>
                <c:pt idx="25704">
                  <c:v>0</c:v>
                </c:pt>
                <c:pt idx="25705">
                  <c:v>0</c:v>
                </c:pt>
                <c:pt idx="25706">
                  <c:v>0</c:v>
                </c:pt>
                <c:pt idx="25707">
                  <c:v>0</c:v>
                </c:pt>
                <c:pt idx="25708">
                  <c:v>0</c:v>
                </c:pt>
                <c:pt idx="25709">
                  <c:v>0</c:v>
                </c:pt>
                <c:pt idx="25710">
                  <c:v>0</c:v>
                </c:pt>
                <c:pt idx="25711">
                  <c:v>0</c:v>
                </c:pt>
                <c:pt idx="25712">
                  <c:v>0</c:v>
                </c:pt>
                <c:pt idx="25713">
                  <c:v>0</c:v>
                </c:pt>
                <c:pt idx="25714">
                  <c:v>0</c:v>
                </c:pt>
                <c:pt idx="25715">
                  <c:v>0</c:v>
                </c:pt>
                <c:pt idx="25716">
                  <c:v>0</c:v>
                </c:pt>
                <c:pt idx="25717">
                  <c:v>0</c:v>
                </c:pt>
                <c:pt idx="25718">
                  <c:v>0</c:v>
                </c:pt>
                <c:pt idx="25719">
                  <c:v>0</c:v>
                </c:pt>
                <c:pt idx="25720">
                  <c:v>0</c:v>
                </c:pt>
                <c:pt idx="25721">
                  <c:v>0</c:v>
                </c:pt>
                <c:pt idx="25722">
                  <c:v>0</c:v>
                </c:pt>
                <c:pt idx="25723">
                  <c:v>0</c:v>
                </c:pt>
                <c:pt idx="25724">
                  <c:v>0</c:v>
                </c:pt>
                <c:pt idx="25725">
                  <c:v>0</c:v>
                </c:pt>
                <c:pt idx="25726">
                  <c:v>0</c:v>
                </c:pt>
                <c:pt idx="25727">
                  <c:v>0</c:v>
                </c:pt>
                <c:pt idx="25728">
                  <c:v>0</c:v>
                </c:pt>
                <c:pt idx="25729">
                  <c:v>0</c:v>
                </c:pt>
                <c:pt idx="25730">
                  <c:v>0</c:v>
                </c:pt>
                <c:pt idx="25731">
                  <c:v>0</c:v>
                </c:pt>
                <c:pt idx="25732">
                  <c:v>0</c:v>
                </c:pt>
                <c:pt idx="25733">
                  <c:v>0</c:v>
                </c:pt>
                <c:pt idx="25734">
                  <c:v>0</c:v>
                </c:pt>
                <c:pt idx="25735">
                  <c:v>0</c:v>
                </c:pt>
                <c:pt idx="25736">
                  <c:v>0</c:v>
                </c:pt>
                <c:pt idx="25737">
                  <c:v>0</c:v>
                </c:pt>
                <c:pt idx="25738">
                  <c:v>0</c:v>
                </c:pt>
                <c:pt idx="25739">
                  <c:v>0</c:v>
                </c:pt>
                <c:pt idx="25740">
                  <c:v>0</c:v>
                </c:pt>
                <c:pt idx="25741">
                  <c:v>0</c:v>
                </c:pt>
                <c:pt idx="25742">
                  <c:v>0</c:v>
                </c:pt>
                <c:pt idx="25743">
                  <c:v>0</c:v>
                </c:pt>
                <c:pt idx="25744">
                  <c:v>0</c:v>
                </c:pt>
                <c:pt idx="25745">
                  <c:v>0</c:v>
                </c:pt>
                <c:pt idx="25746">
                  <c:v>0</c:v>
                </c:pt>
                <c:pt idx="25747">
                  <c:v>0</c:v>
                </c:pt>
                <c:pt idx="25748">
                  <c:v>0</c:v>
                </c:pt>
                <c:pt idx="25749">
                  <c:v>0</c:v>
                </c:pt>
                <c:pt idx="25750">
                  <c:v>0</c:v>
                </c:pt>
                <c:pt idx="25751">
                  <c:v>0</c:v>
                </c:pt>
                <c:pt idx="25752">
                  <c:v>0</c:v>
                </c:pt>
                <c:pt idx="25753">
                  <c:v>0</c:v>
                </c:pt>
                <c:pt idx="25754">
                  <c:v>0</c:v>
                </c:pt>
                <c:pt idx="25755">
                  <c:v>0</c:v>
                </c:pt>
                <c:pt idx="25756">
                  <c:v>0</c:v>
                </c:pt>
                <c:pt idx="25757">
                  <c:v>0</c:v>
                </c:pt>
                <c:pt idx="25758">
                  <c:v>0</c:v>
                </c:pt>
                <c:pt idx="25759">
                  <c:v>0</c:v>
                </c:pt>
                <c:pt idx="25760">
                  <c:v>0</c:v>
                </c:pt>
                <c:pt idx="25761">
                  <c:v>0</c:v>
                </c:pt>
                <c:pt idx="25762">
                  <c:v>0</c:v>
                </c:pt>
                <c:pt idx="25763">
                  <c:v>0</c:v>
                </c:pt>
                <c:pt idx="25764">
                  <c:v>0</c:v>
                </c:pt>
                <c:pt idx="25765">
                  <c:v>0</c:v>
                </c:pt>
                <c:pt idx="25766">
                  <c:v>0</c:v>
                </c:pt>
                <c:pt idx="25767">
                  <c:v>0</c:v>
                </c:pt>
                <c:pt idx="25768">
                  <c:v>0</c:v>
                </c:pt>
                <c:pt idx="25769">
                  <c:v>0</c:v>
                </c:pt>
                <c:pt idx="25770">
                  <c:v>0</c:v>
                </c:pt>
                <c:pt idx="25771">
                  <c:v>0</c:v>
                </c:pt>
                <c:pt idx="25772">
                  <c:v>0</c:v>
                </c:pt>
                <c:pt idx="25773">
                  <c:v>0</c:v>
                </c:pt>
                <c:pt idx="25774">
                  <c:v>0</c:v>
                </c:pt>
                <c:pt idx="25775">
                  <c:v>0</c:v>
                </c:pt>
                <c:pt idx="25776">
                  <c:v>0</c:v>
                </c:pt>
                <c:pt idx="25777">
                  <c:v>0</c:v>
                </c:pt>
                <c:pt idx="25778">
                  <c:v>0</c:v>
                </c:pt>
                <c:pt idx="25779">
                  <c:v>0</c:v>
                </c:pt>
                <c:pt idx="25780">
                  <c:v>0</c:v>
                </c:pt>
                <c:pt idx="25781">
                  <c:v>0</c:v>
                </c:pt>
                <c:pt idx="25782">
                  <c:v>0</c:v>
                </c:pt>
                <c:pt idx="25783">
                  <c:v>0</c:v>
                </c:pt>
                <c:pt idx="25784">
                  <c:v>0</c:v>
                </c:pt>
                <c:pt idx="25785">
                  <c:v>0</c:v>
                </c:pt>
                <c:pt idx="25786">
                  <c:v>0</c:v>
                </c:pt>
                <c:pt idx="25787">
                  <c:v>0</c:v>
                </c:pt>
                <c:pt idx="25788">
                  <c:v>0</c:v>
                </c:pt>
                <c:pt idx="25789">
                  <c:v>0</c:v>
                </c:pt>
                <c:pt idx="25790">
                  <c:v>0</c:v>
                </c:pt>
                <c:pt idx="25791">
                  <c:v>0</c:v>
                </c:pt>
                <c:pt idx="25792">
                  <c:v>0</c:v>
                </c:pt>
                <c:pt idx="25793">
                  <c:v>0</c:v>
                </c:pt>
                <c:pt idx="25794">
                  <c:v>0</c:v>
                </c:pt>
                <c:pt idx="25795">
                  <c:v>0</c:v>
                </c:pt>
                <c:pt idx="25796">
                  <c:v>0</c:v>
                </c:pt>
                <c:pt idx="25797">
                  <c:v>0</c:v>
                </c:pt>
                <c:pt idx="25798">
                  <c:v>0</c:v>
                </c:pt>
                <c:pt idx="25799">
                  <c:v>0</c:v>
                </c:pt>
                <c:pt idx="25800">
                  <c:v>0</c:v>
                </c:pt>
                <c:pt idx="25801">
                  <c:v>0</c:v>
                </c:pt>
                <c:pt idx="25802">
                  <c:v>0</c:v>
                </c:pt>
                <c:pt idx="25803">
                  <c:v>0</c:v>
                </c:pt>
                <c:pt idx="25804">
                  <c:v>0</c:v>
                </c:pt>
                <c:pt idx="25805">
                  <c:v>0</c:v>
                </c:pt>
                <c:pt idx="25806">
                  <c:v>0</c:v>
                </c:pt>
                <c:pt idx="25807">
                  <c:v>0</c:v>
                </c:pt>
                <c:pt idx="2580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48512"/>
        <c:axId val="151549072"/>
      </c:scatterChart>
      <c:valAx>
        <c:axId val="151548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1549072"/>
        <c:crosses val="autoZero"/>
        <c:crossBetween val="midCat"/>
      </c:valAx>
      <c:valAx>
        <c:axId val="15154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1548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14</xdr:row>
      <xdr:rowOff>19050</xdr:rowOff>
    </xdr:from>
    <xdr:to>
      <xdr:col>11</xdr:col>
      <xdr:colOff>447675</xdr:colOff>
      <xdr:row>28</xdr:row>
      <xdr:rowOff>95250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opLeftCell="A6" workbookViewId="0">
      <selection activeCell="N18" sqref="N18"/>
    </sheetView>
  </sheetViews>
  <sheetFormatPr baseColWidth="10" defaultColWidth="9.140625" defaultRowHeight="15" x14ac:dyDescent="0.25"/>
  <cols>
    <col min="2" max="2" width="8.28515625" customWidth="1"/>
    <col min="3" max="3" width="14.7109375" bestFit="1" customWidth="1"/>
    <col min="4" max="4" width="14.5703125" customWidth="1"/>
    <col min="5" max="5" width="16.140625" customWidth="1"/>
    <col min="6" max="20" width="7.7109375" customWidth="1"/>
  </cols>
  <sheetData>
    <row r="1" spans="1:20" ht="15" customHeight="1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ht="15" customHeight="1" x14ac:dyDescent="0.2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1"/>
    </row>
    <row r="3" spans="1:20" ht="15" customHeight="1" thickBot="1" x14ac:dyDescent="0.3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/>
    </row>
    <row r="6" spans="1:20" ht="15.75" thickBot="1" x14ac:dyDescent="0.3"/>
    <row r="7" spans="1:20" ht="20.25" thickTop="1" thickBot="1" x14ac:dyDescent="0.35">
      <c r="A7" s="29" t="s">
        <v>0</v>
      </c>
      <c r="B7" s="32"/>
      <c r="C7" s="32"/>
      <c r="D7" s="32"/>
      <c r="E7" s="32"/>
      <c r="F7" s="29" t="s">
        <v>16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1"/>
    </row>
    <row r="8" spans="1:20" ht="15" customHeight="1" x14ac:dyDescent="0.25">
      <c r="A8" s="9">
        <v>1</v>
      </c>
      <c r="B8" s="11">
        <v>2</v>
      </c>
      <c r="C8" s="11">
        <v>3</v>
      </c>
      <c r="D8" s="11">
        <v>4</v>
      </c>
      <c r="E8" s="13">
        <v>5</v>
      </c>
      <c r="F8" s="33" t="s">
        <v>1</v>
      </c>
      <c r="G8" s="7" t="s">
        <v>6</v>
      </c>
      <c r="H8" s="7" t="s">
        <v>7</v>
      </c>
      <c r="I8" s="7" t="s">
        <v>2</v>
      </c>
      <c r="J8" s="7" t="s">
        <v>8</v>
      </c>
      <c r="K8" s="7" t="s">
        <v>9</v>
      </c>
      <c r="L8" s="7" t="s">
        <v>3</v>
      </c>
      <c r="M8" s="7" t="s">
        <v>10</v>
      </c>
      <c r="N8" s="7" t="s">
        <v>11</v>
      </c>
      <c r="O8" s="7" t="s">
        <v>4</v>
      </c>
      <c r="P8" s="7" t="s">
        <v>12</v>
      </c>
      <c r="Q8" s="7" t="s">
        <v>13</v>
      </c>
      <c r="R8" s="7" t="s">
        <v>5</v>
      </c>
      <c r="S8" s="7" t="s">
        <v>14</v>
      </c>
      <c r="T8" s="27" t="s">
        <v>15</v>
      </c>
    </row>
    <row r="9" spans="1:20" x14ac:dyDescent="0.25">
      <c r="A9" s="10"/>
      <c r="B9" s="12"/>
      <c r="C9" s="15"/>
      <c r="D9" s="12"/>
      <c r="E9" s="14"/>
      <c r="F9" s="34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28"/>
    </row>
    <row r="10" spans="1:20" ht="15.75" thickBot="1" x14ac:dyDescent="0.3">
      <c r="A10" s="1"/>
      <c r="B10" s="2"/>
      <c r="C10" s="2"/>
      <c r="D10" s="2"/>
      <c r="E10" s="3"/>
      <c r="F10" s="1">
        <v>1.2010000000000001</v>
      </c>
      <c r="G10" s="2">
        <v>15.98</v>
      </c>
      <c r="H10" s="2">
        <v>5.5010000000000003E-2</v>
      </c>
      <c r="I10" s="2">
        <v>30.21</v>
      </c>
      <c r="J10" s="2">
        <v>12.72</v>
      </c>
      <c r="K10" s="2">
        <v>7.5019999999999998</v>
      </c>
      <c r="L10" s="2">
        <v>15.04</v>
      </c>
      <c r="M10" s="2">
        <v>27.73</v>
      </c>
      <c r="N10" s="2">
        <v>5.3570000000000002</v>
      </c>
      <c r="O10" s="2">
        <v>1.3240000000000001</v>
      </c>
      <c r="P10" s="2">
        <v>6.173</v>
      </c>
      <c r="Q10" s="2">
        <v>2.3719999999999999</v>
      </c>
      <c r="R10" s="2">
        <v>49.35</v>
      </c>
      <c r="S10" s="2">
        <v>20.059999999999999</v>
      </c>
      <c r="T10" s="4">
        <v>6.9740000000000002</v>
      </c>
    </row>
    <row r="11" spans="1:20" ht="15.75" thickTop="1" x14ac:dyDescent="0.25"/>
    <row r="14" spans="1:20" ht="18.75" x14ac:dyDescent="0.3">
      <c r="A14" s="25" t="s">
        <v>17</v>
      </c>
      <c r="B14" s="25"/>
      <c r="C14" s="25"/>
      <c r="D14" s="25"/>
    </row>
    <row r="15" spans="1:20" x14ac:dyDescent="0.25">
      <c r="A15" t="s">
        <v>19</v>
      </c>
      <c r="B15" s="5">
        <v>0.1</v>
      </c>
      <c r="C15" s="5"/>
      <c r="D15" s="6"/>
    </row>
    <row r="16" spans="1:20" x14ac:dyDescent="0.25">
      <c r="A16" t="s">
        <v>20</v>
      </c>
      <c r="B16" s="5">
        <v>35</v>
      </c>
      <c r="C16" s="5"/>
      <c r="D16" s="5"/>
    </row>
    <row r="17" spans="1:4" x14ac:dyDescent="0.25">
      <c r="A17" t="s">
        <v>21</v>
      </c>
      <c r="B17" s="5">
        <v>0.1</v>
      </c>
      <c r="C17" s="5"/>
      <c r="D17" s="5"/>
    </row>
    <row r="18" spans="1:4" x14ac:dyDescent="0.25">
      <c r="A18" s="5" t="s">
        <v>18</v>
      </c>
      <c r="B18" s="26"/>
      <c r="C18" s="26"/>
    </row>
  </sheetData>
  <mergeCells count="25">
    <mergeCell ref="A1:T3"/>
    <mergeCell ref="A14:D14"/>
    <mergeCell ref="B18:C18"/>
    <mergeCell ref="P8:P9"/>
    <mergeCell ref="Q8:Q9"/>
    <mergeCell ref="R8:R9"/>
    <mergeCell ref="S8:S9"/>
    <mergeCell ref="T8:T9"/>
    <mergeCell ref="F7:T7"/>
    <mergeCell ref="K8:K9"/>
    <mergeCell ref="L8:L9"/>
    <mergeCell ref="M8:M9"/>
    <mergeCell ref="N8:N9"/>
    <mergeCell ref="O8:O9"/>
    <mergeCell ref="A7:E7"/>
    <mergeCell ref="F8:F9"/>
    <mergeCell ref="G8:G9"/>
    <mergeCell ref="H8:H9"/>
    <mergeCell ref="I8:I9"/>
    <mergeCell ref="J8:J9"/>
    <mergeCell ref="A8:A9"/>
    <mergeCell ref="B8:B9"/>
    <mergeCell ref="D8:D9"/>
    <mergeCell ref="E8:E9"/>
    <mergeCell ref="C8:C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809"/>
  <sheetViews>
    <sheetView tabSelected="1" workbookViewId="0">
      <selection activeCell="B3" sqref="B3"/>
    </sheetView>
  </sheetViews>
  <sheetFormatPr baseColWidth="10" defaultRowHeight="15" x14ac:dyDescent="0.25"/>
  <cols>
    <col min="2" max="2" width="15.42578125" customWidth="1"/>
  </cols>
  <sheetData>
    <row r="1" spans="1:2" x14ac:dyDescent="0.25">
      <c r="A1">
        <f>Tabelle1!B15</f>
        <v>0.1</v>
      </c>
      <c r="B1" t="e">
        <f>Tabelle1!F10*EXP(-((Daten!A1-Tabelle1!G10)/Tabelle1!H10)^2)+Tabelle1!I10*EXP(-((Daten!A1-Tabelle1!J10)/Tabelle1!K10)^2)+Tabelle1!L10*EXP(-((Daten!A1-Tabelle1!M10)/Tabelle1!N10)^2)+Tabelle1!O10*EXP(-((Daten!A1-Tabelle1!P10)/Tabelle1!Q10)^2)+Tabelle1!R10*EXP(-((Daten!A1-Tabelle1!S10)/Tabelle1!T10)^2)</f>
        <v>#NUM!</v>
      </c>
    </row>
    <row r="2" spans="1:2" x14ac:dyDescent="0.25">
      <c r="A2">
        <f>IF(A1="","",IF(A1=Tabelle1!$B$16,"",Daten!A1+Tabelle1!$B$17))</f>
        <v>0.2</v>
      </c>
      <c r="B2" t="e">
        <f>IF(A1="","",IF(A1=Tabelle1!$B$16,"",Tabelle1!$F$10*EXP(-((Daten!A2-Tabelle1!$G$10)/Tabelle1!$H$10)^2)+Tabelle1!$I$10*EXP(-((Daten!A2-Tabelle1!$J$10)/Tabelle1!$K$10)^2)+Tabelle1!$L$10*EXP(-((Daten!A2-Tabelle1!$M$10)/Tabelle1!$N$10)^2)+Tabelle1!$O$10*EXP(-((Daten!A2-Tabelle1!$P$10)/Tabelle1!$Q$10)^2)+Tabelle1!$R$10*EXP(-((Daten!A2-Tabelle1!$S$10)/Tabelle1!$T$10)^2)))</f>
        <v>#NUM!</v>
      </c>
    </row>
    <row r="3" spans="1:2" x14ac:dyDescent="0.25">
      <c r="A3">
        <f>IF(A2="","",IF(A2=Tabelle1!$B$16,"",Daten!A2+Tabelle1!$B$17))</f>
        <v>0.30000000000000004</v>
      </c>
      <c r="B3" t="e">
        <f>IF(A2="","",IF(A2=Tabelle1!$B$16,"",Tabelle1!$F$10*EXP(-((Daten!A3-Tabelle1!$G$10)/Tabelle1!$H$10)^2)+Tabelle1!$I$10*EXP(-((Daten!A3-Tabelle1!$J$10)/Tabelle1!$K$10)^2)+Tabelle1!$L$10*EXP(-((Daten!A3-Tabelle1!$M$10)/Tabelle1!$N$10)^2)+Tabelle1!$O$10*EXP(-((Daten!A3-Tabelle1!$P$10)/Tabelle1!$Q$10)^2)+Tabelle1!$R$10*EXP(-((Daten!A3-Tabelle1!$S$10)/Tabelle1!$T$10)^2)))</f>
        <v>#NUM!</v>
      </c>
    </row>
    <row r="4" spans="1:2" x14ac:dyDescent="0.25">
      <c r="A4">
        <f>IF(A3="","",IF(A3=Tabelle1!$B$16,"",Daten!A3+Tabelle1!$B$17))</f>
        <v>0.4</v>
      </c>
      <c r="B4" t="e">
        <f>IF(A3="","",IF(A3=Tabelle1!$B$16,"",Tabelle1!$F$10*EXP(-((Daten!A4-Tabelle1!$G$10)/Tabelle1!$H$10)^2)+Tabelle1!$I$10*EXP(-((Daten!A4-Tabelle1!$J$10)/Tabelle1!$K$10)^2)+Tabelle1!$L$10*EXP(-((Daten!A4-Tabelle1!$M$10)/Tabelle1!$N$10)^2)+Tabelle1!$O$10*EXP(-((Daten!A4-Tabelle1!$P$10)/Tabelle1!$Q$10)^2)+Tabelle1!$R$10*EXP(-((Daten!A4-Tabelle1!$S$10)/Tabelle1!$T$10)^2)))</f>
        <v>#NUM!</v>
      </c>
    </row>
    <row r="5" spans="1:2" x14ac:dyDescent="0.25">
      <c r="A5">
        <f>IF(A4="","",IF(A4=Tabelle1!$B$16,"",Daten!A4+Tabelle1!$B$17))</f>
        <v>0.5</v>
      </c>
      <c r="B5" t="e">
        <f>IF(A4="","",IF(A4=Tabelle1!$B$16,"",Tabelle1!$F$10*EXP(-((Daten!A5-Tabelle1!$G$10)/Tabelle1!$H$10)^2)+Tabelle1!$I$10*EXP(-((Daten!A5-Tabelle1!$J$10)/Tabelle1!$K$10)^2)+Tabelle1!$L$10*EXP(-((Daten!A5-Tabelle1!$M$10)/Tabelle1!$N$10)^2)+Tabelle1!$O$10*EXP(-((Daten!A5-Tabelle1!$P$10)/Tabelle1!$Q$10)^2)+Tabelle1!$R$10*EXP(-((Daten!A5-Tabelle1!$S$10)/Tabelle1!$T$10)^2)))</f>
        <v>#NUM!</v>
      </c>
    </row>
    <row r="6" spans="1:2" x14ac:dyDescent="0.25">
      <c r="A6">
        <f>IF(A5="","",IF(A5=Tabelle1!$B$16,"",Daten!A5+Tabelle1!$B$17))</f>
        <v>0.6</v>
      </c>
      <c r="B6" t="e">
        <f>IF(A5="","",IF(A5=Tabelle1!$B$16,"",Tabelle1!$F$10*EXP(-((Daten!A6-Tabelle1!$G$10)/Tabelle1!$H$10)^2)+Tabelle1!$I$10*EXP(-((Daten!A6-Tabelle1!$J$10)/Tabelle1!$K$10)^2)+Tabelle1!$L$10*EXP(-((Daten!A6-Tabelle1!$M$10)/Tabelle1!$N$10)^2)+Tabelle1!$O$10*EXP(-((Daten!A6-Tabelle1!$P$10)/Tabelle1!$Q$10)^2)+Tabelle1!$R$10*EXP(-((Daten!A6-Tabelle1!$S$10)/Tabelle1!$T$10)^2)))</f>
        <v>#NUM!</v>
      </c>
    </row>
    <row r="7" spans="1:2" x14ac:dyDescent="0.25">
      <c r="A7">
        <f>IF(A6="","",IF(A6=Tabelle1!$B$16,"",Daten!A6+Tabelle1!$B$17))</f>
        <v>0.7</v>
      </c>
      <c r="B7" t="e">
        <f>IF(A6="","",IF(A6=Tabelle1!$B$16,"",Tabelle1!$F$10*EXP(-((Daten!A7-Tabelle1!$G$10)/Tabelle1!$H$10)^2)+Tabelle1!$I$10*EXP(-((Daten!A7-Tabelle1!$J$10)/Tabelle1!$K$10)^2)+Tabelle1!$L$10*EXP(-((Daten!A7-Tabelle1!$M$10)/Tabelle1!$N$10)^2)+Tabelle1!$O$10*EXP(-((Daten!A7-Tabelle1!$P$10)/Tabelle1!$Q$10)^2)+Tabelle1!$R$10*EXP(-((Daten!A7-Tabelle1!$S$10)/Tabelle1!$T$10)^2)))</f>
        <v>#NUM!</v>
      </c>
    </row>
    <row r="8" spans="1:2" x14ac:dyDescent="0.25">
      <c r="A8">
        <f>IF(A7="","",IF(A7=Tabelle1!$B$16,"",Daten!A7+Tabelle1!$B$17))</f>
        <v>0.79999999999999993</v>
      </c>
      <c r="B8" t="e">
        <f>IF(A7="","",IF(A7=Tabelle1!$B$16,"",Tabelle1!$F$10*EXP(-((Daten!A8-Tabelle1!$G$10)/Tabelle1!$H$10)^2)+Tabelle1!$I$10*EXP(-((Daten!A8-Tabelle1!$J$10)/Tabelle1!$K$10)^2)+Tabelle1!$L$10*EXP(-((Daten!A8-Tabelle1!$M$10)/Tabelle1!$N$10)^2)+Tabelle1!$O$10*EXP(-((Daten!A8-Tabelle1!$P$10)/Tabelle1!$Q$10)^2)+Tabelle1!$R$10*EXP(-((Daten!A8-Tabelle1!$S$10)/Tabelle1!$T$10)^2)))</f>
        <v>#NUM!</v>
      </c>
    </row>
    <row r="9" spans="1:2" x14ac:dyDescent="0.25">
      <c r="A9">
        <f>IF(A8="","",IF(A8=Tabelle1!$B$16,"",Daten!A8+Tabelle1!$B$17))</f>
        <v>0.89999999999999991</v>
      </c>
      <c r="B9" t="e">
        <f>IF(A8="","",IF(A8=Tabelle1!$B$16,"",Tabelle1!$F$10*EXP(-((Daten!A9-Tabelle1!$G$10)/Tabelle1!$H$10)^2)+Tabelle1!$I$10*EXP(-((Daten!A9-Tabelle1!$J$10)/Tabelle1!$K$10)^2)+Tabelle1!$L$10*EXP(-((Daten!A9-Tabelle1!$M$10)/Tabelle1!$N$10)^2)+Tabelle1!$O$10*EXP(-((Daten!A9-Tabelle1!$P$10)/Tabelle1!$Q$10)^2)+Tabelle1!$R$10*EXP(-((Daten!A9-Tabelle1!$S$10)/Tabelle1!$T$10)^2)))</f>
        <v>#NUM!</v>
      </c>
    </row>
    <row r="10" spans="1:2" x14ac:dyDescent="0.25">
      <c r="A10">
        <f>IF(A9="","",IF(A9=Tabelle1!$B$16,"",Daten!A9+Tabelle1!$B$17))</f>
        <v>0.99999999999999989</v>
      </c>
      <c r="B10" t="e">
        <f>IF(A9="","",IF(A9=Tabelle1!$B$16,"",Tabelle1!$F$10*EXP(-((Daten!A10-Tabelle1!$G$10)/Tabelle1!$H$10)^2)+Tabelle1!$I$10*EXP(-((Daten!A10-Tabelle1!$J$10)/Tabelle1!$K$10)^2)+Tabelle1!$L$10*EXP(-((Daten!A10-Tabelle1!$M$10)/Tabelle1!$N$10)^2)+Tabelle1!$O$10*EXP(-((Daten!A10-Tabelle1!$P$10)/Tabelle1!$Q$10)^2)+Tabelle1!$R$10*EXP(-((Daten!A10-Tabelle1!$S$10)/Tabelle1!$T$10)^2)))</f>
        <v>#NUM!</v>
      </c>
    </row>
    <row r="11" spans="1:2" x14ac:dyDescent="0.25">
      <c r="A11">
        <f>IF(A10="","",IF(A10=Tabelle1!$B$16,"",Daten!A10+Tabelle1!$B$17))</f>
        <v>1.0999999999999999</v>
      </c>
      <c r="B11" t="e">
        <f>IF(A10="","",IF(A10=Tabelle1!$B$16,"",Tabelle1!$F$10*EXP(-((Daten!A11-Tabelle1!$G$10)/Tabelle1!$H$10)^2)+Tabelle1!$I$10*EXP(-((Daten!A11-Tabelle1!$J$10)/Tabelle1!$K$10)^2)+Tabelle1!$L$10*EXP(-((Daten!A11-Tabelle1!$M$10)/Tabelle1!$N$10)^2)+Tabelle1!$O$10*EXP(-((Daten!A11-Tabelle1!$P$10)/Tabelle1!$Q$10)^2)+Tabelle1!$R$10*EXP(-((Daten!A11-Tabelle1!$S$10)/Tabelle1!$T$10)^2)))</f>
        <v>#NUM!</v>
      </c>
    </row>
    <row r="12" spans="1:2" x14ac:dyDescent="0.25">
      <c r="A12">
        <f>IF(A11="","",IF(A11=Tabelle1!$B$16,"",Daten!A11+Tabelle1!$B$17))</f>
        <v>1.2</v>
      </c>
      <c r="B12" t="e">
        <f>IF(A11="","",IF(A11=Tabelle1!$B$16,"",Tabelle1!$F$10*EXP(-((Daten!A12-Tabelle1!$G$10)/Tabelle1!$H$10)^2)+Tabelle1!$I$10*EXP(-((Daten!A12-Tabelle1!$J$10)/Tabelle1!$K$10)^2)+Tabelle1!$L$10*EXP(-((Daten!A12-Tabelle1!$M$10)/Tabelle1!$N$10)^2)+Tabelle1!$O$10*EXP(-((Daten!A12-Tabelle1!$P$10)/Tabelle1!$Q$10)^2)+Tabelle1!$R$10*EXP(-((Daten!A12-Tabelle1!$S$10)/Tabelle1!$T$10)^2)))</f>
        <v>#NUM!</v>
      </c>
    </row>
    <row r="13" spans="1:2" x14ac:dyDescent="0.25">
      <c r="A13">
        <f>IF(A12="","",IF(A12=Tabelle1!$B$16,"",Daten!A12+Tabelle1!$B$17))</f>
        <v>1.3</v>
      </c>
      <c r="B13" t="e">
        <f>IF(A12="","",IF(A12=Tabelle1!$B$16,"",Tabelle1!$F$10*EXP(-((Daten!A13-Tabelle1!$G$10)/Tabelle1!$H$10)^2)+Tabelle1!$I$10*EXP(-((Daten!A13-Tabelle1!$J$10)/Tabelle1!$K$10)^2)+Tabelle1!$L$10*EXP(-((Daten!A13-Tabelle1!$M$10)/Tabelle1!$N$10)^2)+Tabelle1!$O$10*EXP(-((Daten!A13-Tabelle1!$P$10)/Tabelle1!$Q$10)^2)+Tabelle1!$R$10*EXP(-((Daten!A13-Tabelle1!$S$10)/Tabelle1!$T$10)^2)))</f>
        <v>#NUM!</v>
      </c>
    </row>
    <row r="14" spans="1:2" x14ac:dyDescent="0.25">
      <c r="A14">
        <f>IF(A13="","",IF(A13=Tabelle1!$B$16,"",Daten!A13+Tabelle1!$B$17))</f>
        <v>1.4000000000000001</v>
      </c>
      <c r="B14" t="e">
        <f>IF(A13="","",IF(A13=Tabelle1!$B$16,"",Tabelle1!$F$10*EXP(-((Daten!A14-Tabelle1!$G$10)/Tabelle1!$H$10)^2)+Tabelle1!$I$10*EXP(-((Daten!A14-Tabelle1!$J$10)/Tabelle1!$K$10)^2)+Tabelle1!$L$10*EXP(-((Daten!A14-Tabelle1!$M$10)/Tabelle1!$N$10)^2)+Tabelle1!$O$10*EXP(-((Daten!A14-Tabelle1!$P$10)/Tabelle1!$Q$10)^2)+Tabelle1!$R$10*EXP(-((Daten!A14-Tabelle1!$S$10)/Tabelle1!$T$10)^2)))</f>
        <v>#NUM!</v>
      </c>
    </row>
    <row r="15" spans="1:2" x14ac:dyDescent="0.25">
      <c r="A15">
        <f>IF(A14="","",IF(A14=Tabelle1!$B$16,"",Daten!A14+Tabelle1!$B$17))</f>
        <v>1.5000000000000002</v>
      </c>
      <c r="B15" t="e">
        <f>IF(A14="","",IF(A14=Tabelle1!$B$16,"",Tabelle1!$F$10*EXP(-((Daten!A15-Tabelle1!$G$10)/Tabelle1!$H$10)^2)+Tabelle1!$I$10*EXP(-((Daten!A15-Tabelle1!$J$10)/Tabelle1!$K$10)^2)+Tabelle1!$L$10*EXP(-((Daten!A15-Tabelle1!$M$10)/Tabelle1!$N$10)^2)+Tabelle1!$O$10*EXP(-((Daten!A15-Tabelle1!$P$10)/Tabelle1!$Q$10)^2)+Tabelle1!$R$10*EXP(-((Daten!A15-Tabelle1!$S$10)/Tabelle1!$T$10)^2)))</f>
        <v>#NUM!</v>
      </c>
    </row>
    <row r="16" spans="1:2" x14ac:dyDescent="0.25">
      <c r="A16">
        <f>IF(A15="","",IF(A15=Tabelle1!$B$16,"",Daten!A15+Tabelle1!$B$17))</f>
        <v>1.6000000000000003</v>
      </c>
      <c r="B16" t="e">
        <f>IF(A15="","",IF(A15=Tabelle1!$B$16,"",Tabelle1!$F$10*EXP(-((Daten!A16-Tabelle1!$G$10)/Tabelle1!$H$10)^2)+Tabelle1!$I$10*EXP(-((Daten!A16-Tabelle1!$J$10)/Tabelle1!$K$10)^2)+Tabelle1!$L$10*EXP(-((Daten!A16-Tabelle1!$M$10)/Tabelle1!$N$10)^2)+Tabelle1!$O$10*EXP(-((Daten!A16-Tabelle1!$P$10)/Tabelle1!$Q$10)^2)+Tabelle1!$R$10*EXP(-((Daten!A16-Tabelle1!$S$10)/Tabelle1!$T$10)^2)))</f>
        <v>#NUM!</v>
      </c>
    </row>
    <row r="17" spans="1:2" x14ac:dyDescent="0.25">
      <c r="A17">
        <f>IF(A16="","",IF(A16=Tabelle1!$B$16,"",Daten!A16+Tabelle1!$B$17))</f>
        <v>1.7000000000000004</v>
      </c>
      <c r="B17" t="e">
        <f>IF(A16="","",IF(A16=Tabelle1!$B$16,"",Tabelle1!$F$10*EXP(-((Daten!A17-Tabelle1!$G$10)/Tabelle1!$H$10)^2)+Tabelle1!$I$10*EXP(-((Daten!A17-Tabelle1!$J$10)/Tabelle1!$K$10)^2)+Tabelle1!$L$10*EXP(-((Daten!A17-Tabelle1!$M$10)/Tabelle1!$N$10)^2)+Tabelle1!$O$10*EXP(-((Daten!A17-Tabelle1!$P$10)/Tabelle1!$Q$10)^2)+Tabelle1!$R$10*EXP(-((Daten!A17-Tabelle1!$S$10)/Tabelle1!$T$10)^2)))</f>
        <v>#NUM!</v>
      </c>
    </row>
    <row r="18" spans="1:2" x14ac:dyDescent="0.25">
      <c r="A18">
        <f>IF(A17="","",IF(A17=Tabelle1!$B$16,"",Daten!A17+Tabelle1!$B$17))</f>
        <v>1.8000000000000005</v>
      </c>
      <c r="B18" t="e">
        <f>IF(A17="","",IF(A17=Tabelle1!$B$16,"",Tabelle1!$F$10*EXP(-((Daten!A18-Tabelle1!$G$10)/Tabelle1!$H$10)^2)+Tabelle1!$I$10*EXP(-((Daten!A18-Tabelle1!$J$10)/Tabelle1!$K$10)^2)+Tabelle1!$L$10*EXP(-((Daten!A18-Tabelle1!$M$10)/Tabelle1!$N$10)^2)+Tabelle1!$O$10*EXP(-((Daten!A18-Tabelle1!$P$10)/Tabelle1!$Q$10)^2)+Tabelle1!$R$10*EXP(-((Daten!A18-Tabelle1!$S$10)/Tabelle1!$T$10)^2)))</f>
        <v>#NUM!</v>
      </c>
    </row>
    <row r="19" spans="1:2" x14ac:dyDescent="0.25">
      <c r="A19">
        <f>IF(A18="","",IF(A18=Tabelle1!$B$16,"",Daten!A18+Tabelle1!$B$17))</f>
        <v>1.9000000000000006</v>
      </c>
      <c r="B19" t="e">
        <f>IF(A18="","",IF(A18=Tabelle1!$B$16,"",Tabelle1!$F$10*EXP(-((Daten!A19-Tabelle1!$G$10)/Tabelle1!$H$10)^2)+Tabelle1!$I$10*EXP(-((Daten!A19-Tabelle1!$J$10)/Tabelle1!$K$10)^2)+Tabelle1!$L$10*EXP(-((Daten!A19-Tabelle1!$M$10)/Tabelle1!$N$10)^2)+Tabelle1!$O$10*EXP(-((Daten!A19-Tabelle1!$P$10)/Tabelle1!$Q$10)^2)+Tabelle1!$R$10*EXP(-((Daten!A19-Tabelle1!$S$10)/Tabelle1!$T$10)^2)))</f>
        <v>#NUM!</v>
      </c>
    </row>
    <row r="20" spans="1:2" x14ac:dyDescent="0.25">
      <c r="A20">
        <f>IF(A19="","",IF(A19=Tabelle1!$B$16,"",Daten!A19+Tabelle1!$B$17))</f>
        <v>2.0000000000000004</v>
      </c>
      <c r="B20" t="e">
        <f>IF(A19="","",IF(A19=Tabelle1!$B$16,"",Tabelle1!$F$10*EXP(-((Daten!A20-Tabelle1!$G$10)/Tabelle1!$H$10)^2)+Tabelle1!$I$10*EXP(-((Daten!A20-Tabelle1!$J$10)/Tabelle1!$K$10)^2)+Tabelle1!$L$10*EXP(-((Daten!A20-Tabelle1!$M$10)/Tabelle1!$N$10)^2)+Tabelle1!$O$10*EXP(-((Daten!A20-Tabelle1!$P$10)/Tabelle1!$Q$10)^2)+Tabelle1!$R$10*EXP(-((Daten!A20-Tabelle1!$S$10)/Tabelle1!$T$10)^2)))</f>
        <v>#NUM!</v>
      </c>
    </row>
    <row r="21" spans="1:2" x14ac:dyDescent="0.25">
      <c r="A21">
        <f>IF(A20="","",IF(A20=Tabelle1!$B$16,"",Daten!A20+Tabelle1!$B$17))</f>
        <v>2.1000000000000005</v>
      </c>
      <c r="B21" t="e">
        <f>IF(A20="","",IF(A20=Tabelle1!$B$16,"",Tabelle1!$F$10*EXP(-((Daten!A21-Tabelle1!$G$10)/Tabelle1!$H$10)^2)+Tabelle1!$I$10*EXP(-((Daten!A21-Tabelle1!$J$10)/Tabelle1!$K$10)^2)+Tabelle1!$L$10*EXP(-((Daten!A21-Tabelle1!$M$10)/Tabelle1!$N$10)^2)+Tabelle1!$O$10*EXP(-((Daten!A21-Tabelle1!$P$10)/Tabelle1!$Q$10)^2)+Tabelle1!$R$10*EXP(-((Daten!A21-Tabelle1!$S$10)/Tabelle1!$T$10)^2)))</f>
        <v>#NUM!</v>
      </c>
    </row>
    <row r="22" spans="1:2" x14ac:dyDescent="0.25">
      <c r="A22">
        <f>IF(A21="","",IF(A21=Tabelle1!$B$16,"",Daten!A21+Tabelle1!$B$17))</f>
        <v>2.2000000000000006</v>
      </c>
      <c r="B22" t="e">
        <f>IF(A21="","",IF(A21=Tabelle1!$B$16,"",Tabelle1!$F$10*EXP(-((Daten!A22-Tabelle1!$G$10)/Tabelle1!$H$10)^2)+Tabelle1!$I$10*EXP(-((Daten!A22-Tabelle1!$J$10)/Tabelle1!$K$10)^2)+Tabelle1!$L$10*EXP(-((Daten!A22-Tabelle1!$M$10)/Tabelle1!$N$10)^2)+Tabelle1!$O$10*EXP(-((Daten!A22-Tabelle1!$P$10)/Tabelle1!$Q$10)^2)+Tabelle1!$R$10*EXP(-((Daten!A22-Tabelle1!$S$10)/Tabelle1!$T$10)^2)))</f>
        <v>#NUM!</v>
      </c>
    </row>
    <row r="23" spans="1:2" x14ac:dyDescent="0.25">
      <c r="A23">
        <f>IF(A22="","",IF(A22=Tabelle1!$B$16,"",Daten!A22+Tabelle1!$B$17))</f>
        <v>2.3000000000000007</v>
      </c>
      <c r="B23" t="e">
        <f>IF(A22="","",IF(A22=Tabelle1!$B$16,"",Tabelle1!$F$10*EXP(-((Daten!A23-Tabelle1!$G$10)/Tabelle1!$H$10)^2)+Tabelle1!$I$10*EXP(-((Daten!A23-Tabelle1!$J$10)/Tabelle1!$K$10)^2)+Tabelle1!$L$10*EXP(-((Daten!A23-Tabelle1!$M$10)/Tabelle1!$N$10)^2)+Tabelle1!$O$10*EXP(-((Daten!A23-Tabelle1!$P$10)/Tabelle1!$Q$10)^2)+Tabelle1!$R$10*EXP(-((Daten!A23-Tabelle1!$S$10)/Tabelle1!$T$10)^2)))</f>
        <v>#NUM!</v>
      </c>
    </row>
    <row r="24" spans="1:2" x14ac:dyDescent="0.25">
      <c r="A24">
        <f>IF(A23="","",IF(A23=Tabelle1!$B$16,"",Daten!A23+Tabelle1!$B$17))</f>
        <v>2.4000000000000008</v>
      </c>
      <c r="B24" t="e">
        <f>IF(A23="","",IF(A23=Tabelle1!$B$16,"",Tabelle1!$F$10*EXP(-((Daten!A24-Tabelle1!$G$10)/Tabelle1!$H$10)^2)+Tabelle1!$I$10*EXP(-((Daten!A24-Tabelle1!$J$10)/Tabelle1!$K$10)^2)+Tabelle1!$L$10*EXP(-((Daten!A24-Tabelle1!$M$10)/Tabelle1!$N$10)^2)+Tabelle1!$O$10*EXP(-((Daten!A24-Tabelle1!$P$10)/Tabelle1!$Q$10)^2)+Tabelle1!$R$10*EXP(-((Daten!A24-Tabelle1!$S$10)/Tabelle1!$T$10)^2)))</f>
        <v>#NUM!</v>
      </c>
    </row>
    <row r="25" spans="1:2" x14ac:dyDescent="0.25">
      <c r="A25">
        <f>IF(A24="","",IF(A24=Tabelle1!$B$16,"",Daten!A24+Tabelle1!$B$17))</f>
        <v>2.5000000000000009</v>
      </c>
      <c r="B25" t="e">
        <f>IF(A24="","",IF(A24=Tabelle1!$B$16,"",Tabelle1!$F$10*EXP(-((Daten!A25-Tabelle1!$G$10)/Tabelle1!$H$10)^2)+Tabelle1!$I$10*EXP(-((Daten!A25-Tabelle1!$J$10)/Tabelle1!$K$10)^2)+Tabelle1!$L$10*EXP(-((Daten!A25-Tabelle1!$M$10)/Tabelle1!$N$10)^2)+Tabelle1!$O$10*EXP(-((Daten!A25-Tabelle1!$P$10)/Tabelle1!$Q$10)^2)+Tabelle1!$R$10*EXP(-((Daten!A25-Tabelle1!$S$10)/Tabelle1!$T$10)^2)))</f>
        <v>#NUM!</v>
      </c>
    </row>
    <row r="26" spans="1:2" x14ac:dyDescent="0.25">
      <c r="A26">
        <f>IF(A25="","",IF(A25=Tabelle1!$B$16,"",Daten!A25+Tabelle1!$B$17))</f>
        <v>2.600000000000001</v>
      </c>
      <c r="B26" t="e">
        <f>IF(A25="","",IF(A25=Tabelle1!$B$16,"",Tabelle1!$F$10*EXP(-((Daten!A26-Tabelle1!$G$10)/Tabelle1!$H$10)^2)+Tabelle1!$I$10*EXP(-((Daten!A26-Tabelle1!$J$10)/Tabelle1!$K$10)^2)+Tabelle1!$L$10*EXP(-((Daten!A26-Tabelle1!$M$10)/Tabelle1!$N$10)^2)+Tabelle1!$O$10*EXP(-((Daten!A26-Tabelle1!$P$10)/Tabelle1!$Q$10)^2)+Tabelle1!$R$10*EXP(-((Daten!A26-Tabelle1!$S$10)/Tabelle1!$T$10)^2)))</f>
        <v>#NUM!</v>
      </c>
    </row>
    <row r="27" spans="1:2" x14ac:dyDescent="0.25">
      <c r="A27">
        <f>IF(A26="","",IF(A26=Tabelle1!$B$16,"",Daten!A26+Tabelle1!$B$17))</f>
        <v>2.7000000000000011</v>
      </c>
      <c r="B27" t="e">
        <f>IF(A26="","",IF(A26=Tabelle1!$B$16,"",Tabelle1!$F$10*EXP(-((Daten!A27-Tabelle1!$G$10)/Tabelle1!$H$10)^2)+Tabelle1!$I$10*EXP(-((Daten!A27-Tabelle1!$J$10)/Tabelle1!$K$10)^2)+Tabelle1!$L$10*EXP(-((Daten!A27-Tabelle1!$M$10)/Tabelle1!$N$10)^2)+Tabelle1!$O$10*EXP(-((Daten!A27-Tabelle1!$P$10)/Tabelle1!$Q$10)^2)+Tabelle1!$R$10*EXP(-((Daten!A27-Tabelle1!$S$10)/Tabelle1!$T$10)^2)))</f>
        <v>#NUM!</v>
      </c>
    </row>
    <row r="28" spans="1:2" x14ac:dyDescent="0.25">
      <c r="A28">
        <f>IF(A27="","",IF(A27=Tabelle1!$B$16,"",Daten!A27+Tabelle1!$B$17))</f>
        <v>2.8000000000000012</v>
      </c>
      <c r="B28" t="e">
        <f>IF(A27="","",IF(A27=Tabelle1!$B$16,"",Tabelle1!$F$10*EXP(-((Daten!A28-Tabelle1!$G$10)/Tabelle1!$H$10)^2)+Tabelle1!$I$10*EXP(-((Daten!A28-Tabelle1!$J$10)/Tabelle1!$K$10)^2)+Tabelle1!$L$10*EXP(-((Daten!A28-Tabelle1!$M$10)/Tabelle1!$N$10)^2)+Tabelle1!$O$10*EXP(-((Daten!A28-Tabelle1!$P$10)/Tabelle1!$Q$10)^2)+Tabelle1!$R$10*EXP(-((Daten!A28-Tabelle1!$S$10)/Tabelle1!$T$10)^2)))</f>
        <v>#NUM!</v>
      </c>
    </row>
    <row r="29" spans="1:2" x14ac:dyDescent="0.25">
      <c r="A29">
        <f>IF(A28="","",IF(A28=Tabelle1!$B$16,"",Daten!A28+Tabelle1!$B$17))</f>
        <v>2.9000000000000012</v>
      </c>
      <c r="B29" t="e">
        <f>IF(A28="","",IF(A28=Tabelle1!$B$16,"",Tabelle1!$F$10*EXP(-((Daten!A29-Tabelle1!$G$10)/Tabelle1!$H$10)^2)+Tabelle1!$I$10*EXP(-((Daten!A29-Tabelle1!$J$10)/Tabelle1!$K$10)^2)+Tabelle1!$L$10*EXP(-((Daten!A29-Tabelle1!$M$10)/Tabelle1!$N$10)^2)+Tabelle1!$O$10*EXP(-((Daten!A29-Tabelle1!$P$10)/Tabelle1!$Q$10)^2)+Tabelle1!$R$10*EXP(-((Daten!A29-Tabelle1!$S$10)/Tabelle1!$T$10)^2)))</f>
        <v>#NUM!</v>
      </c>
    </row>
    <row r="30" spans="1:2" x14ac:dyDescent="0.25">
      <c r="A30">
        <f>IF(A29="","",IF(A29=Tabelle1!$B$16,"",Daten!A29+Tabelle1!$B$17))</f>
        <v>3.0000000000000013</v>
      </c>
      <c r="B30" t="e">
        <f>IF(A29="","",IF(A29=Tabelle1!$B$16,"",Tabelle1!$F$10*EXP(-((Daten!A30-Tabelle1!$G$10)/Tabelle1!$H$10)^2)+Tabelle1!$I$10*EXP(-((Daten!A30-Tabelle1!$J$10)/Tabelle1!$K$10)^2)+Tabelle1!$L$10*EXP(-((Daten!A30-Tabelle1!$M$10)/Tabelle1!$N$10)^2)+Tabelle1!$O$10*EXP(-((Daten!A30-Tabelle1!$P$10)/Tabelle1!$Q$10)^2)+Tabelle1!$R$10*EXP(-((Daten!A30-Tabelle1!$S$10)/Tabelle1!$T$10)^2)))</f>
        <v>#NUM!</v>
      </c>
    </row>
    <row r="31" spans="1:2" x14ac:dyDescent="0.25">
      <c r="A31">
        <f>IF(A30="","",IF(A30=Tabelle1!$B$16,"",Daten!A30+Tabelle1!$B$17))</f>
        <v>3.1000000000000014</v>
      </c>
      <c r="B31" t="e">
        <f>IF(A30="","",IF(A30=Tabelle1!$B$16,"",Tabelle1!$F$10*EXP(-((Daten!A31-Tabelle1!$G$10)/Tabelle1!$H$10)^2)+Tabelle1!$I$10*EXP(-((Daten!A31-Tabelle1!$J$10)/Tabelle1!$K$10)^2)+Tabelle1!$L$10*EXP(-((Daten!A31-Tabelle1!$M$10)/Tabelle1!$N$10)^2)+Tabelle1!$O$10*EXP(-((Daten!A31-Tabelle1!$P$10)/Tabelle1!$Q$10)^2)+Tabelle1!$R$10*EXP(-((Daten!A31-Tabelle1!$S$10)/Tabelle1!$T$10)^2)))</f>
        <v>#NUM!</v>
      </c>
    </row>
    <row r="32" spans="1:2" x14ac:dyDescent="0.25">
      <c r="A32">
        <f>IF(A31="","",IF(A31=Tabelle1!$B$16,"",Daten!A31+Tabelle1!$B$17))</f>
        <v>3.2000000000000015</v>
      </c>
      <c r="B32" t="e">
        <f>IF(A31="","",IF(A31=Tabelle1!$B$16,"",Tabelle1!$F$10*EXP(-((Daten!A32-Tabelle1!$G$10)/Tabelle1!$H$10)^2)+Tabelle1!$I$10*EXP(-((Daten!A32-Tabelle1!$J$10)/Tabelle1!$K$10)^2)+Tabelle1!$L$10*EXP(-((Daten!A32-Tabelle1!$M$10)/Tabelle1!$N$10)^2)+Tabelle1!$O$10*EXP(-((Daten!A32-Tabelle1!$P$10)/Tabelle1!$Q$10)^2)+Tabelle1!$R$10*EXP(-((Daten!A32-Tabelle1!$S$10)/Tabelle1!$T$10)^2)))</f>
        <v>#NUM!</v>
      </c>
    </row>
    <row r="33" spans="1:2" x14ac:dyDescent="0.25">
      <c r="A33">
        <f>IF(A32="","",IF(A32=Tabelle1!$B$16,"",Daten!A32+Tabelle1!$B$17))</f>
        <v>3.3000000000000016</v>
      </c>
      <c r="B33" t="e">
        <f>IF(A32="","",IF(A32=Tabelle1!$B$16,"",Tabelle1!$F$10*EXP(-((Daten!A33-Tabelle1!$G$10)/Tabelle1!$H$10)^2)+Tabelle1!$I$10*EXP(-((Daten!A33-Tabelle1!$J$10)/Tabelle1!$K$10)^2)+Tabelle1!$L$10*EXP(-((Daten!A33-Tabelle1!$M$10)/Tabelle1!$N$10)^2)+Tabelle1!$O$10*EXP(-((Daten!A33-Tabelle1!$P$10)/Tabelle1!$Q$10)^2)+Tabelle1!$R$10*EXP(-((Daten!A33-Tabelle1!$S$10)/Tabelle1!$T$10)^2)))</f>
        <v>#NUM!</v>
      </c>
    </row>
    <row r="34" spans="1:2" x14ac:dyDescent="0.25">
      <c r="A34">
        <f>IF(A33="","",IF(A33=Tabelle1!$B$16,"",Daten!A33+Tabelle1!$B$17))</f>
        <v>3.4000000000000017</v>
      </c>
      <c r="B34" t="e">
        <f>IF(A33="","",IF(A33=Tabelle1!$B$16,"",Tabelle1!$F$10*EXP(-((Daten!A34-Tabelle1!$G$10)/Tabelle1!$H$10)^2)+Tabelle1!$I$10*EXP(-((Daten!A34-Tabelle1!$J$10)/Tabelle1!$K$10)^2)+Tabelle1!$L$10*EXP(-((Daten!A34-Tabelle1!$M$10)/Tabelle1!$N$10)^2)+Tabelle1!$O$10*EXP(-((Daten!A34-Tabelle1!$P$10)/Tabelle1!$Q$10)^2)+Tabelle1!$R$10*EXP(-((Daten!A34-Tabelle1!$S$10)/Tabelle1!$T$10)^2)))</f>
        <v>#NUM!</v>
      </c>
    </row>
    <row r="35" spans="1:2" x14ac:dyDescent="0.25">
      <c r="A35">
        <f>IF(A34="","",IF(A34=Tabelle1!$B$16,"",Daten!A34+Tabelle1!$B$17))</f>
        <v>3.5000000000000018</v>
      </c>
      <c r="B35" t="e">
        <f>IF(A34="","",IF(A34=Tabelle1!$B$16,"",Tabelle1!$F$10*EXP(-((Daten!A35-Tabelle1!$G$10)/Tabelle1!$H$10)^2)+Tabelle1!$I$10*EXP(-((Daten!A35-Tabelle1!$J$10)/Tabelle1!$K$10)^2)+Tabelle1!$L$10*EXP(-((Daten!A35-Tabelle1!$M$10)/Tabelle1!$N$10)^2)+Tabelle1!$O$10*EXP(-((Daten!A35-Tabelle1!$P$10)/Tabelle1!$Q$10)^2)+Tabelle1!$R$10*EXP(-((Daten!A35-Tabelle1!$S$10)/Tabelle1!$T$10)^2)))</f>
        <v>#NUM!</v>
      </c>
    </row>
    <row r="36" spans="1:2" x14ac:dyDescent="0.25">
      <c r="A36">
        <f>IF(A35="","",IF(A35=Tabelle1!$B$16,"",Daten!A35+Tabelle1!$B$17))</f>
        <v>3.6000000000000019</v>
      </c>
      <c r="B36" t="e">
        <f>IF(A35="","",IF(A35=Tabelle1!$B$16,"",Tabelle1!$F$10*EXP(-((Daten!A36-Tabelle1!$G$10)/Tabelle1!$H$10)^2)+Tabelle1!$I$10*EXP(-((Daten!A36-Tabelle1!$J$10)/Tabelle1!$K$10)^2)+Tabelle1!$L$10*EXP(-((Daten!A36-Tabelle1!$M$10)/Tabelle1!$N$10)^2)+Tabelle1!$O$10*EXP(-((Daten!A36-Tabelle1!$P$10)/Tabelle1!$Q$10)^2)+Tabelle1!$R$10*EXP(-((Daten!A36-Tabelle1!$S$10)/Tabelle1!$T$10)^2)))</f>
        <v>#NUM!</v>
      </c>
    </row>
    <row r="37" spans="1:2" x14ac:dyDescent="0.25">
      <c r="A37">
        <f>IF(A36="","",IF(A36=Tabelle1!$B$16,"",Daten!A36+Tabelle1!$B$17))</f>
        <v>3.700000000000002</v>
      </c>
      <c r="B37" t="e">
        <f>IF(A36="","",IF(A36=Tabelle1!$B$16,"",Tabelle1!$F$10*EXP(-((Daten!A37-Tabelle1!$G$10)/Tabelle1!$H$10)^2)+Tabelle1!$I$10*EXP(-((Daten!A37-Tabelle1!$J$10)/Tabelle1!$K$10)^2)+Tabelle1!$L$10*EXP(-((Daten!A37-Tabelle1!$M$10)/Tabelle1!$N$10)^2)+Tabelle1!$O$10*EXP(-((Daten!A37-Tabelle1!$P$10)/Tabelle1!$Q$10)^2)+Tabelle1!$R$10*EXP(-((Daten!A37-Tabelle1!$S$10)/Tabelle1!$T$10)^2)))</f>
        <v>#NUM!</v>
      </c>
    </row>
    <row r="38" spans="1:2" x14ac:dyDescent="0.25">
      <c r="A38">
        <f>IF(A37="","",IF(A37=Tabelle1!$B$16,"",Daten!A37+Tabelle1!$B$17))</f>
        <v>3.800000000000002</v>
      </c>
      <c r="B38" t="e">
        <f>IF(A37="","",IF(A37=Tabelle1!$B$16,"",Tabelle1!$F$10*EXP(-((Daten!A38-Tabelle1!$G$10)/Tabelle1!$H$10)^2)+Tabelle1!$I$10*EXP(-((Daten!A38-Tabelle1!$J$10)/Tabelle1!$K$10)^2)+Tabelle1!$L$10*EXP(-((Daten!A38-Tabelle1!$M$10)/Tabelle1!$N$10)^2)+Tabelle1!$O$10*EXP(-((Daten!A38-Tabelle1!$P$10)/Tabelle1!$Q$10)^2)+Tabelle1!$R$10*EXP(-((Daten!A38-Tabelle1!$S$10)/Tabelle1!$T$10)^2)))</f>
        <v>#NUM!</v>
      </c>
    </row>
    <row r="39" spans="1:2" x14ac:dyDescent="0.25">
      <c r="A39">
        <f>IF(A38="","",IF(A38=Tabelle1!$B$16,"",Daten!A38+Tabelle1!$B$17))</f>
        <v>3.9000000000000021</v>
      </c>
      <c r="B39" t="e">
        <f>IF(A38="","",IF(A38=Tabelle1!$B$16,"",Tabelle1!$F$10*EXP(-((Daten!A39-Tabelle1!$G$10)/Tabelle1!$H$10)^2)+Tabelle1!$I$10*EXP(-((Daten!A39-Tabelle1!$J$10)/Tabelle1!$K$10)^2)+Tabelle1!$L$10*EXP(-((Daten!A39-Tabelle1!$M$10)/Tabelle1!$N$10)^2)+Tabelle1!$O$10*EXP(-((Daten!A39-Tabelle1!$P$10)/Tabelle1!$Q$10)^2)+Tabelle1!$R$10*EXP(-((Daten!A39-Tabelle1!$S$10)/Tabelle1!$T$10)^2)))</f>
        <v>#NUM!</v>
      </c>
    </row>
    <row r="40" spans="1:2" x14ac:dyDescent="0.25">
      <c r="A40">
        <f>IF(A39="","",IF(A39=Tabelle1!$B$16,"",Daten!A39+Tabelle1!$B$17))</f>
        <v>4.0000000000000018</v>
      </c>
      <c r="B40" t="e">
        <f>IF(A39="","",IF(A39=Tabelle1!$B$16,"",Tabelle1!$F$10*EXP(-((Daten!A40-Tabelle1!$G$10)/Tabelle1!$H$10)^2)+Tabelle1!$I$10*EXP(-((Daten!A40-Tabelle1!$J$10)/Tabelle1!$K$10)^2)+Tabelle1!$L$10*EXP(-((Daten!A40-Tabelle1!$M$10)/Tabelle1!$N$10)^2)+Tabelle1!$O$10*EXP(-((Daten!A40-Tabelle1!$P$10)/Tabelle1!$Q$10)^2)+Tabelle1!$R$10*EXP(-((Daten!A40-Tabelle1!$S$10)/Tabelle1!$T$10)^2)))</f>
        <v>#NUM!</v>
      </c>
    </row>
    <row r="41" spans="1:2" x14ac:dyDescent="0.25">
      <c r="A41">
        <f>IF(A40="","",IF(A40=Tabelle1!$B$16,"",Daten!A40+Tabelle1!$B$17))</f>
        <v>4.1000000000000014</v>
      </c>
      <c r="B41" t="e">
        <f>IF(A40="","",IF(A40=Tabelle1!$B$16,"",Tabelle1!$F$10*EXP(-((Daten!A41-Tabelle1!$G$10)/Tabelle1!$H$10)^2)+Tabelle1!$I$10*EXP(-((Daten!A41-Tabelle1!$J$10)/Tabelle1!$K$10)^2)+Tabelle1!$L$10*EXP(-((Daten!A41-Tabelle1!$M$10)/Tabelle1!$N$10)^2)+Tabelle1!$O$10*EXP(-((Daten!A41-Tabelle1!$P$10)/Tabelle1!$Q$10)^2)+Tabelle1!$R$10*EXP(-((Daten!A41-Tabelle1!$S$10)/Tabelle1!$T$10)^2)))</f>
        <v>#NUM!</v>
      </c>
    </row>
    <row r="42" spans="1:2" x14ac:dyDescent="0.25">
      <c r="A42">
        <f>IF(A41="","",IF(A41=Tabelle1!$B$16,"",Daten!A41+Tabelle1!$B$17))</f>
        <v>4.2000000000000011</v>
      </c>
      <c r="B42" t="e">
        <f>IF(A41="","",IF(A41=Tabelle1!$B$16,"",Tabelle1!$F$10*EXP(-((Daten!A42-Tabelle1!$G$10)/Tabelle1!$H$10)^2)+Tabelle1!$I$10*EXP(-((Daten!A42-Tabelle1!$J$10)/Tabelle1!$K$10)^2)+Tabelle1!$L$10*EXP(-((Daten!A42-Tabelle1!$M$10)/Tabelle1!$N$10)^2)+Tabelle1!$O$10*EXP(-((Daten!A42-Tabelle1!$P$10)/Tabelle1!$Q$10)^2)+Tabelle1!$R$10*EXP(-((Daten!A42-Tabelle1!$S$10)/Tabelle1!$T$10)^2)))</f>
        <v>#NUM!</v>
      </c>
    </row>
    <row r="43" spans="1:2" x14ac:dyDescent="0.25">
      <c r="A43">
        <f>IF(A42="","",IF(A42=Tabelle1!$B$16,"",Daten!A42+Tabelle1!$B$17))</f>
        <v>4.3000000000000007</v>
      </c>
      <c r="B43" t="e">
        <f>IF(A42="","",IF(A42=Tabelle1!$B$16,"",Tabelle1!$F$10*EXP(-((Daten!A43-Tabelle1!$G$10)/Tabelle1!$H$10)^2)+Tabelle1!$I$10*EXP(-((Daten!A43-Tabelle1!$J$10)/Tabelle1!$K$10)^2)+Tabelle1!$L$10*EXP(-((Daten!A43-Tabelle1!$M$10)/Tabelle1!$N$10)^2)+Tabelle1!$O$10*EXP(-((Daten!A43-Tabelle1!$P$10)/Tabelle1!$Q$10)^2)+Tabelle1!$R$10*EXP(-((Daten!A43-Tabelle1!$S$10)/Tabelle1!$T$10)^2)))</f>
        <v>#NUM!</v>
      </c>
    </row>
    <row r="44" spans="1:2" x14ac:dyDescent="0.25">
      <c r="A44">
        <f>IF(A43="","",IF(A43=Tabelle1!$B$16,"",Daten!A43+Tabelle1!$B$17))</f>
        <v>4.4000000000000004</v>
      </c>
      <c r="B44" t="e">
        <f>IF(A43="","",IF(A43=Tabelle1!$B$16,"",Tabelle1!$F$10*EXP(-((Daten!A44-Tabelle1!$G$10)/Tabelle1!$H$10)^2)+Tabelle1!$I$10*EXP(-((Daten!A44-Tabelle1!$J$10)/Tabelle1!$K$10)^2)+Tabelle1!$L$10*EXP(-((Daten!A44-Tabelle1!$M$10)/Tabelle1!$N$10)^2)+Tabelle1!$O$10*EXP(-((Daten!A44-Tabelle1!$P$10)/Tabelle1!$Q$10)^2)+Tabelle1!$R$10*EXP(-((Daten!A44-Tabelle1!$S$10)/Tabelle1!$T$10)^2)))</f>
        <v>#NUM!</v>
      </c>
    </row>
    <row r="45" spans="1:2" x14ac:dyDescent="0.25">
      <c r="A45">
        <f>IF(A44="","",IF(A44=Tabelle1!$B$16,"",Daten!A44+Tabelle1!$B$17))</f>
        <v>4.5</v>
      </c>
      <c r="B45" t="e">
        <f>IF(A44="","",IF(A44=Tabelle1!$B$16,"",Tabelle1!$F$10*EXP(-((Daten!A45-Tabelle1!$G$10)/Tabelle1!$H$10)^2)+Tabelle1!$I$10*EXP(-((Daten!A45-Tabelle1!$J$10)/Tabelle1!$K$10)^2)+Tabelle1!$L$10*EXP(-((Daten!A45-Tabelle1!$M$10)/Tabelle1!$N$10)^2)+Tabelle1!$O$10*EXP(-((Daten!A45-Tabelle1!$P$10)/Tabelle1!$Q$10)^2)+Tabelle1!$R$10*EXP(-((Daten!A45-Tabelle1!$S$10)/Tabelle1!$T$10)^2)))</f>
        <v>#NUM!</v>
      </c>
    </row>
    <row r="46" spans="1:2" x14ac:dyDescent="0.25">
      <c r="A46">
        <f>IF(A45="","",IF(A45=Tabelle1!$B$16,"",Daten!A45+Tabelle1!$B$17))</f>
        <v>4.5999999999999996</v>
      </c>
      <c r="B46" t="e">
        <f>IF(A45="","",IF(A45=Tabelle1!$B$16,"",Tabelle1!$F$10*EXP(-((Daten!A46-Tabelle1!$G$10)/Tabelle1!$H$10)^2)+Tabelle1!$I$10*EXP(-((Daten!A46-Tabelle1!$J$10)/Tabelle1!$K$10)^2)+Tabelle1!$L$10*EXP(-((Daten!A46-Tabelle1!$M$10)/Tabelle1!$N$10)^2)+Tabelle1!$O$10*EXP(-((Daten!A46-Tabelle1!$P$10)/Tabelle1!$Q$10)^2)+Tabelle1!$R$10*EXP(-((Daten!A46-Tabelle1!$S$10)/Tabelle1!$T$10)^2)))</f>
        <v>#NUM!</v>
      </c>
    </row>
    <row r="47" spans="1:2" x14ac:dyDescent="0.25">
      <c r="A47">
        <f>IF(A46="","",IF(A46=Tabelle1!$B$16,"",Daten!A46+Tabelle1!$B$17))</f>
        <v>4.6999999999999993</v>
      </c>
      <c r="B47" t="e">
        <f>IF(A46="","",IF(A46=Tabelle1!$B$16,"",Tabelle1!$F$10*EXP(-((Daten!A47-Tabelle1!$G$10)/Tabelle1!$H$10)^2)+Tabelle1!$I$10*EXP(-((Daten!A47-Tabelle1!$J$10)/Tabelle1!$K$10)^2)+Tabelle1!$L$10*EXP(-((Daten!A47-Tabelle1!$M$10)/Tabelle1!$N$10)^2)+Tabelle1!$O$10*EXP(-((Daten!A47-Tabelle1!$P$10)/Tabelle1!$Q$10)^2)+Tabelle1!$R$10*EXP(-((Daten!A47-Tabelle1!$S$10)/Tabelle1!$T$10)^2)))</f>
        <v>#NUM!</v>
      </c>
    </row>
    <row r="48" spans="1:2" x14ac:dyDescent="0.25">
      <c r="A48">
        <f>IF(A47="","",IF(A47=Tabelle1!$B$16,"",Daten!A47+Tabelle1!$B$17))</f>
        <v>4.7999999999999989</v>
      </c>
      <c r="B48" t="e">
        <f>IF(A47="","",IF(A47=Tabelle1!$B$16,"",Tabelle1!$F$10*EXP(-((Daten!A48-Tabelle1!$G$10)/Tabelle1!$H$10)^2)+Tabelle1!$I$10*EXP(-((Daten!A48-Tabelle1!$J$10)/Tabelle1!$K$10)^2)+Tabelle1!$L$10*EXP(-((Daten!A48-Tabelle1!$M$10)/Tabelle1!$N$10)^2)+Tabelle1!$O$10*EXP(-((Daten!A48-Tabelle1!$P$10)/Tabelle1!$Q$10)^2)+Tabelle1!$R$10*EXP(-((Daten!A48-Tabelle1!$S$10)/Tabelle1!$T$10)^2)))</f>
        <v>#NUM!</v>
      </c>
    </row>
    <row r="49" spans="1:2" x14ac:dyDescent="0.25">
      <c r="A49">
        <f>IF(A48="","",IF(A48=Tabelle1!$B$16,"",Daten!A48+Tabelle1!$B$17))</f>
        <v>4.8999999999999986</v>
      </c>
      <c r="B49" t="e">
        <f>IF(A48="","",IF(A48=Tabelle1!$B$16,"",Tabelle1!$F$10*EXP(-((Daten!A49-Tabelle1!$G$10)/Tabelle1!$H$10)^2)+Tabelle1!$I$10*EXP(-((Daten!A49-Tabelle1!$J$10)/Tabelle1!$K$10)^2)+Tabelle1!$L$10*EXP(-((Daten!A49-Tabelle1!$M$10)/Tabelle1!$N$10)^2)+Tabelle1!$O$10*EXP(-((Daten!A49-Tabelle1!$P$10)/Tabelle1!$Q$10)^2)+Tabelle1!$R$10*EXP(-((Daten!A49-Tabelle1!$S$10)/Tabelle1!$T$10)^2)))</f>
        <v>#NUM!</v>
      </c>
    </row>
    <row r="50" spans="1:2" x14ac:dyDescent="0.25">
      <c r="A50">
        <f>IF(A49="","",IF(A49=Tabelle1!$B$16,"",Daten!A49+Tabelle1!$B$17))</f>
        <v>4.9999999999999982</v>
      </c>
      <c r="B50" t="e">
        <f>IF(A49="","",IF(A49=Tabelle1!$B$16,"",Tabelle1!$F$10*EXP(-((Daten!A50-Tabelle1!$G$10)/Tabelle1!$H$10)^2)+Tabelle1!$I$10*EXP(-((Daten!A50-Tabelle1!$J$10)/Tabelle1!$K$10)^2)+Tabelle1!$L$10*EXP(-((Daten!A50-Tabelle1!$M$10)/Tabelle1!$N$10)^2)+Tabelle1!$O$10*EXP(-((Daten!A50-Tabelle1!$P$10)/Tabelle1!$Q$10)^2)+Tabelle1!$R$10*EXP(-((Daten!A50-Tabelle1!$S$10)/Tabelle1!$T$10)^2)))</f>
        <v>#NUM!</v>
      </c>
    </row>
    <row r="51" spans="1:2" x14ac:dyDescent="0.25">
      <c r="A51">
        <f>IF(A50="","",IF(A50=Tabelle1!$B$16,"",Daten!A50+Tabelle1!$B$17))</f>
        <v>5.0999999999999979</v>
      </c>
      <c r="B51" t="e">
        <f>IF(A50="","",IF(A50=Tabelle1!$B$16,"",Tabelle1!$F$10*EXP(-((Daten!A51-Tabelle1!$G$10)/Tabelle1!$H$10)^2)+Tabelle1!$I$10*EXP(-((Daten!A51-Tabelle1!$J$10)/Tabelle1!$K$10)^2)+Tabelle1!$L$10*EXP(-((Daten!A51-Tabelle1!$M$10)/Tabelle1!$N$10)^2)+Tabelle1!$O$10*EXP(-((Daten!A51-Tabelle1!$P$10)/Tabelle1!$Q$10)^2)+Tabelle1!$R$10*EXP(-((Daten!A51-Tabelle1!$S$10)/Tabelle1!$T$10)^2)))</f>
        <v>#NUM!</v>
      </c>
    </row>
    <row r="52" spans="1:2" x14ac:dyDescent="0.25">
      <c r="A52">
        <f>IF(A51="","",IF(A51=Tabelle1!$B$16,"",Daten!A51+Tabelle1!$B$17))</f>
        <v>5.1999999999999975</v>
      </c>
      <c r="B52" t="e">
        <f>IF(A51="","",IF(A51=Tabelle1!$B$16,"",Tabelle1!$F$10*EXP(-((Daten!A52-Tabelle1!$G$10)/Tabelle1!$H$10)^2)+Tabelle1!$I$10*EXP(-((Daten!A52-Tabelle1!$J$10)/Tabelle1!$K$10)^2)+Tabelle1!$L$10*EXP(-((Daten!A52-Tabelle1!$M$10)/Tabelle1!$N$10)^2)+Tabelle1!$O$10*EXP(-((Daten!A52-Tabelle1!$P$10)/Tabelle1!$Q$10)^2)+Tabelle1!$R$10*EXP(-((Daten!A52-Tabelle1!$S$10)/Tabelle1!$T$10)^2)))</f>
        <v>#NUM!</v>
      </c>
    </row>
    <row r="53" spans="1:2" x14ac:dyDescent="0.25">
      <c r="A53">
        <f>IF(A52="","",IF(A52=Tabelle1!$B$16,"",Daten!A52+Tabelle1!$B$17))</f>
        <v>5.2999999999999972</v>
      </c>
      <c r="B53" t="e">
        <f>IF(A52="","",IF(A52=Tabelle1!$B$16,"",Tabelle1!$F$10*EXP(-((Daten!A53-Tabelle1!$G$10)/Tabelle1!$H$10)^2)+Tabelle1!$I$10*EXP(-((Daten!A53-Tabelle1!$J$10)/Tabelle1!$K$10)^2)+Tabelle1!$L$10*EXP(-((Daten!A53-Tabelle1!$M$10)/Tabelle1!$N$10)^2)+Tabelle1!$O$10*EXP(-((Daten!A53-Tabelle1!$P$10)/Tabelle1!$Q$10)^2)+Tabelle1!$R$10*EXP(-((Daten!A53-Tabelle1!$S$10)/Tabelle1!$T$10)^2)))</f>
        <v>#NUM!</v>
      </c>
    </row>
    <row r="54" spans="1:2" x14ac:dyDescent="0.25">
      <c r="A54">
        <f>IF(A53="","",IF(A53=Tabelle1!$B$16,"",Daten!A53+Tabelle1!$B$17))</f>
        <v>5.3999999999999968</v>
      </c>
      <c r="B54" t="e">
        <f>IF(A53="","",IF(A53=Tabelle1!$B$16,"",Tabelle1!$F$10*EXP(-((Daten!A54-Tabelle1!$G$10)/Tabelle1!$H$10)^2)+Tabelle1!$I$10*EXP(-((Daten!A54-Tabelle1!$J$10)/Tabelle1!$K$10)^2)+Tabelle1!$L$10*EXP(-((Daten!A54-Tabelle1!$M$10)/Tabelle1!$N$10)^2)+Tabelle1!$O$10*EXP(-((Daten!A54-Tabelle1!$P$10)/Tabelle1!$Q$10)^2)+Tabelle1!$R$10*EXP(-((Daten!A54-Tabelle1!$S$10)/Tabelle1!$T$10)^2)))</f>
        <v>#NUM!</v>
      </c>
    </row>
    <row r="55" spans="1:2" x14ac:dyDescent="0.25">
      <c r="A55">
        <f>IF(A54="","",IF(A54=Tabelle1!$B$16,"",Daten!A54+Tabelle1!$B$17))</f>
        <v>5.4999999999999964</v>
      </c>
      <c r="B55" t="e">
        <f>IF(A54="","",IF(A54=Tabelle1!$B$16,"",Tabelle1!$F$10*EXP(-((Daten!A55-Tabelle1!$G$10)/Tabelle1!$H$10)^2)+Tabelle1!$I$10*EXP(-((Daten!A55-Tabelle1!$J$10)/Tabelle1!$K$10)^2)+Tabelle1!$L$10*EXP(-((Daten!A55-Tabelle1!$M$10)/Tabelle1!$N$10)^2)+Tabelle1!$O$10*EXP(-((Daten!A55-Tabelle1!$P$10)/Tabelle1!$Q$10)^2)+Tabelle1!$R$10*EXP(-((Daten!A55-Tabelle1!$S$10)/Tabelle1!$T$10)^2)))</f>
        <v>#NUM!</v>
      </c>
    </row>
    <row r="56" spans="1:2" x14ac:dyDescent="0.25">
      <c r="A56">
        <f>IF(A55="","",IF(A55=Tabelle1!$B$16,"",Daten!A55+Tabelle1!$B$17))</f>
        <v>5.5999999999999961</v>
      </c>
      <c r="B56" t="e">
        <f>IF(A55="","",IF(A55=Tabelle1!$B$16,"",Tabelle1!$F$10*EXP(-((Daten!A56-Tabelle1!$G$10)/Tabelle1!$H$10)^2)+Tabelle1!$I$10*EXP(-((Daten!A56-Tabelle1!$J$10)/Tabelle1!$K$10)^2)+Tabelle1!$L$10*EXP(-((Daten!A56-Tabelle1!$M$10)/Tabelle1!$N$10)^2)+Tabelle1!$O$10*EXP(-((Daten!A56-Tabelle1!$P$10)/Tabelle1!$Q$10)^2)+Tabelle1!$R$10*EXP(-((Daten!A56-Tabelle1!$S$10)/Tabelle1!$T$10)^2)))</f>
        <v>#NUM!</v>
      </c>
    </row>
    <row r="57" spans="1:2" x14ac:dyDescent="0.25">
      <c r="A57">
        <f>IF(A56="","",IF(A56=Tabelle1!$B$16,"",Daten!A56+Tabelle1!$B$17))</f>
        <v>5.6999999999999957</v>
      </c>
      <c r="B57" t="e">
        <f>IF(A56="","",IF(A56=Tabelle1!$B$16,"",Tabelle1!$F$10*EXP(-((Daten!A57-Tabelle1!$G$10)/Tabelle1!$H$10)^2)+Tabelle1!$I$10*EXP(-((Daten!A57-Tabelle1!$J$10)/Tabelle1!$K$10)^2)+Tabelle1!$L$10*EXP(-((Daten!A57-Tabelle1!$M$10)/Tabelle1!$N$10)^2)+Tabelle1!$O$10*EXP(-((Daten!A57-Tabelle1!$P$10)/Tabelle1!$Q$10)^2)+Tabelle1!$R$10*EXP(-((Daten!A57-Tabelle1!$S$10)/Tabelle1!$T$10)^2)))</f>
        <v>#NUM!</v>
      </c>
    </row>
    <row r="58" spans="1:2" x14ac:dyDescent="0.25">
      <c r="A58">
        <f>IF(A57="","",IF(A57=Tabelle1!$B$16,"",Daten!A57+Tabelle1!$B$17))</f>
        <v>5.7999999999999954</v>
      </c>
      <c r="B58" t="e">
        <f>IF(A57="","",IF(A57=Tabelle1!$B$16,"",Tabelle1!$F$10*EXP(-((Daten!A58-Tabelle1!$G$10)/Tabelle1!$H$10)^2)+Tabelle1!$I$10*EXP(-((Daten!A58-Tabelle1!$J$10)/Tabelle1!$K$10)^2)+Tabelle1!$L$10*EXP(-((Daten!A58-Tabelle1!$M$10)/Tabelle1!$N$10)^2)+Tabelle1!$O$10*EXP(-((Daten!A58-Tabelle1!$P$10)/Tabelle1!$Q$10)^2)+Tabelle1!$R$10*EXP(-((Daten!A58-Tabelle1!$S$10)/Tabelle1!$T$10)^2)))</f>
        <v>#NUM!</v>
      </c>
    </row>
    <row r="59" spans="1:2" x14ac:dyDescent="0.25">
      <c r="A59">
        <f>IF(A58="","",IF(A58=Tabelle1!$B$16,"",Daten!A58+Tabelle1!$B$17))</f>
        <v>5.899999999999995</v>
      </c>
      <c r="B59" t="e">
        <f>IF(A58="","",IF(A58=Tabelle1!$B$16,"",Tabelle1!$F$10*EXP(-((Daten!A59-Tabelle1!$G$10)/Tabelle1!$H$10)^2)+Tabelle1!$I$10*EXP(-((Daten!A59-Tabelle1!$J$10)/Tabelle1!$K$10)^2)+Tabelle1!$L$10*EXP(-((Daten!A59-Tabelle1!$M$10)/Tabelle1!$N$10)^2)+Tabelle1!$O$10*EXP(-((Daten!A59-Tabelle1!$P$10)/Tabelle1!$Q$10)^2)+Tabelle1!$R$10*EXP(-((Daten!A59-Tabelle1!$S$10)/Tabelle1!$T$10)^2)))</f>
        <v>#NUM!</v>
      </c>
    </row>
    <row r="60" spans="1:2" x14ac:dyDescent="0.25">
      <c r="A60">
        <f>IF(A59="","",IF(A59=Tabelle1!$B$16,"",Daten!A59+Tabelle1!$B$17))</f>
        <v>5.9999999999999947</v>
      </c>
      <c r="B60" t="e">
        <f>IF(A59="","",IF(A59=Tabelle1!$B$16,"",Tabelle1!$F$10*EXP(-((Daten!A60-Tabelle1!$G$10)/Tabelle1!$H$10)^2)+Tabelle1!$I$10*EXP(-((Daten!A60-Tabelle1!$J$10)/Tabelle1!$K$10)^2)+Tabelle1!$L$10*EXP(-((Daten!A60-Tabelle1!$M$10)/Tabelle1!$N$10)^2)+Tabelle1!$O$10*EXP(-((Daten!A60-Tabelle1!$P$10)/Tabelle1!$Q$10)^2)+Tabelle1!$R$10*EXP(-((Daten!A60-Tabelle1!$S$10)/Tabelle1!$T$10)^2)))</f>
        <v>#NUM!</v>
      </c>
    </row>
    <row r="61" spans="1:2" x14ac:dyDescent="0.25">
      <c r="A61">
        <f>IF(A60="","",IF(A60=Tabelle1!$B$16,"",Daten!A60+Tabelle1!$B$17))</f>
        <v>6.0999999999999943</v>
      </c>
      <c r="B61" t="e">
        <f>IF(A60="","",IF(A60=Tabelle1!$B$16,"",Tabelle1!$F$10*EXP(-((Daten!A61-Tabelle1!$G$10)/Tabelle1!$H$10)^2)+Tabelle1!$I$10*EXP(-((Daten!A61-Tabelle1!$J$10)/Tabelle1!$K$10)^2)+Tabelle1!$L$10*EXP(-((Daten!A61-Tabelle1!$M$10)/Tabelle1!$N$10)^2)+Tabelle1!$O$10*EXP(-((Daten!A61-Tabelle1!$P$10)/Tabelle1!$Q$10)^2)+Tabelle1!$R$10*EXP(-((Daten!A61-Tabelle1!$S$10)/Tabelle1!$T$10)^2)))</f>
        <v>#NUM!</v>
      </c>
    </row>
    <row r="62" spans="1:2" x14ac:dyDescent="0.25">
      <c r="A62">
        <f>IF(A61="","",IF(A61=Tabelle1!$B$16,"",Daten!A61+Tabelle1!$B$17))</f>
        <v>6.199999999999994</v>
      </c>
      <c r="B62" t="e">
        <f>IF(A61="","",IF(A61=Tabelle1!$B$16,"",Tabelle1!$F$10*EXP(-((Daten!A62-Tabelle1!$G$10)/Tabelle1!$H$10)^2)+Tabelle1!$I$10*EXP(-((Daten!A62-Tabelle1!$J$10)/Tabelle1!$K$10)^2)+Tabelle1!$L$10*EXP(-((Daten!A62-Tabelle1!$M$10)/Tabelle1!$N$10)^2)+Tabelle1!$O$10*EXP(-((Daten!A62-Tabelle1!$P$10)/Tabelle1!$Q$10)^2)+Tabelle1!$R$10*EXP(-((Daten!A62-Tabelle1!$S$10)/Tabelle1!$T$10)^2)))</f>
        <v>#NUM!</v>
      </c>
    </row>
    <row r="63" spans="1:2" x14ac:dyDescent="0.25">
      <c r="A63">
        <f>IF(A62="","",IF(A62=Tabelle1!$B$16,"",Daten!A62+Tabelle1!$B$17))</f>
        <v>6.2999999999999936</v>
      </c>
      <c r="B63" t="e">
        <f>IF(A62="","",IF(A62=Tabelle1!$B$16,"",Tabelle1!$F$10*EXP(-((Daten!A63-Tabelle1!$G$10)/Tabelle1!$H$10)^2)+Tabelle1!$I$10*EXP(-((Daten!A63-Tabelle1!$J$10)/Tabelle1!$K$10)^2)+Tabelle1!$L$10*EXP(-((Daten!A63-Tabelle1!$M$10)/Tabelle1!$N$10)^2)+Tabelle1!$O$10*EXP(-((Daten!A63-Tabelle1!$P$10)/Tabelle1!$Q$10)^2)+Tabelle1!$R$10*EXP(-((Daten!A63-Tabelle1!$S$10)/Tabelle1!$T$10)^2)))</f>
        <v>#NUM!</v>
      </c>
    </row>
    <row r="64" spans="1:2" x14ac:dyDescent="0.25">
      <c r="A64">
        <f>IF(A63="","",IF(A63=Tabelle1!$B$16,"",Daten!A63+Tabelle1!$B$17))</f>
        <v>6.3999999999999932</v>
      </c>
      <c r="B64" t="e">
        <f>IF(A63="","",IF(A63=Tabelle1!$B$16,"",Tabelle1!$F$10*EXP(-((Daten!A64-Tabelle1!$G$10)/Tabelle1!$H$10)^2)+Tabelle1!$I$10*EXP(-((Daten!A64-Tabelle1!$J$10)/Tabelle1!$K$10)^2)+Tabelle1!$L$10*EXP(-((Daten!A64-Tabelle1!$M$10)/Tabelle1!$N$10)^2)+Tabelle1!$O$10*EXP(-((Daten!A64-Tabelle1!$P$10)/Tabelle1!$Q$10)^2)+Tabelle1!$R$10*EXP(-((Daten!A64-Tabelle1!$S$10)/Tabelle1!$T$10)^2)))</f>
        <v>#NUM!</v>
      </c>
    </row>
    <row r="65" spans="1:2" x14ac:dyDescent="0.25">
      <c r="A65">
        <f>IF(A64="","",IF(A64=Tabelle1!$B$16,"",Daten!A64+Tabelle1!$B$17))</f>
        <v>6.4999999999999929</v>
      </c>
      <c r="B65" t="e">
        <f>IF(A64="","",IF(A64=Tabelle1!$B$16,"",Tabelle1!$F$10*EXP(-((Daten!A65-Tabelle1!$G$10)/Tabelle1!$H$10)^2)+Tabelle1!$I$10*EXP(-((Daten!A65-Tabelle1!$J$10)/Tabelle1!$K$10)^2)+Tabelle1!$L$10*EXP(-((Daten!A65-Tabelle1!$M$10)/Tabelle1!$N$10)^2)+Tabelle1!$O$10*EXP(-((Daten!A65-Tabelle1!$P$10)/Tabelle1!$Q$10)^2)+Tabelle1!$R$10*EXP(-((Daten!A65-Tabelle1!$S$10)/Tabelle1!$T$10)^2)))</f>
        <v>#NUM!</v>
      </c>
    </row>
    <row r="66" spans="1:2" x14ac:dyDescent="0.25">
      <c r="A66">
        <f>IF(A65="","",IF(A65=Tabelle1!$B$16,"",Daten!A65+Tabelle1!$B$17))</f>
        <v>6.5999999999999925</v>
      </c>
      <c r="B66" t="e">
        <f>IF(A65="","",IF(A65=Tabelle1!$B$16,"",Tabelle1!$F$10*EXP(-((Daten!A66-Tabelle1!$G$10)/Tabelle1!$H$10)^2)+Tabelle1!$I$10*EXP(-((Daten!A66-Tabelle1!$J$10)/Tabelle1!$K$10)^2)+Tabelle1!$L$10*EXP(-((Daten!A66-Tabelle1!$M$10)/Tabelle1!$N$10)^2)+Tabelle1!$O$10*EXP(-((Daten!A66-Tabelle1!$P$10)/Tabelle1!$Q$10)^2)+Tabelle1!$R$10*EXP(-((Daten!A66-Tabelle1!$S$10)/Tabelle1!$T$10)^2)))</f>
        <v>#NUM!</v>
      </c>
    </row>
    <row r="67" spans="1:2" x14ac:dyDescent="0.25">
      <c r="A67">
        <f>IF(A66="","",IF(A66=Tabelle1!$B$16,"",Daten!A66+Tabelle1!$B$17))</f>
        <v>6.6999999999999922</v>
      </c>
      <c r="B67" t="e">
        <f>IF(A66="","",IF(A66=Tabelle1!$B$16,"",Tabelle1!$F$10*EXP(-((Daten!A67-Tabelle1!$G$10)/Tabelle1!$H$10)^2)+Tabelle1!$I$10*EXP(-((Daten!A67-Tabelle1!$J$10)/Tabelle1!$K$10)^2)+Tabelle1!$L$10*EXP(-((Daten!A67-Tabelle1!$M$10)/Tabelle1!$N$10)^2)+Tabelle1!$O$10*EXP(-((Daten!A67-Tabelle1!$P$10)/Tabelle1!$Q$10)^2)+Tabelle1!$R$10*EXP(-((Daten!A67-Tabelle1!$S$10)/Tabelle1!$T$10)^2)))</f>
        <v>#NUM!</v>
      </c>
    </row>
    <row r="68" spans="1:2" x14ac:dyDescent="0.25">
      <c r="A68">
        <f>IF(A67="","",IF(A67=Tabelle1!$B$16,"",Daten!A67+Tabelle1!$B$17))</f>
        <v>6.7999999999999918</v>
      </c>
      <c r="B68" t="e">
        <f>IF(A67="","",IF(A67=Tabelle1!$B$16,"",Tabelle1!$F$10*EXP(-((Daten!A68-Tabelle1!$G$10)/Tabelle1!$H$10)^2)+Tabelle1!$I$10*EXP(-((Daten!A68-Tabelle1!$J$10)/Tabelle1!$K$10)^2)+Tabelle1!$L$10*EXP(-((Daten!A68-Tabelle1!$M$10)/Tabelle1!$N$10)^2)+Tabelle1!$O$10*EXP(-((Daten!A68-Tabelle1!$P$10)/Tabelle1!$Q$10)^2)+Tabelle1!$R$10*EXP(-((Daten!A68-Tabelle1!$S$10)/Tabelle1!$T$10)^2)))</f>
        <v>#NUM!</v>
      </c>
    </row>
    <row r="69" spans="1:2" x14ac:dyDescent="0.25">
      <c r="A69">
        <f>IF(A68="","",IF(A68=Tabelle1!$B$16,"",Daten!A68+Tabelle1!$B$17))</f>
        <v>6.8999999999999915</v>
      </c>
      <c r="B69" t="e">
        <f>IF(A68="","",IF(A68=Tabelle1!$B$16,"",Tabelle1!$F$10*EXP(-((Daten!A69-Tabelle1!$G$10)/Tabelle1!$H$10)^2)+Tabelle1!$I$10*EXP(-((Daten!A69-Tabelle1!$J$10)/Tabelle1!$K$10)^2)+Tabelle1!$L$10*EXP(-((Daten!A69-Tabelle1!$M$10)/Tabelle1!$N$10)^2)+Tabelle1!$O$10*EXP(-((Daten!A69-Tabelle1!$P$10)/Tabelle1!$Q$10)^2)+Tabelle1!$R$10*EXP(-((Daten!A69-Tabelle1!$S$10)/Tabelle1!$T$10)^2)))</f>
        <v>#NUM!</v>
      </c>
    </row>
    <row r="70" spans="1:2" x14ac:dyDescent="0.25">
      <c r="A70">
        <f>IF(A69="","",IF(A69=Tabelle1!$B$16,"",Daten!A69+Tabelle1!$B$17))</f>
        <v>6.9999999999999911</v>
      </c>
      <c r="B70" t="e">
        <f>IF(A69="","",IF(A69=Tabelle1!$B$16,"",Tabelle1!$F$10*EXP(-((Daten!A70-Tabelle1!$G$10)/Tabelle1!$H$10)^2)+Tabelle1!$I$10*EXP(-((Daten!A70-Tabelle1!$J$10)/Tabelle1!$K$10)^2)+Tabelle1!$L$10*EXP(-((Daten!A70-Tabelle1!$M$10)/Tabelle1!$N$10)^2)+Tabelle1!$O$10*EXP(-((Daten!A70-Tabelle1!$P$10)/Tabelle1!$Q$10)^2)+Tabelle1!$R$10*EXP(-((Daten!A70-Tabelle1!$S$10)/Tabelle1!$T$10)^2)))</f>
        <v>#NUM!</v>
      </c>
    </row>
    <row r="71" spans="1:2" x14ac:dyDescent="0.25">
      <c r="A71">
        <f>IF(A70="","",IF(A70=Tabelle1!$B$16,"",Daten!A70+Tabelle1!$B$17))</f>
        <v>7.0999999999999908</v>
      </c>
      <c r="B71" t="e">
        <f>IF(A70="","",IF(A70=Tabelle1!$B$16,"",Tabelle1!$F$10*EXP(-((Daten!A71-Tabelle1!$G$10)/Tabelle1!$H$10)^2)+Tabelle1!$I$10*EXP(-((Daten!A71-Tabelle1!$J$10)/Tabelle1!$K$10)^2)+Tabelle1!$L$10*EXP(-((Daten!A71-Tabelle1!$M$10)/Tabelle1!$N$10)^2)+Tabelle1!$O$10*EXP(-((Daten!A71-Tabelle1!$P$10)/Tabelle1!$Q$10)^2)+Tabelle1!$R$10*EXP(-((Daten!A71-Tabelle1!$S$10)/Tabelle1!$T$10)^2)))</f>
        <v>#NUM!</v>
      </c>
    </row>
    <row r="72" spans="1:2" x14ac:dyDescent="0.25">
      <c r="A72">
        <f>IF(A71="","",IF(A71=Tabelle1!$B$16,"",Daten!A71+Tabelle1!$B$17))</f>
        <v>7.1999999999999904</v>
      </c>
      <c r="B72" t="e">
        <f>IF(A71="","",IF(A71=Tabelle1!$B$16,"",Tabelle1!$F$10*EXP(-((Daten!A72-Tabelle1!$G$10)/Tabelle1!$H$10)^2)+Tabelle1!$I$10*EXP(-((Daten!A72-Tabelle1!$J$10)/Tabelle1!$K$10)^2)+Tabelle1!$L$10*EXP(-((Daten!A72-Tabelle1!$M$10)/Tabelle1!$N$10)^2)+Tabelle1!$O$10*EXP(-((Daten!A72-Tabelle1!$P$10)/Tabelle1!$Q$10)^2)+Tabelle1!$R$10*EXP(-((Daten!A72-Tabelle1!$S$10)/Tabelle1!$T$10)^2)))</f>
        <v>#NUM!</v>
      </c>
    </row>
    <row r="73" spans="1:2" x14ac:dyDescent="0.25">
      <c r="A73">
        <f>IF(A72="","",IF(A72=Tabelle1!$B$16,"",Daten!A72+Tabelle1!$B$17))</f>
        <v>7.2999999999999901</v>
      </c>
      <c r="B73" t="e">
        <f>IF(A72="","",IF(A72=Tabelle1!$B$16,"",Tabelle1!$F$10*EXP(-((Daten!A73-Tabelle1!$G$10)/Tabelle1!$H$10)^2)+Tabelle1!$I$10*EXP(-((Daten!A73-Tabelle1!$J$10)/Tabelle1!$K$10)^2)+Tabelle1!$L$10*EXP(-((Daten!A73-Tabelle1!$M$10)/Tabelle1!$N$10)^2)+Tabelle1!$O$10*EXP(-((Daten!A73-Tabelle1!$P$10)/Tabelle1!$Q$10)^2)+Tabelle1!$R$10*EXP(-((Daten!A73-Tabelle1!$S$10)/Tabelle1!$T$10)^2)))</f>
        <v>#NUM!</v>
      </c>
    </row>
    <row r="74" spans="1:2" x14ac:dyDescent="0.25">
      <c r="A74">
        <f>IF(A73="","",IF(A73=Tabelle1!$B$16,"",Daten!A73+Tabelle1!$B$17))</f>
        <v>7.3999999999999897</v>
      </c>
      <c r="B74" t="e">
        <f>IF(A73="","",IF(A73=Tabelle1!$B$16,"",Tabelle1!$F$10*EXP(-((Daten!A74-Tabelle1!$G$10)/Tabelle1!$H$10)^2)+Tabelle1!$I$10*EXP(-((Daten!A74-Tabelle1!$J$10)/Tabelle1!$K$10)^2)+Tabelle1!$L$10*EXP(-((Daten!A74-Tabelle1!$M$10)/Tabelle1!$N$10)^2)+Tabelle1!$O$10*EXP(-((Daten!A74-Tabelle1!$P$10)/Tabelle1!$Q$10)^2)+Tabelle1!$R$10*EXP(-((Daten!A74-Tabelle1!$S$10)/Tabelle1!$T$10)^2)))</f>
        <v>#NUM!</v>
      </c>
    </row>
    <row r="75" spans="1:2" x14ac:dyDescent="0.25">
      <c r="A75">
        <f>IF(A74="","",IF(A74=Tabelle1!$B$16,"",Daten!A74+Tabelle1!$B$17))</f>
        <v>7.4999999999999893</v>
      </c>
      <c r="B75" t="e">
        <f>IF(A74="","",IF(A74=Tabelle1!$B$16,"",Tabelle1!$F$10*EXP(-((Daten!A75-Tabelle1!$G$10)/Tabelle1!$H$10)^2)+Tabelle1!$I$10*EXP(-((Daten!A75-Tabelle1!$J$10)/Tabelle1!$K$10)^2)+Tabelle1!$L$10*EXP(-((Daten!A75-Tabelle1!$M$10)/Tabelle1!$N$10)^2)+Tabelle1!$O$10*EXP(-((Daten!A75-Tabelle1!$P$10)/Tabelle1!$Q$10)^2)+Tabelle1!$R$10*EXP(-((Daten!A75-Tabelle1!$S$10)/Tabelle1!$T$10)^2)))</f>
        <v>#NUM!</v>
      </c>
    </row>
    <row r="76" spans="1:2" x14ac:dyDescent="0.25">
      <c r="A76">
        <f>IF(A75="","",IF(A75=Tabelle1!$B$16,"",Daten!A75+Tabelle1!$B$17))</f>
        <v>7.599999999999989</v>
      </c>
      <c r="B76" t="e">
        <f>IF(A75="","",IF(A75=Tabelle1!$B$16,"",Tabelle1!$F$10*EXP(-((Daten!A76-Tabelle1!$G$10)/Tabelle1!$H$10)^2)+Tabelle1!$I$10*EXP(-((Daten!A76-Tabelle1!$J$10)/Tabelle1!$K$10)^2)+Tabelle1!$L$10*EXP(-((Daten!A76-Tabelle1!$M$10)/Tabelle1!$N$10)^2)+Tabelle1!$O$10*EXP(-((Daten!A76-Tabelle1!$P$10)/Tabelle1!$Q$10)^2)+Tabelle1!$R$10*EXP(-((Daten!A76-Tabelle1!$S$10)/Tabelle1!$T$10)^2)))</f>
        <v>#NUM!</v>
      </c>
    </row>
    <row r="77" spans="1:2" x14ac:dyDescent="0.25">
      <c r="A77">
        <f>IF(A76="","",IF(A76=Tabelle1!$B$16,"",Daten!A76+Tabelle1!$B$17))</f>
        <v>7.6999999999999886</v>
      </c>
      <c r="B77" t="e">
        <f>IF(A76="","",IF(A76=Tabelle1!$B$16,"",Tabelle1!$F$10*EXP(-((Daten!A77-Tabelle1!$G$10)/Tabelle1!$H$10)^2)+Tabelle1!$I$10*EXP(-((Daten!A77-Tabelle1!$J$10)/Tabelle1!$K$10)^2)+Tabelle1!$L$10*EXP(-((Daten!A77-Tabelle1!$M$10)/Tabelle1!$N$10)^2)+Tabelle1!$O$10*EXP(-((Daten!A77-Tabelle1!$P$10)/Tabelle1!$Q$10)^2)+Tabelle1!$R$10*EXP(-((Daten!A77-Tabelle1!$S$10)/Tabelle1!$T$10)^2)))</f>
        <v>#NUM!</v>
      </c>
    </row>
    <row r="78" spans="1:2" x14ac:dyDescent="0.25">
      <c r="A78">
        <f>IF(A77="","",IF(A77=Tabelle1!$B$16,"",Daten!A77+Tabelle1!$B$17))</f>
        <v>7.7999999999999883</v>
      </c>
      <c r="B78" t="e">
        <f>IF(A77="","",IF(A77=Tabelle1!$B$16,"",Tabelle1!$F$10*EXP(-((Daten!A78-Tabelle1!$G$10)/Tabelle1!$H$10)^2)+Tabelle1!$I$10*EXP(-((Daten!A78-Tabelle1!$J$10)/Tabelle1!$K$10)^2)+Tabelle1!$L$10*EXP(-((Daten!A78-Tabelle1!$M$10)/Tabelle1!$N$10)^2)+Tabelle1!$O$10*EXP(-((Daten!A78-Tabelle1!$P$10)/Tabelle1!$Q$10)^2)+Tabelle1!$R$10*EXP(-((Daten!A78-Tabelle1!$S$10)/Tabelle1!$T$10)^2)))</f>
        <v>#NUM!</v>
      </c>
    </row>
    <row r="79" spans="1:2" x14ac:dyDescent="0.25">
      <c r="A79">
        <f>IF(A78="","",IF(A78=Tabelle1!$B$16,"",Daten!A78+Tabelle1!$B$17))</f>
        <v>7.8999999999999879</v>
      </c>
      <c r="B79" t="e">
        <f>IF(A78="","",IF(A78=Tabelle1!$B$16,"",Tabelle1!$F$10*EXP(-((Daten!A79-Tabelle1!$G$10)/Tabelle1!$H$10)^2)+Tabelle1!$I$10*EXP(-((Daten!A79-Tabelle1!$J$10)/Tabelle1!$K$10)^2)+Tabelle1!$L$10*EXP(-((Daten!A79-Tabelle1!$M$10)/Tabelle1!$N$10)^2)+Tabelle1!$O$10*EXP(-((Daten!A79-Tabelle1!$P$10)/Tabelle1!$Q$10)^2)+Tabelle1!$R$10*EXP(-((Daten!A79-Tabelle1!$S$10)/Tabelle1!$T$10)^2)))</f>
        <v>#NUM!</v>
      </c>
    </row>
    <row r="80" spans="1:2" x14ac:dyDescent="0.25">
      <c r="A80">
        <f>IF(A79="","",IF(A79=Tabelle1!$B$16,"",Daten!A79+Tabelle1!$B$17))</f>
        <v>7.9999999999999876</v>
      </c>
      <c r="B80" t="e">
        <f>IF(A79="","",IF(A79=Tabelle1!$B$16,"",Tabelle1!$F$10*EXP(-((Daten!A80-Tabelle1!$G$10)/Tabelle1!$H$10)^2)+Tabelle1!$I$10*EXP(-((Daten!A80-Tabelle1!$J$10)/Tabelle1!$K$10)^2)+Tabelle1!$L$10*EXP(-((Daten!A80-Tabelle1!$M$10)/Tabelle1!$N$10)^2)+Tabelle1!$O$10*EXP(-((Daten!A80-Tabelle1!$P$10)/Tabelle1!$Q$10)^2)+Tabelle1!$R$10*EXP(-((Daten!A80-Tabelle1!$S$10)/Tabelle1!$T$10)^2)))</f>
        <v>#NUM!</v>
      </c>
    </row>
    <row r="81" spans="1:2" x14ac:dyDescent="0.25">
      <c r="A81">
        <f>IF(A80="","",IF(A80=Tabelle1!$B$16,"",Daten!A80+Tabelle1!$B$17))</f>
        <v>8.0999999999999872</v>
      </c>
      <c r="B81" t="e">
        <f>IF(A80="","",IF(A80=Tabelle1!$B$16,"",Tabelle1!$F$10*EXP(-((Daten!A81-Tabelle1!$G$10)/Tabelle1!$H$10)^2)+Tabelle1!$I$10*EXP(-((Daten!A81-Tabelle1!$J$10)/Tabelle1!$K$10)^2)+Tabelle1!$L$10*EXP(-((Daten!A81-Tabelle1!$M$10)/Tabelle1!$N$10)^2)+Tabelle1!$O$10*EXP(-((Daten!A81-Tabelle1!$P$10)/Tabelle1!$Q$10)^2)+Tabelle1!$R$10*EXP(-((Daten!A81-Tabelle1!$S$10)/Tabelle1!$T$10)^2)))</f>
        <v>#NUM!</v>
      </c>
    </row>
    <row r="82" spans="1:2" x14ac:dyDescent="0.25">
      <c r="A82">
        <f>IF(A81="","",IF(A81=Tabelle1!$B$16,"",Daten!A81+Tabelle1!$B$17))</f>
        <v>8.1999999999999869</v>
      </c>
      <c r="B82" t="e">
        <f>IF(A81="","",IF(A81=Tabelle1!$B$16,"",Tabelle1!$F$10*EXP(-((Daten!A82-Tabelle1!$G$10)/Tabelle1!$H$10)^2)+Tabelle1!$I$10*EXP(-((Daten!A82-Tabelle1!$J$10)/Tabelle1!$K$10)^2)+Tabelle1!$L$10*EXP(-((Daten!A82-Tabelle1!$M$10)/Tabelle1!$N$10)^2)+Tabelle1!$O$10*EXP(-((Daten!A82-Tabelle1!$P$10)/Tabelle1!$Q$10)^2)+Tabelle1!$R$10*EXP(-((Daten!A82-Tabelle1!$S$10)/Tabelle1!$T$10)^2)))</f>
        <v>#NUM!</v>
      </c>
    </row>
    <row r="83" spans="1:2" x14ac:dyDescent="0.25">
      <c r="A83">
        <f>IF(A82="","",IF(A82=Tabelle1!$B$16,"",Daten!A82+Tabelle1!$B$17))</f>
        <v>8.2999999999999865</v>
      </c>
      <c r="B83" t="e">
        <f>IF(A82="","",IF(A82=Tabelle1!$B$16,"",Tabelle1!$F$10*EXP(-((Daten!A83-Tabelle1!$G$10)/Tabelle1!$H$10)^2)+Tabelle1!$I$10*EXP(-((Daten!A83-Tabelle1!$J$10)/Tabelle1!$K$10)^2)+Tabelle1!$L$10*EXP(-((Daten!A83-Tabelle1!$M$10)/Tabelle1!$N$10)^2)+Tabelle1!$O$10*EXP(-((Daten!A83-Tabelle1!$P$10)/Tabelle1!$Q$10)^2)+Tabelle1!$R$10*EXP(-((Daten!A83-Tabelle1!$S$10)/Tabelle1!$T$10)^2)))</f>
        <v>#NUM!</v>
      </c>
    </row>
    <row r="84" spans="1:2" x14ac:dyDescent="0.25">
      <c r="A84">
        <f>IF(A83="","",IF(A83=Tabelle1!$B$16,"",Daten!A83+Tabelle1!$B$17))</f>
        <v>8.3999999999999861</v>
      </c>
      <c r="B84" t="e">
        <f>IF(A83="","",IF(A83=Tabelle1!$B$16,"",Tabelle1!$F$10*EXP(-((Daten!A84-Tabelle1!$G$10)/Tabelle1!$H$10)^2)+Tabelle1!$I$10*EXP(-((Daten!A84-Tabelle1!$J$10)/Tabelle1!$K$10)^2)+Tabelle1!$L$10*EXP(-((Daten!A84-Tabelle1!$M$10)/Tabelle1!$N$10)^2)+Tabelle1!$O$10*EXP(-((Daten!A84-Tabelle1!$P$10)/Tabelle1!$Q$10)^2)+Tabelle1!$R$10*EXP(-((Daten!A84-Tabelle1!$S$10)/Tabelle1!$T$10)^2)))</f>
        <v>#NUM!</v>
      </c>
    </row>
    <row r="85" spans="1:2" x14ac:dyDescent="0.25">
      <c r="A85">
        <f>IF(A84="","",IF(A84=Tabelle1!$B$16,"",Daten!A84+Tabelle1!$B$17))</f>
        <v>8.4999999999999858</v>
      </c>
      <c r="B85" t="e">
        <f>IF(A84="","",IF(A84=Tabelle1!$B$16,"",Tabelle1!$F$10*EXP(-((Daten!A85-Tabelle1!$G$10)/Tabelle1!$H$10)^2)+Tabelle1!$I$10*EXP(-((Daten!A85-Tabelle1!$J$10)/Tabelle1!$K$10)^2)+Tabelle1!$L$10*EXP(-((Daten!A85-Tabelle1!$M$10)/Tabelle1!$N$10)^2)+Tabelle1!$O$10*EXP(-((Daten!A85-Tabelle1!$P$10)/Tabelle1!$Q$10)^2)+Tabelle1!$R$10*EXP(-((Daten!A85-Tabelle1!$S$10)/Tabelle1!$T$10)^2)))</f>
        <v>#NUM!</v>
      </c>
    </row>
    <row r="86" spans="1:2" x14ac:dyDescent="0.25">
      <c r="A86">
        <f>IF(A85="","",IF(A85=Tabelle1!$B$16,"",Daten!A85+Tabelle1!$B$17))</f>
        <v>8.5999999999999854</v>
      </c>
      <c r="B86" t="e">
        <f>IF(A85="","",IF(A85=Tabelle1!$B$16,"",Tabelle1!$F$10*EXP(-((Daten!A86-Tabelle1!$G$10)/Tabelle1!$H$10)^2)+Tabelle1!$I$10*EXP(-((Daten!A86-Tabelle1!$J$10)/Tabelle1!$K$10)^2)+Tabelle1!$L$10*EXP(-((Daten!A86-Tabelle1!$M$10)/Tabelle1!$N$10)^2)+Tabelle1!$O$10*EXP(-((Daten!A86-Tabelle1!$P$10)/Tabelle1!$Q$10)^2)+Tabelle1!$R$10*EXP(-((Daten!A86-Tabelle1!$S$10)/Tabelle1!$T$10)^2)))</f>
        <v>#NUM!</v>
      </c>
    </row>
    <row r="87" spans="1:2" x14ac:dyDescent="0.25">
      <c r="A87">
        <f>IF(A86="","",IF(A86=Tabelle1!$B$16,"",Daten!A86+Tabelle1!$B$17))</f>
        <v>8.6999999999999851</v>
      </c>
      <c r="B87" t="e">
        <f>IF(A86="","",IF(A86=Tabelle1!$B$16,"",Tabelle1!$F$10*EXP(-((Daten!A87-Tabelle1!$G$10)/Tabelle1!$H$10)^2)+Tabelle1!$I$10*EXP(-((Daten!A87-Tabelle1!$J$10)/Tabelle1!$K$10)^2)+Tabelle1!$L$10*EXP(-((Daten!A87-Tabelle1!$M$10)/Tabelle1!$N$10)^2)+Tabelle1!$O$10*EXP(-((Daten!A87-Tabelle1!$P$10)/Tabelle1!$Q$10)^2)+Tabelle1!$R$10*EXP(-((Daten!A87-Tabelle1!$S$10)/Tabelle1!$T$10)^2)))</f>
        <v>#NUM!</v>
      </c>
    </row>
    <row r="88" spans="1:2" x14ac:dyDescent="0.25">
      <c r="A88">
        <f>IF(A87="","",IF(A87=Tabelle1!$B$16,"",Daten!A87+Tabelle1!$B$17))</f>
        <v>8.7999999999999847</v>
      </c>
      <c r="B88" t="e">
        <f>IF(A87="","",IF(A87=Tabelle1!$B$16,"",Tabelle1!$F$10*EXP(-((Daten!A88-Tabelle1!$G$10)/Tabelle1!$H$10)^2)+Tabelle1!$I$10*EXP(-((Daten!A88-Tabelle1!$J$10)/Tabelle1!$K$10)^2)+Tabelle1!$L$10*EXP(-((Daten!A88-Tabelle1!$M$10)/Tabelle1!$N$10)^2)+Tabelle1!$O$10*EXP(-((Daten!A88-Tabelle1!$P$10)/Tabelle1!$Q$10)^2)+Tabelle1!$R$10*EXP(-((Daten!A88-Tabelle1!$S$10)/Tabelle1!$T$10)^2)))</f>
        <v>#NUM!</v>
      </c>
    </row>
    <row r="89" spans="1:2" x14ac:dyDescent="0.25">
      <c r="A89">
        <f>IF(A88="","",IF(A88=Tabelle1!$B$16,"",Daten!A88+Tabelle1!$B$17))</f>
        <v>8.8999999999999844</v>
      </c>
      <c r="B89" t="e">
        <f>IF(A88="","",IF(A88=Tabelle1!$B$16,"",Tabelle1!$F$10*EXP(-((Daten!A89-Tabelle1!$G$10)/Tabelle1!$H$10)^2)+Tabelle1!$I$10*EXP(-((Daten!A89-Tabelle1!$J$10)/Tabelle1!$K$10)^2)+Tabelle1!$L$10*EXP(-((Daten!A89-Tabelle1!$M$10)/Tabelle1!$N$10)^2)+Tabelle1!$O$10*EXP(-((Daten!A89-Tabelle1!$P$10)/Tabelle1!$Q$10)^2)+Tabelle1!$R$10*EXP(-((Daten!A89-Tabelle1!$S$10)/Tabelle1!$T$10)^2)))</f>
        <v>#NUM!</v>
      </c>
    </row>
    <row r="90" spans="1:2" x14ac:dyDescent="0.25">
      <c r="A90">
        <f>IF(A89="","",IF(A89=Tabelle1!$B$16,"",Daten!A89+Tabelle1!$B$17))</f>
        <v>8.999999999999984</v>
      </c>
      <c r="B90" t="e">
        <f>IF(A89="","",IF(A89=Tabelle1!$B$16,"",Tabelle1!$F$10*EXP(-((Daten!A90-Tabelle1!$G$10)/Tabelle1!$H$10)^2)+Tabelle1!$I$10*EXP(-((Daten!A90-Tabelle1!$J$10)/Tabelle1!$K$10)^2)+Tabelle1!$L$10*EXP(-((Daten!A90-Tabelle1!$M$10)/Tabelle1!$N$10)^2)+Tabelle1!$O$10*EXP(-((Daten!A90-Tabelle1!$P$10)/Tabelle1!$Q$10)^2)+Tabelle1!$R$10*EXP(-((Daten!A90-Tabelle1!$S$10)/Tabelle1!$T$10)^2)))</f>
        <v>#NUM!</v>
      </c>
    </row>
    <row r="91" spans="1:2" x14ac:dyDescent="0.25">
      <c r="A91">
        <f>IF(A90="","",IF(A90=Tabelle1!$B$16,"",Daten!A90+Tabelle1!$B$17))</f>
        <v>9.0999999999999837</v>
      </c>
      <c r="B91" t="e">
        <f>IF(A90="","",IF(A90=Tabelle1!$B$16,"",Tabelle1!$F$10*EXP(-((Daten!A91-Tabelle1!$G$10)/Tabelle1!$H$10)^2)+Tabelle1!$I$10*EXP(-((Daten!A91-Tabelle1!$J$10)/Tabelle1!$K$10)^2)+Tabelle1!$L$10*EXP(-((Daten!A91-Tabelle1!$M$10)/Tabelle1!$N$10)^2)+Tabelle1!$O$10*EXP(-((Daten!A91-Tabelle1!$P$10)/Tabelle1!$Q$10)^2)+Tabelle1!$R$10*EXP(-((Daten!A91-Tabelle1!$S$10)/Tabelle1!$T$10)^2)))</f>
        <v>#NUM!</v>
      </c>
    </row>
    <row r="92" spans="1:2" x14ac:dyDescent="0.25">
      <c r="A92">
        <f>IF(A91="","",IF(A91=Tabelle1!$B$16,"",Daten!A91+Tabelle1!$B$17))</f>
        <v>9.1999999999999833</v>
      </c>
      <c r="B92" t="e">
        <f>IF(A91="","",IF(A91=Tabelle1!$B$16,"",Tabelle1!$F$10*EXP(-((Daten!A92-Tabelle1!$G$10)/Tabelle1!$H$10)^2)+Tabelle1!$I$10*EXP(-((Daten!A92-Tabelle1!$J$10)/Tabelle1!$K$10)^2)+Tabelle1!$L$10*EXP(-((Daten!A92-Tabelle1!$M$10)/Tabelle1!$N$10)^2)+Tabelle1!$O$10*EXP(-((Daten!A92-Tabelle1!$P$10)/Tabelle1!$Q$10)^2)+Tabelle1!$R$10*EXP(-((Daten!A92-Tabelle1!$S$10)/Tabelle1!$T$10)^2)))</f>
        <v>#NUM!</v>
      </c>
    </row>
    <row r="93" spans="1:2" x14ac:dyDescent="0.25">
      <c r="A93">
        <f>IF(A92="","",IF(A92=Tabelle1!$B$16,"",Daten!A92+Tabelle1!$B$17))</f>
        <v>9.2999999999999829</v>
      </c>
      <c r="B93" t="e">
        <f>IF(A92="","",IF(A92=Tabelle1!$B$16,"",Tabelle1!$F$10*EXP(-((Daten!A93-Tabelle1!$G$10)/Tabelle1!$H$10)^2)+Tabelle1!$I$10*EXP(-((Daten!A93-Tabelle1!$J$10)/Tabelle1!$K$10)^2)+Tabelle1!$L$10*EXP(-((Daten!A93-Tabelle1!$M$10)/Tabelle1!$N$10)^2)+Tabelle1!$O$10*EXP(-((Daten!A93-Tabelle1!$P$10)/Tabelle1!$Q$10)^2)+Tabelle1!$R$10*EXP(-((Daten!A93-Tabelle1!$S$10)/Tabelle1!$T$10)^2)))</f>
        <v>#NUM!</v>
      </c>
    </row>
    <row r="94" spans="1:2" x14ac:dyDescent="0.25">
      <c r="A94">
        <f>IF(A93="","",IF(A93=Tabelle1!$B$16,"",Daten!A93+Tabelle1!$B$17))</f>
        <v>9.3999999999999826</v>
      </c>
      <c r="B94" t="e">
        <f>IF(A93="","",IF(A93=Tabelle1!$B$16,"",Tabelle1!$F$10*EXP(-((Daten!A94-Tabelle1!$G$10)/Tabelle1!$H$10)^2)+Tabelle1!$I$10*EXP(-((Daten!A94-Tabelle1!$J$10)/Tabelle1!$K$10)^2)+Tabelle1!$L$10*EXP(-((Daten!A94-Tabelle1!$M$10)/Tabelle1!$N$10)^2)+Tabelle1!$O$10*EXP(-((Daten!A94-Tabelle1!$P$10)/Tabelle1!$Q$10)^2)+Tabelle1!$R$10*EXP(-((Daten!A94-Tabelle1!$S$10)/Tabelle1!$T$10)^2)))</f>
        <v>#NUM!</v>
      </c>
    </row>
    <row r="95" spans="1:2" x14ac:dyDescent="0.25">
      <c r="A95">
        <f>IF(A94="","",IF(A94=Tabelle1!$B$16,"",Daten!A94+Tabelle1!$B$17))</f>
        <v>9.4999999999999822</v>
      </c>
      <c r="B95" t="e">
        <f>IF(A94="","",IF(A94=Tabelle1!$B$16,"",Tabelle1!$F$10*EXP(-((Daten!A95-Tabelle1!$G$10)/Tabelle1!$H$10)^2)+Tabelle1!$I$10*EXP(-((Daten!A95-Tabelle1!$J$10)/Tabelle1!$K$10)^2)+Tabelle1!$L$10*EXP(-((Daten!A95-Tabelle1!$M$10)/Tabelle1!$N$10)^2)+Tabelle1!$O$10*EXP(-((Daten!A95-Tabelle1!$P$10)/Tabelle1!$Q$10)^2)+Tabelle1!$R$10*EXP(-((Daten!A95-Tabelle1!$S$10)/Tabelle1!$T$10)^2)))</f>
        <v>#NUM!</v>
      </c>
    </row>
    <row r="96" spans="1:2" x14ac:dyDescent="0.25">
      <c r="A96">
        <f>IF(A95="","",IF(A95=Tabelle1!$B$16,"",Daten!A95+Tabelle1!$B$17))</f>
        <v>9.5999999999999819</v>
      </c>
      <c r="B96" t="e">
        <f>IF(A95="","",IF(A95=Tabelle1!$B$16,"",Tabelle1!$F$10*EXP(-((Daten!A96-Tabelle1!$G$10)/Tabelle1!$H$10)^2)+Tabelle1!$I$10*EXP(-((Daten!A96-Tabelle1!$J$10)/Tabelle1!$K$10)^2)+Tabelle1!$L$10*EXP(-((Daten!A96-Tabelle1!$M$10)/Tabelle1!$N$10)^2)+Tabelle1!$O$10*EXP(-((Daten!A96-Tabelle1!$P$10)/Tabelle1!$Q$10)^2)+Tabelle1!$R$10*EXP(-((Daten!A96-Tabelle1!$S$10)/Tabelle1!$T$10)^2)))</f>
        <v>#NUM!</v>
      </c>
    </row>
    <row r="97" spans="1:2" x14ac:dyDescent="0.25">
      <c r="A97">
        <f>IF(A96="","",IF(A96=Tabelle1!$B$16,"",Daten!A96+Tabelle1!$B$17))</f>
        <v>9.6999999999999815</v>
      </c>
      <c r="B97" t="e">
        <f>IF(A96="","",IF(A96=Tabelle1!$B$16,"",Tabelle1!$F$10*EXP(-((Daten!A97-Tabelle1!$G$10)/Tabelle1!$H$10)^2)+Tabelle1!$I$10*EXP(-((Daten!A97-Tabelle1!$J$10)/Tabelle1!$K$10)^2)+Tabelle1!$L$10*EXP(-((Daten!A97-Tabelle1!$M$10)/Tabelle1!$N$10)^2)+Tabelle1!$O$10*EXP(-((Daten!A97-Tabelle1!$P$10)/Tabelle1!$Q$10)^2)+Tabelle1!$R$10*EXP(-((Daten!A97-Tabelle1!$S$10)/Tabelle1!$T$10)^2)))</f>
        <v>#NUM!</v>
      </c>
    </row>
    <row r="98" spans="1:2" x14ac:dyDescent="0.25">
      <c r="A98">
        <f>IF(A97="","",IF(A97=Tabelle1!$B$16,"",Daten!A97+Tabelle1!$B$17))</f>
        <v>9.7999999999999812</v>
      </c>
      <c r="B98" t="e">
        <f>IF(A97="","",IF(A97=Tabelle1!$B$16,"",Tabelle1!$F$10*EXP(-((Daten!A98-Tabelle1!$G$10)/Tabelle1!$H$10)^2)+Tabelle1!$I$10*EXP(-((Daten!A98-Tabelle1!$J$10)/Tabelle1!$K$10)^2)+Tabelle1!$L$10*EXP(-((Daten!A98-Tabelle1!$M$10)/Tabelle1!$N$10)^2)+Tabelle1!$O$10*EXP(-((Daten!A98-Tabelle1!$P$10)/Tabelle1!$Q$10)^2)+Tabelle1!$R$10*EXP(-((Daten!A98-Tabelle1!$S$10)/Tabelle1!$T$10)^2)))</f>
        <v>#NUM!</v>
      </c>
    </row>
    <row r="99" spans="1:2" x14ac:dyDescent="0.25">
      <c r="A99">
        <f>IF(A98="","",IF(A98=Tabelle1!$B$16,"",Daten!A98+Tabelle1!$B$17))</f>
        <v>9.8999999999999808</v>
      </c>
      <c r="B99" t="e">
        <f>IF(A98="","",IF(A98=Tabelle1!$B$16,"",Tabelle1!$F$10*EXP(-((Daten!A99-Tabelle1!$G$10)/Tabelle1!$H$10)^2)+Tabelle1!$I$10*EXP(-((Daten!A99-Tabelle1!$J$10)/Tabelle1!$K$10)^2)+Tabelle1!$L$10*EXP(-((Daten!A99-Tabelle1!$M$10)/Tabelle1!$N$10)^2)+Tabelle1!$O$10*EXP(-((Daten!A99-Tabelle1!$P$10)/Tabelle1!$Q$10)^2)+Tabelle1!$R$10*EXP(-((Daten!A99-Tabelle1!$S$10)/Tabelle1!$T$10)^2)))</f>
        <v>#NUM!</v>
      </c>
    </row>
    <row r="100" spans="1:2" x14ac:dyDescent="0.25">
      <c r="A100">
        <f>IF(A99="","",IF(A99=Tabelle1!$B$16,"",Daten!A99+Tabelle1!$B$17))</f>
        <v>9.9999999999999805</v>
      </c>
      <c r="B100" t="e">
        <f>IF(A99="","",IF(A99=Tabelle1!$B$16,"",Tabelle1!$F$10*EXP(-((Daten!A100-Tabelle1!$G$10)/Tabelle1!$H$10)^2)+Tabelle1!$I$10*EXP(-((Daten!A100-Tabelle1!$J$10)/Tabelle1!$K$10)^2)+Tabelle1!$L$10*EXP(-((Daten!A100-Tabelle1!$M$10)/Tabelle1!$N$10)^2)+Tabelle1!$O$10*EXP(-((Daten!A100-Tabelle1!$P$10)/Tabelle1!$Q$10)^2)+Tabelle1!$R$10*EXP(-((Daten!A100-Tabelle1!$S$10)/Tabelle1!$T$10)^2)))</f>
        <v>#NUM!</v>
      </c>
    </row>
    <row r="101" spans="1:2" x14ac:dyDescent="0.25">
      <c r="A101">
        <f>IF(A100="","",IF(A100=Tabelle1!$B$16,"",Daten!A100+Tabelle1!$B$17))</f>
        <v>10.09999999999998</v>
      </c>
      <c r="B101" t="e">
        <f>IF(A100="","",IF(A100=Tabelle1!$B$16,"",Tabelle1!$F$10*EXP(-((Daten!A101-Tabelle1!$G$10)/Tabelle1!$H$10)^2)+Tabelle1!$I$10*EXP(-((Daten!A101-Tabelle1!$J$10)/Tabelle1!$K$10)^2)+Tabelle1!$L$10*EXP(-((Daten!A101-Tabelle1!$M$10)/Tabelle1!$N$10)^2)+Tabelle1!$O$10*EXP(-((Daten!A101-Tabelle1!$P$10)/Tabelle1!$Q$10)^2)+Tabelle1!$R$10*EXP(-((Daten!A101-Tabelle1!$S$10)/Tabelle1!$T$10)^2)))</f>
        <v>#NUM!</v>
      </c>
    </row>
    <row r="102" spans="1:2" x14ac:dyDescent="0.25">
      <c r="A102">
        <f>IF(A101="","",IF(A101=Tabelle1!$B$16,"",Daten!A101+Tabelle1!$B$17))</f>
        <v>10.19999999999998</v>
      </c>
      <c r="B102" t="e">
        <f>IF(A101="","",IF(A101=Tabelle1!$B$16,"",Tabelle1!$F$10*EXP(-((Daten!A102-Tabelle1!$G$10)/Tabelle1!$H$10)^2)+Tabelle1!$I$10*EXP(-((Daten!A102-Tabelle1!$J$10)/Tabelle1!$K$10)^2)+Tabelle1!$L$10*EXP(-((Daten!A102-Tabelle1!$M$10)/Tabelle1!$N$10)^2)+Tabelle1!$O$10*EXP(-((Daten!A102-Tabelle1!$P$10)/Tabelle1!$Q$10)^2)+Tabelle1!$R$10*EXP(-((Daten!A102-Tabelle1!$S$10)/Tabelle1!$T$10)^2)))</f>
        <v>#NUM!</v>
      </c>
    </row>
    <row r="103" spans="1:2" x14ac:dyDescent="0.25">
      <c r="A103">
        <f>IF(A102="","",IF(A102=Tabelle1!$B$16,"",Daten!A102+Tabelle1!$B$17))</f>
        <v>10.299999999999979</v>
      </c>
      <c r="B103" t="e">
        <f>IF(A102="","",IF(A102=Tabelle1!$B$16,"",Tabelle1!$F$10*EXP(-((Daten!A103-Tabelle1!$G$10)/Tabelle1!$H$10)^2)+Tabelle1!$I$10*EXP(-((Daten!A103-Tabelle1!$J$10)/Tabelle1!$K$10)^2)+Tabelle1!$L$10*EXP(-((Daten!A103-Tabelle1!$M$10)/Tabelle1!$N$10)^2)+Tabelle1!$O$10*EXP(-((Daten!A103-Tabelle1!$P$10)/Tabelle1!$Q$10)^2)+Tabelle1!$R$10*EXP(-((Daten!A103-Tabelle1!$S$10)/Tabelle1!$T$10)^2)))</f>
        <v>#NUM!</v>
      </c>
    </row>
    <row r="104" spans="1:2" x14ac:dyDescent="0.25">
      <c r="A104">
        <f>IF(A103="","",IF(A103=Tabelle1!$B$16,"",Daten!A103+Tabelle1!$B$17))</f>
        <v>10.399999999999979</v>
      </c>
      <c r="B104" t="e">
        <f>IF(A103="","",IF(A103=Tabelle1!$B$16,"",Tabelle1!$F$10*EXP(-((Daten!A104-Tabelle1!$G$10)/Tabelle1!$H$10)^2)+Tabelle1!$I$10*EXP(-((Daten!A104-Tabelle1!$J$10)/Tabelle1!$K$10)^2)+Tabelle1!$L$10*EXP(-((Daten!A104-Tabelle1!$M$10)/Tabelle1!$N$10)^2)+Tabelle1!$O$10*EXP(-((Daten!A104-Tabelle1!$P$10)/Tabelle1!$Q$10)^2)+Tabelle1!$R$10*EXP(-((Daten!A104-Tabelle1!$S$10)/Tabelle1!$T$10)^2)))</f>
        <v>#NUM!</v>
      </c>
    </row>
    <row r="105" spans="1:2" x14ac:dyDescent="0.25">
      <c r="A105">
        <f>IF(A104="","",IF(A104=Tabelle1!$B$16,"",Daten!A104+Tabelle1!$B$17))</f>
        <v>10.499999999999979</v>
      </c>
      <c r="B105" t="e">
        <f>IF(A104="","",IF(A104=Tabelle1!$B$16,"",Tabelle1!$F$10*EXP(-((Daten!A105-Tabelle1!$G$10)/Tabelle1!$H$10)^2)+Tabelle1!$I$10*EXP(-((Daten!A105-Tabelle1!$J$10)/Tabelle1!$K$10)^2)+Tabelle1!$L$10*EXP(-((Daten!A105-Tabelle1!$M$10)/Tabelle1!$N$10)^2)+Tabelle1!$O$10*EXP(-((Daten!A105-Tabelle1!$P$10)/Tabelle1!$Q$10)^2)+Tabelle1!$R$10*EXP(-((Daten!A105-Tabelle1!$S$10)/Tabelle1!$T$10)^2)))</f>
        <v>#NUM!</v>
      </c>
    </row>
    <row r="106" spans="1:2" x14ac:dyDescent="0.25">
      <c r="A106">
        <f>IF(A105="","",IF(A105=Tabelle1!$B$16,"",Daten!A105+Tabelle1!$B$17))</f>
        <v>10.599999999999978</v>
      </c>
      <c r="B106" t="e">
        <f>IF(A105="","",IF(A105=Tabelle1!$B$16,"",Tabelle1!$F$10*EXP(-((Daten!A106-Tabelle1!$G$10)/Tabelle1!$H$10)^2)+Tabelle1!$I$10*EXP(-((Daten!A106-Tabelle1!$J$10)/Tabelle1!$K$10)^2)+Tabelle1!$L$10*EXP(-((Daten!A106-Tabelle1!$M$10)/Tabelle1!$N$10)^2)+Tabelle1!$O$10*EXP(-((Daten!A106-Tabelle1!$P$10)/Tabelle1!$Q$10)^2)+Tabelle1!$R$10*EXP(-((Daten!A106-Tabelle1!$S$10)/Tabelle1!$T$10)^2)))</f>
        <v>#NUM!</v>
      </c>
    </row>
    <row r="107" spans="1:2" x14ac:dyDescent="0.25">
      <c r="A107">
        <f>IF(A106="","",IF(A106=Tabelle1!$B$16,"",Daten!A106+Tabelle1!$B$17))</f>
        <v>10.699999999999978</v>
      </c>
      <c r="B107" t="e">
        <f>IF(A106="","",IF(A106=Tabelle1!$B$16,"",Tabelle1!$F$10*EXP(-((Daten!A107-Tabelle1!$G$10)/Tabelle1!$H$10)^2)+Tabelle1!$I$10*EXP(-((Daten!A107-Tabelle1!$J$10)/Tabelle1!$K$10)^2)+Tabelle1!$L$10*EXP(-((Daten!A107-Tabelle1!$M$10)/Tabelle1!$N$10)^2)+Tabelle1!$O$10*EXP(-((Daten!A107-Tabelle1!$P$10)/Tabelle1!$Q$10)^2)+Tabelle1!$R$10*EXP(-((Daten!A107-Tabelle1!$S$10)/Tabelle1!$T$10)^2)))</f>
        <v>#NUM!</v>
      </c>
    </row>
    <row r="108" spans="1:2" x14ac:dyDescent="0.25">
      <c r="A108">
        <f>IF(A107="","",IF(A107=Tabelle1!$B$16,"",Daten!A107+Tabelle1!$B$17))</f>
        <v>10.799999999999978</v>
      </c>
      <c r="B108" t="e">
        <f>IF(A107="","",IF(A107=Tabelle1!$B$16,"",Tabelle1!$F$10*EXP(-((Daten!A108-Tabelle1!$G$10)/Tabelle1!$H$10)^2)+Tabelle1!$I$10*EXP(-((Daten!A108-Tabelle1!$J$10)/Tabelle1!$K$10)^2)+Tabelle1!$L$10*EXP(-((Daten!A108-Tabelle1!$M$10)/Tabelle1!$N$10)^2)+Tabelle1!$O$10*EXP(-((Daten!A108-Tabelle1!$P$10)/Tabelle1!$Q$10)^2)+Tabelle1!$R$10*EXP(-((Daten!A108-Tabelle1!$S$10)/Tabelle1!$T$10)^2)))</f>
        <v>#NUM!</v>
      </c>
    </row>
    <row r="109" spans="1:2" x14ac:dyDescent="0.25">
      <c r="A109">
        <f>IF(A108="","",IF(A108=Tabelle1!$B$16,"",Daten!A108+Tabelle1!$B$17))</f>
        <v>10.899999999999977</v>
      </c>
      <c r="B109" t="e">
        <f>IF(A108="","",IF(A108=Tabelle1!$B$16,"",Tabelle1!$F$10*EXP(-((Daten!A109-Tabelle1!$G$10)/Tabelle1!$H$10)^2)+Tabelle1!$I$10*EXP(-((Daten!A109-Tabelle1!$J$10)/Tabelle1!$K$10)^2)+Tabelle1!$L$10*EXP(-((Daten!A109-Tabelle1!$M$10)/Tabelle1!$N$10)^2)+Tabelle1!$O$10*EXP(-((Daten!A109-Tabelle1!$P$10)/Tabelle1!$Q$10)^2)+Tabelle1!$R$10*EXP(-((Daten!A109-Tabelle1!$S$10)/Tabelle1!$T$10)^2)))</f>
        <v>#NUM!</v>
      </c>
    </row>
    <row r="110" spans="1:2" x14ac:dyDescent="0.25">
      <c r="A110">
        <f>IF(A109="","",IF(A109=Tabelle1!$B$16,"",Daten!A109+Tabelle1!$B$17))</f>
        <v>10.999999999999977</v>
      </c>
      <c r="B110" t="e">
        <f>IF(A109="","",IF(A109=Tabelle1!$B$16,"",Tabelle1!$F$10*EXP(-((Daten!A110-Tabelle1!$G$10)/Tabelle1!$H$10)^2)+Tabelle1!$I$10*EXP(-((Daten!A110-Tabelle1!$J$10)/Tabelle1!$K$10)^2)+Tabelle1!$L$10*EXP(-((Daten!A110-Tabelle1!$M$10)/Tabelle1!$N$10)^2)+Tabelle1!$O$10*EXP(-((Daten!A110-Tabelle1!$P$10)/Tabelle1!$Q$10)^2)+Tabelle1!$R$10*EXP(-((Daten!A110-Tabelle1!$S$10)/Tabelle1!$T$10)^2)))</f>
        <v>#NUM!</v>
      </c>
    </row>
    <row r="111" spans="1:2" x14ac:dyDescent="0.25">
      <c r="A111">
        <f>IF(A110="","",IF(A110=Tabelle1!$B$16,"",Daten!A110+Tabelle1!$B$17))</f>
        <v>11.099999999999977</v>
      </c>
      <c r="B111" t="e">
        <f>IF(A110="","",IF(A110=Tabelle1!$B$16,"",Tabelle1!$F$10*EXP(-((Daten!A111-Tabelle1!$G$10)/Tabelle1!$H$10)^2)+Tabelle1!$I$10*EXP(-((Daten!A111-Tabelle1!$J$10)/Tabelle1!$K$10)^2)+Tabelle1!$L$10*EXP(-((Daten!A111-Tabelle1!$M$10)/Tabelle1!$N$10)^2)+Tabelle1!$O$10*EXP(-((Daten!A111-Tabelle1!$P$10)/Tabelle1!$Q$10)^2)+Tabelle1!$R$10*EXP(-((Daten!A111-Tabelle1!$S$10)/Tabelle1!$T$10)^2)))</f>
        <v>#NUM!</v>
      </c>
    </row>
    <row r="112" spans="1:2" x14ac:dyDescent="0.25">
      <c r="A112">
        <f>IF(A111="","",IF(A111=Tabelle1!$B$16,"",Daten!A111+Tabelle1!$B$17))</f>
        <v>11.199999999999976</v>
      </c>
      <c r="B112" t="e">
        <f>IF(A111="","",IF(A111=Tabelle1!$B$16,"",Tabelle1!$F$10*EXP(-((Daten!A112-Tabelle1!$G$10)/Tabelle1!$H$10)^2)+Tabelle1!$I$10*EXP(-((Daten!A112-Tabelle1!$J$10)/Tabelle1!$K$10)^2)+Tabelle1!$L$10*EXP(-((Daten!A112-Tabelle1!$M$10)/Tabelle1!$N$10)^2)+Tabelle1!$O$10*EXP(-((Daten!A112-Tabelle1!$P$10)/Tabelle1!$Q$10)^2)+Tabelle1!$R$10*EXP(-((Daten!A112-Tabelle1!$S$10)/Tabelle1!$T$10)^2)))</f>
        <v>#NUM!</v>
      </c>
    </row>
    <row r="113" spans="1:2" x14ac:dyDescent="0.25">
      <c r="A113">
        <f>IF(A112="","",IF(A112=Tabelle1!$B$16,"",Daten!A112+Tabelle1!$B$17))</f>
        <v>11.299999999999976</v>
      </c>
      <c r="B113" t="e">
        <f>IF(A112="","",IF(A112=Tabelle1!$B$16,"",Tabelle1!$F$10*EXP(-((Daten!A113-Tabelle1!$G$10)/Tabelle1!$H$10)^2)+Tabelle1!$I$10*EXP(-((Daten!A113-Tabelle1!$J$10)/Tabelle1!$K$10)^2)+Tabelle1!$L$10*EXP(-((Daten!A113-Tabelle1!$M$10)/Tabelle1!$N$10)^2)+Tabelle1!$O$10*EXP(-((Daten!A113-Tabelle1!$P$10)/Tabelle1!$Q$10)^2)+Tabelle1!$R$10*EXP(-((Daten!A113-Tabelle1!$S$10)/Tabelle1!$T$10)^2)))</f>
        <v>#NUM!</v>
      </c>
    </row>
    <row r="114" spans="1:2" x14ac:dyDescent="0.25">
      <c r="A114">
        <f>IF(A113="","",IF(A113=Tabelle1!$B$16,"",Daten!A113+Tabelle1!$B$17))</f>
        <v>11.399999999999975</v>
      </c>
      <c r="B114" t="e">
        <f>IF(A113="","",IF(A113=Tabelle1!$B$16,"",Tabelle1!$F$10*EXP(-((Daten!A114-Tabelle1!$G$10)/Tabelle1!$H$10)^2)+Tabelle1!$I$10*EXP(-((Daten!A114-Tabelle1!$J$10)/Tabelle1!$K$10)^2)+Tabelle1!$L$10*EXP(-((Daten!A114-Tabelle1!$M$10)/Tabelle1!$N$10)^2)+Tabelle1!$O$10*EXP(-((Daten!A114-Tabelle1!$P$10)/Tabelle1!$Q$10)^2)+Tabelle1!$R$10*EXP(-((Daten!A114-Tabelle1!$S$10)/Tabelle1!$T$10)^2)))</f>
        <v>#NUM!</v>
      </c>
    </row>
    <row r="115" spans="1:2" x14ac:dyDescent="0.25">
      <c r="A115">
        <f>IF(A114="","",IF(A114=Tabelle1!$B$16,"",Daten!A114+Tabelle1!$B$17))</f>
        <v>11.499999999999975</v>
      </c>
      <c r="B115" t="e">
        <f>IF(A114="","",IF(A114=Tabelle1!$B$16,"",Tabelle1!$F$10*EXP(-((Daten!A115-Tabelle1!$G$10)/Tabelle1!$H$10)^2)+Tabelle1!$I$10*EXP(-((Daten!A115-Tabelle1!$J$10)/Tabelle1!$K$10)^2)+Tabelle1!$L$10*EXP(-((Daten!A115-Tabelle1!$M$10)/Tabelle1!$N$10)^2)+Tabelle1!$O$10*EXP(-((Daten!A115-Tabelle1!$P$10)/Tabelle1!$Q$10)^2)+Tabelle1!$R$10*EXP(-((Daten!A115-Tabelle1!$S$10)/Tabelle1!$T$10)^2)))</f>
        <v>#NUM!</v>
      </c>
    </row>
    <row r="116" spans="1:2" x14ac:dyDescent="0.25">
      <c r="A116">
        <f>IF(A115="","",IF(A115=Tabelle1!$B$16,"",Daten!A115+Tabelle1!$B$17))</f>
        <v>11.599999999999975</v>
      </c>
      <c r="B116" t="e">
        <f>IF(A115="","",IF(A115=Tabelle1!$B$16,"",Tabelle1!$F$10*EXP(-((Daten!A116-Tabelle1!$G$10)/Tabelle1!$H$10)^2)+Tabelle1!$I$10*EXP(-((Daten!A116-Tabelle1!$J$10)/Tabelle1!$K$10)^2)+Tabelle1!$L$10*EXP(-((Daten!A116-Tabelle1!$M$10)/Tabelle1!$N$10)^2)+Tabelle1!$O$10*EXP(-((Daten!A116-Tabelle1!$P$10)/Tabelle1!$Q$10)^2)+Tabelle1!$R$10*EXP(-((Daten!A116-Tabelle1!$S$10)/Tabelle1!$T$10)^2)))</f>
        <v>#NUM!</v>
      </c>
    </row>
    <row r="117" spans="1:2" x14ac:dyDescent="0.25">
      <c r="A117">
        <f>IF(A116="","",IF(A116=Tabelle1!$B$16,"",Daten!A116+Tabelle1!$B$17))</f>
        <v>11.699999999999974</v>
      </c>
      <c r="B117" t="e">
        <f>IF(A116="","",IF(A116=Tabelle1!$B$16,"",Tabelle1!$F$10*EXP(-((Daten!A117-Tabelle1!$G$10)/Tabelle1!$H$10)^2)+Tabelle1!$I$10*EXP(-((Daten!A117-Tabelle1!$J$10)/Tabelle1!$K$10)^2)+Tabelle1!$L$10*EXP(-((Daten!A117-Tabelle1!$M$10)/Tabelle1!$N$10)^2)+Tabelle1!$O$10*EXP(-((Daten!A117-Tabelle1!$P$10)/Tabelle1!$Q$10)^2)+Tabelle1!$R$10*EXP(-((Daten!A117-Tabelle1!$S$10)/Tabelle1!$T$10)^2)))</f>
        <v>#NUM!</v>
      </c>
    </row>
    <row r="118" spans="1:2" x14ac:dyDescent="0.25">
      <c r="A118">
        <f>IF(A117="","",IF(A117=Tabelle1!$B$16,"",Daten!A117+Tabelle1!$B$17))</f>
        <v>11.799999999999974</v>
      </c>
      <c r="B118" t="e">
        <f>IF(A117="","",IF(A117=Tabelle1!$B$16,"",Tabelle1!$F$10*EXP(-((Daten!A118-Tabelle1!$G$10)/Tabelle1!$H$10)^2)+Tabelle1!$I$10*EXP(-((Daten!A118-Tabelle1!$J$10)/Tabelle1!$K$10)^2)+Tabelle1!$L$10*EXP(-((Daten!A118-Tabelle1!$M$10)/Tabelle1!$N$10)^2)+Tabelle1!$O$10*EXP(-((Daten!A118-Tabelle1!$P$10)/Tabelle1!$Q$10)^2)+Tabelle1!$R$10*EXP(-((Daten!A118-Tabelle1!$S$10)/Tabelle1!$T$10)^2)))</f>
        <v>#NUM!</v>
      </c>
    </row>
    <row r="119" spans="1:2" x14ac:dyDescent="0.25">
      <c r="A119">
        <f>IF(A118="","",IF(A118=Tabelle1!$B$16,"",Daten!A118+Tabelle1!$B$17))</f>
        <v>11.899999999999974</v>
      </c>
      <c r="B119" t="e">
        <f>IF(A118="","",IF(A118=Tabelle1!$B$16,"",Tabelle1!$F$10*EXP(-((Daten!A119-Tabelle1!$G$10)/Tabelle1!$H$10)^2)+Tabelle1!$I$10*EXP(-((Daten!A119-Tabelle1!$J$10)/Tabelle1!$K$10)^2)+Tabelle1!$L$10*EXP(-((Daten!A119-Tabelle1!$M$10)/Tabelle1!$N$10)^2)+Tabelle1!$O$10*EXP(-((Daten!A119-Tabelle1!$P$10)/Tabelle1!$Q$10)^2)+Tabelle1!$R$10*EXP(-((Daten!A119-Tabelle1!$S$10)/Tabelle1!$T$10)^2)))</f>
        <v>#NUM!</v>
      </c>
    </row>
    <row r="120" spans="1:2" x14ac:dyDescent="0.25">
      <c r="A120">
        <f>IF(A119="","",IF(A119=Tabelle1!$B$16,"",Daten!A119+Tabelle1!$B$17))</f>
        <v>11.999999999999973</v>
      </c>
      <c r="B120" t="e">
        <f>IF(A119="","",IF(A119=Tabelle1!$B$16,"",Tabelle1!$F$10*EXP(-((Daten!A120-Tabelle1!$G$10)/Tabelle1!$H$10)^2)+Tabelle1!$I$10*EXP(-((Daten!A120-Tabelle1!$J$10)/Tabelle1!$K$10)^2)+Tabelle1!$L$10*EXP(-((Daten!A120-Tabelle1!$M$10)/Tabelle1!$N$10)^2)+Tabelle1!$O$10*EXP(-((Daten!A120-Tabelle1!$P$10)/Tabelle1!$Q$10)^2)+Tabelle1!$R$10*EXP(-((Daten!A120-Tabelle1!$S$10)/Tabelle1!$T$10)^2)))</f>
        <v>#NUM!</v>
      </c>
    </row>
    <row r="121" spans="1:2" x14ac:dyDescent="0.25">
      <c r="A121">
        <f>IF(A120="","",IF(A120=Tabelle1!$B$16,"",Daten!A120+Tabelle1!$B$17))</f>
        <v>12.099999999999973</v>
      </c>
      <c r="B121" t="e">
        <f>IF(A120="","",IF(A120=Tabelle1!$B$16,"",Tabelle1!$F$10*EXP(-((Daten!A121-Tabelle1!$G$10)/Tabelle1!$H$10)^2)+Tabelle1!$I$10*EXP(-((Daten!A121-Tabelle1!$J$10)/Tabelle1!$K$10)^2)+Tabelle1!$L$10*EXP(-((Daten!A121-Tabelle1!$M$10)/Tabelle1!$N$10)^2)+Tabelle1!$O$10*EXP(-((Daten!A121-Tabelle1!$P$10)/Tabelle1!$Q$10)^2)+Tabelle1!$R$10*EXP(-((Daten!A121-Tabelle1!$S$10)/Tabelle1!$T$10)^2)))</f>
        <v>#NUM!</v>
      </c>
    </row>
    <row r="122" spans="1:2" x14ac:dyDescent="0.25">
      <c r="A122">
        <f>IF(A121="","",IF(A121=Tabelle1!$B$16,"",Daten!A121+Tabelle1!$B$17))</f>
        <v>12.199999999999973</v>
      </c>
      <c r="B122" t="e">
        <f>IF(A121="","",IF(A121=Tabelle1!$B$16,"",Tabelle1!$F$10*EXP(-((Daten!A122-Tabelle1!$G$10)/Tabelle1!$H$10)^2)+Tabelle1!$I$10*EXP(-((Daten!A122-Tabelle1!$J$10)/Tabelle1!$K$10)^2)+Tabelle1!$L$10*EXP(-((Daten!A122-Tabelle1!$M$10)/Tabelle1!$N$10)^2)+Tabelle1!$O$10*EXP(-((Daten!A122-Tabelle1!$P$10)/Tabelle1!$Q$10)^2)+Tabelle1!$R$10*EXP(-((Daten!A122-Tabelle1!$S$10)/Tabelle1!$T$10)^2)))</f>
        <v>#NUM!</v>
      </c>
    </row>
    <row r="123" spans="1:2" x14ac:dyDescent="0.25">
      <c r="A123">
        <f>IF(A122="","",IF(A122=Tabelle1!$B$16,"",Daten!A122+Tabelle1!$B$17))</f>
        <v>12.299999999999972</v>
      </c>
      <c r="B123" t="e">
        <f>IF(A122="","",IF(A122=Tabelle1!$B$16,"",Tabelle1!$F$10*EXP(-((Daten!A123-Tabelle1!$G$10)/Tabelle1!$H$10)^2)+Tabelle1!$I$10*EXP(-((Daten!A123-Tabelle1!$J$10)/Tabelle1!$K$10)^2)+Tabelle1!$L$10*EXP(-((Daten!A123-Tabelle1!$M$10)/Tabelle1!$N$10)^2)+Tabelle1!$O$10*EXP(-((Daten!A123-Tabelle1!$P$10)/Tabelle1!$Q$10)^2)+Tabelle1!$R$10*EXP(-((Daten!A123-Tabelle1!$S$10)/Tabelle1!$T$10)^2)))</f>
        <v>#NUM!</v>
      </c>
    </row>
    <row r="124" spans="1:2" x14ac:dyDescent="0.25">
      <c r="A124">
        <f>IF(A123="","",IF(A123=Tabelle1!$B$16,"",Daten!A123+Tabelle1!$B$17))</f>
        <v>12.399999999999972</v>
      </c>
      <c r="B124" t="e">
        <f>IF(A123="","",IF(A123=Tabelle1!$B$16,"",Tabelle1!$F$10*EXP(-((Daten!A124-Tabelle1!$G$10)/Tabelle1!$H$10)^2)+Tabelle1!$I$10*EXP(-((Daten!A124-Tabelle1!$J$10)/Tabelle1!$K$10)^2)+Tabelle1!$L$10*EXP(-((Daten!A124-Tabelle1!$M$10)/Tabelle1!$N$10)^2)+Tabelle1!$O$10*EXP(-((Daten!A124-Tabelle1!$P$10)/Tabelle1!$Q$10)^2)+Tabelle1!$R$10*EXP(-((Daten!A124-Tabelle1!$S$10)/Tabelle1!$T$10)^2)))</f>
        <v>#NUM!</v>
      </c>
    </row>
    <row r="125" spans="1:2" x14ac:dyDescent="0.25">
      <c r="A125">
        <f>IF(A124="","",IF(A124=Tabelle1!$B$16,"",Daten!A124+Tabelle1!$B$17))</f>
        <v>12.499999999999972</v>
      </c>
      <c r="B125" t="e">
        <f>IF(A124="","",IF(A124=Tabelle1!$B$16,"",Tabelle1!$F$10*EXP(-((Daten!A125-Tabelle1!$G$10)/Tabelle1!$H$10)^2)+Tabelle1!$I$10*EXP(-((Daten!A125-Tabelle1!$J$10)/Tabelle1!$K$10)^2)+Tabelle1!$L$10*EXP(-((Daten!A125-Tabelle1!$M$10)/Tabelle1!$N$10)^2)+Tabelle1!$O$10*EXP(-((Daten!A125-Tabelle1!$P$10)/Tabelle1!$Q$10)^2)+Tabelle1!$R$10*EXP(-((Daten!A125-Tabelle1!$S$10)/Tabelle1!$T$10)^2)))</f>
        <v>#NUM!</v>
      </c>
    </row>
    <row r="126" spans="1:2" x14ac:dyDescent="0.25">
      <c r="A126">
        <f>IF(A125="","",IF(A125=Tabelle1!$B$16,"",Daten!A125+Tabelle1!$B$17))</f>
        <v>12.599999999999971</v>
      </c>
      <c r="B126" t="e">
        <f>IF(A125="","",IF(A125=Tabelle1!$B$16,"",Tabelle1!$F$10*EXP(-((Daten!A126-Tabelle1!$G$10)/Tabelle1!$H$10)^2)+Tabelle1!$I$10*EXP(-((Daten!A126-Tabelle1!$J$10)/Tabelle1!$K$10)^2)+Tabelle1!$L$10*EXP(-((Daten!A126-Tabelle1!$M$10)/Tabelle1!$N$10)^2)+Tabelle1!$O$10*EXP(-((Daten!A126-Tabelle1!$P$10)/Tabelle1!$Q$10)^2)+Tabelle1!$R$10*EXP(-((Daten!A126-Tabelle1!$S$10)/Tabelle1!$T$10)^2)))</f>
        <v>#NUM!</v>
      </c>
    </row>
    <row r="127" spans="1:2" x14ac:dyDescent="0.25">
      <c r="A127">
        <f>IF(A126="","",IF(A126=Tabelle1!$B$16,"",Daten!A126+Tabelle1!$B$17))</f>
        <v>12.699999999999971</v>
      </c>
      <c r="B127" t="e">
        <f>IF(A126="","",IF(A126=Tabelle1!$B$16,"",Tabelle1!$F$10*EXP(-((Daten!A127-Tabelle1!$G$10)/Tabelle1!$H$10)^2)+Tabelle1!$I$10*EXP(-((Daten!A127-Tabelle1!$J$10)/Tabelle1!$K$10)^2)+Tabelle1!$L$10*EXP(-((Daten!A127-Tabelle1!$M$10)/Tabelle1!$N$10)^2)+Tabelle1!$O$10*EXP(-((Daten!A127-Tabelle1!$P$10)/Tabelle1!$Q$10)^2)+Tabelle1!$R$10*EXP(-((Daten!A127-Tabelle1!$S$10)/Tabelle1!$T$10)^2)))</f>
        <v>#NUM!</v>
      </c>
    </row>
    <row r="128" spans="1:2" x14ac:dyDescent="0.25">
      <c r="A128">
        <f>IF(A127="","",IF(A127=Tabelle1!$B$16,"",Daten!A127+Tabelle1!$B$17))</f>
        <v>12.799999999999971</v>
      </c>
      <c r="B128" t="e">
        <f>IF(A127="","",IF(A127=Tabelle1!$B$16,"",Tabelle1!$F$10*EXP(-((Daten!A128-Tabelle1!$G$10)/Tabelle1!$H$10)^2)+Tabelle1!$I$10*EXP(-((Daten!A128-Tabelle1!$J$10)/Tabelle1!$K$10)^2)+Tabelle1!$L$10*EXP(-((Daten!A128-Tabelle1!$M$10)/Tabelle1!$N$10)^2)+Tabelle1!$O$10*EXP(-((Daten!A128-Tabelle1!$P$10)/Tabelle1!$Q$10)^2)+Tabelle1!$R$10*EXP(-((Daten!A128-Tabelle1!$S$10)/Tabelle1!$T$10)^2)))</f>
        <v>#NUM!</v>
      </c>
    </row>
    <row r="129" spans="1:2" x14ac:dyDescent="0.25">
      <c r="A129">
        <f>IF(A128="","",IF(A128=Tabelle1!$B$16,"",Daten!A128+Tabelle1!$B$17))</f>
        <v>12.89999999999997</v>
      </c>
      <c r="B129" t="e">
        <f>IF(A128="","",IF(A128=Tabelle1!$B$16,"",Tabelle1!$F$10*EXP(-((Daten!A129-Tabelle1!$G$10)/Tabelle1!$H$10)^2)+Tabelle1!$I$10*EXP(-((Daten!A129-Tabelle1!$J$10)/Tabelle1!$K$10)^2)+Tabelle1!$L$10*EXP(-((Daten!A129-Tabelle1!$M$10)/Tabelle1!$N$10)^2)+Tabelle1!$O$10*EXP(-((Daten!A129-Tabelle1!$P$10)/Tabelle1!$Q$10)^2)+Tabelle1!$R$10*EXP(-((Daten!A129-Tabelle1!$S$10)/Tabelle1!$T$10)^2)))</f>
        <v>#NUM!</v>
      </c>
    </row>
    <row r="130" spans="1:2" x14ac:dyDescent="0.25">
      <c r="A130">
        <f>IF(A129="","",IF(A129=Tabelle1!$B$16,"",Daten!A129+Tabelle1!$B$17))</f>
        <v>12.99999999999997</v>
      </c>
      <c r="B130" t="e">
        <f>IF(A129="","",IF(A129=Tabelle1!$B$16,"",Tabelle1!$F$10*EXP(-((Daten!A130-Tabelle1!$G$10)/Tabelle1!$H$10)^2)+Tabelle1!$I$10*EXP(-((Daten!A130-Tabelle1!$J$10)/Tabelle1!$K$10)^2)+Tabelle1!$L$10*EXP(-((Daten!A130-Tabelle1!$M$10)/Tabelle1!$N$10)^2)+Tabelle1!$O$10*EXP(-((Daten!A130-Tabelle1!$P$10)/Tabelle1!$Q$10)^2)+Tabelle1!$R$10*EXP(-((Daten!A130-Tabelle1!$S$10)/Tabelle1!$T$10)^2)))</f>
        <v>#NUM!</v>
      </c>
    </row>
    <row r="131" spans="1:2" x14ac:dyDescent="0.25">
      <c r="A131">
        <f>IF(A130="","",IF(A130=Tabelle1!$B$16,"",Daten!A130+Tabelle1!$B$17))</f>
        <v>13.099999999999969</v>
      </c>
      <c r="B131" t="e">
        <f>IF(A130="","",IF(A130=Tabelle1!$B$16,"",Tabelle1!$F$10*EXP(-((Daten!A131-Tabelle1!$G$10)/Tabelle1!$H$10)^2)+Tabelle1!$I$10*EXP(-((Daten!A131-Tabelle1!$J$10)/Tabelle1!$K$10)^2)+Tabelle1!$L$10*EXP(-((Daten!A131-Tabelle1!$M$10)/Tabelle1!$N$10)^2)+Tabelle1!$O$10*EXP(-((Daten!A131-Tabelle1!$P$10)/Tabelle1!$Q$10)^2)+Tabelle1!$R$10*EXP(-((Daten!A131-Tabelle1!$S$10)/Tabelle1!$T$10)^2)))</f>
        <v>#NUM!</v>
      </c>
    </row>
    <row r="132" spans="1:2" x14ac:dyDescent="0.25">
      <c r="A132">
        <f>IF(A131="","",IF(A131=Tabelle1!$B$16,"",Daten!A131+Tabelle1!$B$17))</f>
        <v>13.199999999999969</v>
      </c>
      <c r="B132" t="e">
        <f>IF(A131="","",IF(A131=Tabelle1!$B$16,"",Tabelle1!$F$10*EXP(-((Daten!A132-Tabelle1!$G$10)/Tabelle1!$H$10)^2)+Tabelle1!$I$10*EXP(-((Daten!A132-Tabelle1!$J$10)/Tabelle1!$K$10)^2)+Tabelle1!$L$10*EXP(-((Daten!A132-Tabelle1!$M$10)/Tabelle1!$N$10)^2)+Tabelle1!$O$10*EXP(-((Daten!A132-Tabelle1!$P$10)/Tabelle1!$Q$10)^2)+Tabelle1!$R$10*EXP(-((Daten!A132-Tabelle1!$S$10)/Tabelle1!$T$10)^2)))</f>
        <v>#NUM!</v>
      </c>
    </row>
    <row r="133" spans="1:2" x14ac:dyDescent="0.25">
      <c r="A133">
        <f>IF(A132="","",IF(A132=Tabelle1!$B$16,"",Daten!A132+Tabelle1!$B$17))</f>
        <v>13.299999999999969</v>
      </c>
      <c r="B133" t="e">
        <f>IF(A132="","",IF(A132=Tabelle1!$B$16,"",Tabelle1!$F$10*EXP(-((Daten!A133-Tabelle1!$G$10)/Tabelle1!$H$10)^2)+Tabelle1!$I$10*EXP(-((Daten!A133-Tabelle1!$J$10)/Tabelle1!$K$10)^2)+Tabelle1!$L$10*EXP(-((Daten!A133-Tabelle1!$M$10)/Tabelle1!$N$10)^2)+Tabelle1!$O$10*EXP(-((Daten!A133-Tabelle1!$P$10)/Tabelle1!$Q$10)^2)+Tabelle1!$R$10*EXP(-((Daten!A133-Tabelle1!$S$10)/Tabelle1!$T$10)^2)))</f>
        <v>#NUM!</v>
      </c>
    </row>
    <row r="134" spans="1:2" x14ac:dyDescent="0.25">
      <c r="A134">
        <f>IF(A133="","",IF(A133=Tabelle1!$B$16,"",Daten!A133+Tabelle1!$B$17))</f>
        <v>13.399999999999968</v>
      </c>
      <c r="B134" t="e">
        <f>IF(A133="","",IF(A133=Tabelle1!$B$16,"",Tabelle1!$F$10*EXP(-((Daten!A134-Tabelle1!$G$10)/Tabelle1!$H$10)^2)+Tabelle1!$I$10*EXP(-((Daten!A134-Tabelle1!$J$10)/Tabelle1!$K$10)^2)+Tabelle1!$L$10*EXP(-((Daten!A134-Tabelle1!$M$10)/Tabelle1!$N$10)^2)+Tabelle1!$O$10*EXP(-((Daten!A134-Tabelle1!$P$10)/Tabelle1!$Q$10)^2)+Tabelle1!$R$10*EXP(-((Daten!A134-Tabelle1!$S$10)/Tabelle1!$T$10)^2)))</f>
        <v>#NUM!</v>
      </c>
    </row>
    <row r="135" spans="1:2" x14ac:dyDescent="0.25">
      <c r="A135">
        <f>IF(A134="","",IF(A134=Tabelle1!$B$16,"",Daten!A134+Tabelle1!$B$17))</f>
        <v>13.499999999999968</v>
      </c>
      <c r="B135" t="e">
        <f>IF(A134="","",IF(A134=Tabelle1!$B$16,"",Tabelle1!$F$10*EXP(-((Daten!A135-Tabelle1!$G$10)/Tabelle1!$H$10)^2)+Tabelle1!$I$10*EXP(-((Daten!A135-Tabelle1!$J$10)/Tabelle1!$K$10)^2)+Tabelle1!$L$10*EXP(-((Daten!A135-Tabelle1!$M$10)/Tabelle1!$N$10)^2)+Tabelle1!$O$10*EXP(-((Daten!A135-Tabelle1!$P$10)/Tabelle1!$Q$10)^2)+Tabelle1!$R$10*EXP(-((Daten!A135-Tabelle1!$S$10)/Tabelle1!$T$10)^2)))</f>
        <v>#NUM!</v>
      </c>
    </row>
    <row r="136" spans="1:2" x14ac:dyDescent="0.25">
      <c r="A136">
        <f>IF(A135="","",IF(A135=Tabelle1!$B$16,"",Daten!A135+Tabelle1!$B$17))</f>
        <v>13.599999999999968</v>
      </c>
      <c r="B136" t="e">
        <f>IF(A135="","",IF(A135=Tabelle1!$B$16,"",Tabelle1!$F$10*EXP(-((Daten!A136-Tabelle1!$G$10)/Tabelle1!$H$10)^2)+Tabelle1!$I$10*EXP(-((Daten!A136-Tabelle1!$J$10)/Tabelle1!$K$10)^2)+Tabelle1!$L$10*EXP(-((Daten!A136-Tabelle1!$M$10)/Tabelle1!$N$10)^2)+Tabelle1!$O$10*EXP(-((Daten!A136-Tabelle1!$P$10)/Tabelle1!$Q$10)^2)+Tabelle1!$R$10*EXP(-((Daten!A136-Tabelle1!$S$10)/Tabelle1!$T$10)^2)))</f>
        <v>#NUM!</v>
      </c>
    </row>
    <row r="137" spans="1:2" x14ac:dyDescent="0.25">
      <c r="A137">
        <f>IF(A136="","",IF(A136=Tabelle1!$B$16,"",Daten!A136+Tabelle1!$B$17))</f>
        <v>13.699999999999967</v>
      </c>
      <c r="B137" t="e">
        <f>IF(A136="","",IF(A136=Tabelle1!$B$16,"",Tabelle1!$F$10*EXP(-((Daten!A137-Tabelle1!$G$10)/Tabelle1!$H$10)^2)+Tabelle1!$I$10*EXP(-((Daten!A137-Tabelle1!$J$10)/Tabelle1!$K$10)^2)+Tabelle1!$L$10*EXP(-((Daten!A137-Tabelle1!$M$10)/Tabelle1!$N$10)^2)+Tabelle1!$O$10*EXP(-((Daten!A137-Tabelle1!$P$10)/Tabelle1!$Q$10)^2)+Tabelle1!$R$10*EXP(-((Daten!A137-Tabelle1!$S$10)/Tabelle1!$T$10)^2)))</f>
        <v>#NUM!</v>
      </c>
    </row>
    <row r="138" spans="1:2" x14ac:dyDescent="0.25">
      <c r="A138">
        <f>IF(A137="","",IF(A137=Tabelle1!$B$16,"",Daten!A137+Tabelle1!$B$17))</f>
        <v>13.799999999999967</v>
      </c>
      <c r="B138" t="e">
        <f>IF(A137="","",IF(A137=Tabelle1!$B$16,"",Tabelle1!$F$10*EXP(-((Daten!A138-Tabelle1!$G$10)/Tabelle1!$H$10)^2)+Tabelle1!$I$10*EXP(-((Daten!A138-Tabelle1!$J$10)/Tabelle1!$K$10)^2)+Tabelle1!$L$10*EXP(-((Daten!A138-Tabelle1!$M$10)/Tabelle1!$N$10)^2)+Tabelle1!$O$10*EXP(-((Daten!A138-Tabelle1!$P$10)/Tabelle1!$Q$10)^2)+Tabelle1!$R$10*EXP(-((Daten!A138-Tabelle1!$S$10)/Tabelle1!$T$10)^2)))</f>
        <v>#NUM!</v>
      </c>
    </row>
    <row r="139" spans="1:2" x14ac:dyDescent="0.25">
      <c r="A139">
        <f>IF(A138="","",IF(A138=Tabelle1!$B$16,"",Daten!A138+Tabelle1!$B$17))</f>
        <v>13.899999999999967</v>
      </c>
      <c r="B139" t="e">
        <f>IF(A138="","",IF(A138=Tabelle1!$B$16,"",Tabelle1!$F$10*EXP(-((Daten!A139-Tabelle1!$G$10)/Tabelle1!$H$10)^2)+Tabelle1!$I$10*EXP(-((Daten!A139-Tabelle1!$J$10)/Tabelle1!$K$10)^2)+Tabelle1!$L$10*EXP(-((Daten!A139-Tabelle1!$M$10)/Tabelle1!$N$10)^2)+Tabelle1!$O$10*EXP(-((Daten!A139-Tabelle1!$P$10)/Tabelle1!$Q$10)^2)+Tabelle1!$R$10*EXP(-((Daten!A139-Tabelle1!$S$10)/Tabelle1!$T$10)^2)))</f>
        <v>#NUM!</v>
      </c>
    </row>
    <row r="140" spans="1:2" x14ac:dyDescent="0.25">
      <c r="A140">
        <f>IF(A139="","",IF(A139=Tabelle1!$B$16,"",Daten!A139+Tabelle1!$B$17))</f>
        <v>13.999999999999966</v>
      </c>
      <c r="B140" t="e">
        <f>IF(A139="","",IF(A139=Tabelle1!$B$16,"",Tabelle1!$F$10*EXP(-((Daten!A140-Tabelle1!$G$10)/Tabelle1!$H$10)^2)+Tabelle1!$I$10*EXP(-((Daten!A140-Tabelle1!$J$10)/Tabelle1!$K$10)^2)+Tabelle1!$L$10*EXP(-((Daten!A140-Tabelle1!$M$10)/Tabelle1!$N$10)^2)+Tabelle1!$O$10*EXP(-((Daten!A140-Tabelle1!$P$10)/Tabelle1!$Q$10)^2)+Tabelle1!$R$10*EXP(-((Daten!A140-Tabelle1!$S$10)/Tabelle1!$T$10)^2)))</f>
        <v>#NUM!</v>
      </c>
    </row>
    <row r="141" spans="1:2" x14ac:dyDescent="0.25">
      <c r="A141">
        <f>IF(A140="","",IF(A140=Tabelle1!$B$16,"",Daten!A140+Tabelle1!$B$17))</f>
        <v>14.099999999999966</v>
      </c>
      <c r="B141" t="e">
        <f>IF(A140="","",IF(A140=Tabelle1!$B$16,"",Tabelle1!$F$10*EXP(-((Daten!A141-Tabelle1!$G$10)/Tabelle1!$H$10)^2)+Tabelle1!$I$10*EXP(-((Daten!A141-Tabelle1!$J$10)/Tabelle1!$K$10)^2)+Tabelle1!$L$10*EXP(-((Daten!A141-Tabelle1!$M$10)/Tabelle1!$N$10)^2)+Tabelle1!$O$10*EXP(-((Daten!A141-Tabelle1!$P$10)/Tabelle1!$Q$10)^2)+Tabelle1!$R$10*EXP(-((Daten!A141-Tabelle1!$S$10)/Tabelle1!$T$10)^2)))</f>
        <v>#NUM!</v>
      </c>
    </row>
    <row r="142" spans="1:2" x14ac:dyDescent="0.25">
      <c r="A142">
        <f>IF(A141="","",IF(A141=Tabelle1!$B$16,"",Daten!A141+Tabelle1!$B$17))</f>
        <v>14.199999999999966</v>
      </c>
      <c r="B142" t="e">
        <f>IF(A141="","",IF(A141=Tabelle1!$B$16,"",Tabelle1!$F$10*EXP(-((Daten!A142-Tabelle1!$G$10)/Tabelle1!$H$10)^2)+Tabelle1!$I$10*EXP(-((Daten!A142-Tabelle1!$J$10)/Tabelle1!$K$10)^2)+Tabelle1!$L$10*EXP(-((Daten!A142-Tabelle1!$M$10)/Tabelle1!$N$10)^2)+Tabelle1!$O$10*EXP(-((Daten!A142-Tabelle1!$P$10)/Tabelle1!$Q$10)^2)+Tabelle1!$R$10*EXP(-((Daten!A142-Tabelle1!$S$10)/Tabelle1!$T$10)^2)))</f>
        <v>#NUM!</v>
      </c>
    </row>
    <row r="143" spans="1:2" x14ac:dyDescent="0.25">
      <c r="A143">
        <f>IF(A142="","",IF(A142=Tabelle1!$B$16,"",Daten!A142+Tabelle1!$B$17))</f>
        <v>14.299999999999965</v>
      </c>
      <c r="B143" t="e">
        <f>IF(A142="","",IF(A142=Tabelle1!$B$16,"",Tabelle1!$F$10*EXP(-((Daten!A143-Tabelle1!$G$10)/Tabelle1!$H$10)^2)+Tabelle1!$I$10*EXP(-((Daten!A143-Tabelle1!$J$10)/Tabelle1!$K$10)^2)+Tabelle1!$L$10*EXP(-((Daten!A143-Tabelle1!$M$10)/Tabelle1!$N$10)^2)+Tabelle1!$O$10*EXP(-((Daten!A143-Tabelle1!$P$10)/Tabelle1!$Q$10)^2)+Tabelle1!$R$10*EXP(-((Daten!A143-Tabelle1!$S$10)/Tabelle1!$T$10)^2)))</f>
        <v>#NUM!</v>
      </c>
    </row>
    <row r="144" spans="1:2" x14ac:dyDescent="0.25">
      <c r="A144">
        <f>IF(A143="","",IF(A143=Tabelle1!$B$16,"",Daten!A143+Tabelle1!$B$17))</f>
        <v>14.399999999999965</v>
      </c>
      <c r="B144" t="e">
        <f>IF(A143="","",IF(A143=Tabelle1!$B$16,"",Tabelle1!$F$10*EXP(-((Daten!A144-Tabelle1!$G$10)/Tabelle1!$H$10)^2)+Tabelle1!$I$10*EXP(-((Daten!A144-Tabelle1!$J$10)/Tabelle1!$K$10)^2)+Tabelle1!$L$10*EXP(-((Daten!A144-Tabelle1!$M$10)/Tabelle1!$N$10)^2)+Tabelle1!$O$10*EXP(-((Daten!A144-Tabelle1!$P$10)/Tabelle1!$Q$10)^2)+Tabelle1!$R$10*EXP(-((Daten!A144-Tabelle1!$S$10)/Tabelle1!$T$10)^2)))</f>
        <v>#NUM!</v>
      </c>
    </row>
    <row r="145" spans="1:2" x14ac:dyDescent="0.25">
      <c r="A145">
        <f>IF(A144="","",IF(A144=Tabelle1!$B$16,"",Daten!A144+Tabelle1!$B$17))</f>
        <v>14.499999999999964</v>
      </c>
      <c r="B145" t="e">
        <f>IF(A144="","",IF(A144=Tabelle1!$B$16,"",Tabelle1!$F$10*EXP(-((Daten!A145-Tabelle1!$G$10)/Tabelle1!$H$10)^2)+Tabelle1!$I$10*EXP(-((Daten!A145-Tabelle1!$J$10)/Tabelle1!$K$10)^2)+Tabelle1!$L$10*EXP(-((Daten!A145-Tabelle1!$M$10)/Tabelle1!$N$10)^2)+Tabelle1!$O$10*EXP(-((Daten!A145-Tabelle1!$P$10)/Tabelle1!$Q$10)^2)+Tabelle1!$R$10*EXP(-((Daten!A145-Tabelle1!$S$10)/Tabelle1!$T$10)^2)))</f>
        <v>#NUM!</v>
      </c>
    </row>
    <row r="146" spans="1:2" x14ac:dyDescent="0.25">
      <c r="A146">
        <f>IF(A145="","",IF(A145=Tabelle1!$B$16,"",Daten!A145+Tabelle1!$B$17))</f>
        <v>14.599999999999964</v>
      </c>
      <c r="B146">
        <f>IF(A145="","",IF(A145=Tabelle1!$B$16,"",Tabelle1!$F$10*EXP(-((Daten!A146-Tabelle1!$G$10)/Tabelle1!$H$10)^2)+Tabelle1!$I$10*EXP(-((Daten!A146-Tabelle1!$J$10)/Tabelle1!$K$10)^2)+Tabelle1!$L$10*EXP(-((Daten!A146-Tabelle1!$M$10)/Tabelle1!$N$10)^2)+Tabelle1!$O$10*EXP(-((Daten!A146-Tabelle1!$P$10)/Tabelle1!$Q$10)^2)+Tabelle1!$R$10*EXP(-((Daten!A146-Tabelle1!$S$10)/Tabelle1!$T$10)^2)))</f>
        <v>2.4652099070872032E+273</v>
      </c>
    </row>
    <row r="147" spans="1:2" x14ac:dyDescent="0.25">
      <c r="A147">
        <f>IF(A146="","",IF(A146=Tabelle1!$B$16,"",Daten!A146+Tabelle1!$B$17))</f>
        <v>14.699999999999964</v>
      </c>
      <c r="B147">
        <f>IF(A146="","",IF(A146=Tabelle1!$B$16,"",Tabelle1!$F$10*EXP(-((Daten!A147-Tabelle1!$G$10)/Tabelle1!$H$10)^2)+Tabelle1!$I$10*EXP(-((Daten!A147-Tabelle1!$J$10)/Tabelle1!$K$10)^2)+Tabelle1!$L$10*EXP(-((Daten!A147-Tabelle1!$M$10)/Tabelle1!$N$10)^2)+Tabelle1!$O$10*EXP(-((Daten!A147-Tabelle1!$P$10)/Tabelle1!$Q$10)^2)+Tabelle1!$R$10*EXP(-((Daten!A147-Tabelle1!$S$10)/Tabelle1!$T$10)^2)))</f>
        <v>1.6464038663310187E+235</v>
      </c>
    </row>
    <row r="148" spans="1:2" x14ac:dyDescent="0.25">
      <c r="A148">
        <f>IF(A147="","",IF(A147=Tabelle1!$B$16,"",Daten!A147+Tabelle1!$B$17))</f>
        <v>14.799999999999963</v>
      </c>
      <c r="B148">
        <f>IF(A147="","",IF(A147=Tabelle1!$B$16,"",Tabelle1!$F$10*EXP(-((Daten!A148-Tabelle1!$G$10)/Tabelle1!$H$10)^2)+Tabelle1!$I$10*EXP(-((Daten!A148-Tabelle1!$J$10)/Tabelle1!$K$10)^2)+Tabelle1!$L$10*EXP(-((Daten!A148-Tabelle1!$M$10)/Tabelle1!$N$10)^2)+Tabelle1!$O$10*EXP(-((Daten!A148-Tabelle1!$P$10)/Tabelle1!$Q$10)^2)+Tabelle1!$R$10*EXP(-((Daten!A148-Tabelle1!$S$10)/Tabelle1!$T$10)^2)))</f>
        <v>8.1572444348802781E+199</v>
      </c>
    </row>
    <row r="149" spans="1:2" x14ac:dyDescent="0.25">
      <c r="A149">
        <f>IF(A148="","",IF(A148=Tabelle1!$B$16,"",Daten!A148+Tabelle1!$B$17))</f>
        <v>14.899999999999963</v>
      </c>
      <c r="B149">
        <f>IF(A148="","",IF(A148=Tabelle1!$B$16,"",Tabelle1!$F$10*EXP(-((Daten!A149-Tabelle1!$G$10)/Tabelle1!$H$10)^2)+Tabelle1!$I$10*EXP(-((Daten!A149-Tabelle1!$J$10)/Tabelle1!$K$10)^2)+Tabelle1!$L$10*EXP(-((Daten!A149-Tabelle1!$M$10)/Tabelle1!$N$10)^2)+Tabelle1!$O$10*EXP(-((Daten!A149-Tabelle1!$P$10)/Tabelle1!$Q$10)^2)+Tabelle1!$R$10*EXP(-((Daten!A149-Tabelle1!$S$10)/Tabelle1!$T$10)^2)))</f>
        <v>2.9983008052747887E+167</v>
      </c>
    </row>
    <row r="150" spans="1:2" x14ac:dyDescent="0.25">
      <c r="A150">
        <f>IF(A149="","",IF(A149=Tabelle1!$B$16,"",Daten!A149+Tabelle1!$B$17))</f>
        <v>14.999999999999963</v>
      </c>
      <c r="B150">
        <f>IF(A149="","",IF(A149=Tabelle1!$B$16,"",Tabelle1!$F$10*EXP(-((Daten!A150-Tabelle1!$G$10)/Tabelle1!$H$10)^2)+Tabelle1!$I$10*EXP(-((Daten!A150-Tabelle1!$J$10)/Tabelle1!$K$10)^2)+Tabelle1!$L$10*EXP(-((Daten!A150-Tabelle1!$M$10)/Tabelle1!$N$10)^2)+Tabelle1!$O$10*EXP(-((Daten!A150-Tabelle1!$P$10)/Tabelle1!$Q$10)^2)+Tabelle1!$R$10*EXP(-((Daten!A150-Tabelle1!$S$10)/Tabelle1!$T$10)^2)))</f>
        <v>8.1758243522883244E+137</v>
      </c>
    </row>
    <row r="151" spans="1:2" x14ac:dyDescent="0.25">
      <c r="A151">
        <f>IF(A150="","",IF(A150=Tabelle1!$B$16,"",Daten!A150+Tabelle1!$B$17))</f>
        <v>15.099999999999962</v>
      </c>
      <c r="B151">
        <f>IF(A150="","",IF(A150=Tabelle1!$B$16,"",Tabelle1!$F$10*EXP(-((Daten!A151-Tabelle1!$G$10)/Tabelle1!$H$10)^2)+Tabelle1!$I$10*EXP(-((Daten!A151-Tabelle1!$J$10)/Tabelle1!$K$10)^2)+Tabelle1!$L$10*EXP(-((Daten!A151-Tabelle1!$M$10)/Tabelle1!$N$10)^2)+Tabelle1!$O$10*EXP(-((Daten!A151-Tabelle1!$P$10)/Tabelle1!$Q$10)^2)+Tabelle1!$R$10*EXP(-((Daten!A151-Tabelle1!$S$10)/Tabelle1!$T$10)^2)))</f>
        <v>1.6539125013559781E+111</v>
      </c>
    </row>
    <row r="152" spans="1:2" x14ac:dyDescent="0.25">
      <c r="A152">
        <f>IF(A151="","",IF(A151=Tabelle1!$B$16,"",Daten!A151+Tabelle1!$B$17))</f>
        <v>15.199999999999962</v>
      </c>
      <c r="B152">
        <f>IF(A151="","",IF(A151=Tabelle1!$B$16,"",Tabelle1!$F$10*EXP(-((Daten!A152-Tabelle1!$G$10)/Tabelle1!$H$10)^2)+Tabelle1!$I$10*EXP(-((Daten!A152-Tabelle1!$J$10)/Tabelle1!$K$10)^2)+Tabelle1!$L$10*EXP(-((Daten!A152-Tabelle1!$M$10)/Tabelle1!$N$10)^2)+Tabelle1!$O$10*EXP(-((Daten!A152-Tabelle1!$P$10)/Tabelle1!$Q$10)^2)+Tabelle1!$R$10*EXP(-((Daten!A152-Tabelle1!$S$10)/Tabelle1!$T$10)^2)))</f>
        <v>2.4820934772737226E+87</v>
      </c>
    </row>
    <row r="153" spans="1:2" x14ac:dyDescent="0.25">
      <c r="A153">
        <f>IF(A152="","",IF(A152=Tabelle1!$B$16,"",Daten!A152+Tabelle1!$B$17))</f>
        <v>15.299999999999962</v>
      </c>
      <c r="B153">
        <f>IF(A152="","",IF(A152=Tabelle1!$B$16,"",Tabelle1!$F$10*EXP(-((Daten!A153-Tabelle1!$G$10)/Tabelle1!$H$10)^2)+Tabelle1!$I$10*EXP(-((Daten!A153-Tabelle1!$J$10)/Tabelle1!$K$10)^2)+Tabelle1!$L$10*EXP(-((Daten!A153-Tabelle1!$M$10)/Tabelle1!$N$10)^2)+Tabelle1!$O$10*EXP(-((Daten!A153-Tabelle1!$P$10)/Tabelle1!$Q$10)^2)+Tabelle1!$R$10*EXP(-((Daten!A153-Tabelle1!$S$10)/Tabelle1!$T$10)^2)))</f>
        <v>2.7634293303729848E+66</v>
      </c>
    </row>
    <row r="154" spans="1:2" x14ac:dyDescent="0.25">
      <c r="A154">
        <f>IF(A153="","",IF(A153=Tabelle1!$B$16,"",Daten!A153+Tabelle1!$B$17))</f>
        <v>15.399999999999961</v>
      </c>
      <c r="B154">
        <f>IF(A153="","",IF(A153=Tabelle1!$B$16,"",Tabelle1!$F$10*EXP(-((Daten!A154-Tabelle1!$G$10)/Tabelle1!$H$10)^2)+Tabelle1!$I$10*EXP(-((Daten!A154-Tabelle1!$J$10)/Tabelle1!$K$10)^2)+Tabelle1!$L$10*EXP(-((Daten!A154-Tabelle1!$M$10)/Tabelle1!$N$10)^2)+Tabelle1!$O$10*EXP(-((Daten!A154-Tabelle1!$P$10)/Tabelle1!$Q$10)^2)+Tabelle1!$R$10*EXP(-((Daten!A154-Tabelle1!$S$10)/Tabelle1!$T$10)^2)))</f>
        <v>2.2824602264093242E+48</v>
      </c>
    </row>
    <row r="155" spans="1:2" x14ac:dyDescent="0.25">
      <c r="A155">
        <f>IF(A154="","",IF(A154=Tabelle1!$B$16,"",Daten!A154+Tabelle1!$B$17))</f>
        <v>15.499999999999961</v>
      </c>
      <c r="B155">
        <f>IF(A154="","",IF(A154=Tabelle1!$B$16,"",Tabelle1!$F$10*EXP(-((Daten!A155-Tabelle1!$G$10)/Tabelle1!$H$10)^2)+Tabelle1!$I$10*EXP(-((Daten!A155-Tabelle1!$J$10)/Tabelle1!$K$10)^2)+Tabelle1!$L$10*EXP(-((Daten!A155-Tabelle1!$M$10)/Tabelle1!$N$10)^2)+Tabelle1!$O$10*EXP(-((Daten!A155-Tabelle1!$P$10)/Tabelle1!$Q$10)^2)+Tabelle1!$R$10*EXP(-((Daten!A155-Tabelle1!$S$10)/Tabelle1!$T$10)^2)))</f>
        <v>1.3985651433346857E+33</v>
      </c>
    </row>
    <row r="156" spans="1:2" x14ac:dyDescent="0.25">
      <c r="A156">
        <f>IF(A155="","",IF(A155=Tabelle1!$B$16,"",Daten!A155+Tabelle1!$B$17))</f>
        <v>15.599999999999961</v>
      </c>
      <c r="B156">
        <f>IF(A155="","",IF(A155=Tabelle1!$B$16,"",Tabelle1!$F$10*EXP(-((Daten!A156-Tabelle1!$G$10)/Tabelle1!$H$10)^2)+Tabelle1!$I$10*EXP(-((Daten!A156-Tabelle1!$J$10)/Tabelle1!$K$10)^2)+Tabelle1!$L$10*EXP(-((Daten!A156-Tabelle1!$M$10)/Tabelle1!$N$10)^2)+Tabelle1!$O$10*EXP(-((Daten!A156-Tabelle1!$P$10)/Tabelle1!$Q$10)^2)+Tabelle1!$R$10*EXP(-((Daten!A156-Tabelle1!$S$10)/Tabelle1!$T$10)^2)))</f>
        <v>6.3575064261063855E+20</v>
      </c>
    </row>
    <row r="157" spans="1:2" x14ac:dyDescent="0.25">
      <c r="A157">
        <f>IF(A156="","",IF(A156=Tabelle1!$B$16,"",Daten!A156+Tabelle1!$B$17))</f>
        <v>15.69999999999996</v>
      </c>
      <c r="B157">
        <f>IF(A156="","",IF(A156=Tabelle1!$B$16,"",Tabelle1!$F$10*EXP(-((Daten!A157-Tabelle1!$G$10)/Tabelle1!$H$10)^2)+Tabelle1!$I$10*EXP(-((Daten!A157-Tabelle1!$J$10)/Tabelle1!$K$10)^2)+Tabelle1!$L$10*EXP(-((Daten!A157-Tabelle1!$M$10)/Tabelle1!$N$10)^2)+Tabelle1!$O$10*EXP(-((Daten!A157-Tabelle1!$P$10)/Tabelle1!$Q$10)^2)+Tabelle1!$R$10*EXP(-((Daten!A157-Tabelle1!$S$10)/Tabelle1!$T$10)^2)))</f>
        <v>214408864036.17245</v>
      </c>
    </row>
    <row r="158" spans="1:2" x14ac:dyDescent="0.25">
      <c r="A158">
        <f>IF(A157="","",IF(A157=Tabelle1!$B$16,"",Daten!A157+Tabelle1!$B$17))</f>
        <v>15.79999999999996</v>
      </c>
      <c r="B158">
        <f>IF(A157="","",IF(A157=Tabelle1!$B$16,"",Tabelle1!$F$10*EXP(-((Daten!A158-Tabelle1!$G$10)/Tabelle1!$H$10)^2)+Tabelle1!$I$10*EXP(-((Daten!A158-Tabelle1!$J$10)/Tabelle1!$K$10)^2)+Tabelle1!$L$10*EXP(-((Daten!A158-Tabelle1!$M$10)/Tabelle1!$N$10)^2)+Tabelle1!$O$10*EXP(-((Daten!A158-Tabelle1!$P$10)/Tabelle1!$Q$10)^2)+Tabelle1!$R$10*EXP(-((Daten!A158-Tabelle1!$S$10)/Tabelle1!$T$10)^2)))</f>
        <v>18922308.031155873</v>
      </c>
    </row>
    <row r="159" spans="1:2" x14ac:dyDescent="0.25">
      <c r="A159">
        <f>IF(A158="","",IF(A158=Tabelle1!$B$16,"",Daten!A158+Tabelle1!$B$17))</f>
        <v>15.899999999999959</v>
      </c>
      <c r="B159">
        <f>IF(A158="","",IF(A158=Tabelle1!$B$16,"",Tabelle1!$F$10*EXP(-((Daten!A159-Tabelle1!$G$10)/Tabelle1!$H$10)^2)+Tabelle1!$I$10*EXP(-((Daten!A159-Tabelle1!$J$10)/Tabelle1!$K$10)^2)+Tabelle1!$L$10*EXP(-((Daten!A159-Tabelle1!$M$10)/Tabelle1!$N$10)^2)+Tabelle1!$O$10*EXP(-((Daten!A159-Tabelle1!$P$10)/Tabelle1!$Q$10)^2)+Tabelle1!$R$10*EXP(-((Daten!A159-Tabelle1!$S$10)/Tabelle1!$T$10)^2)))</f>
        <v>26614298.143056467</v>
      </c>
    </row>
    <row r="160" spans="1:2" x14ac:dyDescent="0.25">
      <c r="A160">
        <f>IF(A159="","",IF(A159=Tabelle1!$B$16,"",Daten!A159+Tabelle1!$B$17))</f>
        <v>15.999999999999959</v>
      </c>
      <c r="B160">
        <f>IF(A159="","",IF(A159=Tabelle1!$B$16,"",Tabelle1!$F$10*EXP(-((Daten!A160-Tabelle1!$G$10)/Tabelle1!$H$10)^2)+Tabelle1!$I$10*EXP(-((Daten!A160-Tabelle1!$J$10)/Tabelle1!$K$10)^2)+Tabelle1!$L$10*EXP(-((Daten!A160-Tabelle1!$M$10)/Tabelle1!$N$10)^2)+Tabelle1!$O$10*EXP(-((Daten!A160-Tabelle1!$P$10)/Tabelle1!$Q$10)^2)+Tabelle1!$R$10*EXP(-((Daten!A160-Tabelle1!$S$10)/Tabelle1!$T$10)^2)))</f>
        <v>37673703.205877468</v>
      </c>
    </row>
    <row r="161" spans="1:2" x14ac:dyDescent="0.25">
      <c r="A161">
        <f>IF(A160="","",IF(A160=Tabelle1!$B$16,"",Daten!A160+Tabelle1!$B$17))</f>
        <v>16.099999999999959</v>
      </c>
      <c r="B161">
        <f>IF(A160="","",IF(A160=Tabelle1!$B$16,"",Tabelle1!$F$10*EXP(-((Daten!A161-Tabelle1!$G$10)/Tabelle1!$H$10)^2)+Tabelle1!$I$10*EXP(-((Daten!A161-Tabelle1!$J$10)/Tabelle1!$K$10)^2)+Tabelle1!$L$10*EXP(-((Daten!A161-Tabelle1!$M$10)/Tabelle1!$N$10)^2)+Tabelle1!$O$10*EXP(-((Daten!A161-Tabelle1!$P$10)/Tabelle1!$Q$10)^2)+Tabelle1!$R$10*EXP(-((Daten!A161-Tabelle1!$S$10)/Tabelle1!$T$10)^2)))</f>
        <v>53519333.087670274</v>
      </c>
    </row>
    <row r="162" spans="1:2" x14ac:dyDescent="0.25">
      <c r="A162">
        <f>IF(A161="","",IF(A161=Tabelle1!$B$16,"",Daten!A161+Tabelle1!$B$17))</f>
        <v>16.19999999999996</v>
      </c>
      <c r="B162">
        <f>IF(A161="","",IF(A161=Tabelle1!$B$16,"",Tabelle1!$F$10*EXP(-((Daten!A162-Tabelle1!$G$10)/Tabelle1!$H$10)^2)+Tabelle1!$I$10*EXP(-((Daten!A162-Tabelle1!$J$10)/Tabelle1!$K$10)^2)+Tabelle1!$L$10*EXP(-((Daten!A162-Tabelle1!$M$10)/Tabelle1!$N$10)^2)+Tabelle1!$O$10*EXP(-((Daten!A162-Tabelle1!$P$10)/Tabelle1!$Q$10)^2)+Tabelle1!$R$10*EXP(-((Daten!A162-Tabelle1!$S$10)/Tabelle1!$T$10)^2)))</f>
        <v>86910801.552423894</v>
      </c>
    </row>
    <row r="163" spans="1:2" x14ac:dyDescent="0.25">
      <c r="A163">
        <f>IF(A162="","",IF(A162=Tabelle1!$B$16,"",Daten!A162+Tabelle1!$B$17))</f>
        <v>16.299999999999962</v>
      </c>
      <c r="B163">
        <f>IF(A162="","",IF(A162=Tabelle1!$B$16,"",Tabelle1!$F$10*EXP(-((Daten!A163-Tabelle1!$G$10)/Tabelle1!$H$10)^2)+Tabelle1!$I$10*EXP(-((Daten!A163-Tabelle1!$J$10)/Tabelle1!$K$10)^2)+Tabelle1!$L$10*EXP(-((Daten!A163-Tabelle1!$M$10)/Tabelle1!$N$10)^2)+Tabelle1!$O$10*EXP(-((Daten!A163-Tabelle1!$P$10)/Tabelle1!$Q$10)^2)+Tabelle1!$R$10*EXP(-((Daten!A163-Tabelle1!$S$10)/Tabelle1!$T$10)^2)))</f>
        <v>596492754176661</v>
      </c>
    </row>
    <row r="164" spans="1:2" x14ac:dyDescent="0.25">
      <c r="A164">
        <f>IF(A163="","",IF(A163=Tabelle1!$B$16,"",Daten!A163+Tabelle1!$B$17))</f>
        <v>16.399999999999963</v>
      </c>
      <c r="B164">
        <f>IF(A163="","",IF(A163=Tabelle1!$B$16,"",Tabelle1!$F$10*EXP(-((Daten!A164-Tabelle1!$G$10)/Tabelle1!$H$10)^2)+Tabelle1!$I$10*EXP(-((Daten!A164-Tabelle1!$J$10)/Tabelle1!$K$10)^2)+Tabelle1!$L$10*EXP(-((Daten!A164-Tabelle1!$M$10)/Tabelle1!$N$10)^2)+Tabelle1!$O$10*EXP(-((Daten!A164-Tabelle1!$P$10)/Tabelle1!$Q$10)^2)+Tabelle1!$R$10*EXP(-((Daten!A164-Tabelle1!$S$10)/Tabelle1!$T$10)^2)))</f>
        <v>2.4877469907429341E+25</v>
      </c>
    </row>
    <row r="165" spans="1:2" x14ac:dyDescent="0.25">
      <c r="A165">
        <f>IF(A164="","",IF(A164=Tabelle1!$B$16,"",Daten!A164+Tabelle1!$B$17))</f>
        <v>16.499999999999964</v>
      </c>
      <c r="B165">
        <f>IF(A164="","",IF(A164=Tabelle1!$B$16,"",Tabelle1!$F$10*EXP(-((Daten!A165-Tabelle1!$G$10)/Tabelle1!$H$10)^2)+Tabelle1!$I$10*EXP(-((Daten!A165-Tabelle1!$J$10)/Tabelle1!$K$10)^2)+Tabelle1!$L$10*EXP(-((Daten!A165-Tabelle1!$M$10)/Tabelle1!$N$10)^2)+Tabelle1!$O$10*EXP(-((Daten!A165-Tabelle1!$P$10)/Tabelle1!$Q$10)^2)+Tabelle1!$R$10*EXP(-((Daten!A165-Tabelle1!$S$10)/Tabelle1!$T$10)^2)))</f>
        <v>7.6971854853036856E+38</v>
      </c>
    </row>
    <row r="166" spans="1:2" x14ac:dyDescent="0.25">
      <c r="A166">
        <f>IF(A165="","",IF(A165=Tabelle1!$B$16,"",Daten!A165+Tabelle1!$B$17))</f>
        <v>16.599999999999966</v>
      </c>
      <c r="B166">
        <f>IF(A165="","",IF(A165=Tabelle1!$B$16,"",Tabelle1!$F$10*EXP(-((Daten!A166-Tabelle1!$G$10)/Tabelle1!$H$10)^2)+Tabelle1!$I$10*EXP(-((Daten!A166-Tabelle1!$J$10)/Tabelle1!$K$10)^2)+Tabelle1!$L$10*EXP(-((Daten!A166-Tabelle1!$M$10)/Tabelle1!$N$10)^2)+Tabelle1!$O$10*EXP(-((Daten!A166-Tabelle1!$P$10)/Tabelle1!$Q$10)^2)+Tabelle1!$R$10*EXP(-((Daten!A166-Tabelle1!$S$10)/Tabelle1!$T$10)^2)))</f>
        <v>1.7667793759264695E+55</v>
      </c>
    </row>
    <row r="167" spans="1:2" x14ac:dyDescent="0.25">
      <c r="A167">
        <f>IF(A166="","",IF(A166=Tabelle1!$B$16,"",Daten!A166+Tabelle1!$B$17))</f>
        <v>16.699999999999967</v>
      </c>
      <c r="B167">
        <f>IF(A166="","",IF(A166=Tabelle1!$B$16,"",Tabelle1!$F$10*EXP(-((Daten!A167-Tabelle1!$G$10)/Tabelle1!$H$10)^2)+Tabelle1!$I$10*EXP(-((Daten!A167-Tabelle1!$J$10)/Tabelle1!$K$10)^2)+Tabelle1!$L$10*EXP(-((Daten!A167-Tabelle1!$M$10)/Tabelle1!$N$10)^2)+Tabelle1!$O$10*EXP(-((Daten!A167-Tabelle1!$P$10)/Tabelle1!$Q$10)^2)+Tabelle1!$R$10*EXP(-((Daten!A167-Tabelle1!$S$10)/Tabelle1!$T$10)^2)))</f>
        <v>3.0085505699583563E+74</v>
      </c>
    </row>
    <row r="168" spans="1:2" x14ac:dyDescent="0.25">
      <c r="A168">
        <f>IF(A167="","",IF(A167=Tabelle1!$B$16,"",Daten!A167+Tabelle1!$B$17))</f>
        <v>16.799999999999969</v>
      </c>
      <c r="B168">
        <f>IF(A167="","",IF(A167=Tabelle1!$B$16,"",Tabelle1!$F$10*EXP(-((Daten!A168-Tabelle1!$G$10)/Tabelle1!$H$10)^2)+Tabelle1!$I$10*EXP(-((Daten!A168-Tabelle1!$J$10)/Tabelle1!$K$10)^2)+Tabelle1!$L$10*EXP(-((Daten!A168-Tabelle1!$M$10)/Tabelle1!$N$10)^2)+Tabelle1!$O$10*EXP(-((Daten!A168-Tabelle1!$P$10)/Tabelle1!$Q$10)^2)+Tabelle1!$R$10*EXP(-((Daten!A168-Tabelle1!$S$10)/Tabelle1!$T$10)^2)))</f>
        <v>3.800641767672354E+96</v>
      </c>
    </row>
    <row r="169" spans="1:2" x14ac:dyDescent="0.25">
      <c r="A169">
        <f>IF(A168="","",IF(A168=Tabelle1!$B$16,"",Daten!A168+Tabelle1!$B$17))</f>
        <v>16.89999999999997</v>
      </c>
      <c r="B169">
        <f>IF(A168="","",IF(A168=Tabelle1!$B$16,"",Tabelle1!$F$10*EXP(-((Daten!A169-Tabelle1!$G$10)/Tabelle1!$H$10)^2)+Tabelle1!$I$10*EXP(-((Daten!A169-Tabelle1!$J$10)/Tabelle1!$K$10)^2)+Tabelle1!$L$10*EXP(-((Daten!A169-Tabelle1!$M$10)/Tabelle1!$N$10)^2)+Tabelle1!$O$10*EXP(-((Daten!A169-Tabelle1!$P$10)/Tabelle1!$Q$10)^2)+Tabelle1!$R$10*EXP(-((Daten!A169-Tabelle1!$S$10)/Tabelle1!$T$10)^2)))</f>
        <v>3.5618955818421573E+121</v>
      </c>
    </row>
    <row r="170" spans="1:2" x14ac:dyDescent="0.25">
      <c r="A170">
        <f>IF(A169="","",IF(A169=Tabelle1!$B$16,"",Daten!A169+Tabelle1!$B$17))</f>
        <v>16.999999999999972</v>
      </c>
      <c r="B170">
        <f>IF(A169="","",IF(A169=Tabelle1!$B$16,"",Tabelle1!$F$10*EXP(-((Daten!A170-Tabelle1!$G$10)/Tabelle1!$H$10)^2)+Tabelle1!$I$10*EXP(-((Daten!A170-Tabelle1!$J$10)/Tabelle1!$K$10)^2)+Tabelle1!$L$10*EXP(-((Daten!A170-Tabelle1!$M$10)/Tabelle1!$N$10)^2)+Tabelle1!$O$10*EXP(-((Daten!A170-Tabelle1!$P$10)/Tabelle1!$Q$10)^2)+Tabelle1!$R$10*EXP(-((Daten!A170-Tabelle1!$S$10)/Tabelle1!$T$10)^2)))</f>
        <v>2.4764528114881963E+149</v>
      </c>
    </row>
    <row r="171" spans="1:2" x14ac:dyDescent="0.25">
      <c r="A171">
        <f>IF(A170="","",IF(A170=Tabelle1!$B$16,"",Daten!A170+Tabelle1!$B$17))</f>
        <v>17.099999999999973</v>
      </c>
      <c r="B171">
        <f>IF(A170="","",IF(A170=Tabelle1!$B$16,"",Tabelle1!$F$10*EXP(-((Daten!A171-Tabelle1!$G$10)/Tabelle1!$H$10)^2)+Tabelle1!$I$10*EXP(-((Daten!A171-Tabelle1!$J$10)/Tabelle1!$K$10)^2)+Tabelle1!$L$10*EXP(-((Daten!A171-Tabelle1!$M$10)/Tabelle1!$N$10)^2)+Tabelle1!$O$10*EXP(-((Daten!A171-Tabelle1!$P$10)/Tabelle1!$Q$10)^2)+Tabelle1!$R$10*EXP(-((Daten!A171-Tabelle1!$S$10)/Tabelle1!$T$10)^2)))</f>
        <v>1.2773313054586289E+180</v>
      </c>
    </row>
    <row r="172" spans="1:2" x14ac:dyDescent="0.25">
      <c r="A172">
        <f>IF(A171="","",IF(A171=Tabelle1!$B$16,"",Daten!A171+Tabelle1!$B$17))</f>
        <v>17.199999999999974</v>
      </c>
      <c r="B172">
        <f>IF(A171="","",IF(A171=Tabelle1!$B$16,"",Tabelle1!$F$10*EXP(-((Daten!A172-Tabelle1!$G$10)/Tabelle1!$H$10)^2)+Tabelle1!$I$10*EXP(-((Daten!A172-Tabelle1!$J$10)/Tabelle1!$K$10)^2)+Tabelle1!$L$10*EXP(-((Daten!A172-Tabelle1!$M$10)/Tabelle1!$N$10)^2)+Tabelle1!$O$10*EXP(-((Daten!A172-Tabelle1!$P$10)/Tabelle1!$Q$10)^2)+Tabelle1!$R$10*EXP(-((Daten!A172-Tabelle1!$S$10)/Tabelle1!$T$10)^2)))</f>
        <v>4.887667811124587E+213</v>
      </c>
    </row>
    <row r="173" spans="1:2" x14ac:dyDescent="0.25">
      <c r="A173">
        <f>IF(A172="","",IF(A172=Tabelle1!$B$16,"",Daten!A172+Tabelle1!$B$17))</f>
        <v>17.299999999999976</v>
      </c>
      <c r="B173">
        <f>IF(A172="","",IF(A172=Tabelle1!$B$16,"",Tabelle1!$F$10*EXP(-((Daten!A173-Tabelle1!$G$10)/Tabelle1!$H$10)^2)+Tabelle1!$I$10*EXP(-((Daten!A173-Tabelle1!$J$10)/Tabelle1!$K$10)^2)+Tabelle1!$L$10*EXP(-((Daten!A173-Tabelle1!$M$10)/Tabelle1!$N$10)^2)+Tabelle1!$O$10*EXP(-((Daten!A173-Tabelle1!$P$10)/Tabelle1!$Q$10)^2)+Tabelle1!$R$10*EXP(-((Daten!A173-Tabelle1!$S$10)/Tabelle1!$T$10)^2)))</f>
        <v>1.3874726562431925E+250</v>
      </c>
    </row>
    <row r="174" spans="1:2" x14ac:dyDescent="0.25">
      <c r="A174">
        <f>IF(A173="","",IF(A173=Tabelle1!$B$16,"",Daten!A173+Tabelle1!$B$17))</f>
        <v>17.399999999999977</v>
      </c>
      <c r="B174">
        <f>IF(A173="","",IF(A173=Tabelle1!$B$16,"",Tabelle1!$F$10*EXP(-((Daten!A174-Tabelle1!$G$10)/Tabelle1!$H$10)^2)+Tabelle1!$I$10*EXP(-((Daten!A174-Tabelle1!$J$10)/Tabelle1!$K$10)^2)+Tabelle1!$L$10*EXP(-((Daten!A174-Tabelle1!$M$10)/Tabelle1!$N$10)^2)+Tabelle1!$O$10*EXP(-((Daten!A174-Tabelle1!$P$10)/Tabelle1!$Q$10)^2)+Tabelle1!$R$10*EXP(-((Daten!A174-Tabelle1!$S$10)/Tabelle1!$T$10)^2)))</f>
        <v>2.9219434767186911E+289</v>
      </c>
    </row>
    <row r="175" spans="1:2" x14ac:dyDescent="0.25">
      <c r="A175">
        <f>IF(A174="","",IF(A174=Tabelle1!$B$16,"",Daten!A174+Tabelle1!$B$17))</f>
        <v>17.499999999999979</v>
      </c>
      <c r="B175" t="e">
        <f>IF(A174="","",IF(A174=Tabelle1!$B$16,"",Tabelle1!$F$10*EXP(-((Daten!A175-Tabelle1!$G$10)/Tabelle1!$H$10)^2)+Tabelle1!$I$10*EXP(-((Daten!A175-Tabelle1!$J$10)/Tabelle1!$K$10)^2)+Tabelle1!$L$10*EXP(-((Daten!A175-Tabelle1!$M$10)/Tabelle1!$N$10)^2)+Tabelle1!$O$10*EXP(-((Daten!A175-Tabelle1!$P$10)/Tabelle1!$Q$10)^2)+Tabelle1!$R$10*EXP(-((Daten!A175-Tabelle1!$S$10)/Tabelle1!$T$10)^2)))</f>
        <v>#NUM!</v>
      </c>
    </row>
    <row r="176" spans="1:2" x14ac:dyDescent="0.25">
      <c r="A176">
        <f>IF(A175="","",IF(A175=Tabelle1!$B$16,"",Daten!A175+Tabelle1!$B$17))</f>
        <v>17.59999999999998</v>
      </c>
      <c r="B176" t="e">
        <f>IF(A175="","",IF(A175=Tabelle1!$B$16,"",Tabelle1!$F$10*EXP(-((Daten!A176-Tabelle1!$G$10)/Tabelle1!$H$10)^2)+Tabelle1!$I$10*EXP(-((Daten!A176-Tabelle1!$J$10)/Tabelle1!$K$10)^2)+Tabelle1!$L$10*EXP(-((Daten!A176-Tabelle1!$M$10)/Tabelle1!$N$10)^2)+Tabelle1!$O$10*EXP(-((Daten!A176-Tabelle1!$P$10)/Tabelle1!$Q$10)^2)+Tabelle1!$R$10*EXP(-((Daten!A176-Tabelle1!$S$10)/Tabelle1!$T$10)^2)))</f>
        <v>#NUM!</v>
      </c>
    </row>
    <row r="177" spans="1:2" x14ac:dyDescent="0.25">
      <c r="A177">
        <f>IF(A176="","",IF(A176=Tabelle1!$B$16,"",Daten!A176+Tabelle1!$B$17))</f>
        <v>17.699999999999982</v>
      </c>
      <c r="B177" t="e">
        <f>IF(A176="","",IF(A176=Tabelle1!$B$16,"",Tabelle1!$F$10*EXP(-((Daten!A177-Tabelle1!$G$10)/Tabelle1!$H$10)^2)+Tabelle1!$I$10*EXP(-((Daten!A177-Tabelle1!$J$10)/Tabelle1!$K$10)^2)+Tabelle1!$L$10*EXP(-((Daten!A177-Tabelle1!$M$10)/Tabelle1!$N$10)^2)+Tabelle1!$O$10*EXP(-((Daten!A177-Tabelle1!$P$10)/Tabelle1!$Q$10)^2)+Tabelle1!$R$10*EXP(-((Daten!A177-Tabelle1!$S$10)/Tabelle1!$T$10)^2)))</f>
        <v>#NUM!</v>
      </c>
    </row>
    <row r="178" spans="1:2" x14ac:dyDescent="0.25">
      <c r="A178">
        <f>IF(A177="","",IF(A177=Tabelle1!$B$16,"",Daten!A177+Tabelle1!$B$17))</f>
        <v>17.799999999999983</v>
      </c>
      <c r="B178" t="e">
        <f>IF(A177="","",IF(A177=Tabelle1!$B$16,"",Tabelle1!$F$10*EXP(-((Daten!A178-Tabelle1!$G$10)/Tabelle1!$H$10)^2)+Tabelle1!$I$10*EXP(-((Daten!A178-Tabelle1!$J$10)/Tabelle1!$K$10)^2)+Tabelle1!$L$10*EXP(-((Daten!A178-Tabelle1!$M$10)/Tabelle1!$N$10)^2)+Tabelle1!$O$10*EXP(-((Daten!A178-Tabelle1!$P$10)/Tabelle1!$Q$10)^2)+Tabelle1!$R$10*EXP(-((Daten!A178-Tabelle1!$S$10)/Tabelle1!$T$10)^2)))</f>
        <v>#NUM!</v>
      </c>
    </row>
    <row r="179" spans="1:2" x14ac:dyDescent="0.25">
      <c r="A179">
        <f>IF(A178="","",IF(A178=Tabelle1!$B$16,"",Daten!A178+Tabelle1!$B$17))</f>
        <v>17.899999999999984</v>
      </c>
      <c r="B179" t="e">
        <f>IF(A178="","",IF(A178=Tabelle1!$B$16,"",Tabelle1!$F$10*EXP(-((Daten!A179-Tabelle1!$G$10)/Tabelle1!$H$10)^2)+Tabelle1!$I$10*EXP(-((Daten!A179-Tabelle1!$J$10)/Tabelle1!$K$10)^2)+Tabelle1!$L$10*EXP(-((Daten!A179-Tabelle1!$M$10)/Tabelle1!$N$10)^2)+Tabelle1!$O$10*EXP(-((Daten!A179-Tabelle1!$P$10)/Tabelle1!$Q$10)^2)+Tabelle1!$R$10*EXP(-((Daten!A179-Tabelle1!$S$10)/Tabelle1!$T$10)^2)))</f>
        <v>#NUM!</v>
      </c>
    </row>
    <row r="180" spans="1:2" x14ac:dyDescent="0.25">
      <c r="A180">
        <f>IF(A179="","",IF(A179=Tabelle1!$B$16,"",Daten!A179+Tabelle1!$B$17))</f>
        <v>17.999999999999986</v>
      </c>
      <c r="B180" t="e">
        <f>IF(A179="","",IF(A179=Tabelle1!$B$16,"",Tabelle1!$F$10*EXP(-((Daten!A180-Tabelle1!$G$10)/Tabelle1!$H$10)^2)+Tabelle1!$I$10*EXP(-((Daten!A180-Tabelle1!$J$10)/Tabelle1!$K$10)^2)+Tabelle1!$L$10*EXP(-((Daten!A180-Tabelle1!$M$10)/Tabelle1!$N$10)^2)+Tabelle1!$O$10*EXP(-((Daten!A180-Tabelle1!$P$10)/Tabelle1!$Q$10)^2)+Tabelle1!$R$10*EXP(-((Daten!A180-Tabelle1!$S$10)/Tabelle1!$T$10)^2)))</f>
        <v>#NUM!</v>
      </c>
    </row>
    <row r="181" spans="1:2" x14ac:dyDescent="0.25">
      <c r="A181">
        <f>IF(A180="","",IF(A180=Tabelle1!$B$16,"",Daten!A180+Tabelle1!$B$17))</f>
        <v>18.099999999999987</v>
      </c>
      <c r="B181" t="e">
        <f>IF(A180="","",IF(A180=Tabelle1!$B$16,"",Tabelle1!$F$10*EXP(-((Daten!A181-Tabelle1!$G$10)/Tabelle1!$H$10)^2)+Tabelle1!$I$10*EXP(-((Daten!A181-Tabelle1!$J$10)/Tabelle1!$K$10)^2)+Tabelle1!$L$10*EXP(-((Daten!A181-Tabelle1!$M$10)/Tabelle1!$N$10)^2)+Tabelle1!$O$10*EXP(-((Daten!A181-Tabelle1!$P$10)/Tabelle1!$Q$10)^2)+Tabelle1!$R$10*EXP(-((Daten!A181-Tabelle1!$S$10)/Tabelle1!$T$10)^2)))</f>
        <v>#NUM!</v>
      </c>
    </row>
    <row r="182" spans="1:2" x14ac:dyDescent="0.25">
      <c r="A182">
        <f>IF(A181="","",IF(A181=Tabelle1!$B$16,"",Daten!A181+Tabelle1!$B$17))</f>
        <v>18.199999999999989</v>
      </c>
      <c r="B182" t="e">
        <f>IF(A181="","",IF(A181=Tabelle1!$B$16,"",Tabelle1!$F$10*EXP(-((Daten!A182-Tabelle1!$G$10)/Tabelle1!$H$10)^2)+Tabelle1!$I$10*EXP(-((Daten!A182-Tabelle1!$J$10)/Tabelle1!$K$10)^2)+Tabelle1!$L$10*EXP(-((Daten!A182-Tabelle1!$M$10)/Tabelle1!$N$10)^2)+Tabelle1!$O$10*EXP(-((Daten!A182-Tabelle1!$P$10)/Tabelle1!$Q$10)^2)+Tabelle1!$R$10*EXP(-((Daten!A182-Tabelle1!$S$10)/Tabelle1!$T$10)^2)))</f>
        <v>#NUM!</v>
      </c>
    </row>
    <row r="183" spans="1:2" x14ac:dyDescent="0.25">
      <c r="A183">
        <f>IF(A182="","",IF(A182=Tabelle1!$B$16,"",Daten!A182+Tabelle1!$B$17))</f>
        <v>18.29999999999999</v>
      </c>
      <c r="B183" t="e">
        <f>IF(A182="","",IF(A182=Tabelle1!$B$16,"",Tabelle1!$F$10*EXP(-((Daten!A183-Tabelle1!$G$10)/Tabelle1!$H$10)^2)+Tabelle1!$I$10*EXP(-((Daten!A183-Tabelle1!$J$10)/Tabelle1!$K$10)^2)+Tabelle1!$L$10*EXP(-((Daten!A183-Tabelle1!$M$10)/Tabelle1!$N$10)^2)+Tabelle1!$O$10*EXP(-((Daten!A183-Tabelle1!$P$10)/Tabelle1!$Q$10)^2)+Tabelle1!$R$10*EXP(-((Daten!A183-Tabelle1!$S$10)/Tabelle1!$T$10)^2)))</f>
        <v>#NUM!</v>
      </c>
    </row>
    <row r="184" spans="1:2" x14ac:dyDescent="0.25">
      <c r="A184">
        <f>IF(A183="","",IF(A183=Tabelle1!$B$16,"",Daten!A183+Tabelle1!$B$17))</f>
        <v>18.399999999999991</v>
      </c>
      <c r="B184" t="e">
        <f>IF(A183="","",IF(A183=Tabelle1!$B$16,"",Tabelle1!$F$10*EXP(-((Daten!A184-Tabelle1!$G$10)/Tabelle1!$H$10)^2)+Tabelle1!$I$10*EXP(-((Daten!A184-Tabelle1!$J$10)/Tabelle1!$K$10)^2)+Tabelle1!$L$10*EXP(-((Daten!A184-Tabelle1!$M$10)/Tabelle1!$N$10)^2)+Tabelle1!$O$10*EXP(-((Daten!A184-Tabelle1!$P$10)/Tabelle1!$Q$10)^2)+Tabelle1!$R$10*EXP(-((Daten!A184-Tabelle1!$S$10)/Tabelle1!$T$10)^2)))</f>
        <v>#NUM!</v>
      </c>
    </row>
    <row r="185" spans="1:2" x14ac:dyDescent="0.25">
      <c r="A185">
        <f>IF(A184="","",IF(A184=Tabelle1!$B$16,"",Daten!A184+Tabelle1!$B$17))</f>
        <v>18.499999999999993</v>
      </c>
      <c r="B185" t="e">
        <f>IF(A184="","",IF(A184=Tabelle1!$B$16,"",Tabelle1!$F$10*EXP(-((Daten!A185-Tabelle1!$G$10)/Tabelle1!$H$10)^2)+Tabelle1!$I$10*EXP(-((Daten!A185-Tabelle1!$J$10)/Tabelle1!$K$10)^2)+Tabelle1!$L$10*EXP(-((Daten!A185-Tabelle1!$M$10)/Tabelle1!$N$10)^2)+Tabelle1!$O$10*EXP(-((Daten!A185-Tabelle1!$P$10)/Tabelle1!$Q$10)^2)+Tabelle1!$R$10*EXP(-((Daten!A185-Tabelle1!$S$10)/Tabelle1!$T$10)^2)))</f>
        <v>#NUM!</v>
      </c>
    </row>
    <row r="186" spans="1:2" x14ac:dyDescent="0.25">
      <c r="A186">
        <f>IF(A185="","",IF(A185=Tabelle1!$B$16,"",Daten!A185+Tabelle1!$B$17))</f>
        <v>18.599999999999994</v>
      </c>
      <c r="B186" t="e">
        <f>IF(A185="","",IF(A185=Tabelle1!$B$16,"",Tabelle1!$F$10*EXP(-((Daten!A186-Tabelle1!$G$10)/Tabelle1!$H$10)^2)+Tabelle1!$I$10*EXP(-((Daten!A186-Tabelle1!$J$10)/Tabelle1!$K$10)^2)+Tabelle1!$L$10*EXP(-((Daten!A186-Tabelle1!$M$10)/Tabelle1!$N$10)^2)+Tabelle1!$O$10*EXP(-((Daten!A186-Tabelle1!$P$10)/Tabelle1!$Q$10)^2)+Tabelle1!$R$10*EXP(-((Daten!A186-Tabelle1!$S$10)/Tabelle1!$T$10)^2)))</f>
        <v>#NUM!</v>
      </c>
    </row>
    <row r="187" spans="1:2" x14ac:dyDescent="0.25">
      <c r="A187">
        <f>IF(A186="","",IF(A186=Tabelle1!$B$16,"",Daten!A186+Tabelle1!$B$17))</f>
        <v>18.699999999999996</v>
      </c>
      <c r="B187" t="e">
        <f>IF(A186="","",IF(A186=Tabelle1!$B$16,"",Tabelle1!$F$10*EXP(-((Daten!A187-Tabelle1!$G$10)/Tabelle1!$H$10)^2)+Tabelle1!$I$10*EXP(-((Daten!A187-Tabelle1!$J$10)/Tabelle1!$K$10)^2)+Tabelle1!$L$10*EXP(-((Daten!A187-Tabelle1!$M$10)/Tabelle1!$N$10)^2)+Tabelle1!$O$10*EXP(-((Daten!A187-Tabelle1!$P$10)/Tabelle1!$Q$10)^2)+Tabelle1!$R$10*EXP(-((Daten!A187-Tabelle1!$S$10)/Tabelle1!$T$10)^2)))</f>
        <v>#NUM!</v>
      </c>
    </row>
    <row r="188" spans="1:2" x14ac:dyDescent="0.25">
      <c r="A188">
        <f>IF(A187="","",IF(A187=Tabelle1!$B$16,"",Daten!A187+Tabelle1!$B$17))</f>
        <v>18.799999999999997</v>
      </c>
      <c r="B188" t="e">
        <f>IF(A187="","",IF(A187=Tabelle1!$B$16,"",Tabelle1!$F$10*EXP(-((Daten!A188-Tabelle1!$G$10)/Tabelle1!$H$10)^2)+Tabelle1!$I$10*EXP(-((Daten!A188-Tabelle1!$J$10)/Tabelle1!$K$10)^2)+Tabelle1!$L$10*EXP(-((Daten!A188-Tabelle1!$M$10)/Tabelle1!$N$10)^2)+Tabelle1!$O$10*EXP(-((Daten!A188-Tabelle1!$P$10)/Tabelle1!$Q$10)^2)+Tabelle1!$R$10*EXP(-((Daten!A188-Tabelle1!$S$10)/Tabelle1!$T$10)^2)))</f>
        <v>#NUM!</v>
      </c>
    </row>
    <row r="189" spans="1:2" x14ac:dyDescent="0.25">
      <c r="A189">
        <f>IF(A188="","",IF(A188=Tabelle1!$B$16,"",Daten!A188+Tabelle1!$B$17))</f>
        <v>18.899999999999999</v>
      </c>
      <c r="B189" t="e">
        <f>IF(A188="","",IF(A188=Tabelle1!$B$16,"",Tabelle1!$F$10*EXP(-((Daten!A189-Tabelle1!$G$10)/Tabelle1!$H$10)^2)+Tabelle1!$I$10*EXP(-((Daten!A189-Tabelle1!$J$10)/Tabelle1!$K$10)^2)+Tabelle1!$L$10*EXP(-((Daten!A189-Tabelle1!$M$10)/Tabelle1!$N$10)^2)+Tabelle1!$O$10*EXP(-((Daten!A189-Tabelle1!$P$10)/Tabelle1!$Q$10)^2)+Tabelle1!$R$10*EXP(-((Daten!A189-Tabelle1!$S$10)/Tabelle1!$T$10)^2)))</f>
        <v>#NUM!</v>
      </c>
    </row>
    <row r="190" spans="1:2" x14ac:dyDescent="0.25">
      <c r="A190">
        <f>IF(A189="","",IF(A189=Tabelle1!$B$16,"",Daten!A189+Tabelle1!$B$17))</f>
        <v>19</v>
      </c>
      <c r="B190" t="e">
        <f>IF(A189="","",IF(A189=Tabelle1!$B$16,"",Tabelle1!$F$10*EXP(-((Daten!A190-Tabelle1!$G$10)/Tabelle1!$H$10)^2)+Tabelle1!$I$10*EXP(-((Daten!A190-Tabelle1!$J$10)/Tabelle1!$K$10)^2)+Tabelle1!$L$10*EXP(-((Daten!A190-Tabelle1!$M$10)/Tabelle1!$N$10)^2)+Tabelle1!$O$10*EXP(-((Daten!A190-Tabelle1!$P$10)/Tabelle1!$Q$10)^2)+Tabelle1!$R$10*EXP(-((Daten!A190-Tabelle1!$S$10)/Tabelle1!$T$10)^2)))</f>
        <v>#NUM!</v>
      </c>
    </row>
    <row r="191" spans="1:2" x14ac:dyDescent="0.25">
      <c r="A191">
        <f>IF(A190="","",IF(A190=Tabelle1!$B$16,"",Daten!A190+Tabelle1!$B$17))</f>
        <v>19.100000000000001</v>
      </c>
      <c r="B191" t="e">
        <f>IF(A190="","",IF(A190=Tabelle1!$B$16,"",Tabelle1!$F$10*EXP(-((Daten!A191-Tabelle1!$G$10)/Tabelle1!$H$10)^2)+Tabelle1!$I$10*EXP(-((Daten!A191-Tabelle1!$J$10)/Tabelle1!$K$10)^2)+Tabelle1!$L$10*EXP(-((Daten!A191-Tabelle1!$M$10)/Tabelle1!$N$10)^2)+Tabelle1!$O$10*EXP(-((Daten!A191-Tabelle1!$P$10)/Tabelle1!$Q$10)^2)+Tabelle1!$R$10*EXP(-((Daten!A191-Tabelle1!$S$10)/Tabelle1!$T$10)^2)))</f>
        <v>#NUM!</v>
      </c>
    </row>
    <row r="192" spans="1:2" x14ac:dyDescent="0.25">
      <c r="A192">
        <f>IF(A191="","",IF(A191=Tabelle1!$B$16,"",Daten!A191+Tabelle1!$B$17))</f>
        <v>19.200000000000003</v>
      </c>
      <c r="B192" t="e">
        <f>IF(A191="","",IF(A191=Tabelle1!$B$16,"",Tabelle1!$F$10*EXP(-((Daten!A192-Tabelle1!$G$10)/Tabelle1!$H$10)^2)+Tabelle1!$I$10*EXP(-((Daten!A192-Tabelle1!$J$10)/Tabelle1!$K$10)^2)+Tabelle1!$L$10*EXP(-((Daten!A192-Tabelle1!$M$10)/Tabelle1!$N$10)^2)+Tabelle1!$O$10*EXP(-((Daten!A192-Tabelle1!$P$10)/Tabelle1!$Q$10)^2)+Tabelle1!$R$10*EXP(-((Daten!A192-Tabelle1!$S$10)/Tabelle1!$T$10)^2)))</f>
        <v>#NUM!</v>
      </c>
    </row>
    <row r="193" spans="1:2" x14ac:dyDescent="0.25">
      <c r="A193">
        <f>IF(A192="","",IF(A192=Tabelle1!$B$16,"",Daten!A192+Tabelle1!$B$17))</f>
        <v>19.300000000000004</v>
      </c>
      <c r="B193" t="e">
        <f>IF(A192="","",IF(A192=Tabelle1!$B$16,"",Tabelle1!$F$10*EXP(-((Daten!A193-Tabelle1!$G$10)/Tabelle1!$H$10)^2)+Tabelle1!$I$10*EXP(-((Daten!A193-Tabelle1!$J$10)/Tabelle1!$K$10)^2)+Tabelle1!$L$10*EXP(-((Daten!A193-Tabelle1!$M$10)/Tabelle1!$N$10)^2)+Tabelle1!$O$10*EXP(-((Daten!A193-Tabelle1!$P$10)/Tabelle1!$Q$10)^2)+Tabelle1!$R$10*EXP(-((Daten!A193-Tabelle1!$S$10)/Tabelle1!$T$10)^2)))</f>
        <v>#NUM!</v>
      </c>
    </row>
    <row r="194" spans="1:2" x14ac:dyDescent="0.25">
      <c r="A194">
        <f>IF(A193="","",IF(A193=Tabelle1!$B$16,"",Daten!A193+Tabelle1!$B$17))</f>
        <v>19.400000000000006</v>
      </c>
      <c r="B194" t="e">
        <f>IF(A193="","",IF(A193=Tabelle1!$B$16,"",Tabelle1!$F$10*EXP(-((Daten!A194-Tabelle1!$G$10)/Tabelle1!$H$10)^2)+Tabelle1!$I$10*EXP(-((Daten!A194-Tabelle1!$J$10)/Tabelle1!$K$10)^2)+Tabelle1!$L$10*EXP(-((Daten!A194-Tabelle1!$M$10)/Tabelle1!$N$10)^2)+Tabelle1!$O$10*EXP(-((Daten!A194-Tabelle1!$P$10)/Tabelle1!$Q$10)^2)+Tabelle1!$R$10*EXP(-((Daten!A194-Tabelle1!$S$10)/Tabelle1!$T$10)^2)))</f>
        <v>#NUM!</v>
      </c>
    </row>
    <row r="195" spans="1:2" x14ac:dyDescent="0.25">
      <c r="A195">
        <f>IF(A194="","",IF(A194=Tabelle1!$B$16,"",Daten!A194+Tabelle1!$B$17))</f>
        <v>19.500000000000007</v>
      </c>
      <c r="B195" t="e">
        <f>IF(A194="","",IF(A194=Tabelle1!$B$16,"",Tabelle1!$F$10*EXP(-((Daten!A195-Tabelle1!$G$10)/Tabelle1!$H$10)^2)+Tabelle1!$I$10*EXP(-((Daten!A195-Tabelle1!$J$10)/Tabelle1!$K$10)^2)+Tabelle1!$L$10*EXP(-((Daten!A195-Tabelle1!$M$10)/Tabelle1!$N$10)^2)+Tabelle1!$O$10*EXP(-((Daten!A195-Tabelle1!$P$10)/Tabelle1!$Q$10)^2)+Tabelle1!$R$10*EXP(-((Daten!A195-Tabelle1!$S$10)/Tabelle1!$T$10)^2)))</f>
        <v>#NUM!</v>
      </c>
    </row>
    <row r="196" spans="1:2" x14ac:dyDescent="0.25">
      <c r="A196">
        <f>IF(A195="","",IF(A195=Tabelle1!$B$16,"",Daten!A195+Tabelle1!$B$17))</f>
        <v>19.600000000000009</v>
      </c>
      <c r="B196" t="e">
        <f>IF(A195="","",IF(A195=Tabelle1!$B$16,"",Tabelle1!$F$10*EXP(-((Daten!A196-Tabelle1!$G$10)/Tabelle1!$H$10)^2)+Tabelle1!$I$10*EXP(-((Daten!A196-Tabelle1!$J$10)/Tabelle1!$K$10)^2)+Tabelle1!$L$10*EXP(-((Daten!A196-Tabelle1!$M$10)/Tabelle1!$N$10)^2)+Tabelle1!$O$10*EXP(-((Daten!A196-Tabelle1!$P$10)/Tabelle1!$Q$10)^2)+Tabelle1!$R$10*EXP(-((Daten!A196-Tabelle1!$S$10)/Tabelle1!$T$10)^2)))</f>
        <v>#NUM!</v>
      </c>
    </row>
    <row r="197" spans="1:2" x14ac:dyDescent="0.25">
      <c r="A197">
        <f>IF(A196="","",IF(A196=Tabelle1!$B$16,"",Daten!A196+Tabelle1!$B$17))</f>
        <v>19.70000000000001</v>
      </c>
      <c r="B197" t="e">
        <f>IF(A196="","",IF(A196=Tabelle1!$B$16,"",Tabelle1!$F$10*EXP(-((Daten!A197-Tabelle1!$G$10)/Tabelle1!$H$10)^2)+Tabelle1!$I$10*EXP(-((Daten!A197-Tabelle1!$J$10)/Tabelle1!$K$10)^2)+Tabelle1!$L$10*EXP(-((Daten!A197-Tabelle1!$M$10)/Tabelle1!$N$10)^2)+Tabelle1!$O$10*EXP(-((Daten!A197-Tabelle1!$P$10)/Tabelle1!$Q$10)^2)+Tabelle1!$R$10*EXP(-((Daten!A197-Tabelle1!$S$10)/Tabelle1!$T$10)^2)))</f>
        <v>#NUM!</v>
      </c>
    </row>
    <row r="198" spans="1:2" x14ac:dyDescent="0.25">
      <c r="A198">
        <f>IF(A197="","",IF(A197=Tabelle1!$B$16,"",Daten!A197+Tabelle1!$B$17))</f>
        <v>19.800000000000011</v>
      </c>
      <c r="B198" t="e">
        <f>IF(A197="","",IF(A197=Tabelle1!$B$16,"",Tabelle1!$F$10*EXP(-((Daten!A198-Tabelle1!$G$10)/Tabelle1!$H$10)^2)+Tabelle1!$I$10*EXP(-((Daten!A198-Tabelle1!$J$10)/Tabelle1!$K$10)^2)+Tabelle1!$L$10*EXP(-((Daten!A198-Tabelle1!$M$10)/Tabelle1!$N$10)^2)+Tabelle1!$O$10*EXP(-((Daten!A198-Tabelle1!$P$10)/Tabelle1!$Q$10)^2)+Tabelle1!$R$10*EXP(-((Daten!A198-Tabelle1!$S$10)/Tabelle1!$T$10)^2)))</f>
        <v>#NUM!</v>
      </c>
    </row>
    <row r="199" spans="1:2" x14ac:dyDescent="0.25">
      <c r="A199">
        <f>IF(A198="","",IF(A198=Tabelle1!$B$16,"",Daten!A198+Tabelle1!$B$17))</f>
        <v>19.900000000000013</v>
      </c>
      <c r="B199" t="e">
        <f>IF(A198="","",IF(A198=Tabelle1!$B$16,"",Tabelle1!$F$10*EXP(-((Daten!A199-Tabelle1!$G$10)/Tabelle1!$H$10)^2)+Tabelle1!$I$10*EXP(-((Daten!A199-Tabelle1!$J$10)/Tabelle1!$K$10)^2)+Tabelle1!$L$10*EXP(-((Daten!A199-Tabelle1!$M$10)/Tabelle1!$N$10)^2)+Tabelle1!$O$10*EXP(-((Daten!A199-Tabelle1!$P$10)/Tabelle1!$Q$10)^2)+Tabelle1!$R$10*EXP(-((Daten!A199-Tabelle1!$S$10)/Tabelle1!$T$10)^2)))</f>
        <v>#NUM!</v>
      </c>
    </row>
    <row r="200" spans="1:2" x14ac:dyDescent="0.25">
      <c r="A200">
        <f>IF(A199="","",IF(A199=Tabelle1!$B$16,"",Daten!A199+Tabelle1!$B$17))</f>
        <v>20.000000000000014</v>
      </c>
      <c r="B200" t="e">
        <f>IF(A199="","",IF(A199=Tabelle1!$B$16,"",Tabelle1!$F$10*EXP(-((Daten!A200-Tabelle1!$G$10)/Tabelle1!$H$10)^2)+Tabelle1!$I$10*EXP(-((Daten!A200-Tabelle1!$J$10)/Tabelle1!$K$10)^2)+Tabelle1!$L$10*EXP(-((Daten!A200-Tabelle1!$M$10)/Tabelle1!$N$10)^2)+Tabelle1!$O$10*EXP(-((Daten!A200-Tabelle1!$P$10)/Tabelle1!$Q$10)^2)+Tabelle1!$R$10*EXP(-((Daten!A200-Tabelle1!$S$10)/Tabelle1!$T$10)^2)))</f>
        <v>#NUM!</v>
      </c>
    </row>
    <row r="201" spans="1:2" x14ac:dyDescent="0.25">
      <c r="A201">
        <f>IF(A200="","",IF(A200=Tabelle1!$B$16,"",Daten!A200+Tabelle1!$B$17))</f>
        <v>20.100000000000016</v>
      </c>
      <c r="B201" t="e">
        <f>IF(A200="","",IF(A200=Tabelle1!$B$16,"",Tabelle1!$F$10*EXP(-((Daten!A201-Tabelle1!$G$10)/Tabelle1!$H$10)^2)+Tabelle1!$I$10*EXP(-((Daten!A201-Tabelle1!$J$10)/Tabelle1!$K$10)^2)+Tabelle1!$L$10*EXP(-((Daten!A201-Tabelle1!$M$10)/Tabelle1!$N$10)^2)+Tabelle1!$O$10*EXP(-((Daten!A201-Tabelle1!$P$10)/Tabelle1!$Q$10)^2)+Tabelle1!$R$10*EXP(-((Daten!A201-Tabelle1!$S$10)/Tabelle1!$T$10)^2)))</f>
        <v>#NUM!</v>
      </c>
    </row>
    <row r="202" spans="1:2" x14ac:dyDescent="0.25">
      <c r="A202">
        <f>IF(A201="","",IF(A201=Tabelle1!$B$16,"",Daten!A201+Tabelle1!$B$17))</f>
        <v>20.200000000000017</v>
      </c>
      <c r="B202" t="e">
        <f>IF(A201="","",IF(A201=Tabelle1!$B$16,"",Tabelle1!$F$10*EXP(-((Daten!A202-Tabelle1!$G$10)/Tabelle1!$H$10)^2)+Tabelle1!$I$10*EXP(-((Daten!A202-Tabelle1!$J$10)/Tabelle1!$K$10)^2)+Tabelle1!$L$10*EXP(-((Daten!A202-Tabelle1!$M$10)/Tabelle1!$N$10)^2)+Tabelle1!$O$10*EXP(-((Daten!A202-Tabelle1!$P$10)/Tabelle1!$Q$10)^2)+Tabelle1!$R$10*EXP(-((Daten!A202-Tabelle1!$S$10)/Tabelle1!$T$10)^2)))</f>
        <v>#NUM!</v>
      </c>
    </row>
    <row r="203" spans="1:2" x14ac:dyDescent="0.25">
      <c r="A203">
        <f>IF(A202="","",IF(A202=Tabelle1!$B$16,"",Daten!A202+Tabelle1!$B$17))</f>
        <v>20.300000000000018</v>
      </c>
      <c r="B203" t="e">
        <f>IF(A202="","",IF(A202=Tabelle1!$B$16,"",Tabelle1!$F$10*EXP(-((Daten!A203-Tabelle1!$G$10)/Tabelle1!$H$10)^2)+Tabelle1!$I$10*EXP(-((Daten!A203-Tabelle1!$J$10)/Tabelle1!$K$10)^2)+Tabelle1!$L$10*EXP(-((Daten!A203-Tabelle1!$M$10)/Tabelle1!$N$10)^2)+Tabelle1!$O$10*EXP(-((Daten!A203-Tabelle1!$P$10)/Tabelle1!$Q$10)^2)+Tabelle1!$R$10*EXP(-((Daten!A203-Tabelle1!$S$10)/Tabelle1!$T$10)^2)))</f>
        <v>#NUM!</v>
      </c>
    </row>
    <row r="204" spans="1:2" x14ac:dyDescent="0.25">
      <c r="A204">
        <f>IF(A203="","",IF(A203=Tabelle1!$B$16,"",Daten!A203+Tabelle1!$B$17))</f>
        <v>20.40000000000002</v>
      </c>
      <c r="B204" t="e">
        <f>IF(A203="","",IF(A203=Tabelle1!$B$16,"",Tabelle1!$F$10*EXP(-((Daten!A204-Tabelle1!$G$10)/Tabelle1!$H$10)^2)+Tabelle1!$I$10*EXP(-((Daten!A204-Tabelle1!$J$10)/Tabelle1!$K$10)^2)+Tabelle1!$L$10*EXP(-((Daten!A204-Tabelle1!$M$10)/Tabelle1!$N$10)^2)+Tabelle1!$O$10*EXP(-((Daten!A204-Tabelle1!$P$10)/Tabelle1!$Q$10)^2)+Tabelle1!$R$10*EXP(-((Daten!A204-Tabelle1!$S$10)/Tabelle1!$T$10)^2)))</f>
        <v>#NUM!</v>
      </c>
    </row>
    <row r="205" spans="1:2" x14ac:dyDescent="0.25">
      <c r="A205">
        <f>IF(A204="","",IF(A204=Tabelle1!$B$16,"",Daten!A204+Tabelle1!$B$17))</f>
        <v>20.500000000000021</v>
      </c>
      <c r="B205" t="e">
        <f>IF(A204="","",IF(A204=Tabelle1!$B$16,"",Tabelle1!$F$10*EXP(-((Daten!A205-Tabelle1!$G$10)/Tabelle1!$H$10)^2)+Tabelle1!$I$10*EXP(-((Daten!A205-Tabelle1!$J$10)/Tabelle1!$K$10)^2)+Tabelle1!$L$10*EXP(-((Daten!A205-Tabelle1!$M$10)/Tabelle1!$N$10)^2)+Tabelle1!$O$10*EXP(-((Daten!A205-Tabelle1!$P$10)/Tabelle1!$Q$10)^2)+Tabelle1!$R$10*EXP(-((Daten!A205-Tabelle1!$S$10)/Tabelle1!$T$10)^2)))</f>
        <v>#NUM!</v>
      </c>
    </row>
    <row r="206" spans="1:2" x14ac:dyDescent="0.25">
      <c r="A206">
        <f>IF(A205="","",IF(A205=Tabelle1!$B$16,"",Daten!A205+Tabelle1!$B$17))</f>
        <v>20.600000000000023</v>
      </c>
      <c r="B206" t="e">
        <f>IF(A205="","",IF(A205=Tabelle1!$B$16,"",Tabelle1!$F$10*EXP(-((Daten!A206-Tabelle1!$G$10)/Tabelle1!$H$10)^2)+Tabelle1!$I$10*EXP(-((Daten!A206-Tabelle1!$J$10)/Tabelle1!$K$10)^2)+Tabelle1!$L$10*EXP(-((Daten!A206-Tabelle1!$M$10)/Tabelle1!$N$10)^2)+Tabelle1!$O$10*EXP(-((Daten!A206-Tabelle1!$P$10)/Tabelle1!$Q$10)^2)+Tabelle1!$R$10*EXP(-((Daten!A206-Tabelle1!$S$10)/Tabelle1!$T$10)^2)))</f>
        <v>#NUM!</v>
      </c>
    </row>
    <row r="207" spans="1:2" x14ac:dyDescent="0.25">
      <c r="A207">
        <f>IF(A206="","",IF(A206=Tabelle1!$B$16,"",Daten!A206+Tabelle1!$B$17))</f>
        <v>20.700000000000024</v>
      </c>
      <c r="B207" t="e">
        <f>IF(A206="","",IF(A206=Tabelle1!$B$16,"",Tabelle1!$F$10*EXP(-((Daten!A207-Tabelle1!$G$10)/Tabelle1!$H$10)^2)+Tabelle1!$I$10*EXP(-((Daten!A207-Tabelle1!$J$10)/Tabelle1!$K$10)^2)+Tabelle1!$L$10*EXP(-((Daten!A207-Tabelle1!$M$10)/Tabelle1!$N$10)^2)+Tabelle1!$O$10*EXP(-((Daten!A207-Tabelle1!$P$10)/Tabelle1!$Q$10)^2)+Tabelle1!$R$10*EXP(-((Daten!A207-Tabelle1!$S$10)/Tabelle1!$T$10)^2)))</f>
        <v>#NUM!</v>
      </c>
    </row>
    <row r="208" spans="1:2" x14ac:dyDescent="0.25">
      <c r="A208">
        <f>IF(A207="","",IF(A207=Tabelle1!$B$16,"",Daten!A207+Tabelle1!$B$17))</f>
        <v>20.800000000000026</v>
      </c>
      <c r="B208" t="e">
        <f>IF(A207="","",IF(A207=Tabelle1!$B$16,"",Tabelle1!$F$10*EXP(-((Daten!A208-Tabelle1!$G$10)/Tabelle1!$H$10)^2)+Tabelle1!$I$10*EXP(-((Daten!A208-Tabelle1!$J$10)/Tabelle1!$K$10)^2)+Tabelle1!$L$10*EXP(-((Daten!A208-Tabelle1!$M$10)/Tabelle1!$N$10)^2)+Tabelle1!$O$10*EXP(-((Daten!A208-Tabelle1!$P$10)/Tabelle1!$Q$10)^2)+Tabelle1!$R$10*EXP(-((Daten!A208-Tabelle1!$S$10)/Tabelle1!$T$10)^2)))</f>
        <v>#NUM!</v>
      </c>
    </row>
    <row r="209" spans="1:2" x14ac:dyDescent="0.25">
      <c r="A209">
        <f>IF(A208="","",IF(A208=Tabelle1!$B$16,"",Daten!A208+Tabelle1!$B$17))</f>
        <v>20.900000000000027</v>
      </c>
      <c r="B209" t="e">
        <f>IF(A208="","",IF(A208=Tabelle1!$B$16,"",Tabelle1!$F$10*EXP(-((Daten!A209-Tabelle1!$G$10)/Tabelle1!$H$10)^2)+Tabelle1!$I$10*EXP(-((Daten!A209-Tabelle1!$J$10)/Tabelle1!$K$10)^2)+Tabelle1!$L$10*EXP(-((Daten!A209-Tabelle1!$M$10)/Tabelle1!$N$10)^2)+Tabelle1!$O$10*EXP(-((Daten!A209-Tabelle1!$P$10)/Tabelle1!$Q$10)^2)+Tabelle1!$R$10*EXP(-((Daten!A209-Tabelle1!$S$10)/Tabelle1!$T$10)^2)))</f>
        <v>#NUM!</v>
      </c>
    </row>
    <row r="210" spans="1:2" x14ac:dyDescent="0.25">
      <c r="A210">
        <f>IF(A209="","",IF(A209=Tabelle1!$B$16,"",Daten!A209+Tabelle1!$B$17))</f>
        <v>21.000000000000028</v>
      </c>
      <c r="B210" t="e">
        <f>IF(A209="","",IF(A209=Tabelle1!$B$16,"",Tabelle1!$F$10*EXP(-((Daten!A210-Tabelle1!$G$10)/Tabelle1!$H$10)^2)+Tabelle1!$I$10*EXP(-((Daten!A210-Tabelle1!$J$10)/Tabelle1!$K$10)^2)+Tabelle1!$L$10*EXP(-((Daten!A210-Tabelle1!$M$10)/Tabelle1!$N$10)^2)+Tabelle1!$O$10*EXP(-((Daten!A210-Tabelle1!$P$10)/Tabelle1!$Q$10)^2)+Tabelle1!$R$10*EXP(-((Daten!A210-Tabelle1!$S$10)/Tabelle1!$T$10)^2)))</f>
        <v>#NUM!</v>
      </c>
    </row>
    <row r="211" spans="1:2" x14ac:dyDescent="0.25">
      <c r="A211">
        <f>IF(A210="","",IF(A210=Tabelle1!$B$16,"",Daten!A210+Tabelle1!$B$17))</f>
        <v>21.10000000000003</v>
      </c>
      <c r="B211" t="e">
        <f>IF(A210="","",IF(A210=Tabelle1!$B$16,"",Tabelle1!$F$10*EXP(-((Daten!A211-Tabelle1!$G$10)/Tabelle1!$H$10)^2)+Tabelle1!$I$10*EXP(-((Daten!A211-Tabelle1!$J$10)/Tabelle1!$K$10)^2)+Tabelle1!$L$10*EXP(-((Daten!A211-Tabelle1!$M$10)/Tabelle1!$N$10)^2)+Tabelle1!$O$10*EXP(-((Daten!A211-Tabelle1!$P$10)/Tabelle1!$Q$10)^2)+Tabelle1!$R$10*EXP(-((Daten!A211-Tabelle1!$S$10)/Tabelle1!$T$10)^2)))</f>
        <v>#NUM!</v>
      </c>
    </row>
    <row r="212" spans="1:2" x14ac:dyDescent="0.25">
      <c r="A212">
        <f>IF(A211="","",IF(A211=Tabelle1!$B$16,"",Daten!A211+Tabelle1!$B$17))</f>
        <v>21.200000000000031</v>
      </c>
      <c r="B212" t="e">
        <f>IF(A211="","",IF(A211=Tabelle1!$B$16,"",Tabelle1!$F$10*EXP(-((Daten!A212-Tabelle1!$G$10)/Tabelle1!$H$10)^2)+Tabelle1!$I$10*EXP(-((Daten!A212-Tabelle1!$J$10)/Tabelle1!$K$10)^2)+Tabelle1!$L$10*EXP(-((Daten!A212-Tabelle1!$M$10)/Tabelle1!$N$10)^2)+Tabelle1!$O$10*EXP(-((Daten!A212-Tabelle1!$P$10)/Tabelle1!$Q$10)^2)+Tabelle1!$R$10*EXP(-((Daten!A212-Tabelle1!$S$10)/Tabelle1!$T$10)^2)))</f>
        <v>#NUM!</v>
      </c>
    </row>
    <row r="213" spans="1:2" x14ac:dyDescent="0.25">
      <c r="A213">
        <f>IF(A212="","",IF(A212=Tabelle1!$B$16,"",Daten!A212+Tabelle1!$B$17))</f>
        <v>21.300000000000033</v>
      </c>
      <c r="B213" t="e">
        <f>IF(A212="","",IF(A212=Tabelle1!$B$16,"",Tabelle1!$F$10*EXP(-((Daten!A213-Tabelle1!$G$10)/Tabelle1!$H$10)^2)+Tabelle1!$I$10*EXP(-((Daten!A213-Tabelle1!$J$10)/Tabelle1!$K$10)^2)+Tabelle1!$L$10*EXP(-((Daten!A213-Tabelle1!$M$10)/Tabelle1!$N$10)^2)+Tabelle1!$O$10*EXP(-((Daten!A213-Tabelle1!$P$10)/Tabelle1!$Q$10)^2)+Tabelle1!$R$10*EXP(-((Daten!A213-Tabelle1!$S$10)/Tabelle1!$T$10)^2)))</f>
        <v>#NUM!</v>
      </c>
    </row>
    <row r="214" spans="1:2" x14ac:dyDescent="0.25">
      <c r="A214">
        <f>IF(A213="","",IF(A213=Tabelle1!$B$16,"",Daten!A213+Tabelle1!$B$17))</f>
        <v>21.400000000000034</v>
      </c>
      <c r="B214" t="e">
        <f>IF(A213="","",IF(A213=Tabelle1!$B$16,"",Tabelle1!$F$10*EXP(-((Daten!A214-Tabelle1!$G$10)/Tabelle1!$H$10)^2)+Tabelle1!$I$10*EXP(-((Daten!A214-Tabelle1!$J$10)/Tabelle1!$K$10)^2)+Tabelle1!$L$10*EXP(-((Daten!A214-Tabelle1!$M$10)/Tabelle1!$N$10)^2)+Tabelle1!$O$10*EXP(-((Daten!A214-Tabelle1!$P$10)/Tabelle1!$Q$10)^2)+Tabelle1!$R$10*EXP(-((Daten!A214-Tabelle1!$S$10)/Tabelle1!$T$10)^2)))</f>
        <v>#NUM!</v>
      </c>
    </row>
    <row r="215" spans="1:2" x14ac:dyDescent="0.25">
      <c r="A215">
        <f>IF(A214="","",IF(A214=Tabelle1!$B$16,"",Daten!A214+Tabelle1!$B$17))</f>
        <v>21.500000000000036</v>
      </c>
      <c r="B215" t="e">
        <f>IF(A214="","",IF(A214=Tabelle1!$B$16,"",Tabelle1!$F$10*EXP(-((Daten!A215-Tabelle1!$G$10)/Tabelle1!$H$10)^2)+Tabelle1!$I$10*EXP(-((Daten!A215-Tabelle1!$J$10)/Tabelle1!$K$10)^2)+Tabelle1!$L$10*EXP(-((Daten!A215-Tabelle1!$M$10)/Tabelle1!$N$10)^2)+Tabelle1!$O$10*EXP(-((Daten!A215-Tabelle1!$P$10)/Tabelle1!$Q$10)^2)+Tabelle1!$R$10*EXP(-((Daten!A215-Tabelle1!$S$10)/Tabelle1!$T$10)^2)))</f>
        <v>#NUM!</v>
      </c>
    </row>
    <row r="216" spans="1:2" x14ac:dyDescent="0.25">
      <c r="A216">
        <f>IF(A215="","",IF(A215=Tabelle1!$B$16,"",Daten!A215+Tabelle1!$B$17))</f>
        <v>21.600000000000037</v>
      </c>
      <c r="B216" t="e">
        <f>IF(A215="","",IF(A215=Tabelle1!$B$16,"",Tabelle1!$F$10*EXP(-((Daten!A216-Tabelle1!$G$10)/Tabelle1!$H$10)^2)+Tabelle1!$I$10*EXP(-((Daten!A216-Tabelle1!$J$10)/Tabelle1!$K$10)^2)+Tabelle1!$L$10*EXP(-((Daten!A216-Tabelle1!$M$10)/Tabelle1!$N$10)^2)+Tabelle1!$O$10*EXP(-((Daten!A216-Tabelle1!$P$10)/Tabelle1!$Q$10)^2)+Tabelle1!$R$10*EXP(-((Daten!A216-Tabelle1!$S$10)/Tabelle1!$T$10)^2)))</f>
        <v>#NUM!</v>
      </c>
    </row>
    <row r="217" spans="1:2" x14ac:dyDescent="0.25">
      <c r="A217">
        <f>IF(A216="","",IF(A216=Tabelle1!$B$16,"",Daten!A216+Tabelle1!$B$17))</f>
        <v>21.700000000000038</v>
      </c>
      <c r="B217" t="e">
        <f>IF(A216="","",IF(A216=Tabelle1!$B$16,"",Tabelle1!$F$10*EXP(-((Daten!A217-Tabelle1!$G$10)/Tabelle1!$H$10)^2)+Tabelle1!$I$10*EXP(-((Daten!A217-Tabelle1!$J$10)/Tabelle1!$K$10)^2)+Tabelle1!$L$10*EXP(-((Daten!A217-Tabelle1!$M$10)/Tabelle1!$N$10)^2)+Tabelle1!$O$10*EXP(-((Daten!A217-Tabelle1!$P$10)/Tabelle1!$Q$10)^2)+Tabelle1!$R$10*EXP(-((Daten!A217-Tabelle1!$S$10)/Tabelle1!$T$10)^2)))</f>
        <v>#NUM!</v>
      </c>
    </row>
    <row r="218" spans="1:2" x14ac:dyDescent="0.25">
      <c r="A218">
        <f>IF(A217="","",IF(A217=Tabelle1!$B$16,"",Daten!A217+Tabelle1!$B$17))</f>
        <v>21.80000000000004</v>
      </c>
      <c r="B218" t="e">
        <f>IF(A217="","",IF(A217=Tabelle1!$B$16,"",Tabelle1!$F$10*EXP(-((Daten!A218-Tabelle1!$G$10)/Tabelle1!$H$10)^2)+Tabelle1!$I$10*EXP(-((Daten!A218-Tabelle1!$J$10)/Tabelle1!$K$10)^2)+Tabelle1!$L$10*EXP(-((Daten!A218-Tabelle1!$M$10)/Tabelle1!$N$10)^2)+Tabelle1!$O$10*EXP(-((Daten!A218-Tabelle1!$P$10)/Tabelle1!$Q$10)^2)+Tabelle1!$R$10*EXP(-((Daten!A218-Tabelle1!$S$10)/Tabelle1!$T$10)^2)))</f>
        <v>#NUM!</v>
      </c>
    </row>
    <row r="219" spans="1:2" x14ac:dyDescent="0.25">
      <c r="A219">
        <f>IF(A218="","",IF(A218=Tabelle1!$B$16,"",Daten!A218+Tabelle1!$B$17))</f>
        <v>21.900000000000041</v>
      </c>
      <c r="B219" t="e">
        <f>IF(A218="","",IF(A218=Tabelle1!$B$16,"",Tabelle1!$F$10*EXP(-((Daten!A219-Tabelle1!$G$10)/Tabelle1!$H$10)^2)+Tabelle1!$I$10*EXP(-((Daten!A219-Tabelle1!$J$10)/Tabelle1!$K$10)^2)+Tabelle1!$L$10*EXP(-((Daten!A219-Tabelle1!$M$10)/Tabelle1!$N$10)^2)+Tabelle1!$O$10*EXP(-((Daten!A219-Tabelle1!$P$10)/Tabelle1!$Q$10)^2)+Tabelle1!$R$10*EXP(-((Daten!A219-Tabelle1!$S$10)/Tabelle1!$T$10)^2)))</f>
        <v>#NUM!</v>
      </c>
    </row>
    <row r="220" spans="1:2" x14ac:dyDescent="0.25">
      <c r="A220">
        <f>IF(A219="","",IF(A219=Tabelle1!$B$16,"",Daten!A219+Tabelle1!$B$17))</f>
        <v>22.000000000000043</v>
      </c>
      <c r="B220" t="e">
        <f>IF(A219="","",IF(A219=Tabelle1!$B$16,"",Tabelle1!$F$10*EXP(-((Daten!A220-Tabelle1!$G$10)/Tabelle1!$H$10)^2)+Tabelle1!$I$10*EXP(-((Daten!A220-Tabelle1!$J$10)/Tabelle1!$K$10)^2)+Tabelle1!$L$10*EXP(-((Daten!A220-Tabelle1!$M$10)/Tabelle1!$N$10)^2)+Tabelle1!$O$10*EXP(-((Daten!A220-Tabelle1!$P$10)/Tabelle1!$Q$10)^2)+Tabelle1!$R$10*EXP(-((Daten!A220-Tabelle1!$S$10)/Tabelle1!$T$10)^2)))</f>
        <v>#NUM!</v>
      </c>
    </row>
    <row r="221" spans="1:2" x14ac:dyDescent="0.25">
      <c r="A221">
        <f>IF(A220="","",IF(A220=Tabelle1!$B$16,"",Daten!A220+Tabelle1!$B$17))</f>
        <v>22.100000000000044</v>
      </c>
      <c r="B221" t="e">
        <f>IF(A220="","",IF(A220=Tabelle1!$B$16,"",Tabelle1!$F$10*EXP(-((Daten!A221-Tabelle1!$G$10)/Tabelle1!$H$10)^2)+Tabelle1!$I$10*EXP(-((Daten!A221-Tabelle1!$J$10)/Tabelle1!$K$10)^2)+Tabelle1!$L$10*EXP(-((Daten!A221-Tabelle1!$M$10)/Tabelle1!$N$10)^2)+Tabelle1!$O$10*EXP(-((Daten!A221-Tabelle1!$P$10)/Tabelle1!$Q$10)^2)+Tabelle1!$R$10*EXP(-((Daten!A221-Tabelle1!$S$10)/Tabelle1!$T$10)^2)))</f>
        <v>#NUM!</v>
      </c>
    </row>
    <row r="222" spans="1:2" x14ac:dyDescent="0.25">
      <c r="A222">
        <f>IF(A221="","",IF(A221=Tabelle1!$B$16,"",Daten!A221+Tabelle1!$B$17))</f>
        <v>22.200000000000045</v>
      </c>
      <c r="B222" t="e">
        <f>IF(A221="","",IF(A221=Tabelle1!$B$16,"",Tabelle1!$F$10*EXP(-((Daten!A222-Tabelle1!$G$10)/Tabelle1!$H$10)^2)+Tabelle1!$I$10*EXP(-((Daten!A222-Tabelle1!$J$10)/Tabelle1!$K$10)^2)+Tabelle1!$L$10*EXP(-((Daten!A222-Tabelle1!$M$10)/Tabelle1!$N$10)^2)+Tabelle1!$O$10*EXP(-((Daten!A222-Tabelle1!$P$10)/Tabelle1!$Q$10)^2)+Tabelle1!$R$10*EXP(-((Daten!A222-Tabelle1!$S$10)/Tabelle1!$T$10)^2)))</f>
        <v>#NUM!</v>
      </c>
    </row>
    <row r="223" spans="1:2" x14ac:dyDescent="0.25">
      <c r="A223">
        <f>IF(A222="","",IF(A222=Tabelle1!$B$16,"",Daten!A222+Tabelle1!$B$17))</f>
        <v>22.300000000000047</v>
      </c>
      <c r="B223" t="e">
        <f>IF(A222="","",IF(A222=Tabelle1!$B$16,"",Tabelle1!$F$10*EXP(-((Daten!A223-Tabelle1!$G$10)/Tabelle1!$H$10)^2)+Tabelle1!$I$10*EXP(-((Daten!A223-Tabelle1!$J$10)/Tabelle1!$K$10)^2)+Tabelle1!$L$10*EXP(-((Daten!A223-Tabelle1!$M$10)/Tabelle1!$N$10)^2)+Tabelle1!$O$10*EXP(-((Daten!A223-Tabelle1!$P$10)/Tabelle1!$Q$10)^2)+Tabelle1!$R$10*EXP(-((Daten!A223-Tabelle1!$S$10)/Tabelle1!$T$10)^2)))</f>
        <v>#NUM!</v>
      </c>
    </row>
    <row r="224" spans="1:2" x14ac:dyDescent="0.25">
      <c r="A224">
        <f>IF(A223="","",IF(A223=Tabelle1!$B$16,"",Daten!A223+Tabelle1!$B$17))</f>
        <v>22.400000000000048</v>
      </c>
      <c r="B224" t="e">
        <f>IF(A223="","",IF(A223=Tabelle1!$B$16,"",Tabelle1!$F$10*EXP(-((Daten!A224-Tabelle1!$G$10)/Tabelle1!$H$10)^2)+Tabelle1!$I$10*EXP(-((Daten!A224-Tabelle1!$J$10)/Tabelle1!$K$10)^2)+Tabelle1!$L$10*EXP(-((Daten!A224-Tabelle1!$M$10)/Tabelle1!$N$10)^2)+Tabelle1!$O$10*EXP(-((Daten!A224-Tabelle1!$P$10)/Tabelle1!$Q$10)^2)+Tabelle1!$R$10*EXP(-((Daten!A224-Tabelle1!$S$10)/Tabelle1!$T$10)^2)))</f>
        <v>#NUM!</v>
      </c>
    </row>
    <row r="225" spans="1:2" x14ac:dyDescent="0.25">
      <c r="A225">
        <f>IF(A224="","",IF(A224=Tabelle1!$B$16,"",Daten!A224+Tabelle1!$B$17))</f>
        <v>22.50000000000005</v>
      </c>
      <c r="B225" t="e">
        <f>IF(A224="","",IF(A224=Tabelle1!$B$16,"",Tabelle1!$F$10*EXP(-((Daten!A225-Tabelle1!$G$10)/Tabelle1!$H$10)^2)+Tabelle1!$I$10*EXP(-((Daten!A225-Tabelle1!$J$10)/Tabelle1!$K$10)^2)+Tabelle1!$L$10*EXP(-((Daten!A225-Tabelle1!$M$10)/Tabelle1!$N$10)^2)+Tabelle1!$O$10*EXP(-((Daten!A225-Tabelle1!$P$10)/Tabelle1!$Q$10)^2)+Tabelle1!$R$10*EXP(-((Daten!A225-Tabelle1!$S$10)/Tabelle1!$T$10)^2)))</f>
        <v>#NUM!</v>
      </c>
    </row>
    <row r="226" spans="1:2" x14ac:dyDescent="0.25">
      <c r="A226">
        <f>IF(A225="","",IF(A225=Tabelle1!$B$16,"",Daten!A225+Tabelle1!$B$17))</f>
        <v>22.600000000000051</v>
      </c>
      <c r="B226" t="e">
        <f>IF(A225="","",IF(A225=Tabelle1!$B$16,"",Tabelle1!$F$10*EXP(-((Daten!A226-Tabelle1!$G$10)/Tabelle1!$H$10)^2)+Tabelle1!$I$10*EXP(-((Daten!A226-Tabelle1!$J$10)/Tabelle1!$K$10)^2)+Tabelle1!$L$10*EXP(-((Daten!A226-Tabelle1!$M$10)/Tabelle1!$N$10)^2)+Tabelle1!$O$10*EXP(-((Daten!A226-Tabelle1!$P$10)/Tabelle1!$Q$10)^2)+Tabelle1!$R$10*EXP(-((Daten!A226-Tabelle1!$S$10)/Tabelle1!$T$10)^2)))</f>
        <v>#NUM!</v>
      </c>
    </row>
    <row r="227" spans="1:2" x14ac:dyDescent="0.25">
      <c r="A227">
        <f>IF(A226="","",IF(A226=Tabelle1!$B$16,"",Daten!A226+Tabelle1!$B$17))</f>
        <v>22.700000000000053</v>
      </c>
      <c r="B227" t="e">
        <f>IF(A226="","",IF(A226=Tabelle1!$B$16,"",Tabelle1!$F$10*EXP(-((Daten!A227-Tabelle1!$G$10)/Tabelle1!$H$10)^2)+Tabelle1!$I$10*EXP(-((Daten!A227-Tabelle1!$J$10)/Tabelle1!$K$10)^2)+Tabelle1!$L$10*EXP(-((Daten!A227-Tabelle1!$M$10)/Tabelle1!$N$10)^2)+Tabelle1!$O$10*EXP(-((Daten!A227-Tabelle1!$P$10)/Tabelle1!$Q$10)^2)+Tabelle1!$R$10*EXP(-((Daten!A227-Tabelle1!$S$10)/Tabelle1!$T$10)^2)))</f>
        <v>#NUM!</v>
      </c>
    </row>
    <row r="228" spans="1:2" x14ac:dyDescent="0.25">
      <c r="A228">
        <f>IF(A227="","",IF(A227=Tabelle1!$B$16,"",Daten!A227+Tabelle1!$B$17))</f>
        <v>22.800000000000054</v>
      </c>
      <c r="B228" t="e">
        <f>IF(A227="","",IF(A227=Tabelle1!$B$16,"",Tabelle1!$F$10*EXP(-((Daten!A228-Tabelle1!$G$10)/Tabelle1!$H$10)^2)+Tabelle1!$I$10*EXP(-((Daten!A228-Tabelle1!$J$10)/Tabelle1!$K$10)^2)+Tabelle1!$L$10*EXP(-((Daten!A228-Tabelle1!$M$10)/Tabelle1!$N$10)^2)+Tabelle1!$O$10*EXP(-((Daten!A228-Tabelle1!$P$10)/Tabelle1!$Q$10)^2)+Tabelle1!$R$10*EXP(-((Daten!A228-Tabelle1!$S$10)/Tabelle1!$T$10)^2)))</f>
        <v>#NUM!</v>
      </c>
    </row>
    <row r="229" spans="1:2" x14ac:dyDescent="0.25">
      <c r="A229">
        <f>IF(A228="","",IF(A228=Tabelle1!$B$16,"",Daten!A228+Tabelle1!$B$17))</f>
        <v>22.900000000000055</v>
      </c>
      <c r="B229" t="e">
        <f>IF(A228="","",IF(A228=Tabelle1!$B$16,"",Tabelle1!$F$10*EXP(-((Daten!A229-Tabelle1!$G$10)/Tabelle1!$H$10)^2)+Tabelle1!$I$10*EXP(-((Daten!A229-Tabelle1!$J$10)/Tabelle1!$K$10)^2)+Tabelle1!$L$10*EXP(-((Daten!A229-Tabelle1!$M$10)/Tabelle1!$N$10)^2)+Tabelle1!$O$10*EXP(-((Daten!A229-Tabelle1!$P$10)/Tabelle1!$Q$10)^2)+Tabelle1!$R$10*EXP(-((Daten!A229-Tabelle1!$S$10)/Tabelle1!$T$10)^2)))</f>
        <v>#NUM!</v>
      </c>
    </row>
    <row r="230" spans="1:2" x14ac:dyDescent="0.25">
      <c r="A230">
        <f>IF(A229="","",IF(A229=Tabelle1!$B$16,"",Daten!A229+Tabelle1!$B$17))</f>
        <v>23.000000000000057</v>
      </c>
      <c r="B230" t="e">
        <f>IF(A229="","",IF(A229=Tabelle1!$B$16,"",Tabelle1!$F$10*EXP(-((Daten!A230-Tabelle1!$G$10)/Tabelle1!$H$10)^2)+Tabelle1!$I$10*EXP(-((Daten!A230-Tabelle1!$J$10)/Tabelle1!$K$10)^2)+Tabelle1!$L$10*EXP(-((Daten!A230-Tabelle1!$M$10)/Tabelle1!$N$10)^2)+Tabelle1!$O$10*EXP(-((Daten!A230-Tabelle1!$P$10)/Tabelle1!$Q$10)^2)+Tabelle1!$R$10*EXP(-((Daten!A230-Tabelle1!$S$10)/Tabelle1!$T$10)^2)))</f>
        <v>#NUM!</v>
      </c>
    </row>
    <row r="231" spans="1:2" x14ac:dyDescent="0.25">
      <c r="A231">
        <f>IF(A230="","",IF(A230=Tabelle1!$B$16,"",Daten!A230+Tabelle1!$B$17))</f>
        <v>23.100000000000058</v>
      </c>
      <c r="B231" t="e">
        <f>IF(A230="","",IF(A230=Tabelle1!$B$16,"",Tabelle1!$F$10*EXP(-((Daten!A231-Tabelle1!$G$10)/Tabelle1!$H$10)^2)+Tabelle1!$I$10*EXP(-((Daten!A231-Tabelle1!$J$10)/Tabelle1!$K$10)^2)+Tabelle1!$L$10*EXP(-((Daten!A231-Tabelle1!$M$10)/Tabelle1!$N$10)^2)+Tabelle1!$O$10*EXP(-((Daten!A231-Tabelle1!$P$10)/Tabelle1!$Q$10)^2)+Tabelle1!$R$10*EXP(-((Daten!A231-Tabelle1!$S$10)/Tabelle1!$T$10)^2)))</f>
        <v>#NUM!</v>
      </c>
    </row>
    <row r="232" spans="1:2" x14ac:dyDescent="0.25">
      <c r="A232">
        <f>IF(A231="","",IF(A231=Tabelle1!$B$16,"",Daten!A231+Tabelle1!$B$17))</f>
        <v>23.20000000000006</v>
      </c>
      <c r="B232" t="e">
        <f>IF(A231="","",IF(A231=Tabelle1!$B$16,"",Tabelle1!$F$10*EXP(-((Daten!A232-Tabelle1!$G$10)/Tabelle1!$H$10)^2)+Tabelle1!$I$10*EXP(-((Daten!A232-Tabelle1!$J$10)/Tabelle1!$K$10)^2)+Tabelle1!$L$10*EXP(-((Daten!A232-Tabelle1!$M$10)/Tabelle1!$N$10)^2)+Tabelle1!$O$10*EXP(-((Daten!A232-Tabelle1!$P$10)/Tabelle1!$Q$10)^2)+Tabelle1!$R$10*EXP(-((Daten!A232-Tabelle1!$S$10)/Tabelle1!$T$10)^2)))</f>
        <v>#NUM!</v>
      </c>
    </row>
    <row r="233" spans="1:2" x14ac:dyDescent="0.25">
      <c r="A233">
        <f>IF(A232="","",IF(A232=Tabelle1!$B$16,"",Daten!A232+Tabelle1!$B$17))</f>
        <v>23.300000000000061</v>
      </c>
      <c r="B233" t="e">
        <f>IF(A232="","",IF(A232=Tabelle1!$B$16,"",Tabelle1!$F$10*EXP(-((Daten!A233-Tabelle1!$G$10)/Tabelle1!$H$10)^2)+Tabelle1!$I$10*EXP(-((Daten!A233-Tabelle1!$J$10)/Tabelle1!$K$10)^2)+Tabelle1!$L$10*EXP(-((Daten!A233-Tabelle1!$M$10)/Tabelle1!$N$10)^2)+Tabelle1!$O$10*EXP(-((Daten!A233-Tabelle1!$P$10)/Tabelle1!$Q$10)^2)+Tabelle1!$R$10*EXP(-((Daten!A233-Tabelle1!$S$10)/Tabelle1!$T$10)^2)))</f>
        <v>#NUM!</v>
      </c>
    </row>
    <row r="234" spans="1:2" x14ac:dyDescent="0.25">
      <c r="A234">
        <f>IF(A233="","",IF(A233=Tabelle1!$B$16,"",Daten!A233+Tabelle1!$B$17))</f>
        <v>23.400000000000063</v>
      </c>
      <c r="B234" t="e">
        <f>IF(A233="","",IF(A233=Tabelle1!$B$16,"",Tabelle1!$F$10*EXP(-((Daten!A234-Tabelle1!$G$10)/Tabelle1!$H$10)^2)+Tabelle1!$I$10*EXP(-((Daten!A234-Tabelle1!$J$10)/Tabelle1!$K$10)^2)+Tabelle1!$L$10*EXP(-((Daten!A234-Tabelle1!$M$10)/Tabelle1!$N$10)^2)+Tabelle1!$O$10*EXP(-((Daten!A234-Tabelle1!$P$10)/Tabelle1!$Q$10)^2)+Tabelle1!$R$10*EXP(-((Daten!A234-Tabelle1!$S$10)/Tabelle1!$T$10)^2)))</f>
        <v>#NUM!</v>
      </c>
    </row>
    <row r="235" spans="1:2" x14ac:dyDescent="0.25">
      <c r="A235">
        <f>IF(A234="","",IF(A234=Tabelle1!$B$16,"",Daten!A234+Tabelle1!$B$17))</f>
        <v>23.500000000000064</v>
      </c>
      <c r="B235" t="e">
        <f>IF(A234="","",IF(A234=Tabelle1!$B$16,"",Tabelle1!$F$10*EXP(-((Daten!A235-Tabelle1!$G$10)/Tabelle1!$H$10)^2)+Tabelle1!$I$10*EXP(-((Daten!A235-Tabelle1!$J$10)/Tabelle1!$K$10)^2)+Tabelle1!$L$10*EXP(-((Daten!A235-Tabelle1!$M$10)/Tabelle1!$N$10)^2)+Tabelle1!$O$10*EXP(-((Daten!A235-Tabelle1!$P$10)/Tabelle1!$Q$10)^2)+Tabelle1!$R$10*EXP(-((Daten!A235-Tabelle1!$S$10)/Tabelle1!$T$10)^2)))</f>
        <v>#NUM!</v>
      </c>
    </row>
    <row r="236" spans="1:2" x14ac:dyDescent="0.25">
      <c r="A236">
        <f>IF(A235="","",IF(A235=Tabelle1!$B$16,"",Daten!A235+Tabelle1!$B$17))</f>
        <v>23.600000000000065</v>
      </c>
      <c r="B236" t="e">
        <f>IF(A235="","",IF(A235=Tabelle1!$B$16,"",Tabelle1!$F$10*EXP(-((Daten!A236-Tabelle1!$G$10)/Tabelle1!$H$10)^2)+Tabelle1!$I$10*EXP(-((Daten!A236-Tabelle1!$J$10)/Tabelle1!$K$10)^2)+Tabelle1!$L$10*EXP(-((Daten!A236-Tabelle1!$M$10)/Tabelle1!$N$10)^2)+Tabelle1!$O$10*EXP(-((Daten!A236-Tabelle1!$P$10)/Tabelle1!$Q$10)^2)+Tabelle1!$R$10*EXP(-((Daten!A236-Tabelle1!$S$10)/Tabelle1!$T$10)^2)))</f>
        <v>#NUM!</v>
      </c>
    </row>
    <row r="237" spans="1:2" x14ac:dyDescent="0.25">
      <c r="A237">
        <f>IF(A236="","",IF(A236=Tabelle1!$B$16,"",Daten!A236+Tabelle1!$B$17))</f>
        <v>23.700000000000067</v>
      </c>
      <c r="B237" t="e">
        <f>IF(A236="","",IF(A236=Tabelle1!$B$16,"",Tabelle1!$F$10*EXP(-((Daten!A237-Tabelle1!$G$10)/Tabelle1!$H$10)^2)+Tabelle1!$I$10*EXP(-((Daten!A237-Tabelle1!$J$10)/Tabelle1!$K$10)^2)+Tabelle1!$L$10*EXP(-((Daten!A237-Tabelle1!$M$10)/Tabelle1!$N$10)^2)+Tabelle1!$O$10*EXP(-((Daten!A237-Tabelle1!$P$10)/Tabelle1!$Q$10)^2)+Tabelle1!$R$10*EXP(-((Daten!A237-Tabelle1!$S$10)/Tabelle1!$T$10)^2)))</f>
        <v>#NUM!</v>
      </c>
    </row>
    <row r="238" spans="1:2" x14ac:dyDescent="0.25">
      <c r="A238">
        <f>IF(A237="","",IF(A237=Tabelle1!$B$16,"",Daten!A237+Tabelle1!$B$17))</f>
        <v>23.800000000000068</v>
      </c>
      <c r="B238" t="e">
        <f>IF(A237="","",IF(A237=Tabelle1!$B$16,"",Tabelle1!$F$10*EXP(-((Daten!A238-Tabelle1!$G$10)/Tabelle1!$H$10)^2)+Tabelle1!$I$10*EXP(-((Daten!A238-Tabelle1!$J$10)/Tabelle1!$K$10)^2)+Tabelle1!$L$10*EXP(-((Daten!A238-Tabelle1!$M$10)/Tabelle1!$N$10)^2)+Tabelle1!$O$10*EXP(-((Daten!A238-Tabelle1!$P$10)/Tabelle1!$Q$10)^2)+Tabelle1!$R$10*EXP(-((Daten!A238-Tabelle1!$S$10)/Tabelle1!$T$10)^2)))</f>
        <v>#NUM!</v>
      </c>
    </row>
    <row r="239" spans="1:2" x14ac:dyDescent="0.25">
      <c r="A239">
        <f>IF(A238="","",IF(A238=Tabelle1!$B$16,"",Daten!A238+Tabelle1!$B$17))</f>
        <v>23.90000000000007</v>
      </c>
      <c r="B239" t="e">
        <f>IF(A238="","",IF(A238=Tabelle1!$B$16,"",Tabelle1!$F$10*EXP(-((Daten!A239-Tabelle1!$G$10)/Tabelle1!$H$10)^2)+Tabelle1!$I$10*EXP(-((Daten!A239-Tabelle1!$J$10)/Tabelle1!$K$10)^2)+Tabelle1!$L$10*EXP(-((Daten!A239-Tabelle1!$M$10)/Tabelle1!$N$10)^2)+Tabelle1!$O$10*EXP(-((Daten!A239-Tabelle1!$P$10)/Tabelle1!$Q$10)^2)+Tabelle1!$R$10*EXP(-((Daten!A239-Tabelle1!$S$10)/Tabelle1!$T$10)^2)))</f>
        <v>#NUM!</v>
      </c>
    </row>
    <row r="240" spans="1:2" x14ac:dyDescent="0.25">
      <c r="A240">
        <f>IF(A239="","",IF(A239=Tabelle1!$B$16,"",Daten!A239+Tabelle1!$B$17))</f>
        <v>24.000000000000071</v>
      </c>
      <c r="B240" t="e">
        <f>IF(A239="","",IF(A239=Tabelle1!$B$16,"",Tabelle1!$F$10*EXP(-((Daten!A240-Tabelle1!$G$10)/Tabelle1!$H$10)^2)+Tabelle1!$I$10*EXP(-((Daten!A240-Tabelle1!$J$10)/Tabelle1!$K$10)^2)+Tabelle1!$L$10*EXP(-((Daten!A240-Tabelle1!$M$10)/Tabelle1!$N$10)^2)+Tabelle1!$O$10*EXP(-((Daten!A240-Tabelle1!$P$10)/Tabelle1!$Q$10)^2)+Tabelle1!$R$10*EXP(-((Daten!A240-Tabelle1!$S$10)/Tabelle1!$T$10)^2)))</f>
        <v>#NUM!</v>
      </c>
    </row>
    <row r="241" spans="1:2" x14ac:dyDescent="0.25">
      <c r="A241">
        <f>IF(A240="","",IF(A240=Tabelle1!$B$16,"",Daten!A240+Tabelle1!$B$17))</f>
        <v>24.100000000000072</v>
      </c>
      <c r="B241" t="e">
        <f>IF(A240="","",IF(A240=Tabelle1!$B$16,"",Tabelle1!$F$10*EXP(-((Daten!A241-Tabelle1!$G$10)/Tabelle1!$H$10)^2)+Tabelle1!$I$10*EXP(-((Daten!A241-Tabelle1!$J$10)/Tabelle1!$K$10)^2)+Tabelle1!$L$10*EXP(-((Daten!A241-Tabelle1!$M$10)/Tabelle1!$N$10)^2)+Tabelle1!$O$10*EXP(-((Daten!A241-Tabelle1!$P$10)/Tabelle1!$Q$10)^2)+Tabelle1!$R$10*EXP(-((Daten!A241-Tabelle1!$S$10)/Tabelle1!$T$10)^2)))</f>
        <v>#NUM!</v>
      </c>
    </row>
    <row r="242" spans="1:2" x14ac:dyDescent="0.25">
      <c r="A242">
        <f>IF(A241="","",IF(A241=Tabelle1!$B$16,"",Daten!A241+Tabelle1!$B$17))</f>
        <v>24.200000000000074</v>
      </c>
      <c r="B242" t="e">
        <f>IF(A241="","",IF(A241=Tabelle1!$B$16,"",Tabelle1!$F$10*EXP(-((Daten!A242-Tabelle1!$G$10)/Tabelle1!$H$10)^2)+Tabelle1!$I$10*EXP(-((Daten!A242-Tabelle1!$J$10)/Tabelle1!$K$10)^2)+Tabelle1!$L$10*EXP(-((Daten!A242-Tabelle1!$M$10)/Tabelle1!$N$10)^2)+Tabelle1!$O$10*EXP(-((Daten!A242-Tabelle1!$P$10)/Tabelle1!$Q$10)^2)+Tabelle1!$R$10*EXP(-((Daten!A242-Tabelle1!$S$10)/Tabelle1!$T$10)^2)))</f>
        <v>#NUM!</v>
      </c>
    </row>
    <row r="243" spans="1:2" x14ac:dyDescent="0.25">
      <c r="A243">
        <f>IF(A242="","",IF(A242=Tabelle1!$B$16,"",Daten!A242+Tabelle1!$B$17))</f>
        <v>24.300000000000075</v>
      </c>
      <c r="B243" t="e">
        <f>IF(A242="","",IF(A242=Tabelle1!$B$16,"",Tabelle1!$F$10*EXP(-((Daten!A243-Tabelle1!$G$10)/Tabelle1!$H$10)^2)+Tabelle1!$I$10*EXP(-((Daten!A243-Tabelle1!$J$10)/Tabelle1!$K$10)^2)+Tabelle1!$L$10*EXP(-((Daten!A243-Tabelle1!$M$10)/Tabelle1!$N$10)^2)+Tabelle1!$O$10*EXP(-((Daten!A243-Tabelle1!$P$10)/Tabelle1!$Q$10)^2)+Tabelle1!$R$10*EXP(-((Daten!A243-Tabelle1!$S$10)/Tabelle1!$T$10)^2)))</f>
        <v>#NUM!</v>
      </c>
    </row>
    <row r="244" spans="1:2" x14ac:dyDescent="0.25">
      <c r="A244">
        <f>IF(A243="","",IF(A243=Tabelle1!$B$16,"",Daten!A243+Tabelle1!$B$17))</f>
        <v>24.400000000000077</v>
      </c>
      <c r="B244" t="e">
        <f>IF(A243="","",IF(A243=Tabelle1!$B$16,"",Tabelle1!$F$10*EXP(-((Daten!A244-Tabelle1!$G$10)/Tabelle1!$H$10)^2)+Tabelle1!$I$10*EXP(-((Daten!A244-Tabelle1!$J$10)/Tabelle1!$K$10)^2)+Tabelle1!$L$10*EXP(-((Daten!A244-Tabelle1!$M$10)/Tabelle1!$N$10)^2)+Tabelle1!$O$10*EXP(-((Daten!A244-Tabelle1!$P$10)/Tabelle1!$Q$10)^2)+Tabelle1!$R$10*EXP(-((Daten!A244-Tabelle1!$S$10)/Tabelle1!$T$10)^2)))</f>
        <v>#NUM!</v>
      </c>
    </row>
    <row r="245" spans="1:2" x14ac:dyDescent="0.25">
      <c r="A245">
        <f>IF(A244="","",IF(A244=Tabelle1!$B$16,"",Daten!A244+Tabelle1!$B$17))</f>
        <v>24.500000000000078</v>
      </c>
      <c r="B245" t="e">
        <f>IF(A244="","",IF(A244=Tabelle1!$B$16,"",Tabelle1!$F$10*EXP(-((Daten!A245-Tabelle1!$G$10)/Tabelle1!$H$10)^2)+Tabelle1!$I$10*EXP(-((Daten!A245-Tabelle1!$J$10)/Tabelle1!$K$10)^2)+Tabelle1!$L$10*EXP(-((Daten!A245-Tabelle1!$M$10)/Tabelle1!$N$10)^2)+Tabelle1!$O$10*EXP(-((Daten!A245-Tabelle1!$P$10)/Tabelle1!$Q$10)^2)+Tabelle1!$R$10*EXP(-((Daten!A245-Tabelle1!$S$10)/Tabelle1!$T$10)^2)))</f>
        <v>#NUM!</v>
      </c>
    </row>
    <row r="246" spans="1:2" x14ac:dyDescent="0.25">
      <c r="A246">
        <f>IF(A245="","",IF(A245=Tabelle1!$B$16,"",Daten!A245+Tabelle1!$B$17))</f>
        <v>24.60000000000008</v>
      </c>
      <c r="B246" t="e">
        <f>IF(A245="","",IF(A245=Tabelle1!$B$16,"",Tabelle1!$F$10*EXP(-((Daten!A246-Tabelle1!$G$10)/Tabelle1!$H$10)^2)+Tabelle1!$I$10*EXP(-((Daten!A246-Tabelle1!$J$10)/Tabelle1!$K$10)^2)+Tabelle1!$L$10*EXP(-((Daten!A246-Tabelle1!$M$10)/Tabelle1!$N$10)^2)+Tabelle1!$O$10*EXP(-((Daten!A246-Tabelle1!$P$10)/Tabelle1!$Q$10)^2)+Tabelle1!$R$10*EXP(-((Daten!A246-Tabelle1!$S$10)/Tabelle1!$T$10)^2)))</f>
        <v>#NUM!</v>
      </c>
    </row>
    <row r="247" spans="1:2" x14ac:dyDescent="0.25">
      <c r="A247">
        <f>IF(A246="","",IF(A246=Tabelle1!$B$16,"",Daten!A246+Tabelle1!$B$17))</f>
        <v>24.700000000000081</v>
      </c>
      <c r="B247" t="e">
        <f>IF(A246="","",IF(A246=Tabelle1!$B$16,"",Tabelle1!$F$10*EXP(-((Daten!A247-Tabelle1!$G$10)/Tabelle1!$H$10)^2)+Tabelle1!$I$10*EXP(-((Daten!A247-Tabelle1!$J$10)/Tabelle1!$K$10)^2)+Tabelle1!$L$10*EXP(-((Daten!A247-Tabelle1!$M$10)/Tabelle1!$N$10)^2)+Tabelle1!$O$10*EXP(-((Daten!A247-Tabelle1!$P$10)/Tabelle1!$Q$10)^2)+Tabelle1!$R$10*EXP(-((Daten!A247-Tabelle1!$S$10)/Tabelle1!$T$10)^2)))</f>
        <v>#NUM!</v>
      </c>
    </row>
    <row r="248" spans="1:2" x14ac:dyDescent="0.25">
      <c r="A248">
        <f>IF(A247="","",IF(A247=Tabelle1!$B$16,"",Daten!A247+Tabelle1!$B$17))</f>
        <v>24.800000000000082</v>
      </c>
      <c r="B248" t="e">
        <f>IF(A247="","",IF(A247=Tabelle1!$B$16,"",Tabelle1!$F$10*EXP(-((Daten!A248-Tabelle1!$G$10)/Tabelle1!$H$10)^2)+Tabelle1!$I$10*EXP(-((Daten!A248-Tabelle1!$J$10)/Tabelle1!$K$10)^2)+Tabelle1!$L$10*EXP(-((Daten!A248-Tabelle1!$M$10)/Tabelle1!$N$10)^2)+Tabelle1!$O$10*EXP(-((Daten!A248-Tabelle1!$P$10)/Tabelle1!$Q$10)^2)+Tabelle1!$R$10*EXP(-((Daten!A248-Tabelle1!$S$10)/Tabelle1!$T$10)^2)))</f>
        <v>#NUM!</v>
      </c>
    </row>
    <row r="249" spans="1:2" x14ac:dyDescent="0.25">
      <c r="A249">
        <f>IF(A248="","",IF(A248=Tabelle1!$B$16,"",Daten!A248+Tabelle1!$B$17))</f>
        <v>24.900000000000084</v>
      </c>
      <c r="B249" t="e">
        <f>IF(A248="","",IF(A248=Tabelle1!$B$16,"",Tabelle1!$F$10*EXP(-((Daten!A249-Tabelle1!$G$10)/Tabelle1!$H$10)^2)+Tabelle1!$I$10*EXP(-((Daten!A249-Tabelle1!$J$10)/Tabelle1!$K$10)^2)+Tabelle1!$L$10*EXP(-((Daten!A249-Tabelle1!$M$10)/Tabelle1!$N$10)^2)+Tabelle1!$O$10*EXP(-((Daten!A249-Tabelle1!$P$10)/Tabelle1!$Q$10)^2)+Tabelle1!$R$10*EXP(-((Daten!A249-Tabelle1!$S$10)/Tabelle1!$T$10)^2)))</f>
        <v>#NUM!</v>
      </c>
    </row>
    <row r="250" spans="1:2" x14ac:dyDescent="0.25">
      <c r="A250">
        <f>IF(A249="","",IF(A249=Tabelle1!$B$16,"",Daten!A249+Tabelle1!$B$17))</f>
        <v>25.000000000000085</v>
      </c>
      <c r="B250" t="e">
        <f>IF(A249="","",IF(A249=Tabelle1!$B$16,"",Tabelle1!$F$10*EXP(-((Daten!A250-Tabelle1!$G$10)/Tabelle1!$H$10)^2)+Tabelle1!$I$10*EXP(-((Daten!A250-Tabelle1!$J$10)/Tabelle1!$K$10)^2)+Tabelle1!$L$10*EXP(-((Daten!A250-Tabelle1!$M$10)/Tabelle1!$N$10)^2)+Tabelle1!$O$10*EXP(-((Daten!A250-Tabelle1!$P$10)/Tabelle1!$Q$10)^2)+Tabelle1!$R$10*EXP(-((Daten!A250-Tabelle1!$S$10)/Tabelle1!$T$10)^2)))</f>
        <v>#NUM!</v>
      </c>
    </row>
    <row r="251" spans="1:2" x14ac:dyDescent="0.25">
      <c r="A251">
        <f>IF(A250="","",IF(A250=Tabelle1!$B$16,"",Daten!A250+Tabelle1!$B$17))</f>
        <v>25.100000000000087</v>
      </c>
      <c r="B251" t="e">
        <f>IF(A250="","",IF(A250=Tabelle1!$B$16,"",Tabelle1!$F$10*EXP(-((Daten!A251-Tabelle1!$G$10)/Tabelle1!$H$10)^2)+Tabelle1!$I$10*EXP(-((Daten!A251-Tabelle1!$J$10)/Tabelle1!$K$10)^2)+Tabelle1!$L$10*EXP(-((Daten!A251-Tabelle1!$M$10)/Tabelle1!$N$10)^2)+Tabelle1!$O$10*EXP(-((Daten!A251-Tabelle1!$P$10)/Tabelle1!$Q$10)^2)+Tabelle1!$R$10*EXP(-((Daten!A251-Tabelle1!$S$10)/Tabelle1!$T$10)^2)))</f>
        <v>#NUM!</v>
      </c>
    </row>
    <row r="252" spans="1:2" x14ac:dyDescent="0.25">
      <c r="A252">
        <f>IF(A251="","",IF(A251=Tabelle1!$B$16,"",Daten!A251+Tabelle1!$B$17))</f>
        <v>25.200000000000088</v>
      </c>
      <c r="B252" t="e">
        <f>IF(A251="","",IF(A251=Tabelle1!$B$16,"",Tabelle1!$F$10*EXP(-((Daten!A252-Tabelle1!$G$10)/Tabelle1!$H$10)^2)+Tabelle1!$I$10*EXP(-((Daten!A252-Tabelle1!$J$10)/Tabelle1!$K$10)^2)+Tabelle1!$L$10*EXP(-((Daten!A252-Tabelle1!$M$10)/Tabelle1!$N$10)^2)+Tabelle1!$O$10*EXP(-((Daten!A252-Tabelle1!$P$10)/Tabelle1!$Q$10)^2)+Tabelle1!$R$10*EXP(-((Daten!A252-Tabelle1!$S$10)/Tabelle1!$T$10)^2)))</f>
        <v>#NUM!</v>
      </c>
    </row>
    <row r="253" spans="1:2" x14ac:dyDescent="0.25">
      <c r="A253">
        <f>IF(A252="","",IF(A252=Tabelle1!$B$16,"",Daten!A252+Tabelle1!$B$17))</f>
        <v>25.30000000000009</v>
      </c>
      <c r="B253" t="e">
        <f>IF(A252="","",IF(A252=Tabelle1!$B$16,"",Tabelle1!$F$10*EXP(-((Daten!A253-Tabelle1!$G$10)/Tabelle1!$H$10)^2)+Tabelle1!$I$10*EXP(-((Daten!A253-Tabelle1!$J$10)/Tabelle1!$K$10)^2)+Tabelle1!$L$10*EXP(-((Daten!A253-Tabelle1!$M$10)/Tabelle1!$N$10)^2)+Tabelle1!$O$10*EXP(-((Daten!A253-Tabelle1!$P$10)/Tabelle1!$Q$10)^2)+Tabelle1!$R$10*EXP(-((Daten!A253-Tabelle1!$S$10)/Tabelle1!$T$10)^2)))</f>
        <v>#NUM!</v>
      </c>
    </row>
    <row r="254" spans="1:2" x14ac:dyDescent="0.25">
      <c r="A254">
        <f>IF(A253="","",IF(A253=Tabelle1!$B$16,"",Daten!A253+Tabelle1!$B$17))</f>
        <v>25.400000000000091</v>
      </c>
      <c r="B254" t="e">
        <f>IF(A253="","",IF(A253=Tabelle1!$B$16,"",Tabelle1!$F$10*EXP(-((Daten!A254-Tabelle1!$G$10)/Tabelle1!$H$10)^2)+Tabelle1!$I$10*EXP(-((Daten!A254-Tabelle1!$J$10)/Tabelle1!$K$10)^2)+Tabelle1!$L$10*EXP(-((Daten!A254-Tabelle1!$M$10)/Tabelle1!$N$10)^2)+Tabelle1!$O$10*EXP(-((Daten!A254-Tabelle1!$P$10)/Tabelle1!$Q$10)^2)+Tabelle1!$R$10*EXP(-((Daten!A254-Tabelle1!$S$10)/Tabelle1!$T$10)^2)))</f>
        <v>#NUM!</v>
      </c>
    </row>
    <row r="255" spans="1:2" x14ac:dyDescent="0.25">
      <c r="A255">
        <f>IF(A254="","",IF(A254=Tabelle1!$B$16,"",Daten!A254+Tabelle1!$B$17))</f>
        <v>25.500000000000092</v>
      </c>
      <c r="B255" t="e">
        <f>IF(A254="","",IF(A254=Tabelle1!$B$16,"",Tabelle1!$F$10*EXP(-((Daten!A255-Tabelle1!$G$10)/Tabelle1!$H$10)^2)+Tabelle1!$I$10*EXP(-((Daten!A255-Tabelle1!$J$10)/Tabelle1!$K$10)^2)+Tabelle1!$L$10*EXP(-((Daten!A255-Tabelle1!$M$10)/Tabelle1!$N$10)^2)+Tabelle1!$O$10*EXP(-((Daten!A255-Tabelle1!$P$10)/Tabelle1!$Q$10)^2)+Tabelle1!$R$10*EXP(-((Daten!A255-Tabelle1!$S$10)/Tabelle1!$T$10)^2)))</f>
        <v>#NUM!</v>
      </c>
    </row>
    <row r="256" spans="1:2" x14ac:dyDescent="0.25">
      <c r="A256">
        <f>IF(A255="","",IF(A255=Tabelle1!$B$16,"",Daten!A255+Tabelle1!$B$17))</f>
        <v>25.600000000000094</v>
      </c>
      <c r="B256" t="e">
        <f>IF(A255="","",IF(A255=Tabelle1!$B$16,"",Tabelle1!$F$10*EXP(-((Daten!A256-Tabelle1!$G$10)/Tabelle1!$H$10)^2)+Tabelle1!$I$10*EXP(-((Daten!A256-Tabelle1!$J$10)/Tabelle1!$K$10)^2)+Tabelle1!$L$10*EXP(-((Daten!A256-Tabelle1!$M$10)/Tabelle1!$N$10)^2)+Tabelle1!$O$10*EXP(-((Daten!A256-Tabelle1!$P$10)/Tabelle1!$Q$10)^2)+Tabelle1!$R$10*EXP(-((Daten!A256-Tabelle1!$S$10)/Tabelle1!$T$10)^2)))</f>
        <v>#NUM!</v>
      </c>
    </row>
    <row r="257" spans="1:2" x14ac:dyDescent="0.25">
      <c r="A257">
        <f>IF(A256="","",IF(A256=Tabelle1!$B$16,"",Daten!A256+Tabelle1!$B$17))</f>
        <v>25.700000000000095</v>
      </c>
      <c r="B257" t="e">
        <f>IF(A256="","",IF(A256=Tabelle1!$B$16,"",Tabelle1!$F$10*EXP(-((Daten!A257-Tabelle1!$G$10)/Tabelle1!$H$10)^2)+Tabelle1!$I$10*EXP(-((Daten!A257-Tabelle1!$J$10)/Tabelle1!$K$10)^2)+Tabelle1!$L$10*EXP(-((Daten!A257-Tabelle1!$M$10)/Tabelle1!$N$10)^2)+Tabelle1!$O$10*EXP(-((Daten!A257-Tabelle1!$P$10)/Tabelle1!$Q$10)^2)+Tabelle1!$R$10*EXP(-((Daten!A257-Tabelle1!$S$10)/Tabelle1!$T$10)^2)))</f>
        <v>#NUM!</v>
      </c>
    </row>
    <row r="258" spans="1:2" x14ac:dyDescent="0.25">
      <c r="A258">
        <f>IF(A257="","",IF(A257=Tabelle1!$B$16,"",Daten!A257+Tabelle1!$B$17))</f>
        <v>25.800000000000097</v>
      </c>
      <c r="B258" t="e">
        <f>IF(A257="","",IF(A257=Tabelle1!$B$16,"",Tabelle1!$F$10*EXP(-((Daten!A258-Tabelle1!$G$10)/Tabelle1!$H$10)^2)+Tabelle1!$I$10*EXP(-((Daten!A258-Tabelle1!$J$10)/Tabelle1!$K$10)^2)+Tabelle1!$L$10*EXP(-((Daten!A258-Tabelle1!$M$10)/Tabelle1!$N$10)^2)+Tabelle1!$O$10*EXP(-((Daten!A258-Tabelle1!$P$10)/Tabelle1!$Q$10)^2)+Tabelle1!$R$10*EXP(-((Daten!A258-Tabelle1!$S$10)/Tabelle1!$T$10)^2)))</f>
        <v>#NUM!</v>
      </c>
    </row>
    <row r="259" spans="1:2" x14ac:dyDescent="0.25">
      <c r="A259">
        <f>IF(A258="","",IF(A258=Tabelle1!$B$16,"",Daten!A258+Tabelle1!$B$17))</f>
        <v>25.900000000000098</v>
      </c>
      <c r="B259" t="e">
        <f>IF(A258="","",IF(A258=Tabelle1!$B$16,"",Tabelle1!$F$10*EXP(-((Daten!A259-Tabelle1!$G$10)/Tabelle1!$H$10)^2)+Tabelle1!$I$10*EXP(-((Daten!A259-Tabelle1!$J$10)/Tabelle1!$K$10)^2)+Tabelle1!$L$10*EXP(-((Daten!A259-Tabelle1!$M$10)/Tabelle1!$N$10)^2)+Tabelle1!$O$10*EXP(-((Daten!A259-Tabelle1!$P$10)/Tabelle1!$Q$10)^2)+Tabelle1!$R$10*EXP(-((Daten!A259-Tabelle1!$S$10)/Tabelle1!$T$10)^2)))</f>
        <v>#NUM!</v>
      </c>
    </row>
    <row r="260" spans="1:2" x14ac:dyDescent="0.25">
      <c r="A260">
        <f>IF(A259="","",IF(A259=Tabelle1!$B$16,"",Daten!A259+Tabelle1!$B$17))</f>
        <v>26.000000000000099</v>
      </c>
      <c r="B260" t="e">
        <f>IF(A259="","",IF(A259=Tabelle1!$B$16,"",Tabelle1!$F$10*EXP(-((Daten!A260-Tabelle1!$G$10)/Tabelle1!$H$10)^2)+Tabelle1!$I$10*EXP(-((Daten!A260-Tabelle1!$J$10)/Tabelle1!$K$10)^2)+Tabelle1!$L$10*EXP(-((Daten!A260-Tabelle1!$M$10)/Tabelle1!$N$10)^2)+Tabelle1!$O$10*EXP(-((Daten!A260-Tabelle1!$P$10)/Tabelle1!$Q$10)^2)+Tabelle1!$R$10*EXP(-((Daten!A260-Tabelle1!$S$10)/Tabelle1!$T$10)^2)))</f>
        <v>#NUM!</v>
      </c>
    </row>
    <row r="261" spans="1:2" x14ac:dyDescent="0.25">
      <c r="A261">
        <f>IF(A260="","",IF(A260=Tabelle1!$B$16,"",Daten!A260+Tabelle1!$B$17))</f>
        <v>26.100000000000101</v>
      </c>
      <c r="B261" t="e">
        <f>IF(A260="","",IF(A260=Tabelle1!$B$16,"",Tabelle1!$F$10*EXP(-((Daten!A261-Tabelle1!$G$10)/Tabelle1!$H$10)^2)+Tabelle1!$I$10*EXP(-((Daten!A261-Tabelle1!$J$10)/Tabelle1!$K$10)^2)+Tabelle1!$L$10*EXP(-((Daten!A261-Tabelle1!$M$10)/Tabelle1!$N$10)^2)+Tabelle1!$O$10*EXP(-((Daten!A261-Tabelle1!$P$10)/Tabelle1!$Q$10)^2)+Tabelle1!$R$10*EXP(-((Daten!A261-Tabelle1!$S$10)/Tabelle1!$T$10)^2)))</f>
        <v>#NUM!</v>
      </c>
    </row>
    <row r="262" spans="1:2" x14ac:dyDescent="0.25">
      <c r="A262">
        <f>IF(A261="","",IF(A261=Tabelle1!$B$16,"",Daten!A261+Tabelle1!$B$17))</f>
        <v>26.200000000000102</v>
      </c>
      <c r="B262" t="e">
        <f>IF(A261="","",IF(A261=Tabelle1!$B$16,"",Tabelle1!$F$10*EXP(-((Daten!A262-Tabelle1!$G$10)/Tabelle1!$H$10)^2)+Tabelle1!$I$10*EXP(-((Daten!A262-Tabelle1!$J$10)/Tabelle1!$K$10)^2)+Tabelle1!$L$10*EXP(-((Daten!A262-Tabelle1!$M$10)/Tabelle1!$N$10)^2)+Tabelle1!$O$10*EXP(-((Daten!A262-Tabelle1!$P$10)/Tabelle1!$Q$10)^2)+Tabelle1!$R$10*EXP(-((Daten!A262-Tabelle1!$S$10)/Tabelle1!$T$10)^2)))</f>
        <v>#NUM!</v>
      </c>
    </row>
    <row r="263" spans="1:2" x14ac:dyDescent="0.25">
      <c r="A263">
        <f>IF(A262="","",IF(A262=Tabelle1!$B$16,"",Daten!A262+Tabelle1!$B$17))</f>
        <v>26.300000000000104</v>
      </c>
      <c r="B263" t="e">
        <f>IF(A262="","",IF(A262=Tabelle1!$B$16,"",Tabelle1!$F$10*EXP(-((Daten!A263-Tabelle1!$G$10)/Tabelle1!$H$10)^2)+Tabelle1!$I$10*EXP(-((Daten!A263-Tabelle1!$J$10)/Tabelle1!$K$10)^2)+Tabelle1!$L$10*EXP(-((Daten!A263-Tabelle1!$M$10)/Tabelle1!$N$10)^2)+Tabelle1!$O$10*EXP(-((Daten!A263-Tabelle1!$P$10)/Tabelle1!$Q$10)^2)+Tabelle1!$R$10*EXP(-((Daten!A263-Tabelle1!$S$10)/Tabelle1!$T$10)^2)))</f>
        <v>#NUM!</v>
      </c>
    </row>
    <row r="264" spans="1:2" x14ac:dyDescent="0.25">
      <c r="A264">
        <f>IF(A263="","",IF(A263=Tabelle1!$B$16,"",Daten!A263+Tabelle1!$B$17))</f>
        <v>26.400000000000105</v>
      </c>
      <c r="B264" t="e">
        <f>IF(A263="","",IF(A263=Tabelle1!$B$16,"",Tabelle1!$F$10*EXP(-((Daten!A264-Tabelle1!$G$10)/Tabelle1!$H$10)^2)+Tabelle1!$I$10*EXP(-((Daten!A264-Tabelle1!$J$10)/Tabelle1!$K$10)^2)+Tabelle1!$L$10*EXP(-((Daten!A264-Tabelle1!$M$10)/Tabelle1!$N$10)^2)+Tabelle1!$O$10*EXP(-((Daten!A264-Tabelle1!$P$10)/Tabelle1!$Q$10)^2)+Tabelle1!$R$10*EXP(-((Daten!A264-Tabelle1!$S$10)/Tabelle1!$T$10)^2)))</f>
        <v>#NUM!</v>
      </c>
    </row>
    <row r="265" spans="1:2" x14ac:dyDescent="0.25">
      <c r="A265">
        <f>IF(A264="","",IF(A264=Tabelle1!$B$16,"",Daten!A264+Tabelle1!$B$17))</f>
        <v>26.500000000000107</v>
      </c>
      <c r="B265" t="e">
        <f>IF(A264="","",IF(A264=Tabelle1!$B$16,"",Tabelle1!$F$10*EXP(-((Daten!A265-Tabelle1!$G$10)/Tabelle1!$H$10)^2)+Tabelle1!$I$10*EXP(-((Daten!A265-Tabelle1!$J$10)/Tabelle1!$K$10)^2)+Tabelle1!$L$10*EXP(-((Daten!A265-Tabelle1!$M$10)/Tabelle1!$N$10)^2)+Tabelle1!$O$10*EXP(-((Daten!A265-Tabelle1!$P$10)/Tabelle1!$Q$10)^2)+Tabelle1!$R$10*EXP(-((Daten!A265-Tabelle1!$S$10)/Tabelle1!$T$10)^2)))</f>
        <v>#NUM!</v>
      </c>
    </row>
    <row r="266" spans="1:2" x14ac:dyDescent="0.25">
      <c r="A266">
        <f>IF(A265="","",IF(A265=Tabelle1!$B$16,"",Daten!A265+Tabelle1!$B$17))</f>
        <v>26.600000000000108</v>
      </c>
      <c r="B266" t="e">
        <f>IF(A265="","",IF(A265=Tabelle1!$B$16,"",Tabelle1!$F$10*EXP(-((Daten!A266-Tabelle1!$G$10)/Tabelle1!$H$10)^2)+Tabelle1!$I$10*EXP(-((Daten!A266-Tabelle1!$J$10)/Tabelle1!$K$10)^2)+Tabelle1!$L$10*EXP(-((Daten!A266-Tabelle1!$M$10)/Tabelle1!$N$10)^2)+Tabelle1!$O$10*EXP(-((Daten!A266-Tabelle1!$P$10)/Tabelle1!$Q$10)^2)+Tabelle1!$R$10*EXP(-((Daten!A266-Tabelle1!$S$10)/Tabelle1!$T$10)^2)))</f>
        <v>#NUM!</v>
      </c>
    </row>
    <row r="267" spans="1:2" x14ac:dyDescent="0.25">
      <c r="A267">
        <f>IF(A266="","",IF(A266=Tabelle1!$B$16,"",Daten!A266+Tabelle1!$B$17))</f>
        <v>26.700000000000109</v>
      </c>
      <c r="B267" t="e">
        <f>IF(A266="","",IF(A266=Tabelle1!$B$16,"",Tabelle1!$F$10*EXP(-((Daten!A267-Tabelle1!$G$10)/Tabelle1!$H$10)^2)+Tabelle1!$I$10*EXP(-((Daten!A267-Tabelle1!$J$10)/Tabelle1!$K$10)^2)+Tabelle1!$L$10*EXP(-((Daten!A267-Tabelle1!$M$10)/Tabelle1!$N$10)^2)+Tabelle1!$O$10*EXP(-((Daten!A267-Tabelle1!$P$10)/Tabelle1!$Q$10)^2)+Tabelle1!$R$10*EXP(-((Daten!A267-Tabelle1!$S$10)/Tabelle1!$T$10)^2)))</f>
        <v>#NUM!</v>
      </c>
    </row>
    <row r="268" spans="1:2" x14ac:dyDescent="0.25">
      <c r="A268">
        <f>IF(A267="","",IF(A267=Tabelle1!$B$16,"",Daten!A267+Tabelle1!$B$17))</f>
        <v>26.800000000000111</v>
      </c>
      <c r="B268" t="e">
        <f>IF(A267="","",IF(A267=Tabelle1!$B$16,"",Tabelle1!$F$10*EXP(-((Daten!A268-Tabelle1!$G$10)/Tabelle1!$H$10)^2)+Tabelle1!$I$10*EXP(-((Daten!A268-Tabelle1!$J$10)/Tabelle1!$K$10)^2)+Tabelle1!$L$10*EXP(-((Daten!A268-Tabelle1!$M$10)/Tabelle1!$N$10)^2)+Tabelle1!$O$10*EXP(-((Daten!A268-Tabelle1!$P$10)/Tabelle1!$Q$10)^2)+Tabelle1!$R$10*EXP(-((Daten!A268-Tabelle1!$S$10)/Tabelle1!$T$10)^2)))</f>
        <v>#NUM!</v>
      </c>
    </row>
    <row r="269" spans="1:2" x14ac:dyDescent="0.25">
      <c r="A269">
        <f>IF(A268="","",IF(A268=Tabelle1!$B$16,"",Daten!A268+Tabelle1!$B$17))</f>
        <v>26.900000000000112</v>
      </c>
      <c r="B269" t="e">
        <f>IF(A268="","",IF(A268=Tabelle1!$B$16,"",Tabelle1!$F$10*EXP(-((Daten!A269-Tabelle1!$G$10)/Tabelle1!$H$10)^2)+Tabelle1!$I$10*EXP(-((Daten!A269-Tabelle1!$J$10)/Tabelle1!$K$10)^2)+Tabelle1!$L$10*EXP(-((Daten!A269-Tabelle1!$M$10)/Tabelle1!$N$10)^2)+Tabelle1!$O$10*EXP(-((Daten!A269-Tabelle1!$P$10)/Tabelle1!$Q$10)^2)+Tabelle1!$R$10*EXP(-((Daten!A269-Tabelle1!$S$10)/Tabelle1!$T$10)^2)))</f>
        <v>#NUM!</v>
      </c>
    </row>
    <row r="270" spans="1:2" x14ac:dyDescent="0.25">
      <c r="A270">
        <f>IF(A269="","",IF(A269=Tabelle1!$B$16,"",Daten!A269+Tabelle1!$B$17))</f>
        <v>27.000000000000114</v>
      </c>
      <c r="B270" t="e">
        <f>IF(A269="","",IF(A269=Tabelle1!$B$16,"",Tabelle1!$F$10*EXP(-((Daten!A270-Tabelle1!$G$10)/Tabelle1!$H$10)^2)+Tabelle1!$I$10*EXP(-((Daten!A270-Tabelle1!$J$10)/Tabelle1!$K$10)^2)+Tabelle1!$L$10*EXP(-((Daten!A270-Tabelle1!$M$10)/Tabelle1!$N$10)^2)+Tabelle1!$O$10*EXP(-((Daten!A270-Tabelle1!$P$10)/Tabelle1!$Q$10)^2)+Tabelle1!$R$10*EXP(-((Daten!A270-Tabelle1!$S$10)/Tabelle1!$T$10)^2)))</f>
        <v>#NUM!</v>
      </c>
    </row>
    <row r="271" spans="1:2" x14ac:dyDescent="0.25">
      <c r="A271">
        <f>IF(A270="","",IF(A270=Tabelle1!$B$16,"",Daten!A270+Tabelle1!$B$17))</f>
        <v>27.100000000000115</v>
      </c>
      <c r="B271" t="e">
        <f>IF(A270="","",IF(A270=Tabelle1!$B$16,"",Tabelle1!$F$10*EXP(-((Daten!A271-Tabelle1!$G$10)/Tabelle1!$H$10)^2)+Tabelle1!$I$10*EXP(-((Daten!A271-Tabelle1!$J$10)/Tabelle1!$K$10)^2)+Tabelle1!$L$10*EXP(-((Daten!A271-Tabelle1!$M$10)/Tabelle1!$N$10)^2)+Tabelle1!$O$10*EXP(-((Daten!A271-Tabelle1!$P$10)/Tabelle1!$Q$10)^2)+Tabelle1!$R$10*EXP(-((Daten!A271-Tabelle1!$S$10)/Tabelle1!$T$10)^2)))</f>
        <v>#NUM!</v>
      </c>
    </row>
    <row r="272" spans="1:2" x14ac:dyDescent="0.25">
      <c r="A272">
        <f>IF(A271="","",IF(A271=Tabelle1!$B$16,"",Daten!A271+Tabelle1!$B$17))</f>
        <v>27.200000000000117</v>
      </c>
      <c r="B272" t="e">
        <f>IF(A271="","",IF(A271=Tabelle1!$B$16,"",Tabelle1!$F$10*EXP(-((Daten!A272-Tabelle1!$G$10)/Tabelle1!$H$10)^2)+Tabelle1!$I$10*EXP(-((Daten!A272-Tabelle1!$J$10)/Tabelle1!$K$10)^2)+Tabelle1!$L$10*EXP(-((Daten!A272-Tabelle1!$M$10)/Tabelle1!$N$10)^2)+Tabelle1!$O$10*EXP(-((Daten!A272-Tabelle1!$P$10)/Tabelle1!$Q$10)^2)+Tabelle1!$R$10*EXP(-((Daten!A272-Tabelle1!$S$10)/Tabelle1!$T$10)^2)))</f>
        <v>#NUM!</v>
      </c>
    </row>
    <row r="273" spans="1:2" x14ac:dyDescent="0.25">
      <c r="A273">
        <f>IF(A272="","",IF(A272=Tabelle1!$B$16,"",Daten!A272+Tabelle1!$B$17))</f>
        <v>27.300000000000118</v>
      </c>
      <c r="B273" t="e">
        <f>IF(A272="","",IF(A272=Tabelle1!$B$16,"",Tabelle1!$F$10*EXP(-((Daten!A273-Tabelle1!$G$10)/Tabelle1!$H$10)^2)+Tabelle1!$I$10*EXP(-((Daten!A273-Tabelle1!$J$10)/Tabelle1!$K$10)^2)+Tabelle1!$L$10*EXP(-((Daten!A273-Tabelle1!$M$10)/Tabelle1!$N$10)^2)+Tabelle1!$O$10*EXP(-((Daten!A273-Tabelle1!$P$10)/Tabelle1!$Q$10)^2)+Tabelle1!$R$10*EXP(-((Daten!A273-Tabelle1!$S$10)/Tabelle1!$T$10)^2)))</f>
        <v>#NUM!</v>
      </c>
    </row>
    <row r="274" spans="1:2" x14ac:dyDescent="0.25">
      <c r="A274">
        <f>IF(A273="","",IF(A273=Tabelle1!$B$16,"",Daten!A273+Tabelle1!$B$17))</f>
        <v>27.400000000000119</v>
      </c>
      <c r="B274" t="e">
        <f>IF(A273="","",IF(A273=Tabelle1!$B$16,"",Tabelle1!$F$10*EXP(-((Daten!A274-Tabelle1!$G$10)/Tabelle1!$H$10)^2)+Tabelle1!$I$10*EXP(-((Daten!A274-Tabelle1!$J$10)/Tabelle1!$K$10)^2)+Tabelle1!$L$10*EXP(-((Daten!A274-Tabelle1!$M$10)/Tabelle1!$N$10)^2)+Tabelle1!$O$10*EXP(-((Daten!A274-Tabelle1!$P$10)/Tabelle1!$Q$10)^2)+Tabelle1!$R$10*EXP(-((Daten!A274-Tabelle1!$S$10)/Tabelle1!$T$10)^2)))</f>
        <v>#NUM!</v>
      </c>
    </row>
    <row r="275" spans="1:2" x14ac:dyDescent="0.25">
      <c r="A275">
        <f>IF(A274="","",IF(A274=Tabelle1!$B$16,"",Daten!A274+Tabelle1!$B$17))</f>
        <v>27.500000000000121</v>
      </c>
      <c r="B275" t="e">
        <f>IF(A274="","",IF(A274=Tabelle1!$B$16,"",Tabelle1!$F$10*EXP(-((Daten!A275-Tabelle1!$G$10)/Tabelle1!$H$10)^2)+Tabelle1!$I$10*EXP(-((Daten!A275-Tabelle1!$J$10)/Tabelle1!$K$10)^2)+Tabelle1!$L$10*EXP(-((Daten!A275-Tabelle1!$M$10)/Tabelle1!$N$10)^2)+Tabelle1!$O$10*EXP(-((Daten!A275-Tabelle1!$P$10)/Tabelle1!$Q$10)^2)+Tabelle1!$R$10*EXP(-((Daten!A275-Tabelle1!$S$10)/Tabelle1!$T$10)^2)))</f>
        <v>#NUM!</v>
      </c>
    </row>
    <row r="276" spans="1:2" x14ac:dyDescent="0.25">
      <c r="A276">
        <f>IF(A275="","",IF(A275=Tabelle1!$B$16,"",Daten!A275+Tabelle1!$B$17))</f>
        <v>27.600000000000122</v>
      </c>
      <c r="B276" t="e">
        <f>IF(A275="","",IF(A275=Tabelle1!$B$16,"",Tabelle1!$F$10*EXP(-((Daten!A276-Tabelle1!$G$10)/Tabelle1!$H$10)^2)+Tabelle1!$I$10*EXP(-((Daten!A276-Tabelle1!$J$10)/Tabelle1!$K$10)^2)+Tabelle1!$L$10*EXP(-((Daten!A276-Tabelle1!$M$10)/Tabelle1!$N$10)^2)+Tabelle1!$O$10*EXP(-((Daten!A276-Tabelle1!$P$10)/Tabelle1!$Q$10)^2)+Tabelle1!$R$10*EXP(-((Daten!A276-Tabelle1!$S$10)/Tabelle1!$T$10)^2)))</f>
        <v>#NUM!</v>
      </c>
    </row>
    <row r="277" spans="1:2" x14ac:dyDescent="0.25">
      <c r="A277">
        <f>IF(A276="","",IF(A276=Tabelle1!$B$16,"",Daten!A276+Tabelle1!$B$17))</f>
        <v>27.700000000000124</v>
      </c>
      <c r="B277" t="e">
        <f>IF(A276="","",IF(A276=Tabelle1!$B$16,"",Tabelle1!$F$10*EXP(-((Daten!A277-Tabelle1!$G$10)/Tabelle1!$H$10)^2)+Tabelle1!$I$10*EXP(-((Daten!A277-Tabelle1!$J$10)/Tabelle1!$K$10)^2)+Tabelle1!$L$10*EXP(-((Daten!A277-Tabelle1!$M$10)/Tabelle1!$N$10)^2)+Tabelle1!$O$10*EXP(-((Daten!A277-Tabelle1!$P$10)/Tabelle1!$Q$10)^2)+Tabelle1!$R$10*EXP(-((Daten!A277-Tabelle1!$S$10)/Tabelle1!$T$10)^2)))</f>
        <v>#NUM!</v>
      </c>
    </row>
    <row r="278" spans="1:2" x14ac:dyDescent="0.25">
      <c r="A278">
        <f>IF(A277="","",IF(A277=Tabelle1!$B$16,"",Daten!A277+Tabelle1!$B$17))</f>
        <v>27.800000000000125</v>
      </c>
      <c r="B278" t="e">
        <f>IF(A277="","",IF(A277=Tabelle1!$B$16,"",Tabelle1!$F$10*EXP(-((Daten!A278-Tabelle1!$G$10)/Tabelle1!$H$10)^2)+Tabelle1!$I$10*EXP(-((Daten!A278-Tabelle1!$J$10)/Tabelle1!$K$10)^2)+Tabelle1!$L$10*EXP(-((Daten!A278-Tabelle1!$M$10)/Tabelle1!$N$10)^2)+Tabelle1!$O$10*EXP(-((Daten!A278-Tabelle1!$P$10)/Tabelle1!$Q$10)^2)+Tabelle1!$R$10*EXP(-((Daten!A278-Tabelle1!$S$10)/Tabelle1!$T$10)^2)))</f>
        <v>#NUM!</v>
      </c>
    </row>
    <row r="279" spans="1:2" x14ac:dyDescent="0.25">
      <c r="A279">
        <f>IF(A278="","",IF(A278=Tabelle1!$B$16,"",Daten!A278+Tabelle1!$B$17))</f>
        <v>27.900000000000126</v>
      </c>
      <c r="B279" t="e">
        <f>IF(A278="","",IF(A278=Tabelle1!$B$16,"",Tabelle1!$F$10*EXP(-((Daten!A279-Tabelle1!$G$10)/Tabelle1!$H$10)^2)+Tabelle1!$I$10*EXP(-((Daten!A279-Tabelle1!$J$10)/Tabelle1!$K$10)^2)+Tabelle1!$L$10*EXP(-((Daten!A279-Tabelle1!$M$10)/Tabelle1!$N$10)^2)+Tabelle1!$O$10*EXP(-((Daten!A279-Tabelle1!$P$10)/Tabelle1!$Q$10)^2)+Tabelle1!$R$10*EXP(-((Daten!A279-Tabelle1!$S$10)/Tabelle1!$T$10)^2)))</f>
        <v>#NUM!</v>
      </c>
    </row>
    <row r="280" spans="1:2" x14ac:dyDescent="0.25">
      <c r="A280">
        <f>IF(A279="","",IF(A279=Tabelle1!$B$16,"",Daten!A279+Tabelle1!$B$17))</f>
        <v>28.000000000000128</v>
      </c>
      <c r="B280" t="e">
        <f>IF(A279="","",IF(A279=Tabelle1!$B$16,"",Tabelle1!$F$10*EXP(-((Daten!A280-Tabelle1!$G$10)/Tabelle1!$H$10)^2)+Tabelle1!$I$10*EXP(-((Daten!A280-Tabelle1!$J$10)/Tabelle1!$K$10)^2)+Tabelle1!$L$10*EXP(-((Daten!A280-Tabelle1!$M$10)/Tabelle1!$N$10)^2)+Tabelle1!$O$10*EXP(-((Daten!A280-Tabelle1!$P$10)/Tabelle1!$Q$10)^2)+Tabelle1!$R$10*EXP(-((Daten!A280-Tabelle1!$S$10)/Tabelle1!$T$10)^2)))</f>
        <v>#NUM!</v>
      </c>
    </row>
    <row r="281" spans="1:2" x14ac:dyDescent="0.25">
      <c r="A281">
        <f>IF(A280="","",IF(A280=Tabelle1!$B$16,"",Daten!A280+Tabelle1!$B$17))</f>
        <v>28.100000000000129</v>
      </c>
      <c r="B281" t="e">
        <f>IF(A280="","",IF(A280=Tabelle1!$B$16,"",Tabelle1!$F$10*EXP(-((Daten!A281-Tabelle1!$G$10)/Tabelle1!$H$10)^2)+Tabelle1!$I$10*EXP(-((Daten!A281-Tabelle1!$J$10)/Tabelle1!$K$10)^2)+Tabelle1!$L$10*EXP(-((Daten!A281-Tabelle1!$M$10)/Tabelle1!$N$10)^2)+Tabelle1!$O$10*EXP(-((Daten!A281-Tabelle1!$P$10)/Tabelle1!$Q$10)^2)+Tabelle1!$R$10*EXP(-((Daten!A281-Tabelle1!$S$10)/Tabelle1!$T$10)^2)))</f>
        <v>#NUM!</v>
      </c>
    </row>
    <row r="282" spans="1:2" x14ac:dyDescent="0.25">
      <c r="A282">
        <f>IF(A281="","",IF(A281=Tabelle1!$B$16,"",Daten!A281+Tabelle1!$B$17))</f>
        <v>28.200000000000131</v>
      </c>
      <c r="B282" t="e">
        <f>IF(A281="","",IF(A281=Tabelle1!$B$16,"",Tabelle1!$F$10*EXP(-((Daten!A282-Tabelle1!$G$10)/Tabelle1!$H$10)^2)+Tabelle1!$I$10*EXP(-((Daten!A282-Tabelle1!$J$10)/Tabelle1!$K$10)^2)+Tabelle1!$L$10*EXP(-((Daten!A282-Tabelle1!$M$10)/Tabelle1!$N$10)^2)+Tabelle1!$O$10*EXP(-((Daten!A282-Tabelle1!$P$10)/Tabelle1!$Q$10)^2)+Tabelle1!$R$10*EXP(-((Daten!A282-Tabelle1!$S$10)/Tabelle1!$T$10)^2)))</f>
        <v>#NUM!</v>
      </c>
    </row>
    <row r="283" spans="1:2" x14ac:dyDescent="0.25">
      <c r="A283">
        <f>IF(A282="","",IF(A282=Tabelle1!$B$16,"",Daten!A282+Tabelle1!$B$17))</f>
        <v>28.300000000000132</v>
      </c>
      <c r="B283" t="e">
        <f>IF(A282="","",IF(A282=Tabelle1!$B$16,"",Tabelle1!$F$10*EXP(-((Daten!A283-Tabelle1!$G$10)/Tabelle1!$H$10)^2)+Tabelle1!$I$10*EXP(-((Daten!A283-Tabelle1!$J$10)/Tabelle1!$K$10)^2)+Tabelle1!$L$10*EXP(-((Daten!A283-Tabelle1!$M$10)/Tabelle1!$N$10)^2)+Tabelle1!$O$10*EXP(-((Daten!A283-Tabelle1!$P$10)/Tabelle1!$Q$10)^2)+Tabelle1!$R$10*EXP(-((Daten!A283-Tabelle1!$S$10)/Tabelle1!$T$10)^2)))</f>
        <v>#NUM!</v>
      </c>
    </row>
    <row r="284" spans="1:2" x14ac:dyDescent="0.25">
      <c r="A284">
        <f>IF(A283="","",IF(A283=Tabelle1!$B$16,"",Daten!A283+Tabelle1!$B$17))</f>
        <v>28.400000000000134</v>
      </c>
      <c r="B284" t="e">
        <f>IF(A283="","",IF(A283=Tabelle1!$B$16,"",Tabelle1!$F$10*EXP(-((Daten!A284-Tabelle1!$G$10)/Tabelle1!$H$10)^2)+Tabelle1!$I$10*EXP(-((Daten!A284-Tabelle1!$J$10)/Tabelle1!$K$10)^2)+Tabelle1!$L$10*EXP(-((Daten!A284-Tabelle1!$M$10)/Tabelle1!$N$10)^2)+Tabelle1!$O$10*EXP(-((Daten!A284-Tabelle1!$P$10)/Tabelle1!$Q$10)^2)+Tabelle1!$R$10*EXP(-((Daten!A284-Tabelle1!$S$10)/Tabelle1!$T$10)^2)))</f>
        <v>#NUM!</v>
      </c>
    </row>
    <row r="285" spans="1:2" x14ac:dyDescent="0.25">
      <c r="A285">
        <f>IF(A284="","",IF(A284=Tabelle1!$B$16,"",Daten!A284+Tabelle1!$B$17))</f>
        <v>28.500000000000135</v>
      </c>
      <c r="B285" t="e">
        <f>IF(A284="","",IF(A284=Tabelle1!$B$16,"",Tabelle1!$F$10*EXP(-((Daten!A285-Tabelle1!$G$10)/Tabelle1!$H$10)^2)+Tabelle1!$I$10*EXP(-((Daten!A285-Tabelle1!$J$10)/Tabelle1!$K$10)^2)+Tabelle1!$L$10*EXP(-((Daten!A285-Tabelle1!$M$10)/Tabelle1!$N$10)^2)+Tabelle1!$O$10*EXP(-((Daten!A285-Tabelle1!$P$10)/Tabelle1!$Q$10)^2)+Tabelle1!$R$10*EXP(-((Daten!A285-Tabelle1!$S$10)/Tabelle1!$T$10)^2)))</f>
        <v>#NUM!</v>
      </c>
    </row>
    <row r="286" spans="1:2" x14ac:dyDescent="0.25">
      <c r="A286">
        <f>IF(A285="","",IF(A285=Tabelle1!$B$16,"",Daten!A285+Tabelle1!$B$17))</f>
        <v>28.600000000000136</v>
      </c>
      <c r="B286" t="e">
        <f>IF(A285="","",IF(A285=Tabelle1!$B$16,"",Tabelle1!$F$10*EXP(-((Daten!A286-Tabelle1!$G$10)/Tabelle1!$H$10)^2)+Tabelle1!$I$10*EXP(-((Daten!A286-Tabelle1!$J$10)/Tabelle1!$K$10)^2)+Tabelle1!$L$10*EXP(-((Daten!A286-Tabelle1!$M$10)/Tabelle1!$N$10)^2)+Tabelle1!$O$10*EXP(-((Daten!A286-Tabelle1!$P$10)/Tabelle1!$Q$10)^2)+Tabelle1!$R$10*EXP(-((Daten!A286-Tabelle1!$S$10)/Tabelle1!$T$10)^2)))</f>
        <v>#NUM!</v>
      </c>
    </row>
    <row r="287" spans="1:2" x14ac:dyDescent="0.25">
      <c r="A287">
        <f>IF(A286="","",IF(A286=Tabelle1!$B$16,"",Daten!A286+Tabelle1!$B$17))</f>
        <v>28.700000000000138</v>
      </c>
      <c r="B287" t="e">
        <f>IF(A286="","",IF(A286=Tabelle1!$B$16,"",Tabelle1!$F$10*EXP(-((Daten!A287-Tabelle1!$G$10)/Tabelle1!$H$10)^2)+Tabelle1!$I$10*EXP(-((Daten!A287-Tabelle1!$J$10)/Tabelle1!$K$10)^2)+Tabelle1!$L$10*EXP(-((Daten!A287-Tabelle1!$M$10)/Tabelle1!$N$10)^2)+Tabelle1!$O$10*EXP(-((Daten!A287-Tabelle1!$P$10)/Tabelle1!$Q$10)^2)+Tabelle1!$R$10*EXP(-((Daten!A287-Tabelle1!$S$10)/Tabelle1!$T$10)^2)))</f>
        <v>#NUM!</v>
      </c>
    </row>
    <row r="288" spans="1:2" x14ac:dyDescent="0.25">
      <c r="A288">
        <f>IF(A287="","",IF(A287=Tabelle1!$B$16,"",Daten!A287+Tabelle1!$B$17))</f>
        <v>28.800000000000139</v>
      </c>
      <c r="B288" t="e">
        <f>IF(A287="","",IF(A287=Tabelle1!$B$16,"",Tabelle1!$F$10*EXP(-((Daten!A288-Tabelle1!$G$10)/Tabelle1!$H$10)^2)+Tabelle1!$I$10*EXP(-((Daten!A288-Tabelle1!$J$10)/Tabelle1!$K$10)^2)+Tabelle1!$L$10*EXP(-((Daten!A288-Tabelle1!$M$10)/Tabelle1!$N$10)^2)+Tabelle1!$O$10*EXP(-((Daten!A288-Tabelle1!$P$10)/Tabelle1!$Q$10)^2)+Tabelle1!$R$10*EXP(-((Daten!A288-Tabelle1!$S$10)/Tabelle1!$T$10)^2)))</f>
        <v>#NUM!</v>
      </c>
    </row>
    <row r="289" spans="1:2" x14ac:dyDescent="0.25">
      <c r="A289">
        <f>IF(A288="","",IF(A288=Tabelle1!$B$16,"",Daten!A288+Tabelle1!$B$17))</f>
        <v>28.900000000000141</v>
      </c>
      <c r="B289" t="e">
        <f>IF(A288="","",IF(A288=Tabelle1!$B$16,"",Tabelle1!$F$10*EXP(-((Daten!A289-Tabelle1!$G$10)/Tabelle1!$H$10)^2)+Tabelle1!$I$10*EXP(-((Daten!A289-Tabelle1!$J$10)/Tabelle1!$K$10)^2)+Tabelle1!$L$10*EXP(-((Daten!A289-Tabelle1!$M$10)/Tabelle1!$N$10)^2)+Tabelle1!$O$10*EXP(-((Daten!A289-Tabelle1!$P$10)/Tabelle1!$Q$10)^2)+Tabelle1!$R$10*EXP(-((Daten!A289-Tabelle1!$S$10)/Tabelle1!$T$10)^2)))</f>
        <v>#NUM!</v>
      </c>
    </row>
    <row r="290" spans="1:2" x14ac:dyDescent="0.25">
      <c r="A290">
        <f>IF(A289="","",IF(A289=Tabelle1!$B$16,"",Daten!A289+Tabelle1!$B$17))</f>
        <v>29.000000000000142</v>
      </c>
      <c r="B290" t="e">
        <f>IF(A289="","",IF(A289=Tabelle1!$B$16,"",Tabelle1!$F$10*EXP(-((Daten!A290-Tabelle1!$G$10)/Tabelle1!$H$10)^2)+Tabelle1!$I$10*EXP(-((Daten!A290-Tabelle1!$J$10)/Tabelle1!$K$10)^2)+Tabelle1!$L$10*EXP(-((Daten!A290-Tabelle1!$M$10)/Tabelle1!$N$10)^2)+Tabelle1!$O$10*EXP(-((Daten!A290-Tabelle1!$P$10)/Tabelle1!$Q$10)^2)+Tabelle1!$R$10*EXP(-((Daten!A290-Tabelle1!$S$10)/Tabelle1!$T$10)^2)))</f>
        <v>#NUM!</v>
      </c>
    </row>
    <row r="291" spans="1:2" x14ac:dyDescent="0.25">
      <c r="A291">
        <f>IF(A290="","",IF(A290=Tabelle1!$B$16,"",Daten!A290+Tabelle1!$B$17))</f>
        <v>29.100000000000144</v>
      </c>
      <c r="B291" t="e">
        <f>IF(A290="","",IF(A290=Tabelle1!$B$16,"",Tabelle1!$F$10*EXP(-((Daten!A291-Tabelle1!$G$10)/Tabelle1!$H$10)^2)+Tabelle1!$I$10*EXP(-((Daten!A291-Tabelle1!$J$10)/Tabelle1!$K$10)^2)+Tabelle1!$L$10*EXP(-((Daten!A291-Tabelle1!$M$10)/Tabelle1!$N$10)^2)+Tabelle1!$O$10*EXP(-((Daten!A291-Tabelle1!$P$10)/Tabelle1!$Q$10)^2)+Tabelle1!$R$10*EXP(-((Daten!A291-Tabelle1!$S$10)/Tabelle1!$T$10)^2)))</f>
        <v>#NUM!</v>
      </c>
    </row>
    <row r="292" spans="1:2" x14ac:dyDescent="0.25">
      <c r="A292">
        <f>IF(A291="","",IF(A291=Tabelle1!$B$16,"",Daten!A291+Tabelle1!$B$17))</f>
        <v>29.200000000000145</v>
      </c>
      <c r="B292" t="e">
        <f>IF(A291="","",IF(A291=Tabelle1!$B$16,"",Tabelle1!$F$10*EXP(-((Daten!A292-Tabelle1!$G$10)/Tabelle1!$H$10)^2)+Tabelle1!$I$10*EXP(-((Daten!A292-Tabelle1!$J$10)/Tabelle1!$K$10)^2)+Tabelle1!$L$10*EXP(-((Daten!A292-Tabelle1!$M$10)/Tabelle1!$N$10)^2)+Tabelle1!$O$10*EXP(-((Daten!A292-Tabelle1!$P$10)/Tabelle1!$Q$10)^2)+Tabelle1!$R$10*EXP(-((Daten!A292-Tabelle1!$S$10)/Tabelle1!$T$10)^2)))</f>
        <v>#NUM!</v>
      </c>
    </row>
    <row r="293" spans="1:2" x14ac:dyDescent="0.25">
      <c r="A293">
        <f>IF(A292="","",IF(A292=Tabelle1!$B$16,"",Daten!A292+Tabelle1!$B$17))</f>
        <v>29.300000000000146</v>
      </c>
      <c r="B293" t="e">
        <f>IF(A292="","",IF(A292=Tabelle1!$B$16,"",Tabelle1!$F$10*EXP(-((Daten!A293-Tabelle1!$G$10)/Tabelle1!$H$10)^2)+Tabelle1!$I$10*EXP(-((Daten!A293-Tabelle1!$J$10)/Tabelle1!$K$10)^2)+Tabelle1!$L$10*EXP(-((Daten!A293-Tabelle1!$M$10)/Tabelle1!$N$10)^2)+Tabelle1!$O$10*EXP(-((Daten!A293-Tabelle1!$P$10)/Tabelle1!$Q$10)^2)+Tabelle1!$R$10*EXP(-((Daten!A293-Tabelle1!$S$10)/Tabelle1!$T$10)^2)))</f>
        <v>#NUM!</v>
      </c>
    </row>
    <row r="294" spans="1:2" x14ac:dyDescent="0.25">
      <c r="A294">
        <f>IF(A293="","",IF(A293=Tabelle1!$B$16,"",Daten!A293+Tabelle1!$B$17))</f>
        <v>29.400000000000148</v>
      </c>
      <c r="B294" t="e">
        <f>IF(A293="","",IF(A293=Tabelle1!$B$16,"",Tabelle1!$F$10*EXP(-((Daten!A294-Tabelle1!$G$10)/Tabelle1!$H$10)^2)+Tabelle1!$I$10*EXP(-((Daten!A294-Tabelle1!$J$10)/Tabelle1!$K$10)^2)+Tabelle1!$L$10*EXP(-((Daten!A294-Tabelle1!$M$10)/Tabelle1!$N$10)^2)+Tabelle1!$O$10*EXP(-((Daten!A294-Tabelle1!$P$10)/Tabelle1!$Q$10)^2)+Tabelle1!$R$10*EXP(-((Daten!A294-Tabelle1!$S$10)/Tabelle1!$T$10)^2)))</f>
        <v>#NUM!</v>
      </c>
    </row>
    <row r="295" spans="1:2" x14ac:dyDescent="0.25">
      <c r="A295">
        <f>IF(A294="","",IF(A294=Tabelle1!$B$16,"",Daten!A294+Tabelle1!$B$17))</f>
        <v>29.500000000000149</v>
      </c>
      <c r="B295" t="e">
        <f>IF(A294="","",IF(A294=Tabelle1!$B$16,"",Tabelle1!$F$10*EXP(-((Daten!A295-Tabelle1!$G$10)/Tabelle1!$H$10)^2)+Tabelle1!$I$10*EXP(-((Daten!A295-Tabelle1!$J$10)/Tabelle1!$K$10)^2)+Tabelle1!$L$10*EXP(-((Daten!A295-Tabelle1!$M$10)/Tabelle1!$N$10)^2)+Tabelle1!$O$10*EXP(-((Daten!A295-Tabelle1!$P$10)/Tabelle1!$Q$10)^2)+Tabelle1!$R$10*EXP(-((Daten!A295-Tabelle1!$S$10)/Tabelle1!$T$10)^2)))</f>
        <v>#NUM!</v>
      </c>
    </row>
    <row r="296" spans="1:2" x14ac:dyDescent="0.25">
      <c r="A296">
        <f>IF(A295="","",IF(A295=Tabelle1!$B$16,"",Daten!A295+Tabelle1!$B$17))</f>
        <v>29.600000000000151</v>
      </c>
      <c r="B296" t="e">
        <f>IF(A295="","",IF(A295=Tabelle1!$B$16,"",Tabelle1!$F$10*EXP(-((Daten!A296-Tabelle1!$G$10)/Tabelle1!$H$10)^2)+Tabelle1!$I$10*EXP(-((Daten!A296-Tabelle1!$J$10)/Tabelle1!$K$10)^2)+Tabelle1!$L$10*EXP(-((Daten!A296-Tabelle1!$M$10)/Tabelle1!$N$10)^2)+Tabelle1!$O$10*EXP(-((Daten!A296-Tabelle1!$P$10)/Tabelle1!$Q$10)^2)+Tabelle1!$R$10*EXP(-((Daten!A296-Tabelle1!$S$10)/Tabelle1!$T$10)^2)))</f>
        <v>#NUM!</v>
      </c>
    </row>
    <row r="297" spans="1:2" x14ac:dyDescent="0.25">
      <c r="A297">
        <f>IF(A296="","",IF(A296=Tabelle1!$B$16,"",Daten!A296+Tabelle1!$B$17))</f>
        <v>29.700000000000152</v>
      </c>
      <c r="B297" t="e">
        <f>IF(A296="","",IF(A296=Tabelle1!$B$16,"",Tabelle1!$F$10*EXP(-((Daten!A297-Tabelle1!$G$10)/Tabelle1!$H$10)^2)+Tabelle1!$I$10*EXP(-((Daten!A297-Tabelle1!$J$10)/Tabelle1!$K$10)^2)+Tabelle1!$L$10*EXP(-((Daten!A297-Tabelle1!$M$10)/Tabelle1!$N$10)^2)+Tabelle1!$O$10*EXP(-((Daten!A297-Tabelle1!$P$10)/Tabelle1!$Q$10)^2)+Tabelle1!$R$10*EXP(-((Daten!A297-Tabelle1!$S$10)/Tabelle1!$T$10)^2)))</f>
        <v>#NUM!</v>
      </c>
    </row>
    <row r="298" spans="1:2" x14ac:dyDescent="0.25">
      <c r="A298">
        <f>IF(A297="","",IF(A297=Tabelle1!$B$16,"",Daten!A297+Tabelle1!$B$17))</f>
        <v>29.800000000000153</v>
      </c>
      <c r="B298" t="e">
        <f>IF(A297="","",IF(A297=Tabelle1!$B$16,"",Tabelle1!$F$10*EXP(-((Daten!A298-Tabelle1!$G$10)/Tabelle1!$H$10)^2)+Tabelle1!$I$10*EXP(-((Daten!A298-Tabelle1!$J$10)/Tabelle1!$K$10)^2)+Tabelle1!$L$10*EXP(-((Daten!A298-Tabelle1!$M$10)/Tabelle1!$N$10)^2)+Tabelle1!$O$10*EXP(-((Daten!A298-Tabelle1!$P$10)/Tabelle1!$Q$10)^2)+Tabelle1!$R$10*EXP(-((Daten!A298-Tabelle1!$S$10)/Tabelle1!$T$10)^2)))</f>
        <v>#NUM!</v>
      </c>
    </row>
    <row r="299" spans="1:2" x14ac:dyDescent="0.25">
      <c r="A299">
        <f>IF(A298="","",IF(A298=Tabelle1!$B$16,"",Daten!A298+Tabelle1!$B$17))</f>
        <v>29.900000000000155</v>
      </c>
      <c r="B299" t="e">
        <f>IF(A298="","",IF(A298=Tabelle1!$B$16,"",Tabelle1!$F$10*EXP(-((Daten!A299-Tabelle1!$G$10)/Tabelle1!$H$10)^2)+Tabelle1!$I$10*EXP(-((Daten!A299-Tabelle1!$J$10)/Tabelle1!$K$10)^2)+Tabelle1!$L$10*EXP(-((Daten!A299-Tabelle1!$M$10)/Tabelle1!$N$10)^2)+Tabelle1!$O$10*EXP(-((Daten!A299-Tabelle1!$P$10)/Tabelle1!$Q$10)^2)+Tabelle1!$R$10*EXP(-((Daten!A299-Tabelle1!$S$10)/Tabelle1!$T$10)^2)))</f>
        <v>#NUM!</v>
      </c>
    </row>
    <row r="300" spans="1:2" x14ac:dyDescent="0.25">
      <c r="A300">
        <f>IF(A299="","",IF(A299=Tabelle1!$B$16,"",Daten!A299+Tabelle1!$B$17))</f>
        <v>30.000000000000156</v>
      </c>
      <c r="B300" t="e">
        <f>IF(A299="","",IF(A299=Tabelle1!$B$16,"",Tabelle1!$F$10*EXP(-((Daten!A300-Tabelle1!$G$10)/Tabelle1!$H$10)^2)+Tabelle1!$I$10*EXP(-((Daten!A300-Tabelle1!$J$10)/Tabelle1!$K$10)^2)+Tabelle1!$L$10*EXP(-((Daten!A300-Tabelle1!$M$10)/Tabelle1!$N$10)^2)+Tabelle1!$O$10*EXP(-((Daten!A300-Tabelle1!$P$10)/Tabelle1!$Q$10)^2)+Tabelle1!$R$10*EXP(-((Daten!A300-Tabelle1!$S$10)/Tabelle1!$T$10)^2)))</f>
        <v>#NUM!</v>
      </c>
    </row>
    <row r="301" spans="1:2" x14ac:dyDescent="0.25">
      <c r="A301">
        <f>IF(A300="","",IF(A300=Tabelle1!$B$16,"",Daten!A300+Tabelle1!$B$17))</f>
        <v>30.100000000000158</v>
      </c>
      <c r="B301" t="e">
        <f>IF(A300="","",IF(A300=Tabelle1!$B$16,"",Tabelle1!$F$10*EXP(-((Daten!A301-Tabelle1!$G$10)/Tabelle1!$H$10)^2)+Tabelle1!$I$10*EXP(-((Daten!A301-Tabelle1!$J$10)/Tabelle1!$K$10)^2)+Tabelle1!$L$10*EXP(-((Daten!A301-Tabelle1!$M$10)/Tabelle1!$N$10)^2)+Tabelle1!$O$10*EXP(-((Daten!A301-Tabelle1!$P$10)/Tabelle1!$Q$10)^2)+Tabelle1!$R$10*EXP(-((Daten!A301-Tabelle1!$S$10)/Tabelle1!$T$10)^2)))</f>
        <v>#NUM!</v>
      </c>
    </row>
    <row r="302" spans="1:2" x14ac:dyDescent="0.25">
      <c r="A302">
        <f>IF(A301="","",IF(A301=Tabelle1!$B$16,"",Daten!A301+Tabelle1!$B$17))</f>
        <v>30.200000000000159</v>
      </c>
      <c r="B302" t="e">
        <f>IF(A301="","",IF(A301=Tabelle1!$B$16,"",Tabelle1!$F$10*EXP(-((Daten!A302-Tabelle1!$G$10)/Tabelle1!$H$10)^2)+Tabelle1!$I$10*EXP(-((Daten!A302-Tabelle1!$J$10)/Tabelle1!$K$10)^2)+Tabelle1!$L$10*EXP(-((Daten!A302-Tabelle1!$M$10)/Tabelle1!$N$10)^2)+Tabelle1!$O$10*EXP(-((Daten!A302-Tabelle1!$P$10)/Tabelle1!$Q$10)^2)+Tabelle1!$R$10*EXP(-((Daten!A302-Tabelle1!$S$10)/Tabelle1!$T$10)^2)))</f>
        <v>#NUM!</v>
      </c>
    </row>
    <row r="303" spans="1:2" x14ac:dyDescent="0.25">
      <c r="A303">
        <f>IF(A302="","",IF(A302=Tabelle1!$B$16,"",Daten!A302+Tabelle1!$B$17))</f>
        <v>30.300000000000161</v>
      </c>
      <c r="B303" t="e">
        <f>IF(A302="","",IF(A302=Tabelle1!$B$16,"",Tabelle1!$F$10*EXP(-((Daten!A303-Tabelle1!$G$10)/Tabelle1!$H$10)^2)+Tabelle1!$I$10*EXP(-((Daten!A303-Tabelle1!$J$10)/Tabelle1!$K$10)^2)+Tabelle1!$L$10*EXP(-((Daten!A303-Tabelle1!$M$10)/Tabelle1!$N$10)^2)+Tabelle1!$O$10*EXP(-((Daten!A303-Tabelle1!$P$10)/Tabelle1!$Q$10)^2)+Tabelle1!$R$10*EXP(-((Daten!A303-Tabelle1!$S$10)/Tabelle1!$T$10)^2)))</f>
        <v>#NUM!</v>
      </c>
    </row>
    <row r="304" spans="1:2" x14ac:dyDescent="0.25">
      <c r="A304">
        <f>IF(A303="","",IF(A303=Tabelle1!$B$16,"",Daten!A303+Tabelle1!$B$17))</f>
        <v>30.400000000000162</v>
      </c>
      <c r="B304" t="e">
        <f>IF(A303="","",IF(A303=Tabelle1!$B$16,"",Tabelle1!$F$10*EXP(-((Daten!A304-Tabelle1!$G$10)/Tabelle1!$H$10)^2)+Tabelle1!$I$10*EXP(-((Daten!A304-Tabelle1!$J$10)/Tabelle1!$K$10)^2)+Tabelle1!$L$10*EXP(-((Daten!A304-Tabelle1!$M$10)/Tabelle1!$N$10)^2)+Tabelle1!$O$10*EXP(-((Daten!A304-Tabelle1!$P$10)/Tabelle1!$Q$10)^2)+Tabelle1!$R$10*EXP(-((Daten!A304-Tabelle1!$S$10)/Tabelle1!$T$10)^2)))</f>
        <v>#NUM!</v>
      </c>
    </row>
    <row r="305" spans="1:2" x14ac:dyDescent="0.25">
      <c r="A305">
        <f>IF(A304="","",IF(A304=Tabelle1!$B$16,"",Daten!A304+Tabelle1!$B$17))</f>
        <v>30.500000000000163</v>
      </c>
      <c r="B305" t="e">
        <f>IF(A304="","",IF(A304=Tabelle1!$B$16,"",Tabelle1!$F$10*EXP(-((Daten!A305-Tabelle1!$G$10)/Tabelle1!$H$10)^2)+Tabelle1!$I$10*EXP(-((Daten!A305-Tabelle1!$J$10)/Tabelle1!$K$10)^2)+Tabelle1!$L$10*EXP(-((Daten!A305-Tabelle1!$M$10)/Tabelle1!$N$10)^2)+Tabelle1!$O$10*EXP(-((Daten!A305-Tabelle1!$P$10)/Tabelle1!$Q$10)^2)+Tabelle1!$R$10*EXP(-((Daten!A305-Tabelle1!$S$10)/Tabelle1!$T$10)^2)))</f>
        <v>#NUM!</v>
      </c>
    </row>
    <row r="306" spans="1:2" x14ac:dyDescent="0.25">
      <c r="A306">
        <f>IF(A305="","",IF(A305=Tabelle1!$B$16,"",Daten!A305+Tabelle1!$B$17))</f>
        <v>30.600000000000165</v>
      </c>
      <c r="B306" t="e">
        <f>IF(A305="","",IF(A305=Tabelle1!$B$16,"",Tabelle1!$F$10*EXP(-((Daten!A306-Tabelle1!$G$10)/Tabelle1!$H$10)^2)+Tabelle1!$I$10*EXP(-((Daten!A306-Tabelle1!$J$10)/Tabelle1!$K$10)^2)+Tabelle1!$L$10*EXP(-((Daten!A306-Tabelle1!$M$10)/Tabelle1!$N$10)^2)+Tabelle1!$O$10*EXP(-((Daten!A306-Tabelle1!$P$10)/Tabelle1!$Q$10)^2)+Tabelle1!$R$10*EXP(-((Daten!A306-Tabelle1!$S$10)/Tabelle1!$T$10)^2)))</f>
        <v>#NUM!</v>
      </c>
    </row>
    <row r="307" spans="1:2" x14ac:dyDescent="0.25">
      <c r="A307">
        <f>IF(A306="","",IF(A306=Tabelle1!$B$16,"",Daten!A306+Tabelle1!$B$17))</f>
        <v>30.700000000000166</v>
      </c>
      <c r="B307" t="e">
        <f>IF(A306="","",IF(A306=Tabelle1!$B$16,"",Tabelle1!$F$10*EXP(-((Daten!A307-Tabelle1!$G$10)/Tabelle1!$H$10)^2)+Tabelle1!$I$10*EXP(-((Daten!A307-Tabelle1!$J$10)/Tabelle1!$K$10)^2)+Tabelle1!$L$10*EXP(-((Daten!A307-Tabelle1!$M$10)/Tabelle1!$N$10)^2)+Tabelle1!$O$10*EXP(-((Daten!A307-Tabelle1!$P$10)/Tabelle1!$Q$10)^2)+Tabelle1!$R$10*EXP(-((Daten!A307-Tabelle1!$S$10)/Tabelle1!$T$10)^2)))</f>
        <v>#NUM!</v>
      </c>
    </row>
    <row r="308" spans="1:2" x14ac:dyDescent="0.25">
      <c r="A308">
        <f>IF(A307="","",IF(A307=Tabelle1!$B$16,"",Daten!A307+Tabelle1!$B$17))</f>
        <v>30.800000000000168</v>
      </c>
      <c r="B308" t="e">
        <f>IF(A307="","",IF(A307=Tabelle1!$B$16,"",Tabelle1!$F$10*EXP(-((Daten!A308-Tabelle1!$G$10)/Tabelle1!$H$10)^2)+Tabelle1!$I$10*EXP(-((Daten!A308-Tabelle1!$J$10)/Tabelle1!$K$10)^2)+Tabelle1!$L$10*EXP(-((Daten!A308-Tabelle1!$M$10)/Tabelle1!$N$10)^2)+Tabelle1!$O$10*EXP(-((Daten!A308-Tabelle1!$P$10)/Tabelle1!$Q$10)^2)+Tabelle1!$R$10*EXP(-((Daten!A308-Tabelle1!$S$10)/Tabelle1!$T$10)^2)))</f>
        <v>#NUM!</v>
      </c>
    </row>
    <row r="309" spans="1:2" x14ac:dyDescent="0.25">
      <c r="A309">
        <f>IF(A308="","",IF(A308=Tabelle1!$B$16,"",Daten!A308+Tabelle1!$B$17))</f>
        <v>30.900000000000169</v>
      </c>
      <c r="B309" t="e">
        <f>IF(A308="","",IF(A308=Tabelle1!$B$16,"",Tabelle1!$F$10*EXP(-((Daten!A309-Tabelle1!$G$10)/Tabelle1!$H$10)^2)+Tabelle1!$I$10*EXP(-((Daten!A309-Tabelle1!$J$10)/Tabelle1!$K$10)^2)+Tabelle1!$L$10*EXP(-((Daten!A309-Tabelle1!$M$10)/Tabelle1!$N$10)^2)+Tabelle1!$O$10*EXP(-((Daten!A309-Tabelle1!$P$10)/Tabelle1!$Q$10)^2)+Tabelle1!$R$10*EXP(-((Daten!A309-Tabelle1!$S$10)/Tabelle1!$T$10)^2)))</f>
        <v>#NUM!</v>
      </c>
    </row>
    <row r="310" spans="1:2" x14ac:dyDescent="0.25">
      <c r="A310">
        <f>IF(A309="","",IF(A309=Tabelle1!$B$16,"",Daten!A309+Tabelle1!$B$17))</f>
        <v>31.000000000000171</v>
      </c>
      <c r="B310" t="e">
        <f>IF(A309="","",IF(A309=Tabelle1!$B$16,"",Tabelle1!$F$10*EXP(-((Daten!A310-Tabelle1!$G$10)/Tabelle1!$H$10)^2)+Tabelle1!$I$10*EXP(-((Daten!A310-Tabelle1!$J$10)/Tabelle1!$K$10)^2)+Tabelle1!$L$10*EXP(-((Daten!A310-Tabelle1!$M$10)/Tabelle1!$N$10)^2)+Tabelle1!$O$10*EXP(-((Daten!A310-Tabelle1!$P$10)/Tabelle1!$Q$10)^2)+Tabelle1!$R$10*EXP(-((Daten!A310-Tabelle1!$S$10)/Tabelle1!$T$10)^2)))</f>
        <v>#NUM!</v>
      </c>
    </row>
    <row r="311" spans="1:2" x14ac:dyDescent="0.25">
      <c r="A311">
        <f>IF(A310="","",IF(A310=Tabelle1!$B$16,"",Daten!A310+Tabelle1!$B$17))</f>
        <v>31.100000000000172</v>
      </c>
      <c r="B311" t="e">
        <f>IF(A310="","",IF(A310=Tabelle1!$B$16,"",Tabelle1!$F$10*EXP(-((Daten!A311-Tabelle1!$G$10)/Tabelle1!$H$10)^2)+Tabelle1!$I$10*EXP(-((Daten!A311-Tabelle1!$J$10)/Tabelle1!$K$10)^2)+Tabelle1!$L$10*EXP(-((Daten!A311-Tabelle1!$M$10)/Tabelle1!$N$10)^2)+Tabelle1!$O$10*EXP(-((Daten!A311-Tabelle1!$P$10)/Tabelle1!$Q$10)^2)+Tabelle1!$R$10*EXP(-((Daten!A311-Tabelle1!$S$10)/Tabelle1!$T$10)^2)))</f>
        <v>#NUM!</v>
      </c>
    </row>
    <row r="312" spans="1:2" x14ac:dyDescent="0.25">
      <c r="A312">
        <f>IF(A311="","",IF(A311=Tabelle1!$B$16,"",Daten!A311+Tabelle1!$B$17))</f>
        <v>31.200000000000173</v>
      </c>
      <c r="B312" t="e">
        <f>IF(A311="","",IF(A311=Tabelle1!$B$16,"",Tabelle1!$F$10*EXP(-((Daten!A312-Tabelle1!$G$10)/Tabelle1!$H$10)^2)+Tabelle1!$I$10*EXP(-((Daten!A312-Tabelle1!$J$10)/Tabelle1!$K$10)^2)+Tabelle1!$L$10*EXP(-((Daten!A312-Tabelle1!$M$10)/Tabelle1!$N$10)^2)+Tabelle1!$O$10*EXP(-((Daten!A312-Tabelle1!$P$10)/Tabelle1!$Q$10)^2)+Tabelle1!$R$10*EXP(-((Daten!A312-Tabelle1!$S$10)/Tabelle1!$T$10)^2)))</f>
        <v>#NUM!</v>
      </c>
    </row>
    <row r="313" spans="1:2" x14ac:dyDescent="0.25">
      <c r="A313">
        <f>IF(A312="","",IF(A312=Tabelle1!$B$16,"",Daten!A312+Tabelle1!$B$17))</f>
        <v>31.300000000000175</v>
      </c>
      <c r="B313" t="e">
        <f>IF(A312="","",IF(A312=Tabelle1!$B$16,"",Tabelle1!$F$10*EXP(-((Daten!A313-Tabelle1!$G$10)/Tabelle1!$H$10)^2)+Tabelle1!$I$10*EXP(-((Daten!A313-Tabelle1!$J$10)/Tabelle1!$K$10)^2)+Tabelle1!$L$10*EXP(-((Daten!A313-Tabelle1!$M$10)/Tabelle1!$N$10)^2)+Tabelle1!$O$10*EXP(-((Daten!A313-Tabelle1!$P$10)/Tabelle1!$Q$10)^2)+Tabelle1!$R$10*EXP(-((Daten!A313-Tabelle1!$S$10)/Tabelle1!$T$10)^2)))</f>
        <v>#NUM!</v>
      </c>
    </row>
    <row r="314" spans="1:2" x14ac:dyDescent="0.25">
      <c r="A314">
        <f>IF(A313="","",IF(A313=Tabelle1!$B$16,"",Daten!A313+Tabelle1!$B$17))</f>
        <v>31.400000000000176</v>
      </c>
      <c r="B314" t="e">
        <f>IF(A313="","",IF(A313=Tabelle1!$B$16,"",Tabelle1!$F$10*EXP(-((Daten!A314-Tabelle1!$G$10)/Tabelle1!$H$10)^2)+Tabelle1!$I$10*EXP(-((Daten!A314-Tabelle1!$J$10)/Tabelle1!$K$10)^2)+Tabelle1!$L$10*EXP(-((Daten!A314-Tabelle1!$M$10)/Tabelle1!$N$10)^2)+Tabelle1!$O$10*EXP(-((Daten!A314-Tabelle1!$P$10)/Tabelle1!$Q$10)^2)+Tabelle1!$R$10*EXP(-((Daten!A314-Tabelle1!$S$10)/Tabelle1!$T$10)^2)))</f>
        <v>#NUM!</v>
      </c>
    </row>
    <row r="315" spans="1:2" x14ac:dyDescent="0.25">
      <c r="A315">
        <f>IF(A314="","",IF(A314=Tabelle1!$B$16,"",Daten!A314+Tabelle1!$B$17))</f>
        <v>31.500000000000178</v>
      </c>
      <c r="B315" t="e">
        <f>IF(A314="","",IF(A314=Tabelle1!$B$16,"",Tabelle1!$F$10*EXP(-((Daten!A315-Tabelle1!$G$10)/Tabelle1!$H$10)^2)+Tabelle1!$I$10*EXP(-((Daten!A315-Tabelle1!$J$10)/Tabelle1!$K$10)^2)+Tabelle1!$L$10*EXP(-((Daten!A315-Tabelle1!$M$10)/Tabelle1!$N$10)^2)+Tabelle1!$O$10*EXP(-((Daten!A315-Tabelle1!$P$10)/Tabelle1!$Q$10)^2)+Tabelle1!$R$10*EXP(-((Daten!A315-Tabelle1!$S$10)/Tabelle1!$T$10)^2)))</f>
        <v>#NUM!</v>
      </c>
    </row>
    <row r="316" spans="1:2" x14ac:dyDescent="0.25">
      <c r="A316">
        <f>IF(A315="","",IF(A315=Tabelle1!$B$16,"",Daten!A315+Tabelle1!$B$17))</f>
        <v>31.600000000000179</v>
      </c>
      <c r="B316" t="e">
        <f>IF(A315="","",IF(A315=Tabelle1!$B$16,"",Tabelle1!$F$10*EXP(-((Daten!A316-Tabelle1!$G$10)/Tabelle1!$H$10)^2)+Tabelle1!$I$10*EXP(-((Daten!A316-Tabelle1!$J$10)/Tabelle1!$K$10)^2)+Tabelle1!$L$10*EXP(-((Daten!A316-Tabelle1!$M$10)/Tabelle1!$N$10)^2)+Tabelle1!$O$10*EXP(-((Daten!A316-Tabelle1!$P$10)/Tabelle1!$Q$10)^2)+Tabelle1!$R$10*EXP(-((Daten!A316-Tabelle1!$S$10)/Tabelle1!$T$10)^2)))</f>
        <v>#NUM!</v>
      </c>
    </row>
    <row r="317" spans="1:2" x14ac:dyDescent="0.25">
      <c r="A317">
        <f>IF(A316="","",IF(A316=Tabelle1!$B$16,"",Daten!A316+Tabelle1!$B$17))</f>
        <v>31.70000000000018</v>
      </c>
      <c r="B317" t="e">
        <f>IF(A316="","",IF(A316=Tabelle1!$B$16,"",Tabelle1!$F$10*EXP(-((Daten!A317-Tabelle1!$G$10)/Tabelle1!$H$10)^2)+Tabelle1!$I$10*EXP(-((Daten!A317-Tabelle1!$J$10)/Tabelle1!$K$10)^2)+Tabelle1!$L$10*EXP(-((Daten!A317-Tabelle1!$M$10)/Tabelle1!$N$10)^2)+Tabelle1!$O$10*EXP(-((Daten!A317-Tabelle1!$P$10)/Tabelle1!$Q$10)^2)+Tabelle1!$R$10*EXP(-((Daten!A317-Tabelle1!$S$10)/Tabelle1!$T$10)^2)))</f>
        <v>#NUM!</v>
      </c>
    </row>
    <row r="318" spans="1:2" x14ac:dyDescent="0.25">
      <c r="A318">
        <f>IF(A317="","",IF(A317=Tabelle1!$B$16,"",Daten!A317+Tabelle1!$B$17))</f>
        <v>31.800000000000182</v>
      </c>
      <c r="B318" t="e">
        <f>IF(A317="","",IF(A317=Tabelle1!$B$16,"",Tabelle1!$F$10*EXP(-((Daten!A318-Tabelle1!$G$10)/Tabelle1!$H$10)^2)+Tabelle1!$I$10*EXP(-((Daten!A318-Tabelle1!$J$10)/Tabelle1!$K$10)^2)+Tabelle1!$L$10*EXP(-((Daten!A318-Tabelle1!$M$10)/Tabelle1!$N$10)^2)+Tabelle1!$O$10*EXP(-((Daten!A318-Tabelle1!$P$10)/Tabelle1!$Q$10)^2)+Tabelle1!$R$10*EXP(-((Daten!A318-Tabelle1!$S$10)/Tabelle1!$T$10)^2)))</f>
        <v>#NUM!</v>
      </c>
    </row>
    <row r="319" spans="1:2" x14ac:dyDescent="0.25">
      <c r="A319">
        <f>IF(A318="","",IF(A318=Tabelle1!$B$16,"",Daten!A318+Tabelle1!$B$17))</f>
        <v>31.900000000000183</v>
      </c>
      <c r="B319" t="e">
        <f>IF(A318="","",IF(A318=Tabelle1!$B$16,"",Tabelle1!$F$10*EXP(-((Daten!A319-Tabelle1!$G$10)/Tabelle1!$H$10)^2)+Tabelle1!$I$10*EXP(-((Daten!A319-Tabelle1!$J$10)/Tabelle1!$K$10)^2)+Tabelle1!$L$10*EXP(-((Daten!A319-Tabelle1!$M$10)/Tabelle1!$N$10)^2)+Tabelle1!$O$10*EXP(-((Daten!A319-Tabelle1!$P$10)/Tabelle1!$Q$10)^2)+Tabelle1!$R$10*EXP(-((Daten!A319-Tabelle1!$S$10)/Tabelle1!$T$10)^2)))</f>
        <v>#NUM!</v>
      </c>
    </row>
    <row r="320" spans="1:2" x14ac:dyDescent="0.25">
      <c r="A320">
        <f>IF(A319="","",IF(A319=Tabelle1!$B$16,"",Daten!A319+Tabelle1!$B$17))</f>
        <v>32.000000000000185</v>
      </c>
      <c r="B320" t="e">
        <f>IF(A319="","",IF(A319=Tabelle1!$B$16,"",Tabelle1!$F$10*EXP(-((Daten!A320-Tabelle1!$G$10)/Tabelle1!$H$10)^2)+Tabelle1!$I$10*EXP(-((Daten!A320-Tabelle1!$J$10)/Tabelle1!$K$10)^2)+Tabelle1!$L$10*EXP(-((Daten!A320-Tabelle1!$M$10)/Tabelle1!$N$10)^2)+Tabelle1!$O$10*EXP(-((Daten!A320-Tabelle1!$P$10)/Tabelle1!$Q$10)^2)+Tabelle1!$R$10*EXP(-((Daten!A320-Tabelle1!$S$10)/Tabelle1!$T$10)^2)))</f>
        <v>#NUM!</v>
      </c>
    </row>
    <row r="321" spans="1:2" x14ac:dyDescent="0.25">
      <c r="A321">
        <f>IF(A320="","",IF(A320=Tabelle1!$B$16,"",Daten!A320+Tabelle1!$B$17))</f>
        <v>32.100000000000186</v>
      </c>
      <c r="B321" t="e">
        <f>IF(A320="","",IF(A320=Tabelle1!$B$16,"",Tabelle1!$F$10*EXP(-((Daten!A321-Tabelle1!$G$10)/Tabelle1!$H$10)^2)+Tabelle1!$I$10*EXP(-((Daten!A321-Tabelle1!$J$10)/Tabelle1!$K$10)^2)+Tabelle1!$L$10*EXP(-((Daten!A321-Tabelle1!$M$10)/Tabelle1!$N$10)^2)+Tabelle1!$O$10*EXP(-((Daten!A321-Tabelle1!$P$10)/Tabelle1!$Q$10)^2)+Tabelle1!$R$10*EXP(-((Daten!A321-Tabelle1!$S$10)/Tabelle1!$T$10)^2)))</f>
        <v>#NUM!</v>
      </c>
    </row>
    <row r="322" spans="1:2" x14ac:dyDescent="0.25">
      <c r="A322">
        <f>IF(A321="","",IF(A321=Tabelle1!$B$16,"",Daten!A321+Tabelle1!$B$17))</f>
        <v>32.200000000000188</v>
      </c>
      <c r="B322" t="e">
        <f>IF(A321="","",IF(A321=Tabelle1!$B$16,"",Tabelle1!$F$10*EXP(-((Daten!A322-Tabelle1!$G$10)/Tabelle1!$H$10)^2)+Tabelle1!$I$10*EXP(-((Daten!A322-Tabelle1!$J$10)/Tabelle1!$K$10)^2)+Tabelle1!$L$10*EXP(-((Daten!A322-Tabelle1!$M$10)/Tabelle1!$N$10)^2)+Tabelle1!$O$10*EXP(-((Daten!A322-Tabelle1!$P$10)/Tabelle1!$Q$10)^2)+Tabelle1!$R$10*EXP(-((Daten!A322-Tabelle1!$S$10)/Tabelle1!$T$10)^2)))</f>
        <v>#NUM!</v>
      </c>
    </row>
    <row r="323" spans="1:2" x14ac:dyDescent="0.25">
      <c r="A323">
        <f>IF(A322="","",IF(A322=Tabelle1!$B$16,"",Daten!A322+Tabelle1!$B$17))</f>
        <v>32.300000000000189</v>
      </c>
      <c r="B323" t="e">
        <f>IF(A322="","",IF(A322=Tabelle1!$B$16,"",Tabelle1!$F$10*EXP(-((Daten!A323-Tabelle1!$G$10)/Tabelle1!$H$10)^2)+Tabelle1!$I$10*EXP(-((Daten!A323-Tabelle1!$J$10)/Tabelle1!$K$10)^2)+Tabelle1!$L$10*EXP(-((Daten!A323-Tabelle1!$M$10)/Tabelle1!$N$10)^2)+Tabelle1!$O$10*EXP(-((Daten!A323-Tabelle1!$P$10)/Tabelle1!$Q$10)^2)+Tabelle1!$R$10*EXP(-((Daten!A323-Tabelle1!$S$10)/Tabelle1!$T$10)^2)))</f>
        <v>#NUM!</v>
      </c>
    </row>
    <row r="324" spans="1:2" x14ac:dyDescent="0.25">
      <c r="A324">
        <f>IF(A323="","",IF(A323=Tabelle1!$B$16,"",Daten!A323+Tabelle1!$B$17))</f>
        <v>32.40000000000019</v>
      </c>
      <c r="B324" t="e">
        <f>IF(A323="","",IF(A323=Tabelle1!$B$16,"",Tabelle1!$F$10*EXP(-((Daten!A324-Tabelle1!$G$10)/Tabelle1!$H$10)^2)+Tabelle1!$I$10*EXP(-((Daten!A324-Tabelle1!$J$10)/Tabelle1!$K$10)^2)+Tabelle1!$L$10*EXP(-((Daten!A324-Tabelle1!$M$10)/Tabelle1!$N$10)^2)+Tabelle1!$O$10*EXP(-((Daten!A324-Tabelle1!$P$10)/Tabelle1!$Q$10)^2)+Tabelle1!$R$10*EXP(-((Daten!A324-Tabelle1!$S$10)/Tabelle1!$T$10)^2)))</f>
        <v>#NUM!</v>
      </c>
    </row>
    <row r="325" spans="1:2" x14ac:dyDescent="0.25">
      <c r="A325">
        <f>IF(A324="","",IF(A324=Tabelle1!$B$16,"",Daten!A324+Tabelle1!$B$17))</f>
        <v>32.500000000000192</v>
      </c>
      <c r="B325" t="e">
        <f>IF(A324="","",IF(A324=Tabelle1!$B$16,"",Tabelle1!$F$10*EXP(-((Daten!A325-Tabelle1!$G$10)/Tabelle1!$H$10)^2)+Tabelle1!$I$10*EXP(-((Daten!A325-Tabelle1!$J$10)/Tabelle1!$K$10)^2)+Tabelle1!$L$10*EXP(-((Daten!A325-Tabelle1!$M$10)/Tabelle1!$N$10)^2)+Tabelle1!$O$10*EXP(-((Daten!A325-Tabelle1!$P$10)/Tabelle1!$Q$10)^2)+Tabelle1!$R$10*EXP(-((Daten!A325-Tabelle1!$S$10)/Tabelle1!$T$10)^2)))</f>
        <v>#NUM!</v>
      </c>
    </row>
    <row r="326" spans="1:2" x14ac:dyDescent="0.25">
      <c r="A326">
        <f>IF(A325="","",IF(A325=Tabelle1!$B$16,"",Daten!A325+Tabelle1!$B$17))</f>
        <v>32.600000000000193</v>
      </c>
      <c r="B326" t="e">
        <f>IF(A325="","",IF(A325=Tabelle1!$B$16,"",Tabelle1!$F$10*EXP(-((Daten!A326-Tabelle1!$G$10)/Tabelle1!$H$10)^2)+Tabelle1!$I$10*EXP(-((Daten!A326-Tabelle1!$J$10)/Tabelle1!$K$10)^2)+Tabelle1!$L$10*EXP(-((Daten!A326-Tabelle1!$M$10)/Tabelle1!$N$10)^2)+Tabelle1!$O$10*EXP(-((Daten!A326-Tabelle1!$P$10)/Tabelle1!$Q$10)^2)+Tabelle1!$R$10*EXP(-((Daten!A326-Tabelle1!$S$10)/Tabelle1!$T$10)^2)))</f>
        <v>#NUM!</v>
      </c>
    </row>
    <row r="327" spans="1:2" x14ac:dyDescent="0.25">
      <c r="A327">
        <f>IF(A326="","",IF(A326=Tabelle1!$B$16,"",Daten!A326+Tabelle1!$B$17))</f>
        <v>32.700000000000195</v>
      </c>
      <c r="B327" t="e">
        <f>IF(A326="","",IF(A326=Tabelle1!$B$16,"",Tabelle1!$F$10*EXP(-((Daten!A327-Tabelle1!$G$10)/Tabelle1!$H$10)^2)+Tabelle1!$I$10*EXP(-((Daten!A327-Tabelle1!$J$10)/Tabelle1!$K$10)^2)+Tabelle1!$L$10*EXP(-((Daten!A327-Tabelle1!$M$10)/Tabelle1!$N$10)^2)+Tabelle1!$O$10*EXP(-((Daten!A327-Tabelle1!$P$10)/Tabelle1!$Q$10)^2)+Tabelle1!$R$10*EXP(-((Daten!A327-Tabelle1!$S$10)/Tabelle1!$T$10)^2)))</f>
        <v>#NUM!</v>
      </c>
    </row>
    <row r="328" spans="1:2" x14ac:dyDescent="0.25">
      <c r="A328">
        <f>IF(A327="","",IF(A327=Tabelle1!$B$16,"",Daten!A327+Tabelle1!$B$17))</f>
        <v>32.800000000000196</v>
      </c>
      <c r="B328" t="e">
        <f>IF(A327="","",IF(A327=Tabelle1!$B$16,"",Tabelle1!$F$10*EXP(-((Daten!A328-Tabelle1!$G$10)/Tabelle1!$H$10)^2)+Tabelle1!$I$10*EXP(-((Daten!A328-Tabelle1!$J$10)/Tabelle1!$K$10)^2)+Tabelle1!$L$10*EXP(-((Daten!A328-Tabelle1!$M$10)/Tabelle1!$N$10)^2)+Tabelle1!$O$10*EXP(-((Daten!A328-Tabelle1!$P$10)/Tabelle1!$Q$10)^2)+Tabelle1!$R$10*EXP(-((Daten!A328-Tabelle1!$S$10)/Tabelle1!$T$10)^2)))</f>
        <v>#NUM!</v>
      </c>
    </row>
    <row r="329" spans="1:2" x14ac:dyDescent="0.25">
      <c r="A329">
        <f>IF(A328="","",IF(A328=Tabelle1!$B$16,"",Daten!A328+Tabelle1!$B$17))</f>
        <v>32.900000000000198</v>
      </c>
      <c r="B329" t="e">
        <f>IF(A328="","",IF(A328=Tabelle1!$B$16,"",Tabelle1!$F$10*EXP(-((Daten!A329-Tabelle1!$G$10)/Tabelle1!$H$10)^2)+Tabelle1!$I$10*EXP(-((Daten!A329-Tabelle1!$J$10)/Tabelle1!$K$10)^2)+Tabelle1!$L$10*EXP(-((Daten!A329-Tabelle1!$M$10)/Tabelle1!$N$10)^2)+Tabelle1!$O$10*EXP(-((Daten!A329-Tabelle1!$P$10)/Tabelle1!$Q$10)^2)+Tabelle1!$R$10*EXP(-((Daten!A329-Tabelle1!$S$10)/Tabelle1!$T$10)^2)))</f>
        <v>#NUM!</v>
      </c>
    </row>
    <row r="330" spans="1:2" x14ac:dyDescent="0.25">
      <c r="A330">
        <f>IF(A329="","",IF(A329=Tabelle1!$B$16,"",Daten!A329+Tabelle1!$B$17))</f>
        <v>33.000000000000199</v>
      </c>
      <c r="B330" t="e">
        <f>IF(A329="","",IF(A329=Tabelle1!$B$16,"",Tabelle1!$F$10*EXP(-((Daten!A330-Tabelle1!$G$10)/Tabelle1!$H$10)^2)+Tabelle1!$I$10*EXP(-((Daten!A330-Tabelle1!$J$10)/Tabelle1!$K$10)^2)+Tabelle1!$L$10*EXP(-((Daten!A330-Tabelle1!$M$10)/Tabelle1!$N$10)^2)+Tabelle1!$O$10*EXP(-((Daten!A330-Tabelle1!$P$10)/Tabelle1!$Q$10)^2)+Tabelle1!$R$10*EXP(-((Daten!A330-Tabelle1!$S$10)/Tabelle1!$T$10)^2)))</f>
        <v>#NUM!</v>
      </c>
    </row>
    <row r="331" spans="1:2" x14ac:dyDescent="0.25">
      <c r="A331">
        <f>IF(A330="","",IF(A330=Tabelle1!$B$16,"",Daten!A330+Tabelle1!$B$17))</f>
        <v>33.1000000000002</v>
      </c>
      <c r="B331" t="e">
        <f>IF(A330="","",IF(A330=Tabelle1!$B$16,"",Tabelle1!$F$10*EXP(-((Daten!A331-Tabelle1!$G$10)/Tabelle1!$H$10)^2)+Tabelle1!$I$10*EXP(-((Daten!A331-Tabelle1!$J$10)/Tabelle1!$K$10)^2)+Tabelle1!$L$10*EXP(-((Daten!A331-Tabelle1!$M$10)/Tabelle1!$N$10)^2)+Tabelle1!$O$10*EXP(-((Daten!A331-Tabelle1!$P$10)/Tabelle1!$Q$10)^2)+Tabelle1!$R$10*EXP(-((Daten!A331-Tabelle1!$S$10)/Tabelle1!$T$10)^2)))</f>
        <v>#NUM!</v>
      </c>
    </row>
    <row r="332" spans="1:2" x14ac:dyDescent="0.25">
      <c r="A332">
        <f>IF(A331="","",IF(A331=Tabelle1!$B$16,"",Daten!A331+Tabelle1!$B$17))</f>
        <v>33.200000000000202</v>
      </c>
      <c r="B332" t="e">
        <f>IF(A331="","",IF(A331=Tabelle1!$B$16,"",Tabelle1!$F$10*EXP(-((Daten!A332-Tabelle1!$G$10)/Tabelle1!$H$10)^2)+Tabelle1!$I$10*EXP(-((Daten!A332-Tabelle1!$J$10)/Tabelle1!$K$10)^2)+Tabelle1!$L$10*EXP(-((Daten!A332-Tabelle1!$M$10)/Tabelle1!$N$10)^2)+Tabelle1!$O$10*EXP(-((Daten!A332-Tabelle1!$P$10)/Tabelle1!$Q$10)^2)+Tabelle1!$R$10*EXP(-((Daten!A332-Tabelle1!$S$10)/Tabelle1!$T$10)^2)))</f>
        <v>#NUM!</v>
      </c>
    </row>
    <row r="333" spans="1:2" x14ac:dyDescent="0.25">
      <c r="A333">
        <f>IF(A332="","",IF(A332=Tabelle1!$B$16,"",Daten!A332+Tabelle1!$B$17))</f>
        <v>33.300000000000203</v>
      </c>
      <c r="B333" t="e">
        <f>IF(A332="","",IF(A332=Tabelle1!$B$16,"",Tabelle1!$F$10*EXP(-((Daten!A333-Tabelle1!$G$10)/Tabelle1!$H$10)^2)+Tabelle1!$I$10*EXP(-((Daten!A333-Tabelle1!$J$10)/Tabelle1!$K$10)^2)+Tabelle1!$L$10*EXP(-((Daten!A333-Tabelle1!$M$10)/Tabelle1!$N$10)^2)+Tabelle1!$O$10*EXP(-((Daten!A333-Tabelle1!$P$10)/Tabelle1!$Q$10)^2)+Tabelle1!$R$10*EXP(-((Daten!A333-Tabelle1!$S$10)/Tabelle1!$T$10)^2)))</f>
        <v>#NUM!</v>
      </c>
    </row>
    <row r="334" spans="1:2" x14ac:dyDescent="0.25">
      <c r="A334">
        <f>IF(A333="","",IF(A333=Tabelle1!$B$16,"",Daten!A333+Tabelle1!$B$17))</f>
        <v>33.400000000000205</v>
      </c>
      <c r="B334" t="e">
        <f>IF(A333="","",IF(A333=Tabelle1!$B$16,"",Tabelle1!$F$10*EXP(-((Daten!A334-Tabelle1!$G$10)/Tabelle1!$H$10)^2)+Tabelle1!$I$10*EXP(-((Daten!A334-Tabelle1!$J$10)/Tabelle1!$K$10)^2)+Tabelle1!$L$10*EXP(-((Daten!A334-Tabelle1!$M$10)/Tabelle1!$N$10)^2)+Tabelle1!$O$10*EXP(-((Daten!A334-Tabelle1!$P$10)/Tabelle1!$Q$10)^2)+Tabelle1!$R$10*EXP(-((Daten!A334-Tabelle1!$S$10)/Tabelle1!$T$10)^2)))</f>
        <v>#NUM!</v>
      </c>
    </row>
    <row r="335" spans="1:2" x14ac:dyDescent="0.25">
      <c r="A335">
        <f>IF(A334="","",IF(A334=Tabelle1!$B$16,"",Daten!A334+Tabelle1!$B$17))</f>
        <v>33.500000000000206</v>
      </c>
      <c r="B335" t="e">
        <f>IF(A334="","",IF(A334=Tabelle1!$B$16,"",Tabelle1!$F$10*EXP(-((Daten!A335-Tabelle1!$G$10)/Tabelle1!$H$10)^2)+Tabelle1!$I$10*EXP(-((Daten!A335-Tabelle1!$J$10)/Tabelle1!$K$10)^2)+Tabelle1!$L$10*EXP(-((Daten!A335-Tabelle1!$M$10)/Tabelle1!$N$10)^2)+Tabelle1!$O$10*EXP(-((Daten!A335-Tabelle1!$P$10)/Tabelle1!$Q$10)^2)+Tabelle1!$R$10*EXP(-((Daten!A335-Tabelle1!$S$10)/Tabelle1!$T$10)^2)))</f>
        <v>#NUM!</v>
      </c>
    </row>
    <row r="336" spans="1:2" x14ac:dyDescent="0.25">
      <c r="A336">
        <f>IF(A335="","",IF(A335=Tabelle1!$B$16,"",Daten!A335+Tabelle1!$B$17))</f>
        <v>33.600000000000207</v>
      </c>
      <c r="B336" t="e">
        <f>IF(A335="","",IF(A335=Tabelle1!$B$16,"",Tabelle1!$F$10*EXP(-((Daten!A336-Tabelle1!$G$10)/Tabelle1!$H$10)^2)+Tabelle1!$I$10*EXP(-((Daten!A336-Tabelle1!$J$10)/Tabelle1!$K$10)^2)+Tabelle1!$L$10*EXP(-((Daten!A336-Tabelle1!$M$10)/Tabelle1!$N$10)^2)+Tabelle1!$O$10*EXP(-((Daten!A336-Tabelle1!$P$10)/Tabelle1!$Q$10)^2)+Tabelle1!$R$10*EXP(-((Daten!A336-Tabelle1!$S$10)/Tabelle1!$T$10)^2)))</f>
        <v>#NUM!</v>
      </c>
    </row>
    <row r="337" spans="1:2" x14ac:dyDescent="0.25">
      <c r="A337">
        <f>IF(A336="","",IF(A336=Tabelle1!$B$16,"",Daten!A336+Tabelle1!$B$17))</f>
        <v>33.700000000000209</v>
      </c>
      <c r="B337" t="e">
        <f>IF(A336="","",IF(A336=Tabelle1!$B$16,"",Tabelle1!$F$10*EXP(-((Daten!A337-Tabelle1!$G$10)/Tabelle1!$H$10)^2)+Tabelle1!$I$10*EXP(-((Daten!A337-Tabelle1!$J$10)/Tabelle1!$K$10)^2)+Tabelle1!$L$10*EXP(-((Daten!A337-Tabelle1!$M$10)/Tabelle1!$N$10)^2)+Tabelle1!$O$10*EXP(-((Daten!A337-Tabelle1!$P$10)/Tabelle1!$Q$10)^2)+Tabelle1!$R$10*EXP(-((Daten!A337-Tabelle1!$S$10)/Tabelle1!$T$10)^2)))</f>
        <v>#NUM!</v>
      </c>
    </row>
    <row r="338" spans="1:2" x14ac:dyDescent="0.25">
      <c r="A338">
        <f>IF(A337="","",IF(A337=Tabelle1!$B$16,"",Daten!A337+Tabelle1!$B$17))</f>
        <v>33.80000000000021</v>
      </c>
      <c r="B338" t="e">
        <f>IF(A337="","",IF(A337=Tabelle1!$B$16,"",Tabelle1!$F$10*EXP(-((Daten!A338-Tabelle1!$G$10)/Tabelle1!$H$10)^2)+Tabelle1!$I$10*EXP(-((Daten!A338-Tabelle1!$J$10)/Tabelle1!$K$10)^2)+Tabelle1!$L$10*EXP(-((Daten!A338-Tabelle1!$M$10)/Tabelle1!$N$10)^2)+Tabelle1!$O$10*EXP(-((Daten!A338-Tabelle1!$P$10)/Tabelle1!$Q$10)^2)+Tabelle1!$R$10*EXP(-((Daten!A338-Tabelle1!$S$10)/Tabelle1!$T$10)^2)))</f>
        <v>#NUM!</v>
      </c>
    </row>
    <row r="339" spans="1:2" x14ac:dyDescent="0.25">
      <c r="A339">
        <f>IF(A338="","",IF(A338=Tabelle1!$B$16,"",Daten!A338+Tabelle1!$B$17))</f>
        <v>33.900000000000212</v>
      </c>
      <c r="B339" t="e">
        <f>IF(A338="","",IF(A338=Tabelle1!$B$16,"",Tabelle1!$F$10*EXP(-((Daten!A339-Tabelle1!$G$10)/Tabelle1!$H$10)^2)+Tabelle1!$I$10*EXP(-((Daten!A339-Tabelle1!$J$10)/Tabelle1!$K$10)^2)+Tabelle1!$L$10*EXP(-((Daten!A339-Tabelle1!$M$10)/Tabelle1!$N$10)^2)+Tabelle1!$O$10*EXP(-((Daten!A339-Tabelle1!$P$10)/Tabelle1!$Q$10)^2)+Tabelle1!$R$10*EXP(-((Daten!A339-Tabelle1!$S$10)/Tabelle1!$T$10)^2)))</f>
        <v>#NUM!</v>
      </c>
    </row>
    <row r="340" spans="1:2" x14ac:dyDescent="0.25">
      <c r="A340">
        <f>IF(A339="","",IF(A339=Tabelle1!$B$16,"",Daten!A339+Tabelle1!$B$17))</f>
        <v>34.000000000000213</v>
      </c>
      <c r="B340" t="e">
        <f>IF(A339="","",IF(A339=Tabelle1!$B$16,"",Tabelle1!$F$10*EXP(-((Daten!A340-Tabelle1!$G$10)/Tabelle1!$H$10)^2)+Tabelle1!$I$10*EXP(-((Daten!A340-Tabelle1!$J$10)/Tabelle1!$K$10)^2)+Tabelle1!$L$10*EXP(-((Daten!A340-Tabelle1!$M$10)/Tabelle1!$N$10)^2)+Tabelle1!$O$10*EXP(-((Daten!A340-Tabelle1!$P$10)/Tabelle1!$Q$10)^2)+Tabelle1!$R$10*EXP(-((Daten!A340-Tabelle1!$S$10)/Tabelle1!$T$10)^2)))</f>
        <v>#NUM!</v>
      </c>
    </row>
    <row r="341" spans="1:2" x14ac:dyDescent="0.25">
      <c r="A341">
        <f>IF(A340="","",IF(A340=Tabelle1!$B$16,"",Daten!A340+Tabelle1!$B$17))</f>
        <v>34.100000000000215</v>
      </c>
      <c r="B341" t="e">
        <f>IF(A340="","",IF(A340=Tabelle1!$B$16,"",Tabelle1!$F$10*EXP(-((Daten!A341-Tabelle1!$G$10)/Tabelle1!$H$10)^2)+Tabelle1!$I$10*EXP(-((Daten!A341-Tabelle1!$J$10)/Tabelle1!$K$10)^2)+Tabelle1!$L$10*EXP(-((Daten!A341-Tabelle1!$M$10)/Tabelle1!$N$10)^2)+Tabelle1!$O$10*EXP(-((Daten!A341-Tabelle1!$P$10)/Tabelle1!$Q$10)^2)+Tabelle1!$R$10*EXP(-((Daten!A341-Tabelle1!$S$10)/Tabelle1!$T$10)^2)))</f>
        <v>#NUM!</v>
      </c>
    </row>
    <row r="342" spans="1:2" x14ac:dyDescent="0.25">
      <c r="A342">
        <f>IF(A341="","",IF(A341=Tabelle1!$B$16,"",Daten!A341+Tabelle1!$B$17))</f>
        <v>34.200000000000216</v>
      </c>
      <c r="B342" t="e">
        <f>IF(A341="","",IF(A341=Tabelle1!$B$16,"",Tabelle1!$F$10*EXP(-((Daten!A342-Tabelle1!$G$10)/Tabelle1!$H$10)^2)+Tabelle1!$I$10*EXP(-((Daten!A342-Tabelle1!$J$10)/Tabelle1!$K$10)^2)+Tabelle1!$L$10*EXP(-((Daten!A342-Tabelle1!$M$10)/Tabelle1!$N$10)^2)+Tabelle1!$O$10*EXP(-((Daten!A342-Tabelle1!$P$10)/Tabelle1!$Q$10)^2)+Tabelle1!$R$10*EXP(-((Daten!A342-Tabelle1!$S$10)/Tabelle1!$T$10)^2)))</f>
        <v>#NUM!</v>
      </c>
    </row>
    <row r="343" spans="1:2" x14ac:dyDescent="0.25">
      <c r="A343">
        <f>IF(A342="","",IF(A342=Tabelle1!$B$16,"",Daten!A342+Tabelle1!$B$17))</f>
        <v>34.300000000000217</v>
      </c>
      <c r="B343" t="e">
        <f>IF(A342="","",IF(A342=Tabelle1!$B$16,"",Tabelle1!$F$10*EXP(-((Daten!A343-Tabelle1!$G$10)/Tabelle1!$H$10)^2)+Tabelle1!$I$10*EXP(-((Daten!A343-Tabelle1!$J$10)/Tabelle1!$K$10)^2)+Tabelle1!$L$10*EXP(-((Daten!A343-Tabelle1!$M$10)/Tabelle1!$N$10)^2)+Tabelle1!$O$10*EXP(-((Daten!A343-Tabelle1!$P$10)/Tabelle1!$Q$10)^2)+Tabelle1!$R$10*EXP(-((Daten!A343-Tabelle1!$S$10)/Tabelle1!$T$10)^2)))</f>
        <v>#NUM!</v>
      </c>
    </row>
    <row r="344" spans="1:2" x14ac:dyDescent="0.25">
      <c r="A344">
        <f>IF(A343="","",IF(A343=Tabelle1!$B$16,"",Daten!A343+Tabelle1!$B$17))</f>
        <v>34.400000000000219</v>
      </c>
      <c r="B344" t="e">
        <f>IF(A343="","",IF(A343=Tabelle1!$B$16,"",Tabelle1!$F$10*EXP(-((Daten!A344-Tabelle1!$G$10)/Tabelle1!$H$10)^2)+Tabelle1!$I$10*EXP(-((Daten!A344-Tabelle1!$J$10)/Tabelle1!$K$10)^2)+Tabelle1!$L$10*EXP(-((Daten!A344-Tabelle1!$M$10)/Tabelle1!$N$10)^2)+Tabelle1!$O$10*EXP(-((Daten!A344-Tabelle1!$P$10)/Tabelle1!$Q$10)^2)+Tabelle1!$R$10*EXP(-((Daten!A344-Tabelle1!$S$10)/Tabelle1!$T$10)^2)))</f>
        <v>#NUM!</v>
      </c>
    </row>
    <row r="345" spans="1:2" x14ac:dyDescent="0.25">
      <c r="A345">
        <f>IF(A344="","",IF(A344=Tabelle1!$B$16,"",Daten!A344+Tabelle1!$B$17))</f>
        <v>34.50000000000022</v>
      </c>
      <c r="B345" t="e">
        <f>IF(A344="","",IF(A344=Tabelle1!$B$16,"",Tabelle1!$F$10*EXP(-((Daten!A345-Tabelle1!$G$10)/Tabelle1!$H$10)^2)+Tabelle1!$I$10*EXP(-((Daten!A345-Tabelle1!$J$10)/Tabelle1!$K$10)^2)+Tabelle1!$L$10*EXP(-((Daten!A345-Tabelle1!$M$10)/Tabelle1!$N$10)^2)+Tabelle1!$O$10*EXP(-((Daten!A345-Tabelle1!$P$10)/Tabelle1!$Q$10)^2)+Tabelle1!$R$10*EXP(-((Daten!A345-Tabelle1!$S$10)/Tabelle1!$T$10)^2)))</f>
        <v>#NUM!</v>
      </c>
    </row>
    <row r="346" spans="1:2" x14ac:dyDescent="0.25">
      <c r="A346">
        <f>IF(A345="","",IF(A345=Tabelle1!$B$16,"",Daten!A345+Tabelle1!$B$17))</f>
        <v>34.600000000000222</v>
      </c>
      <c r="B346" t="e">
        <f>IF(A345="","",IF(A345=Tabelle1!$B$16,"",Tabelle1!$F$10*EXP(-((Daten!A346-Tabelle1!$G$10)/Tabelle1!$H$10)^2)+Tabelle1!$I$10*EXP(-((Daten!A346-Tabelle1!$J$10)/Tabelle1!$K$10)^2)+Tabelle1!$L$10*EXP(-((Daten!A346-Tabelle1!$M$10)/Tabelle1!$N$10)^2)+Tabelle1!$O$10*EXP(-((Daten!A346-Tabelle1!$P$10)/Tabelle1!$Q$10)^2)+Tabelle1!$R$10*EXP(-((Daten!A346-Tabelle1!$S$10)/Tabelle1!$T$10)^2)))</f>
        <v>#NUM!</v>
      </c>
    </row>
    <row r="347" spans="1:2" x14ac:dyDescent="0.25">
      <c r="A347">
        <f>IF(A346="","",IF(A346=Tabelle1!$B$16,"",Daten!A346+Tabelle1!$B$17))</f>
        <v>34.700000000000223</v>
      </c>
      <c r="B347" t="e">
        <f>IF(A346="","",IF(A346=Tabelle1!$B$16,"",Tabelle1!$F$10*EXP(-((Daten!A347-Tabelle1!$G$10)/Tabelle1!$H$10)^2)+Tabelle1!$I$10*EXP(-((Daten!A347-Tabelle1!$J$10)/Tabelle1!$K$10)^2)+Tabelle1!$L$10*EXP(-((Daten!A347-Tabelle1!$M$10)/Tabelle1!$N$10)^2)+Tabelle1!$O$10*EXP(-((Daten!A347-Tabelle1!$P$10)/Tabelle1!$Q$10)^2)+Tabelle1!$R$10*EXP(-((Daten!A347-Tabelle1!$S$10)/Tabelle1!$T$10)^2)))</f>
        <v>#NUM!</v>
      </c>
    </row>
    <row r="348" spans="1:2" x14ac:dyDescent="0.25">
      <c r="A348">
        <f>IF(A347="","",IF(A347=Tabelle1!$B$16,"",Daten!A347+Tabelle1!$B$17))</f>
        <v>34.800000000000225</v>
      </c>
      <c r="B348" t="e">
        <f>IF(A347="","",IF(A347=Tabelle1!$B$16,"",Tabelle1!$F$10*EXP(-((Daten!A348-Tabelle1!$G$10)/Tabelle1!$H$10)^2)+Tabelle1!$I$10*EXP(-((Daten!A348-Tabelle1!$J$10)/Tabelle1!$K$10)^2)+Tabelle1!$L$10*EXP(-((Daten!A348-Tabelle1!$M$10)/Tabelle1!$N$10)^2)+Tabelle1!$O$10*EXP(-((Daten!A348-Tabelle1!$P$10)/Tabelle1!$Q$10)^2)+Tabelle1!$R$10*EXP(-((Daten!A348-Tabelle1!$S$10)/Tabelle1!$T$10)^2)))</f>
        <v>#NUM!</v>
      </c>
    </row>
    <row r="349" spans="1:2" x14ac:dyDescent="0.25">
      <c r="A349">
        <f>IF(A348="","",IF(A348=Tabelle1!$B$16,"",Daten!A348+Tabelle1!$B$17))</f>
        <v>34.900000000000226</v>
      </c>
      <c r="B349" t="e">
        <f>IF(A348="","",IF(A348=Tabelle1!$B$16,"",Tabelle1!$F$10*EXP(-((Daten!A349-Tabelle1!$G$10)/Tabelle1!$H$10)^2)+Tabelle1!$I$10*EXP(-((Daten!A349-Tabelle1!$J$10)/Tabelle1!$K$10)^2)+Tabelle1!$L$10*EXP(-((Daten!A349-Tabelle1!$M$10)/Tabelle1!$N$10)^2)+Tabelle1!$O$10*EXP(-((Daten!A349-Tabelle1!$P$10)/Tabelle1!$Q$10)^2)+Tabelle1!$R$10*EXP(-((Daten!A349-Tabelle1!$S$10)/Tabelle1!$T$10)^2)))</f>
        <v>#NUM!</v>
      </c>
    </row>
    <row r="350" spans="1:2" x14ac:dyDescent="0.25">
      <c r="A350">
        <f>IF(A349="","",IF(A349=Tabelle1!$B$16,"",Daten!A349+Tabelle1!$B$17))</f>
        <v>35.000000000000227</v>
      </c>
      <c r="B350" t="e">
        <f>IF(A349="","",IF(A349=Tabelle1!$B$16,"",Tabelle1!$F$10*EXP(-((Daten!A350-Tabelle1!$G$10)/Tabelle1!$H$10)^2)+Tabelle1!$I$10*EXP(-((Daten!A350-Tabelle1!$J$10)/Tabelle1!$K$10)^2)+Tabelle1!$L$10*EXP(-((Daten!A350-Tabelle1!$M$10)/Tabelle1!$N$10)^2)+Tabelle1!$O$10*EXP(-((Daten!A350-Tabelle1!$P$10)/Tabelle1!$Q$10)^2)+Tabelle1!$R$10*EXP(-((Daten!A350-Tabelle1!$S$10)/Tabelle1!$T$10)^2)))</f>
        <v>#NUM!</v>
      </c>
    </row>
    <row r="351" spans="1:2" x14ac:dyDescent="0.25">
      <c r="A351">
        <f>IF(A350="","",IF(A350=Tabelle1!$B$16,"",Daten!A350+Tabelle1!$B$17))</f>
        <v>35.100000000000229</v>
      </c>
      <c r="B351" t="e">
        <f>IF(A350="","",IF(A350=Tabelle1!$B$16,"",Tabelle1!$F$10*EXP(-((Daten!A351-Tabelle1!$G$10)/Tabelle1!$H$10)^2)+Tabelle1!$I$10*EXP(-((Daten!A351-Tabelle1!$J$10)/Tabelle1!$K$10)^2)+Tabelle1!$L$10*EXP(-((Daten!A351-Tabelle1!$M$10)/Tabelle1!$N$10)^2)+Tabelle1!$O$10*EXP(-((Daten!A351-Tabelle1!$P$10)/Tabelle1!$Q$10)^2)+Tabelle1!$R$10*EXP(-((Daten!A351-Tabelle1!$S$10)/Tabelle1!$T$10)^2)))</f>
        <v>#NUM!</v>
      </c>
    </row>
    <row r="352" spans="1:2" x14ac:dyDescent="0.25">
      <c r="A352">
        <f>IF(A351="","",IF(A351=Tabelle1!$B$16,"",Daten!A351+Tabelle1!$B$17))</f>
        <v>35.20000000000023</v>
      </c>
      <c r="B352" t="e">
        <f>IF(A351="","",IF(A351=Tabelle1!$B$16,"",Tabelle1!$F$10*EXP(-((Daten!A352-Tabelle1!$G$10)/Tabelle1!$H$10)^2)+Tabelle1!$I$10*EXP(-((Daten!A352-Tabelle1!$J$10)/Tabelle1!$K$10)^2)+Tabelle1!$L$10*EXP(-((Daten!A352-Tabelle1!$M$10)/Tabelle1!$N$10)^2)+Tabelle1!$O$10*EXP(-((Daten!A352-Tabelle1!$P$10)/Tabelle1!$Q$10)^2)+Tabelle1!$R$10*EXP(-((Daten!A352-Tabelle1!$S$10)/Tabelle1!$T$10)^2)))</f>
        <v>#NUM!</v>
      </c>
    </row>
    <row r="353" spans="1:2" x14ac:dyDescent="0.25">
      <c r="A353">
        <f>IF(A352="","",IF(A352=Tabelle1!$B$16,"",Daten!A352+Tabelle1!$B$17))</f>
        <v>35.300000000000232</v>
      </c>
      <c r="B353" t="e">
        <f>IF(A352="","",IF(A352=Tabelle1!$B$16,"",Tabelle1!$F$10*EXP(-((Daten!A353-Tabelle1!$G$10)/Tabelle1!$H$10)^2)+Tabelle1!$I$10*EXP(-((Daten!A353-Tabelle1!$J$10)/Tabelle1!$K$10)^2)+Tabelle1!$L$10*EXP(-((Daten!A353-Tabelle1!$M$10)/Tabelle1!$N$10)^2)+Tabelle1!$O$10*EXP(-((Daten!A353-Tabelle1!$P$10)/Tabelle1!$Q$10)^2)+Tabelle1!$R$10*EXP(-((Daten!A353-Tabelle1!$S$10)/Tabelle1!$T$10)^2)))</f>
        <v>#NUM!</v>
      </c>
    </row>
    <row r="354" spans="1:2" x14ac:dyDescent="0.25">
      <c r="A354">
        <f>IF(A353="","",IF(A353=Tabelle1!$B$16,"",Daten!A353+Tabelle1!$B$17))</f>
        <v>35.400000000000233</v>
      </c>
      <c r="B354" t="e">
        <f>IF(A353="","",IF(A353=Tabelle1!$B$16,"",Tabelle1!$F$10*EXP(-((Daten!A354-Tabelle1!$G$10)/Tabelle1!$H$10)^2)+Tabelle1!$I$10*EXP(-((Daten!A354-Tabelle1!$J$10)/Tabelle1!$K$10)^2)+Tabelle1!$L$10*EXP(-((Daten!A354-Tabelle1!$M$10)/Tabelle1!$N$10)^2)+Tabelle1!$O$10*EXP(-((Daten!A354-Tabelle1!$P$10)/Tabelle1!$Q$10)^2)+Tabelle1!$R$10*EXP(-((Daten!A354-Tabelle1!$S$10)/Tabelle1!$T$10)^2)))</f>
        <v>#NUM!</v>
      </c>
    </row>
    <row r="355" spans="1:2" x14ac:dyDescent="0.25">
      <c r="A355">
        <f>IF(A354="","",IF(A354=Tabelle1!$B$16,"",Daten!A354+Tabelle1!$B$17))</f>
        <v>35.500000000000234</v>
      </c>
      <c r="B355" t="e">
        <f>IF(A354="","",IF(A354=Tabelle1!$B$16,"",Tabelle1!$F$10*EXP(-((Daten!A355-Tabelle1!$G$10)/Tabelle1!$H$10)^2)+Tabelle1!$I$10*EXP(-((Daten!A355-Tabelle1!$J$10)/Tabelle1!$K$10)^2)+Tabelle1!$L$10*EXP(-((Daten!A355-Tabelle1!$M$10)/Tabelle1!$N$10)^2)+Tabelle1!$O$10*EXP(-((Daten!A355-Tabelle1!$P$10)/Tabelle1!$Q$10)^2)+Tabelle1!$R$10*EXP(-((Daten!A355-Tabelle1!$S$10)/Tabelle1!$T$10)^2)))</f>
        <v>#NUM!</v>
      </c>
    </row>
    <row r="356" spans="1:2" x14ac:dyDescent="0.25">
      <c r="A356">
        <f>IF(A355="","",IF(A355=Tabelle1!$B$16,"",Daten!A355+Tabelle1!$B$17))</f>
        <v>35.600000000000236</v>
      </c>
      <c r="B356" t="e">
        <f>IF(A355="","",IF(A355=Tabelle1!$B$16,"",Tabelle1!$F$10*EXP(-((Daten!A356-Tabelle1!$G$10)/Tabelle1!$H$10)^2)+Tabelle1!$I$10*EXP(-((Daten!A356-Tabelle1!$J$10)/Tabelle1!$K$10)^2)+Tabelle1!$L$10*EXP(-((Daten!A356-Tabelle1!$M$10)/Tabelle1!$N$10)^2)+Tabelle1!$O$10*EXP(-((Daten!A356-Tabelle1!$P$10)/Tabelle1!$Q$10)^2)+Tabelle1!$R$10*EXP(-((Daten!A356-Tabelle1!$S$10)/Tabelle1!$T$10)^2)))</f>
        <v>#NUM!</v>
      </c>
    </row>
    <row r="357" spans="1:2" x14ac:dyDescent="0.25">
      <c r="A357">
        <f>IF(A356="","",IF(A356=Tabelle1!$B$16,"",Daten!A356+Tabelle1!$B$17))</f>
        <v>35.700000000000237</v>
      </c>
      <c r="B357" t="e">
        <f>IF(A356="","",IF(A356=Tabelle1!$B$16,"",Tabelle1!$F$10*EXP(-((Daten!A357-Tabelle1!$G$10)/Tabelle1!$H$10)^2)+Tabelle1!$I$10*EXP(-((Daten!A357-Tabelle1!$J$10)/Tabelle1!$K$10)^2)+Tabelle1!$L$10*EXP(-((Daten!A357-Tabelle1!$M$10)/Tabelle1!$N$10)^2)+Tabelle1!$O$10*EXP(-((Daten!A357-Tabelle1!$P$10)/Tabelle1!$Q$10)^2)+Tabelle1!$R$10*EXP(-((Daten!A357-Tabelle1!$S$10)/Tabelle1!$T$10)^2)))</f>
        <v>#NUM!</v>
      </c>
    </row>
    <row r="358" spans="1:2" x14ac:dyDescent="0.25">
      <c r="A358">
        <f>IF(A357="","",IF(A357=Tabelle1!$B$16,"",Daten!A357+Tabelle1!$B$17))</f>
        <v>35.800000000000239</v>
      </c>
      <c r="B358" t="e">
        <f>IF(A357="","",IF(A357=Tabelle1!$B$16,"",Tabelle1!$F$10*EXP(-((Daten!A358-Tabelle1!$G$10)/Tabelle1!$H$10)^2)+Tabelle1!$I$10*EXP(-((Daten!A358-Tabelle1!$J$10)/Tabelle1!$K$10)^2)+Tabelle1!$L$10*EXP(-((Daten!A358-Tabelle1!$M$10)/Tabelle1!$N$10)^2)+Tabelle1!$O$10*EXP(-((Daten!A358-Tabelle1!$P$10)/Tabelle1!$Q$10)^2)+Tabelle1!$R$10*EXP(-((Daten!A358-Tabelle1!$S$10)/Tabelle1!$T$10)^2)))</f>
        <v>#NUM!</v>
      </c>
    </row>
    <row r="359" spans="1:2" x14ac:dyDescent="0.25">
      <c r="A359">
        <f>IF(A358="","",IF(A358=Tabelle1!$B$16,"",Daten!A358+Tabelle1!$B$17))</f>
        <v>35.90000000000024</v>
      </c>
      <c r="B359" t="e">
        <f>IF(A358="","",IF(A358=Tabelle1!$B$16,"",Tabelle1!$F$10*EXP(-((Daten!A359-Tabelle1!$G$10)/Tabelle1!$H$10)^2)+Tabelle1!$I$10*EXP(-((Daten!A359-Tabelle1!$J$10)/Tabelle1!$K$10)^2)+Tabelle1!$L$10*EXP(-((Daten!A359-Tabelle1!$M$10)/Tabelle1!$N$10)^2)+Tabelle1!$O$10*EXP(-((Daten!A359-Tabelle1!$P$10)/Tabelle1!$Q$10)^2)+Tabelle1!$R$10*EXP(-((Daten!A359-Tabelle1!$S$10)/Tabelle1!$T$10)^2)))</f>
        <v>#NUM!</v>
      </c>
    </row>
    <row r="360" spans="1:2" x14ac:dyDescent="0.25">
      <c r="A360">
        <f>IF(A359="","",IF(A359=Tabelle1!$B$16,"",Daten!A359+Tabelle1!$B$17))</f>
        <v>36.000000000000242</v>
      </c>
      <c r="B360" t="e">
        <f>IF(A359="","",IF(A359=Tabelle1!$B$16,"",Tabelle1!$F$10*EXP(-((Daten!A360-Tabelle1!$G$10)/Tabelle1!$H$10)^2)+Tabelle1!$I$10*EXP(-((Daten!A360-Tabelle1!$J$10)/Tabelle1!$K$10)^2)+Tabelle1!$L$10*EXP(-((Daten!A360-Tabelle1!$M$10)/Tabelle1!$N$10)^2)+Tabelle1!$O$10*EXP(-((Daten!A360-Tabelle1!$P$10)/Tabelle1!$Q$10)^2)+Tabelle1!$R$10*EXP(-((Daten!A360-Tabelle1!$S$10)/Tabelle1!$T$10)^2)))</f>
        <v>#NUM!</v>
      </c>
    </row>
    <row r="361" spans="1:2" x14ac:dyDescent="0.25">
      <c r="A361">
        <f>IF(A360="","",IF(A360=Tabelle1!$B$16,"",Daten!A360+Tabelle1!$B$17))</f>
        <v>36.100000000000243</v>
      </c>
      <c r="B361" t="e">
        <f>IF(A360="","",IF(A360=Tabelle1!$B$16,"",Tabelle1!$F$10*EXP(-((Daten!A361-Tabelle1!$G$10)/Tabelle1!$H$10)^2)+Tabelle1!$I$10*EXP(-((Daten!A361-Tabelle1!$J$10)/Tabelle1!$K$10)^2)+Tabelle1!$L$10*EXP(-((Daten!A361-Tabelle1!$M$10)/Tabelle1!$N$10)^2)+Tabelle1!$O$10*EXP(-((Daten!A361-Tabelle1!$P$10)/Tabelle1!$Q$10)^2)+Tabelle1!$R$10*EXP(-((Daten!A361-Tabelle1!$S$10)/Tabelle1!$T$10)^2)))</f>
        <v>#NUM!</v>
      </c>
    </row>
    <row r="362" spans="1:2" x14ac:dyDescent="0.25">
      <c r="A362">
        <f>IF(A361="","",IF(A361=Tabelle1!$B$16,"",Daten!A361+Tabelle1!$B$17))</f>
        <v>36.200000000000244</v>
      </c>
      <c r="B362" t="e">
        <f>IF(A361="","",IF(A361=Tabelle1!$B$16,"",Tabelle1!$F$10*EXP(-((Daten!A362-Tabelle1!$G$10)/Tabelle1!$H$10)^2)+Tabelle1!$I$10*EXP(-((Daten!A362-Tabelle1!$J$10)/Tabelle1!$K$10)^2)+Tabelle1!$L$10*EXP(-((Daten!A362-Tabelle1!$M$10)/Tabelle1!$N$10)^2)+Tabelle1!$O$10*EXP(-((Daten!A362-Tabelle1!$P$10)/Tabelle1!$Q$10)^2)+Tabelle1!$R$10*EXP(-((Daten!A362-Tabelle1!$S$10)/Tabelle1!$T$10)^2)))</f>
        <v>#NUM!</v>
      </c>
    </row>
    <row r="363" spans="1:2" x14ac:dyDescent="0.25">
      <c r="A363">
        <f>IF(A362="","",IF(A362=Tabelle1!$B$16,"",Daten!A362+Tabelle1!$B$17))</f>
        <v>36.300000000000246</v>
      </c>
      <c r="B363" t="e">
        <f>IF(A362="","",IF(A362=Tabelle1!$B$16,"",Tabelle1!$F$10*EXP(-((Daten!A363-Tabelle1!$G$10)/Tabelle1!$H$10)^2)+Tabelle1!$I$10*EXP(-((Daten!A363-Tabelle1!$J$10)/Tabelle1!$K$10)^2)+Tabelle1!$L$10*EXP(-((Daten!A363-Tabelle1!$M$10)/Tabelle1!$N$10)^2)+Tabelle1!$O$10*EXP(-((Daten!A363-Tabelle1!$P$10)/Tabelle1!$Q$10)^2)+Tabelle1!$R$10*EXP(-((Daten!A363-Tabelle1!$S$10)/Tabelle1!$T$10)^2)))</f>
        <v>#NUM!</v>
      </c>
    </row>
    <row r="364" spans="1:2" x14ac:dyDescent="0.25">
      <c r="A364">
        <f>IF(A363="","",IF(A363=Tabelle1!$B$16,"",Daten!A363+Tabelle1!$B$17))</f>
        <v>36.400000000000247</v>
      </c>
      <c r="B364" t="e">
        <f>IF(A363="","",IF(A363=Tabelle1!$B$16,"",Tabelle1!$F$10*EXP(-((Daten!A364-Tabelle1!$G$10)/Tabelle1!$H$10)^2)+Tabelle1!$I$10*EXP(-((Daten!A364-Tabelle1!$J$10)/Tabelle1!$K$10)^2)+Tabelle1!$L$10*EXP(-((Daten!A364-Tabelle1!$M$10)/Tabelle1!$N$10)^2)+Tabelle1!$O$10*EXP(-((Daten!A364-Tabelle1!$P$10)/Tabelle1!$Q$10)^2)+Tabelle1!$R$10*EXP(-((Daten!A364-Tabelle1!$S$10)/Tabelle1!$T$10)^2)))</f>
        <v>#NUM!</v>
      </c>
    </row>
    <row r="365" spans="1:2" x14ac:dyDescent="0.25">
      <c r="A365">
        <f>IF(A364="","",IF(A364=Tabelle1!$B$16,"",Daten!A364+Tabelle1!$B$17))</f>
        <v>36.500000000000249</v>
      </c>
      <c r="B365" t="e">
        <f>IF(A364="","",IF(A364=Tabelle1!$B$16,"",Tabelle1!$F$10*EXP(-((Daten!A365-Tabelle1!$G$10)/Tabelle1!$H$10)^2)+Tabelle1!$I$10*EXP(-((Daten!A365-Tabelle1!$J$10)/Tabelle1!$K$10)^2)+Tabelle1!$L$10*EXP(-((Daten!A365-Tabelle1!$M$10)/Tabelle1!$N$10)^2)+Tabelle1!$O$10*EXP(-((Daten!A365-Tabelle1!$P$10)/Tabelle1!$Q$10)^2)+Tabelle1!$R$10*EXP(-((Daten!A365-Tabelle1!$S$10)/Tabelle1!$T$10)^2)))</f>
        <v>#NUM!</v>
      </c>
    </row>
    <row r="366" spans="1:2" x14ac:dyDescent="0.25">
      <c r="A366">
        <f>IF(A365="","",IF(A365=Tabelle1!$B$16,"",Daten!A365+Tabelle1!$B$17))</f>
        <v>36.60000000000025</v>
      </c>
      <c r="B366" t="e">
        <f>IF(A365="","",IF(A365=Tabelle1!$B$16,"",Tabelle1!$F$10*EXP(-((Daten!A366-Tabelle1!$G$10)/Tabelle1!$H$10)^2)+Tabelle1!$I$10*EXP(-((Daten!A366-Tabelle1!$J$10)/Tabelle1!$K$10)^2)+Tabelle1!$L$10*EXP(-((Daten!A366-Tabelle1!$M$10)/Tabelle1!$N$10)^2)+Tabelle1!$O$10*EXP(-((Daten!A366-Tabelle1!$P$10)/Tabelle1!$Q$10)^2)+Tabelle1!$R$10*EXP(-((Daten!A366-Tabelle1!$S$10)/Tabelle1!$T$10)^2)))</f>
        <v>#NUM!</v>
      </c>
    </row>
    <row r="367" spans="1:2" x14ac:dyDescent="0.25">
      <c r="A367">
        <f>IF(A366="","",IF(A366=Tabelle1!$B$16,"",Daten!A366+Tabelle1!$B$17))</f>
        <v>36.700000000000252</v>
      </c>
      <c r="B367" t="e">
        <f>IF(A366="","",IF(A366=Tabelle1!$B$16,"",Tabelle1!$F$10*EXP(-((Daten!A367-Tabelle1!$G$10)/Tabelle1!$H$10)^2)+Tabelle1!$I$10*EXP(-((Daten!A367-Tabelle1!$J$10)/Tabelle1!$K$10)^2)+Tabelle1!$L$10*EXP(-((Daten!A367-Tabelle1!$M$10)/Tabelle1!$N$10)^2)+Tabelle1!$O$10*EXP(-((Daten!A367-Tabelle1!$P$10)/Tabelle1!$Q$10)^2)+Tabelle1!$R$10*EXP(-((Daten!A367-Tabelle1!$S$10)/Tabelle1!$T$10)^2)))</f>
        <v>#NUM!</v>
      </c>
    </row>
    <row r="368" spans="1:2" x14ac:dyDescent="0.25">
      <c r="A368">
        <f>IF(A367="","",IF(A367=Tabelle1!$B$16,"",Daten!A367+Tabelle1!$B$17))</f>
        <v>36.800000000000253</v>
      </c>
      <c r="B368" t="e">
        <f>IF(A367="","",IF(A367=Tabelle1!$B$16,"",Tabelle1!$F$10*EXP(-((Daten!A368-Tabelle1!$G$10)/Tabelle1!$H$10)^2)+Tabelle1!$I$10*EXP(-((Daten!A368-Tabelle1!$J$10)/Tabelle1!$K$10)^2)+Tabelle1!$L$10*EXP(-((Daten!A368-Tabelle1!$M$10)/Tabelle1!$N$10)^2)+Tabelle1!$O$10*EXP(-((Daten!A368-Tabelle1!$P$10)/Tabelle1!$Q$10)^2)+Tabelle1!$R$10*EXP(-((Daten!A368-Tabelle1!$S$10)/Tabelle1!$T$10)^2)))</f>
        <v>#NUM!</v>
      </c>
    </row>
    <row r="369" spans="1:2" x14ac:dyDescent="0.25">
      <c r="A369">
        <f>IF(A368="","",IF(A368=Tabelle1!$B$16,"",Daten!A368+Tabelle1!$B$17))</f>
        <v>36.900000000000254</v>
      </c>
      <c r="B369" t="e">
        <f>IF(A368="","",IF(A368=Tabelle1!$B$16,"",Tabelle1!$F$10*EXP(-((Daten!A369-Tabelle1!$G$10)/Tabelle1!$H$10)^2)+Tabelle1!$I$10*EXP(-((Daten!A369-Tabelle1!$J$10)/Tabelle1!$K$10)^2)+Tabelle1!$L$10*EXP(-((Daten!A369-Tabelle1!$M$10)/Tabelle1!$N$10)^2)+Tabelle1!$O$10*EXP(-((Daten!A369-Tabelle1!$P$10)/Tabelle1!$Q$10)^2)+Tabelle1!$R$10*EXP(-((Daten!A369-Tabelle1!$S$10)/Tabelle1!$T$10)^2)))</f>
        <v>#NUM!</v>
      </c>
    </row>
    <row r="370" spans="1:2" x14ac:dyDescent="0.25">
      <c r="A370">
        <f>IF(A369="","",IF(A369=Tabelle1!$B$16,"",Daten!A369+Tabelle1!$B$17))</f>
        <v>37.000000000000256</v>
      </c>
      <c r="B370" t="e">
        <f>IF(A369="","",IF(A369=Tabelle1!$B$16,"",Tabelle1!$F$10*EXP(-((Daten!A370-Tabelle1!$G$10)/Tabelle1!$H$10)^2)+Tabelle1!$I$10*EXP(-((Daten!A370-Tabelle1!$J$10)/Tabelle1!$K$10)^2)+Tabelle1!$L$10*EXP(-((Daten!A370-Tabelle1!$M$10)/Tabelle1!$N$10)^2)+Tabelle1!$O$10*EXP(-((Daten!A370-Tabelle1!$P$10)/Tabelle1!$Q$10)^2)+Tabelle1!$R$10*EXP(-((Daten!A370-Tabelle1!$S$10)/Tabelle1!$T$10)^2)))</f>
        <v>#NUM!</v>
      </c>
    </row>
    <row r="371" spans="1:2" x14ac:dyDescent="0.25">
      <c r="A371">
        <f>IF(A370="","",IF(A370=Tabelle1!$B$16,"",Daten!A370+Tabelle1!$B$17))</f>
        <v>37.100000000000257</v>
      </c>
      <c r="B371" t="e">
        <f>IF(A370="","",IF(A370=Tabelle1!$B$16,"",Tabelle1!$F$10*EXP(-((Daten!A371-Tabelle1!$G$10)/Tabelle1!$H$10)^2)+Tabelle1!$I$10*EXP(-((Daten!A371-Tabelle1!$J$10)/Tabelle1!$K$10)^2)+Tabelle1!$L$10*EXP(-((Daten!A371-Tabelle1!$M$10)/Tabelle1!$N$10)^2)+Tabelle1!$O$10*EXP(-((Daten!A371-Tabelle1!$P$10)/Tabelle1!$Q$10)^2)+Tabelle1!$R$10*EXP(-((Daten!A371-Tabelle1!$S$10)/Tabelle1!$T$10)^2)))</f>
        <v>#NUM!</v>
      </c>
    </row>
    <row r="372" spans="1:2" x14ac:dyDescent="0.25">
      <c r="A372">
        <f>IF(A371="","",IF(A371=Tabelle1!$B$16,"",Daten!A371+Tabelle1!$B$17))</f>
        <v>37.200000000000259</v>
      </c>
      <c r="B372" t="e">
        <f>IF(A371="","",IF(A371=Tabelle1!$B$16,"",Tabelle1!$F$10*EXP(-((Daten!A372-Tabelle1!$G$10)/Tabelle1!$H$10)^2)+Tabelle1!$I$10*EXP(-((Daten!A372-Tabelle1!$J$10)/Tabelle1!$K$10)^2)+Tabelle1!$L$10*EXP(-((Daten!A372-Tabelle1!$M$10)/Tabelle1!$N$10)^2)+Tabelle1!$O$10*EXP(-((Daten!A372-Tabelle1!$P$10)/Tabelle1!$Q$10)^2)+Tabelle1!$R$10*EXP(-((Daten!A372-Tabelle1!$S$10)/Tabelle1!$T$10)^2)))</f>
        <v>#NUM!</v>
      </c>
    </row>
    <row r="373" spans="1:2" x14ac:dyDescent="0.25">
      <c r="A373">
        <f>IF(A372="","",IF(A372=Tabelle1!$B$16,"",Daten!A372+Tabelle1!$B$17))</f>
        <v>37.30000000000026</v>
      </c>
      <c r="B373" t="e">
        <f>IF(A372="","",IF(A372=Tabelle1!$B$16,"",Tabelle1!$F$10*EXP(-((Daten!A373-Tabelle1!$G$10)/Tabelle1!$H$10)^2)+Tabelle1!$I$10*EXP(-((Daten!A373-Tabelle1!$J$10)/Tabelle1!$K$10)^2)+Tabelle1!$L$10*EXP(-((Daten!A373-Tabelle1!$M$10)/Tabelle1!$N$10)^2)+Tabelle1!$O$10*EXP(-((Daten!A373-Tabelle1!$P$10)/Tabelle1!$Q$10)^2)+Tabelle1!$R$10*EXP(-((Daten!A373-Tabelle1!$S$10)/Tabelle1!$T$10)^2)))</f>
        <v>#NUM!</v>
      </c>
    </row>
    <row r="374" spans="1:2" x14ac:dyDescent="0.25">
      <c r="A374">
        <f>IF(A373="","",IF(A373=Tabelle1!$B$16,"",Daten!A373+Tabelle1!$B$17))</f>
        <v>37.400000000000261</v>
      </c>
      <c r="B374" t="e">
        <f>IF(A373="","",IF(A373=Tabelle1!$B$16,"",Tabelle1!$F$10*EXP(-((Daten!A374-Tabelle1!$G$10)/Tabelle1!$H$10)^2)+Tabelle1!$I$10*EXP(-((Daten!A374-Tabelle1!$J$10)/Tabelle1!$K$10)^2)+Tabelle1!$L$10*EXP(-((Daten!A374-Tabelle1!$M$10)/Tabelle1!$N$10)^2)+Tabelle1!$O$10*EXP(-((Daten!A374-Tabelle1!$P$10)/Tabelle1!$Q$10)^2)+Tabelle1!$R$10*EXP(-((Daten!A374-Tabelle1!$S$10)/Tabelle1!$T$10)^2)))</f>
        <v>#NUM!</v>
      </c>
    </row>
    <row r="375" spans="1:2" x14ac:dyDescent="0.25">
      <c r="A375">
        <f>IF(A374="","",IF(A374=Tabelle1!$B$16,"",Daten!A374+Tabelle1!$B$17))</f>
        <v>37.500000000000263</v>
      </c>
      <c r="B375" t="e">
        <f>IF(A374="","",IF(A374=Tabelle1!$B$16,"",Tabelle1!$F$10*EXP(-((Daten!A375-Tabelle1!$G$10)/Tabelle1!$H$10)^2)+Tabelle1!$I$10*EXP(-((Daten!A375-Tabelle1!$J$10)/Tabelle1!$K$10)^2)+Tabelle1!$L$10*EXP(-((Daten!A375-Tabelle1!$M$10)/Tabelle1!$N$10)^2)+Tabelle1!$O$10*EXP(-((Daten!A375-Tabelle1!$P$10)/Tabelle1!$Q$10)^2)+Tabelle1!$R$10*EXP(-((Daten!A375-Tabelle1!$S$10)/Tabelle1!$T$10)^2)))</f>
        <v>#NUM!</v>
      </c>
    </row>
    <row r="376" spans="1:2" x14ac:dyDescent="0.25">
      <c r="A376">
        <f>IF(A375="","",IF(A375=Tabelle1!$B$16,"",Daten!A375+Tabelle1!$B$17))</f>
        <v>37.600000000000264</v>
      </c>
      <c r="B376" t="e">
        <f>IF(A375="","",IF(A375=Tabelle1!$B$16,"",Tabelle1!$F$10*EXP(-((Daten!A376-Tabelle1!$G$10)/Tabelle1!$H$10)^2)+Tabelle1!$I$10*EXP(-((Daten!A376-Tabelle1!$J$10)/Tabelle1!$K$10)^2)+Tabelle1!$L$10*EXP(-((Daten!A376-Tabelle1!$M$10)/Tabelle1!$N$10)^2)+Tabelle1!$O$10*EXP(-((Daten!A376-Tabelle1!$P$10)/Tabelle1!$Q$10)^2)+Tabelle1!$R$10*EXP(-((Daten!A376-Tabelle1!$S$10)/Tabelle1!$T$10)^2)))</f>
        <v>#NUM!</v>
      </c>
    </row>
    <row r="377" spans="1:2" x14ac:dyDescent="0.25">
      <c r="A377">
        <f>IF(A376="","",IF(A376=Tabelle1!$B$16,"",Daten!A376+Tabelle1!$B$17))</f>
        <v>37.700000000000266</v>
      </c>
      <c r="B377" t="e">
        <f>IF(A376="","",IF(A376=Tabelle1!$B$16,"",Tabelle1!$F$10*EXP(-((Daten!A377-Tabelle1!$G$10)/Tabelle1!$H$10)^2)+Tabelle1!$I$10*EXP(-((Daten!A377-Tabelle1!$J$10)/Tabelle1!$K$10)^2)+Tabelle1!$L$10*EXP(-((Daten!A377-Tabelle1!$M$10)/Tabelle1!$N$10)^2)+Tabelle1!$O$10*EXP(-((Daten!A377-Tabelle1!$P$10)/Tabelle1!$Q$10)^2)+Tabelle1!$R$10*EXP(-((Daten!A377-Tabelle1!$S$10)/Tabelle1!$T$10)^2)))</f>
        <v>#NUM!</v>
      </c>
    </row>
    <row r="378" spans="1:2" x14ac:dyDescent="0.25">
      <c r="A378">
        <f>IF(A377="","",IF(A377=Tabelle1!$B$16,"",Daten!A377+Tabelle1!$B$17))</f>
        <v>37.800000000000267</v>
      </c>
      <c r="B378" t="e">
        <f>IF(A377="","",IF(A377=Tabelle1!$B$16,"",Tabelle1!$F$10*EXP(-((Daten!A378-Tabelle1!$G$10)/Tabelle1!$H$10)^2)+Tabelle1!$I$10*EXP(-((Daten!A378-Tabelle1!$J$10)/Tabelle1!$K$10)^2)+Tabelle1!$L$10*EXP(-((Daten!A378-Tabelle1!$M$10)/Tabelle1!$N$10)^2)+Tabelle1!$O$10*EXP(-((Daten!A378-Tabelle1!$P$10)/Tabelle1!$Q$10)^2)+Tabelle1!$R$10*EXP(-((Daten!A378-Tabelle1!$S$10)/Tabelle1!$T$10)^2)))</f>
        <v>#NUM!</v>
      </c>
    </row>
    <row r="379" spans="1:2" x14ac:dyDescent="0.25">
      <c r="A379">
        <f>IF(A378="","",IF(A378=Tabelle1!$B$16,"",Daten!A378+Tabelle1!$B$17))</f>
        <v>37.900000000000269</v>
      </c>
      <c r="B379" t="e">
        <f>IF(A378="","",IF(A378=Tabelle1!$B$16,"",Tabelle1!$F$10*EXP(-((Daten!A379-Tabelle1!$G$10)/Tabelle1!$H$10)^2)+Tabelle1!$I$10*EXP(-((Daten!A379-Tabelle1!$J$10)/Tabelle1!$K$10)^2)+Tabelle1!$L$10*EXP(-((Daten!A379-Tabelle1!$M$10)/Tabelle1!$N$10)^2)+Tabelle1!$O$10*EXP(-((Daten!A379-Tabelle1!$P$10)/Tabelle1!$Q$10)^2)+Tabelle1!$R$10*EXP(-((Daten!A379-Tabelle1!$S$10)/Tabelle1!$T$10)^2)))</f>
        <v>#NUM!</v>
      </c>
    </row>
    <row r="380" spans="1:2" x14ac:dyDescent="0.25">
      <c r="A380">
        <f>IF(A379="","",IF(A379=Tabelle1!$B$16,"",Daten!A379+Tabelle1!$B$17))</f>
        <v>38.00000000000027</v>
      </c>
      <c r="B380" t="e">
        <f>IF(A379="","",IF(A379=Tabelle1!$B$16,"",Tabelle1!$F$10*EXP(-((Daten!A380-Tabelle1!$G$10)/Tabelle1!$H$10)^2)+Tabelle1!$I$10*EXP(-((Daten!A380-Tabelle1!$J$10)/Tabelle1!$K$10)^2)+Tabelle1!$L$10*EXP(-((Daten!A380-Tabelle1!$M$10)/Tabelle1!$N$10)^2)+Tabelle1!$O$10*EXP(-((Daten!A380-Tabelle1!$P$10)/Tabelle1!$Q$10)^2)+Tabelle1!$R$10*EXP(-((Daten!A380-Tabelle1!$S$10)/Tabelle1!$T$10)^2)))</f>
        <v>#NUM!</v>
      </c>
    </row>
    <row r="381" spans="1:2" x14ac:dyDescent="0.25">
      <c r="A381">
        <f>IF(A380="","",IF(A380=Tabelle1!$B$16,"",Daten!A380+Tabelle1!$B$17))</f>
        <v>38.100000000000271</v>
      </c>
      <c r="B381" t="e">
        <f>IF(A380="","",IF(A380=Tabelle1!$B$16,"",Tabelle1!$F$10*EXP(-((Daten!A381-Tabelle1!$G$10)/Tabelle1!$H$10)^2)+Tabelle1!$I$10*EXP(-((Daten!A381-Tabelle1!$J$10)/Tabelle1!$K$10)^2)+Tabelle1!$L$10*EXP(-((Daten!A381-Tabelle1!$M$10)/Tabelle1!$N$10)^2)+Tabelle1!$O$10*EXP(-((Daten!A381-Tabelle1!$P$10)/Tabelle1!$Q$10)^2)+Tabelle1!$R$10*EXP(-((Daten!A381-Tabelle1!$S$10)/Tabelle1!$T$10)^2)))</f>
        <v>#NUM!</v>
      </c>
    </row>
    <row r="382" spans="1:2" x14ac:dyDescent="0.25">
      <c r="A382">
        <f>IF(A381="","",IF(A381=Tabelle1!$B$16,"",Daten!A381+Tabelle1!$B$17))</f>
        <v>38.200000000000273</v>
      </c>
      <c r="B382" t="e">
        <f>IF(A381="","",IF(A381=Tabelle1!$B$16,"",Tabelle1!$F$10*EXP(-((Daten!A382-Tabelle1!$G$10)/Tabelle1!$H$10)^2)+Tabelle1!$I$10*EXP(-((Daten!A382-Tabelle1!$J$10)/Tabelle1!$K$10)^2)+Tabelle1!$L$10*EXP(-((Daten!A382-Tabelle1!$M$10)/Tabelle1!$N$10)^2)+Tabelle1!$O$10*EXP(-((Daten!A382-Tabelle1!$P$10)/Tabelle1!$Q$10)^2)+Tabelle1!$R$10*EXP(-((Daten!A382-Tabelle1!$S$10)/Tabelle1!$T$10)^2)))</f>
        <v>#NUM!</v>
      </c>
    </row>
    <row r="383" spans="1:2" x14ac:dyDescent="0.25">
      <c r="A383">
        <f>IF(A382="","",IF(A382=Tabelle1!$B$16,"",Daten!A382+Tabelle1!$B$17))</f>
        <v>38.300000000000274</v>
      </c>
      <c r="B383" t="e">
        <f>IF(A382="","",IF(A382=Tabelle1!$B$16,"",Tabelle1!$F$10*EXP(-((Daten!A383-Tabelle1!$G$10)/Tabelle1!$H$10)^2)+Tabelle1!$I$10*EXP(-((Daten!A383-Tabelle1!$J$10)/Tabelle1!$K$10)^2)+Tabelle1!$L$10*EXP(-((Daten!A383-Tabelle1!$M$10)/Tabelle1!$N$10)^2)+Tabelle1!$O$10*EXP(-((Daten!A383-Tabelle1!$P$10)/Tabelle1!$Q$10)^2)+Tabelle1!$R$10*EXP(-((Daten!A383-Tabelle1!$S$10)/Tabelle1!$T$10)^2)))</f>
        <v>#NUM!</v>
      </c>
    </row>
    <row r="384" spans="1:2" x14ac:dyDescent="0.25">
      <c r="A384">
        <f>IF(A383="","",IF(A383=Tabelle1!$B$16,"",Daten!A383+Tabelle1!$B$17))</f>
        <v>38.400000000000276</v>
      </c>
      <c r="B384" t="e">
        <f>IF(A383="","",IF(A383=Tabelle1!$B$16,"",Tabelle1!$F$10*EXP(-((Daten!A384-Tabelle1!$G$10)/Tabelle1!$H$10)^2)+Tabelle1!$I$10*EXP(-((Daten!A384-Tabelle1!$J$10)/Tabelle1!$K$10)^2)+Tabelle1!$L$10*EXP(-((Daten!A384-Tabelle1!$M$10)/Tabelle1!$N$10)^2)+Tabelle1!$O$10*EXP(-((Daten!A384-Tabelle1!$P$10)/Tabelle1!$Q$10)^2)+Tabelle1!$R$10*EXP(-((Daten!A384-Tabelle1!$S$10)/Tabelle1!$T$10)^2)))</f>
        <v>#NUM!</v>
      </c>
    </row>
    <row r="385" spans="1:2" x14ac:dyDescent="0.25">
      <c r="A385">
        <f>IF(A384="","",IF(A384=Tabelle1!$B$16,"",Daten!A384+Tabelle1!$B$17))</f>
        <v>38.500000000000277</v>
      </c>
      <c r="B385" t="e">
        <f>IF(A384="","",IF(A384=Tabelle1!$B$16,"",Tabelle1!$F$10*EXP(-((Daten!A385-Tabelle1!$G$10)/Tabelle1!$H$10)^2)+Tabelle1!$I$10*EXP(-((Daten!A385-Tabelle1!$J$10)/Tabelle1!$K$10)^2)+Tabelle1!$L$10*EXP(-((Daten!A385-Tabelle1!$M$10)/Tabelle1!$N$10)^2)+Tabelle1!$O$10*EXP(-((Daten!A385-Tabelle1!$P$10)/Tabelle1!$Q$10)^2)+Tabelle1!$R$10*EXP(-((Daten!A385-Tabelle1!$S$10)/Tabelle1!$T$10)^2)))</f>
        <v>#NUM!</v>
      </c>
    </row>
    <row r="386" spans="1:2" x14ac:dyDescent="0.25">
      <c r="A386">
        <f>IF(A385="","",IF(A385=Tabelle1!$B$16,"",Daten!A385+Tabelle1!$B$17))</f>
        <v>38.600000000000279</v>
      </c>
      <c r="B386" t="e">
        <f>IF(A385="","",IF(A385=Tabelle1!$B$16,"",Tabelle1!$F$10*EXP(-((Daten!A386-Tabelle1!$G$10)/Tabelle1!$H$10)^2)+Tabelle1!$I$10*EXP(-((Daten!A386-Tabelle1!$J$10)/Tabelle1!$K$10)^2)+Tabelle1!$L$10*EXP(-((Daten!A386-Tabelle1!$M$10)/Tabelle1!$N$10)^2)+Tabelle1!$O$10*EXP(-((Daten!A386-Tabelle1!$P$10)/Tabelle1!$Q$10)^2)+Tabelle1!$R$10*EXP(-((Daten!A386-Tabelle1!$S$10)/Tabelle1!$T$10)^2)))</f>
        <v>#NUM!</v>
      </c>
    </row>
    <row r="387" spans="1:2" x14ac:dyDescent="0.25">
      <c r="A387">
        <f>IF(A386="","",IF(A386=Tabelle1!$B$16,"",Daten!A386+Tabelle1!$B$17))</f>
        <v>38.70000000000028</v>
      </c>
      <c r="B387" t="e">
        <f>IF(A386="","",IF(A386=Tabelle1!$B$16,"",Tabelle1!$F$10*EXP(-((Daten!A387-Tabelle1!$G$10)/Tabelle1!$H$10)^2)+Tabelle1!$I$10*EXP(-((Daten!A387-Tabelle1!$J$10)/Tabelle1!$K$10)^2)+Tabelle1!$L$10*EXP(-((Daten!A387-Tabelle1!$M$10)/Tabelle1!$N$10)^2)+Tabelle1!$O$10*EXP(-((Daten!A387-Tabelle1!$P$10)/Tabelle1!$Q$10)^2)+Tabelle1!$R$10*EXP(-((Daten!A387-Tabelle1!$S$10)/Tabelle1!$T$10)^2)))</f>
        <v>#NUM!</v>
      </c>
    </row>
    <row r="388" spans="1:2" x14ac:dyDescent="0.25">
      <c r="A388">
        <f>IF(A387="","",IF(A387=Tabelle1!$B$16,"",Daten!A387+Tabelle1!$B$17))</f>
        <v>38.800000000000281</v>
      </c>
      <c r="B388" t="e">
        <f>IF(A387="","",IF(A387=Tabelle1!$B$16,"",Tabelle1!$F$10*EXP(-((Daten!A388-Tabelle1!$G$10)/Tabelle1!$H$10)^2)+Tabelle1!$I$10*EXP(-((Daten!A388-Tabelle1!$J$10)/Tabelle1!$K$10)^2)+Tabelle1!$L$10*EXP(-((Daten!A388-Tabelle1!$M$10)/Tabelle1!$N$10)^2)+Tabelle1!$O$10*EXP(-((Daten!A388-Tabelle1!$P$10)/Tabelle1!$Q$10)^2)+Tabelle1!$R$10*EXP(-((Daten!A388-Tabelle1!$S$10)/Tabelle1!$T$10)^2)))</f>
        <v>#NUM!</v>
      </c>
    </row>
    <row r="389" spans="1:2" x14ac:dyDescent="0.25">
      <c r="A389">
        <f>IF(A388="","",IF(A388=Tabelle1!$B$16,"",Daten!A388+Tabelle1!$B$17))</f>
        <v>38.900000000000283</v>
      </c>
      <c r="B389" t="e">
        <f>IF(A388="","",IF(A388=Tabelle1!$B$16,"",Tabelle1!$F$10*EXP(-((Daten!A389-Tabelle1!$G$10)/Tabelle1!$H$10)^2)+Tabelle1!$I$10*EXP(-((Daten!A389-Tabelle1!$J$10)/Tabelle1!$K$10)^2)+Tabelle1!$L$10*EXP(-((Daten!A389-Tabelle1!$M$10)/Tabelle1!$N$10)^2)+Tabelle1!$O$10*EXP(-((Daten!A389-Tabelle1!$P$10)/Tabelle1!$Q$10)^2)+Tabelle1!$R$10*EXP(-((Daten!A389-Tabelle1!$S$10)/Tabelle1!$T$10)^2)))</f>
        <v>#NUM!</v>
      </c>
    </row>
    <row r="390" spans="1:2" x14ac:dyDescent="0.25">
      <c r="A390">
        <f>IF(A389="","",IF(A389=Tabelle1!$B$16,"",Daten!A389+Tabelle1!$B$17))</f>
        <v>39.000000000000284</v>
      </c>
      <c r="B390" t="e">
        <f>IF(A389="","",IF(A389=Tabelle1!$B$16,"",Tabelle1!$F$10*EXP(-((Daten!A390-Tabelle1!$G$10)/Tabelle1!$H$10)^2)+Tabelle1!$I$10*EXP(-((Daten!A390-Tabelle1!$J$10)/Tabelle1!$K$10)^2)+Tabelle1!$L$10*EXP(-((Daten!A390-Tabelle1!$M$10)/Tabelle1!$N$10)^2)+Tabelle1!$O$10*EXP(-((Daten!A390-Tabelle1!$P$10)/Tabelle1!$Q$10)^2)+Tabelle1!$R$10*EXP(-((Daten!A390-Tabelle1!$S$10)/Tabelle1!$T$10)^2)))</f>
        <v>#NUM!</v>
      </c>
    </row>
    <row r="391" spans="1:2" x14ac:dyDescent="0.25">
      <c r="A391">
        <f>IF(A390="","",IF(A390=Tabelle1!$B$16,"",Daten!A390+Tabelle1!$B$17))</f>
        <v>39.100000000000286</v>
      </c>
      <c r="B391" t="e">
        <f>IF(A390="","",IF(A390=Tabelle1!$B$16,"",Tabelle1!$F$10*EXP(-((Daten!A391-Tabelle1!$G$10)/Tabelle1!$H$10)^2)+Tabelle1!$I$10*EXP(-((Daten!A391-Tabelle1!$J$10)/Tabelle1!$K$10)^2)+Tabelle1!$L$10*EXP(-((Daten!A391-Tabelle1!$M$10)/Tabelle1!$N$10)^2)+Tabelle1!$O$10*EXP(-((Daten!A391-Tabelle1!$P$10)/Tabelle1!$Q$10)^2)+Tabelle1!$R$10*EXP(-((Daten!A391-Tabelle1!$S$10)/Tabelle1!$T$10)^2)))</f>
        <v>#NUM!</v>
      </c>
    </row>
    <row r="392" spans="1:2" x14ac:dyDescent="0.25">
      <c r="A392">
        <f>IF(A391="","",IF(A391=Tabelle1!$B$16,"",Daten!A391+Tabelle1!$B$17))</f>
        <v>39.200000000000287</v>
      </c>
      <c r="B392" t="e">
        <f>IF(A391="","",IF(A391=Tabelle1!$B$16,"",Tabelle1!$F$10*EXP(-((Daten!A392-Tabelle1!$G$10)/Tabelle1!$H$10)^2)+Tabelle1!$I$10*EXP(-((Daten!A392-Tabelle1!$J$10)/Tabelle1!$K$10)^2)+Tabelle1!$L$10*EXP(-((Daten!A392-Tabelle1!$M$10)/Tabelle1!$N$10)^2)+Tabelle1!$O$10*EXP(-((Daten!A392-Tabelle1!$P$10)/Tabelle1!$Q$10)^2)+Tabelle1!$R$10*EXP(-((Daten!A392-Tabelle1!$S$10)/Tabelle1!$T$10)^2)))</f>
        <v>#NUM!</v>
      </c>
    </row>
    <row r="393" spans="1:2" x14ac:dyDescent="0.25">
      <c r="A393">
        <f>IF(A392="","",IF(A392=Tabelle1!$B$16,"",Daten!A392+Tabelle1!$B$17))</f>
        <v>39.300000000000288</v>
      </c>
      <c r="B393" t="e">
        <f>IF(A392="","",IF(A392=Tabelle1!$B$16,"",Tabelle1!$F$10*EXP(-((Daten!A393-Tabelle1!$G$10)/Tabelle1!$H$10)^2)+Tabelle1!$I$10*EXP(-((Daten!A393-Tabelle1!$J$10)/Tabelle1!$K$10)^2)+Tabelle1!$L$10*EXP(-((Daten!A393-Tabelle1!$M$10)/Tabelle1!$N$10)^2)+Tabelle1!$O$10*EXP(-((Daten!A393-Tabelle1!$P$10)/Tabelle1!$Q$10)^2)+Tabelle1!$R$10*EXP(-((Daten!A393-Tabelle1!$S$10)/Tabelle1!$T$10)^2)))</f>
        <v>#NUM!</v>
      </c>
    </row>
    <row r="394" spans="1:2" x14ac:dyDescent="0.25">
      <c r="A394">
        <f>IF(A393="","",IF(A393=Tabelle1!$B$16,"",Daten!A393+Tabelle1!$B$17))</f>
        <v>39.40000000000029</v>
      </c>
      <c r="B394" t="e">
        <f>IF(A393="","",IF(A393=Tabelle1!$B$16,"",Tabelle1!$F$10*EXP(-((Daten!A394-Tabelle1!$G$10)/Tabelle1!$H$10)^2)+Tabelle1!$I$10*EXP(-((Daten!A394-Tabelle1!$J$10)/Tabelle1!$K$10)^2)+Tabelle1!$L$10*EXP(-((Daten!A394-Tabelle1!$M$10)/Tabelle1!$N$10)^2)+Tabelle1!$O$10*EXP(-((Daten!A394-Tabelle1!$P$10)/Tabelle1!$Q$10)^2)+Tabelle1!$R$10*EXP(-((Daten!A394-Tabelle1!$S$10)/Tabelle1!$T$10)^2)))</f>
        <v>#NUM!</v>
      </c>
    </row>
    <row r="395" spans="1:2" x14ac:dyDescent="0.25">
      <c r="A395">
        <f>IF(A394="","",IF(A394=Tabelle1!$B$16,"",Daten!A394+Tabelle1!$B$17))</f>
        <v>39.500000000000291</v>
      </c>
      <c r="B395" t="e">
        <f>IF(A394="","",IF(A394=Tabelle1!$B$16,"",Tabelle1!$F$10*EXP(-((Daten!A395-Tabelle1!$G$10)/Tabelle1!$H$10)^2)+Tabelle1!$I$10*EXP(-((Daten!A395-Tabelle1!$J$10)/Tabelle1!$K$10)^2)+Tabelle1!$L$10*EXP(-((Daten!A395-Tabelle1!$M$10)/Tabelle1!$N$10)^2)+Tabelle1!$O$10*EXP(-((Daten!A395-Tabelle1!$P$10)/Tabelle1!$Q$10)^2)+Tabelle1!$R$10*EXP(-((Daten!A395-Tabelle1!$S$10)/Tabelle1!$T$10)^2)))</f>
        <v>#NUM!</v>
      </c>
    </row>
    <row r="396" spans="1:2" x14ac:dyDescent="0.25">
      <c r="A396">
        <f>IF(A395="","",IF(A395=Tabelle1!$B$16,"",Daten!A395+Tabelle1!$B$17))</f>
        <v>39.600000000000293</v>
      </c>
      <c r="B396" t="e">
        <f>IF(A395="","",IF(A395=Tabelle1!$B$16,"",Tabelle1!$F$10*EXP(-((Daten!A396-Tabelle1!$G$10)/Tabelle1!$H$10)^2)+Tabelle1!$I$10*EXP(-((Daten!A396-Tabelle1!$J$10)/Tabelle1!$K$10)^2)+Tabelle1!$L$10*EXP(-((Daten!A396-Tabelle1!$M$10)/Tabelle1!$N$10)^2)+Tabelle1!$O$10*EXP(-((Daten!A396-Tabelle1!$P$10)/Tabelle1!$Q$10)^2)+Tabelle1!$R$10*EXP(-((Daten!A396-Tabelle1!$S$10)/Tabelle1!$T$10)^2)))</f>
        <v>#NUM!</v>
      </c>
    </row>
    <row r="397" spans="1:2" x14ac:dyDescent="0.25">
      <c r="A397">
        <f>IF(A396="","",IF(A396=Tabelle1!$B$16,"",Daten!A396+Tabelle1!$B$17))</f>
        <v>39.700000000000294</v>
      </c>
      <c r="B397" t="e">
        <f>IF(A396="","",IF(A396=Tabelle1!$B$16,"",Tabelle1!$F$10*EXP(-((Daten!A397-Tabelle1!$G$10)/Tabelle1!$H$10)^2)+Tabelle1!$I$10*EXP(-((Daten!A397-Tabelle1!$J$10)/Tabelle1!$K$10)^2)+Tabelle1!$L$10*EXP(-((Daten!A397-Tabelle1!$M$10)/Tabelle1!$N$10)^2)+Tabelle1!$O$10*EXP(-((Daten!A397-Tabelle1!$P$10)/Tabelle1!$Q$10)^2)+Tabelle1!$R$10*EXP(-((Daten!A397-Tabelle1!$S$10)/Tabelle1!$T$10)^2)))</f>
        <v>#NUM!</v>
      </c>
    </row>
    <row r="398" spans="1:2" x14ac:dyDescent="0.25">
      <c r="A398">
        <f>IF(A397="","",IF(A397=Tabelle1!$B$16,"",Daten!A397+Tabelle1!$B$17))</f>
        <v>39.800000000000296</v>
      </c>
      <c r="B398" t="e">
        <f>IF(A397="","",IF(A397=Tabelle1!$B$16,"",Tabelle1!$F$10*EXP(-((Daten!A398-Tabelle1!$G$10)/Tabelle1!$H$10)^2)+Tabelle1!$I$10*EXP(-((Daten!A398-Tabelle1!$J$10)/Tabelle1!$K$10)^2)+Tabelle1!$L$10*EXP(-((Daten!A398-Tabelle1!$M$10)/Tabelle1!$N$10)^2)+Tabelle1!$O$10*EXP(-((Daten!A398-Tabelle1!$P$10)/Tabelle1!$Q$10)^2)+Tabelle1!$R$10*EXP(-((Daten!A398-Tabelle1!$S$10)/Tabelle1!$T$10)^2)))</f>
        <v>#NUM!</v>
      </c>
    </row>
    <row r="399" spans="1:2" x14ac:dyDescent="0.25">
      <c r="A399">
        <f>IF(A398="","",IF(A398=Tabelle1!$B$16,"",Daten!A398+Tabelle1!$B$17))</f>
        <v>39.900000000000297</v>
      </c>
      <c r="B399" t="e">
        <f>IF(A398="","",IF(A398=Tabelle1!$B$16,"",Tabelle1!$F$10*EXP(-((Daten!A399-Tabelle1!$G$10)/Tabelle1!$H$10)^2)+Tabelle1!$I$10*EXP(-((Daten!A399-Tabelle1!$J$10)/Tabelle1!$K$10)^2)+Tabelle1!$L$10*EXP(-((Daten!A399-Tabelle1!$M$10)/Tabelle1!$N$10)^2)+Tabelle1!$O$10*EXP(-((Daten!A399-Tabelle1!$P$10)/Tabelle1!$Q$10)^2)+Tabelle1!$R$10*EXP(-((Daten!A399-Tabelle1!$S$10)/Tabelle1!$T$10)^2)))</f>
        <v>#NUM!</v>
      </c>
    </row>
    <row r="400" spans="1:2" x14ac:dyDescent="0.25">
      <c r="A400">
        <f>IF(A399="","",IF(A399=Tabelle1!$B$16,"",Daten!A399+Tabelle1!$B$17))</f>
        <v>40.000000000000298</v>
      </c>
      <c r="B400" t="e">
        <f>IF(A399="","",IF(A399=Tabelle1!$B$16,"",Tabelle1!$F$10*EXP(-((Daten!A400-Tabelle1!$G$10)/Tabelle1!$H$10)^2)+Tabelle1!$I$10*EXP(-((Daten!A400-Tabelle1!$J$10)/Tabelle1!$K$10)^2)+Tabelle1!$L$10*EXP(-((Daten!A400-Tabelle1!$M$10)/Tabelle1!$N$10)^2)+Tabelle1!$O$10*EXP(-((Daten!A400-Tabelle1!$P$10)/Tabelle1!$Q$10)^2)+Tabelle1!$R$10*EXP(-((Daten!A400-Tabelle1!$S$10)/Tabelle1!$T$10)^2)))</f>
        <v>#NUM!</v>
      </c>
    </row>
    <row r="401" spans="1:2" x14ac:dyDescent="0.25">
      <c r="A401">
        <f>IF(A400="","",IF(A400=Tabelle1!$B$16,"",Daten!A400+Tabelle1!$B$17))</f>
        <v>40.1000000000003</v>
      </c>
      <c r="B401" t="e">
        <f>IF(A400="","",IF(A400=Tabelle1!$B$16,"",Tabelle1!$F$10*EXP(-((Daten!A401-Tabelle1!$G$10)/Tabelle1!$H$10)^2)+Tabelle1!$I$10*EXP(-((Daten!A401-Tabelle1!$J$10)/Tabelle1!$K$10)^2)+Tabelle1!$L$10*EXP(-((Daten!A401-Tabelle1!$M$10)/Tabelle1!$N$10)^2)+Tabelle1!$O$10*EXP(-((Daten!A401-Tabelle1!$P$10)/Tabelle1!$Q$10)^2)+Tabelle1!$R$10*EXP(-((Daten!A401-Tabelle1!$S$10)/Tabelle1!$T$10)^2)))</f>
        <v>#NUM!</v>
      </c>
    </row>
    <row r="402" spans="1:2" x14ac:dyDescent="0.25">
      <c r="A402">
        <f>IF(A401="","",IF(A401=Tabelle1!$B$16,"",Daten!A401+Tabelle1!$B$17))</f>
        <v>40.200000000000301</v>
      </c>
      <c r="B402" t="e">
        <f>IF(A401="","",IF(A401=Tabelle1!$B$16,"",Tabelle1!$F$10*EXP(-((Daten!A402-Tabelle1!$G$10)/Tabelle1!$H$10)^2)+Tabelle1!$I$10*EXP(-((Daten!A402-Tabelle1!$J$10)/Tabelle1!$K$10)^2)+Tabelle1!$L$10*EXP(-((Daten!A402-Tabelle1!$M$10)/Tabelle1!$N$10)^2)+Tabelle1!$O$10*EXP(-((Daten!A402-Tabelle1!$P$10)/Tabelle1!$Q$10)^2)+Tabelle1!$R$10*EXP(-((Daten!A402-Tabelle1!$S$10)/Tabelle1!$T$10)^2)))</f>
        <v>#NUM!</v>
      </c>
    </row>
    <row r="403" spans="1:2" x14ac:dyDescent="0.25">
      <c r="A403">
        <f>IF(A402="","",IF(A402=Tabelle1!$B$16,"",Daten!A402+Tabelle1!$B$17))</f>
        <v>40.300000000000303</v>
      </c>
      <c r="B403" t="e">
        <f>IF(A402="","",IF(A402=Tabelle1!$B$16,"",Tabelle1!$F$10*EXP(-((Daten!A403-Tabelle1!$G$10)/Tabelle1!$H$10)^2)+Tabelle1!$I$10*EXP(-((Daten!A403-Tabelle1!$J$10)/Tabelle1!$K$10)^2)+Tabelle1!$L$10*EXP(-((Daten!A403-Tabelle1!$M$10)/Tabelle1!$N$10)^2)+Tabelle1!$O$10*EXP(-((Daten!A403-Tabelle1!$P$10)/Tabelle1!$Q$10)^2)+Tabelle1!$R$10*EXP(-((Daten!A403-Tabelle1!$S$10)/Tabelle1!$T$10)^2)))</f>
        <v>#NUM!</v>
      </c>
    </row>
    <row r="404" spans="1:2" x14ac:dyDescent="0.25">
      <c r="A404">
        <f>IF(A403="","",IF(A403=Tabelle1!$B$16,"",Daten!A403+Tabelle1!$B$17))</f>
        <v>40.400000000000304</v>
      </c>
      <c r="B404" t="e">
        <f>IF(A403="","",IF(A403=Tabelle1!$B$16,"",Tabelle1!$F$10*EXP(-((Daten!A404-Tabelle1!$G$10)/Tabelle1!$H$10)^2)+Tabelle1!$I$10*EXP(-((Daten!A404-Tabelle1!$J$10)/Tabelle1!$K$10)^2)+Tabelle1!$L$10*EXP(-((Daten!A404-Tabelle1!$M$10)/Tabelle1!$N$10)^2)+Tabelle1!$O$10*EXP(-((Daten!A404-Tabelle1!$P$10)/Tabelle1!$Q$10)^2)+Tabelle1!$R$10*EXP(-((Daten!A404-Tabelle1!$S$10)/Tabelle1!$T$10)^2)))</f>
        <v>#NUM!</v>
      </c>
    </row>
    <row r="405" spans="1:2" x14ac:dyDescent="0.25">
      <c r="A405">
        <f>IF(A404="","",IF(A404=Tabelle1!$B$16,"",Daten!A404+Tabelle1!$B$17))</f>
        <v>40.500000000000306</v>
      </c>
      <c r="B405" t="e">
        <f>IF(A404="","",IF(A404=Tabelle1!$B$16,"",Tabelle1!$F$10*EXP(-((Daten!A405-Tabelle1!$G$10)/Tabelle1!$H$10)^2)+Tabelle1!$I$10*EXP(-((Daten!A405-Tabelle1!$J$10)/Tabelle1!$K$10)^2)+Tabelle1!$L$10*EXP(-((Daten!A405-Tabelle1!$M$10)/Tabelle1!$N$10)^2)+Tabelle1!$O$10*EXP(-((Daten!A405-Tabelle1!$P$10)/Tabelle1!$Q$10)^2)+Tabelle1!$R$10*EXP(-((Daten!A405-Tabelle1!$S$10)/Tabelle1!$T$10)^2)))</f>
        <v>#NUM!</v>
      </c>
    </row>
    <row r="406" spans="1:2" x14ac:dyDescent="0.25">
      <c r="A406">
        <f>IF(A405="","",IF(A405=Tabelle1!$B$16,"",Daten!A405+Tabelle1!$B$17))</f>
        <v>40.600000000000307</v>
      </c>
      <c r="B406" t="e">
        <f>IF(A405="","",IF(A405=Tabelle1!$B$16,"",Tabelle1!$F$10*EXP(-((Daten!A406-Tabelle1!$G$10)/Tabelle1!$H$10)^2)+Tabelle1!$I$10*EXP(-((Daten!A406-Tabelle1!$J$10)/Tabelle1!$K$10)^2)+Tabelle1!$L$10*EXP(-((Daten!A406-Tabelle1!$M$10)/Tabelle1!$N$10)^2)+Tabelle1!$O$10*EXP(-((Daten!A406-Tabelle1!$P$10)/Tabelle1!$Q$10)^2)+Tabelle1!$R$10*EXP(-((Daten!A406-Tabelle1!$S$10)/Tabelle1!$T$10)^2)))</f>
        <v>#NUM!</v>
      </c>
    </row>
    <row r="407" spans="1:2" x14ac:dyDescent="0.25">
      <c r="A407">
        <f>IF(A406="","",IF(A406=Tabelle1!$B$16,"",Daten!A406+Tabelle1!$B$17))</f>
        <v>40.700000000000308</v>
      </c>
      <c r="B407" t="e">
        <f>IF(A406="","",IF(A406=Tabelle1!$B$16,"",Tabelle1!$F$10*EXP(-((Daten!A407-Tabelle1!$G$10)/Tabelle1!$H$10)^2)+Tabelle1!$I$10*EXP(-((Daten!A407-Tabelle1!$J$10)/Tabelle1!$K$10)^2)+Tabelle1!$L$10*EXP(-((Daten!A407-Tabelle1!$M$10)/Tabelle1!$N$10)^2)+Tabelle1!$O$10*EXP(-((Daten!A407-Tabelle1!$P$10)/Tabelle1!$Q$10)^2)+Tabelle1!$R$10*EXP(-((Daten!A407-Tabelle1!$S$10)/Tabelle1!$T$10)^2)))</f>
        <v>#NUM!</v>
      </c>
    </row>
    <row r="408" spans="1:2" x14ac:dyDescent="0.25">
      <c r="A408">
        <f>IF(A407="","",IF(A407=Tabelle1!$B$16,"",Daten!A407+Tabelle1!$B$17))</f>
        <v>40.80000000000031</v>
      </c>
      <c r="B408" t="e">
        <f>IF(A407="","",IF(A407=Tabelle1!$B$16,"",Tabelle1!$F$10*EXP(-((Daten!A408-Tabelle1!$G$10)/Tabelle1!$H$10)^2)+Tabelle1!$I$10*EXP(-((Daten!A408-Tabelle1!$J$10)/Tabelle1!$K$10)^2)+Tabelle1!$L$10*EXP(-((Daten!A408-Tabelle1!$M$10)/Tabelle1!$N$10)^2)+Tabelle1!$O$10*EXP(-((Daten!A408-Tabelle1!$P$10)/Tabelle1!$Q$10)^2)+Tabelle1!$R$10*EXP(-((Daten!A408-Tabelle1!$S$10)/Tabelle1!$T$10)^2)))</f>
        <v>#NUM!</v>
      </c>
    </row>
    <row r="409" spans="1:2" x14ac:dyDescent="0.25">
      <c r="A409">
        <f>IF(A408="","",IF(A408=Tabelle1!$B$16,"",Daten!A408+Tabelle1!$B$17))</f>
        <v>40.900000000000311</v>
      </c>
      <c r="B409" t="e">
        <f>IF(A408="","",IF(A408=Tabelle1!$B$16,"",Tabelle1!$F$10*EXP(-((Daten!A409-Tabelle1!$G$10)/Tabelle1!$H$10)^2)+Tabelle1!$I$10*EXP(-((Daten!A409-Tabelle1!$J$10)/Tabelle1!$K$10)^2)+Tabelle1!$L$10*EXP(-((Daten!A409-Tabelle1!$M$10)/Tabelle1!$N$10)^2)+Tabelle1!$O$10*EXP(-((Daten!A409-Tabelle1!$P$10)/Tabelle1!$Q$10)^2)+Tabelle1!$R$10*EXP(-((Daten!A409-Tabelle1!$S$10)/Tabelle1!$T$10)^2)))</f>
        <v>#NUM!</v>
      </c>
    </row>
    <row r="410" spans="1:2" x14ac:dyDescent="0.25">
      <c r="A410">
        <f>IF(A409="","",IF(A409=Tabelle1!$B$16,"",Daten!A409+Tabelle1!$B$17))</f>
        <v>41.000000000000313</v>
      </c>
      <c r="B410" t="e">
        <f>IF(A409="","",IF(A409=Tabelle1!$B$16,"",Tabelle1!$F$10*EXP(-((Daten!A410-Tabelle1!$G$10)/Tabelle1!$H$10)^2)+Tabelle1!$I$10*EXP(-((Daten!A410-Tabelle1!$J$10)/Tabelle1!$K$10)^2)+Tabelle1!$L$10*EXP(-((Daten!A410-Tabelle1!$M$10)/Tabelle1!$N$10)^2)+Tabelle1!$O$10*EXP(-((Daten!A410-Tabelle1!$P$10)/Tabelle1!$Q$10)^2)+Tabelle1!$R$10*EXP(-((Daten!A410-Tabelle1!$S$10)/Tabelle1!$T$10)^2)))</f>
        <v>#NUM!</v>
      </c>
    </row>
    <row r="411" spans="1:2" x14ac:dyDescent="0.25">
      <c r="A411">
        <f>IF(A410="","",IF(A410=Tabelle1!$B$16,"",Daten!A410+Tabelle1!$B$17))</f>
        <v>41.100000000000314</v>
      </c>
      <c r="B411" t="e">
        <f>IF(A410="","",IF(A410=Tabelle1!$B$16,"",Tabelle1!$F$10*EXP(-((Daten!A411-Tabelle1!$G$10)/Tabelle1!$H$10)^2)+Tabelle1!$I$10*EXP(-((Daten!A411-Tabelle1!$J$10)/Tabelle1!$K$10)^2)+Tabelle1!$L$10*EXP(-((Daten!A411-Tabelle1!$M$10)/Tabelle1!$N$10)^2)+Tabelle1!$O$10*EXP(-((Daten!A411-Tabelle1!$P$10)/Tabelle1!$Q$10)^2)+Tabelle1!$R$10*EXP(-((Daten!A411-Tabelle1!$S$10)/Tabelle1!$T$10)^2)))</f>
        <v>#NUM!</v>
      </c>
    </row>
    <row r="412" spans="1:2" x14ac:dyDescent="0.25">
      <c r="A412">
        <f>IF(A411="","",IF(A411=Tabelle1!$B$16,"",Daten!A411+Tabelle1!$B$17))</f>
        <v>41.200000000000315</v>
      </c>
      <c r="B412" t="e">
        <f>IF(A411="","",IF(A411=Tabelle1!$B$16,"",Tabelle1!$F$10*EXP(-((Daten!A412-Tabelle1!$G$10)/Tabelle1!$H$10)^2)+Tabelle1!$I$10*EXP(-((Daten!A412-Tabelle1!$J$10)/Tabelle1!$K$10)^2)+Tabelle1!$L$10*EXP(-((Daten!A412-Tabelle1!$M$10)/Tabelle1!$N$10)^2)+Tabelle1!$O$10*EXP(-((Daten!A412-Tabelle1!$P$10)/Tabelle1!$Q$10)^2)+Tabelle1!$R$10*EXP(-((Daten!A412-Tabelle1!$S$10)/Tabelle1!$T$10)^2)))</f>
        <v>#NUM!</v>
      </c>
    </row>
    <row r="413" spans="1:2" x14ac:dyDescent="0.25">
      <c r="A413">
        <f>IF(A412="","",IF(A412=Tabelle1!$B$16,"",Daten!A412+Tabelle1!$B$17))</f>
        <v>41.300000000000317</v>
      </c>
      <c r="B413" t="e">
        <f>IF(A412="","",IF(A412=Tabelle1!$B$16,"",Tabelle1!$F$10*EXP(-((Daten!A413-Tabelle1!$G$10)/Tabelle1!$H$10)^2)+Tabelle1!$I$10*EXP(-((Daten!A413-Tabelle1!$J$10)/Tabelle1!$K$10)^2)+Tabelle1!$L$10*EXP(-((Daten!A413-Tabelle1!$M$10)/Tabelle1!$N$10)^2)+Tabelle1!$O$10*EXP(-((Daten!A413-Tabelle1!$P$10)/Tabelle1!$Q$10)^2)+Tabelle1!$R$10*EXP(-((Daten!A413-Tabelle1!$S$10)/Tabelle1!$T$10)^2)))</f>
        <v>#NUM!</v>
      </c>
    </row>
    <row r="414" spans="1:2" x14ac:dyDescent="0.25">
      <c r="A414">
        <f>IF(A413="","",IF(A413=Tabelle1!$B$16,"",Daten!A413+Tabelle1!$B$17))</f>
        <v>41.400000000000318</v>
      </c>
      <c r="B414" t="e">
        <f>IF(A413="","",IF(A413=Tabelle1!$B$16,"",Tabelle1!$F$10*EXP(-((Daten!A414-Tabelle1!$G$10)/Tabelle1!$H$10)^2)+Tabelle1!$I$10*EXP(-((Daten!A414-Tabelle1!$J$10)/Tabelle1!$K$10)^2)+Tabelle1!$L$10*EXP(-((Daten!A414-Tabelle1!$M$10)/Tabelle1!$N$10)^2)+Tabelle1!$O$10*EXP(-((Daten!A414-Tabelle1!$P$10)/Tabelle1!$Q$10)^2)+Tabelle1!$R$10*EXP(-((Daten!A414-Tabelle1!$S$10)/Tabelle1!$T$10)^2)))</f>
        <v>#NUM!</v>
      </c>
    </row>
    <row r="415" spans="1:2" x14ac:dyDescent="0.25">
      <c r="A415">
        <f>IF(A414="","",IF(A414=Tabelle1!$B$16,"",Daten!A414+Tabelle1!$B$17))</f>
        <v>41.50000000000032</v>
      </c>
      <c r="B415" t="e">
        <f>IF(A414="","",IF(A414=Tabelle1!$B$16,"",Tabelle1!$F$10*EXP(-((Daten!A415-Tabelle1!$G$10)/Tabelle1!$H$10)^2)+Tabelle1!$I$10*EXP(-((Daten!A415-Tabelle1!$J$10)/Tabelle1!$K$10)^2)+Tabelle1!$L$10*EXP(-((Daten!A415-Tabelle1!$M$10)/Tabelle1!$N$10)^2)+Tabelle1!$O$10*EXP(-((Daten!A415-Tabelle1!$P$10)/Tabelle1!$Q$10)^2)+Tabelle1!$R$10*EXP(-((Daten!A415-Tabelle1!$S$10)/Tabelle1!$T$10)^2)))</f>
        <v>#NUM!</v>
      </c>
    </row>
    <row r="416" spans="1:2" x14ac:dyDescent="0.25">
      <c r="A416">
        <f>IF(A415="","",IF(A415=Tabelle1!$B$16,"",Daten!A415+Tabelle1!$B$17))</f>
        <v>41.600000000000321</v>
      </c>
      <c r="B416" t="e">
        <f>IF(A415="","",IF(A415=Tabelle1!$B$16,"",Tabelle1!$F$10*EXP(-((Daten!A416-Tabelle1!$G$10)/Tabelle1!$H$10)^2)+Tabelle1!$I$10*EXP(-((Daten!A416-Tabelle1!$J$10)/Tabelle1!$K$10)^2)+Tabelle1!$L$10*EXP(-((Daten!A416-Tabelle1!$M$10)/Tabelle1!$N$10)^2)+Tabelle1!$O$10*EXP(-((Daten!A416-Tabelle1!$P$10)/Tabelle1!$Q$10)^2)+Tabelle1!$R$10*EXP(-((Daten!A416-Tabelle1!$S$10)/Tabelle1!$T$10)^2)))</f>
        <v>#NUM!</v>
      </c>
    </row>
    <row r="417" spans="1:2" x14ac:dyDescent="0.25">
      <c r="A417">
        <f>IF(A416="","",IF(A416=Tabelle1!$B$16,"",Daten!A416+Tabelle1!$B$17))</f>
        <v>41.700000000000323</v>
      </c>
      <c r="B417" t="e">
        <f>IF(A416="","",IF(A416=Tabelle1!$B$16,"",Tabelle1!$F$10*EXP(-((Daten!A417-Tabelle1!$G$10)/Tabelle1!$H$10)^2)+Tabelle1!$I$10*EXP(-((Daten!A417-Tabelle1!$J$10)/Tabelle1!$K$10)^2)+Tabelle1!$L$10*EXP(-((Daten!A417-Tabelle1!$M$10)/Tabelle1!$N$10)^2)+Tabelle1!$O$10*EXP(-((Daten!A417-Tabelle1!$P$10)/Tabelle1!$Q$10)^2)+Tabelle1!$R$10*EXP(-((Daten!A417-Tabelle1!$S$10)/Tabelle1!$T$10)^2)))</f>
        <v>#NUM!</v>
      </c>
    </row>
    <row r="418" spans="1:2" x14ac:dyDescent="0.25">
      <c r="A418">
        <f>IF(A417="","",IF(A417=Tabelle1!$B$16,"",Daten!A417+Tabelle1!$B$17))</f>
        <v>41.800000000000324</v>
      </c>
      <c r="B418" t="e">
        <f>IF(A417="","",IF(A417=Tabelle1!$B$16,"",Tabelle1!$F$10*EXP(-((Daten!A418-Tabelle1!$G$10)/Tabelle1!$H$10)^2)+Tabelle1!$I$10*EXP(-((Daten!A418-Tabelle1!$J$10)/Tabelle1!$K$10)^2)+Tabelle1!$L$10*EXP(-((Daten!A418-Tabelle1!$M$10)/Tabelle1!$N$10)^2)+Tabelle1!$O$10*EXP(-((Daten!A418-Tabelle1!$P$10)/Tabelle1!$Q$10)^2)+Tabelle1!$R$10*EXP(-((Daten!A418-Tabelle1!$S$10)/Tabelle1!$T$10)^2)))</f>
        <v>#NUM!</v>
      </c>
    </row>
    <row r="419" spans="1:2" x14ac:dyDescent="0.25">
      <c r="A419">
        <f>IF(A418="","",IF(A418=Tabelle1!$B$16,"",Daten!A418+Tabelle1!$B$17))</f>
        <v>41.900000000000325</v>
      </c>
      <c r="B419" t="e">
        <f>IF(A418="","",IF(A418=Tabelle1!$B$16,"",Tabelle1!$F$10*EXP(-((Daten!A419-Tabelle1!$G$10)/Tabelle1!$H$10)^2)+Tabelle1!$I$10*EXP(-((Daten!A419-Tabelle1!$J$10)/Tabelle1!$K$10)^2)+Tabelle1!$L$10*EXP(-((Daten!A419-Tabelle1!$M$10)/Tabelle1!$N$10)^2)+Tabelle1!$O$10*EXP(-((Daten!A419-Tabelle1!$P$10)/Tabelle1!$Q$10)^2)+Tabelle1!$R$10*EXP(-((Daten!A419-Tabelle1!$S$10)/Tabelle1!$T$10)^2)))</f>
        <v>#NUM!</v>
      </c>
    </row>
    <row r="420" spans="1:2" x14ac:dyDescent="0.25">
      <c r="A420">
        <f>IF(A419="","",IF(A419=Tabelle1!$B$16,"",Daten!A419+Tabelle1!$B$17))</f>
        <v>42.000000000000327</v>
      </c>
      <c r="B420" t="e">
        <f>IF(A419="","",IF(A419=Tabelle1!$B$16,"",Tabelle1!$F$10*EXP(-((Daten!A420-Tabelle1!$G$10)/Tabelle1!$H$10)^2)+Tabelle1!$I$10*EXP(-((Daten!A420-Tabelle1!$J$10)/Tabelle1!$K$10)^2)+Tabelle1!$L$10*EXP(-((Daten!A420-Tabelle1!$M$10)/Tabelle1!$N$10)^2)+Tabelle1!$O$10*EXP(-((Daten!A420-Tabelle1!$P$10)/Tabelle1!$Q$10)^2)+Tabelle1!$R$10*EXP(-((Daten!A420-Tabelle1!$S$10)/Tabelle1!$T$10)^2)))</f>
        <v>#NUM!</v>
      </c>
    </row>
    <row r="421" spans="1:2" x14ac:dyDescent="0.25">
      <c r="A421">
        <f>IF(A420="","",IF(A420=Tabelle1!$B$16,"",Daten!A420+Tabelle1!$B$17))</f>
        <v>42.100000000000328</v>
      </c>
      <c r="B421" t="e">
        <f>IF(A420="","",IF(A420=Tabelle1!$B$16,"",Tabelle1!$F$10*EXP(-((Daten!A421-Tabelle1!$G$10)/Tabelle1!$H$10)^2)+Tabelle1!$I$10*EXP(-((Daten!A421-Tabelle1!$J$10)/Tabelle1!$K$10)^2)+Tabelle1!$L$10*EXP(-((Daten!A421-Tabelle1!$M$10)/Tabelle1!$N$10)^2)+Tabelle1!$O$10*EXP(-((Daten!A421-Tabelle1!$P$10)/Tabelle1!$Q$10)^2)+Tabelle1!$R$10*EXP(-((Daten!A421-Tabelle1!$S$10)/Tabelle1!$T$10)^2)))</f>
        <v>#NUM!</v>
      </c>
    </row>
    <row r="422" spans="1:2" x14ac:dyDescent="0.25">
      <c r="A422">
        <f>IF(A421="","",IF(A421=Tabelle1!$B$16,"",Daten!A421+Tabelle1!$B$17))</f>
        <v>42.20000000000033</v>
      </c>
      <c r="B422" t="e">
        <f>IF(A421="","",IF(A421=Tabelle1!$B$16,"",Tabelle1!$F$10*EXP(-((Daten!A422-Tabelle1!$G$10)/Tabelle1!$H$10)^2)+Tabelle1!$I$10*EXP(-((Daten!A422-Tabelle1!$J$10)/Tabelle1!$K$10)^2)+Tabelle1!$L$10*EXP(-((Daten!A422-Tabelle1!$M$10)/Tabelle1!$N$10)^2)+Tabelle1!$O$10*EXP(-((Daten!A422-Tabelle1!$P$10)/Tabelle1!$Q$10)^2)+Tabelle1!$R$10*EXP(-((Daten!A422-Tabelle1!$S$10)/Tabelle1!$T$10)^2)))</f>
        <v>#NUM!</v>
      </c>
    </row>
    <row r="423" spans="1:2" x14ac:dyDescent="0.25">
      <c r="A423">
        <f>IF(A422="","",IF(A422=Tabelle1!$B$16,"",Daten!A422+Tabelle1!$B$17))</f>
        <v>42.300000000000331</v>
      </c>
      <c r="B423" t="e">
        <f>IF(A422="","",IF(A422=Tabelle1!$B$16,"",Tabelle1!$F$10*EXP(-((Daten!A423-Tabelle1!$G$10)/Tabelle1!$H$10)^2)+Tabelle1!$I$10*EXP(-((Daten!A423-Tabelle1!$J$10)/Tabelle1!$K$10)^2)+Tabelle1!$L$10*EXP(-((Daten!A423-Tabelle1!$M$10)/Tabelle1!$N$10)^2)+Tabelle1!$O$10*EXP(-((Daten!A423-Tabelle1!$P$10)/Tabelle1!$Q$10)^2)+Tabelle1!$R$10*EXP(-((Daten!A423-Tabelle1!$S$10)/Tabelle1!$T$10)^2)))</f>
        <v>#NUM!</v>
      </c>
    </row>
    <row r="424" spans="1:2" x14ac:dyDescent="0.25">
      <c r="A424">
        <f>IF(A423="","",IF(A423=Tabelle1!$B$16,"",Daten!A423+Tabelle1!$B$17))</f>
        <v>42.400000000000333</v>
      </c>
      <c r="B424" t="e">
        <f>IF(A423="","",IF(A423=Tabelle1!$B$16,"",Tabelle1!$F$10*EXP(-((Daten!A424-Tabelle1!$G$10)/Tabelle1!$H$10)^2)+Tabelle1!$I$10*EXP(-((Daten!A424-Tabelle1!$J$10)/Tabelle1!$K$10)^2)+Tabelle1!$L$10*EXP(-((Daten!A424-Tabelle1!$M$10)/Tabelle1!$N$10)^2)+Tabelle1!$O$10*EXP(-((Daten!A424-Tabelle1!$P$10)/Tabelle1!$Q$10)^2)+Tabelle1!$R$10*EXP(-((Daten!A424-Tabelle1!$S$10)/Tabelle1!$T$10)^2)))</f>
        <v>#NUM!</v>
      </c>
    </row>
    <row r="425" spans="1:2" x14ac:dyDescent="0.25">
      <c r="A425">
        <f>IF(A424="","",IF(A424=Tabelle1!$B$16,"",Daten!A424+Tabelle1!$B$17))</f>
        <v>42.500000000000334</v>
      </c>
      <c r="B425" t="e">
        <f>IF(A424="","",IF(A424=Tabelle1!$B$16,"",Tabelle1!$F$10*EXP(-((Daten!A425-Tabelle1!$G$10)/Tabelle1!$H$10)^2)+Tabelle1!$I$10*EXP(-((Daten!A425-Tabelle1!$J$10)/Tabelle1!$K$10)^2)+Tabelle1!$L$10*EXP(-((Daten!A425-Tabelle1!$M$10)/Tabelle1!$N$10)^2)+Tabelle1!$O$10*EXP(-((Daten!A425-Tabelle1!$P$10)/Tabelle1!$Q$10)^2)+Tabelle1!$R$10*EXP(-((Daten!A425-Tabelle1!$S$10)/Tabelle1!$T$10)^2)))</f>
        <v>#NUM!</v>
      </c>
    </row>
    <row r="426" spans="1:2" x14ac:dyDescent="0.25">
      <c r="A426">
        <f>IF(A425="","",IF(A425=Tabelle1!$B$16,"",Daten!A425+Tabelle1!$B$17))</f>
        <v>42.600000000000335</v>
      </c>
      <c r="B426" t="e">
        <f>IF(A425="","",IF(A425=Tabelle1!$B$16,"",Tabelle1!$F$10*EXP(-((Daten!A426-Tabelle1!$G$10)/Tabelle1!$H$10)^2)+Tabelle1!$I$10*EXP(-((Daten!A426-Tabelle1!$J$10)/Tabelle1!$K$10)^2)+Tabelle1!$L$10*EXP(-((Daten!A426-Tabelle1!$M$10)/Tabelle1!$N$10)^2)+Tabelle1!$O$10*EXP(-((Daten!A426-Tabelle1!$P$10)/Tabelle1!$Q$10)^2)+Tabelle1!$R$10*EXP(-((Daten!A426-Tabelle1!$S$10)/Tabelle1!$T$10)^2)))</f>
        <v>#NUM!</v>
      </c>
    </row>
    <row r="427" spans="1:2" x14ac:dyDescent="0.25">
      <c r="A427">
        <f>IF(A426="","",IF(A426=Tabelle1!$B$16,"",Daten!A426+Tabelle1!$B$17))</f>
        <v>42.700000000000337</v>
      </c>
      <c r="B427" t="e">
        <f>IF(A426="","",IF(A426=Tabelle1!$B$16,"",Tabelle1!$F$10*EXP(-((Daten!A427-Tabelle1!$G$10)/Tabelle1!$H$10)^2)+Tabelle1!$I$10*EXP(-((Daten!A427-Tabelle1!$J$10)/Tabelle1!$K$10)^2)+Tabelle1!$L$10*EXP(-((Daten!A427-Tabelle1!$M$10)/Tabelle1!$N$10)^2)+Tabelle1!$O$10*EXP(-((Daten!A427-Tabelle1!$P$10)/Tabelle1!$Q$10)^2)+Tabelle1!$R$10*EXP(-((Daten!A427-Tabelle1!$S$10)/Tabelle1!$T$10)^2)))</f>
        <v>#NUM!</v>
      </c>
    </row>
    <row r="428" spans="1:2" x14ac:dyDescent="0.25">
      <c r="A428">
        <f>IF(A427="","",IF(A427=Tabelle1!$B$16,"",Daten!A427+Tabelle1!$B$17))</f>
        <v>42.800000000000338</v>
      </c>
      <c r="B428" t="e">
        <f>IF(A427="","",IF(A427=Tabelle1!$B$16,"",Tabelle1!$F$10*EXP(-((Daten!A428-Tabelle1!$G$10)/Tabelle1!$H$10)^2)+Tabelle1!$I$10*EXP(-((Daten!A428-Tabelle1!$J$10)/Tabelle1!$K$10)^2)+Tabelle1!$L$10*EXP(-((Daten!A428-Tabelle1!$M$10)/Tabelle1!$N$10)^2)+Tabelle1!$O$10*EXP(-((Daten!A428-Tabelle1!$P$10)/Tabelle1!$Q$10)^2)+Tabelle1!$R$10*EXP(-((Daten!A428-Tabelle1!$S$10)/Tabelle1!$T$10)^2)))</f>
        <v>#NUM!</v>
      </c>
    </row>
    <row r="429" spans="1:2" x14ac:dyDescent="0.25">
      <c r="A429">
        <f>IF(A428="","",IF(A428=Tabelle1!$B$16,"",Daten!A428+Tabelle1!$B$17))</f>
        <v>42.90000000000034</v>
      </c>
      <c r="B429" t="e">
        <f>IF(A428="","",IF(A428=Tabelle1!$B$16,"",Tabelle1!$F$10*EXP(-((Daten!A429-Tabelle1!$G$10)/Tabelle1!$H$10)^2)+Tabelle1!$I$10*EXP(-((Daten!A429-Tabelle1!$J$10)/Tabelle1!$K$10)^2)+Tabelle1!$L$10*EXP(-((Daten!A429-Tabelle1!$M$10)/Tabelle1!$N$10)^2)+Tabelle1!$O$10*EXP(-((Daten!A429-Tabelle1!$P$10)/Tabelle1!$Q$10)^2)+Tabelle1!$R$10*EXP(-((Daten!A429-Tabelle1!$S$10)/Tabelle1!$T$10)^2)))</f>
        <v>#NUM!</v>
      </c>
    </row>
    <row r="430" spans="1:2" x14ac:dyDescent="0.25">
      <c r="A430">
        <f>IF(A429="","",IF(A429=Tabelle1!$B$16,"",Daten!A429+Tabelle1!$B$17))</f>
        <v>43.000000000000341</v>
      </c>
      <c r="B430" t="e">
        <f>IF(A429="","",IF(A429=Tabelle1!$B$16,"",Tabelle1!$F$10*EXP(-((Daten!A430-Tabelle1!$G$10)/Tabelle1!$H$10)^2)+Tabelle1!$I$10*EXP(-((Daten!A430-Tabelle1!$J$10)/Tabelle1!$K$10)^2)+Tabelle1!$L$10*EXP(-((Daten!A430-Tabelle1!$M$10)/Tabelle1!$N$10)^2)+Tabelle1!$O$10*EXP(-((Daten!A430-Tabelle1!$P$10)/Tabelle1!$Q$10)^2)+Tabelle1!$R$10*EXP(-((Daten!A430-Tabelle1!$S$10)/Tabelle1!$T$10)^2)))</f>
        <v>#NUM!</v>
      </c>
    </row>
    <row r="431" spans="1:2" x14ac:dyDescent="0.25">
      <c r="A431">
        <f>IF(A430="","",IF(A430=Tabelle1!$B$16,"",Daten!A430+Tabelle1!$B$17))</f>
        <v>43.100000000000342</v>
      </c>
      <c r="B431" t="e">
        <f>IF(A430="","",IF(A430=Tabelle1!$B$16,"",Tabelle1!$F$10*EXP(-((Daten!A431-Tabelle1!$G$10)/Tabelle1!$H$10)^2)+Tabelle1!$I$10*EXP(-((Daten!A431-Tabelle1!$J$10)/Tabelle1!$K$10)^2)+Tabelle1!$L$10*EXP(-((Daten!A431-Tabelle1!$M$10)/Tabelle1!$N$10)^2)+Tabelle1!$O$10*EXP(-((Daten!A431-Tabelle1!$P$10)/Tabelle1!$Q$10)^2)+Tabelle1!$R$10*EXP(-((Daten!A431-Tabelle1!$S$10)/Tabelle1!$T$10)^2)))</f>
        <v>#NUM!</v>
      </c>
    </row>
    <row r="432" spans="1:2" x14ac:dyDescent="0.25">
      <c r="A432">
        <f>IF(A431="","",IF(A431=Tabelle1!$B$16,"",Daten!A431+Tabelle1!$B$17))</f>
        <v>43.200000000000344</v>
      </c>
      <c r="B432" t="e">
        <f>IF(A431="","",IF(A431=Tabelle1!$B$16,"",Tabelle1!$F$10*EXP(-((Daten!A432-Tabelle1!$G$10)/Tabelle1!$H$10)^2)+Tabelle1!$I$10*EXP(-((Daten!A432-Tabelle1!$J$10)/Tabelle1!$K$10)^2)+Tabelle1!$L$10*EXP(-((Daten!A432-Tabelle1!$M$10)/Tabelle1!$N$10)^2)+Tabelle1!$O$10*EXP(-((Daten!A432-Tabelle1!$P$10)/Tabelle1!$Q$10)^2)+Tabelle1!$R$10*EXP(-((Daten!A432-Tabelle1!$S$10)/Tabelle1!$T$10)^2)))</f>
        <v>#NUM!</v>
      </c>
    </row>
    <row r="433" spans="1:2" x14ac:dyDescent="0.25">
      <c r="A433">
        <f>IF(A432="","",IF(A432=Tabelle1!$B$16,"",Daten!A432+Tabelle1!$B$17))</f>
        <v>43.300000000000345</v>
      </c>
      <c r="B433" t="e">
        <f>IF(A432="","",IF(A432=Tabelle1!$B$16,"",Tabelle1!$F$10*EXP(-((Daten!A433-Tabelle1!$G$10)/Tabelle1!$H$10)^2)+Tabelle1!$I$10*EXP(-((Daten!A433-Tabelle1!$J$10)/Tabelle1!$K$10)^2)+Tabelle1!$L$10*EXP(-((Daten!A433-Tabelle1!$M$10)/Tabelle1!$N$10)^2)+Tabelle1!$O$10*EXP(-((Daten!A433-Tabelle1!$P$10)/Tabelle1!$Q$10)^2)+Tabelle1!$R$10*EXP(-((Daten!A433-Tabelle1!$S$10)/Tabelle1!$T$10)^2)))</f>
        <v>#NUM!</v>
      </c>
    </row>
    <row r="434" spans="1:2" x14ac:dyDescent="0.25">
      <c r="A434">
        <f>IF(A433="","",IF(A433=Tabelle1!$B$16,"",Daten!A433+Tabelle1!$B$17))</f>
        <v>43.400000000000347</v>
      </c>
      <c r="B434" t="e">
        <f>IF(A433="","",IF(A433=Tabelle1!$B$16,"",Tabelle1!$F$10*EXP(-((Daten!A434-Tabelle1!$G$10)/Tabelle1!$H$10)^2)+Tabelle1!$I$10*EXP(-((Daten!A434-Tabelle1!$J$10)/Tabelle1!$K$10)^2)+Tabelle1!$L$10*EXP(-((Daten!A434-Tabelle1!$M$10)/Tabelle1!$N$10)^2)+Tabelle1!$O$10*EXP(-((Daten!A434-Tabelle1!$P$10)/Tabelle1!$Q$10)^2)+Tabelle1!$R$10*EXP(-((Daten!A434-Tabelle1!$S$10)/Tabelle1!$T$10)^2)))</f>
        <v>#NUM!</v>
      </c>
    </row>
    <row r="435" spans="1:2" x14ac:dyDescent="0.25">
      <c r="A435">
        <f>IF(A434="","",IF(A434=Tabelle1!$B$16,"",Daten!A434+Tabelle1!$B$17))</f>
        <v>43.500000000000348</v>
      </c>
      <c r="B435" t="e">
        <f>IF(A434="","",IF(A434=Tabelle1!$B$16,"",Tabelle1!$F$10*EXP(-((Daten!A435-Tabelle1!$G$10)/Tabelle1!$H$10)^2)+Tabelle1!$I$10*EXP(-((Daten!A435-Tabelle1!$J$10)/Tabelle1!$K$10)^2)+Tabelle1!$L$10*EXP(-((Daten!A435-Tabelle1!$M$10)/Tabelle1!$N$10)^2)+Tabelle1!$O$10*EXP(-((Daten!A435-Tabelle1!$P$10)/Tabelle1!$Q$10)^2)+Tabelle1!$R$10*EXP(-((Daten!A435-Tabelle1!$S$10)/Tabelle1!$T$10)^2)))</f>
        <v>#NUM!</v>
      </c>
    </row>
    <row r="436" spans="1:2" x14ac:dyDescent="0.25">
      <c r="A436">
        <f>IF(A435="","",IF(A435=Tabelle1!$B$16,"",Daten!A435+Tabelle1!$B$17))</f>
        <v>43.60000000000035</v>
      </c>
      <c r="B436" t="e">
        <f>IF(A435="","",IF(A435=Tabelle1!$B$16,"",Tabelle1!$F$10*EXP(-((Daten!A436-Tabelle1!$G$10)/Tabelle1!$H$10)^2)+Tabelle1!$I$10*EXP(-((Daten!A436-Tabelle1!$J$10)/Tabelle1!$K$10)^2)+Tabelle1!$L$10*EXP(-((Daten!A436-Tabelle1!$M$10)/Tabelle1!$N$10)^2)+Tabelle1!$O$10*EXP(-((Daten!A436-Tabelle1!$P$10)/Tabelle1!$Q$10)^2)+Tabelle1!$R$10*EXP(-((Daten!A436-Tabelle1!$S$10)/Tabelle1!$T$10)^2)))</f>
        <v>#NUM!</v>
      </c>
    </row>
    <row r="437" spans="1:2" x14ac:dyDescent="0.25">
      <c r="A437">
        <f>IF(A436="","",IF(A436=Tabelle1!$B$16,"",Daten!A436+Tabelle1!$B$17))</f>
        <v>43.700000000000351</v>
      </c>
      <c r="B437" t="e">
        <f>IF(A436="","",IF(A436=Tabelle1!$B$16,"",Tabelle1!$F$10*EXP(-((Daten!A437-Tabelle1!$G$10)/Tabelle1!$H$10)^2)+Tabelle1!$I$10*EXP(-((Daten!A437-Tabelle1!$J$10)/Tabelle1!$K$10)^2)+Tabelle1!$L$10*EXP(-((Daten!A437-Tabelle1!$M$10)/Tabelle1!$N$10)^2)+Tabelle1!$O$10*EXP(-((Daten!A437-Tabelle1!$P$10)/Tabelle1!$Q$10)^2)+Tabelle1!$R$10*EXP(-((Daten!A437-Tabelle1!$S$10)/Tabelle1!$T$10)^2)))</f>
        <v>#NUM!</v>
      </c>
    </row>
    <row r="438" spans="1:2" x14ac:dyDescent="0.25">
      <c r="A438">
        <f>IF(A437="","",IF(A437=Tabelle1!$B$16,"",Daten!A437+Tabelle1!$B$17))</f>
        <v>43.800000000000352</v>
      </c>
      <c r="B438" t="e">
        <f>IF(A437="","",IF(A437=Tabelle1!$B$16,"",Tabelle1!$F$10*EXP(-((Daten!A438-Tabelle1!$G$10)/Tabelle1!$H$10)^2)+Tabelle1!$I$10*EXP(-((Daten!A438-Tabelle1!$J$10)/Tabelle1!$K$10)^2)+Tabelle1!$L$10*EXP(-((Daten!A438-Tabelle1!$M$10)/Tabelle1!$N$10)^2)+Tabelle1!$O$10*EXP(-((Daten!A438-Tabelle1!$P$10)/Tabelle1!$Q$10)^2)+Tabelle1!$R$10*EXP(-((Daten!A438-Tabelle1!$S$10)/Tabelle1!$T$10)^2)))</f>
        <v>#NUM!</v>
      </c>
    </row>
    <row r="439" spans="1:2" x14ac:dyDescent="0.25">
      <c r="A439">
        <f>IF(A438="","",IF(A438=Tabelle1!$B$16,"",Daten!A438+Tabelle1!$B$17))</f>
        <v>43.900000000000354</v>
      </c>
      <c r="B439" t="e">
        <f>IF(A438="","",IF(A438=Tabelle1!$B$16,"",Tabelle1!$F$10*EXP(-((Daten!A439-Tabelle1!$G$10)/Tabelle1!$H$10)^2)+Tabelle1!$I$10*EXP(-((Daten!A439-Tabelle1!$J$10)/Tabelle1!$K$10)^2)+Tabelle1!$L$10*EXP(-((Daten!A439-Tabelle1!$M$10)/Tabelle1!$N$10)^2)+Tabelle1!$O$10*EXP(-((Daten!A439-Tabelle1!$P$10)/Tabelle1!$Q$10)^2)+Tabelle1!$R$10*EXP(-((Daten!A439-Tabelle1!$S$10)/Tabelle1!$T$10)^2)))</f>
        <v>#NUM!</v>
      </c>
    </row>
    <row r="440" spans="1:2" x14ac:dyDescent="0.25">
      <c r="A440">
        <f>IF(A439="","",IF(A439=Tabelle1!$B$16,"",Daten!A439+Tabelle1!$B$17))</f>
        <v>44.000000000000355</v>
      </c>
      <c r="B440" t="e">
        <f>IF(A439="","",IF(A439=Tabelle1!$B$16,"",Tabelle1!$F$10*EXP(-((Daten!A440-Tabelle1!$G$10)/Tabelle1!$H$10)^2)+Tabelle1!$I$10*EXP(-((Daten!A440-Tabelle1!$J$10)/Tabelle1!$K$10)^2)+Tabelle1!$L$10*EXP(-((Daten!A440-Tabelle1!$M$10)/Tabelle1!$N$10)^2)+Tabelle1!$O$10*EXP(-((Daten!A440-Tabelle1!$P$10)/Tabelle1!$Q$10)^2)+Tabelle1!$R$10*EXP(-((Daten!A440-Tabelle1!$S$10)/Tabelle1!$T$10)^2)))</f>
        <v>#NUM!</v>
      </c>
    </row>
    <row r="441" spans="1:2" x14ac:dyDescent="0.25">
      <c r="A441">
        <f>IF(A440="","",IF(A440=Tabelle1!$B$16,"",Daten!A440+Tabelle1!$B$17))</f>
        <v>44.100000000000357</v>
      </c>
      <c r="B441" t="e">
        <f>IF(A440="","",IF(A440=Tabelle1!$B$16,"",Tabelle1!$F$10*EXP(-((Daten!A441-Tabelle1!$G$10)/Tabelle1!$H$10)^2)+Tabelle1!$I$10*EXP(-((Daten!A441-Tabelle1!$J$10)/Tabelle1!$K$10)^2)+Tabelle1!$L$10*EXP(-((Daten!A441-Tabelle1!$M$10)/Tabelle1!$N$10)^2)+Tabelle1!$O$10*EXP(-((Daten!A441-Tabelle1!$P$10)/Tabelle1!$Q$10)^2)+Tabelle1!$R$10*EXP(-((Daten!A441-Tabelle1!$S$10)/Tabelle1!$T$10)^2)))</f>
        <v>#NUM!</v>
      </c>
    </row>
    <row r="442" spans="1:2" x14ac:dyDescent="0.25">
      <c r="A442">
        <f>IF(A441="","",IF(A441=Tabelle1!$B$16,"",Daten!A441+Tabelle1!$B$17))</f>
        <v>44.200000000000358</v>
      </c>
      <c r="B442" t="e">
        <f>IF(A441="","",IF(A441=Tabelle1!$B$16,"",Tabelle1!$F$10*EXP(-((Daten!A442-Tabelle1!$G$10)/Tabelle1!$H$10)^2)+Tabelle1!$I$10*EXP(-((Daten!A442-Tabelle1!$J$10)/Tabelle1!$K$10)^2)+Tabelle1!$L$10*EXP(-((Daten!A442-Tabelle1!$M$10)/Tabelle1!$N$10)^2)+Tabelle1!$O$10*EXP(-((Daten!A442-Tabelle1!$P$10)/Tabelle1!$Q$10)^2)+Tabelle1!$R$10*EXP(-((Daten!A442-Tabelle1!$S$10)/Tabelle1!$T$10)^2)))</f>
        <v>#NUM!</v>
      </c>
    </row>
    <row r="443" spans="1:2" x14ac:dyDescent="0.25">
      <c r="A443">
        <f>IF(A442="","",IF(A442=Tabelle1!$B$16,"",Daten!A442+Tabelle1!$B$17))</f>
        <v>44.30000000000036</v>
      </c>
      <c r="B443" t="e">
        <f>IF(A442="","",IF(A442=Tabelle1!$B$16,"",Tabelle1!$F$10*EXP(-((Daten!A443-Tabelle1!$G$10)/Tabelle1!$H$10)^2)+Tabelle1!$I$10*EXP(-((Daten!A443-Tabelle1!$J$10)/Tabelle1!$K$10)^2)+Tabelle1!$L$10*EXP(-((Daten!A443-Tabelle1!$M$10)/Tabelle1!$N$10)^2)+Tabelle1!$O$10*EXP(-((Daten!A443-Tabelle1!$P$10)/Tabelle1!$Q$10)^2)+Tabelle1!$R$10*EXP(-((Daten!A443-Tabelle1!$S$10)/Tabelle1!$T$10)^2)))</f>
        <v>#NUM!</v>
      </c>
    </row>
    <row r="444" spans="1:2" x14ac:dyDescent="0.25">
      <c r="A444">
        <f>IF(A443="","",IF(A443=Tabelle1!$B$16,"",Daten!A443+Tabelle1!$B$17))</f>
        <v>44.400000000000361</v>
      </c>
      <c r="B444" t="e">
        <f>IF(A443="","",IF(A443=Tabelle1!$B$16,"",Tabelle1!$F$10*EXP(-((Daten!A444-Tabelle1!$G$10)/Tabelle1!$H$10)^2)+Tabelle1!$I$10*EXP(-((Daten!A444-Tabelle1!$J$10)/Tabelle1!$K$10)^2)+Tabelle1!$L$10*EXP(-((Daten!A444-Tabelle1!$M$10)/Tabelle1!$N$10)^2)+Tabelle1!$O$10*EXP(-((Daten!A444-Tabelle1!$P$10)/Tabelle1!$Q$10)^2)+Tabelle1!$R$10*EXP(-((Daten!A444-Tabelle1!$S$10)/Tabelle1!$T$10)^2)))</f>
        <v>#NUM!</v>
      </c>
    </row>
    <row r="445" spans="1:2" x14ac:dyDescent="0.25">
      <c r="A445">
        <f>IF(A444="","",IF(A444=Tabelle1!$B$16,"",Daten!A444+Tabelle1!$B$17))</f>
        <v>44.500000000000362</v>
      </c>
      <c r="B445" t="e">
        <f>IF(A444="","",IF(A444=Tabelle1!$B$16,"",Tabelle1!$F$10*EXP(-((Daten!A445-Tabelle1!$G$10)/Tabelle1!$H$10)^2)+Tabelle1!$I$10*EXP(-((Daten!A445-Tabelle1!$J$10)/Tabelle1!$K$10)^2)+Tabelle1!$L$10*EXP(-((Daten!A445-Tabelle1!$M$10)/Tabelle1!$N$10)^2)+Tabelle1!$O$10*EXP(-((Daten!A445-Tabelle1!$P$10)/Tabelle1!$Q$10)^2)+Tabelle1!$R$10*EXP(-((Daten!A445-Tabelle1!$S$10)/Tabelle1!$T$10)^2)))</f>
        <v>#NUM!</v>
      </c>
    </row>
    <row r="446" spans="1:2" x14ac:dyDescent="0.25">
      <c r="A446">
        <f>IF(A445="","",IF(A445=Tabelle1!$B$16,"",Daten!A445+Tabelle1!$B$17))</f>
        <v>44.600000000000364</v>
      </c>
      <c r="B446" t="e">
        <f>IF(A445="","",IF(A445=Tabelle1!$B$16,"",Tabelle1!$F$10*EXP(-((Daten!A446-Tabelle1!$G$10)/Tabelle1!$H$10)^2)+Tabelle1!$I$10*EXP(-((Daten!A446-Tabelle1!$J$10)/Tabelle1!$K$10)^2)+Tabelle1!$L$10*EXP(-((Daten!A446-Tabelle1!$M$10)/Tabelle1!$N$10)^2)+Tabelle1!$O$10*EXP(-((Daten!A446-Tabelle1!$P$10)/Tabelle1!$Q$10)^2)+Tabelle1!$R$10*EXP(-((Daten!A446-Tabelle1!$S$10)/Tabelle1!$T$10)^2)))</f>
        <v>#NUM!</v>
      </c>
    </row>
    <row r="447" spans="1:2" x14ac:dyDescent="0.25">
      <c r="A447">
        <f>IF(A446="","",IF(A446=Tabelle1!$B$16,"",Daten!A446+Tabelle1!$B$17))</f>
        <v>44.700000000000365</v>
      </c>
      <c r="B447" t="e">
        <f>IF(A446="","",IF(A446=Tabelle1!$B$16,"",Tabelle1!$F$10*EXP(-((Daten!A447-Tabelle1!$G$10)/Tabelle1!$H$10)^2)+Tabelle1!$I$10*EXP(-((Daten!A447-Tabelle1!$J$10)/Tabelle1!$K$10)^2)+Tabelle1!$L$10*EXP(-((Daten!A447-Tabelle1!$M$10)/Tabelle1!$N$10)^2)+Tabelle1!$O$10*EXP(-((Daten!A447-Tabelle1!$P$10)/Tabelle1!$Q$10)^2)+Tabelle1!$R$10*EXP(-((Daten!A447-Tabelle1!$S$10)/Tabelle1!$T$10)^2)))</f>
        <v>#NUM!</v>
      </c>
    </row>
    <row r="448" spans="1:2" x14ac:dyDescent="0.25">
      <c r="A448">
        <f>IF(A447="","",IF(A447=Tabelle1!$B$16,"",Daten!A447+Tabelle1!$B$17))</f>
        <v>44.800000000000367</v>
      </c>
      <c r="B448" t="e">
        <f>IF(A447="","",IF(A447=Tabelle1!$B$16,"",Tabelle1!$F$10*EXP(-((Daten!A448-Tabelle1!$G$10)/Tabelle1!$H$10)^2)+Tabelle1!$I$10*EXP(-((Daten!A448-Tabelle1!$J$10)/Tabelle1!$K$10)^2)+Tabelle1!$L$10*EXP(-((Daten!A448-Tabelle1!$M$10)/Tabelle1!$N$10)^2)+Tabelle1!$O$10*EXP(-((Daten!A448-Tabelle1!$P$10)/Tabelle1!$Q$10)^2)+Tabelle1!$R$10*EXP(-((Daten!A448-Tabelle1!$S$10)/Tabelle1!$T$10)^2)))</f>
        <v>#NUM!</v>
      </c>
    </row>
    <row r="449" spans="1:2" x14ac:dyDescent="0.25">
      <c r="A449">
        <f>IF(A448="","",IF(A448=Tabelle1!$B$16,"",Daten!A448+Tabelle1!$B$17))</f>
        <v>44.900000000000368</v>
      </c>
      <c r="B449" t="e">
        <f>IF(A448="","",IF(A448=Tabelle1!$B$16,"",Tabelle1!$F$10*EXP(-((Daten!A449-Tabelle1!$G$10)/Tabelle1!$H$10)^2)+Tabelle1!$I$10*EXP(-((Daten!A449-Tabelle1!$J$10)/Tabelle1!$K$10)^2)+Tabelle1!$L$10*EXP(-((Daten!A449-Tabelle1!$M$10)/Tabelle1!$N$10)^2)+Tabelle1!$O$10*EXP(-((Daten!A449-Tabelle1!$P$10)/Tabelle1!$Q$10)^2)+Tabelle1!$R$10*EXP(-((Daten!A449-Tabelle1!$S$10)/Tabelle1!$T$10)^2)))</f>
        <v>#NUM!</v>
      </c>
    </row>
    <row r="450" spans="1:2" x14ac:dyDescent="0.25">
      <c r="A450">
        <f>IF(A449="","",IF(A449=Tabelle1!$B$16,"",Daten!A449+Tabelle1!$B$17))</f>
        <v>45.000000000000369</v>
      </c>
      <c r="B450" t="e">
        <f>IF(A449="","",IF(A449=Tabelle1!$B$16,"",Tabelle1!$F$10*EXP(-((Daten!A450-Tabelle1!$G$10)/Tabelle1!$H$10)^2)+Tabelle1!$I$10*EXP(-((Daten!A450-Tabelle1!$J$10)/Tabelle1!$K$10)^2)+Tabelle1!$L$10*EXP(-((Daten!A450-Tabelle1!$M$10)/Tabelle1!$N$10)^2)+Tabelle1!$O$10*EXP(-((Daten!A450-Tabelle1!$P$10)/Tabelle1!$Q$10)^2)+Tabelle1!$R$10*EXP(-((Daten!A450-Tabelle1!$S$10)/Tabelle1!$T$10)^2)))</f>
        <v>#NUM!</v>
      </c>
    </row>
    <row r="451" spans="1:2" x14ac:dyDescent="0.25">
      <c r="A451">
        <f>IF(A450="","",IF(A450=Tabelle1!$B$16,"",Daten!A450+Tabelle1!$B$17))</f>
        <v>45.100000000000371</v>
      </c>
      <c r="B451" t="e">
        <f>IF(A450="","",IF(A450=Tabelle1!$B$16,"",Tabelle1!$F$10*EXP(-((Daten!A451-Tabelle1!$G$10)/Tabelle1!$H$10)^2)+Tabelle1!$I$10*EXP(-((Daten!A451-Tabelle1!$J$10)/Tabelle1!$K$10)^2)+Tabelle1!$L$10*EXP(-((Daten!A451-Tabelle1!$M$10)/Tabelle1!$N$10)^2)+Tabelle1!$O$10*EXP(-((Daten!A451-Tabelle1!$P$10)/Tabelle1!$Q$10)^2)+Tabelle1!$R$10*EXP(-((Daten!A451-Tabelle1!$S$10)/Tabelle1!$T$10)^2)))</f>
        <v>#NUM!</v>
      </c>
    </row>
    <row r="452" spans="1:2" x14ac:dyDescent="0.25">
      <c r="A452">
        <f>IF(A451="","",IF(A451=Tabelle1!$B$16,"",Daten!A451+Tabelle1!$B$17))</f>
        <v>45.200000000000372</v>
      </c>
      <c r="B452" t="e">
        <f>IF(A451="","",IF(A451=Tabelle1!$B$16,"",Tabelle1!$F$10*EXP(-((Daten!A452-Tabelle1!$G$10)/Tabelle1!$H$10)^2)+Tabelle1!$I$10*EXP(-((Daten!A452-Tabelle1!$J$10)/Tabelle1!$K$10)^2)+Tabelle1!$L$10*EXP(-((Daten!A452-Tabelle1!$M$10)/Tabelle1!$N$10)^2)+Tabelle1!$O$10*EXP(-((Daten!A452-Tabelle1!$P$10)/Tabelle1!$Q$10)^2)+Tabelle1!$R$10*EXP(-((Daten!A452-Tabelle1!$S$10)/Tabelle1!$T$10)^2)))</f>
        <v>#NUM!</v>
      </c>
    </row>
    <row r="453" spans="1:2" x14ac:dyDescent="0.25">
      <c r="A453">
        <f>IF(A452="","",IF(A452=Tabelle1!$B$16,"",Daten!A452+Tabelle1!$B$17))</f>
        <v>45.300000000000374</v>
      </c>
      <c r="B453" t="e">
        <f>IF(A452="","",IF(A452=Tabelle1!$B$16,"",Tabelle1!$F$10*EXP(-((Daten!A453-Tabelle1!$G$10)/Tabelle1!$H$10)^2)+Tabelle1!$I$10*EXP(-((Daten!A453-Tabelle1!$J$10)/Tabelle1!$K$10)^2)+Tabelle1!$L$10*EXP(-((Daten!A453-Tabelle1!$M$10)/Tabelle1!$N$10)^2)+Tabelle1!$O$10*EXP(-((Daten!A453-Tabelle1!$P$10)/Tabelle1!$Q$10)^2)+Tabelle1!$R$10*EXP(-((Daten!A453-Tabelle1!$S$10)/Tabelle1!$T$10)^2)))</f>
        <v>#NUM!</v>
      </c>
    </row>
    <row r="454" spans="1:2" x14ac:dyDescent="0.25">
      <c r="A454">
        <f>IF(A453="","",IF(A453=Tabelle1!$B$16,"",Daten!A453+Tabelle1!$B$17))</f>
        <v>45.400000000000375</v>
      </c>
      <c r="B454" t="e">
        <f>IF(A453="","",IF(A453=Tabelle1!$B$16,"",Tabelle1!$F$10*EXP(-((Daten!A454-Tabelle1!$G$10)/Tabelle1!$H$10)^2)+Tabelle1!$I$10*EXP(-((Daten!A454-Tabelle1!$J$10)/Tabelle1!$K$10)^2)+Tabelle1!$L$10*EXP(-((Daten!A454-Tabelle1!$M$10)/Tabelle1!$N$10)^2)+Tabelle1!$O$10*EXP(-((Daten!A454-Tabelle1!$P$10)/Tabelle1!$Q$10)^2)+Tabelle1!$R$10*EXP(-((Daten!A454-Tabelle1!$S$10)/Tabelle1!$T$10)^2)))</f>
        <v>#NUM!</v>
      </c>
    </row>
    <row r="455" spans="1:2" x14ac:dyDescent="0.25">
      <c r="A455">
        <f>IF(A454="","",IF(A454=Tabelle1!$B$16,"",Daten!A454+Tabelle1!$B$17))</f>
        <v>45.500000000000377</v>
      </c>
      <c r="B455" t="e">
        <f>IF(A454="","",IF(A454=Tabelle1!$B$16,"",Tabelle1!$F$10*EXP(-((Daten!A455-Tabelle1!$G$10)/Tabelle1!$H$10)^2)+Tabelle1!$I$10*EXP(-((Daten!A455-Tabelle1!$J$10)/Tabelle1!$K$10)^2)+Tabelle1!$L$10*EXP(-((Daten!A455-Tabelle1!$M$10)/Tabelle1!$N$10)^2)+Tabelle1!$O$10*EXP(-((Daten!A455-Tabelle1!$P$10)/Tabelle1!$Q$10)^2)+Tabelle1!$R$10*EXP(-((Daten!A455-Tabelle1!$S$10)/Tabelle1!$T$10)^2)))</f>
        <v>#NUM!</v>
      </c>
    </row>
    <row r="456" spans="1:2" x14ac:dyDescent="0.25">
      <c r="A456">
        <f>IF(A455="","",IF(A455=Tabelle1!$B$16,"",Daten!A455+Tabelle1!$B$17))</f>
        <v>45.600000000000378</v>
      </c>
      <c r="B456" t="e">
        <f>IF(A455="","",IF(A455=Tabelle1!$B$16,"",Tabelle1!$F$10*EXP(-((Daten!A456-Tabelle1!$G$10)/Tabelle1!$H$10)^2)+Tabelle1!$I$10*EXP(-((Daten!A456-Tabelle1!$J$10)/Tabelle1!$K$10)^2)+Tabelle1!$L$10*EXP(-((Daten!A456-Tabelle1!$M$10)/Tabelle1!$N$10)^2)+Tabelle1!$O$10*EXP(-((Daten!A456-Tabelle1!$P$10)/Tabelle1!$Q$10)^2)+Tabelle1!$R$10*EXP(-((Daten!A456-Tabelle1!$S$10)/Tabelle1!$T$10)^2)))</f>
        <v>#NUM!</v>
      </c>
    </row>
    <row r="457" spans="1:2" x14ac:dyDescent="0.25">
      <c r="A457">
        <f>IF(A456="","",IF(A456=Tabelle1!$B$16,"",Daten!A456+Tabelle1!$B$17))</f>
        <v>45.700000000000379</v>
      </c>
      <c r="B457" t="e">
        <f>IF(A456="","",IF(A456=Tabelle1!$B$16,"",Tabelle1!$F$10*EXP(-((Daten!A457-Tabelle1!$G$10)/Tabelle1!$H$10)^2)+Tabelle1!$I$10*EXP(-((Daten!A457-Tabelle1!$J$10)/Tabelle1!$K$10)^2)+Tabelle1!$L$10*EXP(-((Daten!A457-Tabelle1!$M$10)/Tabelle1!$N$10)^2)+Tabelle1!$O$10*EXP(-((Daten!A457-Tabelle1!$P$10)/Tabelle1!$Q$10)^2)+Tabelle1!$R$10*EXP(-((Daten!A457-Tabelle1!$S$10)/Tabelle1!$T$10)^2)))</f>
        <v>#NUM!</v>
      </c>
    </row>
    <row r="458" spans="1:2" x14ac:dyDescent="0.25">
      <c r="A458">
        <f>IF(A457="","",IF(A457=Tabelle1!$B$16,"",Daten!A457+Tabelle1!$B$17))</f>
        <v>45.800000000000381</v>
      </c>
      <c r="B458" t="e">
        <f>IF(A457="","",IF(A457=Tabelle1!$B$16,"",Tabelle1!$F$10*EXP(-((Daten!A458-Tabelle1!$G$10)/Tabelle1!$H$10)^2)+Tabelle1!$I$10*EXP(-((Daten!A458-Tabelle1!$J$10)/Tabelle1!$K$10)^2)+Tabelle1!$L$10*EXP(-((Daten!A458-Tabelle1!$M$10)/Tabelle1!$N$10)^2)+Tabelle1!$O$10*EXP(-((Daten!A458-Tabelle1!$P$10)/Tabelle1!$Q$10)^2)+Tabelle1!$R$10*EXP(-((Daten!A458-Tabelle1!$S$10)/Tabelle1!$T$10)^2)))</f>
        <v>#NUM!</v>
      </c>
    </row>
    <row r="459" spans="1:2" x14ac:dyDescent="0.25">
      <c r="A459">
        <f>IF(A458="","",IF(A458=Tabelle1!$B$16,"",Daten!A458+Tabelle1!$B$17))</f>
        <v>45.900000000000382</v>
      </c>
      <c r="B459" t="e">
        <f>IF(A458="","",IF(A458=Tabelle1!$B$16,"",Tabelle1!$F$10*EXP(-((Daten!A459-Tabelle1!$G$10)/Tabelle1!$H$10)^2)+Tabelle1!$I$10*EXP(-((Daten!A459-Tabelle1!$J$10)/Tabelle1!$K$10)^2)+Tabelle1!$L$10*EXP(-((Daten!A459-Tabelle1!$M$10)/Tabelle1!$N$10)^2)+Tabelle1!$O$10*EXP(-((Daten!A459-Tabelle1!$P$10)/Tabelle1!$Q$10)^2)+Tabelle1!$R$10*EXP(-((Daten!A459-Tabelle1!$S$10)/Tabelle1!$T$10)^2)))</f>
        <v>#NUM!</v>
      </c>
    </row>
    <row r="460" spans="1:2" x14ac:dyDescent="0.25">
      <c r="A460">
        <f>IF(A459="","",IF(A459=Tabelle1!$B$16,"",Daten!A459+Tabelle1!$B$17))</f>
        <v>46.000000000000384</v>
      </c>
      <c r="B460" t="e">
        <f>IF(A459="","",IF(A459=Tabelle1!$B$16,"",Tabelle1!$F$10*EXP(-((Daten!A460-Tabelle1!$G$10)/Tabelle1!$H$10)^2)+Tabelle1!$I$10*EXP(-((Daten!A460-Tabelle1!$J$10)/Tabelle1!$K$10)^2)+Tabelle1!$L$10*EXP(-((Daten!A460-Tabelle1!$M$10)/Tabelle1!$N$10)^2)+Tabelle1!$O$10*EXP(-((Daten!A460-Tabelle1!$P$10)/Tabelle1!$Q$10)^2)+Tabelle1!$R$10*EXP(-((Daten!A460-Tabelle1!$S$10)/Tabelle1!$T$10)^2)))</f>
        <v>#NUM!</v>
      </c>
    </row>
    <row r="461" spans="1:2" x14ac:dyDescent="0.25">
      <c r="A461">
        <f>IF(A460="","",IF(A460=Tabelle1!$B$16,"",Daten!A460+Tabelle1!$B$17))</f>
        <v>46.100000000000385</v>
      </c>
      <c r="B461" t="e">
        <f>IF(A460="","",IF(A460=Tabelle1!$B$16,"",Tabelle1!$F$10*EXP(-((Daten!A461-Tabelle1!$G$10)/Tabelle1!$H$10)^2)+Tabelle1!$I$10*EXP(-((Daten!A461-Tabelle1!$J$10)/Tabelle1!$K$10)^2)+Tabelle1!$L$10*EXP(-((Daten!A461-Tabelle1!$M$10)/Tabelle1!$N$10)^2)+Tabelle1!$O$10*EXP(-((Daten!A461-Tabelle1!$P$10)/Tabelle1!$Q$10)^2)+Tabelle1!$R$10*EXP(-((Daten!A461-Tabelle1!$S$10)/Tabelle1!$T$10)^2)))</f>
        <v>#NUM!</v>
      </c>
    </row>
    <row r="462" spans="1:2" x14ac:dyDescent="0.25">
      <c r="A462">
        <f>IF(A461="","",IF(A461=Tabelle1!$B$16,"",Daten!A461+Tabelle1!$B$17))</f>
        <v>46.200000000000387</v>
      </c>
      <c r="B462" t="e">
        <f>IF(A461="","",IF(A461=Tabelle1!$B$16,"",Tabelle1!$F$10*EXP(-((Daten!A462-Tabelle1!$G$10)/Tabelle1!$H$10)^2)+Tabelle1!$I$10*EXP(-((Daten!A462-Tabelle1!$J$10)/Tabelle1!$K$10)^2)+Tabelle1!$L$10*EXP(-((Daten!A462-Tabelle1!$M$10)/Tabelle1!$N$10)^2)+Tabelle1!$O$10*EXP(-((Daten!A462-Tabelle1!$P$10)/Tabelle1!$Q$10)^2)+Tabelle1!$R$10*EXP(-((Daten!A462-Tabelle1!$S$10)/Tabelle1!$T$10)^2)))</f>
        <v>#NUM!</v>
      </c>
    </row>
    <row r="463" spans="1:2" x14ac:dyDescent="0.25">
      <c r="A463">
        <f>IF(A462="","",IF(A462=Tabelle1!$B$16,"",Daten!A462+Tabelle1!$B$17))</f>
        <v>46.300000000000388</v>
      </c>
      <c r="B463" t="e">
        <f>IF(A462="","",IF(A462=Tabelle1!$B$16,"",Tabelle1!$F$10*EXP(-((Daten!A463-Tabelle1!$G$10)/Tabelle1!$H$10)^2)+Tabelle1!$I$10*EXP(-((Daten!A463-Tabelle1!$J$10)/Tabelle1!$K$10)^2)+Tabelle1!$L$10*EXP(-((Daten!A463-Tabelle1!$M$10)/Tabelle1!$N$10)^2)+Tabelle1!$O$10*EXP(-((Daten!A463-Tabelle1!$P$10)/Tabelle1!$Q$10)^2)+Tabelle1!$R$10*EXP(-((Daten!A463-Tabelle1!$S$10)/Tabelle1!$T$10)^2)))</f>
        <v>#NUM!</v>
      </c>
    </row>
    <row r="464" spans="1:2" x14ac:dyDescent="0.25">
      <c r="A464">
        <f>IF(A463="","",IF(A463=Tabelle1!$B$16,"",Daten!A463+Tabelle1!$B$17))</f>
        <v>46.400000000000389</v>
      </c>
      <c r="B464" t="e">
        <f>IF(A463="","",IF(A463=Tabelle1!$B$16,"",Tabelle1!$F$10*EXP(-((Daten!A464-Tabelle1!$G$10)/Tabelle1!$H$10)^2)+Tabelle1!$I$10*EXP(-((Daten!A464-Tabelle1!$J$10)/Tabelle1!$K$10)^2)+Tabelle1!$L$10*EXP(-((Daten!A464-Tabelle1!$M$10)/Tabelle1!$N$10)^2)+Tabelle1!$O$10*EXP(-((Daten!A464-Tabelle1!$P$10)/Tabelle1!$Q$10)^2)+Tabelle1!$R$10*EXP(-((Daten!A464-Tabelle1!$S$10)/Tabelle1!$T$10)^2)))</f>
        <v>#NUM!</v>
      </c>
    </row>
    <row r="465" spans="1:2" x14ac:dyDescent="0.25">
      <c r="A465">
        <f>IF(A464="","",IF(A464=Tabelle1!$B$16,"",Daten!A464+Tabelle1!$B$17))</f>
        <v>46.500000000000391</v>
      </c>
      <c r="B465" t="e">
        <f>IF(A464="","",IF(A464=Tabelle1!$B$16,"",Tabelle1!$F$10*EXP(-((Daten!A465-Tabelle1!$G$10)/Tabelle1!$H$10)^2)+Tabelle1!$I$10*EXP(-((Daten!A465-Tabelle1!$J$10)/Tabelle1!$K$10)^2)+Tabelle1!$L$10*EXP(-((Daten!A465-Tabelle1!$M$10)/Tabelle1!$N$10)^2)+Tabelle1!$O$10*EXP(-((Daten!A465-Tabelle1!$P$10)/Tabelle1!$Q$10)^2)+Tabelle1!$R$10*EXP(-((Daten!A465-Tabelle1!$S$10)/Tabelle1!$T$10)^2)))</f>
        <v>#NUM!</v>
      </c>
    </row>
    <row r="466" spans="1:2" x14ac:dyDescent="0.25">
      <c r="A466">
        <f>IF(A465="","",IF(A465=Tabelle1!$B$16,"",Daten!A465+Tabelle1!$B$17))</f>
        <v>46.600000000000392</v>
      </c>
      <c r="B466" t="e">
        <f>IF(A465="","",IF(A465=Tabelle1!$B$16,"",Tabelle1!$F$10*EXP(-((Daten!A466-Tabelle1!$G$10)/Tabelle1!$H$10)^2)+Tabelle1!$I$10*EXP(-((Daten!A466-Tabelle1!$J$10)/Tabelle1!$K$10)^2)+Tabelle1!$L$10*EXP(-((Daten!A466-Tabelle1!$M$10)/Tabelle1!$N$10)^2)+Tabelle1!$O$10*EXP(-((Daten!A466-Tabelle1!$P$10)/Tabelle1!$Q$10)^2)+Tabelle1!$R$10*EXP(-((Daten!A466-Tabelle1!$S$10)/Tabelle1!$T$10)^2)))</f>
        <v>#NUM!</v>
      </c>
    </row>
    <row r="467" spans="1:2" x14ac:dyDescent="0.25">
      <c r="A467">
        <f>IF(A466="","",IF(A466=Tabelle1!$B$16,"",Daten!A466+Tabelle1!$B$17))</f>
        <v>46.700000000000394</v>
      </c>
      <c r="B467" t="e">
        <f>IF(A466="","",IF(A466=Tabelle1!$B$16,"",Tabelle1!$F$10*EXP(-((Daten!A467-Tabelle1!$G$10)/Tabelle1!$H$10)^2)+Tabelle1!$I$10*EXP(-((Daten!A467-Tabelle1!$J$10)/Tabelle1!$K$10)^2)+Tabelle1!$L$10*EXP(-((Daten!A467-Tabelle1!$M$10)/Tabelle1!$N$10)^2)+Tabelle1!$O$10*EXP(-((Daten!A467-Tabelle1!$P$10)/Tabelle1!$Q$10)^2)+Tabelle1!$R$10*EXP(-((Daten!A467-Tabelle1!$S$10)/Tabelle1!$T$10)^2)))</f>
        <v>#NUM!</v>
      </c>
    </row>
    <row r="468" spans="1:2" x14ac:dyDescent="0.25">
      <c r="A468">
        <f>IF(A467="","",IF(A467=Tabelle1!$B$16,"",Daten!A467+Tabelle1!$B$17))</f>
        <v>46.800000000000395</v>
      </c>
      <c r="B468" t="e">
        <f>IF(A467="","",IF(A467=Tabelle1!$B$16,"",Tabelle1!$F$10*EXP(-((Daten!A468-Tabelle1!$G$10)/Tabelle1!$H$10)^2)+Tabelle1!$I$10*EXP(-((Daten!A468-Tabelle1!$J$10)/Tabelle1!$K$10)^2)+Tabelle1!$L$10*EXP(-((Daten!A468-Tabelle1!$M$10)/Tabelle1!$N$10)^2)+Tabelle1!$O$10*EXP(-((Daten!A468-Tabelle1!$P$10)/Tabelle1!$Q$10)^2)+Tabelle1!$R$10*EXP(-((Daten!A468-Tabelle1!$S$10)/Tabelle1!$T$10)^2)))</f>
        <v>#NUM!</v>
      </c>
    </row>
    <row r="469" spans="1:2" x14ac:dyDescent="0.25">
      <c r="A469">
        <f>IF(A468="","",IF(A468=Tabelle1!$B$16,"",Daten!A468+Tabelle1!$B$17))</f>
        <v>46.900000000000396</v>
      </c>
      <c r="B469" t="e">
        <f>IF(A468="","",IF(A468=Tabelle1!$B$16,"",Tabelle1!$F$10*EXP(-((Daten!A469-Tabelle1!$G$10)/Tabelle1!$H$10)^2)+Tabelle1!$I$10*EXP(-((Daten!A469-Tabelle1!$J$10)/Tabelle1!$K$10)^2)+Tabelle1!$L$10*EXP(-((Daten!A469-Tabelle1!$M$10)/Tabelle1!$N$10)^2)+Tabelle1!$O$10*EXP(-((Daten!A469-Tabelle1!$P$10)/Tabelle1!$Q$10)^2)+Tabelle1!$R$10*EXP(-((Daten!A469-Tabelle1!$S$10)/Tabelle1!$T$10)^2)))</f>
        <v>#NUM!</v>
      </c>
    </row>
    <row r="470" spans="1:2" x14ac:dyDescent="0.25">
      <c r="A470">
        <f>IF(A469="","",IF(A469=Tabelle1!$B$16,"",Daten!A469+Tabelle1!$B$17))</f>
        <v>47.000000000000398</v>
      </c>
      <c r="B470" t="e">
        <f>IF(A469="","",IF(A469=Tabelle1!$B$16,"",Tabelle1!$F$10*EXP(-((Daten!A470-Tabelle1!$G$10)/Tabelle1!$H$10)^2)+Tabelle1!$I$10*EXP(-((Daten!A470-Tabelle1!$J$10)/Tabelle1!$K$10)^2)+Tabelle1!$L$10*EXP(-((Daten!A470-Tabelle1!$M$10)/Tabelle1!$N$10)^2)+Tabelle1!$O$10*EXP(-((Daten!A470-Tabelle1!$P$10)/Tabelle1!$Q$10)^2)+Tabelle1!$R$10*EXP(-((Daten!A470-Tabelle1!$S$10)/Tabelle1!$T$10)^2)))</f>
        <v>#NUM!</v>
      </c>
    </row>
    <row r="471" spans="1:2" x14ac:dyDescent="0.25">
      <c r="A471">
        <f>IF(A470="","",IF(A470=Tabelle1!$B$16,"",Daten!A470+Tabelle1!$B$17))</f>
        <v>47.100000000000399</v>
      </c>
      <c r="B471" t="e">
        <f>IF(A470="","",IF(A470=Tabelle1!$B$16,"",Tabelle1!$F$10*EXP(-((Daten!A471-Tabelle1!$G$10)/Tabelle1!$H$10)^2)+Tabelle1!$I$10*EXP(-((Daten!A471-Tabelle1!$J$10)/Tabelle1!$K$10)^2)+Tabelle1!$L$10*EXP(-((Daten!A471-Tabelle1!$M$10)/Tabelle1!$N$10)^2)+Tabelle1!$O$10*EXP(-((Daten!A471-Tabelle1!$P$10)/Tabelle1!$Q$10)^2)+Tabelle1!$R$10*EXP(-((Daten!A471-Tabelle1!$S$10)/Tabelle1!$T$10)^2)))</f>
        <v>#NUM!</v>
      </c>
    </row>
    <row r="472" spans="1:2" x14ac:dyDescent="0.25">
      <c r="A472">
        <f>IF(A471="","",IF(A471=Tabelle1!$B$16,"",Daten!A471+Tabelle1!$B$17))</f>
        <v>47.200000000000401</v>
      </c>
      <c r="B472" t="e">
        <f>IF(A471="","",IF(A471=Tabelle1!$B$16,"",Tabelle1!$F$10*EXP(-((Daten!A472-Tabelle1!$G$10)/Tabelle1!$H$10)^2)+Tabelle1!$I$10*EXP(-((Daten!A472-Tabelle1!$J$10)/Tabelle1!$K$10)^2)+Tabelle1!$L$10*EXP(-((Daten!A472-Tabelle1!$M$10)/Tabelle1!$N$10)^2)+Tabelle1!$O$10*EXP(-((Daten!A472-Tabelle1!$P$10)/Tabelle1!$Q$10)^2)+Tabelle1!$R$10*EXP(-((Daten!A472-Tabelle1!$S$10)/Tabelle1!$T$10)^2)))</f>
        <v>#NUM!</v>
      </c>
    </row>
    <row r="473" spans="1:2" x14ac:dyDescent="0.25">
      <c r="A473">
        <f>IF(A472="","",IF(A472=Tabelle1!$B$16,"",Daten!A472+Tabelle1!$B$17))</f>
        <v>47.300000000000402</v>
      </c>
      <c r="B473" t="e">
        <f>IF(A472="","",IF(A472=Tabelle1!$B$16,"",Tabelle1!$F$10*EXP(-((Daten!A473-Tabelle1!$G$10)/Tabelle1!$H$10)^2)+Tabelle1!$I$10*EXP(-((Daten!A473-Tabelle1!$J$10)/Tabelle1!$K$10)^2)+Tabelle1!$L$10*EXP(-((Daten!A473-Tabelle1!$M$10)/Tabelle1!$N$10)^2)+Tabelle1!$O$10*EXP(-((Daten!A473-Tabelle1!$P$10)/Tabelle1!$Q$10)^2)+Tabelle1!$R$10*EXP(-((Daten!A473-Tabelle1!$S$10)/Tabelle1!$T$10)^2)))</f>
        <v>#NUM!</v>
      </c>
    </row>
    <row r="474" spans="1:2" x14ac:dyDescent="0.25">
      <c r="A474">
        <f>IF(A473="","",IF(A473=Tabelle1!$B$16,"",Daten!A473+Tabelle1!$B$17))</f>
        <v>47.400000000000404</v>
      </c>
      <c r="B474" t="e">
        <f>IF(A473="","",IF(A473=Tabelle1!$B$16,"",Tabelle1!$F$10*EXP(-((Daten!A474-Tabelle1!$G$10)/Tabelle1!$H$10)^2)+Tabelle1!$I$10*EXP(-((Daten!A474-Tabelle1!$J$10)/Tabelle1!$K$10)^2)+Tabelle1!$L$10*EXP(-((Daten!A474-Tabelle1!$M$10)/Tabelle1!$N$10)^2)+Tabelle1!$O$10*EXP(-((Daten!A474-Tabelle1!$P$10)/Tabelle1!$Q$10)^2)+Tabelle1!$R$10*EXP(-((Daten!A474-Tabelle1!$S$10)/Tabelle1!$T$10)^2)))</f>
        <v>#NUM!</v>
      </c>
    </row>
    <row r="475" spans="1:2" x14ac:dyDescent="0.25">
      <c r="A475">
        <f>IF(A474="","",IF(A474=Tabelle1!$B$16,"",Daten!A474+Tabelle1!$B$17))</f>
        <v>47.500000000000405</v>
      </c>
      <c r="B475" t="e">
        <f>IF(A474="","",IF(A474=Tabelle1!$B$16,"",Tabelle1!$F$10*EXP(-((Daten!A475-Tabelle1!$G$10)/Tabelle1!$H$10)^2)+Tabelle1!$I$10*EXP(-((Daten!A475-Tabelle1!$J$10)/Tabelle1!$K$10)^2)+Tabelle1!$L$10*EXP(-((Daten!A475-Tabelle1!$M$10)/Tabelle1!$N$10)^2)+Tabelle1!$O$10*EXP(-((Daten!A475-Tabelle1!$P$10)/Tabelle1!$Q$10)^2)+Tabelle1!$R$10*EXP(-((Daten!A475-Tabelle1!$S$10)/Tabelle1!$T$10)^2)))</f>
        <v>#NUM!</v>
      </c>
    </row>
    <row r="476" spans="1:2" x14ac:dyDescent="0.25">
      <c r="A476">
        <f>IF(A475="","",IF(A475=Tabelle1!$B$16,"",Daten!A475+Tabelle1!$B$17))</f>
        <v>47.600000000000406</v>
      </c>
      <c r="B476" t="e">
        <f>IF(A475="","",IF(A475=Tabelle1!$B$16,"",Tabelle1!$F$10*EXP(-((Daten!A476-Tabelle1!$G$10)/Tabelle1!$H$10)^2)+Tabelle1!$I$10*EXP(-((Daten!A476-Tabelle1!$J$10)/Tabelle1!$K$10)^2)+Tabelle1!$L$10*EXP(-((Daten!A476-Tabelle1!$M$10)/Tabelle1!$N$10)^2)+Tabelle1!$O$10*EXP(-((Daten!A476-Tabelle1!$P$10)/Tabelle1!$Q$10)^2)+Tabelle1!$R$10*EXP(-((Daten!A476-Tabelle1!$S$10)/Tabelle1!$T$10)^2)))</f>
        <v>#NUM!</v>
      </c>
    </row>
    <row r="477" spans="1:2" x14ac:dyDescent="0.25">
      <c r="A477">
        <f>IF(A476="","",IF(A476=Tabelle1!$B$16,"",Daten!A476+Tabelle1!$B$17))</f>
        <v>47.700000000000408</v>
      </c>
      <c r="B477" t="e">
        <f>IF(A476="","",IF(A476=Tabelle1!$B$16,"",Tabelle1!$F$10*EXP(-((Daten!A477-Tabelle1!$G$10)/Tabelle1!$H$10)^2)+Tabelle1!$I$10*EXP(-((Daten!A477-Tabelle1!$J$10)/Tabelle1!$K$10)^2)+Tabelle1!$L$10*EXP(-((Daten!A477-Tabelle1!$M$10)/Tabelle1!$N$10)^2)+Tabelle1!$O$10*EXP(-((Daten!A477-Tabelle1!$P$10)/Tabelle1!$Q$10)^2)+Tabelle1!$R$10*EXP(-((Daten!A477-Tabelle1!$S$10)/Tabelle1!$T$10)^2)))</f>
        <v>#NUM!</v>
      </c>
    </row>
    <row r="478" spans="1:2" x14ac:dyDescent="0.25">
      <c r="A478">
        <f>IF(A477="","",IF(A477=Tabelle1!$B$16,"",Daten!A477+Tabelle1!$B$17))</f>
        <v>47.800000000000409</v>
      </c>
      <c r="B478" t="e">
        <f>IF(A477="","",IF(A477=Tabelle1!$B$16,"",Tabelle1!$F$10*EXP(-((Daten!A478-Tabelle1!$G$10)/Tabelle1!$H$10)^2)+Tabelle1!$I$10*EXP(-((Daten!A478-Tabelle1!$J$10)/Tabelle1!$K$10)^2)+Tabelle1!$L$10*EXP(-((Daten!A478-Tabelle1!$M$10)/Tabelle1!$N$10)^2)+Tabelle1!$O$10*EXP(-((Daten!A478-Tabelle1!$P$10)/Tabelle1!$Q$10)^2)+Tabelle1!$R$10*EXP(-((Daten!A478-Tabelle1!$S$10)/Tabelle1!$T$10)^2)))</f>
        <v>#NUM!</v>
      </c>
    </row>
    <row r="479" spans="1:2" x14ac:dyDescent="0.25">
      <c r="A479">
        <f>IF(A478="","",IF(A478=Tabelle1!$B$16,"",Daten!A478+Tabelle1!$B$17))</f>
        <v>47.900000000000411</v>
      </c>
      <c r="B479" t="e">
        <f>IF(A478="","",IF(A478=Tabelle1!$B$16,"",Tabelle1!$F$10*EXP(-((Daten!A479-Tabelle1!$G$10)/Tabelle1!$H$10)^2)+Tabelle1!$I$10*EXP(-((Daten!A479-Tabelle1!$J$10)/Tabelle1!$K$10)^2)+Tabelle1!$L$10*EXP(-((Daten!A479-Tabelle1!$M$10)/Tabelle1!$N$10)^2)+Tabelle1!$O$10*EXP(-((Daten!A479-Tabelle1!$P$10)/Tabelle1!$Q$10)^2)+Tabelle1!$R$10*EXP(-((Daten!A479-Tabelle1!$S$10)/Tabelle1!$T$10)^2)))</f>
        <v>#NUM!</v>
      </c>
    </row>
    <row r="480" spans="1:2" x14ac:dyDescent="0.25">
      <c r="A480">
        <f>IF(A479="","",IF(A479=Tabelle1!$B$16,"",Daten!A479+Tabelle1!$B$17))</f>
        <v>48.000000000000412</v>
      </c>
      <c r="B480" t="e">
        <f>IF(A479="","",IF(A479=Tabelle1!$B$16,"",Tabelle1!$F$10*EXP(-((Daten!A480-Tabelle1!$G$10)/Tabelle1!$H$10)^2)+Tabelle1!$I$10*EXP(-((Daten!A480-Tabelle1!$J$10)/Tabelle1!$K$10)^2)+Tabelle1!$L$10*EXP(-((Daten!A480-Tabelle1!$M$10)/Tabelle1!$N$10)^2)+Tabelle1!$O$10*EXP(-((Daten!A480-Tabelle1!$P$10)/Tabelle1!$Q$10)^2)+Tabelle1!$R$10*EXP(-((Daten!A480-Tabelle1!$S$10)/Tabelle1!$T$10)^2)))</f>
        <v>#NUM!</v>
      </c>
    </row>
    <row r="481" spans="1:2" x14ac:dyDescent="0.25">
      <c r="A481">
        <f>IF(A480="","",IF(A480=Tabelle1!$B$16,"",Daten!A480+Tabelle1!$B$17))</f>
        <v>48.100000000000414</v>
      </c>
      <c r="B481" t="e">
        <f>IF(A480="","",IF(A480=Tabelle1!$B$16,"",Tabelle1!$F$10*EXP(-((Daten!A481-Tabelle1!$G$10)/Tabelle1!$H$10)^2)+Tabelle1!$I$10*EXP(-((Daten!A481-Tabelle1!$J$10)/Tabelle1!$K$10)^2)+Tabelle1!$L$10*EXP(-((Daten!A481-Tabelle1!$M$10)/Tabelle1!$N$10)^2)+Tabelle1!$O$10*EXP(-((Daten!A481-Tabelle1!$P$10)/Tabelle1!$Q$10)^2)+Tabelle1!$R$10*EXP(-((Daten!A481-Tabelle1!$S$10)/Tabelle1!$T$10)^2)))</f>
        <v>#NUM!</v>
      </c>
    </row>
    <row r="482" spans="1:2" x14ac:dyDescent="0.25">
      <c r="A482">
        <f>IF(A481="","",IF(A481=Tabelle1!$B$16,"",Daten!A481+Tabelle1!$B$17))</f>
        <v>48.200000000000415</v>
      </c>
      <c r="B482" t="e">
        <f>IF(A481="","",IF(A481=Tabelle1!$B$16,"",Tabelle1!$F$10*EXP(-((Daten!A482-Tabelle1!$G$10)/Tabelle1!$H$10)^2)+Tabelle1!$I$10*EXP(-((Daten!A482-Tabelle1!$J$10)/Tabelle1!$K$10)^2)+Tabelle1!$L$10*EXP(-((Daten!A482-Tabelle1!$M$10)/Tabelle1!$N$10)^2)+Tabelle1!$O$10*EXP(-((Daten!A482-Tabelle1!$P$10)/Tabelle1!$Q$10)^2)+Tabelle1!$R$10*EXP(-((Daten!A482-Tabelle1!$S$10)/Tabelle1!$T$10)^2)))</f>
        <v>#NUM!</v>
      </c>
    </row>
    <row r="483" spans="1:2" x14ac:dyDescent="0.25">
      <c r="A483">
        <f>IF(A482="","",IF(A482=Tabelle1!$B$16,"",Daten!A482+Tabelle1!$B$17))</f>
        <v>48.300000000000416</v>
      </c>
      <c r="B483" t="e">
        <f>IF(A482="","",IF(A482=Tabelle1!$B$16,"",Tabelle1!$F$10*EXP(-((Daten!A483-Tabelle1!$G$10)/Tabelle1!$H$10)^2)+Tabelle1!$I$10*EXP(-((Daten!A483-Tabelle1!$J$10)/Tabelle1!$K$10)^2)+Tabelle1!$L$10*EXP(-((Daten!A483-Tabelle1!$M$10)/Tabelle1!$N$10)^2)+Tabelle1!$O$10*EXP(-((Daten!A483-Tabelle1!$P$10)/Tabelle1!$Q$10)^2)+Tabelle1!$R$10*EXP(-((Daten!A483-Tabelle1!$S$10)/Tabelle1!$T$10)^2)))</f>
        <v>#NUM!</v>
      </c>
    </row>
    <row r="484" spans="1:2" x14ac:dyDescent="0.25">
      <c r="A484">
        <f>IF(A483="","",IF(A483=Tabelle1!$B$16,"",Daten!A483+Tabelle1!$B$17))</f>
        <v>48.400000000000418</v>
      </c>
      <c r="B484" t="e">
        <f>IF(A483="","",IF(A483=Tabelle1!$B$16,"",Tabelle1!$F$10*EXP(-((Daten!A484-Tabelle1!$G$10)/Tabelle1!$H$10)^2)+Tabelle1!$I$10*EXP(-((Daten!A484-Tabelle1!$J$10)/Tabelle1!$K$10)^2)+Tabelle1!$L$10*EXP(-((Daten!A484-Tabelle1!$M$10)/Tabelle1!$N$10)^2)+Tabelle1!$O$10*EXP(-((Daten!A484-Tabelle1!$P$10)/Tabelle1!$Q$10)^2)+Tabelle1!$R$10*EXP(-((Daten!A484-Tabelle1!$S$10)/Tabelle1!$T$10)^2)))</f>
        <v>#NUM!</v>
      </c>
    </row>
    <row r="485" spans="1:2" x14ac:dyDescent="0.25">
      <c r="A485">
        <f>IF(A484="","",IF(A484=Tabelle1!$B$16,"",Daten!A484+Tabelle1!$B$17))</f>
        <v>48.500000000000419</v>
      </c>
      <c r="B485" t="e">
        <f>IF(A484="","",IF(A484=Tabelle1!$B$16,"",Tabelle1!$F$10*EXP(-((Daten!A485-Tabelle1!$G$10)/Tabelle1!$H$10)^2)+Tabelle1!$I$10*EXP(-((Daten!A485-Tabelle1!$J$10)/Tabelle1!$K$10)^2)+Tabelle1!$L$10*EXP(-((Daten!A485-Tabelle1!$M$10)/Tabelle1!$N$10)^2)+Tabelle1!$O$10*EXP(-((Daten!A485-Tabelle1!$P$10)/Tabelle1!$Q$10)^2)+Tabelle1!$R$10*EXP(-((Daten!A485-Tabelle1!$S$10)/Tabelle1!$T$10)^2)))</f>
        <v>#NUM!</v>
      </c>
    </row>
    <row r="486" spans="1:2" x14ac:dyDescent="0.25">
      <c r="A486">
        <f>IF(A485="","",IF(A485=Tabelle1!$B$16,"",Daten!A485+Tabelle1!$B$17))</f>
        <v>48.600000000000421</v>
      </c>
      <c r="B486" t="e">
        <f>IF(A485="","",IF(A485=Tabelle1!$B$16,"",Tabelle1!$F$10*EXP(-((Daten!A486-Tabelle1!$G$10)/Tabelle1!$H$10)^2)+Tabelle1!$I$10*EXP(-((Daten!A486-Tabelle1!$J$10)/Tabelle1!$K$10)^2)+Tabelle1!$L$10*EXP(-((Daten!A486-Tabelle1!$M$10)/Tabelle1!$N$10)^2)+Tabelle1!$O$10*EXP(-((Daten!A486-Tabelle1!$P$10)/Tabelle1!$Q$10)^2)+Tabelle1!$R$10*EXP(-((Daten!A486-Tabelle1!$S$10)/Tabelle1!$T$10)^2)))</f>
        <v>#NUM!</v>
      </c>
    </row>
    <row r="487" spans="1:2" x14ac:dyDescent="0.25">
      <c r="A487">
        <f>IF(A486="","",IF(A486=Tabelle1!$B$16,"",Daten!A486+Tabelle1!$B$17))</f>
        <v>48.700000000000422</v>
      </c>
      <c r="B487" t="e">
        <f>IF(A486="","",IF(A486=Tabelle1!$B$16,"",Tabelle1!$F$10*EXP(-((Daten!A487-Tabelle1!$G$10)/Tabelle1!$H$10)^2)+Tabelle1!$I$10*EXP(-((Daten!A487-Tabelle1!$J$10)/Tabelle1!$K$10)^2)+Tabelle1!$L$10*EXP(-((Daten!A487-Tabelle1!$M$10)/Tabelle1!$N$10)^2)+Tabelle1!$O$10*EXP(-((Daten!A487-Tabelle1!$P$10)/Tabelle1!$Q$10)^2)+Tabelle1!$R$10*EXP(-((Daten!A487-Tabelle1!$S$10)/Tabelle1!$T$10)^2)))</f>
        <v>#NUM!</v>
      </c>
    </row>
    <row r="488" spans="1:2" x14ac:dyDescent="0.25">
      <c r="A488">
        <f>IF(A487="","",IF(A487=Tabelle1!$B$16,"",Daten!A487+Tabelle1!$B$17))</f>
        <v>48.800000000000423</v>
      </c>
      <c r="B488" t="e">
        <f>IF(A487="","",IF(A487=Tabelle1!$B$16,"",Tabelle1!$F$10*EXP(-((Daten!A488-Tabelle1!$G$10)/Tabelle1!$H$10)^2)+Tabelle1!$I$10*EXP(-((Daten!A488-Tabelle1!$J$10)/Tabelle1!$K$10)^2)+Tabelle1!$L$10*EXP(-((Daten!A488-Tabelle1!$M$10)/Tabelle1!$N$10)^2)+Tabelle1!$O$10*EXP(-((Daten!A488-Tabelle1!$P$10)/Tabelle1!$Q$10)^2)+Tabelle1!$R$10*EXP(-((Daten!A488-Tabelle1!$S$10)/Tabelle1!$T$10)^2)))</f>
        <v>#NUM!</v>
      </c>
    </row>
    <row r="489" spans="1:2" x14ac:dyDescent="0.25">
      <c r="A489">
        <f>IF(A488="","",IF(A488=Tabelle1!$B$16,"",Daten!A488+Tabelle1!$B$17))</f>
        <v>48.900000000000425</v>
      </c>
      <c r="B489" t="e">
        <f>IF(A488="","",IF(A488=Tabelle1!$B$16,"",Tabelle1!$F$10*EXP(-((Daten!A489-Tabelle1!$G$10)/Tabelle1!$H$10)^2)+Tabelle1!$I$10*EXP(-((Daten!A489-Tabelle1!$J$10)/Tabelle1!$K$10)^2)+Tabelle1!$L$10*EXP(-((Daten!A489-Tabelle1!$M$10)/Tabelle1!$N$10)^2)+Tabelle1!$O$10*EXP(-((Daten!A489-Tabelle1!$P$10)/Tabelle1!$Q$10)^2)+Tabelle1!$R$10*EXP(-((Daten!A489-Tabelle1!$S$10)/Tabelle1!$T$10)^2)))</f>
        <v>#NUM!</v>
      </c>
    </row>
    <row r="490" spans="1:2" x14ac:dyDescent="0.25">
      <c r="A490">
        <f>IF(A489="","",IF(A489=Tabelle1!$B$16,"",Daten!A489+Tabelle1!$B$17))</f>
        <v>49.000000000000426</v>
      </c>
      <c r="B490" t="e">
        <f>IF(A489="","",IF(A489=Tabelle1!$B$16,"",Tabelle1!$F$10*EXP(-((Daten!A490-Tabelle1!$G$10)/Tabelle1!$H$10)^2)+Tabelle1!$I$10*EXP(-((Daten!A490-Tabelle1!$J$10)/Tabelle1!$K$10)^2)+Tabelle1!$L$10*EXP(-((Daten!A490-Tabelle1!$M$10)/Tabelle1!$N$10)^2)+Tabelle1!$O$10*EXP(-((Daten!A490-Tabelle1!$P$10)/Tabelle1!$Q$10)^2)+Tabelle1!$R$10*EXP(-((Daten!A490-Tabelle1!$S$10)/Tabelle1!$T$10)^2)))</f>
        <v>#NUM!</v>
      </c>
    </row>
    <row r="491" spans="1:2" x14ac:dyDescent="0.25">
      <c r="A491">
        <f>IF(A490="","",IF(A490=Tabelle1!$B$16,"",Daten!A490+Tabelle1!$B$17))</f>
        <v>49.100000000000428</v>
      </c>
      <c r="B491" t="e">
        <f>IF(A490="","",IF(A490=Tabelle1!$B$16,"",Tabelle1!$F$10*EXP(-((Daten!A491-Tabelle1!$G$10)/Tabelle1!$H$10)^2)+Tabelle1!$I$10*EXP(-((Daten!A491-Tabelle1!$J$10)/Tabelle1!$K$10)^2)+Tabelle1!$L$10*EXP(-((Daten!A491-Tabelle1!$M$10)/Tabelle1!$N$10)^2)+Tabelle1!$O$10*EXP(-((Daten!A491-Tabelle1!$P$10)/Tabelle1!$Q$10)^2)+Tabelle1!$R$10*EXP(-((Daten!A491-Tabelle1!$S$10)/Tabelle1!$T$10)^2)))</f>
        <v>#NUM!</v>
      </c>
    </row>
    <row r="492" spans="1:2" x14ac:dyDescent="0.25">
      <c r="A492">
        <f>IF(A491="","",IF(A491=Tabelle1!$B$16,"",Daten!A491+Tabelle1!$B$17))</f>
        <v>49.200000000000429</v>
      </c>
      <c r="B492" t="e">
        <f>IF(A491="","",IF(A491=Tabelle1!$B$16,"",Tabelle1!$F$10*EXP(-((Daten!A492-Tabelle1!$G$10)/Tabelle1!$H$10)^2)+Tabelle1!$I$10*EXP(-((Daten!A492-Tabelle1!$J$10)/Tabelle1!$K$10)^2)+Tabelle1!$L$10*EXP(-((Daten!A492-Tabelle1!$M$10)/Tabelle1!$N$10)^2)+Tabelle1!$O$10*EXP(-((Daten!A492-Tabelle1!$P$10)/Tabelle1!$Q$10)^2)+Tabelle1!$R$10*EXP(-((Daten!A492-Tabelle1!$S$10)/Tabelle1!$T$10)^2)))</f>
        <v>#NUM!</v>
      </c>
    </row>
    <row r="493" spans="1:2" x14ac:dyDescent="0.25">
      <c r="A493">
        <f>IF(A492="","",IF(A492=Tabelle1!$B$16,"",Daten!A492+Tabelle1!$B$17))</f>
        <v>49.300000000000431</v>
      </c>
      <c r="B493" t="e">
        <f>IF(A492="","",IF(A492=Tabelle1!$B$16,"",Tabelle1!$F$10*EXP(-((Daten!A493-Tabelle1!$G$10)/Tabelle1!$H$10)^2)+Tabelle1!$I$10*EXP(-((Daten!A493-Tabelle1!$J$10)/Tabelle1!$K$10)^2)+Tabelle1!$L$10*EXP(-((Daten!A493-Tabelle1!$M$10)/Tabelle1!$N$10)^2)+Tabelle1!$O$10*EXP(-((Daten!A493-Tabelle1!$P$10)/Tabelle1!$Q$10)^2)+Tabelle1!$R$10*EXP(-((Daten!A493-Tabelle1!$S$10)/Tabelle1!$T$10)^2)))</f>
        <v>#NUM!</v>
      </c>
    </row>
    <row r="494" spans="1:2" x14ac:dyDescent="0.25">
      <c r="A494">
        <f>IF(A493="","",IF(A493=Tabelle1!$B$16,"",Daten!A493+Tabelle1!$B$17))</f>
        <v>49.400000000000432</v>
      </c>
      <c r="B494" t="e">
        <f>IF(A493="","",IF(A493=Tabelle1!$B$16,"",Tabelle1!$F$10*EXP(-((Daten!A494-Tabelle1!$G$10)/Tabelle1!$H$10)^2)+Tabelle1!$I$10*EXP(-((Daten!A494-Tabelle1!$J$10)/Tabelle1!$K$10)^2)+Tabelle1!$L$10*EXP(-((Daten!A494-Tabelle1!$M$10)/Tabelle1!$N$10)^2)+Tabelle1!$O$10*EXP(-((Daten!A494-Tabelle1!$P$10)/Tabelle1!$Q$10)^2)+Tabelle1!$R$10*EXP(-((Daten!A494-Tabelle1!$S$10)/Tabelle1!$T$10)^2)))</f>
        <v>#NUM!</v>
      </c>
    </row>
    <row r="495" spans="1:2" x14ac:dyDescent="0.25">
      <c r="A495">
        <f>IF(A494="","",IF(A494=Tabelle1!$B$16,"",Daten!A494+Tabelle1!$B$17))</f>
        <v>49.500000000000433</v>
      </c>
      <c r="B495" t="e">
        <f>IF(A494="","",IF(A494=Tabelle1!$B$16,"",Tabelle1!$F$10*EXP(-((Daten!A495-Tabelle1!$G$10)/Tabelle1!$H$10)^2)+Tabelle1!$I$10*EXP(-((Daten!A495-Tabelle1!$J$10)/Tabelle1!$K$10)^2)+Tabelle1!$L$10*EXP(-((Daten!A495-Tabelle1!$M$10)/Tabelle1!$N$10)^2)+Tabelle1!$O$10*EXP(-((Daten!A495-Tabelle1!$P$10)/Tabelle1!$Q$10)^2)+Tabelle1!$R$10*EXP(-((Daten!A495-Tabelle1!$S$10)/Tabelle1!$T$10)^2)))</f>
        <v>#NUM!</v>
      </c>
    </row>
    <row r="496" spans="1:2" x14ac:dyDescent="0.25">
      <c r="A496">
        <f>IF(A495="","",IF(A495=Tabelle1!$B$16,"",Daten!A495+Tabelle1!$B$17))</f>
        <v>49.600000000000435</v>
      </c>
      <c r="B496" t="e">
        <f>IF(A495="","",IF(A495=Tabelle1!$B$16,"",Tabelle1!$F$10*EXP(-((Daten!A496-Tabelle1!$G$10)/Tabelle1!$H$10)^2)+Tabelle1!$I$10*EXP(-((Daten!A496-Tabelle1!$J$10)/Tabelle1!$K$10)^2)+Tabelle1!$L$10*EXP(-((Daten!A496-Tabelle1!$M$10)/Tabelle1!$N$10)^2)+Tabelle1!$O$10*EXP(-((Daten!A496-Tabelle1!$P$10)/Tabelle1!$Q$10)^2)+Tabelle1!$R$10*EXP(-((Daten!A496-Tabelle1!$S$10)/Tabelle1!$T$10)^2)))</f>
        <v>#NUM!</v>
      </c>
    </row>
    <row r="497" spans="1:2" x14ac:dyDescent="0.25">
      <c r="A497">
        <f>IF(A496="","",IF(A496=Tabelle1!$B$16,"",Daten!A496+Tabelle1!$B$17))</f>
        <v>49.700000000000436</v>
      </c>
      <c r="B497" t="e">
        <f>IF(A496="","",IF(A496=Tabelle1!$B$16,"",Tabelle1!$F$10*EXP(-((Daten!A497-Tabelle1!$G$10)/Tabelle1!$H$10)^2)+Tabelle1!$I$10*EXP(-((Daten!A497-Tabelle1!$J$10)/Tabelle1!$K$10)^2)+Tabelle1!$L$10*EXP(-((Daten!A497-Tabelle1!$M$10)/Tabelle1!$N$10)^2)+Tabelle1!$O$10*EXP(-((Daten!A497-Tabelle1!$P$10)/Tabelle1!$Q$10)^2)+Tabelle1!$R$10*EXP(-((Daten!A497-Tabelle1!$S$10)/Tabelle1!$T$10)^2)))</f>
        <v>#NUM!</v>
      </c>
    </row>
    <row r="498" spans="1:2" x14ac:dyDescent="0.25">
      <c r="A498">
        <f>IF(A497="","",IF(A497=Tabelle1!$B$16,"",Daten!A497+Tabelle1!$B$17))</f>
        <v>49.800000000000438</v>
      </c>
      <c r="B498" t="e">
        <f>IF(A497="","",IF(A497=Tabelle1!$B$16,"",Tabelle1!$F$10*EXP(-((Daten!A498-Tabelle1!$G$10)/Tabelle1!$H$10)^2)+Tabelle1!$I$10*EXP(-((Daten!A498-Tabelle1!$J$10)/Tabelle1!$K$10)^2)+Tabelle1!$L$10*EXP(-((Daten!A498-Tabelle1!$M$10)/Tabelle1!$N$10)^2)+Tabelle1!$O$10*EXP(-((Daten!A498-Tabelle1!$P$10)/Tabelle1!$Q$10)^2)+Tabelle1!$R$10*EXP(-((Daten!A498-Tabelle1!$S$10)/Tabelle1!$T$10)^2)))</f>
        <v>#NUM!</v>
      </c>
    </row>
    <row r="499" spans="1:2" x14ac:dyDescent="0.25">
      <c r="A499">
        <f>IF(A498="","",IF(A498=Tabelle1!$B$16,"",Daten!A498+Tabelle1!$B$17))</f>
        <v>49.900000000000439</v>
      </c>
      <c r="B499" t="e">
        <f>IF(A498="","",IF(A498=Tabelle1!$B$16,"",Tabelle1!$F$10*EXP(-((Daten!A499-Tabelle1!$G$10)/Tabelle1!$H$10)^2)+Tabelle1!$I$10*EXP(-((Daten!A499-Tabelle1!$J$10)/Tabelle1!$K$10)^2)+Tabelle1!$L$10*EXP(-((Daten!A499-Tabelle1!$M$10)/Tabelle1!$N$10)^2)+Tabelle1!$O$10*EXP(-((Daten!A499-Tabelle1!$P$10)/Tabelle1!$Q$10)^2)+Tabelle1!$R$10*EXP(-((Daten!A499-Tabelle1!$S$10)/Tabelle1!$T$10)^2)))</f>
        <v>#NUM!</v>
      </c>
    </row>
    <row r="500" spans="1:2" x14ac:dyDescent="0.25">
      <c r="A500">
        <f>IF(A499="","",IF(A499=Tabelle1!$B$16,"",Daten!A499+Tabelle1!$B$17))</f>
        <v>50.000000000000441</v>
      </c>
      <c r="B500" t="e">
        <f>IF(A499="","",IF(A499=Tabelle1!$B$16,"",Tabelle1!$F$10*EXP(-((Daten!A500-Tabelle1!$G$10)/Tabelle1!$H$10)^2)+Tabelle1!$I$10*EXP(-((Daten!A500-Tabelle1!$J$10)/Tabelle1!$K$10)^2)+Tabelle1!$L$10*EXP(-((Daten!A500-Tabelle1!$M$10)/Tabelle1!$N$10)^2)+Tabelle1!$O$10*EXP(-((Daten!A500-Tabelle1!$P$10)/Tabelle1!$Q$10)^2)+Tabelle1!$R$10*EXP(-((Daten!A500-Tabelle1!$S$10)/Tabelle1!$T$10)^2)))</f>
        <v>#NUM!</v>
      </c>
    </row>
    <row r="501" spans="1:2" x14ac:dyDescent="0.25">
      <c r="A501">
        <f>IF(A500="","",IF(A500=Tabelle1!$B$16,"",Daten!A500+Tabelle1!$B$17))</f>
        <v>50.100000000000442</v>
      </c>
      <c r="B501" t="e">
        <f>IF(A500="","",IF(A500=Tabelle1!$B$16,"",Tabelle1!$F$10*EXP(-((Daten!A501-Tabelle1!$G$10)/Tabelle1!$H$10)^2)+Tabelle1!$I$10*EXP(-((Daten!A501-Tabelle1!$J$10)/Tabelle1!$K$10)^2)+Tabelle1!$L$10*EXP(-((Daten!A501-Tabelle1!$M$10)/Tabelle1!$N$10)^2)+Tabelle1!$O$10*EXP(-((Daten!A501-Tabelle1!$P$10)/Tabelle1!$Q$10)^2)+Tabelle1!$R$10*EXP(-((Daten!A501-Tabelle1!$S$10)/Tabelle1!$T$10)^2)))</f>
        <v>#NUM!</v>
      </c>
    </row>
    <row r="502" spans="1:2" x14ac:dyDescent="0.25">
      <c r="A502">
        <f>IF(A501="","",IF(A501=Tabelle1!$B$16,"",Daten!A501+Tabelle1!$B$17))</f>
        <v>50.200000000000443</v>
      </c>
      <c r="B502" t="e">
        <f>IF(A501="","",IF(A501=Tabelle1!$B$16,"",Tabelle1!$F$10*EXP(-((Daten!A502-Tabelle1!$G$10)/Tabelle1!$H$10)^2)+Tabelle1!$I$10*EXP(-((Daten!A502-Tabelle1!$J$10)/Tabelle1!$K$10)^2)+Tabelle1!$L$10*EXP(-((Daten!A502-Tabelle1!$M$10)/Tabelle1!$N$10)^2)+Tabelle1!$O$10*EXP(-((Daten!A502-Tabelle1!$P$10)/Tabelle1!$Q$10)^2)+Tabelle1!$R$10*EXP(-((Daten!A502-Tabelle1!$S$10)/Tabelle1!$T$10)^2)))</f>
        <v>#NUM!</v>
      </c>
    </row>
    <row r="503" spans="1:2" x14ac:dyDescent="0.25">
      <c r="A503">
        <f>IF(A502="","",IF(A502=Tabelle1!$B$16,"",Daten!A502+Tabelle1!$B$17))</f>
        <v>50.300000000000445</v>
      </c>
      <c r="B503" t="e">
        <f>IF(A502="","",IF(A502=Tabelle1!$B$16,"",Tabelle1!$F$10*EXP(-((Daten!A503-Tabelle1!$G$10)/Tabelle1!$H$10)^2)+Tabelle1!$I$10*EXP(-((Daten!A503-Tabelle1!$J$10)/Tabelle1!$K$10)^2)+Tabelle1!$L$10*EXP(-((Daten!A503-Tabelle1!$M$10)/Tabelle1!$N$10)^2)+Tabelle1!$O$10*EXP(-((Daten!A503-Tabelle1!$P$10)/Tabelle1!$Q$10)^2)+Tabelle1!$R$10*EXP(-((Daten!A503-Tabelle1!$S$10)/Tabelle1!$T$10)^2)))</f>
        <v>#NUM!</v>
      </c>
    </row>
    <row r="504" spans="1:2" x14ac:dyDescent="0.25">
      <c r="A504">
        <f>IF(A503="","",IF(A503=Tabelle1!$B$16,"",Daten!A503+Tabelle1!$B$17))</f>
        <v>50.400000000000446</v>
      </c>
      <c r="B504" t="e">
        <f>IF(A503="","",IF(A503=Tabelle1!$B$16,"",Tabelle1!$F$10*EXP(-((Daten!A504-Tabelle1!$G$10)/Tabelle1!$H$10)^2)+Tabelle1!$I$10*EXP(-((Daten!A504-Tabelle1!$J$10)/Tabelle1!$K$10)^2)+Tabelle1!$L$10*EXP(-((Daten!A504-Tabelle1!$M$10)/Tabelle1!$N$10)^2)+Tabelle1!$O$10*EXP(-((Daten!A504-Tabelle1!$P$10)/Tabelle1!$Q$10)^2)+Tabelle1!$R$10*EXP(-((Daten!A504-Tabelle1!$S$10)/Tabelle1!$T$10)^2)))</f>
        <v>#NUM!</v>
      </c>
    </row>
    <row r="505" spans="1:2" x14ac:dyDescent="0.25">
      <c r="A505">
        <f>IF(A504="","",IF(A504=Tabelle1!$B$16,"",Daten!A504+Tabelle1!$B$17))</f>
        <v>50.500000000000448</v>
      </c>
      <c r="B505" t="e">
        <f>IF(A504="","",IF(A504=Tabelle1!$B$16,"",Tabelle1!$F$10*EXP(-((Daten!A505-Tabelle1!$G$10)/Tabelle1!$H$10)^2)+Tabelle1!$I$10*EXP(-((Daten!A505-Tabelle1!$J$10)/Tabelle1!$K$10)^2)+Tabelle1!$L$10*EXP(-((Daten!A505-Tabelle1!$M$10)/Tabelle1!$N$10)^2)+Tabelle1!$O$10*EXP(-((Daten!A505-Tabelle1!$P$10)/Tabelle1!$Q$10)^2)+Tabelle1!$R$10*EXP(-((Daten!A505-Tabelle1!$S$10)/Tabelle1!$T$10)^2)))</f>
        <v>#NUM!</v>
      </c>
    </row>
    <row r="506" spans="1:2" x14ac:dyDescent="0.25">
      <c r="A506">
        <f>IF(A505="","",IF(A505=Tabelle1!$B$16,"",Daten!A505+Tabelle1!$B$17))</f>
        <v>50.600000000000449</v>
      </c>
      <c r="B506" t="e">
        <f>IF(A505="","",IF(A505=Tabelle1!$B$16,"",Tabelle1!$F$10*EXP(-((Daten!A506-Tabelle1!$G$10)/Tabelle1!$H$10)^2)+Tabelle1!$I$10*EXP(-((Daten!A506-Tabelle1!$J$10)/Tabelle1!$K$10)^2)+Tabelle1!$L$10*EXP(-((Daten!A506-Tabelle1!$M$10)/Tabelle1!$N$10)^2)+Tabelle1!$O$10*EXP(-((Daten!A506-Tabelle1!$P$10)/Tabelle1!$Q$10)^2)+Tabelle1!$R$10*EXP(-((Daten!A506-Tabelle1!$S$10)/Tabelle1!$T$10)^2)))</f>
        <v>#NUM!</v>
      </c>
    </row>
    <row r="507" spans="1:2" x14ac:dyDescent="0.25">
      <c r="A507">
        <f>IF(A506="","",IF(A506=Tabelle1!$B$16,"",Daten!A506+Tabelle1!$B$17))</f>
        <v>50.70000000000045</v>
      </c>
      <c r="B507" t="e">
        <f>IF(A506="","",IF(A506=Tabelle1!$B$16,"",Tabelle1!$F$10*EXP(-((Daten!A507-Tabelle1!$G$10)/Tabelle1!$H$10)^2)+Tabelle1!$I$10*EXP(-((Daten!A507-Tabelle1!$J$10)/Tabelle1!$K$10)^2)+Tabelle1!$L$10*EXP(-((Daten!A507-Tabelle1!$M$10)/Tabelle1!$N$10)^2)+Tabelle1!$O$10*EXP(-((Daten!A507-Tabelle1!$P$10)/Tabelle1!$Q$10)^2)+Tabelle1!$R$10*EXP(-((Daten!A507-Tabelle1!$S$10)/Tabelle1!$T$10)^2)))</f>
        <v>#NUM!</v>
      </c>
    </row>
    <row r="508" spans="1:2" x14ac:dyDescent="0.25">
      <c r="A508">
        <f>IF(A507="","",IF(A507=Tabelle1!$B$16,"",Daten!A507+Tabelle1!$B$17))</f>
        <v>50.800000000000452</v>
      </c>
      <c r="B508" t="e">
        <f>IF(A507="","",IF(A507=Tabelle1!$B$16,"",Tabelle1!$F$10*EXP(-((Daten!A508-Tabelle1!$G$10)/Tabelle1!$H$10)^2)+Tabelle1!$I$10*EXP(-((Daten!A508-Tabelle1!$J$10)/Tabelle1!$K$10)^2)+Tabelle1!$L$10*EXP(-((Daten!A508-Tabelle1!$M$10)/Tabelle1!$N$10)^2)+Tabelle1!$O$10*EXP(-((Daten!A508-Tabelle1!$P$10)/Tabelle1!$Q$10)^2)+Tabelle1!$R$10*EXP(-((Daten!A508-Tabelle1!$S$10)/Tabelle1!$T$10)^2)))</f>
        <v>#NUM!</v>
      </c>
    </row>
    <row r="509" spans="1:2" x14ac:dyDescent="0.25">
      <c r="A509">
        <f>IF(A508="","",IF(A508=Tabelle1!$B$16,"",Daten!A508+Tabelle1!$B$17))</f>
        <v>50.900000000000453</v>
      </c>
      <c r="B509" t="e">
        <f>IF(A508="","",IF(A508=Tabelle1!$B$16,"",Tabelle1!$F$10*EXP(-((Daten!A509-Tabelle1!$G$10)/Tabelle1!$H$10)^2)+Tabelle1!$I$10*EXP(-((Daten!A509-Tabelle1!$J$10)/Tabelle1!$K$10)^2)+Tabelle1!$L$10*EXP(-((Daten!A509-Tabelle1!$M$10)/Tabelle1!$N$10)^2)+Tabelle1!$O$10*EXP(-((Daten!A509-Tabelle1!$P$10)/Tabelle1!$Q$10)^2)+Tabelle1!$R$10*EXP(-((Daten!A509-Tabelle1!$S$10)/Tabelle1!$T$10)^2)))</f>
        <v>#NUM!</v>
      </c>
    </row>
    <row r="510" spans="1:2" x14ac:dyDescent="0.25">
      <c r="A510">
        <f>IF(A509="","",IF(A509=Tabelle1!$B$16,"",Daten!A509+Tabelle1!$B$17))</f>
        <v>51.000000000000455</v>
      </c>
      <c r="B510" t="e">
        <f>IF(A509="","",IF(A509=Tabelle1!$B$16,"",Tabelle1!$F$10*EXP(-((Daten!A510-Tabelle1!$G$10)/Tabelle1!$H$10)^2)+Tabelle1!$I$10*EXP(-((Daten!A510-Tabelle1!$J$10)/Tabelle1!$K$10)^2)+Tabelle1!$L$10*EXP(-((Daten!A510-Tabelle1!$M$10)/Tabelle1!$N$10)^2)+Tabelle1!$O$10*EXP(-((Daten!A510-Tabelle1!$P$10)/Tabelle1!$Q$10)^2)+Tabelle1!$R$10*EXP(-((Daten!A510-Tabelle1!$S$10)/Tabelle1!$T$10)^2)))</f>
        <v>#NUM!</v>
      </c>
    </row>
    <row r="511" spans="1:2" x14ac:dyDescent="0.25">
      <c r="A511">
        <f>IF(A510="","",IF(A510=Tabelle1!$B$16,"",Daten!A510+Tabelle1!$B$17))</f>
        <v>51.100000000000456</v>
      </c>
      <c r="B511" t="e">
        <f>IF(A510="","",IF(A510=Tabelle1!$B$16,"",Tabelle1!$F$10*EXP(-((Daten!A511-Tabelle1!$G$10)/Tabelle1!$H$10)^2)+Tabelle1!$I$10*EXP(-((Daten!A511-Tabelle1!$J$10)/Tabelle1!$K$10)^2)+Tabelle1!$L$10*EXP(-((Daten!A511-Tabelle1!$M$10)/Tabelle1!$N$10)^2)+Tabelle1!$O$10*EXP(-((Daten!A511-Tabelle1!$P$10)/Tabelle1!$Q$10)^2)+Tabelle1!$R$10*EXP(-((Daten!A511-Tabelle1!$S$10)/Tabelle1!$T$10)^2)))</f>
        <v>#NUM!</v>
      </c>
    </row>
    <row r="512" spans="1:2" x14ac:dyDescent="0.25">
      <c r="A512">
        <f>IF(A511="","",IF(A511=Tabelle1!$B$16,"",Daten!A511+Tabelle1!$B$17))</f>
        <v>51.200000000000458</v>
      </c>
      <c r="B512" t="e">
        <f>IF(A511="","",IF(A511=Tabelle1!$B$16,"",Tabelle1!$F$10*EXP(-((Daten!A512-Tabelle1!$G$10)/Tabelle1!$H$10)^2)+Tabelle1!$I$10*EXP(-((Daten!A512-Tabelle1!$J$10)/Tabelle1!$K$10)^2)+Tabelle1!$L$10*EXP(-((Daten!A512-Tabelle1!$M$10)/Tabelle1!$N$10)^2)+Tabelle1!$O$10*EXP(-((Daten!A512-Tabelle1!$P$10)/Tabelle1!$Q$10)^2)+Tabelle1!$R$10*EXP(-((Daten!A512-Tabelle1!$S$10)/Tabelle1!$T$10)^2)))</f>
        <v>#NUM!</v>
      </c>
    </row>
    <row r="513" spans="1:2" x14ac:dyDescent="0.25">
      <c r="A513">
        <f>IF(A512="","",IF(A512=Tabelle1!$B$16,"",Daten!A512+Tabelle1!$B$17))</f>
        <v>51.300000000000459</v>
      </c>
      <c r="B513" t="e">
        <f>IF(A512="","",IF(A512=Tabelle1!$B$16,"",Tabelle1!$F$10*EXP(-((Daten!A513-Tabelle1!$G$10)/Tabelle1!$H$10)^2)+Tabelle1!$I$10*EXP(-((Daten!A513-Tabelle1!$J$10)/Tabelle1!$K$10)^2)+Tabelle1!$L$10*EXP(-((Daten!A513-Tabelle1!$M$10)/Tabelle1!$N$10)^2)+Tabelle1!$O$10*EXP(-((Daten!A513-Tabelle1!$P$10)/Tabelle1!$Q$10)^2)+Tabelle1!$R$10*EXP(-((Daten!A513-Tabelle1!$S$10)/Tabelle1!$T$10)^2)))</f>
        <v>#NUM!</v>
      </c>
    </row>
    <row r="514" spans="1:2" x14ac:dyDescent="0.25">
      <c r="A514">
        <f>IF(A513="","",IF(A513=Tabelle1!$B$16,"",Daten!A513+Tabelle1!$B$17))</f>
        <v>51.40000000000046</v>
      </c>
      <c r="B514" t="e">
        <f>IF(A513="","",IF(A513=Tabelle1!$B$16,"",Tabelle1!$F$10*EXP(-((Daten!A514-Tabelle1!$G$10)/Tabelle1!$H$10)^2)+Tabelle1!$I$10*EXP(-((Daten!A514-Tabelle1!$J$10)/Tabelle1!$K$10)^2)+Tabelle1!$L$10*EXP(-((Daten!A514-Tabelle1!$M$10)/Tabelle1!$N$10)^2)+Tabelle1!$O$10*EXP(-((Daten!A514-Tabelle1!$P$10)/Tabelle1!$Q$10)^2)+Tabelle1!$R$10*EXP(-((Daten!A514-Tabelle1!$S$10)/Tabelle1!$T$10)^2)))</f>
        <v>#NUM!</v>
      </c>
    </row>
    <row r="515" spans="1:2" x14ac:dyDescent="0.25">
      <c r="A515">
        <f>IF(A514="","",IF(A514=Tabelle1!$B$16,"",Daten!A514+Tabelle1!$B$17))</f>
        <v>51.500000000000462</v>
      </c>
      <c r="B515" t="e">
        <f>IF(A514="","",IF(A514=Tabelle1!$B$16,"",Tabelle1!$F$10*EXP(-((Daten!A515-Tabelle1!$G$10)/Tabelle1!$H$10)^2)+Tabelle1!$I$10*EXP(-((Daten!A515-Tabelle1!$J$10)/Tabelle1!$K$10)^2)+Tabelle1!$L$10*EXP(-((Daten!A515-Tabelle1!$M$10)/Tabelle1!$N$10)^2)+Tabelle1!$O$10*EXP(-((Daten!A515-Tabelle1!$P$10)/Tabelle1!$Q$10)^2)+Tabelle1!$R$10*EXP(-((Daten!A515-Tabelle1!$S$10)/Tabelle1!$T$10)^2)))</f>
        <v>#NUM!</v>
      </c>
    </row>
    <row r="516" spans="1:2" x14ac:dyDescent="0.25">
      <c r="A516">
        <f>IF(A515="","",IF(A515=Tabelle1!$B$16,"",Daten!A515+Tabelle1!$B$17))</f>
        <v>51.600000000000463</v>
      </c>
      <c r="B516" t="e">
        <f>IF(A515="","",IF(A515=Tabelle1!$B$16,"",Tabelle1!$F$10*EXP(-((Daten!A516-Tabelle1!$G$10)/Tabelle1!$H$10)^2)+Tabelle1!$I$10*EXP(-((Daten!A516-Tabelle1!$J$10)/Tabelle1!$K$10)^2)+Tabelle1!$L$10*EXP(-((Daten!A516-Tabelle1!$M$10)/Tabelle1!$N$10)^2)+Tabelle1!$O$10*EXP(-((Daten!A516-Tabelle1!$P$10)/Tabelle1!$Q$10)^2)+Tabelle1!$R$10*EXP(-((Daten!A516-Tabelle1!$S$10)/Tabelle1!$T$10)^2)))</f>
        <v>#NUM!</v>
      </c>
    </row>
    <row r="517" spans="1:2" x14ac:dyDescent="0.25">
      <c r="A517">
        <f>IF(A516="","",IF(A516=Tabelle1!$B$16,"",Daten!A516+Tabelle1!$B$17))</f>
        <v>51.700000000000465</v>
      </c>
      <c r="B517" t="e">
        <f>IF(A516="","",IF(A516=Tabelle1!$B$16,"",Tabelle1!$F$10*EXP(-((Daten!A517-Tabelle1!$G$10)/Tabelle1!$H$10)^2)+Tabelle1!$I$10*EXP(-((Daten!A517-Tabelle1!$J$10)/Tabelle1!$K$10)^2)+Tabelle1!$L$10*EXP(-((Daten!A517-Tabelle1!$M$10)/Tabelle1!$N$10)^2)+Tabelle1!$O$10*EXP(-((Daten!A517-Tabelle1!$P$10)/Tabelle1!$Q$10)^2)+Tabelle1!$R$10*EXP(-((Daten!A517-Tabelle1!$S$10)/Tabelle1!$T$10)^2)))</f>
        <v>#NUM!</v>
      </c>
    </row>
    <row r="518" spans="1:2" x14ac:dyDescent="0.25">
      <c r="A518">
        <f>IF(A517="","",IF(A517=Tabelle1!$B$16,"",Daten!A517+Tabelle1!$B$17))</f>
        <v>51.800000000000466</v>
      </c>
      <c r="B518" t="e">
        <f>IF(A517="","",IF(A517=Tabelle1!$B$16,"",Tabelle1!$F$10*EXP(-((Daten!A518-Tabelle1!$G$10)/Tabelle1!$H$10)^2)+Tabelle1!$I$10*EXP(-((Daten!A518-Tabelle1!$J$10)/Tabelle1!$K$10)^2)+Tabelle1!$L$10*EXP(-((Daten!A518-Tabelle1!$M$10)/Tabelle1!$N$10)^2)+Tabelle1!$O$10*EXP(-((Daten!A518-Tabelle1!$P$10)/Tabelle1!$Q$10)^2)+Tabelle1!$R$10*EXP(-((Daten!A518-Tabelle1!$S$10)/Tabelle1!$T$10)^2)))</f>
        <v>#NUM!</v>
      </c>
    </row>
    <row r="519" spans="1:2" x14ac:dyDescent="0.25">
      <c r="A519">
        <f>IF(A518="","",IF(A518=Tabelle1!$B$16,"",Daten!A518+Tabelle1!$B$17))</f>
        <v>51.900000000000468</v>
      </c>
      <c r="B519" t="e">
        <f>IF(A518="","",IF(A518=Tabelle1!$B$16,"",Tabelle1!$F$10*EXP(-((Daten!A519-Tabelle1!$G$10)/Tabelle1!$H$10)^2)+Tabelle1!$I$10*EXP(-((Daten!A519-Tabelle1!$J$10)/Tabelle1!$K$10)^2)+Tabelle1!$L$10*EXP(-((Daten!A519-Tabelle1!$M$10)/Tabelle1!$N$10)^2)+Tabelle1!$O$10*EXP(-((Daten!A519-Tabelle1!$P$10)/Tabelle1!$Q$10)^2)+Tabelle1!$R$10*EXP(-((Daten!A519-Tabelle1!$S$10)/Tabelle1!$T$10)^2)))</f>
        <v>#NUM!</v>
      </c>
    </row>
    <row r="520" spans="1:2" x14ac:dyDescent="0.25">
      <c r="A520">
        <f>IF(A519="","",IF(A519=Tabelle1!$B$16,"",Daten!A519+Tabelle1!$B$17))</f>
        <v>52.000000000000469</v>
      </c>
      <c r="B520" t="e">
        <f>IF(A519="","",IF(A519=Tabelle1!$B$16,"",Tabelle1!$F$10*EXP(-((Daten!A520-Tabelle1!$G$10)/Tabelle1!$H$10)^2)+Tabelle1!$I$10*EXP(-((Daten!A520-Tabelle1!$J$10)/Tabelle1!$K$10)^2)+Tabelle1!$L$10*EXP(-((Daten!A520-Tabelle1!$M$10)/Tabelle1!$N$10)^2)+Tabelle1!$O$10*EXP(-((Daten!A520-Tabelle1!$P$10)/Tabelle1!$Q$10)^2)+Tabelle1!$R$10*EXP(-((Daten!A520-Tabelle1!$S$10)/Tabelle1!$T$10)^2)))</f>
        <v>#NUM!</v>
      </c>
    </row>
    <row r="521" spans="1:2" x14ac:dyDescent="0.25">
      <c r="A521">
        <f>IF(A520="","",IF(A520=Tabelle1!$B$16,"",Daten!A520+Tabelle1!$B$17))</f>
        <v>52.10000000000047</v>
      </c>
      <c r="B521" t="e">
        <f>IF(A520="","",IF(A520=Tabelle1!$B$16,"",Tabelle1!$F$10*EXP(-((Daten!A521-Tabelle1!$G$10)/Tabelle1!$H$10)^2)+Tabelle1!$I$10*EXP(-((Daten!A521-Tabelle1!$J$10)/Tabelle1!$K$10)^2)+Tabelle1!$L$10*EXP(-((Daten!A521-Tabelle1!$M$10)/Tabelle1!$N$10)^2)+Tabelle1!$O$10*EXP(-((Daten!A521-Tabelle1!$P$10)/Tabelle1!$Q$10)^2)+Tabelle1!$R$10*EXP(-((Daten!A521-Tabelle1!$S$10)/Tabelle1!$T$10)^2)))</f>
        <v>#NUM!</v>
      </c>
    </row>
    <row r="522" spans="1:2" x14ac:dyDescent="0.25">
      <c r="A522">
        <f>IF(A521="","",IF(A521=Tabelle1!$B$16,"",Daten!A521+Tabelle1!$B$17))</f>
        <v>52.200000000000472</v>
      </c>
      <c r="B522" t="e">
        <f>IF(A521="","",IF(A521=Tabelle1!$B$16,"",Tabelle1!$F$10*EXP(-((Daten!A522-Tabelle1!$G$10)/Tabelle1!$H$10)^2)+Tabelle1!$I$10*EXP(-((Daten!A522-Tabelle1!$J$10)/Tabelle1!$K$10)^2)+Tabelle1!$L$10*EXP(-((Daten!A522-Tabelle1!$M$10)/Tabelle1!$N$10)^2)+Tabelle1!$O$10*EXP(-((Daten!A522-Tabelle1!$P$10)/Tabelle1!$Q$10)^2)+Tabelle1!$R$10*EXP(-((Daten!A522-Tabelle1!$S$10)/Tabelle1!$T$10)^2)))</f>
        <v>#NUM!</v>
      </c>
    </row>
    <row r="523" spans="1:2" x14ac:dyDescent="0.25">
      <c r="A523">
        <f>IF(A522="","",IF(A522=Tabelle1!$B$16,"",Daten!A522+Tabelle1!$B$17))</f>
        <v>52.300000000000473</v>
      </c>
      <c r="B523" t="e">
        <f>IF(A522="","",IF(A522=Tabelle1!$B$16,"",Tabelle1!$F$10*EXP(-((Daten!A523-Tabelle1!$G$10)/Tabelle1!$H$10)^2)+Tabelle1!$I$10*EXP(-((Daten!A523-Tabelle1!$J$10)/Tabelle1!$K$10)^2)+Tabelle1!$L$10*EXP(-((Daten!A523-Tabelle1!$M$10)/Tabelle1!$N$10)^2)+Tabelle1!$O$10*EXP(-((Daten!A523-Tabelle1!$P$10)/Tabelle1!$Q$10)^2)+Tabelle1!$R$10*EXP(-((Daten!A523-Tabelle1!$S$10)/Tabelle1!$T$10)^2)))</f>
        <v>#NUM!</v>
      </c>
    </row>
    <row r="524" spans="1:2" x14ac:dyDescent="0.25">
      <c r="A524">
        <f>IF(A523="","",IF(A523=Tabelle1!$B$16,"",Daten!A523+Tabelle1!$B$17))</f>
        <v>52.400000000000475</v>
      </c>
      <c r="B524" t="e">
        <f>IF(A523="","",IF(A523=Tabelle1!$B$16,"",Tabelle1!$F$10*EXP(-((Daten!A524-Tabelle1!$G$10)/Tabelle1!$H$10)^2)+Tabelle1!$I$10*EXP(-((Daten!A524-Tabelle1!$J$10)/Tabelle1!$K$10)^2)+Tabelle1!$L$10*EXP(-((Daten!A524-Tabelle1!$M$10)/Tabelle1!$N$10)^2)+Tabelle1!$O$10*EXP(-((Daten!A524-Tabelle1!$P$10)/Tabelle1!$Q$10)^2)+Tabelle1!$R$10*EXP(-((Daten!A524-Tabelle1!$S$10)/Tabelle1!$T$10)^2)))</f>
        <v>#NUM!</v>
      </c>
    </row>
    <row r="525" spans="1:2" x14ac:dyDescent="0.25">
      <c r="A525">
        <f>IF(A524="","",IF(A524=Tabelle1!$B$16,"",Daten!A524+Tabelle1!$B$17))</f>
        <v>52.500000000000476</v>
      </c>
      <c r="B525" t="e">
        <f>IF(A524="","",IF(A524=Tabelle1!$B$16,"",Tabelle1!$F$10*EXP(-((Daten!A525-Tabelle1!$G$10)/Tabelle1!$H$10)^2)+Tabelle1!$I$10*EXP(-((Daten!A525-Tabelle1!$J$10)/Tabelle1!$K$10)^2)+Tabelle1!$L$10*EXP(-((Daten!A525-Tabelle1!$M$10)/Tabelle1!$N$10)^2)+Tabelle1!$O$10*EXP(-((Daten!A525-Tabelle1!$P$10)/Tabelle1!$Q$10)^2)+Tabelle1!$R$10*EXP(-((Daten!A525-Tabelle1!$S$10)/Tabelle1!$T$10)^2)))</f>
        <v>#NUM!</v>
      </c>
    </row>
    <row r="526" spans="1:2" x14ac:dyDescent="0.25">
      <c r="A526">
        <f>IF(A525="","",IF(A525=Tabelle1!$B$16,"",Daten!A525+Tabelle1!$B$17))</f>
        <v>52.600000000000477</v>
      </c>
      <c r="B526" t="e">
        <f>IF(A525="","",IF(A525=Tabelle1!$B$16,"",Tabelle1!$F$10*EXP(-((Daten!A526-Tabelle1!$G$10)/Tabelle1!$H$10)^2)+Tabelle1!$I$10*EXP(-((Daten!A526-Tabelle1!$J$10)/Tabelle1!$K$10)^2)+Tabelle1!$L$10*EXP(-((Daten!A526-Tabelle1!$M$10)/Tabelle1!$N$10)^2)+Tabelle1!$O$10*EXP(-((Daten!A526-Tabelle1!$P$10)/Tabelle1!$Q$10)^2)+Tabelle1!$R$10*EXP(-((Daten!A526-Tabelle1!$S$10)/Tabelle1!$T$10)^2)))</f>
        <v>#NUM!</v>
      </c>
    </row>
    <row r="527" spans="1:2" x14ac:dyDescent="0.25">
      <c r="A527">
        <f>IF(A526="","",IF(A526=Tabelle1!$B$16,"",Daten!A526+Tabelle1!$B$17))</f>
        <v>52.700000000000479</v>
      </c>
      <c r="B527" t="e">
        <f>IF(A526="","",IF(A526=Tabelle1!$B$16,"",Tabelle1!$F$10*EXP(-((Daten!A527-Tabelle1!$G$10)/Tabelle1!$H$10)^2)+Tabelle1!$I$10*EXP(-((Daten!A527-Tabelle1!$J$10)/Tabelle1!$K$10)^2)+Tabelle1!$L$10*EXP(-((Daten!A527-Tabelle1!$M$10)/Tabelle1!$N$10)^2)+Tabelle1!$O$10*EXP(-((Daten!A527-Tabelle1!$P$10)/Tabelle1!$Q$10)^2)+Tabelle1!$R$10*EXP(-((Daten!A527-Tabelle1!$S$10)/Tabelle1!$T$10)^2)))</f>
        <v>#NUM!</v>
      </c>
    </row>
    <row r="528" spans="1:2" x14ac:dyDescent="0.25">
      <c r="A528">
        <f>IF(A527="","",IF(A527=Tabelle1!$B$16,"",Daten!A527+Tabelle1!$B$17))</f>
        <v>52.80000000000048</v>
      </c>
      <c r="B528" t="e">
        <f>IF(A527="","",IF(A527=Tabelle1!$B$16,"",Tabelle1!$F$10*EXP(-((Daten!A528-Tabelle1!$G$10)/Tabelle1!$H$10)^2)+Tabelle1!$I$10*EXP(-((Daten!A528-Tabelle1!$J$10)/Tabelle1!$K$10)^2)+Tabelle1!$L$10*EXP(-((Daten!A528-Tabelle1!$M$10)/Tabelle1!$N$10)^2)+Tabelle1!$O$10*EXP(-((Daten!A528-Tabelle1!$P$10)/Tabelle1!$Q$10)^2)+Tabelle1!$R$10*EXP(-((Daten!A528-Tabelle1!$S$10)/Tabelle1!$T$10)^2)))</f>
        <v>#NUM!</v>
      </c>
    </row>
    <row r="529" spans="1:2" x14ac:dyDescent="0.25">
      <c r="A529">
        <f>IF(A528="","",IF(A528=Tabelle1!$B$16,"",Daten!A528+Tabelle1!$B$17))</f>
        <v>52.900000000000482</v>
      </c>
      <c r="B529" t="e">
        <f>IF(A528="","",IF(A528=Tabelle1!$B$16,"",Tabelle1!$F$10*EXP(-((Daten!A529-Tabelle1!$G$10)/Tabelle1!$H$10)^2)+Tabelle1!$I$10*EXP(-((Daten!A529-Tabelle1!$J$10)/Tabelle1!$K$10)^2)+Tabelle1!$L$10*EXP(-((Daten!A529-Tabelle1!$M$10)/Tabelle1!$N$10)^2)+Tabelle1!$O$10*EXP(-((Daten!A529-Tabelle1!$P$10)/Tabelle1!$Q$10)^2)+Tabelle1!$R$10*EXP(-((Daten!A529-Tabelle1!$S$10)/Tabelle1!$T$10)^2)))</f>
        <v>#NUM!</v>
      </c>
    </row>
    <row r="530" spans="1:2" x14ac:dyDescent="0.25">
      <c r="A530">
        <f>IF(A529="","",IF(A529=Tabelle1!$B$16,"",Daten!A529+Tabelle1!$B$17))</f>
        <v>53.000000000000483</v>
      </c>
      <c r="B530" t="e">
        <f>IF(A529="","",IF(A529=Tabelle1!$B$16,"",Tabelle1!$F$10*EXP(-((Daten!A530-Tabelle1!$G$10)/Tabelle1!$H$10)^2)+Tabelle1!$I$10*EXP(-((Daten!A530-Tabelle1!$J$10)/Tabelle1!$K$10)^2)+Tabelle1!$L$10*EXP(-((Daten!A530-Tabelle1!$M$10)/Tabelle1!$N$10)^2)+Tabelle1!$O$10*EXP(-((Daten!A530-Tabelle1!$P$10)/Tabelle1!$Q$10)^2)+Tabelle1!$R$10*EXP(-((Daten!A530-Tabelle1!$S$10)/Tabelle1!$T$10)^2)))</f>
        <v>#NUM!</v>
      </c>
    </row>
    <row r="531" spans="1:2" x14ac:dyDescent="0.25">
      <c r="A531">
        <f>IF(A530="","",IF(A530=Tabelle1!$B$16,"",Daten!A530+Tabelle1!$B$17))</f>
        <v>53.100000000000485</v>
      </c>
      <c r="B531" t="e">
        <f>IF(A530="","",IF(A530=Tabelle1!$B$16,"",Tabelle1!$F$10*EXP(-((Daten!A531-Tabelle1!$G$10)/Tabelle1!$H$10)^2)+Tabelle1!$I$10*EXP(-((Daten!A531-Tabelle1!$J$10)/Tabelle1!$K$10)^2)+Tabelle1!$L$10*EXP(-((Daten!A531-Tabelle1!$M$10)/Tabelle1!$N$10)^2)+Tabelle1!$O$10*EXP(-((Daten!A531-Tabelle1!$P$10)/Tabelle1!$Q$10)^2)+Tabelle1!$R$10*EXP(-((Daten!A531-Tabelle1!$S$10)/Tabelle1!$T$10)^2)))</f>
        <v>#NUM!</v>
      </c>
    </row>
    <row r="532" spans="1:2" x14ac:dyDescent="0.25">
      <c r="A532">
        <f>IF(A531="","",IF(A531=Tabelle1!$B$16,"",Daten!A531+Tabelle1!$B$17))</f>
        <v>53.200000000000486</v>
      </c>
      <c r="B532" t="e">
        <f>IF(A531="","",IF(A531=Tabelle1!$B$16,"",Tabelle1!$F$10*EXP(-((Daten!A532-Tabelle1!$G$10)/Tabelle1!$H$10)^2)+Tabelle1!$I$10*EXP(-((Daten!A532-Tabelle1!$J$10)/Tabelle1!$K$10)^2)+Tabelle1!$L$10*EXP(-((Daten!A532-Tabelle1!$M$10)/Tabelle1!$N$10)^2)+Tabelle1!$O$10*EXP(-((Daten!A532-Tabelle1!$P$10)/Tabelle1!$Q$10)^2)+Tabelle1!$R$10*EXP(-((Daten!A532-Tabelle1!$S$10)/Tabelle1!$T$10)^2)))</f>
        <v>#NUM!</v>
      </c>
    </row>
    <row r="533" spans="1:2" x14ac:dyDescent="0.25">
      <c r="A533">
        <f>IF(A532="","",IF(A532=Tabelle1!$B$16,"",Daten!A532+Tabelle1!$B$17))</f>
        <v>53.300000000000487</v>
      </c>
      <c r="B533" t="e">
        <f>IF(A532="","",IF(A532=Tabelle1!$B$16,"",Tabelle1!$F$10*EXP(-((Daten!A533-Tabelle1!$G$10)/Tabelle1!$H$10)^2)+Tabelle1!$I$10*EXP(-((Daten!A533-Tabelle1!$J$10)/Tabelle1!$K$10)^2)+Tabelle1!$L$10*EXP(-((Daten!A533-Tabelle1!$M$10)/Tabelle1!$N$10)^2)+Tabelle1!$O$10*EXP(-((Daten!A533-Tabelle1!$P$10)/Tabelle1!$Q$10)^2)+Tabelle1!$R$10*EXP(-((Daten!A533-Tabelle1!$S$10)/Tabelle1!$T$10)^2)))</f>
        <v>#NUM!</v>
      </c>
    </row>
    <row r="534" spans="1:2" x14ac:dyDescent="0.25">
      <c r="A534">
        <f>IF(A533="","",IF(A533=Tabelle1!$B$16,"",Daten!A533+Tabelle1!$B$17))</f>
        <v>53.400000000000489</v>
      </c>
      <c r="B534" t="e">
        <f>IF(A533="","",IF(A533=Tabelle1!$B$16,"",Tabelle1!$F$10*EXP(-((Daten!A534-Tabelle1!$G$10)/Tabelle1!$H$10)^2)+Tabelle1!$I$10*EXP(-((Daten!A534-Tabelle1!$J$10)/Tabelle1!$K$10)^2)+Tabelle1!$L$10*EXP(-((Daten!A534-Tabelle1!$M$10)/Tabelle1!$N$10)^2)+Tabelle1!$O$10*EXP(-((Daten!A534-Tabelle1!$P$10)/Tabelle1!$Q$10)^2)+Tabelle1!$R$10*EXP(-((Daten!A534-Tabelle1!$S$10)/Tabelle1!$T$10)^2)))</f>
        <v>#NUM!</v>
      </c>
    </row>
    <row r="535" spans="1:2" x14ac:dyDescent="0.25">
      <c r="A535">
        <f>IF(A534="","",IF(A534=Tabelle1!$B$16,"",Daten!A534+Tabelle1!$B$17))</f>
        <v>53.50000000000049</v>
      </c>
      <c r="B535" t="e">
        <f>IF(A534="","",IF(A534=Tabelle1!$B$16,"",Tabelle1!$F$10*EXP(-((Daten!A535-Tabelle1!$G$10)/Tabelle1!$H$10)^2)+Tabelle1!$I$10*EXP(-((Daten!A535-Tabelle1!$J$10)/Tabelle1!$K$10)^2)+Tabelle1!$L$10*EXP(-((Daten!A535-Tabelle1!$M$10)/Tabelle1!$N$10)^2)+Tabelle1!$O$10*EXP(-((Daten!A535-Tabelle1!$P$10)/Tabelle1!$Q$10)^2)+Tabelle1!$R$10*EXP(-((Daten!A535-Tabelle1!$S$10)/Tabelle1!$T$10)^2)))</f>
        <v>#NUM!</v>
      </c>
    </row>
    <row r="536" spans="1:2" x14ac:dyDescent="0.25">
      <c r="A536">
        <f>IF(A535="","",IF(A535=Tabelle1!$B$16,"",Daten!A535+Tabelle1!$B$17))</f>
        <v>53.600000000000492</v>
      </c>
      <c r="B536" t="e">
        <f>IF(A535="","",IF(A535=Tabelle1!$B$16,"",Tabelle1!$F$10*EXP(-((Daten!A536-Tabelle1!$G$10)/Tabelle1!$H$10)^2)+Tabelle1!$I$10*EXP(-((Daten!A536-Tabelle1!$J$10)/Tabelle1!$K$10)^2)+Tabelle1!$L$10*EXP(-((Daten!A536-Tabelle1!$M$10)/Tabelle1!$N$10)^2)+Tabelle1!$O$10*EXP(-((Daten!A536-Tabelle1!$P$10)/Tabelle1!$Q$10)^2)+Tabelle1!$R$10*EXP(-((Daten!A536-Tabelle1!$S$10)/Tabelle1!$T$10)^2)))</f>
        <v>#NUM!</v>
      </c>
    </row>
    <row r="537" spans="1:2" x14ac:dyDescent="0.25">
      <c r="A537">
        <f>IF(A536="","",IF(A536=Tabelle1!$B$16,"",Daten!A536+Tabelle1!$B$17))</f>
        <v>53.700000000000493</v>
      </c>
      <c r="B537" t="e">
        <f>IF(A536="","",IF(A536=Tabelle1!$B$16,"",Tabelle1!$F$10*EXP(-((Daten!A537-Tabelle1!$G$10)/Tabelle1!$H$10)^2)+Tabelle1!$I$10*EXP(-((Daten!A537-Tabelle1!$J$10)/Tabelle1!$K$10)^2)+Tabelle1!$L$10*EXP(-((Daten!A537-Tabelle1!$M$10)/Tabelle1!$N$10)^2)+Tabelle1!$O$10*EXP(-((Daten!A537-Tabelle1!$P$10)/Tabelle1!$Q$10)^2)+Tabelle1!$R$10*EXP(-((Daten!A537-Tabelle1!$S$10)/Tabelle1!$T$10)^2)))</f>
        <v>#NUM!</v>
      </c>
    </row>
    <row r="538" spans="1:2" x14ac:dyDescent="0.25">
      <c r="A538">
        <f>IF(A537="","",IF(A537=Tabelle1!$B$16,"",Daten!A537+Tabelle1!$B$17))</f>
        <v>53.800000000000495</v>
      </c>
      <c r="B538" t="e">
        <f>IF(A537="","",IF(A537=Tabelle1!$B$16,"",Tabelle1!$F$10*EXP(-((Daten!A538-Tabelle1!$G$10)/Tabelle1!$H$10)^2)+Tabelle1!$I$10*EXP(-((Daten!A538-Tabelle1!$J$10)/Tabelle1!$K$10)^2)+Tabelle1!$L$10*EXP(-((Daten!A538-Tabelle1!$M$10)/Tabelle1!$N$10)^2)+Tabelle1!$O$10*EXP(-((Daten!A538-Tabelle1!$P$10)/Tabelle1!$Q$10)^2)+Tabelle1!$R$10*EXP(-((Daten!A538-Tabelle1!$S$10)/Tabelle1!$T$10)^2)))</f>
        <v>#NUM!</v>
      </c>
    </row>
    <row r="539" spans="1:2" x14ac:dyDescent="0.25">
      <c r="A539">
        <f>IF(A538="","",IF(A538=Tabelle1!$B$16,"",Daten!A538+Tabelle1!$B$17))</f>
        <v>53.900000000000496</v>
      </c>
      <c r="B539" t="e">
        <f>IF(A538="","",IF(A538=Tabelle1!$B$16,"",Tabelle1!$F$10*EXP(-((Daten!A539-Tabelle1!$G$10)/Tabelle1!$H$10)^2)+Tabelle1!$I$10*EXP(-((Daten!A539-Tabelle1!$J$10)/Tabelle1!$K$10)^2)+Tabelle1!$L$10*EXP(-((Daten!A539-Tabelle1!$M$10)/Tabelle1!$N$10)^2)+Tabelle1!$O$10*EXP(-((Daten!A539-Tabelle1!$P$10)/Tabelle1!$Q$10)^2)+Tabelle1!$R$10*EXP(-((Daten!A539-Tabelle1!$S$10)/Tabelle1!$T$10)^2)))</f>
        <v>#NUM!</v>
      </c>
    </row>
    <row r="540" spans="1:2" x14ac:dyDescent="0.25">
      <c r="A540">
        <f>IF(A539="","",IF(A539=Tabelle1!$B$16,"",Daten!A539+Tabelle1!$B$17))</f>
        <v>54.000000000000497</v>
      </c>
      <c r="B540" t="e">
        <f>IF(A539="","",IF(A539=Tabelle1!$B$16,"",Tabelle1!$F$10*EXP(-((Daten!A540-Tabelle1!$G$10)/Tabelle1!$H$10)^2)+Tabelle1!$I$10*EXP(-((Daten!A540-Tabelle1!$J$10)/Tabelle1!$K$10)^2)+Tabelle1!$L$10*EXP(-((Daten!A540-Tabelle1!$M$10)/Tabelle1!$N$10)^2)+Tabelle1!$O$10*EXP(-((Daten!A540-Tabelle1!$P$10)/Tabelle1!$Q$10)^2)+Tabelle1!$R$10*EXP(-((Daten!A540-Tabelle1!$S$10)/Tabelle1!$T$10)^2)))</f>
        <v>#NUM!</v>
      </c>
    </row>
    <row r="541" spans="1:2" x14ac:dyDescent="0.25">
      <c r="A541">
        <f>IF(A540="","",IF(A540=Tabelle1!$B$16,"",Daten!A540+Tabelle1!$B$17))</f>
        <v>54.100000000000499</v>
      </c>
      <c r="B541" t="e">
        <f>IF(A540="","",IF(A540=Tabelle1!$B$16,"",Tabelle1!$F$10*EXP(-((Daten!A541-Tabelle1!$G$10)/Tabelle1!$H$10)^2)+Tabelle1!$I$10*EXP(-((Daten!A541-Tabelle1!$J$10)/Tabelle1!$K$10)^2)+Tabelle1!$L$10*EXP(-((Daten!A541-Tabelle1!$M$10)/Tabelle1!$N$10)^2)+Tabelle1!$O$10*EXP(-((Daten!A541-Tabelle1!$P$10)/Tabelle1!$Q$10)^2)+Tabelle1!$R$10*EXP(-((Daten!A541-Tabelle1!$S$10)/Tabelle1!$T$10)^2)))</f>
        <v>#NUM!</v>
      </c>
    </row>
    <row r="542" spans="1:2" x14ac:dyDescent="0.25">
      <c r="A542">
        <f>IF(A541="","",IF(A541=Tabelle1!$B$16,"",Daten!A541+Tabelle1!$B$17))</f>
        <v>54.2000000000005</v>
      </c>
      <c r="B542" t="e">
        <f>IF(A541="","",IF(A541=Tabelle1!$B$16,"",Tabelle1!$F$10*EXP(-((Daten!A542-Tabelle1!$G$10)/Tabelle1!$H$10)^2)+Tabelle1!$I$10*EXP(-((Daten!A542-Tabelle1!$J$10)/Tabelle1!$K$10)^2)+Tabelle1!$L$10*EXP(-((Daten!A542-Tabelle1!$M$10)/Tabelle1!$N$10)^2)+Tabelle1!$O$10*EXP(-((Daten!A542-Tabelle1!$P$10)/Tabelle1!$Q$10)^2)+Tabelle1!$R$10*EXP(-((Daten!A542-Tabelle1!$S$10)/Tabelle1!$T$10)^2)))</f>
        <v>#NUM!</v>
      </c>
    </row>
    <row r="543" spans="1:2" x14ac:dyDescent="0.25">
      <c r="A543">
        <f>IF(A542="","",IF(A542=Tabelle1!$B$16,"",Daten!A542+Tabelle1!$B$17))</f>
        <v>54.300000000000502</v>
      </c>
      <c r="B543" t="e">
        <f>IF(A542="","",IF(A542=Tabelle1!$B$16,"",Tabelle1!$F$10*EXP(-((Daten!A543-Tabelle1!$G$10)/Tabelle1!$H$10)^2)+Tabelle1!$I$10*EXP(-((Daten!A543-Tabelle1!$J$10)/Tabelle1!$K$10)^2)+Tabelle1!$L$10*EXP(-((Daten!A543-Tabelle1!$M$10)/Tabelle1!$N$10)^2)+Tabelle1!$O$10*EXP(-((Daten!A543-Tabelle1!$P$10)/Tabelle1!$Q$10)^2)+Tabelle1!$R$10*EXP(-((Daten!A543-Tabelle1!$S$10)/Tabelle1!$T$10)^2)))</f>
        <v>#NUM!</v>
      </c>
    </row>
    <row r="544" spans="1:2" x14ac:dyDescent="0.25">
      <c r="A544">
        <f>IF(A543="","",IF(A543=Tabelle1!$B$16,"",Daten!A543+Tabelle1!$B$17))</f>
        <v>54.400000000000503</v>
      </c>
      <c r="B544" t="e">
        <f>IF(A543="","",IF(A543=Tabelle1!$B$16,"",Tabelle1!$F$10*EXP(-((Daten!A544-Tabelle1!$G$10)/Tabelle1!$H$10)^2)+Tabelle1!$I$10*EXP(-((Daten!A544-Tabelle1!$J$10)/Tabelle1!$K$10)^2)+Tabelle1!$L$10*EXP(-((Daten!A544-Tabelle1!$M$10)/Tabelle1!$N$10)^2)+Tabelle1!$O$10*EXP(-((Daten!A544-Tabelle1!$P$10)/Tabelle1!$Q$10)^2)+Tabelle1!$R$10*EXP(-((Daten!A544-Tabelle1!$S$10)/Tabelle1!$T$10)^2)))</f>
        <v>#NUM!</v>
      </c>
    </row>
    <row r="545" spans="1:2" x14ac:dyDescent="0.25">
      <c r="A545">
        <f>IF(A544="","",IF(A544=Tabelle1!$B$16,"",Daten!A544+Tabelle1!$B$17))</f>
        <v>54.500000000000504</v>
      </c>
      <c r="B545" t="e">
        <f>IF(A544="","",IF(A544=Tabelle1!$B$16,"",Tabelle1!$F$10*EXP(-((Daten!A545-Tabelle1!$G$10)/Tabelle1!$H$10)^2)+Tabelle1!$I$10*EXP(-((Daten!A545-Tabelle1!$J$10)/Tabelle1!$K$10)^2)+Tabelle1!$L$10*EXP(-((Daten!A545-Tabelle1!$M$10)/Tabelle1!$N$10)^2)+Tabelle1!$O$10*EXP(-((Daten!A545-Tabelle1!$P$10)/Tabelle1!$Q$10)^2)+Tabelle1!$R$10*EXP(-((Daten!A545-Tabelle1!$S$10)/Tabelle1!$T$10)^2)))</f>
        <v>#NUM!</v>
      </c>
    </row>
    <row r="546" spans="1:2" x14ac:dyDescent="0.25">
      <c r="A546">
        <f>IF(A545="","",IF(A545=Tabelle1!$B$16,"",Daten!A545+Tabelle1!$B$17))</f>
        <v>54.600000000000506</v>
      </c>
      <c r="B546" t="e">
        <f>IF(A545="","",IF(A545=Tabelle1!$B$16,"",Tabelle1!$F$10*EXP(-((Daten!A546-Tabelle1!$G$10)/Tabelle1!$H$10)^2)+Tabelle1!$I$10*EXP(-((Daten!A546-Tabelle1!$J$10)/Tabelle1!$K$10)^2)+Tabelle1!$L$10*EXP(-((Daten!A546-Tabelle1!$M$10)/Tabelle1!$N$10)^2)+Tabelle1!$O$10*EXP(-((Daten!A546-Tabelle1!$P$10)/Tabelle1!$Q$10)^2)+Tabelle1!$R$10*EXP(-((Daten!A546-Tabelle1!$S$10)/Tabelle1!$T$10)^2)))</f>
        <v>#NUM!</v>
      </c>
    </row>
    <row r="547" spans="1:2" x14ac:dyDescent="0.25">
      <c r="A547">
        <f>IF(A546="","",IF(A546=Tabelle1!$B$16,"",Daten!A546+Tabelle1!$B$17))</f>
        <v>54.700000000000507</v>
      </c>
      <c r="B547" t="e">
        <f>IF(A546="","",IF(A546=Tabelle1!$B$16,"",Tabelle1!$F$10*EXP(-((Daten!A547-Tabelle1!$G$10)/Tabelle1!$H$10)^2)+Tabelle1!$I$10*EXP(-((Daten!A547-Tabelle1!$J$10)/Tabelle1!$K$10)^2)+Tabelle1!$L$10*EXP(-((Daten!A547-Tabelle1!$M$10)/Tabelle1!$N$10)^2)+Tabelle1!$O$10*EXP(-((Daten!A547-Tabelle1!$P$10)/Tabelle1!$Q$10)^2)+Tabelle1!$R$10*EXP(-((Daten!A547-Tabelle1!$S$10)/Tabelle1!$T$10)^2)))</f>
        <v>#NUM!</v>
      </c>
    </row>
    <row r="548" spans="1:2" x14ac:dyDescent="0.25">
      <c r="A548">
        <f>IF(A547="","",IF(A547=Tabelle1!$B$16,"",Daten!A547+Tabelle1!$B$17))</f>
        <v>54.800000000000509</v>
      </c>
      <c r="B548" t="e">
        <f>IF(A547="","",IF(A547=Tabelle1!$B$16,"",Tabelle1!$F$10*EXP(-((Daten!A548-Tabelle1!$G$10)/Tabelle1!$H$10)^2)+Tabelle1!$I$10*EXP(-((Daten!A548-Tabelle1!$J$10)/Tabelle1!$K$10)^2)+Tabelle1!$L$10*EXP(-((Daten!A548-Tabelle1!$M$10)/Tabelle1!$N$10)^2)+Tabelle1!$O$10*EXP(-((Daten!A548-Tabelle1!$P$10)/Tabelle1!$Q$10)^2)+Tabelle1!$R$10*EXP(-((Daten!A548-Tabelle1!$S$10)/Tabelle1!$T$10)^2)))</f>
        <v>#NUM!</v>
      </c>
    </row>
    <row r="549" spans="1:2" x14ac:dyDescent="0.25">
      <c r="A549">
        <f>IF(A548="","",IF(A548=Tabelle1!$B$16,"",Daten!A548+Tabelle1!$B$17))</f>
        <v>54.90000000000051</v>
      </c>
      <c r="B549" t="e">
        <f>IF(A548="","",IF(A548=Tabelle1!$B$16,"",Tabelle1!$F$10*EXP(-((Daten!A549-Tabelle1!$G$10)/Tabelle1!$H$10)^2)+Tabelle1!$I$10*EXP(-((Daten!A549-Tabelle1!$J$10)/Tabelle1!$K$10)^2)+Tabelle1!$L$10*EXP(-((Daten!A549-Tabelle1!$M$10)/Tabelle1!$N$10)^2)+Tabelle1!$O$10*EXP(-((Daten!A549-Tabelle1!$P$10)/Tabelle1!$Q$10)^2)+Tabelle1!$R$10*EXP(-((Daten!A549-Tabelle1!$S$10)/Tabelle1!$T$10)^2)))</f>
        <v>#NUM!</v>
      </c>
    </row>
    <row r="550" spans="1:2" x14ac:dyDescent="0.25">
      <c r="A550">
        <f>IF(A549="","",IF(A549=Tabelle1!$B$16,"",Daten!A549+Tabelle1!$B$17))</f>
        <v>55.000000000000512</v>
      </c>
      <c r="B550" t="e">
        <f>IF(A549="","",IF(A549=Tabelle1!$B$16,"",Tabelle1!$F$10*EXP(-((Daten!A550-Tabelle1!$G$10)/Tabelle1!$H$10)^2)+Tabelle1!$I$10*EXP(-((Daten!A550-Tabelle1!$J$10)/Tabelle1!$K$10)^2)+Tabelle1!$L$10*EXP(-((Daten!A550-Tabelle1!$M$10)/Tabelle1!$N$10)^2)+Tabelle1!$O$10*EXP(-((Daten!A550-Tabelle1!$P$10)/Tabelle1!$Q$10)^2)+Tabelle1!$R$10*EXP(-((Daten!A550-Tabelle1!$S$10)/Tabelle1!$T$10)^2)))</f>
        <v>#NUM!</v>
      </c>
    </row>
    <row r="551" spans="1:2" x14ac:dyDescent="0.25">
      <c r="A551">
        <f>IF(A550="","",IF(A550=Tabelle1!$B$16,"",Daten!A550+Tabelle1!$B$17))</f>
        <v>55.100000000000513</v>
      </c>
      <c r="B551" t="e">
        <f>IF(A550="","",IF(A550=Tabelle1!$B$16,"",Tabelle1!$F$10*EXP(-((Daten!A551-Tabelle1!$G$10)/Tabelle1!$H$10)^2)+Tabelle1!$I$10*EXP(-((Daten!A551-Tabelle1!$J$10)/Tabelle1!$K$10)^2)+Tabelle1!$L$10*EXP(-((Daten!A551-Tabelle1!$M$10)/Tabelle1!$N$10)^2)+Tabelle1!$O$10*EXP(-((Daten!A551-Tabelle1!$P$10)/Tabelle1!$Q$10)^2)+Tabelle1!$R$10*EXP(-((Daten!A551-Tabelle1!$S$10)/Tabelle1!$T$10)^2)))</f>
        <v>#NUM!</v>
      </c>
    </row>
    <row r="552" spans="1:2" x14ac:dyDescent="0.25">
      <c r="A552">
        <f>IF(A551="","",IF(A551=Tabelle1!$B$16,"",Daten!A551+Tabelle1!$B$17))</f>
        <v>55.200000000000514</v>
      </c>
      <c r="B552" t="e">
        <f>IF(A551="","",IF(A551=Tabelle1!$B$16,"",Tabelle1!$F$10*EXP(-((Daten!A552-Tabelle1!$G$10)/Tabelle1!$H$10)^2)+Tabelle1!$I$10*EXP(-((Daten!A552-Tabelle1!$J$10)/Tabelle1!$K$10)^2)+Tabelle1!$L$10*EXP(-((Daten!A552-Tabelle1!$M$10)/Tabelle1!$N$10)^2)+Tabelle1!$O$10*EXP(-((Daten!A552-Tabelle1!$P$10)/Tabelle1!$Q$10)^2)+Tabelle1!$R$10*EXP(-((Daten!A552-Tabelle1!$S$10)/Tabelle1!$T$10)^2)))</f>
        <v>#NUM!</v>
      </c>
    </row>
    <row r="553" spans="1:2" x14ac:dyDescent="0.25">
      <c r="A553">
        <f>IF(A552="","",IF(A552=Tabelle1!$B$16,"",Daten!A552+Tabelle1!$B$17))</f>
        <v>55.300000000000516</v>
      </c>
      <c r="B553" t="e">
        <f>IF(A552="","",IF(A552=Tabelle1!$B$16,"",Tabelle1!$F$10*EXP(-((Daten!A553-Tabelle1!$G$10)/Tabelle1!$H$10)^2)+Tabelle1!$I$10*EXP(-((Daten!A553-Tabelle1!$J$10)/Tabelle1!$K$10)^2)+Tabelle1!$L$10*EXP(-((Daten!A553-Tabelle1!$M$10)/Tabelle1!$N$10)^2)+Tabelle1!$O$10*EXP(-((Daten!A553-Tabelle1!$P$10)/Tabelle1!$Q$10)^2)+Tabelle1!$R$10*EXP(-((Daten!A553-Tabelle1!$S$10)/Tabelle1!$T$10)^2)))</f>
        <v>#NUM!</v>
      </c>
    </row>
    <row r="554" spans="1:2" x14ac:dyDescent="0.25">
      <c r="A554">
        <f>IF(A553="","",IF(A553=Tabelle1!$B$16,"",Daten!A553+Tabelle1!$B$17))</f>
        <v>55.400000000000517</v>
      </c>
      <c r="B554" t="e">
        <f>IF(A553="","",IF(A553=Tabelle1!$B$16,"",Tabelle1!$F$10*EXP(-((Daten!A554-Tabelle1!$G$10)/Tabelle1!$H$10)^2)+Tabelle1!$I$10*EXP(-((Daten!A554-Tabelle1!$J$10)/Tabelle1!$K$10)^2)+Tabelle1!$L$10*EXP(-((Daten!A554-Tabelle1!$M$10)/Tabelle1!$N$10)^2)+Tabelle1!$O$10*EXP(-((Daten!A554-Tabelle1!$P$10)/Tabelle1!$Q$10)^2)+Tabelle1!$R$10*EXP(-((Daten!A554-Tabelle1!$S$10)/Tabelle1!$T$10)^2)))</f>
        <v>#NUM!</v>
      </c>
    </row>
    <row r="555" spans="1:2" x14ac:dyDescent="0.25">
      <c r="A555">
        <f>IF(A554="","",IF(A554=Tabelle1!$B$16,"",Daten!A554+Tabelle1!$B$17))</f>
        <v>55.500000000000519</v>
      </c>
      <c r="B555" t="e">
        <f>IF(A554="","",IF(A554=Tabelle1!$B$16,"",Tabelle1!$F$10*EXP(-((Daten!A555-Tabelle1!$G$10)/Tabelle1!$H$10)^2)+Tabelle1!$I$10*EXP(-((Daten!A555-Tabelle1!$J$10)/Tabelle1!$K$10)^2)+Tabelle1!$L$10*EXP(-((Daten!A555-Tabelle1!$M$10)/Tabelle1!$N$10)^2)+Tabelle1!$O$10*EXP(-((Daten!A555-Tabelle1!$P$10)/Tabelle1!$Q$10)^2)+Tabelle1!$R$10*EXP(-((Daten!A555-Tabelle1!$S$10)/Tabelle1!$T$10)^2)))</f>
        <v>#NUM!</v>
      </c>
    </row>
    <row r="556" spans="1:2" x14ac:dyDescent="0.25">
      <c r="A556">
        <f>IF(A555="","",IF(A555=Tabelle1!$B$16,"",Daten!A555+Tabelle1!$B$17))</f>
        <v>55.60000000000052</v>
      </c>
      <c r="B556" t="e">
        <f>IF(A555="","",IF(A555=Tabelle1!$B$16,"",Tabelle1!$F$10*EXP(-((Daten!A556-Tabelle1!$G$10)/Tabelle1!$H$10)^2)+Tabelle1!$I$10*EXP(-((Daten!A556-Tabelle1!$J$10)/Tabelle1!$K$10)^2)+Tabelle1!$L$10*EXP(-((Daten!A556-Tabelle1!$M$10)/Tabelle1!$N$10)^2)+Tabelle1!$O$10*EXP(-((Daten!A556-Tabelle1!$P$10)/Tabelle1!$Q$10)^2)+Tabelle1!$R$10*EXP(-((Daten!A556-Tabelle1!$S$10)/Tabelle1!$T$10)^2)))</f>
        <v>#NUM!</v>
      </c>
    </row>
    <row r="557" spans="1:2" x14ac:dyDescent="0.25">
      <c r="A557">
        <f>IF(A556="","",IF(A556=Tabelle1!$B$16,"",Daten!A556+Tabelle1!$B$17))</f>
        <v>55.700000000000522</v>
      </c>
      <c r="B557" t="e">
        <f>IF(A556="","",IF(A556=Tabelle1!$B$16,"",Tabelle1!$F$10*EXP(-((Daten!A557-Tabelle1!$G$10)/Tabelle1!$H$10)^2)+Tabelle1!$I$10*EXP(-((Daten!A557-Tabelle1!$J$10)/Tabelle1!$K$10)^2)+Tabelle1!$L$10*EXP(-((Daten!A557-Tabelle1!$M$10)/Tabelle1!$N$10)^2)+Tabelle1!$O$10*EXP(-((Daten!A557-Tabelle1!$P$10)/Tabelle1!$Q$10)^2)+Tabelle1!$R$10*EXP(-((Daten!A557-Tabelle1!$S$10)/Tabelle1!$T$10)^2)))</f>
        <v>#NUM!</v>
      </c>
    </row>
    <row r="558" spans="1:2" x14ac:dyDescent="0.25">
      <c r="A558">
        <f>IF(A557="","",IF(A557=Tabelle1!$B$16,"",Daten!A557+Tabelle1!$B$17))</f>
        <v>55.800000000000523</v>
      </c>
      <c r="B558" t="e">
        <f>IF(A557="","",IF(A557=Tabelle1!$B$16,"",Tabelle1!$F$10*EXP(-((Daten!A558-Tabelle1!$G$10)/Tabelle1!$H$10)^2)+Tabelle1!$I$10*EXP(-((Daten!A558-Tabelle1!$J$10)/Tabelle1!$K$10)^2)+Tabelle1!$L$10*EXP(-((Daten!A558-Tabelle1!$M$10)/Tabelle1!$N$10)^2)+Tabelle1!$O$10*EXP(-((Daten!A558-Tabelle1!$P$10)/Tabelle1!$Q$10)^2)+Tabelle1!$R$10*EXP(-((Daten!A558-Tabelle1!$S$10)/Tabelle1!$T$10)^2)))</f>
        <v>#NUM!</v>
      </c>
    </row>
    <row r="559" spans="1:2" x14ac:dyDescent="0.25">
      <c r="A559">
        <f>IF(A558="","",IF(A558=Tabelle1!$B$16,"",Daten!A558+Tabelle1!$B$17))</f>
        <v>55.900000000000524</v>
      </c>
      <c r="B559" t="e">
        <f>IF(A558="","",IF(A558=Tabelle1!$B$16,"",Tabelle1!$F$10*EXP(-((Daten!A559-Tabelle1!$G$10)/Tabelle1!$H$10)^2)+Tabelle1!$I$10*EXP(-((Daten!A559-Tabelle1!$J$10)/Tabelle1!$K$10)^2)+Tabelle1!$L$10*EXP(-((Daten!A559-Tabelle1!$M$10)/Tabelle1!$N$10)^2)+Tabelle1!$O$10*EXP(-((Daten!A559-Tabelle1!$P$10)/Tabelle1!$Q$10)^2)+Tabelle1!$R$10*EXP(-((Daten!A559-Tabelle1!$S$10)/Tabelle1!$T$10)^2)))</f>
        <v>#NUM!</v>
      </c>
    </row>
    <row r="560" spans="1:2" x14ac:dyDescent="0.25">
      <c r="A560">
        <f>IF(A559="","",IF(A559=Tabelle1!$B$16,"",Daten!A559+Tabelle1!$B$17))</f>
        <v>56.000000000000526</v>
      </c>
      <c r="B560" t="e">
        <f>IF(A559="","",IF(A559=Tabelle1!$B$16,"",Tabelle1!$F$10*EXP(-((Daten!A560-Tabelle1!$G$10)/Tabelle1!$H$10)^2)+Tabelle1!$I$10*EXP(-((Daten!A560-Tabelle1!$J$10)/Tabelle1!$K$10)^2)+Tabelle1!$L$10*EXP(-((Daten!A560-Tabelle1!$M$10)/Tabelle1!$N$10)^2)+Tabelle1!$O$10*EXP(-((Daten!A560-Tabelle1!$P$10)/Tabelle1!$Q$10)^2)+Tabelle1!$R$10*EXP(-((Daten!A560-Tabelle1!$S$10)/Tabelle1!$T$10)^2)))</f>
        <v>#NUM!</v>
      </c>
    </row>
    <row r="561" spans="1:2" x14ac:dyDescent="0.25">
      <c r="A561">
        <f>IF(A560="","",IF(A560=Tabelle1!$B$16,"",Daten!A560+Tabelle1!$B$17))</f>
        <v>56.100000000000527</v>
      </c>
      <c r="B561" t="e">
        <f>IF(A560="","",IF(A560=Tabelle1!$B$16,"",Tabelle1!$F$10*EXP(-((Daten!A561-Tabelle1!$G$10)/Tabelle1!$H$10)^2)+Tabelle1!$I$10*EXP(-((Daten!A561-Tabelle1!$J$10)/Tabelle1!$K$10)^2)+Tabelle1!$L$10*EXP(-((Daten!A561-Tabelle1!$M$10)/Tabelle1!$N$10)^2)+Tabelle1!$O$10*EXP(-((Daten!A561-Tabelle1!$P$10)/Tabelle1!$Q$10)^2)+Tabelle1!$R$10*EXP(-((Daten!A561-Tabelle1!$S$10)/Tabelle1!$T$10)^2)))</f>
        <v>#NUM!</v>
      </c>
    </row>
    <row r="562" spans="1:2" x14ac:dyDescent="0.25">
      <c r="A562">
        <f>IF(A561="","",IF(A561=Tabelle1!$B$16,"",Daten!A561+Tabelle1!$B$17))</f>
        <v>56.200000000000529</v>
      </c>
      <c r="B562" t="e">
        <f>IF(A561="","",IF(A561=Tabelle1!$B$16,"",Tabelle1!$F$10*EXP(-((Daten!A562-Tabelle1!$G$10)/Tabelle1!$H$10)^2)+Tabelle1!$I$10*EXP(-((Daten!A562-Tabelle1!$J$10)/Tabelle1!$K$10)^2)+Tabelle1!$L$10*EXP(-((Daten!A562-Tabelle1!$M$10)/Tabelle1!$N$10)^2)+Tabelle1!$O$10*EXP(-((Daten!A562-Tabelle1!$P$10)/Tabelle1!$Q$10)^2)+Tabelle1!$R$10*EXP(-((Daten!A562-Tabelle1!$S$10)/Tabelle1!$T$10)^2)))</f>
        <v>#NUM!</v>
      </c>
    </row>
    <row r="563" spans="1:2" x14ac:dyDescent="0.25">
      <c r="A563">
        <f>IF(A562="","",IF(A562=Tabelle1!$B$16,"",Daten!A562+Tabelle1!$B$17))</f>
        <v>56.30000000000053</v>
      </c>
      <c r="B563" t="e">
        <f>IF(A562="","",IF(A562=Tabelle1!$B$16,"",Tabelle1!$F$10*EXP(-((Daten!A563-Tabelle1!$G$10)/Tabelle1!$H$10)^2)+Tabelle1!$I$10*EXP(-((Daten!A563-Tabelle1!$J$10)/Tabelle1!$K$10)^2)+Tabelle1!$L$10*EXP(-((Daten!A563-Tabelle1!$M$10)/Tabelle1!$N$10)^2)+Tabelle1!$O$10*EXP(-((Daten!A563-Tabelle1!$P$10)/Tabelle1!$Q$10)^2)+Tabelle1!$R$10*EXP(-((Daten!A563-Tabelle1!$S$10)/Tabelle1!$T$10)^2)))</f>
        <v>#NUM!</v>
      </c>
    </row>
    <row r="564" spans="1:2" x14ac:dyDescent="0.25">
      <c r="A564">
        <f>IF(A563="","",IF(A563=Tabelle1!$B$16,"",Daten!A563+Tabelle1!$B$17))</f>
        <v>56.400000000000531</v>
      </c>
      <c r="B564" t="e">
        <f>IF(A563="","",IF(A563=Tabelle1!$B$16,"",Tabelle1!$F$10*EXP(-((Daten!A564-Tabelle1!$G$10)/Tabelle1!$H$10)^2)+Tabelle1!$I$10*EXP(-((Daten!A564-Tabelle1!$J$10)/Tabelle1!$K$10)^2)+Tabelle1!$L$10*EXP(-((Daten!A564-Tabelle1!$M$10)/Tabelle1!$N$10)^2)+Tabelle1!$O$10*EXP(-((Daten!A564-Tabelle1!$P$10)/Tabelle1!$Q$10)^2)+Tabelle1!$R$10*EXP(-((Daten!A564-Tabelle1!$S$10)/Tabelle1!$T$10)^2)))</f>
        <v>#NUM!</v>
      </c>
    </row>
    <row r="565" spans="1:2" x14ac:dyDescent="0.25">
      <c r="A565">
        <f>IF(A564="","",IF(A564=Tabelle1!$B$16,"",Daten!A564+Tabelle1!$B$17))</f>
        <v>56.500000000000533</v>
      </c>
      <c r="B565" t="e">
        <f>IF(A564="","",IF(A564=Tabelle1!$B$16,"",Tabelle1!$F$10*EXP(-((Daten!A565-Tabelle1!$G$10)/Tabelle1!$H$10)^2)+Tabelle1!$I$10*EXP(-((Daten!A565-Tabelle1!$J$10)/Tabelle1!$K$10)^2)+Tabelle1!$L$10*EXP(-((Daten!A565-Tabelle1!$M$10)/Tabelle1!$N$10)^2)+Tabelle1!$O$10*EXP(-((Daten!A565-Tabelle1!$P$10)/Tabelle1!$Q$10)^2)+Tabelle1!$R$10*EXP(-((Daten!A565-Tabelle1!$S$10)/Tabelle1!$T$10)^2)))</f>
        <v>#NUM!</v>
      </c>
    </row>
    <row r="566" spans="1:2" x14ac:dyDescent="0.25">
      <c r="A566">
        <f>IF(A565="","",IF(A565=Tabelle1!$B$16,"",Daten!A565+Tabelle1!$B$17))</f>
        <v>56.600000000000534</v>
      </c>
      <c r="B566" t="e">
        <f>IF(A565="","",IF(A565=Tabelle1!$B$16,"",Tabelle1!$F$10*EXP(-((Daten!A566-Tabelle1!$G$10)/Tabelle1!$H$10)^2)+Tabelle1!$I$10*EXP(-((Daten!A566-Tabelle1!$J$10)/Tabelle1!$K$10)^2)+Tabelle1!$L$10*EXP(-((Daten!A566-Tabelle1!$M$10)/Tabelle1!$N$10)^2)+Tabelle1!$O$10*EXP(-((Daten!A566-Tabelle1!$P$10)/Tabelle1!$Q$10)^2)+Tabelle1!$R$10*EXP(-((Daten!A566-Tabelle1!$S$10)/Tabelle1!$T$10)^2)))</f>
        <v>#NUM!</v>
      </c>
    </row>
    <row r="567" spans="1:2" x14ac:dyDescent="0.25">
      <c r="A567">
        <f>IF(A566="","",IF(A566=Tabelle1!$B$16,"",Daten!A566+Tabelle1!$B$17))</f>
        <v>56.700000000000536</v>
      </c>
      <c r="B567" t="e">
        <f>IF(A566="","",IF(A566=Tabelle1!$B$16,"",Tabelle1!$F$10*EXP(-((Daten!A567-Tabelle1!$G$10)/Tabelle1!$H$10)^2)+Tabelle1!$I$10*EXP(-((Daten!A567-Tabelle1!$J$10)/Tabelle1!$K$10)^2)+Tabelle1!$L$10*EXP(-((Daten!A567-Tabelle1!$M$10)/Tabelle1!$N$10)^2)+Tabelle1!$O$10*EXP(-((Daten!A567-Tabelle1!$P$10)/Tabelle1!$Q$10)^2)+Tabelle1!$R$10*EXP(-((Daten!A567-Tabelle1!$S$10)/Tabelle1!$T$10)^2)))</f>
        <v>#NUM!</v>
      </c>
    </row>
    <row r="568" spans="1:2" x14ac:dyDescent="0.25">
      <c r="A568">
        <f>IF(A567="","",IF(A567=Tabelle1!$B$16,"",Daten!A567+Tabelle1!$B$17))</f>
        <v>56.800000000000537</v>
      </c>
      <c r="B568" t="e">
        <f>IF(A567="","",IF(A567=Tabelle1!$B$16,"",Tabelle1!$F$10*EXP(-((Daten!A568-Tabelle1!$G$10)/Tabelle1!$H$10)^2)+Tabelle1!$I$10*EXP(-((Daten!A568-Tabelle1!$J$10)/Tabelle1!$K$10)^2)+Tabelle1!$L$10*EXP(-((Daten!A568-Tabelle1!$M$10)/Tabelle1!$N$10)^2)+Tabelle1!$O$10*EXP(-((Daten!A568-Tabelle1!$P$10)/Tabelle1!$Q$10)^2)+Tabelle1!$R$10*EXP(-((Daten!A568-Tabelle1!$S$10)/Tabelle1!$T$10)^2)))</f>
        <v>#NUM!</v>
      </c>
    </row>
    <row r="569" spans="1:2" x14ac:dyDescent="0.25">
      <c r="A569">
        <f>IF(A568="","",IF(A568=Tabelle1!$B$16,"",Daten!A568+Tabelle1!$B$17))</f>
        <v>56.900000000000539</v>
      </c>
      <c r="B569" t="e">
        <f>IF(A568="","",IF(A568=Tabelle1!$B$16,"",Tabelle1!$F$10*EXP(-((Daten!A569-Tabelle1!$G$10)/Tabelle1!$H$10)^2)+Tabelle1!$I$10*EXP(-((Daten!A569-Tabelle1!$J$10)/Tabelle1!$K$10)^2)+Tabelle1!$L$10*EXP(-((Daten!A569-Tabelle1!$M$10)/Tabelle1!$N$10)^2)+Tabelle1!$O$10*EXP(-((Daten!A569-Tabelle1!$P$10)/Tabelle1!$Q$10)^2)+Tabelle1!$R$10*EXP(-((Daten!A569-Tabelle1!$S$10)/Tabelle1!$T$10)^2)))</f>
        <v>#NUM!</v>
      </c>
    </row>
    <row r="570" spans="1:2" x14ac:dyDescent="0.25">
      <c r="A570">
        <f>IF(A569="","",IF(A569=Tabelle1!$B$16,"",Daten!A569+Tabelle1!$B$17))</f>
        <v>57.00000000000054</v>
      </c>
      <c r="B570" t="e">
        <f>IF(A569="","",IF(A569=Tabelle1!$B$16,"",Tabelle1!$F$10*EXP(-((Daten!A570-Tabelle1!$G$10)/Tabelle1!$H$10)^2)+Tabelle1!$I$10*EXP(-((Daten!A570-Tabelle1!$J$10)/Tabelle1!$K$10)^2)+Tabelle1!$L$10*EXP(-((Daten!A570-Tabelle1!$M$10)/Tabelle1!$N$10)^2)+Tabelle1!$O$10*EXP(-((Daten!A570-Tabelle1!$P$10)/Tabelle1!$Q$10)^2)+Tabelle1!$R$10*EXP(-((Daten!A570-Tabelle1!$S$10)/Tabelle1!$T$10)^2)))</f>
        <v>#NUM!</v>
      </c>
    </row>
    <row r="571" spans="1:2" x14ac:dyDescent="0.25">
      <c r="A571">
        <f>IF(A570="","",IF(A570=Tabelle1!$B$16,"",Daten!A570+Tabelle1!$B$17))</f>
        <v>57.100000000000541</v>
      </c>
      <c r="B571" t="e">
        <f>IF(A570="","",IF(A570=Tabelle1!$B$16,"",Tabelle1!$F$10*EXP(-((Daten!A571-Tabelle1!$G$10)/Tabelle1!$H$10)^2)+Tabelle1!$I$10*EXP(-((Daten!A571-Tabelle1!$J$10)/Tabelle1!$K$10)^2)+Tabelle1!$L$10*EXP(-((Daten!A571-Tabelle1!$M$10)/Tabelle1!$N$10)^2)+Tabelle1!$O$10*EXP(-((Daten!A571-Tabelle1!$P$10)/Tabelle1!$Q$10)^2)+Tabelle1!$R$10*EXP(-((Daten!A571-Tabelle1!$S$10)/Tabelle1!$T$10)^2)))</f>
        <v>#NUM!</v>
      </c>
    </row>
    <row r="572" spans="1:2" x14ac:dyDescent="0.25">
      <c r="A572">
        <f>IF(A571="","",IF(A571=Tabelle1!$B$16,"",Daten!A571+Tabelle1!$B$17))</f>
        <v>57.200000000000543</v>
      </c>
      <c r="B572" t="e">
        <f>IF(A571="","",IF(A571=Tabelle1!$B$16,"",Tabelle1!$F$10*EXP(-((Daten!A572-Tabelle1!$G$10)/Tabelle1!$H$10)^2)+Tabelle1!$I$10*EXP(-((Daten!A572-Tabelle1!$J$10)/Tabelle1!$K$10)^2)+Tabelle1!$L$10*EXP(-((Daten!A572-Tabelle1!$M$10)/Tabelle1!$N$10)^2)+Tabelle1!$O$10*EXP(-((Daten!A572-Tabelle1!$P$10)/Tabelle1!$Q$10)^2)+Tabelle1!$R$10*EXP(-((Daten!A572-Tabelle1!$S$10)/Tabelle1!$T$10)^2)))</f>
        <v>#NUM!</v>
      </c>
    </row>
    <row r="573" spans="1:2" x14ac:dyDescent="0.25">
      <c r="A573">
        <f>IF(A572="","",IF(A572=Tabelle1!$B$16,"",Daten!A572+Tabelle1!$B$17))</f>
        <v>57.300000000000544</v>
      </c>
      <c r="B573" t="e">
        <f>IF(A572="","",IF(A572=Tabelle1!$B$16,"",Tabelle1!$F$10*EXP(-((Daten!A573-Tabelle1!$G$10)/Tabelle1!$H$10)^2)+Tabelle1!$I$10*EXP(-((Daten!A573-Tabelle1!$J$10)/Tabelle1!$K$10)^2)+Tabelle1!$L$10*EXP(-((Daten!A573-Tabelle1!$M$10)/Tabelle1!$N$10)^2)+Tabelle1!$O$10*EXP(-((Daten!A573-Tabelle1!$P$10)/Tabelle1!$Q$10)^2)+Tabelle1!$R$10*EXP(-((Daten!A573-Tabelle1!$S$10)/Tabelle1!$T$10)^2)))</f>
        <v>#NUM!</v>
      </c>
    </row>
    <row r="574" spans="1:2" x14ac:dyDescent="0.25">
      <c r="A574">
        <f>IF(A573="","",IF(A573=Tabelle1!$B$16,"",Daten!A573+Tabelle1!$B$17))</f>
        <v>57.400000000000546</v>
      </c>
      <c r="B574" t="e">
        <f>IF(A573="","",IF(A573=Tabelle1!$B$16,"",Tabelle1!$F$10*EXP(-((Daten!A574-Tabelle1!$G$10)/Tabelle1!$H$10)^2)+Tabelle1!$I$10*EXP(-((Daten!A574-Tabelle1!$J$10)/Tabelle1!$K$10)^2)+Tabelle1!$L$10*EXP(-((Daten!A574-Tabelle1!$M$10)/Tabelle1!$N$10)^2)+Tabelle1!$O$10*EXP(-((Daten!A574-Tabelle1!$P$10)/Tabelle1!$Q$10)^2)+Tabelle1!$R$10*EXP(-((Daten!A574-Tabelle1!$S$10)/Tabelle1!$T$10)^2)))</f>
        <v>#NUM!</v>
      </c>
    </row>
    <row r="575" spans="1:2" x14ac:dyDescent="0.25">
      <c r="A575">
        <f>IF(A574="","",IF(A574=Tabelle1!$B$16,"",Daten!A574+Tabelle1!$B$17))</f>
        <v>57.500000000000547</v>
      </c>
      <c r="B575" t="e">
        <f>IF(A574="","",IF(A574=Tabelle1!$B$16,"",Tabelle1!$F$10*EXP(-((Daten!A575-Tabelle1!$G$10)/Tabelle1!$H$10)^2)+Tabelle1!$I$10*EXP(-((Daten!A575-Tabelle1!$J$10)/Tabelle1!$K$10)^2)+Tabelle1!$L$10*EXP(-((Daten!A575-Tabelle1!$M$10)/Tabelle1!$N$10)^2)+Tabelle1!$O$10*EXP(-((Daten!A575-Tabelle1!$P$10)/Tabelle1!$Q$10)^2)+Tabelle1!$R$10*EXP(-((Daten!A575-Tabelle1!$S$10)/Tabelle1!$T$10)^2)))</f>
        <v>#NUM!</v>
      </c>
    </row>
    <row r="576" spans="1:2" x14ac:dyDescent="0.25">
      <c r="A576">
        <f>IF(A575="","",IF(A575=Tabelle1!$B$16,"",Daten!A575+Tabelle1!$B$17))</f>
        <v>57.600000000000549</v>
      </c>
      <c r="B576" t="e">
        <f>IF(A575="","",IF(A575=Tabelle1!$B$16,"",Tabelle1!$F$10*EXP(-((Daten!A576-Tabelle1!$G$10)/Tabelle1!$H$10)^2)+Tabelle1!$I$10*EXP(-((Daten!A576-Tabelle1!$J$10)/Tabelle1!$K$10)^2)+Tabelle1!$L$10*EXP(-((Daten!A576-Tabelle1!$M$10)/Tabelle1!$N$10)^2)+Tabelle1!$O$10*EXP(-((Daten!A576-Tabelle1!$P$10)/Tabelle1!$Q$10)^2)+Tabelle1!$R$10*EXP(-((Daten!A576-Tabelle1!$S$10)/Tabelle1!$T$10)^2)))</f>
        <v>#NUM!</v>
      </c>
    </row>
    <row r="577" spans="1:2" x14ac:dyDescent="0.25">
      <c r="A577">
        <f>IF(A576="","",IF(A576=Tabelle1!$B$16,"",Daten!A576+Tabelle1!$B$17))</f>
        <v>57.70000000000055</v>
      </c>
      <c r="B577" t="e">
        <f>IF(A576="","",IF(A576=Tabelle1!$B$16,"",Tabelle1!$F$10*EXP(-((Daten!A577-Tabelle1!$G$10)/Tabelle1!$H$10)^2)+Tabelle1!$I$10*EXP(-((Daten!A577-Tabelle1!$J$10)/Tabelle1!$K$10)^2)+Tabelle1!$L$10*EXP(-((Daten!A577-Tabelle1!$M$10)/Tabelle1!$N$10)^2)+Tabelle1!$O$10*EXP(-((Daten!A577-Tabelle1!$P$10)/Tabelle1!$Q$10)^2)+Tabelle1!$R$10*EXP(-((Daten!A577-Tabelle1!$S$10)/Tabelle1!$T$10)^2)))</f>
        <v>#NUM!</v>
      </c>
    </row>
    <row r="578" spans="1:2" x14ac:dyDescent="0.25">
      <c r="A578">
        <f>IF(A577="","",IF(A577=Tabelle1!$B$16,"",Daten!A577+Tabelle1!$B$17))</f>
        <v>57.800000000000551</v>
      </c>
      <c r="B578" t="e">
        <f>IF(A577="","",IF(A577=Tabelle1!$B$16,"",Tabelle1!$F$10*EXP(-((Daten!A578-Tabelle1!$G$10)/Tabelle1!$H$10)^2)+Tabelle1!$I$10*EXP(-((Daten!A578-Tabelle1!$J$10)/Tabelle1!$K$10)^2)+Tabelle1!$L$10*EXP(-((Daten!A578-Tabelle1!$M$10)/Tabelle1!$N$10)^2)+Tabelle1!$O$10*EXP(-((Daten!A578-Tabelle1!$P$10)/Tabelle1!$Q$10)^2)+Tabelle1!$R$10*EXP(-((Daten!A578-Tabelle1!$S$10)/Tabelle1!$T$10)^2)))</f>
        <v>#NUM!</v>
      </c>
    </row>
    <row r="579" spans="1:2" x14ac:dyDescent="0.25">
      <c r="A579">
        <f>IF(A578="","",IF(A578=Tabelle1!$B$16,"",Daten!A578+Tabelle1!$B$17))</f>
        <v>57.900000000000553</v>
      </c>
      <c r="B579" t="e">
        <f>IF(A578="","",IF(A578=Tabelle1!$B$16,"",Tabelle1!$F$10*EXP(-((Daten!A579-Tabelle1!$G$10)/Tabelle1!$H$10)^2)+Tabelle1!$I$10*EXP(-((Daten!A579-Tabelle1!$J$10)/Tabelle1!$K$10)^2)+Tabelle1!$L$10*EXP(-((Daten!A579-Tabelle1!$M$10)/Tabelle1!$N$10)^2)+Tabelle1!$O$10*EXP(-((Daten!A579-Tabelle1!$P$10)/Tabelle1!$Q$10)^2)+Tabelle1!$R$10*EXP(-((Daten!A579-Tabelle1!$S$10)/Tabelle1!$T$10)^2)))</f>
        <v>#NUM!</v>
      </c>
    </row>
    <row r="580" spans="1:2" x14ac:dyDescent="0.25">
      <c r="A580">
        <f>IF(A579="","",IF(A579=Tabelle1!$B$16,"",Daten!A579+Tabelle1!$B$17))</f>
        <v>58.000000000000554</v>
      </c>
      <c r="B580" t="e">
        <f>IF(A579="","",IF(A579=Tabelle1!$B$16,"",Tabelle1!$F$10*EXP(-((Daten!A580-Tabelle1!$G$10)/Tabelle1!$H$10)^2)+Tabelle1!$I$10*EXP(-((Daten!A580-Tabelle1!$J$10)/Tabelle1!$K$10)^2)+Tabelle1!$L$10*EXP(-((Daten!A580-Tabelle1!$M$10)/Tabelle1!$N$10)^2)+Tabelle1!$O$10*EXP(-((Daten!A580-Tabelle1!$P$10)/Tabelle1!$Q$10)^2)+Tabelle1!$R$10*EXP(-((Daten!A580-Tabelle1!$S$10)/Tabelle1!$T$10)^2)))</f>
        <v>#NUM!</v>
      </c>
    </row>
    <row r="581" spans="1:2" x14ac:dyDescent="0.25">
      <c r="A581">
        <f>IF(A580="","",IF(A580=Tabelle1!$B$16,"",Daten!A580+Tabelle1!$B$17))</f>
        <v>58.100000000000556</v>
      </c>
      <c r="B581" t="e">
        <f>IF(A580="","",IF(A580=Tabelle1!$B$16,"",Tabelle1!$F$10*EXP(-((Daten!A581-Tabelle1!$G$10)/Tabelle1!$H$10)^2)+Tabelle1!$I$10*EXP(-((Daten!A581-Tabelle1!$J$10)/Tabelle1!$K$10)^2)+Tabelle1!$L$10*EXP(-((Daten!A581-Tabelle1!$M$10)/Tabelle1!$N$10)^2)+Tabelle1!$O$10*EXP(-((Daten!A581-Tabelle1!$P$10)/Tabelle1!$Q$10)^2)+Tabelle1!$R$10*EXP(-((Daten!A581-Tabelle1!$S$10)/Tabelle1!$T$10)^2)))</f>
        <v>#NUM!</v>
      </c>
    </row>
    <row r="582" spans="1:2" x14ac:dyDescent="0.25">
      <c r="A582">
        <f>IF(A581="","",IF(A581=Tabelle1!$B$16,"",Daten!A581+Tabelle1!$B$17))</f>
        <v>58.200000000000557</v>
      </c>
      <c r="B582" t="e">
        <f>IF(A581="","",IF(A581=Tabelle1!$B$16,"",Tabelle1!$F$10*EXP(-((Daten!A582-Tabelle1!$G$10)/Tabelle1!$H$10)^2)+Tabelle1!$I$10*EXP(-((Daten!A582-Tabelle1!$J$10)/Tabelle1!$K$10)^2)+Tabelle1!$L$10*EXP(-((Daten!A582-Tabelle1!$M$10)/Tabelle1!$N$10)^2)+Tabelle1!$O$10*EXP(-((Daten!A582-Tabelle1!$P$10)/Tabelle1!$Q$10)^2)+Tabelle1!$R$10*EXP(-((Daten!A582-Tabelle1!$S$10)/Tabelle1!$T$10)^2)))</f>
        <v>#NUM!</v>
      </c>
    </row>
    <row r="583" spans="1:2" x14ac:dyDescent="0.25">
      <c r="A583">
        <f>IF(A582="","",IF(A582=Tabelle1!$B$16,"",Daten!A582+Tabelle1!$B$17))</f>
        <v>58.300000000000558</v>
      </c>
      <c r="B583" t="e">
        <f>IF(A582="","",IF(A582=Tabelle1!$B$16,"",Tabelle1!$F$10*EXP(-((Daten!A583-Tabelle1!$G$10)/Tabelle1!$H$10)^2)+Tabelle1!$I$10*EXP(-((Daten!A583-Tabelle1!$J$10)/Tabelle1!$K$10)^2)+Tabelle1!$L$10*EXP(-((Daten!A583-Tabelle1!$M$10)/Tabelle1!$N$10)^2)+Tabelle1!$O$10*EXP(-((Daten!A583-Tabelle1!$P$10)/Tabelle1!$Q$10)^2)+Tabelle1!$R$10*EXP(-((Daten!A583-Tabelle1!$S$10)/Tabelle1!$T$10)^2)))</f>
        <v>#NUM!</v>
      </c>
    </row>
    <row r="584" spans="1:2" x14ac:dyDescent="0.25">
      <c r="A584">
        <f>IF(A583="","",IF(A583=Tabelle1!$B$16,"",Daten!A583+Tabelle1!$B$17))</f>
        <v>58.40000000000056</v>
      </c>
      <c r="B584" t="e">
        <f>IF(A583="","",IF(A583=Tabelle1!$B$16,"",Tabelle1!$F$10*EXP(-((Daten!A584-Tabelle1!$G$10)/Tabelle1!$H$10)^2)+Tabelle1!$I$10*EXP(-((Daten!A584-Tabelle1!$J$10)/Tabelle1!$K$10)^2)+Tabelle1!$L$10*EXP(-((Daten!A584-Tabelle1!$M$10)/Tabelle1!$N$10)^2)+Tabelle1!$O$10*EXP(-((Daten!A584-Tabelle1!$P$10)/Tabelle1!$Q$10)^2)+Tabelle1!$R$10*EXP(-((Daten!A584-Tabelle1!$S$10)/Tabelle1!$T$10)^2)))</f>
        <v>#NUM!</v>
      </c>
    </row>
    <row r="585" spans="1:2" x14ac:dyDescent="0.25">
      <c r="A585">
        <f>IF(A584="","",IF(A584=Tabelle1!$B$16,"",Daten!A584+Tabelle1!$B$17))</f>
        <v>58.500000000000561</v>
      </c>
      <c r="B585" t="e">
        <f>IF(A584="","",IF(A584=Tabelle1!$B$16,"",Tabelle1!$F$10*EXP(-((Daten!A585-Tabelle1!$G$10)/Tabelle1!$H$10)^2)+Tabelle1!$I$10*EXP(-((Daten!A585-Tabelle1!$J$10)/Tabelle1!$K$10)^2)+Tabelle1!$L$10*EXP(-((Daten!A585-Tabelle1!$M$10)/Tabelle1!$N$10)^2)+Tabelle1!$O$10*EXP(-((Daten!A585-Tabelle1!$P$10)/Tabelle1!$Q$10)^2)+Tabelle1!$R$10*EXP(-((Daten!A585-Tabelle1!$S$10)/Tabelle1!$T$10)^2)))</f>
        <v>#NUM!</v>
      </c>
    </row>
    <row r="586" spans="1:2" x14ac:dyDescent="0.25">
      <c r="A586">
        <f>IF(A585="","",IF(A585=Tabelle1!$B$16,"",Daten!A585+Tabelle1!$B$17))</f>
        <v>58.600000000000563</v>
      </c>
      <c r="B586" t="e">
        <f>IF(A585="","",IF(A585=Tabelle1!$B$16,"",Tabelle1!$F$10*EXP(-((Daten!A586-Tabelle1!$G$10)/Tabelle1!$H$10)^2)+Tabelle1!$I$10*EXP(-((Daten!A586-Tabelle1!$J$10)/Tabelle1!$K$10)^2)+Tabelle1!$L$10*EXP(-((Daten!A586-Tabelle1!$M$10)/Tabelle1!$N$10)^2)+Tabelle1!$O$10*EXP(-((Daten!A586-Tabelle1!$P$10)/Tabelle1!$Q$10)^2)+Tabelle1!$R$10*EXP(-((Daten!A586-Tabelle1!$S$10)/Tabelle1!$T$10)^2)))</f>
        <v>#NUM!</v>
      </c>
    </row>
    <row r="587" spans="1:2" x14ac:dyDescent="0.25">
      <c r="A587">
        <f>IF(A586="","",IF(A586=Tabelle1!$B$16,"",Daten!A586+Tabelle1!$B$17))</f>
        <v>58.700000000000564</v>
      </c>
      <c r="B587" t="e">
        <f>IF(A586="","",IF(A586=Tabelle1!$B$16,"",Tabelle1!$F$10*EXP(-((Daten!A587-Tabelle1!$G$10)/Tabelle1!$H$10)^2)+Tabelle1!$I$10*EXP(-((Daten!A587-Tabelle1!$J$10)/Tabelle1!$K$10)^2)+Tabelle1!$L$10*EXP(-((Daten!A587-Tabelle1!$M$10)/Tabelle1!$N$10)^2)+Tabelle1!$O$10*EXP(-((Daten!A587-Tabelle1!$P$10)/Tabelle1!$Q$10)^2)+Tabelle1!$R$10*EXP(-((Daten!A587-Tabelle1!$S$10)/Tabelle1!$T$10)^2)))</f>
        <v>#NUM!</v>
      </c>
    </row>
    <row r="588" spans="1:2" x14ac:dyDescent="0.25">
      <c r="A588">
        <f>IF(A587="","",IF(A587=Tabelle1!$B$16,"",Daten!A587+Tabelle1!$B$17))</f>
        <v>58.800000000000566</v>
      </c>
      <c r="B588" t="e">
        <f>IF(A587="","",IF(A587=Tabelle1!$B$16,"",Tabelle1!$F$10*EXP(-((Daten!A588-Tabelle1!$G$10)/Tabelle1!$H$10)^2)+Tabelle1!$I$10*EXP(-((Daten!A588-Tabelle1!$J$10)/Tabelle1!$K$10)^2)+Tabelle1!$L$10*EXP(-((Daten!A588-Tabelle1!$M$10)/Tabelle1!$N$10)^2)+Tabelle1!$O$10*EXP(-((Daten!A588-Tabelle1!$P$10)/Tabelle1!$Q$10)^2)+Tabelle1!$R$10*EXP(-((Daten!A588-Tabelle1!$S$10)/Tabelle1!$T$10)^2)))</f>
        <v>#NUM!</v>
      </c>
    </row>
    <row r="589" spans="1:2" x14ac:dyDescent="0.25">
      <c r="A589">
        <f>IF(A588="","",IF(A588=Tabelle1!$B$16,"",Daten!A588+Tabelle1!$B$17))</f>
        <v>58.900000000000567</v>
      </c>
      <c r="B589" t="e">
        <f>IF(A588="","",IF(A588=Tabelle1!$B$16,"",Tabelle1!$F$10*EXP(-((Daten!A589-Tabelle1!$G$10)/Tabelle1!$H$10)^2)+Tabelle1!$I$10*EXP(-((Daten!A589-Tabelle1!$J$10)/Tabelle1!$K$10)^2)+Tabelle1!$L$10*EXP(-((Daten!A589-Tabelle1!$M$10)/Tabelle1!$N$10)^2)+Tabelle1!$O$10*EXP(-((Daten!A589-Tabelle1!$P$10)/Tabelle1!$Q$10)^2)+Tabelle1!$R$10*EXP(-((Daten!A589-Tabelle1!$S$10)/Tabelle1!$T$10)^2)))</f>
        <v>#NUM!</v>
      </c>
    </row>
    <row r="590" spans="1:2" x14ac:dyDescent="0.25">
      <c r="A590">
        <f>IF(A589="","",IF(A589=Tabelle1!$B$16,"",Daten!A589+Tabelle1!$B$17))</f>
        <v>59.000000000000568</v>
      </c>
      <c r="B590" t="e">
        <f>IF(A589="","",IF(A589=Tabelle1!$B$16,"",Tabelle1!$F$10*EXP(-((Daten!A590-Tabelle1!$G$10)/Tabelle1!$H$10)^2)+Tabelle1!$I$10*EXP(-((Daten!A590-Tabelle1!$J$10)/Tabelle1!$K$10)^2)+Tabelle1!$L$10*EXP(-((Daten!A590-Tabelle1!$M$10)/Tabelle1!$N$10)^2)+Tabelle1!$O$10*EXP(-((Daten!A590-Tabelle1!$P$10)/Tabelle1!$Q$10)^2)+Tabelle1!$R$10*EXP(-((Daten!A590-Tabelle1!$S$10)/Tabelle1!$T$10)^2)))</f>
        <v>#NUM!</v>
      </c>
    </row>
    <row r="591" spans="1:2" x14ac:dyDescent="0.25">
      <c r="A591">
        <f>IF(A590="","",IF(A590=Tabelle1!$B$16,"",Daten!A590+Tabelle1!$B$17))</f>
        <v>59.10000000000057</v>
      </c>
      <c r="B591" t="e">
        <f>IF(A590="","",IF(A590=Tabelle1!$B$16,"",Tabelle1!$F$10*EXP(-((Daten!A591-Tabelle1!$G$10)/Tabelle1!$H$10)^2)+Tabelle1!$I$10*EXP(-((Daten!A591-Tabelle1!$J$10)/Tabelle1!$K$10)^2)+Tabelle1!$L$10*EXP(-((Daten!A591-Tabelle1!$M$10)/Tabelle1!$N$10)^2)+Tabelle1!$O$10*EXP(-((Daten!A591-Tabelle1!$P$10)/Tabelle1!$Q$10)^2)+Tabelle1!$R$10*EXP(-((Daten!A591-Tabelle1!$S$10)/Tabelle1!$T$10)^2)))</f>
        <v>#NUM!</v>
      </c>
    </row>
    <row r="592" spans="1:2" x14ac:dyDescent="0.25">
      <c r="A592">
        <f>IF(A591="","",IF(A591=Tabelle1!$B$16,"",Daten!A591+Tabelle1!$B$17))</f>
        <v>59.200000000000571</v>
      </c>
      <c r="B592" t="e">
        <f>IF(A591="","",IF(A591=Tabelle1!$B$16,"",Tabelle1!$F$10*EXP(-((Daten!A592-Tabelle1!$G$10)/Tabelle1!$H$10)^2)+Tabelle1!$I$10*EXP(-((Daten!A592-Tabelle1!$J$10)/Tabelle1!$K$10)^2)+Tabelle1!$L$10*EXP(-((Daten!A592-Tabelle1!$M$10)/Tabelle1!$N$10)^2)+Tabelle1!$O$10*EXP(-((Daten!A592-Tabelle1!$P$10)/Tabelle1!$Q$10)^2)+Tabelle1!$R$10*EXP(-((Daten!A592-Tabelle1!$S$10)/Tabelle1!$T$10)^2)))</f>
        <v>#NUM!</v>
      </c>
    </row>
    <row r="593" spans="1:2" x14ac:dyDescent="0.25">
      <c r="A593">
        <f>IF(A592="","",IF(A592=Tabelle1!$B$16,"",Daten!A592+Tabelle1!$B$17))</f>
        <v>59.300000000000573</v>
      </c>
      <c r="B593" t="e">
        <f>IF(A592="","",IF(A592=Tabelle1!$B$16,"",Tabelle1!$F$10*EXP(-((Daten!A593-Tabelle1!$G$10)/Tabelle1!$H$10)^2)+Tabelle1!$I$10*EXP(-((Daten!A593-Tabelle1!$J$10)/Tabelle1!$K$10)^2)+Tabelle1!$L$10*EXP(-((Daten!A593-Tabelle1!$M$10)/Tabelle1!$N$10)^2)+Tabelle1!$O$10*EXP(-((Daten!A593-Tabelle1!$P$10)/Tabelle1!$Q$10)^2)+Tabelle1!$R$10*EXP(-((Daten!A593-Tabelle1!$S$10)/Tabelle1!$T$10)^2)))</f>
        <v>#NUM!</v>
      </c>
    </row>
    <row r="594" spans="1:2" x14ac:dyDescent="0.25">
      <c r="A594">
        <f>IF(A593="","",IF(A593=Tabelle1!$B$16,"",Daten!A593+Tabelle1!$B$17))</f>
        <v>59.400000000000574</v>
      </c>
      <c r="B594" t="e">
        <f>IF(A593="","",IF(A593=Tabelle1!$B$16,"",Tabelle1!$F$10*EXP(-((Daten!A594-Tabelle1!$G$10)/Tabelle1!$H$10)^2)+Tabelle1!$I$10*EXP(-((Daten!A594-Tabelle1!$J$10)/Tabelle1!$K$10)^2)+Tabelle1!$L$10*EXP(-((Daten!A594-Tabelle1!$M$10)/Tabelle1!$N$10)^2)+Tabelle1!$O$10*EXP(-((Daten!A594-Tabelle1!$P$10)/Tabelle1!$Q$10)^2)+Tabelle1!$R$10*EXP(-((Daten!A594-Tabelle1!$S$10)/Tabelle1!$T$10)^2)))</f>
        <v>#NUM!</v>
      </c>
    </row>
    <row r="595" spans="1:2" x14ac:dyDescent="0.25">
      <c r="A595">
        <f>IF(A594="","",IF(A594=Tabelle1!$B$16,"",Daten!A594+Tabelle1!$B$17))</f>
        <v>59.500000000000576</v>
      </c>
      <c r="B595" t="e">
        <f>IF(A594="","",IF(A594=Tabelle1!$B$16,"",Tabelle1!$F$10*EXP(-((Daten!A595-Tabelle1!$G$10)/Tabelle1!$H$10)^2)+Tabelle1!$I$10*EXP(-((Daten!A595-Tabelle1!$J$10)/Tabelle1!$K$10)^2)+Tabelle1!$L$10*EXP(-((Daten!A595-Tabelle1!$M$10)/Tabelle1!$N$10)^2)+Tabelle1!$O$10*EXP(-((Daten!A595-Tabelle1!$P$10)/Tabelle1!$Q$10)^2)+Tabelle1!$R$10*EXP(-((Daten!A595-Tabelle1!$S$10)/Tabelle1!$T$10)^2)))</f>
        <v>#NUM!</v>
      </c>
    </row>
    <row r="596" spans="1:2" x14ac:dyDescent="0.25">
      <c r="A596">
        <f>IF(A595="","",IF(A595=Tabelle1!$B$16,"",Daten!A595+Tabelle1!$B$17))</f>
        <v>59.600000000000577</v>
      </c>
      <c r="B596" t="e">
        <f>IF(A595="","",IF(A595=Tabelle1!$B$16,"",Tabelle1!$F$10*EXP(-((Daten!A596-Tabelle1!$G$10)/Tabelle1!$H$10)^2)+Tabelle1!$I$10*EXP(-((Daten!A596-Tabelle1!$J$10)/Tabelle1!$K$10)^2)+Tabelle1!$L$10*EXP(-((Daten!A596-Tabelle1!$M$10)/Tabelle1!$N$10)^2)+Tabelle1!$O$10*EXP(-((Daten!A596-Tabelle1!$P$10)/Tabelle1!$Q$10)^2)+Tabelle1!$R$10*EXP(-((Daten!A596-Tabelle1!$S$10)/Tabelle1!$T$10)^2)))</f>
        <v>#NUM!</v>
      </c>
    </row>
    <row r="597" spans="1:2" x14ac:dyDescent="0.25">
      <c r="A597">
        <f>IF(A596="","",IF(A596=Tabelle1!$B$16,"",Daten!A596+Tabelle1!$B$17))</f>
        <v>59.700000000000578</v>
      </c>
      <c r="B597" t="e">
        <f>IF(A596="","",IF(A596=Tabelle1!$B$16,"",Tabelle1!$F$10*EXP(-((Daten!A597-Tabelle1!$G$10)/Tabelle1!$H$10)^2)+Tabelle1!$I$10*EXP(-((Daten!A597-Tabelle1!$J$10)/Tabelle1!$K$10)^2)+Tabelle1!$L$10*EXP(-((Daten!A597-Tabelle1!$M$10)/Tabelle1!$N$10)^2)+Tabelle1!$O$10*EXP(-((Daten!A597-Tabelle1!$P$10)/Tabelle1!$Q$10)^2)+Tabelle1!$R$10*EXP(-((Daten!A597-Tabelle1!$S$10)/Tabelle1!$T$10)^2)))</f>
        <v>#NUM!</v>
      </c>
    </row>
    <row r="598" spans="1:2" x14ac:dyDescent="0.25">
      <c r="A598">
        <f>IF(A597="","",IF(A597=Tabelle1!$B$16,"",Daten!A597+Tabelle1!$B$17))</f>
        <v>59.80000000000058</v>
      </c>
      <c r="B598" t="e">
        <f>IF(A597="","",IF(A597=Tabelle1!$B$16,"",Tabelle1!$F$10*EXP(-((Daten!A598-Tabelle1!$G$10)/Tabelle1!$H$10)^2)+Tabelle1!$I$10*EXP(-((Daten!A598-Tabelle1!$J$10)/Tabelle1!$K$10)^2)+Tabelle1!$L$10*EXP(-((Daten!A598-Tabelle1!$M$10)/Tabelle1!$N$10)^2)+Tabelle1!$O$10*EXP(-((Daten!A598-Tabelle1!$P$10)/Tabelle1!$Q$10)^2)+Tabelle1!$R$10*EXP(-((Daten!A598-Tabelle1!$S$10)/Tabelle1!$T$10)^2)))</f>
        <v>#NUM!</v>
      </c>
    </row>
    <row r="599" spans="1:2" x14ac:dyDescent="0.25">
      <c r="A599">
        <f>IF(A598="","",IF(A598=Tabelle1!$B$16,"",Daten!A598+Tabelle1!$B$17))</f>
        <v>59.900000000000581</v>
      </c>
      <c r="B599" t="e">
        <f>IF(A598="","",IF(A598=Tabelle1!$B$16,"",Tabelle1!$F$10*EXP(-((Daten!A599-Tabelle1!$G$10)/Tabelle1!$H$10)^2)+Tabelle1!$I$10*EXP(-((Daten!A599-Tabelle1!$J$10)/Tabelle1!$K$10)^2)+Tabelle1!$L$10*EXP(-((Daten!A599-Tabelle1!$M$10)/Tabelle1!$N$10)^2)+Tabelle1!$O$10*EXP(-((Daten!A599-Tabelle1!$P$10)/Tabelle1!$Q$10)^2)+Tabelle1!$R$10*EXP(-((Daten!A599-Tabelle1!$S$10)/Tabelle1!$T$10)^2)))</f>
        <v>#NUM!</v>
      </c>
    </row>
    <row r="600" spans="1:2" x14ac:dyDescent="0.25">
      <c r="A600">
        <f>IF(A599="","",IF(A599=Tabelle1!$B$16,"",Daten!A599+Tabelle1!$B$17))</f>
        <v>60.000000000000583</v>
      </c>
      <c r="B600" t="e">
        <f>IF(A599="","",IF(A599=Tabelle1!$B$16,"",Tabelle1!$F$10*EXP(-((Daten!A600-Tabelle1!$G$10)/Tabelle1!$H$10)^2)+Tabelle1!$I$10*EXP(-((Daten!A600-Tabelle1!$J$10)/Tabelle1!$K$10)^2)+Tabelle1!$L$10*EXP(-((Daten!A600-Tabelle1!$M$10)/Tabelle1!$N$10)^2)+Tabelle1!$O$10*EXP(-((Daten!A600-Tabelle1!$P$10)/Tabelle1!$Q$10)^2)+Tabelle1!$R$10*EXP(-((Daten!A600-Tabelle1!$S$10)/Tabelle1!$T$10)^2)))</f>
        <v>#NUM!</v>
      </c>
    </row>
    <row r="601" spans="1:2" x14ac:dyDescent="0.25">
      <c r="A601">
        <f>IF(A600="","",IF(A600=Tabelle1!$B$16,"",Daten!A600+Tabelle1!$B$17))</f>
        <v>60.100000000000584</v>
      </c>
      <c r="B601" t="e">
        <f>IF(A600="","",IF(A600=Tabelle1!$B$16,"",Tabelle1!$F$10*EXP(-((Daten!A601-Tabelle1!$G$10)/Tabelle1!$H$10)^2)+Tabelle1!$I$10*EXP(-((Daten!A601-Tabelle1!$J$10)/Tabelle1!$K$10)^2)+Tabelle1!$L$10*EXP(-((Daten!A601-Tabelle1!$M$10)/Tabelle1!$N$10)^2)+Tabelle1!$O$10*EXP(-((Daten!A601-Tabelle1!$P$10)/Tabelle1!$Q$10)^2)+Tabelle1!$R$10*EXP(-((Daten!A601-Tabelle1!$S$10)/Tabelle1!$T$10)^2)))</f>
        <v>#NUM!</v>
      </c>
    </row>
    <row r="602" spans="1:2" x14ac:dyDescent="0.25">
      <c r="A602">
        <f>IF(A601="","",IF(A601=Tabelle1!$B$16,"",Daten!A601+Tabelle1!$B$17))</f>
        <v>60.200000000000585</v>
      </c>
      <c r="B602" t="e">
        <f>IF(A601="","",IF(A601=Tabelle1!$B$16,"",Tabelle1!$F$10*EXP(-((Daten!A602-Tabelle1!$G$10)/Tabelle1!$H$10)^2)+Tabelle1!$I$10*EXP(-((Daten!A602-Tabelle1!$J$10)/Tabelle1!$K$10)^2)+Tabelle1!$L$10*EXP(-((Daten!A602-Tabelle1!$M$10)/Tabelle1!$N$10)^2)+Tabelle1!$O$10*EXP(-((Daten!A602-Tabelle1!$P$10)/Tabelle1!$Q$10)^2)+Tabelle1!$R$10*EXP(-((Daten!A602-Tabelle1!$S$10)/Tabelle1!$T$10)^2)))</f>
        <v>#NUM!</v>
      </c>
    </row>
    <row r="603" spans="1:2" x14ac:dyDescent="0.25">
      <c r="A603">
        <f>IF(A602="","",IF(A602=Tabelle1!$B$16,"",Daten!A602+Tabelle1!$B$17))</f>
        <v>60.300000000000587</v>
      </c>
      <c r="B603" t="e">
        <f>IF(A602="","",IF(A602=Tabelle1!$B$16,"",Tabelle1!$F$10*EXP(-((Daten!A603-Tabelle1!$G$10)/Tabelle1!$H$10)^2)+Tabelle1!$I$10*EXP(-((Daten!A603-Tabelle1!$J$10)/Tabelle1!$K$10)^2)+Tabelle1!$L$10*EXP(-((Daten!A603-Tabelle1!$M$10)/Tabelle1!$N$10)^2)+Tabelle1!$O$10*EXP(-((Daten!A603-Tabelle1!$P$10)/Tabelle1!$Q$10)^2)+Tabelle1!$R$10*EXP(-((Daten!A603-Tabelle1!$S$10)/Tabelle1!$T$10)^2)))</f>
        <v>#NUM!</v>
      </c>
    </row>
    <row r="604" spans="1:2" x14ac:dyDescent="0.25">
      <c r="A604">
        <f>IF(A603="","",IF(A603=Tabelle1!$B$16,"",Daten!A603+Tabelle1!$B$17))</f>
        <v>60.400000000000588</v>
      </c>
      <c r="B604" t="e">
        <f>IF(A603="","",IF(A603=Tabelle1!$B$16,"",Tabelle1!$F$10*EXP(-((Daten!A604-Tabelle1!$G$10)/Tabelle1!$H$10)^2)+Tabelle1!$I$10*EXP(-((Daten!A604-Tabelle1!$J$10)/Tabelle1!$K$10)^2)+Tabelle1!$L$10*EXP(-((Daten!A604-Tabelle1!$M$10)/Tabelle1!$N$10)^2)+Tabelle1!$O$10*EXP(-((Daten!A604-Tabelle1!$P$10)/Tabelle1!$Q$10)^2)+Tabelle1!$R$10*EXP(-((Daten!A604-Tabelle1!$S$10)/Tabelle1!$T$10)^2)))</f>
        <v>#NUM!</v>
      </c>
    </row>
    <row r="605" spans="1:2" x14ac:dyDescent="0.25">
      <c r="A605">
        <f>IF(A604="","",IF(A604=Tabelle1!$B$16,"",Daten!A604+Tabelle1!$B$17))</f>
        <v>60.50000000000059</v>
      </c>
      <c r="B605" t="e">
        <f>IF(A604="","",IF(A604=Tabelle1!$B$16,"",Tabelle1!$F$10*EXP(-((Daten!A605-Tabelle1!$G$10)/Tabelle1!$H$10)^2)+Tabelle1!$I$10*EXP(-((Daten!A605-Tabelle1!$J$10)/Tabelle1!$K$10)^2)+Tabelle1!$L$10*EXP(-((Daten!A605-Tabelle1!$M$10)/Tabelle1!$N$10)^2)+Tabelle1!$O$10*EXP(-((Daten!A605-Tabelle1!$P$10)/Tabelle1!$Q$10)^2)+Tabelle1!$R$10*EXP(-((Daten!A605-Tabelle1!$S$10)/Tabelle1!$T$10)^2)))</f>
        <v>#NUM!</v>
      </c>
    </row>
    <row r="606" spans="1:2" x14ac:dyDescent="0.25">
      <c r="A606">
        <f>IF(A605="","",IF(A605=Tabelle1!$B$16,"",Daten!A605+Tabelle1!$B$17))</f>
        <v>60.600000000000591</v>
      </c>
      <c r="B606" t="e">
        <f>IF(A605="","",IF(A605=Tabelle1!$B$16,"",Tabelle1!$F$10*EXP(-((Daten!A606-Tabelle1!$G$10)/Tabelle1!$H$10)^2)+Tabelle1!$I$10*EXP(-((Daten!A606-Tabelle1!$J$10)/Tabelle1!$K$10)^2)+Tabelle1!$L$10*EXP(-((Daten!A606-Tabelle1!$M$10)/Tabelle1!$N$10)^2)+Tabelle1!$O$10*EXP(-((Daten!A606-Tabelle1!$P$10)/Tabelle1!$Q$10)^2)+Tabelle1!$R$10*EXP(-((Daten!A606-Tabelle1!$S$10)/Tabelle1!$T$10)^2)))</f>
        <v>#NUM!</v>
      </c>
    </row>
    <row r="607" spans="1:2" x14ac:dyDescent="0.25">
      <c r="A607">
        <f>IF(A606="","",IF(A606=Tabelle1!$B$16,"",Daten!A606+Tabelle1!$B$17))</f>
        <v>60.700000000000593</v>
      </c>
      <c r="B607" t="e">
        <f>IF(A606="","",IF(A606=Tabelle1!$B$16,"",Tabelle1!$F$10*EXP(-((Daten!A607-Tabelle1!$G$10)/Tabelle1!$H$10)^2)+Tabelle1!$I$10*EXP(-((Daten!A607-Tabelle1!$J$10)/Tabelle1!$K$10)^2)+Tabelle1!$L$10*EXP(-((Daten!A607-Tabelle1!$M$10)/Tabelle1!$N$10)^2)+Tabelle1!$O$10*EXP(-((Daten!A607-Tabelle1!$P$10)/Tabelle1!$Q$10)^2)+Tabelle1!$R$10*EXP(-((Daten!A607-Tabelle1!$S$10)/Tabelle1!$T$10)^2)))</f>
        <v>#NUM!</v>
      </c>
    </row>
    <row r="608" spans="1:2" x14ac:dyDescent="0.25">
      <c r="A608">
        <f>IF(A607="","",IF(A607=Tabelle1!$B$16,"",Daten!A607+Tabelle1!$B$17))</f>
        <v>60.800000000000594</v>
      </c>
      <c r="B608" t="e">
        <f>IF(A607="","",IF(A607=Tabelle1!$B$16,"",Tabelle1!$F$10*EXP(-((Daten!A608-Tabelle1!$G$10)/Tabelle1!$H$10)^2)+Tabelle1!$I$10*EXP(-((Daten!A608-Tabelle1!$J$10)/Tabelle1!$K$10)^2)+Tabelle1!$L$10*EXP(-((Daten!A608-Tabelle1!$M$10)/Tabelle1!$N$10)^2)+Tabelle1!$O$10*EXP(-((Daten!A608-Tabelle1!$P$10)/Tabelle1!$Q$10)^2)+Tabelle1!$R$10*EXP(-((Daten!A608-Tabelle1!$S$10)/Tabelle1!$T$10)^2)))</f>
        <v>#NUM!</v>
      </c>
    </row>
    <row r="609" spans="1:2" x14ac:dyDescent="0.25">
      <c r="A609">
        <f>IF(A608="","",IF(A608=Tabelle1!$B$16,"",Daten!A608+Tabelle1!$B$17))</f>
        <v>60.900000000000595</v>
      </c>
      <c r="B609" t="e">
        <f>IF(A608="","",IF(A608=Tabelle1!$B$16,"",Tabelle1!$F$10*EXP(-((Daten!A609-Tabelle1!$G$10)/Tabelle1!$H$10)^2)+Tabelle1!$I$10*EXP(-((Daten!A609-Tabelle1!$J$10)/Tabelle1!$K$10)^2)+Tabelle1!$L$10*EXP(-((Daten!A609-Tabelle1!$M$10)/Tabelle1!$N$10)^2)+Tabelle1!$O$10*EXP(-((Daten!A609-Tabelle1!$P$10)/Tabelle1!$Q$10)^2)+Tabelle1!$R$10*EXP(-((Daten!A609-Tabelle1!$S$10)/Tabelle1!$T$10)^2)))</f>
        <v>#NUM!</v>
      </c>
    </row>
    <row r="610" spans="1:2" x14ac:dyDescent="0.25">
      <c r="A610">
        <f>IF(A609="","",IF(A609=Tabelle1!$B$16,"",Daten!A609+Tabelle1!$B$17))</f>
        <v>61.000000000000597</v>
      </c>
      <c r="B610" t="e">
        <f>IF(A609="","",IF(A609=Tabelle1!$B$16,"",Tabelle1!$F$10*EXP(-((Daten!A610-Tabelle1!$G$10)/Tabelle1!$H$10)^2)+Tabelle1!$I$10*EXP(-((Daten!A610-Tabelle1!$J$10)/Tabelle1!$K$10)^2)+Tabelle1!$L$10*EXP(-((Daten!A610-Tabelle1!$M$10)/Tabelle1!$N$10)^2)+Tabelle1!$O$10*EXP(-((Daten!A610-Tabelle1!$P$10)/Tabelle1!$Q$10)^2)+Tabelle1!$R$10*EXP(-((Daten!A610-Tabelle1!$S$10)/Tabelle1!$T$10)^2)))</f>
        <v>#NUM!</v>
      </c>
    </row>
    <row r="611" spans="1:2" x14ac:dyDescent="0.25">
      <c r="A611">
        <f>IF(A610="","",IF(A610=Tabelle1!$B$16,"",Daten!A610+Tabelle1!$B$17))</f>
        <v>61.100000000000598</v>
      </c>
      <c r="B611" t="e">
        <f>IF(A610="","",IF(A610=Tabelle1!$B$16,"",Tabelle1!$F$10*EXP(-((Daten!A611-Tabelle1!$G$10)/Tabelle1!$H$10)^2)+Tabelle1!$I$10*EXP(-((Daten!A611-Tabelle1!$J$10)/Tabelle1!$K$10)^2)+Tabelle1!$L$10*EXP(-((Daten!A611-Tabelle1!$M$10)/Tabelle1!$N$10)^2)+Tabelle1!$O$10*EXP(-((Daten!A611-Tabelle1!$P$10)/Tabelle1!$Q$10)^2)+Tabelle1!$R$10*EXP(-((Daten!A611-Tabelle1!$S$10)/Tabelle1!$T$10)^2)))</f>
        <v>#NUM!</v>
      </c>
    </row>
    <row r="612" spans="1:2" x14ac:dyDescent="0.25">
      <c r="A612">
        <f>IF(A611="","",IF(A611=Tabelle1!$B$16,"",Daten!A611+Tabelle1!$B$17))</f>
        <v>61.2000000000006</v>
      </c>
      <c r="B612" t="e">
        <f>IF(A611="","",IF(A611=Tabelle1!$B$16,"",Tabelle1!$F$10*EXP(-((Daten!A612-Tabelle1!$G$10)/Tabelle1!$H$10)^2)+Tabelle1!$I$10*EXP(-((Daten!A612-Tabelle1!$J$10)/Tabelle1!$K$10)^2)+Tabelle1!$L$10*EXP(-((Daten!A612-Tabelle1!$M$10)/Tabelle1!$N$10)^2)+Tabelle1!$O$10*EXP(-((Daten!A612-Tabelle1!$P$10)/Tabelle1!$Q$10)^2)+Tabelle1!$R$10*EXP(-((Daten!A612-Tabelle1!$S$10)/Tabelle1!$T$10)^2)))</f>
        <v>#NUM!</v>
      </c>
    </row>
    <row r="613" spans="1:2" x14ac:dyDescent="0.25">
      <c r="A613">
        <f>IF(A612="","",IF(A612=Tabelle1!$B$16,"",Daten!A612+Tabelle1!$B$17))</f>
        <v>61.300000000000601</v>
      </c>
      <c r="B613" t="e">
        <f>IF(A612="","",IF(A612=Tabelle1!$B$16,"",Tabelle1!$F$10*EXP(-((Daten!A613-Tabelle1!$G$10)/Tabelle1!$H$10)^2)+Tabelle1!$I$10*EXP(-((Daten!A613-Tabelle1!$J$10)/Tabelle1!$K$10)^2)+Tabelle1!$L$10*EXP(-((Daten!A613-Tabelle1!$M$10)/Tabelle1!$N$10)^2)+Tabelle1!$O$10*EXP(-((Daten!A613-Tabelle1!$P$10)/Tabelle1!$Q$10)^2)+Tabelle1!$R$10*EXP(-((Daten!A613-Tabelle1!$S$10)/Tabelle1!$T$10)^2)))</f>
        <v>#NUM!</v>
      </c>
    </row>
    <row r="614" spans="1:2" x14ac:dyDescent="0.25">
      <c r="A614">
        <f>IF(A613="","",IF(A613=Tabelle1!$B$16,"",Daten!A613+Tabelle1!$B$17))</f>
        <v>61.400000000000603</v>
      </c>
      <c r="B614" t="e">
        <f>IF(A613="","",IF(A613=Tabelle1!$B$16,"",Tabelle1!$F$10*EXP(-((Daten!A614-Tabelle1!$G$10)/Tabelle1!$H$10)^2)+Tabelle1!$I$10*EXP(-((Daten!A614-Tabelle1!$J$10)/Tabelle1!$K$10)^2)+Tabelle1!$L$10*EXP(-((Daten!A614-Tabelle1!$M$10)/Tabelle1!$N$10)^2)+Tabelle1!$O$10*EXP(-((Daten!A614-Tabelle1!$P$10)/Tabelle1!$Q$10)^2)+Tabelle1!$R$10*EXP(-((Daten!A614-Tabelle1!$S$10)/Tabelle1!$T$10)^2)))</f>
        <v>#NUM!</v>
      </c>
    </row>
    <row r="615" spans="1:2" x14ac:dyDescent="0.25">
      <c r="A615">
        <f>IF(A614="","",IF(A614=Tabelle1!$B$16,"",Daten!A614+Tabelle1!$B$17))</f>
        <v>61.500000000000604</v>
      </c>
      <c r="B615" t="e">
        <f>IF(A614="","",IF(A614=Tabelle1!$B$16,"",Tabelle1!$F$10*EXP(-((Daten!A615-Tabelle1!$G$10)/Tabelle1!$H$10)^2)+Tabelle1!$I$10*EXP(-((Daten!A615-Tabelle1!$J$10)/Tabelle1!$K$10)^2)+Tabelle1!$L$10*EXP(-((Daten!A615-Tabelle1!$M$10)/Tabelle1!$N$10)^2)+Tabelle1!$O$10*EXP(-((Daten!A615-Tabelle1!$P$10)/Tabelle1!$Q$10)^2)+Tabelle1!$R$10*EXP(-((Daten!A615-Tabelle1!$S$10)/Tabelle1!$T$10)^2)))</f>
        <v>#NUM!</v>
      </c>
    </row>
    <row r="616" spans="1:2" x14ac:dyDescent="0.25">
      <c r="A616">
        <f>IF(A615="","",IF(A615=Tabelle1!$B$16,"",Daten!A615+Tabelle1!$B$17))</f>
        <v>61.600000000000605</v>
      </c>
      <c r="B616" t="e">
        <f>IF(A615="","",IF(A615=Tabelle1!$B$16,"",Tabelle1!$F$10*EXP(-((Daten!A616-Tabelle1!$G$10)/Tabelle1!$H$10)^2)+Tabelle1!$I$10*EXP(-((Daten!A616-Tabelle1!$J$10)/Tabelle1!$K$10)^2)+Tabelle1!$L$10*EXP(-((Daten!A616-Tabelle1!$M$10)/Tabelle1!$N$10)^2)+Tabelle1!$O$10*EXP(-((Daten!A616-Tabelle1!$P$10)/Tabelle1!$Q$10)^2)+Tabelle1!$R$10*EXP(-((Daten!A616-Tabelle1!$S$10)/Tabelle1!$T$10)^2)))</f>
        <v>#NUM!</v>
      </c>
    </row>
    <row r="617" spans="1:2" x14ac:dyDescent="0.25">
      <c r="A617">
        <f>IF(A616="","",IF(A616=Tabelle1!$B$16,"",Daten!A616+Tabelle1!$B$17))</f>
        <v>61.700000000000607</v>
      </c>
      <c r="B617" t="e">
        <f>IF(A616="","",IF(A616=Tabelle1!$B$16,"",Tabelle1!$F$10*EXP(-((Daten!A617-Tabelle1!$G$10)/Tabelle1!$H$10)^2)+Tabelle1!$I$10*EXP(-((Daten!A617-Tabelle1!$J$10)/Tabelle1!$K$10)^2)+Tabelle1!$L$10*EXP(-((Daten!A617-Tabelle1!$M$10)/Tabelle1!$N$10)^2)+Tabelle1!$O$10*EXP(-((Daten!A617-Tabelle1!$P$10)/Tabelle1!$Q$10)^2)+Tabelle1!$R$10*EXP(-((Daten!A617-Tabelle1!$S$10)/Tabelle1!$T$10)^2)))</f>
        <v>#NUM!</v>
      </c>
    </row>
    <row r="618" spans="1:2" x14ac:dyDescent="0.25">
      <c r="A618">
        <f>IF(A617="","",IF(A617=Tabelle1!$B$16,"",Daten!A617+Tabelle1!$B$17))</f>
        <v>61.800000000000608</v>
      </c>
      <c r="B618" t="e">
        <f>IF(A617="","",IF(A617=Tabelle1!$B$16,"",Tabelle1!$F$10*EXP(-((Daten!A618-Tabelle1!$G$10)/Tabelle1!$H$10)^2)+Tabelle1!$I$10*EXP(-((Daten!A618-Tabelle1!$J$10)/Tabelle1!$K$10)^2)+Tabelle1!$L$10*EXP(-((Daten!A618-Tabelle1!$M$10)/Tabelle1!$N$10)^2)+Tabelle1!$O$10*EXP(-((Daten!A618-Tabelle1!$P$10)/Tabelle1!$Q$10)^2)+Tabelle1!$R$10*EXP(-((Daten!A618-Tabelle1!$S$10)/Tabelle1!$T$10)^2)))</f>
        <v>#NUM!</v>
      </c>
    </row>
    <row r="619" spans="1:2" x14ac:dyDescent="0.25">
      <c r="A619">
        <f>IF(A618="","",IF(A618=Tabelle1!$B$16,"",Daten!A618+Tabelle1!$B$17))</f>
        <v>61.90000000000061</v>
      </c>
      <c r="B619" t="e">
        <f>IF(A618="","",IF(A618=Tabelle1!$B$16,"",Tabelle1!$F$10*EXP(-((Daten!A619-Tabelle1!$G$10)/Tabelle1!$H$10)^2)+Tabelle1!$I$10*EXP(-((Daten!A619-Tabelle1!$J$10)/Tabelle1!$K$10)^2)+Tabelle1!$L$10*EXP(-((Daten!A619-Tabelle1!$M$10)/Tabelle1!$N$10)^2)+Tabelle1!$O$10*EXP(-((Daten!A619-Tabelle1!$P$10)/Tabelle1!$Q$10)^2)+Tabelle1!$R$10*EXP(-((Daten!A619-Tabelle1!$S$10)/Tabelle1!$T$10)^2)))</f>
        <v>#NUM!</v>
      </c>
    </row>
    <row r="620" spans="1:2" x14ac:dyDescent="0.25">
      <c r="A620">
        <f>IF(A619="","",IF(A619=Tabelle1!$B$16,"",Daten!A619+Tabelle1!$B$17))</f>
        <v>62.000000000000611</v>
      </c>
      <c r="B620" t="e">
        <f>IF(A619="","",IF(A619=Tabelle1!$B$16,"",Tabelle1!$F$10*EXP(-((Daten!A620-Tabelle1!$G$10)/Tabelle1!$H$10)^2)+Tabelle1!$I$10*EXP(-((Daten!A620-Tabelle1!$J$10)/Tabelle1!$K$10)^2)+Tabelle1!$L$10*EXP(-((Daten!A620-Tabelle1!$M$10)/Tabelle1!$N$10)^2)+Tabelle1!$O$10*EXP(-((Daten!A620-Tabelle1!$P$10)/Tabelle1!$Q$10)^2)+Tabelle1!$R$10*EXP(-((Daten!A620-Tabelle1!$S$10)/Tabelle1!$T$10)^2)))</f>
        <v>#NUM!</v>
      </c>
    </row>
    <row r="621" spans="1:2" x14ac:dyDescent="0.25">
      <c r="A621">
        <f>IF(A620="","",IF(A620=Tabelle1!$B$16,"",Daten!A620+Tabelle1!$B$17))</f>
        <v>62.100000000000612</v>
      </c>
      <c r="B621" t="e">
        <f>IF(A620="","",IF(A620=Tabelle1!$B$16,"",Tabelle1!$F$10*EXP(-((Daten!A621-Tabelle1!$G$10)/Tabelle1!$H$10)^2)+Tabelle1!$I$10*EXP(-((Daten!A621-Tabelle1!$J$10)/Tabelle1!$K$10)^2)+Tabelle1!$L$10*EXP(-((Daten!A621-Tabelle1!$M$10)/Tabelle1!$N$10)^2)+Tabelle1!$O$10*EXP(-((Daten!A621-Tabelle1!$P$10)/Tabelle1!$Q$10)^2)+Tabelle1!$R$10*EXP(-((Daten!A621-Tabelle1!$S$10)/Tabelle1!$T$10)^2)))</f>
        <v>#NUM!</v>
      </c>
    </row>
    <row r="622" spans="1:2" x14ac:dyDescent="0.25">
      <c r="A622">
        <f>IF(A621="","",IF(A621=Tabelle1!$B$16,"",Daten!A621+Tabelle1!$B$17))</f>
        <v>62.200000000000614</v>
      </c>
      <c r="B622" t="e">
        <f>IF(A621="","",IF(A621=Tabelle1!$B$16,"",Tabelle1!$F$10*EXP(-((Daten!A622-Tabelle1!$G$10)/Tabelle1!$H$10)^2)+Tabelle1!$I$10*EXP(-((Daten!A622-Tabelle1!$J$10)/Tabelle1!$K$10)^2)+Tabelle1!$L$10*EXP(-((Daten!A622-Tabelle1!$M$10)/Tabelle1!$N$10)^2)+Tabelle1!$O$10*EXP(-((Daten!A622-Tabelle1!$P$10)/Tabelle1!$Q$10)^2)+Tabelle1!$R$10*EXP(-((Daten!A622-Tabelle1!$S$10)/Tabelle1!$T$10)^2)))</f>
        <v>#NUM!</v>
      </c>
    </row>
    <row r="623" spans="1:2" x14ac:dyDescent="0.25">
      <c r="A623">
        <f>IF(A622="","",IF(A622=Tabelle1!$B$16,"",Daten!A622+Tabelle1!$B$17))</f>
        <v>62.300000000000615</v>
      </c>
      <c r="B623" t="e">
        <f>IF(A622="","",IF(A622=Tabelle1!$B$16,"",Tabelle1!$F$10*EXP(-((Daten!A623-Tabelle1!$G$10)/Tabelle1!$H$10)^2)+Tabelle1!$I$10*EXP(-((Daten!A623-Tabelle1!$J$10)/Tabelle1!$K$10)^2)+Tabelle1!$L$10*EXP(-((Daten!A623-Tabelle1!$M$10)/Tabelle1!$N$10)^2)+Tabelle1!$O$10*EXP(-((Daten!A623-Tabelle1!$P$10)/Tabelle1!$Q$10)^2)+Tabelle1!$R$10*EXP(-((Daten!A623-Tabelle1!$S$10)/Tabelle1!$T$10)^2)))</f>
        <v>#NUM!</v>
      </c>
    </row>
    <row r="624" spans="1:2" x14ac:dyDescent="0.25">
      <c r="A624">
        <f>IF(A623="","",IF(A623=Tabelle1!$B$16,"",Daten!A623+Tabelle1!$B$17))</f>
        <v>62.400000000000617</v>
      </c>
      <c r="B624" t="e">
        <f>IF(A623="","",IF(A623=Tabelle1!$B$16,"",Tabelle1!$F$10*EXP(-((Daten!A624-Tabelle1!$G$10)/Tabelle1!$H$10)^2)+Tabelle1!$I$10*EXP(-((Daten!A624-Tabelle1!$J$10)/Tabelle1!$K$10)^2)+Tabelle1!$L$10*EXP(-((Daten!A624-Tabelle1!$M$10)/Tabelle1!$N$10)^2)+Tabelle1!$O$10*EXP(-((Daten!A624-Tabelle1!$P$10)/Tabelle1!$Q$10)^2)+Tabelle1!$R$10*EXP(-((Daten!A624-Tabelle1!$S$10)/Tabelle1!$T$10)^2)))</f>
        <v>#NUM!</v>
      </c>
    </row>
    <row r="625" spans="1:2" x14ac:dyDescent="0.25">
      <c r="A625">
        <f>IF(A624="","",IF(A624=Tabelle1!$B$16,"",Daten!A624+Tabelle1!$B$17))</f>
        <v>62.500000000000618</v>
      </c>
      <c r="B625" t="e">
        <f>IF(A624="","",IF(A624=Tabelle1!$B$16,"",Tabelle1!$F$10*EXP(-((Daten!A625-Tabelle1!$G$10)/Tabelle1!$H$10)^2)+Tabelle1!$I$10*EXP(-((Daten!A625-Tabelle1!$J$10)/Tabelle1!$K$10)^2)+Tabelle1!$L$10*EXP(-((Daten!A625-Tabelle1!$M$10)/Tabelle1!$N$10)^2)+Tabelle1!$O$10*EXP(-((Daten!A625-Tabelle1!$P$10)/Tabelle1!$Q$10)^2)+Tabelle1!$R$10*EXP(-((Daten!A625-Tabelle1!$S$10)/Tabelle1!$T$10)^2)))</f>
        <v>#NUM!</v>
      </c>
    </row>
    <row r="626" spans="1:2" x14ac:dyDescent="0.25">
      <c r="A626">
        <f>IF(A625="","",IF(A625=Tabelle1!$B$16,"",Daten!A625+Tabelle1!$B$17))</f>
        <v>62.60000000000062</v>
      </c>
      <c r="B626" t="e">
        <f>IF(A625="","",IF(A625=Tabelle1!$B$16,"",Tabelle1!$F$10*EXP(-((Daten!A626-Tabelle1!$G$10)/Tabelle1!$H$10)^2)+Tabelle1!$I$10*EXP(-((Daten!A626-Tabelle1!$J$10)/Tabelle1!$K$10)^2)+Tabelle1!$L$10*EXP(-((Daten!A626-Tabelle1!$M$10)/Tabelle1!$N$10)^2)+Tabelle1!$O$10*EXP(-((Daten!A626-Tabelle1!$P$10)/Tabelle1!$Q$10)^2)+Tabelle1!$R$10*EXP(-((Daten!A626-Tabelle1!$S$10)/Tabelle1!$T$10)^2)))</f>
        <v>#NUM!</v>
      </c>
    </row>
    <row r="627" spans="1:2" x14ac:dyDescent="0.25">
      <c r="A627">
        <f>IF(A626="","",IF(A626=Tabelle1!$B$16,"",Daten!A626+Tabelle1!$B$17))</f>
        <v>62.700000000000621</v>
      </c>
      <c r="B627" t="e">
        <f>IF(A626="","",IF(A626=Tabelle1!$B$16,"",Tabelle1!$F$10*EXP(-((Daten!A627-Tabelle1!$G$10)/Tabelle1!$H$10)^2)+Tabelle1!$I$10*EXP(-((Daten!A627-Tabelle1!$J$10)/Tabelle1!$K$10)^2)+Tabelle1!$L$10*EXP(-((Daten!A627-Tabelle1!$M$10)/Tabelle1!$N$10)^2)+Tabelle1!$O$10*EXP(-((Daten!A627-Tabelle1!$P$10)/Tabelle1!$Q$10)^2)+Tabelle1!$R$10*EXP(-((Daten!A627-Tabelle1!$S$10)/Tabelle1!$T$10)^2)))</f>
        <v>#NUM!</v>
      </c>
    </row>
    <row r="628" spans="1:2" x14ac:dyDescent="0.25">
      <c r="A628">
        <f>IF(A627="","",IF(A627=Tabelle1!$B$16,"",Daten!A627+Tabelle1!$B$17))</f>
        <v>62.800000000000622</v>
      </c>
      <c r="B628" t="e">
        <f>IF(A627="","",IF(A627=Tabelle1!$B$16,"",Tabelle1!$F$10*EXP(-((Daten!A628-Tabelle1!$G$10)/Tabelle1!$H$10)^2)+Tabelle1!$I$10*EXP(-((Daten!A628-Tabelle1!$J$10)/Tabelle1!$K$10)^2)+Tabelle1!$L$10*EXP(-((Daten!A628-Tabelle1!$M$10)/Tabelle1!$N$10)^2)+Tabelle1!$O$10*EXP(-((Daten!A628-Tabelle1!$P$10)/Tabelle1!$Q$10)^2)+Tabelle1!$R$10*EXP(-((Daten!A628-Tabelle1!$S$10)/Tabelle1!$T$10)^2)))</f>
        <v>#NUM!</v>
      </c>
    </row>
    <row r="629" spans="1:2" x14ac:dyDescent="0.25">
      <c r="A629">
        <f>IF(A628="","",IF(A628=Tabelle1!$B$16,"",Daten!A628+Tabelle1!$B$17))</f>
        <v>62.900000000000624</v>
      </c>
      <c r="B629" t="e">
        <f>IF(A628="","",IF(A628=Tabelle1!$B$16,"",Tabelle1!$F$10*EXP(-((Daten!A629-Tabelle1!$G$10)/Tabelle1!$H$10)^2)+Tabelle1!$I$10*EXP(-((Daten!A629-Tabelle1!$J$10)/Tabelle1!$K$10)^2)+Tabelle1!$L$10*EXP(-((Daten!A629-Tabelle1!$M$10)/Tabelle1!$N$10)^2)+Tabelle1!$O$10*EXP(-((Daten!A629-Tabelle1!$P$10)/Tabelle1!$Q$10)^2)+Tabelle1!$R$10*EXP(-((Daten!A629-Tabelle1!$S$10)/Tabelle1!$T$10)^2)))</f>
        <v>#NUM!</v>
      </c>
    </row>
    <row r="630" spans="1:2" x14ac:dyDescent="0.25">
      <c r="A630">
        <f>IF(A629="","",IF(A629=Tabelle1!$B$16,"",Daten!A629+Tabelle1!$B$17))</f>
        <v>63.000000000000625</v>
      </c>
      <c r="B630" t="e">
        <f>IF(A629="","",IF(A629=Tabelle1!$B$16,"",Tabelle1!$F$10*EXP(-((Daten!A630-Tabelle1!$G$10)/Tabelle1!$H$10)^2)+Tabelle1!$I$10*EXP(-((Daten!A630-Tabelle1!$J$10)/Tabelle1!$K$10)^2)+Tabelle1!$L$10*EXP(-((Daten!A630-Tabelle1!$M$10)/Tabelle1!$N$10)^2)+Tabelle1!$O$10*EXP(-((Daten!A630-Tabelle1!$P$10)/Tabelle1!$Q$10)^2)+Tabelle1!$R$10*EXP(-((Daten!A630-Tabelle1!$S$10)/Tabelle1!$T$10)^2)))</f>
        <v>#NUM!</v>
      </c>
    </row>
    <row r="631" spans="1:2" x14ac:dyDescent="0.25">
      <c r="A631">
        <f>IF(A630="","",IF(A630=Tabelle1!$B$16,"",Daten!A630+Tabelle1!$B$17))</f>
        <v>63.100000000000627</v>
      </c>
      <c r="B631" t="e">
        <f>IF(A630="","",IF(A630=Tabelle1!$B$16,"",Tabelle1!$F$10*EXP(-((Daten!A631-Tabelle1!$G$10)/Tabelle1!$H$10)^2)+Tabelle1!$I$10*EXP(-((Daten!A631-Tabelle1!$J$10)/Tabelle1!$K$10)^2)+Tabelle1!$L$10*EXP(-((Daten!A631-Tabelle1!$M$10)/Tabelle1!$N$10)^2)+Tabelle1!$O$10*EXP(-((Daten!A631-Tabelle1!$P$10)/Tabelle1!$Q$10)^2)+Tabelle1!$R$10*EXP(-((Daten!A631-Tabelle1!$S$10)/Tabelle1!$T$10)^2)))</f>
        <v>#NUM!</v>
      </c>
    </row>
    <row r="632" spans="1:2" x14ac:dyDescent="0.25">
      <c r="A632">
        <f>IF(A631="","",IF(A631=Tabelle1!$B$16,"",Daten!A631+Tabelle1!$B$17))</f>
        <v>63.200000000000628</v>
      </c>
      <c r="B632" t="e">
        <f>IF(A631="","",IF(A631=Tabelle1!$B$16,"",Tabelle1!$F$10*EXP(-((Daten!A632-Tabelle1!$G$10)/Tabelle1!$H$10)^2)+Tabelle1!$I$10*EXP(-((Daten!A632-Tabelle1!$J$10)/Tabelle1!$K$10)^2)+Tabelle1!$L$10*EXP(-((Daten!A632-Tabelle1!$M$10)/Tabelle1!$N$10)^2)+Tabelle1!$O$10*EXP(-((Daten!A632-Tabelle1!$P$10)/Tabelle1!$Q$10)^2)+Tabelle1!$R$10*EXP(-((Daten!A632-Tabelle1!$S$10)/Tabelle1!$T$10)^2)))</f>
        <v>#NUM!</v>
      </c>
    </row>
    <row r="633" spans="1:2" x14ac:dyDescent="0.25">
      <c r="A633">
        <f>IF(A632="","",IF(A632=Tabelle1!$B$16,"",Daten!A632+Tabelle1!$B$17))</f>
        <v>63.30000000000063</v>
      </c>
      <c r="B633" t="e">
        <f>IF(A632="","",IF(A632=Tabelle1!$B$16,"",Tabelle1!$F$10*EXP(-((Daten!A633-Tabelle1!$G$10)/Tabelle1!$H$10)^2)+Tabelle1!$I$10*EXP(-((Daten!A633-Tabelle1!$J$10)/Tabelle1!$K$10)^2)+Tabelle1!$L$10*EXP(-((Daten!A633-Tabelle1!$M$10)/Tabelle1!$N$10)^2)+Tabelle1!$O$10*EXP(-((Daten!A633-Tabelle1!$P$10)/Tabelle1!$Q$10)^2)+Tabelle1!$R$10*EXP(-((Daten!A633-Tabelle1!$S$10)/Tabelle1!$T$10)^2)))</f>
        <v>#NUM!</v>
      </c>
    </row>
    <row r="634" spans="1:2" x14ac:dyDescent="0.25">
      <c r="A634">
        <f>IF(A633="","",IF(A633=Tabelle1!$B$16,"",Daten!A633+Tabelle1!$B$17))</f>
        <v>63.400000000000631</v>
      </c>
      <c r="B634" t="e">
        <f>IF(A633="","",IF(A633=Tabelle1!$B$16,"",Tabelle1!$F$10*EXP(-((Daten!A634-Tabelle1!$G$10)/Tabelle1!$H$10)^2)+Tabelle1!$I$10*EXP(-((Daten!A634-Tabelle1!$J$10)/Tabelle1!$K$10)^2)+Tabelle1!$L$10*EXP(-((Daten!A634-Tabelle1!$M$10)/Tabelle1!$N$10)^2)+Tabelle1!$O$10*EXP(-((Daten!A634-Tabelle1!$P$10)/Tabelle1!$Q$10)^2)+Tabelle1!$R$10*EXP(-((Daten!A634-Tabelle1!$S$10)/Tabelle1!$T$10)^2)))</f>
        <v>#NUM!</v>
      </c>
    </row>
    <row r="635" spans="1:2" x14ac:dyDescent="0.25">
      <c r="A635">
        <f>IF(A634="","",IF(A634=Tabelle1!$B$16,"",Daten!A634+Tabelle1!$B$17))</f>
        <v>63.500000000000632</v>
      </c>
      <c r="B635" t="e">
        <f>IF(A634="","",IF(A634=Tabelle1!$B$16,"",Tabelle1!$F$10*EXP(-((Daten!A635-Tabelle1!$G$10)/Tabelle1!$H$10)^2)+Tabelle1!$I$10*EXP(-((Daten!A635-Tabelle1!$J$10)/Tabelle1!$K$10)^2)+Tabelle1!$L$10*EXP(-((Daten!A635-Tabelle1!$M$10)/Tabelle1!$N$10)^2)+Tabelle1!$O$10*EXP(-((Daten!A635-Tabelle1!$P$10)/Tabelle1!$Q$10)^2)+Tabelle1!$R$10*EXP(-((Daten!A635-Tabelle1!$S$10)/Tabelle1!$T$10)^2)))</f>
        <v>#NUM!</v>
      </c>
    </row>
    <row r="636" spans="1:2" x14ac:dyDescent="0.25">
      <c r="A636">
        <f>IF(A635="","",IF(A635=Tabelle1!$B$16,"",Daten!A635+Tabelle1!$B$17))</f>
        <v>63.600000000000634</v>
      </c>
      <c r="B636" t="e">
        <f>IF(A635="","",IF(A635=Tabelle1!$B$16,"",Tabelle1!$F$10*EXP(-((Daten!A636-Tabelle1!$G$10)/Tabelle1!$H$10)^2)+Tabelle1!$I$10*EXP(-((Daten!A636-Tabelle1!$J$10)/Tabelle1!$K$10)^2)+Tabelle1!$L$10*EXP(-((Daten!A636-Tabelle1!$M$10)/Tabelle1!$N$10)^2)+Tabelle1!$O$10*EXP(-((Daten!A636-Tabelle1!$P$10)/Tabelle1!$Q$10)^2)+Tabelle1!$R$10*EXP(-((Daten!A636-Tabelle1!$S$10)/Tabelle1!$T$10)^2)))</f>
        <v>#NUM!</v>
      </c>
    </row>
    <row r="637" spans="1:2" x14ac:dyDescent="0.25">
      <c r="A637">
        <f>IF(A636="","",IF(A636=Tabelle1!$B$16,"",Daten!A636+Tabelle1!$B$17))</f>
        <v>63.700000000000635</v>
      </c>
      <c r="B637" t="e">
        <f>IF(A636="","",IF(A636=Tabelle1!$B$16,"",Tabelle1!$F$10*EXP(-((Daten!A637-Tabelle1!$G$10)/Tabelle1!$H$10)^2)+Tabelle1!$I$10*EXP(-((Daten!A637-Tabelle1!$J$10)/Tabelle1!$K$10)^2)+Tabelle1!$L$10*EXP(-((Daten!A637-Tabelle1!$M$10)/Tabelle1!$N$10)^2)+Tabelle1!$O$10*EXP(-((Daten!A637-Tabelle1!$P$10)/Tabelle1!$Q$10)^2)+Tabelle1!$R$10*EXP(-((Daten!A637-Tabelle1!$S$10)/Tabelle1!$T$10)^2)))</f>
        <v>#NUM!</v>
      </c>
    </row>
    <row r="638" spans="1:2" x14ac:dyDescent="0.25">
      <c r="A638">
        <f>IF(A637="","",IF(A637=Tabelle1!$B$16,"",Daten!A637+Tabelle1!$B$17))</f>
        <v>63.800000000000637</v>
      </c>
      <c r="B638" t="e">
        <f>IF(A637="","",IF(A637=Tabelle1!$B$16,"",Tabelle1!$F$10*EXP(-((Daten!A638-Tabelle1!$G$10)/Tabelle1!$H$10)^2)+Tabelle1!$I$10*EXP(-((Daten!A638-Tabelle1!$J$10)/Tabelle1!$K$10)^2)+Tabelle1!$L$10*EXP(-((Daten!A638-Tabelle1!$M$10)/Tabelle1!$N$10)^2)+Tabelle1!$O$10*EXP(-((Daten!A638-Tabelle1!$P$10)/Tabelle1!$Q$10)^2)+Tabelle1!$R$10*EXP(-((Daten!A638-Tabelle1!$S$10)/Tabelle1!$T$10)^2)))</f>
        <v>#NUM!</v>
      </c>
    </row>
    <row r="639" spans="1:2" x14ac:dyDescent="0.25">
      <c r="A639">
        <f>IF(A638="","",IF(A638=Tabelle1!$B$16,"",Daten!A638+Tabelle1!$B$17))</f>
        <v>63.900000000000638</v>
      </c>
      <c r="B639" t="e">
        <f>IF(A638="","",IF(A638=Tabelle1!$B$16,"",Tabelle1!$F$10*EXP(-((Daten!A639-Tabelle1!$G$10)/Tabelle1!$H$10)^2)+Tabelle1!$I$10*EXP(-((Daten!A639-Tabelle1!$J$10)/Tabelle1!$K$10)^2)+Tabelle1!$L$10*EXP(-((Daten!A639-Tabelle1!$M$10)/Tabelle1!$N$10)^2)+Tabelle1!$O$10*EXP(-((Daten!A639-Tabelle1!$P$10)/Tabelle1!$Q$10)^2)+Tabelle1!$R$10*EXP(-((Daten!A639-Tabelle1!$S$10)/Tabelle1!$T$10)^2)))</f>
        <v>#NUM!</v>
      </c>
    </row>
    <row r="640" spans="1:2" x14ac:dyDescent="0.25">
      <c r="A640">
        <f>IF(A639="","",IF(A639=Tabelle1!$B$16,"",Daten!A639+Tabelle1!$B$17))</f>
        <v>64.000000000000639</v>
      </c>
      <c r="B640" t="e">
        <f>IF(A639="","",IF(A639=Tabelle1!$B$16,"",Tabelle1!$F$10*EXP(-((Daten!A640-Tabelle1!$G$10)/Tabelle1!$H$10)^2)+Tabelle1!$I$10*EXP(-((Daten!A640-Tabelle1!$J$10)/Tabelle1!$K$10)^2)+Tabelle1!$L$10*EXP(-((Daten!A640-Tabelle1!$M$10)/Tabelle1!$N$10)^2)+Tabelle1!$O$10*EXP(-((Daten!A640-Tabelle1!$P$10)/Tabelle1!$Q$10)^2)+Tabelle1!$R$10*EXP(-((Daten!A640-Tabelle1!$S$10)/Tabelle1!$T$10)^2)))</f>
        <v>#NUM!</v>
      </c>
    </row>
    <row r="641" spans="1:2" x14ac:dyDescent="0.25">
      <c r="A641">
        <f>IF(A640="","",IF(A640=Tabelle1!$B$16,"",Daten!A640+Tabelle1!$B$17))</f>
        <v>64.100000000000634</v>
      </c>
      <c r="B641" t="e">
        <f>IF(A640="","",IF(A640=Tabelle1!$B$16,"",Tabelle1!$F$10*EXP(-((Daten!A641-Tabelle1!$G$10)/Tabelle1!$H$10)^2)+Tabelle1!$I$10*EXP(-((Daten!A641-Tabelle1!$J$10)/Tabelle1!$K$10)^2)+Tabelle1!$L$10*EXP(-((Daten!A641-Tabelle1!$M$10)/Tabelle1!$N$10)^2)+Tabelle1!$O$10*EXP(-((Daten!A641-Tabelle1!$P$10)/Tabelle1!$Q$10)^2)+Tabelle1!$R$10*EXP(-((Daten!A641-Tabelle1!$S$10)/Tabelle1!$T$10)^2)))</f>
        <v>#NUM!</v>
      </c>
    </row>
    <row r="642" spans="1:2" x14ac:dyDescent="0.25">
      <c r="A642">
        <f>IF(A641="","",IF(A641=Tabelle1!$B$16,"",Daten!A641+Tabelle1!$B$17))</f>
        <v>64.200000000000628</v>
      </c>
      <c r="B642" t="e">
        <f>IF(A641="","",IF(A641=Tabelle1!$B$16,"",Tabelle1!$F$10*EXP(-((Daten!A642-Tabelle1!$G$10)/Tabelle1!$H$10)^2)+Tabelle1!$I$10*EXP(-((Daten!A642-Tabelle1!$J$10)/Tabelle1!$K$10)^2)+Tabelle1!$L$10*EXP(-((Daten!A642-Tabelle1!$M$10)/Tabelle1!$N$10)^2)+Tabelle1!$O$10*EXP(-((Daten!A642-Tabelle1!$P$10)/Tabelle1!$Q$10)^2)+Tabelle1!$R$10*EXP(-((Daten!A642-Tabelle1!$S$10)/Tabelle1!$T$10)^2)))</f>
        <v>#NUM!</v>
      </c>
    </row>
    <row r="643" spans="1:2" x14ac:dyDescent="0.25">
      <c r="A643">
        <f>IF(A642="","",IF(A642=Tabelle1!$B$16,"",Daten!A642+Tabelle1!$B$17))</f>
        <v>64.300000000000622</v>
      </c>
      <c r="B643" t="e">
        <f>IF(A642="","",IF(A642=Tabelle1!$B$16,"",Tabelle1!$F$10*EXP(-((Daten!A643-Tabelle1!$G$10)/Tabelle1!$H$10)^2)+Tabelle1!$I$10*EXP(-((Daten!A643-Tabelle1!$J$10)/Tabelle1!$K$10)^2)+Tabelle1!$L$10*EXP(-((Daten!A643-Tabelle1!$M$10)/Tabelle1!$N$10)^2)+Tabelle1!$O$10*EXP(-((Daten!A643-Tabelle1!$P$10)/Tabelle1!$Q$10)^2)+Tabelle1!$R$10*EXP(-((Daten!A643-Tabelle1!$S$10)/Tabelle1!$T$10)^2)))</f>
        <v>#NUM!</v>
      </c>
    </row>
    <row r="644" spans="1:2" x14ac:dyDescent="0.25">
      <c r="A644">
        <f>IF(A643="","",IF(A643=Tabelle1!$B$16,"",Daten!A643+Tabelle1!$B$17))</f>
        <v>64.400000000000617</v>
      </c>
      <c r="B644" t="e">
        <f>IF(A643="","",IF(A643=Tabelle1!$B$16,"",Tabelle1!$F$10*EXP(-((Daten!A644-Tabelle1!$G$10)/Tabelle1!$H$10)^2)+Tabelle1!$I$10*EXP(-((Daten!A644-Tabelle1!$J$10)/Tabelle1!$K$10)^2)+Tabelle1!$L$10*EXP(-((Daten!A644-Tabelle1!$M$10)/Tabelle1!$N$10)^2)+Tabelle1!$O$10*EXP(-((Daten!A644-Tabelle1!$P$10)/Tabelle1!$Q$10)^2)+Tabelle1!$R$10*EXP(-((Daten!A644-Tabelle1!$S$10)/Tabelle1!$T$10)^2)))</f>
        <v>#NUM!</v>
      </c>
    </row>
    <row r="645" spans="1:2" x14ac:dyDescent="0.25">
      <c r="A645">
        <f>IF(A644="","",IF(A644=Tabelle1!$B$16,"",Daten!A644+Tabelle1!$B$17))</f>
        <v>64.500000000000611</v>
      </c>
      <c r="B645" t="e">
        <f>IF(A644="","",IF(A644=Tabelle1!$B$16,"",Tabelle1!$F$10*EXP(-((Daten!A645-Tabelle1!$G$10)/Tabelle1!$H$10)^2)+Tabelle1!$I$10*EXP(-((Daten!A645-Tabelle1!$J$10)/Tabelle1!$K$10)^2)+Tabelle1!$L$10*EXP(-((Daten!A645-Tabelle1!$M$10)/Tabelle1!$N$10)^2)+Tabelle1!$O$10*EXP(-((Daten!A645-Tabelle1!$P$10)/Tabelle1!$Q$10)^2)+Tabelle1!$R$10*EXP(-((Daten!A645-Tabelle1!$S$10)/Tabelle1!$T$10)^2)))</f>
        <v>#NUM!</v>
      </c>
    </row>
    <row r="646" spans="1:2" x14ac:dyDescent="0.25">
      <c r="A646">
        <f>IF(A645="","",IF(A645=Tabelle1!$B$16,"",Daten!A645+Tabelle1!$B$17))</f>
        <v>64.600000000000605</v>
      </c>
      <c r="B646" t="e">
        <f>IF(A645="","",IF(A645=Tabelle1!$B$16,"",Tabelle1!$F$10*EXP(-((Daten!A646-Tabelle1!$G$10)/Tabelle1!$H$10)^2)+Tabelle1!$I$10*EXP(-((Daten!A646-Tabelle1!$J$10)/Tabelle1!$K$10)^2)+Tabelle1!$L$10*EXP(-((Daten!A646-Tabelle1!$M$10)/Tabelle1!$N$10)^2)+Tabelle1!$O$10*EXP(-((Daten!A646-Tabelle1!$P$10)/Tabelle1!$Q$10)^2)+Tabelle1!$R$10*EXP(-((Daten!A646-Tabelle1!$S$10)/Tabelle1!$T$10)^2)))</f>
        <v>#NUM!</v>
      </c>
    </row>
    <row r="647" spans="1:2" x14ac:dyDescent="0.25">
      <c r="A647">
        <f>IF(A646="","",IF(A646=Tabelle1!$B$16,"",Daten!A646+Tabelle1!$B$17))</f>
        <v>64.7000000000006</v>
      </c>
      <c r="B647" t="e">
        <f>IF(A646="","",IF(A646=Tabelle1!$B$16,"",Tabelle1!$F$10*EXP(-((Daten!A647-Tabelle1!$G$10)/Tabelle1!$H$10)^2)+Tabelle1!$I$10*EXP(-((Daten!A647-Tabelle1!$J$10)/Tabelle1!$K$10)^2)+Tabelle1!$L$10*EXP(-((Daten!A647-Tabelle1!$M$10)/Tabelle1!$N$10)^2)+Tabelle1!$O$10*EXP(-((Daten!A647-Tabelle1!$P$10)/Tabelle1!$Q$10)^2)+Tabelle1!$R$10*EXP(-((Daten!A647-Tabelle1!$S$10)/Tabelle1!$T$10)^2)))</f>
        <v>#NUM!</v>
      </c>
    </row>
    <row r="648" spans="1:2" x14ac:dyDescent="0.25">
      <c r="A648">
        <f>IF(A647="","",IF(A647=Tabelle1!$B$16,"",Daten!A647+Tabelle1!$B$17))</f>
        <v>64.800000000000594</v>
      </c>
      <c r="B648" t="e">
        <f>IF(A647="","",IF(A647=Tabelle1!$B$16,"",Tabelle1!$F$10*EXP(-((Daten!A648-Tabelle1!$G$10)/Tabelle1!$H$10)^2)+Tabelle1!$I$10*EXP(-((Daten!A648-Tabelle1!$J$10)/Tabelle1!$K$10)^2)+Tabelle1!$L$10*EXP(-((Daten!A648-Tabelle1!$M$10)/Tabelle1!$N$10)^2)+Tabelle1!$O$10*EXP(-((Daten!A648-Tabelle1!$P$10)/Tabelle1!$Q$10)^2)+Tabelle1!$R$10*EXP(-((Daten!A648-Tabelle1!$S$10)/Tabelle1!$T$10)^2)))</f>
        <v>#NUM!</v>
      </c>
    </row>
    <row r="649" spans="1:2" x14ac:dyDescent="0.25">
      <c r="A649">
        <f>IF(A648="","",IF(A648=Tabelle1!$B$16,"",Daten!A648+Tabelle1!$B$17))</f>
        <v>64.900000000000588</v>
      </c>
      <c r="B649" t="e">
        <f>IF(A648="","",IF(A648=Tabelle1!$B$16,"",Tabelle1!$F$10*EXP(-((Daten!A649-Tabelle1!$G$10)/Tabelle1!$H$10)^2)+Tabelle1!$I$10*EXP(-((Daten!A649-Tabelle1!$J$10)/Tabelle1!$K$10)^2)+Tabelle1!$L$10*EXP(-((Daten!A649-Tabelle1!$M$10)/Tabelle1!$N$10)^2)+Tabelle1!$O$10*EXP(-((Daten!A649-Tabelle1!$P$10)/Tabelle1!$Q$10)^2)+Tabelle1!$R$10*EXP(-((Daten!A649-Tabelle1!$S$10)/Tabelle1!$T$10)^2)))</f>
        <v>#NUM!</v>
      </c>
    </row>
    <row r="650" spans="1:2" x14ac:dyDescent="0.25">
      <c r="A650">
        <f>IF(A649="","",IF(A649=Tabelle1!$B$16,"",Daten!A649+Tabelle1!$B$17))</f>
        <v>65.000000000000583</v>
      </c>
      <c r="B650" t="e">
        <f>IF(A649="","",IF(A649=Tabelle1!$B$16,"",Tabelle1!$F$10*EXP(-((Daten!A650-Tabelle1!$G$10)/Tabelle1!$H$10)^2)+Tabelle1!$I$10*EXP(-((Daten!A650-Tabelle1!$J$10)/Tabelle1!$K$10)^2)+Tabelle1!$L$10*EXP(-((Daten!A650-Tabelle1!$M$10)/Tabelle1!$N$10)^2)+Tabelle1!$O$10*EXP(-((Daten!A650-Tabelle1!$P$10)/Tabelle1!$Q$10)^2)+Tabelle1!$R$10*EXP(-((Daten!A650-Tabelle1!$S$10)/Tabelle1!$T$10)^2)))</f>
        <v>#NUM!</v>
      </c>
    </row>
    <row r="651" spans="1:2" x14ac:dyDescent="0.25">
      <c r="A651">
        <f>IF(A650="","",IF(A650=Tabelle1!$B$16,"",Daten!A650+Tabelle1!$B$17))</f>
        <v>65.100000000000577</v>
      </c>
      <c r="B651" t="e">
        <f>IF(A650="","",IF(A650=Tabelle1!$B$16,"",Tabelle1!$F$10*EXP(-((Daten!A651-Tabelle1!$G$10)/Tabelle1!$H$10)^2)+Tabelle1!$I$10*EXP(-((Daten!A651-Tabelle1!$J$10)/Tabelle1!$K$10)^2)+Tabelle1!$L$10*EXP(-((Daten!A651-Tabelle1!$M$10)/Tabelle1!$N$10)^2)+Tabelle1!$O$10*EXP(-((Daten!A651-Tabelle1!$P$10)/Tabelle1!$Q$10)^2)+Tabelle1!$R$10*EXP(-((Daten!A651-Tabelle1!$S$10)/Tabelle1!$T$10)^2)))</f>
        <v>#NUM!</v>
      </c>
    </row>
    <row r="652" spans="1:2" x14ac:dyDescent="0.25">
      <c r="A652">
        <f>IF(A651="","",IF(A651=Tabelle1!$B$16,"",Daten!A651+Tabelle1!$B$17))</f>
        <v>65.200000000000571</v>
      </c>
      <c r="B652" t="e">
        <f>IF(A651="","",IF(A651=Tabelle1!$B$16,"",Tabelle1!$F$10*EXP(-((Daten!A652-Tabelle1!$G$10)/Tabelle1!$H$10)^2)+Tabelle1!$I$10*EXP(-((Daten!A652-Tabelle1!$J$10)/Tabelle1!$K$10)^2)+Tabelle1!$L$10*EXP(-((Daten!A652-Tabelle1!$M$10)/Tabelle1!$N$10)^2)+Tabelle1!$O$10*EXP(-((Daten!A652-Tabelle1!$P$10)/Tabelle1!$Q$10)^2)+Tabelle1!$R$10*EXP(-((Daten!A652-Tabelle1!$S$10)/Tabelle1!$T$10)^2)))</f>
        <v>#NUM!</v>
      </c>
    </row>
    <row r="653" spans="1:2" x14ac:dyDescent="0.25">
      <c r="A653">
        <f>IF(A652="","",IF(A652=Tabelle1!$B$16,"",Daten!A652+Tabelle1!$B$17))</f>
        <v>65.300000000000566</v>
      </c>
      <c r="B653" t="e">
        <f>IF(A652="","",IF(A652=Tabelle1!$B$16,"",Tabelle1!$F$10*EXP(-((Daten!A653-Tabelle1!$G$10)/Tabelle1!$H$10)^2)+Tabelle1!$I$10*EXP(-((Daten!A653-Tabelle1!$J$10)/Tabelle1!$K$10)^2)+Tabelle1!$L$10*EXP(-((Daten!A653-Tabelle1!$M$10)/Tabelle1!$N$10)^2)+Tabelle1!$O$10*EXP(-((Daten!A653-Tabelle1!$P$10)/Tabelle1!$Q$10)^2)+Tabelle1!$R$10*EXP(-((Daten!A653-Tabelle1!$S$10)/Tabelle1!$T$10)^2)))</f>
        <v>#NUM!</v>
      </c>
    </row>
    <row r="654" spans="1:2" x14ac:dyDescent="0.25">
      <c r="A654">
        <f>IF(A653="","",IF(A653=Tabelle1!$B$16,"",Daten!A653+Tabelle1!$B$17))</f>
        <v>65.40000000000056</v>
      </c>
      <c r="B654" t="e">
        <f>IF(A653="","",IF(A653=Tabelle1!$B$16,"",Tabelle1!$F$10*EXP(-((Daten!A654-Tabelle1!$G$10)/Tabelle1!$H$10)^2)+Tabelle1!$I$10*EXP(-((Daten!A654-Tabelle1!$J$10)/Tabelle1!$K$10)^2)+Tabelle1!$L$10*EXP(-((Daten!A654-Tabelle1!$M$10)/Tabelle1!$N$10)^2)+Tabelle1!$O$10*EXP(-((Daten!A654-Tabelle1!$P$10)/Tabelle1!$Q$10)^2)+Tabelle1!$R$10*EXP(-((Daten!A654-Tabelle1!$S$10)/Tabelle1!$T$10)^2)))</f>
        <v>#NUM!</v>
      </c>
    </row>
    <row r="655" spans="1:2" x14ac:dyDescent="0.25">
      <c r="A655">
        <f>IF(A654="","",IF(A654=Tabelle1!$B$16,"",Daten!A654+Tabelle1!$B$17))</f>
        <v>65.500000000000554</v>
      </c>
      <c r="B655" t="e">
        <f>IF(A654="","",IF(A654=Tabelle1!$B$16,"",Tabelle1!$F$10*EXP(-((Daten!A655-Tabelle1!$G$10)/Tabelle1!$H$10)^2)+Tabelle1!$I$10*EXP(-((Daten!A655-Tabelle1!$J$10)/Tabelle1!$K$10)^2)+Tabelle1!$L$10*EXP(-((Daten!A655-Tabelle1!$M$10)/Tabelle1!$N$10)^2)+Tabelle1!$O$10*EXP(-((Daten!A655-Tabelle1!$P$10)/Tabelle1!$Q$10)^2)+Tabelle1!$R$10*EXP(-((Daten!A655-Tabelle1!$S$10)/Tabelle1!$T$10)^2)))</f>
        <v>#NUM!</v>
      </c>
    </row>
    <row r="656" spans="1:2" x14ac:dyDescent="0.25">
      <c r="A656">
        <f>IF(A655="","",IF(A655=Tabelle1!$B$16,"",Daten!A655+Tabelle1!$B$17))</f>
        <v>65.600000000000549</v>
      </c>
      <c r="B656" t="e">
        <f>IF(A655="","",IF(A655=Tabelle1!$B$16,"",Tabelle1!$F$10*EXP(-((Daten!A656-Tabelle1!$G$10)/Tabelle1!$H$10)^2)+Tabelle1!$I$10*EXP(-((Daten!A656-Tabelle1!$J$10)/Tabelle1!$K$10)^2)+Tabelle1!$L$10*EXP(-((Daten!A656-Tabelle1!$M$10)/Tabelle1!$N$10)^2)+Tabelle1!$O$10*EXP(-((Daten!A656-Tabelle1!$P$10)/Tabelle1!$Q$10)^2)+Tabelle1!$R$10*EXP(-((Daten!A656-Tabelle1!$S$10)/Tabelle1!$T$10)^2)))</f>
        <v>#NUM!</v>
      </c>
    </row>
    <row r="657" spans="1:2" x14ac:dyDescent="0.25">
      <c r="A657">
        <f>IF(A656="","",IF(A656=Tabelle1!$B$16,"",Daten!A656+Tabelle1!$B$17))</f>
        <v>65.700000000000543</v>
      </c>
      <c r="B657" t="e">
        <f>IF(A656="","",IF(A656=Tabelle1!$B$16,"",Tabelle1!$F$10*EXP(-((Daten!A657-Tabelle1!$G$10)/Tabelle1!$H$10)^2)+Tabelle1!$I$10*EXP(-((Daten!A657-Tabelle1!$J$10)/Tabelle1!$K$10)^2)+Tabelle1!$L$10*EXP(-((Daten!A657-Tabelle1!$M$10)/Tabelle1!$N$10)^2)+Tabelle1!$O$10*EXP(-((Daten!A657-Tabelle1!$P$10)/Tabelle1!$Q$10)^2)+Tabelle1!$R$10*EXP(-((Daten!A657-Tabelle1!$S$10)/Tabelle1!$T$10)^2)))</f>
        <v>#NUM!</v>
      </c>
    </row>
    <row r="658" spans="1:2" x14ac:dyDescent="0.25">
      <c r="A658">
        <f>IF(A657="","",IF(A657=Tabelle1!$B$16,"",Daten!A657+Tabelle1!$B$17))</f>
        <v>65.800000000000537</v>
      </c>
      <c r="B658" t="e">
        <f>IF(A657="","",IF(A657=Tabelle1!$B$16,"",Tabelle1!$F$10*EXP(-((Daten!A658-Tabelle1!$G$10)/Tabelle1!$H$10)^2)+Tabelle1!$I$10*EXP(-((Daten!A658-Tabelle1!$J$10)/Tabelle1!$K$10)^2)+Tabelle1!$L$10*EXP(-((Daten!A658-Tabelle1!$M$10)/Tabelle1!$N$10)^2)+Tabelle1!$O$10*EXP(-((Daten!A658-Tabelle1!$P$10)/Tabelle1!$Q$10)^2)+Tabelle1!$R$10*EXP(-((Daten!A658-Tabelle1!$S$10)/Tabelle1!$T$10)^2)))</f>
        <v>#NUM!</v>
      </c>
    </row>
    <row r="659" spans="1:2" x14ac:dyDescent="0.25">
      <c r="A659">
        <f>IF(A658="","",IF(A658=Tabelle1!$B$16,"",Daten!A658+Tabelle1!$B$17))</f>
        <v>65.900000000000531</v>
      </c>
      <c r="B659" t="e">
        <f>IF(A658="","",IF(A658=Tabelle1!$B$16,"",Tabelle1!$F$10*EXP(-((Daten!A659-Tabelle1!$G$10)/Tabelle1!$H$10)^2)+Tabelle1!$I$10*EXP(-((Daten!A659-Tabelle1!$J$10)/Tabelle1!$K$10)^2)+Tabelle1!$L$10*EXP(-((Daten!A659-Tabelle1!$M$10)/Tabelle1!$N$10)^2)+Tabelle1!$O$10*EXP(-((Daten!A659-Tabelle1!$P$10)/Tabelle1!$Q$10)^2)+Tabelle1!$R$10*EXP(-((Daten!A659-Tabelle1!$S$10)/Tabelle1!$T$10)^2)))</f>
        <v>#NUM!</v>
      </c>
    </row>
    <row r="660" spans="1:2" x14ac:dyDescent="0.25">
      <c r="A660">
        <f>IF(A659="","",IF(A659=Tabelle1!$B$16,"",Daten!A659+Tabelle1!$B$17))</f>
        <v>66.000000000000526</v>
      </c>
      <c r="B660" t="e">
        <f>IF(A659="","",IF(A659=Tabelle1!$B$16,"",Tabelle1!$F$10*EXP(-((Daten!A660-Tabelle1!$G$10)/Tabelle1!$H$10)^2)+Tabelle1!$I$10*EXP(-((Daten!A660-Tabelle1!$J$10)/Tabelle1!$K$10)^2)+Tabelle1!$L$10*EXP(-((Daten!A660-Tabelle1!$M$10)/Tabelle1!$N$10)^2)+Tabelle1!$O$10*EXP(-((Daten!A660-Tabelle1!$P$10)/Tabelle1!$Q$10)^2)+Tabelle1!$R$10*EXP(-((Daten!A660-Tabelle1!$S$10)/Tabelle1!$T$10)^2)))</f>
        <v>#NUM!</v>
      </c>
    </row>
    <row r="661" spans="1:2" x14ac:dyDescent="0.25">
      <c r="A661">
        <f>IF(A660="","",IF(A660=Tabelle1!$B$16,"",Daten!A660+Tabelle1!$B$17))</f>
        <v>66.10000000000052</v>
      </c>
      <c r="B661" t="e">
        <f>IF(A660="","",IF(A660=Tabelle1!$B$16,"",Tabelle1!$F$10*EXP(-((Daten!A661-Tabelle1!$G$10)/Tabelle1!$H$10)^2)+Tabelle1!$I$10*EXP(-((Daten!A661-Tabelle1!$J$10)/Tabelle1!$K$10)^2)+Tabelle1!$L$10*EXP(-((Daten!A661-Tabelle1!$M$10)/Tabelle1!$N$10)^2)+Tabelle1!$O$10*EXP(-((Daten!A661-Tabelle1!$P$10)/Tabelle1!$Q$10)^2)+Tabelle1!$R$10*EXP(-((Daten!A661-Tabelle1!$S$10)/Tabelle1!$T$10)^2)))</f>
        <v>#NUM!</v>
      </c>
    </row>
    <row r="662" spans="1:2" x14ac:dyDescent="0.25">
      <c r="A662">
        <f>IF(A661="","",IF(A661=Tabelle1!$B$16,"",Daten!A661+Tabelle1!$B$17))</f>
        <v>66.200000000000514</v>
      </c>
      <c r="B662" t="e">
        <f>IF(A661="","",IF(A661=Tabelle1!$B$16,"",Tabelle1!$F$10*EXP(-((Daten!A662-Tabelle1!$G$10)/Tabelle1!$H$10)^2)+Tabelle1!$I$10*EXP(-((Daten!A662-Tabelle1!$J$10)/Tabelle1!$K$10)^2)+Tabelle1!$L$10*EXP(-((Daten!A662-Tabelle1!$M$10)/Tabelle1!$N$10)^2)+Tabelle1!$O$10*EXP(-((Daten!A662-Tabelle1!$P$10)/Tabelle1!$Q$10)^2)+Tabelle1!$R$10*EXP(-((Daten!A662-Tabelle1!$S$10)/Tabelle1!$T$10)^2)))</f>
        <v>#NUM!</v>
      </c>
    </row>
    <row r="663" spans="1:2" x14ac:dyDescent="0.25">
      <c r="A663">
        <f>IF(A662="","",IF(A662=Tabelle1!$B$16,"",Daten!A662+Tabelle1!$B$17))</f>
        <v>66.300000000000509</v>
      </c>
      <c r="B663" t="e">
        <f>IF(A662="","",IF(A662=Tabelle1!$B$16,"",Tabelle1!$F$10*EXP(-((Daten!A663-Tabelle1!$G$10)/Tabelle1!$H$10)^2)+Tabelle1!$I$10*EXP(-((Daten!A663-Tabelle1!$J$10)/Tabelle1!$K$10)^2)+Tabelle1!$L$10*EXP(-((Daten!A663-Tabelle1!$M$10)/Tabelle1!$N$10)^2)+Tabelle1!$O$10*EXP(-((Daten!A663-Tabelle1!$P$10)/Tabelle1!$Q$10)^2)+Tabelle1!$R$10*EXP(-((Daten!A663-Tabelle1!$S$10)/Tabelle1!$T$10)^2)))</f>
        <v>#NUM!</v>
      </c>
    </row>
    <row r="664" spans="1:2" x14ac:dyDescent="0.25">
      <c r="A664">
        <f>IF(A663="","",IF(A663=Tabelle1!$B$16,"",Daten!A663+Tabelle1!$B$17))</f>
        <v>66.400000000000503</v>
      </c>
      <c r="B664" t="e">
        <f>IF(A663="","",IF(A663=Tabelle1!$B$16,"",Tabelle1!$F$10*EXP(-((Daten!A664-Tabelle1!$G$10)/Tabelle1!$H$10)^2)+Tabelle1!$I$10*EXP(-((Daten!A664-Tabelle1!$J$10)/Tabelle1!$K$10)^2)+Tabelle1!$L$10*EXP(-((Daten!A664-Tabelle1!$M$10)/Tabelle1!$N$10)^2)+Tabelle1!$O$10*EXP(-((Daten!A664-Tabelle1!$P$10)/Tabelle1!$Q$10)^2)+Tabelle1!$R$10*EXP(-((Daten!A664-Tabelle1!$S$10)/Tabelle1!$T$10)^2)))</f>
        <v>#NUM!</v>
      </c>
    </row>
    <row r="665" spans="1:2" x14ac:dyDescent="0.25">
      <c r="A665">
        <f>IF(A664="","",IF(A664=Tabelle1!$B$16,"",Daten!A664+Tabelle1!$B$17))</f>
        <v>66.500000000000497</v>
      </c>
      <c r="B665" t="e">
        <f>IF(A664="","",IF(A664=Tabelle1!$B$16,"",Tabelle1!$F$10*EXP(-((Daten!A665-Tabelle1!$G$10)/Tabelle1!$H$10)^2)+Tabelle1!$I$10*EXP(-((Daten!A665-Tabelle1!$J$10)/Tabelle1!$K$10)^2)+Tabelle1!$L$10*EXP(-((Daten!A665-Tabelle1!$M$10)/Tabelle1!$N$10)^2)+Tabelle1!$O$10*EXP(-((Daten!A665-Tabelle1!$P$10)/Tabelle1!$Q$10)^2)+Tabelle1!$R$10*EXP(-((Daten!A665-Tabelle1!$S$10)/Tabelle1!$T$10)^2)))</f>
        <v>#NUM!</v>
      </c>
    </row>
    <row r="666" spans="1:2" x14ac:dyDescent="0.25">
      <c r="A666">
        <f>IF(A665="","",IF(A665=Tabelle1!$B$16,"",Daten!A665+Tabelle1!$B$17))</f>
        <v>66.600000000000492</v>
      </c>
      <c r="B666" t="e">
        <f>IF(A665="","",IF(A665=Tabelle1!$B$16,"",Tabelle1!$F$10*EXP(-((Daten!A666-Tabelle1!$G$10)/Tabelle1!$H$10)^2)+Tabelle1!$I$10*EXP(-((Daten!A666-Tabelle1!$J$10)/Tabelle1!$K$10)^2)+Tabelle1!$L$10*EXP(-((Daten!A666-Tabelle1!$M$10)/Tabelle1!$N$10)^2)+Tabelle1!$O$10*EXP(-((Daten!A666-Tabelle1!$P$10)/Tabelle1!$Q$10)^2)+Tabelle1!$R$10*EXP(-((Daten!A666-Tabelle1!$S$10)/Tabelle1!$T$10)^2)))</f>
        <v>#NUM!</v>
      </c>
    </row>
    <row r="667" spans="1:2" x14ac:dyDescent="0.25">
      <c r="A667">
        <f>IF(A666="","",IF(A666=Tabelle1!$B$16,"",Daten!A666+Tabelle1!$B$17))</f>
        <v>66.700000000000486</v>
      </c>
      <c r="B667" t="e">
        <f>IF(A666="","",IF(A666=Tabelle1!$B$16,"",Tabelle1!$F$10*EXP(-((Daten!A667-Tabelle1!$G$10)/Tabelle1!$H$10)^2)+Tabelle1!$I$10*EXP(-((Daten!A667-Tabelle1!$J$10)/Tabelle1!$K$10)^2)+Tabelle1!$L$10*EXP(-((Daten!A667-Tabelle1!$M$10)/Tabelle1!$N$10)^2)+Tabelle1!$O$10*EXP(-((Daten!A667-Tabelle1!$P$10)/Tabelle1!$Q$10)^2)+Tabelle1!$R$10*EXP(-((Daten!A667-Tabelle1!$S$10)/Tabelle1!$T$10)^2)))</f>
        <v>#NUM!</v>
      </c>
    </row>
    <row r="668" spans="1:2" x14ac:dyDescent="0.25">
      <c r="A668">
        <f>IF(A667="","",IF(A667=Tabelle1!$B$16,"",Daten!A667+Tabelle1!$B$17))</f>
        <v>66.80000000000048</v>
      </c>
      <c r="B668" t="e">
        <f>IF(A667="","",IF(A667=Tabelle1!$B$16,"",Tabelle1!$F$10*EXP(-((Daten!A668-Tabelle1!$G$10)/Tabelle1!$H$10)^2)+Tabelle1!$I$10*EXP(-((Daten!A668-Tabelle1!$J$10)/Tabelle1!$K$10)^2)+Tabelle1!$L$10*EXP(-((Daten!A668-Tabelle1!$M$10)/Tabelle1!$N$10)^2)+Tabelle1!$O$10*EXP(-((Daten!A668-Tabelle1!$P$10)/Tabelle1!$Q$10)^2)+Tabelle1!$R$10*EXP(-((Daten!A668-Tabelle1!$S$10)/Tabelle1!$T$10)^2)))</f>
        <v>#NUM!</v>
      </c>
    </row>
    <row r="669" spans="1:2" x14ac:dyDescent="0.25">
      <c r="A669">
        <f>IF(A668="","",IF(A668=Tabelle1!$B$16,"",Daten!A668+Tabelle1!$B$17))</f>
        <v>66.900000000000475</v>
      </c>
      <c r="B669" t="e">
        <f>IF(A668="","",IF(A668=Tabelle1!$B$16,"",Tabelle1!$F$10*EXP(-((Daten!A669-Tabelle1!$G$10)/Tabelle1!$H$10)^2)+Tabelle1!$I$10*EXP(-((Daten!A669-Tabelle1!$J$10)/Tabelle1!$K$10)^2)+Tabelle1!$L$10*EXP(-((Daten!A669-Tabelle1!$M$10)/Tabelle1!$N$10)^2)+Tabelle1!$O$10*EXP(-((Daten!A669-Tabelle1!$P$10)/Tabelle1!$Q$10)^2)+Tabelle1!$R$10*EXP(-((Daten!A669-Tabelle1!$S$10)/Tabelle1!$T$10)^2)))</f>
        <v>#NUM!</v>
      </c>
    </row>
    <row r="670" spans="1:2" x14ac:dyDescent="0.25">
      <c r="A670">
        <f>IF(A669="","",IF(A669=Tabelle1!$B$16,"",Daten!A669+Tabelle1!$B$17))</f>
        <v>67.000000000000469</v>
      </c>
      <c r="B670" t="e">
        <f>IF(A669="","",IF(A669=Tabelle1!$B$16,"",Tabelle1!$F$10*EXP(-((Daten!A670-Tabelle1!$G$10)/Tabelle1!$H$10)^2)+Tabelle1!$I$10*EXP(-((Daten!A670-Tabelle1!$J$10)/Tabelle1!$K$10)^2)+Tabelle1!$L$10*EXP(-((Daten!A670-Tabelle1!$M$10)/Tabelle1!$N$10)^2)+Tabelle1!$O$10*EXP(-((Daten!A670-Tabelle1!$P$10)/Tabelle1!$Q$10)^2)+Tabelle1!$R$10*EXP(-((Daten!A670-Tabelle1!$S$10)/Tabelle1!$T$10)^2)))</f>
        <v>#NUM!</v>
      </c>
    </row>
    <row r="671" spans="1:2" x14ac:dyDescent="0.25">
      <c r="A671">
        <f>IF(A670="","",IF(A670=Tabelle1!$B$16,"",Daten!A670+Tabelle1!$B$17))</f>
        <v>67.100000000000463</v>
      </c>
      <c r="B671" t="e">
        <f>IF(A670="","",IF(A670=Tabelle1!$B$16,"",Tabelle1!$F$10*EXP(-((Daten!A671-Tabelle1!$G$10)/Tabelle1!$H$10)^2)+Tabelle1!$I$10*EXP(-((Daten!A671-Tabelle1!$J$10)/Tabelle1!$K$10)^2)+Tabelle1!$L$10*EXP(-((Daten!A671-Tabelle1!$M$10)/Tabelle1!$N$10)^2)+Tabelle1!$O$10*EXP(-((Daten!A671-Tabelle1!$P$10)/Tabelle1!$Q$10)^2)+Tabelle1!$R$10*EXP(-((Daten!A671-Tabelle1!$S$10)/Tabelle1!$T$10)^2)))</f>
        <v>#NUM!</v>
      </c>
    </row>
    <row r="672" spans="1:2" x14ac:dyDescent="0.25">
      <c r="A672">
        <f>IF(A671="","",IF(A671=Tabelle1!$B$16,"",Daten!A671+Tabelle1!$B$17))</f>
        <v>67.200000000000458</v>
      </c>
      <c r="B672" t="e">
        <f>IF(A671="","",IF(A671=Tabelle1!$B$16,"",Tabelle1!$F$10*EXP(-((Daten!A672-Tabelle1!$G$10)/Tabelle1!$H$10)^2)+Tabelle1!$I$10*EXP(-((Daten!A672-Tabelle1!$J$10)/Tabelle1!$K$10)^2)+Tabelle1!$L$10*EXP(-((Daten!A672-Tabelle1!$M$10)/Tabelle1!$N$10)^2)+Tabelle1!$O$10*EXP(-((Daten!A672-Tabelle1!$P$10)/Tabelle1!$Q$10)^2)+Tabelle1!$R$10*EXP(-((Daten!A672-Tabelle1!$S$10)/Tabelle1!$T$10)^2)))</f>
        <v>#NUM!</v>
      </c>
    </row>
    <row r="673" spans="1:2" x14ac:dyDescent="0.25">
      <c r="A673">
        <f>IF(A672="","",IF(A672=Tabelle1!$B$16,"",Daten!A672+Tabelle1!$B$17))</f>
        <v>67.300000000000452</v>
      </c>
      <c r="B673" t="e">
        <f>IF(A672="","",IF(A672=Tabelle1!$B$16,"",Tabelle1!$F$10*EXP(-((Daten!A673-Tabelle1!$G$10)/Tabelle1!$H$10)^2)+Tabelle1!$I$10*EXP(-((Daten!A673-Tabelle1!$J$10)/Tabelle1!$K$10)^2)+Tabelle1!$L$10*EXP(-((Daten!A673-Tabelle1!$M$10)/Tabelle1!$N$10)^2)+Tabelle1!$O$10*EXP(-((Daten!A673-Tabelle1!$P$10)/Tabelle1!$Q$10)^2)+Tabelle1!$R$10*EXP(-((Daten!A673-Tabelle1!$S$10)/Tabelle1!$T$10)^2)))</f>
        <v>#NUM!</v>
      </c>
    </row>
    <row r="674" spans="1:2" x14ac:dyDescent="0.25">
      <c r="A674">
        <f>IF(A673="","",IF(A673=Tabelle1!$B$16,"",Daten!A673+Tabelle1!$B$17))</f>
        <v>67.400000000000446</v>
      </c>
      <c r="B674" t="e">
        <f>IF(A673="","",IF(A673=Tabelle1!$B$16,"",Tabelle1!$F$10*EXP(-((Daten!A674-Tabelle1!$G$10)/Tabelle1!$H$10)^2)+Tabelle1!$I$10*EXP(-((Daten!A674-Tabelle1!$J$10)/Tabelle1!$K$10)^2)+Tabelle1!$L$10*EXP(-((Daten!A674-Tabelle1!$M$10)/Tabelle1!$N$10)^2)+Tabelle1!$O$10*EXP(-((Daten!A674-Tabelle1!$P$10)/Tabelle1!$Q$10)^2)+Tabelle1!$R$10*EXP(-((Daten!A674-Tabelle1!$S$10)/Tabelle1!$T$10)^2)))</f>
        <v>#NUM!</v>
      </c>
    </row>
    <row r="675" spans="1:2" x14ac:dyDescent="0.25">
      <c r="A675">
        <f>IF(A674="","",IF(A674=Tabelle1!$B$16,"",Daten!A674+Tabelle1!$B$17))</f>
        <v>67.500000000000441</v>
      </c>
      <c r="B675" t="e">
        <f>IF(A674="","",IF(A674=Tabelle1!$B$16,"",Tabelle1!$F$10*EXP(-((Daten!A675-Tabelle1!$G$10)/Tabelle1!$H$10)^2)+Tabelle1!$I$10*EXP(-((Daten!A675-Tabelle1!$J$10)/Tabelle1!$K$10)^2)+Tabelle1!$L$10*EXP(-((Daten!A675-Tabelle1!$M$10)/Tabelle1!$N$10)^2)+Tabelle1!$O$10*EXP(-((Daten!A675-Tabelle1!$P$10)/Tabelle1!$Q$10)^2)+Tabelle1!$R$10*EXP(-((Daten!A675-Tabelle1!$S$10)/Tabelle1!$T$10)^2)))</f>
        <v>#NUM!</v>
      </c>
    </row>
    <row r="676" spans="1:2" x14ac:dyDescent="0.25">
      <c r="A676">
        <f>IF(A675="","",IF(A675=Tabelle1!$B$16,"",Daten!A675+Tabelle1!$B$17))</f>
        <v>67.600000000000435</v>
      </c>
      <c r="B676" t="e">
        <f>IF(A675="","",IF(A675=Tabelle1!$B$16,"",Tabelle1!$F$10*EXP(-((Daten!A676-Tabelle1!$G$10)/Tabelle1!$H$10)^2)+Tabelle1!$I$10*EXP(-((Daten!A676-Tabelle1!$J$10)/Tabelle1!$K$10)^2)+Tabelle1!$L$10*EXP(-((Daten!A676-Tabelle1!$M$10)/Tabelle1!$N$10)^2)+Tabelle1!$O$10*EXP(-((Daten!A676-Tabelle1!$P$10)/Tabelle1!$Q$10)^2)+Tabelle1!$R$10*EXP(-((Daten!A676-Tabelle1!$S$10)/Tabelle1!$T$10)^2)))</f>
        <v>#NUM!</v>
      </c>
    </row>
    <row r="677" spans="1:2" x14ac:dyDescent="0.25">
      <c r="A677">
        <f>IF(A676="","",IF(A676=Tabelle1!$B$16,"",Daten!A676+Tabelle1!$B$17))</f>
        <v>67.700000000000429</v>
      </c>
      <c r="B677" t="e">
        <f>IF(A676="","",IF(A676=Tabelle1!$B$16,"",Tabelle1!$F$10*EXP(-((Daten!A677-Tabelle1!$G$10)/Tabelle1!$H$10)^2)+Tabelle1!$I$10*EXP(-((Daten!A677-Tabelle1!$J$10)/Tabelle1!$K$10)^2)+Tabelle1!$L$10*EXP(-((Daten!A677-Tabelle1!$M$10)/Tabelle1!$N$10)^2)+Tabelle1!$O$10*EXP(-((Daten!A677-Tabelle1!$P$10)/Tabelle1!$Q$10)^2)+Tabelle1!$R$10*EXP(-((Daten!A677-Tabelle1!$S$10)/Tabelle1!$T$10)^2)))</f>
        <v>#NUM!</v>
      </c>
    </row>
    <row r="678" spans="1:2" x14ac:dyDescent="0.25">
      <c r="A678">
        <f>IF(A677="","",IF(A677=Tabelle1!$B$16,"",Daten!A677+Tabelle1!$B$17))</f>
        <v>67.800000000000423</v>
      </c>
      <c r="B678" t="e">
        <f>IF(A677="","",IF(A677=Tabelle1!$B$16,"",Tabelle1!$F$10*EXP(-((Daten!A678-Tabelle1!$G$10)/Tabelle1!$H$10)^2)+Tabelle1!$I$10*EXP(-((Daten!A678-Tabelle1!$J$10)/Tabelle1!$K$10)^2)+Tabelle1!$L$10*EXP(-((Daten!A678-Tabelle1!$M$10)/Tabelle1!$N$10)^2)+Tabelle1!$O$10*EXP(-((Daten!A678-Tabelle1!$P$10)/Tabelle1!$Q$10)^2)+Tabelle1!$R$10*EXP(-((Daten!A678-Tabelle1!$S$10)/Tabelle1!$T$10)^2)))</f>
        <v>#NUM!</v>
      </c>
    </row>
    <row r="679" spans="1:2" x14ac:dyDescent="0.25">
      <c r="A679">
        <f>IF(A678="","",IF(A678=Tabelle1!$B$16,"",Daten!A678+Tabelle1!$B$17))</f>
        <v>67.900000000000418</v>
      </c>
      <c r="B679" t="e">
        <f>IF(A678="","",IF(A678=Tabelle1!$B$16,"",Tabelle1!$F$10*EXP(-((Daten!A679-Tabelle1!$G$10)/Tabelle1!$H$10)^2)+Tabelle1!$I$10*EXP(-((Daten!A679-Tabelle1!$J$10)/Tabelle1!$K$10)^2)+Tabelle1!$L$10*EXP(-((Daten!A679-Tabelle1!$M$10)/Tabelle1!$N$10)^2)+Tabelle1!$O$10*EXP(-((Daten!A679-Tabelle1!$P$10)/Tabelle1!$Q$10)^2)+Tabelle1!$R$10*EXP(-((Daten!A679-Tabelle1!$S$10)/Tabelle1!$T$10)^2)))</f>
        <v>#NUM!</v>
      </c>
    </row>
    <row r="680" spans="1:2" x14ac:dyDescent="0.25">
      <c r="A680">
        <f>IF(A679="","",IF(A679=Tabelle1!$B$16,"",Daten!A679+Tabelle1!$B$17))</f>
        <v>68.000000000000412</v>
      </c>
      <c r="B680" t="e">
        <f>IF(A679="","",IF(A679=Tabelle1!$B$16,"",Tabelle1!$F$10*EXP(-((Daten!A680-Tabelle1!$G$10)/Tabelle1!$H$10)^2)+Tabelle1!$I$10*EXP(-((Daten!A680-Tabelle1!$J$10)/Tabelle1!$K$10)^2)+Tabelle1!$L$10*EXP(-((Daten!A680-Tabelle1!$M$10)/Tabelle1!$N$10)^2)+Tabelle1!$O$10*EXP(-((Daten!A680-Tabelle1!$P$10)/Tabelle1!$Q$10)^2)+Tabelle1!$R$10*EXP(-((Daten!A680-Tabelle1!$S$10)/Tabelle1!$T$10)^2)))</f>
        <v>#NUM!</v>
      </c>
    </row>
    <row r="681" spans="1:2" x14ac:dyDescent="0.25">
      <c r="A681">
        <f>IF(A680="","",IF(A680=Tabelle1!$B$16,"",Daten!A680+Tabelle1!$B$17))</f>
        <v>68.100000000000406</v>
      </c>
      <c r="B681" t="e">
        <f>IF(A680="","",IF(A680=Tabelle1!$B$16,"",Tabelle1!$F$10*EXP(-((Daten!A681-Tabelle1!$G$10)/Tabelle1!$H$10)^2)+Tabelle1!$I$10*EXP(-((Daten!A681-Tabelle1!$J$10)/Tabelle1!$K$10)^2)+Tabelle1!$L$10*EXP(-((Daten!A681-Tabelle1!$M$10)/Tabelle1!$N$10)^2)+Tabelle1!$O$10*EXP(-((Daten!A681-Tabelle1!$P$10)/Tabelle1!$Q$10)^2)+Tabelle1!$R$10*EXP(-((Daten!A681-Tabelle1!$S$10)/Tabelle1!$T$10)^2)))</f>
        <v>#NUM!</v>
      </c>
    </row>
    <row r="682" spans="1:2" x14ac:dyDescent="0.25">
      <c r="A682">
        <f>IF(A681="","",IF(A681=Tabelle1!$B$16,"",Daten!A681+Tabelle1!$B$17))</f>
        <v>68.200000000000401</v>
      </c>
      <c r="B682" t="e">
        <f>IF(A681="","",IF(A681=Tabelle1!$B$16,"",Tabelle1!$F$10*EXP(-((Daten!A682-Tabelle1!$G$10)/Tabelle1!$H$10)^2)+Tabelle1!$I$10*EXP(-((Daten!A682-Tabelle1!$J$10)/Tabelle1!$K$10)^2)+Tabelle1!$L$10*EXP(-((Daten!A682-Tabelle1!$M$10)/Tabelle1!$N$10)^2)+Tabelle1!$O$10*EXP(-((Daten!A682-Tabelle1!$P$10)/Tabelle1!$Q$10)^2)+Tabelle1!$R$10*EXP(-((Daten!A682-Tabelle1!$S$10)/Tabelle1!$T$10)^2)))</f>
        <v>#NUM!</v>
      </c>
    </row>
    <row r="683" spans="1:2" x14ac:dyDescent="0.25">
      <c r="A683">
        <f>IF(A682="","",IF(A682=Tabelle1!$B$16,"",Daten!A682+Tabelle1!$B$17))</f>
        <v>68.300000000000395</v>
      </c>
      <c r="B683" t="e">
        <f>IF(A682="","",IF(A682=Tabelle1!$B$16,"",Tabelle1!$F$10*EXP(-((Daten!A683-Tabelle1!$G$10)/Tabelle1!$H$10)^2)+Tabelle1!$I$10*EXP(-((Daten!A683-Tabelle1!$J$10)/Tabelle1!$K$10)^2)+Tabelle1!$L$10*EXP(-((Daten!A683-Tabelle1!$M$10)/Tabelle1!$N$10)^2)+Tabelle1!$O$10*EXP(-((Daten!A683-Tabelle1!$P$10)/Tabelle1!$Q$10)^2)+Tabelle1!$R$10*EXP(-((Daten!A683-Tabelle1!$S$10)/Tabelle1!$T$10)^2)))</f>
        <v>#NUM!</v>
      </c>
    </row>
    <row r="684" spans="1:2" x14ac:dyDescent="0.25">
      <c r="A684">
        <f>IF(A683="","",IF(A683=Tabelle1!$B$16,"",Daten!A683+Tabelle1!$B$17))</f>
        <v>68.400000000000389</v>
      </c>
      <c r="B684" t="e">
        <f>IF(A683="","",IF(A683=Tabelle1!$B$16,"",Tabelle1!$F$10*EXP(-((Daten!A684-Tabelle1!$G$10)/Tabelle1!$H$10)^2)+Tabelle1!$I$10*EXP(-((Daten!A684-Tabelle1!$J$10)/Tabelle1!$K$10)^2)+Tabelle1!$L$10*EXP(-((Daten!A684-Tabelle1!$M$10)/Tabelle1!$N$10)^2)+Tabelle1!$O$10*EXP(-((Daten!A684-Tabelle1!$P$10)/Tabelle1!$Q$10)^2)+Tabelle1!$R$10*EXP(-((Daten!A684-Tabelle1!$S$10)/Tabelle1!$T$10)^2)))</f>
        <v>#NUM!</v>
      </c>
    </row>
    <row r="685" spans="1:2" x14ac:dyDescent="0.25">
      <c r="A685">
        <f>IF(A684="","",IF(A684=Tabelle1!$B$16,"",Daten!A684+Tabelle1!$B$17))</f>
        <v>68.500000000000384</v>
      </c>
      <c r="B685" t="e">
        <f>IF(A684="","",IF(A684=Tabelle1!$B$16,"",Tabelle1!$F$10*EXP(-((Daten!A685-Tabelle1!$G$10)/Tabelle1!$H$10)^2)+Tabelle1!$I$10*EXP(-((Daten!A685-Tabelle1!$J$10)/Tabelle1!$K$10)^2)+Tabelle1!$L$10*EXP(-((Daten!A685-Tabelle1!$M$10)/Tabelle1!$N$10)^2)+Tabelle1!$O$10*EXP(-((Daten!A685-Tabelle1!$P$10)/Tabelle1!$Q$10)^2)+Tabelle1!$R$10*EXP(-((Daten!A685-Tabelle1!$S$10)/Tabelle1!$T$10)^2)))</f>
        <v>#NUM!</v>
      </c>
    </row>
    <row r="686" spans="1:2" x14ac:dyDescent="0.25">
      <c r="A686">
        <f>IF(A685="","",IF(A685=Tabelle1!$B$16,"",Daten!A685+Tabelle1!$B$17))</f>
        <v>68.600000000000378</v>
      </c>
      <c r="B686" t="e">
        <f>IF(A685="","",IF(A685=Tabelle1!$B$16,"",Tabelle1!$F$10*EXP(-((Daten!A686-Tabelle1!$G$10)/Tabelle1!$H$10)^2)+Tabelle1!$I$10*EXP(-((Daten!A686-Tabelle1!$J$10)/Tabelle1!$K$10)^2)+Tabelle1!$L$10*EXP(-((Daten!A686-Tabelle1!$M$10)/Tabelle1!$N$10)^2)+Tabelle1!$O$10*EXP(-((Daten!A686-Tabelle1!$P$10)/Tabelle1!$Q$10)^2)+Tabelle1!$R$10*EXP(-((Daten!A686-Tabelle1!$S$10)/Tabelle1!$T$10)^2)))</f>
        <v>#NUM!</v>
      </c>
    </row>
    <row r="687" spans="1:2" x14ac:dyDescent="0.25">
      <c r="A687">
        <f>IF(A686="","",IF(A686=Tabelle1!$B$16,"",Daten!A686+Tabelle1!$B$17))</f>
        <v>68.700000000000372</v>
      </c>
      <c r="B687" t="e">
        <f>IF(A686="","",IF(A686=Tabelle1!$B$16,"",Tabelle1!$F$10*EXP(-((Daten!A687-Tabelle1!$G$10)/Tabelle1!$H$10)^2)+Tabelle1!$I$10*EXP(-((Daten!A687-Tabelle1!$J$10)/Tabelle1!$K$10)^2)+Tabelle1!$L$10*EXP(-((Daten!A687-Tabelle1!$M$10)/Tabelle1!$N$10)^2)+Tabelle1!$O$10*EXP(-((Daten!A687-Tabelle1!$P$10)/Tabelle1!$Q$10)^2)+Tabelle1!$R$10*EXP(-((Daten!A687-Tabelle1!$S$10)/Tabelle1!$T$10)^2)))</f>
        <v>#NUM!</v>
      </c>
    </row>
    <row r="688" spans="1:2" x14ac:dyDescent="0.25">
      <c r="A688">
        <f>IF(A687="","",IF(A687=Tabelle1!$B$16,"",Daten!A687+Tabelle1!$B$17))</f>
        <v>68.800000000000367</v>
      </c>
      <c r="B688" t="e">
        <f>IF(A687="","",IF(A687=Tabelle1!$B$16,"",Tabelle1!$F$10*EXP(-((Daten!A688-Tabelle1!$G$10)/Tabelle1!$H$10)^2)+Tabelle1!$I$10*EXP(-((Daten!A688-Tabelle1!$J$10)/Tabelle1!$K$10)^2)+Tabelle1!$L$10*EXP(-((Daten!A688-Tabelle1!$M$10)/Tabelle1!$N$10)^2)+Tabelle1!$O$10*EXP(-((Daten!A688-Tabelle1!$P$10)/Tabelle1!$Q$10)^2)+Tabelle1!$R$10*EXP(-((Daten!A688-Tabelle1!$S$10)/Tabelle1!$T$10)^2)))</f>
        <v>#NUM!</v>
      </c>
    </row>
    <row r="689" spans="1:2" x14ac:dyDescent="0.25">
      <c r="A689">
        <f>IF(A688="","",IF(A688=Tabelle1!$B$16,"",Daten!A688+Tabelle1!$B$17))</f>
        <v>68.900000000000361</v>
      </c>
      <c r="B689" t="e">
        <f>IF(A688="","",IF(A688=Tabelle1!$B$16,"",Tabelle1!$F$10*EXP(-((Daten!A689-Tabelle1!$G$10)/Tabelle1!$H$10)^2)+Tabelle1!$I$10*EXP(-((Daten!A689-Tabelle1!$J$10)/Tabelle1!$K$10)^2)+Tabelle1!$L$10*EXP(-((Daten!A689-Tabelle1!$M$10)/Tabelle1!$N$10)^2)+Tabelle1!$O$10*EXP(-((Daten!A689-Tabelle1!$P$10)/Tabelle1!$Q$10)^2)+Tabelle1!$R$10*EXP(-((Daten!A689-Tabelle1!$S$10)/Tabelle1!$T$10)^2)))</f>
        <v>#NUM!</v>
      </c>
    </row>
    <row r="690" spans="1:2" x14ac:dyDescent="0.25">
      <c r="A690">
        <f>IF(A689="","",IF(A689=Tabelle1!$B$16,"",Daten!A689+Tabelle1!$B$17))</f>
        <v>69.000000000000355</v>
      </c>
      <c r="B690" t="e">
        <f>IF(A689="","",IF(A689=Tabelle1!$B$16,"",Tabelle1!$F$10*EXP(-((Daten!A690-Tabelle1!$G$10)/Tabelle1!$H$10)^2)+Tabelle1!$I$10*EXP(-((Daten!A690-Tabelle1!$J$10)/Tabelle1!$K$10)^2)+Tabelle1!$L$10*EXP(-((Daten!A690-Tabelle1!$M$10)/Tabelle1!$N$10)^2)+Tabelle1!$O$10*EXP(-((Daten!A690-Tabelle1!$P$10)/Tabelle1!$Q$10)^2)+Tabelle1!$R$10*EXP(-((Daten!A690-Tabelle1!$S$10)/Tabelle1!$T$10)^2)))</f>
        <v>#NUM!</v>
      </c>
    </row>
    <row r="691" spans="1:2" x14ac:dyDescent="0.25">
      <c r="A691">
        <f>IF(A690="","",IF(A690=Tabelle1!$B$16,"",Daten!A690+Tabelle1!$B$17))</f>
        <v>69.10000000000035</v>
      </c>
      <c r="B691" t="e">
        <f>IF(A690="","",IF(A690=Tabelle1!$B$16,"",Tabelle1!$F$10*EXP(-((Daten!A691-Tabelle1!$G$10)/Tabelle1!$H$10)^2)+Tabelle1!$I$10*EXP(-((Daten!A691-Tabelle1!$J$10)/Tabelle1!$K$10)^2)+Tabelle1!$L$10*EXP(-((Daten!A691-Tabelle1!$M$10)/Tabelle1!$N$10)^2)+Tabelle1!$O$10*EXP(-((Daten!A691-Tabelle1!$P$10)/Tabelle1!$Q$10)^2)+Tabelle1!$R$10*EXP(-((Daten!A691-Tabelle1!$S$10)/Tabelle1!$T$10)^2)))</f>
        <v>#NUM!</v>
      </c>
    </row>
    <row r="692" spans="1:2" x14ac:dyDescent="0.25">
      <c r="A692">
        <f>IF(A691="","",IF(A691=Tabelle1!$B$16,"",Daten!A691+Tabelle1!$B$17))</f>
        <v>69.200000000000344</v>
      </c>
      <c r="B692" t="e">
        <f>IF(A691="","",IF(A691=Tabelle1!$B$16,"",Tabelle1!$F$10*EXP(-((Daten!A692-Tabelle1!$G$10)/Tabelle1!$H$10)^2)+Tabelle1!$I$10*EXP(-((Daten!A692-Tabelle1!$J$10)/Tabelle1!$K$10)^2)+Tabelle1!$L$10*EXP(-((Daten!A692-Tabelle1!$M$10)/Tabelle1!$N$10)^2)+Tabelle1!$O$10*EXP(-((Daten!A692-Tabelle1!$P$10)/Tabelle1!$Q$10)^2)+Tabelle1!$R$10*EXP(-((Daten!A692-Tabelle1!$S$10)/Tabelle1!$T$10)^2)))</f>
        <v>#NUM!</v>
      </c>
    </row>
    <row r="693" spans="1:2" x14ac:dyDescent="0.25">
      <c r="A693">
        <f>IF(A692="","",IF(A692=Tabelle1!$B$16,"",Daten!A692+Tabelle1!$B$17))</f>
        <v>69.300000000000338</v>
      </c>
      <c r="B693" t="e">
        <f>IF(A692="","",IF(A692=Tabelle1!$B$16,"",Tabelle1!$F$10*EXP(-((Daten!A693-Tabelle1!$G$10)/Tabelle1!$H$10)^2)+Tabelle1!$I$10*EXP(-((Daten!A693-Tabelle1!$J$10)/Tabelle1!$K$10)^2)+Tabelle1!$L$10*EXP(-((Daten!A693-Tabelle1!$M$10)/Tabelle1!$N$10)^2)+Tabelle1!$O$10*EXP(-((Daten!A693-Tabelle1!$P$10)/Tabelle1!$Q$10)^2)+Tabelle1!$R$10*EXP(-((Daten!A693-Tabelle1!$S$10)/Tabelle1!$T$10)^2)))</f>
        <v>#NUM!</v>
      </c>
    </row>
    <row r="694" spans="1:2" x14ac:dyDescent="0.25">
      <c r="A694">
        <f>IF(A693="","",IF(A693=Tabelle1!$B$16,"",Daten!A693+Tabelle1!$B$17))</f>
        <v>69.400000000000333</v>
      </c>
      <c r="B694" t="e">
        <f>IF(A693="","",IF(A693=Tabelle1!$B$16,"",Tabelle1!$F$10*EXP(-((Daten!A694-Tabelle1!$G$10)/Tabelle1!$H$10)^2)+Tabelle1!$I$10*EXP(-((Daten!A694-Tabelle1!$J$10)/Tabelle1!$K$10)^2)+Tabelle1!$L$10*EXP(-((Daten!A694-Tabelle1!$M$10)/Tabelle1!$N$10)^2)+Tabelle1!$O$10*EXP(-((Daten!A694-Tabelle1!$P$10)/Tabelle1!$Q$10)^2)+Tabelle1!$R$10*EXP(-((Daten!A694-Tabelle1!$S$10)/Tabelle1!$T$10)^2)))</f>
        <v>#NUM!</v>
      </c>
    </row>
    <row r="695" spans="1:2" x14ac:dyDescent="0.25">
      <c r="A695">
        <f>IF(A694="","",IF(A694=Tabelle1!$B$16,"",Daten!A694+Tabelle1!$B$17))</f>
        <v>69.500000000000327</v>
      </c>
      <c r="B695" t="e">
        <f>IF(A694="","",IF(A694=Tabelle1!$B$16,"",Tabelle1!$F$10*EXP(-((Daten!A695-Tabelle1!$G$10)/Tabelle1!$H$10)^2)+Tabelle1!$I$10*EXP(-((Daten!A695-Tabelle1!$J$10)/Tabelle1!$K$10)^2)+Tabelle1!$L$10*EXP(-((Daten!A695-Tabelle1!$M$10)/Tabelle1!$N$10)^2)+Tabelle1!$O$10*EXP(-((Daten!A695-Tabelle1!$P$10)/Tabelle1!$Q$10)^2)+Tabelle1!$R$10*EXP(-((Daten!A695-Tabelle1!$S$10)/Tabelle1!$T$10)^2)))</f>
        <v>#NUM!</v>
      </c>
    </row>
    <row r="696" spans="1:2" x14ac:dyDescent="0.25">
      <c r="A696">
        <f>IF(A695="","",IF(A695=Tabelle1!$B$16,"",Daten!A695+Tabelle1!$B$17))</f>
        <v>69.600000000000321</v>
      </c>
      <c r="B696" t="e">
        <f>IF(A695="","",IF(A695=Tabelle1!$B$16,"",Tabelle1!$F$10*EXP(-((Daten!A696-Tabelle1!$G$10)/Tabelle1!$H$10)^2)+Tabelle1!$I$10*EXP(-((Daten!A696-Tabelle1!$J$10)/Tabelle1!$K$10)^2)+Tabelle1!$L$10*EXP(-((Daten!A696-Tabelle1!$M$10)/Tabelle1!$N$10)^2)+Tabelle1!$O$10*EXP(-((Daten!A696-Tabelle1!$P$10)/Tabelle1!$Q$10)^2)+Tabelle1!$R$10*EXP(-((Daten!A696-Tabelle1!$S$10)/Tabelle1!$T$10)^2)))</f>
        <v>#NUM!</v>
      </c>
    </row>
    <row r="697" spans="1:2" x14ac:dyDescent="0.25">
      <c r="A697">
        <f>IF(A696="","",IF(A696=Tabelle1!$B$16,"",Daten!A696+Tabelle1!$B$17))</f>
        <v>69.700000000000315</v>
      </c>
      <c r="B697" t="e">
        <f>IF(A696="","",IF(A696=Tabelle1!$B$16,"",Tabelle1!$F$10*EXP(-((Daten!A697-Tabelle1!$G$10)/Tabelle1!$H$10)^2)+Tabelle1!$I$10*EXP(-((Daten!A697-Tabelle1!$J$10)/Tabelle1!$K$10)^2)+Tabelle1!$L$10*EXP(-((Daten!A697-Tabelle1!$M$10)/Tabelle1!$N$10)^2)+Tabelle1!$O$10*EXP(-((Daten!A697-Tabelle1!$P$10)/Tabelle1!$Q$10)^2)+Tabelle1!$R$10*EXP(-((Daten!A697-Tabelle1!$S$10)/Tabelle1!$T$10)^2)))</f>
        <v>#NUM!</v>
      </c>
    </row>
    <row r="698" spans="1:2" x14ac:dyDescent="0.25">
      <c r="A698">
        <f>IF(A697="","",IF(A697=Tabelle1!$B$16,"",Daten!A697+Tabelle1!$B$17))</f>
        <v>69.80000000000031</v>
      </c>
      <c r="B698" t="e">
        <f>IF(A697="","",IF(A697=Tabelle1!$B$16,"",Tabelle1!$F$10*EXP(-((Daten!A698-Tabelle1!$G$10)/Tabelle1!$H$10)^2)+Tabelle1!$I$10*EXP(-((Daten!A698-Tabelle1!$J$10)/Tabelle1!$K$10)^2)+Tabelle1!$L$10*EXP(-((Daten!A698-Tabelle1!$M$10)/Tabelle1!$N$10)^2)+Tabelle1!$O$10*EXP(-((Daten!A698-Tabelle1!$P$10)/Tabelle1!$Q$10)^2)+Tabelle1!$R$10*EXP(-((Daten!A698-Tabelle1!$S$10)/Tabelle1!$T$10)^2)))</f>
        <v>#NUM!</v>
      </c>
    </row>
    <row r="699" spans="1:2" x14ac:dyDescent="0.25">
      <c r="A699">
        <f>IF(A698="","",IF(A698=Tabelle1!$B$16,"",Daten!A698+Tabelle1!$B$17))</f>
        <v>69.900000000000304</v>
      </c>
      <c r="B699" t="e">
        <f>IF(A698="","",IF(A698=Tabelle1!$B$16,"",Tabelle1!$F$10*EXP(-((Daten!A699-Tabelle1!$G$10)/Tabelle1!$H$10)^2)+Tabelle1!$I$10*EXP(-((Daten!A699-Tabelle1!$J$10)/Tabelle1!$K$10)^2)+Tabelle1!$L$10*EXP(-((Daten!A699-Tabelle1!$M$10)/Tabelle1!$N$10)^2)+Tabelle1!$O$10*EXP(-((Daten!A699-Tabelle1!$P$10)/Tabelle1!$Q$10)^2)+Tabelle1!$R$10*EXP(-((Daten!A699-Tabelle1!$S$10)/Tabelle1!$T$10)^2)))</f>
        <v>#NUM!</v>
      </c>
    </row>
    <row r="700" spans="1:2" x14ac:dyDescent="0.25">
      <c r="A700">
        <f>IF(A699="","",IF(A699=Tabelle1!$B$16,"",Daten!A699+Tabelle1!$B$17))</f>
        <v>70.000000000000298</v>
      </c>
      <c r="B700" t="e">
        <f>IF(A699="","",IF(A699=Tabelle1!$B$16,"",Tabelle1!$F$10*EXP(-((Daten!A700-Tabelle1!$G$10)/Tabelle1!$H$10)^2)+Tabelle1!$I$10*EXP(-((Daten!A700-Tabelle1!$J$10)/Tabelle1!$K$10)^2)+Tabelle1!$L$10*EXP(-((Daten!A700-Tabelle1!$M$10)/Tabelle1!$N$10)^2)+Tabelle1!$O$10*EXP(-((Daten!A700-Tabelle1!$P$10)/Tabelle1!$Q$10)^2)+Tabelle1!$R$10*EXP(-((Daten!A700-Tabelle1!$S$10)/Tabelle1!$T$10)^2)))</f>
        <v>#NUM!</v>
      </c>
    </row>
    <row r="701" spans="1:2" x14ac:dyDescent="0.25">
      <c r="A701">
        <f>IF(A700="","",IF(A700=Tabelle1!$B$16,"",Daten!A700+Tabelle1!$B$17))</f>
        <v>70.100000000000293</v>
      </c>
      <c r="B701" t="e">
        <f>IF(A700="","",IF(A700=Tabelle1!$B$16,"",Tabelle1!$F$10*EXP(-((Daten!A701-Tabelle1!$G$10)/Tabelle1!$H$10)^2)+Tabelle1!$I$10*EXP(-((Daten!A701-Tabelle1!$J$10)/Tabelle1!$K$10)^2)+Tabelle1!$L$10*EXP(-((Daten!A701-Tabelle1!$M$10)/Tabelle1!$N$10)^2)+Tabelle1!$O$10*EXP(-((Daten!A701-Tabelle1!$P$10)/Tabelle1!$Q$10)^2)+Tabelle1!$R$10*EXP(-((Daten!A701-Tabelle1!$S$10)/Tabelle1!$T$10)^2)))</f>
        <v>#NUM!</v>
      </c>
    </row>
    <row r="702" spans="1:2" x14ac:dyDescent="0.25">
      <c r="A702">
        <f>IF(A701="","",IF(A701=Tabelle1!$B$16,"",Daten!A701+Tabelle1!$B$17))</f>
        <v>70.200000000000287</v>
      </c>
      <c r="B702" t="e">
        <f>IF(A701="","",IF(A701=Tabelle1!$B$16,"",Tabelle1!$F$10*EXP(-((Daten!A702-Tabelle1!$G$10)/Tabelle1!$H$10)^2)+Tabelle1!$I$10*EXP(-((Daten!A702-Tabelle1!$J$10)/Tabelle1!$K$10)^2)+Tabelle1!$L$10*EXP(-((Daten!A702-Tabelle1!$M$10)/Tabelle1!$N$10)^2)+Tabelle1!$O$10*EXP(-((Daten!A702-Tabelle1!$P$10)/Tabelle1!$Q$10)^2)+Tabelle1!$R$10*EXP(-((Daten!A702-Tabelle1!$S$10)/Tabelle1!$T$10)^2)))</f>
        <v>#NUM!</v>
      </c>
    </row>
    <row r="703" spans="1:2" x14ac:dyDescent="0.25">
      <c r="A703">
        <f>IF(A702="","",IF(A702=Tabelle1!$B$16,"",Daten!A702+Tabelle1!$B$17))</f>
        <v>70.300000000000281</v>
      </c>
      <c r="B703" t="e">
        <f>IF(A702="","",IF(A702=Tabelle1!$B$16,"",Tabelle1!$F$10*EXP(-((Daten!A703-Tabelle1!$G$10)/Tabelle1!$H$10)^2)+Tabelle1!$I$10*EXP(-((Daten!A703-Tabelle1!$J$10)/Tabelle1!$K$10)^2)+Tabelle1!$L$10*EXP(-((Daten!A703-Tabelle1!$M$10)/Tabelle1!$N$10)^2)+Tabelle1!$O$10*EXP(-((Daten!A703-Tabelle1!$P$10)/Tabelle1!$Q$10)^2)+Tabelle1!$R$10*EXP(-((Daten!A703-Tabelle1!$S$10)/Tabelle1!$T$10)^2)))</f>
        <v>#NUM!</v>
      </c>
    </row>
    <row r="704" spans="1:2" x14ac:dyDescent="0.25">
      <c r="A704">
        <f>IF(A703="","",IF(A703=Tabelle1!$B$16,"",Daten!A703+Tabelle1!$B$17))</f>
        <v>70.400000000000276</v>
      </c>
      <c r="B704" t="e">
        <f>IF(A703="","",IF(A703=Tabelle1!$B$16,"",Tabelle1!$F$10*EXP(-((Daten!A704-Tabelle1!$G$10)/Tabelle1!$H$10)^2)+Tabelle1!$I$10*EXP(-((Daten!A704-Tabelle1!$J$10)/Tabelle1!$K$10)^2)+Tabelle1!$L$10*EXP(-((Daten!A704-Tabelle1!$M$10)/Tabelle1!$N$10)^2)+Tabelle1!$O$10*EXP(-((Daten!A704-Tabelle1!$P$10)/Tabelle1!$Q$10)^2)+Tabelle1!$R$10*EXP(-((Daten!A704-Tabelle1!$S$10)/Tabelle1!$T$10)^2)))</f>
        <v>#NUM!</v>
      </c>
    </row>
    <row r="705" spans="1:2" x14ac:dyDescent="0.25">
      <c r="A705">
        <f>IF(A704="","",IF(A704=Tabelle1!$B$16,"",Daten!A704+Tabelle1!$B$17))</f>
        <v>70.50000000000027</v>
      </c>
      <c r="B705" t="e">
        <f>IF(A704="","",IF(A704=Tabelle1!$B$16,"",Tabelle1!$F$10*EXP(-((Daten!A705-Tabelle1!$G$10)/Tabelle1!$H$10)^2)+Tabelle1!$I$10*EXP(-((Daten!A705-Tabelle1!$J$10)/Tabelle1!$K$10)^2)+Tabelle1!$L$10*EXP(-((Daten!A705-Tabelle1!$M$10)/Tabelle1!$N$10)^2)+Tabelle1!$O$10*EXP(-((Daten!A705-Tabelle1!$P$10)/Tabelle1!$Q$10)^2)+Tabelle1!$R$10*EXP(-((Daten!A705-Tabelle1!$S$10)/Tabelle1!$T$10)^2)))</f>
        <v>#NUM!</v>
      </c>
    </row>
    <row r="706" spans="1:2" x14ac:dyDescent="0.25">
      <c r="A706">
        <f>IF(A705="","",IF(A705=Tabelle1!$B$16,"",Daten!A705+Tabelle1!$B$17))</f>
        <v>70.600000000000264</v>
      </c>
      <c r="B706" t="e">
        <f>IF(A705="","",IF(A705=Tabelle1!$B$16,"",Tabelle1!$F$10*EXP(-((Daten!A706-Tabelle1!$G$10)/Tabelle1!$H$10)^2)+Tabelle1!$I$10*EXP(-((Daten!A706-Tabelle1!$J$10)/Tabelle1!$K$10)^2)+Tabelle1!$L$10*EXP(-((Daten!A706-Tabelle1!$M$10)/Tabelle1!$N$10)^2)+Tabelle1!$O$10*EXP(-((Daten!A706-Tabelle1!$P$10)/Tabelle1!$Q$10)^2)+Tabelle1!$R$10*EXP(-((Daten!A706-Tabelle1!$S$10)/Tabelle1!$T$10)^2)))</f>
        <v>#NUM!</v>
      </c>
    </row>
    <row r="707" spans="1:2" x14ac:dyDescent="0.25">
      <c r="A707">
        <f>IF(A706="","",IF(A706=Tabelle1!$B$16,"",Daten!A706+Tabelle1!$B$17))</f>
        <v>70.700000000000259</v>
      </c>
      <c r="B707" t="e">
        <f>IF(A706="","",IF(A706=Tabelle1!$B$16,"",Tabelle1!$F$10*EXP(-((Daten!A707-Tabelle1!$G$10)/Tabelle1!$H$10)^2)+Tabelle1!$I$10*EXP(-((Daten!A707-Tabelle1!$J$10)/Tabelle1!$K$10)^2)+Tabelle1!$L$10*EXP(-((Daten!A707-Tabelle1!$M$10)/Tabelle1!$N$10)^2)+Tabelle1!$O$10*EXP(-((Daten!A707-Tabelle1!$P$10)/Tabelle1!$Q$10)^2)+Tabelle1!$R$10*EXP(-((Daten!A707-Tabelle1!$S$10)/Tabelle1!$T$10)^2)))</f>
        <v>#NUM!</v>
      </c>
    </row>
    <row r="708" spans="1:2" x14ac:dyDescent="0.25">
      <c r="A708">
        <f>IF(A707="","",IF(A707=Tabelle1!$B$16,"",Daten!A707+Tabelle1!$B$17))</f>
        <v>70.800000000000253</v>
      </c>
      <c r="B708" t="e">
        <f>IF(A707="","",IF(A707=Tabelle1!$B$16,"",Tabelle1!$F$10*EXP(-((Daten!A708-Tabelle1!$G$10)/Tabelle1!$H$10)^2)+Tabelle1!$I$10*EXP(-((Daten!A708-Tabelle1!$J$10)/Tabelle1!$K$10)^2)+Tabelle1!$L$10*EXP(-((Daten!A708-Tabelle1!$M$10)/Tabelle1!$N$10)^2)+Tabelle1!$O$10*EXP(-((Daten!A708-Tabelle1!$P$10)/Tabelle1!$Q$10)^2)+Tabelle1!$R$10*EXP(-((Daten!A708-Tabelle1!$S$10)/Tabelle1!$T$10)^2)))</f>
        <v>#NUM!</v>
      </c>
    </row>
    <row r="709" spans="1:2" x14ac:dyDescent="0.25">
      <c r="A709">
        <f>IF(A708="","",IF(A708=Tabelle1!$B$16,"",Daten!A708+Tabelle1!$B$17))</f>
        <v>70.900000000000247</v>
      </c>
      <c r="B709" t="e">
        <f>IF(A708="","",IF(A708=Tabelle1!$B$16,"",Tabelle1!$F$10*EXP(-((Daten!A709-Tabelle1!$G$10)/Tabelle1!$H$10)^2)+Tabelle1!$I$10*EXP(-((Daten!A709-Tabelle1!$J$10)/Tabelle1!$K$10)^2)+Tabelle1!$L$10*EXP(-((Daten!A709-Tabelle1!$M$10)/Tabelle1!$N$10)^2)+Tabelle1!$O$10*EXP(-((Daten!A709-Tabelle1!$P$10)/Tabelle1!$Q$10)^2)+Tabelle1!$R$10*EXP(-((Daten!A709-Tabelle1!$S$10)/Tabelle1!$T$10)^2)))</f>
        <v>#NUM!</v>
      </c>
    </row>
    <row r="710" spans="1:2" x14ac:dyDescent="0.25">
      <c r="A710">
        <f>IF(A709="","",IF(A709=Tabelle1!$B$16,"",Daten!A709+Tabelle1!$B$17))</f>
        <v>71.000000000000242</v>
      </c>
      <c r="B710" t="e">
        <f>IF(A709="","",IF(A709=Tabelle1!$B$16,"",Tabelle1!$F$10*EXP(-((Daten!A710-Tabelle1!$G$10)/Tabelle1!$H$10)^2)+Tabelle1!$I$10*EXP(-((Daten!A710-Tabelle1!$J$10)/Tabelle1!$K$10)^2)+Tabelle1!$L$10*EXP(-((Daten!A710-Tabelle1!$M$10)/Tabelle1!$N$10)^2)+Tabelle1!$O$10*EXP(-((Daten!A710-Tabelle1!$P$10)/Tabelle1!$Q$10)^2)+Tabelle1!$R$10*EXP(-((Daten!A710-Tabelle1!$S$10)/Tabelle1!$T$10)^2)))</f>
        <v>#NUM!</v>
      </c>
    </row>
    <row r="711" spans="1:2" x14ac:dyDescent="0.25">
      <c r="A711">
        <f>IF(A710="","",IF(A710=Tabelle1!$B$16,"",Daten!A710+Tabelle1!$B$17))</f>
        <v>71.100000000000236</v>
      </c>
      <c r="B711" t="e">
        <f>IF(A710="","",IF(A710=Tabelle1!$B$16,"",Tabelle1!$F$10*EXP(-((Daten!A711-Tabelle1!$G$10)/Tabelle1!$H$10)^2)+Tabelle1!$I$10*EXP(-((Daten!A711-Tabelle1!$J$10)/Tabelle1!$K$10)^2)+Tabelle1!$L$10*EXP(-((Daten!A711-Tabelle1!$M$10)/Tabelle1!$N$10)^2)+Tabelle1!$O$10*EXP(-((Daten!A711-Tabelle1!$P$10)/Tabelle1!$Q$10)^2)+Tabelle1!$R$10*EXP(-((Daten!A711-Tabelle1!$S$10)/Tabelle1!$T$10)^2)))</f>
        <v>#NUM!</v>
      </c>
    </row>
    <row r="712" spans="1:2" x14ac:dyDescent="0.25">
      <c r="A712">
        <f>IF(A711="","",IF(A711=Tabelle1!$B$16,"",Daten!A711+Tabelle1!$B$17))</f>
        <v>71.20000000000023</v>
      </c>
      <c r="B712" t="e">
        <f>IF(A711="","",IF(A711=Tabelle1!$B$16,"",Tabelle1!$F$10*EXP(-((Daten!A712-Tabelle1!$G$10)/Tabelle1!$H$10)^2)+Tabelle1!$I$10*EXP(-((Daten!A712-Tabelle1!$J$10)/Tabelle1!$K$10)^2)+Tabelle1!$L$10*EXP(-((Daten!A712-Tabelle1!$M$10)/Tabelle1!$N$10)^2)+Tabelle1!$O$10*EXP(-((Daten!A712-Tabelle1!$P$10)/Tabelle1!$Q$10)^2)+Tabelle1!$R$10*EXP(-((Daten!A712-Tabelle1!$S$10)/Tabelle1!$T$10)^2)))</f>
        <v>#NUM!</v>
      </c>
    </row>
    <row r="713" spans="1:2" x14ac:dyDescent="0.25">
      <c r="A713">
        <f>IF(A712="","",IF(A712=Tabelle1!$B$16,"",Daten!A712+Tabelle1!$B$17))</f>
        <v>71.300000000000225</v>
      </c>
      <c r="B713" t="e">
        <f>IF(A712="","",IF(A712=Tabelle1!$B$16,"",Tabelle1!$F$10*EXP(-((Daten!A713-Tabelle1!$G$10)/Tabelle1!$H$10)^2)+Tabelle1!$I$10*EXP(-((Daten!A713-Tabelle1!$J$10)/Tabelle1!$K$10)^2)+Tabelle1!$L$10*EXP(-((Daten!A713-Tabelle1!$M$10)/Tabelle1!$N$10)^2)+Tabelle1!$O$10*EXP(-((Daten!A713-Tabelle1!$P$10)/Tabelle1!$Q$10)^2)+Tabelle1!$R$10*EXP(-((Daten!A713-Tabelle1!$S$10)/Tabelle1!$T$10)^2)))</f>
        <v>#NUM!</v>
      </c>
    </row>
    <row r="714" spans="1:2" x14ac:dyDescent="0.25">
      <c r="A714">
        <f>IF(A713="","",IF(A713=Tabelle1!$B$16,"",Daten!A713+Tabelle1!$B$17))</f>
        <v>71.400000000000219</v>
      </c>
      <c r="B714" t="e">
        <f>IF(A713="","",IF(A713=Tabelle1!$B$16,"",Tabelle1!$F$10*EXP(-((Daten!A714-Tabelle1!$G$10)/Tabelle1!$H$10)^2)+Tabelle1!$I$10*EXP(-((Daten!A714-Tabelle1!$J$10)/Tabelle1!$K$10)^2)+Tabelle1!$L$10*EXP(-((Daten!A714-Tabelle1!$M$10)/Tabelle1!$N$10)^2)+Tabelle1!$O$10*EXP(-((Daten!A714-Tabelle1!$P$10)/Tabelle1!$Q$10)^2)+Tabelle1!$R$10*EXP(-((Daten!A714-Tabelle1!$S$10)/Tabelle1!$T$10)^2)))</f>
        <v>#NUM!</v>
      </c>
    </row>
    <row r="715" spans="1:2" x14ac:dyDescent="0.25">
      <c r="A715">
        <f>IF(A714="","",IF(A714=Tabelle1!$B$16,"",Daten!A714+Tabelle1!$B$17))</f>
        <v>71.500000000000213</v>
      </c>
      <c r="B715" t="e">
        <f>IF(A714="","",IF(A714=Tabelle1!$B$16,"",Tabelle1!$F$10*EXP(-((Daten!A715-Tabelle1!$G$10)/Tabelle1!$H$10)^2)+Tabelle1!$I$10*EXP(-((Daten!A715-Tabelle1!$J$10)/Tabelle1!$K$10)^2)+Tabelle1!$L$10*EXP(-((Daten!A715-Tabelle1!$M$10)/Tabelle1!$N$10)^2)+Tabelle1!$O$10*EXP(-((Daten!A715-Tabelle1!$P$10)/Tabelle1!$Q$10)^2)+Tabelle1!$R$10*EXP(-((Daten!A715-Tabelle1!$S$10)/Tabelle1!$T$10)^2)))</f>
        <v>#NUM!</v>
      </c>
    </row>
    <row r="716" spans="1:2" x14ac:dyDescent="0.25">
      <c r="A716">
        <f>IF(A715="","",IF(A715=Tabelle1!$B$16,"",Daten!A715+Tabelle1!$B$17))</f>
        <v>71.600000000000207</v>
      </c>
      <c r="B716" t="e">
        <f>IF(A715="","",IF(A715=Tabelle1!$B$16,"",Tabelle1!$F$10*EXP(-((Daten!A716-Tabelle1!$G$10)/Tabelle1!$H$10)^2)+Tabelle1!$I$10*EXP(-((Daten!A716-Tabelle1!$J$10)/Tabelle1!$K$10)^2)+Tabelle1!$L$10*EXP(-((Daten!A716-Tabelle1!$M$10)/Tabelle1!$N$10)^2)+Tabelle1!$O$10*EXP(-((Daten!A716-Tabelle1!$P$10)/Tabelle1!$Q$10)^2)+Tabelle1!$R$10*EXP(-((Daten!A716-Tabelle1!$S$10)/Tabelle1!$T$10)^2)))</f>
        <v>#NUM!</v>
      </c>
    </row>
    <row r="717" spans="1:2" x14ac:dyDescent="0.25">
      <c r="A717">
        <f>IF(A716="","",IF(A716=Tabelle1!$B$16,"",Daten!A716+Tabelle1!$B$17))</f>
        <v>71.700000000000202</v>
      </c>
      <c r="B717" t="e">
        <f>IF(A716="","",IF(A716=Tabelle1!$B$16,"",Tabelle1!$F$10*EXP(-((Daten!A717-Tabelle1!$G$10)/Tabelle1!$H$10)^2)+Tabelle1!$I$10*EXP(-((Daten!A717-Tabelle1!$J$10)/Tabelle1!$K$10)^2)+Tabelle1!$L$10*EXP(-((Daten!A717-Tabelle1!$M$10)/Tabelle1!$N$10)^2)+Tabelle1!$O$10*EXP(-((Daten!A717-Tabelle1!$P$10)/Tabelle1!$Q$10)^2)+Tabelle1!$R$10*EXP(-((Daten!A717-Tabelle1!$S$10)/Tabelle1!$T$10)^2)))</f>
        <v>#NUM!</v>
      </c>
    </row>
    <row r="718" spans="1:2" x14ac:dyDescent="0.25">
      <c r="A718">
        <f>IF(A717="","",IF(A717=Tabelle1!$B$16,"",Daten!A717+Tabelle1!$B$17))</f>
        <v>71.800000000000196</v>
      </c>
      <c r="B718" t="e">
        <f>IF(A717="","",IF(A717=Tabelle1!$B$16,"",Tabelle1!$F$10*EXP(-((Daten!A718-Tabelle1!$G$10)/Tabelle1!$H$10)^2)+Tabelle1!$I$10*EXP(-((Daten!A718-Tabelle1!$J$10)/Tabelle1!$K$10)^2)+Tabelle1!$L$10*EXP(-((Daten!A718-Tabelle1!$M$10)/Tabelle1!$N$10)^2)+Tabelle1!$O$10*EXP(-((Daten!A718-Tabelle1!$P$10)/Tabelle1!$Q$10)^2)+Tabelle1!$R$10*EXP(-((Daten!A718-Tabelle1!$S$10)/Tabelle1!$T$10)^2)))</f>
        <v>#NUM!</v>
      </c>
    </row>
    <row r="719" spans="1:2" x14ac:dyDescent="0.25">
      <c r="A719">
        <f>IF(A718="","",IF(A718=Tabelle1!$B$16,"",Daten!A718+Tabelle1!$B$17))</f>
        <v>71.90000000000019</v>
      </c>
      <c r="B719" t="e">
        <f>IF(A718="","",IF(A718=Tabelle1!$B$16,"",Tabelle1!$F$10*EXP(-((Daten!A719-Tabelle1!$G$10)/Tabelle1!$H$10)^2)+Tabelle1!$I$10*EXP(-((Daten!A719-Tabelle1!$J$10)/Tabelle1!$K$10)^2)+Tabelle1!$L$10*EXP(-((Daten!A719-Tabelle1!$M$10)/Tabelle1!$N$10)^2)+Tabelle1!$O$10*EXP(-((Daten!A719-Tabelle1!$P$10)/Tabelle1!$Q$10)^2)+Tabelle1!$R$10*EXP(-((Daten!A719-Tabelle1!$S$10)/Tabelle1!$T$10)^2)))</f>
        <v>#NUM!</v>
      </c>
    </row>
    <row r="720" spans="1:2" x14ac:dyDescent="0.25">
      <c r="A720">
        <f>IF(A719="","",IF(A719=Tabelle1!$B$16,"",Daten!A719+Tabelle1!$B$17))</f>
        <v>72.000000000000185</v>
      </c>
      <c r="B720" t="e">
        <f>IF(A719="","",IF(A719=Tabelle1!$B$16,"",Tabelle1!$F$10*EXP(-((Daten!A720-Tabelle1!$G$10)/Tabelle1!$H$10)^2)+Tabelle1!$I$10*EXP(-((Daten!A720-Tabelle1!$J$10)/Tabelle1!$K$10)^2)+Tabelle1!$L$10*EXP(-((Daten!A720-Tabelle1!$M$10)/Tabelle1!$N$10)^2)+Tabelle1!$O$10*EXP(-((Daten!A720-Tabelle1!$P$10)/Tabelle1!$Q$10)^2)+Tabelle1!$R$10*EXP(-((Daten!A720-Tabelle1!$S$10)/Tabelle1!$T$10)^2)))</f>
        <v>#NUM!</v>
      </c>
    </row>
    <row r="721" spans="1:2" x14ac:dyDescent="0.25">
      <c r="A721">
        <f>IF(A720="","",IF(A720=Tabelle1!$B$16,"",Daten!A720+Tabelle1!$B$17))</f>
        <v>72.100000000000179</v>
      </c>
      <c r="B721" t="e">
        <f>IF(A720="","",IF(A720=Tabelle1!$B$16,"",Tabelle1!$F$10*EXP(-((Daten!A721-Tabelle1!$G$10)/Tabelle1!$H$10)^2)+Tabelle1!$I$10*EXP(-((Daten!A721-Tabelle1!$J$10)/Tabelle1!$K$10)^2)+Tabelle1!$L$10*EXP(-((Daten!A721-Tabelle1!$M$10)/Tabelle1!$N$10)^2)+Tabelle1!$O$10*EXP(-((Daten!A721-Tabelle1!$P$10)/Tabelle1!$Q$10)^2)+Tabelle1!$R$10*EXP(-((Daten!A721-Tabelle1!$S$10)/Tabelle1!$T$10)^2)))</f>
        <v>#NUM!</v>
      </c>
    </row>
    <row r="722" spans="1:2" x14ac:dyDescent="0.25">
      <c r="A722">
        <f>IF(A721="","",IF(A721=Tabelle1!$B$16,"",Daten!A721+Tabelle1!$B$17))</f>
        <v>72.200000000000173</v>
      </c>
      <c r="B722" t="e">
        <f>IF(A721="","",IF(A721=Tabelle1!$B$16,"",Tabelle1!$F$10*EXP(-((Daten!A722-Tabelle1!$G$10)/Tabelle1!$H$10)^2)+Tabelle1!$I$10*EXP(-((Daten!A722-Tabelle1!$J$10)/Tabelle1!$K$10)^2)+Tabelle1!$L$10*EXP(-((Daten!A722-Tabelle1!$M$10)/Tabelle1!$N$10)^2)+Tabelle1!$O$10*EXP(-((Daten!A722-Tabelle1!$P$10)/Tabelle1!$Q$10)^2)+Tabelle1!$R$10*EXP(-((Daten!A722-Tabelle1!$S$10)/Tabelle1!$T$10)^2)))</f>
        <v>#NUM!</v>
      </c>
    </row>
    <row r="723" spans="1:2" x14ac:dyDescent="0.25">
      <c r="A723">
        <f>IF(A722="","",IF(A722=Tabelle1!$B$16,"",Daten!A722+Tabelle1!$B$17))</f>
        <v>72.300000000000168</v>
      </c>
      <c r="B723" t="e">
        <f>IF(A722="","",IF(A722=Tabelle1!$B$16,"",Tabelle1!$F$10*EXP(-((Daten!A723-Tabelle1!$G$10)/Tabelle1!$H$10)^2)+Tabelle1!$I$10*EXP(-((Daten!A723-Tabelle1!$J$10)/Tabelle1!$K$10)^2)+Tabelle1!$L$10*EXP(-((Daten!A723-Tabelle1!$M$10)/Tabelle1!$N$10)^2)+Tabelle1!$O$10*EXP(-((Daten!A723-Tabelle1!$P$10)/Tabelle1!$Q$10)^2)+Tabelle1!$R$10*EXP(-((Daten!A723-Tabelle1!$S$10)/Tabelle1!$T$10)^2)))</f>
        <v>#NUM!</v>
      </c>
    </row>
    <row r="724" spans="1:2" x14ac:dyDescent="0.25">
      <c r="A724">
        <f>IF(A723="","",IF(A723=Tabelle1!$B$16,"",Daten!A723+Tabelle1!$B$17))</f>
        <v>72.400000000000162</v>
      </c>
      <c r="B724" t="e">
        <f>IF(A723="","",IF(A723=Tabelle1!$B$16,"",Tabelle1!$F$10*EXP(-((Daten!A724-Tabelle1!$G$10)/Tabelle1!$H$10)^2)+Tabelle1!$I$10*EXP(-((Daten!A724-Tabelle1!$J$10)/Tabelle1!$K$10)^2)+Tabelle1!$L$10*EXP(-((Daten!A724-Tabelle1!$M$10)/Tabelle1!$N$10)^2)+Tabelle1!$O$10*EXP(-((Daten!A724-Tabelle1!$P$10)/Tabelle1!$Q$10)^2)+Tabelle1!$R$10*EXP(-((Daten!A724-Tabelle1!$S$10)/Tabelle1!$T$10)^2)))</f>
        <v>#NUM!</v>
      </c>
    </row>
    <row r="725" spans="1:2" x14ac:dyDescent="0.25">
      <c r="A725">
        <f>IF(A724="","",IF(A724=Tabelle1!$B$16,"",Daten!A724+Tabelle1!$B$17))</f>
        <v>72.500000000000156</v>
      </c>
      <c r="B725" t="e">
        <f>IF(A724="","",IF(A724=Tabelle1!$B$16,"",Tabelle1!$F$10*EXP(-((Daten!A725-Tabelle1!$G$10)/Tabelle1!$H$10)^2)+Tabelle1!$I$10*EXP(-((Daten!A725-Tabelle1!$J$10)/Tabelle1!$K$10)^2)+Tabelle1!$L$10*EXP(-((Daten!A725-Tabelle1!$M$10)/Tabelle1!$N$10)^2)+Tabelle1!$O$10*EXP(-((Daten!A725-Tabelle1!$P$10)/Tabelle1!$Q$10)^2)+Tabelle1!$R$10*EXP(-((Daten!A725-Tabelle1!$S$10)/Tabelle1!$T$10)^2)))</f>
        <v>#NUM!</v>
      </c>
    </row>
    <row r="726" spans="1:2" x14ac:dyDescent="0.25">
      <c r="A726">
        <f>IF(A725="","",IF(A725=Tabelle1!$B$16,"",Daten!A725+Tabelle1!$B$17))</f>
        <v>72.600000000000151</v>
      </c>
      <c r="B726" t="e">
        <f>IF(A725="","",IF(A725=Tabelle1!$B$16,"",Tabelle1!$F$10*EXP(-((Daten!A726-Tabelle1!$G$10)/Tabelle1!$H$10)^2)+Tabelle1!$I$10*EXP(-((Daten!A726-Tabelle1!$J$10)/Tabelle1!$K$10)^2)+Tabelle1!$L$10*EXP(-((Daten!A726-Tabelle1!$M$10)/Tabelle1!$N$10)^2)+Tabelle1!$O$10*EXP(-((Daten!A726-Tabelle1!$P$10)/Tabelle1!$Q$10)^2)+Tabelle1!$R$10*EXP(-((Daten!A726-Tabelle1!$S$10)/Tabelle1!$T$10)^2)))</f>
        <v>#NUM!</v>
      </c>
    </row>
    <row r="727" spans="1:2" x14ac:dyDescent="0.25">
      <c r="A727">
        <f>IF(A726="","",IF(A726=Tabelle1!$B$16,"",Daten!A726+Tabelle1!$B$17))</f>
        <v>72.700000000000145</v>
      </c>
      <c r="B727" t="e">
        <f>IF(A726="","",IF(A726=Tabelle1!$B$16,"",Tabelle1!$F$10*EXP(-((Daten!A727-Tabelle1!$G$10)/Tabelle1!$H$10)^2)+Tabelle1!$I$10*EXP(-((Daten!A727-Tabelle1!$J$10)/Tabelle1!$K$10)^2)+Tabelle1!$L$10*EXP(-((Daten!A727-Tabelle1!$M$10)/Tabelle1!$N$10)^2)+Tabelle1!$O$10*EXP(-((Daten!A727-Tabelle1!$P$10)/Tabelle1!$Q$10)^2)+Tabelle1!$R$10*EXP(-((Daten!A727-Tabelle1!$S$10)/Tabelle1!$T$10)^2)))</f>
        <v>#NUM!</v>
      </c>
    </row>
    <row r="728" spans="1:2" x14ac:dyDescent="0.25">
      <c r="A728">
        <f>IF(A727="","",IF(A727=Tabelle1!$B$16,"",Daten!A727+Tabelle1!$B$17))</f>
        <v>72.800000000000139</v>
      </c>
      <c r="B728" t="e">
        <f>IF(A727="","",IF(A727=Tabelle1!$B$16,"",Tabelle1!$F$10*EXP(-((Daten!A728-Tabelle1!$G$10)/Tabelle1!$H$10)^2)+Tabelle1!$I$10*EXP(-((Daten!A728-Tabelle1!$J$10)/Tabelle1!$K$10)^2)+Tabelle1!$L$10*EXP(-((Daten!A728-Tabelle1!$M$10)/Tabelle1!$N$10)^2)+Tabelle1!$O$10*EXP(-((Daten!A728-Tabelle1!$P$10)/Tabelle1!$Q$10)^2)+Tabelle1!$R$10*EXP(-((Daten!A728-Tabelle1!$S$10)/Tabelle1!$T$10)^2)))</f>
        <v>#NUM!</v>
      </c>
    </row>
    <row r="729" spans="1:2" x14ac:dyDescent="0.25">
      <c r="A729">
        <f>IF(A728="","",IF(A728=Tabelle1!$B$16,"",Daten!A728+Tabelle1!$B$17))</f>
        <v>72.900000000000134</v>
      </c>
      <c r="B729" t="e">
        <f>IF(A728="","",IF(A728=Tabelle1!$B$16,"",Tabelle1!$F$10*EXP(-((Daten!A729-Tabelle1!$G$10)/Tabelle1!$H$10)^2)+Tabelle1!$I$10*EXP(-((Daten!A729-Tabelle1!$J$10)/Tabelle1!$K$10)^2)+Tabelle1!$L$10*EXP(-((Daten!A729-Tabelle1!$M$10)/Tabelle1!$N$10)^2)+Tabelle1!$O$10*EXP(-((Daten!A729-Tabelle1!$P$10)/Tabelle1!$Q$10)^2)+Tabelle1!$R$10*EXP(-((Daten!A729-Tabelle1!$S$10)/Tabelle1!$T$10)^2)))</f>
        <v>#NUM!</v>
      </c>
    </row>
    <row r="730" spans="1:2" x14ac:dyDescent="0.25">
      <c r="A730">
        <f>IF(A729="","",IF(A729=Tabelle1!$B$16,"",Daten!A729+Tabelle1!$B$17))</f>
        <v>73.000000000000128</v>
      </c>
      <c r="B730" t="e">
        <f>IF(A729="","",IF(A729=Tabelle1!$B$16,"",Tabelle1!$F$10*EXP(-((Daten!A730-Tabelle1!$G$10)/Tabelle1!$H$10)^2)+Tabelle1!$I$10*EXP(-((Daten!A730-Tabelle1!$J$10)/Tabelle1!$K$10)^2)+Tabelle1!$L$10*EXP(-((Daten!A730-Tabelle1!$M$10)/Tabelle1!$N$10)^2)+Tabelle1!$O$10*EXP(-((Daten!A730-Tabelle1!$P$10)/Tabelle1!$Q$10)^2)+Tabelle1!$R$10*EXP(-((Daten!A730-Tabelle1!$S$10)/Tabelle1!$T$10)^2)))</f>
        <v>#NUM!</v>
      </c>
    </row>
    <row r="731" spans="1:2" x14ac:dyDescent="0.25">
      <c r="A731">
        <f>IF(A730="","",IF(A730=Tabelle1!$B$16,"",Daten!A730+Tabelle1!$B$17))</f>
        <v>73.100000000000122</v>
      </c>
      <c r="B731" t="e">
        <f>IF(A730="","",IF(A730=Tabelle1!$B$16,"",Tabelle1!$F$10*EXP(-((Daten!A731-Tabelle1!$G$10)/Tabelle1!$H$10)^2)+Tabelle1!$I$10*EXP(-((Daten!A731-Tabelle1!$J$10)/Tabelle1!$K$10)^2)+Tabelle1!$L$10*EXP(-((Daten!A731-Tabelle1!$M$10)/Tabelle1!$N$10)^2)+Tabelle1!$O$10*EXP(-((Daten!A731-Tabelle1!$P$10)/Tabelle1!$Q$10)^2)+Tabelle1!$R$10*EXP(-((Daten!A731-Tabelle1!$S$10)/Tabelle1!$T$10)^2)))</f>
        <v>#NUM!</v>
      </c>
    </row>
    <row r="732" spans="1:2" x14ac:dyDescent="0.25">
      <c r="A732">
        <f>IF(A731="","",IF(A731=Tabelle1!$B$16,"",Daten!A731+Tabelle1!$B$17))</f>
        <v>73.200000000000117</v>
      </c>
      <c r="B732" t="e">
        <f>IF(A731="","",IF(A731=Tabelle1!$B$16,"",Tabelle1!$F$10*EXP(-((Daten!A732-Tabelle1!$G$10)/Tabelle1!$H$10)^2)+Tabelle1!$I$10*EXP(-((Daten!A732-Tabelle1!$J$10)/Tabelle1!$K$10)^2)+Tabelle1!$L$10*EXP(-((Daten!A732-Tabelle1!$M$10)/Tabelle1!$N$10)^2)+Tabelle1!$O$10*EXP(-((Daten!A732-Tabelle1!$P$10)/Tabelle1!$Q$10)^2)+Tabelle1!$R$10*EXP(-((Daten!A732-Tabelle1!$S$10)/Tabelle1!$T$10)^2)))</f>
        <v>#NUM!</v>
      </c>
    </row>
    <row r="733" spans="1:2" x14ac:dyDescent="0.25">
      <c r="A733">
        <f>IF(A732="","",IF(A732=Tabelle1!$B$16,"",Daten!A732+Tabelle1!$B$17))</f>
        <v>73.300000000000111</v>
      </c>
      <c r="B733" t="e">
        <f>IF(A732="","",IF(A732=Tabelle1!$B$16,"",Tabelle1!$F$10*EXP(-((Daten!A733-Tabelle1!$G$10)/Tabelle1!$H$10)^2)+Tabelle1!$I$10*EXP(-((Daten!A733-Tabelle1!$J$10)/Tabelle1!$K$10)^2)+Tabelle1!$L$10*EXP(-((Daten!A733-Tabelle1!$M$10)/Tabelle1!$N$10)^2)+Tabelle1!$O$10*EXP(-((Daten!A733-Tabelle1!$P$10)/Tabelle1!$Q$10)^2)+Tabelle1!$R$10*EXP(-((Daten!A733-Tabelle1!$S$10)/Tabelle1!$T$10)^2)))</f>
        <v>#NUM!</v>
      </c>
    </row>
    <row r="734" spans="1:2" x14ac:dyDescent="0.25">
      <c r="A734">
        <f>IF(A733="","",IF(A733=Tabelle1!$B$16,"",Daten!A733+Tabelle1!$B$17))</f>
        <v>73.400000000000105</v>
      </c>
      <c r="B734" t="e">
        <f>IF(A733="","",IF(A733=Tabelle1!$B$16,"",Tabelle1!$F$10*EXP(-((Daten!A734-Tabelle1!$G$10)/Tabelle1!$H$10)^2)+Tabelle1!$I$10*EXP(-((Daten!A734-Tabelle1!$J$10)/Tabelle1!$K$10)^2)+Tabelle1!$L$10*EXP(-((Daten!A734-Tabelle1!$M$10)/Tabelle1!$N$10)^2)+Tabelle1!$O$10*EXP(-((Daten!A734-Tabelle1!$P$10)/Tabelle1!$Q$10)^2)+Tabelle1!$R$10*EXP(-((Daten!A734-Tabelle1!$S$10)/Tabelle1!$T$10)^2)))</f>
        <v>#NUM!</v>
      </c>
    </row>
    <row r="735" spans="1:2" x14ac:dyDescent="0.25">
      <c r="A735">
        <f>IF(A734="","",IF(A734=Tabelle1!$B$16,"",Daten!A734+Tabelle1!$B$17))</f>
        <v>73.500000000000099</v>
      </c>
      <c r="B735" t="e">
        <f>IF(A734="","",IF(A734=Tabelle1!$B$16,"",Tabelle1!$F$10*EXP(-((Daten!A735-Tabelle1!$G$10)/Tabelle1!$H$10)^2)+Tabelle1!$I$10*EXP(-((Daten!A735-Tabelle1!$J$10)/Tabelle1!$K$10)^2)+Tabelle1!$L$10*EXP(-((Daten!A735-Tabelle1!$M$10)/Tabelle1!$N$10)^2)+Tabelle1!$O$10*EXP(-((Daten!A735-Tabelle1!$P$10)/Tabelle1!$Q$10)^2)+Tabelle1!$R$10*EXP(-((Daten!A735-Tabelle1!$S$10)/Tabelle1!$T$10)^2)))</f>
        <v>#NUM!</v>
      </c>
    </row>
    <row r="736" spans="1:2" x14ac:dyDescent="0.25">
      <c r="A736">
        <f>IF(A735="","",IF(A735=Tabelle1!$B$16,"",Daten!A735+Tabelle1!$B$17))</f>
        <v>73.600000000000094</v>
      </c>
      <c r="B736" t="e">
        <f>IF(A735="","",IF(A735=Tabelle1!$B$16,"",Tabelle1!$F$10*EXP(-((Daten!A736-Tabelle1!$G$10)/Tabelle1!$H$10)^2)+Tabelle1!$I$10*EXP(-((Daten!A736-Tabelle1!$J$10)/Tabelle1!$K$10)^2)+Tabelle1!$L$10*EXP(-((Daten!A736-Tabelle1!$M$10)/Tabelle1!$N$10)^2)+Tabelle1!$O$10*EXP(-((Daten!A736-Tabelle1!$P$10)/Tabelle1!$Q$10)^2)+Tabelle1!$R$10*EXP(-((Daten!A736-Tabelle1!$S$10)/Tabelle1!$T$10)^2)))</f>
        <v>#NUM!</v>
      </c>
    </row>
    <row r="737" spans="1:2" x14ac:dyDescent="0.25">
      <c r="A737">
        <f>IF(A736="","",IF(A736=Tabelle1!$B$16,"",Daten!A736+Tabelle1!$B$17))</f>
        <v>73.700000000000088</v>
      </c>
      <c r="B737" t="e">
        <f>IF(A736="","",IF(A736=Tabelle1!$B$16,"",Tabelle1!$F$10*EXP(-((Daten!A737-Tabelle1!$G$10)/Tabelle1!$H$10)^2)+Tabelle1!$I$10*EXP(-((Daten!A737-Tabelle1!$J$10)/Tabelle1!$K$10)^2)+Tabelle1!$L$10*EXP(-((Daten!A737-Tabelle1!$M$10)/Tabelle1!$N$10)^2)+Tabelle1!$O$10*EXP(-((Daten!A737-Tabelle1!$P$10)/Tabelle1!$Q$10)^2)+Tabelle1!$R$10*EXP(-((Daten!A737-Tabelle1!$S$10)/Tabelle1!$T$10)^2)))</f>
        <v>#NUM!</v>
      </c>
    </row>
    <row r="738" spans="1:2" x14ac:dyDescent="0.25">
      <c r="A738">
        <f>IF(A737="","",IF(A737=Tabelle1!$B$16,"",Daten!A737+Tabelle1!$B$17))</f>
        <v>73.800000000000082</v>
      </c>
      <c r="B738" t="e">
        <f>IF(A737="","",IF(A737=Tabelle1!$B$16,"",Tabelle1!$F$10*EXP(-((Daten!A738-Tabelle1!$G$10)/Tabelle1!$H$10)^2)+Tabelle1!$I$10*EXP(-((Daten!A738-Tabelle1!$J$10)/Tabelle1!$K$10)^2)+Tabelle1!$L$10*EXP(-((Daten!A738-Tabelle1!$M$10)/Tabelle1!$N$10)^2)+Tabelle1!$O$10*EXP(-((Daten!A738-Tabelle1!$P$10)/Tabelle1!$Q$10)^2)+Tabelle1!$R$10*EXP(-((Daten!A738-Tabelle1!$S$10)/Tabelle1!$T$10)^2)))</f>
        <v>#NUM!</v>
      </c>
    </row>
    <row r="739" spans="1:2" x14ac:dyDescent="0.25">
      <c r="A739">
        <f>IF(A738="","",IF(A738=Tabelle1!$B$16,"",Daten!A738+Tabelle1!$B$17))</f>
        <v>73.900000000000077</v>
      </c>
      <c r="B739" t="e">
        <f>IF(A738="","",IF(A738=Tabelle1!$B$16,"",Tabelle1!$F$10*EXP(-((Daten!A739-Tabelle1!$G$10)/Tabelle1!$H$10)^2)+Tabelle1!$I$10*EXP(-((Daten!A739-Tabelle1!$J$10)/Tabelle1!$K$10)^2)+Tabelle1!$L$10*EXP(-((Daten!A739-Tabelle1!$M$10)/Tabelle1!$N$10)^2)+Tabelle1!$O$10*EXP(-((Daten!A739-Tabelle1!$P$10)/Tabelle1!$Q$10)^2)+Tabelle1!$R$10*EXP(-((Daten!A739-Tabelle1!$S$10)/Tabelle1!$T$10)^2)))</f>
        <v>#NUM!</v>
      </c>
    </row>
    <row r="740" spans="1:2" x14ac:dyDescent="0.25">
      <c r="A740">
        <f>IF(A739="","",IF(A739=Tabelle1!$B$16,"",Daten!A739+Tabelle1!$B$17))</f>
        <v>74.000000000000071</v>
      </c>
      <c r="B740" t="e">
        <f>IF(A739="","",IF(A739=Tabelle1!$B$16,"",Tabelle1!$F$10*EXP(-((Daten!A740-Tabelle1!$G$10)/Tabelle1!$H$10)^2)+Tabelle1!$I$10*EXP(-((Daten!A740-Tabelle1!$J$10)/Tabelle1!$K$10)^2)+Tabelle1!$L$10*EXP(-((Daten!A740-Tabelle1!$M$10)/Tabelle1!$N$10)^2)+Tabelle1!$O$10*EXP(-((Daten!A740-Tabelle1!$P$10)/Tabelle1!$Q$10)^2)+Tabelle1!$R$10*EXP(-((Daten!A740-Tabelle1!$S$10)/Tabelle1!$T$10)^2)))</f>
        <v>#NUM!</v>
      </c>
    </row>
    <row r="741" spans="1:2" x14ac:dyDescent="0.25">
      <c r="A741">
        <f>IF(A740="","",IF(A740=Tabelle1!$B$16,"",Daten!A740+Tabelle1!$B$17))</f>
        <v>74.100000000000065</v>
      </c>
      <c r="B741" t="e">
        <f>IF(A740="","",IF(A740=Tabelle1!$B$16,"",Tabelle1!$F$10*EXP(-((Daten!A741-Tabelle1!$G$10)/Tabelle1!$H$10)^2)+Tabelle1!$I$10*EXP(-((Daten!A741-Tabelle1!$J$10)/Tabelle1!$K$10)^2)+Tabelle1!$L$10*EXP(-((Daten!A741-Tabelle1!$M$10)/Tabelle1!$N$10)^2)+Tabelle1!$O$10*EXP(-((Daten!A741-Tabelle1!$P$10)/Tabelle1!$Q$10)^2)+Tabelle1!$R$10*EXP(-((Daten!A741-Tabelle1!$S$10)/Tabelle1!$T$10)^2)))</f>
        <v>#NUM!</v>
      </c>
    </row>
    <row r="742" spans="1:2" x14ac:dyDescent="0.25">
      <c r="A742">
        <f>IF(A741="","",IF(A741=Tabelle1!$B$16,"",Daten!A741+Tabelle1!$B$17))</f>
        <v>74.20000000000006</v>
      </c>
      <c r="B742" t="e">
        <f>IF(A741="","",IF(A741=Tabelle1!$B$16,"",Tabelle1!$F$10*EXP(-((Daten!A742-Tabelle1!$G$10)/Tabelle1!$H$10)^2)+Tabelle1!$I$10*EXP(-((Daten!A742-Tabelle1!$J$10)/Tabelle1!$K$10)^2)+Tabelle1!$L$10*EXP(-((Daten!A742-Tabelle1!$M$10)/Tabelle1!$N$10)^2)+Tabelle1!$O$10*EXP(-((Daten!A742-Tabelle1!$P$10)/Tabelle1!$Q$10)^2)+Tabelle1!$R$10*EXP(-((Daten!A742-Tabelle1!$S$10)/Tabelle1!$T$10)^2)))</f>
        <v>#NUM!</v>
      </c>
    </row>
    <row r="743" spans="1:2" x14ac:dyDescent="0.25">
      <c r="A743">
        <f>IF(A742="","",IF(A742=Tabelle1!$B$16,"",Daten!A742+Tabelle1!$B$17))</f>
        <v>74.300000000000054</v>
      </c>
      <c r="B743" t="e">
        <f>IF(A742="","",IF(A742=Tabelle1!$B$16,"",Tabelle1!$F$10*EXP(-((Daten!A743-Tabelle1!$G$10)/Tabelle1!$H$10)^2)+Tabelle1!$I$10*EXP(-((Daten!A743-Tabelle1!$J$10)/Tabelle1!$K$10)^2)+Tabelle1!$L$10*EXP(-((Daten!A743-Tabelle1!$M$10)/Tabelle1!$N$10)^2)+Tabelle1!$O$10*EXP(-((Daten!A743-Tabelle1!$P$10)/Tabelle1!$Q$10)^2)+Tabelle1!$R$10*EXP(-((Daten!A743-Tabelle1!$S$10)/Tabelle1!$T$10)^2)))</f>
        <v>#NUM!</v>
      </c>
    </row>
    <row r="744" spans="1:2" x14ac:dyDescent="0.25">
      <c r="A744">
        <f>IF(A743="","",IF(A743=Tabelle1!$B$16,"",Daten!A743+Tabelle1!$B$17))</f>
        <v>74.400000000000048</v>
      </c>
      <c r="B744" t="e">
        <f>IF(A743="","",IF(A743=Tabelle1!$B$16,"",Tabelle1!$F$10*EXP(-((Daten!A744-Tabelle1!$G$10)/Tabelle1!$H$10)^2)+Tabelle1!$I$10*EXP(-((Daten!A744-Tabelle1!$J$10)/Tabelle1!$K$10)^2)+Tabelle1!$L$10*EXP(-((Daten!A744-Tabelle1!$M$10)/Tabelle1!$N$10)^2)+Tabelle1!$O$10*EXP(-((Daten!A744-Tabelle1!$P$10)/Tabelle1!$Q$10)^2)+Tabelle1!$R$10*EXP(-((Daten!A744-Tabelle1!$S$10)/Tabelle1!$T$10)^2)))</f>
        <v>#NUM!</v>
      </c>
    </row>
    <row r="745" spans="1:2" x14ac:dyDescent="0.25">
      <c r="A745">
        <f>IF(A744="","",IF(A744=Tabelle1!$B$16,"",Daten!A744+Tabelle1!$B$17))</f>
        <v>74.500000000000043</v>
      </c>
      <c r="B745" t="e">
        <f>IF(A744="","",IF(A744=Tabelle1!$B$16,"",Tabelle1!$F$10*EXP(-((Daten!A745-Tabelle1!$G$10)/Tabelle1!$H$10)^2)+Tabelle1!$I$10*EXP(-((Daten!A745-Tabelle1!$J$10)/Tabelle1!$K$10)^2)+Tabelle1!$L$10*EXP(-((Daten!A745-Tabelle1!$M$10)/Tabelle1!$N$10)^2)+Tabelle1!$O$10*EXP(-((Daten!A745-Tabelle1!$P$10)/Tabelle1!$Q$10)^2)+Tabelle1!$R$10*EXP(-((Daten!A745-Tabelle1!$S$10)/Tabelle1!$T$10)^2)))</f>
        <v>#NUM!</v>
      </c>
    </row>
    <row r="746" spans="1:2" x14ac:dyDescent="0.25">
      <c r="A746">
        <f>IF(A745="","",IF(A745=Tabelle1!$B$16,"",Daten!A745+Tabelle1!$B$17))</f>
        <v>74.600000000000037</v>
      </c>
      <c r="B746" t="e">
        <f>IF(A745="","",IF(A745=Tabelle1!$B$16,"",Tabelle1!$F$10*EXP(-((Daten!A746-Tabelle1!$G$10)/Tabelle1!$H$10)^2)+Tabelle1!$I$10*EXP(-((Daten!A746-Tabelle1!$J$10)/Tabelle1!$K$10)^2)+Tabelle1!$L$10*EXP(-((Daten!A746-Tabelle1!$M$10)/Tabelle1!$N$10)^2)+Tabelle1!$O$10*EXP(-((Daten!A746-Tabelle1!$P$10)/Tabelle1!$Q$10)^2)+Tabelle1!$R$10*EXP(-((Daten!A746-Tabelle1!$S$10)/Tabelle1!$T$10)^2)))</f>
        <v>#NUM!</v>
      </c>
    </row>
    <row r="747" spans="1:2" x14ac:dyDescent="0.25">
      <c r="A747">
        <f>IF(A746="","",IF(A746=Tabelle1!$B$16,"",Daten!A746+Tabelle1!$B$17))</f>
        <v>74.700000000000031</v>
      </c>
      <c r="B747" t="e">
        <f>IF(A746="","",IF(A746=Tabelle1!$B$16,"",Tabelle1!$F$10*EXP(-((Daten!A747-Tabelle1!$G$10)/Tabelle1!$H$10)^2)+Tabelle1!$I$10*EXP(-((Daten!A747-Tabelle1!$J$10)/Tabelle1!$K$10)^2)+Tabelle1!$L$10*EXP(-((Daten!A747-Tabelle1!$M$10)/Tabelle1!$N$10)^2)+Tabelle1!$O$10*EXP(-((Daten!A747-Tabelle1!$P$10)/Tabelle1!$Q$10)^2)+Tabelle1!$R$10*EXP(-((Daten!A747-Tabelle1!$S$10)/Tabelle1!$T$10)^2)))</f>
        <v>#NUM!</v>
      </c>
    </row>
    <row r="748" spans="1:2" x14ac:dyDescent="0.25">
      <c r="A748">
        <f>IF(A747="","",IF(A747=Tabelle1!$B$16,"",Daten!A747+Tabelle1!$B$17))</f>
        <v>74.800000000000026</v>
      </c>
      <c r="B748" t="e">
        <f>IF(A747="","",IF(A747=Tabelle1!$B$16,"",Tabelle1!$F$10*EXP(-((Daten!A748-Tabelle1!$G$10)/Tabelle1!$H$10)^2)+Tabelle1!$I$10*EXP(-((Daten!A748-Tabelle1!$J$10)/Tabelle1!$K$10)^2)+Tabelle1!$L$10*EXP(-((Daten!A748-Tabelle1!$M$10)/Tabelle1!$N$10)^2)+Tabelle1!$O$10*EXP(-((Daten!A748-Tabelle1!$P$10)/Tabelle1!$Q$10)^2)+Tabelle1!$R$10*EXP(-((Daten!A748-Tabelle1!$S$10)/Tabelle1!$T$10)^2)))</f>
        <v>#NUM!</v>
      </c>
    </row>
    <row r="749" spans="1:2" x14ac:dyDescent="0.25">
      <c r="A749">
        <f>IF(A748="","",IF(A748=Tabelle1!$B$16,"",Daten!A748+Tabelle1!$B$17))</f>
        <v>74.90000000000002</v>
      </c>
      <c r="B749" t="e">
        <f>IF(A748="","",IF(A748=Tabelle1!$B$16,"",Tabelle1!$F$10*EXP(-((Daten!A749-Tabelle1!$G$10)/Tabelle1!$H$10)^2)+Tabelle1!$I$10*EXP(-((Daten!A749-Tabelle1!$J$10)/Tabelle1!$K$10)^2)+Tabelle1!$L$10*EXP(-((Daten!A749-Tabelle1!$M$10)/Tabelle1!$N$10)^2)+Tabelle1!$O$10*EXP(-((Daten!A749-Tabelle1!$P$10)/Tabelle1!$Q$10)^2)+Tabelle1!$R$10*EXP(-((Daten!A749-Tabelle1!$S$10)/Tabelle1!$T$10)^2)))</f>
        <v>#NUM!</v>
      </c>
    </row>
    <row r="750" spans="1:2" x14ac:dyDescent="0.25">
      <c r="A750">
        <f>IF(A749="","",IF(A749=Tabelle1!$B$16,"",Daten!A749+Tabelle1!$B$17))</f>
        <v>75.000000000000014</v>
      </c>
      <c r="B750" t="e">
        <f>IF(A749="","",IF(A749=Tabelle1!$B$16,"",Tabelle1!$F$10*EXP(-((Daten!A750-Tabelle1!$G$10)/Tabelle1!$H$10)^2)+Tabelle1!$I$10*EXP(-((Daten!A750-Tabelle1!$J$10)/Tabelle1!$K$10)^2)+Tabelle1!$L$10*EXP(-((Daten!A750-Tabelle1!$M$10)/Tabelle1!$N$10)^2)+Tabelle1!$O$10*EXP(-((Daten!A750-Tabelle1!$P$10)/Tabelle1!$Q$10)^2)+Tabelle1!$R$10*EXP(-((Daten!A750-Tabelle1!$S$10)/Tabelle1!$T$10)^2)))</f>
        <v>#NUM!</v>
      </c>
    </row>
    <row r="751" spans="1:2" x14ac:dyDescent="0.25">
      <c r="A751">
        <f>IF(A750="","",IF(A750=Tabelle1!$B$16,"",Daten!A750+Tabelle1!$B$17))</f>
        <v>75.100000000000009</v>
      </c>
      <c r="B751" t="e">
        <f>IF(A750="","",IF(A750=Tabelle1!$B$16,"",Tabelle1!$F$10*EXP(-((Daten!A751-Tabelle1!$G$10)/Tabelle1!$H$10)^2)+Tabelle1!$I$10*EXP(-((Daten!A751-Tabelle1!$J$10)/Tabelle1!$K$10)^2)+Tabelle1!$L$10*EXP(-((Daten!A751-Tabelle1!$M$10)/Tabelle1!$N$10)^2)+Tabelle1!$O$10*EXP(-((Daten!A751-Tabelle1!$P$10)/Tabelle1!$Q$10)^2)+Tabelle1!$R$10*EXP(-((Daten!A751-Tabelle1!$S$10)/Tabelle1!$T$10)^2)))</f>
        <v>#NUM!</v>
      </c>
    </row>
    <row r="752" spans="1:2" x14ac:dyDescent="0.25">
      <c r="A752">
        <f>IF(A751="","",IF(A751=Tabelle1!$B$16,"",Daten!A751+Tabelle1!$B$17))</f>
        <v>75.2</v>
      </c>
      <c r="B752" t="e">
        <f>IF(A751="","",IF(A751=Tabelle1!$B$16,"",Tabelle1!$F$10*EXP(-((Daten!A752-Tabelle1!$G$10)/Tabelle1!$H$10)^2)+Tabelle1!$I$10*EXP(-((Daten!A752-Tabelle1!$J$10)/Tabelle1!$K$10)^2)+Tabelle1!$L$10*EXP(-((Daten!A752-Tabelle1!$M$10)/Tabelle1!$N$10)^2)+Tabelle1!$O$10*EXP(-((Daten!A752-Tabelle1!$P$10)/Tabelle1!$Q$10)^2)+Tabelle1!$R$10*EXP(-((Daten!A752-Tabelle1!$S$10)/Tabelle1!$T$10)^2)))</f>
        <v>#NUM!</v>
      </c>
    </row>
    <row r="753" spans="1:2" x14ac:dyDescent="0.25">
      <c r="A753">
        <f>IF(A752="","",IF(A752=Tabelle1!$B$16,"",Daten!A752+Tabelle1!$B$17))</f>
        <v>75.3</v>
      </c>
      <c r="B753" t="e">
        <f>IF(A752="","",IF(A752=Tabelle1!$B$16,"",Tabelle1!$F$10*EXP(-((Daten!A753-Tabelle1!$G$10)/Tabelle1!$H$10)^2)+Tabelle1!$I$10*EXP(-((Daten!A753-Tabelle1!$J$10)/Tabelle1!$K$10)^2)+Tabelle1!$L$10*EXP(-((Daten!A753-Tabelle1!$M$10)/Tabelle1!$N$10)^2)+Tabelle1!$O$10*EXP(-((Daten!A753-Tabelle1!$P$10)/Tabelle1!$Q$10)^2)+Tabelle1!$R$10*EXP(-((Daten!A753-Tabelle1!$S$10)/Tabelle1!$T$10)^2)))</f>
        <v>#NUM!</v>
      </c>
    </row>
    <row r="754" spans="1:2" x14ac:dyDescent="0.25">
      <c r="A754">
        <f>IF(A753="","",IF(A753=Tabelle1!$B$16,"",Daten!A753+Tabelle1!$B$17))</f>
        <v>75.399999999999991</v>
      </c>
      <c r="B754" t="e">
        <f>IF(A753="","",IF(A753=Tabelle1!$B$16,"",Tabelle1!$F$10*EXP(-((Daten!A754-Tabelle1!$G$10)/Tabelle1!$H$10)^2)+Tabelle1!$I$10*EXP(-((Daten!A754-Tabelle1!$J$10)/Tabelle1!$K$10)^2)+Tabelle1!$L$10*EXP(-((Daten!A754-Tabelle1!$M$10)/Tabelle1!$N$10)^2)+Tabelle1!$O$10*EXP(-((Daten!A754-Tabelle1!$P$10)/Tabelle1!$Q$10)^2)+Tabelle1!$R$10*EXP(-((Daten!A754-Tabelle1!$S$10)/Tabelle1!$T$10)^2)))</f>
        <v>#NUM!</v>
      </c>
    </row>
    <row r="755" spans="1:2" x14ac:dyDescent="0.25">
      <c r="A755">
        <f>IF(A754="","",IF(A754=Tabelle1!$B$16,"",Daten!A754+Tabelle1!$B$17))</f>
        <v>75.499999999999986</v>
      </c>
      <c r="B755" t="e">
        <f>IF(A754="","",IF(A754=Tabelle1!$B$16,"",Tabelle1!$F$10*EXP(-((Daten!A755-Tabelle1!$G$10)/Tabelle1!$H$10)^2)+Tabelle1!$I$10*EXP(-((Daten!A755-Tabelle1!$J$10)/Tabelle1!$K$10)^2)+Tabelle1!$L$10*EXP(-((Daten!A755-Tabelle1!$M$10)/Tabelle1!$N$10)^2)+Tabelle1!$O$10*EXP(-((Daten!A755-Tabelle1!$P$10)/Tabelle1!$Q$10)^2)+Tabelle1!$R$10*EXP(-((Daten!A755-Tabelle1!$S$10)/Tabelle1!$T$10)^2)))</f>
        <v>#NUM!</v>
      </c>
    </row>
    <row r="756" spans="1:2" x14ac:dyDescent="0.25">
      <c r="A756">
        <f>IF(A755="","",IF(A755=Tabelle1!$B$16,"",Daten!A755+Tabelle1!$B$17))</f>
        <v>75.59999999999998</v>
      </c>
      <c r="B756" t="e">
        <f>IF(A755="","",IF(A755=Tabelle1!$B$16,"",Tabelle1!$F$10*EXP(-((Daten!A756-Tabelle1!$G$10)/Tabelle1!$H$10)^2)+Tabelle1!$I$10*EXP(-((Daten!A756-Tabelle1!$J$10)/Tabelle1!$K$10)^2)+Tabelle1!$L$10*EXP(-((Daten!A756-Tabelle1!$M$10)/Tabelle1!$N$10)^2)+Tabelle1!$O$10*EXP(-((Daten!A756-Tabelle1!$P$10)/Tabelle1!$Q$10)^2)+Tabelle1!$R$10*EXP(-((Daten!A756-Tabelle1!$S$10)/Tabelle1!$T$10)^2)))</f>
        <v>#NUM!</v>
      </c>
    </row>
    <row r="757" spans="1:2" x14ac:dyDescent="0.25">
      <c r="A757">
        <f>IF(A756="","",IF(A756=Tabelle1!$B$16,"",Daten!A756+Tabelle1!$B$17))</f>
        <v>75.699999999999974</v>
      </c>
      <c r="B757" t="e">
        <f>IF(A756="","",IF(A756=Tabelle1!$B$16,"",Tabelle1!$F$10*EXP(-((Daten!A757-Tabelle1!$G$10)/Tabelle1!$H$10)^2)+Tabelle1!$I$10*EXP(-((Daten!A757-Tabelle1!$J$10)/Tabelle1!$K$10)^2)+Tabelle1!$L$10*EXP(-((Daten!A757-Tabelle1!$M$10)/Tabelle1!$N$10)^2)+Tabelle1!$O$10*EXP(-((Daten!A757-Tabelle1!$P$10)/Tabelle1!$Q$10)^2)+Tabelle1!$R$10*EXP(-((Daten!A757-Tabelle1!$S$10)/Tabelle1!$T$10)^2)))</f>
        <v>#NUM!</v>
      </c>
    </row>
    <row r="758" spans="1:2" x14ac:dyDescent="0.25">
      <c r="A758">
        <f>IF(A757="","",IF(A757=Tabelle1!$B$16,"",Daten!A757+Tabelle1!$B$17))</f>
        <v>75.799999999999969</v>
      </c>
      <c r="B758" t="e">
        <f>IF(A757="","",IF(A757=Tabelle1!$B$16,"",Tabelle1!$F$10*EXP(-((Daten!A758-Tabelle1!$G$10)/Tabelle1!$H$10)^2)+Tabelle1!$I$10*EXP(-((Daten!A758-Tabelle1!$J$10)/Tabelle1!$K$10)^2)+Tabelle1!$L$10*EXP(-((Daten!A758-Tabelle1!$M$10)/Tabelle1!$N$10)^2)+Tabelle1!$O$10*EXP(-((Daten!A758-Tabelle1!$P$10)/Tabelle1!$Q$10)^2)+Tabelle1!$R$10*EXP(-((Daten!A758-Tabelle1!$S$10)/Tabelle1!$T$10)^2)))</f>
        <v>#NUM!</v>
      </c>
    </row>
    <row r="759" spans="1:2" x14ac:dyDescent="0.25">
      <c r="A759">
        <f>IF(A758="","",IF(A758=Tabelle1!$B$16,"",Daten!A758+Tabelle1!$B$17))</f>
        <v>75.899999999999963</v>
      </c>
      <c r="B759" t="e">
        <f>IF(A758="","",IF(A758=Tabelle1!$B$16,"",Tabelle1!$F$10*EXP(-((Daten!A759-Tabelle1!$G$10)/Tabelle1!$H$10)^2)+Tabelle1!$I$10*EXP(-((Daten!A759-Tabelle1!$J$10)/Tabelle1!$K$10)^2)+Tabelle1!$L$10*EXP(-((Daten!A759-Tabelle1!$M$10)/Tabelle1!$N$10)^2)+Tabelle1!$O$10*EXP(-((Daten!A759-Tabelle1!$P$10)/Tabelle1!$Q$10)^2)+Tabelle1!$R$10*EXP(-((Daten!A759-Tabelle1!$S$10)/Tabelle1!$T$10)^2)))</f>
        <v>#NUM!</v>
      </c>
    </row>
    <row r="760" spans="1:2" x14ac:dyDescent="0.25">
      <c r="A760">
        <f>IF(A759="","",IF(A759=Tabelle1!$B$16,"",Daten!A759+Tabelle1!$B$17))</f>
        <v>75.999999999999957</v>
      </c>
      <c r="B760" t="e">
        <f>IF(A759="","",IF(A759=Tabelle1!$B$16,"",Tabelle1!$F$10*EXP(-((Daten!A760-Tabelle1!$G$10)/Tabelle1!$H$10)^2)+Tabelle1!$I$10*EXP(-((Daten!A760-Tabelle1!$J$10)/Tabelle1!$K$10)^2)+Tabelle1!$L$10*EXP(-((Daten!A760-Tabelle1!$M$10)/Tabelle1!$N$10)^2)+Tabelle1!$O$10*EXP(-((Daten!A760-Tabelle1!$P$10)/Tabelle1!$Q$10)^2)+Tabelle1!$R$10*EXP(-((Daten!A760-Tabelle1!$S$10)/Tabelle1!$T$10)^2)))</f>
        <v>#NUM!</v>
      </c>
    </row>
    <row r="761" spans="1:2" x14ac:dyDescent="0.25">
      <c r="A761">
        <f>IF(A760="","",IF(A760=Tabelle1!$B$16,"",Daten!A760+Tabelle1!$B$17))</f>
        <v>76.099999999999952</v>
      </c>
      <c r="B761" t="e">
        <f>IF(A760="","",IF(A760=Tabelle1!$B$16,"",Tabelle1!$F$10*EXP(-((Daten!A761-Tabelle1!$G$10)/Tabelle1!$H$10)^2)+Tabelle1!$I$10*EXP(-((Daten!A761-Tabelle1!$J$10)/Tabelle1!$K$10)^2)+Tabelle1!$L$10*EXP(-((Daten!A761-Tabelle1!$M$10)/Tabelle1!$N$10)^2)+Tabelle1!$O$10*EXP(-((Daten!A761-Tabelle1!$P$10)/Tabelle1!$Q$10)^2)+Tabelle1!$R$10*EXP(-((Daten!A761-Tabelle1!$S$10)/Tabelle1!$T$10)^2)))</f>
        <v>#NUM!</v>
      </c>
    </row>
    <row r="762" spans="1:2" x14ac:dyDescent="0.25">
      <c r="A762">
        <f>IF(A761="","",IF(A761=Tabelle1!$B$16,"",Daten!A761+Tabelle1!$B$17))</f>
        <v>76.199999999999946</v>
      </c>
      <c r="B762" t="e">
        <f>IF(A761="","",IF(A761=Tabelle1!$B$16,"",Tabelle1!$F$10*EXP(-((Daten!A762-Tabelle1!$G$10)/Tabelle1!$H$10)^2)+Tabelle1!$I$10*EXP(-((Daten!A762-Tabelle1!$J$10)/Tabelle1!$K$10)^2)+Tabelle1!$L$10*EXP(-((Daten!A762-Tabelle1!$M$10)/Tabelle1!$N$10)^2)+Tabelle1!$O$10*EXP(-((Daten!A762-Tabelle1!$P$10)/Tabelle1!$Q$10)^2)+Tabelle1!$R$10*EXP(-((Daten!A762-Tabelle1!$S$10)/Tabelle1!$T$10)^2)))</f>
        <v>#NUM!</v>
      </c>
    </row>
    <row r="763" spans="1:2" x14ac:dyDescent="0.25">
      <c r="A763">
        <f>IF(A762="","",IF(A762=Tabelle1!$B$16,"",Daten!A762+Tabelle1!$B$17))</f>
        <v>76.29999999999994</v>
      </c>
      <c r="B763" t="e">
        <f>IF(A762="","",IF(A762=Tabelle1!$B$16,"",Tabelle1!$F$10*EXP(-((Daten!A763-Tabelle1!$G$10)/Tabelle1!$H$10)^2)+Tabelle1!$I$10*EXP(-((Daten!A763-Tabelle1!$J$10)/Tabelle1!$K$10)^2)+Tabelle1!$L$10*EXP(-((Daten!A763-Tabelle1!$M$10)/Tabelle1!$N$10)^2)+Tabelle1!$O$10*EXP(-((Daten!A763-Tabelle1!$P$10)/Tabelle1!$Q$10)^2)+Tabelle1!$R$10*EXP(-((Daten!A763-Tabelle1!$S$10)/Tabelle1!$T$10)^2)))</f>
        <v>#NUM!</v>
      </c>
    </row>
    <row r="764" spans="1:2" x14ac:dyDescent="0.25">
      <c r="A764">
        <f>IF(A763="","",IF(A763=Tabelle1!$B$16,"",Daten!A763+Tabelle1!$B$17))</f>
        <v>76.399999999999935</v>
      </c>
      <c r="B764" t="e">
        <f>IF(A763="","",IF(A763=Tabelle1!$B$16,"",Tabelle1!$F$10*EXP(-((Daten!A764-Tabelle1!$G$10)/Tabelle1!$H$10)^2)+Tabelle1!$I$10*EXP(-((Daten!A764-Tabelle1!$J$10)/Tabelle1!$K$10)^2)+Tabelle1!$L$10*EXP(-((Daten!A764-Tabelle1!$M$10)/Tabelle1!$N$10)^2)+Tabelle1!$O$10*EXP(-((Daten!A764-Tabelle1!$P$10)/Tabelle1!$Q$10)^2)+Tabelle1!$R$10*EXP(-((Daten!A764-Tabelle1!$S$10)/Tabelle1!$T$10)^2)))</f>
        <v>#NUM!</v>
      </c>
    </row>
    <row r="765" spans="1:2" x14ac:dyDescent="0.25">
      <c r="A765">
        <f>IF(A764="","",IF(A764=Tabelle1!$B$16,"",Daten!A764+Tabelle1!$B$17))</f>
        <v>76.499999999999929</v>
      </c>
      <c r="B765" t="e">
        <f>IF(A764="","",IF(A764=Tabelle1!$B$16,"",Tabelle1!$F$10*EXP(-((Daten!A765-Tabelle1!$G$10)/Tabelle1!$H$10)^2)+Tabelle1!$I$10*EXP(-((Daten!A765-Tabelle1!$J$10)/Tabelle1!$K$10)^2)+Tabelle1!$L$10*EXP(-((Daten!A765-Tabelle1!$M$10)/Tabelle1!$N$10)^2)+Tabelle1!$O$10*EXP(-((Daten!A765-Tabelle1!$P$10)/Tabelle1!$Q$10)^2)+Tabelle1!$R$10*EXP(-((Daten!A765-Tabelle1!$S$10)/Tabelle1!$T$10)^2)))</f>
        <v>#NUM!</v>
      </c>
    </row>
    <row r="766" spans="1:2" x14ac:dyDescent="0.25">
      <c r="A766">
        <f>IF(A765="","",IF(A765=Tabelle1!$B$16,"",Daten!A765+Tabelle1!$B$17))</f>
        <v>76.599999999999923</v>
      </c>
      <c r="B766" t="e">
        <f>IF(A765="","",IF(A765=Tabelle1!$B$16,"",Tabelle1!$F$10*EXP(-((Daten!A766-Tabelle1!$G$10)/Tabelle1!$H$10)^2)+Tabelle1!$I$10*EXP(-((Daten!A766-Tabelle1!$J$10)/Tabelle1!$K$10)^2)+Tabelle1!$L$10*EXP(-((Daten!A766-Tabelle1!$M$10)/Tabelle1!$N$10)^2)+Tabelle1!$O$10*EXP(-((Daten!A766-Tabelle1!$P$10)/Tabelle1!$Q$10)^2)+Tabelle1!$R$10*EXP(-((Daten!A766-Tabelle1!$S$10)/Tabelle1!$T$10)^2)))</f>
        <v>#NUM!</v>
      </c>
    </row>
    <row r="767" spans="1:2" x14ac:dyDescent="0.25">
      <c r="A767">
        <f>IF(A766="","",IF(A766=Tabelle1!$B$16,"",Daten!A766+Tabelle1!$B$17))</f>
        <v>76.699999999999918</v>
      </c>
      <c r="B767" t="e">
        <f>IF(A766="","",IF(A766=Tabelle1!$B$16,"",Tabelle1!$F$10*EXP(-((Daten!A767-Tabelle1!$G$10)/Tabelle1!$H$10)^2)+Tabelle1!$I$10*EXP(-((Daten!A767-Tabelle1!$J$10)/Tabelle1!$K$10)^2)+Tabelle1!$L$10*EXP(-((Daten!A767-Tabelle1!$M$10)/Tabelle1!$N$10)^2)+Tabelle1!$O$10*EXP(-((Daten!A767-Tabelle1!$P$10)/Tabelle1!$Q$10)^2)+Tabelle1!$R$10*EXP(-((Daten!A767-Tabelle1!$S$10)/Tabelle1!$T$10)^2)))</f>
        <v>#NUM!</v>
      </c>
    </row>
    <row r="768" spans="1:2" x14ac:dyDescent="0.25">
      <c r="A768">
        <f>IF(A767="","",IF(A767=Tabelle1!$B$16,"",Daten!A767+Tabelle1!$B$17))</f>
        <v>76.799999999999912</v>
      </c>
      <c r="B768" t="e">
        <f>IF(A767="","",IF(A767=Tabelle1!$B$16,"",Tabelle1!$F$10*EXP(-((Daten!A768-Tabelle1!$G$10)/Tabelle1!$H$10)^2)+Tabelle1!$I$10*EXP(-((Daten!A768-Tabelle1!$J$10)/Tabelle1!$K$10)^2)+Tabelle1!$L$10*EXP(-((Daten!A768-Tabelle1!$M$10)/Tabelle1!$N$10)^2)+Tabelle1!$O$10*EXP(-((Daten!A768-Tabelle1!$P$10)/Tabelle1!$Q$10)^2)+Tabelle1!$R$10*EXP(-((Daten!A768-Tabelle1!$S$10)/Tabelle1!$T$10)^2)))</f>
        <v>#NUM!</v>
      </c>
    </row>
    <row r="769" spans="1:2" x14ac:dyDescent="0.25">
      <c r="A769">
        <f>IF(A768="","",IF(A768=Tabelle1!$B$16,"",Daten!A768+Tabelle1!$B$17))</f>
        <v>76.899999999999906</v>
      </c>
      <c r="B769" t="e">
        <f>IF(A768="","",IF(A768=Tabelle1!$B$16,"",Tabelle1!$F$10*EXP(-((Daten!A769-Tabelle1!$G$10)/Tabelle1!$H$10)^2)+Tabelle1!$I$10*EXP(-((Daten!A769-Tabelle1!$J$10)/Tabelle1!$K$10)^2)+Tabelle1!$L$10*EXP(-((Daten!A769-Tabelle1!$M$10)/Tabelle1!$N$10)^2)+Tabelle1!$O$10*EXP(-((Daten!A769-Tabelle1!$P$10)/Tabelle1!$Q$10)^2)+Tabelle1!$R$10*EXP(-((Daten!A769-Tabelle1!$S$10)/Tabelle1!$T$10)^2)))</f>
        <v>#NUM!</v>
      </c>
    </row>
    <row r="770" spans="1:2" x14ac:dyDescent="0.25">
      <c r="A770">
        <f>IF(A769="","",IF(A769=Tabelle1!$B$16,"",Daten!A769+Tabelle1!$B$17))</f>
        <v>76.999999999999901</v>
      </c>
      <c r="B770" t="e">
        <f>IF(A769="","",IF(A769=Tabelle1!$B$16,"",Tabelle1!$F$10*EXP(-((Daten!A770-Tabelle1!$G$10)/Tabelle1!$H$10)^2)+Tabelle1!$I$10*EXP(-((Daten!A770-Tabelle1!$J$10)/Tabelle1!$K$10)^2)+Tabelle1!$L$10*EXP(-((Daten!A770-Tabelle1!$M$10)/Tabelle1!$N$10)^2)+Tabelle1!$O$10*EXP(-((Daten!A770-Tabelle1!$P$10)/Tabelle1!$Q$10)^2)+Tabelle1!$R$10*EXP(-((Daten!A770-Tabelle1!$S$10)/Tabelle1!$T$10)^2)))</f>
        <v>#NUM!</v>
      </c>
    </row>
    <row r="771" spans="1:2" x14ac:dyDescent="0.25">
      <c r="A771">
        <f>IF(A770="","",IF(A770=Tabelle1!$B$16,"",Daten!A770+Tabelle1!$B$17))</f>
        <v>77.099999999999895</v>
      </c>
      <c r="B771" t="e">
        <f>IF(A770="","",IF(A770=Tabelle1!$B$16,"",Tabelle1!$F$10*EXP(-((Daten!A771-Tabelle1!$G$10)/Tabelle1!$H$10)^2)+Tabelle1!$I$10*EXP(-((Daten!A771-Tabelle1!$J$10)/Tabelle1!$K$10)^2)+Tabelle1!$L$10*EXP(-((Daten!A771-Tabelle1!$M$10)/Tabelle1!$N$10)^2)+Tabelle1!$O$10*EXP(-((Daten!A771-Tabelle1!$P$10)/Tabelle1!$Q$10)^2)+Tabelle1!$R$10*EXP(-((Daten!A771-Tabelle1!$S$10)/Tabelle1!$T$10)^2)))</f>
        <v>#NUM!</v>
      </c>
    </row>
    <row r="772" spans="1:2" x14ac:dyDescent="0.25">
      <c r="A772">
        <f>IF(A771="","",IF(A771=Tabelle1!$B$16,"",Daten!A771+Tabelle1!$B$17))</f>
        <v>77.199999999999889</v>
      </c>
      <c r="B772" t="e">
        <f>IF(A771="","",IF(A771=Tabelle1!$B$16,"",Tabelle1!$F$10*EXP(-((Daten!A772-Tabelle1!$G$10)/Tabelle1!$H$10)^2)+Tabelle1!$I$10*EXP(-((Daten!A772-Tabelle1!$J$10)/Tabelle1!$K$10)^2)+Tabelle1!$L$10*EXP(-((Daten!A772-Tabelle1!$M$10)/Tabelle1!$N$10)^2)+Tabelle1!$O$10*EXP(-((Daten!A772-Tabelle1!$P$10)/Tabelle1!$Q$10)^2)+Tabelle1!$R$10*EXP(-((Daten!A772-Tabelle1!$S$10)/Tabelle1!$T$10)^2)))</f>
        <v>#NUM!</v>
      </c>
    </row>
    <row r="773" spans="1:2" x14ac:dyDescent="0.25">
      <c r="A773">
        <f>IF(A772="","",IF(A772=Tabelle1!$B$16,"",Daten!A772+Tabelle1!$B$17))</f>
        <v>77.299999999999883</v>
      </c>
      <c r="B773" t="e">
        <f>IF(A772="","",IF(A772=Tabelle1!$B$16,"",Tabelle1!$F$10*EXP(-((Daten!A773-Tabelle1!$G$10)/Tabelle1!$H$10)^2)+Tabelle1!$I$10*EXP(-((Daten!A773-Tabelle1!$J$10)/Tabelle1!$K$10)^2)+Tabelle1!$L$10*EXP(-((Daten!A773-Tabelle1!$M$10)/Tabelle1!$N$10)^2)+Tabelle1!$O$10*EXP(-((Daten!A773-Tabelle1!$P$10)/Tabelle1!$Q$10)^2)+Tabelle1!$R$10*EXP(-((Daten!A773-Tabelle1!$S$10)/Tabelle1!$T$10)^2)))</f>
        <v>#NUM!</v>
      </c>
    </row>
    <row r="774" spans="1:2" x14ac:dyDescent="0.25">
      <c r="A774">
        <f>IF(A773="","",IF(A773=Tabelle1!$B$16,"",Daten!A773+Tabelle1!$B$17))</f>
        <v>77.399999999999878</v>
      </c>
      <c r="B774" t="e">
        <f>IF(A773="","",IF(A773=Tabelle1!$B$16,"",Tabelle1!$F$10*EXP(-((Daten!A774-Tabelle1!$G$10)/Tabelle1!$H$10)^2)+Tabelle1!$I$10*EXP(-((Daten!A774-Tabelle1!$J$10)/Tabelle1!$K$10)^2)+Tabelle1!$L$10*EXP(-((Daten!A774-Tabelle1!$M$10)/Tabelle1!$N$10)^2)+Tabelle1!$O$10*EXP(-((Daten!A774-Tabelle1!$P$10)/Tabelle1!$Q$10)^2)+Tabelle1!$R$10*EXP(-((Daten!A774-Tabelle1!$S$10)/Tabelle1!$T$10)^2)))</f>
        <v>#NUM!</v>
      </c>
    </row>
    <row r="775" spans="1:2" x14ac:dyDescent="0.25">
      <c r="A775">
        <f>IF(A774="","",IF(A774=Tabelle1!$B$16,"",Daten!A774+Tabelle1!$B$17))</f>
        <v>77.499999999999872</v>
      </c>
      <c r="B775" t="e">
        <f>IF(A774="","",IF(A774=Tabelle1!$B$16,"",Tabelle1!$F$10*EXP(-((Daten!A775-Tabelle1!$G$10)/Tabelle1!$H$10)^2)+Tabelle1!$I$10*EXP(-((Daten!A775-Tabelle1!$J$10)/Tabelle1!$K$10)^2)+Tabelle1!$L$10*EXP(-((Daten!A775-Tabelle1!$M$10)/Tabelle1!$N$10)^2)+Tabelle1!$O$10*EXP(-((Daten!A775-Tabelle1!$P$10)/Tabelle1!$Q$10)^2)+Tabelle1!$R$10*EXP(-((Daten!A775-Tabelle1!$S$10)/Tabelle1!$T$10)^2)))</f>
        <v>#NUM!</v>
      </c>
    </row>
    <row r="776" spans="1:2" x14ac:dyDescent="0.25">
      <c r="A776">
        <f>IF(A775="","",IF(A775=Tabelle1!$B$16,"",Daten!A775+Tabelle1!$B$17))</f>
        <v>77.599999999999866</v>
      </c>
      <c r="B776" t="e">
        <f>IF(A775="","",IF(A775=Tabelle1!$B$16,"",Tabelle1!$F$10*EXP(-((Daten!A776-Tabelle1!$G$10)/Tabelle1!$H$10)^2)+Tabelle1!$I$10*EXP(-((Daten!A776-Tabelle1!$J$10)/Tabelle1!$K$10)^2)+Tabelle1!$L$10*EXP(-((Daten!A776-Tabelle1!$M$10)/Tabelle1!$N$10)^2)+Tabelle1!$O$10*EXP(-((Daten!A776-Tabelle1!$P$10)/Tabelle1!$Q$10)^2)+Tabelle1!$R$10*EXP(-((Daten!A776-Tabelle1!$S$10)/Tabelle1!$T$10)^2)))</f>
        <v>#NUM!</v>
      </c>
    </row>
    <row r="777" spans="1:2" x14ac:dyDescent="0.25">
      <c r="A777">
        <f>IF(A776="","",IF(A776=Tabelle1!$B$16,"",Daten!A776+Tabelle1!$B$17))</f>
        <v>77.699999999999861</v>
      </c>
      <c r="B777" t="e">
        <f>IF(A776="","",IF(A776=Tabelle1!$B$16,"",Tabelle1!$F$10*EXP(-((Daten!A777-Tabelle1!$G$10)/Tabelle1!$H$10)^2)+Tabelle1!$I$10*EXP(-((Daten!A777-Tabelle1!$J$10)/Tabelle1!$K$10)^2)+Tabelle1!$L$10*EXP(-((Daten!A777-Tabelle1!$M$10)/Tabelle1!$N$10)^2)+Tabelle1!$O$10*EXP(-((Daten!A777-Tabelle1!$P$10)/Tabelle1!$Q$10)^2)+Tabelle1!$R$10*EXP(-((Daten!A777-Tabelle1!$S$10)/Tabelle1!$T$10)^2)))</f>
        <v>#NUM!</v>
      </c>
    </row>
    <row r="778" spans="1:2" x14ac:dyDescent="0.25">
      <c r="A778">
        <f>IF(A777="","",IF(A777=Tabelle1!$B$16,"",Daten!A777+Tabelle1!$B$17))</f>
        <v>77.799999999999855</v>
      </c>
      <c r="B778" t="e">
        <f>IF(A777="","",IF(A777=Tabelle1!$B$16,"",Tabelle1!$F$10*EXP(-((Daten!A778-Tabelle1!$G$10)/Tabelle1!$H$10)^2)+Tabelle1!$I$10*EXP(-((Daten!A778-Tabelle1!$J$10)/Tabelle1!$K$10)^2)+Tabelle1!$L$10*EXP(-((Daten!A778-Tabelle1!$M$10)/Tabelle1!$N$10)^2)+Tabelle1!$O$10*EXP(-((Daten!A778-Tabelle1!$P$10)/Tabelle1!$Q$10)^2)+Tabelle1!$R$10*EXP(-((Daten!A778-Tabelle1!$S$10)/Tabelle1!$T$10)^2)))</f>
        <v>#NUM!</v>
      </c>
    </row>
    <row r="779" spans="1:2" x14ac:dyDescent="0.25">
      <c r="A779">
        <f>IF(A778="","",IF(A778=Tabelle1!$B$16,"",Daten!A778+Tabelle1!$B$17))</f>
        <v>77.899999999999849</v>
      </c>
      <c r="B779" t="e">
        <f>IF(A778="","",IF(A778=Tabelle1!$B$16,"",Tabelle1!$F$10*EXP(-((Daten!A779-Tabelle1!$G$10)/Tabelle1!$H$10)^2)+Tabelle1!$I$10*EXP(-((Daten!A779-Tabelle1!$J$10)/Tabelle1!$K$10)^2)+Tabelle1!$L$10*EXP(-((Daten!A779-Tabelle1!$M$10)/Tabelle1!$N$10)^2)+Tabelle1!$O$10*EXP(-((Daten!A779-Tabelle1!$P$10)/Tabelle1!$Q$10)^2)+Tabelle1!$R$10*EXP(-((Daten!A779-Tabelle1!$S$10)/Tabelle1!$T$10)^2)))</f>
        <v>#NUM!</v>
      </c>
    </row>
    <row r="780" spans="1:2" x14ac:dyDescent="0.25">
      <c r="A780">
        <f>IF(A779="","",IF(A779=Tabelle1!$B$16,"",Daten!A779+Tabelle1!$B$17))</f>
        <v>77.999999999999844</v>
      </c>
      <c r="B780" t="e">
        <f>IF(A779="","",IF(A779=Tabelle1!$B$16,"",Tabelle1!$F$10*EXP(-((Daten!A780-Tabelle1!$G$10)/Tabelle1!$H$10)^2)+Tabelle1!$I$10*EXP(-((Daten!A780-Tabelle1!$J$10)/Tabelle1!$K$10)^2)+Tabelle1!$L$10*EXP(-((Daten!A780-Tabelle1!$M$10)/Tabelle1!$N$10)^2)+Tabelle1!$O$10*EXP(-((Daten!A780-Tabelle1!$P$10)/Tabelle1!$Q$10)^2)+Tabelle1!$R$10*EXP(-((Daten!A780-Tabelle1!$S$10)/Tabelle1!$T$10)^2)))</f>
        <v>#NUM!</v>
      </c>
    </row>
    <row r="781" spans="1:2" x14ac:dyDescent="0.25">
      <c r="A781">
        <f>IF(A780="","",IF(A780=Tabelle1!$B$16,"",Daten!A780+Tabelle1!$B$17))</f>
        <v>78.099999999999838</v>
      </c>
      <c r="B781" t="e">
        <f>IF(A780="","",IF(A780=Tabelle1!$B$16,"",Tabelle1!$F$10*EXP(-((Daten!A781-Tabelle1!$G$10)/Tabelle1!$H$10)^2)+Tabelle1!$I$10*EXP(-((Daten!A781-Tabelle1!$J$10)/Tabelle1!$K$10)^2)+Tabelle1!$L$10*EXP(-((Daten!A781-Tabelle1!$M$10)/Tabelle1!$N$10)^2)+Tabelle1!$O$10*EXP(-((Daten!A781-Tabelle1!$P$10)/Tabelle1!$Q$10)^2)+Tabelle1!$R$10*EXP(-((Daten!A781-Tabelle1!$S$10)/Tabelle1!$T$10)^2)))</f>
        <v>#NUM!</v>
      </c>
    </row>
    <row r="782" spans="1:2" x14ac:dyDescent="0.25">
      <c r="A782">
        <f>IF(A781="","",IF(A781=Tabelle1!$B$16,"",Daten!A781+Tabelle1!$B$17))</f>
        <v>78.199999999999832</v>
      </c>
      <c r="B782" t="e">
        <f>IF(A781="","",IF(A781=Tabelle1!$B$16,"",Tabelle1!$F$10*EXP(-((Daten!A782-Tabelle1!$G$10)/Tabelle1!$H$10)^2)+Tabelle1!$I$10*EXP(-((Daten!A782-Tabelle1!$J$10)/Tabelle1!$K$10)^2)+Tabelle1!$L$10*EXP(-((Daten!A782-Tabelle1!$M$10)/Tabelle1!$N$10)^2)+Tabelle1!$O$10*EXP(-((Daten!A782-Tabelle1!$P$10)/Tabelle1!$Q$10)^2)+Tabelle1!$R$10*EXP(-((Daten!A782-Tabelle1!$S$10)/Tabelle1!$T$10)^2)))</f>
        <v>#NUM!</v>
      </c>
    </row>
    <row r="783" spans="1:2" x14ac:dyDescent="0.25">
      <c r="A783">
        <f>IF(A782="","",IF(A782=Tabelle1!$B$16,"",Daten!A782+Tabelle1!$B$17))</f>
        <v>78.299999999999827</v>
      </c>
      <c r="B783" t="e">
        <f>IF(A782="","",IF(A782=Tabelle1!$B$16,"",Tabelle1!$F$10*EXP(-((Daten!A783-Tabelle1!$G$10)/Tabelle1!$H$10)^2)+Tabelle1!$I$10*EXP(-((Daten!A783-Tabelle1!$J$10)/Tabelle1!$K$10)^2)+Tabelle1!$L$10*EXP(-((Daten!A783-Tabelle1!$M$10)/Tabelle1!$N$10)^2)+Tabelle1!$O$10*EXP(-((Daten!A783-Tabelle1!$P$10)/Tabelle1!$Q$10)^2)+Tabelle1!$R$10*EXP(-((Daten!A783-Tabelle1!$S$10)/Tabelle1!$T$10)^2)))</f>
        <v>#NUM!</v>
      </c>
    </row>
    <row r="784" spans="1:2" x14ac:dyDescent="0.25">
      <c r="A784">
        <f>IF(A783="","",IF(A783=Tabelle1!$B$16,"",Daten!A783+Tabelle1!$B$17))</f>
        <v>78.399999999999821</v>
      </c>
      <c r="B784" t="e">
        <f>IF(A783="","",IF(A783=Tabelle1!$B$16,"",Tabelle1!$F$10*EXP(-((Daten!A784-Tabelle1!$G$10)/Tabelle1!$H$10)^2)+Tabelle1!$I$10*EXP(-((Daten!A784-Tabelle1!$J$10)/Tabelle1!$K$10)^2)+Tabelle1!$L$10*EXP(-((Daten!A784-Tabelle1!$M$10)/Tabelle1!$N$10)^2)+Tabelle1!$O$10*EXP(-((Daten!A784-Tabelle1!$P$10)/Tabelle1!$Q$10)^2)+Tabelle1!$R$10*EXP(-((Daten!A784-Tabelle1!$S$10)/Tabelle1!$T$10)^2)))</f>
        <v>#NUM!</v>
      </c>
    </row>
    <row r="785" spans="1:2" x14ac:dyDescent="0.25">
      <c r="A785">
        <f>IF(A784="","",IF(A784=Tabelle1!$B$16,"",Daten!A784+Tabelle1!$B$17))</f>
        <v>78.499999999999815</v>
      </c>
      <c r="B785" t="e">
        <f>IF(A784="","",IF(A784=Tabelle1!$B$16,"",Tabelle1!$F$10*EXP(-((Daten!A785-Tabelle1!$G$10)/Tabelle1!$H$10)^2)+Tabelle1!$I$10*EXP(-((Daten!A785-Tabelle1!$J$10)/Tabelle1!$K$10)^2)+Tabelle1!$L$10*EXP(-((Daten!A785-Tabelle1!$M$10)/Tabelle1!$N$10)^2)+Tabelle1!$O$10*EXP(-((Daten!A785-Tabelle1!$P$10)/Tabelle1!$Q$10)^2)+Tabelle1!$R$10*EXP(-((Daten!A785-Tabelle1!$S$10)/Tabelle1!$T$10)^2)))</f>
        <v>#NUM!</v>
      </c>
    </row>
    <row r="786" spans="1:2" x14ac:dyDescent="0.25">
      <c r="A786">
        <f>IF(A785="","",IF(A785=Tabelle1!$B$16,"",Daten!A785+Tabelle1!$B$17))</f>
        <v>78.59999999999981</v>
      </c>
      <c r="B786" t="e">
        <f>IF(A785="","",IF(A785=Tabelle1!$B$16,"",Tabelle1!$F$10*EXP(-((Daten!A786-Tabelle1!$G$10)/Tabelle1!$H$10)^2)+Tabelle1!$I$10*EXP(-((Daten!A786-Tabelle1!$J$10)/Tabelle1!$K$10)^2)+Tabelle1!$L$10*EXP(-((Daten!A786-Tabelle1!$M$10)/Tabelle1!$N$10)^2)+Tabelle1!$O$10*EXP(-((Daten!A786-Tabelle1!$P$10)/Tabelle1!$Q$10)^2)+Tabelle1!$R$10*EXP(-((Daten!A786-Tabelle1!$S$10)/Tabelle1!$T$10)^2)))</f>
        <v>#NUM!</v>
      </c>
    </row>
    <row r="787" spans="1:2" x14ac:dyDescent="0.25">
      <c r="A787">
        <f>IF(A786="","",IF(A786=Tabelle1!$B$16,"",Daten!A786+Tabelle1!$B$17))</f>
        <v>78.699999999999804</v>
      </c>
      <c r="B787" t="e">
        <f>IF(A786="","",IF(A786=Tabelle1!$B$16,"",Tabelle1!$F$10*EXP(-((Daten!A787-Tabelle1!$G$10)/Tabelle1!$H$10)^2)+Tabelle1!$I$10*EXP(-((Daten!A787-Tabelle1!$J$10)/Tabelle1!$K$10)^2)+Tabelle1!$L$10*EXP(-((Daten!A787-Tabelle1!$M$10)/Tabelle1!$N$10)^2)+Tabelle1!$O$10*EXP(-((Daten!A787-Tabelle1!$P$10)/Tabelle1!$Q$10)^2)+Tabelle1!$R$10*EXP(-((Daten!A787-Tabelle1!$S$10)/Tabelle1!$T$10)^2)))</f>
        <v>#NUM!</v>
      </c>
    </row>
    <row r="788" spans="1:2" x14ac:dyDescent="0.25">
      <c r="A788">
        <f>IF(A787="","",IF(A787=Tabelle1!$B$16,"",Daten!A787+Tabelle1!$B$17))</f>
        <v>78.799999999999798</v>
      </c>
      <c r="B788" t="e">
        <f>IF(A787="","",IF(A787=Tabelle1!$B$16,"",Tabelle1!$F$10*EXP(-((Daten!A788-Tabelle1!$G$10)/Tabelle1!$H$10)^2)+Tabelle1!$I$10*EXP(-((Daten!A788-Tabelle1!$J$10)/Tabelle1!$K$10)^2)+Tabelle1!$L$10*EXP(-((Daten!A788-Tabelle1!$M$10)/Tabelle1!$N$10)^2)+Tabelle1!$O$10*EXP(-((Daten!A788-Tabelle1!$P$10)/Tabelle1!$Q$10)^2)+Tabelle1!$R$10*EXP(-((Daten!A788-Tabelle1!$S$10)/Tabelle1!$T$10)^2)))</f>
        <v>#NUM!</v>
      </c>
    </row>
    <row r="789" spans="1:2" x14ac:dyDescent="0.25">
      <c r="A789">
        <f>IF(A788="","",IF(A788=Tabelle1!$B$16,"",Daten!A788+Tabelle1!$B$17))</f>
        <v>78.899999999999793</v>
      </c>
      <c r="B789" t="e">
        <f>IF(A788="","",IF(A788=Tabelle1!$B$16,"",Tabelle1!$F$10*EXP(-((Daten!A789-Tabelle1!$G$10)/Tabelle1!$H$10)^2)+Tabelle1!$I$10*EXP(-((Daten!A789-Tabelle1!$J$10)/Tabelle1!$K$10)^2)+Tabelle1!$L$10*EXP(-((Daten!A789-Tabelle1!$M$10)/Tabelle1!$N$10)^2)+Tabelle1!$O$10*EXP(-((Daten!A789-Tabelle1!$P$10)/Tabelle1!$Q$10)^2)+Tabelle1!$R$10*EXP(-((Daten!A789-Tabelle1!$S$10)/Tabelle1!$T$10)^2)))</f>
        <v>#NUM!</v>
      </c>
    </row>
    <row r="790" spans="1:2" x14ac:dyDescent="0.25">
      <c r="A790">
        <f>IF(A789="","",IF(A789=Tabelle1!$B$16,"",Daten!A789+Tabelle1!$B$17))</f>
        <v>78.999999999999787</v>
      </c>
      <c r="B790" t="e">
        <f>IF(A789="","",IF(A789=Tabelle1!$B$16,"",Tabelle1!$F$10*EXP(-((Daten!A790-Tabelle1!$G$10)/Tabelle1!$H$10)^2)+Tabelle1!$I$10*EXP(-((Daten!A790-Tabelle1!$J$10)/Tabelle1!$K$10)^2)+Tabelle1!$L$10*EXP(-((Daten!A790-Tabelle1!$M$10)/Tabelle1!$N$10)^2)+Tabelle1!$O$10*EXP(-((Daten!A790-Tabelle1!$P$10)/Tabelle1!$Q$10)^2)+Tabelle1!$R$10*EXP(-((Daten!A790-Tabelle1!$S$10)/Tabelle1!$T$10)^2)))</f>
        <v>#NUM!</v>
      </c>
    </row>
    <row r="791" spans="1:2" x14ac:dyDescent="0.25">
      <c r="A791">
        <f>IF(A790="","",IF(A790=Tabelle1!$B$16,"",Daten!A790+Tabelle1!$B$17))</f>
        <v>79.099999999999781</v>
      </c>
      <c r="B791" t="e">
        <f>IF(A790="","",IF(A790=Tabelle1!$B$16,"",Tabelle1!$F$10*EXP(-((Daten!A791-Tabelle1!$G$10)/Tabelle1!$H$10)^2)+Tabelle1!$I$10*EXP(-((Daten!A791-Tabelle1!$J$10)/Tabelle1!$K$10)^2)+Tabelle1!$L$10*EXP(-((Daten!A791-Tabelle1!$M$10)/Tabelle1!$N$10)^2)+Tabelle1!$O$10*EXP(-((Daten!A791-Tabelle1!$P$10)/Tabelle1!$Q$10)^2)+Tabelle1!$R$10*EXP(-((Daten!A791-Tabelle1!$S$10)/Tabelle1!$T$10)^2)))</f>
        <v>#NUM!</v>
      </c>
    </row>
    <row r="792" spans="1:2" x14ac:dyDescent="0.25">
      <c r="A792">
        <f>IF(A791="","",IF(A791=Tabelle1!$B$16,"",Daten!A791+Tabelle1!$B$17))</f>
        <v>79.199999999999775</v>
      </c>
      <c r="B792" t="e">
        <f>IF(A791="","",IF(A791=Tabelle1!$B$16,"",Tabelle1!$F$10*EXP(-((Daten!A792-Tabelle1!$G$10)/Tabelle1!$H$10)^2)+Tabelle1!$I$10*EXP(-((Daten!A792-Tabelle1!$J$10)/Tabelle1!$K$10)^2)+Tabelle1!$L$10*EXP(-((Daten!A792-Tabelle1!$M$10)/Tabelle1!$N$10)^2)+Tabelle1!$O$10*EXP(-((Daten!A792-Tabelle1!$P$10)/Tabelle1!$Q$10)^2)+Tabelle1!$R$10*EXP(-((Daten!A792-Tabelle1!$S$10)/Tabelle1!$T$10)^2)))</f>
        <v>#NUM!</v>
      </c>
    </row>
    <row r="793" spans="1:2" x14ac:dyDescent="0.25">
      <c r="A793">
        <f>IF(A792="","",IF(A792=Tabelle1!$B$16,"",Daten!A792+Tabelle1!$B$17))</f>
        <v>79.29999999999977</v>
      </c>
      <c r="B793" t="e">
        <f>IF(A792="","",IF(A792=Tabelle1!$B$16,"",Tabelle1!$F$10*EXP(-((Daten!A793-Tabelle1!$G$10)/Tabelle1!$H$10)^2)+Tabelle1!$I$10*EXP(-((Daten!A793-Tabelle1!$J$10)/Tabelle1!$K$10)^2)+Tabelle1!$L$10*EXP(-((Daten!A793-Tabelle1!$M$10)/Tabelle1!$N$10)^2)+Tabelle1!$O$10*EXP(-((Daten!A793-Tabelle1!$P$10)/Tabelle1!$Q$10)^2)+Tabelle1!$R$10*EXP(-((Daten!A793-Tabelle1!$S$10)/Tabelle1!$T$10)^2)))</f>
        <v>#NUM!</v>
      </c>
    </row>
    <row r="794" spans="1:2" x14ac:dyDescent="0.25">
      <c r="A794">
        <f>IF(A793="","",IF(A793=Tabelle1!$B$16,"",Daten!A793+Tabelle1!$B$17))</f>
        <v>79.399999999999764</v>
      </c>
      <c r="B794" t="e">
        <f>IF(A793="","",IF(A793=Tabelle1!$B$16,"",Tabelle1!$F$10*EXP(-((Daten!A794-Tabelle1!$G$10)/Tabelle1!$H$10)^2)+Tabelle1!$I$10*EXP(-((Daten!A794-Tabelle1!$J$10)/Tabelle1!$K$10)^2)+Tabelle1!$L$10*EXP(-((Daten!A794-Tabelle1!$M$10)/Tabelle1!$N$10)^2)+Tabelle1!$O$10*EXP(-((Daten!A794-Tabelle1!$P$10)/Tabelle1!$Q$10)^2)+Tabelle1!$R$10*EXP(-((Daten!A794-Tabelle1!$S$10)/Tabelle1!$T$10)^2)))</f>
        <v>#NUM!</v>
      </c>
    </row>
    <row r="795" spans="1:2" x14ac:dyDescent="0.25">
      <c r="A795">
        <f>IF(A794="","",IF(A794=Tabelle1!$B$16,"",Daten!A794+Tabelle1!$B$17))</f>
        <v>79.499999999999758</v>
      </c>
      <c r="B795" t="e">
        <f>IF(A794="","",IF(A794=Tabelle1!$B$16,"",Tabelle1!$F$10*EXP(-((Daten!A795-Tabelle1!$G$10)/Tabelle1!$H$10)^2)+Tabelle1!$I$10*EXP(-((Daten!A795-Tabelle1!$J$10)/Tabelle1!$K$10)^2)+Tabelle1!$L$10*EXP(-((Daten!A795-Tabelle1!$M$10)/Tabelle1!$N$10)^2)+Tabelle1!$O$10*EXP(-((Daten!A795-Tabelle1!$P$10)/Tabelle1!$Q$10)^2)+Tabelle1!$R$10*EXP(-((Daten!A795-Tabelle1!$S$10)/Tabelle1!$T$10)^2)))</f>
        <v>#NUM!</v>
      </c>
    </row>
    <row r="796" spans="1:2" x14ac:dyDescent="0.25">
      <c r="A796">
        <f>IF(A795="","",IF(A795=Tabelle1!$B$16,"",Daten!A795+Tabelle1!$B$17))</f>
        <v>79.599999999999753</v>
      </c>
      <c r="B796" t="e">
        <f>IF(A795="","",IF(A795=Tabelle1!$B$16,"",Tabelle1!$F$10*EXP(-((Daten!A796-Tabelle1!$G$10)/Tabelle1!$H$10)^2)+Tabelle1!$I$10*EXP(-((Daten!A796-Tabelle1!$J$10)/Tabelle1!$K$10)^2)+Tabelle1!$L$10*EXP(-((Daten!A796-Tabelle1!$M$10)/Tabelle1!$N$10)^2)+Tabelle1!$O$10*EXP(-((Daten!A796-Tabelle1!$P$10)/Tabelle1!$Q$10)^2)+Tabelle1!$R$10*EXP(-((Daten!A796-Tabelle1!$S$10)/Tabelle1!$T$10)^2)))</f>
        <v>#NUM!</v>
      </c>
    </row>
    <row r="797" spans="1:2" x14ac:dyDescent="0.25">
      <c r="A797">
        <f>IF(A796="","",IF(A796=Tabelle1!$B$16,"",Daten!A796+Tabelle1!$B$17))</f>
        <v>79.699999999999747</v>
      </c>
      <c r="B797" t="e">
        <f>IF(A796="","",IF(A796=Tabelle1!$B$16,"",Tabelle1!$F$10*EXP(-((Daten!A797-Tabelle1!$G$10)/Tabelle1!$H$10)^2)+Tabelle1!$I$10*EXP(-((Daten!A797-Tabelle1!$J$10)/Tabelle1!$K$10)^2)+Tabelle1!$L$10*EXP(-((Daten!A797-Tabelle1!$M$10)/Tabelle1!$N$10)^2)+Tabelle1!$O$10*EXP(-((Daten!A797-Tabelle1!$P$10)/Tabelle1!$Q$10)^2)+Tabelle1!$R$10*EXP(-((Daten!A797-Tabelle1!$S$10)/Tabelle1!$T$10)^2)))</f>
        <v>#NUM!</v>
      </c>
    </row>
    <row r="798" spans="1:2" x14ac:dyDescent="0.25">
      <c r="A798">
        <f>IF(A797="","",IF(A797=Tabelle1!$B$16,"",Daten!A797+Tabelle1!$B$17))</f>
        <v>79.799999999999741</v>
      </c>
      <c r="B798" t="e">
        <f>IF(A797="","",IF(A797=Tabelle1!$B$16,"",Tabelle1!$F$10*EXP(-((Daten!A798-Tabelle1!$G$10)/Tabelle1!$H$10)^2)+Tabelle1!$I$10*EXP(-((Daten!A798-Tabelle1!$J$10)/Tabelle1!$K$10)^2)+Tabelle1!$L$10*EXP(-((Daten!A798-Tabelle1!$M$10)/Tabelle1!$N$10)^2)+Tabelle1!$O$10*EXP(-((Daten!A798-Tabelle1!$P$10)/Tabelle1!$Q$10)^2)+Tabelle1!$R$10*EXP(-((Daten!A798-Tabelle1!$S$10)/Tabelle1!$T$10)^2)))</f>
        <v>#NUM!</v>
      </c>
    </row>
    <row r="799" spans="1:2" x14ac:dyDescent="0.25">
      <c r="A799">
        <f>IF(A798="","",IF(A798=Tabelle1!$B$16,"",Daten!A798+Tabelle1!$B$17))</f>
        <v>79.899999999999736</v>
      </c>
      <c r="B799" t="e">
        <f>IF(A798="","",IF(A798=Tabelle1!$B$16,"",Tabelle1!$F$10*EXP(-((Daten!A799-Tabelle1!$G$10)/Tabelle1!$H$10)^2)+Tabelle1!$I$10*EXP(-((Daten!A799-Tabelle1!$J$10)/Tabelle1!$K$10)^2)+Tabelle1!$L$10*EXP(-((Daten!A799-Tabelle1!$M$10)/Tabelle1!$N$10)^2)+Tabelle1!$O$10*EXP(-((Daten!A799-Tabelle1!$P$10)/Tabelle1!$Q$10)^2)+Tabelle1!$R$10*EXP(-((Daten!A799-Tabelle1!$S$10)/Tabelle1!$T$10)^2)))</f>
        <v>#NUM!</v>
      </c>
    </row>
    <row r="800" spans="1:2" x14ac:dyDescent="0.25">
      <c r="A800">
        <f>IF(A799="","",IF(A799=Tabelle1!$B$16,"",Daten!A799+Tabelle1!$B$17))</f>
        <v>79.99999999999973</v>
      </c>
      <c r="B800" t="e">
        <f>IF(A799="","",IF(A799=Tabelle1!$B$16,"",Tabelle1!$F$10*EXP(-((Daten!A800-Tabelle1!$G$10)/Tabelle1!$H$10)^2)+Tabelle1!$I$10*EXP(-((Daten!A800-Tabelle1!$J$10)/Tabelle1!$K$10)^2)+Tabelle1!$L$10*EXP(-((Daten!A800-Tabelle1!$M$10)/Tabelle1!$N$10)^2)+Tabelle1!$O$10*EXP(-((Daten!A800-Tabelle1!$P$10)/Tabelle1!$Q$10)^2)+Tabelle1!$R$10*EXP(-((Daten!A800-Tabelle1!$S$10)/Tabelle1!$T$10)^2)))</f>
        <v>#NUM!</v>
      </c>
    </row>
    <row r="801" spans="1:2" x14ac:dyDescent="0.25">
      <c r="A801">
        <f>IF(A800="","",IF(A800=Tabelle1!$B$16,"",Daten!A800+Tabelle1!$B$17))</f>
        <v>80.099999999999724</v>
      </c>
      <c r="B801" t="e">
        <f>IF(A800="","",IF(A800=Tabelle1!$B$16,"",Tabelle1!$F$10*EXP(-((Daten!A801-Tabelle1!$G$10)/Tabelle1!$H$10)^2)+Tabelle1!$I$10*EXP(-((Daten!A801-Tabelle1!$J$10)/Tabelle1!$K$10)^2)+Tabelle1!$L$10*EXP(-((Daten!A801-Tabelle1!$M$10)/Tabelle1!$N$10)^2)+Tabelle1!$O$10*EXP(-((Daten!A801-Tabelle1!$P$10)/Tabelle1!$Q$10)^2)+Tabelle1!$R$10*EXP(-((Daten!A801-Tabelle1!$S$10)/Tabelle1!$T$10)^2)))</f>
        <v>#NUM!</v>
      </c>
    </row>
    <row r="802" spans="1:2" x14ac:dyDescent="0.25">
      <c r="A802">
        <f>IF(A801="","",IF(A801=Tabelle1!$B$16,"",Daten!A801+Tabelle1!$B$17))</f>
        <v>80.199999999999719</v>
      </c>
      <c r="B802" t="e">
        <f>IF(A801="","",IF(A801=Tabelle1!$B$16,"",Tabelle1!$F$10*EXP(-((Daten!A802-Tabelle1!$G$10)/Tabelle1!$H$10)^2)+Tabelle1!$I$10*EXP(-((Daten!A802-Tabelle1!$J$10)/Tabelle1!$K$10)^2)+Tabelle1!$L$10*EXP(-((Daten!A802-Tabelle1!$M$10)/Tabelle1!$N$10)^2)+Tabelle1!$O$10*EXP(-((Daten!A802-Tabelle1!$P$10)/Tabelle1!$Q$10)^2)+Tabelle1!$R$10*EXP(-((Daten!A802-Tabelle1!$S$10)/Tabelle1!$T$10)^2)))</f>
        <v>#NUM!</v>
      </c>
    </row>
    <row r="803" spans="1:2" x14ac:dyDescent="0.25">
      <c r="A803">
        <f>IF(A802="","",IF(A802=Tabelle1!$B$16,"",Daten!A802+Tabelle1!$B$17))</f>
        <v>80.299999999999713</v>
      </c>
      <c r="B803" t="e">
        <f>IF(A802="","",IF(A802=Tabelle1!$B$16,"",Tabelle1!$F$10*EXP(-((Daten!A803-Tabelle1!$G$10)/Tabelle1!$H$10)^2)+Tabelle1!$I$10*EXP(-((Daten!A803-Tabelle1!$J$10)/Tabelle1!$K$10)^2)+Tabelle1!$L$10*EXP(-((Daten!A803-Tabelle1!$M$10)/Tabelle1!$N$10)^2)+Tabelle1!$O$10*EXP(-((Daten!A803-Tabelle1!$P$10)/Tabelle1!$Q$10)^2)+Tabelle1!$R$10*EXP(-((Daten!A803-Tabelle1!$S$10)/Tabelle1!$T$10)^2)))</f>
        <v>#NUM!</v>
      </c>
    </row>
    <row r="804" spans="1:2" x14ac:dyDescent="0.25">
      <c r="A804">
        <f>IF(A803="","",IF(A803=Tabelle1!$B$16,"",Daten!A803+Tabelle1!$B$17))</f>
        <v>80.399999999999707</v>
      </c>
      <c r="B804" t="e">
        <f>IF(A803="","",IF(A803=Tabelle1!$B$16,"",Tabelle1!$F$10*EXP(-((Daten!A804-Tabelle1!$G$10)/Tabelle1!$H$10)^2)+Tabelle1!$I$10*EXP(-((Daten!A804-Tabelle1!$J$10)/Tabelle1!$K$10)^2)+Tabelle1!$L$10*EXP(-((Daten!A804-Tabelle1!$M$10)/Tabelle1!$N$10)^2)+Tabelle1!$O$10*EXP(-((Daten!A804-Tabelle1!$P$10)/Tabelle1!$Q$10)^2)+Tabelle1!$R$10*EXP(-((Daten!A804-Tabelle1!$S$10)/Tabelle1!$T$10)^2)))</f>
        <v>#NUM!</v>
      </c>
    </row>
    <row r="805" spans="1:2" x14ac:dyDescent="0.25">
      <c r="A805">
        <f>IF(A804="","",IF(A804=Tabelle1!$B$16,"",Daten!A804+Tabelle1!$B$17))</f>
        <v>80.499999999999702</v>
      </c>
      <c r="B805" t="e">
        <f>IF(A804="","",IF(A804=Tabelle1!$B$16,"",Tabelle1!$F$10*EXP(-((Daten!A805-Tabelle1!$G$10)/Tabelle1!$H$10)^2)+Tabelle1!$I$10*EXP(-((Daten!A805-Tabelle1!$J$10)/Tabelle1!$K$10)^2)+Tabelle1!$L$10*EXP(-((Daten!A805-Tabelle1!$M$10)/Tabelle1!$N$10)^2)+Tabelle1!$O$10*EXP(-((Daten!A805-Tabelle1!$P$10)/Tabelle1!$Q$10)^2)+Tabelle1!$R$10*EXP(-((Daten!A805-Tabelle1!$S$10)/Tabelle1!$T$10)^2)))</f>
        <v>#NUM!</v>
      </c>
    </row>
    <row r="806" spans="1:2" x14ac:dyDescent="0.25">
      <c r="A806">
        <f>IF(A805="","",IF(A805=Tabelle1!$B$16,"",Daten!A805+Tabelle1!$B$17))</f>
        <v>80.599999999999696</v>
      </c>
      <c r="B806" t="e">
        <f>IF(A805="","",IF(A805=Tabelle1!$B$16,"",Tabelle1!$F$10*EXP(-((Daten!A806-Tabelle1!$G$10)/Tabelle1!$H$10)^2)+Tabelle1!$I$10*EXP(-((Daten!A806-Tabelle1!$J$10)/Tabelle1!$K$10)^2)+Tabelle1!$L$10*EXP(-((Daten!A806-Tabelle1!$M$10)/Tabelle1!$N$10)^2)+Tabelle1!$O$10*EXP(-((Daten!A806-Tabelle1!$P$10)/Tabelle1!$Q$10)^2)+Tabelle1!$R$10*EXP(-((Daten!A806-Tabelle1!$S$10)/Tabelle1!$T$10)^2)))</f>
        <v>#NUM!</v>
      </c>
    </row>
    <row r="807" spans="1:2" x14ac:dyDescent="0.25">
      <c r="A807">
        <f>IF(A806="","",IF(A806=Tabelle1!$B$16,"",Daten!A806+Tabelle1!$B$17))</f>
        <v>80.69999999999969</v>
      </c>
      <c r="B807" t="e">
        <f>IF(A806="","",IF(A806=Tabelle1!$B$16,"",Tabelle1!$F$10*EXP(-((Daten!A807-Tabelle1!$G$10)/Tabelle1!$H$10)^2)+Tabelle1!$I$10*EXP(-((Daten!A807-Tabelle1!$J$10)/Tabelle1!$K$10)^2)+Tabelle1!$L$10*EXP(-((Daten!A807-Tabelle1!$M$10)/Tabelle1!$N$10)^2)+Tabelle1!$O$10*EXP(-((Daten!A807-Tabelle1!$P$10)/Tabelle1!$Q$10)^2)+Tabelle1!$R$10*EXP(-((Daten!A807-Tabelle1!$S$10)/Tabelle1!$T$10)^2)))</f>
        <v>#NUM!</v>
      </c>
    </row>
    <row r="808" spans="1:2" x14ac:dyDescent="0.25">
      <c r="A808">
        <f>IF(A807="","",IF(A807=Tabelle1!$B$16,"",Daten!A807+Tabelle1!$B$17))</f>
        <v>80.799999999999685</v>
      </c>
      <c r="B808" t="e">
        <f>IF(A807="","",IF(A807=Tabelle1!$B$16,"",Tabelle1!$F$10*EXP(-((Daten!A808-Tabelle1!$G$10)/Tabelle1!$H$10)^2)+Tabelle1!$I$10*EXP(-((Daten!A808-Tabelle1!$J$10)/Tabelle1!$K$10)^2)+Tabelle1!$L$10*EXP(-((Daten!A808-Tabelle1!$M$10)/Tabelle1!$N$10)^2)+Tabelle1!$O$10*EXP(-((Daten!A808-Tabelle1!$P$10)/Tabelle1!$Q$10)^2)+Tabelle1!$R$10*EXP(-((Daten!A808-Tabelle1!$S$10)/Tabelle1!$T$10)^2)))</f>
        <v>#NUM!</v>
      </c>
    </row>
    <row r="809" spans="1:2" x14ac:dyDescent="0.25">
      <c r="A809">
        <f>IF(A808="","",IF(A808=Tabelle1!$B$16,"",Daten!A808+Tabelle1!$B$17))</f>
        <v>80.899999999999679</v>
      </c>
      <c r="B809" t="e">
        <f>IF(A808="","",IF(A808=Tabelle1!$B$16,"",Tabelle1!$F$10*EXP(-((Daten!A809-Tabelle1!$G$10)/Tabelle1!$H$10)^2)+Tabelle1!$I$10*EXP(-((Daten!A809-Tabelle1!$J$10)/Tabelle1!$K$10)^2)+Tabelle1!$L$10*EXP(-((Daten!A809-Tabelle1!$M$10)/Tabelle1!$N$10)^2)+Tabelle1!$O$10*EXP(-((Daten!A809-Tabelle1!$P$10)/Tabelle1!$Q$10)^2)+Tabelle1!$R$10*EXP(-((Daten!A809-Tabelle1!$S$10)/Tabelle1!$T$10)^2)))</f>
        <v>#NUM!</v>
      </c>
    </row>
    <row r="810" spans="1:2" x14ac:dyDescent="0.25">
      <c r="A810">
        <f>IF(A809="","",IF(A809=Tabelle1!$B$16,"",Daten!A809+Tabelle1!$B$17))</f>
        <v>80.999999999999673</v>
      </c>
      <c r="B810" t="e">
        <f>IF(A809="","",IF(A809=Tabelle1!$B$16,"",Tabelle1!$F$10*EXP(-((Daten!A810-Tabelle1!$G$10)/Tabelle1!$H$10)^2)+Tabelle1!$I$10*EXP(-((Daten!A810-Tabelle1!$J$10)/Tabelle1!$K$10)^2)+Tabelle1!$L$10*EXP(-((Daten!A810-Tabelle1!$M$10)/Tabelle1!$N$10)^2)+Tabelle1!$O$10*EXP(-((Daten!A810-Tabelle1!$P$10)/Tabelle1!$Q$10)^2)+Tabelle1!$R$10*EXP(-((Daten!A810-Tabelle1!$S$10)/Tabelle1!$T$10)^2)))</f>
        <v>#NUM!</v>
      </c>
    </row>
    <row r="811" spans="1:2" x14ac:dyDescent="0.25">
      <c r="A811">
        <f>IF(A810="","",IF(A810=Tabelle1!$B$16,"",Daten!A810+Tabelle1!$B$17))</f>
        <v>81.099999999999667</v>
      </c>
      <c r="B811" t="e">
        <f>IF(A810="","",IF(A810=Tabelle1!$B$16,"",Tabelle1!$F$10*EXP(-((Daten!A811-Tabelle1!$G$10)/Tabelle1!$H$10)^2)+Tabelle1!$I$10*EXP(-((Daten!A811-Tabelle1!$J$10)/Tabelle1!$K$10)^2)+Tabelle1!$L$10*EXP(-((Daten!A811-Tabelle1!$M$10)/Tabelle1!$N$10)^2)+Tabelle1!$O$10*EXP(-((Daten!A811-Tabelle1!$P$10)/Tabelle1!$Q$10)^2)+Tabelle1!$R$10*EXP(-((Daten!A811-Tabelle1!$S$10)/Tabelle1!$T$10)^2)))</f>
        <v>#NUM!</v>
      </c>
    </row>
    <row r="812" spans="1:2" x14ac:dyDescent="0.25">
      <c r="A812">
        <f>IF(A811="","",IF(A811=Tabelle1!$B$16,"",Daten!A811+Tabelle1!$B$17))</f>
        <v>81.199999999999662</v>
      </c>
      <c r="B812" t="e">
        <f>IF(A811="","",IF(A811=Tabelle1!$B$16,"",Tabelle1!$F$10*EXP(-((Daten!A812-Tabelle1!$G$10)/Tabelle1!$H$10)^2)+Tabelle1!$I$10*EXP(-((Daten!A812-Tabelle1!$J$10)/Tabelle1!$K$10)^2)+Tabelle1!$L$10*EXP(-((Daten!A812-Tabelle1!$M$10)/Tabelle1!$N$10)^2)+Tabelle1!$O$10*EXP(-((Daten!A812-Tabelle1!$P$10)/Tabelle1!$Q$10)^2)+Tabelle1!$R$10*EXP(-((Daten!A812-Tabelle1!$S$10)/Tabelle1!$T$10)^2)))</f>
        <v>#NUM!</v>
      </c>
    </row>
    <row r="813" spans="1:2" x14ac:dyDescent="0.25">
      <c r="A813">
        <f>IF(A812="","",IF(A812=Tabelle1!$B$16,"",Daten!A812+Tabelle1!$B$17))</f>
        <v>81.299999999999656</v>
      </c>
      <c r="B813" t="e">
        <f>IF(A812="","",IF(A812=Tabelle1!$B$16,"",Tabelle1!$F$10*EXP(-((Daten!A813-Tabelle1!$G$10)/Tabelle1!$H$10)^2)+Tabelle1!$I$10*EXP(-((Daten!A813-Tabelle1!$J$10)/Tabelle1!$K$10)^2)+Tabelle1!$L$10*EXP(-((Daten!A813-Tabelle1!$M$10)/Tabelle1!$N$10)^2)+Tabelle1!$O$10*EXP(-((Daten!A813-Tabelle1!$P$10)/Tabelle1!$Q$10)^2)+Tabelle1!$R$10*EXP(-((Daten!A813-Tabelle1!$S$10)/Tabelle1!$T$10)^2)))</f>
        <v>#NUM!</v>
      </c>
    </row>
    <row r="814" spans="1:2" x14ac:dyDescent="0.25">
      <c r="A814">
        <f>IF(A813="","",IF(A813=Tabelle1!$B$16,"",Daten!A813+Tabelle1!$B$17))</f>
        <v>81.39999999999965</v>
      </c>
      <c r="B814" t="e">
        <f>IF(A813="","",IF(A813=Tabelle1!$B$16,"",Tabelle1!$F$10*EXP(-((Daten!A814-Tabelle1!$G$10)/Tabelle1!$H$10)^2)+Tabelle1!$I$10*EXP(-((Daten!A814-Tabelle1!$J$10)/Tabelle1!$K$10)^2)+Tabelle1!$L$10*EXP(-((Daten!A814-Tabelle1!$M$10)/Tabelle1!$N$10)^2)+Tabelle1!$O$10*EXP(-((Daten!A814-Tabelle1!$P$10)/Tabelle1!$Q$10)^2)+Tabelle1!$R$10*EXP(-((Daten!A814-Tabelle1!$S$10)/Tabelle1!$T$10)^2)))</f>
        <v>#NUM!</v>
      </c>
    </row>
    <row r="815" spans="1:2" x14ac:dyDescent="0.25">
      <c r="A815">
        <f>IF(A814="","",IF(A814=Tabelle1!$B$16,"",Daten!A814+Tabelle1!$B$17))</f>
        <v>81.499999999999645</v>
      </c>
      <c r="B815" t="e">
        <f>IF(A814="","",IF(A814=Tabelle1!$B$16,"",Tabelle1!$F$10*EXP(-((Daten!A815-Tabelle1!$G$10)/Tabelle1!$H$10)^2)+Tabelle1!$I$10*EXP(-((Daten!A815-Tabelle1!$J$10)/Tabelle1!$K$10)^2)+Tabelle1!$L$10*EXP(-((Daten!A815-Tabelle1!$M$10)/Tabelle1!$N$10)^2)+Tabelle1!$O$10*EXP(-((Daten!A815-Tabelle1!$P$10)/Tabelle1!$Q$10)^2)+Tabelle1!$R$10*EXP(-((Daten!A815-Tabelle1!$S$10)/Tabelle1!$T$10)^2)))</f>
        <v>#NUM!</v>
      </c>
    </row>
    <row r="816" spans="1:2" x14ac:dyDescent="0.25">
      <c r="A816">
        <f>IF(A815="","",IF(A815=Tabelle1!$B$16,"",Daten!A815+Tabelle1!$B$17))</f>
        <v>81.599999999999639</v>
      </c>
      <c r="B816" t="e">
        <f>IF(A815="","",IF(A815=Tabelle1!$B$16,"",Tabelle1!$F$10*EXP(-((Daten!A816-Tabelle1!$G$10)/Tabelle1!$H$10)^2)+Tabelle1!$I$10*EXP(-((Daten!A816-Tabelle1!$J$10)/Tabelle1!$K$10)^2)+Tabelle1!$L$10*EXP(-((Daten!A816-Tabelle1!$M$10)/Tabelle1!$N$10)^2)+Tabelle1!$O$10*EXP(-((Daten!A816-Tabelle1!$P$10)/Tabelle1!$Q$10)^2)+Tabelle1!$R$10*EXP(-((Daten!A816-Tabelle1!$S$10)/Tabelle1!$T$10)^2)))</f>
        <v>#NUM!</v>
      </c>
    </row>
    <row r="817" spans="1:2" x14ac:dyDescent="0.25">
      <c r="A817">
        <f>IF(A816="","",IF(A816=Tabelle1!$B$16,"",Daten!A816+Tabelle1!$B$17))</f>
        <v>81.699999999999633</v>
      </c>
      <c r="B817" t="e">
        <f>IF(A816="","",IF(A816=Tabelle1!$B$16,"",Tabelle1!$F$10*EXP(-((Daten!A817-Tabelle1!$G$10)/Tabelle1!$H$10)^2)+Tabelle1!$I$10*EXP(-((Daten!A817-Tabelle1!$J$10)/Tabelle1!$K$10)^2)+Tabelle1!$L$10*EXP(-((Daten!A817-Tabelle1!$M$10)/Tabelle1!$N$10)^2)+Tabelle1!$O$10*EXP(-((Daten!A817-Tabelle1!$P$10)/Tabelle1!$Q$10)^2)+Tabelle1!$R$10*EXP(-((Daten!A817-Tabelle1!$S$10)/Tabelle1!$T$10)^2)))</f>
        <v>#NUM!</v>
      </c>
    </row>
    <row r="818" spans="1:2" x14ac:dyDescent="0.25">
      <c r="A818">
        <f>IF(A817="","",IF(A817=Tabelle1!$B$16,"",Daten!A817+Tabelle1!$B$17))</f>
        <v>81.799999999999628</v>
      </c>
      <c r="B818" t="e">
        <f>IF(A817="","",IF(A817=Tabelle1!$B$16,"",Tabelle1!$F$10*EXP(-((Daten!A818-Tabelle1!$G$10)/Tabelle1!$H$10)^2)+Tabelle1!$I$10*EXP(-((Daten!A818-Tabelle1!$J$10)/Tabelle1!$K$10)^2)+Tabelle1!$L$10*EXP(-((Daten!A818-Tabelle1!$M$10)/Tabelle1!$N$10)^2)+Tabelle1!$O$10*EXP(-((Daten!A818-Tabelle1!$P$10)/Tabelle1!$Q$10)^2)+Tabelle1!$R$10*EXP(-((Daten!A818-Tabelle1!$S$10)/Tabelle1!$T$10)^2)))</f>
        <v>#NUM!</v>
      </c>
    </row>
    <row r="819" spans="1:2" x14ac:dyDescent="0.25">
      <c r="A819">
        <f>IF(A818="","",IF(A818=Tabelle1!$B$16,"",Daten!A818+Tabelle1!$B$17))</f>
        <v>81.899999999999622</v>
      </c>
      <c r="B819" t="e">
        <f>IF(A818="","",IF(A818=Tabelle1!$B$16,"",Tabelle1!$F$10*EXP(-((Daten!A819-Tabelle1!$G$10)/Tabelle1!$H$10)^2)+Tabelle1!$I$10*EXP(-((Daten!A819-Tabelle1!$J$10)/Tabelle1!$K$10)^2)+Tabelle1!$L$10*EXP(-((Daten!A819-Tabelle1!$M$10)/Tabelle1!$N$10)^2)+Tabelle1!$O$10*EXP(-((Daten!A819-Tabelle1!$P$10)/Tabelle1!$Q$10)^2)+Tabelle1!$R$10*EXP(-((Daten!A819-Tabelle1!$S$10)/Tabelle1!$T$10)^2)))</f>
        <v>#NUM!</v>
      </c>
    </row>
    <row r="820" spans="1:2" x14ac:dyDescent="0.25">
      <c r="A820">
        <f>IF(A819="","",IF(A819=Tabelle1!$B$16,"",Daten!A819+Tabelle1!$B$17))</f>
        <v>81.999999999999616</v>
      </c>
      <c r="B820" t="e">
        <f>IF(A819="","",IF(A819=Tabelle1!$B$16,"",Tabelle1!$F$10*EXP(-((Daten!A820-Tabelle1!$G$10)/Tabelle1!$H$10)^2)+Tabelle1!$I$10*EXP(-((Daten!A820-Tabelle1!$J$10)/Tabelle1!$K$10)^2)+Tabelle1!$L$10*EXP(-((Daten!A820-Tabelle1!$M$10)/Tabelle1!$N$10)^2)+Tabelle1!$O$10*EXP(-((Daten!A820-Tabelle1!$P$10)/Tabelle1!$Q$10)^2)+Tabelle1!$R$10*EXP(-((Daten!A820-Tabelle1!$S$10)/Tabelle1!$T$10)^2)))</f>
        <v>#NUM!</v>
      </c>
    </row>
    <row r="821" spans="1:2" x14ac:dyDescent="0.25">
      <c r="A821">
        <f>IF(A820="","",IF(A820=Tabelle1!$B$16,"",Daten!A820+Tabelle1!$B$17))</f>
        <v>82.099999999999611</v>
      </c>
      <c r="B821" t="e">
        <f>IF(A820="","",IF(A820=Tabelle1!$B$16,"",Tabelle1!$F$10*EXP(-((Daten!A821-Tabelle1!$G$10)/Tabelle1!$H$10)^2)+Tabelle1!$I$10*EXP(-((Daten!A821-Tabelle1!$J$10)/Tabelle1!$K$10)^2)+Tabelle1!$L$10*EXP(-((Daten!A821-Tabelle1!$M$10)/Tabelle1!$N$10)^2)+Tabelle1!$O$10*EXP(-((Daten!A821-Tabelle1!$P$10)/Tabelle1!$Q$10)^2)+Tabelle1!$R$10*EXP(-((Daten!A821-Tabelle1!$S$10)/Tabelle1!$T$10)^2)))</f>
        <v>#NUM!</v>
      </c>
    </row>
    <row r="822" spans="1:2" x14ac:dyDescent="0.25">
      <c r="A822">
        <f>IF(A821="","",IF(A821=Tabelle1!$B$16,"",Daten!A821+Tabelle1!$B$17))</f>
        <v>82.199999999999605</v>
      </c>
      <c r="B822" t="e">
        <f>IF(A821="","",IF(A821=Tabelle1!$B$16,"",Tabelle1!$F$10*EXP(-((Daten!A822-Tabelle1!$G$10)/Tabelle1!$H$10)^2)+Tabelle1!$I$10*EXP(-((Daten!A822-Tabelle1!$J$10)/Tabelle1!$K$10)^2)+Tabelle1!$L$10*EXP(-((Daten!A822-Tabelle1!$M$10)/Tabelle1!$N$10)^2)+Tabelle1!$O$10*EXP(-((Daten!A822-Tabelle1!$P$10)/Tabelle1!$Q$10)^2)+Tabelle1!$R$10*EXP(-((Daten!A822-Tabelle1!$S$10)/Tabelle1!$T$10)^2)))</f>
        <v>#NUM!</v>
      </c>
    </row>
    <row r="823" spans="1:2" x14ac:dyDescent="0.25">
      <c r="A823">
        <f>IF(A822="","",IF(A822=Tabelle1!$B$16,"",Daten!A822+Tabelle1!$B$17))</f>
        <v>82.299999999999599</v>
      </c>
      <c r="B823" t="e">
        <f>IF(A822="","",IF(A822=Tabelle1!$B$16,"",Tabelle1!$F$10*EXP(-((Daten!A823-Tabelle1!$G$10)/Tabelle1!$H$10)^2)+Tabelle1!$I$10*EXP(-((Daten!A823-Tabelle1!$J$10)/Tabelle1!$K$10)^2)+Tabelle1!$L$10*EXP(-((Daten!A823-Tabelle1!$M$10)/Tabelle1!$N$10)^2)+Tabelle1!$O$10*EXP(-((Daten!A823-Tabelle1!$P$10)/Tabelle1!$Q$10)^2)+Tabelle1!$R$10*EXP(-((Daten!A823-Tabelle1!$S$10)/Tabelle1!$T$10)^2)))</f>
        <v>#NUM!</v>
      </c>
    </row>
    <row r="824" spans="1:2" x14ac:dyDescent="0.25">
      <c r="A824">
        <f>IF(A823="","",IF(A823=Tabelle1!$B$16,"",Daten!A823+Tabelle1!$B$17))</f>
        <v>82.399999999999594</v>
      </c>
      <c r="B824" t="e">
        <f>IF(A823="","",IF(A823=Tabelle1!$B$16,"",Tabelle1!$F$10*EXP(-((Daten!A824-Tabelle1!$G$10)/Tabelle1!$H$10)^2)+Tabelle1!$I$10*EXP(-((Daten!A824-Tabelle1!$J$10)/Tabelle1!$K$10)^2)+Tabelle1!$L$10*EXP(-((Daten!A824-Tabelle1!$M$10)/Tabelle1!$N$10)^2)+Tabelle1!$O$10*EXP(-((Daten!A824-Tabelle1!$P$10)/Tabelle1!$Q$10)^2)+Tabelle1!$R$10*EXP(-((Daten!A824-Tabelle1!$S$10)/Tabelle1!$T$10)^2)))</f>
        <v>#NUM!</v>
      </c>
    </row>
    <row r="825" spans="1:2" x14ac:dyDescent="0.25">
      <c r="A825">
        <f>IF(A824="","",IF(A824=Tabelle1!$B$16,"",Daten!A824+Tabelle1!$B$17))</f>
        <v>82.499999999999588</v>
      </c>
      <c r="B825" t="e">
        <f>IF(A824="","",IF(A824=Tabelle1!$B$16,"",Tabelle1!$F$10*EXP(-((Daten!A825-Tabelle1!$G$10)/Tabelle1!$H$10)^2)+Tabelle1!$I$10*EXP(-((Daten!A825-Tabelle1!$J$10)/Tabelle1!$K$10)^2)+Tabelle1!$L$10*EXP(-((Daten!A825-Tabelle1!$M$10)/Tabelle1!$N$10)^2)+Tabelle1!$O$10*EXP(-((Daten!A825-Tabelle1!$P$10)/Tabelle1!$Q$10)^2)+Tabelle1!$R$10*EXP(-((Daten!A825-Tabelle1!$S$10)/Tabelle1!$T$10)^2)))</f>
        <v>#NUM!</v>
      </c>
    </row>
    <row r="826" spans="1:2" x14ac:dyDescent="0.25">
      <c r="A826">
        <f>IF(A825="","",IF(A825=Tabelle1!$B$16,"",Daten!A825+Tabelle1!$B$17))</f>
        <v>82.599999999999582</v>
      </c>
      <c r="B826" t="e">
        <f>IF(A825="","",IF(A825=Tabelle1!$B$16,"",Tabelle1!$F$10*EXP(-((Daten!A826-Tabelle1!$G$10)/Tabelle1!$H$10)^2)+Tabelle1!$I$10*EXP(-((Daten!A826-Tabelle1!$J$10)/Tabelle1!$K$10)^2)+Tabelle1!$L$10*EXP(-((Daten!A826-Tabelle1!$M$10)/Tabelle1!$N$10)^2)+Tabelle1!$O$10*EXP(-((Daten!A826-Tabelle1!$P$10)/Tabelle1!$Q$10)^2)+Tabelle1!$R$10*EXP(-((Daten!A826-Tabelle1!$S$10)/Tabelle1!$T$10)^2)))</f>
        <v>#NUM!</v>
      </c>
    </row>
    <row r="827" spans="1:2" x14ac:dyDescent="0.25">
      <c r="A827">
        <f>IF(A826="","",IF(A826=Tabelle1!$B$16,"",Daten!A826+Tabelle1!$B$17))</f>
        <v>82.699999999999577</v>
      </c>
      <c r="B827" t="e">
        <f>IF(A826="","",IF(A826=Tabelle1!$B$16,"",Tabelle1!$F$10*EXP(-((Daten!A827-Tabelle1!$G$10)/Tabelle1!$H$10)^2)+Tabelle1!$I$10*EXP(-((Daten!A827-Tabelle1!$J$10)/Tabelle1!$K$10)^2)+Tabelle1!$L$10*EXP(-((Daten!A827-Tabelle1!$M$10)/Tabelle1!$N$10)^2)+Tabelle1!$O$10*EXP(-((Daten!A827-Tabelle1!$P$10)/Tabelle1!$Q$10)^2)+Tabelle1!$R$10*EXP(-((Daten!A827-Tabelle1!$S$10)/Tabelle1!$T$10)^2)))</f>
        <v>#NUM!</v>
      </c>
    </row>
    <row r="828" spans="1:2" x14ac:dyDescent="0.25">
      <c r="A828">
        <f>IF(A827="","",IF(A827=Tabelle1!$B$16,"",Daten!A827+Tabelle1!$B$17))</f>
        <v>82.799999999999571</v>
      </c>
      <c r="B828" t="e">
        <f>IF(A827="","",IF(A827=Tabelle1!$B$16,"",Tabelle1!$F$10*EXP(-((Daten!A828-Tabelle1!$G$10)/Tabelle1!$H$10)^2)+Tabelle1!$I$10*EXP(-((Daten!A828-Tabelle1!$J$10)/Tabelle1!$K$10)^2)+Tabelle1!$L$10*EXP(-((Daten!A828-Tabelle1!$M$10)/Tabelle1!$N$10)^2)+Tabelle1!$O$10*EXP(-((Daten!A828-Tabelle1!$P$10)/Tabelle1!$Q$10)^2)+Tabelle1!$R$10*EXP(-((Daten!A828-Tabelle1!$S$10)/Tabelle1!$T$10)^2)))</f>
        <v>#NUM!</v>
      </c>
    </row>
    <row r="829" spans="1:2" x14ac:dyDescent="0.25">
      <c r="A829">
        <f>IF(A828="","",IF(A828=Tabelle1!$B$16,"",Daten!A828+Tabelle1!$B$17))</f>
        <v>82.899999999999565</v>
      </c>
      <c r="B829" t="e">
        <f>IF(A828="","",IF(A828=Tabelle1!$B$16,"",Tabelle1!$F$10*EXP(-((Daten!A829-Tabelle1!$G$10)/Tabelle1!$H$10)^2)+Tabelle1!$I$10*EXP(-((Daten!A829-Tabelle1!$J$10)/Tabelle1!$K$10)^2)+Tabelle1!$L$10*EXP(-((Daten!A829-Tabelle1!$M$10)/Tabelle1!$N$10)^2)+Tabelle1!$O$10*EXP(-((Daten!A829-Tabelle1!$P$10)/Tabelle1!$Q$10)^2)+Tabelle1!$R$10*EXP(-((Daten!A829-Tabelle1!$S$10)/Tabelle1!$T$10)^2)))</f>
        <v>#NUM!</v>
      </c>
    </row>
    <row r="830" spans="1:2" x14ac:dyDescent="0.25">
      <c r="A830">
        <f>IF(A829="","",IF(A829=Tabelle1!$B$16,"",Daten!A829+Tabelle1!$B$17))</f>
        <v>82.999999999999559</v>
      </c>
      <c r="B830" t="e">
        <f>IF(A829="","",IF(A829=Tabelle1!$B$16,"",Tabelle1!$F$10*EXP(-((Daten!A830-Tabelle1!$G$10)/Tabelle1!$H$10)^2)+Tabelle1!$I$10*EXP(-((Daten!A830-Tabelle1!$J$10)/Tabelle1!$K$10)^2)+Tabelle1!$L$10*EXP(-((Daten!A830-Tabelle1!$M$10)/Tabelle1!$N$10)^2)+Tabelle1!$O$10*EXP(-((Daten!A830-Tabelle1!$P$10)/Tabelle1!$Q$10)^2)+Tabelle1!$R$10*EXP(-((Daten!A830-Tabelle1!$S$10)/Tabelle1!$T$10)^2)))</f>
        <v>#NUM!</v>
      </c>
    </row>
    <row r="831" spans="1:2" x14ac:dyDescent="0.25">
      <c r="A831">
        <f>IF(A830="","",IF(A830=Tabelle1!$B$16,"",Daten!A830+Tabelle1!$B$17))</f>
        <v>83.099999999999554</v>
      </c>
      <c r="B831" t="e">
        <f>IF(A830="","",IF(A830=Tabelle1!$B$16,"",Tabelle1!$F$10*EXP(-((Daten!A831-Tabelle1!$G$10)/Tabelle1!$H$10)^2)+Tabelle1!$I$10*EXP(-((Daten!A831-Tabelle1!$J$10)/Tabelle1!$K$10)^2)+Tabelle1!$L$10*EXP(-((Daten!A831-Tabelle1!$M$10)/Tabelle1!$N$10)^2)+Tabelle1!$O$10*EXP(-((Daten!A831-Tabelle1!$P$10)/Tabelle1!$Q$10)^2)+Tabelle1!$R$10*EXP(-((Daten!A831-Tabelle1!$S$10)/Tabelle1!$T$10)^2)))</f>
        <v>#NUM!</v>
      </c>
    </row>
    <row r="832" spans="1:2" x14ac:dyDescent="0.25">
      <c r="A832">
        <f>IF(A831="","",IF(A831=Tabelle1!$B$16,"",Daten!A831+Tabelle1!$B$17))</f>
        <v>83.199999999999548</v>
      </c>
      <c r="B832" t="e">
        <f>IF(A831="","",IF(A831=Tabelle1!$B$16,"",Tabelle1!$F$10*EXP(-((Daten!A832-Tabelle1!$G$10)/Tabelle1!$H$10)^2)+Tabelle1!$I$10*EXP(-((Daten!A832-Tabelle1!$J$10)/Tabelle1!$K$10)^2)+Tabelle1!$L$10*EXP(-((Daten!A832-Tabelle1!$M$10)/Tabelle1!$N$10)^2)+Tabelle1!$O$10*EXP(-((Daten!A832-Tabelle1!$P$10)/Tabelle1!$Q$10)^2)+Tabelle1!$R$10*EXP(-((Daten!A832-Tabelle1!$S$10)/Tabelle1!$T$10)^2)))</f>
        <v>#NUM!</v>
      </c>
    </row>
    <row r="833" spans="1:2" x14ac:dyDescent="0.25">
      <c r="A833">
        <f>IF(A832="","",IF(A832=Tabelle1!$B$16,"",Daten!A832+Tabelle1!$B$17))</f>
        <v>83.299999999999542</v>
      </c>
      <c r="B833" t="e">
        <f>IF(A832="","",IF(A832=Tabelle1!$B$16,"",Tabelle1!$F$10*EXP(-((Daten!A833-Tabelle1!$G$10)/Tabelle1!$H$10)^2)+Tabelle1!$I$10*EXP(-((Daten!A833-Tabelle1!$J$10)/Tabelle1!$K$10)^2)+Tabelle1!$L$10*EXP(-((Daten!A833-Tabelle1!$M$10)/Tabelle1!$N$10)^2)+Tabelle1!$O$10*EXP(-((Daten!A833-Tabelle1!$P$10)/Tabelle1!$Q$10)^2)+Tabelle1!$R$10*EXP(-((Daten!A833-Tabelle1!$S$10)/Tabelle1!$T$10)^2)))</f>
        <v>#NUM!</v>
      </c>
    </row>
    <row r="834" spans="1:2" x14ac:dyDescent="0.25">
      <c r="A834">
        <f>IF(A833="","",IF(A833=Tabelle1!$B$16,"",Daten!A833+Tabelle1!$B$17))</f>
        <v>83.399999999999537</v>
      </c>
      <c r="B834" t="e">
        <f>IF(A833="","",IF(A833=Tabelle1!$B$16,"",Tabelle1!$F$10*EXP(-((Daten!A834-Tabelle1!$G$10)/Tabelle1!$H$10)^2)+Tabelle1!$I$10*EXP(-((Daten!A834-Tabelle1!$J$10)/Tabelle1!$K$10)^2)+Tabelle1!$L$10*EXP(-((Daten!A834-Tabelle1!$M$10)/Tabelle1!$N$10)^2)+Tabelle1!$O$10*EXP(-((Daten!A834-Tabelle1!$P$10)/Tabelle1!$Q$10)^2)+Tabelle1!$R$10*EXP(-((Daten!A834-Tabelle1!$S$10)/Tabelle1!$T$10)^2)))</f>
        <v>#NUM!</v>
      </c>
    </row>
    <row r="835" spans="1:2" x14ac:dyDescent="0.25">
      <c r="A835">
        <f>IF(A834="","",IF(A834=Tabelle1!$B$16,"",Daten!A834+Tabelle1!$B$17))</f>
        <v>83.499999999999531</v>
      </c>
      <c r="B835" t="e">
        <f>IF(A834="","",IF(A834=Tabelle1!$B$16,"",Tabelle1!$F$10*EXP(-((Daten!A835-Tabelle1!$G$10)/Tabelle1!$H$10)^2)+Tabelle1!$I$10*EXP(-((Daten!A835-Tabelle1!$J$10)/Tabelle1!$K$10)^2)+Tabelle1!$L$10*EXP(-((Daten!A835-Tabelle1!$M$10)/Tabelle1!$N$10)^2)+Tabelle1!$O$10*EXP(-((Daten!A835-Tabelle1!$P$10)/Tabelle1!$Q$10)^2)+Tabelle1!$R$10*EXP(-((Daten!A835-Tabelle1!$S$10)/Tabelle1!$T$10)^2)))</f>
        <v>#NUM!</v>
      </c>
    </row>
    <row r="836" spans="1:2" x14ac:dyDescent="0.25">
      <c r="A836">
        <f>IF(A835="","",IF(A835=Tabelle1!$B$16,"",Daten!A835+Tabelle1!$B$17))</f>
        <v>83.599999999999525</v>
      </c>
      <c r="B836" t="e">
        <f>IF(A835="","",IF(A835=Tabelle1!$B$16,"",Tabelle1!$F$10*EXP(-((Daten!A836-Tabelle1!$G$10)/Tabelle1!$H$10)^2)+Tabelle1!$I$10*EXP(-((Daten!A836-Tabelle1!$J$10)/Tabelle1!$K$10)^2)+Tabelle1!$L$10*EXP(-((Daten!A836-Tabelle1!$M$10)/Tabelle1!$N$10)^2)+Tabelle1!$O$10*EXP(-((Daten!A836-Tabelle1!$P$10)/Tabelle1!$Q$10)^2)+Tabelle1!$R$10*EXP(-((Daten!A836-Tabelle1!$S$10)/Tabelle1!$T$10)^2)))</f>
        <v>#NUM!</v>
      </c>
    </row>
    <row r="837" spans="1:2" x14ac:dyDescent="0.25">
      <c r="A837">
        <f>IF(A836="","",IF(A836=Tabelle1!$B$16,"",Daten!A836+Tabelle1!$B$17))</f>
        <v>83.69999999999952</v>
      </c>
      <c r="B837" t="e">
        <f>IF(A836="","",IF(A836=Tabelle1!$B$16,"",Tabelle1!$F$10*EXP(-((Daten!A837-Tabelle1!$G$10)/Tabelle1!$H$10)^2)+Tabelle1!$I$10*EXP(-((Daten!A837-Tabelle1!$J$10)/Tabelle1!$K$10)^2)+Tabelle1!$L$10*EXP(-((Daten!A837-Tabelle1!$M$10)/Tabelle1!$N$10)^2)+Tabelle1!$O$10*EXP(-((Daten!A837-Tabelle1!$P$10)/Tabelle1!$Q$10)^2)+Tabelle1!$R$10*EXP(-((Daten!A837-Tabelle1!$S$10)/Tabelle1!$T$10)^2)))</f>
        <v>#NUM!</v>
      </c>
    </row>
    <row r="838" spans="1:2" x14ac:dyDescent="0.25">
      <c r="A838">
        <f>IF(A837="","",IF(A837=Tabelle1!$B$16,"",Daten!A837+Tabelle1!$B$17))</f>
        <v>83.799999999999514</v>
      </c>
      <c r="B838" t="e">
        <f>IF(A837="","",IF(A837=Tabelle1!$B$16,"",Tabelle1!$F$10*EXP(-((Daten!A838-Tabelle1!$G$10)/Tabelle1!$H$10)^2)+Tabelle1!$I$10*EXP(-((Daten!A838-Tabelle1!$J$10)/Tabelle1!$K$10)^2)+Tabelle1!$L$10*EXP(-((Daten!A838-Tabelle1!$M$10)/Tabelle1!$N$10)^2)+Tabelle1!$O$10*EXP(-((Daten!A838-Tabelle1!$P$10)/Tabelle1!$Q$10)^2)+Tabelle1!$R$10*EXP(-((Daten!A838-Tabelle1!$S$10)/Tabelle1!$T$10)^2)))</f>
        <v>#NUM!</v>
      </c>
    </row>
    <row r="839" spans="1:2" x14ac:dyDescent="0.25">
      <c r="A839">
        <f>IF(A838="","",IF(A838=Tabelle1!$B$16,"",Daten!A838+Tabelle1!$B$17))</f>
        <v>83.899999999999508</v>
      </c>
      <c r="B839" t="e">
        <f>IF(A838="","",IF(A838=Tabelle1!$B$16,"",Tabelle1!$F$10*EXP(-((Daten!A839-Tabelle1!$G$10)/Tabelle1!$H$10)^2)+Tabelle1!$I$10*EXP(-((Daten!A839-Tabelle1!$J$10)/Tabelle1!$K$10)^2)+Tabelle1!$L$10*EXP(-((Daten!A839-Tabelle1!$M$10)/Tabelle1!$N$10)^2)+Tabelle1!$O$10*EXP(-((Daten!A839-Tabelle1!$P$10)/Tabelle1!$Q$10)^2)+Tabelle1!$R$10*EXP(-((Daten!A839-Tabelle1!$S$10)/Tabelle1!$T$10)^2)))</f>
        <v>#NUM!</v>
      </c>
    </row>
    <row r="840" spans="1:2" x14ac:dyDescent="0.25">
      <c r="A840">
        <f>IF(A839="","",IF(A839=Tabelle1!$B$16,"",Daten!A839+Tabelle1!$B$17))</f>
        <v>83.999999999999503</v>
      </c>
      <c r="B840" t="e">
        <f>IF(A839="","",IF(A839=Tabelle1!$B$16,"",Tabelle1!$F$10*EXP(-((Daten!A840-Tabelle1!$G$10)/Tabelle1!$H$10)^2)+Tabelle1!$I$10*EXP(-((Daten!A840-Tabelle1!$J$10)/Tabelle1!$K$10)^2)+Tabelle1!$L$10*EXP(-((Daten!A840-Tabelle1!$M$10)/Tabelle1!$N$10)^2)+Tabelle1!$O$10*EXP(-((Daten!A840-Tabelle1!$P$10)/Tabelle1!$Q$10)^2)+Tabelle1!$R$10*EXP(-((Daten!A840-Tabelle1!$S$10)/Tabelle1!$T$10)^2)))</f>
        <v>#NUM!</v>
      </c>
    </row>
    <row r="841" spans="1:2" x14ac:dyDescent="0.25">
      <c r="A841">
        <f>IF(A840="","",IF(A840=Tabelle1!$B$16,"",Daten!A840+Tabelle1!$B$17))</f>
        <v>84.099999999999497</v>
      </c>
      <c r="B841" t="e">
        <f>IF(A840="","",IF(A840=Tabelle1!$B$16,"",Tabelle1!$F$10*EXP(-((Daten!A841-Tabelle1!$G$10)/Tabelle1!$H$10)^2)+Tabelle1!$I$10*EXP(-((Daten!A841-Tabelle1!$J$10)/Tabelle1!$K$10)^2)+Tabelle1!$L$10*EXP(-((Daten!A841-Tabelle1!$M$10)/Tabelle1!$N$10)^2)+Tabelle1!$O$10*EXP(-((Daten!A841-Tabelle1!$P$10)/Tabelle1!$Q$10)^2)+Tabelle1!$R$10*EXP(-((Daten!A841-Tabelle1!$S$10)/Tabelle1!$T$10)^2)))</f>
        <v>#NUM!</v>
      </c>
    </row>
    <row r="842" spans="1:2" x14ac:dyDescent="0.25">
      <c r="A842">
        <f>IF(A841="","",IF(A841=Tabelle1!$B$16,"",Daten!A841+Tabelle1!$B$17))</f>
        <v>84.199999999999491</v>
      </c>
      <c r="B842" t="e">
        <f>IF(A841="","",IF(A841=Tabelle1!$B$16,"",Tabelle1!$F$10*EXP(-((Daten!A842-Tabelle1!$G$10)/Tabelle1!$H$10)^2)+Tabelle1!$I$10*EXP(-((Daten!A842-Tabelle1!$J$10)/Tabelle1!$K$10)^2)+Tabelle1!$L$10*EXP(-((Daten!A842-Tabelle1!$M$10)/Tabelle1!$N$10)^2)+Tabelle1!$O$10*EXP(-((Daten!A842-Tabelle1!$P$10)/Tabelle1!$Q$10)^2)+Tabelle1!$R$10*EXP(-((Daten!A842-Tabelle1!$S$10)/Tabelle1!$T$10)^2)))</f>
        <v>#NUM!</v>
      </c>
    </row>
    <row r="843" spans="1:2" x14ac:dyDescent="0.25">
      <c r="A843">
        <f>IF(A842="","",IF(A842=Tabelle1!$B$16,"",Daten!A842+Tabelle1!$B$17))</f>
        <v>84.299999999999486</v>
      </c>
      <c r="B843" t="e">
        <f>IF(A842="","",IF(A842=Tabelle1!$B$16,"",Tabelle1!$F$10*EXP(-((Daten!A843-Tabelle1!$G$10)/Tabelle1!$H$10)^2)+Tabelle1!$I$10*EXP(-((Daten!A843-Tabelle1!$J$10)/Tabelle1!$K$10)^2)+Tabelle1!$L$10*EXP(-((Daten!A843-Tabelle1!$M$10)/Tabelle1!$N$10)^2)+Tabelle1!$O$10*EXP(-((Daten!A843-Tabelle1!$P$10)/Tabelle1!$Q$10)^2)+Tabelle1!$R$10*EXP(-((Daten!A843-Tabelle1!$S$10)/Tabelle1!$T$10)^2)))</f>
        <v>#NUM!</v>
      </c>
    </row>
    <row r="844" spans="1:2" x14ac:dyDescent="0.25">
      <c r="A844">
        <f>IF(A843="","",IF(A843=Tabelle1!$B$16,"",Daten!A843+Tabelle1!$B$17))</f>
        <v>84.39999999999948</v>
      </c>
      <c r="B844" t="e">
        <f>IF(A843="","",IF(A843=Tabelle1!$B$16,"",Tabelle1!$F$10*EXP(-((Daten!A844-Tabelle1!$G$10)/Tabelle1!$H$10)^2)+Tabelle1!$I$10*EXP(-((Daten!A844-Tabelle1!$J$10)/Tabelle1!$K$10)^2)+Tabelle1!$L$10*EXP(-((Daten!A844-Tabelle1!$M$10)/Tabelle1!$N$10)^2)+Tabelle1!$O$10*EXP(-((Daten!A844-Tabelle1!$P$10)/Tabelle1!$Q$10)^2)+Tabelle1!$R$10*EXP(-((Daten!A844-Tabelle1!$S$10)/Tabelle1!$T$10)^2)))</f>
        <v>#NUM!</v>
      </c>
    </row>
    <row r="845" spans="1:2" x14ac:dyDescent="0.25">
      <c r="A845">
        <f>IF(A844="","",IF(A844=Tabelle1!$B$16,"",Daten!A844+Tabelle1!$B$17))</f>
        <v>84.499999999999474</v>
      </c>
      <c r="B845" t="e">
        <f>IF(A844="","",IF(A844=Tabelle1!$B$16,"",Tabelle1!$F$10*EXP(-((Daten!A845-Tabelle1!$G$10)/Tabelle1!$H$10)^2)+Tabelle1!$I$10*EXP(-((Daten!A845-Tabelle1!$J$10)/Tabelle1!$K$10)^2)+Tabelle1!$L$10*EXP(-((Daten!A845-Tabelle1!$M$10)/Tabelle1!$N$10)^2)+Tabelle1!$O$10*EXP(-((Daten!A845-Tabelle1!$P$10)/Tabelle1!$Q$10)^2)+Tabelle1!$R$10*EXP(-((Daten!A845-Tabelle1!$S$10)/Tabelle1!$T$10)^2)))</f>
        <v>#NUM!</v>
      </c>
    </row>
    <row r="846" spans="1:2" x14ac:dyDescent="0.25">
      <c r="A846">
        <f>IF(A845="","",IF(A845=Tabelle1!$B$16,"",Daten!A845+Tabelle1!$B$17))</f>
        <v>84.599999999999469</v>
      </c>
      <c r="B846" t="e">
        <f>IF(A845="","",IF(A845=Tabelle1!$B$16,"",Tabelle1!$F$10*EXP(-((Daten!A846-Tabelle1!$G$10)/Tabelle1!$H$10)^2)+Tabelle1!$I$10*EXP(-((Daten!A846-Tabelle1!$J$10)/Tabelle1!$K$10)^2)+Tabelle1!$L$10*EXP(-((Daten!A846-Tabelle1!$M$10)/Tabelle1!$N$10)^2)+Tabelle1!$O$10*EXP(-((Daten!A846-Tabelle1!$P$10)/Tabelle1!$Q$10)^2)+Tabelle1!$R$10*EXP(-((Daten!A846-Tabelle1!$S$10)/Tabelle1!$T$10)^2)))</f>
        <v>#NUM!</v>
      </c>
    </row>
    <row r="847" spans="1:2" x14ac:dyDescent="0.25">
      <c r="A847">
        <f>IF(A846="","",IF(A846=Tabelle1!$B$16,"",Daten!A846+Tabelle1!$B$17))</f>
        <v>84.699999999999463</v>
      </c>
      <c r="B847" t="e">
        <f>IF(A846="","",IF(A846=Tabelle1!$B$16,"",Tabelle1!$F$10*EXP(-((Daten!A847-Tabelle1!$G$10)/Tabelle1!$H$10)^2)+Tabelle1!$I$10*EXP(-((Daten!A847-Tabelle1!$J$10)/Tabelle1!$K$10)^2)+Tabelle1!$L$10*EXP(-((Daten!A847-Tabelle1!$M$10)/Tabelle1!$N$10)^2)+Tabelle1!$O$10*EXP(-((Daten!A847-Tabelle1!$P$10)/Tabelle1!$Q$10)^2)+Tabelle1!$R$10*EXP(-((Daten!A847-Tabelle1!$S$10)/Tabelle1!$T$10)^2)))</f>
        <v>#NUM!</v>
      </c>
    </row>
    <row r="848" spans="1:2" x14ac:dyDescent="0.25">
      <c r="A848">
        <f>IF(A847="","",IF(A847=Tabelle1!$B$16,"",Daten!A847+Tabelle1!$B$17))</f>
        <v>84.799999999999457</v>
      </c>
      <c r="B848" t="e">
        <f>IF(A847="","",IF(A847=Tabelle1!$B$16,"",Tabelle1!$F$10*EXP(-((Daten!A848-Tabelle1!$G$10)/Tabelle1!$H$10)^2)+Tabelle1!$I$10*EXP(-((Daten!A848-Tabelle1!$J$10)/Tabelle1!$K$10)^2)+Tabelle1!$L$10*EXP(-((Daten!A848-Tabelle1!$M$10)/Tabelle1!$N$10)^2)+Tabelle1!$O$10*EXP(-((Daten!A848-Tabelle1!$P$10)/Tabelle1!$Q$10)^2)+Tabelle1!$R$10*EXP(-((Daten!A848-Tabelle1!$S$10)/Tabelle1!$T$10)^2)))</f>
        <v>#NUM!</v>
      </c>
    </row>
    <row r="849" spans="1:2" x14ac:dyDescent="0.25">
      <c r="A849">
        <f>IF(A848="","",IF(A848=Tabelle1!$B$16,"",Daten!A848+Tabelle1!$B$17))</f>
        <v>84.899999999999451</v>
      </c>
      <c r="B849" t="e">
        <f>IF(A848="","",IF(A848=Tabelle1!$B$16,"",Tabelle1!$F$10*EXP(-((Daten!A849-Tabelle1!$G$10)/Tabelle1!$H$10)^2)+Tabelle1!$I$10*EXP(-((Daten!A849-Tabelle1!$J$10)/Tabelle1!$K$10)^2)+Tabelle1!$L$10*EXP(-((Daten!A849-Tabelle1!$M$10)/Tabelle1!$N$10)^2)+Tabelle1!$O$10*EXP(-((Daten!A849-Tabelle1!$P$10)/Tabelle1!$Q$10)^2)+Tabelle1!$R$10*EXP(-((Daten!A849-Tabelle1!$S$10)/Tabelle1!$T$10)^2)))</f>
        <v>#NUM!</v>
      </c>
    </row>
    <row r="850" spans="1:2" x14ac:dyDescent="0.25">
      <c r="A850">
        <f>IF(A849="","",IF(A849=Tabelle1!$B$16,"",Daten!A849+Tabelle1!$B$17))</f>
        <v>84.999999999999446</v>
      </c>
      <c r="B850" t="e">
        <f>IF(A849="","",IF(A849=Tabelle1!$B$16,"",Tabelle1!$F$10*EXP(-((Daten!A850-Tabelle1!$G$10)/Tabelle1!$H$10)^2)+Tabelle1!$I$10*EXP(-((Daten!A850-Tabelle1!$J$10)/Tabelle1!$K$10)^2)+Tabelle1!$L$10*EXP(-((Daten!A850-Tabelle1!$M$10)/Tabelle1!$N$10)^2)+Tabelle1!$O$10*EXP(-((Daten!A850-Tabelle1!$P$10)/Tabelle1!$Q$10)^2)+Tabelle1!$R$10*EXP(-((Daten!A850-Tabelle1!$S$10)/Tabelle1!$T$10)^2)))</f>
        <v>#NUM!</v>
      </c>
    </row>
    <row r="851" spans="1:2" x14ac:dyDescent="0.25">
      <c r="A851">
        <f>IF(A850="","",IF(A850=Tabelle1!$B$16,"",Daten!A850+Tabelle1!$B$17))</f>
        <v>85.09999999999944</v>
      </c>
      <c r="B851" t="e">
        <f>IF(A850="","",IF(A850=Tabelle1!$B$16,"",Tabelle1!$F$10*EXP(-((Daten!A851-Tabelle1!$G$10)/Tabelle1!$H$10)^2)+Tabelle1!$I$10*EXP(-((Daten!A851-Tabelle1!$J$10)/Tabelle1!$K$10)^2)+Tabelle1!$L$10*EXP(-((Daten!A851-Tabelle1!$M$10)/Tabelle1!$N$10)^2)+Tabelle1!$O$10*EXP(-((Daten!A851-Tabelle1!$P$10)/Tabelle1!$Q$10)^2)+Tabelle1!$R$10*EXP(-((Daten!A851-Tabelle1!$S$10)/Tabelle1!$T$10)^2)))</f>
        <v>#NUM!</v>
      </c>
    </row>
    <row r="852" spans="1:2" x14ac:dyDescent="0.25">
      <c r="A852">
        <f>IF(A851="","",IF(A851=Tabelle1!$B$16,"",Daten!A851+Tabelle1!$B$17))</f>
        <v>85.199999999999434</v>
      </c>
      <c r="B852" t="e">
        <f>IF(A851="","",IF(A851=Tabelle1!$B$16,"",Tabelle1!$F$10*EXP(-((Daten!A852-Tabelle1!$G$10)/Tabelle1!$H$10)^2)+Tabelle1!$I$10*EXP(-((Daten!A852-Tabelle1!$J$10)/Tabelle1!$K$10)^2)+Tabelle1!$L$10*EXP(-((Daten!A852-Tabelle1!$M$10)/Tabelle1!$N$10)^2)+Tabelle1!$O$10*EXP(-((Daten!A852-Tabelle1!$P$10)/Tabelle1!$Q$10)^2)+Tabelle1!$R$10*EXP(-((Daten!A852-Tabelle1!$S$10)/Tabelle1!$T$10)^2)))</f>
        <v>#NUM!</v>
      </c>
    </row>
    <row r="853" spans="1:2" x14ac:dyDescent="0.25">
      <c r="A853">
        <f>IF(A852="","",IF(A852=Tabelle1!$B$16,"",Daten!A852+Tabelle1!$B$17))</f>
        <v>85.299999999999429</v>
      </c>
      <c r="B853" t="e">
        <f>IF(A852="","",IF(A852=Tabelle1!$B$16,"",Tabelle1!$F$10*EXP(-((Daten!A853-Tabelle1!$G$10)/Tabelle1!$H$10)^2)+Tabelle1!$I$10*EXP(-((Daten!A853-Tabelle1!$J$10)/Tabelle1!$K$10)^2)+Tabelle1!$L$10*EXP(-((Daten!A853-Tabelle1!$M$10)/Tabelle1!$N$10)^2)+Tabelle1!$O$10*EXP(-((Daten!A853-Tabelle1!$P$10)/Tabelle1!$Q$10)^2)+Tabelle1!$R$10*EXP(-((Daten!A853-Tabelle1!$S$10)/Tabelle1!$T$10)^2)))</f>
        <v>#NUM!</v>
      </c>
    </row>
    <row r="854" spans="1:2" x14ac:dyDescent="0.25">
      <c r="A854">
        <f>IF(A853="","",IF(A853=Tabelle1!$B$16,"",Daten!A853+Tabelle1!$B$17))</f>
        <v>85.399999999999423</v>
      </c>
      <c r="B854" t="e">
        <f>IF(A853="","",IF(A853=Tabelle1!$B$16,"",Tabelle1!$F$10*EXP(-((Daten!A854-Tabelle1!$G$10)/Tabelle1!$H$10)^2)+Tabelle1!$I$10*EXP(-((Daten!A854-Tabelle1!$J$10)/Tabelle1!$K$10)^2)+Tabelle1!$L$10*EXP(-((Daten!A854-Tabelle1!$M$10)/Tabelle1!$N$10)^2)+Tabelle1!$O$10*EXP(-((Daten!A854-Tabelle1!$P$10)/Tabelle1!$Q$10)^2)+Tabelle1!$R$10*EXP(-((Daten!A854-Tabelle1!$S$10)/Tabelle1!$T$10)^2)))</f>
        <v>#NUM!</v>
      </c>
    </row>
    <row r="855" spans="1:2" x14ac:dyDescent="0.25">
      <c r="A855">
        <f>IF(A854="","",IF(A854=Tabelle1!$B$16,"",Daten!A854+Tabelle1!$B$17))</f>
        <v>85.499999999999417</v>
      </c>
      <c r="B855" t="e">
        <f>IF(A854="","",IF(A854=Tabelle1!$B$16,"",Tabelle1!$F$10*EXP(-((Daten!A855-Tabelle1!$G$10)/Tabelle1!$H$10)^2)+Tabelle1!$I$10*EXP(-((Daten!A855-Tabelle1!$J$10)/Tabelle1!$K$10)^2)+Tabelle1!$L$10*EXP(-((Daten!A855-Tabelle1!$M$10)/Tabelle1!$N$10)^2)+Tabelle1!$O$10*EXP(-((Daten!A855-Tabelle1!$P$10)/Tabelle1!$Q$10)^2)+Tabelle1!$R$10*EXP(-((Daten!A855-Tabelle1!$S$10)/Tabelle1!$T$10)^2)))</f>
        <v>#NUM!</v>
      </c>
    </row>
    <row r="856" spans="1:2" x14ac:dyDescent="0.25">
      <c r="A856">
        <f>IF(A855="","",IF(A855=Tabelle1!$B$16,"",Daten!A855+Tabelle1!$B$17))</f>
        <v>85.599999999999412</v>
      </c>
      <c r="B856" t="e">
        <f>IF(A855="","",IF(A855=Tabelle1!$B$16,"",Tabelle1!$F$10*EXP(-((Daten!A856-Tabelle1!$G$10)/Tabelle1!$H$10)^2)+Tabelle1!$I$10*EXP(-((Daten!A856-Tabelle1!$J$10)/Tabelle1!$K$10)^2)+Tabelle1!$L$10*EXP(-((Daten!A856-Tabelle1!$M$10)/Tabelle1!$N$10)^2)+Tabelle1!$O$10*EXP(-((Daten!A856-Tabelle1!$P$10)/Tabelle1!$Q$10)^2)+Tabelle1!$R$10*EXP(-((Daten!A856-Tabelle1!$S$10)/Tabelle1!$T$10)^2)))</f>
        <v>#NUM!</v>
      </c>
    </row>
    <row r="857" spans="1:2" x14ac:dyDescent="0.25">
      <c r="A857">
        <f>IF(A856="","",IF(A856=Tabelle1!$B$16,"",Daten!A856+Tabelle1!$B$17))</f>
        <v>85.699999999999406</v>
      </c>
      <c r="B857" t="e">
        <f>IF(A856="","",IF(A856=Tabelle1!$B$16,"",Tabelle1!$F$10*EXP(-((Daten!A857-Tabelle1!$G$10)/Tabelle1!$H$10)^2)+Tabelle1!$I$10*EXP(-((Daten!A857-Tabelle1!$J$10)/Tabelle1!$K$10)^2)+Tabelle1!$L$10*EXP(-((Daten!A857-Tabelle1!$M$10)/Tabelle1!$N$10)^2)+Tabelle1!$O$10*EXP(-((Daten!A857-Tabelle1!$P$10)/Tabelle1!$Q$10)^2)+Tabelle1!$R$10*EXP(-((Daten!A857-Tabelle1!$S$10)/Tabelle1!$T$10)^2)))</f>
        <v>#NUM!</v>
      </c>
    </row>
    <row r="858" spans="1:2" x14ac:dyDescent="0.25">
      <c r="A858">
        <f>IF(A857="","",IF(A857=Tabelle1!$B$16,"",Daten!A857+Tabelle1!$B$17))</f>
        <v>85.7999999999994</v>
      </c>
      <c r="B858" t="e">
        <f>IF(A857="","",IF(A857=Tabelle1!$B$16,"",Tabelle1!$F$10*EXP(-((Daten!A858-Tabelle1!$G$10)/Tabelle1!$H$10)^2)+Tabelle1!$I$10*EXP(-((Daten!A858-Tabelle1!$J$10)/Tabelle1!$K$10)^2)+Tabelle1!$L$10*EXP(-((Daten!A858-Tabelle1!$M$10)/Tabelle1!$N$10)^2)+Tabelle1!$O$10*EXP(-((Daten!A858-Tabelle1!$P$10)/Tabelle1!$Q$10)^2)+Tabelle1!$R$10*EXP(-((Daten!A858-Tabelle1!$S$10)/Tabelle1!$T$10)^2)))</f>
        <v>#NUM!</v>
      </c>
    </row>
    <row r="859" spans="1:2" x14ac:dyDescent="0.25">
      <c r="A859">
        <f>IF(A858="","",IF(A858=Tabelle1!$B$16,"",Daten!A858+Tabelle1!$B$17))</f>
        <v>85.899999999999395</v>
      </c>
      <c r="B859" t="e">
        <f>IF(A858="","",IF(A858=Tabelle1!$B$16,"",Tabelle1!$F$10*EXP(-((Daten!A859-Tabelle1!$G$10)/Tabelle1!$H$10)^2)+Tabelle1!$I$10*EXP(-((Daten!A859-Tabelle1!$J$10)/Tabelle1!$K$10)^2)+Tabelle1!$L$10*EXP(-((Daten!A859-Tabelle1!$M$10)/Tabelle1!$N$10)^2)+Tabelle1!$O$10*EXP(-((Daten!A859-Tabelle1!$P$10)/Tabelle1!$Q$10)^2)+Tabelle1!$R$10*EXP(-((Daten!A859-Tabelle1!$S$10)/Tabelle1!$T$10)^2)))</f>
        <v>#NUM!</v>
      </c>
    </row>
    <row r="860" spans="1:2" x14ac:dyDescent="0.25">
      <c r="A860">
        <f>IF(A859="","",IF(A859=Tabelle1!$B$16,"",Daten!A859+Tabelle1!$B$17))</f>
        <v>85.999999999999389</v>
      </c>
      <c r="B860" t="e">
        <f>IF(A859="","",IF(A859=Tabelle1!$B$16,"",Tabelle1!$F$10*EXP(-((Daten!A860-Tabelle1!$G$10)/Tabelle1!$H$10)^2)+Tabelle1!$I$10*EXP(-((Daten!A860-Tabelle1!$J$10)/Tabelle1!$K$10)^2)+Tabelle1!$L$10*EXP(-((Daten!A860-Tabelle1!$M$10)/Tabelle1!$N$10)^2)+Tabelle1!$O$10*EXP(-((Daten!A860-Tabelle1!$P$10)/Tabelle1!$Q$10)^2)+Tabelle1!$R$10*EXP(-((Daten!A860-Tabelle1!$S$10)/Tabelle1!$T$10)^2)))</f>
        <v>#NUM!</v>
      </c>
    </row>
    <row r="861" spans="1:2" x14ac:dyDescent="0.25">
      <c r="A861">
        <f>IF(A860="","",IF(A860=Tabelle1!$B$16,"",Daten!A860+Tabelle1!$B$17))</f>
        <v>86.099999999999383</v>
      </c>
      <c r="B861" t="e">
        <f>IF(A860="","",IF(A860=Tabelle1!$B$16,"",Tabelle1!$F$10*EXP(-((Daten!A861-Tabelle1!$G$10)/Tabelle1!$H$10)^2)+Tabelle1!$I$10*EXP(-((Daten!A861-Tabelle1!$J$10)/Tabelle1!$K$10)^2)+Tabelle1!$L$10*EXP(-((Daten!A861-Tabelle1!$M$10)/Tabelle1!$N$10)^2)+Tabelle1!$O$10*EXP(-((Daten!A861-Tabelle1!$P$10)/Tabelle1!$Q$10)^2)+Tabelle1!$R$10*EXP(-((Daten!A861-Tabelle1!$S$10)/Tabelle1!$T$10)^2)))</f>
        <v>#NUM!</v>
      </c>
    </row>
    <row r="862" spans="1:2" x14ac:dyDescent="0.25">
      <c r="A862">
        <f>IF(A861="","",IF(A861=Tabelle1!$B$16,"",Daten!A861+Tabelle1!$B$17))</f>
        <v>86.199999999999378</v>
      </c>
      <c r="B862" t="e">
        <f>IF(A861="","",IF(A861=Tabelle1!$B$16,"",Tabelle1!$F$10*EXP(-((Daten!A862-Tabelle1!$G$10)/Tabelle1!$H$10)^2)+Tabelle1!$I$10*EXP(-((Daten!A862-Tabelle1!$J$10)/Tabelle1!$K$10)^2)+Tabelle1!$L$10*EXP(-((Daten!A862-Tabelle1!$M$10)/Tabelle1!$N$10)^2)+Tabelle1!$O$10*EXP(-((Daten!A862-Tabelle1!$P$10)/Tabelle1!$Q$10)^2)+Tabelle1!$R$10*EXP(-((Daten!A862-Tabelle1!$S$10)/Tabelle1!$T$10)^2)))</f>
        <v>#NUM!</v>
      </c>
    </row>
    <row r="863" spans="1:2" x14ac:dyDescent="0.25">
      <c r="A863">
        <f>IF(A862="","",IF(A862=Tabelle1!$B$16,"",Daten!A862+Tabelle1!$B$17))</f>
        <v>86.299999999999372</v>
      </c>
      <c r="B863" t="e">
        <f>IF(A862="","",IF(A862=Tabelle1!$B$16,"",Tabelle1!$F$10*EXP(-((Daten!A863-Tabelle1!$G$10)/Tabelle1!$H$10)^2)+Tabelle1!$I$10*EXP(-((Daten!A863-Tabelle1!$J$10)/Tabelle1!$K$10)^2)+Tabelle1!$L$10*EXP(-((Daten!A863-Tabelle1!$M$10)/Tabelle1!$N$10)^2)+Tabelle1!$O$10*EXP(-((Daten!A863-Tabelle1!$P$10)/Tabelle1!$Q$10)^2)+Tabelle1!$R$10*EXP(-((Daten!A863-Tabelle1!$S$10)/Tabelle1!$T$10)^2)))</f>
        <v>#NUM!</v>
      </c>
    </row>
    <row r="864" spans="1:2" x14ac:dyDescent="0.25">
      <c r="A864">
        <f>IF(A863="","",IF(A863=Tabelle1!$B$16,"",Daten!A863+Tabelle1!$B$17))</f>
        <v>86.399999999999366</v>
      </c>
      <c r="B864" t="e">
        <f>IF(A863="","",IF(A863=Tabelle1!$B$16,"",Tabelle1!$F$10*EXP(-((Daten!A864-Tabelle1!$G$10)/Tabelle1!$H$10)^2)+Tabelle1!$I$10*EXP(-((Daten!A864-Tabelle1!$J$10)/Tabelle1!$K$10)^2)+Tabelle1!$L$10*EXP(-((Daten!A864-Tabelle1!$M$10)/Tabelle1!$N$10)^2)+Tabelle1!$O$10*EXP(-((Daten!A864-Tabelle1!$P$10)/Tabelle1!$Q$10)^2)+Tabelle1!$R$10*EXP(-((Daten!A864-Tabelle1!$S$10)/Tabelle1!$T$10)^2)))</f>
        <v>#NUM!</v>
      </c>
    </row>
    <row r="865" spans="1:2" x14ac:dyDescent="0.25">
      <c r="A865">
        <f>IF(A864="","",IF(A864=Tabelle1!$B$16,"",Daten!A864+Tabelle1!$B$17))</f>
        <v>86.499999999999361</v>
      </c>
      <c r="B865" t="e">
        <f>IF(A864="","",IF(A864=Tabelle1!$B$16,"",Tabelle1!$F$10*EXP(-((Daten!A865-Tabelle1!$G$10)/Tabelle1!$H$10)^2)+Tabelle1!$I$10*EXP(-((Daten!A865-Tabelle1!$J$10)/Tabelle1!$K$10)^2)+Tabelle1!$L$10*EXP(-((Daten!A865-Tabelle1!$M$10)/Tabelle1!$N$10)^2)+Tabelle1!$O$10*EXP(-((Daten!A865-Tabelle1!$P$10)/Tabelle1!$Q$10)^2)+Tabelle1!$R$10*EXP(-((Daten!A865-Tabelle1!$S$10)/Tabelle1!$T$10)^2)))</f>
        <v>#NUM!</v>
      </c>
    </row>
    <row r="866" spans="1:2" x14ac:dyDescent="0.25">
      <c r="A866">
        <f>IF(A865="","",IF(A865=Tabelle1!$B$16,"",Daten!A865+Tabelle1!$B$17))</f>
        <v>86.599999999999355</v>
      </c>
      <c r="B866" t="e">
        <f>IF(A865="","",IF(A865=Tabelle1!$B$16,"",Tabelle1!$F$10*EXP(-((Daten!A866-Tabelle1!$G$10)/Tabelle1!$H$10)^2)+Tabelle1!$I$10*EXP(-((Daten!A866-Tabelle1!$J$10)/Tabelle1!$K$10)^2)+Tabelle1!$L$10*EXP(-((Daten!A866-Tabelle1!$M$10)/Tabelle1!$N$10)^2)+Tabelle1!$O$10*EXP(-((Daten!A866-Tabelle1!$P$10)/Tabelle1!$Q$10)^2)+Tabelle1!$R$10*EXP(-((Daten!A866-Tabelle1!$S$10)/Tabelle1!$T$10)^2)))</f>
        <v>#NUM!</v>
      </c>
    </row>
    <row r="867" spans="1:2" x14ac:dyDescent="0.25">
      <c r="A867">
        <f>IF(A866="","",IF(A866=Tabelle1!$B$16,"",Daten!A866+Tabelle1!$B$17))</f>
        <v>86.699999999999349</v>
      </c>
      <c r="B867" t="e">
        <f>IF(A866="","",IF(A866=Tabelle1!$B$16,"",Tabelle1!$F$10*EXP(-((Daten!A867-Tabelle1!$G$10)/Tabelle1!$H$10)^2)+Tabelle1!$I$10*EXP(-((Daten!A867-Tabelle1!$J$10)/Tabelle1!$K$10)^2)+Tabelle1!$L$10*EXP(-((Daten!A867-Tabelle1!$M$10)/Tabelle1!$N$10)^2)+Tabelle1!$O$10*EXP(-((Daten!A867-Tabelle1!$P$10)/Tabelle1!$Q$10)^2)+Tabelle1!$R$10*EXP(-((Daten!A867-Tabelle1!$S$10)/Tabelle1!$T$10)^2)))</f>
        <v>#NUM!</v>
      </c>
    </row>
    <row r="868" spans="1:2" x14ac:dyDescent="0.25">
      <c r="A868">
        <f>IF(A867="","",IF(A867=Tabelle1!$B$16,"",Daten!A867+Tabelle1!$B$17))</f>
        <v>86.799999999999343</v>
      </c>
      <c r="B868" t="e">
        <f>IF(A867="","",IF(A867=Tabelle1!$B$16,"",Tabelle1!$F$10*EXP(-((Daten!A868-Tabelle1!$G$10)/Tabelle1!$H$10)^2)+Tabelle1!$I$10*EXP(-((Daten!A868-Tabelle1!$J$10)/Tabelle1!$K$10)^2)+Tabelle1!$L$10*EXP(-((Daten!A868-Tabelle1!$M$10)/Tabelle1!$N$10)^2)+Tabelle1!$O$10*EXP(-((Daten!A868-Tabelle1!$P$10)/Tabelle1!$Q$10)^2)+Tabelle1!$R$10*EXP(-((Daten!A868-Tabelle1!$S$10)/Tabelle1!$T$10)^2)))</f>
        <v>#NUM!</v>
      </c>
    </row>
    <row r="869" spans="1:2" x14ac:dyDescent="0.25">
      <c r="A869">
        <f>IF(A868="","",IF(A868=Tabelle1!$B$16,"",Daten!A868+Tabelle1!$B$17))</f>
        <v>86.899999999999338</v>
      </c>
      <c r="B869" t="e">
        <f>IF(A868="","",IF(A868=Tabelle1!$B$16,"",Tabelle1!$F$10*EXP(-((Daten!A869-Tabelle1!$G$10)/Tabelle1!$H$10)^2)+Tabelle1!$I$10*EXP(-((Daten!A869-Tabelle1!$J$10)/Tabelle1!$K$10)^2)+Tabelle1!$L$10*EXP(-((Daten!A869-Tabelle1!$M$10)/Tabelle1!$N$10)^2)+Tabelle1!$O$10*EXP(-((Daten!A869-Tabelle1!$P$10)/Tabelle1!$Q$10)^2)+Tabelle1!$R$10*EXP(-((Daten!A869-Tabelle1!$S$10)/Tabelle1!$T$10)^2)))</f>
        <v>#NUM!</v>
      </c>
    </row>
    <row r="870" spans="1:2" x14ac:dyDescent="0.25">
      <c r="A870">
        <f>IF(A869="","",IF(A869=Tabelle1!$B$16,"",Daten!A869+Tabelle1!$B$17))</f>
        <v>86.999999999999332</v>
      </c>
      <c r="B870" t="e">
        <f>IF(A869="","",IF(A869=Tabelle1!$B$16,"",Tabelle1!$F$10*EXP(-((Daten!A870-Tabelle1!$G$10)/Tabelle1!$H$10)^2)+Tabelle1!$I$10*EXP(-((Daten!A870-Tabelle1!$J$10)/Tabelle1!$K$10)^2)+Tabelle1!$L$10*EXP(-((Daten!A870-Tabelle1!$M$10)/Tabelle1!$N$10)^2)+Tabelle1!$O$10*EXP(-((Daten!A870-Tabelle1!$P$10)/Tabelle1!$Q$10)^2)+Tabelle1!$R$10*EXP(-((Daten!A870-Tabelle1!$S$10)/Tabelle1!$T$10)^2)))</f>
        <v>#NUM!</v>
      </c>
    </row>
    <row r="871" spans="1:2" x14ac:dyDescent="0.25">
      <c r="A871">
        <f>IF(A870="","",IF(A870=Tabelle1!$B$16,"",Daten!A870+Tabelle1!$B$17))</f>
        <v>87.099999999999326</v>
      </c>
      <c r="B871" t="e">
        <f>IF(A870="","",IF(A870=Tabelle1!$B$16,"",Tabelle1!$F$10*EXP(-((Daten!A871-Tabelle1!$G$10)/Tabelle1!$H$10)^2)+Tabelle1!$I$10*EXP(-((Daten!A871-Tabelle1!$J$10)/Tabelle1!$K$10)^2)+Tabelle1!$L$10*EXP(-((Daten!A871-Tabelle1!$M$10)/Tabelle1!$N$10)^2)+Tabelle1!$O$10*EXP(-((Daten!A871-Tabelle1!$P$10)/Tabelle1!$Q$10)^2)+Tabelle1!$R$10*EXP(-((Daten!A871-Tabelle1!$S$10)/Tabelle1!$T$10)^2)))</f>
        <v>#NUM!</v>
      </c>
    </row>
    <row r="872" spans="1:2" x14ac:dyDescent="0.25">
      <c r="A872">
        <f>IF(A871="","",IF(A871=Tabelle1!$B$16,"",Daten!A871+Tabelle1!$B$17))</f>
        <v>87.199999999999321</v>
      </c>
      <c r="B872" t="e">
        <f>IF(A871="","",IF(A871=Tabelle1!$B$16,"",Tabelle1!$F$10*EXP(-((Daten!A872-Tabelle1!$G$10)/Tabelle1!$H$10)^2)+Tabelle1!$I$10*EXP(-((Daten!A872-Tabelle1!$J$10)/Tabelle1!$K$10)^2)+Tabelle1!$L$10*EXP(-((Daten!A872-Tabelle1!$M$10)/Tabelle1!$N$10)^2)+Tabelle1!$O$10*EXP(-((Daten!A872-Tabelle1!$P$10)/Tabelle1!$Q$10)^2)+Tabelle1!$R$10*EXP(-((Daten!A872-Tabelle1!$S$10)/Tabelle1!$T$10)^2)))</f>
        <v>#NUM!</v>
      </c>
    </row>
    <row r="873" spans="1:2" x14ac:dyDescent="0.25">
      <c r="A873">
        <f>IF(A872="","",IF(A872=Tabelle1!$B$16,"",Daten!A872+Tabelle1!$B$17))</f>
        <v>87.299999999999315</v>
      </c>
      <c r="B873" t="e">
        <f>IF(A872="","",IF(A872=Tabelle1!$B$16,"",Tabelle1!$F$10*EXP(-((Daten!A873-Tabelle1!$G$10)/Tabelle1!$H$10)^2)+Tabelle1!$I$10*EXP(-((Daten!A873-Tabelle1!$J$10)/Tabelle1!$K$10)^2)+Tabelle1!$L$10*EXP(-((Daten!A873-Tabelle1!$M$10)/Tabelle1!$N$10)^2)+Tabelle1!$O$10*EXP(-((Daten!A873-Tabelle1!$P$10)/Tabelle1!$Q$10)^2)+Tabelle1!$R$10*EXP(-((Daten!A873-Tabelle1!$S$10)/Tabelle1!$T$10)^2)))</f>
        <v>#NUM!</v>
      </c>
    </row>
    <row r="874" spans="1:2" x14ac:dyDescent="0.25">
      <c r="A874">
        <f>IF(A873="","",IF(A873=Tabelle1!$B$16,"",Daten!A873+Tabelle1!$B$17))</f>
        <v>87.399999999999309</v>
      </c>
      <c r="B874" t="e">
        <f>IF(A873="","",IF(A873=Tabelle1!$B$16,"",Tabelle1!$F$10*EXP(-((Daten!A874-Tabelle1!$G$10)/Tabelle1!$H$10)^2)+Tabelle1!$I$10*EXP(-((Daten!A874-Tabelle1!$J$10)/Tabelle1!$K$10)^2)+Tabelle1!$L$10*EXP(-((Daten!A874-Tabelle1!$M$10)/Tabelle1!$N$10)^2)+Tabelle1!$O$10*EXP(-((Daten!A874-Tabelle1!$P$10)/Tabelle1!$Q$10)^2)+Tabelle1!$R$10*EXP(-((Daten!A874-Tabelle1!$S$10)/Tabelle1!$T$10)^2)))</f>
        <v>#NUM!</v>
      </c>
    </row>
    <row r="875" spans="1:2" x14ac:dyDescent="0.25">
      <c r="A875">
        <f>IF(A874="","",IF(A874=Tabelle1!$B$16,"",Daten!A874+Tabelle1!$B$17))</f>
        <v>87.499999999999304</v>
      </c>
      <c r="B875" t="e">
        <f>IF(A874="","",IF(A874=Tabelle1!$B$16,"",Tabelle1!$F$10*EXP(-((Daten!A875-Tabelle1!$G$10)/Tabelle1!$H$10)^2)+Tabelle1!$I$10*EXP(-((Daten!A875-Tabelle1!$J$10)/Tabelle1!$K$10)^2)+Tabelle1!$L$10*EXP(-((Daten!A875-Tabelle1!$M$10)/Tabelle1!$N$10)^2)+Tabelle1!$O$10*EXP(-((Daten!A875-Tabelle1!$P$10)/Tabelle1!$Q$10)^2)+Tabelle1!$R$10*EXP(-((Daten!A875-Tabelle1!$S$10)/Tabelle1!$T$10)^2)))</f>
        <v>#NUM!</v>
      </c>
    </row>
    <row r="876" spans="1:2" x14ac:dyDescent="0.25">
      <c r="A876">
        <f>IF(A875="","",IF(A875=Tabelle1!$B$16,"",Daten!A875+Tabelle1!$B$17))</f>
        <v>87.599999999999298</v>
      </c>
      <c r="B876" t="e">
        <f>IF(A875="","",IF(A875=Tabelle1!$B$16,"",Tabelle1!$F$10*EXP(-((Daten!A876-Tabelle1!$G$10)/Tabelle1!$H$10)^2)+Tabelle1!$I$10*EXP(-((Daten!A876-Tabelle1!$J$10)/Tabelle1!$K$10)^2)+Tabelle1!$L$10*EXP(-((Daten!A876-Tabelle1!$M$10)/Tabelle1!$N$10)^2)+Tabelle1!$O$10*EXP(-((Daten!A876-Tabelle1!$P$10)/Tabelle1!$Q$10)^2)+Tabelle1!$R$10*EXP(-((Daten!A876-Tabelle1!$S$10)/Tabelle1!$T$10)^2)))</f>
        <v>#NUM!</v>
      </c>
    </row>
    <row r="877" spans="1:2" x14ac:dyDescent="0.25">
      <c r="A877">
        <f>IF(A876="","",IF(A876=Tabelle1!$B$16,"",Daten!A876+Tabelle1!$B$17))</f>
        <v>87.699999999999292</v>
      </c>
      <c r="B877" t="e">
        <f>IF(A876="","",IF(A876=Tabelle1!$B$16,"",Tabelle1!$F$10*EXP(-((Daten!A877-Tabelle1!$G$10)/Tabelle1!$H$10)^2)+Tabelle1!$I$10*EXP(-((Daten!A877-Tabelle1!$J$10)/Tabelle1!$K$10)^2)+Tabelle1!$L$10*EXP(-((Daten!A877-Tabelle1!$M$10)/Tabelle1!$N$10)^2)+Tabelle1!$O$10*EXP(-((Daten!A877-Tabelle1!$P$10)/Tabelle1!$Q$10)^2)+Tabelle1!$R$10*EXP(-((Daten!A877-Tabelle1!$S$10)/Tabelle1!$T$10)^2)))</f>
        <v>#NUM!</v>
      </c>
    </row>
    <row r="878" spans="1:2" x14ac:dyDescent="0.25">
      <c r="A878">
        <f>IF(A877="","",IF(A877=Tabelle1!$B$16,"",Daten!A877+Tabelle1!$B$17))</f>
        <v>87.799999999999287</v>
      </c>
      <c r="B878" t="e">
        <f>IF(A877="","",IF(A877=Tabelle1!$B$16,"",Tabelle1!$F$10*EXP(-((Daten!A878-Tabelle1!$G$10)/Tabelle1!$H$10)^2)+Tabelle1!$I$10*EXP(-((Daten!A878-Tabelle1!$J$10)/Tabelle1!$K$10)^2)+Tabelle1!$L$10*EXP(-((Daten!A878-Tabelle1!$M$10)/Tabelle1!$N$10)^2)+Tabelle1!$O$10*EXP(-((Daten!A878-Tabelle1!$P$10)/Tabelle1!$Q$10)^2)+Tabelle1!$R$10*EXP(-((Daten!A878-Tabelle1!$S$10)/Tabelle1!$T$10)^2)))</f>
        <v>#NUM!</v>
      </c>
    </row>
    <row r="879" spans="1:2" x14ac:dyDescent="0.25">
      <c r="A879">
        <f>IF(A878="","",IF(A878=Tabelle1!$B$16,"",Daten!A878+Tabelle1!$B$17))</f>
        <v>87.899999999999281</v>
      </c>
      <c r="B879" t="e">
        <f>IF(A878="","",IF(A878=Tabelle1!$B$16,"",Tabelle1!$F$10*EXP(-((Daten!A879-Tabelle1!$G$10)/Tabelle1!$H$10)^2)+Tabelle1!$I$10*EXP(-((Daten!A879-Tabelle1!$J$10)/Tabelle1!$K$10)^2)+Tabelle1!$L$10*EXP(-((Daten!A879-Tabelle1!$M$10)/Tabelle1!$N$10)^2)+Tabelle1!$O$10*EXP(-((Daten!A879-Tabelle1!$P$10)/Tabelle1!$Q$10)^2)+Tabelle1!$R$10*EXP(-((Daten!A879-Tabelle1!$S$10)/Tabelle1!$T$10)^2)))</f>
        <v>#NUM!</v>
      </c>
    </row>
    <row r="880" spans="1:2" x14ac:dyDescent="0.25">
      <c r="A880">
        <f>IF(A879="","",IF(A879=Tabelle1!$B$16,"",Daten!A879+Tabelle1!$B$17))</f>
        <v>87.999999999999275</v>
      </c>
      <c r="B880" t="e">
        <f>IF(A879="","",IF(A879=Tabelle1!$B$16,"",Tabelle1!$F$10*EXP(-((Daten!A880-Tabelle1!$G$10)/Tabelle1!$H$10)^2)+Tabelle1!$I$10*EXP(-((Daten!A880-Tabelle1!$J$10)/Tabelle1!$K$10)^2)+Tabelle1!$L$10*EXP(-((Daten!A880-Tabelle1!$M$10)/Tabelle1!$N$10)^2)+Tabelle1!$O$10*EXP(-((Daten!A880-Tabelle1!$P$10)/Tabelle1!$Q$10)^2)+Tabelle1!$R$10*EXP(-((Daten!A880-Tabelle1!$S$10)/Tabelle1!$T$10)^2)))</f>
        <v>#NUM!</v>
      </c>
    </row>
    <row r="881" spans="1:2" x14ac:dyDescent="0.25">
      <c r="A881">
        <f>IF(A880="","",IF(A880=Tabelle1!$B$16,"",Daten!A880+Tabelle1!$B$17))</f>
        <v>88.09999999999927</v>
      </c>
      <c r="B881" t="e">
        <f>IF(A880="","",IF(A880=Tabelle1!$B$16,"",Tabelle1!$F$10*EXP(-((Daten!A881-Tabelle1!$G$10)/Tabelle1!$H$10)^2)+Tabelle1!$I$10*EXP(-((Daten!A881-Tabelle1!$J$10)/Tabelle1!$K$10)^2)+Tabelle1!$L$10*EXP(-((Daten!A881-Tabelle1!$M$10)/Tabelle1!$N$10)^2)+Tabelle1!$O$10*EXP(-((Daten!A881-Tabelle1!$P$10)/Tabelle1!$Q$10)^2)+Tabelle1!$R$10*EXP(-((Daten!A881-Tabelle1!$S$10)/Tabelle1!$T$10)^2)))</f>
        <v>#NUM!</v>
      </c>
    </row>
    <row r="882" spans="1:2" x14ac:dyDescent="0.25">
      <c r="A882">
        <f>IF(A881="","",IF(A881=Tabelle1!$B$16,"",Daten!A881+Tabelle1!$B$17))</f>
        <v>88.199999999999264</v>
      </c>
      <c r="B882" t="e">
        <f>IF(A881="","",IF(A881=Tabelle1!$B$16,"",Tabelle1!$F$10*EXP(-((Daten!A882-Tabelle1!$G$10)/Tabelle1!$H$10)^2)+Tabelle1!$I$10*EXP(-((Daten!A882-Tabelle1!$J$10)/Tabelle1!$K$10)^2)+Tabelle1!$L$10*EXP(-((Daten!A882-Tabelle1!$M$10)/Tabelle1!$N$10)^2)+Tabelle1!$O$10*EXP(-((Daten!A882-Tabelle1!$P$10)/Tabelle1!$Q$10)^2)+Tabelle1!$R$10*EXP(-((Daten!A882-Tabelle1!$S$10)/Tabelle1!$T$10)^2)))</f>
        <v>#NUM!</v>
      </c>
    </row>
    <row r="883" spans="1:2" x14ac:dyDescent="0.25">
      <c r="A883">
        <f>IF(A882="","",IF(A882=Tabelle1!$B$16,"",Daten!A882+Tabelle1!$B$17))</f>
        <v>88.299999999999258</v>
      </c>
      <c r="B883" t="e">
        <f>IF(A882="","",IF(A882=Tabelle1!$B$16,"",Tabelle1!$F$10*EXP(-((Daten!A883-Tabelle1!$G$10)/Tabelle1!$H$10)^2)+Tabelle1!$I$10*EXP(-((Daten!A883-Tabelle1!$J$10)/Tabelle1!$K$10)^2)+Tabelle1!$L$10*EXP(-((Daten!A883-Tabelle1!$M$10)/Tabelle1!$N$10)^2)+Tabelle1!$O$10*EXP(-((Daten!A883-Tabelle1!$P$10)/Tabelle1!$Q$10)^2)+Tabelle1!$R$10*EXP(-((Daten!A883-Tabelle1!$S$10)/Tabelle1!$T$10)^2)))</f>
        <v>#NUM!</v>
      </c>
    </row>
    <row r="884" spans="1:2" x14ac:dyDescent="0.25">
      <c r="A884">
        <f>IF(A883="","",IF(A883=Tabelle1!$B$16,"",Daten!A883+Tabelle1!$B$17))</f>
        <v>88.399999999999253</v>
      </c>
      <c r="B884" t="e">
        <f>IF(A883="","",IF(A883=Tabelle1!$B$16,"",Tabelle1!$F$10*EXP(-((Daten!A884-Tabelle1!$G$10)/Tabelle1!$H$10)^2)+Tabelle1!$I$10*EXP(-((Daten!A884-Tabelle1!$J$10)/Tabelle1!$K$10)^2)+Tabelle1!$L$10*EXP(-((Daten!A884-Tabelle1!$M$10)/Tabelle1!$N$10)^2)+Tabelle1!$O$10*EXP(-((Daten!A884-Tabelle1!$P$10)/Tabelle1!$Q$10)^2)+Tabelle1!$R$10*EXP(-((Daten!A884-Tabelle1!$S$10)/Tabelle1!$T$10)^2)))</f>
        <v>#NUM!</v>
      </c>
    </row>
    <row r="885" spans="1:2" x14ac:dyDescent="0.25">
      <c r="A885">
        <f>IF(A884="","",IF(A884=Tabelle1!$B$16,"",Daten!A884+Tabelle1!$B$17))</f>
        <v>88.499999999999247</v>
      </c>
      <c r="B885" t="e">
        <f>IF(A884="","",IF(A884=Tabelle1!$B$16,"",Tabelle1!$F$10*EXP(-((Daten!A885-Tabelle1!$G$10)/Tabelle1!$H$10)^2)+Tabelle1!$I$10*EXP(-((Daten!A885-Tabelle1!$J$10)/Tabelle1!$K$10)^2)+Tabelle1!$L$10*EXP(-((Daten!A885-Tabelle1!$M$10)/Tabelle1!$N$10)^2)+Tabelle1!$O$10*EXP(-((Daten!A885-Tabelle1!$P$10)/Tabelle1!$Q$10)^2)+Tabelle1!$R$10*EXP(-((Daten!A885-Tabelle1!$S$10)/Tabelle1!$T$10)^2)))</f>
        <v>#NUM!</v>
      </c>
    </row>
    <row r="886" spans="1:2" x14ac:dyDescent="0.25">
      <c r="A886">
        <f>IF(A885="","",IF(A885=Tabelle1!$B$16,"",Daten!A885+Tabelle1!$B$17))</f>
        <v>88.599999999999241</v>
      </c>
      <c r="B886" t="e">
        <f>IF(A885="","",IF(A885=Tabelle1!$B$16,"",Tabelle1!$F$10*EXP(-((Daten!A886-Tabelle1!$G$10)/Tabelle1!$H$10)^2)+Tabelle1!$I$10*EXP(-((Daten!A886-Tabelle1!$J$10)/Tabelle1!$K$10)^2)+Tabelle1!$L$10*EXP(-((Daten!A886-Tabelle1!$M$10)/Tabelle1!$N$10)^2)+Tabelle1!$O$10*EXP(-((Daten!A886-Tabelle1!$P$10)/Tabelle1!$Q$10)^2)+Tabelle1!$R$10*EXP(-((Daten!A886-Tabelle1!$S$10)/Tabelle1!$T$10)^2)))</f>
        <v>#NUM!</v>
      </c>
    </row>
    <row r="887" spans="1:2" x14ac:dyDescent="0.25">
      <c r="A887">
        <f>IF(A886="","",IF(A886=Tabelle1!$B$16,"",Daten!A886+Tabelle1!$B$17))</f>
        <v>88.699999999999235</v>
      </c>
      <c r="B887" t="e">
        <f>IF(A886="","",IF(A886=Tabelle1!$B$16,"",Tabelle1!$F$10*EXP(-((Daten!A887-Tabelle1!$G$10)/Tabelle1!$H$10)^2)+Tabelle1!$I$10*EXP(-((Daten!A887-Tabelle1!$J$10)/Tabelle1!$K$10)^2)+Tabelle1!$L$10*EXP(-((Daten!A887-Tabelle1!$M$10)/Tabelle1!$N$10)^2)+Tabelle1!$O$10*EXP(-((Daten!A887-Tabelle1!$P$10)/Tabelle1!$Q$10)^2)+Tabelle1!$R$10*EXP(-((Daten!A887-Tabelle1!$S$10)/Tabelle1!$T$10)^2)))</f>
        <v>#NUM!</v>
      </c>
    </row>
    <row r="888" spans="1:2" x14ac:dyDescent="0.25">
      <c r="A888">
        <f>IF(A887="","",IF(A887=Tabelle1!$B$16,"",Daten!A887+Tabelle1!$B$17))</f>
        <v>88.79999999999923</v>
      </c>
      <c r="B888" t="e">
        <f>IF(A887="","",IF(A887=Tabelle1!$B$16,"",Tabelle1!$F$10*EXP(-((Daten!A888-Tabelle1!$G$10)/Tabelle1!$H$10)^2)+Tabelle1!$I$10*EXP(-((Daten!A888-Tabelle1!$J$10)/Tabelle1!$K$10)^2)+Tabelle1!$L$10*EXP(-((Daten!A888-Tabelle1!$M$10)/Tabelle1!$N$10)^2)+Tabelle1!$O$10*EXP(-((Daten!A888-Tabelle1!$P$10)/Tabelle1!$Q$10)^2)+Tabelle1!$R$10*EXP(-((Daten!A888-Tabelle1!$S$10)/Tabelle1!$T$10)^2)))</f>
        <v>#NUM!</v>
      </c>
    </row>
    <row r="889" spans="1:2" x14ac:dyDescent="0.25">
      <c r="A889">
        <f>IF(A888="","",IF(A888=Tabelle1!$B$16,"",Daten!A888+Tabelle1!$B$17))</f>
        <v>88.899999999999224</v>
      </c>
      <c r="B889" t="e">
        <f>IF(A888="","",IF(A888=Tabelle1!$B$16,"",Tabelle1!$F$10*EXP(-((Daten!A889-Tabelle1!$G$10)/Tabelle1!$H$10)^2)+Tabelle1!$I$10*EXP(-((Daten!A889-Tabelle1!$J$10)/Tabelle1!$K$10)^2)+Tabelle1!$L$10*EXP(-((Daten!A889-Tabelle1!$M$10)/Tabelle1!$N$10)^2)+Tabelle1!$O$10*EXP(-((Daten!A889-Tabelle1!$P$10)/Tabelle1!$Q$10)^2)+Tabelle1!$R$10*EXP(-((Daten!A889-Tabelle1!$S$10)/Tabelle1!$T$10)^2)))</f>
        <v>#NUM!</v>
      </c>
    </row>
    <row r="890" spans="1:2" x14ac:dyDescent="0.25">
      <c r="A890">
        <f>IF(A889="","",IF(A889=Tabelle1!$B$16,"",Daten!A889+Tabelle1!$B$17))</f>
        <v>88.999999999999218</v>
      </c>
      <c r="B890" t="e">
        <f>IF(A889="","",IF(A889=Tabelle1!$B$16,"",Tabelle1!$F$10*EXP(-((Daten!A890-Tabelle1!$G$10)/Tabelle1!$H$10)^2)+Tabelle1!$I$10*EXP(-((Daten!A890-Tabelle1!$J$10)/Tabelle1!$K$10)^2)+Tabelle1!$L$10*EXP(-((Daten!A890-Tabelle1!$M$10)/Tabelle1!$N$10)^2)+Tabelle1!$O$10*EXP(-((Daten!A890-Tabelle1!$P$10)/Tabelle1!$Q$10)^2)+Tabelle1!$R$10*EXP(-((Daten!A890-Tabelle1!$S$10)/Tabelle1!$T$10)^2)))</f>
        <v>#NUM!</v>
      </c>
    </row>
    <row r="891" spans="1:2" x14ac:dyDescent="0.25">
      <c r="A891">
        <f>IF(A890="","",IF(A890=Tabelle1!$B$16,"",Daten!A890+Tabelle1!$B$17))</f>
        <v>89.099999999999213</v>
      </c>
      <c r="B891" t="e">
        <f>IF(A890="","",IF(A890=Tabelle1!$B$16,"",Tabelle1!$F$10*EXP(-((Daten!A891-Tabelle1!$G$10)/Tabelle1!$H$10)^2)+Tabelle1!$I$10*EXP(-((Daten!A891-Tabelle1!$J$10)/Tabelle1!$K$10)^2)+Tabelle1!$L$10*EXP(-((Daten!A891-Tabelle1!$M$10)/Tabelle1!$N$10)^2)+Tabelle1!$O$10*EXP(-((Daten!A891-Tabelle1!$P$10)/Tabelle1!$Q$10)^2)+Tabelle1!$R$10*EXP(-((Daten!A891-Tabelle1!$S$10)/Tabelle1!$T$10)^2)))</f>
        <v>#NUM!</v>
      </c>
    </row>
    <row r="892" spans="1:2" x14ac:dyDescent="0.25">
      <c r="A892">
        <f>IF(A891="","",IF(A891=Tabelle1!$B$16,"",Daten!A891+Tabelle1!$B$17))</f>
        <v>89.199999999999207</v>
      </c>
      <c r="B892" t="e">
        <f>IF(A891="","",IF(A891=Tabelle1!$B$16,"",Tabelle1!$F$10*EXP(-((Daten!A892-Tabelle1!$G$10)/Tabelle1!$H$10)^2)+Tabelle1!$I$10*EXP(-((Daten!A892-Tabelle1!$J$10)/Tabelle1!$K$10)^2)+Tabelle1!$L$10*EXP(-((Daten!A892-Tabelle1!$M$10)/Tabelle1!$N$10)^2)+Tabelle1!$O$10*EXP(-((Daten!A892-Tabelle1!$P$10)/Tabelle1!$Q$10)^2)+Tabelle1!$R$10*EXP(-((Daten!A892-Tabelle1!$S$10)/Tabelle1!$T$10)^2)))</f>
        <v>#NUM!</v>
      </c>
    </row>
    <row r="893" spans="1:2" x14ac:dyDescent="0.25">
      <c r="A893">
        <f>IF(A892="","",IF(A892=Tabelle1!$B$16,"",Daten!A892+Tabelle1!$B$17))</f>
        <v>89.299999999999201</v>
      </c>
      <c r="B893" t="e">
        <f>IF(A892="","",IF(A892=Tabelle1!$B$16,"",Tabelle1!$F$10*EXP(-((Daten!A893-Tabelle1!$G$10)/Tabelle1!$H$10)^2)+Tabelle1!$I$10*EXP(-((Daten!A893-Tabelle1!$J$10)/Tabelle1!$K$10)^2)+Tabelle1!$L$10*EXP(-((Daten!A893-Tabelle1!$M$10)/Tabelle1!$N$10)^2)+Tabelle1!$O$10*EXP(-((Daten!A893-Tabelle1!$P$10)/Tabelle1!$Q$10)^2)+Tabelle1!$R$10*EXP(-((Daten!A893-Tabelle1!$S$10)/Tabelle1!$T$10)^2)))</f>
        <v>#NUM!</v>
      </c>
    </row>
    <row r="894" spans="1:2" x14ac:dyDescent="0.25">
      <c r="A894">
        <f>IF(A893="","",IF(A893=Tabelle1!$B$16,"",Daten!A893+Tabelle1!$B$17))</f>
        <v>89.399999999999196</v>
      </c>
      <c r="B894" t="e">
        <f>IF(A893="","",IF(A893=Tabelle1!$B$16,"",Tabelle1!$F$10*EXP(-((Daten!A894-Tabelle1!$G$10)/Tabelle1!$H$10)^2)+Tabelle1!$I$10*EXP(-((Daten!A894-Tabelle1!$J$10)/Tabelle1!$K$10)^2)+Tabelle1!$L$10*EXP(-((Daten!A894-Tabelle1!$M$10)/Tabelle1!$N$10)^2)+Tabelle1!$O$10*EXP(-((Daten!A894-Tabelle1!$P$10)/Tabelle1!$Q$10)^2)+Tabelle1!$R$10*EXP(-((Daten!A894-Tabelle1!$S$10)/Tabelle1!$T$10)^2)))</f>
        <v>#NUM!</v>
      </c>
    </row>
    <row r="895" spans="1:2" x14ac:dyDescent="0.25">
      <c r="A895">
        <f>IF(A894="","",IF(A894=Tabelle1!$B$16,"",Daten!A894+Tabelle1!$B$17))</f>
        <v>89.49999999999919</v>
      </c>
      <c r="B895" t="e">
        <f>IF(A894="","",IF(A894=Tabelle1!$B$16,"",Tabelle1!$F$10*EXP(-((Daten!A895-Tabelle1!$G$10)/Tabelle1!$H$10)^2)+Tabelle1!$I$10*EXP(-((Daten!A895-Tabelle1!$J$10)/Tabelle1!$K$10)^2)+Tabelle1!$L$10*EXP(-((Daten!A895-Tabelle1!$M$10)/Tabelle1!$N$10)^2)+Tabelle1!$O$10*EXP(-((Daten!A895-Tabelle1!$P$10)/Tabelle1!$Q$10)^2)+Tabelle1!$R$10*EXP(-((Daten!A895-Tabelle1!$S$10)/Tabelle1!$T$10)^2)))</f>
        <v>#NUM!</v>
      </c>
    </row>
    <row r="896" spans="1:2" x14ac:dyDescent="0.25">
      <c r="A896">
        <f>IF(A895="","",IF(A895=Tabelle1!$B$16,"",Daten!A895+Tabelle1!$B$17))</f>
        <v>89.599999999999184</v>
      </c>
      <c r="B896" t="e">
        <f>IF(A895="","",IF(A895=Tabelle1!$B$16,"",Tabelle1!$F$10*EXP(-((Daten!A896-Tabelle1!$G$10)/Tabelle1!$H$10)^2)+Tabelle1!$I$10*EXP(-((Daten!A896-Tabelle1!$J$10)/Tabelle1!$K$10)^2)+Tabelle1!$L$10*EXP(-((Daten!A896-Tabelle1!$M$10)/Tabelle1!$N$10)^2)+Tabelle1!$O$10*EXP(-((Daten!A896-Tabelle1!$P$10)/Tabelle1!$Q$10)^2)+Tabelle1!$R$10*EXP(-((Daten!A896-Tabelle1!$S$10)/Tabelle1!$T$10)^2)))</f>
        <v>#NUM!</v>
      </c>
    </row>
    <row r="897" spans="1:2" x14ac:dyDescent="0.25">
      <c r="A897">
        <f>IF(A896="","",IF(A896=Tabelle1!$B$16,"",Daten!A896+Tabelle1!$B$17))</f>
        <v>89.699999999999179</v>
      </c>
      <c r="B897" t="e">
        <f>IF(A896="","",IF(A896=Tabelle1!$B$16,"",Tabelle1!$F$10*EXP(-((Daten!A897-Tabelle1!$G$10)/Tabelle1!$H$10)^2)+Tabelle1!$I$10*EXP(-((Daten!A897-Tabelle1!$J$10)/Tabelle1!$K$10)^2)+Tabelle1!$L$10*EXP(-((Daten!A897-Tabelle1!$M$10)/Tabelle1!$N$10)^2)+Tabelle1!$O$10*EXP(-((Daten!A897-Tabelle1!$P$10)/Tabelle1!$Q$10)^2)+Tabelle1!$R$10*EXP(-((Daten!A897-Tabelle1!$S$10)/Tabelle1!$T$10)^2)))</f>
        <v>#NUM!</v>
      </c>
    </row>
    <row r="898" spans="1:2" x14ac:dyDescent="0.25">
      <c r="A898">
        <f>IF(A897="","",IF(A897=Tabelle1!$B$16,"",Daten!A897+Tabelle1!$B$17))</f>
        <v>89.799999999999173</v>
      </c>
      <c r="B898" t="e">
        <f>IF(A897="","",IF(A897=Tabelle1!$B$16,"",Tabelle1!$F$10*EXP(-((Daten!A898-Tabelle1!$G$10)/Tabelle1!$H$10)^2)+Tabelle1!$I$10*EXP(-((Daten!A898-Tabelle1!$J$10)/Tabelle1!$K$10)^2)+Tabelle1!$L$10*EXP(-((Daten!A898-Tabelle1!$M$10)/Tabelle1!$N$10)^2)+Tabelle1!$O$10*EXP(-((Daten!A898-Tabelle1!$P$10)/Tabelle1!$Q$10)^2)+Tabelle1!$R$10*EXP(-((Daten!A898-Tabelle1!$S$10)/Tabelle1!$T$10)^2)))</f>
        <v>#NUM!</v>
      </c>
    </row>
    <row r="899" spans="1:2" x14ac:dyDescent="0.25">
      <c r="A899">
        <f>IF(A898="","",IF(A898=Tabelle1!$B$16,"",Daten!A898+Tabelle1!$B$17))</f>
        <v>89.899999999999167</v>
      </c>
      <c r="B899" t="e">
        <f>IF(A898="","",IF(A898=Tabelle1!$B$16,"",Tabelle1!$F$10*EXP(-((Daten!A899-Tabelle1!$G$10)/Tabelle1!$H$10)^2)+Tabelle1!$I$10*EXP(-((Daten!A899-Tabelle1!$J$10)/Tabelle1!$K$10)^2)+Tabelle1!$L$10*EXP(-((Daten!A899-Tabelle1!$M$10)/Tabelle1!$N$10)^2)+Tabelle1!$O$10*EXP(-((Daten!A899-Tabelle1!$P$10)/Tabelle1!$Q$10)^2)+Tabelle1!$R$10*EXP(-((Daten!A899-Tabelle1!$S$10)/Tabelle1!$T$10)^2)))</f>
        <v>#NUM!</v>
      </c>
    </row>
    <row r="900" spans="1:2" x14ac:dyDescent="0.25">
      <c r="A900">
        <f>IF(A899="","",IF(A899=Tabelle1!$B$16,"",Daten!A899+Tabelle1!$B$17))</f>
        <v>89.999999999999162</v>
      </c>
      <c r="B900" t="e">
        <f>IF(A899="","",IF(A899=Tabelle1!$B$16,"",Tabelle1!$F$10*EXP(-((Daten!A900-Tabelle1!$G$10)/Tabelle1!$H$10)^2)+Tabelle1!$I$10*EXP(-((Daten!A900-Tabelle1!$J$10)/Tabelle1!$K$10)^2)+Tabelle1!$L$10*EXP(-((Daten!A900-Tabelle1!$M$10)/Tabelle1!$N$10)^2)+Tabelle1!$O$10*EXP(-((Daten!A900-Tabelle1!$P$10)/Tabelle1!$Q$10)^2)+Tabelle1!$R$10*EXP(-((Daten!A900-Tabelle1!$S$10)/Tabelle1!$T$10)^2)))</f>
        <v>#NUM!</v>
      </c>
    </row>
    <row r="901" spans="1:2" x14ac:dyDescent="0.25">
      <c r="A901">
        <f>IF(A900="","",IF(A900=Tabelle1!$B$16,"",Daten!A900+Tabelle1!$B$17))</f>
        <v>90.099999999999156</v>
      </c>
      <c r="B901" t="e">
        <f>IF(A900="","",IF(A900=Tabelle1!$B$16,"",Tabelle1!$F$10*EXP(-((Daten!A901-Tabelle1!$G$10)/Tabelle1!$H$10)^2)+Tabelle1!$I$10*EXP(-((Daten!A901-Tabelle1!$J$10)/Tabelle1!$K$10)^2)+Tabelle1!$L$10*EXP(-((Daten!A901-Tabelle1!$M$10)/Tabelle1!$N$10)^2)+Tabelle1!$O$10*EXP(-((Daten!A901-Tabelle1!$P$10)/Tabelle1!$Q$10)^2)+Tabelle1!$R$10*EXP(-((Daten!A901-Tabelle1!$S$10)/Tabelle1!$T$10)^2)))</f>
        <v>#NUM!</v>
      </c>
    </row>
    <row r="902" spans="1:2" x14ac:dyDescent="0.25">
      <c r="A902">
        <f>IF(A901="","",IF(A901=Tabelle1!$B$16,"",Daten!A901+Tabelle1!$B$17))</f>
        <v>90.19999999999915</v>
      </c>
      <c r="B902" t="e">
        <f>IF(A901="","",IF(A901=Tabelle1!$B$16,"",Tabelle1!$F$10*EXP(-((Daten!A902-Tabelle1!$G$10)/Tabelle1!$H$10)^2)+Tabelle1!$I$10*EXP(-((Daten!A902-Tabelle1!$J$10)/Tabelle1!$K$10)^2)+Tabelle1!$L$10*EXP(-((Daten!A902-Tabelle1!$M$10)/Tabelle1!$N$10)^2)+Tabelle1!$O$10*EXP(-((Daten!A902-Tabelle1!$P$10)/Tabelle1!$Q$10)^2)+Tabelle1!$R$10*EXP(-((Daten!A902-Tabelle1!$S$10)/Tabelle1!$T$10)^2)))</f>
        <v>#NUM!</v>
      </c>
    </row>
    <row r="903" spans="1:2" x14ac:dyDescent="0.25">
      <c r="A903">
        <f>IF(A902="","",IF(A902=Tabelle1!$B$16,"",Daten!A902+Tabelle1!$B$17))</f>
        <v>90.299999999999145</v>
      </c>
      <c r="B903" t="e">
        <f>IF(A902="","",IF(A902=Tabelle1!$B$16,"",Tabelle1!$F$10*EXP(-((Daten!A903-Tabelle1!$G$10)/Tabelle1!$H$10)^2)+Tabelle1!$I$10*EXP(-((Daten!A903-Tabelle1!$J$10)/Tabelle1!$K$10)^2)+Tabelle1!$L$10*EXP(-((Daten!A903-Tabelle1!$M$10)/Tabelle1!$N$10)^2)+Tabelle1!$O$10*EXP(-((Daten!A903-Tabelle1!$P$10)/Tabelle1!$Q$10)^2)+Tabelle1!$R$10*EXP(-((Daten!A903-Tabelle1!$S$10)/Tabelle1!$T$10)^2)))</f>
        <v>#NUM!</v>
      </c>
    </row>
    <row r="904" spans="1:2" x14ac:dyDescent="0.25">
      <c r="A904">
        <f>IF(A903="","",IF(A903=Tabelle1!$B$16,"",Daten!A903+Tabelle1!$B$17))</f>
        <v>90.399999999999139</v>
      </c>
      <c r="B904" t="e">
        <f>IF(A903="","",IF(A903=Tabelle1!$B$16,"",Tabelle1!$F$10*EXP(-((Daten!A904-Tabelle1!$G$10)/Tabelle1!$H$10)^2)+Tabelle1!$I$10*EXP(-((Daten!A904-Tabelle1!$J$10)/Tabelle1!$K$10)^2)+Tabelle1!$L$10*EXP(-((Daten!A904-Tabelle1!$M$10)/Tabelle1!$N$10)^2)+Tabelle1!$O$10*EXP(-((Daten!A904-Tabelle1!$P$10)/Tabelle1!$Q$10)^2)+Tabelle1!$R$10*EXP(-((Daten!A904-Tabelle1!$S$10)/Tabelle1!$T$10)^2)))</f>
        <v>#NUM!</v>
      </c>
    </row>
    <row r="905" spans="1:2" x14ac:dyDescent="0.25">
      <c r="A905">
        <f>IF(A904="","",IF(A904=Tabelle1!$B$16,"",Daten!A904+Tabelle1!$B$17))</f>
        <v>90.499999999999133</v>
      </c>
      <c r="B905" t="e">
        <f>IF(A904="","",IF(A904=Tabelle1!$B$16,"",Tabelle1!$F$10*EXP(-((Daten!A905-Tabelle1!$G$10)/Tabelle1!$H$10)^2)+Tabelle1!$I$10*EXP(-((Daten!A905-Tabelle1!$J$10)/Tabelle1!$K$10)^2)+Tabelle1!$L$10*EXP(-((Daten!A905-Tabelle1!$M$10)/Tabelle1!$N$10)^2)+Tabelle1!$O$10*EXP(-((Daten!A905-Tabelle1!$P$10)/Tabelle1!$Q$10)^2)+Tabelle1!$R$10*EXP(-((Daten!A905-Tabelle1!$S$10)/Tabelle1!$T$10)^2)))</f>
        <v>#NUM!</v>
      </c>
    </row>
    <row r="906" spans="1:2" x14ac:dyDescent="0.25">
      <c r="A906">
        <f>IF(A905="","",IF(A905=Tabelle1!$B$16,"",Daten!A905+Tabelle1!$B$17))</f>
        <v>90.599999999999127</v>
      </c>
      <c r="B906" t="e">
        <f>IF(A905="","",IF(A905=Tabelle1!$B$16,"",Tabelle1!$F$10*EXP(-((Daten!A906-Tabelle1!$G$10)/Tabelle1!$H$10)^2)+Tabelle1!$I$10*EXP(-((Daten!A906-Tabelle1!$J$10)/Tabelle1!$K$10)^2)+Tabelle1!$L$10*EXP(-((Daten!A906-Tabelle1!$M$10)/Tabelle1!$N$10)^2)+Tabelle1!$O$10*EXP(-((Daten!A906-Tabelle1!$P$10)/Tabelle1!$Q$10)^2)+Tabelle1!$R$10*EXP(-((Daten!A906-Tabelle1!$S$10)/Tabelle1!$T$10)^2)))</f>
        <v>#NUM!</v>
      </c>
    </row>
    <row r="907" spans="1:2" x14ac:dyDescent="0.25">
      <c r="A907">
        <f>IF(A906="","",IF(A906=Tabelle1!$B$16,"",Daten!A906+Tabelle1!$B$17))</f>
        <v>90.699999999999122</v>
      </c>
      <c r="B907" t="e">
        <f>IF(A906="","",IF(A906=Tabelle1!$B$16,"",Tabelle1!$F$10*EXP(-((Daten!A907-Tabelle1!$G$10)/Tabelle1!$H$10)^2)+Tabelle1!$I$10*EXP(-((Daten!A907-Tabelle1!$J$10)/Tabelle1!$K$10)^2)+Tabelle1!$L$10*EXP(-((Daten!A907-Tabelle1!$M$10)/Tabelle1!$N$10)^2)+Tabelle1!$O$10*EXP(-((Daten!A907-Tabelle1!$P$10)/Tabelle1!$Q$10)^2)+Tabelle1!$R$10*EXP(-((Daten!A907-Tabelle1!$S$10)/Tabelle1!$T$10)^2)))</f>
        <v>#NUM!</v>
      </c>
    </row>
    <row r="908" spans="1:2" x14ac:dyDescent="0.25">
      <c r="A908">
        <f>IF(A907="","",IF(A907=Tabelle1!$B$16,"",Daten!A907+Tabelle1!$B$17))</f>
        <v>90.799999999999116</v>
      </c>
      <c r="B908" t="e">
        <f>IF(A907="","",IF(A907=Tabelle1!$B$16,"",Tabelle1!$F$10*EXP(-((Daten!A908-Tabelle1!$G$10)/Tabelle1!$H$10)^2)+Tabelle1!$I$10*EXP(-((Daten!A908-Tabelle1!$J$10)/Tabelle1!$K$10)^2)+Tabelle1!$L$10*EXP(-((Daten!A908-Tabelle1!$M$10)/Tabelle1!$N$10)^2)+Tabelle1!$O$10*EXP(-((Daten!A908-Tabelle1!$P$10)/Tabelle1!$Q$10)^2)+Tabelle1!$R$10*EXP(-((Daten!A908-Tabelle1!$S$10)/Tabelle1!$T$10)^2)))</f>
        <v>#NUM!</v>
      </c>
    </row>
    <row r="909" spans="1:2" x14ac:dyDescent="0.25">
      <c r="A909">
        <f>IF(A908="","",IF(A908=Tabelle1!$B$16,"",Daten!A908+Tabelle1!$B$17))</f>
        <v>90.89999999999911</v>
      </c>
      <c r="B909" t="e">
        <f>IF(A908="","",IF(A908=Tabelle1!$B$16,"",Tabelle1!$F$10*EXP(-((Daten!A909-Tabelle1!$G$10)/Tabelle1!$H$10)^2)+Tabelle1!$I$10*EXP(-((Daten!A909-Tabelle1!$J$10)/Tabelle1!$K$10)^2)+Tabelle1!$L$10*EXP(-((Daten!A909-Tabelle1!$M$10)/Tabelle1!$N$10)^2)+Tabelle1!$O$10*EXP(-((Daten!A909-Tabelle1!$P$10)/Tabelle1!$Q$10)^2)+Tabelle1!$R$10*EXP(-((Daten!A909-Tabelle1!$S$10)/Tabelle1!$T$10)^2)))</f>
        <v>#NUM!</v>
      </c>
    </row>
    <row r="910" spans="1:2" x14ac:dyDescent="0.25">
      <c r="A910">
        <f>IF(A909="","",IF(A909=Tabelle1!$B$16,"",Daten!A909+Tabelle1!$B$17))</f>
        <v>90.999999999999105</v>
      </c>
      <c r="B910" t="e">
        <f>IF(A909="","",IF(A909=Tabelle1!$B$16,"",Tabelle1!$F$10*EXP(-((Daten!A910-Tabelle1!$G$10)/Tabelle1!$H$10)^2)+Tabelle1!$I$10*EXP(-((Daten!A910-Tabelle1!$J$10)/Tabelle1!$K$10)^2)+Tabelle1!$L$10*EXP(-((Daten!A910-Tabelle1!$M$10)/Tabelle1!$N$10)^2)+Tabelle1!$O$10*EXP(-((Daten!A910-Tabelle1!$P$10)/Tabelle1!$Q$10)^2)+Tabelle1!$R$10*EXP(-((Daten!A910-Tabelle1!$S$10)/Tabelle1!$T$10)^2)))</f>
        <v>#NUM!</v>
      </c>
    </row>
    <row r="911" spans="1:2" x14ac:dyDescent="0.25">
      <c r="A911">
        <f>IF(A910="","",IF(A910=Tabelle1!$B$16,"",Daten!A910+Tabelle1!$B$17))</f>
        <v>91.099999999999099</v>
      </c>
      <c r="B911" t="e">
        <f>IF(A910="","",IF(A910=Tabelle1!$B$16,"",Tabelle1!$F$10*EXP(-((Daten!A911-Tabelle1!$G$10)/Tabelle1!$H$10)^2)+Tabelle1!$I$10*EXP(-((Daten!A911-Tabelle1!$J$10)/Tabelle1!$K$10)^2)+Tabelle1!$L$10*EXP(-((Daten!A911-Tabelle1!$M$10)/Tabelle1!$N$10)^2)+Tabelle1!$O$10*EXP(-((Daten!A911-Tabelle1!$P$10)/Tabelle1!$Q$10)^2)+Tabelle1!$R$10*EXP(-((Daten!A911-Tabelle1!$S$10)/Tabelle1!$T$10)^2)))</f>
        <v>#NUM!</v>
      </c>
    </row>
    <row r="912" spans="1:2" x14ac:dyDescent="0.25">
      <c r="A912">
        <f>IF(A911="","",IF(A911=Tabelle1!$B$16,"",Daten!A911+Tabelle1!$B$17))</f>
        <v>91.199999999999093</v>
      </c>
      <c r="B912" t="e">
        <f>IF(A911="","",IF(A911=Tabelle1!$B$16,"",Tabelle1!$F$10*EXP(-((Daten!A912-Tabelle1!$G$10)/Tabelle1!$H$10)^2)+Tabelle1!$I$10*EXP(-((Daten!A912-Tabelle1!$J$10)/Tabelle1!$K$10)^2)+Tabelle1!$L$10*EXP(-((Daten!A912-Tabelle1!$M$10)/Tabelle1!$N$10)^2)+Tabelle1!$O$10*EXP(-((Daten!A912-Tabelle1!$P$10)/Tabelle1!$Q$10)^2)+Tabelle1!$R$10*EXP(-((Daten!A912-Tabelle1!$S$10)/Tabelle1!$T$10)^2)))</f>
        <v>#NUM!</v>
      </c>
    </row>
    <row r="913" spans="1:2" x14ac:dyDescent="0.25">
      <c r="A913">
        <f>IF(A912="","",IF(A912=Tabelle1!$B$16,"",Daten!A912+Tabelle1!$B$17))</f>
        <v>91.299999999999088</v>
      </c>
      <c r="B913" t="e">
        <f>IF(A912="","",IF(A912=Tabelle1!$B$16,"",Tabelle1!$F$10*EXP(-((Daten!A913-Tabelle1!$G$10)/Tabelle1!$H$10)^2)+Tabelle1!$I$10*EXP(-((Daten!A913-Tabelle1!$J$10)/Tabelle1!$K$10)^2)+Tabelle1!$L$10*EXP(-((Daten!A913-Tabelle1!$M$10)/Tabelle1!$N$10)^2)+Tabelle1!$O$10*EXP(-((Daten!A913-Tabelle1!$P$10)/Tabelle1!$Q$10)^2)+Tabelle1!$R$10*EXP(-((Daten!A913-Tabelle1!$S$10)/Tabelle1!$T$10)^2)))</f>
        <v>#NUM!</v>
      </c>
    </row>
    <row r="914" spans="1:2" x14ac:dyDescent="0.25">
      <c r="A914">
        <f>IF(A913="","",IF(A913=Tabelle1!$B$16,"",Daten!A913+Tabelle1!$B$17))</f>
        <v>91.399999999999082</v>
      </c>
      <c r="B914" t="e">
        <f>IF(A913="","",IF(A913=Tabelle1!$B$16,"",Tabelle1!$F$10*EXP(-((Daten!A914-Tabelle1!$G$10)/Tabelle1!$H$10)^2)+Tabelle1!$I$10*EXP(-((Daten!A914-Tabelle1!$J$10)/Tabelle1!$K$10)^2)+Tabelle1!$L$10*EXP(-((Daten!A914-Tabelle1!$M$10)/Tabelle1!$N$10)^2)+Tabelle1!$O$10*EXP(-((Daten!A914-Tabelle1!$P$10)/Tabelle1!$Q$10)^2)+Tabelle1!$R$10*EXP(-((Daten!A914-Tabelle1!$S$10)/Tabelle1!$T$10)^2)))</f>
        <v>#NUM!</v>
      </c>
    </row>
    <row r="915" spans="1:2" x14ac:dyDescent="0.25">
      <c r="A915">
        <f>IF(A914="","",IF(A914=Tabelle1!$B$16,"",Daten!A914+Tabelle1!$B$17))</f>
        <v>91.499999999999076</v>
      </c>
      <c r="B915" t="e">
        <f>IF(A914="","",IF(A914=Tabelle1!$B$16,"",Tabelle1!$F$10*EXP(-((Daten!A915-Tabelle1!$G$10)/Tabelle1!$H$10)^2)+Tabelle1!$I$10*EXP(-((Daten!A915-Tabelle1!$J$10)/Tabelle1!$K$10)^2)+Tabelle1!$L$10*EXP(-((Daten!A915-Tabelle1!$M$10)/Tabelle1!$N$10)^2)+Tabelle1!$O$10*EXP(-((Daten!A915-Tabelle1!$P$10)/Tabelle1!$Q$10)^2)+Tabelle1!$R$10*EXP(-((Daten!A915-Tabelle1!$S$10)/Tabelle1!$T$10)^2)))</f>
        <v>#NUM!</v>
      </c>
    </row>
    <row r="916" spans="1:2" x14ac:dyDescent="0.25">
      <c r="A916">
        <f>IF(A915="","",IF(A915=Tabelle1!$B$16,"",Daten!A915+Tabelle1!$B$17))</f>
        <v>91.599999999999071</v>
      </c>
      <c r="B916" t="e">
        <f>IF(A915="","",IF(A915=Tabelle1!$B$16,"",Tabelle1!$F$10*EXP(-((Daten!A916-Tabelle1!$G$10)/Tabelle1!$H$10)^2)+Tabelle1!$I$10*EXP(-((Daten!A916-Tabelle1!$J$10)/Tabelle1!$K$10)^2)+Tabelle1!$L$10*EXP(-((Daten!A916-Tabelle1!$M$10)/Tabelle1!$N$10)^2)+Tabelle1!$O$10*EXP(-((Daten!A916-Tabelle1!$P$10)/Tabelle1!$Q$10)^2)+Tabelle1!$R$10*EXP(-((Daten!A916-Tabelle1!$S$10)/Tabelle1!$T$10)^2)))</f>
        <v>#NUM!</v>
      </c>
    </row>
    <row r="917" spans="1:2" x14ac:dyDescent="0.25">
      <c r="A917">
        <f>IF(A916="","",IF(A916=Tabelle1!$B$16,"",Daten!A916+Tabelle1!$B$17))</f>
        <v>91.699999999999065</v>
      </c>
      <c r="B917" t="e">
        <f>IF(A916="","",IF(A916=Tabelle1!$B$16,"",Tabelle1!$F$10*EXP(-((Daten!A917-Tabelle1!$G$10)/Tabelle1!$H$10)^2)+Tabelle1!$I$10*EXP(-((Daten!A917-Tabelle1!$J$10)/Tabelle1!$K$10)^2)+Tabelle1!$L$10*EXP(-((Daten!A917-Tabelle1!$M$10)/Tabelle1!$N$10)^2)+Tabelle1!$O$10*EXP(-((Daten!A917-Tabelle1!$P$10)/Tabelle1!$Q$10)^2)+Tabelle1!$R$10*EXP(-((Daten!A917-Tabelle1!$S$10)/Tabelle1!$T$10)^2)))</f>
        <v>#NUM!</v>
      </c>
    </row>
    <row r="918" spans="1:2" x14ac:dyDescent="0.25">
      <c r="A918">
        <f>IF(A917="","",IF(A917=Tabelle1!$B$16,"",Daten!A917+Tabelle1!$B$17))</f>
        <v>91.799999999999059</v>
      </c>
      <c r="B918" t="e">
        <f>IF(A917="","",IF(A917=Tabelle1!$B$16,"",Tabelle1!$F$10*EXP(-((Daten!A918-Tabelle1!$G$10)/Tabelle1!$H$10)^2)+Tabelle1!$I$10*EXP(-((Daten!A918-Tabelle1!$J$10)/Tabelle1!$K$10)^2)+Tabelle1!$L$10*EXP(-((Daten!A918-Tabelle1!$M$10)/Tabelle1!$N$10)^2)+Tabelle1!$O$10*EXP(-((Daten!A918-Tabelle1!$P$10)/Tabelle1!$Q$10)^2)+Tabelle1!$R$10*EXP(-((Daten!A918-Tabelle1!$S$10)/Tabelle1!$T$10)^2)))</f>
        <v>#NUM!</v>
      </c>
    </row>
    <row r="919" spans="1:2" x14ac:dyDescent="0.25">
      <c r="A919">
        <f>IF(A918="","",IF(A918=Tabelle1!$B$16,"",Daten!A918+Tabelle1!$B$17))</f>
        <v>91.899999999999054</v>
      </c>
      <c r="B919" t="e">
        <f>IF(A918="","",IF(A918=Tabelle1!$B$16,"",Tabelle1!$F$10*EXP(-((Daten!A919-Tabelle1!$G$10)/Tabelle1!$H$10)^2)+Tabelle1!$I$10*EXP(-((Daten!A919-Tabelle1!$J$10)/Tabelle1!$K$10)^2)+Tabelle1!$L$10*EXP(-((Daten!A919-Tabelle1!$M$10)/Tabelle1!$N$10)^2)+Tabelle1!$O$10*EXP(-((Daten!A919-Tabelle1!$P$10)/Tabelle1!$Q$10)^2)+Tabelle1!$R$10*EXP(-((Daten!A919-Tabelle1!$S$10)/Tabelle1!$T$10)^2)))</f>
        <v>#NUM!</v>
      </c>
    </row>
    <row r="920" spans="1:2" x14ac:dyDescent="0.25">
      <c r="A920">
        <f>IF(A919="","",IF(A919=Tabelle1!$B$16,"",Daten!A919+Tabelle1!$B$17))</f>
        <v>91.999999999999048</v>
      </c>
      <c r="B920" t="e">
        <f>IF(A919="","",IF(A919=Tabelle1!$B$16,"",Tabelle1!$F$10*EXP(-((Daten!A920-Tabelle1!$G$10)/Tabelle1!$H$10)^2)+Tabelle1!$I$10*EXP(-((Daten!A920-Tabelle1!$J$10)/Tabelle1!$K$10)^2)+Tabelle1!$L$10*EXP(-((Daten!A920-Tabelle1!$M$10)/Tabelle1!$N$10)^2)+Tabelle1!$O$10*EXP(-((Daten!A920-Tabelle1!$P$10)/Tabelle1!$Q$10)^2)+Tabelle1!$R$10*EXP(-((Daten!A920-Tabelle1!$S$10)/Tabelle1!$T$10)^2)))</f>
        <v>#NUM!</v>
      </c>
    </row>
    <row r="921" spans="1:2" x14ac:dyDescent="0.25">
      <c r="A921">
        <f>IF(A920="","",IF(A920=Tabelle1!$B$16,"",Daten!A920+Tabelle1!$B$17))</f>
        <v>92.099999999999042</v>
      </c>
      <c r="B921" t="e">
        <f>IF(A920="","",IF(A920=Tabelle1!$B$16,"",Tabelle1!$F$10*EXP(-((Daten!A921-Tabelle1!$G$10)/Tabelle1!$H$10)^2)+Tabelle1!$I$10*EXP(-((Daten!A921-Tabelle1!$J$10)/Tabelle1!$K$10)^2)+Tabelle1!$L$10*EXP(-((Daten!A921-Tabelle1!$M$10)/Tabelle1!$N$10)^2)+Tabelle1!$O$10*EXP(-((Daten!A921-Tabelle1!$P$10)/Tabelle1!$Q$10)^2)+Tabelle1!$R$10*EXP(-((Daten!A921-Tabelle1!$S$10)/Tabelle1!$T$10)^2)))</f>
        <v>#NUM!</v>
      </c>
    </row>
    <row r="922" spans="1:2" x14ac:dyDescent="0.25">
      <c r="A922">
        <f>IF(A921="","",IF(A921=Tabelle1!$B$16,"",Daten!A921+Tabelle1!$B$17))</f>
        <v>92.199999999999037</v>
      </c>
      <c r="B922" t="e">
        <f>IF(A921="","",IF(A921=Tabelle1!$B$16,"",Tabelle1!$F$10*EXP(-((Daten!A922-Tabelle1!$G$10)/Tabelle1!$H$10)^2)+Tabelle1!$I$10*EXP(-((Daten!A922-Tabelle1!$J$10)/Tabelle1!$K$10)^2)+Tabelle1!$L$10*EXP(-((Daten!A922-Tabelle1!$M$10)/Tabelle1!$N$10)^2)+Tabelle1!$O$10*EXP(-((Daten!A922-Tabelle1!$P$10)/Tabelle1!$Q$10)^2)+Tabelle1!$R$10*EXP(-((Daten!A922-Tabelle1!$S$10)/Tabelle1!$T$10)^2)))</f>
        <v>#NUM!</v>
      </c>
    </row>
    <row r="923" spans="1:2" x14ac:dyDescent="0.25">
      <c r="A923">
        <f>IF(A922="","",IF(A922=Tabelle1!$B$16,"",Daten!A922+Tabelle1!$B$17))</f>
        <v>92.299999999999031</v>
      </c>
      <c r="B923" t="e">
        <f>IF(A922="","",IF(A922=Tabelle1!$B$16,"",Tabelle1!$F$10*EXP(-((Daten!A923-Tabelle1!$G$10)/Tabelle1!$H$10)^2)+Tabelle1!$I$10*EXP(-((Daten!A923-Tabelle1!$J$10)/Tabelle1!$K$10)^2)+Tabelle1!$L$10*EXP(-((Daten!A923-Tabelle1!$M$10)/Tabelle1!$N$10)^2)+Tabelle1!$O$10*EXP(-((Daten!A923-Tabelle1!$P$10)/Tabelle1!$Q$10)^2)+Tabelle1!$R$10*EXP(-((Daten!A923-Tabelle1!$S$10)/Tabelle1!$T$10)^2)))</f>
        <v>#NUM!</v>
      </c>
    </row>
    <row r="924" spans="1:2" x14ac:dyDescent="0.25">
      <c r="A924">
        <f>IF(A923="","",IF(A923=Tabelle1!$B$16,"",Daten!A923+Tabelle1!$B$17))</f>
        <v>92.399999999999025</v>
      </c>
      <c r="B924" t="e">
        <f>IF(A923="","",IF(A923=Tabelle1!$B$16,"",Tabelle1!$F$10*EXP(-((Daten!A924-Tabelle1!$G$10)/Tabelle1!$H$10)^2)+Tabelle1!$I$10*EXP(-((Daten!A924-Tabelle1!$J$10)/Tabelle1!$K$10)^2)+Tabelle1!$L$10*EXP(-((Daten!A924-Tabelle1!$M$10)/Tabelle1!$N$10)^2)+Tabelle1!$O$10*EXP(-((Daten!A924-Tabelle1!$P$10)/Tabelle1!$Q$10)^2)+Tabelle1!$R$10*EXP(-((Daten!A924-Tabelle1!$S$10)/Tabelle1!$T$10)^2)))</f>
        <v>#NUM!</v>
      </c>
    </row>
    <row r="925" spans="1:2" x14ac:dyDescent="0.25">
      <c r="A925">
        <f>IF(A924="","",IF(A924=Tabelle1!$B$16,"",Daten!A924+Tabelle1!$B$17))</f>
        <v>92.499999999999019</v>
      </c>
      <c r="B925" t="e">
        <f>IF(A924="","",IF(A924=Tabelle1!$B$16,"",Tabelle1!$F$10*EXP(-((Daten!A925-Tabelle1!$G$10)/Tabelle1!$H$10)^2)+Tabelle1!$I$10*EXP(-((Daten!A925-Tabelle1!$J$10)/Tabelle1!$K$10)^2)+Tabelle1!$L$10*EXP(-((Daten!A925-Tabelle1!$M$10)/Tabelle1!$N$10)^2)+Tabelle1!$O$10*EXP(-((Daten!A925-Tabelle1!$P$10)/Tabelle1!$Q$10)^2)+Tabelle1!$R$10*EXP(-((Daten!A925-Tabelle1!$S$10)/Tabelle1!$T$10)^2)))</f>
        <v>#NUM!</v>
      </c>
    </row>
    <row r="926" spans="1:2" x14ac:dyDescent="0.25">
      <c r="A926">
        <f>IF(A925="","",IF(A925=Tabelle1!$B$16,"",Daten!A925+Tabelle1!$B$17))</f>
        <v>92.599999999999014</v>
      </c>
      <c r="B926" t="e">
        <f>IF(A925="","",IF(A925=Tabelle1!$B$16,"",Tabelle1!$F$10*EXP(-((Daten!A926-Tabelle1!$G$10)/Tabelle1!$H$10)^2)+Tabelle1!$I$10*EXP(-((Daten!A926-Tabelle1!$J$10)/Tabelle1!$K$10)^2)+Tabelle1!$L$10*EXP(-((Daten!A926-Tabelle1!$M$10)/Tabelle1!$N$10)^2)+Tabelle1!$O$10*EXP(-((Daten!A926-Tabelle1!$P$10)/Tabelle1!$Q$10)^2)+Tabelle1!$R$10*EXP(-((Daten!A926-Tabelle1!$S$10)/Tabelle1!$T$10)^2)))</f>
        <v>#NUM!</v>
      </c>
    </row>
    <row r="927" spans="1:2" x14ac:dyDescent="0.25">
      <c r="A927">
        <f>IF(A926="","",IF(A926=Tabelle1!$B$16,"",Daten!A926+Tabelle1!$B$17))</f>
        <v>92.699999999999008</v>
      </c>
      <c r="B927" t="e">
        <f>IF(A926="","",IF(A926=Tabelle1!$B$16,"",Tabelle1!$F$10*EXP(-((Daten!A927-Tabelle1!$G$10)/Tabelle1!$H$10)^2)+Tabelle1!$I$10*EXP(-((Daten!A927-Tabelle1!$J$10)/Tabelle1!$K$10)^2)+Tabelle1!$L$10*EXP(-((Daten!A927-Tabelle1!$M$10)/Tabelle1!$N$10)^2)+Tabelle1!$O$10*EXP(-((Daten!A927-Tabelle1!$P$10)/Tabelle1!$Q$10)^2)+Tabelle1!$R$10*EXP(-((Daten!A927-Tabelle1!$S$10)/Tabelle1!$T$10)^2)))</f>
        <v>#NUM!</v>
      </c>
    </row>
    <row r="928" spans="1:2" x14ac:dyDescent="0.25">
      <c r="A928">
        <f>IF(A927="","",IF(A927=Tabelle1!$B$16,"",Daten!A927+Tabelle1!$B$17))</f>
        <v>92.799999999999002</v>
      </c>
      <c r="B928" t="e">
        <f>IF(A927="","",IF(A927=Tabelle1!$B$16,"",Tabelle1!$F$10*EXP(-((Daten!A928-Tabelle1!$G$10)/Tabelle1!$H$10)^2)+Tabelle1!$I$10*EXP(-((Daten!A928-Tabelle1!$J$10)/Tabelle1!$K$10)^2)+Tabelle1!$L$10*EXP(-((Daten!A928-Tabelle1!$M$10)/Tabelle1!$N$10)^2)+Tabelle1!$O$10*EXP(-((Daten!A928-Tabelle1!$P$10)/Tabelle1!$Q$10)^2)+Tabelle1!$R$10*EXP(-((Daten!A928-Tabelle1!$S$10)/Tabelle1!$T$10)^2)))</f>
        <v>#NUM!</v>
      </c>
    </row>
    <row r="929" spans="1:2" x14ac:dyDescent="0.25">
      <c r="A929">
        <f>IF(A928="","",IF(A928=Tabelle1!$B$16,"",Daten!A928+Tabelle1!$B$17))</f>
        <v>92.899999999998997</v>
      </c>
      <c r="B929" t="e">
        <f>IF(A928="","",IF(A928=Tabelle1!$B$16,"",Tabelle1!$F$10*EXP(-((Daten!A929-Tabelle1!$G$10)/Tabelle1!$H$10)^2)+Tabelle1!$I$10*EXP(-((Daten!A929-Tabelle1!$J$10)/Tabelle1!$K$10)^2)+Tabelle1!$L$10*EXP(-((Daten!A929-Tabelle1!$M$10)/Tabelle1!$N$10)^2)+Tabelle1!$O$10*EXP(-((Daten!A929-Tabelle1!$P$10)/Tabelle1!$Q$10)^2)+Tabelle1!$R$10*EXP(-((Daten!A929-Tabelle1!$S$10)/Tabelle1!$T$10)^2)))</f>
        <v>#NUM!</v>
      </c>
    </row>
    <row r="930" spans="1:2" x14ac:dyDescent="0.25">
      <c r="A930">
        <f>IF(A929="","",IF(A929=Tabelle1!$B$16,"",Daten!A929+Tabelle1!$B$17))</f>
        <v>92.999999999998991</v>
      </c>
      <c r="B930" t="e">
        <f>IF(A929="","",IF(A929=Tabelle1!$B$16,"",Tabelle1!$F$10*EXP(-((Daten!A930-Tabelle1!$G$10)/Tabelle1!$H$10)^2)+Tabelle1!$I$10*EXP(-((Daten!A930-Tabelle1!$J$10)/Tabelle1!$K$10)^2)+Tabelle1!$L$10*EXP(-((Daten!A930-Tabelle1!$M$10)/Tabelle1!$N$10)^2)+Tabelle1!$O$10*EXP(-((Daten!A930-Tabelle1!$P$10)/Tabelle1!$Q$10)^2)+Tabelle1!$R$10*EXP(-((Daten!A930-Tabelle1!$S$10)/Tabelle1!$T$10)^2)))</f>
        <v>#NUM!</v>
      </c>
    </row>
    <row r="931" spans="1:2" x14ac:dyDescent="0.25">
      <c r="A931">
        <f>IF(A930="","",IF(A930=Tabelle1!$B$16,"",Daten!A930+Tabelle1!$B$17))</f>
        <v>93.099999999998985</v>
      </c>
      <c r="B931" t="e">
        <f>IF(A930="","",IF(A930=Tabelle1!$B$16,"",Tabelle1!$F$10*EXP(-((Daten!A931-Tabelle1!$G$10)/Tabelle1!$H$10)^2)+Tabelle1!$I$10*EXP(-((Daten!A931-Tabelle1!$J$10)/Tabelle1!$K$10)^2)+Tabelle1!$L$10*EXP(-((Daten!A931-Tabelle1!$M$10)/Tabelle1!$N$10)^2)+Tabelle1!$O$10*EXP(-((Daten!A931-Tabelle1!$P$10)/Tabelle1!$Q$10)^2)+Tabelle1!$R$10*EXP(-((Daten!A931-Tabelle1!$S$10)/Tabelle1!$T$10)^2)))</f>
        <v>#NUM!</v>
      </c>
    </row>
    <row r="932" spans="1:2" x14ac:dyDescent="0.25">
      <c r="A932">
        <f>IF(A931="","",IF(A931=Tabelle1!$B$16,"",Daten!A931+Tabelle1!$B$17))</f>
        <v>93.19999999999898</v>
      </c>
      <c r="B932" t="e">
        <f>IF(A931="","",IF(A931=Tabelle1!$B$16,"",Tabelle1!$F$10*EXP(-((Daten!A932-Tabelle1!$G$10)/Tabelle1!$H$10)^2)+Tabelle1!$I$10*EXP(-((Daten!A932-Tabelle1!$J$10)/Tabelle1!$K$10)^2)+Tabelle1!$L$10*EXP(-((Daten!A932-Tabelle1!$M$10)/Tabelle1!$N$10)^2)+Tabelle1!$O$10*EXP(-((Daten!A932-Tabelle1!$P$10)/Tabelle1!$Q$10)^2)+Tabelle1!$R$10*EXP(-((Daten!A932-Tabelle1!$S$10)/Tabelle1!$T$10)^2)))</f>
        <v>#NUM!</v>
      </c>
    </row>
    <row r="933" spans="1:2" x14ac:dyDescent="0.25">
      <c r="A933">
        <f>IF(A932="","",IF(A932=Tabelle1!$B$16,"",Daten!A932+Tabelle1!$B$17))</f>
        <v>93.299999999998974</v>
      </c>
      <c r="B933" t="e">
        <f>IF(A932="","",IF(A932=Tabelle1!$B$16,"",Tabelle1!$F$10*EXP(-((Daten!A933-Tabelle1!$G$10)/Tabelle1!$H$10)^2)+Tabelle1!$I$10*EXP(-((Daten!A933-Tabelle1!$J$10)/Tabelle1!$K$10)^2)+Tabelle1!$L$10*EXP(-((Daten!A933-Tabelle1!$M$10)/Tabelle1!$N$10)^2)+Tabelle1!$O$10*EXP(-((Daten!A933-Tabelle1!$P$10)/Tabelle1!$Q$10)^2)+Tabelle1!$R$10*EXP(-((Daten!A933-Tabelle1!$S$10)/Tabelle1!$T$10)^2)))</f>
        <v>#NUM!</v>
      </c>
    </row>
    <row r="934" spans="1:2" x14ac:dyDescent="0.25">
      <c r="A934">
        <f>IF(A933="","",IF(A933=Tabelle1!$B$16,"",Daten!A933+Tabelle1!$B$17))</f>
        <v>93.399999999998968</v>
      </c>
      <c r="B934" t="e">
        <f>IF(A933="","",IF(A933=Tabelle1!$B$16,"",Tabelle1!$F$10*EXP(-((Daten!A934-Tabelle1!$G$10)/Tabelle1!$H$10)^2)+Tabelle1!$I$10*EXP(-((Daten!A934-Tabelle1!$J$10)/Tabelle1!$K$10)^2)+Tabelle1!$L$10*EXP(-((Daten!A934-Tabelle1!$M$10)/Tabelle1!$N$10)^2)+Tabelle1!$O$10*EXP(-((Daten!A934-Tabelle1!$P$10)/Tabelle1!$Q$10)^2)+Tabelle1!$R$10*EXP(-((Daten!A934-Tabelle1!$S$10)/Tabelle1!$T$10)^2)))</f>
        <v>#NUM!</v>
      </c>
    </row>
    <row r="935" spans="1:2" x14ac:dyDescent="0.25">
      <c r="A935">
        <f>IF(A934="","",IF(A934=Tabelle1!$B$16,"",Daten!A934+Tabelle1!$B$17))</f>
        <v>93.499999999998963</v>
      </c>
      <c r="B935" t="e">
        <f>IF(A934="","",IF(A934=Tabelle1!$B$16,"",Tabelle1!$F$10*EXP(-((Daten!A935-Tabelle1!$G$10)/Tabelle1!$H$10)^2)+Tabelle1!$I$10*EXP(-((Daten!A935-Tabelle1!$J$10)/Tabelle1!$K$10)^2)+Tabelle1!$L$10*EXP(-((Daten!A935-Tabelle1!$M$10)/Tabelle1!$N$10)^2)+Tabelle1!$O$10*EXP(-((Daten!A935-Tabelle1!$P$10)/Tabelle1!$Q$10)^2)+Tabelle1!$R$10*EXP(-((Daten!A935-Tabelle1!$S$10)/Tabelle1!$T$10)^2)))</f>
        <v>#NUM!</v>
      </c>
    </row>
    <row r="936" spans="1:2" x14ac:dyDescent="0.25">
      <c r="A936">
        <f>IF(A935="","",IF(A935=Tabelle1!$B$16,"",Daten!A935+Tabelle1!$B$17))</f>
        <v>93.599999999998957</v>
      </c>
      <c r="B936" t="e">
        <f>IF(A935="","",IF(A935=Tabelle1!$B$16,"",Tabelle1!$F$10*EXP(-((Daten!A936-Tabelle1!$G$10)/Tabelle1!$H$10)^2)+Tabelle1!$I$10*EXP(-((Daten!A936-Tabelle1!$J$10)/Tabelle1!$K$10)^2)+Tabelle1!$L$10*EXP(-((Daten!A936-Tabelle1!$M$10)/Tabelle1!$N$10)^2)+Tabelle1!$O$10*EXP(-((Daten!A936-Tabelle1!$P$10)/Tabelle1!$Q$10)^2)+Tabelle1!$R$10*EXP(-((Daten!A936-Tabelle1!$S$10)/Tabelle1!$T$10)^2)))</f>
        <v>#NUM!</v>
      </c>
    </row>
    <row r="937" spans="1:2" x14ac:dyDescent="0.25">
      <c r="A937">
        <f>IF(A936="","",IF(A936=Tabelle1!$B$16,"",Daten!A936+Tabelle1!$B$17))</f>
        <v>93.699999999998951</v>
      </c>
      <c r="B937" t="e">
        <f>IF(A936="","",IF(A936=Tabelle1!$B$16,"",Tabelle1!$F$10*EXP(-((Daten!A937-Tabelle1!$G$10)/Tabelle1!$H$10)^2)+Tabelle1!$I$10*EXP(-((Daten!A937-Tabelle1!$J$10)/Tabelle1!$K$10)^2)+Tabelle1!$L$10*EXP(-((Daten!A937-Tabelle1!$M$10)/Tabelle1!$N$10)^2)+Tabelle1!$O$10*EXP(-((Daten!A937-Tabelle1!$P$10)/Tabelle1!$Q$10)^2)+Tabelle1!$R$10*EXP(-((Daten!A937-Tabelle1!$S$10)/Tabelle1!$T$10)^2)))</f>
        <v>#NUM!</v>
      </c>
    </row>
    <row r="938" spans="1:2" x14ac:dyDescent="0.25">
      <c r="A938">
        <f>IF(A937="","",IF(A937=Tabelle1!$B$16,"",Daten!A937+Tabelle1!$B$17))</f>
        <v>93.799999999998946</v>
      </c>
      <c r="B938" t="e">
        <f>IF(A937="","",IF(A937=Tabelle1!$B$16,"",Tabelle1!$F$10*EXP(-((Daten!A938-Tabelle1!$G$10)/Tabelle1!$H$10)^2)+Tabelle1!$I$10*EXP(-((Daten!A938-Tabelle1!$J$10)/Tabelle1!$K$10)^2)+Tabelle1!$L$10*EXP(-((Daten!A938-Tabelle1!$M$10)/Tabelle1!$N$10)^2)+Tabelle1!$O$10*EXP(-((Daten!A938-Tabelle1!$P$10)/Tabelle1!$Q$10)^2)+Tabelle1!$R$10*EXP(-((Daten!A938-Tabelle1!$S$10)/Tabelle1!$T$10)^2)))</f>
        <v>#NUM!</v>
      </c>
    </row>
    <row r="939" spans="1:2" x14ac:dyDescent="0.25">
      <c r="A939">
        <f>IF(A938="","",IF(A938=Tabelle1!$B$16,"",Daten!A938+Tabelle1!$B$17))</f>
        <v>93.89999999999894</v>
      </c>
      <c r="B939" t="e">
        <f>IF(A938="","",IF(A938=Tabelle1!$B$16,"",Tabelle1!$F$10*EXP(-((Daten!A939-Tabelle1!$G$10)/Tabelle1!$H$10)^2)+Tabelle1!$I$10*EXP(-((Daten!A939-Tabelle1!$J$10)/Tabelle1!$K$10)^2)+Tabelle1!$L$10*EXP(-((Daten!A939-Tabelle1!$M$10)/Tabelle1!$N$10)^2)+Tabelle1!$O$10*EXP(-((Daten!A939-Tabelle1!$P$10)/Tabelle1!$Q$10)^2)+Tabelle1!$R$10*EXP(-((Daten!A939-Tabelle1!$S$10)/Tabelle1!$T$10)^2)))</f>
        <v>#NUM!</v>
      </c>
    </row>
    <row r="940" spans="1:2" x14ac:dyDescent="0.25">
      <c r="A940">
        <f>IF(A939="","",IF(A939=Tabelle1!$B$16,"",Daten!A939+Tabelle1!$B$17))</f>
        <v>93.999999999998934</v>
      </c>
      <c r="B940" t="e">
        <f>IF(A939="","",IF(A939=Tabelle1!$B$16,"",Tabelle1!$F$10*EXP(-((Daten!A940-Tabelle1!$G$10)/Tabelle1!$H$10)^2)+Tabelle1!$I$10*EXP(-((Daten!A940-Tabelle1!$J$10)/Tabelle1!$K$10)^2)+Tabelle1!$L$10*EXP(-((Daten!A940-Tabelle1!$M$10)/Tabelle1!$N$10)^2)+Tabelle1!$O$10*EXP(-((Daten!A940-Tabelle1!$P$10)/Tabelle1!$Q$10)^2)+Tabelle1!$R$10*EXP(-((Daten!A940-Tabelle1!$S$10)/Tabelle1!$T$10)^2)))</f>
        <v>#NUM!</v>
      </c>
    </row>
    <row r="941" spans="1:2" x14ac:dyDescent="0.25">
      <c r="A941">
        <f>IF(A940="","",IF(A940=Tabelle1!$B$16,"",Daten!A940+Tabelle1!$B$17))</f>
        <v>94.099999999998929</v>
      </c>
      <c r="B941" t="e">
        <f>IF(A940="","",IF(A940=Tabelle1!$B$16,"",Tabelle1!$F$10*EXP(-((Daten!A941-Tabelle1!$G$10)/Tabelle1!$H$10)^2)+Tabelle1!$I$10*EXP(-((Daten!A941-Tabelle1!$J$10)/Tabelle1!$K$10)^2)+Tabelle1!$L$10*EXP(-((Daten!A941-Tabelle1!$M$10)/Tabelle1!$N$10)^2)+Tabelle1!$O$10*EXP(-((Daten!A941-Tabelle1!$P$10)/Tabelle1!$Q$10)^2)+Tabelle1!$R$10*EXP(-((Daten!A941-Tabelle1!$S$10)/Tabelle1!$T$10)^2)))</f>
        <v>#NUM!</v>
      </c>
    </row>
    <row r="942" spans="1:2" x14ac:dyDescent="0.25">
      <c r="A942">
        <f>IF(A941="","",IF(A941=Tabelle1!$B$16,"",Daten!A941+Tabelle1!$B$17))</f>
        <v>94.199999999998923</v>
      </c>
      <c r="B942" t="e">
        <f>IF(A941="","",IF(A941=Tabelle1!$B$16,"",Tabelle1!$F$10*EXP(-((Daten!A942-Tabelle1!$G$10)/Tabelle1!$H$10)^2)+Tabelle1!$I$10*EXP(-((Daten!A942-Tabelle1!$J$10)/Tabelle1!$K$10)^2)+Tabelle1!$L$10*EXP(-((Daten!A942-Tabelle1!$M$10)/Tabelle1!$N$10)^2)+Tabelle1!$O$10*EXP(-((Daten!A942-Tabelle1!$P$10)/Tabelle1!$Q$10)^2)+Tabelle1!$R$10*EXP(-((Daten!A942-Tabelle1!$S$10)/Tabelle1!$T$10)^2)))</f>
        <v>#NUM!</v>
      </c>
    </row>
    <row r="943" spans="1:2" x14ac:dyDescent="0.25">
      <c r="A943">
        <f>IF(A942="","",IF(A942=Tabelle1!$B$16,"",Daten!A942+Tabelle1!$B$17))</f>
        <v>94.299999999998917</v>
      </c>
      <c r="B943" t="e">
        <f>IF(A942="","",IF(A942=Tabelle1!$B$16,"",Tabelle1!$F$10*EXP(-((Daten!A943-Tabelle1!$G$10)/Tabelle1!$H$10)^2)+Tabelle1!$I$10*EXP(-((Daten!A943-Tabelle1!$J$10)/Tabelle1!$K$10)^2)+Tabelle1!$L$10*EXP(-((Daten!A943-Tabelle1!$M$10)/Tabelle1!$N$10)^2)+Tabelle1!$O$10*EXP(-((Daten!A943-Tabelle1!$P$10)/Tabelle1!$Q$10)^2)+Tabelle1!$R$10*EXP(-((Daten!A943-Tabelle1!$S$10)/Tabelle1!$T$10)^2)))</f>
        <v>#NUM!</v>
      </c>
    </row>
    <row r="944" spans="1:2" x14ac:dyDescent="0.25">
      <c r="A944">
        <f>IF(A943="","",IF(A943=Tabelle1!$B$16,"",Daten!A943+Tabelle1!$B$17))</f>
        <v>94.399999999998911</v>
      </c>
      <c r="B944" t="e">
        <f>IF(A943="","",IF(A943=Tabelle1!$B$16,"",Tabelle1!$F$10*EXP(-((Daten!A944-Tabelle1!$G$10)/Tabelle1!$H$10)^2)+Tabelle1!$I$10*EXP(-((Daten!A944-Tabelle1!$J$10)/Tabelle1!$K$10)^2)+Tabelle1!$L$10*EXP(-((Daten!A944-Tabelle1!$M$10)/Tabelle1!$N$10)^2)+Tabelle1!$O$10*EXP(-((Daten!A944-Tabelle1!$P$10)/Tabelle1!$Q$10)^2)+Tabelle1!$R$10*EXP(-((Daten!A944-Tabelle1!$S$10)/Tabelle1!$T$10)^2)))</f>
        <v>#NUM!</v>
      </c>
    </row>
    <row r="945" spans="1:2" x14ac:dyDescent="0.25">
      <c r="A945">
        <f>IF(A944="","",IF(A944=Tabelle1!$B$16,"",Daten!A944+Tabelle1!$B$17))</f>
        <v>94.499999999998906</v>
      </c>
      <c r="B945" t="e">
        <f>IF(A944="","",IF(A944=Tabelle1!$B$16,"",Tabelle1!$F$10*EXP(-((Daten!A945-Tabelle1!$G$10)/Tabelle1!$H$10)^2)+Tabelle1!$I$10*EXP(-((Daten!A945-Tabelle1!$J$10)/Tabelle1!$K$10)^2)+Tabelle1!$L$10*EXP(-((Daten!A945-Tabelle1!$M$10)/Tabelle1!$N$10)^2)+Tabelle1!$O$10*EXP(-((Daten!A945-Tabelle1!$P$10)/Tabelle1!$Q$10)^2)+Tabelle1!$R$10*EXP(-((Daten!A945-Tabelle1!$S$10)/Tabelle1!$T$10)^2)))</f>
        <v>#NUM!</v>
      </c>
    </row>
    <row r="946" spans="1:2" x14ac:dyDescent="0.25">
      <c r="A946">
        <f>IF(A945="","",IF(A945=Tabelle1!$B$16,"",Daten!A945+Tabelle1!$B$17))</f>
        <v>94.5999999999989</v>
      </c>
      <c r="B946" t="e">
        <f>IF(A945="","",IF(A945=Tabelle1!$B$16,"",Tabelle1!$F$10*EXP(-((Daten!A946-Tabelle1!$G$10)/Tabelle1!$H$10)^2)+Tabelle1!$I$10*EXP(-((Daten!A946-Tabelle1!$J$10)/Tabelle1!$K$10)^2)+Tabelle1!$L$10*EXP(-((Daten!A946-Tabelle1!$M$10)/Tabelle1!$N$10)^2)+Tabelle1!$O$10*EXP(-((Daten!A946-Tabelle1!$P$10)/Tabelle1!$Q$10)^2)+Tabelle1!$R$10*EXP(-((Daten!A946-Tabelle1!$S$10)/Tabelle1!$T$10)^2)))</f>
        <v>#NUM!</v>
      </c>
    </row>
    <row r="947" spans="1:2" x14ac:dyDescent="0.25">
      <c r="A947">
        <f>IF(A946="","",IF(A946=Tabelle1!$B$16,"",Daten!A946+Tabelle1!$B$17))</f>
        <v>94.699999999998894</v>
      </c>
      <c r="B947" t="e">
        <f>IF(A946="","",IF(A946=Tabelle1!$B$16,"",Tabelle1!$F$10*EXP(-((Daten!A947-Tabelle1!$G$10)/Tabelle1!$H$10)^2)+Tabelle1!$I$10*EXP(-((Daten!A947-Tabelle1!$J$10)/Tabelle1!$K$10)^2)+Tabelle1!$L$10*EXP(-((Daten!A947-Tabelle1!$M$10)/Tabelle1!$N$10)^2)+Tabelle1!$O$10*EXP(-((Daten!A947-Tabelle1!$P$10)/Tabelle1!$Q$10)^2)+Tabelle1!$R$10*EXP(-((Daten!A947-Tabelle1!$S$10)/Tabelle1!$T$10)^2)))</f>
        <v>#NUM!</v>
      </c>
    </row>
    <row r="948" spans="1:2" x14ac:dyDescent="0.25">
      <c r="A948">
        <f>IF(A947="","",IF(A947=Tabelle1!$B$16,"",Daten!A947+Tabelle1!$B$17))</f>
        <v>94.799999999998889</v>
      </c>
      <c r="B948" t="e">
        <f>IF(A947="","",IF(A947=Tabelle1!$B$16,"",Tabelle1!$F$10*EXP(-((Daten!A948-Tabelle1!$G$10)/Tabelle1!$H$10)^2)+Tabelle1!$I$10*EXP(-((Daten!A948-Tabelle1!$J$10)/Tabelle1!$K$10)^2)+Tabelle1!$L$10*EXP(-((Daten!A948-Tabelle1!$M$10)/Tabelle1!$N$10)^2)+Tabelle1!$O$10*EXP(-((Daten!A948-Tabelle1!$P$10)/Tabelle1!$Q$10)^2)+Tabelle1!$R$10*EXP(-((Daten!A948-Tabelle1!$S$10)/Tabelle1!$T$10)^2)))</f>
        <v>#NUM!</v>
      </c>
    </row>
    <row r="949" spans="1:2" x14ac:dyDescent="0.25">
      <c r="A949">
        <f>IF(A948="","",IF(A948=Tabelle1!$B$16,"",Daten!A948+Tabelle1!$B$17))</f>
        <v>94.899999999998883</v>
      </c>
      <c r="B949" t="e">
        <f>IF(A948="","",IF(A948=Tabelle1!$B$16,"",Tabelle1!$F$10*EXP(-((Daten!A949-Tabelle1!$G$10)/Tabelle1!$H$10)^2)+Tabelle1!$I$10*EXP(-((Daten!A949-Tabelle1!$J$10)/Tabelle1!$K$10)^2)+Tabelle1!$L$10*EXP(-((Daten!A949-Tabelle1!$M$10)/Tabelle1!$N$10)^2)+Tabelle1!$O$10*EXP(-((Daten!A949-Tabelle1!$P$10)/Tabelle1!$Q$10)^2)+Tabelle1!$R$10*EXP(-((Daten!A949-Tabelle1!$S$10)/Tabelle1!$T$10)^2)))</f>
        <v>#NUM!</v>
      </c>
    </row>
    <row r="950" spans="1:2" x14ac:dyDescent="0.25">
      <c r="A950">
        <f>IF(A949="","",IF(A949=Tabelle1!$B$16,"",Daten!A949+Tabelle1!$B$17))</f>
        <v>94.999999999998877</v>
      </c>
      <c r="B950" t="e">
        <f>IF(A949="","",IF(A949=Tabelle1!$B$16,"",Tabelle1!$F$10*EXP(-((Daten!A950-Tabelle1!$G$10)/Tabelle1!$H$10)^2)+Tabelle1!$I$10*EXP(-((Daten!A950-Tabelle1!$J$10)/Tabelle1!$K$10)^2)+Tabelle1!$L$10*EXP(-((Daten!A950-Tabelle1!$M$10)/Tabelle1!$N$10)^2)+Tabelle1!$O$10*EXP(-((Daten!A950-Tabelle1!$P$10)/Tabelle1!$Q$10)^2)+Tabelle1!$R$10*EXP(-((Daten!A950-Tabelle1!$S$10)/Tabelle1!$T$10)^2)))</f>
        <v>#NUM!</v>
      </c>
    </row>
    <row r="951" spans="1:2" x14ac:dyDescent="0.25">
      <c r="A951">
        <f>IF(A950="","",IF(A950=Tabelle1!$B$16,"",Daten!A950+Tabelle1!$B$17))</f>
        <v>95.099999999998872</v>
      </c>
      <c r="B951" t="e">
        <f>IF(A950="","",IF(A950=Tabelle1!$B$16,"",Tabelle1!$F$10*EXP(-((Daten!A951-Tabelle1!$G$10)/Tabelle1!$H$10)^2)+Tabelle1!$I$10*EXP(-((Daten!A951-Tabelle1!$J$10)/Tabelle1!$K$10)^2)+Tabelle1!$L$10*EXP(-((Daten!A951-Tabelle1!$M$10)/Tabelle1!$N$10)^2)+Tabelle1!$O$10*EXP(-((Daten!A951-Tabelle1!$P$10)/Tabelle1!$Q$10)^2)+Tabelle1!$R$10*EXP(-((Daten!A951-Tabelle1!$S$10)/Tabelle1!$T$10)^2)))</f>
        <v>#NUM!</v>
      </c>
    </row>
    <row r="952" spans="1:2" x14ac:dyDescent="0.25">
      <c r="A952">
        <f>IF(A951="","",IF(A951=Tabelle1!$B$16,"",Daten!A951+Tabelle1!$B$17))</f>
        <v>95.199999999998866</v>
      </c>
      <c r="B952" t="e">
        <f>IF(A951="","",IF(A951=Tabelle1!$B$16,"",Tabelle1!$F$10*EXP(-((Daten!A952-Tabelle1!$G$10)/Tabelle1!$H$10)^2)+Tabelle1!$I$10*EXP(-((Daten!A952-Tabelle1!$J$10)/Tabelle1!$K$10)^2)+Tabelle1!$L$10*EXP(-((Daten!A952-Tabelle1!$M$10)/Tabelle1!$N$10)^2)+Tabelle1!$O$10*EXP(-((Daten!A952-Tabelle1!$P$10)/Tabelle1!$Q$10)^2)+Tabelle1!$R$10*EXP(-((Daten!A952-Tabelle1!$S$10)/Tabelle1!$T$10)^2)))</f>
        <v>#NUM!</v>
      </c>
    </row>
    <row r="953" spans="1:2" x14ac:dyDescent="0.25">
      <c r="A953">
        <f>IF(A952="","",IF(A952=Tabelle1!$B$16,"",Daten!A952+Tabelle1!$B$17))</f>
        <v>95.29999999999886</v>
      </c>
      <c r="B953" t="e">
        <f>IF(A952="","",IF(A952=Tabelle1!$B$16,"",Tabelle1!$F$10*EXP(-((Daten!A953-Tabelle1!$G$10)/Tabelle1!$H$10)^2)+Tabelle1!$I$10*EXP(-((Daten!A953-Tabelle1!$J$10)/Tabelle1!$K$10)^2)+Tabelle1!$L$10*EXP(-((Daten!A953-Tabelle1!$M$10)/Tabelle1!$N$10)^2)+Tabelle1!$O$10*EXP(-((Daten!A953-Tabelle1!$P$10)/Tabelle1!$Q$10)^2)+Tabelle1!$R$10*EXP(-((Daten!A953-Tabelle1!$S$10)/Tabelle1!$T$10)^2)))</f>
        <v>#NUM!</v>
      </c>
    </row>
    <row r="954" spans="1:2" x14ac:dyDescent="0.25">
      <c r="A954">
        <f>IF(A953="","",IF(A953=Tabelle1!$B$16,"",Daten!A953+Tabelle1!$B$17))</f>
        <v>95.399999999998855</v>
      </c>
      <c r="B954" t="e">
        <f>IF(A953="","",IF(A953=Tabelle1!$B$16,"",Tabelle1!$F$10*EXP(-((Daten!A954-Tabelle1!$G$10)/Tabelle1!$H$10)^2)+Tabelle1!$I$10*EXP(-((Daten!A954-Tabelle1!$J$10)/Tabelle1!$K$10)^2)+Tabelle1!$L$10*EXP(-((Daten!A954-Tabelle1!$M$10)/Tabelle1!$N$10)^2)+Tabelle1!$O$10*EXP(-((Daten!A954-Tabelle1!$P$10)/Tabelle1!$Q$10)^2)+Tabelle1!$R$10*EXP(-((Daten!A954-Tabelle1!$S$10)/Tabelle1!$T$10)^2)))</f>
        <v>#NUM!</v>
      </c>
    </row>
    <row r="955" spans="1:2" x14ac:dyDescent="0.25">
      <c r="A955">
        <f>IF(A954="","",IF(A954=Tabelle1!$B$16,"",Daten!A954+Tabelle1!$B$17))</f>
        <v>95.499999999998849</v>
      </c>
      <c r="B955" t="e">
        <f>IF(A954="","",IF(A954=Tabelle1!$B$16,"",Tabelle1!$F$10*EXP(-((Daten!A955-Tabelle1!$G$10)/Tabelle1!$H$10)^2)+Tabelle1!$I$10*EXP(-((Daten!A955-Tabelle1!$J$10)/Tabelle1!$K$10)^2)+Tabelle1!$L$10*EXP(-((Daten!A955-Tabelle1!$M$10)/Tabelle1!$N$10)^2)+Tabelle1!$O$10*EXP(-((Daten!A955-Tabelle1!$P$10)/Tabelle1!$Q$10)^2)+Tabelle1!$R$10*EXP(-((Daten!A955-Tabelle1!$S$10)/Tabelle1!$T$10)^2)))</f>
        <v>#NUM!</v>
      </c>
    </row>
    <row r="956" spans="1:2" x14ac:dyDescent="0.25">
      <c r="A956">
        <f>IF(A955="","",IF(A955=Tabelle1!$B$16,"",Daten!A955+Tabelle1!$B$17))</f>
        <v>95.599999999998843</v>
      </c>
      <c r="B956" t="e">
        <f>IF(A955="","",IF(A955=Tabelle1!$B$16,"",Tabelle1!$F$10*EXP(-((Daten!A956-Tabelle1!$G$10)/Tabelle1!$H$10)^2)+Tabelle1!$I$10*EXP(-((Daten!A956-Tabelle1!$J$10)/Tabelle1!$K$10)^2)+Tabelle1!$L$10*EXP(-((Daten!A956-Tabelle1!$M$10)/Tabelle1!$N$10)^2)+Tabelle1!$O$10*EXP(-((Daten!A956-Tabelle1!$P$10)/Tabelle1!$Q$10)^2)+Tabelle1!$R$10*EXP(-((Daten!A956-Tabelle1!$S$10)/Tabelle1!$T$10)^2)))</f>
        <v>#NUM!</v>
      </c>
    </row>
    <row r="957" spans="1:2" x14ac:dyDescent="0.25">
      <c r="A957">
        <f>IF(A956="","",IF(A956=Tabelle1!$B$16,"",Daten!A956+Tabelle1!$B$17))</f>
        <v>95.699999999998838</v>
      </c>
      <c r="B957" t="e">
        <f>IF(A956="","",IF(A956=Tabelle1!$B$16,"",Tabelle1!$F$10*EXP(-((Daten!A957-Tabelle1!$G$10)/Tabelle1!$H$10)^2)+Tabelle1!$I$10*EXP(-((Daten!A957-Tabelle1!$J$10)/Tabelle1!$K$10)^2)+Tabelle1!$L$10*EXP(-((Daten!A957-Tabelle1!$M$10)/Tabelle1!$N$10)^2)+Tabelle1!$O$10*EXP(-((Daten!A957-Tabelle1!$P$10)/Tabelle1!$Q$10)^2)+Tabelle1!$R$10*EXP(-((Daten!A957-Tabelle1!$S$10)/Tabelle1!$T$10)^2)))</f>
        <v>#NUM!</v>
      </c>
    </row>
    <row r="958" spans="1:2" x14ac:dyDescent="0.25">
      <c r="A958">
        <f>IF(A957="","",IF(A957=Tabelle1!$B$16,"",Daten!A957+Tabelle1!$B$17))</f>
        <v>95.799999999998832</v>
      </c>
      <c r="B958" t="e">
        <f>IF(A957="","",IF(A957=Tabelle1!$B$16,"",Tabelle1!$F$10*EXP(-((Daten!A958-Tabelle1!$G$10)/Tabelle1!$H$10)^2)+Tabelle1!$I$10*EXP(-((Daten!A958-Tabelle1!$J$10)/Tabelle1!$K$10)^2)+Tabelle1!$L$10*EXP(-((Daten!A958-Tabelle1!$M$10)/Tabelle1!$N$10)^2)+Tabelle1!$O$10*EXP(-((Daten!A958-Tabelle1!$P$10)/Tabelle1!$Q$10)^2)+Tabelle1!$R$10*EXP(-((Daten!A958-Tabelle1!$S$10)/Tabelle1!$T$10)^2)))</f>
        <v>#NUM!</v>
      </c>
    </row>
    <row r="959" spans="1:2" x14ac:dyDescent="0.25">
      <c r="A959">
        <f>IF(A958="","",IF(A958=Tabelle1!$B$16,"",Daten!A958+Tabelle1!$B$17))</f>
        <v>95.899999999998826</v>
      </c>
      <c r="B959" t="e">
        <f>IF(A958="","",IF(A958=Tabelle1!$B$16,"",Tabelle1!$F$10*EXP(-((Daten!A959-Tabelle1!$G$10)/Tabelle1!$H$10)^2)+Tabelle1!$I$10*EXP(-((Daten!A959-Tabelle1!$J$10)/Tabelle1!$K$10)^2)+Tabelle1!$L$10*EXP(-((Daten!A959-Tabelle1!$M$10)/Tabelle1!$N$10)^2)+Tabelle1!$O$10*EXP(-((Daten!A959-Tabelle1!$P$10)/Tabelle1!$Q$10)^2)+Tabelle1!$R$10*EXP(-((Daten!A959-Tabelle1!$S$10)/Tabelle1!$T$10)^2)))</f>
        <v>#NUM!</v>
      </c>
    </row>
    <row r="960" spans="1:2" x14ac:dyDescent="0.25">
      <c r="A960">
        <f>IF(A959="","",IF(A959=Tabelle1!$B$16,"",Daten!A959+Tabelle1!$B$17))</f>
        <v>95.99999999999882</v>
      </c>
      <c r="B960" t="e">
        <f>IF(A959="","",IF(A959=Tabelle1!$B$16,"",Tabelle1!$F$10*EXP(-((Daten!A960-Tabelle1!$G$10)/Tabelle1!$H$10)^2)+Tabelle1!$I$10*EXP(-((Daten!A960-Tabelle1!$J$10)/Tabelle1!$K$10)^2)+Tabelle1!$L$10*EXP(-((Daten!A960-Tabelle1!$M$10)/Tabelle1!$N$10)^2)+Tabelle1!$O$10*EXP(-((Daten!A960-Tabelle1!$P$10)/Tabelle1!$Q$10)^2)+Tabelle1!$R$10*EXP(-((Daten!A960-Tabelle1!$S$10)/Tabelle1!$T$10)^2)))</f>
        <v>#NUM!</v>
      </c>
    </row>
    <row r="961" spans="1:2" x14ac:dyDescent="0.25">
      <c r="A961">
        <f>IF(A960="","",IF(A960=Tabelle1!$B$16,"",Daten!A960+Tabelle1!$B$17))</f>
        <v>96.099999999998815</v>
      </c>
      <c r="B961" t="e">
        <f>IF(A960="","",IF(A960=Tabelle1!$B$16,"",Tabelle1!$F$10*EXP(-((Daten!A961-Tabelle1!$G$10)/Tabelle1!$H$10)^2)+Tabelle1!$I$10*EXP(-((Daten!A961-Tabelle1!$J$10)/Tabelle1!$K$10)^2)+Tabelle1!$L$10*EXP(-((Daten!A961-Tabelle1!$M$10)/Tabelle1!$N$10)^2)+Tabelle1!$O$10*EXP(-((Daten!A961-Tabelle1!$P$10)/Tabelle1!$Q$10)^2)+Tabelle1!$R$10*EXP(-((Daten!A961-Tabelle1!$S$10)/Tabelle1!$T$10)^2)))</f>
        <v>#NUM!</v>
      </c>
    </row>
    <row r="962" spans="1:2" x14ac:dyDescent="0.25">
      <c r="A962">
        <f>IF(A961="","",IF(A961=Tabelle1!$B$16,"",Daten!A961+Tabelle1!$B$17))</f>
        <v>96.199999999998809</v>
      </c>
      <c r="B962" t="e">
        <f>IF(A961="","",IF(A961=Tabelle1!$B$16,"",Tabelle1!$F$10*EXP(-((Daten!A962-Tabelle1!$G$10)/Tabelle1!$H$10)^2)+Tabelle1!$I$10*EXP(-((Daten!A962-Tabelle1!$J$10)/Tabelle1!$K$10)^2)+Tabelle1!$L$10*EXP(-((Daten!A962-Tabelle1!$M$10)/Tabelle1!$N$10)^2)+Tabelle1!$O$10*EXP(-((Daten!A962-Tabelle1!$P$10)/Tabelle1!$Q$10)^2)+Tabelle1!$R$10*EXP(-((Daten!A962-Tabelle1!$S$10)/Tabelle1!$T$10)^2)))</f>
        <v>#NUM!</v>
      </c>
    </row>
    <row r="963" spans="1:2" x14ac:dyDescent="0.25">
      <c r="A963">
        <f>IF(A962="","",IF(A962=Tabelle1!$B$16,"",Daten!A962+Tabelle1!$B$17))</f>
        <v>96.299999999998803</v>
      </c>
      <c r="B963" t="e">
        <f>IF(A962="","",IF(A962=Tabelle1!$B$16,"",Tabelle1!$F$10*EXP(-((Daten!A963-Tabelle1!$G$10)/Tabelle1!$H$10)^2)+Tabelle1!$I$10*EXP(-((Daten!A963-Tabelle1!$J$10)/Tabelle1!$K$10)^2)+Tabelle1!$L$10*EXP(-((Daten!A963-Tabelle1!$M$10)/Tabelle1!$N$10)^2)+Tabelle1!$O$10*EXP(-((Daten!A963-Tabelle1!$P$10)/Tabelle1!$Q$10)^2)+Tabelle1!$R$10*EXP(-((Daten!A963-Tabelle1!$S$10)/Tabelle1!$T$10)^2)))</f>
        <v>#NUM!</v>
      </c>
    </row>
    <row r="964" spans="1:2" x14ac:dyDescent="0.25">
      <c r="A964">
        <f>IF(A963="","",IF(A963=Tabelle1!$B$16,"",Daten!A963+Tabelle1!$B$17))</f>
        <v>96.399999999998798</v>
      </c>
      <c r="B964" t="e">
        <f>IF(A963="","",IF(A963=Tabelle1!$B$16,"",Tabelle1!$F$10*EXP(-((Daten!A964-Tabelle1!$G$10)/Tabelle1!$H$10)^2)+Tabelle1!$I$10*EXP(-((Daten!A964-Tabelle1!$J$10)/Tabelle1!$K$10)^2)+Tabelle1!$L$10*EXP(-((Daten!A964-Tabelle1!$M$10)/Tabelle1!$N$10)^2)+Tabelle1!$O$10*EXP(-((Daten!A964-Tabelle1!$P$10)/Tabelle1!$Q$10)^2)+Tabelle1!$R$10*EXP(-((Daten!A964-Tabelle1!$S$10)/Tabelle1!$T$10)^2)))</f>
        <v>#NUM!</v>
      </c>
    </row>
    <row r="965" spans="1:2" x14ac:dyDescent="0.25">
      <c r="A965">
        <f>IF(A964="","",IF(A964=Tabelle1!$B$16,"",Daten!A964+Tabelle1!$B$17))</f>
        <v>96.499999999998792</v>
      </c>
      <c r="B965" t="e">
        <f>IF(A964="","",IF(A964=Tabelle1!$B$16,"",Tabelle1!$F$10*EXP(-((Daten!A965-Tabelle1!$G$10)/Tabelle1!$H$10)^2)+Tabelle1!$I$10*EXP(-((Daten!A965-Tabelle1!$J$10)/Tabelle1!$K$10)^2)+Tabelle1!$L$10*EXP(-((Daten!A965-Tabelle1!$M$10)/Tabelle1!$N$10)^2)+Tabelle1!$O$10*EXP(-((Daten!A965-Tabelle1!$P$10)/Tabelle1!$Q$10)^2)+Tabelle1!$R$10*EXP(-((Daten!A965-Tabelle1!$S$10)/Tabelle1!$T$10)^2)))</f>
        <v>#NUM!</v>
      </c>
    </row>
    <row r="966" spans="1:2" x14ac:dyDescent="0.25">
      <c r="A966">
        <f>IF(A965="","",IF(A965=Tabelle1!$B$16,"",Daten!A965+Tabelle1!$B$17))</f>
        <v>96.599999999998786</v>
      </c>
      <c r="B966" t="e">
        <f>IF(A965="","",IF(A965=Tabelle1!$B$16,"",Tabelle1!$F$10*EXP(-((Daten!A966-Tabelle1!$G$10)/Tabelle1!$H$10)^2)+Tabelle1!$I$10*EXP(-((Daten!A966-Tabelle1!$J$10)/Tabelle1!$K$10)^2)+Tabelle1!$L$10*EXP(-((Daten!A966-Tabelle1!$M$10)/Tabelle1!$N$10)^2)+Tabelle1!$O$10*EXP(-((Daten!A966-Tabelle1!$P$10)/Tabelle1!$Q$10)^2)+Tabelle1!$R$10*EXP(-((Daten!A966-Tabelle1!$S$10)/Tabelle1!$T$10)^2)))</f>
        <v>#NUM!</v>
      </c>
    </row>
    <row r="967" spans="1:2" x14ac:dyDescent="0.25">
      <c r="A967">
        <f>IF(A966="","",IF(A966=Tabelle1!$B$16,"",Daten!A966+Tabelle1!$B$17))</f>
        <v>96.699999999998781</v>
      </c>
      <c r="B967" t="e">
        <f>IF(A966="","",IF(A966=Tabelle1!$B$16,"",Tabelle1!$F$10*EXP(-((Daten!A967-Tabelle1!$G$10)/Tabelle1!$H$10)^2)+Tabelle1!$I$10*EXP(-((Daten!A967-Tabelle1!$J$10)/Tabelle1!$K$10)^2)+Tabelle1!$L$10*EXP(-((Daten!A967-Tabelle1!$M$10)/Tabelle1!$N$10)^2)+Tabelle1!$O$10*EXP(-((Daten!A967-Tabelle1!$P$10)/Tabelle1!$Q$10)^2)+Tabelle1!$R$10*EXP(-((Daten!A967-Tabelle1!$S$10)/Tabelle1!$T$10)^2)))</f>
        <v>#NUM!</v>
      </c>
    </row>
    <row r="968" spans="1:2" x14ac:dyDescent="0.25">
      <c r="A968">
        <f>IF(A967="","",IF(A967=Tabelle1!$B$16,"",Daten!A967+Tabelle1!$B$17))</f>
        <v>96.799999999998775</v>
      </c>
      <c r="B968" t="e">
        <f>IF(A967="","",IF(A967=Tabelle1!$B$16,"",Tabelle1!$F$10*EXP(-((Daten!A968-Tabelle1!$G$10)/Tabelle1!$H$10)^2)+Tabelle1!$I$10*EXP(-((Daten!A968-Tabelle1!$J$10)/Tabelle1!$K$10)^2)+Tabelle1!$L$10*EXP(-((Daten!A968-Tabelle1!$M$10)/Tabelle1!$N$10)^2)+Tabelle1!$O$10*EXP(-((Daten!A968-Tabelle1!$P$10)/Tabelle1!$Q$10)^2)+Tabelle1!$R$10*EXP(-((Daten!A968-Tabelle1!$S$10)/Tabelle1!$T$10)^2)))</f>
        <v>#NUM!</v>
      </c>
    </row>
    <row r="969" spans="1:2" x14ac:dyDescent="0.25">
      <c r="A969">
        <f>IF(A968="","",IF(A968=Tabelle1!$B$16,"",Daten!A968+Tabelle1!$B$17))</f>
        <v>96.899999999998769</v>
      </c>
      <c r="B969" t="e">
        <f>IF(A968="","",IF(A968=Tabelle1!$B$16,"",Tabelle1!$F$10*EXP(-((Daten!A969-Tabelle1!$G$10)/Tabelle1!$H$10)^2)+Tabelle1!$I$10*EXP(-((Daten!A969-Tabelle1!$J$10)/Tabelle1!$K$10)^2)+Tabelle1!$L$10*EXP(-((Daten!A969-Tabelle1!$M$10)/Tabelle1!$N$10)^2)+Tabelle1!$O$10*EXP(-((Daten!A969-Tabelle1!$P$10)/Tabelle1!$Q$10)^2)+Tabelle1!$R$10*EXP(-((Daten!A969-Tabelle1!$S$10)/Tabelle1!$T$10)^2)))</f>
        <v>#NUM!</v>
      </c>
    </row>
    <row r="970" spans="1:2" x14ac:dyDescent="0.25">
      <c r="A970">
        <f>IF(A969="","",IF(A969=Tabelle1!$B$16,"",Daten!A969+Tabelle1!$B$17))</f>
        <v>96.999999999998764</v>
      </c>
      <c r="B970" t="e">
        <f>IF(A969="","",IF(A969=Tabelle1!$B$16,"",Tabelle1!$F$10*EXP(-((Daten!A970-Tabelle1!$G$10)/Tabelle1!$H$10)^2)+Tabelle1!$I$10*EXP(-((Daten!A970-Tabelle1!$J$10)/Tabelle1!$K$10)^2)+Tabelle1!$L$10*EXP(-((Daten!A970-Tabelle1!$M$10)/Tabelle1!$N$10)^2)+Tabelle1!$O$10*EXP(-((Daten!A970-Tabelle1!$P$10)/Tabelle1!$Q$10)^2)+Tabelle1!$R$10*EXP(-((Daten!A970-Tabelle1!$S$10)/Tabelle1!$T$10)^2)))</f>
        <v>#NUM!</v>
      </c>
    </row>
    <row r="971" spans="1:2" x14ac:dyDescent="0.25">
      <c r="A971">
        <f>IF(A970="","",IF(A970=Tabelle1!$B$16,"",Daten!A970+Tabelle1!$B$17))</f>
        <v>97.099999999998758</v>
      </c>
      <c r="B971" t="e">
        <f>IF(A970="","",IF(A970=Tabelle1!$B$16,"",Tabelle1!$F$10*EXP(-((Daten!A971-Tabelle1!$G$10)/Tabelle1!$H$10)^2)+Tabelle1!$I$10*EXP(-((Daten!A971-Tabelle1!$J$10)/Tabelle1!$K$10)^2)+Tabelle1!$L$10*EXP(-((Daten!A971-Tabelle1!$M$10)/Tabelle1!$N$10)^2)+Tabelle1!$O$10*EXP(-((Daten!A971-Tabelle1!$P$10)/Tabelle1!$Q$10)^2)+Tabelle1!$R$10*EXP(-((Daten!A971-Tabelle1!$S$10)/Tabelle1!$T$10)^2)))</f>
        <v>#NUM!</v>
      </c>
    </row>
    <row r="972" spans="1:2" x14ac:dyDescent="0.25">
      <c r="A972">
        <f>IF(A971="","",IF(A971=Tabelle1!$B$16,"",Daten!A971+Tabelle1!$B$17))</f>
        <v>97.199999999998752</v>
      </c>
      <c r="B972" t="e">
        <f>IF(A971="","",IF(A971=Tabelle1!$B$16,"",Tabelle1!$F$10*EXP(-((Daten!A972-Tabelle1!$G$10)/Tabelle1!$H$10)^2)+Tabelle1!$I$10*EXP(-((Daten!A972-Tabelle1!$J$10)/Tabelle1!$K$10)^2)+Tabelle1!$L$10*EXP(-((Daten!A972-Tabelle1!$M$10)/Tabelle1!$N$10)^2)+Tabelle1!$O$10*EXP(-((Daten!A972-Tabelle1!$P$10)/Tabelle1!$Q$10)^2)+Tabelle1!$R$10*EXP(-((Daten!A972-Tabelle1!$S$10)/Tabelle1!$T$10)^2)))</f>
        <v>#NUM!</v>
      </c>
    </row>
    <row r="973" spans="1:2" x14ac:dyDescent="0.25">
      <c r="A973">
        <f>IF(A972="","",IF(A972=Tabelle1!$B$16,"",Daten!A972+Tabelle1!$B$17))</f>
        <v>97.299999999998747</v>
      </c>
      <c r="B973" t="e">
        <f>IF(A972="","",IF(A972=Tabelle1!$B$16,"",Tabelle1!$F$10*EXP(-((Daten!A973-Tabelle1!$G$10)/Tabelle1!$H$10)^2)+Tabelle1!$I$10*EXP(-((Daten!A973-Tabelle1!$J$10)/Tabelle1!$K$10)^2)+Tabelle1!$L$10*EXP(-((Daten!A973-Tabelle1!$M$10)/Tabelle1!$N$10)^2)+Tabelle1!$O$10*EXP(-((Daten!A973-Tabelle1!$P$10)/Tabelle1!$Q$10)^2)+Tabelle1!$R$10*EXP(-((Daten!A973-Tabelle1!$S$10)/Tabelle1!$T$10)^2)))</f>
        <v>#NUM!</v>
      </c>
    </row>
    <row r="974" spans="1:2" x14ac:dyDescent="0.25">
      <c r="A974">
        <f>IF(A973="","",IF(A973=Tabelle1!$B$16,"",Daten!A973+Tabelle1!$B$17))</f>
        <v>97.399999999998741</v>
      </c>
      <c r="B974" t="e">
        <f>IF(A973="","",IF(A973=Tabelle1!$B$16,"",Tabelle1!$F$10*EXP(-((Daten!A974-Tabelle1!$G$10)/Tabelle1!$H$10)^2)+Tabelle1!$I$10*EXP(-((Daten!A974-Tabelle1!$J$10)/Tabelle1!$K$10)^2)+Tabelle1!$L$10*EXP(-((Daten!A974-Tabelle1!$M$10)/Tabelle1!$N$10)^2)+Tabelle1!$O$10*EXP(-((Daten!A974-Tabelle1!$P$10)/Tabelle1!$Q$10)^2)+Tabelle1!$R$10*EXP(-((Daten!A974-Tabelle1!$S$10)/Tabelle1!$T$10)^2)))</f>
        <v>#NUM!</v>
      </c>
    </row>
    <row r="975" spans="1:2" x14ac:dyDescent="0.25">
      <c r="A975">
        <f>IF(A974="","",IF(A974=Tabelle1!$B$16,"",Daten!A974+Tabelle1!$B$17))</f>
        <v>97.499999999998735</v>
      </c>
      <c r="B975" t="e">
        <f>IF(A974="","",IF(A974=Tabelle1!$B$16,"",Tabelle1!$F$10*EXP(-((Daten!A975-Tabelle1!$G$10)/Tabelle1!$H$10)^2)+Tabelle1!$I$10*EXP(-((Daten!A975-Tabelle1!$J$10)/Tabelle1!$K$10)^2)+Tabelle1!$L$10*EXP(-((Daten!A975-Tabelle1!$M$10)/Tabelle1!$N$10)^2)+Tabelle1!$O$10*EXP(-((Daten!A975-Tabelle1!$P$10)/Tabelle1!$Q$10)^2)+Tabelle1!$R$10*EXP(-((Daten!A975-Tabelle1!$S$10)/Tabelle1!$T$10)^2)))</f>
        <v>#NUM!</v>
      </c>
    </row>
    <row r="976" spans="1:2" x14ac:dyDescent="0.25">
      <c r="A976">
        <f>IF(A975="","",IF(A975=Tabelle1!$B$16,"",Daten!A975+Tabelle1!$B$17))</f>
        <v>97.59999999999873</v>
      </c>
      <c r="B976" t="e">
        <f>IF(A975="","",IF(A975=Tabelle1!$B$16,"",Tabelle1!$F$10*EXP(-((Daten!A976-Tabelle1!$G$10)/Tabelle1!$H$10)^2)+Tabelle1!$I$10*EXP(-((Daten!A976-Tabelle1!$J$10)/Tabelle1!$K$10)^2)+Tabelle1!$L$10*EXP(-((Daten!A976-Tabelle1!$M$10)/Tabelle1!$N$10)^2)+Tabelle1!$O$10*EXP(-((Daten!A976-Tabelle1!$P$10)/Tabelle1!$Q$10)^2)+Tabelle1!$R$10*EXP(-((Daten!A976-Tabelle1!$S$10)/Tabelle1!$T$10)^2)))</f>
        <v>#NUM!</v>
      </c>
    </row>
    <row r="977" spans="1:2" x14ac:dyDescent="0.25">
      <c r="A977">
        <f>IF(A976="","",IF(A976=Tabelle1!$B$16,"",Daten!A976+Tabelle1!$B$17))</f>
        <v>97.699999999998724</v>
      </c>
      <c r="B977" t="e">
        <f>IF(A976="","",IF(A976=Tabelle1!$B$16,"",Tabelle1!$F$10*EXP(-((Daten!A977-Tabelle1!$G$10)/Tabelle1!$H$10)^2)+Tabelle1!$I$10*EXP(-((Daten!A977-Tabelle1!$J$10)/Tabelle1!$K$10)^2)+Tabelle1!$L$10*EXP(-((Daten!A977-Tabelle1!$M$10)/Tabelle1!$N$10)^2)+Tabelle1!$O$10*EXP(-((Daten!A977-Tabelle1!$P$10)/Tabelle1!$Q$10)^2)+Tabelle1!$R$10*EXP(-((Daten!A977-Tabelle1!$S$10)/Tabelle1!$T$10)^2)))</f>
        <v>#NUM!</v>
      </c>
    </row>
    <row r="978" spans="1:2" x14ac:dyDescent="0.25">
      <c r="A978">
        <f>IF(A977="","",IF(A977=Tabelle1!$B$16,"",Daten!A977+Tabelle1!$B$17))</f>
        <v>97.799999999998718</v>
      </c>
      <c r="B978" t="e">
        <f>IF(A977="","",IF(A977=Tabelle1!$B$16,"",Tabelle1!$F$10*EXP(-((Daten!A978-Tabelle1!$G$10)/Tabelle1!$H$10)^2)+Tabelle1!$I$10*EXP(-((Daten!A978-Tabelle1!$J$10)/Tabelle1!$K$10)^2)+Tabelle1!$L$10*EXP(-((Daten!A978-Tabelle1!$M$10)/Tabelle1!$N$10)^2)+Tabelle1!$O$10*EXP(-((Daten!A978-Tabelle1!$P$10)/Tabelle1!$Q$10)^2)+Tabelle1!$R$10*EXP(-((Daten!A978-Tabelle1!$S$10)/Tabelle1!$T$10)^2)))</f>
        <v>#NUM!</v>
      </c>
    </row>
    <row r="979" spans="1:2" x14ac:dyDescent="0.25">
      <c r="A979">
        <f>IF(A978="","",IF(A978=Tabelle1!$B$16,"",Daten!A978+Tabelle1!$B$17))</f>
        <v>97.899999999998712</v>
      </c>
      <c r="B979" t="e">
        <f>IF(A978="","",IF(A978=Tabelle1!$B$16,"",Tabelle1!$F$10*EXP(-((Daten!A979-Tabelle1!$G$10)/Tabelle1!$H$10)^2)+Tabelle1!$I$10*EXP(-((Daten!A979-Tabelle1!$J$10)/Tabelle1!$K$10)^2)+Tabelle1!$L$10*EXP(-((Daten!A979-Tabelle1!$M$10)/Tabelle1!$N$10)^2)+Tabelle1!$O$10*EXP(-((Daten!A979-Tabelle1!$P$10)/Tabelle1!$Q$10)^2)+Tabelle1!$R$10*EXP(-((Daten!A979-Tabelle1!$S$10)/Tabelle1!$T$10)^2)))</f>
        <v>#NUM!</v>
      </c>
    </row>
    <row r="980" spans="1:2" x14ac:dyDescent="0.25">
      <c r="A980">
        <f>IF(A979="","",IF(A979=Tabelle1!$B$16,"",Daten!A979+Tabelle1!$B$17))</f>
        <v>97.999999999998707</v>
      </c>
      <c r="B980" t="e">
        <f>IF(A979="","",IF(A979=Tabelle1!$B$16,"",Tabelle1!$F$10*EXP(-((Daten!A980-Tabelle1!$G$10)/Tabelle1!$H$10)^2)+Tabelle1!$I$10*EXP(-((Daten!A980-Tabelle1!$J$10)/Tabelle1!$K$10)^2)+Tabelle1!$L$10*EXP(-((Daten!A980-Tabelle1!$M$10)/Tabelle1!$N$10)^2)+Tabelle1!$O$10*EXP(-((Daten!A980-Tabelle1!$P$10)/Tabelle1!$Q$10)^2)+Tabelle1!$R$10*EXP(-((Daten!A980-Tabelle1!$S$10)/Tabelle1!$T$10)^2)))</f>
        <v>#NUM!</v>
      </c>
    </row>
    <row r="981" spans="1:2" x14ac:dyDescent="0.25">
      <c r="A981">
        <f>IF(A980="","",IF(A980=Tabelle1!$B$16,"",Daten!A980+Tabelle1!$B$17))</f>
        <v>98.099999999998701</v>
      </c>
      <c r="B981" t="e">
        <f>IF(A980="","",IF(A980=Tabelle1!$B$16,"",Tabelle1!$F$10*EXP(-((Daten!A981-Tabelle1!$G$10)/Tabelle1!$H$10)^2)+Tabelle1!$I$10*EXP(-((Daten!A981-Tabelle1!$J$10)/Tabelle1!$K$10)^2)+Tabelle1!$L$10*EXP(-((Daten!A981-Tabelle1!$M$10)/Tabelle1!$N$10)^2)+Tabelle1!$O$10*EXP(-((Daten!A981-Tabelle1!$P$10)/Tabelle1!$Q$10)^2)+Tabelle1!$R$10*EXP(-((Daten!A981-Tabelle1!$S$10)/Tabelle1!$T$10)^2)))</f>
        <v>#NUM!</v>
      </c>
    </row>
    <row r="982" spans="1:2" x14ac:dyDescent="0.25">
      <c r="A982">
        <f>IF(A981="","",IF(A981=Tabelle1!$B$16,"",Daten!A981+Tabelle1!$B$17))</f>
        <v>98.199999999998695</v>
      </c>
      <c r="B982" t="e">
        <f>IF(A981="","",IF(A981=Tabelle1!$B$16,"",Tabelle1!$F$10*EXP(-((Daten!A982-Tabelle1!$G$10)/Tabelle1!$H$10)^2)+Tabelle1!$I$10*EXP(-((Daten!A982-Tabelle1!$J$10)/Tabelle1!$K$10)^2)+Tabelle1!$L$10*EXP(-((Daten!A982-Tabelle1!$M$10)/Tabelle1!$N$10)^2)+Tabelle1!$O$10*EXP(-((Daten!A982-Tabelle1!$P$10)/Tabelle1!$Q$10)^2)+Tabelle1!$R$10*EXP(-((Daten!A982-Tabelle1!$S$10)/Tabelle1!$T$10)^2)))</f>
        <v>#NUM!</v>
      </c>
    </row>
    <row r="983" spans="1:2" x14ac:dyDescent="0.25">
      <c r="A983">
        <f>IF(A982="","",IF(A982=Tabelle1!$B$16,"",Daten!A982+Tabelle1!$B$17))</f>
        <v>98.29999999999869</v>
      </c>
      <c r="B983" t="e">
        <f>IF(A982="","",IF(A982=Tabelle1!$B$16,"",Tabelle1!$F$10*EXP(-((Daten!A983-Tabelle1!$G$10)/Tabelle1!$H$10)^2)+Tabelle1!$I$10*EXP(-((Daten!A983-Tabelle1!$J$10)/Tabelle1!$K$10)^2)+Tabelle1!$L$10*EXP(-((Daten!A983-Tabelle1!$M$10)/Tabelle1!$N$10)^2)+Tabelle1!$O$10*EXP(-((Daten!A983-Tabelle1!$P$10)/Tabelle1!$Q$10)^2)+Tabelle1!$R$10*EXP(-((Daten!A983-Tabelle1!$S$10)/Tabelle1!$T$10)^2)))</f>
        <v>#NUM!</v>
      </c>
    </row>
    <row r="984" spans="1:2" x14ac:dyDescent="0.25">
      <c r="A984">
        <f>IF(A983="","",IF(A983=Tabelle1!$B$16,"",Daten!A983+Tabelle1!$B$17))</f>
        <v>98.399999999998684</v>
      </c>
      <c r="B984" t="e">
        <f>IF(A983="","",IF(A983=Tabelle1!$B$16,"",Tabelle1!$F$10*EXP(-((Daten!A984-Tabelle1!$G$10)/Tabelle1!$H$10)^2)+Tabelle1!$I$10*EXP(-((Daten!A984-Tabelle1!$J$10)/Tabelle1!$K$10)^2)+Tabelle1!$L$10*EXP(-((Daten!A984-Tabelle1!$M$10)/Tabelle1!$N$10)^2)+Tabelle1!$O$10*EXP(-((Daten!A984-Tabelle1!$P$10)/Tabelle1!$Q$10)^2)+Tabelle1!$R$10*EXP(-((Daten!A984-Tabelle1!$S$10)/Tabelle1!$T$10)^2)))</f>
        <v>#NUM!</v>
      </c>
    </row>
    <row r="985" spans="1:2" x14ac:dyDescent="0.25">
      <c r="A985">
        <f>IF(A984="","",IF(A984=Tabelle1!$B$16,"",Daten!A984+Tabelle1!$B$17))</f>
        <v>98.499999999998678</v>
      </c>
      <c r="B985" t="e">
        <f>IF(A984="","",IF(A984=Tabelle1!$B$16,"",Tabelle1!$F$10*EXP(-((Daten!A985-Tabelle1!$G$10)/Tabelle1!$H$10)^2)+Tabelle1!$I$10*EXP(-((Daten!A985-Tabelle1!$J$10)/Tabelle1!$K$10)^2)+Tabelle1!$L$10*EXP(-((Daten!A985-Tabelle1!$M$10)/Tabelle1!$N$10)^2)+Tabelle1!$O$10*EXP(-((Daten!A985-Tabelle1!$P$10)/Tabelle1!$Q$10)^2)+Tabelle1!$R$10*EXP(-((Daten!A985-Tabelle1!$S$10)/Tabelle1!$T$10)^2)))</f>
        <v>#NUM!</v>
      </c>
    </row>
    <row r="986" spans="1:2" x14ac:dyDescent="0.25">
      <c r="A986">
        <f>IF(A985="","",IF(A985=Tabelle1!$B$16,"",Daten!A985+Tabelle1!$B$17))</f>
        <v>98.599999999998673</v>
      </c>
      <c r="B986" t="e">
        <f>IF(A985="","",IF(A985=Tabelle1!$B$16,"",Tabelle1!$F$10*EXP(-((Daten!A986-Tabelle1!$G$10)/Tabelle1!$H$10)^2)+Tabelle1!$I$10*EXP(-((Daten!A986-Tabelle1!$J$10)/Tabelle1!$K$10)^2)+Tabelle1!$L$10*EXP(-((Daten!A986-Tabelle1!$M$10)/Tabelle1!$N$10)^2)+Tabelle1!$O$10*EXP(-((Daten!A986-Tabelle1!$P$10)/Tabelle1!$Q$10)^2)+Tabelle1!$R$10*EXP(-((Daten!A986-Tabelle1!$S$10)/Tabelle1!$T$10)^2)))</f>
        <v>#NUM!</v>
      </c>
    </row>
    <row r="987" spans="1:2" x14ac:dyDescent="0.25">
      <c r="A987">
        <f>IF(A986="","",IF(A986=Tabelle1!$B$16,"",Daten!A986+Tabelle1!$B$17))</f>
        <v>98.699999999998667</v>
      </c>
      <c r="B987" t="e">
        <f>IF(A986="","",IF(A986=Tabelle1!$B$16,"",Tabelle1!$F$10*EXP(-((Daten!A987-Tabelle1!$G$10)/Tabelle1!$H$10)^2)+Tabelle1!$I$10*EXP(-((Daten!A987-Tabelle1!$J$10)/Tabelle1!$K$10)^2)+Tabelle1!$L$10*EXP(-((Daten!A987-Tabelle1!$M$10)/Tabelle1!$N$10)^2)+Tabelle1!$O$10*EXP(-((Daten!A987-Tabelle1!$P$10)/Tabelle1!$Q$10)^2)+Tabelle1!$R$10*EXP(-((Daten!A987-Tabelle1!$S$10)/Tabelle1!$T$10)^2)))</f>
        <v>#NUM!</v>
      </c>
    </row>
    <row r="988" spans="1:2" x14ac:dyDescent="0.25">
      <c r="A988">
        <f>IF(A987="","",IF(A987=Tabelle1!$B$16,"",Daten!A987+Tabelle1!$B$17))</f>
        <v>98.799999999998661</v>
      </c>
      <c r="B988" t="e">
        <f>IF(A987="","",IF(A987=Tabelle1!$B$16,"",Tabelle1!$F$10*EXP(-((Daten!A988-Tabelle1!$G$10)/Tabelle1!$H$10)^2)+Tabelle1!$I$10*EXP(-((Daten!A988-Tabelle1!$J$10)/Tabelle1!$K$10)^2)+Tabelle1!$L$10*EXP(-((Daten!A988-Tabelle1!$M$10)/Tabelle1!$N$10)^2)+Tabelle1!$O$10*EXP(-((Daten!A988-Tabelle1!$P$10)/Tabelle1!$Q$10)^2)+Tabelle1!$R$10*EXP(-((Daten!A988-Tabelle1!$S$10)/Tabelle1!$T$10)^2)))</f>
        <v>#NUM!</v>
      </c>
    </row>
    <row r="989" spans="1:2" x14ac:dyDescent="0.25">
      <c r="A989">
        <f>IF(A988="","",IF(A988=Tabelle1!$B$16,"",Daten!A988+Tabelle1!$B$17))</f>
        <v>98.899999999998656</v>
      </c>
      <c r="B989" t="e">
        <f>IF(A988="","",IF(A988=Tabelle1!$B$16,"",Tabelle1!$F$10*EXP(-((Daten!A989-Tabelle1!$G$10)/Tabelle1!$H$10)^2)+Tabelle1!$I$10*EXP(-((Daten!A989-Tabelle1!$J$10)/Tabelle1!$K$10)^2)+Tabelle1!$L$10*EXP(-((Daten!A989-Tabelle1!$M$10)/Tabelle1!$N$10)^2)+Tabelle1!$O$10*EXP(-((Daten!A989-Tabelle1!$P$10)/Tabelle1!$Q$10)^2)+Tabelle1!$R$10*EXP(-((Daten!A989-Tabelle1!$S$10)/Tabelle1!$T$10)^2)))</f>
        <v>#NUM!</v>
      </c>
    </row>
    <row r="990" spans="1:2" x14ac:dyDescent="0.25">
      <c r="A990">
        <f>IF(A989="","",IF(A989=Tabelle1!$B$16,"",Daten!A989+Tabelle1!$B$17))</f>
        <v>98.99999999999865</v>
      </c>
      <c r="B990" t="e">
        <f>IF(A989="","",IF(A989=Tabelle1!$B$16,"",Tabelle1!$F$10*EXP(-((Daten!A990-Tabelle1!$G$10)/Tabelle1!$H$10)^2)+Tabelle1!$I$10*EXP(-((Daten!A990-Tabelle1!$J$10)/Tabelle1!$K$10)^2)+Tabelle1!$L$10*EXP(-((Daten!A990-Tabelle1!$M$10)/Tabelle1!$N$10)^2)+Tabelle1!$O$10*EXP(-((Daten!A990-Tabelle1!$P$10)/Tabelle1!$Q$10)^2)+Tabelle1!$R$10*EXP(-((Daten!A990-Tabelle1!$S$10)/Tabelle1!$T$10)^2)))</f>
        <v>#NUM!</v>
      </c>
    </row>
    <row r="991" spans="1:2" x14ac:dyDescent="0.25">
      <c r="A991">
        <f>IF(A990="","",IF(A990=Tabelle1!$B$16,"",Daten!A990+Tabelle1!$B$17))</f>
        <v>99.099999999998644</v>
      </c>
      <c r="B991" t="e">
        <f>IF(A990="","",IF(A990=Tabelle1!$B$16,"",Tabelle1!$F$10*EXP(-((Daten!A991-Tabelle1!$G$10)/Tabelle1!$H$10)^2)+Tabelle1!$I$10*EXP(-((Daten!A991-Tabelle1!$J$10)/Tabelle1!$K$10)^2)+Tabelle1!$L$10*EXP(-((Daten!A991-Tabelle1!$M$10)/Tabelle1!$N$10)^2)+Tabelle1!$O$10*EXP(-((Daten!A991-Tabelle1!$P$10)/Tabelle1!$Q$10)^2)+Tabelle1!$R$10*EXP(-((Daten!A991-Tabelle1!$S$10)/Tabelle1!$T$10)^2)))</f>
        <v>#NUM!</v>
      </c>
    </row>
    <row r="992" spans="1:2" x14ac:dyDescent="0.25">
      <c r="A992">
        <f>IF(A991="","",IF(A991=Tabelle1!$B$16,"",Daten!A991+Tabelle1!$B$17))</f>
        <v>99.199999999998639</v>
      </c>
      <c r="B992" t="e">
        <f>IF(A991="","",IF(A991=Tabelle1!$B$16,"",Tabelle1!$F$10*EXP(-((Daten!A992-Tabelle1!$G$10)/Tabelle1!$H$10)^2)+Tabelle1!$I$10*EXP(-((Daten!A992-Tabelle1!$J$10)/Tabelle1!$K$10)^2)+Tabelle1!$L$10*EXP(-((Daten!A992-Tabelle1!$M$10)/Tabelle1!$N$10)^2)+Tabelle1!$O$10*EXP(-((Daten!A992-Tabelle1!$P$10)/Tabelle1!$Q$10)^2)+Tabelle1!$R$10*EXP(-((Daten!A992-Tabelle1!$S$10)/Tabelle1!$T$10)^2)))</f>
        <v>#NUM!</v>
      </c>
    </row>
    <row r="993" spans="1:2" x14ac:dyDescent="0.25">
      <c r="A993">
        <f>IF(A992="","",IF(A992=Tabelle1!$B$16,"",Daten!A992+Tabelle1!$B$17))</f>
        <v>99.299999999998633</v>
      </c>
      <c r="B993" t="e">
        <f>IF(A992="","",IF(A992=Tabelle1!$B$16,"",Tabelle1!$F$10*EXP(-((Daten!A993-Tabelle1!$G$10)/Tabelle1!$H$10)^2)+Tabelle1!$I$10*EXP(-((Daten!A993-Tabelle1!$J$10)/Tabelle1!$K$10)^2)+Tabelle1!$L$10*EXP(-((Daten!A993-Tabelle1!$M$10)/Tabelle1!$N$10)^2)+Tabelle1!$O$10*EXP(-((Daten!A993-Tabelle1!$P$10)/Tabelle1!$Q$10)^2)+Tabelle1!$R$10*EXP(-((Daten!A993-Tabelle1!$S$10)/Tabelle1!$T$10)^2)))</f>
        <v>#NUM!</v>
      </c>
    </row>
    <row r="994" spans="1:2" x14ac:dyDescent="0.25">
      <c r="A994">
        <f>IF(A993="","",IF(A993=Tabelle1!$B$16,"",Daten!A993+Tabelle1!$B$17))</f>
        <v>99.399999999998627</v>
      </c>
      <c r="B994" t="e">
        <f>IF(A993="","",IF(A993=Tabelle1!$B$16,"",Tabelle1!$F$10*EXP(-((Daten!A994-Tabelle1!$G$10)/Tabelle1!$H$10)^2)+Tabelle1!$I$10*EXP(-((Daten!A994-Tabelle1!$J$10)/Tabelle1!$K$10)^2)+Tabelle1!$L$10*EXP(-((Daten!A994-Tabelle1!$M$10)/Tabelle1!$N$10)^2)+Tabelle1!$O$10*EXP(-((Daten!A994-Tabelle1!$P$10)/Tabelle1!$Q$10)^2)+Tabelle1!$R$10*EXP(-((Daten!A994-Tabelle1!$S$10)/Tabelle1!$T$10)^2)))</f>
        <v>#NUM!</v>
      </c>
    </row>
    <row r="995" spans="1:2" x14ac:dyDescent="0.25">
      <c r="A995">
        <f>IF(A994="","",IF(A994=Tabelle1!$B$16,"",Daten!A994+Tabelle1!$B$17))</f>
        <v>99.499999999998622</v>
      </c>
      <c r="B995" t="e">
        <f>IF(A994="","",IF(A994=Tabelle1!$B$16,"",Tabelle1!$F$10*EXP(-((Daten!A995-Tabelle1!$G$10)/Tabelle1!$H$10)^2)+Tabelle1!$I$10*EXP(-((Daten!A995-Tabelle1!$J$10)/Tabelle1!$K$10)^2)+Tabelle1!$L$10*EXP(-((Daten!A995-Tabelle1!$M$10)/Tabelle1!$N$10)^2)+Tabelle1!$O$10*EXP(-((Daten!A995-Tabelle1!$P$10)/Tabelle1!$Q$10)^2)+Tabelle1!$R$10*EXP(-((Daten!A995-Tabelle1!$S$10)/Tabelle1!$T$10)^2)))</f>
        <v>#NUM!</v>
      </c>
    </row>
    <row r="996" spans="1:2" x14ac:dyDescent="0.25">
      <c r="A996">
        <f>IF(A995="","",IF(A995=Tabelle1!$B$16,"",Daten!A995+Tabelle1!$B$17))</f>
        <v>99.599999999998616</v>
      </c>
      <c r="B996" t="e">
        <f>IF(A995="","",IF(A995=Tabelle1!$B$16,"",Tabelle1!$F$10*EXP(-((Daten!A996-Tabelle1!$G$10)/Tabelle1!$H$10)^2)+Tabelle1!$I$10*EXP(-((Daten!A996-Tabelle1!$J$10)/Tabelle1!$K$10)^2)+Tabelle1!$L$10*EXP(-((Daten!A996-Tabelle1!$M$10)/Tabelle1!$N$10)^2)+Tabelle1!$O$10*EXP(-((Daten!A996-Tabelle1!$P$10)/Tabelle1!$Q$10)^2)+Tabelle1!$R$10*EXP(-((Daten!A996-Tabelle1!$S$10)/Tabelle1!$T$10)^2)))</f>
        <v>#NUM!</v>
      </c>
    </row>
    <row r="997" spans="1:2" x14ac:dyDescent="0.25">
      <c r="A997">
        <f>IF(A996="","",IF(A996=Tabelle1!$B$16,"",Daten!A996+Tabelle1!$B$17))</f>
        <v>99.69999999999861</v>
      </c>
      <c r="B997" t="e">
        <f>IF(A996="","",IF(A996=Tabelle1!$B$16,"",Tabelle1!$F$10*EXP(-((Daten!A997-Tabelle1!$G$10)/Tabelle1!$H$10)^2)+Tabelle1!$I$10*EXP(-((Daten!A997-Tabelle1!$J$10)/Tabelle1!$K$10)^2)+Tabelle1!$L$10*EXP(-((Daten!A997-Tabelle1!$M$10)/Tabelle1!$N$10)^2)+Tabelle1!$O$10*EXP(-((Daten!A997-Tabelle1!$P$10)/Tabelle1!$Q$10)^2)+Tabelle1!$R$10*EXP(-((Daten!A997-Tabelle1!$S$10)/Tabelle1!$T$10)^2)))</f>
        <v>#NUM!</v>
      </c>
    </row>
    <row r="998" spans="1:2" x14ac:dyDescent="0.25">
      <c r="A998">
        <f>IF(A997="","",IF(A997=Tabelle1!$B$16,"",Daten!A997+Tabelle1!$B$17))</f>
        <v>99.799999999998604</v>
      </c>
      <c r="B998" t="e">
        <f>IF(A997="","",IF(A997=Tabelle1!$B$16,"",Tabelle1!$F$10*EXP(-((Daten!A998-Tabelle1!$G$10)/Tabelle1!$H$10)^2)+Tabelle1!$I$10*EXP(-((Daten!A998-Tabelle1!$J$10)/Tabelle1!$K$10)^2)+Tabelle1!$L$10*EXP(-((Daten!A998-Tabelle1!$M$10)/Tabelle1!$N$10)^2)+Tabelle1!$O$10*EXP(-((Daten!A998-Tabelle1!$P$10)/Tabelle1!$Q$10)^2)+Tabelle1!$R$10*EXP(-((Daten!A998-Tabelle1!$S$10)/Tabelle1!$T$10)^2)))</f>
        <v>#NUM!</v>
      </c>
    </row>
    <row r="999" spans="1:2" x14ac:dyDescent="0.25">
      <c r="A999">
        <f>IF(A998="","",IF(A998=Tabelle1!$B$16,"",Daten!A998+Tabelle1!$B$17))</f>
        <v>99.899999999998599</v>
      </c>
      <c r="B999" t="e">
        <f>IF(A998="","",IF(A998=Tabelle1!$B$16,"",Tabelle1!$F$10*EXP(-((Daten!A999-Tabelle1!$G$10)/Tabelle1!$H$10)^2)+Tabelle1!$I$10*EXP(-((Daten!A999-Tabelle1!$J$10)/Tabelle1!$K$10)^2)+Tabelle1!$L$10*EXP(-((Daten!A999-Tabelle1!$M$10)/Tabelle1!$N$10)^2)+Tabelle1!$O$10*EXP(-((Daten!A999-Tabelle1!$P$10)/Tabelle1!$Q$10)^2)+Tabelle1!$R$10*EXP(-((Daten!A999-Tabelle1!$S$10)/Tabelle1!$T$10)^2)))</f>
        <v>#NUM!</v>
      </c>
    </row>
    <row r="1000" spans="1:2" x14ac:dyDescent="0.25">
      <c r="A1000">
        <f>IF(A999="","",IF(A999=Tabelle1!$B$16,"",Daten!A999+Tabelle1!$B$17))</f>
        <v>99.999999999998593</v>
      </c>
      <c r="B1000" t="e">
        <f>IF(A999="","",IF(A999=Tabelle1!$B$16,"",Tabelle1!$F$10*EXP(-((Daten!A1000-Tabelle1!$G$10)/Tabelle1!$H$10)^2)+Tabelle1!$I$10*EXP(-((Daten!A1000-Tabelle1!$J$10)/Tabelle1!$K$10)^2)+Tabelle1!$L$10*EXP(-((Daten!A1000-Tabelle1!$M$10)/Tabelle1!$N$10)^2)+Tabelle1!$O$10*EXP(-((Daten!A1000-Tabelle1!$P$10)/Tabelle1!$Q$10)^2)+Tabelle1!$R$10*EXP(-((Daten!A1000-Tabelle1!$S$10)/Tabelle1!$T$10)^2)))</f>
        <v>#NUM!</v>
      </c>
    </row>
    <row r="1001" spans="1:2" x14ac:dyDescent="0.25">
      <c r="A1001">
        <f>IF(A1000="","",IF(A1000=Tabelle1!$B$16,"",Daten!A1000+Tabelle1!$B$17))</f>
        <v>100.09999999999859</v>
      </c>
      <c r="B1001" t="e">
        <f>IF(A1000="","",IF(A1000=Tabelle1!$B$16,"",Tabelle1!$F$10*EXP(-((Daten!A1001-Tabelle1!$G$10)/Tabelle1!$H$10)^2)+Tabelle1!$I$10*EXP(-((Daten!A1001-Tabelle1!$J$10)/Tabelle1!$K$10)^2)+Tabelle1!$L$10*EXP(-((Daten!A1001-Tabelle1!$M$10)/Tabelle1!$N$10)^2)+Tabelle1!$O$10*EXP(-((Daten!A1001-Tabelle1!$P$10)/Tabelle1!$Q$10)^2)+Tabelle1!$R$10*EXP(-((Daten!A1001-Tabelle1!$S$10)/Tabelle1!$T$10)^2)))</f>
        <v>#NUM!</v>
      </c>
    </row>
    <row r="1002" spans="1:2" x14ac:dyDescent="0.25">
      <c r="A1002">
        <f>IF(A1001="","",IF(A1001=Tabelle1!$B$16,"",Daten!A1001+Tabelle1!$B$17))</f>
        <v>100.19999999999858</v>
      </c>
      <c r="B1002" t="e">
        <f>IF(A1001="","",IF(A1001=Tabelle1!$B$16,"",Tabelle1!$F$10*EXP(-((Daten!A1002-Tabelle1!$G$10)/Tabelle1!$H$10)^2)+Tabelle1!$I$10*EXP(-((Daten!A1002-Tabelle1!$J$10)/Tabelle1!$K$10)^2)+Tabelle1!$L$10*EXP(-((Daten!A1002-Tabelle1!$M$10)/Tabelle1!$N$10)^2)+Tabelle1!$O$10*EXP(-((Daten!A1002-Tabelle1!$P$10)/Tabelle1!$Q$10)^2)+Tabelle1!$R$10*EXP(-((Daten!A1002-Tabelle1!$S$10)/Tabelle1!$T$10)^2)))</f>
        <v>#NUM!</v>
      </c>
    </row>
    <row r="1003" spans="1:2" x14ac:dyDescent="0.25">
      <c r="A1003">
        <f>IF(A1002="","",IF(A1002=Tabelle1!$B$16,"",Daten!A1002+Tabelle1!$B$17))</f>
        <v>100.29999999999858</v>
      </c>
      <c r="B1003" t="e">
        <f>IF(A1002="","",IF(A1002=Tabelle1!$B$16,"",Tabelle1!$F$10*EXP(-((Daten!A1003-Tabelle1!$G$10)/Tabelle1!$H$10)^2)+Tabelle1!$I$10*EXP(-((Daten!A1003-Tabelle1!$J$10)/Tabelle1!$K$10)^2)+Tabelle1!$L$10*EXP(-((Daten!A1003-Tabelle1!$M$10)/Tabelle1!$N$10)^2)+Tabelle1!$O$10*EXP(-((Daten!A1003-Tabelle1!$P$10)/Tabelle1!$Q$10)^2)+Tabelle1!$R$10*EXP(-((Daten!A1003-Tabelle1!$S$10)/Tabelle1!$T$10)^2)))</f>
        <v>#NUM!</v>
      </c>
    </row>
    <row r="1004" spans="1:2" x14ac:dyDescent="0.25">
      <c r="A1004">
        <f>IF(A1003="","",IF(A1003=Tabelle1!$B$16,"",Daten!A1003+Tabelle1!$B$17))</f>
        <v>100.39999999999857</v>
      </c>
      <c r="B1004" t="e">
        <f>IF(A1003="","",IF(A1003=Tabelle1!$B$16,"",Tabelle1!$F$10*EXP(-((Daten!A1004-Tabelle1!$G$10)/Tabelle1!$H$10)^2)+Tabelle1!$I$10*EXP(-((Daten!A1004-Tabelle1!$J$10)/Tabelle1!$K$10)^2)+Tabelle1!$L$10*EXP(-((Daten!A1004-Tabelle1!$M$10)/Tabelle1!$N$10)^2)+Tabelle1!$O$10*EXP(-((Daten!A1004-Tabelle1!$P$10)/Tabelle1!$Q$10)^2)+Tabelle1!$R$10*EXP(-((Daten!A1004-Tabelle1!$S$10)/Tabelle1!$T$10)^2)))</f>
        <v>#NUM!</v>
      </c>
    </row>
    <row r="1005" spans="1:2" x14ac:dyDescent="0.25">
      <c r="A1005">
        <f>IF(A1004="","",IF(A1004=Tabelle1!$B$16,"",Daten!A1004+Tabelle1!$B$17))</f>
        <v>100.49999999999856</v>
      </c>
      <c r="B1005" t="e">
        <f>IF(A1004="","",IF(A1004=Tabelle1!$B$16,"",Tabelle1!$F$10*EXP(-((Daten!A1005-Tabelle1!$G$10)/Tabelle1!$H$10)^2)+Tabelle1!$I$10*EXP(-((Daten!A1005-Tabelle1!$J$10)/Tabelle1!$K$10)^2)+Tabelle1!$L$10*EXP(-((Daten!A1005-Tabelle1!$M$10)/Tabelle1!$N$10)^2)+Tabelle1!$O$10*EXP(-((Daten!A1005-Tabelle1!$P$10)/Tabelle1!$Q$10)^2)+Tabelle1!$R$10*EXP(-((Daten!A1005-Tabelle1!$S$10)/Tabelle1!$T$10)^2)))</f>
        <v>#NUM!</v>
      </c>
    </row>
    <row r="1006" spans="1:2" x14ac:dyDescent="0.25">
      <c r="A1006">
        <f>IF(A1005="","",IF(A1005=Tabelle1!$B$16,"",Daten!A1005+Tabelle1!$B$17))</f>
        <v>100.59999999999856</v>
      </c>
      <c r="B1006" t="e">
        <f>IF(A1005="","",IF(A1005=Tabelle1!$B$16,"",Tabelle1!$F$10*EXP(-((Daten!A1006-Tabelle1!$G$10)/Tabelle1!$H$10)^2)+Tabelle1!$I$10*EXP(-((Daten!A1006-Tabelle1!$J$10)/Tabelle1!$K$10)^2)+Tabelle1!$L$10*EXP(-((Daten!A1006-Tabelle1!$M$10)/Tabelle1!$N$10)^2)+Tabelle1!$O$10*EXP(-((Daten!A1006-Tabelle1!$P$10)/Tabelle1!$Q$10)^2)+Tabelle1!$R$10*EXP(-((Daten!A1006-Tabelle1!$S$10)/Tabelle1!$T$10)^2)))</f>
        <v>#NUM!</v>
      </c>
    </row>
    <row r="1007" spans="1:2" x14ac:dyDescent="0.25">
      <c r="A1007">
        <f>IF(A1006="","",IF(A1006=Tabelle1!$B$16,"",Daten!A1006+Tabelle1!$B$17))</f>
        <v>100.69999999999855</v>
      </c>
      <c r="B1007" t="e">
        <f>IF(A1006="","",IF(A1006=Tabelle1!$B$16,"",Tabelle1!$F$10*EXP(-((Daten!A1007-Tabelle1!$G$10)/Tabelle1!$H$10)^2)+Tabelle1!$I$10*EXP(-((Daten!A1007-Tabelle1!$J$10)/Tabelle1!$K$10)^2)+Tabelle1!$L$10*EXP(-((Daten!A1007-Tabelle1!$M$10)/Tabelle1!$N$10)^2)+Tabelle1!$O$10*EXP(-((Daten!A1007-Tabelle1!$P$10)/Tabelle1!$Q$10)^2)+Tabelle1!$R$10*EXP(-((Daten!A1007-Tabelle1!$S$10)/Tabelle1!$T$10)^2)))</f>
        <v>#NUM!</v>
      </c>
    </row>
    <row r="1008" spans="1:2" x14ac:dyDescent="0.25">
      <c r="A1008">
        <f>IF(A1007="","",IF(A1007=Tabelle1!$B$16,"",Daten!A1007+Tabelle1!$B$17))</f>
        <v>100.79999999999855</v>
      </c>
      <c r="B1008" t="e">
        <f>IF(A1007="","",IF(A1007=Tabelle1!$B$16,"",Tabelle1!$F$10*EXP(-((Daten!A1008-Tabelle1!$G$10)/Tabelle1!$H$10)^2)+Tabelle1!$I$10*EXP(-((Daten!A1008-Tabelle1!$J$10)/Tabelle1!$K$10)^2)+Tabelle1!$L$10*EXP(-((Daten!A1008-Tabelle1!$M$10)/Tabelle1!$N$10)^2)+Tabelle1!$O$10*EXP(-((Daten!A1008-Tabelle1!$P$10)/Tabelle1!$Q$10)^2)+Tabelle1!$R$10*EXP(-((Daten!A1008-Tabelle1!$S$10)/Tabelle1!$T$10)^2)))</f>
        <v>#NUM!</v>
      </c>
    </row>
    <row r="1009" spans="1:2" x14ac:dyDescent="0.25">
      <c r="A1009">
        <f>IF(A1008="","",IF(A1008=Tabelle1!$B$16,"",Daten!A1008+Tabelle1!$B$17))</f>
        <v>100.89999999999854</v>
      </c>
      <c r="B1009" t="e">
        <f>IF(A1008="","",IF(A1008=Tabelle1!$B$16,"",Tabelle1!$F$10*EXP(-((Daten!A1009-Tabelle1!$G$10)/Tabelle1!$H$10)^2)+Tabelle1!$I$10*EXP(-((Daten!A1009-Tabelle1!$J$10)/Tabelle1!$K$10)^2)+Tabelle1!$L$10*EXP(-((Daten!A1009-Tabelle1!$M$10)/Tabelle1!$N$10)^2)+Tabelle1!$O$10*EXP(-((Daten!A1009-Tabelle1!$P$10)/Tabelle1!$Q$10)^2)+Tabelle1!$R$10*EXP(-((Daten!A1009-Tabelle1!$S$10)/Tabelle1!$T$10)^2)))</f>
        <v>#NUM!</v>
      </c>
    </row>
    <row r="1010" spans="1:2" x14ac:dyDescent="0.25">
      <c r="A1010">
        <f>IF(A1009="","",IF(A1009=Tabelle1!$B$16,"",Daten!A1009+Tabelle1!$B$17))</f>
        <v>100.99999999999854</v>
      </c>
      <c r="B1010" t="e">
        <f>IF(A1009="","",IF(A1009=Tabelle1!$B$16,"",Tabelle1!$F$10*EXP(-((Daten!A1010-Tabelle1!$G$10)/Tabelle1!$H$10)^2)+Tabelle1!$I$10*EXP(-((Daten!A1010-Tabelle1!$J$10)/Tabelle1!$K$10)^2)+Tabelle1!$L$10*EXP(-((Daten!A1010-Tabelle1!$M$10)/Tabelle1!$N$10)^2)+Tabelle1!$O$10*EXP(-((Daten!A1010-Tabelle1!$P$10)/Tabelle1!$Q$10)^2)+Tabelle1!$R$10*EXP(-((Daten!A1010-Tabelle1!$S$10)/Tabelle1!$T$10)^2)))</f>
        <v>#NUM!</v>
      </c>
    </row>
    <row r="1011" spans="1:2" x14ac:dyDescent="0.25">
      <c r="A1011">
        <f>IF(A1010="","",IF(A1010=Tabelle1!$B$16,"",Daten!A1010+Tabelle1!$B$17))</f>
        <v>101.09999999999853</v>
      </c>
      <c r="B1011" t="e">
        <f>IF(A1010="","",IF(A1010=Tabelle1!$B$16,"",Tabelle1!$F$10*EXP(-((Daten!A1011-Tabelle1!$G$10)/Tabelle1!$H$10)^2)+Tabelle1!$I$10*EXP(-((Daten!A1011-Tabelle1!$J$10)/Tabelle1!$K$10)^2)+Tabelle1!$L$10*EXP(-((Daten!A1011-Tabelle1!$M$10)/Tabelle1!$N$10)^2)+Tabelle1!$O$10*EXP(-((Daten!A1011-Tabelle1!$P$10)/Tabelle1!$Q$10)^2)+Tabelle1!$R$10*EXP(-((Daten!A1011-Tabelle1!$S$10)/Tabelle1!$T$10)^2)))</f>
        <v>#NUM!</v>
      </c>
    </row>
    <row r="1012" spans="1:2" x14ac:dyDescent="0.25">
      <c r="A1012">
        <f>IF(A1011="","",IF(A1011=Tabelle1!$B$16,"",Daten!A1011+Tabelle1!$B$17))</f>
        <v>101.19999999999852</v>
      </c>
      <c r="B1012" t="e">
        <f>IF(A1011="","",IF(A1011=Tabelle1!$B$16,"",Tabelle1!$F$10*EXP(-((Daten!A1012-Tabelle1!$G$10)/Tabelle1!$H$10)^2)+Tabelle1!$I$10*EXP(-((Daten!A1012-Tabelle1!$J$10)/Tabelle1!$K$10)^2)+Tabelle1!$L$10*EXP(-((Daten!A1012-Tabelle1!$M$10)/Tabelle1!$N$10)^2)+Tabelle1!$O$10*EXP(-((Daten!A1012-Tabelle1!$P$10)/Tabelle1!$Q$10)^2)+Tabelle1!$R$10*EXP(-((Daten!A1012-Tabelle1!$S$10)/Tabelle1!$T$10)^2)))</f>
        <v>#NUM!</v>
      </c>
    </row>
    <row r="1013" spans="1:2" x14ac:dyDescent="0.25">
      <c r="A1013">
        <f>IF(A1012="","",IF(A1012=Tabelle1!$B$16,"",Daten!A1012+Tabelle1!$B$17))</f>
        <v>101.29999999999852</v>
      </c>
      <c r="B1013" t="e">
        <f>IF(A1012="","",IF(A1012=Tabelle1!$B$16,"",Tabelle1!$F$10*EXP(-((Daten!A1013-Tabelle1!$G$10)/Tabelle1!$H$10)^2)+Tabelle1!$I$10*EXP(-((Daten!A1013-Tabelle1!$J$10)/Tabelle1!$K$10)^2)+Tabelle1!$L$10*EXP(-((Daten!A1013-Tabelle1!$M$10)/Tabelle1!$N$10)^2)+Tabelle1!$O$10*EXP(-((Daten!A1013-Tabelle1!$P$10)/Tabelle1!$Q$10)^2)+Tabelle1!$R$10*EXP(-((Daten!A1013-Tabelle1!$S$10)/Tabelle1!$T$10)^2)))</f>
        <v>#NUM!</v>
      </c>
    </row>
    <row r="1014" spans="1:2" x14ac:dyDescent="0.25">
      <c r="A1014">
        <f>IF(A1013="","",IF(A1013=Tabelle1!$B$16,"",Daten!A1013+Tabelle1!$B$17))</f>
        <v>101.39999999999851</v>
      </c>
      <c r="B1014" t="e">
        <f>IF(A1013="","",IF(A1013=Tabelle1!$B$16,"",Tabelle1!$F$10*EXP(-((Daten!A1014-Tabelle1!$G$10)/Tabelle1!$H$10)^2)+Tabelle1!$I$10*EXP(-((Daten!A1014-Tabelle1!$J$10)/Tabelle1!$K$10)^2)+Tabelle1!$L$10*EXP(-((Daten!A1014-Tabelle1!$M$10)/Tabelle1!$N$10)^2)+Tabelle1!$O$10*EXP(-((Daten!A1014-Tabelle1!$P$10)/Tabelle1!$Q$10)^2)+Tabelle1!$R$10*EXP(-((Daten!A1014-Tabelle1!$S$10)/Tabelle1!$T$10)^2)))</f>
        <v>#NUM!</v>
      </c>
    </row>
    <row r="1015" spans="1:2" x14ac:dyDescent="0.25">
      <c r="A1015">
        <f>IF(A1014="","",IF(A1014=Tabelle1!$B$16,"",Daten!A1014+Tabelle1!$B$17))</f>
        <v>101.49999999999851</v>
      </c>
      <c r="B1015" t="e">
        <f>IF(A1014="","",IF(A1014=Tabelle1!$B$16,"",Tabelle1!$F$10*EXP(-((Daten!A1015-Tabelle1!$G$10)/Tabelle1!$H$10)^2)+Tabelle1!$I$10*EXP(-((Daten!A1015-Tabelle1!$J$10)/Tabelle1!$K$10)^2)+Tabelle1!$L$10*EXP(-((Daten!A1015-Tabelle1!$M$10)/Tabelle1!$N$10)^2)+Tabelle1!$O$10*EXP(-((Daten!A1015-Tabelle1!$P$10)/Tabelle1!$Q$10)^2)+Tabelle1!$R$10*EXP(-((Daten!A1015-Tabelle1!$S$10)/Tabelle1!$T$10)^2)))</f>
        <v>#NUM!</v>
      </c>
    </row>
    <row r="1016" spans="1:2" x14ac:dyDescent="0.25">
      <c r="A1016">
        <f>IF(A1015="","",IF(A1015=Tabelle1!$B$16,"",Daten!A1015+Tabelle1!$B$17))</f>
        <v>101.5999999999985</v>
      </c>
      <c r="B1016" t="e">
        <f>IF(A1015="","",IF(A1015=Tabelle1!$B$16,"",Tabelle1!$F$10*EXP(-((Daten!A1016-Tabelle1!$G$10)/Tabelle1!$H$10)^2)+Tabelle1!$I$10*EXP(-((Daten!A1016-Tabelle1!$J$10)/Tabelle1!$K$10)^2)+Tabelle1!$L$10*EXP(-((Daten!A1016-Tabelle1!$M$10)/Tabelle1!$N$10)^2)+Tabelle1!$O$10*EXP(-((Daten!A1016-Tabelle1!$P$10)/Tabelle1!$Q$10)^2)+Tabelle1!$R$10*EXP(-((Daten!A1016-Tabelle1!$S$10)/Tabelle1!$T$10)^2)))</f>
        <v>#NUM!</v>
      </c>
    </row>
    <row r="1017" spans="1:2" x14ac:dyDescent="0.25">
      <c r="A1017">
        <f>IF(A1016="","",IF(A1016=Tabelle1!$B$16,"",Daten!A1016+Tabelle1!$B$17))</f>
        <v>101.6999999999985</v>
      </c>
      <c r="B1017" t="e">
        <f>IF(A1016="","",IF(A1016=Tabelle1!$B$16,"",Tabelle1!$F$10*EXP(-((Daten!A1017-Tabelle1!$G$10)/Tabelle1!$H$10)^2)+Tabelle1!$I$10*EXP(-((Daten!A1017-Tabelle1!$J$10)/Tabelle1!$K$10)^2)+Tabelle1!$L$10*EXP(-((Daten!A1017-Tabelle1!$M$10)/Tabelle1!$N$10)^2)+Tabelle1!$O$10*EXP(-((Daten!A1017-Tabelle1!$P$10)/Tabelle1!$Q$10)^2)+Tabelle1!$R$10*EXP(-((Daten!A1017-Tabelle1!$S$10)/Tabelle1!$T$10)^2)))</f>
        <v>#NUM!</v>
      </c>
    </row>
    <row r="1018" spans="1:2" x14ac:dyDescent="0.25">
      <c r="A1018">
        <f>IF(A1017="","",IF(A1017=Tabelle1!$B$16,"",Daten!A1017+Tabelle1!$B$17))</f>
        <v>101.79999999999849</v>
      </c>
      <c r="B1018" t="e">
        <f>IF(A1017="","",IF(A1017=Tabelle1!$B$16,"",Tabelle1!$F$10*EXP(-((Daten!A1018-Tabelle1!$G$10)/Tabelle1!$H$10)^2)+Tabelle1!$I$10*EXP(-((Daten!A1018-Tabelle1!$J$10)/Tabelle1!$K$10)^2)+Tabelle1!$L$10*EXP(-((Daten!A1018-Tabelle1!$M$10)/Tabelle1!$N$10)^2)+Tabelle1!$O$10*EXP(-((Daten!A1018-Tabelle1!$P$10)/Tabelle1!$Q$10)^2)+Tabelle1!$R$10*EXP(-((Daten!A1018-Tabelle1!$S$10)/Tabelle1!$T$10)^2)))</f>
        <v>#NUM!</v>
      </c>
    </row>
    <row r="1019" spans="1:2" x14ac:dyDescent="0.25">
      <c r="A1019">
        <f>IF(A1018="","",IF(A1018=Tabelle1!$B$16,"",Daten!A1018+Tabelle1!$B$17))</f>
        <v>101.89999999999849</v>
      </c>
      <c r="B1019" t="e">
        <f>IF(A1018="","",IF(A1018=Tabelle1!$B$16,"",Tabelle1!$F$10*EXP(-((Daten!A1019-Tabelle1!$G$10)/Tabelle1!$H$10)^2)+Tabelle1!$I$10*EXP(-((Daten!A1019-Tabelle1!$J$10)/Tabelle1!$K$10)^2)+Tabelle1!$L$10*EXP(-((Daten!A1019-Tabelle1!$M$10)/Tabelle1!$N$10)^2)+Tabelle1!$O$10*EXP(-((Daten!A1019-Tabelle1!$P$10)/Tabelle1!$Q$10)^2)+Tabelle1!$R$10*EXP(-((Daten!A1019-Tabelle1!$S$10)/Tabelle1!$T$10)^2)))</f>
        <v>#NUM!</v>
      </c>
    </row>
    <row r="1020" spans="1:2" x14ac:dyDescent="0.25">
      <c r="A1020">
        <f>IF(A1019="","",IF(A1019=Tabelle1!$B$16,"",Daten!A1019+Tabelle1!$B$17))</f>
        <v>101.99999999999848</v>
      </c>
      <c r="B1020" t="e">
        <f>IF(A1019="","",IF(A1019=Tabelle1!$B$16,"",Tabelle1!$F$10*EXP(-((Daten!A1020-Tabelle1!$G$10)/Tabelle1!$H$10)^2)+Tabelle1!$I$10*EXP(-((Daten!A1020-Tabelle1!$J$10)/Tabelle1!$K$10)^2)+Tabelle1!$L$10*EXP(-((Daten!A1020-Tabelle1!$M$10)/Tabelle1!$N$10)^2)+Tabelle1!$O$10*EXP(-((Daten!A1020-Tabelle1!$P$10)/Tabelle1!$Q$10)^2)+Tabelle1!$R$10*EXP(-((Daten!A1020-Tabelle1!$S$10)/Tabelle1!$T$10)^2)))</f>
        <v>#NUM!</v>
      </c>
    </row>
    <row r="1021" spans="1:2" x14ac:dyDescent="0.25">
      <c r="A1021">
        <f>IF(A1020="","",IF(A1020=Tabelle1!$B$16,"",Daten!A1020+Tabelle1!$B$17))</f>
        <v>102.09999999999847</v>
      </c>
      <c r="B1021" t="e">
        <f>IF(A1020="","",IF(A1020=Tabelle1!$B$16,"",Tabelle1!$F$10*EXP(-((Daten!A1021-Tabelle1!$G$10)/Tabelle1!$H$10)^2)+Tabelle1!$I$10*EXP(-((Daten!A1021-Tabelle1!$J$10)/Tabelle1!$K$10)^2)+Tabelle1!$L$10*EXP(-((Daten!A1021-Tabelle1!$M$10)/Tabelle1!$N$10)^2)+Tabelle1!$O$10*EXP(-((Daten!A1021-Tabelle1!$P$10)/Tabelle1!$Q$10)^2)+Tabelle1!$R$10*EXP(-((Daten!A1021-Tabelle1!$S$10)/Tabelle1!$T$10)^2)))</f>
        <v>#NUM!</v>
      </c>
    </row>
    <row r="1022" spans="1:2" x14ac:dyDescent="0.25">
      <c r="A1022">
        <f>IF(A1021="","",IF(A1021=Tabelle1!$B$16,"",Daten!A1021+Tabelle1!$B$17))</f>
        <v>102.19999999999847</v>
      </c>
      <c r="B1022" t="e">
        <f>IF(A1021="","",IF(A1021=Tabelle1!$B$16,"",Tabelle1!$F$10*EXP(-((Daten!A1022-Tabelle1!$G$10)/Tabelle1!$H$10)^2)+Tabelle1!$I$10*EXP(-((Daten!A1022-Tabelle1!$J$10)/Tabelle1!$K$10)^2)+Tabelle1!$L$10*EXP(-((Daten!A1022-Tabelle1!$M$10)/Tabelle1!$N$10)^2)+Tabelle1!$O$10*EXP(-((Daten!A1022-Tabelle1!$P$10)/Tabelle1!$Q$10)^2)+Tabelle1!$R$10*EXP(-((Daten!A1022-Tabelle1!$S$10)/Tabelle1!$T$10)^2)))</f>
        <v>#NUM!</v>
      </c>
    </row>
    <row r="1023" spans="1:2" x14ac:dyDescent="0.25">
      <c r="A1023">
        <f>IF(A1022="","",IF(A1022=Tabelle1!$B$16,"",Daten!A1022+Tabelle1!$B$17))</f>
        <v>102.29999999999846</v>
      </c>
      <c r="B1023" t="e">
        <f>IF(A1022="","",IF(A1022=Tabelle1!$B$16,"",Tabelle1!$F$10*EXP(-((Daten!A1023-Tabelle1!$G$10)/Tabelle1!$H$10)^2)+Tabelle1!$I$10*EXP(-((Daten!A1023-Tabelle1!$J$10)/Tabelle1!$K$10)^2)+Tabelle1!$L$10*EXP(-((Daten!A1023-Tabelle1!$M$10)/Tabelle1!$N$10)^2)+Tabelle1!$O$10*EXP(-((Daten!A1023-Tabelle1!$P$10)/Tabelle1!$Q$10)^2)+Tabelle1!$R$10*EXP(-((Daten!A1023-Tabelle1!$S$10)/Tabelle1!$T$10)^2)))</f>
        <v>#NUM!</v>
      </c>
    </row>
    <row r="1024" spans="1:2" x14ac:dyDescent="0.25">
      <c r="A1024">
        <f>IF(A1023="","",IF(A1023=Tabelle1!$B$16,"",Daten!A1023+Tabelle1!$B$17))</f>
        <v>102.39999999999846</v>
      </c>
      <c r="B1024" t="e">
        <f>IF(A1023="","",IF(A1023=Tabelle1!$B$16,"",Tabelle1!$F$10*EXP(-((Daten!A1024-Tabelle1!$G$10)/Tabelle1!$H$10)^2)+Tabelle1!$I$10*EXP(-((Daten!A1024-Tabelle1!$J$10)/Tabelle1!$K$10)^2)+Tabelle1!$L$10*EXP(-((Daten!A1024-Tabelle1!$M$10)/Tabelle1!$N$10)^2)+Tabelle1!$O$10*EXP(-((Daten!A1024-Tabelle1!$P$10)/Tabelle1!$Q$10)^2)+Tabelle1!$R$10*EXP(-((Daten!A1024-Tabelle1!$S$10)/Tabelle1!$T$10)^2)))</f>
        <v>#NUM!</v>
      </c>
    </row>
    <row r="1025" spans="1:2" x14ac:dyDescent="0.25">
      <c r="A1025">
        <f>IF(A1024="","",IF(A1024=Tabelle1!$B$16,"",Daten!A1024+Tabelle1!$B$17))</f>
        <v>102.49999999999845</v>
      </c>
      <c r="B1025" t="e">
        <f>IF(A1024="","",IF(A1024=Tabelle1!$B$16,"",Tabelle1!$F$10*EXP(-((Daten!A1025-Tabelle1!$G$10)/Tabelle1!$H$10)^2)+Tabelle1!$I$10*EXP(-((Daten!A1025-Tabelle1!$J$10)/Tabelle1!$K$10)^2)+Tabelle1!$L$10*EXP(-((Daten!A1025-Tabelle1!$M$10)/Tabelle1!$N$10)^2)+Tabelle1!$O$10*EXP(-((Daten!A1025-Tabelle1!$P$10)/Tabelle1!$Q$10)^2)+Tabelle1!$R$10*EXP(-((Daten!A1025-Tabelle1!$S$10)/Tabelle1!$T$10)^2)))</f>
        <v>#NUM!</v>
      </c>
    </row>
    <row r="1026" spans="1:2" x14ac:dyDescent="0.25">
      <c r="A1026">
        <f>IF(A1025="","",IF(A1025=Tabelle1!$B$16,"",Daten!A1025+Tabelle1!$B$17))</f>
        <v>102.59999999999845</v>
      </c>
      <c r="B1026" t="e">
        <f>IF(A1025="","",IF(A1025=Tabelle1!$B$16,"",Tabelle1!$F$10*EXP(-((Daten!A1026-Tabelle1!$G$10)/Tabelle1!$H$10)^2)+Tabelle1!$I$10*EXP(-((Daten!A1026-Tabelle1!$J$10)/Tabelle1!$K$10)^2)+Tabelle1!$L$10*EXP(-((Daten!A1026-Tabelle1!$M$10)/Tabelle1!$N$10)^2)+Tabelle1!$O$10*EXP(-((Daten!A1026-Tabelle1!$P$10)/Tabelle1!$Q$10)^2)+Tabelle1!$R$10*EXP(-((Daten!A1026-Tabelle1!$S$10)/Tabelle1!$T$10)^2)))</f>
        <v>#NUM!</v>
      </c>
    </row>
    <row r="1027" spans="1:2" x14ac:dyDescent="0.25">
      <c r="A1027">
        <f>IF(A1026="","",IF(A1026=Tabelle1!$B$16,"",Daten!A1026+Tabelle1!$B$17))</f>
        <v>102.69999999999844</v>
      </c>
      <c r="B1027" t="e">
        <f>IF(A1026="","",IF(A1026=Tabelle1!$B$16,"",Tabelle1!$F$10*EXP(-((Daten!A1027-Tabelle1!$G$10)/Tabelle1!$H$10)^2)+Tabelle1!$I$10*EXP(-((Daten!A1027-Tabelle1!$J$10)/Tabelle1!$K$10)^2)+Tabelle1!$L$10*EXP(-((Daten!A1027-Tabelle1!$M$10)/Tabelle1!$N$10)^2)+Tabelle1!$O$10*EXP(-((Daten!A1027-Tabelle1!$P$10)/Tabelle1!$Q$10)^2)+Tabelle1!$R$10*EXP(-((Daten!A1027-Tabelle1!$S$10)/Tabelle1!$T$10)^2)))</f>
        <v>#NUM!</v>
      </c>
    </row>
    <row r="1028" spans="1:2" x14ac:dyDescent="0.25">
      <c r="A1028">
        <f>IF(A1027="","",IF(A1027=Tabelle1!$B$16,"",Daten!A1027+Tabelle1!$B$17))</f>
        <v>102.79999999999843</v>
      </c>
      <c r="B1028" t="e">
        <f>IF(A1027="","",IF(A1027=Tabelle1!$B$16,"",Tabelle1!$F$10*EXP(-((Daten!A1028-Tabelle1!$G$10)/Tabelle1!$H$10)^2)+Tabelle1!$I$10*EXP(-((Daten!A1028-Tabelle1!$J$10)/Tabelle1!$K$10)^2)+Tabelle1!$L$10*EXP(-((Daten!A1028-Tabelle1!$M$10)/Tabelle1!$N$10)^2)+Tabelle1!$O$10*EXP(-((Daten!A1028-Tabelle1!$P$10)/Tabelle1!$Q$10)^2)+Tabelle1!$R$10*EXP(-((Daten!A1028-Tabelle1!$S$10)/Tabelle1!$T$10)^2)))</f>
        <v>#NUM!</v>
      </c>
    </row>
    <row r="1029" spans="1:2" x14ac:dyDescent="0.25">
      <c r="A1029">
        <f>IF(A1028="","",IF(A1028=Tabelle1!$B$16,"",Daten!A1028+Tabelle1!$B$17))</f>
        <v>102.89999999999843</v>
      </c>
      <c r="B1029" t="e">
        <f>IF(A1028="","",IF(A1028=Tabelle1!$B$16,"",Tabelle1!$F$10*EXP(-((Daten!A1029-Tabelle1!$G$10)/Tabelle1!$H$10)^2)+Tabelle1!$I$10*EXP(-((Daten!A1029-Tabelle1!$J$10)/Tabelle1!$K$10)^2)+Tabelle1!$L$10*EXP(-((Daten!A1029-Tabelle1!$M$10)/Tabelle1!$N$10)^2)+Tabelle1!$O$10*EXP(-((Daten!A1029-Tabelle1!$P$10)/Tabelle1!$Q$10)^2)+Tabelle1!$R$10*EXP(-((Daten!A1029-Tabelle1!$S$10)/Tabelle1!$T$10)^2)))</f>
        <v>#NUM!</v>
      </c>
    </row>
    <row r="1030" spans="1:2" x14ac:dyDescent="0.25">
      <c r="A1030">
        <f>IF(A1029="","",IF(A1029=Tabelle1!$B$16,"",Daten!A1029+Tabelle1!$B$17))</f>
        <v>102.99999999999842</v>
      </c>
      <c r="B1030" t="e">
        <f>IF(A1029="","",IF(A1029=Tabelle1!$B$16,"",Tabelle1!$F$10*EXP(-((Daten!A1030-Tabelle1!$G$10)/Tabelle1!$H$10)^2)+Tabelle1!$I$10*EXP(-((Daten!A1030-Tabelle1!$J$10)/Tabelle1!$K$10)^2)+Tabelle1!$L$10*EXP(-((Daten!A1030-Tabelle1!$M$10)/Tabelle1!$N$10)^2)+Tabelle1!$O$10*EXP(-((Daten!A1030-Tabelle1!$P$10)/Tabelle1!$Q$10)^2)+Tabelle1!$R$10*EXP(-((Daten!A1030-Tabelle1!$S$10)/Tabelle1!$T$10)^2)))</f>
        <v>#NUM!</v>
      </c>
    </row>
    <row r="1031" spans="1:2" x14ac:dyDescent="0.25">
      <c r="A1031">
        <f>IF(A1030="","",IF(A1030=Tabelle1!$B$16,"",Daten!A1030+Tabelle1!$B$17))</f>
        <v>103.09999999999842</v>
      </c>
      <c r="B1031" t="e">
        <f>IF(A1030="","",IF(A1030=Tabelle1!$B$16,"",Tabelle1!$F$10*EXP(-((Daten!A1031-Tabelle1!$G$10)/Tabelle1!$H$10)^2)+Tabelle1!$I$10*EXP(-((Daten!A1031-Tabelle1!$J$10)/Tabelle1!$K$10)^2)+Tabelle1!$L$10*EXP(-((Daten!A1031-Tabelle1!$M$10)/Tabelle1!$N$10)^2)+Tabelle1!$O$10*EXP(-((Daten!A1031-Tabelle1!$P$10)/Tabelle1!$Q$10)^2)+Tabelle1!$R$10*EXP(-((Daten!A1031-Tabelle1!$S$10)/Tabelle1!$T$10)^2)))</f>
        <v>#NUM!</v>
      </c>
    </row>
    <row r="1032" spans="1:2" x14ac:dyDescent="0.25">
      <c r="A1032">
        <f>IF(A1031="","",IF(A1031=Tabelle1!$B$16,"",Daten!A1031+Tabelle1!$B$17))</f>
        <v>103.19999999999841</v>
      </c>
      <c r="B1032" t="e">
        <f>IF(A1031="","",IF(A1031=Tabelle1!$B$16,"",Tabelle1!$F$10*EXP(-((Daten!A1032-Tabelle1!$G$10)/Tabelle1!$H$10)^2)+Tabelle1!$I$10*EXP(-((Daten!A1032-Tabelle1!$J$10)/Tabelle1!$K$10)^2)+Tabelle1!$L$10*EXP(-((Daten!A1032-Tabelle1!$M$10)/Tabelle1!$N$10)^2)+Tabelle1!$O$10*EXP(-((Daten!A1032-Tabelle1!$P$10)/Tabelle1!$Q$10)^2)+Tabelle1!$R$10*EXP(-((Daten!A1032-Tabelle1!$S$10)/Tabelle1!$T$10)^2)))</f>
        <v>#NUM!</v>
      </c>
    </row>
    <row r="1033" spans="1:2" x14ac:dyDescent="0.25">
      <c r="A1033">
        <f>IF(A1032="","",IF(A1032=Tabelle1!$B$16,"",Daten!A1032+Tabelle1!$B$17))</f>
        <v>103.29999999999841</v>
      </c>
      <c r="B1033" t="e">
        <f>IF(A1032="","",IF(A1032=Tabelle1!$B$16,"",Tabelle1!$F$10*EXP(-((Daten!A1033-Tabelle1!$G$10)/Tabelle1!$H$10)^2)+Tabelle1!$I$10*EXP(-((Daten!A1033-Tabelle1!$J$10)/Tabelle1!$K$10)^2)+Tabelle1!$L$10*EXP(-((Daten!A1033-Tabelle1!$M$10)/Tabelle1!$N$10)^2)+Tabelle1!$O$10*EXP(-((Daten!A1033-Tabelle1!$P$10)/Tabelle1!$Q$10)^2)+Tabelle1!$R$10*EXP(-((Daten!A1033-Tabelle1!$S$10)/Tabelle1!$T$10)^2)))</f>
        <v>#NUM!</v>
      </c>
    </row>
    <row r="1034" spans="1:2" x14ac:dyDescent="0.25">
      <c r="A1034">
        <f>IF(A1033="","",IF(A1033=Tabelle1!$B$16,"",Daten!A1033+Tabelle1!$B$17))</f>
        <v>103.3999999999984</v>
      </c>
      <c r="B1034" t="e">
        <f>IF(A1033="","",IF(A1033=Tabelle1!$B$16,"",Tabelle1!$F$10*EXP(-((Daten!A1034-Tabelle1!$G$10)/Tabelle1!$H$10)^2)+Tabelle1!$I$10*EXP(-((Daten!A1034-Tabelle1!$J$10)/Tabelle1!$K$10)^2)+Tabelle1!$L$10*EXP(-((Daten!A1034-Tabelle1!$M$10)/Tabelle1!$N$10)^2)+Tabelle1!$O$10*EXP(-((Daten!A1034-Tabelle1!$P$10)/Tabelle1!$Q$10)^2)+Tabelle1!$R$10*EXP(-((Daten!A1034-Tabelle1!$S$10)/Tabelle1!$T$10)^2)))</f>
        <v>#NUM!</v>
      </c>
    </row>
    <row r="1035" spans="1:2" x14ac:dyDescent="0.25">
      <c r="A1035">
        <f>IF(A1034="","",IF(A1034=Tabelle1!$B$16,"",Daten!A1034+Tabelle1!$B$17))</f>
        <v>103.49999999999839</v>
      </c>
      <c r="B1035" t="e">
        <f>IF(A1034="","",IF(A1034=Tabelle1!$B$16,"",Tabelle1!$F$10*EXP(-((Daten!A1035-Tabelle1!$G$10)/Tabelle1!$H$10)^2)+Tabelle1!$I$10*EXP(-((Daten!A1035-Tabelle1!$J$10)/Tabelle1!$K$10)^2)+Tabelle1!$L$10*EXP(-((Daten!A1035-Tabelle1!$M$10)/Tabelle1!$N$10)^2)+Tabelle1!$O$10*EXP(-((Daten!A1035-Tabelle1!$P$10)/Tabelle1!$Q$10)^2)+Tabelle1!$R$10*EXP(-((Daten!A1035-Tabelle1!$S$10)/Tabelle1!$T$10)^2)))</f>
        <v>#NUM!</v>
      </c>
    </row>
    <row r="1036" spans="1:2" x14ac:dyDescent="0.25">
      <c r="A1036">
        <f>IF(A1035="","",IF(A1035=Tabelle1!$B$16,"",Daten!A1035+Tabelle1!$B$17))</f>
        <v>103.59999999999839</v>
      </c>
      <c r="B1036" t="e">
        <f>IF(A1035="","",IF(A1035=Tabelle1!$B$16,"",Tabelle1!$F$10*EXP(-((Daten!A1036-Tabelle1!$G$10)/Tabelle1!$H$10)^2)+Tabelle1!$I$10*EXP(-((Daten!A1036-Tabelle1!$J$10)/Tabelle1!$K$10)^2)+Tabelle1!$L$10*EXP(-((Daten!A1036-Tabelle1!$M$10)/Tabelle1!$N$10)^2)+Tabelle1!$O$10*EXP(-((Daten!A1036-Tabelle1!$P$10)/Tabelle1!$Q$10)^2)+Tabelle1!$R$10*EXP(-((Daten!A1036-Tabelle1!$S$10)/Tabelle1!$T$10)^2)))</f>
        <v>#NUM!</v>
      </c>
    </row>
    <row r="1037" spans="1:2" x14ac:dyDescent="0.25">
      <c r="A1037">
        <f>IF(A1036="","",IF(A1036=Tabelle1!$B$16,"",Daten!A1036+Tabelle1!$B$17))</f>
        <v>103.69999999999838</v>
      </c>
      <c r="B1037" t="e">
        <f>IF(A1036="","",IF(A1036=Tabelle1!$B$16,"",Tabelle1!$F$10*EXP(-((Daten!A1037-Tabelle1!$G$10)/Tabelle1!$H$10)^2)+Tabelle1!$I$10*EXP(-((Daten!A1037-Tabelle1!$J$10)/Tabelle1!$K$10)^2)+Tabelle1!$L$10*EXP(-((Daten!A1037-Tabelle1!$M$10)/Tabelle1!$N$10)^2)+Tabelle1!$O$10*EXP(-((Daten!A1037-Tabelle1!$P$10)/Tabelle1!$Q$10)^2)+Tabelle1!$R$10*EXP(-((Daten!A1037-Tabelle1!$S$10)/Tabelle1!$T$10)^2)))</f>
        <v>#NUM!</v>
      </c>
    </row>
    <row r="1038" spans="1:2" x14ac:dyDescent="0.25">
      <c r="A1038">
        <f>IF(A1037="","",IF(A1037=Tabelle1!$B$16,"",Daten!A1037+Tabelle1!$B$17))</f>
        <v>103.79999999999838</v>
      </c>
      <c r="B1038" t="e">
        <f>IF(A1037="","",IF(A1037=Tabelle1!$B$16,"",Tabelle1!$F$10*EXP(-((Daten!A1038-Tabelle1!$G$10)/Tabelle1!$H$10)^2)+Tabelle1!$I$10*EXP(-((Daten!A1038-Tabelle1!$J$10)/Tabelle1!$K$10)^2)+Tabelle1!$L$10*EXP(-((Daten!A1038-Tabelle1!$M$10)/Tabelle1!$N$10)^2)+Tabelle1!$O$10*EXP(-((Daten!A1038-Tabelle1!$P$10)/Tabelle1!$Q$10)^2)+Tabelle1!$R$10*EXP(-((Daten!A1038-Tabelle1!$S$10)/Tabelle1!$T$10)^2)))</f>
        <v>#NUM!</v>
      </c>
    </row>
    <row r="1039" spans="1:2" x14ac:dyDescent="0.25">
      <c r="A1039">
        <f>IF(A1038="","",IF(A1038=Tabelle1!$B$16,"",Daten!A1038+Tabelle1!$B$17))</f>
        <v>103.89999999999837</v>
      </c>
      <c r="B1039" t="e">
        <f>IF(A1038="","",IF(A1038=Tabelle1!$B$16,"",Tabelle1!$F$10*EXP(-((Daten!A1039-Tabelle1!$G$10)/Tabelle1!$H$10)^2)+Tabelle1!$I$10*EXP(-((Daten!A1039-Tabelle1!$J$10)/Tabelle1!$K$10)^2)+Tabelle1!$L$10*EXP(-((Daten!A1039-Tabelle1!$M$10)/Tabelle1!$N$10)^2)+Tabelle1!$O$10*EXP(-((Daten!A1039-Tabelle1!$P$10)/Tabelle1!$Q$10)^2)+Tabelle1!$R$10*EXP(-((Daten!A1039-Tabelle1!$S$10)/Tabelle1!$T$10)^2)))</f>
        <v>#NUM!</v>
      </c>
    </row>
    <row r="1040" spans="1:2" x14ac:dyDescent="0.25">
      <c r="A1040">
        <f>IF(A1039="","",IF(A1039=Tabelle1!$B$16,"",Daten!A1039+Tabelle1!$B$17))</f>
        <v>103.99999999999837</v>
      </c>
      <c r="B1040" t="e">
        <f>IF(A1039="","",IF(A1039=Tabelle1!$B$16,"",Tabelle1!$F$10*EXP(-((Daten!A1040-Tabelle1!$G$10)/Tabelle1!$H$10)^2)+Tabelle1!$I$10*EXP(-((Daten!A1040-Tabelle1!$J$10)/Tabelle1!$K$10)^2)+Tabelle1!$L$10*EXP(-((Daten!A1040-Tabelle1!$M$10)/Tabelle1!$N$10)^2)+Tabelle1!$O$10*EXP(-((Daten!A1040-Tabelle1!$P$10)/Tabelle1!$Q$10)^2)+Tabelle1!$R$10*EXP(-((Daten!A1040-Tabelle1!$S$10)/Tabelle1!$T$10)^2)))</f>
        <v>#NUM!</v>
      </c>
    </row>
    <row r="1041" spans="1:2" x14ac:dyDescent="0.25">
      <c r="A1041">
        <f>IF(A1040="","",IF(A1040=Tabelle1!$B$16,"",Daten!A1040+Tabelle1!$B$17))</f>
        <v>104.09999999999836</v>
      </c>
      <c r="B1041" t="e">
        <f>IF(A1040="","",IF(A1040=Tabelle1!$B$16,"",Tabelle1!$F$10*EXP(-((Daten!A1041-Tabelle1!$G$10)/Tabelle1!$H$10)^2)+Tabelle1!$I$10*EXP(-((Daten!A1041-Tabelle1!$J$10)/Tabelle1!$K$10)^2)+Tabelle1!$L$10*EXP(-((Daten!A1041-Tabelle1!$M$10)/Tabelle1!$N$10)^2)+Tabelle1!$O$10*EXP(-((Daten!A1041-Tabelle1!$P$10)/Tabelle1!$Q$10)^2)+Tabelle1!$R$10*EXP(-((Daten!A1041-Tabelle1!$S$10)/Tabelle1!$T$10)^2)))</f>
        <v>#NUM!</v>
      </c>
    </row>
    <row r="1042" spans="1:2" x14ac:dyDescent="0.25">
      <c r="A1042">
        <f>IF(A1041="","",IF(A1041=Tabelle1!$B$16,"",Daten!A1041+Tabelle1!$B$17))</f>
        <v>104.19999999999835</v>
      </c>
      <c r="B1042" t="e">
        <f>IF(A1041="","",IF(A1041=Tabelle1!$B$16,"",Tabelle1!$F$10*EXP(-((Daten!A1042-Tabelle1!$G$10)/Tabelle1!$H$10)^2)+Tabelle1!$I$10*EXP(-((Daten!A1042-Tabelle1!$J$10)/Tabelle1!$K$10)^2)+Tabelle1!$L$10*EXP(-((Daten!A1042-Tabelle1!$M$10)/Tabelle1!$N$10)^2)+Tabelle1!$O$10*EXP(-((Daten!A1042-Tabelle1!$P$10)/Tabelle1!$Q$10)^2)+Tabelle1!$R$10*EXP(-((Daten!A1042-Tabelle1!$S$10)/Tabelle1!$T$10)^2)))</f>
        <v>#NUM!</v>
      </c>
    </row>
    <row r="1043" spans="1:2" x14ac:dyDescent="0.25">
      <c r="A1043">
        <f>IF(A1042="","",IF(A1042=Tabelle1!$B$16,"",Daten!A1042+Tabelle1!$B$17))</f>
        <v>104.29999999999835</v>
      </c>
      <c r="B1043" t="e">
        <f>IF(A1042="","",IF(A1042=Tabelle1!$B$16,"",Tabelle1!$F$10*EXP(-((Daten!A1043-Tabelle1!$G$10)/Tabelle1!$H$10)^2)+Tabelle1!$I$10*EXP(-((Daten!A1043-Tabelle1!$J$10)/Tabelle1!$K$10)^2)+Tabelle1!$L$10*EXP(-((Daten!A1043-Tabelle1!$M$10)/Tabelle1!$N$10)^2)+Tabelle1!$O$10*EXP(-((Daten!A1043-Tabelle1!$P$10)/Tabelle1!$Q$10)^2)+Tabelle1!$R$10*EXP(-((Daten!A1043-Tabelle1!$S$10)/Tabelle1!$T$10)^2)))</f>
        <v>#NUM!</v>
      </c>
    </row>
    <row r="1044" spans="1:2" x14ac:dyDescent="0.25">
      <c r="A1044">
        <f>IF(A1043="","",IF(A1043=Tabelle1!$B$16,"",Daten!A1043+Tabelle1!$B$17))</f>
        <v>104.39999999999834</v>
      </c>
      <c r="B1044" t="e">
        <f>IF(A1043="","",IF(A1043=Tabelle1!$B$16,"",Tabelle1!$F$10*EXP(-((Daten!A1044-Tabelle1!$G$10)/Tabelle1!$H$10)^2)+Tabelle1!$I$10*EXP(-((Daten!A1044-Tabelle1!$J$10)/Tabelle1!$K$10)^2)+Tabelle1!$L$10*EXP(-((Daten!A1044-Tabelle1!$M$10)/Tabelle1!$N$10)^2)+Tabelle1!$O$10*EXP(-((Daten!A1044-Tabelle1!$P$10)/Tabelle1!$Q$10)^2)+Tabelle1!$R$10*EXP(-((Daten!A1044-Tabelle1!$S$10)/Tabelle1!$T$10)^2)))</f>
        <v>#NUM!</v>
      </c>
    </row>
    <row r="1045" spans="1:2" x14ac:dyDescent="0.25">
      <c r="A1045">
        <f>IF(A1044="","",IF(A1044=Tabelle1!$B$16,"",Daten!A1044+Tabelle1!$B$17))</f>
        <v>104.49999999999834</v>
      </c>
      <c r="B1045" t="e">
        <f>IF(A1044="","",IF(A1044=Tabelle1!$B$16,"",Tabelle1!$F$10*EXP(-((Daten!A1045-Tabelle1!$G$10)/Tabelle1!$H$10)^2)+Tabelle1!$I$10*EXP(-((Daten!A1045-Tabelle1!$J$10)/Tabelle1!$K$10)^2)+Tabelle1!$L$10*EXP(-((Daten!A1045-Tabelle1!$M$10)/Tabelle1!$N$10)^2)+Tabelle1!$O$10*EXP(-((Daten!A1045-Tabelle1!$P$10)/Tabelle1!$Q$10)^2)+Tabelle1!$R$10*EXP(-((Daten!A1045-Tabelle1!$S$10)/Tabelle1!$T$10)^2)))</f>
        <v>#NUM!</v>
      </c>
    </row>
    <row r="1046" spans="1:2" x14ac:dyDescent="0.25">
      <c r="A1046">
        <f>IF(A1045="","",IF(A1045=Tabelle1!$B$16,"",Daten!A1045+Tabelle1!$B$17))</f>
        <v>104.59999999999833</v>
      </c>
      <c r="B1046" t="e">
        <f>IF(A1045="","",IF(A1045=Tabelle1!$B$16,"",Tabelle1!$F$10*EXP(-((Daten!A1046-Tabelle1!$G$10)/Tabelle1!$H$10)^2)+Tabelle1!$I$10*EXP(-((Daten!A1046-Tabelle1!$J$10)/Tabelle1!$K$10)^2)+Tabelle1!$L$10*EXP(-((Daten!A1046-Tabelle1!$M$10)/Tabelle1!$N$10)^2)+Tabelle1!$O$10*EXP(-((Daten!A1046-Tabelle1!$P$10)/Tabelle1!$Q$10)^2)+Tabelle1!$R$10*EXP(-((Daten!A1046-Tabelle1!$S$10)/Tabelle1!$T$10)^2)))</f>
        <v>#NUM!</v>
      </c>
    </row>
    <row r="1047" spans="1:2" x14ac:dyDescent="0.25">
      <c r="A1047">
        <f>IF(A1046="","",IF(A1046=Tabelle1!$B$16,"",Daten!A1046+Tabelle1!$B$17))</f>
        <v>104.69999999999833</v>
      </c>
      <c r="B1047" t="e">
        <f>IF(A1046="","",IF(A1046=Tabelle1!$B$16,"",Tabelle1!$F$10*EXP(-((Daten!A1047-Tabelle1!$G$10)/Tabelle1!$H$10)^2)+Tabelle1!$I$10*EXP(-((Daten!A1047-Tabelle1!$J$10)/Tabelle1!$K$10)^2)+Tabelle1!$L$10*EXP(-((Daten!A1047-Tabelle1!$M$10)/Tabelle1!$N$10)^2)+Tabelle1!$O$10*EXP(-((Daten!A1047-Tabelle1!$P$10)/Tabelle1!$Q$10)^2)+Tabelle1!$R$10*EXP(-((Daten!A1047-Tabelle1!$S$10)/Tabelle1!$T$10)^2)))</f>
        <v>#NUM!</v>
      </c>
    </row>
    <row r="1048" spans="1:2" x14ac:dyDescent="0.25">
      <c r="A1048">
        <f>IF(A1047="","",IF(A1047=Tabelle1!$B$16,"",Daten!A1047+Tabelle1!$B$17))</f>
        <v>104.79999999999832</v>
      </c>
      <c r="B1048" t="e">
        <f>IF(A1047="","",IF(A1047=Tabelle1!$B$16,"",Tabelle1!$F$10*EXP(-((Daten!A1048-Tabelle1!$G$10)/Tabelle1!$H$10)^2)+Tabelle1!$I$10*EXP(-((Daten!A1048-Tabelle1!$J$10)/Tabelle1!$K$10)^2)+Tabelle1!$L$10*EXP(-((Daten!A1048-Tabelle1!$M$10)/Tabelle1!$N$10)^2)+Tabelle1!$O$10*EXP(-((Daten!A1048-Tabelle1!$P$10)/Tabelle1!$Q$10)^2)+Tabelle1!$R$10*EXP(-((Daten!A1048-Tabelle1!$S$10)/Tabelle1!$T$10)^2)))</f>
        <v>#NUM!</v>
      </c>
    </row>
    <row r="1049" spans="1:2" x14ac:dyDescent="0.25">
      <c r="A1049">
        <f>IF(A1048="","",IF(A1048=Tabelle1!$B$16,"",Daten!A1048+Tabelle1!$B$17))</f>
        <v>104.89999999999831</v>
      </c>
      <c r="B1049" t="e">
        <f>IF(A1048="","",IF(A1048=Tabelle1!$B$16,"",Tabelle1!$F$10*EXP(-((Daten!A1049-Tabelle1!$G$10)/Tabelle1!$H$10)^2)+Tabelle1!$I$10*EXP(-((Daten!A1049-Tabelle1!$J$10)/Tabelle1!$K$10)^2)+Tabelle1!$L$10*EXP(-((Daten!A1049-Tabelle1!$M$10)/Tabelle1!$N$10)^2)+Tabelle1!$O$10*EXP(-((Daten!A1049-Tabelle1!$P$10)/Tabelle1!$Q$10)^2)+Tabelle1!$R$10*EXP(-((Daten!A1049-Tabelle1!$S$10)/Tabelle1!$T$10)^2)))</f>
        <v>#NUM!</v>
      </c>
    </row>
    <row r="1050" spans="1:2" x14ac:dyDescent="0.25">
      <c r="A1050">
        <f>IF(A1049="","",IF(A1049=Tabelle1!$B$16,"",Daten!A1049+Tabelle1!$B$17))</f>
        <v>104.99999999999831</v>
      </c>
      <c r="B1050" t="e">
        <f>IF(A1049="","",IF(A1049=Tabelle1!$B$16,"",Tabelle1!$F$10*EXP(-((Daten!A1050-Tabelle1!$G$10)/Tabelle1!$H$10)^2)+Tabelle1!$I$10*EXP(-((Daten!A1050-Tabelle1!$J$10)/Tabelle1!$K$10)^2)+Tabelle1!$L$10*EXP(-((Daten!A1050-Tabelle1!$M$10)/Tabelle1!$N$10)^2)+Tabelle1!$O$10*EXP(-((Daten!A1050-Tabelle1!$P$10)/Tabelle1!$Q$10)^2)+Tabelle1!$R$10*EXP(-((Daten!A1050-Tabelle1!$S$10)/Tabelle1!$T$10)^2)))</f>
        <v>#NUM!</v>
      </c>
    </row>
    <row r="1051" spans="1:2" x14ac:dyDescent="0.25">
      <c r="A1051">
        <f>IF(A1050="","",IF(A1050=Tabelle1!$B$16,"",Daten!A1050+Tabelle1!$B$17))</f>
        <v>105.0999999999983</v>
      </c>
      <c r="B1051" t="e">
        <f>IF(A1050="","",IF(A1050=Tabelle1!$B$16,"",Tabelle1!$F$10*EXP(-((Daten!A1051-Tabelle1!$G$10)/Tabelle1!$H$10)^2)+Tabelle1!$I$10*EXP(-((Daten!A1051-Tabelle1!$J$10)/Tabelle1!$K$10)^2)+Tabelle1!$L$10*EXP(-((Daten!A1051-Tabelle1!$M$10)/Tabelle1!$N$10)^2)+Tabelle1!$O$10*EXP(-((Daten!A1051-Tabelle1!$P$10)/Tabelle1!$Q$10)^2)+Tabelle1!$R$10*EXP(-((Daten!A1051-Tabelle1!$S$10)/Tabelle1!$T$10)^2)))</f>
        <v>#NUM!</v>
      </c>
    </row>
    <row r="1052" spans="1:2" x14ac:dyDescent="0.25">
      <c r="A1052">
        <f>IF(A1051="","",IF(A1051=Tabelle1!$B$16,"",Daten!A1051+Tabelle1!$B$17))</f>
        <v>105.1999999999983</v>
      </c>
      <c r="B1052" t="e">
        <f>IF(A1051="","",IF(A1051=Tabelle1!$B$16,"",Tabelle1!$F$10*EXP(-((Daten!A1052-Tabelle1!$G$10)/Tabelle1!$H$10)^2)+Tabelle1!$I$10*EXP(-((Daten!A1052-Tabelle1!$J$10)/Tabelle1!$K$10)^2)+Tabelle1!$L$10*EXP(-((Daten!A1052-Tabelle1!$M$10)/Tabelle1!$N$10)^2)+Tabelle1!$O$10*EXP(-((Daten!A1052-Tabelle1!$P$10)/Tabelle1!$Q$10)^2)+Tabelle1!$R$10*EXP(-((Daten!A1052-Tabelle1!$S$10)/Tabelle1!$T$10)^2)))</f>
        <v>#NUM!</v>
      </c>
    </row>
    <row r="1053" spans="1:2" x14ac:dyDescent="0.25">
      <c r="A1053">
        <f>IF(A1052="","",IF(A1052=Tabelle1!$B$16,"",Daten!A1052+Tabelle1!$B$17))</f>
        <v>105.29999999999829</v>
      </c>
      <c r="B1053" t="e">
        <f>IF(A1052="","",IF(A1052=Tabelle1!$B$16,"",Tabelle1!$F$10*EXP(-((Daten!A1053-Tabelle1!$G$10)/Tabelle1!$H$10)^2)+Tabelle1!$I$10*EXP(-((Daten!A1053-Tabelle1!$J$10)/Tabelle1!$K$10)^2)+Tabelle1!$L$10*EXP(-((Daten!A1053-Tabelle1!$M$10)/Tabelle1!$N$10)^2)+Tabelle1!$O$10*EXP(-((Daten!A1053-Tabelle1!$P$10)/Tabelle1!$Q$10)^2)+Tabelle1!$R$10*EXP(-((Daten!A1053-Tabelle1!$S$10)/Tabelle1!$T$10)^2)))</f>
        <v>#NUM!</v>
      </c>
    </row>
    <row r="1054" spans="1:2" x14ac:dyDescent="0.25">
      <c r="A1054">
        <f>IF(A1053="","",IF(A1053=Tabelle1!$B$16,"",Daten!A1053+Tabelle1!$B$17))</f>
        <v>105.39999999999829</v>
      </c>
      <c r="B1054" t="e">
        <f>IF(A1053="","",IF(A1053=Tabelle1!$B$16,"",Tabelle1!$F$10*EXP(-((Daten!A1054-Tabelle1!$G$10)/Tabelle1!$H$10)^2)+Tabelle1!$I$10*EXP(-((Daten!A1054-Tabelle1!$J$10)/Tabelle1!$K$10)^2)+Tabelle1!$L$10*EXP(-((Daten!A1054-Tabelle1!$M$10)/Tabelle1!$N$10)^2)+Tabelle1!$O$10*EXP(-((Daten!A1054-Tabelle1!$P$10)/Tabelle1!$Q$10)^2)+Tabelle1!$R$10*EXP(-((Daten!A1054-Tabelle1!$S$10)/Tabelle1!$T$10)^2)))</f>
        <v>#NUM!</v>
      </c>
    </row>
    <row r="1055" spans="1:2" x14ac:dyDescent="0.25">
      <c r="A1055">
        <f>IF(A1054="","",IF(A1054=Tabelle1!$B$16,"",Daten!A1054+Tabelle1!$B$17))</f>
        <v>105.49999999999828</v>
      </c>
      <c r="B1055" t="e">
        <f>IF(A1054="","",IF(A1054=Tabelle1!$B$16,"",Tabelle1!$F$10*EXP(-((Daten!A1055-Tabelle1!$G$10)/Tabelle1!$H$10)^2)+Tabelle1!$I$10*EXP(-((Daten!A1055-Tabelle1!$J$10)/Tabelle1!$K$10)^2)+Tabelle1!$L$10*EXP(-((Daten!A1055-Tabelle1!$M$10)/Tabelle1!$N$10)^2)+Tabelle1!$O$10*EXP(-((Daten!A1055-Tabelle1!$P$10)/Tabelle1!$Q$10)^2)+Tabelle1!$R$10*EXP(-((Daten!A1055-Tabelle1!$S$10)/Tabelle1!$T$10)^2)))</f>
        <v>#NUM!</v>
      </c>
    </row>
    <row r="1056" spans="1:2" x14ac:dyDescent="0.25">
      <c r="A1056">
        <f>IF(A1055="","",IF(A1055=Tabelle1!$B$16,"",Daten!A1055+Tabelle1!$B$17))</f>
        <v>105.59999999999827</v>
      </c>
      <c r="B1056" t="e">
        <f>IF(A1055="","",IF(A1055=Tabelle1!$B$16,"",Tabelle1!$F$10*EXP(-((Daten!A1056-Tabelle1!$G$10)/Tabelle1!$H$10)^2)+Tabelle1!$I$10*EXP(-((Daten!A1056-Tabelle1!$J$10)/Tabelle1!$K$10)^2)+Tabelle1!$L$10*EXP(-((Daten!A1056-Tabelle1!$M$10)/Tabelle1!$N$10)^2)+Tabelle1!$O$10*EXP(-((Daten!A1056-Tabelle1!$P$10)/Tabelle1!$Q$10)^2)+Tabelle1!$R$10*EXP(-((Daten!A1056-Tabelle1!$S$10)/Tabelle1!$T$10)^2)))</f>
        <v>#NUM!</v>
      </c>
    </row>
    <row r="1057" spans="1:2" x14ac:dyDescent="0.25">
      <c r="A1057">
        <f>IF(A1056="","",IF(A1056=Tabelle1!$B$16,"",Daten!A1056+Tabelle1!$B$17))</f>
        <v>105.69999999999827</v>
      </c>
      <c r="B1057" t="e">
        <f>IF(A1056="","",IF(A1056=Tabelle1!$B$16,"",Tabelle1!$F$10*EXP(-((Daten!A1057-Tabelle1!$G$10)/Tabelle1!$H$10)^2)+Tabelle1!$I$10*EXP(-((Daten!A1057-Tabelle1!$J$10)/Tabelle1!$K$10)^2)+Tabelle1!$L$10*EXP(-((Daten!A1057-Tabelle1!$M$10)/Tabelle1!$N$10)^2)+Tabelle1!$O$10*EXP(-((Daten!A1057-Tabelle1!$P$10)/Tabelle1!$Q$10)^2)+Tabelle1!$R$10*EXP(-((Daten!A1057-Tabelle1!$S$10)/Tabelle1!$T$10)^2)))</f>
        <v>#NUM!</v>
      </c>
    </row>
    <row r="1058" spans="1:2" x14ac:dyDescent="0.25">
      <c r="A1058">
        <f>IF(A1057="","",IF(A1057=Tabelle1!$B$16,"",Daten!A1057+Tabelle1!$B$17))</f>
        <v>105.79999999999826</v>
      </c>
      <c r="B1058" t="e">
        <f>IF(A1057="","",IF(A1057=Tabelle1!$B$16,"",Tabelle1!$F$10*EXP(-((Daten!A1058-Tabelle1!$G$10)/Tabelle1!$H$10)^2)+Tabelle1!$I$10*EXP(-((Daten!A1058-Tabelle1!$J$10)/Tabelle1!$K$10)^2)+Tabelle1!$L$10*EXP(-((Daten!A1058-Tabelle1!$M$10)/Tabelle1!$N$10)^2)+Tabelle1!$O$10*EXP(-((Daten!A1058-Tabelle1!$P$10)/Tabelle1!$Q$10)^2)+Tabelle1!$R$10*EXP(-((Daten!A1058-Tabelle1!$S$10)/Tabelle1!$T$10)^2)))</f>
        <v>#NUM!</v>
      </c>
    </row>
    <row r="1059" spans="1:2" x14ac:dyDescent="0.25">
      <c r="A1059">
        <f>IF(A1058="","",IF(A1058=Tabelle1!$B$16,"",Daten!A1058+Tabelle1!$B$17))</f>
        <v>105.89999999999826</v>
      </c>
      <c r="B1059" t="e">
        <f>IF(A1058="","",IF(A1058=Tabelle1!$B$16,"",Tabelle1!$F$10*EXP(-((Daten!A1059-Tabelle1!$G$10)/Tabelle1!$H$10)^2)+Tabelle1!$I$10*EXP(-((Daten!A1059-Tabelle1!$J$10)/Tabelle1!$K$10)^2)+Tabelle1!$L$10*EXP(-((Daten!A1059-Tabelle1!$M$10)/Tabelle1!$N$10)^2)+Tabelle1!$O$10*EXP(-((Daten!A1059-Tabelle1!$P$10)/Tabelle1!$Q$10)^2)+Tabelle1!$R$10*EXP(-((Daten!A1059-Tabelle1!$S$10)/Tabelle1!$T$10)^2)))</f>
        <v>#NUM!</v>
      </c>
    </row>
    <row r="1060" spans="1:2" x14ac:dyDescent="0.25">
      <c r="A1060">
        <f>IF(A1059="","",IF(A1059=Tabelle1!$B$16,"",Daten!A1059+Tabelle1!$B$17))</f>
        <v>105.99999999999825</v>
      </c>
      <c r="B1060" t="e">
        <f>IF(A1059="","",IF(A1059=Tabelle1!$B$16,"",Tabelle1!$F$10*EXP(-((Daten!A1060-Tabelle1!$G$10)/Tabelle1!$H$10)^2)+Tabelle1!$I$10*EXP(-((Daten!A1060-Tabelle1!$J$10)/Tabelle1!$K$10)^2)+Tabelle1!$L$10*EXP(-((Daten!A1060-Tabelle1!$M$10)/Tabelle1!$N$10)^2)+Tabelle1!$O$10*EXP(-((Daten!A1060-Tabelle1!$P$10)/Tabelle1!$Q$10)^2)+Tabelle1!$R$10*EXP(-((Daten!A1060-Tabelle1!$S$10)/Tabelle1!$T$10)^2)))</f>
        <v>#NUM!</v>
      </c>
    </row>
    <row r="1061" spans="1:2" x14ac:dyDescent="0.25">
      <c r="A1061">
        <f>IF(A1060="","",IF(A1060=Tabelle1!$B$16,"",Daten!A1060+Tabelle1!$B$17))</f>
        <v>106.09999999999825</v>
      </c>
      <c r="B1061" t="e">
        <f>IF(A1060="","",IF(A1060=Tabelle1!$B$16,"",Tabelle1!$F$10*EXP(-((Daten!A1061-Tabelle1!$G$10)/Tabelle1!$H$10)^2)+Tabelle1!$I$10*EXP(-((Daten!A1061-Tabelle1!$J$10)/Tabelle1!$K$10)^2)+Tabelle1!$L$10*EXP(-((Daten!A1061-Tabelle1!$M$10)/Tabelle1!$N$10)^2)+Tabelle1!$O$10*EXP(-((Daten!A1061-Tabelle1!$P$10)/Tabelle1!$Q$10)^2)+Tabelle1!$R$10*EXP(-((Daten!A1061-Tabelle1!$S$10)/Tabelle1!$T$10)^2)))</f>
        <v>#NUM!</v>
      </c>
    </row>
    <row r="1062" spans="1:2" x14ac:dyDescent="0.25">
      <c r="A1062">
        <f>IF(A1061="","",IF(A1061=Tabelle1!$B$16,"",Daten!A1061+Tabelle1!$B$17))</f>
        <v>106.19999999999824</v>
      </c>
      <c r="B1062" t="e">
        <f>IF(A1061="","",IF(A1061=Tabelle1!$B$16,"",Tabelle1!$F$10*EXP(-((Daten!A1062-Tabelle1!$G$10)/Tabelle1!$H$10)^2)+Tabelle1!$I$10*EXP(-((Daten!A1062-Tabelle1!$J$10)/Tabelle1!$K$10)^2)+Tabelle1!$L$10*EXP(-((Daten!A1062-Tabelle1!$M$10)/Tabelle1!$N$10)^2)+Tabelle1!$O$10*EXP(-((Daten!A1062-Tabelle1!$P$10)/Tabelle1!$Q$10)^2)+Tabelle1!$R$10*EXP(-((Daten!A1062-Tabelle1!$S$10)/Tabelle1!$T$10)^2)))</f>
        <v>#NUM!</v>
      </c>
    </row>
    <row r="1063" spans="1:2" x14ac:dyDescent="0.25">
      <c r="A1063">
        <f>IF(A1062="","",IF(A1062=Tabelle1!$B$16,"",Daten!A1062+Tabelle1!$B$17))</f>
        <v>106.29999999999824</v>
      </c>
      <c r="B1063" t="e">
        <f>IF(A1062="","",IF(A1062=Tabelle1!$B$16,"",Tabelle1!$F$10*EXP(-((Daten!A1063-Tabelle1!$G$10)/Tabelle1!$H$10)^2)+Tabelle1!$I$10*EXP(-((Daten!A1063-Tabelle1!$J$10)/Tabelle1!$K$10)^2)+Tabelle1!$L$10*EXP(-((Daten!A1063-Tabelle1!$M$10)/Tabelle1!$N$10)^2)+Tabelle1!$O$10*EXP(-((Daten!A1063-Tabelle1!$P$10)/Tabelle1!$Q$10)^2)+Tabelle1!$R$10*EXP(-((Daten!A1063-Tabelle1!$S$10)/Tabelle1!$T$10)^2)))</f>
        <v>#NUM!</v>
      </c>
    </row>
    <row r="1064" spans="1:2" x14ac:dyDescent="0.25">
      <c r="A1064">
        <f>IF(A1063="","",IF(A1063=Tabelle1!$B$16,"",Daten!A1063+Tabelle1!$B$17))</f>
        <v>106.39999999999823</v>
      </c>
      <c r="B1064" t="e">
        <f>IF(A1063="","",IF(A1063=Tabelle1!$B$16,"",Tabelle1!$F$10*EXP(-((Daten!A1064-Tabelle1!$G$10)/Tabelle1!$H$10)^2)+Tabelle1!$I$10*EXP(-((Daten!A1064-Tabelle1!$J$10)/Tabelle1!$K$10)^2)+Tabelle1!$L$10*EXP(-((Daten!A1064-Tabelle1!$M$10)/Tabelle1!$N$10)^2)+Tabelle1!$O$10*EXP(-((Daten!A1064-Tabelle1!$P$10)/Tabelle1!$Q$10)^2)+Tabelle1!$R$10*EXP(-((Daten!A1064-Tabelle1!$S$10)/Tabelle1!$T$10)^2)))</f>
        <v>#NUM!</v>
      </c>
    </row>
    <row r="1065" spans="1:2" x14ac:dyDescent="0.25">
      <c r="A1065">
        <f>IF(A1064="","",IF(A1064=Tabelle1!$B$16,"",Daten!A1064+Tabelle1!$B$17))</f>
        <v>106.49999999999822</v>
      </c>
      <c r="B1065" t="e">
        <f>IF(A1064="","",IF(A1064=Tabelle1!$B$16,"",Tabelle1!$F$10*EXP(-((Daten!A1065-Tabelle1!$G$10)/Tabelle1!$H$10)^2)+Tabelle1!$I$10*EXP(-((Daten!A1065-Tabelle1!$J$10)/Tabelle1!$K$10)^2)+Tabelle1!$L$10*EXP(-((Daten!A1065-Tabelle1!$M$10)/Tabelle1!$N$10)^2)+Tabelle1!$O$10*EXP(-((Daten!A1065-Tabelle1!$P$10)/Tabelle1!$Q$10)^2)+Tabelle1!$R$10*EXP(-((Daten!A1065-Tabelle1!$S$10)/Tabelle1!$T$10)^2)))</f>
        <v>#NUM!</v>
      </c>
    </row>
    <row r="1066" spans="1:2" x14ac:dyDescent="0.25">
      <c r="A1066">
        <f>IF(A1065="","",IF(A1065=Tabelle1!$B$16,"",Daten!A1065+Tabelle1!$B$17))</f>
        <v>106.59999999999822</v>
      </c>
      <c r="B1066" t="e">
        <f>IF(A1065="","",IF(A1065=Tabelle1!$B$16,"",Tabelle1!$F$10*EXP(-((Daten!A1066-Tabelle1!$G$10)/Tabelle1!$H$10)^2)+Tabelle1!$I$10*EXP(-((Daten!A1066-Tabelle1!$J$10)/Tabelle1!$K$10)^2)+Tabelle1!$L$10*EXP(-((Daten!A1066-Tabelle1!$M$10)/Tabelle1!$N$10)^2)+Tabelle1!$O$10*EXP(-((Daten!A1066-Tabelle1!$P$10)/Tabelle1!$Q$10)^2)+Tabelle1!$R$10*EXP(-((Daten!A1066-Tabelle1!$S$10)/Tabelle1!$T$10)^2)))</f>
        <v>#NUM!</v>
      </c>
    </row>
    <row r="1067" spans="1:2" x14ac:dyDescent="0.25">
      <c r="A1067">
        <f>IF(A1066="","",IF(A1066=Tabelle1!$B$16,"",Daten!A1066+Tabelle1!$B$17))</f>
        <v>106.69999999999821</v>
      </c>
      <c r="B1067" t="e">
        <f>IF(A1066="","",IF(A1066=Tabelle1!$B$16,"",Tabelle1!$F$10*EXP(-((Daten!A1067-Tabelle1!$G$10)/Tabelle1!$H$10)^2)+Tabelle1!$I$10*EXP(-((Daten!A1067-Tabelle1!$J$10)/Tabelle1!$K$10)^2)+Tabelle1!$L$10*EXP(-((Daten!A1067-Tabelle1!$M$10)/Tabelle1!$N$10)^2)+Tabelle1!$O$10*EXP(-((Daten!A1067-Tabelle1!$P$10)/Tabelle1!$Q$10)^2)+Tabelle1!$R$10*EXP(-((Daten!A1067-Tabelle1!$S$10)/Tabelle1!$T$10)^2)))</f>
        <v>#NUM!</v>
      </c>
    </row>
    <row r="1068" spans="1:2" x14ac:dyDescent="0.25">
      <c r="A1068">
        <f>IF(A1067="","",IF(A1067=Tabelle1!$B$16,"",Daten!A1067+Tabelle1!$B$17))</f>
        <v>106.79999999999821</v>
      </c>
      <c r="B1068" t="e">
        <f>IF(A1067="","",IF(A1067=Tabelle1!$B$16,"",Tabelle1!$F$10*EXP(-((Daten!A1068-Tabelle1!$G$10)/Tabelle1!$H$10)^2)+Tabelle1!$I$10*EXP(-((Daten!A1068-Tabelle1!$J$10)/Tabelle1!$K$10)^2)+Tabelle1!$L$10*EXP(-((Daten!A1068-Tabelle1!$M$10)/Tabelle1!$N$10)^2)+Tabelle1!$O$10*EXP(-((Daten!A1068-Tabelle1!$P$10)/Tabelle1!$Q$10)^2)+Tabelle1!$R$10*EXP(-((Daten!A1068-Tabelle1!$S$10)/Tabelle1!$T$10)^2)))</f>
        <v>#NUM!</v>
      </c>
    </row>
    <row r="1069" spans="1:2" x14ac:dyDescent="0.25">
      <c r="A1069">
        <f>IF(A1068="","",IF(A1068=Tabelle1!$B$16,"",Daten!A1068+Tabelle1!$B$17))</f>
        <v>106.8999999999982</v>
      </c>
      <c r="B1069" t="e">
        <f>IF(A1068="","",IF(A1068=Tabelle1!$B$16,"",Tabelle1!$F$10*EXP(-((Daten!A1069-Tabelle1!$G$10)/Tabelle1!$H$10)^2)+Tabelle1!$I$10*EXP(-((Daten!A1069-Tabelle1!$J$10)/Tabelle1!$K$10)^2)+Tabelle1!$L$10*EXP(-((Daten!A1069-Tabelle1!$M$10)/Tabelle1!$N$10)^2)+Tabelle1!$O$10*EXP(-((Daten!A1069-Tabelle1!$P$10)/Tabelle1!$Q$10)^2)+Tabelle1!$R$10*EXP(-((Daten!A1069-Tabelle1!$S$10)/Tabelle1!$T$10)^2)))</f>
        <v>#NUM!</v>
      </c>
    </row>
    <row r="1070" spans="1:2" x14ac:dyDescent="0.25">
      <c r="A1070">
        <f>IF(A1069="","",IF(A1069=Tabelle1!$B$16,"",Daten!A1069+Tabelle1!$B$17))</f>
        <v>106.9999999999982</v>
      </c>
      <c r="B1070" t="e">
        <f>IF(A1069="","",IF(A1069=Tabelle1!$B$16,"",Tabelle1!$F$10*EXP(-((Daten!A1070-Tabelle1!$G$10)/Tabelle1!$H$10)^2)+Tabelle1!$I$10*EXP(-((Daten!A1070-Tabelle1!$J$10)/Tabelle1!$K$10)^2)+Tabelle1!$L$10*EXP(-((Daten!A1070-Tabelle1!$M$10)/Tabelle1!$N$10)^2)+Tabelle1!$O$10*EXP(-((Daten!A1070-Tabelle1!$P$10)/Tabelle1!$Q$10)^2)+Tabelle1!$R$10*EXP(-((Daten!A1070-Tabelle1!$S$10)/Tabelle1!$T$10)^2)))</f>
        <v>#NUM!</v>
      </c>
    </row>
    <row r="1071" spans="1:2" x14ac:dyDescent="0.25">
      <c r="A1071">
        <f>IF(A1070="","",IF(A1070=Tabelle1!$B$16,"",Daten!A1070+Tabelle1!$B$17))</f>
        <v>107.09999999999819</v>
      </c>
      <c r="B1071" t="e">
        <f>IF(A1070="","",IF(A1070=Tabelle1!$B$16,"",Tabelle1!$F$10*EXP(-((Daten!A1071-Tabelle1!$G$10)/Tabelle1!$H$10)^2)+Tabelle1!$I$10*EXP(-((Daten!A1071-Tabelle1!$J$10)/Tabelle1!$K$10)^2)+Tabelle1!$L$10*EXP(-((Daten!A1071-Tabelle1!$M$10)/Tabelle1!$N$10)^2)+Tabelle1!$O$10*EXP(-((Daten!A1071-Tabelle1!$P$10)/Tabelle1!$Q$10)^2)+Tabelle1!$R$10*EXP(-((Daten!A1071-Tabelle1!$S$10)/Tabelle1!$T$10)^2)))</f>
        <v>#NUM!</v>
      </c>
    </row>
    <row r="1072" spans="1:2" x14ac:dyDescent="0.25">
      <c r="A1072">
        <f>IF(A1071="","",IF(A1071=Tabelle1!$B$16,"",Daten!A1071+Tabelle1!$B$17))</f>
        <v>107.19999999999818</v>
      </c>
      <c r="B1072" t="e">
        <f>IF(A1071="","",IF(A1071=Tabelle1!$B$16,"",Tabelle1!$F$10*EXP(-((Daten!A1072-Tabelle1!$G$10)/Tabelle1!$H$10)^2)+Tabelle1!$I$10*EXP(-((Daten!A1072-Tabelle1!$J$10)/Tabelle1!$K$10)^2)+Tabelle1!$L$10*EXP(-((Daten!A1072-Tabelle1!$M$10)/Tabelle1!$N$10)^2)+Tabelle1!$O$10*EXP(-((Daten!A1072-Tabelle1!$P$10)/Tabelle1!$Q$10)^2)+Tabelle1!$R$10*EXP(-((Daten!A1072-Tabelle1!$S$10)/Tabelle1!$T$10)^2)))</f>
        <v>#NUM!</v>
      </c>
    </row>
    <row r="1073" spans="1:2" x14ac:dyDescent="0.25">
      <c r="A1073">
        <f>IF(A1072="","",IF(A1072=Tabelle1!$B$16,"",Daten!A1072+Tabelle1!$B$17))</f>
        <v>107.29999999999818</v>
      </c>
      <c r="B1073" t="e">
        <f>IF(A1072="","",IF(A1072=Tabelle1!$B$16,"",Tabelle1!$F$10*EXP(-((Daten!A1073-Tabelle1!$G$10)/Tabelle1!$H$10)^2)+Tabelle1!$I$10*EXP(-((Daten!A1073-Tabelle1!$J$10)/Tabelle1!$K$10)^2)+Tabelle1!$L$10*EXP(-((Daten!A1073-Tabelle1!$M$10)/Tabelle1!$N$10)^2)+Tabelle1!$O$10*EXP(-((Daten!A1073-Tabelle1!$P$10)/Tabelle1!$Q$10)^2)+Tabelle1!$R$10*EXP(-((Daten!A1073-Tabelle1!$S$10)/Tabelle1!$T$10)^2)))</f>
        <v>#NUM!</v>
      </c>
    </row>
    <row r="1074" spans="1:2" x14ac:dyDescent="0.25">
      <c r="A1074">
        <f>IF(A1073="","",IF(A1073=Tabelle1!$B$16,"",Daten!A1073+Tabelle1!$B$17))</f>
        <v>107.39999999999817</v>
      </c>
      <c r="B1074" t="e">
        <f>IF(A1073="","",IF(A1073=Tabelle1!$B$16,"",Tabelle1!$F$10*EXP(-((Daten!A1074-Tabelle1!$G$10)/Tabelle1!$H$10)^2)+Tabelle1!$I$10*EXP(-((Daten!A1074-Tabelle1!$J$10)/Tabelle1!$K$10)^2)+Tabelle1!$L$10*EXP(-((Daten!A1074-Tabelle1!$M$10)/Tabelle1!$N$10)^2)+Tabelle1!$O$10*EXP(-((Daten!A1074-Tabelle1!$P$10)/Tabelle1!$Q$10)^2)+Tabelle1!$R$10*EXP(-((Daten!A1074-Tabelle1!$S$10)/Tabelle1!$T$10)^2)))</f>
        <v>#NUM!</v>
      </c>
    </row>
    <row r="1075" spans="1:2" x14ac:dyDescent="0.25">
      <c r="A1075">
        <f>IF(A1074="","",IF(A1074=Tabelle1!$B$16,"",Daten!A1074+Tabelle1!$B$17))</f>
        <v>107.49999999999817</v>
      </c>
      <c r="B1075" t="e">
        <f>IF(A1074="","",IF(A1074=Tabelle1!$B$16,"",Tabelle1!$F$10*EXP(-((Daten!A1075-Tabelle1!$G$10)/Tabelle1!$H$10)^2)+Tabelle1!$I$10*EXP(-((Daten!A1075-Tabelle1!$J$10)/Tabelle1!$K$10)^2)+Tabelle1!$L$10*EXP(-((Daten!A1075-Tabelle1!$M$10)/Tabelle1!$N$10)^2)+Tabelle1!$O$10*EXP(-((Daten!A1075-Tabelle1!$P$10)/Tabelle1!$Q$10)^2)+Tabelle1!$R$10*EXP(-((Daten!A1075-Tabelle1!$S$10)/Tabelle1!$T$10)^2)))</f>
        <v>#NUM!</v>
      </c>
    </row>
    <row r="1076" spans="1:2" x14ac:dyDescent="0.25">
      <c r="A1076">
        <f>IF(A1075="","",IF(A1075=Tabelle1!$B$16,"",Daten!A1075+Tabelle1!$B$17))</f>
        <v>107.59999999999816</v>
      </c>
      <c r="B1076" t="e">
        <f>IF(A1075="","",IF(A1075=Tabelle1!$B$16,"",Tabelle1!$F$10*EXP(-((Daten!A1076-Tabelle1!$G$10)/Tabelle1!$H$10)^2)+Tabelle1!$I$10*EXP(-((Daten!A1076-Tabelle1!$J$10)/Tabelle1!$K$10)^2)+Tabelle1!$L$10*EXP(-((Daten!A1076-Tabelle1!$M$10)/Tabelle1!$N$10)^2)+Tabelle1!$O$10*EXP(-((Daten!A1076-Tabelle1!$P$10)/Tabelle1!$Q$10)^2)+Tabelle1!$R$10*EXP(-((Daten!A1076-Tabelle1!$S$10)/Tabelle1!$T$10)^2)))</f>
        <v>#NUM!</v>
      </c>
    </row>
    <row r="1077" spans="1:2" x14ac:dyDescent="0.25">
      <c r="A1077">
        <f>IF(A1076="","",IF(A1076=Tabelle1!$B$16,"",Daten!A1076+Tabelle1!$B$17))</f>
        <v>107.69999999999816</v>
      </c>
      <c r="B1077" t="e">
        <f>IF(A1076="","",IF(A1076=Tabelle1!$B$16,"",Tabelle1!$F$10*EXP(-((Daten!A1077-Tabelle1!$G$10)/Tabelle1!$H$10)^2)+Tabelle1!$I$10*EXP(-((Daten!A1077-Tabelle1!$J$10)/Tabelle1!$K$10)^2)+Tabelle1!$L$10*EXP(-((Daten!A1077-Tabelle1!$M$10)/Tabelle1!$N$10)^2)+Tabelle1!$O$10*EXP(-((Daten!A1077-Tabelle1!$P$10)/Tabelle1!$Q$10)^2)+Tabelle1!$R$10*EXP(-((Daten!A1077-Tabelle1!$S$10)/Tabelle1!$T$10)^2)))</f>
        <v>#NUM!</v>
      </c>
    </row>
    <row r="1078" spans="1:2" x14ac:dyDescent="0.25">
      <c r="A1078">
        <f>IF(A1077="","",IF(A1077=Tabelle1!$B$16,"",Daten!A1077+Tabelle1!$B$17))</f>
        <v>107.79999999999815</v>
      </c>
      <c r="B1078" t="e">
        <f>IF(A1077="","",IF(A1077=Tabelle1!$B$16,"",Tabelle1!$F$10*EXP(-((Daten!A1078-Tabelle1!$G$10)/Tabelle1!$H$10)^2)+Tabelle1!$I$10*EXP(-((Daten!A1078-Tabelle1!$J$10)/Tabelle1!$K$10)^2)+Tabelle1!$L$10*EXP(-((Daten!A1078-Tabelle1!$M$10)/Tabelle1!$N$10)^2)+Tabelle1!$O$10*EXP(-((Daten!A1078-Tabelle1!$P$10)/Tabelle1!$Q$10)^2)+Tabelle1!$R$10*EXP(-((Daten!A1078-Tabelle1!$S$10)/Tabelle1!$T$10)^2)))</f>
        <v>#NUM!</v>
      </c>
    </row>
    <row r="1079" spans="1:2" x14ac:dyDescent="0.25">
      <c r="A1079">
        <f>IF(A1078="","",IF(A1078=Tabelle1!$B$16,"",Daten!A1078+Tabelle1!$B$17))</f>
        <v>107.89999999999814</v>
      </c>
      <c r="B1079" t="e">
        <f>IF(A1078="","",IF(A1078=Tabelle1!$B$16,"",Tabelle1!$F$10*EXP(-((Daten!A1079-Tabelle1!$G$10)/Tabelle1!$H$10)^2)+Tabelle1!$I$10*EXP(-((Daten!A1079-Tabelle1!$J$10)/Tabelle1!$K$10)^2)+Tabelle1!$L$10*EXP(-((Daten!A1079-Tabelle1!$M$10)/Tabelle1!$N$10)^2)+Tabelle1!$O$10*EXP(-((Daten!A1079-Tabelle1!$P$10)/Tabelle1!$Q$10)^2)+Tabelle1!$R$10*EXP(-((Daten!A1079-Tabelle1!$S$10)/Tabelle1!$T$10)^2)))</f>
        <v>#NUM!</v>
      </c>
    </row>
    <row r="1080" spans="1:2" x14ac:dyDescent="0.25">
      <c r="A1080">
        <f>IF(A1079="","",IF(A1079=Tabelle1!$B$16,"",Daten!A1079+Tabelle1!$B$17))</f>
        <v>107.99999999999814</v>
      </c>
      <c r="B1080" t="e">
        <f>IF(A1079="","",IF(A1079=Tabelle1!$B$16,"",Tabelle1!$F$10*EXP(-((Daten!A1080-Tabelle1!$G$10)/Tabelle1!$H$10)^2)+Tabelle1!$I$10*EXP(-((Daten!A1080-Tabelle1!$J$10)/Tabelle1!$K$10)^2)+Tabelle1!$L$10*EXP(-((Daten!A1080-Tabelle1!$M$10)/Tabelle1!$N$10)^2)+Tabelle1!$O$10*EXP(-((Daten!A1080-Tabelle1!$P$10)/Tabelle1!$Q$10)^2)+Tabelle1!$R$10*EXP(-((Daten!A1080-Tabelle1!$S$10)/Tabelle1!$T$10)^2)))</f>
        <v>#NUM!</v>
      </c>
    </row>
    <row r="1081" spans="1:2" x14ac:dyDescent="0.25">
      <c r="A1081">
        <f>IF(A1080="","",IF(A1080=Tabelle1!$B$16,"",Daten!A1080+Tabelle1!$B$17))</f>
        <v>108.09999999999813</v>
      </c>
      <c r="B1081" t="e">
        <f>IF(A1080="","",IF(A1080=Tabelle1!$B$16,"",Tabelle1!$F$10*EXP(-((Daten!A1081-Tabelle1!$G$10)/Tabelle1!$H$10)^2)+Tabelle1!$I$10*EXP(-((Daten!A1081-Tabelle1!$J$10)/Tabelle1!$K$10)^2)+Tabelle1!$L$10*EXP(-((Daten!A1081-Tabelle1!$M$10)/Tabelle1!$N$10)^2)+Tabelle1!$O$10*EXP(-((Daten!A1081-Tabelle1!$P$10)/Tabelle1!$Q$10)^2)+Tabelle1!$R$10*EXP(-((Daten!A1081-Tabelle1!$S$10)/Tabelle1!$T$10)^2)))</f>
        <v>#NUM!</v>
      </c>
    </row>
    <row r="1082" spans="1:2" x14ac:dyDescent="0.25">
      <c r="A1082">
        <f>IF(A1081="","",IF(A1081=Tabelle1!$B$16,"",Daten!A1081+Tabelle1!$B$17))</f>
        <v>108.19999999999813</v>
      </c>
      <c r="B1082" t="e">
        <f>IF(A1081="","",IF(A1081=Tabelle1!$B$16,"",Tabelle1!$F$10*EXP(-((Daten!A1082-Tabelle1!$G$10)/Tabelle1!$H$10)^2)+Tabelle1!$I$10*EXP(-((Daten!A1082-Tabelle1!$J$10)/Tabelle1!$K$10)^2)+Tabelle1!$L$10*EXP(-((Daten!A1082-Tabelle1!$M$10)/Tabelle1!$N$10)^2)+Tabelle1!$O$10*EXP(-((Daten!A1082-Tabelle1!$P$10)/Tabelle1!$Q$10)^2)+Tabelle1!$R$10*EXP(-((Daten!A1082-Tabelle1!$S$10)/Tabelle1!$T$10)^2)))</f>
        <v>#NUM!</v>
      </c>
    </row>
    <row r="1083" spans="1:2" x14ac:dyDescent="0.25">
      <c r="A1083">
        <f>IF(A1082="","",IF(A1082=Tabelle1!$B$16,"",Daten!A1082+Tabelle1!$B$17))</f>
        <v>108.29999999999812</v>
      </c>
      <c r="B1083" t="e">
        <f>IF(A1082="","",IF(A1082=Tabelle1!$B$16,"",Tabelle1!$F$10*EXP(-((Daten!A1083-Tabelle1!$G$10)/Tabelle1!$H$10)^2)+Tabelle1!$I$10*EXP(-((Daten!A1083-Tabelle1!$J$10)/Tabelle1!$K$10)^2)+Tabelle1!$L$10*EXP(-((Daten!A1083-Tabelle1!$M$10)/Tabelle1!$N$10)^2)+Tabelle1!$O$10*EXP(-((Daten!A1083-Tabelle1!$P$10)/Tabelle1!$Q$10)^2)+Tabelle1!$R$10*EXP(-((Daten!A1083-Tabelle1!$S$10)/Tabelle1!$T$10)^2)))</f>
        <v>#NUM!</v>
      </c>
    </row>
    <row r="1084" spans="1:2" x14ac:dyDescent="0.25">
      <c r="A1084">
        <f>IF(A1083="","",IF(A1083=Tabelle1!$B$16,"",Daten!A1083+Tabelle1!$B$17))</f>
        <v>108.39999999999812</v>
      </c>
      <c r="B1084" t="e">
        <f>IF(A1083="","",IF(A1083=Tabelle1!$B$16,"",Tabelle1!$F$10*EXP(-((Daten!A1084-Tabelle1!$G$10)/Tabelle1!$H$10)^2)+Tabelle1!$I$10*EXP(-((Daten!A1084-Tabelle1!$J$10)/Tabelle1!$K$10)^2)+Tabelle1!$L$10*EXP(-((Daten!A1084-Tabelle1!$M$10)/Tabelle1!$N$10)^2)+Tabelle1!$O$10*EXP(-((Daten!A1084-Tabelle1!$P$10)/Tabelle1!$Q$10)^2)+Tabelle1!$R$10*EXP(-((Daten!A1084-Tabelle1!$S$10)/Tabelle1!$T$10)^2)))</f>
        <v>#NUM!</v>
      </c>
    </row>
    <row r="1085" spans="1:2" x14ac:dyDescent="0.25">
      <c r="A1085">
        <f>IF(A1084="","",IF(A1084=Tabelle1!$B$16,"",Daten!A1084+Tabelle1!$B$17))</f>
        <v>108.49999999999811</v>
      </c>
      <c r="B1085" t="e">
        <f>IF(A1084="","",IF(A1084=Tabelle1!$B$16,"",Tabelle1!$F$10*EXP(-((Daten!A1085-Tabelle1!$G$10)/Tabelle1!$H$10)^2)+Tabelle1!$I$10*EXP(-((Daten!A1085-Tabelle1!$J$10)/Tabelle1!$K$10)^2)+Tabelle1!$L$10*EXP(-((Daten!A1085-Tabelle1!$M$10)/Tabelle1!$N$10)^2)+Tabelle1!$O$10*EXP(-((Daten!A1085-Tabelle1!$P$10)/Tabelle1!$Q$10)^2)+Tabelle1!$R$10*EXP(-((Daten!A1085-Tabelle1!$S$10)/Tabelle1!$T$10)^2)))</f>
        <v>#NUM!</v>
      </c>
    </row>
    <row r="1086" spans="1:2" x14ac:dyDescent="0.25">
      <c r="A1086">
        <f>IF(A1085="","",IF(A1085=Tabelle1!$B$16,"",Daten!A1085+Tabelle1!$B$17))</f>
        <v>108.5999999999981</v>
      </c>
      <c r="B1086" t="e">
        <f>IF(A1085="","",IF(A1085=Tabelle1!$B$16,"",Tabelle1!$F$10*EXP(-((Daten!A1086-Tabelle1!$G$10)/Tabelle1!$H$10)^2)+Tabelle1!$I$10*EXP(-((Daten!A1086-Tabelle1!$J$10)/Tabelle1!$K$10)^2)+Tabelle1!$L$10*EXP(-((Daten!A1086-Tabelle1!$M$10)/Tabelle1!$N$10)^2)+Tabelle1!$O$10*EXP(-((Daten!A1086-Tabelle1!$P$10)/Tabelle1!$Q$10)^2)+Tabelle1!$R$10*EXP(-((Daten!A1086-Tabelle1!$S$10)/Tabelle1!$T$10)^2)))</f>
        <v>#NUM!</v>
      </c>
    </row>
    <row r="1087" spans="1:2" x14ac:dyDescent="0.25">
      <c r="A1087">
        <f>IF(A1086="","",IF(A1086=Tabelle1!$B$16,"",Daten!A1086+Tabelle1!$B$17))</f>
        <v>108.6999999999981</v>
      </c>
      <c r="B1087" t="e">
        <f>IF(A1086="","",IF(A1086=Tabelle1!$B$16,"",Tabelle1!$F$10*EXP(-((Daten!A1087-Tabelle1!$G$10)/Tabelle1!$H$10)^2)+Tabelle1!$I$10*EXP(-((Daten!A1087-Tabelle1!$J$10)/Tabelle1!$K$10)^2)+Tabelle1!$L$10*EXP(-((Daten!A1087-Tabelle1!$M$10)/Tabelle1!$N$10)^2)+Tabelle1!$O$10*EXP(-((Daten!A1087-Tabelle1!$P$10)/Tabelle1!$Q$10)^2)+Tabelle1!$R$10*EXP(-((Daten!A1087-Tabelle1!$S$10)/Tabelle1!$T$10)^2)))</f>
        <v>#NUM!</v>
      </c>
    </row>
    <row r="1088" spans="1:2" x14ac:dyDescent="0.25">
      <c r="A1088">
        <f>IF(A1087="","",IF(A1087=Tabelle1!$B$16,"",Daten!A1087+Tabelle1!$B$17))</f>
        <v>108.79999999999809</v>
      </c>
      <c r="B1088" t="e">
        <f>IF(A1087="","",IF(A1087=Tabelle1!$B$16,"",Tabelle1!$F$10*EXP(-((Daten!A1088-Tabelle1!$G$10)/Tabelle1!$H$10)^2)+Tabelle1!$I$10*EXP(-((Daten!A1088-Tabelle1!$J$10)/Tabelle1!$K$10)^2)+Tabelle1!$L$10*EXP(-((Daten!A1088-Tabelle1!$M$10)/Tabelle1!$N$10)^2)+Tabelle1!$O$10*EXP(-((Daten!A1088-Tabelle1!$P$10)/Tabelle1!$Q$10)^2)+Tabelle1!$R$10*EXP(-((Daten!A1088-Tabelle1!$S$10)/Tabelle1!$T$10)^2)))</f>
        <v>#NUM!</v>
      </c>
    </row>
    <row r="1089" spans="1:2" x14ac:dyDescent="0.25">
      <c r="A1089">
        <f>IF(A1088="","",IF(A1088=Tabelle1!$B$16,"",Daten!A1088+Tabelle1!$B$17))</f>
        <v>108.89999999999809</v>
      </c>
      <c r="B1089" t="e">
        <f>IF(A1088="","",IF(A1088=Tabelle1!$B$16,"",Tabelle1!$F$10*EXP(-((Daten!A1089-Tabelle1!$G$10)/Tabelle1!$H$10)^2)+Tabelle1!$I$10*EXP(-((Daten!A1089-Tabelle1!$J$10)/Tabelle1!$K$10)^2)+Tabelle1!$L$10*EXP(-((Daten!A1089-Tabelle1!$M$10)/Tabelle1!$N$10)^2)+Tabelle1!$O$10*EXP(-((Daten!A1089-Tabelle1!$P$10)/Tabelle1!$Q$10)^2)+Tabelle1!$R$10*EXP(-((Daten!A1089-Tabelle1!$S$10)/Tabelle1!$T$10)^2)))</f>
        <v>#NUM!</v>
      </c>
    </row>
    <row r="1090" spans="1:2" x14ac:dyDescent="0.25">
      <c r="A1090">
        <f>IF(A1089="","",IF(A1089=Tabelle1!$B$16,"",Daten!A1089+Tabelle1!$B$17))</f>
        <v>108.99999999999808</v>
      </c>
      <c r="B1090" t="e">
        <f>IF(A1089="","",IF(A1089=Tabelle1!$B$16,"",Tabelle1!$F$10*EXP(-((Daten!A1090-Tabelle1!$G$10)/Tabelle1!$H$10)^2)+Tabelle1!$I$10*EXP(-((Daten!A1090-Tabelle1!$J$10)/Tabelle1!$K$10)^2)+Tabelle1!$L$10*EXP(-((Daten!A1090-Tabelle1!$M$10)/Tabelle1!$N$10)^2)+Tabelle1!$O$10*EXP(-((Daten!A1090-Tabelle1!$P$10)/Tabelle1!$Q$10)^2)+Tabelle1!$R$10*EXP(-((Daten!A1090-Tabelle1!$S$10)/Tabelle1!$T$10)^2)))</f>
        <v>#NUM!</v>
      </c>
    </row>
    <row r="1091" spans="1:2" x14ac:dyDescent="0.25">
      <c r="A1091">
        <f>IF(A1090="","",IF(A1090=Tabelle1!$B$16,"",Daten!A1090+Tabelle1!$B$17))</f>
        <v>109.09999999999808</v>
      </c>
      <c r="B1091" t="e">
        <f>IF(A1090="","",IF(A1090=Tabelle1!$B$16,"",Tabelle1!$F$10*EXP(-((Daten!A1091-Tabelle1!$G$10)/Tabelle1!$H$10)^2)+Tabelle1!$I$10*EXP(-((Daten!A1091-Tabelle1!$J$10)/Tabelle1!$K$10)^2)+Tabelle1!$L$10*EXP(-((Daten!A1091-Tabelle1!$M$10)/Tabelle1!$N$10)^2)+Tabelle1!$O$10*EXP(-((Daten!A1091-Tabelle1!$P$10)/Tabelle1!$Q$10)^2)+Tabelle1!$R$10*EXP(-((Daten!A1091-Tabelle1!$S$10)/Tabelle1!$T$10)^2)))</f>
        <v>#NUM!</v>
      </c>
    </row>
    <row r="1092" spans="1:2" x14ac:dyDescent="0.25">
      <c r="A1092">
        <f>IF(A1091="","",IF(A1091=Tabelle1!$B$16,"",Daten!A1091+Tabelle1!$B$17))</f>
        <v>109.19999999999807</v>
      </c>
      <c r="B1092" t="e">
        <f>IF(A1091="","",IF(A1091=Tabelle1!$B$16,"",Tabelle1!$F$10*EXP(-((Daten!A1092-Tabelle1!$G$10)/Tabelle1!$H$10)^2)+Tabelle1!$I$10*EXP(-((Daten!A1092-Tabelle1!$J$10)/Tabelle1!$K$10)^2)+Tabelle1!$L$10*EXP(-((Daten!A1092-Tabelle1!$M$10)/Tabelle1!$N$10)^2)+Tabelle1!$O$10*EXP(-((Daten!A1092-Tabelle1!$P$10)/Tabelle1!$Q$10)^2)+Tabelle1!$R$10*EXP(-((Daten!A1092-Tabelle1!$S$10)/Tabelle1!$T$10)^2)))</f>
        <v>#NUM!</v>
      </c>
    </row>
    <row r="1093" spans="1:2" x14ac:dyDescent="0.25">
      <c r="A1093">
        <f>IF(A1092="","",IF(A1092=Tabelle1!$B$16,"",Daten!A1092+Tabelle1!$B$17))</f>
        <v>109.29999999999806</v>
      </c>
      <c r="B1093" t="e">
        <f>IF(A1092="","",IF(A1092=Tabelle1!$B$16,"",Tabelle1!$F$10*EXP(-((Daten!A1093-Tabelle1!$G$10)/Tabelle1!$H$10)^2)+Tabelle1!$I$10*EXP(-((Daten!A1093-Tabelle1!$J$10)/Tabelle1!$K$10)^2)+Tabelle1!$L$10*EXP(-((Daten!A1093-Tabelle1!$M$10)/Tabelle1!$N$10)^2)+Tabelle1!$O$10*EXP(-((Daten!A1093-Tabelle1!$P$10)/Tabelle1!$Q$10)^2)+Tabelle1!$R$10*EXP(-((Daten!A1093-Tabelle1!$S$10)/Tabelle1!$T$10)^2)))</f>
        <v>#NUM!</v>
      </c>
    </row>
    <row r="1094" spans="1:2" x14ac:dyDescent="0.25">
      <c r="A1094">
        <f>IF(A1093="","",IF(A1093=Tabelle1!$B$16,"",Daten!A1093+Tabelle1!$B$17))</f>
        <v>109.39999999999806</v>
      </c>
      <c r="B1094" t="e">
        <f>IF(A1093="","",IF(A1093=Tabelle1!$B$16,"",Tabelle1!$F$10*EXP(-((Daten!A1094-Tabelle1!$G$10)/Tabelle1!$H$10)^2)+Tabelle1!$I$10*EXP(-((Daten!A1094-Tabelle1!$J$10)/Tabelle1!$K$10)^2)+Tabelle1!$L$10*EXP(-((Daten!A1094-Tabelle1!$M$10)/Tabelle1!$N$10)^2)+Tabelle1!$O$10*EXP(-((Daten!A1094-Tabelle1!$P$10)/Tabelle1!$Q$10)^2)+Tabelle1!$R$10*EXP(-((Daten!A1094-Tabelle1!$S$10)/Tabelle1!$T$10)^2)))</f>
        <v>#NUM!</v>
      </c>
    </row>
    <row r="1095" spans="1:2" x14ac:dyDescent="0.25">
      <c r="A1095">
        <f>IF(A1094="","",IF(A1094=Tabelle1!$B$16,"",Daten!A1094+Tabelle1!$B$17))</f>
        <v>109.49999999999805</v>
      </c>
      <c r="B1095" t="e">
        <f>IF(A1094="","",IF(A1094=Tabelle1!$B$16,"",Tabelle1!$F$10*EXP(-((Daten!A1095-Tabelle1!$G$10)/Tabelle1!$H$10)^2)+Tabelle1!$I$10*EXP(-((Daten!A1095-Tabelle1!$J$10)/Tabelle1!$K$10)^2)+Tabelle1!$L$10*EXP(-((Daten!A1095-Tabelle1!$M$10)/Tabelle1!$N$10)^2)+Tabelle1!$O$10*EXP(-((Daten!A1095-Tabelle1!$P$10)/Tabelle1!$Q$10)^2)+Tabelle1!$R$10*EXP(-((Daten!A1095-Tabelle1!$S$10)/Tabelle1!$T$10)^2)))</f>
        <v>#NUM!</v>
      </c>
    </row>
    <row r="1096" spans="1:2" x14ac:dyDescent="0.25">
      <c r="A1096">
        <f>IF(A1095="","",IF(A1095=Tabelle1!$B$16,"",Daten!A1095+Tabelle1!$B$17))</f>
        <v>109.59999999999805</v>
      </c>
      <c r="B1096" t="e">
        <f>IF(A1095="","",IF(A1095=Tabelle1!$B$16,"",Tabelle1!$F$10*EXP(-((Daten!A1096-Tabelle1!$G$10)/Tabelle1!$H$10)^2)+Tabelle1!$I$10*EXP(-((Daten!A1096-Tabelle1!$J$10)/Tabelle1!$K$10)^2)+Tabelle1!$L$10*EXP(-((Daten!A1096-Tabelle1!$M$10)/Tabelle1!$N$10)^2)+Tabelle1!$O$10*EXP(-((Daten!A1096-Tabelle1!$P$10)/Tabelle1!$Q$10)^2)+Tabelle1!$R$10*EXP(-((Daten!A1096-Tabelle1!$S$10)/Tabelle1!$T$10)^2)))</f>
        <v>#NUM!</v>
      </c>
    </row>
    <row r="1097" spans="1:2" x14ac:dyDescent="0.25">
      <c r="A1097">
        <f>IF(A1096="","",IF(A1096=Tabelle1!$B$16,"",Daten!A1096+Tabelle1!$B$17))</f>
        <v>109.69999999999804</v>
      </c>
      <c r="B1097" t="e">
        <f>IF(A1096="","",IF(A1096=Tabelle1!$B$16,"",Tabelle1!$F$10*EXP(-((Daten!A1097-Tabelle1!$G$10)/Tabelle1!$H$10)^2)+Tabelle1!$I$10*EXP(-((Daten!A1097-Tabelle1!$J$10)/Tabelle1!$K$10)^2)+Tabelle1!$L$10*EXP(-((Daten!A1097-Tabelle1!$M$10)/Tabelle1!$N$10)^2)+Tabelle1!$O$10*EXP(-((Daten!A1097-Tabelle1!$P$10)/Tabelle1!$Q$10)^2)+Tabelle1!$R$10*EXP(-((Daten!A1097-Tabelle1!$S$10)/Tabelle1!$T$10)^2)))</f>
        <v>#NUM!</v>
      </c>
    </row>
    <row r="1098" spans="1:2" x14ac:dyDescent="0.25">
      <c r="A1098">
        <f>IF(A1097="","",IF(A1097=Tabelle1!$B$16,"",Daten!A1097+Tabelle1!$B$17))</f>
        <v>109.79999999999804</v>
      </c>
      <c r="B1098" t="e">
        <f>IF(A1097="","",IF(A1097=Tabelle1!$B$16,"",Tabelle1!$F$10*EXP(-((Daten!A1098-Tabelle1!$G$10)/Tabelle1!$H$10)^2)+Tabelle1!$I$10*EXP(-((Daten!A1098-Tabelle1!$J$10)/Tabelle1!$K$10)^2)+Tabelle1!$L$10*EXP(-((Daten!A1098-Tabelle1!$M$10)/Tabelle1!$N$10)^2)+Tabelle1!$O$10*EXP(-((Daten!A1098-Tabelle1!$P$10)/Tabelle1!$Q$10)^2)+Tabelle1!$R$10*EXP(-((Daten!A1098-Tabelle1!$S$10)/Tabelle1!$T$10)^2)))</f>
        <v>#NUM!</v>
      </c>
    </row>
    <row r="1099" spans="1:2" x14ac:dyDescent="0.25">
      <c r="A1099">
        <f>IF(A1098="","",IF(A1098=Tabelle1!$B$16,"",Daten!A1098+Tabelle1!$B$17))</f>
        <v>109.89999999999803</v>
      </c>
      <c r="B1099" t="e">
        <f>IF(A1098="","",IF(A1098=Tabelle1!$B$16,"",Tabelle1!$F$10*EXP(-((Daten!A1099-Tabelle1!$G$10)/Tabelle1!$H$10)^2)+Tabelle1!$I$10*EXP(-((Daten!A1099-Tabelle1!$J$10)/Tabelle1!$K$10)^2)+Tabelle1!$L$10*EXP(-((Daten!A1099-Tabelle1!$M$10)/Tabelle1!$N$10)^2)+Tabelle1!$O$10*EXP(-((Daten!A1099-Tabelle1!$P$10)/Tabelle1!$Q$10)^2)+Tabelle1!$R$10*EXP(-((Daten!A1099-Tabelle1!$S$10)/Tabelle1!$T$10)^2)))</f>
        <v>#NUM!</v>
      </c>
    </row>
    <row r="1100" spans="1:2" x14ac:dyDescent="0.25">
      <c r="A1100">
        <f>IF(A1099="","",IF(A1099=Tabelle1!$B$16,"",Daten!A1099+Tabelle1!$B$17))</f>
        <v>109.99999999999802</v>
      </c>
      <c r="B1100" t="e">
        <f>IF(A1099="","",IF(A1099=Tabelle1!$B$16,"",Tabelle1!$F$10*EXP(-((Daten!A1100-Tabelle1!$G$10)/Tabelle1!$H$10)^2)+Tabelle1!$I$10*EXP(-((Daten!A1100-Tabelle1!$J$10)/Tabelle1!$K$10)^2)+Tabelle1!$L$10*EXP(-((Daten!A1100-Tabelle1!$M$10)/Tabelle1!$N$10)^2)+Tabelle1!$O$10*EXP(-((Daten!A1100-Tabelle1!$P$10)/Tabelle1!$Q$10)^2)+Tabelle1!$R$10*EXP(-((Daten!A1100-Tabelle1!$S$10)/Tabelle1!$T$10)^2)))</f>
        <v>#NUM!</v>
      </c>
    </row>
    <row r="1101" spans="1:2" x14ac:dyDescent="0.25">
      <c r="A1101">
        <f>IF(A1100="","",IF(A1100=Tabelle1!$B$16,"",Daten!A1100+Tabelle1!$B$17))</f>
        <v>110.09999999999802</v>
      </c>
      <c r="B1101" t="e">
        <f>IF(A1100="","",IF(A1100=Tabelle1!$B$16,"",Tabelle1!$F$10*EXP(-((Daten!A1101-Tabelle1!$G$10)/Tabelle1!$H$10)^2)+Tabelle1!$I$10*EXP(-((Daten!A1101-Tabelle1!$J$10)/Tabelle1!$K$10)^2)+Tabelle1!$L$10*EXP(-((Daten!A1101-Tabelle1!$M$10)/Tabelle1!$N$10)^2)+Tabelle1!$O$10*EXP(-((Daten!A1101-Tabelle1!$P$10)/Tabelle1!$Q$10)^2)+Tabelle1!$R$10*EXP(-((Daten!A1101-Tabelle1!$S$10)/Tabelle1!$T$10)^2)))</f>
        <v>#NUM!</v>
      </c>
    </row>
    <row r="1102" spans="1:2" x14ac:dyDescent="0.25">
      <c r="A1102">
        <f>IF(A1101="","",IF(A1101=Tabelle1!$B$16,"",Daten!A1101+Tabelle1!$B$17))</f>
        <v>110.19999999999801</v>
      </c>
      <c r="B1102" t="e">
        <f>IF(A1101="","",IF(A1101=Tabelle1!$B$16,"",Tabelle1!$F$10*EXP(-((Daten!A1102-Tabelle1!$G$10)/Tabelle1!$H$10)^2)+Tabelle1!$I$10*EXP(-((Daten!A1102-Tabelle1!$J$10)/Tabelle1!$K$10)^2)+Tabelle1!$L$10*EXP(-((Daten!A1102-Tabelle1!$M$10)/Tabelle1!$N$10)^2)+Tabelle1!$O$10*EXP(-((Daten!A1102-Tabelle1!$P$10)/Tabelle1!$Q$10)^2)+Tabelle1!$R$10*EXP(-((Daten!A1102-Tabelle1!$S$10)/Tabelle1!$T$10)^2)))</f>
        <v>#NUM!</v>
      </c>
    </row>
    <row r="1103" spans="1:2" x14ac:dyDescent="0.25">
      <c r="A1103">
        <f>IF(A1102="","",IF(A1102=Tabelle1!$B$16,"",Daten!A1102+Tabelle1!$B$17))</f>
        <v>110.29999999999801</v>
      </c>
      <c r="B1103" t="e">
        <f>IF(A1102="","",IF(A1102=Tabelle1!$B$16,"",Tabelle1!$F$10*EXP(-((Daten!A1103-Tabelle1!$G$10)/Tabelle1!$H$10)^2)+Tabelle1!$I$10*EXP(-((Daten!A1103-Tabelle1!$J$10)/Tabelle1!$K$10)^2)+Tabelle1!$L$10*EXP(-((Daten!A1103-Tabelle1!$M$10)/Tabelle1!$N$10)^2)+Tabelle1!$O$10*EXP(-((Daten!A1103-Tabelle1!$P$10)/Tabelle1!$Q$10)^2)+Tabelle1!$R$10*EXP(-((Daten!A1103-Tabelle1!$S$10)/Tabelle1!$T$10)^2)))</f>
        <v>#NUM!</v>
      </c>
    </row>
    <row r="1104" spans="1:2" x14ac:dyDescent="0.25">
      <c r="A1104">
        <f>IF(A1103="","",IF(A1103=Tabelle1!$B$16,"",Daten!A1103+Tabelle1!$B$17))</f>
        <v>110.399999999998</v>
      </c>
      <c r="B1104" t="e">
        <f>IF(A1103="","",IF(A1103=Tabelle1!$B$16,"",Tabelle1!$F$10*EXP(-((Daten!A1104-Tabelle1!$G$10)/Tabelle1!$H$10)^2)+Tabelle1!$I$10*EXP(-((Daten!A1104-Tabelle1!$J$10)/Tabelle1!$K$10)^2)+Tabelle1!$L$10*EXP(-((Daten!A1104-Tabelle1!$M$10)/Tabelle1!$N$10)^2)+Tabelle1!$O$10*EXP(-((Daten!A1104-Tabelle1!$P$10)/Tabelle1!$Q$10)^2)+Tabelle1!$R$10*EXP(-((Daten!A1104-Tabelle1!$S$10)/Tabelle1!$T$10)^2)))</f>
        <v>#NUM!</v>
      </c>
    </row>
    <row r="1105" spans="1:2" x14ac:dyDescent="0.25">
      <c r="A1105">
        <f>IF(A1104="","",IF(A1104=Tabelle1!$B$16,"",Daten!A1104+Tabelle1!$B$17))</f>
        <v>110.499999999998</v>
      </c>
      <c r="B1105" t="e">
        <f>IF(A1104="","",IF(A1104=Tabelle1!$B$16,"",Tabelle1!$F$10*EXP(-((Daten!A1105-Tabelle1!$G$10)/Tabelle1!$H$10)^2)+Tabelle1!$I$10*EXP(-((Daten!A1105-Tabelle1!$J$10)/Tabelle1!$K$10)^2)+Tabelle1!$L$10*EXP(-((Daten!A1105-Tabelle1!$M$10)/Tabelle1!$N$10)^2)+Tabelle1!$O$10*EXP(-((Daten!A1105-Tabelle1!$P$10)/Tabelle1!$Q$10)^2)+Tabelle1!$R$10*EXP(-((Daten!A1105-Tabelle1!$S$10)/Tabelle1!$T$10)^2)))</f>
        <v>#NUM!</v>
      </c>
    </row>
    <row r="1106" spans="1:2" x14ac:dyDescent="0.25">
      <c r="A1106">
        <f>IF(A1105="","",IF(A1105=Tabelle1!$B$16,"",Daten!A1105+Tabelle1!$B$17))</f>
        <v>110.59999999999799</v>
      </c>
      <c r="B1106" t="e">
        <f>IF(A1105="","",IF(A1105=Tabelle1!$B$16,"",Tabelle1!$F$10*EXP(-((Daten!A1106-Tabelle1!$G$10)/Tabelle1!$H$10)^2)+Tabelle1!$I$10*EXP(-((Daten!A1106-Tabelle1!$J$10)/Tabelle1!$K$10)^2)+Tabelle1!$L$10*EXP(-((Daten!A1106-Tabelle1!$M$10)/Tabelle1!$N$10)^2)+Tabelle1!$O$10*EXP(-((Daten!A1106-Tabelle1!$P$10)/Tabelle1!$Q$10)^2)+Tabelle1!$R$10*EXP(-((Daten!A1106-Tabelle1!$S$10)/Tabelle1!$T$10)^2)))</f>
        <v>#NUM!</v>
      </c>
    </row>
    <row r="1107" spans="1:2" x14ac:dyDescent="0.25">
      <c r="A1107">
        <f>IF(A1106="","",IF(A1106=Tabelle1!$B$16,"",Daten!A1106+Tabelle1!$B$17))</f>
        <v>110.69999999999798</v>
      </c>
      <c r="B1107" t="e">
        <f>IF(A1106="","",IF(A1106=Tabelle1!$B$16,"",Tabelle1!$F$10*EXP(-((Daten!A1107-Tabelle1!$G$10)/Tabelle1!$H$10)^2)+Tabelle1!$I$10*EXP(-((Daten!A1107-Tabelle1!$J$10)/Tabelle1!$K$10)^2)+Tabelle1!$L$10*EXP(-((Daten!A1107-Tabelle1!$M$10)/Tabelle1!$N$10)^2)+Tabelle1!$O$10*EXP(-((Daten!A1107-Tabelle1!$P$10)/Tabelle1!$Q$10)^2)+Tabelle1!$R$10*EXP(-((Daten!A1107-Tabelle1!$S$10)/Tabelle1!$T$10)^2)))</f>
        <v>#NUM!</v>
      </c>
    </row>
    <row r="1108" spans="1:2" x14ac:dyDescent="0.25">
      <c r="A1108">
        <f>IF(A1107="","",IF(A1107=Tabelle1!$B$16,"",Daten!A1107+Tabelle1!$B$17))</f>
        <v>110.79999999999798</v>
      </c>
      <c r="B1108" t="e">
        <f>IF(A1107="","",IF(A1107=Tabelle1!$B$16,"",Tabelle1!$F$10*EXP(-((Daten!A1108-Tabelle1!$G$10)/Tabelle1!$H$10)^2)+Tabelle1!$I$10*EXP(-((Daten!A1108-Tabelle1!$J$10)/Tabelle1!$K$10)^2)+Tabelle1!$L$10*EXP(-((Daten!A1108-Tabelle1!$M$10)/Tabelle1!$N$10)^2)+Tabelle1!$O$10*EXP(-((Daten!A1108-Tabelle1!$P$10)/Tabelle1!$Q$10)^2)+Tabelle1!$R$10*EXP(-((Daten!A1108-Tabelle1!$S$10)/Tabelle1!$T$10)^2)))</f>
        <v>#NUM!</v>
      </c>
    </row>
    <row r="1109" spans="1:2" x14ac:dyDescent="0.25">
      <c r="A1109">
        <f>IF(A1108="","",IF(A1108=Tabelle1!$B$16,"",Daten!A1108+Tabelle1!$B$17))</f>
        <v>110.89999999999797</v>
      </c>
      <c r="B1109" t="e">
        <f>IF(A1108="","",IF(A1108=Tabelle1!$B$16,"",Tabelle1!$F$10*EXP(-((Daten!A1109-Tabelle1!$G$10)/Tabelle1!$H$10)^2)+Tabelle1!$I$10*EXP(-((Daten!A1109-Tabelle1!$J$10)/Tabelle1!$K$10)^2)+Tabelle1!$L$10*EXP(-((Daten!A1109-Tabelle1!$M$10)/Tabelle1!$N$10)^2)+Tabelle1!$O$10*EXP(-((Daten!A1109-Tabelle1!$P$10)/Tabelle1!$Q$10)^2)+Tabelle1!$R$10*EXP(-((Daten!A1109-Tabelle1!$S$10)/Tabelle1!$T$10)^2)))</f>
        <v>#NUM!</v>
      </c>
    </row>
    <row r="1110" spans="1:2" x14ac:dyDescent="0.25">
      <c r="A1110">
        <f>IF(A1109="","",IF(A1109=Tabelle1!$B$16,"",Daten!A1109+Tabelle1!$B$17))</f>
        <v>110.99999999999797</v>
      </c>
      <c r="B1110" t="e">
        <f>IF(A1109="","",IF(A1109=Tabelle1!$B$16,"",Tabelle1!$F$10*EXP(-((Daten!A1110-Tabelle1!$G$10)/Tabelle1!$H$10)^2)+Tabelle1!$I$10*EXP(-((Daten!A1110-Tabelle1!$J$10)/Tabelle1!$K$10)^2)+Tabelle1!$L$10*EXP(-((Daten!A1110-Tabelle1!$M$10)/Tabelle1!$N$10)^2)+Tabelle1!$O$10*EXP(-((Daten!A1110-Tabelle1!$P$10)/Tabelle1!$Q$10)^2)+Tabelle1!$R$10*EXP(-((Daten!A1110-Tabelle1!$S$10)/Tabelle1!$T$10)^2)))</f>
        <v>#NUM!</v>
      </c>
    </row>
    <row r="1111" spans="1:2" x14ac:dyDescent="0.25">
      <c r="A1111">
        <f>IF(A1110="","",IF(A1110=Tabelle1!$B$16,"",Daten!A1110+Tabelle1!$B$17))</f>
        <v>111.09999999999796</v>
      </c>
      <c r="B1111" t="e">
        <f>IF(A1110="","",IF(A1110=Tabelle1!$B$16,"",Tabelle1!$F$10*EXP(-((Daten!A1111-Tabelle1!$G$10)/Tabelle1!$H$10)^2)+Tabelle1!$I$10*EXP(-((Daten!A1111-Tabelle1!$J$10)/Tabelle1!$K$10)^2)+Tabelle1!$L$10*EXP(-((Daten!A1111-Tabelle1!$M$10)/Tabelle1!$N$10)^2)+Tabelle1!$O$10*EXP(-((Daten!A1111-Tabelle1!$P$10)/Tabelle1!$Q$10)^2)+Tabelle1!$R$10*EXP(-((Daten!A1111-Tabelle1!$S$10)/Tabelle1!$T$10)^2)))</f>
        <v>#NUM!</v>
      </c>
    </row>
    <row r="1112" spans="1:2" x14ac:dyDescent="0.25">
      <c r="A1112">
        <f>IF(A1111="","",IF(A1111=Tabelle1!$B$16,"",Daten!A1111+Tabelle1!$B$17))</f>
        <v>111.19999999999796</v>
      </c>
      <c r="B1112" t="e">
        <f>IF(A1111="","",IF(A1111=Tabelle1!$B$16,"",Tabelle1!$F$10*EXP(-((Daten!A1112-Tabelle1!$G$10)/Tabelle1!$H$10)^2)+Tabelle1!$I$10*EXP(-((Daten!A1112-Tabelle1!$J$10)/Tabelle1!$K$10)^2)+Tabelle1!$L$10*EXP(-((Daten!A1112-Tabelle1!$M$10)/Tabelle1!$N$10)^2)+Tabelle1!$O$10*EXP(-((Daten!A1112-Tabelle1!$P$10)/Tabelle1!$Q$10)^2)+Tabelle1!$R$10*EXP(-((Daten!A1112-Tabelle1!$S$10)/Tabelle1!$T$10)^2)))</f>
        <v>#NUM!</v>
      </c>
    </row>
    <row r="1113" spans="1:2" x14ac:dyDescent="0.25">
      <c r="A1113">
        <f>IF(A1112="","",IF(A1112=Tabelle1!$B$16,"",Daten!A1112+Tabelle1!$B$17))</f>
        <v>111.29999999999795</v>
      </c>
      <c r="B1113" t="e">
        <f>IF(A1112="","",IF(A1112=Tabelle1!$B$16,"",Tabelle1!$F$10*EXP(-((Daten!A1113-Tabelle1!$G$10)/Tabelle1!$H$10)^2)+Tabelle1!$I$10*EXP(-((Daten!A1113-Tabelle1!$J$10)/Tabelle1!$K$10)^2)+Tabelle1!$L$10*EXP(-((Daten!A1113-Tabelle1!$M$10)/Tabelle1!$N$10)^2)+Tabelle1!$O$10*EXP(-((Daten!A1113-Tabelle1!$P$10)/Tabelle1!$Q$10)^2)+Tabelle1!$R$10*EXP(-((Daten!A1113-Tabelle1!$S$10)/Tabelle1!$T$10)^2)))</f>
        <v>#NUM!</v>
      </c>
    </row>
    <row r="1114" spans="1:2" x14ac:dyDescent="0.25">
      <c r="A1114">
        <f>IF(A1113="","",IF(A1113=Tabelle1!$B$16,"",Daten!A1113+Tabelle1!$B$17))</f>
        <v>111.39999999999795</v>
      </c>
      <c r="B1114" t="e">
        <f>IF(A1113="","",IF(A1113=Tabelle1!$B$16,"",Tabelle1!$F$10*EXP(-((Daten!A1114-Tabelle1!$G$10)/Tabelle1!$H$10)^2)+Tabelle1!$I$10*EXP(-((Daten!A1114-Tabelle1!$J$10)/Tabelle1!$K$10)^2)+Tabelle1!$L$10*EXP(-((Daten!A1114-Tabelle1!$M$10)/Tabelle1!$N$10)^2)+Tabelle1!$O$10*EXP(-((Daten!A1114-Tabelle1!$P$10)/Tabelle1!$Q$10)^2)+Tabelle1!$R$10*EXP(-((Daten!A1114-Tabelle1!$S$10)/Tabelle1!$T$10)^2)))</f>
        <v>#NUM!</v>
      </c>
    </row>
    <row r="1115" spans="1:2" x14ac:dyDescent="0.25">
      <c r="A1115">
        <f>IF(A1114="","",IF(A1114=Tabelle1!$B$16,"",Daten!A1114+Tabelle1!$B$17))</f>
        <v>111.49999999999794</v>
      </c>
      <c r="B1115" t="e">
        <f>IF(A1114="","",IF(A1114=Tabelle1!$B$16,"",Tabelle1!$F$10*EXP(-((Daten!A1115-Tabelle1!$G$10)/Tabelle1!$H$10)^2)+Tabelle1!$I$10*EXP(-((Daten!A1115-Tabelle1!$J$10)/Tabelle1!$K$10)^2)+Tabelle1!$L$10*EXP(-((Daten!A1115-Tabelle1!$M$10)/Tabelle1!$N$10)^2)+Tabelle1!$O$10*EXP(-((Daten!A1115-Tabelle1!$P$10)/Tabelle1!$Q$10)^2)+Tabelle1!$R$10*EXP(-((Daten!A1115-Tabelle1!$S$10)/Tabelle1!$T$10)^2)))</f>
        <v>#NUM!</v>
      </c>
    </row>
    <row r="1116" spans="1:2" x14ac:dyDescent="0.25">
      <c r="A1116">
        <f>IF(A1115="","",IF(A1115=Tabelle1!$B$16,"",Daten!A1115+Tabelle1!$B$17))</f>
        <v>111.59999999999793</v>
      </c>
      <c r="B1116" t="e">
        <f>IF(A1115="","",IF(A1115=Tabelle1!$B$16,"",Tabelle1!$F$10*EXP(-((Daten!A1116-Tabelle1!$G$10)/Tabelle1!$H$10)^2)+Tabelle1!$I$10*EXP(-((Daten!A1116-Tabelle1!$J$10)/Tabelle1!$K$10)^2)+Tabelle1!$L$10*EXP(-((Daten!A1116-Tabelle1!$M$10)/Tabelle1!$N$10)^2)+Tabelle1!$O$10*EXP(-((Daten!A1116-Tabelle1!$P$10)/Tabelle1!$Q$10)^2)+Tabelle1!$R$10*EXP(-((Daten!A1116-Tabelle1!$S$10)/Tabelle1!$T$10)^2)))</f>
        <v>#NUM!</v>
      </c>
    </row>
    <row r="1117" spans="1:2" x14ac:dyDescent="0.25">
      <c r="A1117">
        <f>IF(A1116="","",IF(A1116=Tabelle1!$B$16,"",Daten!A1116+Tabelle1!$B$17))</f>
        <v>111.69999999999793</v>
      </c>
      <c r="B1117" t="e">
        <f>IF(A1116="","",IF(A1116=Tabelle1!$B$16,"",Tabelle1!$F$10*EXP(-((Daten!A1117-Tabelle1!$G$10)/Tabelle1!$H$10)^2)+Tabelle1!$I$10*EXP(-((Daten!A1117-Tabelle1!$J$10)/Tabelle1!$K$10)^2)+Tabelle1!$L$10*EXP(-((Daten!A1117-Tabelle1!$M$10)/Tabelle1!$N$10)^2)+Tabelle1!$O$10*EXP(-((Daten!A1117-Tabelle1!$P$10)/Tabelle1!$Q$10)^2)+Tabelle1!$R$10*EXP(-((Daten!A1117-Tabelle1!$S$10)/Tabelle1!$T$10)^2)))</f>
        <v>#NUM!</v>
      </c>
    </row>
    <row r="1118" spans="1:2" x14ac:dyDescent="0.25">
      <c r="A1118">
        <f>IF(A1117="","",IF(A1117=Tabelle1!$B$16,"",Daten!A1117+Tabelle1!$B$17))</f>
        <v>111.79999999999792</v>
      </c>
      <c r="B1118" t="e">
        <f>IF(A1117="","",IF(A1117=Tabelle1!$B$16,"",Tabelle1!$F$10*EXP(-((Daten!A1118-Tabelle1!$G$10)/Tabelle1!$H$10)^2)+Tabelle1!$I$10*EXP(-((Daten!A1118-Tabelle1!$J$10)/Tabelle1!$K$10)^2)+Tabelle1!$L$10*EXP(-((Daten!A1118-Tabelle1!$M$10)/Tabelle1!$N$10)^2)+Tabelle1!$O$10*EXP(-((Daten!A1118-Tabelle1!$P$10)/Tabelle1!$Q$10)^2)+Tabelle1!$R$10*EXP(-((Daten!A1118-Tabelle1!$S$10)/Tabelle1!$T$10)^2)))</f>
        <v>#NUM!</v>
      </c>
    </row>
    <row r="1119" spans="1:2" x14ac:dyDescent="0.25">
      <c r="A1119">
        <f>IF(A1118="","",IF(A1118=Tabelle1!$B$16,"",Daten!A1118+Tabelle1!$B$17))</f>
        <v>111.89999999999792</v>
      </c>
      <c r="B1119" t="e">
        <f>IF(A1118="","",IF(A1118=Tabelle1!$B$16,"",Tabelle1!$F$10*EXP(-((Daten!A1119-Tabelle1!$G$10)/Tabelle1!$H$10)^2)+Tabelle1!$I$10*EXP(-((Daten!A1119-Tabelle1!$J$10)/Tabelle1!$K$10)^2)+Tabelle1!$L$10*EXP(-((Daten!A1119-Tabelle1!$M$10)/Tabelle1!$N$10)^2)+Tabelle1!$O$10*EXP(-((Daten!A1119-Tabelle1!$P$10)/Tabelle1!$Q$10)^2)+Tabelle1!$R$10*EXP(-((Daten!A1119-Tabelle1!$S$10)/Tabelle1!$T$10)^2)))</f>
        <v>#NUM!</v>
      </c>
    </row>
    <row r="1120" spans="1:2" x14ac:dyDescent="0.25">
      <c r="A1120">
        <f>IF(A1119="","",IF(A1119=Tabelle1!$B$16,"",Daten!A1119+Tabelle1!$B$17))</f>
        <v>111.99999999999791</v>
      </c>
      <c r="B1120" t="e">
        <f>IF(A1119="","",IF(A1119=Tabelle1!$B$16,"",Tabelle1!$F$10*EXP(-((Daten!A1120-Tabelle1!$G$10)/Tabelle1!$H$10)^2)+Tabelle1!$I$10*EXP(-((Daten!A1120-Tabelle1!$J$10)/Tabelle1!$K$10)^2)+Tabelle1!$L$10*EXP(-((Daten!A1120-Tabelle1!$M$10)/Tabelle1!$N$10)^2)+Tabelle1!$O$10*EXP(-((Daten!A1120-Tabelle1!$P$10)/Tabelle1!$Q$10)^2)+Tabelle1!$R$10*EXP(-((Daten!A1120-Tabelle1!$S$10)/Tabelle1!$T$10)^2)))</f>
        <v>#NUM!</v>
      </c>
    </row>
    <row r="1121" spans="1:2" x14ac:dyDescent="0.25">
      <c r="A1121">
        <f>IF(A1120="","",IF(A1120=Tabelle1!$B$16,"",Daten!A1120+Tabelle1!$B$17))</f>
        <v>112.09999999999791</v>
      </c>
      <c r="B1121" t="e">
        <f>IF(A1120="","",IF(A1120=Tabelle1!$B$16,"",Tabelle1!$F$10*EXP(-((Daten!A1121-Tabelle1!$G$10)/Tabelle1!$H$10)^2)+Tabelle1!$I$10*EXP(-((Daten!A1121-Tabelle1!$J$10)/Tabelle1!$K$10)^2)+Tabelle1!$L$10*EXP(-((Daten!A1121-Tabelle1!$M$10)/Tabelle1!$N$10)^2)+Tabelle1!$O$10*EXP(-((Daten!A1121-Tabelle1!$P$10)/Tabelle1!$Q$10)^2)+Tabelle1!$R$10*EXP(-((Daten!A1121-Tabelle1!$S$10)/Tabelle1!$T$10)^2)))</f>
        <v>#NUM!</v>
      </c>
    </row>
    <row r="1122" spans="1:2" x14ac:dyDescent="0.25">
      <c r="A1122">
        <f>IF(A1121="","",IF(A1121=Tabelle1!$B$16,"",Daten!A1121+Tabelle1!$B$17))</f>
        <v>112.1999999999979</v>
      </c>
      <c r="B1122" t="e">
        <f>IF(A1121="","",IF(A1121=Tabelle1!$B$16,"",Tabelle1!$F$10*EXP(-((Daten!A1122-Tabelle1!$G$10)/Tabelle1!$H$10)^2)+Tabelle1!$I$10*EXP(-((Daten!A1122-Tabelle1!$J$10)/Tabelle1!$K$10)^2)+Tabelle1!$L$10*EXP(-((Daten!A1122-Tabelle1!$M$10)/Tabelle1!$N$10)^2)+Tabelle1!$O$10*EXP(-((Daten!A1122-Tabelle1!$P$10)/Tabelle1!$Q$10)^2)+Tabelle1!$R$10*EXP(-((Daten!A1122-Tabelle1!$S$10)/Tabelle1!$T$10)^2)))</f>
        <v>#NUM!</v>
      </c>
    </row>
    <row r="1123" spans="1:2" x14ac:dyDescent="0.25">
      <c r="A1123">
        <f>IF(A1122="","",IF(A1122=Tabelle1!$B$16,"",Daten!A1122+Tabelle1!$B$17))</f>
        <v>112.29999999999789</v>
      </c>
      <c r="B1123" t="e">
        <f>IF(A1122="","",IF(A1122=Tabelle1!$B$16,"",Tabelle1!$F$10*EXP(-((Daten!A1123-Tabelle1!$G$10)/Tabelle1!$H$10)^2)+Tabelle1!$I$10*EXP(-((Daten!A1123-Tabelle1!$J$10)/Tabelle1!$K$10)^2)+Tabelle1!$L$10*EXP(-((Daten!A1123-Tabelle1!$M$10)/Tabelle1!$N$10)^2)+Tabelle1!$O$10*EXP(-((Daten!A1123-Tabelle1!$P$10)/Tabelle1!$Q$10)^2)+Tabelle1!$R$10*EXP(-((Daten!A1123-Tabelle1!$S$10)/Tabelle1!$T$10)^2)))</f>
        <v>#NUM!</v>
      </c>
    </row>
    <row r="1124" spans="1:2" x14ac:dyDescent="0.25">
      <c r="A1124">
        <f>IF(A1123="","",IF(A1123=Tabelle1!$B$16,"",Daten!A1123+Tabelle1!$B$17))</f>
        <v>112.39999999999789</v>
      </c>
      <c r="B1124" t="e">
        <f>IF(A1123="","",IF(A1123=Tabelle1!$B$16,"",Tabelle1!$F$10*EXP(-((Daten!A1124-Tabelle1!$G$10)/Tabelle1!$H$10)^2)+Tabelle1!$I$10*EXP(-((Daten!A1124-Tabelle1!$J$10)/Tabelle1!$K$10)^2)+Tabelle1!$L$10*EXP(-((Daten!A1124-Tabelle1!$M$10)/Tabelle1!$N$10)^2)+Tabelle1!$O$10*EXP(-((Daten!A1124-Tabelle1!$P$10)/Tabelle1!$Q$10)^2)+Tabelle1!$R$10*EXP(-((Daten!A1124-Tabelle1!$S$10)/Tabelle1!$T$10)^2)))</f>
        <v>#NUM!</v>
      </c>
    </row>
    <row r="1125" spans="1:2" x14ac:dyDescent="0.25">
      <c r="A1125">
        <f>IF(A1124="","",IF(A1124=Tabelle1!$B$16,"",Daten!A1124+Tabelle1!$B$17))</f>
        <v>112.49999999999788</v>
      </c>
      <c r="B1125" t="e">
        <f>IF(A1124="","",IF(A1124=Tabelle1!$B$16,"",Tabelle1!$F$10*EXP(-((Daten!A1125-Tabelle1!$G$10)/Tabelle1!$H$10)^2)+Tabelle1!$I$10*EXP(-((Daten!A1125-Tabelle1!$J$10)/Tabelle1!$K$10)^2)+Tabelle1!$L$10*EXP(-((Daten!A1125-Tabelle1!$M$10)/Tabelle1!$N$10)^2)+Tabelle1!$O$10*EXP(-((Daten!A1125-Tabelle1!$P$10)/Tabelle1!$Q$10)^2)+Tabelle1!$R$10*EXP(-((Daten!A1125-Tabelle1!$S$10)/Tabelle1!$T$10)^2)))</f>
        <v>#NUM!</v>
      </c>
    </row>
    <row r="1126" spans="1:2" x14ac:dyDescent="0.25">
      <c r="A1126">
        <f>IF(A1125="","",IF(A1125=Tabelle1!$B$16,"",Daten!A1125+Tabelle1!$B$17))</f>
        <v>112.59999999999788</v>
      </c>
      <c r="B1126" t="e">
        <f>IF(A1125="","",IF(A1125=Tabelle1!$B$16,"",Tabelle1!$F$10*EXP(-((Daten!A1126-Tabelle1!$G$10)/Tabelle1!$H$10)^2)+Tabelle1!$I$10*EXP(-((Daten!A1126-Tabelle1!$J$10)/Tabelle1!$K$10)^2)+Tabelle1!$L$10*EXP(-((Daten!A1126-Tabelle1!$M$10)/Tabelle1!$N$10)^2)+Tabelle1!$O$10*EXP(-((Daten!A1126-Tabelle1!$P$10)/Tabelle1!$Q$10)^2)+Tabelle1!$R$10*EXP(-((Daten!A1126-Tabelle1!$S$10)/Tabelle1!$T$10)^2)))</f>
        <v>#NUM!</v>
      </c>
    </row>
    <row r="1127" spans="1:2" x14ac:dyDescent="0.25">
      <c r="A1127">
        <f>IF(A1126="","",IF(A1126=Tabelle1!$B$16,"",Daten!A1126+Tabelle1!$B$17))</f>
        <v>112.69999999999787</v>
      </c>
      <c r="B1127" t="e">
        <f>IF(A1126="","",IF(A1126=Tabelle1!$B$16,"",Tabelle1!$F$10*EXP(-((Daten!A1127-Tabelle1!$G$10)/Tabelle1!$H$10)^2)+Tabelle1!$I$10*EXP(-((Daten!A1127-Tabelle1!$J$10)/Tabelle1!$K$10)^2)+Tabelle1!$L$10*EXP(-((Daten!A1127-Tabelle1!$M$10)/Tabelle1!$N$10)^2)+Tabelle1!$O$10*EXP(-((Daten!A1127-Tabelle1!$P$10)/Tabelle1!$Q$10)^2)+Tabelle1!$R$10*EXP(-((Daten!A1127-Tabelle1!$S$10)/Tabelle1!$T$10)^2)))</f>
        <v>#NUM!</v>
      </c>
    </row>
    <row r="1128" spans="1:2" x14ac:dyDescent="0.25">
      <c r="A1128">
        <f>IF(A1127="","",IF(A1127=Tabelle1!$B$16,"",Daten!A1127+Tabelle1!$B$17))</f>
        <v>112.79999999999787</v>
      </c>
      <c r="B1128" t="e">
        <f>IF(A1127="","",IF(A1127=Tabelle1!$B$16,"",Tabelle1!$F$10*EXP(-((Daten!A1128-Tabelle1!$G$10)/Tabelle1!$H$10)^2)+Tabelle1!$I$10*EXP(-((Daten!A1128-Tabelle1!$J$10)/Tabelle1!$K$10)^2)+Tabelle1!$L$10*EXP(-((Daten!A1128-Tabelle1!$M$10)/Tabelle1!$N$10)^2)+Tabelle1!$O$10*EXP(-((Daten!A1128-Tabelle1!$P$10)/Tabelle1!$Q$10)^2)+Tabelle1!$R$10*EXP(-((Daten!A1128-Tabelle1!$S$10)/Tabelle1!$T$10)^2)))</f>
        <v>#NUM!</v>
      </c>
    </row>
    <row r="1129" spans="1:2" x14ac:dyDescent="0.25">
      <c r="A1129">
        <f>IF(A1128="","",IF(A1128=Tabelle1!$B$16,"",Daten!A1128+Tabelle1!$B$17))</f>
        <v>112.89999999999786</v>
      </c>
      <c r="B1129" t="e">
        <f>IF(A1128="","",IF(A1128=Tabelle1!$B$16,"",Tabelle1!$F$10*EXP(-((Daten!A1129-Tabelle1!$G$10)/Tabelle1!$H$10)^2)+Tabelle1!$I$10*EXP(-((Daten!A1129-Tabelle1!$J$10)/Tabelle1!$K$10)^2)+Tabelle1!$L$10*EXP(-((Daten!A1129-Tabelle1!$M$10)/Tabelle1!$N$10)^2)+Tabelle1!$O$10*EXP(-((Daten!A1129-Tabelle1!$P$10)/Tabelle1!$Q$10)^2)+Tabelle1!$R$10*EXP(-((Daten!A1129-Tabelle1!$S$10)/Tabelle1!$T$10)^2)))</f>
        <v>#NUM!</v>
      </c>
    </row>
    <row r="1130" spans="1:2" x14ac:dyDescent="0.25">
      <c r="A1130">
        <f>IF(A1129="","",IF(A1129=Tabelle1!$B$16,"",Daten!A1129+Tabelle1!$B$17))</f>
        <v>112.99999999999785</v>
      </c>
      <c r="B1130" t="e">
        <f>IF(A1129="","",IF(A1129=Tabelle1!$B$16,"",Tabelle1!$F$10*EXP(-((Daten!A1130-Tabelle1!$G$10)/Tabelle1!$H$10)^2)+Tabelle1!$I$10*EXP(-((Daten!A1130-Tabelle1!$J$10)/Tabelle1!$K$10)^2)+Tabelle1!$L$10*EXP(-((Daten!A1130-Tabelle1!$M$10)/Tabelle1!$N$10)^2)+Tabelle1!$O$10*EXP(-((Daten!A1130-Tabelle1!$P$10)/Tabelle1!$Q$10)^2)+Tabelle1!$R$10*EXP(-((Daten!A1130-Tabelle1!$S$10)/Tabelle1!$T$10)^2)))</f>
        <v>#NUM!</v>
      </c>
    </row>
    <row r="1131" spans="1:2" x14ac:dyDescent="0.25">
      <c r="A1131">
        <f>IF(A1130="","",IF(A1130=Tabelle1!$B$16,"",Daten!A1130+Tabelle1!$B$17))</f>
        <v>113.09999999999785</v>
      </c>
      <c r="B1131" t="e">
        <f>IF(A1130="","",IF(A1130=Tabelle1!$B$16,"",Tabelle1!$F$10*EXP(-((Daten!A1131-Tabelle1!$G$10)/Tabelle1!$H$10)^2)+Tabelle1!$I$10*EXP(-((Daten!A1131-Tabelle1!$J$10)/Tabelle1!$K$10)^2)+Tabelle1!$L$10*EXP(-((Daten!A1131-Tabelle1!$M$10)/Tabelle1!$N$10)^2)+Tabelle1!$O$10*EXP(-((Daten!A1131-Tabelle1!$P$10)/Tabelle1!$Q$10)^2)+Tabelle1!$R$10*EXP(-((Daten!A1131-Tabelle1!$S$10)/Tabelle1!$T$10)^2)))</f>
        <v>#NUM!</v>
      </c>
    </row>
    <row r="1132" spans="1:2" x14ac:dyDescent="0.25">
      <c r="A1132">
        <f>IF(A1131="","",IF(A1131=Tabelle1!$B$16,"",Daten!A1131+Tabelle1!$B$17))</f>
        <v>113.19999999999784</v>
      </c>
      <c r="B1132" t="e">
        <f>IF(A1131="","",IF(A1131=Tabelle1!$B$16,"",Tabelle1!$F$10*EXP(-((Daten!A1132-Tabelle1!$G$10)/Tabelle1!$H$10)^2)+Tabelle1!$I$10*EXP(-((Daten!A1132-Tabelle1!$J$10)/Tabelle1!$K$10)^2)+Tabelle1!$L$10*EXP(-((Daten!A1132-Tabelle1!$M$10)/Tabelle1!$N$10)^2)+Tabelle1!$O$10*EXP(-((Daten!A1132-Tabelle1!$P$10)/Tabelle1!$Q$10)^2)+Tabelle1!$R$10*EXP(-((Daten!A1132-Tabelle1!$S$10)/Tabelle1!$T$10)^2)))</f>
        <v>#NUM!</v>
      </c>
    </row>
    <row r="1133" spans="1:2" x14ac:dyDescent="0.25">
      <c r="A1133">
        <f>IF(A1132="","",IF(A1132=Tabelle1!$B$16,"",Daten!A1132+Tabelle1!$B$17))</f>
        <v>113.29999999999784</v>
      </c>
      <c r="B1133" t="e">
        <f>IF(A1132="","",IF(A1132=Tabelle1!$B$16,"",Tabelle1!$F$10*EXP(-((Daten!A1133-Tabelle1!$G$10)/Tabelle1!$H$10)^2)+Tabelle1!$I$10*EXP(-((Daten!A1133-Tabelle1!$J$10)/Tabelle1!$K$10)^2)+Tabelle1!$L$10*EXP(-((Daten!A1133-Tabelle1!$M$10)/Tabelle1!$N$10)^2)+Tabelle1!$O$10*EXP(-((Daten!A1133-Tabelle1!$P$10)/Tabelle1!$Q$10)^2)+Tabelle1!$R$10*EXP(-((Daten!A1133-Tabelle1!$S$10)/Tabelle1!$T$10)^2)))</f>
        <v>#NUM!</v>
      </c>
    </row>
    <row r="1134" spans="1:2" x14ac:dyDescent="0.25">
      <c r="A1134">
        <f>IF(A1133="","",IF(A1133=Tabelle1!$B$16,"",Daten!A1133+Tabelle1!$B$17))</f>
        <v>113.39999999999783</v>
      </c>
      <c r="B1134" t="e">
        <f>IF(A1133="","",IF(A1133=Tabelle1!$B$16,"",Tabelle1!$F$10*EXP(-((Daten!A1134-Tabelle1!$G$10)/Tabelle1!$H$10)^2)+Tabelle1!$I$10*EXP(-((Daten!A1134-Tabelle1!$J$10)/Tabelle1!$K$10)^2)+Tabelle1!$L$10*EXP(-((Daten!A1134-Tabelle1!$M$10)/Tabelle1!$N$10)^2)+Tabelle1!$O$10*EXP(-((Daten!A1134-Tabelle1!$P$10)/Tabelle1!$Q$10)^2)+Tabelle1!$R$10*EXP(-((Daten!A1134-Tabelle1!$S$10)/Tabelle1!$T$10)^2)))</f>
        <v>#NUM!</v>
      </c>
    </row>
    <row r="1135" spans="1:2" x14ac:dyDescent="0.25">
      <c r="A1135">
        <f>IF(A1134="","",IF(A1134=Tabelle1!$B$16,"",Daten!A1134+Tabelle1!$B$17))</f>
        <v>113.49999999999783</v>
      </c>
      <c r="B1135" t="e">
        <f>IF(A1134="","",IF(A1134=Tabelle1!$B$16,"",Tabelle1!$F$10*EXP(-((Daten!A1135-Tabelle1!$G$10)/Tabelle1!$H$10)^2)+Tabelle1!$I$10*EXP(-((Daten!A1135-Tabelle1!$J$10)/Tabelle1!$K$10)^2)+Tabelle1!$L$10*EXP(-((Daten!A1135-Tabelle1!$M$10)/Tabelle1!$N$10)^2)+Tabelle1!$O$10*EXP(-((Daten!A1135-Tabelle1!$P$10)/Tabelle1!$Q$10)^2)+Tabelle1!$R$10*EXP(-((Daten!A1135-Tabelle1!$S$10)/Tabelle1!$T$10)^2)))</f>
        <v>#NUM!</v>
      </c>
    </row>
    <row r="1136" spans="1:2" x14ac:dyDescent="0.25">
      <c r="A1136">
        <f>IF(A1135="","",IF(A1135=Tabelle1!$B$16,"",Daten!A1135+Tabelle1!$B$17))</f>
        <v>113.59999999999782</v>
      </c>
      <c r="B1136" t="e">
        <f>IF(A1135="","",IF(A1135=Tabelle1!$B$16,"",Tabelle1!$F$10*EXP(-((Daten!A1136-Tabelle1!$G$10)/Tabelle1!$H$10)^2)+Tabelle1!$I$10*EXP(-((Daten!A1136-Tabelle1!$J$10)/Tabelle1!$K$10)^2)+Tabelle1!$L$10*EXP(-((Daten!A1136-Tabelle1!$M$10)/Tabelle1!$N$10)^2)+Tabelle1!$O$10*EXP(-((Daten!A1136-Tabelle1!$P$10)/Tabelle1!$Q$10)^2)+Tabelle1!$R$10*EXP(-((Daten!A1136-Tabelle1!$S$10)/Tabelle1!$T$10)^2)))</f>
        <v>#NUM!</v>
      </c>
    </row>
    <row r="1137" spans="1:2" x14ac:dyDescent="0.25">
      <c r="A1137">
        <f>IF(A1136="","",IF(A1136=Tabelle1!$B$16,"",Daten!A1136+Tabelle1!$B$17))</f>
        <v>113.69999999999781</v>
      </c>
      <c r="B1137" t="e">
        <f>IF(A1136="","",IF(A1136=Tabelle1!$B$16,"",Tabelle1!$F$10*EXP(-((Daten!A1137-Tabelle1!$G$10)/Tabelle1!$H$10)^2)+Tabelle1!$I$10*EXP(-((Daten!A1137-Tabelle1!$J$10)/Tabelle1!$K$10)^2)+Tabelle1!$L$10*EXP(-((Daten!A1137-Tabelle1!$M$10)/Tabelle1!$N$10)^2)+Tabelle1!$O$10*EXP(-((Daten!A1137-Tabelle1!$P$10)/Tabelle1!$Q$10)^2)+Tabelle1!$R$10*EXP(-((Daten!A1137-Tabelle1!$S$10)/Tabelle1!$T$10)^2)))</f>
        <v>#NUM!</v>
      </c>
    </row>
    <row r="1138" spans="1:2" x14ac:dyDescent="0.25">
      <c r="A1138">
        <f>IF(A1137="","",IF(A1137=Tabelle1!$B$16,"",Daten!A1137+Tabelle1!$B$17))</f>
        <v>113.79999999999781</v>
      </c>
      <c r="B1138" t="e">
        <f>IF(A1137="","",IF(A1137=Tabelle1!$B$16,"",Tabelle1!$F$10*EXP(-((Daten!A1138-Tabelle1!$G$10)/Tabelle1!$H$10)^2)+Tabelle1!$I$10*EXP(-((Daten!A1138-Tabelle1!$J$10)/Tabelle1!$K$10)^2)+Tabelle1!$L$10*EXP(-((Daten!A1138-Tabelle1!$M$10)/Tabelle1!$N$10)^2)+Tabelle1!$O$10*EXP(-((Daten!A1138-Tabelle1!$P$10)/Tabelle1!$Q$10)^2)+Tabelle1!$R$10*EXP(-((Daten!A1138-Tabelle1!$S$10)/Tabelle1!$T$10)^2)))</f>
        <v>#NUM!</v>
      </c>
    </row>
    <row r="1139" spans="1:2" x14ac:dyDescent="0.25">
      <c r="A1139">
        <f>IF(A1138="","",IF(A1138=Tabelle1!$B$16,"",Daten!A1138+Tabelle1!$B$17))</f>
        <v>113.8999999999978</v>
      </c>
      <c r="B1139" t="e">
        <f>IF(A1138="","",IF(A1138=Tabelle1!$B$16,"",Tabelle1!$F$10*EXP(-((Daten!A1139-Tabelle1!$G$10)/Tabelle1!$H$10)^2)+Tabelle1!$I$10*EXP(-((Daten!A1139-Tabelle1!$J$10)/Tabelle1!$K$10)^2)+Tabelle1!$L$10*EXP(-((Daten!A1139-Tabelle1!$M$10)/Tabelle1!$N$10)^2)+Tabelle1!$O$10*EXP(-((Daten!A1139-Tabelle1!$P$10)/Tabelle1!$Q$10)^2)+Tabelle1!$R$10*EXP(-((Daten!A1139-Tabelle1!$S$10)/Tabelle1!$T$10)^2)))</f>
        <v>#NUM!</v>
      </c>
    </row>
    <row r="1140" spans="1:2" x14ac:dyDescent="0.25">
      <c r="A1140">
        <f>IF(A1139="","",IF(A1139=Tabelle1!$B$16,"",Daten!A1139+Tabelle1!$B$17))</f>
        <v>113.9999999999978</v>
      </c>
      <c r="B1140" t="e">
        <f>IF(A1139="","",IF(A1139=Tabelle1!$B$16,"",Tabelle1!$F$10*EXP(-((Daten!A1140-Tabelle1!$G$10)/Tabelle1!$H$10)^2)+Tabelle1!$I$10*EXP(-((Daten!A1140-Tabelle1!$J$10)/Tabelle1!$K$10)^2)+Tabelle1!$L$10*EXP(-((Daten!A1140-Tabelle1!$M$10)/Tabelle1!$N$10)^2)+Tabelle1!$O$10*EXP(-((Daten!A1140-Tabelle1!$P$10)/Tabelle1!$Q$10)^2)+Tabelle1!$R$10*EXP(-((Daten!A1140-Tabelle1!$S$10)/Tabelle1!$T$10)^2)))</f>
        <v>#NUM!</v>
      </c>
    </row>
    <row r="1141" spans="1:2" x14ac:dyDescent="0.25">
      <c r="A1141">
        <f>IF(A1140="","",IF(A1140=Tabelle1!$B$16,"",Daten!A1140+Tabelle1!$B$17))</f>
        <v>114.09999999999779</v>
      </c>
      <c r="B1141" t="e">
        <f>IF(A1140="","",IF(A1140=Tabelle1!$B$16,"",Tabelle1!$F$10*EXP(-((Daten!A1141-Tabelle1!$G$10)/Tabelle1!$H$10)^2)+Tabelle1!$I$10*EXP(-((Daten!A1141-Tabelle1!$J$10)/Tabelle1!$K$10)^2)+Tabelle1!$L$10*EXP(-((Daten!A1141-Tabelle1!$M$10)/Tabelle1!$N$10)^2)+Tabelle1!$O$10*EXP(-((Daten!A1141-Tabelle1!$P$10)/Tabelle1!$Q$10)^2)+Tabelle1!$R$10*EXP(-((Daten!A1141-Tabelle1!$S$10)/Tabelle1!$T$10)^2)))</f>
        <v>#NUM!</v>
      </c>
    </row>
    <row r="1142" spans="1:2" x14ac:dyDescent="0.25">
      <c r="A1142">
        <f>IF(A1141="","",IF(A1141=Tabelle1!$B$16,"",Daten!A1141+Tabelle1!$B$17))</f>
        <v>114.19999999999779</v>
      </c>
      <c r="B1142" t="e">
        <f>IF(A1141="","",IF(A1141=Tabelle1!$B$16,"",Tabelle1!$F$10*EXP(-((Daten!A1142-Tabelle1!$G$10)/Tabelle1!$H$10)^2)+Tabelle1!$I$10*EXP(-((Daten!A1142-Tabelle1!$J$10)/Tabelle1!$K$10)^2)+Tabelle1!$L$10*EXP(-((Daten!A1142-Tabelle1!$M$10)/Tabelle1!$N$10)^2)+Tabelle1!$O$10*EXP(-((Daten!A1142-Tabelle1!$P$10)/Tabelle1!$Q$10)^2)+Tabelle1!$R$10*EXP(-((Daten!A1142-Tabelle1!$S$10)/Tabelle1!$T$10)^2)))</f>
        <v>#NUM!</v>
      </c>
    </row>
    <row r="1143" spans="1:2" x14ac:dyDescent="0.25">
      <c r="A1143">
        <f>IF(A1142="","",IF(A1142=Tabelle1!$B$16,"",Daten!A1142+Tabelle1!$B$17))</f>
        <v>114.29999999999778</v>
      </c>
      <c r="B1143" t="e">
        <f>IF(A1142="","",IF(A1142=Tabelle1!$B$16,"",Tabelle1!$F$10*EXP(-((Daten!A1143-Tabelle1!$G$10)/Tabelle1!$H$10)^2)+Tabelle1!$I$10*EXP(-((Daten!A1143-Tabelle1!$J$10)/Tabelle1!$K$10)^2)+Tabelle1!$L$10*EXP(-((Daten!A1143-Tabelle1!$M$10)/Tabelle1!$N$10)^2)+Tabelle1!$O$10*EXP(-((Daten!A1143-Tabelle1!$P$10)/Tabelle1!$Q$10)^2)+Tabelle1!$R$10*EXP(-((Daten!A1143-Tabelle1!$S$10)/Tabelle1!$T$10)^2)))</f>
        <v>#NUM!</v>
      </c>
    </row>
    <row r="1144" spans="1:2" x14ac:dyDescent="0.25">
      <c r="A1144">
        <f>IF(A1143="","",IF(A1143=Tabelle1!$B$16,"",Daten!A1143+Tabelle1!$B$17))</f>
        <v>114.39999999999777</v>
      </c>
      <c r="B1144" t="e">
        <f>IF(A1143="","",IF(A1143=Tabelle1!$B$16,"",Tabelle1!$F$10*EXP(-((Daten!A1144-Tabelle1!$G$10)/Tabelle1!$H$10)^2)+Tabelle1!$I$10*EXP(-((Daten!A1144-Tabelle1!$J$10)/Tabelle1!$K$10)^2)+Tabelle1!$L$10*EXP(-((Daten!A1144-Tabelle1!$M$10)/Tabelle1!$N$10)^2)+Tabelle1!$O$10*EXP(-((Daten!A1144-Tabelle1!$P$10)/Tabelle1!$Q$10)^2)+Tabelle1!$R$10*EXP(-((Daten!A1144-Tabelle1!$S$10)/Tabelle1!$T$10)^2)))</f>
        <v>#NUM!</v>
      </c>
    </row>
    <row r="1145" spans="1:2" x14ac:dyDescent="0.25">
      <c r="A1145">
        <f>IF(A1144="","",IF(A1144=Tabelle1!$B$16,"",Daten!A1144+Tabelle1!$B$17))</f>
        <v>114.49999999999777</v>
      </c>
      <c r="B1145" t="e">
        <f>IF(A1144="","",IF(A1144=Tabelle1!$B$16,"",Tabelle1!$F$10*EXP(-((Daten!A1145-Tabelle1!$G$10)/Tabelle1!$H$10)^2)+Tabelle1!$I$10*EXP(-((Daten!A1145-Tabelle1!$J$10)/Tabelle1!$K$10)^2)+Tabelle1!$L$10*EXP(-((Daten!A1145-Tabelle1!$M$10)/Tabelle1!$N$10)^2)+Tabelle1!$O$10*EXP(-((Daten!A1145-Tabelle1!$P$10)/Tabelle1!$Q$10)^2)+Tabelle1!$R$10*EXP(-((Daten!A1145-Tabelle1!$S$10)/Tabelle1!$T$10)^2)))</f>
        <v>#NUM!</v>
      </c>
    </row>
    <row r="1146" spans="1:2" x14ac:dyDescent="0.25">
      <c r="A1146">
        <f>IF(A1145="","",IF(A1145=Tabelle1!$B$16,"",Daten!A1145+Tabelle1!$B$17))</f>
        <v>114.59999999999776</v>
      </c>
      <c r="B1146" t="e">
        <f>IF(A1145="","",IF(A1145=Tabelle1!$B$16,"",Tabelle1!$F$10*EXP(-((Daten!A1146-Tabelle1!$G$10)/Tabelle1!$H$10)^2)+Tabelle1!$I$10*EXP(-((Daten!A1146-Tabelle1!$J$10)/Tabelle1!$K$10)^2)+Tabelle1!$L$10*EXP(-((Daten!A1146-Tabelle1!$M$10)/Tabelle1!$N$10)^2)+Tabelle1!$O$10*EXP(-((Daten!A1146-Tabelle1!$P$10)/Tabelle1!$Q$10)^2)+Tabelle1!$R$10*EXP(-((Daten!A1146-Tabelle1!$S$10)/Tabelle1!$T$10)^2)))</f>
        <v>#NUM!</v>
      </c>
    </row>
    <row r="1147" spans="1:2" x14ac:dyDescent="0.25">
      <c r="A1147">
        <f>IF(A1146="","",IF(A1146=Tabelle1!$B$16,"",Daten!A1146+Tabelle1!$B$17))</f>
        <v>114.69999999999776</v>
      </c>
      <c r="B1147" t="e">
        <f>IF(A1146="","",IF(A1146=Tabelle1!$B$16,"",Tabelle1!$F$10*EXP(-((Daten!A1147-Tabelle1!$G$10)/Tabelle1!$H$10)^2)+Tabelle1!$I$10*EXP(-((Daten!A1147-Tabelle1!$J$10)/Tabelle1!$K$10)^2)+Tabelle1!$L$10*EXP(-((Daten!A1147-Tabelle1!$M$10)/Tabelle1!$N$10)^2)+Tabelle1!$O$10*EXP(-((Daten!A1147-Tabelle1!$P$10)/Tabelle1!$Q$10)^2)+Tabelle1!$R$10*EXP(-((Daten!A1147-Tabelle1!$S$10)/Tabelle1!$T$10)^2)))</f>
        <v>#NUM!</v>
      </c>
    </row>
    <row r="1148" spans="1:2" x14ac:dyDescent="0.25">
      <c r="A1148">
        <f>IF(A1147="","",IF(A1147=Tabelle1!$B$16,"",Daten!A1147+Tabelle1!$B$17))</f>
        <v>114.79999999999775</v>
      </c>
      <c r="B1148" t="e">
        <f>IF(A1147="","",IF(A1147=Tabelle1!$B$16,"",Tabelle1!$F$10*EXP(-((Daten!A1148-Tabelle1!$G$10)/Tabelle1!$H$10)^2)+Tabelle1!$I$10*EXP(-((Daten!A1148-Tabelle1!$J$10)/Tabelle1!$K$10)^2)+Tabelle1!$L$10*EXP(-((Daten!A1148-Tabelle1!$M$10)/Tabelle1!$N$10)^2)+Tabelle1!$O$10*EXP(-((Daten!A1148-Tabelle1!$P$10)/Tabelle1!$Q$10)^2)+Tabelle1!$R$10*EXP(-((Daten!A1148-Tabelle1!$S$10)/Tabelle1!$T$10)^2)))</f>
        <v>#NUM!</v>
      </c>
    </row>
    <row r="1149" spans="1:2" x14ac:dyDescent="0.25">
      <c r="A1149">
        <f>IF(A1148="","",IF(A1148=Tabelle1!$B$16,"",Daten!A1148+Tabelle1!$B$17))</f>
        <v>114.89999999999775</v>
      </c>
      <c r="B1149" t="e">
        <f>IF(A1148="","",IF(A1148=Tabelle1!$B$16,"",Tabelle1!$F$10*EXP(-((Daten!A1149-Tabelle1!$G$10)/Tabelle1!$H$10)^2)+Tabelle1!$I$10*EXP(-((Daten!A1149-Tabelle1!$J$10)/Tabelle1!$K$10)^2)+Tabelle1!$L$10*EXP(-((Daten!A1149-Tabelle1!$M$10)/Tabelle1!$N$10)^2)+Tabelle1!$O$10*EXP(-((Daten!A1149-Tabelle1!$P$10)/Tabelle1!$Q$10)^2)+Tabelle1!$R$10*EXP(-((Daten!A1149-Tabelle1!$S$10)/Tabelle1!$T$10)^2)))</f>
        <v>#NUM!</v>
      </c>
    </row>
    <row r="1150" spans="1:2" x14ac:dyDescent="0.25">
      <c r="A1150">
        <f>IF(A1149="","",IF(A1149=Tabelle1!$B$16,"",Daten!A1149+Tabelle1!$B$17))</f>
        <v>114.99999999999774</v>
      </c>
      <c r="B1150" t="e">
        <f>IF(A1149="","",IF(A1149=Tabelle1!$B$16,"",Tabelle1!$F$10*EXP(-((Daten!A1150-Tabelle1!$G$10)/Tabelle1!$H$10)^2)+Tabelle1!$I$10*EXP(-((Daten!A1150-Tabelle1!$J$10)/Tabelle1!$K$10)^2)+Tabelle1!$L$10*EXP(-((Daten!A1150-Tabelle1!$M$10)/Tabelle1!$N$10)^2)+Tabelle1!$O$10*EXP(-((Daten!A1150-Tabelle1!$P$10)/Tabelle1!$Q$10)^2)+Tabelle1!$R$10*EXP(-((Daten!A1150-Tabelle1!$S$10)/Tabelle1!$T$10)^2)))</f>
        <v>#NUM!</v>
      </c>
    </row>
    <row r="1151" spans="1:2" x14ac:dyDescent="0.25">
      <c r="A1151">
        <f>IF(A1150="","",IF(A1150=Tabelle1!$B$16,"",Daten!A1150+Tabelle1!$B$17))</f>
        <v>115.09999999999773</v>
      </c>
      <c r="B1151" t="e">
        <f>IF(A1150="","",IF(A1150=Tabelle1!$B$16,"",Tabelle1!$F$10*EXP(-((Daten!A1151-Tabelle1!$G$10)/Tabelle1!$H$10)^2)+Tabelle1!$I$10*EXP(-((Daten!A1151-Tabelle1!$J$10)/Tabelle1!$K$10)^2)+Tabelle1!$L$10*EXP(-((Daten!A1151-Tabelle1!$M$10)/Tabelle1!$N$10)^2)+Tabelle1!$O$10*EXP(-((Daten!A1151-Tabelle1!$P$10)/Tabelle1!$Q$10)^2)+Tabelle1!$R$10*EXP(-((Daten!A1151-Tabelle1!$S$10)/Tabelle1!$T$10)^2)))</f>
        <v>#NUM!</v>
      </c>
    </row>
    <row r="1152" spans="1:2" x14ac:dyDescent="0.25">
      <c r="A1152">
        <f>IF(A1151="","",IF(A1151=Tabelle1!$B$16,"",Daten!A1151+Tabelle1!$B$17))</f>
        <v>115.19999999999773</v>
      </c>
      <c r="B1152" t="e">
        <f>IF(A1151="","",IF(A1151=Tabelle1!$B$16,"",Tabelle1!$F$10*EXP(-((Daten!A1152-Tabelle1!$G$10)/Tabelle1!$H$10)^2)+Tabelle1!$I$10*EXP(-((Daten!A1152-Tabelle1!$J$10)/Tabelle1!$K$10)^2)+Tabelle1!$L$10*EXP(-((Daten!A1152-Tabelle1!$M$10)/Tabelle1!$N$10)^2)+Tabelle1!$O$10*EXP(-((Daten!A1152-Tabelle1!$P$10)/Tabelle1!$Q$10)^2)+Tabelle1!$R$10*EXP(-((Daten!A1152-Tabelle1!$S$10)/Tabelle1!$T$10)^2)))</f>
        <v>#NUM!</v>
      </c>
    </row>
    <row r="1153" spans="1:2" x14ac:dyDescent="0.25">
      <c r="A1153">
        <f>IF(A1152="","",IF(A1152=Tabelle1!$B$16,"",Daten!A1152+Tabelle1!$B$17))</f>
        <v>115.29999999999772</v>
      </c>
      <c r="B1153" t="e">
        <f>IF(A1152="","",IF(A1152=Tabelle1!$B$16,"",Tabelle1!$F$10*EXP(-((Daten!A1153-Tabelle1!$G$10)/Tabelle1!$H$10)^2)+Tabelle1!$I$10*EXP(-((Daten!A1153-Tabelle1!$J$10)/Tabelle1!$K$10)^2)+Tabelle1!$L$10*EXP(-((Daten!A1153-Tabelle1!$M$10)/Tabelle1!$N$10)^2)+Tabelle1!$O$10*EXP(-((Daten!A1153-Tabelle1!$P$10)/Tabelle1!$Q$10)^2)+Tabelle1!$R$10*EXP(-((Daten!A1153-Tabelle1!$S$10)/Tabelle1!$T$10)^2)))</f>
        <v>#NUM!</v>
      </c>
    </row>
    <row r="1154" spans="1:2" x14ac:dyDescent="0.25">
      <c r="A1154">
        <f>IF(A1153="","",IF(A1153=Tabelle1!$B$16,"",Daten!A1153+Tabelle1!$B$17))</f>
        <v>115.39999999999772</v>
      </c>
      <c r="B1154" t="e">
        <f>IF(A1153="","",IF(A1153=Tabelle1!$B$16,"",Tabelle1!$F$10*EXP(-((Daten!A1154-Tabelle1!$G$10)/Tabelle1!$H$10)^2)+Tabelle1!$I$10*EXP(-((Daten!A1154-Tabelle1!$J$10)/Tabelle1!$K$10)^2)+Tabelle1!$L$10*EXP(-((Daten!A1154-Tabelle1!$M$10)/Tabelle1!$N$10)^2)+Tabelle1!$O$10*EXP(-((Daten!A1154-Tabelle1!$P$10)/Tabelle1!$Q$10)^2)+Tabelle1!$R$10*EXP(-((Daten!A1154-Tabelle1!$S$10)/Tabelle1!$T$10)^2)))</f>
        <v>#NUM!</v>
      </c>
    </row>
    <row r="1155" spans="1:2" x14ac:dyDescent="0.25">
      <c r="A1155">
        <f>IF(A1154="","",IF(A1154=Tabelle1!$B$16,"",Daten!A1154+Tabelle1!$B$17))</f>
        <v>115.49999999999771</v>
      </c>
      <c r="B1155" t="e">
        <f>IF(A1154="","",IF(A1154=Tabelle1!$B$16,"",Tabelle1!$F$10*EXP(-((Daten!A1155-Tabelle1!$G$10)/Tabelle1!$H$10)^2)+Tabelle1!$I$10*EXP(-((Daten!A1155-Tabelle1!$J$10)/Tabelle1!$K$10)^2)+Tabelle1!$L$10*EXP(-((Daten!A1155-Tabelle1!$M$10)/Tabelle1!$N$10)^2)+Tabelle1!$O$10*EXP(-((Daten!A1155-Tabelle1!$P$10)/Tabelle1!$Q$10)^2)+Tabelle1!$R$10*EXP(-((Daten!A1155-Tabelle1!$S$10)/Tabelle1!$T$10)^2)))</f>
        <v>#NUM!</v>
      </c>
    </row>
    <row r="1156" spans="1:2" x14ac:dyDescent="0.25">
      <c r="A1156">
        <f>IF(A1155="","",IF(A1155=Tabelle1!$B$16,"",Daten!A1155+Tabelle1!$B$17))</f>
        <v>115.59999999999771</v>
      </c>
      <c r="B1156" t="e">
        <f>IF(A1155="","",IF(A1155=Tabelle1!$B$16,"",Tabelle1!$F$10*EXP(-((Daten!A1156-Tabelle1!$G$10)/Tabelle1!$H$10)^2)+Tabelle1!$I$10*EXP(-((Daten!A1156-Tabelle1!$J$10)/Tabelle1!$K$10)^2)+Tabelle1!$L$10*EXP(-((Daten!A1156-Tabelle1!$M$10)/Tabelle1!$N$10)^2)+Tabelle1!$O$10*EXP(-((Daten!A1156-Tabelle1!$P$10)/Tabelle1!$Q$10)^2)+Tabelle1!$R$10*EXP(-((Daten!A1156-Tabelle1!$S$10)/Tabelle1!$T$10)^2)))</f>
        <v>#NUM!</v>
      </c>
    </row>
    <row r="1157" spans="1:2" x14ac:dyDescent="0.25">
      <c r="A1157">
        <f>IF(A1156="","",IF(A1156=Tabelle1!$B$16,"",Daten!A1156+Tabelle1!$B$17))</f>
        <v>115.6999999999977</v>
      </c>
      <c r="B1157" t="e">
        <f>IF(A1156="","",IF(A1156=Tabelle1!$B$16,"",Tabelle1!$F$10*EXP(-((Daten!A1157-Tabelle1!$G$10)/Tabelle1!$H$10)^2)+Tabelle1!$I$10*EXP(-((Daten!A1157-Tabelle1!$J$10)/Tabelle1!$K$10)^2)+Tabelle1!$L$10*EXP(-((Daten!A1157-Tabelle1!$M$10)/Tabelle1!$N$10)^2)+Tabelle1!$O$10*EXP(-((Daten!A1157-Tabelle1!$P$10)/Tabelle1!$Q$10)^2)+Tabelle1!$R$10*EXP(-((Daten!A1157-Tabelle1!$S$10)/Tabelle1!$T$10)^2)))</f>
        <v>#NUM!</v>
      </c>
    </row>
    <row r="1158" spans="1:2" x14ac:dyDescent="0.25">
      <c r="A1158">
        <f>IF(A1157="","",IF(A1157=Tabelle1!$B$16,"",Daten!A1157+Tabelle1!$B$17))</f>
        <v>115.79999999999769</v>
      </c>
      <c r="B1158" t="e">
        <f>IF(A1157="","",IF(A1157=Tabelle1!$B$16,"",Tabelle1!$F$10*EXP(-((Daten!A1158-Tabelle1!$G$10)/Tabelle1!$H$10)^2)+Tabelle1!$I$10*EXP(-((Daten!A1158-Tabelle1!$J$10)/Tabelle1!$K$10)^2)+Tabelle1!$L$10*EXP(-((Daten!A1158-Tabelle1!$M$10)/Tabelle1!$N$10)^2)+Tabelle1!$O$10*EXP(-((Daten!A1158-Tabelle1!$P$10)/Tabelle1!$Q$10)^2)+Tabelle1!$R$10*EXP(-((Daten!A1158-Tabelle1!$S$10)/Tabelle1!$T$10)^2)))</f>
        <v>#NUM!</v>
      </c>
    </row>
    <row r="1159" spans="1:2" x14ac:dyDescent="0.25">
      <c r="A1159">
        <f>IF(A1158="","",IF(A1158=Tabelle1!$B$16,"",Daten!A1158+Tabelle1!$B$17))</f>
        <v>115.89999999999769</v>
      </c>
      <c r="B1159" t="e">
        <f>IF(A1158="","",IF(A1158=Tabelle1!$B$16,"",Tabelle1!$F$10*EXP(-((Daten!A1159-Tabelle1!$G$10)/Tabelle1!$H$10)^2)+Tabelle1!$I$10*EXP(-((Daten!A1159-Tabelle1!$J$10)/Tabelle1!$K$10)^2)+Tabelle1!$L$10*EXP(-((Daten!A1159-Tabelle1!$M$10)/Tabelle1!$N$10)^2)+Tabelle1!$O$10*EXP(-((Daten!A1159-Tabelle1!$P$10)/Tabelle1!$Q$10)^2)+Tabelle1!$R$10*EXP(-((Daten!A1159-Tabelle1!$S$10)/Tabelle1!$T$10)^2)))</f>
        <v>#NUM!</v>
      </c>
    </row>
    <row r="1160" spans="1:2" x14ac:dyDescent="0.25">
      <c r="A1160">
        <f>IF(A1159="","",IF(A1159=Tabelle1!$B$16,"",Daten!A1159+Tabelle1!$B$17))</f>
        <v>115.99999999999768</v>
      </c>
      <c r="B1160" t="e">
        <f>IF(A1159="","",IF(A1159=Tabelle1!$B$16,"",Tabelle1!$F$10*EXP(-((Daten!A1160-Tabelle1!$G$10)/Tabelle1!$H$10)^2)+Tabelle1!$I$10*EXP(-((Daten!A1160-Tabelle1!$J$10)/Tabelle1!$K$10)^2)+Tabelle1!$L$10*EXP(-((Daten!A1160-Tabelle1!$M$10)/Tabelle1!$N$10)^2)+Tabelle1!$O$10*EXP(-((Daten!A1160-Tabelle1!$P$10)/Tabelle1!$Q$10)^2)+Tabelle1!$R$10*EXP(-((Daten!A1160-Tabelle1!$S$10)/Tabelle1!$T$10)^2)))</f>
        <v>#NUM!</v>
      </c>
    </row>
    <row r="1161" spans="1:2" x14ac:dyDescent="0.25">
      <c r="A1161">
        <f>IF(A1160="","",IF(A1160=Tabelle1!$B$16,"",Daten!A1160+Tabelle1!$B$17))</f>
        <v>116.09999999999768</v>
      </c>
      <c r="B1161" t="e">
        <f>IF(A1160="","",IF(A1160=Tabelle1!$B$16,"",Tabelle1!$F$10*EXP(-((Daten!A1161-Tabelle1!$G$10)/Tabelle1!$H$10)^2)+Tabelle1!$I$10*EXP(-((Daten!A1161-Tabelle1!$J$10)/Tabelle1!$K$10)^2)+Tabelle1!$L$10*EXP(-((Daten!A1161-Tabelle1!$M$10)/Tabelle1!$N$10)^2)+Tabelle1!$O$10*EXP(-((Daten!A1161-Tabelle1!$P$10)/Tabelle1!$Q$10)^2)+Tabelle1!$R$10*EXP(-((Daten!A1161-Tabelle1!$S$10)/Tabelle1!$T$10)^2)))</f>
        <v>#NUM!</v>
      </c>
    </row>
    <row r="1162" spans="1:2" x14ac:dyDescent="0.25">
      <c r="A1162">
        <f>IF(A1161="","",IF(A1161=Tabelle1!$B$16,"",Daten!A1161+Tabelle1!$B$17))</f>
        <v>116.19999999999767</v>
      </c>
      <c r="B1162" t="e">
        <f>IF(A1161="","",IF(A1161=Tabelle1!$B$16,"",Tabelle1!$F$10*EXP(-((Daten!A1162-Tabelle1!$G$10)/Tabelle1!$H$10)^2)+Tabelle1!$I$10*EXP(-((Daten!A1162-Tabelle1!$J$10)/Tabelle1!$K$10)^2)+Tabelle1!$L$10*EXP(-((Daten!A1162-Tabelle1!$M$10)/Tabelle1!$N$10)^2)+Tabelle1!$O$10*EXP(-((Daten!A1162-Tabelle1!$P$10)/Tabelle1!$Q$10)^2)+Tabelle1!$R$10*EXP(-((Daten!A1162-Tabelle1!$S$10)/Tabelle1!$T$10)^2)))</f>
        <v>#NUM!</v>
      </c>
    </row>
    <row r="1163" spans="1:2" x14ac:dyDescent="0.25">
      <c r="A1163">
        <f>IF(A1162="","",IF(A1162=Tabelle1!$B$16,"",Daten!A1162+Tabelle1!$B$17))</f>
        <v>116.29999999999767</v>
      </c>
      <c r="B1163" t="e">
        <f>IF(A1162="","",IF(A1162=Tabelle1!$B$16,"",Tabelle1!$F$10*EXP(-((Daten!A1163-Tabelle1!$G$10)/Tabelle1!$H$10)^2)+Tabelle1!$I$10*EXP(-((Daten!A1163-Tabelle1!$J$10)/Tabelle1!$K$10)^2)+Tabelle1!$L$10*EXP(-((Daten!A1163-Tabelle1!$M$10)/Tabelle1!$N$10)^2)+Tabelle1!$O$10*EXP(-((Daten!A1163-Tabelle1!$P$10)/Tabelle1!$Q$10)^2)+Tabelle1!$R$10*EXP(-((Daten!A1163-Tabelle1!$S$10)/Tabelle1!$T$10)^2)))</f>
        <v>#NUM!</v>
      </c>
    </row>
    <row r="1164" spans="1:2" x14ac:dyDescent="0.25">
      <c r="A1164">
        <f>IF(A1163="","",IF(A1163=Tabelle1!$B$16,"",Daten!A1163+Tabelle1!$B$17))</f>
        <v>116.39999999999766</v>
      </c>
      <c r="B1164" t="e">
        <f>IF(A1163="","",IF(A1163=Tabelle1!$B$16,"",Tabelle1!$F$10*EXP(-((Daten!A1164-Tabelle1!$G$10)/Tabelle1!$H$10)^2)+Tabelle1!$I$10*EXP(-((Daten!A1164-Tabelle1!$J$10)/Tabelle1!$K$10)^2)+Tabelle1!$L$10*EXP(-((Daten!A1164-Tabelle1!$M$10)/Tabelle1!$N$10)^2)+Tabelle1!$O$10*EXP(-((Daten!A1164-Tabelle1!$P$10)/Tabelle1!$Q$10)^2)+Tabelle1!$R$10*EXP(-((Daten!A1164-Tabelle1!$S$10)/Tabelle1!$T$10)^2)))</f>
        <v>#NUM!</v>
      </c>
    </row>
    <row r="1165" spans="1:2" x14ac:dyDescent="0.25">
      <c r="A1165">
        <f>IF(A1164="","",IF(A1164=Tabelle1!$B$16,"",Daten!A1164+Tabelle1!$B$17))</f>
        <v>116.49999999999766</v>
      </c>
      <c r="B1165" t="e">
        <f>IF(A1164="","",IF(A1164=Tabelle1!$B$16,"",Tabelle1!$F$10*EXP(-((Daten!A1165-Tabelle1!$G$10)/Tabelle1!$H$10)^2)+Tabelle1!$I$10*EXP(-((Daten!A1165-Tabelle1!$J$10)/Tabelle1!$K$10)^2)+Tabelle1!$L$10*EXP(-((Daten!A1165-Tabelle1!$M$10)/Tabelle1!$N$10)^2)+Tabelle1!$O$10*EXP(-((Daten!A1165-Tabelle1!$P$10)/Tabelle1!$Q$10)^2)+Tabelle1!$R$10*EXP(-((Daten!A1165-Tabelle1!$S$10)/Tabelle1!$T$10)^2)))</f>
        <v>#NUM!</v>
      </c>
    </row>
    <row r="1166" spans="1:2" x14ac:dyDescent="0.25">
      <c r="A1166">
        <f>IF(A1165="","",IF(A1165=Tabelle1!$B$16,"",Daten!A1165+Tabelle1!$B$17))</f>
        <v>116.59999999999765</v>
      </c>
      <c r="B1166" t="e">
        <f>IF(A1165="","",IF(A1165=Tabelle1!$B$16,"",Tabelle1!$F$10*EXP(-((Daten!A1166-Tabelle1!$G$10)/Tabelle1!$H$10)^2)+Tabelle1!$I$10*EXP(-((Daten!A1166-Tabelle1!$J$10)/Tabelle1!$K$10)^2)+Tabelle1!$L$10*EXP(-((Daten!A1166-Tabelle1!$M$10)/Tabelle1!$N$10)^2)+Tabelle1!$O$10*EXP(-((Daten!A1166-Tabelle1!$P$10)/Tabelle1!$Q$10)^2)+Tabelle1!$R$10*EXP(-((Daten!A1166-Tabelle1!$S$10)/Tabelle1!$T$10)^2)))</f>
        <v>#NUM!</v>
      </c>
    </row>
    <row r="1167" spans="1:2" x14ac:dyDescent="0.25">
      <c r="A1167">
        <f>IF(A1166="","",IF(A1166=Tabelle1!$B$16,"",Daten!A1166+Tabelle1!$B$17))</f>
        <v>116.69999999999764</v>
      </c>
      <c r="B1167" t="e">
        <f>IF(A1166="","",IF(A1166=Tabelle1!$B$16,"",Tabelle1!$F$10*EXP(-((Daten!A1167-Tabelle1!$G$10)/Tabelle1!$H$10)^2)+Tabelle1!$I$10*EXP(-((Daten!A1167-Tabelle1!$J$10)/Tabelle1!$K$10)^2)+Tabelle1!$L$10*EXP(-((Daten!A1167-Tabelle1!$M$10)/Tabelle1!$N$10)^2)+Tabelle1!$O$10*EXP(-((Daten!A1167-Tabelle1!$P$10)/Tabelle1!$Q$10)^2)+Tabelle1!$R$10*EXP(-((Daten!A1167-Tabelle1!$S$10)/Tabelle1!$T$10)^2)))</f>
        <v>#NUM!</v>
      </c>
    </row>
    <row r="1168" spans="1:2" x14ac:dyDescent="0.25">
      <c r="A1168">
        <f>IF(A1167="","",IF(A1167=Tabelle1!$B$16,"",Daten!A1167+Tabelle1!$B$17))</f>
        <v>116.79999999999764</v>
      </c>
      <c r="B1168" t="e">
        <f>IF(A1167="","",IF(A1167=Tabelle1!$B$16,"",Tabelle1!$F$10*EXP(-((Daten!A1168-Tabelle1!$G$10)/Tabelle1!$H$10)^2)+Tabelle1!$I$10*EXP(-((Daten!A1168-Tabelle1!$J$10)/Tabelle1!$K$10)^2)+Tabelle1!$L$10*EXP(-((Daten!A1168-Tabelle1!$M$10)/Tabelle1!$N$10)^2)+Tabelle1!$O$10*EXP(-((Daten!A1168-Tabelle1!$P$10)/Tabelle1!$Q$10)^2)+Tabelle1!$R$10*EXP(-((Daten!A1168-Tabelle1!$S$10)/Tabelle1!$T$10)^2)))</f>
        <v>#NUM!</v>
      </c>
    </row>
    <row r="1169" spans="1:2" x14ac:dyDescent="0.25">
      <c r="A1169">
        <f>IF(A1168="","",IF(A1168=Tabelle1!$B$16,"",Daten!A1168+Tabelle1!$B$17))</f>
        <v>116.89999999999763</v>
      </c>
      <c r="B1169" t="e">
        <f>IF(A1168="","",IF(A1168=Tabelle1!$B$16,"",Tabelle1!$F$10*EXP(-((Daten!A1169-Tabelle1!$G$10)/Tabelle1!$H$10)^2)+Tabelle1!$I$10*EXP(-((Daten!A1169-Tabelle1!$J$10)/Tabelle1!$K$10)^2)+Tabelle1!$L$10*EXP(-((Daten!A1169-Tabelle1!$M$10)/Tabelle1!$N$10)^2)+Tabelle1!$O$10*EXP(-((Daten!A1169-Tabelle1!$P$10)/Tabelle1!$Q$10)^2)+Tabelle1!$R$10*EXP(-((Daten!A1169-Tabelle1!$S$10)/Tabelle1!$T$10)^2)))</f>
        <v>#NUM!</v>
      </c>
    </row>
    <row r="1170" spans="1:2" x14ac:dyDescent="0.25">
      <c r="A1170">
        <f>IF(A1169="","",IF(A1169=Tabelle1!$B$16,"",Daten!A1169+Tabelle1!$B$17))</f>
        <v>116.99999999999763</v>
      </c>
      <c r="B1170" t="e">
        <f>IF(A1169="","",IF(A1169=Tabelle1!$B$16,"",Tabelle1!$F$10*EXP(-((Daten!A1170-Tabelle1!$G$10)/Tabelle1!$H$10)^2)+Tabelle1!$I$10*EXP(-((Daten!A1170-Tabelle1!$J$10)/Tabelle1!$K$10)^2)+Tabelle1!$L$10*EXP(-((Daten!A1170-Tabelle1!$M$10)/Tabelle1!$N$10)^2)+Tabelle1!$O$10*EXP(-((Daten!A1170-Tabelle1!$P$10)/Tabelle1!$Q$10)^2)+Tabelle1!$R$10*EXP(-((Daten!A1170-Tabelle1!$S$10)/Tabelle1!$T$10)^2)))</f>
        <v>#NUM!</v>
      </c>
    </row>
    <row r="1171" spans="1:2" x14ac:dyDescent="0.25">
      <c r="A1171">
        <f>IF(A1170="","",IF(A1170=Tabelle1!$B$16,"",Daten!A1170+Tabelle1!$B$17))</f>
        <v>117.09999999999762</v>
      </c>
      <c r="B1171" t="e">
        <f>IF(A1170="","",IF(A1170=Tabelle1!$B$16,"",Tabelle1!$F$10*EXP(-((Daten!A1171-Tabelle1!$G$10)/Tabelle1!$H$10)^2)+Tabelle1!$I$10*EXP(-((Daten!A1171-Tabelle1!$J$10)/Tabelle1!$K$10)^2)+Tabelle1!$L$10*EXP(-((Daten!A1171-Tabelle1!$M$10)/Tabelle1!$N$10)^2)+Tabelle1!$O$10*EXP(-((Daten!A1171-Tabelle1!$P$10)/Tabelle1!$Q$10)^2)+Tabelle1!$R$10*EXP(-((Daten!A1171-Tabelle1!$S$10)/Tabelle1!$T$10)^2)))</f>
        <v>#NUM!</v>
      </c>
    </row>
    <row r="1172" spans="1:2" x14ac:dyDescent="0.25">
      <c r="A1172">
        <f>IF(A1171="","",IF(A1171=Tabelle1!$B$16,"",Daten!A1171+Tabelle1!$B$17))</f>
        <v>117.19999999999762</v>
      </c>
      <c r="B1172" t="e">
        <f>IF(A1171="","",IF(A1171=Tabelle1!$B$16,"",Tabelle1!$F$10*EXP(-((Daten!A1172-Tabelle1!$G$10)/Tabelle1!$H$10)^2)+Tabelle1!$I$10*EXP(-((Daten!A1172-Tabelle1!$J$10)/Tabelle1!$K$10)^2)+Tabelle1!$L$10*EXP(-((Daten!A1172-Tabelle1!$M$10)/Tabelle1!$N$10)^2)+Tabelle1!$O$10*EXP(-((Daten!A1172-Tabelle1!$P$10)/Tabelle1!$Q$10)^2)+Tabelle1!$R$10*EXP(-((Daten!A1172-Tabelle1!$S$10)/Tabelle1!$T$10)^2)))</f>
        <v>#NUM!</v>
      </c>
    </row>
    <row r="1173" spans="1:2" x14ac:dyDescent="0.25">
      <c r="A1173">
        <f>IF(A1172="","",IF(A1172=Tabelle1!$B$16,"",Daten!A1172+Tabelle1!$B$17))</f>
        <v>117.29999999999761</v>
      </c>
      <c r="B1173" t="e">
        <f>IF(A1172="","",IF(A1172=Tabelle1!$B$16,"",Tabelle1!$F$10*EXP(-((Daten!A1173-Tabelle1!$G$10)/Tabelle1!$H$10)^2)+Tabelle1!$I$10*EXP(-((Daten!A1173-Tabelle1!$J$10)/Tabelle1!$K$10)^2)+Tabelle1!$L$10*EXP(-((Daten!A1173-Tabelle1!$M$10)/Tabelle1!$N$10)^2)+Tabelle1!$O$10*EXP(-((Daten!A1173-Tabelle1!$P$10)/Tabelle1!$Q$10)^2)+Tabelle1!$R$10*EXP(-((Daten!A1173-Tabelle1!$S$10)/Tabelle1!$T$10)^2)))</f>
        <v>#NUM!</v>
      </c>
    </row>
    <row r="1174" spans="1:2" x14ac:dyDescent="0.25">
      <c r="A1174">
        <f>IF(A1173="","",IF(A1173=Tabelle1!$B$16,"",Daten!A1173+Tabelle1!$B$17))</f>
        <v>117.3999999999976</v>
      </c>
      <c r="B1174" t="e">
        <f>IF(A1173="","",IF(A1173=Tabelle1!$B$16,"",Tabelle1!$F$10*EXP(-((Daten!A1174-Tabelle1!$G$10)/Tabelle1!$H$10)^2)+Tabelle1!$I$10*EXP(-((Daten!A1174-Tabelle1!$J$10)/Tabelle1!$K$10)^2)+Tabelle1!$L$10*EXP(-((Daten!A1174-Tabelle1!$M$10)/Tabelle1!$N$10)^2)+Tabelle1!$O$10*EXP(-((Daten!A1174-Tabelle1!$P$10)/Tabelle1!$Q$10)^2)+Tabelle1!$R$10*EXP(-((Daten!A1174-Tabelle1!$S$10)/Tabelle1!$T$10)^2)))</f>
        <v>#NUM!</v>
      </c>
    </row>
    <row r="1175" spans="1:2" x14ac:dyDescent="0.25">
      <c r="A1175">
        <f>IF(A1174="","",IF(A1174=Tabelle1!$B$16,"",Daten!A1174+Tabelle1!$B$17))</f>
        <v>117.4999999999976</v>
      </c>
      <c r="B1175" t="e">
        <f>IF(A1174="","",IF(A1174=Tabelle1!$B$16,"",Tabelle1!$F$10*EXP(-((Daten!A1175-Tabelle1!$G$10)/Tabelle1!$H$10)^2)+Tabelle1!$I$10*EXP(-((Daten!A1175-Tabelle1!$J$10)/Tabelle1!$K$10)^2)+Tabelle1!$L$10*EXP(-((Daten!A1175-Tabelle1!$M$10)/Tabelle1!$N$10)^2)+Tabelle1!$O$10*EXP(-((Daten!A1175-Tabelle1!$P$10)/Tabelle1!$Q$10)^2)+Tabelle1!$R$10*EXP(-((Daten!A1175-Tabelle1!$S$10)/Tabelle1!$T$10)^2)))</f>
        <v>#NUM!</v>
      </c>
    </row>
    <row r="1176" spans="1:2" x14ac:dyDescent="0.25">
      <c r="A1176">
        <f>IF(A1175="","",IF(A1175=Tabelle1!$B$16,"",Daten!A1175+Tabelle1!$B$17))</f>
        <v>117.59999999999759</v>
      </c>
      <c r="B1176" t="e">
        <f>IF(A1175="","",IF(A1175=Tabelle1!$B$16,"",Tabelle1!$F$10*EXP(-((Daten!A1176-Tabelle1!$G$10)/Tabelle1!$H$10)^2)+Tabelle1!$I$10*EXP(-((Daten!A1176-Tabelle1!$J$10)/Tabelle1!$K$10)^2)+Tabelle1!$L$10*EXP(-((Daten!A1176-Tabelle1!$M$10)/Tabelle1!$N$10)^2)+Tabelle1!$O$10*EXP(-((Daten!A1176-Tabelle1!$P$10)/Tabelle1!$Q$10)^2)+Tabelle1!$R$10*EXP(-((Daten!A1176-Tabelle1!$S$10)/Tabelle1!$T$10)^2)))</f>
        <v>#NUM!</v>
      </c>
    </row>
    <row r="1177" spans="1:2" x14ac:dyDescent="0.25">
      <c r="A1177">
        <f>IF(A1176="","",IF(A1176=Tabelle1!$B$16,"",Daten!A1176+Tabelle1!$B$17))</f>
        <v>117.69999999999759</v>
      </c>
      <c r="B1177" t="e">
        <f>IF(A1176="","",IF(A1176=Tabelle1!$B$16,"",Tabelle1!$F$10*EXP(-((Daten!A1177-Tabelle1!$G$10)/Tabelle1!$H$10)^2)+Tabelle1!$I$10*EXP(-((Daten!A1177-Tabelle1!$J$10)/Tabelle1!$K$10)^2)+Tabelle1!$L$10*EXP(-((Daten!A1177-Tabelle1!$M$10)/Tabelle1!$N$10)^2)+Tabelle1!$O$10*EXP(-((Daten!A1177-Tabelle1!$P$10)/Tabelle1!$Q$10)^2)+Tabelle1!$R$10*EXP(-((Daten!A1177-Tabelle1!$S$10)/Tabelle1!$T$10)^2)))</f>
        <v>#NUM!</v>
      </c>
    </row>
    <row r="1178" spans="1:2" x14ac:dyDescent="0.25">
      <c r="A1178">
        <f>IF(A1177="","",IF(A1177=Tabelle1!$B$16,"",Daten!A1177+Tabelle1!$B$17))</f>
        <v>117.79999999999758</v>
      </c>
      <c r="B1178" t="e">
        <f>IF(A1177="","",IF(A1177=Tabelle1!$B$16,"",Tabelle1!$F$10*EXP(-((Daten!A1178-Tabelle1!$G$10)/Tabelle1!$H$10)^2)+Tabelle1!$I$10*EXP(-((Daten!A1178-Tabelle1!$J$10)/Tabelle1!$K$10)^2)+Tabelle1!$L$10*EXP(-((Daten!A1178-Tabelle1!$M$10)/Tabelle1!$N$10)^2)+Tabelle1!$O$10*EXP(-((Daten!A1178-Tabelle1!$P$10)/Tabelle1!$Q$10)^2)+Tabelle1!$R$10*EXP(-((Daten!A1178-Tabelle1!$S$10)/Tabelle1!$T$10)^2)))</f>
        <v>#NUM!</v>
      </c>
    </row>
    <row r="1179" spans="1:2" x14ac:dyDescent="0.25">
      <c r="A1179">
        <f>IF(A1178="","",IF(A1178=Tabelle1!$B$16,"",Daten!A1178+Tabelle1!$B$17))</f>
        <v>117.89999999999758</v>
      </c>
      <c r="B1179" t="e">
        <f>IF(A1178="","",IF(A1178=Tabelle1!$B$16,"",Tabelle1!$F$10*EXP(-((Daten!A1179-Tabelle1!$G$10)/Tabelle1!$H$10)^2)+Tabelle1!$I$10*EXP(-((Daten!A1179-Tabelle1!$J$10)/Tabelle1!$K$10)^2)+Tabelle1!$L$10*EXP(-((Daten!A1179-Tabelle1!$M$10)/Tabelle1!$N$10)^2)+Tabelle1!$O$10*EXP(-((Daten!A1179-Tabelle1!$P$10)/Tabelle1!$Q$10)^2)+Tabelle1!$R$10*EXP(-((Daten!A1179-Tabelle1!$S$10)/Tabelle1!$T$10)^2)))</f>
        <v>#NUM!</v>
      </c>
    </row>
    <row r="1180" spans="1:2" x14ac:dyDescent="0.25">
      <c r="A1180">
        <f>IF(A1179="","",IF(A1179=Tabelle1!$B$16,"",Daten!A1179+Tabelle1!$B$17))</f>
        <v>117.99999999999757</v>
      </c>
      <c r="B1180" t="e">
        <f>IF(A1179="","",IF(A1179=Tabelle1!$B$16,"",Tabelle1!$F$10*EXP(-((Daten!A1180-Tabelle1!$G$10)/Tabelle1!$H$10)^2)+Tabelle1!$I$10*EXP(-((Daten!A1180-Tabelle1!$J$10)/Tabelle1!$K$10)^2)+Tabelle1!$L$10*EXP(-((Daten!A1180-Tabelle1!$M$10)/Tabelle1!$N$10)^2)+Tabelle1!$O$10*EXP(-((Daten!A1180-Tabelle1!$P$10)/Tabelle1!$Q$10)^2)+Tabelle1!$R$10*EXP(-((Daten!A1180-Tabelle1!$S$10)/Tabelle1!$T$10)^2)))</f>
        <v>#NUM!</v>
      </c>
    </row>
    <row r="1181" spans="1:2" x14ac:dyDescent="0.25">
      <c r="A1181">
        <f>IF(A1180="","",IF(A1180=Tabelle1!$B$16,"",Daten!A1180+Tabelle1!$B$17))</f>
        <v>118.09999999999756</v>
      </c>
      <c r="B1181" t="e">
        <f>IF(A1180="","",IF(A1180=Tabelle1!$B$16,"",Tabelle1!$F$10*EXP(-((Daten!A1181-Tabelle1!$G$10)/Tabelle1!$H$10)^2)+Tabelle1!$I$10*EXP(-((Daten!A1181-Tabelle1!$J$10)/Tabelle1!$K$10)^2)+Tabelle1!$L$10*EXP(-((Daten!A1181-Tabelle1!$M$10)/Tabelle1!$N$10)^2)+Tabelle1!$O$10*EXP(-((Daten!A1181-Tabelle1!$P$10)/Tabelle1!$Q$10)^2)+Tabelle1!$R$10*EXP(-((Daten!A1181-Tabelle1!$S$10)/Tabelle1!$T$10)^2)))</f>
        <v>#NUM!</v>
      </c>
    </row>
    <row r="1182" spans="1:2" x14ac:dyDescent="0.25">
      <c r="A1182">
        <f>IF(A1181="","",IF(A1181=Tabelle1!$B$16,"",Daten!A1181+Tabelle1!$B$17))</f>
        <v>118.19999999999756</v>
      </c>
      <c r="B1182" t="e">
        <f>IF(A1181="","",IF(A1181=Tabelle1!$B$16,"",Tabelle1!$F$10*EXP(-((Daten!A1182-Tabelle1!$G$10)/Tabelle1!$H$10)^2)+Tabelle1!$I$10*EXP(-((Daten!A1182-Tabelle1!$J$10)/Tabelle1!$K$10)^2)+Tabelle1!$L$10*EXP(-((Daten!A1182-Tabelle1!$M$10)/Tabelle1!$N$10)^2)+Tabelle1!$O$10*EXP(-((Daten!A1182-Tabelle1!$P$10)/Tabelle1!$Q$10)^2)+Tabelle1!$R$10*EXP(-((Daten!A1182-Tabelle1!$S$10)/Tabelle1!$T$10)^2)))</f>
        <v>#NUM!</v>
      </c>
    </row>
    <row r="1183" spans="1:2" x14ac:dyDescent="0.25">
      <c r="A1183">
        <f>IF(A1182="","",IF(A1182=Tabelle1!$B$16,"",Daten!A1182+Tabelle1!$B$17))</f>
        <v>118.29999999999755</v>
      </c>
      <c r="B1183" t="e">
        <f>IF(A1182="","",IF(A1182=Tabelle1!$B$16,"",Tabelle1!$F$10*EXP(-((Daten!A1183-Tabelle1!$G$10)/Tabelle1!$H$10)^2)+Tabelle1!$I$10*EXP(-((Daten!A1183-Tabelle1!$J$10)/Tabelle1!$K$10)^2)+Tabelle1!$L$10*EXP(-((Daten!A1183-Tabelle1!$M$10)/Tabelle1!$N$10)^2)+Tabelle1!$O$10*EXP(-((Daten!A1183-Tabelle1!$P$10)/Tabelle1!$Q$10)^2)+Tabelle1!$R$10*EXP(-((Daten!A1183-Tabelle1!$S$10)/Tabelle1!$T$10)^2)))</f>
        <v>#NUM!</v>
      </c>
    </row>
    <row r="1184" spans="1:2" x14ac:dyDescent="0.25">
      <c r="A1184">
        <f>IF(A1183="","",IF(A1183=Tabelle1!$B$16,"",Daten!A1183+Tabelle1!$B$17))</f>
        <v>118.39999999999755</v>
      </c>
      <c r="B1184" t="e">
        <f>IF(A1183="","",IF(A1183=Tabelle1!$B$16,"",Tabelle1!$F$10*EXP(-((Daten!A1184-Tabelle1!$G$10)/Tabelle1!$H$10)^2)+Tabelle1!$I$10*EXP(-((Daten!A1184-Tabelle1!$J$10)/Tabelle1!$K$10)^2)+Tabelle1!$L$10*EXP(-((Daten!A1184-Tabelle1!$M$10)/Tabelle1!$N$10)^2)+Tabelle1!$O$10*EXP(-((Daten!A1184-Tabelle1!$P$10)/Tabelle1!$Q$10)^2)+Tabelle1!$R$10*EXP(-((Daten!A1184-Tabelle1!$S$10)/Tabelle1!$T$10)^2)))</f>
        <v>#NUM!</v>
      </c>
    </row>
    <row r="1185" spans="1:2" x14ac:dyDescent="0.25">
      <c r="A1185">
        <f>IF(A1184="","",IF(A1184=Tabelle1!$B$16,"",Daten!A1184+Tabelle1!$B$17))</f>
        <v>118.49999999999754</v>
      </c>
      <c r="B1185" t="e">
        <f>IF(A1184="","",IF(A1184=Tabelle1!$B$16,"",Tabelle1!$F$10*EXP(-((Daten!A1185-Tabelle1!$G$10)/Tabelle1!$H$10)^2)+Tabelle1!$I$10*EXP(-((Daten!A1185-Tabelle1!$J$10)/Tabelle1!$K$10)^2)+Tabelle1!$L$10*EXP(-((Daten!A1185-Tabelle1!$M$10)/Tabelle1!$N$10)^2)+Tabelle1!$O$10*EXP(-((Daten!A1185-Tabelle1!$P$10)/Tabelle1!$Q$10)^2)+Tabelle1!$R$10*EXP(-((Daten!A1185-Tabelle1!$S$10)/Tabelle1!$T$10)^2)))</f>
        <v>#NUM!</v>
      </c>
    </row>
    <row r="1186" spans="1:2" x14ac:dyDescent="0.25">
      <c r="A1186">
        <f>IF(A1185="","",IF(A1185=Tabelle1!$B$16,"",Daten!A1185+Tabelle1!$B$17))</f>
        <v>118.59999999999754</v>
      </c>
      <c r="B1186" t="e">
        <f>IF(A1185="","",IF(A1185=Tabelle1!$B$16,"",Tabelle1!$F$10*EXP(-((Daten!A1186-Tabelle1!$G$10)/Tabelle1!$H$10)^2)+Tabelle1!$I$10*EXP(-((Daten!A1186-Tabelle1!$J$10)/Tabelle1!$K$10)^2)+Tabelle1!$L$10*EXP(-((Daten!A1186-Tabelle1!$M$10)/Tabelle1!$N$10)^2)+Tabelle1!$O$10*EXP(-((Daten!A1186-Tabelle1!$P$10)/Tabelle1!$Q$10)^2)+Tabelle1!$R$10*EXP(-((Daten!A1186-Tabelle1!$S$10)/Tabelle1!$T$10)^2)))</f>
        <v>#NUM!</v>
      </c>
    </row>
    <row r="1187" spans="1:2" x14ac:dyDescent="0.25">
      <c r="A1187">
        <f>IF(A1186="","",IF(A1186=Tabelle1!$B$16,"",Daten!A1186+Tabelle1!$B$17))</f>
        <v>118.69999999999753</v>
      </c>
      <c r="B1187" t="e">
        <f>IF(A1186="","",IF(A1186=Tabelle1!$B$16,"",Tabelle1!$F$10*EXP(-((Daten!A1187-Tabelle1!$G$10)/Tabelle1!$H$10)^2)+Tabelle1!$I$10*EXP(-((Daten!A1187-Tabelle1!$J$10)/Tabelle1!$K$10)^2)+Tabelle1!$L$10*EXP(-((Daten!A1187-Tabelle1!$M$10)/Tabelle1!$N$10)^2)+Tabelle1!$O$10*EXP(-((Daten!A1187-Tabelle1!$P$10)/Tabelle1!$Q$10)^2)+Tabelle1!$R$10*EXP(-((Daten!A1187-Tabelle1!$S$10)/Tabelle1!$T$10)^2)))</f>
        <v>#NUM!</v>
      </c>
    </row>
    <row r="1188" spans="1:2" x14ac:dyDescent="0.25">
      <c r="A1188">
        <f>IF(A1187="","",IF(A1187=Tabelle1!$B$16,"",Daten!A1187+Tabelle1!$B$17))</f>
        <v>118.79999999999752</v>
      </c>
      <c r="B1188" t="e">
        <f>IF(A1187="","",IF(A1187=Tabelle1!$B$16,"",Tabelle1!$F$10*EXP(-((Daten!A1188-Tabelle1!$G$10)/Tabelle1!$H$10)^2)+Tabelle1!$I$10*EXP(-((Daten!A1188-Tabelle1!$J$10)/Tabelle1!$K$10)^2)+Tabelle1!$L$10*EXP(-((Daten!A1188-Tabelle1!$M$10)/Tabelle1!$N$10)^2)+Tabelle1!$O$10*EXP(-((Daten!A1188-Tabelle1!$P$10)/Tabelle1!$Q$10)^2)+Tabelle1!$R$10*EXP(-((Daten!A1188-Tabelle1!$S$10)/Tabelle1!$T$10)^2)))</f>
        <v>#NUM!</v>
      </c>
    </row>
    <row r="1189" spans="1:2" x14ac:dyDescent="0.25">
      <c r="A1189">
        <f>IF(A1188="","",IF(A1188=Tabelle1!$B$16,"",Daten!A1188+Tabelle1!$B$17))</f>
        <v>118.89999999999752</v>
      </c>
      <c r="B1189" t="e">
        <f>IF(A1188="","",IF(A1188=Tabelle1!$B$16,"",Tabelle1!$F$10*EXP(-((Daten!A1189-Tabelle1!$G$10)/Tabelle1!$H$10)^2)+Tabelle1!$I$10*EXP(-((Daten!A1189-Tabelle1!$J$10)/Tabelle1!$K$10)^2)+Tabelle1!$L$10*EXP(-((Daten!A1189-Tabelle1!$M$10)/Tabelle1!$N$10)^2)+Tabelle1!$O$10*EXP(-((Daten!A1189-Tabelle1!$P$10)/Tabelle1!$Q$10)^2)+Tabelle1!$R$10*EXP(-((Daten!A1189-Tabelle1!$S$10)/Tabelle1!$T$10)^2)))</f>
        <v>#NUM!</v>
      </c>
    </row>
    <row r="1190" spans="1:2" x14ac:dyDescent="0.25">
      <c r="A1190">
        <f>IF(A1189="","",IF(A1189=Tabelle1!$B$16,"",Daten!A1189+Tabelle1!$B$17))</f>
        <v>118.99999999999751</v>
      </c>
      <c r="B1190" t="e">
        <f>IF(A1189="","",IF(A1189=Tabelle1!$B$16,"",Tabelle1!$F$10*EXP(-((Daten!A1190-Tabelle1!$G$10)/Tabelle1!$H$10)^2)+Tabelle1!$I$10*EXP(-((Daten!A1190-Tabelle1!$J$10)/Tabelle1!$K$10)^2)+Tabelle1!$L$10*EXP(-((Daten!A1190-Tabelle1!$M$10)/Tabelle1!$N$10)^2)+Tabelle1!$O$10*EXP(-((Daten!A1190-Tabelle1!$P$10)/Tabelle1!$Q$10)^2)+Tabelle1!$R$10*EXP(-((Daten!A1190-Tabelle1!$S$10)/Tabelle1!$T$10)^2)))</f>
        <v>#NUM!</v>
      </c>
    </row>
    <row r="1191" spans="1:2" x14ac:dyDescent="0.25">
      <c r="A1191">
        <f>IF(A1190="","",IF(A1190=Tabelle1!$B$16,"",Daten!A1190+Tabelle1!$B$17))</f>
        <v>119.09999999999751</v>
      </c>
      <c r="B1191" t="e">
        <f>IF(A1190="","",IF(A1190=Tabelle1!$B$16,"",Tabelle1!$F$10*EXP(-((Daten!A1191-Tabelle1!$G$10)/Tabelle1!$H$10)^2)+Tabelle1!$I$10*EXP(-((Daten!A1191-Tabelle1!$J$10)/Tabelle1!$K$10)^2)+Tabelle1!$L$10*EXP(-((Daten!A1191-Tabelle1!$M$10)/Tabelle1!$N$10)^2)+Tabelle1!$O$10*EXP(-((Daten!A1191-Tabelle1!$P$10)/Tabelle1!$Q$10)^2)+Tabelle1!$R$10*EXP(-((Daten!A1191-Tabelle1!$S$10)/Tabelle1!$T$10)^2)))</f>
        <v>#NUM!</v>
      </c>
    </row>
    <row r="1192" spans="1:2" x14ac:dyDescent="0.25">
      <c r="A1192">
        <f>IF(A1191="","",IF(A1191=Tabelle1!$B$16,"",Daten!A1191+Tabelle1!$B$17))</f>
        <v>119.1999999999975</v>
      </c>
      <c r="B1192" t="e">
        <f>IF(A1191="","",IF(A1191=Tabelle1!$B$16,"",Tabelle1!$F$10*EXP(-((Daten!A1192-Tabelle1!$G$10)/Tabelle1!$H$10)^2)+Tabelle1!$I$10*EXP(-((Daten!A1192-Tabelle1!$J$10)/Tabelle1!$K$10)^2)+Tabelle1!$L$10*EXP(-((Daten!A1192-Tabelle1!$M$10)/Tabelle1!$N$10)^2)+Tabelle1!$O$10*EXP(-((Daten!A1192-Tabelle1!$P$10)/Tabelle1!$Q$10)^2)+Tabelle1!$R$10*EXP(-((Daten!A1192-Tabelle1!$S$10)/Tabelle1!$T$10)^2)))</f>
        <v>#NUM!</v>
      </c>
    </row>
    <row r="1193" spans="1:2" x14ac:dyDescent="0.25">
      <c r="A1193">
        <f>IF(A1192="","",IF(A1192=Tabelle1!$B$16,"",Daten!A1192+Tabelle1!$B$17))</f>
        <v>119.2999999999975</v>
      </c>
      <c r="B1193" t="e">
        <f>IF(A1192="","",IF(A1192=Tabelle1!$B$16,"",Tabelle1!$F$10*EXP(-((Daten!A1193-Tabelle1!$G$10)/Tabelle1!$H$10)^2)+Tabelle1!$I$10*EXP(-((Daten!A1193-Tabelle1!$J$10)/Tabelle1!$K$10)^2)+Tabelle1!$L$10*EXP(-((Daten!A1193-Tabelle1!$M$10)/Tabelle1!$N$10)^2)+Tabelle1!$O$10*EXP(-((Daten!A1193-Tabelle1!$P$10)/Tabelle1!$Q$10)^2)+Tabelle1!$R$10*EXP(-((Daten!A1193-Tabelle1!$S$10)/Tabelle1!$T$10)^2)))</f>
        <v>#NUM!</v>
      </c>
    </row>
    <row r="1194" spans="1:2" x14ac:dyDescent="0.25">
      <c r="A1194">
        <f>IF(A1193="","",IF(A1193=Tabelle1!$B$16,"",Daten!A1193+Tabelle1!$B$17))</f>
        <v>119.39999999999749</v>
      </c>
      <c r="B1194" t="e">
        <f>IF(A1193="","",IF(A1193=Tabelle1!$B$16,"",Tabelle1!$F$10*EXP(-((Daten!A1194-Tabelle1!$G$10)/Tabelle1!$H$10)^2)+Tabelle1!$I$10*EXP(-((Daten!A1194-Tabelle1!$J$10)/Tabelle1!$K$10)^2)+Tabelle1!$L$10*EXP(-((Daten!A1194-Tabelle1!$M$10)/Tabelle1!$N$10)^2)+Tabelle1!$O$10*EXP(-((Daten!A1194-Tabelle1!$P$10)/Tabelle1!$Q$10)^2)+Tabelle1!$R$10*EXP(-((Daten!A1194-Tabelle1!$S$10)/Tabelle1!$T$10)^2)))</f>
        <v>#NUM!</v>
      </c>
    </row>
    <row r="1195" spans="1:2" x14ac:dyDescent="0.25">
      <c r="A1195">
        <f>IF(A1194="","",IF(A1194=Tabelle1!$B$16,"",Daten!A1194+Tabelle1!$B$17))</f>
        <v>119.49999999999748</v>
      </c>
      <c r="B1195" t="e">
        <f>IF(A1194="","",IF(A1194=Tabelle1!$B$16,"",Tabelle1!$F$10*EXP(-((Daten!A1195-Tabelle1!$G$10)/Tabelle1!$H$10)^2)+Tabelle1!$I$10*EXP(-((Daten!A1195-Tabelle1!$J$10)/Tabelle1!$K$10)^2)+Tabelle1!$L$10*EXP(-((Daten!A1195-Tabelle1!$M$10)/Tabelle1!$N$10)^2)+Tabelle1!$O$10*EXP(-((Daten!A1195-Tabelle1!$P$10)/Tabelle1!$Q$10)^2)+Tabelle1!$R$10*EXP(-((Daten!A1195-Tabelle1!$S$10)/Tabelle1!$T$10)^2)))</f>
        <v>#NUM!</v>
      </c>
    </row>
    <row r="1196" spans="1:2" x14ac:dyDescent="0.25">
      <c r="A1196">
        <f>IF(A1195="","",IF(A1195=Tabelle1!$B$16,"",Daten!A1195+Tabelle1!$B$17))</f>
        <v>119.59999999999748</v>
      </c>
      <c r="B1196" t="e">
        <f>IF(A1195="","",IF(A1195=Tabelle1!$B$16,"",Tabelle1!$F$10*EXP(-((Daten!A1196-Tabelle1!$G$10)/Tabelle1!$H$10)^2)+Tabelle1!$I$10*EXP(-((Daten!A1196-Tabelle1!$J$10)/Tabelle1!$K$10)^2)+Tabelle1!$L$10*EXP(-((Daten!A1196-Tabelle1!$M$10)/Tabelle1!$N$10)^2)+Tabelle1!$O$10*EXP(-((Daten!A1196-Tabelle1!$P$10)/Tabelle1!$Q$10)^2)+Tabelle1!$R$10*EXP(-((Daten!A1196-Tabelle1!$S$10)/Tabelle1!$T$10)^2)))</f>
        <v>#NUM!</v>
      </c>
    </row>
    <row r="1197" spans="1:2" x14ac:dyDescent="0.25">
      <c r="A1197">
        <f>IF(A1196="","",IF(A1196=Tabelle1!$B$16,"",Daten!A1196+Tabelle1!$B$17))</f>
        <v>119.69999999999747</v>
      </c>
      <c r="B1197" t="e">
        <f>IF(A1196="","",IF(A1196=Tabelle1!$B$16,"",Tabelle1!$F$10*EXP(-((Daten!A1197-Tabelle1!$G$10)/Tabelle1!$H$10)^2)+Tabelle1!$I$10*EXP(-((Daten!A1197-Tabelle1!$J$10)/Tabelle1!$K$10)^2)+Tabelle1!$L$10*EXP(-((Daten!A1197-Tabelle1!$M$10)/Tabelle1!$N$10)^2)+Tabelle1!$O$10*EXP(-((Daten!A1197-Tabelle1!$P$10)/Tabelle1!$Q$10)^2)+Tabelle1!$R$10*EXP(-((Daten!A1197-Tabelle1!$S$10)/Tabelle1!$T$10)^2)))</f>
        <v>#NUM!</v>
      </c>
    </row>
    <row r="1198" spans="1:2" x14ac:dyDescent="0.25">
      <c r="A1198">
        <f>IF(A1197="","",IF(A1197=Tabelle1!$B$16,"",Daten!A1197+Tabelle1!$B$17))</f>
        <v>119.79999999999747</v>
      </c>
      <c r="B1198" t="e">
        <f>IF(A1197="","",IF(A1197=Tabelle1!$B$16,"",Tabelle1!$F$10*EXP(-((Daten!A1198-Tabelle1!$G$10)/Tabelle1!$H$10)^2)+Tabelle1!$I$10*EXP(-((Daten!A1198-Tabelle1!$J$10)/Tabelle1!$K$10)^2)+Tabelle1!$L$10*EXP(-((Daten!A1198-Tabelle1!$M$10)/Tabelle1!$N$10)^2)+Tabelle1!$O$10*EXP(-((Daten!A1198-Tabelle1!$P$10)/Tabelle1!$Q$10)^2)+Tabelle1!$R$10*EXP(-((Daten!A1198-Tabelle1!$S$10)/Tabelle1!$T$10)^2)))</f>
        <v>#NUM!</v>
      </c>
    </row>
    <row r="1199" spans="1:2" x14ac:dyDescent="0.25">
      <c r="A1199">
        <f>IF(A1198="","",IF(A1198=Tabelle1!$B$16,"",Daten!A1198+Tabelle1!$B$17))</f>
        <v>119.89999999999746</v>
      </c>
      <c r="B1199" t="e">
        <f>IF(A1198="","",IF(A1198=Tabelle1!$B$16,"",Tabelle1!$F$10*EXP(-((Daten!A1199-Tabelle1!$G$10)/Tabelle1!$H$10)^2)+Tabelle1!$I$10*EXP(-((Daten!A1199-Tabelle1!$J$10)/Tabelle1!$K$10)^2)+Tabelle1!$L$10*EXP(-((Daten!A1199-Tabelle1!$M$10)/Tabelle1!$N$10)^2)+Tabelle1!$O$10*EXP(-((Daten!A1199-Tabelle1!$P$10)/Tabelle1!$Q$10)^2)+Tabelle1!$R$10*EXP(-((Daten!A1199-Tabelle1!$S$10)/Tabelle1!$T$10)^2)))</f>
        <v>#NUM!</v>
      </c>
    </row>
    <row r="1200" spans="1:2" x14ac:dyDescent="0.25">
      <c r="A1200">
        <f>IF(A1199="","",IF(A1199=Tabelle1!$B$16,"",Daten!A1199+Tabelle1!$B$17))</f>
        <v>119.99999999999746</v>
      </c>
      <c r="B1200" t="e">
        <f>IF(A1199="","",IF(A1199=Tabelle1!$B$16,"",Tabelle1!$F$10*EXP(-((Daten!A1200-Tabelle1!$G$10)/Tabelle1!$H$10)^2)+Tabelle1!$I$10*EXP(-((Daten!A1200-Tabelle1!$J$10)/Tabelle1!$K$10)^2)+Tabelle1!$L$10*EXP(-((Daten!A1200-Tabelle1!$M$10)/Tabelle1!$N$10)^2)+Tabelle1!$O$10*EXP(-((Daten!A1200-Tabelle1!$P$10)/Tabelle1!$Q$10)^2)+Tabelle1!$R$10*EXP(-((Daten!A1200-Tabelle1!$S$10)/Tabelle1!$T$10)^2)))</f>
        <v>#NUM!</v>
      </c>
    </row>
    <row r="1201" spans="1:2" x14ac:dyDescent="0.25">
      <c r="A1201">
        <f>IF(A1200="","",IF(A1200=Tabelle1!$B$16,"",Daten!A1200+Tabelle1!$B$17))</f>
        <v>120.09999999999745</v>
      </c>
      <c r="B1201" t="e">
        <f>IF(A1200="","",IF(A1200=Tabelle1!$B$16,"",Tabelle1!$F$10*EXP(-((Daten!A1201-Tabelle1!$G$10)/Tabelle1!$H$10)^2)+Tabelle1!$I$10*EXP(-((Daten!A1201-Tabelle1!$J$10)/Tabelle1!$K$10)^2)+Tabelle1!$L$10*EXP(-((Daten!A1201-Tabelle1!$M$10)/Tabelle1!$N$10)^2)+Tabelle1!$O$10*EXP(-((Daten!A1201-Tabelle1!$P$10)/Tabelle1!$Q$10)^2)+Tabelle1!$R$10*EXP(-((Daten!A1201-Tabelle1!$S$10)/Tabelle1!$T$10)^2)))</f>
        <v>#NUM!</v>
      </c>
    </row>
    <row r="1202" spans="1:2" x14ac:dyDescent="0.25">
      <c r="A1202">
        <f>IF(A1201="","",IF(A1201=Tabelle1!$B$16,"",Daten!A1201+Tabelle1!$B$17))</f>
        <v>120.19999999999744</v>
      </c>
      <c r="B1202" t="e">
        <f>IF(A1201="","",IF(A1201=Tabelle1!$B$16,"",Tabelle1!$F$10*EXP(-((Daten!A1202-Tabelle1!$G$10)/Tabelle1!$H$10)^2)+Tabelle1!$I$10*EXP(-((Daten!A1202-Tabelle1!$J$10)/Tabelle1!$K$10)^2)+Tabelle1!$L$10*EXP(-((Daten!A1202-Tabelle1!$M$10)/Tabelle1!$N$10)^2)+Tabelle1!$O$10*EXP(-((Daten!A1202-Tabelle1!$P$10)/Tabelle1!$Q$10)^2)+Tabelle1!$R$10*EXP(-((Daten!A1202-Tabelle1!$S$10)/Tabelle1!$T$10)^2)))</f>
        <v>#NUM!</v>
      </c>
    </row>
    <row r="1203" spans="1:2" x14ac:dyDescent="0.25">
      <c r="A1203">
        <f>IF(A1202="","",IF(A1202=Tabelle1!$B$16,"",Daten!A1202+Tabelle1!$B$17))</f>
        <v>120.29999999999744</v>
      </c>
      <c r="B1203" t="e">
        <f>IF(A1202="","",IF(A1202=Tabelle1!$B$16,"",Tabelle1!$F$10*EXP(-((Daten!A1203-Tabelle1!$G$10)/Tabelle1!$H$10)^2)+Tabelle1!$I$10*EXP(-((Daten!A1203-Tabelle1!$J$10)/Tabelle1!$K$10)^2)+Tabelle1!$L$10*EXP(-((Daten!A1203-Tabelle1!$M$10)/Tabelle1!$N$10)^2)+Tabelle1!$O$10*EXP(-((Daten!A1203-Tabelle1!$P$10)/Tabelle1!$Q$10)^2)+Tabelle1!$R$10*EXP(-((Daten!A1203-Tabelle1!$S$10)/Tabelle1!$T$10)^2)))</f>
        <v>#NUM!</v>
      </c>
    </row>
    <row r="1204" spans="1:2" x14ac:dyDescent="0.25">
      <c r="A1204">
        <f>IF(A1203="","",IF(A1203=Tabelle1!$B$16,"",Daten!A1203+Tabelle1!$B$17))</f>
        <v>120.39999999999743</v>
      </c>
      <c r="B1204" t="e">
        <f>IF(A1203="","",IF(A1203=Tabelle1!$B$16,"",Tabelle1!$F$10*EXP(-((Daten!A1204-Tabelle1!$G$10)/Tabelle1!$H$10)^2)+Tabelle1!$I$10*EXP(-((Daten!A1204-Tabelle1!$J$10)/Tabelle1!$K$10)^2)+Tabelle1!$L$10*EXP(-((Daten!A1204-Tabelle1!$M$10)/Tabelle1!$N$10)^2)+Tabelle1!$O$10*EXP(-((Daten!A1204-Tabelle1!$P$10)/Tabelle1!$Q$10)^2)+Tabelle1!$R$10*EXP(-((Daten!A1204-Tabelle1!$S$10)/Tabelle1!$T$10)^2)))</f>
        <v>#NUM!</v>
      </c>
    </row>
    <row r="1205" spans="1:2" x14ac:dyDescent="0.25">
      <c r="A1205">
        <f>IF(A1204="","",IF(A1204=Tabelle1!$B$16,"",Daten!A1204+Tabelle1!$B$17))</f>
        <v>120.49999999999743</v>
      </c>
      <c r="B1205" t="e">
        <f>IF(A1204="","",IF(A1204=Tabelle1!$B$16,"",Tabelle1!$F$10*EXP(-((Daten!A1205-Tabelle1!$G$10)/Tabelle1!$H$10)^2)+Tabelle1!$I$10*EXP(-((Daten!A1205-Tabelle1!$J$10)/Tabelle1!$K$10)^2)+Tabelle1!$L$10*EXP(-((Daten!A1205-Tabelle1!$M$10)/Tabelle1!$N$10)^2)+Tabelle1!$O$10*EXP(-((Daten!A1205-Tabelle1!$P$10)/Tabelle1!$Q$10)^2)+Tabelle1!$R$10*EXP(-((Daten!A1205-Tabelle1!$S$10)/Tabelle1!$T$10)^2)))</f>
        <v>#NUM!</v>
      </c>
    </row>
    <row r="1206" spans="1:2" x14ac:dyDescent="0.25">
      <c r="A1206">
        <f>IF(A1205="","",IF(A1205=Tabelle1!$B$16,"",Daten!A1205+Tabelle1!$B$17))</f>
        <v>120.59999999999742</v>
      </c>
      <c r="B1206" t="e">
        <f>IF(A1205="","",IF(A1205=Tabelle1!$B$16,"",Tabelle1!$F$10*EXP(-((Daten!A1206-Tabelle1!$G$10)/Tabelle1!$H$10)^2)+Tabelle1!$I$10*EXP(-((Daten!A1206-Tabelle1!$J$10)/Tabelle1!$K$10)^2)+Tabelle1!$L$10*EXP(-((Daten!A1206-Tabelle1!$M$10)/Tabelle1!$N$10)^2)+Tabelle1!$O$10*EXP(-((Daten!A1206-Tabelle1!$P$10)/Tabelle1!$Q$10)^2)+Tabelle1!$R$10*EXP(-((Daten!A1206-Tabelle1!$S$10)/Tabelle1!$T$10)^2)))</f>
        <v>#NUM!</v>
      </c>
    </row>
    <row r="1207" spans="1:2" x14ac:dyDescent="0.25">
      <c r="A1207">
        <f>IF(A1206="","",IF(A1206=Tabelle1!$B$16,"",Daten!A1206+Tabelle1!$B$17))</f>
        <v>120.69999999999742</v>
      </c>
      <c r="B1207" t="e">
        <f>IF(A1206="","",IF(A1206=Tabelle1!$B$16,"",Tabelle1!$F$10*EXP(-((Daten!A1207-Tabelle1!$G$10)/Tabelle1!$H$10)^2)+Tabelle1!$I$10*EXP(-((Daten!A1207-Tabelle1!$J$10)/Tabelle1!$K$10)^2)+Tabelle1!$L$10*EXP(-((Daten!A1207-Tabelle1!$M$10)/Tabelle1!$N$10)^2)+Tabelle1!$O$10*EXP(-((Daten!A1207-Tabelle1!$P$10)/Tabelle1!$Q$10)^2)+Tabelle1!$R$10*EXP(-((Daten!A1207-Tabelle1!$S$10)/Tabelle1!$T$10)^2)))</f>
        <v>#NUM!</v>
      </c>
    </row>
    <row r="1208" spans="1:2" x14ac:dyDescent="0.25">
      <c r="A1208">
        <f>IF(A1207="","",IF(A1207=Tabelle1!$B$16,"",Daten!A1207+Tabelle1!$B$17))</f>
        <v>120.79999999999741</v>
      </c>
      <c r="B1208" t="e">
        <f>IF(A1207="","",IF(A1207=Tabelle1!$B$16,"",Tabelle1!$F$10*EXP(-((Daten!A1208-Tabelle1!$G$10)/Tabelle1!$H$10)^2)+Tabelle1!$I$10*EXP(-((Daten!A1208-Tabelle1!$J$10)/Tabelle1!$K$10)^2)+Tabelle1!$L$10*EXP(-((Daten!A1208-Tabelle1!$M$10)/Tabelle1!$N$10)^2)+Tabelle1!$O$10*EXP(-((Daten!A1208-Tabelle1!$P$10)/Tabelle1!$Q$10)^2)+Tabelle1!$R$10*EXP(-((Daten!A1208-Tabelle1!$S$10)/Tabelle1!$T$10)^2)))</f>
        <v>#NUM!</v>
      </c>
    </row>
    <row r="1209" spans="1:2" x14ac:dyDescent="0.25">
      <c r="A1209">
        <f>IF(A1208="","",IF(A1208=Tabelle1!$B$16,"",Daten!A1208+Tabelle1!$B$17))</f>
        <v>120.89999999999741</v>
      </c>
      <c r="B1209" t="e">
        <f>IF(A1208="","",IF(A1208=Tabelle1!$B$16,"",Tabelle1!$F$10*EXP(-((Daten!A1209-Tabelle1!$G$10)/Tabelle1!$H$10)^2)+Tabelle1!$I$10*EXP(-((Daten!A1209-Tabelle1!$J$10)/Tabelle1!$K$10)^2)+Tabelle1!$L$10*EXP(-((Daten!A1209-Tabelle1!$M$10)/Tabelle1!$N$10)^2)+Tabelle1!$O$10*EXP(-((Daten!A1209-Tabelle1!$P$10)/Tabelle1!$Q$10)^2)+Tabelle1!$R$10*EXP(-((Daten!A1209-Tabelle1!$S$10)/Tabelle1!$T$10)^2)))</f>
        <v>#NUM!</v>
      </c>
    </row>
    <row r="1210" spans="1:2" x14ac:dyDescent="0.25">
      <c r="A1210">
        <f>IF(A1209="","",IF(A1209=Tabelle1!$B$16,"",Daten!A1209+Tabelle1!$B$17))</f>
        <v>120.9999999999974</v>
      </c>
      <c r="B1210" t="e">
        <f>IF(A1209="","",IF(A1209=Tabelle1!$B$16,"",Tabelle1!$F$10*EXP(-((Daten!A1210-Tabelle1!$G$10)/Tabelle1!$H$10)^2)+Tabelle1!$I$10*EXP(-((Daten!A1210-Tabelle1!$J$10)/Tabelle1!$K$10)^2)+Tabelle1!$L$10*EXP(-((Daten!A1210-Tabelle1!$M$10)/Tabelle1!$N$10)^2)+Tabelle1!$O$10*EXP(-((Daten!A1210-Tabelle1!$P$10)/Tabelle1!$Q$10)^2)+Tabelle1!$R$10*EXP(-((Daten!A1210-Tabelle1!$S$10)/Tabelle1!$T$10)^2)))</f>
        <v>#NUM!</v>
      </c>
    </row>
    <row r="1211" spans="1:2" x14ac:dyDescent="0.25">
      <c r="A1211">
        <f>IF(A1210="","",IF(A1210=Tabelle1!$B$16,"",Daten!A1210+Tabelle1!$B$17))</f>
        <v>121.09999999999739</v>
      </c>
      <c r="B1211" t="e">
        <f>IF(A1210="","",IF(A1210=Tabelle1!$B$16,"",Tabelle1!$F$10*EXP(-((Daten!A1211-Tabelle1!$G$10)/Tabelle1!$H$10)^2)+Tabelle1!$I$10*EXP(-((Daten!A1211-Tabelle1!$J$10)/Tabelle1!$K$10)^2)+Tabelle1!$L$10*EXP(-((Daten!A1211-Tabelle1!$M$10)/Tabelle1!$N$10)^2)+Tabelle1!$O$10*EXP(-((Daten!A1211-Tabelle1!$P$10)/Tabelle1!$Q$10)^2)+Tabelle1!$R$10*EXP(-((Daten!A1211-Tabelle1!$S$10)/Tabelle1!$T$10)^2)))</f>
        <v>#NUM!</v>
      </c>
    </row>
    <row r="1212" spans="1:2" x14ac:dyDescent="0.25">
      <c r="A1212">
        <f>IF(A1211="","",IF(A1211=Tabelle1!$B$16,"",Daten!A1211+Tabelle1!$B$17))</f>
        <v>121.19999999999739</v>
      </c>
      <c r="B1212" t="e">
        <f>IF(A1211="","",IF(A1211=Tabelle1!$B$16,"",Tabelle1!$F$10*EXP(-((Daten!A1212-Tabelle1!$G$10)/Tabelle1!$H$10)^2)+Tabelle1!$I$10*EXP(-((Daten!A1212-Tabelle1!$J$10)/Tabelle1!$K$10)^2)+Tabelle1!$L$10*EXP(-((Daten!A1212-Tabelle1!$M$10)/Tabelle1!$N$10)^2)+Tabelle1!$O$10*EXP(-((Daten!A1212-Tabelle1!$P$10)/Tabelle1!$Q$10)^2)+Tabelle1!$R$10*EXP(-((Daten!A1212-Tabelle1!$S$10)/Tabelle1!$T$10)^2)))</f>
        <v>#NUM!</v>
      </c>
    </row>
    <row r="1213" spans="1:2" x14ac:dyDescent="0.25">
      <c r="A1213">
        <f>IF(A1212="","",IF(A1212=Tabelle1!$B$16,"",Daten!A1212+Tabelle1!$B$17))</f>
        <v>121.29999999999738</v>
      </c>
      <c r="B1213" t="e">
        <f>IF(A1212="","",IF(A1212=Tabelle1!$B$16,"",Tabelle1!$F$10*EXP(-((Daten!A1213-Tabelle1!$G$10)/Tabelle1!$H$10)^2)+Tabelle1!$I$10*EXP(-((Daten!A1213-Tabelle1!$J$10)/Tabelle1!$K$10)^2)+Tabelle1!$L$10*EXP(-((Daten!A1213-Tabelle1!$M$10)/Tabelle1!$N$10)^2)+Tabelle1!$O$10*EXP(-((Daten!A1213-Tabelle1!$P$10)/Tabelle1!$Q$10)^2)+Tabelle1!$R$10*EXP(-((Daten!A1213-Tabelle1!$S$10)/Tabelle1!$T$10)^2)))</f>
        <v>#NUM!</v>
      </c>
    </row>
    <row r="1214" spans="1:2" x14ac:dyDescent="0.25">
      <c r="A1214">
        <f>IF(A1213="","",IF(A1213=Tabelle1!$B$16,"",Daten!A1213+Tabelle1!$B$17))</f>
        <v>121.39999999999738</v>
      </c>
      <c r="B1214" t="e">
        <f>IF(A1213="","",IF(A1213=Tabelle1!$B$16,"",Tabelle1!$F$10*EXP(-((Daten!A1214-Tabelle1!$G$10)/Tabelle1!$H$10)^2)+Tabelle1!$I$10*EXP(-((Daten!A1214-Tabelle1!$J$10)/Tabelle1!$K$10)^2)+Tabelle1!$L$10*EXP(-((Daten!A1214-Tabelle1!$M$10)/Tabelle1!$N$10)^2)+Tabelle1!$O$10*EXP(-((Daten!A1214-Tabelle1!$P$10)/Tabelle1!$Q$10)^2)+Tabelle1!$R$10*EXP(-((Daten!A1214-Tabelle1!$S$10)/Tabelle1!$T$10)^2)))</f>
        <v>#NUM!</v>
      </c>
    </row>
    <row r="1215" spans="1:2" x14ac:dyDescent="0.25">
      <c r="A1215">
        <f>IF(A1214="","",IF(A1214=Tabelle1!$B$16,"",Daten!A1214+Tabelle1!$B$17))</f>
        <v>121.49999999999737</v>
      </c>
      <c r="B1215" t="e">
        <f>IF(A1214="","",IF(A1214=Tabelle1!$B$16,"",Tabelle1!$F$10*EXP(-((Daten!A1215-Tabelle1!$G$10)/Tabelle1!$H$10)^2)+Tabelle1!$I$10*EXP(-((Daten!A1215-Tabelle1!$J$10)/Tabelle1!$K$10)^2)+Tabelle1!$L$10*EXP(-((Daten!A1215-Tabelle1!$M$10)/Tabelle1!$N$10)^2)+Tabelle1!$O$10*EXP(-((Daten!A1215-Tabelle1!$P$10)/Tabelle1!$Q$10)^2)+Tabelle1!$R$10*EXP(-((Daten!A1215-Tabelle1!$S$10)/Tabelle1!$T$10)^2)))</f>
        <v>#NUM!</v>
      </c>
    </row>
    <row r="1216" spans="1:2" x14ac:dyDescent="0.25">
      <c r="A1216">
        <f>IF(A1215="","",IF(A1215=Tabelle1!$B$16,"",Daten!A1215+Tabelle1!$B$17))</f>
        <v>121.59999999999737</v>
      </c>
      <c r="B1216" t="e">
        <f>IF(A1215="","",IF(A1215=Tabelle1!$B$16,"",Tabelle1!$F$10*EXP(-((Daten!A1216-Tabelle1!$G$10)/Tabelle1!$H$10)^2)+Tabelle1!$I$10*EXP(-((Daten!A1216-Tabelle1!$J$10)/Tabelle1!$K$10)^2)+Tabelle1!$L$10*EXP(-((Daten!A1216-Tabelle1!$M$10)/Tabelle1!$N$10)^2)+Tabelle1!$O$10*EXP(-((Daten!A1216-Tabelle1!$P$10)/Tabelle1!$Q$10)^2)+Tabelle1!$R$10*EXP(-((Daten!A1216-Tabelle1!$S$10)/Tabelle1!$T$10)^2)))</f>
        <v>#NUM!</v>
      </c>
    </row>
    <row r="1217" spans="1:2" x14ac:dyDescent="0.25">
      <c r="A1217">
        <f>IF(A1216="","",IF(A1216=Tabelle1!$B$16,"",Daten!A1216+Tabelle1!$B$17))</f>
        <v>121.69999999999736</v>
      </c>
      <c r="B1217" t="e">
        <f>IF(A1216="","",IF(A1216=Tabelle1!$B$16,"",Tabelle1!$F$10*EXP(-((Daten!A1217-Tabelle1!$G$10)/Tabelle1!$H$10)^2)+Tabelle1!$I$10*EXP(-((Daten!A1217-Tabelle1!$J$10)/Tabelle1!$K$10)^2)+Tabelle1!$L$10*EXP(-((Daten!A1217-Tabelle1!$M$10)/Tabelle1!$N$10)^2)+Tabelle1!$O$10*EXP(-((Daten!A1217-Tabelle1!$P$10)/Tabelle1!$Q$10)^2)+Tabelle1!$R$10*EXP(-((Daten!A1217-Tabelle1!$S$10)/Tabelle1!$T$10)^2)))</f>
        <v>#NUM!</v>
      </c>
    </row>
    <row r="1218" spans="1:2" x14ac:dyDescent="0.25">
      <c r="A1218">
        <f>IF(A1217="","",IF(A1217=Tabelle1!$B$16,"",Daten!A1217+Tabelle1!$B$17))</f>
        <v>121.79999999999735</v>
      </c>
      <c r="B1218" t="e">
        <f>IF(A1217="","",IF(A1217=Tabelle1!$B$16,"",Tabelle1!$F$10*EXP(-((Daten!A1218-Tabelle1!$G$10)/Tabelle1!$H$10)^2)+Tabelle1!$I$10*EXP(-((Daten!A1218-Tabelle1!$J$10)/Tabelle1!$K$10)^2)+Tabelle1!$L$10*EXP(-((Daten!A1218-Tabelle1!$M$10)/Tabelle1!$N$10)^2)+Tabelle1!$O$10*EXP(-((Daten!A1218-Tabelle1!$P$10)/Tabelle1!$Q$10)^2)+Tabelle1!$R$10*EXP(-((Daten!A1218-Tabelle1!$S$10)/Tabelle1!$T$10)^2)))</f>
        <v>#NUM!</v>
      </c>
    </row>
    <row r="1219" spans="1:2" x14ac:dyDescent="0.25">
      <c r="A1219">
        <f>IF(A1218="","",IF(A1218=Tabelle1!$B$16,"",Daten!A1218+Tabelle1!$B$17))</f>
        <v>121.89999999999735</v>
      </c>
      <c r="B1219" t="e">
        <f>IF(A1218="","",IF(A1218=Tabelle1!$B$16,"",Tabelle1!$F$10*EXP(-((Daten!A1219-Tabelle1!$G$10)/Tabelle1!$H$10)^2)+Tabelle1!$I$10*EXP(-((Daten!A1219-Tabelle1!$J$10)/Tabelle1!$K$10)^2)+Tabelle1!$L$10*EXP(-((Daten!A1219-Tabelle1!$M$10)/Tabelle1!$N$10)^2)+Tabelle1!$O$10*EXP(-((Daten!A1219-Tabelle1!$P$10)/Tabelle1!$Q$10)^2)+Tabelle1!$R$10*EXP(-((Daten!A1219-Tabelle1!$S$10)/Tabelle1!$T$10)^2)))</f>
        <v>#NUM!</v>
      </c>
    </row>
    <row r="1220" spans="1:2" x14ac:dyDescent="0.25">
      <c r="A1220">
        <f>IF(A1219="","",IF(A1219=Tabelle1!$B$16,"",Daten!A1219+Tabelle1!$B$17))</f>
        <v>121.99999999999734</v>
      </c>
      <c r="B1220" t="e">
        <f>IF(A1219="","",IF(A1219=Tabelle1!$B$16,"",Tabelle1!$F$10*EXP(-((Daten!A1220-Tabelle1!$G$10)/Tabelle1!$H$10)^2)+Tabelle1!$I$10*EXP(-((Daten!A1220-Tabelle1!$J$10)/Tabelle1!$K$10)^2)+Tabelle1!$L$10*EXP(-((Daten!A1220-Tabelle1!$M$10)/Tabelle1!$N$10)^2)+Tabelle1!$O$10*EXP(-((Daten!A1220-Tabelle1!$P$10)/Tabelle1!$Q$10)^2)+Tabelle1!$R$10*EXP(-((Daten!A1220-Tabelle1!$S$10)/Tabelle1!$T$10)^2)))</f>
        <v>#NUM!</v>
      </c>
    </row>
    <row r="1221" spans="1:2" x14ac:dyDescent="0.25">
      <c r="A1221">
        <f>IF(A1220="","",IF(A1220=Tabelle1!$B$16,"",Daten!A1220+Tabelle1!$B$17))</f>
        <v>122.09999999999734</v>
      </c>
      <c r="B1221" t="e">
        <f>IF(A1220="","",IF(A1220=Tabelle1!$B$16,"",Tabelle1!$F$10*EXP(-((Daten!A1221-Tabelle1!$G$10)/Tabelle1!$H$10)^2)+Tabelle1!$I$10*EXP(-((Daten!A1221-Tabelle1!$J$10)/Tabelle1!$K$10)^2)+Tabelle1!$L$10*EXP(-((Daten!A1221-Tabelle1!$M$10)/Tabelle1!$N$10)^2)+Tabelle1!$O$10*EXP(-((Daten!A1221-Tabelle1!$P$10)/Tabelle1!$Q$10)^2)+Tabelle1!$R$10*EXP(-((Daten!A1221-Tabelle1!$S$10)/Tabelle1!$T$10)^2)))</f>
        <v>#NUM!</v>
      </c>
    </row>
    <row r="1222" spans="1:2" x14ac:dyDescent="0.25">
      <c r="A1222">
        <f>IF(A1221="","",IF(A1221=Tabelle1!$B$16,"",Daten!A1221+Tabelle1!$B$17))</f>
        <v>122.19999999999733</v>
      </c>
      <c r="B1222" t="e">
        <f>IF(A1221="","",IF(A1221=Tabelle1!$B$16,"",Tabelle1!$F$10*EXP(-((Daten!A1222-Tabelle1!$G$10)/Tabelle1!$H$10)^2)+Tabelle1!$I$10*EXP(-((Daten!A1222-Tabelle1!$J$10)/Tabelle1!$K$10)^2)+Tabelle1!$L$10*EXP(-((Daten!A1222-Tabelle1!$M$10)/Tabelle1!$N$10)^2)+Tabelle1!$O$10*EXP(-((Daten!A1222-Tabelle1!$P$10)/Tabelle1!$Q$10)^2)+Tabelle1!$R$10*EXP(-((Daten!A1222-Tabelle1!$S$10)/Tabelle1!$T$10)^2)))</f>
        <v>#NUM!</v>
      </c>
    </row>
    <row r="1223" spans="1:2" x14ac:dyDescent="0.25">
      <c r="A1223">
        <f>IF(A1222="","",IF(A1222=Tabelle1!$B$16,"",Daten!A1222+Tabelle1!$B$17))</f>
        <v>122.29999999999733</v>
      </c>
      <c r="B1223" t="e">
        <f>IF(A1222="","",IF(A1222=Tabelle1!$B$16,"",Tabelle1!$F$10*EXP(-((Daten!A1223-Tabelle1!$G$10)/Tabelle1!$H$10)^2)+Tabelle1!$I$10*EXP(-((Daten!A1223-Tabelle1!$J$10)/Tabelle1!$K$10)^2)+Tabelle1!$L$10*EXP(-((Daten!A1223-Tabelle1!$M$10)/Tabelle1!$N$10)^2)+Tabelle1!$O$10*EXP(-((Daten!A1223-Tabelle1!$P$10)/Tabelle1!$Q$10)^2)+Tabelle1!$R$10*EXP(-((Daten!A1223-Tabelle1!$S$10)/Tabelle1!$T$10)^2)))</f>
        <v>#NUM!</v>
      </c>
    </row>
    <row r="1224" spans="1:2" x14ac:dyDescent="0.25">
      <c r="A1224">
        <f>IF(A1223="","",IF(A1223=Tabelle1!$B$16,"",Daten!A1223+Tabelle1!$B$17))</f>
        <v>122.39999999999732</v>
      </c>
      <c r="B1224" t="e">
        <f>IF(A1223="","",IF(A1223=Tabelle1!$B$16,"",Tabelle1!$F$10*EXP(-((Daten!A1224-Tabelle1!$G$10)/Tabelle1!$H$10)^2)+Tabelle1!$I$10*EXP(-((Daten!A1224-Tabelle1!$J$10)/Tabelle1!$K$10)^2)+Tabelle1!$L$10*EXP(-((Daten!A1224-Tabelle1!$M$10)/Tabelle1!$N$10)^2)+Tabelle1!$O$10*EXP(-((Daten!A1224-Tabelle1!$P$10)/Tabelle1!$Q$10)^2)+Tabelle1!$R$10*EXP(-((Daten!A1224-Tabelle1!$S$10)/Tabelle1!$T$10)^2)))</f>
        <v>#NUM!</v>
      </c>
    </row>
    <row r="1225" spans="1:2" x14ac:dyDescent="0.25">
      <c r="A1225">
        <f>IF(A1224="","",IF(A1224=Tabelle1!$B$16,"",Daten!A1224+Tabelle1!$B$17))</f>
        <v>122.49999999999731</v>
      </c>
      <c r="B1225" t="e">
        <f>IF(A1224="","",IF(A1224=Tabelle1!$B$16,"",Tabelle1!$F$10*EXP(-((Daten!A1225-Tabelle1!$G$10)/Tabelle1!$H$10)^2)+Tabelle1!$I$10*EXP(-((Daten!A1225-Tabelle1!$J$10)/Tabelle1!$K$10)^2)+Tabelle1!$L$10*EXP(-((Daten!A1225-Tabelle1!$M$10)/Tabelle1!$N$10)^2)+Tabelle1!$O$10*EXP(-((Daten!A1225-Tabelle1!$P$10)/Tabelle1!$Q$10)^2)+Tabelle1!$R$10*EXP(-((Daten!A1225-Tabelle1!$S$10)/Tabelle1!$T$10)^2)))</f>
        <v>#NUM!</v>
      </c>
    </row>
    <row r="1226" spans="1:2" x14ac:dyDescent="0.25">
      <c r="A1226">
        <f>IF(A1225="","",IF(A1225=Tabelle1!$B$16,"",Daten!A1225+Tabelle1!$B$17))</f>
        <v>122.59999999999731</v>
      </c>
      <c r="B1226" t="e">
        <f>IF(A1225="","",IF(A1225=Tabelle1!$B$16,"",Tabelle1!$F$10*EXP(-((Daten!A1226-Tabelle1!$G$10)/Tabelle1!$H$10)^2)+Tabelle1!$I$10*EXP(-((Daten!A1226-Tabelle1!$J$10)/Tabelle1!$K$10)^2)+Tabelle1!$L$10*EXP(-((Daten!A1226-Tabelle1!$M$10)/Tabelle1!$N$10)^2)+Tabelle1!$O$10*EXP(-((Daten!A1226-Tabelle1!$P$10)/Tabelle1!$Q$10)^2)+Tabelle1!$R$10*EXP(-((Daten!A1226-Tabelle1!$S$10)/Tabelle1!$T$10)^2)))</f>
        <v>#NUM!</v>
      </c>
    </row>
    <row r="1227" spans="1:2" x14ac:dyDescent="0.25">
      <c r="A1227">
        <f>IF(A1226="","",IF(A1226=Tabelle1!$B$16,"",Daten!A1226+Tabelle1!$B$17))</f>
        <v>122.6999999999973</v>
      </c>
      <c r="B1227" t="e">
        <f>IF(A1226="","",IF(A1226=Tabelle1!$B$16,"",Tabelle1!$F$10*EXP(-((Daten!A1227-Tabelle1!$G$10)/Tabelle1!$H$10)^2)+Tabelle1!$I$10*EXP(-((Daten!A1227-Tabelle1!$J$10)/Tabelle1!$K$10)^2)+Tabelle1!$L$10*EXP(-((Daten!A1227-Tabelle1!$M$10)/Tabelle1!$N$10)^2)+Tabelle1!$O$10*EXP(-((Daten!A1227-Tabelle1!$P$10)/Tabelle1!$Q$10)^2)+Tabelle1!$R$10*EXP(-((Daten!A1227-Tabelle1!$S$10)/Tabelle1!$T$10)^2)))</f>
        <v>#NUM!</v>
      </c>
    </row>
    <row r="1228" spans="1:2" x14ac:dyDescent="0.25">
      <c r="A1228">
        <f>IF(A1227="","",IF(A1227=Tabelle1!$B$16,"",Daten!A1227+Tabelle1!$B$17))</f>
        <v>122.7999999999973</v>
      </c>
      <c r="B1228" t="e">
        <f>IF(A1227="","",IF(A1227=Tabelle1!$B$16,"",Tabelle1!$F$10*EXP(-((Daten!A1228-Tabelle1!$G$10)/Tabelle1!$H$10)^2)+Tabelle1!$I$10*EXP(-((Daten!A1228-Tabelle1!$J$10)/Tabelle1!$K$10)^2)+Tabelle1!$L$10*EXP(-((Daten!A1228-Tabelle1!$M$10)/Tabelle1!$N$10)^2)+Tabelle1!$O$10*EXP(-((Daten!A1228-Tabelle1!$P$10)/Tabelle1!$Q$10)^2)+Tabelle1!$R$10*EXP(-((Daten!A1228-Tabelle1!$S$10)/Tabelle1!$T$10)^2)))</f>
        <v>#NUM!</v>
      </c>
    </row>
    <row r="1229" spans="1:2" x14ac:dyDescent="0.25">
      <c r="A1229">
        <f>IF(A1228="","",IF(A1228=Tabelle1!$B$16,"",Daten!A1228+Tabelle1!$B$17))</f>
        <v>122.89999999999729</v>
      </c>
      <c r="B1229" t="e">
        <f>IF(A1228="","",IF(A1228=Tabelle1!$B$16,"",Tabelle1!$F$10*EXP(-((Daten!A1229-Tabelle1!$G$10)/Tabelle1!$H$10)^2)+Tabelle1!$I$10*EXP(-((Daten!A1229-Tabelle1!$J$10)/Tabelle1!$K$10)^2)+Tabelle1!$L$10*EXP(-((Daten!A1229-Tabelle1!$M$10)/Tabelle1!$N$10)^2)+Tabelle1!$O$10*EXP(-((Daten!A1229-Tabelle1!$P$10)/Tabelle1!$Q$10)^2)+Tabelle1!$R$10*EXP(-((Daten!A1229-Tabelle1!$S$10)/Tabelle1!$T$10)^2)))</f>
        <v>#NUM!</v>
      </c>
    </row>
    <row r="1230" spans="1:2" x14ac:dyDescent="0.25">
      <c r="A1230">
        <f>IF(A1229="","",IF(A1229=Tabelle1!$B$16,"",Daten!A1229+Tabelle1!$B$17))</f>
        <v>122.99999999999729</v>
      </c>
      <c r="B1230" t="e">
        <f>IF(A1229="","",IF(A1229=Tabelle1!$B$16,"",Tabelle1!$F$10*EXP(-((Daten!A1230-Tabelle1!$G$10)/Tabelle1!$H$10)^2)+Tabelle1!$I$10*EXP(-((Daten!A1230-Tabelle1!$J$10)/Tabelle1!$K$10)^2)+Tabelle1!$L$10*EXP(-((Daten!A1230-Tabelle1!$M$10)/Tabelle1!$N$10)^2)+Tabelle1!$O$10*EXP(-((Daten!A1230-Tabelle1!$P$10)/Tabelle1!$Q$10)^2)+Tabelle1!$R$10*EXP(-((Daten!A1230-Tabelle1!$S$10)/Tabelle1!$T$10)^2)))</f>
        <v>#NUM!</v>
      </c>
    </row>
    <row r="1231" spans="1:2" x14ac:dyDescent="0.25">
      <c r="A1231">
        <f>IF(A1230="","",IF(A1230=Tabelle1!$B$16,"",Daten!A1230+Tabelle1!$B$17))</f>
        <v>123.09999999999728</v>
      </c>
      <c r="B1231" t="e">
        <f>IF(A1230="","",IF(A1230=Tabelle1!$B$16,"",Tabelle1!$F$10*EXP(-((Daten!A1231-Tabelle1!$G$10)/Tabelle1!$H$10)^2)+Tabelle1!$I$10*EXP(-((Daten!A1231-Tabelle1!$J$10)/Tabelle1!$K$10)^2)+Tabelle1!$L$10*EXP(-((Daten!A1231-Tabelle1!$M$10)/Tabelle1!$N$10)^2)+Tabelle1!$O$10*EXP(-((Daten!A1231-Tabelle1!$P$10)/Tabelle1!$Q$10)^2)+Tabelle1!$R$10*EXP(-((Daten!A1231-Tabelle1!$S$10)/Tabelle1!$T$10)^2)))</f>
        <v>#NUM!</v>
      </c>
    </row>
    <row r="1232" spans="1:2" x14ac:dyDescent="0.25">
      <c r="A1232">
        <f>IF(A1231="","",IF(A1231=Tabelle1!$B$16,"",Daten!A1231+Tabelle1!$B$17))</f>
        <v>123.19999999999727</v>
      </c>
      <c r="B1232" t="e">
        <f>IF(A1231="","",IF(A1231=Tabelle1!$B$16,"",Tabelle1!$F$10*EXP(-((Daten!A1232-Tabelle1!$G$10)/Tabelle1!$H$10)^2)+Tabelle1!$I$10*EXP(-((Daten!A1232-Tabelle1!$J$10)/Tabelle1!$K$10)^2)+Tabelle1!$L$10*EXP(-((Daten!A1232-Tabelle1!$M$10)/Tabelle1!$N$10)^2)+Tabelle1!$O$10*EXP(-((Daten!A1232-Tabelle1!$P$10)/Tabelle1!$Q$10)^2)+Tabelle1!$R$10*EXP(-((Daten!A1232-Tabelle1!$S$10)/Tabelle1!$T$10)^2)))</f>
        <v>#NUM!</v>
      </c>
    </row>
    <row r="1233" spans="1:2" x14ac:dyDescent="0.25">
      <c r="A1233">
        <f>IF(A1232="","",IF(A1232=Tabelle1!$B$16,"",Daten!A1232+Tabelle1!$B$17))</f>
        <v>123.29999999999727</v>
      </c>
      <c r="B1233" t="e">
        <f>IF(A1232="","",IF(A1232=Tabelle1!$B$16,"",Tabelle1!$F$10*EXP(-((Daten!A1233-Tabelle1!$G$10)/Tabelle1!$H$10)^2)+Tabelle1!$I$10*EXP(-((Daten!A1233-Tabelle1!$J$10)/Tabelle1!$K$10)^2)+Tabelle1!$L$10*EXP(-((Daten!A1233-Tabelle1!$M$10)/Tabelle1!$N$10)^2)+Tabelle1!$O$10*EXP(-((Daten!A1233-Tabelle1!$P$10)/Tabelle1!$Q$10)^2)+Tabelle1!$R$10*EXP(-((Daten!A1233-Tabelle1!$S$10)/Tabelle1!$T$10)^2)))</f>
        <v>#NUM!</v>
      </c>
    </row>
    <row r="1234" spans="1:2" x14ac:dyDescent="0.25">
      <c r="A1234">
        <f>IF(A1233="","",IF(A1233=Tabelle1!$B$16,"",Daten!A1233+Tabelle1!$B$17))</f>
        <v>123.39999999999726</v>
      </c>
      <c r="B1234" t="e">
        <f>IF(A1233="","",IF(A1233=Tabelle1!$B$16,"",Tabelle1!$F$10*EXP(-((Daten!A1234-Tabelle1!$G$10)/Tabelle1!$H$10)^2)+Tabelle1!$I$10*EXP(-((Daten!A1234-Tabelle1!$J$10)/Tabelle1!$K$10)^2)+Tabelle1!$L$10*EXP(-((Daten!A1234-Tabelle1!$M$10)/Tabelle1!$N$10)^2)+Tabelle1!$O$10*EXP(-((Daten!A1234-Tabelle1!$P$10)/Tabelle1!$Q$10)^2)+Tabelle1!$R$10*EXP(-((Daten!A1234-Tabelle1!$S$10)/Tabelle1!$T$10)^2)))</f>
        <v>#NUM!</v>
      </c>
    </row>
    <row r="1235" spans="1:2" x14ac:dyDescent="0.25">
      <c r="A1235">
        <f>IF(A1234="","",IF(A1234=Tabelle1!$B$16,"",Daten!A1234+Tabelle1!$B$17))</f>
        <v>123.49999999999726</v>
      </c>
      <c r="B1235" t="e">
        <f>IF(A1234="","",IF(A1234=Tabelle1!$B$16,"",Tabelle1!$F$10*EXP(-((Daten!A1235-Tabelle1!$G$10)/Tabelle1!$H$10)^2)+Tabelle1!$I$10*EXP(-((Daten!A1235-Tabelle1!$J$10)/Tabelle1!$K$10)^2)+Tabelle1!$L$10*EXP(-((Daten!A1235-Tabelle1!$M$10)/Tabelle1!$N$10)^2)+Tabelle1!$O$10*EXP(-((Daten!A1235-Tabelle1!$P$10)/Tabelle1!$Q$10)^2)+Tabelle1!$R$10*EXP(-((Daten!A1235-Tabelle1!$S$10)/Tabelle1!$T$10)^2)))</f>
        <v>#NUM!</v>
      </c>
    </row>
    <row r="1236" spans="1:2" x14ac:dyDescent="0.25">
      <c r="A1236">
        <f>IF(A1235="","",IF(A1235=Tabelle1!$B$16,"",Daten!A1235+Tabelle1!$B$17))</f>
        <v>123.59999999999725</v>
      </c>
      <c r="B1236" t="e">
        <f>IF(A1235="","",IF(A1235=Tabelle1!$B$16,"",Tabelle1!$F$10*EXP(-((Daten!A1236-Tabelle1!$G$10)/Tabelle1!$H$10)^2)+Tabelle1!$I$10*EXP(-((Daten!A1236-Tabelle1!$J$10)/Tabelle1!$K$10)^2)+Tabelle1!$L$10*EXP(-((Daten!A1236-Tabelle1!$M$10)/Tabelle1!$N$10)^2)+Tabelle1!$O$10*EXP(-((Daten!A1236-Tabelle1!$P$10)/Tabelle1!$Q$10)^2)+Tabelle1!$R$10*EXP(-((Daten!A1236-Tabelle1!$S$10)/Tabelle1!$T$10)^2)))</f>
        <v>#NUM!</v>
      </c>
    </row>
    <row r="1237" spans="1:2" x14ac:dyDescent="0.25">
      <c r="A1237">
        <f>IF(A1236="","",IF(A1236=Tabelle1!$B$16,"",Daten!A1236+Tabelle1!$B$17))</f>
        <v>123.69999999999725</v>
      </c>
      <c r="B1237" t="e">
        <f>IF(A1236="","",IF(A1236=Tabelle1!$B$16,"",Tabelle1!$F$10*EXP(-((Daten!A1237-Tabelle1!$G$10)/Tabelle1!$H$10)^2)+Tabelle1!$I$10*EXP(-((Daten!A1237-Tabelle1!$J$10)/Tabelle1!$K$10)^2)+Tabelle1!$L$10*EXP(-((Daten!A1237-Tabelle1!$M$10)/Tabelle1!$N$10)^2)+Tabelle1!$O$10*EXP(-((Daten!A1237-Tabelle1!$P$10)/Tabelle1!$Q$10)^2)+Tabelle1!$R$10*EXP(-((Daten!A1237-Tabelle1!$S$10)/Tabelle1!$T$10)^2)))</f>
        <v>#NUM!</v>
      </c>
    </row>
    <row r="1238" spans="1:2" x14ac:dyDescent="0.25">
      <c r="A1238">
        <f>IF(A1237="","",IF(A1237=Tabelle1!$B$16,"",Daten!A1237+Tabelle1!$B$17))</f>
        <v>123.79999999999724</v>
      </c>
      <c r="B1238" t="e">
        <f>IF(A1237="","",IF(A1237=Tabelle1!$B$16,"",Tabelle1!$F$10*EXP(-((Daten!A1238-Tabelle1!$G$10)/Tabelle1!$H$10)^2)+Tabelle1!$I$10*EXP(-((Daten!A1238-Tabelle1!$J$10)/Tabelle1!$K$10)^2)+Tabelle1!$L$10*EXP(-((Daten!A1238-Tabelle1!$M$10)/Tabelle1!$N$10)^2)+Tabelle1!$O$10*EXP(-((Daten!A1238-Tabelle1!$P$10)/Tabelle1!$Q$10)^2)+Tabelle1!$R$10*EXP(-((Daten!A1238-Tabelle1!$S$10)/Tabelle1!$T$10)^2)))</f>
        <v>#NUM!</v>
      </c>
    </row>
    <row r="1239" spans="1:2" x14ac:dyDescent="0.25">
      <c r="A1239">
        <f>IF(A1238="","",IF(A1238=Tabelle1!$B$16,"",Daten!A1238+Tabelle1!$B$17))</f>
        <v>123.89999999999723</v>
      </c>
      <c r="B1239" t="e">
        <f>IF(A1238="","",IF(A1238=Tabelle1!$B$16,"",Tabelle1!$F$10*EXP(-((Daten!A1239-Tabelle1!$G$10)/Tabelle1!$H$10)^2)+Tabelle1!$I$10*EXP(-((Daten!A1239-Tabelle1!$J$10)/Tabelle1!$K$10)^2)+Tabelle1!$L$10*EXP(-((Daten!A1239-Tabelle1!$M$10)/Tabelle1!$N$10)^2)+Tabelle1!$O$10*EXP(-((Daten!A1239-Tabelle1!$P$10)/Tabelle1!$Q$10)^2)+Tabelle1!$R$10*EXP(-((Daten!A1239-Tabelle1!$S$10)/Tabelle1!$T$10)^2)))</f>
        <v>#NUM!</v>
      </c>
    </row>
    <row r="1240" spans="1:2" x14ac:dyDescent="0.25">
      <c r="A1240">
        <f>IF(A1239="","",IF(A1239=Tabelle1!$B$16,"",Daten!A1239+Tabelle1!$B$17))</f>
        <v>123.99999999999723</v>
      </c>
      <c r="B1240" t="e">
        <f>IF(A1239="","",IF(A1239=Tabelle1!$B$16,"",Tabelle1!$F$10*EXP(-((Daten!A1240-Tabelle1!$G$10)/Tabelle1!$H$10)^2)+Tabelle1!$I$10*EXP(-((Daten!A1240-Tabelle1!$J$10)/Tabelle1!$K$10)^2)+Tabelle1!$L$10*EXP(-((Daten!A1240-Tabelle1!$M$10)/Tabelle1!$N$10)^2)+Tabelle1!$O$10*EXP(-((Daten!A1240-Tabelle1!$P$10)/Tabelle1!$Q$10)^2)+Tabelle1!$R$10*EXP(-((Daten!A1240-Tabelle1!$S$10)/Tabelle1!$T$10)^2)))</f>
        <v>#NUM!</v>
      </c>
    </row>
    <row r="1241" spans="1:2" x14ac:dyDescent="0.25">
      <c r="A1241">
        <f>IF(A1240="","",IF(A1240=Tabelle1!$B$16,"",Daten!A1240+Tabelle1!$B$17))</f>
        <v>124.09999999999722</v>
      </c>
      <c r="B1241" t="e">
        <f>IF(A1240="","",IF(A1240=Tabelle1!$B$16,"",Tabelle1!$F$10*EXP(-((Daten!A1241-Tabelle1!$G$10)/Tabelle1!$H$10)^2)+Tabelle1!$I$10*EXP(-((Daten!A1241-Tabelle1!$J$10)/Tabelle1!$K$10)^2)+Tabelle1!$L$10*EXP(-((Daten!A1241-Tabelle1!$M$10)/Tabelle1!$N$10)^2)+Tabelle1!$O$10*EXP(-((Daten!A1241-Tabelle1!$P$10)/Tabelle1!$Q$10)^2)+Tabelle1!$R$10*EXP(-((Daten!A1241-Tabelle1!$S$10)/Tabelle1!$T$10)^2)))</f>
        <v>#NUM!</v>
      </c>
    </row>
    <row r="1242" spans="1:2" x14ac:dyDescent="0.25">
      <c r="A1242">
        <f>IF(A1241="","",IF(A1241=Tabelle1!$B$16,"",Daten!A1241+Tabelle1!$B$17))</f>
        <v>124.19999999999722</v>
      </c>
      <c r="B1242" t="e">
        <f>IF(A1241="","",IF(A1241=Tabelle1!$B$16,"",Tabelle1!$F$10*EXP(-((Daten!A1242-Tabelle1!$G$10)/Tabelle1!$H$10)^2)+Tabelle1!$I$10*EXP(-((Daten!A1242-Tabelle1!$J$10)/Tabelle1!$K$10)^2)+Tabelle1!$L$10*EXP(-((Daten!A1242-Tabelle1!$M$10)/Tabelle1!$N$10)^2)+Tabelle1!$O$10*EXP(-((Daten!A1242-Tabelle1!$P$10)/Tabelle1!$Q$10)^2)+Tabelle1!$R$10*EXP(-((Daten!A1242-Tabelle1!$S$10)/Tabelle1!$T$10)^2)))</f>
        <v>#NUM!</v>
      </c>
    </row>
    <row r="1243" spans="1:2" x14ac:dyDescent="0.25">
      <c r="A1243">
        <f>IF(A1242="","",IF(A1242=Tabelle1!$B$16,"",Daten!A1242+Tabelle1!$B$17))</f>
        <v>124.29999999999721</v>
      </c>
      <c r="B1243" t="e">
        <f>IF(A1242="","",IF(A1242=Tabelle1!$B$16,"",Tabelle1!$F$10*EXP(-((Daten!A1243-Tabelle1!$G$10)/Tabelle1!$H$10)^2)+Tabelle1!$I$10*EXP(-((Daten!A1243-Tabelle1!$J$10)/Tabelle1!$K$10)^2)+Tabelle1!$L$10*EXP(-((Daten!A1243-Tabelle1!$M$10)/Tabelle1!$N$10)^2)+Tabelle1!$O$10*EXP(-((Daten!A1243-Tabelle1!$P$10)/Tabelle1!$Q$10)^2)+Tabelle1!$R$10*EXP(-((Daten!A1243-Tabelle1!$S$10)/Tabelle1!$T$10)^2)))</f>
        <v>#NUM!</v>
      </c>
    </row>
    <row r="1244" spans="1:2" x14ac:dyDescent="0.25">
      <c r="A1244">
        <f>IF(A1243="","",IF(A1243=Tabelle1!$B$16,"",Daten!A1243+Tabelle1!$B$17))</f>
        <v>124.39999999999721</v>
      </c>
      <c r="B1244" t="e">
        <f>IF(A1243="","",IF(A1243=Tabelle1!$B$16,"",Tabelle1!$F$10*EXP(-((Daten!A1244-Tabelle1!$G$10)/Tabelle1!$H$10)^2)+Tabelle1!$I$10*EXP(-((Daten!A1244-Tabelle1!$J$10)/Tabelle1!$K$10)^2)+Tabelle1!$L$10*EXP(-((Daten!A1244-Tabelle1!$M$10)/Tabelle1!$N$10)^2)+Tabelle1!$O$10*EXP(-((Daten!A1244-Tabelle1!$P$10)/Tabelle1!$Q$10)^2)+Tabelle1!$R$10*EXP(-((Daten!A1244-Tabelle1!$S$10)/Tabelle1!$T$10)^2)))</f>
        <v>#NUM!</v>
      </c>
    </row>
    <row r="1245" spans="1:2" x14ac:dyDescent="0.25">
      <c r="A1245">
        <f>IF(A1244="","",IF(A1244=Tabelle1!$B$16,"",Daten!A1244+Tabelle1!$B$17))</f>
        <v>124.4999999999972</v>
      </c>
      <c r="B1245" t="e">
        <f>IF(A1244="","",IF(A1244=Tabelle1!$B$16,"",Tabelle1!$F$10*EXP(-((Daten!A1245-Tabelle1!$G$10)/Tabelle1!$H$10)^2)+Tabelle1!$I$10*EXP(-((Daten!A1245-Tabelle1!$J$10)/Tabelle1!$K$10)^2)+Tabelle1!$L$10*EXP(-((Daten!A1245-Tabelle1!$M$10)/Tabelle1!$N$10)^2)+Tabelle1!$O$10*EXP(-((Daten!A1245-Tabelle1!$P$10)/Tabelle1!$Q$10)^2)+Tabelle1!$R$10*EXP(-((Daten!A1245-Tabelle1!$S$10)/Tabelle1!$T$10)^2)))</f>
        <v>#NUM!</v>
      </c>
    </row>
    <row r="1246" spans="1:2" x14ac:dyDescent="0.25">
      <c r="A1246">
        <f>IF(A1245="","",IF(A1245=Tabelle1!$B$16,"",Daten!A1245+Tabelle1!$B$17))</f>
        <v>124.59999999999719</v>
      </c>
      <c r="B1246" t="e">
        <f>IF(A1245="","",IF(A1245=Tabelle1!$B$16,"",Tabelle1!$F$10*EXP(-((Daten!A1246-Tabelle1!$G$10)/Tabelle1!$H$10)^2)+Tabelle1!$I$10*EXP(-((Daten!A1246-Tabelle1!$J$10)/Tabelle1!$K$10)^2)+Tabelle1!$L$10*EXP(-((Daten!A1246-Tabelle1!$M$10)/Tabelle1!$N$10)^2)+Tabelle1!$O$10*EXP(-((Daten!A1246-Tabelle1!$P$10)/Tabelle1!$Q$10)^2)+Tabelle1!$R$10*EXP(-((Daten!A1246-Tabelle1!$S$10)/Tabelle1!$T$10)^2)))</f>
        <v>#NUM!</v>
      </c>
    </row>
    <row r="1247" spans="1:2" x14ac:dyDescent="0.25">
      <c r="A1247">
        <f>IF(A1246="","",IF(A1246=Tabelle1!$B$16,"",Daten!A1246+Tabelle1!$B$17))</f>
        <v>124.69999999999719</v>
      </c>
      <c r="B1247" t="e">
        <f>IF(A1246="","",IF(A1246=Tabelle1!$B$16,"",Tabelle1!$F$10*EXP(-((Daten!A1247-Tabelle1!$G$10)/Tabelle1!$H$10)^2)+Tabelle1!$I$10*EXP(-((Daten!A1247-Tabelle1!$J$10)/Tabelle1!$K$10)^2)+Tabelle1!$L$10*EXP(-((Daten!A1247-Tabelle1!$M$10)/Tabelle1!$N$10)^2)+Tabelle1!$O$10*EXP(-((Daten!A1247-Tabelle1!$P$10)/Tabelle1!$Q$10)^2)+Tabelle1!$R$10*EXP(-((Daten!A1247-Tabelle1!$S$10)/Tabelle1!$T$10)^2)))</f>
        <v>#NUM!</v>
      </c>
    </row>
    <row r="1248" spans="1:2" x14ac:dyDescent="0.25">
      <c r="A1248">
        <f>IF(A1247="","",IF(A1247=Tabelle1!$B$16,"",Daten!A1247+Tabelle1!$B$17))</f>
        <v>124.79999999999718</v>
      </c>
      <c r="B1248" t="e">
        <f>IF(A1247="","",IF(A1247=Tabelle1!$B$16,"",Tabelle1!$F$10*EXP(-((Daten!A1248-Tabelle1!$G$10)/Tabelle1!$H$10)^2)+Tabelle1!$I$10*EXP(-((Daten!A1248-Tabelle1!$J$10)/Tabelle1!$K$10)^2)+Tabelle1!$L$10*EXP(-((Daten!A1248-Tabelle1!$M$10)/Tabelle1!$N$10)^2)+Tabelle1!$O$10*EXP(-((Daten!A1248-Tabelle1!$P$10)/Tabelle1!$Q$10)^2)+Tabelle1!$R$10*EXP(-((Daten!A1248-Tabelle1!$S$10)/Tabelle1!$T$10)^2)))</f>
        <v>#NUM!</v>
      </c>
    </row>
    <row r="1249" spans="1:2" x14ac:dyDescent="0.25">
      <c r="A1249">
        <f>IF(A1248="","",IF(A1248=Tabelle1!$B$16,"",Daten!A1248+Tabelle1!$B$17))</f>
        <v>124.89999999999718</v>
      </c>
      <c r="B1249" t="e">
        <f>IF(A1248="","",IF(A1248=Tabelle1!$B$16,"",Tabelle1!$F$10*EXP(-((Daten!A1249-Tabelle1!$G$10)/Tabelle1!$H$10)^2)+Tabelle1!$I$10*EXP(-((Daten!A1249-Tabelle1!$J$10)/Tabelle1!$K$10)^2)+Tabelle1!$L$10*EXP(-((Daten!A1249-Tabelle1!$M$10)/Tabelle1!$N$10)^2)+Tabelle1!$O$10*EXP(-((Daten!A1249-Tabelle1!$P$10)/Tabelle1!$Q$10)^2)+Tabelle1!$R$10*EXP(-((Daten!A1249-Tabelle1!$S$10)/Tabelle1!$T$10)^2)))</f>
        <v>#NUM!</v>
      </c>
    </row>
    <row r="1250" spans="1:2" x14ac:dyDescent="0.25">
      <c r="A1250">
        <f>IF(A1249="","",IF(A1249=Tabelle1!$B$16,"",Daten!A1249+Tabelle1!$B$17))</f>
        <v>124.99999999999717</v>
      </c>
      <c r="B1250" t="e">
        <f>IF(A1249="","",IF(A1249=Tabelle1!$B$16,"",Tabelle1!$F$10*EXP(-((Daten!A1250-Tabelle1!$G$10)/Tabelle1!$H$10)^2)+Tabelle1!$I$10*EXP(-((Daten!A1250-Tabelle1!$J$10)/Tabelle1!$K$10)^2)+Tabelle1!$L$10*EXP(-((Daten!A1250-Tabelle1!$M$10)/Tabelle1!$N$10)^2)+Tabelle1!$O$10*EXP(-((Daten!A1250-Tabelle1!$P$10)/Tabelle1!$Q$10)^2)+Tabelle1!$R$10*EXP(-((Daten!A1250-Tabelle1!$S$10)/Tabelle1!$T$10)^2)))</f>
        <v>#NUM!</v>
      </c>
    </row>
    <row r="1251" spans="1:2" x14ac:dyDescent="0.25">
      <c r="A1251">
        <f>IF(A1250="","",IF(A1250=Tabelle1!$B$16,"",Daten!A1250+Tabelle1!$B$17))</f>
        <v>125.09999999999717</v>
      </c>
      <c r="B1251" t="e">
        <f>IF(A1250="","",IF(A1250=Tabelle1!$B$16,"",Tabelle1!$F$10*EXP(-((Daten!A1251-Tabelle1!$G$10)/Tabelle1!$H$10)^2)+Tabelle1!$I$10*EXP(-((Daten!A1251-Tabelle1!$J$10)/Tabelle1!$K$10)^2)+Tabelle1!$L$10*EXP(-((Daten!A1251-Tabelle1!$M$10)/Tabelle1!$N$10)^2)+Tabelle1!$O$10*EXP(-((Daten!A1251-Tabelle1!$P$10)/Tabelle1!$Q$10)^2)+Tabelle1!$R$10*EXP(-((Daten!A1251-Tabelle1!$S$10)/Tabelle1!$T$10)^2)))</f>
        <v>#NUM!</v>
      </c>
    </row>
    <row r="1252" spans="1:2" x14ac:dyDescent="0.25">
      <c r="A1252">
        <f>IF(A1251="","",IF(A1251=Tabelle1!$B$16,"",Daten!A1251+Tabelle1!$B$17))</f>
        <v>125.19999999999716</v>
      </c>
      <c r="B1252" t="e">
        <f>IF(A1251="","",IF(A1251=Tabelle1!$B$16,"",Tabelle1!$F$10*EXP(-((Daten!A1252-Tabelle1!$G$10)/Tabelle1!$H$10)^2)+Tabelle1!$I$10*EXP(-((Daten!A1252-Tabelle1!$J$10)/Tabelle1!$K$10)^2)+Tabelle1!$L$10*EXP(-((Daten!A1252-Tabelle1!$M$10)/Tabelle1!$N$10)^2)+Tabelle1!$O$10*EXP(-((Daten!A1252-Tabelle1!$P$10)/Tabelle1!$Q$10)^2)+Tabelle1!$R$10*EXP(-((Daten!A1252-Tabelle1!$S$10)/Tabelle1!$T$10)^2)))</f>
        <v>#NUM!</v>
      </c>
    </row>
    <row r="1253" spans="1:2" x14ac:dyDescent="0.25">
      <c r="A1253">
        <f>IF(A1252="","",IF(A1252=Tabelle1!$B$16,"",Daten!A1252+Tabelle1!$B$17))</f>
        <v>125.29999999999715</v>
      </c>
      <c r="B1253" t="e">
        <f>IF(A1252="","",IF(A1252=Tabelle1!$B$16,"",Tabelle1!$F$10*EXP(-((Daten!A1253-Tabelle1!$G$10)/Tabelle1!$H$10)^2)+Tabelle1!$I$10*EXP(-((Daten!A1253-Tabelle1!$J$10)/Tabelle1!$K$10)^2)+Tabelle1!$L$10*EXP(-((Daten!A1253-Tabelle1!$M$10)/Tabelle1!$N$10)^2)+Tabelle1!$O$10*EXP(-((Daten!A1253-Tabelle1!$P$10)/Tabelle1!$Q$10)^2)+Tabelle1!$R$10*EXP(-((Daten!A1253-Tabelle1!$S$10)/Tabelle1!$T$10)^2)))</f>
        <v>#NUM!</v>
      </c>
    </row>
    <row r="1254" spans="1:2" x14ac:dyDescent="0.25">
      <c r="A1254">
        <f>IF(A1253="","",IF(A1253=Tabelle1!$B$16,"",Daten!A1253+Tabelle1!$B$17))</f>
        <v>125.39999999999715</v>
      </c>
      <c r="B1254" t="e">
        <f>IF(A1253="","",IF(A1253=Tabelle1!$B$16,"",Tabelle1!$F$10*EXP(-((Daten!A1254-Tabelle1!$G$10)/Tabelle1!$H$10)^2)+Tabelle1!$I$10*EXP(-((Daten!A1254-Tabelle1!$J$10)/Tabelle1!$K$10)^2)+Tabelle1!$L$10*EXP(-((Daten!A1254-Tabelle1!$M$10)/Tabelle1!$N$10)^2)+Tabelle1!$O$10*EXP(-((Daten!A1254-Tabelle1!$P$10)/Tabelle1!$Q$10)^2)+Tabelle1!$R$10*EXP(-((Daten!A1254-Tabelle1!$S$10)/Tabelle1!$T$10)^2)))</f>
        <v>#NUM!</v>
      </c>
    </row>
    <row r="1255" spans="1:2" x14ac:dyDescent="0.25">
      <c r="A1255">
        <f>IF(A1254="","",IF(A1254=Tabelle1!$B$16,"",Daten!A1254+Tabelle1!$B$17))</f>
        <v>125.49999999999714</v>
      </c>
      <c r="B1255" t="e">
        <f>IF(A1254="","",IF(A1254=Tabelle1!$B$16,"",Tabelle1!$F$10*EXP(-((Daten!A1255-Tabelle1!$G$10)/Tabelle1!$H$10)^2)+Tabelle1!$I$10*EXP(-((Daten!A1255-Tabelle1!$J$10)/Tabelle1!$K$10)^2)+Tabelle1!$L$10*EXP(-((Daten!A1255-Tabelle1!$M$10)/Tabelle1!$N$10)^2)+Tabelle1!$O$10*EXP(-((Daten!A1255-Tabelle1!$P$10)/Tabelle1!$Q$10)^2)+Tabelle1!$R$10*EXP(-((Daten!A1255-Tabelle1!$S$10)/Tabelle1!$T$10)^2)))</f>
        <v>#NUM!</v>
      </c>
    </row>
    <row r="1256" spans="1:2" x14ac:dyDescent="0.25">
      <c r="A1256">
        <f>IF(A1255="","",IF(A1255=Tabelle1!$B$16,"",Daten!A1255+Tabelle1!$B$17))</f>
        <v>125.59999999999714</v>
      </c>
      <c r="B1256" t="e">
        <f>IF(A1255="","",IF(A1255=Tabelle1!$B$16,"",Tabelle1!$F$10*EXP(-((Daten!A1256-Tabelle1!$G$10)/Tabelle1!$H$10)^2)+Tabelle1!$I$10*EXP(-((Daten!A1256-Tabelle1!$J$10)/Tabelle1!$K$10)^2)+Tabelle1!$L$10*EXP(-((Daten!A1256-Tabelle1!$M$10)/Tabelle1!$N$10)^2)+Tabelle1!$O$10*EXP(-((Daten!A1256-Tabelle1!$P$10)/Tabelle1!$Q$10)^2)+Tabelle1!$R$10*EXP(-((Daten!A1256-Tabelle1!$S$10)/Tabelle1!$T$10)^2)))</f>
        <v>#NUM!</v>
      </c>
    </row>
    <row r="1257" spans="1:2" x14ac:dyDescent="0.25">
      <c r="A1257">
        <f>IF(A1256="","",IF(A1256=Tabelle1!$B$16,"",Daten!A1256+Tabelle1!$B$17))</f>
        <v>125.69999999999713</v>
      </c>
      <c r="B1257" t="e">
        <f>IF(A1256="","",IF(A1256=Tabelle1!$B$16,"",Tabelle1!$F$10*EXP(-((Daten!A1257-Tabelle1!$G$10)/Tabelle1!$H$10)^2)+Tabelle1!$I$10*EXP(-((Daten!A1257-Tabelle1!$J$10)/Tabelle1!$K$10)^2)+Tabelle1!$L$10*EXP(-((Daten!A1257-Tabelle1!$M$10)/Tabelle1!$N$10)^2)+Tabelle1!$O$10*EXP(-((Daten!A1257-Tabelle1!$P$10)/Tabelle1!$Q$10)^2)+Tabelle1!$R$10*EXP(-((Daten!A1257-Tabelle1!$S$10)/Tabelle1!$T$10)^2)))</f>
        <v>#NUM!</v>
      </c>
    </row>
    <row r="1258" spans="1:2" x14ac:dyDescent="0.25">
      <c r="A1258">
        <f>IF(A1257="","",IF(A1257=Tabelle1!$B$16,"",Daten!A1257+Tabelle1!$B$17))</f>
        <v>125.79999999999713</v>
      </c>
      <c r="B1258" t="e">
        <f>IF(A1257="","",IF(A1257=Tabelle1!$B$16,"",Tabelle1!$F$10*EXP(-((Daten!A1258-Tabelle1!$G$10)/Tabelle1!$H$10)^2)+Tabelle1!$I$10*EXP(-((Daten!A1258-Tabelle1!$J$10)/Tabelle1!$K$10)^2)+Tabelle1!$L$10*EXP(-((Daten!A1258-Tabelle1!$M$10)/Tabelle1!$N$10)^2)+Tabelle1!$O$10*EXP(-((Daten!A1258-Tabelle1!$P$10)/Tabelle1!$Q$10)^2)+Tabelle1!$R$10*EXP(-((Daten!A1258-Tabelle1!$S$10)/Tabelle1!$T$10)^2)))</f>
        <v>#NUM!</v>
      </c>
    </row>
    <row r="1259" spans="1:2" x14ac:dyDescent="0.25">
      <c r="A1259">
        <f>IF(A1258="","",IF(A1258=Tabelle1!$B$16,"",Daten!A1258+Tabelle1!$B$17))</f>
        <v>125.89999999999712</v>
      </c>
      <c r="B1259" t="e">
        <f>IF(A1258="","",IF(A1258=Tabelle1!$B$16,"",Tabelle1!$F$10*EXP(-((Daten!A1259-Tabelle1!$G$10)/Tabelle1!$H$10)^2)+Tabelle1!$I$10*EXP(-((Daten!A1259-Tabelle1!$J$10)/Tabelle1!$K$10)^2)+Tabelle1!$L$10*EXP(-((Daten!A1259-Tabelle1!$M$10)/Tabelle1!$N$10)^2)+Tabelle1!$O$10*EXP(-((Daten!A1259-Tabelle1!$P$10)/Tabelle1!$Q$10)^2)+Tabelle1!$R$10*EXP(-((Daten!A1259-Tabelle1!$S$10)/Tabelle1!$T$10)^2)))</f>
        <v>#NUM!</v>
      </c>
    </row>
    <row r="1260" spans="1:2" x14ac:dyDescent="0.25">
      <c r="A1260">
        <f>IF(A1259="","",IF(A1259=Tabelle1!$B$16,"",Daten!A1259+Tabelle1!$B$17))</f>
        <v>125.99999999999712</v>
      </c>
      <c r="B1260" t="e">
        <f>IF(A1259="","",IF(A1259=Tabelle1!$B$16,"",Tabelle1!$F$10*EXP(-((Daten!A1260-Tabelle1!$G$10)/Tabelle1!$H$10)^2)+Tabelle1!$I$10*EXP(-((Daten!A1260-Tabelle1!$J$10)/Tabelle1!$K$10)^2)+Tabelle1!$L$10*EXP(-((Daten!A1260-Tabelle1!$M$10)/Tabelle1!$N$10)^2)+Tabelle1!$O$10*EXP(-((Daten!A1260-Tabelle1!$P$10)/Tabelle1!$Q$10)^2)+Tabelle1!$R$10*EXP(-((Daten!A1260-Tabelle1!$S$10)/Tabelle1!$T$10)^2)))</f>
        <v>#NUM!</v>
      </c>
    </row>
    <row r="1261" spans="1:2" x14ac:dyDescent="0.25">
      <c r="A1261">
        <f>IF(A1260="","",IF(A1260=Tabelle1!$B$16,"",Daten!A1260+Tabelle1!$B$17))</f>
        <v>126.09999999999711</v>
      </c>
      <c r="B1261" t="e">
        <f>IF(A1260="","",IF(A1260=Tabelle1!$B$16,"",Tabelle1!$F$10*EXP(-((Daten!A1261-Tabelle1!$G$10)/Tabelle1!$H$10)^2)+Tabelle1!$I$10*EXP(-((Daten!A1261-Tabelle1!$J$10)/Tabelle1!$K$10)^2)+Tabelle1!$L$10*EXP(-((Daten!A1261-Tabelle1!$M$10)/Tabelle1!$N$10)^2)+Tabelle1!$O$10*EXP(-((Daten!A1261-Tabelle1!$P$10)/Tabelle1!$Q$10)^2)+Tabelle1!$R$10*EXP(-((Daten!A1261-Tabelle1!$S$10)/Tabelle1!$T$10)^2)))</f>
        <v>#NUM!</v>
      </c>
    </row>
    <row r="1262" spans="1:2" x14ac:dyDescent="0.25">
      <c r="A1262">
        <f>IF(A1261="","",IF(A1261=Tabelle1!$B$16,"",Daten!A1261+Tabelle1!$B$17))</f>
        <v>126.1999999999971</v>
      </c>
      <c r="B1262" t="e">
        <f>IF(A1261="","",IF(A1261=Tabelle1!$B$16,"",Tabelle1!$F$10*EXP(-((Daten!A1262-Tabelle1!$G$10)/Tabelle1!$H$10)^2)+Tabelle1!$I$10*EXP(-((Daten!A1262-Tabelle1!$J$10)/Tabelle1!$K$10)^2)+Tabelle1!$L$10*EXP(-((Daten!A1262-Tabelle1!$M$10)/Tabelle1!$N$10)^2)+Tabelle1!$O$10*EXP(-((Daten!A1262-Tabelle1!$P$10)/Tabelle1!$Q$10)^2)+Tabelle1!$R$10*EXP(-((Daten!A1262-Tabelle1!$S$10)/Tabelle1!$T$10)^2)))</f>
        <v>#NUM!</v>
      </c>
    </row>
    <row r="1263" spans="1:2" x14ac:dyDescent="0.25">
      <c r="A1263">
        <f>IF(A1262="","",IF(A1262=Tabelle1!$B$16,"",Daten!A1262+Tabelle1!$B$17))</f>
        <v>126.2999999999971</v>
      </c>
      <c r="B1263" t="e">
        <f>IF(A1262="","",IF(A1262=Tabelle1!$B$16,"",Tabelle1!$F$10*EXP(-((Daten!A1263-Tabelle1!$G$10)/Tabelle1!$H$10)^2)+Tabelle1!$I$10*EXP(-((Daten!A1263-Tabelle1!$J$10)/Tabelle1!$K$10)^2)+Tabelle1!$L$10*EXP(-((Daten!A1263-Tabelle1!$M$10)/Tabelle1!$N$10)^2)+Tabelle1!$O$10*EXP(-((Daten!A1263-Tabelle1!$P$10)/Tabelle1!$Q$10)^2)+Tabelle1!$R$10*EXP(-((Daten!A1263-Tabelle1!$S$10)/Tabelle1!$T$10)^2)))</f>
        <v>#NUM!</v>
      </c>
    </row>
    <row r="1264" spans="1:2" x14ac:dyDescent="0.25">
      <c r="A1264">
        <f>IF(A1263="","",IF(A1263=Tabelle1!$B$16,"",Daten!A1263+Tabelle1!$B$17))</f>
        <v>126.39999999999709</v>
      </c>
      <c r="B1264" t="e">
        <f>IF(A1263="","",IF(A1263=Tabelle1!$B$16,"",Tabelle1!$F$10*EXP(-((Daten!A1264-Tabelle1!$G$10)/Tabelle1!$H$10)^2)+Tabelle1!$I$10*EXP(-((Daten!A1264-Tabelle1!$J$10)/Tabelle1!$K$10)^2)+Tabelle1!$L$10*EXP(-((Daten!A1264-Tabelle1!$M$10)/Tabelle1!$N$10)^2)+Tabelle1!$O$10*EXP(-((Daten!A1264-Tabelle1!$P$10)/Tabelle1!$Q$10)^2)+Tabelle1!$R$10*EXP(-((Daten!A1264-Tabelle1!$S$10)/Tabelle1!$T$10)^2)))</f>
        <v>#NUM!</v>
      </c>
    </row>
    <row r="1265" spans="1:2" x14ac:dyDescent="0.25">
      <c r="A1265">
        <f>IF(A1264="","",IF(A1264=Tabelle1!$B$16,"",Daten!A1264+Tabelle1!$B$17))</f>
        <v>126.49999999999709</v>
      </c>
      <c r="B1265" t="e">
        <f>IF(A1264="","",IF(A1264=Tabelle1!$B$16,"",Tabelle1!$F$10*EXP(-((Daten!A1265-Tabelle1!$G$10)/Tabelle1!$H$10)^2)+Tabelle1!$I$10*EXP(-((Daten!A1265-Tabelle1!$J$10)/Tabelle1!$K$10)^2)+Tabelle1!$L$10*EXP(-((Daten!A1265-Tabelle1!$M$10)/Tabelle1!$N$10)^2)+Tabelle1!$O$10*EXP(-((Daten!A1265-Tabelle1!$P$10)/Tabelle1!$Q$10)^2)+Tabelle1!$R$10*EXP(-((Daten!A1265-Tabelle1!$S$10)/Tabelle1!$T$10)^2)))</f>
        <v>#NUM!</v>
      </c>
    </row>
    <row r="1266" spans="1:2" x14ac:dyDescent="0.25">
      <c r="A1266">
        <f>IF(A1265="","",IF(A1265=Tabelle1!$B$16,"",Daten!A1265+Tabelle1!$B$17))</f>
        <v>126.59999999999708</v>
      </c>
      <c r="B1266" t="e">
        <f>IF(A1265="","",IF(A1265=Tabelle1!$B$16,"",Tabelle1!$F$10*EXP(-((Daten!A1266-Tabelle1!$G$10)/Tabelle1!$H$10)^2)+Tabelle1!$I$10*EXP(-((Daten!A1266-Tabelle1!$J$10)/Tabelle1!$K$10)^2)+Tabelle1!$L$10*EXP(-((Daten!A1266-Tabelle1!$M$10)/Tabelle1!$N$10)^2)+Tabelle1!$O$10*EXP(-((Daten!A1266-Tabelle1!$P$10)/Tabelle1!$Q$10)^2)+Tabelle1!$R$10*EXP(-((Daten!A1266-Tabelle1!$S$10)/Tabelle1!$T$10)^2)))</f>
        <v>#NUM!</v>
      </c>
    </row>
    <row r="1267" spans="1:2" x14ac:dyDescent="0.25">
      <c r="A1267">
        <f>IF(A1266="","",IF(A1266=Tabelle1!$B$16,"",Daten!A1266+Tabelle1!$B$17))</f>
        <v>126.69999999999708</v>
      </c>
      <c r="B1267" t="e">
        <f>IF(A1266="","",IF(A1266=Tabelle1!$B$16,"",Tabelle1!$F$10*EXP(-((Daten!A1267-Tabelle1!$G$10)/Tabelle1!$H$10)^2)+Tabelle1!$I$10*EXP(-((Daten!A1267-Tabelle1!$J$10)/Tabelle1!$K$10)^2)+Tabelle1!$L$10*EXP(-((Daten!A1267-Tabelle1!$M$10)/Tabelle1!$N$10)^2)+Tabelle1!$O$10*EXP(-((Daten!A1267-Tabelle1!$P$10)/Tabelle1!$Q$10)^2)+Tabelle1!$R$10*EXP(-((Daten!A1267-Tabelle1!$S$10)/Tabelle1!$T$10)^2)))</f>
        <v>#NUM!</v>
      </c>
    </row>
    <row r="1268" spans="1:2" x14ac:dyDescent="0.25">
      <c r="A1268">
        <f>IF(A1267="","",IF(A1267=Tabelle1!$B$16,"",Daten!A1267+Tabelle1!$B$17))</f>
        <v>126.79999999999707</v>
      </c>
      <c r="B1268" t="e">
        <f>IF(A1267="","",IF(A1267=Tabelle1!$B$16,"",Tabelle1!$F$10*EXP(-((Daten!A1268-Tabelle1!$G$10)/Tabelle1!$H$10)^2)+Tabelle1!$I$10*EXP(-((Daten!A1268-Tabelle1!$J$10)/Tabelle1!$K$10)^2)+Tabelle1!$L$10*EXP(-((Daten!A1268-Tabelle1!$M$10)/Tabelle1!$N$10)^2)+Tabelle1!$O$10*EXP(-((Daten!A1268-Tabelle1!$P$10)/Tabelle1!$Q$10)^2)+Tabelle1!$R$10*EXP(-((Daten!A1268-Tabelle1!$S$10)/Tabelle1!$T$10)^2)))</f>
        <v>#NUM!</v>
      </c>
    </row>
    <row r="1269" spans="1:2" x14ac:dyDescent="0.25">
      <c r="A1269">
        <f>IF(A1268="","",IF(A1268=Tabelle1!$B$16,"",Daten!A1268+Tabelle1!$B$17))</f>
        <v>126.89999999999706</v>
      </c>
      <c r="B1269" t="e">
        <f>IF(A1268="","",IF(A1268=Tabelle1!$B$16,"",Tabelle1!$F$10*EXP(-((Daten!A1269-Tabelle1!$G$10)/Tabelle1!$H$10)^2)+Tabelle1!$I$10*EXP(-((Daten!A1269-Tabelle1!$J$10)/Tabelle1!$K$10)^2)+Tabelle1!$L$10*EXP(-((Daten!A1269-Tabelle1!$M$10)/Tabelle1!$N$10)^2)+Tabelle1!$O$10*EXP(-((Daten!A1269-Tabelle1!$P$10)/Tabelle1!$Q$10)^2)+Tabelle1!$R$10*EXP(-((Daten!A1269-Tabelle1!$S$10)/Tabelle1!$T$10)^2)))</f>
        <v>#NUM!</v>
      </c>
    </row>
    <row r="1270" spans="1:2" x14ac:dyDescent="0.25">
      <c r="A1270">
        <f>IF(A1269="","",IF(A1269=Tabelle1!$B$16,"",Daten!A1269+Tabelle1!$B$17))</f>
        <v>126.99999999999706</v>
      </c>
      <c r="B1270" t="e">
        <f>IF(A1269="","",IF(A1269=Tabelle1!$B$16,"",Tabelle1!$F$10*EXP(-((Daten!A1270-Tabelle1!$G$10)/Tabelle1!$H$10)^2)+Tabelle1!$I$10*EXP(-((Daten!A1270-Tabelle1!$J$10)/Tabelle1!$K$10)^2)+Tabelle1!$L$10*EXP(-((Daten!A1270-Tabelle1!$M$10)/Tabelle1!$N$10)^2)+Tabelle1!$O$10*EXP(-((Daten!A1270-Tabelle1!$P$10)/Tabelle1!$Q$10)^2)+Tabelle1!$R$10*EXP(-((Daten!A1270-Tabelle1!$S$10)/Tabelle1!$T$10)^2)))</f>
        <v>#NUM!</v>
      </c>
    </row>
    <row r="1271" spans="1:2" x14ac:dyDescent="0.25">
      <c r="A1271">
        <f>IF(A1270="","",IF(A1270=Tabelle1!$B$16,"",Daten!A1270+Tabelle1!$B$17))</f>
        <v>127.09999999999705</v>
      </c>
      <c r="B1271" t="e">
        <f>IF(A1270="","",IF(A1270=Tabelle1!$B$16,"",Tabelle1!$F$10*EXP(-((Daten!A1271-Tabelle1!$G$10)/Tabelle1!$H$10)^2)+Tabelle1!$I$10*EXP(-((Daten!A1271-Tabelle1!$J$10)/Tabelle1!$K$10)^2)+Tabelle1!$L$10*EXP(-((Daten!A1271-Tabelle1!$M$10)/Tabelle1!$N$10)^2)+Tabelle1!$O$10*EXP(-((Daten!A1271-Tabelle1!$P$10)/Tabelle1!$Q$10)^2)+Tabelle1!$R$10*EXP(-((Daten!A1271-Tabelle1!$S$10)/Tabelle1!$T$10)^2)))</f>
        <v>#NUM!</v>
      </c>
    </row>
    <row r="1272" spans="1:2" x14ac:dyDescent="0.25">
      <c r="A1272">
        <f>IF(A1271="","",IF(A1271=Tabelle1!$B$16,"",Daten!A1271+Tabelle1!$B$17))</f>
        <v>127.19999999999705</v>
      </c>
      <c r="B1272" t="e">
        <f>IF(A1271="","",IF(A1271=Tabelle1!$B$16,"",Tabelle1!$F$10*EXP(-((Daten!A1272-Tabelle1!$G$10)/Tabelle1!$H$10)^2)+Tabelle1!$I$10*EXP(-((Daten!A1272-Tabelle1!$J$10)/Tabelle1!$K$10)^2)+Tabelle1!$L$10*EXP(-((Daten!A1272-Tabelle1!$M$10)/Tabelle1!$N$10)^2)+Tabelle1!$O$10*EXP(-((Daten!A1272-Tabelle1!$P$10)/Tabelle1!$Q$10)^2)+Tabelle1!$R$10*EXP(-((Daten!A1272-Tabelle1!$S$10)/Tabelle1!$T$10)^2)))</f>
        <v>#NUM!</v>
      </c>
    </row>
    <row r="1273" spans="1:2" x14ac:dyDescent="0.25">
      <c r="A1273">
        <f>IF(A1272="","",IF(A1272=Tabelle1!$B$16,"",Daten!A1272+Tabelle1!$B$17))</f>
        <v>127.29999999999704</v>
      </c>
      <c r="B1273" t="e">
        <f>IF(A1272="","",IF(A1272=Tabelle1!$B$16,"",Tabelle1!$F$10*EXP(-((Daten!A1273-Tabelle1!$G$10)/Tabelle1!$H$10)^2)+Tabelle1!$I$10*EXP(-((Daten!A1273-Tabelle1!$J$10)/Tabelle1!$K$10)^2)+Tabelle1!$L$10*EXP(-((Daten!A1273-Tabelle1!$M$10)/Tabelle1!$N$10)^2)+Tabelle1!$O$10*EXP(-((Daten!A1273-Tabelle1!$P$10)/Tabelle1!$Q$10)^2)+Tabelle1!$R$10*EXP(-((Daten!A1273-Tabelle1!$S$10)/Tabelle1!$T$10)^2)))</f>
        <v>#NUM!</v>
      </c>
    </row>
    <row r="1274" spans="1:2" x14ac:dyDescent="0.25">
      <c r="A1274">
        <f>IF(A1273="","",IF(A1273=Tabelle1!$B$16,"",Daten!A1273+Tabelle1!$B$17))</f>
        <v>127.39999999999704</v>
      </c>
      <c r="B1274" t="e">
        <f>IF(A1273="","",IF(A1273=Tabelle1!$B$16,"",Tabelle1!$F$10*EXP(-((Daten!A1274-Tabelle1!$G$10)/Tabelle1!$H$10)^2)+Tabelle1!$I$10*EXP(-((Daten!A1274-Tabelle1!$J$10)/Tabelle1!$K$10)^2)+Tabelle1!$L$10*EXP(-((Daten!A1274-Tabelle1!$M$10)/Tabelle1!$N$10)^2)+Tabelle1!$O$10*EXP(-((Daten!A1274-Tabelle1!$P$10)/Tabelle1!$Q$10)^2)+Tabelle1!$R$10*EXP(-((Daten!A1274-Tabelle1!$S$10)/Tabelle1!$T$10)^2)))</f>
        <v>#NUM!</v>
      </c>
    </row>
    <row r="1275" spans="1:2" x14ac:dyDescent="0.25">
      <c r="A1275">
        <f>IF(A1274="","",IF(A1274=Tabelle1!$B$16,"",Daten!A1274+Tabelle1!$B$17))</f>
        <v>127.49999999999703</v>
      </c>
      <c r="B1275" t="e">
        <f>IF(A1274="","",IF(A1274=Tabelle1!$B$16,"",Tabelle1!$F$10*EXP(-((Daten!A1275-Tabelle1!$G$10)/Tabelle1!$H$10)^2)+Tabelle1!$I$10*EXP(-((Daten!A1275-Tabelle1!$J$10)/Tabelle1!$K$10)^2)+Tabelle1!$L$10*EXP(-((Daten!A1275-Tabelle1!$M$10)/Tabelle1!$N$10)^2)+Tabelle1!$O$10*EXP(-((Daten!A1275-Tabelle1!$P$10)/Tabelle1!$Q$10)^2)+Tabelle1!$R$10*EXP(-((Daten!A1275-Tabelle1!$S$10)/Tabelle1!$T$10)^2)))</f>
        <v>#NUM!</v>
      </c>
    </row>
    <row r="1276" spans="1:2" x14ac:dyDescent="0.25">
      <c r="A1276">
        <f>IF(A1275="","",IF(A1275=Tabelle1!$B$16,"",Daten!A1275+Tabelle1!$B$17))</f>
        <v>127.59999999999702</v>
      </c>
      <c r="B1276" t="e">
        <f>IF(A1275="","",IF(A1275=Tabelle1!$B$16,"",Tabelle1!$F$10*EXP(-((Daten!A1276-Tabelle1!$G$10)/Tabelle1!$H$10)^2)+Tabelle1!$I$10*EXP(-((Daten!A1276-Tabelle1!$J$10)/Tabelle1!$K$10)^2)+Tabelle1!$L$10*EXP(-((Daten!A1276-Tabelle1!$M$10)/Tabelle1!$N$10)^2)+Tabelle1!$O$10*EXP(-((Daten!A1276-Tabelle1!$P$10)/Tabelle1!$Q$10)^2)+Tabelle1!$R$10*EXP(-((Daten!A1276-Tabelle1!$S$10)/Tabelle1!$T$10)^2)))</f>
        <v>#NUM!</v>
      </c>
    </row>
    <row r="1277" spans="1:2" x14ac:dyDescent="0.25">
      <c r="A1277">
        <f>IF(A1276="","",IF(A1276=Tabelle1!$B$16,"",Daten!A1276+Tabelle1!$B$17))</f>
        <v>127.69999999999702</v>
      </c>
      <c r="B1277" t="e">
        <f>IF(A1276="","",IF(A1276=Tabelle1!$B$16,"",Tabelle1!$F$10*EXP(-((Daten!A1277-Tabelle1!$G$10)/Tabelle1!$H$10)^2)+Tabelle1!$I$10*EXP(-((Daten!A1277-Tabelle1!$J$10)/Tabelle1!$K$10)^2)+Tabelle1!$L$10*EXP(-((Daten!A1277-Tabelle1!$M$10)/Tabelle1!$N$10)^2)+Tabelle1!$O$10*EXP(-((Daten!A1277-Tabelle1!$P$10)/Tabelle1!$Q$10)^2)+Tabelle1!$R$10*EXP(-((Daten!A1277-Tabelle1!$S$10)/Tabelle1!$T$10)^2)))</f>
        <v>#NUM!</v>
      </c>
    </row>
    <row r="1278" spans="1:2" x14ac:dyDescent="0.25">
      <c r="A1278">
        <f>IF(A1277="","",IF(A1277=Tabelle1!$B$16,"",Daten!A1277+Tabelle1!$B$17))</f>
        <v>127.79999999999701</v>
      </c>
      <c r="B1278" t="e">
        <f>IF(A1277="","",IF(A1277=Tabelle1!$B$16,"",Tabelle1!$F$10*EXP(-((Daten!A1278-Tabelle1!$G$10)/Tabelle1!$H$10)^2)+Tabelle1!$I$10*EXP(-((Daten!A1278-Tabelle1!$J$10)/Tabelle1!$K$10)^2)+Tabelle1!$L$10*EXP(-((Daten!A1278-Tabelle1!$M$10)/Tabelle1!$N$10)^2)+Tabelle1!$O$10*EXP(-((Daten!A1278-Tabelle1!$P$10)/Tabelle1!$Q$10)^2)+Tabelle1!$R$10*EXP(-((Daten!A1278-Tabelle1!$S$10)/Tabelle1!$T$10)^2)))</f>
        <v>#NUM!</v>
      </c>
    </row>
    <row r="1279" spans="1:2" x14ac:dyDescent="0.25">
      <c r="A1279">
        <f>IF(A1278="","",IF(A1278=Tabelle1!$B$16,"",Daten!A1278+Tabelle1!$B$17))</f>
        <v>127.89999999999701</v>
      </c>
      <c r="B1279" t="e">
        <f>IF(A1278="","",IF(A1278=Tabelle1!$B$16,"",Tabelle1!$F$10*EXP(-((Daten!A1279-Tabelle1!$G$10)/Tabelle1!$H$10)^2)+Tabelle1!$I$10*EXP(-((Daten!A1279-Tabelle1!$J$10)/Tabelle1!$K$10)^2)+Tabelle1!$L$10*EXP(-((Daten!A1279-Tabelle1!$M$10)/Tabelle1!$N$10)^2)+Tabelle1!$O$10*EXP(-((Daten!A1279-Tabelle1!$P$10)/Tabelle1!$Q$10)^2)+Tabelle1!$R$10*EXP(-((Daten!A1279-Tabelle1!$S$10)/Tabelle1!$T$10)^2)))</f>
        <v>#NUM!</v>
      </c>
    </row>
    <row r="1280" spans="1:2" x14ac:dyDescent="0.25">
      <c r="A1280">
        <f>IF(A1279="","",IF(A1279=Tabelle1!$B$16,"",Daten!A1279+Tabelle1!$B$17))</f>
        <v>127.999999999997</v>
      </c>
      <c r="B1280" t="e">
        <f>IF(A1279="","",IF(A1279=Tabelle1!$B$16,"",Tabelle1!$F$10*EXP(-((Daten!A1280-Tabelle1!$G$10)/Tabelle1!$H$10)^2)+Tabelle1!$I$10*EXP(-((Daten!A1280-Tabelle1!$J$10)/Tabelle1!$K$10)^2)+Tabelle1!$L$10*EXP(-((Daten!A1280-Tabelle1!$M$10)/Tabelle1!$N$10)^2)+Tabelle1!$O$10*EXP(-((Daten!A1280-Tabelle1!$P$10)/Tabelle1!$Q$10)^2)+Tabelle1!$R$10*EXP(-((Daten!A1280-Tabelle1!$S$10)/Tabelle1!$T$10)^2)))</f>
        <v>#NUM!</v>
      </c>
    </row>
    <row r="1281" spans="1:2" x14ac:dyDescent="0.25">
      <c r="A1281">
        <f>IF(A1280="","",IF(A1280=Tabelle1!$B$16,"",Daten!A1280+Tabelle1!$B$17))</f>
        <v>128.09999999999701</v>
      </c>
      <c r="B1281" t="e">
        <f>IF(A1280="","",IF(A1280=Tabelle1!$B$16,"",Tabelle1!$F$10*EXP(-((Daten!A1281-Tabelle1!$G$10)/Tabelle1!$H$10)^2)+Tabelle1!$I$10*EXP(-((Daten!A1281-Tabelle1!$J$10)/Tabelle1!$K$10)^2)+Tabelle1!$L$10*EXP(-((Daten!A1281-Tabelle1!$M$10)/Tabelle1!$N$10)^2)+Tabelle1!$O$10*EXP(-((Daten!A1281-Tabelle1!$P$10)/Tabelle1!$Q$10)^2)+Tabelle1!$R$10*EXP(-((Daten!A1281-Tabelle1!$S$10)/Tabelle1!$T$10)^2)))</f>
        <v>#NUM!</v>
      </c>
    </row>
    <row r="1282" spans="1:2" x14ac:dyDescent="0.25">
      <c r="A1282">
        <f>IF(A1281="","",IF(A1281=Tabelle1!$B$16,"",Daten!A1281+Tabelle1!$B$17))</f>
        <v>128.199999999997</v>
      </c>
      <c r="B1282" t="e">
        <f>IF(A1281="","",IF(A1281=Tabelle1!$B$16,"",Tabelle1!$F$10*EXP(-((Daten!A1282-Tabelle1!$G$10)/Tabelle1!$H$10)^2)+Tabelle1!$I$10*EXP(-((Daten!A1282-Tabelle1!$J$10)/Tabelle1!$K$10)^2)+Tabelle1!$L$10*EXP(-((Daten!A1282-Tabelle1!$M$10)/Tabelle1!$N$10)^2)+Tabelle1!$O$10*EXP(-((Daten!A1282-Tabelle1!$P$10)/Tabelle1!$Q$10)^2)+Tabelle1!$R$10*EXP(-((Daten!A1282-Tabelle1!$S$10)/Tabelle1!$T$10)^2)))</f>
        <v>#NUM!</v>
      </c>
    </row>
    <row r="1283" spans="1:2" x14ac:dyDescent="0.25">
      <c r="A1283">
        <f>IF(A1282="","",IF(A1282=Tabelle1!$B$16,"",Daten!A1282+Tabelle1!$B$17))</f>
        <v>128.299999999997</v>
      </c>
      <c r="B1283" t="e">
        <f>IF(A1282="","",IF(A1282=Tabelle1!$B$16,"",Tabelle1!$F$10*EXP(-((Daten!A1283-Tabelle1!$G$10)/Tabelle1!$H$10)^2)+Tabelle1!$I$10*EXP(-((Daten!A1283-Tabelle1!$J$10)/Tabelle1!$K$10)^2)+Tabelle1!$L$10*EXP(-((Daten!A1283-Tabelle1!$M$10)/Tabelle1!$N$10)^2)+Tabelle1!$O$10*EXP(-((Daten!A1283-Tabelle1!$P$10)/Tabelle1!$Q$10)^2)+Tabelle1!$R$10*EXP(-((Daten!A1283-Tabelle1!$S$10)/Tabelle1!$T$10)^2)))</f>
        <v>#NUM!</v>
      </c>
    </row>
    <row r="1284" spans="1:2" x14ac:dyDescent="0.25">
      <c r="A1284">
        <f>IF(A1283="","",IF(A1283=Tabelle1!$B$16,"",Daten!A1283+Tabelle1!$B$17))</f>
        <v>128.39999999999699</v>
      </c>
      <c r="B1284" t="e">
        <f>IF(A1283="","",IF(A1283=Tabelle1!$B$16,"",Tabelle1!$F$10*EXP(-((Daten!A1284-Tabelle1!$G$10)/Tabelle1!$H$10)^2)+Tabelle1!$I$10*EXP(-((Daten!A1284-Tabelle1!$J$10)/Tabelle1!$K$10)^2)+Tabelle1!$L$10*EXP(-((Daten!A1284-Tabelle1!$M$10)/Tabelle1!$N$10)^2)+Tabelle1!$O$10*EXP(-((Daten!A1284-Tabelle1!$P$10)/Tabelle1!$Q$10)^2)+Tabelle1!$R$10*EXP(-((Daten!A1284-Tabelle1!$S$10)/Tabelle1!$T$10)^2)))</f>
        <v>#NUM!</v>
      </c>
    </row>
    <row r="1285" spans="1:2" x14ac:dyDescent="0.25">
      <c r="A1285">
        <f>IF(A1284="","",IF(A1284=Tabelle1!$B$16,"",Daten!A1284+Tabelle1!$B$17))</f>
        <v>128.49999999999699</v>
      </c>
      <c r="B1285" t="e">
        <f>IF(A1284="","",IF(A1284=Tabelle1!$B$16,"",Tabelle1!$F$10*EXP(-((Daten!A1285-Tabelle1!$G$10)/Tabelle1!$H$10)^2)+Tabelle1!$I$10*EXP(-((Daten!A1285-Tabelle1!$J$10)/Tabelle1!$K$10)^2)+Tabelle1!$L$10*EXP(-((Daten!A1285-Tabelle1!$M$10)/Tabelle1!$N$10)^2)+Tabelle1!$O$10*EXP(-((Daten!A1285-Tabelle1!$P$10)/Tabelle1!$Q$10)^2)+Tabelle1!$R$10*EXP(-((Daten!A1285-Tabelle1!$S$10)/Tabelle1!$T$10)^2)))</f>
        <v>#NUM!</v>
      </c>
    </row>
    <row r="1286" spans="1:2" x14ac:dyDescent="0.25">
      <c r="A1286">
        <f>IF(A1285="","",IF(A1285=Tabelle1!$B$16,"",Daten!A1285+Tabelle1!$B$17))</f>
        <v>128.59999999999698</v>
      </c>
      <c r="B1286" t="e">
        <f>IF(A1285="","",IF(A1285=Tabelle1!$B$16,"",Tabelle1!$F$10*EXP(-((Daten!A1286-Tabelle1!$G$10)/Tabelle1!$H$10)^2)+Tabelle1!$I$10*EXP(-((Daten!A1286-Tabelle1!$J$10)/Tabelle1!$K$10)^2)+Tabelle1!$L$10*EXP(-((Daten!A1286-Tabelle1!$M$10)/Tabelle1!$N$10)^2)+Tabelle1!$O$10*EXP(-((Daten!A1286-Tabelle1!$P$10)/Tabelle1!$Q$10)^2)+Tabelle1!$R$10*EXP(-((Daten!A1286-Tabelle1!$S$10)/Tabelle1!$T$10)^2)))</f>
        <v>#NUM!</v>
      </c>
    </row>
    <row r="1287" spans="1:2" x14ac:dyDescent="0.25">
      <c r="A1287">
        <f>IF(A1286="","",IF(A1286=Tabelle1!$B$16,"",Daten!A1286+Tabelle1!$B$17))</f>
        <v>128.69999999999698</v>
      </c>
      <c r="B1287" t="e">
        <f>IF(A1286="","",IF(A1286=Tabelle1!$B$16,"",Tabelle1!$F$10*EXP(-((Daten!A1287-Tabelle1!$G$10)/Tabelle1!$H$10)^2)+Tabelle1!$I$10*EXP(-((Daten!A1287-Tabelle1!$J$10)/Tabelle1!$K$10)^2)+Tabelle1!$L$10*EXP(-((Daten!A1287-Tabelle1!$M$10)/Tabelle1!$N$10)^2)+Tabelle1!$O$10*EXP(-((Daten!A1287-Tabelle1!$P$10)/Tabelle1!$Q$10)^2)+Tabelle1!$R$10*EXP(-((Daten!A1287-Tabelle1!$S$10)/Tabelle1!$T$10)^2)))</f>
        <v>#NUM!</v>
      </c>
    </row>
    <row r="1288" spans="1:2" x14ac:dyDescent="0.25">
      <c r="A1288">
        <f>IF(A1287="","",IF(A1287=Tabelle1!$B$16,"",Daten!A1287+Tabelle1!$B$17))</f>
        <v>128.79999999999697</v>
      </c>
      <c r="B1288" t="e">
        <f>IF(A1287="","",IF(A1287=Tabelle1!$B$16,"",Tabelle1!$F$10*EXP(-((Daten!A1288-Tabelle1!$G$10)/Tabelle1!$H$10)^2)+Tabelle1!$I$10*EXP(-((Daten!A1288-Tabelle1!$J$10)/Tabelle1!$K$10)^2)+Tabelle1!$L$10*EXP(-((Daten!A1288-Tabelle1!$M$10)/Tabelle1!$N$10)^2)+Tabelle1!$O$10*EXP(-((Daten!A1288-Tabelle1!$P$10)/Tabelle1!$Q$10)^2)+Tabelle1!$R$10*EXP(-((Daten!A1288-Tabelle1!$S$10)/Tabelle1!$T$10)^2)))</f>
        <v>#NUM!</v>
      </c>
    </row>
    <row r="1289" spans="1:2" x14ac:dyDescent="0.25">
      <c r="A1289">
        <f>IF(A1288="","",IF(A1288=Tabelle1!$B$16,"",Daten!A1288+Tabelle1!$B$17))</f>
        <v>128.89999999999696</v>
      </c>
      <c r="B1289" t="e">
        <f>IF(A1288="","",IF(A1288=Tabelle1!$B$16,"",Tabelle1!$F$10*EXP(-((Daten!A1289-Tabelle1!$G$10)/Tabelle1!$H$10)^2)+Tabelle1!$I$10*EXP(-((Daten!A1289-Tabelle1!$J$10)/Tabelle1!$K$10)^2)+Tabelle1!$L$10*EXP(-((Daten!A1289-Tabelle1!$M$10)/Tabelle1!$N$10)^2)+Tabelle1!$O$10*EXP(-((Daten!A1289-Tabelle1!$P$10)/Tabelle1!$Q$10)^2)+Tabelle1!$R$10*EXP(-((Daten!A1289-Tabelle1!$S$10)/Tabelle1!$T$10)^2)))</f>
        <v>#NUM!</v>
      </c>
    </row>
    <row r="1290" spans="1:2" x14ac:dyDescent="0.25">
      <c r="A1290">
        <f>IF(A1289="","",IF(A1289=Tabelle1!$B$16,"",Daten!A1289+Tabelle1!$B$17))</f>
        <v>128.99999999999696</v>
      </c>
      <c r="B1290" t="e">
        <f>IF(A1289="","",IF(A1289=Tabelle1!$B$16,"",Tabelle1!$F$10*EXP(-((Daten!A1290-Tabelle1!$G$10)/Tabelle1!$H$10)^2)+Tabelle1!$I$10*EXP(-((Daten!A1290-Tabelle1!$J$10)/Tabelle1!$K$10)^2)+Tabelle1!$L$10*EXP(-((Daten!A1290-Tabelle1!$M$10)/Tabelle1!$N$10)^2)+Tabelle1!$O$10*EXP(-((Daten!A1290-Tabelle1!$P$10)/Tabelle1!$Q$10)^2)+Tabelle1!$R$10*EXP(-((Daten!A1290-Tabelle1!$S$10)/Tabelle1!$T$10)^2)))</f>
        <v>#NUM!</v>
      </c>
    </row>
    <row r="1291" spans="1:2" x14ac:dyDescent="0.25">
      <c r="A1291">
        <f>IF(A1290="","",IF(A1290=Tabelle1!$B$16,"",Daten!A1290+Tabelle1!$B$17))</f>
        <v>129.09999999999695</v>
      </c>
      <c r="B1291" t="e">
        <f>IF(A1290="","",IF(A1290=Tabelle1!$B$16,"",Tabelle1!$F$10*EXP(-((Daten!A1291-Tabelle1!$G$10)/Tabelle1!$H$10)^2)+Tabelle1!$I$10*EXP(-((Daten!A1291-Tabelle1!$J$10)/Tabelle1!$K$10)^2)+Tabelle1!$L$10*EXP(-((Daten!A1291-Tabelle1!$M$10)/Tabelle1!$N$10)^2)+Tabelle1!$O$10*EXP(-((Daten!A1291-Tabelle1!$P$10)/Tabelle1!$Q$10)^2)+Tabelle1!$R$10*EXP(-((Daten!A1291-Tabelle1!$S$10)/Tabelle1!$T$10)^2)))</f>
        <v>#NUM!</v>
      </c>
    </row>
    <row r="1292" spans="1:2" x14ac:dyDescent="0.25">
      <c r="A1292">
        <f>IF(A1291="","",IF(A1291=Tabelle1!$B$16,"",Daten!A1291+Tabelle1!$B$17))</f>
        <v>129.19999999999695</v>
      </c>
      <c r="B1292" t="e">
        <f>IF(A1291="","",IF(A1291=Tabelle1!$B$16,"",Tabelle1!$F$10*EXP(-((Daten!A1292-Tabelle1!$G$10)/Tabelle1!$H$10)^2)+Tabelle1!$I$10*EXP(-((Daten!A1292-Tabelle1!$J$10)/Tabelle1!$K$10)^2)+Tabelle1!$L$10*EXP(-((Daten!A1292-Tabelle1!$M$10)/Tabelle1!$N$10)^2)+Tabelle1!$O$10*EXP(-((Daten!A1292-Tabelle1!$P$10)/Tabelle1!$Q$10)^2)+Tabelle1!$R$10*EXP(-((Daten!A1292-Tabelle1!$S$10)/Tabelle1!$T$10)^2)))</f>
        <v>#NUM!</v>
      </c>
    </row>
    <row r="1293" spans="1:2" x14ac:dyDescent="0.25">
      <c r="A1293">
        <f>IF(A1292="","",IF(A1292=Tabelle1!$B$16,"",Daten!A1292+Tabelle1!$B$17))</f>
        <v>129.29999999999694</v>
      </c>
      <c r="B1293" t="e">
        <f>IF(A1292="","",IF(A1292=Tabelle1!$B$16,"",Tabelle1!$F$10*EXP(-((Daten!A1293-Tabelle1!$G$10)/Tabelle1!$H$10)^2)+Tabelle1!$I$10*EXP(-((Daten!A1293-Tabelle1!$J$10)/Tabelle1!$K$10)^2)+Tabelle1!$L$10*EXP(-((Daten!A1293-Tabelle1!$M$10)/Tabelle1!$N$10)^2)+Tabelle1!$O$10*EXP(-((Daten!A1293-Tabelle1!$P$10)/Tabelle1!$Q$10)^2)+Tabelle1!$R$10*EXP(-((Daten!A1293-Tabelle1!$S$10)/Tabelle1!$T$10)^2)))</f>
        <v>#NUM!</v>
      </c>
    </row>
    <row r="1294" spans="1:2" x14ac:dyDescent="0.25">
      <c r="A1294">
        <f>IF(A1293="","",IF(A1293=Tabelle1!$B$16,"",Daten!A1293+Tabelle1!$B$17))</f>
        <v>129.39999999999694</v>
      </c>
      <c r="B1294" t="e">
        <f>IF(A1293="","",IF(A1293=Tabelle1!$B$16,"",Tabelle1!$F$10*EXP(-((Daten!A1294-Tabelle1!$G$10)/Tabelle1!$H$10)^2)+Tabelle1!$I$10*EXP(-((Daten!A1294-Tabelle1!$J$10)/Tabelle1!$K$10)^2)+Tabelle1!$L$10*EXP(-((Daten!A1294-Tabelle1!$M$10)/Tabelle1!$N$10)^2)+Tabelle1!$O$10*EXP(-((Daten!A1294-Tabelle1!$P$10)/Tabelle1!$Q$10)^2)+Tabelle1!$R$10*EXP(-((Daten!A1294-Tabelle1!$S$10)/Tabelle1!$T$10)^2)))</f>
        <v>#NUM!</v>
      </c>
    </row>
    <row r="1295" spans="1:2" x14ac:dyDescent="0.25">
      <c r="A1295">
        <f>IF(A1294="","",IF(A1294=Tabelle1!$B$16,"",Daten!A1294+Tabelle1!$B$17))</f>
        <v>129.49999999999693</v>
      </c>
      <c r="B1295" t="e">
        <f>IF(A1294="","",IF(A1294=Tabelle1!$B$16,"",Tabelle1!$F$10*EXP(-((Daten!A1295-Tabelle1!$G$10)/Tabelle1!$H$10)^2)+Tabelle1!$I$10*EXP(-((Daten!A1295-Tabelle1!$J$10)/Tabelle1!$K$10)^2)+Tabelle1!$L$10*EXP(-((Daten!A1295-Tabelle1!$M$10)/Tabelle1!$N$10)^2)+Tabelle1!$O$10*EXP(-((Daten!A1295-Tabelle1!$P$10)/Tabelle1!$Q$10)^2)+Tabelle1!$R$10*EXP(-((Daten!A1295-Tabelle1!$S$10)/Tabelle1!$T$10)^2)))</f>
        <v>#NUM!</v>
      </c>
    </row>
    <row r="1296" spans="1:2" x14ac:dyDescent="0.25">
      <c r="A1296">
        <f>IF(A1295="","",IF(A1295=Tabelle1!$B$16,"",Daten!A1295+Tabelle1!$B$17))</f>
        <v>129.59999999999692</v>
      </c>
      <c r="B1296" t="e">
        <f>IF(A1295="","",IF(A1295=Tabelle1!$B$16,"",Tabelle1!$F$10*EXP(-((Daten!A1296-Tabelle1!$G$10)/Tabelle1!$H$10)^2)+Tabelle1!$I$10*EXP(-((Daten!A1296-Tabelle1!$J$10)/Tabelle1!$K$10)^2)+Tabelle1!$L$10*EXP(-((Daten!A1296-Tabelle1!$M$10)/Tabelle1!$N$10)^2)+Tabelle1!$O$10*EXP(-((Daten!A1296-Tabelle1!$P$10)/Tabelle1!$Q$10)^2)+Tabelle1!$R$10*EXP(-((Daten!A1296-Tabelle1!$S$10)/Tabelle1!$T$10)^2)))</f>
        <v>#NUM!</v>
      </c>
    </row>
    <row r="1297" spans="1:2" x14ac:dyDescent="0.25">
      <c r="A1297">
        <f>IF(A1296="","",IF(A1296=Tabelle1!$B$16,"",Daten!A1296+Tabelle1!$B$17))</f>
        <v>129.69999999999692</v>
      </c>
      <c r="B1297" t="e">
        <f>IF(A1296="","",IF(A1296=Tabelle1!$B$16,"",Tabelle1!$F$10*EXP(-((Daten!A1297-Tabelle1!$G$10)/Tabelle1!$H$10)^2)+Tabelle1!$I$10*EXP(-((Daten!A1297-Tabelle1!$J$10)/Tabelle1!$K$10)^2)+Tabelle1!$L$10*EXP(-((Daten!A1297-Tabelle1!$M$10)/Tabelle1!$N$10)^2)+Tabelle1!$O$10*EXP(-((Daten!A1297-Tabelle1!$P$10)/Tabelle1!$Q$10)^2)+Tabelle1!$R$10*EXP(-((Daten!A1297-Tabelle1!$S$10)/Tabelle1!$T$10)^2)))</f>
        <v>#NUM!</v>
      </c>
    </row>
    <row r="1298" spans="1:2" x14ac:dyDescent="0.25">
      <c r="A1298">
        <f>IF(A1297="","",IF(A1297=Tabelle1!$B$16,"",Daten!A1297+Tabelle1!$B$17))</f>
        <v>129.79999999999691</v>
      </c>
      <c r="B1298" t="e">
        <f>IF(A1297="","",IF(A1297=Tabelle1!$B$16,"",Tabelle1!$F$10*EXP(-((Daten!A1298-Tabelle1!$G$10)/Tabelle1!$H$10)^2)+Tabelle1!$I$10*EXP(-((Daten!A1298-Tabelle1!$J$10)/Tabelle1!$K$10)^2)+Tabelle1!$L$10*EXP(-((Daten!A1298-Tabelle1!$M$10)/Tabelle1!$N$10)^2)+Tabelle1!$O$10*EXP(-((Daten!A1298-Tabelle1!$P$10)/Tabelle1!$Q$10)^2)+Tabelle1!$R$10*EXP(-((Daten!A1298-Tabelle1!$S$10)/Tabelle1!$T$10)^2)))</f>
        <v>#NUM!</v>
      </c>
    </row>
    <row r="1299" spans="1:2" x14ac:dyDescent="0.25">
      <c r="A1299">
        <f>IF(A1298="","",IF(A1298=Tabelle1!$B$16,"",Daten!A1298+Tabelle1!$B$17))</f>
        <v>129.89999999999691</v>
      </c>
      <c r="B1299" t="e">
        <f>IF(A1298="","",IF(A1298=Tabelle1!$B$16,"",Tabelle1!$F$10*EXP(-((Daten!A1299-Tabelle1!$G$10)/Tabelle1!$H$10)^2)+Tabelle1!$I$10*EXP(-((Daten!A1299-Tabelle1!$J$10)/Tabelle1!$K$10)^2)+Tabelle1!$L$10*EXP(-((Daten!A1299-Tabelle1!$M$10)/Tabelle1!$N$10)^2)+Tabelle1!$O$10*EXP(-((Daten!A1299-Tabelle1!$P$10)/Tabelle1!$Q$10)^2)+Tabelle1!$R$10*EXP(-((Daten!A1299-Tabelle1!$S$10)/Tabelle1!$T$10)^2)))</f>
        <v>#NUM!</v>
      </c>
    </row>
    <row r="1300" spans="1:2" x14ac:dyDescent="0.25">
      <c r="A1300">
        <f>IF(A1299="","",IF(A1299=Tabelle1!$B$16,"",Daten!A1299+Tabelle1!$B$17))</f>
        <v>129.9999999999969</v>
      </c>
      <c r="B1300" t="e">
        <f>IF(A1299="","",IF(A1299=Tabelle1!$B$16,"",Tabelle1!$F$10*EXP(-((Daten!A1300-Tabelle1!$G$10)/Tabelle1!$H$10)^2)+Tabelle1!$I$10*EXP(-((Daten!A1300-Tabelle1!$J$10)/Tabelle1!$K$10)^2)+Tabelle1!$L$10*EXP(-((Daten!A1300-Tabelle1!$M$10)/Tabelle1!$N$10)^2)+Tabelle1!$O$10*EXP(-((Daten!A1300-Tabelle1!$P$10)/Tabelle1!$Q$10)^2)+Tabelle1!$R$10*EXP(-((Daten!A1300-Tabelle1!$S$10)/Tabelle1!$T$10)^2)))</f>
        <v>#NUM!</v>
      </c>
    </row>
    <row r="1301" spans="1:2" x14ac:dyDescent="0.25">
      <c r="A1301">
        <f>IF(A1300="","",IF(A1300=Tabelle1!$B$16,"",Daten!A1300+Tabelle1!$B$17))</f>
        <v>130.0999999999969</v>
      </c>
      <c r="B1301" t="e">
        <f>IF(A1300="","",IF(A1300=Tabelle1!$B$16,"",Tabelle1!$F$10*EXP(-((Daten!A1301-Tabelle1!$G$10)/Tabelle1!$H$10)^2)+Tabelle1!$I$10*EXP(-((Daten!A1301-Tabelle1!$J$10)/Tabelle1!$K$10)^2)+Tabelle1!$L$10*EXP(-((Daten!A1301-Tabelle1!$M$10)/Tabelle1!$N$10)^2)+Tabelle1!$O$10*EXP(-((Daten!A1301-Tabelle1!$P$10)/Tabelle1!$Q$10)^2)+Tabelle1!$R$10*EXP(-((Daten!A1301-Tabelle1!$S$10)/Tabelle1!$T$10)^2)))</f>
        <v>#NUM!</v>
      </c>
    </row>
    <row r="1302" spans="1:2" x14ac:dyDescent="0.25">
      <c r="A1302">
        <f>IF(A1301="","",IF(A1301=Tabelle1!$B$16,"",Daten!A1301+Tabelle1!$B$17))</f>
        <v>130.19999999999689</v>
      </c>
      <c r="B1302" t="e">
        <f>IF(A1301="","",IF(A1301=Tabelle1!$B$16,"",Tabelle1!$F$10*EXP(-((Daten!A1302-Tabelle1!$G$10)/Tabelle1!$H$10)^2)+Tabelle1!$I$10*EXP(-((Daten!A1302-Tabelle1!$J$10)/Tabelle1!$K$10)^2)+Tabelle1!$L$10*EXP(-((Daten!A1302-Tabelle1!$M$10)/Tabelle1!$N$10)^2)+Tabelle1!$O$10*EXP(-((Daten!A1302-Tabelle1!$P$10)/Tabelle1!$Q$10)^2)+Tabelle1!$R$10*EXP(-((Daten!A1302-Tabelle1!$S$10)/Tabelle1!$T$10)^2)))</f>
        <v>#NUM!</v>
      </c>
    </row>
    <row r="1303" spans="1:2" x14ac:dyDescent="0.25">
      <c r="A1303">
        <f>IF(A1302="","",IF(A1302=Tabelle1!$B$16,"",Daten!A1302+Tabelle1!$B$17))</f>
        <v>130.29999999999688</v>
      </c>
      <c r="B1303" t="e">
        <f>IF(A1302="","",IF(A1302=Tabelle1!$B$16,"",Tabelle1!$F$10*EXP(-((Daten!A1303-Tabelle1!$G$10)/Tabelle1!$H$10)^2)+Tabelle1!$I$10*EXP(-((Daten!A1303-Tabelle1!$J$10)/Tabelle1!$K$10)^2)+Tabelle1!$L$10*EXP(-((Daten!A1303-Tabelle1!$M$10)/Tabelle1!$N$10)^2)+Tabelle1!$O$10*EXP(-((Daten!A1303-Tabelle1!$P$10)/Tabelle1!$Q$10)^2)+Tabelle1!$R$10*EXP(-((Daten!A1303-Tabelle1!$S$10)/Tabelle1!$T$10)^2)))</f>
        <v>#NUM!</v>
      </c>
    </row>
    <row r="1304" spans="1:2" x14ac:dyDescent="0.25">
      <c r="A1304">
        <f>IF(A1303="","",IF(A1303=Tabelle1!$B$16,"",Daten!A1303+Tabelle1!$B$17))</f>
        <v>130.39999999999688</v>
      </c>
      <c r="B1304" t="e">
        <f>IF(A1303="","",IF(A1303=Tabelle1!$B$16,"",Tabelle1!$F$10*EXP(-((Daten!A1304-Tabelle1!$G$10)/Tabelle1!$H$10)^2)+Tabelle1!$I$10*EXP(-((Daten!A1304-Tabelle1!$J$10)/Tabelle1!$K$10)^2)+Tabelle1!$L$10*EXP(-((Daten!A1304-Tabelle1!$M$10)/Tabelle1!$N$10)^2)+Tabelle1!$O$10*EXP(-((Daten!A1304-Tabelle1!$P$10)/Tabelle1!$Q$10)^2)+Tabelle1!$R$10*EXP(-((Daten!A1304-Tabelle1!$S$10)/Tabelle1!$T$10)^2)))</f>
        <v>#NUM!</v>
      </c>
    </row>
    <row r="1305" spans="1:2" x14ac:dyDescent="0.25">
      <c r="A1305">
        <f>IF(A1304="","",IF(A1304=Tabelle1!$B$16,"",Daten!A1304+Tabelle1!$B$17))</f>
        <v>130.49999999999687</v>
      </c>
      <c r="B1305" t="e">
        <f>IF(A1304="","",IF(A1304=Tabelle1!$B$16,"",Tabelle1!$F$10*EXP(-((Daten!A1305-Tabelle1!$G$10)/Tabelle1!$H$10)^2)+Tabelle1!$I$10*EXP(-((Daten!A1305-Tabelle1!$J$10)/Tabelle1!$K$10)^2)+Tabelle1!$L$10*EXP(-((Daten!A1305-Tabelle1!$M$10)/Tabelle1!$N$10)^2)+Tabelle1!$O$10*EXP(-((Daten!A1305-Tabelle1!$P$10)/Tabelle1!$Q$10)^2)+Tabelle1!$R$10*EXP(-((Daten!A1305-Tabelle1!$S$10)/Tabelle1!$T$10)^2)))</f>
        <v>#NUM!</v>
      </c>
    </row>
    <row r="1306" spans="1:2" x14ac:dyDescent="0.25">
      <c r="A1306">
        <f>IF(A1305="","",IF(A1305=Tabelle1!$B$16,"",Daten!A1305+Tabelle1!$B$17))</f>
        <v>130.59999999999687</v>
      </c>
      <c r="B1306" t="e">
        <f>IF(A1305="","",IF(A1305=Tabelle1!$B$16,"",Tabelle1!$F$10*EXP(-((Daten!A1306-Tabelle1!$G$10)/Tabelle1!$H$10)^2)+Tabelle1!$I$10*EXP(-((Daten!A1306-Tabelle1!$J$10)/Tabelle1!$K$10)^2)+Tabelle1!$L$10*EXP(-((Daten!A1306-Tabelle1!$M$10)/Tabelle1!$N$10)^2)+Tabelle1!$O$10*EXP(-((Daten!A1306-Tabelle1!$P$10)/Tabelle1!$Q$10)^2)+Tabelle1!$R$10*EXP(-((Daten!A1306-Tabelle1!$S$10)/Tabelle1!$T$10)^2)))</f>
        <v>#NUM!</v>
      </c>
    </row>
    <row r="1307" spans="1:2" x14ac:dyDescent="0.25">
      <c r="A1307">
        <f>IF(A1306="","",IF(A1306=Tabelle1!$B$16,"",Daten!A1306+Tabelle1!$B$17))</f>
        <v>130.69999999999686</v>
      </c>
      <c r="B1307" t="e">
        <f>IF(A1306="","",IF(A1306=Tabelle1!$B$16,"",Tabelle1!$F$10*EXP(-((Daten!A1307-Tabelle1!$G$10)/Tabelle1!$H$10)^2)+Tabelle1!$I$10*EXP(-((Daten!A1307-Tabelle1!$J$10)/Tabelle1!$K$10)^2)+Tabelle1!$L$10*EXP(-((Daten!A1307-Tabelle1!$M$10)/Tabelle1!$N$10)^2)+Tabelle1!$O$10*EXP(-((Daten!A1307-Tabelle1!$P$10)/Tabelle1!$Q$10)^2)+Tabelle1!$R$10*EXP(-((Daten!A1307-Tabelle1!$S$10)/Tabelle1!$T$10)^2)))</f>
        <v>#NUM!</v>
      </c>
    </row>
    <row r="1308" spans="1:2" x14ac:dyDescent="0.25">
      <c r="A1308">
        <f>IF(A1307="","",IF(A1307=Tabelle1!$B$16,"",Daten!A1307+Tabelle1!$B$17))</f>
        <v>130.79999999999686</v>
      </c>
      <c r="B1308" t="e">
        <f>IF(A1307="","",IF(A1307=Tabelle1!$B$16,"",Tabelle1!$F$10*EXP(-((Daten!A1308-Tabelle1!$G$10)/Tabelle1!$H$10)^2)+Tabelle1!$I$10*EXP(-((Daten!A1308-Tabelle1!$J$10)/Tabelle1!$K$10)^2)+Tabelle1!$L$10*EXP(-((Daten!A1308-Tabelle1!$M$10)/Tabelle1!$N$10)^2)+Tabelle1!$O$10*EXP(-((Daten!A1308-Tabelle1!$P$10)/Tabelle1!$Q$10)^2)+Tabelle1!$R$10*EXP(-((Daten!A1308-Tabelle1!$S$10)/Tabelle1!$T$10)^2)))</f>
        <v>#NUM!</v>
      </c>
    </row>
    <row r="1309" spans="1:2" x14ac:dyDescent="0.25">
      <c r="A1309">
        <f>IF(A1308="","",IF(A1308=Tabelle1!$B$16,"",Daten!A1308+Tabelle1!$B$17))</f>
        <v>130.89999999999685</v>
      </c>
      <c r="B1309" t="e">
        <f>IF(A1308="","",IF(A1308=Tabelle1!$B$16,"",Tabelle1!$F$10*EXP(-((Daten!A1309-Tabelle1!$G$10)/Tabelle1!$H$10)^2)+Tabelle1!$I$10*EXP(-((Daten!A1309-Tabelle1!$J$10)/Tabelle1!$K$10)^2)+Tabelle1!$L$10*EXP(-((Daten!A1309-Tabelle1!$M$10)/Tabelle1!$N$10)^2)+Tabelle1!$O$10*EXP(-((Daten!A1309-Tabelle1!$P$10)/Tabelle1!$Q$10)^2)+Tabelle1!$R$10*EXP(-((Daten!A1309-Tabelle1!$S$10)/Tabelle1!$T$10)^2)))</f>
        <v>#NUM!</v>
      </c>
    </row>
    <row r="1310" spans="1:2" x14ac:dyDescent="0.25">
      <c r="A1310">
        <f>IF(A1309="","",IF(A1309=Tabelle1!$B$16,"",Daten!A1309+Tabelle1!$B$17))</f>
        <v>130.99999999999685</v>
      </c>
      <c r="B1310" t="e">
        <f>IF(A1309="","",IF(A1309=Tabelle1!$B$16,"",Tabelle1!$F$10*EXP(-((Daten!A1310-Tabelle1!$G$10)/Tabelle1!$H$10)^2)+Tabelle1!$I$10*EXP(-((Daten!A1310-Tabelle1!$J$10)/Tabelle1!$K$10)^2)+Tabelle1!$L$10*EXP(-((Daten!A1310-Tabelle1!$M$10)/Tabelle1!$N$10)^2)+Tabelle1!$O$10*EXP(-((Daten!A1310-Tabelle1!$P$10)/Tabelle1!$Q$10)^2)+Tabelle1!$R$10*EXP(-((Daten!A1310-Tabelle1!$S$10)/Tabelle1!$T$10)^2)))</f>
        <v>#NUM!</v>
      </c>
    </row>
    <row r="1311" spans="1:2" x14ac:dyDescent="0.25">
      <c r="A1311">
        <f>IF(A1310="","",IF(A1310=Tabelle1!$B$16,"",Daten!A1310+Tabelle1!$B$17))</f>
        <v>131.09999999999684</v>
      </c>
      <c r="B1311" t="e">
        <f>IF(A1310="","",IF(A1310=Tabelle1!$B$16,"",Tabelle1!$F$10*EXP(-((Daten!A1311-Tabelle1!$G$10)/Tabelle1!$H$10)^2)+Tabelle1!$I$10*EXP(-((Daten!A1311-Tabelle1!$J$10)/Tabelle1!$K$10)^2)+Tabelle1!$L$10*EXP(-((Daten!A1311-Tabelle1!$M$10)/Tabelle1!$N$10)^2)+Tabelle1!$O$10*EXP(-((Daten!A1311-Tabelle1!$P$10)/Tabelle1!$Q$10)^2)+Tabelle1!$R$10*EXP(-((Daten!A1311-Tabelle1!$S$10)/Tabelle1!$T$10)^2)))</f>
        <v>#NUM!</v>
      </c>
    </row>
    <row r="1312" spans="1:2" x14ac:dyDescent="0.25">
      <c r="A1312">
        <f>IF(A1311="","",IF(A1311=Tabelle1!$B$16,"",Daten!A1311+Tabelle1!$B$17))</f>
        <v>131.19999999999683</v>
      </c>
      <c r="B1312" t="e">
        <f>IF(A1311="","",IF(A1311=Tabelle1!$B$16,"",Tabelle1!$F$10*EXP(-((Daten!A1312-Tabelle1!$G$10)/Tabelle1!$H$10)^2)+Tabelle1!$I$10*EXP(-((Daten!A1312-Tabelle1!$J$10)/Tabelle1!$K$10)^2)+Tabelle1!$L$10*EXP(-((Daten!A1312-Tabelle1!$M$10)/Tabelle1!$N$10)^2)+Tabelle1!$O$10*EXP(-((Daten!A1312-Tabelle1!$P$10)/Tabelle1!$Q$10)^2)+Tabelle1!$R$10*EXP(-((Daten!A1312-Tabelle1!$S$10)/Tabelle1!$T$10)^2)))</f>
        <v>#NUM!</v>
      </c>
    </row>
    <row r="1313" spans="1:2" x14ac:dyDescent="0.25">
      <c r="A1313">
        <f>IF(A1312="","",IF(A1312=Tabelle1!$B$16,"",Daten!A1312+Tabelle1!$B$17))</f>
        <v>131.29999999999683</v>
      </c>
      <c r="B1313" t="e">
        <f>IF(A1312="","",IF(A1312=Tabelle1!$B$16,"",Tabelle1!$F$10*EXP(-((Daten!A1313-Tabelle1!$G$10)/Tabelle1!$H$10)^2)+Tabelle1!$I$10*EXP(-((Daten!A1313-Tabelle1!$J$10)/Tabelle1!$K$10)^2)+Tabelle1!$L$10*EXP(-((Daten!A1313-Tabelle1!$M$10)/Tabelle1!$N$10)^2)+Tabelle1!$O$10*EXP(-((Daten!A1313-Tabelle1!$P$10)/Tabelle1!$Q$10)^2)+Tabelle1!$R$10*EXP(-((Daten!A1313-Tabelle1!$S$10)/Tabelle1!$T$10)^2)))</f>
        <v>#NUM!</v>
      </c>
    </row>
    <row r="1314" spans="1:2" x14ac:dyDescent="0.25">
      <c r="A1314">
        <f>IF(A1313="","",IF(A1313=Tabelle1!$B$16,"",Daten!A1313+Tabelle1!$B$17))</f>
        <v>131.39999999999682</v>
      </c>
      <c r="B1314" t="e">
        <f>IF(A1313="","",IF(A1313=Tabelle1!$B$16,"",Tabelle1!$F$10*EXP(-((Daten!A1314-Tabelle1!$G$10)/Tabelle1!$H$10)^2)+Tabelle1!$I$10*EXP(-((Daten!A1314-Tabelle1!$J$10)/Tabelle1!$K$10)^2)+Tabelle1!$L$10*EXP(-((Daten!A1314-Tabelle1!$M$10)/Tabelle1!$N$10)^2)+Tabelle1!$O$10*EXP(-((Daten!A1314-Tabelle1!$P$10)/Tabelle1!$Q$10)^2)+Tabelle1!$R$10*EXP(-((Daten!A1314-Tabelle1!$S$10)/Tabelle1!$T$10)^2)))</f>
        <v>#NUM!</v>
      </c>
    </row>
    <row r="1315" spans="1:2" x14ac:dyDescent="0.25">
      <c r="A1315">
        <f>IF(A1314="","",IF(A1314=Tabelle1!$B$16,"",Daten!A1314+Tabelle1!$B$17))</f>
        <v>131.49999999999682</v>
      </c>
      <c r="B1315" t="e">
        <f>IF(A1314="","",IF(A1314=Tabelle1!$B$16,"",Tabelle1!$F$10*EXP(-((Daten!A1315-Tabelle1!$G$10)/Tabelle1!$H$10)^2)+Tabelle1!$I$10*EXP(-((Daten!A1315-Tabelle1!$J$10)/Tabelle1!$K$10)^2)+Tabelle1!$L$10*EXP(-((Daten!A1315-Tabelle1!$M$10)/Tabelle1!$N$10)^2)+Tabelle1!$O$10*EXP(-((Daten!A1315-Tabelle1!$P$10)/Tabelle1!$Q$10)^2)+Tabelle1!$R$10*EXP(-((Daten!A1315-Tabelle1!$S$10)/Tabelle1!$T$10)^2)))</f>
        <v>#NUM!</v>
      </c>
    </row>
    <row r="1316" spans="1:2" x14ac:dyDescent="0.25">
      <c r="A1316">
        <f>IF(A1315="","",IF(A1315=Tabelle1!$B$16,"",Daten!A1315+Tabelle1!$B$17))</f>
        <v>131.59999999999681</v>
      </c>
      <c r="B1316" t="e">
        <f>IF(A1315="","",IF(A1315=Tabelle1!$B$16,"",Tabelle1!$F$10*EXP(-((Daten!A1316-Tabelle1!$G$10)/Tabelle1!$H$10)^2)+Tabelle1!$I$10*EXP(-((Daten!A1316-Tabelle1!$J$10)/Tabelle1!$K$10)^2)+Tabelle1!$L$10*EXP(-((Daten!A1316-Tabelle1!$M$10)/Tabelle1!$N$10)^2)+Tabelle1!$O$10*EXP(-((Daten!A1316-Tabelle1!$P$10)/Tabelle1!$Q$10)^2)+Tabelle1!$R$10*EXP(-((Daten!A1316-Tabelle1!$S$10)/Tabelle1!$T$10)^2)))</f>
        <v>#NUM!</v>
      </c>
    </row>
    <row r="1317" spans="1:2" x14ac:dyDescent="0.25">
      <c r="A1317">
        <f>IF(A1316="","",IF(A1316=Tabelle1!$B$16,"",Daten!A1316+Tabelle1!$B$17))</f>
        <v>131.69999999999681</v>
      </c>
      <c r="B1317" t="e">
        <f>IF(A1316="","",IF(A1316=Tabelle1!$B$16,"",Tabelle1!$F$10*EXP(-((Daten!A1317-Tabelle1!$G$10)/Tabelle1!$H$10)^2)+Tabelle1!$I$10*EXP(-((Daten!A1317-Tabelle1!$J$10)/Tabelle1!$K$10)^2)+Tabelle1!$L$10*EXP(-((Daten!A1317-Tabelle1!$M$10)/Tabelle1!$N$10)^2)+Tabelle1!$O$10*EXP(-((Daten!A1317-Tabelle1!$P$10)/Tabelle1!$Q$10)^2)+Tabelle1!$R$10*EXP(-((Daten!A1317-Tabelle1!$S$10)/Tabelle1!$T$10)^2)))</f>
        <v>#NUM!</v>
      </c>
    </row>
    <row r="1318" spans="1:2" x14ac:dyDescent="0.25">
      <c r="A1318">
        <f>IF(A1317="","",IF(A1317=Tabelle1!$B$16,"",Daten!A1317+Tabelle1!$B$17))</f>
        <v>131.7999999999968</v>
      </c>
      <c r="B1318" t="e">
        <f>IF(A1317="","",IF(A1317=Tabelle1!$B$16,"",Tabelle1!$F$10*EXP(-((Daten!A1318-Tabelle1!$G$10)/Tabelle1!$H$10)^2)+Tabelle1!$I$10*EXP(-((Daten!A1318-Tabelle1!$J$10)/Tabelle1!$K$10)^2)+Tabelle1!$L$10*EXP(-((Daten!A1318-Tabelle1!$M$10)/Tabelle1!$N$10)^2)+Tabelle1!$O$10*EXP(-((Daten!A1318-Tabelle1!$P$10)/Tabelle1!$Q$10)^2)+Tabelle1!$R$10*EXP(-((Daten!A1318-Tabelle1!$S$10)/Tabelle1!$T$10)^2)))</f>
        <v>#NUM!</v>
      </c>
    </row>
    <row r="1319" spans="1:2" x14ac:dyDescent="0.25">
      <c r="A1319">
        <f>IF(A1318="","",IF(A1318=Tabelle1!$B$16,"",Daten!A1318+Tabelle1!$B$17))</f>
        <v>131.89999999999679</v>
      </c>
      <c r="B1319" t="e">
        <f>IF(A1318="","",IF(A1318=Tabelle1!$B$16,"",Tabelle1!$F$10*EXP(-((Daten!A1319-Tabelle1!$G$10)/Tabelle1!$H$10)^2)+Tabelle1!$I$10*EXP(-((Daten!A1319-Tabelle1!$J$10)/Tabelle1!$K$10)^2)+Tabelle1!$L$10*EXP(-((Daten!A1319-Tabelle1!$M$10)/Tabelle1!$N$10)^2)+Tabelle1!$O$10*EXP(-((Daten!A1319-Tabelle1!$P$10)/Tabelle1!$Q$10)^2)+Tabelle1!$R$10*EXP(-((Daten!A1319-Tabelle1!$S$10)/Tabelle1!$T$10)^2)))</f>
        <v>#NUM!</v>
      </c>
    </row>
    <row r="1320" spans="1:2" x14ac:dyDescent="0.25">
      <c r="A1320">
        <f>IF(A1319="","",IF(A1319=Tabelle1!$B$16,"",Daten!A1319+Tabelle1!$B$17))</f>
        <v>131.99999999999679</v>
      </c>
      <c r="B1320" t="e">
        <f>IF(A1319="","",IF(A1319=Tabelle1!$B$16,"",Tabelle1!$F$10*EXP(-((Daten!A1320-Tabelle1!$G$10)/Tabelle1!$H$10)^2)+Tabelle1!$I$10*EXP(-((Daten!A1320-Tabelle1!$J$10)/Tabelle1!$K$10)^2)+Tabelle1!$L$10*EXP(-((Daten!A1320-Tabelle1!$M$10)/Tabelle1!$N$10)^2)+Tabelle1!$O$10*EXP(-((Daten!A1320-Tabelle1!$P$10)/Tabelle1!$Q$10)^2)+Tabelle1!$R$10*EXP(-((Daten!A1320-Tabelle1!$S$10)/Tabelle1!$T$10)^2)))</f>
        <v>#NUM!</v>
      </c>
    </row>
    <row r="1321" spans="1:2" x14ac:dyDescent="0.25">
      <c r="A1321">
        <f>IF(A1320="","",IF(A1320=Tabelle1!$B$16,"",Daten!A1320+Tabelle1!$B$17))</f>
        <v>132.09999999999678</v>
      </c>
      <c r="B1321" t="e">
        <f>IF(A1320="","",IF(A1320=Tabelle1!$B$16,"",Tabelle1!$F$10*EXP(-((Daten!A1321-Tabelle1!$G$10)/Tabelle1!$H$10)^2)+Tabelle1!$I$10*EXP(-((Daten!A1321-Tabelle1!$J$10)/Tabelle1!$K$10)^2)+Tabelle1!$L$10*EXP(-((Daten!A1321-Tabelle1!$M$10)/Tabelle1!$N$10)^2)+Tabelle1!$O$10*EXP(-((Daten!A1321-Tabelle1!$P$10)/Tabelle1!$Q$10)^2)+Tabelle1!$R$10*EXP(-((Daten!A1321-Tabelle1!$S$10)/Tabelle1!$T$10)^2)))</f>
        <v>#NUM!</v>
      </c>
    </row>
    <row r="1322" spans="1:2" x14ac:dyDescent="0.25">
      <c r="A1322">
        <f>IF(A1321="","",IF(A1321=Tabelle1!$B$16,"",Daten!A1321+Tabelle1!$B$17))</f>
        <v>132.19999999999678</v>
      </c>
      <c r="B1322" t="e">
        <f>IF(A1321="","",IF(A1321=Tabelle1!$B$16,"",Tabelle1!$F$10*EXP(-((Daten!A1322-Tabelle1!$G$10)/Tabelle1!$H$10)^2)+Tabelle1!$I$10*EXP(-((Daten!A1322-Tabelle1!$J$10)/Tabelle1!$K$10)^2)+Tabelle1!$L$10*EXP(-((Daten!A1322-Tabelle1!$M$10)/Tabelle1!$N$10)^2)+Tabelle1!$O$10*EXP(-((Daten!A1322-Tabelle1!$P$10)/Tabelle1!$Q$10)^2)+Tabelle1!$R$10*EXP(-((Daten!A1322-Tabelle1!$S$10)/Tabelle1!$T$10)^2)))</f>
        <v>#NUM!</v>
      </c>
    </row>
    <row r="1323" spans="1:2" x14ac:dyDescent="0.25">
      <c r="A1323">
        <f>IF(A1322="","",IF(A1322=Tabelle1!$B$16,"",Daten!A1322+Tabelle1!$B$17))</f>
        <v>132.29999999999677</v>
      </c>
      <c r="B1323" t="e">
        <f>IF(A1322="","",IF(A1322=Tabelle1!$B$16,"",Tabelle1!$F$10*EXP(-((Daten!A1323-Tabelle1!$G$10)/Tabelle1!$H$10)^2)+Tabelle1!$I$10*EXP(-((Daten!A1323-Tabelle1!$J$10)/Tabelle1!$K$10)^2)+Tabelle1!$L$10*EXP(-((Daten!A1323-Tabelle1!$M$10)/Tabelle1!$N$10)^2)+Tabelle1!$O$10*EXP(-((Daten!A1323-Tabelle1!$P$10)/Tabelle1!$Q$10)^2)+Tabelle1!$R$10*EXP(-((Daten!A1323-Tabelle1!$S$10)/Tabelle1!$T$10)^2)))</f>
        <v>#NUM!</v>
      </c>
    </row>
    <row r="1324" spans="1:2" x14ac:dyDescent="0.25">
      <c r="A1324">
        <f>IF(A1323="","",IF(A1323=Tabelle1!$B$16,"",Daten!A1323+Tabelle1!$B$17))</f>
        <v>132.39999999999677</v>
      </c>
      <c r="B1324" t="e">
        <f>IF(A1323="","",IF(A1323=Tabelle1!$B$16,"",Tabelle1!$F$10*EXP(-((Daten!A1324-Tabelle1!$G$10)/Tabelle1!$H$10)^2)+Tabelle1!$I$10*EXP(-((Daten!A1324-Tabelle1!$J$10)/Tabelle1!$K$10)^2)+Tabelle1!$L$10*EXP(-((Daten!A1324-Tabelle1!$M$10)/Tabelle1!$N$10)^2)+Tabelle1!$O$10*EXP(-((Daten!A1324-Tabelle1!$P$10)/Tabelle1!$Q$10)^2)+Tabelle1!$R$10*EXP(-((Daten!A1324-Tabelle1!$S$10)/Tabelle1!$T$10)^2)))</f>
        <v>#NUM!</v>
      </c>
    </row>
    <row r="1325" spans="1:2" x14ac:dyDescent="0.25">
      <c r="A1325">
        <f>IF(A1324="","",IF(A1324=Tabelle1!$B$16,"",Daten!A1324+Tabelle1!$B$17))</f>
        <v>132.49999999999676</v>
      </c>
      <c r="B1325" t="e">
        <f>IF(A1324="","",IF(A1324=Tabelle1!$B$16,"",Tabelle1!$F$10*EXP(-((Daten!A1325-Tabelle1!$G$10)/Tabelle1!$H$10)^2)+Tabelle1!$I$10*EXP(-((Daten!A1325-Tabelle1!$J$10)/Tabelle1!$K$10)^2)+Tabelle1!$L$10*EXP(-((Daten!A1325-Tabelle1!$M$10)/Tabelle1!$N$10)^2)+Tabelle1!$O$10*EXP(-((Daten!A1325-Tabelle1!$P$10)/Tabelle1!$Q$10)^2)+Tabelle1!$R$10*EXP(-((Daten!A1325-Tabelle1!$S$10)/Tabelle1!$T$10)^2)))</f>
        <v>#NUM!</v>
      </c>
    </row>
    <row r="1326" spans="1:2" x14ac:dyDescent="0.25">
      <c r="A1326">
        <f>IF(A1325="","",IF(A1325=Tabelle1!$B$16,"",Daten!A1325+Tabelle1!$B$17))</f>
        <v>132.59999999999675</v>
      </c>
      <c r="B1326" t="e">
        <f>IF(A1325="","",IF(A1325=Tabelle1!$B$16,"",Tabelle1!$F$10*EXP(-((Daten!A1326-Tabelle1!$G$10)/Tabelle1!$H$10)^2)+Tabelle1!$I$10*EXP(-((Daten!A1326-Tabelle1!$J$10)/Tabelle1!$K$10)^2)+Tabelle1!$L$10*EXP(-((Daten!A1326-Tabelle1!$M$10)/Tabelle1!$N$10)^2)+Tabelle1!$O$10*EXP(-((Daten!A1326-Tabelle1!$P$10)/Tabelle1!$Q$10)^2)+Tabelle1!$R$10*EXP(-((Daten!A1326-Tabelle1!$S$10)/Tabelle1!$T$10)^2)))</f>
        <v>#NUM!</v>
      </c>
    </row>
    <row r="1327" spans="1:2" x14ac:dyDescent="0.25">
      <c r="A1327">
        <f>IF(A1326="","",IF(A1326=Tabelle1!$B$16,"",Daten!A1326+Tabelle1!$B$17))</f>
        <v>132.69999999999675</v>
      </c>
      <c r="B1327" t="e">
        <f>IF(A1326="","",IF(A1326=Tabelle1!$B$16,"",Tabelle1!$F$10*EXP(-((Daten!A1327-Tabelle1!$G$10)/Tabelle1!$H$10)^2)+Tabelle1!$I$10*EXP(-((Daten!A1327-Tabelle1!$J$10)/Tabelle1!$K$10)^2)+Tabelle1!$L$10*EXP(-((Daten!A1327-Tabelle1!$M$10)/Tabelle1!$N$10)^2)+Tabelle1!$O$10*EXP(-((Daten!A1327-Tabelle1!$P$10)/Tabelle1!$Q$10)^2)+Tabelle1!$R$10*EXP(-((Daten!A1327-Tabelle1!$S$10)/Tabelle1!$T$10)^2)))</f>
        <v>#NUM!</v>
      </c>
    </row>
    <row r="1328" spans="1:2" x14ac:dyDescent="0.25">
      <c r="A1328">
        <f>IF(A1327="","",IF(A1327=Tabelle1!$B$16,"",Daten!A1327+Tabelle1!$B$17))</f>
        <v>132.79999999999674</v>
      </c>
      <c r="B1328" t="e">
        <f>IF(A1327="","",IF(A1327=Tabelle1!$B$16,"",Tabelle1!$F$10*EXP(-((Daten!A1328-Tabelle1!$G$10)/Tabelle1!$H$10)^2)+Tabelle1!$I$10*EXP(-((Daten!A1328-Tabelle1!$J$10)/Tabelle1!$K$10)^2)+Tabelle1!$L$10*EXP(-((Daten!A1328-Tabelle1!$M$10)/Tabelle1!$N$10)^2)+Tabelle1!$O$10*EXP(-((Daten!A1328-Tabelle1!$P$10)/Tabelle1!$Q$10)^2)+Tabelle1!$R$10*EXP(-((Daten!A1328-Tabelle1!$S$10)/Tabelle1!$T$10)^2)))</f>
        <v>#NUM!</v>
      </c>
    </row>
    <row r="1329" spans="1:2" x14ac:dyDescent="0.25">
      <c r="A1329">
        <f>IF(A1328="","",IF(A1328=Tabelle1!$B$16,"",Daten!A1328+Tabelle1!$B$17))</f>
        <v>132.89999999999674</v>
      </c>
      <c r="B1329" t="e">
        <f>IF(A1328="","",IF(A1328=Tabelle1!$B$16,"",Tabelle1!$F$10*EXP(-((Daten!A1329-Tabelle1!$G$10)/Tabelle1!$H$10)^2)+Tabelle1!$I$10*EXP(-((Daten!A1329-Tabelle1!$J$10)/Tabelle1!$K$10)^2)+Tabelle1!$L$10*EXP(-((Daten!A1329-Tabelle1!$M$10)/Tabelle1!$N$10)^2)+Tabelle1!$O$10*EXP(-((Daten!A1329-Tabelle1!$P$10)/Tabelle1!$Q$10)^2)+Tabelle1!$R$10*EXP(-((Daten!A1329-Tabelle1!$S$10)/Tabelle1!$T$10)^2)))</f>
        <v>#NUM!</v>
      </c>
    </row>
    <row r="1330" spans="1:2" x14ac:dyDescent="0.25">
      <c r="A1330">
        <f>IF(A1329="","",IF(A1329=Tabelle1!$B$16,"",Daten!A1329+Tabelle1!$B$17))</f>
        <v>132.99999999999673</v>
      </c>
      <c r="B1330" t="e">
        <f>IF(A1329="","",IF(A1329=Tabelle1!$B$16,"",Tabelle1!$F$10*EXP(-((Daten!A1330-Tabelle1!$G$10)/Tabelle1!$H$10)^2)+Tabelle1!$I$10*EXP(-((Daten!A1330-Tabelle1!$J$10)/Tabelle1!$K$10)^2)+Tabelle1!$L$10*EXP(-((Daten!A1330-Tabelle1!$M$10)/Tabelle1!$N$10)^2)+Tabelle1!$O$10*EXP(-((Daten!A1330-Tabelle1!$P$10)/Tabelle1!$Q$10)^2)+Tabelle1!$R$10*EXP(-((Daten!A1330-Tabelle1!$S$10)/Tabelle1!$T$10)^2)))</f>
        <v>#NUM!</v>
      </c>
    </row>
    <row r="1331" spans="1:2" x14ac:dyDescent="0.25">
      <c r="A1331">
        <f>IF(A1330="","",IF(A1330=Tabelle1!$B$16,"",Daten!A1330+Tabelle1!$B$17))</f>
        <v>133.09999999999673</v>
      </c>
      <c r="B1331" t="e">
        <f>IF(A1330="","",IF(A1330=Tabelle1!$B$16,"",Tabelle1!$F$10*EXP(-((Daten!A1331-Tabelle1!$G$10)/Tabelle1!$H$10)^2)+Tabelle1!$I$10*EXP(-((Daten!A1331-Tabelle1!$J$10)/Tabelle1!$K$10)^2)+Tabelle1!$L$10*EXP(-((Daten!A1331-Tabelle1!$M$10)/Tabelle1!$N$10)^2)+Tabelle1!$O$10*EXP(-((Daten!A1331-Tabelle1!$P$10)/Tabelle1!$Q$10)^2)+Tabelle1!$R$10*EXP(-((Daten!A1331-Tabelle1!$S$10)/Tabelle1!$T$10)^2)))</f>
        <v>#NUM!</v>
      </c>
    </row>
    <row r="1332" spans="1:2" x14ac:dyDescent="0.25">
      <c r="A1332">
        <f>IF(A1331="","",IF(A1331=Tabelle1!$B$16,"",Daten!A1331+Tabelle1!$B$17))</f>
        <v>133.19999999999672</v>
      </c>
      <c r="B1332" t="e">
        <f>IF(A1331="","",IF(A1331=Tabelle1!$B$16,"",Tabelle1!$F$10*EXP(-((Daten!A1332-Tabelle1!$G$10)/Tabelle1!$H$10)^2)+Tabelle1!$I$10*EXP(-((Daten!A1332-Tabelle1!$J$10)/Tabelle1!$K$10)^2)+Tabelle1!$L$10*EXP(-((Daten!A1332-Tabelle1!$M$10)/Tabelle1!$N$10)^2)+Tabelle1!$O$10*EXP(-((Daten!A1332-Tabelle1!$P$10)/Tabelle1!$Q$10)^2)+Tabelle1!$R$10*EXP(-((Daten!A1332-Tabelle1!$S$10)/Tabelle1!$T$10)^2)))</f>
        <v>#NUM!</v>
      </c>
    </row>
    <row r="1333" spans="1:2" x14ac:dyDescent="0.25">
      <c r="A1333">
        <f>IF(A1332="","",IF(A1332=Tabelle1!$B$16,"",Daten!A1332+Tabelle1!$B$17))</f>
        <v>133.29999999999671</v>
      </c>
      <c r="B1333" t="e">
        <f>IF(A1332="","",IF(A1332=Tabelle1!$B$16,"",Tabelle1!$F$10*EXP(-((Daten!A1333-Tabelle1!$G$10)/Tabelle1!$H$10)^2)+Tabelle1!$I$10*EXP(-((Daten!A1333-Tabelle1!$J$10)/Tabelle1!$K$10)^2)+Tabelle1!$L$10*EXP(-((Daten!A1333-Tabelle1!$M$10)/Tabelle1!$N$10)^2)+Tabelle1!$O$10*EXP(-((Daten!A1333-Tabelle1!$P$10)/Tabelle1!$Q$10)^2)+Tabelle1!$R$10*EXP(-((Daten!A1333-Tabelle1!$S$10)/Tabelle1!$T$10)^2)))</f>
        <v>#NUM!</v>
      </c>
    </row>
    <row r="1334" spans="1:2" x14ac:dyDescent="0.25">
      <c r="A1334">
        <f>IF(A1333="","",IF(A1333=Tabelle1!$B$16,"",Daten!A1333+Tabelle1!$B$17))</f>
        <v>133.39999999999671</v>
      </c>
      <c r="B1334" t="e">
        <f>IF(A1333="","",IF(A1333=Tabelle1!$B$16,"",Tabelle1!$F$10*EXP(-((Daten!A1334-Tabelle1!$G$10)/Tabelle1!$H$10)^2)+Tabelle1!$I$10*EXP(-((Daten!A1334-Tabelle1!$J$10)/Tabelle1!$K$10)^2)+Tabelle1!$L$10*EXP(-((Daten!A1334-Tabelle1!$M$10)/Tabelle1!$N$10)^2)+Tabelle1!$O$10*EXP(-((Daten!A1334-Tabelle1!$P$10)/Tabelle1!$Q$10)^2)+Tabelle1!$R$10*EXP(-((Daten!A1334-Tabelle1!$S$10)/Tabelle1!$T$10)^2)))</f>
        <v>#NUM!</v>
      </c>
    </row>
    <row r="1335" spans="1:2" x14ac:dyDescent="0.25">
      <c r="A1335">
        <f>IF(A1334="","",IF(A1334=Tabelle1!$B$16,"",Daten!A1334+Tabelle1!$B$17))</f>
        <v>133.4999999999967</v>
      </c>
      <c r="B1335" t="e">
        <f>IF(A1334="","",IF(A1334=Tabelle1!$B$16,"",Tabelle1!$F$10*EXP(-((Daten!A1335-Tabelle1!$G$10)/Tabelle1!$H$10)^2)+Tabelle1!$I$10*EXP(-((Daten!A1335-Tabelle1!$J$10)/Tabelle1!$K$10)^2)+Tabelle1!$L$10*EXP(-((Daten!A1335-Tabelle1!$M$10)/Tabelle1!$N$10)^2)+Tabelle1!$O$10*EXP(-((Daten!A1335-Tabelle1!$P$10)/Tabelle1!$Q$10)^2)+Tabelle1!$R$10*EXP(-((Daten!A1335-Tabelle1!$S$10)/Tabelle1!$T$10)^2)))</f>
        <v>#NUM!</v>
      </c>
    </row>
    <row r="1336" spans="1:2" x14ac:dyDescent="0.25">
      <c r="A1336">
        <f>IF(A1335="","",IF(A1335=Tabelle1!$B$16,"",Daten!A1335+Tabelle1!$B$17))</f>
        <v>133.5999999999967</v>
      </c>
      <c r="B1336" t="e">
        <f>IF(A1335="","",IF(A1335=Tabelle1!$B$16,"",Tabelle1!$F$10*EXP(-((Daten!A1336-Tabelle1!$G$10)/Tabelle1!$H$10)^2)+Tabelle1!$I$10*EXP(-((Daten!A1336-Tabelle1!$J$10)/Tabelle1!$K$10)^2)+Tabelle1!$L$10*EXP(-((Daten!A1336-Tabelle1!$M$10)/Tabelle1!$N$10)^2)+Tabelle1!$O$10*EXP(-((Daten!A1336-Tabelle1!$P$10)/Tabelle1!$Q$10)^2)+Tabelle1!$R$10*EXP(-((Daten!A1336-Tabelle1!$S$10)/Tabelle1!$T$10)^2)))</f>
        <v>#NUM!</v>
      </c>
    </row>
    <row r="1337" spans="1:2" x14ac:dyDescent="0.25">
      <c r="A1337">
        <f>IF(A1336="","",IF(A1336=Tabelle1!$B$16,"",Daten!A1336+Tabelle1!$B$17))</f>
        <v>133.69999999999669</v>
      </c>
      <c r="B1337" t="e">
        <f>IF(A1336="","",IF(A1336=Tabelle1!$B$16,"",Tabelle1!$F$10*EXP(-((Daten!A1337-Tabelle1!$G$10)/Tabelle1!$H$10)^2)+Tabelle1!$I$10*EXP(-((Daten!A1337-Tabelle1!$J$10)/Tabelle1!$K$10)^2)+Tabelle1!$L$10*EXP(-((Daten!A1337-Tabelle1!$M$10)/Tabelle1!$N$10)^2)+Tabelle1!$O$10*EXP(-((Daten!A1337-Tabelle1!$P$10)/Tabelle1!$Q$10)^2)+Tabelle1!$R$10*EXP(-((Daten!A1337-Tabelle1!$S$10)/Tabelle1!$T$10)^2)))</f>
        <v>#NUM!</v>
      </c>
    </row>
    <row r="1338" spans="1:2" x14ac:dyDescent="0.25">
      <c r="A1338">
        <f>IF(A1337="","",IF(A1337=Tabelle1!$B$16,"",Daten!A1337+Tabelle1!$B$17))</f>
        <v>133.79999999999669</v>
      </c>
      <c r="B1338" t="e">
        <f>IF(A1337="","",IF(A1337=Tabelle1!$B$16,"",Tabelle1!$F$10*EXP(-((Daten!A1338-Tabelle1!$G$10)/Tabelle1!$H$10)^2)+Tabelle1!$I$10*EXP(-((Daten!A1338-Tabelle1!$J$10)/Tabelle1!$K$10)^2)+Tabelle1!$L$10*EXP(-((Daten!A1338-Tabelle1!$M$10)/Tabelle1!$N$10)^2)+Tabelle1!$O$10*EXP(-((Daten!A1338-Tabelle1!$P$10)/Tabelle1!$Q$10)^2)+Tabelle1!$R$10*EXP(-((Daten!A1338-Tabelle1!$S$10)/Tabelle1!$T$10)^2)))</f>
        <v>#NUM!</v>
      </c>
    </row>
    <row r="1339" spans="1:2" x14ac:dyDescent="0.25">
      <c r="A1339">
        <f>IF(A1338="","",IF(A1338=Tabelle1!$B$16,"",Daten!A1338+Tabelle1!$B$17))</f>
        <v>133.89999999999668</v>
      </c>
      <c r="B1339" t="e">
        <f>IF(A1338="","",IF(A1338=Tabelle1!$B$16,"",Tabelle1!$F$10*EXP(-((Daten!A1339-Tabelle1!$G$10)/Tabelle1!$H$10)^2)+Tabelle1!$I$10*EXP(-((Daten!A1339-Tabelle1!$J$10)/Tabelle1!$K$10)^2)+Tabelle1!$L$10*EXP(-((Daten!A1339-Tabelle1!$M$10)/Tabelle1!$N$10)^2)+Tabelle1!$O$10*EXP(-((Daten!A1339-Tabelle1!$P$10)/Tabelle1!$Q$10)^2)+Tabelle1!$R$10*EXP(-((Daten!A1339-Tabelle1!$S$10)/Tabelle1!$T$10)^2)))</f>
        <v>#NUM!</v>
      </c>
    </row>
    <row r="1340" spans="1:2" x14ac:dyDescent="0.25">
      <c r="A1340">
        <f>IF(A1339="","",IF(A1339=Tabelle1!$B$16,"",Daten!A1339+Tabelle1!$B$17))</f>
        <v>133.99999999999667</v>
      </c>
      <c r="B1340" t="e">
        <f>IF(A1339="","",IF(A1339=Tabelle1!$B$16,"",Tabelle1!$F$10*EXP(-((Daten!A1340-Tabelle1!$G$10)/Tabelle1!$H$10)^2)+Tabelle1!$I$10*EXP(-((Daten!A1340-Tabelle1!$J$10)/Tabelle1!$K$10)^2)+Tabelle1!$L$10*EXP(-((Daten!A1340-Tabelle1!$M$10)/Tabelle1!$N$10)^2)+Tabelle1!$O$10*EXP(-((Daten!A1340-Tabelle1!$P$10)/Tabelle1!$Q$10)^2)+Tabelle1!$R$10*EXP(-((Daten!A1340-Tabelle1!$S$10)/Tabelle1!$T$10)^2)))</f>
        <v>#NUM!</v>
      </c>
    </row>
    <row r="1341" spans="1:2" x14ac:dyDescent="0.25">
      <c r="A1341">
        <f>IF(A1340="","",IF(A1340=Tabelle1!$B$16,"",Daten!A1340+Tabelle1!$B$17))</f>
        <v>134.09999999999667</v>
      </c>
      <c r="B1341" t="e">
        <f>IF(A1340="","",IF(A1340=Tabelle1!$B$16,"",Tabelle1!$F$10*EXP(-((Daten!A1341-Tabelle1!$G$10)/Tabelle1!$H$10)^2)+Tabelle1!$I$10*EXP(-((Daten!A1341-Tabelle1!$J$10)/Tabelle1!$K$10)^2)+Tabelle1!$L$10*EXP(-((Daten!A1341-Tabelle1!$M$10)/Tabelle1!$N$10)^2)+Tabelle1!$O$10*EXP(-((Daten!A1341-Tabelle1!$P$10)/Tabelle1!$Q$10)^2)+Tabelle1!$R$10*EXP(-((Daten!A1341-Tabelle1!$S$10)/Tabelle1!$T$10)^2)))</f>
        <v>#NUM!</v>
      </c>
    </row>
    <row r="1342" spans="1:2" x14ac:dyDescent="0.25">
      <c r="A1342">
        <f>IF(A1341="","",IF(A1341=Tabelle1!$B$16,"",Daten!A1341+Tabelle1!$B$17))</f>
        <v>134.19999999999666</v>
      </c>
      <c r="B1342" t="e">
        <f>IF(A1341="","",IF(A1341=Tabelle1!$B$16,"",Tabelle1!$F$10*EXP(-((Daten!A1342-Tabelle1!$G$10)/Tabelle1!$H$10)^2)+Tabelle1!$I$10*EXP(-((Daten!A1342-Tabelle1!$J$10)/Tabelle1!$K$10)^2)+Tabelle1!$L$10*EXP(-((Daten!A1342-Tabelle1!$M$10)/Tabelle1!$N$10)^2)+Tabelle1!$O$10*EXP(-((Daten!A1342-Tabelle1!$P$10)/Tabelle1!$Q$10)^2)+Tabelle1!$R$10*EXP(-((Daten!A1342-Tabelle1!$S$10)/Tabelle1!$T$10)^2)))</f>
        <v>#NUM!</v>
      </c>
    </row>
    <row r="1343" spans="1:2" x14ac:dyDescent="0.25">
      <c r="A1343">
        <f>IF(A1342="","",IF(A1342=Tabelle1!$B$16,"",Daten!A1342+Tabelle1!$B$17))</f>
        <v>134.29999999999666</v>
      </c>
      <c r="B1343" t="e">
        <f>IF(A1342="","",IF(A1342=Tabelle1!$B$16,"",Tabelle1!$F$10*EXP(-((Daten!A1343-Tabelle1!$G$10)/Tabelle1!$H$10)^2)+Tabelle1!$I$10*EXP(-((Daten!A1343-Tabelle1!$J$10)/Tabelle1!$K$10)^2)+Tabelle1!$L$10*EXP(-((Daten!A1343-Tabelle1!$M$10)/Tabelle1!$N$10)^2)+Tabelle1!$O$10*EXP(-((Daten!A1343-Tabelle1!$P$10)/Tabelle1!$Q$10)^2)+Tabelle1!$R$10*EXP(-((Daten!A1343-Tabelle1!$S$10)/Tabelle1!$T$10)^2)))</f>
        <v>#NUM!</v>
      </c>
    </row>
    <row r="1344" spans="1:2" x14ac:dyDescent="0.25">
      <c r="A1344">
        <f>IF(A1343="","",IF(A1343=Tabelle1!$B$16,"",Daten!A1343+Tabelle1!$B$17))</f>
        <v>134.39999999999665</v>
      </c>
      <c r="B1344" t="e">
        <f>IF(A1343="","",IF(A1343=Tabelle1!$B$16,"",Tabelle1!$F$10*EXP(-((Daten!A1344-Tabelle1!$G$10)/Tabelle1!$H$10)^2)+Tabelle1!$I$10*EXP(-((Daten!A1344-Tabelle1!$J$10)/Tabelle1!$K$10)^2)+Tabelle1!$L$10*EXP(-((Daten!A1344-Tabelle1!$M$10)/Tabelle1!$N$10)^2)+Tabelle1!$O$10*EXP(-((Daten!A1344-Tabelle1!$P$10)/Tabelle1!$Q$10)^2)+Tabelle1!$R$10*EXP(-((Daten!A1344-Tabelle1!$S$10)/Tabelle1!$T$10)^2)))</f>
        <v>#NUM!</v>
      </c>
    </row>
    <row r="1345" spans="1:2" x14ac:dyDescent="0.25">
      <c r="A1345">
        <f>IF(A1344="","",IF(A1344=Tabelle1!$B$16,"",Daten!A1344+Tabelle1!$B$17))</f>
        <v>134.49999999999665</v>
      </c>
      <c r="B1345" t="e">
        <f>IF(A1344="","",IF(A1344=Tabelle1!$B$16,"",Tabelle1!$F$10*EXP(-((Daten!A1345-Tabelle1!$G$10)/Tabelle1!$H$10)^2)+Tabelle1!$I$10*EXP(-((Daten!A1345-Tabelle1!$J$10)/Tabelle1!$K$10)^2)+Tabelle1!$L$10*EXP(-((Daten!A1345-Tabelle1!$M$10)/Tabelle1!$N$10)^2)+Tabelle1!$O$10*EXP(-((Daten!A1345-Tabelle1!$P$10)/Tabelle1!$Q$10)^2)+Tabelle1!$R$10*EXP(-((Daten!A1345-Tabelle1!$S$10)/Tabelle1!$T$10)^2)))</f>
        <v>#NUM!</v>
      </c>
    </row>
    <row r="1346" spans="1:2" x14ac:dyDescent="0.25">
      <c r="A1346">
        <f>IF(A1345="","",IF(A1345=Tabelle1!$B$16,"",Daten!A1345+Tabelle1!$B$17))</f>
        <v>134.59999999999664</v>
      </c>
      <c r="B1346" t="e">
        <f>IF(A1345="","",IF(A1345=Tabelle1!$B$16,"",Tabelle1!$F$10*EXP(-((Daten!A1346-Tabelle1!$G$10)/Tabelle1!$H$10)^2)+Tabelle1!$I$10*EXP(-((Daten!A1346-Tabelle1!$J$10)/Tabelle1!$K$10)^2)+Tabelle1!$L$10*EXP(-((Daten!A1346-Tabelle1!$M$10)/Tabelle1!$N$10)^2)+Tabelle1!$O$10*EXP(-((Daten!A1346-Tabelle1!$P$10)/Tabelle1!$Q$10)^2)+Tabelle1!$R$10*EXP(-((Daten!A1346-Tabelle1!$S$10)/Tabelle1!$T$10)^2)))</f>
        <v>#NUM!</v>
      </c>
    </row>
    <row r="1347" spans="1:2" x14ac:dyDescent="0.25">
      <c r="A1347">
        <f>IF(A1346="","",IF(A1346=Tabelle1!$B$16,"",Daten!A1346+Tabelle1!$B$17))</f>
        <v>134.69999999999663</v>
      </c>
      <c r="B1347" t="e">
        <f>IF(A1346="","",IF(A1346=Tabelle1!$B$16,"",Tabelle1!$F$10*EXP(-((Daten!A1347-Tabelle1!$G$10)/Tabelle1!$H$10)^2)+Tabelle1!$I$10*EXP(-((Daten!A1347-Tabelle1!$J$10)/Tabelle1!$K$10)^2)+Tabelle1!$L$10*EXP(-((Daten!A1347-Tabelle1!$M$10)/Tabelle1!$N$10)^2)+Tabelle1!$O$10*EXP(-((Daten!A1347-Tabelle1!$P$10)/Tabelle1!$Q$10)^2)+Tabelle1!$R$10*EXP(-((Daten!A1347-Tabelle1!$S$10)/Tabelle1!$T$10)^2)))</f>
        <v>#NUM!</v>
      </c>
    </row>
    <row r="1348" spans="1:2" x14ac:dyDescent="0.25">
      <c r="A1348">
        <f>IF(A1347="","",IF(A1347=Tabelle1!$B$16,"",Daten!A1347+Tabelle1!$B$17))</f>
        <v>134.79999999999663</v>
      </c>
      <c r="B1348" t="e">
        <f>IF(A1347="","",IF(A1347=Tabelle1!$B$16,"",Tabelle1!$F$10*EXP(-((Daten!A1348-Tabelle1!$G$10)/Tabelle1!$H$10)^2)+Tabelle1!$I$10*EXP(-((Daten!A1348-Tabelle1!$J$10)/Tabelle1!$K$10)^2)+Tabelle1!$L$10*EXP(-((Daten!A1348-Tabelle1!$M$10)/Tabelle1!$N$10)^2)+Tabelle1!$O$10*EXP(-((Daten!A1348-Tabelle1!$P$10)/Tabelle1!$Q$10)^2)+Tabelle1!$R$10*EXP(-((Daten!A1348-Tabelle1!$S$10)/Tabelle1!$T$10)^2)))</f>
        <v>#NUM!</v>
      </c>
    </row>
    <row r="1349" spans="1:2" x14ac:dyDescent="0.25">
      <c r="A1349">
        <f>IF(A1348="","",IF(A1348=Tabelle1!$B$16,"",Daten!A1348+Tabelle1!$B$17))</f>
        <v>134.89999999999662</v>
      </c>
      <c r="B1349" t="e">
        <f>IF(A1348="","",IF(A1348=Tabelle1!$B$16,"",Tabelle1!$F$10*EXP(-((Daten!A1349-Tabelle1!$G$10)/Tabelle1!$H$10)^2)+Tabelle1!$I$10*EXP(-((Daten!A1349-Tabelle1!$J$10)/Tabelle1!$K$10)^2)+Tabelle1!$L$10*EXP(-((Daten!A1349-Tabelle1!$M$10)/Tabelle1!$N$10)^2)+Tabelle1!$O$10*EXP(-((Daten!A1349-Tabelle1!$P$10)/Tabelle1!$Q$10)^2)+Tabelle1!$R$10*EXP(-((Daten!A1349-Tabelle1!$S$10)/Tabelle1!$T$10)^2)))</f>
        <v>#NUM!</v>
      </c>
    </row>
    <row r="1350" spans="1:2" x14ac:dyDescent="0.25">
      <c r="A1350">
        <f>IF(A1349="","",IF(A1349=Tabelle1!$B$16,"",Daten!A1349+Tabelle1!$B$17))</f>
        <v>134.99999999999662</v>
      </c>
      <c r="B1350" t="e">
        <f>IF(A1349="","",IF(A1349=Tabelle1!$B$16,"",Tabelle1!$F$10*EXP(-((Daten!A1350-Tabelle1!$G$10)/Tabelle1!$H$10)^2)+Tabelle1!$I$10*EXP(-((Daten!A1350-Tabelle1!$J$10)/Tabelle1!$K$10)^2)+Tabelle1!$L$10*EXP(-((Daten!A1350-Tabelle1!$M$10)/Tabelle1!$N$10)^2)+Tabelle1!$O$10*EXP(-((Daten!A1350-Tabelle1!$P$10)/Tabelle1!$Q$10)^2)+Tabelle1!$R$10*EXP(-((Daten!A1350-Tabelle1!$S$10)/Tabelle1!$T$10)^2)))</f>
        <v>#NUM!</v>
      </c>
    </row>
    <row r="1351" spans="1:2" x14ac:dyDescent="0.25">
      <c r="A1351">
        <f>IF(A1350="","",IF(A1350=Tabelle1!$B$16,"",Daten!A1350+Tabelle1!$B$17))</f>
        <v>135.09999999999661</v>
      </c>
      <c r="B1351" t="e">
        <f>IF(A1350="","",IF(A1350=Tabelle1!$B$16,"",Tabelle1!$F$10*EXP(-((Daten!A1351-Tabelle1!$G$10)/Tabelle1!$H$10)^2)+Tabelle1!$I$10*EXP(-((Daten!A1351-Tabelle1!$J$10)/Tabelle1!$K$10)^2)+Tabelle1!$L$10*EXP(-((Daten!A1351-Tabelle1!$M$10)/Tabelle1!$N$10)^2)+Tabelle1!$O$10*EXP(-((Daten!A1351-Tabelle1!$P$10)/Tabelle1!$Q$10)^2)+Tabelle1!$R$10*EXP(-((Daten!A1351-Tabelle1!$S$10)/Tabelle1!$T$10)^2)))</f>
        <v>#NUM!</v>
      </c>
    </row>
    <row r="1352" spans="1:2" x14ac:dyDescent="0.25">
      <c r="A1352">
        <f>IF(A1351="","",IF(A1351=Tabelle1!$B$16,"",Daten!A1351+Tabelle1!$B$17))</f>
        <v>135.19999999999661</v>
      </c>
      <c r="B1352" t="e">
        <f>IF(A1351="","",IF(A1351=Tabelle1!$B$16,"",Tabelle1!$F$10*EXP(-((Daten!A1352-Tabelle1!$G$10)/Tabelle1!$H$10)^2)+Tabelle1!$I$10*EXP(-((Daten!A1352-Tabelle1!$J$10)/Tabelle1!$K$10)^2)+Tabelle1!$L$10*EXP(-((Daten!A1352-Tabelle1!$M$10)/Tabelle1!$N$10)^2)+Tabelle1!$O$10*EXP(-((Daten!A1352-Tabelle1!$P$10)/Tabelle1!$Q$10)^2)+Tabelle1!$R$10*EXP(-((Daten!A1352-Tabelle1!$S$10)/Tabelle1!$T$10)^2)))</f>
        <v>#NUM!</v>
      </c>
    </row>
    <row r="1353" spans="1:2" x14ac:dyDescent="0.25">
      <c r="A1353">
        <f>IF(A1352="","",IF(A1352=Tabelle1!$B$16,"",Daten!A1352+Tabelle1!$B$17))</f>
        <v>135.2999999999966</v>
      </c>
      <c r="B1353" t="e">
        <f>IF(A1352="","",IF(A1352=Tabelle1!$B$16,"",Tabelle1!$F$10*EXP(-((Daten!A1353-Tabelle1!$G$10)/Tabelle1!$H$10)^2)+Tabelle1!$I$10*EXP(-((Daten!A1353-Tabelle1!$J$10)/Tabelle1!$K$10)^2)+Tabelle1!$L$10*EXP(-((Daten!A1353-Tabelle1!$M$10)/Tabelle1!$N$10)^2)+Tabelle1!$O$10*EXP(-((Daten!A1353-Tabelle1!$P$10)/Tabelle1!$Q$10)^2)+Tabelle1!$R$10*EXP(-((Daten!A1353-Tabelle1!$S$10)/Tabelle1!$T$10)^2)))</f>
        <v>#NUM!</v>
      </c>
    </row>
    <row r="1354" spans="1:2" x14ac:dyDescent="0.25">
      <c r="A1354">
        <f>IF(A1353="","",IF(A1353=Tabelle1!$B$16,"",Daten!A1353+Tabelle1!$B$17))</f>
        <v>135.3999999999966</v>
      </c>
      <c r="B1354" t="e">
        <f>IF(A1353="","",IF(A1353=Tabelle1!$B$16,"",Tabelle1!$F$10*EXP(-((Daten!A1354-Tabelle1!$G$10)/Tabelle1!$H$10)^2)+Tabelle1!$I$10*EXP(-((Daten!A1354-Tabelle1!$J$10)/Tabelle1!$K$10)^2)+Tabelle1!$L$10*EXP(-((Daten!A1354-Tabelle1!$M$10)/Tabelle1!$N$10)^2)+Tabelle1!$O$10*EXP(-((Daten!A1354-Tabelle1!$P$10)/Tabelle1!$Q$10)^2)+Tabelle1!$R$10*EXP(-((Daten!A1354-Tabelle1!$S$10)/Tabelle1!$T$10)^2)))</f>
        <v>#NUM!</v>
      </c>
    </row>
    <row r="1355" spans="1:2" x14ac:dyDescent="0.25">
      <c r="A1355">
        <f>IF(A1354="","",IF(A1354=Tabelle1!$B$16,"",Daten!A1354+Tabelle1!$B$17))</f>
        <v>135.49999999999659</v>
      </c>
      <c r="B1355" t="e">
        <f>IF(A1354="","",IF(A1354=Tabelle1!$B$16,"",Tabelle1!$F$10*EXP(-((Daten!A1355-Tabelle1!$G$10)/Tabelle1!$H$10)^2)+Tabelle1!$I$10*EXP(-((Daten!A1355-Tabelle1!$J$10)/Tabelle1!$K$10)^2)+Tabelle1!$L$10*EXP(-((Daten!A1355-Tabelle1!$M$10)/Tabelle1!$N$10)^2)+Tabelle1!$O$10*EXP(-((Daten!A1355-Tabelle1!$P$10)/Tabelle1!$Q$10)^2)+Tabelle1!$R$10*EXP(-((Daten!A1355-Tabelle1!$S$10)/Tabelle1!$T$10)^2)))</f>
        <v>#NUM!</v>
      </c>
    </row>
    <row r="1356" spans="1:2" x14ac:dyDescent="0.25">
      <c r="A1356">
        <f>IF(A1355="","",IF(A1355=Tabelle1!$B$16,"",Daten!A1355+Tabelle1!$B$17))</f>
        <v>135.59999999999658</v>
      </c>
      <c r="B1356" t="e">
        <f>IF(A1355="","",IF(A1355=Tabelle1!$B$16,"",Tabelle1!$F$10*EXP(-((Daten!A1356-Tabelle1!$G$10)/Tabelle1!$H$10)^2)+Tabelle1!$I$10*EXP(-((Daten!A1356-Tabelle1!$J$10)/Tabelle1!$K$10)^2)+Tabelle1!$L$10*EXP(-((Daten!A1356-Tabelle1!$M$10)/Tabelle1!$N$10)^2)+Tabelle1!$O$10*EXP(-((Daten!A1356-Tabelle1!$P$10)/Tabelle1!$Q$10)^2)+Tabelle1!$R$10*EXP(-((Daten!A1356-Tabelle1!$S$10)/Tabelle1!$T$10)^2)))</f>
        <v>#NUM!</v>
      </c>
    </row>
    <row r="1357" spans="1:2" x14ac:dyDescent="0.25">
      <c r="A1357">
        <f>IF(A1356="","",IF(A1356=Tabelle1!$B$16,"",Daten!A1356+Tabelle1!$B$17))</f>
        <v>135.69999999999658</v>
      </c>
      <c r="B1357" t="e">
        <f>IF(A1356="","",IF(A1356=Tabelle1!$B$16,"",Tabelle1!$F$10*EXP(-((Daten!A1357-Tabelle1!$G$10)/Tabelle1!$H$10)^2)+Tabelle1!$I$10*EXP(-((Daten!A1357-Tabelle1!$J$10)/Tabelle1!$K$10)^2)+Tabelle1!$L$10*EXP(-((Daten!A1357-Tabelle1!$M$10)/Tabelle1!$N$10)^2)+Tabelle1!$O$10*EXP(-((Daten!A1357-Tabelle1!$P$10)/Tabelle1!$Q$10)^2)+Tabelle1!$R$10*EXP(-((Daten!A1357-Tabelle1!$S$10)/Tabelle1!$T$10)^2)))</f>
        <v>#NUM!</v>
      </c>
    </row>
    <row r="1358" spans="1:2" x14ac:dyDescent="0.25">
      <c r="A1358">
        <f>IF(A1357="","",IF(A1357=Tabelle1!$B$16,"",Daten!A1357+Tabelle1!$B$17))</f>
        <v>135.79999999999657</v>
      </c>
      <c r="B1358" t="e">
        <f>IF(A1357="","",IF(A1357=Tabelle1!$B$16,"",Tabelle1!$F$10*EXP(-((Daten!A1358-Tabelle1!$G$10)/Tabelle1!$H$10)^2)+Tabelle1!$I$10*EXP(-((Daten!A1358-Tabelle1!$J$10)/Tabelle1!$K$10)^2)+Tabelle1!$L$10*EXP(-((Daten!A1358-Tabelle1!$M$10)/Tabelle1!$N$10)^2)+Tabelle1!$O$10*EXP(-((Daten!A1358-Tabelle1!$P$10)/Tabelle1!$Q$10)^2)+Tabelle1!$R$10*EXP(-((Daten!A1358-Tabelle1!$S$10)/Tabelle1!$T$10)^2)))</f>
        <v>#NUM!</v>
      </c>
    </row>
    <row r="1359" spans="1:2" x14ac:dyDescent="0.25">
      <c r="A1359">
        <f>IF(A1358="","",IF(A1358=Tabelle1!$B$16,"",Daten!A1358+Tabelle1!$B$17))</f>
        <v>135.89999999999657</v>
      </c>
      <c r="B1359" t="e">
        <f>IF(A1358="","",IF(A1358=Tabelle1!$B$16,"",Tabelle1!$F$10*EXP(-((Daten!A1359-Tabelle1!$G$10)/Tabelle1!$H$10)^2)+Tabelle1!$I$10*EXP(-((Daten!A1359-Tabelle1!$J$10)/Tabelle1!$K$10)^2)+Tabelle1!$L$10*EXP(-((Daten!A1359-Tabelle1!$M$10)/Tabelle1!$N$10)^2)+Tabelle1!$O$10*EXP(-((Daten!A1359-Tabelle1!$P$10)/Tabelle1!$Q$10)^2)+Tabelle1!$R$10*EXP(-((Daten!A1359-Tabelle1!$S$10)/Tabelle1!$T$10)^2)))</f>
        <v>#NUM!</v>
      </c>
    </row>
    <row r="1360" spans="1:2" x14ac:dyDescent="0.25">
      <c r="A1360">
        <f>IF(A1359="","",IF(A1359=Tabelle1!$B$16,"",Daten!A1359+Tabelle1!$B$17))</f>
        <v>135.99999999999656</v>
      </c>
      <c r="B1360" t="e">
        <f>IF(A1359="","",IF(A1359=Tabelle1!$B$16,"",Tabelle1!$F$10*EXP(-((Daten!A1360-Tabelle1!$G$10)/Tabelle1!$H$10)^2)+Tabelle1!$I$10*EXP(-((Daten!A1360-Tabelle1!$J$10)/Tabelle1!$K$10)^2)+Tabelle1!$L$10*EXP(-((Daten!A1360-Tabelle1!$M$10)/Tabelle1!$N$10)^2)+Tabelle1!$O$10*EXP(-((Daten!A1360-Tabelle1!$P$10)/Tabelle1!$Q$10)^2)+Tabelle1!$R$10*EXP(-((Daten!A1360-Tabelle1!$S$10)/Tabelle1!$T$10)^2)))</f>
        <v>#NUM!</v>
      </c>
    </row>
    <row r="1361" spans="1:2" x14ac:dyDescent="0.25">
      <c r="A1361">
        <f>IF(A1360="","",IF(A1360=Tabelle1!$B$16,"",Daten!A1360+Tabelle1!$B$17))</f>
        <v>136.09999999999656</v>
      </c>
      <c r="B1361" t="e">
        <f>IF(A1360="","",IF(A1360=Tabelle1!$B$16,"",Tabelle1!$F$10*EXP(-((Daten!A1361-Tabelle1!$G$10)/Tabelle1!$H$10)^2)+Tabelle1!$I$10*EXP(-((Daten!A1361-Tabelle1!$J$10)/Tabelle1!$K$10)^2)+Tabelle1!$L$10*EXP(-((Daten!A1361-Tabelle1!$M$10)/Tabelle1!$N$10)^2)+Tabelle1!$O$10*EXP(-((Daten!A1361-Tabelle1!$P$10)/Tabelle1!$Q$10)^2)+Tabelle1!$R$10*EXP(-((Daten!A1361-Tabelle1!$S$10)/Tabelle1!$T$10)^2)))</f>
        <v>#NUM!</v>
      </c>
    </row>
    <row r="1362" spans="1:2" x14ac:dyDescent="0.25">
      <c r="A1362">
        <f>IF(A1361="","",IF(A1361=Tabelle1!$B$16,"",Daten!A1361+Tabelle1!$B$17))</f>
        <v>136.19999999999655</v>
      </c>
      <c r="B1362" t="e">
        <f>IF(A1361="","",IF(A1361=Tabelle1!$B$16,"",Tabelle1!$F$10*EXP(-((Daten!A1362-Tabelle1!$G$10)/Tabelle1!$H$10)^2)+Tabelle1!$I$10*EXP(-((Daten!A1362-Tabelle1!$J$10)/Tabelle1!$K$10)^2)+Tabelle1!$L$10*EXP(-((Daten!A1362-Tabelle1!$M$10)/Tabelle1!$N$10)^2)+Tabelle1!$O$10*EXP(-((Daten!A1362-Tabelle1!$P$10)/Tabelle1!$Q$10)^2)+Tabelle1!$R$10*EXP(-((Daten!A1362-Tabelle1!$S$10)/Tabelle1!$T$10)^2)))</f>
        <v>#NUM!</v>
      </c>
    </row>
    <row r="1363" spans="1:2" x14ac:dyDescent="0.25">
      <c r="A1363">
        <f>IF(A1362="","",IF(A1362=Tabelle1!$B$16,"",Daten!A1362+Tabelle1!$B$17))</f>
        <v>136.29999999999654</v>
      </c>
      <c r="B1363" t="e">
        <f>IF(A1362="","",IF(A1362=Tabelle1!$B$16,"",Tabelle1!$F$10*EXP(-((Daten!A1363-Tabelle1!$G$10)/Tabelle1!$H$10)^2)+Tabelle1!$I$10*EXP(-((Daten!A1363-Tabelle1!$J$10)/Tabelle1!$K$10)^2)+Tabelle1!$L$10*EXP(-((Daten!A1363-Tabelle1!$M$10)/Tabelle1!$N$10)^2)+Tabelle1!$O$10*EXP(-((Daten!A1363-Tabelle1!$P$10)/Tabelle1!$Q$10)^2)+Tabelle1!$R$10*EXP(-((Daten!A1363-Tabelle1!$S$10)/Tabelle1!$T$10)^2)))</f>
        <v>#NUM!</v>
      </c>
    </row>
    <row r="1364" spans="1:2" x14ac:dyDescent="0.25">
      <c r="A1364">
        <f>IF(A1363="","",IF(A1363=Tabelle1!$B$16,"",Daten!A1363+Tabelle1!$B$17))</f>
        <v>136.39999999999654</v>
      </c>
      <c r="B1364" t="e">
        <f>IF(A1363="","",IF(A1363=Tabelle1!$B$16,"",Tabelle1!$F$10*EXP(-((Daten!A1364-Tabelle1!$G$10)/Tabelle1!$H$10)^2)+Tabelle1!$I$10*EXP(-((Daten!A1364-Tabelle1!$J$10)/Tabelle1!$K$10)^2)+Tabelle1!$L$10*EXP(-((Daten!A1364-Tabelle1!$M$10)/Tabelle1!$N$10)^2)+Tabelle1!$O$10*EXP(-((Daten!A1364-Tabelle1!$P$10)/Tabelle1!$Q$10)^2)+Tabelle1!$R$10*EXP(-((Daten!A1364-Tabelle1!$S$10)/Tabelle1!$T$10)^2)))</f>
        <v>#NUM!</v>
      </c>
    </row>
    <row r="1365" spans="1:2" x14ac:dyDescent="0.25">
      <c r="A1365">
        <f>IF(A1364="","",IF(A1364=Tabelle1!$B$16,"",Daten!A1364+Tabelle1!$B$17))</f>
        <v>136.49999999999653</v>
      </c>
      <c r="B1365" t="e">
        <f>IF(A1364="","",IF(A1364=Tabelle1!$B$16,"",Tabelle1!$F$10*EXP(-((Daten!A1365-Tabelle1!$G$10)/Tabelle1!$H$10)^2)+Tabelle1!$I$10*EXP(-((Daten!A1365-Tabelle1!$J$10)/Tabelle1!$K$10)^2)+Tabelle1!$L$10*EXP(-((Daten!A1365-Tabelle1!$M$10)/Tabelle1!$N$10)^2)+Tabelle1!$O$10*EXP(-((Daten!A1365-Tabelle1!$P$10)/Tabelle1!$Q$10)^2)+Tabelle1!$R$10*EXP(-((Daten!A1365-Tabelle1!$S$10)/Tabelle1!$T$10)^2)))</f>
        <v>#NUM!</v>
      </c>
    </row>
    <row r="1366" spans="1:2" x14ac:dyDescent="0.25">
      <c r="A1366">
        <f>IF(A1365="","",IF(A1365=Tabelle1!$B$16,"",Daten!A1365+Tabelle1!$B$17))</f>
        <v>136.59999999999653</v>
      </c>
      <c r="B1366" t="e">
        <f>IF(A1365="","",IF(A1365=Tabelle1!$B$16,"",Tabelle1!$F$10*EXP(-((Daten!A1366-Tabelle1!$G$10)/Tabelle1!$H$10)^2)+Tabelle1!$I$10*EXP(-((Daten!A1366-Tabelle1!$J$10)/Tabelle1!$K$10)^2)+Tabelle1!$L$10*EXP(-((Daten!A1366-Tabelle1!$M$10)/Tabelle1!$N$10)^2)+Tabelle1!$O$10*EXP(-((Daten!A1366-Tabelle1!$P$10)/Tabelle1!$Q$10)^2)+Tabelle1!$R$10*EXP(-((Daten!A1366-Tabelle1!$S$10)/Tabelle1!$T$10)^2)))</f>
        <v>#NUM!</v>
      </c>
    </row>
    <row r="1367" spans="1:2" x14ac:dyDescent="0.25">
      <c r="A1367">
        <f>IF(A1366="","",IF(A1366=Tabelle1!$B$16,"",Daten!A1366+Tabelle1!$B$17))</f>
        <v>136.69999999999652</v>
      </c>
      <c r="B1367" t="e">
        <f>IF(A1366="","",IF(A1366=Tabelle1!$B$16,"",Tabelle1!$F$10*EXP(-((Daten!A1367-Tabelle1!$G$10)/Tabelle1!$H$10)^2)+Tabelle1!$I$10*EXP(-((Daten!A1367-Tabelle1!$J$10)/Tabelle1!$K$10)^2)+Tabelle1!$L$10*EXP(-((Daten!A1367-Tabelle1!$M$10)/Tabelle1!$N$10)^2)+Tabelle1!$O$10*EXP(-((Daten!A1367-Tabelle1!$P$10)/Tabelle1!$Q$10)^2)+Tabelle1!$R$10*EXP(-((Daten!A1367-Tabelle1!$S$10)/Tabelle1!$T$10)^2)))</f>
        <v>#NUM!</v>
      </c>
    </row>
    <row r="1368" spans="1:2" x14ac:dyDescent="0.25">
      <c r="A1368">
        <f>IF(A1367="","",IF(A1367=Tabelle1!$B$16,"",Daten!A1367+Tabelle1!$B$17))</f>
        <v>136.79999999999652</v>
      </c>
      <c r="B1368" t="e">
        <f>IF(A1367="","",IF(A1367=Tabelle1!$B$16,"",Tabelle1!$F$10*EXP(-((Daten!A1368-Tabelle1!$G$10)/Tabelle1!$H$10)^2)+Tabelle1!$I$10*EXP(-((Daten!A1368-Tabelle1!$J$10)/Tabelle1!$K$10)^2)+Tabelle1!$L$10*EXP(-((Daten!A1368-Tabelle1!$M$10)/Tabelle1!$N$10)^2)+Tabelle1!$O$10*EXP(-((Daten!A1368-Tabelle1!$P$10)/Tabelle1!$Q$10)^2)+Tabelle1!$R$10*EXP(-((Daten!A1368-Tabelle1!$S$10)/Tabelle1!$T$10)^2)))</f>
        <v>#NUM!</v>
      </c>
    </row>
    <row r="1369" spans="1:2" x14ac:dyDescent="0.25">
      <c r="A1369">
        <f>IF(A1368="","",IF(A1368=Tabelle1!$B$16,"",Daten!A1368+Tabelle1!$B$17))</f>
        <v>136.89999999999651</v>
      </c>
      <c r="B1369" t="e">
        <f>IF(A1368="","",IF(A1368=Tabelle1!$B$16,"",Tabelle1!$F$10*EXP(-((Daten!A1369-Tabelle1!$G$10)/Tabelle1!$H$10)^2)+Tabelle1!$I$10*EXP(-((Daten!A1369-Tabelle1!$J$10)/Tabelle1!$K$10)^2)+Tabelle1!$L$10*EXP(-((Daten!A1369-Tabelle1!$M$10)/Tabelle1!$N$10)^2)+Tabelle1!$O$10*EXP(-((Daten!A1369-Tabelle1!$P$10)/Tabelle1!$Q$10)^2)+Tabelle1!$R$10*EXP(-((Daten!A1369-Tabelle1!$S$10)/Tabelle1!$T$10)^2)))</f>
        <v>#NUM!</v>
      </c>
    </row>
    <row r="1370" spans="1:2" x14ac:dyDescent="0.25">
      <c r="A1370">
        <f>IF(A1369="","",IF(A1369=Tabelle1!$B$16,"",Daten!A1369+Tabelle1!$B$17))</f>
        <v>136.9999999999965</v>
      </c>
      <c r="B1370" t="e">
        <f>IF(A1369="","",IF(A1369=Tabelle1!$B$16,"",Tabelle1!$F$10*EXP(-((Daten!A1370-Tabelle1!$G$10)/Tabelle1!$H$10)^2)+Tabelle1!$I$10*EXP(-((Daten!A1370-Tabelle1!$J$10)/Tabelle1!$K$10)^2)+Tabelle1!$L$10*EXP(-((Daten!A1370-Tabelle1!$M$10)/Tabelle1!$N$10)^2)+Tabelle1!$O$10*EXP(-((Daten!A1370-Tabelle1!$P$10)/Tabelle1!$Q$10)^2)+Tabelle1!$R$10*EXP(-((Daten!A1370-Tabelle1!$S$10)/Tabelle1!$T$10)^2)))</f>
        <v>#NUM!</v>
      </c>
    </row>
    <row r="1371" spans="1:2" x14ac:dyDescent="0.25">
      <c r="A1371">
        <f>IF(A1370="","",IF(A1370=Tabelle1!$B$16,"",Daten!A1370+Tabelle1!$B$17))</f>
        <v>137.0999999999965</v>
      </c>
      <c r="B1371" t="e">
        <f>IF(A1370="","",IF(A1370=Tabelle1!$B$16,"",Tabelle1!$F$10*EXP(-((Daten!A1371-Tabelle1!$G$10)/Tabelle1!$H$10)^2)+Tabelle1!$I$10*EXP(-((Daten!A1371-Tabelle1!$J$10)/Tabelle1!$K$10)^2)+Tabelle1!$L$10*EXP(-((Daten!A1371-Tabelle1!$M$10)/Tabelle1!$N$10)^2)+Tabelle1!$O$10*EXP(-((Daten!A1371-Tabelle1!$P$10)/Tabelle1!$Q$10)^2)+Tabelle1!$R$10*EXP(-((Daten!A1371-Tabelle1!$S$10)/Tabelle1!$T$10)^2)))</f>
        <v>#NUM!</v>
      </c>
    </row>
    <row r="1372" spans="1:2" x14ac:dyDescent="0.25">
      <c r="A1372">
        <f>IF(A1371="","",IF(A1371=Tabelle1!$B$16,"",Daten!A1371+Tabelle1!$B$17))</f>
        <v>137.19999999999649</v>
      </c>
      <c r="B1372" t="e">
        <f>IF(A1371="","",IF(A1371=Tabelle1!$B$16,"",Tabelle1!$F$10*EXP(-((Daten!A1372-Tabelle1!$G$10)/Tabelle1!$H$10)^2)+Tabelle1!$I$10*EXP(-((Daten!A1372-Tabelle1!$J$10)/Tabelle1!$K$10)^2)+Tabelle1!$L$10*EXP(-((Daten!A1372-Tabelle1!$M$10)/Tabelle1!$N$10)^2)+Tabelle1!$O$10*EXP(-((Daten!A1372-Tabelle1!$P$10)/Tabelle1!$Q$10)^2)+Tabelle1!$R$10*EXP(-((Daten!A1372-Tabelle1!$S$10)/Tabelle1!$T$10)^2)))</f>
        <v>#NUM!</v>
      </c>
    </row>
    <row r="1373" spans="1:2" x14ac:dyDescent="0.25">
      <c r="A1373">
        <f>IF(A1372="","",IF(A1372=Tabelle1!$B$16,"",Daten!A1372+Tabelle1!$B$17))</f>
        <v>137.29999999999649</v>
      </c>
      <c r="B1373" t="e">
        <f>IF(A1372="","",IF(A1372=Tabelle1!$B$16,"",Tabelle1!$F$10*EXP(-((Daten!A1373-Tabelle1!$G$10)/Tabelle1!$H$10)^2)+Tabelle1!$I$10*EXP(-((Daten!A1373-Tabelle1!$J$10)/Tabelle1!$K$10)^2)+Tabelle1!$L$10*EXP(-((Daten!A1373-Tabelle1!$M$10)/Tabelle1!$N$10)^2)+Tabelle1!$O$10*EXP(-((Daten!A1373-Tabelle1!$P$10)/Tabelle1!$Q$10)^2)+Tabelle1!$R$10*EXP(-((Daten!A1373-Tabelle1!$S$10)/Tabelle1!$T$10)^2)))</f>
        <v>#NUM!</v>
      </c>
    </row>
    <row r="1374" spans="1:2" x14ac:dyDescent="0.25">
      <c r="A1374">
        <f>IF(A1373="","",IF(A1373=Tabelle1!$B$16,"",Daten!A1373+Tabelle1!$B$17))</f>
        <v>137.39999999999648</v>
      </c>
      <c r="B1374" t="e">
        <f>IF(A1373="","",IF(A1373=Tabelle1!$B$16,"",Tabelle1!$F$10*EXP(-((Daten!A1374-Tabelle1!$G$10)/Tabelle1!$H$10)^2)+Tabelle1!$I$10*EXP(-((Daten!A1374-Tabelle1!$J$10)/Tabelle1!$K$10)^2)+Tabelle1!$L$10*EXP(-((Daten!A1374-Tabelle1!$M$10)/Tabelle1!$N$10)^2)+Tabelle1!$O$10*EXP(-((Daten!A1374-Tabelle1!$P$10)/Tabelle1!$Q$10)^2)+Tabelle1!$R$10*EXP(-((Daten!A1374-Tabelle1!$S$10)/Tabelle1!$T$10)^2)))</f>
        <v>#NUM!</v>
      </c>
    </row>
    <row r="1375" spans="1:2" x14ac:dyDescent="0.25">
      <c r="A1375">
        <f>IF(A1374="","",IF(A1374=Tabelle1!$B$16,"",Daten!A1374+Tabelle1!$B$17))</f>
        <v>137.49999999999648</v>
      </c>
      <c r="B1375" t="e">
        <f>IF(A1374="","",IF(A1374=Tabelle1!$B$16,"",Tabelle1!$F$10*EXP(-((Daten!A1375-Tabelle1!$G$10)/Tabelle1!$H$10)^2)+Tabelle1!$I$10*EXP(-((Daten!A1375-Tabelle1!$J$10)/Tabelle1!$K$10)^2)+Tabelle1!$L$10*EXP(-((Daten!A1375-Tabelle1!$M$10)/Tabelle1!$N$10)^2)+Tabelle1!$O$10*EXP(-((Daten!A1375-Tabelle1!$P$10)/Tabelle1!$Q$10)^2)+Tabelle1!$R$10*EXP(-((Daten!A1375-Tabelle1!$S$10)/Tabelle1!$T$10)^2)))</f>
        <v>#NUM!</v>
      </c>
    </row>
    <row r="1376" spans="1:2" x14ac:dyDescent="0.25">
      <c r="A1376">
        <f>IF(A1375="","",IF(A1375=Tabelle1!$B$16,"",Daten!A1375+Tabelle1!$B$17))</f>
        <v>137.59999999999647</v>
      </c>
      <c r="B1376" t="e">
        <f>IF(A1375="","",IF(A1375=Tabelle1!$B$16,"",Tabelle1!$F$10*EXP(-((Daten!A1376-Tabelle1!$G$10)/Tabelle1!$H$10)^2)+Tabelle1!$I$10*EXP(-((Daten!A1376-Tabelle1!$J$10)/Tabelle1!$K$10)^2)+Tabelle1!$L$10*EXP(-((Daten!A1376-Tabelle1!$M$10)/Tabelle1!$N$10)^2)+Tabelle1!$O$10*EXP(-((Daten!A1376-Tabelle1!$P$10)/Tabelle1!$Q$10)^2)+Tabelle1!$R$10*EXP(-((Daten!A1376-Tabelle1!$S$10)/Tabelle1!$T$10)^2)))</f>
        <v>#NUM!</v>
      </c>
    </row>
    <row r="1377" spans="1:2" x14ac:dyDescent="0.25">
      <c r="A1377">
        <f>IF(A1376="","",IF(A1376=Tabelle1!$B$16,"",Daten!A1376+Tabelle1!$B$17))</f>
        <v>137.69999999999646</v>
      </c>
      <c r="B1377" t="e">
        <f>IF(A1376="","",IF(A1376=Tabelle1!$B$16,"",Tabelle1!$F$10*EXP(-((Daten!A1377-Tabelle1!$G$10)/Tabelle1!$H$10)^2)+Tabelle1!$I$10*EXP(-((Daten!A1377-Tabelle1!$J$10)/Tabelle1!$K$10)^2)+Tabelle1!$L$10*EXP(-((Daten!A1377-Tabelle1!$M$10)/Tabelle1!$N$10)^2)+Tabelle1!$O$10*EXP(-((Daten!A1377-Tabelle1!$P$10)/Tabelle1!$Q$10)^2)+Tabelle1!$R$10*EXP(-((Daten!A1377-Tabelle1!$S$10)/Tabelle1!$T$10)^2)))</f>
        <v>#NUM!</v>
      </c>
    </row>
    <row r="1378" spans="1:2" x14ac:dyDescent="0.25">
      <c r="A1378">
        <f>IF(A1377="","",IF(A1377=Tabelle1!$B$16,"",Daten!A1377+Tabelle1!$B$17))</f>
        <v>137.79999999999646</v>
      </c>
      <c r="B1378" t="e">
        <f>IF(A1377="","",IF(A1377=Tabelle1!$B$16,"",Tabelle1!$F$10*EXP(-((Daten!A1378-Tabelle1!$G$10)/Tabelle1!$H$10)^2)+Tabelle1!$I$10*EXP(-((Daten!A1378-Tabelle1!$J$10)/Tabelle1!$K$10)^2)+Tabelle1!$L$10*EXP(-((Daten!A1378-Tabelle1!$M$10)/Tabelle1!$N$10)^2)+Tabelle1!$O$10*EXP(-((Daten!A1378-Tabelle1!$P$10)/Tabelle1!$Q$10)^2)+Tabelle1!$R$10*EXP(-((Daten!A1378-Tabelle1!$S$10)/Tabelle1!$T$10)^2)))</f>
        <v>#NUM!</v>
      </c>
    </row>
    <row r="1379" spans="1:2" x14ac:dyDescent="0.25">
      <c r="A1379">
        <f>IF(A1378="","",IF(A1378=Tabelle1!$B$16,"",Daten!A1378+Tabelle1!$B$17))</f>
        <v>137.89999999999645</v>
      </c>
      <c r="B1379" t="e">
        <f>IF(A1378="","",IF(A1378=Tabelle1!$B$16,"",Tabelle1!$F$10*EXP(-((Daten!A1379-Tabelle1!$G$10)/Tabelle1!$H$10)^2)+Tabelle1!$I$10*EXP(-((Daten!A1379-Tabelle1!$J$10)/Tabelle1!$K$10)^2)+Tabelle1!$L$10*EXP(-((Daten!A1379-Tabelle1!$M$10)/Tabelle1!$N$10)^2)+Tabelle1!$O$10*EXP(-((Daten!A1379-Tabelle1!$P$10)/Tabelle1!$Q$10)^2)+Tabelle1!$R$10*EXP(-((Daten!A1379-Tabelle1!$S$10)/Tabelle1!$T$10)^2)))</f>
        <v>#NUM!</v>
      </c>
    </row>
    <row r="1380" spans="1:2" x14ac:dyDescent="0.25">
      <c r="A1380">
        <f>IF(A1379="","",IF(A1379=Tabelle1!$B$16,"",Daten!A1379+Tabelle1!$B$17))</f>
        <v>137.99999999999645</v>
      </c>
      <c r="B1380" t="e">
        <f>IF(A1379="","",IF(A1379=Tabelle1!$B$16,"",Tabelle1!$F$10*EXP(-((Daten!A1380-Tabelle1!$G$10)/Tabelle1!$H$10)^2)+Tabelle1!$I$10*EXP(-((Daten!A1380-Tabelle1!$J$10)/Tabelle1!$K$10)^2)+Tabelle1!$L$10*EXP(-((Daten!A1380-Tabelle1!$M$10)/Tabelle1!$N$10)^2)+Tabelle1!$O$10*EXP(-((Daten!A1380-Tabelle1!$P$10)/Tabelle1!$Q$10)^2)+Tabelle1!$R$10*EXP(-((Daten!A1380-Tabelle1!$S$10)/Tabelle1!$T$10)^2)))</f>
        <v>#NUM!</v>
      </c>
    </row>
    <row r="1381" spans="1:2" x14ac:dyDescent="0.25">
      <c r="A1381">
        <f>IF(A1380="","",IF(A1380=Tabelle1!$B$16,"",Daten!A1380+Tabelle1!$B$17))</f>
        <v>138.09999999999644</v>
      </c>
      <c r="B1381" t="e">
        <f>IF(A1380="","",IF(A1380=Tabelle1!$B$16,"",Tabelle1!$F$10*EXP(-((Daten!A1381-Tabelle1!$G$10)/Tabelle1!$H$10)^2)+Tabelle1!$I$10*EXP(-((Daten!A1381-Tabelle1!$J$10)/Tabelle1!$K$10)^2)+Tabelle1!$L$10*EXP(-((Daten!A1381-Tabelle1!$M$10)/Tabelle1!$N$10)^2)+Tabelle1!$O$10*EXP(-((Daten!A1381-Tabelle1!$P$10)/Tabelle1!$Q$10)^2)+Tabelle1!$R$10*EXP(-((Daten!A1381-Tabelle1!$S$10)/Tabelle1!$T$10)^2)))</f>
        <v>#NUM!</v>
      </c>
    </row>
    <row r="1382" spans="1:2" x14ac:dyDescent="0.25">
      <c r="A1382">
        <f>IF(A1381="","",IF(A1381=Tabelle1!$B$16,"",Daten!A1381+Tabelle1!$B$17))</f>
        <v>138.19999999999644</v>
      </c>
      <c r="B1382" t="e">
        <f>IF(A1381="","",IF(A1381=Tabelle1!$B$16,"",Tabelle1!$F$10*EXP(-((Daten!A1382-Tabelle1!$G$10)/Tabelle1!$H$10)^2)+Tabelle1!$I$10*EXP(-((Daten!A1382-Tabelle1!$J$10)/Tabelle1!$K$10)^2)+Tabelle1!$L$10*EXP(-((Daten!A1382-Tabelle1!$M$10)/Tabelle1!$N$10)^2)+Tabelle1!$O$10*EXP(-((Daten!A1382-Tabelle1!$P$10)/Tabelle1!$Q$10)^2)+Tabelle1!$R$10*EXP(-((Daten!A1382-Tabelle1!$S$10)/Tabelle1!$T$10)^2)))</f>
        <v>#NUM!</v>
      </c>
    </row>
    <row r="1383" spans="1:2" x14ac:dyDescent="0.25">
      <c r="A1383">
        <f>IF(A1382="","",IF(A1382=Tabelle1!$B$16,"",Daten!A1382+Tabelle1!$B$17))</f>
        <v>138.29999999999643</v>
      </c>
      <c r="B1383" t="e">
        <f>IF(A1382="","",IF(A1382=Tabelle1!$B$16,"",Tabelle1!$F$10*EXP(-((Daten!A1383-Tabelle1!$G$10)/Tabelle1!$H$10)^2)+Tabelle1!$I$10*EXP(-((Daten!A1383-Tabelle1!$J$10)/Tabelle1!$K$10)^2)+Tabelle1!$L$10*EXP(-((Daten!A1383-Tabelle1!$M$10)/Tabelle1!$N$10)^2)+Tabelle1!$O$10*EXP(-((Daten!A1383-Tabelle1!$P$10)/Tabelle1!$Q$10)^2)+Tabelle1!$R$10*EXP(-((Daten!A1383-Tabelle1!$S$10)/Tabelle1!$T$10)^2)))</f>
        <v>#NUM!</v>
      </c>
    </row>
    <row r="1384" spans="1:2" x14ac:dyDescent="0.25">
      <c r="A1384">
        <f>IF(A1383="","",IF(A1383=Tabelle1!$B$16,"",Daten!A1383+Tabelle1!$B$17))</f>
        <v>138.39999999999642</v>
      </c>
      <c r="B1384" t="e">
        <f>IF(A1383="","",IF(A1383=Tabelle1!$B$16,"",Tabelle1!$F$10*EXP(-((Daten!A1384-Tabelle1!$G$10)/Tabelle1!$H$10)^2)+Tabelle1!$I$10*EXP(-((Daten!A1384-Tabelle1!$J$10)/Tabelle1!$K$10)^2)+Tabelle1!$L$10*EXP(-((Daten!A1384-Tabelle1!$M$10)/Tabelle1!$N$10)^2)+Tabelle1!$O$10*EXP(-((Daten!A1384-Tabelle1!$P$10)/Tabelle1!$Q$10)^2)+Tabelle1!$R$10*EXP(-((Daten!A1384-Tabelle1!$S$10)/Tabelle1!$T$10)^2)))</f>
        <v>#NUM!</v>
      </c>
    </row>
    <row r="1385" spans="1:2" x14ac:dyDescent="0.25">
      <c r="A1385">
        <f>IF(A1384="","",IF(A1384=Tabelle1!$B$16,"",Daten!A1384+Tabelle1!$B$17))</f>
        <v>138.49999999999642</v>
      </c>
      <c r="B1385" t="e">
        <f>IF(A1384="","",IF(A1384=Tabelle1!$B$16,"",Tabelle1!$F$10*EXP(-((Daten!A1385-Tabelle1!$G$10)/Tabelle1!$H$10)^2)+Tabelle1!$I$10*EXP(-((Daten!A1385-Tabelle1!$J$10)/Tabelle1!$K$10)^2)+Tabelle1!$L$10*EXP(-((Daten!A1385-Tabelle1!$M$10)/Tabelle1!$N$10)^2)+Tabelle1!$O$10*EXP(-((Daten!A1385-Tabelle1!$P$10)/Tabelle1!$Q$10)^2)+Tabelle1!$R$10*EXP(-((Daten!A1385-Tabelle1!$S$10)/Tabelle1!$T$10)^2)))</f>
        <v>#NUM!</v>
      </c>
    </row>
    <row r="1386" spans="1:2" x14ac:dyDescent="0.25">
      <c r="A1386">
        <f>IF(A1385="","",IF(A1385=Tabelle1!$B$16,"",Daten!A1385+Tabelle1!$B$17))</f>
        <v>138.59999999999641</v>
      </c>
      <c r="B1386" t="e">
        <f>IF(A1385="","",IF(A1385=Tabelle1!$B$16,"",Tabelle1!$F$10*EXP(-((Daten!A1386-Tabelle1!$G$10)/Tabelle1!$H$10)^2)+Tabelle1!$I$10*EXP(-((Daten!A1386-Tabelle1!$J$10)/Tabelle1!$K$10)^2)+Tabelle1!$L$10*EXP(-((Daten!A1386-Tabelle1!$M$10)/Tabelle1!$N$10)^2)+Tabelle1!$O$10*EXP(-((Daten!A1386-Tabelle1!$P$10)/Tabelle1!$Q$10)^2)+Tabelle1!$R$10*EXP(-((Daten!A1386-Tabelle1!$S$10)/Tabelle1!$T$10)^2)))</f>
        <v>#NUM!</v>
      </c>
    </row>
    <row r="1387" spans="1:2" x14ac:dyDescent="0.25">
      <c r="A1387">
        <f>IF(A1386="","",IF(A1386=Tabelle1!$B$16,"",Daten!A1386+Tabelle1!$B$17))</f>
        <v>138.69999999999641</v>
      </c>
      <c r="B1387" t="e">
        <f>IF(A1386="","",IF(A1386=Tabelle1!$B$16,"",Tabelle1!$F$10*EXP(-((Daten!A1387-Tabelle1!$G$10)/Tabelle1!$H$10)^2)+Tabelle1!$I$10*EXP(-((Daten!A1387-Tabelle1!$J$10)/Tabelle1!$K$10)^2)+Tabelle1!$L$10*EXP(-((Daten!A1387-Tabelle1!$M$10)/Tabelle1!$N$10)^2)+Tabelle1!$O$10*EXP(-((Daten!A1387-Tabelle1!$P$10)/Tabelle1!$Q$10)^2)+Tabelle1!$R$10*EXP(-((Daten!A1387-Tabelle1!$S$10)/Tabelle1!$T$10)^2)))</f>
        <v>#NUM!</v>
      </c>
    </row>
    <row r="1388" spans="1:2" x14ac:dyDescent="0.25">
      <c r="A1388">
        <f>IF(A1387="","",IF(A1387=Tabelle1!$B$16,"",Daten!A1387+Tabelle1!$B$17))</f>
        <v>138.7999999999964</v>
      </c>
      <c r="B1388" t="e">
        <f>IF(A1387="","",IF(A1387=Tabelle1!$B$16,"",Tabelle1!$F$10*EXP(-((Daten!A1388-Tabelle1!$G$10)/Tabelle1!$H$10)^2)+Tabelle1!$I$10*EXP(-((Daten!A1388-Tabelle1!$J$10)/Tabelle1!$K$10)^2)+Tabelle1!$L$10*EXP(-((Daten!A1388-Tabelle1!$M$10)/Tabelle1!$N$10)^2)+Tabelle1!$O$10*EXP(-((Daten!A1388-Tabelle1!$P$10)/Tabelle1!$Q$10)^2)+Tabelle1!$R$10*EXP(-((Daten!A1388-Tabelle1!$S$10)/Tabelle1!$T$10)^2)))</f>
        <v>#NUM!</v>
      </c>
    </row>
    <row r="1389" spans="1:2" x14ac:dyDescent="0.25">
      <c r="A1389">
        <f>IF(A1388="","",IF(A1388=Tabelle1!$B$16,"",Daten!A1388+Tabelle1!$B$17))</f>
        <v>138.8999999999964</v>
      </c>
      <c r="B1389" t="e">
        <f>IF(A1388="","",IF(A1388=Tabelle1!$B$16,"",Tabelle1!$F$10*EXP(-((Daten!A1389-Tabelle1!$G$10)/Tabelle1!$H$10)^2)+Tabelle1!$I$10*EXP(-((Daten!A1389-Tabelle1!$J$10)/Tabelle1!$K$10)^2)+Tabelle1!$L$10*EXP(-((Daten!A1389-Tabelle1!$M$10)/Tabelle1!$N$10)^2)+Tabelle1!$O$10*EXP(-((Daten!A1389-Tabelle1!$P$10)/Tabelle1!$Q$10)^2)+Tabelle1!$R$10*EXP(-((Daten!A1389-Tabelle1!$S$10)/Tabelle1!$T$10)^2)))</f>
        <v>#NUM!</v>
      </c>
    </row>
    <row r="1390" spans="1:2" x14ac:dyDescent="0.25">
      <c r="A1390">
        <f>IF(A1389="","",IF(A1389=Tabelle1!$B$16,"",Daten!A1389+Tabelle1!$B$17))</f>
        <v>138.99999999999639</v>
      </c>
      <c r="B1390" t="e">
        <f>IF(A1389="","",IF(A1389=Tabelle1!$B$16,"",Tabelle1!$F$10*EXP(-((Daten!A1390-Tabelle1!$G$10)/Tabelle1!$H$10)^2)+Tabelle1!$I$10*EXP(-((Daten!A1390-Tabelle1!$J$10)/Tabelle1!$K$10)^2)+Tabelle1!$L$10*EXP(-((Daten!A1390-Tabelle1!$M$10)/Tabelle1!$N$10)^2)+Tabelle1!$O$10*EXP(-((Daten!A1390-Tabelle1!$P$10)/Tabelle1!$Q$10)^2)+Tabelle1!$R$10*EXP(-((Daten!A1390-Tabelle1!$S$10)/Tabelle1!$T$10)^2)))</f>
        <v>#NUM!</v>
      </c>
    </row>
    <row r="1391" spans="1:2" x14ac:dyDescent="0.25">
      <c r="A1391">
        <f>IF(A1390="","",IF(A1390=Tabelle1!$B$16,"",Daten!A1390+Tabelle1!$B$17))</f>
        <v>139.09999999999638</v>
      </c>
      <c r="B1391" t="e">
        <f>IF(A1390="","",IF(A1390=Tabelle1!$B$16,"",Tabelle1!$F$10*EXP(-((Daten!A1391-Tabelle1!$G$10)/Tabelle1!$H$10)^2)+Tabelle1!$I$10*EXP(-((Daten!A1391-Tabelle1!$J$10)/Tabelle1!$K$10)^2)+Tabelle1!$L$10*EXP(-((Daten!A1391-Tabelle1!$M$10)/Tabelle1!$N$10)^2)+Tabelle1!$O$10*EXP(-((Daten!A1391-Tabelle1!$P$10)/Tabelle1!$Q$10)^2)+Tabelle1!$R$10*EXP(-((Daten!A1391-Tabelle1!$S$10)/Tabelle1!$T$10)^2)))</f>
        <v>#NUM!</v>
      </c>
    </row>
    <row r="1392" spans="1:2" x14ac:dyDescent="0.25">
      <c r="A1392">
        <f>IF(A1391="","",IF(A1391=Tabelle1!$B$16,"",Daten!A1391+Tabelle1!$B$17))</f>
        <v>139.19999999999638</v>
      </c>
      <c r="B1392" t="e">
        <f>IF(A1391="","",IF(A1391=Tabelle1!$B$16,"",Tabelle1!$F$10*EXP(-((Daten!A1392-Tabelle1!$G$10)/Tabelle1!$H$10)^2)+Tabelle1!$I$10*EXP(-((Daten!A1392-Tabelle1!$J$10)/Tabelle1!$K$10)^2)+Tabelle1!$L$10*EXP(-((Daten!A1392-Tabelle1!$M$10)/Tabelle1!$N$10)^2)+Tabelle1!$O$10*EXP(-((Daten!A1392-Tabelle1!$P$10)/Tabelle1!$Q$10)^2)+Tabelle1!$R$10*EXP(-((Daten!A1392-Tabelle1!$S$10)/Tabelle1!$T$10)^2)))</f>
        <v>#NUM!</v>
      </c>
    </row>
    <row r="1393" spans="1:2" x14ac:dyDescent="0.25">
      <c r="A1393">
        <f>IF(A1392="","",IF(A1392=Tabelle1!$B$16,"",Daten!A1392+Tabelle1!$B$17))</f>
        <v>139.29999999999637</v>
      </c>
      <c r="B1393" t="e">
        <f>IF(A1392="","",IF(A1392=Tabelle1!$B$16,"",Tabelle1!$F$10*EXP(-((Daten!A1393-Tabelle1!$G$10)/Tabelle1!$H$10)^2)+Tabelle1!$I$10*EXP(-((Daten!A1393-Tabelle1!$J$10)/Tabelle1!$K$10)^2)+Tabelle1!$L$10*EXP(-((Daten!A1393-Tabelle1!$M$10)/Tabelle1!$N$10)^2)+Tabelle1!$O$10*EXP(-((Daten!A1393-Tabelle1!$P$10)/Tabelle1!$Q$10)^2)+Tabelle1!$R$10*EXP(-((Daten!A1393-Tabelle1!$S$10)/Tabelle1!$T$10)^2)))</f>
        <v>#NUM!</v>
      </c>
    </row>
    <row r="1394" spans="1:2" x14ac:dyDescent="0.25">
      <c r="A1394">
        <f>IF(A1393="","",IF(A1393=Tabelle1!$B$16,"",Daten!A1393+Tabelle1!$B$17))</f>
        <v>139.39999999999637</v>
      </c>
      <c r="B1394" t="e">
        <f>IF(A1393="","",IF(A1393=Tabelle1!$B$16,"",Tabelle1!$F$10*EXP(-((Daten!A1394-Tabelle1!$G$10)/Tabelle1!$H$10)^2)+Tabelle1!$I$10*EXP(-((Daten!A1394-Tabelle1!$J$10)/Tabelle1!$K$10)^2)+Tabelle1!$L$10*EXP(-((Daten!A1394-Tabelle1!$M$10)/Tabelle1!$N$10)^2)+Tabelle1!$O$10*EXP(-((Daten!A1394-Tabelle1!$P$10)/Tabelle1!$Q$10)^2)+Tabelle1!$R$10*EXP(-((Daten!A1394-Tabelle1!$S$10)/Tabelle1!$T$10)^2)))</f>
        <v>#NUM!</v>
      </c>
    </row>
    <row r="1395" spans="1:2" x14ac:dyDescent="0.25">
      <c r="A1395">
        <f>IF(A1394="","",IF(A1394=Tabelle1!$B$16,"",Daten!A1394+Tabelle1!$B$17))</f>
        <v>139.49999999999636</v>
      </c>
      <c r="B1395" t="e">
        <f>IF(A1394="","",IF(A1394=Tabelle1!$B$16,"",Tabelle1!$F$10*EXP(-((Daten!A1395-Tabelle1!$G$10)/Tabelle1!$H$10)^2)+Tabelle1!$I$10*EXP(-((Daten!A1395-Tabelle1!$J$10)/Tabelle1!$K$10)^2)+Tabelle1!$L$10*EXP(-((Daten!A1395-Tabelle1!$M$10)/Tabelle1!$N$10)^2)+Tabelle1!$O$10*EXP(-((Daten!A1395-Tabelle1!$P$10)/Tabelle1!$Q$10)^2)+Tabelle1!$R$10*EXP(-((Daten!A1395-Tabelle1!$S$10)/Tabelle1!$T$10)^2)))</f>
        <v>#NUM!</v>
      </c>
    </row>
    <row r="1396" spans="1:2" x14ac:dyDescent="0.25">
      <c r="A1396">
        <f>IF(A1395="","",IF(A1395=Tabelle1!$B$16,"",Daten!A1395+Tabelle1!$B$17))</f>
        <v>139.59999999999636</v>
      </c>
      <c r="B1396" t="e">
        <f>IF(A1395="","",IF(A1395=Tabelle1!$B$16,"",Tabelle1!$F$10*EXP(-((Daten!A1396-Tabelle1!$G$10)/Tabelle1!$H$10)^2)+Tabelle1!$I$10*EXP(-((Daten!A1396-Tabelle1!$J$10)/Tabelle1!$K$10)^2)+Tabelle1!$L$10*EXP(-((Daten!A1396-Tabelle1!$M$10)/Tabelle1!$N$10)^2)+Tabelle1!$O$10*EXP(-((Daten!A1396-Tabelle1!$P$10)/Tabelle1!$Q$10)^2)+Tabelle1!$R$10*EXP(-((Daten!A1396-Tabelle1!$S$10)/Tabelle1!$T$10)^2)))</f>
        <v>#NUM!</v>
      </c>
    </row>
    <row r="1397" spans="1:2" x14ac:dyDescent="0.25">
      <c r="A1397">
        <f>IF(A1396="","",IF(A1396=Tabelle1!$B$16,"",Daten!A1396+Tabelle1!$B$17))</f>
        <v>139.69999999999635</v>
      </c>
      <c r="B1397" t="e">
        <f>IF(A1396="","",IF(A1396=Tabelle1!$B$16,"",Tabelle1!$F$10*EXP(-((Daten!A1397-Tabelle1!$G$10)/Tabelle1!$H$10)^2)+Tabelle1!$I$10*EXP(-((Daten!A1397-Tabelle1!$J$10)/Tabelle1!$K$10)^2)+Tabelle1!$L$10*EXP(-((Daten!A1397-Tabelle1!$M$10)/Tabelle1!$N$10)^2)+Tabelle1!$O$10*EXP(-((Daten!A1397-Tabelle1!$P$10)/Tabelle1!$Q$10)^2)+Tabelle1!$R$10*EXP(-((Daten!A1397-Tabelle1!$S$10)/Tabelle1!$T$10)^2)))</f>
        <v>#NUM!</v>
      </c>
    </row>
    <row r="1398" spans="1:2" x14ac:dyDescent="0.25">
      <c r="A1398">
        <f>IF(A1397="","",IF(A1397=Tabelle1!$B$16,"",Daten!A1397+Tabelle1!$B$17))</f>
        <v>139.79999999999634</v>
      </c>
      <c r="B1398" t="e">
        <f>IF(A1397="","",IF(A1397=Tabelle1!$B$16,"",Tabelle1!$F$10*EXP(-((Daten!A1398-Tabelle1!$G$10)/Tabelle1!$H$10)^2)+Tabelle1!$I$10*EXP(-((Daten!A1398-Tabelle1!$J$10)/Tabelle1!$K$10)^2)+Tabelle1!$L$10*EXP(-((Daten!A1398-Tabelle1!$M$10)/Tabelle1!$N$10)^2)+Tabelle1!$O$10*EXP(-((Daten!A1398-Tabelle1!$P$10)/Tabelle1!$Q$10)^2)+Tabelle1!$R$10*EXP(-((Daten!A1398-Tabelle1!$S$10)/Tabelle1!$T$10)^2)))</f>
        <v>#NUM!</v>
      </c>
    </row>
    <row r="1399" spans="1:2" x14ac:dyDescent="0.25">
      <c r="A1399">
        <f>IF(A1398="","",IF(A1398=Tabelle1!$B$16,"",Daten!A1398+Tabelle1!$B$17))</f>
        <v>139.89999999999634</v>
      </c>
      <c r="B1399" t="e">
        <f>IF(A1398="","",IF(A1398=Tabelle1!$B$16,"",Tabelle1!$F$10*EXP(-((Daten!A1399-Tabelle1!$G$10)/Tabelle1!$H$10)^2)+Tabelle1!$I$10*EXP(-((Daten!A1399-Tabelle1!$J$10)/Tabelle1!$K$10)^2)+Tabelle1!$L$10*EXP(-((Daten!A1399-Tabelle1!$M$10)/Tabelle1!$N$10)^2)+Tabelle1!$O$10*EXP(-((Daten!A1399-Tabelle1!$P$10)/Tabelle1!$Q$10)^2)+Tabelle1!$R$10*EXP(-((Daten!A1399-Tabelle1!$S$10)/Tabelle1!$T$10)^2)))</f>
        <v>#NUM!</v>
      </c>
    </row>
    <row r="1400" spans="1:2" x14ac:dyDescent="0.25">
      <c r="A1400">
        <f>IF(A1399="","",IF(A1399=Tabelle1!$B$16,"",Daten!A1399+Tabelle1!$B$17))</f>
        <v>139.99999999999633</v>
      </c>
      <c r="B1400" t="e">
        <f>IF(A1399="","",IF(A1399=Tabelle1!$B$16,"",Tabelle1!$F$10*EXP(-((Daten!A1400-Tabelle1!$G$10)/Tabelle1!$H$10)^2)+Tabelle1!$I$10*EXP(-((Daten!A1400-Tabelle1!$J$10)/Tabelle1!$K$10)^2)+Tabelle1!$L$10*EXP(-((Daten!A1400-Tabelle1!$M$10)/Tabelle1!$N$10)^2)+Tabelle1!$O$10*EXP(-((Daten!A1400-Tabelle1!$P$10)/Tabelle1!$Q$10)^2)+Tabelle1!$R$10*EXP(-((Daten!A1400-Tabelle1!$S$10)/Tabelle1!$T$10)^2)))</f>
        <v>#NUM!</v>
      </c>
    </row>
    <row r="1401" spans="1:2" x14ac:dyDescent="0.25">
      <c r="A1401">
        <f>IF(A1400="","",IF(A1400=Tabelle1!$B$16,"",Daten!A1400+Tabelle1!$B$17))</f>
        <v>140.09999999999633</v>
      </c>
      <c r="B1401" t="e">
        <f>IF(A1400="","",IF(A1400=Tabelle1!$B$16,"",Tabelle1!$F$10*EXP(-((Daten!A1401-Tabelle1!$G$10)/Tabelle1!$H$10)^2)+Tabelle1!$I$10*EXP(-((Daten!A1401-Tabelle1!$J$10)/Tabelle1!$K$10)^2)+Tabelle1!$L$10*EXP(-((Daten!A1401-Tabelle1!$M$10)/Tabelle1!$N$10)^2)+Tabelle1!$O$10*EXP(-((Daten!A1401-Tabelle1!$P$10)/Tabelle1!$Q$10)^2)+Tabelle1!$R$10*EXP(-((Daten!A1401-Tabelle1!$S$10)/Tabelle1!$T$10)^2)))</f>
        <v>#NUM!</v>
      </c>
    </row>
    <row r="1402" spans="1:2" x14ac:dyDescent="0.25">
      <c r="A1402">
        <f>IF(A1401="","",IF(A1401=Tabelle1!$B$16,"",Daten!A1401+Tabelle1!$B$17))</f>
        <v>140.19999999999632</v>
      </c>
      <c r="B1402" t="e">
        <f>IF(A1401="","",IF(A1401=Tabelle1!$B$16,"",Tabelle1!$F$10*EXP(-((Daten!A1402-Tabelle1!$G$10)/Tabelle1!$H$10)^2)+Tabelle1!$I$10*EXP(-((Daten!A1402-Tabelle1!$J$10)/Tabelle1!$K$10)^2)+Tabelle1!$L$10*EXP(-((Daten!A1402-Tabelle1!$M$10)/Tabelle1!$N$10)^2)+Tabelle1!$O$10*EXP(-((Daten!A1402-Tabelle1!$P$10)/Tabelle1!$Q$10)^2)+Tabelle1!$R$10*EXP(-((Daten!A1402-Tabelle1!$S$10)/Tabelle1!$T$10)^2)))</f>
        <v>#NUM!</v>
      </c>
    </row>
    <row r="1403" spans="1:2" x14ac:dyDescent="0.25">
      <c r="A1403">
        <f>IF(A1402="","",IF(A1402=Tabelle1!$B$16,"",Daten!A1402+Tabelle1!$B$17))</f>
        <v>140.29999999999632</v>
      </c>
      <c r="B1403" t="e">
        <f>IF(A1402="","",IF(A1402=Tabelle1!$B$16,"",Tabelle1!$F$10*EXP(-((Daten!A1403-Tabelle1!$G$10)/Tabelle1!$H$10)^2)+Tabelle1!$I$10*EXP(-((Daten!A1403-Tabelle1!$J$10)/Tabelle1!$K$10)^2)+Tabelle1!$L$10*EXP(-((Daten!A1403-Tabelle1!$M$10)/Tabelle1!$N$10)^2)+Tabelle1!$O$10*EXP(-((Daten!A1403-Tabelle1!$P$10)/Tabelle1!$Q$10)^2)+Tabelle1!$R$10*EXP(-((Daten!A1403-Tabelle1!$S$10)/Tabelle1!$T$10)^2)))</f>
        <v>#NUM!</v>
      </c>
    </row>
    <row r="1404" spans="1:2" x14ac:dyDescent="0.25">
      <c r="A1404">
        <f>IF(A1403="","",IF(A1403=Tabelle1!$B$16,"",Daten!A1403+Tabelle1!$B$17))</f>
        <v>140.39999999999631</v>
      </c>
      <c r="B1404" t="e">
        <f>IF(A1403="","",IF(A1403=Tabelle1!$B$16,"",Tabelle1!$F$10*EXP(-((Daten!A1404-Tabelle1!$G$10)/Tabelle1!$H$10)^2)+Tabelle1!$I$10*EXP(-((Daten!A1404-Tabelle1!$J$10)/Tabelle1!$K$10)^2)+Tabelle1!$L$10*EXP(-((Daten!A1404-Tabelle1!$M$10)/Tabelle1!$N$10)^2)+Tabelle1!$O$10*EXP(-((Daten!A1404-Tabelle1!$P$10)/Tabelle1!$Q$10)^2)+Tabelle1!$R$10*EXP(-((Daten!A1404-Tabelle1!$S$10)/Tabelle1!$T$10)^2)))</f>
        <v>#NUM!</v>
      </c>
    </row>
    <row r="1405" spans="1:2" x14ac:dyDescent="0.25">
      <c r="A1405">
        <f>IF(A1404="","",IF(A1404=Tabelle1!$B$16,"",Daten!A1404+Tabelle1!$B$17))</f>
        <v>140.49999999999631</v>
      </c>
      <c r="B1405" t="e">
        <f>IF(A1404="","",IF(A1404=Tabelle1!$B$16,"",Tabelle1!$F$10*EXP(-((Daten!A1405-Tabelle1!$G$10)/Tabelle1!$H$10)^2)+Tabelle1!$I$10*EXP(-((Daten!A1405-Tabelle1!$J$10)/Tabelle1!$K$10)^2)+Tabelle1!$L$10*EXP(-((Daten!A1405-Tabelle1!$M$10)/Tabelle1!$N$10)^2)+Tabelle1!$O$10*EXP(-((Daten!A1405-Tabelle1!$P$10)/Tabelle1!$Q$10)^2)+Tabelle1!$R$10*EXP(-((Daten!A1405-Tabelle1!$S$10)/Tabelle1!$T$10)^2)))</f>
        <v>#NUM!</v>
      </c>
    </row>
    <row r="1406" spans="1:2" x14ac:dyDescent="0.25">
      <c r="A1406">
        <f>IF(A1405="","",IF(A1405=Tabelle1!$B$16,"",Daten!A1405+Tabelle1!$B$17))</f>
        <v>140.5999999999963</v>
      </c>
      <c r="B1406" t="e">
        <f>IF(A1405="","",IF(A1405=Tabelle1!$B$16,"",Tabelle1!$F$10*EXP(-((Daten!A1406-Tabelle1!$G$10)/Tabelle1!$H$10)^2)+Tabelle1!$I$10*EXP(-((Daten!A1406-Tabelle1!$J$10)/Tabelle1!$K$10)^2)+Tabelle1!$L$10*EXP(-((Daten!A1406-Tabelle1!$M$10)/Tabelle1!$N$10)^2)+Tabelle1!$O$10*EXP(-((Daten!A1406-Tabelle1!$P$10)/Tabelle1!$Q$10)^2)+Tabelle1!$R$10*EXP(-((Daten!A1406-Tabelle1!$S$10)/Tabelle1!$T$10)^2)))</f>
        <v>#NUM!</v>
      </c>
    </row>
    <row r="1407" spans="1:2" x14ac:dyDescent="0.25">
      <c r="A1407">
        <f>IF(A1406="","",IF(A1406=Tabelle1!$B$16,"",Daten!A1406+Tabelle1!$B$17))</f>
        <v>140.69999999999629</v>
      </c>
      <c r="B1407" t="e">
        <f>IF(A1406="","",IF(A1406=Tabelle1!$B$16,"",Tabelle1!$F$10*EXP(-((Daten!A1407-Tabelle1!$G$10)/Tabelle1!$H$10)^2)+Tabelle1!$I$10*EXP(-((Daten!A1407-Tabelle1!$J$10)/Tabelle1!$K$10)^2)+Tabelle1!$L$10*EXP(-((Daten!A1407-Tabelle1!$M$10)/Tabelle1!$N$10)^2)+Tabelle1!$O$10*EXP(-((Daten!A1407-Tabelle1!$P$10)/Tabelle1!$Q$10)^2)+Tabelle1!$R$10*EXP(-((Daten!A1407-Tabelle1!$S$10)/Tabelle1!$T$10)^2)))</f>
        <v>#NUM!</v>
      </c>
    </row>
    <row r="1408" spans="1:2" x14ac:dyDescent="0.25">
      <c r="A1408">
        <f>IF(A1407="","",IF(A1407=Tabelle1!$B$16,"",Daten!A1407+Tabelle1!$B$17))</f>
        <v>140.79999999999629</v>
      </c>
      <c r="B1408" t="e">
        <f>IF(A1407="","",IF(A1407=Tabelle1!$B$16,"",Tabelle1!$F$10*EXP(-((Daten!A1408-Tabelle1!$G$10)/Tabelle1!$H$10)^2)+Tabelle1!$I$10*EXP(-((Daten!A1408-Tabelle1!$J$10)/Tabelle1!$K$10)^2)+Tabelle1!$L$10*EXP(-((Daten!A1408-Tabelle1!$M$10)/Tabelle1!$N$10)^2)+Tabelle1!$O$10*EXP(-((Daten!A1408-Tabelle1!$P$10)/Tabelle1!$Q$10)^2)+Tabelle1!$R$10*EXP(-((Daten!A1408-Tabelle1!$S$10)/Tabelle1!$T$10)^2)))</f>
        <v>#NUM!</v>
      </c>
    </row>
    <row r="1409" spans="1:2" x14ac:dyDescent="0.25">
      <c r="A1409">
        <f>IF(A1408="","",IF(A1408=Tabelle1!$B$16,"",Daten!A1408+Tabelle1!$B$17))</f>
        <v>140.89999999999628</v>
      </c>
      <c r="B1409" t="e">
        <f>IF(A1408="","",IF(A1408=Tabelle1!$B$16,"",Tabelle1!$F$10*EXP(-((Daten!A1409-Tabelle1!$G$10)/Tabelle1!$H$10)^2)+Tabelle1!$I$10*EXP(-((Daten!A1409-Tabelle1!$J$10)/Tabelle1!$K$10)^2)+Tabelle1!$L$10*EXP(-((Daten!A1409-Tabelle1!$M$10)/Tabelle1!$N$10)^2)+Tabelle1!$O$10*EXP(-((Daten!A1409-Tabelle1!$P$10)/Tabelle1!$Q$10)^2)+Tabelle1!$R$10*EXP(-((Daten!A1409-Tabelle1!$S$10)/Tabelle1!$T$10)^2)))</f>
        <v>#NUM!</v>
      </c>
    </row>
    <row r="1410" spans="1:2" x14ac:dyDescent="0.25">
      <c r="A1410">
        <f>IF(A1409="","",IF(A1409=Tabelle1!$B$16,"",Daten!A1409+Tabelle1!$B$17))</f>
        <v>140.99999999999628</v>
      </c>
      <c r="B1410" t="e">
        <f>IF(A1409="","",IF(A1409=Tabelle1!$B$16,"",Tabelle1!$F$10*EXP(-((Daten!A1410-Tabelle1!$G$10)/Tabelle1!$H$10)^2)+Tabelle1!$I$10*EXP(-((Daten!A1410-Tabelle1!$J$10)/Tabelle1!$K$10)^2)+Tabelle1!$L$10*EXP(-((Daten!A1410-Tabelle1!$M$10)/Tabelle1!$N$10)^2)+Tabelle1!$O$10*EXP(-((Daten!A1410-Tabelle1!$P$10)/Tabelle1!$Q$10)^2)+Tabelle1!$R$10*EXP(-((Daten!A1410-Tabelle1!$S$10)/Tabelle1!$T$10)^2)))</f>
        <v>#NUM!</v>
      </c>
    </row>
    <row r="1411" spans="1:2" x14ac:dyDescent="0.25">
      <c r="A1411">
        <f>IF(A1410="","",IF(A1410=Tabelle1!$B$16,"",Daten!A1410+Tabelle1!$B$17))</f>
        <v>141.09999999999627</v>
      </c>
      <c r="B1411" t="e">
        <f>IF(A1410="","",IF(A1410=Tabelle1!$B$16,"",Tabelle1!$F$10*EXP(-((Daten!A1411-Tabelle1!$G$10)/Tabelle1!$H$10)^2)+Tabelle1!$I$10*EXP(-((Daten!A1411-Tabelle1!$J$10)/Tabelle1!$K$10)^2)+Tabelle1!$L$10*EXP(-((Daten!A1411-Tabelle1!$M$10)/Tabelle1!$N$10)^2)+Tabelle1!$O$10*EXP(-((Daten!A1411-Tabelle1!$P$10)/Tabelle1!$Q$10)^2)+Tabelle1!$R$10*EXP(-((Daten!A1411-Tabelle1!$S$10)/Tabelle1!$T$10)^2)))</f>
        <v>#NUM!</v>
      </c>
    </row>
    <row r="1412" spans="1:2" x14ac:dyDescent="0.25">
      <c r="A1412">
        <f>IF(A1411="","",IF(A1411=Tabelle1!$B$16,"",Daten!A1411+Tabelle1!$B$17))</f>
        <v>141.19999999999627</v>
      </c>
      <c r="B1412" t="e">
        <f>IF(A1411="","",IF(A1411=Tabelle1!$B$16,"",Tabelle1!$F$10*EXP(-((Daten!A1412-Tabelle1!$G$10)/Tabelle1!$H$10)^2)+Tabelle1!$I$10*EXP(-((Daten!A1412-Tabelle1!$J$10)/Tabelle1!$K$10)^2)+Tabelle1!$L$10*EXP(-((Daten!A1412-Tabelle1!$M$10)/Tabelle1!$N$10)^2)+Tabelle1!$O$10*EXP(-((Daten!A1412-Tabelle1!$P$10)/Tabelle1!$Q$10)^2)+Tabelle1!$R$10*EXP(-((Daten!A1412-Tabelle1!$S$10)/Tabelle1!$T$10)^2)))</f>
        <v>#NUM!</v>
      </c>
    </row>
    <row r="1413" spans="1:2" x14ac:dyDescent="0.25">
      <c r="A1413">
        <f>IF(A1412="","",IF(A1412=Tabelle1!$B$16,"",Daten!A1412+Tabelle1!$B$17))</f>
        <v>141.29999999999626</v>
      </c>
      <c r="B1413" t="e">
        <f>IF(A1412="","",IF(A1412=Tabelle1!$B$16,"",Tabelle1!$F$10*EXP(-((Daten!A1413-Tabelle1!$G$10)/Tabelle1!$H$10)^2)+Tabelle1!$I$10*EXP(-((Daten!A1413-Tabelle1!$J$10)/Tabelle1!$K$10)^2)+Tabelle1!$L$10*EXP(-((Daten!A1413-Tabelle1!$M$10)/Tabelle1!$N$10)^2)+Tabelle1!$O$10*EXP(-((Daten!A1413-Tabelle1!$P$10)/Tabelle1!$Q$10)^2)+Tabelle1!$R$10*EXP(-((Daten!A1413-Tabelle1!$S$10)/Tabelle1!$T$10)^2)))</f>
        <v>#NUM!</v>
      </c>
    </row>
    <row r="1414" spans="1:2" x14ac:dyDescent="0.25">
      <c r="A1414">
        <f>IF(A1413="","",IF(A1413=Tabelle1!$B$16,"",Daten!A1413+Tabelle1!$B$17))</f>
        <v>141.39999999999625</v>
      </c>
      <c r="B1414" t="e">
        <f>IF(A1413="","",IF(A1413=Tabelle1!$B$16,"",Tabelle1!$F$10*EXP(-((Daten!A1414-Tabelle1!$G$10)/Tabelle1!$H$10)^2)+Tabelle1!$I$10*EXP(-((Daten!A1414-Tabelle1!$J$10)/Tabelle1!$K$10)^2)+Tabelle1!$L$10*EXP(-((Daten!A1414-Tabelle1!$M$10)/Tabelle1!$N$10)^2)+Tabelle1!$O$10*EXP(-((Daten!A1414-Tabelle1!$P$10)/Tabelle1!$Q$10)^2)+Tabelle1!$R$10*EXP(-((Daten!A1414-Tabelle1!$S$10)/Tabelle1!$T$10)^2)))</f>
        <v>#NUM!</v>
      </c>
    </row>
    <row r="1415" spans="1:2" x14ac:dyDescent="0.25">
      <c r="A1415">
        <f>IF(A1414="","",IF(A1414=Tabelle1!$B$16,"",Daten!A1414+Tabelle1!$B$17))</f>
        <v>141.49999999999625</v>
      </c>
      <c r="B1415" t="e">
        <f>IF(A1414="","",IF(A1414=Tabelle1!$B$16,"",Tabelle1!$F$10*EXP(-((Daten!A1415-Tabelle1!$G$10)/Tabelle1!$H$10)^2)+Tabelle1!$I$10*EXP(-((Daten!A1415-Tabelle1!$J$10)/Tabelle1!$K$10)^2)+Tabelle1!$L$10*EXP(-((Daten!A1415-Tabelle1!$M$10)/Tabelle1!$N$10)^2)+Tabelle1!$O$10*EXP(-((Daten!A1415-Tabelle1!$P$10)/Tabelle1!$Q$10)^2)+Tabelle1!$R$10*EXP(-((Daten!A1415-Tabelle1!$S$10)/Tabelle1!$T$10)^2)))</f>
        <v>#NUM!</v>
      </c>
    </row>
    <row r="1416" spans="1:2" x14ac:dyDescent="0.25">
      <c r="A1416">
        <f>IF(A1415="","",IF(A1415=Tabelle1!$B$16,"",Daten!A1415+Tabelle1!$B$17))</f>
        <v>141.59999999999624</v>
      </c>
      <c r="B1416" t="e">
        <f>IF(A1415="","",IF(A1415=Tabelle1!$B$16,"",Tabelle1!$F$10*EXP(-((Daten!A1416-Tabelle1!$G$10)/Tabelle1!$H$10)^2)+Tabelle1!$I$10*EXP(-((Daten!A1416-Tabelle1!$J$10)/Tabelle1!$K$10)^2)+Tabelle1!$L$10*EXP(-((Daten!A1416-Tabelle1!$M$10)/Tabelle1!$N$10)^2)+Tabelle1!$O$10*EXP(-((Daten!A1416-Tabelle1!$P$10)/Tabelle1!$Q$10)^2)+Tabelle1!$R$10*EXP(-((Daten!A1416-Tabelle1!$S$10)/Tabelle1!$T$10)^2)))</f>
        <v>#NUM!</v>
      </c>
    </row>
    <row r="1417" spans="1:2" x14ac:dyDescent="0.25">
      <c r="A1417">
        <f>IF(A1416="","",IF(A1416=Tabelle1!$B$16,"",Daten!A1416+Tabelle1!$B$17))</f>
        <v>141.69999999999624</v>
      </c>
      <c r="B1417" t="e">
        <f>IF(A1416="","",IF(A1416=Tabelle1!$B$16,"",Tabelle1!$F$10*EXP(-((Daten!A1417-Tabelle1!$G$10)/Tabelle1!$H$10)^2)+Tabelle1!$I$10*EXP(-((Daten!A1417-Tabelle1!$J$10)/Tabelle1!$K$10)^2)+Tabelle1!$L$10*EXP(-((Daten!A1417-Tabelle1!$M$10)/Tabelle1!$N$10)^2)+Tabelle1!$O$10*EXP(-((Daten!A1417-Tabelle1!$P$10)/Tabelle1!$Q$10)^2)+Tabelle1!$R$10*EXP(-((Daten!A1417-Tabelle1!$S$10)/Tabelle1!$T$10)^2)))</f>
        <v>#NUM!</v>
      </c>
    </row>
    <row r="1418" spans="1:2" x14ac:dyDescent="0.25">
      <c r="A1418">
        <f>IF(A1417="","",IF(A1417=Tabelle1!$B$16,"",Daten!A1417+Tabelle1!$B$17))</f>
        <v>141.79999999999623</v>
      </c>
      <c r="B1418" t="e">
        <f>IF(A1417="","",IF(A1417=Tabelle1!$B$16,"",Tabelle1!$F$10*EXP(-((Daten!A1418-Tabelle1!$G$10)/Tabelle1!$H$10)^2)+Tabelle1!$I$10*EXP(-((Daten!A1418-Tabelle1!$J$10)/Tabelle1!$K$10)^2)+Tabelle1!$L$10*EXP(-((Daten!A1418-Tabelle1!$M$10)/Tabelle1!$N$10)^2)+Tabelle1!$O$10*EXP(-((Daten!A1418-Tabelle1!$P$10)/Tabelle1!$Q$10)^2)+Tabelle1!$R$10*EXP(-((Daten!A1418-Tabelle1!$S$10)/Tabelle1!$T$10)^2)))</f>
        <v>#NUM!</v>
      </c>
    </row>
    <row r="1419" spans="1:2" x14ac:dyDescent="0.25">
      <c r="A1419">
        <f>IF(A1418="","",IF(A1418=Tabelle1!$B$16,"",Daten!A1418+Tabelle1!$B$17))</f>
        <v>141.89999999999623</v>
      </c>
      <c r="B1419" t="e">
        <f>IF(A1418="","",IF(A1418=Tabelle1!$B$16,"",Tabelle1!$F$10*EXP(-((Daten!A1419-Tabelle1!$G$10)/Tabelle1!$H$10)^2)+Tabelle1!$I$10*EXP(-((Daten!A1419-Tabelle1!$J$10)/Tabelle1!$K$10)^2)+Tabelle1!$L$10*EXP(-((Daten!A1419-Tabelle1!$M$10)/Tabelle1!$N$10)^2)+Tabelle1!$O$10*EXP(-((Daten!A1419-Tabelle1!$P$10)/Tabelle1!$Q$10)^2)+Tabelle1!$R$10*EXP(-((Daten!A1419-Tabelle1!$S$10)/Tabelle1!$T$10)^2)))</f>
        <v>#NUM!</v>
      </c>
    </row>
    <row r="1420" spans="1:2" x14ac:dyDescent="0.25">
      <c r="A1420">
        <f>IF(A1419="","",IF(A1419=Tabelle1!$B$16,"",Daten!A1419+Tabelle1!$B$17))</f>
        <v>141.99999999999622</v>
      </c>
      <c r="B1420" t="e">
        <f>IF(A1419="","",IF(A1419=Tabelle1!$B$16,"",Tabelle1!$F$10*EXP(-((Daten!A1420-Tabelle1!$G$10)/Tabelle1!$H$10)^2)+Tabelle1!$I$10*EXP(-((Daten!A1420-Tabelle1!$J$10)/Tabelle1!$K$10)^2)+Tabelle1!$L$10*EXP(-((Daten!A1420-Tabelle1!$M$10)/Tabelle1!$N$10)^2)+Tabelle1!$O$10*EXP(-((Daten!A1420-Tabelle1!$P$10)/Tabelle1!$Q$10)^2)+Tabelle1!$R$10*EXP(-((Daten!A1420-Tabelle1!$S$10)/Tabelle1!$T$10)^2)))</f>
        <v>#NUM!</v>
      </c>
    </row>
    <row r="1421" spans="1:2" x14ac:dyDescent="0.25">
      <c r="A1421">
        <f>IF(A1420="","",IF(A1420=Tabelle1!$B$16,"",Daten!A1420+Tabelle1!$B$17))</f>
        <v>142.09999999999621</v>
      </c>
      <c r="B1421" t="e">
        <f>IF(A1420="","",IF(A1420=Tabelle1!$B$16,"",Tabelle1!$F$10*EXP(-((Daten!A1421-Tabelle1!$G$10)/Tabelle1!$H$10)^2)+Tabelle1!$I$10*EXP(-((Daten!A1421-Tabelle1!$J$10)/Tabelle1!$K$10)^2)+Tabelle1!$L$10*EXP(-((Daten!A1421-Tabelle1!$M$10)/Tabelle1!$N$10)^2)+Tabelle1!$O$10*EXP(-((Daten!A1421-Tabelle1!$P$10)/Tabelle1!$Q$10)^2)+Tabelle1!$R$10*EXP(-((Daten!A1421-Tabelle1!$S$10)/Tabelle1!$T$10)^2)))</f>
        <v>#NUM!</v>
      </c>
    </row>
    <row r="1422" spans="1:2" x14ac:dyDescent="0.25">
      <c r="A1422">
        <f>IF(A1421="","",IF(A1421=Tabelle1!$B$16,"",Daten!A1421+Tabelle1!$B$17))</f>
        <v>142.19999999999621</v>
      </c>
      <c r="B1422" t="e">
        <f>IF(A1421="","",IF(A1421=Tabelle1!$B$16,"",Tabelle1!$F$10*EXP(-((Daten!A1422-Tabelle1!$G$10)/Tabelle1!$H$10)^2)+Tabelle1!$I$10*EXP(-((Daten!A1422-Tabelle1!$J$10)/Tabelle1!$K$10)^2)+Tabelle1!$L$10*EXP(-((Daten!A1422-Tabelle1!$M$10)/Tabelle1!$N$10)^2)+Tabelle1!$O$10*EXP(-((Daten!A1422-Tabelle1!$P$10)/Tabelle1!$Q$10)^2)+Tabelle1!$R$10*EXP(-((Daten!A1422-Tabelle1!$S$10)/Tabelle1!$T$10)^2)))</f>
        <v>#NUM!</v>
      </c>
    </row>
    <row r="1423" spans="1:2" x14ac:dyDescent="0.25">
      <c r="A1423">
        <f>IF(A1422="","",IF(A1422=Tabelle1!$B$16,"",Daten!A1422+Tabelle1!$B$17))</f>
        <v>142.2999999999962</v>
      </c>
      <c r="B1423" t="e">
        <f>IF(A1422="","",IF(A1422=Tabelle1!$B$16,"",Tabelle1!$F$10*EXP(-((Daten!A1423-Tabelle1!$G$10)/Tabelle1!$H$10)^2)+Tabelle1!$I$10*EXP(-((Daten!A1423-Tabelle1!$J$10)/Tabelle1!$K$10)^2)+Tabelle1!$L$10*EXP(-((Daten!A1423-Tabelle1!$M$10)/Tabelle1!$N$10)^2)+Tabelle1!$O$10*EXP(-((Daten!A1423-Tabelle1!$P$10)/Tabelle1!$Q$10)^2)+Tabelle1!$R$10*EXP(-((Daten!A1423-Tabelle1!$S$10)/Tabelle1!$T$10)^2)))</f>
        <v>#NUM!</v>
      </c>
    </row>
    <row r="1424" spans="1:2" x14ac:dyDescent="0.25">
      <c r="A1424">
        <f>IF(A1423="","",IF(A1423=Tabelle1!$B$16,"",Daten!A1423+Tabelle1!$B$17))</f>
        <v>142.3999999999962</v>
      </c>
      <c r="B1424" t="e">
        <f>IF(A1423="","",IF(A1423=Tabelle1!$B$16,"",Tabelle1!$F$10*EXP(-((Daten!A1424-Tabelle1!$G$10)/Tabelle1!$H$10)^2)+Tabelle1!$I$10*EXP(-((Daten!A1424-Tabelle1!$J$10)/Tabelle1!$K$10)^2)+Tabelle1!$L$10*EXP(-((Daten!A1424-Tabelle1!$M$10)/Tabelle1!$N$10)^2)+Tabelle1!$O$10*EXP(-((Daten!A1424-Tabelle1!$P$10)/Tabelle1!$Q$10)^2)+Tabelle1!$R$10*EXP(-((Daten!A1424-Tabelle1!$S$10)/Tabelle1!$T$10)^2)))</f>
        <v>#NUM!</v>
      </c>
    </row>
    <row r="1425" spans="1:2" x14ac:dyDescent="0.25">
      <c r="A1425">
        <f>IF(A1424="","",IF(A1424=Tabelle1!$B$16,"",Daten!A1424+Tabelle1!$B$17))</f>
        <v>142.49999999999619</v>
      </c>
      <c r="B1425" t="e">
        <f>IF(A1424="","",IF(A1424=Tabelle1!$B$16,"",Tabelle1!$F$10*EXP(-((Daten!A1425-Tabelle1!$G$10)/Tabelle1!$H$10)^2)+Tabelle1!$I$10*EXP(-((Daten!A1425-Tabelle1!$J$10)/Tabelle1!$K$10)^2)+Tabelle1!$L$10*EXP(-((Daten!A1425-Tabelle1!$M$10)/Tabelle1!$N$10)^2)+Tabelle1!$O$10*EXP(-((Daten!A1425-Tabelle1!$P$10)/Tabelle1!$Q$10)^2)+Tabelle1!$R$10*EXP(-((Daten!A1425-Tabelle1!$S$10)/Tabelle1!$T$10)^2)))</f>
        <v>#NUM!</v>
      </c>
    </row>
    <row r="1426" spans="1:2" x14ac:dyDescent="0.25">
      <c r="A1426">
        <f>IF(A1425="","",IF(A1425=Tabelle1!$B$16,"",Daten!A1425+Tabelle1!$B$17))</f>
        <v>142.59999999999619</v>
      </c>
      <c r="B1426" t="e">
        <f>IF(A1425="","",IF(A1425=Tabelle1!$B$16,"",Tabelle1!$F$10*EXP(-((Daten!A1426-Tabelle1!$G$10)/Tabelle1!$H$10)^2)+Tabelle1!$I$10*EXP(-((Daten!A1426-Tabelle1!$J$10)/Tabelle1!$K$10)^2)+Tabelle1!$L$10*EXP(-((Daten!A1426-Tabelle1!$M$10)/Tabelle1!$N$10)^2)+Tabelle1!$O$10*EXP(-((Daten!A1426-Tabelle1!$P$10)/Tabelle1!$Q$10)^2)+Tabelle1!$R$10*EXP(-((Daten!A1426-Tabelle1!$S$10)/Tabelle1!$T$10)^2)))</f>
        <v>#NUM!</v>
      </c>
    </row>
    <row r="1427" spans="1:2" x14ac:dyDescent="0.25">
      <c r="A1427">
        <f>IF(A1426="","",IF(A1426=Tabelle1!$B$16,"",Daten!A1426+Tabelle1!$B$17))</f>
        <v>142.69999999999618</v>
      </c>
      <c r="B1427" t="e">
        <f>IF(A1426="","",IF(A1426=Tabelle1!$B$16,"",Tabelle1!$F$10*EXP(-((Daten!A1427-Tabelle1!$G$10)/Tabelle1!$H$10)^2)+Tabelle1!$I$10*EXP(-((Daten!A1427-Tabelle1!$J$10)/Tabelle1!$K$10)^2)+Tabelle1!$L$10*EXP(-((Daten!A1427-Tabelle1!$M$10)/Tabelle1!$N$10)^2)+Tabelle1!$O$10*EXP(-((Daten!A1427-Tabelle1!$P$10)/Tabelle1!$Q$10)^2)+Tabelle1!$R$10*EXP(-((Daten!A1427-Tabelle1!$S$10)/Tabelle1!$T$10)^2)))</f>
        <v>#NUM!</v>
      </c>
    </row>
    <row r="1428" spans="1:2" x14ac:dyDescent="0.25">
      <c r="A1428">
        <f>IF(A1427="","",IF(A1427=Tabelle1!$B$16,"",Daten!A1427+Tabelle1!$B$17))</f>
        <v>142.79999999999617</v>
      </c>
      <c r="B1428" t="e">
        <f>IF(A1427="","",IF(A1427=Tabelle1!$B$16,"",Tabelle1!$F$10*EXP(-((Daten!A1428-Tabelle1!$G$10)/Tabelle1!$H$10)^2)+Tabelle1!$I$10*EXP(-((Daten!A1428-Tabelle1!$J$10)/Tabelle1!$K$10)^2)+Tabelle1!$L$10*EXP(-((Daten!A1428-Tabelle1!$M$10)/Tabelle1!$N$10)^2)+Tabelle1!$O$10*EXP(-((Daten!A1428-Tabelle1!$P$10)/Tabelle1!$Q$10)^2)+Tabelle1!$R$10*EXP(-((Daten!A1428-Tabelle1!$S$10)/Tabelle1!$T$10)^2)))</f>
        <v>#NUM!</v>
      </c>
    </row>
    <row r="1429" spans="1:2" x14ac:dyDescent="0.25">
      <c r="A1429">
        <f>IF(A1428="","",IF(A1428=Tabelle1!$B$16,"",Daten!A1428+Tabelle1!$B$17))</f>
        <v>142.89999999999617</v>
      </c>
      <c r="B1429" t="e">
        <f>IF(A1428="","",IF(A1428=Tabelle1!$B$16,"",Tabelle1!$F$10*EXP(-((Daten!A1429-Tabelle1!$G$10)/Tabelle1!$H$10)^2)+Tabelle1!$I$10*EXP(-((Daten!A1429-Tabelle1!$J$10)/Tabelle1!$K$10)^2)+Tabelle1!$L$10*EXP(-((Daten!A1429-Tabelle1!$M$10)/Tabelle1!$N$10)^2)+Tabelle1!$O$10*EXP(-((Daten!A1429-Tabelle1!$P$10)/Tabelle1!$Q$10)^2)+Tabelle1!$R$10*EXP(-((Daten!A1429-Tabelle1!$S$10)/Tabelle1!$T$10)^2)))</f>
        <v>#NUM!</v>
      </c>
    </row>
    <row r="1430" spans="1:2" x14ac:dyDescent="0.25">
      <c r="A1430">
        <f>IF(A1429="","",IF(A1429=Tabelle1!$B$16,"",Daten!A1429+Tabelle1!$B$17))</f>
        <v>142.99999999999616</v>
      </c>
      <c r="B1430" t="e">
        <f>IF(A1429="","",IF(A1429=Tabelle1!$B$16,"",Tabelle1!$F$10*EXP(-((Daten!A1430-Tabelle1!$G$10)/Tabelle1!$H$10)^2)+Tabelle1!$I$10*EXP(-((Daten!A1430-Tabelle1!$J$10)/Tabelle1!$K$10)^2)+Tabelle1!$L$10*EXP(-((Daten!A1430-Tabelle1!$M$10)/Tabelle1!$N$10)^2)+Tabelle1!$O$10*EXP(-((Daten!A1430-Tabelle1!$P$10)/Tabelle1!$Q$10)^2)+Tabelle1!$R$10*EXP(-((Daten!A1430-Tabelle1!$S$10)/Tabelle1!$T$10)^2)))</f>
        <v>#NUM!</v>
      </c>
    </row>
    <row r="1431" spans="1:2" x14ac:dyDescent="0.25">
      <c r="A1431">
        <f>IF(A1430="","",IF(A1430=Tabelle1!$B$16,"",Daten!A1430+Tabelle1!$B$17))</f>
        <v>143.09999999999616</v>
      </c>
      <c r="B1431" t="e">
        <f>IF(A1430="","",IF(A1430=Tabelle1!$B$16,"",Tabelle1!$F$10*EXP(-((Daten!A1431-Tabelle1!$G$10)/Tabelle1!$H$10)^2)+Tabelle1!$I$10*EXP(-((Daten!A1431-Tabelle1!$J$10)/Tabelle1!$K$10)^2)+Tabelle1!$L$10*EXP(-((Daten!A1431-Tabelle1!$M$10)/Tabelle1!$N$10)^2)+Tabelle1!$O$10*EXP(-((Daten!A1431-Tabelle1!$P$10)/Tabelle1!$Q$10)^2)+Tabelle1!$R$10*EXP(-((Daten!A1431-Tabelle1!$S$10)/Tabelle1!$T$10)^2)))</f>
        <v>#NUM!</v>
      </c>
    </row>
    <row r="1432" spans="1:2" x14ac:dyDescent="0.25">
      <c r="A1432">
        <f>IF(A1431="","",IF(A1431=Tabelle1!$B$16,"",Daten!A1431+Tabelle1!$B$17))</f>
        <v>143.19999999999615</v>
      </c>
      <c r="B1432" t="e">
        <f>IF(A1431="","",IF(A1431=Tabelle1!$B$16,"",Tabelle1!$F$10*EXP(-((Daten!A1432-Tabelle1!$G$10)/Tabelle1!$H$10)^2)+Tabelle1!$I$10*EXP(-((Daten!A1432-Tabelle1!$J$10)/Tabelle1!$K$10)^2)+Tabelle1!$L$10*EXP(-((Daten!A1432-Tabelle1!$M$10)/Tabelle1!$N$10)^2)+Tabelle1!$O$10*EXP(-((Daten!A1432-Tabelle1!$P$10)/Tabelle1!$Q$10)^2)+Tabelle1!$R$10*EXP(-((Daten!A1432-Tabelle1!$S$10)/Tabelle1!$T$10)^2)))</f>
        <v>#NUM!</v>
      </c>
    </row>
    <row r="1433" spans="1:2" x14ac:dyDescent="0.25">
      <c r="A1433">
        <f>IF(A1432="","",IF(A1432=Tabelle1!$B$16,"",Daten!A1432+Tabelle1!$B$17))</f>
        <v>143.29999999999615</v>
      </c>
      <c r="B1433" t="e">
        <f>IF(A1432="","",IF(A1432=Tabelle1!$B$16,"",Tabelle1!$F$10*EXP(-((Daten!A1433-Tabelle1!$G$10)/Tabelle1!$H$10)^2)+Tabelle1!$I$10*EXP(-((Daten!A1433-Tabelle1!$J$10)/Tabelle1!$K$10)^2)+Tabelle1!$L$10*EXP(-((Daten!A1433-Tabelle1!$M$10)/Tabelle1!$N$10)^2)+Tabelle1!$O$10*EXP(-((Daten!A1433-Tabelle1!$P$10)/Tabelle1!$Q$10)^2)+Tabelle1!$R$10*EXP(-((Daten!A1433-Tabelle1!$S$10)/Tabelle1!$T$10)^2)))</f>
        <v>#NUM!</v>
      </c>
    </row>
    <row r="1434" spans="1:2" x14ac:dyDescent="0.25">
      <c r="A1434">
        <f>IF(A1433="","",IF(A1433=Tabelle1!$B$16,"",Daten!A1433+Tabelle1!$B$17))</f>
        <v>143.39999999999614</v>
      </c>
      <c r="B1434" t="e">
        <f>IF(A1433="","",IF(A1433=Tabelle1!$B$16,"",Tabelle1!$F$10*EXP(-((Daten!A1434-Tabelle1!$G$10)/Tabelle1!$H$10)^2)+Tabelle1!$I$10*EXP(-((Daten!A1434-Tabelle1!$J$10)/Tabelle1!$K$10)^2)+Tabelle1!$L$10*EXP(-((Daten!A1434-Tabelle1!$M$10)/Tabelle1!$N$10)^2)+Tabelle1!$O$10*EXP(-((Daten!A1434-Tabelle1!$P$10)/Tabelle1!$Q$10)^2)+Tabelle1!$R$10*EXP(-((Daten!A1434-Tabelle1!$S$10)/Tabelle1!$T$10)^2)))</f>
        <v>#NUM!</v>
      </c>
    </row>
    <row r="1435" spans="1:2" x14ac:dyDescent="0.25">
      <c r="A1435">
        <f>IF(A1434="","",IF(A1434=Tabelle1!$B$16,"",Daten!A1434+Tabelle1!$B$17))</f>
        <v>143.49999999999613</v>
      </c>
      <c r="B1435" t="e">
        <f>IF(A1434="","",IF(A1434=Tabelle1!$B$16,"",Tabelle1!$F$10*EXP(-((Daten!A1435-Tabelle1!$G$10)/Tabelle1!$H$10)^2)+Tabelle1!$I$10*EXP(-((Daten!A1435-Tabelle1!$J$10)/Tabelle1!$K$10)^2)+Tabelle1!$L$10*EXP(-((Daten!A1435-Tabelle1!$M$10)/Tabelle1!$N$10)^2)+Tabelle1!$O$10*EXP(-((Daten!A1435-Tabelle1!$P$10)/Tabelle1!$Q$10)^2)+Tabelle1!$R$10*EXP(-((Daten!A1435-Tabelle1!$S$10)/Tabelle1!$T$10)^2)))</f>
        <v>#NUM!</v>
      </c>
    </row>
    <row r="1436" spans="1:2" x14ac:dyDescent="0.25">
      <c r="A1436">
        <f>IF(A1435="","",IF(A1435=Tabelle1!$B$16,"",Daten!A1435+Tabelle1!$B$17))</f>
        <v>143.59999999999613</v>
      </c>
      <c r="B1436" t="e">
        <f>IF(A1435="","",IF(A1435=Tabelle1!$B$16,"",Tabelle1!$F$10*EXP(-((Daten!A1436-Tabelle1!$G$10)/Tabelle1!$H$10)^2)+Tabelle1!$I$10*EXP(-((Daten!A1436-Tabelle1!$J$10)/Tabelle1!$K$10)^2)+Tabelle1!$L$10*EXP(-((Daten!A1436-Tabelle1!$M$10)/Tabelle1!$N$10)^2)+Tabelle1!$O$10*EXP(-((Daten!A1436-Tabelle1!$P$10)/Tabelle1!$Q$10)^2)+Tabelle1!$R$10*EXP(-((Daten!A1436-Tabelle1!$S$10)/Tabelle1!$T$10)^2)))</f>
        <v>#NUM!</v>
      </c>
    </row>
    <row r="1437" spans="1:2" x14ac:dyDescent="0.25">
      <c r="A1437">
        <f>IF(A1436="","",IF(A1436=Tabelle1!$B$16,"",Daten!A1436+Tabelle1!$B$17))</f>
        <v>143.69999999999612</v>
      </c>
      <c r="B1437" t="e">
        <f>IF(A1436="","",IF(A1436=Tabelle1!$B$16,"",Tabelle1!$F$10*EXP(-((Daten!A1437-Tabelle1!$G$10)/Tabelle1!$H$10)^2)+Tabelle1!$I$10*EXP(-((Daten!A1437-Tabelle1!$J$10)/Tabelle1!$K$10)^2)+Tabelle1!$L$10*EXP(-((Daten!A1437-Tabelle1!$M$10)/Tabelle1!$N$10)^2)+Tabelle1!$O$10*EXP(-((Daten!A1437-Tabelle1!$P$10)/Tabelle1!$Q$10)^2)+Tabelle1!$R$10*EXP(-((Daten!A1437-Tabelle1!$S$10)/Tabelle1!$T$10)^2)))</f>
        <v>#NUM!</v>
      </c>
    </row>
    <row r="1438" spans="1:2" x14ac:dyDescent="0.25">
      <c r="A1438">
        <f>IF(A1437="","",IF(A1437=Tabelle1!$B$16,"",Daten!A1437+Tabelle1!$B$17))</f>
        <v>143.79999999999612</v>
      </c>
      <c r="B1438" t="e">
        <f>IF(A1437="","",IF(A1437=Tabelle1!$B$16,"",Tabelle1!$F$10*EXP(-((Daten!A1438-Tabelle1!$G$10)/Tabelle1!$H$10)^2)+Tabelle1!$I$10*EXP(-((Daten!A1438-Tabelle1!$J$10)/Tabelle1!$K$10)^2)+Tabelle1!$L$10*EXP(-((Daten!A1438-Tabelle1!$M$10)/Tabelle1!$N$10)^2)+Tabelle1!$O$10*EXP(-((Daten!A1438-Tabelle1!$P$10)/Tabelle1!$Q$10)^2)+Tabelle1!$R$10*EXP(-((Daten!A1438-Tabelle1!$S$10)/Tabelle1!$T$10)^2)))</f>
        <v>#NUM!</v>
      </c>
    </row>
    <row r="1439" spans="1:2" x14ac:dyDescent="0.25">
      <c r="A1439">
        <f>IF(A1438="","",IF(A1438=Tabelle1!$B$16,"",Daten!A1438+Tabelle1!$B$17))</f>
        <v>143.89999999999611</v>
      </c>
      <c r="B1439" t="e">
        <f>IF(A1438="","",IF(A1438=Tabelle1!$B$16,"",Tabelle1!$F$10*EXP(-((Daten!A1439-Tabelle1!$G$10)/Tabelle1!$H$10)^2)+Tabelle1!$I$10*EXP(-((Daten!A1439-Tabelle1!$J$10)/Tabelle1!$K$10)^2)+Tabelle1!$L$10*EXP(-((Daten!A1439-Tabelle1!$M$10)/Tabelle1!$N$10)^2)+Tabelle1!$O$10*EXP(-((Daten!A1439-Tabelle1!$P$10)/Tabelle1!$Q$10)^2)+Tabelle1!$R$10*EXP(-((Daten!A1439-Tabelle1!$S$10)/Tabelle1!$T$10)^2)))</f>
        <v>#NUM!</v>
      </c>
    </row>
    <row r="1440" spans="1:2" x14ac:dyDescent="0.25">
      <c r="A1440">
        <f>IF(A1439="","",IF(A1439=Tabelle1!$B$16,"",Daten!A1439+Tabelle1!$B$17))</f>
        <v>143.99999999999611</v>
      </c>
      <c r="B1440" t="e">
        <f>IF(A1439="","",IF(A1439=Tabelle1!$B$16,"",Tabelle1!$F$10*EXP(-((Daten!A1440-Tabelle1!$G$10)/Tabelle1!$H$10)^2)+Tabelle1!$I$10*EXP(-((Daten!A1440-Tabelle1!$J$10)/Tabelle1!$K$10)^2)+Tabelle1!$L$10*EXP(-((Daten!A1440-Tabelle1!$M$10)/Tabelle1!$N$10)^2)+Tabelle1!$O$10*EXP(-((Daten!A1440-Tabelle1!$P$10)/Tabelle1!$Q$10)^2)+Tabelle1!$R$10*EXP(-((Daten!A1440-Tabelle1!$S$10)/Tabelle1!$T$10)^2)))</f>
        <v>#NUM!</v>
      </c>
    </row>
    <row r="1441" spans="1:2" x14ac:dyDescent="0.25">
      <c r="A1441">
        <f>IF(A1440="","",IF(A1440=Tabelle1!$B$16,"",Daten!A1440+Tabelle1!$B$17))</f>
        <v>144.0999999999961</v>
      </c>
      <c r="B1441" t="e">
        <f>IF(A1440="","",IF(A1440=Tabelle1!$B$16,"",Tabelle1!$F$10*EXP(-((Daten!A1441-Tabelle1!$G$10)/Tabelle1!$H$10)^2)+Tabelle1!$I$10*EXP(-((Daten!A1441-Tabelle1!$J$10)/Tabelle1!$K$10)^2)+Tabelle1!$L$10*EXP(-((Daten!A1441-Tabelle1!$M$10)/Tabelle1!$N$10)^2)+Tabelle1!$O$10*EXP(-((Daten!A1441-Tabelle1!$P$10)/Tabelle1!$Q$10)^2)+Tabelle1!$R$10*EXP(-((Daten!A1441-Tabelle1!$S$10)/Tabelle1!$T$10)^2)))</f>
        <v>#NUM!</v>
      </c>
    </row>
    <row r="1442" spans="1:2" x14ac:dyDescent="0.25">
      <c r="A1442">
        <f>IF(A1441="","",IF(A1441=Tabelle1!$B$16,"",Daten!A1441+Tabelle1!$B$17))</f>
        <v>144.19999999999609</v>
      </c>
      <c r="B1442" t="e">
        <f>IF(A1441="","",IF(A1441=Tabelle1!$B$16,"",Tabelle1!$F$10*EXP(-((Daten!A1442-Tabelle1!$G$10)/Tabelle1!$H$10)^2)+Tabelle1!$I$10*EXP(-((Daten!A1442-Tabelle1!$J$10)/Tabelle1!$K$10)^2)+Tabelle1!$L$10*EXP(-((Daten!A1442-Tabelle1!$M$10)/Tabelle1!$N$10)^2)+Tabelle1!$O$10*EXP(-((Daten!A1442-Tabelle1!$P$10)/Tabelle1!$Q$10)^2)+Tabelle1!$R$10*EXP(-((Daten!A1442-Tabelle1!$S$10)/Tabelle1!$T$10)^2)))</f>
        <v>#NUM!</v>
      </c>
    </row>
    <row r="1443" spans="1:2" x14ac:dyDescent="0.25">
      <c r="A1443">
        <f>IF(A1442="","",IF(A1442=Tabelle1!$B$16,"",Daten!A1442+Tabelle1!$B$17))</f>
        <v>144.29999999999609</v>
      </c>
      <c r="B1443" t="e">
        <f>IF(A1442="","",IF(A1442=Tabelle1!$B$16,"",Tabelle1!$F$10*EXP(-((Daten!A1443-Tabelle1!$G$10)/Tabelle1!$H$10)^2)+Tabelle1!$I$10*EXP(-((Daten!A1443-Tabelle1!$J$10)/Tabelle1!$K$10)^2)+Tabelle1!$L$10*EXP(-((Daten!A1443-Tabelle1!$M$10)/Tabelle1!$N$10)^2)+Tabelle1!$O$10*EXP(-((Daten!A1443-Tabelle1!$P$10)/Tabelle1!$Q$10)^2)+Tabelle1!$R$10*EXP(-((Daten!A1443-Tabelle1!$S$10)/Tabelle1!$T$10)^2)))</f>
        <v>#NUM!</v>
      </c>
    </row>
    <row r="1444" spans="1:2" x14ac:dyDescent="0.25">
      <c r="A1444">
        <f>IF(A1443="","",IF(A1443=Tabelle1!$B$16,"",Daten!A1443+Tabelle1!$B$17))</f>
        <v>144.39999999999608</v>
      </c>
      <c r="B1444" t="e">
        <f>IF(A1443="","",IF(A1443=Tabelle1!$B$16,"",Tabelle1!$F$10*EXP(-((Daten!A1444-Tabelle1!$G$10)/Tabelle1!$H$10)^2)+Tabelle1!$I$10*EXP(-((Daten!A1444-Tabelle1!$J$10)/Tabelle1!$K$10)^2)+Tabelle1!$L$10*EXP(-((Daten!A1444-Tabelle1!$M$10)/Tabelle1!$N$10)^2)+Tabelle1!$O$10*EXP(-((Daten!A1444-Tabelle1!$P$10)/Tabelle1!$Q$10)^2)+Tabelle1!$R$10*EXP(-((Daten!A1444-Tabelle1!$S$10)/Tabelle1!$T$10)^2)))</f>
        <v>#NUM!</v>
      </c>
    </row>
    <row r="1445" spans="1:2" x14ac:dyDescent="0.25">
      <c r="A1445">
        <f>IF(A1444="","",IF(A1444=Tabelle1!$B$16,"",Daten!A1444+Tabelle1!$B$17))</f>
        <v>144.49999999999608</v>
      </c>
      <c r="B1445" t="e">
        <f>IF(A1444="","",IF(A1444=Tabelle1!$B$16,"",Tabelle1!$F$10*EXP(-((Daten!A1445-Tabelle1!$G$10)/Tabelle1!$H$10)^2)+Tabelle1!$I$10*EXP(-((Daten!A1445-Tabelle1!$J$10)/Tabelle1!$K$10)^2)+Tabelle1!$L$10*EXP(-((Daten!A1445-Tabelle1!$M$10)/Tabelle1!$N$10)^2)+Tabelle1!$O$10*EXP(-((Daten!A1445-Tabelle1!$P$10)/Tabelle1!$Q$10)^2)+Tabelle1!$R$10*EXP(-((Daten!A1445-Tabelle1!$S$10)/Tabelle1!$T$10)^2)))</f>
        <v>#NUM!</v>
      </c>
    </row>
    <row r="1446" spans="1:2" x14ac:dyDescent="0.25">
      <c r="A1446">
        <f>IF(A1445="","",IF(A1445=Tabelle1!$B$16,"",Daten!A1445+Tabelle1!$B$17))</f>
        <v>144.59999999999607</v>
      </c>
      <c r="B1446" t="e">
        <f>IF(A1445="","",IF(A1445=Tabelle1!$B$16,"",Tabelle1!$F$10*EXP(-((Daten!A1446-Tabelle1!$G$10)/Tabelle1!$H$10)^2)+Tabelle1!$I$10*EXP(-((Daten!A1446-Tabelle1!$J$10)/Tabelle1!$K$10)^2)+Tabelle1!$L$10*EXP(-((Daten!A1446-Tabelle1!$M$10)/Tabelle1!$N$10)^2)+Tabelle1!$O$10*EXP(-((Daten!A1446-Tabelle1!$P$10)/Tabelle1!$Q$10)^2)+Tabelle1!$R$10*EXP(-((Daten!A1446-Tabelle1!$S$10)/Tabelle1!$T$10)^2)))</f>
        <v>#NUM!</v>
      </c>
    </row>
    <row r="1447" spans="1:2" x14ac:dyDescent="0.25">
      <c r="A1447">
        <f>IF(A1446="","",IF(A1446=Tabelle1!$B$16,"",Daten!A1446+Tabelle1!$B$17))</f>
        <v>144.69999999999607</v>
      </c>
      <c r="B1447" t="e">
        <f>IF(A1446="","",IF(A1446=Tabelle1!$B$16,"",Tabelle1!$F$10*EXP(-((Daten!A1447-Tabelle1!$G$10)/Tabelle1!$H$10)^2)+Tabelle1!$I$10*EXP(-((Daten!A1447-Tabelle1!$J$10)/Tabelle1!$K$10)^2)+Tabelle1!$L$10*EXP(-((Daten!A1447-Tabelle1!$M$10)/Tabelle1!$N$10)^2)+Tabelle1!$O$10*EXP(-((Daten!A1447-Tabelle1!$P$10)/Tabelle1!$Q$10)^2)+Tabelle1!$R$10*EXP(-((Daten!A1447-Tabelle1!$S$10)/Tabelle1!$T$10)^2)))</f>
        <v>#NUM!</v>
      </c>
    </row>
    <row r="1448" spans="1:2" x14ac:dyDescent="0.25">
      <c r="A1448">
        <f>IF(A1447="","",IF(A1447=Tabelle1!$B$16,"",Daten!A1447+Tabelle1!$B$17))</f>
        <v>144.79999999999606</v>
      </c>
      <c r="B1448" t="e">
        <f>IF(A1447="","",IF(A1447=Tabelle1!$B$16,"",Tabelle1!$F$10*EXP(-((Daten!A1448-Tabelle1!$G$10)/Tabelle1!$H$10)^2)+Tabelle1!$I$10*EXP(-((Daten!A1448-Tabelle1!$J$10)/Tabelle1!$K$10)^2)+Tabelle1!$L$10*EXP(-((Daten!A1448-Tabelle1!$M$10)/Tabelle1!$N$10)^2)+Tabelle1!$O$10*EXP(-((Daten!A1448-Tabelle1!$P$10)/Tabelle1!$Q$10)^2)+Tabelle1!$R$10*EXP(-((Daten!A1448-Tabelle1!$S$10)/Tabelle1!$T$10)^2)))</f>
        <v>#NUM!</v>
      </c>
    </row>
    <row r="1449" spans="1:2" x14ac:dyDescent="0.25">
      <c r="A1449">
        <f>IF(A1448="","",IF(A1448=Tabelle1!$B$16,"",Daten!A1448+Tabelle1!$B$17))</f>
        <v>144.89999999999606</v>
      </c>
      <c r="B1449" t="e">
        <f>IF(A1448="","",IF(A1448=Tabelle1!$B$16,"",Tabelle1!$F$10*EXP(-((Daten!A1449-Tabelle1!$G$10)/Tabelle1!$H$10)^2)+Tabelle1!$I$10*EXP(-((Daten!A1449-Tabelle1!$J$10)/Tabelle1!$K$10)^2)+Tabelle1!$L$10*EXP(-((Daten!A1449-Tabelle1!$M$10)/Tabelle1!$N$10)^2)+Tabelle1!$O$10*EXP(-((Daten!A1449-Tabelle1!$P$10)/Tabelle1!$Q$10)^2)+Tabelle1!$R$10*EXP(-((Daten!A1449-Tabelle1!$S$10)/Tabelle1!$T$10)^2)))</f>
        <v>#NUM!</v>
      </c>
    </row>
    <row r="1450" spans="1:2" x14ac:dyDescent="0.25">
      <c r="A1450">
        <f>IF(A1449="","",IF(A1449=Tabelle1!$B$16,"",Daten!A1449+Tabelle1!$B$17))</f>
        <v>144.99999999999605</v>
      </c>
      <c r="B1450" t="e">
        <f>IF(A1449="","",IF(A1449=Tabelle1!$B$16,"",Tabelle1!$F$10*EXP(-((Daten!A1450-Tabelle1!$G$10)/Tabelle1!$H$10)^2)+Tabelle1!$I$10*EXP(-((Daten!A1450-Tabelle1!$J$10)/Tabelle1!$K$10)^2)+Tabelle1!$L$10*EXP(-((Daten!A1450-Tabelle1!$M$10)/Tabelle1!$N$10)^2)+Tabelle1!$O$10*EXP(-((Daten!A1450-Tabelle1!$P$10)/Tabelle1!$Q$10)^2)+Tabelle1!$R$10*EXP(-((Daten!A1450-Tabelle1!$S$10)/Tabelle1!$T$10)^2)))</f>
        <v>#NUM!</v>
      </c>
    </row>
    <row r="1451" spans="1:2" x14ac:dyDescent="0.25">
      <c r="A1451">
        <f>IF(A1450="","",IF(A1450=Tabelle1!$B$16,"",Daten!A1450+Tabelle1!$B$17))</f>
        <v>145.09999999999604</v>
      </c>
      <c r="B1451" t="e">
        <f>IF(A1450="","",IF(A1450=Tabelle1!$B$16,"",Tabelle1!$F$10*EXP(-((Daten!A1451-Tabelle1!$G$10)/Tabelle1!$H$10)^2)+Tabelle1!$I$10*EXP(-((Daten!A1451-Tabelle1!$J$10)/Tabelle1!$K$10)^2)+Tabelle1!$L$10*EXP(-((Daten!A1451-Tabelle1!$M$10)/Tabelle1!$N$10)^2)+Tabelle1!$O$10*EXP(-((Daten!A1451-Tabelle1!$P$10)/Tabelle1!$Q$10)^2)+Tabelle1!$R$10*EXP(-((Daten!A1451-Tabelle1!$S$10)/Tabelle1!$T$10)^2)))</f>
        <v>#NUM!</v>
      </c>
    </row>
    <row r="1452" spans="1:2" x14ac:dyDescent="0.25">
      <c r="A1452">
        <f>IF(A1451="","",IF(A1451=Tabelle1!$B$16,"",Daten!A1451+Tabelle1!$B$17))</f>
        <v>145.19999999999604</v>
      </c>
      <c r="B1452" t="e">
        <f>IF(A1451="","",IF(A1451=Tabelle1!$B$16,"",Tabelle1!$F$10*EXP(-((Daten!A1452-Tabelle1!$G$10)/Tabelle1!$H$10)^2)+Tabelle1!$I$10*EXP(-((Daten!A1452-Tabelle1!$J$10)/Tabelle1!$K$10)^2)+Tabelle1!$L$10*EXP(-((Daten!A1452-Tabelle1!$M$10)/Tabelle1!$N$10)^2)+Tabelle1!$O$10*EXP(-((Daten!A1452-Tabelle1!$P$10)/Tabelle1!$Q$10)^2)+Tabelle1!$R$10*EXP(-((Daten!A1452-Tabelle1!$S$10)/Tabelle1!$T$10)^2)))</f>
        <v>#NUM!</v>
      </c>
    </row>
    <row r="1453" spans="1:2" x14ac:dyDescent="0.25">
      <c r="A1453">
        <f>IF(A1452="","",IF(A1452=Tabelle1!$B$16,"",Daten!A1452+Tabelle1!$B$17))</f>
        <v>145.29999999999603</v>
      </c>
      <c r="B1453" t="e">
        <f>IF(A1452="","",IF(A1452=Tabelle1!$B$16,"",Tabelle1!$F$10*EXP(-((Daten!A1453-Tabelle1!$G$10)/Tabelle1!$H$10)^2)+Tabelle1!$I$10*EXP(-((Daten!A1453-Tabelle1!$J$10)/Tabelle1!$K$10)^2)+Tabelle1!$L$10*EXP(-((Daten!A1453-Tabelle1!$M$10)/Tabelle1!$N$10)^2)+Tabelle1!$O$10*EXP(-((Daten!A1453-Tabelle1!$P$10)/Tabelle1!$Q$10)^2)+Tabelle1!$R$10*EXP(-((Daten!A1453-Tabelle1!$S$10)/Tabelle1!$T$10)^2)))</f>
        <v>#NUM!</v>
      </c>
    </row>
    <row r="1454" spans="1:2" x14ac:dyDescent="0.25">
      <c r="A1454">
        <f>IF(A1453="","",IF(A1453=Tabelle1!$B$16,"",Daten!A1453+Tabelle1!$B$17))</f>
        <v>145.39999999999603</v>
      </c>
      <c r="B1454" t="e">
        <f>IF(A1453="","",IF(A1453=Tabelle1!$B$16,"",Tabelle1!$F$10*EXP(-((Daten!A1454-Tabelle1!$G$10)/Tabelle1!$H$10)^2)+Tabelle1!$I$10*EXP(-((Daten!A1454-Tabelle1!$J$10)/Tabelle1!$K$10)^2)+Tabelle1!$L$10*EXP(-((Daten!A1454-Tabelle1!$M$10)/Tabelle1!$N$10)^2)+Tabelle1!$O$10*EXP(-((Daten!A1454-Tabelle1!$P$10)/Tabelle1!$Q$10)^2)+Tabelle1!$R$10*EXP(-((Daten!A1454-Tabelle1!$S$10)/Tabelle1!$T$10)^2)))</f>
        <v>#NUM!</v>
      </c>
    </row>
    <row r="1455" spans="1:2" x14ac:dyDescent="0.25">
      <c r="A1455">
        <f>IF(A1454="","",IF(A1454=Tabelle1!$B$16,"",Daten!A1454+Tabelle1!$B$17))</f>
        <v>145.49999999999602</v>
      </c>
      <c r="B1455" t="e">
        <f>IF(A1454="","",IF(A1454=Tabelle1!$B$16,"",Tabelle1!$F$10*EXP(-((Daten!A1455-Tabelle1!$G$10)/Tabelle1!$H$10)^2)+Tabelle1!$I$10*EXP(-((Daten!A1455-Tabelle1!$J$10)/Tabelle1!$K$10)^2)+Tabelle1!$L$10*EXP(-((Daten!A1455-Tabelle1!$M$10)/Tabelle1!$N$10)^2)+Tabelle1!$O$10*EXP(-((Daten!A1455-Tabelle1!$P$10)/Tabelle1!$Q$10)^2)+Tabelle1!$R$10*EXP(-((Daten!A1455-Tabelle1!$S$10)/Tabelle1!$T$10)^2)))</f>
        <v>#NUM!</v>
      </c>
    </row>
    <row r="1456" spans="1:2" x14ac:dyDescent="0.25">
      <c r="A1456">
        <f>IF(A1455="","",IF(A1455=Tabelle1!$B$16,"",Daten!A1455+Tabelle1!$B$17))</f>
        <v>145.59999999999602</v>
      </c>
      <c r="B1456" t="e">
        <f>IF(A1455="","",IF(A1455=Tabelle1!$B$16,"",Tabelle1!$F$10*EXP(-((Daten!A1456-Tabelle1!$G$10)/Tabelle1!$H$10)^2)+Tabelle1!$I$10*EXP(-((Daten!A1456-Tabelle1!$J$10)/Tabelle1!$K$10)^2)+Tabelle1!$L$10*EXP(-((Daten!A1456-Tabelle1!$M$10)/Tabelle1!$N$10)^2)+Tabelle1!$O$10*EXP(-((Daten!A1456-Tabelle1!$P$10)/Tabelle1!$Q$10)^2)+Tabelle1!$R$10*EXP(-((Daten!A1456-Tabelle1!$S$10)/Tabelle1!$T$10)^2)))</f>
        <v>#NUM!</v>
      </c>
    </row>
    <row r="1457" spans="1:2" x14ac:dyDescent="0.25">
      <c r="A1457">
        <f>IF(A1456="","",IF(A1456=Tabelle1!$B$16,"",Daten!A1456+Tabelle1!$B$17))</f>
        <v>145.69999999999601</v>
      </c>
      <c r="B1457" t="e">
        <f>IF(A1456="","",IF(A1456=Tabelle1!$B$16,"",Tabelle1!$F$10*EXP(-((Daten!A1457-Tabelle1!$G$10)/Tabelle1!$H$10)^2)+Tabelle1!$I$10*EXP(-((Daten!A1457-Tabelle1!$J$10)/Tabelle1!$K$10)^2)+Tabelle1!$L$10*EXP(-((Daten!A1457-Tabelle1!$M$10)/Tabelle1!$N$10)^2)+Tabelle1!$O$10*EXP(-((Daten!A1457-Tabelle1!$P$10)/Tabelle1!$Q$10)^2)+Tabelle1!$R$10*EXP(-((Daten!A1457-Tabelle1!$S$10)/Tabelle1!$T$10)^2)))</f>
        <v>#NUM!</v>
      </c>
    </row>
    <row r="1458" spans="1:2" x14ac:dyDescent="0.25">
      <c r="A1458">
        <f>IF(A1457="","",IF(A1457=Tabelle1!$B$16,"",Daten!A1457+Tabelle1!$B$17))</f>
        <v>145.799999999996</v>
      </c>
      <c r="B1458" t="e">
        <f>IF(A1457="","",IF(A1457=Tabelle1!$B$16,"",Tabelle1!$F$10*EXP(-((Daten!A1458-Tabelle1!$G$10)/Tabelle1!$H$10)^2)+Tabelle1!$I$10*EXP(-((Daten!A1458-Tabelle1!$J$10)/Tabelle1!$K$10)^2)+Tabelle1!$L$10*EXP(-((Daten!A1458-Tabelle1!$M$10)/Tabelle1!$N$10)^2)+Tabelle1!$O$10*EXP(-((Daten!A1458-Tabelle1!$P$10)/Tabelle1!$Q$10)^2)+Tabelle1!$R$10*EXP(-((Daten!A1458-Tabelle1!$S$10)/Tabelle1!$T$10)^2)))</f>
        <v>#NUM!</v>
      </c>
    </row>
    <row r="1459" spans="1:2" x14ac:dyDescent="0.25">
      <c r="A1459">
        <f>IF(A1458="","",IF(A1458=Tabelle1!$B$16,"",Daten!A1458+Tabelle1!$B$17))</f>
        <v>145.899999999996</v>
      </c>
      <c r="B1459" t="e">
        <f>IF(A1458="","",IF(A1458=Tabelle1!$B$16,"",Tabelle1!$F$10*EXP(-((Daten!A1459-Tabelle1!$G$10)/Tabelle1!$H$10)^2)+Tabelle1!$I$10*EXP(-((Daten!A1459-Tabelle1!$J$10)/Tabelle1!$K$10)^2)+Tabelle1!$L$10*EXP(-((Daten!A1459-Tabelle1!$M$10)/Tabelle1!$N$10)^2)+Tabelle1!$O$10*EXP(-((Daten!A1459-Tabelle1!$P$10)/Tabelle1!$Q$10)^2)+Tabelle1!$R$10*EXP(-((Daten!A1459-Tabelle1!$S$10)/Tabelle1!$T$10)^2)))</f>
        <v>#NUM!</v>
      </c>
    </row>
    <row r="1460" spans="1:2" x14ac:dyDescent="0.25">
      <c r="A1460">
        <f>IF(A1459="","",IF(A1459=Tabelle1!$B$16,"",Daten!A1459+Tabelle1!$B$17))</f>
        <v>145.99999999999599</v>
      </c>
      <c r="B1460" t="e">
        <f>IF(A1459="","",IF(A1459=Tabelle1!$B$16,"",Tabelle1!$F$10*EXP(-((Daten!A1460-Tabelle1!$G$10)/Tabelle1!$H$10)^2)+Tabelle1!$I$10*EXP(-((Daten!A1460-Tabelle1!$J$10)/Tabelle1!$K$10)^2)+Tabelle1!$L$10*EXP(-((Daten!A1460-Tabelle1!$M$10)/Tabelle1!$N$10)^2)+Tabelle1!$O$10*EXP(-((Daten!A1460-Tabelle1!$P$10)/Tabelle1!$Q$10)^2)+Tabelle1!$R$10*EXP(-((Daten!A1460-Tabelle1!$S$10)/Tabelle1!$T$10)^2)))</f>
        <v>#NUM!</v>
      </c>
    </row>
    <row r="1461" spans="1:2" x14ac:dyDescent="0.25">
      <c r="A1461">
        <f>IF(A1460="","",IF(A1460=Tabelle1!$B$16,"",Daten!A1460+Tabelle1!$B$17))</f>
        <v>146.09999999999599</v>
      </c>
      <c r="B1461" t="e">
        <f>IF(A1460="","",IF(A1460=Tabelle1!$B$16,"",Tabelle1!$F$10*EXP(-((Daten!A1461-Tabelle1!$G$10)/Tabelle1!$H$10)^2)+Tabelle1!$I$10*EXP(-((Daten!A1461-Tabelle1!$J$10)/Tabelle1!$K$10)^2)+Tabelle1!$L$10*EXP(-((Daten!A1461-Tabelle1!$M$10)/Tabelle1!$N$10)^2)+Tabelle1!$O$10*EXP(-((Daten!A1461-Tabelle1!$P$10)/Tabelle1!$Q$10)^2)+Tabelle1!$R$10*EXP(-((Daten!A1461-Tabelle1!$S$10)/Tabelle1!$T$10)^2)))</f>
        <v>#NUM!</v>
      </c>
    </row>
    <row r="1462" spans="1:2" x14ac:dyDescent="0.25">
      <c r="A1462">
        <f>IF(A1461="","",IF(A1461=Tabelle1!$B$16,"",Daten!A1461+Tabelle1!$B$17))</f>
        <v>146.19999999999598</v>
      </c>
      <c r="B1462" t="e">
        <f>IF(A1461="","",IF(A1461=Tabelle1!$B$16,"",Tabelle1!$F$10*EXP(-((Daten!A1462-Tabelle1!$G$10)/Tabelle1!$H$10)^2)+Tabelle1!$I$10*EXP(-((Daten!A1462-Tabelle1!$J$10)/Tabelle1!$K$10)^2)+Tabelle1!$L$10*EXP(-((Daten!A1462-Tabelle1!$M$10)/Tabelle1!$N$10)^2)+Tabelle1!$O$10*EXP(-((Daten!A1462-Tabelle1!$P$10)/Tabelle1!$Q$10)^2)+Tabelle1!$R$10*EXP(-((Daten!A1462-Tabelle1!$S$10)/Tabelle1!$T$10)^2)))</f>
        <v>#NUM!</v>
      </c>
    </row>
    <row r="1463" spans="1:2" x14ac:dyDescent="0.25">
      <c r="A1463">
        <f>IF(A1462="","",IF(A1462=Tabelle1!$B$16,"",Daten!A1462+Tabelle1!$B$17))</f>
        <v>146.29999999999598</v>
      </c>
      <c r="B1463" t="e">
        <f>IF(A1462="","",IF(A1462=Tabelle1!$B$16,"",Tabelle1!$F$10*EXP(-((Daten!A1463-Tabelle1!$G$10)/Tabelle1!$H$10)^2)+Tabelle1!$I$10*EXP(-((Daten!A1463-Tabelle1!$J$10)/Tabelle1!$K$10)^2)+Tabelle1!$L$10*EXP(-((Daten!A1463-Tabelle1!$M$10)/Tabelle1!$N$10)^2)+Tabelle1!$O$10*EXP(-((Daten!A1463-Tabelle1!$P$10)/Tabelle1!$Q$10)^2)+Tabelle1!$R$10*EXP(-((Daten!A1463-Tabelle1!$S$10)/Tabelle1!$T$10)^2)))</f>
        <v>#NUM!</v>
      </c>
    </row>
    <row r="1464" spans="1:2" x14ac:dyDescent="0.25">
      <c r="A1464">
        <f>IF(A1463="","",IF(A1463=Tabelle1!$B$16,"",Daten!A1463+Tabelle1!$B$17))</f>
        <v>146.39999999999597</v>
      </c>
      <c r="B1464" t="e">
        <f>IF(A1463="","",IF(A1463=Tabelle1!$B$16,"",Tabelle1!$F$10*EXP(-((Daten!A1464-Tabelle1!$G$10)/Tabelle1!$H$10)^2)+Tabelle1!$I$10*EXP(-((Daten!A1464-Tabelle1!$J$10)/Tabelle1!$K$10)^2)+Tabelle1!$L$10*EXP(-((Daten!A1464-Tabelle1!$M$10)/Tabelle1!$N$10)^2)+Tabelle1!$O$10*EXP(-((Daten!A1464-Tabelle1!$P$10)/Tabelle1!$Q$10)^2)+Tabelle1!$R$10*EXP(-((Daten!A1464-Tabelle1!$S$10)/Tabelle1!$T$10)^2)))</f>
        <v>#NUM!</v>
      </c>
    </row>
    <row r="1465" spans="1:2" x14ac:dyDescent="0.25">
      <c r="A1465">
        <f>IF(A1464="","",IF(A1464=Tabelle1!$B$16,"",Daten!A1464+Tabelle1!$B$17))</f>
        <v>146.49999999999596</v>
      </c>
      <c r="B1465" t="e">
        <f>IF(A1464="","",IF(A1464=Tabelle1!$B$16,"",Tabelle1!$F$10*EXP(-((Daten!A1465-Tabelle1!$G$10)/Tabelle1!$H$10)^2)+Tabelle1!$I$10*EXP(-((Daten!A1465-Tabelle1!$J$10)/Tabelle1!$K$10)^2)+Tabelle1!$L$10*EXP(-((Daten!A1465-Tabelle1!$M$10)/Tabelle1!$N$10)^2)+Tabelle1!$O$10*EXP(-((Daten!A1465-Tabelle1!$P$10)/Tabelle1!$Q$10)^2)+Tabelle1!$R$10*EXP(-((Daten!A1465-Tabelle1!$S$10)/Tabelle1!$T$10)^2)))</f>
        <v>#NUM!</v>
      </c>
    </row>
    <row r="1466" spans="1:2" x14ac:dyDescent="0.25">
      <c r="A1466">
        <f>IF(A1465="","",IF(A1465=Tabelle1!$B$16,"",Daten!A1465+Tabelle1!$B$17))</f>
        <v>146.59999999999596</v>
      </c>
      <c r="B1466" t="e">
        <f>IF(A1465="","",IF(A1465=Tabelle1!$B$16,"",Tabelle1!$F$10*EXP(-((Daten!A1466-Tabelle1!$G$10)/Tabelle1!$H$10)^2)+Tabelle1!$I$10*EXP(-((Daten!A1466-Tabelle1!$J$10)/Tabelle1!$K$10)^2)+Tabelle1!$L$10*EXP(-((Daten!A1466-Tabelle1!$M$10)/Tabelle1!$N$10)^2)+Tabelle1!$O$10*EXP(-((Daten!A1466-Tabelle1!$P$10)/Tabelle1!$Q$10)^2)+Tabelle1!$R$10*EXP(-((Daten!A1466-Tabelle1!$S$10)/Tabelle1!$T$10)^2)))</f>
        <v>#NUM!</v>
      </c>
    </row>
    <row r="1467" spans="1:2" x14ac:dyDescent="0.25">
      <c r="A1467">
        <f>IF(A1466="","",IF(A1466=Tabelle1!$B$16,"",Daten!A1466+Tabelle1!$B$17))</f>
        <v>146.69999999999595</v>
      </c>
      <c r="B1467" t="e">
        <f>IF(A1466="","",IF(A1466=Tabelle1!$B$16,"",Tabelle1!$F$10*EXP(-((Daten!A1467-Tabelle1!$G$10)/Tabelle1!$H$10)^2)+Tabelle1!$I$10*EXP(-((Daten!A1467-Tabelle1!$J$10)/Tabelle1!$K$10)^2)+Tabelle1!$L$10*EXP(-((Daten!A1467-Tabelle1!$M$10)/Tabelle1!$N$10)^2)+Tabelle1!$O$10*EXP(-((Daten!A1467-Tabelle1!$P$10)/Tabelle1!$Q$10)^2)+Tabelle1!$R$10*EXP(-((Daten!A1467-Tabelle1!$S$10)/Tabelle1!$T$10)^2)))</f>
        <v>#NUM!</v>
      </c>
    </row>
    <row r="1468" spans="1:2" x14ac:dyDescent="0.25">
      <c r="A1468">
        <f>IF(A1467="","",IF(A1467=Tabelle1!$B$16,"",Daten!A1467+Tabelle1!$B$17))</f>
        <v>146.79999999999595</v>
      </c>
      <c r="B1468" t="e">
        <f>IF(A1467="","",IF(A1467=Tabelle1!$B$16,"",Tabelle1!$F$10*EXP(-((Daten!A1468-Tabelle1!$G$10)/Tabelle1!$H$10)^2)+Tabelle1!$I$10*EXP(-((Daten!A1468-Tabelle1!$J$10)/Tabelle1!$K$10)^2)+Tabelle1!$L$10*EXP(-((Daten!A1468-Tabelle1!$M$10)/Tabelle1!$N$10)^2)+Tabelle1!$O$10*EXP(-((Daten!A1468-Tabelle1!$P$10)/Tabelle1!$Q$10)^2)+Tabelle1!$R$10*EXP(-((Daten!A1468-Tabelle1!$S$10)/Tabelle1!$T$10)^2)))</f>
        <v>#NUM!</v>
      </c>
    </row>
    <row r="1469" spans="1:2" x14ac:dyDescent="0.25">
      <c r="A1469">
        <f>IF(A1468="","",IF(A1468=Tabelle1!$B$16,"",Daten!A1468+Tabelle1!$B$17))</f>
        <v>146.89999999999594</v>
      </c>
      <c r="B1469" t="e">
        <f>IF(A1468="","",IF(A1468=Tabelle1!$B$16,"",Tabelle1!$F$10*EXP(-((Daten!A1469-Tabelle1!$G$10)/Tabelle1!$H$10)^2)+Tabelle1!$I$10*EXP(-((Daten!A1469-Tabelle1!$J$10)/Tabelle1!$K$10)^2)+Tabelle1!$L$10*EXP(-((Daten!A1469-Tabelle1!$M$10)/Tabelle1!$N$10)^2)+Tabelle1!$O$10*EXP(-((Daten!A1469-Tabelle1!$P$10)/Tabelle1!$Q$10)^2)+Tabelle1!$R$10*EXP(-((Daten!A1469-Tabelle1!$S$10)/Tabelle1!$T$10)^2)))</f>
        <v>#NUM!</v>
      </c>
    </row>
    <row r="1470" spans="1:2" x14ac:dyDescent="0.25">
      <c r="A1470">
        <f>IF(A1469="","",IF(A1469=Tabelle1!$B$16,"",Daten!A1469+Tabelle1!$B$17))</f>
        <v>146.99999999999594</v>
      </c>
      <c r="B1470" t="e">
        <f>IF(A1469="","",IF(A1469=Tabelle1!$B$16,"",Tabelle1!$F$10*EXP(-((Daten!A1470-Tabelle1!$G$10)/Tabelle1!$H$10)^2)+Tabelle1!$I$10*EXP(-((Daten!A1470-Tabelle1!$J$10)/Tabelle1!$K$10)^2)+Tabelle1!$L$10*EXP(-((Daten!A1470-Tabelle1!$M$10)/Tabelle1!$N$10)^2)+Tabelle1!$O$10*EXP(-((Daten!A1470-Tabelle1!$P$10)/Tabelle1!$Q$10)^2)+Tabelle1!$R$10*EXP(-((Daten!A1470-Tabelle1!$S$10)/Tabelle1!$T$10)^2)))</f>
        <v>#NUM!</v>
      </c>
    </row>
    <row r="1471" spans="1:2" x14ac:dyDescent="0.25">
      <c r="A1471">
        <f>IF(A1470="","",IF(A1470=Tabelle1!$B$16,"",Daten!A1470+Tabelle1!$B$17))</f>
        <v>147.09999999999593</v>
      </c>
      <c r="B1471" t="e">
        <f>IF(A1470="","",IF(A1470=Tabelle1!$B$16,"",Tabelle1!$F$10*EXP(-((Daten!A1471-Tabelle1!$G$10)/Tabelle1!$H$10)^2)+Tabelle1!$I$10*EXP(-((Daten!A1471-Tabelle1!$J$10)/Tabelle1!$K$10)^2)+Tabelle1!$L$10*EXP(-((Daten!A1471-Tabelle1!$M$10)/Tabelle1!$N$10)^2)+Tabelle1!$O$10*EXP(-((Daten!A1471-Tabelle1!$P$10)/Tabelle1!$Q$10)^2)+Tabelle1!$R$10*EXP(-((Daten!A1471-Tabelle1!$S$10)/Tabelle1!$T$10)^2)))</f>
        <v>#NUM!</v>
      </c>
    </row>
    <row r="1472" spans="1:2" x14ac:dyDescent="0.25">
      <c r="A1472">
        <f>IF(A1471="","",IF(A1471=Tabelle1!$B$16,"",Daten!A1471+Tabelle1!$B$17))</f>
        <v>147.19999999999592</v>
      </c>
      <c r="B1472" t="e">
        <f>IF(A1471="","",IF(A1471=Tabelle1!$B$16,"",Tabelle1!$F$10*EXP(-((Daten!A1472-Tabelle1!$G$10)/Tabelle1!$H$10)^2)+Tabelle1!$I$10*EXP(-((Daten!A1472-Tabelle1!$J$10)/Tabelle1!$K$10)^2)+Tabelle1!$L$10*EXP(-((Daten!A1472-Tabelle1!$M$10)/Tabelle1!$N$10)^2)+Tabelle1!$O$10*EXP(-((Daten!A1472-Tabelle1!$P$10)/Tabelle1!$Q$10)^2)+Tabelle1!$R$10*EXP(-((Daten!A1472-Tabelle1!$S$10)/Tabelle1!$T$10)^2)))</f>
        <v>#NUM!</v>
      </c>
    </row>
    <row r="1473" spans="1:2" x14ac:dyDescent="0.25">
      <c r="A1473">
        <f>IF(A1472="","",IF(A1472=Tabelle1!$B$16,"",Daten!A1472+Tabelle1!$B$17))</f>
        <v>147.29999999999592</v>
      </c>
      <c r="B1473" t="e">
        <f>IF(A1472="","",IF(A1472=Tabelle1!$B$16,"",Tabelle1!$F$10*EXP(-((Daten!A1473-Tabelle1!$G$10)/Tabelle1!$H$10)^2)+Tabelle1!$I$10*EXP(-((Daten!A1473-Tabelle1!$J$10)/Tabelle1!$K$10)^2)+Tabelle1!$L$10*EXP(-((Daten!A1473-Tabelle1!$M$10)/Tabelle1!$N$10)^2)+Tabelle1!$O$10*EXP(-((Daten!A1473-Tabelle1!$P$10)/Tabelle1!$Q$10)^2)+Tabelle1!$R$10*EXP(-((Daten!A1473-Tabelle1!$S$10)/Tabelle1!$T$10)^2)))</f>
        <v>#NUM!</v>
      </c>
    </row>
    <row r="1474" spans="1:2" x14ac:dyDescent="0.25">
      <c r="A1474">
        <f>IF(A1473="","",IF(A1473=Tabelle1!$B$16,"",Daten!A1473+Tabelle1!$B$17))</f>
        <v>147.39999999999591</v>
      </c>
      <c r="B1474" t="e">
        <f>IF(A1473="","",IF(A1473=Tabelle1!$B$16,"",Tabelle1!$F$10*EXP(-((Daten!A1474-Tabelle1!$G$10)/Tabelle1!$H$10)^2)+Tabelle1!$I$10*EXP(-((Daten!A1474-Tabelle1!$J$10)/Tabelle1!$K$10)^2)+Tabelle1!$L$10*EXP(-((Daten!A1474-Tabelle1!$M$10)/Tabelle1!$N$10)^2)+Tabelle1!$O$10*EXP(-((Daten!A1474-Tabelle1!$P$10)/Tabelle1!$Q$10)^2)+Tabelle1!$R$10*EXP(-((Daten!A1474-Tabelle1!$S$10)/Tabelle1!$T$10)^2)))</f>
        <v>#NUM!</v>
      </c>
    </row>
    <row r="1475" spans="1:2" x14ac:dyDescent="0.25">
      <c r="A1475">
        <f>IF(A1474="","",IF(A1474=Tabelle1!$B$16,"",Daten!A1474+Tabelle1!$B$17))</f>
        <v>147.49999999999591</v>
      </c>
      <c r="B1475" t="e">
        <f>IF(A1474="","",IF(A1474=Tabelle1!$B$16,"",Tabelle1!$F$10*EXP(-((Daten!A1475-Tabelle1!$G$10)/Tabelle1!$H$10)^2)+Tabelle1!$I$10*EXP(-((Daten!A1475-Tabelle1!$J$10)/Tabelle1!$K$10)^2)+Tabelle1!$L$10*EXP(-((Daten!A1475-Tabelle1!$M$10)/Tabelle1!$N$10)^2)+Tabelle1!$O$10*EXP(-((Daten!A1475-Tabelle1!$P$10)/Tabelle1!$Q$10)^2)+Tabelle1!$R$10*EXP(-((Daten!A1475-Tabelle1!$S$10)/Tabelle1!$T$10)^2)))</f>
        <v>#NUM!</v>
      </c>
    </row>
    <row r="1476" spans="1:2" x14ac:dyDescent="0.25">
      <c r="A1476">
        <f>IF(A1475="","",IF(A1475=Tabelle1!$B$16,"",Daten!A1475+Tabelle1!$B$17))</f>
        <v>147.5999999999959</v>
      </c>
      <c r="B1476" t="e">
        <f>IF(A1475="","",IF(A1475=Tabelle1!$B$16,"",Tabelle1!$F$10*EXP(-((Daten!A1476-Tabelle1!$G$10)/Tabelle1!$H$10)^2)+Tabelle1!$I$10*EXP(-((Daten!A1476-Tabelle1!$J$10)/Tabelle1!$K$10)^2)+Tabelle1!$L$10*EXP(-((Daten!A1476-Tabelle1!$M$10)/Tabelle1!$N$10)^2)+Tabelle1!$O$10*EXP(-((Daten!A1476-Tabelle1!$P$10)/Tabelle1!$Q$10)^2)+Tabelle1!$R$10*EXP(-((Daten!A1476-Tabelle1!$S$10)/Tabelle1!$T$10)^2)))</f>
        <v>#NUM!</v>
      </c>
    </row>
    <row r="1477" spans="1:2" x14ac:dyDescent="0.25">
      <c r="A1477">
        <f>IF(A1476="","",IF(A1476=Tabelle1!$B$16,"",Daten!A1476+Tabelle1!$B$17))</f>
        <v>147.6999999999959</v>
      </c>
      <c r="B1477" t="e">
        <f>IF(A1476="","",IF(A1476=Tabelle1!$B$16,"",Tabelle1!$F$10*EXP(-((Daten!A1477-Tabelle1!$G$10)/Tabelle1!$H$10)^2)+Tabelle1!$I$10*EXP(-((Daten!A1477-Tabelle1!$J$10)/Tabelle1!$K$10)^2)+Tabelle1!$L$10*EXP(-((Daten!A1477-Tabelle1!$M$10)/Tabelle1!$N$10)^2)+Tabelle1!$O$10*EXP(-((Daten!A1477-Tabelle1!$P$10)/Tabelle1!$Q$10)^2)+Tabelle1!$R$10*EXP(-((Daten!A1477-Tabelle1!$S$10)/Tabelle1!$T$10)^2)))</f>
        <v>#NUM!</v>
      </c>
    </row>
    <row r="1478" spans="1:2" x14ac:dyDescent="0.25">
      <c r="A1478">
        <f>IF(A1477="","",IF(A1477=Tabelle1!$B$16,"",Daten!A1477+Tabelle1!$B$17))</f>
        <v>147.79999999999589</v>
      </c>
      <c r="B1478" t="e">
        <f>IF(A1477="","",IF(A1477=Tabelle1!$B$16,"",Tabelle1!$F$10*EXP(-((Daten!A1478-Tabelle1!$G$10)/Tabelle1!$H$10)^2)+Tabelle1!$I$10*EXP(-((Daten!A1478-Tabelle1!$J$10)/Tabelle1!$K$10)^2)+Tabelle1!$L$10*EXP(-((Daten!A1478-Tabelle1!$M$10)/Tabelle1!$N$10)^2)+Tabelle1!$O$10*EXP(-((Daten!A1478-Tabelle1!$P$10)/Tabelle1!$Q$10)^2)+Tabelle1!$R$10*EXP(-((Daten!A1478-Tabelle1!$S$10)/Tabelle1!$T$10)^2)))</f>
        <v>#NUM!</v>
      </c>
    </row>
    <row r="1479" spans="1:2" x14ac:dyDescent="0.25">
      <c r="A1479">
        <f>IF(A1478="","",IF(A1478=Tabelle1!$B$16,"",Daten!A1478+Tabelle1!$B$17))</f>
        <v>147.89999999999588</v>
      </c>
      <c r="B1479" t="e">
        <f>IF(A1478="","",IF(A1478=Tabelle1!$B$16,"",Tabelle1!$F$10*EXP(-((Daten!A1479-Tabelle1!$G$10)/Tabelle1!$H$10)^2)+Tabelle1!$I$10*EXP(-((Daten!A1479-Tabelle1!$J$10)/Tabelle1!$K$10)^2)+Tabelle1!$L$10*EXP(-((Daten!A1479-Tabelle1!$M$10)/Tabelle1!$N$10)^2)+Tabelle1!$O$10*EXP(-((Daten!A1479-Tabelle1!$P$10)/Tabelle1!$Q$10)^2)+Tabelle1!$R$10*EXP(-((Daten!A1479-Tabelle1!$S$10)/Tabelle1!$T$10)^2)))</f>
        <v>#NUM!</v>
      </c>
    </row>
    <row r="1480" spans="1:2" x14ac:dyDescent="0.25">
      <c r="A1480">
        <f>IF(A1479="","",IF(A1479=Tabelle1!$B$16,"",Daten!A1479+Tabelle1!$B$17))</f>
        <v>147.99999999999588</v>
      </c>
      <c r="B1480" t="e">
        <f>IF(A1479="","",IF(A1479=Tabelle1!$B$16,"",Tabelle1!$F$10*EXP(-((Daten!A1480-Tabelle1!$G$10)/Tabelle1!$H$10)^2)+Tabelle1!$I$10*EXP(-((Daten!A1480-Tabelle1!$J$10)/Tabelle1!$K$10)^2)+Tabelle1!$L$10*EXP(-((Daten!A1480-Tabelle1!$M$10)/Tabelle1!$N$10)^2)+Tabelle1!$O$10*EXP(-((Daten!A1480-Tabelle1!$P$10)/Tabelle1!$Q$10)^2)+Tabelle1!$R$10*EXP(-((Daten!A1480-Tabelle1!$S$10)/Tabelle1!$T$10)^2)))</f>
        <v>#NUM!</v>
      </c>
    </row>
    <row r="1481" spans="1:2" x14ac:dyDescent="0.25">
      <c r="A1481">
        <f>IF(A1480="","",IF(A1480=Tabelle1!$B$16,"",Daten!A1480+Tabelle1!$B$17))</f>
        <v>148.09999999999587</v>
      </c>
      <c r="B1481" t="e">
        <f>IF(A1480="","",IF(A1480=Tabelle1!$B$16,"",Tabelle1!$F$10*EXP(-((Daten!A1481-Tabelle1!$G$10)/Tabelle1!$H$10)^2)+Tabelle1!$I$10*EXP(-((Daten!A1481-Tabelle1!$J$10)/Tabelle1!$K$10)^2)+Tabelle1!$L$10*EXP(-((Daten!A1481-Tabelle1!$M$10)/Tabelle1!$N$10)^2)+Tabelle1!$O$10*EXP(-((Daten!A1481-Tabelle1!$P$10)/Tabelle1!$Q$10)^2)+Tabelle1!$R$10*EXP(-((Daten!A1481-Tabelle1!$S$10)/Tabelle1!$T$10)^2)))</f>
        <v>#NUM!</v>
      </c>
    </row>
    <row r="1482" spans="1:2" x14ac:dyDescent="0.25">
      <c r="A1482">
        <f>IF(A1481="","",IF(A1481=Tabelle1!$B$16,"",Daten!A1481+Tabelle1!$B$17))</f>
        <v>148.19999999999587</v>
      </c>
      <c r="B1482" t="e">
        <f>IF(A1481="","",IF(A1481=Tabelle1!$B$16,"",Tabelle1!$F$10*EXP(-((Daten!A1482-Tabelle1!$G$10)/Tabelle1!$H$10)^2)+Tabelle1!$I$10*EXP(-((Daten!A1482-Tabelle1!$J$10)/Tabelle1!$K$10)^2)+Tabelle1!$L$10*EXP(-((Daten!A1482-Tabelle1!$M$10)/Tabelle1!$N$10)^2)+Tabelle1!$O$10*EXP(-((Daten!A1482-Tabelle1!$P$10)/Tabelle1!$Q$10)^2)+Tabelle1!$R$10*EXP(-((Daten!A1482-Tabelle1!$S$10)/Tabelle1!$T$10)^2)))</f>
        <v>#NUM!</v>
      </c>
    </row>
    <row r="1483" spans="1:2" x14ac:dyDescent="0.25">
      <c r="A1483">
        <f>IF(A1482="","",IF(A1482=Tabelle1!$B$16,"",Daten!A1482+Tabelle1!$B$17))</f>
        <v>148.29999999999586</v>
      </c>
      <c r="B1483" t="e">
        <f>IF(A1482="","",IF(A1482=Tabelle1!$B$16,"",Tabelle1!$F$10*EXP(-((Daten!A1483-Tabelle1!$G$10)/Tabelle1!$H$10)^2)+Tabelle1!$I$10*EXP(-((Daten!A1483-Tabelle1!$J$10)/Tabelle1!$K$10)^2)+Tabelle1!$L$10*EXP(-((Daten!A1483-Tabelle1!$M$10)/Tabelle1!$N$10)^2)+Tabelle1!$O$10*EXP(-((Daten!A1483-Tabelle1!$P$10)/Tabelle1!$Q$10)^2)+Tabelle1!$R$10*EXP(-((Daten!A1483-Tabelle1!$S$10)/Tabelle1!$T$10)^2)))</f>
        <v>#NUM!</v>
      </c>
    </row>
    <row r="1484" spans="1:2" x14ac:dyDescent="0.25">
      <c r="A1484">
        <f>IF(A1483="","",IF(A1483=Tabelle1!$B$16,"",Daten!A1483+Tabelle1!$B$17))</f>
        <v>148.39999999999586</v>
      </c>
      <c r="B1484" t="e">
        <f>IF(A1483="","",IF(A1483=Tabelle1!$B$16,"",Tabelle1!$F$10*EXP(-((Daten!A1484-Tabelle1!$G$10)/Tabelle1!$H$10)^2)+Tabelle1!$I$10*EXP(-((Daten!A1484-Tabelle1!$J$10)/Tabelle1!$K$10)^2)+Tabelle1!$L$10*EXP(-((Daten!A1484-Tabelle1!$M$10)/Tabelle1!$N$10)^2)+Tabelle1!$O$10*EXP(-((Daten!A1484-Tabelle1!$P$10)/Tabelle1!$Q$10)^2)+Tabelle1!$R$10*EXP(-((Daten!A1484-Tabelle1!$S$10)/Tabelle1!$T$10)^2)))</f>
        <v>#NUM!</v>
      </c>
    </row>
    <row r="1485" spans="1:2" x14ac:dyDescent="0.25">
      <c r="A1485">
        <f>IF(A1484="","",IF(A1484=Tabelle1!$B$16,"",Daten!A1484+Tabelle1!$B$17))</f>
        <v>148.49999999999585</v>
      </c>
      <c r="B1485" t="e">
        <f>IF(A1484="","",IF(A1484=Tabelle1!$B$16,"",Tabelle1!$F$10*EXP(-((Daten!A1485-Tabelle1!$G$10)/Tabelle1!$H$10)^2)+Tabelle1!$I$10*EXP(-((Daten!A1485-Tabelle1!$J$10)/Tabelle1!$K$10)^2)+Tabelle1!$L$10*EXP(-((Daten!A1485-Tabelle1!$M$10)/Tabelle1!$N$10)^2)+Tabelle1!$O$10*EXP(-((Daten!A1485-Tabelle1!$P$10)/Tabelle1!$Q$10)^2)+Tabelle1!$R$10*EXP(-((Daten!A1485-Tabelle1!$S$10)/Tabelle1!$T$10)^2)))</f>
        <v>#NUM!</v>
      </c>
    </row>
    <row r="1486" spans="1:2" x14ac:dyDescent="0.25">
      <c r="A1486">
        <f>IF(A1485="","",IF(A1485=Tabelle1!$B$16,"",Daten!A1485+Tabelle1!$B$17))</f>
        <v>148.59999999999584</v>
      </c>
      <c r="B1486" t="e">
        <f>IF(A1485="","",IF(A1485=Tabelle1!$B$16,"",Tabelle1!$F$10*EXP(-((Daten!A1486-Tabelle1!$G$10)/Tabelle1!$H$10)^2)+Tabelle1!$I$10*EXP(-((Daten!A1486-Tabelle1!$J$10)/Tabelle1!$K$10)^2)+Tabelle1!$L$10*EXP(-((Daten!A1486-Tabelle1!$M$10)/Tabelle1!$N$10)^2)+Tabelle1!$O$10*EXP(-((Daten!A1486-Tabelle1!$P$10)/Tabelle1!$Q$10)^2)+Tabelle1!$R$10*EXP(-((Daten!A1486-Tabelle1!$S$10)/Tabelle1!$T$10)^2)))</f>
        <v>#NUM!</v>
      </c>
    </row>
    <row r="1487" spans="1:2" x14ac:dyDescent="0.25">
      <c r="A1487">
        <f>IF(A1486="","",IF(A1486=Tabelle1!$B$16,"",Daten!A1486+Tabelle1!$B$17))</f>
        <v>148.69999999999584</v>
      </c>
      <c r="B1487" t="e">
        <f>IF(A1486="","",IF(A1486=Tabelle1!$B$16,"",Tabelle1!$F$10*EXP(-((Daten!A1487-Tabelle1!$G$10)/Tabelle1!$H$10)^2)+Tabelle1!$I$10*EXP(-((Daten!A1487-Tabelle1!$J$10)/Tabelle1!$K$10)^2)+Tabelle1!$L$10*EXP(-((Daten!A1487-Tabelle1!$M$10)/Tabelle1!$N$10)^2)+Tabelle1!$O$10*EXP(-((Daten!A1487-Tabelle1!$P$10)/Tabelle1!$Q$10)^2)+Tabelle1!$R$10*EXP(-((Daten!A1487-Tabelle1!$S$10)/Tabelle1!$T$10)^2)))</f>
        <v>#NUM!</v>
      </c>
    </row>
    <row r="1488" spans="1:2" x14ac:dyDescent="0.25">
      <c r="A1488">
        <f>IF(A1487="","",IF(A1487=Tabelle1!$B$16,"",Daten!A1487+Tabelle1!$B$17))</f>
        <v>148.79999999999583</v>
      </c>
      <c r="B1488" t="e">
        <f>IF(A1487="","",IF(A1487=Tabelle1!$B$16,"",Tabelle1!$F$10*EXP(-((Daten!A1488-Tabelle1!$G$10)/Tabelle1!$H$10)^2)+Tabelle1!$I$10*EXP(-((Daten!A1488-Tabelle1!$J$10)/Tabelle1!$K$10)^2)+Tabelle1!$L$10*EXP(-((Daten!A1488-Tabelle1!$M$10)/Tabelle1!$N$10)^2)+Tabelle1!$O$10*EXP(-((Daten!A1488-Tabelle1!$P$10)/Tabelle1!$Q$10)^2)+Tabelle1!$R$10*EXP(-((Daten!A1488-Tabelle1!$S$10)/Tabelle1!$T$10)^2)))</f>
        <v>#NUM!</v>
      </c>
    </row>
    <row r="1489" spans="1:2" x14ac:dyDescent="0.25">
      <c r="A1489">
        <f>IF(A1488="","",IF(A1488=Tabelle1!$B$16,"",Daten!A1488+Tabelle1!$B$17))</f>
        <v>148.89999999999583</v>
      </c>
      <c r="B1489" t="e">
        <f>IF(A1488="","",IF(A1488=Tabelle1!$B$16,"",Tabelle1!$F$10*EXP(-((Daten!A1489-Tabelle1!$G$10)/Tabelle1!$H$10)^2)+Tabelle1!$I$10*EXP(-((Daten!A1489-Tabelle1!$J$10)/Tabelle1!$K$10)^2)+Tabelle1!$L$10*EXP(-((Daten!A1489-Tabelle1!$M$10)/Tabelle1!$N$10)^2)+Tabelle1!$O$10*EXP(-((Daten!A1489-Tabelle1!$P$10)/Tabelle1!$Q$10)^2)+Tabelle1!$R$10*EXP(-((Daten!A1489-Tabelle1!$S$10)/Tabelle1!$T$10)^2)))</f>
        <v>#NUM!</v>
      </c>
    </row>
    <row r="1490" spans="1:2" x14ac:dyDescent="0.25">
      <c r="A1490">
        <f>IF(A1489="","",IF(A1489=Tabelle1!$B$16,"",Daten!A1489+Tabelle1!$B$17))</f>
        <v>148.99999999999582</v>
      </c>
      <c r="B1490" t="e">
        <f>IF(A1489="","",IF(A1489=Tabelle1!$B$16,"",Tabelle1!$F$10*EXP(-((Daten!A1490-Tabelle1!$G$10)/Tabelle1!$H$10)^2)+Tabelle1!$I$10*EXP(-((Daten!A1490-Tabelle1!$J$10)/Tabelle1!$K$10)^2)+Tabelle1!$L$10*EXP(-((Daten!A1490-Tabelle1!$M$10)/Tabelle1!$N$10)^2)+Tabelle1!$O$10*EXP(-((Daten!A1490-Tabelle1!$P$10)/Tabelle1!$Q$10)^2)+Tabelle1!$R$10*EXP(-((Daten!A1490-Tabelle1!$S$10)/Tabelle1!$T$10)^2)))</f>
        <v>#NUM!</v>
      </c>
    </row>
    <row r="1491" spans="1:2" x14ac:dyDescent="0.25">
      <c r="A1491">
        <f>IF(A1490="","",IF(A1490=Tabelle1!$B$16,"",Daten!A1490+Tabelle1!$B$17))</f>
        <v>149.09999999999582</v>
      </c>
      <c r="B1491" t="e">
        <f>IF(A1490="","",IF(A1490=Tabelle1!$B$16,"",Tabelle1!$F$10*EXP(-((Daten!A1491-Tabelle1!$G$10)/Tabelle1!$H$10)^2)+Tabelle1!$I$10*EXP(-((Daten!A1491-Tabelle1!$J$10)/Tabelle1!$K$10)^2)+Tabelle1!$L$10*EXP(-((Daten!A1491-Tabelle1!$M$10)/Tabelle1!$N$10)^2)+Tabelle1!$O$10*EXP(-((Daten!A1491-Tabelle1!$P$10)/Tabelle1!$Q$10)^2)+Tabelle1!$R$10*EXP(-((Daten!A1491-Tabelle1!$S$10)/Tabelle1!$T$10)^2)))</f>
        <v>#NUM!</v>
      </c>
    </row>
    <row r="1492" spans="1:2" x14ac:dyDescent="0.25">
      <c r="A1492">
        <f>IF(A1491="","",IF(A1491=Tabelle1!$B$16,"",Daten!A1491+Tabelle1!$B$17))</f>
        <v>149.19999999999581</v>
      </c>
      <c r="B1492" t="e">
        <f>IF(A1491="","",IF(A1491=Tabelle1!$B$16,"",Tabelle1!$F$10*EXP(-((Daten!A1492-Tabelle1!$G$10)/Tabelle1!$H$10)^2)+Tabelle1!$I$10*EXP(-((Daten!A1492-Tabelle1!$J$10)/Tabelle1!$K$10)^2)+Tabelle1!$L$10*EXP(-((Daten!A1492-Tabelle1!$M$10)/Tabelle1!$N$10)^2)+Tabelle1!$O$10*EXP(-((Daten!A1492-Tabelle1!$P$10)/Tabelle1!$Q$10)^2)+Tabelle1!$R$10*EXP(-((Daten!A1492-Tabelle1!$S$10)/Tabelle1!$T$10)^2)))</f>
        <v>#NUM!</v>
      </c>
    </row>
    <row r="1493" spans="1:2" x14ac:dyDescent="0.25">
      <c r="A1493">
        <f>IF(A1492="","",IF(A1492=Tabelle1!$B$16,"",Daten!A1492+Tabelle1!$B$17))</f>
        <v>149.2999999999958</v>
      </c>
      <c r="B1493" t="e">
        <f>IF(A1492="","",IF(A1492=Tabelle1!$B$16,"",Tabelle1!$F$10*EXP(-((Daten!A1493-Tabelle1!$G$10)/Tabelle1!$H$10)^2)+Tabelle1!$I$10*EXP(-((Daten!A1493-Tabelle1!$J$10)/Tabelle1!$K$10)^2)+Tabelle1!$L$10*EXP(-((Daten!A1493-Tabelle1!$M$10)/Tabelle1!$N$10)^2)+Tabelle1!$O$10*EXP(-((Daten!A1493-Tabelle1!$P$10)/Tabelle1!$Q$10)^2)+Tabelle1!$R$10*EXP(-((Daten!A1493-Tabelle1!$S$10)/Tabelle1!$T$10)^2)))</f>
        <v>#NUM!</v>
      </c>
    </row>
    <row r="1494" spans="1:2" x14ac:dyDescent="0.25">
      <c r="A1494">
        <f>IF(A1493="","",IF(A1493=Tabelle1!$B$16,"",Daten!A1493+Tabelle1!$B$17))</f>
        <v>149.3999999999958</v>
      </c>
      <c r="B1494" t="e">
        <f>IF(A1493="","",IF(A1493=Tabelle1!$B$16,"",Tabelle1!$F$10*EXP(-((Daten!A1494-Tabelle1!$G$10)/Tabelle1!$H$10)^2)+Tabelle1!$I$10*EXP(-((Daten!A1494-Tabelle1!$J$10)/Tabelle1!$K$10)^2)+Tabelle1!$L$10*EXP(-((Daten!A1494-Tabelle1!$M$10)/Tabelle1!$N$10)^2)+Tabelle1!$O$10*EXP(-((Daten!A1494-Tabelle1!$P$10)/Tabelle1!$Q$10)^2)+Tabelle1!$R$10*EXP(-((Daten!A1494-Tabelle1!$S$10)/Tabelle1!$T$10)^2)))</f>
        <v>#NUM!</v>
      </c>
    </row>
    <row r="1495" spans="1:2" x14ac:dyDescent="0.25">
      <c r="A1495">
        <f>IF(A1494="","",IF(A1494=Tabelle1!$B$16,"",Daten!A1494+Tabelle1!$B$17))</f>
        <v>149.49999999999579</v>
      </c>
      <c r="B1495" t="e">
        <f>IF(A1494="","",IF(A1494=Tabelle1!$B$16,"",Tabelle1!$F$10*EXP(-((Daten!A1495-Tabelle1!$G$10)/Tabelle1!$H$10)^2)+Tabelle1!$I$10*EXP(-((Daten!A1495-Tabelle1!$J$10)/Tabelle1!$K$10)^2)+Tabelle1!$L$10*EXP(-((Daten!A1495-Tabelle1!$M$10)/Tabelle1!$N$10)^2)+Tabelle1!$O$10*EXP(-((Daten!A1495-Tabelle1!$P$10)/Tabelle1!$Q$10)^2)+Tabelle1!$R$10*EXP(-((Daten!A1495-Tabelle1!$S$10)/Tabelle1!$T$10)^2)))</f>
        <v>#NUM!</v>
      </c>
    </row>
    <row r="1496" spans="1:2" x14ac:dyDescent="0.25">
      <c r="A1496">
        <f>IF(A1495="","",IF(A1495=Tabelle1!$B$16,"",Daten!A1495+Tabelle1!$B$17))</f>
        <v>149.59999999999579</v>
      </c>
      <c r="B1496" t="e">
        <f>IF(A1495="","",IF(A1495=Tabelle1!$B$16,"",Tabelle1!$F$10*EXP(-((Daten!A1496-Tabelle1!$G$10)/Tabelle1!$H$10)^2)+Tabelle1!$I$10*EXP(-((Daten!A1496-Tabelle1!$J$10)/Tabelle1!$K$10)^2)+Tabelle1!$L$10*EXP(-((Daten!A1496-Tabelle1!$M$10)/Tabelle1!$N$10)^2)+Tabelle1!$O$10*EXP(-((Daten!A1496-Tabelle1!$P$10)/Tabelle1!$Q$10)^2)+Tabelle1!$R$10*EXP(-((Daten!A1496-Tabelle1!$S$10)/Tabelle1!$T$10)^2)))</f>
        <v>#NUM!</v>
      </c>
    </row>
    <row r="1497" spans="1:2" x14ac:dyDescent="0.25">
      <c r="A1497">
        <f>IF(A1496="","",IF(A1496=Tabelle1!$B$16,"",Daten!A1496+Tabelle1!$B$17))</f>
        <v>149.69999999999578</v>
      </c>
      <c r="B1497" t="e">
        <f>IF(A1496="","",IF(A1496=Tabelle1!$B$16,"",Tabelle1!$F$10*EXP(-((Daten!A1497-Tabelle1!$G$10)/Tabelle1!$H$10)^2)+Tabelle1!$I$10*EXP(-((Daten!A1497-Tabelle1!$J$10)/Tabelle1!$K$10)^2)+Tabelle1!$L$10*EXP(-((Daten!A1497-Tabelle1!$M$10)/Tabelle1!$N$10)^2)+Tabelle1!$O$10*EXP(-((Daten!A1497-Tabelle1!$P$10)/Tabelle1!$Q$10)^2)+Tabelle1!$R$10*EXP(-((Daten!A1497-Tabelle1!$S$10)/Tabelle1!$T$10)^2)))</f>
        <v>#NUM!</v>
      </c>
    </row>
    <row r="1498" spans="1:2" x14ac:dyDescent="0.25">
      <c r="A1498">
        <f>IF(A1497="","",IF(A1497=Tabelle1!$B$16,"",Daten!A1497+Tabelle1!$B$17))</f>
        <v>149.79999999999578</v>
      </c>
      <c r="B1498" t="e">
        <f>IF(A1497="","",IF(A1497=Tabelle1!$B$16,"",Tabelle1!$F$10*EXP(-((Daten!A1498-Tabelle1!$G$10)/Tabelle1!$H$10)^2)+Tabelle1!$I$10*EXP(-((Daten!A1498-Tabelle1!$J$10)/Tabelle1!$K$10)^2)+Tabelle1!$L$10*EXP(-((Daten!A1498-Tabelle1!$M$10)/Tabelle1!$N$10)^2)+Tabelle1!$O$10*EXP(-((Daten!A1498-Tabelle1!$P$10)/Tabelle1!$Q$10)^2)+Tabelle1!$R$10*EXP(-((Daten!A1498-Tabelle1!$S$10)/Tabelle1!$T$10)^2)))</f>
        <v>#NUM!</v>
      </c>
    </row>
    <row r="1499" spans="1:2" x14ac:dyDescent="0.25">
      <c r="A1499">
        <f>IF(A1498="","",IF(A1498=Tabelle1!$B$16,"",Daten!A1498+Tabelle1!$B$17))</f>
        <v>149.89999999999577</v>
      </c>
      <c r="B1499" t="e">
        <f>IF(A1498="","",IF(A1498=Tabelle1!$B$16,"",Tabelle1!$F$10*EXP(-((Daten!A1499-Tabelle1!$G$10)/Tabelle1!$H$10)^2)+Tabelle1!$I$10*EXP(-((Daten!A1499-Tabelle1!$J$10)/Tabelle1!$K$10)^2)+Tabelle1!$L$10*EXP(-((Daten!A1499-Tabelle1!$M$10)/Tabelle1!$N$10)^2)+Tabelle1!$O$10*EXP(-((Daten!A1499-Tabelle1!$P$10)/Tabelle1!$Q$10)^2)+Tabelle1!$R$10*EXP(-((Daten!A1499-Tabelle1!$S$10)/Tabelle1!$T$10)^2)))</f>
        <v>#NUM!</v>
      </c>
    </row>
    <row r="1500" spans="1:2" x14ac:dyDescent="0.25">
      <c r="A1500">
        <f>IF(A1499="","",IF(A1499=Tabelle1!$B$16,"",Daten!A1499+Tabelle1!$B$17))</f>
        <v>149.99999999999577</v>
      </c>
      <c r="B1500" t="e">
        <f>IF(A1499="","",IF(A1499=Tabelle1!$B$16,"",Tabelle1!$F$10*EXP(-((Daten!A1500-Tabelle1!$G$10)/Tabelle1!$H$10)^2)+Tabelle1!$I$10*EXP(-((Daten!A1500-Tabelle1!$J$10)/Tabelle1!$K$10)^2)+Tabelle1!$L$10*EXP(-((Daten!A1500-Tabelle1!$M$10)/Tabelle1!$N$10)^2)+Tabelle1!$O$10*EXP(-((Daten!A1500-Tabelle1!$P$10)/Tabelle1!$Q$10)^2)+Tabelle1!$R$10*EXP(-((Daten!A1500-Tabelle1!$S$10)/Tabelle1!$T$10)^2)))</f>
        <v>#NUM!</v>
      </c>
    </row>
    <row r="1501" spans="1:2" x14ac:dyDescent="0.25">
      <c r="A1501">
        <f>IF(A1500="","",IF(A1500=Tabelle1!$B$16,"",Daten!A1500+Tabelle1!$B$17))</f>
        <v>150.09999999999576</v>
      </c>
      <c r="B1501" t="e">
        <f>IF(A1500="","",IF(A1500=Tabelle1!$B$16,"",Tabelle1!$F$10*EXP(-((Daten!A1501-Tabelle1!$G$10)/Tabelle1!$H$10)^2)+Tabelle1!$I$10*EXP(-((Daten!A1501-Tabelle1!$J$10)/Tabelle1!$K$10)^2)+Tabelle1!$L$10*EXP(-((Daten!A1501-Tabelle1!$M$10)/Tabelle1!$N$10)^2)+Tabelle1!$O$10*EXP(-((Daten!A1501-Tabelle1!$P$10)/Tabelle1!$Q$10)^2)+Tabelle1!$R$10*EXP(-((Daten!A1501-Tabelle1!$S$10)/Tabelle1!$T$10)^2)))</f>
        <v>#NUM!</v>
      </c>
    </row>
    <row r="1502" spans="1:2" x14ac:dyDescent="0.25">
      <c r="A1502">
        <f>IF(A1501="","",IF(A1501=Tabelle1!$B$16,"",Daten!A1501+Tabelle1!$B$17))</f>
        <v>150.19999999999575</v>
      </c>
      <c r="B1502" t="e">
        <f>IF(A1501="","",IF(A1501=Tabelle1!$B$16,"",Tabelle1!$F$10*EXP(-((Daten!A1502-Tabelle1!$G$10)/Tabelle1!$H$10)^2)+Tabelle1!$I$10*EXP(-((Daten!A1502-Tabelle1!$J$10)/Tabelle1!$K$10)^2)+Tabelle1!$L$10*EXP(-((Daten!A1502-Tabelle1!$M$10)/Tabelle1!$N$10)^2)+Tabelle1!$O$10*EXP(-((Daten!A1502-Tabelle1!$P$10)/Tabelle1!$Q$10)^2)+Tabelle1!$R$10*EXP(-((Daten!A1502-Tabelle1!$S$10)/Tabelle1!$T$10)^2)))</f>
        <v>#NUM!</v>
      </c>
    </row>
    <row r="1503" spans="1:2" x14ac:dyDescent="0.25">
      <c r="A1503">
        <f>IF(A1502="","",IF(A1502=Tabelle1!$B$16,"",Daten!A1502+Tabelle1!$B$17))</f>
        <v>150.29999999999575</v>
      </c>
      <c r="B1503" t="e">
        <f>IF(A1502="","",IF(A1502=Tabelle1!$B$16,"",Tabelle1!$F$10*EXP(-((Daten!A1503-Tabelle1!$G$10)/Tabelle1!$H$10)^2)+Tabelle1!$I$10*EXP(-((Daten!A1503-Tabelle1!$J$10)/Tabelle1!$K$10)^2)+Tabelle1!$L$10*EXP(-((Daten!A1503-Tabelle1!$M$10)/Tabelle1!$N$10)^2)+Tabelle1!$O$10*EXP(-((Daten!A1503-Tabelle1!$P$10)/Tabelle1!$Q$10)^2)+Tabelle1!$R$10*EXP(-((Daten!A1503-Tabelle1!$S$10)/Tabelle1!$T$10)^2)))</f>
        <v>#NUM!</v>
      </c>
    </row>
    <row r="1504" spans="1:2" x14ac:dyDescent="0.25">
      <c r="A1504">
        <f>IF(A1503="","",IF(A1503=Tabelle1!$B$16,"",Daten!A1503+Tabelle1!$B$17))</f>
        <v>150.39999999999574</v>
      </c>
      <c r="B1504" t="e">
        <f>IF(A1503="","",IF(A1503=Tabelle1!$B$16,"",Tabelle1!$F$10*EXP(-((Daten!A1504-Tabelle1!$G$10)/Tabelle1!$H$10)^2)+Tabelle1!$I$10*EXP(-((Daten!A1504-Tabelle1!$J$10)/Tabelle1!$K$10)^2)+Tabelle1!$L$10*EXP(-((Daten!A1504-Tabelle1!$M$10)/Tabelle1!$N$10)^2)+Tabelle1!$O$10*EXP(-((Daten!A1504-Tabelle1!$P$10)/Tabelle1!$Q$10)^2)+Tabelle1!$R$10*EXP(-((Daten!A1504-Tabelle1!$S$10)/Tabelle1!$T$10)^2)))</f>
        <v>#NUM!</v>
      </c>
    </row>
    <row r="1505" spans="1:2" x14ac:dyDescent="0.25">
      <c r="A1505">
        <f>IF(A1504="","",IF(A1504=Tabelle1!$B$16,"",Daten!A1504+Tabelle1!$B$17))</f>
        <v>150.49999999999574</v>
      </c>
      <c r="B1505" t="e">
        <f>IF(A1504="","",IF(A1504=Tabelle1!$B$16,"",Tabelle1!$F$10*EXP(-((Daten!A1505-Tabelle1!$G$10)/Tabelle1!$H$10)^2)+Tabelle1!$I$10*EXP(-((Daten!A1505-Tabelle1!$J$10)/Tabelle1!$K$10)^2)+Tabelle1!$L$10*EXP(-((Daten!A1505-Tabelle1!$M$10)/Tabelle1!$N$10)^2)+Tabelle1!$O$10*EXP(-((Daten!A1505-Tabelle1!$P$10)/Tabelle1!$Q$10)^2)+Tabelle1!$R$10*EXP(-((Daten!A1505-Tabelle1!$S$10)/Tabelle1!$T$10)^2)))</f>
        <v>#NUM!</v>
      </c>
    </row>
    <row r="1506" spans="1:2" x14ac:dyDescent="0.25">
      <c r="A1506">
        <f>IF(A1505="","",IF(A1505=Tabelle1!$B$16,"",Daten!A1505+Tabelle1!$B$17))</f>
        <v>150.59999999999573</v>
      </c>
      <c r="B1506" t="e">
        <f>IF(A1505="","",IF(A1505=Tabelle1!$B$16,"",Tabelle1!$F$10*EXP(-((Daten!A1506-Tabelle1!$G$10)/Tabelle1!$H$10)^2)+Tabelle1!$I$10*EXP(-((Daten!A1506-Tabelle1!$J$10)/Tabelle1!$K$10)^2)+Tabelle1!$L$10*EXP(-((Daten!A1506-Tabelle1!$M$10)/Tabelle1!$N$10)^2)+Tabelle1!$O$10*EXP(-((Daten!A1506-Tabelle1!$P$10)/Tabelle1!$Q$10)^2)+Tabelle1!$R$10*EXP(-((Daten!A1506-Tabelle1!$S$10)/Tabelle1!$T$10)^2)))</f>
        <v>#NUM!</v>
      </c>
    </row>
    <row r="1507" spans="1:2" x14ac:dyDescent="0.25">
      <c r="A1507">
        <f>IF(A1506="","",IF(A1506=Tabelle1!$B$16,"",Daten!A1506+Tabelle1!$B$17))</f>
        <v>150.69999999999573</v>
      </c>
      <c r="B1507" t="e">
        <f>IF(A1506="","",IF(A1506=Tabelle1!$B$16,"",Tabelle1!$F$10*EXP(-((Daten!A1507-Tabelle1!$G$10)/Tabelle1!$H$10)^2)+Tabelle1!$I$10*EXP(-((Daten!A1507-Tabelle1!$J$10)/Tabelle1!$K$10)^2)+Tabelle1!$L$10*EXP(-((Daten!A1507-Tabelle1!$M$10)/Tabelle1!$N$10)^2)+Tabelle1!$O$10*EXP(-((Daten!A1507-Tabelle1!$P$10)/Tabelle1!$Q$10)^2)+Tabelle1!$R$10*EXP(-((Daten!A1507-Tabelle1!$S$10)/Tabelle1!$T$10)^2)))</f>
        <v>#NUM!</v>
      </c>
    </row>
    <row r="1508" spans="1:2" x14ac:dyDescent="0.25">
      <c r="A1508">
        <f>IF(A1507="","",IF(A1507=Tabelle1!$B$16,"",Daten!A1507+Tabelle1!$B$17))</f>
        <v>150.79999999999572</v>
      </c>
      <c r="B1508" t="e">
        <f>IF(A1507="","",IF(A1507=Tabelle1!$B$16,"",Tabelle1!$F$10*EXP(-((Daten!A1508-Tabelle1!$G$10)/Tabelle1!$H$10)^2)+Tabelle1!$I$10*EXP(-((Daten!A1508-Tabelle1!$J$10)/Tabelle1!$K$10)^2)+Tabelle1!$L$10*EXP(-((Daten!A1508-Tabelle1!$M$10)/Tabelle1!$N$10)^2)+Tabelle1!$O$10*EXP(-((Daten!A1508-Tabelle1!$P$10)/Tabelle1!$Q$10)^2)+Tabelle1!$R$10*EXP(-((Daten!A1508-Tabelle1!$S$10)/Tabelle1!$T$10)^2)))</f>
        <v>#NUM!</v>
      </c>
    </row>
    <row r="1509" spans="1:2" x14ac:dyDescent="0.25">
      <c r="A1509">
        <f>IF(A1508="","",IF(A1508=Tabelle1!$B$16,"",Daten!A1508+Tabelle1!$B$17))</f>
        <v>150.89999999999571</v>
      </c>
      <c r="B1509" t="e">
        <f>IF(A1508="","",IF(A1508=Tabelle1!$B$16,"",Tabelle1!$F$10*EXP(-((Daten!A1509-Tabelle1!$G$10)/Tabelle1!$H$10)^2)+Tabelle1!$I$10*EXP(-((Daten!A1509-Tabelle1!$J$10)/Tabelle1!$K$10)^2)+Tabelle1!$L$10*EXP(-((Daten!A1509-Tabelle1!$M$10)/Tabelle1!$N$10)^2)+Tabelle1!$O$10*EXP(-((Daten!A1509-Tabelle1!$P$10)/Tabelle1!$Q$10)^2)+Tabelle1!$R$10*EXP(-((Daten!A1509-Tabelle1!$S$10)/Tabelle1!$T$10)^2)))</f>
        <v>#NUM!</v>
      </c>
    </row>
    <row r="1510" spans="1:2" x14ac:dyDescent="0.25">
      <c r="A1510">
        <f>IF(A1509="","",IF(A1509=Tabelle1!$B$16,"",Daten!A1509+Tabelle1!$B$17))</f>
        <v>150.99999999999571</v>
      </c>
      <c r="B1510" t="e">
        <f>IF(A1509="","",IF(A1509=Tabelle1!$B$16,"",Tabelle1!$F$10*EXP(-((Daten!A1510-Tabelle1!$G$10)/Tabelle1!$H$10)^2)+Tabelle1!$I$10*EXP(-((Daten!A1510-Tabelle1!$J$10)/Tabelle1!$K$10)^2)+Tabelle1!$L$10*EXP(-((Daten!A1510-Tabelle1!$M$10)/Tabelle1!$N$10)^2)+Tabelle1!$O$10*EXP(-((Daten!A1510-Tabelle1!$P$10)/Tabelle1!$Q$10)^2)+Tabelle1!$R$10*EXP(-((Daten!A1510-Tabelle1!$S$10)/Tabelle1!$T$10)^2)))</f>
        <v>#NUM!</v>
      </c>
    </row>
    <row r="1511" spans="1:2" x14ac:dyDescent="0.25">
      <c r="A1511">
        <f>IF(A1510="","",IF(A1510=Tabelle1!$B$16,"",Daten!A1510+Tabelle1!$B$17))</f>
        <v>151.0999999999957</v>
      </c>
      <c r="B1511" t="e">
        <f>IF(A1510="","",IF(A1510=Tabelle1!$B$16,"",Tabelle1!$F$10*EXP(-((Daten!A1511-Tabelle1!$G$10)/Tabelle1!$H$10)^2)+Tabelle1!$I$10*EXP(-((Daten!A1511-Tabelle1!$J$10)/Tabelle1!$K$10)^2)+Tabelle1!$L$10*EXP(-((Daten!A1511-Tabelle1!$M$10)/Tabelle1!$N$10)^2)+Tabelle1!$O$10*EXP(-((Daten!A1511-Tabelle1!$P$10)/Tabelle1!$Q$10)^2)+Tabelle1!$R$10*EXP(-((Daten!A1511-Tabelle1!$S$10)/Tabelle1!$T$10)^2)))</f>
        <v>#NUM!</v>
      </c>
    </row>
    <row r="1512" spans="1:2" x14ac:dyDescent="0.25">
      <c r="A1512">
        <f>IF(A1511="","",IF(A1511=Tabelle1!$B$16,"",Daten!A1511+Tabelle1!$B$17))</f>
        <v>151.1999999999957</v>
      </c>
      <c r="B1512" t="e">
        <f>IF(A1511="","",IF(A1511=Tabelle1!$B$16,"",Tabelle1!$F$10*EXP(-((Daten!A1512-Tabelle1!$G$10)/Tabelle1!$H$10)^2)+Tabelle1!$I$10*EXP(-((Daten!A1512-Tabelle1!$J$10)/Tabelle1!$K$10)^2)+Tabelle1!$L$10*EXP(-((Daten!A1512-Tabelle1!$M$10)/Tabelle1!$N$10)^2)+Tabelle1!$O$10*EXP(-((Daten!A1512-Tabelle1!$P$10)/Tabelle1!$Q$10)^2)+Tabelle1!$R$10*EXP(-((Daten!A1512-Tabelle1!$S$10)/Tabelle1!$T$10)^2)))</f>
        <v>#NUM!</v>
      </c>
    </row>
    <row r="1513" spans="1:2" x14ac:dyDescent="0.25">
      <c r="A1513">
        <f>IF(A1512="","",IF(A1512=Tabelle1!$B$16,"",Daten!A1512+Tabelle1!$B$17))</f>
        <v>151.29999999999569</v>
      </c>
      <c r="B1513" t="e">
        <f>IF(A1512="","",IF(A1512=Tabelle1!$B$16,"",Tabelle1!$F$10*EXP(-((Daten!A1513-Tabelle1!$G$10)/Tabelle1!$H$10)^2)+Tabelle1!$I$10*EXP(-((Daten!A1513-Tabelle1!$J$10)/Tabelle1!$K$10)^2)+Tabelle1!$L$10*EXP(-((Daten!A1513-Tabelle1!$M$10)/Tabelle1!$N$10)^2)+Tabelle1!$O$10*EXP(-((Daten!A1513-Tabelle1!$P$10)/Tabelle1!$Q$10)^2)+Tabelle1!$R$10*EXP(-((Daten!A1513-Tabelle1!$S$10)/Tabelle1!$T$10)^2)))</f>
        <v>#NUM!</v>
      </c>
    </row>
    <row r="1514" spans="1:2" x14ac:dyDescent="0.25">
      <c r="A1514">
        <f>IF(A1513="","",IF(A1513=Tabelle1!$B$16,"",Daten!A1513+Tabelle1!$B$17))</f>
        <v>151.39999999999569</v>
      </c>
      <c r="B1514" t="e">
        <f>IF(A1513="","",IF(A1513=Tabelle1!$B$16,"",Tabelle1!$F$10*EXP(-((Daten!A1514-Tabelle1!$G$10)/Tabelle1!$H$10)^2)+Tabelle1!$I$10*EXP(-((Daten!A1514-Tabelle1!$J$10)/Tabelle1!$K$10)^2)+Tabelle1!$L$10*EXP(-((Daten!A1514-Tabelle1!$M$10)/Tabelle1!$N$10)^2)+Tabelle1!$O$10*EXP(-((Daten!A1514-Tabelle1!$P$10)/Tabelle1!$Q$10)^2)+Tabelle1!$R$10*EXP(-((Daten!A1514-Tabelle1!$S$10)/Tabelle1!$T$10)^2)))</f>
        <v>#NUM!</v>
      </c>
    </row>
    <row r="1515" spans="1:2" x14ac:dyDescent="0.25">
      <c r="A1515">
        <f>IF(A1514="","",IF(A1514=Tabelle1!$B$16,"",Daten!A1514+Tabelle1!$B$17))</f>
        <v>151.49999999999568</v>
      </c>
      <c r="B1515" t="e">
        <f>IF(A1514="","",IF(A1514=Tabelle1!$B$16,"",Tabelle1!$F$10*EXP(-((Daten!A1515-Tabelle1!$G$10)/Tabelle1!$H$10)^2)+Tabelle1!$I$10*EXP(-((Daten!A1515-Tabelle1!$J$10)/Tabelle1!$K$10)^2)+Tabelle1!$L$10*EXP(-((Daten!A1515-Tabelle1!$M$10)/Tabelle1!$N$10)^2)+Tabelle1!$O$10*EXP(-((Daten!A1515-Tabelle1!$P$10)/Tabelle1!$Q$10)^2)+Tabelle1!$R$10*EXP(-((Daten!A1515-Tabelle1!$S$10)/Tabelle1!$T$10)^2)))</f>
        <v>#NUM!</v>
      </c>
    </row>
    <row r="1516" spans="1:2" x14ac:dyDescent="0.25">
      <c r="A1516">
        <f>IF(A1515="","",IF(A1515=Tabelle1!$B$16,"",Daten!A1515+Tabelle1!$B$17))</f>
        <v>151.59999999999567</v>
      </c>
      <c r="B1516" t="e">
        <f>IF(A1515="","",IF(A1515=Tabelle1!$B$16,"",Tabelle1!$F$10*EXP(-((Daten!A1516-Tabelle1!$G$10)/Tabelle1!$H$10)^2)+Tabelle1!$I$10*EXP(-((Daten!A1516-Tabelle1!$J$10)/Tabelle1!$K$10)^2)+Tabelle1!$L$10*EXP(-((Daten!A1516-Tabelle1!$M$10)/Tabelle1!$N$10)^2)+Tabelle1!$O$10*EXP(-((Daten!A1516-Tabelle1!$P$10)/Tabelle1!$Q$10)^2)+Tabelle1!$R$10*EXP(-((Daten!A1516-Tabelle1!$S$10)/Tabelle1!$T$10)^2)))</f>
        <v>#NUM!</v>
      </c>
    </row>
    <row r="1517" spans="1:2" x14ac:dyDescent="0.25">
      <c r="A1517">
        <f>IF(A1516="","",IF(A1516=Tabelle1!$B$16,"",Daten!A1516+Tabelle1!$B$17))</f>
        <v>151.69999999999567</v>
      </c>
      <c r="B1517" t="e">
        <f>IF(A1516="","",IF(A1516=Tabelle1!$B$16,"",Tabelle1!$F$10*EXP(-((Daten!A1517-Tabelle1!$G$10)/Tabelle1!$H$10)^2)+Tabelle1!$I$10*EXP(-((Daten!A1517-Tabelle1!$J$10)/Tabelle1!$K$10)^2)+Tabelle1!$L$10*EXP(-((Daten!A1517-Tabelle1!$M$10)/Tabelle1!$N$10)^2)+Tabelle1!$O$10*EXP(-((Daten!A1517-Tabelle1!$P$10)/Tabelle1!$Q$10)^2)+Tabelle1!$R$10*EXP(-((Daten!A1517-Tabelle1!$S$10)/Tabelle1!$T$10)^2)))</f>
        <v>#NUM!</v>
      </c>
    </row>
    <row r="1518" spans="1:2" x14ac:dyDescent="0.25">
      <c r="A1518">
        <f>IF(A1517="","",IF(A1517=Tabelle1!$B$16,"",Daten!A1517+Tabelle1!$B$17))</f>
        <v>151.79999999999566</v>
      </c>
      <c r="B1518" t="e">
        <f>IF(A1517="","",IF(A1517=Tabelle1!$B$16,"",Tabelle1!$F$10*EXP(-((Daten!A1518-Tabelle1!$G$10)/Tabelle1!$H$10)^2)+Tabelle1!$I$10*EXP(-((Daten!A1518-Tabelle1!$J$10)/Tabelle1!$K$10)^2)+Tabelle1!$L$10*EXP(-((Daten!A1518-Tabelle1!$M$10)/Tabelle1!$N$10)^2)+Tabelle1!$O$10*EXP(-((Daten!A1518-Tabelle1!$P$10)/Tabelle1!$Q$10)^2)+Tabelle1!$R$10*EXP(-((Daten!A1518-Tabelle1!$S$10)/Tabelle1!$T$10)^2)))</f>
        <v>#NUM!</v>
      </c>
    </row>
    <row r="1519" spans="1:2" x14ac:dyDescent="0.25">
      <c r="A1519">
        <f>IF(A1518="","",IF(A1518=Tabelle1!$B$16,"",Daten!A1518+Tabelle1!$B$17))</f>
        <v>151.89999999999566</v>
      </c>
      <c r="B1519" t="e">
        <f>IF(A1518="","",IF(A1518=Tabelle1!$B$16,"",Tabelle1!$F$10*EXP(-((Daten!A1519-Tabelle1!$G$10)/Tabelle1!$H$10)^2)+Tabelle1!$I$10*EXP(-((Daten!A1519-Tabelle1!$J$10)/Tabelle1!$K$10)^2)+Tabelle1!$L$10*EXP(-((Daten!A1519-Tabelle1!$M$10)/Tabelle1!$N$10)^2)+Tabelle1!$O$10*EXP(-((Daten!A1519-Tabelle1!$P$10)/Tabelle1!$Q$10)^2)+Tabelle1!$R$10*EXP(-((Daten!A1519-Tabelle1!$S$10)/Tabelle1!$T$10)^2)))</f>
        <v>#NUM!</v>
      </c>
    </row>
    <row r="1520" spans="1:2" x14ac:dyDescent="0.25">
      <c r="A1520">
        <f>IF(A1519="","",IF(A1519=Tabelle1!$B$16,"",Daten!A1519+Tabelle1!$B$17))</f>
        <v>151.99999999999565</v>
      </c>
      <c r="B1520" t="e">
        <f>IF(A1519="","",IF(A1519=Tabelle1!$B$16,"",Tabelle1!$F$10*EXP(-((Daten!A1520-Tabelle1!$G$10)/Tabelle1!$H$10)^2)+Tabelle1!$I$10*EXP(-((Daten!A1520-Tabelle1!$J$10)/Tabelle1!$K$10)^2)+Tabelle1!$L$10*EXP(-((Daten!A1520-Tabelle1!$M$10)/Tabelle1!$N$10)^2)+Tabelle1!$O$10*EXP(-((Daten!A1520-Tabelle1!$P$10)/Tabelle1!$Q$10)^2)+Tabelle1!$R$10*EXP(-((Daten!A1520-Tabelle1!$S$10)/Tabelle1!$T$10)^2)))</f>
        <v>#NUM!</v>
      </c>
    </row>
    <row r="1521" spans="1:2" x14ac:dyDescent="0.25">
      <c r="A1521">
        <f>IF(A1520="","",IF(A1520=Tabelle1!$B$16,"",Daten!A1520+Tabelle1!$B$17))</f>
        <v>152.09999999999565</v>
      </c>
      <c r="B1521" t="e">
        <f>IF(A1520="","",IF(A1520=Tabelle1!$B$16,"",Tabelle1!$F$10*EXP(-((Daten!A1521-Tabelle1!$G$10)/Tabelle1!$H$10)^2)+Tabelle1!$I$10*EXP(-((Daten!A1521-Tabelle1!$J$10)/Tabelle1!$K$10)^2)+Tabelle1!$L$10*EXP(-((Daten!A1521-Tabelle1!$M$10)/Tabelle1!$N$10)^2)+Tabelle1!$O$10*EXP(-((Daten!A1521-Tabelle1!$P$10)/Tabelle1!$Q$10)^2)+Tabelle1!$R$10*EXP(-((Daten!A1521-Tabelle1!$S$10)/Tabelle1!$T$10)^2)))</f>
        <v>#NUM!</v>
      </c>
    </row>
    <row r="1522" spans="1:2" x14ac:dyDescent="0.25">
      <c r="A1522">
        <f>IF(A1521="","",IF(A1521=Tabelle1!$B$16,"",Daten!A1521+Tabelle1!$B$17))</f>
        <v>152.19999999999564</v>
      </c>
      <c r="B1522" t="e">
        <f>IF(A1521="","",IF(A1521=Tabelle1!$B$16,"",Tabelle1!$F$10*EXP(-((Daten!A1522-Tabelle1!$G$10)/Tabelle1!$H$10)^2)+Tabelle1!$I$10*EXP(-((Daten!A1522-Tabelle1!$J$10)/Tabelle1!$K$10)^2)+Tabelle1!$L$10*EXP(-((Daten!A1522-Tabelle1!$M$10)/Tabelle1!$N$10)^2)+Tabelle1!$O$10*EXP(-((Daten!A1522-Tabelle1!$P$10)/Tabelle1!$Q$10)^2)+Tabelle1!$R$10*EXP(-((Daten!A1522-Tabelle1!$S$10)/Tabelle1!$T$10)^2)))</f>
        <v>#NUM!</v>
      </c>
    </row>
    <row r="1523" spans="1:2" x14ac:dyDescent="0.25">
      <c r="A1523">
        <f>IF(A1522="","",IF(A1522=Tabelle1!$B$16,"",Daten!A1522+Tabelle1!$B$17))</f>
        <v>152.29999999999563</v>
      </c>
      <c r="B1523" t="e">
        <f>IF(A1522="","",IF(A1522=Tabelle1!$B$16,"",Tabelle1!$F$10*EXP(-((Daten!A1523-Tabelle1!$G$10)/Tabelle1!$H$10)^2)+Tabelle1!$I$10*EXP(-((Daten!A1523-Tabelle1!$J$10)/Tabelle1!$K$10)^2)+Tabelle1!$L$10*EXP(-((Daten!A1523-Tabelle1!$M$10)/Tabelle1!$N$10)^2)+Tabelle1!$O$10*EXP(-((Daten!A1523-Tabelle1!$P$10)/Tabelle1!$Q$10)^2)+Tabelle1!$R$10*EXP(-((Daten!A1523-Tabelle1!$S$10)/Tabelle1!$T$10)^2)))</f>
        <v>#NUM!</v>
      </c>
    </row>
    <row r="1524" spans="1:2" x14ac:dyDescent="0.25">
      <c r="A1524">
        <f>IF(A1523="","",IF(A1523=Tabelle1!$B$16,"",Daten!A1523+Tabelle1!$B$17))</f>
        <v>152.39999999999563</v>
      </c>
      <c r="B1524" t="e">
        <f>IF(A1523="","",IF(A1523=Tabelle1!$B$16,"",Tabelle1!$F$10*EXP(-((Daten!A1524-Tabelle1!$G$10)/Tabelle1!$H$10)^2)+Tabelle1!$I$10*EXP(-((Daten!A1524-Tabelle1!$J$10)/Tabelle1!$K$10)^2)+Tabelle1!$L$10*EXP(-((Daten!A1524-Tabelle1!$M$10)/Tabelle1!$N$10)^2)+Tabelle1!$O$10*EXP(-((Daten!A1524-Tabelle1!$P$10)/Tabelle1!$Q$10)^2)+Tabelle1!$R$10*EXP(-((Daten!A1524-Tabelle1!$S$10)/Tabelle1!$T$10)^2)))</f>
        <v>#NUM!</v>
      </c>
    </row>
    <row r="1525" spans="1:2" x14ac:dyDescent="0.25">
      <c r="A1525">
        <f>IF(A1524="","",IF(A1524=Tabelle1!$B$16,"",Daten!A1524+Tabelle1!$B$17))</f>
        <v>152.49999999999562</v>
      </c>
      <c r="B1525" t="e">
        <f>IF(A1524="","",IF(A1524=Tabelle1!$B$16,"",Tabelle1!$F$10*EXP(-((Daten!A1525-Tabelle1!$G$10)/Tabelle1!$H$10)^2)+Tabelle1!$I$10*EXP(-((Daten!A1525-Tabelle1!$J$10)/Tabelle1!$K$10)^2)+Tabelle1!$L$10*EXP(-((Daten!A1525-Tabelle1!$M$10)/Tabelle1!$N$10)^2)+Tabelle1!$O$10*EXP(-((Daten!A1525-Tabelle1!$P$10)/Tabelle1!$Q$10)^2)+Tabelle1!$R$10*EXP(-((Daten!A1525-Tabelle1!$S$10)/Tabelle1!$T$10)^2)))</f>
        <v>#NUM!</v>
      </c>
    </row>
    <row r="1526" spans="1:2" x14ac:dyDescent="0.25">
      <c r="A1526">
        <f>IF(A1525="","",IF(A1525=Tabelle1!$B$16,"",Daten!A1525+Tabelle1!$B$17))</f>
        <v>152.59999999999562</v>
      </c>
      <c r="B1526" t="e">
        <f>IF(A1525="","",IF(A1525=Tabelle1!$B$16,"",Tabelle1!$F$10*EXP(-((Daten!A1526-Tabelle1!$G$10)/Tabelle1!$H$10)^2)+Tabelle1!$I$10*EXP(-((Daten!A1526-Tabelle1!$J$10)/Tabelle1!$K$10)^2)+Tabelle1!$L$10*EXP(-((Daten!A1526-Tabelle1!$M$10)/Tabelle1!$N$10)^2)+Tabelle1!$O$10*EXP(-((Daten!A1526-Tabelle1!$P$10)/Tabelle1!$Q$10)^2)+Tabelle1!$R$10*EXP(-((Daten!A1526-Tabelle1!$S$10)/Tabelle1!$T$10)^2)))</f>
        <v>#NUM!</v>
      </c>
    </row>
    <row r="1527" spans="1:2" x14ac:dyDescent="0.25">
      <c r="A1527">
        <f>IF(A1526="","",IF(A1526=Tabelle1!$B$16,"",Daten!A1526+Tabelle1!$B$17))</f>
        <v>152.69999999999561</v>
      </c>
      <c r="B1527" t="e">
        <f>IF(A1526="","",IF(A1526=Tabelle1!$B$16,"",Tabelle1!$F$10*EXP(-((Daten!A1527-Tabelle1!$G$10)/Tabelle1!$H$10)^2)+Tabelle1!$I$10*EXP(-((Daten!A1527-Tabelle1!$J$10)/Tabelle1!$K$10)^2)+Tabelle1!$L$10*EXP(-((Daten!A1527-Tabelle1!$M$10)/Tabelle1!$N$10)^2)+Tabelle1!$O$10*EXP(-((Daten!A1527-Tabelle1!$P$10)/Tabelle1!$Q$10)^2)+Tabelle1!$R$10*EXP(-((Daten!A1527-Tabelle1!$S$10)/Tabelle1!$T$10)^2)))</f>
        <v>#NUM!</v>
      </c>
    </row>
    <row r="1528" spans="1:2" x14ac:dyDescent="0.25">
      <c r="A1528">
        <f>IF(A1527="","",IF(A1527=Tabelle1!$B$16,"",Daten!A1527+Tabelle1!$B$17))</f>
        <v>152.79999999999561</v>
      </c>
      <c r="B1528" t="e">
        <f>IF(A1527="","",IF(A1527=Tabelle1!$B$16,"",Tabelle1!$F$10*EXP(-((Daten!A1528-Tabelle1!$G$10)/Tabelle1!$H$10)^2)+Tabelle1!$I$10*EXP(-((Daten!A1528-Tabelle1!$J$10)/Tabelle1!$K$10)^2)+Tabelle1!$L$10*EXP(-((Daten!A1528-Tabelle1!$M$10)/Tabelle1!$N$10)^2)+Tabelle1!$O$10*EXP(-((Daten!A1528-Tabelle1!$P$10)/Tabelle1!$Q$10)^2)+Tabelle1!$R$10*EXP(-((Daten!A1528-Tabelle1!$S$10)/Tabelle1!$T$10)^2)))</f>
        <v>#NUM!</v>
      </c>
    </row>
    <row r="1529" spans="1:2" x14ac:dyDescent="0.25">
      <c r="A1529">
        <f>IF(A1528="","",IF(A1528=Tabelle1!$B$16,"",Daten!A1528+Tabelle1!$B$17))</f>
        <v>152.8999999999956</v>
      </c>
      <c r="B1529" t="e">
        <f>IF(A1528="","",IF(A1528=Tabelle1!$B$16,"",Tabelle1!$F$10*EXP(-((Daten!A1529-Tabelle1!$G$10)/Tabelle1!$H$10)^2)+Tabelle1!$I$10*EXP(-((Daten!A1529-Tabelle1!$J$10)/Tabelle1!$K$10)^2)+Tabelle1!$L$10*EXP(-((Daten!A1529-Tabelle1!$M$10)/Tabelle1!$N$10)^2)+Tabelle1!$O$10*EXP(-((Daten!A1529-Tabelle1!$P$10)/Tabelle1!$Q$10)^2)+Tabelle1!$R$10*EXP(-((Daten!A1529-Tabelle1!$S$10)/Tabelle1!$T$10)^2)))</f>
        <v>#NUM!</v>
      </c>
    </row>
    <row r="1530" spans="1:2" x14ac:dyDescent="0.25">
      <c r="A1530">
        <f>IF(A1529="","",IF(A1529=Tabelle1!$B$16,"",Daten!A1529+Tabelle1!$B$17))</f>
        <v>152.99999999999559</v>
      </c>
      <c r="B1530" t="e">
        <f>IF(A1529="","",IF(A1529=Tabelle1!$B$16,"",Tabelle1!$F$10*EXP(-((Daten!A1530-Tabelle1!$G$10)/Tabelle1!$H$10)^2)+Tabelle1!$I$10*EXP(-((Daten!A1530-Tabelle1!$J$10)/Tabelle1!$K$10)^2)+Tabelle1!$L$10*EXP(-((Daten!A1530-Tabelle1!$M$10)/Tabelle1!$N$10)^2)+Tabelle1!$O$10*EXP(-((Daten!A1530-Tabelle1!$P$10)/Tabelle1!$Q$10)^2)+Tabelle1!$R$10*EXP(-((Daten!A1530-Tabelle1!$S$10)/Tabelle1!$T$10)^2)))</f>
        <v>#NUM!</v>
      </c>
    </row>
    <row r="1531" spans="1:2" x14ac:dyDescent="0.25">
      <c r="A1531">
        <f>IF(A1530="","",IF(A1530=Tabelle1!$B$16,"",Daten!A1530+Tabelle1!$B$17))</f>
        <v>153.09999999999559</v>
      </c>
      <c r="B1531" t="e">
        <f>IF(A1530="","",IF(A1530=Tabelle1!$B$16,"",Tabelle1!$F$10*EXP(-((Daten!A1531-Tabelle1!$G$10)/Tabelle1!$H$10)^2)+Tabelle1!$I$10*EXP(-((Daten!A1531-Tabelle1!$J$10)/Tabelle1!$K$10)^2)+Tabelle1!$L$10*EXP(-((Daten!A1531-Tabelle1!$M$10)/Tabelle1!$N$10)^2)+Tabelle1!$O$10*EXP(-((Daten!A1531-Tabelle1!$P$10)/Tabelle1!$Q$10)^2)+Tabelle1!$R$10*EXP(-((Daten!A1531-Tabelle1!$S$10)/Tabelle1!$T$10)^2)))</f>
        <v>#NUM!</v>
      </c>
    </row>
    <row r="1532" spans="1:2" x14ac:dyDescent="0.25">
      <c r="A1532">
        <f>IF(A1531="","",IF(A1531=Tabelle1!$B$16,"",Daten!A1531+Tabelle1!$B$17))</f>
        <v>153.19999999999558</v>
      </c>
      <c r="B1532" t="e">
        <f>IF(A1531="","",IF(A1531=Tabelle1!$B$16,"",Tabelle1!$F$10*EXP(-((Daten!A1532-Tabelle1!$G$10)/Tabelle1!$H$10)^2)+Tabelle1!$I$10*EXP(-((Daten!A1532-Tabelle1!$J$10)/Tabelle1!$K$10)^2)+Tabelle1!$L$10*EXP(-((Daten!A1532-Tabelle1!$M$10)/Tabelle1!$N$10)^2)+Tabelle1!$O$10*EXP(-((Daten!A1532-Tabelle1!$P$10)/Tabelle1!$Q$10)^2)+Tabelle1!$R$10*EXP(-((Daten!A1532-Tabelle1!$S$10)/Tabelle1!$T$10)^2)))</f>
        <v>#NUM!</v>
      </c>
    </row>
    <row r="1533" spans="1:2" x14ac:dyDescent="0.25">
      <c r="A1533">
        <f>IF(A1532="","",IF(A1532=Tabelle1!$B$16,"",Daten!A1532+Tabelle1!$B$17))</f>
        <v>153.29999999999558</v>
      </c>
      <c r="B1533" t="e">
        <f>IF(A1532="","",IF(A1532=Tabelle1!$B$16,"",Tabelle1!$F$10*EXP(-((Daten!A1533-Tabelle1!$G$10)/Tabelle1!$H$10)^2)+Tabelle1!$I$10*EXP(-((Daten!A1533-Tabelle1!$J$10)/Tabelle1!$K$10)^2)+Tabelle1!$L$10*EXP(-((Daten!A1533-Tabelle1!$M$10)/Tabelle1!$N$10)^2)+Tabelle1!$O$10*EXP(-((Daten!A1533-Tabelle1!$P$10)/Tabelle1!$Q$10)^2)+Tabelle1!$R$10*EXP(-((Daten!A1533-Tabelle1!$S$10)/Tabelle1!$T$10)^2)))</f>
        <v>#NUM!</v>
      </c>
    </row>
    <row r="1534" spans="1:2" x14ac:dyDescent="0.25">
      <c r="A1534">
        <f>IF(A1533="","",IF(A1533=Tabelle1!$B$16,"",Daten!A1533+Tabelle1!$B$17))</f>
        <v>153.39999999999557</v>
      </c>
      <c r="B1534" t="e">
        <f>IF(A1533="","",IF(A1533=Tabelle1!$B$16,"",Tabelle1!$F$10*EXP(-((Daten!A1534-Tabelle1!$G$10)/Tabelle1!$H$10)^2)+Tabelle1!$I$10*EXP(-((Daten!A1534-Tabelle1!$J$10)/Tabelle1!$K$10)^2)+Tabelle1!$L$10*EXP(-((Daten!A1534-Tabelle1!$M$10)/Tabelle1!$N$10)^2)+Tabelle1!$O$10*EXP(-((Daten!A1534-Tabelle1!$P$10)/Tabelle1!$Q$10)^2)+Tabelle1!$R$10*EXP(-((Daten!A1534-Tabelle1!$S$10)/Tabelle1!$T$10)^2)))</f>
        <v>#NUM!</v>
      </c>
    </row>
    <row r="1535" spans="1:2" x14ac:dyDescent="0.25">
      <c r="A1535">
        <f>IF(A1534="","",IF(A1534=Tabelle1!$B$16,"",Daten!A1534+Tabelle1!$B$17))</f>
        <v>153.49999999999557</v>
      </c>
      <c r="B1535" t="e">
        <f>IF(A1534="","",IF(A1534=Tabelle1!$B$16,"",Tabelle1!$F$10*EXP(-((Daten!A1535-Tabelle1!$G$10)/Tabelle1!$H$10)^2)+Tabelle1!$I$10*EXP(-((Daten!A1535-Tabelle1!$J$10)/Tabelle1!$K$10)^2)+Tabelle1!$L$10*EXP(-((Daten!A1535-Tabelle1!$M$10)/Tabelle1!$N$10)^2)+Tabelle1!$O$10*EXP(-((Daten!A1535-Tabelle1!$P$10)/Tabelle1!$Q$10)^2)+Tabelle1!$R$10*EXP(-((Daten!A1535-Tabelle1!$S$10)/Tabelle1!$T$10)^2)))</f>
        <v>#NUM!</v>
      </c>
    </row>
    <row r="1536" spans="1:2" x14ac:dyDescent="0.25">
      <c r="A1536">
        <f>IF(A1535="","",IF(A1535=Tabelle1!$B$16,"",Daten!A1535+Tabelle1!$B$17))</f>
        <v>153.59999999999556</v>
      </c>
      <c r="B1536" t="e">
        <f>IF(A1535="","",IF(A1535=Tabelle1!$B$16,"",Tabelle1!$F$10*EXP(-((Daten!A1536-Tabelle1!$G$10)/Tabelle1!$H$10)^2)+Tabelle1!$I$10*EXP(-((Daten!A1536-Tabelle1!$J$10)/Tabelle1!$K$10)^2)+Tabelle1!$L$10*EXP(-((Daten!A1536-Tabelle1!$M$10)/Tabelle1!$N$10)^2)+Tabelle1!$O$10*EXP(-((Daten!A1536-Tabelle1!$P$10)/Tabelle1!$Q$10)^2)+Tabelle1!$R$10*EXP(-((Daten!A1536-Tabelle1!$S$10)/Tabelle1!$T$10)^2)))</f>
        <v>#NUM!</v>
      </c>
    </row>
    <row r="1537" spans="1:2" x14ac:dyDescent="0.25">
      <c r="A1537">
        <f>IF(A1536="","",IF(A1536=Tabelle1!$B$16,"",Daten!A1536+Tabelle1!$B$17))</f>
        <v>153.69999999999555</v>
      </c>
      <c r="B1537" t="e">
        <f>IF(A1536="","",IF(A1536=Tabelle1!$B$16,"",Tabelle1!$F$10*EXP(-((Daten!A1537-Tabelle1!$G$10)/Tabelle1!$H$10)^2)+Tabelle1!$I$10*EXP(-((Daten!A1537-Tabelle1!$J$10)/Tabelle1!$K$10)^2)+Tabelle1!$L$10*EXP(-((Daten!A1537-Tabelle1!$M$10)/Tabelle1!$N$10)^2)+Tabelle1!$O$10*EXP(-((Daten!A1537-Tabelle1!$P$10)/Tabelle1!$Q$10)^2)+Tabelle1!$R$10*EXP(-((Daten!A1537-Tabelle1!$S$10)/Tabelle1!$T$10)^2)))</f>
        <v>#NUM!</v>
      </c>
    </row>
    <row r="1538" spans="1:2" x14ac:dyDescent="0.25">
      <c r="A1538">
        <f>IF(A1537="","",IF(A1537=Tabelle1!$B$16,"",Daten!A1537+Tabelle1!$B$17))</f>
        <v>153.79999999999555</v>
      </c>
      <c r="B1538" t="e">
        <f>IF(A1537="","",IF(A1537=Tabelle1!$B$16,"",Tabelle1!$F$10*EXP(-((Daten!A1538-Tabelle1!$G$10)/Tabelle1!$H$10)^2)+Tabelle1!$I$10*EXP(-((Daten!A1538-Tabelle1!$J$10)/Tabelle1!$K$10)^2)+Tabelle1!$L$10*EXP(-((Daten!A1538-Tabelle1!$M$10)/Tabelle1!$N$10)^2)+Tabelle1!$O$10*EXP(-((Daten!A1538-Tabelle1!$P$10)/Tabelle1!$Q$10)^2)+Tabelle1!$R$10*EXP(-((Daten!A1538-Tabelle1!$S$10)/Tabelle1!$T$10)^2)))</f>
        <v>#NUM!</v>
      </c>
    </row>
    <row r="1539" spans="1:2" x14ac:dyDescent="0.25">
      <c r="A1539">
        <f>IF(A1538="","",IF(A1538=Tabelle1!$B$16,"",Daten!A1538+Tabelle1!$B$17))</f>
        <v>153.89999999999554</v>
      </c>
      <c r="B1539" t="e">
        <f>IF(A1538="","",IF(A1538=Tabelle1!$B$16,"",Tabelle1!$F$10*EXP(-((Daten!A1539-Tabelle1!$G$10)/Tabelle1!$H$10)^2)+Tabelle1!$I$10*EXP(-((Daten!A1539-Tabelle1!$J$10)/Tabelle1!$K$10)^2)+Tabelle1!$L$10*EXP(-((Daten!A1539-Tabelle1!$M$10)/Tabelle1!$N$10)^2)+Tabelle1!$O$10*EXP(-((Daten!A1539-Tabelle1!$P$10)/Tabelle1!$Q$10)^2)+Tabelle1!$R$10*EXP(-((Daten!A1539-Tabelle1!$S$10)/Tabelle1!$T$10)^2)))</f>
        <v>#NUM!</v>
      </c>
    </row>
    <row r="1540" spans="1:2" x14ac:dyDescent="0.25">
      <c r="A1540">
        <f>IF(A1539="","",IF(A1539=Tabelle1!$B$16,"",Daten!A1539+Tabelle1!$B$17))</f>
        <v>153.99999999999554</v>
      </c>
      <c r="B1540" t="e">
        <f>IF(A1539="","",IF(A1539=Tabelle1!$B$16,"",Tabelle1!$F$10*EXP(-((Daten!A1540-Tabelle1!$G$10)/Tabelle1!$H$10)^2)+Tabelle1!$I$10*EXP(-((Daten!A1540-Tabelle1!$J$10)/Tabelle1!$K$10)^2)+Tabelle1!$L$10*EXP(-((Daten!A1540-Tabelle1!$M$10)/Tabelle1!$N$10)^2)+Tabelle1!$O$10*EXP(-((Daten!A1540-Tabelle1!$P$10)/Tabelle1!$Q$10)^2)+Tabelle1!$R$10*EXP(-((Daten!A1540-Tabelle1!$S$10)/Tabelle1!$T$10)^2)))</f>
        <v>#NUM!</v>
      </c>
    </row>
    <row r="1541" spans="1:2" x14ac:dyDescent="0.25">
      <c r="A1541">
        <f>IF(A1540="","",IF(A1540=Tabelle1!$B$16,"",Daten!A1540+Tabelle1!$B$17))</f>
        <v>154.09999999999553</v>
      </c>
      <c r="B1541" t="e">
        <f>IF(A1540="","",IF(A1540=Tabelle1!$B$16,"",Tabelle1!$F$10*EXP(-((Daten!A1541-Tabelle1!$G$10)/Tabelle1!$H$10)^2)+Tabelle1!$I$10*EXP(-((Daten!A1541-Tabelle1!$J$10)/Tabelle1!$K$10)^2)+Tabelle1!$L$10*EXP(-((Daten!A1541-Tabelle1!$M$10)/Tabelle1!$N$10)^2)+Tabelle1!$O$10*EXP(-((Daten!A1541-Tabelle1!$P$10)/Tabelle1!$Q$10)^2)+Tabelle1!$R$10*EXP(-((Daten!A1541-Tabelle1!$S$10)/Tabelle1!$T$10)^2)))</f>
        <v>#NUM!</v>
      </c>
    </row>
    <row r="1542" spans="1:2" x14ac:dyDescent="0.25">
      <c r="A1542">
        <f>IF(A1541="","",IF(A1541=Tabelle1!$B$16,"",Daten!A1541+Tabelle1!$B$17))</f>
        <v>154.19999999999553</v>
      </c>
      <c r="B1542" t="e">
        <f>IF(A1541="","",IF(A1541=Tabelle1!$B$16,"",Tabelle1!$F$10*EXP(-((Daten!A1542-Tabelle1!$G$10)/Tabelle1!$H$10)^2)+Tabelle1!$I$10*EXP(-((Daten!A1542-Tabelle1!$J$10)/Tabelle1!$K$10)^2)+Tabelle1!$L$10*EXP(-((Daten!A1542-Tabelle1!$M$10)/Tabelle1!$N$10)^2)+Tabelle1!$O$10*EXP(-((Daten!A1542-Tabelle1!$P$10)/Tabelle1!$Q$10)^2)+Tabelle1!$R$10*EXP(-((Daten!A1542-Tabelle1!$S$10)/Tabelle1!$T$10)^2)))</f>
        <v>#NUM!</v>
      </c>
    </row>
    <row r="1543" spans="1:2" x14ac:dyDescent="0.25">
      <c r="A1543">
        <f>IF(A1542="","",IF(A1542=Tabelle1!$B$16,"",Daten!A1542+Tabelle1!$B$17))</f>
        <v>154.29999999999552</v>
      </c>
      <c r="B1543" t="e">
        <f>IF(A1542="","",IF(A1542=Tabelle1!$B$16,"",Tabelle1!$F$10*EXP(-((Daten!A1543-Tabelle1!$G$10)/Tabelle1!$H$10)^2)+Tabelle1!$I$10*EXP(-((Daten!A1543-Tabelle1!$J$10)/Tabelle1!$K$10)^2)+Tabelle1!$L$10*EXP(-((Daten!A1543-Tabelle1!$M$10)/Tabelle1!$N$10)^2)+Tabelle1!$O$10*EXP(-((Daten!A1543-Tabelle1!$P$10)/Tabelle1!$Q$10)^2)+Tabelle1!$R$10*EXP(-((Daten!A1543-Tabelle1!$S$10)/Tabelle1!$T$10)^2)))</f>
        <v>#NUM!</v>
      </c>
    </row>
    <row r="1544" spans="1:2" x14ac:dyDescent="0.25">
      <c r="A1544">
        <f>IF(A1543="","",IF(A1543=Tabelle1!$B$16,"",Daten!A1543+Tabelle1!$B$17))</f>
        <v>154.39999999999552</v>
      </c>
      <c r="B1544" t="e">
        <f>IF(A1543="","",IF(A1543=Tabelle1!$B$16,"",Tabelle1!$F$10*EXP(-((Daten!A1544-Tabelle1!$G$10)/Tabelle1!$H$10)^2)+Tabelle1!$I$10*EXP(-((Daten!A1544-Tabelle1!$J$10)/Tabelle1!$K$10)^2)+Tabelle1!$L$10*EXP(-((Daten!A1544-Tabelle1!$M$10)/Tabelle1!$N$10)^2)+Tabelle1!$O$10*EXP(-((Daten!A1544-Tabelle1!$P$10)/Tabelle1!$Q$10)^2)+Tabelle1!$R$10*EXP(-((Daten!A1544-Tabelle1!$S$10)/Tabelle1!$T$10)^2)))</f>
        <v>#NUM!</v>
      </c>
    </row>
    <row r="1545" spans="1:2" x14ac:dyDescent="0.25">
      <c r="A1545">
        <f>IF(A1544="","",IF(A1544=Tabelle1!$B$16,"",Daten!A1544+Tabelle1!$B$17))</f>
        <v>154.49999999999551</v>
      </c>
      <c r="B1545" t="e">
        <f>IF(A1544="","",IF(A1544=Tabelle1!$B$16,"",Tabelle1!$F$10*EXP(-((Daten!A1545-Tabelle1!$G$10)/Tabelle1!$H$10)^2)+Tabelle1!$I$10*EXP(-((Daten!A1545-Tabelle1!$J$10)/Tabelle1!$K$10)^2)+Tabelle1!$L$10*EXP(-((Daten!A1545-Tabelle1!$M$10)/Tabelle1!$N$10)^2)+Tabelle1!$O$10*EXP(-((Daten!A1545-Tabelle1!$P$10)/Tabelle1!$Q$10)^2)+Tabelle1!$R$10*EXP(-((Daten!A1545-Tabelle1!$S$10)/Tabelle1!$T$10)^2)))</f>
        <v>#NUM!</v>
      </c>
    </row>
    <row r="1546" spans="1:2" x14ac:dyDescent="0.25">
      <c r="A1546">
        <f>IF(A1545="","",IF(A1545=Tabelle1!$B$16,"",Daten!A1545+Tabelle1!$B$17))</f>
        <v>154.5999999999955</v>
      </c>
      <c r="B1546" t="e">
        <f>IF(A1545="","",IF(A1545=Tabelle1!$B$16,"",Tabelle1!$F$10*EXP(-((Daten!A1546-Tabelle1!$G$10)/Tabelle1!$H$10)^2)+Tabelle1!$I$10*EXP(-((Daten!A1546-Tabelle1!$J$10)/Tabelle1!$K$10)^2)+Tabelle1!$L$10*EXP(-((Daten!A1546-Tabelle1!$M$10)/Tabelle1!$N$10)^2)+Tabelle1!$O$10*EXP(-((Daten!A1546-Tabelle1!$P$10)/Tabelle1!$Q$10)^2)+Tabelle1!$R$10*EXP(-((Daten!A1546-Tabelle1!$S$10)/Tabelle1!$T$10)^2)))</f>
        <v>#NUM!</v>
      </c>
    </row>
    <row r="1547" spans="1:2" x14ac:dyDescent="0.25">
      <c r="A1547">
        <f>IF(A1546="","",IF(A1546=Tabelle1!$B$16,"",Daten!A1546+Tabelle1!$B$17))</f>
        <v>154.6999999999955</v>
      </c>
      <c r="B1547" t="e">
        <f>IF(A1546="","",IF(A1546=Tabelle1!$B$16,"",Tabelle1!$F$10*EXP(-((Daten!A1547-Tabelle1!$G$10)/Tabelle1!$H$10)^2)+Tabelle1!$I$10*EXP(-((Daten!A1547-Tabelle1!$J$10)/Tabelle1!$K$10)^2)+Tabelle1!$L$10*EXP(-((Daten!A1547-Tabelle1!$M$10)/Tabelle1!$N$10)^2)+Tabelle1!$O$10*EXP(-((Daten!A1547-Tabelle1!$P$10)/Tabelle1!$Q$10)^2)+Tabelle1!$R$10*EXP(-((Daten!A1547-Tabelle1!$S$10)/Tabelle1!$T$10)^2)))</f>
        <v>#NUM!</v>
      </c>
    </row>
    <row r="1548" spans="1:2" x14ac:dyDescent="0.25">
      <c r="A1548">
        <f>IF(A1547="","",IF(A1547=Tabelle1!$B$16,"",Daten!A1547+Tabelle1!$B$17))</f>
        <v>154.79999999999549</v>
      </c>
      <c r="B1548" t="e">
        <f>IF(A1547="","",IF(A1547=Tabelle1!$B$16,"",Tabelle1!$F$10*EXP(-((Daten!A1548-Tabelle1!$G$10)/Tabelle1!$H$10)^2)+Tabelle1!$I$10*EXP(-((Daten!A1548-Tabelle1!$J$10)/Tabelle1!$K$10)^2)+Tabelle1!$L$10*EXP(-((Daten!A1548-Tabelle1!$M$10)/Tabelle1!$N$10)^2)+Tabelle1!$O$10*EXP(-((Daten!A1548-Tabelle1!$P$10)/Tabelle1!$Q$10)^2)+Tabelle1!$R$10*EXP(-((Daten!A1548-Tabelle1!$S$10)/Tabelle1!$T$10)^2)))</f>
        <v>#NUM!</v>
      </c>
    </row>
    <row r="1549" spans="1:2" x14ac:dyDescent="0.25">
      <c r="A1549">
        <f>IF(A1548="","",IF(A1548=Tabelle1!$B$16,"",Daten!A1548+Tabelle1!$B$17))</f>
        <v>154.89999999999549</v>
      </c>
      <c r="B1549" t="e">
        <f>IF(A1548="","",IF(A1548=Tabelle1!$B$16,"",Tabelle1!$F$10*EXP(-((Daten!A1549-Tabelle1!$G$10)/Tabelle1!$H$10)^2)+Tabelle1!$I$10*EXP(-((Daten!A1549-Tabelle1!$J$10)/Tabelle1!$K$10)^2)+Tabelle1!$L$10*EXP(-((Daten!A1549-Tabelle1!$M$10)/Tabelle1!$N$10)^2)+Tabelle1!$O$10*EXP(-((Daten!A1549-Tabelle1!$P$10)/Tabelle1!$Q$10)^2)+Tabelle1!$R$10*EXP(-((Daten!A1549-Tabelle1!$S$10)/Tabelle1!$T$10)^2)))</f>
        <v>#NUM!</v>
      </c>
    </row>
    <row r="1550" spans="1:2" x14ac:dyDescent="0.25">
      <c r="A1550">
        <f>IF(A1549="","",IF(A1549=Tabelle1!$B$16,"",Daten!A1549+Tabelle1!$B$17))</f>
        <v>154.99999999999548</v>
      </c>
      <c r="B1550" t="e">
        <f>IF(A1549="","",IF(A1549=Tabelle1!$B$16,"",Tabelle1!$F$10*EXP(-((Daten!A1550-Tabelle1!$G$10)/Tabelle1!$H$10)^2)+Tabelle1!$I$10*EXP(-((Daten!A1550-Tabelle1!$J$10)/Tabelle1!$K$10)^2)+Tabelle1!$L$10*EXP(-((Daten!A1550-Tabelle1!$M$10)/Tabelle1!$N$10)^2)+Tabelle1!$O$10*EXP(-((Daten!A1550-Tabelle1!$P$10)/Tabelle1!$Q$10)^2)+Tabelle1!$R$10*EXP(-((Daten!A1550-Tabelle1!$S$10)/Tabelle1!$T$10)^2)))</f>
        <v>#NUM!</v>
      </c>
    </row>
    <row r="1551" spans="1:2" x14ac:dyDescent="0.25">
      <c r="A1551">
        <f>IF(A1550="","",IF(A1550=Tabelle1!$B$16,"",Daten!A1550+Tabelle1!$B$17))</f>
        <v>155.09999999999548</v>
      </c>
      <c r="B1551" t="e">
        <f>IF(A1550="","",IF(A1550=Tabelle1!$B$16,"",Tabelle1!$F$10*EXP(-((Daten!A1551-Tabelle1!$G$10)/Tabelle1!$H$10)^2)+Tabelle1!$I$10*EXP(-((Daten!A1551-Tabelle1!$J$10)/Tabelle1!$K$10)^2)+Tabelle1!$L$10*EXP(-((Daten!A1551-Tabelle1!$M$10)/Tabelle1!$N$10)^2)+Tabelle1!$O$10*EXP(-((Daten!A1551-Tabelle1!$P$10)/Tabelle1!$Q$10)^2)+Tabelle1!$R$10*EXP(-((Daten!A1551-Tabelle1!$S$10)/Tabelle1!$T$10)^2)))</f>
        <v>#NUM!</v>
      </c>
    </row>
    <row r="1552" spans="1:2" x14ac:dyDescent="0.25">
      <c r="A1552">
        <f>IF(A1551="","",IF(A1551=Tabelle1!$B$16,"",Daten!A1551+Tabelle1!$B$17))</f>
        <v>155.19999999999547</v>
      </c>
      <c r="B1552" t="e">
        <f>IF(A1551="","",IF(A1551=Tabelle1!$B$16,"",Tabelle1!$F$10*EXP(-((Daten!A1552-Tabelle1!$G$10)/Tabelle1!$H$10)^2)+Tabelle1!$I$10*EXP(-((Daten!A1552-Tabelle1!$J$10)/Tabelle1!$K$10)^2)+Tabelle1!$L$10*EXP(-((Daten!A1552-Tabelle1!$M$10)/Tabelle1!$N$10)^2)+Tabelle1!$O$10*EXP(-((Daten!A1552-Tabelle1!$P$10)/Tabelle1!$Q$10)^2)+Tabelle1!$R$10*EXP(-((Daten!A1552-Tabelle1!$S$10)/Tabelle1!$T$10)^2)))</f>
        <v>#NUM!</v>
      </c>
    </row>
    <row r="1553" spans="1:2" x14ac:dyDescent="0.25">
      <c r="A1553">
        <f>IF(A1552="","",IF(A1552=Tabelle1!$B$16,"",Daten!A1552+Tabelle1!$B$17))</f>
        <v>155.29999999999546</v>
      </c>
      <c r="B1553" t="e">
        <f>IF(A1552="","",IF(A1552=Tabelle1!$B$16,"",Tabelle1!$F$10*EXP(-((Daten!A1553-Tabelle1!$G$10)/Tabelle1!$H$10)^2)+Tabelle1!$I$10*EXP(-((Daten!A1553-Tabelle1!$J$10)/Tabelle1!$K$10)^2)+Tabelle1!$L$10*EXP(-((Daten!A1553-Tabelle1!$M$10)/Tabelle1!$N$10)^2)+Tabelle1!$O$10*EXP(-((Daten!A1553-Tabelle1!$P$10)/Tabelle1!$Q$10)^2)+Tabelle1!$R$10*EXP(-((Daten!A1553-Tabelle1!$S$10)/Tabelle1!$T$10)^2)))</f>
        <v>#NUM!</v>
      </c>
    </row>
    <row r="1554" spans="1:2" x14ac:dyDescent="0.25">
      <c r="A1554">
        <f>IF(A1553="","",IF(A1553=Tabelle1!$B$16,"",Daten!A1553+Tabelle1!$B$17))</f>
        <v>155.39999999999546</v>
      </c>
      <c r="B1554" t="e">
        <f>IF(A1553="","",IF(A1553=Tabelle1!$B$16,"",Tabelle1!$F$10*EXP(-((Daten!A1554-Tabelle1!$G$10)/Tabelle1!$H$10)^2)+Tabelle1!$I$10*EXP(-((Daten!A1554-Tabelle1!$J$10)/Tabelle1!$K$10)^2)+Tabelle1!$L$10*EXP(-((Daten!A1554-Tabelle1!$M$10)/Tabelle1!$N$10)^2)+Tabelle1!$O$10*EXP(-((Daten!A1554-Tabelle1!$P$10)/Tabelle1!$Q$10)^2)+Tabelle1!$R$10*EXP(-((Daten!A1554-Tabelle1!$S$10)/Tabelle1!$T$10)^2)))</f>
        <v>#NUM!</v>
      </c>
    </row>
    <row r="1555" spans="1:2" x14ac:dyDescent="0.25">
      <c r="A1555">
        <f>IF(A1554="","",IF(A1554=Tabelle1!$B$16,"",Daten!A1554+Tabelle1!$B$17))</f>
        <v>155.49999999999545</v>
      </c>
      <c r="B1555" t="e">
        <f>IF(A1554="","",IF(A1554=Tabelle1!$B$16,"",Tabelle1!$F$10*EXP(-((Daten!A1555-Tabelle1!$G$10)/Tabelle1!$H$10)^2)+Tabelle1!$I$10*EXP(-((Daten!A1555-Tabelle1!$J$10)/Tabelle1!$K$10)^2)+Tabelle1!$L$10*EXP(-((Daten!A1555-Tabelle1!$M$10)/Tabelle1!$N$10)^2)+Tabelle1!$O$10*EXP(-((Daten!A1555-Tabelle1!$P$10)/Tabelle1!$Q$10)^2)+Tabelle1!$R$10*EXP(-((Daten!A1555-Tabelle1!$S$10)/Tabelle1!$T$10)^2)))</f>
        <v>#NUM!</v>
      </c>
    </row>
    <row r="1556" spans="1:2" x14ac:dyDescent="0.25">
      <c r="A1556">
        <f>IF(A1555="","",IF(A1555=Tabelle1!$B$16,"",Daten!A1555+Tabelle1!$B$17))</f>
        <v>155.59999999999545</v>
      </c>
      <c r="B1556" t="e">
        <f>IF(A1555="","",IF(A1555=Tabelle1!$B$16,"",Tabelle1!$F$10*EXP(-((Daten!A1556-Tabelle1!$G$10)/Tabelle1!$H$10)^2)+Tabelle1!$I$10*EXP(-((Daten!A1556-Tabelle1!$J$10)/Tabelle1!$K$10)^2)+Tabelle1!$L$10*EXP(-((Daten!A1556-Tabelle1!$M$10)/Tabelle1!$N$10)^2)+Tabelle1!$O$10*EXP(-((Daten!A1556-Tabelle1!$P$10)/Tabelle1!$Q$10)^2)+Tabelle1!$R$10*EXP(-((Daten!A1556-Tabelle1!$S$10)/Tabelle1!$T$10)^2)))</f>
        <v>#NUM!</v>
      </c>
    </row>
    <row r="1557" spans="1:2" x14ac:dyDescent="0.25">
      <c r="A1557">
        <f>IF(A1556="","",IF(A1556=Tabelle1!$B$16,"",Daten!A1556+Tabelle1!$B$17))</f>
        <v>155.69999999999544</v>
      </c>
      <c r="B1557" t="e">
        <f>IF(A1556="","",IF(A1556=Tabelle1!$B$16,"",Tabelle1!$F$10*EXP(-((Daten!A1557-Tabelle1!$G$10)/Tabelle1!$H$10)^2)+Tabelle1!$I$10*EXP(-((Daten!A1557-Tabelle1!$J$10)/Tabelle1!$K$10)^2)+Tabelle1!$L$10*EXP(-((Daten!A1557-Tabelle1!$M$10)/Tabelle1!$N$10)^2)+Tabelle1!$O$10*EXP(-((Daten!A1557-Tabelle1!$P$10)/Tabelle1!$Q$10)^2)+Tabelle1!$R$10*EXP(-((Daten!A1557-Tabelle1!$S$10)/Tabelle1!$T$10)^2)))</f>
        <v>#NUM!</v>
      </c>
    </row>
    <row r="1558" spans="1:2" x14ac:dyDescent="0.25">
      <c r="A1558">
        <f>IF(A1557="","",IF(A1557=Tabelle1!$B$16,"",Daten!A1557+Tabelle1!$B$17))</f>
        <v>155.79999999999544</v>
      </c>
      <c r="B1558" t="e">
        <f>IF(A1557="","",IF(A1557=Tabelle1!$B$16,"",Tabelle1!$F$10*EXP(-((Daten!A1558-Tabelle1!$G$10)/Tabelle1!$H$10)^2)+Tabelle1!$I$10*EXP(-((Daten!A1558-Tabelle1!$J$10)/Tabelle1!$K$10)^2)+Tabelle1!$L$10*EXP(-((Daten!A1558-Tabelle1!$M$10)/Tabelle1!$N$10)^2)+Tabelle1!$O$10*EXP(-((Daten!A1558-Tabelle1!$P$10)/Tabelle1!$Q$10)^2)+Tabelle1!$R$10*EXP(-((Daten!A1558-Tabelle1!$S$10)/Tabelle1!$T$10)^2)))</f>
        <v>#NUM!</v>
      </c>
    </row>
    <row r="1559" spans="1:2" x14ac:dyDescent="0.25">
      <c r="A1559">
        <f>IF(A1558="","",IF(A1558=Tabelle1!$B$16,"",Daten!A1558+Tabelle1!$B$17))</f>
        <v>155.89999999999543</v>
      </c>
      <c r="B1559" t="e">
        <f>IF(A1558="","",IF(A1558=Tabelle1!$B$16,"",Tabelle1!$F$10*EXP(-((Daten!A1559-Tabelle1!$G$10)/Tabelle1!$H$10)^2)+Tabelle1!$I$10*EXP(-((Daten!A1559-Tabelle1!$J$10)/Tabelle1!$K$10)^2)+Tabelle1!$L$10*EXP(-((Daten!A1559-Tabelle1!$M$10)/Tabelle1!$N$10)^2)+Tabelle1!$O$10*EXP(-((Daten!A1559-Tabelle1!$P$10)/Tabelle1!$Q$10)^2)+Tabelle1!$R$10*EXP(-((Daten!A1559-Tabelle1!$S$10)/Tabelle1!$T$10)^2)))</f>
        <v>#NUM!</v>
      </c>
    </row>
    <row r="1560" spans="1:2" x14ac:dyDescent="0.25">
      <c r="A1560">
        <f>IF(A1559="","",IF(A1559=Tabelle1!$B$16,"",Daten!A1559+Tabelle1!$B$17))</f>
        <v>155.99999999999542</v>
      </c>
      <c r="B1560" t="e">
        <f>IF(A1559="","",IF(A1559=Tabelle1!$B$16,"",Tabelle1!$F$10*EXP(-((Daten!A1560-Tabelle1!$G$10)/Tabelle1!$H$10)^2)+Tabelle1!$I$10*EXP(-((Daten!A1560-Tabelle1!$J$10)/Tabelle1!$K$10)^2)+Tabelle1!$L$10*EXP(-((Daten!A1560-Tabelle1!$M$10)/Tabelle1!$N$10)^2)+Tabelle1!$O$10*EXP(-((Daten!A1560-Tabelle1!$P$10)/Tabelle1!$Q$10)^2)+Tabelle1!$R$10*EXP(-((Daten!A1560-Tabelle1!$S$10)/Tabelle1!$T$10)^2)))</f>
        <v>#NUM!</v>
      </c>
    </row>
    <row r="1561" spans="1:2" x14ac:dyDescent="0.25">
      <c r="A1561">
        <f>IF(A1560="","",IF(A1560=Tabelle1!$B$16,"",Daten!A1560+Tabelle1!$B$17))</f>
        <v>156.09999999999542</v>
      </c>
      <c r="B1561" t="e">
        <f>IF(A1560="","",IF(A1560=Tabelle1!$B$16,"",Tabelle1!$F$10*EXP(-((Daten!A1561-Tabelle1!$G$10)/Tabelle1!$H$10)^2)+Tabelle1!$I$10*EXP(-((Daten!A1561-Tabelle1!$J$10)/Tabelle1!$K$10)^2)+Tabelle1!$L$10*EXP(-((Daten!A1561-Tabelle1!$M$10)/Tabelle1!$N$10)^2)+Tabelle1!$O$10*EXP(-((Daten!A1561-Tabelle1!$P$10)/Tabelle1!$Q$10)^2)+Tabelle1!$R$10*EXP(-((Daten!A1561-Tabelle1!$S$10)/Tabelle1!$T$10)^2)))</f>
        <v>#NUM!</v>
      </c>
    </row>
    <row r="1562" spans="1:2" x14ac:dyDescent="0.25">
      <c r="A1562">
        <f>IF(A1561="","",IF(A1561=Tabelle1!$B$16,"",Daten!A1561+Tabelle1!$B$17))</f>
        <v>156.19999999999541</v>
      </c>
      <c r="B1562" t="e">
        <f>IF(A1561="","",IF(A1561=Tabelle1!$B$16,"",Tabelle1!$F$10*EXP(-((Daten!A1562-Tabelle1!$G$10)/Tabelle1!$H$10)^2)+Tabelle1!$I$10*EXP(-((Daten!A1562-Tabelle1!$J$10)/Tabelle1!$K$10)^2)+Tabelle1!$L$10*EXP(-((Daten!A1562-Tabelle1!$M$10)/Tabelle1!$N$10)^2)+Tabelle1!$O$10*EXP(-((Daten!A1562-Tabelle1!$P$10)/Tabelle1!$Q$10)^2)+Tabelle1!$R$10*EXP(-((Daten!A1562-Tabelle1!$S$10)/Tabelle1!$T$10)^2)))</f>
        <v>#NUM!</v>
      </c>
    </row>
    <row r="1563" spans="1:2" x14ac:dyDescent="0.25">
      <c r="A1563">
        <f>IF(A1562="","",IF(A1562=Tabelle1!$B$16,"",Daten!A1562+Tabelle1!$B$17))</f>
        <v>156.29999999999541</v>
      </c>
      <c r="B1563" t="e">
        <f>IF(A1562="","",IF(A1562=Tabelle1!$B$16,"",Tabelle1!$F$10*EXP(-((Daten!A1563-Tabelle1!$G$10)/Tabelle1!$H$10)^2)+Tabelle1!$I$10*EXP(-((Daten!A1563-Tabelle1!$J$10)/Tabelle1!$K$10)^2)+Tabelle1!$L$10*EXP(-((Daten!A1563-Tabelle1!$M$10)/Tabelle1!$N$10)^2)+Tabelle1!$O$10*EXP(-((Daten!A1563-Tabelle1!$P$10)/Tabelle1!$Q$10)^2)+Tabelle1!$R$10*EXP(-((Daten!A1563-Tabelle1!$S$10)/Tabelle1!$T$10)^2)))</f>
        <v>#NUM!</v>
      </c>
    </row>
    <row r="1564" spans="1:2" x14ac:dyDescent="0.25">
      <c r="A1564">
        <f>IF(A1563="","",IF(A1563=Tabelle1!$B$16,"",Daten!A1563+Tabelle1!$B$17))</f>
        <v>156.3999999999954</v>
      </c>
      <c r="B1564" t="e">
        <f>IF(A1563="","",IF(A1563=Tabelle1!$B$16,"",Tabelle1!$F$10*EXP(-((Daten!A1564-Tabelle1!$G$10)/Tabelle1!$H$10)^2)+Tabelle1!$I$10*EXP(-((Daten!A1564-Tabelle1!$J$10)/Tabelle1!$K$10)^2)+Tabelle1!$L$10*EXP(-((Daten!A1564-Tabelle1!$M$10)/Tabelle1!$N$10)^2)+Tabelle1!$O$10*EXP(-((Daten!A1564-Tabelle1!$P$10)/Tabelle1!$Q$10)^2)+Tabelle1!$R$10*EXP(-((Daten!A1564-Tabelle1!$S$10)/Tabelle1!$T$10)^2)))</f>
        <v>#NUM!</v>
      </c>
    </row>
    <row r="1565" spans="1:2" x14ac:dyDescent="0.25">
      <c r="A1565">
        <f>IF(A1564="","",IF(A1564=Tabelle1!$B$16,"",Daten!A1564+Tabelle1!$B$17))</f>
        <v>156.4999999999954</v>
      </c>
      <c r="B1565" t="e">
        <f>IF(A1564="","",IF(A1564=Tabelle1!$B$16,"",Tabelle1!$F$10*EXP(-((Daten!A1565-Tabelle1!$G$10)/Tabelle1!$H$10)^2)+Tabelle1!$I$10*EXP(-((Daten!A1565-Tabelle1!$J$10)/Tabelle1!$K$10)^2)+Tabelle1!$L$10*EXP(-((Daten!A1565-Tabelle1!$M$10)/Tabelle1!$N$10)^2)+Tabelle1!$O$10*EXP(-((Daten!A1565-Tabelle1!$P$10)/Tabelle1!$Q$10)^2)+Tabelle1!$R$10*EXP(-((Daten!A1565-Tabelle1!$S$10)/Tabelle1!$T$10)^2)))</f>
        <v>#NUM!</v>
      </c>
    </row>
    <row r="1566" spans="1:2" x14ac:dyDescent="0.25">
      <c r="A1566">
        <f>IF(A1565="","",IF(A1565=Tabelle1!$B$16,"",Daten!A1565+Tabelle1!$B$17))</f>
        <v>156.59999999999539</v>
      </c>
      <c r="B1566" t="e">
        <f>IF(A1565="","",IF(A1565=Tabelle1!$B$16,"",Tabelle1!$F$10*EXP(-((Daten!A1566-Tabelle1!$G$10)/Tabelle1!$H$10)^2)+Tabelle1!$I$10*EXP(-((Daten!A1566-Tabelle1!$J$10)/Tabelle1!$K$10)^2)+Tabelle1!$L$10*EXP(-((Daten!A1566-Tabelle1!$M$10)/Tabelle1!$N$10)^2)+Tabelle1!$O$10*EXP(-((Daten!A1566-Tabelle1!$P$10)/Tabelle1!$Q$10)^2)+Tabelle1!$R$10*EXP(-((Daten!A1566-Tabelle1!$S$10)/Tabelle1!$T$10)^2)))</f>
        <v>#NUM!</v>
      </c>
    </row>
    <row r="1567" spans="1:2" x14ac:dyDescent="0.25">
      <c r="A1567">
        <f>IF(A1566="","",IF(A1566=Tabelle1!$B$16,"",Daten!A1566+Tabelle1!$B$17))</f>
        <v>156.69999999999538</v>
      </c>
      <c r="B1567" t="e">
        <f>IF(A1566="","",IF(A1566=Tabelle1!$B$16,"",Tabelle1!$F$10*EXP(-((Daten!A1567-Tabelle1!$G$10)/Tabelle1!$H$10)^2)+Tabelle1!$I$10*EXP(-((Daten!A1567-Tabelle1!$J$10)/Tabelle1!$K$10)^2)+Tabelle1!$L$10*EXP(-((Daten!A1567-Tabelle1!$M$10)/Tabelle1!$N$10)^2)+Tabelle1!$O$10*EXP(-((Daten!A1567-Tabelle1!$P$10)/Tabelle1!$Q$10)^2)+Tabelle1!$R$10*EXP(-((Daten!A1567-Tabelle1!$S$10)/Tabelle1!$T$10)^2)))</f>
        <v>#NUM!</v>
      </c>
    </row>
    <row r="1568" spans="1:2" x14ac:dyDescent="0.25">
      <c r="A1568">
        <f>IF(A1567="","",IF(A1567=Tabelle1!$B$16,"",Daten!A1567+Tabelle1!$B$17))</f>
        <v>156.79999999999538</v>
      </c>
      <c r="B1568" t="e">
        <f>IF(A1567="","",IF(A1567=Tabelle1!$B$16,"",Tabelle1!$F$10*EXP(-((Daten!A1568-Tabelle1!$G$10)/Tabelle1!$H$10)^2)+Tabelle1!$I$10*EXP(-((Daten!A1568-Tabelle1!$J$10)/Tabelle1!$K$10)^2)+Tabelle1!$L$10*EXP(-((Daten!A1568-Tabelle1!$M$10)/Tabelle1!$N$10)^2)+Tabelle1!$O$10*EXP(-((Daten!A1568-Tabelle1!$P$10)/Tabelle1!$Q$10)^2)+Tabelle1!$R$10*EXP(-((Daten!A1568-Tabelle1!$S$10)/Tabelle1!$T$10)^2)))</f>
        <v>#NUM!</v>
      </c>
    </row>
    <row r="1569" spans="1:2" x14ac:dyDescent="0.25">
      <c r="A1569">
        <f>IF(A1568="","",IF(A1568=Tabelle1!$B$16,"",Daten!A1568+Tabelle1!$B$17))</f>
        <v>156.89999999999537</v>
      </c>
      <c r="B1569" t="e">
        <f>IF(A1568="","",IF(A1568=Tabelle1!$B$16,"",Tabelle1!$F$10*EXP(-((Daten!A1569-Tabelle1!$G$10)/Tabelle1!$H$10)^2)+Tabelle1!$I$10*EXP(-((Daten!A1569-Tabelle1!$J$10)/Tabelle1!$K$10)^2)+Tabelle1!$L$10*EXP(-((Daten!A1569-Tabelle1!$M$10)/Tabelle1!$N$10)^2)+Tabelle1!$O$10*EXP(-((Daten!A1569-Tabelle1!$P$10)/Tabelle1!$Q$10)^2)+Tabelle1!$R$10*EXP(-((Daten!A1569-Tabelle1!$S$10)/Tabelle1!$T$10)^2)))</f>
        <v>#NUM!</v>
      </c>
    </row>
    <row r="1570" spans="1:2" x14ac:dyDescent="0.25">
      <c r="A1570">
        <f>IF(A1569="","",IF(A1569=Tabelle1!$B$16,"",Daten!A1569+Tabelle1!$B$17))</f>
        <v>156.99999999999537</v>
      </c>
      <c r="B1570" t="e">
        <f>IF(A1569="","",IF(A1569=Tabelle1!$B$16,"",Tabelle1!$F$10*EXP(-((Daten!A1570-Tabelle1!$G$10)/Tabelle1!$H$10)^2)+Tabelle1!$I$10*EXP(-((Daten!A1570-Tabelle1!$J$10)/Tabelle1!$K$10)^2)+Tabelle1!$L$10*EXP(-((Daten!A1570-Tabelle1!$M$10)/Tabelle1!$N$10)^2)+Tabelle1!$O$10*EXP(-((Daten!A1570-Tabelle1!$P$10)/Tabelle1!$Q$10)^2)+Tabelle1!$R$10*EXP(-((Daten!A1570-Tabelle1!$S$10)/Tabelle1!$T$10)^2)))</f>
        <v>#NUM!</v>
      </c>
    </row>
    <row r="1571" spans="1:2" x14ac:dyDescent="0.25">
      <c r="A1571">
        <f>IF(A1570="","",IF(A1570=Tabelle1!$B$16,"",Daten!A1570+Tabelle1!$B$17))</f>
        <v>157.09999999999536</v>
      </c>
      <c r="B1571" t="e">
        <f>IF(A1570="","",IF(A1570=Tabelle1!$B$16,"",Tabelle1!$F$10*EXP(-((Daten!A1571-Tabelle1!$G$10)/Tabelle1!$H$10)^2)+Tabelle1!$I$10*EXP(-((Daten!A1571-Tabelle1!$J$10)/Tabelle1!$K$10)^2)+Tabelle1!$L$10*EXP(-((Daten!A1571-Tabelle1!$M$10)/Tabelle1!$N$10)^2)+Tabelle1!$O$10*EXP(-((Daten!A1571-Tabelle1!$P$10)/Tabelle1!$Q$10)^2)+Tabelle1!$R$10*EXP(-((Daten!A1571-Tabelle1!$S$10)/Tabelle1!$T$10)^2)))</f>
        <v>#NUM!</v>
      </c>
    </row>
    <row r="1572" spans="1:2" x14ac:dyDescent="0.25">
      <c r="A1572">
        <f>IF(A1571="","",IF(A1571=Tabelle1!$B$16,"",Daten!A1571+Tabelle1!$B$17))</f>
        <v>157.19999999999536</v>
      </c>
      <c r="B1572" t="e">
        <f>IF(A1571="","",IF(A1571=Tabelle1!$B$16,"",Tabelle1!$F$10*EXP(-((Daten!A1572-Tabelle1!$G$10)/Tabelle1!$H$10)^2)+Tabelle1!$I$10*EXP(-((Daten!A1572-Tabelle1!$J$10)/Tabelle1!$K$10)^2)+Tabelle1!$L$10*EXP(-((Daten!A1572-Tabelle1!$M$10)/Tabelle1!$N$10)^2)+Tabelle1!$O$10*EXP(-((Daten!A1572-Tabelle1!$P$10)/Tabelle1!$Q$10)^2)+Tabelle1!$R$10*EXP(-((Daten!A1572-Tabelle1!$S$10)/Tabelle1!$T$10)^2)))</f>
        <v>#NUM!</v>
      </c>
    </row>
    <row r="1573" spans="1:2" x14ac:dyDescent="0.25">
      <c r="A1573">
        <f>IF(A1572="","",IF(A1572=Tabelle1!$B$16,"",Daten!A1572+Tabelle1!$B$17))</f>
        <v>157.29999999999535</v>
      </c>
      <c r="B1573" t="e">
        <f>IF(A1572="","",IF(A1572=Tabelle1!$B$16,"",Tabelle1!$F$10*EXP(-((Daten!A1573-Tabelle1!$G$10)/Tabelle1!$H$10)^2)+Tabelle1!$I$10*EXP(-((Daten!A1573-Tabelle1!$J$10)/Tabelle1!$K$10)^2)+Tabelle1!$L$10*EXP(-((Daten!A1573-Tabelle1!$M$10)/Tabelle1!$N$10)^2)+Tabelle1!$O$10*EXP(-((Daten!A1573-Tabelle1!$P$10)/Tabelle1!$Q$10)^2)+Tabelle1!$R$10*EXP(-((Daten!A1573-Tabelle1!$S$10)/Tabelle1!$T$10)^2)))</f>
        <v>#NUM!</v>
      </c>
    </row>
    <row r="1574" spans="1:2" x14ac:dyDescent="0.25">
      <c r="A1574">
        <f>IF(A1573="","",IF(A1573=Tabelle1!$B$16,"",Daten!A1573+Tabelle1!$B$17))</f>
        <v>157.39999999999534</v>
      </c>
      <c r="B1574" t="e">
        <f>IF(A1573="","",IF(A1573=Tabelle1!$B$16,"",Tabelle1!$F$10*EXP(-((Daten!A1574-Tabelle1!$G$10)/Tabelle1!$H$10)^2)+Tabelle1!$I$10*EXP(-((Daten!A1574-Tabelle1!$J$10)/Tabelle1!$K$10)^2)+Tabelle1!$L$10*EXP(-((Daten!A1574-Tabelle1!$M$10)/Tabelle1!$N$10)^2)+Tabelle1!$O$10*EXP(-((Daten!A1574-Tabelle1!$P$10)/Tabelle1!$Q$10)^2)+Tabelle1!$R$10*EXP(-((Daten!A1574-Tabelle1!$S$10)/Tabelle1!$T$10)^2)))</f>
        <v>#NUM!</v>
      </c>
    </row>
    <row r="1575" spans="1:2" x14ac:dyDescent="0.25">
      <c r="A1575">
        <f>IF(A1574="","",IF(A1574=Tabelle1!$B$16,"",Daten!A1574+Tabelle1!$B$17))</f>
        <v>157.49999999999534</v>
      </c>
      <c r="B1575" t="e">
        <f>IF(A1574="","",IF(A1574=Tabelle1!$B$16,"",Tabelle1!$F$10*EXP(-((Daten!A1575-Tabelle1!$G$10)/Tabelle1!$H$10)^2)+Tabelle1!$I$10*EXP(-((Daten!A1575-Tabelle1!$J$10)/Tabelle1!$K$10)^2)+Tabelle1!$L$10*EXP(-((Daten!A1575-Tabelle1!$M$10)/Tabelle1!$N$10)^2)+Tabelle1!$O$10*EXP(-((Daten!A1575-Tabelle1!$P$10)/Tabelle1!$Q$10)^2)+Tabelle1!$R$10*EXP(-((Daten!A1575-Tabelle1!$S$10)/Tabelle1!$T$10)^2)))</f>
        <v>#NUM!</v>
      </c>
    </row>
    <row r="1576" spans="1:2" x14ac:dyDescent="0.25">
      <c r="A1576">
        <f>IF(A1575="","",IF(A1575=Tabelle1!$B$16,"",Daten!A1575+Tabelle1!$B$17))</f>
        <v>157.59999999999533</v>
      </c>
      <c r="B1576" t="e">
        <f>IF(A1575="","",IF(A1575=Tabelle1!$B$16,"",Tabelle1!$F$10*EXP(-((Daten!A1576-Tabelle1!$G$10)/Tabelle1!$H$10)^2)+Tabelle1!$I$10*EXP(-((Daten!A1576-Tabelle1!$J$10)/Tabelle1!$K$10)^2)+Tabelle1!$L$10*EXP(-((Daten!A1576-Tabelle1!$M$10)/Tabelle1!$N$10)^2)+Tabelle1!$O$10*EXP(-((Daten!A1576-Tabelle1!$P$10)/Tabelle1!$Q$10)^2)+Tabelle1!$R$10*EXP(-((Daten!A1576-Tabelle1!$S$10)/Tabelle1!$T$10)^2)))</f>
        <v>#NUM!</v>
      </c>
    </row>
    <row r="1577" spans="1:2" x14ac:dyDescent="0.25">
      <c r="A1577">
        <f>IF(A1576="","",IF(A1576=Tabelle1!$B$16,"",Daten!A1576+Tabelle1!$B$17))</f>
        <v>157.69999999999533</v>
      </c>
      <c r="B1577" t="e">
        <f>IF(A1576="","",IF(A1576=Tabelle1!$B$16,"",Tabelle1!$F$10*EXP(-((Daten!A1577-Tabelle1!$G$10)/Tabelle1!$H$10)^2)+Tabelle1!$I$10*EXP(-((Daten!A1577-Tabelle1!$J$10)/Tabelle1!$K$10)^2)+Tabelle1!$L$10*EXP(-((Daten!A1577-Tabelle1!$M$10)/Tabelle1!$N$10)^2)+Tabelle1!$O$10*EXP(-((Daten!A1577-Tabelle1!$P$10)/Tabelle1!$Q$10)^2)+Tabelle1!$R$10*EXP(-((Daten!A1577-Tabelle1!$S$10)/Tabelle1!$T$10)^2)))</f>
        <v>#NUM!</v>
      </c>
    </row>
    <row r="1578" spans="1:2" x14ac:dyDescent="0.25">
      <c r="A1578">
        <f>IF(A1577="","",IF(A1577=Tabelle1!$B$16,"",Daten!A1577+Tabelle1!$B$17))</f>
        <v>157.79999999999532</v>
      </c>
      <c r="B1578" t="e">
        <f>IF(A1577="","",IF(A1577=Tabelle1!$B$16,"",Tabelle1!$F$10*EXP(-((Daten!A1578-Tabelle1!$G$10)/Tabelle1!$H$10)^2)+Tabelle1!$I$10*EXP(-((Daten!A1578-Tabelle1!$J$10)/Tabelle1!$K$10)^2)+Tabelle1!$L$10*EXP(-((Daten!A1578-Tabelle1!$M$10)/Tabelle1!$N$10)^2)+Tabelle1!$O$10*EXP(-((Daten!A1578-Tabelle1!$P$10)/Tabelle1!$Q$10)^2)+Tabelle1!$R$10*EXP(-((Daten!A1578-Tabelle1!$S$10)/Tabelle1!$T$10)^2)))</f>
        <v>#NUM!</v>
      </c>
    </row>
    <row r="1579" spans="1:2" x14ac:dyDescent="0.25">
      <c r="A1579">
        <f>IF(A1578="","",IF(A1578=Tabelle1!$B$16,"",Daten!A1578+Tabelle1!$B$17))</f>
        <v>157.89999999999532</v>
      </c>
      <c r="B1579" t="e">
        <f>IF(A1578="","",IF(A1578=Tabelle1!$B$16,"",Tabelle1!$F$10*EXP(-((Daten!A1579-Tabelle1!$G$10)/Tabelle1!$H$10)^2)+Tabelle1!$I$10*EXP(-((Daten!A1579-Tabelle1!$J$10)/Tabelle1!$K$10)^2)+Tabelle1!$L$10*EXP(-((Daten!A1579-Tabelle1!$M$10)/Tabelle1!$N$10)^2)+Tabelle1!$O$10*EXP(-((Daten!A1579-Tabelle1!$P$10)/Tabelle1!$Q$10)^2)+Tabelle1!$R$10*EXP(-((Daten!A1579-Tabelle1!$S$10)/Tabelle1!$T$10)^2)))</f>
        <v>#NUM!</v>
      </c>
    </row>
    <row r="1580" spans="1:2" x14ac:dyDescent="0.25">
      <c r="A1580">
        <f>IF(A1579="","",IF(A1579=Tabelle1!$B$16,"",Daten!A1579+Tabelle1!$B$17))</f>
        <v>157.99999999999531</v>
      </c>
      <c r="B1580" t="e">
        <f>IF(A1579="","",IF(A1579=Tabelle1!$B$16,"",Tabelle1!$F$10*EXP(-((Daten!A1580-Tabelle1!$G$10)/Tabelle1!$H$10)^2)+Tabelle1!$I$10*EXP(-((Daten!A1580-Tabelle1!$J$10)/Tabelle1!$K$10)^2)+Tabelle1!$L$10*EXP(-((Daten!A1580-Tabelle1!$M$10)/Tabelle1!$N$10)^2)+Tabelle1!$O$10*EXP(-((Daten!A1580-Tabelle1!$P$10)/Tabelle1!$Q$10)^2)+Tabelle1!$R$10*EXP(-((Daten!A1580-Tabelle1!$S$10)/Tabelle1!$T$10)^2)))</f>
        <v>#NUM!</v>
      </c>
    </row>
    <row r="1581" spans="1:2" x14ac:dyDescent="0.25">
      <c r="A1581">
        <f>IF(A1580="","",IF(A1580=Tabelle1!$B$16,"",Daten!A1580+Tabelle1!$B$17))</f>
        <v>158.0999999999953</v>
      </c>
      <c r="B1581" t="e">
        <f>IF(A1580="","",IF(A1580=Tabelle1!$B$16,"",Tabelle1!$F$10*EXP(-((Daten!A1581-Tabelle1!$G$10)/Tabelle1!$H$10)^2)+Tabelle1!$I$10*EXP(-((Daten!A1581-Tabelle1!$J$10)/Tabelle1!$K$10)^2)+Tabelle1!$L$10*EXP(-((Daten!A1581-Tabelle1!$M$10)/Tabelle1!$N$10)^2)+Tabelle1!$O$10*EXP(-((Daten!A1581-Tabelle1!$P$10)/Tabelle1!$Q$10)^2)+Tabelle1!$R$10*EXP(-((Daten!A1581-Tabelle1!$S$10)/Tabelle1!$T$10)^2)))</f>
        <v>#NUM!</v>
      </c>
    </row>
    <row r="1582" spans="1:2" x14ac:dyDescent="0.25">
      <c r="A1582">
        <f>IF(A1581="","",IF(A1581=Tabelle1!$B$16,"",Daten!A1581+Tabelle1!$B$17))</f>
        <v>158.1999999999953</v>
      </c>
      <c r="B1582" t="e">
        <f>IF(A1581="","",IF(A1581=Tabelle1!$B$16,"",Tabelle1!$F$10*EXP(-((Daten!A1582-Tabelle1!$G$10)/Tabelle1!$H$10)^2)+Tabelle1!$I$10*EXP(-((Daten!A1582-Tabelle1!$J$10)/Tabelle1!$K$10)^2)+Tabelle1!$L$10*EXP(-((Daten!A1582-Tabelle1!$M$10)/Tabelle1!$N$10)^2)+Tabelle1!$O$10*EXP(-((Daten!A1582-Tabelle1!$P$10)/Tabelle1!$Q$10)^2)+Tabelle1!$R$10*EXP(-((Daten!A1582-Tabelle1!$S$10)/Tabelle1!$T$10)^2)))</f>
        <v>#NUM!</v>
      </c>
    </row>
    <row r="1583" spans="1:2" x14ac:dyDescent="0.25">
      <c r="A1583">
        <f>IF(A1582="","",IF(A1582=Tabelle1!$B$16,"",Daten!A1582+Tabelle1!$B$17))</f>
        <v>158.29999999999529</v>
      </c>
      <c r="B1583" t="e">
        <f>IF(A1582="","",IF(A1582=Tabelle1!$B$16,"",Tabelle1!$F$10*EXP(-((Daten!A1583-Tabelle1!$G$10)/Tabelle1!$H$10)^2)+Tabelle1!$I$10*EXP(-((Daten!A1583-Tabelle1!$J$10)/Tabelle1!$K$10)^2)+Tabelle1!$L$10*EXP(-((Daten!A1583-Tabelle1!$M$10)/Tabelle1!$N$10)^2)+Tabelle1!$O$10*EXP(-((Daten!A1583-Tabelle1!$P$10)/Tabelle1!$Q$10)^2)+Tabelle1!$R$10*EXP(-((Daten!A1583-Tabelle1!$S$10)/Tabelle1!$T$10)^2)))</f>
        <v>#NUM!</v>
      </c>
    </row>
    <row r="1584" spans="1:2" x14ac:dyDescent="0.25">
      <c r="A1584">
        <f>IF(A1583="","",IF(A1583=Tabelle1!$B$16,"",Daten!A1583+Tabelle1!$B$17))</f>
        <v>158.39999999999529</v>
      </c>
      <c r="B1584" t="e">
        <f>IF(A1583="","",IF(A1583=Tabelle1!$B$16,"",Tabelle1!$F$10*EXP(-((Daten!A1584-Tabelle1!$G$10)/Tabelle1!$H$10)^2)+Tabelle1!$I$10*EXP(-((Daten!A1584-Tabelle1!$J$10)/Tabelle1!$K$10)^2)+Tabelle1!$L$10*EXP(-((Daten!A1584-Tabelle1!$M$10)/Tabelle1!$N$10)^2)+Tabelle1!$O$10*EXP(-((Daten!A1584-Tabelle1!$P$10)/Tabelle1!$Q$10)^2)+Tabelle1!$R$10*EXP(-((Daten!A1584-Tabelle1!$S$10)/Tabelle1!$T$10)^2)))</f>
        <v>#NUM!</v>
      </c>
    </row>
    <row r="1585" spans="1:2" x14ac:dyDescent="0.25">
      <c r="A1585">
        <f>IF(A1584="","",IF(A1584=Tabelle1!$B$16,"",Daten!A1584+Tabelle1!$B$17))</f>
        <v>158.49999999999528</v>
      </c>
      <c r="B1585" t="e">
        <f>IF(A1584="","",IF(A1584=Tabelle1!$B$16,"",Tabelle1!$F$10*EXP(-((Daten!A1585-Tabelle1!$G$10)/Tabelle1!$H$10)^2)+Tabelle1!$I$10*EXP(-((Daten!A1585-Tabelle1!$J$10)/Tabelle1!$K$10)^2)+Tabelle1!$L$10*EXP(-((Daten!A1585-Tabelle1!$M$10)/Tabelle1!$N$10)^2)+Tabelle1!$O$10*EXP(-((Daten!A1585-Tabelle1!$P$10)/Tabelle1!$Q$10)^2)+Tabelle1!$R$10*EXP(-((Daten!A1585-Tabelle1!$S$10)/Tabelle1!$T$10)^2)))</f>
        <v>#NUM!</v>
      </c>
    </row>
    <row r="1586" spans="1:2" x14ac:dyDescent="0.25">
      <c r="A1586">
        <f>IF(A1585="","",IF(A1585=Tabelle1!$B$16,"",Daten!A1585+Tabelle1!$B$17))</f>
        <v>158.59999999999528</v>
      </c>
      <c r="B1586" t="e">
        <f>IF(A1585="","",IF(A1585=Tabelle1!$B$16,"",Tabelle1!$F$10*EXP(-((Daten!A1586-Tabelle1!$G$10)/Tabelle1!$H$10)^2)+Tabelle1!$I$10*EXP(-((Daten!A1586-Tabelle1!$J$10)/Tabelle1!$K$10)^2)+Tabelle1!$L$10*EXP(-((Daten!A1586-Tabelle1!$M$10)/Tabelle1!$N$10)^2)+Tabelle1!$O$10*EXP(-((Daten!A1586-Tabelle1!$P$10)/Tabelle1!$Q$10)^2)+Tabelle1!$R$10*EXP(-((Daten!A1586-Tabelle1!$S$10)/Tabelle1!$T$10)^2)))</f>
        <v>#NUM!</v>
      </c>
    </row>
    <row r="1587" spans="1:2" x14ac:dyDescent="0.25">
      <c r="A1587">
        <f>IF(A1586="","",IF(A1586=Tabelle1!$B$16,"",Daten!A1586+Tabelle1!$B$17))</f>
        <v>158.69999999999527</v>
      </c>
      <c r="B1587" t="e">
        <f>IF(A1586="","",IF(A1586=Tabelle1!$B$16,"",Tabelle1!$F$10*EXP(-((Daten!A1587-Tabelle1!$G$10)/Tabelle1!$H$10)^2)+Tabelle1!$I$10*EXP(-((Daten!A1587-Tabelle1!$J$10)/Tabelle1!$K$10)^2)+Tabelle1!$L$10*EXP(-((Daten!A1587-Tabelle1!$M$10)/Tabelle1!$N$10)^2)+Tabelle1!$O$10*EXP(-((Daten!A1587-Tabelle1!$P$10)/Tabelle1!$Q$10)^2)+Tabelle1!$R$10*EXP(-((Daten!A1587-Tabelle1!$S$10)/Tabelle1!$T$10)^2)))</f>
        <v>#NUM!</v>
      </c>
    </row>
    <row r="1588" spans="1:2" x14ac:dyDescent="0.25">
      <c r="A1588">
        <f>IF(A1587="","",IF(A1587=Tabelle1!$B$16,"",Daten!A1587+Tabelle1!$B$17))</f>
        <v>158.79999999999526</v>
      </c>
      <c r="B1588" t="e">
        <f>IF(A1587="","",IF(A1587=Tabelle1!$B$16,"",Tabelle1!$F$10*EXP(-((Daten!A1588-Tabelle1!$G$10)/Tabelle1!$H$10)^2)+Tabelle1!$I$10*EXP(-((Daten!A1588-Tabelle1!$J$10)/Tabelle1!$K$10)^2)+Tabelle1!$L$10*EXP(-((Daten!A1588-Tabelle1!$M$10)/Tabelle1!$N$10)^2)+Tabelle1!$O$10*EXP(-((Daten!A1588-Tabelle1!$P$10)/Tabelle1!$Q$10)^2)+Tabelle1!$R$10*EXP(-((Daten!A1588-Tabelle1!$S$10)/Tabelle1!$T$10)^2)))</f>
        <v>#NUM!</v>
      </c>
    </row>
    <row r="1589" spans="1:2" x14ac:dyDescent="0.25">
      <c r="A1589">
        <f>IF(A1588="","",IF(A1588=Tabelle1!$B$16,"",Daten!A1588+Tabelle1!$B$17))</f>
        <v>158.89999999999526</v>
      </c>
      <c r="B1589" t="e">
        <f>IF(A1588="","",IF(A1588=Tabelle1!$B$16,"",Tabelle1!$F$10*EXP(-((Daten!A1589-Tabelle1!$G$10)/Tabelle1!$H$10)^2)+Tabelle1!$I$10*EXP(-((Daten!A1589-Tabelle1!$J$10)/Tabelle1!$K$10)^2)+Tabelle1!$L$10*EXP(-((Daten!A1589-Tabelle1!$M$10)/Tabelle1!$N$10)^2)+Tabelle1!$O$10*EXP(-((Daten!A1589-Tabelle1!$P$10)/Tabelle1!$Q$10)^2)+Tabelle1!$R$10*EXP(-((Daten!A1589-Tabelle1!$S$10)/Tabelle1!$T$10)^2)))</f>
        <v>#NUM!</v>
      </c>
    </row>
    <row r="1590" spans="1:2" x14ac:dyDescent="0.25">
      <c r="A1590">
        <f>IF(A1589="","",IF(A1589=Tabelle1!$B$16,"",Daten!A1589+Tabelle1!$B$17))</f>
        <v>158.99999999999525</v>
      </c>
      <c r="B1590" t="e">
        <f>IF(A1589="","",IF(A1589=Tabelle1!$B$16,"",Tabelle1!$F$10*EXP(-((Daten!A1590-Tabelle1!$G$10)/Tabelle1!$H$10)^2)+Tabelle1!$I$10*EXP(-((Daten!A1590-Tabelle1!$J$10)/Tabelle1!$K$10)^2)+Tabelle1!$L$10*EXP(-((Daten!A1590-Tabelle1!$M$10)/Tabelle1!$N$10)^2)+Tabelle1!$O$10*EXP(-((Daten!A1590-Tabelle1!$P$10)/Tabelle1!$Q$10)^2)+Tabelle1!$R$10*EXP(-((Daten!A1590-Tabelle1!$S$10)/Tabelle1!$T$10)^2)))</f>
        <v>#NUM!</v>
      </c>
    </row>
    <row r="1591" spans="1:2" x14ac:dyDescent="0.25">
      <c r="A1591">
        <f>IF(A1590="","",IF(A1590=Tabelle1!$B$16,"",Daten!A1590+Tabelle1!$B$17))</f>
        <v>159.09999999999525</v>
      </c>
      <c r="B1591" t="e">
        <f>IF(A1590="","",IF(A1590=Tabelle1!$B$16,"",Tabelle1!$F$10*EXP(-((Daten!A1591-Tabelle1!$G$10)/Tabelle1!$H$10)^2)+Tabelle1!$I$10*EXP(-((Daten!A1591-Tabelle1!$J$10)/Tabelle1!$K$10)^2)+Tabelle1!$L$10*EXP(-((Daten!A1591-Tabelle1!$M$10)/Tabelle1!$N$10)^2)+Tabelle1!$O$10*EXP(-((Daten!A1591-Tabelle1!$P$10)/Tabelle1!$Q$10)^2)+Tabelle1!$R$10*EXP(-((Daten!A1591-Tabelle1!$S$10)/Tabelle1!$T$10)^2)))</f>
        <v>#NUM!</v>
      </c>
    </row>
    <row r="1592" spans="1:2" x14ac:dyDescent="0.25">
      <c r="A1592">
        <f>IF(A1591="","",IF(A1591=Tabelle1!$B$16,"",Daten!A1591+Tabelle1!$B$17))</f>
        <v>159.19999999999524</v>
      </c>
      <c r="B1592" t="e">
        <f>IF(A1591="","",IF(A1591=Tabelle1!$B$16,"",Tabelle1!$F$10*EXP(-((Daten!A1592-Tabelle1!$G$10)/Tabelle1!$H$10)^2)+Tabelle1!$I$10*EXP(-((Daten!A1592-Tabelle1!$J$10)/Tabelle1!$K$10)^2)+Tabelle1!$L$10*EXP(-((Daten!A1592-Tabelle1!$M$10)/Tabelle1!$N$10)^2)+Tabelle1!$O$10*EXP(-((Daten!A1592-Tabelle1!$P$10)/Tabelle1!$Q$10)^2)+Tabelle1!$R$10*EXP(-((Daten!A1592-Tabelle1!$S$10)/Tabelle1!$T$10)^2)))</f>
        <v>#NUM!</v>
      </c>
    </row>
    <row r="1593" spans="1:2" x14ac:dyDescent="0.25">
      <c r="A1593">
        <f>IF(A1592="","",IF(A1592=Tabelle1!$B$16,"",Daten!A1592+Tabelle1!$B$17))</f>
        <v>159.29999999999524</v>
      </c>
      <c r="B1593" t="e">
        <f>IF(A1592="","",IF(A1592=Tabelle1!$B$16,"",Tabelle1!$F$10*EXP(-((Daten!A1593-Tabelle1!$G$10)/Tabelle1!$H$10)^2)+Tabelle1!$I$10*EXP(-((Daten!A1593-Tabelle1!$J$10)/Tabelle1!$K$10)^2)+Tabelle1!$L$10*EXP(-((Daten!A1593-Tabelle1!$M$10)/Tabelle1!$N$10)^2)+Tabelle1!$O$10*EXP(-((Daten!A1593-Tabelle1!$P$10)/Tabelle1!$Q$10)^2)+Tabelle1!$R$10*EXP(-((Daten!A1593-Tabelle1!$S$10)/Tabelle1!$T$10)^2)))</f>
        <v>#NUM!</v>
      </c>
    </row>
    <row r="1594" spans="1:2" x14ac:dyDescent="0.25">
      <c r="A1594">
        <f>IF(A1593="","",IF(A1593=Tabelle1!$B$16,"",Daten!A1593+Tabelle1!$B$17))</f>
        <v>159.39999999999523</v>
      </c>
      <c r="B1594" t="e">
        <f>IF(A1593="","",IF(A1593=Tabelle1!$B$16,"",Tabelle1!$F$10*EXP(-((Daten!A1594-Tabelle1!$G$10)/Tabelle1!$H$10)^2)+Tabelle1!$I$10*EXP(-((Daten!A1594-Tabelle1!$J$10)/Tabelle1!$K$10)^2)+Tabelle1!$L$10*EXP(-((Daten!A1594-Tabelle1!$M$10)/Tabelle1!$N$10)^2)+Tabelle1!$O$10*EXP(-((Daten!A1594-Tabelle1!$P$10)/Tabelle1!$Q$10)^2)+Tabelle1!$R$10*EXP(-((Daten!A1594-Tabelle1!$S$10)/Tabelle1!$T$10)^2)))</f>
        <v>#NUM!</v>
      </c>
    </row>
    <row r="1595" spans="1:2" x14ac:dyDescent="0.25">
      <c r="A1595">
        <f>IF(A1594="","",IF(A1594=Tabelle1!$B$16,"",Daten!A1594+Tabelle1!$B$17))</f>
        <v>159.49999999999523</v>
      </c>
      <c r="B1595" t="e">
        <f>IF(A1594="","",IF(A1594=Tabelle1!$B$16,"",Tabelle1!$F$10*EXP(-((Daten!A1595-Tabelle1!$G$10)/Tabelle1!$H$10)^2)+Tabelle1!$I$10*EXP(-((Daten!A1595-Tabelle1!$J$10)/Tabelle1!$K$10)^2)+Tabelle1!$L$10*EXP(-((Daten!A1595-Tabelle1!$M$10)/Tabelle1!$N$10)^2)+Tabelle1!$O$10*EXP(-((Daten!A1595-Tabelle1!$P$10)/Tabelle1!$Q$10)^2)+Tabelle1!$R$10*EXP(-((Daten!A1595-Tabelle1!$S$10)/Tabelle1!$T$10)^2)))</f>
        <v>#NUM!</v>
      </c>
    </row>
    <row r="1596" spans="1:2" x14ac:dyDescent="0.25">
      <c r="A1596">
        <f>IF(A1595="","",IF(A1595=Tabelle1!$B$16,"",Daten!A1595+Tabelle1!$B$17))</f>
        <v>159.59999999999522</v>
      </c>
      <c r="B1596" t="e">
        <f>IF(A1595="","",IF(A1595=Tabelle1!$B$16,"",Tabelle1!$F$10*EXP(-((Daten!A1596-Tabelle1!$G$10)/Tabelle1!$H$10)^2)+Tabelle1!$I$10*EXP(-((Daten!A1596-Tabelle1!$J$10)/Tabelle1!$K$10)^2)+Tabelle1!$L$10*EXP(-((Daten!A1596-Tabelle1!$M$10)/Tabelle1!$N$10)^2)+Tabelle1!$O$10*EXP(-((Daten!A1596-Tabelle1!$P$10)/Tabelle1!$Q$10)^2)+Tabelle1!$R$10*EXP(-((Daten!A1596-Tabelle1!$S$10)/Tabelle1!$T$10)^2)))</f>
        <v>#NUM!</v>
      </c>
    </row>
    <row r="1597" spans="1:2" x14ac:dyDescent="0.25">
      <c r="A1597">
        <f>IF(A1596="","",IF(A1596=Tabelle1!$B$16,"",Daten!A1596+Tabelle1!$B$17))</f>
        <v>159.69999999999521</v>
      </c>
      <c r="B1597" t="e">
        <f>IF(A1596="","",IF(A1596=Tabelle1!$B$16,"",Tabelle1!$F$10*EXP(-((Daten!A1597-Tabelle1!$G$10)/Tabelle1!$H$10)^2)+Tabelle1!$I$10*EXP(-((Daten!A1597-Tabelle1!$J$10)/Tabelle1!$K$10)^2)+Tabelle1!$L$10*EXP(-((Daten!A1597-Tabelle1!$M$10)/Tabelle1!$N$10)^2)+Tabelle1!$O$10*EXP(-((Daten!A1597-Tabelle1!$P$10)/Tabelle1!$Q$10)^2)+Tabelle1!$R$10*EXP(-((Daten!A1597-Tabelle1!$S$10)/Tabelle1!$T$10)^2)))</f>
        <v>#NUM!</v>
      </c>
    </row>
    <row r="1598" spans="1:2" x14ac:dyDescent="0.25">
      <c r="A1598">
        <f>IF(A1597="","",IF(A1597=Tabelle1!$B$16,"",Daten!A1597+Tabelle1!$B$17))</f>
        <v>159.79999999999521</v>
      </c>
      <c r="B1598" t="e">
        <f>IF(A1597="","",IF(A1597=Tabelle1!$B$16,"",Tabelle1!$F$10*EXP(-((Daten!A1598-Tabelle1!$G$10)/Tabelle1!$H$10)^2)+Tabelle1!$I$10*EXP(-((Daten!A1598-Tabelle1!$J$10)/Tabelle1!$K$10)^2)+Tabelle1!$L$10*EXP(-((Daten!A1598-Tabelle1!$M$10)/Tabelle1!$N$10)^2)+Tabelle1!$O$10*EXP(-((Daten!A1598-Tabelle1!$P$10)/Tabelle1!$Q$10)^2)+Tabelle1!$R$10*EXP(-((Daten!A1598-Tabelle1!$S$10)/Tabelle1!$T$10)^2)))</f>
        <v>#NUM!</v>
      </c>
    </row>
    <row r="1599" spans="1:2" x14ac:dyDescent="0.25">
      <c r="A1599">
        <f>IF(A1598="","",IF(A1598=Tabelle1!$B$16,"",Daten!A1598+Tabelle1!$B$17))</f>
        <v>159.8999999999952</v>
      </c>
      <c r="B1599" t="e">
        <f>IF(A1598="","",IF(A1598=Tabelle1!$B$16,"",Tabelle1!$F$10*EXP(-((Daten!A1599-Tabelle1!$G$10)/Tabelle1!$H$10)^2)+Tabelle1!$I$10*EXP(-((Daten!A1599-Tabelle1!$J$10)/Tabelle1!$K$10)^2)+Tabelle1!$L$10*EXP(-((Daten!A1599-Tabelle1!$M$10)/Tabelle1!$N$10)^2)+Tabelle1!$O$10*EXP(-((Daten!A1599-Tabelle1!$P$10)/Tabelle1!$Q$10)^2)+Tabelle1!$R$10*EXP(-((Daten!A1599-Tabelle1!$S$10)/Tabelle1!$T$10)^2)))</f>
        <v>#NUM!</v>
      </c>
    </row>
    <row r="1600" spans="1:2" x14ac:dyDescent="0.25">
      <c r="A1600">
        <f>IF(A1599="","",IF(A1599=Tabelle1!$B$16,"",Daten!A1599+Tabelle1!$B$17))</f>
        <v>159.9999999999952</v>
      </c>
      <c r="B1600" t="e">
        <f>IF(A1599="","",IF(A1599=Tabelle1!$B$16,"",Tabelle1!$F$10*EXP(-((Daten!A1600-Tabelle1!$G$10)/Tabelle1!$H$10)^2)+Tabelle1!$I$10*EXP(-((Daten!A1600-Tabelle1!$J$10)/Tabelle1!$K$10)^2)+Tabelle1!$L$10*EXP(-((Daten!A1600-Tabelle1!$M$10)/Tabelle1!$N$10)^2)+Tabelle1!$O$10*EXP(-((Daten!A1600-Tabelle1!$P$10)/Tabelle1!$Q$10)^2)+Tabelle1!$R$10*EXP(-((Daten!A1600-Tabelle1!$S$10)/Tabelle1!$T$10)^2)))</f>
        <v>#NUM!</v>
      </c>
    </row>
    <row r="1601" spans="1:2" x14ac:dyDescent="0.25">
      <c r="A1601">
        <f>IF(A1600="","",IF(A1600=Tabelle1!$B$16,"",Daten!A1600+Tabelle1!$B$17))</f>
        <v>160.09999999999519</v>
      </c>
      <c r="B1601" t="e">
        <f>IF(A1600="","",IF(A1600=Tabelle1!$B$16,"",Tabelle1!$F$10*EXP(-((Daten!A1601-Tabelle1!$G$10)/Tabelle1!$H$10)^2)+Tabelle1!$I$10*EXP(-((Daten!A1601-Tabelle1!$J$10)/Tabelle1!$K$10)^2)+Tabelle1!$L$10*EXP(-((Daten!A1601-Tabelle1!$M$10)/Tabelle1!$N$10)^2)+Tabelle1!$O$10*EXP(-((Daten!A1601-Tabelle1!$P$10)/Tabelle1!$Q$10)^2)+Tabelle1!$R$10*EXP(-((Daten!A1601-Tabelle1!$S$10)/Tabelle1!$T$10)^2)))</f>
        <v>#NUM!</v>
      </c>
    </row>
    <row r="1602" spans="1:2" x14ac:dyDescent="0.25">
      <c r="A1602">
        <f>IF(A1601="","",IF(A1601=Tabelle1!$B$16,"",Daten!A1601+Tabelle1!$B$17))</f>
        <v>160.19999999999519</v>
      </c>
      <c r="B1602" t="e">
        <f>IF(A1601="","",IF(A1601=Tabelle1!$B$16,"",Tabelle1!$F$10*EXP(-((Daten!A1602-Tabelle1!$G$10)/Tabelle1!$H$10)^2)+Tabelle1!$I$10*EXP(-((Daten!A1602-Tabelle1!$J$10)/Tabelle1!$K$10)^2)+Tabelle1!$L$10*EXP(-((Daten!A1602-Tabelle1!$M$10)/Tabelle1!$N$10)^2)+Tabelle1!$O$10*EXP(-((Daten!A1602-Tabelle1!$P$10)/Tabelle1!$Q$10)^2)+Tabelle1!$R$10*EXP(-((Daten!A1602-Tabelle1!$S$10)/Tabelle1!$T$10)^2)))</f>
        <v>#NUM!</v>
      </c>
    </row>
    <row r="1603" spans="1:2" x14ac:dyDescent="0.25">
      <c r="A1603">
        <f>IF(A1602="","",IF(A1602=Tabelle1!$B$16,"",Daten!A1602+Tabelle1!$B$17))</f>
        <v>160.29999999999518</v>
      </c>
      <c r="B1603" t="e">
        <f>IF(A1602="","",IF(A1602=Tabelle1!$B$16,"",Tabelle1!$F$10*EXP(-((Daten!A1603-Tabelle1!$G$10)/Tabelle1!$H$10)^2)+Tabelle1!$I$10*EXP(-((Daten!A1603-Tabelle1!$J$10)/Tabelle1!$K$10)^2)+Tabelle1!$L$10*EXP(-((Daten!A1603-Tabelle1!$M$10)/Tabelle1!$N$10)^2)+Tabelle1!$O$10*EXP(-((Daten!A1603-Tabelle1!$P$10)/Tabelle1!$Q$10)^2)+Tabelle1!$R$10*EXP(-((Daten!A1603-Tabelle1!$S$10)/Tabelle1!$T$10)^2)))</f>
        <v>#NUM!</v>
      </c>
    </row>
    <row r="1604" spans="1:2" x14ac:dyDescent="0.25">
      <c r="A1604">
        <f>IF(A1603="","",IF(A1603=Tabelle1!$B$16,"",Daten!A1603+Tabelle1!$B$17))</f>
        <v>160.39999999999517</v>
      </c>
      <c r="B1604" t="e">
        <f>IF(A1603="","",IF(A1603=Tabelle1!$B$16,"",Tabelle1!$F$10*EXP(-((Daten!A1604-Tabelle1!$G$10)/Tabelle1!$H$10)^2)+Tabelle1!$I$10*EXP(-((Daten!A1604-Tabelle1!$J$10)/Tabelle1!$K$10)^2)+Tabelle1!$L$10*EXP(-((Daten!A1604-Tabelle1!$M$10)/Tabelle1!$N$10)^2)+Tabelle1!$O$10*EXP(-((Daten!A1604-Tabelle1!$P$10)/Tabelle1!$Q$10)^2)+Tabelle1!$R$10*EXP(-((Daten!A1604-Tabelle1!$S$10)/Tabelle1!$T$10)^2)))</f>
        <v>#NUM!</v>
      </c>
    </row>
    <row r="1605" spans="1:2" x14ac:dyDescent="0.25">
      <c r="A1605">
        <f>IF(A1604="","",IF(A1604=Tabelle1!$B$16,"",Daten!A1604+Tabelle1!$B$17))</f>
        <v>160.49999999999517</v>
      </c>
      <c r="B1605" t="e">
        <f>IF(A1604="","",IF(A1604=Tabelle1!$B$16,"",Tabelle1!$F$10*EXP(-((Daten!A1605-Tabelle1!$G$10)/Tabelle1!$H$10)^2)+Tabelle1!$I$10*EXP(-((Daten!A1605-Tabelle1!$J$10)/Tabelle1!$K$10)^2)+Tabelle1!$L$10*EXP(-((Daten!A1605-Tabelle1!$M$10)/Tabelle1!$N$10)^2)+Tabelle1!$O$10*EXP(-((Daten!A1605-Tabelle1!$P$10)/Tabelle1!$Q$10)^2)+Tabelle1!$R$10*EXP(-((Daten!A1605-Tabelle1!$S$10)/Tabelle1!$T$10)^2)))</f>
        <v>#NUM!</v>
      </c>
    </row>
    <row r="1606" spans="1:2" x14ac:dyDescent="0.25">
      <c r="A1606">
        <f>IF(A1605="","",IF(A1605=Tabelle1!$B$16,"",Daten!A1605+Tabelle1!$B$17))</f>
        <v>160.59999999999516</v>
      </c>
      <c r="B1606" t="e">
        <f>IF(A1605="","",IF(A1605=Tabelle1!$B$16,"",Tabelle1!$F$10*EXP(-((Daten!A1606-Tabelle1!$G$10)/Tabelle1!$H$10)^2)+Tabelle1!$I$10*EXP(-((Daten!A1606-Tabelle1!$J$10)/Tabelle1!$K$10)^2)+Tabelle1!$L$10*EXP(-((Daten!A1606-Tabelle1!$M$10)/Tabelle1!$N$10)^2)+Tabelle1!$O$10*EXP(-((Daten!A1606-Tabelle1!$P$10)/Tabelle1!$Q$10)^2)+Tabelle1!$R$10*EXP(-((Daten!A1606-Tabelle1!$S$10)/Tabelle1!$T$10)^2)))</f>
        <v>#NUM!</v>
      </c>
    </row>
    <row r="1607" spans="1:2" x14ac:dyDescent="0.25">
      <c r="A1607">
        <f>IF(A1606="","",IF(A1606=Tabelle1!$B$16,"",Daten!A1606+Tabelle1!$B$17))</f>
        <v>160.69999999999516</v>
      </c>
      <c r="B1607" t="e">
        <f>IF(A1606="","",IF(A1606=Tabelle1!$B$16,"",Tabelle1!$F$10*EXP(-((Daten!A1607-Tabelle1!$G$10)/Tabelle1!$H$10)^2)+Tabelle1!$I$10*EXP(-((Daten!A1607-Tabelle1!$J$10)/Tabelle1!$K$10)^2)+Tabelle1!$L$10*EXP(-((Daten!A1607-Tabelle1!$M$10)/Tabelle1!$N$10)^2)+Tabelle1!$O$10*EXP(-((Daten!A1607-Tabelle1!$P$10)/Tabelle1!$Q$10)^2)+Tabelle1!$R$10*EXP(-((Daten!A1607-Tabelle1!$S$10)/Tabelle1!$T$10)^2)))</f>
        <v>#NUM!</v>
      </c>
    </row>
    <row r="1608" spans="1:2" x14ac:dyDescent="0.25">
      <c r="A1608">
        <f>IF(A1607="","",IF(A1607=Tabelle1!$B$16,"",Daten!A1607+Tabelle1!$B$17))</f>
        <v>160.79999999999515</v>
      </c>
      <c r="B1608" t="e">
        <f>IF(A1607="","",IF(A1607=Tabelle1!$B$16,"",Tabelle1!$F$10*EXP(-((Daten!A1608-Tabelle1!$G$10)/Tabelle1!$H$10)^2)+Tabelle1!$I$10*EXP(-((Daten!A1608-Tabelle1!$J$10)/Tabelle1!$K$10)^2)+Tabelle1!$L$10*EXP(-((Daten!A1608-Tabelle1!$M$10)/Tabelle1!$N$10)^2)+Tabelle1!$O$10*EXP(-((Daten!A1608-Tabelle1!$P$10)/Tabelle1!$Q$10)^2)+Tabelle1!$R$10*EXP(-((Daten!A1608-Tabelle1!$S$10)/Tabelle1!$T$10)^2)))</f>
        <v>#NUM!</v>
      </c>
    </row>
    <row r="1609" spans="1:2" x14ac:dyDescent="0.25">
      <c r="A1609">
        <f>IF(A1608="","",IF(A1608=Tabelle1!$B$16,"",Daten!A1608+Tabelle1!$B$17))</f>
        <v>160.89999999999515</v>
      </c>
      <c r="B1609" t="e">
        <f>IF(A1608="","",IF(A1608=Tabelle1!$B$16,"",Tabelle1!$F$10*EXP(-((Daten!A1609-Tabelle1!$G$10)/Tabelle1!$H$10)^2)+Tabelle1!$I$10*EXP(-((Daten!A1609-Tabelle1!$J$10)/Tabelle1!$K$10)^2)+Tabelle1!$L$10*EXP(-((Daten!A1609-Tabelle1!$M$10)/Tabelle1!$N$10)^2)+Tabelle1!$O$10*EXP(-((Daten!A1609-Tabelle1!$P$10)/Tabelle1!$Q$10)^2)+Tabelle1!$R$10*EXP(-((Daten!A1609-Tabelle1!$S$10)/Tabelle1!$T$10)^2)))</f>
        <v>#NUM!</v>
      </c>
    </row>
    <row r="1610" spans="1:2" x14ac:dyDescent="0.25">
      <c r="A1610">
        <f>IF(A1609="","",IF(A1609=Tabelle1!$B$16,"",Daten!A1609+Tabelle1!$B$17))</f>
        <v>160.99999999999514</v>
      </c>
      <c r="B1610" t="e">
        <f>IF(A1609="","",IF(A1609=Tabelle1!$B$16,"",Tabelle1!$F$10*EXP(-((Daten!A1610-Tabelle1!$G$10)/Tabelle1!$H$10)^2)+Tabelle1!$I$10*EXP(-((Daten!A1610-Tabelle1!$J$10)/Tabelle1!$K$10)^2)+Tabelle1!$L$10*EXP(-((Daten!A1610-Tabelle1!$M$10)/Tabelle1!$N$10)^2)+Tabelle1!$O$10*EXP(-((Daten!A1610-Tabelle1!$P$10)/Tabelle1!$Q$10)^2)+Tabelle1!$R$10*EXP(-((Daten!A1610-Tabelle1!$S$10)/Tabelle1!$T$10)^2)))</f>
        <v>#NUM!</v>
      </c>
    </row>
    <row r="1611" spans="1:2" x14ac:dyDescent="0.25">
      <c r="A1611">
        <f>IF(A1610="","",IF(A1610=Tabelle1!$B$16,"",Daten!A1610+Tabelle1!$B$17))</f>
        <v>161.09999999999513</v>
      </c>
      <c r="B1611" t="e">
        <f>IF(A1610="","",IF(A1610=Tabelle1!$B$16,"",Tabelle1!$F$10*EXP(-((Daten!A1611-Tabelle1!$G$10)/Tabelle1!$H$10)^2)+Tabelle1!$I$10*EXP(-((Daten!A1611-Tabelle1!$J$10)/Tabelle1!$K$10)^2)+Tabelle1!$L$10*EXP(-((Daten!A1611-Tabelle1!$M$10)/Tabelle1!$N$10)^2)+Tabelle1!$O$10*EXP(-((Daten!A1611-Tabelle1!$P$10)/Tabelle1!$Q$10)^2)+Tabelle1!$R$10*EXP(-((Daten!A1611-Tabelle1!$S$10)/Tabelle1!$T$10)^2)))</f>
        <v>#NUM!</v>
      </c>
    </row>
    <row r="1612" spans="1:2" x14ac:dyDescent="0.25">
      <c r="A1612">
        <f>IF(A1611="","",IF(A1611=Tabelle1!$B$16,"",Daten!A1611+Tabelle1!$B$17))</f>
        <v>161.19999999999513</v>
      </c>
      <c r="B1612" t="e">
        <f>IF(A1611="","",IF(A1611=Tabelle1!$B$16,"",Tabelle1!$F$10*EXP(-((Daten!A1612-Tabelle1!$G$10)/Tabelle1!$H$10)^2)+Tabelle1!$I$10*EXP(-((Daten!A1612-Tabelle1!$J$10)/Tabelle1!$K$10)^2)+Tabelle1!$L$10*EXP(-((Daten!A1612-Tabelle1!$M$10)/Tabelle1!$N$10)^2)+Tabelle1!$O$10*EXP(-((Daten!A1612-Tabelle1!$P$10)/Tabelle1!$Q$10)^2)+Tabelle1!$R$10*EXP(-((Daten!A1612-Tabelle1!$S$10)/Tabelle1!$T$10)^2)))</f>
        <v>#NUM!</v>
      </c>
    </row>
    <row r="1613" spans="1:2" x14ac:dyDescent="0.25">
      <c r="A1613">
        <f>IF(A1612="","",IF(A1612=Tabelle1!$B$16,"",Daten!A1612+Tabelle1!$B$17))</f>
        <v>161.29999999999512</v>
      </c>
      <c r="B1613" t="e">
        <f>IF(A1612="","",IF(A1612=Tabelle1!$B$16,"",Tabelle1!$F$10*EXP(-((Daten!A1613-Tabelle1!$G$10)/Tabelle1!$H$10)^2)+Tabelle1!$I$10*EXP(-((Daten!A1613-Tabelle1!$J$10)/Tabelle1!$K$10)^2)+Tabelle1!$L$10*EXP(-((Daten!A1613-Tabelle1!$M$10)/Tabelle1!$N$10)^2)+Tabelle1!$O$10*EXP(-((Daten!A1613-Tabelle1!$P$10)/Tabelle1!$Q$10)^2)+Tabelle1!$R$10*EXP(-((Daten!A1613-Tabelle1!$S$10)/Tabelle1!$T$10)^2)))</f>
        <v>#NUM!</v>
      </c>
    </row>
    <row r="1614" spans="1:2" x14ac:dyDescent="0.25">
      <c r="A1614">
        <f>IF(A1613="","",IF(A1613=Tabelle1!$B$16,"",Daten!A1613+Tabelle1!$B$17))</f>
        <v>161.39999999999512</v>
      </c>
      <c r="B1614" t="e">
        <f>IF(A1613="","",IF(A1613=Tabelle1!$B$16,"",Tabelle1!$F$10*EXP(-((Daten!A1614-Tabelle1!$G$10)/Tabelle1!$H$10)^2)+Tabelle1!$I$10*EXP(-((Daten!A1614-Tabelle1!$J$10)/Tabelle1!$K$10)^2)+Tabelle1!$L$10*EXP(-((Daten!A1614-Tabelle1!$M$10)/Tabelle1!$N$10)^2)+Tabelle1!$O$10*EXP(-((Daten!A1614-Tabelle1!$P$10)/Tabelle1!$Q$10)^2)+Tabelle1!$R$10*EXP(-((Daten!A1614-Tabelle1!$S$10)/Tabelle1!$T$10)^2)))</f>
        <v>#NUM!</v>
      </c>
    </row>
    <row r="1615" spans="1:2" x14ac:dyDescent="0.25">
      <c r="A1615">
        <f>IF(A1614="","",IF(A1614=Tabelle1!$B$16,"",Daten!A1614+Tabelle1!$B$17))</f>
        <v>161.49999999999511</v>
      </c>
      <c r="B1615" t="e">
        <f>IF(A1614="","",IF(A1614=Tabelle1!$B$16,"",Tabelle1!$F$10*EXP(-((Daten!A1615-Tabelle1!$G$10)/Tabelle1!$H$10)^2)+Tabelle1!$I$10*EXP(-((Daten!A1615-Tabelle1!$J$10)/Tabelle1!$K$10)^2)+Tabelle1!$L$10*EXP(-((Daten!A1615-Tabelle1!$M$10)/Tabelle1!$N$10)^2)+Tabelle1!$O$10*EXP(-((Daten!A1615-Tabelle1!$P$10)/Tabelle1!$Q$10)^2)+Tabelle1!$R$10*EXP(-((Daten!A1615-Tabelle1!$S$10)/Tabelle1!$T$10)^2)))</f>
        <v>#NUM!</v>
      </c>
    </row>
    <row r="1616" spans="1:2" x14ac:dyDescent="0.25">
      <c r="A1616">
        <f>IF(A1615="","",IF(A1615=Tabelle1!$B$16,"",Daten!A1615+Tabelle1!$B$17))</f>
        <v>161.59999999999511</v>
      </c>
      <c r="B1616" t="e">
        <f>IF(A1615="","",IF(A1615=Tabelle1!$B$16,"",Tabelle1!$F$10*EXP(-((Daten!A1616-Tabelle1!$G$10)/Tabelle1!$H$10)^2)+Tabelle1!$I$10*EXP(-((Daten!A1616-Tabelle1!$J$10)/Tabelle1!$K$10)^2)+Tabelle1!$L$10*EXP(-((Daten!A1616-Tabelle1!$M$10)/Tabelle1!$N$10)^2)+Tabelle1!$O$10*EXP(-((Daten!A1616-Tabelle1!$P$10)/Tabelle1!$Q$10)^2)+Tabelle1!$R$10*EXP(-((Daten!A1616-Tabelle1!$S$10)/Tabelle1!$T$10)^2)))</f>
        <v>#NUM!</v>
      </c>
    </row>
    <row r="1617" spans="1:2" x14ac:dyDescent="0.25">
      <c r="A1617">
        <f>IF(A1616="","",IF(A1616=Tabelle1!$B$16,"",Daten!A1616+Tabelle1!$B$17))</f>
        <v>161.6999999999951</v>
      </c>
      <c r="B1617" t="e">
        <f>IF(A1616="","",IF(A1616=Tabelle1!$B$16,"",Tabelle1!$F$10*EXP(-((Daten!A1617-Tabelle1!$G$10)/Tabelle1!$H$10)^2)+Tabelle1!$I$10*EXP(-((Daten!A1617-Tabelle1!$J$10)/Tabelle1!$K$10)^2)+Tabelle1!$L$10*EXP(-((Daten!A1617-Tabelle1!$M$10)/Tabelle1!$N$10)^2)+Tabelle1!$O$10*EXP(-((Daten!A1617-Tabelle1!$P$10)/Tabelle1!$Q$10)^2)+Tabelle1!$R$10*EXP(-((Daten!A1617-Tabelle1!$S$10)/Tabelle1!$T$10)^2)))</f>
        <v>#NUM!</v>
      </c>
    </row>
    <row r="1618" spans="1:2" x14ac:dyDescent="0.25">
      <c r="A1618">
        <f>IF(A1617="","",IF(A1617=Tabelle1!$B$16,"",Daten!A1617+Tabelle1!$B$17))</f>
        <v>161.79999999999509</v>
      </c>
      <c r="B1618" t="e">
        <f>IF(A1617="","",IF(A1617=Tabelle1!$B$16,"",Tabelle1!$F$10*EXP(-((Daten!A1618-Tabelle1!$G$10)/Tabelle1!$H$10)^2)+Tabelle1!$I$10*EXP(-((Daten!A1618-Tabelle1!$J$10)/Tabelle1!$K$10)^2)+Tabelle1!$L$10*EXP(-((Daten!A1618-Tabelle1!$M$10)/Tabelle1!$N$10)^2)+Tabelle1!$O$10*EXP(-((Daten!A1618-Tabelle1!$P$10)/Tabelle1!$Q$10)^2)+Tabelle1!$R$10*EXP(-((Daten!A1618-Tabelle1!$S$10)/Tabelle1!$T$10)^2)))</f>
        <v>#NUM!</v>
      </c>
    </row>
    <row r="1619" spans="1:2" x14ac:dyDescent="0.25">
      <c r="A1619">
        <f>IF(A1618="","",IF(A1618=Tabelle1!$B$16,"",Daten!A1618+Tabelle1!$B$17))</f>
        <v>161.89999999999509</v>
      </c>
      <c r="B1619" t="e">
        <f>IF(A1618="","",IF(A1618=Tabelle1!$B$16,"",Tabelle1!$F$10*EXP(-((Daten!A1619-Tabelle1!$G$10)/Tabelle1!$H$10)^2)+Tabelle1!$I$10*EXP(-((Daten!A1619-Tabelle1!$J$10)/Tabelle1!$K$10)^2)+Tabelle1!$L$10*EXP(-((Daten!A1619-Tabelle1!$M$10)/Tabelle1!$N$10)^2)+Tabelle1!$O$10*EXP(-((Daten!A1619-Tabelle1!$P$10)/Tabelle1!$Q$10)^2)+Tabelle1!$R$10*EXP(-((Daten!A1619-Tabelle1!$S$10)/Tabelle1!$T$10)^2)))</f>
        <v>#NUM!</v>
      </c>
    </row>
    <row r="1620" spans="1:2" x14ac:dyDescent="0.25">
      <c r="A1620">
        <f>IF(A1619="","",IF(A1619=Tabelle1!$B$16,"",Daten!A1619+Tabelle1!$B$17))</f>
        <v>161.99999999999508</v>
      </c>
      <c r="B1620" t="e">
        <f>IF(A1619="","",IF(A1619=Tabelle1!$B$16,"",Tabelle1!$F$10*EXP(-((Daten!A1620-Tabelle1!$G$10)/Tabelle1!$H$10)^2)+Tabelle1!$I$10*EXP(-((Daten!A1620-Tabelle1!$J$10)/Tabelle1!$K$10)^2)+Tabelle1!$L$10*EXP(-((Daten!A1620-Tabelle1!$M$10)/Tabelle1!$N$10)^2)+Tabelle1!$O$10*EXP(-((Daten!A1620-Tabelle1!$P$10)/Tabelle1!$Q$10)^2)+Tabelle1!$R$10*EXP(-((Daten!A1620-Tabelle1!$S$10)/Tabelle1!$T$10)^2)))</f>
        <v>#NUM!</v>
      </c>
    </row>
    <row r="1621" spans="1:2" x14ac:dyDescent="0.25">
      <c r="A1621">
        <f>IF(A1620="","",IF(A1620=Tabelle1!$B$16,"",Daten!A1620+Tabelle1!$B$17))</f>
        <v>162.09999999999508</v>
      </c>
      <c r="B1621" t="e">
        <f>IF(A1620="","",IF(A1620=Tabelle1!$B$16,"",Tabelle1!$F$10*EXP(-((Daten!A1621-Tabelle1!$G$10)/Tabelle1!$H$10)^2)+Tabelle1!$I$10*EXP(-((Daten!A1621-Tabelle1!$J$10)/Tabelle1!$K$10)^2)+Tabelle1!$L$10*EXP(-((Daten!A1621-Tabelle1!$M$10)/Tabelle1!$N$10)^2)+Tabelle1!$O$10*EXP(-((Daten!A1621-Tabelle1!$P$10)/Tabelle1!$Q$10)^2)+Tabelle1!$R$10*EXP(-((Daten!A1621-Tabelle1!$S$10)/Tabelle1!$T$10)^2)))</f>
        <v>#NUM!</v>
      </c>
    </row>
    <row r="1622" spans="1:2" x14ac:dyDescent="0.25">
      <c r="A1622">
        <f>IF(A1621="","",IF(A1621=Tabelle1!$B$16,"",Daten!A1621+Tabelle1!$B$17))</f>
        <v>162.19999999999507</v>
      </c>
      <c r="B1622" t="e">
        <f>IF(A1621="","",IF(A1621=Tabelle1!$B$16,"",Tabelle1!$F$10*EXP(-((Daten!A1622-Tabelle1!$G$10)/Tabelle1!$H$10)^2)+Tabelle1!$I$10*EXP(-((Daten!A1622-Tabelle1!$J$10)/Tabelle1!$K$10)^2)+Tabelle1!$L$10*EXP(-((Daten!A1622-Tabelle1!$M$10)/Tabelle1!$N$10)^2)+Tabelle1!$O$10*EXP(-((Daten!A1622-Tabelle1!$P$10)/Tabelle1!$Q$10)^2)+Tabelle1!$R$10*EXP(-((Daten!A1622-Tabelle1!$S$10)/Tabelle1!$T$10)^2)))</f>
        <v>#NUM!</v>
      </c>
    </row>
    <row r="1623" spans="1:2" x14ac:dyDescent="0.25">
      <c r="A1623">
        <f>IF(A1622="","",IF(A1622=Tabelle1!$B$16,"",Daten!A1622+Tabelle1!$B$17))</f>
        <v>162.29999999999507</v>
      </c>
      <c r="B1623" t="e">
        <f>IF(A1622="","",IF(A1622=Tabelle1!$B$16,"",Tabelle1!$F$10*EXP(-((Daten!A1623-Tabelle1!$G$10)/Tabelle1!$H$10)^2)+Tabelle1!$I$10*EXP(-((Daten!A1623-Tabelle1!$J$10)/Tabelle1!$K$10)^2)+Tabelle1!$L$10*EXP(-((Daten!A1623-Tabelle1!$M$10)/Tabelle1!$N$10)^2)+Tabelle1!$O$10*EXP(-((Daten!A1623-Tabelle1!$P$10)/Tabelle1!$Q$10)^2)+Tabelle1!$R$10*EXP(-((Daten!A1623-Tabelle1!$S$10)/Tabelle1!$T$10)^2)))</f>
        <v>#NUM!</v>
      </c>
    </row>
    <row r="1624" spans="1:2" x14ac:dyDescent="0.25">
      <c r="A1624">
        <f>IF(A1623="","",IF(A1623=Tabelle1!$B$16,"",Daten!A1623+Tabelle1!$B$17))</f>
        <v>162.39999999999506</v>
      </c>
      <c r="B1624" t="e">
        <f>IF(A1623="","",IF(A1623=Tabelle1!$B$16,"",Tabelle1!$F$10*EXP(-((Daten!A1624-Tabelle1!$G$10)/Tabelle1!$H$10)^2)+Tabelle1!$I$10*EXP(-((Daten!A1624-Tabelle1!$J$10)/Tabelle1!$K$10)^2)+Tabelle1!$L$10*EXP(-((Daten!A1624-Tabelle1!$M$10)/Tabelle1!$N$10)^2)+Tabelle1!$O$10*EXP(-((Daten!A1624-Tabelle1!$P$10)/Tabelle1!$Q$10)^2)+Tabelle1!$R$10*EXP(-((Daten!A1624-Tabelle1!$S$10)/Tabelle1!$T$10)^2)))</f>
        <v>#NUM!</v>
      </c>
    </row>
    <row r="1625" spans="1:2" x14ac:dyDescent="0.25">
      <c r="A1625">
        <f>IF(A1624="","",IF(A1624=Tabelle1!$B$16,"",Daten!A1624+Tabelle1!$B$17))</f>
        <v>162.49999999999505</v>
      </c>
      <c r="B1625" t="e">
        <f>IF(A1624="","",IF(A1624=Tabelle1!$B$16,"",Tabelle1!$F$10*EXP(-((Daten!A1625-Tabelle1!$G$10)/Tabelle1!$H$10)^2)+Tabelle1!$I$10*EXP(-((Daten!A1625-Tabelle1!$J$10)/Tabelle1!$K$10)^2)+Tabelle1!$L$10*EXP(-((Daten!A1625-Tabelle1!$M$10)/Tabelle1!$N$10)^2)+Tabelle1!$O$10*EXP(-((Daten!A1625-Tabelle1!$P$10)/Tabelle1!$Q$10)^2)+Tabelle1!$R$10*EXP(-((Daten!A1625-Tabelle1!$S$10)/Tabelle1!$T$10)^2)))</f>
        <v>#NUM!</v>
      </c>
    </row>
    <row r="1626" spans="1:2" x14ac:dyDescent="0.25">
      <c r="A1626">
        <f>IF(A1625="","",IF(A1625=Tabelle1!$B$16,"",Daten!A1625+Tabelle1!$B$17))</f>
        <v>162.59999999999505</v>
      </c>
      <c r="B1626" t="e">
        <f>IF(A1625="","",IF(A1625=Tabelle1!$B$16,"",Tabelle1!$F$10*EXP(-((Daten!A1626-Tabelle1!$G$10)/Tabelle1!$H$10)^2)+Tabelle1!$I$10*EXP(-((Daten!A1626-Tabelle1!$J$10)/Tabelle1!$K$10)^2)+Tabelle1!$L$10*EXP(-((Daten!A1626-Tabelle1!$M$10)/Tabelle1!$N$10)^2)+Tabelle1!$O$10*EXP(-((Daten!A1626-Tabelle1!$P$10)/Tabelle1!$Q$10)^2)+Tabelle1!$R$10*EXP(-((Daten!A1626-Tabelle1!$S$10)/Tabelle1!$T$10)^2)))</f>
        <v>#NUM!</v>
      </c>
    </row>
    <row r="1627" spans="1:2" x14ac:dyDescent="0.25">
      <c r="A1627">
        <f>IF(A1626="","",IF(A1626=Tabelle1!$B$16,"",Daten!A1626+Tabelle1!$B$17))</f>
        <v>162.69999999999504</v>
      </c>
      <c r="B1627" t="e">
        <f>IF(A1626="","",IF(A1626=Tabelle1!$B$16,"",Tabelle1!$F$10*EXP(-((Daten!A1627-Tabelle1!$G$10)/Tabelle1!$H$10)^2)+Tabelle1!$I$10*EXP(-((Daten!A1627-Tabelle1!$J$10)/Tabelle1!$K$10)^2)+Tabelle1!$L$10*EXP(-((Daten!A1627-Tabelle1!$M$10)/Tabelle1!$N$10)^2)+Tabelle1!$O$10*EXP(-((Daten!A1627-Tabelle1!$P$10)/Tabelle1!$Q$10)^2)+Tabelle1!$R$10*EXP(-((Daten!A1627-Tabelle1!$S$10)/Tabelle1!$T$10)^2)))</f>
        <v>#NUM!</v>
      </c>
    </row>
    <row r="1628" spans="1:2" x14ac:dyDescent="0.25">
      <c r="A1628">
        <f>IF(A1627="","",IF(A1627=Tabelle1!$B$16,"",Daten!A1627+Tabelle1!$B$17))</f>
        <v>162.79999999999504</v>
      </c>
      <c r="B1628" t="e">
        <f>IF(A1627="","",IF(A1627=Tabelle1!$B$16,"",Tabelle1!$F$10*EXP(-((Daten!A1628-Tabelle1!$G$10)/Tabelle1!$H$10)^2)+Tabelle1!$I$10*EXP(-((Daten!A1628-Tabelle1!$J$10)/Tabelle1!$K$10)^2)+Tabelle1!$L$10*EXP(-((Daten!A1628-Tabelle1!$M$10)/Tabelle1!$N$10)^2)+Tabelle1!$O$10*EXP(-((Daten!A1628-Tabelle1!$P$10)/Tabelle1!$Q$10)^2)+Tabelle1!$R$10*EXP(-((Daten!A1628-Tabelle1!$S$10)/Tabelle1!$T$10)^2)))</f>
        <v>#NUM!</v>
      </c>
    </row>
    <row r="1629" spans="1:2" x14ac:dyDescent="0.25">
      <c r="A1629">
        <f>IF(A1628="","",IF(A1628=Tabelle1!$B$16,"",Daten!A1628+Tabelle1!$B$17))</f>
        <v>162.89999999999503</v>
      </c>
      <c r="B1629" t="e">
        <f>IF(A1628="","",IF(A1628=Tabelle1!$B$16,"",Tabelle1!$F$10*EXP(-((Daten!A1629-Tabelle1!$G$10)/Tabelle1!$H$10)^2)+Tabelle1!$I$10*EXP(-((Daten!A1629-Tabelle1!$J$10)/Tabelle1!$K$10)^2)+Tabelle1!$L$10*EXP(-((Daten!A1629-Tabelle1!$M$10)/Tabelle1!$N$10)^2)+Tabelle1!$O$10*EXP(-((Daten!A1629-Tabelle1!$P$10)/Tabelle1!$Q$10)^2)+Tabelle1!$R$10*EXP(-((Daten!A1629-Tabelle1!$S$10)/Tabelle1!$T$10)^2)))</f>
        <v>#NUM!</v>
      </c>
    </row>
    <row r="1630" spans="1:2" x14ac:dyDescent="0.25">
      <c r="A1630">
        <f>IF(A1629="","",IF(A1629=Tabelle1!$B$16,"",Daten!A1629+Tabelle1!$B$17))</f>
        <v>162.99999999999503</v>
      </c>
      <c r="B1630" t="e">
        <f>IF(A1629="","",IF(A1629=Tabelle1!$B$16,"",Tabelle1!$F$10*EXP(-((Daten!A1630-Tabelle1!$G$10)/Tabelle1!$H$10)^2)+Tabelle1!$I$10*EXP(-((Daten!A1630-Tabelle1!$J$10)/Tabelle1!$K$10)^2)+Tabelle1!$L$10*EXP(-((Daten!A1630-Tabelle1!$M$10)/Tabelle1!$N$10)^2)+Tabelle1!$O$10*EXP(-((Daten!A1630-Tabelle1!$P$10)/Tabelle1!$Q$10)^2)+Tabelle1!$R$10*EXP(-((Daten!A1630-Tabelle1!$S$10)/Tabelle1!$T$10)^2)))</f>
        <v>#NUM!</v>
      </c>
    </row>
    <row r="1631" spans="1:2" x14ac:dyDescent="0.25">
      <c r="A1631">
        <f>IF(A1630="","",IF(A1630=Tabelle1!$B$16,"",Daten!A1630+Tabelle1!$B$17))</f>
        <v>163.09999999999502</v>
      </c>
      <c r="B1631" t="e">
        <f>IF(A1630="","",IF(A1630=Tabelle1!$B$16,"",Tabelle1!$F$10*EXP(-((Daten!A1631-Tabelle1!$G$10)/Tabelle1!$H$10)^2)+Tabelle1!$I$10*EXP(-((Daten!A1631-Tabelle1!$J$10)/Tabelle1!$K$10)^2)+Tabelle1!$L$10*EXP(-((Daten!A1631-Tabelle1!$M$10)/Tabelle1!$N$10)^2)+Tabelle1!$O$10*EXP(-((Daten!A1631-Tabelle1!$P$10)/Tabelle1!$Q$10)^2)+Tabelle1!$R$10*EXP(-((Daten!A1631-Tabelle1!$S$10)/Tabelle1!$T$10)^2)))</f>
        <v>#NUM!</v>
      </c>
    </row>
    <row r="1632" spans="1:2" x14ac:dyDescent="0.25">
      <c r="A1632">
        <f>IF(A1631="","",IF(A1631=Tabelle1!$B$16,"",Daten!A1631+Tabelle1!$B$17))</f>
        <v>163.19999999999501</v>
      </c>
      <c r="B1632" t="e">
        <f>IF(A1631="","",IF(A1631=Tabelle1!$B$16,"",Tabelle1!$F$10*EXP(-((Daten!A1632-Tabelle1!$G$10)/Tabelle1!$H$10)^2)+Tabelle1!$I$10*EXP(-((Daten!A1632-Tabelle1!$J$10)/Tabelle1!$K$10)^2)+Tabelle1!$L$10*EXP(-((Daten!A1632-Tabelle1!$M$10)/Tabelle1!$N$10)^2)+Tabelle1!$O$10*EXP(-((Daten!A1632-Tabelle1!$P$10)/Tabelle1!$Q$10)^2)+Tabelle1!$R$10*EXP(-((Daten!A1632-Tabelle1!$S$10)/Tabelle1!$T$10)^2)))</f>
        <v>#NUM!</v>
      </c>
    </row>
    <row r="1633" spans="1:2" x14ac:dyDescent="0.25">
      <c r="A1633">
        <f>IF(A1632="","",IF(A1632=Tabelle1!$B$16,"",Daten!A1632+Tabelle1!$B$17))</f>
        <v>163.29999999999501</v>
      </c>
      <c r="B1633" t="e">
        <f>IF(A1632="","",IF(A1632=Tabelle1!$B$16,"",Tabelle1!$F$10*EXP(-((Daten!A1633-Tabelle1!$G$10)/Tabelle1!$H$10)^2)+Tabelle1!$I$10*EXP(-((Daten!A1633-Tabelle1!$J$10)/Tabelle1!$K$10)^2)+Tabelle1!$L$10*EXP(-((Daten!A1633-Tabelle1!$M$10)/Tabelle1!$N$10)^2)+Tabelle1!$O$10*EXP(-((Daten!A1633-Tabelle1!$P$10)/Tabelle1!$Q$10)^2)+Tabelle1!$R$10*EXP(-((Daten!A1633-Tabelle1!$S$10)/Tabelle1!$T$10)^2)))</f>
        <v>#NUM!</v>
      </c>
    </row>
    <row r="1634" spans="1:2" x14ac:dyDescent="0.25">
      <c r="A1634">
        <f>IF(A1633="","",IF(A1633=Tabelle1!$B$16,"",Daten!A1633+Tabelle1!$B$17))</f>
        <v>163.399999999995</v>
      </c>
      <c r="B1634" t="e">
        <f>IF(A1633="","",IF(A1633=Tabelle1!$B$16,"",Tabelle1!$F$10*EXP(-((Daten!A1634-Tabelle1!$G$10)/Tabelle1!$H$10)^2)+Tabelle1!$I$10*EXP(-((Daten!A1634-Tabelle1!$J$10)/Tabelle1!$K$10)^2)+Tabelle1!$L$10*EXP(-((Daten!A1634-Tabelle1!$M$10)/Tabelle1!$N$10)^2)+Tabelle1!$O$10*EXP(-((Daten!A1634-Tabelle1!$P$10)/Tabelle1!$Q$10)^2)+Tabelle1!$R$10*EXP(-((Daten!A1634-Tabelle1!$S$10)/Tabelle1!$T$10)^2)))</f>
        <v>#NUM!</v>
      </c>
    </row>
    <row r="1635" spans="1:2" x14ac:dyDescent="0.25">
      <c r="A1635">
        <f>IF(A1634="","",IF(A1634=Tabelle1!$B$16,"",Daten!A1634+Tabelle1!$B$17))</f>
        <v>163.499999999995</v>
      </c>
      <c r="B1635" t="e">
        <f>IF(A1634="","",IF(A1634=Tabelle1!$B$16,"",Tabelle1!$F$10*EXP(-((Daten!A1635-Tabelle1!$G$10)/Tabelle1!$H$10)^2)+Tabelle1!$I$10*EXP(-((Daten!A1635-Tabelle1!$J$10)/Tabelle1!$K$10)^2)+Tabelle1!$L$10*EXP(-((Daten!A1635-Tabelle1!$M$10)/Tabelle1!$N$10)^2)+Tabelle1!$O$10*EXP(-((Daten!A1635-Tabelle1!$P$10)/Tabelle1!$Q$10)^2)+Tabelle1!$R$10*EXP(-((Daten!A1635-Tabelle1!$S$10)/Tabelle1!$T$10)^2)))</f>
        <v>#NUM!</v>
      </c>
    </row>
    <row r="1636" spans="1:2" x14ac:dyDescent="0.25">
      <c r="A1636">
        <f>IF(A1635="","",IF(A1635=Tabelle1!$B$16,"",Daten!A1635+Tabelle1!$B$17))</f>
        <v>163.59999999999499</v>
      </c>
      <c r="B1636" t="e">
        <f>IF(A1635="","",IF(A1635=Tabelle1!$B$16,"",Tabelle1!$F$10*EXP(-((Daten!A1636-Tabelle1!$G$10)/Tabelle1!$H$10)^2)+Tabelle1!$I$10*EXP(-((Daten!A1636-Tabelle1!$J$10)/Tabelle1!$K$10)^2)+Tabelle1!$L$10*EXP(-((Daten!A1636-Tabelle1!$M$10)/Tabelle1!$N$10)^2)+Tabelle1!$O$10*EXP(-((Daten!A1636-Tabelle1!$P$10)/Tabelle1!$Q$10)^2)+Tabelle1!$R$10*EXP(-((Daten!A1636-Tabelle1!$S$10)/Tabelle1!$T$10)^2)))</f>
        <v>#NUM!</v>
      </c>
    </row>
    <row r="1637" spans="1:2" x14ac:dyDescent="0.25">
      <c r="A1637">
        <f>IF(A1636="","",IF(A1636=Tabelle1!$B$16,"",Daten!A1636+Tabelle1!$B$17))</f>
        <v>163.69999999999499</v>
      </c>
      <c r="B1637" t="e">
        <f>IF(A1636="","",IF(A1636=Tabelle1!$B$16,"",Tabelle1!$F$10*EXP(-((Daten!A1637-Tabelle1!$G$10)/Tabelle1!$H$10)^2)+Tabelle1!$I$10*EXP(-((Daten!A1637-Tabelle1!$J$10)/Tabelle1!$K$10)^2)+Tabelle1!$L$10*EXP(-((Daten!A1637-Tabelle1!$M$10)/Tabelle1!$N$10)^2)+Tabelle1!$O$10*EXP(-((Daten!A1637-Tabelle1!$P$10)/Tabelle1!$Q$10)^2)+Tabelle1!$R$10*EXP(-((Daten!A1637-Tabelle1!$S$10)/Tabelle1!$T$10)^2)))</f>
        <v>#NUM!</v>
      </c>
    </row>
    <row r="1638" spans="1:2" x14ac:dyDescent="0.25">
      <c r="A1638">
        <f>IF(A1637="","",IF(A1637=Tabelle1!$B$16,"",Daten!A1637+Tabelle1!$B$17))</f>
        <v>163.79999999999498</v>
      </c>
      <c r="B1638" t="e">
        <f>IF(A1637="","",IF(A1637=Tabelle1!$B$16,"",Tabelle1!$F$10*EXP(-((Daten!A1638-Tabelle1!$G$10)/Tabelle1!$H$10)^2)+Tabelle1!$I$10*EXP(-((Daten!A1638-Tabelle1!$J$10)/Tabelle1!$K$10)^2)+Tabelle1!$L$10*EXP(-((Daten!A1638-Tabelle1!$M$10)/Tabelle1!$N$10)^2)+Tabelle1!$O$10*EXP(-((Daten!A1638-Tabelle1!$P$10)/Tabelle1!$Q$10)^2)+Tabelle1!$R$10*EXP(-((Daten!A1638-Tabelle1!$S$10)/Tabelle1!$T$10)^2)))</f>
        <v>#NUM!</v>
      </c>
    </row>
    <row r="1639" spans="1:2" x14ac:dyDescent="0.25">
      <c r="A1639">
        <f>IF(A1638="","",IF(A1638=Tabelle1!$B$16,"",Daten!A1638+Tabelle1!$B$17))</f>
        <v>163.89999999999498</v>
      </c>
      <c r="B1639" t="e">
        <f>IF(A1638="","",IF(A1638=Tabelle1!$B$16,"",Tabelle1!$F$10*EXP(-((Daten!A1639-Tabelle1!$G$10)/Tabelle1!$H$10)^2)+Tabelle1!$I$10*EXP(-((Daten!A1639-Tabelle1!$J$10)/Tabelle1!$K$10)^2)+Tabelle1!$L$10*EXP(-((Daten!A1639-Tabelle1!$M$10)/Tabelle1!$N$10)^2)+Tabelle1!$O$10*EXP(-((Daten!A1639-Tabelle1!$P$10)/Tabelle1!$Q$10)^2)+Tabelle1!$R$10*EXP(-((Daten!A1639-Tabelle1!$S$10)/Tabelle1!$T$10)^2)))</f>
        <v>#NUM!</v>
      </c>
    </row>
    <row r="1640" spans="1:2" x14ac:dyDescent="0.25">
      <c r="A1640">
        <f>IF(A1639="","",IF(A1639=Tabelle1!$B$16,"",Daten!A1639+Tabelle1!$B$17))</f>
        <v>163.99999999999497</v>
      </c>
      <c r="B1640" t="e">
        <f>IF(A1639="","",IF(A1639=Tabelle1!$B$16,"",Tabelle1!$F$10*EXP(-((Daten!A1640-Tabelle1!$G$10)/Tabelle1!$H$10)^2)+Tabelle1!$I$10*EXP(-((Daten!A1640-Tabelle1!$J$10)/Tabelle1!$K$10)^2)+Tabelle1!$L$10*EXP(-((Daten!A1640-Tabelle1!$M$10)/Tabelle1!$N$10)^2)+Tabelle1!$O$10*EXP(-((Daten!A1640-Tabelle1!$P$10)/Tabelle1!$Q$10)^2)+Tabelle1!$R$10*EXP(-((Daten!A1640-Tabelle1!$S$10)/Tabelle1!$T$10)^2)))</f>
        <v>#NUM!</v>
      </c>
    </row>
    <row r="1641" spans="1:2" x14ac:dyDescent="0.25">
      <c r="A1641">
        <f>IF(A1640="","",IF(A1640=Tabelle1!$B$16,"",Daten!A1640+Tabelle1!$B$17))</f>
        <v>164.09999999999496</v>
      </c>
      <c r="B1641" t="e">
        <f>IF(A1640="","",IF(A1640=Tabelle1!$B$16,"",Tabelle1!$F$10*EXP(-((Daten!A1641-Tabelle1!$G$10)/Tabelle1!$H$10)^2)+Tabelle1!$I$10*EXP(-((Daten!A1641-Tabelle1!$J$10)/Tabelle1!$K$10)^2)+Tabelle1!$L$10*EXP(-((Daten!A1641-Tabelle1!$M$10)/Tabelle1!$N$10)^2)+Tabelle1!$O$10*EXP(-((Daten!A1641-Tabelle1!$P$10)/Tabelle1!$Q$10)^2)+Tabelle1!$R$10*EXP(-((Daten!A1641-Tabelle1!$S$10)/Tabelle1!$T$10)^2)))</f>
        <v>#NUM!</v>
      </c>
    </row>
    <row r="1642" spans="1:2" x14ac:dyDescent="0.25">
      <c r="A1642">
        <f>IF(A1641="","",IF(A1641=Tabelle1!$B$16,"",Daten!A1641+Tabelle1!$B$17))</f>
        <v>164.19999999999496</v>
      </c>
      <c r="B1642" t="e">
        <f>IF(A1641="","",IF(A1641=Tabelle1!$B$16,"",Tabelle1!$F$10*EXP(-((Daten!A1642-Tabelle1!$G$10)/Tabelle1!$H$10)^2)+Tabelle1!$I$10*EXP(-((Daten!A1642-Tabelle1!$J$10)/Tabelle1!$K$10)^2)+Tabelle1!$L$10*EXP(-((Daten!A1642-Tabelle1!$M$10)/Tabelle1!$N$10)^2)+Tabelle1!$O$10*EXP(-((Daten!A1642-Tabelle1!$P$10)/Tabelle1!$Q$10)^2)+Tabelle1!$R$10*EXP(-((Daten!A1642-Tabelle1!$S$10)/Tabelle1!$T$10)^2)))</f>
        <v>#NUM!</v>
      </c>
    </row>
    <row r="1643" spans="1:2" x14ac:dyDescent="0.25">
      <c r="A1643">
        <f>IF(A1642="","",IF(A1642=Tabelle1!$B$16,"",Daten!A1642+Tabelle1!$B$17))</f>
        <v>164.29999999999495</v>
      </c>
      <c r="B1643" t="e">
        <f>IF(A1642="","",IF(A1642=Tabelle1!$B$16,"",Tabelle1!$F$10*EXP(-((Daten!A1643-Tabelle1!$G$10)/Tabelle1!$H$10)^2)+Tabelle1!$I$10*EXP(-((Daten!A1643-Tabelle1!$J$10)/Tabelle1!$K$10)^2)+Tabelle1!$L$10*EXP(-((Daten!A1643-Tabelle1!$M$10)/Tabelle1!$N$10)^2)+Tabelle1!$O$10*EXP(-((Daten!A1643-Tabelle1!$P$10)/Tabelle1!$Q$10)^2)+Tabelle1!$R$10*EXP(-((Daten!A1643-Tabelle1!$S$10)/Tabelle1!$T$10)^2)))</f>
        <v>#NUM!</v>
      </c>
    </row>
    <row r="1644" spans="1:2" x14ac:dyDescent="0.25">
      <c r="A1644">
        <f>IF(A1643="","",IF(A1643=Tabelle1!$B$16,"",Daten!A1643+Tabelle1!$B$17))</f>
        <v>164.39999999999495</v>
      </c>
      <c r="B1644" t="e">
        <f>IF(A1643="","",IF(A1643=Tabelle1!$B$16,"",Tabelle1!$F$10*EXP(-((Daten!A1644-Tabelle1!$G$10)/Tabelle1!$H$10)^2)+Tabelle1!$I$10*EXP(-((Daten!A1644-Tabelle1!$J$10)/Tabelle1!$K$10)^2)+Tabelle1!$L$10*EXP(-((Daten!A1644-Tabelle1!$M$10)/Tabelle1!$N$10)^2)+Tabelle1!$O$10*EXP(-((Daten!A1644-Tabelle1!$P$10)/Tabelle1!$Q$10)^2)+Tabelle1!$R$10*EXP(-((Daten!A1644-Tabelle1!$S$10)/Tabelle1!$T$10)^2)))</f>
        <v>#NUM!</v>
      </c>
    </row>
    <row r="1645" spans="1:2" x14ac:dyDescent="0.25">
      <c r="A1645">
        <f>IF(A1644="","",IF(A1644=Tabelle1!$B$16,"",Daten!A1644+Tabelle1!$B$17))</f>
        <v>164.49999999999494</v>
      </c>
      <c r="B1645" t="e">
        <f>IF(A1644="","",IF(A1644=Tabelle1!$B$16,"",Tabelle1!$F$10*EXP(-((Daten!A1645-Tabelle1!$G$10)/Tabelle1!$H$10)^2)+Tabelle1!$I$10*EXP(-((Daten!A1645-Tabelle1!$J$10)/Tabelle1!$K$10)^2)+Tabelle1!$L$10*EXP(-((Daten!A1645-Tabelle1!$M$10)/Tabelle1!$N$10)^2)+Tabelle1!$O$10*EXP(-((Daten!A1645-Tabelle1!$P$10)/Tabelle1!$Q$10)^2)+Tabelle1!$R$10*EXP(-((Daten!A1645-Tabelle1!$S$10)/Tabelle1!$T$10)^2)))</f>
        <v>#NUM!</v>
      </c>
    </row>
    <row r="1646" spans="1:2" x14ac:dyDescent="0.25">
      <c r="A1646">
        <f>IF(A1645="","",IF(A1645=Tabelle1!$B$16,"",Daten!A1645+Tabelle1!$B$17))</f>
        <v>164.59999999999494</v>
      </c>
      <c r="B1646" t="e">
        <f>IF(A1645="","",IF(A1645=Tabelle1!$B$16,"",Tabelle1!$F$10*EXP(-((Daten!A1646-Tabelle1!$G$10)/Tabelle1!$H$10)^2)+Tabelle1!$I$10*EXP(-((Daten!A1646-Tabelle1!$J$10)/Tabelle1!$K$10)^2)+Tabelle1!$L$10*EXP(-((Daten!A1646-Tabelle1!$M$10)/Tabelle1!$N$10)^2)+Tabelle1!$O$10*EXP(-((Daten!A1646-Tabelle1!$P$10)/Tabelle1!$Q$10)^2)+Tabelle1!$R$10*EXP(-((Daten!A1646-Tabelle1!$S$10)/Tabelle1!$T$10)^2)))</f>
        <v>#NUM!</v>
      </c>
    </row>
    <row r="1647" spans="1:2" x14ac:dyDescent="0.25">
      <c r="A1647">
        <f>IF(A1646="","",IF(A1646=Tabelle1!$B$16,"",Daten!A1646+Tabelle1!$B$17))</f>
        <v>164.69999999999493</v>
      </c>
      <c r="B1647" t="e">
        <f>IF(A1646="","",IF(A1646=Tabelle1!$B$16,"",Tabelle1!$F$10*EXP(-((Daten!A1647-Tabelle1!$G$10)/Tabelle1!$H$10)^2)+Tabelle1!$I$10*EXP(-((Daten!A1647-Tabelle1!$J$10)/Tabelle1!$K$10)^2)+Tabelle1!$L$10*EXP(-((Daten!A1647-Tabelle1!$M$10)/Tabelle1!$N$10)^2)+Tabelle1!$O$10*EXP(-((Daten!A1647-Tabelle1!$P$10)/Tabelle1!$Q$10)^2)+Tabelle1!$R$10*EXP(-((Daten!A1647-Tabelle1!$S$10)/Tabelle1!$T$10)^2)))</f>
        <v>#NUM!</v>
      </c>
    </row>
    <row r="1648" spans="1:2" x14ac:dyDescent="0.25">
      <c r="A1648">
        <f>IF(A1647="","",IF(A1647=Tabelle1!$B$16,"",Daten!A1647+Tabelle1!$B$17))</f>
        <v>164.79999999999492</v>
      </c>
      <c r="B1648" t="e">
        <f>IF(A1647="","",IF(A1647=Tabelle1!$B$16,"",Tabelle1!$F$10*EXP(-((Daten!A1648-Tabelle1!$G$10)/Tabelle1!$H$10)^2)+Tabelle1!$I$10*EXP(-((Daten!A1648-Tabelle1!$J$10)/Tabelle1!$K$10)^2)+Tabelle1!$L$10*EXP(-((Daten!A1648-Tabelle1!$M$10)/Tabelle1!$N$10)^2)+Tabelle1!$O$10*EXP(-((Daten!A1648-Tabelle1!$P$10)/Tabelle1!$Q$10)^2)+Tabelle1!$R$10*EXP(-((Daten!A1648-Tabelle1!$S$10)/Tabelle1!$T$10)^2)))</f>
        <v>#NUM!</v>
      </c>
    </row>
    <row r="1649" spans="1:2" x14ac:dyDescent="0.25">
      <c r="A1649">
        <f>IF(A1648="","",IF(A1648=Tabelle1!$B$16,"",Daten!A1648+Tabelle1!$B$17))</f>
        <v>164.89999999999492</v>
      </c>
      <c r="B1649" t="e">
        <f>IF(A1648="","",IF(A1648=Tabelle1!$B$16,"",Tabelle1!$F$10*EXP(-((Daten!A1649-Tabelle1!$G$10)/Tabelle1!$H$10)^2)+Tabelle1!$I$10*EXP(-((Daten!A1649-Tabelle1!$J$10)/Tabelle1!$K$10)^2)+Tabelle1!$L$10*EXP(-((Daten!A1649-Tabelle1!$M$10)/Tabelle1!$N$10)^2)+Tabelle1!$O$10*EXP(-((Daten!A1649-Tabelle1!$P$10)/Tabelle1!$Q$10)^2)+Tabelle1!$R$10*EXP(-((Daten!A1649-Tabelle1!$S$10)/Tabelle1!$T$10)^2)))</f>
        <v>#NUM!</v>
      </c>
    </row>
    <row r="1650" spans="1:2" x14ac:dyDescent="0.25">
      <c r="A1650">
        <f>IF(A1649="","",IF(A1649=Tabelle1!$B$16,"",Daten!A1649+Tabelle1!$B$17))</f>
        <v>164.99999999999491</v>
      </c>
      <c r="B1650" t="e">
        <f>IF(A1649="","",IF(A1649=Tabelle1!$B$16,"",Tabelle1!$F$10*EXP(-((Daten!A1650-Tabelle1!$G$10)/Tabelle1!$H$10)^2)+Tabelle1!$I$10*EXP(-((Daten!A1650-Tabelle1!$J$10)/Tabelle1!$K$10)^2)+Tabelle1!$L$10*EXP(-((Daten!A1650-Tabelle1!$M$10)/Tabelle1!$N$10)^2)+Tabelle1!$O$10*EXP(-((Daten!A1650-Tabelle1!$P$10)/Tabelle1!$Q$10)^2)+Tabelle1!$R$10*EXP(-((Daten!A1650-Tabelle1!$S$10)/Tabelle1!$T$10)^2)))</f>
        <v>#NUM!</v>
      </c>
    </row>
    <row r="1651" spans="1:2" x14ac:dyDescent="0.25">
      <c r="A1651">
        <f>IF(A1650="","",IF(A1650=Tabelle1!$B$16,"",Daten!A1650+Tabelle1!$B$17))</f>
        <v>165.09999999999491</v>
      </c>
      <c r="B1651" t="e">
        <f>IF(A1650="","",IF(A1650=Tabelle1!$B$16,"",Tabelle1!$F$10*EXP(-((Daten!A1651-Tabelle1!$G$10)/Tabelle1!$H$10)^2)+Tabelle1!$I$10*EXP(-((Daten!A1651-Tabelle1!$J$10)/Tabelle1!$K$10)^2)+Tabelle1!$L$10*EXP(-((Daten!A1651-Tabelle1!$M$10)/Tabelle1!$N$10)^2)+Tabelle1!$O$10*EXP(-((Daten!A1651-Tabelle1!$P$10)/Tabelle1!$Q$10)^2)+Tabelle1!$R$10*EXP(-((Daten!A1651-Tabelle1!$S$10)/Tabelle1!$T$10)^2)))</f>
        <v>#NUM!</v>
      </c>
    </row>
    <row r="1652" spans="1:2" x14ac:dyDescent="0.25">
      <c r="A1652">
        <f>IF(A1651="","",IF(A1651=Tabelle1!$B$16,"",Daten!A1651+Tabelle1!$B$17))</f>
        <v>165.1999999999949</v>
      </c>
      <c r="B1652" t="e">
        <f>IF(A1651="","",IF(A1651=Tabelle1!$B$16,"",Tabelle1!$F$10*EXP(-((Daten!A1652-Tabelle1!$G$10)/Tabelle1!$H$10)^2)+Tabelle1!$I$10*EXP(-((Daten!A1652-Tabelle1!$J$10)/Tabelle1!$K$10)^2)+Tabelle1!$L$10*EXP(-((Daten!A1652-Tabelle1!$M$10)/Tabelle1!$N$10)^2)+Tabelle1!$O$10*EXP(-((Daten!A1652-Tabelle1!$P$10)/Tabelle1!$Q$10)^2)+Tabelle1!$R$10*EXP(-((Daten!A1652-Tabelle1!$S$10)/Tabelle1!$T$10)^2)))</f>
        <v>#NUM!</v>
      </c>
    </row>
    <row r="1653" spans="1:2" x14ac:dyDescent="0.25">
      <c r="A1653">
        <f>IF(A1652="","",IF(A1652=Tabelle1!$B$16,"",Daten!A1652+Tabelle1!$B$17))</f>
        <v>165.2999999999949</v>
      </c>
      <c r="B1653" t="e">
        <f>IF(A1652="","",IF(A1652=Tabelle1!$B$16,"",Tabelle1!$F$10*EXP(-((Daten!A1653-Tabelle1!$G$10)/Tabelle1!$H$10)^2)+Tabelle1!$I$10*EXP(-((Daten!A1653-Tabelle1!$J$10)/Tabelle1!$K$10)^2)+Tabelle1!$L$10*EXP(-((Daten!A1653-Tabelle1!$M$10)/Tabelle1!$N$10)^2)+Tabelle1!$O$10*EXP(-((Daten!A1653-Tabelle1!$P$10)/Tabelle1!$Q$10)^2)+Tabelle1!$R$10*EXP(-((Daten!A1653-Tabelle1!$S$10)/Tabelle1!$T$10)^2)))</f>
        <v>#NUM!</v>
      </c>
    </row>
    <row r="1654" spans="1:2" x14ac:dyDescent="0.25">
      <c r="A1654">
        <f>IF(A1653="","",IF(A1653=Tabelle1!$B$16,"",Daten!A1653+Tabelle1!$B$17))</f>
        <v>165.39999999999489</v>
      </c>
      <c r="B1654" t="e">
        <f>IF(A1653="","",IF(A1653=Tabelle1!$B$16,"",Tabelle1!$F$10*EXP(-((Daten!A1654-Tabelle1!$G$10)/Tabelle1!$H$10)^2)+Tabelle1!$I$10*EXP(-((Daten!A1654-Tabelle1!$J$10)/Tabelle1!$K$10)^2)+Tabelle1!$L$10*EXP(-((Daten!A1654-Tabelle1!$M$10)/Tabelle1!$N$10)^2)+Tabelle1!$O$10*EXP(-((Daten!A1654-Tabelle1!$P$10)/Tabelle1!$Q$10)^2)+Tabelle1!$R$10*EXP(-((Daten!A1654-Tabelle1!$S$10)/Tabelle1!$T$10)^2)))</f>
        <v>#NUM!</v>
      </c>
    </row>
    <row r="1655" spans="1:2" x14ac:dyDescent="0.25">
      <c r="A1655">
        <f>IF(A1654="","",IF(A1654=Tabelle1!$B$16,"",Daten!A1654+Tabelle1!$B$17))</f>
        <v>165.49999999999488</v>
      </c>
      <c r="B1655" t="e">
        <f>IF(A1654="","",IF(A1654=Tabelle1!$B$16,"",Tabelle1!$F$10*EXP(-((Daten!A1655-Tabelle1!$G$10)/Tabelle1!$H$10)^2)+Tabelle1!$I$10*EXP(-((Daten!A1655-Tabelle1!$J$10)/Tabelle1!$K$10)^2)+Tabelle1!$L$10*EXP(-((Daten!A1655-Tabelle1!$M$10)/Tabelle1!$N$10)^2)+Tabelle1!$O$10*EXP(-((Daten!A1655-Tabelle1!$P$10)/Tabelle1!$Q$10)^2)+Tabelle1!$R$10*EXP(-((Daten!A1655-Tabelle1!$S$10)/Tabelle1!$T$10)^2)))</f>
        <v>#NUM!</v>
      </c>
    </row>
    <row r="1656" spans="1:2" x14ac:dyDescent="0.25">
      <c r="A1656">
        <f>IF(A1655="","",IF(A1655=Tabelle1!$B$16,"",Daten!A1655+Tabelle1!$B$17))</f>
        <v>165.59999999999488</v>
      </c>
      <c r="B1656" t="e">
        <f>IF(A1655="","",IF(A1655=Tabelle1!$B$16,"",Tabelle1!$F$10*EXP(-((Daten!A1656-Tabelle1!$G$10)/Tabelle1!$H$10)^2)+Tabelle1!$I$10*EXP(-((Daten!A1656-Tabelle1!$J$10)/Tabelle1!$K$10)^2)+Tabelle1!$L$10*EXP(-((Daten!A1656-Tabelle1!$M$10)/Tabelle1!$N$10)^2)+Tabelle1!$O$10*EXP(-((Daten!A1656-Tabelle1!$P$10)/Tabelle1!$Q$10)^2)+Tabelle1!$R$10*EXP(-((Daten!A1656-Tabelle1!$S$10)/Tabelle1!$T$10)^2)))</f>
        <v>#NUM!</v>
      </c>
    </row>
    <row r="1657" spans="1:2" x14ac:dyDescent="0.25">
      <c r="A1657">
        <f>IF(A1656="","",IF(A1656=Tabelle1!$B$16,"",Daten!A1656+Tabelle1!$B$17))</f>
        <v>165.69999999999487</v>
      </c>
      <c r="B1657" t="e">
        <f>IF(A1656="","",IF(A1656=Tabelle1!$B$16,"",Tabelle1!$F$10*EXP(-((Daten!A1657-Tabelle1!$G$10)/Tabelle1!$H$10)^2)+Tabelle1!$I$10*EXP(-((Daten!A1657-Tabelle1!$J$10)/Tabelle1!$K$10)^2)+Tabelle1!$L$10*EXP(-((Daten!A1657-Tabelle1!$M$10)/Tabelle1!$N$10)^2)+Tabelle1!$O$10*EXP(-((Daten!A1657-Tabelle1!$P$10)/Tabelle1!$Q$10)^2)+Tabelle1!$R$10*EXP(-((Daten!A1657-Tabelle1!$S$10)/Tabelle1!$T$10)^2)))</f>
        <v>#NUM!</v>
      </c>
    </row>
    <row r="1658" spans="1:2" x14ac:dyDescent="0.25">
      <c r="A1658">
        <f>IF(A1657="","",IF(A1657=Tabelle1!$B$16,"",Daten!A1657+Tabelle1!$B$17))</f>
        <v>165.79999999999487</v>
      </c>
      <c r="B1658" t="e">
        <f>IF(A1657="","",IF(A1657=Tabelle1!$B$16,"",Tabelle1!$F$10*EXP(-((Daten!A1658-Tabelle1!$G$10)/Tabelle1!$H$10)^2)+Tabelle1!$I$10*EXP(-((Daten!A1658-Tabelle1!$J$10)/Tabelle1!$K$10)^2)+Tabelle1!$L$10*EXP(-((Daten!A1658-Tabelle1!$M$10)/Tabelle1!$N$10)^2)+Tabelle1!$O$10*EXP(-((Daten!A1658-Tabelle1!$P$10)/Tabelle1!$Q$10)^2)+Tabelle1!$R$10*EXP(-((Daten!A1658-Tabelle1!$S$10)/Tabelle1!$T$10)^2)))</f>
        <v>#NUM!</v>
      </c>
    </row>
    <row r="1659" spans="1:2" x14ac:dyDescent="0.25">
      <c r="A1659">
        <f>IF(A1658="","",IF(A1658=Tabelle1!$B$16,"",Daten!A1658+Tabelle1!$B$17))</f>
        <v>165.89999999999486</v>
      </c>
      <c r="B1659" t="e">
        <f>IF(A1658="","",IF(A1658=Tabelle1!$B$16,"",Tabelle1!$F$10*EXP(-((Daten!A1659-Tabelle1!$G$10)/Tabelle1!$H$10)^2)+Tabelle1!$I$10*EXP(-((Daten!A1659-Tabelle1!$J$10)/Tabelle1!$K$10)^2)+Tabelle1!$L$10*EXP(-((Daten!A1659-Tabelle1!$M$10)/Tabelle1!$N$10)^2)+Tabelle1!$O$10*EXP(-((Daten!A1659-Tabelle1!$P$10)/Tabelle1!$Q$10)^2)+Tabelle1!$R$10*EXP(-((Daten!A1659-Tabelle1!$S$10)/Tabelle1!$T$10)^2)))</f>
        <v>#NUM!</v>
      </c>
    </row>
    <row r="1660" spans="1:2" x14ac:dyDescent="0.25">
      <c r="A1660">
        <f>IF(A1659="","",IF(A1659=Tabelle1!$B$16,"",Daten!A1659+Tabelle1!$B$17))</f>
        <v>165.99999999999486</v>
      </c>
      <c r="B1660" t="e">
        <f>IF(A1659="","",IF(A1659=Tabelle1!$B$16,"",Tabelle1!$F$10*EXP(-((Daten!A1660-Tabelle1!$G$10)/Tabelle1!$H$10)^2)+Tabelle1!$I$10*EXP(-((Daten!A1660-Tabelle1!$J$10)/Tabelle1!$K$10)^2)+Tabelle1!$L$10*EXP(-((Daten!A1660-Tabelle1!$M$10)/Tabelle1!$N$10)^2)+Tabelle1!$O$10*EXP(-((Daten!A1660-Tabelle1!$P$10)/Tabelle1!$Q$10)^2)+Tabelle1!$R$10*EXP(-((Daten!A1660-Tabelle1!$S$10)/Tabelle1!$T$10)^2)))</f>
        <v>#NUM!</v>
      </c>
    </row>
    <row r="1661" spans="1:2" x14ac:dyDescent="0.25">
      <c r="A1661">
        <f>IF(A1660="","",IF(A1660=Tabelle1!$B$16,"",Daten!A1660+Tabelle1!$B$17))</f>
        <v>166.09999999999485</v>
      </c>
      <c r="B1661" t="e">
        <f>IF(A1660="","",IF(A1660=Tabelle1!$B$16,"",Tabelle1!$F$10*EXP(-((Daten!A1661-Tabelle1!$G$10)/Tabelle1!$H$10)^2)+Tabelle1!$I$10*EXP(-((Daten!A1661-Tabelle1!$J$10)/Tabelle1!$K$10)^2)+Tabelle1!$L$10*EXP(-((Daten!A1661-Tabelle1!$M$10)/Tabelle1!$N$10)^2)+Tabelle1!$O$10*EXP(-((Daten!A1661-Tabelle1!$P$10)/Tabelle1!$Q$10)^2)+Tabelle1!$R$10*EXP(-((Daten!A1661-Tabelle1!$S$10)/Tabelle1!$T$10)^2)))</f>
        <v>#NUM!</v>
      </c>
    </row>
    <row r="1662" spans="1:2" x14ac:dyDescent="0.25">
      <c r="A1662">
        <f>IF(A1661="","",IF(A1661=Tabelle1!$B$16,"",Daten!A1661+Tabelle1!$B$17))</f>
        <v>166.19999999999484</v>
      </c>
      <c r="B1662" t="e">
        <f>IF(A1661="","",IF(A1661=Tabelle1!$B$16,"",Tabelle1!$F$10*EXP(-((Daten!A1662-Tabelle1!$G$10)/Tabelle1!$H$10)^2)+Tabelle1!$I$10*EXP(-((Daten!A1662-Tabelle1!$J$10)/Tabelle1!$K$10)^2)+Tabelle1!$L$10*EXP(-((Daten!A1662-Tabelle1!$M$10)/Tabelle1!$N$10)^2)+Tabelle1!$O$10*EXP(-((Daten!A1662-Tabelle1!$P$10)/Tabelle1!$Q$10)^2)+Tabelle1!$R$10*EXP(-((Daten!A1662-Tabelle1!$S$10)/Tabelle1!$T$10)^2)))</f>
        <v>#NUM!</v>
      </c>
    </row>
    <row r="1663" spans="1:2" x14ac:dyDescent="0.25">
      <c r="A1663">
        <f>IF(A1662="","",IF(A1662=Tabelle1!$B$16,"",Daten!A1662+Tabelle1!$B$17))</f>
        <v>166.29999999999484</v>
      </c>
      <c r="B1663" t="e">
        <f>IF(A1662="","",IF(A1662=Tabelle1!$B$16,"",Tabelle1!$F$10*EXP(-((Daten!A1663-Tabelle1!$G$10)/Tabelle1!$H$10)^2)+Tabelle1!$I$10*EXP(-((Daten!A1663-Tabelle1!$J$10)/Tabelle1!$K$10)^2)+Tabelle1!$L$10*EXP(-((Daten!A1663-Tabelle1!$M$10)/Tabelle1!$N$10)^2)+Tabelle1!$O$10*EXP(-((Daten!A1663-Tabelle1!$P$10)/Tabelle1!$Q$10)^2)+Tabelle1!$R$10*EXP(-((Daten!A1663-Tabelle1!$S$10)/Tabelle1!$T$10)^2)))</f>
        <v>#NUM!</v>
      </c>
    </row>
    <row r="1664" spans="1:2" x14ac:dyDescent="0.25">
      <c r="A1664">
        <f>IF(A1663="","",IF(A1663=Tabelle1!$B$16,"",Daten!A1663+Tabelle1!$B$17))</f>
        <v>166.39999999999483</v>
      </c>
      <c r="B1664" t="e">
        <f>IF(A1663="","",IF(A1663=Tabelle1!$B$16,"",Tabelle1!$F$10*EXP(-((Daten!A1664-Tabelle1!$G$10)/Tabelle1!$H$10)^2)+Tabelle1!$I$10*EXP(-((Daten!A1664-Tabelle1!$J$10)/Tabelle1!$K$10)^2)+Tabelle1!$L$10*EXP(-((Daten!A1664-Tabelle1!$M$10)/Tabelle1!$N$10)^2)+Tabelle1!$O$10*EXP(-((Daten!A1664-Tabelle1!$P$10)/Tabelle1!$Q$10)^2)+Tabelle1!$R$10*EXP(-((Daten!A1664-Tabelle1!$S$10)/Tabelle1!$T$10)^2)))</f>
        <v>#NUM!</v>
      </c>
    </row>
    <row r="1665" spans="1:2" x14ac:dyDescent="0.25">
      <c r="A1665">
        <f>IF(A1664="","",IF(A1664=Tabelle1!$B$16,"",Daten!A1664+Tabelle1!$B$17))</f>
        <v>166.49999999999483</v>
      </c>
      <c r="B1665" t="e">
        <f>IF(A1664="","",IF(A1664=Tabelle1!$B$16,"",Tabelle1!$F$10*EXP(-((Daten!A1665-Tabelle1!$G$10)/Tabelle1!$H$10)^2)+Tabelle1!$I$10*EXP(-((Daten!A1665-Tabelle1!$J$10)/Tabelle1!$K$10)^2)+Tabelle1!$L$10*EXP(-((Daten!A1665-Tabelle1!$M$10)/Tabelle1!$N$10)^2)+Tabelle1!$O$10*EXP(-((Daten!A1665-Tabelle1!$P$10)/Tabelle1!$Q$10)^2)+Tabelle1!$R$10*EXP(-((Daten!A1665-Tabelle1!$S$10)/Tabelle1!$T$10)^2)))</f>
        <v>#NUM!</v>
      </c>
    </row>
    <row r="1666" spans="1:2" x14ac:dyDescent="0.25">
      <c r="A1666">
        <f>IF(A1665="","",IF(A1665=Tabelle1!$B$16,"",Daten!A1665+Tabelle1!$B$17))</f>
        <v>166.59999999999482</v>
      </c>
      <c r="B1666" t="e">
        <f>IF(A1665="","",IF(A1665=Tabelle1!$B$16,"",Tabelle1!$F$10*EXP(-((Daten!A1666-Tabelle1!$G$10)/Tabelle1!$H$10)^2)+Tabelle1!$I$10*EXP(-((Daten!A1666-Tabelle1!$J$10)/Tabelle1!$K$10)^2)+Tabelle1!$L$10*EXP(-((Daten!A1666-Tabelle1!$M$10)/Tabelle1!$N$10)^2)+Tabelle1!$O$10*EXP(-((Daten!A1666-Tabelle1!$P$10)/Tabelle1!$Q$10)^2)+Tabelle1!$R$10*EXP(-((Daten!A1666-Tabelle1!$S$10)/Tabelle1!$T$10)^2)))</f>
        <v>#NUM!</v>
      </c>
    </row>
    <row r="1667" spans="1:2" x14ac:dyDescent="0.25">
      <c r="A1667">
        <f>IF(A1666="","",IF(A1666=Tabelle1!$B$16,"",Daten!A1666+Tabelle1!$B$17))</f>
        <v>166.69999999999482</v>
      </c>
      <c r="B1667" t="e">
        <f>IF(A1666="","",IF(A1666=Tabelle1!$B$16,"",Tabelle1!$F$10*EXP(-((Daten!A1667-Tabelle1!$G$10)/Tabelle1!$H$10)^2)+Tabelle1!$I$10*EXP(-((Daten!A1667-Tabelle1!$J$10)/Tabelle1!$K$10)^2)+Tabelle1!$L$10*EXP(-((Daten!A1667-Tabelle1!$M$10)/Tabelle1!$N$10)^2)+Tabelle1!$O$10*EXP(-((Daten!A1667-Tabelle1!$P$10)/Tabelle1!$Q$10)^2)+Tabelle1!$R$10*EXP(-((Daten!A1667-Tabelle1!$S$10)/Tabelle1!$T$10)^2)))</f>
        <v>#NUM!</v>
      </c>
    </row>
    <row r="1668" spans="1:2" x14ac:dyDescent="0.25">
      <c r="A1668">
        <f>IF(A1667="","",IF(A1667=Tabelle1!$B$16,"",Daten!A1667+Tabelle1!$B$17))</f>
        <v>166.79999999999481</v>
      </c>
      <c r="B1668" t="e">
        <f>IF(A1667="","",IF(A1667=Tabelle1!$B$16,"",Tabelle1!$F$10*EXP(-((Daten!A1668-Tabelle1!$G$10)/Tabelle1!$H$10)^2)+Tabelle1!$I$10*EXP(-((Daten!A1668-Tabelle1!$J$10)/Tabelle1!$K$10)^2)+Tabelle1!$L$10*EXP(-((Daten!A1668-Tabelle1!$M$10)/Tabelle1!$N$10)^2)+Tabelle1!$O$10*EXP(-((Daten!A1668-Tabelle1!$P$10)/Tabelle1!$Q$10)^2)+Tabelle1!$R$10*EXP(-((Daten!A1668-Tabelle1!$S$10)/Tabelle1!$T$10)^2)))</f>
        <v>#NUM!</v>
      </c>
    </row>
    <row r="1669" spans="1:2" x14ac:dyDescent="0.25">
      <c r="A1669">
        <f>IF(A1668="","",IF(A1668=Tabelle1!$B$16,"",Daten!A1668+Tabelle1!$B$17))</f>
        <v>166.8999999999948</v>
      </c>
      <c r="B1669" t="e">
        <f>IF(A1668="","",IF(A1668=Tabelle1!$B$16,"",Tabelle1!$F$10*EXP(-((Daten!A1669-Tabelle1!$G$10)/Tabelle1!$H$10)^2)+Tabelle1!$I$10*EXP(-((Daten!A1669-Tabelle1!$J$10)/Tabelle1!$K$10)^2)+Tabelle1!$L$10*EXP(-((Daten!A1669-Tabelle1!$M$10)/Tabelle1!$N$10)^2)+Tabelle1!$O$10*EXP(-((Daten!A1669-Tabelle1!$P$10)/Tabelle1!$Q$10)^2)+Tabelle1!$R$10*EXP(-((Daten!A1669-Tabelle1!$S$10)/Tabelle1!$T$10)^2)))</f>
        <v>#NUM!</v>
      </c>
    </row>
    <row r="1670" spans="1:2" x14ac:dyDescent="0.25">
      <c r="A1670">
        <f>IF(A1669="","",IF(A1669=Tabelle1!$B$16,"",Daten!A1669+Tabelle1!$B$17))</f>
        <v>166.9999999999948</v>
      </c>
      <c r="B1670" t="e">
        <f>IF(A1669="","",IF(A1669=Tabelle1!$B$16,"",Tabelle1!$F$10*EXP(-((Daten!A1670-Tabelle1!$G$10)/Tabelle1!$H$10)^2)+Tabelle1!$I$10*EXP(-((Daten!A1670-Tabelle1!$J$10)/Tabelle1!$K$10)^2)+Tabelle1!$L$10*EXP(-((Daten!A1670-Tabelle1!$M$10)/Tabelle1!$N$10)^2)+Tabelle1!$O$10*EXP(-((Daten!A1670-Tabelle1!$P$10)/Tabelle1!$Q$10)^2)+Tabelle1!$R$10*EXP(-((Daten!A1670-Tabelle1!$S$10)/Tabelle1!$T$10)^2)))</f>
        <v>#NUM!</v>
      </c>
    </row>
    <row r="1671" spans="1:2" x14ac:dyDescent="0.25">
      <c r="A1671">
        <f>IF(A1670="","",IF(A1670=Tabelle1!$B$16,"",Daten!A1670+Tabelle1!$B$17))</f>
        <v>167.09999999999479</v>
      </c>
      <c r="B1671" t="e">
        <f>IF(A1670="","",IF(A1670=Tabelle1!$B$16,"",Tabelle1!$F$10*EXP(-((Daten!A1671-Tabelle1!$G$10)/Tabelle1!$H$10)^2)+Tabelle1!$I$10*EXP(-((Daten!A1671-Tabelle1!$J$10)/Tabelle1!$K$10)^2)+Tabelle1!$L$10*EXP(-((Daten!A1671-Tabelle1!$M$10)/Tabelle1!$N$10)^2)+Tabelle1!$O$10*EXP(-((Daten!A1671-Tabelle1!$P$10)/Tabelle1!$Q$10)^2)+Tabelle1!$R$10*EXP(-((Daten!A1671-Tabelle1!$S$10)/Tabelle1!$T$10)^2)))</f>
        <v>#NUM!</v>
      </c>
    </row>
    <row r="1672" spans="1:2" x14ac:dyDescent="0.25">
      <c r="A1672">
        <f>IF(A1671="","",IF(A1671=Tabelle1!$B$16,"",Daten!A1671+Tabelle1!$B$17))</f>
        <v>167.19999999999479</v>
      </c>
      <c r="B1672" t="e">
        <f>IF(A1671="","",IF(A1671=Tabelle1!$B$16,"",Tabelle1!$F$10*EXP(-((Daten!A1672-Tabelle1!$G$10)/Tabelle1!$H$10)^2)+Tabelle1!$I$10*EXP(-((Daten!A1672-Tabelle1!$J$10)/Tabelle1!$K$10)^2)+Tabelle1!$L$10*EXP(-((Daten!A1672-Tabelle1!$M$10)/Tabelle1!$N$10)^2)+Tabelle1!$O$10*EXP(-((Daten!A1672-Tabelle1!$P$10)/Tabelle1!$Q$10)^2)+Tabelle1!$R$10*EXP(-((Daten!A1672-Tabelle1!$S$10)/Tabelle1!$T$10)^2)))</f>
        <v>#NUM!</v>
      </c>
    </row>
    <row r="1673" spans="1:2" x14ac:dyDescent="0.25">
      <c r="A1673">
        <f>IF(A1672="","",IF(A1672=Tabelle1!$B$16,"",Daten!A1672+Tabelle1!$B$17))</f>
        <v>167.29999999999478</v>
      </c>
      <c r="B1673" t="e">
        <f>IF(A1672="","",IF(A1672=Tabelle1!$B$16,"",Tabelle1!$F$10*EXP(-((Daten!A1673-Tabelle1!$G$10)/Tabelle1!$H$10)^2)+Tabelle1!$I$10*EXP(-((Daten!A1673-Tabelle1!$J$10)/Tabelle1!$K$10)^2)+Tabelle1!$L$10*EXP(-((Daten!A1673-Tabelle1!$M$10)/Tabelle1!$N$10)^2)+Tabelle1!$O$10*EXP(-((Daten!A1673-Tabelle1!$P$10)/Tabelle1!$Q$10)^2)+Tabelle1!$R$10*EXP(-((Daten!A1673-Tabelle1!$S$10)/Tabelle1!$T$10)^2)))</f>
        <v>#NUM!</v>
      </c>
    </row>
    <row r="1674" spans="1:2" x14ac:dyDescent="0.25">
      <c r="A1674">
        <f>IF(A1673="","",IF(A1673=Tabelle1!$B$16,"",Daten!A1673+Tabelle1!$B$17))</f>
        <v>167.39999999999478</v>
      </c>
      <c r="B1674" t="e">
        <f>IF(A1673="","",IF(A1673=Tabelle1!$B$16,"",Tabelle1!$F$10*EXP(-((Daten!A1674-Tabelle1!$G$10)/Tabelle1!$H$10)^2)+Tabelle1!$I$10*EXP(-((Daten!A1674-Tabelle1!$J$10)/Tabelle1!$K$10)^2)+Tabelle1!$L$10*EXP(-((Daten!A1674-Tabelle1!$M$10)/Tabelle1!$N$10)^2)+Tabelle1!$O$10*EXP(-((Daten!A1674-Tabelle1!$P$10)/Tabelle1!$Q$10)^2)+Tabelle1!$R$10*EXP(-((Daten!A1674-Tabelle1!$S$10)/Tabelle1!$T$10)^2)))</f>
        <v>#NUM!</v>
      </c>
    </row>
    <row r="1675" spans="1:2" x14ac:dyDescent="0.25">
      <c r="A1675">
        <f>IF(A1674="","",IF(A1674=Tabelle1!$B$16,"",Daten!A1674+Tabelle1!$B$17))</f>
        <v>167.49999999999477</v>
      </c>
      <c r="B1675" t="e">
        <f>IF(A1674="","",IF(A1674=Tabelle1!$B$16,"",Tabelle1!$F$10*EXP(-((Daten!A1675-Tabelle1!$G$10)/Tabelle1!$H$10)^2)+Tabelle1!$I$10*EXP(-((Daten!A1675-Tabelle1!$J$10)/Tabelle1!$K$10)^2)+Tabelle1!$L$10*EXP(-((Daten!A1675-Tabelle1!$M$10)/Tabelle1!$N$10)^2)+Tabelle1!$O$10*EXP(-((Daten!A1675-Tabelle1!$P$10)/Tabelle1!$Q$10)^2)+Tabelle1!$R$10*EXP(-((Daten!A1675-Tabelle1!$S$10)/Tabelle1!$T$10)^2)))</f>
        <v>#NUM!</v>
      </c>
    </row>
    <row r="1676" spans="1:2" x14ac:dyDescent="0.25">
      <c r="A1676">
        <f>IF(A1675="","",IF(A1675=Tabelle1!$B$16,"",Daten!A1675+Tabelle1!$B$17))</f>
        <v>167.59999999999476</v>
      </c>
      <c r="B1676" t="e">
        <f>IF(A1675="","",IF(A1675=Tabelle1!$B$16,"",Tabelle1!$F$10*EXP(-((Daten!A1676-Tabelle1!$G$10)/Tabelle1!$H$10)^2)+Tabelle1!$I$10*EXP(-((Daten!A1676-Tabelle1!$J$10)/Tabelle1!$K$10)^2)+Tabelle1!$L$10*EXP(-((Daten!A1676-Tabelle1!$M$10)/Tabelle1!$N$10)^2)+Tabelle1!$O$10*EXP(-((Daten!A1676-Tabelle1!$P$10)/Tabelle1!$Q$10)^2)+Tabelle1!$R$10*EXP(-((Daten!A1676-Tabelle1!$S$10)/Tabelle1!$T$10)^2)))</f>
        <v>#NUM!</v>
      </c>
    </row>
    <row r="1677" spans="1:2" x14ac:dyDescent="0.25">
      <c r="A1677">
        <f>IF(A1676="","",IF(A1676=Tabelle1!$B$16,"",Daten!A1676+Tabelle1!$B$17))</f>
        <v>167.69999999999476</v>
      </c>
      <c r="B1677" t="e">
        <f>IF(A1676="","",IF(A1676=Tabelle1!$B$16,"",Tabelle1!$F$10*EXP(-((Daten!A1677-Tabelle1!$G$10)/Tabelle1!$H$10)^2)+Tabelle1!$I$10*EXP(-((Daten!A1677-Tabelle1!$J$10)/Tabelle1!$K$10)^2)+Tabelle1!$L$10*EXP(-((Daten!A1677-Tabelle1!$M$10)/Tabelle1!$N$10)^2)+Tabelle1!$O$10*EXP(-((Daten!A1677-Tabelle1!$P$10)/Tabelle1!$Q$10)^2)+Tabelle1!$R$10*EXP(-((Daten!A1677-Tabelle1!$S$10)/Tabelle1!$T$10)^2)))</f>
        <v>#NUM!</v>
      </c>
    </row>
    <row r="1678" spans="1:2" x14ac:dyDescent="0.25">
      <c r="A1678">
        <f>IF(A1677="","",IF(A1677=Tabelle1!$B$16,"",Daten!A1677+Tabelle1!$B$17))</f>
        <v>167.79999999999475</v>
      </c>
      <c r="B1678" t="e">
        <f>IF(A1677="","",IF(A1677=Tabelle1!$B$16,"",Tabelle1!$F$10*EXP(-((Daten!A1678-Tabelle1!$G$10)/Tabelle1!$H$10)^2)+Tabelle1!$I$10*EXP(-((Daten!A1678-Tabelle1!$J$10)/Tabelle1!$K$10)^2)+Tabelle1!$L$10*EXP(-((Daten!A1678-Tabelle1!$M$10)/Tabelle1!$N$10)^2)+Tabelle1!$O$10*EXP(-((Daten!A1678-Tabelle1!$P$10)/Tabelle1!$Q$10)^2)+Tabelle1!$R$10*EXP(-((Daten!A1678-Tabelle1!$S$10)/Tabelle1!$T$10)^2)))</f>
        <v>#NUM!</v>
      </c>
    </row>
    <row r="1679" spans="1:2" x14ac:dyDescent="0.25">
      <c r="A1679">
        <f>IF(A1678="","",IF(A1678=Tabelle1!$B$16,"",Daten!A1678+Tabelle1!$B$17))</f>
        <v>167.89999999999475</v>
      </c>
      <c r="B1679" t="e">
        <f>IF(A1678="","",IF(A1678=Tabelle1!$B$16,"",Tabelle1!$F$10*EXP(-((Daten!A1679-Tabelle1!$G$10)/Tabelle1!$H$10)^2)+Tabelle1!$I$10*EXP(-((Daten!A1679-Tabelle1!$J$10)/Tabelle1!$K$10)^2)+Tabelle1!$L$10*EXP(-((Daten!A1679-Tabelle1!$M$10)/Tabelle1!$N$10)^2)+Tabelle1!$O$10*EXP(-((Daten!A1679-Tabelle1!$P$10)/Tabelle1!$Q$10)^2)+Tabelle1!$R$10*EXP(-((Daten!A1679-Tabelle1!$S$10)/Tabelle1!$T$10)^2)))</f>
        <v>#NUM!</v>
      </c>
    </row>
    <row r="1680" spans="1:2" x14ac:dyDescent="0.25">
      <c r="A1680">
        <f>IF(A1679="","",IF(A1679=Tabelle1!$B$16,"",Daten!A1679+Tabelle1!$B$17))</f>
        <v>167.99999999999474</v>
      </c>
      <c r="B1680" t="e">
        <f>IF(A1679="","",IF(A1679=Tabelle1!$B$16,"",Tabelle1!$F$10*EXP(-((Daten!A1680-Tabelle1!$G$10)/Tabelle1!$H$10)^2)+Tabelle1!$I$10*EXP(-((Daten!A1680-Tabelle1!$J$10)/Tabelle1!$K$10)^2)+Tabelle1!$L$10*EXP(-((Daten!A1680-Tabelle1!$M$10)/Tabelle1!$N$10)^2)+Tabelle1!$O$10*EXP(-((Daten!A1680-Tabelle1!$P$10)/Tabelle1!$Q$10)^2)+Tabelle1!$R$10*EXP(-((Daten!A1680-Tabelle1!$S$10)/Tabelle1!$T$10)^2)))</f>
        <v>#NUM!</v>
      </c>
    </row>
    <row r="1681" spans="1:2" x14ac:dyDescent="0.25">
      <c r="A1681">
        <f>IF(A1680="","",IF(A1680=Tabelle1!$B$16,"",Daten!A1680+Tabelle1!$B$17))</f>
        <v>168.09999999999474</v>
      </c>
      <c r="B1681" t="e">
        <f>IF(A1680="","",IF(A1680=Tabelle1!$B$16,"",Tabelle1!$F$10*EXP(-((Daten!A1681-Tabelle1!$G$10)/Tabelle1!$H$10)^2)+Tabelle1!$I$10*EXP(-((Daten!A1681-Tabelle1!$J$10)/Tabelle1!$K$10)^2)+Tabelle1!$L$10*EXP(-((Daten!A1681-Tabelle1!$M$10)/Tabelle1!$N$10)^2)+Tabelle1!$O$10*EXP(-((Daten!A1681-Tabelle1!$P$10)/Tabelle1!$Q$10)^2)+Tabelle1!$R$10*EXP(-((Daten!A1681-Tabelle1!$S$10)/Tabelle1!$T$10)^2)))</f>
        <v>#NUM!</v>
      </c>
    </row>
    <row r="1682" spans="1:2" x14ac:dyDescent="0.25">
      <c r="A1682">
        <f>IF(A1681="","",IF(A1681=Tabelle1!$B$16,"",Daten!A1681+Tabelle1!$B$17))</f>
        <v>168.19999999999473</v>
      </c>
      <c r="B1682" t="e">
        <f>IF(A1681="","",IF(A1681=Tabelle1!$B$16,"",Tabelle1!$F$10*EXP(-((Daten!A1682-Tabelle1!$G$10)/Tabelle1!$H$10)^2)+Tabelle1!$I$10*EXP(-((Daten!A1682-Tabelle1!$J$10)/Tabelle1!$K$10)^2)+Tabelle1!$L$10*EXP(-((Daten!A1682-Tabelle1!$M$10)/Tabelle1!$N$10)^2)+Tabelle1!$O$10*EXP(-((Daten!A1682-Tabelle1!$P$10)/Tabelle1!$Q$10)^2)+Tabelle1!$R$10*EXP(-((Daten!A1682-Tabelle1!$S$10)/Tabelle1!$T$10)^2)))</f>
        <v>#NUM!</v>
      </c>
    </row>
    <row r="1683" spans="1:2" x14ac:dyDescent="0.25">
      <c r="A1683">
        <f>IF(A1682="","",IF(A1682=Tabelle1!$B$16,"",Daten!A1682+Tabelle1!$B$17))</f>
        <v>168.29999999999472</v>
      </c>
      <c r="B1683" t="e">
        <f>IF(A1682="","",IF(A1682=Tabelle1!$B$16,"",Tabelle1!$F$10*EXP(-((Daten!A1683-Tabelle1!$G$10)/Tabelle1!$H$10)^2)+Tabelle1!$I$10*EXP(-((Daten!A1683-Tabelle1!$J$10)/Tabelle1!$K$10)^2)+Tabelle1!$L$10*EXP(-((Daten!A1683-Tabelle1!$M$10)/Tabelle1!$N$10)^2)+Tabelle1!$O$10*EXP(-((Daten!A1683-Tabelle1!$P$10)/Tabelle1!$Q$10)^2)+Tabelle1!$R$10*EXP(-((Daten!A1683-Tabelle1!$S$10)/Tabelle1!$T$10)^2)))</f>
        <v>#NUM!</v>
      </c>
    </row>
    <row r="1684" spans="1:2" x14ac:dyDescent="0.25">
      <c r="A1684">
        <f>IF(A1683="","",IF(A1683=Tabelle1!$B$16,"",Daten!A1683+Tabelle1!$B$17))</f>
        <v>168.39999999999472</v>
      </c>
      <c r="B1684" t="e">
        <f>IF(A1683="","",IF(A1683=Tabelle1!$B$16,"",Tabelle1!$F$10*EXP(-((Daten!A1684-Tabelle1!$G$10)/Tabelle1!$H$10)^2)+Tabelle1!$I$10*EXP(-((Daten!A1684-Tabelle1!$J$10)/Tabelle1!$K$10)^2)+Tabelle1!$L$10*EXP(-((Daten!A1684-Tabelle1!$M$10)/Tabelle1!$N$10)^2)+Tabelle1!$O$10*EXP(-((Daten!A1684-Tabelle1!$P$10)/Tabelle1!$Q$10)^2)+Tabelle1!$R$10*EXP(-((Daten!A1684-Tabelle1!$S$10)/Tabelle1!$T$10)^2)))</f>
        <v>#NUM!</v>
      </c>
    </row>
    <row r="1685" spans="1:2" x14ac:dyDescent="0.25">
      <c r="A1685">
        <f>IF(A1684="","",IF(A1684=Tabelle1!$B$16,"",Daten!A1684+Tabelle1!$B$17))</f>
        <v>168.49999999999471</v>
      </c>
      <c r="B1685" t="e">
        <f>IF(A1684="","",IF(A1684=Tabelle1!$B$16,"",Tabelle1!$F$10*EXP(-((Daten!A1685-Tabelle1!$G$10)/Tabelle1!$H$10)^2)+Tabelle1!$I$10*EXP(-((Daten!A1685-Tabelle1!$J$10)/Tabelle1!$K$10)^2)+Tabelle1!$L$10*EXP(-((Daten!A1685-Tabelle1!$M$10)/Tabelle1!$N$10)^2)+Tabelle1!$O$10*EXP(-((Daten!A1685-Tabelle1!$P$10)/Tabelle1!$Q$10)^2)+Tabelle1!$R$10*EXP(-((Daten!A1685-Tabelle1!$S$10)/Tabelle1!$T$10)^2)))</f>
        <v>#NUM!</v>
      </c>
    </row>
    <row r="1686" spans="1:2" x14ac:dyDescent="0.25">
      <c r="A1686">
        <f>IF(A1685="","",IF(A1685=Tabelle1!$B$16,"",Daten!A1685+Tabelle1!$B$17))</f>
        <v>168.59999999999471</v>
      </c>
      <c r="B1686" t="e">
        <f>IF(A1685="","",IF(A1685=Tabelle1!$B$16,"",Tabelle1!$F$10*EXP(-((Daten!A1686-Tabelle1!$G$10)/Tabelle1!$H$10)^2)+Tabelle1!$I$10*EXP(-((Daten!A1686-Tabelle1!$J$10)/Tabelle1!$K$10)^2)+Tabelle1!$L$10*EXP(-((Daten!A1686-Tabelle1!$M$10)/Tabelle1!$N$10)^2)+Tabelle1!$O$10*EXP(-((Daten!A1686-Tabelle1!$P$10)/Tabelle1!$Q$10)^2)+Tabelle1!$R$10*EXP(-((Daten!A1686-Tabelle1!$S$10)/Tabelle1!$T$10)^2)))</f>
        <v>#NUM!</v>
      </c>
    </row>
    <row r="1687" spans="1:2" x14ac:dyDescent="0.25">
      <c r="A1687">
        <f>IF(A1686="","",IF(A1686=Tabelle1!$B$16,"",Daten!A1686+Tabelle1!$B$17))</f>
        <v>168.6999999999947</v>
      </c>
      <c r="B1687" t="e">
        <f>IF(A1686="","",IF(A1686=Tabelle1!$B$16,"",Tabelle1!$F$10*EXP(-((Daten!A1687-Tabelle1!$G$10)/Tabelle1!$H$10)^2)+Tabelle1!$I$10*EXP(-((Daten!A1687-Tabelle1!$J$10)/Tabelle1!$K$10)^2)+Tabelle1!$L$10*EXP(-((Daten!A1687-Tabelle1!$M$10)/Tabelle1!$N$10)^2)+Tabelle1!$O$10*EXP(-((Daten!A1687-Tabelle1!$P$10)/Tabelle1!$Q$10)^2)+Tabelle1!$R$10*EXP(-((Daten!A1687-Tabelle1!$S$10)/Tabelle1!$T$10)^2)))</f>
        <v>#NUM!</v>
      </c>
    </row>
    <row r="1688" spans="1:2" x14ac:dyDescent="0.25">
      <c r="A1688">
        <f>IF(A1687="","",IF(A1687=Tabelle1!$B$16,"",Daten!A1687+Tabelle1!$B$17))</f>
        <v>168.7999999999947</v>
      </c>
      <c r="B1688" t="e">
        <f>IF(A1687="","",IF(A1687=Tabelle1!$B$16,"",Tabelle1!$F$10*EXP(-((Daten!A1688-Tabelle1!$G$10)/Tabelle1!$H$10)^2)+Tabelle1!$I$10*EXP(-((Daten!A1688-Tabelle1!$J$10)/Tabelle1!$K$10)^2)+Tabelle1!$L$10*EXP(-((Daten!A1688-Tabelle1!$M$10)/Tabelle1!$N$10)^2)+Tabelle1!$O$10*EXP(-((Daten!A1688-Tabelle1!$P$10)/Tabelle1!$Q$10)^2)+Tabelle1!$R$10*EXP(-((Daten!A1688-Tabelle1!$S$10)/Tabelle1!$T$10)^2)))</f>
        <v>#NUM!</v>
      </c>
    </row>
    <row r="1689" spans="1:2" x14ac:dyDescent="0.25">
      <c r="A1689">
        <f>IF(A1688="","",IF(A1688=Tabelle1!$B$16,"",Daten!A1688+Tabelle1!$B$17))</f>
        <v>168.89999999999469</v>
      </c>
      <c r="B1689" t="e">
        <f>IF(A1688="","",IF(A1688=Tabelle1!$B$16,"",Tabelle1!$F$10*EXP(-((Daten!A1689-Tabelle1!$G$10)/Tabelle1!$H$10)^2)+Tabelle1!$I$10*EXP(-((Daten!A1689-Tabelle1!$J$10)/Tabelle1!$K$10)^2)+Tabelle1!$L$10*EXP(-((Daten!A1689-Tabelle1!$M$10)/Tabelle1!$N$10)^2)+Tabelle1!$O$10*EXP(-((Daten!A1689-Tabelle1!$P$10)/Tabelle1!$Q$10)^2)+Tabelle1!$R$10*EXP(-((Daten!A1689-Tabelle1!$S$10)/Tabelle1!$T$10)^2)))</f>
        <v>#NUM!</v>
      </c>
    </row>
    <row r="1690" spans="1:2" x14ac:dyDescent="0.25">
      <c r="A1690">
        <f>IF(A1689="","",IF(A1689=Tabelle1!$B$16,"",Daten!A1689+Tabelle1!$B$17))</f>
        <v>168.99999999999469</v>
      </c>
      <c r="B1690" t="e">
        <f>IF(A1689="","",IF(A1689=Tabelle1!$B$16,"",Tabelle1!$F$10*EXP(-((Daten!A1690-Tabelle1!$G$10)/Tabelle1!$H$10)^2)+Tabelle1!$I$10*EXP(-((Daten!A1690-Tabelle1!$J$10)/Tabelle1!$K$10)^2)+Tabelle1!$L$10*EXP(-((Daten!A1690-Tabelle1!$M$10)/Tabelle1!$N$10)^2)+Tabelle1!$O$10*EXP(-((Daten!A1690-Tabelle1!$P$10)/Tabelle1!$Q$10)^2)+Tabelle1!$R$10*EXP(-((Daten!A1690-Tabelle1!$S$10)/Tabelle1!$T$10)^2)))</f>
        <v>#NUM!</v>
      </c>
    </row>
    <row r="1691" spans="1:2" x14ac:dyDescent="0.25">
      <c r="A1691">
        <f>IF(A1690="","",IF(A1690=Tabelle1!$B$16,"",Daten!A1690+Tabelle1!$B$17))</f>
        <v>169.09999999999468</v>
      </c>
      <c r="B1691" t="e">
        <f>IF(A1690="","",IF(A1690=Tabelle1!$B$16,"",Tabelle1!$F$10*EXP(-((Daten!A1691-Tabelle1!$G$10)/Tabelle1!$H$10)^2)+Tabelle1!$I$10*EXP(-((Daten!A1691-Tabelle1!$J$10)/Tabelle1!$K$10)^2)+Tabelle1!$L$10*EXP(-((Daten!A1691-Tabelle1!$M$10)/Tabelle1!$N$10)^2)+Tabelle1!$O$10*EXP(-((Daten!A1691-Tabelle1!$P$10)/Tabelle1!$Q$10)^2)+Tabelle1!$R$10*EXP(-((Daten!A1691-Tabelle1!$S$10)/Tabelle1!$T$10)^2)))</f>
        <v>#NUM!</v>
      </c>
    </row>
    <row r="1692" spans="1:2" x14ac:dyDescent="0.25">
      <c r="A1692">
        <f>IF(A1691="","",IF(A1691=Tabelle1!$B$16,"",Daten!A1691+Tabelle1!$B$17))</f>
        <v>169.19999999999467</v>
      </c>
      <c r="B1692" t="e">
        <f>IF(A1691="","",IF(A1691=Tabelle1!$B$16,"",Tabelle1!$F$10*EXP(-((Daten!A1692-Tabelle1!$G$10)/Tabelle1!$H$10)^2)+Tabelle1!$I$10*EXP(-((Daten!A1692-Tabelle1!$J$10)/Tabelle1!$K$10)^2)+Tabelle1!$L$10*EXP(-((Daten!A1692-Tabelle1!$M$10)/Tabelle1!$N$10)^2)+Tabelle1!$O$10*EXP(-((Daten!A1692-Tabelle1!$P$10)/Tabelle1!$Q$10)^2)+Tabelle1!$R$10*EXP(-((Daten!A1692-Tabelle1!$S$10)/Tabelle1!$T$10)^2)))</f>
        <v>#NUM!</v>
      </c>
    </row>
    <row r="1693" spans="1:2" x14ac:dyDescent="0.25">
      <c r="A1693">
        <f>IF(A1692="","",IF(A1692=Tabelle1!$B$16,"",Daten!A1692+Tabelle1!$B$17))</f>
        <v>169.29999999999467</v>
      </c>
      <c r="B1693" t="e">
        <f>IF(A1692="","",IF(A1692=Tabelle1!$B$16,"",Tabelle1!$F$10*EXP(-((Daten!A1693-Tabelle1!$G$10)/Tabelle1!$H$10)^2)+Tabelle1!$I$10*EXP(-((Daten!A1693-Tabelle1!$J$10)/Tabelle1!$K$10)^2)+Tabelle1!$L$10*EXP(-((Daten!A1693-Tabelle1!$M$10)/Tabelle1!$N$10)^2)+Tabelle1!$O$10*EXP(-((Daten!A1693-Tabelle1!$P$10)/Tabelle1!$Q$10)^2)+Tabelle1!$R$10*EXP(-((Daten!A1693-Tabelle1!$S$10)/Tabelle1!$T$10)^2)))</f>
        <v>#NUM!</v>
      </c>
    </row>
    <row r="1694" spans="1:2" x14ac:dyDescent="0.25">
      <c r="A1694">
        <f>IF(A1693="","",IF(A1693=Tabelle1!$B$16,"",Daten!A1693+Tabelle1!$B$17))</f>
        <v>169.39999999999466</v>
      </c>
      <c r="B1694" t="e">
        <f>IF(A1693="","",IF(A1693=Tabelle1!$B$16,"",Tabelle1!$F$10*EXP(-((Daten!A1694-Tabelle1!$G$10)/Tabelle1!$H$10)^2)+Tabelle1!$I$10*EXP(-((Daten!A1694-Tabelle1!$J$10)/Tabelle1!$K$10)^2)+Tabelle1!$L$10*EXP(-((Daten!A1694-Tabelle1!$M$10)/Tabelle1!$N$10)^2)+Tabelle1!$O$10*EXP(-((Daten!A1694-Tabelle1!$P$10)/Tabelle1!$Q$10)^2)+Tabelle1!$R$10*EXP(-((Daten!A1694-Tabelle1!$S$10)/Tabelle1!$T$10)^2)))</f>
        <v>#NUM!</v>
      </c>
    </row>
    <row r="1695" spans="1:2" x14ac:dyDescent="0.25">
      <c r="A1695">
        <f>IF(A1694="","",IF(A1694=Tabelle1!$B$16,"",Daten!A1694+Tabelle1!$B$17))</f>
        <v>169.49999999999466</v>
      </c>
      <c r="B1695" t="e">
        <f>IF(A1694="","",IF(A1694=Tabelle1!$B$16,"",Tabelle1!$F$10*EXP(-((Daten!A1695-Tabelle1!$G$10)/Tabelle1!$H$10)^2)+Tabelle1!$I$10*EXP(-((Daten!A1695-Tabelle1!$J$10)/Tabelle1!$K$10)^2)+Tabelle1!$L$10*EXP(-((Daten!A1695-Tabelle1!$M$10)/Tabelle1!$N$10)^2)+Tabelle1!$O$10*EXP(-((Daten!A1695-Tabelle1!$P$10)/Tabelle1!$Q$10)^2)+Tabelle1!$R$10*EXP(-((Daten!A1695-Tabelle1!$S$10)/Tabelle1!$T$10)^2)))</f>
        <v>#NUM!</v>
      </c>
    </row>
    <row r="1696" spans="1:2" x14ac:dyDescent="0.25">
      <c r="A1696">
        <f>IF(A1695="","",IF(A1695=Tabelle1!$B$16,"",Daten!A1695+Tabelle1!$B$17))</f>
        <v>169.59999999999465</v>
      </c>
      <c r="B1696" t="e">
        <f>IF(A1695="","",IF(A1695=Tabelle1!$B$16,"",Tabelle1!$F$10*EXP(-((Daten!A1696-Tabelle1!$G$10)/Tabelle1!$H$10)^2)+Tabelle1!$I$10*EXP(-((Daten!A1696-Tabelle1!$J$10)/Tabelle1!$K$10)^2)+Tabelle1!$L$10*EXP(-((Daten!A1696-Tabelle1!$M$10)/Tabelle1!$N$10)^2)+Tabelle1!$O$10*EXP(-((Daten!A1696-Tabelle1!$P$10)/Tabelle1!$Q$10)^2)+Tabelle1!$R$10*EXP(-((Daten!A1696-Tabelle1!$S$10)/Tabelle1!$T$10)^2)))</f>
        <v>#NUM!</v>
      </c>
    </row>
    <row r="1697" spans="1:2" x14ac:dyDescent="0.25">
      <c r="A1697">
        <f>IF(A1696="","",IF(A1696=Tabelle1!$B$16,"",Daten!A1696+Tabelle1!$B$17))</f>
        <v>169.69999999999465</v>
      </c>
      <c r="B1697" t="e">
        <f>IF(A1696="","",IF(A1696=Tabelle1!$B$16,"",Tabelle1!$F$10*EXP(-((Daten!A1697-Tabelle1!$G$10)/Tabelle1!$H$10)^2)+Tabelle1!$I$10*EXP(-((Daten!A1697-Tabelle1!$J$10)/Tabelle1!$K$10)^2)+Tabelle1!$L$10*EXP(-((Daten!A1697-Tabelle1!$M$10)/Tabelle1!$N$10)^2)+Tabelle1!$O$10*EXP(-((Daten!A1697-Tabelle1!$P$10)/Tabelle1!$Q$10)^2)+Tabelle1!$R$10*EXP(-((Daten!A1697-Tabelle1!$S$10)/Tabelle1!$T$10)^2)))</f>
        <v>#NUM!</v>
      </c>
    </row>
    <row r="1698" spans="1:2" x14ac:dyDescent="0.25">
      <c r="A1698">
        <f>IF(A1697="","",IF(A1697=Tabelle1!$B$16,"",Daten!A1697+Tabelle1!$B$17))</f>
        <v>169.79999999999464</v>
      </c>
      <c r="B1698" t="e">
        <f>IF(A1697="","",IF(A1697=Tabelle1!$B$16,"",Tabelle1!$F$10*EXP(-((Daten!A1698-Tabelle1!$G$10)/Tabelle1!$H$10)^2)+Tabelle1!$I$10*EXP(-((Daten!A1698-Tabelle1!$J$10)/Tabelle1!$K$10)^2)+Tabelle1!$L$10*EXP(-((Daten!A1698-Tabelle1!$M$10)/Tabelle1!$N$10)^2)+Tabelle1!$O$10*EXP(-((Daten!A1698-Tabelle1!$P$10)/Tabelle1!$Q$10)^2)+Tabelle1!$R$10*EXP(-((Daten!A1698-Tabelle1!$S$10)/Tabelle1!$T$10)^2)))</f>
        <v>#NUM!</v>
      </c>
    </row>
    <row r="1699" spans="1:2" x14ac:dyDescent="0.25">
      <c r="A1699">
        <f>IF(A1698="","",IF(A1698=Tabelle1!$B$16,"",Daten!A1698+Tabelle1!$B$17))</f>
        <v>169.89999999999463</v>
      </c>
      <c r="B1699" t="e">
        <f>IF(A1698="","",IF(A1698=Tabelle1!$B$16,"",Tabelle1!$F$10*EXP(-((Daten!A1699-Tabelle1!$G$10)/Tabelle1!$H$10)^2)+Tabelle1!$I$10*EXP(-((Daten!A1699-Tabelle1!$J$10)/Tabelle1!$K$10)^2)+Tabelle1!$L$10*EXP(-((Daten!A1699-Tabelle1!$M$10)/Tabelle1!$N$10)^2)+Tabelle1!$O$10*EXP(-((Daten!A1699-Tabelle1!$P$10)/Tabelle1!$Q$10)^2)+Tabelle1!$R$10*EXP(-((Daten!A1699-Tabelle1!$S$10)/Tabelle1!$T$10)^2)))</f>
        <v>#NUM!</v>
      </c>
    </row>
    <row r="1700" spans="1:2" x14ac:dyDescent="0.25">
      <c r="A1700">
        <f>IF(A1699="","",IF(A1699=Tabelle1!$B$16,"",Daten!A1699+Tabelle1!$B$17))</f>
        <v>169.99999999999463</v>
      </c>
      <c r="B1700" t="e">
        <f>IF(A1699="","",IF(A1699=Tabelle1!$B$16,"",Tabelle1!$F$10*EXP(-((Daten!A1700-Tabelle1!$G$10)/Tabelle1!$H$10)^2)+Tabelle1!$I$10*EXP(-((Daten!A1700-Tabelle1!$J$10)/Tabelle1!$K$10)^2)+Tabelle1!$L$10*EXP(-((Daten!A1700-Tabelle1!$M$10)/Tabelle1!$N$10)^2)+Tabelle1!$O$10*EXP(-((Daten!A1700-Tabelle1!$P$10)/Tabelle1!$Q$10)^2)+Tabelle1!$R$10*EXP(-((Daten!A1700-Tabelle1!$S$10)/Tabelle1!$T$10)^2)))</f>
        <v>#NUM!</v>
      </c>
    </row>
    <row r="1701" spans="1:2" x14ac:dyDescent="0.25">
      <c r="A1701">
        <f>IF(A1700="","",IF(A1700=Tabelle1!$B$16,"",Daten!A1700+Tabelle1!$B$17))</f>
        <v>170.09999999999462</v>
      </c>
      <c r="B1701" t="e">
        <f>IF(A1700="","",IF(A1700=Tabelle1!$B$16,"",Tabelle1!$F$10*EXP(-((Daten!A1701-Tabelle1!$G$10)/Tabelle1!$H$10)^2)+Tabelle1!$I$10*EXP(-((Daten!A1701-Tabelle1!$J$10)/Tabelle1!$K$10)^2)+Tabelle1!$L$10*EXP(-((Daten!A1701-Tabelle1!$M$10)/Tabelle1!$N$10)^2)+Tabelle1!$O$10*EXP(-((Daten!A1701-Tabelle1!$P$10)/Tabelle1!$Q$10)^2)+Tabelle1!$R$10*EXP(-((Daten!A1701-Tabelle1!$S$10)/Tabelle1!$T$10)^2)))</f>
        <v>#NUM!</v>
      </c>
    </row>
    <row r="1702" spans="1:2" x14ac:dyDescent="0.25">
      <c r="A1702">
        <f>IF(A1701="","",IF(A1701=Tabelle1!$B$16,"",Daten!A1701+Tabelle1!$B$17))</f>
        <v>170.19999999999462</v>
      </c>
      <c r="B1702" t="e">
        <f>IF(A1701="","",IF(A1701=Tabelle1!$B$16,"",Tabelle1!$F$10*EXP(-((Daten!A1702-Tabelle1!$G$10)/Tabelle1!$H$10)^2)+Tabelle1!$I$10*EXP(-((Daten!A1702-Tabelle1!$J$10)/Tabelle1!$K$10)^2)+Tabelle1!$L$10*EXP(-((Daten!A1702-Tabelle1!$M$10)/Tabelle1!$N$10)^2)+Tabelle1!$O$10*EXP(-((Daten!A1702-Tabelle1!$P$10)/Tabelle1!$Q$10)^2)+Tabelle1!$R$10*EXP(-((Daten!A1702-Tabelle1!$S$10)/Tabelle1!$T$10)^2)))</f>
        <v>#NUM!</v>
      </c>
    </row>
    <row r="1703" spans="1:2" x14ac:dyDescent="0.25">
      <c r="A1703">
        <f>IF(A1702="","",IF(A1702=Tabelle1!$B$16,"",Daten!A1702+Tabelle1!$B$17))</f>
        <v>170.29999999999461</v>
      </c>
      <c r="B1703" t="e">
        <f>IF(A1702="","",IF(A1702=Tabelle1!$B$16,"",Tabelle1!$F$10*EXP(-((Daten!A1703-Tabelle1!$G$10)/Tabelle1!$H$10)^2)+Tabelle1!$I$10*EXP(-((Daten!A1703-Tabelle1!$J$10)/Tabelle1!$K$10)^2)+Tabelle1!$L$10*EXP(-((Daten!A1703-Tabelle1!$M$10)/Tabelle1!$N$10)^2)+Tabelle1!$O$10*EXP(-((Daten!A1703-Tabelle1!$P$10)/Tabelle1!$Q$10)^2)+Tabelle1!$R$10*EXP(-((Daten!A1703-Tabelle1!$S$10)/Tabelle1!$T$10)^2)))</f>
        <v>#NUM!</v>
      </c>
    </row>
    <row r="1704" spans="1:2" x14ac:dyDescent="0.25">
      <c r="A1704">
        <f>IF(A1703="","",IF(A1703=Tabelle1!$B$16,"",Daten!A1703+Tabelle1!$B$17))</f>
        <v>170.39999999999461</v>
      </c>
      <c r="B1704" t="e">
        <f>IF(A1703="","",IF(A1703=Tabelle1!$B$16,"",Tabelle1!$F$10*EXP(-((Daten!A1704-Tabelle1!$G$10)/Tabelle1!$H$10)^2)+Tabelle1!$I$10*EXP(-((Daten!A1704-Tabelle1!$J$10)/Tabelle1!$K$10)^2)+Tabelle1!$L$10*EXP(-((Daten!A1704-Tabelle1!$M$10)/Tabelle1!$N$10)^2)+Tabelle1!$O$10*EXP(-((Daten!A1704-Tabelle1!$P$10)/Tabelle1!$Q$10)^2)+Tabelle1!$R$10*EXP(-((Daten!A1704-Tabelle1!$S$10)/Tabelle1!$T$10)^2)))</f>
        <v>#NUM!</v>
      </c>
    </row>
    <row r="1705" spans="1:2" x14ac:dyDescent="0.25">
      <c r="A1705">
        <f>IF(A1704="","",IF(A1704=Tabelle1!$B$16,"",Daten!A1704+Tabelle1!$B$17))</f>
        <v>170.4999999999946</v>
      </c>
      <c r="B1705" t="e">
        <f>IF(A1704="","",IF(A1704=Tabelle1!$B$16,"",Tabelle1!$F$10*EXP(-((Daten!A1705-Tabelle1!$G$10)/Tabelle1!$H$10)^2)+Tabelle1!$I$10*EXP(-((Daten!A1705-Tabelle1!$J$10)/Tabelle1!$K$10)^2)+Tabelle1!$L$10*EXP(-((Daten!A1705-Tabelle1!$M$10)/Tabelle1!$N$10)^2)+Tabelle1!$O$10*EXP(-((Daten!A1705-Tabelle1!$P$10)/Tabelle1!$Q$10)^2)+Tabelle1!$R$10*EXP(-((Daten!A1705-Tabelle1!$S$10)/Tabelle1!$T$10)^2)))</f>
        <v>#NUM!</v>
      </c>
    </row>
    <row r="1706" spans="1:2" x14ac:dyDescent="0.25">
      <c r="A1706">
        <f>IF(A1705="","",IF(A1705=Tabelle1!$B$16,"",Daten!A1705+Tabelle1!$B$17))</f>
        <v>170.59999999999459</v>
      </c>
      <c r="B1706" t="e">
        <f>IF(A1705="","",IF(A1705=Tabelle1!$B$16,"",Tabelle1!$F$10*EXP(-((Daten!A1706-Tabelle1!$G$10)/Tabelle1!$H$10)^2)+Tabelle1!$I$10*EXP(-((Daten!A1706-Tabelle1!$J$10)/Tabelle1!$K$10)^2)+Tabelle1!$L$10*EXP(-((Daten!A1706-Tabelle1!$M$10)/Tabelle1!$N$10)^2)+Tabelle1!$O$10*EXP(-((Daten!A1706-Tabelle1!$P$10)/Tabelle1!$Q$10)^2)+Tabelle1!$R$10*EXP(-((Daten!A1706-Tabelle1!$S$10)/Tabelle1!$T$10)^2)))</f>
        <v>#NUM!</v>
      </c>
    </row>
    <row r="1707" spans="1:2" x14ac:dyDescent="0.25">
      <c r="A1707">
        <f>IF(A1706="","",IF(A1706=Tabelle1!$B$16,"",Daten!A1706+Tabelle1!$B$17))</f>
        <v>170.69999999999459</v>
      </c>
      <c r="B1707" t="e">
        <f>IF(A1706="","",IF(A1706=Tabelle1!$B$16,"",Tabelle1!$F$10*EXP(-((Daten!A1707-Tabelle1!$G$10)/Tabelle1!$H$10)^2)+Tabelle1!$I$10*EXP(-((Daten!A1707-Tabelle1!$J$10)/Tabelle1!$K$10)^2)+Tabelle1!$L$10*EXP(-((Daten!A1707-Tabelle1!$M$10)/Tabelle1!$N$10)^2)+Tabelle1!$O$10*EXP(-((Daten!A1707-Tabelle1!$P$10)/Tabelle1!$Q$10)^2)+Tabelle1!$R$10*EXP(-((Daten!A1707-Tabelle1!$S$10)/Tabelle1!$T$10)^2)))</f>
        <v>#NUM!</v>
      </c>
    </row>
    <row r="1708" spans="1:2" x14ac:dyDescent="0.25">
      <c r="A1708">
        <f>IF(A1707="","",IF(A1707=Tabelle1!$B$16,"",Daten!A1707+Tabelle1!$B$17))</f>
        <v>170.79999999999458</v>
      </c>
      <c r="B1708" t="e">
        <f>IF(A1707="","",IF(A1707=Tabelle1!$B$16,"",Tabelle1!$F$10*EXP(-((Daten!A1708-Tabelle1!$G$10)/Tabelle1!$H$10)^2)+Tabelle1!$I$10*EXP(-((Daten!A1708-Tabelle1!$J$10)/Tabelle1!$K$10)^2)+Tabelle1!$L$10*EXP(-((Daten!A1708-Tabelle1!$M$10)/Tabelle1!$N$10)^2)+Tabelle1!$O$10*EXP(-((Daten!A1708-Tabelle1!$P$10)/Tabelle1!$Q$10)^2)+Tabelle1!$R$10*EXP(-((Daten!A1708-Tabelle1!$S$10)/Tabelle1!$T$10)^2)))</f>
        <v>#NUM!</v>
      </c>
    </row>
    <row r="1709" spans="1:2" x14ac:dyDescent="0.25">
      <c r="A1709">
        <f>IF(A1708="","",IF(A1708=Tabelle1!$B$16,"",Daten!A1708+Tabelle1!$B$17))</f>
        <v>170.89999999999458</v>
      </c>
      <c r="B1709" t="e">
        <f>IF(A1708="","",IF(A1708=Tabelle1!$B$16,"",Tabelle1!$F$10*EXP(-((Daten!A1709-Tabelle1!$G$10)/Tabelle1!$H$10)^2)+Tabelle1!$I$10*EXP(-((Daten!A1709-Tabelle1!$J$10)/Tabelle1!$K$10)^2)+Tabelle1!$L$10*EXP(-((Daten!A1709-Tabelle1!$M$10)/Tabelle1!$N$10)^2)+Tabelle1!$O$10*EXP(-((Daten!A1709-Tabelle1!$P$10)/Tabelle1!$Q$10)^2)+Tabelle1!$R$10*EXP(-((Daten!A1709-Tabelle1!$S$10)/Tabelle1!$T$10)^2)))</f>
        <v>#NUM!</v>
      </c>
    </row>
    <row r="1710" spans="1:2" x14ac:dyDescent="0.25">
      <c r="A1710">
        <f>IF(A1709="","",IF(A1709=Tabelle1!$B$16,"",Daten!A1709+Tabelle1!$B$17))</f>
        <v>170.99999999999457</v>
      </c>
      <c r="B1710" t="e">
        <f>IF(A1709="","",IF(A1709=Tabelle1!$B$16,"",Tabelle1!$F$10*EXP(-((Daten!A1710-Tabelle1!$G$10)/Tabelle1!$H$10)^2)+Tabelle1!$I$10*EXP(-((Daten!A1710-Tabelle1!$J$10)/Tabelle1!$K$10)^2)+Tabelle1!$L$10*EXP(-((Daten!A1710-Tabelle1!$M$10)/Tabelle1!$N$10)^2)+Tabelle1!$O$10*EXP(-((Daten!A1710-Tabelle1!$P$10)/Tabelle1!$Q$10)^2)+Tabelle1!$R$10*EXP(-((Daten!A1710-Tabelle1!$S$10)/Tabelle1!$T$10)^2)))</f>
        <v>#NUM!</v>
      </c>
    </row>
    <row r="1711" spans="1:2" x14ac:dyDescent="0.25">
      <c r="A1711">
        <f>IF(A1710="","",IF(A1710=Tabelle1!$B$16,"",Daten!A1710+Tabelle1!$B$17))</f>
        <v>171.09999999999457</v>
      </c>
      <c r="B1711" t="e">
        <f>IF(A1710="","",IF(A1710=Tabelle1!$B$16,"",Tabelle1!$F$10*EXP(-((Daten!A1711-Tabelle1!$G$10)/Tabelle1!$H$10)^2)+Tabelle1!$I$10*EXP(-((Daten!A1711-Tabelle1!$J$10)/Tabelle1!$K$10)^2)+Tabelle1!$L$10*EXP(-((Daten!A1711-Tabelle1!$M$10)/Tabelle1!$N$10)^2)+Tabelle1!$O$10*EXP(-((Daten!A1711-Tabelle1!$P$10)/Tabelle1!$Q$10)^2)+Tabelle1!$R$10*EXP(-((Daten!A1711-Tabelle1!$S$10)/Tabelle1!$T$10)^2)))</f>
        <v>#NUM!</v>
      </c>
    </row>
    <row r="1712" spans="1:2" x14ac:dyDescent="0.25">
      <c r="A1712">
        <f>IF(A1711="","",IF(A1711=Tabelle1!$B$16,"",Daten!A1711+Tabelle1!$B$17))</f>
        <v>171.19999999999456</v>
      </c>
      <c r="B1712" t="e">
        <f>IF(A1711="","",IF(A1711=Tabelle1!$B$16,"",Tabelle1!$F$10*EXP(-((Daten!A1712-Tabelle1!$G$10)/Tabelle1!$H$10)^2)+Tabelle1!$I$10*EXP(-((Daten!A1712-Tabelle1!$J$10)/Tabelle1!$K$10)^2)+Tabelle1!$L$10*EXP(-((Daten!A1712-Tabelle1!$M$10)/Tabelle1!$N$10)^2)+Tabelle1!$O$10*EXP(-((Daten!A1712-Tabelle1!$P$10)/Tabelle1!$Q$10)^2)+Tabelle1!$R$10*EXP(-((Daten!A1712-Tabelle1!$S$10)/Tabelle1!$T$10)^2)))</f>
        <v>#NUM!</v>
      </c>
    </row>
    <row r="1713" spans="1:2" x14ac:dyDescent="0.25">
      <c r="A1713">
        <f>IF(A1712="","",IF(A1712=Tabelle1!$B$16,"",Daten!A1712+Tabelle1!$B$17))</f>
        <v>171.29999999999455</v>
      </c>
      <c r="B1713" t="e">
        <f>IF(A1712="","",IF(A1712=Tabelle1!$B$16,"",Tabelle1!$F$10*EXP(-((Daten!A1713-Tabelle1!$G$10)/Tabelle1!$H$10)^2)+Tabelle1!$I$10*EXP(-((Daten!A1713-Tabelle1!$J$10)/Tabelle1!$K$10)^2)+Tabelle1!$L$10*EXP(-((Daten!A1713-Tabelle1!$M$10)/Tabelle1!$N$10)^2)+Tabelle1!$O$10*EXP(-((Daten!A1713-Tabelle1!$P$10)/Tabelle1!$Q$10)^2)+Tabelle1!$R$10*EXP(-((Daten!A1713-Tabelle1!$S$10)/Tabelle1!$T$10)^2)))</f>
        <v>#NUM!</v>
      </c>
    </row>
    <row r="1714" spans="1:2" x14ac:dyDescent="0.25">
      <c r="A1714">
        <f>IF(A1713="","",IF(A1713=Tabelle1!$B$16,"",Daten!A1713+Tabelle1!$B$17))</f>
        <v>171.39999999999455</v>
      </c>
      <c r="B1714" t="e">
        <f>IF(A1713="","",IF(A1713=Tabelle1!$B$16,"",Tabelle1!$F$10*EXP(-((Daten!A1714-Tabelle1!$G$10)/Tabelle1!$H$10)^2)+Tabelle1!$I$10*EXP(-((Daten!A1714-Tabelle1!$J$10)/Tabelle1!$K$10)^2)+Tabelle1!$L$10*EXP(-((Daten!A1714-Tabelle1!$M$10)/Tabelle1!$N$10)^2)+Tabelle1!$O$10*EXP(-((Daten!A1714-Tabelle1!$P$10)/Tabelle1!$Q$10)^2)+Tabelle1!$R$10*EXP(-((Daten!A1714-Tabelle1!$S$10)/Tabelle1!$T$10)^2)))</f>
        <v>#NUM!</v>
      </c>
    </row>
    <row r="1715" spans="1:2" x14ac:dyDescent="0.25">
      <c r="A1715">
        <f>IF(A1714="","",IF(A1714=Tabelle1!$B$16,"",Daten!A1714+Tabelle1!$B$17))</f>
        <v>171.49999999999454</v>
      </c>
      <c r="B1715" t="e">
        <f>IF(A1714="","",IF(A1714=Tabelle1!$B$16,"",Tabelle1!$F$10*EXP(-((Daten!A1715-Tabelle1!$G$10)/Tabelle1!$H$10)^2)+Tabelle1!$I$10*EXP(-((Daten!A1715-Tabelle1!$J$10)/Tabelle1!$K$10)^2)+Tabelle1!$L$10*EXP(-((Daten!A1715-Tabelle1!$M$10)/Tabelle1!$N$10)^2)+Tabelle1!$O$10*EXP(-((Daten!A1715-Tabelle1!$P$10)/Tabelle1!$Q$10)^2)+Tabelle1!$R$10*EXP(-((Daten!A1715-Tabelle1!$S$10)/Tabelle1!$T$10)^2)))</f>
        <v>#NUM!</v>
      </c>
    </row>
    <row r="1716" spans="1:2" x14ac:dyDescent="0.25">
      <c r="A1716">
        <f>IF(A1715="","",IF(A1715=Tabelle1!$B$16,"",Daten!A1715+Tabelle1!$B$17))</f>
        <v>171.59999999999454</v>
      </c>
      <c r="B1716" t="e">
        <f>IF(A1715="","",IF(A1715=Tabelle1!$B$16,"",Tabelle1!$F$10*EXP(-((Daten!A1716-Tabelle1!$G$10)/Tabelle1!$H$10)^2)+Tabelle1!$I$10*EXP(-((Daten!A1716-Tabelle1!$J$10)/Tabelle1!$K$10)^2)+Tabelle1!$L$10*EXP(-((Daten!A1716-Tabelle1!$M$10)/Tabelle1!$N$10)^2)+Tabelle1!$O$10*EXP(-((Daten!A1716-Tabelle1!$P$10)/Tabelle1!$Q$10)^2)+Tabelle1!$R$10*EXP(-((Daten!A1716-Tabelle1!$S$10)/Tabelle1!$T$10)^2)))</f>
        <v>#NUM!</v>
      </c>
    </row>
    <row r="1717" spans="1:2" x14ac:dyDescent="0.25">
      <c r="A1717">
        <f>IF(A1716="","",IF(A1716=Tabelle1!$B$16,"",Daten!A1716+Tabelle1!$B$17))</f>
        <v>171.69999999999453</v>
      </c>
      <c r="B1717" t="e">
        <f>IF(A1716="","",IF(A1716=Tabelle1!$B$16,"",Tabelle1!$F$10*EXP(-((Daten!A1717-Tabelle1!$G$10)/Tabelle1!$H$10)^2)+Tabelle1!$I$10*EXP(-((Daten!A1717-Tabelle1!$J$10)/Tabelle1!$K$10)^2)+Tabelle1!$L$10*EXP(-((Daten!A1717-Tabelle1!$M$10)/Tabelle1!$N$10)^2)+Tabelle1!$O$10*EXP(-((Daten!A1717-Tabelle1!$P$10)/Tabelle1!$Q$10)^2)+Tabelle1!$R$10*EXP(-((Daten!A1717-Tabelle1!$S$10)/Tabelle1!$T$10)^2)))</f>
        <v>#NUM!</v>
      </c>
    </row>
    <row r="1718" spans="1:2" x14ac:dyDescent="0.25">
      <c r="A1718">
        <f>IF(A1717="","",IF(A1717=Tabelle1!$B$16,"",Daten!A1717+Tabelle1!$B$17))</f>
        <v>171.79999999999453</v>
      </c>
      <c r="B1718" t="e">
        <f>IF(A1717="","",IF(A1717=Tabelle1!$B$16,"",Tabelle1!$F$10*EXP(-((Daten!A1718-Tabelle1!$G$10)/Tabelle1!$H$10)^2)+Tabelle1!$I$10*EXP(-((Daten!A1718-Tabelle1!$J$10)/Tabelle1!$K$10)^2)+Tabelle1!$L$10*EXP(-((Daten!A1718-Tabelle1!$M$10)/Tabelle1!$N$10)^2)+Tabelle1!$O$10*EXP(-((Daten!A1718-Tabelle1!$P$10)/Tabelle1!$Q$10)^2)+Tabelle1!$R$10*EXP(-((Daten!A1718-Tabelle1!$S$10)/Tabelle1!$T$10)^2)))</f>
        <v>#NUM!</v>
      </c>
    </row>
    <row r="1719" spans="1:2" x14ac:dyDescent="0.25">
      <c r="A1719">
        <f>IF(A1718="","",IF(A1718=Tabelle1!$B$16,"",Daten!A1718+Tabelle1!$B$17))</f>
        <v>171.89999999999452</v>
      </c>
      <c r="B1719" t="e">
        <f>IF(A1718="","",IF(A1718=Tabelle1!$B$16,"",Tabelle1!$F$10*EXP(-((Daten!A1719-Tabelle1!$G$10)/Tabelle1!$H$10)^2)+Tabelle1!$I$10*EXP(-((Daten!A1719-Tabelle1!$J$10)/Tabelle1!$K$10)^2)+Tabelle1!$L$10*EXP(-((Daten!A1719-Tabelle1!$M$10)/Tabelle1!$N$10)^2)+Tabelle1!$O$10*EXP(-((Daten!A1719-Tabelle1!$P$10)/Tabelle1!$Q$10)^2)+Tabelle1!$R$10*EXP(-((Daten!A1719-Tabelle1!$S$10)/Tabelle1!$T$10)^2)))</f>
        <v>#NUM!</v>
      </c>
    </row>
    <row r="1720" spans="1:2" x14ac:dyDescent="0.25">
      <c r="A1720">
        <f>IF(A1719="","",IF(A1719=Tabelle1!$B$16,"",Daten!A1719+Tabelle1!$B$17))</f>
        <v>171.99999999999451</v>
      </c>
      <c r="B1720" t="e">
        <f>IF(A1719="","",IF(A1719=Tabelle1!$B$16,"",Tabelle1!$F$10*EXP(-((Daten!A1720-Tabelle1!$G$10)/Tabelle1!$H$10)^2)+Tabelle1!$I$10*EXP(-((Daten!A1720-Tabelle1!$J$10)/Tabelle1!$K$10)^2)+Tabelle1!$L$10*EXP(-((Daten!A1720-Tabelle1!$M$10)/Tabelle1!$N$10)^2)+Tabelle1!$O$10*EXP(-((Daten!A1720-Tabelle1!$P$10)/Tabelle1!$Q$10)^2)+Tabelle1!$R$10*EXP(-((Daten!A1720-Tabelle1!$S$10)/Tabelle1!$T$10)^2)))</f>
        <v>#NUM!</v>
      </c>
    </row>
    <row r="1721" spans="1:2" x14ac:dyDescent="0.25">
      <c r="A1721">
        <f>IF(A1720="","",IF(A1720=Tabelle1!$B$16,"",Daten!A1720+Tabelle1!$B$17))</f>
        <v>172.09999999999451</v>
      </c>
      <c r="B1721" t="e">
        <f>IF(A1720="","",IF(A1720=Tabelle1!$B$16,"",Tabelle1!$F$10*EXP(-((Daten!A1721-Tabelle1!$G$10)/Tabelle1!$H$10)^2)+Tabelle1!$I$10*EXP(-((Daten!A1721-Tabelle1!$J$10)/Tabelle1!$K$10)^2)+Tabelle1!$L$10*EXP(-((Daten!A1721-Tabelle1!$M$10)/Tabelle1!$N$10)^2)+Tabelle1!$O$10*EXP(-((Daten!A1721-Tabelle1!$P$10)/Tabelle1!$Q$10)^2)+Tabelle1!$R$10*EXP(-((Daten!A1721-Tabelle1!$S$10)/Tabelle1!$T$10)^2)))</f>
        <v>#NUM!</v>
      </c>
    </row>
    <row r="1722" spans="1:2" x14ac:dyDescent="0.25">
      <c r="A1722">
        <f>IF(A1721="","",IF(A1721=Tabelle1!$B$16,"",Daten!A1721+Tabelle1!$B$17))</f>
        <v>172.1999999999945</v>
      </c>
      <c r="B1722" t="e">
        <f>IF(A1721="","",IF(A1721=Tabelle1!$B$16,"",Tabelle1!$F$10*EXP(-((Daten!A1722-Tabelle1!$G$10)/Tabelle1!$H$10)^2)+Tabelle1!$I$10*EXP(-((Daten!A1722-Tabelle1!$J$10)/Tabelle1!$K$10)^2)+Tabelle1!$L$10*EXP(-((Daten!A1722-Tabelle1!$M$10)/Tabelle1!$N$10)^2)+Tabelle1!$O$10*EXP(-((Daten!A1722-Tabelle1!$P$10)/Tabelle1!$Q$10)^2)+Tabelle1!$R$10*EXP(-((Daten!A1722-Tabelle1!$S$10)/Tabelle1!$T$10)^2)))</f>
        <v>#NUM!</v>
      </c>
    </row>
    <row r="1723" spans="1:2" x14ac:dyDescent="0.25">
      <c r="A1723">
        <f>IF(A1722="","",IF(A1722=Tabelle1!$B$16,"",Daten!A1722+Tabelle1!$B$17))</f>
        <v>172.2999999999945</v>
      </c>
      <c r="B1723" t="e">
        <f>IF(A1722="","",IF(A1722=Tabelle1!$B$16,"",Tabelle1!$F$10*EXP(-((Daten!A1723-Tabelle1!$G$10)/Tabelle1!$H$10)^2)+Tabelle1!$I$10*EXP(-((Daten!A1723-Tabelle1!$J$10)/Tabelle1!$K$10)^2)+Tabelle1!$L$10*EXP(-((Daten!A1723-Tabelle1!$M$10)/Tabelle1!$N$10)^2)+Tabelle1!$O$10*EXP(-((Daten!A1723-Tabelle1!$P$10)/Tabelle1!$Q$10)^2)+Tabelle1!$R$10*EXP(-((Daten!A1723-Tabelle1!$S$10)/Tabelle1!$T$10)^2)))</f>
        <v>#NUM!</v>
      </c>
    </row>
    <row r="1724" spans="1:2" x14ac:dyDescent="0.25">
      <c r="A1724">
        <f>IF(A1723="","",IF(A1723=Tabelle1!$B$16,"",Daten!A1723+Tabelle1!$B$17))</f>
        <v>172.39999999999449</v>
      </c>
      <c r="B1724" t="e">
        <f>IF(A1723="","",IF(A1723=Tabelle1!$B$16,"",Tabelle1!$F$10*EXP(-((Daten!A1724-Tabelle1!$G$10)/Tabelle1!$H$10)^2)+Tabelle1!$I$10*EXP(-((Daten!A1724-Tabelle1!$J$10)/Tabelle1!$K$10)^2)+Tabelle1!$L$10*EXP(-((Daten!A1724-Tabelle1!$M$10)/Tabelle1!$N$10)^2)+Tabelle1!$O$10*EXP(-((Daten!A1724-Tabelle1!$P$10)/Tabelle1!$Q$10)^2)+Tabelle1!$R$10*EXP(-((Daten!A1724-Tabelle1!$S$10)/Tabelle1!$T$10)^2)))</f>
        <v>#NUM!</v>
      </c>
    </row>
    <row r="1725" spans="1:2" x14ac:dyDescent="0.25">
      <c r="A1725">
        <f>IF(A1724="","",IF(A1724=Tabelle1!$B$16,"",Daten!A1724+Tabelle1!$B$17))</f>
        <v>172.49999999999449</v>
      </c>
      <c r="B1725" t="e">
        <f>IF(A1724="","",IF(A1724=Tabelle1!$B$16,"",Tabelle1!$F$10*EXP(-((Daten!A1725-Tabelle1!$G$10)/Tabelle1!$H$10)^2)+Tabelle1!$I$10*EXP(-((Daten!A1725-Tabelle1!$J$10)/Tabelle1!$K$10)^2)+Tabelle1!$L$10*EXP(-((Daten!A1725-Tabelle1!$M$10)/Tabelle1!$N$10)^2)+Tabelle1!$O$10*EXP(-((Daten!A1725-Tabelle1!$P$10)/Tabelle1!$Q$10)^2)+Tabelle1!$R$10*EXP(-((Daten!A1725-Tabelle1!$S$10)/Tabelle1!$T$10)^2)))</f>
        <v>#NUM!</v>
      </c>
    </row>
    <row r="1726" spans="1:2" x14ac:dyDescent="0.25">
      <c r="A1726">
        <f>IF(A1725="","",IF(A1725=Tabelle1!$B$16,"",Daten!A1725+Tabelle1!$B$17))</f>
        <v>172.59999999999448</v>
      </c>
      <c r="B1726" t="e">
        <f>IF(A1725="","",IF(A1725=Tabelle1!$B$16,"",Tabelle1!$F$10*EXP(-((Daten!A1726-Tabelle1!$G$10)/Tabelle1!$H$10)^2)+Tabelle1!$I$10*EXP(-((Daten!A1726-Tabelle1!$J$10)/Tabelle1!$K$10)^2)+Tabelle1!$L$10*EXP(-((Daten!A1726-Tabelle1!$M$10)/Tabelle1!$N$10)^2)+Tabelle1!$O$10*EXP(-((Daten!A1726-Tabelle1!$P$10)/Tabelle1!$Q$10)^2)+Tabelle1!$R$10*EXP(-((Daten!A1726-Tabelle1!$S$10)/Tabelle1!$T$10)^2)))</f>
        <v>#NUM!</v>
      </c>
    </row>
    <row r="1727" spans="1:2" x14ac:dyDescent="0.25">
      <c r="A1727">
        <f>IF(A1726="","",IF(A1726=Tabelle1!$B$16,"",Daten!A1726+Tabelle1!$B$17))</f>
        <v>172.69999999999447</v>
      </c>
      <c r="B1727" t="e">
        <f>IF(A1726="","",IF(A1726=Tabelle1!$B$16,"",Tabelle1!$F$10*EXP(-((Daten!A1727-Tabelle1!$G$10)/Tabelle1!$H$10)^2)+Tabelle1!$I$10*EXP(-((Daten!A1727-Tabelle1!$J$10)/Tabelle1!$K$10)^2)+Tabelle1!$L$10*EXP(-((Daten!A1727-Tabelle1!$M$10)/Tabelle1!$N$10)^2)+Tabelle1!$O$10*EXP(-((Daten!A1727-Tabelle1!$P$10)/Tabelle1!$Q$10)^2)+Tabelle1!$R$10*EXP(-((Daten!A1727-Tabelle1!$S$10)/Tabelle1!$T$10)^2)))</f>
        <v>#NUM!</v>
      </c>
    </row>
    <row r="1728" spans="1:2" x14ac:dyDescent="0.25">
      <c r="A1728">
        <f>IF(A1727="","",IF(A1727=Tabelle1!$B$16,"",Daten!A1727+Tabelle1!$B$17))</f>
        <v>172.79999999999447</v>
      </c>
      <c r="B1728" t="e">
        <f>IF(A1727="","",IF(A1727=Tabelle1!$B$16,"",Tabelle1!$F$10*EXP(-((Daten!A1728-Tabelle1!$G$10)/Tabelle1!$H$10)^2)+Tabelle1!$I$10*EXP(-((Daten!A1728-Tabelle1!$J$10)/Tabelle1!$K$10)^2)+Tabelle1!$L$10*EXP(-((Daten!A1728-Tabelle1!$M$10)/Tabelle1!$N$10)^2)+Tabelle1!$O$10*EXP(-((Daten!A1728-Tabelle1!$P$10)/Tabelle1!$Q$10)^2)+Tabelle1!$R$10*EXP(-((Daten!A1728-Tabelle1!$S$10)/Tabelle1!$T$10)^2)))</f>
        <v>#NUM!</v>
      </c>
    </row>
    <row r="1729" spans="1:2" x14ac:dyDescent="0.25">
      <c r="A1729">
        <f>IF(A1728="","",IF(A1728=Tabelle1!$B$16,"",Daten!A1728+Tabelle1!$B$17))</f>
        <v>172.89999999999446</v>
      </c>
      <c r="B1729" t="e">
        <f>IF(A1728="","",IF(A1728=Tabelle1!$B$16,"",Tabelle1!$F$10*EXP(-((Daten!A1729-Tabelle1!$G$10)/Tabelle1!$H$10)^2)+Tabelle1!$I$10*EXP(-((Daten!A1729-Tabelle1!$J$10)/Tabelle1!$K$10)^2)+Tabelle1!$L$10*EXP(-((Daten!A1729-Tabelle1!$M$10)/Tabelle1!$N$10)^2)+Tabelle1!$O$10*EXP(-((Daten!A1729-Tabelle1!$P$10)/Tabelle1!$Q$10)^2)+Tabelle1!$R$10*EXP(-((Daten!A1729-Tabelle1!$S$10)/Tabelle1!$T$10)^2)))</f>
        <v>#NUM!</v>
      </c>
    </row>
    <row r="1730" spans="1:2" x14ac:dyDescent="0.25">
      <c r="A1730">
        <f>IF(A1729="","",IF(A1729=Tabelle1!$B$16,"",Daten!A1729+Tabelle1!$B$17))</f>
        <v>172.99999999999446</v>
      </c>
      <c r="B1730" t="e">
        <f>IF(A1729="","",IF(A1729=Tabelle1!$B$16,"",Tabelle1!$F$10*EXP(-((Daten!A1730-Tabelle1!$G$10)/Tabelle1!$H$10)^2)+Tabelle1!$I$10*EXP(-((Daten!A1730-Tabelle1!$J$10)/Tabelle1!$K$10)^2)+Tabelle1!$L$10*EXP(-((Daten!A1730-Tabelle1!$M$10)/Tabelle1!$N$10)^2)+Tabelle1!$O$10*EXP(-((Daten!A1730-Tabelle1!$P$10)/Tabelle1!$Q$10)^2)+Tabelle1!$R$10*EXP(-((Daten!A1730-Tabelle1!$S$10)/Tabelle1!$T$10)^2)))</f>
        <v>#NUM!</v>
      </c>
    </row>
    <row r="1731" spans="1:2" x14ac:dyDescent="0.25">
      <c r="A1731">
        <f>IF(A1730="","",IF(A1730=Tabelle1!$B$16,"",Daten!A1730+Tabelle1!$B$17))</f>
        <v>173.09999999999445</v>
      </c>
      <c r="B1731" t="e">
        <f>IF(A1730="","",IF(A1730=Tabelle1!$B$16,"",Tabelle1!$F$10*EXP(-((Daten!A1731-Tabelle1!$G$10)/Tabelle1!$H$10)^2)+Tabelle1!$I$10*EXP(-((Daten!A1731-Tabelle1!$J$10)/Tabelle1!$K$10)^2)+Tabelle1!$L$10*EXP(-((Daten!A1731-Tabelle1!$M$10)/Tabelle1!$N$10)^2)+Tabelle1!$O$10*EXP(-((Daten!A1731-Tabelle1!$P$10)/Tabelle1!$Q$10)^2)+Tabelle1!$R$10*EXP(-((Daten!A1731-Tabelle1!$S$10)/Tabelle1!$T$10)^2)))</f>
        <v>#NUM!</v>
      </c>
    </row>
    <row r="1732" spans="1:2" x14ac:dyDescent="0.25">
      <c r="A1732">
        <f>IF(A1731="","",IF(A1731=Tabelle1!$B$16,"",Daten!A1731+Tabelle1!$B$17))</f>
        <v>173.19999999999445</v>
      </c>
      <c r="B1732" t="e">
        <f>IF(A1731="","",IF(A1731=Tabelle1!$B$16,"",Tabelle1!$F$10*EXP(-((Daten!A1732-Tabelle1!$G$10)/Tabelle1!$H$10)^2)+Tabelle1!$I$10*EXP(-((Daten!A1732-Tabelle1!$J$10)/Tabelle1!$K$10)^2)+Tabelle1!$L$10*EXP(-((Daten!A1732-Tabelle1!$M$10)/Tabelle1!$N$10)^2)+Tabelle1!$O$10*EXP(-((Daten!A1732-Tabelle1!$P$10)/Tabelle1!$Q$10)^2)+Tabelle1!$R$10*EXP(-((Daten!A1732-Tabelle1!$S$10)/Tabelle1!$T$10)^2)))</f>
        <v>#NUM!</v>
      </c>
    </row>
    <row r="1733" spans="1:2" x14ac:dyDescent="0.25">
      <c r="A1733">
        <f>IF(A1732="","",IF(A1732=Tabelle1!$B$16,"",Daten!A1732+Tabelle1!$B$17))</f>
        <v>173.29999999999444</v>
      </c>
      <c r="B1733" t="e">
        <f>IF(A1732="","",IF(A1732=Tabelle1!$B$16,"",Tabelle1!$F$10*EXP(-((Daten!A1733-Tabelle1!$G$10)/Tabelle1!$H$10)^2)+Tabelle1!$I$10*EXP(-((Daten!A1733-Tabelle1!$J$10)/Tabelle1!$K$10)^2)+Tabelle1!$L$10*EXP(-((Daten!A1733-Tabelle1!$M$10)/Tabelle1!$N$10)^2)+Tabelle1!$O$10*EXP(-((Daten!A1733-Tabelle1!$P$10)/Tabelle1!$Q$10)^2)+Tabelle1!$R$10*EXP(-((Daten!A1733-Tabelle1!$S$10)/Tabelle1!$T$10)^2)))</f>
        <v>#NUM!</v>
      </c>
    </row>
    <row r="1734" spans="1:2" x14ac:dyDescent="0.25">
      <c r="A1734">
        <f>IF(A1733="","",IF(A1733=Tabelle1!$B$16,"",Daten!A1733+Tabelle1!$B$17))</f>
        <v>173.39999999999444</v>
      </c>
      <c r="B1734" t="e">
        <f>IF(A1733="","",IF(A1733=Tabelle1!$B$16,"",Tabelle1!$F$10*EXP(-((Daten!A1734-Tabelle1!$G$10)/Tabelle1!$H$10)^2)+Tabelle1!$I$10*EXP(-((Daten!A1734-Tabelle1!$J$10)/Tabelle1!$K$10)^2)+Tabelle1!$L$10*EXP(-((Daten!A1734-Tabelle1!$M$10)/Tabelle1!$N$10)^2)+Tabelle1!$O$10*EXP(-((Daten!A1734-Tabelle1!$P$10)/Tabelle1!$Q$10)^2)+Tabelle1!$R$10*EXP(-((Daten!A1734-Tabelle1!$S$10)/Tabelle1!$T$10)^2)))</f>
        <v>#NUM!</v>
      </c>
    </row>
    <row r="1735" spans="1:2" x14ac:dyDescent="0.25">
      <c r="A1735">
        <f>IF(A1734="","",IF(A1734=Tabelle1!$B$16,"",Daten!A1734+Tabelle1!$B$17))</f>
        <v>173.49999999999443</v>
      </c>
      <c r="B1735" t="e">
        <f>IF(A1734="","",IF(A1734=Tabelle1!$B$16,"",Tabelle1!$F$10*EXP(-((Daten!A1735-Tabelle1!$G$10)/Tabelle1!$H$10)^2)+Tabelle1!$I$10*EXP(-((Daten!A1735-Tabelle1!$J$10)/Tabelle1!$K$10)^2)+Tabelle1!$L$10*EXP(-((Daten!A1735-Tabelle1!$M$10)/Tabelle1!$N$10)^2)+Tabelle1!$O$10*EXP(-((Daten!A1735-Tabelle1!$P$10)/Tabelle1!$Q$10)^2)+Tabelle1!$R$10*EXP(-((Daten!A1735-Tabelle1!$S$10)/Tabelle1!$T$10)^2)))</f>
        <v>#NUM!</v>
      </c>
    </row>
    <row r="1736" spans="1:2" x14ac:dyDescent="0.25">
      <c r="A1736">
        <f>IF(A1735="","",IF(A1735=Tabelle1!$B$16,"",Daten!A1735+Tabelle1!$B$17))</f>
        <v>173.59999999999442</v>
      </c>
      <c r="B1736" t="e">
        <f>IF(A1735="","",IF(A1735=Tabelle1!$B$16,"",Tabelle1!$F$10*EXP(-((Daten!A1736-Tabelle1!$G$10)/Tabelle1!$H$10)^2)+Tabelle1!$I$10*EXP(-((Daten!A1736-Tabelle1!$J$10)/Tabelle1!$K$10)^2)+Tabelle1!$L$10*EXP(-((Daten!A1736-Tabelle1!$M$10)/Tabelle1!$N$10)^2)+Tabelle1!$O$10*EXP(-((Daten!A1736-Tabelle1!$P$10)/Tabelle1!$Q$10)^2)+Tabelle1!$R$10*EXP(-((Daten!A1736-Tabelle1!$S$10)/Tabelle1!$T$10)^2)))</f>
        <v>#NUM!</v>
      </c>
    </row>
    <row r="1737" spans="1:2" x14ac:dyDescent="0.25">
      <c r="A1737">
        <f>IF(A1736="","",IF(A1736=Tabelle1!$B$16,"",Daten!A1736+Tabelle1!$B$17))</f>
        <v>173.69999999999442</v>
      </c>
      <c r="B1737" t="e">
        <f>IF(A1736="","",IF(A1736=Tabelle1!$B$16,"",Tabelle1!$F$10*EXP(-((Daten!A1737-Tabelle1!$G$10)/Tabelle1!$H$10)^2)+Tabelle1!$I$10*EXP(-((Daten!A1737-Tabelle1!$J$10)/Tabelle1!$K$10)^2)+Tabelle1!$L$10*EXP(-((Daten!A1737-Tabelle1!$M$10)/Tabelle1!$N$10)^2)+Tabelle1!$O$10*EXP(-((Daten!A1737-Tabelle1!$P$10)/Tabelle1!$Q$10)^2)+Tabelle1!$R$10*EXP(-((Daten!A1737-Tabelle1!$S$10)/Tabelle1!$T$10)^2)))</f>
        <v>#NUM!</v>
      </c>
    </row>
    <row r="1738" spans="1:2" x14ac:dyDescent="0.25">
      <c r="A1738">
        <f>IF(A1737="","",IF(A1737=Tabelle1!$B$16,"",Daten!A1737+Tabelle1!$B$17))</f>
        <v>173.79999999999441</v>
      </c>
      <c r="B1738" t="e">
        <f>IF(A1737="","",IF(A1737=Tabelle1!$B$16,"",Tabelle1!$F$10*EXP(-((Daten!A1738-Tabelle1!$G$10)/Tabelle1!$H$10)^2)+Tabelle1!$I$10*EXP(-((Daten!A1738-Tabelle1!$J$10)/Tabelle1!$K$10)^2)+Tabelle1!$L$10*EXP(-((Daten!A1738-Tabelle1!$M$10)/Tabelle1!$N$10)^2)+Tabelle1!$O$10*EXP(-((Daten!A1738-Tabelle1!$P$10)/Tabelle1!$Q$10)^2)+Tabelle1!$R$10*EXP(-((Daten!A1738-Tabelle1!$S$10)/Tabelle1!$T$10)^2)))</f>
        <v>#NUM!</v>
      </c>
    </row>
    <row r="1739" spans="1:2" x14ac:dyDescent="0.25">
      <c r="A1739">
        <f>IF(A1738="","",IF(A1738=Tabelle1!$B$16,"",Daten!A1738+Tabelle1!$B$17))</f>
        <v>173.89999999999441</v>
      </c>
      <c r="B1739" t="e">
        <f>IF(A1738="","",IF(A1738=Tabelle1!$B$16,"",Tabelle1!$F$10*EXP(-((Daten!A1739-Tabelle1!$G$10)/Tabelle1!$H$10)^2)+Tabelle1!$I$10*EXP(-((Daten!A1739-Tabelle1!$J$10)/Tabelle1!$K$10)^2)+Tabelle1!$L$10*EXP(-((Daten!A1739-Tabelle1!$M$10)/Tabelle1!$N$10)^2)+Tabelle1!$O$10*EXP(-((Daten!A1739-Tabelle1!$P$10)/Tabelle1!$Q$10)^2)+Tabelle1!$R$10*EXP(-((Daten!A1739-Tabelle1!$S$10)/Tabelle1!$T$10)^2)))</f>
        <v>#NUM!</v>
      </c>
    </row>
    <row r="1740" spans="1:2" x14ac:dyDescent="0.25">
      <c r="A1740">
        <f>IF(A1739="","",IF(A1739=Tabelle1!$B$16,"",Daten!A1739+Tabelle1!$B$17))</f>
        <v>173.9999999999944</v>
      </c>
      <c r="B1740" t="e">
        <f>IF(A1739="","",IF(A1739=Tabelle1!$B$16,"",Tabelle1!$F$10*EXP(-((Daten!A1740-Tabelle1!$G$10)/Tabelle1!$H$10)^2)+Tabelle1!$I$10*EXP(-((Daten!A1740-Tabelle1!$J$10)/Tabelle1!$K$10)^2)+Tabelle1!$L$10*EXP(-((Daten!A1740-Tabelle1!$M$10)/Tabelle1!$N$10)^2)+Tabelle1!$O$10*EXP(-((Daten!A1740-Tabelle1!$P$10)/Tabelle1!$Q$10)^2)+Tabelle1!$R$10*EXP(-((Daten!A1740-Tabelle1!$S$10)/Tabelle1!$T$10)^2)))</f>
        <v>#NUM!</v>
      </c>
    </row>
    <row r="1741" spans="1:2" x14ac:dyDescent="0.25">
      <c r="A1741">
        <f>IF(A1740="","",IF(A1740=Tabelle1!$B$16,"",Daten!A1740+Tabelle1!$B$17))</f>
        <v>174.0999999999944</v>
      </c>
      <c r="B1741" t="e">
        <f>IF(A1740="","",IF(A1740=Tabelle1!$B$16,"",Tabelle1!$F$10*EXP(-((Daten!A1741-Tabelle1!$G$10)/Tabelle1!$H$10)^2)+Tabelle1!$I$10*EXP(-((Daten!A1741-Tabelle1!$J$10)/Tabelle1!$K$10)^2)+Tabelle1!$L$10*EXP(-((Daten!A1741-Tabelle1!$M$10)/Tabelle1!$N$10)^2)+Tabelle1!$O$10*EXP(-((Daten!A1741-Tabelle1!$P$10)/Tabelle1!$Q$10)^2)+Tabelle1!$R$10*EXP(-((Daten!A1741-Tabelle1!$S$10)/Tabelle1!$T$10)^2)))</f>
        <v>#NUM!</v>
      </c>
    </row>
    <row r="1742" spans="1:2" x14ac:dyDescent="0.25">
      <c r="A1742">
        <f>IF(A1741="","",IF(A1741=Tabelle1!$B$16,"",Daten!A1741+Tabelle1!$B$17))</f>
        <v>174.19999999999439</v>
      </c>
      <c r="B1742" t="e">
        <f>IF(A1741="","",IF(A1741=Tabelle1!$B$16,"",Tabelle1!$F$10*EXP(-((Daten!A1742-Tabelle1!$G$10)/Tabelle1!$H$10)^2)+Tabelle1!$I$10*EXP(-((Daten!A1742-Tabelle1!$J$10)/Tabelle1!$K$10)^2)+Tabelle1!$L$10*EXP(-((Daten!A1742-Tabelle1!$M$10)/Tabelle1!$N$10)^2)+Tabelle1!$O$10*EXP(-((Daten!A1742-Tabelle1!$P$10)/Tabelle1!$Q$10)^2)+Tabelle1!$R$10*EXP(-((Daten!A1742-Tabelle1!$S$10)/Tabelle1!$T$10)^2)))</f>
        <v>#NUM!</v>
      </c>
    </row>
    <row r="1743" spans="1:2" x14ac:dyDescent="0.25">
      <c r="A1743">
        <f>IF(A1742="","",IF(A1742=Tabelle1!$B$16,"",Daten!A1742+Tabelle1!$B$17))</f>
        <v>174.29999999999438</v>
      </c>
      <c r="B1743" t="e">
        <f>IF(A1742="","",IF(A1742=Tabelle1!$B$16,"",Tabelle1!$F$10*EXP(-((Daten!A1743-Tabelle1!$G$10)/Tabelle1!$H$10)^2)+Tabelle1!$I$10*EXP(-((Daten!A1743-Tabelle1!$J$10)/Tabelle1!$K$10)^2)+Tabelle1!$L$10*EXP(-((Daten!A1743-Tabelle1!$M$10)/Tabelle1!$N$10)^2)+Tabelle1!$O$10*EXP(-((Daten!A1743-Tabelle1!$P$10)/Tabelle1!$Q$10)^2)+Tabelle1!$R$10*EXP(-((Daten!A1743-Tabelle1!$S$10)/Tabelle1!$T$10)^2)))</f>
        <v>#NUM!</v>
      </c>
    </row>
    <row r="1744" spans="1:2" x14ac:dyDescent="0.25">
      <c r="A1744">
        <f>IF(A1743="","",IF(A1743=Tabelle1!$B$16,"",Daten!A1743+Tabelle1!$B$17))</f>
        <v>174.39999999999438</v>
      </c>
      <c r="B1744" t="e">
        <f>IF(A1743="","",IF(A1743=Tabelle1!$B$16,"",Tabelle1!$F$10*EXP(-((Daten!A1744-Tabelle1!$G$10)/Tabelle1!$H$10)^2)+Tabelle1!$I$10*EXP(-((Daten!A1744-Tabelle1!$J$10)/Tabelle1!$K$10)^2)+Tabelle1!$L$10*EXP(-((Daten!A1744-Tabelle1!$M$10)/Tabelle1!$N$10)^2)+Tabelle1!$O$10*EXP(-((Daten!A1744-Tabelle1!$P$10)/Tabelle1!$Q$10)^2)+Tabelle1!$R$10*EXP(-((Daten!A1744-Tabelle1!$S$10)/Tabelle1!$T$10)^2)))</f>
        <v>#NUM!</v>
      </c>
    </row>
    <row r="1745" spans="1:2" x14ac:dyDescent="0.25">
      <c r="A1745">
        <f>IF(A1744="","",IF(A1744=Tabelle1!$B$16,"",Daten!A1744+Tabelle1!$B$17))</f>
        <v>174.49999999999437</v>
      </c>
      <c r="B1745" t="e">
        <f>IF(A1744="","",IF(A1744=Tabelle1!$B$16,"",Tabelle1!$F$10*EXP(-((Daten!A1745-Tabelle1!$G$10)/Tabelle1!$H$10)^2)+Tabelle1!$I$10*EXP(-((Daten!A1745-Tabelle1!$J$10)/Tabelle1!$K$10)^2)+Tabelle1!$L$10*EXP(-((Daten!A1745-Tabelle1!$M$10)/Tabelle1!$N$10)^2)+Tabelle1!$O$10*EXP(-((Daten!A1745-Tabelle1!$P$10)/Tabelle1!$Q$10)^2)+Tabelle1!$R$10*EXP(-((Daten!A1745-Tabelle1!$S$10)/Tabelle1!$T$10)^2)))</f>
        <v>#NUM!</v>
      </c>
    </row>
    <row r="1746" spans="1:2" x14ac:dyDescent="0.25">
      <c r="A1746">
        <f>IF(A1745="","",IF(A1745=Tabelle1!$B$16,"",Daten!A1745+Tabelle1!$B$17))</f>
        <v>174.59999999999437</v>
      </c>
      <c r="B1746" t="e">
        <f>IF(A1745="","",IF(A1745=Tabelle1!$B$16,"",Tabelle1!$F$10*EXP(-((Daten!A1746-Tabelle1!$G$10)/Tabelle1!$H$10)^2)+Tabelle1!$I$10*EXP(-((Daten!A1746-Tabelle1!$J$10)/Tabelle1!$K$10)^2)+Tabelle1!$L$10*EXP(-((Daten!A1746-Tabelle1!$M$10)/Tabelle1!$N$10)^2)+Tabelle1!$O$10*EXP(-((Daten!A1746-Tabelle1!$P$10)/Tabelle1!$Q$10)^2)+Tabelle1!$R$10*EXP(-((Daten!A1746-Tabelle1!$S$10)/Tabelle1!$T$10)^2)))</f>
        <v>#NUM!</v>
      </c>
    </row>
    <row r="1747" spans="1:2" x14ac:dyDescent="0.25">
      <c r="A1747">
        <f>IF(A1746="","",IF(A1746=Tabelle1!$B$16,"",Daten!A1746+Tabelle1!$B$17))</f>
        <v>174.69999999999436</v>
      </c>
      <c r="B1747" t="e">
        <f>IF(A1746="","",IF(A1746=Tabelle1!$B$16,"",Tabelle1!$F$10*EXP(-((Daten!A1747-Tabelle1!$G$10)/Tabelle1!$H$10)^2)+Tabelle1!$I$10*EXP(-((Daten!A1747-Tabelle1!$J$10)/Tabelle1!$K$10)^2)+Tabelle1!$L$10*EXP(-((Daten!A1747-Tabelle1!$M$10)/Tabelle1!$N$10)^2)+Tabelle1!$O$10*EXP(-((Daten!A1747-Tabelle1!$P$10)/Tabelle1!$Q$10)^2)+Tabelle1!$R$10*EXP(-((Daten!A1747-Tabelle1!$S$10)/Tabelle1!$T$10)^2)))</f>
        <v>#NUM!</v>
      </c>
    </row>
    <row r="1748" spans="1:2" x14ac:dyDescent="0.25">
      <c r="A1748">
        <f>IF(A1747="","",IF(A1747=Tabelle1!$B$16,"",Daten!A1747+Tabelle1!$B$17))</f>
        <v>174.79999999999436</v>
      </c>
      <c r="B1748" t="e">
        <f>IF(A1747="","",IF(A1747=Tabelle1!$B$16,"",Tabelle1!$F$10*EXP(-((Daten!A1748-Tabelle1!$G$10)/Tabelle1!$H$10)^2)+Tabelle1!$I$10*EXP(-((Daten!A1748-Tabelle1!$J$10)/Tabelle1!$K$10)^2)+Tabelle1!$L$10*EXP(-((Daten!A1748-Tabelle1!$M$10)/Tabelle1!$N$10)^2)+Tabelle1!$O$10*EXP(-((Daten!A1748-Tabelle1!$P$10)/Tabelle1!$Q$10)^2)+Tabelle1!$R$10*EXP(-((Daten!A1748-Tabelle1!$S$10)/Tabelle1!$T$10)^2)))</f>
        <v>#NUM!</v>
      </c>
    </row>
    <row r="1749" spans="1:2" x14ac:dyDescent="0.25">
      <c r="A1749">
        <f>IF(A1748="","",IF(A1748=Tabelle1!$B$16,"",Daten!A1748+Tabelle1!$B$17))</f>
        <v>174.89999999999435</v>
      </c>
      <c r="B1749" t="e">
        <f>IF(A1748="","",IF(A1748=Tabelle1!$B$16,"",Tabelle1!$F$10*EXP(-((Daten!A1749-Tabelle1!$G$10)/Tabelle1!$H$10)^2)+Tabelle1!$I$10*EXP(-((Daten!A1749-Tabelle1!$J$10)/Tabelle1!$K$10)^2)+Tabelle1!$L$10*EXP(-((Daten!A1749-Tabelle1!$M$10)/Tabelle1!$N$10)^2)+Tabelle1!$O$10*EXP(-((Daten!A1749-Tabelle1!$P$10)/Tabelle1!$Q$10)^2)+Tabelle1!$R$10*EXP(-((Daten!A1749-Tabelle1!$S$10)/Tabelle1!$T$10)^2)))</f>
        <v>#NUM!</v>
      </c>
    </row>
    <row r="1750" spans="1:2" x14ac:dyDescent="0.25">
      <c r="A1750">
        <f>IF(A1749="","",IF(A1749=Tabelle1!$B$16,"",Daten!A1749+Tabelle1!$B$17))</f>
        <v>174.99999999999434</v>
      </c>
      <c r="B1750" t="e">
        <f>IF(A1749="","",IF(A1749=Tabelle1!$B$16,"",Tabelle1!$F$10*EXP(-((Daten!A1750-Tabelle1!$G$10)/Tabelle1!$H$10)^2)+Tabelle1!$I$10*EXP(-((Daten!A1750-Tabelle1!$J$10)/Tabelle1!$K$10)^2)+Tabelle1!$L$10*EXP(-((Daten!A1750-Tabelle1!$M$10)/Tabelle1!$N$10)^2)+Tabelle1!$O$10*EXP(-((Daten!A1750-Tabelle1!$P$10)/Tabelle1!$Q$10)^2)+Tabelle1!$R$10*EXP(-((Daten!A1750-Tabelle1!$S$10)/Tabelle1!$T$10)^2)))</f>
        <v>#NUM!</v>
      </c>
    </row>
    <row r="1751" spans="1:2" x14ac:dyDescent="0.25">
      <c r="A1751">
        <f>IF(A1750="","",IF(A1750=Tabelle1!$B$16,"",Daten!A1750+Tabelle1!$B$17))</f>
        <v>175.09999999999434</v>
      </c>
      <c r="B1751" t="e">
        <f>IF(A1750="","",IF(A1750=Tabelle1!$B$16,"",Tabelle1!$F$10*EXP(-((Daten!A1751-Tabelle1!$G$10)/Tabelle1!$H$10)^2)+Tabelle1!$I$10*EXP(-((Daten!A1751-Tabelle1!$J$10)/Tabelle1!$K$10)^2)+Tabelle1!$L$10*EXP(-((Daten!A1751-Tabelle1!$M$10)/Tabelle1!$N$10)^2)+Tabelle1!$O$10*EXP(-((Daten!A1751-Tabelle1!$P$10)/Tabelle1!$Q$10)^2)+Tabelle1!$R$10*EXP(-((Daten!A1751-Tabelle1!$S$10)/Tabelle1!$T$10)^2)))</f>
        <v>#NUM!</v>
      </c>
    </row>
    <row r="1752" spans="1:2" x14ac:dyDescent="0.25">
      <c r="A1752">
        <f>IF(A1751="","",IF(A1751=Tabelle1!$B$16,"",Daten!A1751+Tabelle1!$B$17))</f>
        <v>175.19999999999433</v>
      </c>
      <c r="B1752" t="e">
        <f>IF(A1751="","",IF(A1751=Tabelle1!$B$16,"",Tabelle1!$F$10*EXP(-((Daten!A1752-Tabelle1!$G$10)/Tabelle1!$H$10)^2)+Tabelle1!$I$10*EXP(-((Daten!A1752-Tabelle1!$J$10)/Tabelle1!$K$10)^2)+Tabelle1!$L$10*EXP(-((Daten!A1752-Tabelle1!$M$10)/Tabelle1!$N$10)^2)+Tabelle1!$O$10*EXP(-((Daten!A1752-Tabelle1!$P$10)/Tabelle1!$Q$10)^2)+Tabelle1!$R$10*EXP(-((Daten!A1752-Tabelle1!$S$10)/Tabelle1!$T$10)^2)))</f>
        <v>#NUM!</v>
      </c>
    </row>
    <row r="1753" spans="1:2" x14ac:dyDescent="0.25">
      <c r="A1753">
        <f>IF(A1752="","",IF(A1752=Tabelle1!$B$16,"",Daten!A1752+Tabelle1!$B$17))</f>
        <v>175.29999999999433</v>
      </c>
      <c r="B1753" t="e">
        <f>IF(A1752="","",IF(A1752=Tabelle1!$B$16,"",Tabelle1!$F$10*EXP(-((Daten!A1753-Tabelle1!$G$10)/Tabelle1!$H$10)^2)+Tabelle1!$I$10*EXP(-((Daten!A1753-Tabelle1!$J$10)/Tabelle1!$K$10)^2)+Tabelle1!$L$10*EXP(-((Daten!A1753-Tabelle1!$M$10)/Tabelle1!$N$10)^2)+Tabelle1!$O$10*EXP(-((Daten!A1753-Tabelle1!$P$10)/Tabelle1!$Q$10)^2)+Tabelle1!$R$10*EXP(-((Daten!A1753-Tabelle1!$S$10)/Tabelle1!$T$10)^2)))</f>
        <v>#NUM!</v>
      </c>
    </row>
    <row r="1754" spans="1:2" x14ac:dyDescent="0.25">
      <c r="A1754">
        <f>IF(A1753="","",IF(A1753=Tabelle1!$B$16,"",Daten!A1753+Tabelle1!$B$17))</f>
        <v>175.39999999999432</v>
      </c>
      <c r="B1754" t="e">
        <f>IF(A1753="","",IF(A1753=Tabelle1!$B$16,"",Tabelle1!$F$10*EXP(-((Daten!A1754-Tabelle1!$G$10)/Tabelle1!$H$10)^2)+Tabelle1!$I$10*EXP(-((Daten!A1754-Tabelle1!$J$10)/Tabelle1!$K$10)^2)+Tabelle1!$L$10*EXP(-((Daten!A1754-Tabelle1!$M$10)/Tabelle1!$N$10)^2)+Tabelle1!$O$10*EXP(-((Daten!A1754-Tabelle1!$P$10)/Tabelle1!$Q$10)^2)+Tabelle1!$R$10*EXP(-((Daten!A1754-Tabelle1!$S$10)/Tabelle1!$T$10)^2)))</f>
        <v>#NUM!</v>
      </c>
    </row>
    <row r="1755" spans="1:2" x14ac:dyDescent="0.25">
      <c r="A1755">
        <f>IF(A1754="","",IF(A1754=Tabelle1!$B$16,"",Daten!A1754+Tabelle1!$B$17))</f>
        <v>175.49999999999432</v>
      </c>
      <c r="B1755" t="e">
        <f>IF(A1754="","",IF(A1754=Tabelle1!$B$16,"",Tabelle1!$F$10*EXP(-((Daten!A1755-Tabelle1!$G$10)/Tabelle1!$H$10)^2)+Tabelle1!$I$10*EXP(-((Daten!A1755-Tabelle1!$J$10)/Tabelle1!$K$10)^2)+Tabelle1!$L$10*EXP(-((Daten!A1755-Tabelle1!$M$10)/Tabelle1!$N$10)^2)+Tabelle1!$O$10*EXP(-((Daten!A1755-Tabelle1!$P$10)/Tabelle1!$Q$10)^2)+Tabelle1!$R$10*EXP(-((Daten!A1755-Tabelle1!$S$10)/Tabelle1!$T$10)^2)))</f>
        <v>#NUM!</v>
      </c>
    </row>
    <row r="1756" spans="1:2" x14ac:dyDescent="0.25">
      <c r="A1756">
        <f>IF(A1755="","",IF(A1755=Tabelle1!$B$16,"",Daten!A1755+Tabelle1!$B$17))</f>
        <v>175.59999999999431</v>
      </c>
      <c r="B1756" t="e">
        <f>IF(A1755="","",IF(A1755=Tabelle1!$B$16,"",Tabelle1!$F$10*EXP(-((Daten!A1756-Tabelle1!$G$10)/Tabelle1!$H$10)^2)+Tabelle1!$I$10*EXP(-((Daten!A1756-Tabelle1!$J$10)/Tabelle1!$K$10)^2)+Tabelle1!$L$10*EXP(-((Daten!A1756-Tabelle1!$M$10)/Tabelle1!$N$10)^2)+Tabelle1!$O$10*EXP(-((Daten!A1756-Tabelle1!$P$10)/Tabelle1!$Q$10)^2)+Tabelle1!$R$10*EXP(-((Daten!A1756-Tabelle1!$S$10)/Tabelle1!$T$10)^2)))</f>
        <v>#NUM!</v>
      </c>
    </row>
    <row r="1757" spans="1:2" x14ac:dyDescent="0.25">
      <c r="A1757">
        <f>IF(A1756="","",IF(A1756=Tabelle1!$B$16,"",Daten!A1756+Tabelle1!$B$17))</f>
        <v>175.6999999999943</v>
      </c>
      <c r="B1757" t="e">
        <f>IF(A1756="","",IF(A1756=Tabelle1!$B$16,"",Tabelle1!$F$10*EXP(-((Daten!A1757-Tabelle1!$G$10)/Tabelle1!$H$10)^2)+Tabelle1!$I$10*EXP(-((Daten!A1757-Tabelle1!$J$10)/Tabelle1!$K$10)^2)+Tabelle1!$L$10*EXP(-((Daten!A1757-Tabelle1!$M$10)/Tabelle1!$N$10)^2)+Tabelle1!$O$10*EXP(-((Daten!A1757-Tabelle1!$P$10)/Tabelle1!$Q$10)^2)+Tabelle1!$R$10*EXP(-((Daten!A1757-Tabelle1!$S$10)/Tabelle1!$T$10)^2)))</f>
        <v>#NUM!</v>
      </c>
    </row>
    <row r="1758" spans="1:2" x14ac:dyDescent="0.25">
      <c r="A1758">
        <f>IF(A1757="","",IF(A1757=Tabelle1!$B$16,"",Daten!A1757+Tabelle1!$B$17))</f>
        <v>175.7999999999943</v>
      </c>
      <c r="B1758" t="e">
        <f>IF(A1757="","",IF(A1757=Tabelle1!$B$16,"",Tabelle1!$F$10*EXP(-((Daten!A1758-Tabelle1!$G$10)/Tabelle1!$H$10)^2)+Tabelle1!$I$10*EXP(-((Daten!A1758-Tabelle1!$J$10)/Tabelle1!$K$10)^2)+Tabelle1!$L$10*EXP(-((Daten!A1758-Tabelle1!$M$10)/Tabelle1!$N$10)^2)+Tabelle1!$O$10*EXP(-((Daten!A1758-Tabelle1!$P$10)/Tabelle1!$Q$10)^2)+Tabelle1!$R$10*EXP(-((Daten!A1758-Tabelle1!$S$10)/Tabelle1!$T$10)^2)))</f>
        <v>#NUM!</v>
      </c>
    </row>
    <row r="1759" spans="1:2" x14ac:dyDescent="0.25">
      <c r="A1759">
        <f>IF(A1758="","",IF(A1758=Tabelle1!$B$16,"",Daten!A1758+Tabelle1!$B$17))</f>
        <v>175.89999999999429</v>
      </c>
      <c r="B1759" t="e">
        <f>IF(A1758="","",IF(A1758=Tabelle1!$B$16,"",Tabelle1!$F$10*EXP(-((Daten!A1759-Tabelle1!$G$10)/Tabelle1!$H$10)^2)+Tabelle1!$I$10*EXP(-((Daten!A1759-Tabelle1!$J$10)/Tabelle1!$K$10)^2)+Tabelle1!$L$10*EXP(-((Daten!A1759-Tabelle1!$M$10)/Tabelle1!$N$10)^2)+Tabelle1!$O$10*EXP(-((Daten!A1759-Tabelle1!$P$10)/Tabelle1!$Q$10)^2)+Tabelle1!$R$10*EXP(-((Daten!A1759-Tabelle1!$S$10)/Tabelle1!$T$10)^2)))</f>
        <v>#NUM!</v>
      </c>
    </row>
    <row r="1760" spans="1:2" x14ac:dyDescent="0.25">
      <c r="A1760">
        <f>IF(A1759="","",IF(A1759=Tabelle1!$B$16,"",Daten!A1759+Tabelle1!$B$17))</f>
        <v>175.99999999999429</v>
      </c>
      <c r="B1760" t="e">
        <f>IF(A1759="","",IF(A1759=Tabelle1!$B$16,"",Tabelle1!$F$10*EXP(-((Daten!A1760-Tabelle1!$G$10)/Tabelle1!$H$10)^2)+Tabelle1!$I$10*EXP(-((Daten!A1760-Tabelle1!$J$10)/Tabelle1!$K$10)^2)+Tabelle1!$L$10*EXP(-((Daten!A1760-Tabelle1!$M$10)/Tabelle1!$N$10)^2)+Tabelle1!$O$10*EXP(-((Daten!A1760-Tabelle1!$P$10)/Tabelle1!$Q$10)^2)+Tabelle1!$R$10*EXP(-((Daten!A1760-Tabelle1!$S$10)/Tabelle1!$T$10)^2)))</f>
        <v>#NUM!</v>
      </c>
    </row>
    <row r="1761" spans="1:2" x14ac:dyDescent="0.25">
      <c r="A1761">
        <f>IF(A1760="","",IF(A1760=Tabelle1!$B$16,"",Daten!A1760+Tabelle1!$B$17))</f>
        <v>176.09999999999428</v>
      </c>
      <c r="B1761" t="e">
        <f>IF(A1760="","",IF(A1760=Tabelle1!$B$16,"",Tabelle1!$F$10*EXP(-((Daten!A1761-Tabelle1!$G$10)/Tabelle1!$H$10)^2)+Tabelle1!$I$10*EXP(-((Daten!A1761-Tabelle1!$J$10)/Tabelle1!$K$10)^2)+Tabelle1!$L$10*EXP(-((Daten!A1761-Tabelle1!$M$10)/Tabelle1!$N$10)^2)+Tabelle1!$O$10*EXP(-((Daten!A1761-Tabelle1!$P$10)/Tabelle1!$Q$10)^2)+Tabelle1!$R$10*EXP(-((Daten!A1761-Tabelle1!$S$10)/Tabelle1!$T$10)^2)))</f>
        <v>#NUM!</v>
      </c>
    </row>
    <row r="1762" spans="1:2" x14ac:dyDescent="0.25">
      <c r="A1762">
        <f>IF(A1761="","",IF(A1761=Tabelle1!$B$16,"",Daten!A1761+Tabelle1!$B$17))</f>
        <v>176.19999999999428</v>
      </c>
      <c r="B1762" t="e">
        <f>IF(A1761="","",IF(A1761=Tabelle1!$B$16,"",Tabelle1!$F$10*EXP(-((Daten!A1762-Tabelle1!$G$10)/Tabelle1!$H$10)^2)+Tabelle1!$I$10*EXP(-((Daten!A1762-Tabelle1!$J$10)/Tabelle1!$K$10)^2)+Tabelle1!$L$10*EXP(-((Daten!A1762-Tabelle1!$M$10)/Tabelle1!$N$10)^2)+Tabelle1!$O$10*EXP(-((Daten!A1762-Tabelle1!$P$10)/Tabelle1!$Q$10)^2)+Tabelle1!$R$10*EXP(-((Daten!A1762-Tabelle1!$S$10)/Tabelle1!$T$10)^2)))</f>
        <v>#NUM!</v>
      </c>
    </row>
    <row r="1763" spans="1:2" x14ac:dyDescent="0.25">
      <c r="A1763">
        <f>IF(A1762="","",IF(A1762=Tabelle1!$B$16,"",Daten!A1762+Tabelle1!$B$17))</f>
        <v>176.29999999999427</v>
      </c>
      <c r="B1763" t="e">
        <f>IF(A1762="","",IF(A1762=Tabelle1!$B$16,"",Tabelle1!$F$10*EXP(-((Daten!A1763-Tabelle1!$G$10)/Tabelle1!$H$10)^2)+Tabelle1!$I$10*EXP(-((Daten!A1763-Tabelle1!$J$10)/Tabelle1!$K$10)^2)+Tabelle1!$L$10*EXP(-((Daten!A1763-Tabelle1!$M$10)/Tabelle1!$N$10)^2)+Tabelle1!$O$10*EXP(-((Daten!A1763-Tabelle1!$P$10)/Tabelle1!$Q$10)^2)+Tabelle1!$R$10*EXP(-((Daten!A1763-Tabelle1!$S$10)/Tabelle1!$T$10)^2)))</f>
        <v>#NUM!</v>
      </c>
    </row>
    <row r="1764" spans="1:2" x14ac:dyDescent="0.25">
      <c r="A1764">
        <f>IF(A1763="","",IF(A1763=Tabelle1!$B$16,"",Daten!A1763+Tabelle1!$B$17))</f>
        <v>176.39999999999426</v>
      </c>
      <c r="B1764" t="e">
        <f>IF(A1763="","",IF(A1763=Tabelle1!$B$16,"",Tabelle1!$F$10*EXP(-((Daten!A1764-Tabelle1!$G$10)/Tabelle1!$H$10)^2)+Tabelle1!$I$10*EXP(-((Daten!A1764-Tabelle1!$J$10)/Tabelle1!$K$10)^2)+Tabelle1!$L$10*EXP(-((Daten!A1764-Tabelle1!$M$10)/Tabelle1!$N$10)^2)+Tabelle1!$O$10*EXP(-((Daten!A1764-Tabelle1!$P$10)/Tabelle1!$Q$10)^2)+Tabelle1!$R$10*EXP(-((Daten!A1764-Tabelle1!$S$10)/Tabelle1!$T$10)^2)))</f>
        <v>#NUM!</v>
      </c>
    </row>
    <row r="1765" spans="1:2" x14ac:dyDescent="0.25">
      <c r="A1765">
        <f>IF(A1764="","",IF(A1764=Tabelle1!$B$16,"",Daten!A1764+Tabelle1!$B$17))</f>
        <v>176.49999999999426</v>
      </c>
      <c r="B1765" t="e">
        <f>IF(A1764="","",IF(A1764=Tabelle1!$B$16,"",Tabelle1!$F$10*EXP(-((Daten!A1765-Tabelle1!$G$10)/Tabelle1!$H$10)^2)+Tabelle1!$I$10*EXP(-((Daten!A1765-Tabelle1!$J$10)/Tabelle1!$K$10)^2)+Tabelle1!$L$10*EXP(-((Daten!A1765-Tabelle1!$M$10)/Tabelle1!$N$10)^2)+Tabelle1!$O$10*EXP(-((Daten!A1765-Tabelle1!$P$10)/Tabelle1!$Q$10)^2)+Tabelle1!$R$10*EXP(-((Daten!A1765-Tabelle1!$S$10)/Tabelle1!$T$10)^2)))</f>
        <v>#NUM!</v>
      </c>
    </row>
    <row r="1766" spans="1:2" x14ac:dyDescent="0.25">
      <c r="A1766">
        <f>IF(A1765="","",IF(A1765=Tabelle1!$B$16,"",Daten!A1765+Tabelle1!$B$17))</f>
        <v>176.59999999999425</v>
      </c>
      <c r="B1766" t="e">
        <f>IF(A1765="","",IF(A1765=Tabelle1!$B$16,"",Tabelle1!$F$10*EXP(-((Daten!A1766-Tabelle1!$G$10)/Tabelle1!$H$10)^2)+Tabelle1!$I$10*EXP(-((Daten!A1766-Tabelle1!$J$10)/Tabelle1!$K$10)^2)+Tabelle1!$L$10*EXP(-((Daten!A1766-Tabelle1!$M$10)/Tabelle1!$N$10)^2)+Tabelle1!$O$10*EXP(-((Daten!A1766-Tabelle1!$P$10)/Tabelle1!$Q$10)^2)+Tabelle1!$R$10*EXP(-((Daten!A1766-Tabelle1!$S$10)/Tabelle1!$T$10)^2)))</f>
        <v>#NUM!</v>
      </c>
    </row>
    <row r="1767" spans="1:2" x14ac:dyDescent="0.25">
      <c r="A1767">
        <f>IF(A1766="","",IF(A1766=Tabelle1!$B$16,"",Daten!A1766+Tabelle1!$B$17))</f>
        <v>176.69999999999425</v>
      </c>
      <c r="B1767" t="e">
        <f>IF(A1766="","",IF(A1766=Tabelle1!$B$16,"",Tabelle1!$F$10*EXP(-((Daten!A1767-Tabelle1!$G$10)/Tabelle1!$H$10)^2)+Tabelle1!$I$10*EXP(-((Daten!A1767-Tabelle1!$J$10)/Tabelle1!$K$10)^2)+Tabelle1!$L$10*EXP(-((Daten!A1767-Tabelle1!$M$10)/Tabelle1!$N$10)^2)+Tabelle1!$O$10*EXP(-((Daten!A1767-Tabelle1!$P$10)/Tabelle1!$Q$10)^2)+Tabelle1!$R$10*EXP(-((Daten!A1767-Tabelle1!$S$10)/Tabelle1!$T$10)^2)))</f>
        <v>#NUM!</v>
      </c>
    </row>
    <row r="1768" spans="1:2" x14ac:dyDescent="0.25">
      <c r="A1768">
        <f>IF(A1767="","",IF(A1767=Tabelle1!$B$16,"",Daten!A1767+Tabelle1!$B$17))</f>
        <v>176.79999999999424</v>
      </c>
      <c r="B1768" t="e">
        <f>IF(A1767="","",IF(A1767=Tabelle1!$B$16,"",Tabelle1!$F$10*EXP(-((Daten!A1768-Tabelle1!$G$10)/Tabelle1!$H$10)^2)+Tabelle1!$I$10*EXP(-((Daten!A1768-Tabelle1!$J$10)/Tabelle1!$K$10)^2)+Tabelle1!$L$10*EXP(-((Daten!A1768-Tabelle1!$M$10)/Tabelle1!$N$10)^2)+Tabelle1!$O$10*EXP(-((Daten!A1768-Tabelle1!$P$10)/Tabelle1!$Q$10)^2)+Tabelle1!$R$10*EXP(-((Daten!A1768-Tabelle1!$S$10)/Tabelle1!$T$10)^2)))</f>
        <v>#NUM!</v>
      </c>
    </row>
    <row r="1769" spans="1:2" x14ac:dyDescent="0.25">
      <c r="A1769">
        <f>IF(A1768="","",IF(A1768=Tabelle1!$B$16,"",Daten!A1768+Tabelle1!$B$17))</f>
        <v>176.89999999999424</v>
      </c>
      <c r="B1769" t="e">
        <f>IF(A1768="","",IF(A1768=Tabelle1!$B$16,"",Tabelle1!$F$10*EXP(-((Daten!A1769-Tabelle1!$G$10)/Tabelle1!$H$10)^2)+Tabelle1!$I$10*EXP(-((Daten!A1769-Tabelle1!$J$10)/Tabelle1!$K$10)^2)+Tabelle1!$L$10*EXP(-((Daten!A1769-Tabelle1!$M$10)/Tabelle1!$N$10)^2)+Tabelle1!$O$10*EXP(-((Daten!A1769-Tabelle1!$P$10)/Tabelle1!$Q$10)^2)+Tabelle1!$R$10*EXP(-((Daten!A1769-Tabelle1!$S$10)/Tabelle1!$T$10)^2)))</f>
        <v>#NUM!</v>
      </c>
    </row>
    <row r="1770" spans="1:2" x14ac:dyDescent="0.25">
      <c r="A1770">
        <f>IF(A1769="","",IF(A1769=Tabelle1!$B$16,"",Daten!A1769+Tabelle1!$B$17))</f>
        <v>176.99999999999423</v>
      </c>
      <c r="B1770" t="e">
        <f>IF(A1769="","",IF(A1769=Tabelle1!$B$16,"",Tabelle1!$F$10*EXP(-((Daten!A1770-Tabelle1!$G$10)/Tabelle1!$H$10)^2)+Tabelle1!$I$10*EXP(-((Daten!A1770-Tabelle1!$J$10)/Tabelle1!$K$10)^2)+Tabelle1!$L$10*EXP(-((Daten!A1770-Tabelle1!$M$10)/Tabelle1!$N$10)^2)+Tabelle1!$O$10*EXP(-((Daten!A1770-Tabelle1!$P$10)/Tabelle1!$Q$10)^2)+Tabelle1!$R$10*EXP(-((Daten!A1770-Tabelle1!$S$10)/Tabelle1!$T$10)^2)))</f>
        <v>#NUM!</v>
      </c>
    </row>
    <row r="1771" spans="1:2" x14ac:dyDescent="0.25">
      <c r="A1771">
        <f>IF(A1770="","",IF(A1770=Tabelle1!$B$16,"",Daten!A1770+Tabelle1!$B$17))</f>
        <v>177.09999999999422</v>
      </c>
      <c r="B1771" t="e">
        <f>IF(A1770="","",IF(A1770=Tabelle1!$B$16,"",Tabelle1!$F$10*EXP(-((Daten!A1771-Tabelle1!$G$10)/Tabelle1!$H$10)^2)+Tabelle1!$I$10*EXP(-((Daten!A1771-Tabelle1!$J$10)/Tabelle1!$K$10)^2)+Tabelle1!$L$10*EXP(-((Daten!A1771-Tabelle1!$M$10)/Tabelle1!$N$10)^2)+Tabelle1!$O$10*EXP(-((Daten!A1771-Tabelle1!$P$10)/Tabelle1!$Q$10)^2)+Tabelle1!$R$10*EXP(-((Daten!A1771-Tabelle1!$S$10)/Tabelle1!$T$10)^2)))</f>
        <v>#NUM!</v>
      </c>
    </row>
    <row r="1772" spans="1:2" x14ac:dyDescent="0.25">
      <c r="A1772">
        <f>IF(A1771="","",IF(A1771=Tabelle1!$B$16,"",Daten!A1771+Tabelle1!$B$17))</f>
        <v>177.19999999999422</v>
      </c>
      <c r="B1772" t="e">
        <f>IF(A1771="","",IF(A1771=Tabelle1!$B$16,"",Tabelle1!$F$10*EXP(-((Daten!A1772-Tabelle1!$G$10)/Tabelle1!$H$10)^2)+Tabelle1!$I$10*EXP(-((Daten!A1772-Tabelle1!$J$10)/Tabelle1!$K$10)^2)+Tabelle1!$L$10*EXP(-((Daten!A1772-Tabelle1!$M$10)/Tabelle1!$N$10)^2)+Tabelle1!$O$10*EXP(-((Daten!A1772-Tabelle1!$P$10)/Tabelle1!$Q$10)^2)+Tabelle1!$R$10*EXP(-((Daten!A1772-Tabelle1!$S$10)/Tabelle1!$T$10)^2)))</f>
        <v>#NUM!</v>
      </c>
    </row>
    <row r="1773" spans="1:2" x14ac:dyDescent="0.25">
      <c r="A1773">
        <f>IF(A1772="","",IF(A1772=Tabelle1!$B$16,"",Daten!A1772+Tabelle1!$B$17))</f>
        <v>177.29999999999421</v>
      </c>
      <c r="B1773" t="e">
        <f>IF(A1772="","",IF(A1772=Tabelle1!$B$16,"",Tabelle1!$F$10*EXP(-((Daten!A1773-Tabelle1!$G$10)/Tabelle1!$H$10)^2)+Tabelle1!$I$10*EXP(-((Daten!A1773-Tabelle1!$J$10)/Tabelle1!$K$10)^2)+Tabelle1!$L$10*EXP(-((Daten!A1773-Tabelle1!$M$10)/Tabelle1!$N$10)^2)+Tabelle1!$O$10*EXP(-((Daten!A1773-Tabelle1!$P$10)/Tabelle1!$Q$10)^2)+Tabelle1!$R$10*EXP(-((Daten!A1773-Tabelle1!$S$10)/Tabelle1!$T$10)^2)))</f>
        <v>#NUM!</v>
      </c>
    </row>
    <row r="1774" spans="1:2" x14ac:dyDescent="0.25">
      <c r="A1774">
        <f>IF(A1773="","",IF(A1773=Tabelle1!$B$16,"",Daten!A1773+Tabelle1!$B$17))</f>
        <v>177.39999999999421</v>
      </c>
      <c r="B1774" t="e">
        <f>IF(A1773="","",IF(A1773=Tabelle1!$B$16,"",Tabelle1!$F$10*EXP(-((Daten!A1774-Tabelle1!$G$10)/Tabelle1!$H$10)^2)+Tabelle1!$I$10*EXP(-((Daten!A1774-Tabelle1!$J$10)/Tabelle1!$K$10)^2)+Tabelle1!$L$10*EXP(-((Daten!A1774-Tabelle1!$M$10)/Tabelle1!$N$10)^2)+Tabelle1!$O$10*EXP(-((Daten!A1774-Tabelle1!$P$10)/Tabelle1!$Q$10)^2)+Tabelle1!$R$10*EXP(-((Daten!A1774-Tabelle1!$S$10)/Tabelle1!$T$10)^2)))</f>
        <v>#NUM!</v>
      </c>
    </row>
    <row r="1775" spans="1:2" x14ac:dyDescent="0.25">
      <c r="A1775">
        <f>IF(A1774="","",IF(A1774=Tabelle1!$B$16,"",Daten!A1774+Tabelle1!$B$17))</f>
        <v>177.4999999999942</v>
      </c>
      <c r="B1775" t="e">
        <f>IF(A1774="","",IF(A1774=Tabelle1!$B$16,"",Tabelle1!$F$10*EXP(-((Daten!A1775-Tabelle1!$G$10)/Tabelle1!$H$10)^2)+Tabelle1!$I$10*EXP(-((Daten!A1775-Tabelle1!$J$10)/Tabelle1!$K$10)^2)+Tabelle1!$L$10*EXP(-((Daten!A1775-Tabelle1!$M$10)/Tabelle1!$N$10)^2)+Tabelle1!$O$10*EXP(-((Daten!A1775-Tabelle1!$P$10)/Tabelle1!$Q$10)^2)+Tabelle1!$R$10*EXP(-((Daten!A1775-Tabelle1!$S$10)/Tabelle1!$T$10)^2)))</f>
        <v>#NUM!</v>
      </c>
    </row>
    <row r="1776" spans="1:2" x14ac:dyDescent="0.25">
      <c r="A1776">
        <f>IF(A1775="","",IF(A1775=Tabelle1!$B$16,"",Daten!A1775+Tabelle1!$B$17))</f>
        <v>177.5999999999942</v>
      </c>
      <c r="B1776" t="e">
        <f>IF(A1775="","",IF(A1775=Tabelle1!$B$16,"",Tabelle1!$F$10*EXP(-((Daten!A1776-Tabelle1!$G$10)/Tabelle1!$H$10)^2)+Tabelle1!$I$10*EXP(-((Daten!A1776-Tabelle1!$J$10)/Tabelle1!$K$10)^2)+Tabelle1!$L$10*EXP(-((Daten!A1776-Tabelle1!$M$10)/Tabelle1!$N$10)^2)+Tabelle1!$O$10*EXP(-((Daten!A1776-Tabelle1!$P$10)/Tabelle1!$Q$10)^2)+Tabelle1!$R$10*EXP(-((Daten!A1776-Tabelle1!$S$10)/Tabelle1!$T$10)^2)))</f>
        <v>#NUM!</v>
      </c>
    </row>
    <row r="1777" spans="1:2" x14ac:dyDescent="0.25">
      <c r="A1777">
        <f>IF(A1776="","",IF(A1776=Tabelle1!$B$16,"",Daten!A1776+Tabelle1!$B$17))</f>
        <v>177.69999999999419</v>
      </c>
      <c r="B1777" t="e">
        <f>IF(A1776="","",IF(A1776=Tabelle1!$B$16,"",Tabelle1!$F$10*EXP(-((Daten!A1777-Tabelle1!$G$10)/Tabelle1!$H$10)^2)+Tabelle1!$I$10*EXP(-((Daten!A1777-Tabelle1!$J$10)/Tabelle1!$K$10)^2)+Tabelle1!$L$10*EXP(-((Daten!A1777-Tabelle1!$M$10)/Tabelle1!$N$10)^2)+Tabelle1!$O$10*EXP(-((Daten!A1777-Tabelle1!$P$10)/Tabelle1!$Q$10)^2)+Tabelle1!$R$10*EXP(-((Daten!A1777-Tabelle1!$S$10)/Tabelle1!$T$10)^2)))</f>
        <v>#NUM!</v>
      </c>
    </row>
    <row r="1778" spans="1:2" x14ac:dyDescent="0.25">
      <c r="A1778">
        <f>IF(A1777="","",IF(A1777=Tabelle1!$B$16,"",Daten!A1777+Tabelle1!$B$17))</f>
        <v>177.79999999999418</v>
      </c>
      <c r="B1778" t="e">
        <f>IF(A1777="","",IF(A1777=Tabelle1!$B$16,"",Tabelle1!$F$10*EXP(-((Daten!A1778-Tabelle1!$G$10)/Tabelle1!$H$10)^2)+Tabelle1!$I$10*EXP(-((Daten!A1778-Tabelle1!$J$10)/Tabelle1!$K$10)^2)+Tabelle1!$L$10*EXP(-((Daten!A1778-Tabelle1!$M$10)/Tabelle1!$N$10)^2)+Tabelle1!$O$10*EXP(-((Daten!A1778-Tabelle1!$P$10)/Tabelle1!$Q$10)^2)+Tabelle1!$R$10*EXP(-((Daten!A1778-Tabelle1!$S$10)/Tabelle1!$T$10)^2)))</f>
        <v>#NUM!</v>
      </c>
    </row>
    <row r="1779" spans="1:2" x14ac:dyDescent="0.25">
      <c r="A1779">
        <f>IF(A1778="","",IF(A1778=Tabelle1!$B$16,"",Daten!A1778+Tabelle1!$B$17))</f>
        <v>177.89999999999418</v>
      </c>
      <c r="B1779" t="e">
        <f>IF(A1778="","",IF(A1778=Tabelle1!$B$16,"",Tabelle1!$F$10*EXP(-((Daten!A1779-Tabelle1!$G$10)/Tabelle1!$H$10)^2)+Tabelle1!$I$10*EXP(-((Daten!A1779-Tabelle1!$J$10)/Tabelle1!$K$10)^2)+Tabelle1!$L$10*EXP(-((Daten!A1779-Tabelle1!$M$10)/Tabelle1!$N$10)^2)+Tabelle1!$O$10*EXP(-((Daten!A1779-Tabelle1!$P$10)/Tabelle1!$Q$10)^2)+Tabelle1!$R$10*EXP(-((Daten!A1779-Tabelle1!$S$10)/Tabelle1!$T$10)^2)))</f>
        <v>#NUM!</v>
      </c>
    </row>
    <row r="1780" spans="1:2" x14ac:dyDescent="0.25">
      <c r="A1780">
        <f>IF(A1779="","",IF(A1779=Tabelle1!$B$16,"",Daten!A1779+Tabelle1!$B$17))</f>
        <v>177.99999999999417</v>
      </c>
      <c r="B1780" t="e">
        <f>IF(A1779="","",IF(A1779=Tabelle1!$B$16,"",Tabelle1!$F$10*EXP(-((Daten!A1780-Tabelle1!$G$10)/Tabelle1!$H$10)^2)+Tabelle1!$I$10*EXP(-((Daten!A1780-Tabelle1!$J$10)/Tabelle1!$K$10)^2)+Tabelle1!$L$10*EXP(-((Daten!A1780-Tabelle1!$M$10)/Tabelle1!$N$10)^2)+Tabelle1!$O$10*EXP(-((Daten!A1780-Tabelle1!$P$10)/Tabelle1!$Q$10)^2)+Tabelle1!$R$10*EXP(-((Daten!A1780-Tabelle1!$S$10)/Tabelle1!$T$10)^2)))</f>
        <v>#NUM!</v>
      </c>
    </row>
    <row r="1781" spans="1:2" x14ac:dyDescent="0.25">
      <c r="A1781">
        <f>IF(A1780="","",IF(A1780=Tabelle1!$B$16,"",Daten!A1780+Tabelle1!$B$17))</f>
        <v>178.09999999999417</v>
      </c>
      <c r="B1781" t="e">
        <f>IF(A1780="","",IF(A1780=Tabelle1!$B$16,"",Tabelle1!$F$10*EXP(-((Daten!A1781-Tabelle1!$G$10)/Tabelle1!$H$10)^2)+Tabelle1!$I$10*EXP(-((Daten!A1781-Tabelle1!$J$10)/Tabelle1!$K$10)^2)+Tabelle1!$L$10*EXP(-((Daten!A1781-Tabelle1!$M$10)/Tabelle1!$N$10)^2)+Tabelle1!$O$10*EXP(-((Daten!A1781-Tabelle1!$P$10)/Tabelle1!$Q$10)^2)+Tabelle1!$R$10*EXP(-((Daten!A1781-Tabelle1!$S$10)/Tabelle1!$T$10)^2)))</f>
        <v>#NUM!</v>
      </c>
    </row>
    <row r="1782" spans="1:2" x14ac:dyDescent="0.25">
      <c r="A1782">
        <f>IF(A1781="","",IF(A1781=Tabelle1!$B$16,"",Daten!A1781+Tabelle1!$B$17))</f>
        <v>178.19999999999416</v>
      </c>
      <c r="B1782" t="e">
        <f>IF(A1781="","",IF(A1781=Tabelle1!$B$16,"",Tabelle1!$F$10*EXP(-((Daten!A1782-Tabelle1!$G$10)/Tabelle1!$H$10)^2)+Tabelle1!$I$10*EXP(-((Daten!A1782-Tabelle1!$J$10)/Tabelle1!$K$10)^2)+Tabelle1!$L$10*EXP(-((Daten!A1782-Tabelle1!$M$10)/Tabelle1!$N$10)^2)+Tabelle1!$O$10*EXP(-((Daten!A1782-Tabelle1!$P$10)/Tabelle1!$Q$10)^2)+Tabelle1!$R$10*EXP(-((Daten!A1782-Tabelle1!$S$10)/Tabelle1!$T$10)^2)))</f>
        <v>#NUM!</v>
      </c>
    </row>
    <row r="1783" spans="1:2" x14ac:dyDescent="0.25">
      <c r="A1783">
        <f>IF(A1782="","",IF(A1782=Tabelle1!$B$16,"",Daten!A1782+Tabelle1!$B$17))</f>
        <v>178.29999999999416</v>
      </c>
      <c r="B1783" t="e">
        <f>IF(A1782="","",IF(A1782=Tabelle1!$B$16,"",Tabelle1!$F$10*EXP(-((Daten!A1783-Tabelle1!$G$10)/Tabelle1!$H$10)^2)+Tabelle1!$I$10*EXP(-((Daten!A1783-Tabelle1!$J$10)/Tabelle1!$K$10)^2)+Tabelle1!$L$10*EXP(-((Daten!A1783-Tabelle1!$M$10)/Tabelle1!$N$10)^2)+Tabelle1!$O$10*EXP(-((Daten!A1783-Tabelle1!$P$10)/Tabelle1!$Q$10)^2)+Tabelle1!$R$10*EXP(-((Daten!A1783-Tabelle1!$S$10)/Tabelle1!$T$10)^2)))</f>
        <v>#NUM!</v>
      </c>
    </row>
    <row r="1784" spans="1:2" x14ac:dyDescent="0.25">
      <c r="A1784">
        <f>IF(A1783="","",IF(A1783=Tabelle1!$B$16,"",Daten!A1783+Tabelle1!$B$17))</f>
        <v>178.39999999999415</v>
      </c>
      <c r="B1784" t="e">
        <f>IF(A1783="","",IF(A1783=Tabelle1!$B$16,"",Tabelle1!$F$10*EXP(-((Daten!A1784-Tabelle1!$G$10)/Tabelle1!$H$10)^2)+Tabelle1!$I$10*EXP(-((Daten!A1784-Tabelle1!$J$10)/Tabelle1!$K$10)^2)+Tabelle1!$L$10*EXP(-((Daten!A1784-Tabelle1!$M$10)/Tabelle1!$N$10)^2)+Tabelle1!$O$10*EXP(-((Daten!A1784-Tabelle1!$P$10)/Tabelle1!$Q$10)^2)+Tabelle1!$R$10*EXP(-((Daten!A1784-Tabelle1!$S$10)/Tabelle1!$T$10)^2)))</f>
        <v>#NUM!</v>
      </c>
    </row>
    <row r="1785" spans="1:2" x14ac:dyDescent="0.25">
      <c r="A1785">
        <f>IF(A1784="","",IF(A1784=Tabelle1!$B$16,"",Daten!A1784+Tabelle1!$B$17))</f>
        <v>178.49999999999415</v>
      </c>
      <c r="B1785" t="e">
        <f>IF(A1784="","",IF(A1784=Tabelle1!$B$16,"",Tabelle1!$F$10*EXP(-((Daten!A1785-Tabelle1!$G$10)/Tabelle1!$H$10)^2)+Tabelle1!$I$10*EXP(-((Daten!A1785-Tabelle1!$J$10)/Tabelle1!$K$10)^2)+Tabelle1!$L$10*EXP(-((Daten!A1785-Tabelle1!$M$10)/Tabelle1!$N$10)^2)+Tabelle1!$O$10*EXP(-((Daten!A1785-Tabelle1!$P$10)/Tabelle1!$Q$10)^2)+Tabelle1!$R$10*EXP(-((Daten!A1785-Tabelle1!$S$10)/Tabelle1!$T$10)^2)))</f>
        <v>#NUM!</v>
      </c>
    </row>
    <row r="1786" spans="1:2" x14ac:dyDescent="0.25">
      <c r="A1786">
        <f>IF(A1785="","",IF(A1785=Tabelle1!$B$16,"",Daten!A1785+Tabelle1!$B$17))</f>
        <v>178.59999999999414</v>
      </c>
      <c r="B1786" t="e">
        <f>IF(A1785="","",IF(A1785=Tabelle1!$B$16,"",Tabelle1!$F$10*EXP(-((Daten!A1786-Tabelle1!$G$10)/Tabelle1!$H$10)^2)+Tabelle1!$I$10*EXP(-((Daten!A1786-Tabelle1!$J$10)/Tabelle1!$K$10)^2)+Tabelle1!$L$10*EXP(-((Daten!A1786-Tabelle1!$M$10)/Tabelle1!$N$10)^2)+Tabelle1!$O$10*EXP(-((Daten!A1786-Tabelle1!$P$10)/Tabelle1!$Q$10)^2)+Tabelle1!$R$10*EXP(-((Daten!A1786-Tabelle1!$S$10)/Tabelle1!$T$10)^2)))</f>
        <v>#NUM!</v>
      </c>
    </row>
    <row r="1787" spans="1:2" x14ac:dyDescent="0.25">
      <c r="A1787">
        <f>IF(A1786="","",IF(A1786=Tabelle1!$B$16,"",Daten!A1786+Tabelle1!$B$17))</f>
        <v>178.69999999999413</v>
      </c>
      <c r="B1787" t="e">
        <f>IF(A1786="","",IF(A1786=Tabelle1!$B$16,"",Tabelle1!$F$10*EXP(-((Daten!A1787-Tabelle1!$G$10)/Tabelle1!$H$10)^2)+Tabelle1!$I$10*EXP(-((Daten!A1787-Tabelle1!$J$10)/Tabelle1!$K$10)^2)+Tabelle1!$L$10*EXP(-((Daten!A1787-Tabelle1!$M$10)/Tabelle1!$N$10)^2)+Tabelle1!$O$10*EXP(-((Daten!A1787-Tabelle1!$P$10)/Tabelle1!$Q$10)^2)+Tabelle1!$R$10*EXP(-((Daten!A1787-Tabelle1!$S$10)/Tabelle1!$T$10)^2)))</f>
        <v>#NUM!</v>
      </c>
    </row>
    <row r="1788" spans="1:2" x14ac:dyDescent="0.25">
      <c r="A1788">
        <f>IF(A1787="","",IF(A1787=Tabelle1!$B$16,"",Daten!A1787+Tabelle1!$B$17))</f>
        <v>178.79999999999413</v>
      </c>
      <c r="B1788" t="e">
        <f>IF(A1787="","",IF(A1787=Tabelle1!$B$16,"",Tabelle1!$F$10*EXP(-((Daten!A1788-Tabelle1!$G$10)/Tabelle1!$H$10)^2)+Tabelle1!$I$10*EXP(-((Daten!A1788-Tabelle1!$J$10)/Tabelle1!$K$10)^2)+Tabelle1!$L$10*EXP(-((Daten!A1788-Tabelle1!$M$10)/Tabelle1!$N$10)^2)+Tabelle1!$O$10*EXP(-((Daten!A1788-Tabelle1!$P$10)/Tabelle1!$Q$10)^2)+Tabelle1!$R$10*EXP(-((Daten!A1788-Tabelle1!$S$10)/Tabelle1!$T$10)^2)))</f>
        <v>#NUM!</v>
      </c>
    </row>
    <row r="1789" spans="1:2" x14ac:dyDescent="0.25">
      <c r="A1789">
        <f>IF(A1788="","",IF(A1788=Tabelle1!$B$16,"",Daten!A1788+Tabelle1!$B$17))</f>
        <v>178.89999999999412</v>
      </c>
      <c r="B1789" t="e">
        <f>IF(A1788="","",IF(A1788=Tabelle1!$B$16,"",Tabelle1!$F$10*EXP(-((Daten!A1789-Tabelle1!$G$10)/Tabelle1!$H$10)^2)+Tabelle1!$I$10*EXP(-((Daten!A1789-Tabelle1!$J$10)/Tabelle1!$K$10)^2)+Tabelle1!$L$10*EXP(-((Daten!A1789-Tabelle1!$M$10)/Tabelle1!$N$10)^2)+Tabelle1!$O$10*EXP(-((Daten!A1789-Tabelle1!$P$10)/Tabelle1!$Q$10)^2)+Tabelle1!$R$10*EXP(-((Daten!A1789-Tabelle1!$S$10)/Tabelle1!$T$10)^2)))</f>
        <v>#NUM!</v>
      </c>
    </row>
    <row r="1790" spans="1:2" x14ac:dyDescent="0.25">
      <c r="A1790">
        <f>IF(A1789="","",IF(A1789=Tabelle1!$B$16,"",Daten!A1789+Tabelle1!$B$17))</f>
        <v>178.99999999999412</v>
      </c>
      <c r="B1790" t="e">
        <f>IF(A1789="","",IF(A1789=Tabelle1!$B$16,"",Tabelle1!$F$10*EXP(-((Daten!A1790-Tabelle1!$G$10)/Tabelle1!$H$10)^2)+Tabelle1!$I$10*EXP(-((Daten!A1790-Tabelle1!$J$10)/Tabelle1!$K$10)^2)+Tabelle1!$L$10*EXP(-((Daten!A1790-Tabelle1!$M$10)/Tabelle1!$N$10)^2)+Tabelle1!$O$10*EXP(-((Daten!A1790-Tabelle1!$P$10)/Tabelle1!$Q$10)^2)+Tabelle1!$R$10*EXP(-((Daten!A1790-Tabelle1!$S$10)/Tabelle1!$T$10)^2)))</f>
        <v>#NUM!</v>
      </c>
    </row>
    <row r="1791" spans="1:2" x14ac:dyDescent="0.25">
      <c r="A1791">
        <f>IF(A1790="","",IF(A1790=Tabelle1!$B$16,"",Daten!A1790+Tabelle1!$B$17))</f>
        <v>179.09999999999411</v>
      </c>
      <c r="B1791" t="e">
        <f>IF(A1790="","",IF(A1790=Tabelle1!$B$16,"",Tabelle1!$F$10*EXP(-((Daten!A1791-Tabelle1!$G$10)/Tabelle1!$H$10)^2)+Tabelle1!$I$10*EXP(-((Daten!A1791-Tabelle1!$J$10)/Tabelle1!$K$10)^2)+Tabelle1!$L$10*EXP(-((Daten!A1791-Tabelle1!$M$10)/Tabelle1!$N$10)^2)+Tabelle1!$O$10*EXP(-((Daten!A1791-Tabelle1!$P$10)/Tabelle1!$Q$10)^2)+Tabelle1!$R$10*EXP(-((Daten!A1791-Tabelle1!$S$10)/Tabelle1!$T$10)^2)))</f>
        <v>#NUM!</v>
      </c>
    </row>
    <row r="1792" spans="1:2" x14ac:dyDescent="0.25">
      <c r="A1792">
        <f>IF(A1791="","",IF(A1791=Tabelle1!$B$16,"",Daten!A1791+Tabelle1!$B$17))</f>
        <v>179.19999999999411</v>
      </c>
      <c r="B1792" t="e">
        <f>IF(A1791="","",IF(A1791=Tabelle1!$B$16,"",Tabelle1!$F$10*EXP(-((Daten!A1792-Tabelle1!$G$10)/Tabelle1!$H$10)^2)+Tabelle1!$I$10*EXP(-((Daten!A1792-Tabelle1!$J$10)/Tabelle1!$K$10)^2)+Tabelle1!$L$10*EXP(-((Daten!A1792-Tabelle1!$M$10)/Tabelle1!$N$10)^2)+Tabelle1!$O$10*EXP(-((Daten!A1792-Tabelle1!$P$10)/Tabelle1!$Q$10)^2)+Tabelle1!$R$10*EXP(-((Daten!A1792-Tabelle1!$S$10)/Tabelle1!$T$10)^2)))</f>
        <v>#NUM!</v>
      </c>
    </row>
    <row r="1793" spans="1:2" x14ac:dyDescent="0.25">
      <c r="A1793">
        <f>IF(A1792="","",IF(A1792=Tabelle1!$B$16,"",Daten!A1792+Tabelle1!$B$17))</f>
        <v>179.2999999999941</v>
      </c>
      <c r="B1793" t="e">
        <f>IF(A1792="","",IF(A1792=Tabelle1!$B$16,"",Tabelle1!$F$10*EXP(-((Daten!A1793-Tabelle1!$G$10)/Tabelle1!$H$10)^2)+Tabelle1!$I$10*EXP(-((Daten!A1793-Tabelle1!$J$10)/Tabelle1!$K$10)^2)+Tabelle1!$L$10*EXP(-((Daten!A1793-Tabelle1!$M$10)/Tabelle1!$N$10)^2)+Tabelle1!$O$10*EXP(-((Daten!A1793-Tabelle1!$P$10)/Tabelle1!$Q$10)^2)+Tabelle1!$R$10*EXP(-((Daten!A1793-Tabelle1!$S$10)/Tabelle1!$T$10)^2)))</f>
        <v>#NUM!</v>
      </c>
    </row>
    <row r="1794" spans="1:2" x14ac:dyDescent="0.25">
      <c r="A1794">
        <f>IF(A1793="","",IF(A1793=Tabelle1!$B$16,"",Daten!A1793+Tabelle1!$B$17))</f>
        <v>179.39999999999409</v>
      </c>
      <c r="B1794" t="e">
        <f>IF(A1793="","",IF(A1793=Tabelle1!$B$16,"",Tabelle1!$F$10*EXP(-((Daten!A1794-Tabelle1!$G$10)/Tabelle1!$H$10)^2)+Tabelle1!$I$10*EXP(-((Daten!A1794-Tabelle1!$J$10)/Tabelle1!$K$10)^2)+Tabelle1!$L$10*EXP(-((Daten!A1794-Tabelle1!$M$10)/Tabelle1!$N$10)^2)+Tabelle1!$O$10*EXP(-((Daten!A1794-Tabelle1!$P$10)/Tabelle1!$Q$10)^2)+Tabelle1!$R$10*EXP(-((Daten!A1794-Tabelle1!$S$10)/Tabelle1!$T$10)^2)))</f>
        <v>#NUM!</v>
      </c>
    </row>
    <row r="1795" spans="1:2" x14ac:dyDescent="0.25">
      <c r="A1795">
        <f>IF(A1794="","",IF(A1794=Tabelle1!$B$16,"",Daten!A1794+Tabelle1!$B$17))</f>
        <v>179.49999999999409</v>
      </c>
      <c r="B1795" t="e">
        <f>IF(A1794="","",IF(A1794=Tabelle1!$B$16,"",Tabelle1!$F$10*EXP(-((Daten!A1795-Tabelle1!$G$10)/Tabelle1!$H$10)^2)+Tabelle1!$I$10*EXP(-((Daten!A1795-Tabelle1!$J$10)/Tabelle1!$K$10)^2)+Tabelle1!$L$10*EXP(-((Daten!A1795-Tabelle1!$M$10)/Tabelle1!$N$10)^2)+Tabelle1!$O$10*EXP(-((Daten!A1795-Tabelle1!$P$10)/Tabelle1!$Q$10)^2)+Tabelle1!$R$10*EXP(-((Daten!A1795-Tabelle1!$S$10)/Tabelle1!$T$10)^2)))</f>
        <v>#NUM!</v>
      </c>
    </row>
    <row r="1796" spans="1:2" x14ac:dyDescent="0.25">
      <c r="A1796">
        <f>IF(A1795="","",IF(A1795=Tabelle1!$B$16,"",Daten!A1795+Tabelle1!$B$17))</f>
        <v>179.59999999999408</v>
      </c>
      <c r="B1796" t="e">
        <f>IF(A1795="","",IF(A1795=Tabelle1!$B$16,"",Tabelle1!$F$10*EXP(-((Daten!A1796-Tabelle1!$G$10)/Tabelle1!$H$10)^2)+Tabelle1!$I$10*EXP(-((Daten!A1796-Tabelle1!$J$10)/Tabelle1!$K$10)^2)+Tabelle1!$L$10*EXP(-((Daten!A1796-Tabelle1!$M$10)/Tabelle1!$N$10)^2)+Tabelle1!$O$10*EXP(-((Daten!A1796-Tabelle1!$P$10)/Tabelle1!$Q$10)^2)+Tabelle1!$R$10*EXP(-((Daten!A1796-Tabelle1!$S$10)/Tabelle1!$T$10)^2)))</f>
        <v>#NUM!</v>
      </c>
    </row>
    <row r="1797" spans="1:2" x14ac:dyDescent="0.25">
      <c r="A1797">
        <f>IF(A1796="","",IF(A1796=Tabelle1!$B$16,"",Daten!A1796+Tabelle1!$B$17))</f>
        <v>179.69999999999408</v>
      </c>
      <c r="B1797" t="e">
        <f>IF(A1796="","",IF(A1796=Tabelle1!$B$16,"",Tabelle1!$F$10*EXP(-((Daten!A1797-Tabelle1!$G$10)/Tabelle1!$H$10)^2)+Tabelle1!$I$10*EXP(-((Daten!A1797-Tabelle1!$J$10)/Tabelle1!$K$10)^2)+Tabelle1!$L$10*EXP(-((Daten!A1797-Tabelle1!$M$10)/Tabelle1!$N$10)^2)+Tabelle1!$O$10*EXP(-((Daten!A1797-Tabelle1!$P$10)/Tabelle1!$Q$10)^2)+Tabelle1!$R$10*EXP(-((Daten!A1797-Tabelle1!$S$10)/Tabelle1!$T$10)^2)))</f>
        <v>#NUM!</v>
      </c>
    </row>
    <row r="1798" spans="1:2" x14ac:dyDescent="0.25">
      <c r="A1798">
        <f>IF(A1797="","",IF(A1797=Tabelle1!$B$16,"",Daten!A1797+Tabelle1!$B$17))</f>
        <v>179.79999999999407</v>
      </c>
      <c r="B1798" t="e">
        <f>IF(A1797="","",IF(A1797=Tabelle1!$B$16,"",Tabelle1!$F$10*EXP(-((Daten!A1798-Tabelle1!$G$10)/Tabelle1!$H$10)^2)+Tabelle1!$I$10*EXP(-((Daten!A1798-Tabelle1!$J$10)/Tabelle1!$K$10)^2)+Tabelle1!$L$10*EXP(-((Daten!A1798-Tabelle1!$M$10)/Tabelle1!$N$10)^2)+Tabelle1!$O$10*EXP(-((Daten!A1798-Tabelle1!$P$10)/Tabelle1!$Q$10)^2)+Tabelle1!$R$10*EXP(-((Daten!A1798-Tabelle1!$S$10)/Tabelle1!$T$10)^2)))</f>
        <v>#NUM!</v>
      </c>
    </row>
    <row r="1799" spans="1:2" x14ac:dyDescent="0.25">
      <c r="A1799">
        <f>IF(A1798="","",IF(A1798=Tabelle1!$B$16,"",Daten!A1798+Tabelle1!$B$17))</f>
        <v>179.89999999999407</v>
      </c>
      <c r="B1799" t="e">
        <f>IF(A1798="","",IF(A1798=Tabelle1!$B$16,"",Tabelle1!$F$10*EXP(-((Daten!A1799-Tabelle1!$G$10)/Tabelle1!$H$10)^2)+Tabelle1!$I$10*EXP(-((Daten!A1799-Tabelle1!$J$10)/Tabelle1!$K$10)^2)+Tabelle1!$L$10*EXP(-((Daten!A1799-Tabelle1!$M$10)/Tabelle1!$N$10)^2)+Tabelle1!$O$10*EXP(-((Daten!A1799-Tabelle1!$P$10)/Tabelle1!$Q$10)^2)+Tabelle1!$R$10*EXP(-((Daten!A1799-Tabelle1!$S$10)/Tabelle1!$T$10)^2)))</f>
        <v>#NUM!</v>
      </c>
    </row>
    <row r="1800" spans="1:2" x14ac:dyDescent="0.25">
      <c r="A1800">
        <f>IF(A1799="","",IF(A1799=Tabelle1!$B$16,"",Daten!A1799+Tabelle1!$B$17))</f>
        <v>179.99999999999406</v>
      </c>
      <c r="B1800" t="e">
        <f>IF(A1799="","",IF(A1799=Tabelle1!$B$16,"",Tabelle1!$F$10*EXP(-((Daten!A1800-Tabelle1!$G$10)/Tabelle1!$H$10)^2)+Tabelle1!$I$10*EXP(-((Daten!A1800-Tabelle1!$J$10)/Tabelle1!$K$10)^2)+Tabelle1!$L$10*EXP(-((Daten!A1800-Tabelle1!$M$10)/Tabelle1!$N$10)^2)+Tabelle1!$O$10*EXP(-((Daten!A1800-Tabelle1!$P$10)/Tabelle1!$Q$10)^2)+Tabelle1!$R$10*EXP(-((Daten!A1800-Tabelle1!$S$10)/Tabelle1!$T$10)^2)))</f>
        <v>#NUM!</v>
      </c>
    </row>
    <row r="1801" spans="1:2" x14ac:dyDescent="0.25">
      <c r="A1801">
        <f>IF(A1800="","",IF(A1800=Tabelle1!$B$16,"",Daten!A1800+Tabelle1!$B$17))</f>
        <v>180.09999999999405</v>
      </c>
      <c r="B1801" t="e">
        <f>IF(A1800="","",IF(A1800=Tabelle1!$B$16,"",Tabelle1!$F$10*EXP(-((Daten!A1801-Tabelle1!$G$10)/Tabelle1!$H$10)^2)+Tabelle1!$I$10*EXP(-((Daten!A1801-Tabelle1!$J$10)/Tabelle1!$K$10)^2)+Tabelle1!$L$10*EXP(-((Daten!A1801-Tabelle1!$M$10)/Tabelle1!$N$10)^2)+Tabelle1!$O$10*EXP(-((Daten!A1801-Tabelle1!$P$10)/Tabelle1!$Q$10)^2)+Tabelle1!$R$10*EXP(-((Daten!A1801-Tabelle1!$S$10)/Tabelle1!$T$10)^2)))</f>
        <v>#NUM!</v>
      </c>
    </row>
    <row r="1802" spans="1:2" x14ac:dyDescent="0.25">
      <c r="A1802">
        <f>IF(A1801="","",IF(A1801=Tabelle1!$B$16,"",Daten!A1801+Tabelle1!$B$17))</f>
        <v>180.19999999999405</v>
      </c>
      <c r="B1802" t="e">
        <f>IF(A1801="","",IF(A1801=Tabelle1!$B$16,"",Tabelle1!$F$10*EXP(-((Daten!A1802-Tabelle1!$G$10)/Tabelle1!$H$10)^2)+Tabelle1!$I$10*EXP(-((Daten!A1802-Tabelle1!$J$10)/Tabelle1!$K$10)^2)+Tabelle1!$L$10*EXP(-((Daten!A1802-Tabelle1!$M$10)/Tabelle1!$N$10)^2)+Tabelle1!$O$10*EXP(-((Daten!A1802-Tabelle1!$P$10)/Tabelle1!$Q$10)^2)+Tabelle1!$R$10*EXP(-((Daten!A1802-Tabelle1!$S$10)/Tabelle1!$T$10)^2)))</f>
        <v>#NUM!</v>
      </c>
    </row>
    <row r="1803" spans="1:2" x14ac:dyDescent="0.25">
      <c r="A1803">
        <f>IF(A1802="","",IF(A1802=Tabelle1!$B$16,"",Daten!A1802+Tabelle1!$B$17))</f>
        <v>180.29999999999404</v>
      </c>
      <c r="B1803" t="e">
        <f>IF(A1802="","",IF(A1802=Tabelle1!$B$16,"",Tabelle1!$F$10*EXP(-((Daten!A1803-Tabelle1!$G$10)/Tabelle1!$H$10)^2)+Tabelle1!$I$10*EXP(-((Daten!A1803-Tabelle1!$J$10)/Tabelle1!$K$10)^2)+Tabelle1!$L$10*EXP(-((Daten!A1803-Tabelle1!$M$10)/Tabelle1!$N$10)^2)+Tabelle1!$O$10*EXP(-((Daten!A1803-Tabelle1!$P$10)/Tabelle1!$Q$10)^2)+Tabelle1!$R$10*EXP(-((Daten!A1803-Tabelle1!$S$10)/Tabelle1!$T$10)^2)))</f>
        <v>#NUM!</v>
      </c>
    </row>
    <row r="1804" spans="1:2" x14ac:dyDescent="0.25">
      <c r="A1804">
        <f>IF(A1803="","",IF(A1803=Tabelle1!$B$16,"",Daten!A1803+Tabelle1!$B$17))</f>
        <v>180.39999999999404</v>
      </c>
      <c r="B1804" t="e">
        <f>IF(A1803="","",IF(A1803=Tabelle1!$B$16,"",Tabelle1!$F$10*EXP(-((Daten!A1804-Tabelle1!$G$10)/Tabelle1!$H$10)^2)+Tabelle1!$I$10*EXP(-((Daten!A1804-Tabelle1!$J$10)/Tabelle1!$K$10)^2)+Tabelle1!$L$10*EXP(-((Daten!A1804-Tabelle1!$M$10)/Tabelle1!$N$10)^2)+Tabelle1!$O$10*EXP(-((Daten!A1804-Tabelle1!$P$10)/Tabelle1!$Q$10)^2)+Tabelle1!$R$10*EXP(-((Daten!A1804-Tabelle1!$S$10)/Tabelle1!$T$10)^2)))</f>
        <v>#NUM!</v>
      </c>
    </row>
    <row r="1805" spans="1:2" x14ac:dyDescent="0.25">
      <c r="A1805">
        <f>IF(A1804="","",IF(A1804=Tabelle1!$B$16,"",Daten!A1804+Tabelle1!$B$17))</f>
        <v>180.49999999999403</v>
      </c>
      <c r="B1805" t="e">
        <f>IF(A1804="","",IF(A1804=Tabelle1!$B$16,"",Tabelle1!$F$10*EXP(-((Daten!A1805-Tabelle1!$G$10)/Tabelle1!$H$10)^2)+Tabelle1!$I$10*EXP(-((Daten!A1805-Tabelle1!$J$10)/Tabelle1!$K$10)^2)+Tabelle1!$L$10*EXP(-((Daten!A1805-Tabelle1!$M$10)/Tabelle1!$N$10)^2)+Tabelle1!$O$10*EXP(-((Daten!A1805-Tabelle1!$P$10)/Tabelle1!$Q$10)^2)+Tabelle1!$R$10*EXP(-((Daten!A1805-Tabelle1!$S$10)/Tabelle1!$T$10)^2)))</f>
        <v>#NUM!</v>
      </c>
    </row>
    <row r="1806" spans="1:2" x14ac:dyDescent="0.25">
      <c r="A1806">
        <f>IF(A1805="","",IF(A1805=Tabelle1!$B$16,"",Daten!A1805+Tabelle1!$B$17))</f>
        <v>180.59999999999403</v>
      </c>
      <c r="B1806" t="e">
        <f>IF(A1805="","",IF(A1805=Tabelle1!$B$16,"",Tabelle1!$F$10*EXP(-((Daten!A1806-Tabelle1!$G$10)/Tabelle1!$H$10)^2)+Tabelle1!$I$10*EXP(-((Daten!A1806-Tabelle1!$J$10)/Tabelle1!$K$10)^2)+Tabelle1!$L$10*EXP(-((Daten!A1806-Tabelle1!$M$10)/Tabelle1!$N$10)^2)+Tabelle1!$O$10*EXP(-((Daten!A1806-Tabelle1!$P$10)/Tabelle1!$Q$10)^2)+Tabelle1!$R$10*EXP(-((Daten!A1806-Tabelle1!$S$10)/Tabelle1!$T$10)^2)))</f>
        <v>#NUM!</v>
      </c>
    </row>
    <row r="1807" spans="1:2" x14ac:dyDescent="0.25">
      <c r="A1807">
        <f>IF(A1806="","",IF(A1806=Tabelle1!$B$16,"",Daten!A1806+Tabelle1!$B$17))</f>
        <v>180.69999999999402</v>
      </c>
      <c r="B1807" t="e">
        <f>IF(A1806="","",IF(A1806=Tabelle1!$B$16,"",Tabelle1!$F$10*EXP(-((Daten!A1807-Tabelle1!$G$10)/Tabelle1!$H$10)^2)+Tabelle1!$I$10*EXP(-((Daten!A1807-Tabelle1!$J$10)/Tabelle1!$K$10)^2)+Tabelle1!$L$10*EXP(-((Daten!A1807-Tabelle1!$M$10)/Tabelle1!$N$10)^2)+Tabelle1!$O$10*EXP(-((Daten!A1807-Tabelle1!$P$10)/Tabelle1!$Q$10)^2)+Tabelle1!$R$10*EXP(-((Daten!A1807-Tabelle1!$S$10)/Tabelle1!$T$10)^2)))</f>
        <v>#NUM!</v>
      </c>
    </row>
    <row r="1808" spans="1:2" x14ac:dyDescent="0.25">
      <c r="A1808">
        <f>IF(A1807="","",IF(A1807=Tabelle1!$B$16,"",Daten!A1807+Tabelle1!$B$17))</f>
        <v>180.79999999999401</v>
      </c>
      <c r="B1808" t="e">
        <f>IF(A1807="","",IF(A1807=Tabelle1!$B$16,"",Tabelle1!$F$10*EXP(-((Daten!A1808-Tabelle1!$G$10)/Tabelle1!$H$10)^2)+Tabelle1!$I$10*EXP(-((Daten!A1808-Tabelle1!$J$10)/Tabelle1!$K$10)^2)+Tabelle1!$L$10*EXP(-((Daten!A1808-Tabelle1!$M$10)/Tabelle1!$N$10)^2)+Tabelle1!$O$10*EXP(-((Daten!A1808-Tabelle1!$P$10)/Tabelle1!$Q$10)^2)+Tabelle1!$R$10*EXP(-((Daten!A1808-Tabelle1!$S$10)/Tabelle1!$T$10)^2)))</f>
        <v>#NUM!</v>
      </c>
    </row>
    <row r="1809" spans="1:2" x14ac:dyDescent="0.25">
      <c r="A1809">
        <f>IF(A1808="","",IF(A1808=Tabelle1!$B$16,"",Daten!A1808+Tabelle1!$B$17))</f>
        <v>180.89999999999401</v>
      </c>
      <c r="B1809" t="e">
        <f>IF(A1808="","",IF(A1808=Tabelle1!$B$16,"",Tabelle1!$F$10*EXP(-((Daten!A1809-Tabelle1!$G$10)/Tabelle1!$H$10)^2)+Tabelle1!$I$10*EXP(-((Daten!A1809-Tabelle1!$J$10)/Tabelle1!$K$10)^2)+Tabelle1!$L$10*EXP(-((Daten!A1809-Tabelle1!$M$10)/Tabelle1!$N$10)^2)+Tabelle1!$O$10*EXP(-((Daten!A1809-Tabelle1!$P$10)/Tabelle1!$Q$10)^2)+Tabelle1!$R$10*EXP(-((Daten!A1809-Tabelle1!$S$10)/Tabelle1!$T$10)^2)))</f>
        <v>#NUM!</v>
      </c>
    </row>
    <row r="1810" spans="1:2" x14ac:dyDescent="0.25">
      <c r="A1810">
        <f>IF(A1809="","",IF(A1809=Tabelle1!$B$16,"",Daten!A1809+Tabelle1!$B$17))</f>
        <v>180.999999999994</v>
      </c>
      <c r="B1810" t="e">
        <f>IF(A1809="","",IF(A1809=Tabelle1!$B$16,"",Tabelle1!$F$10*EXP(-((Daten!A1810-Tabelle1!$G$10)/Tabelle1!$H$10)^2)+Tabelle1!$I$10*EXP(-((Daten!A1810-Tabelle1!$J$10)/Tabelle1!$K$10)^2)+Tabelle1!$L$10*EXP(-((Daten!A1810-Tabelle1!$M$10)/Tabelle1!$N$10)^2)+Tabelle1!$O$10*EXP(-((Daten!A1810-Tabelle1!$P$10)/Tabelle1!$Q$10)^2)+Tabelle1!$R$10*EXP(-((Daten!A1810-Tabelle1!$S$10)/Tabelle1!$T$10)^2)))</f>
        <v>#NUM!</v>
      </c>
    </row>
    <row r="1811" spans="1:2" x14ac:dyDescent="0.25">
      <c r="A1811">
        <f>IF(A1810="","",IF(A1810=Tabelle1!$B$16,"",Daten!A1810+Tabelle1!$B$17))</f>
        <v>181.099999999994</v>
      </c>
      <c r="B1811" t="e">
        <f>IF(A1810="","",IF(A1810=Tabelle1!$B$16,"",Tabelle1!$F$10*EXP(-((Daten!A1811-Tabelle1!$G$10)/Tabelle1!$H$10)^2)+Tabelle1!$I$10*EXP(-((Daten!A1811-Tabelle1!$J$10)/Tabelle1!$K$10)^2)+Tabelle1!$L$10*EXP(-((Daten!A1811-Tabelle1!$M$10)/Tabelle1!$N$10)^2)+Tabelle1!$O$10*EXP(-((Daten!A1811-Tabelle1!$P$10)/Tabelle1!$Q$10)^2)+Tabelle1!$R$10*EXP(-((Daten!A1811-Tabelle1!$S$10)/Tabelle1!$T$10)^2)))</f>
        <v>#NUM!</v>
      </c>
    </row>
    <row r="1812" spans="1:2" x14ac:dyDescent="0.25">
      <c r="A1812">
        <f>IF(A1811="","",IF(A1811=Tabelle1!$B$16,"",Daten!A1811+Tabelle1!$B$17))</f>
        <v>181.19999999999399</v>
      </c>
      <c r="B1812" t="e">
        <f>IF(A1811="","",IF(A1811=Tabelle1!$B$16,"",Tabelle1!$F$10*EXP(-((Daten!A1812-Tabelle1!$G$10)/Tabelle1!$H$10)^2)+Tabelle1!$I$10*EXP(-((Daten!A1812-Tabelle1!$J$10)/Tabelle1!$K$10)^2)+Tabelle1!$L$10*EXP(-((Daten!A1812-Tabelle1!$M$10)/Tabelle1!$N$10)^2)+Tabelle1!$O$10*EXP(-((Daten!A1812-Tabelle1!$P$10)/Tabelle1!$Q$10)^2)+Tabelle1!$R$10*EXP(-((Daten!A1812-Tabelle1!$S$10)/Tabelle1!$T$10)^2)))</f>
        <v>#NUM!</v>
      </c>
    </row>
    <row r="1813" spans="1:2" x14ac:dyDescent="0.25">
      <c r="A1813">
        <f>IF(A1812="","",IF(A1812=Tabelle1!$B$16,"",Daten!A1812+Tabelle1!$B$17))</f>
        <v>181.29999999999399</v>
      </c>
      <c r="B1813" t="e">
        <f>IF(A1812="","",IF(A1812=Tabelle1!$B$16,"",Tabelle1!$F$10*EXP(-((Daten!A1813-Tabelle1!$G$10)/Tabelle1!$H$10)^2)+Tabelle1!$I$10*EXP(-((Daten!A1813-Tabelle1!$J$10)/Tabelle1!$K$10)^2)+Tabelle1!$L$10*EXP(-((Daten!A1813-Tabelle1!$M$10)/Tabelle1!$N$10)^2)+Tabelle1!$O$10*EXP(-((Daten!A1813-Tabelle1!$P$10)/Tabelle1!$Q$10)^2)+Tabelle1!$R$10*EXP(-((Daten!A1813-Tabelle1!$S$10)/Tabelle1!$T$10)^2)))</f>
        <v>#NUM!</v>
      </c>
    </row>
    <row r="1814" spans="1:2" x14ac:dyDescent="0.25">
      <c r="A1814">
        <f>IF(A1813="","",IF(A1813=Tabelle1!$B$16,"",Daten!A1813+Tabelle1!$B$17))</f>
        <v>181.39999999999398</v>
      </c>
      <c r="B1814" t="e">
        <f>IF(A1813="","",IF(A1813=Tabelle1!$B$16,"",Tabelle1!$F$10*EXP(-((Daten!A1814-Tabelle1!$G$10)/Tabelle1!$H$10)^2)+Tabelle1!$I$10*EXP(-((Daten!A1814-Tabelle1!$J$10)/Tabelle1!$K$10)^2)+Tabelle1!$L$10*EXP(-((Daten!A1814-Tabelle1!$M$10)/Tabelle1!$N$10)^2)+Tabelle1!$O$10*EXP(-((Daten!A1814-Tabelle1!$P$10)/Tabelle1!$Q$10)^2)+Tabelle1!$R$10*EXP(-((Daten!A1814-Tabelle1!$S$10)/Tabelle1!$T$10)^2)))</f>
        <v>#NUM!</v>
      </c>
    </row>
    <row r="1815" spans="1:2" x14ac:dyDescent="0.25">
      <c r="A1815">
        <f>IF(A1814="","",IF(A1814=Tabelle1!$B$16,"",Daten!A1814+Tabelle1!$B$17))</f>
        <v>181.49999999999397</v>
      </c>
      <c r="B1815" t="e">
        <f>IF(A1814="","",IF(A1814=Tabelle1!$B$16,"",Tabelle1!$F$10*EXP(-((Daten!A1815-Tabelle1!$G$10)/Tabelle1!$H$10)^2)+Tabelle1!$I$10*EXP(-((Daten!A1815-Tabelle1!$J$10)/Tabelle1!$K$10)^2)+Tabelle1!$L$10*EXP(-((Daten!A1815-Tabelle1!$M$10)/Tabelle1!$N$10)^2)+Tabelle1!$O$10*EXP(-((Daten!A1815-Tabelle1!$P$10)/Tabelle1!$Q$10)^2)+Tabelle1!$R$10*EXP(-((Daten!A1815-Tabelle1!$S$10)/Tabelle1!$T$10)^2)))</f>
        <v>#NUM!</v>
      </c>
    </row>
    <row r="1816" spans="1:2" x14ac:dyDescent="0.25">
      <c r="A1816">
        <f>IF(A1815="","",IF(A1815=Tabelle1!$B$16,"",Daten!A1815+Tabelle1!$B$17))</f>
        <v>181.59999999999397</v>
      </c>
      <c r="B1816" t="e">
        <f>IF(A1815="","",IF(A1815=Tabelle1!$B$16,"",Tabelle1!$F$10*EXP(-((Daten!A1816-Tabelle1!$G$10)/Tabelle1!$H$10)^2)+Tabelle1!$I$10*EXP(-((Daten!A1816-Tabelle1!$J$10)/Tabelle1!$K$10)^2)+Tabelle1!$L$10*EXP(-((Daten!A1816-Tabelle1!$M$10)/Tabelle1!$N$10)^2)+Tabelle1!$O$10*EXP(-((Daten!A1816-Tabelle1!$P$10)/Tabelle1!$Q$10)^2)+Tabelle1!$R$10*EXP(-((Daten!A1816-Tabelle1!$S$10)/Tabelle1!$T$10)^2)))</f>
        <v>#NUM!</v>
      </c>
    </row>
    <row r="1817" spans="1:2" x14ac:dyDescent="0.25">
      <c r="A1817">
        <f>IF(A1816="","",IF(A1816=Tabelle1!$B$16,"",Daten!A1816+Tabelle1!$B$17))</f>
        <v>181.69999999999396</v>
      </c>
      <c r="B1817" t="e">
        <f>IF(A1816="","",IF(A1816=Tabelle1!$B$16,"",Tabelle1!$F$10*EXP(-((Daten!A1817-Tabelle1!$G$10)/Tabelle1!$H$10)^2)+Tabelle1!$I$10*EXP(-((Daten!A1817-Tabelle1!$J$10)/Tabelle1!$K$10)^2)+Tabelle1!$L$10*EXP(-((Daten!A1817-Tabelle1!$M$10)/Tabelle1!$N$10)^2)+Tabelle1!$O$10*EXP(-((Daten!A1817-Tabelle1!$P$10)/Tabelle1!$Q$10)^2)+Tabelle1!$R$10*EXP(-((Daten!A1817-Tabelle1!$S$10)/Tabelle1!$T$10)^2)))</f>
        <v>#NUM!</v>
      </c>
    </row>
    <row r="1818" spans="1:2" x14ac:dyDescent="0.25">
      <c r="A1818">
        <f>IF(A1817="","",IF(A1817=Tabelle1!$B$16,"",Daten!A1817+Tabelle1!$B$17))</f>
        <v>181.79999999999396</v>
      </c>
      <c r="B1818" t="e">
        <f>IF(A1817="","",IF(A1817=Tabelle1!$B$16,"",Tabelle1!$F$10*EXP(-((Daten!A1818-Tabelle1!$G$10)/Tabelle1!$H$10)^2)+Tabelle1!$I$10*EXP(-((Daten!A1818-Tabelle1!$J$10)/Tabelle1!$K$10)^2)+Tabelle1!$L$10*EXP(-((Daten!A1818-Tabelle1!$M$10)/Tabelle1!$N$10)^2)+Tabelle1!$O$10*EXP(-((Daten!A1818-Tabelle1!$P$10)/Tabelle1!$Q$10)^2)+Tabelle1!$R$10*EXP(-((Daten!A1818-Tabelle1!$S$10)/Tabelle1!$T$10)^2)))</f>
        <v>#NUM!</v>
      </c>
    </row>
    <row r="1819" spans="1:2" x14ac:dyDescent="0.25">
      <c r="A1819">
        <f>IF(A1818="","",IF(A1818=Tabelle1!$B$16,"",Daten!A1818+Tabelle1!$B$17))</f>
        <v>181.89999999999395</v>
      </c>
      <c r="B1819" t="e">
        <f>IF(A1818="","",IF(A1818=Tabelle1!$B$16,"",Tabelle1!$F$10*EXP(-((Daten!A1819-Tabelle1!$G$10)/Tabelle1!$H$10)^2)+Tabelle1!$I$10*EXP(-((Daten!A1819-Tabelle1!$J$10)/Tabelle1!$K$10)^2)+Tabelle1!$L$10*EXP(-((Daten!A1819-Tabelle1!$M$10)/Tabelle1!$N$10)^2)+Tabelle1!$O$10*EXP(-((Daten!A1819-Tabelle1!$P$10)/Tabelle1!$Q$10)^2)+Tabelle1!$R$10*EXP(-((Daten!A1819-Tabelle1!$S$10)/Tabelle1!$T$10)^2)))</f>
        <v>#NUM!</v>
      </c>
    </row>
    <row r="1820" spans="1:2" x14ac:dyDescent="0.25">
      <c r="A1820">
        <f>IF(A1819="","",IF(A1819=Tabelle1!$B$16,"",Daten!A1819+Tabelle1!$B$17))</f>
        <v>181.99999999999395</v>
      </c>
      <c r="B1820" t="e">
        <f>IF(A1819="","",IF(A1819=Tabelle1!$B$16,"",Tabelle1!$F$10*EXP(-((Daten!A1820-Tabelle1!$G$10)/Tabelle1!$H$10)^2)+Tabelle1!$I$10*EXP(-((Daten!A1820-Tabelle1!$J$10)/Tabelle1!$K$10)^2)+Tabelle1!$L$10*EXP(-((Daten!A1820-Tabelle1!$M$10)/Tabelle1!$N$10)^2)+Tabelle1!$O$10*EXP(-((Daten!A1820-Tabelle1!$P$10)/Tabelle1!$Q$10)^2)+Tabelle1!$R$10*EXP(-((Daten!A1820-Tabelle1!$S$10)/Tabelle1!$T$10)^2)))</f>
        <v>#NUM!</v>
      </c>
    </row>
    <row r="1821" spans="1:2" x14ac:dyDescent="0.25">
      <c r="A1821">
        <f>IF(A1820="","",IF(A1820=Tabelle1!$B$16,"",Daten!A1820+Tabelle1!$B$17))</f>
        <v>182.09999999999394</v>
      </c>
      <c r="B1821" t="e">
        <f>IF(A1820="","",IF(A1820=Tabelle1!$B$16,"",Tabelle1!$F$10*EXP(-((Daten!A1821-Tabelle1!$G$10)/Tabelle1!$H$10)^2)+Tabelle1!$I$10*EXP(-((Daten!A1821-Tabelle1!$J$10)/Tabelle1!$K$10)^2)+Tabelle1!$L$10*EXP(-((Daten!A1821-Tabelle1!$M$10)/Tabelle1!$N$10)^2)+Tabelle1!$O$10*EXP(-((Daten!A1821-Tabelle1!$P$10)/Tabelle1!$Q$10)^2)+Tabelle1!$R$10*EXP(-((Daten!A1821-Tabelle1!$S$10)/Tabelle1!$T$10)^2)))</f>
        <v>#NUM!</v>
      </c>
    </row>
    <row r="1822" spans="1:2" x14ac:dyDescent="0.25">
      <c r="A1822">
        <f>IF(A1821="","",IF(A1821=Tabelle1!$B$16,"",Daten!A1821+Tabelle1!$B$17))</f>
        <v>182.19999999999393</v>
      </c>
      <c r="B1822" t="e">
        <f>IF(A1821="","",IF(A1821=Tabelle1!$B$16,"",Tabelle1!$F$10*EXP(-((Daten!A1822-Tabelle1!$G$10)/Tabelle1!$H$10)^2)+Tabelle1!$I$10*EXP(-((Daten!A1822-Tabelle1!$J$10)/Tabelle1!$K$10)^2)+Tabelle1!$L$10*EXP(-((Daten!A1822-Tabelle1!$M$10)/Tabelle1!$N$10)^2)+Tabelle1!$O$10*EXP(-((Daten!A1822-Tabelle1!$P$10)/Tabelle1!$Q$10)^2)+Tabelle1!$R$10*EXP(-((Daten!A1822-Tabelle1!$S$10)/Tabelle1!$T$10)^2)))</f>
        <v>#NUM!</v>
      </c>
    </row>
    <row r="1823" spans="1:2" x14ac:dyDescent="0.25">
      <c r="A1823">
        <f>IF(A1822="","",IF(A1822=Tabelle1!$B$16,"",Daten!A1822+Tabelle1!$B$17))</f>
        <v>182.29999999999393</v>
      </c>
      <c r="B1823" t="e">
        <f>IF(A1822="","",IF(A1822=Tabelle1!$B$16,"",Tabelle1!$F$10*EXP(-((Daten!A1823-Tabelle1!$G$10)/Tabelle1!$H$10)^2)+Tabelle1!$I$10*EXP(-((Daten!A1823-Tabelle1!$J$10)/Tabelle1!$K$10)^2)+Tabelle1!$L$10*EXP(-((Daten!A1823-Tabelle1!$M$10)/Tabelle1!$N$10)^2)+Tabelle1!$O$10*EXP(-((Daten!A1823-Tabelle1!$P$10)/Tabelle1!$Q$10)^2)+Tabelle1!$R$10*EXP(-((Daten!A1823-Tabelle1!$S$10)/Tabelle1!$T$10)^2)))</f>
        <v>#NUM!</v>
      </c>
    </row>
    <row r="1824" spans="1:2" x14ac:dyDescent="0.25">
      <c r="A1824">
        <f>IF(A1823="","",IF(A1823=Tabelle1!$B$16,"",Daten!A1823+Tabelle1!$B$17))</f>
        <v>182.39999999999392</v>
      </c>
      <c r="B1824" t="e">
        <f>IF(A1823="","",IF(A1823=Tabelle1!$B$16,"",Tabelle1!$F$10*EXP(-((Daten!A1824-Tabelle1!$G$10)/Tabelle1!$H$10)^2)+Tabelle1!$I$10*EXP(-((Daten!A1824-Tabelle1!$J$10)/Tabelle1!$K$10)^2)+Tabelle1!$L$10*EXP(-((Daten!A1824-Tabelle1!$M$10)/Tabelle1!$N$10)^2)+Tabelle1!$O$10*EXP(-((Daten!A1824-Tabelle1!$P$10)/Tabelle1!$Q$10)^2)+Tabelle1!$R$10*EXP(-((Daten!A1824-Tabelle1!$S$10)/Tabelle1!$T$10)^2)))</f>
        <v>#NUM!</v>
      </c>
    </row>
    <row r="1825" spans="1:2" x14ac:dyDescent="0.25">
      <c r="A1825">
        <f>IF(A1824="","",IF(A1824=Tabelle1!$B$16,"",Daten!A1824+Tabelle1!$B$17))</f>
        <v>182.49999999999392</v>
      </c>
      <c r="B1825" t="e">
        <f>IF(A1824="","",IF(A1824=Tabelle1!$B$16,"",Tabelle1!$F$10*EXP(-((Daten!A1825-Tabelle1!$G$10)/Tabelle1!$H$10)^2)+Tabelle1!$I$10*EXP(-((Daten!A1825-Tabelle1!$J$10)/Tabelle1!$K$10)^2)+Tabelle1!$L$10*EXP(-((Daten!A1825-Tabelle1!$M$10)/Tabelle1!$N$10)^2)+Tabelle1!$O$10*EXP(-((Daten!A1825-Tabelle1!$P$10)/Tabelle1!$Q$10)^2)+Tabelle1!$R$10*EXP(-((Daten!A1825-Tabelle1!$S$10)/Tabelle1!$T$10)^2)))</f>
        <v>#NUM!</v>
      </c>
    </row>
    <row r="1826" spans="1:2" x14ac:dyDescent="0.25">
      <c r="A1826">
        <f>IF(A1825="","",IF(A1825=Tabelle1!$B$16,"",Daten!A1825+Tabelle1!$B$17))</f>
        <v>182.59999999999391</v>
      </c>
      <c r="B1826" t="e">
        <f>IF(A1825="","",IF(A1825=Tabelle1!$B$16,"",Tabelle1!$F$10*EXP(-((Daten!A1826-Tabelle1!$G$10)/Tabelle1!$H$10)^2)+Tabelle1!$I$10*EXP(-((Daten!A1826-Tabelle1!$J$10)/Tabelle1!$K$10)^2)+Tabelle1!$L$10*EXP(-((Daten!A1826-Tabelle1!$M$10)/Tabelle1!$N$10)^2)+Tabelle1!$O$10*EXP(-((Daten!A1826-Tabelle1!$P$10)/Tabelle1!$Q$10)^2)+Tabelle1!$R$10*EXP(-((Daten!A1826-Tabelle1!$S$10)/Tabelle1!$T$10)^2)))</f>
        <v>#NUM!</v>
      </c>
    </row>
    <row r="1827" spans="1:2" x14ac:dyDescent="0.25">
      <c r="A1827">
        <f>IF(A1826="","",IF(A1826=Tabelle1!$B$16,"",Daten!A1826+Tabelle1!$B$17))</f>
        <v>182.69999999999391</v>
      </c>
      <c r="B1827" t="e">
        <f>IF(A1826="","",IF(A1826=Tabelle1!$B$16,"",Tabelle1!$F$10*EXP(-((Daten!A1827-Tabelle1!$G$10)/Tabelle1!$H$10)^2)+Tabelle1!$I$10*EXP(-((Daten!A1827-Tabelle1!$J$10)/Tabelle1!$K$10)^2)+Tabelle1!$L$10*EXP(-((Daten!A1827-Tabelle1!$M$10)/Tabelle1!$N$10)^2)+Tabelle1!$O$10*EXP(-((Daten!A1827-Tabelle1!$P$10)/Tabelle1!$Q$10)^2)+Tabelle1!$R$10*EXP(-((Daten!A1827-Tabelle1!$S$10)/Tabelle1!$T$10)^2)))</f>
        <v>#NUM!</v>
      </c>
    </row>
    <row r="1828" spans="1:2" x14ac:dyDescent="0.25">
      <c r="A1828">
        <f>IF(A1827="","",IF(A1827=Tabelle1!$B$16,"",Daten!A1827+Tabelle1!$B$17))</f>
        <v>182.7999999999939</v>
      </c>
      <c r="B1828" t="e">
        <f>IF(A1827="","",IF(A1827=Tabelle1!$B$16,"",Tabelle1!$F$10*EXP(-((Daten!A1828-Tabelle1!$G$10)/Tabelle1!$H$10)^2)+Tabelle1!$I$10*EXP(-((Daten!A1828-Tabelle1!$J$10)/Tabelle1!$K$10)^2)+Tabelle1!$L$10*EXP(-((Daten!A1828-Tabelle1!$M$10)/Tabelle1!$N$10)^2)+Tabelle1!$O$10*EXP(-((Daten!A1828-Tabelle1!$P$10)/Tabelle1!$Q$10)^2)+Tabelle1!$R$10*EXP(-((Daten!A1828-Tabelle1!$S$10)/Tabelle1!$T$10)^2)))</f>
        <v>#NUM!</v>
      </c>
    </row>
    <row r="1829" spans="1:2" x14ac:dyDescent="0.25">
      <c r="A1829">
        <f>IF(A1828="","",IF(A1828=Tabelle1!$B$16,"",Daten!A1828+Tabelle1!$B$17))</f>
        <v>182.8999999999939</v>
      </c>
      <c r="B1829" t="e">
        <f>IF(A1828="","",IF(A1828=Tabelle1!$B$16,"",Tabelle1!$F$10*EXP(-((Daten!A1829-Tabelle1!$G$10)/Tabelle1!$H$10)^2)+Tabelle1!$I$10*EXP(-((Daten!A1829-Tabelle1!$J$10)/Tabelle1!$K$10)^2)+Tabelle1!$L$10*EXP(-((Daten!A1829-Tabelle1!$M$10)/Tabelle1!$N$10)^2)+Tabelle1!$O$10*EXP(-((Daten!A1829-Tabelle1!$P$10)/Tabelle1!$Q$10)^2)+Tabelle1!$R$10*EXP(-((Daten!A1829-Tabelle1!$S$10)/Tabelle1!$T$10)^2)))</f>
        <v>#NUM!</v>
      </c>
    </row>
    <row r="1830" spans="1:2" x14ac:dyDescent="0.25">
      <c r="A1830">
        <f>IF(A1829="","",IF(A1829=Tabelle1!$B$16,"",Daten!A1829+Tabelle1!$B$17))</f>
        <v>182.99999999999389</v>
      </c>
      <c r="B1830" t="e">
        <f>IF(A1829="","",IF(A1829=Tabelle1!$B$16,"",Tabelle1!$F$10*EXP(-((Daten!A1830-Tabelle1!$G$10)/Tabelle1!$H$10)^2)+Tabelle1!$I$10*EXP(-((Daten!A1830-Tabelle1!$J$10)/Tabelle1!$K$10)^2)+Tabelle1!$L$10*EXP(-((Daten!A1830-Tabelle1!$M$10)/Tabelle1!$N$10)^2)+Tabelle1!$O$10*EXP(-((Daten!A1830-Tabelle1!$P$10)/Tabelle1!$Q$10)^2)+Tabelle1!$R$10*EXP(-((Daten!A1830-Tabelle1!$S$10)/Tabelle1!$T$10)^2)))</f>
        <v>#NUM!</v>
      </c>
    </row>
    <row r="1831" spans="1:2" x14ac:dyDescent="0.25">
      <c r="A1831">
        <f>IF(A1830="","",IF(A1830=Tabelle1!$B$16,"",Daten!A1830+Tabelle1!$B$17))</f>
        <v>183.09999999999388</v>
      </c>
      <c r="B1831" t="e">
        <f>IF(A1830="","",IF(A1830=Tabelle1!$B$16,"",Tabelle1!$F$10*EXP(-((Daten!A1831-Tabelle1!$G$10)/Tabelle1!$H$10)^2)+Tabelle1!$I$10*EXP(-((Daten!A1831-Tabelle1!$J$10)/Tabelle1!$K$10)^2)+Tabelle1!$L$10*EXP(-((Daten!A1831-Tabelle1!$M$10)/Tabelle1!$N$10)^2)+Tabelle1!$O$10*EXP(-((Daten!A1831-Tabelle1!$P$10)/Tabelle1!$Q$10)^2)+Tabelle1!$R$10*EXP(-((Daten!A1831-Tabelle1!$S$10)/Tabelle1!$T$10)^2)))</f>
        <v>#NUM!</v>
      </c>
    </row>
    <row r="1832" spans="1:2" x14ac:dyDescent="0.25">
      <c r="A1832">
        <f>IF(A1831="","",IF(A1831=Tabelle1!$B$16,"",Daten!A1831+Tabelle1!$B$17))</f>
        <v>183.19999999999388</v>
      </c>
      <c r="B1832" t="e">
        <f>IF(A1831="","",IF(A1831=Tabelle1!$B$16,"",Tabelle1!$F$10*EXP(-((Daten!A1832-Tabelle1!$G$10)/Tabelle1!$H$10)^2)+Tabelle1!$I$10*EXP(-((Daten!A1832-Tabelle1!$J$10)/Tabelle1!$K$10)^2)+Tabelle1!$L$10*EXP(-((Daten!A1832-Tabelle1!$M$10)/Tabelle1!$N$10)^2)+Tabelle1!$O$10*EXP(-((Daten!A1832-Tabelle1!$P$10)/Tabelle1!$Q$10)^2)+Tabelle1!$R$10*EXP(-((Daten!A1832-Tabelle1!$S$10)/Tabelle1!$T$10)^2)))</f>
        <v>#NUM!</v>
      </c>
    </row>
    <row r="1833" spans="1:2" x14ac:dyDescent="0.25">
      <c r="A1833">
        <f>IF(A1832="","",IF(A1832=Tabelle1!$B$16,"",Daten!A1832+Tabelle1!$B$17))</f>
        <v>183.29999999999387</v>
      </c>
      <c r="B1833" t="e">
        <f>IF(A1832="","",IF(A1832=Tabelle1!$B$16,"",Tabelle1!$F$10*EXP(-((Daten!A1833-Tabelle1!$G$10)/Tabelle1!$H$10)^2)+Tabelle1!$I$10*EXP(-((Daten!A1833-Tabelle1!$J$10)/Tabelle1!$K$10)^2)+Tabelle1!$L$10*EXP(-((Daten!A1833-Tabelle1!$M$10)/Tabelle1!$N$10)^2)+Tabelle1!$O$10*EXP(-((Daten!A1833-Tabelle1!$P$10)/Tabelle1!$Q$10)^2)+Tabelle1!$R$10*EXP(-((Daten!A1833-Tabelle1!$S$10)/Tabelle1!$T$10)^2)))</f>
        <v>#NUM!</v>
      </c>
    </row>
    <row r="1834" spans="1:2" x14ac:dyDescent="0.25">
      <c r="A1834">
        <f>IF(A1833="","",IF(A1833=Tabelle1!$B$16,"",Daten!A1833+Tabelle1!$B$17))</f>
        <v>183.39999999999387</v>
      </c>
      <c r="B1834" t="e">
        <f>IF(A1833="","",IF(A1833=Tabelle1!$B$16,"",Tabelle1!$F$10*EXP(-((Daten!A1834-Tabelle1!$G$10)/Tabelle1!$H$10)^2)+Tabelle1!$I$10*EXP(-((Daten!A1834-Tabelle1!$J$10)/Tabelle1!$K$10)^2)+Tabelle1!$L$10*EXP(-((Daten!A1834-Tabelle1!$M$10)/Tabelle1!$N$10)^2)+Tabelle1!$O$10*EXP(-((Daten!A1834-Tabelle1!$P$10)/Tabelle1!$Q$10)^2)+Tabelle1!$R$10*EXP(-((Daten!A1834-Tabelle1!$S$10)/Tabelle1!$T$10)^2)))</f>
        <v>#NUM!</v>
      </c>
    </row>
    <row r="1835" spans="1:2" x14ac:dyDescent="0.25">
      <c r="A1835">
        <f>IF(A1834="","",IF(A1834=Tabelle1!$B$16,"",Daten!A1834+Tabelle1!$B$17))</f>
        <v>183.49999999999386</v>
      </c>
      <c r="B1835" t="e">
        <f>IF(A1834="","",IF(A1834=Tabelle1!$B$16,"",Tabelle1!$F$10*EXP(-((Daten!A1835-Tabelle1!$G$10)/Tabelle1!$H$10)^2)+Tabelle1!$I$10*EXP(-((Daten!A1835-Tabelle1!$J$10)/Tabelle1!$K$10)^2)+Tabelle1!$L$10*EXP(-((Daten!A1835-Tabelle1!$M$10)/Tabelle1!$N$10)^2)+Tabelle1!$O$10*EXP(-((Daten!A1835-Tabelle1!$P$10)/Tabelle1!$Q$10)^2)+Tabelle1!$R$10*EXP(-((Daten!A1835-Tabelle1!$S$10)/Tabelle1!$T$10)^2)))</f>
        <v>#NUM!</v>
      </c>
    </row>
    <row r="1836" spans="1:2" x14ac:dyDescent="0.25">
      <c r="A1836">
        <f>IF(A1835="","",IF(A1835=Tabelle1!$B$16,"",Daten!A1835+Tabelle1!$B$17))</f>
        <v>183.59999999999386</v>
      </c>
      <c r="B1836" t="e">
        <f>IF(A1835="","",IF(A1835=Tabelle1!$B$16,"",Tabelle1!$F$10*EXP(-((Daten!A1836-Tabelle1!$G$10)/Tabelle1!$H$10)^2)+Tabelle1!$I$10*EXP(-((Daten!A1836-Tabelle1!$J$10)/Tabelle1!$K$10)^2)+Tabelle1!$L$10*EXP(-((Daten!A1836-Tabelle1!$M$10)/Tabelle1!$N$10)^2)+Tabelle1!$O$10*EXP(-((Daten!A1836-Tabelle1!$P$10)/Tabelle1!$Q$10)^2)+Tabelle1!$R$10*EXP(-((Daten!A1836-Tabelle1!$S$10)/Tabelle1!$T$10)^2)))</f>
        <v>#NUM!</v>
      </c>
    </row>
    <row r="1837" spans="1:2" x14ac:dyDescent="0.25">
      <c r="A1837">
        <f>IF(A1836="","",IF(A1836=Tabelle1!$B$16,"",Daten!A1836+Tabelle1!$B$17))</f>
        <v>183.69999999999385</v>
      </c>
      <c r="B1837" t="e">
        <f>IF(A1836="","",IF(A1836=Tabelle1!$B$16,"",Tabelle1!$F$10*EXP(-((Daten!A1837-Tabelle1!$G$10)/Tabelle1!$H$10)^2)+Tabelle1!$I$10*EXP(-((Daten!A1837-Tabelle1!$J$10)/Tabelle1!$K$10)^2)+Tabelle1!$L$10*EXP(-((Daten!A1837-Tabelle1!$M$10)/Tabelle1!$N$10)^2)+Tabelle1!$O$10*EXP(-((Daten!A1837-Tabelle1!$P$10)/Tabelle1!$Q$10)^2)+Tabelle1!$R$10*EXP(-((Daten!A1837-Tabelle1!$S$10)/Tabelle1!$T$10)^2)))</f>
        <v>#NUM!</v>
      </c>
    </row>
    <row r="1838" spans="1:2" x14ac:dyDescent="0.25">
      <c r="A1838">
        <f>IF(A1837="","",IF(A1837=Tabelle1!$B$16,"",Daten!A1837+Tabelle1!$B$17))</f>
        <v>183.79999999999384</v>
      </c>
      <c r="B1838" t="e">
        <f>IF(A1837="","",IF(A1837=Tabelle1!$B$16,"",Tabelle1!$F$10*EXP(-((Daten!A1838-Tabelle1!$G$10)/Tabelle1!$H$10)^2)+Tabelle1!$I$10*EXP(-((Daten!A1838-Tabelle1!$J$10)/Tabelle1!$K$10)^2)+Tabelle1!$L$10*EXP(-((Daten!A1838-Tabelle1!$M$10)/Tabelle1!$N$10)^2)+Tabelle1!$O$10*EXP(-((Daten!A1838-Tabelle1!$P$10)/Tabelle1!$Q$10)^2)+Tabelle1!$R$10*EXP(-((Daten!A1838-Tabelle1!$S$10)/Tabelle1!$T$10)^2)))</f>
        <v>#NUM!</v>
      </c>
    </row>
    <row r="1839" spans="1:2" x14ac:dyDescent="0.25">
      <c r="A1839">
        <f>IF(A1838="","",IF(A1838=Tabelle1!$B$16,"",Daten!A1838+Tabelle1!$B$17))</f>
        <v>183.89999999999384</v>
      </c>
      <c r="B1839" t="e">
        <f>IF(A1838="","",IF(A1838=Tabelle1!$B$16,"",Tabelle1!$F$10*EXP(-((Daten!A1839-Tabelle1!$G$10)/Tabelle1!$H$10)^2)+Tabelle1!$I$10*EXP(-((Daten!A1839-Tabelle1!$J$10)/Tabelle1!$K$10)^2)+Tabelle1!$L$10*EXP(-((Daten!A1839-Tabelle1!$M$10)/Tabelle1!$N$10)^2)+Tabelle1!$O$10*EXP(-((Daten!A1839-Tabelle1!$P$10)/Tabelle1!$Q$10)^2)+Tabelle1!$R$10*EXP(-((Daten!A1839-Tabelle1!$S$10)/Tabelle1!$T$10)^2)))</f>
        <v>#NUM!</v>
      </c>
    </row>
    <row r="1840" spans="1:2" x14ac:dyDescent="0.25">
      <c r="A1840">
        <f>IF(A1839="","",IF(A1839=Tabelle1!$B$16,"",Daten!A1839+Tabelle1!$B$17))</f>
        <v>183.99999999999383</v>
      </c>
      <c r="B1840" t="e">
        <f>IF(A1839="","",IF(A1839=Tabelle1!$B$16,"",Tabelle1!$F$10*EXP(-((Daten!A1840-Tabelle1!$G$10)/Tabelle1!$H$10)^2)+Tabelle1!$I$10*EXP(-((Daten!A1840-Tabelle1!$J$10)/Tabelle1!$K$10)^2)+Tabelle1!$L$10*EXP(-((Daten!A1840-Tabelle1!$M$10)/Tabelle1!$N$10)^2)+Tabelle1!$O$10*EXP(-((Daten!A1840-Tabelle1!$P$10)/Tabelle1!$Q$10)^2)+Tabelle1!$R$10*EXP(-((Daten!A1840-Tabelle1!$S$10)/Tabelle1!$T$10)^2)))</f>
        <v>#NUM!</v>
      </c>
    </row>
    <row r="1841" spans="1:2" x14ac:dyDescent="0.25">
      <c r="A1841">
        <f>IF(A1840="","",IF(A1840=Tabelle1!$B$16,"",Daten!A1840+Tabelle1!$B$17))</f>
        <v>184.09999999999383</v>
      </c>
      <c r="B1841" t="e">
        <f>IF(A1840="","",IF(A1840=Tabelle1!$B$16,"",Tabelle1!$F$10*EXP(-((Daten!A1841-Tabelle1!$G$10)/Tabelle1!$H$10)^2)+Tabelle1!$I$10*EXP(-((Daten!A1841-Tabelle1!$J$10)/Tabelle1!$K$10)^2)+Tabelle1!$L$10*EXP(-((Daten!A1841-Tabelle1!$M$10)/Tabelle1!$N$10)^2)+Tabelle1!$O$10*EXP(-((Daten!A1841-Tabelle1!$P$10)/Tabelle1!$Q$10)^2)+Tabelle1!$R$10*EXP(-((Daten!A1841-Tabelle1!$S$10)/Tabelle1!$T$10)^2)))</f>
        <v>#NUM!</v>
      </c>
    </row>
    <row r="1842" spans="1:2" x14ac:dyDescent="0.25">
      <c r="A1842">
        <f>IF(A1841="","",IF(A1841=Tabelle1!$B$16,"",Daten!A1841+Tabelle1!$B$17))</f>
        <v>184.19999999999382</v>
      </c>
      <c r="B1842" t="e">
        <f>IF(A1841="","",IF(A1841=Tabelle1!$B$16,"",Tabelle1!$F$10*EXP(-((Daten!A1842-Tabelle1!$G$10)/Tabelle1!$H$10)^2)+Tabelle1!$I$10*EXP(-((Daten!A1842-Tabelle1!$J$10)/Tabelle1!$K$10)^2)+Tabelle1!$L$10*EXP(-((Daten!A1842-Tabelle1!$M$10)/Tabelle1!$N$10)^2)+Tabelle1!$O$10*EXP(-((Daten!A1842-Tabelle1!$P$10)/Tabelle1!$Q$10)^2)+Tabelle1!$R$10*EXP(-((Daten!A1842-Tabelle1!$S$10)/Tabelle1!$T$10)^2)))</f>
        <v>#NUM!</v>
      </c>
    </row>
    <row r="1843" spans="1:2" x14ac:dyDescent="0.25">
      <c r="A1843">
        <f>IF(A1842="","",IF(A1842=Tabelle1!$B$16,"",Daten!A1842+Tabelle1!$B$17))</f>
        <v>184.29999999999382</v>
      </c>
      <c r="B1843" t="e">
        <f>IF(A1842="","",IF(A1842=Tabelle1!$B$16,"",Tabelle1!$F$10*EXP(-((Daten!A1843-Tabelle1!$G$10)/Tabelle1!$H$10)^2)+Tabelle1!$I$10*EXP(-((Daten!A1843-Tabelle1!$J$10)/Tabelle1!$K$10)^2)+Tabelle1!$L$10*EXP(-((Daten!A1843-Tabelle1!$M$10)/Tabelle1!$N$10)^2)+Tabelle1!$O$10*EXP(-((Daten!A1843-Tabelle1!$P$10)/Tabelle1!$Q$10)^2)+Tabelle1!$R$10*EXP(-((Daten!A1843-Tabelle1!$S$10)/Tabelle1!$T$10)^2)))</f>
        <v>#NUM!</v>
      </c>
    </row>
    <row r="1844" spans="1:2" x14ac:dyDescent="0.25">
      <c r="A1844">
        <f>IF(A1843="","",IF(A1843=Tabelle1!$B$16,"",Daten!A1843+Tabelle1!$B$17))</f>
        <v>184.39999999999381</v>
      </c>
      <c r="B1844" t="e">
        <f>IF(A1843="","",IF(A1843=Tabelle1!$B$16,"",Tabelle1!$F$10*EXP(-((Daten!A1844-Tabelle1!$G$10)/Tabelle1!$H$10)^2)+Tabelle1!$I$10*EXP(-((Daten!A1844-Tabelle1!$J$10)/Tabelle1!$K$10)^2)+Tabelle1!$L$10*EXP(-((Daten!A1844-Tabelle1!$M$10)/Tabelle1!$N$10)^2)+Tabelle1!$O$10*EXP(-((Daten!A1844-Tabelle1!$P$10)/Tabelle1!$Q$10)^2)+Tabelle1!$R$10*EXP(-((Daten!A1844-Tabelle1!$S$10)/Tabelle1!$T$10)^2)))</f>
        <v>#NUM!</v>
      </c>
    </row>
    <row r="1845" spans="1:2" x14ac:dyDescent="0.25">
      <c r="A1845">
        <f>IF(A1844="","",IF(A1844=Tabelle1!$B$16,"",Daten!A1844+Tabelle1!$B$17))</f>
        <v>184.4999999999938</v>
      </c>
      <c r="B1845" t="e">
        <f>IF(A1844="","",IF(A1844=Tabelle1!$B$16,"",Tabelle1!$F$10*EXP(-((Daten!A1845-Tabelle1!$G$10)/Tabelle1!$H$10)^2)+Tabelle1!$I$10*EXP(-((Daten!A1845-Tabelle1!$J$10)/Tabelle1!$K$10)^2)+Tabelle1!$L$10*EXP(-((Daten!A1845-Tabelle1!$M$10)/Tabelle1!$N$10)^2)+Tabelle1!$O$10*EXP(-((Daten!A1845-Tabelle1!$P$10)/Tabelle1!$Q$10)^2)+Tabelle1!$R$10*EXP(-((Daten!A1845-Tabelle1!$S$10)/Tabelle1!$T$10)^2)))</f>
        <v>#NUM!</v>
      </c>
    </row>
    <row r="1846" spans="1:2" x14ac:dyDescent="0.25">
      <c r="A1846">
        <f>IF(A1845="","",IF(A1845=Tabelle1!$B$16,"",Daten!A1845+Tabelle1!$B$17))</f>
        <v>184.5999999999938</v>
      </c>
      <c r="B1846" t="e">
        <f>IF(A1845="","",IF(A1845=Tabelle1!$B$16,"",Tabelle1!$F$10*EXP(-((Daten!A1846-Tabelle1!$G$10)/Tabelle1!$H$10)^2)+Tabelle1!$I$10*EXP(-((Daten!A1846-Tabelle1!$J$10)/Tabelle1!$K$10)^2)+Tabelle1!$L$10*EXP(-((Daten!A1846-Tabelle1!$M$10)/Tabelle1!$N$10)^2)+Tabelle1!$O$10*EXP(-((Daten!A1846-Tabelle1!$P$10)/Tabelle1!$Q$10)^2)+Tabelle1!$R$10*EXP(-((Daten!A1846-Tabelle1!$S$10)/Tabelle1!$T$10)^2)))</f>
        <v>#NUM!</v>
      </c>
    </row>
    <row r="1847" spans="1:2" x14ac:dyDescent="0.25">
      <c r="A1847">
        <f>IF(A1846="","",IF(A1846=Tabelle1!$B$16,"",Daten!A1846+Tabelle1!$B$17))</f>
        <v>184.69999999999379</v>
      </c>
      <c r="B1847" t="e">
        <f>IF(A1846="","",IF(A1846=Tabelle1!$B$16,"",Tabelle1!$F$10*EXP(-((Daten!A1847-Tabelle1!$G$10)/Tabelle1!$H$10)^2)+Tabelle1!$I$10*EXP(-((Daten!A1847-Tabelle1!$J$10)/Tabelle1!$K$10)^2)+Tabelle1!$L$10*EXP(-((Daten!A1847-Tabelle1!$M$10)/Tabelle1!$N$10)^2)+Tabelle1!$O$10*EXP(-((Daten!A1847-Tabelle1!$P$10)/Tabelle1!$Q$10)^2)+Tabelle1!$R$10*EXP(-((Daten!A1847-Tabelle1!$S$10)/Tabelle1!$T$10)^2)))</f>
        <v>#NUM!</v>
      </c>
    </row>
    <row r="1848" spans="1:2" x14ac:dyDescent="0.25">
      <c r="A1848">
        <f>IF(A1847="","",IF(A1847=Tabelle1!$B$16,"",Daten!A1847+Tabelle1!$B$17))</f>
        <v>184.79999999999379</v>
      </c>
      <c r="B1848" t="e">
        <f>IF(A1847="","",IF(A1847=Tabelle1!$B$16,"",Tabelle1!$F$10*EXP(-((Daten!A1848-Tabelle1!$G$10)/Tabelle1!$H$10)^2)+Tabelle1!$I$10*EXP(-((Daten!A1848-Tabelle1!$J$10)/Tabelle1!$K$10)^2)+Tabelle1!$L$10*EXP(-((Daten!A1848-Tabelle1!$M$10)/Tabelle1!$N$10)^2)+Tabelle1!$O$10*EXP(-((Daten!A1848-Tabelle1!$P$10)/Tabelle1!$Q$10)^2)+Tabelle1!$R$10*EXP(-((Daten!A1848-Tabelle1!$S$10)/Tabelle1!$T$10)^2)))</f>
        <v>#NUM!</v>
      </c>
    </row>
    <row r="1849" spans="1:2" x14ac:dyDescent="0.25">
      <c r="A1849">
        <f>IF(A1848="","",IF(A1848=Tabelle1!$B$16,"",Daten!A1848+Tabelle1!$B$17))</f>
        <v>184.89999999999378</v>
      </c>
      <c r="B1849" t="e">
        <f>IF(A1848="","",IF(A1848=Tabelle1!$B$16,"",Tabelle1!$F$10*EXP(-((Daten!A1849-Tabelle1!$G$10)/Tabelle1!$H$10)^2)+Tabelle1!$I$10*EXP(-((Daten!A1849-Tabelle1!$J$10)/Tabelle1!$K$10)^2)+Tabelle1!$L$10*EXP(-((Daten!A1849-Tabelle1!$M$10)/Tabelle1!$N$10)^2)+Tabelle1!$O$10*EXP(-((Daten!A1849-Tabelle1!$P$10)/Tabelle1!$Q$10)^2)+Tabelle1!$R$10*EXP(-((Daten!A1849-Tabelle1!$S$10)/Tabelle1!$T$10)^2)))</f>
        <v>#NUM!</v>
      </c>
    </row>
    <row r="1850" spans="1:2" x14ac:dyDescent="0.25">
      <c r="A1850">
        <f>IF(A1849="","",IF(A1849=Tabelle1!$B$16,"",Daten!A1849+Tabelle1!$B$17))</f>
        <v>184.99999999999378</v>
      </c>
      <c r="B1850" t="e">
        <f>IF(A1849="","",IF(A1849=Tabelle1!$B$16,"",Tabelle1!$F$10*EXP(-((Daten!A1850-Tabelle1!$G$10)/Tabelle1!$H$10)^2)+Tabelle1!$I$10*EXP(-((Daten!A1850-Tabelle1!$J$10)/Tabelle1!$K$10)^2)+Tabelle1!$L$10*EXP(-((Daten!A1850-Tabelle1!$M$10)/Tabelle1!$N$10)^2)+Tabelle1!$O$10*EXP(-((Daten!A1850-Tabelle1!$P$10)/Tabelle1!$Q$10)^2)+Tabelle1!$R$10*EXP(-((Daten!A1850-Tabelle1!$S$10)/Tabelle1!$T$10)^2)))</f>
        <v>#NUM!</v>
      </c>
    </row>
    <row r="1851" spans="1:2" x14ac:dyDescent="0.25">
      <c r="A1851">
        <f>IF(A1850="","",IF(A1850=Tabelle1!$B$16,"",Daten!A1850+Tabelle1!$B$17))</f>
        <v>185.09999999999377</v>
      </c>
      <c r="B1851" t="e">
        <f>IF(A1850="","",IF(A1850=Tabelle1!$B$16,"",Tabelle1!$F$10*EXP(-((Daten!A1851-Tabelle1!$G$10)/Tabelle1!$H$10)^2)+Tabelle1!$I$10*EXP(-((Daten!A1851-Tabelle1!$J$10)/Tabelle1!$K$10)^2)+Tabelle1!$L$10*EXP(-((Daten!A1851-Tabelle1!$M$10)/Tabelle1!$N$10)^2)+Tabelle1!$O$10*EXP(-((Daten!A1851-Tabelle1!$P$10)/Tabelle1!$Q$10)^2)+Tabelle1!$R$10*EXP(-((Daten!A1851-Tabelle1!$S$10)/Tabelle1!$T$10)^2)))</f>
        <v>#NUM!</v>
      </c>
    </row>
    <row r="1852" spans="1:2" x14ac:dyDescent="0.25">
      <c r="A1852">
        <f>IF(A1851="","",IF(A1851=Tabelle1!$B$16,"",Daten!A1851+Tabelle1!$B$17))</f>
        <v>185.19999999999376</v>
      </c>
      <c r="B1852" t="e">
        <f>IF(A1851="","",IF(A1851=Tabelle1!$B$16,"",Tabelle1!$F$10*EXP(-((Daten!A1852-Tabelle1!$G$10)/Tabelle1!$H$10)^2)+Tabelle1!$I$10*EXP(-((Daten!A1852-Tabelle1!$J$10)/Tabelle1!$K$10)^2)+Tabelle1!$L$10*EXP(-((Daten!A1852-Tabelle1!$M$10)/Tabelle1!$N$10)^2)+Tabelle1!$O$10*EXP(-((Daten!A1852-Tabelle1!$P$10)/Tabelle1!$Q$10)^2)+Tabelle1!$R$10*EXP(-((Daten!A1852-Tabelle1!$S$10)/Tabelle1!$T$10)^2)))</f>
        <v>#NUM!</v>
      </c>
    </row>
    <row r="1853" spans="1:2" x14ac:dyDescent="0.25">
      <c r="A1853">
        <f>IF(A1852="","",IF(A1852=Tabelle1!$B$16,"",Daten!A1852+Tabelle1!$B$17))</f>
        <v>185.29999999999376</v>
      </c>
      <c r="B1853" t="e">
        <f>IF(A1852="","",IF(A1852=Tabelle1!$B$16,"",Tabelle1!$F$10*EXP(-((Daten!A1853-Tabelle1!$G$10)/Tabelle1!$H$10)^2)+Tabelle1!$I$10*EXP(-((Daten!A1853-Tabelle1!$J$10)/Tabelle1!$K$10)^2)+Tabelle1!$L$10*EXP(-((Daten!A1853-Tabelle1!$M$10)/Tabelle1!$N$10)^2)+Tabelle1!$O$10*EXP(-((Daten!A1853-Tabelle1!$P$10)/Tabelle1!$Q$10)^2)+Tabelle1!$R$10*EXP(-((Daten!A1853-Tabelle1!$S$10)/Tabelle1!$T$10)^2)))</f>
        <v>#NUM!</v>
      </c>
    </row>
    <row r="1854" spans="1:2" x14ac:dyDescent="0.25">
      <c r="A1854">
        <f>IF(A1853="","",IF(A1853=Tabelle1!$B$16,"",Daten!A1853+Tabelle1!$B$17))</f>
        <v>185.39999999999375</v>
      </c>
      <c r="B1854" t="e">
        <f>IF(A1853="","",IF(A1853=Tabelle1!$B$16,"",Tabelle1!$F$10*EXP(-((Daten!A1854-Tabelle1!$G$10)/Tabelle1!$H$10)^2)+Tabelle1!$I$10*EXP(-((Daten!A1854-Tabelle1!$J$10)/Tabelle1!$K$10)^2)+Tabelle1!$L$10*EXP(-((Daten!A1854-Tabelle1!$M$10)/Tabelle1!$N$10)^2)+Tabelle1!$O$10*EXP(-((Daten!A1854-Tabelle1!$P$10)/Tabelle1!$Q$10)^2)+Tabelle1!$R$10*EXP(-((Daten!A1854-Tabelle1!$S$10)/Tabelle1!$T$10)^2)))</f>
        <v>#NUM!</v>
      </c>
    </row>
    <row r="1855" spans="1:2" x14ac:dyDescent="0.25">
      <c r="A1855">
        <f>IF(A1854="","",IF(A1854=Tabelle1!$B$16,"",Daten!A1854+Tabelle1!$B$17))</f>
        <v>185.49999999999375</v>
      </c>
      <c r="B1855" t="e">
        <f>IF(A1854="","",IF(A1854=Tabelle1!$B$16,"",Tabelle1!$F$10*EXP(-((Daten!A1855-Tabelle1!$G$10)/Tabelle1!$H$10)^2)+Tabelle1!$I$10*EXP(-((Daten!A1855-Tabelle1!$J$10)/Tabelle1!$K$10)^2)+Tabelle1!$L$10*EXP(-((Daten!A1855-Tabelle1!$M$10)/Tabelle1!$N$10)^2)+Tabelle1!$O$10*EXP(-((Daten!A1855-Tabelle1!$P$10)/Tabelle1!$Q$10)^2)+Tabelle1!$R$10*EXP(-((Daten!A1855-Tabelle1!$S$10)/Tabelle1!$T$10)^2)))</f>
        <v>#NUM!</v>
      </c>
    </row>
    <row r="1856" spans="1:2" x14ac:dyDescent="0.25">
      <c r="A1856">
        <f>IF(A1855="","",IF(A1855=Tabelle1!$B$16,"",Daten!A1855+Tabelle1!$B$17))</f>
        <v>185.59999999999374</v>
      </c>
      <c r="B1856" t="e">
        <f>IF(A1855="","",IF(A1855=Tabelle1!$B$16,"",Tabelle1!$F$10*EXP(-((Daten!A1856-Tabelle1!$G$10)/Tabelle1!$H$10)^2)+Tabelle1!$I$10*EXP(-((Daten!A1856-Tabelle1!$J$10)/Tabelle1!$K$10)^2)+Tabelle1!$L$10*EXP(-((Daten!A1856-Tabelle1!$M$10)/Tabelle1!$N$10)^2)+Tabelle1!$O$10*EXP(-((Daten!A1856-Tabelle1!$P$10)/Tabelle1!$Q$10)^2)+Tabelle1!$R$10*EXP(-((Daten!A1856-Tabelle1!$S$10)/Tabelle1!$T$10)^2)))</f>
        <v>#NUM!</v>
      </c>
    </row>
    <row r="1857" spans="1:2" x14ac:dyDescent="0.25">
      <c r="A1857">
        <f>IF(A1856="","",IF(A1856=Tabelle1!$B$16,"",Daten!A1856+Tabelle1!$B$17))</f>
        <v>185.69999999999374</v>
      </c>
      <c r="B1857" t="e">
        <f>IF(A1856="","",IF(A1856=Tabelle1!$B$16,"",Tabelle1!$F$10*EXP(-((Daten!A1857-Tabelle1!$G$10)/Tabelle1!$H$10)^2)+Tabelle1!$I$10*EXP(-((Daten!A1857-Tabelle1!$J$10)/Tabelle1!$K$10)^2)+Tabelle1!$L$10*EXP(-((Daten!A1857-Tabelle1!$M$10)/Tabelle1!$N$10)^2)+Tabelle1!$O$10*EXP(-((Daten!A1857-Tabelle1!$P$10)/Tabelle1!$Q$10)^2)+Tabelle1!$R$10*EXP(-((Daten!A1857-Tabelle1!$S$10)/Tabelle1!$T$10)^2)))</f>
        <v>#NUM!</v>
      </c>
    </row>
    <row r="1858" spans="1:2" x14ac:dyDescent="0.25">
      <c r="A1858">
        <f>IF(A1857="","",IF(A1857=Tabelle1!$B$16,"",Daten!A1857+Tabelle1!$B$17))</f>
        <v>185.79999999999373</v>
      </c>
      <c r="B1858" t="e">
        <f>IF(A1857="","",IF(A1857=Tabelle1!$B$16,"",Tabelle1!$F$10*EXP(-((Daten!A1858-Tabelle1!$G$10)/Tabelle1!$H$10)^2)+Tabelle1!$I$10*EXP(-((Daten!A1858-Tabelle1!$J$10)/Tabelle1!$K$10)^2)+Tabelle1!$L$10*EXP(-((Daten!A1858-Tabelle1!$M$10)/Tabelle1!$N$10)^2)+Tabelle1!$O$10*EXP(-((Daten!A1858-Tabelle1!$P$10)/Tabelle1!$Q$10)^2)+Tabelle1!$R$10*EXP(-((Daten!A1858-Tabelle1!$S$10)/Tabelle1!$T$10)^2)))</f>
        <v>#NUM!</v>
      </c>
    </row>
    <row r="1859" spans="1:2" x14ac:dyDescent="0.25">
      <c r="A1859">
        <f>IF(A1858="","",IF(A1858=Tabelle1!$B$16,"",Daten!A1858+Tabelle1!$B$17))</f>
        <v>185.89999999999372</v>
      </c>
      <c r="B1859" t="e">
        <f>IF(A1858="","",IF(A1858=Tabelle1!$B$16,"",Tabelle1!$F$10*EXP(-((Daten!A1859-Tabelle1!$G$10)/Tabelle1!$H$10)^2)+Tabelle1!$I$10*EXP(-((Daten!A1859-Tabelle1!$J$10)/Tabelle1!$K$10)^2)+Tabelle1!$L$10*EXP(-((Daten!A1859-Tabelle1!$M$10)/Tabelle1!$N$10)^2)+Tabelle1!$O$10*EXP(-((Daten!A1859-Tabelle1!$P$10)/Tabelle1!$Q$10)^2)+Tabelle1!$R$10*EXP(-((Daten!A1859-Tabelle1!$S$10)/Tabelle1!$T$10)^2)))</f>
        <v>#NUM!</v>
      </c>
    </row>
    <row r="1860" spans="1:2" x14ac:dyDescent="0.25">
      <c r="A1860">
        <f>IF(A1859="","",IF(A1859=Tabelle1!$B$16,"",Daten!A1859+Tabelle1!$B$17))</f>
        <v>185.99999999999372</v>
      </c>
      <c r="B1860" t="e">
        <f>IF(A1859="","",IF(A1859=Tabelle1!$B$16,"",Tabelle1!$F$10*EXP(-((Daten!A1860-Tabelle1!$G$10)/Tabelle1!$H$10)^2)+Tabelle1!$I$10*EXP(-((Daten!A1860-Tabelle1!$J$10)/Tabelle1!$K$10)^2)+Tabelle1!$L$10*EXP(-((Daten!A1860-Tabelle1!$M$10)/Tabelle1!$N$10)^2)+Tabelle1!$O$10*EXP(-((Daten!A1860-Tabelle1!$P$10)/Tabelle1!$Q$10)^2)+Tabelle1!$R$10*EXP(-((Daten!A1860-Tabelle1!$S$10)/Tabelle1!$T$10)^2)))</f>
        <v>#NUM!</v>
      </c>
    </row>
    <row r="1861" spans="1:2" x14ac:dyDescent="0.25">
      <c r="A1861">
        <f>IF(A1860="","",IF(A1860=Tabelle1!$B$16,"",Daten!A1860+Tabelle1!$B$17))</f>
        <v>186.09999999999371</v>
      </c>
      <c r="B1861" t="e">
        <f>IF(A1860="","",IF(A1860=Tabelle1!$B$16,"",Tabelle1!$F$10*EXP(-((Daten!A1861-Tabelle1!$G$10)/Tabelle1!$H$10)^2)+Tabelle1!$I$10*EXP(-((Daten!A1861-Tabelle1!$J$10)/Tabelle1!$K$10)^2)+Tabelle1!$L$10*EXP(-((Daten!A1861-Tabelle1!$M$10)/Tabelle1!$N$10)^2)+Tabelle1!$O$10*EXP(-((Daten!A1861-Tabelle1!$P$10)/Tabelle1!$Q$10)^2)+Tabelle1!$R$10*EXP(-((Daten!A1861-Tabelle1!$S$10)/Tabelle1!$T$10)^2)))</f>
        <v>#NUM!</v>
      </c>
    </row>
    <row r="1862" spans="1:2" x14ac:dyDescent="0.25">
      <c r="A1862">
        <f>IF(A1861="","",IF(A1861=Tabelle1!$B$16,"",Daten!A1861+Tabelle1!$B$17))</f>
        <v>186.19999999999371</v>
      </c>
      <c r="B1862" t="e">
        <f>IF(A1861="","",IF(A1861=Tabelle1!$B$16,"",Tabelle1!$F$10*EXP(-((Daten!A1862-Tabelle1!$G$10)/Tabelle1!$H$10)^2)+Tabelle1!$I$10*EXP(-((Daten!A1862-Tabelle1!$J$10)/Tabelle1!$K$10)^2)+Tabelle1!$L$10*EXP(-((Daten!A1862-Tabelle1!$M$10)/Tabelle1!$N$10)^2)+Tabelle1!$O$10*EXP(-((Daten!A1862-Tabelle1!$P$10)/Tabelle1!$Q$10)^2)+Tabelle1!$R$10*EXP(-((Daten!A1862-Tabelle1!$S$10)/Tabelle1!$T$10)^2)))</f>
        <v>#NUM!</v>
      </c>
    </row>
    <row r="1863" spans="1:2" x14ac:dyDescent="0.25">
      <c r="A1863">
        <f>IF(A1862="","",IF(A1862=Tabelle1!$B$16,"",Daten!A1862+Tabelle1!$B$17))</f>
        <v>186.2999999999937</v>
      </c>
      <c r="B1863" t="e">
        <f>IF(A1862="","",IF(A1862=Tabelle1!$B$16,"",Tabelle1!$F$10*EXP(-((Daten!A1863-Tabelle1!$G$10)/Tabelle1!$H$10)^2)+Tabelle1!$I$10*EXP(-((Daten!A1863-Tabelle1!$J$10)/Tabelle1!$K$10)^2)+Tabelle1!$L$10*EXP(-((Daten!A1863-Tabelle1!$M$10)/Tabelle1!$N$10)^2)+Tabelle1!$O$10*EXP(-((Daten!A1863-Tabelle1!$P$10)/Tabelle1!$Q$10)^2)+Tabelle1!$R$10*EXP(-((Daten!A1863-Tabelle1!$S$10)/Tabelle1!$T$10)^2)))</f>
        <v>#NUM!</v>
      </c>
    </row>
    <row r="1864" spans="1:2" x14ac:dyDescent="0.25">
      <c r="A1864">
        <f>IF(A1863="","",IF(A1863=Tabelle1!$B$16,"",Daten!A1863+Tabelle1!$B$17))</f>
        <v>186.3999999999937</v>
      </c>
      <c r="B1864" t="e">
        <f>IF(A1863="","",IF(A1863=Tabelle1!$B$16,"",Tabelle1!$F$10*EXP(-((Daten!A1864-Tabelle1!$G$10)/Tabelle1!$H$10)^2)+Tabelle1!$I$10*EXP(-((Daten!A1864-Tabelle1!$J$10)/Tabelle1!$K$10)^2)+Tabelle1!$L$10*EXP(-((Daten!A1864-Tabelle1!$M$10)/Tabelle1!$N$10)^2)+Tabelle1!$O$10*EXP(-((Daten!A1864-Tabelle1!$P$10)/Tabelle1!$Q$10)^2)+Tabelle1!$R$10*EXP(-((Daten!A1864-Tabelle1!$S$10)/Tabelle1!$T$10)^2)))</f>
        <v>#NUM!</v>
      </c>
    </row>
    <row r="1865" spans="1:2" x14ac:dyDescent="0.25">
      <c r="A1865">
        <f>IF(A1864="","",IF(A1864=Tabelle1!$B$16,"",Daten!A1864+Tabelle1!$B$17))</f>
        <v>186.49999999999369</v>
      </c>
      <c r="B1865" t="e">
        <f>IF(A1864="","",IF(A1864=Tabelle1!$B$16,"",Tabelle1!$F$10*EXP(-((Daten!A1865-Tabelle1!$G$10)/Tabelle1!$H$10)^2)+Tabelle1!$I$10*EXP(-((Daten!A1865-Tabelle1!$J$10)/Tabelle1!$K$10)^2)+Tabelle1!$L$10*EXP(-((Daten!A1865-Tabelle1!$M$10)/Tabelle1!$N$10)^2)+Tabelle1!$O$10*EXP(-((Daten!A1865-Tabelle1!$P$10)/Tabelle1!$Q$10)^2)+Tabelle1!$R$10*EXP(-((Daten!A1865-Tabelle1!$S$10)/Tabelle1!$T$10)^2)))</f>
        <v>#NUM!</v>
      </c>
    </row>
    <row r="1866" spans="1:2" x14ac:dyDescent="0.25">
      <c r="A1866">
        <f>IF(A1865="","",IF(A1865=Tabelle1!$B$16,"",Daten!A1865+Tabelle1!$B$17))</f>
        <v>186.59999999999368</v>
      </c>
      <c r="B1866" t="e">
        <f>IF(A1865="","",IF(A1865=Tabelle1!$B$16,"",Tabelle1!$F$10*EXP(-((Daten!A1866-Tabelle1!$G$10)/Tabelle1!$H$10)^2)+Tabelle1!$I$10*EXP(-((Daten!A1866-Tabelle1!$J$10)/Tabelle1!$K$10)^2)+Tabelle1!$L$10*EXP(-((Daten!A1866-Tabelle1!$M$10)/Tabelle1!$N$10)^2)+Tabelle1!$O$10*EXP(-((Daten!A1866-Tabelle1!$P$10)/Tabelle1!$Q$10)^2)+Tabelle1!$R$10*EXP(-((Daten!A1866-Tabelle1!$S$10)/Tabelle1!$T$10)^2)))</f>
        <v>#NUM!</v>
      </c>
    </row>
    <row r="1867" spans="1:2" x14ac:dyDescent="0.25">
      <c r="A1867">
        <f>IF(A1866="","",IF(A1866=Tabelle1!$B$16,"",Daten!A1866+Tabelle1!$B$17))</f>
        <v>186.69999999999368</v>
      </c>
      <c r="B1867" t="e">
        <f>IF(A1866="","",IF(A1866=Tabelle1!$B$16,"",Tabelle1!$F$10*EXP(-((Daten!A1867-Tabelle1!$G$10)/Tabelle1!$H$10)^2)+Tabelle1!$I$10*EXP(-((Daten!A1867-Tabelle1!$J$10)/Tabelle1!$K$10)^2)+Tabelle1!$L$10*EXP(-((Daten!A1867-Tabelle1!$M$10)/Tabelle1!$N$10)^2)+Tabelle1!$O$10*EXP(-((Daten!A1867-Tabelle1!$P$10)/Tabelle1!$Q$10)^2)+Tabelle1!$R$10*EXP(-((Daten!A1867-Tabelle1!$S$10)/Tabelle1!$T$10)^2)))</f>
        <v>#NUM!</v>
      </c>
    </row>
    <row r="1868" spans="1:2" x14ac:dyDescent="0.25">
      <c r="A1868">
        <f>IF(A1867="","",IF(A1867=Tabelle1!$B$16,"",Daten!A1867+Tabelle1!$B$17))</f>
        <v>186.79999999999367</v>
      </c>
      <c r="B1868" t="e">
        <f>IF(A1867="","",IF(A1867=Tabelle1!$B$16,"",Tabelle1!$F$10*EXP(-((Daten!A1868-Tabelle1!$G$10)/Tabelle1!$H$10)^2)+Tabelle1!$I$10*EXP(-((Daten!A1868-Tabelle1!$J$10)/Tabelle1!$K$10)^2)+Tabelle1!$L$10*EXP(-((Daten!A1868-Tabelle1!$M$10)/Tabelle1!$N$10)^2)+Tabelle1!$O$10*EXP(-((Daten!A1868-Tabelle1!$P$10)/Tabelle1!$Q$10)^2)+Tabelle1!$R$10*EXP(-((Daten!A1868-Tabelle1!$S$10)/Tabelle1!$T$10)^2)))</f>
        <v>#NUM!</v>
      </c>
    </row>
    <row r="1869" spans="1:2" x14ac:dyDescent="0.25">
      <c r="A1869">
        <f>IF(A1868="","",IF(A1868=Tabelle1!$B$16,"",Daten!A1868+Tabelle1!$B$17))</f>
        <v>186.89999999999367</v>
      </c>
      <c r="B1869" t="e">
        <f>IF(A1868="","",IF(A1868=Tabelle1!$B$16,"",Tabelle1!$F$10*EXP(-((Daten!A1869-Tabelle1!$G$10)/Tabelle1!$H$10)^2)+Tabelle1!$I$10*EXP(-((Daten!A1869-Tabelle1!$J$10)/Tabelle1!$K$10)^2)+Tabelle1!$L$10*EXP(-((Daten!A1869-Tabelle1!$M$10)/Tabelle1!$N$10)^2)+Tabelle1!$O$10*EXP(-((Daten!A1869-Tabelle1!$P$10)/Tabelle1!$Q$10)^2)+Tabelle1!$R$10*EXP(-((Daten!A1869-Tabelle1!$S$10)/Tabelle1!$T$10)^2)))</f>
        <v>#NUM!</v>
      </c>
    </row>
    <row r="1870" spans="1:2" x14ac:dyDescent="0.25">
      <c r="A1870">
        <f>IF(A1869="","",IF(A1869=Tabelle1!$B$16,"",Daten!A1869+Tabelle1!$B$17))</f>
        <v>186.99999999999366</v>
      </c>
      <c r="B1870" t="e">
        <f>IF(A1869="","",IF(A1869=Tabelle1!$B$16,"",Tabelle1!$F$10*EXP(-((Daten!A1870-Tabelle1!$G$10)/Tabelle1!$H$10)^2)+Tabelle1!$I$10*EXP(-((Daten!A1870-Tabelle1!$J$10)/Tabelle1!$K$10)^2)+Tabelle1!$L$10*EXP(-((Daten!A1870-Tabelle1!$M$10)/Tabelle1!$N$10)^2)+Tabelle1!$O$10*EXP(-((Daten!A1870-Tabelle1!$P$10)/Tabelle1!$Q$10)^2)+Tabelle1!$R$10*EXP(-((Daten!A1870-Tabelle1!$S$10)/Tabelle1!$T$10)^2)))</f>
        <v>#NUM!</v>
      </c>
    </row>
    <row r="1871" spans="1:2" x14ac:dyDescent="0.25">
      <c r="A1871">
        <f>IF(A1870="","",IF(A1870=Tabelle1!$B$16,"",Daten!A1870+Tabelle1!$B$17))</f>
        <v>187.09999999999366</v>
      </c>
      <c r="B1871" t="e">
        <f>IF(A1870="","",IF(A1870=Tabelle1!$B$16,"",Tabelle1!$F$10*EXP(-((Daten!A1871-Tabelle1!$G$10)/Tabelle1!$H$10)^2)+Tabelle1!$I$10*EXP(-((Daten!A1871-Tabelle1!$J$10)/Tabelle1!$K$10)^2)+Tabelle1!$L$10*EXP(-((Daten!A1871-Tabelle1!$M$10)/Tabelle1!$N$10)^2)+Tabelle1!$O$10*EXP(-((Daten!A1871-Tabelle1!$P$10)/Tabelle1!$Q$10)^2)+Tabelle1!$R$10*EXP(-((Daten!A1871-Tabelle1!$S$10)/Tabelle1!$T$10)^2)))</f>
        <v>#NUM!</v>
      </c>
    </row>
    <row r="1872" spans="1:2" x14ac:dyDescent="0.25">
      <c r="A1872">
        <f>IF(A1871="","",IF(A1871=Tabelle1!$B$16,"",Daten!A1871+Tabelle1!$B$17))</f>
        <v>187.19999999999365</v>
      </c>
      <c r="B1872" t="e">
        <f>IF(A1871="","",IF(A1871=Tabelle1!$B$16,"",Tabelle1!$F$10*EXP(-((Daten!A1872-Tabelle1!$G$10)/Tabelle1!$H$10)^2)+Tabelle1!$I$10*EXP(-((Daten!A1872-Tabelle1!$J$10)/Tabelle1!$K$10)^2)+Tabelle1!$L$10*EXP(-((Daten!A1872-Tabelle1!$M$10)/Tabelle1!$N$10)^2)+Tabelle1!$O$10*EXP(-((Daten!A1872-Tabelle1!$P$10)/Tabelle1!$Q$10)^2)+Tabelle1!$R$10*EXP(-((Daten!A1872-Tabelle1!$S$10)/Tabelle1!$T$10)^2)))</f>
        <v>#NUM!</v>
      </c>
    </row>
    <row r="1873" spans="1:2" x14ac:dyDescent="0.25">
      <c r="A1873">
        <f>IF(A1872="","",IF(A1872=Tabelle1!$B$16,"",Daten!A1872+Tabelle1!$B$17))</f>
        <v>187.29999999999364</v>
      </c>
      <c r="B1873" t="e">
        <f>IF(A1872="","",IF(A1872=Tabelle1!$B$16,"",Tabelle1!$F$10*EXP(-((Daten!A1873-Tabelle1!$G$10)/Tabelle1!$H$10)^2)+Tabelle1!$I$10*EXP(-((Daten!A1873-Tabelle1!$J$10)/Tabelle1!$K$10)^2)+Tabelle1!$L$10*EXP(-((Daten!A1873-Tabelle1!$M$10)/Tabelle1!$N$10)^2)+Tabelle1!$O$10*EXP(-((Daten!A1873-Tabelle1!$P$10)/Tabelle1!$Q$10)^2)+Tabelle1!$R$10*EXP(-((Daten!A1873-Tabelle1!$S$10)/Tabelle1!$T$10)^2)))</f>
        <v>#NUM!</v>
      </c>
    </row>
    <row r="1874" spans="1:2" x14ac:dyDescent="0.25">
      <c r="A1874">
        <f>IF(A1873="","",IF(A1873=Tabelle1!$B$16,"",Daten!A1873+Tabelle1!$B$17))</f>
        <v>187.39999999999364</v>
      </c>
      <c r="B1874" t="e">
        <f>IF(A1873="","",IF(A1873=Tabelle1!$B$16,"",Tabelle1!$F$10*EXP(-((Daten!A1874-Tabelle1!$G$10)/Tabelle1!$H$10)^2)+Tabelle1!$I$10*EXP(-((Daten!A1874-Tabelle1!$J$10)/Tabelle1!$K$10)^2)+Tabelle1!$L$10*EXP(-((Daten!A1874-Tabelle1!$M$10)/Tabelle1!$N$10)^2)+Tabelle1!$O$10*EXP(-((Daten!A1874-Tabelle1!$P$10)/Tabelle1!$Q$10)^2)+Tabelle1!$R$10*EXP(-((Daten!A1874-Tabelle1!$S$10)/Tabelle1!$T$10)^2)))</f>
        <v>#NUM!</v>
      </c>
    </row>
    <row r="1875" spans="1:2" x14ac:dyDescent="0.25">
      <c r="A1875">
        <f>IF(A1874="","",IF(A1874=Tabelle1!$B$16,"",Daten!A1874+Tabelle1!$B$17))</f>
        <v>187.49999999999363</v>
      </c>
      <c r="B1875" t="e">
        <f>IF(A1874="","",IF(A1874=Tabelle1!$B$16,"",Tabelle1!$F$10*EXP(-((Daten!A1875-Tabelle1!$G$10)/Tabelle1!$H$10)^2)+Tabelle1!$I$10*EXP(-((Daten!A1875-Tabelle1!$J$10)/Tabelle1!$K$10)^2)+Tabelle1!$L$10*EXP(-((Daten!A1875-Tabelle1!$M$10)/Tabelle1!$N$10)^2)+Tabelle1!$O$10*EXP(-((Daten!A1875-Tabelle1!$P$10)/Tabelle1!$Q$10)^2)+Tabelle1!$R$10*EXP(-((Daten!A1875-Tabelle1!$S$10)/Tabelle1!$T$10)^2)))</f>
        <v>#NUM!</v>
      </c>
    </row>
    <row r="1876" spans="1:2" x14ac:dyDescent="0.25">
      <c r="A1876">
        <f>IF(A1875="","",IF(A1875=Tabelle1!$B$16,"",Daten!A1875+Tabelle1!$B$17))</f>
        <v>187.59999999999363</v>
      </c>
      <c r="B1876" t="e">
        <f>IF(A1875="","",IF(A1875=Tabelle1!$B$16,"",Tabelle1!$F$10*EXP(-((Daten!A1876-Tabelle1!$G$10)/Tabelle1!$H$10)^2)+Tabelle1!$I$10*EXP(-((Daten!A1876-Tabelle1!$J$10)/Tabelle1!$K$10)^2)+Tabelle1!$L$10*EXP(-((Daten!A1876-Tabelle1!$M$10)/Tabelle1!$N$10)^2)+Tabelle1!$O$10*EXP(-((Daten!A1876-Tabelle1!$P$10)/Tabelle1!$Q$10)^2)+Tabelle1!$R$10*EXP(-((Daten!A1876-Tabelle1!$S$10)/Tabelle1!$T$10)^2)))</f>
        <v>#NUM!</v>
      </c>
    </row>
    <row r="1877" spans="1:2" x14ac:dyDescent="0.25">
      <c r="A1877">
        <f>IF(A1876="","",IF(A1876=Tabelle1!$B$16,"",Daten!A1876+Tabelle1!$B$17))</f>
        <v>187.69999999999362</v>
      </c>
      <c r="B1877" t="e">
        <f>IF(A1876="","",IF(A1876=Tabelle1!$B$16,"",Tabelle1!$F$10*EXP(-((Daten!A1877-Tabelle1!$G$10)/Tabelle1!$H$10)^2)+Tabelle1!$I$10*EXP(-((Daten!A1877-Tabelle1!$J$10)/Tabelle1!$K$10)^2)+Tabelle1!$L$10*EXP(-((Daten!A1877-Tabelle1!$M$10)/Tabelle1!$N$10)^2)+Tabelle1!$O$10*EXP(-((Daten!A1877-Tabelle1!$P$10)/Tabelle1!$Q$10)^2)+Tabelle1!$R$10*EXP(-((Daten!A1877-Tabelle1!$S$10)/Tabelle1!$T$10)^2)))</f>
        <v>#NUM!</v>
      </c>
    </row>
    <row r="1878" spans="1:2" x14ac:dyDescent="0.25">
      <c r="A1878">
        <f>IF(A1877="","",IF(A1877=Tabelle1!$B$16,"",Daten!A1877+Tabelle1!$B$17))</f>
        <v>187.79999999999362</v>
      </c>
      <c r="B1878" t="e">
        <f>IF(A1877="","",IF(A1877=Tabelle1!$B$16,"",Tabelle1!$F$10*EXP(-((Daten!A1878-Tabelle1!$G$10)/Tabelle1!$H$10)^2)+Tabelle1!$I$10*EXP(-((Daten!A1878-Tabelle1!$J$10)/Tabelle1!$K$10)^2)+Tabelle1!$L$10*EXP(-((Daten!A1878-Tabelle1!$M$10)/Tabelle1!$N$10)^2)+Tabelle1!$O$10*EXP(-((Daten!A1878-Tabelle1!$P$10)/Tabelle1!$Q$10)^2)+Tabelle1!$R$10*EXP(-((Daten!A1878-Tabelle1!$S$10)/Tabelle1!$T$10)^2)))</f>
        <v>#NUM!</v>
      </c>
    </row>
    <row r="1879" spans="1:2" x14ac:dyDescent="0.25">
      <c r="A1879">
        <f>IF(A1878="","",IF(A1878=Tabelle1!$B$16,"",Daten!A1878+Tabelle1!$B$17))</f>
        <v>187.89999999999361</v>
      </c>
      <c r="B1879" t="e">
        <f>IF(A1878="","",IF(A1878=Tabelle1!$B$16,"",Tabelle1!$F$10*EXP(-((Daten!A1879-Tabelle1!$G$10)/Tabelle1!$H$10)^2)+Tabelle1!$I$10*EXP(-((Daten!A1879-Tabelle1!$J$10)/Tabelle1!$K$10)^2)+Tabelle1!$L$10*EXP(-((Daten!A1879-Tabelle1!$M$10)/Tabelle1!$N$10)^2)+Tabelle1!$O$10*EXP(-((Daten!A1879-Tabelle1!$P$10)/Tabelle1!$Q$10)^2)+Tabelle1!$R$10*EXP(-((Daten!A1879-Tabelle1!$S$10)/Tabelle1!$T$10)^2)))</f>
        <v>#NUM!</v>
      </c>
    </row>
    <row r="1880" spans="1:2" x14ac:dyDescent="0.25">
      <c r="A1880">
        <f>IF(A1879="","",IF(A1879=Tabelle1!$B$16,"",Daten!A1879+Tabelle1!$B$17))</f>
        <v>187.99999999999361</v>
      </c>
      <c r="B1880" t="e">
        <f>IF(A1879="","",IF(A1879=Tabelle1!$B$16,"",Tabelle1!$F$10*EXP(-((Daten!A1880-Tabelle1!$G$10)/Tabelle1!$H$10)^2)+Tabelle1!$I$10*EXP(-((Daten!A1880-Tabelle1!$J$10)/Tabelle1!$K$10)^2)+Tabelle1!$L$10*EXP(-((Daten!A1880-Tabelle1!$M$10)/Tabelle1!$N$10)^2)+Tabelle1!$O$10*EXP(-((Daten!A1880-Tabelle1!$P$10)/Tabelle1!$Q$10)^2)+Tabelle1!$R$10*EXP(-((Daten!A1880-Tabelle1!$S$10)/Tabelle1!$T$10)^2)))</f>
        <v>#NUM!</v>
      </c>
    </row>
    <row r="1881" spans="1:2" x14ac:dyDescent="0.25">
      <c r="A1881">
        <f>IF(A1880="","",IF(A1880=Tabelle1!$B$16,"",Daten!A1880+Tabelle1!$B$17))</f>
        <v>188.0999999999936</v>
      </c>
      <c r="B1881" t="e">
        <f>IF(A1880="","",IF(A1880=Tabelle1!$B$16,"",Tabelle1!$F$10*EXP(-((Daten!A1881-Tabelle1!$G$10)/Tabelle1!$H$10)^2)+Tabelle1!$I$10*EXP(-((Daten!A1881-Tabelle1!$J$10)/Tabelle1!$K$10)^2)+Tabelle1!$L$10*EXP(-((Daten!A1881-Tabelle1!$M$10)/Tabelle1!$N$10)^2)+Tabelle1!$O$10*EXP(-((Daten!A1881-Tabelle1!$P$10)/Tabelle1!$Q$10)^2)+Tabelle1!$R$10*EXP(-((Daten!A1881-Tabelle1!$S$10)/Tabelle1!$T$10)^2)))</f>
        <v>#NUM!</v>
      </c>
    </row>
    <row r="1882" spans="1:2" x14ac:dyDescent="0.25">
      <c r="A1882">
        <f>IF(A1881="","",IF(A1881=Tabelle1!$B$16,"",Daten!A1881+Tabelle1!$B$17))</f>
        <v>188.19999999999359</v>
      </c>
      <c r="B1882" t="e">
        <f>IF(A1881="","",IF(A1881=Tabelle1!$B$16,"",Tabelle1!$F$10*EXP(-((Daten!A1882-Tabelle1!$G$10)/Tabelle1!$H$10)^2)+Tabelle1!$I$10*EXP(-((Daten!A1882-Tabelle1!$J$10)/Tabelle1!$K$10)^2)+Tabelle1!$L$10*EXP(-((Daten!A1882-Tabelle1!$M$10)/Tabelle1!$N$10)^2)+Tabelle1!$O$10*EXP(-((Daten!A1882-Tabelle1!$P$10)/Tabelle1!$Q$10)^2)+Tabelle1!$R$10*EXP(-((Daten!A1882-Tabelle1!$S$10)/Tabelle1!$T$10)^2)))</f>
        <v>#NUM!</v>
      </c>
    </row>
    <row r="1883" spans="1:2" x14ac:dyDescent="0.25">
      <c r="A1883">
        <f>IF(A1882="","",IF(A1882=Tabelle1!$B$16,"",Daten!A1882+Tabelle1!$B$17))</f>
        <v>188.29999999999359</v>
      </c>
      <c r="B1883" t="e">
        <f>IF(A1882="","",IF(A1882=Tabelle1!$B$16,"",Tabelle1!$F$10*EXP(-((Daten!A1883-Tabelle1!$G$10)/Tabelle1!$H$10)^2)+Tabelle1!$I$10*EXP(-((Daten!A1883-Tabelle1!$J$10)/Tabelle1!$K$10)^2)+Tabelle1!$L$10*EXP(-((Daten!A1883-Tabelle1!$M$10)/Tabelle1!$N$10)^2)+Tabelle1!$O$10*EXP(-((Daten!A1883-Tabelle1!$P$10)/Tabelle1!$Q$10)^2)+Tabelle1!$R$10*EXP(-((Daten!A1883-Tabelle1!$S$10)/Tabelle1!$T$10)^2)))</f>
        <v>#NUM!</v>
      </c>
    </row>
    <row r="1884" spans="1:2" x14ac:dyDescent="0.25">
      <c r="A1884">
        <f>IF(A1883="","",IF(A1883=Tabelle1!$B$16,"",Daten!A1883+Tabelle1!$B$17))</f>
        <v>188.39999999999358</v>
      </c>
      <c r="B1884" t="e">
        <f>IF(A1883="","",IF(A1883=Tabelle1!$B$16,"",Tabelle1!$F$10*EXP(-((Daten!A1884-Tabelle1!$G$10)/Tabelle1!$H$10)^2)+Tabelle1!$I$10*EXP(-((Daten!A1884-Tabelle1!$J$10)/Tabelle1!$K$10)^2)+Tabelle1!$L$10*EXP(-((Daten!A1884-Tabelle1!$M$10)/Tabelle1!$N$10)^2)+Tabelle1!$O$10*EXP(-((Daten!A1884-Tabelle1!$P$10)/Tabelle1!$Q$10)^2)+Tabelle1!$R$10*EXP(-((Daten!A1884-Tabelle1!$S$10)/Tabelle1!$T$10)^2)))</f>
        <v>#NUM!</v>
      </c>
    </row>
    <row r="1885" spans="1:2" x14ac:dyDescent="0.25">
      <c r="A1885">
        <f>IF(A1884="","",IF(A1884=Tabelle1!$B$16,"",Daten!A1884+Tabelle1!$B$17))</f>
        <v>188.49999999999358</v>
      </c>
      <c r="B1885" t="e">
        <f>IF(A1884="","",IF(A1884=Tabelle1!$B$16,"",Tabelle1!$F$10*EXP(-((Daten!A1885-Tabelle1!$G$10)/Tabelle1!$H$10)^2)+Tabelle1!$I$10*EXP(-((Daten!A1885-Tabelle1!$J$10)/Tabelle1!$K$10)^2)+Tabelle1!$L$10*EXP(-((Daten!A1885-Tabelle1!$M$10)/Tabelle1!$N$10)^2)+Tabelle1!$O$10*EXP(-((Daten!A1885-Tabelle1!$P$10)/Tabelle1!$Q$10)^2)+Tabelle1!$R$10*EXP(-((Daten!A1885-Tabelle1!$S$10)/Tabelle1!$T$10)^2)))</f>
        <v>#NUM!</v>
      </c>
    </row>
    <row r="1886" spans="1:2" x14ac:dyDescent="0.25">
      <c r="A1886">
        <f>IF(A1885="","",IF(A1885=Tabelle1!$B$16,"",Daten!A1885+Tabelle1!$B$17))</f>
        <v>188.59999999999357</v>
      </c>
      <c r="B1886" t="e">
        <f>IF(A1885="","",IF(A1885=Tabelle1!$B$16,"",Tabelle1!$F$10*EXP(-((Daten!A1886-Tabelle1!$G$10)/Tabelle1!$H$10)^2)+Tabelle1!$I$10*EXP(-((Daten!A1886-Tabelle1!$J$10)/Tabelle1!$K$10)^2)+Tabelle1!$L$10*EXP(-((Daten!A1886-Tabelle1!$M$10)/Tabelle1!$N$10)^2)+Tabelle1!$O$10*EXP(-((Daten!A1886-Tabelle1!$P$10)/Tabelle1!$Q$10)^2)+Tabelle1!$R$10*EXP(-((Daten!A1886-Tabelle1!$S$10)/Tabelle1!$T$10)^2)))</f>
        <v>#NUM!</v>
      </c>
    </row>
    <row r="1887" spans="1:2" x14ac:dyDescent="0.25">
      <c r="A1887">
        <f>IF(A1886="","",IF(A1886=Tabelle1!$B$16,"",Daten!A1886+Tabelle1!$B$17))</f>
        <v>188.69999999999357</v>
      </c>
      <c r="B1887" t="e">
        <f>IF(A1886="","",IF(A1886=Tabelle1!$B$16,"",Tabelle1!$F$10*EXP(-((Daten!A1887-Tabelle1!$G$10)/Tabelle1!$H$10)^2)+Tabelle1!$I$10*EXP(-((Daten!A1887-Tabelle1!$J$10)/Tabelle1!$K$10)^2)+Tabelle1!$L$10*EXP(-((Daten!A1887-Tabelle1!$M$10)/Tabelle1!$N$10)^2)+Tabelle1!$O$10*EXP(-((Daten!A1887-Tabelle1!$P$10)/Tabelle1!$Q$10)^2)+Tabelle1!$R$10*EXP(-((Daten!A1887-Tabelle1!$S$10)/Tabelle1!$T$10)^2)))</f>
        <v>#NUM!</v>
      </c>
    </row>
    <row r="1888" spans="1:2" x14ac:dyDescent="0.25">
      <c r="A1888">
        <f>IF(A1887="","",IF(A1887=Tabelle1!$B$16,"",Daten!A1887+Tabelle1!$B$17))</f>
        <v>188.79999999999356</v>
      </c>
      <c r="B1888" t="e">
        <f>IF(A1887="","",IF(A1887=Tabelle1!$B$16,"",Tabelle1!$F$10*EXP(-((Daten!A1888-Tabelle1!$G$10)/Tabelle1!$H$10)^2)+Tabelle1!$I$10*EXP(-((Daten!A1888-Tabelle1!$J$10)/Tabelle1!$K$10)^2)+Tabelle1!$L$10*EXP(-((Daten!A1888-Tabelle1!$M$10)/Tabelle1!$N$10)^2)+Tabelle1!$O$10*EXP(-((Daten!A1888-Tabelle1!$P$10)/Tabelle1!$Q$10)^2)+Tabelle1!$R$10*EXP(-((Daten!A1888-Tabelle1!$S$10)/Tabelle1!$T$10)^2)))</f>
        <v>#NUM!</v>
      </c>
    </row>
    <row r="1889" spans="1:2" x14ac:dyDescent="0.25">
      <c r="A1889">
        <f>IF(A1888="","",IF(A1888=Tabelle1!$B$16,"",Daten!A1888+Tabelle1!$B$17))</f>
        <v>188.89999999999355</v>
      </c>
      <c r="B1889" t="e">
        <f>IF(A1888="","",IF(A1888=Tabelle1!$B$16,"",Tabelle1!$F$10*EXP(-((Daten!A1889-Tabelle1!$G$10)/Tabelle1!$H$10)^2)+Tabelle1!$I$10*EXP(-((Daten!A1889-Tabelle1!$J$10)/Tabelle1!$K$10)^2)+Tabelle1!$L$10*EXP(-((Daten!A1889-Tabelle1!$M$10)/Tabelle1!$N$10)^2)+Tabelle1!$O$10*EXP(-((Daten!A1889-Tabelle1!$P$10)/Tabelle1!$Q$10)^2)+Tabelle1!$R$10*EXP(-((Daten!A1889-Tabelle1!$S$10)/Tabelle1!$T$10)^2)))</f>
        <v>#NUM!</v>
      </c>
    </row>
    <row r="1890" spans="1:2" x14ac:dyDescent="0.25">
      <c r="A1890">
        <f>IF(A1889="","",IF(A1889=Tabelle1!$B$16,"",Daten!A1889+Tabelle1!$B$17))</f>
        <v>188.99999999999355</v>
      </c>
      <c r="B1890" t="e">
        <f>IF(A1889="","",IF(A1889=Tabelle1!$B$16,"",Tabelle1!$F$10*EXP(-((Daten!A1890-Tabelle1!$G$10)/Tabelle1!$H$10)^2)+Tabelle1!$I$10*EXP(-((Daten!A1890-Tabelle1!$J$10)/Tabelle1!$K$10)^2)+Tabelle1!$L$10*EXP(-((Daten!A1890-Tabelle1!$M$10)/Tabelle1!$N$10)^2)+Tabelle1!$O$10*EXP(-((Daten!A1890-Tabelle1!$P$10)/Tabelle1!$Q$10)^2)+Tabelle1!$R$10*EXP(-((Daten!A1890-Tabelle1!$S$10)/Tabelle1!$T$10)^2)))</f>
        <v>#NUM!</v>
      </c>
    </row>
    <row r="1891" spans="1:2" x14ac:dyDescent="0.25">
      <c r="A1891">
        <f>IF(A1890="","",IF(A1890=Tabelle1!$B$16,"",Daten!A1890+Tabelle1!$B$17))</f>
        <v>189.09999999999354</v>
      </c>
      <c r="B1891" t="e">
        <f>IF(A1890="","",IF(A1890=Tabelle1!$B$16,"",Tabelle1!$F$10*EXP(-((Daten!A1891-Tabelle1!$G$10)/Tabelle1!$H$10)^2)+Tabelle1!$I$10*EXP(-((Daten!A1891-Tabelle1!$J$10)/Tabelle1!$K$10)^2)+Tabelle1!$L$10*EXP(-((Daten!A1891-Tabelle1!$M$10)/Tabelle1!$N$10)^2)+Tabelle1!$O$10*EXP(-((Daten!A1891-Tabelle1!$P$10)/Tabelle1!$Q$10)^2)+Tabelle1!$R$10*EXP(-((Daten!A1891-Tabelle1!$S$10)/Tabelle1!$T$10)^2)))</f>
        <v>#NUM!</v>
      </c>
    </row>
    <row r="1892" spans="1:2" x14ac:dyDescent="0.25">
      <c r="A1892">
        <f>IF(A1891="","",IF(A1891=Tabelle1!$B$16,"",Daten!A1891+Tabelle1!$B$17))</f>
        <v>189.19999999999354</v>
      </c>
      <c r="B1892" t="e">
        <f>IF(A1891="","",IF(A1891=Tabelle1!$B$16,"",Tabelle1!$F$10*EXP(-((Daten!A1892-Tabelle1!$G$10)/Tabelle1!$H$10)^2)+Tabelle1!$I$10*EXP(-((Daten!A1892-Tabelle1!$J$10)/Tabelle1!$K$10)^2)+Tabelle1!$L$10*EXP(-((Daten!A1892-Tabelle1!$M$10)/Tabelle1!$N$10)^2)+Tabelle1!$O$10*EXP(-((Daten!A1892-Tabelle1!$P$10)/Tabelle1!$Q$10)^2)+Tabelle1!$R$10*EXP(-((Daten!A1892-Tabelle1!$S$10)/Tabelle1!$T$10)^2)))</f>
        <v>#NUM!</v>
      </c>
    </row>
    <row r="1893" spans="1:2" x14ac:dyDescent="0.25">
      <c r="A1893">
        <f>IF(A1892="","",IF(A1892=Tabelle1!$B$16,"",Daten!A1892+Tabelle1!$B$17))</f>
        <v>189.29999999999353</v>
      </c>
      <c r="B1893" t="e">
        <f>IF(A1892="","",IF(A1892=Tabelle1!$B$16,"",Tabelle1!$F$10*EXP(-((Daten!A1893-Tabelle1!$G$10)/Tabelle1!$H$10)^2)+Tabelle1!$I$10*EXP(-((Daten!A1893-Tabelle1!$J$10)/Tabelle1!$K$10)^2)+Tabelle1!$L$10*EXP(-((Daten!A1893-Tabelle1!$M$10)/Tabelle1!$N$10)^2)+Tabelle1!$O$10*EXP(-((Daten!A1893-Tabelle1!$P$10)/Tabelle1!$Q$10)^2)+Tabelle1!$R$10*EXP(-((Daten!A1893-Tabelle1!$S$10)/Tabelle1!$T$10)^2)))</f>
        <v>#NUM!</v>
      </c>
    </row>
    <row r="1894" spans="1:2" x14ac:dyDescent="0.25">
      <c r="A1894">
        <f>IF(A1893="","",IF(A1893=Tabelle1!$B$16,"",Daten!A1893+Tabelle1!$B$17))</f>
        <v>189.39999999999353</v>
      </c>
      <c r="B1894" t="e">
        <f>IF(A1893="","",IF(A1893=Tabelle1!$B$16,"",Tabelle1!$F$10*EXP(-((Daten!A1894-Tabelle1!$G$10)/Tabelle1!$H$10)^2)+Tabelle1!$I$10*EXP(-((Daten!A1894-Tabelle1!$J$10)/Tabelle1!$K$10)^2)+Tabelle1!$L$10*EXP(-((Daten!A1894-Tabelle1!$M$10)/Tabelle1!$N$10)^2)+Tabelle1!$O$10*EXP(-((Daten!A1894-Tabelle1!$P$10)/Tabelle1!$Q$10)^2)+Tabelle1!$R$10*EXP(-((Daten!A1894-Tabelle1!$S$10)/Tabelle1!$T$10)^2)))</f>
        <v>#NUM!</v>
      </c>
    </row>
    <row r="1895" spans="1:2" x14ac:dyDescent="0.25">
      <c r="A1895">
        <f>IF(A1894="","",IF(A1894=Tabelle1!$B$16,"",Daten!A1894+Tabelle1!$B$17))</f>
        <v>189.49999999999352</v>
      </c>
      <c r="B1895" t="e">
        <f>IF(A1894="","",IF(A1894=Tabelle1!$B$16,"",Tabelle1!$F$10*EXP(-((Daten!A1895-Tabelle1!$G$10)/Tabelle1!$H$10)^2)+Tabelle1!$I$10*EXP(-((Daten!A1895-Tabelle1!$J$10)/Tabelle1!$K$10)^2)+Tabelle1!$L$10*EXP(-((Daten!A1895-Tabelle1!$M$10)/Tabelle1!$N$10)^2)+Tabelle1!$O$10*EXP(-((Daten!A1895-Tabelle1!$P$10)/Tabelle1!$Q$10)^2)+Tabelle1!$R$10*EXP(-((Daten!A1895-Tabelle1!$S$10)/Tabelle1!$T$10)^2)))</f>
        <v>#NUM!</v>
      </c>
    </row>
    <row r="1896" spans="1:2" x14ac:dyDescent="0.25">
      <c r="A1896">
        <f>IF(A1895="","",IF(A1895=Tabelle1!$B$16,"",Daten!A1895+Tabelle1!$B$17))</f>
        <v>189.59999999999351</v>
      </c>
      <c r="B1896" t="e">
        <f>IF(A1895="","",IF(A1895=Tabelle1!$B$16,"",Tabelle1!$F$10*EXP(-((Daten!A1896-Tabelle1!$G$10)/Tabelle1!$H$10)^2)+Tabelle1!$I$10*EXP(-((Daten!A1896-Tabelle1!$J$10)/Tabelle1!$K$10)^2)+Tabelle1!$L$10*EXP(-((Daten!A1896-Tabelle1!$M$10)/Tabelle1!$N$10)^2)+Tabelle1!$O$10*EXP(-((Daten!A1896-Tabelle1!$P$10)/Tabelle1!$Q$10)^2)+Tabelle1!$R$10*EXP(-((Daten!A1896-Tabelle1!$S$10)/Tabelle1!$T$10)^2)))</f>
        <v>#NUM!</v>
      </c>
    </row>
    <row r="1897" spans="1:2" x14ac:dyDescent="0.25">
      <c r="A1897">
        <f>IF(A1896="","",IF(A1896=Tabelle1!$B$16,"",Daten!A1896+Tabelle1!$B$17))</f>
        <v>189.69999999999351</v>
      </c>
      <c r="B1897" t="e">
        <f>IF(A1896="","",IF(A1896=Tabelle1!$B$16,"",Tabelle1!$F$10*EXP(-((Daten!A1897-Tabelle1!$G$10)/Tabelle1!$H$10)^2)+Tabelle1!$I$10*EXP(-((Daten!A1897-Tabelle1!$J$10)/Tabelle1!$K$10)^2)+Tabelle1!$L$10*EXP(-((Daten!A1897-Tabelle1!$M$10)/Tabelle1!$N$10)^2)+Tabelle1!$O$10*EXP(-((Daten!A1897-Tabelle1!$P$10)/Tabelle1!$Q$10)^2)+Tabelle1!$R$10*EXP(-((Daten!A1897-Tabelle1!$S$10)/Tabelle1!$T$10)^2)))</f>
        <v>#NUM!</v>
      </c>
    </row>
    <row r="1898" spans="1:2" x14ac:dyDescent="0.25">
      <c r="A1898">
        <f>IF(A1897="","",IF(A1897=Tabelle1!$B$16,"",Daten!A1897+Tabelle1!$B$17))</f>
        <v>189.7999999999935</v>
      </c>
      <c r="B1898" t="e">
        <f>IF(A1897="","",IF(A1897=Tabelle1!$B$16,"",Tabelle1!$F$10*EXP(-((Daten!A1898-Tabelle1!$G$10)/Tabelle1!$H$10)^2)+Tabelle1!$I$10*EXP(-((Daten!A1898-Tabelle1!$J$10)/Tabelle1!$K$10)^2)+Tabelle1!$L$10*EXP(-((Daten!A1898-Tabelle1!$M$10)/Tabelle1!$N$10)^2)+Tabelle1!$O$10*EXP(-((Daten!A1898-Tabelle1!$P$10)/Tabelle1!$Q$10)^2)+Tabelle1!$R$10*EXP(-((Daten!A1898-Tabelle1!$S$10)/Tabelle1!$T$10)^2)))</f>
        <v>#NUM!</v>
      </c>
    </row>
    <row r="1899" spans="1:2" x14ac:dyDescent="0.25">
      <c r="A1899">
        <f>IF(A1898="","",IF(A1898=Tabelle1!$B$16,"",Daten!A1898+Tabelle1!$B$17))</f>
        <v>189.8999999999935</v>
      </c>
      <c r="B1899" t="e">
        <f>IF(A1898="","",IF(A1898=Tabelle1!$B$16,"",Tabelle1!$F$10*EXP(-((Daten!A1899-Tabelle1!$G$10)/Tabelle1!$H$10)^2)+Tabelle1!$I$10*EXP(-((Daten!A1899-Tabelle1!$J$10)/Tabelle1!$K$10)^2)+Tabelle1!$L$10*EXP(-((Daten!A1899-Tabelle1!$M$10)/Tabelle1!$N$10)^2)+Tabelle1!$O$10*EXP(-((Daten!A1899-Tabelle1!$P$10)/Tabelle1!$Q$10)^2)+Tabelle1!$R$10*EXP(-((Daten!A1899-Tabelle1!$S$10)/Tabelle1!$T$10)^2)))</f>
        <v>#NUM!</v>
      </c>
    </row>
    <row r="1900" spans="1:2" x14ac:dyDescent="0.25">
      <c r="A1900">
        <f>IF(A1899="","",IF(A1899=Tabelle1!$B$16,"",Daten!A1899+Tabelle1!$B$17))</f>
        <v>189.99999999999349</v>
      </c>
      <c r="B1900" t="e">
        <f>IF(A1899="","",IF(A1899=Tabelle1!$B$16,"",Tabelle1!$F$10*EXP(-((Daten!A1900-Tabelle1!$G$10)/Tabelle1!$H$10)^2)+Tabelle1!$I$10*EXP(-((Daten!A1900-Tabelle1!$J$10)/Tabelle1!$K$10)^2)+Tabelle1!$L$10*EXP(-((Daten!A1900-Tabelle1!$M$10)/Tabelle1!$N$10)^2)+Tabelle1!$O$10*EXP(-((Daten!A1900-Tabelle1!$P$10)/Tabelle1!$Q$10)^2)+Tabelle1!$R$10*EXP(-((Daten!A1900-Tabelle1!$S$10)/Tabelle1!$T$10)^2)))</f>
        <v>#NUM!</v>
      </c>
    </row>
    <row r="1901" spans="1:2" x14ac:dyDescent="0.25">
      <c r="A1901">
        <f>IF(A1900="","",IF(A1900=Tabelle1!$B$16,"",Daten!A1900+Tabelle1!$B$17))</f>
        <v>190.09999999999349</v>
      </c>
      <c r="B1901" t="e">
        <f>IF(A1900="","",IF(A1900=Tabelle1!$B$16,"",Tabelle1!$F$10*EXP(-((Daten!A1901-Tabelle1!$G$10)/Tabelle1!$H$10)^2)+Tabelle1!$I$10*EXP(-((Daten!A1901-Tabelle1!$J$10)/Tabelle1!$K$10)^2)+Tabelle1!$L$10*EXP(-((Daten!A1901-Tabelle1!$M$10)/Tabelle1!$N$10)^2)+Tabelle1!$O$10*EXP(-((Daten!A1901-Tabelle1!$P$10)/Tabelle1!$Q$10)^2)+Tabelle1!$R$10*EXP(-((Daten!A1901-Tabelle1!$S$10)/Tabelle1!$T$10)^2)))</f>
        <v>#NUM!</v>
      </c>
    </row>
    <row r="1902" spans="1:2" x14ac:dyDescent="0.25">
      <c r="A1902">
        <f>IF(A1901="","",IF(A1901=Tabelle1!$B$16,"",Daten!A1901+Tabelle1!$B$17))</f>
        <v>190.19999999999348</v>
      </c>
      <c r="B1902" t="e">
        <f>IF(A1901="","",IF(A1901=Tabelle1!$B$16,"",Tabelle1!$F$10*EXP(-((Daten!A1902-Tabelle1!$G$10)/Tabelle1!$H$10)^2)+Tabelle1!$I$10*EXP(-((Daten!A1902-Tabelle1!$J$10)/Tabelle1!$K$10)^2)+Tabelle1!$L$10*EXP(-((Daten!A1902-Tabelle1!$M$10)/Tabelle1!$N$10)^2)+Tabelle1!$O$10*EXP(-((Daten!A1902-Tabelle1!$P$10)/Tabelle1!$Q$10)^2)+Tabelle1!$R$10*EXP(-((Daten!A1902-Tabelle1!$S$10)/Tabelle1!$T$10)^2)))</f>
        <v>#NUM!</v>
      </c>
    </row>
    <row r="1903" spans="1:2" x14ac:dyDescent="0.25">
      <c r="A1903">
        <f>IF(A1902="","",IF(A1902=Tabelle1!$B$16,"",Daten!A1902+Tabelle1!$B$17))</f>
        <v>190.29999999999347</v>
      </c>
      <c r="B1903" t="e">
        <f>IF(A1902="","",IF(A1902=Tabelle1!$B$16,"",Tabelle1!$F$10*EXP(-((Daten!A1903-Tabelle1!$G$10)/Tabelle1!$H$10)^2)+Tabelle1!$I$10*EXP(-((Daten!A1903-Tabelle1!$J$10)/Tabelle1!$K$10)^2)+Tabelle1!$L$10*EXP(-((Daten!A1903-Tabelle1!$M$10)/Tabelle1!$N$10)^2)+Tabelle1!$O$10*EXP(-((Daten!A1903-Tabelle1!$P$10)/Tabelle1!$Q$10)^2)+Tabelle1!$R$10*EXP(-((Daten!A1903-Tabelle1!$S$10)/Tabelle1!$T$10)^2)))</f>
        <v>#NUM!</v>
      </c>
    </row>
    <row r="1904" spans="1:2" x14ac:dyDescent="0.25">
      <c r="A1904">
        <f>IF(A1903="","",IF(A1903=Tabelle1!$B$16,"",Daten!A1903+Tabelle1!$B$17))</f>
        <v>190.39999999999347</v>
      </c>
      <c r="B1904" t="e">
        <f>IF(A1903="","",IF(A1903=Tabelle1!$B$16,"",Tabelle1!$F$10*EXP(-((Daten!A1904-Tabelle1!$G$10)/Tabelle1!$H$10)^2)+Tabelle1!$I$10*EXP(-((Daten!A1904-Tabelle1!$J$10)/Tabelle1!$K$10)^2)+Tabelle1!$L$10*EXP(-((Daten!A1904-Tabelle1!$M$10)/Tabelle1!$N$10)^2)+Tabelle1!$O$10*EXP(-((Daten!A1904-Tabelle1!$P$10)/Tabelle1!$Q$10)^2)+Tabelle1!$R$10*EXP(-((Daten!A1904-Tabelle1!$S$10)/Tabelle1!$T$10)^2)))</f>
        <v>#NUM!</v>
      </c>
    </row>
    <row r="1905" spans="1:2" x14ac:dyDescent="0.25">
      <c r="A1905">
        <f>IF(A1904="","",IF(A1904=Tabelle1!$B$16,"",Daten!A1904+Tabelle1!$B$17))</f>
        <v>190.49999999999346</v>
      </c>
      <c r="B1905" t="e">
        <f>IF(A1904="","",IF(A1904=Tabelle1!$B$16,"",Tabelle1!$F$10*EXP(-((Daten!A1905-Tabelle1!$G$10)/Tabelle1!$H$10)^2)+Tabelle1!$I$10*EXP(-((Daten!A1905-Tabelle1!$J$10)/Tabelle1!$K$10)^2)+Tabelle1!$L$10*EXP(-((Daten!A1905-Tabelle1!$M$10)/Tabelle1!$N$10)^2)+Tabelle1!$O$10*EXP(-((Daten!A1905-Tabelle1!$P$10)/Tabelle1!$Q$10)^2)+Tabelle1!$R$10*EXP(-((Daten!A1905-Tabelle1!$S$10)/Tabelle1!$T$10)^2)))</f>
        <v>#NUM!</v>
      </c>
    </row>
    <row r="1906" spans="1:2" x14ac:dyDescent="0.25">
      <c r="A1906">
        <f>IF(A1905="","",IF(A1905=Tabelle1!$B$16,"",Daten!A1905+Tabelle1!$B$17))</f>
        <v>190.59999999999346</v>
      </c>
      <c r="B1906" t="e">
        <f>IF(A1905="","",IF(A1905=Tabelle1!$B$16,"",Tabelle1!$F$10*EXP(-((Daten!A1906-Tabelle1!$G$10)/Tabelle1!$H$10)^2)+Tabelle1!$I$10*EXP(-((Daten!A1906-Tabelle1!$J$10)/Tabelle1!$K$10)^2)+Tabelle1!$L$10*EXP(-((Daten!A1906-Tabelle1!$M$10)/Tabelle1!$N$10)^2)+Tabelle1!$O$10*EXP(-((Daten!A1906-Tabelle1!$P$10)/Tabelle1!$Q$10)^2)+Tabelle1!$R$10*EXP(-((Daten!A1906-Tabelle1!$S$10)/Tabelle1!$T$10)^2)))</f>
        <v>#NUM!</v>
      </c>
    </row>
    <row r="1907" spans="1:2" x14ac:dyDescent="0.25">
      <c r="A1907">
        <f>IF(A1906="","",IF(A1906=Tabelle1!$B$16,"",Daten!A1906+Tabelle1!$B$17))</f>
        <v>190.69999999999345</v>
      </c>
      <c r="B1907" t="e">
        <f>IF(A1906="","",IF(A1906=Tabelle1!$B$16,"",Tabelle1!$F$10*EXP(-((Daten!A1907-Tabelle1!$G$10)/Tabelle1!$H$10)^2)+Tabelle1!$I$10*EXP(-((Daten!A1907-Tabelle1!$J$10)/Tabelle1!$K$10)^2)+Tabelle1!$L$10*EXP(-((Daten!A1907-Tabelle1!$M$10)/Tabelle1!$N$10)^2)+Tabelle1!$O$10*EXP(-((Daten!A1907-Tabelle1!$P$10)/Tabelle1!$Q$10)^2)+Tabelle1!$R$10*EXP(-((Daten!A1907-Tabelle1!$S$10)/Tabelle1!$T$10)^2)))</f>
        <v>#NUM!</v>
      </c>
    </row>
    <row r="1908" spans="1:2" x14ac:dyDescent="0.25">
      <c r="A1908">
        <f>IF(A1907="","",IF(A1907=Tabelle1!$B$16,"",Daten!A1907+Tabelle1!$B$17))</f>
        <v>190.79999999999345</v>
      </c>
      <c r="B1908" t="e">
        <f>IF(A1907="","",IF(A1907=Tabelle1!$B$16,"",Tabelle1!$F$10*EXP(-((Daten!A1908-Tabelle1!$G$10)/Tabelle1!$H$10)^2)+Tabelle1!$I$10*EXP(-((Daten!A1908-Tabelle1!$J$10)/Tabelle1!$K$10)^2)+Tabelle1!$L$10*EXP(-((Daten!A1908-Tabelle1!$M$10)/Tabelle1!$N$10)^2)+Tabelle1!$O$10*EXP(-((Daten!A1908-Tabelle1!$P$10)/Tabelle1!$Q$10)^2)+Tabelle1!$R$10*EXP(-((Daten!A1908-Tabelle1!$S$10)/Tabelle1!$T$10)^2)))</f>
        <v>#NUM!</v>
      </c>
    </row>
    <row r="1909" spans="1:2" x14ac:dyDescent="0.25">
      <c r="A1909">
        <f>IF(A1908="","",IF(A1908=Tabelle1!$B$16,"",Daten!A1908+Tabelle1!$B$17))</f>
        <v>190.89999999999344</v>
      </c>
      <c r="B1909" t="e">
        <f>IF(A1908="","",IF(A1908=Tabelle1!$B$16,"",Tabelle1!$F$10*EXP(-((Daten!A1909-Tabelle1!$G$10)/Tabelle1!$H$10)^2)+Tabelle1!$I$10*EXP(-((Daten!A1909-Tabelle1!$J$10)/Tabelle1!$K$10)^2)+Tabelle1!$L$10*EXP(-((Daten!A1909-Tabelle1!$M$10)/Tabelle1!$N$10)^2)+Tabelle1!$O$10*EXP(-((Daten!A1909-Tabelle1!$P$10)/Tabelle1!$Q$10)^2)+Tabelle1!$R$10*EXP(-((Daten!A1909-Tabelle1!$S$10)/Tabelle1!$T$10)^2)))</f>
        <v>#NUM!</v>
      </c>
    </row>
    <row r="1910" spans="1:2" x14ac:dyDescent="0.25">
      <c r="A1910">
        <f>IF(A1909="","",IF(A1909=Tabelle1!$B$16,"",Daten!A1909+Tabelle1!$B$17))</f>
        <v>190.99999999999343</v>
      </c>
      <c r="B1910" t="e">
        <f>IF(A1909="","",IF(A1909=Tabelle1!$B$16,"",Tabelle1!$F$10*EXP(-((Daten!A1910-Tabelle1!$G$10)/Tabelle1!$H$10)^2)+Tabelle1!$I$10*EXP(-((Daten!A1910-Tabelle1!$J$10)/Tabelle1!$K$10)^2)+Tabelle1!$L$10*EXP(-((Daten!A1910-Tabelle1!$M$10)/Tabelle1!$N$10)^2)+Tabelle1!$O$10*EXP(-((Daten!A1910-Tabelle1!$P$10)/Tabelle1!$Q$10)^2)+Tabelle1!$R$10*EXP(-((Daten!A1910-Tabelle1!$S$10)/Tabelle1!$T$10)^2)))</f>
        <v>#NUM!</v>
      </c>
    </row>
    <row r="1911" spans="1:2" x14ac:dyDescent="0.25">
      <c r="A1911">
        <f>IF(A1910="","",IF(A1910=Tabelle1!$B$16,"",Daten!A1910+Tabelle1!$B$17))</f>
        <v>191.09999999999343</v>
      </c>
      <c r="B1911" t="e">
        <f>IF(A1910="","",IF(A1910=Tabelle1!$B$16,"",Tabelle1!$F$10*EXP(-((Daten!A1911-Tabelle1!$G$10)/Tabelle1!$H$10)^2)+Tabelle1!$I$10*EXP(-((Daten!A1911-Tabelle1!$J$10)/Tabelle1!$K$10)^2)+Tabelle1!$L$10*EXP(-((Daten!A1911-Tabelle1!$M$10)/Tabelle1!$N$10)^2)+Tabelle1!$O$10*EXP(-((Daten!A1911-Tabelle1!$P$10)/Tabelle1!$Q$10)^2)+Tabelle1!$R$10*EXP(-((Daten!A1911-Tabelle1!$S$10)/Tabelle1!$T$10)^2)))</f>
        <v>#NUM!</v>
      </c>
    </row>
    <row r="1912" spans="1:2" x14ac:dyDescent="0.25">
      <c r="A1912">
        <f>IF(A1911="","",IF(A1911=Tabelle1!$B$16,"",Daten!A1911+Tabelle1!$B$17))</f>
        <v>191.19999999999342</v>
      </c>
      <c r="B1912" t="e">
        <f>IF(A1911="","",IF(A1911=Tabelle1!$B$16,"",Tabelle1!$F$10*EXP(-((Daten!A1912-Tabelle1!$G$10)/Tabelle1!$H$10)^2)+Tabelle1!$I$10*EXP(-((Daten!A1912-Tabelle1!$J$10)/Tabelle1!$K$10)^2)+Tabelle1!$L$10*EXP(-((Daten!A1912-Tabelle1!$M$10)/Tabelle1!$N$10)^2)+Tabelle1!$O$10*EXP(-((Daten!A1912-Tabelle1!$P$10)/Tabelle1!$Q$10)^2)+Tabelle1!$R$10*EXP(-((Daten!A1912-Tabelle1!$S$10)/Tabelle1!$T$10)^2)))</f>
        <v>#NUM!</v>
      </c>
    </row>
    <row r="1913" spans="1:2" x14ac:dyDescent="0.25">
      <c r="A1913">
        <f>IF(A1912="","",IF(A1912=Tabelle1!$B$16,"",Daten!A1912+Tabelle1!$B$17))</f>
        <v>191.29999999999342</v>
      </c>
      <c r="B1913" t="e">
        <f>IF(A1912="","",IF(A1912=Tabelle1!$B$16,"",Tabelle1!$F$10*EXP(-((Daten!A1913-Tabelle1!$G$10)/Tabelle1!$H$10)^2)+Tabelle1!$I$10*EXP(-((Daten!A1913-Tabelle1!$J$10)/Tabelle1!$K$10)^2)+Tabelle1!$L$10*EXP(-((Daten!A1913-Tabelle1!$M$10)/Tabelle1!$N$10)^2)+Tabelle1!$O$10*EXP(-((Daten!A1913-Tabelle1!$P$10)/Tabelle1!$Q$10)^2)+Tabelle1!$R$10*EXP(-((Daten!A1913-Tabelle1!$S$10)/Tabelle1!$T$10)^2)))</f>
        <v>#NUM!</v>
      </c>
    </row>
    <row r="1914" spans="1:2" x14ac:dyDescent="0.25">
      <c r="A1914">
        <f>IF(A1913="","",IF(A1913=Tabelle1!$B$16,"",Daten!A1913+Tabelle1!$B$17))</f>
        <v>191.39999999999341</v>
      </c>
      <c r="B1914" t="e">
        <f>IF(A1913="","",IF(A1913=Tabelle1!$B$16,"",Tabelle1!$F$10*EXP(-((Daten!A1914-Tabelle1!$G$10)/Tabelle1!$H$10)^2)+Tabelle1!$I$10*EXP(-((Daten!A1914-Tabelle1!$J$10)/Tabelle1!$K$10)^2)+Tabelle1!$L$10*EXP(-((Daten!A1914-Tabelle1!$M$10)/Tabelle1!$N$10)^2)+Tabelle1!$O$10*EXP(-((Daten!A1914-Tabelle1!$P$10)/Tabelle1!$Q$10)^2)+Tabelle1!$R$10*EXP(-((Daten!A1914-Tabelle1!$S$10)/Tabelle1!$T$10)^2)))</f>
        <v>#NUM!</v>
      </c>
    </row>
    <row r="1915" spans="1:2" x14ac:dyDescent="0.25">
      <c r="A1915">
        <f>IF(A1914="","",IF(A1914=Tabelle1!$B$16,"",Daten!A1914+Tabelle1!$B$17))</f>
        <v>191.49999999999341</v>
      </c>
      <c r="B1915" t="e">
        <f>IF(A1914="","",IF(A1914=Tabelle1!$B$16,"",Tabelle1!$F$10*EXP(-((Daten!A1915-Tabelle1!$G$10)/Tabelle1!$H$10)^2)+Tabelle1!$I$10*EXP(-((Daten!A1915-Tabelle1!$J$10)/Tabelle1!$K$10)^2)+Tabelle1!$L$10*EXP(-((Daten!A1915-Tabelle1!$M$10)/Tabelle1!$N$10)^2)+Tabelle1!$O$10*EXP(-((Daten!A1915-Tabelle1!$P$10)/Tabelle1!$Q$10)^2)+Tabelle1!$R$10*EXP(-((Daten!A1915-Tabelle1!$S$10)/Tabelle1!$T$10)^2)))</f>
        <v>#NUM!</v>
      </c>
    </row>
    <row r="1916" spans="1:2" x14ac:dyDescent="0.25">
      <c r="A1916">
        <f>IF(A1915="","",IF(A1915=Tabelle1!$B$16,"",Daten!A1915+Tabelle1!$B$17))</f>
        <v>191.5999999999934</v>
      </c>
      <c r="B1916" t="e">
        <f>IF(A1915="","",IF(A1915=Tabelle1!$B$16,"",Tabelle1!$F$10*EXP(-((Daten!A1916-Tabelle1!$G$10)/Tabelle1!$H$10)^2)+Tabelle1!$I$10*EXP(-((Daten!A1916-Tabelle1!$J$10)/Tabelle1!$K$10)^2)+Tabelle1!$L$10*EXP(-((Daten!A1916-Tabelle1!$M$10)/Tabelle1!$N$10)^2)+Tabelle1!$O$10*EXP(-((Daten!A1916-Tabelle1!$P$10)/Tabelle1!$Q$10)^2)+Tabelle1!$R$10*EXP(-((Daten!A1916-Tabelle1!$S$10)/Tabelle1!$T$10)^2)))</f>
        <v>#NUM!</v>
      </c>
    </row>
    <row r="1917" spans="1:2" x14ac:dyDescent="0.25">
      <c r="A1917">
        <f>IF(A1916="","",IF(A1916=Tabelle1!$B$16,"",Daten!A1916+Tabelle1!$B$17))</f>
        <v>191.69999999999339</v>
      </c>
      <c r="B1917" t="e">
        <f>IF(A1916="","",IF(A1916=Tabelle1!$B$16,"",Tabelle1!$F$10*EXP(-((Daten!A1917-Tabelle1!$G$10)/Tabelle1!$H$10)^2)+Tabelle1!$I$10*EXP(-((Daten!A1917-Tabelle1!$J$10)/Tabelle1!$K$10)^2)+Tabelle1!$L$10*EXP(-((Daten!A1917-Tabelle1!$M$10)/Tabelle1!$N$10)^2)+Tabelle1!$O$10*EXP(-((Daten!A1917-Tabelle1!$P$10)/Tabelle1!$Q$10)^2)+Tabelle1!$R$10*EXP(-((Daten!A1917-Tabelle1!$S$10)/Tabelle1!$T$10)^2)))</f>
        <v>#NUM!</v>
      </c>
    </row>
    <row r="1918" spans="1:2" x14ac:dyDescent="0.25">
      <c r="A1918">
        <f>IF(A1917="","",IF(A1917=Tabelle1!$B$16,"",Daten!A1917+Tabelle1!$B$17))</f>
        <v>191.79999999999339</v>
      </c>
      <c r="B1918" t="e">
        <f>IF(A1917="","",IF(A1917=Tabelle1!$B$16,"",Tabelle1!$F$10*EXP(-((Daten!A1918-Tabelle1!$G$10)/Tabelle1!$H$10)^2)+Tabelle1!$I$10*EXP(-((Daten!A1918-Tabelle1!$J$10)/Tabelle1!$K$10)^2)+Tabelle1!$L$10*EXP(-((Daten!A1918-Tabelle1!$M$10)/Tabelle1!$N$10)^2)+Tabelle1!$O$10*EXP(-((Daten!A1918-Tabelle1!$P$10)/Tabelle1!$Q$10)^2)+Tabelle1!$R$10*EXP(-((Daten!A1918-Tabelle1!$S$10)/Tabelle1!$T$10)^2)))</f>
        <v>#NUM!</v>
      </c>
    </row>
    <row r="1919" spans="1:2" x14ac:dyDescent="0.25">
      <c r="A1919">
        <f>IF(A1918="","",IF(A1918=Tabelle1!$B$16,"",Daten!A1918+Tabelle1!$B$17))</f>
        <v>191.89999999999338</v>
      </c>
      <c r="B1919" t="e">
        <f>IF(A1918="","",IF(A1918=Tabelle1!$B$16,"",Tabelle1!$F$10*EXP(-((Daten!A1919-Tabelle1!$G$10)/Tabelle1!$H$10)^2)+Tabelle1!$I$10*EXP(-((Daten!A1919-Tabelle1!$J$10)/Tabelle1!$K$10)^2)+Tabelle1!$L$10*EXP(-((Daten!A1919-Tabelle1!$M$10)/Tabelle1!$N$10)^2)+Tabelle1!$O$10*EXP(-((Daten!A1919-Tabelle1!$P$10)/Tabelle1!$Q$10)^2)+Tabelle1!$R$10*EXP(-((Daten!A1919-Tabelle1!$S$10)/Tabelle1!$T$10)^2)))</f>
        <v>#NUM!</v>
      </c>
    </row>
    <row r="1920" spans="1:2" x14ac:dyDescent="0.25">
      <c r="A1920">
        <f>IF(A1919="","",IF(A1919=Tabelle1!$B$16,"",Daten!A1919+Tabelle1!$B$17))</f>
        <v>191.99999999999338</v>
      </c>
      <c r="B1920" t="e">
        <f>IF(A1919="","",IF(A1919=Tabelle1!$B$16,"",Tabelle1!$F$10*EXP(-((Daten!A1920-Tabelle1!$G$10)/Tabelle1!$H$10)^2)+Tabelle1!$I$10*EXP(-((Daten!A1920-Tabelle1!$J$10)/Tabelle1!$K$10)^2)+Tabelle1!$L$10*EXP(-((Daten!A1920-Tabelle1!$M$10)/Tabelle1!$N$10)^2)+Tabelle1!$O$10*EXP(-((Daten!A1920-Tabelle1!$P$10)/Tabelle1!$Q$10)^2)+Tabelle1!$R$10*EXP(-((Daten!A1920-Tabelle1!$S$10)/Tabelle1!$T$10)^2)))</f>
        <v>#NUM!</v>
      </c>
    </row>
    <row r="1921" spans="1:2" x14ac:dyDescent="0.25">
      <c r="A1921">
        <f>IF(A1920="","",IF(A1920=Tabelle1!$B$16,"",Daten!A1920+Tabelle1!$B$17))</f>
        <v>192.09999999999337</v>
      </c>
      <c r="B1921" t="e">
        <f>IF(A1920="","",IF(A1920=Tabelle1!$B$16,"",Tabelle1!$F$10*EXP(-((Daten!A1921-Tabelle1!$G$10)/Tabelle1!$H$10)^2)+Tabelle1!$I$10*EXP(-((Daten!A1921-Tabelle1!$J$10)/Tabelle1!$K$10)^2)+Tabelle1!$L$10*EXP(-((Daten!A1921-Tabelle1!$M$10)/Tabelle1!$N$10)^2)+Tabelle1!$O$10*EXP(-((Daten!A1921-Tabelle1!$P$10)/Tabelle1!$Q$10)^2)+Tabelle1!$R$10*EXP(-((Daten!A1921-Tabelle1!$S$10)/Tabelle1!$T$10)^2)))</f>
        <v>#NUM!</v>
      </c>
    </row>
    <row r="1922" spans="1:2" x14ac:dyDescent="0.25">
      <c r="A1922">
        <f>IF(A1921="","",IF(A1921=Tabelle1!$B$16,"",Daten!A1921+Tabelle1!$B$17))</f>
        <v>192.19999999999337</v>
      </c>
      <c r="B1922" t="e">
        <f>IF(A1921="","",IF(A1921=Tabelle1!$B$16,"",Tabelle1!$F$10*EXP(-((Daten!A1922-Tabelle1!$G$10)/Tabelle1!$H$10)^2)+Tabelle1!$I$10*EXP(-((Daten!A1922-Tabelle1!$J$10)/Tabelle1!$K$10)^2)+Tabelle1!$L$10*EXP(-((Daten!A1922-Tabelle1!$M$10)/Tabelle1!$N$10)^2)+Tabelle1!$O$10*EXP(-((Daten!A1922-Tabelle1!$P$10)/Tabelle1!$Q$10)^2)+Tabelle1!$R$10*EXP(-((Daten!A1922-Tabelle1!$S$10)/Tabelle1!$T$10)^2)))</f>
        <v>#NUM!</v>
      </c>
    </row>
    <row r="1923" spans="1:2" x14ac:dyDescent="0.25">
      <c r="A1923">
        <f>IF(A1922="","",IF(A1922=Tabelle1!$B$16,"",Daten!A1922+Tabelle1!$B$17))</f>
        <v>192.29999999999336</v>
      </c>
      <c r="B1923" t="e">
        <f>IF(A1922="","",IF(A1922=Tabelle1!$B$16,"",Tabelle1!$F$10*EXP(-((Daten!A1923-Tabelle1!$G$10)/Tabelle1!$H$10)^2)+Tabelle1!$I$10*EXP(-((Daten!A1923-Tabelle1!$J$10)/Tabelle1!$K$10)^2)+Tabelle1!$L$10*EXP(-((Daten!A1923-Tabelle1!$M$10)/Tabelle1!$N$10)^2)+Tabelle1!$O$10*EXP(-((Daten!A1923-Tabelle1!$P$10)/Tabelle1!$Q$10)^2)+Tabelle1!$R$10*EXP(-((Daten!A1923-Tabelle1!$S$10)/Tabelle1!$T$10)^2)))</f>
        <v>#NUM!</v>
      </c>
    </row>
    <row r="1924" spans="1:2" x14ac:dyDescent="0.25">
      <c r="A1924">
        <f>IF(A1923="","",IF(A1923=Tabelle1!$B$16,"",Daten!A1923+Tabelle1!$B$17))</f>
        <v>192.39999999999336</v>
      </c>
      <c r="B1924" t="e">
        <f>IF(A1923="","",IF(A1923=Tabelle1!$B$16,"",Tabelle1!$F$10*EXP(-((Daten!A1924-Tabelle1!$G$10)/Tabelle1!$H$10)^2)+Tabelle1!$I$10*EXP(-((Daten!A1924-Tabelle1!$J$10)/Tabelle1!$K$10)^2)+Tabelle1!$L$10*EXP(-((Daten!A1924-Tabelle1!$M$10)/Tabelle1!$N$10)^2)+Tabelle1!$O$10*EXP(-((Daten!A1924-Tabelle1!$P$10)/Tabelle1!$Q$10)^2)+Tabelle1!$R$10*EXP(-((Daten!A1924-Tabelle1!$S$10)/Tabelle1!$T$10)^2)))</f>
        <v>#NUM!</v>
      </c>
    </row>
    <row r="1925" spans="1:2" x14ac:dyDescent="0.25">
      <c r="A1925">
        <f>IF(A1924="","",IF(A1924=Tabelle1!$B$16,"",Daten!A1924+Tabelle1!$B$17))</f>
        <v>192.49999999999335</v>
      </c>
      <c r="B1925" t="e">
        <f>IF(A1924="","",IF(A1924=Tabelle1!$B$16,"",Tabelle1!$F$10*EXP(-((Daten!A1925-Tabelle1!$G$10)/Tabelle1!$H$10)^2)+Tabelle1!$I$10*EXP(-((Daten!A1925-Tabelle1!$J$10)/Tabelle1!$K$10)^2)+Tabelle1!$L$10*EXP(-((Daten!A1925-Tabelle1!$M$10)/Tabelle1!$N$10)^2)+Tabelle1!$O$10*EXP(-((Daten!A1925-Tabelle1!$P$10)/Tabelle1!$Q$10)^2)+Tabelle1!$R$10*EXP(-((Daten!A1925-Tabelle1!$S$10)/Tabelle1!$T$10)^2)))</f>
        <v>#NUM!</v>
      </c>
    </row>
    <row r="1926" spans="1:2" x14ac:dyDescent="0.25">
      <c r="A1926">
        <f>IF(A1925="","",IF(A1925=Tabelle1!$B$16,"",Daten!A1925+Tabelle1!$B$17))</f>
        <v>192.59999999999334</v>
      </c>
      <c r="B1926" t="e">
        <f>IF(A1925="","",IF(A1925=Tabelle1!$B$16,"",Tabelle1!$F$10*EXP(-((Daten!A1926-Tabelle1!$G$10)/Tabelle1!$H$10)^2)+Tabelle1!$I$10*EXP(-((Daten!A1926-Tabelle1!$J$10)/Tabelle1!$K$10)^2)+Tabelle1!$L$10*EXP(-((Daten!A1926-Tabelle1!$M$10)/Tabelle1!$N$10)^2)+Tabelle1!$O$10*EXP(-((Daten!A1926-Tabelle1!$P$10)/Tabelle1!$Q$10)^2)+Tabelle1!$R$10*EXP(-((Daten!A1926-Tabelle1!$S$10)/Tabelle1!$T$10)^2)))</f>
        <v>#NUM!</v>
      </c>
    </row>
    <row r="1927" spans="1:2" x14ac:dyDescent="0.25">
      <c r="A1927">
        <f>IF(A1926="","",IF(A1926=Tabelle1!$B$16,"",Daten!A1926+Tabelle1!$B$17))</f>
        <v>192.69999999999334</v>
      </c>
      <c r="B1927" t="e">
        <f>IF(A1926="","",IF(A1926=Tabelle1!$B$16,"",Tabelle1!$F$10*EXP(-((Daten!A1927-Tabelle1!$G$10)/Tabelle1!$H$10)^2)+Tabelle1!$I$10*EXP(-((Daten!A1927-Tabelle1!$J$10)/Tabelle1!$K$10)^2)+Tabelle1!$L$10*EXP(-((Daten!A1927-Tabelle1!$M$10)/Tabelle1!$N$10)^2)+Tabelle1!$O$10*EXP(-((Daten!A1927-Tabelle1!$P$10)/Tabelle1!$Q$10)^2)+Tabelle1!$R$10*EXP(-((Daten!A1927-Tabelle1!$S$10)/Tabelle1!$T$10)^2)))</f>
        <v>#NUM!</v>
      </c>
    </row>
    <row r="1928" spans="1:2" x14ac:dyDescent="0.25">
      <c r="A1928">
        <f>IF(A1927="","",IF(A1927=Tabelle1!$B$16,"",Daten!A1927+Tabelle1!$B$17))</f>
        <v>192.79999999999333</v>
      </c>
      <c r="B1928" t="e">
        <f>IF(A1927="","",IF(A1927=Tabelle1!$B$16,"",Tabelle1!$F$10*EXP(-((Daten!A1928-Tabelle1!$G$10)/Tabelle1!$H$10)^2)+Tabelle1!$I$10*EXP(-((Daten!A1928-Tabelle1!$J$10)/Tabelle1!$K$10)^2)+Tabelle1!$L$10*EXP(-((Daten!A1928-Tabelle1!$M$10)/Tabelle1!$N$10)^2)+Tabelle1!$O$10*EXP(-((Daten!A1928-Tabelle1!$P$10)/Tabelle1!$Q$10)^2)+Tabelle1!$R$10*EXP(-((Daten!A1928-Tabelle1!$S$10)/Tabelle1!$T$10)^2)))</f>
        <v>#NUM!</v>
      </c>
    </row>
    <row r="1929" spans="1:2" x14ac:dyDescent="0.25">
      <c r="A1929">
        <f>IF(A1928="","",IF(A1928=Tabelle1!$B$16,"",Daten!A1928+Tabelle1!$B$17))</f>
        <v>192.89999999999333</v>
      </c>
      <c r="B1929" t="e">
        <f>IF(A1928="","",IF(A1928=Tabelle1!$B$16,"",Tabelle1!$F$10*EXP(-((Daten!A1929-Tabelle1!$G$10)/Tabelle1!$H$10)^2)+Tabelle1!$I$10*EXP(-((Daten!A1929-Tabelle1!$J$10)/Tabelle1!$K$10)^2)+Tabelle1!$L$10*EXP(-((Daten!A1929-Tabelle1!$M$10)/Tabelle1!$N$10)^2)+Tabelle1!$O$10*EXP(-((Daten!A1929-Tabelle1!$P$10)/Tabelle1!$Q$10)^2)+Tabelle1!$R$10*EXP(-((Daten!A1929-Tabelle1!$S$10)/Tabelle1!$T$10)^2)))</f>
        <v>#NUM!</v>
      </c>
    </row>
    <row r="1930" spans="1:2" x14ac:dyDescent="0.25">
      <c r="A1930">
        <f>IF(A1929="","",IF(A1929=Tabelle1!$B$16,"",Daten!A1929+Tabelle1!$B$17))</f>
        <v>192.99999999999332</v>
      </c>
      <c r="B1930" t="e">
        <f>IF(A1929="","",IF(A1929=Tabelle1!$B$16,"",Tabelle1!$F$10*EXP(-((Daten!A1930-Tabelle1!$G$10)/Tabelle1!$H$10)^2)+Tabelle1!$I$10*EXP(-((Daten!A1930-Tabelle1!$J$10)/Tabelle1!$K$10)^2)+Tabelle1!$L$10*EXP(-((Daten!A1930-Tabelle1!$M$10)/Tabelle1!$N$10)^2)+Tabelle1!$O$10*EXP(-((Daten!A1930-Tabelle1!$P$10)/Tabelle1!$Q$10)^2)+Tabelle1!$R$10*EXP(-((Daten!A1930-Tabelle1!$S$10)/Tabelle1!$T$10)^2)))</f>
        <v>#NUM!</v>
      </c>
    </row>
    <row r="1931" spans="1:2" x14ac:dyDescent="0.25">
      <c r="A1931">
        <f>IF(A1930="","",IF(A1930=Tabelle1!$B$16,"",Daten!A1930+Tabelle1!$B$17))</f>
        <v>193.09999999999332</v>
      </c>
      <c r="B1931" t="e">
        <f>IF(A1930="","",IF(A1930=Tabelle1!$B$16,"",Tabelle1!$F$10*EXP(-((Daten!A1931-Tabelle1!$G$10)/Tabelle1!$H$10)^2)+Tabelle1!$I$10*EXP(-((Daten!A1931-Tabelle1!$J$10)/Tabelle1!$K$10)^2)+Tabelle1!$L$10*EXP(-((Daten!A1931-Tabelle1!$M$10)/Tabelle1!$N$10)^2)+Tabelle1!$O$10*EXP(-((Daten!A1931-Tabelle1!$P$10)/Tabelle1!$Q$10)^2)+Tabelle1!$R$10*EXP(-((Daten!A1931-Tabelle1!$S$10)/Tabelle1!$T$10)^2)))</f>
        <v>#NUM!</v>
      </c>
    </row>
    <row r="1932" spans="1:2" x14ac:dyDescent="0.25">
      <c r="A1932">
        <f>IF(A1931="","",IF(A1931=Tabelle1!$B$16,"",Daten!A1931+Tabelle1!$B$17))</f>
        <v>193.19999999999331</v>
      </c>
      <c r="B1932" t="e">
        <f>IF(A1931="","",IF(A1931=Tabelle1!$B$16,"",Tabelle1!$F$10*EXP(-((Daten!A1932-Tabelle1!$G$10)/Tabelle1!$H$10)^2)+Tabelle1!$I$10*EXP(-((Daten!A1932-Tabelle1!$J$10)/Tabelle1!$K$10)^2)+Tabelle1!$L$10*EXP(-((Daten!A1932-Tabelle1!$M$10)/Tabelle1!$N$10)^2)+Tabelle1!$O$10*EXP(-((Daten!A1932-Tabelle1!$P$10)/Tabelle1!$Q$10)^2)+Tabelle1!$R$10*EXP(-((Daten!A1932-Tabelle1!$S$10)/Tabelle1!$T$10)^2)))</f>
        <v>#NUM!</v>
      </c>
    </row>
    <row r="1933" spans="1:2" x14ac:dyDescent="0.25">
      <c r="A1933">
        <f>IF(A1932="","",IF(A1932=Tabelle1!$B$16,"",Daten!A1932+Tabelle1!$B$17))</f>
        <v>193.2999999999933</v>
      </c>
      <c r="B1933" t="e">
        <f>IF(A1932="","",IF(A1932=Tabelle1!$B$16,"",Tabelle1!$F$10*EXP(-((Daten!A1933-Tabelle1!$G$10)/Tabelle1!$H$10)^2)+Tabelle1!$I$10*EXP(-((Daten!A1933-Tabelle1!$J$10)/Tabelle1!$K$10)^2)+Tabelle1!$L$10*EXP(-((Daten!A1933-Tabelle1!$M$10)/Tabelle1!$N$10)^2)+Tabelle1!$O$10*EXP(-((Daten!A1933-Tabelle1!$P$10)/Tabelle1!$Q$10)^2)+Tabelle1!$R$10*EXP(-((Daten!A1933-Tabelle1!$S$10)/Tabelle1!$T$10)^2)))</f>
        <v>#NUM!</v>
      </c>
    </row>
    <row r="1934" spans="1:2" x14ac:dyDescent="0.25">
      <c r="A1934">
        <f>IF(A1933="","",IF(A1933=Tabelle1!$B$16,"",Daten!A1933+Tabelle1!$B$17))</f>
        <v>193.3999999999933</v>
      </c>
      <c r="B1934" t="e">
        <f>IF(A1933="","",IF(A1933=Tabelle1!$B$16,"",Tabelle1!$F$10*EXP(-((Daten!A1934-Tabelle1!$G$10)/Tabelle1!$H$10)^2)+Tabelle1!$I$10*EXP(-((Daten!A1934-Tabelle1!$J$10)/Tabelle1!$K$10)^2)+Tabelle1!$L$10*EXP(-((Daten!A1934-Tabelle1!$M$10)/Tabelle1!$N$10)^2)+Tabelle1!$O$10*EXP(-((Daten!A1934-Tabelle1!$P$10)/Tabelle1!$Q$10)^2)+Tabelle1!$R$10*EXP(-((Daten!A1934-Tabelle1!$S$10)/Tabelle1!$T$10)^2)))</f>
        <v>#NUM!</v>
      </c>
    </row>
    <row r="1935" spans="1:2" x14ac:dyDescent="0.25">
      <c r="A1935">
        <f>IF(A1934="","",IF(A1934=Tabelle1!$B$16,"",Daten!A1934+Tabelle1!$B$17))</f>
        <v>193.49999999999329</v>
      </c>
      <c r="B1935" t="e">
        <f>IF(A1934="","",IF(A1934=Tabelle1!$B$16,"",Tabelle1!$F$10*EXP(-((Daten!A1935-Tabelle1!$G$10)/Tabelle1!$H$10)^2)+Tabelle1!$I$10*EXP(-((Daten!A1935-Tabelle1!$J$10)/Tabelle1!$K$10)^2)+Tabelle1!$L$10*EXP(-((Daten!A1935-Tabelle1!$M$10)/Tabelle1!$N$10)^2)+Tabelle1!$O$10*EXP(-((Daten!A1935-Tabelle1!$P$10)/Tabelle1!$Q$10)^2)+Tabelle1!$R$10*EXP(-((Daten!A1935-Tabelle1!$S$10)/Tabelle1!$T$10)^2)))</f>
        <v>#NUM!</v>
      </c>
    </row>
    <row r="1936" spans="1:2" x14ac:dyDescent="0.25">
      <c r="A1936">
        <f>IF(A1935="","",IF(A1935=Tabelle1!$B$16,"",Daten!A1935+Tabelle1!$B$17))</f>
        <v>193.59999999999329</v>
      </c>
      <c r="B1936" t="e">
        <f>IF(A1935="","",IF(A1935=Tabelle1!$B$16,"",Tabelle1!$F$10*EXP(-((Daten!A1936-Tabelle1!$G$10)/Tabelle1!$H$10)^2)+Tabelle1!$I$10*EXP(-((Daten!A1936-Tabelle1!$J$10)/Tabelle1!$K$10)^2)+Tabelle1!$L$10*EXP(-((Daten!A1936-Tabelle1!$M$10)/Tabelle1!$N$10)^2)+Tabelle1!$O$10*EXP(-((Daten!A1936-Tabelle1!$P$10)/Tabelle1!$Q$10)^2)+Tabelle1!$R$10*EXP(-((Daten!A1936-Tabelle1!$S$10)/Tabelle1!$T$10)^2)))</f>
        <v>#NUM!</v>
      </c>
    </row>
    <row r="1937" spans="1:2" x14ac:dyDescent="0.25">
      <c r="A1937">
        <f>IF(A1936="","",IF(A1936=Tabelle1!$B$16,"",Daten!A1936+Tabelle1!$B$17))</f>
        <v>193.69999999999328</v>
      </c>
      <c r="B1937" t="e">
        <f>IF(A1936="","",IF(A1936=Tabelle1!$B$16,"",Tabelle1!$F$10*EXP(-((Daten!A1937-Tabelle1!$G$10)/Tabelle1!$H$10)^2)+Tabelle1!$I$10*EXP(-((Daten!A1937-Tabelle1!$J$10)/Tabelle1!$K$10)^2)+Tabelle1!$L$10*EXP(-((Daten!A1937-Tabelle1!$M$10)/Tabelle1!$N$10)^2)+Tabelle1!$O$10*EXP(-((Daten!A1937-Tabelle1!$P$10)/Tabelle1!$Q$10)^2)+Tabelle1!$R$10*EXP(-((Daten!A1937-Tabelle1!$S$10)/Tabelle1!$T$10)^2)))</f>
        <v>#NUM!</v>
      </c>
    </row>
    <row r="1938" spans="1:2" x14ac:dyDescent="0.25">
      <c r="A1938">
        <f>IF(A1937="","",IF(A1937=Tabelle1!$B$16,"",Daten!A1937+Tabelle1!$B$17))</f>
        <v>193.79999999999328</v>
      </c>
      <c r="B1938" t="e">
        <f>IF(A1937="","",IF(A1937=Tabelle1!$B$16,"",Tabelle1!$F$10*EXP(-((Daten!A1938-Tabelle1!$G$10)/Tabelle1!$H$10)^2)+Tabelle1!$I$10*EXP(-((Daten!A1938-Tabelle1!$J$10)/Tabelle1!$K$10)^2)+Tabelle1!$L$10*EXP(-((Daten!A1938-Tabelle1!$M$10)/Tabelle1!$N$10)^2)+Tabelle1!$O$10*EXP(-((Daten!A1938-Tabelle1!$P$10)/Tabelle1!$Q$10)^2)+Tabelle1!$R$10*EXP(-((Daten!A1938-Tabelle1!$S$10)/Tabelle1!$T$10)^2)))</f>
        <v>#NUM!</v>
      </c>
    </row>
    <row r="1939" spans="1:2" x14ac:dyDescent="0.25">
      <c r="A1939">
        <f>IF(A1938="","",IF(A1938=Tabelle1!$B$16,"",Daten!A1938+Tabelle1!$B$17))</f>
        <v>193.89999999999327</v>
      </c>
      <c r="B1939" t="e">
        <f>IF(A1938="","",IF(A1938=Tabelle1!$B$16,"",Tabelle1!$F$10*EXP(-((Daten!A1939-Tabelle1!$G$10)/Tabelle1!$H$10)^2)+Tabelle1!$I$10*EXP(-((Daten!A1939-Tabelle1!$J$10)/Tabelle1!$K$10)^2)+Tabelle1!$L$10*EXP(-((Daten!A1939-Tabelle1!$M$10)/Tabelle1!$N$10)^2)+Tabelle1!$O$10*EXP(-((Daten!A1939-Tabelle1!$P$10)/Tabelle1!$Q$10)^2)+Tabelle1!$R$10*EXP(-((Daten!A1939-Tabelle1!$S$10)/Tabelle1!$T$10)^2)))</f>
        <v>#NUM!</v>
      </c>
    </row>
    <row r="1940" spans="1:2" x14ac:dyDescent="0.25">
      <c r="A1940">
        <f>IF(A1939="","",IF(A1939=Tabelle1!$B$16,"",Daten!A1939+Tabelle1!$B$17))</f>
        <v>193.99999999999326</v>
      </c>
      <c r="B1940" t="e">
        <f>IF(A1939="","",IF(A1939=Tabelle1!$B$16,"",Tabelle1!$F$10*EXP(-((Daten!A1940-Tabelle1!$G$10)/Tabelle1!$H$10)^2)+Tabelle1!$I$10*EXP(-((Daten!A1940-Tabelle1!$J$10)/Tabelle1!$K$10)^2)+Tabelle1!$L$10*EXP(-((Daten!A1940-Tabelle1!$M$10)/Tabelle1!$N$10)^2)+Tabelle1!$O$10*EXP(-((Daten!A1940-Tabelle1!$P$10)/Tabelle1!$Q$10)^2)+Tabelle1!$R$10*EXP(-((Daten!A1940-Tabelle1!$S$10)/Tabelle1!$T$10)^2)))</f>
        <v>#NUM!</v>
      </c>
    </row>
    <row r="1941" spans="1:2" x14ac:dyDescent="0.25">
      <c r="A1941">
        <f>IF(A1940="","",IF(A1940=Tabelle1!$B$16,"",Daten!A1940+Tabelle1!$B$17))</f>
        <v>194.09999999999326</v>
      </c>
      <c r="B1941" t="e">
        <f>IF(A1940="","",IF(A1940=Tabelle1!$B$16,"",Tabelle1!$F$10*EXP(-((Daten!A1941-Tabelle1!$G$10)/Tabelle1!$H$10)^2)+Tabelle1!$I$10*EXP(-((Daten!A1941-Tabelle1!$J$10)/Tabelle1!$K$10)^2)+Tabelle1!$L$10*EXP(-((Daten!A1941-Tabelle1!$M$10)/Tabelle1!$N$10)^2)+Tabelle1!$O$10*EXP(-((Daten!A1941-Tabelle1!$P$10)/Tabelle1!$Q$10)^2)+Tabelle1!$R$10*EXP(-((Daten!A1941-Tabelle1!$S$10)/Tabelle1!$T$10)^2)))</f>
        <v>#NUM!</v>
      </c>
    </row>
    <row r="1942" spans="1:2" x14ac:dyDescent="0.25">
      <c r="A1942">
        <f>IF(A1941="","",IF(A1941=Tabelle1!$B$16,"",Daten!A1941+Tabelle1!$B$17))</f>
        <v>194.19999999999325</v>
      </c>
      <c r="B1942" t="e">
        <f>IF(A1941="","",IF(A1941=Tabelle1!$B$16,"",Tabelle1!$F$10*EXP(-((Daten!A1942-Tabelle1!$G$10)/Tabelle1!$H$10)^2)+Tabelle1!$I$10*EXP(-((Daten!A1942-Tabelle1!$J$10)/Tabelle1!$K$10)^2)+Tabelle1!$L$10*EXP(-((Daten!A1942-Tabelle1!$M$10)/Tabelle1!$N$10)^2)+Tabelle1!$O$10*EXP(-((Daten!A1942-Tabelle1!$P$10)/Tabelle1!$Q$10)^2)+Tabelle1!$R$10*EXP(-((Daten!A1942-Tabelle1!$S$10)/Tabelle1!$T$10)^2)))</f>
        <v>#NUM!</v>
      </c>
    </row>
    <row r="1943" spans="1:2" x14ac:dyDescent="0.25">
      <c r="A1943">
        <f>IF(A1942="","",IF(A1942=Tabelle1!$B$16,"",Daten!A1942+Tabelle1!$B$17))</f>
        <v>194.29999999999325</v>
      </c>
      <c r="B1943" t="e">
        <f>IF(A1942="","",IF(A1942=Tabelle1!$B$16,"",Tabelle1!$F$10*EXP(-((Daten!A1943-Tabelle1!$G$10)/Tabelle1!$H$10)^2)+Tabelle1!$I$10*EXP(-((Daten!A1943-Tabelle1!$J$10)/Tabelle1!$K$10)^2)+Tabelle1!$L$10*EXP(-((Daten!A1943-Tabelle1!$M$10)/Tabelle1!$N$10)^2)+Tabelle1!$O$10*EXP(-((Daten!A1943-Tabelle1!$P$10)/Tabelle1!$Q$10)^2)+Tabelle1!$R$10*EXP(-((Daten!A1943-Tabelle1!$S$10)/Tabelle1!$T$10)^2)))</f>
        <v>#NUM!</v>
      </c>
    </row>
    <row r="1944" spans="1:2" x14ac:dyDescent="0.25">
      <c r="A1944">
        <f>IF(A1943="","",IF(A1943=Tabelle1!$B$16,"",Daten!A1943+Tabelle1!$B$17))</f>
        <v>194.39999999999324</v>
      </c>
      <c r="B1944" t="e">
        <f>IF(A1943="","",IF(A1943=Tabelle1!$B$16,"",Tabelle1!$F$10*EXP(-((Daten!A1944-Tabelle1!$G$10)/Tabelle1!$H$10)^2)+Tabelle1!$I$10*EXP(-((Daten!A1944-Tabelle1!$J$10)/Tabelle1!$K$10)^2)+Tabelle1!$L$10*EXP(-((Daten!A1944-Tabelle1!$M$10)/Tabelle1!$N$10)^2)+Tabelle1!$O$10*EXP(-((Daten!A1944-Tabelle1!$P$10)/Tabelle1!$Q$10)^2)+Tabelle1!$R$10*EXP(-((Daten!A1944-Tabelle1!$S$10)/Tabelle1!$T$10)^2)))</f>
        <v>#NUM!</v>
      </c>
    </row>
    <row r="1945" spans="1:2" x14ac:dyDescent="0.25">
      <c r="A1945">
        <f>IF(A1944="","",IF(A1944=Tabelle1!$B$16,"",Daten!A1944+Tabelle1!$B$17))</f>
        <v>194.49999999999324</v>
      </c>
      <c r="B1945" t="e">
        <f>IF(A1944="","",IF(A1944=Tabelle1!$B$16,"",Tabelle1!$F$10*EXP(-((Daten!A1945-Tabelle1!$G$10)/Tabelle1!$H$10)^2)+Tabelle1!$I$10*EXP(-((Daten!A1945-Tabelle1!$J$10)/Tabelle1!$K$10)^2)+Tabelle1!$L$10*EXP(-((Daten!A1945-Tabelle1!$M$10)/Tabelle1!$N$10)^2)+Tabelle1!$O$10*EXP(-((Daten!A1945-Tabelle1!$P$10)/Tabelle1!$Q$10)^2)+Tabelle1!$R$10*EXP(-((Daten!A1945-Tabelle1!$S$10)/Tabelle1!$T$10)^2)))</f>
        <v>#NUM!</v>
      </c>
    </row>
    <row r="1946" spans="1:2" x14ac:dyDescent="0.25">
      <c r="A1946">
        <f>IF(A1945="","",IF(A1945=Tabelle1!$B$16,"",Daten!A1945+Tabelle1!$B$17))</f>
        <v>194.59999999999323</v>
      </c>
      <c r="B1946" t="e">
        <f>IF(A1945="","",IF(A1945=Tabelle1!$B$16,"",Tabelle1!$F$10*EXP(-((Daten!A1946-Tabelle1!$G$10)/Tabelle1!$H$10)^2)+Tabelle1!$I$10*EXP(-((Daten!A1946-Tabelle1!$J$10)/Tabelle1!$K$10)^2)+Tabelle1!$L$10*EXP(-((Daten!A1946-Tabelle1!$M$10)/Tabelle1!$N$10)^2)+Tabelle1!$O$10*EXP(-((Daten!A1946-Tabelle1!$P$10)/Tabelle1!$Q$10)^2)+Tabelle1!$R$10*EXP(-((Daten!A1946-Tabelle1!$S$10)/Tabelle1!$T$10)^2)))</f>
        <v>#NUM!</v>
      </c>
    </row>
    <row r="1947" spans="1:2" x14ac:dyDescent="0.25">
      <c r="A1947">
        <f>IF(A1946="","",IF(A1946=Tabelle1!$B$16,"",Daten!A1946+Tabelle1!$B$17))</f>
        <v>194.69999999999322</v>
      </c>
      <c r="B1947" t="e">
        <f>IF(A1946="","",IF(A1946=Tabelle1!$B$16,"",Tabelle1!$F$10*EXP(-((Daten!A1947-Tabelle1!$G$10)/Tabelle1!$H$10)^2)+Tabelle1!$I$10*EXP(-((Daten!A1947-Tabelle1!$J$10)/Tabelle1!$K$10)^2)+Tabelle1!$L$10*EXP(-((Daten!A1947-Tabelle1!$M$10)/Tabelle1!$N$10)^2)+Tabelle1!$O$10*EXP(-((Daten!A1947-Tabelle1!$P$10)/Tabelle1!$Q$10)^2)+Tabelle1!$R$10*EXP(-((Daten!A1947-Tabelle1!$S$10)/Tabelle1!$T$10)^2)))</f>
        <v>#NUM!</v>
      </c>
    </row>
    <row r="1948" spans="1:2" x14ac:dyDescent="0.25">
      <c r="A1948">
        <f>IF(A1947="","",IF(A1947=Tabelle1!$B$16,"",Daten!A1947+Tabelle1!$B$17))</f>
        <v>194.79999999999322</v>
      </c>
      <c r="B1948" t="e">
        <f>IF(A1947="","",IF(A1947=Tabelle1!$B$16,"",Tabelle1!$F$10*EXP(-((Daten!A1948-Tabelle1!$G$10)/Tabelle1!$H$10)^2)+Tabelle1!$I$10*EXP(-((Daten!A1948-Tabelle1!$J$10)/Tabelle1!$K$10)^2)+Tabelle1!$L$10*EXP(-((Daten!A1948-Tabelle1!$M$10)/Tabelle1!$N$10)^2)+Tabelle1!$O$10*EXP(-((Daten!A1948-Tabelle1!$P$10)/Tabelle1!$Q$10)^2)+Tabelle1!$R$10*EXP(-((Daten!A1948-Tabelle1!$S$10)/Tabelle1!$T$10)^2)))</f>
        <v>#NUM!</v>
      </c>
    </row>
    <row r="1949" spans="1:2" x14ac:dyDescent="0.25">
      <c r="A1949">
        <f>IF(A1948="","",IF(A1948=Tabelle1!$B$16,"",Daten!A1948+Tabelle1!$B$17))</f>
        <v>194.89999999999321</v>
      </c>
      <c r="B1949" t="e">
        <f>IF(A1948="","",IF(A1948=Tabelle1!$B$16,"",Tabelle1!$F$10*EXP(-((Daten!A1949-Tabelle1!$G$10)/Tabelle1!$H$10)^2)+Tabelle1!$I$10*EXP(-((Daten!A1949-Tabelle1!$J$10)/Tabelle1!$K$10)^2)+Tabelle1!$L$10*EXP(-((Daten!A1949-Tabelle1!$M$10)/Tabelle1!$N$10)^2)+Tabelle1!$O$10*EXP(-((Daten!A1949-Tabelle1!$P$10)/Tabelle1!$Q$10)^2)+Tabelle1!$R$10*EXP(-((Daten!A1949-Tabelle1!$S$10)/Tabelle1!$T$10)^2)))</f>
        <v>#NUM!</v>
      </c>
    </row>
    <row r="1950" spans="1:2" x14ac:dyDescent="0.25">
      <c r="A1950">
        <f>IF(A1949="","",IF(A1949=Tabelle1!$B$16,"",Daten!A1949+Tabelle1!$B$17))</f>
        <v>194.99999999999321</v>
      </c>
      <c r="B1950" t="e">
        <f>IF(A1949="","",IF(A1949=Tabelle1!$B$16,"",Tabelle1!$F$10*EXP(-((Daten!A1950-Tabelle1!$G$10)/Tabelle1!$H$10)^2)+Tabelle1!$I$10*EXP(-((Daten!A1950-Tabelle1!$J$10)/Tabelle1!$K$10)^2)+Tabelle1!$L$10*EXP(-((Daten!A1950-Tabelle1!$M$10)/Tabelle1!$N$10)^2)+Tabelle1!$O$10*EXP(-((Daten!A1950-Tabelle1!$P$10)/Tabelle1!$Q$10)^2)+Tabelle1!$R$10*EXP(-((Daten!A1950-Tabelle1!$S$10)/Tabelle1!$T$10)^2)))</f>
        <v>#NUM!</v>
      </c>
    </row>
    <row r="1951" spans="1:2" x14ac:dyDescent="0.25">
      <c r="A1951">
        <f>IF(A1950="","",IF(A1950=Tabelle1!$B$16,"",Daten!A1950+Tabelle1!$B$17))</f>
        <v>195.0999999999932</v>
      </c>
      <c r="B1951" t="e">
        <f>IF(A1950="","",IF(A1950=Tabelle1!$B$16,"",Tabelle1!$F$10*EXP(-((Daten!A1951-Tabelle1!$G$10)/Tabelle1!$H$10)^2)+Tabelle1!$I$10*EXP(-((Daten!A1951-Tabelle1!$J$10)/Tabelle1!$K$10)^2)+Tabelle1!$L$10*EXP(-((Daten!A1951-Tabelle1!$M$10)/Tabelle1!$N$10)^2)+Tabelle1!$O$10*EXP(-((Daten!A1951-Tabelle1!$P$10)/Tabelle1!$Q$10)^2)+Tabelle1!$R$10*EXP(-((Daten!A1951-Tabelle1!$S$10)/Tabelle1!$T$10)^2)))</f>
        <v>#NUM!</v>
      </c>
    </row>
    <row r="1952" spans="1:2" x14ac:dyDescent="0.25">
      <c r="A1952">
        <f>IF(A1951="","",IF(A1951=Tabelle1!$B$16,"",Daten!A1951+Tabelle1!$B$17))</f>
        <v>195.1999999999932</v>
      </c>
      <c r="B1952" t="e">
        <f>IF(A1951="","",IF(A1951=Tabelle1!$B$16,"",Tabelle1!$F$10*EXP(-((Daten!A1952-Tabelle1!$G$10)/Tabelle1!$H$10)^2)+Tabelle1!$I$10*EXP(-((Daten!A1952-Tabelle1!$J$10)/Tabelle1!$K$10)^2)+Tabelle1!$L$10*EXP(-((Daten!A1952-Tabelle1!$M$10)/Tabelle1!$N$10)^2)+Tabelle1!$O$10*EXP(-((Daten!A1952-Tabelle1!$P$10)/Tabelle1!$Q$10)^2)+Tabelle1!$R$10*EXP(-((Daten!A1952-Tabelle1!$S$10)/Tabelle1!$T$10)^2)))</f>
        <v>#NUM!</v>
      </c>
    </row>
    <row r="1953" spans="1:2" x14ac:dyDescent="0.25">
      <c r="A1953">
        <f>IF(A1952="","",IF(A1952=Tabelle1!$B$16,"",Daten!A1952+Tabelle1!$B$17))</f>
        <v>195.29999999999319</v>
      </c>
      <c r="B1953" t="e">
        <f>IF(A1952="","",IF(A1952=Tabelle1!$B$16,"",Tabelle1!$F$10*EXP(-((Daten!A1953-Tabelle1!$G$10)/Tabelle1!$H$10)^2)+Tabelle1!$I$10*EXP(-((Daten!A1953-Tabelle1!$J$10)/Tabelle1!$K$10)^2)+Tabelle1!$L$10*EXP(-((Daten!A1953-Tabelle1!$M$10)/Tabelle1!$N$10)^2)+Tabelle1!$O$10*EXP(-((Daten!A1953-Tabelle1!$P$10)/Tabelle1!$Q$10)^2)+Tabelle1!$R$10*EXP(-((Daten!A1953-Tabelle1!$S$10)/Tabelle1!$T$10)^2)))</f>
        <v>#NUM!</v>
      </c>
    </row>
    <row r="1954" spans="1:2" x14ac:dyDescent="0.25">
      <c r="A1954">
        <f>IF(A1953="","",IF(A1953=Tabelle1!$B$16,"",Daten!A1953+Tabelle1!$B$17))</f>
        <v>195.39999999999318</v>
      </c>
      <c r="B1954" t="e">
        <f>IF(A1953="","",IF(A1953=Tabelle1!$B$16,"",Tabelle1!$F$10*EXP(-((Daten!A1954-Tabelle1!$G$10)/Tabelle1!$H$10)^2)+Tabelle1!$I$10*EXP(-((Daten!A1954-Tabelle1!$J$10)/Tabelle1!$K$10)^2)+Tabelle1!$L$10*EXP(-((Daten!A1954-Tabelle1!$M$10)/Tabelle1!$N$10)^2)+Tabelle1!$O$10*EXP(-((Daten!A1954-Tabelle1!$P$10)/Tabelle1!$Q$10)^2)+Tabelle1!$R$10*EXP(-((Daten!A1954-Tabelle1!$S$10)/Tabelle1!$T$10)^2)))</f>
        <v>#NUM!</v>
      </c>
    </row>
    <row r="1955" spans="1:2" x14ac:dyDescent="0.25">
      <c r="A1955">
        <f>IF(A1954="","",IF(A1954=Tabelle1!$B$16,"",Daten!A1954+Tabelle1!$B$17))</f>
        <v>195.49999999999318</v>
      </c>
      <c r="B1955" t="e">
        <f>IF(A1954="","",IF(A1954=Tabelle1!$B$16,"",Tabelle1!$F$10*EXP(-((Daten!A1955-Tabelle1!$G$10)/Tabelle1!$H$10)^2)+Tabelle1!$I$10*EXP(-((Daten!A1955-Tabelle1!$J$10)/Tabelle1!$K$10)^2)+Tabelle1!$L$10*EXP(-((Daten!A1955-Tabelle1!$M$10)/Tabelle1!$N$10)^2)+Tabelle1!$O$10*EXP(-((Daten!A1955-Tabelle1!$P$10)/Tabelle1!$Q$10)^2)+Tabelle1!$R$10*EXP(-((Daten!A1955-Tabelle1!$S$10)/Tabelle1!$T$10)^2)))</f>
        <v>#NUM!</v>
      </c>
    </row>
    <row r="1956" spans="1:2" x14ac:dyDescent="0.25">
      <c r="A1956">
        <f>IF(A1955="","",IF(A1955=Tabelle1!$B$16,"",Daten!A1955+Tabelle1!$B$17))</f>
        <v>195.59999999999317</v>
      </c>
      <c r="B1956" t="e">
        <f>IF(A1955="","",IF(A1955=Tabelle1!$B$16,"",Tabelle1!$F$10*EXP(-((Daten!A1956-Tabelle1!$G$10)/Tabelle1!$H$10)^2)+Tabelle1!$I$10*EXP(-((Daten!A1956-Tabelle1!$J$10)/Tabelle1!$K$10)^2)+Tabelle1!$L$10*EXP(-((Daten!A1956-Tabelle1!$M$10)/Tabelle1!$N$10)^2)+Tabelle1!$O$10*EXP(-((Daten!A1956-Tabelle1!$P$10)/Tabelle1!$Q$10)^2)+Tabelle1!$R$10*EXP(-((Daten!A1956-Tabelle1!$S$10)/Tabelle1!$T$10)^2)))</f>
        <v>#NUM!</v>
      </c>
    </row>
    <row r="1957" spans="1:2" x14ac:dyDescent="0.25">
      <c r="A1957">
        <f>IF(A1956="","",IF(A1956=Tabelle1!$B$16,"",Daten!A1956+Tabelle1!$B$17))</f>
        <v>195.69999999999317</v>
      </c>
      <c r="B1957" t="e">
        <f>IF(A1956="","",IF(A1956=Tabelle1!$B$16,"",Tabelle1!$F$10*EXP(-((Daten!A1957-Tabelle1!$G$10)/Tabelle1!$H$10)^2)+Tabelle1!$I$10*EXP(-((Daten!A1957-Tabelle1!$J$10)/Tabelle1!$K$10)^2)+Tabelle1!$L$10*EXP(-((Daten!A1957-Tabelle1!$M$10)/Tabelle1!$N$10)^2)+Tabelle1!$O$10*EXP(-((Daten!A1957-Tabelle1!$P$10)/Tabelle1!$Q$10)^2)+Tabelle1!$R$10*EXP(-((Daten!A1957-Tabelle1!$S$10)/Tabelle1!$T$10)^2)))</f>
        <v>#NUM!</v>
      </c>
    </row>
    <row r="1958" spans="1:2" x14ac:dyDescent="0.25">
      <c r="A1958">
        <f>IF(A1957="","",IF(A1957=Tabelle1!$B$16,"",Daten!A1957+Tabelle1!$B$17))</f>
        <v>195.79999999999316</v>
      </c>
      <c r="B1958" t="e">
        <f>IF(A1957="","",IF(A1957=Tabelle1!$B$16,"",Tabelle1!$F$10*EXP(-((Daten!A1958-Tabelle1!$G$10)/Tabelle1!$H$10)^2)+Tabelle1!$I$10*EXP(-((Daten!A1958-Tabelle1!$J$10)/Tabelle1!$K$10)^2)+Tabelle1!$L$10*EXP(-((Daten!A1958-Tabelle1!$M$10)/Tabelle1!$N$10)^2)+Tabelle1!$O$10*EXP(-((Daten!A1958-Tabelle1!$P$10)/Tabelle1!$Q$10)^2)+Tabelle1!$R$10*EXP(-((Daten!A1958-Tabelle1!$S$10)/Tabelle1!$T$10)^2)))</f>
        <v>#NUM!</v>
      </c>
    </row>
    <row r="1959" spans="1:2" x14ac:dyDescent="0.25">
      <c r="A1959">
        <f>IF(A1958="","",IF(A1958=Tabelle1!$B$16,"",Daten!A1958+Tabelle1!$B$17))</f>
        <v>195.89999999999316</v>
      </c>
      <c r="B1959" t="e">
        <f>IF(A1958="","",IF(A1958=Tabelle1!$B$16,"",Tabelle1!$F$10*EXP(-((Daten!A1959-Tabelle1!$G$10)/Tabelle1!$H$10)^2)+Tabelle1!$I$10*EXP(-((Daten!A1959-Tabelle1!$J$10)/Tabelle1!$K$10)^2)+Tabelle1!$L$10*EXP(-((Daten!A1959-Tabelle1!$M$10)/Tabelle1!$N$10)^2)+Tabelle1!$O$10*EXP(-((Daten!A1959-Tabelle1!$P$10)/Tabelle1!$Q$10)^2)+Tabelle1!$R$10*EXP(-((Daten!A1959-Tabelle1!$S$10)/Tabelle1!$T$10)^2)))</f>
        <v>#NUM!</v>
      </c>
    </row>
    <row r="1960" spans="1:2" x14ac:dyDescent="0.25">
      <c r="A1960">
        <f>IF(A1959="","",IF(A1959=Tabelle1!$B$16,"",Daten!A1959+Tabelle1!$B$17))</f>
        <v>195.99999999999315</v>
      </c>
      <c r="B1960" t="e">
        <f>IF(A1959="","",IF(A1959=Tabelle1!$B$16,"",Tabelle1!$F$10*EXP(-((Daten!A1960-Tabelle1!$G$10)/Tabelle1!$H$10)^2)+Tabelle1!$I$10*EXP(-((Daten!A1960-Tabelle1!$J$10)/Tabelle1!$K$10)^2)+Tabelle1!$L$10*EXP(-((Daten!A1960-Tabelle1!$M$10)/Tabelle1!$N$10)^2)+Tabelle1!$O$10*EXP(-((Daten!A1960-Tabelle1!$P$10)/Tabelle1!$Q$10)^2)+Tabelle1!$R$10*EXP(-((Daten!A1960-Tabelle1!$S$10)/Tabelle1!$T$10)^2)))</f>
        <v>#NUM!</v>
      </c>
    </row>
    <row r="1961" spans="1:2" x14ac:dyDescent="0.25">
      <c r="A1961">
        <f>IF(A1960="","",IF(A1960=Tabelle1!$B$16,"",Daten!A1960+Tabelle1!$B$17))</f>
        <v>196.09999999999314</v>
      </c>
      <c r="B1961" t="e">
        <f>IF(A1960="","",IF(A1960=Tabelle1!$B$16,"",Tabelle1!$F$10*EXP(-((Daten!A1961-Tabelle1!$G$10)/Tabelle1!$H$10)^2)+Tabelle1!$I$10*EXP(-((Daten!A1961-Tabelle1!$J$10)/Tabelle1!$K$10)^2)+Tabelle1!$L$10*EXP(-((Daten!A1961-Tabelle1!$M$10)/Tabelle1!$N$10)^2)+Tabelle1!$O$10*EXP(-((Daten!A1961-Tabelle1!$P$10)/Tabelle1!$Q$10)^2)+Tabelle1!$R$10*EXP(-((Daten!A1961-Tabelle1!$S$10)/Tabelle1!$T$10)^2)))</f>
        <v>#NUM!</v>
      </c>
    </row>
    <row r="1962" spans="1:2" x14ac:dyDescent="0.25">
      <c r="A1962">
        <f>IF(A1961="","",IF(A1961=Tabelle1!$B$16,"",Daten!A1961+Tabelle1!$B$17))</f>
        <v>196.19999999999314</v>
      </c>
      <c r="B1962" t="e">
        <f>IF(A1961="","",IF(A1961=Tabelle1!$B$16,"",Tabelle1!$F$10*EXP(-((Daten!A1962-Tabelle1!$G$10)/Tabelle1!$H$10)^2)+Tabelle1!$I$10*EXP(-((Daten!A1962-Tabelle1!$J$10)/Tabelle1!$K$10)^2)+Tabelle1!$L$10*EXP(-((Daten!A1962-Tabelle1!$M$10)/Tabelle1!$N$10)^2)+Tabelle1!$O$10*EXP(-((Daten!A1962-Tabelle1!$P$10)/Tabelle1!$Q$10)^2)+Tabelle1!$R$10*EXP(-((Daten!A1962-Tabelle1!$S$10)/Tabelle1!$T$10)^2)))</f>
        <v>#NUM!</v>
      </c>
    </row>
    <row r="1963" spans="1:2" x14ac:dyDescent="0.25">
      <c r="A1963">
        <f>IF(A1962="","",IF(A1962=Tabelle1!$B$16,"",Daten!A1962+Tabelle1!$B$17))</f>
        <v>196.29999999999313</v>
      </c>
      <c r="B1963" t="e">
        <f>IF(A1962="","",IF(A1962=Tabelle1!$B$16,"",Tabelle1!$F$10*EXP(-((Daten!A1963-Tabelle1!$G$10)/Tabelle1!$H$10)^2)+Tabelle1!$I$10*EXP(-((Daten!A1963-Tabelle1!$J$10)/Tabelle1!$K$10)^2)+Tabelle1!$L$10*EXP(-((Daten!A1963-Tabelle1!$M$10)/Tabelle1!$N$10)^2)+Tabelle1!$O$10*EXP(-((Daten!A1963-Tabelle1!$P$10)/Tabelle1!$Q$10)^2)+Tabelle1!$R$10*EXP(-((Daten!A1963-Tabelle1!$S$10)/Tabelle1!$T$10)^2)))</f>
        <v>#NUM!</v>
      </c>
    </row>
    <row r="1964" spans="1:2" x14ac:dyDescent="0.25">
      <c r="A1964">
        <f>IF(A1963="","",IF(A1963=Tabelle1!$B$16,"",Daten!A1963+Tabelle1!$B$17))</f>
        <v>196.39999999999313</v>
      </c>
      <c r="B1964" t="e">
        <f>IF(A1963="","",IF(A1963=Tabelle1!$B$16,"",Tabelle1!$F$10*EXP(-((Daten!A1964-Tabelle1!$G$10)/Tabelle1!$H$10)^2)+Tabelle1!$I$10*EXP(-((Daten!A1964-Tabelle1!$J$10)/Tabelle1!$K$10)^2)+Tabelle1!$L$10*EXP(-((Daten!A1964-Tabelle1!$M$10)/Tabelle1!$N$10)^2)+Tabelle1!$O$10*EXP(-((Daten!A1964-Tabelle1!$P$10)/Tabelle1!$Q$10)^2)+Tabelle1!$R$10*EXP(-((Daten!A1964-Tabelle1!$S$10)/Tabelle1!$T$10)^2)))</f>
        <v>#NUM!</v>
      </c>
    </row>
    <row r="1965" spans="1:2" x14ac:dyDescent="0.25">
      <c r="A1965">
        <f>IF(A1964="","",IF(A1964=Tabelle1!$B$16,"",Daten!A1964+Tabelle1!$B$17))</f>
        <v>196.49999999999312</v>
      </c>
      <c r="B1965" t="e">
        <f>IF(A1964="","",IF(A1964=Tabelle1!$B$16,"",Tabelle1!$F$10*EXP(-((Daten!A1965-Tabelle1!$G$10)/Tabelle1!$H$10)^2)+Tabelle1!$I$10*EXP(-((Daten!A1965-Tabelle1!$J$10)/Tabelle1!$K$10)^2)+Tabelle1!$L$10*EXP(-((Daten!A1965-Tabelle1!$M$10)/Tabelle1!$N$10)^2)+Tabelle1!$O$10*EXP(-((Daten!A1965-Tabelle1!$P$10)/Tabelle1!$Q$10)^2)+Tabelle1!$R$10*EXP(-((Daten!A1965-Tabelle1!$S$10)/Tabelle1!$T$10)^2)))</f>
        <v>#NUM!</v>
      </c>
    </row>
    <row r="1966" spans="1:2" x14ac:dyDescent="0.25">
      <c r="A1966">
        <f>IF(A1965="","",IF(A1965=Tabelle1!$B$16,"",Daten!A1965+Tabelle1!$B$17))</f>
        <v>196.59999999999312</v>
      </c>
      <c r="B1966" t="e">
        <f>IF(A1965="","",IF(A1965=Tabelle1!$B$16,"",Tabelle1!$F$10*EXP(-((Daten!A1966-Tabelle1!$G$10)/Tabelle1!$H$10)^2)+Tabelle1!$I$10*EXP(-((Daten!A1966-Tabelle1!$J$10)/Tabelle1!$K$10)^2)+Tabelle1!$L$10*EXP(-((Daten!A1966-Tabelle1!$M$10)/Tabelle1!$N$10)^2)+Tabelle1!$O$10*EXP(-((Daten!A1966-Tabelle1!$P$10)/Tabelle1!$Q$10)^2)+Tabelle1!$R$10*EXP(-((Daten!A1966-Tabelle1!$S$10)/Tabelle1!$T$10)^2)))</f>
        <v>#NUM!</v>
      </c>
    </row>
    <row r="1967" spans="1:2" x14ac:dyDescent="0.25">
      <c r="A1967">
        <f>IF(A1966="","",IF(A1966=Tabelle1!$B$16,"",Daten!A1966+Tabelle1!$B$17))</f>
        <v>196.69999999999311</v>
      </c>
      <c r="B1967" t="e">
        <f>IF(A1966="","",IF(A1966=Tabelle1!$B$16,"",Tabelle1!$F$10*EXP(-((Daten!A1967-Tabelle1!$G$10)/Tabelle1!$H$10)^2)+Tabelle1!$I$10*EXP(-((Daten!A1967-Tabelle1!$J$10)/Tabelle1!$K$10)^2)+Tabelle1!$L$10*EXP(-((Daten!A1967-Tabelle1!$M$10)/Tabelle1!$N$10)^2)+Tabelle1!$O$10*EXP(-((Daten!A1967-Tabelle1!$P$10)/Tabelle1!$Q$10)^2)+Tabelle1!$R$10*EXP(-((Daten!A1967-Tabelle1!$S$10)/Tabelle1!$T$10)^2)))</f>
        <v>#NUM!</v>
      </c>
    </row>
    <row r="1968" spans="1:2" x14ac:dyDescent="0.25">
      <c r="A1968">
        <f>IF(A1967="","",IF(A1967=Tabelle1!$B$16,"",Daten!A1967+Tabelle1!$B$17))</f>
        <v>196.7999999999931</v>
      </c>
      <c r="B1968" t="e">
        <f>IF(A1967="","",IF(A1967=Tabelle1!$B$16,"",Tabelle1!$F$10*EXP(-((Daten!A1968-Tabelle1!$G$10)/Tabelle1!$H$10)^2)+Tabelle1!$I$10*EXP(-((Daten!A1968-Tabelle1!$J$10)/Tabelle1!$K$10)^2)+Tabelle1!$L$10*EXP(-((Daten!A1968-Tabelle1!$M$10)/Tabelle1!$N$10)^2)+Tabelle1!$O$10*EXP(-((Daten!A1968-Tabelle1!$P$10)/Tabelle1!$Q$10)^2)+Tabelle1!$R$10*EXP(-((Daten!A1968-Tabelle1!$S$10)/Tabelle1!$T$10)^2)))</f>
        <v>#NUM!</v>
      </c>
    </row>
    <row r="1969" spans="1:2" x14ac:dyDescent="0.25">
      <c r="A1969">
        <f>IF(A1968="","",IF(A1968=Tabelle1!$B$16,"",Daten!A1968+Tabelle1!$B$17))</f>
        <v>196.8999999999931</v>
      </c>
      <c r="B1969" t="e">
        <f>IF(A1968="","",IF(A1968=Tabelle1!$B$16,"",Tabelle1!$F$10*EXP(-((Daten!A1969-Tabelle1!$G$10)/Tabelle1!$H$10)^2)+Tabelle1!$I$10*EXP(-((Daten!A1969-Tabelle1!$J$10)/Tabelle1!$K$10)^2)+Tabelle1!$L$10*EXP(-((Daten!A1969-Tabelle1!$M$10)/Tabelle1!$N$10)^2)+Tabelle1!$O$10*EXP(-((Daten!A1969-Tabelle1!$P$10)/Tabelle1!$Q$10)^2)+Tabelle1!$R$10*EXP(-((Daten!A1969-Tabelle1!$S$10)/Tabelle1!$T$10)^2)))</f>
        <v>#NUM!</v>
      </c>
    </row>
    <row r="1970" spans="1:2" x14ac:dyDescent="0.25">
      <c r="A1970">
        <f>IF(A1969="","",IF(A1969=Tabelle1!$B$16,"",Daten!A1969+Tabelle1!$B$17))</f>
        <v>196.99999999999309</v>
      </c>
      <c r="B1970" t="e">
        <f>IF(A1969="","",IF(A1969=Tabelle1!$B$16,"",Tabelle1!$F$10*EXP(-((Daten!A1970-Tabelle1!$G$10)/Tabelle1!$H$10)^2)+Tabelle1!$I$10*EXP(-((Daten!A1970-Tabelle1!$J$10)/Tabelle1!$K$10)^2)+Tabelle1!$L$10*EXP(-((Daten!A1970-Tabelle1!$M$10)/Tabelle1!$N$10)^2)+Tabelle1!$O$10*EXP(-((Daten!A1970-Tabelle1!$P$10)/Tabelle1!$Q$10)^2)+Tabelle1!$R$10*EXP(-((Daten!A1970-Tabelle1!$S$10)/Tabelle1!$T$10)^2)))</f>
        <v>#NUM!</v>
      </c>
    </row>
    <row r="1971" spans="1:2" x14ac:dyDescent="0.25">
      <c r="A1971">
        <f>IF(A1970="","",IF(A1970=Tabelle1!$B$16,"",Daten!A1970+Tabelle1!$B$17))</f>
        <v>197.09999999999309</v>
      </c>
      <c r="B1971" t="e">
        <f>IF(A1970="","",IF(A1970=Tabelle1!$B$16,"",Tabelle1!$F$10*EXP(-((Daten!A1971-Tabelle1!$G$10)/Tabelle1!$H$10)^2)+Tabelle1!$I$10*EXP(-((Daten!A1971-Tabelle1!$J$10)/Tabelle1!$K$10)^2)+Tabelle1!$L$10*EXP(-((Daten!A1971-Tabelle1!$M$10)/Tabelle1!$N$10)^2)+Tabelle1!$O$10*EXP(-((Daten!A1971-Tabelle1!$P$10)/Tabelle1!$Q$10)^2)+Tabelle1!$R$10*EXP(-((Daten!A1971-Tabelle1!$S$10)/Tabelle1!$T$10)^2)))</f>
        <v>#NUM!</v>
      </c>
    </row>
    <row r="1972" spans="1:2" x14ac:dyDescent="0.25">
      <c r="A1972">
        <f>IF(A1971="","",IF(A1971=Tabelle1!$B$16,"",Daten!A1971+Tabelle1!$B$17))</f>
        <v>197.19999999999308</v>
      </c>
      <c r="B1972" t="e">
        <f>IF(A1971="","",IF(A1971=Tabelle1!$B$16,"",Tabelle1!$F$10*EXP(-((Daten!A1972-Tabelle1!$G$10)/Tabelle1!$H$10)^2)+Tabelle1!$I$10*EXP(-((Daten!A1972-Tabelle1!$J$10)/Tabelle1!$K$10)^2)+Tabelle1!$L$10*EXP(-((Daten!A1972-Tabelle1!$M$10)/Tabelle1!$N$10)^2)+Tabelle1!$O$10*EXP(-((Daten!A1972-Tabelle1!$P$10)/Tabelle1!$Q$10)^2)+Tabelle1!$R$10*EXP(-((Daten!A1972-Tabelle1!$S$10)/Tabelle1!$T$10)^2)))</f>
        <v>#NUM!</v>
      </c>
    </row>
    <row r="1973" spans="1:2" x14ac:dyDescent="0.25">
      <c r="A1973">
        <f>IF(A1972="","",IF(A1972=Tabelle1!$B$16,"",Daten!A1972+Tabelle1!$B$17))</f>
        <v>197.29999999999308</v>
      </c>
      <c r="B1973" t="e">
        <f>IF(A1972="","",IF(A1972=Tabelle1!$B$16,"",Tabelle1!$F$10*EXP(-((Daten!A1973-Tabelle1!$G$10)/Tabelle1!$H$10)^2)+Tabelle1!$I$10*EXP(-((Daten!A1973-Tabelle1!$J$10)/Tabelle1!$K$10)^2)+Tabelle1!$L$10*EXP(-((Daten!A1973-Tabelle1!$M$10)/Tabelle1!$N$10)^2)+Tabelle1!$O$10*EXP(-((Daten!A1973-Tabelle1!$P$10)/Tabelle1!$Q$10)^2)+Tabelle1!$R$10*EXP(-((Daten!A1973-Tabelle1!$S$10)/Tabelle1!$T$10)^2)))</f>
        <v>#NUM!</v>
      </c>
    </row>
    <row r="1974" spans="1:2" x14ac:dyDescent="0.25">
      <c r="A1974">
        <f>IF(A1973="","",IF(A1973=Tabelle1!$B$16,"",Daten!A1973+Tabelle1!$B$17))</f>
        <v>197.39999999999307</v>
      </c>
      <c r="B1974" t="e">
        <f>IF(A1973="","",IF(A1973=Tabelle1!$B$16,"",Tabelle1!$F$10*EXP(-((Daten!A1974-Tabelle1!$G$10)/Tabelle1!$H$10)^2)+Tabelle1!$I$10*EXP(-((Daten!A1974-Tabelle1!$J$10)/Tabelle1!$K$10)^2)+Tabelle1!$L$10*EXP(-((Daten!A1974-Tabelle1!$M$10)/Tabelle1!$N$10)^2)+Tabelle1!$O$10*EXP(-((Daten!A1974-Tabelle1!$P$10)/Tabelle1!$Q$10)^2)+Tabelle1!$R$10*EXP(-((Daten!A1974-Tabelle1!$S$10)/Tabelle1!$T$10)^2)))</f>
        <v>#NUM!</v>
      </c>
    </row>
    <row r="1975" spans="1:2" x14ac:dyDescent="0.25">
      <c r="A1975">
        <f>IF(A1974="","",IF(A1974=Tabelle1!$B$16,"",Daten!A1974+Tabelle1!$B$17))</f>
        <v>197.49999999999307</v>
      </c>
      <c r="B1975" t="e">
        <f>IF(A1974="","",IF(A1974=Tabelle1!$B$16,"",Tabelle1!$F$10*EXP(-((Daten!A1975-Tabelle1!$G$10)/Tabelle1!$H$10)^2)+Tabelle1!$I$10*EXP(-((Daten!A1975-Tabelle1!$J$10)/Tabelle1!$K$10)^2)+Tabelle1!$L$10*EXP(-((Daten!A1975-Tabelle1!$M$10)/Tabelle1!$N$10)^2)+Tabelle1!$O$10*EXP(-((Daten!A1975-Tabelle1!$P$10)/Tabelle1!$Q$10)^2)+Tabelle1!$R$10*EXP(-((Daten!A1975-Tabelle1!$S$10)/Tabelle1!$T$10)^2)))</f>
        <v>#NUM!</v>
      </c>
    </row>
    <row r="1976" spans="1:2" x14ac:dyDescent="0.25">
      <c r="A1976">
        <f>IF(A1975="","",IF(A1975=Tabelle1!$B$16,"",Daten!A1975+Tabelle1!$B$17))</f>
        <v>197.59999999999306</v>
      </c>
      <c r="B1976" t="e">
        <f>IF(A1975="","",IF(A1975=Tabelle1!$B$16,"",Tabelle1!$F$10*EXP(-((Daten!A1976-Tabelle1!$G$10)/Tabelle1!$H$10)^2)+Tabelle1!$I$10*EXP(-((Daten!A1976-Tabelle1!$J$10)/Tabelle1!$K$10)^2)+Tabelle1!$L$10*EXP(-((Daten!A1976-Tabelle1!$M$10)/Tabelle1!$N$10)^2)+Tabelle1!$O$10*EXP(-((Daten!A1976-Tabelle1!$P$10)/Tabelle1!$Q$10)^2)+Tabelle1!$R$10*EXP(-((Daten!A1976-Tabelle1!$S$10)/Tabelle1!$T$10)^2)))</f>
        <v>#NUM!</v>
      </c>
    </row>
    <row r="1977" spans="1:2" x14ac:dyDescent="0.25">
      <c r="A1977">
        <f>IF(A1976="","",IF(A1976=Tabelle1!$B$16,"",Daten!A1976+Tabelle1!$B$17))</f>
        <v>197.69999999999305</v>
      </c>
      <c r="B1977" t="e">
        <f>IF(A1976="","",IF(A1976=Tabelle1!$B$16,"",Tabelle1!$F$10*EXP(-((Daten!A1977-Tabelle1!$G$10)/Tabelle1!$H$10)^2)+Tabelle1!$I$10*EXP(-((Daten!A1977-Tabelle1!$J$10)/Tabelle1!$K$10)^2)+Tabelle1!$L$10*EXP(-((Daten!A1977-Tabelle1!$M$10)/Tabelle1!$N$10)^2)+Tabelle1!$O$10*EXP(-((Daten!A1977-Tabelle1!$P$10)/Tabelle1!$Q$10)^2)+Tabelle1!$R$10*EXP(-((Daten!A1977-Tabelle1!$S$10)/Tabelle1!$T$10)^2)))</f>
        <v>#NUM!</v>
      </c>
    </row>
    <row r="1978" spans="1:2" x14ac:dyDescent="0.25">
      <c r="A1978">
        <f>IF(A1977="","",IF(A1977=Tabelle1!$B$16,"",Daten!A1977+Tabelle1!$B$17))</f>
        <v>197.79999999999305</v>
      </c>
      <c r="B1978" t="e">
        <f>IF(A1977="","",IF(A1977=Tabelle1!$B$16,"",Tabelle1!$F$10*EXP(-((Daten!A1978-Tabelle1!$G$10)/Tabelle1!$H$10)^2)+Tabelle1!$I$10*EXP(-((Daten!A1978-Tabelle1!$J$10)/Tabelle1!$K$10)^2)+Tabelle1!$L$10*EXP(-((Daten!A1978-Tabelle1!$M$10)/Tabelle1!$N$10)^2)+Tabelle1!$O$10*EXP(-((Daten!A1978-Tabelle1!$P$10)/Tabelle1!$Q$10)^2)+Tabelle1!$R$10*EXP(-((Daten!A1978-Tabelle1!$S$10)/Tabelle1!$T$10)^2)))</f>
        <v>#NUM!</v>
      </c>
    </row>
    <row r="1979" spans="1:2" x14ac:dyDescent="0.25">
      <c r="A1979">
        <f>IF(A1978="","",IF(A1978=Tabelle1!$B$16,"",Daten!A1978+Tabelle1!$B$17))</f>
        <v>197.89999999999304</v>
      </c>
      <c r="B1979" t="e">
        <f>IF(A1978="","",IF(A1978=Tabelle1!$B$16,"",Tabelle1!$F$10*EXP(-((Daten!A1979-Tabelle1!$G$10)/Tabelle1!$H$10)^2)+Tabelle1!$I$10*EXP(-((Daten!A1979-Tabelle1!$J$10)/Tabelle1!$K$10)^2)+Tabelle1!$L$10*EXP(-((Daten!A1979-Tabelle1!$M$10)/Tabelle1!$N$10)^2)+Tabelle1!$O$10*EXP(-((Daten!A1979-Tabelle1!$P$10)/Tabelle1!$Q$10)^2)+Tabelle1!$R$10*EXP(-((Daten!A1979-Tabelle1!$S$10)/Tabelle1!$T$10)^2)))</f>
        <v>#NUM!</v>
      </c>
    </row>
    <row r="1980" spans="1:2" x14ac:dyDescent="0.25">
      <c r="A1980">
        <f>IF(A1979="","",IF(A1979=Tabelle1!$B$16,"",Daten!A1979+Tabelle1!$B$17))</f>
        <v>197.99999999999304</v>
      </c>
      <c r="B1980" t="e">
        <f>IF(A1979="","",IF(A1979=Tabelle1!$B$16,"",Tabelle1!$F$10*EXP(-((Daten!A1980-Tabelle1!$G$10)/Tabelle1!$H$10)^2)+Tabelle1!$I$10*EXP(-((Daten!A1980-Tabelle1!$J$10)/Tabelle1!$K$10)^2)+Tabelle1!$L$10*EXP(-((Daten!A1980-Tabelle1!$M$10)/Tabelle1!$N$10)^2)+Tabelle1!$O$10*EXP(-((Daten!A1980-Tabelle1!$P$10)/Tabelle1!$Q$10)^2)+Tabelle1!$R$10*EXP(-((Daten!A1980-Tabelle1!$S$10)/Tabelle1!$T$10)^2)))</f>
        <v>#NUM!</v>
      </c>
    </row>
    <row r="1981" spans="1:2" x14ac:dyDescent="0.25">
      <c r="A1981">
        <f>IF(A1980="","",IF(A1980=Tabelle1!$B$16,"",Daten!A1980+Tabelle1!$B$17))</f>
        <v>198.09999999999303</v>
      </c>
      <c r="B1981" t="e">
        <f>IF(A1980="","",IF(A1980=Tabelle1!$B$16,"",Tabelle1!$F$10*EXP(-((Daten!A1981-Tabelle1!$G$10)/Tabelle1!$H$10)^2)+Tabelle1!$I$10*EXP(-((Daten!A1981-Tabelle1!$J$10)/Tabelle1!$K$10)^2)+Tabelle1!$L$10*EXP(-((Daten!A1981-Tabelle1!$M$10)/Tabelle1!$N$10)^2)+Tabelle1!$O$10*EXP(-((Daten!A1981-Tabelle1!$P$10)/Tabelle1!$Q$10)^2)+Tabelle1!$R$10*EXP(-((Daten!A1981-Tabelle1!$S$10)/Tabelle1!$T$10)^2)))</f>
        <v>#NUM!</v>
      </c>
    </row>
    <row r="1982" spans="1:2" x14ac:dyDescent="0.25">
      <c r="A1982">
        <f>IF(A1981="","",IF(A1981=Tabelle1!$B$16,"",Daten!A1981+Tabelle1!$B$17))</f>
        <v>198.19999999999303</v>
      </c>
      <c r="B1982" t="e">
        <f>IF(A1981="","",IF(A1981=Tabelle1!$B$16,"",Tabelle1!$F$10*EXP(-((Daten!A1982-Tabelle1!$G$10)/Tabelle1!$H$10)^2)+Tabelle1!$I$10*EXP(-((Daten!A1982-Tabelle1!$J$10)/Tabelle1!$K$10)^2)+Tabelle1!$L$10*EXP(-((Daten!A1982-Tabelle1!$M$10)/Tabelle1!$N$10)^2)+Tabelle1!$O$10*EXP(-((Daten!A1982-Tabelle1!$P$10)/Tabelle1!$Q$10)^2)+Tabelle1!$R$10*EXP(-((Daten!A1982-Tabelle1!$S$10)/Tabelle1!$T$10)^2)))</f>
        <v>#NUM!</v>
      </c>
    </row>
    <row r="1983" spans="1:2" x14ac:dyDescent="0.25">
      <c r="A1983">
        <f>IF(A1982="","",IF(A1982=Tabelle1!$B$16,"",Daten!A1982+Tabelle1!$B$17))</f>
        <v>198.29999999999302</v>
      </c>
      <c r="B1983" t="e">
        <f>IF(A1982="","",IF(A1982=Tabelle1!$B$16,"",Tabelle1!$F$10*EXP(-((Daten!A1983-Tabelle1!$G$10)/Tabelle1!$H$10)^2)+Tabelle1!$I$10*EXP(-((Daten!A1983-Tabelle1!$J$10)/Tabelle1!$K$10)^2)+Tabelle1!$L$10*EXP(-((Daten!A1983-Tabelle1!$M$10)/Tabelle1!$N$10)^2)+Tabelle1!$O$10*EXP(-((Daten!A1983-Tabelle1!$P$10)/Tabelle1!$Q$10)^2)+Tabelle1!$R$10*EXP(-((Daten!A1983-Tabelle1!$S$10)/Tabelle1!$T$10)^2)))</f>
        <v>#NUM!</v>
      </c>
    </row>
    <row r="1984" spans="1:2" x14ac:dyDescent="0.25">
      <c r="A1984">
        <f>IF(A1983="","",IF(A1983=Tabelle1!$B$16,"",Daten!A1983+Tabelle1!$B$17))</f>
        <v>198.39999999999301</v>
      </c>
      <c r="B1984" t="e">
        <f>IF(A1983="","",IF(A1983=Tabelle1!$B$16,"",Tabelle1!$F$10*EXP(-((Daten!A1984-Tabelle1!$G$10)/Tabelle1!$H$10)^2)+Tabelle1!$I$10*EXP(-((Daten!A1984-Tabelle1!$J$10)/Tabelle1!$K$10)^2)+Tabelle1!$L$10*EXP(-((Daten!A1984-Tabelle1!$M$10)/Tabelle1!$N$10)^2)+Tabelle1!$O$10*EXP(-((Daten!A1984-Tabelle1!$P$10)/Tabelle1!$Q$10)^2)+Tabelle1!$R$10*EXP(-((Daten!A1984-Tabelle1!$S$10)/Tabelle1!$T$10)^2)))</f>
        <v>#NUM!</v>
      </c>
    </row>
    <row r="1985" spans="1:2" x14ac:dyDescent="0.25">
      <c r="A1985">
        <f>IF(A1984="","",IF(A1984=Tabelle1!$B$16,"",Daten!A1984+Tabelle1!$B$17))</f>
        <v>198.49999999999301</v>
      </c>
      <c r="B1985" t="e">
        <f>IF(A1984="","",IF(A1984=Tabelle1!$B$16,"",Tabelle1!$F$10*EXP(-((Daten!A1985-Tabelle1!$G$10)/Tabelle1!$H$10)^2)+Tabelle1!$I$10*EXP(-((Daten!A1985-Tabelle1!$J$10)/Tabelle1!$K$10)^2)+Tabelle1!$L$10*EXP(-((Daten!A1985-Tabelle1!$M$10)/Tabelle1!$N$10)^2)+Tabelle1!$O$10*EXP(-((Daten!A1985-Tabelle1!$P$10)/Tabelle1!$Q$10)^2)+Tabelle1!$R$10*EXP(-((Daten!A1985-Tabelle1!$S$10)/Tabelle1!$T$10)^2)))</f>
        <v>#NUM!</v>
      </c>
    </row>
    <row r="1986" spans="1:2" x14ac:dyDescent="0.25">
      <c r="A1986">
        <f>IF(A1985="","",IF(A1985=Tabelle1!$B$16,"",Daten!A1985+Tabelle1!$B$17))</f>
        <v>198.599999999993</v>
      </c>
      <c r="B1986" t="e">
        <f>IF(A1985="","",IF(A1985=Tabelle1!$B$16,"",Tabelle1!$F$10*EXP(-((Daten!A1986-Tabelle1!$G$10)/Tabelle1!$H$10)^2)+Tabelle1!$I$10*EXP(-((Daten!A1986-Tabelle1!$J$10)/Tabelle1!$K$10)^2)+Tabelle1!$L$10*EXP(-((Daten!A1986-Tabelle1!$M$10)/Tabelle1!$N$10)^2)+Tabelle1!$O$10*EXP(-((Daten!A1986-Tabelle1!$P$10)/Tabelle1!$Q$10)^2)+Tabelle1!$R$10*EXP(-((Daten!A1986-Tabelle1!$S$10)/Tabelle1!$T$10)^2)))</f>
        <v>#NUM!</v>
      </c>
    </row>
    <row r="1987" spans="1:2" x14ac:dyDescent="0.25">
      <c r="A1987">
        <f>IF(A1986="","",IF(A1986=Tabelle1!$B$16,"",Daten!A1986+Tabelle1!$B$17))</f>
        <v>198.699999999993</v>
      </c>
      <c r="B1987" t="e">
        <f>IF(A1986="","",IF(A1986=Tabelle1!$B$16,"",Tabelle1!$F$10*EXP(-((Daten!A1987-Tabelle1!$G$10)/Tabelle1!$H$10)^2)+Tabelle1!$I$10*EXP(-((Daten!A1987-Tabelle1!$J$10)/Tabelle1!$K$10)^2)+Tabelle1!$L$10*EXP(-((Daten!A1987-Tabelle1!$M$10)/Tabelle1!$N$10)^2)+Tabelle1!$O$10*EXP(-((Daten!A1987-Tabelle1!$P$10)/Tabelle1!$Q$10)^2)+Tabelle1!$R$10*EXP(-((Daten!A1987-Tabelle1!$S$10)/Tabelle1!$T$10)^2)))</f>
        <v>#NUM!</v>
      </c>
    </row>
    <row r="1988" spans="1:2" x14ac:dyDescent="0.25">
      <c r="A1988">
        <f>IF(A1987="","",IF(A1987=Tabelle1!$B$16,"",Daten!A1987+Tabelle1!$B$17))</f>
        <v>198.79999999999299</v>
      </c>
      <c r="B1988" t="e">
        <f>IF(A1987="","",IF(A1987=Tabelle1!$B$16,"",Tabelle1!$F$10*EXP(-((Daten!A1988-Tabelle1!$G$10)/Tabelle1!$H$10)^2)+Tabelle1!$I$10*EXP(-((Daten!A1988-Tabelle1!$J$10)/Tabelle1!$K$10)^2)+Tabelle1!$L$10*EXP(-((Daten!A1988-Tabelle1!$M$10)/Tabelle1!$N$10)^2)+Tabelle1!$O$10*EXP(-((Daten!A1988-Tabelle1!$P$10)/Tabelle1!$Q$10)^2)+Tabelle1!$R$10*EXP(-((Daten!A1988-Tabelle1!$S$10)/Tabelle1!$T$10)^2)))</f>
        <v>#NUM!</v>
      </c>
    </row>
    <row r="1989" spans="1:2" x14ac:dyDescent="0.25">
      <c r="A1989">
        <f>IF(A1988="","",IF(A1988=Tabelle1!$B$16,"",Daten!A1988+Tabelle1!$B$17))</f>
        <v>198.89999999999299</v>
      </c>
      <c r="B1989" t="e">
        <f>IF(A1988="","",IF(A1988=Tabelle1!$B$16,"",Tabelle1!$F$10*EXP(-((Daten!A1989-Tabelle1!$G$10)/Tabelle1!$H$10)^2)+Tabelle1!$I$10*EXP(-((Daten!A1989-Tabelle1!$J$10)/Tabelle1!$K$10)^2)+Tabelle1!$L$10*EXP(-((Daten!A1989-Tabelle1!$M$10)/Tabelle1!$N$10)^2)+Tabelle1!$O$10*EXP(-((Daten!A1989-Tabelle1!$P$10)/Tabelle1!$Q$10)^2)+Tabelle1!$R$10*EXP(-((Daten!A1989-Tabelle1!$S$10)/Tabelle1!$T$10)^2)))</f>
        <v>#NUM!</v>
      </c>
    </row>
    <row r="1990" spans="1:2" x14ac:dyDescent="0.25">
      <c r="A1990">
        <f>IF(A1989="","",IF(A1989=Tabelle1!$B$16,"",Daten!A1989+Tabelle1!$B$17))</f>
        <v>198.99999999999298</v>
      </c>
      <c r="B1990" t="e">
        <f>IF(A1989="","",IF(A1989=Tabelle1!$B$16,"",Tabelle1!$F$10*EXP(-((Daten!A1990-Tabelle1!$G$10)/Tabelle1!$H$10)^2)+Tabelle1!$I$10*EXP(-((Daten!A1990-Tabelle1!$J$10)/Tabelle1!$K$10)^2)+Tabelle1!$L$10*EXP(-((Daten!A1990-Tabelle1!$M$10)/Tabelle1!$N$10)^2)+Tabelle1!$O$10*EXP(-((Daten!A1990-Tabelle1!$P$10)/Tabelle1!$Q$10)^2)+Tabelle1!$R$10*EXP(-((Daten!A1990-Tabelle1!$S$10)/Tabelle1!$T$10)^2)))</f>
        <v>#NUM!</v>
      </c>
    </row>
    <row r="1991" spans="1:2" x14ac:dyDescent="0.25">
      <c r="A1991">
        <f>IF(A1990="","",IF(A1990=Tabelle1!$B$16,"",Daten!A1990+Tabelle1!$B$17))</f>
        <v>199.09999999999297</v>
      </c>
      <c r="B1991" t="e">
        <f>IF(A1990="","",IF(A1990=Tabelle1!$B$16,"",Tabelle1!$F$10*EXP(-((Daten!A1991-Tabelle1!$G$10)/Tabelle1!$H$10)^2)+Tabelle1!$I$10*EXP(-((Daten!A1991-Tabelle1!$J$10)/Tabelle1!$K$10)^2)+Tabelle1!$L$10*EXP(-((Daten!A1991-Tabelle1!$M$10)/Tabelle1!$N$10)^2)+Tabelle1!$O$10*EXP(-((Daten!A1991-Tabelle1!$P$10)/Tabelle1!$Q$10)^2)+Tabelle1!$R$10*EXP(-((Daten!A1991-Tabelle1!$S$10)/Tabelle1!$T$10)^2)))</f>
        <v>#NUM!</v>
      </c>
    </row>
    <row r="1992" spans="1:2" x14ac:dyDescent="0.25">
      <c r="A1992">
        <f>IF(A1991="","",IF(A1991=Tabelle1!$B$16,"",Daten!A1991+Tabelle1!$B$17))</f>
        <v>199.19999999999297</v>
      </c>
      <c r="B1992" t="e">
        <f>IF(A1991="","",IF(A1991=Tabelle1!$B$16,"",Tabelle1!$F$10*EXP(-((Daten!A1992-Tabelle1!$G$10)/Tabelle1!$H$10)^2)+Tabelle1!$I$10*EXP(-((Daten!A1992-Tabelle1!$J$10)/Tabelle1!$K$10)^2)+Tabelle1!$L$10*EXP(-((Daten!A1992-Tabelle1!$M$10)/Tabelle1!$N$10)^2)+Tabelle1!$O$10*EXP(-((Daten!A1992-Tabelle1!$P$10)/Tabelle1!$Q$10)^2)+Tabelle1!$R$10*EXP(-((Daten!A1992-Tabelle1!$S$10)/Tabelle1!$T$10)^2)))</f>
        <v>#NUM!</v>
      </c>
    </row>
    <row r="1993" spans="1:2" x14ac:dyDescent="0.25">
      <c r="A1993">
        <f>IF(A1992="","",IF(A1992=Tabelle1!$B$16,"",Daten!A1992+Tabelle1!$B$17))</f>
        <v>199.29999999999296</v>
      </c>
      <c r="B1993" t="e">
        <f>IF(A1992="","",IF(A1992=Tabelle1!$B$16,"",Tabelle1!$F$10*EXP(-((Daten!A1993-Tabelle1!$G$10)/Tabelle1!$H$10)^2)+Tabelle1!$I$10*EXP(-((Daten!A1993-Tabelle1!$J$10)/Tabelle1!$K$10)^2)+Tabelle1!$L$10*EXP(-((Daten!A1993-Tabelle1!$M$10)/Tabelle1!$N$10)^2)+Tabelle1!$O$10*EXP(-((Daten!A1993-Tabelle1!$P$10)/Tabelle1!$Q$10)^2)+Tabelle1!$R$10*EXP(-((Daten!A1993-Tabelle1!$S$10)/Tabelle1!$T$10)^2)))</f>
        <v>#NUM!</v>
      </c>
    </row>
    <row r="1994" spans="1:2" x14ac:dyDescent="0.25">
      <c r="A1994">
        <f>IF(A1993="","",IF(A1993=Tabelle1!$B$16,"",Daten!A1993+Tabelle1!$B$17))</f>
        <v>199.39999999999296</v>
      </c>
      <c r="B1994" t="e">
        <f>IF(A1993="","",IF(A1993=Tabelle1!$B$16,"",Tabelle1!$F$10*EXP(-((Daten!A1994-Tabelle1!$G$10)/Tabelle1!$H$10)^2)+Tabelle1!$I$10*EXP(-((Daten!A1994-Tabelle1!$J$10)/Tabelle1!$K$10)^2)+Tabelle1!$L$10*EXP(-((Daten!A1994-Tabelle1!$M$10)/Tabelle1!$N$10)^2)+Tabelle1!$O$10*EXP(-((Daten!A1994-Tabelle1!$P$10)/Tabelle1!$Q$10)^2)+Tabelle1!$R$10*EXP(-((Daten!A1994-Tabelle1!$S$10)/Tabelle1!$T$10)^2)))</f>
        <v>#NUM!</v>
      </c>
    </row>
    <row r="1995" spans="1:2" x14ac:dyDescent="0.25">
      <c r="A1995">
        <f>IF(A1994="","",IF(A1994=Tabelle1!$B$16,"",Daten!A1994+Tabelle1!$B$17))</f>
        <v>199.49999999999295</v>
      </c>
      <c r="B1995" t="e">
        <f>IF(A1994="","",IF(A1994=Tabelle1!$B$16,"",Tabelle1!$F$10*EXP(-((Daten!A1995-Tabelle1!$G$10)/Tabelle1!$H$10)^2)+Tabelle1!$I$10*EXP(-((Daten!A1995-Tabelle1!$J$10)/Tabelle1!$K$10)^2)+Tabelle1!$L$10*EXP(-((Daten!A1995-Tabelle1!$M$10)/Tabelle1!$N$10)^2)+Tabelle1!$O$10*EXP(-((Daten!A1995-Tabelle1!$P$10)/Tabelle1!$Q$10)^2)+Tabelle1!$R$10*EXP(-((Daten!A1995-Tabelle1!$S$10)/Tabelle1!$T$10)^2)))</f>
        <v>#NUM!</v>
      </c>
    </row>
    <row r="1996" spans="1:2" x14ac:dyDescent="0.25">
      <c r="A1996">
        <f>IF(A1995="","",IF(A1995=Tabelle1!$B$16,"",Daten!A1995+Tabelle1!$B$17))</f>
        <v>199.59999999999295</v>
      </c>
      <c r="B1996" t="e">
        <f>IF(A1995="","",IF(A1995=Tabelle1!$B$16,"",Tabelle1!$F$10*EXP(-((Daten!A1996-Tabelle1!$G$10)/Tabelle1!$H$10)^2)+Tabelle1!$I$10*EXP(-((Daten!A1996-Tabelle1!$J$10)/Tabelle1!$K$10)^2)+Tabelle1!$L$10*EXP(-((Daten!A1996-Tabelle1!$M$10)/Tabelle1!$N$10)^2)+Tabelle1!$O$10*EXP(-((Daten!A1996-Tabelle1!$P$10)/Tabelle1!$Q$10)^2)+Tabelle1!$R$10*EXP(-((Daten!A1996-Tabelle1!$S$10)/Tabelle1!$T$10)^2)))</f>
        <v>#NUM!</v>
      </c>
    </row>
    <row r="1997" spans="1:2" x14ac:dyDescent="0.25">
      <c r="A1997">
        <f>IF(A1996="","",IF(A1996=Tabelle1!$B$16,"",Daten!A1996+Tabelle1!$B$17))</f>
        <v>199.69999999999294</v>
      </c>
      <c r="B1997" t="e">
        <f>IF(A1996="","",IF(A1996=Tabelle1!$B$16,"",Tabelle1!$F$10*EXP(-((Daten!A1997-Tabelle1!$G$10)/Tabelle1!$H$10)^2)+Tabelle1!$I$10*EXP(-((Daten!A1997-Tabelle1!$J$10)/Tabelle1!$K$10)^2)+Tabelle1!$L$10*EXP(-((Daten!A1997-Tabelle1!$M$10)/Tabelle1!$N$10)^2)+Tabelle1!$O$10*EXP(-((Daten!A1997-Tabelle1!$P$10)/Tabelle1!$Q$10)^2)+Tabelle1!$R$10*EXP(-((Daten!A1997-Tabelle1!$S$10)/Tabelle1!$T$10)^2)))</f>
        <v>#NUM!</v>
      </c>
    </row>
    <row r="1998" spans="1:2" x14ac:dyDescent="0.25">
      <c r="A1998">
        <f>IF(A1997="","",IF(A1997=Tabelle1!$B$16,"",Daten!A1997+Tabelle1!$B$17))</f>
        <v>199.79999999999293</v>
      </c>
      <c r="B1998" t="e">
        <f>IF(A1997="","",IF(A1997=Tabelle1!$B$16,"",Tabelle1!$F$10*EXP(-((Daten!A1998-Tabelle1!$G$10)/Tabelle1!$H$10)^2)+Tabelle1!$I$10*EXP(-((Daten!A1998-Tabelle1!$J$10)/Tabelle1!$K$10)^2)+Tabelle1!$L$10*EXP(-((Daten!A1998-Tabelle1!$M$10)/Tabelle1!$N$10)^2)+Tabelle1!$O$10*EXP(-((Daten!A1998-Tabelle1!$P$10)/Tabelle1!$Q$10)^2)+Tabelle1!$R$10*EXP(-((Daten!A1998-Tabelle1!$S$10)/Tabelle1!$T$10)^2)))</f>
        <v>#NUM!</v>
      </c>
    </row>
    <row r="1999" spans="1:2" x14ac:dyDescent="0.25">
      <c r="A1999">
        <f>IF(A1998="","",IF(A1998=Tabelle1!$B$16,"",Daten!A1998+Tabelle1!$B$17))</f>
        <v>199.89999999999293</v>
      </c>
      <c r="B1999" t="e">
        <f>IF(A1998="","",IF(A1998=Tabelle1!$B$16,"",Tabelle1!$F$10*EXP(-((Daten!A1999-Tabelle1!$G$10)/Tabelle1!$H$10)^2)+Tabelle1!$I$10*EXP(-((Daten!A1999-Tabelle1!$J$10)/Tabelle1!$K$10)^2)+Tabelle1!$L$10*EXP(-((Daten!A1999-Tabelle1!$M$10)/Tabelle1!$N$10)^2)+Tabelle1!$O$10*EXP(-((Daten!A1999-Tabelle1!$P$10)/Tabelle1!$Q$10)^2)+Tabelle1!$R$10*EXP(-((Daten!A1999-Tabelle1!$S$10)/Tabelle1!$T$10)^2)))</f>
        <v>#NUM!</v>
      </c>
    </row>
    <row r="2000" spans="1:2" x14ac:dyDescent="0.25">
      <c r="A2000">
        <f>IF(A1999="","",IF(A1999=Tabelle1!$B$16,"",Daten!A1999+Tabelle1!$B$17))</f>
        <v>199.99999999999292</v>
      </c>
      <c r="B2000" t="e">
        <f>IF(A1999="","",IF(A1999=Tabelle1!$B$16,"",Tabelle1!$F$10*EXP(-((Daten!A2000-Tabelle1!$G$10)/Tabelle1!$H$10)^2)+Tabelle1!$I$10*EXP(-((Daten!A2000-Tabelle1!$J$10)/Tabelle1!$K$10)^2)+Tabelle1!$L$10*EXP(-((Daten!A2000-Tabelle1!$M$10)/Tabelle1!$N$10)^2)+Tabelle1!$O$10*EXP(-((Daten!A2000-Tabelle1!$P$10)/Tabelle1!$Q$10)^2)+Tabelle1!$R$10*EXP(-((Daten!A2000-Tabelle1!$S$10)/Tabelle1!$T$10)^2)))</f>
        <v>#NUM!</v>
      </c>
    </row>
    <row r="2001" spans="1:2" x14ac:dyDescent="0.25">
      <c r="A2001">
        <f>IF(A2000="","",IF(A2000=Tabelle1!$B$16,"",Daten!A2000+Tabelle1!$B$17))</f>
        <v>200.09999999999292</v>
      </c>
      <c r="B2001" t="e">
        <f>IF(A2000="","",IF(A2000=Tabelle1!$B$16,"",Tabelle1!$F$10*EXP(-((Daten!A2001-Tabelle1!$G$10)/Tabelle1!$H$10)^2)+Tabelle1!$I$10*EXP(-((Daten!A2001-Tabelle1!$J$10)/Tabelle1!$K$10)^2)+Tabelle1!$L$10*EXP(-((Daten!A2001-Tabelle1!$M$10)/Tabelle1!$N$10)^2)+Tabelle1!$O$10*EXP(-((Daten!A2001-Tabelle1!$P$10)/Tabelle1!$Q$10)^2)+Tabelle1!$R$10*EXP(-((Daten!A2001-Tabelle1!$S$10)/Tabelle1!$T$10)^2)))</f>
        <v>#NUM!</v>
      </c>
    </row>
    <row r="2002" spans="1:2" x14ac:dyDescent="0.25">
      <c r="A2002">
        <f>IF(A2001="","",IF(A2001=Tabelle1!$B$16,"",Daten!A2001+Tabelle1!$B$17))</f>
        <v>200.19999999999291</v>
      </c>
      <c r="B2002" t="e">
        <f>IF(A2001="","",IF(A2001=Tabelle1!$B$16,"",Tabelle1!$F$10*EXP(-((Daten!A2002-Tabelle1!$G$10)/Tabelle1!$H$10)^2)+Tabelle1!$I$10*EXP(-((Daten!A2002-Tabelle1!$J$10)/Tabelle1!$K$10)^2)+Tabelle1!$L$10*EXP(-((Daten!A2002-Tabelle1!$M$10)/Tabelle1!$N$10)^2)+Tabelle1!$O$10*EXP(-((Daten!A2002-Tabelle1!$P$10)/Tabelle1!$Q$10)^2)+Tabelle1!$R$10*EXP(-((Daten!A2002-Tabelle1!$S$10)/Tabelle1!$T$10)^2)))</f>
        <v>#NUM!</v>
      </c>
    </row>
    <row r="2003" spans="1:2" x14ac:dyDescent="0.25">
      <c r="A2003">
        <f>IF(A2002="","",IF(A2002=Tabelle1!$B$16,"",Daten!A2002+Tabelle1!$B$17))</f>
        <v>200.29999999999291</v>
      </c>
      <c r="B2003" t="e">
        <f>IF(A2002="","",IF(A2002=Tabelle1!$B$16,"",Tabelle1!$F$10*EXP(-((Daten!A2003-Tabelle1!$G$10)/Tabelle1!$H$10)^2)+Tabelle1!$I$10*EXP(-((Daten!A2003-Tabelle1!$J$10)/Tabelle1!$K$10)^2)+Tabelle1!$L$10*EXP(-((Daten!A2003-Tabelle1!$M$10)/Tabelle1!$N$10)^2)+Tabelle1!$O$10*EXP(-((Daten!A2003-Tabelle1!$P$10)/Tabelle1!$Q$10)^2)+Tabelle1!$R$10*EXP(-((Daten!A2003-Tabelle1!$S$10)/Tabelle1!$T$10)^2)))</f>
        <v>#NUM!</v>
      </c>
    </row>
    <row r="2004" spans="1:2" x14ac:dyDescent="0.25">
      <c r="A2004">
        <f>IF(A2003="","",IF(A2003=Tabelle1!$B$16,"",Daten!A2003+Tabelle1!$B$17))</f>
        <v>200.3999999999929</v>
      </c>
      <c r="B2004" t="e">
        <f>IF(A2003="","",IF(A2003=Tabelle1!$B$16,"",Tabelle1!$F$10*EXP(-((Daten!A2004-Tabelle1!$G$10)/Tabelle1!$H$10)^2)+Tabelle1!$I$10*EXP(-((Daten!A2004-Tabelle1!$J$10)/Tabelle1!$K$10)^2)+Tabelle1!$L$10*EXP(-((Daten!A2004-Tabelle1!$M$10)/Tabelle1!$N$10)^2)+Tabelle1!$O$10*EXP(-((Daten!A2004-Tabelle1!$P$10)/Tabelle1!$Q$10)^2)+Tabelle1!$R$10*EXP(-((Daten!A2004-Tabelle1!$S$10)/Tabelle1!$T$10)^2)))</f>
        <v>#NUM!</v>
      </c>
    </row>
    <row r="2005" spans="1:2" x14ac:dyDescent="0.25">
      <c r="A2005">
        <f>IF(A2004="","",IF(A2004=Tabelle1!$B$16,"",Daten!A2004+Tabelle1!$B$17))</f>
        <v>200.49999999999289</v>
      </c>
      <c r="B2005" t="e">
        <f>IF(A2004="","",IF(A2004=Tabelle1!$B$16,"",Tabelle1!$F$10*EXP(-((Daten!A2005-Tabelle1!$G$10)/Tabelle1!$H$10)^2)+Tabelle1!$I$10*EXP(-((Daten!A2005-Tabelle1!$J$10)/Tabelle1!$K$10)^2)+Tabelle1!$L$10*EXP(-((Daten!A2005-Tabelle1!$M$10)/Tabelle1!$N$10)^2)+Tabelle1!$O$10*EXP(-((Daten!A2005-Tabelle1!$P$10)/Tabelle1!$Q$10)^2)+Tabelle1!$R$10*EXP(-((Daten!A2005-Tabelle1!$S$10)/Tabelle1!$T$10)^2)))</f>
        <v>#NUM!</v>
      </c>
    </row>
    <row r="2006" spans="1:2" x14ac:dyDescent="0.25">
      <c r="A2006">
        <f>IF(A2005="","",IF(A2005=Tabelle1!$B$16,"",Daten!A2005+Tabelle1!$B$17))</f>
        <v>200.59999999999289</v>
      </c>
      <c r="B2006" t="e">
        <f>IF(A2005="","",IF(A2005=Tabelle1!$B$16,"",Tabelle1!$F$10*EXP(-((Daten!A2006-Tabelle1!$G$10)/Tabelle1!$H$10)^2)+Tabelle1!$I$10*EXP(-((Daten!A2006-Tabelle1!$J$10)/Tabelle1!$K$10)^2)+Tabelle1!$L$10*EXP(-((Daten!A2006-Tabelle1!$M$10)/Tabelle1!$N$10)^2)+Tabelle1!$O$10*EXP(-((Daten!A2006-Tabelle1!$P$10)/Tabelle1!$Q$10)^2)+Tabelle1!$R$10*EXP(-((Daten!A2006-Tabelle1!$S$10)/Tabelle1!$T$10)^2)))</f>
        <v>#NUM!</v>
      </c>
    </row>
    <row r="2007" spans="1:2" x14ac:dyDescent="0.25">
      <c r="A2007">
        <f>IF(A2006="","",IF(A2006=Tabelle1!$B$16,"",Daten!A2006+Tabelle1!$B$17))</f>
        <v>200.69999999999288</v>
      </c>
      <c r="B2007" t="e">
        <f>IF(A2006="","",IF(A2006=Tabelle1!$B$16,"",Tabelle1!$F$10*EXP(-((Daten!A2007-Tabelle1!$G$10)/Tabelle1!$H$10)^2)+Tabelle1!$I$10*EXP(-((Daten!A2007-Tabelle1!$J$10)/Tabelle1!$K$10)^2)+Tabelle1!$L$10*EXP(-((Daten!A2007-Tabelle1!$M$10)/Tabelle1!$N$10)^2)+Tabelle1!$O$10*EXP(-((Daten!A2007-Tabelle1!$P$10)/Tabelle1!$Q$10)^2)+Tabelle1!$R$10*EXP(-((Daten!A2007-Tabelle1!$S$10)/Tabelle1!$T$10)^2)))</f>
        <v>#NUM!</v>
      </c>
    </row>
    <row r="2008" spans="1:2" x14ac:dyDescent="0.25">
      <c r="A2008">
        <f>IF(A2007="","",IF(A2007=Tabelle1!$B$16,"",Daten!A2007+Tabelle1!$B$17))</f>
        <v>200.79999999999288</v>
      </c>
      <c r="B2008" t="e">
        <f>IF(A2007="","",IF(A2007=Tabelle1!$B$16,"",Tabelle1!$F$10*EXP(-((Daten!A2008-Tabelle1!$G$10)/Tabelle1!$H$10)^2)+Tabelle1!$I$10*EXP(-((Daten!A2008-Tabelle1!$J$10)/Tabelle1!$K$10)^2)+Tabelle1!$L$10*EXP(-((Daten!A2008-Tabelle1!$M$10)/Tabelle1!$N$10)^2)+Tabelle1!$O$10*EXP(-((Daten!A2008-Tabelle1!$P$10)/Tabelle1!$Q$10)^2)+Tabelle1!$R$10*EXP(-((Daten!A2008-Tabelle1!$S$10)/Tabelle1!$T$10)^2)))</f>
        <v>#NUM!</v>
      </c>
    </row>
    <row r="2009" spans="1:2" x14ac:dyDescent="0.25">
      <c r="A2009">
        <f>IF(A2008="","",IF(A2008=Tabelle1!$B$16,"",Daten!A2008+Tabelle1!$B$17))</f>
        <v>200.89999999999287</v>
      </c>
      <c r="B2009" t="e">
        <f>IF(A2008="","",IF(A2008=Tabelle1!$B$16,"",Tabelle1!$F$10*EXP(-((Daten!A2009-Tabelle1!$G$10)/Tabelle1!$H$10)^2)+Tabelle1!$I$10*EXP(-((Daten!A2009-Tabelle1!$J$10)/Tabelle1!$K$10)^2)+Tabelle1!$L$10*EXP(-((Daten!A2009-Tabelle1!$M$10)/Tabelle1!$N$10)^2)+Tabelle1!$O$10*EXP(-((Daten!A2009-Tabelle1!$P$10)/Tabelle1!$Q$10)^2)+Tabelle1!$R$10*EXP(-((Daten!A2009-Tabelle1!$S$10)/Tabelle1!$T$10)^2)))</f>
        <v>#NUM!</v>
      </c>
    </row>
    <row r="2010" spans="1:2" x14ac:dyDescent="0.25">
      <c r="A2010">
        <f>IF(A2009="","",IF(A2009=Tabelle1!$B$16,"",Daten!A2009+Tabelle1!$B$17))</f>
        <v>200.99999999999287</v>
      </c>
      <c r="B2010" t="e">
        <f>IF(A2009="","",IF(A2009=Tabelle1!$B$16,"",Tabelle1!$F$10*EXP(-((Daten!A2010-Tabelle1!$G$10)/Tabelle1!$H$10)^2)+Tabelle1!$I$10*EXP(-((Daten!A2010-Tabelle1!$J$10)/Tabelle1!$K$10)^2)+Tabelle1!$L$10*EXP(-((Daten!A2010-Tabelle1!$M$10)/Tabelle1!$N$10)^2)+Tabelle1!$O$10*EXP(-((Daten!A2010-Tabelle1!$P$10)/Tabelle1!$Q$10)^2)+Tabelle1!$R$10*EXP(-((Daten!A2010-Tabelle1!$S$10)/Tabelle1!$T$10)^2)))</f>
        <v>#NUM!</v>
      </c>
    </row>
    <row r="2011" spans="1:2" x14ac:dyDescent="0.25">
      <c r="A2011">
        <f>IF(A2010="","",IF(A2010=Tabelle1!$B$16,"",Daten!A2010+Tabelle1!$B$17))</f>
        <v>201.09999999999286</v>
      </c>
      <c r="B2011" t="e">
        <f>IF(A2010="","",IF(A2010=Tabelle1!$B$16,"",Tabelle1!$F$10*EXP(-((Daten!A2011-Tabelle1!$G$10)/Tabelle1!$H$10)^2)+Tabelle1!$I$10*EXP(-((Daten!A2011-Tabelle1!$J$10)/Tabelle1!$K$10)^2)+Tabelle1!$L$10*EXP(-((Daten!A2011-Tabelle1!$M$10)/Tabelle1!$N$10)^2)+Tabelle1!$O$10*EXP(-((Daten!A2011-Tabelle1!$P$10)/Tabelle1!$Q$10)^2)+Tabelle1!$R$10*EXP(-((Daten!A2011-Tabelle1!$S$10)/Tabelle1!$T$10)^2)))</f>
        <v>#NUM!</v>
      </c>
    </row>
    <row r="2012" spans="1:2" x14ac:dyDescent="0.25">
      <c r="A2012">
        <f>IF(A2011="","",IF(A2011=Tabelle1!$B$16,"",Daten!A2011+Tabelle1!$B$17))</f>
        <v>201.19999999999285</v>
      </c>
      <c r="B2012" t="e">
        <f>IF(A2011="","",IF(A2011=Tabelle1!$B$16,"",Tabelle1!$F$10*EXP(-((Daten!A2012-Tabelle1!$G$10)/Tabelle1!$H$10)^2)+Tabelle1!$I$10*EXP(-((Daten!A2012-Tabelle1!$J$10)/Tabelle1!$K$10)^2)+Tabelle1!$L$10*EXP(-((Daten!A2012-Tabelle1!$M$10)/Tabelle1!$N$10)^2)+Tabelle1!$O$10*EXP(-((Daten!A2012-Tabelle1!$P$10)/Tabelle1!$Q$10)^2)+Tabelle1!$R$10*EXP(-((Daten!A2012-Tabelle1!$S$10)/Tabelle1!$T$10)^2)))</f>
        <v>#NUM!</v>
      </c>
    </row>
    <row r="2013" spans="1:2" x14ac:dyDescent="0.25">
      <c r="A2013">
        <f>IF(A2012="","",IF(A2012=Tabelle1!$B$16,"",Daten!A2012+Tabelle1!$B$17))</f>
        <v>201.29999999999285</v>
      </c>
      <c r="B2013" t="e">
        <f>IF(A2012="","",IF(A2012=Tabelle1!$B$16,"",Tabelle1!$F$10*EXP(-((Daten!A2013-Tabelle1!$G$10)/Tabelle1!$H$10)^2)+Tabelle1!$I$10*EXP(-((Daten!A2013-Tabelle1!$J$10)/Tabelle1!$K$10)^2)+Tabelle1!$L$10*EXP(-((Daten!A2013-Tabelle1!$M$10)/Tabelle1!$N$10)^2)+Tabelle1!$O$10*EXP(-((Daten!A2013-Tabelle1!$P$10)/Tabelle1!$Q$10)^2)+Tabelle1!$R$10*EXP(-((Daten!A2013-Tabelle1!$S$10)/Tabelle1!$T$10)^2)))</f>
        <v>#NUM!</v>
      </c>
    </row>
    <row r="2014" spans="1:2" x14ac:dyDescent="0.25">
      <c r="A2014">
        <f>IF(A2013="","",IF(A2013=Tabelle1!$B$16,"",Daten!A2013+Tabelle1!$B$17))</f>
        <v>201.39999999999284</v>
      </c>
      <c r="B2014" t="e">
        <f>IF(A2013="","",IF(A2013=Tabelle1!$B$16,"",Tabelle1!$F$10*EXP(-((Daten!A2014-Tabelle1!$G$10)/Tabelle1!$H$10)^2)+Tabelle1!$I$10*EXP(-((Daten!A2014-Tabelle1!$J$10)/Tabelle1!$K$10)^2)+Tabelle1!$L$10*EXP(-((Daten!A2014-Tabelle1!$M$10)/Tabelle1!$N$10)^2)+Tabelle1!$O$10*EXP(-((Daten!A2014-Tabelle1!$P$10)/Tabelle1!$Q$10)^2)+Tabelle1!$R$10*EXP(-((Daten!A2014-Tabelle1!$S$10)/Tabelle1!$T$10)^2)))</f>
        <v>#NUM!</v>
      </c>
    </row>
    <row r="2015" spans="1:2" x14ac:dyDescent="0.25">
      <c r="A2015">
        <f>IF(A2014="","",IF(A2014=Tabelle1!$B$16,"",Daten!A2014+Tabelle1!$B$17))</f>
        <v>201.49999999999284</v>
      </c>
      <c r="B2015" t="e">
        <f>IF(A2014="","",IF(A2014=Tabelle1!$B$16,"",Tabelle1!$F$10*EXP(-((Daten!A2015-Tabelle1!$G$10)/Tabelle1!$H$10)^2)+Tabelle1!$I$10*EXP(-((Daten!A2015-Tabelle1!$J$10)/Tabelle1!$K$10)^2)+Tabelle1!$L$10*EXP(-((Daten!A2015-Tabelle1!$M$10)/Tabelle1!$N$10)^2)+Tabelle1!$O$10*EXP(-((Daten!A2015-Tabelle1!$P$10)/Tabelle1!$Q$10)^2)+Tabelle1!$R$10*EXP(-((Daten!A2015-Tabelle1!$S$10)/Tabelle1!$T$10)^2)))</f>
        <v>#NUM!</v>
      </c>
    </row>
    <row r="2016" spans="1:2" x14ac:dyDescent="0.25">
      <c r="A2016">
        <f>IF(A2015="","",IF(A2015=Tabelle1!$B$16,"",Daten!A2015+Tabelle1!$B$17))</f>
        <v>201.59999999999283</v>
      </c>
      <c r="B2016" t="e">
        <f>IF(A2015="","",IF(A2015=Tabelle1!$B$16,"",Tabelle1!$F$10*EXP(-((Daten!A2016-Tabelle1!$G$10)/Tabelle1!$H$10)^2)+Tabelle1!$I$10*EXP(-((Daten!A2016-Tabelle1!$J$10)/Tabelle1!$K$10)^2)+Tabelle1!$L$10*EXP(-((Daten!A2016-Tabelle1!$M$10)/Tabelle1!$N$10)^2)+Tabelle1!$O$10*EXP(-((Daten!A2016-Tabelle1!$P$10)/Tabelle1!$Q$10)^2)+Tabelle1!$R$10*EXP(-((Daten!A2016-Tabelle1!$S$10)/Tabelle1!$T$10)^2)))</f>
        <v>#NUM!</v>
      </c>
    </row>
    <row r="2017" spans="1:2" x14ac:dyDescent="0.25">
      <c r="A2017">
        <f>IF(A2016="","",IF(A2016=Tabelle1!$B$16,"",Daten!A2016+Tabelle1!$B$17))</f>
        <v>201.69999999999283</v>
      </c>
      <c r="B2017" t="e">
        <f>IF(A2016="","",IF(A2016=Tabelle1!$B$16,"",Tabelle1!$F$10*EXP(-((Daten!A2017-Tabelle1!$G$10)/Tabelle1!$H$10)^2)+Tabelle1!$I$10*EXP(-((Daten!A2017-Tabelle1!$J$10)/Tabelle1!$K$10)^2)+Tabelle1!$L$10*EXP(-((Daten!A2017-Tabelle1!$M$10)/Tabelle1!$N$10)^2)+Tabelle1!$O$10*EXP(-((Daten!A2017-Tabelle1!$P$10)/Tabelle1!$Q$10)^2)+Tabelle1!$R$10*EXP(-((Daten!A2017-Tabelle1!$S$10)/Tabelle1!$T$10)^2)))</f>
        <v>#NUM!</v>
      </c>
    </row>
    <row r="2018" spans="1:2" x14ac:dyDescent="0.25">
      <c r="A2018">
        <f>IF(A2017="","",IF(A2017=Tabelle1!$B$16,"",Daten!A2017+Tabelle1!$B$17))</f>
        <v>201.79999999999282</v>
      </c>
      <c r="B2018" t="e">
        <f>IF(A2017="","",IF(A2017=Tabelle1!$B$16,"",Tabelle1!$F$10*EXP(-((Daten!A2018-Tabelle1!$G$10)/Tabelle1!$H$10)^2)+Tabelle1!$I$10*EXP(-((Daten!A2018-Tabelle1!$J$10)/Tabelle1!$K$10)^2)+Tabelle1!$L$10*EXP(-((Daten!A2018-Tabelle1!$M$10)/Tabelle1!$N$10)^2)+Tabelle1!$O$10*EXP(-((Daten!A2018-Tabelle1!$P$10)/Tabelle1!$Q$10)^2)+Tabelle1!$R$10*EXP(-((Daten!A2018-Tabelle1!$S$10)/Tabelle1!$T$10)^2)))</f>
        <v>#NUM!</v>
      </c>
    </row>
    <row r="2019" spans="1:2" x14ac:dyDescent="0.25">
      <c r="A2019">
        <f>IF(A2018="","",IF(A2018=Tabelle1!$B$16,"",Daten!A2018+Tabelle1!$B$17))</f>
        <v>201.89999999999281</v>
      </c>
      <c r="B2019" t="e">
        <f>IF(A2018="","",IF(A2018=Tabelle1!$B$16,"",Tabelle1!$F$10*EXP(-((Daten!A2019-Tabelle1!$G$10)/Tabelle1!$H$10)^2)+Tabelle1!$I$10*EXP(-((Daten!A2019-Tabelle1!$J$10)/Tabelle1!$K$10)^2)+Tabelle1!$L$10*EXP(-((Daten!A2019-Tabelle1!$M$10)/Tabelle1!$N$10)^2)+Tabelle1!$O$10*EXP(-((Daten!A2019-Tabelle1!$P$10)/Tabelle1!$Q$10)^2)+Tabelle1!$R$10*EXP(-((Daten!A2019-Tabelle1!$S$10)/Tabelle1!$T$10)^2)))</f>
        <v>#NUM!</v>
      </c>
    </row>
    <row r="2020" spans="1:2" x14ac:dyDescent="0.25">
      <c r="A2020">
        <f>IF(A2019="","",IF(A2019=Tabelle1!$B$16,"",Daten!A2019+Tabelle1!$B$17))</f>
        <v>201.99999999999281</v>
      </c>
      <c r="B2020" t="e">
        <f>IF(A2019="","",IF(A2019=Tabelle1!$B$16,"",Tabelle1!$F$10*EXP(-((Daten!A2020-Tabelle1!$G$10)/Tabelle1!$H$10)^2)+Tabelle1!$I$10*EXP(-((Daten!A2020-Tabelle1!$J$10)/Tabelle1!$K$10)^2)+Tabelle1!$L$10*EXP(-((Daten!A2020-Tabelle1!$M$10)/Tabelle1!$N$10)^2)+Tabelle1!$O$10*EXP(-((Daten!A2020-Tabelle1!$P$10)/Tabelle1!$Q$10)^2)+Tabelle1!$R$10*EXP(-((Daten!A2020-Tabelle1!$S$10)/Tabelle1!$T$10)^2)))</f>
        <v>#NUM!</v>
      </c>
    </row>
    <row r="2021" spans="1:2" x14ac:dyDescent="0.25">
      <c r="A2021">
        <f>IF(A2020="","",IF(A2020=Tabelle1!$B$16,"",Daten!A2020+Tabelle1!$B$17))</f>
        <v>202.0999999999928</v>
      </c>
      <c r="B2021" t="e">
        <f>IF(A2020="","",IF(A2020=Tabelle1!$B$16,"",Tabelle1!$F$10*EXP(-((Daten!A2021-Tabelle1!$G$10)/Tabelle1!$H$10)^2)+Tabelle1!$I$10*EXP(-((Daten!A2021-Tabelle1!$J$10)/Tabelle1!$K$10)^2)+Tabelle1!$L$10*EXP(-((Daten!A2021-Tabelle1!$M$10)/Tabelle1!$N$10)^2)+Tabelle1!$O$10*EXP(-((Daten!A2021-Tabelle1!$P$10)/Tabelle1!$Q$10)^2)+Tabelle1!$R$10*EXP(-((Daten!A2021-Tabelle1!$S$10)/Tabelle1!$T$10)^2)))</f>
        <v>#NUM!</v>
      </c>
    </row>
    <row r="2022" spans="1:2" x14ac:dyDescent="0.25">
      <c r="A2022">
        <f>IF(A2021="","",IF(A2021=Tabelle1!$B$16,"",Daten!A2021+Tabelle1!$B$17))</f>
        <v>202.1999999999928</v>
      </c>
      <c r="B2022" t="e">
        <f>IF(A2021="","",IF(A2021=Tabelle1!$B$16,"",Tabelle1!$F$10*EXP(-((Daten!A2022-Tabelle1!$G$10)/Tabelle1!$H$10)^2)+Tabelle1!$I$10*EXP(-((Daten!A2022-Tabelle1!$J$10)/Tabelle1!$K$10)^2)+Tabelle1!$L$10*EXP(-((Daten!A2022-Tabelle1!$M$10)/Tabelle1!$N$10)^2)+Tabelle1!$O$10*EXP(-((Daten!A2022-Tabelle1!$P$10)/Tabelle1!$Q$10)^2)+Tabelle1!$R$10*EXP(-((Daten!A2022-Tabelle1!$S$10)/Tabelle1!$T$10)^2)))</f>
        <v>#NUM!</v>
      </c>
    </row>
    <row r="2023" spans="1:2" x14ac:dyDescent="0.25">
      <c r="A2023">
        <f>IF(A2022="","",IF(A2022=Tabelle1!$B$16,"",Daten!A2022+Tabelle1!$B$17))</f>
        <v>202.29999999999279</v>
      </c>
      <c r="B2023" t="e">
        <f>IF(A2022="","",IF(A2022=Tabelle1!$B$16,"",Tabelle1!$F$10*EXP(-((Daten!A2023-Tabelle1!$G$10)/Tabelle1!$H$10)^2)+Tabelle1!$I$10*EXP(-((Daten!A2023-Tabelle1!$J$10)/Tabelle1!$K$10)^2)+Tabelle1!$L$10*EXP(-((Daten!A2023-Tabelle1!$M$10)/Tabelle1!$N$10)^2)+Tabelle1!$O$10*EXP(-((Daten!A2023-Tabelle1!$P$10)/Tabelle1!$Q$10)^2)+Tabelle1!$R$10*EXP(-((Daten!A2023-Tabelle1!$S$10)/Tabelle1!$T$10)^2)))</f>
        <v>#NUM!</v>
      </c>
    </row>
    <row r="2024" spans="1:2" x14ac:dyDescent="0.25">
      <c r="A2024">
        <f>IF(A2023="","",IF(A2023=Tabelle1!$B$16,"",Daten!A2023+Tabelle1!$B$17))</f>
        <v>202.39999999999279</v>
      </c>
      <c r="B2024" t="e">
        <f>IF(A2023="","",IF(A2023=Tabelle1!$B$16,"",Tabelle1!$F$10*EXP(-((Daten!A2024-Tabelle1!$G$10)/Tabelle1!$H$10)^2)+Tabelle1!$I$10*EXP(-((Daten!A2024-Tabelle1!$J$10)/Tabelle1!$K$10)^2)+Tabelle1!$L$10*EXP(-((Daten!A2024-Tabelle1!$M$10)/Tabelle1!$N$10)^2)+Tabelle1!$O$10*EXP(-((Daten!A2024-Tabelle1!$P$10)/Tabelle1!$Q$10)^2)+Tabelle1!$R$10*EXP(-((Daten!A2024-Tabelle1!$S$10)/Tabelle1!$T$10)^2)))</f>
        <v>#NUM!</v>
      </c>
    </row>
    <row r="2025" spans="1:2" x14ac:dyDescent="0.25">
      <c r="A2025">
        <f>IF(A2024="","",IF(A2024=Tabelle1!$B$16,"",Daten!A2024+Tabelle1!$B$17))</f>
        <v>202.49999999999278</v>
      </c>
      <c r="B2025" t="e">
        <f>IF(A2024="","",IF(A2024=Tabelle1!$B$16,"",Tabelle1!$F$10*EXP(-((Daten!A2025-Tabelle1!$G$10)/Tabelle1!$H$10)^2)+Tabelle1!$I$10*EXP(-((Daten!A2025-Tabelle1!$J$10)/Tabelle1!$K$10)^2)+Tabelle1!$L$10*EXP(-((Daten!A2025-Tabelle1!$M$10)/Tabelle1!$N$10)^2)+Tabelle1!$O$10*EXP(-((Daten!A2025-Tabelle1!$P$10)/Tabelle1!$Q$10)^2)+Tabelle1!$R$10*EXP(-((Daten!A2025-Tabelle1!$S$10)/Tabelle1!$T$10)^2)))</f>
        <v>#NUM!</v>
      </c>
    </row>
    <row r="2026" spans="1:2" x14ac:dyDescent="0.25">
      <c r="A2026">
        <f>IF(A2025="","",IF(A2025=Tabelle1!$B$16,"",Daten!A2025+Tabelle1!$B$17))</f>
        <v>202.59999999999278</v>
      </c>
      <c r="B2026" t="e">
        <f>IF(A2025="","",IF(A2025=Tabelle1!$B$16,"",Tabelle1!$F$10*EXP(-((Daten!A2026-Tabelle1!$G$10)/Tabelle1!$H$10)^2)+Tabelle1!$I$10*EXP(-((Daten!A2026-Tabelle1!$J$10)/Tabelle1!$K$10)^2)+Tabelle1!$L$10*EXP(-((Daten!A2026-Tabelle1!$M$10)/Tabelle1!$N$10)^2)+Tabelle1!$O$10*EXP(-((Daten!A2026-Tabelle1!$P$10)/Tabelle1!$Q$10)^2)+Tabelle1!$R$10*EXP(-((Daten!A2026-Tabelle1!$S$10)/Tabelle1!$T$10)^2)))</f>
        <v>#NUM!</v>
      </c>
    </row>
    <row r="2027" spans="1:2" x14ac:dyDescent="0.25">
      <c r="A2027">
        <f>IF(A2026="","",IF(A2026=Tabelle1!$B$16,"",Daten!A2026+Tabelle1!$B$17))</f>
        <v>202.69999999999277</v>
      </c>
      <c r="B2027" t="e">
        <f>IF(A2026="","",IF(A2026=Tabelle1!$B$16,"",Tabelle1!$F$10*EXP(-((Daten!A2027-Tabelle1!$G$10)/Tabelle1!$H$10)^2)+Tabelle1!$I$10*EXP(-((Daten!A2027-Tabelle1!$J$10)/Tabelle1!$K$10)^2)+Tabelle1!$L$10*EXP(-((Daten!A2027-Tabelle1!$M$10)/Tabelle1!$N$10)^2)+Tabelle1!$O$10*EXP(-((Daten!A2027-Tabelle1!$P$10)/Tabelle1!$Q$10)^2)+Tabelle1!$R$10*EXP(-((Daten!A2027-Tabelle1!$S$10)/Tabelle1!$T$10)^2)))</f>
        <v>#NUM!</v>
      </c>
    </row>
    <row r="2028" spans="1:2" x14ac:dyDescent="0.25">
      <c r="A2028">
        <f>IF(A2027="","",IF(A2027=Tabelle1!$B$16,"",Daten!A2027+Tabelle1!$B$17))</f>
        <v>202.79999999999276</v>
      </c>
      <c r="B2028" t="e">
        <f>IF(A2027="","",IF(A2027=Tabelle1!$B$16,"",Tabelle1!$F$10*EXP(-((Daten!A2028-Tabelle1!$G$10)/Tabelle1!$H$10)^2)+Tabelle1!$I$10*EXP(-((Daten!A2028-Tabelle1!$J$10)/Tabelle1!$K$10)^2)+Tabelle1!$L$10*EXP(-((Daten!A2028-Tabelle1!$M$10)/Tabelle1!$N$10)^2)+Tabelle1!$O$10*EXP(-((Daten!A2028-Tabelle1!$P$10)/Tabelle1!$Q$10)^2)+Tabelle1!$R$10*EXP(-((Daten!A2028-Tabelle1!$S$10)/Tabelle1!$T$10)^2)))</f>
        <v>#NUM!</v>
      </c>
    </row>
    <row r="2029" spans="1:2" x14ac:dyDescent="0.25">
      <c r="A2029">
        <f>IF(A2028="","",IF(A2028=Tabelle1!$B$16,"",Daten!A2028+Tabelle1!$B$17))</f>
        <v>202.89999999999276</v>
      </c>
      <c r="B2029" t="e">
        <f>IF(A2028="","",IF(A2028=Tabelle1!$B$16,"",Tabelle1!$F$10*EXP(-((Daten!A2029-Tabelle1!$G$10)/Tabelle1!$H$10)^2)+Tabelle1!$I$10*EXP(-((Daten!A2029-Tabelle1!$J$10)/Tabelle1!$K$10)^2)+Tabelle1!$L$10*EXP(-((Daten!A2029-Tabelle1!$M$10)/Tabelle1!$N$10)^2)+Tabelle1!$O$10*EXP(-((Daten!A2029-Tabelle1!$P$10)/Tabelle1!$Q$10)^2)+Tabelle1!$R$10*EXP(-((Daten!A2029-Tabelle1!$S$10)/Tabelle1!$T$10)^2)))</f>
        <v>#NUM!</v>
      </c>
    </row>
    <row r="2030" spans="1:2" x14ac:dyDescent="0.25">
      <c r="A2030">
        <f>IF(A2029="","",IF(A2029=Tabelle1!$B$16,"",Daten!A2029+Tabelle1!$B$17))</f>
        <v>202.99999999999275</v>
      </c>
      <c r="B2030" t="e">
        <f>IF(A2029="","",IF(A2029=Tabelle1!$B$16,"",Tabelle1!$F$10*EXP(-((Daten!A2030-Tabelle1!$G$10)/Tabelle1!$H$10)^2)+Tabelle1!$I$10*EXP(-((Daten!A2030-Tabelle1!$J$10)/Tabelle1!$K$10)^2)+Tabelle1!$L$10*EXP(-((Daten!A2030-Tabelle1!$M$10)/Tabelle1!$N$10)^2)+Tabelle1!$O$10*EXP(-((Daten!A2030-Tabelle1!$P$10)/Tabelle1!$Q$10)^2)+Tabelle1!$R$10*EXP(-((Daten!A2030-Tabelle1!$S$10)/Tabelle1!$T$10)^2)))</f>
        <v>#NUM!</v>
      </c>
    </row>
    <row r="2031" spans="1:2" x14ac:dyDescent="0.25">
      <c r="A2031">
        <f>IF(A2030="","",IF(A2030=Tabelle1!$B$16,"",Daten!A2030+Tabelle1!$B$17))</f>
        <v>203.09999999999275</v>
      </c>
      <c r="B2031" t="e">
        <f>IF(A2030="","",IF(A2030=Tabelle1!$B$16,"",Tabelle1!$F$10*EXP(-((Daten!A2031-Tabelle1!$G$10)/Tabelle1!$H$10)^2)+Tabelle1!$I$10*EXP(-((Daten!A2031-Tabelle1!$J$10)/Tabelle1!$K$10)^2)+Tabelle1!$L$10*EXP(-((Daten!A2031-Tabelle1!$M$10)/Tabelle1!$N$10)^2)+Tabelle1!$O$10*EXP(-((Daten!A2031-Tabelle1!$P$10)/Tabelle1!$Q$10)^2)+Tabelle1!$R$10*EXP(-((Daten!A2031-Tabelle1!$S$10)/Tabelle1!$T$10)^2)))</f>
        <v>#NUM!</v>
      </c>
    </row>
    <row r="2032" spans="1:2" x14ac:dyDescent="0.25">
      <c r="A2032">
        <f>IF(A2031="","",IF(A2031=Tabelle1!$B$16,"",Daten!A2031+Tabelle1!$B$17))</f>
        <v>203.19999999999274</v>
      </c>
      <c r="B2032" t="e">
        <f>IF(A2031="","",IF(A2031=Tabelle1!$B$16,"",Tabelle1!$F$10*EXP(-((Daten!A2032-Tabelle1!$G$10)/Tabelle1!$H$10)^2)+Tabelle1!$I$10*EXP(-((Daten!A2032-Tabelle1!$J$10)/Tabelle1!$K$10)^2)+Tabelle1!$L$10*EXP(-((Daten!A2032-Tabelle1!$M$10)/Tabelle1!$N$10)^2)+Tabelle1!$O$10*EXP(-((Daten!A2032-Tabelle1!$P$10)/Tabelle1!$Q$10)^2)+Tabelle1!$R$10*EXP(-((Daten!A2032-Tabelle1!$S$10)/Tabelle1!$T$10)^2)))</f>
        <v>#NUM!</v>
      </c>
    </row>
    <row r="2033" spans="1:2" x14ac:dyDescent="0.25">
      <c r="A2033">
        <f>IF(A2032="","",IF(A2032=Tabelle1!$B$16,"",Daten!A2032+Tabelle1!$B$17))</f>
        <v>203.29999999999274</v>
      </c>
      <c r="B2033" t="e">
        <f>IF(A2032="","",IF(A2032=Tabelle1!$B$16,"",Tabelle1!$F$10*EXP(-((Daten!A2033-Tabelle1!$G$10)/Tabelle1!$H$10)^2)+Tabelle1!$I$10*EXP(-((Daten!A2033-Tabelle1!$J$10)/Tabelle1!$K$10)^2)+Tabelle1!$L$10*EXP(-((Daten!A2033-Tabelle1!$M$10)/Tabelle1!$N$10)^2)+Tabelle1!$O$10*EXP(-((Daten!A2033-Tabelle1!$P$10)/Tabelle1!$Q$10)^2)+Tabelle1!$R$10*EXP(-((Daten!A2033-Tabelle1!$S$10)/Tabelle1!$T$10)^2)))</f>
        <v>#NUM!</v>
      </c>
    </row>
    <row r="2034" spans="1:2" x14ac:dyDescent="0.25">
      <c r="A2034">
        <f>IF(A2033="","",IF(A2033=Tabelle1!$B$16,"",Daten!A2033+Tabelle1!$B$17))</f>
        <v>203.39999999999273</v>
      </c>
      <c r="B2034" t="e">
        <f>IF(A2033="","",IF(A2033=Tabelle1!$B$16,"",Tabelle1!$F$10*EXP(-((Daten!A2034-Tabelle1!$G$10)/Tabelle1!$H$10)^2)+Tabelle1!$I$10*EXP(-((Daten!A2034-Tabelle1!$J$10)/Tabelle1!$K$10)^2)+Tabelle1!$L$10*EXP(-((Daten!A2034-Tabelle1!$M$10)/Tabelle1!$N$10)^2)+Tabelle1!$O$10*EXP(-((Daten!A2034-Tabelle1!$P$10)/Tabelle1!$Q$10)^2)+Tabelle1!$R$10*EXP(-((Daten!A2034-Tabelle1!$S$10)/Tabelle1!$T$10)^2)))</f>
        <v>#NUM!</v>
      </c>
    </row>
    <row r="2035" spans="1:2" x14ac:dyDescent="0.25">
      <c r="A2035">
        <f>IF(A2034="","",IF(A2034=Tabelle1!$B$16,"",Daten!A2034+Tabelle1!$B$17))</f>
        <v>203.49999999999272</v>
      </c>
      <c r="B2035" t="e">
        <f>IF(A2034="","",IF(A2034=Tabelle1!$B$16,"",Tabelle1!$F$10*EXP(-((Daten!A2035-Tabelle1!$G$10)/Tabelle1!$H$10)^2)+Tabelle1!$I$10*EXP(-((Daten!A2035-Tabelle1!$J$10)/Tabelle1!$K$10)^2)+Tabelle1!$L$10*EXP(-((Daten!A2035-Tabelle1!$M$10)/Tabelle1!$N$10)^2)+Tabelle1!$O$10*EXP(-((Daten!A2035-Tabelle1!$P$10)/Tabelle1!$Q$10)^2)+Tabelle1!$R$10*EXP(-((Daten!A2035-Tabelle1!$S$10)/Tabelle1!$T$10)^2)))</f>
        <v>#NUM!</v>
      </c>
    </row>
    <row r="2036" spans="1:2" x14ac:dyDescent="0.25">
      <c r="A2036">
        <f>IF(A2035="","",IF(A2035=Tabelle1!$B$16,"",Daten!A2035+Tabelle1!$B$17))</f>
        <v>203.59999999999272</v>
      </c>
      <c r="B2036" t="e">
        <f>IF(A2035="","",IF(A2035=Tabelle1!$B$16,"",Tabelle1!$F$10*EXP(-((Daten!A2036-Tabelle1!$G$10)/Tabelle1!$H$10)^2)+Tabelle1!$I$10*EXP(-((Daten!A2036-Tabelle1!$J$10)/Tabelle1!$K$10)^2)+Tabelle1!$L$10*EXP(-((Daten!A2036-Tabelle1!$M$10)/Tabelle1!$N$10)^2)+Tabelle1!$O$10*EXP(-((Daten!A2036-Tabelle1!$P$10)/Tabelle1!$Q$10)^2)+Tabelle1!$R$10*EXP(-((Daten!A2036-Tabelle1!$S$10)/Tabelle1!$T$10)^2)))</f>
        <v>#NUM!</v>
      </c>
    </row>
    <row r="2037" spans="1:2" x14ac:dyDescent="0.25">
      <c r="A2037">
        <f>IF(A2036="","",IF(A2036=Tabelle1!$B$16,"",Daten!A2036+Tabelle1!$B$17))</f>
        <v>203.69999999999271</v>
      </c>
      <c r="B2037" t="e">
        <f>IF(A2036="","",IF(A2036=Tabelle1!$B$16,"",Tabelle1!$F$10*EXP(-((Daten!A2037-Tabelle1!$G$10)/Tabelle1!$H$10)^2)+Tabelle1!$I$10*EXP(-((Daten!A2037-Tabelle1!$J$10)/Tabelle1!$K$10)^2)+Tabelle1!$L$10*EXP(-((Daten!A2037-Tabelle1!$M$10)/Tabelle1!$N$10)^2)+Tabelle1!$O$10*EXP(-((Daten!A2037-Tabelle1!$P$10)/Tabelle1!$Q$10)^2)+Tabelle1!$R$10*EXP(-((Daten!A2037-Tabelle1!$S$10)/Tabelle1!$T$10)^2)))</f>
        <v>#NUM!</v>
      </c>
    </row>
    <row r="2038" spans="1:2" x14ac:dyDescent="0.25">
      <c r="A2038">
        <f>IF(A2037="","",IF(A2037=Tabelle1!$B$16,"",Daten!A2037+Tabelle1!$B$17))</f>
        <v>203.79999999999271</v>
      </c>
      <c r="B2038" t="e">
        <f>IF(A2037="","",IF(A2037=Tabelle1!$B$16,"",Tabelle1!$F$10*EXP(-((Daten!A2038-Tabelle1!$G$10)/Tabelle1!$H$10)^2)+Tabelle1!$I$10*EXP(-((Daten!A2038-Tabelle1!$J$10)/Tabelle1!$K$10)^2)+Tabelle1!$L$10*EXP(-((Daten!A2038-Tabelle1!$M$10)/Tabelle1!$N$10)^2)+Tabelle1!$O$10*EXP(-((Daten!A2038-Tabelle1!$P$10)/Tabelle1!$Q$10)^2)+Tabelle1!$R$10*EXP(-((Daten!A2038-Tabelle1!$S$10)/Tabelle1!$T$10)^2)))</f>
        <v>#NUM!</v>
      </c>
    </row>
    <row r="2039" spans="1:2" x14ac:dyDescent="0.25">
      <c r="A2039">
        <f>IF(A2038="","",IF(A2038=Tabelle1!$B$16,"",Daten!A2038+Tabelle1!$B$17))</f>
        <v>203.8999999999927</v>
      </c>
      <c r="B2039" t="e">
        <f>IF(A2038="","",IF(A2038=Tabelle1!$B$16,"",Tabelle1!$F$10*EXP(-((Daten!A2039-Tabelle1!$G$10)/Tabelle1!$H$10)^2)+Tabelle1!$I$10*EXP(-((Daten!A2039-Tabelle1!$J$10)/Tabelle1!$K$10)^2)+Tabelle1!$L$10*EXP(-((Daten!A2039-Tabelle1!$M$10)/Tabelle1!$N$10)^2)+Tabelle1!$O$10*EXP(-((Daten!A2039-Tabelle1!$P$10)/Tabelle1!$Q$10)^2)+Tabelle1!$R$10*EXP(-((Daten!A2039-Tabelle1!$S$10)/Tabelle1!$T$10)^2)))</f>
        <v>#NUM!</v>
      </c>
    </row>
    <row r="2040" spans="1:2" x14ac:dyDescent="0.25">
      <c r="A2040">
        <f>IF(A2039="","",IF(A2039=Tabelle1!$B$16,"",Daten!A2039+Tabelle1!$B$17))</f>
        <v>203.9999999999927</v>
      </c>
      <c r="B2040" t="e">
        <f>IF(A2039="","",IF(A2039=Tabelle1!$B$16,"",Tabelle1!$F$10*EXP(-((Daten!A2040-Tabelle1!$G$10)/Tabelle1!$H$10)^2)+Tabelle1!$I$10*EXP(-((Daten!A2040-Tabelle1!$J$10)/Tabelle1!$K$10)^2)+Tabelle1!$L$10*EXP(-((Daten!A2040-Tabelle1!$M$10)/Tabelle1!$N$10)^2)+Tabelle1!$O$10*EXP(-((Daten!A2040-Tabelle1!$P$10)/Tabelle1!$Q$10)^2)+Tabelle1!$R$10*EXP(-((Daten!A2040-Tabelle1!$S$10)/Tabelle1!$T$10)^2)))</f>
        <v>#NUM!</v>
      </c>
    </row>
    <row r="2041" spans="1:2" x14ac:dyDescent="0.25">
      <c r="A2041">
        <f>IF(A2040="","",IF(A2040=Tabelle1!$B$16,"",Daten!A2040+Tabelle1!$B$17))</f>
        <v>204.09999999999269</v>
      </c>
      <c r="B2041" t="e">
        <f>IF(A2040="","",IF(A2040=Tabelle1!$B$16,"",Tabelle1!$F$10*EXP(-((Daten!A2041-Tabelle1!$G$10)/Tabelle1!$H$10)^2)+Tabelle1!$I$10*EXP(-((Daten!A2041-Tabelle1!$J$10)/Tabelle1!$K$10)^2)+Tabelle1!$L$10*EXP(-((Daten!A2041-Tabelle1!$M$10)/Tabelle1!$N$10)^2)+Tabelle1!$O$10*EXP(-((Daten!A2041-Tabelle1!$P$10)/Tabelle1!$Q$10)^2)+Tabelle1!$R$10*EXP(-((Daten!A2041-Tabelle1!$S$10)/Tabelle1!$T$10)^2)))</f>
        <v>#NUM!</v>
      </c>
    </row>
    <row r="2042" spans="1:2" x14ac:dyDescent="0.25">
      <c r="A2042">
        <f>IF(A2041="","",IF(A2041=Tabelle1!$B$16,"",Daten!A2041+Tabelle1!$B$17))</f>
        <v>204.19999999999268</v>
      </c>
      <c r="B2042" t="e">
        <f>IF(A2041="","",IF(A2041=Tabelle1!$B$16,"",Tabelle1!$F$10*EXP(-((Daten!A2042-Tabelle1!$G$10)/Tabelle1!$H$10)^2)+Tabelle1!$I$10*EXP(-((Daten!A2042-Tabelle1!$J$10)/Tabelle1!$K$10)^2)+Tabelle1!$L$10*EXP(-((Daten!A2042-Tabelle1!$M$10)/Tabelle1!$N$10)^2)+Tabelle1!$O$10*EXP(-((Daten!A2042-Tabelle1!$P$10)/Tabelle1!$Q$10)^2)+Tabelle1!$R$10*EXP(-((Daten!A2042-Tabelle1!$S$10)/Tabelle1!$T$10)^2)))</f>
        <v>#NUM!</v>
      </c>
    </row>
    <row r="2043" spans="1:2" x14ac:dyDescent="0.25">
      <c r="A2043">
        <f>IF(A2042="","",IF(A2042=Tabelle1!$B$16,"",Daten!A2042+Tabelle1!$B$17))</f>
        <v>204.29999999999268</v>
      </c>
      <c r="B2043" t="e">
        <f>IF(A2042="","",IF(A2042=Tabelle1!$B$16,"",Tabelle1!$F$10*EXP(-((Daten!A2043-Tabelle1!$G$10)/Tabelle1!$H$10)^2)+Tabelle1!$I$10*EXP(-((Daten!A2043-Tabelle1!$J$10)/Tabelle1!$K$10)^2)+Tabelle1!$L$10*EXP(-((Daten!A2043-Tabelle1!$M$10)/Tabelle1!$N$10)^2)+Tabelle1!$O$10*EXP(-((Daten!A2043-Tabelle1!$P$10)/Tabelle1!$Q$10)^2)+Tabelle1!$R$10*EXP(-((Daten!A2043-Tabelle1!$S$10)/Tabelle1!$T$10)^2)))</f>
        <v>#NUM!</v>
      </c>
    </row>
    <row r="2044" spans="1:2" x14ac:dyDescent="0.25">
      <c r="A2044">
        <f>IF(A2043="","",IF(A2043=Tabelle1!$B$16,"",Daten!A2043+Tabelle1!$B$17))</f>
        <v>204.39999999999267</v>
      </c>
      <c r="B2044" t="e">
        <f>IF(A2043="","",IF(A2043=Tabelle1!$B$16,"",Tabelle1!$F$10*EXP(-((Daten!A2044-Tabelle1!$G$10)/Tabelle1!$H$10)^2)+Tabelle1!$I$10*EXP(-((Daten!A2044-Tabelle1!$J$10)/Tabelle1!$K$10)^2)+Tabelle1!$L$10*EXP(-((Daten!A2044-Tabelle1!$M$10)/Tabelle1!$N$10)^2)+Tabelle1!$O$10*EXP(-((Daten!A2044-Tabelle1!$P$10)/Tabelle1!$Q$10)^2)+Tabelle1!$R$10*EXP(-((Daten!A2044-Tabelle1!$S$10)/Tabelle1!$T$10)^2)))</f>
        <v>#NUM!</v>
      </c>
    </row>
    <row r="2045" spans="1:2" x14ac:dyDescent="0.25">
      <c r="A2045">
        <f>IF(A2044="","",IF(A2044=Tabelle1!$B$16,"",Daten!A2044+Tabelle1!$B$17))</f>
        <v>204.49999999999267</v>
      </c>
      <c r="B2045" t="e">
        <f>IF(A2044="","",IF(A2044=Tabelle1!$B$16,"",Tabelle1!$F$10*EXP(-((Daten!A2045-Tabelle1!$G$10)/Tabelle1!$H$10)^2)+Tabelle1!$I$10*EXP(-((Daten!A2045-Tabelle1!$J$10)/Tabelle1!$K$10)^2)+Tabelle1!$L$10*EXP(-((Daten!A2045-Tabelle1!$M$10)/Tabelle1!$N$10)^2)+Tabelle1!$O$10*EXP(-((Daten!A2045-Tabelle1!$P$10)/Tabelle1!$Q$10)^2)+Tabelle1!$R$10*EXP(-((Daten!A2045-Tabelle1!$S$10)/Tabelle1!$T$10)^2)))</f>
        <v>#NUM!</v>
      </c>
    </row>
    <row r="2046" spans="1:2" x14ac:dyDescent="0.25">
      <c r="A2046">
        <f>IF(A2045="","",IF(A2045=Tabelle1!$B$16,"",Daten!A2045+Tabelle1!$B$17))</f>
        <v>204.59999999999266</v>
      </c>
      <c r="B2046" t="e">
        <f>IF(A2045="","",IF(A2045=Tabelle1!$B$16,"",Tabelle1!$F$10*EXP(-((Daten!A2046-Tabelle1!$G$10)/Tabelle1!$H$10)^2)+Tabelle1!$I$10*EXP(-((Daten!A2046-Tabelle1!$J$10)/Tabelle1!$K$10)^2)+Tabelle1!$L$10*EXP(-((Daten!A2046-Tabelle1!$M$10)/Tabelle1!$N$10)^2)+Tabelle1!$O$10*EXP(-((Daten!A2046-Tabelle1!$P$10)/Tabelle1!$Q$10)^2)+Tabelle1!$R$10*EXP(-((Daten!A2046-Tabelle1!$S$10)/Tabelle1!$T$10)^2)))</f>
        <v>#NUM!</v>
      </c>
    </row>
    <row r="2047" spans="1:2" x14ac:dyDescent="0.25">
      <c r="A2047">
        <f>IF(A2046="","",IF(A2046=Tabelle1!$B$16,"",Daten!A2046+Tabelle1!$B$17))</f>
        <v>204.69999999999266</v>
      </c>
      <c r="B2047" t="e">
        <f>IF(A2046="","",IF(A2046=Tabelle1!$B$16,"",Tabelle1!$F$10*EXP(-((Daten!A2047-Tabelle1!$G$10)/Tabelle1!$H$10)^2)+Tabelle1!$I$10*EXP(-((Daten!A2047-Tabelle1!$J$10)/Tabelle1!$K$10)^2)+Tabelle1!$L$10*EXP(-((Daten!A2047-Tabelle1!$M$10)/Tabelle1!$N$10)^2)+Tabelle1!$O$10*EXP(-((Daten!A2047-Tabelle1!$P$10)/Tabelle1!$Q$10)^2)+Tabelle1!$R$10*EXP(-((Daten!A2047-Tabelle1!$S$10)/Tabelle1!$T$10)^2)))</f>
        <v>#NUM!</v>
      </c>
    </row>
    <row r="2048" spans="1:2" x14ac:dyDescent="0.25">
      <c r="A2048">
        <f>IF(A2047="","",IF(A2047=Tabelle1!$B$16,"",Daten!A2047+Tabelle1!$B$17))</f>
        <v>204.79999999999265</v>
      </c>
      <c r="B2048" t="e">
        <f>IF(A2047="","",IF(A2047=Tabelle1!$B$16,"",Tabelle1!$F$10*EXP(-((Daten!A2048-Tabelle1!$G$10)/Tabelle1!$H$10)^2)+Tabelle1!$I$10*EXP(-((Daten!A2048-Tabelle1!$J$10)/Tabelle1!$K$10)^2)+Tabelle1!$L$10*EXP(-((Daten!A2048-Tabelle1!$M$10)/Tabelle1!$N$10)^2)+Tabelle1!$O$10*EXP(-((Daten!A2048-Tabelle1!$P$10)/Tabelle1!$Q$10)^2)+Tabelle1!$R$10*EXP(-((Daten!A2048-Tabelle1!$S$10)/Tabelle1!$T$10)^2)))</f>
        <v>#NUM!</v>
      </c>
    </row>
    <row r="2049" spans="1:2" x14ac:dyDescent="0.25">
      <c r="A2049">
        <f>IF(A2048="","",IF(A2048=Tabelle1!$B$16,"",Daten!A2048+Tabelle1!$B$17))</f>
        <v>204.89999999999264</v>
      </c>
      <c r="B2049" t="e">
        <f>IF(A2048="","",IF(A2048=Tabelle1!$B$16,"",Tabelle1!$F$10*EXP(-((Daten!A2049-Tabelle1!$G$10)/Tabelle1!$H$10)^2)+Tabelle1!$I$10*EXP(-((Daten!A2049-Tabelle1!$J$10)/Tabelle1!$K$10)^2)+Tabelle1!$L$10*EXP(-((Daten!A2049-Tabelle1!$M$10)/Tabelle1!$N$10)^2)+Tabelle1!$O$10*EXP(-((Daten!A2049-Tabelle1!$P$10)/Tabelle1!$Q$10)^2)+Tabelle1!$R$10*EXP(-((Daten!A2049-Tabelle1!$S$10)/Tabelle1!$T$10)^2)))</f>
        <v>#NUM!</v>
      </c>
    </row>
    <row r="2050" spans="1:2" x14ac:dyDescent="0.25">
      <c r="A2050">
        <f>IF(A2049="","",IF(A2049=Tabelle1!$B$16,"",Daten!A2049+Tabelle1!$B$17))</f>
        <v>204.99999999999264</v>
      </c>
      <c r="B2050" t="e">
        <f>IF(A2049="","",IF(A2049=Tabelle1!$B$16,"",Tabelle1!$F$10*EXP(-((Daten!A2050-Tabelle1!$G$10)/Tabelle1!$H$10)^2)+Tabelle1!$I$10*EXP(-((Daten!A2050-Tabelle1!$J$10)/Tabelle1!$K$10)^2)+Tabelle1!$L$10*EXP(-((Daten!A2050-Tabelle1!$M$10)/Tabelle1!$N$10)^2)+Tabelle1!$O$10*EXP(-((Daten!A2050-Tabelle1!$P$10)/Tabelle1!$Q$10)^2)+Tabelle1!$R$10*EXP(-((Daten!A2050-Tabelle1!$S$10)/Tabelle1!$T$10)^2)))</f>
        <v>#NUM!</v>
      </c>
    </row>
    <row r="2051" spans="1:2" x14ac:dyDescent="0.25">
      <c r="A2051">
        <f>IF(A2050="","",IF(A2050=Tabelle1!$B$16,"",Daten!A2050+Tabelle1!$B$17))</f>
        <v>205.09999999999263</v>
      </c>
      <c r="B2051" t="e">
        <f>IF(A2050="","",IF(A2050=Tabelle1!$B$16,"",Tabelle1!$F$10*EXP(-((Daten!A2051-Tabelle1!$G$10)/Tabelle1!$H$10)^2)+Tabelle1!$I$10*EXP(-((Daten!A2051-Tabelle1!$J$10)/Tabelle1!$K$10)^2)+Tabelle1!$L$10*EXP(-((Daten!A2051-Tabelle1!$M$10)/Tabelle1!$N$10)^2)+Tabelle1!$O$10*EXP(-((Daten!A2051-Tabelle1!$P$10)/Tabelle1!$Q$10)^2)+Tabelle1!$R$10*EXP(-((Daten!A2051-Tabelle1!$S$10)/Tabelle1!$T$10)^2)))</f>
        <v>#NUM!</v>
      </c>
    </row>
    <row r="2052" spans="1:2" x14ac:dyDescent="0.25">
      <c r="A2052">
        <f>IF(A2051="","",IF(A2051=Tabelle1!$B$16,"",Daten!A2051+Tabelle1!$B$17))</f>
        <v>205.19999999999263</v>
      </c>
      <c r="B2052" t="e">
        <f>IF(A2051="","",IF(A2051=Tabelle1!$B$16,"",Tabelle1!$F$10*EXP(-((Daten!A2052-Tabelle1!$G$10)/Tabelle1!$H$10)^2)+Tabelle1!$I$10*EXP(-((Daten!A2052-Tabelle1!$J$10)/Tabelle1!$K$10)^2)+Tabelle1!$L$10*EXP(-((Daten!A2052-Tabelle1!$M$10)/Tabelle1!$N$10)^2)+Tabelle1!$O$10*EXP(-((Daten!A2052-Tabelle1!$P$10)/Tabelle1!$Q$10)^2)+Tabelle1!$R$10*EXP(-((Daten!A2052-Tabelle1!$S$10)/Tabelle1!$T$10)^2)))</f>
        <v>#NUM!</v>
      </c>
    </row>
    <row r="2053" spans="1:2" x14ac:dyDescent="0.25">
      <c r="A2053">
        <f>IF(A2052="","",IF(A2052=Tabelle1!$B$16,"",Daten!A2052+Tabelle1!$B$17))</f>
        <v>205.29999999999262</v>
      </c>
      <c r="B2053" t="e">
        <f>IF(A2052="","",IF(A2052=Tabelle1!$B$16,"",Tabelle1!$F$10*EXP(-((Daten!A2053-Tabelle1!$G$10)/Tabelle1!$H$10)^2)+Tabelle1!$I$10*EXP(-((Daten!A2053-Tabelle1!$J$10)/Tabelle1!$K$10)^2)+Tabelle1!$L$10*EXP(-((Daten!A2053-Tabelle1!$M$10)/Tabelle1!$N$10)^2)+Tabelle1!$O$10*EXP(-((Daten!A2053-Tabelle1!$P$10)/Tabelle1!$Q$10)^2)+Tabelle1!$R$10*EXP(-((Daten!A2053-Tabelle1!$S$10)/Tabelle1!$T$10)^2)))</f>
        <v>#NUM!</v>
      </c>
    </row>
    <row r="2054" spans="1:2" x14ac:dyDescent="0.25">
      <c r="A2054">
        <f>IF(A2053="","",IF(A2053=Tabelle1!$B$16,"",Daten!A2053+Tabelle1!$B$17))</f>
        <v>205.39999999999262</v>
      </c>
      <c r="B2054" t="e">
        <f>IF(A2053="","",IF(A2053=Tabelle1!$B$16,"",Tabelle1!$F$10*EXP(-((Daten!A2054-Tabelle1!$G$10)/Tabelle1!$H$10)^2)+Tabelle1!$I$10*EXP(-((Daten!A2054-Tabelle1!$J$10)/Tabelle1!$K$10)^2)+Tabelle1!$L$10*EXP(-((Daten!A2054-Tabelle1!$M$10)/Tabelle1!$N$10)^2)+Tabelle1!$O$10*EXP(-((Daten!A2054-Tabelle1!$P$10)/Tabelle1!$Q$10)^2)+Tabelle1!$R$10*EXP(-((Daten!A2054-Tabelle1!$S$10)/Tabelle1!$T$10)^2)))</f>
        <v>#NUM!</v>
      </c>
    </row>
    <row r="2055" spans="1:2" x14ac:dyDescent="0.25">
      <c r="A2055">
        <f>IF(A2054="","",IF(A2054=Tabelle1!$B$16,"",Daten!A2054+Tabelle1!$B$17))</f>
        <v>205.49999999999261</v>
      </c>
      <c r="B2055" t="e">
        <f>IF(A2054="","",IF(A2054=Tabelle1!$B$16,"",Tabelle1!$F$10*EXP(-((Daten!A2055-Tabelle1!$G$10)/Tabelle1!$H$10)^2)+Tabelle1!$I$10*EXP(-((Daten!A2055-Tabelle1!$J$10)/Tabelle1!$K$10)^2)+Tabelle1!$L$10*EXP(-((Daten!A2055-Tabelle1!$M$10)/Tabelle1!$N$10)^2)+Tabelle1!$O$10*EXP(-((Daten!A2055-Tabelle1!$P$10)/Tabelle1!$Q$10)^2)+Tabelle1!$R$10*EXP(-((Daten!A2055-Tabelle1!$S$10)/Tabelle1!$T$10)^2)))</f>
        <v>#NUM!</v>
      </c>
    </row>
    <row r="2056" spans="1:2" x14ac:dyDescent="0.25">
      <c r="A2056">
        <f>IF(A2055="","",IF(A2055=Tabelle1!$B$16,"",Daten!A2055+Tabelle1!$B$17))</f>
        <v>205.5999999999926</v>
      </c>
      <c r="B2056" t="e">
        <f>IF(A2055="","",IF(A2055=Tabelle1!$B$16,"",Tabelle1!$F$10*EXP(-((Daten!A2056-Tabelle1!$G$10)/Tabelle1!$H$10)^2)+Tabelle1!$I$10*EXP(-((Daten!A2056-Tabelle1!$J$10)/Tabelle1!$K$10)^2)+Tabelle1!$L$10*EXP(-((Daten!A2056-Tabelle1!$M$10)/Tabelle1!$N$10)^2)+Tabelle1!$O$10*EXP(-((Daten!A2056-Tabelle1!$P$10)/Tabelle1!$Q$10)^2)+Tabelle1!$R$10*EXP(-((Daten!A2056-Tabelle1!$S$10)/Tabelle1!$T$10)^2)))</f>
        <v>#NUM!</v>
      </c>
    </row>
    <row r="2057" spans="1:2" x14ac:dyDescent="0.25">
      <c r="A2057">
        <f>IF(A2056="","",IF(A2056=Tabelle1!$B$16,"",Daten!A2056+Tabelle1!$B$17))</f>
        <v>205.6999999999926</v>
      </c>
      <c r="B2057" t="e">
        <f>IF(A2056="","",IF(A2056=Tabelle1!$B$16,"",Tabelle1!$F$10*EXP(-((Daten!A2057-Tabelle1!$G$10)/Tabelle1!$H$10)^2)+Tabelle1!$I$10*EXP(-((Daten!A2057-Tabelle1!$J$10)/Tabelle1!$K$10)^2)+Tabelle1!$L$10*EXP(-((Daten!A2057-Tabelle1!$M$10)/Tabelle1!$N$10)^2)+Tabelle1!$O$10*EXP(-((Daten!A2057-Tabelle1!$P$10)/Tabelle1!$Q$10)^2)+Tabelle1!$R$10*EXP(-((Daten!A2057-Tabelle1!$S$10)/Tabelle1!$T$10)^2)))</f>
        <v>#NUM!</v>
      </c>
    </row>
    <row r="2058" spans="1:2" x14ac:dyDescent="0.25">
      <c r="A2058">
        <f>IF(A2057="","",IF(A2057=Tabelle1!$B$16,"",Daten!A2057+Tabelle1!$B$17))</f>
        <v>205.79999999999259</v>
      </c>
      <c r="B2058" t="e">
        <f>IF(A2057="","",IF(A2057=Tabelle1!$B$16,"",Tabelle1!$F$10*EXP(-((Daten!A2058-Tabelle1!$G$10)/Tabelle1!$H$10)^2)+Tabelle1!$I$10*EXP(-((Daten!A2058-Tabelle1!$J$10)/Tabelle1!$K$10)^2)+Tabelle1!$L$10*EXP(-((Daten!A2058-Tabelle1!$M$10)/Tabelle1!$N$10)^2)+Tabelle1!$O$10*EXP(-((Daten!A2058-Tabelle1!$P$10)/Tabelle1!$Q$10)^2)+Tabelle1!$R$10*EXP(-((Daten!A2058-Tabelle1!$S$10)/Tabelle1!$T$10)^2)))</f>
        <v>#NUM!</v>
      </c>
    </row>
    <row r="2059" spans="1:2" x14ac:dyDescent="0.25">
      <c r="A2059">
        <f>IF(A2058="","",IF(A2058=Tabelle1!$B$16,"",Daten!A2058+Tabelle1!$B$17))</f>
        <v>205.89999999999259</v>
      </c>
      <c r="B2059" t="e">
        <f>IF(A2058="","",IF(A2058=Tabelle1!$B$16,"",Tabelle1!$F$10*EXP(-((Daten!A2059-Tabelle1!$G$10)/Tabelle1!$H$10)^2)+Tabelle1!$I$10*EXP(-((Daten!A2059-Tabelle1!$J$10)/Tabelle1!$K$10)^2)+Tabelle1!$L$10*EXP(-((Daten!A2059-Tabelle1!$M$10)/Tabelle1!$N$10)^2)+Tabelle1!$O$10*EXP(-((Daten!A2059-Tabelle1!$P$10)/Tabelle1!$Q$10)^2)+Tabelle1!$R$10*EXP(-((Daten!A2059-Tabelle1!$S$10)/Tabelle1!$T$10)^2)))</f>
        <v>#NUM!</v>
      </c>
    </row>
    <row r="2060" spans="1:2" x14ac:dyDescent="0.25">
      <c r="A2060">
        <f>IF(A2059="","",IF(A2059=Tabelle1!$B$16,"",Daten!A2059+Tabelle1!$B$17))</f>
        <v>205.99999999999258</v>
      </c>
      <c r="B2060" t="e">
        <f>IF(A2059="","",IF(A2059=Tabelle1!$B$16,"",Tabelle1!$F$10*EXP(-((Daten!A2060-Tabelle1!$G$10)/Tabelle1!$H$10)^2)+Tabelle1!$I$10*EXP(-((Daten!A2060-Tabelle1!$J$10)/Tabelle1!$K$10)^2)+Tabelle1!$L$10*EXP(-((Daten!A2060-Tabelle1!$M$10)/Tabelle1!$N$10)^2)+Tabelle1!$O$10*EXP(-((Daten!A2060-Tabelle1!$P$10)/Tabelle1!$Q$10)^2)+Tabelle1!$R$10*EXP(-((Daten!A2060-Tabelle1!$S$10)/Tabelle1!$T$10)^2)))</f>
        <v>#NUM!</v>
      </c>
    </row>
    <row r="2061" spans="1:2" x14ac:dyDescent="0.25">
      <c r="A2061">
        <f>IF(A2060="","",IF(A2060=Tabelle1!$B$16,"",Daten!A2060+Tabelle1!$B$17))</f>
        <v>206.09999999999258</v>
      </c>
      <c r="B2061" t="e">
        <f>IF(A2060="","",IF(A2060=Tabelle1!$B$16,"",Tabelle1!$F$10*EXP(-((Daten!A2061-Tabelle1!$G$10)/Tabelle1!$H$10)^2)+Tabelle1!$I$10*EXP(-((Daten!A2061-Tabelle1!$J$10)/Tabelle1!$K$10)^2)+Tabelle1!$L$10*EXP(-((Daten!A2061-Tabelle1!$M$10)/Tabelle1!$N$10)^2)+Tabelle1!$O$10*EXP(-((Daten!A2061-Tabelle1!$P$10)/Tabelle1!$Q$10)^2)+Tabelle1!$R$10*EXP(-((Daten!A2061-Tabelle1!$S$10)/Tabelle1!$T$10)^2)))</f>
        <v>#NUM!</v>
      </c>
    </row>
    <row r="2062" spans="1:2" x14ac:dyDescent="0.25">
      <c r="A2062">
        <f>IF(A2061="","",IF(A2061=Tabelle1!$B$16,"",Daten!A2061+Tabelle1!$B$17))</f>
        <v>206.19999999999257</v>
      </c>
      <c r="B2062" t="e">
        <f>IF(A2061="","",IF(A2061=Tabelle1!$B$16,"",Tabelle1!$F$10*EXP(-((Daten!A2062-Tabelle1!$G$10)/Tabelle1!$H$10)^2)+Tabelle1!$I$10*EXP(-((Daten!A2062-Tabelle1!$J$10)/Tabelle1!$K$10)^2)+Tabelle1!$L$10*EXP(-((Daten!A2062-Tabelle1!$M$10)/Tabelle1!$N$10)^2)+Tabelle1!$O$10*EXP(-((Daten!A2062-Tabelle1!$P$10)/Tabelle1!$Q$10)^2)+Tabelle1!$R$10*EXP(-((Daten!A2062-Tabelle1!$S$10)/Tabelle1!$T$10)^2)))</f>
        <v>#NUM!</v>
      </c>
    </row>
    <row r="2063" spans="1:2" x14ac:dyDescent="0.25">
      <c r="A2063">
        <f>IF(A2062="","",IF(A2062=Tabelle1!$B$16,"",Daten!A2062+Tabelle1!$B$17))</f>
        <v>206.29999999999256</v>
      </c>
      <c r="B2063" t="e">
        <f>IF(A2062="","",IF(A2062=Tabelle1!$B$16,"",Tabelle1!$F$10*EXP(-((Daten!A2063-Tabelle1!$G$10)/Tabelle1!$H$10)^2)+Tabelle1!$I$10*EXP(-((Daten!A2063-Tabelle1!$J$10)/Tabelle1!$K$10)^2)+Tabelle1!$L$10*EXP(-((Daten!A2063-Tabelle1!$M$10)/Tabelle1!$N$10)^2)+Tabelle1!$O$10*EXP(-((Daten!A2063-Tabelle1!$P$10)/Tabelle1!$Q$10)^2)+Tabelle1!$R$10*EXP(-((Daten!A2063-Tabelle1!$S$10)/Tabelle1!$T$10)^2)))</f>
        <v>#NUM!</v>
      </c>
    </row>
    <row r="2064" spans="1:2" x14ac:dyDescent="0.25">
      <c r="A2064">
        <f>IF(A2063="","",IF(A2063=Tabelle1!$B$16,"",Daten!A2063+Tabelle1!$B$17))</f>
        <v>206.39999999999256</v>
      </c>
      <c r="B2064" t="e">
        <f>IF(A2063="","",IF(A2063=Tabelle1!$B$16,"",Tabelle1!$F$10*EXP(-((Daten!A2064-Tabelle1!$G$10)/Tabelle1!$H$10)^2)+Tabelle1!$I$10*EXP(-((Daten!A2064-Tabelle1!$J$10)/Tabelle1!$K$10)^2)+Tabelle1!$L$10*EXP(-((Daten!A2064-Tabelle1!$M$10)/Tabelle1!$N$10)^2)+Tabelle1!$O$10*EXP(-((Daten!A2064-Tabelle1!$P$10)/Tabelle1!$Q$10)^2)+Tabelle1!$R$10*EXP(-((Daten!A2064-Tabelle1!$S$10)/Tabelle1!$T$10)^2)))</f>
        <v>#NUM!</v>
      </c>
    </row>
    <row r="2065" spans="1:2" x14ac:dyDescent="0.25">
      <c r="A2065">
        <f>IF(A2064="","",IF(A2064=Tabelle1!$B$16,"",Daten!A2064+Tabelle1!$B$17))</f>
        <v>206.49999999999255</v>
      </c>
      <c r="B2065" t="e">
        <f>IF(A2064="","",IF(A2064=Tabelle1!$B$16,"",Tabelle1!$F$10*EXP(-((Daten!A2065-Tabelle1!$G$10)/Tabelle1!$H$10)^2)+Tabelle1!$I$10*EXP(-((Daten!A2065-Tabelle1!$J$10)/Tabelle1!$K$10)^2)+Tabelle1!$L$10*EXP(-((Daten!A2065-Tabelle1!$M$10)/Tabelle1!$N$10)^2)+Tabelle1!$O$10*EXP(-((Daten!A2065-Tabelle1!$P$10)/Tabelle1!$Q$10)^2)+Tabelle1!$R$10*EXP(-((Daten!A2065-Tabelle1!$S$10)/Tabelle1!$T$10)^2)))</f>
        <v>#NUM!</v>
      </c>
    </row>
    <row r="2066" spans="1:2" x14ac:dyDescent="0.25">
      <c r="A2066">
        <f>IF(A2065="","",IF(A2065=Tabelle1!$B$16,"",Daten!A2065+Tabelle1!$B$17))</f>
        <v>206.59999999999255</v>
      </c>
      <c r="B2066" t="e">
        <f>IF(A2065="","",IF(A2065=Tabelle1!$B$16,"",Tabelle1!$F$10*EXP(-((Daten!A2066-Tabelle1!$G$10)/Tabelle1!$H$10)^2)+Tabelle1!$I$10*EXP(-((Daten!A2066-Tabelle1!$J$10)/Tabelle1!$K$10)^2)+Tabelle1!$L$10*EXP(-((Daten!A2066-Tabelle1!$M$10)/Tabelle1!$N$10)^2)+Tabelle1!$O$10*EXP(-((Daten!A2066-Tabelle1!$P$10)/Tabelle1!$Q$10)^2)+Tabelle1!$R$10*EXP(-((Daten!A2066-Tabelle1!$S$10)/Tabelle1!$T$10)^2)))</f>
        <v>#NUM!</v>
      </c>
    </row>
    <row r="2067" spans="1:2" x14ac:dyDescent="0.25">
      <c r="A2067">
        <f>IF(A2066="","",IF(A2066=Tabelle1!$B$16,"",Daten!A2066+Tabelle1!$B$17))</f>
        <v>206.69999999999254</v>
      </c>
      <c r="B2067" t="e">
        <f>IF(A2066="","",IF(A2066=Tabelle1!$B$16,"",Tabelle1!$F$10*EXP(-((Daten!A2067-Tabelle1!$G$10)/Tabelle1!$H$10)^2)+Tabelle1!$I$10*EXP(-((Daten!A2067-Tabelle1!$J$10)/Tabelle1!$K$10)^2)+Tabelle1!$L$10*EXP(-((Daten!A2067-Tabelle1!$M$10)/Tabelle1!$N$10)^2)+Tabelle1!$O$10*EXP(-((Daten!A2067-Tabelle1!$P$10)/Tabelle1!$Q$10)^2)+Tabelle1!$R$10*EXP(-((Daten!A2067-Tabelle1!$S$10)/Tabelle1!$T$10)^2)))</f>
        <v>#NUM!</v>
      </c>
    </row>
    <row r="2068" spans="1:2" x14ac:dyDescent="0.25">
      <c r="A2068">
        <f>IF(A2067="","",IF(A2067=Tabelle1!$B$16,"",Daten!A2067+Tabelle1!$B$17))</f>
        <v>206.79999999999254</v>
      </c>
      <c r="B2068" t="e">
        <f>IF(A2067="","",IF(A2067=Tabelle1!$B$16,"",Tabelle1!$F$10*EXP(-((Daten!A2068-Tabelle1!$G$10)/Tabelle1!$H$10)^2)+Tabelle1!$I$10*EXP(-((Daten!A2068-Tabelle1!$J$10)/Tabelle1!$K$10)^2)+Tabelle1!$L$10*EXP(-((Daten!A2068-Tabelle1!$M$10)/Tabelle1!$N$10)^2)+Tabelle1!$O$10*EXP(-((Daten!A2068-Tabelle1!$P$10)/Tabelle1!$Q$10)^2)+Tabelle1!$R$10*EXP(-((Daten!A2068-Tabelle1!$S$10)/Tabelle1!$T$10)^2)))</f>
        <v>#NUM!</v>
      </c>
    </row>
    <row r="2069" spans="1:2" x14ac:dyDescent="0.25">
      <c r="A2069">
        <f>IF(A2068="","",IF(A2068=Tabelle1!$B$16,"",Daten!A2068+Tabelle1!$B$17))</f>
        <v>206.89999999999253</v>
      </c>
      <c r="B2069" t="e">
        <f>IF(A2068="","",IF(A2068=Tabelle1!$B$16,"",Tabelle1!$F$10*EXP(-((Daten!A2069-Tabelle1!$G$10)/Tabelle1!$H$10)^2)+Tabelle1!$I$10*EXP(-((Daten!A2069-Tabelle1!$J$10)/Tabelle1!$K$10)^2)+Tabelle1!$L$10*EXP(-((Daten!A2069-Tabelle1!$M$10)/Tabelle1!$N$10)^2)+Tabelle1!$O$10*EXP(-((Daten!A2069-Tabelle1!$P$10)/Tabelle1!$Q$10)^2)+Tabelle1!$R$10*EXP(-((Daten!A2069-Tabelle1!$S$10)/Tabelle1!$T$10)^2)))</f>
        <v>#NUM!</v>
      </c>
    </row>
    <row r="2070" spans="1:2" x14ac:dyDescent="0.25">
      <c r="A2070">
        <f>IF(A2069="","",IF(A2069=Tabelle1!$B$16,"",Daten!A2069+Tabelle1!$B$17))</f>
        <v>206.99999999999253</v>
      </c>
      <c r="B2070" t="e">
        <f>IF(A2069="","",IF(A2069=Tabelle1!$B$16,"",Tabelle1!$F$10*EXP(-((Daten!A2070-Tabelle1!$G$10)/Tabelle1!$H$10)^2)+Tabelle1!$I$10*EXP(-((Daten!A2070-Tabelle1!$J$10)/Tabelle1!$K$10)^2)+Tabelle1!$L$10*EXP(-((Daten!A2070-Tabelle1!$M$10)/Tabelle1!$N$10)^2)+Tabelle1!$O$10*EXP(-((Daten!A2070-Tabelle1!$P$10)/Tabelle1!$Q$10)^2)+Tabelle1!$R$10*EXP(-((Daten!A2070-Tabelle1!$S$10)/Tabelle1!$T$10)^2)))</f>
        <v>#NUM!</v>
      </c>
    </row>
    <row r="2071" spans="1:2" x14ac:dyDescent="0.25">
      <c r="A2071">
        <f>IF(A2070="","",IF(A2070=Tabelle1!$B$16,"",Daten!A2070+Tabelle1!$B$17))</f>
        <v>207.09999999999252</v>
      </c>
      <c r="B2071" t="e">
        <f>IF(A2070="","",IF(A2070=Tabelle1!$B$16,"",Tabelle1!$F$10*EXP(-((Daten!A2071-Tabelle1!$G$10)/Tabelle1!$H$10)^2)+Tabelle1!$I$10*EXP(-((Daten!A2071-Tabelle1!$J$10)/Tabelle1!$K$10)^2)+Tabelle1!$L$10*EXP(-((Daten!A2071-Tabelle1!$M$10)/Tabelle1!$N$10)^2)+Tabelle1!$O$10*EXP(-((Daten!A2071-Tabelle1!$P$10)/Tabelle1!$Q$10)^2)+Tabelle1!$R$10*EXP(-((Daten!A2071-Tabelle1!$S$10)/Tabelle1!$T$10)^2)))</f>
        <v>#NUM!</v>
      </c>
    </row>
    <row r="2072" spans="1:2" x14ac:dyDescent="0.25">
      <c r="A2072">
        <f>IF(A2071="","",IF(A2071=Tabelle1!$B$16,"",Daten!A2071+Tabelle1!$B$17))</f>
        <v>207.19999999999251</v>
      </c>
      <c r="B2072" t="e">
        <f>IF(A2071="","",IF(A2071=Tabelle1!$B$16,"",Tabelle1!$F$10*EXP(-((Daten!A2072-Tabelle1!$G$10)/Tabelle1!$H$10)^2)+Tabelle1!$I$10*EXP(-((Daten!A2072-Tabelle1!$J$10)/Tabelle1!$K$10)^2)+Tabelle1!$L$10*EXP(-((Daten!A2072-Tabelle1!$M$10)/Tabelle1!$N$10)^2)+Tabelle1!$O$10*EXP(-((Daten!A2072-Tabelle1!$P$10)/Tabelle1!$Q$10)^2)+Tabelle1!$R$10*EXP(-((Daten!A2072-Tabelle1!$S$10)/Tabelle1!$T$10)^2)))</f>
        <v>#NUM!</v>
      </c>
    </row>
    <row r="2073" spans="1:2" x14ac:dyDescent="0.25">
      <c r="A2073">
        <f>IF(A2072="","",IF(A2072=Tabelle1!$B$16,"",Daten!A2072+Tabelle1!$B$17))</f>
        <v>207.29999999999251</v>
      </c>
      <c r="B2073" t="e">
        <f>IF(A2072="","",IF(A2072=Tabelle1!$B$16,"",Tabelle1!$F$10*EXP(-((Daten!A2073-Tabelle1!$G$10)/Tabelle1!$H$10)^2)+Tabelle1!$I$10*EXP(-((Daten!A2073-Tabelle1!$J$10)/Tabelle1!$K$10)^2)+Tabelle1!$L$10*EXP(-((Daten!A2073-Tabelle1!$M$10)/Tabelle1!$N$10)^2)+Tabelle1!$O$10*EXP(-((Daten!A2073-Tabelle1!$P$10)/Tabelle1!$Q$10)^2)+Tabelle1!$R$10*EXP(-((Daten!A2073-Tabelle1!$S$10)/Tabelle1!$T$10)^2)))</f>
        <v>#NUM!</v>
      </c>
    </row>
    <row r="2074" spans="1:2" x14ac:dyDescent="0.25">
      <c r="A2074">
        <f>IF(A2073="","",IF(A2073=Tabelle1!$B$16,"",Daten!A2073+Tabelle1!$B$17))</f>
        <v>207.3999999999925</v>
      </c>
      <c r="B2074" t="e">
        <f>IF(A2073="","",IF(A2073=Tabelle1!$B$16,"",Tabelle1!$F$10*EXP(-((Daten!A2074-Tabelle1!$G$10)/Tabelle1!$H$10)^2)+Tabelle1!$I$10*EXP(-((Daten!A2074-Tabelle1!$J$10)/Tabelle1!$K$10)^2)+Tabelle1!$L$10*EXP(-((Daten!A2074-Tabelle1!$M$10)/Tabelle1!$N$10)^2)+Tabelle1!$O$10*EXP(-((Daten!A2074-Tabelle1!$P$10)/Tabelle1!$Q$10)^2)+Tabelle1!$R$10*EXP(-((Daten!A2074-Tabelle1!$S$10)/Tabelle1!$T$10)^2)))</f>
        <v>#NUM!</v>
      </c>
    </row>
    <row r="2075" spans="1:2" x14ac:dyDescent="0.25">
      <c r="A2075">
        <f>IF(A2074="","",IF(A2074=Tabelle1!$B$16,"",Daten!A2074+Tabelle1!$B$17))</f>
        <v>207.4999999999925</v>
      </c>
      <c r="B2075" t="e">
        <f>IF(A2074="","",IF(A2074=Tabelle1!$B$16,"",Tabelle1!$F$10*EXP(-((Daten!A2075-Tabelle1!$G$10)/Tabelle1!$H$10)^2)+Tabelle1!$I$10*EXP(-((Daten!A2075-Tabelle1!$J$10)/Tabelle1!$K$10)^2)+Tabelle1!$L$10*EXP(-((Daten!A2075-Tabelle1!$M$10)/Tabelle1!$N$10)^2)+Tabelle1!$O$10*EXP(-((Daten!A2075-Tabelle1!$P$10)/Tabelle1!$Q$10)^2)+Tabelle1!$R$10*EXP(-((Daten!A2075-Tabelle1!$S$10)/Tabelle1!$T$10)^2)))</f>
        <v>#NUM!</v>
      </c>
    </row>
    <row r="2076" spans="1:2" x14ac:dyDescent="0.25">
      <c r="A2076">
        <f>IF(A2075="","",IF(A2075=Tabelle1!$B$16,"",Daten!A2075+Tabelle1!$B$17))</f>
        <v>207.59999999999249</v>
      </c>
      <c r="B2076" t="e">
        <f>IF(A2075="","",IF(A2075=Tabelle1!$B$16,"",Tabelle1!$F$10*EXP(-((Daten!A2076-Tabelle1!$G$10)/Tabelle1!$H$10)^2)+Tabelle1!$I$10*EXP(-((Daten!A2076-Tabelle1!$J$10)/Tabelle1!$K$10)^2)+Tabelle1!$L$10*EXP(-((Daten!A2076-Tabelle1!$M$10)/Tabelle1!$N$10)^2)+Tabelle1!$O$10*EXP(-((Daten!A2076-Tabelle1!$P$10)/Tabelle1!$Q$10)^2)+Tabelle1!$R$10*EXP(-((Daten!A2076-Tabelle1!$S$10)/Tabelle1!$T$10)^2)))</f>
        <v>#NUM!</v>
      </c>
    </row>
    <row r="2077" spans="1:2" x14ac:dyDescent="0.25">
      <c r="A2077">
        <f>IF(A2076="","",IF(A2076=Tabelle1!$B$16,"",Daten!A2076+Tabelle1!$B$17))</f>
        <v>207.69999999999249</v>
      </c>
      <c r="B2077" t="e">
        <f>IF(A2076="","",IF(A2076=Tabelle1!$B$16,"",Tabelle1!$F$10*EXP(-((Daten!A2077-Tabelle1!$G$10)/Tabelle1!$H$10)^2)+Tabelle1!$I$10*EXP(-((Daten!A2077-Tabelle1!$J$10)/Tabelle1!$K$10)^2)+Tabelle1!$L$10*EXP(-((Daten!A2077-Tabelle1!$M$10)/Tabelle1!$N$10)^2)+Tabelle1!$O$10*EXP(-((Daten!A2077-Tabelle1!$P$10)/Tabelle1!$Q$10)^2)+Tabelle1!$R$10*EXP(-((Daten!A2077-Tabelle1!$S$10)/Tabelle1!$T$10)^2)))</f>
        <v>#NUM!</v>
      </c>
    </row>
    <row r="2078" spans="1:2" x14ac:dyDescent="0.25">
      <c r="A2078">
        <f>IF(A2077="","",IF(A2077=Tabelle1!$B$16,"",Daten!A2077+Tabelle1!$B$17))</f>
        <v>207.79999999999248</v>
      </c>
      <c r="B2078" t="e">
        <f>IF(A2077="","",IF(A2077=Tabelle1!$B$16,"",Tabelle1!$F$10*EXP(-((Daten!A2078-Tabelle1!$G$10)/Tabelle1!$H$10)^2)+Tabelle1!$I$10*EXP(-((Daten!A2078-Tabelle1!$J$10)/Tabelle1!$K$10)^2)+Tabelle1!$L$10*EXP(-((Daten!A2078-Tabelle1!$M$10)/Tabelle1!$N$10)^2)+Tabelle1!$O$10*EXP(-((Daten!A2078-Tabelle1!$P$10)/Tabelle1!$Q$10)^2)+Tabelle1!$R$10*EXP(-((Daten!A2078-Tabelle1!$S$10)/Tabelle1!$T$10)^2)))</f>
        <v>#NUM!</v>
      </c>
    </row>
    <row r="2079" spans="1:2" x14ac:dyDescent="0.25">
      <c r="A2079">
        <f>IF(A2078="","",IF(A2078=Tabelle1!$B$16,"",Daten!A2078+Tabelle1!$B$17))</f>
        <v>207.89999999999247</v>
      </c>
      <c r="B2079" t="e">
        <f>IF(A2078="","",IF(A2078=Tabelle1!$B$16,"",Tabelle1!$F$10*EXP(-((Daten!A2079-Tabelle1!$G$10)/Tabelle1!$H$10)^2)+Tabelle1!$I$10*EXP(-((Daten!A2079-Tabelle1!$J$10)/Tabelle1!$K$10)^2)+Tabelle1!$L$10*EXP(-((Daten!A2079-Tabelle1!$M$10)/Tabelle1!$N$10)^2)+Tabelle1!$O$10*EXP(-((Daten!A2079-Tabelle1!$P$10)/Tabelle1!$Q$10)^2)+Tabelle1!$R$10*EXP(-((Daten!A2079-Tabelle1!$S$10)/Tabelle1!$T$10)^2)))</f>
        <v>#NUM!</v>
      </c>
    </row>
    <row r="2080" spans="1:2" x14ac:dyDescent="0.25">
      <c r="A2080">
        <f>IF(A2079="","",IF(A2079=Tabelle1!$B$16,"",Daten!A2079+Tabelle1!$B$17))</f>
        <v>207.99999999999247</v>
      </c>
      <c r="B2080" t="e">
        <f>IF(A2079="","",IF(A2079=Tabelle1!$B$16,"",Tabelle1!$F$10*EXP(-((Daten!A2080-Tabelle1!$G$10)/Tabelle1!$H$10)^2)+Tabelle1!$I$10*EXP(-((Daten!A2080-Tabelle1!$J$10)/Tabelle1!$K$10)^2)+Tabelle1!$L$10*EXP(-((Daten!A2080-Tabelle1!$M$10)/Tabelle1!$N$10)^2)+Tabelle1!$O$10*EXP(-((Daten!A2080-Tabelle1!$P$10)/Tabelle1!$Q$10)^2)+Tabelle1!$R$10*EXP(-((Daten!A2080-Tabelle1!$S$10)/Tabelle1!$T$10)^2)))</f>
        <v>#NUM!</v>
      </c>
    </row>
    <row r="2081" spans="1:2" x14ac:dyDescent="0.25">
      <c r="A2081">
        <f>IF(A2080="","",IF(A2080=Tabelle1!$B$16,"",Daten!A2080+Tabelle1!$B$17))</f>
        <v>208.09999999999246</v>
      </c>
      <c r="B2081" t="e">
        <f>IF(A2080="","",IF(A2080=Tabelle1!$B$16,"",Tabelle1!$F$10*EXP(-((Daten!A2081-Tabelle1!$G$10)/Tabelle1!$H$10)^2)+Tabelle1!$I$10*EXP(-((Daten!A2081-Tabelle1!$J$10)/Tabelle1!$K$10)^2)+Tabelle1!$L$10*EXP(-((Daten!A2081-Tabelle1!$M$10)/Tabelle1!$N$10)^2)+Tabelle1!$O$10*EXP(-((Daten!A2081-Tabelle1!$P$10)/Tabelle1!$Q$10)^2)+Tabelle1!$R$10*EXP(-((Daten!A2081-Tabelle1!$S$10)/Tabelle1!$T$10)^2)))</f>
        <v>#NUM!</v>
      </c>
    </row>
    <row r="2082" spans="1:2" x14ac:dyDescent="0.25">
      <c r="A2082">
        <f>IF(A2081="","",IF(A2081=Tabelle1!$B$16,"",Daten!A2081+Tabelle1!$B$17))</f>
        <v>208.19999999999246</v>
      </c>
      <c r="B2082" t="e">
        <f>IF(A2081="","",IF(A2081=Tabelle1!$B$16,"",Tabelle1!$F$10*EXP(-((Daten!A2082-Tabelle1!$G$10)/Tabelle1!$H$10)^2)+Tabelle1!$I$10*EXP(-((Daten!A2082-Tabelle1!$J$10)/Tabelle1!$K$10)^2)+Tabelle1!$L$10*EXP(-((Daten!A2082-Tabelle1!$M$10)/Tabelle1!$N$10)^2)+Tabelle1!$O$10*EXP(-((Daten!A2082-Tabelle1!$P$10)/Tabelle1!$Q$10)^2)+Tabelle1!$R$10*EXP(-((Daten!A2082-Tabelle1!$S$10)/Tabelle1!$T$10)^2)))</f>
        <v>#NUM!</v>
      </c>
    </row>
    <row r="2083" spans="1:2" x14ac:dyDescent="0.25">
      <c r="A2083">
        <f>IF(A2082="","",IF(A2082=Tabelle1!$B$16,"",Daten!A2082+Tabelle1!$B$17))</f>
        <v>208.29999999999245</v>
      </c>
      <c r="B2083" t="e">
        <f>IF(A2082="","",IF(A2082=Tabelle1!$B$16,"",Tabelle1!$F$10*EXP(-((Daten!A2083-Tabelle1!$G$10)/Tabelle1!$H$10)^2)+Tabelle1!$I$10*EXP(-((Daten!A2083-Tabelle1!$J$10)/Tabelle1!$K$10)^2)+Tabelle1!$L$10*EXP(-((Daten!A2083-Tabelle1!$M$10)/Tabelle1!$N$10)^2)+Tabelle1!$O$10*EXP(-((Daten!A2083-Tabelle1!$P$10)/Tabelle1!$Q$10)^2)+Tabelle1!$R$10*EXP(-((Daten!A2083-Tabelle1!$S$10)/Tabelle1!$T$10)^2)))</f>
        <v>#NUM!</v>
      </c>
    </row>
    <row r="2084" spans="1:2" x14ac:dyDescent="0.25">
      <c r="A2084">
        <f>IF(A2083="","",IF(A2083=Tabelle1!$B$16,"",Daten!A2083+Tabelle1!$B$17))</f>
        <v>208.39999999999245</v>
      </c>
      <c r="B2084" t="e">
        <f>IF(A2083="","",IF(A2083=Tabelle1!$B$16,"",Tabelle1!$F$10*EXP(-((Daten!A2084-Tabelle1!$G$10)/Tabelle1!$H$10)^2)+Tabelle1!$I$10*EXP(-((Daten!A2084-Tabelle1!$J$10)/Tabelle1!$K$10)^2)+Tabelle1!$L$10*EXP(-((Daten!A2084-Tabelle1!$M$10)/Tabelle1!$N$10)^2)+Tabelle1!$O$10*EXP(-((Daten!A2084-Tabelle1!$P$10)/Tabelle1!$Q$10)^2)+Tabelle1!$R$10*EXP(-((Daten!A2084-Tabelle1!$S$10)/Tabelle1!$T$10)^2)))</f>
        <v>#NUM!</v>
      </c>
    </row>
    <row r="2085" spans="1:2" x14ac:dyDescent="0.25">
      <c r="A2085">
        <f>IF(A2084="","",IF(A2084=Tabelle1!$B$16,"",Daten!A2084+Tabelle1!$B$17))</f>
        <v>208.49999999999244</v>
      </c>
      <c r="B2085" t="e">
        <f>IF(A2084="","",IF(A2084=Tabelle1!$B$16,"",Tabelle1!$F$10*EXP(-((Daten!A2085-Tabelle1!$G$10)/Tabelle1!$H$10)^2)+Tabelle1!$I$10*EXP(-((Daten!A2085-Tabelle1!$J$10)/Tabelle1!$K$10)^2)+Tabelle1!$L$10*EXP(-((Daten!A2085-Tabelle1!$M$10)/Tabelle1!$N$10)^2)+Tabelle1!$O$10*EXP(-((Daten!A2085-Tabelle1!$P$10)/Tabelle1!$Q$10)^2)+Tabelle1!$R$10*EXP(-((Daten!A2085-Tabelle1!$S$10)/Tabelle1!$T$10)^2)))</f>
        <v>#NUM!</v>
      </c>
    </row>
    <row r="2086" spans="1:2" x14ac:dyDescent="0.25">
      <c r="A2086">
        <f>IF(A2085="","",IF(A2085=Tabelle1!$B$16,"",Daten!A2085+Tabelle1!$B$17))</f>
        <v>208.59999999999243</v>
      </c>
      <c r="B2086" t="e">
        <f>IF(A2085="","",IF(A2085=Tabelle1!$B$16,"",Tabelle1!$F$10*EXP(-((Daten!A2086-Tabelle1!$G$10)/Tabelle1!$H$10)^2)+Tabelle1!$I$10*EXP(-((Daten!A2086-Tabelle1!$J$10)/Tabelle1!$K$10)^2)+Tabelle1!$L$10*EXP(-((Daten!A2086-Tabelle1!$M$10)/Tabelle1!$N$10)^2)+Tabelle1!$O$10*EXP(-((Daten!A2086-Tabelle1!$P$10)/Tabelle1!$Q$10)^2)+Tabelle1!$R$10*EXP(-((Daten!A2086-Tabelle1!$S$10)/Tabelle1!$T$10)^2)))</f>
        <v>#NUM!</v>
      </c>
    </row>
    <row r="2087" spans="1:2" x14ac:dyDescent="0.25">
      <c r="A2087">
        <f>IF(A2086="","",IF(A2086=Tabelle1!$B$16,"",Daten!A2086+Tabelle1!$B$17))</f>
        <v>208.69999999999243</v>
      </c>
      <c r="B2087" t="e">
        <f>IF(A2086="","",IF(A2086=Tabelle1!$B$16,"",Tabelle1!$F$10*EXP(-((Daten!A2087-Tabelle1!$G$10)/Tabelle1!$H$10)^2)+Tabelle1!$I$10*EXP(-((Daten!A2087-Tabelle1!$J$10)/Tabelle1!$K$10)^2)+Tabelle1!$L$10*EXP(-((Daten!A2087-Tabelle1!$M$10)/Tabelle1!$N$10)^2)+Tabelle1!$O$10*EXP(-((Daten!A2087-Tabelle1!$P$10)/Tabelle1!$Q$10)^2)+Tabelle1!$R$10*EXP(-((Daten!A2087-Tabelle1!$S$10)/Tabelle1!$T$10)^2)))</f>
        <v>#NUM!</v>
      </c>
    </row>
    <row r="2088" spans="1:2" x14ac:dyDescent="0.25">
      <c r="A2088">
        <f>IF(A2087="","",IF(A2087=Tabelle1!$B$16,"",Daten!A2087+Tabelle1!$B$17))</f>
        <v>208.79999999999242</v>
      </c>
      <c r="B2088" t="e">
        <f>IF(A2087="","",IF(A2087=Tabelle1!$B$16,"",Tabelle1!$F$10*EXP(-((Daten!A2088-Tabelle1!$G$10)/Tabelle1!$H$10)^2)+Tabelle1!$I$10*EXP(-((Daten!A2088-Tabelle1!$J$10)/Tabelle1!$K$10)^2)+Tabelle1!$L$10*EXP(-((Daten!A2088-Tabelle1!$M$10)/Tabelle1!$N$10)^2)+Tabelle1!$O$10*EXP(-((Daten!A2088-Tabelle1!$P$10)/Tabelle1!$Q$10)^2)+Tabelle1!$R$10*EXP(-((Daten!A2088-Tabelle1!$S$10)/Tabelle1!$T$10)^2)))</f>
        <v>#NUM!</v>
      </c>
    </row>
    <row r="2089" spans="1:2" x14ac:dyDescent="0.25">
      <c r="A2089">
        <f>IF(A2088="","",IF(A2088=Tabelle1!$B$16,"",Daten!A2088+Tabelle1!$B$17))</f>
        <v>208.89999999999242</v>
      </c>
      <c r="B2089" t="e">
        <f>IF(A2088="","",IF(A2088=Tabelle1!$B$16,"",Tabelle1!$F$10*EXP(-((Daten!A2089-Tabelle1!$G$10)/Tabelle1!$H$10)^2)+Tabelle1!$I$10*EXP(-((Daten!A2089-Tabelle1!$J$10)/Tabelle1!$K$10)^2)+Tabelle1!$L$10*EXP(-((Daten!A2089-Tabelle1!$M$10)/Tabelle1!$N$10)^2)+Tabelle1!$O$10*EXP(-((Daten!A2089-Tabelle1!$P$10)/Tabelle1!$Q$10)^2)+Tabelle1!$R$10*EXP(-((Daten!A2089-Tabelle1!$S$10)/Tabelle1!$T$10)^2)))</f>
        <v>#NUM!</v>
      </c>
    </row>
    <row r="2090" spans="1:2" x14ac:dyDescent="0.25">
      <c r="A2090">
        <f>IF(A2089="","",IF(A2089=Tabelle1!$B$16,"",Daten!A2089+Tabelle1!$B$17))</f>
        <v>208.99999999999241</v>
      </c>
      <c r="B2090" t="e">
        <f>IF(A2089="","",IF(A2089=Tabelle1!$B$16,"",Tabelle1!$F$10*EXP(-((Daten!A2090-Tabelle1!$G$10)/Tabelle1!$H$10)^2)+Tabelle1!$I$10*EXP(-((Daten!A2090-Tabelle1!$J$10)/Tabelle1!$K$10)^2)+Tabelle1!$L$10*EXP(-((Daten!A2090-Tabelle1!$M$10)/Tabelle1!$N$10)^2)+Tabelle1!$O$10*EXP(-((Daten!A2090-Tabelle1!$P$10)/Tabelle1!$Q$10)^2)+Tabelle1!$R$10*EXP(-((Daten!A2090-Tabelle1!$S$10)/Tabelle1!$T$10)^2)))</f>
        <v>#NUM!</v>
      </c>
    </row>
    <row r="2091" spans="1:2" x14ac:dyDescent="0.25">
      <c r="A2091">
        <f>IF(A2090="","",IF(A2090=Tabelle1!$B$16,"",Daten!A2090+Tabelle1!$B$17))</f>
        <v>209.09999999999241</v>
      </c>
      <c r="B2091" t="e">
        <f>IF(A2090="","",IF(A2090=Tabelle1!$B$16,"",Tabelle1!$F$10*EXP(-((Daten!A2091-Tabelle1!$G$10)/Tabelle1!$H$10)^2)+Tabelle1!$I$10*EXP(-((Daten!A2091-Tabelle1!$J$10)/Tabelle1!$K$10)^2)+Tabelle1!$L$10*EXP(-((Daten!A2091-Tabelle1!$M$10)/Tabelle1!$N$10)^2)+Tabelle1!$O$10*EXP(-((Daten!A2091-Tabelle1!$P$10)/Tabelle1!$Q$10)^2)+Tabelle1!$R$10*EXP(-((Daten!A2091-Tabelle1!$S$10)/Tabelle1!$T$10)^2)))</f>
        <v>#NUM!</v>
      </c>
    </row>
    <row r="2092" spans="1:2" x14ac:dyDescent="0.25">
      <c r="A2092">
        <f>IF(A2091="","",IF(A2091=Tabelle1!$B$16,"",Daten!A2091+Tabelle1!$B$17))</f>
        <v>209.1999999999924</v>
      </c>
      <c r="B2092" t="e">
        <f>IF(A2091="","",IF(A2091=Tabelle1!$B$16,"",Tabelle1!$F$10*EXP(-((Daten!A2092-Tabelle1!$G$10)/Tabelle1!$H$10)^2)+Tabelle1!$I$10*EXP(-((Daten!A2092-Tabelle1!$J$10)/Tabelle1!$K$10)^2)+Tabelle1!$L$10*EXP(-((Daten!A2092-Tabelle1!$M$10)/Tabelle1!$N$10)^2)+Tabelle1!$O$10*EXP(-((Daten!A2092-Tabelle1!$P$10)/Tabelle1!$Q$10)^2)+Tabelle1!$R$10*EXP(-((Daten!A2092-Tabelle1!$S$10)/Tabelle1!$T$10)^2)))</f>
        <v>#NUM!</v>
      </c>
    </row>
    <row r="2093" spans="1:2" x14ac:dyDescent="0.25">
      <c r="A2093">
        <f>IF(A2092="","",IF(A2092=Tabelle1!$B$16,"",Daten!A2092+Tabelle1!$B$17))</f>
        <v>209.29999999999239</v>
      </c>
      <c r="B2093" t="e">
        <f>IF(A2092="","",IF(A2092=Tabelle1!$B$16,"",Tabelle1!$F$10*EXP(-((Daten!A2093-Tabelle1!$G$10)/Tabelle1!$H$10)^2)+Tabelle1!$I$10*EXP(-((Daten!A2093-Tabelle1!$J$10)/Tabelle1!$K$10)^2)+Tabelle1!$L$10*EXP(-((Daten!A2093-Tabelle1!$M$10)/Tabelle1!$N$10)^2)+Tabelle1!$O$10*EXP(-((Daten!A2093-Tabelle1!$P$10)/Tabelle1!$Q$10)^2)+Tabelle1!$R$10*EXP(-((Daten!A2093-Tabelle1!$S$10)/Tabelle1!$T$10)^2)))</f>
        <v>#NUM!</v>
      </c>
    </row>
    <row r="2094" spans="1:2" x14ac:dyDescent="0.25">
      <c r="A2094">
        <f>IF(A2093="","",IF(A2093=Tabelle1!$B$16,"",Daten!A2093+Tabelle1!$B$17))</f>
        <v>209.39999999999239</v>
      </c>
      <c r="B2094" t="e">
        <f>IF(A2093="","",IF(A2093=Tabelle1!$B$16,"",Tabelle1!$F$10*EXP(-((Daten!A2094-Tabelle1!$G$10)/Tabelle1!$H$10)^2)+Tabelle1!$I$10*EXP(-((Daten!A2094-Tabelle1!$J$10)/Tabelle1!$K$10)^2)+Tabelle1!$L$10*EXP(-((Daten!A2094-Tabelle1!$M$10)/Tabelle1!$N$10)^2)+Tabelle1!$O$10*EXP(-((Daten!A2094-Tabelle1!$P$10)/Tabelle1!$Q$10)^2)+Tabelle1!$R$10*EXP(-((Daten!A2094-Tabelle1!$S$10)/Tabelle1!$T$10)^2)))</f>
        <v>#NUM!</v>
      </c>
    </row>
    <row r="2095" spans="1:2" x14ac:dyDescent="0.25">
      <c r="A2095">
        <f>IF(A2094="","",IF(A2094=Tabelle1!$B$16,"",Daten!A2094+Tabelle1!$B$17))</f>
        <v>209.49999999999238</v>
      </c>
      <c r="B2095" t="e">
        <f>IF(A2094="","",IF(A2094=Tabelle1!$B$16,"",Tabelle1!$F$10*EXP(-((Daten!A2095-Tabelle1!$G$10)/Tabelle1!$H$10)^2)+Tabelle1!$I$10*EXP(-((Daten!A2095-Tabelle1!$J$10)/Tabelle1!$K$10)^2)+Tabelle1!$L$10*EXP(-((Daten!A2095-Tabelle1!$M$10)/Tabelle1!$N$10)^2)+Tabelle1!$O$10*EXP(-((Daten!A2095-Tabelle1!$P$10)/Tabelle1!$Q$10)^2)+Tabelle1!$R$10*EXP(-((Daten!A2095-Tabelle1!$S$10)/Tabelle1!$T$10)^2)))</f>
        <v>#NUM!</v>
      </c>
    </row>
    <row r="2096" spans="1:2" x14ac:dyDescent="0.25">
      <c r="A2096">
        <f>IF(A2095="","",IF(A2095=Tabelle1!$B$16,"",Daten!A2095+Tabelle1!$B$17))</f>
        <v>209.59999999999238</v>
      </c>
      <c r="B2096" t="e">
        <f>IF(A2095="","",IF(A2095=Tabelle1!$B$16,"",Tabelle1!$F$10*EXP(-((Daten!A2096-Tabelle1!$G$10)/Tabelle1!$H$10)^2)+Tabelle1!$I$10*EXP(-((Daten!A2096-Tabelle1!$J$10)/Tabelle1!$K$10)^2)+Tabelle1!$L$10*EXP(-((Daten!A2096-Tabelle1!$M$10)/Tabelle1!$N$10)^2)+Tabelle1!$O$10*EXP(-((Daten!A2096-Tabelle1!$P$10)/Tabelle1!$Q$10)^2)+Tabelle1!$R$10*EXP(-((Daten!A2096-Tabelle1!$S$10)/Tabelle1!$T$10)^2)))</f>
        <v>#NUM!</v>
      </c>
    </row>
    <row r="2097" spans="1:2" x14ac:dyDescent="0.25">
      <c r="A2097">
        <f>IF(A2096="","",IF(A2096=Tabelle1!$B$16,"",Daten!A2096+Tabelle1!$B$17))</f>
        <v>209.69999999999237</v>
      </c>
      <c r="B2097" t="e">
        <f>IF(A2096="","",IF(A2096=Tabelle1!$B$16,"",Tabelle1!$F$10*EXP(-((Daten!A2097-Tabelle1!$G$10)/Tabelle1!$H$10)^2)+Tabelle1!$I$10*EXP(-((Daten!A2097-Tabelle1!$J$10)/Tabelle1!$K$10)^2)+Tabelle1!$L$10*EXP(-((Daten!A2097-Tabelle1!$M$10)/Tabelle1!$N$10)^2)+Tabelle1!$O$10*EXP(-((Daten!A2097-Tabelle1!$P$10)/Tabelle1!$Q$10)^2)+Tabelle1!$R$10*EXP(-((Daten!A2097-Tabelle1!$S$10)/Tabelle1!$T$10)^2)))</f>
        <v>#NUM!</v>
      </c>
    </row>
    <row r="2098" spans="1:2" x14ac:dyDescent="0.25">
      <c r="A2098">
        <f>IF(A2097="","",IF(A2097=Tabelle1!$B$16,"",Daten!A2097+Tabelle1!$B$17))</f>
        <v>209.79999999999237</v>
      </c>
      <c r="B2098" t="e">
        <f>IF(A2097="","",IF(A2097=Tabelle1!$B$16,"",Tabelle1!$F$10*EXP(-((Daten!A2098-Tabelle1!$G$10)/Tabelle1!$H$10)^2)+Tabelle1!$I$10*EXP(-((Daten!A2098-Tabelle1!$J$10)/Tabelle1!$K$10)^2)+Tabelle1!$L$10*EXP(-((Daten!A2098-Tabelle1!$M$10)/Tabelle1!$N$10)^2)+Tabelle1!$O$10*EXP(-((Daten!A2098-Tabelle1!$P$10)/Tabelle1!$Q$10)^2)+Tabelle1!$R$10*EXP(-((Daten!A2098-Tabelle1!$S$10)/Tabelle1!$T$10)^2)))</f>
        <v>#NUM!</v>
      </c>
    </row>
    <row r="2099" spans="1:2" x14ac:dyDescent="0.25">
      <c r="A2099">
        <f>IF(A2098="","",IF(A2098=Tabelle1!$B$16,"",Daten!A2098+Tabelle1!$B$17))</f>
        <v>209.89999999999236</v>
      </c>
      <c r="B2099" t="e">
        <f>IF(A2098="","",IF(A2098=Tabelle1!$B$16,"",Tabelle1!$F$10*EXP(-((Daten!A2099-Tabelle1!$G$10)/Tabelle1!$H$10)^2)+Tabelle1!$I$10*EXP(-((Daten!A2099-Tabelle1!$J$10)/Tabelle1!$K$10)^2)+Tabelle1!$L$10*EXP(-((Daten!A2099-Tabelle1!$M$10)/Tabelle1!$N$10)^2)+Tabelle1!$O$10*EXP(-((Daten!A2099-Tabelle1!$P$10)/Tabelle1!$Q$10)^2)+Tabelle1!$R$10*EXP(-((Daten!A2099-Tabelle1!$S$10)/Tabelle1!$T$10)^2)))</f>
        <v>#NUM!</v>
      </c>
    </row>
    <row r="2100" spans="1:2" x14ac:dyDescent="0.25">
      <c r="A2100">
        <f>IF(A2099="","",IF(A2099=Tabelle1!$B$16,"",Daten!A2099+Tabelle1!$B$17))</f>
        <v>209.99999999999235</v>
      </c>
      <c r="B2100" t="e">
        <f>IF(A2099="","",IF(A2099=Tabelle1!$B$16,"",Tabelle1!$F$10*EXP(-((Daten!A2100-Tabelle1!$G$10)/Tabelle1!$H$10)^2)+Tabelle1!$I$10*EXP(-((Daten!A2100-Tabelle1!$J$10)/Tabelle1!$K$10)^2)+Tabelle1!$L$10*EXP(-((Daten!A2100-Tabelle1!$M$10)/Tabelle1!$N$10)^2)+Tabelle1!$O$10*EXP(-((Daten!A2100-Tabelle1!$P$10)/Tabelle1!$Q$10)^2)+Tabelle1!$R$10*EXP(-((Daten!A2100-Tabelle1!$S$10)/Tabelle1!$T$10)^2)))</f>
        <v>#NUM!</v>
      </c>
    </row>
    <row r="2101" spans="1:2" x14ac:dyDescent="0.25">
      <c r="A2101">
        <f>IF(A2100="","",IF(A2100=Tabelle1!$B$16,"",Daten!A2100+Tabelle1!$B$17))</f>
        <v>210.09999999999235</v>
      </c>
      <c r="B2101" t="e">
        <f>IF(A2100="","",IF(A2100=Tabelle1!$B$16,"",Tabelle1!$F$10*EXP(-((Daten!A2101-Tabelle1!$G$10)/Tabelle1!$H$10)^2)+Tabelle1!$I$10*EXP(-((Daten!A2101-Tabelle1!$J$10)/Tabelle1!$K$10)^2)+Tabelle1!$L$10*EXP(-((Daten!A2101-Tabelle1!$M$10)/Tabelle1!$N$10)^2)+Tabelle1!$O$10*EXP(-((Daten!A2101-Tabelle1!$P$10)/Tabelle1!$Q$10)^2)+Tabelle1!$R$10*EXP(-((Daten!A2101-Tabelle1!$S$10)/Tabelle1!$T$10)^2)))</f>
        <v>#NUM!</v>
      </c>
    </row>
    <row r="2102" spans="1:2" x14ac:dyDescent="0.25">
      <c r="A2102">
        <f>IF(A2101="","",IF(A2101=Tabelle1!$B$16,"",Daten!A2101+Tabelle1!$B$17))</f>
        <v>210.19999999999234</v>
      </c>
      <c r="B2102" t="e">
        <f>IF(A2101="","",IF(A2101=Tabelle1!$B$16,"",Tabelle1!$F$10*EXP(-((Daten!A2102-Tabelle1!$G$10)/Tabelle1!$H$10)^2)+Tabelle1!$I$10*EXP(-((Daten!A2102-Tabelle1!$J$10)/Tabelle1!$K$10)^2)+Tabelle1!$L$10*EXP(-((Daten!A2102-Tabelle1!$M$10)/Tabelle1!$N$10)^2)+Tabelle1!$O$10*EXP(-((Daten!A2102-Tabelle1!$P$10)/Tabelle1!$Q$10)^2)+Tabelle1!$R$10*EXP(-((Daten!A2102-Tabelle1!$S$10)/Tabelle1!$T$10)^2)))</f>
        <v>#NUM!</v>
      </c>
    </row>
    <row r="2103" spans="1:2" x14ac:dyDescent="0.25">
      <c r="A2103">
        <f>IF(A2102="","",IF(A2102=Tabelle1!$B$16,"",Daten!A2102+Tabelle1!$B$17))</f>
        <v>210.29999999999234</v>
      </c>
      <c r="B2103" t="e">
        <f>IF(A2102="","",IF(A2102=Tabelle1!$B$16,"",Tabelle1!$F$10*EXP(-((Daten!A2103-Tabelle1!$G$10)/Tabelle1!$H$10)^2)+Tabelle1!$I$10*EXP(-((Daten!A2103-Tabelle1!$J$10)/Tabelle1!$K$10)^2)+Tabelle1!$L$10*EXP(-((Daten!A2103-Tabelle1!$M$10)/Tabelle1!$N$10)^2)+Tabelle1!$O$10*EXP(-((Daten!A2103-Tabelle1!$P$10)/Tabelle1!$Q$10)^2)+Tabelle1!$R$10*EXP(-((Daten!A2103-Tabelle1!$S$10)/Tabelle1!$T$10)^2)))</f>
        <v>#NUM!</v>
      </c>
    </row>
    <row r="2104" spans="1:2" x14ac:dyDescent="0.25">
      <c r="A2104">
        <f>IF(A2103="","",IF(A2103=Tabelle1!$B$16,"",Daten!A2103+Tabelle1!$B$17))</f>
        <v>210.39999999999233</v>
      </c>
      <c r="B2104" t="e">
        <f>IF(A2103="","",IF(A2103=Tabelle1!$B$16,"",Tabelle1!$F$10*EXP(-((Daten!A2104-Tabelle1!$G$10)/Tabelle1!$H$10)^2)+Tabelle1!$I$10*EXP(-((Daten!A2104-Tabelle1!$J$10)/Tabelle1!$K$10)^2)+Tabelle1!$L$10*EXP(-((Daten!A2104-Tabelle1!$M$10)/Tabelle1!$N$10)^2)+Tabelle1!$O$10*EXP(-((Daten!A2104-Tabelle1!$P$10)/Tabelle1!$Q$10)^2)+Tabelle1!$R$10*EXP(-((Daten!A2104-Tabelle1!$S$10)/Tabelle1!$T$10)^2)))</f>
        <v>#NUM!</v>
      </c>
    </row>
    <row r="2105" spans="1:2" x14ac:dyDescent="0.25">
      <c r="A2105">
        <f>IF(A2104="","",IF(A2104=Tabelle1!$B$16,"",Daten!A2104+Tabelle1!$B$17))</f>
        <v>210.49999999999233</v>
      </c>
      <c r="B2105" t="e">
        <f>IF(A2104="","",IF(A2104=Tabelle1!$B$16,"",Tabelle1!$F$10*EXP(-((Daten!A2105-Tabelle1!$G$10)/Tabelle1!$H$10)^2)+Tabelle1!$I$10*EXP(-((Daten!A2105-Tabelle1!$J$10)/Tabelle1!$K$10)^2)+Tabelle1!$L$10*EXP(-((Daten!A2105-Tabelle1!$M$10)/Tabelle1!$N$10)^2)+Tabelle1!$O$10*EXP(-((Daten!A2105-Tabelle1!$P$10)/Tabelle1!$Q$10)^2)+Tabelle1!$R$10*EXP(-((Daten!A2105-Tabelle1!$S$10)/Tabelle1!$T$10)^2)))</f>
        <v>#NUM!</v>
      </c>
    </row>
    <row r="2106" spans="1:2" x14ac:dyDescent="0.25">
      <c r="A2106">
        <f>IF(A2105="","",IF(A2105=Tabelle1!$B$16,"",Daten!A2105+Tabelle1!$B$17))</f>
        <v>210.59999999999232</v>
      </c>
      <c r="B2106" t="e">
        <f>IF(A2105="","",IF(A2105=Tabelle1!$B$16,"",Tabelle1!$F$10*EXP(-((Daten!A2106-Tabelle1!$G$10)/Tabelle1!$H$10)^2)+Tabelle1!$I$10*EXP(-((Daten!A2106-Tabelle1!$J$10)/Tabelle1!$K$10)^2)+Tabelle1!$L$10*EXP(-((Daten!A2106-Tabelle1!$M$10)/Tabelle1!$N$10)^2)+Tabelle1!$O$10*EXP(-((Daten!A2106-Tabelle1!$P$10)/Tabelle1!$Q$10)^2)+Tabelle1!$R$10*EXP(-((Daten!A2106-Tabelle1!$S$10)/Tabelle1!$T$10)^2)))</f>
        <v>#NUM!</v>
      </c>
    </row>
    <row r="2107" spans="1:2" x14ac:dyDescent="0.25">
      <c r="A2107">
        <f>IF(A2106="","",IF(A2106=Tabelle1!$B$16,"",Daten!A2106+Tabelle1!$B$17))</f>
        <v>210.69999999999231</v>
      </c>
      <c r="B2107" t="e">
        <f>IF(A2106="","",IF(A2106=Tabelle1!$B$16,"",Tabelle1!$F$10*EXP(-((Daten!A2107-Tabelle1!$G$10)/Tabelle1!$H$10)^2)+Tabelle1!$I$10*EXP(-((Daten!A2107-Tabelle1!$J$10)/Tabelle1!$K$10)^2)+Tabelle1!$L$10*EXP(-((Daten!A2107-Tabelle1!$M$10)/Tabelle1!$N$10)^2)+Tabelle1!$O$10*EXP(-((Daten!A2107-Tabelle1!$P$10)/Tabelle1!$Q$10)^2)+Tabelle1!$R$10*EXP(-((Daten!A2107-Tabelle1!$S$10)/Tabelle1!$T$10)^2)))</f>
        <v>#NUM!</v>
      </c>
    </row>
    <row r="2108" spans="1:2" x14ac:dyDescent="0.25">
      <c r="A2108">
        <f>IF(A2107="","",IF(A2107=Tabelle1!$B$16,"",Daten!A2107+Tabelle1!$B$17))</f>
        <v>210.79999999999231</v>
      </c>
      <c r="B2108" t="e">
        <f>IF(A2107="","",IF(A2107=Tabelle1!$B$16,"",Tabelle1!$F$10*EXP(-((Daten!A2108-Tabelle1!$G$10)/Tabelle1!$H$10)^2)+Tabelle1!$I$10*EXP(-((Daten!A2108-Tabelle1!$J$10)/Tabelle1!$K$10)^2)+Tabelle1!$L$10*EXP(-((Daten!A2108-Tabelle1!$M$10)/Tabelle1!$N$10)^2)+Tabelle1!$O$10*EXP(-((Daten!A2108-Tabelle1!$P$10)/Tabelle1!$Q$10)^2)+Tabelle1!$R$10*EXP(-((Daten!A2108-Tabelle1!$S$10)/Tabelle1!$T$10)^2)))</f>
        <v>#NUM!</v>
      </c>
    </row>
    <row r="2109" spans="1:2" x14ac:dyDescent="0.25">
      <c r="A2109">
        <f>IF(A2108="","",IF(A2108=Tabelle1!$B$16,"",Daten!A2108+Tabelle1!$B$17))</f>
        <v>210.8999999999923</v>
      </c>
      <c r="B2109" t="e">
        <f>IF(A2108="","",IF(A2108=Tabelle1!$B$16,"",Tabelle1!$F$10*EXP(-((Daten!A2109-Tabelle1!$G$10)/Tabelle1!$H$10)^2)+Tabelle1!$I$10*EXP(-((Daten!A2109-Tabelle1!$J$10)/Tabelle1!$K$10)^2)+Tabelle1!$L$10*EXP(-((Daten!A2109-Tabelle1!$M$10)/Tabelle1!$N$10)^2)+Tabelle1!$O$10*EXP(-((Daten!A2109-Tabelle1!$P$10)/Tabelle1!$Q$10)^2)+Tabelle1!$R$10*EXP(-((Daten!A2109-Tabelle1!$S$10)/Tabelle1!$T$10)^2)))</f>
        <v>#NUM!</v>
      </c>
    </row>
    <row r="2110" spans="1:2" x14ac:dyDescent="0.25">
      <c r="A2110">
        <f>IF(A2109="","",IF(A2109=Tabelle1!$B$16,"",Daten!A2109+Tabelle1!$B$17))</f>
        <v>210.9999999999923</v>
      </c>
      <c r="B2110" t="e">
        <f>IF(A2109="","",IF(A2109=Tabelle1!$B$16,"",Tabelle1!$F$10*EXP(-((Daten!A2110-Tabelle1!$G$10)/Tabelle1!$H$10)^2)+Tabelle1!$I$10*EXP(-((Daten!A2110-Tabelle1!$J$10)/Tabelle1!$K$10)^2)+Tabelle1!$L$10*EXP(-((Daten!A2110-Tabelle1!$M$10)/Tabelle1!$N$10)^2)+Tabelle1!$O$10*EXP(-((Daten!A2110-Tabelle1!$P$10)/Tabelle1!$Q$10)^2)+Tabelle1!$R$10*EXP(-((Daten!A2110-Tabelle1!$S$10)/Tabelle1!$T$10)^2)))</f>
        <v>#NUM!</v>
      </c>
    </row>
    <row r="2111" spans="1:2" x14ac:dyDescent="0.25">
      <c r="A2111">
        <f>IF(A2110="","",IF(A2110=Tabelle1!$B$16,"",Daten!A2110+Tabelle1!$B$17))</f>
        <v>211.09999999999229</v>
      </c>
      <c r="B2111" t="e">
        <f>IF(A2110="","",IF(A2110=Tabelle1!$B$16,"",Tabelle1!$F$10*EXP(-((Daten!A2111-Tabelle1!$G$10)/Tabelle1!$H$10)^2)+Tabelle1!$I$10*EXP(-((Daten!A2111-Tabelle1!$J$10)/Tabelle1!$K$10)^2)+Tabelle1!$L$10*EXP(-((Daten!A2111-Tabelle1!$M$10)/Tabelle1!$N$10)^2)+Tabelle1!$O$10*EXP(-((Daten!A2111-Tabelle1!$P$10)/Tabelle1!$Q$10)^2)+Tabelle1!$R$10*EXP(-((Daten!A2111-Tabelle1!$S$10)/Tabelle1!$T$10)^2)))</f>
        <v>#NUM!</v>
      </c>
    </row>
    <row r="2112" spans="1:2" x14ac:dyDescent="0.25">
      <c r="A2112">
        <f>IF(A2111="","",IF(A2111=Tabelle1!$B$16,"",Daten!A2111+Tabelle1!$B$17))</f>
        <v>211.19999999999229</v>
      </c>
      <c r="B2112" t="e">
        <f>IF(A2111="","",IF(A2111=Tabelle1!$B$16,"",Tabelle1!$F$10*EXP(-((Daten!A2112-Tabelle1!$G$10)/Tabelle1!$H$10)^2)+Tabelle1!$I$10*EXP(-((Daten!A2112-Tabelle1!$J$10)/Tabelle1!$K$10)^2)+Tabelle1!$L$10*EXP(-((Daten!A2112-Tabelle1!$M$10)/Tabelle1!$N$10)^2)+Tabelle1!$O$10*EXP(-((Daten!A2112-Tabelle1!$P$10)/Tabelle1!$Q$10)^2)+Tabelle1!$R$10*EXP(-((Daten!A2112-Tabelle1!$S$10)/Tabelle1!$T$10)^2)))</f>
        <v>#NUM!</v>
      </c>
    </row>
    <row r="2113" spans="1:2" x14ac:dyDescent="0.25">
      <c r="A2113">
        <f>IF(A2112="","",IF(A2112=Tabelle1!$B$16,"",Daten!A2112+Tabelle1!$B$17))</f>
        <v>211.29999999999228</v>
      </c>
      <c r="B2113" t="e">
        <f>IF(A2112="","",IF(A2112=Tabelle1!$B$16,"",Tabelle1!$F$10*EXP(-((Daten!A2113-Tabelle1!$G$10)/Tabelle1!$H$10)^2)+Tabelle1!$I$10*EXP(-((Daten!A2113-Tabelle1!$J$10)/Tabelle1!$K$10)^2)+Tabelle1!$L$10*EXP(-((Daten!A2113-Tabelle1!$M$10)/Tabelle1!$N$10)^2)+Tabelle1!$O$10*EXP(-((Daten!A2113-Tabelle1!$P$10)/Tabelle1!$Q$10)^2)+Tabelle1!$R$10*EXP(-((Daten!A2113-Tabelle1!$S$10)/Tabelle1!$T$10)^2)))</f>
        <v>#NUM!</v>
      </c>
    </row>
    <row r="2114" spans="1:2" x14ac:dyDescent="0.25">
      <c r="A2114">
        <f>IF(A2113="","",IF(A2113=Tabelle1!$B$16,"",Daten!A2113+Tabelle1!$B$17))</f>
        <v>211.39999999999227</v>
      </c>
      <c r="B2114" t="e">
        <f>IF(A2113="","",IF(A2113=Tabelle1!$B$16,"",Tabelle1!$F$10*EXP(-((Daten!A2114-Tabelle1!$G$10)/Tabelle1!$H$10)^2)+Tabelle1!$I$10*EXP(-((Daten!A2114-Tabelle1!$J$10)/Tabelle1!$K$10)^2)+Tabelle1!$L$10*EXP(-((Daten!A2114-Tabelle1!$M$10)/Tabelle1!$N$10)^2)+Tabelle1!$O$10*EXP(-((Daten!A2114-Tabelle1!$P$10)/Tabelle1!$Q$10)^2)+Tabelle1!$R$10*EXP(-((Daten!A2114-Tabelle1!$S$10)/Tabelle1!$T$10)^2)))</f>
        <v>#NUM!</v>
      </c>
    </row>
    <row r="2115" spans="1:2" x14ac:dyDescent="0.25">
      <c r="A2115">
        <f>IF(A2114="","",IF(A2114=Tabelle1!$B$16,"",Daten!A2114+Tabelle1!$B$17))</f>
        <v>211.49999999999227</v>
      </c>
      <c r="B2115" t="e">
        <f>IF(A2114="","",IF(A2114=Tabelle1!$B$16,"",Tabelle1!$F$10*EXP(-((Daten!A2115-Tabelle1!$G$10)/Tabelle1!$H$10)^2)+Tabelle1!$I$10*EXP(-((Daten!A2115-Tabelle1!$J$10)/Tabelle1!$K$10)^2)+Tabelle1!$L$10*EXP(-((Daten!A2115-Tabelle1!$M$10)/Tabelle1!$N$10)^2)+Tabelle1!$O$10*EXP(-((Daten!A2115-Tabelle1!$P$10)/Tabelle1!$Q$10)^2)+Tabelle1!$R$10*EXP(-((Daten!A2115-Tabelle1!$S$10)/Tabelle1!$T$10)^2)))</f>
        <v>#NUM!</v>
      </c>
    </row>
    <row r="2116" spans="1:2" x14ac:dyDescent="0.25">
      <c r="A2116">
        <f>IF(A2115="","",IF(A2115=Tabelle1!$B$16,"",Daten!A2115+Tabelle1!$B$17))</f>
        <v>211.59999999999226</v>
      </c>
      <c r="B2116" t="e">
        <f>IF(A2115="","",IF(A2115=Tabelle1!$B$16,"",Tabelle1!$F$10*EXP(-((Daten!A2116-Tabelle1!$G$10)/Tabelle1!$H$10)^2)+Tabelle1!$I$10*EXP(-((Daten!A2116-Tabelle1!$J$10)/Tabelle1!$K$10)^2)+Tabelle1!$L$10*EXP(-((Daten!A2116-Tabelle1!$M$10)/Tabelle1!$N$10)^2)+Tabelle1!$O$10*EXP(-((Daten!A2116-Tabelle1!$P$10)/Tabelle1!$Q$10)^2)+Tabelle1!$R$10*EXP(-((Daten!A2116-Tabelle1!$S$10)/Tabelle1!$T$10)^2)))</f>
        <v>#NUM!</v>
      </c>
    </row>
    <row r="2117" spans="1:2" x14ac:dyDescent="0.25">
      <c r="A2117">
        <f>IF(A2116="","",IF(A2116=Tabelle1!$B$16,"",Daten!A2116+Tabelle1!$B$17))</f>
        <v>211.69999999999226</v>
      </c>
      <c r="B2117" t="e">
        <f>IF(A2116="","",IF(A2116=Tabelle1!$B$16,"",Tabelle1!$F$10*EXP(-((Daten!A2117-Tabelle1!$G$10)/Tabelle1!$H$10)^2)+Tabelle1!$I$10*EXP(-((Daten!A2117-Tabelle1!$J$10)/Tabelle1!$K$10)^2)+Tabelle1!$L$10*EXP(-((Daten!A2117-Tabelle1!$M$10)/Tabelle1!$N$10)^2)+Tabelle1!$O$10*EXP(-((Daten!A2117-Tabelle1!$P$10)/Tabelle1!$Q$10)^2)+Tabelle1!$R$10*EXP(-((Daten!A2117-Tabelle1!$S$10)/Tabelle1!$T$10)^2)))</f>
        <v>#NUM!</v>
      </c>
    </row>
    <row r="2118" spans="1:2" x14ac:dyDescent="0.25">
      <c r="A2118">
        <f>IF(A2117="","",IF(A2117=Tabelle1!$B$16,"",Daten!A2117+Tabelle1!$B$17))</f>
        <v>211.79999999999225</v>
      </c>
      <c r="B2118" t="e">
        <f>IF(A2117="","",IF(A2117=Tabelle1!$B$16,"",Tabelle1!$F$10*EXP(-((Daten!A2118-Tabelle1!$G$10)/Tabelle1!$H$10)^2)+Tabelle1!$I$10*EXP(-((Daten!A2118-Tabelle1!$J$10)/Tabelle1!$K$10)^2)+Tabelle1!$L$10*EXP(-((Daten!A2118-Tabelle1!$M$10)/Tabelle1!$N$10)^2)+Tabelle1!$O$10*EXP(-((Daten!A2118-Tabelle1!$P$10)/Tabelle1!$Q$10)^2)+Tabelle1!$R$10*EXP(-((Daten!A2118-Tabelle1!$S$10)/Tabelle1!$T$10)^2)))</f>
        <v>#NUM!</v>
      </c>
    </row>
    <row r="2119" spans="1:2" x14ac:dyDescent="0.25">
      <c r="A2119">
        <f>IF(A2118="","",IF(A2118=Tabelle1!$B$16,"",Daten!A2118+Tabelle1!$B$17))</f>
        <v>211.89999999999225</v>
      </c>
      <c r="B2119" t="e">
        <f>IF(A2118="","",IF(A2118=Tabelle1!$B$16,"",Tabelle1!$F$10*EXP(-((Daten!A2119-Tabelle1!$G$10)/Tabelle1!$H$10)^2)+Tabelle1!$I$10*EXP(-((Daten!A2119-Tabelle1!$J$10)/Tabelle1!$K$10)^2)+Tabelle1!$L$10*EXP(-((Daten!A2119-Tabelle1!$M$10)/Tabelle1!$N$10)^2)+Tabelle1!$O$10*EXP(-((Daten!A2119-Tabelle1!$P$10)/Tabelle1!$Q$10)^2)+Tabelle1!$R$10*EXP(-((Daten!A2119-Tabelle1!$S$10)/Tabelle1!$T$10)^2)))</f>
        <v>#NUM!</v>
      </c>
    </row>
    <row r="2120" spans="1:2" x14ac:dyDescent="0.25">
      <c r="A2120">
        <f>IF(A2119="","",IF(A2119=Tabelle1!$B$16,"",Daten!A2119+Tabelle1!$B$17))</f>
        <v>211.99999999999224</v>
      </c>
      <c r="B2120" t="e">
        <f>IF(A2119="","",IF(A2119=Tabelle1!$B$16,"",Tabelle1!$F$10*EXP(-((Daten!A2120-Tabelle1!$G$10)/Tabelle1!$H$10)^2)+Tabelle1!$I$10*EXP(-((Daten!A2120-Tabelle1!$J$10)/Tabelle1!$K$10)^2)+Tabelle1!$L$10*EXP(-((Daten!A2120-Tabelle1!$M$10)/Tabelle1!$N$10)^2)+Tabelle1!$O$10*EXP(-((Daten!A2120-Tabelle1!$P$10)/Tabelle1!$Q$10)^2)+Tabelle1!$R$10*EXP(-((Daten!A2120-Tabelle1!$S$10)/Tabelle1!$T$10)^2)))</f>
        <v>#NUM!</v>
      </c>
    </row>
    <row r="2121" spans="1:2" x14ac:dyDescent="0.25">
      <c r="A2121">
        <f>IF(A2120="","",IF(A2120=Tabelle1!$B$16,"",Daten!A2120+Tabelle1!$B$17))</f>
        <v>212.09999999999224</v>
      </c>
      <c r="B2121" t="e">
        <f>IF(A2120="","",IF(A2120=Tabelle1!$B$16,"",Tabelle1!$F$10*EXP(-((Daten!A2121-Tabelle1!$G$10)/Tabelle1!$H$10)^2)+Tabelle1!$I$10*EXP(-((Daten!A2121-Tabelle1!$J$10)/Tabelle1!$K$10)^2)+Tabelle1!$L$10*EXP(-((Daten!A2121-Tabelle1!$M$10)/Tabelle1!$N$10)^2)+Tabelle1!$O$10*EXP(-((Daten!A2121-Tabelle1!$P$10)/Tabelle1!$Q$10)^2)+Tabelle1!$R$10*EXP(-((Daten!A2121-Tabelle1!$S$10)/Tabelle1!$T$10)^2)))</f>
        <v>#NUM!</v>
      </c>
    </row>
    <row r="2122" spans="1:2" x14ac:dyDescent="0.25">
      <c r="A2122">
        <f>IF(A2121="","",IF(A2121=Tabelle1!$B$16,"",Daten!A2121+Tabelle1!$B$17))</f>
        <v>212.19999999999223</v>
      </c>
      <c r="B2122" t="e">
        <f>IF(A2121="","",IF(A2121=Tabelle1!$B$16,"",Tabelle1!$F$10*EXP(-((Daten!A2122-Tabelle1!$G$10)/Tabelle1!$H$10)^2)+Tabelle1!$I$10*EXP(-((Daten!A2122-Tabelle1!$J$10)/Tabelle1!$K$10)^2)+Tabelle1!$L$10*EXP(-((Daten!A2122-Tabelle1!$M$10)/Tabelle1!$N$10)^2)+Tabelle1!$O$10*EXP(-((Daten!A2122-Tabelle1!$P$10)/Tabelle1!$Q$10)^2)+Tabelle1!$R$10*EXP(-((Daten!A2122-Tabelle1!$S$10)/Tabelle1!$T$10)^2)))</f>
        <v>#NUM!</v>
      </c>
    </row>
    <row r="2123" spans="1:2" x14ac:dyDescent="0.25">
      <c r="A2123">
        <f>IF(A2122="","",IF(A2122=Tabelle1!$B$16,"",Daten!A2122+Tabelle1!$B$17))</f>
        <v>212.29999999999222</v>
      </c>
      <c r="B2123" t="e">
        <f>IF(A2122="","",IF(A2122=Tabelle1!$B$16,"",Tabelle1!$F$10*EXP(-((Daten!A2123-Tabelle1!$G$10)/Tabelle1!$H$10)^2)+Tabelle1!$I$10*EXP(-((Daten!A2123-Tabelle1!$J$10)/Tabelle1!$K$10)^2)+Tabelle1!$L$10*EXP(-((Daten!A2123-Tabelle1!$M$10)/Tabelle1!$N$10)^2)+Tabelle1!$O$10*EXP(-((Daten!A2123-Tabelle1!$P$10)/Tabelle1!$Q$10)^2)+Tabelle1!$R$10*EXP(-((Daten!A2123-Tabelle1!$S$10)/Tabelle1!$T$10)^2)))</f>
        <v>#NUM!</v>
      </c>
    </row>
    <row r="2124" spans="1:2" x14ac:dyDescent="0.25">
      <c r="A2124">
        <f>IF(A2123="","",IF(A2123=Tabelle1!$B$16,"",Daten!A2123+Tabelle1!$B$17))</f>
        <v>212.39999999999222</v>
      </c>
      <c r="B2124" t="e">
        <f>IF(A2123="","",IF(A2123=Tabelle1!$B$16,"",Tabelle1!$F$10*EXP(-((Daten!A2124-Tabelle1!$G$10)/Tabelle1!$H$10)^2)+Tabelle1!$I$10*EXP(-((Daten!A2124-Tabelle1!$J$10)/Tabelle1!$K$10)^2)+Tabelle1!$L$10*EXP(-((Daten!A2124-Tabelle1!$M$10)/Tabelle1!$N$10)^2)+Tabelle1!$O$10*EXP(-((Daten!A2124-Tabelle1!$P$10)/Tabelle1!$Q$10)^2)+Tabelle1!$R$10*EXP(-((Daten!A2124-Tabelle1!$S$10)/Tabelle1!$T$10)^2)))</f>
        <v>#NUM!</v>
      </c>
    </row>
    <row r="2125" spans="1:2" x14ac:dyDescent="0.25">
      <c r="A2125">
        <f>IF(A2124="","",IF(A2124=Tabelle1!$B$16,"",Daten!A2124+Tabelle1!$B$17))</f>
        <v>212.49999999999221</v>
      </c>
      <c r="B2125" t="e">
        <f>IF(A2124="","",IF(A2124=Tabelle1!$B$16,"",Tabelle1!$F$10*EXP(-((Daten!A2125-Tabelle1!$G$10)/Tabelle1!$H$10)^2)+Tabelle1!$I$10*EXP(-((Daten!A2125-Tabelle1!$J$10)/Tabelle1!$K$10)^2)+Tabelle1!$L$10*EXP(-((Daten!A2125-Tabelle1!$M$10)/Tabelle1!$N$10)^2)+Tabelle1!$O$10*EXP(-((Daten!A2125-Tabelle1!$P$10)/Tabelle1!$Q$10)^2)+Tabelle1!$R$10*EXP(-((Daten!A2125-Tabelle1!$S$10)/Tabelle1!$T$10)^2)))</f>
        <v>#NUM!</v>
      </c>
    </row>
    <row r="2126" spans="1:2" x14ac:dyDescent="0.25">
      <c r="A2126">
        <f>IF(A2125="","",IF(A2125=Tabelle1!$B$16,"",Daten!A2125+Tabelle1!$B$17))</f>
        <v>212.59999999999221</v>
      </c>
      <c r="B2126" t="e">
        <f>IF(A2125="","",IF(A2125=Tabelle1!$B$16,"",Tabelle1!$F$10*EXP(-((Daten!A2126-Tabelle1!$G$10)/Tabelle1!$H$10)^2)+Tabelle1!$I$10*EXP(-((Daten!A2126-Tabelle1!$J$10)/Tabelle1!$K$10)^2)+Tabelle1!$L$10*EXP(-((Daten!A2126-Tabelle1!$M$10)/Tabelle1!$N$10)^2)+Tabelle1!$O$10*EXP(-((Daten!A2126-Tabelle1!$P$10)/Tabelle1!$Q$10)^2)+Tabelle1!$R$10*EXP(-((Daten!A2126-Tabelle1!$S$10)/Tabelle1!$T$10)^2)))</f>
        <v>#NUM!</v>
      </c>
    </row>
    <row r="2127" spans="1:2" x14ac:dyDescent="0.25">
      <c r="A2127">
        <f>IF(A2126="","",IF(A2126=Tabelle1!$B$16,"",Daten!A2126+Tabelle1!$B$17))</f>
        <v>212.6999999999922</v>
      </c>
      <c r="B2127" t="e">
        <f>IF(A2126="","",IF(A2126=Tabelle1!$B$16,"",Tabelle1!$F$10*EXP(-((Daten!A2127-Tabelle1!$G$10)/Tabelle1!$H$10)^2)+Tabelle1!$I$10*EXP(-((Daten!A2127-Tabelle1!$J$10)/Tabelle1!$K$10)^2)+Tabelle1!$L$10*EXP(-((Daten!A2127-Tabelle1!$M$10)/Tabelle1!$N$10)^2)+Tabelle1!$O$10*EXP(-((Daten!A2127-Tabelle1!$P$10)/Tabelle1!$Q$10)^2)+Tabelle1!$R$10*EXP(-((Daten!A2127-Tabelle1!$S$10)/Tabelle1!$T$10)^2)))</f>
        <v>#NUM!</v>
      </c>
    </row>
    <row r="2128" spans="1:2" x14ac:dyDescent="0.25">
      <c r="A2128">
        <f>IF(A2127="","",IF(A2127=Tabelle1!$B$16,"",Daten!A2127+Tabelle1!$B$17))</f>
        <v>212.7999999999922</v>
      </c>
      <c r="B2128" t="e">
        <f>IF(A2127="","",IF(A2127=Tabelle1!$B$16,"",Tabelle1!$F$10*EXP(-((Daten!A2128-Tabelle1!$G$10)/Tabelle1!$H$10)^2)+Tabelle1!$I$10*EXP(-((Daten!A2128-Tabelle1!$J$10)/Tabelle1!$K$10)^2)+Tabelle1!$L$10*EXP(-((Daten!A2128-Tabelle1!$M$10)/Tabelle1!$N$10)^2)+Tabelle1!$O$10*EXP(-((Daten!A2128-Tabelle1!$P$10)/Tabelle1!$Q$10)^2)+Tabelle1!$R$10*EXP(-((Daten!A2128-Tabelle1!$S$10)/Tabelle1!$T$10)^2)))</f>
        <v>#NUM!</v>
      </c>
    </row>
    <row r="2129" spans="1:2" x14ac:dyDescent="0.25">
      <c r="A2129">
        <f>IF(A2128="","",IF(A2128=Tabelle1!$B$16,"",Daten!A2128+Tabelle1!$B$17))</f>
        <v>212.89999999999219</v>
      </c>
      <c r="B2129" t="e">
        <f>IF(A2128="","",IF(A2128=Tabelle1!$B$16,"",Tabelle1!$F$10*EXP(-((Daten!A2129-Tabelle1!$G$10)/Tabelle1!$H$10)^2)+Tabelle1!$I$10*EXP(-((Daten!A2129-Tabelle1!$J$10)/Tabelle1!$K$10)^2)+Tabelle1!$L$10*EXP(-((Daten!A2129-Tabelle1!$M$10)/Tabelle1!$N$10)^2)+Tabelle1!$O$10*EXP(-((Daten!A2129-Tabelle1!$P$10)/Tabelle1!$Q$10)^2)+Tabelle1!$R$10*EXP(-((Daten!A2129-Tabelle1!$S$10)/Tabelle1!$T$10)^2)))</f>
        <v>#NUM!</v>
      </c>
    </row>
    <row r="2130" spans="1:2" x14ac:dyDescent="0.25">
      <c r="A2130">
        <f>IF(A2129="","",IF(A2129=Tabelle1!$B$16,"",Daten!A2129+Tabelle1!$B$17))</f>
        <v>212.99999999999218</v>
      </c>
      <c r="B2130" t="e">
        <f>IF(A2129="","",IF(A2129=Tabelle1!$B$16,"",Tabelle1!$F$10*EXP(-((Daten!A2130-Tabelle1!$G$10)/Tabelle1!$H$10)^2)+Tabelle1!$I$10*EXP(-((Daten!A2130-Tabelle1!$J$10)/Tabelle1!$K$10)^2)+Tabelle1!$L$10*EXP(-((Daten!A2130-Tabelle1!$M$10)/Tabelle1!$N$10)^2)+Tabelle1!$O$10*EXP(-((Daten!A2130-Tabelle1!$P$10)/Tabelle1!$Q$10)^2)+Tabelle1!$R$10*EXP(-((Daten!A2130-Tabelle1!$S$10)/Tabelle1!$T$10)^2)))</f>
        <v>#NUM!</v>
      </c>
    </row>
    <row r="2131" spans="1:2" x14ac:dyDescent="0.25">
      <c r="A2131">
        <f>IF(A2130="","",IF(A2130=Tabelle1!$B$16,"",Daten!A2130+Tabelle1!$B$17))</f>
        <v>213.09999999999218</v>
      </c>
      <c r="B2131" t="e">
        <f>IF(A2130="","",IF(A2130=Tabelle1!$B$16,"",Tabelle1!$F$10*EXP(-((Daten!A2131-Tabelle1!$G$10)/Tabelle1!$H$10)^2)+Tabelle1!$I$10*EXP(-((Daten!A2131-Tabelle1!$J$10)/Tabelle1!$K$10)^2)+Tabelle1!$L$10*EXP(-((Daten!A2131-Tabelle1!$M$10)/Tabelle1!$N$10)^2)+Tabelle1!$O$10*EXP(-((Daten!A2131-Tabelle1!$P$10)/Tabelle1!$Q$10)^2)+Tabelle1!$R$10*EXP(-((Daten!A2131-Tabelle1!$S$10)/Tabelle1!$T$10)^2)))</f>
        <v>#NUM!</v>
      </c>
    </row>
    <row r="2132" spans="1:2" x14ac:dyDescent="0.25">
      <c r="A2132">
        <f>IF(A2131="","",IF(A2131=Tabelle1!$B$16,"",Daten!A2131+Tabelle1!$B$17))</f>
        <v>213.19999999999217</v>
      </c>
      <c r="B2132" t="e">
        <f>IF(A2131="","",IF(A2131=Tabelle1!$B$16,"",Tabelle1!$F$10*EXP(-((Daten!A2132-Tabelle1!$G$10)/Tabelle1!$H$10)^2)+Tabelle1!$I$10*EXP(-((Daten!A2132-Tabelle1!$J$10)/Tabelle1!$K$10)^2)+Tabelle1!$L$10*EXP(-((Daten!A2132-Tabelle1!$M$10)/Tabelle1!$N$10)^2)+Tabelle1!$O$10*EXP(-((Daten!A2132-Tabelle1!$P$10)/Tabelle1!$Q$10)^2)+Tabelle1!$R$10*EXP(-((Daten!A2132-Tabelle1!$S$10)/Tabelle1!$T$10)^2)))</f>
        <v>#NUM!</v>
      </c>
    </row>
    <row r="2133" spans="1:2" x14ac:dyDescent="0.25">
      <c r="A2133">
        <f>IF(A2132="","",IF(A2132=Tabelle1!$B$16,"",Daten!A2132+Tabelle1!$B$17))</f>
        <v>213.29999999999217</v>
      </c>
      <c r="B2133" t="e">
        <f>IF(A2132="","",IF(A2132=Tabelle1!$B$16,"",Tabelle1!$F$10*EXP(-((Daten!A2133-Tabelle1!$G$10)/Tabelle1!$H$10)^2)+Tabelle1!$I$10*EXP(-((Daten!A2133-Tabelle1!$J$10)/Tabelle1!$K$10)^2)+Tabelle1!$L$10*EXP(-((Daten!A2133-Tabelle1!$M$10)/Tabelle1!$N$10)^2)+Tabelle1!$O$10*EXP(-((Daten!A2133-Tabelle1!$P$10)/Tabelle1!$Q$10)^2)+Tabelle1!$R$10*EXP(-((Daten!A2133-Tabelle1!$S$10)/Tabelle1!$T$10)^2)))</f>
        <v>#NUM!</v>
      </c>
    </row>
    <row r="2134" spans="1:2" x14ac:dyDescent="0.25">
      <c r="A2134">
        <f>IF(A2133="","",IF(A2133=Tabelle1!$B$16,"",Daten!A2133+Tabelle1!$B$17))</f>
        <v>213.39999999999216</v>
      </c>
      <c r="B2134" t="e">
        <f>IF(A2133="","",IF(A2133=Tabelle1!$B$16,"",Tabelle1!$F$10*EXP(-((Daten!A2134-Tabelle1!$G$10)/Tabelle1!$H$10)^2)+Tabelle1!$I$10*EXP(-((Daten!A2134-Tabelle1!$J$10)/Tabelle1!$K$10)^2)+Tabelle1!$L$10*EXP(-((Daten!A2134-Tabelle1!$M$10)/Tabelle1!$N$10)^2)+Tabelle1!$O$10*EXP(-((Daten!A2134-Tabelle1!$P$10)/Tabelle1!$Q$10)^2)+Tabelle1!$R$10*EXP(-((Daten!A2134-Tabelle1!$S$10)/Tabelle1!$T$10)^2)))</f>
        <v>#NUM!</v>
      </c>
    </row>
    <row r="2135" spans="1:2" x14ac:dyDescent="0.25">
      <c r="A2135">
        <f>IF(A2134="","",IF(A2134=Tabelle1!$B$16,"",Daten!A2134+Tabelle1!$B$17))</f>
        <v>213.49999999999216</v>
      </c>
      <c r="B2135" t="e">
        <f>IF(A2134="","",IF(A2134=Tabelle1!$B$16,"",Tabelle1!$F$10*EXP(-((Daten!A2135-Tabelle1!$G$10)/Tabelle1!$H$10)^2)+Tabelle1!$I$10*EXP(-((Daten!A2135-Tabelle1!$J$10)/Tabelle1!$K$10)^2)+Tabelle1!$L$10*EXP(-((Daten!A2135-Tabelle1!$M$10)/Tabelle1!$N$10)^2)+Tabelle1!$O$10*EXP(-((Daten!A2135-Tabelle1!$P$10)/Tabelle1!$Q$10)^2)+Tabelle1!$R$10*EXP(-((Daten!A2135-Tabelle1!$S$10)/Tabelle1!$T$10)^2)))</f>
        <v>#NUM!</v>
      </c>
    </row>
    <row r="2136" spans="1:2" x14ac:dyDescent="0.25">
      <c r="A2136">
        <f>IF(A2135="","",IF(A2135=Tabelle1!$B$16,"",Daten!A2135+Tabelle1!$B$17))</f>
        <v>213.59999999999215</v>
      </c>
      <c r="B2136" t="e">
        <f>IF(A2135="","",IF(A2135=Tabelle1!$B$16,"",Tabelle1!$F$10*EXP(-((Daten!A2136-Tabelle1!$G$10)/Tabelle1!$H$10)^2)+Tabelle1!$I$10*EXP(-((Daten!A2136-Tabelle1!$J$10)/Tabelle1!$K$10)^2)+Tabelle1!$L$10*EXP(-((Daten!A2136-Tabelle1!$M$10)/Tabelle1!$N$10)^2)+Tabelle1!$O$10*EXP(-((Daten!A2136-Tabelle1!$P$10)/Tabelle1!$Q$10)^2)+Tabelle1!$R$10*EXP(-((Daten!A2136-Tabelle1!$S$10)/Tabelle1!$T$10)^2)))</f>
        <v>#NUM!</v>
      </c>
    </row>
    <row r="2137" spans="1:2" x14ac:dyDescent="0.25">
      <c r="A2137">
        <f>IF(A2136="","",IF(A2136=Tabelle1!$B$16,"",Daten!A2136+Tabelle1!$B$17))</f>
        <v>213.69999999999214</v>
      </c>
      <c r="B2137" t="e">
        <f>IF(A2136="","",IF(A2136=Tabelle1!$B$16,"",Tabelle1!$F$10*EXP(-((Daten!A2137-Tabelle1!$G$10)/Tabelle1!$H$10)^2)+Tabelle1!$I$10*EXP(-((Daten!A2137-Tabelle1!$J$10)/Tabelle1!$K$10)^2)+Tabelle1!$L$10*EXP(-((Daten!A2137-Tabelle1!$M$10)/Tabelle1!$N$10)^2)+Tabelle1!$O$10*EXP(-((Daten!A2137-Tabelle1!$P$10)/Tabelle1!$Q$10)^2)+Tabelle1!$R$10*EXP(-((Daten!A2137-Tabelle1!$S$10)/Tabelle1!$T$10)^2)))</f>
        <v>#NUM!</v>
      </c>
    </row>
    <row r="2138" spans="1:2" x14ac:dyDescent="0.25">
      <c r="A2138">
        <f>IF(A2137="","",IF(A2137=Tabelle1!$B$16,"",Daten!A2137+Tabelle1!$B$17))</f>
        <v>213.79999999999214</v>
      </c>
      <c r="B2138" t="e">
        <f>IF(A2137="","",IF(A2137=Tabelle1!$B$16,"",Tabelle1!$F$10*EXP(-((Daten!A2138-Tabelle1!$G$10)/Tabelle1!$H$10)^2)+Tabelle1!$I$10*EXP(-((Daten!A2138-Tabelle1!$J$10)/Tabelle1!$K$10)^2)+Tabelle1!$L$10*EXP(-((Daten!A2138-Tabelle1!$M$10)/Tabelle1!$N$10)^2)+Tabelle1!$O$10*EXP(-((Daten!A2138-Tabelle1!$P$10)/Tabelle1!$Q$10)^2)+Tabelle1!$R$10*EXP(-((Daten!A2138-Tabelle1!$S$10)/Tabelle1!$T$10)^2)))</f>
        <v>#NUM!</v>
      </c>
    </row>
    <row r="2139" spans="1:2" x14ac:dyDescent="0.25">
      <c r="A2139">
        <f>IF(A2138="","",IF(A2138=Tabelle1!$B$16,"",Daten!A2138+Tabelle1!$B$17))</f>
        <v>213.89999999999213</v>
      </c>
      <c r="B2139" t="e">
        <f>IF(A2138="","",IF(A2138=Tabelle1!$B$16,"",Tabelle1!$F$10*EXP(-((Daten!A2139-Tabelle1!$G$10)/Tabelle1!$H$10)^2)+Tabelle1!$I$10*EXP(-((Daten!A2139-Tabelle1!$J$10)/Tabelle1!$K$10)^2)+Tabelle1!$L$10*EXP(-((Daten!A2139-Tabelle1!$M$10)/Tabelle1!$N$10)^2)+Tabelle1!$O$10*EXP(-((Daten!A2139-Tabelle1!$P$10)/Tabelle1!$Q$10)^2)+Tabelle1!$R$10*EXP(-((Daten!A2139-Tabelle1!$S$10)/Tabelle1!$T$10)^2)))</f>
        <v>#NUM!</v>
      </c>
    </row>
    <row r="2140" spans="1:2" x14ac:dyDescent="0.25">
      <c r="A2140">
        <f>IF(A2139="","",IF(A2139=Tabelle1!$B$16,"",Daten!A2139+Tabelle1!$B$17))</f>
        <v>213.99999999999213</v>
      </c>
      <c r="B2140" t="e">
        <f>IF(A2139="","",IF(A2139=Tabelle1!$B$16,"",Tabelle1!$F$10*EXP(-((Daten!A2140-Tabelle1!$G$10)/Tabelle1!$H$10)^2)+Tabelle1!$I$10*EXP(-((Daten!A2140-Tabelle1!$J$10)/Tabelle1!$K$10)^2)+Tabelle1!$L$10*EXP(-((Daten!A2140-Tabelle1!$M$10)/Tabelle1!$N$10)^2)+Tabelle1!$O$10*EXP(-((Daten!A2140-Tabelle1!$P$10)/Tabelle1!$Q$10)^2)+Tabelle1!$R$10*EXP(-((Daten!A2140-Tabelle1!$S$10)/Tabelle1!$T$10)^2)))</f>
        <v>#NUM!</v>
      </c>
    </row>
    <row r="2141" spans="1:2" x14ac:dyDescent="0.25">
      <c r="A2141">
        <f>IF(A2140="","",IF(A2140=Tabelle1!$B$16,"",Daten!A2140+Tabelle1!$B$17))</f>
        <v>214.09999999999212</v>
      </c>
      <c r="B2141" t="e">
        <f>IF(A2140="","",IF(A2140=Tabelle1!$B$16,"",Tabelle1!$F$10*EXP(-((Daten!A2141-Tabelle1!$G$10)/Tabelle1!$H$10)^2)+Tabelle1!$I$10*EXP(-((Daten!A2141-Tabelle1!$J$10)/Tabelle1!$K$10)^2)+Tabelle1!$L$10*EXP(-((Daten!A2141-Tabelle1!$M$10)/Tabelle1!$N$10)^2)+Tabelle1!$O$10*EXP(-((Daten!A2141-Tabelle1!$P$10)/Tabelle1!$Q$10)^2)+Tabelle1!$R$10*EXP(-((Daten!A2141-Tabelle1!$S$10)/Tabelle1!$T$10)^2)))</f>
        <v>#NUM!</v>
      </c>
    </row>
    <row r="2142" spans="1:2" x14ac:dyDescent="0.25">
      <c r="A2142">
        <f>IF(A2141="","",IF(A2141=Tabelle1!$B$16,"",Daten!A2141+Tabelle1!$B$17))</f>
        <v>214.19999999999212</v>
      </c>
      <c r="B2142" t="e">
        <f>IF(A2141="","",IF(A2141=Tabelle1!$B$16,"",Tabelle1!$F$10*EXP(-((Daten!A2142-Tabelle1!$G$10)/Tabelle1!$H$10)^2)+Tabelle1!$I$10*EXP(-((Daten!A2142-Tabelle1!$J$10)/Tabelle1!$K$10)^2)+Tabelle1!$L$10*EXP(-((Daten!A2142-Tabelle1!$M$10)/Tabelle1!$N$10)^2)+Tabelle1!$O$10*EXP(-((Daten!A2142-Tabelle1!$P$10)/Tabelle1!$Q$10)^2)+Tabelle1!$R$10*EXP(-((Daten!A2142-Tabelle1!$S$10)/Tabelle1!$T$10)^2)))</f>
        <v>#NUM!</v>
      </c>
    </row>
    <row r="2143" spans="1:2" x14ac:dyDescent="0.25">
      <c r="A2143">
        <f>IF(A2142="","",IF(A2142=Tabelle1!$B$16,"",Daten!A2142+Tabelle1!$B$17))</f>
        <v>214.29999999999211</v>
      </c>
      <c r="B2143" t="e">
        <f>IF(A2142="","",IF(A2142=Tabelle1!$B$16,"",Tabelle1!$F$10*EXP(-((Daten!A2143-Tabelle1!$G$10)/Tabelle1!$H$10)^2)+Tabelle1!$I$10*EXP(-((Daten!A2143-Tabelle1!$J$10)/Tabelle1!$K$10)^2)+Tabelle1!$L$10*EXP(-((Daten!A2143-Tabelle1!$M$10)/Tabelle1!$N$10)^2)+Tabelle1!$O$10*EXP(-((Daten!A2143-Tabelle1!$P$10)/Tabelle1!$Q$10)^2)+Tabelle1!$R$10*EXP(-((Daten!A2143-Tabelle1!$S$10)/Tabelle1!$T$10)^2)))</f>
        <v>#NUM!</v>
      </c>
    </row>
    <row r="2144" spans="1:2" x14ac:dyDescent="0.25">
      <c r="A2144">
        <f>IF(A2143="","",IF(A2143=Tabelle1!$B$16,"",Daten!A2143+Tabelle1!$B$17))</f>
        <v>214.3999999999921</v>
      </c>
      <c r="B2144" t="e">
        <f>IF(A2143="","",IF(A2143=Tabelle1!$B$16,"",Tabelle1!$F$10*EXP(-((Daten!A2144-Tabelle1!$G$10)/Tabelle1!$H$10)^2)+Tabelle1!$I$10*EXP(-((Daten!A2144-Tabelle1!$J$10)/Tabelle1!$K$10)^2)+Tabelle1!$L$10*EXP(-((Daten!A2144-Tabelle1!$M$10)/Tabelle1!$N$10)^2)+Tabelle1!$O$10*EXP(-((Daten!A2144-Tabelle1!$P$10)/Tabelle1!$Q$10)^2)+Tabelle1!$R$10*EXP(-((Daten!A2144-Tabelle1!$S$10)/Tabelle1!$T$10)^2)))</f>
        <v>#NUM!</v>
      </c>
    </row>
    <row r="2145" spans="1:2" x14ac:dyDescent="0.25">
      <c r="A2145">
        <f>IF(A2144="","",IF(A2144=Tabelle1!$B$16,"",Daten!A2144+Tabelle1!$B$17))</f>
        <v>214.4999999999921</v>
      </c>
      <c r="B2145" t="e">
        <f>IF(A2144="","",IF(A2144=Tabelle1!$B$16,"",Tabelle1!$F$10*EXP(-((Daten!A2145-Tabelle1!$G$10)/Tabelle1!$H$10)^2)+Tabelle1!$I$10*EXP(-((Daten!A2145-Tabelle1!$J$10)/Tabelle1!$K$10)^2)+Tabelle1!$L$10*EXP(-((Daten!A2145-Tabelle1!$M$10)/Tabelle1!$N$10)^2)+Tabelle1!$O$10*EXP(-((Daten!A2145-Tabelle1!$P$10)/Tabelle1!$Q$10)^2)+Tabelle1!$R$10*EXP(-((Daten!A2145-Tabelle1!$S$10)/Tabelle1!$T$10)^2)))</f>
        <v>#NUM!</v>
      </c>
    </row>
    <row r="2146" spans="1:2" x14ac:dyDescent="0.25">
      <c r="A2146">
        <f>IF(A2145="","",IF(A2145=Tabelle1!$B$16,"",Daten!A2145+Tabelle1!$B$17))</f>
        <v>214.59999999999209</v>
      </c>
      <c r="B2146" t="e">
        <f>IF(A2145="","",IF(A2145=Tabelle1!$B$16,"",Tabelle1!$F$10*EXP(-((Daten!A2146-Tabelle1!$G$10)/Tabelle1!$H$10)^2)+Tabelle1!$I$10*EXP(-((Daten!A2146-Tabelle1!$J$10)/Tabelle1!$K$10)^2)+Tabelle1!$L$10*EXP(-((Daten!A2146-Tabelle1!$M$10)/Tabelle1!$N$10)^2)+Tabelle1!$O$10*EXP(-((Daten!A2146-Tabelle1!$P$10)/Tabelle1!$Q$10)^2)+Tabelle1!$R$10*EXP(-((Daten!A2146-Tabelle1!$S$10)/Tabelle1!$T$10)^2)))</f>
        <v>#NUM!</v>
      </c>
    </row>
    <row r="2147" spans="1:2" x14ac:dyDescent="0.25">
      <c r="A2147">
        <f>IF(A2146="","",IF(A2146=Tabelle1!$B$16,"",Daten!A2146+Tabelle1!$B$17))</f>
        <v>214.69999999999209</v>
      </c>
      <c r="B2147" t="e">
        <f>IF(A2146="","",IF(A2146=Tabelle1!$B$16,"",Tabelle1!$F$10*EXP(-((Daten!A2147-Tabelle1!$G$10)/Tabelle1!$H$10)^2)+Tabelle1!$I$10*EXP(-((Daten!A2147-Tabelle1!$J$10)/Tabelle1!$K$10)^2)+Tabelle1!$L$10*EXP(-((Daten!A2147-Tabelle1!$M$10)/Tabelle1!$N$10)^2)+Tabelle1!$O$10*EXP(-((Daten!A2147-Tabelle1!$P$10)/Tabelle1!$Q$10)^2)+Tabelle1!$R$10*EXP(-((Daten!A2147-Tabelle1!$S$10)/Tabelle1!$T$10)^2)))</f>
        <v>#NUM!</v>
      </c>
    </row>
    <row r="2148" spans="1:2" x14ac:dyDescent="0.25">
      <c r="A2148">
        <f>IF(A2147="","",IF(A2147=Tabelle1!$B$16,"",Daten!A2147+Tabelle1!$B$17))</f>
        <v>214.79999999999208</v>
      </c>
      <c r="B2148" t="e">
        <f>IF(A2147="","",IF(A2147=Tabelle1!$B$16,"",Tabelle1!$F$10*EXP(-((Daten!A2148-Tabelle1!$G$10)/Tabelle1!$H$10)^2)+Tabelle1!$I$10*EXP(-((Daten!A2148-Tabelle1!$J$10)/Tabelle1!$K$10)^2)+Tabelle1!$L$10*EXP(-((Daten!A2148-Tabelle1!$M$10)/Tabelle1!$N$10)^2)+Tabelle1!$O$10*EXP(-((Daten!A2148-Tabelle1!$P$10)/Tabelle1!$Q$10)^2)+Tabelle1!$R$10*EXP(-((Daten!A2148-Tabelle1!$S$10)/Tabelle1!$T$10)^2)))</f>
        <v>#NUM!</v>
      </c>
    </row>
    <row r="2149" spans="1:2" x14ac:dyDescent="0.25">
      <c r="A2149">
        <f>IF(A2148="","",IF(A2148=Tabelle1!$B$16,"",Daten!A2148+Tabelle1!$B$17))</f>
        <v>214.89999999999208</v>
      </c>
      <c r="B2149" t="e">
        <f>IF(A2148="","",IF(A2148=Tabelle1!$B$16,"",Tabelle1!$F$10*EXP(-((Daten!A2149-Tabelle1!$G$10)/Tabelle1!$H$10)^2)+Tabelle1!$I$10*EXP(-((Daten!A2149-Tabelle1!$J$10)/Tabelle1!$K$10)^2)+Tabelle1!$L$10*EXP(-((Daten!A2149-Tabelle1!$M$10)/Tabelle1!$N$10)^2)+Tabelle1!$O$10*EXP(-((Daten!A2149-Tabelle1!$P$10)/Tabelle1!$Q$10)^2)+Tabelle1!$R$10*EXP(-((Daten!A2149-Tabelle1!$S$10)/Tabelle1!$T$10)^2)))</f>
        <v>#NUM!</v>
      </c>
    </row>
    <row r="2150" spans="1:2" x14ac:dyDescent="0.25">
      <c r="A2150">
        <f>IF(A2149="","",IF(A2149=Tabelle1!$B$16,"",Daten!A2149+Tabelle1!$B$17))</f>
        <v>214.99999999999207</v>
      </c>
      <c r="B2150" t="e">
        <f>IF(A2149="","",IF(A2149=Tabelle1!$B$16,"",Tabelle1!$F$10*EXP(-((Daten!A2150-Tabelle1!$G$10)/Tabelle1!$H$10)^2)+Tabelle1!$I$10*EXP(-((Daten!A2150-Tabelle1!$J$10)/Tabelle1!$K$10)^2)+Tabelle1!$L$10*EXP(-((Daten!A2150-Tabelle1!$M$10)/Tabelle1!$N$10)^2)+Tabelle1!$O$10*EXP(-((Daten!A2150-Tabelle1!$P$10)/Tabelle1!$Q$10)^2)+Tabelle1!$R$10*EXP(-((Daten!A2150-Tabelle1!$S$10)/Tabelle1!$T$10)^2)))</f>
        <v>#NUM!</v>
      </c>
    </row>
    <row r="2151" spans="1:2" x14ac:dyDescent="0.25">
      <c r="A2151">
        <f>IF(A2150="","",IF(A2150=Tabelle1!$B$16,"",Daten!A2150+Tabelle1!$B$17))</f>
        <v>215.09999999999206</v>
      </c>
      <c r="B2151" t="e">
        <f>IF(A2150="","",IF(A2150=Tabelle1!$B$16,"",Tabelle1!$F$10*EXP(-((Daten!A2151-Tabelle1!$G$10)/Tabelle1!$H$10)^2)+Tabelle1!$I$10*EXP(-((Daten!A2151-Tabelle1!$J$10)/Tabelle1!$K$10)^2)+Tabelle1!$L$10*EXP(-((Daten!A2151-Tabelle1!$M$10)/Tabelle1!$N$10)^2)+Tabelle1!$O$10*EXP(-((Daten!A2151-Tabelle1!$P$10)/Tabelle1!$Q$10)^2)+Tabelle1!$R$10*EXP(-((Daten!A2151-Tabelle1!$S$10)/Tabelle1!$T$10)^2)))</f>
        <v>#NUM!</v>
      </c>
    </row>
    <row r="2152" spans="1:2" x14ac:dyDescent="0.25">
      <c r="A2152">
        <f>IF(A2151="","",IF(A2151=Tabelle1!$B$16,"",Daten!A2151+Tabelle1!$B$17))</f>
        <v>215.19999999999206</v>
      </c>
      <c r="B2152" t="e">
        <f>IF(A2151="","",IF(A2151=Tabelle1!$B$16,"",Tabelle1!$F$10*EXP(-((Daten!A2152-Tabelle1!$G$10)/Tabelle1!$H$10)^2)+Tabelle1!$I$10*EXP(-((Daten!A2152-Tabelle1!$J$10)/Tabelle1!$K$10)^2)+Tabelle1!$L$10*EXP(-((Daten!A2152-Tabelle1!$M$10)/Tabelle1!$N$10)^2)+Tabelle1!$O$10*EXP(-((Daten!A2152-Tabelle1!$P$10)/Tabelle1!$Q$10)^2)+Tabelle1!$R$10*EXP(-((Daten!A2152-Tabelle1!$S$10)/Tabelle1!$T$10)^2)))</f>
        <v>#NUM!</v>
      </c>
    </row>
    <row r="2153" spans="1:2" x14ac:dyDescent="0.25">
      <c r="A2153">
        <f>IF(A2152="","",IF(A2152=Tabelle1!$B$16,"",Daten!A2152+Tabelle1!$B$17))</f>
        <v>215.29999999999205</v>
      </c>
      <c r="B2153" t="e">
        <f>IF(A2152="","",IF(A2152=Tabelle1!$B$16,"",Tabelle1!$F$10*EXP(-((Daten!A2153-Tabelle1!$G$10)/Tabelle1!$H$10)^2)+Tabelle1!$I$10*EXP(-((Daten!A2153-Tabelle1!$J$10)/Tabelle1!$K$10)^2)+Tabelle1!$L$10*EXP(-((Daten!A2153-Tabelle1!$M$10)/Tabelle1!$N$10)^2)+Tabelle1!$O$10*EXP(-((Daten!A2153-Tabelle1!$P$10)/Tabelle1!$Q$10)^2)+Tabelle1!$R$10*EXP(-((Daten!A2153-Tabelle1!$S$10)/Tabelle1!$T$10)^2)))</f>
        <v>#NUM!</v>
      </c>
    </row>
    <row r="2154" spans="1:2" x14ac:dyDescent="0.25">
      <c r="A2154">
        <f>IF(A2153="","",IF(A2153=Tabelle1!$B$16,"",Daten!A2153+Tabelle1!$B$17))</f>
        <v>215.39999999999205</v>
      </c>
      <c r="B2154" t="e">
        <f>IF(A2153="","",IF(A2153=Tabelle1!$B$16,"",Tabelle1!$F$10*EXP(-((Daten!A2154-Tabelle1!$G$10)/Tabelle1!$H$10)^2)+Tabelle1!$I$10*EXP(-((Daten!A2154-Tabelle1!$J$10)/Tabelle1!$K$10)^2)+Tabelle1!$L$10*EXP(-((Daten!A2154-Tabelle1!$M$10)/Tabelle1!$N$10)^2)+Tabelle1!$O$10*EXP(-((Daten!A2154-Tabelle1!$P$10)/Tabelle1!$Q$10)^2)+Tabelle1!$R$10*EXP(-((Daten!A2154-Tabelle1!$S$10)/Tabelle1!$T$10)^2)))</f>
        <v>#NUM!</v>
      </c>
    </row>
    <row r="2155" spans="1:2" x14ac:dyDescent="0.25">
      <c r="A2155">
        <f>IF(A2154="","",IF(A2154=Tabelle1!$B$16,"",Daten!A2154+Tabelle1!$B$17))</f>
        <v>215.49999999999204</v>
      </c>
      <c r="B2155" t="e">
        <f>IF(A2154="","",IF(A2154=Tabelle1!$B$16,"",Tabelle1!$F$10*EXP(-((Daten!A2155-Tabelle1!$G$10)/Tabelle1!$H$10)^2)+Tabelle1!$I$10*EXP(-((Daten!A2155-Tabelle1!$J$10)/Tabelle1!$K$10)^2)+Tabelle1!$L$10*EXP(-((Daten!A2155-Tabelle1!$M$10)/Tabelle1!$N$10)^2)+Tabelle1!$O$10*EXP(-((Daten!A2155-Tabelle1!$P$10)/Tabelle1!$Q$10)^2)+Tabelle1!$R$10*EXP(-((Daten!A2155-Tabelle1!$S$10)/Tabelle1!$T$10)^2)))</f>
        <v>#NUM!</v>
      </c>
    </row>
    <row r="2156" spans="1:2" x14ac:dyDescent="0.25">
      <c r="A2156">
        <f>IF(A2155="","",IF(A2155=Tabelle1!$B$16,"",Daten!A2155+Tabelle1!$B$17))</f>
        <v>215.59999999999204</v>
      </c>
      <c r="B2156" t="e">
        <f>IF(A2155="","",IF(A2155=Tabelle1!$B$16,"",Tabelle1!$F$10*EXP(-((Daten!A2156-Tabelle1!$G$10)/Tabelle1!$H$10)^2)+Tabelle1!$I$10*EXP(-((Daten!A2156-Tabelle1!$J$10)/Tabelle1!$K$10)^2)+Tabelle1!$L$10*EXP(-((Daten!A2156-Tabelle1!$M$10)/Tabelle1!$N$10)^2)+Tabelle1!$O$10*EXP(-((Daten!A2156-Tabelle1!$P$10)/Tabelle1!$Q$10)^2)+Tabelle1!$R$10*EXP(-((Daten!A2156-Tabelle1!$S$10)/Tabelle1!$T$10)^2)))</f>
        <v>#NUM!</v>
      </c>
    </row>
    <row r="2157" spans="1:2" x14ac:dyDescent="0.25">
      <c r="A2157">
        <f>IF(A2156="","",IF(A2156=Tabelle1!$B$16,"",Daten!A2156+Tabelle1!$B$17))</f>
        <v>215.69999999999203</v>
      </c>
      <c r="B2157" t="e">
        <f>IF(A2156="","",IF(A2156=Tabelle1!$B$16,"",Tabelle1!$F$10*EXP(-((Daten!A2157-Tabelle1!$G$10)/Tabelle1!$H$10)^2)+Tabelle1!$I$10*EXP(-((Daten!A2157-Tabelle1!$J$10)/Tabelle1!$K$10)^2)+Tabelle1!$L$10*EXP(-((Daten!A2157-Tabelle1!$M$10)/Tabelle1!$N$10)^2)+Tabelle1!$O$10*EXP(-((Daten!A2157-Tabelle1!$P$10)/Tabelle1!$Q$10)^2)+Tabelle1!$R$10*EXP(-((Daten!A2157-Tabelle1!$S$10)/Tabelle1!$T$10)^2)))</f>
        <v>#NUM!</v>
      </c>
    </row>
    <row r="2158" spans="1:2" x14ac:dyDescent="0.25">
      <c r="A2158">
        <f>IF(A2157="","",IF(A2157=Tabelle1!$B$16,"",Daten!A2157+Tabelle1!$B$17))</f>
        <v>215.79999999999202</v>
      </c>
      <c r="B2158" t="e">
        <f>IF(A2157="","",IF(A2157=Tabelle1!$B$16,"",Tabelle1!$F$10*EXP(-((Daten!A2158-Tabelle1!$G$10)/Tabelle1!$H$10)^2)+Tabelle1!$I$10*EXP(-((Daten!A2158-Tabelle1!$J$10)/Tabelle1!$K$10)^2)+Tabelle1!$L$10*EXP(-((Daten!A2158-Tabelle1!$M$10)/Tabelle1!$N$10)^2)+Tabelle1!$O$10*EXP(-((Daten!A2158-Tabelle1!$P$10)/Tabelle1!$Q$10)^2)+Tabelle1!$R$10*EXP(-((Daten!A2158-Tabelle1!$S$10)/Tabelle1!$T$10)^2)))</f>
        <v>#NUM!</v>
      </c>
    </row>
    <row r="2159" spans="1:2" x14ac:dyDescent="0.25">
      <c r="A2159">
        <f>IF(A2158="","",IF(A2158=Tabelle1!$B$16,"",Daten!A2158+Tabelle1!$B$17))</f>
        <v>215.89999999999202</v>
      </c>
      <c r="B2159" t="e">
        <f>IF(A2158="","",IF(A2158=Tabelle1!$B$16,"",Tabelle1!$F$10*EXP(-((Daten!A2159-Tabelle1!$G$10)/Tabelle1!$H$10)^2)+Tabelle1!$I$10*EXP(-((Daten!A2159-Tabelle1!$J$10)/Tabelle1!$K$10)^2)+Tabelle1!$L$10*EXP(-((Daten!A2159-Tabelle1!$M$10)/Tabelle1!$N$10)^2)+Tabelle1!$O$10*EXP(-((Daten!A2159-Tabelle1!$P$10)/Tabelle1!$Q$10)^2)+Tabelle1!$R$10*EXP(-((Daten!A2159-Tabelle1!$S$10)/Tabelle1!$T$10)^2)))</f>
        <v>#NUM!</v>
      </c>
    </row>
    <row r="2160" spans="1:2" x14ac:dyDescent="0.25">
      <c r="A2160">
        <f>IF(A2159="","",IF(A2159=Tabelle1!$B$16,"",Daten!A2159+Tabelle1!$B$17))</f>
        <v>215.99999999999201</v>
      </c>
      <c r="B2160" t="e">
        <f>IF(A2159="","",IF(A2159=Tabelle1!$B$16,"",Tabelle1!$F$10*EXP(-((Daten!A2160-Tabelle1!$G$10)/Tabelle1!$H$10)^2)+Tabelle1!$I$10*EXP(-((Daten!A2160-Tabelle1!$J$10)/Tabelle1!$K$10)^2)+Tabelle1!$L$10*EXP(-((Daten!A2160-Tabelle1!$M$10)/Tabelle1!$N$10)^2)+Tabelle1!$O$10*EXP(-((Daten!A2160-Tabelle1!$P$10)/Tabelle1!$Q$10)^2)+Tabelle1!$R$10*EXP(-((Daten!A2160-Tabelle1!$S$10)/Tabelle1!$T$10)^2)))</f>
        <v>#NUM!</v>
      </c>
    </row>
    <row r="2161" spans="1:2" x14ac:dyDescent="0.25">
      <c r="A2161">
        <f>IF(A2160="","",IF(A2160=Tabelle1!$B$16,"",Daten!A2160+Tabelle1!$B$17))</f>
        <v>216.09999999999201</v>
      </c>
      <c r="B2161" t="e">
        <f>IF(A2160="","",IF(A2160=Tabelle1!$B$16,"",Tabelle1!$F$10*EXP(-((Daten!A2161-Tabelle1!$G$10)/Tabelle1!$H$10)^2)+Tabelle1!$I$10*EXP(-((Daten!A2161-Tabelle1!$J$10)/Tabelle1!$K$10)^2)+Tabelle1!$L$10*EXP(-((Daten!A2161-Tabelle1!$M$10)/Tabelle1!$N$10)^2)+Tabelle1!$O$10*EXP(-((Daten!A2161-Tabelle1!$P$10)/Tabelle1!$Q$10)^2)+Tabelle1!$R$10*EXP(-((Daten!A2161-Tabelle1!$S$10)/Tabelle1!$T$10)^2)))</f>
        <v>#NUM!</v>
      </c>
    </row>
    <row r="2162" spans="1:2" x14ac:dyDescent="0.25">
      <c r="A2162">
        <f>IF(A2161="","",IF(A2161=Tabelle1!$B$16,"",Daten!A2161+Tabelle1!$B$17))</f>
        <v>216.199999999992</v>
      </c>
      <c r="B2162" t="e">
        <f>IF(A2161="","",IF(A2161=Tabelle1!$B$16,"",Tabelle1!$F$10*EXP(-((Daten!A2162-Tabelle1!$G$10)/Tabelle1!$H$10)^2)+Tabelle1!$I$10*EXP(-((Daten!A2162-Tabelle1!$J$10)/Tabelle1!$K$10)^2)+Tabelle1!$L$10*EXP(-((Daten!A2162-Tabelle1!$M$10)/Tabelle1!$N$10)^2)+Tabelle1!$O$10*EXP(-((Daten!A2162-Tabelle1!$P$10)/Tabelle1!$Q$10)^2)+Tabelle1!$R$10*EXP(-((Daten!A2162-Tabelle1!$S$10)/Tabelle1!$T$10)^2)))</f>
        <v>#NUM!</v>
      </c>
    </row>
    <row r="2163" spans="1:2" x14ac:dyDescent="0.25">
      <c r="A2163">
        <f>IF(A2162="","",IF(A2162=Tabelle1!$B$16,"",Daten!A2162+Tabelle1!$B$17))</f>
        <v>216.299999999992</v>
      </c>
      <c r="B2163" t="e">
        <f>IF(A2162="","",IF(A2162=Tabelle1!$B$16,"",Tabelle1!$F$10*EXP(-((Daten!A2163-Tabelle1!$G$10)/Tabelle1!$H$10)^2)+Tabelle1!$I$10*EXP(-((Daten!A2163-Tabelle1!$J$10)/Tabelle1!$K$10)^2)+Tabelle1!$L$10*EXP(-((Daten!A2163-Tabelle1!$M$10)/Tabelle1!$N$10)^2)+Tabelle1!$O$10*EXP(-((Daten!A2163-Tabelle1!$P$10)/Tabelle1!$Q$10)^2)+Tabelle1!$R$10*EXP(-((Daten!A2163-Tabelle1!$S$10)/Tabelle1!$T$10)^2)))</f>
        <v>#NUM!</v>
      </c>
    </row>
    <row r="2164" spans="1:2" x14ac:dyDescent="0.25">
      <c r="A2164">
        <f>IF(A2163="","",IF(A2163=Tabelle1!$B$16,"",Daten!A2163+Tabelle1!$B$17))</f>
        <v>216.39999999999199</v>
      </c>
      <c r="B2164" t="e">
        <f>IF(A2163="","",IF(A2163=Tabelle1!$B$16,"",Tabelle1!$F$10*EXP(-((Daten!A2164-Tabelle1!$G$10)/Tabelle1!$H$10)^2)+Tabelle1!$I$10*EXP(-((Daten!A2164-Tabelle1!$J$10)/Tabelle1!$K$10)^2)+Tabelle1!$L$10*EXP(-((Daten!A2164-Tabelle1!$M$10)/Tabelle1!$N$10)^2)+Tabelle1!$O$10*EXP(-((Daten!A2164-Tabelle1!$P$10)/Tabelle1!$Q$10)^2)+Tabelle1!$R$10*EXP(-((Daten!A2164-Tabelle1!$S$10)/Tabelle1!$T$10)^2)))</f>
        <v>#NUM!</v>
      </c>
    </row>
    <row r="2165" spans="1:2" x14ac:dyDescent="0.25">
      <c r="A2165">
        <f>IF(A2164="","",IF(A2164=Tabelle1!$B$16,"",Daten!A2164+Tabelle1!$B$17))</f>
        <v>216.49999999999199</v>
      </c>
      <c r="B2165" t="e">
        <f>IF(A2164="","",IF(A2164=Tabelle1!$B$16,"",Tabelle1!$F$10*EXP(-((Daten!A2165-Tabelle1!$G$10)/Tabelle1!$H$10)^2)+Tabelle1!$I$10*EXP(-((Daten!A2165-Tabelle1!$J$10)/Tabelle1!$K$10)^2)+Tabelle1!$L$10*EXP(-((Daten!A2165-Tabelle1!$M$10)/Tabelle1!$N$10)^2)+Tabelle1!$O$10*EXP(-((Daten!A2165-Tabelle1!$P$10)/Tabelle1!$Q$10)^2)+Tabelle1!$R$10*EXP(-((Daten!A2165-Tabelle1!$S$10)/Tabelle1!$T$10)^2)))</f>
        <v>#NUM!</v>
      </c>
    </row>
    <row r="2166" spans="1:2" x14ac:dyDescent="0.25">
      <c r="A2166">
        <f>IF(A2165="","",IF(A2165=Tabelle1!$B$16,"",Daten!A2165+Tabelle1!$B$17))</f>
        <v>216.59999999999198</v>
      </c>
      <c r="B2166" t="e">
        <f>IF(A2165="","",IF(A2165=Tabelle1!$B$16,"",Tabelle1!$F$10*EXP(-((Daten!A2166-Tabelle1!$G$10)/Tabelle1!$H$10)^2)+Tabelle1!$I$10*EXP(-((Daten!A2166-Tabelle1!$J$10)/Tabelle1!$K$10)^2)+Tabelle1!$L$10*EXP(-((Daten!A2166-Tabelle1!$M$10)/Tabelle1!$N$10)^2)+Tabelle1!$O$10*EXP(-((Daten!A2166-Tabelle1!$P$10)/Tabelle1!$Q$10)^2)+Tabelle1!$R$10*EXP(-((Daten!A2166-Tabelle1!$S$10)/Tabelle1!$T$10)^2)))</f>
        <v>#NUM!</v>
      </c>
    </row>
    <row r="2167" spans="1:2" x14ac:dyDescent="0.25">
      <c r="A2167">
        <f>IF(A2166="","",IF(A2166=Tabelle1!$B$16,"",Daten!A2166+Tabelle1!$B$17))</f>
        <v>216.69999999999197</v>
      </c>
      <c r="B2167" t="e">
        <f>IF(A2166="","",IF(A2166=Tabelle1!$B$16,"",Tabelle1!$F$10*EXP(-((Daten!A2167-Tabelle1!$G$10)/Tabelle1!$H$10)^2)+Tabelle1!$I$10*EXP(-((Daten!A2167-Tabelle1!$J$10)/Tabelle1!$K$10)^2)+Tabelle1!$L$10*EXP(-((Daten!A2167-Tabelle1!$M$10)/Tabelle1!$N$10)^2)+Tabelle1!$O$10*EXP(-((Daten!A2167-Tabelle1!$P$10)/Tabelle1!$Q$10)^2)+Tabelle1!$R$10*EXP(-((Daten!A2167-Tabelle1!$S$10)/Tabelle1!$T$10)^2)))</f>
        <v>#NUM!</v>
      </c>
    </row>
    <row r="2168" spans="1:2" x14ac:dyDescent="0.25">
      <c r="A2168">
        <f>IF(A2167="","",IF(A2167=Tabelle1!$B$16,"",Daten!A2167+Tabelle1!$B$17))</f>
        <v>216.79999999999197</v>
      </c>
      <c r="B2168" t="e">
        <f>IF(A2167="","",IF(A2167=Tabelle1!$B$16,"",Tabelle1!$F$10*EXP(-((Daten!A2168-Tabelle1!$G$10)/Tabelle1!$H$10)^2)+Tabelle1!$I$10*EXP(-((Daten!A2168-Tabelle1!$J$10)/Tabelle1!$K$10)^2)+Tabelle1!$L$10*EXP(-((Daten!A2168-Tabelle1!$M$10)/Tabelle1!$N$10)^2)+Tabelle1!$O$10*EXP(-((Daten!A2168-Tabelle1!$P$10)/Tabelle1!$Q$10)^2)+Tabelle1!$R$10*EXP(-((Daten!A2168-Tabelle1!$S$10)/Tabelle1!$T$10)^2)))</f>
        <v>#NUM!</v>
      </c>
    </row>
    <row r="2169" spans="1:2" x14ac:dyDescent="0.25">
      <c r="A2169">
        <f>IF(A2168="","",IF(A2168=Tabelle1!$B$16,"",Daten!A2168+Tabelle1!$B$17))</f>
        <v>216.89999999999196</v>
      </c>
      <c r="B2169" t="e">
        <f>IF(A2168="","",IF(A2168=Tabelle1!$B$16,"",Tabelle1!$F$10*EXP(-((Daten!A2169-Tabelle1!$G$10)/Tabelle1!$H$10)^2)+Tabelle1!$I$10*EXP(-((Daten!A2169-Tabelle1!$J$10)/Tabelle1!$K$10)^2)+Tabelle1!$L$10*EXP(-((Daten!A2169-Tabelle1!$M$10)/Tabelle1!$N$10)^2)+Tabelle1!$O$10*EXP(-((Daten!A2169-Tabelle1!$P$10)/Tabelle1!$Q$10)^2)+Tabelle1!$R$10*EXP(-((Daten!A2169-Tabelle1!$S$10)/Tabelle1!$T$10)^2)))</f>
        <v>#NUM!</v>
      </c>
    </row>
    <row r="2170" spans="1:2" x14ac:dyDescent="0.25">
      <c r="A2170">
        <f>IF(A2169="","",IF(A2169=Tabelle1!$B$16,"",Daten!A2169+Tabelle1!$B$17))</f>
        <v>216.99999999999196</v>
      </c>
      <c r="B2170" t="e">
        <f>IF(A2169="","",IF(A2169=Tabelle1!$B$16,"",Tabelle1!$F$10*EXP(-((Daten!A2170-Tabelle1!$G$10)/Tabelle1!$H$10)^2)+Tabelle1!$I$10*EXP(-((Daten!A2170-Tabelle1!$J$10)/Tabelle1!$K$10)^2)+Tabelle1!$L$10*EXP(-((Daten!A2170-Tabelle1!$M$10)/Tabelle1!$N$10)^2)+Tabelle1!$O$10*EXP(-((Daten!A2170-Tabelle1!$P$10)/Tabelle1!$Q$10)^2)+Tabelle1!$R$10*EXP(-((Daten!A2170-Tabelle1!$S$10)/Tabelle1!$T$10)^2)))</f>
        <v>#NUM!</v>
      </c>
    </row>
    <row r="2171" spans="1:2" x14ac:dyDescent="0.25">
      <c r="A2171">
        <f>IF(A2170="","",IF(A2170=Tabelle1!$B$16,"",Daten!A2170+Tabelle1!$B$17))</f>
        <v>217.09999999999195</v>
      </c>
      <c r="B2171" t="e">
        <f>IF(A2170="","",IF(A2170=Tabelle1!$B$16,"",Tabelle1!$F$10*EXP(-((Daten!A2171-Tabelle1!$G$10)/Tabelle1!$H$10)^2)+Tabelle1!$I$10*EXP(-((Daten!A2171-Tabelle1!$J$10)/Tabelle1!$K$10)^2)+Tabelle1!$L$10*EXP(-((Daten!A2171-Tabelle1!$M$10)/Tabelle1!$N$10)^2)+Tabelle1!$O$10*EXP(-((Daten!A2171-Tabelle1!$P$10)/Tabelle1!$Q$10)^2)+Tabelle1!$R$10*EXP(-((Daten!A2171-Tabelle1!$S$10)/Tabelle1!$T$10)^2)))</f>
        <v>#NUM!</v>
      </c>
    </row>
    <row r="2172" spans="1:2" x14ac:dyDescent="0.25">
      <c r="A2172">
        <f>IF(A2171="","",IF(A2171=Tabelle1!$B$16,"",Daten!A2171+Tabelle1!$B$17))</f>
        <v>217.19999999999195</v>
      </c>
      <c r="B2172" t="e">
        <f>IF(A2171="","",IF(A2171=Tabelle1!$B$16,"",Tabelle1!$F$10*EXP(-((Daten!A2172-Tabelle1!$G$10)/Tabelle1!$H$10)^2)+Tabelle1!$I$10*EXP(-((Daten!A2172-Tabelle1!$J$10)/Tabelle1!$K$10)^2)+Tabelle1!$L$10*EXP(-((Daten!A2172-Tabelle1!$M$10)/Tabelle1!$N$10)^2)+Tabelle1!$O$10*EXP(-((Daten!A2172-Tabelle1!$P$10)/Tabelle1!$Q$10)^2)+Tabelle1!$R$10*EXP(-((Daten!A2172-Tabelle1!$S$10)/Tabelle1!$T$10)^2)))</f>
        <v>#NUM!</v>
      </c>
    </row>
    <row r="2173" spans="1:2" x14ac:dyDescent="0.25">
      <c r="A2173">
        <f>IF(A2172="","",IF(A2172=Tabelle1!$B$16,"",Daten!A2172+Tabelle1!$B$17))</f>
        <v>217.29999999999194</v>
      </c>
      <c r="B2173" t="e">
        <f>IF(A2172="","",IF(A2172=Tabelle1!$B$16,"",Tabelle1!$F$10*EXP(-((Daten!A2173-Tabelle1!$G$10)/Tabelle1!$H$10)^2)+Tabelle1!$I$10*EXP(-((Daten!A2173-Tabelle1!$J$10)/Tabelle1!$K$10)^2)+Tabelle1!$L$10*EXP(-((Daten!A2173-Tabelle1!$M$10)/Tabelle1!$N$10)^2)+Tabelle1!$O$10*EXP(-((Daten!A2173-Tabelle1!$P$10)/Tabelle1!$Q$10)^2)+Tabelle1!$R$10*EXP(-((Daten!A2173-Tabelle1!$S$10)/Tabelle1!$T$10)^2)))</f>
        <v>#NUM!</v>
      </c>
    </row>
    <row r="2174" spans="1:2" x14ac:dyDescent="0.25">
      <c r="A2174">
        <f>IF(A2173="","",IF(A2173=Tabelle1!$B$16,"",Daten!A2173+Tabelle1!$B$17))</f>
        <v>217.39999999999193</v>
      </c>
      <c r="B2174" t="e">
        <f>IF(A2173="","",IF(A2173=Tabelle1!$B$16,"",Tabelle1!$F$10*EXP(-((Daten!A2174-Tabelle1!$G$10)/Tabelle1!$H$10)^2)+Tabelle1!$I$10*EXP(-((Daten!A2174-Tabelle1!$J$10)/Tabelle1!$K$10)^2)+Tabelle1!$L$10*EXP(-((Daten!A2174-Tabelle1!$M$10)/Tabelle1!$N$10)^2)+Tabelle1!$O$10*EXP(-((Daten!A2174-Tabelle1!$P$10)/Tabelle1!$Q$10)^2)+Tabelle1!$R$10*EXP(-((Daten!A2174-Tabelle1!$S$10)/Tabelle1!$T$10)^2)))</f>
        <v>#NUM!</v>
      </c>
    </row>
    <row r="2175" spans="1:2" x14ac:dyDescent="0.25">
      <c r="A2175">
        <f>IF(A2174="","",IF(A2174=Tabelle1!$B$16,"",Daten!A2174+Tabelle1!$B$17))</f>
        <v>217.49999999999193</v>
      </c>
      <c r="B2175" t="e">
        <f>IF(A2174="","",IF(A2174=Tabelle1!$B$16,"",Tabelle1!$F$10*EXP(-((Daten!A2175-Tabelle1!$G$10)/Tabelle1!$H$10)^2)+Tabelle1!$I$10*EXP(-((Daten!A2175-Tabelle1!$J$10)/Tabelle1!$K$10)^2)+Tabelle1!$L$10*EXP(-((Daten!A2175-Tabelle1!$M$10)/Tabelle1!$N$10)^2)+Tabelle1!$O$10*EXP(-((Daten!A2175-Tabelle1!$P$10)/Tabelle1!$Q$10)^2)+Tabelle1!$R$10*EXP(-((Daten!A2175-Tabelle1!$S$10)/Tabelle1!$T$10)^2)))</f>
        <v>#NUM!</v>
      </c>
    </row>
    <row r="2176" spans="1:2" x14ac:dyDescent="0.25">
      <c r="A2176">
        <f>IF(A2175="","",IF(A2175=Tabelle1!$B$16,"",Daten!A2175+Tabelle1!$B$17))</f>
        <v>217.59999999999192</v>
      </c>
      <c r="B2176" t="e">
        <f>IF(A2175="","",IF(A2175=Tabelle1!$B$16,"",Tabelle1!$F$10*EXP(-((Daten!A2176-Tabelle1!$G$10)/Tabelle1!$H$10)^2)+Tabelle1!$I$10*EXP(-((Daten!A2176-Tabelle1!$J$10)/Tabelle1!$K$10)^2)+Tabelle1!$L$10*EXP(-((Daten!A2176-Tabelle1!$M$10)/Tabelle1!$N$10)^2)+Tabelle1!$O$10*EXP(-((Daten!A2176-Tabelle1!$P$10)/Tabelle1!$Q$10)^2)+Tabelle1!$R$10*EXP(-((Daten!A2176-Tabelle1!$S$10)/Tabelle1!$T$10)^2)))</f>
        <v>#NUM!</v>
      </c>
    </row>
    <row r="2177" spans="1:2" x14ac:dyDescent="0.25">
      <c r="A2177">
        <f>IF(A2176="","",IF(A2176=Tabelle1!$B$16,"",Daten!A2176+Tabelle1!$B$17))</f>
        <v>217.69999999999192</v>
      </c>
      <c r="B2177" t="e">
        <f>IF(A2176="","",IF(A2176=Tabelle1!$B$16,"",Tabelle1!$F$10*EXP(-((Daten!A2177-Tabelle1!$G$10)/Tabelle1!$H$10)^2)+Tabelle1!$I$10*EXP(-((Daten!A2177-Tabelle1!$J$10)/Tabelle1!$K$10)^2)+Tabelle1!$L$10*EXP(-((Daten!A2177-Tabelle1!$M$10)/Tabelle1!$N$10)^2)+Tabelle1!$O$10*EXP(-((Daten!A2177-Tabelle1!$P$10)/Tabelle1!$Q$10)^2)+Tabelle1!$R$10*EXP(-((Daten!A2177-Tabelle1!$S$10)/Tabelle1!$T$10)^2)))</f>
        <v>#NUM!</v>
      </c>
    </row>
    <row r="2178" spans="1:2" x14ac:dyDescent="0.25">
      <c r="A2178">
        <f>IF(A2177="","",IF(A2177=Tabelle1!$B$16,"",Daten!A2177+Tabelle1!$B$17))</f>
        <v>217.79999999999191</v>
      </c>
      <c r="B2178" t="e">
        <f>IF(A2177="","",IF(A2177=Tabelle1!$B$16,"",Tabelle1!$F$10*EXP(-((Daten!A2178-Tabelle1!$G$10)/Tabelle1!$H$10)^2)+Tabelle1!$I$10*EXP(-((Daten!A2178-Tabelle1!$J$10)/Tabelle1!$K$10)^2)+Tabelle1!$L$10*EXP(-((Daten!A2178-Tabelle1!$M$10)/Tabelle1!$N$10)^2)+Tabelle1!$O$10*EXP(-((Daten!A2178-Tabelle1!$P$10)/Tabelle1!$Q$10)^2)+Tabelle1!$R$10*EXP(-((Daten!A2178-Tabelle1!$S$10)/Tabelle1!$T$10)^2)))</f>
        <v>#NUM!</v>
      </c>
    </row>
    <row r="2179" spans="1:2" x14ac:dyDescent="0.25">
      <c r="A2179">
        <f>IF(A2178="","",IF(A2178=Tabelle1!$B$16,"",Daten!A2178+Tabelle1!$B$17))</f>
        <v>217.89999999999191</v>
      </c>
      <c r="B2179" t="e">
        <f>IF(A2178="","",IF(A2178=Tabelle1!$B$16,"",Tabelle1!$F$10*EXP(-((Daten!A2179-Tabelle1!$G$10)/Tabelle1!$H$10)^2)+Tabelle1!$I$10*EXP(-((Daten!A2179-Tabelle1!$J$10)/Tabelle1!$K$10)^2)+Tabelle1!$L$10*EXP(-((Daten!A2179-Tabelle1!$M$10)/Tabelle1!$N$10)^2)+Tabelle1!$O$10*EXP(-((Daten!A2179-Tabelle1!$P$10)/Tabelle1!$Q$10)^2)+Tabelle1!$R$10*EXP(-((Daten!A2179-Tabelle1!$S$10)/Tabelle1!$T$10)^2)))</f>
        <v>#NUM!</v>
      </c>
    </row>
    <row r="2180" spans="1:2" x14ac:dyDescent="0.25">
      <c r="A2180">
        <f>IF(A2179="","",IF(A2179=Tabelle1!$B$16,"",Daten!A2179+Tabelle1!$B$17))</f>
        <v>217.9999999999919</v>
      </c>
      <c r="B2180" t="e">
        <f>IF(A2179="","",IF(A2179=Tabelle1!$B$16,"",Tabelle1!$F$10*EXP(-((Daten!A2180-Tabelle1!$G$10)/Tabelle1!$H$10)^2)+Tabelle1!$I$10*EXP(-((Daten!A2180-Tabelle1!$J$10)/Tabelle1!$K$10)^2)+Tabelle1!$L$10*EXP(-((Daten!A2180-Tabelle1!$M$10)/Tabelle1!$N$10)^2)+Tabelle1!$O$10*EXP(-((Daten!A2180-Tabelle1!$P$10)/Tabelle1!$Q$10)^2)+Tabelle1!$R$10*EXP(-((Daten!A2180-Tabelle1!$S$10)/Tabelle1!$T$10)^2)))</f>
        <v>#NUM!</v>
      </c>
    </row>
    <row r="2181" spans="1:2" x14ac:dyDescent="0.25">
      <c r="A2181">
        <f>IF(A2180="","",IF(A2180=Tabelle1!$B$16,"",Daten!A2180+Tabelle1!$B$17))</f>
        <v>218.09999999999189</v>
      </c>
      <c r="B2181" t="e">
        <f>IF(A2180="","",IF(A2180=Tabelle1!$B$16,"",Tabelle1!$F$10*EXP(-((Daten!A2181-Tabelle1!$G$10)/Tabelle1!$H$10)^2)+Tabelle1!$I$10*EXP(-((Daten!A2181-Tabelle1!$J$10)/Tabelle1!$K$10)^2)+Tabelle1!$L$10*EXP(-((Daten!A2181-Tabelle1!$M$10)/Tabelle1!$N$10)^2)+Tabelle1!$O$10*EXP(-((Daten!A2181-Tabelle1!$P$10)/Tabelle1!$Q$10)^2)+Tabelle1!$R$10*EXP(-((Daten!A2181-Tabelle1!$S$10)/Tabelle1!$T$10)^2)))</f>
        <v>#NUM!</v>
      </c>
    </row>
    <row r="2182" spans="1:2" x14ac:dyDescent="0.25">
      <c r="A2182">
        <f>IF(A2181="","",IF(A2181=Tabelle1!$B$16,"",Daten!A2181+Tabelle1!$B$17))</f>
        <v>218.19999999999189</v>
      </c>
      <c r="B2182" t="e">
        <f>IF(A2181="","",IF(A2181=Tabelle1!$B$16,"",Tabelle1!$F$10*EXP(-((Daten!A2182-Tabelle1!$G$10)/Tabelle1!$H$10)^2)+Tabelle1!$I$10*EXP(-((Daten!A2182-Tabelle1!$J$10)/Tabelle1!$K$10)^2)+Tabelle1!$L$10*EXP(-((Daten!A2182-Tabelle1!$M$10)/Tabelle1!$N$10)^2)+Tabelle1!$O$10*EXP(-((Daten!A2182-Tabelle1!$P$10)/Tabelle1!$Q$10)^2)+Tabelle1!$R$10*EXP(-((Daten!A2182-Tabelle1!$S$10)/Tabelle1!$T$10)^2)))</f>
        <v>#NUM!</v>
      </c>
    </row>
    <row r="2183" spans="1:2" x14ac:dyDescent="0.25">
      <c r="A2183">
        <f>IF(A2182="","",IF(A2182=Tabelle1!$B$16,"",Daten!A2182+Tabelle1!$B$17))</f>
        <v>218.29999999999188</v>
      </c>
      <c r="B2183" t="e">
        <f>IF(A2182="","",IF(A2182=Tabelle1!$B$16,"",Tabelle1!$F$10*EXP(-((Daten!A2183-Tabelle1!$G$10)/Tabelle1!$H$10)^2)+Tabelle1!$I$10*EXP(-((Daten!A2183-Tabelle1!$J$10)/Tabelle1!$K$10)^2)+Tabelle1!$L$10*EXP(-((Daten!A2183-Tabelle1!$M$10)/Tabelle1!$N$10)^2)+Tabelle1!$O$10*EXP(-((Daten!A2183-Tabelle1!$P$10)/Tabelle1!$Q$10)^2)+Tabelle1!$R$10*EXP(-((Daten!A2183-Tabelle1!$S$10)/Tabelle1!$T$10)^2)))</f>
        <v>#NUM!</v>
      </c>
    </row>
    <row r="2184" spans="1:2" x14ac:dyDescent="0.25">
      <c r="A2184">
        <f>IF(A2183="","",IF(A2183=Tabelle1!$B$16,"",Daten!A2183+Tabelle1!$B$17))</f>
        <v>218.39999999999188</v>
      </c>
      <c r="B2184" t="e">
        <f>IF(A2183="","",IF(A2183=Tabelle1!$B$16,"",Tabelle1!$F$10*EXP(-((Daten!A2184-Tabelle1!$G$10)/Tabelle1!$H$10)^2)+Tabelle1!$I$10*EXP(-((Daten!A2184-Tabelle1!$J$10)/Tabelle1!$K$10)^2)+Tabelle1!$L$10*EXP(-((Daten!A2184-Tabelle1!$M$10)/Tabelle1!$N$10)^2)+Tabelle1!$O$10*EXP(-((Daten!A2184-Tabelle1!$P$10)/Tabelle1!$Q$10)^2)+Tabelle1!$R$10*EXP(-((Daten!A2184-Tabelle1!$S$10)/Tabelle1!$T$10)^2)))</f>
        <v>#NUM!</v>
      </c>
    </row>
    <row r="2185" spans="1:2" x14ac:dyDescent="0.25">
      <c r="A2185">
        <f>IF(A2184="","",IF(A2184=Tabelle1!$B$16,"",Daten!A2184+Tabelle1!$B$17))</f>
        <v>218.49999999999187</v>
      </c>
      <c r="B2185" t="e">
        <f>IF(A2184="","",IF(A2184=Tabelle1!$B$16,"",Tabelle1!$F$10*EXP(-((Daten!A2185-Tabelle1!$G$10)/Tabelle1!$H$10)^2)+Tabelle1!$I$10*EXP(-((Daten!A2185-Tabelle1!$J$10)/Tabelle1!$K$10)^2)+Tabelle1!$L$10*EXP(-((Daten!A2185-Tabelle1!$M$10)/Tabelle1!$N$10)^2)+Tabelle1!$O$10*EXP(-((Daten!A2185-Tabelle1!$P$10)/Tabelle1!$Q$10)^2)+Tabelle1!$R$10*EXP(-((Daten!A2185-Tabelle1!$S$10)/Tabelle1!$T$10)^2)))</f>
        <v>#NUM!</v>
      </c>
    </row>
    <row r="2186" spans="1:2" x14ac:dyDescent="0.25">
      <c r="A2186">
        <f>IF(A2185="","",IF(A2185=Tabelle1!$B$16,"",Daten!A2185+Tabelle1!$B$17))</f>
        <v>218.59999999999187</v>
      </c>
      <c r="B2186" t="e">
        <f>IF(A2185="","",IF(A2185=Tabelle1!$B$16,"",Tabelle1!$F$10*EXP(-((Daten!A2186-Tabelle1!$G$10)/Tabelle1!$H$10)^2)+Tabelle1!$I$10*EXP(-((Daten!A2186-Tabelle1!$J$10)/Tabelle1!$K$10)^2)+Tabelle1!$L$10*EXP(-((Daten!A2186-Tabelle1!$M$10)/Tabelle1!$N$10)^2)+Tabelle1!$O$10*EXP(-((Daten!A2186-Tabelle1!$P$10)/Tabelle1!$Q$10)^2)+Tabelle1!$R$10*EXP(-((Daten!A2186-Tabelle1!$S$10)/Tabelle1!$T$10)^2)))</f>
        <v>#NUM!</v>
      </c>
    </row>
    <row r="2187" spans="1:2" x14ac:dyDescent="0.25">
      <c r="A2187">
        <f>IF(A2186="","",IF(A2186=Tabelle1!$B$16,"",Daten!A2186+Tabelle1!$B$17))</f>
        <v>218.69999999999186</v>
      </c>
      <c r="B2187" t="e">
        <f>IF(A2186="","",IF(A2186=Tabelle1!$B$16,"",Tabelle1!$F$10*EXP(-((Daten!A2187-Tabelle1!$G$10)/Tabelle1!$H$10)^2)+Tabelle1!$I$10*EXP(-((Daten!A2187-Tabelle1!$J$10)/Tabelle1!$K$10)^2)+Tabelle1!$L$10*EXP(-((Daten!A2187-Tabelle1!$M$10)/Tabelle1!$N$10)^2)+Tabelle1!$O$10*EXP(-((Daten!A2187-Tabelle1!$P$10)/Tabelle1!$Q$10)^2)+Tabelle1!$R$10*EXP(-((Daten!A2187-Tabelle1!$S$10)/Tabelle1!$T$10)^2)))</f>
        <v>#NUM!</v>
      </c>
    </row>
    <row r="2188" spans="1:2" x14ac:dyDescent="0.25">
      <c r="A2188">
        <f>IF(A2187="","",IF(A2187=Tabelle1!$B$16,"",Daten!A2187+Tabelle1!$B$17))</f>
        <v>218.79999999999185</v>
      </c>
      <c r="B2188" t="e">
        <f>IF(A2187="","",IF(A2187=Tabelle1!$B$16,"",Tabelle1!$F$10*EXP(-((Daten!A2188-Tabelle1!$G$10)/Tabelle1!$H$10)^2)+Tabelle1!$I$10*EXP(-((Daten!A2188-Tabelle1!$J$10)/Tabelle1!$K$10)^2)+Tabelle1!$L$10*EXP(-((Daten!A2188-Tabelle1!$M$10)/Tabelle1!$N$10)^2)+Tabelle1!$O$10*EXP(-((Daten!A2188-Tabelle1!$P$10)/Tabelle1!$Q$10)^2)+Tabelle1!$R$10*EXP(-((Daten!A2188-Tabelle1!$S$10)/Tabelle1!$T$10)^2)))</f>
        <v>#NUM!</v>
      </c>
    </row>
    <row r="2189" spans="1:2" x14ac:dyDescent="0.25">
      <c r="A2189">
        <f>IF(A2188="","",IF(A2188=Tabelle1!$B$16,"",Daten!A2188+Tabelle1!$B$17))</f>
        <v>218.89999999999185</v>
      </c>
      <c r="B2189" t="e">
        <f>IF(A2188="","",IF(A2188=Tabelle1!$B$16,"",Tabelle1!$F$10*EXP(-((Daten!A2189-Tabelle1!$G$10)/Tabelle1!$H$10)^2)+Tabelle1!$I$10*EXP(-((Daten!A2189-Tabelle1!$J$10)/Tabelle1!$K$10)^2)+Tabelle1!$L$10*EXP(-((Daten!A2189-Tabelle1!$M$10)/Tabelle1!$N$10)^2)+Tabelle1!$O$10*EXP(-((Daten!A2189-Tabelle1!$P$10)/Tabelle1!$Q$10)^2)+Tabelle1!$R$10*EXP(-((Daten!A2189-Tabelle1!$S$10)/Tabelle1!$T$10)^2)))</f>
        <v>#NUM!</v>
      </c>
    </row>
    <row r="2190" spans="1:2" x14ac:dyDescent="0.25">
      <c r="A2190">
        <f>IF(A2189="","",IF(A2189=Tabelle1!$B$16,"",Daten!A2189+Tabelle1!$B$17))</f>
        <v>218.99999999999184</v>
      </c>
      <c r="B2190" t="e">
        <f>IF(A2189="","",IF(A2189=Tabelle1!$B$16,"",Tabelle1!$F$10*EXP(-((Daten!A2190-Tabelle1!$G$10)/Tabelle1!$H$10)^2)+Tabelle1!$I$10*EXP(-((Daten!A2190-Tabelle1!$J$10)/Tabelle1!$K$10)^2)+Tabelle1!$L$10*EXP(-((Daten!A2190-Tabelle1!$M$10)/Tabelle1!$N$10)^2)+Tabelle1!$O$10*EXP(-((Daten!A2190-Tabelle1!$P$10)/Tabelle1!$Q$10)^2)+Tabelle1!$R$10*EXP(-((Daten!A2190-Tabelle1!$S$10)/Tabelle1!$T$10)^2)))</f>
        <v>#NUM!</v>
      </c>
    </row>
    <row r="2191" spans="1:2" x14ac:dyDescent="0.25">
      <c r="A2191">
        <f>IF(A2190="","",IF(A2190=Tabelle1!$B$16,"",Daten!A2190+Tabelle1!$B$17))</f>
        <v>219.09999999999184</v>
      </c>
      <c r="B2191" t="e">
        <f>IF(A2190="","",IF(A2190=Tabelle1!$B$16,"",Tabelle1!$F$10*EXP(-((Daten!A2191-Tabelle1!$G$10)/Tabelle1!$H$10)^2)+Tabelle1!$I$10*EXP(-((Daten!A2191-Tabelle1!$J$10)/Tabelle1!$K$10)^2)+Tabelle1!$L$10*EXP(-((Daten!A2191-Tabelle1!$M$10)/Tabelle1!$N$10)^2)+Tabelle1!$O$10*EXP(-((Daten!A2191-Tabelle1!$P$10)/Tabelle1!$Q$10)^2)+Tabelle1!$R$10*EXP(-((Daten!A2191-Tabelle1!$S$10)/Tabelle1!$T$10)^2)))</f>
        <v>#NUM!</v>
      </c>
    </row>
    <row r="2192" spans="1:2" x14ac:dyDescent="0.25">
      <c r="A2192">
        <f>IF(A2191="","",IF(A2191=Tabelle1!$B$16,"",Daten!A2191+Tabelle1!$B$17))</f>
        <v>219.19999999999183</v>
      </c>
      <c r="B2192" t="e">
        <f>IF(A2191="","",IF(A2191=Tabelle1!$B$16,"",Tabelle1!$F$10*EXP(-((Daten!A2192-Tabelle1!$G$10)/Tabelle1!$H$10)^2)+Tabelle1!$I$10*EXP(-((Daten!A2192-Tabelle1!$J$10)/Tabelle1!$K$10)^2)+Tabelle1!$L$10*EXP(-((Daten!A2192-Tabelle1!$M$10)/Tabelle1!$N$10)^2)+Tabelle1!$O$10*EXP(-((Daten!A2192-Tabelle1!$P$10)/Tabelle1!$Q$10)^2)+Tabelle1!$R$10*EXP(-((Daten!A2192-Tabelle1!$S$10)/Tabelle1!$T$10)^2)))</f>
        <v>#NUM!</v>
      </c>
    </row>
    <row r="2193" spans="1:2" x14ac:dyDescent="0.25">
      <c r="A2193">
        <f>IF(A2192="","",IF(A2192=Tabelle1!$B$16,"",Daten!A2192+Tabelle1!$B$17))</f>
        <v>219.29999999999183</v>
      </c>
      <c r="B2193" t="e">
        <f>IF(A2192="","",IF(A2192=Tabelle1!$B$16,"",Tabelle1!$F$10*EXP(-((Daten!A2193-Tabelle1!$G$10)/Tabelle1!$H$10)^2)+Tabelle1!$I$10*EXP(-((Daten!A2193-Tabelle1!$J$10)/Tabelle1!$K$10)^2)+Tabelle1!$L$10*EXP(-((Daten!A2193-Tabelle1!$M$10)/Tabelle1!$N$10)^2)+Tabelle1!$O$10*EXP(-((Daten!A2193-Tabelle1!$P$10)/Tabelle1!$Q$10)^2)+Tabelle1!$R$10*EXP(-((Daten!A2193-Tabelle1!$S$10)/Tabelle1!$T$10)^2)))</f>
        <v>#NUM!</v>
      </c>
    </row>
    <row r="2194" spans="1:2" x14ac:dyDescent="0.25">
      <c r="A2194">
        <f>IF(A2193="","",IF(A2193=Tabelle1!$B$16,"",Daten!A2193+Tabelle1!$B$17))</f>
        <v>219.39999999999182</v>
      </c>
      <c r="B2194" t="e">
        <f>IF(A2193="","",IF(A2193=Tabelle1!$B$16,"",Tabelle1!$F$10*EXP(-((Daten!A2194-Tabelle1!$G$10)/Tabelle1!$H$10)^2)+Tabelle1!$I$10*EXP(-((Daten!A2194-Tabelle1!$J$10)/Tabelle1!$K$10)^2)+Tabelle1!$L$10*EXP(-((Daten!A2194-Tabelle1!$M$10)/Tabelle1!$N$10)^2)+Tabelle1!$O$10*EXP(-((Daten!A2194-Tabelle1!$P$10)/Tabelle1!$Q$10)^2)+Tabelle1!$R$10*EXP(-((Daten!A2194-Tabelle1!$S$10)/Tabelle1!$T$10)^2)))</f>
        <v>#NUM!</v>
      </c>
    </row>
    <row r="2195" spans="1:2" x14ac:dyDescent="0.25">
      <c r="A2195">
        <f>IF(A2194="","",IF(A2194=Tabelle1!$B$16,"",Daten!A2194+Tabelle1!$B$17))</f>
        <v>219.49999999999181</v>
      </c>
      <c r="B2195" t="e">
        <f>IF(A2194="","",IF(A2194=Tabelle1!$B$16,"",Tabelle1!$F$10*EXP(-((Daten!A2195-Tabelle1!$G$10)/Tabelle1!$H$10)^2)+Tabelle1!$I$10*EXP(-((Daten!A2195-Tabelle1!$J$10)/Tabelle1!$K$10)^2)+Tabelle1!$L$10*EXP(-((Daten!A2195-Tabelle1!$M$10)/Tabelle1!$N$10)^2)+Tabelle1!$O$10*EXP(-((Daten!A2195-Tabelle1!$P$10)/Tabelle1!$Q$10)^2)+Tabelle1!$R$10*EXP(-((Daten!A2195-Tabelle1!$S$10)/Tabelle1!$T$10)^2)))</f>
        <v>#NUM!</v>
      </c>
    </row>
    <row r="2196" spans="1:2" x14ac:dyDescent="0.25">
      <c r="A2196">
        <f>IF(A2195="","",IF(A2195=Tabelle1!$B$16,"",Daten!A2195+Tabelle1!$B$17))</f>
        <v>219.59999999999181</v>
      </c>
      <c r="B2196" t="e">
        <f>IF(A2195="","",IF(A2195=Tabelle1!$B$16,"",Tabelle1!$F$10*EXP(-((Daten!A2196-Tabelle1!$G$10)/Tabelle1!$H$10)^2)+Tabelle1!$I$10*EXP(-((Daten!A2196-Tabelle1!$J$10)/Tabelle1!$K$10)^2)+Tabelle1!$L$10*EXP(-((Daten!A2196-Tabelle1!$M$10)/Tabelle1!$N$10)^2)+Tabelle1!$O$10*EXP(-((Daten!A2196-Tabelle1!$P$10)/Tabelle1!$Q$10)^2)+Tabelle1!$R$10*EXP(-((Daten!A2196-Tabelle1!$S$10)/Tabelle1!$T$10)^2)))</f>
        <v>#NUM!</v>
      </c>
    </row>
    <row r="2197" spans="1:2" x14ac:dyDescent="0.25">
      <c r="A2197">
        <f>IF(A2196="","",IF(A2196=Tabelle1!$B$16,"",Daten!A2196+Tabelle1!$B$17))</f>
        <v>219.6999999999918</v>
      </c>
      <c r="B2197" t="e">
        <f>IF(A2196="","",IF(A2196=Tabelle1!$B$16,"",Tabelle1!$F$10*EXP(-((Daten!A2197-Tabelle1!$G$10)/Tabelle1!$H$10)^2)+Tabelle1!$I$10*EXP(-((Daten!A2197-Tabelle1!$J$10)/Tabelle1!$K$10)^2)+Tabelle1!$L$10*EXP(-((Daten!A2197-Tabelle1!$M$10)/Tabelle1!$N$10)^2)+Tabelle1!$O$10*EXP(-((Daten!A2197-Tabelle1!$P$10)/Tabelle1!$Q$10)^2)+Tabelle1!$R$10*EXP(-((Daten!A2197-Tabelle1!$S$10)/Tabelle1!$T$10)^2)))</f>
        <v>#NUM!</v>
      </c>
    </row>
    <row r="2198" spans="1:2" x14ac:dyDescent="0.25">
      <c r="A2198">
        <f>IF(A2197="","",IF(A2197=Tabelle1!$B$16,"",Daten!A2197+Tabelle1!$B$17))</f>
        <v>219.7999999999918</v>
      </c>
      <c r="B2198" t="e">
        <f>IF(A2197="","",IF(A2197=Tabelle1!$B$16,"",Tabelle1!$F$10*EXP(-((Daten!A2198-Tabelle1!$G$10)/Tabelle1!$H$10)^2)+Tabelle1!$I$10*EXP(-((Daten!A2198-Tabelle1!$J$10)/Tabelle1!$K$10)^2)+Tabelle1!$L$10*EXP(-((Daten!A2198-Tabelle1!$M$10)/Tabelle1!$N$10)^2)+Tabelle1!$O$10*EXP(-((Daten!A2198-Tabelle1!$P$10)/Tabelle1!$Q$10)^2)+Tabelle1!$R$10*EXP(-((Daten!A2198-Tabelle1!$S$10)/Tabelle1!$T$10)^2)))</f>
        <v>#NUM!</v>
      </c>
    </row>
    <row r="2199" spans="1:2" x14ac:dyDescent="0.25">
      <c r="A2199">
        <f>IF(A2198="","",IF(A2198=Tabelle1!$B$16,"",Daten!A2198+Tabelle1!$B$17))</f>
        <v>219.89999999999179</v>
      </c>
      <c r="B2199" t="e">
        <f>IF(A2198="","",IF(A2198=Tabelle1!$B$16,"",Tabelle1!$F$10*EXP(-((Daten!A2199-Tabelle1!$G$10)/Tabelle1!$H$10)^2)+Tabelle1!$I$10*EXP(-((Daten!A2199-Tabelle1!$J$10)/Tabelle1!$K$10)^2)+Tabelle1!$L$10*EXP(-((Daten!A2199-Tabelle1!$M$10)/Tabelle1!$N$10)^2)+Tabelle1!$O$10*EXP(-((Daten!A2199-Tabelle1!$P$10)/Tabelle1!$Q$10)^2)+Tabelle1!$R$10*EXP(-((Daten!A2199-Tabelle1!$S$10)/Tabelle1!$T$10)^2)))</f>
        <v>#NUM!</v>
      </c>
    </row>
    <row r="2200" spans="1:2" x14ac:dyDescent="0.25">
      <c r="A2200">
        <f>IF(A2199="","",IF(A2199=Tabelle1!$B$16,"",Daten!A2199+Tabelle1!$B$17))</f>
        <v>219.99999999999179</v>
      </c>
      <c r="B2200" t="e">
        <f>IF(A2199="","",IF(A2199=Tabelle1!$B$16,"",Tabelle1!$F$10*EXP(-((Daten!A2200-Tabelle1!$G$10)/Tabelle1!$H$10)^2)+Tabelle1!$I$10*EXP(-((Daten!A2200-Tabelle1!$J$10)/Tabelle1!$K$10)^2)+Tabelle1!$L$10*EXP(-((Daten!A2200-Tabelle1!$M$10)/Tabelle1!$N$10)^2)+Tabelle1!$O$10*EXP(-((Daten!A2200-Tabelle1!$P$10)/Tabelle1!$Q$10)^2)+Tabelle1!$R$10*EXP(-((Daten!A2200-Tabelle1!$S$10)/Tabelle1!$T$10)^2)))</f>
        <v>#NUM!</v>
      </c>
    </row>
    <row r="2201" spans="1:2" x14ac:dyDescent="0.25">
      <c r="A2201">
        <f>IF(A2200="","",IF(A2200=Tabelle1!$B$16,"",Daten!A2200+Tabelle1!$B$17))</f>
        <v>220.09999999999178</v>
      </c>
      <c r="B2201" t="e">
        <f>IF(A2200="","",IF(A2200=Tabelle1!$B$16,"",Tabelle1!$F$10*EXP(-((Daten!A2201-Tabelle1!$G$10)/Tabelle1!$H$10)^2)+Tabelle1!$I$10*EXP(-((Daten!A2201-Tabelle1!$J$10)/Tabelle1!$K$10)^2)+Tabelle1!$L$10*EXP(-((Daten!A2201-Tabelle1!$M$10)/Tabelle1!$N$10)^2)+Tabelle1!$O$10*EXP(-((Daten!A2201-Tabelle1!$P$10)/Tabelle1!$Q$10)^2)+Tabelle1!$R$10*EXP(-((Daten!A2201-Tabelle1!$S$10)/Tabelle1!$T$10)^2)))</f>
        <v>#NUM!</v>
      </c>
    </row>
    <row r="2202" spans="1:2" x14ac:dyDescent="0.25">
      <c r="A2202">
        <f>IF(A2201="","",IF(A2201=Tabelle1!$B$16,"",Daten!A2201+Tabelle1!$B$17))</f>
        <v>220.19999999999177</v>
      </c>
      <c r="B2202" t="e">
        <f>IF(A2201="","",IF(A2201=Tabelle1!$B$16,"",Tabelle1!$F$10*EXP(-((Daten!A2202-Tabelle1!$G$10)/Tabelle1!$H$10)^2)+Tabelle1!$I$10*EXP(-((Daten!A2202-Tabelle1!$J$10)/Tabelle1!$K$10)^2)+Tabelle1!$L$10*EXP(-((Daten!A2202-Tabelle1!$M$10)/Tabelle1!$N$10)^2)+Tabelle1!$O$10*EXP(-((Daten!A2202-Tabelle1!$P$10)/Tabelle1!$Q$10)^2)+Tabelle1!$R$10*EXP(-((Daten!A2202-Tabelle1!$S$10)/Tabelle1!$T$10)^2)))</f>
        <v>#NUM!</v>
      </c>
    </row>
    <row r="2203" spans="1:2" x14ac:dyDescent="0.25">
      <c r="A2203">
        <f>IF(A2202="","",IF(A2202=Tabelle1!$B$16,"",Daten!A2202+Tabelle1!$B$17))</f>
        <v>220.29999999999177</v>
      </c>
      <c r="B2203" t="e">
        <f>IF(A2202="","",IF(A2202=Tabelle1!$B$16,"",Tabelle1!$F$10*EXP(-((Daten!A2203-Tabelle1!$G$10)/Tabelle1!$H$10)^2)+Tabelle1!$I$10*EXP(-((Daten!A2203-Tabelle1!$J$10)/Tabelle1!$K$10)^2)+Tabelle1!$L$10*EXP(-((Daten!A2203-Tabelle1!$M$10)/Tabelle1!$N$10)^2)+Tabelle1!$O$10*EXP(-((Daten!A2203-Tabelle1!$P$10)/Tabelle1!$Q$10)^2)+Tabelle1!$R$10*EXP(-((Daten!A2203-Tabelle1!$S$10)/Tabelle1!$T$10)^2)))</f>
        <v>#NUM!</v>
      </c>
    </row>
    <row r="2204" spans="1:2" x14ac:dyDescent="0.25">
      <c r="A2204">
        <f>IF(A2203="","",IF(A2203=Tabelle1!$B$16,"",Daten!A2203+Tabelle1!$B$17))</f>
        <v>220.39999999999176</v>
      </c>
      <c r="B2204" t="e">
        <f>IF(A2203="","",IF(A2203=Tabelle1!$B$16,"",Tabelle1!$F$10*EXP(-((Daten!A2204-Tabelle1!$G$10)/Tabelle1!$H$10)^2)+Tabelle1!$I$10*EXP(-((Daten!A2204-Tabelle1!$J$10)/Tabelle1!$K$10)^2)+Tabelle1!$L$10*EXP(-((Daten!A2204-Tabelle1!$M$10)/Tabelle1!$N$10)^2)+Tabelle1!$O$10*EXP(-((Daten!A2204-Tabelle1!$P$10)/Tabelle1!$Q$10)^2)+Tabelle1!$R$10*EXP(-((Daten!A2204-Tabelle1!$S$10)/Tabelle1!$T$10)^2)))</f>
        <v>#NUM!</v>
      </c>
    </row>
    <row r="2205" spans="1:2" x14ac:dyDescent="0.25">
      <c r="A2205">
        <f>IF(A2204="","",IF(A2204=Tabelle1!$B$16,"",Daten!A2204+Tabelle1!$B$17))</f>
        <v>220.49999999999176</v>
      </c>
      <c r="B2205" t="e">
        <f>IF(A2204="","",IF(A2204=Tabelle1!$B$16,"",Tabelle1!$F$10*EXP(-((Daten!A2205-Tabelle1!$G$10)/Tabelle1!$H$10)^2)+Tabelle1!$I$10*EXP(-((Daten!A2205-Tabelle1!$J$10)/Tabelle1!$K$10)^2)+Tabelle1!$L$10*EXP(-((Daten!A2205-Tabelle1!$M$10)/Tabelle1!$N$10)^2)+Tabelle1!$O$10*EXP(-((Daten!A2205-Tabelle1!$P$10)/Tabelle1!$Q$10)^2)+Tabelle1!$R$10*EXP(-((Daten!A2205-Tabelle1!$S$10)/Tabelle1!$T$10)^2)))</f>
        <v>#NUM!</v>
      </c>
    </row>
    <row r="2206" spans="1:2" x14ac:dyDescent="0.25">
      <c r="A2206">
        <f>IF(A2205="","",IF(A2205=Tabelle1!$B$16,"",Daten!A2205+Tabelle1!$B$17))</f>
        <v>220.59999999999175</v>
      </c>
      <c r="B2206" t="e">
        <f>IF(A2205="","",IF(A2205=Tabelle1!$B$16,"",Tabelle1!$F$10*EXP(-((Daten!A2206-Tabelle1!$G$10)/Tabelle1!$H$10)^2)+Tabelle1!$I$10*EXP(-((Daten!A2206-Tabelle1!$J$10)/Tabelle1!$K$10)^2)+Tabelle1!$L$10*EXP(-((Daten!A2206-Tabelle1!$M$10)/Tabelle1!$N$10)^2)+Tabelle1!$O$10*EXP(-((Daten!A2206-Tabelle1!$P$10)/Tabelle1!$Q$10)^2)+Tabelle1!$R$10*EXP(-((Daten!A2206-Tabelle1!$S$10)/Tabelle1!$T$10)^2)))</f>
        <v>#NUM!</v>
      </c>
    </row>
    <row r="2207" spans="1:2" x14ac:dyDescent="0.25">
      <c r="A2207">
        <f>IF(A2206="","",IF(A2206=Tabelle1!$B$16,"",Daten!A2206+Tabelle1!$B$17))</f>
        <v>220.69999999999175</v>
      </c>
      <c r="B2207" t="e">
        <f>IF(A2206="","",IF(A2206=Tabelle1!$B$16,"",Tabelle1!$F$10*EXP(-((Daten!A2207-Tabelle1!$G$10)/Tabelle1!$H$10)^2)+Tabelle1!$I$10*EXP(-((Daten!A2207-Tabelle1!$J$10)/Tabelle1!$K$10)^2)+Tabelle1!$L$10*EXP(-((Daten!A2207-Tabelle1!$M$10)/Tabelle1!$N$10)^2)+Tabelle1!$O$10*EXP(-((Daten!A2207-Tabelle1!$P$10)/Tabelle1!$Q$10)^2)+Tabelle1!$R$10*EXP(-((Daten!A2207-Tabelle1!$S$10)/Tabelle1!$T$10)^2)))</f>
        <v>#NUM!</v>
      </c>
    </row>
    <row r="2208" spans="1:2" x14ac:dyDescent="0.25">
      <c r="A2208">
        <f>IF(A2207="","",IF(A2207=Tabelle1!$B$16,"",Daten!A2207+Tabelle1!$B$17))</f>
        <v>220.79999999999174</v>
      </c>
      <c r="B2208" t="e">
        <f>IF(A2207="","",IF(A2207=Tabelle1!$B$16,"",Tabelle1!$F$10*EXP(-((Daten!A2208-Tabelle1!$G$10)/Tabelle1!$H$10)^2)+Tabelle1!$I$10*EXP(-((Daten!A2208-Tabelle1!$J$10)/Tabelle1!$K$10)^2)+Tabelle1!$L$10*EXP(-((Daten!A2208-Tabelle1!$M$10)/Tabelle1!$N$10)^2)+Tabelle1!$O$10*EXP(-((Daten!A2208-Tabelle1!$P$10)/Tabelle1!$Q$10)^2)+Tabelle1!$R$10*EXP(-((Daten!A2208-Tabelle1!$S$10)/Tabelle1!$T$10)^2)))</f>
        <v>#NUM!</v>
      </c>
    </row>
    <row r="2209" spans="1:2" x14ac:dyDescent="0.25">
      <c r="A2209">
        <f>IF(A2208="","",IF(A2208=Tabelle1!$B$16,"",Daten!A2208+Tabelle1!$B$17))</f>
        <v>220.89999999999173</v>
      </c>
      <c r="B2209" t="e">
        <f>IF(A2208="","",IF(A2208=Tabelle1!$B$16,"",Tabelle1!$F$10*EXP(-((Daten!A2209-Tabelle1!$G$10)/Tabelle1!$H$10)^2)+Tabelle1!$I$10*EXP(-((Daten!A2209-Tabelle1!$J$10)/Tabelle1!$K$10)^2)+Tabelle1!$L$10*EXP(-((Daten!A2209-Tabelle1!$M$10)/Tabelle1!$N$10)^2)+Tabelle1!$O$10*EXP(-((Daten!A2209-Tabelle1!$P$10)/Tabelle1!$Q$10)^2)+Tabelle1!$R$10*EXP(-((Daten!A2209-Tabelle1!$S$10)/Tabelle1!$T$10)^2)))</f>
        <v>#NUM!</v>
      </c>
    </row>
    <row r="2210" spans="1:2" x14ac:dyDescent="0.25">
      <c r="A2210">
        <f>IF(A2209="","",IF(A2209=Tabelle1!$B$16,"",Daten!A2209+Tabelle1!$B$17))</f>
        <v>220.99999999999173</v>
      </c>
      <c r="B2210" t="e">
        <f>IF(A2209="","",IF(A2209=Tabelle1!$B$16,"",Tabelle1!$F$10*EXP(-((Daten!A2210-Tabelle1!$G$10)/Tabelle1!$H$10)^2)+Tabelle1!$I$10*EXP(-((Daten!A2210-Tabelle1!$J$10)/Tabelle1!$K$10)^2)+Tabelle1!$L$10*EXP(-((Daten!A2210-Tabelle1!$M$10)/Tabelle1!$N$10)^2)+Tabelle1!$O$10*EXP(-((Daten!A2210-Tabelle1!$P$10)/Tabelle1!$Q$10)^2)+Tabelle1!$R$10*EXP(-((Daten!A2210-Tabelle1!$S$10)/Tabelle1!$T$10)^2)))</f>
        <v>#NUM!</v>
      </c>
    </row>
    <row r="2211" spans="1:2" x14ac:dyDescent="0.25">
      <c r="A2211">
        <f>IF(A2210="","",IF(A2210=Tabelle1!$B$16,"",Daten!A2210+Tabelle1!$B$17))</f>
        <v>221.09999999999172</v>
      </c>
      <c r="B2211" t="e">
        <f>IF(A2210="","",IF(A2210=Tabelle1!$B$16,"",Tabelle1!$F$10*EXP(-((Daten!A2211-Tabelle1!$G$10)/Tabelle1!$H$10)^2)+Tabelle1!$I$10*EXP(-((Daten!A2211-Tabelle1!$J$10)/Tabelle1!$K$10)^2)+Tabelle1!$L$10*EXP(-((Daten!A2211-Tabelle1!$M$10)/Tabelle1!$N$10)^2)+Tabelle1!$O$10*EXP(-((Daten!A2211-Tabelle1!$P$10)/Tabelle1!$Q$10)^2)+Tabelle1!$R$10*EXP(-((Daten!A2211-Tabelle1!$S$10)/Tabelle1!$T$10)^2)))</f>
        <v>#NUM!</v>
      </c>
    </row>
    <row r="2212" spans="1:2" x14ac:dyDescent="0.25">
      <c r="A2212">
        <f>IF(A2211="","",IF(A2211=Tabelle1!$B$16,"",Daten!A2211+Tabelle1!$B$17))</f>
        <v>221.19999999999172</v>
      </c>
      <c r="B2212" t="e">
        <f>IF(A2211="","",IF(A2211=Tabelle1!$B$16,"",Tabelle1!$F$10*EXP(-((Daten!A2212-Tabelle1!$G$10)/Tabelle1!$H$10)^2)+Tabelle1!$I$10*EXP(-((Daten!A2212-Tabelle1!$J$10)/Tabelle1!$K$10)^2)+Tabelle1!$L$10*EXP(-((Daten!A2212-Tabelle1!$M$10)/Tabelle1!$N$10)^2)+Tabelle1!$O$10*EXP(-((Daten!A2212-Tabelle1!$P$10)/Tabelle1!$Q$10)^2)+Tabelle1!$R$10*EXP(-((Daten!A2212-Tabelle1!$S$10)/Tabelle1!$T$10)^2)))</f>
        <v>#NUM!</v>
      </c>
    </row>
    <row r="2213" spans="1:2" x14ac:dyDescent="0.25">
      <c r="A2213">
        <f>IF(A2212="","",IF(A2212=Tabelle1!$B$16,"",Daten!A2212+Tabelle1!$B$17))</f>
        <v>221.29999999999171</v>
      </c>
      <c r="B2213" t="e">
        <f>IF(A2212="","",IF(A2212=Tabelle1!$B$16,"",Tabelle1!$F$10*EXP(-((Daten!A2213-Tabelle1!$G$10)/Tabelle1!$H$10)^2)+Tabelle1!$I$10*EXP(-((Daten!A2213-Tabelle1!$J$10)/Tabelle1!$K$10)^2)+Tabelle1!$L$10*EXP(-((Daten!A2213-Tabelle1!$M$10)/Tabelle1!$N$10)^2)+Tabelle1!$O$10*EXP(-((Daten!A2213-Tabelle1!$P$10)/Tabelle1!$Q$10)^2)+Tabelle1!$R$10*EXP(-((Daten!A2213-Tabelle1!$S$10)/Tabelle1!$T$10)^2)))</f>
        <v>#NUM!</v>
      </c>
    </row>
    <row r="2214" spans="1:2" x14ac:dyDescent="0.25">
      <c r="A2214">
        <f>IF(A2213="","",IF(A2213=Tabelle1!$B$16,"",Daten!A2213+Tabelle1!$B$17))</f>
        <v>221.39999999999171</v>
      </c>
      <c r="B2214" t="e">
        <f>IF(A2213="","",IF(A2213=Tabelle1!$B$16,"",Tabelle1!$F$10*EXP(-((Daten!A2214-Tabelle1!$G$10)/Tabelle1!$H$10)^2)+Tabelle1!$I$10*EXP(-((Daten!A2214-Tabelle1!$J$10)/Tabelle1!$K$10)^2)+Tabelle1!$L$10*EXP(-((Daten!A2214-Tabelle1!$M$10)/Tabelle1!$N$10)^2)+Tabelle1!$O$10*EXP(-((Daten!A2214-Tabelle1!$P$10)/Tabelle1!$Q$10)^2)+Tabelle1!$R$10*EXP(-((Daten!A2214-Tabelle1!$S$10)/Tabelle1!$T$10)^2)))</f>
        <v>#NUM!</v>
      </c>
    </row>
    <row r="2215" spans="1:2" x14ac:dyDescent="0.25">
      <c r="A2215">
        <f>IF(A2214="","",IF(A2214=Tabelle1!$B$16,"",Daten!A2214+Tabelle1!$B$17))</f>
        <v>221.4999999999917</v>
      </c>
      <c r="B2215" t="e">
        <f>IF(A2214="","",IF(A2214=Tabelle1!$B$16,"",Tabelle1!$F$10*EXP(-((Daten!A2215-Tabelle1!$G$10)/Tabelle1!$H$10)^2)+Tabelle1!$I$10*EXP(-((Daten!A2215-Tabelle1!$J$10)/Tabelle1!$K$10)^2)+Tabelle1!$L$10*EXP(-((Daten!A2215-Tabelle1!$M$10)/Tabelle1!$N$10)^2)+Tabelle1!$O$10*EXP(-((Daten!A2215-Tabelle1!$P$10)/Tabelle1!$Q$10)^2)+Tabelle1!$R$10*EXP(-((Daten!A2215-Tabelle1!$S$10)/Tabelle1!$T$10)^2)))</f>
        <v>#NUM!</v>
      </c>
    </row>
    <row r="2216" spans="1:2" x14ac:dyDescent="0.25">
      <c r="A2216">
        <f>IF(A2215="","",IF(A2215=Tabelle1!$B$16,"",Daten!A2215+Tabelle1!$B$17))</f>
        <v>221.5999999999917</v>
      </c>
      <c r="B2216" t="e">
        <f>IF(A2215="","",IF(A2215=Tabelle1!$B$16,"",Tabelle1!$F$10*EXP(-((Daten!A2216-Tabelle1!$G$10)/Tabelle1!$H$10)^2)+Tabelle1!$I$10*EXP(-((Daten!A2216-Tabelle1!$J$10)/Tabelle1!$K$10)^2)+Tabelle1!$L$10*EXP(-((Daten!A2216-Tabelle1!$M$10)/Tabelle1!$N$10)^2)+Tabelle1!$O$10*EXP(-((Daten!A2216-Tabelle1!$P$10)/Tabelle1!$Q$10)^2)+Tabelle1!$R$10*EXP(-((Daten!A2216-Tabelle1!$S$10)/Tabelle1!$T$10)^2)))</f>
        <v>#NUM!</v>
      </c>
    </row>
    <row r="2217" spans="1:2" x14ac:dyDescent="0.25">
      <c r="A2217">
        <f>IF(A2216="","",IF(A2216=Tabelle1!$B$16,"",Daten!A2216+Tabelle1!$B$17))</f>
        <v>221.69999999999169</v>
      </c>
      <c r="B2217" t="e">
        <f>IF(A2216="","",IF(A2216=Tabelle1!$B$16,"",Tabelle1!$F$10*EXP(-((Daten!A2217-Tabelle1!$G$10)/Tabelle1!$H$10)^2)+Tabelle1!$I$10*EXP(-((Daten!A2217-Tabelle1!$J$10)/Tabelle1!$K$10)^2)+Tabelle1!$L$10*EXP(-((Daten!A2217-Tabelle1!$M$10)/Tabelle1!$N$10)^2)+Tabelle1!$O$10*EXP(-((Daten!A2217-Tabelle1!$P$10)/Tabelle1!$Q$10)^2)+Tabelle1!$R$10*EXP(-((Daten!A2217-Tabelle1!$S$10)/Tabelle1!$T$10)^2)))</f>
        <v>#NUM!</v>
      </c>
    </row>
    <row r="2218" spans="1:2" x14ac:dyDescent="0.25">
      <c r="A2218">
        <f>IF(A2217="","",IF(A2217=Tabelle1!$B$16,"",Daten!A2217+Tabelle1!$B$17))</f>
        <v>221.79999999999168</v>
      </c>
      <c r="B2218" t="e">
        <f>IF(A2217="","",IF(A2217=Tabelle1!$B$16,"",Tabelle1!$F$10*EXP(-((Daten!A2218-Tabelle1!$G$10)/Tabelle1!$H$10)^2)+Tabelle1!$I$10*EXP(-((Daten!A2218-Tabelle1!$J$10)/Tabelle1!$K$10)^2)+Tabelle1!$L$10*EXP(-((Daten!A2218-Tabelle1!$M$10)/Tabelle1!$N$10)^2)+Tabelle1!$O$10*EXP(-((Daten!A2218-Tabelle1!$P$10)/Tabelle1!$Q$10)^2)+Tabelle1!$R$10*EXP(-((Daten!A2218-Tabelle1!$S$10)/Tabelle1!$T$10)^2)))</f>
        <v>#NUM!</v>
      </c>
    </row>
    <row r="2219" spans="1:2" x14ac:dyDescent="0.25">
      <c r="A2219">
        <f>IF(A2218="","",IF(A2218=Tabelle1!$B$16,"",Daten!A2218+Tabelle1!$B$17))</f>
        <v>221.89999999999168</v>
      </c>
      <c r="B2219" t="e">
        <f>IF(A2218="","",IF(A2218=Tabelle1!$B$16,"",Tabelle1!$F$10*EXP(-((Daten!A2219-Tabelle1!$G$10)/Tabelle1!$H$10)^2)+Tabelle1!$I$10*EXP(-((Daten!A2219-Tabelle1!$J$10)/Tabelle1!$K$10)^2)+Tabelle1!$L$10*EXP(-((Daten!A2219-Tabelle1!$M$10)/Tabelle1!$N$10)^2)+Tabelle1!$O$10*EXP(-((Daten!A2219-Tabelle1!$P$10)/Tabelle1!$Q$10)^2)+Tabelle1!$R$10*EXP(-((Daten!A2219-Tabelle1!$S$10)/Tabelle1!$T$10)^2)))</f>
        <v>#NUM!</v>
      </c>
    </row>
    <row r="2220" spans="1:2" x14ac:dyDescent="0.25">
      <c r="A2220">
        <f>IF(A2219="","",IF(A2219=Tabelle1!$B$16,"",Daten!A2219+Tabelle1!$B$17))</f>
        <v>221.99999999999167</v>
      </c>
      <c r="B2220" t="e">
        <f>IF(A2219="","",IF(A2219=Tabelle1!$B$16,"",Tabelle1!$F$10*EXP(-((Daten!A2220-Tabelle1!$G$10)/Tabelle1!$H$10)^2)+Tabelle1!$I$10*EXP(-((Daten!A2220-Tabelle1!$J$10)/Tabelle1!$K$10)^2)+Tabelle1!$L$10*EXP(-((Daten!A2220-Tabelle1!$M$10)/Tabelle1!$N$10)^2)+Tabelle1!$O$10*EXP(-((Daten!A2220-Tabelle1!$P$10)/Tabelle1!$Q$10)^2)+Tabelle1!$R$10*EXP(-((Daten!A2220-Tabelle1!$S$10)/Tabelle1!$T$10)^2)))</f>
        <v>#NUM!</v>
      </c>
    </row>
    <row r="2221" spans="1:2" x14ac:dyDescent="0.25">
      <c r="A2221">
        <f>IF(A2220="","",IF(A2220=Tabelle1!$B$16,"",Daten!A2220+Tabelle1!$B$17))</f>
        <v>222.09999999999167</v>
      </c>
      <c r="B2221" t="e">
        <f>IF(A2220="","",IF(A2220=Tabelle1!$B$16,"",Tabelle1!$F$10*EXP(-((Daten!A2221-Tabelle1!$G$10)/Tabelle1!$H$10)^2)+Tabelle1!$I$10*EXP(-((Daten!A2221-Tabelle1!$J$10)/Tabelle1!$K$10)^2)+Tabelle1!$L$10*EXP(-((Daten!A2221-Tabelle1!$M$10)/Tabelle1!$N$10)^2)+Tabelle1!$O$10*EXP(-((Daten!A2221-Tabelle1!$P$10)/Tabelle1!$Q$10)^2)+Tabelle1!$R$10*EXP(-((Daten!A2221-Tabelle1!$S$10)/Tabelle1!$T$10)^2)))</f>
        <v>#NUM!</v>
      </c>
    </row>
    <row r="2222" spans="1:2" x14ac:dyDescent="0.25">
      <c r="A2222">
        <f>IF(A2221="","",IF(A2221=Tabelle1!$B$16,"",Daten!A2221+Tabelle1!$B$17))</f>
        <v>222.19999999999166</v>
      </c>
      <c r="B2222" t="e">
        <f>IF(A2221="","",IF(A2221=Tabelle1!$B$16,"",Tabelle1!$F$10*EXP(-((Daten!A2222-Tabelle1!$G$10)/Tabelle1!$H$10)^2)+Tabelle1!$I$10*EXP(-((Daten!A2222-Tabelle1!$J$10)/Tabelle1!$K$10)^2)+Tabelle1!$L$10*EXP(-((Daten!A2222-Tabelle1!$M$10)/Tabelle1!$N$10)^2)+Tabelle1!$O$10*EXP(-((Daten!A2222-Tabelle1!$P$10)/Tabelle1!$Q$10)^2)+Tabelle1!$R$10*EXP(-((Daten!A2222-Tabelle1!$S$10)/Tabelle1!$T$10)^2)))</f>
        <v>#NUM!</v>
      </c>
    </row>
    <row r="2223" spans="1:2" x14ac:dyDescent="0.25">
      <c r="A2223">
        <f>IF(A2222="","",IF(A2222=Tabelle1!$B$16,"",Daten!A2222+Tabelle1!$B$17))</f>
        <v>222.29999999999166</v>
      </c>
      <c r="B2223" t="e">
        <f>IF(A2222="","",IF(A2222=Tabelle1!$B$16,"",Tabelle1!$F$10*EXP(-((Daten!A2223-Tabelle1!$G$10)/Tabelle1!$H$10)^2)+Tabelle1!$I$10*EXP(-((Daten!A2223-Tabelle1!$J$10)/Tabelle1!$K$10)^2)+Tabelle1!$L$10*EXP(-((Daten!A2223-Tabelle1!$M$10)/Tabelle1!$N$10)^2)+Tabelle1!$O$10*EXP(-((Daten!A2223-Tabelle1!$P$10)/Tabelle1!$Q$10)^2)+Tabelle1!$R$10*EXP(-((Daten!A2223-Tabelle1!$S$10)/Tabelle1!$T$10)^2)))</f>
        <v>#NUM!</v>
      </c>
    </row>
    <row r="2224" spans="1:2" x14ac:dyDescent="0.25">
      <c r="A2224">
        <f>IF(A2223="","",IF(A2223=Tabelle1!$B$16,"",Daten!A2223+Tabelle1!$B$17))</f>
        <v>222.39999999999165</v>
      </c>
      <c r="B2224" t="e">
        <f>IF(A2223="","",IF(A2223=Tabelle1!$B$16,"",Tabelle1!$F$10*EXP(-((Daten!A2224-Tabelle1!$G$10)/Tabelle1!$H$10)^2)+Tabelle1!$I$10*EXP(-((Daten!A2224-Tabelle1!$J$10)/Tabelle1!$K$10)^2)+Tabelle1!$L$10*EXP(-((Daten!A2224-Tabelle1!$M$10)/Tabelle1!$N$10)^2)+Tabelle1!$O$10*EXP(-((Daten!A2224-Tabelle1!$P$10)/Tabelle1!$Q$10)^2)+Tabelle1!$R$10*EXP(-((Daten!A2224-Tabelle1!$S$10)/Tabelle1!$T$10)^2)))</f>
        <v>#NUM!</v>
      </c>
    </row>
    <row r="2225" spans="1:2" x14ac:dyDescent="0.25">
      <c r="A2225">
        <f>IF(A2224="","",IF(A2224=Tabelle1!$B$16,"",Daten!A2224+Tabelle1!$B$17))</f>
        <v>222.49999999999164</v>
      </c>
      <c r="B2225" t="e">
        <f>IF(A2224="","",IF(A2224=Tabelle1!$B$16,"",Tabelle1!$F$10*EXP(-((Daten!A2225-Tabelle1!$G$10)/Tabelle1!$H$10)^2)+Tabelle1!$I$10*EXP(-((Daten!A2225-Tabelle1!$J$10)/Tabelle1!$K$10)^2)+Tabelle1!$L$10*EXP(-((Daten!A2225-Tabelle1!$M$10)/Tabelle1!$N$10)^2)+Tabelle1!$O$10*EXP(-((Daten!A2225-Tabelle1!$P$10)/Tabelle1!$Q$10)^2)+Tabelle1!$R$10*EXP(-((Daten!A2225-Tabelle1!$S$10)/Tabelle1!$T$10)^2)))</f>
        <v>#NUM!</v>
      </c>
    </row>
    <row r="2226" spans="1:2" x14ac:dyDescent="0.25">
      <c r="A2226">
        <f>IF(A2225="","",IF(A2225=Tabelle1!$B$16,"",Daten!A2225+Tabelle1!$B$17))</f>
        <v>222.59999999999164</v>
      </c>
      <c r="B2226" t="e">
        <f>IF(A2225="","",IF(A2225=Tabelle1!$B$16,"",Tabelle1!$F$10*EXP(-((Daten!A2226-Tabelle1!$G$10)/Tabelle1!$H$10)^2)+Tabelle1!$I$10*EXP(-((Daten!A2226-Tabelle1!$J$10)/Tabelle1!$K$10)^2)+Tabelle1!$L$10*EXP(-((Daten!A2226-Tabelle1!$M$10)/Tabelle1!$N$10)^2)+Tabelle1!$O$10*EXP(-((Daten!A2226-Tabelle1!$P$10)/Tabelle1!$Q$10)^2)+Tabelle1!$R$10*EXP(-((Daten!A2226-Tabelle1!$S$10)/Tabelle1!$T$10)^2)))</f>
        <v>#NUM!</v>
      </c>
    </row>
    <row r="2227" spans="1:2" x14ac:dyDescent="0.25">
      <c r="A2227">
        <f>IF(A2226="","",IF(A2226=Tabelle1!$B$16,"",Daten!A2226+Tabelle1!$B$17))</f>
        <v>222.69999999999163</v>
      </c>
      <c r="B2227" t="e">
        <f>IF(A2226="","",IF(A2226=Tabelle1!$B$16,"",Tabelle1!$F$10*EXP(-((Daten!A2227-Tabelle1!$G$10)/Tabelle1!$H$10)^2)+Tabelle1!$I$10*EXP(-((Daten!A2227-Tabelle1!$J$10)/Tabelle1!$K$10)^2)+Tabelle1!$L$10*EXP(-((Daten!A2227-Tabelle1!$M$10)/Tabelle1!$N$10)^2)+Tabelle1!$O$10*EXP(-((Daten!A2227-Tabelle1!$P$10)/Tabelle1!$Q$10)^2)+Tabelle1!$R$10*EXP(-((Daten!A2227-Tabelle1!$S$10)/Tabelle1!$T$10)^2)))</f>
        <v>#NUM!</v>
      </c>
    </row>
    <row r="2228" spans="1:2" x14ac:dyDescent="0.25">
      <c r="A2228">
        <f>IF(A2227="","",IF(A2227=Tabelle1!$B$16,"",Daten!A2227+Tabelle1!$B$17))</f>
        <v>222.79999999999163</v>
      </c>
      <c r="B2228" t="e">
        <f>IF(A2227="","",IF(A2227=Tabelle1!$B$16,"",Tabelle1!$F$10*EXP(-((Daten!A2228-Tabelle1!$G$10)/Tabelle1!$H$10)^2)+Tabelle1!$I$10*EXP(-((Daten!A2228-Tabelle1!$J$10)/Tabelle1!$K$10)^2)+Tabelle1!$L$10*EXP(-((Daten!A2228-Tabelle1!$M$10)/Tabelle1!$N$10)^2)+Tabelle1!$O$10*EXP(-((Daten!A2228-Tabelle1!$P$10)/Tabelle1!$Q$10)^2)+Tabelle1!$R$10*EXP(-((Daten!A2228-Tabelle1!$S$10)/Tabelle1!$T$10)^2)))</f>
        <v>#NUM!</v>
      </c>
    </row>
    <row r="2229" spans="1:2" x14ac:dyDescent="0.25">
      <c r="A2229">
        <f>IF(A2228="","",IF(A2228=Tabelle1!$B$16,"",Daten!A2228+Tabelle1!$B$17))</f>
        <v>222.89999999999162</v>
      </c>
      <c r="B2229" t="e">
        <f>IF(A2228="","",IF(A2228=Tabelle1!$B$16,"",Tabelle1!$F$10*EXP(-((Daten!A2229-Tabelle1!$G$10)/Tabelle1!$H$10)^2)+Tabelle1!$I$10*EXP(-((Daten!A2229-Tabelle1!$J$10)/Tabelle1!$K$10)^2)+Tabelle1!$L$10*EXP(-((Daten!A2229-Tabelle1!$M$10)/Tabelle1!$N$10)^2)+Tabelle1!$O$10*EXP(-((Daten!A2229-Tabelle1!$P$10)/Tabelle1!$Q$10)^2)+Tabelle1!$R$10*EXP(-((Daten!A2229-Tabelle1!$S$10)/Tabelle1!$T$10)^2)))</f>
        <v>#NUM!</v>
      </c>
    </row>
    <row r="2230" spans="1:2" x14ac:dyDescent="0.25">
      <c r="A2230">
        <f>IF(A2229="","",IF(A2229=Tabelle1!$B$16,"",Daten!A2229+Tabelle1!$B$17))</f>
        <v>222.99999999999162</v>
      </c>
      <c r="B2230" t="e">
        <f>IF(A2229="","",IF(A2229=Tabelle1!$B$16,"",Tabelle1!$F$10*EXP(-((Daten!A2230-Tabelle1!$G$10)/Tabelle1!$H$10)^2)+Tabelle1!$I$10*EXP(-((Daten!A2230-Tabelle1!$J$10)/Tabelle1!$K$10)^2)+Tabelle1!$L$10*EXP(-((Daten!A2230-Tabelle1!$M$10)/Tabelle1!$N$10)^2)+Tabelle1!$O$10*EXP(-((Daten!A2230-Tabelle1!$P$10)/Tabelle1!$Q$10)^2)+Tabelle1!$R$10*EXP(-((Daten!A2230-Tabelle1!$S$10)/Tabelle1!$T$10)^2)))</f>
        <v>#NUM!</v>
      </c>
    </row>
    <row r="2231" spans="1:2" x14ac:dyDescent="0.25">
      <c r="A2231">
        <f>IF(A2230="","",IF(A2230=Tabelle1!$B$16,"",Daten!A2230+Tabelle1!$B$17))</f>
        <v>223.09999999999161</v>
      </c>
      <c r="B2231" t="e">
        <f>IF(A2230="","",IF(A2230=Tabelle1!$B$16,"",Tabelle1!$F$10*EXP(-((Daten!A2231-Tabelle1!$G$10)/Tabelle1!$H$10)^2)+Tabelle1!$I$10*EXP(-((Daten!A2231-Tabelle1!$J$10)/Tabelle1!$K$10)^2)+Tabelle1!$L$10*EXP(-((Daten!A2231-Tabelle1!$M$10)/Tabelle1!$N$10)^2)+Tabelle1!$O$10*EXP(-((Daten!A2231-Tabelle1!$P$10)/Tabelle1!$Q$10)^2)+Tabelle1!$R$10*EXP(-((Daten!A2231-Tabelle1!$S$10)/Tabelle1!$T$10)^2)))</f>
        <v>#NUM!</v>
      </c>
    </row>
    <row r="2232" spans="1:2" x14ac:dyDescent="0.25">
      <c r="A2232">
        <f>IF(A2231="","",IF(A2231=Tabelle1!$B$16,"",Daten!A2231+Tabelle1!$B$17))</f>
        <v>223.1999999999916</v>
      </c>
      <c r="B2232" t="e">
        <f>IF(A2231="","",IF(A2231=Tabelle1!$B$16,"",Tabelle1!$F$10*EXP(-((Daten!A2232-Tabelle1!$G$10)/Tabelle1!$H$10)^2)+Tabelle1!$I$10*EXP(-((Daten!A2232-Tabelle1!$J$10)/Tabelle1!$K$10)^2)+Tabelle1!$L$10*EXP(-((Daten!A2232-Tabelle1!$M$10)/Tabelle1!$N$10)^2)+Tabelle1!$O$10*EXP(-((Daten!A2232-Tabelle1!$P$10)/Tabelle1!$Q$10)^2)+Tabelle1!$R$10*EXP(-((Daten!A2232-Tabelle1!$S$10)/Tabelle1!$T$10)^2)))</f>
        <v>#NUM!</v>
      </c>
    </row>
    <row r="2233" spans="1:2" x14ac:dyDescent="0.25">
      <c r="A2233">
        <f>IF(A2232="","",IF(A2232=Tabelle1!$B$16,"",Daten!A2232+Tabelle1!$B$17))</f>
        <v>223.2999999999916</v>
      </c>
      <c r="B2233" t="e">
        <f>IF(A2232="","",IF(A2232=Tabelle1!$B$16,"",Tabelle1!$F$10*EXP(-((Daten!A2233-Tabelle1!$G$10)/Tabelle1!$H$10)^2)+Tabelle1!$I$10*EXP(-((Daten!A2233-Tabelle1!$J$10)/Tabelle1!$K$10)^2)+Tabelle1!$L$10*EXP(-((Daten!A2233-Tabelle1!$M$10)/Tabelle1!$N$10)^2)+Tabelle1!$O$10*EXP(-((Daten!A2233-Tabelle1!$P$10)/Tabelle1!$Q$10)^2)+Tabelle1!$R$10*EXP(-((Daten!A2233-Tabelle1!$S$10)/Tabelle1!$T$10)^2)))</f>
        <v>#NUM!</v>
      </c>
    </row>
    <row r="2234" spans="1:2" x14ac:dyDescent="0.25">
      <c r="A2234">
        <f>IF(A2233="","",IF(A2233=Tabelle1!$B$16,"",Daten!A2233+Tabelle1!$B$17))</f>
        <v>223.39999999999159</v>
      </c>
      <c r="B2234" t="e">
        <f>IF(A2233="","",IF(A2233=Tabelle1!$B$16,"",Tabelle1!$F$10*EXP(-((Daten!A2234-Tabelle1!$G$10)/Tabelle1!$H$10)^2)+Tabelle1!$I$10*EXP(-((Daten!A2234-Tabelle1!$J$10)/Tabelle1!$K$10)^2)+Tabelle1!$L$10*EXP(-((Daten!A2234-Tabelle1!$M$10)/Tabelle1!$N$10)^2)+Tabelle1!$O$10*EXP(-((Daten!A2234-Tabelle1!$P$10)/Tabelle1!$Q$10)^2)+Tabelle1!$R$10*EXP(-((Daten!A2234-Tabelle1!$S$10)/Tabelle1!$T$10)^2)))</f>
        <v>#NUM!</v>
      </c>
    </row>
    <row r="2235" spans="1:2" x14ac:dyDescent="0.25">
      <c r="A2235">
        <f>IF(A2234="","",IF(A2234=Tabelle1!$B$16,"",Daten!A2234+Tabelle1!$B$17))</f>
        <v>223.49999999999159</v>
      </c>
      <c r="B2235" t="e">
        <f>IF(A2234="","",IF(A2234=Tabelle1!$B$16,"",Tabelle1!$F$10*EXP(-((Daten!A2235-Tabelle1!$G$10)/Tabelle1!$H$10)^2)+Tabelle1!$I$10*EXP(-((Daten!A2235-Tabelle1!$J$10)/Tabelle1!$K$10)^2)+Tabelle1!$L$10*EXP(-((Daten!A2235-Tabelle1!$M$10)/Tabelle1!$N$10)^2)+Tabelle1!$O$10*EXP(-((Daten!A2235-Tabelle1!$P$10)/Tabelle1!$Q$10)^2)+Tabelle1!$R$10*EXP(-((Daten!A2235-Tabelle1!$S$10)/Tabelle1!$T$10)^2)))</f>
        <v>#NUM!</v>
      </c>
    </row>
    <row r="2236" spans="1:2" x14ac:dyDescent="0.25">
      <c r="A2236">
        <f>IF(A2235="","",IF(A2235=Tabelle1!$B$16,"",Daten!A2235+Tabelle1!$B$17))</f>
        <v>223.59999999999158</v>
      </c>
      <c r="B2236" t="e">
        <f>IF(A2235="","",IF(A2235=Tabelle1!$B$16,"",Tabelle1!$F$10*EXP(-((Daten!A2236-Tabelle1!$G$10)/Tabelle1!$H$10)^2)+Tabelle1!$I$10*EXP(-((Daten!A2236-Tabelle1!$J$10)/Tabelle1!$K$10)^2)+Tabelle1!$L$10*EXP(-((Daten!A2236-Tabelle1!$M$10)/Tabelle1!$N$10)^2)+Tabelle1!$O$10*EXP(-((Daten!A2236-Tabelle1!$P$10)/Tabelle1!$Q$10)^2)+Tabelle1!$R$10*EXP(-((Daten!A2236-Tabelle1!$S$10)/Tabelle1!$T$10)^2)))</f>
        <v>#NUM!</v>
      </c>
    </row>
    <row r="2237" spans="1:2" x14ac:dyDescent="0.25">
      <c r="A2237">
        <f>IF(A2236="","",IF(A2236=Tabelle1!$B$16,"",Daten!A2236+Tabelle1!$B$17))</f>
        <v>223.69999999999158</v>
      </c>
      <c r="B2237" t="e">
        <f>IF(A2236="","",IF(A2236=Tabelle1!$B$16,"",Tabelle1!$F$10*EXP(-((Daten!A2237-Tabelle1!$G$10)/Tabelle1!$H$10)^2)+Tabelle1!$I$10*EXP(-((Daten!A2237-Tabelle1!$J$10)/Tabelle1!$K$10)^2)+Tabelle1!$L$10*EXP(-((Daten!A2237-Tabelle1!$M$10)/Tabelle1!$N$10)^2)+Tabelle1!$O$10*EXP(-((Daten!A2237-Tabelle1!$P$10)/Tabelle1!$Q$10)^2)+Tabelle1!$R$10*EXP(-((Daten!A2237-Tabelle1!$S$10)/Tabelle1!$T$10)^2)))</f>
        <v>#NUM!</v>
      </c>
    </row>
    <row r="2238" spans="1:2" x14ac:dyDescent="0.25">
      <c r="A2238">
        <f>IF(A2237="","",IF(A2237=Tabelle1!$B$16,"",Daten!A2237+Tabelle1!$B$17))</f>
        <v>223.79999999999157</v>
      </c>
      <c r="B2238" t="e">
        <f>IF(A2237="","",IF(A2237=Tabelle1!$B$16,"",Tabelle1!$F$10*EXP(-((Daten!A2238-Tabelle1!$G$10)/Tabelle1!$H$10)^2)+Tabelle1!$I$10*EXP(-((Daten!A2238-Tabelle1!$J$10)/Tabelle1!$K$10)^2)+Tabelle1!$L$10*EXP(-((Daten!A2238-Tabelle1!$M$10)/Tabelle1!$N$10)^2)+Tabelle1!$O$10*EXP(-((Daten!A2238-Tabelle1!$P$10)/Tabelle1!$Q$10)^2)+Tabelle1!$R$10*EXP(-((Daten!A2238-Tabelle1!$S$10)/Tabelle1!$T$10)^2)))</f>
        <v>#NUM!</v>
      </c>
    </row>
    <row r="2239" spans="1:2" x14ac:dyDescent="0.25">
      <c r="A2239">
        <f>IF(A2238="","",IF(A2238=Tabelle1!$B$16,"",Daten!A2238+Tabelle1!$B$17))</f>
        <v>223.89999999999156</v>
      </c>
      <c r="B2239" t="e">
        <f>IF(A2238="","",IF(A2238=Tabelle1!$B$16,"",Tabelle1!$F$10*EXP(-((Daten!A2239-Tabelle1!$G$10)/Tabelle1!$H$10)^2)+Tabelle1!$I$10*EXP(-((Daten!A2239-Tabelle1!$J$10)/Tabelle1!$K$10)^2)+Tabelle1!$L$10*EXP(-((Daten!A2239-Tabelle1!$M$10)/Tabelle1!$N$10)^2)+Tabelle1!$O$10*EXP(-((Daten!A2239-Tabelle1!$P$10)/Tabelle1!$Q$10)^2)+Tabelle1!$R$10*EXP(-((Daten!A2239-Tabelle1!$S$10)/Tabelle1!$T$10)^2)))</f>
        <v>#NUM!</v>
      </c>
    </row>
    <row r="2240" spans="1:2" x14ac:dyDescent="0.25">
      <c r="A2240">
        <f>IF(A2239="","",IF(A2239=Tabelle1!$B$16,"",Daten!A2239+Tabelle1!$B$17))</f>
        <v>223.99999999999156</v>
      </c>
      <c r="B2240" t="e">
        <f>IF(A2239="","",IF(A2239=Tabelle1!$B$16,"",Tabelle1!$F$10*EXP(-((Daten!A2240-Tabelle1!$G$10)/Tabelle1!$H$10)^2)+Tabelle1!$I$10*EXP(-((Daten!A2240-Tabelle1!$J$10)/Tabelle1!$K$10)^2)+Tabelle1!$L$10*EXP(-((Daten!A2240-Tabelle1!$M$10)/Tabelle1!$N$10)^2)+Tabelle1!$O$10*EXP(-((Daten!A2240-Tabelle1!$P$10)/Tabelle1!$Q$10)^2)+Tabelle1!$R$10*EXP(-((Daten!A2240-Tabelle1!$S$10)/Tabelle1!$T$10)^2)))</f>
        <v>#NUM!</v>
      </c>
    </row>
    <row r="2241" spans="1:2" x14ac:dyDescent="0.25">
      <c r="A2241">
        <f>IF(A2240="","",IF(A2240=Tabelle1!$B$16,"",Daten!A2240+Tabelle1!$B$17))</f>
        <v>224.09999999999155</v>
      </c>
      <c r="B2241" t="e">
        <f>IF(A2240="","",IF(A2240=Tabelle1!$B$16,"",Tabelle1!$F$10*EXP(-((Daten!A2241-Tabelle1!$G$10)/Tabelle1!$H$10)^2)+Tabelle1!$I$10*EXP(-((Daten!A2241-Tabelle1!$J$10)/Tabelle1!$K$10)^2)+Tabelle1!$L$10*EXP(-((Daten!A2241-Tabelle1!$M$10)/Tabelle1!$N$10)^2)+Tabelle1!$O$10*EXP(-((Daten!A2241-Tabelle1!$P$10)/Tabelle1!$Q$10)^2)+Tabelle1!$R$10*EXP(-((Daten!A2241-Tabelle1!$S$10)/Tabelle1!$T$10)^2)))</f>
        <v>#NUM!</v>
      </c>
    </row>
    <row r="2242" spans="1:2" x14ac:dyDescent="0.25">
      <c r="A2242">
        <f>IF(A2241="","",IF(A2241=Tabelle1!$B$16,"",Daten!A2241+Tabelle1!$B$17))</f>
        <v>224.19999999999155</v>
      </c>
      <c r="B2242" t="e">
        <f>IF(A2241="","",IF(A2241=Tabelle1!$B$16,"",Tabelle1!$F$10*EXP(-((Daten!A2242-Tabelle1!$G$10)/Tabelle1!$H$10)^2)+Tabelle1!$I$10*EXP(-((Daten!A2242-Tabelle1!$J$10)/Tabelle1!$K$10)^2)+Tabelle1!$L$10*EXP(-((Daten!A2242-Tabelle1!$M$10)/Tabelle1!$N$10)^2)+Tabelle1!$O$10*EXP(-((Daten!A2242-Tabelle1!$P$10)/Tabelle1!$Q$10)^2)+Tabelle1!$R$10*EXP(-((Daten!A2242-Tabelle1!$S$10)/Tabelle1!$T$10)^2)))</f>
        <v>#NUM!</v>
      </c>
    </row>
    <row r="2243" spans="1:2" x14ac:dyDescent="0.25">
      <c r="A2243">
        <f>IF(A2242="","",IF(A2242=Tabelle1!$B$16,"",Daten!A2242+Tabelle1!$B$17))</f>
        <v>224.29999999999154</v>
      </c>
      <c r="B2243" t="e">
        <f>IF(A2242="","",IF(A2242=Tabelle1!$B$16,"",Tabelle1!$F$10*EXP(-((Daten!A2243-Tabelle1!$G$10)/Tabelle1!$H$10)^2)+Tabelle1!$I$10*EXP(-((Daten!A2243-Tabelle1!$J$10)/Tabelle1!$K$10)^2)+Tabelle1!$L$10*EXP(-((Daten!A2243-Tabelle1!$M$10)/Tabelle1!$N$10)^2)+Tabelle1!$O$10*EXP(-((Daten!A2243-Tabelle1!$P$10)/Tabelle1!$Q$10)^2)+Tabelle1!$R$10*EXP(-((Daten!A2243-Tabelle1!$S$10)/Tabelle1!$T$10)^2)))</f>
        <v>#NUM!</v>
      </c>
    </row>
    <row r="2244" spans="1:2" x14ac:dyDescent="0.25">
      <c r="A2244">
        <f>IF(A2243="","",IF(A2243=Tabelle1!$B$16,"",Daten!A2243+Tabelle1!$B$17))</f>
        <v>224.39999999999154</v>
      </c>
      <c r="B2244" t="e">
        <f>IF(A2243="","",IF(A2243=Tabelle1!$B$16,"",Tabelle1!$F$10*EXP(-((Daten!A2244-Tabelle1!$G$10)/Tabelle1!$H$10)^2)+Tabelle1!$I$10*EXP(-((Daten!A2244-Tabelle1!$J$10)/Tabelle1!$K$10)^2)+Tabelle1!$L$10*EXP(-((Daten!A2244-Tabelle1!$M$10)/Tabelle1!$N$10)^2)+Tabelle1!$O$10*EXP(-((Daten!A2244-Tabelle1!$P$10)/Tabelle1!$Q$10)^2)+Tabelle1!$R$10*EXP(-((Daten!A2244-Tabelle1!$S$10)/Tabelle1!$T$10)^2)))</f>
        <v>#NUM!</v>
      </c>
    </row>
    <row r="2245" spans="1:2" x14ac:dyDescent="0.25">
      <c r="A2245">
        <f>IF(A2244="","",IF(A2244=Tabelle1!$B$16,"",Daten!A2244+Tabelle1!$B$17))</f>
        <v>224.49999999999153</v>
      </c>
      <c r="B2245" t="e">
        <f>IF(A2244="","",IF(A2244=Tabelle1!$B$16,"",Tabelle1!$F$10*EXP(-((Daten!A2245-Tabelle1!$G$10)/Tabelle1!$H$10)^2)+Tabelle1!$I$10*EXP(-((Daten!A2245-Tabelle1!$J$10)/Tabelle1!$K$10)^2)+Tabelle1!$L$10*EXP(-((Daten!A2245-Tabelle1!$M$10)/Tabelle1!$N$10)^2)+Tabelle1!$O$10*EXP(-((Daten!A2245-Tabelle1!$P$10)/Tabelle1!$Q$10)^2)+Tabelle1!$R$10*EXP(-((Daten!A2245-Tabelle1!$S$10)/Tabelle1!$T$10)^2)))</f>
        <v>#NUM!</v>
      </c>
    </row>
    <row r="2246" spans="1:2" x14ac:dyDescent="0.25">
      <c r="A2246">
        <f>IF(A2245="","",IF(A2245=Tabelle1!$B$16,"",Daten!A2245+Tabelle1!$B$17))</f>
        <v>224.59999999999152</v>
      </c>
      <c r="B2246" t="e">
        <f>IF(A2245="","",IF(A2245=Tabelle1!$B$16,"",Tabelle1!$F$10*EXP(-((Daten!A2246-Tabelle1!$G$10)/Tabelle1!$H$10)^2)+Tabelle1!$I$10*EXP(-((Daten!A2246-Tabelle1!$J$10)/Tabelle1!$K$10)^2)+Tabelle1!$L$10*EXP(-((Daten!A2246-Tabelle1!$M$10)/Tabelle1!$N$10)^2)+Tabelle1!$O$10*EXP(-((Daten!A2246-Tabelle1!$P$10)/Tabelle1!$Q$10)^2)+Tabelle1!$R$10*EXP(-((Daten!A2246-Tabelle1!$S$10)/Tabelle1!$T$10)^2)))</f>
        <v>#NUM!</v>
      </c>
    </row>
    <row r="2247" spans="1:2" x14ac:dyDescent="0.25">
      <c r="A2247">
        <f>IF(A2246="","",IF(A2246=Tabelle1!$B$16,"",Daten!A2246+Tabelle1!$B$17))</f>
        <v>224.69999999999152</v>
      </c>
      <c r="B2247" t="e">
        <f>IF(A2246="","",IF(A2246=Tabelle1!$B$16,"",Tabelle1!$F$10*EXP(-((Daten!A2247-Tabelle1!$G$10)/Tabelle1!$H$10)^2)+Tabelle1!$I$10*EXP(-((Daten!A2247-Tabelle1!$J$10)/Tabelle1!$K$10)^2)+Tabelle1!$L$10*EXP(-((Daten!A2247-Tabelle1!$M$10)/Tabelle1!$N$10)^2)+Tabelle1!$O$10*EXP(-((Daten!A2247-Tabelle1!$P$10)/Tabelle1!$Q$10)^2)+Tabelle1!$R$10*EXP(-((Daten!A2247-Tabelle1!$S$10)/Tabelle1!$T$10)^2)))</f>
        <v>#NUM!</v>
      </c>
    </row>
    <row r="2248" spans="1:2" x14ac:dyDescent="0.25">
      <c r="A2248">
        <f>IF(A2247="","",IF(A2247=Tabelle1!$B$16,"",Daten!A2247+Tabelle1!$B$17))</f>
        <v>224.79999999999151</v>
      </c>
      <c r="B2248" t="e">
        <f>IF(A2247="","",IF(A2247=Tabelle1!$B$16,"",Tabelle1!$F$10*EXP(-((Daten!A2248-Tabelle1!$G$10)/Tabelle1!$H$10)^2)+Tabelle1!$I$10*EXP(-((Daten!A2248-Tabelle1!$J$10)/Tabelle1!$K$10)^2)+Tabelle1!$L$10*EXP(-((Daten!A2248-Tabelle1!$M$10)/Tabelle1!$N$10)^2)+Tabelle1!$O$10*EXP(-((Daten!A2248-Tabelle1!$P$10)/Tabelle1!$Q$10)^2)+Tabelle1!$R$10*EXP(-((Daten!A2248-Tabelle1!$S$10)/Tabelle1!$T$10)^2)))</f>
        <v>#NUM!</v>
      </c>
    </row>
    <row r="2249" spans="1:2" x14ac:dyDescent="0.25">
      <c r="A2249">
        <f>IF(A2248="","",IF(A2248=Tabelle1!$B$16,"",Daten!A2248+Tabelle1!$B$17))</f>
        <v>224.89999999999151</v>
      </c>
      <c r="B2249" t="e">
        <f>IF(A2248="","",IF(A2248=Tabelle1!$B$16,"",Tabelle1!$F$10*EXP(-((Daten!A2249-Tabelle1!$G$10)/Tabelle1!$H$10)^2)+Tabelle1!$I$10*EXP(-((Daten!A2249-Tabelle1!$J$10)/Tabelle1!$K$10)^2)+Tabelle1!$L$10*EXP(-((Daten!A2249-Tabelle1!$M$10)/Tabelle1!$N$10)^2)+Tabelle1!$O$10*EXP(-((Daten!A2249-Tabelle1!$P$10)/Tabelle1!$Q$10)^2)+Tabelle1!$R$10*EXP(-((Daten!A2249-Tabelle1!$S$10)/Tabelle1!$T$10)^2)))</f>
        <v>#NUM!</v>
      </c>
    </row>
    <row r="2250" spans="1:2" x14ac:dyDescent="0.25">
      <c r="A2250">
        <f>IF(A2249="","",IF(A2249=Tabelle1!$B$16,"",Daten!A2249+Tabelle1!$B$17))</f>
        <v>224.9999999999915</v>
      </c>
      <c r="B2250" t="e">
        <f>IF(A2249="","",IF(A2249=Tabelle1!$B$16,"",Tabelle1!$F$10*EXP(-((Daten!A2250-Tabelle1!$G$10)/Tabelle1!$H$10)^2)+Tabelle1!$I$10*EXP(-((Daten!A2250-Tabelle1!$J$10)/Tabelle1!$K$10)^2)+Tabelle1!$L$10*EXP(-((Daten!A2250-Tabelle1!$M$10)/Tabelle1!$N$10)^2)+Tabelle1!$O$10*EXP(-((Daten!A2250-Tabelle1!$P$10)/Tabelle1!$Q$10)^2)+Tabelle1!$R$10*EXP(-((Daten!A2250-Tabelle1!$S$10)/Tabelle1!$T$10)^2)))</f>
        <v>#NUM!</v>
      </c>
    </row>
    <row r="2251" spans="1:2" x14ac:dyDescent="0.25">
      <c r="A2251">
        <f>IF(A2250="","",IF(A2250=Tabelle1!$B$16,"",Daten!A2250+Tabelle1!$B$17))</f>
        <v>225.0999999999915</v>
      </c>
      <c r="B2251" t="e">
        <f>IF(A2250="","",IF(A2250=Tabelle1!$B$16,"",Tabelle1!$F$10*EXP(-((Daten!A2251-Tabelle1!$G$10)/Tabelle1!$H$10)^2)+Tabelle1!$I$10*EXP(-((Daten!A2251-Tabelle1!$J$10)/Tabelle1!$K$10)^2)+Tabelle1!$L$10*EXP(-((Daten!A2251-Tabelle1!$M$10)/Tabelle1!$N$10)^2)+Tabelle1!$O$10*EXP(-((Daten!A2251-Tabelle1!$P$10)/Tabelle1!$Q$10)^2)+Tabelle1!$R$10*EXP(-((Daten!A2251-Tabelle1!$S$10)/Tabelle1!$T$10)^2)))</f>
        <v>#NUM!</v>
      </c>
    </row>
    <row r="2252" spans="1:2" x14ac:dyDescent="0.25">
      <c r="A2252">
        <f>IF(A2251="","",IF(A2251=Tabelle1!$B$16,"",Daten!A2251+Tabelle1!$B$17))</f>
        <v>225.19999999999149</v>
      </c>
      <c r="B2252" t="e">
        <f>IF(A2251="","",IF(A2251=Tabelle1!$B$16,"",Tabelle1!$F$10*EXP(-((Daten!A2252-Tabelle1!$G$10)/Tabelle1!$H$10)^2)+Tabelle1!$I$10*EXP(-((Daten!A2252-Tabelle1!$J$10)/Tabelle1!$K$10)^2)+Tabelle1!$L$10*EXP(-((Daten!A2252-Tabelle1!$M$10)/Tabelle1!$N$10)^2)+Tabelle1!$O$10*EXP(-((Daten!A2252-Tabelle1!$P$10)/Tabelle1!$Q$10)^2)+Tabelle1!$R$10*EXP(-((Daten!A2252-Tabelle1!$S$10)/Tabelle1!$T$10)^2)))</f>
        <v>#NUM!</v>
      </c>
    </row>
    <row r="2253" spans="1:2" x14ac:dyDescent="0.25">
      <c r="A2253">
        <f>IF(A2252="","",IF(A2252=Tabelle1!$B$16,"",Daten!A2252+Tabelle1!$B$17))</f>
        <v>225.29999999999148</v>
      </c>
      <c r="B2253" t="e">
        <f>IF(A2252="","",IF(A2252=Tabelle1!$B$16,"",Tabelle1!$F$10*EXP(-((Daten!A2253-Tabelle1!$G$10)/Tabelle1!$H$10)^2)+Tabelle1!$I$10*EXP(-((Daten!A2253-Tabelle1!$J$10)/Tabelle1!$K$10)^2)+Tabelle1!$L$10*EXP(-((Daten!A2253-Tabelle1!$M$10)/Tabelle1!$N$10)^2)+Tabelle1!$O$10*EXP(-((Daten!A2253-Tabelle1!$P$10)/Tabelle1!$Q$10)^2)+Tabelle1!$R$10*EXP(-((Daten!A2253-Tabelle1!$S$10)/Tabelle1!$T$10)^2)))</f>
        <v>#NUM!</v>
      </c>
    </row>
    <row r="2254" spans="1:2" x14ac:dyDescent="0.25">
      <c r="A2254">
        <f>IF(A2253="","",IF(A2253=Tabelle1!$B$16,"",Daten!A2253+Tabelle1!$B$17))</f>
        <v>225.39999999999148</v>
      </c>
      <c r="B2254" t="e">
        <f>IF(A2253="","",IF(A2253=Tabelle1!$B$16,"",Tabelle1!$F$10*EXP(-((Daten!A2254-Tabelle1!$G$10)/Tabelle1!$H$10)^2)+Tabelle1!$I$10*EXP(-((Daten!A2254-Tabelle1!$J$10)/Tabelle1!$K$10)^2)+Tabelle1!$L$10*EXP(-((Daten!A2254-Tabelle1!$M$10)/Tabelle1!$N$10)^2)+Tabelle1!$O$10*EXP(-((Daten!A2254-Tabelle1!$P$10)/Tabelle1!$Q$10)^2)+Tabelle1!$R$10*EXP(-((Daten!A2254-Tabelle1!$S$10)/Tabelle1!$T$10)^2)))</f>
        <v>#NUM!</v>
      </c>
    </row>
    <row r="2255" spans="1:2" x14ac:dyDescent="0.25">
      <c r="A2255">
        <f>IF(A2254="","",IF(A2254=Tabelle1!$B$16,"",Daten!A2254+Tabelle1!$B$17))</f>
        <v>225.49999999999147</v>
      </c>
      <c r="B2255" t="e">
        <f>IF(A2254="","",IF(A2254=Tabelle1!$B$16,"",Tabelle1!$F$10*EXP(-((Daten!A2255-Tabelle1!$G$10)/Tabelle1!$H$10)^2)+Tabelle1!$I$10*EXP(-((Daten!A2255-Tabelle1!$J$10)/Tabelle1!$K$10)^2)+Tabelle1!$L$10*EXP(-((Daten!A2255-Tabelle1!$M$10)/Tabelle1!$N$10)^2)+Tabelle1!$O$10*EXP(-((Daten!A2255-Tabelle1!$P$10)/Tabelle1!$Q$10)^2)+Tabelle1!$R$10*EXP(-((Daten!A2255-Tabelle1!$S$10)/Tabelle1!$T$10)^2)))</f>
        <v>#NUM!</v>
      </c>
    </row>
    <row r="2256" spans="1:2" x14ac:dyDescent="0.25">
      <c r="A2256">
        <f>IF(A2255="","",IF(A2255=Tabelle1!$B$16,"",Daten!A2255+Tabelle1!$B$17))</f>
        <v>225.59999999999147</v>
      </c>
      <c r="B2256" t="e">
        <f>IF(A2255="","",IF(A2255=Tabelle1!$B$16,"",Tabelle1!$F$10*EXP(-((Daten!A2256-Tabelle1!$G$10)/Tabelle1!$H$10)^2)+Tabelle1!$I$10*EXP(-((Daten!A2256-Tabelle1!$J$10)/Tabelle1!$K$10)^2)+Tabelle1!$L$10*EXP(-((Daten!A2256-Tabelle1!$M$10)/Tabelle1!$N$10)^2)+Tabelle1!$O$10*EXP(-((Daten!A2256-Tabelle1!$P$10)/Tabelle1!$Q$10)^2)+Tabelle1!$R$10*EXP(-((Daten!A2256-Tabelle1!$S$10)/Tabelle1!$T$10)^2)))</f>
        <v>#NUM!</v>
      </c>
    </row>
    <row r="2257" spans="1:2" x14ac:dyDescent="0.25">
      <c r="A2257">
        <f>IF(A2256="","",IF(A2256=Tabelle1!$B$16,"",Daten!A2256+Tabelle1!$B$17))</f>
        <v>225.69999999999146</v>
      </c>
      <c r="B2257" t="e">
        <f>IF(A2256="","",IF(A2256=Tabelle1!$B$16,"",Tabelle1!$F$10*EXP(-((Daten!A2257-Tabelle1!$G$10)/Tabelle1!$H$10)^2)+Tabelle1!$I$10*EXP(-((Daten!A2257-Tabelle1!$J$10)/Tabelle1!$K$10)^2)+Tabelle1!$L$10*EXP(-((Daten!A2257-Tabelle1!$M$10)/Tabelle1!$N$10)^2)+Tabelle1!$O$10*EXP(-((Daten!A2257-Tabelle1!$P$10)/Tabelle1!$Q$10)^2)+Tabelle1!$R$10*EXP(-((Daten!A2257-Tabelle1!$S$10)/Tabelle1!$T$10)^2)))</f>
        <v>#NUM!</v>
      </c>
    </row>
    <row r="2258" spans="1:2" x14ac:dyDescent="0.25">
      <c r="A2258">
        <f>IF(A2257="","",IF(A2257=Tabelle1!$B$16,"",Daten!A2257+Tabelle1!$B$17))</f>
        <v>225.79999999999146</v>
      </c>
      <c r="B2258" t="e">
        <f>IF(A2257="","",IF(A2257=Tabelle1!$B$16,"",Tabelle1!$F$10*EXP(-((Daten!A2258-Tabelle1!$G$10)/Tabelle1!$H$10)^2)+Tabelle1!$I$10*EXP(-((Daten!A2258-Tabelle1!$J$10)/Tabelle1!$K$10)^2)+Tabelle1!$L$10*EXP(-((Daten!A2258-Tabelle1!$M$10)/Tabelle1!$N$10)^2)+Tabelle1!$O$10*EXP(-((Daten!A2258-Tabelle1!$P$10)/Tabelle1!$Q$10)^2)+Tabelle1!$R$10*EXP(-((Daten!A2258-Tabelle1!$S$10)/Tabelle1!$T$10)^2)))</f>
        <v>#NUM!</v>
      </c>
    </row>
    <row r="2259" spans="1:2" x14ac:dyDescent="0.25">
      <c r="A2259">
        <f>IF(A2258="","",IF(A2258=Tabelle1!$B$16,"",Daten!A2258+Tabelle1!$B$17))</f>
        <v>225.89999999999145</v>
      </c>
      <c r="B2259" t="e">
        <f>IF(A2258="","",IF(A2258=Tabelle1!$B$16,"",Tabelle1!$F$10*EXP(-((Daten!A2259-Tabelle1!$G$10)/Tabelle1!$H$10)^2)+Tabelle1!$I$10*EXP(-((Daten!A2259-Tabelle1!$J$10)/Tabelle1!$K$10)^2)+Tabelle1!$L$10*EXP(-((Daten!A2259-Tabelle1!$M$10)/Tabelle1!$N$10)^2)+Tabelle1!$O$10*EXP(-((Daten!A2259-Tabelle1!$P$10)/Tabelle1!$Q$10)^2)+Tabelle1!$R$10*EXP(-((Daten!A2259-Tabelle1!$S$10)/Tabelle1!$T$10)^2)))</f>
        <v>#NUM!</v>
      </c>
    </row>
    <row r="2260" spans="1:2" x14ac:dyDescent="0.25">
      <c r="A2260">
        <f>IF(A2259="","",IF(A2259=Tabelle1!$B$16,"",Daten!A2259+Tabelle1!$B$17))</f>
        <v>225.99999999999145</v>
      </c>
      <c r="B2260" t="e">
        <f>IF(A2259="","",IF(A2259=Tabelle1!$B$16,"",Tabelle1!$F$10*EXP(-((Daten!A2260-Tabelle1!$G$10)/Tabelle1!$H$10)^2)+Tabelle1!$I$10*EXP(-((Daten!A2260-Tabelle1!$J$10)/Tabelle1!$K$10)^2)+Tabelle1!$L$10*EXP(-((Daten!A2260-Tabelle1!$M$10)/Tabelle1!$N$10)^2)+Tabelle1!$O$10*EXP(-((Daten!A2260-Tabelle1!$P$10)/Tabelle1!$Q$10)^2)+Tabelle1!$R$10*EXP(-((Daten!A2260-Tabelle1!$S$10)/Tabelle1!$T$10)^2)))</f>
        <v>#NUM!</v>
      </c>
    </row>
    <row r="2261" spans="1:2" x14ac:dyDescent="0.25">
      <c r="A2261">
        <f>IF(A2260="","",IF(A2260=Tabelle1!$B$16,"",Daten!A2260+Tabelle1!$B$17))</f>
        <v>226.09999999999144</v>
      </c>
      <c r="B2261" t="e">
        <f>IF(A2260="","",IF(A2260=Tabelle1!$B$16,"",Tabelle1!$F$10*EXP(-((Daten!A2261-Tabelle1!$G$10)/Tabelle1!$H$10)^2)+Tabelle1!$I$10*EXP(-((Daten!A2261-Tabelle1!$J$10)/Tabelle1!$K$10)^2)+Tabelle1!$L$10*EXP(-((Daten!A2261-Tabelle1!$M$10)/Tabelle1!$N$10)^2)+Tabelle1!$O$10*EXP(-((Daten!A2261-Tabelle1!$P$10)/Tabelle1!$Q$10)^2)+Tabelle1!$R$10*EXP(-((Daten!A2261-Tabelle1!$S$10)/Tabelle1!$T$10)^2)))</f>
        <v>#NUM!</v>
      </c>
    </row>
    <row r="2262" spans="1:2" x14ac:dyDescent="0.25">
      <c r="A2262">
        <f>IF(A2261="","",IF(A2261=Tabelle1!$B$16,"",Daten!A2261+Tabelle1!$B$17))</f>
        <v>226.19999999999143</v>
      </c>
      <c r="B2262" t="e">
        <f>IF(A2261="","",IF(A2261=Tabelle1!$B$16,"",Tabelle1!$F$10*EXP(-((Daten!A2262-Tabelle1!$G$10)/Tabelle1!$H$10)^2)+Tabelle1!$I$10*EXP(-((Daten!A2262-Tabelle1!$J$10)/Tabelle1!$K$10)^2)+Tabelle1!$L$10*EXP(-((Daten!A2262-Tabelle1!$M$10)/Tabelle1!$N$10)^2)+Tabelle1!$O$10*EXP(-((Daten!A2262-Tabelle1!$P$10)/Tabelle1!$Q$10)^2)+Tabelle1!$R$10*EXP(-((Daten!A2262-Tabelle1!$S$10)/Tabelle1!$T$10)^2)))</f>
        <v>#NUM!</v>
      </c>
    </row>
    <row r="2263" spans="1:2" x14ac:dyDescent="0.25">
      <c r="A2263">
        <f>IF(A2262="","",IF(A2262=Tabelle1!$B$16,"",Daten!A2262+Tabelle1!$B$17))</f>
        <v>226.29999999999143</v>
      </c>
      <c r="B2263" t="e">
        <f>IF(A2262="","",IF(A2262=Tabelle1!$B$16,"",Tabelle1!$F$10*EXP(-((Daten!A2263-Tabelle1!$G$10)/Tabelle1!$H$10)^2)+Tabelle1!$I$10*EXP(-((Daten!A2263-Tabelle1!$J$10)/Tabelle1!$K$10)^2)+Tabelle1!$L$10*EXP(-((Daten!A2263-Tabelle1!$M$10)/Tabelle1!$N$10)^2)+Tabelle1!$O$10*EXP(-((Daten!A2263-Tabelle1!$P$10)/Tabelle1!$Q$10)^2)+Tabelle1!$R$10*EXP(-((Daten!A2263-Tabelle1!$S$10)/Tabelle1!$T$10)^2)))</f>
        <v>#NUM!</v>
      </c>
    </row>
    <row r="2264" spans="1:2" x14ac:dyDescent="0.25">
      <c r="A2264">
        <f>IF(A2263="","",IF(A2263=Tabelle1!$B$16,"",Daten!A2263+Tabelle1!$B$17))</f>
        <v>226.39999999999142</v>
      </c>
      <c r="B2264" t="e">
        <f>IF(A2263="","",IF(A2263=Tabelle1!$B$16,"",Tabelle1!$F$10*EXP(-((Daten!A2264-Tabelle1!$G$10)/Tabelle1!$H$10)^2)+Tabelle1!$I$10*EXP(-((Daten!A2264-Tabelle1!$J$10)/Tabelle1!$K$10)^2)+Tabelle1!$L$10*EXP(-((Daten!A2264-Tabelle1!$M$10)/Tabelle1!$N$10)^2)+Tabelle1!$O$10*EXP(-((Daten!A2264-Tabelle1!$P$10)/Tabelle1!$Q$10)^2)+Tabelle1!$R$10*EXP(-((Daten!A2264-Tabelle1!$S$10)/Tabelle1!$T$10)^2)))</f>
        <v>#NUM!</v>
      </c>
    </row>
    <row r="2265" spans="1:2" x14ac:dyDescent="0.25">
      <c r="A2265">
        <f>IF(A2264="","",IF(A2264=Tabelle1!$B$16,"",Daten!A2264+Tabelle1!$B$17))</f>
        <v>226.49999999999142</v>
      </c>
      <c r="B2265" t="e">
        <f>IF(A2264="","",IF(A2264=Tabelle1!$B$16,"",Tabelle1!$F$10*EXP(-((Daten!A2265-Tabelle1!$G$10)/Tabelle1!$H$10)^2)+Tabelle1!$I$10*EXP(-((Daten!A2265-Tabelle1!$J$10)/Tabelle1!$K$10)^2)+Tabelle1!$L$10*EXP(-((Daten!A2265-Tabelle1!$M$10)/Tabelle1!$N$10)^2)+Tabelle1!$O$10*EXP(-((Daten!A2265-Tabelle1!$P$10)/Tabelle1!$Q$10)^2)+Tabelle1!$R$10*EXP(-((Daten!A2265-Tabelle1!$S$10)/Tabelle1!$T$10)^2)))</f>
        <v>#NUM!</v>
      </c>
    </row>
    <row r="2266" spans="1:2" x14ac:dyDescent="0.25">
      <c r="A2266">
        <f>IF(A2265="","",IF(A2265=Tabelle1!$B$16,"",Daten!A2265+Tabelle1!$B$17))</f>
        <v>226.59999999999141</v>
      </c>
      <c r="B2266" t="e">
        <f>IF(A2265="","",IF(A2265=Tabelle1!$B$16,"",Tabelle1!$F$10*EXP(-((Daten!A2266-Tabelle1!$G$10)/Tabelle1!$H$10)^2)+Tabelle1!$I$10*EXP(-((Daten!A2266-Tabelle1!$J$10)/Tabelle1!$K$10)^2)+Tabelle1!$L$10*EXP(-((Daten!A2266-Tabelle1!$M$10)/Tabelle1!$N$10)^2)+Tabelle1!$O$10*EXP(-((Daten!A2266-Tabelle1!$P$10)/Tabelle1!$Q$10)^2)+Tabelle1!$R$10*EXP(-((Daten!A2266-Tabelle1!$S$10)/Tabelle1!$T$10)^2)))</f>
        <v>#NUM!</v>
      </c>
    </row>
    <row r="2267" spans="1:2" x14ac:dyDescent="0.25">
      <c r="A2267">
        <f>IF(A2266="","",IF(A2266=Tabelle1!$B$16,"",Daten!A2266+Tabelle1!$B$17))</f>
        <v>226.69999999999141</v>
      </c>
      <c r="B2267" t="e">
        <f>IF(A2266="","",IF(A2266=Tabelle1!$B$16,"",Tabelle1!$F$10*EXP(-((Daten!A2267-Tabelle1!$G$10)/Tabelle1!$H$10)^2)+Tabelle1!$I$10*EXP(-((Daten!A2267-Tabelle1!$J$10)/Tabelle1!$K$10)^2)+Tabelle1!$L$10*EXP(-((Daten!A2267-Tabelle1!$M$10)/Tabelle1!$N$10)^2)+Tabelle1!$O$10*EXP(-((Daten!A2267-Tabelle1!$P$10)/Tabelle1!$Q$10)^2)+Tabelle1!$R$10*EXP(-((Daten!A2267-Tabelle1!$S$10)/Tabelle1!$T$10)^2)))</f>
        <v>#NUM!</v>
      </c>
    </row>
    <row r="2268" spans="1:2" x14ac:dyDescent="0.25">
      <c r="A2268">
        <f>IF(A2267="","",IF(A2267=Tabelle1!$B$16,"",Daten!A2267+Tabelle1!$B$17))</f>
        <v>226.7999999999914</v>
      </c>
      <c r="B2268" t="e">
        <f>IF(A2267="","",IF(A2267=Tabelle1!$B$16,"",Tabelle1!$F$10*EXP(-((Daten!A2268-Tabelle1!$G$10)/Tabelle1!$H$10)^2)+Tabelle1!$I$10*EXP(-((Daten!A2268-Tabelle1!$J$10)/Tabelle1!$K$10)^2)+Tabelle1!$L$10*EXP(-((Daten!A2268-Tabelle1!$M$10)/Tabelle1!$N$10)^2)+Tabelle1!$O$10*EXP(-((Daten!A2268-Tabelle1!$P$10)/Tabelle1!$Q$10)^2)+Tabelle1!$R$10*EXP(-((Daten!A2268-Tabelle1!$S$10)/Tabelle1!$T$10)^2)))</f>
        <v>#NUM!</v>
      </c>
    </row>
    <row r="2269" spans="1:2" x14ac:dyDescent="0.25">
      <c r="A2269">
        <f>IF(A2268="","",IF(A2268=Tabelle1!$B$16,"",Daten!A2268+Tabelle1!$B$17))</f>
        <v>226.89999999999139</v>
      </c>
      <c r="B2269" t="e">
        <f>IF(A2268="","",IF(A2268=Tabelle1!$B$16,"",Tabelle1!$F$10*EXP(-((Daten!A2269-Tabelle1!$G$10)/Tabelle1!$H$10)^2)+Tabelle1!$I$10*EXP(-((Daten!A2269-Tabelle1!$J$10)/Tabelle1!$K$10)^2)+Tabelle1!$L$10*EXP(-((Daten!A2269-Tabelle1!$M$10)/Tabelle1!$N$10)^2)+Tabelle1!$O$10*EXP(-((Daten!A2269-Tabelle1!$P$10)/Tabelle1!$Q$10)^2)+Tabelle1!$R$10*EXP(-((Daten!A2269-Tabelle1!$S$10)/Tabelle1!$T$10)^2)))</f>
        <v>#NUM!</v>
      </c>
    </row>
    <row r="2270" spans="1:2" x14ac:dyDescent="0.25">
      <c r="A2270">
        <f>IF(A2269="","",IF(A2269=Tabelle1!$B$16,"",Daten!A2269+Tabelle1!$B$17))</f>
        <v>226.99999999999139</v>
      </c>
      <c r="B2270" t="e">
        <f>IF(A2269="","",IF(A2269=Tabelle1!$B$16,"",Tabelle1!$F$10*EXP(-((Daten!A2270-Tabelle1!$G$10)/Tabelle1!$H$10)^2)+Tabelle1!$I$10*EXP(-((Daten!A2270-Tabelle1!$J$10)/Tabelle1!$K$10)^2)+Tabelle1!$L$10*EXP(-((Daten!A2270-Tabelle1!$M$10)/Tabelle1!$N$10)^2)+Tabelle1!$O$10*EXP(-((Daten!A2270-Tabelle1!$P$10)/Tabelle1!$Q$10)^2)+Tabelle1!$R$10*EXP(-((Daten!A2270-Tabelle1!$S$10)/Tabelle1!$T$10)^2)))</f>
        <v>#NUM!</v>
      </c>
    </row>
    <row r="2271" spans="1:2" x14ac:dyDescent="0.25">
      <c r="A2271">
        <f>IF(A2270="","",IF(A2270=Tabelle1!$B$16,"",Daten!A2270+Tabelle1!$B$17))</f>
        <v>227.09999999999138</v>
      </c>
      <c r="B2271" t="e">
        <f>IF(A2270="","",IF(A2270=Tabelle1!$B$16,"",Tabelle1!$F$10*EXP(-((Daten!A2271-Tabelle1!$G$10)/Tabelle1!$H$10)^2)+Tabelle1!$I$10*EXP(-((Daten!A2271-Tabelle1!$J$10)/Tabelle1!$K$10)^2)+Tabelle1!$L$10*EXP(-((Daten!A2271-Tabelle1!$M$10)/Tabelle1!$N$10)^2)+Tabelle1!$O$10*EXP(-((Daten!A2271-Tabelle1!$P$10)/Tabelle1!$Q$10)^2)+Tabelle1!$R$10*EXP(-((Daten!A2271-Tabelle1!$S$10)/Tabelle1!$T$10)^2)))</f>
        <v>#NUM!</v>
      </c>
    </row>
    <row r="2272" spans="1:2" x14ac:dyDescent="0.25">
      <c r="A2272">
        <f>IF(A2271="","",IF(A2271=Tabelle1!$B$16,"",Daten!A2271+Tabelle1!$B$17))</f>
        <v>227.19999999999138</v>
      </c>
      <c r="B2272" t="e">
        <f>IF(A2271="","",IF(A2271=Tabelle1!$B$16,"",Tabelle1!$F$10*EXP(-((Daten!A2272-Tabelle1!$G$10)/Tabelle1!$H$10)^2)+Tabelle1!$I$10*EXP(-((Daten!A2272-Tabelle1!$J$10)/Tabelle1!$K$10)^2)+Tabelle1!$L$10*EXP(-((Daten!A2272-Tabelle1!$M$10)/Tabelle1!$N$10)^2)+Tabelle1!$O$10*EXP(-((Daten!A2272-Tabelle1!$P$10)/Tabelle1!$Q$10)^2)+Tabelle1!$R$10*EXP(-((Daten!A2272-Tabelle1!$S$10)/Tabelle1!$T$10)^2)))</f>
        <v>#NUM!</v>
      </c>
    </row>
    <row r="2273" spans="1:2" x14ac:dyDescent="0.25">
      <c r="A2273">
        <f>IF(A2272="","",IF(A2272=Tabelle1!$B$16,"",Daten!A2272+Tabelle1!$B$17))</f>
        <v>227.29999999999137</v>
      </c>
      <c r="B2273" t="e">
        <f>IF(A2272="","",IF(A2272=Tabelle1!$B$16,"",Tabelle1!$F$10*EXP(-((Daten!A2273-Tabelle1!$G$10)/Tabelle1!$H$10)^2)+Tabelle1!$I$10*EXP(-((Daten!A2273-Tabelle1!$J$10)/Tabelle1!$K$10)^2)+Tabelle1!$L$10*EXP(-((Daten!A2273-Tabelle1!$M$10)/Tabelle1!$N$10)^2)+Tabelle1!$O$10*EXP(-((Daten!A2273-Tabelle1!$P$10)/Tabelle1!$Q$10)^2)+Tabelle1!$R$10*EXP(-((Daten!A2273-Tabelle1!$S$10)/Tabelle1!$T$10)^2)))</f>
        <v>#NUM!</v>
      </c>
    </row>
    <row r="2274" spans="1:2" x14ac:dyDescent="0.25">
      <c r="A2274">
        <f>IF(A2273="","",IF(A2273=Tabelle1!$B$16,"",Daten!A2273+Tabelle1!$B$17))</f>
        <v>227.39999999999137</v>
      </c>
      <c r="B2274" t="e">
        <f>IF(A2273="","",IF(A2273=Tabelle1!$B$16,"",Tabelle1!$F$10*EXP(-((Daten!A2274-Tabelle1!$G$10)/Tabelle1!$H$10)^2)+Tabelle1!$I$10*EXP(-((Daten!A2274-Tabelle1!$J$10)/Tabelle1!$K$10)^2)+Tabelle1!$L$10*EXP(-((Daten!A2274-Tabelle1!$M$10)/Tabelle1!$N$10)^2)+Tabelle1!$O$10*EXP(-((Daten!A2274-Tabelle1!$P$10)/Tabelle1!$Q$10)^2)+Tabelle1!$R$10*EXP(-((Daten!A2274-Tabelle1!$S$10)/Tabelle1!$T$10)^2)))</f>
        <v>#NUM!</v>
      </c>
    </row>
    <row r="2275" spans="1:2" x14ac:dyDescent="0.25">
      <c r="A2275">
        <f>IF(A2274="","",IF(A2274=Tabelle1!$B$16,"",Daten!A2274+Tabelle1!$B$17))</f>
        <v>227.49999999999136</v>
      </c>
      <c r="B2275" t="e">
        <f>IF(A2274="","",IF(A2274=Tabelle1!$B$16,"",Tabelle1!$F$10*EXP(-((Daten!A2275-Tabelle1!$G$10)/Tabelle1!$H$10)^2)+Tabelle1!$I$10*EXP(-((Daten!A2275-Tabelle1!$J$10)/Tabelle1!$K$10)^2)+Tabelle1!$L$10*EXP(-((Daten!A2275-Tabelle1!$M$10)/Tabelle1!$N$10)^2)+Tabelle1!$O$10*EXP(-((Daten!A2275-Tabelle1!$P$10)/Tabelle1!$Q$10)^2)+Tabelle1!$R$10*EXP(-((Daten!A2275-Tabelle1!$S$10)/Tabelle1!$T$10)^2)))</f>
        <v>#NUM!</v>
      </c>
    </row>
    <row r="2276" spans="1:2" x14ac:dyDescent="0.25">
      <c r="A2276">
        <f>IF(A2275="","",IF(A2275=Tabelle1!$B$16,"",Daten!A2275+Tabelle1!$B$17))</f>
        <v>227.59999999999135</v>
      </c>
      <c r="B2276" t="e">
        <f>IF(A2275="","",IF(A2275=Tabelle1!$B$16,"",Tabelle1!$F$10*EXP(-((Daten!A2276-Tabelle1!$G$10)/Tabelle1!$H$10)^2)+Tabelle1!$I$10*EXP(-((Daten!A2276-Tabelle1!$J$10)/Tabelle1!$K$10)^2)+Tabelle1!$L$10*EXP(-((Daten!A2276-Tabelle1!$M$10)/Tabelle1!$N$10)^2)+Tabelle1!$O$10*EXP(-((Daten!A2276-Tabelle1!$P$10)/Tabelle1!$Q$10)^2)+Tabelle1!$R$10*EXP(-((Daten!A2276-Tabelle1!$S$10)/Tabelle1!$T$10)^2)))</f>
        <v>#NUM!</v>
      </c>
    </row>
    <row r="2277" spans="1:2" x14ac:dyDescent="0.25">
      <c r="A2277">
        <f>IF(A2276="","",IF(A2276=Tabelle1!$B$16,"",Daten!A2276+Tabelle1!$B$17))</f>
        <v>227.69999999999135</v>
      </c>
      <c r="B2277" t="e">
        <f>IF(A2276="","",IF(A2276=Tabelle1!$B$16,"",Tabelle1!$F$10*EXP(-((Daten!A2277-Tabelle1!$G$10)/Tabelle1!$H$10)^2)+Tabelle1!$I$10*EXP(-((Daten!A2277-Tabelle1!$J$10)/Tabelle1!$K$10)^2)+Tabelle1!$L$10*EXP(-((Daten!A2277-Tabelle1!$M$10)/Tabelle1!$N$10)^2)+Tabelle1!$O$10*EXP(-((Daten!A2277-Tabelle1!$P$10)/Tabelle1!$Q$10)^2)+Tabelle1!$R$10*EXP(-((Daten!A2277-Tabelle1!$S$10)/Tabelle1!$T$10)^2)))</f>
        <v>#NUM!</v>
      </c>
    </row>
    <row r="2278" spans="1:2" x14ac:dyDescent="0.25">
      <c r="A2278">
        <f>IF(A2277="","",IF(A2277=Tabelle1!$B$16,"",Daten!A2277+Tabelle1!$B$17))</f>
        <v>227.79999999999134</v>
      </c>
      <c r="B2278" t="e">
        <f>IF(A2277="","",IF(A2277=Tabelle1!$B$16,"",Tabelle1!$F$10*EXP(-((Daten!A2278-Tabelle1!$G$10)/Tabelle1!$H$10)^2)+Tabelle1!$I$10*EXP(-((Daten!A2278-Tabelle1!$J$10)/Tabelle1!$K$10)^2)+Tabelle1!$L$10*EXP(-((Daten!A2278-Tabelle1!$M$10)/Tabelle1!$N$10)^2)+Tabelle1!$O$10*EXP(-((Daten!A2278-Tabelle1!$P$10)/Tabelle1!$Q$10)^2)+Tabelle1!$R$10*EXP(-((Daten!A2278-Tabelle1!$S$10)/Tabelle1!$T$10)^2)))</f>
        <v>#NUM!</v>
      </c>
    </row>
    <row r="2279" spans="1:2" x14ac:dyDescent="0.25">
      <c r="A2279">
        <f>IF(A2278="","",IF(A2278=Tabelle1!$B$16,"",Daten!A2278+Tabelle1!$B$17))</f>
        <v>227.89999999999134</v>
      </c>
      <c r="B2279" t="e">
        <f>IF(A2278="","",IF(A2278=Tabelle1!$B$16,"",Tabelle1!$F$10*EXP(-((Daten!A2279-Tabelle1!$G$10)/Tabelle1!$H$10)^2)+Tabelle1!$I$10*EXP(-((Daten!A2279-Tabelle1!$J$10)/Tabelle1!$K$10)^2)+Tabelle1!$L$10*EXP(-((Daten!A2279-Tabelle1!$M$10)/Tabelle1!$N$10)^2)+Tabelle1!$O$10*EXP(-((Daten!A2279-Tabelle1!$P$10)/Tabelle1!$Q$10)^2)+Tabelle1!$R$10*EXP(-((Daten!A2279-Tabelle1!$S$10)/Tabelle1!$T$10)^2)))</f>
        <v>#NUM!</v>
      </c>
    </row>
    <row r="2280" spans="1:2" x14ac:dyDescent="0.25">
      <c r="A2280">
        <f>IF(A2279="","",IF(A2279=Tabelle1!$B$16,"",Daten!A2279+Tabelle1!$B$17))</f>
        <v>227.99999999999133</v>
      </c>
      <c r="B2280" t="e">
        <f>IF(A2279="","",IF(A2279=Tabelle1!$B$16,"",Tabelle1!$F$10*EXP(-((Daten!A2280-Tabelle1!$G$10)/Tabelle1!$H$10)^2)+Tabelle1!$I$10*EXP(-((Daten!A2280-Tabelle1!$J$10)/Tabelle1!$K$10)^2)+Tabelle1!$L$10*EXP(-((Daten!A2280-Tabelle1!$M$10)/Tabelle1!$N$10)^2)+Tabelle1!$O$10*EXP(-((Daten!A2280-Tabelle1!$P$10)/Tabelle1!$Q$10)^2)+Tabelle1!$R$10*EXP(-((Daten!A2280-Tabelle1!$S$10)/Tabelle1!$T$10)^2)))</f>
        <v>#NUM!</v>
      </c>
    </row>
    <row r="2281" spans="1:2" x14ac:dyDescent="0.25">
      <c r="A2281">
        <f>IF(A2280="","",IF(A2280=Tabelle1!$B$16,"",Daten!A2280+Tabelle1!$B$17))</f>
        <v>228.09999999999133</v>
      </c>
      <c r="B2281" t="e">
        <f>IF(A2280="","",IF(A2280=Tabelle1!$B$16,"",Tabelle1!$F$10*EXP(-((Daten!A2281-Tabelle1!$G$10)/Tabelle1!$H$10)^2)+Tabelle1!$I$10*EXP(-((Daten!A2281-Tabelle1!$J$10)/Tabelle1!$K$10)^2)+Tabelle1!$L$10*EXP(-((Daten!A2281-Tabelle1!$M$10)/Tabelle1!$N$10)^2)+Tabelle1!$O$10*EXP(-((Daten!A2281-Tabelle1!$P$10)/Tabelle1!$Q$10)^2)+Tabelle1!$R$10*EXP(-((Daten!A2281-Tabelle1!$S$10)/Tabelle1!$T$10)^2)))</f>
        <v>#NUM!</v>
      </c>
    </row>
    <row r="2282" spans="1:2" x14ac:dyDescent="0.25">
      <c r="A2282">
        <f>IF(A2281="","",IF(A2281=Tabelle1!$B$16,"",Daten!A2281+Tabelle1!$B$17))</f>
        <v>228.19999999999132</v>
      </c>
      <c r="B2282" t="e">
        <f>IF(A2281="","",IF(A2281=Tabelle1!$B$16,"",Tabelle1!$F$10*EXP(-((Daten!A2282-Tabelle1!$G$10)/Tabelle1!$H$10)^2)+Tabelle1!$I$10*EXP(-((Daten!A2282-Tabelle1!$J$10)/Tabelle1!$K$10)^2)+Tabelle1!$L$10*EXP(-((Daten!A2282-Tabelle1!$M$10)/Tabelle1!$N$10)^2)+Tabelle1!$O$10*EXP(-((Daten!A2282-Tabelle1!$P$10)/Tabelle1!$Q$10)^2)+Tabelle1!$R$10*EXP(-((Daten!A2282-Tabelle1!$S$10)/Tabelle1!$T$10)^2)))</f>
        <v>#NUM!</v>
      </c>
    </row>
    <row r="2283" spans="1:2" x14ac:dyDescent="0.25">
      <c r="A2283">
        <f>IF(A2282="","",IF(A2282=Tabelle1!$B$16,"",Daten!A2282+Tabelle1!$B$17))</f>
        <v>228.29999999999131</v>
      </c>
      <c r="B2283" t="e">
        <f>IF(A2282="","",IF(A2282=Tabelle1!$B$16,"",Tabelle1!$F$10*EXP(-((Daten!A2283-Tabelle1!$G$10)/Tabelle1!$H$10)^2)+Tabelle1!$I$10*EXP(-((Daten!A2283-Tabelle1!$J$10)/Tabelle1!$K$10)^2)+Tabelle1!$L$10*EXP(-((Daten!A2283-Tabelle1!$M$10)/Tabelle1!$N$10)^2)+Tabelle1!$O$10*EXP(-((Daten!A2283-Tabelle1!$P$10)/Tabelle1!$Q$10)^2)+Tabelle1!$R$10*EXP(-((Daten!A2283-Tabelle1!$S$10)/Tabelle1!$T$10)^2)))</f>
        <v>#NUM!</v>
      </c>
    </row>
    <row r="2284" spans="1:2" x14ac:dyDescent="0.25">
      <c r="A2284">
        <f>IF(A2283="","",IF(A2283=Tabelle1!$B$16,"",Daten!A2283+Tabelle1!$B$17))</f>
        <v>228.39999999999131</v>
      </c>
      <c r="B2284" t="e">
        <f>IF(A2283="","",IF(A2283=Tabelle1!$B$16,"",Tabelle1!$F$10*EXP(-((Daten!A2284-Tabelle1!$G$10)/Tabelle1!$H$10)^2)+Tabelle1!$I$10*EXP(-((Daten!A2284-Tabelle1!$J$10)/Tabelle1!$K$10)^2)+Tabelle1!$L$10*EXP(-((Daten!A2284-Tabelle1!$M$10)/Tabelle1!$N$10)^2)+Tabelle1!$O$10*EXP(-((Daten!A2284-Tabelle1!$P$10)/Tabelle1!$Q$10)^2)+Tabelle1!$R$10*EXP(-((Daten!A2284-Tabelle1!$S$10)/Tabelle1!$T$10)^2)))</f>
        <v>#NUM!</v>
      </c>
    </row>
    <row r="2285" spans="1:2" x14ac:dyDescent="0.25">
      <c r="A2285">
        <f>IF(A2284="","",IF(A2284=Tabelle1!$B$16,"",Daten!A2284+Tabelle1!$B$17))</f>
        <v>228.4999999999913</v>
      </c>
      <c r="B2285" t="e">
        <f>IF(A2284="","",IF(A2284=Tabelle1!$B$16,"",Tabelle1!$F$10*EXP(-((Daten!A2285-Tabelle1!$G$10)/Tabelle1!$H$10)^2)+Tabelle1!$I$10*EXP(-((Daten!A2285-Tabelle1!$J$10)/Tabelle1!$K$10)^2)+Tabelle1!$L$10*EXP(-((Daten!A2285-Tabelle1!$M$10)/Tabelle1!$N$10)^2)+Tabelle1!$O$10*EXP(-((Daten!A2285-Tabelle1!$P$10)/Tabelle1!$Q$10)^2)+Tabelle1!$R$10*EXP(-((Daten!A2285-Tabelle1!$S$10)/Tabelle1!$T$10)^2)))</f>
        <v>#NUM!</v>
      </c>
    </row>
    <row r="2286" spans="1:2" x14ac:dyDescent="0.25">
      <c r="A2286">
        <f>IF(A2285="","",IF(A2285=Tabelle1!$B$16,"",Daten!A2285+Tabelle1!$B$17))</f>
        <v>228.5999999999913</v>
      </c>
      <c r="B2286" t="e">
        <f>IF(A2285="","",IF(A2285=Tabelle1!$B$16,"",Tabelle1!$F$10*EXP(-((Daten!A2286-Tabelle1!$G$10)/Tabelle1!$H$10)^2)+Tabelle1!$I$10*EXP(-((Daten!A2286-Tabelle1!$J$10)/Tabelle1!$K$10)^2)+Tabelle1!$L$10*EXP(-((Daten!A2286-Tabelle1!$M$10)/Tabelle1!$N$10)^2)+Tabelle1!$O$10*EXP(-((Daten!A2286-Tabelle1!$P$10)/Tabelle1!$Q$10)^2)+Tabelle1!$R$10*EXP(-((Daten!A2286-Tabelle1!$S$10)/Tabelle1!$T$10)^2)))</f>
        <v>#NUM!</v>
      </c>
    </row>
    <row r="2287" spans="1:2" x14ac:dyDescent="0.25">
      <c r="A2287">
        <f>IF(A2286="","",IF(A2286=Tabelle1!$B$16,"",Daten!A2286+Tabelle1!$B$17))</f>
        <v>228.69999999999129</v>
      </c>
      <c r="B2287" t="e">
        <f>IF(A2286="","",IF(A2286=Tabelle1!$B$16,"",Tabelle1!$F$10*EXP(-((Daten!A2287-Tabelle1!$G$10)/Tabelle1!$H$10)^2)+Tabelle1!$I$10*EXP(-((Daten!A2287-Tabelle1!$J$10)/Tabelle1!$K$10)^2)+Tabelle1!$L$10*EXP(-((Daten!A2287-Tabelle1!$M$10)/Tabelle1!$N$10)^2)+Tabelle1!$O$10*EXP(-((Daten!A2287-Tabelle1!$P$10)/Tabelle1!$Q$10)^2)+Tabelle1!$R$10*EXP(-((Daten!A2287-Tabelle1!$S$10)/Tabelle1!$T$10)^2)))</f>
        <v>#NUM!</v>
      </c>
    </row>
    <row r="2288" spans="1:2" x14ac:dyDescent="0.25">
      <c r="A2288">
        <f>IF(A2287="","",IF(A2287=Tabelle1!$B$16,"",Daten!A2287+Tabelle1!$B$17))</f>
        <v>228.79999999999129</v>
      </c>
      <c r="B2288" t="e">
        <f>IF(A2287="","",IF(A2287=Tabelle1!$B$16,"",Tabelle1!$F$10*EXP(-((Daten!A2288-Tabelle1!$G$10)/Tabelle1!$H$10)^2)+Tabelle1!$I$10*EXP(-((Daten!A2288-Tabelle1!$J$10)/Tabelle1!$K$10)^2)+Tabelle1!$L$10*EXP(-((Daten!A2288-Tabelle1!$M$10)/Tabelle1!$N$10)^2)+Tabelle1!$O$10*EXP(-((Daten!A2288-Tabelle1!$P$10)/Tabelle1!$Q$10)^2)+Tabelle1!$R$10*EXP(-((Daten!A2288-Tabelle1!$S$10)/Tabelle1!$T$10)^2)))</f>
        <v>#NUM!</v>
      </c>
    </row>
    <row r="2289" spans="1:2" x14ac:dyDescent="0.25">
      <c r="A2289">
        <f>IF(A2288="","",IF(A2288=Tabelle1!$B$16,"",Daten!A2288+Tabelle1!$B$17))</f>
        <v>228.89999999999128</v>
      </c>
      <c r="B2289" t="e">
        <f>IF(A2288="","",IF(A2288=Tabelle1!$B$16,"",Tabelle1!$F$10*EXP(-((Daten!A2289-Tabelle1!$G$10)/Tabelle1!$H$10)^2)+Tabelle1!$I$10*EXP(-((Daten!A2289-Tabelle1!$J$10)/Tabelle1!$K$10)^2)+Tabelle1!$L$10*EXP(-((Daten!A2289-Tabelle1!$M$10)/Tabelle1!$N$10)^2)+Tabelle1!$O$10*EXP(-((Daten!A2289-Tabelle1!$P$10)/Tabelle1!$Q$10)^2)+Tabelle1!$R$10*EXP(-((Daten!A2289-Tabelle1!$S$10)/Tabelle1!$T$10)^2)))</f>
        <v>#NUM!</v>
      </c>
    </row>
    <row r="2290" spans="1:2" x14ac:dyDescent="0.25">
      <c r="A2290">
        <f>IF(A2289="","",IF(A2289=Tabelle1!$B$16,"",Daten!A2289+Tabelle1!$B$17))</f>
        <v>228.99999999999127</v>
      </c>
      <c r="B2290" t="e">
        <f>IF(A2289="","",IF(A2289=Tabelle1!$B$16,"",Tabelle1!$F$10*EXP(-((Daten!A2290-Tabelle1!$G$10)/Tabelle1!$H$10)^2)+Tabelle1!$I$10*EXP(-((Daten!A2290-Tabelle1!$J$10)/Tabelle1!$K$10)^2)+Tabelle1!$L$10*EXP(-((Daten!A2290-Tabelle1!$M$10)/Tabelle1!$N$10)^2)+Tabelle1!$O$10*EXP(-((Daten!A2290-Tabelle1!$P$10)/Tabelle1!$Q$10)^2)+Tabelle1!$R$10*EXP(-((Daten!A2290-Tabelle1!$S$10)/Tabelle1!$T$10)^2)))</f>
        <v>#NUM!</v>
      </c>
    </row>
    <row r="2291" spans="1:2" x14ac:dyDescent="0.25">
      <c r="A2291">
        <f>IF(A2290="","",IF(A2290=Tabelle1!$B$16,"",Daten!A2290+Tabelle1!$B$17))</f>
        <v>229.09999999999127</v>
      </c>
      <c r="B2291" t="e">
        <f>IF(A2290="","",IF(A2290=Tabelle1!$B$16,"",Tabelle1!$F$10*EXP(-((Daten!A2291-Tabelle1!$G$10)/Tabelle1!$H$10)^2)+Tabelle1!$I$10*EXP(-((Daten!A2291-Tabelle1!$J$10)/Tabelle1!$K$10)^2)+Tabelle1!$L$10*EXP(-((Daten!A2291-Tabelle1!$M$10)/Tabelle1!$N$10)^2)+Tabelle1!$O$10*EXP(-((Daten!A2291-Tabelle1!$P$10)/Tabelle1!$Q$10)^2)+Tabelle1!$R$10*EXP(-((Daten!A2291-Tabelle1!$S$10)/Tabelle1!$T$10)^2)))</f>
        <v>#NUM!</v>
      </c>
    </row>
    <row r="2292" spans="1:2" x14ac:dyDescent="0.25">
      <c r="A2292">
        <f>IF(A2291="","",IF(A2291=Tabelle1!$B$16,"",Daten!A2291+Tabelle1!$B$17))</f>
        <v>229.19999999999126</v>
      </c>
      <c r="B2292" t="e">
        <f>IF(A2291="","",IF(A2291=Tabelle1!$B$16,"",Tabelle1!$F$10*EXP(-((Daten!A2292-Tabelle1!$G$10)/Tabelle1!$H$10)^2)+Tabelle1!$I$10*EXP(-((Daten!A2292-Tabelle1!$J$10)/Tabelle1!$K$10)^2)+Tabelle1!$L$10*EXP(-((Daten!A2292-Tabelle1!$M$10)/Tabelle1!$N$10)^2)+Tabelle1!$O$10*EXP(-((Daten!A2292-Tabelle1!$P$10)/Tabelle1!$Q$10)^2)+Tabelle1!$R$10*EXP(-((Daten!A2292-Tabelle1!$S$10)/Tabelle1!$T$10)^2)))</f>
        <v>#NUM!</v>
      </c>
    </row>
    <row r="2293" spans="1:2" x14ac:dyDescent="0.25">
      <c r="A2293">
        <f>IF(A2292="","",IF(A2292=Tabelle1!$B$16,"",Daten!A2292+Tabelle1!$B$17))</f>
        <v>229.29999999999126</v>
      </c>
      <c r="B2293" t="e">
        <f>IF(A2292="","",IF(A2292=Tabelle1!$B$16,"",Tabelle1!$F$10*EXP(-((Daten!A2293-Tabelle1!$G$10)/Tabelle1!$H$10)^2)+Tabelle1!$I$10*EXP(-((Daten!A2293-Tabelle1!$J$10)/Tabelle1!$K$10)^2)+Tabelle1!$L$10*EXP(-((Daten!A2293-Tabelle1!$M$10)/Tabelle1!$N$10)^2)+Tabelle1!$O$10*EXP(-((Daten!A2293-Tabelle1!$P$10)/Tabelle1!$Q$10)^2)+Tabelle1!$R$10*EXP(-((Daten!A2293-Tabelle1!$S$10)/Tabelle1!$T$10)^2)))</f>
        <v>#NUM!</v>
      </c>
    </row>
    <row r="2294" spans="1:2" x14ac:dyDescent="0.25">
      <c r="A2294">
        <f>IF(A2293="","",IF(A2293=Tabelle1!$B$16,"",Daten!A2293+Tabelle1!$B$17))</f>
        <v>229.39999999999125</v>
      </c>
      <c r="B2294" t="e">
        <f>IF(A2293="","",IF(A2293=Tabelle1!$B$16,"",Tabelle1!$F$10*EXP(-((Daten!A2294-Tabelle1!$G$10)/Tabelle1!$H$10)^2)+Tabelle1!$I$10*EXP(-((Daten!A2294-Tabelle1!$J$10)/Tabelle1!$K$10)^2)+Tabelle1!$L$10*EXP(-((Daten!A2294-Tabelle1!$M$10)/Tabelle1!$N$10)^2)+Tabelle1!$O$10*EXP(-((Daten!A2294-Tabelle1!$P$10)/Tabelle1!$Q$10)^2)+Tabelle1!$R$10*EXP(-((Daten!A2294-Tabelle1!$S$10)/Tabelle1!$T$10)^2)))</f>
        <v>#NUM!</v>
      </c>
    </row>
    <row r="2295" spans="1:2" x14ac:dyDescent="0.25">
      <c r="A2295">
        <f>IF(A2294="","",IF(A2294=Tabelle1!$B$16,"",Daten!A2294+Tabelle1!$B$17))</f>
        <v>229.49999999999125</v>
      </c>
      <c r="B2295" t="e">
        <f>IF(A2294="","",IF(A2294=Tabelle1!$B$16,"",Tabelle1!$F$10*EXP(-((Daten!A2295-Tabelle1!$G$10)/Tabelle1!$H$10)^2)+Tabelle1!$I$10*EXP(-((Daten!A2295-Tabelle1!$J$10)/Tabelle1!$K$10)^2)+Tabelle1!$L$10*EXP(-((Daten!A2295-Tabelle1!$M$10)/Tabelle1!$N$10)^2)+Tabelle1!$O$10*EXP(-((Daten!A2295-Tabelle1!$P$10)/Tabelle1!$Q$10)^2)+Tabelle1!$R$10*EXP(-((Daten!A2295-Tabelle1!$S$10)/Tabelle1!$T$10)^2)))</f>
        <v>#NUM!</v>
      </c>
    </row>
    <row r="2296" spans="1:2" x14ac:dyDescent="0.25">
      <c r="A2296">
        <f>IF(A2295="","",IF(A2295=Tabelle1!$B$16,"",Daten!A2295+Tabelle1!$B$17))</f>
        <v>229.59999999999124</v>
      </c>
      <c r="B2296" t="e">
        <f>IF(A2295="","",IF(A2295=Tabelle1!$B$16,"",Tabelle1!$F$10*EXP(-((Daten!A2296-Tabelle1!$G$10)/Tabelle1!$H$10)^2)+Tabelle1!$I$10*EXP(-((Daten!A2296-Tabelle1!$J$10)/Tabelle1!$K$10)^2)+Tabelle1!$L$10*EXP(-((Daten!A2296-Tabelle1!$M$10)/Tabelle1!$N$10)^2)+Tabelle1!$O$10*EXP(-((Daten!A2296-Tabelle1!$P$10)/Tabelle1!$Q$10)^2)+Tabelle1!$R$10*EXP(-((Daten!A2296-Tabelle1!$S$10)/Tabelle1!$T$10)^2)))</f>
        <v>#NUM!</v>
      </c>
    </row>
    <row r="2297" spans="1:2" x14ac:dyDescent="0.25">
      <c r="A2297">
        <f>IF(A2296="","",IF(A2296=Tabelle1!$B$16,"",Daten!A2296+Tabelle1!$B$17))</f>
        <v>229.69999999999123</v>
      </c>
      <c r="B2297" t="e">
        <f>IF(A2296="","",IF(A2296=Tabelle1!$B$16,"",Tabelle1!$F$10*EXP(-((Daten!A2297-Tabelle1!$G$10)/Tabelle1!$H$10)^2)+Tabelle1!$I$10*EXP(-((Daten!A2297-Tabelle1!$J$10)/Tabelle1!$K$10)^2)+Tabelle1!$L$10*EXP(-((Daten!A2297-Tabelle1!$M$10)/Tabelle1!$N$10)^2)+Tabelle1!$O$10*EXP(-((Daten!A2297-Tabelle1!$P$10)/Tabelle1!$Q$10)^2)+Tabelle1!$R$10*EXP(-((Daten!A2297-Tabelle1!$S$10)/Tabelle1!$T$10)^2)))</f>
        <v>#NUM!</v>
      </c>
    </row>
    <row r="2298" spans="1:2" x14ac:dyDescent="0.25">
      <c r="A2298">
        <f>IF(A2297="","",IF(A2297=Tabelle1!$B$16,"",Daten!A2297+Tabelle1!$B$17))</f>
        <v>229.79999999999123</v>
      </c>
      <c r="B2298" t="e">
        <f>IF(A2297="","",IF(A2297=Tabelle1!$B$16,"",Tabelle1!$F$10*EXP(-((Daten!A2298-Tabelle1!$G$10)/Tabelle1!$H$10)^2)+Tabelle1!$I$10*EXP(-((Daten!A2298-Tabelle1!$J$10)/Tabelle1!$K$10)^2)+Tabelle1!$L$10*EXP(-((Daten!A2298-Tabelle1!$M$10)/Tabelle1!$N$10)^2)+Tabelle1!$O$10*EXP(-((Daten!A2298-Tabelle1!$P$10)/Tabelle1!$Q$10)^2)+Tabelle1!$R$10*EXP(-((Daten!A2298-Tabelle1!$S$10)/Tabelle1!$T$10)^2)))</f>
        <v>#NUM!</v>
      </c>
    </row>
    <row r="2299" spans="1:2" x14ac:dyDescent="0.25">
      <c r="A2299">
        <f>IF(A2298="","",IF(A2298=Tabelle1!$B$16,"",Daten!A2298+Tabelle1!$B$17))</f>
        <v>229.89999999999122</v>
      </c>
      <c r="B2299" t="e">
        <f>IF(A2298="","",IF(A2298=Tabelle1!$B$16,"",Tabelle1!$F$10*EXP(-((Daten!A2299-Tabelle1!$G$10)/Tabelle1!$H$10)^2)+Tabelle1!$I$10*EXP(-((Daten!A2299-Tabelle1!$J$10)/Tabelle1!$K$10)^2)+Tabelle1!$L$10*EXP(-((Daten!A2299-Tabelle1!$M$10)/Tabelle1!$N$10)^2)+Tabelle1!$O$10*EXP(-((Daten!A2299-Tabelle1!$P$10)/Tabelle1!$Q$10)^2)+Tabelle1!$R$10*EXP(-((Daten!A2299-Tabelle1!$S$10)/Tabelle1!$T$10)^2)))</f>
        <v>#NUM!</v>
      </c>
    </row>
    <row r="2300" spans="1:2" x14ac:dyDescent="0.25">
      <c r="A2300">
        <f>IF(A2299="","",IF(A2299=Tabelle1!$B$16,"",Daten!A2299+Tabelle1!$B$17))</f>
        <v>229.99999999999122</v>
      </c>
      <c r="B2300" t="e">
        <f>IF(A2299="","",IF(A2299=Tabelle1!$B$16,"",Tabelle1!$F$10*EXP(-((Daten!A2300-Tabelle1!$G$10)/Tabelle1!$H$10)^2)+Tabelle1!$I$10*EXP(-((Daten!A2300-Tabelle1!$J$10)/Tabelle1!$K$10)^2)+Tabelle1!$L$10*EXP(-((Daten!A2300-Tabelle1!$M$10)/Tabelle1!$N$10)^2)+Tabelle1!$O$10*EXP(-((Daten!A2300-Tabelle1!$P$10)/Tabelle1!$Q$10)^2)+Tabelle1!$R$10*EXP(-((Daten!A2300-Tabelle1!$S$10)/Tabelle1!$T$10)^2)))</f>
        <v>#NUM!</v>
      </c>
    </row>
    <row r="2301" spans="1:2" x14ac:dyDescent="0.25">
      <c r="A2301">
        <f>IF(A2300="","",IF(A2300=Tabelle1!$B$16,"",Daten!A2300+Tabelle1!$B$17))</f>
        <v>230.09999999999121</v>
      </c>
      <c r="B2301" t="e">
        <f>IF(A2300="","",IF(A2300=Tabelle1!$B$16,"",Tabelle1!$F$10*EXP(-((Daten!A2301-Tabelle1!$G$10)/Tabelle1!$H$10)^2)+Tabelle1!$I$10*EXP(-((Daten!A2301-Tabelle1!$J$10)/Tabelle1!$K$10)^2)+Tabelle1!$L$10*EXP(-((Daten!A2301-Tabelle1!$M$10)/Tabelle1!$N$10)^2)+Tabelle1!$O$10*EXP(-((Daten!A2301-Tabelle1!$P$10)/Tabelle1!$Q$10)^2)+Tabelle1!$R$10*EXP(-((Daten!A2301-Tabelle1!$S$10)/Tabelle1!$T$10)^2)))</f>
        <v>#NUM!</v>
      </c>
    </row>
    <row r="2302" spans="1:2" x14ac:dyDescent="0.25">
      <c r="A2302">
        <f>IF(A2301="","",IF(A2301=Tabelle1!$B$16,"",Daten!A2301+Tabelle1!$B$17))</f>
        <v>230.19999999999121</v>
      </c>
      <c r="B2302" t="e">
        <f>IF(A2301="","",IF(A2301=Tabelle1!$B$16,"",Tabelle1!$F$10*EXP(-((Daten!A2302-Tabelle1!$G$10)/Tabelle1!$H$10)^2)+Tabelle1!$I$10*EXP(-((Daten!A2302-Tabelle1!$J$10)/Tabelle1!$K$10)^2)+Tabelle1!$L$10*EXP(-((Daten!A2302-Tabelle1!$M$10)/Tabelle1!$N$10)^2)+Tabelle1!$O$10*EXP(-((Daten!A2302-Tabelle1!$P$10)/Tabelle1!$Q$10)^2)+Tabelle1!$R$10*EXP(-((Daten!A2302-Tabelle1!$S$10)/Tabelle1!$T$10)^2)))</f>
        <v>#NUM!</v>
      </c>
    </row>
    <row r="2303" spans="1:2" x14ac:dyDescent="0.25">
      <c r="A2303">
        <f>IF(A2302="","",IF(A2302=Tabelle1!$B$16,"",Daten!A2302+Tabelle1!$B$17))</f>
        <v>230.2999999999912</v>
      </c>
      <c r="B2303" t="e">
        <f>IF(A2302="","",IF(A2302=Tabelle1!$B$16,"",Tabelle1!$F$10*EXP(-((Daten!A2303-Tabelle1!$G$10)/Tabelle1!$H$10)^2)+Tabelle1!$I$10*EXP(-((Daten!A2303-Tabelle1!$J$10)/Tabelle1!$K$10)^2)+Tabelle1!$L$10*EXP(-((Daten!A2303-Tabelle1!$M$10)/Tabelle1!$N$10)^2)+Tabelle1!$O$10*EXP(-((Daten!A2303-Tabelle1!$P$10)/Tabelle1!$Q$10)^2)+Tabelle1!$R$10*EXP(-((Daten!A2303-Tabelle1!$S$10)/Tabelle1!$T$10)^2)))</f>
        <v>#NUM!</v>
      </c>
    </row>
    <row r="2304" spans="1:2" x14ac:dyDescent="0.25">
      <c r="A2304">
        <f>IF(A2303="","",IF(A2303=Tabelle1!$B$16,"",Daten!A2303+Tabelle1!$B$17))</f>
        <v>230.39999999999119</v>
      </c>
      <c r="B2304" t="e">
        <f>IF(A2303="","",IF(A2303=Tabelle1!$B$16,"",Tabelle1!$F$10*EXP(-((Daten!A2304-Tabelle1!$G$10)/Tabelle1!$H$10)^2)+Tabelle1!$I$10*EXP(-((Daten!A2304-Tabelle1!$J$10)/Tabelle1!$K$10)^2)+Tabelle1!$L$10*EXP(-((Daten!A2304-Tabelle1!$M$10)/Tabelle1!$N$10)^2)+Tabelle1!$O$10*EXP(-((Daten!A2304-Tabelle1!$P$10)/Tabelle1!$Q$10)^2)+Tabelle1!$R$10*EXP(-((Daten!A2304-Tabelle1!$S$10)/Tabelle1!$T$10)^2)))</f>
        <v>#NUM!</v>
      </c>
    </row>
    <row r="2305" spans="1:2" x14ac:dyDescent="0.25">
      <c r="A2305">
        <f>IF(A2304="","",IF(A2304=Tabelle1!$B$16,"",Daten!A2304+Tabelle1!$B$17))</f>
        <v>230.49999999999119</v>
      </c>
      <c r="B2305" t="e">
        <f>IF(A2304="","",IF(A2304=Tabelle1!$B$16,"",Tabelle1!$F$10*EXP(-((Daten!A2305-Tabelle1!$G$10)/Tabelle1!$H$10)^2)+Tabelle1!$I$10*EXP(-((Daten!A2305-Tabelle1!$J$10)/Tabelle1!$K$10)^2)+Tabelle1!$L$10*EXP(-((Daten!A2305-Tabelle1!$M$10)/Tabelle1!$N$10)^2)+Tabelle1!$O$10*EXP(-((Daten!A2305-Tabelle1!$P$10)/Tabelle1!$Q$10)^2)+Tabelle1!$R$10*EXP(-((Daten!A2305-Tabelle1!$S$10)/Tabelle1!$T$10)^2)))</f>
        <v>#NUM!</v>
      </c>
    </row>
    <row r="2306" spans="1:2" x14ac:dyDescent="0.25">
      <c r="A2306">
        <f>IF(A2305="","",IF(A2305=Tabelle1!$B$16,"",Daten!A2305+Tabelle1!$B$17))</f>
        <v>230.59999999999118</v>
      </c>
      <c r="B2306" t="e">
        <f>IF(A2305="","",IF(A2305=Tabelle1!$B$16,"",Tabelle1!$F$10*EXP(-((Daten!A2306-Tabelle1!$G$10)/Tabelle1!$H$10)^2)+Tabelle1!$I$10*EXP(-((Daten!A2306-Tabelle1!$J$10)/Tabelle1!$K$10)^2)+Tabelle1!$L$10*EXP(-((Daten!A2306-Tabelle1!$M$10)/Tabelle1!$N$10)^2)+Tabelle1!$O$10*EXP(-((Daten!A2306-Tabelle1!$P$10)/Tabelle1!$Q$10)^2)+Tabelle1!$R$10*EXP(-((Daten!A2306-Tabelle1!$S$10)/Tabelle1!$T$10)^2)))</f>
        <v>#NUM!</v>
      </c>
    </row>
    <row r="2307" spans="1:2" x14ac:dyDescent="0.25">
      <c r="A2307">
        <f>IF(A2306="","",IF(A2306=Tabelle1!$B$16,"",Daten!A2306+Tabelle1!$B$17))</f>
        <v>230.69999999999118</v>
      </c>
      <c r="B2307" t="e">
        <f>IF(A2306="","",IF(A2306=Tabelle1!$B$16,"",Tabelle1!$F$10*EXP(-((Daten!A2307-Tabelle1!$G$10)/Tabelle1!$H$10)^2)+Tabelle1!$I$10*EXP(-((Daten!A2307-Tabelle1!$J$10)/Tabelle1!$K$10)^2)+Tabelle1!$L$10*EXP(-((Daten!A2307-Tabelle1!$M$10)/Tabelle1!$N$10)^2)+Tabelle1!$O$10*EXP(-((Daten!A2307-Tabelle1!$P$10)/Tabelle1!$Q$10)^2)+Tabelle1!$R$10*EXP(-((Daten!A2307-Tabelle1!$S$10)/Tabelle1!$T$10)^2)))</f>
        <v>#NUM!</v>
      </c>
    </row>
    <row r="2308" spans="1:2" x14ac:dyDescent="0.25">
      <c r="A2308">
        <f>IF(A2307="","",IF(A2307=Tabelle1!$B$16,"",Daten!A2307+Tabelle1!$B$17))</f>
        <v>230.79999999999117</v>
      </c>
      <c r="B2308" t="e">
        <f>IF(A2307="","",IF(A2307=Tabelle1!$B$16,"",Tabelle1!$F$10*EXP(-((Daten!A2308-Tabelle1!$G$10)/Tabelle1!$H$10)^2)+Tabelle1!$I$10*EXP(-((Daten!A2308-Tabelle1!$J$10)/Tabelle1!$K$10)^2)+Tabelle1!$L$10*EXP(-((Daten!A2308-Tabelle1!$M$10)/Tabelle1!$N$10)^2)+Tabelle1!$O$10*EXP(-((Daten!A2308-Tabelle1!$P$10)/Tabelle1!$Q$10)^2)+Tabelle1!$R$10*EXP(-((Daten!A2308-Tabelle1!$S$10)/Tabelle1!$T$10)^2)))</f>
        <v>#NUM!</v>
      </c>
    </row>
    <row r="2309" spans="1:2" x14ac:dyDescent="0.25">
      <c r="A2309">
        <f>IF(A2308="","",IF(A2308=Tabelle1!$B$16,"",Daten!A2308+Tabelle1!$B$17))</f>
        <v>230.89999999999117</v>
      </c>
      <c r="B2309" t="e">
        <f>IF(A2308="","",IF(A2308=Tabelle1!$B$16,"",Tabelle1!$F$10*EXP(-((Daten!A2309-Tabelle1!$G$10)/Tabelle1!$H$10)^2)+Tabelle1!$I$10*EXP(-((Daten!A2309-Tabelle1!$J$10)/Tabelle1!$K$10)^2)+Tabelle1!$L$10*EXP(-((Daten!A2309-Tabelle1!$M$10)/Tabelle1!$N$10)^2)+Tabelle1!$O$10*EXP(-((Daten!A2309-Tabelle1!$P$10)/Tabelle1!$Q$10)^2)+Tabelle1!$R$10*EXP(-((Daten!A2309-Tabelle1!$S$10)/Tabelle1!$T$10)^2)))</f>
        <v>#NUM!</v>
      </c>
    </row>
    <row r="2310" spans="1:2" x14ac:dyDescent="0.25">
      <c r="A2310">
        <f>IF(A2309="","",IF(A2309=Tabelle1!$B$16,"",Daten!A2309+Tabelle1!$B$17))</f>
        <v>230.99999999999116</v>
      </c>
      <c r="B2310" t="e">
        <f>IF(A2309="","",IF(A2309=Tabelle1!$B$16,"",Tabelle1!$F$10*EXP(-((Daten!A2310-Tabelle1!$G$10)/Tabelle1!$H$10)^2)+Tabelle1!$I$10*EXP(-((Daten!A2310-Tabelle1!$J$10)/Tabelle1!$K$10)^2)+Tabelle1!$L$10*EXP(-((Daten!A2310-Tabelle1!$M$10)/Tabelle1!$N$10)^2)+Tabelle1!$O$10*EXP(-((Daten!A2310-Tabelle1!$P$10)/Tabelle1!$Q$10)^2)+Tabelle1!$R$10*EXP(-((Daten!A2310-Tabelle1!$S$10)/Tabelle1!$T$10)^2)))</f>
        <v>#NUM!</v>
      </c>
    </row>
    <row r="2311" spans="1:2" x14ac:dyDescent="0.25">
      <c r="A2311">
        <f>IF(A2310="","",IF(A2310=Tabelle1!$B$16,"",Daten!A2310+Tabelle1!$B$17))</f>
        <v>231.09999999999116</v>
      </c>
      <c r="B2311" t="e">
        <f>IF(A2310="","",IF(A2310=Tabelle1!$B$16,"",Tabelle1!$F$10*EXP(-((Daten!A2311-Tabelle1!$G$10)/Tabelle1!$H$10)^2)+Tabelle1!$I$10*EXP(-((Daten!A2311-Tabelle1!$J$10)/Tabelle1!$K$10)^2)+Tabelle1!$L$10*EXP(-((Daten!A2311-Tabelle1!$M$10)/Tabelle1!$N$10)^2)+Tabelle1!$O$10*EXP(-((Daten!A2311-Tabelle1!$P$10)/Tabelle1!$Q$10)^2)+Tabelle1!$R$10*EXP(-((Daten!A2311-Tabelle1!$S$10)/Tabelle1!$T$10)^2)))</f>
        <v>#NUM!</v>
      </c>
    </row>
    <row r="2312" spans="1:2" x14ac:dyDescent="0.25">
      <c r="A2312">
        <f>IF(A2311="","",IF(A2311=Tabelle1!$B$16,"",Daten!A2311+Tabelle1!$B$17))</f>
        <v>231.19999999999115</v>
      </c>
      <c r="B2312" t="e">
        <f>IF(A2311="","",IF(A2311=Tabelle1!$B$16,"",Tabelle1!$F$10*EXP(-((Daten!A2312-Tabelle1!$G$10)/Tabelle1!$H$10)^2)+Tabelle1!$I$10*EXP(-((Daten!A2312-Tabelle1!$J$10)/Tabelle1!$K$10)^2)+Tabelle1!$L$10*EXP(-((Daten!A2312-Tabelle1!$M$10)/Tabelle1!$N$10)^2)+Tabelle1!$O$10*EXP(-((Daten!A2312-Tabelle1!$P$10)/Tabelle1!$Q$10)^2)+Tabelle1!$R$10*EXP(-((Daten!A2312-Tabelle1!$S$10)/Tabelle1!$T$10)^2)))</f>
        <v>#NUM!</v>
      </c>
    </row>
    <row r="2313" spans="1:2" x14ac:dyDescent="0.25">
      <c r="A2313">
        <f>IF(A2312="","",IF(A2312=Tabelle1!$B$16,"",Daten!A2312+Tabelle1!$B$17))</f>
        <v>231.29999999999114</v>
      </c>
      <c r="B2313" t="e">
        <f>IF(A2312="","",IF(A2312=Tabelle1!$B$16,"",Tabelle1!$F$10*EXP(-((Daten!A2313-Tabelle1!$G$10)/Tabelle1!$H$10)^2)+Tabelle1!$I$10*EXP(-((Daten!A2313-Tabelle1!$J$10)/Tabelle1!$K$10)^2)+Tabelle1!$L$10*EXP(-((Daten!A2313-Tabelle1!$M$10)/Tabelle1!$N$10)^2)+Tabelle1!$O$10*EXP(-((Daten!A2313-Tabelle1!$P$10)/Tabelle1!$Q$10)^2)+Tabelle1!$R$10*EXP(-((Daten!A2313-Tabelle1!$S$10)/Tabelle1!$T$10)^2)))</f>
        <v>#NUM!</v>
      </c>
    </row>
    <row r="2314" spans="1:2" x14ac:dyDescent="0.25">
      <c r="A2314">
        <f>IF(A2313="","",IF(A2313=Tabelle1!$B$16,"",Daten!A2313+Tabelle1!$B$17))</f>
        <v>231.39999999999114</v>
      </c>
      <c r="B2314" t="e">
        <f>IF(A2313="","",IF(A2313=Tabelle1!$B$16,"",Tabelle1!$F$10*EXP(-((Daten!A2314-Tabelle1!$G$10)/Tabelle1!$H$10)^2)+Tabelle1!$I$10*EXP(-((Daten!A2314-Tabelle1!$J$10)/Tabelle1!$K$10)^2)+Tabelle1!$L$10*EXP(-((Daten!A2314-Tabelle1!$M$10)/Tabelle1!$N$10)^2)+Tabelle1!$O$10*EXP(-((Daten!A2314-Tabelle1!$P$10)/Tabelle1!$Q$10)^2)+Tabelle1!$R$10*EXP(-((Daten!A2314-Tabelle1!$S$10)/Tabelle1!$T$10)^2)))</f>
        <v>#NUM!</v>
      </c>
    </row>
    <row r="2315" spans="1:2" x14ac:dyDescent="0.25">
      <c r="A2315">
        <f>IF(A2314="","",IF(A2314=Tabelle1!$B$16,"",Daten!A2314+Tabelle1!$B$17))</f>
        <v>231.49999999999113</v>
      </c>
      <c r="B2315" t="e">
        <f>IF(A2314="","",IF(A2314=Tabelle1!$B$16,"",Tabelle1!$F$10*EXP(-((Daten!A2315-Tabelle1!$G$10)/Tabelle1!$H$10)^2)+Tabelle1!$I$10*EXP(-((Daten!A2315-Tabelle1!$J$10)/Tabelle1!$K$10)^2)+Tabelle1!$L$10*EXP(-((Daten!A2315-Tabelle1!$M$10)/Tabelle1!$N$10)^2)+Tabelle1!$O$10*EXP(-((Daten!A2315-Tabelle1!$P$10)/Tabelle1!$Q$10)^2)+Tabelle1!$R$10*EXP(-((Daten!A2315-Tabelle1!$S$10)/Tabelle1!$T$10)^2)))</f>
        <v>#NUM!</v>
      </c>
    </row>
    <row r="2316" spans="1:2" x14ac:dyDescent="0.25">
      <c r="A2316">
        <f>IF(A2315="","",IF(A2315=Tabelle1!$B$16,"",Daten!A2315+Tabelle1!$B$17))</f>
        <v>231.59999999999113</v>
      </c>
      <c r="B2316" t="e">
        <f>IF(A2315="","",IF(A2315=Tabelle1!$B$16,"",Tabelle1!$F$10*EXP(-((Daten!A2316-Tabelle1!$G$10)/Tabelle1!$H$10)^2)+Tabelle1!$I$10*EXP(-((Daten!A2316-Tabelle1!$J$10)/Tabelle1!$K$10)^2)+Tabelle1!$L$10*EXP(-((Daten!A2316-Tabelle1!$M$10)/Tabelle1!$N$10)^2)+Tabelle1!$O$10*EXP(-((Daten!A2316-Tabelle1!$P$10)/Tabelle1!$Q$10)^2)+Tabelle1!$R$10*EXP(-((Daten!A2316-Tabelle1!$S$10)/Tabelle1!$T$10)^2)))</f>
        <v>#NUM!</v>
      </c>
    </row>
    <row r="2317" spans="1:2" x14ac:dyDescent="0.25">
      <c r="A2317">
        <f>IF(A2316="","",IF(A2316=Tabelle1!$B$16,"",Daten!A2316+Tabelle1!$B$17))</f>
        <v>231.69999999999112</v>
      </c>
      <c r="B2317" t="e">
        <f>IF(A2316="","",IF(A2316=Tabelle1!$B$16,"",Tabelle1!$F$10*EXP(-((Daten!A2317-Tabelle1!$G$10)/Tabelle1!$H$10)^2)+Tabelle1!$I$10*EXP(-((Daten!A2317-Tabelle1!$J$10)/Tabelle1!$K$10)^2)+Tabelle1!$L$10*EXP(-((Daten!A2317-Tabelle1!$M$10)/Tabelle1!$N$10)^2)+Tabelle1!$O$10*EXP(-((Daten!A2317-Tabelle1!$P$10)/Tabelle1!$Q$10)^2)+Tabelle1!$R$10*EXP(-((Daten!A2317-Tabelle1!$S$10)/Tabelle1!$T$10)^2)))</f>
        <v>#NUM!</v>
      </c>
    </row>
    <row r="2318" spans="1:2" x14ac:dyDescent="0.25">
      <c r="A2318">
        <f>IF(A2317="","",IF(A2317=Tabelle1!$B$16,"",Daten!A2317+Tabelle1!$B$17))</f>
        <v>231.79999999999112</v>
      </c>
      <c r="B2318" t="e">
        <f>IF(A2317="","",IF(A2317=Tabelle1!$B$16,"",Tabelle1!$F$10*EXP(-((Daten!A2318-Tabelle1!$G$10)/Tabelle1!$H$10)^2)+Tabelle1!$I$10*EXP(-((Daten!A2318-Tabelle1!$J$10)/Tabelle1!$K$10)^2)+Tabelle1!$L$10*EXP(-((Daten!A2318-Tabelle1!$M$10)/Tabelle1!$N$10)^2)+Tabelle1!$O$10*EXP(-((Daten!A2318-Tabelle1!$P$10)/Tabelle1!$Q$10)^2)+Tabelle1!$R$10*EXP(-((Daten!A2318-Tabelle1!$S$10)/Tabelle1!$T$10)^2)))</f>
        <v>#NUM!</v>
      </c>
    </row>
    <row r="2319" spans="1:2" x14ac:dyDescent="0.25">
      <c r="A2319">
        <f>IF(A2318="","",IF(A2318=Tabelle1!$B$16,"",Daten!A2318+Tabelle1!$B$17))</f>
        <v>231.89999999999111</v>
      </c>
      <c r="B2319" t="e">
        <f>IF(A2318="","",IF(A2318=Tabelle1!$B$16,"",Tabelle1!$F$10*EXP(-((Daten!A2319-Tabelle1!$G$10)/Tabelle1!$H$10)^2)+Tabelle1!$I$10*EXP(-((Daten!A2319-Tabelle1!$J$10)/Tabelle1!$K$10)^2)+Tabelle1!$L$10*EXP(-((Daten!A2319-Tabelle1!$M$10)/Tabelle1!$N$10)^2)+Tabelle1!$O$10*EXP(-((Daten!A2319-Tabelle1!$P$10)/Tabelle1!$Q$10)^2)+Tabelle1!$R$10*EXP(-((Daten!A2319-Tabelle1!$S$10)/Tabelle1!$T$10)^2)))</f>
        <v>#NUM!</v>
      </c>
    </row>
    <row r="2320" spans="1:2" x14ac:dyDescent="0.25">
      <c r="A2320">
        <f>IF(A2319="","",IF(A2319=Tabelle1!$B$16,"",Daten!A2319+Tabelle1!$B$17))</f>
        <v>231.9999999999911</v>
      </c>
      <c r="B2320" t="e">
        <f>IF(A2319="","",IF(A2319=Tabelle1!$B$16,"",Tabelle1!$F$10*EXP(-((Daten!A2320-Tabelle1!$G$10)/Tabelle1!$H$10)^2)+Tabelle1!$I$10*EXP(-((Daten!A2320-Tabelle1!$J$10)/Tabelle1!$K$10)^2)+Tabelle1!$L$10*EXP(-((Daten!A2320-Tabelle1!$M$10)/Tabelle1!$N$10)^2)+Tabelle1!$O$10*EXP(-((Daten!A2320-Tabelle1!$P$10)/Tabelle1!$Q$10)^2)+Tabelle1!$R$10*EXP(-((Daten!A2320-Tabelle1!$S$10)/Tabelle1!$T$10)^2)))</f>
        <v>#NUM!</v>
      </c>
    </row>
    <row r="2321" spans="1:2" x14ac:dyDescent="0.25">
      <c r="A2321">
        <f>IF(A2320="","",IF(A2320=Tabelle1!$B$16,"",Daten!A2320+Tabelle1!$B$17))</f>
        <v>232.0999999999911</v>
      </c>
      <c r="B2321" t="e">
        <f>IF(A2320="","",IF(A2320=Tabelle1!$B$16,"",Tabelle1!$F$10*EXP(-((Daten!A2321-Tabelle1!$G$10)/Tabelle1!$H$10)^2)+Tabelle1!$I$10*EXP(-((Daten!A2321-Tabelle1!$J$10)/Tabelle1!$K$10)^2)+Tabelle1!$L$10*EXP(-((Daten!A2321-Tabelle1!$M$10)/Tabelle1!$N$10)^2)+Tabelle1!$O$10*EXP(-((Daten!A2321-Tabelle1!$P$10)/Tabelle1!$Q$10)^2)+Tabelle1!$R$10*EXP(-((Daten!A2321-Tabelle1!$S$10)/Tabelle1!$T$10)^2)))</f>
        <v>#NUM!</v>
      </c>
    </row>
    <row r="2322" spans="1:2" x14ac:dyDescent="0.25">
      <c r="A2322">
        <f>IF(A2321="","",IF(A2321=Tabelle1!$B$16,"",Daten!A2321+Tabelle1!$B$17))</f>
        <v>232.19999999999109</v>
      </c>
      <c r="B2322" t="e">
        <f>IF(A2321="","",IF(A2321=Tabelle1!$B$16,"",Tabelle1!$F$10*EXP(-((Daten!A2322-Tabelle1!$G$10)/Tabelle1!$H$10)^2)+Tabelle1!$I$10*EXP(-((Daten!A2322-Tabelle1!$J$10)/Tabelle1!$K$10)^2)+Tabelle1!$L$10*EXP(-((Daten!A2322-Tabelle1!$M$10)/Tabelle1!$N$10)^2)+Tabelle1!$O$10*EXP(-((Daten!A2322-Tabelle1!$P$10)/Tabelle1!$Q$10)^2)+Tabelle1!$R$10*EXP(-((Daten!A2322-Tabelle1!$S$10)/Tabelle1!$T$10)^2)))</f>
        <v>#NUM!</v>
      </c>
    </row>
    <row r="2323" spans="1:2" x14ac:dyDescent="0.25">
      <c r="A2323">
        <f>IF(A2322="","",IF(A2322=Tabelle1!$B$16,"",Daten!A2322+Tabelle1!$B$17))</f>
        <v>232.29999999999109</v>
      </c>
      <c r="B2323" t="e">
        <f>IF(A2322="","",IF(A2322=Tabelle1!$B$16,"",Tabelle1!$F$10*EXP(-((Daten!A2323-Tabelle1!$G$10)/Tabelle1!$H$10)^2)+Tabelle1!$I$10*EXP(-((Daten!A2323-Tabelle1!$J$10)/Tabelle1!$K$10)^2)+Tabelle1!$L$10*EXP(-((Daten!A2323-Tabelle1!$M$10)/Tabelle1!$N$10)^2)+Tabelle1!$O$10*EXP(-((Daten!A2323-Tabelle1!$P$10)/Tabelle1!$Q$10)^2)+Tabelle1!$R$10*EXP(-((Daten!A2323-Tabelle1!$S$10)/Tabelle1!$T$10)^2)))</f>
        <v>#NUM!</v>
      </c>
    </row>
    <row r="2324" spans="1:2" x14ac:dyDescent="0.25">
      <c r="A2324">
        <f>IF(A2323="","",IF(A2323=Tabelle1!$B$16,"",Daten!A2323+Tabelle1!$B$17))</f>
        <v>232.39999999999108</v>
      </c>
      <c r="B2324" t="e">
        <f>IF(A2323="","",IF(A2323=Tabelle1!$B$16,"",Tabelle1!$F$10*EXP(-((Daten!A2324-Tabelle1!$G$10)/Tabelle1!$H$10)^2)+Tabelle1!$I$10*EXP(-((Daten!A2324-Tabelle1!$J$10)/Tabelle1!$K$10)^2)+Tabelle1!$L$10*EXP(-((Daten!A2324-Tabelle1!$M$10)/Tabelle1!$N$10)^2)+Tabelle1!$O$10*EXP(-((Daten!A2324-Tabelle1!$P$10)/Tabelle1!$Q$10)^2)+Tabelle1!$R$10*EXP(-((Daten!A2324-Tabelle1!$S$10)/Tabelle1!$T$10)^2)))</f>
        <v>#NUM!</v>
      </c>
    </row>
    <row r="2325" spans="1:2" x14ac:dyDescent="0.25">
      <c r="A2325">
        <f>IF(A2324="","",IF(A2324=Tabelle1!$B$16,"",Daten!A2324+Tabelle1!$B$17))</f>
        <v>232.49999999999108</v>
      </c>
      <c r="B2325" t="e">
        <f>IF(A2324="","",IF(A2324=Tabelle1!$B$16,"",Tabelle1!$F$10*EXP(-((Daten!A2325-Tabelle1!$G$10)/Tabelle1!$H$10)^2)+Tabelle1!$I$10*EXP(-((Daten!A2325-Tabelle1!$J$10)/Tabelle1!$K$10)^2)+Tabelle1!$L$10*EXP(-((Daten!A2325-Tabelle1!$M$10)/Tabelle1!$N$10)^2)+Tabelle1!$O$10*EXP(-((Daten!A2325-Tabelle1!$P$10)/Tabelle1!$Q$10)^2)+Tabelle1!$R$10*EXP(-((Daten!A2325-Tabelle1!$S$10)/Tabelle1!$T$10)^2)))</f>
        <v>#NUM!</v>
      </c>
    </row>
    <row r="2326" spans="1:2" x14ac:dyDescent="0.25">
      <c r="A2326">
        <f>IF(A2325="","",IF(A2325=Tabelle1!$B$16,"",Daten!A2325+Tabelle1!$B$17))</f>
        <v>232.59999999999107</v>
      </c>
      <c r="B2326" t="e">
        <f>IF(A2325="","",IF(A2325=Tabelle1!$B$16,"",Tabelle1!$F$10*EXP(-((Daten!A2326-Tabelle1!$G$10)/Tabelle1!$H$10)^2)+Tabelle1!$I$10*EXP(-((Daten!A2326-Tabelle1!$J$10)/Tabelle1!$K$10)^2)+Tabelle1!$L$10*EXP(-((Daten!A2326-Tabelle1!$M$10)/Tabelle1!$N$10)^2)+Tabelle1!$O$10*EXP(-((Daten!A2326-Tabelle1!$P$10)/Tabelle1!$Q$10)^2)+Tabelle1!$R$10*EXP(-((Daten!A2326-Tabelle1!$S$10)/Tabelle1!$T$10)^2)))</f>
        <v>#NUM!</v>
      </c>
    </row>
    <row r="2327" spans="1:2" x14ac:dyDescent="0.25">
      <c r="A2327">
        <f>IF(A2326="","",IF(A2326=Tabelle1!$B$16,"",Daten!A2326+Tabelle1!$B$17))</f>
        <v>232.69999999999106</v>
      </c>
      <c r="B2327" t="e">
        <f>IF(A2326="","",IF(A2326=Tabelle1!$B$16,"",Tabelle1!$F$10*EXP(-((Daten!A2327-Tabelle1!$G$10)/Tabelle1!$H$10)^2)+Tabelle1!$I$10*EXP(-((Daten!A2327-Tabelle1!$J$10)/Tabelle1!$K$10)^2)+Tabelle1!$L$10*EXP(-((Daten!A2327-Tabelle1!$M$10)/Tabelle1!$N$10)^2)+Tabelle1!$O$10*EXP(-((Daten!A2327-Tabelle1!$P$10)/Tabelle1!$Q$10)^2)+Tabelle1!$R$10*EXP(-((Daten!A2327-Tabelle1!$S$10)/Tabelle1!$T$10)^2)))</f>
        <v>#NUM!</v>
      </c>
    </row>
    <row r="2328" spans="1:2" x14ac:dyDescent="0.25">
      <c r="A2328">
        <f>IF(A2327="","",IF(A2327=Tabelle1!$B$16,"",Daten!A2327+Tabelle1!$B$17))</f>
        <v>232.79999999999106</v>
      </c>
      <c r="B2328" t="e">
        <f>IF(A2327="","",IF(A2327=Tabelle1!$B$16,"",Tabelle1!$F$10*EXP(-((Daten!A2328-Tabelle1!$G$10)/Tabelle1!$H$10)^2)+Tabelle1!$I$10*EXP(-((Daten!A2328-Tabelle1!$J$10)/Tabelle1!$K$10)^2)+Tabelle1!$L$10*EXP(-((Daten!A2328-Tabelle1!$M$10)/Tabelle1!$N$10)^2)+Tabelle1!$O$10*EXP(-((Daten!A2328-Tabelle1!$P$10)/Tabelle1!$Q$10)^2)+Tabelle1!$R$10*EXP(-((Daten!A2328-Tabelle1!$S$10)/Tabelle1!$T$10)^2)))</f>
        <v>#NUM!</v>
      </c>
    </row>
    <row r="2329" spans="1:2" x14ac:dyDescent="0.25">
      <c r="A2329">
        <f>IF(A2328="","",IF(A2328=Tabelle1!$B$16,"",Daten!A2328+Tabelle1!$B$17))</f>
        <v>232.89999999999105</v>
      </c>
      <c r="B2329" t="e">
        <f>IF(A2328="","",IF(A2328=Tabelle1!$B$16,"",Tabelle1!$F$10*EXP(-((Daten!A2329-Tabelle1!$G$10)/Tabelle1!$H$10)^2)+Tabelle1!$I$10*EXP(-((Daten!A2329-Tabelle1!$J$10)/Tabelle1!$K$10)^2)+Tabelle1!$L$10*EXP(-((Daten!A2329-Tabelle1!$M$10)/Tabelle1!$N$10)^2)+Tabelle1!$O$10*EXP(-((Daten!A2329-Tabelle1!$P$10)/Tabelle1!$Q$10)^2)+Tabelle1!$R$10*EXP(-((Daten!A2329-Tabelle1!$S$10)/Tabelle1!$T$10)^2)))</f>
        <v>#NUM!</v>
      </c>
    </row>
    <row r="2330" spans="1:2" x14ac:dyDescent="0.25">
      <c r="A2330">
        <f>IF(A2329="","",IF(A2329=Tabelle1!$B$16,"",Daten!A2329+Tabelle1!$B$17))</f>
        <v>232.99999999999105</v>
      </c>
      <c r="B2330" t="e">
        <f>IF(A2329="","",IF(A2329=Tabelle1!$B$16,"",Tabelle1!$F$10*EXP(-((Daten!A2330-Tabelle1!$G$10)/Tabelle1!$H$10)^2)+Tabelle1!$I$10*EXP(-((Daten!A2330-Tabelle1!$J$10)/Tabelle1!$K$10)^2)+Tabelle1!$L$10*EXP(-((Daten!A2330-Tabelle1!$M$10)/Tabelle1!$N$10)^2)+Tabelle1!$O$10*EXP(-((Daten!A2330-Tabelle1!$P$10)/Tabelle1!$Q$10)^2)+Tabelle1!$R$10*EXP(-((Daten!A2330-Tabelle1!$S$10)/Tabelle1!$T$10)^2)))</f>
        <v>#NUM!</v>
      </c>
    </row>
    <row r="2331" spans="1:2" x14ac:dyDescent="0.25">
      <c r="A2331">
        <f>IF(A2330="","",IF(A2330=Tabelle1!$B$16,"",Daten!A2330+Tabelle1!$B$17))</f>
        <v>233.09999999999104</v>
      </c>
      <c r="B2331" t="e">
        <f>IF(A2330="","",IF(A2330=Tabelle1!$B$16,"",Tabelle1!$F$10*EXP(-((Daten!A2331-Tabelle1!$G$10)/Tabelle1!$H$10)^2)+Tabelle1!$I$10*EXP(-((Daten!A2331-Tabelle1!$J$10)/Tabelle1!$K$10)^2)+Tabelle1!$L$10*EXP(-((Daten!A2331-Tabelle1!$M$10)/Tabelle1!$N$10)^2)+Tabelle1!$O$10*EXP(-((Daten!A2331-Tabelle1!$P$10)/Tabelle1!$Q$10)^2)+Tabelle1!$R$10*EXP(-((Daten!A2331-Tabelle1!$S$10)/Tabelle1!$T$10)^2)))</f>
        <v>#NUM!</v>
      </c>
    </row>
    <row r="2332" spans="1:2" x14ac:dyDescent="0.25">
      <c r="A2332">
        <f>IF(A2331="","",IF(A2331=Tabelle1!$B$16,"",Daten!A2331+Tabelle1!$B$17))</f>
        <v>233.19999999999104</v>
      </c>
      <c r="B2332" t="e">
        <f>IF(A2331="","",IF(A2331=Tabelle1!$B$16,"",Tabelle1!$F$10*EXP(-((Daten!A2332-Tabelle1!$G$10)/Tabelle1!$H$10)^2)+Tabelle1!$I$10*EXP(-((Daten!A2332-Tabelle1!$J$10)/Tabelle1!$K$10)^2)+Tabelle1!$L$10*EXP(-((Daten!A2332-Tabelle1!$M$10)/Tabelle1!$N$10)^2)+Tabelle1!$O$10*EXP(-((Daten!A2332-Tabelle1!$P$10)/Tabelle1!$Q$10)^2)+Tabelle1!$R$10*EXP(-((Daten!A2332-Tabelle1!$S$10)/Tabelle1!$T$10)^2)))</f>
        <v>#NUM!</v>
      </c>
    </row>
    <row r="2333" spans="1:2" x14ac:dyDescent="0.25">
      <c r="A2333">
        <f>IF(A2332="","",IF(A2332=Tabelle1!$B$16,"",Daten!A2332+Tabelle1!$B$17))</f>
        <v>233.29999999999103</v>
      </c>
      <c r="B2333" t="e">
        <f>IF(A2332="","",IF(A2332=Tabelle1!$B$16,"",Tabelle1!$F$10*EXP(-((Daten!A2333-Tabelle1!$G$10)/Tabelle1!$H$10)^2)+Tabelle1!$I$10*EXP(-((Daten!A2333-Tabelle1!$J$10)/Tabelle1!$K$10)^2)+Tabelle1!$L$10*EXP(-((Daten!A2333-Tabelle1!$M$10)/Tabelle1!$N$10)^2)+Tabelle1!$O$10*EXP(-((Daten!A2333-Tabelle1!$P$10)/Tabelle1!$Q$10)^2)+Tabelle1!$R$10*EXP(-((Daten!A2333-Tabelle1!$S$10)/Tabelle1!$T$10)^2)))</f>
        <v>#NUM!</v>
      </c>
    </row>
    <row r="2334" spans="1:2" x14ac:dyDescent="0.25">
      <c r="A2334">
        <f>IF(A2333="","",IF(A2333=Tabelle1!$B$16,"",Daten!A2333+Tabelle1!$B$17))</f>
        <v>233.39999999999102</v>
      </c>
      <c r="B2334" t="e">
        <f>IF(A2333="","",IF(A2333=Tabelle1!$B$16,"",Tabelle1!$F$10*EXP(-((Daten!A2334-Tabelle1!$G$10)/Tabelle1!$H$10)^2)+Tabelle1!$I$10*EXP(-((Daten!A2334-Tabelle1!$J$10)/Tabelle1!$K$10)^2)+Tabelle1!$L$10*EXP(-((Daten!A2334-Tabelle1!$M$10)/Tabelle1!$N$10)^2)+Tabelle1!$O$10*EXP(-((Daten!A2334-Tabelle1!$P$10)/Tabelle1!$Q$10)^2)+Tabelle1!$R$10*EXP(-((Daten!A2334-Tabelle1!$S$10)/Tabelle1!$T$10)^2)))</f>
        <v>#NUM!</v>
      </c>
    </row>
    <row r="2335" spans="1:2" x14ac:dyDescent="0.25">
      <c r="A2335">
        <f>IF(A2334="","",IF(A2334=Tabelle1!$B$16,"",Daten!A2334+Tabelle1!$B$17))</f>
        <v>233.49999999999102</v>
      </c>
      <c r="B2335" t="e">
        <f>IF(A2334="","",IF(A2334=Tabelle1!$B$16,"",Tabelle1!$F$10*EXP(-((Daten!A2335-Tabelle1!$G$10)/Tabelle1!$H$10)^2)+Tabelle1!$I$10*EXP(-((Daten!A2335-Tabelle1!$J$10)/Tabelle1!$K$10)^2)+Tabelle1!$L$10*EXP(-((Daten!A2335-Tabelle1!$M$10)/Tabelle1!$N$10)^2)+Tabelle1!$O$10*EXP(-((Daten!A2335-Tabelle1!$P$10)/Tabelle1!$Q$10)^2)+Tabelle1!$R$10*EXP(-((Daten!A2335-Tabelle1!$S$10)/Tabelle1!$T$10)^2)))</f>
        <v>#NUM!</v>
      </c>
    </row>
    <row r="2336" spans="1:2" x14ac:dyDescent="0.25">
      <c r="A2336">
        <f>IF(A2335="","",IF(A2335=Tabelle1!$B$16,"",Daten!A2335+Tabelle1!$B$17))</f>
        <v>233.59999999999101</v>
      </c>
      <c r="B2336" t="e">
        <f>IF(A2335="","",IF(A2335=Tabelle1!$B$16,"",Tabelle1!$F$10*EXP(-((Daten!A2336-Tabelle1!$G$10)/Tabelle1!$H$10)^2)+Tabelle1!$I$10*EXP(-((Daten!A2336-Tabelle1!$J$10)/Tabelle1!$K$10)^2)+Tabelle1!$L$10*EXP(-((Daten!A2336-Tabelle1!$M$10)/Tabelle1!$N$10)^2)+Tabelle1!$O$10*EXP(-((Daten!A2336-Tabelle1!$P$10)/Tabelle1!$Q$10)^2)+Tabelle1!$R$10*EXP(-((Daten!A2336-Tabelle1!$S$10)/Tabelle1!$T$10)^2)))</f>
        <v>#NUM!</v>
      </c>
    </row>
    <row r="2337" spans="1:2" x14ac:dyDescent="0.25">
      <c r="A2337">
        <f>IF(A2336="","",IF(A2336=Tabelle1!$B$16,"",Daten!A2336+Tabelle1!$B$17))</f>
        <v>233.69999999999101</v>
      </c>
      <c r="B2337" t="e">
        <f>IF(A2336="","",IF(A2336=Tabelle1!$B$16,"",Tabelle1!$F$10*EXP(-((Daten!A2337-Tabelle1!$G$10)/Tabelle1!$H$10)^2)+Tabelle1!$I$10*EXP(-((Daten!A2337-Tabelle1!$J$10)/Tabelle1!$K$10)^2)+Tabelle1!$L$10*EXP(-((Daten!A2337-Tabelle1!$M$10)/Tabelle1!$N$10)^2)+Tabelle1!$O$10*EXP(-((Daten!A2337-Tabelle1!$P$10)/Tabelle1!$Q$10)^2)+Tabelle1!$R$10*EXP(-((Daten!A2337-Tabelle1!$S$10)/Tabelle1!$T$10)^2)))</f>
        <v>#NUM!</v>
      </c>
    </row>
    <row r="2338" spans="1:2" x14ac:dyDescent="0.25">
      <c r="A2338">
        <f>IF(A2337="","",IF(A2337=Tabelle1!$B$16,"",Daten!A2337+Tabelle1!$B$17))</f>
        <v>233.799999999991</v>
      </c>
      <c r="B2338" t="e">
        <f>IF(A2337="","",IF(A2337=Tabelle1!$B$16,"",Tabelle1!$F$10*EXP(-((Daten!A2338-Tabelle1!$G$10)/Tabelle1!$H$10)^2)+Tabelle1!$I$10*EXP(-((Daten!A2338-Tabelle1!$J$10)/Tabelle1!$K$10)^2)+Tabelle1!$L$10*EXP(-((Daten!A2338-Tabelle1!$M$10)/Tabelle1!$N$10)^2)+Tabelle1!$O$10*EXP(-((Daten!A2338-Tabelle1!$P$10)/Tabelle1!$Q$10)^2)+Tabelle1!$R$10*EXP(-((Daten!A2338-Tabelle1!$S$10)/Tabelle1!$T$10)^2)))</f>
        <v>#NUM!</v>
      </c>
    </row>
    <row r="2339" spans="1:2" x14ac:dyDescent="0.25">
      <c r="A2339">
        <f>IF(A2338="","",IF(A2338=Tabelle1!$B$16,"",Daten!A2338+Tabelle1!$B$17))</f>
        <v>233.899999999991</v>
      </c>
      <c r="B2339" t="e">
        <f>IF(A2338="","",IF(A2338=Tabelle1!$B$16,"",Tabelle1!$F$10*EXP(-((Daten!A2339-Tabelle1!$G$10)/Tabelle1!$H$10)^2)+Tabelle1!$I$10*EXP(-((Daten!A2339-Tabelle1!$J$10)/Tabelle1!$K$10)^2)+Tabelle1!$L$10*EXP(-((Daten!A2339-Tabelle1!$M$10)/Tabelle1!$N$10)^2)+Tabelle1!$O$10*EXP(-((Daten!A2339-Tabelle1!$P$10)/Tabelle1!$Q$10)^2)+Tabelle1!$R$10*EXP(-((Daten!A2339-Tabelle1!$S$10)/Tabelle1!$T$10)^2)))</f>
        <v>#NUM!</v>
      </c>
    </row>
    <row r="2340" spans="1:2" x14ac:dyDescent="0.25">
      <c r="A2340">
        <f>IF(A2339="","",IF(A2339=Tabelle1!$B$16,"",Daten!A2339+Tabelle1!$B$17))</f>
        <v>233.99999999999099</v>
      </c>
      <c r="B2340" t="e">
        <f>IF(A2339="","",IF(A2339=Tabelle1!$B$16,"",Tabelle1!$F$10*EXP(-((Daten!A2340-Tabelle1!$G$10)/Tabelle1!$H$10)^2)+Tabelle1!$I$10*EXP(-((Daten!A2340-Tabelle1!$J$10)/Tabelle1!$K$10)^2)+Tabelle1!$L$10*EXP(-((Daten!A2340-Tabelle1!$M$10)/Tabelle1!$N$10)^2)+Tabelle1!$O$10*EXP(-((Daten!A2340-Tabelle1!$P$10)/Tabelle1!$Q$10)^2)+Tabelle1!$R$10*EXP(-((Daten!A2340-Tabelle1!$S$10)/Tabelle1!$T$10)^2)))</f>
        <v>#NUM!</v>
      </c>
    </row>
    <row r="2341" spans="1:2" x14ac:dyDescent="0.25">
      <c r="A2341">
        <f>IF(A2340="","",IF(A2340=Tabelle1!$B$16,"",Daten!A2340+Tabelle1!$B$17))</f>
        <v>234.09999999999098</v>
      </c>
      <c r="B2341" t="e">
        <f>IF(A2340="","",IF(A2340=Tabelle1!$B$16,"",Tabelle1!$F$10*EXP(-((Daten!A2341-Tabelle1!$G$10)/Tabelle1!$H$10)^2)+Tabelle1!$I$10*EXP(-((Daten!A2341-Tabelle1!$J$10)/Tabelle1!$K$10)^2)+Tabelle1!$L$10*EXP(-((Daten!A2341-Tabelle1!$M$10)/Tabelle1!$N$10)^2)+Tabelle1!$O$10*EXP(-((Daten!A2341-Tabelle1!$P$10)/Tabelle1!$Q$10)^2)+Tabelle1!$R$10*EXP(-((Daten!A2341-Tabelle1!$S$10)/Tabelle1!$T$10)^2)))</f>
        <v>#NUM!</v>
      </c>
    </row>
    <row r="2342" spans="1:2" x14ac:dyDescent="0.25">
      <c r="A2342">
        <f>IF(A2341="","",IF(A2341=Tabelle1!$B$16,"",Daten!A2341+Tabelle1!$B$17))</f>
        <v>234.19999999999098</v>
      </c>
      <c r="B2342" t="e">
        <f>IF(A2341="","",IF(A2341=Tabelle1!$B$16,"",Tabelle1!$F$10*EXP(-((Daten!A2342-Tabelle1!$G$10)/Tabelle1!$H$10)^2)+Tabelle1!$I$10*EXP(-((Daten!A2342-Tabelle1!$J$10)/Tabelle1!$K$10)^2)+Tabelle1!$L$10*EXP(-((Daten!A2342-Tabelle1!$M$10)/Tabelle1!$N$10)^2)+Tabelle1!$O$10*EXP(-((Daten!A2342-Tabelle1!$P$10)/Tabelle1!$Q$10)^2)+Tabelle1!$R$10*EXP(-((Daten!A2342-Tabelle1!$S$10)/Tabelle1!$T$10)^2)))</f>
        <v>#NUM!</v>
      </c>
    </row>
    <row r="2343" spans="1:2" x14ac:dyDescent="0.25">
      <c r="A2343">
        <f>IF(A2342="","",IF(A2342=Tabelle1!$B$16,"",Daten!A2342+Tabelle1!$B$17))</f>
        <v>234.29999999999097</v>
      </c>
      <c r="B2343" t="e">
        <f>IF(A2342="","",IF(A2342=Tabelle1!$B$16,"",Tabelle1!$F$10*EXP(-((Daten!A2343-Tabelle1!$G$10)/Tabelle1!$H$10)^2)+Tabelle1!$I$10*EXP(-((Daten!A2343-Tabelle1!$J$10)/Tabelle1!$K$10)^2)+Tabelle1!$L$10*EXP(-((Daten!A2343-Tabelle1!$M$10)/Tabelle1!$N$10)^2)+Tabelle1!$O$10*EXP(-((Daten!A2343-Tabelle1!$P$10)/Tabelle1!$Q$10)^2)+Tabelle1!$R$10*EXP(-((Daten!A2343-Tabelle1!$S$10)/Tabelle1!$T$10)^2)))</f>
        <v>#NUM!</v>
      </c>
    </row>
    <row r="2344" spans="1:2" x14ac:dyDescent="0.25">
      <c r="A2344">
        <f>IF(A2343="","",IF(A2343=Tabelle1!$B$16,"",Daten!A2343+Tabelle1!$B$17))</f>
        <v>234.39999999999097</v>
      </c>
      <c r="B2344" t="e">
        <f>IF(A2343="","",IF(A2343=Tabelle1!$B$16,"",Tabelle1!$F$10*EXP(-((Daten!A2344-Tabelle1!$G$10)/Tabelle1!$H$10)^2)+Tabelle1!$I$10*EXP(-((Daten!A2344-Tabelle1!$J$10)/Tabelle1!$K$10)^2)+Tabelle1!$L$10*EXP(-((Daten!A2344-Tabelle1!$M$10)/Tabelle1!$N$10)^2)+Tabelle1!$O$10*EXP(-((Daten!A2344-Tabelle1!$P$10)/Tabelle1!$Q$10)^2)+Tabelle1!$R$10*EXP(-((Daten!A2344-Tabelle1!$S$10)/Tabelle1!$T$10)^2)))</f>
        <v>#NUM!</v>
      </c>
    </row>
    <row r="2345" spans="1:2" x14ac:dyDescent="0.25">
      <c r="A2345">
        <f>IF(A2344="","",IF(A2344=Tabelle1!$B$16,"",Daten!A2344+Tabelle1!$B$17))</f>
        <v>234.49999999999096</v>
      </c>
      <c r="B2345" t="e">
        <f>IF(A2344="","",IF(A2344=Tabelle1!$B$16,"",Tabelle1!$F$10*EXP(-((Daten!A2345-Tabelle1!$G$10)/Tabelle1!$H$10)^2)+Tabelle1!$I$10*EXP(-((Daten!A2345-Tabelle1!$J$10)/Tabelle1!$K$10)^2)+Tabelle1!$L$10*EXP(-((Daten!A2345-Tabelle1!$M$10)/Tabelle1!$N$10)^2)+Tabelle1!$O$10*EXP(-((Daten!A2345-Tabelle1!$P$10)/Tabelle1!$Q$10)^2)+Tabelle1!$R$10*EXP(-((Daten!A2345-Tabelle1!$S$10)/Tabelle1!$T$10)^2)))</f>
        <v>#NUM!</v>
      </c>
    </row>
    <row r="2346" spans="1:2" x14ac:dyDescent="0.25">
      <c r="A2346">
        <f>IF(A2345="","",IF(A2345=Tabelle1!$B$16,"",Daten!A2345+Tabelle1!$B$17))</f>
        <v>234.59999999999096</v>
      </c>
      <c r="B2346" t="e">
        <f>IF(A2345="","",IF(A2345=Tabelle1!$B$16,"",Tabelle1!$F$10*EXP(-((Daten!A2346-Tabelle1!$G$10)/Tabelle1!$H$10)^2)+Tabelle1!$I$10*EXP(-((Daten!A2346-Tabelle1!$J$10)/Tabelle1!$K$10)^2)+Tabelle1!$L$10*EXP(-((Daten!A2346-Tabelle1!$M$10)/Tabelle1!$N$10)^2)+Tabelle1!$O$10*EXP(-((Daten!A2346-Tabelle1!$P$10)/Tabelle1!$Q$10)^2)+Tabelle1!$R$10*EXP(-((Daten!A2346-Tabelle1!$S$10)/Tabelle1!$T$10)^2)))</f>
        <v>#NUM!</v>
      </c>
    </row>
    <row r="2347" spans="1:2" x14ac:dyDescent="0.25">
      <c r="A2347">
        <f>IF(A2346="","",IF(A2346=Tabelle1!$B$16,"",Daten!A2346+Tabelle1!$B$17))</f>
        <v>234.69999999999095</v>
      </c>
      <c r="B2347" t="e">
        <f>IF(A2346="","",IF(A2346=Tabelle1!$B$16,"",Tabelle1!$F$10*EXP(-((Daten!A2347-Tabelle1!$G$10)/Tabelle1!$H$10)^2)+Tabelle1!$I$10*EXP(-((Daten!A2347-Tabelle1!$J$10)/Tabelle1!$K$10)^2)+Tabelle1!$L$10*EXP(-((Daten!A2347-Tabelle1!$M$10)/Tabelle1!$N$10)^2)+Tabelle1!$O$10*EXP(-((Daten!A2347-Tabelle1!$P$10)/Tabelle1!$Q$10)^2)+Tabelle1!$R$10*EXP(-((Daten!A2347-Tabelle1!$S$10)/Tabelle1!$T$10)^2)))</f>
        <v>#NUM!</v>
      </c>
    </row>
    <row r="2348" spans="1:2" x14ac:dyDescent="0.25">
      <c r="A2348">
        <f>IF(A2347="","",IF(A2347=Tabelle1!$B$16,"",Daten!A2347+Tabelle1!$B$17))</f>
        <v>234.79999999999094</v>
      </c>
      <c r="B2348" t="e">
        <f>IF(A2347="","",IF(A2347=Tabelle1!$B$16,"",Tabelle1!$F$10*EXP(-((Daten!A2348-Tabelle1!$G$10)/Tabelle1!$H$10)^2)+Tabelle1!$I$10*EXP(-((Daten!A2348-Tabelle1!$J$10)/Tabelle1!$K$10)^2)+Tabelle1!$L$10*EXP(-((Daten!A2348-Tabelle1!$M$10)/Tabelle1!$N$10)^2)+Tabelle1!$O$10*EXP(-((Daten!A2348-Tabelle1!$P$10)/Tabelle1!$Q$10)^2)+Tabelle1!$R$10*EXP(-((Daten!A2348-Tabelle1!$S$10)/Tabelle1!$T$10)^2)))</f>
        <v>#NUM!</v>
      </c>
    </row>
    <row r="2349" spans="1:2" x14ac:dyDescent="0.25">
      <c r="A2349">
        <f>IF(A2348="","",IF(A2348=Tabelle1!$B$16,"",Daten!A2348+Tabelle1!$B$17))</f>
        <v>234.89999999999094</v>
      </c>
      <c r="B2349" t="e">
        <f>IF(A2348="","",IF(A2348=Tabelle1!$B$16,"",Tabelle1!$F$10*EXP(-((Daten!A2349-Tabelle1!$G$10)/Tabelle1!$H$10)^2)+Tabelle1!$I$10*EXP(-((Daten!A2349-Tabelle1!$J$10)/Tabelle1!$K$10)^2)+Tabelle1!$L$10*EXP(-((Daten!A2349-Tabelle1!$M$10)/Tabelle1!$N$10)^2)+Tabelle1!$O$10*EXP(-((Daten!A2349-Tabelle1!$P$10)/Tabelle1!$Q$10)^2)+Tabelle1!$R$10*EXP(-((Daten!A2349-Tabelle1!$S$10)/Tabelle1!$T$10)^2)))</f>
        <v>#NUM!</v>
      </c>
    </row>
    <row r="2350" spans="1:2" x14ac:dyDescent="0.25">
      <c r="A2350">
        <f>IF(A2349="","",IF(A2349=Tabelle1!$B$16,"",Daten!A2349+Tabelle1!$B$17))</f>
        <v>234.99999999999093</v>
      </c>
      <c r="B2350" t="e">
        <f>IF(A2349="","",IF(A2349=Tabelle1!$B$16,"",Tabelle1!$F$10*EXP(-((Daten!A2350-Tabelle1!$G$10)/Tabelle1!$H$10)^2)+Tabelle1!$I$10*EXP(-((Daten!A2350-Tabelle1!$J$10)/Tabelle1!$K$10)^2)+Tabelle1!$L$10*EXP(-((Daten!A2350-Tabelle1!$M$10)/Tabelle1!$N$10)^2)+Tabelle1!$O$10*EXP(-((Daten!A2350-Tabelle1!$P$10)/Tabelle1!$Q$10)^2)+Tabelle1!$R$10*EXP(-((Daten!A2350-Tabelle1!$S$10)/Tabelle1!$T$10)^2)))</f>
        <v>#NUM!</v>
      </c>
    </row>
    <row r="2351" spans="1:2" x14ac:dyDescent="0.25">
      <c r="A2351">
        <f>IF(A2350="","",IF(A2350=Tabelle1!$B$16,"",Daten!A2350+Tabelle1!$B$17))</f>
        <v>235.09999999999093</v>
      </c>
      <c r="B2351" t="e">
        <f>IF(A2350="","",IF(A2350=Tabelle1!$B$16,"",Tabelle1!$F$10*EXP(-((Daten!A2351-Tabelle1!$G$10)/Tabelle1!$H$10)^2)+Tabelle1!$I$10*EXP(-((Daten!A2351-Tabelle1!$J$10)/Tabelle1!$K$10)^2)+Tabelle1!$L$10*EXP(-((Daten!A2351-Tabelle1!$M$10)/Tabelle1!$N$10)^2)+Tabelle1!$O$10*EXP(-((Daten!A2351-Tabelle1!$P$10)/Tabelle1!$Q$10)^2)+Tabelle1!$R$10*EXP(-((Daten!A2351-Tabelle1!$S$10)/Tabelle1!$T$10)^2)))</f>
        <v>#NUM!</v>
      </c>
    </row>
    <row r="2352" spans="1:2" x14ac:dyDescent="0.25">
      <c r="A2352">
        <f>IF(A2351="","",IF(A2351=Tabelle1!$B$16,"",Daten!A2351+Tabelle1!$B$17))</f>
        <v>235.19999999999092</v>
      </c>
      <c r="B2352" t="e">
        <f>IF(A2351="","",IF(A2351=Tabelle1!$B$16,"",Tabelle1!$F$10*EXP(-((Daten!A2352-Tabelle1!$G$10)/Tabelle1!$H$10)^2)+Tabelle1!$I$10*EXP(-((Daten!A2352-Tabelle1!$J$10)/Tabelle1!$K$10)^2)+Tabelle1!$L$10*EXP(-((Daten!A2352-Tabelle1!$M$10)/Tabelle1!$N$10)^2)+Tabelle1!$O$10*EXP(-((Daten!A2352-Tabelle1!$P$10)/Tabelle1!$Q$10)^2)+Tabelle1!$R$10*EXP(-((Daten!A2352-Tabelle1!$S$10)/Tabelle1!$T$10)^2)))</f>
        <v>#NUM!</v>
      </c>
    </row>
    <row r="2353" spans="1:2" x14ac:dyDescent="0.25">
      <c r="A2353">
        <f>IF(A2352="","",IF(A2352=Tabelle1!$B$16,"",Daten!A2352+Tabelle1!$B$17))</f>
        <v>235.29999999999092</v>
      </c>
      <c r="B2353" t="e">
        <f>IF(A2352="","",IF(A2352=Tabelle1!$B$16,"",Tabelle1!$F$10*EXP(-((Daten!A2353-Tabelle1!$G$10)/Tabelle1!$H$10)^2)+Tabelle1!$I$10*EXP(-((Daten!A2353-Tabelle1!$J$10)/Tabelle1!$K$10)^2)+Tabelle1!$L$10*EXP(-((Daten!A2353-Tabelle1!$M$10)/Tabelle1!$N$10)^2)+Tabelle1!$O$10*EXP(-((Daten!A2353-Tabelle1!$P$10)/Tabelle1!$Q$10)^2)+Tabelle1!$R$10*EXP(-((Daten!A2353-Tabelle1!$S$10)/Tabelle1!$T$10)^2)))</f>
        <v>#NUM!</v>
      </c>
    </row>
    <row r="2354" spans="1:2" x14ac:dyDescent="0.25">
      <c r="A2354">
        <f>IF(A2353="","",IF(A2353=Tabelle1!$B$16,"",Daten!A2353+Tabelle1!$B$17))</f>
        <v>235.39999999999091</v>
      </c>
      <c r="B2354" t="e">
        <f>IF(A2353="","",IF(A2353=Tabelle1!$B$16,"",Tabelle1!$F$10*EXP(-((Daten!A2354-Tabelle1!$G$10)/Tabelle1!$H$10)^2)+Tabelle1!$I$10*EXP(-((Daten!A2354-Tabelle1!$J$10)/Tabelle1!$K$10)^2)+Tabelle1!$L$10*EXP(-((Daten!A2354-Tabelle1!$M$10)/Tabelle1!$N$10)^2)+Tabelle1!$O$10*EXP(-((Daten!A2354-Tabelle1!$P$10)/Tabelle1!$Q$10)^2)+Tabelle1!$R$10*EXP(-((Daten!A2354-Tabelle1!$S$10)/Tabelle1!$T$10)^2)))</f>
        <v>#NUM!</v>
      </c>
    </row>
    <row r="2355" spans="1:2" x14ac:dyDescent="0.25">
      <c r="A2355">
        <f>IF(A2354="","",IF(A2354=Tabelle1!$B$16,"",Daten!A2354+Tabelle1!$B$17))</f>
        <v>235.49999999999091</v>
      </c>
      <c r="B2355" t="e">
        <f>IF(A2354="","",IF(A2354=Tabelle1!$B$16,"",Tabelle1!$F$10*EXP(-((Daten!A2355-Tabelle1!$G$10)/Tabelle1!$H$10)^2)+Tabelle1!$I$10*EXP(-((Daten!A2355-Tabelle1!$J$10)/Tabelle1!$K$10)^2)+Tabelle1!$L$10*EXP(-((Daten!A2355-Tabelle1!$M$10)/Tabelle1!$N$10)^2)+Tabelle1!$O$10*EXP(-((Daten!A2355-Tabelle1!$P$10)/Tabelle1!$Q$10)^2)+Tabelle1!$R$10*EXP(-((Daten!A2355-Tabelle1!$S$10)/Tabelle1!$T$10)^2)))</f>
        <v>#NUM!</v>
      </c>
    </row>
    <row r="2356" spans="1:2" x14ac:dyDescent="0.25">
      <c r="A2356">
        <f>IF(A2355="","",IF(A2355=Tabelle1!$B$16,"",Daten!A2355+Tabelle1!$B$17))</f>
        <v>235.5999999999909</v>
      </c>
      <c r="B2356" t="e">
        <f>IF(A2355="","",IF(A2355=Tabelle1!$B$16,"",Tabelle1!$F$10*EXP(-((Daten!A2356-Tabelle1!$G$10)/Tabelle1!$H$10)^2)+Tabelle1!$I$10*EXP(-((Daten!A2356-Tabelle1!$J$10)/Tabelle1!$K$10)^2)+Tabelle1!$L$10*EXP(-((Daten!A2356-Tabelle1!$M$10)/Tabelle1!$N$10)^2)+Tabelle1!$O$10*EXP(-((Daten!A2356-Tabelle1!$P$10)/Tabelle1!$Q$10)^2)+Tabelle1!$R$10*EXP(-((Daten!A2356-Tabelle1!$S$10)/Tabelle1!$T$10)^2)))</f>
        <v>#NUM!</v>
      </c>
    </row>
    <row r="2357" spans="1:2" x14ac:dyDescent="0.25">
      <c r="A2357">
        <f>IF(A2356="","",IF(A2356=Tabelle1!$B$16,"",Daten!A2356+Tabelle1!$B$17))</f>
        <v>235.69999999999089</v>
      </c>
      <c r="B2357" t="e">
        <f>IF(A2356="","",IF(A2356=Tabelle1!$B$16,"",Tabelle1!$F$10*EXP(-((Daten!A2357-Tabelle1!$G$10)/Tabelle1!$H$10)^2)+Tabelle1!$I$10*EXP(-((Daten!A2357-Tabelle1!$J$10)/Tabelle1!$K$10)^2)+Tabelle1!$L$10*EXP(-((Daten!A2357-Tabelle1!$M$10)/Tabelle1!$N$10)^2)+Tabelle1!$O$10*EXP(-((Daten!A2357-Tabelle1!$P$10)/Tabelle1!$Q$10)^2)+Tabelle1!$R$10*EXP(-((Daten!A2357-Tabelle1!$S$10)/Tabelle1!$T$10)^2)))</f>
        <v>#NUM!</v>
      </c>
    </row>
    <row r="2358" spans="1:2" x14ac:dyDescent="0.25">
      <c r="A2358">
        <f>IF(A2357="","",IF(A2357=Tabelle1!$B$16,"",Daten!A2357+Tabelle1!$B$17))</f>
        <v>235.79999999999089</v>
      </c>
      <c r="B2358" t="e">
        <f>IF(A2357="","",IF(A2357=Tabelle1!$B$16,"",Tabelle1!$F$10*EXP(-((Daten!A2358-Tabelle1!$G$10)/Tabelle1!$H$10)^2)+Tabelle1!$I$10*EXP(-((Daten!A2358-Tabelle1!$J$10)/Tabelle1!$K$10)^2)+Tabelle1!$L$10*EXP(-((Daten!A2358-Tabelle1!$M$10)/Tabelle1!$N$10)^2)+Tabelle1!$O$10*EXP(-((Daten!A2358-Tabelle1!$P$10)/Tabelle1!$Q$10)^2)+Tabelle1!$R$10*EXP(-((Daten!A2358-Tabelle1!$S$10)/Tabelle1!$T$10)^2)))</f>
        <v>#NUM!</v>
      </c>
    </row>
    <row r="2359" spans="1:2" x14ac:dyDescent="0.25">
      <c r="A2359">
        <f>IF(A2358="","",IF(A2358=Tabelle1!$B$16,"",Daten!A2358+Tabelle1!$B$17))</f>
        <v>235.89999999999088</v>
      </c>
      <c r="B2359" t="e">
        <f>IF(A2358="","",IF(A2358=Tabelle1!$B$16,"",Tabelle1!$F$10*EXP(-((Daten!A2359-Tabelle1!$G$10)/Tabelle1!$H$10)^2)+Tabelle1!$I$10*EXP(-((Daten!A2359-Tabelle1!$J$10)/Tabelle1!$K$10)^2)+Tabelle1!$L$10*EXP(-((Daten!A2359-Tabelle1!$M$10)/Tabelle1!$N$10)^2)+Tabelle1!$O$10*EXP(-((Daten!A2359-Tabelle1!$P$10)/Tabelle1!$Q$10)^2)+Tabelle1!$R$10*EXP(-((Daten!A2359-Tabelle1!$S$10)/Tabelle1!$T$10)^2)))</f>
        <v>#NUM!</v>
      </c>
    </row>
    <row r="2360" spans="1:2" x14ac:dyDescent="0.25">
      <c r="A2360">
        <f>IF(A2359="","",IF(A2359=Tabelle1!$B$16,"",Daten!A2359+Tabelle1!$B$17))</f>
        <v>235.99999999999088</v>
      </c>
      <c r="B2360" t="e">
        <f>IF(A2359="","",IF(A2359=Tabelle1!$B$16,"",Tabelle1!$F$10*EXP(-((Daten!A2360-Tabelle1!$G$10)/Tabelle1!$H$10)^2)+Tabelle1!$I$10*EXP(-((Daten!A2360-Tabelle1!$J$10)/Tabelle1!$K$10)^2)+Tabelle1!$L$10*EXP(-((Daten!A2360-Tabelle1!$M$10)/Tabelle1!$N$10)^2)+Tabelle1!$O$10*EXP(-((Daten!A2360-Tabelle1!$P$10)/Tabelle1!$Q$10)^2)+Tabelle1!$R$10*EXP(-((Daten!A2360-Tabelle1!$S$10)/Tabelle1!$T$10)^2)))</f>
        <v>#NUM!</v>
      </c>
    </row>
    <row r="2361" spans="1:2" x14ac:dyDescent="0.25">
      <c r="A2361">
        <f>IF(A2360="","",IF(A2360=Tabelle1!$B$16,"",Daten!A2360+Tabelle1!$B$17))</f>
        <v>236.09999999999087</v>
      </c>
      <c r="B2361" t="e">
        <f>IF(A2360="","",IF(A2360=Tabelle1!$B$16,"",Tabelle1!$F$10*EXP(-((Daten!A2361-Tabelle1!$G$10)/Tabelle1!$H$10)^2)+Tabelle1!$I$10*EXP(-((Daten!A2361-Tabelle1!$J$10)/Tabelle1!$K$10)^2)+Tabelle1!$L$10*EXP(-((Daten!A2361-Tabelle1!$M$10)/Tabelle1!$N$10)^2)+Tabelle1!$O$10*EXP(-((Daten!A2361-Tabelle1!$P$10)/Tabelle1!$Q$10)^2)+Tabelle1!$R$10*EXP(-((Daten!A2361-Tabelle1!$S$10)/Tabelle1!$T$10)^2)))</f>
        <v>#NUM!</v>
      </c>
    </row>
    <row r="2362" spans="1:2" x14ac:dyDescent="0.25">
      <c r="A2362">
        <f>IF(A2361="","",IF(A2361=Tabelle1!$B$16,"",Daten!A2361+Tabelle1!$B$17))</f>
        <v>236.19999999999087</v>
      </c>
      <c r="B2362" t="e">
        <f>IF(A2361="","",IF(A2361=Tabelle1!$B$16,"",Tabelle1!$F$10*EXP(-((Daten!A2362-Tabelle1!$G$10)/Tabelle1!$H$10)^2)+Tabelle1!$I$10*EXP(-((Daten!A2362-Tabelle1!$J$10)/Tabelle1!$K$10)^2)+Tabelle1!$L$10*EXP(-((Daten!A2362-Tabelle1!$M$10)/Tabelle1!$N$10)^2)+Tabelle1!$O$10*EXP(-((Daten!A2362-Tabelle1!$P$10)/Tabelle1!$Q$10)^2)+Tabelle1!$R$10*EXP(-((Daten!A2362-Tabelle1!$S$10)/Tabelle1!$T$10)^2)))</f>
        <v>#NUM!</v>
      </c>
    </row>
    <row r="2363" spans="1:2" x14ac:dyDescent="0.25">
      <c r="A2363">
        <f>IF(A2362="","",IF(A2362=Tabelle1!$B$16,"",Daten!A2362+Tabelle1!$B$17))</f>
        <v>236.29999999999086</v>
      </c>
      <c r="B2363" t="e">
        <f>IF(A2362="","",IF(A2362=Tabelle1!$B$16,"",Tabelle1!$F$10*EXP(-((Daten!A2363-Tabelle1!$G$10)/Tabelle1!$H$10)^2)+Tabelle1!$I$10*EXP(-((Daten!A2363-Tabelle1!$J$10)/Tabelle1!$K$10)^2)+Tabelle1!$L$10*EXP(-((Daten!A2363-Tabelle1!$M$10)/Tabelle1!$N$10)^2)+Tabelle1!$O$10*EXP(-((Daten!A2363-Tabelle1!$P$10)/Tabelle1!$Q$10)^2)+Tabelle1!$R$10*EXP(-((Daten!A2363-Tabelle1!$S$10)/Tabelle1!$T$10)^2)))</f>
        <v>#NUM!</v>
      </c>
    </row>
    <row r="2364" spans="1:2" x14ac:dyDescent="0.25">
      <c r="A2364">
        <f>IF(A2363="","",IF(A2363=Tabelle1!$B$16,"",Daten!A2363+Tabelle1!$B$17))</f>
        <v>236.39999999999085</v>
      </c>
      <c r="B2364" t="e">
        <f>IF(A2363="","",IF(A2363=Tabelle1!$B$16,"",Tabelle1!$F$10*EXP(-((Daten!A2364-Tabelle1!$G$10)/Tabelle1!$H$10)^2)+Tabelle1!$I$10*EXP(-((Daten!A2364-Tabelle1!$J$10)/Tabelle1!$K$10)^2)+Tabelle1!$L$10*EXP(-((Daten!A2364-Tabelle1!$M$10)/Tabelle1!$N$10)^2)+Tabelle1!$O$10*EXP(-((Daten!A2364-Tabelle1!$P$10)/Tabelle1!$Q$10)^2)+Tabelle1!$R$10*EXP(-((Daten!A2364-Tabelle1!$S$10)/Tabelle1!$T$10)^2)))</f>
        <v>#NUM!</v>
      </c>
    </row>
    <row r="2365" spans="1:2" x14ac:dyDescent="0.25">
      <c r="A2365">
        <f>IF(A2364="","",IF(A2364=Tabelle1!$B$16,"",Daten!A2364+Tabelle1!$B$17))</f>
        <v>236.49999999999085</v>
      </c>
      <c r="B2365" t="e">
        <f>IF(A2364="","",IF(A2364=Tabelle1!$B$16,"",Tabelle1!$F$10*EXP(-((Daten!A2365-Tabelle1!$G$10)/Tabelle1!$H$10)^2)+Tabelle1!$I$10*EXP(-((Daten!A2365-Tabelle1!$J$10)/Tabelle1!$K$10)^2)+Tabelle1!$L$10*EXP(-((Daten!A2365-Tabelle1!$M$10)/Tabelle1!$N$10)^2)+Tabelle1!$O$10*EXP(-((Daten!A2365-Tabelle1!$P$10)/Tabelle1!$Q$10)^2)+Tabelle1!$R$10*EXP(-((Daten!A2365-Tabelle1!$S$10)/Tabelle1!$T$10)^2)))</f>
        <v>#NUM!</v>
      </c>
    </row>
    <row r="2366" spans="1:2" x14ac:dyDescent="0.25">
      <c r="A2366">
        <f>IF(A2365="","",IF(A2365=Tabelle1!$B$16,"",Daten!A2365+Tabelle1!$B$17))</f>
        <v>236.59999999999084</v>
      </c>
      <c r="B2366" t="e">
        <f>IF(A2365="","",IF(A2365=Tabelle1!$B$16,"",Tabelle1!$F$10*EXP(-((Daten!A2366-Tabelle1!$G$10)/Tabelle1!$H$10)^2)+Tabelle1!$I$10*EXP(-((Daten!A2366-Tabelle1!$J$10)/Tabelle1!$K$10)^2)+Tabelle1!$L$10*EXP(-((Daten!A2366-Tabelle1!$M$10)/Tabelle1!$N$10)^2)+Tabelle1!$O$10*EXP(-((Daten!A2366-Tabelle1!$P$10)/Tabelle1!$Q$10)^2)+Tabelle1!$R$10*EXP(-((Daten!A2366-Tabelle1!$S$10)/Tabelle1!$T$10)^2)))</f>
        <v>#NUM!</v>
      </c>
    </row>
    <row r="2367" spans="1:2" x14ac:dyDescent="0.25">
      <c r="A2367">
        <f>IF(A2366="","",IF(A2366=Tabelle1!$B$16,"",Daten!A2366+Tabelle1!$B$17))</f>
        <v>236.69999999999084</v>
      </c>
      <c r="B2367" t="e">
        <f>IF(A2366="","",IF(A2366=Tabelle1!$B$16,"",Tabelle1!$F$10*EXP(-((Daten!A2367-Tabelle1!$G$10)/Tabelle1!$H$10)^2)+Tabelle1!$I$10*EXP(-((Daten!A2367-Tabelle1!$J$10)/Tabelle1!$K$10)^2)+Tabelle1!$L$10*EXP(-((Daten!A2367-Tabelle1!$M$10)/Tabelle1!$N$10)^2)+Tabelle1!$O$10*EXP(-((Daten!A2367-Tabelle1!$P$10)/Tabelle1!$Q$10)^2)+Tabelle1!$R$10*EXP(-((Daten!A2367-Tabelle1!$S$10)/Tabelle1!$T$10)^2)))</f>
        <v>#NUM!</v>
      </c>
    </row>
    <row r="2368" spans="1:2" x14ac:dyDescent="0.25">
      <c r="A2368">
        <f>IF(A2367="","",IF(A2367=Tabelle1!$B$16,"",Daten!A2367+Tabelle1!$B$17))</f>
        <v>236.79999999999083</v>
      </c>
      <c r="B2368" t="e">
        <f>IF(A2367="","",IF(A2367=Tabelle1!$B$16,"",Tabelle1!$F$10*EXP(-((Daten!A2368-Tabelle1!$G$10)/Tabelle1!$H$10)^2)+Tabelle1!$I$10*EXP(-((Daten!A2368-Tabelle1!$J$10)/Tabelle1!$K$10)^2)+Tabelle1!$L$10*EXP(-((Daten!A2368-Tabelle1!$M$10)/Tabelle1!$N$10)^2)+Tabelle1!$O$10*EXP(-((Daten!A2368-Tabelle1!$P$10)/Tabelle1!$Q$10)^2)+Tabelle1!$R$10*EXP(-((Daten!A2368-Tabelle1!$S$10)/Tabelle1!$T$10)^2)))</f>
        <v>#NUM!</v>
      </c>
    </row>
    <row r="2369" spans="1:2" x14ac:dyDescent="0.25">
      <c r="A2369">
        <f>IF(A2368="","",IF(A2368=Tabelle1!$B$16,"",Daten!A2368+Tabelle1!$B$17))</f>
        <v>236.89999999999083</v>
      </c>
      <c r="B2369" t="e">
        <f>IF(A2368="","",IF(A2368=Tabelle1!$B$16,"",Tabelle1!$F$10*EXP(-((Daten!A2369-Tabelle1!$G$10)/Tabelle1!$H$10)^2)+Tabelle1!$I$10*EXP(-((Daten!A2369-Tabelle1!$J$10)/Tabelle1!$K$10)^2)+Tabelle1!$L$10*EXP(-((Daten!A2369-Tabelle1!$M$10)/Tabelle1!$N$10)^2)+Tabelle1!$O$10*EXP(-((Daten!A2369-Tabelle1!$P$10)/Tabelle1!$Q$10)^2)+Tabelle1!$R$10*EXP(-((Daten!A2369-Tabelle1!$S$10)/Tabelle1!$T$10)^2)))</f>
        <v>#NUM!</v>
      </c>
    </row>
    <row r="2370" spans="1:2" x14ac:dyDescent="0.25">
      <c r="A2370">
        <f>IF(A2369="","",IF(A2369=Tabelle1!$B$16,"",Daten!A2369+Tabelle1!$B$17))</f>
        <v>236.99999999999082</v>
      </c>
      <c r="B2370" t="e">
        <f>IF(A2369="","",IF(A2369=Tabelle1!$B$16,"",Tabelle1!$F$10*EXP(-((Daten!A2370-Tabelle1!$G$10)/Tabelle1!$H$10)^2)+Tabelle1!$I$10*EXP(-((Daten!A2370-Tabelle1!$J$10)/Tabelle1!$K$10)^2)+Tabelle1!$L$10*EXP(-((Daten!A2370-Tabelle1!$M$10)/Tabelle1!$N$10)^2)+Tabelle1!$O$10*EXP(-((Daten!A2370-Tabelle1!$P$10)/Tabelle1!$Q$10)^2)+Tabelle1!$R$10*EXP(-((Daten!A2370-Tabelle1!$S$10)/Tabelle1!$T$10)^2)))</f>
        <v>#NUM!</v>
      </c>
    </row>
    <row r="2371" spans="1:2" x14ac:dyDescent="0.25">
      <c r="A2371">
        <f>IF(A2370="","",IF(A2370=Tabelle1!$B$16,"",Daten!A2370+Tabelle1!$B$17))</f>
        <v>237.09999999999081</v>
      </c>
      <c r="B2371" t="e">
        <f>IF(A2370="","",IF(A2370=Tabelle1!$B$16,"",Tabelle1!$F$10*EXP(-((Daten!A2371-Tabelle1!$G$10)/Tabelle1!$H$10)^2)+Tabelle1!$I$10*EXP(-((Daten!A2371-Tabelle1!$J$10)/Tabelle1!$K$10)^2)+Tabelle1!$L$10*EXP(-((Daten!A2371-Tabelle1!$M$10)/Tabelle1!$N$10)^2)+Tabelle1!$O$10*EXP(-((Daten!A2371-Tabelle1!$P$10)/Tabelle1!$Q$10)^2)+Tabelle1!$R$10*EXP(-((Daten!A2371-Tabelle1!$S$10)/Tabelle1!$T$10)^2)))</f>
        <v>#NUM!</v>
      </c>
    </row>
    <row r="2372" spans="1:2" x14ac:dyDescent="0.25">
      <c r="A2372">
        <f>IF(A2371="","",IF(A2371=Tabelle1!$B$16,"",Daten!A2371+Tabelle1!$B$17))</f>
        <v>237.19999999999081</v>
      </c>
      <c r="B2372" t="e">
        <f>IF(A2371="","",IF(A2371=Tabelle1!$B$16,"",Tabelle1!$F$10*EXP(-((Daten!A2372-Tabelle1!$G$10)/Tabelle1!$H$10)^2)+Tabelle1!$I$10*EXP(-((Daten!A2372-Tabelle1!$J$10)/Tabelle1!$K$10)^2)+Tabelle1!$L$10*EXP(-((Daten!A2372-Tabelle1!$M$10)/Tabelle1!$N$10)^2)+Tabelle1!$O$10*EXP(-((Daten!A2372-Tabelle1!$P$10)/Tabelle1!$Q$10)^2)+Tabelle1!$R$10*EXP(-((Daten!A2372-Tabelle1!$S$10)/Tabelle1!$T$10)^2)))</f>
        <v>#NUM!</v>
      </c>
    </row>
    <row r="2373" spans="1:2" x14ac:dyDescent="0.25">
      <c r="A2373">
        <f>IF(A2372="","",IF(A2372=Tabelle1!$B$16,"",Daten!A2372+Tabelle1!$B$17))</f>
        <v>237.2999999999908</v>
      </c>
      <c r="B2373" t="e">
        <f>IF(A2372="","",IF(A2372=Tabelle1!$B$16,"",Tabelle1!$F$10*EXP(-((Daten!A2373-Tabelle1!$G$10)/Tabelle1!$H$10)^2)+Tabelle1!$I$10*EXP(-((Daten!A2373-Tabelle1!$J$10)/Tabelle1!$K$10)^2)+Tabelle1!$L$10*EXP(-((Daten!A2373-Tabelle1!$M$10)/Tabelle1!$N$10)^2)+Tabelle1!$O$10*EXP(-((Daten!A2373-Tabelle1!$P$10)/Tabelle1!$Q$10)^2)+Tabelle1!$R$10*EXP(-((Daten!A2373-Tabelle1!$S$10)/Tabelle1!$T$10)^2)))</f>
        <v>#NUM!</v>
      </c>
    </row>
    <row r="2374" spans="1:2" x14ac:dyDescent="0.25">
      <c r="A2374">
        <f>IF(A2373="","",IF(A2373=Tabelle1!$B$16,"",Daten!A2373+Tabelle1!$B$17))</f>
        <v>237.3999999999908</v>
      </c>
      <c r="B2374" t="e">
        <f>IF(A2373="","",IF(A2373=Tabelle1!$B$16,"",Tabelle1!$F$10*EXP(-((Daten!A2374-Tabelle1!$G$10)/Tabelle1!$H$10)^2)+Tabelle1!$I$10*EXP(-((Daten!A2374-Tabelle1!$J$10)/Tabelle1!$K$10)^2)+Tabelle1!$L$10*EXP(-((Daten!A2374-Tabelle1!$M$10)/Tabelle1!$N$10)^2)+Tabelle1!$O$10*EXP(-((Daten!A2374-Tabelle1!$P$10)/Tabelle1!$Q$10)^2)+Tabelle1!$R$10*EXP(-((Daten!A2374-Tabelle1!$S$10)/Tabelle1!$T$10)^2)))</f>
        <v>#NUM!</v>
      </c>
    </row>
    <row r="2375" spans="1:2" x14ac:dyDescent="0.25">
      <c r="A2375">
        <f>IF(A2374="","",IF(A2374=Tabelle1!$B$16,"",Daten!A2374+Tabelle1!$B$17))</f>
        <v>237.49999999999079</v>
      </c>
      <c r="B2375" t="e">
        <f>IF(A2374="","",IF(A2374=Tabelle1!$B$16,"",Tabelle1!$F$10*EXP(-((Daten!A2375-Tabelle1!$G$10)/Tabelle1!$H$10)^2)+Tabelle1!$I$10*EXP(-((Daten!A2375-Tabelle1!$J$10)/Tabelle1!$K$10)^2)+Tabelle1!$L$10*EXP(-((Daten!A2375-Tabelle1!$M$10)/Tabelle1!$N$10)^2)+Tabelle1!$O$10*EXP(-((Daten!A2375-Tabelle1!$P$10)/Tabelle1!$Q$10)^2)+Tabelle1!$R$10*EXP(-((Daten!A2375-Tabelle1!$S$10)/Tabelle1!$T$10)^2)))</f>
        <v>#NUM!</v>
      </c>
    </row>
    <row r="2376" spans="1:2" x14ac:dyDescent="0.25">
      <c r="A2376">
        <f>IF(A2375="","",IF(A2375=Tabelle1!$B$16,"",Daten!A2375+Tabelle1!$B$17))</f>
        <v>237.59999999999079</v>
      </c>
      <c r="B2376" t="e">
        <f>IF(A2375="","",IF(A2375=Tabelle1!$B$16,"",Tabelle1!$F$10*EXP(-((Daten!A2376-Tabelle1!$G$10)/Tabelle1!$H$10)^2)+Tabelle1!$I$10*EXP(-((Daten!A2376-Tabelle1!$J$10)/Tabelle1!$K$10)^2)+Tabelle1!$L$10*EXP(-((Daten!A2376-Tabelle1!$M$10)/Tabelle1!$N$10)^2)+Tabelle1!$O$10*EXP(-((Daten!A2376-Tabelle1!$P$10)/Tabelle1!$Q$10)^2)+Tabelle1!$R$10*EXP(-((Daten!A2376-Tabelle1!$S$10)/Tabelle1!$T$10)^2)))</f>
        <v>#NUM!</v>
      </c>
    </row>
    <row r="2377" spans="1:2" x14ac:dyDescent="0.25">
      <c r="A2377">
        <f>IF(A2376="","",IF(A2376=Tabelle1!$B$16,"",Daten!A2376+Tabelle1!$B$17))</f>
        <v>237.69999999999078</v>
      </c>
      <c r="B2377" t="e">
        <f>IF(A2376="","",IF(A2376=Tabelle1!$B$16,"",Tabelle1!$F$10*EXP(-((Daten!A2377-Tabelle1!$G$10)/Tabelle1!$H$10)^2)+Tabelle1!$I$10*EXP(-((Daten!A2377-Tabelle1!$J$10)/Tabelle1!$K$10)^2)+Tabelle1!$L$10*EXP(-((Daten!A2377-Tabelle1!$M$10)/Tabelle1!$N$10)^2)+Tabelle1!$O$10*EXP(-((Daten!A2377-Tabelle1!$P$10)/Tabelle1!$Q$10)^2)+Tabelle1!$R$10*EXP(-((Daten!A2377-Tabelle1!$S$10)/Tabelle1!$T$10)^2)))</f>
        <v>#NUM!</v>
      </c>
    </row>
    <row r="2378" spans="1:2" x14ac:dyDescent="0.25">
      <c r="A2378">
        <f>IF(A2377="","",IF(A2377=Tabelle1!$B$16,"",Daten!A2377+Tabelle1!$B$17))</f>
        <v>237.79999999999077</v>
      </c>
      <c r="B2378" t="e">
        <f>IF(A2377="","",IF(A2377=Tabelle1!$B$16,"",Tabelle1!$F$10*EXP(-((Daten!A2378-Tabelle1!$G$10)/Tabelle1!$H$10)^2)+Tabelle1!$I$10*EXP(-((Daten!A2378-Tabelle1!$J$10)/Tabelle1!$K$10)^2)+Tabelle1!$L$10*EXP(-((Daten!A2378-Tabelle1!$M$10)/Tabelle1!$N$10)^2)+Tabelle1!$O$10*EXP(-((Daten!A2378-Tabelle1!$P$10)/Tabelle1!$Q$10)^2)+Tabelle1!$R$10*EXP(-((Daten!A2378-Tabelle1!$S$10)/Tabelle1!$T$10)^2)))</f>
        <v>#NUM!</v>
      </c>
    </row>
    <row r="2379" spans="1:2" x14ac:dyDescent="0.25">
      <c r="A2379">
        <f>IF(A2378="","",IF(A2378=Tabelle1!$B$16,"",Daten!A2378+Tabelle1!$B$17))</f>
        <v>237.89999999999077</v>
      </c>
      <c r="B2379" t="e">
        <f>IF(A2378="","",IF(A2378=Tabelle1!$B$16,"",Tabelle1!$F$10*EXP(-((Daten!A2379-Tabelle1!$G$10)/Tabelle1!$H$10)^2)+Tabelle1!$I$10*EXP(-((Daten!A2379-Tabelle1!$J$10)/Tabelle1!$K$10)^2)+Tabelle1!$L$10*EXP(-((Daten!A2379-Tabelle1!$M$10)/Tabelle1!$N$10)^2)+Tabelle1!$O$10*EXP(-((Daten!A2379-Tabelle1!$P$10)/Tabelle1!$Q$10)^2)+Tabelle1!$R$10*EXP(-((Daten!A2379-Tabelle1!$S$10)/Tabelle1!$T$10)^2)))</f>
        <v>#NUM!</v>
      </c>
    </row>
    <row r="2380" spans="1:2" x14ac:dyDescent="0.25">
      <c r="A2380">
        <f>IF(A2379="","",IF(A2379=Tabelle1!$B$16,"",Daten!A2379+Tabelle1!$B$17))</f>
        <v>237.99999999999076</v>
      </c>
      <c r="B2380" t="e">
        <f>IF(A2379="","",IF(A2379=Tabelle1!$B$16,"",Tabelle1!$F$10*EXP(-((Daten!A2380-Tabelle1!$G$10)/Tabelle1!$H$10)^2)+Tabelle1!$I$10*EXP(-((Daten!A2380-Tabelle1!$J$10)/Tabelle1!$K$10)^2)+Tabelle1!$L$10*EXP(-((Daten!A2380-Tabelle1!$M$10)/Tabelle1!$N$10)^2)+Tabelle1!$O$10*EXP(-((Daten!A2380-Tabelle1!$P$10)/Tabelle1!$Q$10)^2)+Tabelle1!$R$10*EXP(-((Daten!A2380-Tabelle1!$S$10)/Tabelle1!$T$10)^2)))</f>
        <v>#NUM!</v>
      </c>
    </row>
    <row r="2381" spans="1:2" x14ac:dyDescent="0.25">
      <c r="A2381">
        <f>IF(A2380="","",IF(A2380=Tabelle1!$B$16,"",Daten!A2380+Tabelle1!$B$17))</f>
        <v>238.09999999999076</v>
      </c>
      <c r="B2381" t="e">
        <f>IF(A2380="","",IF(A2380=Tabelle1!$B$16,"",Tabelle1!$F$10*EXP(-((Daten!A2381-Tabelle1!$G$10)/Tabelle1!$H$10)^2)+Tabelle1!$I$10*EXP(-((Daten!A2381-Tabelle1!$J$10)/Tabelle1!$K$10)^2)+Tabelle1!$L$10*EXP(-((Daten!A2381-Tabelle1!$M$10)/Tabelle1!$N$10)^2)+Tabelle1!$O$10*EXP(-((Daten!A2381-Tabelle1!$P$10)/Tabelle1!$Q$10)^2)+Tabelle1!$R$10*EXP(-((Daten!A2381-Tabelle1!$S$10)/Tabelle1!$T$10)^2)))</f>
        <v>#NUM!</v>
      </c>
    </row>
    <row r="2382" spans="1:2" x14ac:dyDescent="0.25">
      <c r="A2382">
        <f>IF(A2381="","",IF(A2381=Tabelle1!$B$16,"",Daten!A2381+Tabelle1!$B$17))</f>
        <v>238.19999999999075</v>
      </c>
      <c r="B2382" t="e">
        <f>IF(A2381="","",IF(A2381=Tabelle1!$B$16,"",Tabelle1!$F$10*EXP(-((Daten!A2382-Tabelle1!$G$10)/Tabelle1!$H$10)^2)+Tabelle1!$I$10*EXP(-((Daten!A2382-Tabelle1!$J$10)/Tabelle1!$K$10)^2)+Tabelle1!$L$10*EXP(-((Daten!A2382-Tabelle1!$M$10)/Tabelle1!$N$10)^2)+Tabelle1!$O$10*EXP(-((Daten!A2382-Tabelle1!$P$10)/Tabelle1!$Q$10)^2)+Tabelle1!$R$10*EXP(-((Daten!A2382-Tabelle1!$S$10)/Tabelle1!$T$10)^2)))</f>
        <v>#NUM!</v>
      </c>
    </row>
    <row r="2383" spans="1:2" x14ac:dyDescent="0.25">
      <c r="A2383">
        <f>IF(A2382="","",IF(A2382=Tabelle1!$B$16,"",Daten!A2382+Tabelle1!$B$17))</f>
        <v>238.29999999999075</v>
      </c>
      <c r="B2383" t="e">
        <f>IF(A2382="","",IF(A2382=Tabelle1!$B$16,"",Tabelle1!$F$10*EXP(-((Daten!A2383-Tabelle1!$G$10)/Tabelle1!$H$10)^2)+Tabelle1!$I$10*EXP(-((Daten!A2383-Tabelle1!$J$10)/Tabelle1!$K$10)^2)+Tabelle1!$L$10*EXP(-((Daten!A2383-Tabelle1!$M$10)/Tabelle1!$N$10)^2)+Tabelle1!$O$10*EXP(-((Daten!A2383-Tabelle1!$P$10)/Tabelle1!$Q$10)^2)+Tabelle1!$R$10*EXP(-((Daten!A2383-Tabelle1!$S$10)/Tabelle1!$T$10)^2)))</f>
        <v>#NUM!</v>
      </c>
    </row>
    <row r="2384" spans="1:2" x14ac:dyDescent="0.25">
      <c r="A2384">
        <f>IF(A2383="","",IF(A2383=Tabelle1!$B$16,"",Daten!A2383+Tabelle1!$B$17))</f>
        <v>238.39999999999074</v>
      </c>
      <c r="B2384" t="e">
        <f>IF(A2383="","",IF(A2383=Tabelle1!$B$16,"",Tabelle1!$F$10*EXP(-((Daten!A2384-Tabelle1!$G$10)/Tabelle1!$H$10)^2)+Tabelle1!$I$10*EXP(-((Daten!A2384-Tabelle1!$J$10)/Tabelle1!$K$10)^2)+Tabelle1!$L$10*EXP(-((Daten!A2384-Tabelle1!$M$10)/Tabelle1!$N$10)^2)+Tabelle1!$O$10*EXP(-((Daten!A2384-Tabelle1!$P$10)/Tabelle1!$Q$10)^2)+Tabelle1!$R$10*EXP(-((Daten!A2384-Tabelle1!$S$10)/Tabelle1!$T$10)^2)))</f>
        <v>#NUM!</v>
      </c>
    </row>
    <row r="2385" spans="1:2" x14ac:dyDescent="0.25">
      <c r="A2385">
        <f>IF(A2384="","",IF(A2384=Tabelle1!$B$16,"",Daten!A2384+Tabelle1!$B$17))</f>
        <v>238.49999999999073</v>
      </c>
      <c r="B2385" t="e">
        <f>IF(A2384="","",IF(A2384=Tabelle1!$B$16,"",Tabelle1!$F$10*EXP(-((Daten!A2385-Tabelle1!$G$10)/Tabelle1!$H$10)^2)+Tabelle1!$I$10*EXP(-((Daten!A2385-Tabelle1!$J$10)/Tabelle1!$K$10)^2)+Tabelle1!$L$10*EXP(-((Daten!A2385-Tabelle1!$M$10)/Tabelle1!$N$10)^2)+Tabelle1!$O$10*EXP(-((Daten!A2385-Tabelle1!$P$10)/Tabelle1!$Q$10)^2)+Tabelle1!$R$10*EXP(-((Daten!A2385-Tabelle1!$S$10)/Tabelle1!$T$10)^2)))</f>
        <v>#NUM!</v>
      </c>
    </row>
    <row r="2386" spans="1:2" x14ac:dyDescent="0.25">
      <c r="A2386">
        <f>IF(A2385="","",IF(A2385=Tabelle1!$B$16,"",Daten!A2385+Tabelle1!$B$17))</f>
        <v>238.59999999999073</v>
      </c>
      <c r="B2386" t="e">
        <f>IF(A2385="","",IF(A2385=Tabelle1!$B$16,"",Tabelle1!$F$10*EXP(-((Daten!A2386-Tabelle1!$G$10)/Tabelle1!$H$10)^2)+Tabelle1!$I$10*EXP(-((Daten!A2386-Tabelle1!$J$10)/Tabelle1!$K$10)^2)+Tabelle1!$L$10*EXP(-((Daten!A2386-Tabelle1!$M$10)/Tabelle1!$N$10)^2)+Tabelle1!$O$10*EXP(-((Daten!A2386-Tabelle1!$P$10)/Tabelle1!$Q$10)^2)+Tabelle1!$R$10*EXP(-((Daten!A2386-Tabelle1!$S$10)/Tabelle1!$T$10)^2)))</f>
        <v>#NUM!</v>
      </c>
    </row>
    <row r="2387" spans="1:2" x14ac:dyDescent="0.25">
      <c r="A2387">
        <f>IF(A2386="","",IF(A2386=Tabelle1!$B$16,"",Daten!A2386+Tabelle1!$B$17))</f>
        <v>238.69999999999072</v>
      </c>
      <c r="B2387" t="e">
        <f>IF(A2386="","",IF(A2386=Tabelle1!$B$16,"",Tabelle1!$F$10*EXP(-((Daten!A2387-Tabelle1!$G$10)/Tabelle1!$H$10)^2)+Tabelle1!$I$10*EXP(-((Daten!A2387-Tabelle1!$J$10)/Tabelle1!$K$10)^2)+Tabelle1!$L$10*EXP(-((Daten!A2387-Tabelle1!$M$10)/Tabelle1!$N$10)^2)+Tabelle1!$O$10*EXP(-((Daten!A2387-Tabelle1!$P$10)/Tabelle1!$Q$10)^2)+Tabelle1!$R$10*EXP(-((Daten!A2387-Tabelle1!$S$10)/Tabelle1!$T$10)^2)))</f>
        <v>#NUM!</v>
      </c>
    </row>
    <row r="2388" spans="1:2" x14ac:dyDescent="0.25">
      <c r="A2388">
        <f>IF(A2387="","",IF(A2387=Tabelle1!$B$16,"",Daten!A2387+Tabelle1!$B$17))</f>
        <v>238.79999999999072</v>
      </c>
      <c r="B2388" t="e">
        <f>IF(A2387="","",IF(A2387=Tabelle1!$B$16,"",Tabelle1!$F$10*EXP(-((Daten!A2388-Tabelle1!$G$10)/Tabelle1!$H$10)^2)+Tabelle1!$I$10*EXP(-((Daten!A2388-Tabelle1!$J$10)/Tabelle1!$K$10)^2)+Tabelle1!$L$10*EXP(-((Daten!A2388-Tabelle1!$M$10)/Tabelle1!$N$10)^2)+Tabelle1!$O$10*EXP(-((Daten!A2388-Tabelle1!$P$10)/Tabelle1!$Q$10)^2)+Tabelle1!$R$10*EXP(-((Daten!A2388-Tabelle1!$S$10)/Tabelle1!$T$10)^2)))</f>
        <v>#NUM!</v>
      </c>
    </row>
    <row r="2389" spans="1:2" x14ac:dyDescent="0.25">
      <c r="A2389">
        <f>IF(A2388="","",IF(A2388=Tabelle1!$B$16,"",Daten!A2388+Tabelle1!$B$17))</f>
        <v>238.89999999999071</v>
      </c>
      <c r="B2389" t="e">
        <f>IF(A2388="","",IF(A2388=Tabelle1!$B$16,"",Tabelle1!$F$10*EXP(-((Daten!A2389-Tabelle1!$G$10)/Tabelle1!$H$10)^2)+Tabelle1!$I$10*EXP(-((Daten!A2389-Tabelle1!$J$10)/Tabelle1!$K$10)^2)+Tabelle1!$L$10*EXP(-((Daten!A2389-Tabelle1!$M$10)/Tabelle1!$N$10)^2)+Tabelle1!$O$10*EXP(-((Daten!A2389-Tabelle1!$P$10)/Tabelle1!$Q$10)^2)+Tabelle1!$R$10*EXP(-((Daten!A2389-Tabelle1!$S$10)/Tabelle1!$T$10)^2)))</f>
        <v>#NUM!</v>
      </c>
    </row>
    <row r="2390" spans="1:2" x14ac:dyDescent="0.25">
      <c r="A2390">
        <f>IF(A2389="","",IF(A2389=Tabelle1!$B$16,"",Daten!A2389+Tabelle1!$B$17))</f>
        <v>238.99999999999071</v>
      </c>
      <c r="B2390" t="e">
        <f>IF(A2389="","",IF(A2389=Tabelle1!$B$16,"",Tabelle1!$F$10*EXP(-((Daten!A2390-Tabelle1!$G$10)/Tabelle1!$H$10)^2)+Tabelle1!$I$10*EXP(-((Daten!A2390-Tabelle1!$J$10)/Tabelle1!$K$10)^2)+Tabelle1!$L$10*EXP(-((Daten!A2390-Tabelle1!$M$10)/Tabelle1!$N$10)^2)+Tabelle1!$O$10*EXP(-((Daten!A2390-Tabelle1!$P$10)/Tabelle1!$Q$10)^2)+Tabelle1!$R$10*EXP(-((Daten!A2390-Tabelle1!$S$10)/Tabelle1!$T$10)^2)))</f>
        <v>#NUM!</v>
      </c>
    </row>
    <row r="2391" spans="1:2" x14ac:dyDescent="0.25">
      <c r="A2391">
        <f>IF(A2390="","",IF(A2390=Tabelle1!$B$16,"",Daten!A2390+Tabelle1!$B$17))</f>
        <v>239.0999999999907</v>
      </c>
      <c r="B2391" t="e">
        <f>IF(A2390="","",IF(A2390=Tabelle1!$B$16,"",Tabelle1!$F$10*EXP(-((Daten!A2391-Tabelle1!$G$10)/Tabelle1!$H$10)^2)+Tabelle1!$I$10*EXP(-((Daten!A2391-Tabelle1!$J$10)/Tabelle1!$K$10)^2)+Tabelle1!$L$10*EXP(-((Daten!A2391-Tabelle1!$M$10)/Tabelle1!$N$10)^2)+Tabelle1!$O$10*EXP(-((Daten!A2391-Tabelle1!$P$10)/Tabelle1!$Q$10)^2)+Tabelle1!$R$10*EXP(-((Daten!A2391-Tabelle1!$S$10)/Tabelle1!$T$10)^2)))</f>
        <v>#NUM!</v>
      </c>
    </row>
    <row r="2392" spans="1:2" x14ac:dyDescent="0.25">
      <c r="A2392">
        <f>IF(A2391="","",IF(A2391=Tabelle1!$B$16,"",Daten!A2391+Tabelle1!$B$17))</f>
        <v>239.19999999999069</v>
      </c>
      <c r="B2392" t="e">
        <f>IF(A2391="","",IF(A2391=Tabelle1!$B$16,"",Tabelle1!$F$10*EXP(-((Daten!A2392-Tabelle1!$G$10)/Tabelle1!$H$10)^2)+Tabelle1!$I$10*EXP(-((Daten!A2392-Tabelle1!$J$10)/Tabelle1!$K$10)^2)+Tabelle1!$L$10*EXP(-((Daten!A2392-Tabelle1!$M$10)/Tabelle1!$N$10)^2)+Tabelle1!$O$10*EXP(-((Daten!A2392-Tabelle1!$P$10)/Tabelle1!$Q$10)^2)+Tabelle1!$R$10*EXP(-((Daten!A2392-Tabelle1!$S$10)/Tabelle1!$T$10)^2)))</f>
        <v>#NUM!</v>
      </c>
    </row>
    <row r="2393" spans="1:2" x14ac:dyDescent="0.25">
      <c r="A2393">
        <f>IF(A2392="","",IF(A2392=Tabelle1!$B$16,"",Daten!A2392+Tabelle1!$B$17))</f>
        <v>239.29999999999069</v>
      </c>
      <c r="B2393" t="e">
        <f>IF(A2392="","",IF(A2392=Tabelle1!$B$16,"",Tabelle1!$F$10*EXP(-((Daten!A2393-Tabelle1!$G$10)/Tabelle1!$H$10)^2)+Tabelle1!$I$10*EXP(-((Daten!A2393-Tabelle1!$J$10)/Tabelle1!$K$10)^2)+Tabelle1!$L$10*EXP(-((Daten!A2393-Tabelle1!$M$10)/Tabelle1!$N$10)^2)+Tabelle1!$O$10*EXP(-((Daten!A2393-Tabelle1!$P$10)/Tabelle1!$Q$10)^2)+Tabelle1!$R$10*EXP(-((Daten!A2393-Tabelle1!$S$10)/Tabelle1!$T$10)^2)))</f>
        <v>#NUM!</v>
      </c>
    </row>
    <row r="2394" spans="1:2" x14ac:dyDescent="0.25">
      <c r="A2394">
        <f>IF(A2393="","",IF(A2393=Tabelle1!$B$16,"",Daten!A2393+Tabelle1!$B$17))</f>
        <v>239.39999999999068</v>
      </c>
      <c r="B2394" t="e">
        <f>IF(A2393="","",IF(A2393=Tabelle1!$B$16,"",Tabelle1!$F$10*EXP(-((Daten!A2394-Tabelle1!$G$10)/Tabelle1!$H$10)^2)+Tabelle1!$I$10*EXP(-((Daten!A2394-Tabelle1!$J$10)/Tabelle1!$K$10)^2)+Tabelle1!$L$10*EXP(-((Daten!A2394-Tabelle1!$M$10)/Tabelle1!$N$10)^2)+Tabelle1!$O$10*EXP(-((Daten!A2394-Tabelle1!$P$10)/Tabelle1!$Q$10)^2)+Tabelle1!$R$10*EXP(-((Daten!A2394-Tabelle1!$S$10)/Tabelle1!$T$10)^2)))</f>
        <v>#NUM!</v>
      </c>
    </row>
    <row r="2395" spans="1:2" x14ac:dyDescent="0.25">
      <c r="A2395">
        <f>IF(A2394="","",IF(A2394=Tabelle1!$B$16,"",Daten!A2394+Tabelle1!$B$17))</f>
        <v>239.49999999999068</v>
      </c>
      <c r="B2395" t="e">
        <f>IF(A2394="","",IF(A2394=Tabelle1!$B$16,"",Tabelle1!$F$10*EXP(-((Daten!A2395-Tabelle1!$G$10)/Tabelle1!$H$10)^2)+Tabelle1!$I$10*EXP(-((Daten!A2395-Tabelle1!$J$10)/Tabelle1!$K$10)^2)+Tabelle1!$L$10*EXP(-((Daten!A2395-Tabelle1!$M$10)/Tabelle1!$N$10)^2)+Tabelle1!$O$10*EXP(-((Daten!A2395-Tabelle1!$P$10)/Tabelle1!$Q$10)^2)+Tabelle1!$R$10*EXP(-((Daten!A2395-Tabelle1!$S$10)/Tabelle1!$T$10)^2)))</f>
        <v>#NUM!</v>
      </c>
    </row>
    <row r="2396" spans="1:2" x14ac:dyDescent="0.25">
      <c r="A2396">
        <f>IF(A2395="","",IF(A2395=Tabelle1!$B$16,"",Daten!A2395+Tabelle1!$B$17))</f>
        <v>239.59999999999067</v>
      </c>
      <c r="B2396" t="e">
        <f>IF(A2395="","",IF(A2395=Tabelle1!$B$16,"",Tabelle1!$F$10*EXP(-((Daten!A2396-Tabelle1!$G$10)/Tabelle1!$H$10)^2)+Tabelle1!$I$10*EXP(-((Daten!A2396-Tabelle1!$J$10)/Tabelle1!$K$10)^2)+Tabelle1!$L$10*EXP(-((Daten!A2396-Tabelle1!$M$10)/Tabelle1!$N$10)^2)+Tabelle1!$O$10*EXP(-((Daten!A2396-Tabelle1!$P$10)/Tabelle1!$Q$10)^2)+Tabelle1!$R$10*EXP(-((Daten!A2396-Tabelle1!$S$10)/Tabelle1!$T$10)^2)))</f>
        <v>#NUM!</v>
      </c>
    </row>
    <row r="2397" spans="1:2" x14ac:dyDescent="0.25">
      <c r="A2397">
        <f>IF(A2396="","",IF(A2396=Tabelle1!$B$16,"",Daten!A2396+Tabelle1!$B$17))</f>
        <v>239.69999999999067</v>
      </c>
      <c r="B2397" t="e">
        <f>IF(A2396="","",IF(A2396=Tabelle1!$B$16,"",Tabelle1!$F$10*EXP(-((Daten!A2397-Tabelle1!$G$10)/Tabelle1!$H$10)^2)+Tabelle1!$I$10*EXP(-((Daten!A2397-Tabelle1!$J$10)/Tabelle1!$K$10)^2)+Tabelle1!$L$10*EXP(-((Daten!A2397-Tabelle1!$M$10)/Tabelle1!$N$10)^2)+Tabelle1!$O$10*EXP(-((Daten!A2397-Tabelle1!$P$10)/Tabelle1!$Q$10)^2)+Tabelle1!$R$10*EXP(-((Daten!A2397-Tabelle1!$S$10)/Tabelle1!$T$10)^2)))</f>
        <v>#NUM!</v>
      </c>
    </row>
    <row r="2398" spans="1:2" x14ac:dyDescent="0.25">
      <c r="A2398">
        <f>IF(A2397="","",IF(A2397=Tabelle1!$B$16,"",Daten!A2397+Tabelle1!$B$17))</f>
        <v>239.79999999999066</v>
      </c>
      <c r="B2398" t="e">
        <f>IF(A2397="","",IF(A2397=Tabelle1!$B$16,"",Tabelle1!$F$10*EXP(-((Daten!A2398-Tabelle1!$G$10)/Tabelle1!$H$10)^2)+Tabelle1!$I$10*EXP(-((Daten!A2398-Tabelle1!$J$10)/Tabelle1!$K$10)^2)+Tabelle1!$L$10*EXP(-((Daten!A2398-Tabelle1!$M$10)/Tabelle1!$N$10)^2)+Tabelle1!$O$10*EXP(-((Daten!A2398-Tabelle1!$P$10)/Tabelle1!$Q$10)^2)+Tabelle1!$R$10*EXP(-((Daten!A2398-Tabelle1!$S$10)/Tabelle1!$T$10)^2)))</f>
        <v>#NUM!</v>
      </c>
    </row>
    <row r="2399" spans="1:2" x14ac:dyDescent="0.25">
      <c r="A2399">
        <f>IF(A2398="","",IF(A2398=Tabelle1!$B$16,"",Daten!A2398+Tabelle1!$B$17))</f>
        <v>239.89999999999065</v>
      </c>
      <c r="B2399" t="e">
        <f>IF(A2398="","",IF(A2398=Tabelle1!$B$16,"",Tabelle1!$F$10*EXP(-((Daten!A2399-Tabelle1!$G$10)/Tabelle1!$H$10)^2)+Tabelle1!$I$10*EXP(-((Daten!A2399-Tabelle1!$J$10)/Tabelle1!$K$10)^2)+Tabelle1!$L$10*EXP(-((Daten!A2399-Tabelle1!$M$10)/Tabelle1!$N$10)^2)+Tabelle1!$O$10*EXP(-((Daten!A2399-Tabelle1!$P$10)/Tabelle1!$Q$10)^2)+Tabelle1!$R$10*EXP(-((Daten!A2399-Tabelle1!$S$10)/Tabelle1!$T$10)^2)))</f>
        <v>#NUM!</v>
      </c>
    </row>
    <row r="2400" spans="1:2" x14ac:dyDescent="0.25">
      <c r="A2400">
        <f>IF(A2399="","",IF(A2399=Tabelle1!$B$16,"",Daten!A2399+Tabelle1!$B$17))</f>
        <v>239.99999999999065</v>
      </c>
      <c r="B2400" t="e">
        <f>IF(A2399="","",IF(A2399=Tabelle1!$B$16,"",Tabelle1!$F$10*EXP(-((Daten!A2400-Tabelle1!$G$10)/Tabelle1!$H$10)^2)+Tabelle1!$I$10*EXP(-((Daten!A2400-Tabelle1!$J$10)/Tabelle1!$K$10)^2)+Tabelle1!$L$10*EXP(-((Daten!A2400-Tabelle1!$M$10)/Tabelle1!$N$10)^2)+Tabelle1!$O$10*EXP(-((Daten!A2400-Tabelle1!$P$10)/Tabelle1!$Q$10)^2)+Tabelle1!$R$10*EXP(-((Daten!A2400-Tabelle1!$S$10)/Tabelle1!$T$10)^2)))</f>
        <v>#NUM!</v>
      </c>
    </row>
    <row r="2401" spans="1:2" x14ac:dyDescent="0.25">
      <c r="A2401">
        <f>IF(A2400="","",IF(A2400=Tabelle1!$B$16,"",Daten!A2400+Tabelle1!$B$17))</f>
        <v>240.09999999999064</v>
      </c>
      <c r="B2401" t="e">
        <f>IF(A2400="","",IF(A2400=Tabelle1!$B$16,"",Tabelle1!$F$10*EXP(-((Daten!A2401-Tabelle1!$G$10)/Tabelle1!$H$10)^2)+Tabelle1!$I$10*EXP(-((Daten!A2401-Tabelle1!$J$10)/Tabelle1!$K$10)^2)+Tabelle1!$L$10*EXP(-((Daten!A2401-Tabelle1!$M$10)/Tabelle1!$N$10)^2)+Tabelle1!$O$10*EXP(-((Daten!A2401-Tabelle1!$P$10)/Tabelle1!$Q$10)^2)+Tabelle1!$R$10*EXP(-((Daten!A2401-Tabelle1!$S$10)/Tabelle1!$T$10)^2)))</f>
        <v>#NUM!</v>
      </c>
    </row>
    <row r="2402" spans="1:2" x14ac:dyDescent="0.25">
      <c r="A2402">
        <f>IF(A2401="","",IF(A2401=Tabelle1!$B$16,"",Daten!A2401+Tabelle1!$B$17))</f>
        <v>240.19999999999064</v>
      </c>
      <c r="B2402" t="e">
        <f>IF(A2401="","",IF(A2401=Tabelle1!$B$16,"",Tabelle1!$F$10*EXP(-((Daten!A2402-Tabelle1!$G$10)/Tabelle1!$H$10)^2)+Tabelle1!$I$10*EXP(-((Daten!A2402-Tabelle1!$J$10)/Tabelle1!$K$10)^2)+Tabelle1!$L$10*EXP(-((Daten!A2402-Tabelle1!$M$10)/Tabelle1!$N$10)^2)+Tabelle1!$O$10*EXP(-((Daten!A2402-Tabelle1!$P$10)/Tabelle1!$Q$10)^2)+Tabelle1!$R$10*EXP(-((Daten!A2402-Tabelle1!$S$10)/Tabelle1!$T$10)^2)))</f>
        <v>#NUM!</v>
      </c>
    </row>
    <row r="2403" spans="1:2" x14ac:dyDescent="0.25">
      <c r="A2403">
        <f>IF(A2402="","",IF(A2402=Tabelle1!$B$16,"",Daten!A2402+Tabelle1!$B$17))</f>
        <v>240.29999999999063</v>
      </c>
      <c r="B2403" t="e">
        <f>IF(A2402="","",IF(A2402=Tabelle1!$B$16,"",Tabelle1!$F$10*EXP(-((Daten!A2403-Tabelle1!$G$10)/Tabelle1!$H$10)^2)+Tabelle1!$I$10*EXP(-((Daten!A2403-Tabelle1!$J$10)/Tabelle1!$K$10)^2)+Tabelle1!$L$10*EXP(-((Daten!A2403-Tabelle1!$M$10)/Tabelle1!$N$10)^2)+Tabelle1!$O$10*EXP(-((Daten!A2403-Tabelle1!$P$10)/Tabelle1!$Q$10)^2)+Tabelle1!$R$10*EXP(-((Daten!A2403-Tabelle1!$S$10)/Tabelle1!$T$10)^2)))</f>
        <v>#NUM!</v>
      </c>
    </row>
    <row r="2404" spans="1:2" x14ac:dyDescent="0.25">
      <c r="A2404">
        <f>IF(A2403="","",IF(A2403=Tabelle1!$B$16,"",Daten!A2403+Tabelle1!$B$17))</f>
        <v>240.39999999999063</v>
      </c>
      <c r="B2404" t="e">
        <f>IF(A2403="","",IF(A2403=Tabelle1!$B$16,"",Tabelle1!$F$10*EXP(-((Daten!A2404-Tabelle1!$G$10)/Tabelle1!$H$10)^2)+Tabelle1!$I$10*EXP(-((Daten!A2404-Tabelle1!$J$10)/Tabelle1!$K$10)^2)+Tabelle1!$L$10*EXP(-((Daten!A2404-Tabelle1!$M$10)/Tabelle1!$N$10)^2)+Tabelle1!$O$10*EXP(-((Daten!A2404-Tabelle1!$P$10)/Tabelle1!$Q$10)^2)+Tabelle1!$R$10*EXP(-((Daten!A2404-Tabelle1!$S$10)/Tabelle1!$T$10)^2)))</f>
        <v>#NUM!</v>
      </c>
    </row>
    <row r="2405" spans="1:2" x14ac:dyDescent="0.25">
      <c r="A2405">
        <f>IF(A2404="","",IF(A2404=Tabelle1!$B$16,"",Daten!A2404+Tabelle1!$B$17))</f>
        <v>240.49999999999062</v>
      </c>
      <c r="B2405" t="e">
        <f>IF(A2404="","",IF(A2404=Tabelle1!$B$16,"",Tabelle1!$F$10*EXP(-((Daten!A2405-Tabelle1!$G$10)/Tabelle1!$H$10)^2)+Tabelle1!$I$10*EXP(-((Daten!A2405-Tabelle1!$J$10)/Tabelle1!$K$10)^2)+Tabelle1!$L$10*EXP(-((Daten!A2405-Tabelle1!$M$10)/Tabelle1!$N$10)^2)+Tabelle1!$O$10*EXP(-((Daten!A2405-Tabelle1!$P$10)/Tabelle1!$Q$10)^2)+Tabelle1!$R$10*EXP(-((Daten!A2405-Tabelle1!$S$10)/Tabelle1!$T$10)^2)))</f>
        <v>#NUM!</v>
      </c>
    </row>
    <row r="2406" spans="1:2" x14ac:dyDescent="0.25">
      <c r="A2406">
        <f>IF(A2405="","",IF(A2405=Tabelle1!$B$16,"",Daten!A2405+Tabelle1!$B$17))</f>
        <v>240.59999999999062</v>
      </c>
      <c r="B2406" t="e">
        <f>IF(A2405="","",IF(A2405=Tabelle1!$B$16,"",Tabelle1!$F$10*EXP(-((Daten!A2406-Tabelle1!$G$10)/Tabelle1!$H$10)^2)+Tabelle1!$I$10*EXP(-((Daten!A2406-Tabelle1!$J$10)/Tabelle1!$K$10)^2)+Tabelle1!$L$10*EXP(-((Daten!A2406-Tabelle1!$M$10)/Tabelle1!$N$10)^2)+Tabelle1!$O$10*EXP(-((Daten!A2406-Tabelle1!$P$10)/Tabelle1!$Q$10)^2)+Tabelle1!$R$10*EXP(-((Daten!A2406-Tabelle1!$S$10)/Tabelle1!$T$10)^2)))</f>
        <v>#NUM!</v>
      </c>
    </row>
    <row r="2407" spans="1:2" x14ac:dyDescent="0.25">
      <c r="A2407">
        <f>IF(A2406="","",IF(A2406=Tabelle1!$B$16,"",Daten!A2406+Tabelle1!$B$17))</f>
        <v>240.69999999999061</v>
      </c>
      <c r="B2407" t="e">
        <f>IF(A2406="","",IF(A2406=Tabelle1!$B$16,"",Tabelle1!$F$10*EXP(-((Daten!A2407-Tabelle1!$G$10)/Tabelle1!$H$10)^2)+Tabelle1!$I$10*EXP(-((Daten!A2407-Tabelle1!$J$10)/Tabelle1!$K$10)^2)+Tabelle1!$L$10*EXP(-((Daten!A2407-Tabelle1!$M$10)/Tabelle1!$N$10)^2)+Tabelle1!$O$10*EXP(-((Daten!A2407-Tabelle1!$P$10)/Tabelle1!$Q$10)^2)+Tabelle1!$R$10*EXP(-((Daten!A2407-Tabelle1!$S$10)/Tabelle1!$T$10)^2)))</f>
        <v>#NUM!</v>
      </c>
    </row>
    <row r="2408" spans="1:2" x14ac:dyDescent="0.25">
      <c r="A2408">
        <f>IF(A2407="","",IF(A2407=Tabelle1!$B$16,"",Daten!A2407+Tabelle1!$B$17))</f>
        <v>240.7999999999906</v>
      </c>
      <c r="B2408" t="e">
        <f>IF(A2407="","",IF(A2407=Tabelle1!$B$16,"",Tabelle1!$F$10*EXP(-((Daten!A2408-Tabelle1!$G$10)/Tabelle1!$H$10)^2)+Tabelle1!$I$10*EXP(-((Daten!A2408-Tabelle1!$J$10)/Tabelle1!$K$10)^2)+Tabelle1!$L$10*EXP(-((Daten!A2408-Tabelle1!$M$10)/Tabelle1!$N$10)^2)+Tabelle1!$O$10*EXP(-((Daten!A2408-Tabelle1!$P$10)/Tabelle1!$Q$10)^2)+Tabelle1!$R$10*EXP(-((Daten!A2408-Tabelle1!$S$10)/Tabelle1!$T$10)^2)))</f>
        <v>#NUM!</v>
      </c>
    </row>
    <row r="2409" spans="1:2" x14ac:dyDescent="0.25">
      <c r="A2409">
        <f>IF(A2408="","",IF(A2408=Tabelle1!$B$16,"",Daten!A2408+Tabelle1!$B$17))</f>
        <v>240.8999999999906</v>
      </c>
      <c r="B2409" t="e">
        <f>IF(A2408="","",IF(A2408=Tabelle1!$B$16,"",Tabelle1!$F$10*EXP(-((Daten!A2409-Tabelle1!$G$10)/Tabelle1!$H$10)^2)+Tabelle1!$I$10*EXP(-((Daten!A2409-Tabelle1!$J$10)/Tabelle1!$K$10)^2)+Tabelle1!$L$10*EXP(-((Daten!A2409-Tabelle1!$M$10)/Tabelle1!$N$10)^2)+Tabelle1!$O$10*EXP(-((Daten!A2409-Tabelle1!$P$10)/Tabelle1!$Q$10)^2)+Tabelle1!$R$10*EXP(-((Daten!A2409-Tabelle1!$S$10)/Tabelle1!$T$10)^2)))</f>
        <v>#NUM!</v>
      </c>
    </row>
    <row r="2410" spans="1:2" x14ac:dyDescent="0.25">
      <c r="A2410">
        <f>IF(A2409="","",IF(A2409=Tabelle1!$B$16,"",Daten!A2409+Tabelle1!$B$17))</f>
        <v>240.99999999999059</v>
      </c>
      <c r="B2410" t="e">
        <f>IF(A2409="","",IF(A2409=Tabelle1!$B$16,"",Tabelle1!$F$10*EXP(-((Daten!A2410-Tabelle1!$G$10)/Tabelle1!$H$10)^2)+Tabelle1!$I$10*EXP(-((Daten!A2410-Tabelle1!$J$10)/Tabelle1!$K$10)^2)+Tabelle1!$L$10*EXP(-((Daten!A2410-Tabelle1!$M$10)/Tabelle1!$N$10)^2)+Tabelle1!$O$10*EXP(-((Daten!A2410-Tabelle1!$P$10)/Tabelle1!$Q$10)^2)+Tabelle1!$R$10*EXP(-((Daten!A2410-Tabelle1!$S$10)/Tabelle1!$T$10)^2)))</f>
        <v>#NUM!</v>
      </c>
    </row>
    <row r="2411" spans="1:2" x14ac:dyDescent="0.25">
      <c r="A2411">
        <f>IF(A2410="","",IF(A2410=Tabelle1!$B$16,"",Daten!A2410+Tabelle1!$B$17))</f>
        <v>241.09999999999059</v>
      </c>
      <c r="B2411" t="e">
        <f>IF(A2410="","",IF(A2410=Tabelle1!$B$16,"",Tabelle1!$F$10*EXP(-((Daten!A2411-Tabelle1!$G$10)/Tabelle1!$H$10)^2)+Tabelle1!$I$10*EXP(-((Daten!A2411-Tabelle1!$J$10)/Tabelle1!$K$10)^2)+Tabelle1!$L$10*EXP(-((Daten!A2411-Tabelle1!$M$10)/Tabelle1!$N$10)^2)+Tabelle1!$O$10*EXP(-((Daten!A2411-Tabelle1!$P$10)/Tabelle1!$Q$10)^2)+Tabelle1!$R$10*EXP(-((Daten!A2411-Tabelle1!$S$10)/Tabelle1!$T$10)^2)))</f>
        <v>#NUM!</v>
      </c>
    </row>
    <row r="2412" spans="1:2" x14ac:dyDescent="0.25">
      <c r="A2412">
        <f>IF(A2411="","",IF(A2411=Tabelle1!$B$16,"",Daten!A2411+Tabelle1!$B$17))</f>
        <v>241.19999999999058</v>
      </c>
      <c r="B2412" t="e">
        <f>IF(A2411="","",IF(A2411=Tabelle1!$B$16,"",Tabelle1!$F$10*EXP(-((Daten!A2412-Tabelle1!$G$10)/Tabelle1!$H$10)^2)+Tabelle1!$I$10*EXP(-((Daten!A2412-Tabelle1!$J$10)/Tabelle1!$K$10)^2)+Tabelle1!$L$10*EXP(-((Daten!A2412-Tabelle1!$M$10)/Tabelle1!$N$10)^2)+Tabelle1!$O$10*EXP(-((Daten!A2412-Tabelle1!$P$10)/Tabelle1!$Q$10)^2)+Tabelle1!$R$10*EXP(-((Daten!A2412-Tabelle1!$S$10)/Tabelle1!$T$10)^2)))</f>
        <v>#NUM!</v>
      </c>
    </row>
    <row r="2413" spans="1:2" x14ac:dyDescent="0.25">
      <c r="A2413">
        <f>IF(A2412="","",IF(A2412=Tabelle1!$B$16,"",Daten!A2412+Tabelle1!$B$17))</f>
        <v>241.29999999999058</v>
      </c>
      <c r="B2413" t="e">
        <f>IF(A2412="","",IF(A2412=Tabelle1!$B$16,"",Tabelle1!$F$10*EXP(-((Daten!A2413-Tabelle1!$G$10)/Tabelle1!$H$10)^2)+Tabelle1!$I$10*EXP(-((Daten!A2413-Tabelle1!$J$10)/Tabelle1!$K$10)^2)+Tabelle1!$L$10*EXP(-((Daten!A2413-Tabelle1!$M$10)/Tabelle1!$N$10)^2)+Tabelle1!$O$10*EXP(-((Daten!A2413-Tabelle1!$P$10)/Tabelle1!$Q$10)^2)+Tabelle1!$R$10*EXP(-((Daten!A2413-Tabelle1!$S$10)/Tabelle1!$T$10)^2)))</f>
        <v>#NUM!</v>
      </c>
    </row>
    <row r="2414" spans="1:2" x14ac:dyDescent="0.25">
      <c r="A2414">
        <f>IF(A2413="","",IF(A2413=Tabelle1!$B$16,"",Daten!A2413+Tabelle1!$B$17))</f>
        <v>241.39999999999057</v>
      </c>
      <c r="B2414" t="e">
        <f>IF(A2413="","",IF(A2413=Tabelle1!$B$16,"",Tabelle1!$F$10*EXP(-((Daten!A2414-Tabelle1!$G$10)/Tabelle1!$H$10)^2)+Tabelle1!$I$10*EXP(-((Daten!A2414-Tabelle1!$J$10)/Tabelle1!$K$10)^2)+Tabelle1!$L$10*EXP(-((Daten!A2414-Tabelle1!$M$10)/Tabelle1!$N$10)^2)+Tabelle1!$O$10*EXP(-((Daten!A2414-Tabelle1!$P$10)/Tabelle1!$Q$10)^2)+Tabelle1!$R$10*EXP(-((Daten!A2414-Tabelle1!$S$10)/Tabelle1!$T$10)^2)))</f>
        <v>#NUM!</v>
      </c>
    </row>
    <row r="2415" spans="1:2" x14ac:dyDescent="0.25">
      <c r="A2415">
        <f>IF(A2414="","",IF(A2414=Tabelle1!$B$16,"",Daten!A2414+Tabelle1!$B$17))</f>
        <v>241.49999999999056</v>
      </c>
      <c r="B2415" t="e">
        <f>IF(A2414="","",IF(A2414=Tabelle1!$B$16,"",Tabelle1!$F$10*EXP(-((Daten!A2415-Tabelle1!$G$10)/Tabelle1!$H$10)^2)+Tabelle1!$I$10*EXP(-((Daten!A2415-Tabelle1!$J$10)/Tabelle1!$K$10)^2)+Tabelle1!$L$10*EXP(-((Daten!A2415-Tabelle1!$M$10)/Tabelle1!$N$10)^2)+Tabelle1!$O$10*EXP(-((Daten!A2415-Tabelle1!$P$10)/Tabelle1!$Q$10)^2)+Tabelle1!$R$10*EXP(-((Daten!A2415-Tabelle1!$S$10)/Tabelle1!$T$10)^2)))</f>
        <v>#NUM!</v>
      </c>
    </row>
    <row r="2416" spans="1:2" x14ac:dyDescent="0.25">
      <c r="A2416">
        <f>IF(A2415="","",IF(A2415=Tabelle1!$B$16,"",Daten!A2415+Tabelle1!$B$17))</f>
        <v>241.59999999999056</v>
      </c>
      <c r="B2416" t="e">
        <f>IF(A2415="","",IF(A2415=Tabelle1!$B$16,"",Tabelle1!$F$10*EXP(-((Daten!A2416-Tabelle1!$G$10)/Tabelle1!$H$10)^2)+Tabelle1!$I$10*EXP(-((Daten!A2416-Tabelle1!$J$10)/Tabelle1!$K$10)^2)+Tabelle1!$L$10*EXP(-((Daten!A2416-Tabelle1!$M$10)/Tabelle1!$N$10)^2)+Tabelle1!$O$10*EXP(-((Daten!A2416-Tabelle1!$P$10)/Tabelle1!$Q$10)^2)+Tabelle1!$R$10*EXP(-((Daten!A2416-Tabelle1!$S$10)/Tabelle1!$T$10)^2)))</f>
        <v>#NUM!</v>
      </c>
    </row>
    <row r="2417" spans="1:2" x14ac:dyDescent="0.25">
      <c r="A2417">
        <f>IF(A2416="","",IF(A2416=Tabelle1!$B$16,"",Daten!A2416+Tabelle1!$B$17))</f>
        <v>241.69999999999055</v>
      </c>
      <c r="B2417" t="e">
        <f>IF(A2416="","",IF(A2416=Tabelle1!$B$16,"",Tabelle1!$F$10*EXP(-((Daten!A2417-Tabelle1!$G$10)/Tabelle1!$H$10)^2)+Tabelle1!$I$10*EXP(-((Daten!A2417-Tabelle1!$J$10)/Tabelle1!$K$10)^2)+Tabelle1!$L$10*EXP(-((Daten!A2417-Tabelle1!$M$10)/Tabelle1!$N$10)^2)+Tabelle1!$O$10*EXP(-((Daten!A2417-Tabelle1!$P$10)/Tabelle1!$Q$10)^2)+Tabelle1!$R$10*EXP(-((Daten!A2417-Tabelle1!$S$10)/Tabelle1!$T$10)^2)))</f>
        <v>#NUM!</v>
      </c>
    </row>
    <row r="2418" spans="1:2" x14ac:dyDescent="0.25">
      <c r="A2418">
        <f>IF(A2417="","",IF(A2417=Tabelle1!$B$16,"",Daten!A2417+Tabelle1!$B$17))</f>
        <v>241.79999999999055</v>
      </c>
      <c r="B2418" t="e">
        <f>IF(A2417="","",IF(A2417=Tabelle1!$B$16,"",Tabelle1!$F$10*EXP(-((Daten!A2418-Tabelle1!$G$10)/Tabelle1!$H$10)^2)+Tabelle1!$I$10*EXP(-((Daten!A2418-Tabelle1!$J$10)/Tabelle1!$K$10)^2)+Tabelle1!$L$10*EXP(-((Daten!A2418-Tabelle1!$M$10)/Tabelle1!$N$10)^2)+Tabelle1!$O$10*EXP(-((Daten!A2418-Tabelle1!$P$10)/Tabelle1!$Q$10)^2)+Tabelle1!$R$10*EXP(-((Daten!A2418-Tabelle1!$S$10)/Tabelle1!$T$10)^2)))</f>
        <v>#NUM!</v>
      </c>
    </row>
    <row r="2419" spans="1:2" x14ac:dyDescent="0.25">
      <c r="A2419">
        <f>IF(A2418="","",IF(A2418=Tabelle1!$B$16,"",Daten!A2418+Tabelle1!$B$17))</f>
        <v>241.89999999999054</v>
      </c>
      <c r="B2419" t="e">
        <f>IF(A2418="","",IF(A2418=Tabelle1!$B$16,"",Tabelle1!$F$10*EXP(-((Daten!A2419-Tabelle1!$G$10)/Tabelle1!$H$10)^2)+Tabelle1!$I$10*EXP(-((Daten!A2419-Tabelle1!$J$10)/Tabelle1!$K$10)^2)+Tabelle1!$L$10*EXP(-((Daten!A2419-Tabelle1!$M$10)/Tabelle1!$N$10)^2)+Tabelle1!$O$10*EXP(-((Daten!A2419-Tabelle1!$P$10)/Tabelle1!$Q$10)^2)+Tabelle1!$R$10*EXP(-((Daten!A2419-Tabelle1!$S$10)/Tabelle1!$T$10)^2)))</f>
        <v>#NUM!</v>
      </c>
    </row>
    <row r="2420" spans="1:2" x14ac:dyDescent="0.25">
      <c r="A2420">
        <f>IF(A2419="","",IF(A2419=Tabelle1!$B$16,"",Daten!A2419+Tabelle1!$B$17))</f>
        <v>241.99999999999054</v>
      </c>
      <c r="B2420" t="e">
        <f>IF(A2419="","",IF(A2419=Tabelle1!$B$16,"",Tabelle1!$F$10*EXP(-((Daten!A2420-Tabelle1!$G$10)/Tabelle1!$H$10)^2)+Tabelle1!$I$10*EXP(-((Daten!A2420-Tabelle1!$J$10)/Tabelle1!$K$10)^2)+Tabelle1!$L$10*EXP(-((Daten!A2420-Tabelle1!$M$10)/Tabelle1!$N$10)^2)+Tabelle1!$O$10*EXP(-((Daten!A2420-Tabelle1!$P$10)/Tabelle1!$Q$10)^2)+Tabelle1!$R$10*EXP(-((Daten!A2420-Tabelle1!$S$10)/Tabelle1!$T$10)^2)))</f>
        <v>#NUM!</v>
      </c>
    </row>
    <row r="2421" spans="1:2" x14ac:dyDescent="0.25">
      <c r="A2421">
        <f>IF(A2420="","",IF(A2420=Tabelle1!$B$16,"",Daten!A2420+Tabelle1!$B$17))</f>
        <v>242.09999999999053</v>
      </c>
      <c r="B2421" t="e">
        <f>IF(A2420="","",IF(A2420=Tabelle1!$B$16,"",Tabelle1!$F$10*EXP(-((Daten!A2421-Tabelle1!$G$10)/Tabelle1!$H$10)^2)+Tabelle1!$I$10*EXP(-((Daten!A2421-Tabelle1!$J$10)/Tabelle1!$K$10)^2)+Tabelle1!$L$10*EXP(-((Daten!A2421-Tabelle1!$M$10)/Tabelle1!$N$10)^2)+Tabelle1!$O$10*EXP(-((Daten!A2421-Tabelle1!$P$10)/Tabelle1!$Q$10)^2)+Tabelle1!$R$10*EXP(-((Daten!A2421-Tabelle1!$S$10)/Tabelle1!$T$10)^2)))</f>
        <v>#NUM!</v>
      </c>
    </row>
    <row r="2422" spans="1:2" x14ac:dyDescent="0.25">
      <c r="A2422">
        <f>IF(A2421="","",IF(A2421=Tabelle1!$B$16,"",Daten!A2421+Tabelle1!$B$17))</f>
        <v>242.19999999999052</v>
      </c>
      <c r="B2422" t="e">
        <f>IF(A2421="","",IF(A2421=Tabelle1!$B$16,"",Tabelle1!$F$10*EXP(-((Daten!A2422-Tabelle1!$G$10)/Tabelle1!$H$10)^2)+Tabelle1!$I$10*EXP(-((Daten!A2422-Tabelle1!$J$10)/Tabelle1!$K$10)^2)+Tabelle1!$L$10*EXP(-((Daten!A2422-Tabelle1!$M$10)/Tabelle1!$N$10)^2)+Tabelle1!$O$10*EXP(-((Daten!A2422-Tabelle1!$P$10)/Tabelle1!$Q$10)^2)+Tabelle1!$R$10*EXP(-((Daten!A2422-Tabelle1!$S$10)/Tabelle1!$T$10)^2)))</f>
        <v>#NUM!</v>
      </c>
    </row>
    <row r="2423" spans="1:2" x14ac:dyDescent="0.25">
      <c r="A2423">
        <f>IF(A2422="","",IF(A2422=Tabelle1!$B$16,"",Daten!A2422+Tabelle1!$B$17))</f>
        <v>242.29999999999052</v>
      </c>
      <c r="B2423" t="e">
        <f>IF(A2422="","",IF(A2422=Tabelle1!$B$16,"",Tabelle1!$F$10*EXP(-((Daten!A2423-Tabelle1!$G$10)/Tabelle1!$H$10)^2)+Tabelle1!$I$10*EXP(-((Daten!A2423-Tabelle1!$J$10)/Tabelle1!$K$10)^2)+Tabelle1!$L$10*EXP(-((Daten!A2423-Tabelle1!$M$10)/Tabelle1!$N$10)^2)+Tabelle1!$O$10*EXP(-((Daten!A2423-Tabelle1!$P$10)/Tabelle1!$Q$10)^2)+Tabelle1!$R$10*EXP(-((Daten!A2423-Tabelle1!$S$10)/Tabelle1!$T$10)^2)))</f>
        <v>#NUM!</v>
      </c>
    </row>
    <row r="2424" spans="1:2" x14ac:dyDescent="0.25">
      <c r="A2424">
        <f>IF(A2423="","",IF(A2423=Tabelle1!$B$16,"",Daten!A2423+Tabelle1!$B$17))</f>
        <v>242.39999999999051</v>
      </c>
      <c r="B2424" t="e">
        <f>IF(A2423="","",IF(A2423=Tabelle1!$B$16,"",Tabelle1!$F$10*EXP(-((Daten!A2424-Tabelle1!$G$10)/Tabelle1!$H$10)^2)+Tabelle1!$I$10*EXP(-((Daten!A2424-Tabelle1!$J$10)/Tabelle1!$K$10)^2)+Tabelle1!$L$10*EXP(-((Daten!A2424-Tabelle1!$M$10)/Tabelle1!$N$10)^2)+Tabelle1!$O$10*EXP(-((Daten!A2424-Tabelle1!$P$10)/Tabelle1!$Q$10)^2)+Tabelle1!$R$10*EXP(-((Daten!A2424-Tabelle1!$S$10)/Tabelle1!$T$10)^2)))</f>
        <v>#NUM!</v>
      </c>
    </row>
    <row r="2425" spans="1:2" x14ac:dyDescent="0.25">
      <c r="A2425">
        <f>IF(A2424="","",IF(A2424=Tabelle1!$B$16,"",Daten!A2424+Tabelle1!$B$17))</f>
        <v>242.49999999999051</v>
      </c>
      <c r="B2425" t="e">
        <f>IF(A2424="","",IF(A2424=Tabelle1!$B$16,"",Tabelle1!$F$10*EXP(-((Daten!A2425-Tabelle1!$G$10)/Tabelle1!$H$10)^2)+Tabelle1!$I$10*EXP(-((Daten!A2425-Tabelle1!$J$10)/Tabelle1!$K$10)^2)+Tabelle1!$L$10*EXP(-((Daten!A2425-Tabelle1!$M$10)/Tabelle1!$N$10)^2)+Tabelle1!$O$10*EXP(-((Daten!A2425-Tabelle1!$P$10)/Tabelle1!$Q$10)^2)+Tabelle1!$R$10*EXP(-((Daten!A2425-Tabelle1!$S$10)/Tabelle1!$T$10)^2)))</f>
        <v>#NUM!</v>
      </c>
    </row>
    <row r="2426" spans="1:2" x14ac:dyDescent="0.25">
      <c r="A2426">
        <f>IF(A2425="","",IF(A2425=Tabelle1!$B$16,"",Daten!A2425+Tabelle1!$B$17))</f>
        <v>242.5999999999905</v>
      </c>
      <c r="B2426" t="e">
        <f>IF(A2425="","",IF(A2425=Tabelle1!$B$16,"",Tabelle1!$F$10*EXP(-((Daten!A2426-Tabelle1!$G$10)/Tabelle1!$H$10)^2)+Tabelle1!$I$10*EXP(-((Daten!A2426-Tabelle1!$J$10)/Tabelle1!$K$10)^2)+Tabelle1!$L$10*EXP(-((Daten!A2426-Tabelle1!$M$10)/Tabelle1!$N$10)^2)+Tabelle1!$O$10*EXP(-((Daten!A2426-Tabelle1!$P$10)/Tabelle1!$Q$10)^2)+Tabelle1!$R$10*EXP(-((Daten!A2426-Tabelle1!$S$10)/Tabelle1!$T$10)^2)))</f>
        <v>#NUM!</v>
      </c>
    </row>
    <row r="2427" spans="1:2" x14ac:dyDescent="0.25">
      <c r="A2427">
        <f>IF(A2426="","",IF(A2426=Tabelle1!$B$16,"",Daten!A2426+Tabelle1!$B$17))</f>
        <v>242.6999999999905</v>
      </c>
      <c r="B2427" t="e">
        <f>IF(A2426="","",IF(A2426=Tabelle1!$B$16,"",Tabelle1!$F$10*EXP(-((Daten!A2427-Tabelle1!$G$10)/Tabelle1!$H$10)^2)+Tabelle1!$I$10*EXP(-((Daten!A2427-Tabelle1!$J$10)/Tabelle1!$K$10)^2)+Tabelle1!$L$10*EXP(-((Daten!A2427-Tabelle1!$M$10)/Tabelle1!$N$10)^2)+Tabelle1!$O$10*EXP(-((Daten!A2427-Tabelle1!$P$10)/Tabelle1!$Q$10)^2)+Tabelle1!$R$10*EXP(-((Daten!A2427-Tabelle1!$S$10)/Tabelle1!$T$10)^2)))</f>
        <v>#NUM!</v>
      </c>
    </row>
    <row r="2428" spans="1:2" x14ac:dyDescent="0.25">
      <c r="A2428">
        <f>IF(A2427="","",IF(A2427=Tabelle1!$B$16,"",Daten!A2427+Tabelle1!$B$17))</f>
        <v>242.79999999999049</v>
      </c>
      <c r="B2428" t="e">
        <f>IF(A2427="","",IF(A2427=Tabelle1!$B$16,"",Tabelle1!$F$10*EXP(-((Daten!A2428-Tabelle1!$G$10)/Tabelle1!$H$10)^2)+Tabelle1!$I$10*EXP(-((Daten!A2428-Tabelle1!$J$10)/Tabelle1!$K$10)^2)+Tabelle1!$L$10*EXP(-((Daten!A2428-Tabelle1!$M$10)/Tabelle1!$N$10)^2)+Tabelle1!$O$10*EXP(-((Daten!A2428-Tabelle1!$P$10)/Tabelle1!$Q$10)^2)+Tabelle1!$R$10*EXP(-((Daten!A2428-Tabelle1!$S$10)/Tabelle1!$T$10)^2)))</f>
        <v>#NUM!</v>
      </c>
    </row>
    <row r="2429" spans="1:2" x14ac:dyDescent="0.25">
      <c r="A2429">
        <f>IF(A2428="","",IF(A2428=Tabelle1!$B$16,"",Daten!A2428+Tabelle1!$B$17))</f>
        <v>242.89999999999048</v>
      </c>
      <c r="B2429" t="e">
        <f>IF(A2428="","",IF(A2428=Tabelle1!$B$16,"",Tabelle1!$F$10*EXP(-((Daten!A2429-Tabelle1!$G$10)/Tabelle1!$H$10)^2)+Tabelle1!$I$10*EXP(-((Daten!A2429-Tabelle1!$J$10)/Tabelle1!$K$10)^2)+Tabelle1!$L$10*EXP(-((Daten!A2429-Tabelle1!$M$10)/Tabelle1!$N$10)^2)+Tabelle1!$O$10*EXP(-((Daten!A2429-Tabelle1!$P$10)/Tabelle1!$Q$10)^2)+Tabelle1!$R$10*EXP(-((Daten!A2429-Tabelle1!$S$10)/Tabelle1!$T$10)^2)))</f>
        <v>#NUM!</v>
      </c>
    </row>
    <row r="2430" spans="1:2" x14ac:dyDescent="0.25">
      <c r="A2430">
        <f>IF(A2429="","",IF(A2429=Tabelle1!$B$16,"",Daten!A2429+Tabelle1!$B$17))</f>
        <v>242.99999999999048</v>
      </c>
      <c r="B2430" t="e">
        <f>IF(A2429="","",IF(A2429=Tabelle1!$B$16,"",Tabelle1!$F$10*EXP(-((Daten!A2430-Tabelle1!$G$10)/Tabelle1!$H$10)^2)+Tabelle1!$I$10*EXP(-((Daten!A2430-Tabelle1!$J$10)/Tabelle1!$K$10)^2)+Tabelle1!$L$10*EXP(-((Daten!A2430-Tabelle1!$M$10)/Tabelle1!$N$10)^2)+Tabelle1!$O$10*EXP(-((Daten!A2430-Tabelle1!$P$10)/Tabelle1!$Q$10)^2)+Tabelle1!$R$10*EXP(-((Daten!A2430-Tabelle1!$S$10)/Tabelle1!$T$10)^2)))</f>
        <v>#NUM!</v>
      </c>
    </row>
    <row r="2431" spans="1:2" x14ac:dyDescent="0.25">
      <c r="A2431">
        <f>IF(A2430="","",IF(A2430=Tabelle1!$B$16,"",Daten!A2430+Tabelle1!$B$17))</f>
        <v>243.09999999999047</v>
      </c>
      <c r="B2431" t="e">
        <f>IF(A2430="","",IF(A2430=Tabelle1!$B$16,"",Tabelle1!$F$10*EXP(-((Daten!A2431-Tabelle1!$G$10)/Tabelle1!$H$10)^2)+Tabelle1!$I$10*EXP(-((Daten!A2431-Tabelle1!$J$10)/Tabelle1!$K$10)^2)+Tabelle1!$L$10*EXP(-((Daten!A2431-Tabelle1!$M$10)/Tabelle1!$N$10)^2)+Tabelle1!$O$10*EXP(-((Daten!A2431-Tabelle1!$P$10)/Tabelle1!$Q$10)^2)+Tabelle1!$R$10*EXP(-((Daten!A2431-Tabelle1!$S$10)/Tabelle1!$T$10)^2)))</f>
        <v>#NUM!</v>
      </c>
    </row>
    <row r="2432" spans="1:2" x14ac:dyDescent="0.25">
      <c r="A2432">
        <f>IF(A2431="","",IF(A2431=Tabelle1!$B$16,"",Daten!A2431+Tabelle1!$B$17))</f>
        <v>243.19999999999047</v>
      </c>
      <c r="B2432" t="e">
        <f>IF(A2431="","",IF(A2431=Tabelle1!$B$16,"",Tabelle1!$F$10*EXP(-((Daten!A2432-Tabelle1!$G$10)/Tabelle1!$H$10)^2)+Tabelle1!$I$10*EXP(-((Daten!A2432-Tabelle1!$J$10)/Tabelle1!$K$10)^2)+Tabelle1!$L$10*EXP(-((Daten!A2432-Tabelle1!$M$10)/Tabelle1!$N$10)^2)+Tabelle1!$O$10*EXP(-((Daten!A2432-Tabelle1!$P$10)/Tabelle1!$Q$10)^2)+Tabelle1!$R$10*EXP(-((Daten!A2432-Tabelle1!$S$10)/Tabelle1!$T$10)^2)))</f>
        <v>#NUM!</v>
      </c>
    </row>
    <row r="2433" spans="1:2" x14ac:dyDescent="0.25">
      <c r="A2433">
        <f>IF(A2432="","",IF(A2432=Tabelle1!$B$16,"",Daten!A2432+Tabelle1!$B$17))</f>
        <v>243.29999999999046</v>
      </c>
      <c r="B2433" t="e">
        <f>IF(A2432="","",IF(A2432=Tabelle1!$B$16,"",Tabelle1!$F$10*EXP(-((Daten!A2433-Tabelle1!$G$10)/Tabelle1!$H$10)^2)+Tabelle1!$I$10*EXP(-((Daten!A2433-Tabelle1!$J$10)/Tabelle1!$K$10)^2)+Tabelle1!$L$10*EXP(-((Daten!A2433-Tabelle1!$M$10)/Tabelle1!$N$10)^2)+Tabelle1!$O$10*EXP(-((Daten!A2433-Tabelle1!$P$10)/Tabelle1!$Q$10)^2)+Tabelle1!$R$10*EXP(-((Daten!A2433-Tabelle1!$S$10)/Tabelle1!$T$10)^2)))</f>
        <v>#NUM!</v>
      </c>
    </row>
    <row r="2434" spans="1:2" x14ac:dyDescent="0.25">
      <c r="A2434">
        <f>IF(A2433="","",IF(A2433=Tabelle1!$B$16,"",Daten!A2433+Tabelle1!$B$17))</f>
        <v>243.39999999999046</v>
      </c>
      <c r="B2434" t="e">
        <f>IF(A2433="","",IF(A2433=Tabelle1!$B$16,"",Tabelle1!$F$10*EXP(-((Daten!A2434-Tabelle1!$G$10)/Tabelle1!$H$10)^2)+Tabelle1!$I$10*EXP(-((Daten!A2434-Tabelle1!$J$10)/Tabelle1!$K$10)^2)+Tabelle1!$L$10*EXP(-((Daten!A2434-Tabelle1!$M$10)/Tabelle1!$N$10)^2)+Tabelle1!$O$10*EXP(-((Daten!A2434-Tabelle1!$P$10)/Tabelle1!$Q$10)^2)+Tabelle1!$R$10*EXP(-((Daten!A2434-Tabelle1!$S$10)/Tabelle1!$T$10)^2)))</f>
        <v>#NUM!</v>
      </c>
    </row>
    <row r="2435" spans="1:2" x14ac:dyDescent="0.25">
      <c r="A2435">
        <f>IF(A2434="","",IF(A2434=Tabelle1!$B$16,"",Daten!A2434+Tabelle1!$B$17))</f>
        <v>243.49999999999045</v>
      </c>
      <c r="B2435" t="e">
        <f>IF(A2434="","",IF(A2434=Tabelle1!$B$16,"",Tabelle1!$F$10*EXP(-((Daten!A2435-Tabelle1!$G$10)/Tabelle1!$H$10)^2)+Tabelle1!$I$10*EXP(-((Daten!A2435-Tabelle1!$J$10)/Tabelle1!$K$10)^2)+Tabelle1!$L$10*EXP(-((Daten!A2435-Tabelle1!$M$10)/Tabelle1!$N$10)^2)+Tabelle1!$O$10*EXP(-((Daten!A2435-Tabelle1!$P$10)/Tabelle1!$Q$10)^2)+Tabelle1!$R$10*EXP(-((Daten!A2435-Tabelle1!$S$10)/Tabelle1!$T$10)^2)))</f>
        <v>#NUM!</v>
      </c>
    </row>
    <row r="2436" spans="1:2" x14ac:dyDescent="0.25">
      <c r="A2436">
        <f>IF(A2435="","",IF(A2435=Tabelle1!$B$16,"",Daten!A2435+Tabelle1!$B$17))</f>
        <v>243.59999999999044</v>
      </c>
      <c r="B2436" t="e">
        <f>IF(A2435="","",IF(A2435=Tabelle1!$B$16,"",Tabelle1!$F$10*EXP(-((Daten!A2436-Tabelle1!$G$10)/Tabelle1!$H$10)^2)+Tabelle1!$I$10*EXP(-((Daten!A2436-Tabelle1!$J$10)/Tabelle1!$K$10)^2)+Tabelle1!$L$10*EXP(-((Daten!A2436-Tabelle1!$M$10)/Tabelle1!$N$10)^2)+Tabelle1!$O$10*EXP(-((Daten!A2436-Tabelle1!$P$10)/Tabelle1!$Q$10)^2)+Tabelle1!$R$10*EXP(-((Daten!A2436-Tabelle1!$S$10)/Tabelle1!$T$10)^2)))</f>
        <v>#NUM!</v>
      </c>
    </row>
    <row r="2437" spans="1:2" x14ac:dyDescent="0.25">
      <c r="A2437">
        <f>IF(A2436="","",IF(A2436=Tabelle1!$B$16,"",Daten!A2436+Tabelle1!$B$17))</f>
        <v>243.69999999999044</v>
      </c>
      <c r="B2437" t="e">
        <f>IF(A2436="","",IF(A2436=Tabelle1!$B$16,"",Tabelle1!$F$10*EXP(-((Daten!A2437-Tabelle1!$G$10)/Tabelle1!$H$10)^2)+Tabelle1!$I$10*EXP(-((Daten!A2437-Tabelle1!$J$10)/Tabelle1!$K$10)^2)+Tabelle1!$L$10*EXP(-((Daten!A2437-Tabelle1!$M$10)/Tabelle1!$N$10)^2)+Tabelle1!$O$10*EXP(-((Daten!A2437-Tabelle1!$P$10)/Tabelle1!$Q$10)^2)+Tabelle1!$R$10*EXP(-((Daten!A2437-Tabelle1!$S$10)/Tabelle1!$T$10)^2)))</f>
        <v>#NUM!</v>
      </c>
    </row>
    <row r="2438" spans="1:2" x14ac:dyDescent="0.25">
      <c r="A2438">
        <f>IF(A2437="","",IF(A2437=Tabelle1!$B$16,"",Daten!A2437+Tabelle1!$B$17))</f>
        <v>243.79999999999043</v>
      </c>
      <c r="B2438" t="e">
        <f>IF(A2437="","",IF(A2437=Tabelle1!$B$16,"",Tabelle1!$F$10*EXP(-((Daten!A2438-Tabelle1!$G$10)/Tabelle1!$H$10)^2)+Tabelle1!$I$10*EXP(-((Daten!A2438-Tabelle1!$J$10)/Tabelle1!$K$10)^2)+Tabelle1!$L$10*EXP(-((Daten!A2438-Tabelle1!$M$10)/Tabelle1!$N$10)^2)+Tabelle1!$O$10*EXP(-((Daten!A2438-Tabelle1!$P$10)/Tabelle1!$Q$10)^2)+Tabelle1!$R$10*EXP(-((Daten!A2438-Tabelle1!$S$10)/Tabelle1!$T$10)^2)))</f>
        <v>#NUM!</v>
      </c>
    </row>
    <row r="2439" spans="1:2" x14ac:dyDescent="0.25">
      <c r="A2439">
        <f>IF(A2438="","",IF(A2438=Tabelle1!$B$16,"",Daten!A2438+Tabelle1!$B$17))</f>
        <v>243.89999999999043</v>
      </c>
      <c r="B2439" t="e">
        <f>IF(A2438="","",IF(A2438=Tabelle1!$B$16,"",Tabelle1!$F$10*EXP(-((Daten!A2439-Tabelle1!$G$10)/Tabelle1!$H$10)^2)+Tabelle1!$I$10*EXP(-((Daten!A2439-Tabelle1!$J$10)/Tabelle1!$K$10)^2)+Tabelle1!$L$10*EXP(-((Daten!A2439-Tabelle1!$M$10)/Tabelle1!$N$10)^2)+Tabelle1!$O$10*EXP(-((Daten!A2439-Tabelle1!$P$10)/Tabelle1!$Q$10)^2)+Tabelle1!$R$10*EXP(-((Daten!A2439-Tabelle1!$S$10)/Tabelle1!$T$10)^2)))</f>
        <v>#NUM!</v>
      </c>
    </row>
    <row r="2440" spans="1:2" x14ac:dyDescent="0.25">
      <c r="A2440">
        <f>IF(A2439="","",IF(A2439=Tabelle1!$B$16,"",Daten!A2439+Tabelle1!$B$17))</f>
        <v>243.99999999999042</v>
      </c>
      <c r="B2440" t="e">
        <f>IF(A2439="","",IF(A2439=Tabelle1!$B$16,"",Tabelle1!$F$10*EXP(-((Daten!A2440-Tabelle1!$G$10)/Tabelle1!$H$10)^2)+Tabelle1!$I$10*EXP(-((Daten!A2440-Tabelle1!$J$10)/Tabelle1!$K$10)^2)+Tabelle1!$L$10*EXP(-((Daten!A2440-Tabelle1!$M$10)/Tabelle1!$N$10)^2)+Tabelle1!$O$10*EXP(-((Daten!A2440-Tabelle1!$P$10)/Tabelle1!$Q$10)^2)+Tabelle1!$R$10*EXP(-((Daten!A2440-Tabelle1!$S$10)/Tabelle1!$T$10)^2)))</f>
        <v>#NUM!</v>
      </c>
    </row>
    <row r="2441" spans="1:2" x14ac:dyDescent="0.25">
      <c r="A2441">
        <f>IF(A2440="","",IF(A2440=Tabelle1!$B$16,"",Daten!A2440+Tabelle1!$B$17))</f>
        <v>244.09999999999042</v>
      </c>
      <c r="B2441" t="e">
        <f>IF(A2440="","",IF(A2440=Tabelle1!$B$16,"",Tabelle1!$F$10*EXP(-((Daten!A2441-Tabelle1!$G$10)/Tabelle1!$H$10)^2)+Tabelle1!$I$10*EXP(-((Daten!A2441-Tabelle1!$J$10)/Tabelle1!$K$10)^2)+Tabelle1!$L$10*EXP(-((Daten!A2441-Tabelle1!$M$10)/Tabelle1!$N$10)^2)+Tabelle1!$O$10*EXP(-((Daten!A2441-Tabelle1!$P$10)/Tabelle1!$Q$10)^2)+Tabelle1!$R$10*EXP(-((Daten!A2441-Tabelle1!$S$10)/Tabelle1!$T$10)^2)))</f>
        <v>#NUM!</v>
      </c>
    </row>
    <row r="2442" spans="1:2" x14ac:dyDescent="0.25">
      <c r="A2442">
        <f>IF(A2441="","",IF(A2441=Tabelle1!$B$16,"",Daten!A2441+Tabelle1!$B$17))</f>
        <v>244.19999999999041</v>
      </c>
      <c r="B2442" t="e">
        <f>IF(A2441="","",IF(A2441=Tabelle1!$B$16,"",Tabelle1!$F$10*EXP(-((Daten!A2442-Tabelle1!$G$10)/Tabelle1!$H$10)^2)+Tabelle1!$I$10*EXP(-((Daten!A2442-Tabelle1!$J$10)/Tabelle1!$K$10)^2)+Tabelle1!$L$10*EXP(-((Daten!A2442-Tabelle1!$M$10)/Tabelle1!$N$10)^2)+Tabelle1!$O$10*EXP(-((Daten!A2442-Tabelle1!$P$10)/Tabelle1!$Q$10)^2)+Tabelle1!$R$10*EXP(-((Daten!A2442-Tabelle1!$S$10)/Tabelle1!$T$10)^2)))</f>
        <v>#NUM!</v>
      </c>
    </row>
    <row r="2443" spans="1:2" x14ac:dyDescent="0.25">
      <c r="A2443">
        <f>IF(A2442="","",IF(A2442=Tabelle1!$B$16,"",Daten!A2442+Tabelle1!$B$17))</f>
        <v>244.2999999999904</v>
      </c>
      <c r="B2443" t="e">
        <f>IF(A2442="","",IF(A2442=Tabelle1!$B$16,"",Tabelle1!$F$10*EXP(-((Daten!A2443-Tabelle1!$G$10)/Tabelle1!$H$10)^2)+Tabelle1!$I$10*EXP(-((Daten!A2443-Tabelle1!$J$10)/Tabelle1!$K$10)^2)+Tabelle1!$L$10*EXP(-((Daten!A2443-Tabelle1!$M$10)/Tabelle1!$N$10)^2)+Tabelle1!$O$10*EXP(-((Daten!A2443-Tabelle1!$P$10)/Tabelle1!$Q$10)^2)+Tabelle1!$R$10*EXP(-((Daten!A2443-Tabelle1!$S$10)/Tabelle1!$T$10)^2)))</f>
        <v>#NUM!</v>
      </c>
    </row>
    <row r="2444" spans="1:2" x14ac:dyDescent="0.25">
      <c r="A2444">
        <f>IF(A2443="","",IF(A2443=Tabelle1!$B$16,"",Daten!A2443+Tabelle1!$B$17))</f>
        <v>244.3999999999904</v>
      </c>
      <c r="B2444" t="e">
        <f>IF(A2443="","",IF(A2443=Tabelle1!$B$16,"",Tabelle1!$F$10*EXP(-((Daten!A2444-Tabelle1!$G$10)/Tabelle1!$H$10)^2)+Tabelle1!$I$10*EXP(-((Daten!A2444-Tabelle1!$J$10)/Tabelle1!$K$10)^2)+Tabelle1!$L$10*EXP(-((Daten!A2444-Tabelle1!$M$10)/Tabelle1!$N$10)^2)+Tabelle1!$O$10*EXP(-((Daten!A2444-Tabelle1!$P$10)/Tabelle1!$Q$10)^2)+Tabelle1!$R$10*EXP(-((Daten!A2444-Tabelle1!$S$10)/Tabelle1!$T$10)^2)))</f>
        <v>#NUM!</v>
      </c>
    </row>
    <row r="2445" spans="1:2" x14ac:dyDescent="0.25">
      <c r="A2445">
        <f>IF(A2444="","",IF(A2444=Tabelle1!$B$16,"",Daten!A2444+Tabelle1!$B$17))</f>
        <v>244.49999999999039</v>
      </c>
      <c r="B2445" t="e">
        <f>IF(A2444="","",IF(A2444=Tabelle1!$B$16,"",Tabelle1!$F$10*EXP(-((Daten!A2445-Tabelle1!$G$10)/Tabelle1!$H$10)^2)+Tabelle1!$I$10*EXP(-((Daten!A2445-Tabelle1!$J$10)/Tabelle1!$K$10)^2)+Tabelle1!$L$10*EXP(-((Daten!A2445-Tabelle1!$M$10)/Tabelle1!$N$10)^2)+Tabelle1!$O$10*EXP(-((Daten!A2445-Tabelle1!$P$10)/Tabelle1!$Q$10)^2)+Tabelle1!$R$10*EXP(-((Daten!A2445-Tabelle1!$S$10)/Tabelle1!$T$10)^2)))</f>
        <v>#NUM!</v>
      </c>
    </row>
    <row r="2446" spans="1:2" x14ac:dyDescent="0.25">
      <c r="A2446">
        <f>IF(A2445="","",IF(A2445=Tabelle1!$B$16,"",Daten!A2445+Tabelle1!$B$17))</f>
        <v>244.59999999999039</v>
      </c>
      <c r="B2446" t="e">
        <f>IF(A2445="","",IF(A2445=Tabelle1!$B$16,"",Tabelle1!$F$10*EXP(-((Daten!A2446-Tabelle1!$G$10)/Tabelle1!$H$10)^2)+Tabelle1!$I$10*EXP(-((Daten!A2446-Tabelle1!$J$10)/Tabelle1!$K$10)^2)+Tabelle1!$L$10*EXP(-((Daten!A2446-Tabelle1!$M$10)/Tabelle1!$N$10)^2)+Tabelle1!$O$10*EXP(-((Daten!A2446-Tabelle1!$P$10)/Tabelle1!$Q$10)^2)+Tabelle1!$R$10*EXP(-((Daten!A2446-Tabelle1!$S$10)/Tabelle1!$T$10)^2)))</f>
        <v>#NUM!</v>
      </c>
    </row>
    <row r="2447" spans="1:2" x14ac:dyDescent="0.25">
      <c r="A2447">
        <f>IF(A2446="","",IF(A2446=Tabelle1!$B$16,"",Daten!A2446+Tabelle1!$B$17))</f>
        <v>244.69999999999038</v>
      </c>
      <c r="B2447" t="e">
        <f>IF(A2446="","",IF(A2446=Tabelle1!$B$16,"",Tabelle1!$F$10*EXP(-((Daten!A2447-Tabelle1!$G$10)/Tabelle1!$H$10)^2)+Tabelle1!$I$10*EXP(-((Daten!A2447-Tabelle1!$J$10)/Tabelle1!$K$10)^2)+Tabelle1!$L$10*EXP(-((Daten!A2447-Tabelle1!$M$10)/Tabelle1!$N$10)^2)+Tabelle1!$O$10*EXP(-((Daten!A2447-Tabelle1!$P$10)/Tabelle1!$Q$10)^2)+Tabelle1!$R$10*EXP(-((Daten!A2447-Tabelle1!$S$10)/Tabelle1!$T$10)^2)))</f>
        <v>#NUM!</v>
      </c>
    </row>
    <row r="2448" spans="1:2" x14ac:dyDescent="0.25">
      <c r="A2448">
        <f>IF(A2447="","",IF(A2447=Tabelle1!$B$16,"",Daten!A2447+Tabelle1!$B$17))</f>
        <v>244.79999999999038</v>
      </c>
      <c r="B2448" t="e">
        <f>IF(A2447="","",IF(A2447=Tabelle1!$B$16,"",Tabelle1!$F$10*EXP(-((Daten!A2448-Tabelle1!$G$10)/Tabelle1!$H$10)^2)+Tabelle1!$I$10*EXP(-((Daten!A2448-Tabelle1!$J$10)/Tabelle1!$K$10)^2)+Tabelle1!$L$10*EXP(-((Daten!A2448-Tabelle1!$M$10)/Tabelle1!$N$10)^2)+Tabelle1!$O$10*EXP(-((Daten!A2448-Tabelle1!$P$10)/Tabelle1!$Q$10)^2)+Tabelle1!$R$10*EXP(-((Daten!A2448-Tabelle1!$S$10)/Tabelle1!$T$10)^2)))</f>
        <v>#NUM!</v>
      </c>
    </row>
    <row r="2449" spans="1:2" x14ac:dyDescent="0.25">
      <c r="A2449">
        <f>IF(A2448="","",IF(A2448=Tabelle1!$B$16,"",Daten!A2448+Tabelle1!$B$17))</f>
        <v>244.89999999999037</v>
      </c>
      <c r="B2449" t="e">
        <f>IF(A2448="","",IF(A2448=Tabelle1!$B$16,"",Tabelle1!$F$10*EXP(-((Daten!A2449-Tabelle1!$G$10)/Tabelle1!$H$10)^2)+Tabelle1!$I$10*EXP(-((Daten!A2449-Tabelle1!$J$10)/Tabelle1!$K$10)^2)+Tabelle1!$L$10*EXP(-((Daten!A2449-Tabelle1!$M$10)/Tabelle1!$N$10)^2)+Tabelle1!$O$10*EXP(-((Daten!A2449-Tabelle1!$P$10)/Tabelle1!$Q$10)^2)+Tabelle1!$R$10*EXP(-((Daten!A2449-Tabelle1!$S$10)/Tabelle1!$T$10)^2)))</f>
        <v>#NUM!</v>
      </c>
    </row>
    <row r="2450" spans="1:2" x14ac:dyDescent="0.25">
      <c r="A2450">
        <f>IF(A2449="","",IF(A2449=Tabelle1!$B$16,"",Daten!A2449+Tabelle1!$B$17))</f>
        <v>244.99999999999037</v>
      </c>
      <c r="B2450" t="e">
        <f>IF(A2449="","",IF(A2449=Tabelle1!$B$16,"",Tabelle1!$F$10*EXP(-((Daten!A2450-Tabelle1!$G$10)/Tabelle1!$H$10)^2)+Tabelle1!$I$10*EXP(-((Daten!A2450-Tabelle1!$J$10)/Tabelle1!$K$10)^2)+Tabelle1!$L$10*EXP(-((Daten!A2450-Tabelle1!$M$10)/Tabelle1!$N$10)^2)+Tabelle1!$O$10*EXP(-((Daten!A2450-Tabelle1!$P$10)/Tabelle1!$Q$10)^2)+Tabelle1!$R$10*EXP(-((Daten!A2450-Tabelle1!$S$10)/Tabelle1!$T$10)^2)))</f>
        <v>#NUM!</v>
      </c>
    </row>
    <row r="2451" spans="1:2" x14ac:dyDescent="0.25">
      <c r="A2451">
        <f>IF(A2450="","",IF(A2450=Tabelle1!$B$16,"",Daten!A2450+Tabelle1!$B$17))</f>
        <v>245.09999999999036</v>
      </c>
      <c r="B2451" t="e">
        <f>IF(A2450="","",IF(A2450=Tabelle1!$B$16,"",Tabelle1!$F$10*EXP(-((Daten!A2451-Tabelle1!$G$10)/Tabelle1!$H$10)^2)+Tabelle1!$I$10*EXP(-((Daten!A2451-Tabelle1!$J$10)/Tabelle1!$K$10)^2)+Tabelle1!$L$10*EXP(-((Daten!A2451-Tabelle1!$M$10)/Tabelle1!$N$10)^2)+Tabelle1!$O$10*EXP(-((Daten!A2451-Tabelle1!$P$10)/Tabelle1!$Q$10)^2)+Tabelle1!$R$10*EXP(-((Daten!A2451-Tabelle1!$S$10)/Tabelle1!$T$10)^2)))</f>
        <v>#NUM!</v>
      </c>
    </row>
    <row r="2452" spans="1:2" x14ac:dyDescent="0.25">
      <c r="A2452">
        <f>IF(A2451="","",IF(A2451=Tabelle1!$B$16,"",Daten!A2451+Tabelle1!$B$17))</f>
        <v>245.19999999999035</v>
      </c>
      <c r="B2452" t="e">
        <f>IF(A2451="","",IF(A2451=Tabelle1!$B$16,"",Tabelle1!$F$10*EXP(-((Daten!A2452-Tabelle1!$G$10)/Tabelle1!$H$10)^2)+Tabelle1!$I$10*EXP(-((Daten!A2452-Tabelle1!$J$10)/Tabelle1!$K$10)^2)+Tabelle1!$L$10*EXP(-((Daten!A2452-Tabelle1!$M$10)/Tabelle1!$N$10)^2)+Tabelle1!$O$10*EXP(-((Daten!A2452-Tabelle1!$P$10)/Tabelle1!$Q$10)^2)+Tabelle1!$R$10*EXP(-((Daten!A2452-Tabelle1!$S$10)/Tabelle1!$T$10)^2)))</f>
        <v>#NUM!</v>
      </c>
    </row>
    <row r="2453" spans="1:2" x14ac:dyDescent="0.25">
      <c r="A2453">
        <f>IF(A2452="","",IF(A2452=Tabelle1!$B$16,"",Daten!A2452+Tabelle1!$B$17))</f>
        <v>245.29999999999035</v>
      </c>
      <c r="B2453" t="e">
        <f>IF(A2452="","",IF(A2452=Tabelle1!$B$16,"",Tabelle1!$F$10*EXP(-((Daten!A2453-Tabelle1!$G$10)/Tabelle1!$H$10)^2)+Tabelle1!$I$10*EXP(-((Daten!A2453-Tabelle1!$J$10)/Tabelle1!$K$10)^2)+Tabelle1!$L$10*EXP(-((Daten!A2453-Tabelle1!$M$10)/Tabelle1!$N$10)^2)+Tabelle1!$O$10*EXP(-((Daten!A2453-Tabelle1!$P$10)/Tabelle1!$Q$10)^2)+Tabelle1!$R$10*EXP(-((Daten!A2453-Tabelle1!$S$10)/Tabelle1!$T$10)^2)))</f>
        <v>#NUM!</v>
      </c>
    </row>
    <row r="2454" spans="1:2" x14ac:dyDescent="0.25">
      <c r="A2454">
        <f>IF(A2453="","",IF(A2453=Tabelle1!$B$16,"",Daten!A2453+Tabelle1!$B$17))</f>
        <v>245.39999999999034</v>
      </c>
      <c r="B2454" t="e">
        <f>IF(A2453="","",IF(A2453=Tabelle1!$B$16,"",Tabelle1!$F$10*EXP(-((Daten!A2454-Tabelle1!$G$10)/Tabelle1!$H$10)^2)+Tabelle1!$I$10*EXP(-((Daten!A2454-Tabelle1!$J$10)/Tabelle1!$K$10)^2)+Tabelle1!$L$10*EXP(-((Daten!A2454-Tabelle1!$M$10)/Tabelle1!$N$10)^2)+Tabelle1!$O$10*EXP(-((Daten!A2454-Tabelle1!$P$10)/Tabelle1!$Q$10)^2)+Tabelle1!$R$10*EXP(-((Daten!A2454-Tabelle1!$S$10)/Tabelle1!$T$10)^2)))</f>
        <v>#NUM!</v>
      </c>
    </row>
    <row r="2455" spans="1:2" x14ac:dyDescent="0.25">
      <c r="A2455">
        <f>IF(A2454="","",IF(A2454=Tabelle1!$B$16,"",Daten!A2454+Tabelle1!$B$17))</f>
        <v>245.49999999999034</v>
      </c>
      <c r="B2455" t="e">
        <f>IF(A2454="","",IF(A2454=Tabelle1!$B$16,"",Tabelle1!$F$10*EXP(-((Daten!A2455-Tabelle1!$G$10)/Tabelle1!$H$10)^2)+Tabelle1!$I$10*EXP(-((Daten!A2455-Tabelle1!$J$10)/Tabelle1!$K$10)^2)+Tabelle1!$L$10*EXP(-((Daten!A2455-Tabelle1!$M$10)/Tabelle1!$N$10)^2)+Tabelle1!$O$10*EXP(-((Daten!A2455-Tabelle1!$P$10)/Tabelle1!$Q$10)^2)+Tabelle1!$R$10*EXP(-((Daten!A2455-Tabelle1!$S$10)/Tabelle1!$T$10)^2)))</f>
        <v>#NUM!</v>
      </c>
    </row>
    <row r="2456" spans="1:2" x14ac:dyDescent="0.25">
      <c r="A2456">
        <f>IF(A2455="","",IF(A2455=Tabelle1!$B$16,"",Daten!A2455+Tabelle1!$B$17))</f>
        <v>245.59999999999033</v>
      </c>
      <c r="B2456" t="e">
        <f>IF(A2455="","",IF(A2455=Tabelle1!$B$16,"",Tabelle1!$F$10*EXP(-((Daten!A2456-Tabelle1!$G$10)/Tabelle1!$H$10)^2)+Tabelle1!$I$10*EXP(-((Daten!A2456-Tabelle1!$J$10)/Tabelle1!$K$10)^2)+Tabelle1!$L$10*EXP(-((Daten!A2456-Tabelle1!$M$10)/Tabelle1!$N$10)^2)+Tabelle1!$O$10*EXP(-((Daten!A2456-Tabelle1!$P$10)/Tabelle1!$Q$10)^2)+Tabelle1!$R$10*EXP(-((Daten!A2456-Tabelle1!$S$10)/Tabelle1!$T$10)^2)))</f>
        <v>#NUM!</v>
      </c>
    </row>
    <row r="2457" spans="1:2" x14ac:dyDescent="0.25">
      <c r="A2457">
        <f>IF(A2456="","",IF(A2456=Tabelle1!$B$16,"",Daten!A2456+Tabelle1!$B$17))</f>
        <v>245.69999999999033</v>
      </c>
      <c r="B2457" t="e">
        <f>IF(A2456="","",IF(A2456=Tabelle1!$B$16,"",Tabelle1!$F$10*EXP(-((Daten!A2457-Tabelle1!$G$10)/Tabelle1!$H$10)^2)+Tabelle1!$I$10*EXP(-((Daten!A2457-Tabelle1!$J$10)/Tabelle1!$K$10)^2)+Tabelle1!$L$10*EXP(-((Daten!A2457-Tabelle1!$M$10)/Tabelle1!$N$10)^2)+Tabelle1!$O$10*EXP(-((Daten!A2457-Tabelle1!$P$10)/Tabelle1!$Q$10)^2)+Tabelle1!$R$10*EXP(-((Daten!A2457-Tabelle1!$S$10)/Tabelle1!$T$10)^2)))</f>
        <v>#NUM!</v>
      </c>
    </row>
    <row r="2458" spans="1:2" x14ac:dyDescent="0.25">
      <c r="A2458">
        <f>IF(A2457="","",IF(A2457=Tabelle1!$B$16,"",Daten!A2457+Tabelle1!$B$17))</f>
        <v>245.79999999999032</v>
      </c>
      <c r="B2458" t="e">
        <f>IF(A2457="","",IF(A2457=Tabelle1!$B$16,"",Tabelle1!$F$10*EXP(-((Daten!A2458-Tabelle1!$G$10)/Tabelle1!$H$10)^2)+Tabelle1!$I$10*EXP(-((Daten!A2458-Tabelle1!$J$10)/Tabelle1!$K$10)^2)+Tabelle1!$L$10*EXP(-((Daten!A2458-Tabelle1!$M$10)/Tabelle1!$N$10)^2)+Tabelle1!$O$10*EXP(-((Daten!A2458-Tabelle1!$P$10)/Tabelle1!$Q$10)^2)+Tabelle1!$R$10*EXP(-((Daten!A2458-Tabelle1!$S$10)/Tabelle1!$T$10)^2)))</f>
        <v>#NUM!</v>
      </c>
    </row>
    <row r="2459" spans="1:2" x14ac:dyDescent="0.25">
      <c r="A2459">
        <f>IF(A2458="","",IF(A2458=Tabelle1!$B$16,"",Daten!A2458+Tabelle1!$B$17))</f>
        <v>245.89999999999031</v>
      </c>
      <c r="B2459" t="e">
        <f>IF(A2458="","",IF(A2458=Tabelle1!$B$16,"",Tabelle1!$F$10*EXP(-((Daten!A2459-Tabelle1!$G$10)/Tabelle1!$H$10)^2)+Tabelle1!$I$10*EXP(-((Daten!A2459-Tabelle1!$J$10)/Tabelle1!$K$10)^2)+Tabelle1!$L$10*EXP(-((Daten!A2459-Tabelle1!$M$10)/Tabelle1!$N$10)^2)+Tabelle1!$O$10*EXP(-((Daten!A2459-Tabelle1!$P$10)/Tabelle1!$Q$10)^2)+Tabelle1!$R$10*EXP(-((Daten!A2459-Tabelle1!$S$10)/Tabelle1!$T$10)^2)))</f>
        <v>#NUM!</v>
      </c>
    </row>
    <row r="2460" spans="1:2" x14ac:dyDescent="0.25">
      <c r="A2460">
        <f>IF(A2459="","",IF(A2459=Tabelle1!$B$16,"",Daten!A2459+Tabelle1!$B$17))</f>
        <v>245.99999999999031</v>
      </c>
      <c r="B2460" t="e">
        <f>IF(A2459="","",IF(A2459=Tabelle1!$B$16,"",Tabelle1!$F$10*EXP(-((Daten!A2460-Tabelle1!$G$10)/Tabelle1!$H$10)^2)+Tabelle1!$I$10*EXP(-((Daten!A2460-Tabelle1!$J$10)/Tabelle1!$K$10)^2)+Tabelle1!$L$10*EXP(-((Daten!A2460-Tabelle1!$M$10)/Tabelle1!$N$10)^2)+Tabelle1!$O$10*EXP(-((Daten!A2460-Tabelle1!$P$10)/Tabelle1!$Q$10)^2)+Tabelle1!$R$10*EXP(-((Daten!A2460-Tabelle1!$S$10)/Tabelle1!$T$10)^2)))</f>
        <v>#NUM!</v>
      </c>
    </row>
    <row r="2461" spans="1:2" x14ac:dyDescent="0.25">
      <c r="A2461">
        <f>IF(A2460="","",IF(A2460=Tabelle1!$B$16,"",Daten!A2460+Tabelle1!$B$17))</f>
        <v>246.0999999999903</v>
      </c>
      <c r="B2461" t="e">
        <f>IF(A2460="","",IF(A2460=Tabelle1!$B$16,"",Tabelle1!$F$10*EXP(-((Daten!A2461-Tabelle1!$G$10)/Tabelle1!$H$10)^2)+Tabelle1!$I$10*EXP(-((Daten!A2461-Tabelle1!$J$10)/Tabelle1!$K$10)^2)+Tabelle1!$L$10*EXP(-((Daten!A2461-Tabelle1!$M$10)/Tabelle1!$N$10)^2)+Tabelle1!$O$10*EXP(-((Daten!A2461-Tabelle1!$P$10)/Tabelle1!$Q$10)^2)+Tabelle1!$R$10*EXP(-((Daten!A2461-Tabelle1!$S$10)/Tabelle1!$T$10)^2)))</f>
        <v>#NUM!</v>
      </c>
    </row>
    <row r="2462" spans="1:2" x14ac:dyDescent="0.25">
      <c r="A2462">
        <f>IF(A2461="","",IF(A2461=Tabelle1!$B$16,"",Daten!A2461+Tabelle1!$B$17))</f>
        <v>246.1999999999903</v>
      </c>
      <c r="B2462" t="e">
        <f>IF(A2461="","",IF(A2461=Tabelle1!$B$16,"",Tabelle1!$F$10*EXP(-((Daten!A2462-Tabelle1!$G$10)/Tabelle1!$H$10)^2)+Tabelle1!$I$10*EXP(-((Daten!A2462-Tabelle1!$J$10)/Tabelle1!$K$10)^2)+Tabelle1!$L$10*EXP(-((Daten!A2462-Tabelle1!$M$10)/Tabelle1!$N$10)^2)+Tabelle1!$O$10*EXP(-((Daten!A2462-Tabelle1!$P$10)/Tabelle1!$Q$10)^2)+Tabelle1!$R$10*EXP(-((Daten!A2462-Tabelle1!$S$10)/Tabelle1!$T$10)^2)))</f>
        <v>#NUM!</v>
      </c>
    </row>
    <row r="2463" spans="1:2" x14ac:dyDescent="0.25">
      <c r="A2463">
        <f>IF(A2462="","",IF(A2462=Tabelle1!$B$16,"",Daten!A2462+Tabelle1!$B$17))</f>
        <v>246.29999999999029</v>
      </c>
      <c r="B2463" t="e">
        <f>IF(A2462="","",IF(A2462=Tabelle1!$B$16,"",Tabelle1!$F$10*EXP(-((Daten!A2463-Tabelle1!$G$10)/Tabelle1!$H$10)^2)+Tabelle1!$I$10*EXP(-((Daten!A2463-Tabelle1!$J$10)/Tabelle1!$K$10)^2)+Tabelle1!$L$10*EXP(-((Daten!A2463-Tabelle1!$M$10)/Tabelle1!$N$10)^2)+Tabelle1!$O$10*EXP(-((Daten!A2463-Tabelle1!$P$10)/Tabelle1!$Q$10)^2)+Tabelle1!$R$10*EXP(-((Daten!A2463-Tabelle1!$S$10)/Tabelle1!$T$10)^2)))</f>
        <v>#NUM!</v>
      </c>
    </row>
    <row r="2464" spans="1:2" x14ac:dyDescent="0.25">
      <c r="A2464">
        <f>IF(A2463="","",IF(A2463=Tabelle1!$B$16,"",Daten!A2463+Tabelle1!$B$17))</f>
        <v>246.39999999999029</v>
      </c>
      <c r="B2464" t="e">
        <f>IF(A2463="","",IF(A2463=Tabelle1!$B$16,"",Tabelle1!$F$10*EXP(-((Daten!A2464-Tabelle1!$G$10)/Tabelle1!$H$10)^2)+Tabelle1!$I$10*EXP(-((Daten!A2464-Tabelle1!$J$10)/Tabelle1!$K$10)^2)+Tabelle1!$L$10*EXP(-((Daten!A2464-Tabelle1!$M$10)/Tabelle1!$N$10)^2)+Tabelle1!$O$10*EXP(-((Daten!A2464-Tabelle1!$P$10)/Tabelle1!$Q$10)^2)+Tabelle1!$R$10*EXP(-((Daten!A2464-Tabelle1!$S$10)/Tabelle1!$T$10)^2)))</f>
        <v>#NUM!</v>
      </c>
    </row>
    <row r="2465" spans="1:2" x14ac:dyDescent="0.25">
      <c r="A2465">
        <f>IF(A2464="","",IF(A2464=Tabelle1!$B$16,"",Daten!A2464+Tabelle1!$B$17))</f>
        <v>246.49999999999028</v>
      </c>
      <c r="B2465" t="e">
        <f>IF(A2464="","",IF(A2464=Tabelle1!$B$16,"",Tabelle1!$F$10*EXP(-((Daten!A2465-Tabelle1!$G$10)/Tabelle1!$H$10)^2)+Tabelle1!$I$10*EXP(-((Daten!A2465-Tabelle1!$J$10)/Tabelle1!$K$10)^2)+Tabelle1!$L$10*EXP(-((Daten!A2465-Tabelle1!$M$10)/Tabelle1!$N$10)^2)+Tabelle1!$O$10*EXP(-((Daten!A2465-Tabelle1!$P$10)/Tabelle1!$Q$10)^2)+Tabelle1!$R$10*EXP(-((Daten!A2465-Tabelle1!$S$10)/Tabelle1!$T$10)^2)))</f>
        <v>#NUM!</v>
      </c>
    </row>
    <row r="2466" spans="1:2" x14ac:dyDescent="0.25">
      <c r="A2466">
        <f>IF(A2465="","",IF(A2465=Tabelle1!$B$16,"",Daten!A2465+Tabelle1!$B$17))</f>
        <v>246.59999999999027</v>
      </c>
      <c r="B2466" t="e">
        <f>IF(A2465="","",IF(A2465=Tabelle1!$B$16,"",Tabelle1!$F$10*EXP(-((Daten!A2466-Tabelle1!$G$10)/Tabelle1!$H$10)^2)+Tabelle1!$I$10*EXP(-((Daten!A2466-Tabelle1!$J$10)/Tabelle1!$K$10)^2)+Tabelle1!$L$10*EXP(-((Daten!A2466-Tabelle1!$M$10)/Tabelle1!$N$10)^2)+Tabelle1!$O$10*EXP(-((Daten!A2466-Tabelle1!$P$10)/Tabelle1!$Q$10)^2)+Tabelle1!$R$10*EXP(-((Daten!A2466-Tabelle1!$S$10)/Tabelle1!$T$10)^2)))</f>
        <v>#NUM!</v>
      </c>
    </row>
    <row r="2467" spans="1:2" x14ac:dyDescent="0.25">
      <c r="A2467">
        <f>IF(A2466="","",IF(A2466=Tabelle1!$B$16,"",Daten!A2466+Tabelle1!$B$17))</f>
        <v>246.69999999999027</v>
      </c>
      <c r="B2467" t="e">
        <f>IF(A2466="","",IF(A2466=Tabelle1!$B$16,"",Tabelle1!$F$10*EXP(-((Daten!A2467-Tabelle1!$G$10)/Tabelle1!$H$10)^2)+Tabelle1!$I$10*EXP(-((Daten!A2467-Tabelle1!$J$10)/Tabelle1!$K$10)^2)+Tabelle1!$L$10*EXP(-((Daten!A2467-Tabelle1!$M$10)/Tabelle1!$N$10)^2)+Tabelle1!$O$10*EXP(-((Daten!A2467-Tabelle1!$P$10)/Tabelle1!$Q$10)^2)+Tabelle1!$R$10*EXP(-((Daten!A2467-Tabelle1!$S$10)/Tabelle1!$T$10)^2)))</f>
        <v>#NUM!</v>
      </c>
    </row>
    <row r="2468" spans="1:2" x14ac:dyDescent="0.25">
      <c r="A2468">
        <f>IF(A2467="","",IF(A2467=Tabelle1!$B$16,"",Daten!A2467+Tabelle1!$B$17))</f>
        <v>246.79999999999026</v>
      </c>
      <c r="B2468" t="e">
        <f>IF(A2467="","",IF(A2467=Tabelle1!$B$16,"",Tabelle1!$F$10*EXP(-((Daten!A2468-Tabelle1!$G$10)/Tabelle1!$H$10)^2)+Tabelle1!$I$10*EXP(-((Daten!A2468-Tabelle1!$J$10)/Tabelle1!$K$10)^2)+Tabelle1!$L$10*EXP(-((Daten!A2468-Tabelle1!$M$10)/Tabelle1!$N$10)^2)+Tabelle1!$O$10*EXP(-((Daten!A2468-Tabelle1!$P$10)/Tabelle1!$Q$10)^2)+Tabelle1!$R$10*EXP(-((Daten!A2468-Tabelle1!$S$10)/Tabelle1!$T$10)^2)))</f>
        <v>#NUM!</v>
      </c>
    </row>
    <row r="2469" spans="1:2" x14ac:dyDescent="0.25">
      <c r="A2469">
        <f>IF(A2468="","",IF(A2468=Tabelle1!$B$16,"",Daten!A2468+Tabelle1!$B$17))</f>
        <v>246.89999999999026</v>
      </c>
      <c r="B2469" t="e">
        <f>IF(A2468="","",IF(A2468=Tabelle1!$B$16,"",Tabelle1!$F$10*EXP(-((Daten!A2469-Tabelle1!$G$10)/Tabelle1!$H$10)^2)+Tabelle1!$I$10*EXP(-((Daten!A2469-Tabelle1!$J$10)/Tabelle1!$K$10)^2)+Tabelle1!$L$10*EXP(-((Daten!A2469-Tabelle1!$M$10)/Tabelle1!$N$10)^2)+Tabelle1!$O$10*EXP(-((Daten!A2469-Tabelle1!$P$10)/Tabelle1!$Q$10)^2)+Tabelle1!$R$10*EXP(-((Daten!A2469-Tabelle1!$S$10)/Tabelle1!$T$10)^2)))</f>
        <v>#NUM!</v>
      </c>
    </row>
    <row r="2470" spans="1:2" x14ac:dyDescent="0.25">
      <c r="A2470">
        <f>IF(A2469="","",IF(A2469=Tabelle1!$B$16,"",Daten!A2469+Tabelle1!$B$17))</f>
        <v>246.99999999999025</v>
      </c>
      <c r="B2470" t="e">
        <f>IF(A2469="","",IF(A2469=Tabelle1!$B$16,"",Tabelle1!$F$10*EXP(-((Daten!A2470-Tabelle1!$G$10)/Tabelle1!$H$10)^2)+Tabelle1!$I$10*EXP(-((Daten!A2470-Tabelle1!$J$10)/Tabelle1!$K$10)^2)+Tabelle1!$L$10*EXP(-((Daten!A2470-Tabelle1!$M$10)/Tabelle1!$N$10)^2)+Tabelle1!$O$10*EXP(-((Daten!A2470-Tabelle1!$P$10)/Tabelle1!$Q$10)^2)+Tabelle1!$R$10*EXP(-((Daten!A2470-Tabelle1!$S$10)/Tabelle1!$T$10)^2)))</f>
        <v>#NUM!</v>
      </c>
    </row>
    <row r="2471" spans="1:2" x14ac:dyDescent="0.25">
      <c r="A2471">
        <f>IF(A2470="","",IF(A2470=Tabelle1!$B$16,"",Daten!A2470+Tabelle1!$B$17))</f>
        <v>247.09999999999025</v>
      </c>
      <c r="B2471" t="e">
        <f>IF(A2470="","",IF(A2470=Tabelle1!$B$16,"",Tabelle1!$F$10*EXP(-((Daten!A2471-Tabelle1!$G$10)/Tabelle1!$H$10)^2)+Tabelle1!$I$10*EXP(-((Daten!A2471-Tabelle1!$J$10)/Tabelle1!$K$10)^2)+Tabelle1!$L$10*EXP(-((Daten!A2471-Tabelle1!$M$10)/Tabelle1!$N$10)^2)+Tabelle1!$O$10*EXP(-((Daten!A2471-Tabelle1!$P$10)/Tabelle1!$Q$10)^2)+Tabelle1!$R$10*EXP(-((Daten!A2471-Tabelle1!$S$10)/Tabelle1!$T$10)^2)))</f>
        <v>#NUM!</v>
      </c>
    </row>
    <row r="2472" spans="1:2" x14ac:dyDescent="0.25">
      <c r="A2472">
        <f>IF(A2471="","",IF(A2471=Tabelle1!$B$16,"",Daten!A2471+Tabelle1!$B$17))</f>
        <v>247.19999999999024</v>
      </c>
      <c r="B2472" t="e">
        <f>IF(A2471="","",IF(A2471=Tabelle1!$B$16,"",Tabelle1!$F$10*EXP(-((Daten!A2472-Tabelle1!$G$10)/Tabelle1!$H$10)^2)+Tabelle1!$I$10*EXP(-((Daten!A2472-Tabelle1!$J$10)/Tabelle1!$K$10)^2)+Tabelle1!$L$10*EXP(-((Daten!A2472-Tabelle1!$M$10)/Tabelle1!$N$10)^2)+Tabelle1!$O$10*EXP(-((Daten!A2472-Tabelle1!$P$10)/Tabelle1!$Q$10)^2)+Tabelle1!$R$10*EXP(-((Daten!A2472-Tabelle1!$S$10)/Tabelle1!$T$10)^2)))</f>
        <v>#NUM!</v>
      </c>
    </row>
    <row r="2473" spans="1:2" x14ac:dyDescent="0.25">
      <c r="A2473">
        <f>IF(A2472="","",IF(A2472=Tabelle1!$B$16,"",Daten!A2472+Tabelle1!$B$17))</f>
        <v>247.29999999999023</v>
      </c>
      <c r="B2473" t="e">
        <f>IF(A2472="","",IF(A2472=Tabelle1!$B$16,"",Tabelle1!$F$10*EXP(-((Daten!A2473-Tabelle1!$G$10)/Tabelle1!$H$10)^2)+Tabelle1!$I$10*EXP(-((Daten!A2473-Tabelle1!$J$10)/Tabelle1!$K$10)^2)+Tabelle1!$L$10*EXP(-((Daten!A2473-Tabelle1!$M$10)/Tabelle1!$N$10)^2)+Tabelle1!$O$10*EXP(-((Daten!A2473-Tabelle1!$P$10)/Tabelle1!$Q$10)^2)+Tabelle1!$R$10*EXP(-((Daten!A2473-Tabelle1!$S$10)/Tabelle1!$T$10)^2)))</f>
        <v>#NUM!</v>
      </c>
    </row>
    <row r="2474" spans="1:2" x14ac:dyDescent="0.25">
      <c r="A2474">
        <f>IF(A2473="","",IF(A2473=Tabelle1!$B$16,"",Daten!A2473+Tabelle1!$B$17))</f>
        <v>247.39999999999023</v>
      </c>
      <c r="B2474" t="e">
        <f>IF(A2473="","",IF(A2473=Tabelle1!$B$16,"",Tabelle1!$F$10*EXP(-((Daten!A2474-Tabelle1!$G$10)/Tabelle1!$H$10)^2)+Tabelle1!$I$10*EXP(-((Daten!A2474-Tabelle1!$J$10)/Tabelle1!$K$10)^2)+Tabelle1!$L$10*EXP(-((Daten!A2474-Tabelle1!$M$10)/Tabelle1!$N$10)^2)+Tabelle1!$O$10*EXP(-((Daten!A2474-Tabelle1!$P$10)/Tabelle1!$Q$10)^2)+Tabelle1!$R$10*EXP(-((Daten!A2474-Tabelle1!$S$10)/Tabelle1!$T$10)^2)))</f>
        <v>#NUM!</v>
      </c>
    </row>
    <row r="2475" spans="1:2" x14ac:dyDescent="0.25">
      <c r="A2475">
        <f>IF(A2474="","",IF(A2474=Tabelle1!$B$16,"",Daten!A2474+Tabelle1!$B$17))</f>
        <v>247.49999999999022</v>
      </c>
      <c r="B2475" t="e">
        <f>IF(A2474="","",IF(A2474=Tabelle1!$B$16,"",Tabelle1!$F$10*EXP(-((Daten!A2475-Tabelle1!$G$10)/Tabelle1!$H$10)^2)+Tabelle1!$I$10*EXP(-((Daten!A2475-Tabelle1!$J$10)/Tabelle1!$K$10)^2)+Tabelle1!$L$10*EXP(-((Daten!A2475-Tabelle1!$M$10)/Tabelle1!$N$10)^2)+Tabelle1!$O$10*EXP(-((Daten!A2475-Tabelle1!$P$10)/Tabelle1!$Q$10)^2)+Tabelle1!$R$10*EXP(-((Daten!A2475-Tabelle1!$S$10)/Tabelle1!$T$10)^2)))</f>
        <v>#NUM!</v>
      </c>
    </row>
    <row r="2476" spans="1:2" x14ac:dyDescent="0.25">
      <c r="A2476">
        <f>IF(A2475="","",IF(A2475=Tabelle1!$B$16,"",Daten!A2475+Tabelle1!$B$17))</f>
        <v>247.59999999999022</v>
      </c>
      <c r="B2476" t="e">
        <f>IF(A2475="","",IF(A2475=Tabelle1!$B$16,"",Tabelle1!$F$10*EXP(-((Daten!A2476-Tabelle1!$G$10)/Tabelle1!$H$10)^2)+Tabelle1!$I$10*EXP(-((Daten!A2476-Tabelle1!$J$10)/Tabelle1!$K$10)^2)+Tabelle1!$L$10*EXP(-((Daten!A2476-Tabelle1!$M$10)/Tabelle1!$N$10)^2)+Tabelle1!$O$10*EXP(-((Daten!A2476-Tabelle1!$P$10)/Tabelle1!$Q$10)^2)+Tabelle1!$R$10*EXP(-((Daten!A2476-Tabelle1!$S$10)/Tabelle1!$T$10)^2)))</f>
        <v>#NUM!</v>
      </c>
    </row>
    <row r="2477" spans="1:2" x14ac:dyDescent="0.25">
      <c r="A2477">
        <f>IF(A2476="","",IF(A2476=Tabelle1!$B$16,"",Daten!A2476+Tabelle1!$B$17))</f>
        <v>247.69999999999021</v>
      </c>
      <c r="B2477" t="e">
        <f>IF(A2476="","",IF(A2476=Tabelle1!$B$16,"",Tabelle1!$F$10*EXP(-((Daten!A2477-Tabelle1!$G$10)/Tabelle1!$H$10)^2)+Tabelle1!$I$10*EXP(-((Daten!A2477-Tabelle1!$J$10)/Tabelle1!$K$10)^2)+Tabelle1!$L$10*EXP(-((Daten!A2477-Tabelle1!$M$10)/Tabelle1!$N$10)^2)+Tabelle1!$O$10*EXP(-((Daten!A2477-Tabelle1!$P$10)/Tabelle1!$Q$10)^2)+Tabelle1!$R$10*EXP(-((Daten!A2477-Tabelle1!$S$10)/Tabelle1!$T$10)^2)))</f>
        <v>#NUM!</v>
      </c>
    </row>
    <row r="2478" spans="1:2" x14ac:dyDescent="0.25">
      <c r="A2478">
        <f>IF(A2477="","",IF(A2477=Tabelle1!$B$16,"",Daten!A2477+Tabelle1!$B$17))</f>
        <v>247.79999999999021</v>
      </c>
      <c r="B2478" t="e">
        <f>IF(A2477="","",IF(A2477=Tabelle1!$B$16,"",Tabelle1!$F$10*EXP(-((Daten!A2478-Tabelle1!$G$10)/Tabelle1!$H$10)^2)+Tabelle1!$I$10*EXP(-((Daten!A2478-Tabelle1!$J$10)/Tabelle1!$K$10)^2)+Tabelle1!$L$10*EXP(-((Daten!A2478-Tabelle1!$M$10)/Tabelle1!$N$10)^2)+Tabelle1!$O$10*EXP(-((Daten!A2478-Tabelle1!$P$10)/Tabelle1!$Q$10)^2)+Tabelle1!$R$10*EXP(-((Daten!A2478-Tabelle1!$S$10)/Tabelle1!$T$10)^2)))</f>
        <v>#NUM!</v>
      </c>
    </row>
    <row r="2479" spans="1:2" x14ac:dyDescent="0.25">
      <c r="A2479">
        <f>IF(A2478="","",IF(A2478=Tabelle1!$B$16,"",Daten!A2478+Tabelle1!$B$17))</f>
        <v>247.8999999999902</v>
      </c>
      <c r="B2479" t="e">
        <f>IF(A2478="","",IF(A2478=Tabelle1!$B$16,"",Tabelle1!$F$10*EXP(-((Daten!A2479-Tabelle1!$G$10)/Tabelle1!$H$10)^2)+Tabelle1!$I$10*EXP(-((Daten!A2479-Tabelle1!$J$10)/Tabelle1!$K$10)^2)+Tabelle1!$L$10*EXP(-((Daten!A2479-Tabelle1!$M$10)/Tabelle1!$N$10)^2)+Tabelle1!$O$10*EXP(-((Daten!A2479-Tabelle1!$P$10)/Tabelle1!$Q$10)^2)+Tabelle1!$R$10*EXP(-((Daten!A2479-Tabelle1!$S$10)/Tabelle1!$T$10)^2)))</f>
        <v>#NUM!</v>
      </c>
    </row>
    <row r="2480" spans="1:2" x14ac:dyDescent="0.25">
      <c r="A2480">
        <f>IF(A2479="","",IF(A2479=Tabelle1!$B$16,"",Daten!A2479+Tabelle1!$B$17))</f>
        <v>247.99999999999019</v>
      </c>
      <c r="B2480" t="e">
        <f>IF(A2479="","",IF(A2479=Tabelle1!$B$16,"",Tabelle1!$F$10*EXP(-((Daten!A2480-Tabelle1!$G$10)/Tabelle1!$H$10)^2)+Tabelle1!$I$10*EXP(-((Daten!A2480-Tabelle1!$J$10)/Tabelle1!$K$10)^2)+Tabelle1!$L$10*EXP(-((Daten!A2480-Tabelle1!$M$10)/Tabelle1!$N$10)^2)+Tabelle1!$O$10*EXP(-((Daten!A2480-Tabelle1!$P$10)/Tabelle1!$Q$10)^2)+Tabelle1!$R$10*EXP(-((Daten!A2480-Tabelle1!$S$10)/Tabelle1!$T$10)^2)))</f>
        <v>#NUM!</v>
      </c>
    </row>
    <row r="2481" spans="1:2" x14ac:dyDescent="0.25">
      <c r="A2481">
        <f>IF(A2480="","",IF(A2480=Tabelle1!$B$16,"",Daten!A2480+Tabelle1!$B$17))</f>
        <v>248.09999999999019</v>
      </c>
      <c r="B2481" t="e">
        <f>IF(A2480="","",IF(A2480=Tabelle1!$B$16,"",Tabelle1!$F$10*EXP(-((Daten!A2481-Tabelle1!$G$10)/Tabelle1!$H$10)^2)+Tabelle1!$I$10*EXP(-((Daten!A2481-Tabelle1!$J$10)/Tabelle1!$K$10)^2)+Tabelle1!$L$10*EXP(-((Daten!A2481-Tabelle1!$M$10)/Tabelle1!$N$10)^2)+Tabelle1!$O$10*EXP(-((Daten!A2481-Tabelle1!$P$10)/Tabelle1!$Q$10)^2)+Tabelle1!$R$10*EXP(-((Daten!A2481-Tabelle1!$S$10)/Tabelle1!$T$10)^2)))</f>
        <v>#NUM!</v>
      </c>
    </row>
    <row r="2482" spans="1:2" x14ac:dyDescent="0.25">
      <c r="A2482">
        <f>IF(A2481="","",IF(A2481=Tabelle1!$B$16,"",Daten!A2481+Tabelle1!$B$17))</f>
        <v>248.19999999999018</v>
      </c>
      <c r="B2482" t="e">
        <f>IF(A2481="","",IF(A2481=Tabelle1!$B$16,"",Tabelle1!$F$10*EXP(-((Daten!A2482-Tabelle1!$G$10)/Tabelle1!$H$10)^2)+Tabelle1!$I$10*EXP(-((Daten!A2482-Tabelle1!$J$10)/Tabelle1!$K$10)^2)+Tabelle1!$L$10*EXP(-((Daten!A2482-Tabelle1!$M$10)/Tabelle1!$N$10)^2)+Tabelle1!$O$10*EXP(-((Daten!A2482-Tabelle1!$P$10)/Tabelle1!$Q$10)^2)+Tabelle1!$R$10*EXP(-((Daten!A2482-Tabelle1!$S$10)/Tabelle1!$T$10)^2)))</f>
        <v>#NUM!</v>
      </c>
    </row>
    <row r="2483" spans="1:2" x14ac:dyDescent="0.25">
      <c r="A2483">
        <f>IF(A2482="","",IF(A2482=Tabelle1!$B$16,"",Daten!A2482+Tabelle1!$B$17))</f>
        <v>248.29999999999018</v>
      </c>
      <c r="B2483" t="e">
        <f>IF(A2482="","",IF(A2482=Tabelle1!$B$16,"",Tabelle1!$F$10*EXP(-((Daten!A2483-Tabelle1!$G$10)/Tabelle1!$H$10)^2)+Tabelle1!$I$10*EXP(-((Daten!A2483-Tabelle1!$J$10)/Tabelle1!$K$10)^2)+Tabelle1!$L$10*EXP(-((Daten!A2483-Tabelle1!$M$10)/Tabelle1!$N$10)^2)+Tabelle1!$O$10*EXP(-((Daten!A2483-Tabelle1!$P$10)/Tabelle1!$Q$10)^2)+Tabelle1!$R$10*EXP(-((Daten!A2483-Tabelle1!$S$10)/Tabelle1!$T$10)^2)))</f>
        <v>#NUM!</v>
      </c>
    </row>
    <row r="2484" spans="1:2" x14ac:dyDescent="0.25">
      <c r="A2484">
        <f>IF(A2483="","",IF(A2483=Tabelle1!$B$16,"",Daten!A2483+Tabelle1!$B$17))</f>
        <v>248.39999999999017</v>
      </c>
      <c r="B2484" t="e">
        <f>IF(A2483="","",IF(A2483=Tabelle1!$B$16,"",Tabelle1!$F$10*EXP(-((Daten!A2484-Tabelle1!$G$10)/Tabelle1!$H$10)^2)+Tabelle1!$I$10*EXP(-((Daten!A2484-Tabelle1!$J$10)/Tabelle1!$K$10)^2)+Tabelle1!$L$10*EXP(-((Daten!A2484-Tabelle1!$M$10)/Tabelle1!$N$10)^2)+Tabelle1!$O$10*EXP(-((Daten!A2484-Tabelle1!$P$10)/Tabelle1!$Q$10)^2)+Tabelle1!$R$10*EXP(-((Daten!A2484-Tabelle1!$S$10)/Tabelle1!$T$10)^2)))</f>
        <v>#NUM!</v>
      </c>
    </row>
    <row r="2485" spans="1:2" x14ac:dyDescent="0.25">
      <c r="A2485">
        <f>IF(A2484="","",IF(A2484=Tabelle1!$B$16,"",Daten!A2484+Tabelle1!$B$17))</f>
        <v>248.49999999999017</v>
      </c>
      <c r="B2485" t="e">
        <f>IF(A2484="","",IF(A2484=Tabelle1!$B$16,"",Tabelle1!$F$10*EXP(-((Daten!A2485-Tabelle1!$G$10)/Tabelle1!$H$10)^2)+Tabelle1!$I$10*EXP(-((Daten!A2485-Tabelle1!$J$10)/Tabelle1!$K$10)^2)+Tabelle1!$L$10*EXP(-((Daten!A2485-Tabelle1!$M$10)/Tabelle1!$N$10)^2)+Tabelle1!$O$10*EXP(-((Daten!A2485-Tabelle1!$P$10)/Tabelle1!$Q$10)^2)+Tabelle1!$R$10*EXP(-((Daten!A2485-Tabelle1!$S$10)/Tabelle1!$T$10)^2)))</f>
        <v>#NUM!</v>
      </c>
    </row>
    <row r="2486" spans="1:2" x14ac:dyDescent="0.25">
      <c r="A2486">
        <f>IF(A2485="","",IF(A2485=Tabelle1!$B$16,"",Daten!A2485+Tabelle1!$B$17))</f>
        <v>248.59999999999016</v>
      </c>
      <c r="B2486" t="e">
        <f>IF(A2485="","",IF(A2485=Tabelle1!$B$16,"",Tabelle1!$F$10*EXP(-((Daten!A2486-Tabelle1!$G$10)/Tabelle1!$H$10)^2)+Tabelle1!$I$10*EXP(-((Daten!A2486-Tabelle1!$J$10)/Tabelle1!$K$10)^2)+Tabelle1!$L$10*EXP(-((Daten!A2486-Tabelle1!$M$10)/Tabelle1!$N$10)^2)+Tabelle1!$O$10*EXP(-((Daten!A2486-Tabelle1!$P$10)/Tabelle1!$Q$10)^2)+Tabelle1!$R$10*EXP(-((Daten!A2486-Tabelle1!$S$10)/Tabelle1!$T$10)^2)))</f>
        <v>#NUM!</v>
      </c>
    </row>
    <row r="2487" spans="1:2" x14ac:dyDescent="0.25">
      <c r="A2487">
        <f>IF(A2486="","",IF(A2486=Tabelle1!$B$16,"",Daten!A2486+Tabelle1!$B$17))</f>
        <v>248.69999999999015</v>
      </c>
      <c r="B2487" t="e">
        <f>IF(A2486="","",IF(A2486=Tabelle1!$B$16,"",Tabelle1!$F$10*EXP(-((Daten!A2487-Tabelle1!$G$10)/Tabelle1!$H$10)^2)+Tabelle1!$I$10*EXP(-((Daten!A2487-Tabelle1!$J$10)/Tabelle1!$K$10)^2)+Tabelle1!$L$10*EXP(-((Daten!A2487-Tabelle1!$M$10)/Tabelle1!$N$10)^2)+Tabelle1!$O$10*EXP(-((Daten!A2487-Tabelle1!$P$10)/Tabelle1!$Q$10)^2)+Tabelle1!$R$10*EXP(-((Daten!A2487-Tabelle1!$S$10)/Tabelle1!$T$10)^2)))</f>
        <v>#NUM!</v>
      </c>
    </row>
    <row r="2488" spans="1:2" x14ac:dyDescent="0.25">
      <c r="A2488">
        <f>IF(A2487="","",IF(A2487=Tabelle1!$B$16,"",Daten!A2487+Tabelle1!$B$17))</f>
        <v>248.79999999999015</v>
      </c>
      <c r="B2488" t="e">
        <f>IF(A2487="","",IF(A2487=Tabelle1!$B$16,"",Tabelle1!$F$10*EXP(-((Daten!A2488-Tabelle1!$G$10)/Tabelle1!$H$10)^2)+Tabelle1!$I$10*EXP(-((Daten!A2488-Tabelle1!$J$10)/Tabelle1!$K$10)^2)+Tabelle1!$L$10*EXP(-((Daten!A2488-Tabelle1!$M$10)/Tabelle1!$N$10)^2)+Tabelle1!$O$10*EXP(-((Daten!A2488-Tabelle1!$P$10)/Tabelle1!$Q$10)^2)+Tabelle1!$R$10*EXP(-((Daten!A2488-Tabelle1!$S$10)/Tabelle1!$T$10)^2)))</f>
        <v>#NUM!</v>
      </c>
    </row>
    <row r="2489" spans="1:2" x14ac:dyDescent="0.25">
      <c r="A2489">
        <f>IF(A2488="","",IF(A2488=Tabelle1!$B$16,"",Daten!A2488+Tabelle1!$B$17))</f>
        <v>248.89999999999014</v>
      </c>
      <c r="B2489" t="e">
        <f>IF(A2488="","",IF(A2488=Tabelle1!$B$16,"",Tabelle1!$F$10*EXP(-((Daten!A2489-Tabelle1!$G$10)/Tabelle1!$H$10)^2)+Tabelle1!$I$10*EXP(-((Daten!A2489-Tabelle1!$J$10)/Tabelle1!$K$10)^2)+Tabelle1!$L$10*EXP(-((Daten!A2489-Tabelle1!$M$10)/Tabelle1!$N$10)^2)+Tabelle1!$O$10*EXP(-((Daten!A2489-Tabelle1!$P$10)/Tabelle1!$Q$10)^2)+Tabelle1!$R$10*EXP(-((Daten!A2489-Tabelle1!$S$10)/Tabelle1!$T$10)^2)))</f>
        <v>#NUM!</v>
      </c>
    </row>
    <row r="2490" spans="1:2" x14ac:dyDescent="0.25">
      <c r="A2490">
        <f>IF(A2489="","",IF(A2489=Tabelle1!$B$16,"",Daten!A2489+Tabelle1!$B$17))</f>
        <v>248.99999999999014</v>
      </c>
      <c r="B2490" t="e">
        <f>IF(A2489="","",IF(A2489=Tabelle1!$B$16,"",Tabelle1!$F$10*EXP(-((Daten!A2490-Tabelle1!$G$10)/Tabelle1!$H$10)^2)+Tabelle1!$I$10*EXP(-((Daten!A2490-Tabelle1!$J$10)/Tabelle1!$K$10)^2)+Tabelle1!$L$10*EXP(-((Daten!A2490-Tabelle1!$M$10)/Tabelle1!$N$10)^2)+Tabelle1!$O$10*EXP(-((Daten!A2490-Tabelle1!$P$10)/Tabelle1!$Q$10)^2)+Tabelle1!$R$10*EXP(-((Daten!A2490-Tabelle1!$S$10)/Tabelle1!$T$10)^2)))</f>
        <v>#NUM!</v>
      </c>
    </row>
    <row r="2491" spans="1:2" x14ac:dyDescent="0.25">
      <c r="A2491">
        <f>IF(A2490="","",IF(A2490=Tabelle1!$B$16,"",Daten!A2490+Tabelle1!$B$17))</f>
        <v>249.09999999999013</v>
      </c>
      <c r="B2491" t="e">
        <f>IF(A2490="","",IF(A2490=Tabelle1!$B$16,"",Tabelle1!$F$10*EXP(-((Daten!A2491-Tabelle1!$G$10)/Tabelle1!$H$10)^2)+Tabelle1!$I$10*EXP(-((Daten!A2491-Tabelle1!$J$10)/Tabelle1!$K$10)^2)+Tabelle1!$L$10*EXP(-((Daten!A2491-Tabelle1!$M$10)/Tabelle1!$N$10)^2)+Tabelle1!$O$10*EXP(-((Daten!A2491-Tabelle1!$P$10)/Tabelle1!$Q$10)^2)+Tabelle1!$R$10*EXP(-((Daten!A2491-Tabelle1!$S$10)/Tabelle1!$T$10)^2)))</f>
        <v>#NUM!</v>
      </c>
    </row>
    <row r="2492" spans="1:2" x14ac:dyDescent="0.25">
      <c r="A2492">
        <f>IF(A2491="","",IF(A2491=Tabelle1!$B$16,"",Daten!A2491+Tabelle1!$B$17))</f>
        <v>249.19999999999013</v>
      </c>
      <c r="B2492" t="e">
        <f>IF(A2491="","",IF(A2491=Tabelle1!$B$16,"",Tabelle1!$F$10*EXP(-((Daten!A2492-Tabelle1!$G$10)/Tabelle1!$H$10)^2)+Tabelle1!$I$10*EXP(-((Daten!A2492-Tabelle1!$J$10)/Tabelle1!$K$10)^2)+Tabelle1!$L$10*EXP(-((Daten!A2492-Tabelle1!$M$10)/Tabelle1!$N$10)^2)+Tabelle1!$O$10*EXP(-((Daten!A2492-Tabelle1!$P$10)/Tabelle1!$Q$10)^2)+Tabelle1!$R$10*EXP(-((Daten!A2492-Tabelle1!$S$10)/Tabelle1!$T$10)^2)))</f>
        <v>#NUM!</v>
      </c>
    </row>
    <row r="2493" spans="1:2" x14ac:dyDescent="0.25">
      <c r="A2493">
        <f>IF(A2492="","",IF(A2492=Tabelle1!$B$16,"",Daten!A2492+Tabelle1!$B$17))</f>
        <v>249.29999999999012</v>
      </c>
      <c r="B2493" t="e">
        <f>IF(A2492="","",IF(A2492=Tabelle1!$B$16,"",Tabelle1!$F$10*EXP(-((Daten!A2493-Tabelle1!$G$10)/Tabelle1!$H$10)^2)+Tabelle1!$I$10*EXP(-((Daten!A2493-Tabelle1!$J$10)/Tabelle1!$K$10)^2)+Tabelle1!$L$10*EXP(-((Daten!A2493-Tabelle1!$M$10)/Tabelle1!$N$10)^2)+Tabelle1!$O$10*EXP(-((Daten!A2493-Tabelle1!$P$10)/Tabelle1!$Q$10)^2)+Tabelle1!$R$10*EXP(-((Daten!A2493-Tabelle1!$S$10)/Tabelle1!$T$10)^2)))</f>
        <v>#NUM!</v>
      </c>
    </row>
    <row r="2494" spans="1:2" x14ac:dyDescent="0.25">
      <c r="A2494">
        <f>IF(A2493="","",IF(A2493=Tabelle1!$B$16,"",Daten!A2493+Tabelle1!$B$17))</f>
        <v>249.39999999999011</v>
      </c>
      <c r="B2494" t="e">
        <f>IF(A2493="","",IF(A2493=Tabelle1!$B$16,"",Tabelle1!$F$10*EXP(-((Daten!A2494-Tabelle1!$G$10)/Tabelle1!$H$10)^2)+Tabelle1!$I$10*EXP(-((Daten!A2494-Tabelle1!$J$10)/Tabelle1!$K$10)^2)+Tabelle1!$L$10*EXP(-((Daten!A2494-Tabelle1!$M$10)/Tabelle1!$N$10)^2)+Tabelle1!$O$10*EXP(-((Daten!A2494-Tabelle1!$P$10)/Tabelle1!$Q$10)^2)+Tabelle1!$R$10*EXP(-((Daten!A2494-Tabelle1!$S$10)/Tabelle1!$T$10)^2)))</f>
        <v>#NUM!</v>
      </c>
    </row>
    <row r="2495" spans="1:2" x14ac:dyDescent="0.25">
      <c r="A2495">
        <f>IF(A2494="","",IF(A2494=Tabelle1!$B$16,"",Daten!A2494+Tabelle1!$B$17))</f>
        <v>249.49999999999011</v>
      </c>
      <c r="B2495" t="e">
        <f>IF(A2494="","",IF(A2494=Tabelle1!$B$16,"",Tabelle1!$F$10*EXP(-((Daten!A2495-Tabelle1!$G$10)/Tabelle1!$H$10)^2)+Tabelle1!$I$10*EXP(-((Daten!A2495-Tabelle1!$J$10)/Tabelle1!$K$10)^2)+Tabelle1!$L$10*EXP(-((Daten!A2495-Tabelle1!$M$10)/Tabelle1!$N$10)^2)+Tabelle1!$O$10*EXP(-((Daten!A2495-Tabelle1!$P$10)/Tabelle1!$Q$10)^2)+Tabelle1!$R$10*EXP(-((Daten!A2495-Tabelle1!$S$10)/Tabelle1!$T$10)^2)))</f>
        <v>#NUM!</v>
      </c>
    </row>
    <row r="2496" spans="1:2" x14ac:dyDescent="0.25">
      <c r="A2496">
        <f>IF(A2495="","",IF(A2495=Tabelle1!$B$16,"",Daten!A2495+Tabelle1!$B$17))</f>
        <v>249.5999999999901</v>
      </c>
      <c r="B2496" t="e">
        <f>IF(A2495="","",IF(A2495=Tabelle1!$B$16,"",Tabelle1!$F$10*EXP(-((Daten!A2496-Tabelle1!$G$10)/Tabelle1!$H$10)^2)+Tabelle1!$I$10*EXP(-((Daten!A2496-Tabelle1!$J$10)/Tabelle1!$K$10)^2)+Tabelle1!$L$10*EXP(-((Daten!A2496-Tabelle1!$M$10)/Tabelle1!$N$10)^2)+Tabelle1!$O$10*EXP(-((Daten!A2496-Tabelle1!$P$10)/Tabelle1!$Q$10)^2)+Tabelle1!$R$10*EXP(-((Daten!A2496-Tabelle1!$S$10)/Tabelle1!$T$10)^2)))</f>
        <v>#NUM!</v>
      </c>
    </row>
    <row r="2497" spans="1:2" x14ac:dyDescent="0.25">
      <c r="A2497">
        <f>IF(A2496="","",IF(A2496=Tabelle1!$B$16,"",Daten!A2496+Tabelle1!$B$17))</f>
        <v>249.6999999999901</v>
      </c>
      <c r="B2497" t="e">
        <f>IF(A2496="","",IF(A2496=Tabelle1!$B$16,"",Tabelle1!$F$10*EXP(-((Daten!A2497-Tabelle1!$G$10)/Tabelle1!$H$10)^2)+Tabelle1!$I$10*EXP(-((Daten!A2497-Tabelle1!$J$10)/Tabelle1!$K$10)^2)+Tabelle1!$L$10*EXP(-((Daten!A2497-Tabelle1!$M$10)/Tabelle1!$N$10)^2)+Tabelle1!$O$10*EXP(-((Daten!A2497-Tabelle1!$P$10)/Tabelle1!$Q$10)^2)+Tabelle1!$R$10*EXP(-((Daten!A2497-Tabelle1!$S$10)/Tabelle1!$T$10)^2)))</f>
        <v>#NUM!</v>
      </c>
    </row>
    <row r="2498" spans="1:2" x14ac:dyDescent="0.25">
      <c r="A2498">
        <f>IF(A2497="","",IF(A2497=Tabelle1!$B$16,"",Daten!A2497+Tabelle1!$B$17))</f>
        <v>249.79999999999009</v>
      </c>
      <c r="B2498" t="e">
        <f>IF(A2497="","",IF(A2497=Tabelle1!$B$16,"",Tabelle1!$F$10*EXP(-((Daten!A2498-Tabelle1!$G$10)/Tabelle1!$H$10)^2)+Tabelle1!$I$10*EXP(-((Daten!A2498-Tabelle1!$J$10)/Tabelle1!$K$10)^2)+Tabelle1!$L$10*EXP(-((Daten!A2498-Tabelle1!$M$10)/Tabelle1!$N$10)^2)+Tabelle1!$O$10*EXP(-((Daten!A2498-Tabelle1!$P$10)/Tabelle1!$Q$10)^2)+Tabelle1!$R$10*EXP(-((Daten!A2498-Tabelle1!$S$10)/Tabelle1!$T$10)^2)))</f>
        <v>#NUM!</v>
      </c>
    </row>
    <row r="2499" spans="1:2" x14ac:dyDescent="0.25">
      <c r="A2499">
        <f>IF(A2498="","",IF(A2498=Tabelle1!$B$16,"",Daten!A2498+Tabelle1!$B$17))</f>
        <v>249.89999999999009</v>
      </c>
      <c r="B2499" t="e">
        <f>IF(A2498="","",IF(A2498=Tabelle1!$B$16,"",Tabelle1!$F$10*EXP(-((Daten!A2499-Tabelle1!$G$10)/Tabelle1!$H$10)^2)+Tabelle1!$I$10*EXP(-((Daten!A2499-Tabelle1!$J$10)/Tabelle1!$K$10)^2)+Tabelle1!$L$10*EXP(-((Daten!A2499-Tabelle1!$M$10)/Tabelle1!$N$10)^2)+Tabelle1!$O$10*EXP(-((Daten!A2499-Tabelle1!$P$10)/Tabelle1!$Q$10)^2)+Tabelle1!$R$10*EXP(-((Daten!A2499-Tabelle1!$S$10)/Tabelle1!$T$10)^2)))</f>
        <v>#NUM!</v>
      </c>
    </row>
    <row r="2500" spans="1:2" x14ac:dyDescent="0.25">
      <c r="A2500">
        <f>IF(A2499="","",IF(A2499=Tabelle1!$B$16,"",Daten!A2499+Tabelle1!$B$17))</f>
        <v>249.99999999999008</v>
      </c>
      <c r="B2500" t="e">
        <f>IF(A2499="","",IF(A2499=Tabelle1!$B$16,"",Tabelle1!$F$10*EXP(-((Daten!A2500-Tabelle1!$G$10)/Tabelle1!$H$10)^2)+Tabelle1!$I$10*EXP(-((Daten!A2500-Tabelle1!$J$10)/Tabelle1!$K$10)^2)+Tabelle1!$L$10*EXP(-((Daten!A2500-Tabelle1!$M$10)/Tabelle1!$N$10)^2)+Tabelle1!$O$10*EXP(-((Daten!A2500-Tabelle1!$P$10)/Tabelle1!$Q$10)^2)+Tabelle1!$R$10*EXP(-((Daten!A2500-Tabelle1!$S$10)/Tabelle1!$T$10)^2)))</f>
        <v>#NUM!</v>
      </c>
    </row>
    <row r="2501" spans="1:2" x14ac:dyDescent="0.25">
      <c r="A2501">
        <f>IF(A2500="","",IF(A2500=Tabelle1!$B$16,"",Daten!A2500+Tabelle1!$B$17))</f>
        <v>250.09999999999008</v>
      </c>
      <c r="B2501" t="e">
        <f>IF(A2500="","",IF(A2500=Tabelle1!$B$16,"",Tabelle1!$F$10*EXP(-((Daten!A2501-Tabelle1!$G$10)/Tabelle1!$H$10)^2)+Tabelle1!$I$10*EXP(-((Daten!A2501-Tabelle1!$J$10)/Tabelle1!$K$10)^2)+Tabelle1!$L$10*EXP(-((Daten!A2501-Tabelle1!$M$10)/Tabelle1!$N$10)^2)+Tabelle1!$O$10*EXP(-((Daten!A2501-Tabelle1!$P$10)/Tabelle1!$Q$10)^2)+Tabelle1!$R$10*EXP(-((Daten!A2501-Tabelle1!$S$10)/Tabelle1!$T$10)^2)))</f>
        <v>#NUM!</v>
      </c>
    </row>
    <row r="2502" spans="1:2" x14ac:dyDescent="0.25">
      <c r="A2502">
        <f>IF(A2501="","",IF(A2501=Tabelle1!$B$16,"",Daten!A2501+Tabelle1!$B$17))</f>
        <v>250.19999999999007</v>
      </c>
      <c r="B2502" t="e">
        <f>IF(A2501="","",IF(A2501=Tabelle1!$B$16,"",Tabelle1!$F$10*EXP(-((Daten!A2502-Tabelle1!$G$10)/Tabelle1!$H$10)^2)+Tabelle1!$I$10*EXP(-((Daten!A2502-Tabelle1!$J$10)/Tabelle1!$K$10)^2)+Tabelle1!$L$10*EXP(-((Daten!A2502-Tabelle1!$M$10)/Tabelle1!$N$10)^2)+Tabelle1!$O$10*EXP(-((Daten!A2502-Tabelle1!$P$10)/Tabelle1!$Q$10)^2)+Tabelle1!$R$10*EXP(-((Daten!A2502-Tabelle1!$S$10)/Tabelle1!$T$10)^2)))</f>
        <v>#NUM!</v>
      </c>
    </row>
    <row r="2503" spans="1:2" x14ac:dyDescent="0.25">
      <c r="A2503">
        <f>IF(A2502="","",IF(A2502=Tabelle1!$B$16,"",Daten!A2502+Tabelle1!$B$17))</f>
        <v>250.29999999999006</v>
      </c>
      <c r="B2503" t="e">
        <f>IF(A2502="","",IF(A2502=Tabelle1!$B$16,"",Tabelle1!$F$10*EXP(-((Daten!A2503-Tabelle1!$G$10)/Tabelle1!$H$10)^2)+Tabelle1!$I$10*EXP(-((Daten!A2503-Tabelle1!$J$10)/Tabelle1!$K$10)^2)+Tabelle1!$L$10*EXP(-((Daten!A2503-Tabelle1!$M$10)/Tabelle1!$N$10)^2)+Tabelle1!$O$10*EXP(-((Daten!A2503-Tabelle1!$P$10)/Tabelle1!$Q$10)^2)+Tabelle1!$R$10*EXP(-((Daten!A2503-Tabelle1!$S$10)/Tabelle1!$T$10)^2)))</f>
        <v>#NUM!</v>
      </c>
    </row>
    <row r="2504" spans="1:2" x14ac:dyDescent="0.25">
      <c r="A2504">
        <f>IF(A2503="","",IF(A2503=Tabelle1!$B$16,"",Daten!A2503+Tabelle1!$B$17))</f>
        <v>250.39999999999006</v>
      </c>
      <c r="B2504" t="e">
        <f>IF(A2503="","",IF(A2503=Tabelle1!$B$16,"",Tabelle1!$F$10*EXP(-((Daten!A2504-Tabelle1!$G$10)/Tabelle1!$H$10)^2)+Tabelle1!$I$10*EXP(-((Daten!A2504-Tabelle1!$J$10)/Tabelle1!$K$10)^2)+Tabelle1!$L$10*EXP(-((Daten!A2504-Tabelle1!$M$10)/Tabelle1!$N$10)^2)+Tabelle1!$O$10*EXP(-((Daten!A2504-Tabelle1!$P$10)/Tabelle1!$Q$10)^2)+Tabelle1!$R$10*EXP(-((Daten!A2504-Tabelle1!$S$10)/Tabelle1!$T$10)^2)))</f>
        <v>#NUM!</v>
      </c>
    </row>
    <row r="2505" spans="1:2" x14ac:dyDescent="0.25">
      <c r="A2505">
        <f>IF(A2504="","",IF(A2504=Tabelle1!$B$16,"",Daten!A2504+Tabelle1!$B$17))</f>
        <v>250.49999999999005</v>
      </c>
      <c r="B2505" t="e">
        <f>IF(A2504="","",IF(A2504=Tabelle1!$B$16,"",Tabelle1!$F$10*EXP(-((Daten!A2505-Tabelle1!$G$10)/Tabelle1!$H$10)^2)+Tabelle1!$I$10*EXP(-((Daten!A2505-Tabelle1!$J$10)/Tabelle1!$K$10)^2)+Tabelle1!$L$10*EXP(-((Daten!A2505-Tabelle1!$M$10)/Tabelle1!$N$10)^2)+Tabelle1!$O$10*EXP(-((Daten!A2505-Tabelle1!$P$10)/Tabelle1!$Q$10)^2)+Tabelle1!$R$10*EXP(-((Daten!A2505-Tabelle1!$S$10)/Tabelle1!$T$10)^2)))</f>
        <v>#NUM!</v>
      </c>
    </row>
    <row r="2506" spans="1:2" x14ac:dyDescent="0.25">
      <c r="A2506">
        <f>IF(A2505="","",IF(A2505=Tabelle1!$B$16,"",Daten!A2505+Tabelle1!$B$17))</f>
        <v>250.59999999999005</v>
      </c>
      <c r="B2506" t="e">
        <f>IF(A2505="","",IF(A2505=Tabelle1!$B$16,"",Tabelle1!$F$10*EXP(-((Daten!A2506-Tabelle1!$G$10)/Tabelle1!$H$10)^2)+Tabelle1!$I$10*EXP(-((Daten!A2506-Tabelle1!$J$10)/Tabelle1!$K$10)^2)+Tabelle1!$L$10*EXP(-((Daten!A2506-Tabelle1!$M$10)/Tabelle1!$N$10)^2)+Tabelle1!$O$10*EXP(-((Daten!A2506-Tabelle1!$P$10)/Tabelle1!$Q$10)^2)+Tabelle1!$R$10*EXP(-((Daten!A2506-Tabelle1!$S$10)/Tabelle1!$T$10)^2)))</f>
        <v>#NUM!</v>
      </c>
    </row>
    <row r="2507" spans="1:2" x14ac:dyDescent="0.25">
      <c r="A2507">
        <f>IF(A2506="","",IF(A2506=Tabelle1!$B$16,"",Daten!A2506+Tabelle1!$B$17))</f>
        <v>250.69999999999004</v>
      </c>
      <c r="B2507" t="e">
        <f>IF(A2506="","",IF(A2506=Tabelle1!$B$16,"",Tabelle1!$F$10*EXP(-((Daten!A2507-Tabelle1!$G$10)/Tabelle1!$H$10)^2)+Tabelle1!$I$10*EXP(-((Daten!A2507-Tabelle1!$J$10)/Tabelle1!$K$10)^2)+Tabelle1!$L$10*EXP(-((Daten!A2507-Tabelle1!$M$10)/Tabelle1!$N$10)^2)+Tabelle1!$O$10*EXP(-((Daten!A2507-Tabelle1!$P$10)/Tabelle1!$Q$10)^2)+Tabelle1!$R$10*EXP(-((Daten!A2507-Tabelle1!$S$10)/Tabelle1!$T$10)^2)))</f>
        <v>#NUM!</v>
      </c>
    </row>
    <row r="2508" spans="1:2" x14ac:dyDescent="0.25">
      <c r="A2508">
        <f>IF(A2507="","",IF(A2507=Tabelle1!$B$16,"",Daten!A2507+Tabelle1!$B$17))</f>
        <v>250.79999999999004</v>
      </c>
      <c r="B2508" t="e">
        <f>IF(A2507="","",IF(A2507=Tabelle1!$B$16,"",Tabelle1!$F$10*EXP(-((Daten!A2508-Tabelle1!$G$10)/Tabelle1!$H$10)^2)+Tabelle1!$I$10*EXP(-((Daten!A2508-Tabelle1!$J$10)/Tabelle1!$K$10)^2)+Tabelle1!$L$10*EXP(-((Daten!A2508-Tabelle1!$M$10)/Tabelle1!$N$10)^2)+Tabelle1!$O$10*EXP(-((Daten!A2508-Tabelle1!$P$10)/Tabelle1!$Q$10)^2)+Tabelle1!$R$10*EXP(-((Daten!A2508-Tabelle1!$S$10)/Tabelle1!$T$10)^2)))</f>
        <v>#NUM!</v>
      </c>
    </row>
    <row r="2509" spans="1:2" x14ac:dyDescent="0.25">
      <c r="A2509">
        <f>IF(A2508="","",IF(A2508=Tabelle1!$B$16,"",Daten!A2508+Tabelle1!$B$17))</f>
        <v>250.89999999999003</v>
      </c>
      <c r="B2509" t="e">
        <f>IF(A2508="","",IF(A2508=Tabelle1!$B$16,"",Tabelle1!$F$10*EXP(-((Daten!A2509-Tabelle1!$G$10)/Tabelle1!$H$10)^2)+Tabelle1!$I$10*EXP(-((Daten!A2509-Tabelle1!$J$10)/Tabelle1!$K$10)^2)+Tabelle1!$L$10*EXP(-((Daten!A2509-Tabelle1!$M$10)/Tabelle1!$N$10)^2)+Tabelle1!$O$10*EXP(-((Daten!A2509-Tabelle1!$P$10)/Tabelle1!$Q$10)^2)+Tabelle1!$R$10*EXP(-((Daten!A2509-Tabelle1!$S$10)/Tabelle1!$T$10)^2)))</f>
        <v>#NUM!</v>
      </c>
    </row>
    <row r="2510" spans="1:2" x14ac:dyDescent="0.25">
      <c r="A2510">
        <f>IF(A2509="","",IF(A2509=Tabelle1!$B$16,"",Daten!A2509+Tabelle1!$B$17))</f>
        <v>250.99999999999002</v>
      </c>
      <c r="B2510" t="e">
        <f>IF(A2509="","",IF(A2509=Tabelle1!$B$16,"",Tabelle1!$F$10*EXP(-((Daten!A2510-Tabelle1!$G$10)/Tabelle1!$H$10)^2)+Tabelle1!$I$10*EXP(-((Daten!A2510-Tabelle1!$J$10)/Tabelle1!$K$10)^2)+Tabelle1!$L$10*EXP(-((Daten!A2510-Tabelle1!$M$10)/Tabelle1!$N$10)^2)+Tabelle1!$O$10*EXP(-((Daten!A2510-Tabelle1!$P$10)/Tabelle1!$Q$10)^2)+Tabelle1!$R$10*EXP(-((Daten!A2510-Tabelle1!$S$10)/Tabelle1!$T$10)^2)))</f>
        <v>#NUM!</v>
      </c>
    </row>
    <row r="2511" spans="1:2" x14ac:dyDescent="0.25">
      <c r="A2511">
        <f>IF(A2510="","",IF(A2510=Tabelle1!$B$16,"",Daten!A2510+Tabelle1!$B$17))</f>
        <v>251.09999999999002</v>
      </c>
      <c r="B2511" t="e">
        <f>IF(A2510="","",IF(A2510=Tabelle1!$B$16,"",Tabelle1!$F$10*EXP(-((Daten!A2511-Tabelle1!$G$10)/Tabelle1!$H$10)^2)+Tabelle1!$I$10*EXP(-((Daten!A2511-Tabelle1!$J$10)/Tabelle1!$K$10)^2)+Tabelle1!$L$10*EXP(-((Daten!A2511-Tabelle1!$M$10)/Tabelle1!$N$10)^2)+Tabelle1!$O$10*EXP(-((Daten!A2511-Tabelle1!$P$10)/Tabelle1!$Q$10)^2)+Tabelle1!$R$10*EXP(-((Daten!A2511-Tabelle1!$S$10)/Tabelle1!$T$10)^2)))</f>
        <v>#NUM!</v>
      </c>
    </row>
    <row r="2512" spans="1:2" x14ac:dyDescent="0.25">
      <c r="A2512">
        <f>IF(A2511="","",IF(A2511=Tabelle1!$B$16,"",Daten!A2511+Tabelle1!$B$17))</f>
        <v>251.19999999999001</v>
      </c>
      <c r="B2512" t="e">
        <f>IF(A2511="","",IF(A2511=Tabelle1!$B$16,"",Tabelle1!$F$10*EXP(-((Daten!A2512-Tabelle1!$G$10)/Tabelle1!$H$10)^2)+Tabelle1!$I$10*EXP(-((Daten!A2512-Tabelle1!$J$10)/Tabelle1!$K$10)^2)+Tabelle1!$L$10*EXP(-((Daten!A2512-Tabelle1!$M$10)/Tabelle1!$N$10)^2)+Tabelle1!$O$10*EXP(-((Daten!A2512-Tabelle1!$P$10)/Tabelle1!$Q$10)^2)+Tabelle1!$R$10*EXP(-((Daten!A2512-Tabelle1!$S$10)/Tabelle1!$T$10)^2)))</f>
        <v>#NUM!</v>
      </c>
    </row>
    <row r="2513" spans="1:2" x14ac:dyDescent="0.25">
      <c r="A2513">
        <f>IF(A2512="","",IF(A2512=Tabelle1!$B$16,"",Daten!A2512+Tabelle1!$B$17))</f>
        <v>251.29999999999001</v>
      </c>
      <c r="B2513" t="e">
        <f>IF(A2512="","",IF(A2512=Tabelle1!$B$16,"",Tabelle1!$F$10*EXP(-((Daten!A2513-Tabelle1!$G$10)/Tabelle1!$H$10)^2)+Tabelle1!$I$10*EXP(-((Daten!A2513-Tabelle1!$J$10)/Tabelle1!$K$10)^2)+Tabelle1!$L$10*EXP(-((Daten!A2513-Tabelle1!$M$10)/Tabelle1!$N$10)^2)+Tabelle1!$O$10*EXP(-((Daten!A2513-Tabelle1!$P$10)/Tabelle1!$Q$10)^2)+Tabelle1!$R$10*EXP(-((Daten!A2513-Tabelle1!$S$10)/Tabelle1!$T$10)^2)))</f>
        <v>#NUM!</v>
      </c>
    </row>
    <row r="2514" spans="1:2" x14ac:dyDescent="0.25">
      <c r="A2514">
        <f>IF(A2513="","",IF(A2513=Tabelle1!$B$16,"",Daten!A2513+Tabelle1!$B$17))</f>
        <v>251.39999999999</v>
      </c>
      <c r="B2514" t="e">
        <f>IF(A2513="","",IF(A2513=Tabelle1!$B$16,"",Tabelle1!$F$10*EXP(-((Daten!A2514-Tabelle1!$G$10)/Tabelle1!$H$10)^2)+Tabelle1!$I$10*EXP(-((Daten!A2514-Tabelle1!$J$10)/Tabelle1!$K$10)^2)+Tabelle1!$L$10*EXP(-((Daten!A2514-Tabelle1!$M$10)/Tabelle1!$N$10)^2)+Tabelle1!$O$10*EXP(-((Daten!A2514-Tabelle1!$P$10)/Tabelle1!$Q$10)^2)+Tabelle1!$R$10*EXP(-((Daten!A2514-Tabelle1!$S$10)/Tabelle1!$T$10)^2)))</f>
        <v>#NUM!</v>
      </c>
    </row>
    <row r="2515" spans="1:2" x14ac:dyDescent="0.25">
      <c r="A2515">
        <f>IF(A2514="","",IF(A2514=Tabelle1!$B$16,"",Daten!A2514+Tabelle1!$B$17))</f>
        <v>251.49999999999</v>
      </c>
      <c r="B2515" t="e">
        <f>IF(A2514="","",IF(A2514=Tabelle1!$B$16,"",Tabelle1!$F$10*EXP(-((Daten!A2515-Tabelle1!$G$10)/Tabelle1!$H$10)^2)+Tabelle1!$I$10*EXP(-((Daten!A2515-Tabelle1!$J$10)/Tabelle1!$K$10)^2)+Tabelle1!$L$10*EXP(-((Daten!A2515-Tabelle1!$M$10)/Tabelle1!$N$10)^2)+Tabelle1!$O$10*EXP(-((Daten!A2515-Tabelle1!$P$10)/Tabelle1!$Q$10)^2)+Tabelle1!$R$10*EXP(-((Daten!A2515-Tabelle1!$S$10)/Tabelle1!$T$10)^2)))</f>
        <v>#NUM!</v>
      </c>
    </row>
    <row r="2516" spans="1:2" x14ac:dyDescent="0.25">
      <c r="A2516">
        <f>IF(A2515="","",IF(A2515=Tabelle1!$B$16,"",Daten!A2515+Tabelle1!$B$17))</f>
        <v>251.59999999998999</v>
      </c>
      <c r="B2516" t="e">
        <f>IF(A2515="","",IF(A2515=Tabelle1!$B$16,"",Tabelle1!$F$10*EXP(-((Daten!A2516-Tabelle1!$G$10)/Tabelle1!$H$10)^2)+Tabelle1!$I$10*EXP(-((Daten!A2516-Tabelle1!$J$10)/Tabelle1!$K$10)^2)+Tabelle1!$L$10*EXP(-((Daten!A2516-Tabelle1!$M$10)/Tabelle1!$N$10)^2)+Tabelle1!$O$10*EXP(-((Daten!A2516-Tabelle1!$P$10)/Tabelle1!$Q$10)^2)+Tabelle1!$R$10*EXP(-((Daten!A2516-Tabelle1!$S$10)/Tabelle1!$T$10)^2)))</f>
        <v>#NUM!</v>
      </c>
    </row>
    <row r="2517" spans="1:2" x14ac:dyDescent="0.25">
      <c r="A2517">
        <f>IF(A2516="","",IF(A2516=Tabelle1!$B$16,"",Daten!A2516+Tabelle1!$B$17))</f>
        <v>251.69999999998998</v>
      </c>
      <c r="B2517" t="e">
        <f>IF(A2516="","",IF(A2516=Tabelle1!$B$16,"",Tabelle1!$F$10*EXP(-((Daten!A2517-Tabelle1!$G$10)/Tabelle1!$H$10)^2)+Tabelle1!$I$10*EXP(-((Daten!A2517-Tabelle1!$J$10)/Tabelle1!$K$10)^2)+Tabelle1!$L$10*EXP(-((Daten!A2517-Tabelle1!$M$10)/Tabelle1!$N$10)^2)+Tabelle1!$O$10*EXP(-((Daten!A2517-Tabelle1!$P$10)/Tabelle1!$Q$10)^2)+Tabelle1!$R$10*EXP(-((Daten!A2517-Tabelle1!$S$10)/Tabelle1!$T$10)^2)))</f>
        <v>#NUM!</v>
      </c>
    </row>
    <row r="2518" spans="1:2" x14ac:dyDescent="0.25">
      <c r="A2518">
        <f>IF(A2517="","",IF(A2517=Tabelle1!$B$16,"",Daten!A2517+Tabelle1!$B$17))</f>
        <v>251.79999999998998</v>
      </c>
      <c r="B2518" t="e">
        <f>IF(A2517="","",IF(A2517=Tabelle1!$B$16,"",Tabelle1!$F$10*EXP(-((Daten!A2518-Tabelle1!$G$10)/Tabelle1!$H$10)^2)+Tabelle1!$I$10*EXP(-((Daten!A2518-Tabelle1!$J$10)/Tabelle1!$K$10)^2)+Tabelle1!$L$10*EXP(-((Daten!A2518-Tabelle1!$M$10)/Tabelle1!$N$10)^2)+Tabelle1!$O$10*EXP(-((Daten!A2518-Tabelle1!$P$10)/Tabelle1!$Q$10)^2)+Tabelle1!$R$10*EXP(-((Daten!A2518-Tabelle1!$S$10)/Tabelle1!$T$10)^2)))</f>
        <v>#NUM!</v>
      </c>
    </row>
    <row r="2519" spans="1:2" x14ac:dyDescent="0.25">
      <c r="A2519">
        <f>IF(A2518="","",IF(A2518=Tabelle1!$B$16,"",Daten!A2518+Tabelle1!$B$17))</f>
        <v>251.89999999998997</v>
      </c>
      <c r="B2519" t="e">
        <f>IF(A2518="","",IF(A2518=Tabelle1!$B$16,"",Tabelle1!$F$10*EXP(-((Daten!A2519-Tabelle1!$G$10)/Tabelle1!$H$10)^2)+Tabelle1!$I$10*EXP(-((Daten!A2519-Tabelle1!$J$10)/Tabelle1!$K$10)^2)+Tabelle1!$L$10*EXP(-((Daten!A2519-Tabelle1!$M$10)/Tabelle1!$N$10)^2)+Tabelle1!$O$10*EXP(-((Daten!A2519-Tabelle1!$P$10)/Tabelle1!$Q$10)^2)+Tabelle1!$R$10*EXP(-((Daten!A2519-Tabelle1!$S$10)/Tabelle1!$T$10)^2)))</f>
        <v>#NUM!</v>
      </c>
    </row>
    <row r="2520" spans="1:2" x14ac:dyDescent="0.25">
      <c r="A2520">
        <f>IF(A2519="","",IF(A2519=Tabelle1!$B$16,"",Daten!A2519+Tabelle1!$B$17))</f>
        <v>251.99999999998997</v>
      </c>
      <c r="B2520" t="e">
        <f>IF(A2519="","",IF(A2519=Tabelle1!$B$16,"",Tabelle1!$F$10*EXP(-((Daten!A2520-Tabelle1!$G$10)/Tabelle1!$H$10)^2)+Tabelle1!$I$10*EXP(-((Daten!A2520-Tabelle1!$J$10)/Tabelle1!$K$10)^2)+Tabelle1!$L$10*EXP(-((Daten!A2520-Tabelle1!$M$10)/Tabelle1!$N$10)^2)+Tabelle1!$O$10*EXP(-((Daten!A2520-Tabelle1!$P$10)/Tabelle1!$Q$10)^2)+Tabelle1!$R$10*EXP(-((Daten!A2520-Tabelle1!$S$10)/Tabelle1!$T$10)^2)))</f>
        <v>#NUM!</v>
      </c>
    </row>
    <row r="2521" spans="1:2" x14ac:dyDescent="0.25">
      <c r="A2521">
        <f>IF(A2520="","",IF(A2520=Tabelle1!$B$16,"",Daten!A2520+Tabelle1!$B$17))</f>
        <v>252.09999999998996</v>
      </c>
      <c r="B2521" t="e">
        <f>IF(A2520="","",IF(A2520=Tabelle1!$B$16,"",Tabelle1!$F$10*EXP(-((Daten!A2521-Tabelle1!$G$10)/Tabelle1!$H$10)^2)+Tabelle1!$I$10*EXP(-((Daten!A2521-Tabelle1!$J$10)/Tabelle1!$K$10)^2)+Tabelle1!$L$10*EXP(-((Daten!A2521-Tabelle1!$M$10)/Tabelle1!$N$10)^2)+Tabelle1!$O$10*EXP(-((Daten!A2521-Tabelle1!$P$10)/Tabelle1!$Q$10)^2)+Tabelle1!$R$10*EXP(-((Daten!A2521-Tabelle1!$S$10)/Tabelle1!$T$10)^2)))</f>
        <v>#NUM!</v>
      </c>
    </row>
    <row r="2522" spans="1:2" x14ac:dyDescent="0.25">
      <c r="A2522">
        <f>IF(A2521="","",IF(A2521=Tabelle1!$B$16,"",Daten!A2521+Tabelle1!$B$17))</f>
        <v>252.19999999998996</v>
      </c>
      <c r="B2522" t="e">
        <f>IF(A2521="","",IF(A2521=Tabelle1!$B$16,"",Tabelle1!$F$10*EXP(-((Daten!A2522-Tabelle1!$G$10)/Tabelle1!$H$10)^2)+Tabelle1!$I$10*EXP(-((Daten!A2522-Tabelle1!$J$10)/Tabelle1!$K$10)^2)+Tabelle1!$L$10*EXP(-((Daten!A2522-Tabelle1!$M$10)/Tabelle1!$N$10)^2)+Tabelle1!$O$10*EXP(-((Daten!A2522-Tabelle1!$P$10)/Tabelle1!$Q$10)^2)+Tabelle1!$R$10*EXP(-((Daten!A2522-Tabelle1!$S$10)/Tabelle1!$T$10)^2)))</f>
        <v>#NUM!</v>
      </c>
    </row>
    <row r="2523" spans="1:2" x14ac:dyDescent="0.25">
      <c r="A2523">
        <f>IF(A2522="","",IF(A2522=Tabelle1!$B$16,"",Daten!A2522+Tabelle1!$B$17))</f>
        <v>252.29999999998995</v>
      </c>
      <c r="B2523" t="e">
        <f>IF(A2522="","",IF(A2522=Tabelle1!$B$16,"",Tabelle1!$F$10*EXP(-((Daten!A2523-Tabelle1!$G$10)/Tabelle1!$H$10)^2)+Tabelle1!$I$10*EXP(-((Daten!A2523-Tabelle1!$J$10)/Tabelle1!$K$10)^2)+Tabelle1!$L$10*EXP(-((Daten!A2523-Tabelle1!$M$10)/Tabelle1!$N$10)^2)+Tabelle1!$O$10*EXP(-((Daten!A2523-Tabelle1!$P$10)/Tabelle1!$Q$10)^2)+Tabelle1!$R$10*EXP(-((Daten!A2523-Tabelle1!$S$10)/Tabelle1!$T$10)^2)))</f>
        <v>#NUM!</v>
      </c>
    </row>
    <row r="2524" spans="1:2" x14ac:dyDescent="0.25">
      <c r="A2524">
        <f>IF(A2523="","",IF(A2523=Tabelle1!$B$16,"",Daten!A2523+Tabelle1!$B$17))</f>
        <v>252.39999999998994</v>
      </c>
      <c r="B2524" t="e">
        <f>IF(A2523="","",IF(A2523=Tabelle1!$B$16,"",Tabelle1!$F$10*EXP(-((Daten!A2524-Tabelle1!$G$10)/Tabelle1!$H$10)^2)+Tabelle1!$I$10*EXP(-((Daten!A2524-Tabelle1!$J$10)/Tabelle1!$K$10)^2)+Tabelle1!$L$10*EXP(-((Daten!A2524-Tabelle1!$M$10)/Tabelle1!$N$10)^2)+Tabelle1!$O$10*EXP(-((Daten!A2524-Tabelle1!$P$10)/Tabelle1!$Q$10)^2)+Tabelle1!$R$10*EXP(-((Daten!A2524-Tabelle1!$S$10)/Tabelle1!$T$10)^2)))</f>
        <v>#NUM!</v>
      </c>
    </row>
    <row r="2525" spans="1:2" x14ac:dyDescent="0.25">
      <c r="A2525">
        <f>IF(A2524="","",IF(A2524=Tabelle1!$B$16,"",Daten!A2524+Tabelle1!$B$17))</f>
        <v>252.49999999998994</v>
      </c>
      <c r="B2525" t="e">
        <f>IF(A2524="","",IF(A2524=Tabelle1!$B$16,"",Tabelle1!$F$10*EXP(-((Daten!A2525-Tabelle1!$G$10)/Tabelle1!$H$10)^2)+Tabelle1!$I$10*EXP(-((Daten!A2525-Tabelle1!$J$10)/Tabelle1!$K$10)^2)+Tabelle1!$L$10*EXP(-((Daten!A2525-Tabelle1!$M$10)/Tabelle1!$N$10)^2)+Tabelle1!$O$10*EXP(-((Daten!A2525-Tabelle1!$P$10)/Tabelle1!$Q$10)^2)+Tabelle1!$R$10*EXP(-((Daten!A2525-Tabelle1!$S$10)/Tabelle1!$T$10)^2)))</f>
        <v>#NUM!</v>
      </c>
    </row>
    <row r="2526" spans="1:2" x14ac:dyDescent="0.25">
      <c r="A2526">
        <f>IF(A2525="","",IF(A2525=Tabelle1!$B$16,"",Daten!A2525+Tabelle1!$B$17))</f>
        <v>252.59999999998993</v>
      </c>
      <c r="B2526" t="e">
        <f>IF(A2525="","",IF(A2525=Tabelle1!$B$16,"",Tabelle1!$F$10*EXP(-((Daten!A2526-Tabelle1!$G$10)/Tabelle1!$H$10)^2)+Tabelle1!$I$10*EXP(-((Daten!A2526-Tabelle1!$J$10)/Tabelle1!$K$10)^2)+Tabelle1!$L$10*EXP(-((Daten!A2526-Tabelle1!$M$10)/Tabelle1!$N$10)^2)+Tabelle1!$O$10*EXP(-((Daten!A2526-Tabelle1!$P$10)/Tabelle1!$Q$10)^2)+Tabelle1!$R$10*EXP(-((Daten!A2526-Tabelle1!$S$10)/Tabelle1!$T$10)^2)))</f>
        <v>#NUM!</v>
      </c>
    </row>
    <row r="2527" spans="1:2" x14ac:dyDescent="0.25">
      <c r="A2527">
        <f>IF(A2526="","",IF(A2526=Tabelle1!$B$16,"",Daten!A2526+Tabelle1!$B$17))</f>
        <v>252.69999999998993</v>
      </c>
      <c r="B2527" t="e">
        <f>IF(A2526="","",IF(A2526=Tabelle1!$B$16,"",Tabelle1!$F$10*EXP(-((Daten!A2527-Tabelle1!$G$10)/Tabelle1!$H$10)^2)+Tabelle1!$I$10*EXP(-((Daten!A2527-Tabelle1!$J$10)/Tabelle1!$K$10)^2)+Tabelle1!$L$10*EXP(-((Daten!A2527-Tabelle1!$M$10)/Tabelle1!$N$10)^2)+Tabelle1!$O$10*EXP(-((Daten!A2527-Tabelle1!$P$10)/Tabelle1!$Q$10)^2)+Tabelle1!$R$10*EXP(-((Daten!A2527-Tabelle1!$S$10)/Tabelle1!$T$10)^2)))</f>
        <v>#NUM!</v>
      </c>
    </row>
    <row r="2528" spans="1:2" x14ac:dyDescent="0.25">
      <c r="A2528">
        <f>IF(A2527="","",IF(A2527=Tabelle1!$B$16,"",Daten!A2527+Tabelle1!$B$17))</f>
        <v>252.79999999998992</v>
      </c>
      <c r="B2528" t="e">
        <f>IF(A2527="","",IF(A2527=Tabelle1!$B$16,"",Tabelle1!$F$10*EXP(-((Daten!A2528-Tabelle1!$G$10)/Tabelle1!$H$10)^2)+Tabelle1!$I$10*EXP(-((Daten!A2528-Tabelle1!$J$10)/Tabelle1!$K$10)^2)+Tabelle1!$L$10*EXP(-((Daten!A2528-Tabelle1!$M$10)/Tabelle1!$N$10)^2)+Tabelle1!$O$10*EXP(-((Daten!A2528-Tabelle1!$P$10)/Tabelle1!$Q$10)^2)+Tabelle1!$R$10*EXP(-((Daten!A2528-Tabelle1!$S$10)/Tabelle1!$T$10)^2)))</f>
        <v>#NUM!</v>
      </c>
    </row>
    <row r="2529" spans="1:2" x14ac:dyDescent="0.25">
      <c r="A2529">
        <f>IF(A2528="","",IF(A2528=Tabelle1!$B$16,"",Daten!A2528+Tabelle1!$B$17))</f>
        <v>252.89999999998992</v>
      </c>
      <c r="B2529" t="e">
        <f>IF(A2528="","",IF(A2528=Tabelle1!$B$16,"",Tabelle1!$F$10*EXP(-((Daten!A2529-Tabelle1!$G$10)/Tabelle1!$H$10)^2)+Tabelle1!$I$10*EXP(-((Daten!A2529-Tabelle1!$J$10)/Tabelle1!$K$10)^2)+Tabelle1!$L$10*EXP(-((Daten!A2529-Tabelle1!$M$10)/Tabelle1!$N$10)^2)+Tabelle1!$O$10*EXP(-((Daten!A2529-Tabelle1!$P$10)/Tabelle1!$Q$10)^2)+Tabelle1!$R$10*EXP(-((Daten!A2529-Tabelle1!$S$10)/Tabelle1!$T$10)^2)))</f>
        <v>#NUM!</v>
      </c>
    </row>
    <row r="2530" spans="1:2" x14ac:dyDescent="0.25">
      <c r="A2530">
        <f>IF(A2529="","",IF(A2529=Tabelle1!$B$16,"",Daten!A2529+Tabelle1!$B$17))</f>
        <v>252.99999999998991</v>
      </c>
      <c r="B2530" t="e">
        <f>IF(A2529="","",IF(A2529=Tabelle1!$B$16,"",Tabelle1!$F$10*EXP(-((Daten!A2530-Tabelle1!$G$10)/Tabelle1!$H$10)^2)+Tabelle1!$I$10*EXP(-((Daten!A2530-Tabelle1!$J$10)/Tabelle1!$K$10)^2)+Tabelle1!$L$10*EXP(-((Daten!A2530-Tabelle1!$M$10)/Tabelle1!$N$10)^2)+Tabelle1!$O$10*EXP(-((Daten!A2530-Tabelle1!$P$10)/Tabelle1!$Q$10)^2)+Tabelle1!$R$10*EXP(-((Daten!A2530-Tabelle1!$S$10)/Tabelle1!$T$10)^2)))</f>
        <v>#NUM!</v>
      </c>
    </row>
    <row r="2531" spans="1:2" x14ac:dyDescent="0.25">
      <c r="A2531">
        <f>IF(A2530="","",IF(A2530=Tabelle1!$B$16,"",Daten!A2530+Tabelle1!$B$17))</f>
        <v>253.0999999999899</v>
      </c>
      <c r="B2531" t="e">
        <f>IF(A2530="","",IF(A2530=Tabelle1!$B$16,"",Tabelle1!$F$10*EXP(-((Daten!A2531-Tabelle1!$G$10)/Tabelle1!$H$10)^2)+Tabelle1!$I$10*EXP(-((Daten!A2531-Tabelle1!$J$10)/Tabelle1!$K$10)^2)+Tabelle1!$L$10*EXP(-((Daten!A2531-Tabelle1!$M$10)/Tabelle1!$N$10)^2)+Tabelle1!$O$10*EXP(-((Daten!A2531-Tabelle1!$P$10)/Tabelle1!$Q$10)^2)+Tabelle1!$R$10*EXP(-((Daten!A2531-Tabelle1!$S$10)/Tabelle1!$T$10)^2)))</f>
        <v>#NUM!</v>
      </c>
    </row>
    <row r="2532" spans="1:2" x14ac:dyDescent="0.25">
      <c r="A2532">
        <f>IF(A2531="","",IF(A2531=Tabelle1!$B$16,"",Daten!A2531+Tabelle1!$B$17))</f>
        <v>253.1999999999899</v>
      </c>
      <c r="B2532" t="e">
        <f>IF(A2531="","",IF(A2531=Tabelle1!$B$16,"",Tabelle1!$F$10*EXP(-((Daten!A2532-Tabelle1!$G$10)/Tabelle1!$H$10)^2)+Tabelle1!$I$10*EXP(-((Daten!A2532-Tabelle1!$J$10)/Tabelle1!$K$10)^2)+Tabelle1!$L$10*EXP(-((Daten!A2532-Tabelle1!$M$10)/Tabelle1!$N$10)^2)+Tabelle1!$O$10*EXP(-((Daten!A2532-Tabelle1!$P$10)/Tabelle1!$Q$10)^2)+Tabelle1!$R$10*EXP(-((Daten!A2532-Tabelle1!$S$10)/Tabelle1!$T$10)^2)))</f>
        <v>#NUM!</v>
      </c>
    </row>
    <row r="2533" spans="1:2" x14ac:dyDescent="0.25">
      <c r="A2533">
        <f>IF(A2532="","",IF(A2532=Tabelle1!$B$16,"",Daten!A2532+Tabelle1!$B$17))</f>
        <v>253.29999999998989</v>
      </c>
      <c r="B2533" t="e">
        <f>IF(A2532="","",IF(A2532=Tabelle1!$B$16,"",Tabelle1!$F$10*EXP(-((Daten!A2533-Tabelle1!$G$10)/Tabelle1!$H$10)^2)+Tabelle1!$I$10*EXP(-((Daten!A2533-Tabelle1!$J$10)/Tabelle1!$K$10)^2)+Tabelle1!$L$10*EXP(-((Daten!A2533-Tabelle1!$M$10)/Tabelle1!$N$10)^2)+Tabelle1!$O$10*EXP(-((Daten!A2533-Tabelle1!$P$10)/Tabelle1!$Q$10)^2)+Tabelle1!$R$10*EXP(-((Daten!A2533-Tabelle1!$S$10)/Tabelle1!$T$10)^2)))</f>
        <v>#NUM!</v>
      </c>
    </row>
    <row r="2534" spans="1:2" x14ac:dyDescent="0.25">
      <c r="A2534">
        <f>IF(A2533="","",IF(A2533=Tabelle1!$B$16,"",Daten!A2533+Tabelle1!$B$17))</f>
        <v>253.39999999998989</v>
      </c>
      <c r="B2534" t="e">
        <f>IF(A2533="","",IF(A2533=Tabelle1!$B$16,"",Tabelle1!$F$10*EXP(-((Daten!A2534-Tabelle1!$G$10)/Tabelle1!$H$10)^2)+Tabelle1!$I$10*EXP(-((Daten!A2534-Tabelle1!$J$10)/Tabelle1!$K$10)^2)+Tabelle1!$L$10*EXP(-((Daten!A2534-Tabelle1!$M$10)/Tabelle1!$N$10)^2)+Tabelle1!$O$10*EXP(-((Daten!A2534-Tabelle1!$P$10)/Tabelle1!$Q$10)^2)+Tabelle1!$R$10*EXP(-((Daten!A2534-Tabelle1!$S$10)/Tabelle1!$T$10)^2)))</f>
        <v>#NUM!</v>
      </c>
    </row>
    <row r="2535" spans="1:2" x14ac:dyDescent="0.25">
      <c r="A2535">
        <f>IF(A2534="","",IF(A2534=Tabelle1!$B$16,"",Daten!A2534+Tabelle1!$B$17))</f>
        <v>253.49999999998988</v>
      </c>
      <c r="B2535" t="e">
        <f>IF(A2534="","",IF(A2534=Tabelle1!$B$16,"",Tabelle1!$F$10*EXP(-((Daten!A2535-Tabelle1!$G$10)/Tabelle1!$H$10)^2)+Tabelle1!$I$10*EXP(-((Daten!A2535-Tabelle1!$J$10)/Tabelle1!$K$10)^2)+Tabelle1!$L$10*EXP(-((Daten!A2535-Tabelle1!$M$10)/Tabelle1!$N$10)^2)+Tabelle1!$O$10*EXP(-((Daten!A2535-Tabelle1!$P$10)/Tabelle1!$Q$10)^2)+Tabelle1!$R$10*EXP(-((Daten!A2535-Tabelle1!$S$10)/Tabelle1!$T$10)^2)))</f>
        <v>#NUM!</v>
      </c>
    </row>
    <row r="2536" spans="1:2" x14ac:dyDescent="0.25">
      <c r="A2536">
        <f>IF(A2535="","",IF(A2535=Tabelle1!$B$16,"",Daten!A2535+Tabelle1!$B$17))</f>
        <v>253.59999999998988</v>
      </c>
      <c r="B2536" t="e">
        <f>IF(A2535="","",IF(A2535=Tabelle1!$B$16,"",Tabelle1!$F$10*EXP(-((Daten!A2536-Tabelle1!$G$10)/Tabelle1!$H$10)^2)+Tabelle1!$I$10*EXP(-((Daten!A2536-Tabelle1!$J$10)/Tabelle1!$K$10)^2)+Tabelle1!$L$10*EXP(-((Daten!A2536-Tabelle1!$M$10)/Tabelle1!$N$10)^2)+Tabelle1!$O$10*EXP(-((Daten!A2536-Tabelle1!$P$10)/Tabelle1!$Q$10)^2)+Tabelle1!$R$10*EXP(-((Daten!A2536-Tabelle1!$S$10)/Tabelle1!$T$10)^2)))</f>
        <v>#NUM!</v>
      </c>
    </row>
    <row r="2537" spans="1:2" x14ac:dyDescent="0.25">
      <c r="A2537">
        <f>IF(A2536="","",IF(A2536=Tabelle1!$B$16,"",Daten!A2536+Tabelle1!$B$17))</f>
        <v>253.69999999998987</v>
      </c>
      <c r="B2537" t="e">
        <f>IF(A2536="","",IF(A2536=Tabelle1!$B$16,"",Tabelle1!$F$10*EXP(-((Daten!A2537-Tabelle1!$G$10)/Tabelle1!$H$10)^2)+Tabelle1!$I$10*EXP(-((Daten!A2537-Tabelle1!$J$10)/Tabelle1!$K$10)^2)+Tabelle1!$L$10*EXP(-((Daten!A2537-Tabelle1!$M$10)/Tabelle1!$N$10)^2)+Tabelle1!$O$10*EXP(-((Daten!A2537-Tabelle1!$P$10)/Tabelle1!$Q$10)^2)+Tabelle1!$R$10*EXP(-((Daten!A2537-Tabelle1!$S$10)/Tabelle1!$T$10)^2)))</f>
        <v>#NUM!</v>
      </c>
    </row>
    <row r="2538" spans="1:2" x14ac:dyDescent="0.25">
      <c r="A2538">
        <f>IF(A2537="","",IF(A2537=Tabelle1!$B$16,"",Daten!A2537+Tabelle1!$B$17))</f>
        <v>253.79999999998986</v>
      </c>
      <c r="B2538" t="e">
        <f>IF(A2537="","",IF(A2537=Tabelle1!$B$16,"",Tabelle1!$F$10*EXP(-((Daten!A2538-Tabelle1!$G$10)/Tabelle1!$H$10)^2)+Tabelle1!$I$10*EXP(-((Daten!A2538-Tabelle1!$J$10)/Tabelle1!$K$10)^2)+Tabelle1!$L$10*EXP(-((Daten!A2538-Tabelle1!$M$10)/Tabelle1!$N$10)^2)+Tabelle1!$O$10*EXP(-((Daten!A2538-Tabelle1!$P$10)/Tabelle1!$Q$10)^2)+Tabelle1!$R$10*EXP(-((Daten!A2538-Tabelle1!$S$10)/Tabelle1!$T$10)^2)))</f>
        <v>#NUM!</v>
      </c>
    </row>
    <row r="2539" spans="1:2" x14ac:dyDescent="0.25">
      <c r="A2539">
        <f>IF(A2538="","",IF(A2538=Tabelle1!$B$16,"",Daten!A2538+Tabelle1!$B$17))</f>
        <v>253.89999999998986</v>
      </c>
      <c r="B2539" t="e">
        <f>IF(A2538="","",IF(A2538=Tabelle1!$B$16,"",Tabelle1!$F$10*EXP(-((Daten!A2539-Tabelle1!$G$10)/Tabelle1!$H$10)^2)+Tabelle1!$I$10*EXP(-((Daten!A2539-Tabelle1!$J$10)/Tabelle1!$K$10)^2)+Tabelle1!$L$10*EXP(-((Daten!A2539-Tabelle1!$M$10)/Tabelle1!$N$10)^2)+Tabelle1!$O$10*EXP(-((Daten!A2539-Tabelle1!$P$10)/Tabelle1!$Q$10)^2)+Tabelle1!$R$10*EXP(-((Daten!A2539-Tabelle1!$S$10)/Tabelle1!$T$10)^2)))</f>
        <v>#NUM!</v>
      </c>
    </row>
    <row r="2540" spans="1:2" x14ac:dyDescent="0.25">
      <c r="A2540">
        <f>IF(A2539="","",IF(A2539=Tabelle1!$B$16,"",Daten!A2539+Tabelle1!$B$17))</f>
        <v>253.99999999998985</v>
      </c>
      <c r="B2540" t="e">
        <f>IF(A2539="","",IF(A2539=Tabelle1!$B$16,"",Tabelle1!$F$10*EXP(-((Daten!A2540-Tabelle1!$G$10)/Tabelle1!$H$10)^2)+Tabelle1!$I$10*EXP(-((Daten!A2540-Tabelle1!$J$10)/Tabelle1!$K$10)^2)+Tabelle1!$L$10*EXP(-((Daten!A2540-Tabelle1!$M$10)/Tabelle1!$N$10)^2)+Tabelle1!$O$10*EXP(-((Daten!A2540-Tabelle1!$P$10)/Tabelle1!$Q$10)^2)+Tabelle1!$R$10*EXP(-((Daten!A2540-Tabelle1!$S$10)/Tabelle1!$T$10)^2)))</f>
        <v>#NUM!</v>
      </c>
    </row>
    <row r="2541" spans="1:2" x14ac:dyDescent="0.25">
      <c r="A2541">
        <f>IF(A2540="","",IF(A2540=Tabelle1!$B$16,"",Daten!A2540+Tabelle1!$B$17))</f>
        <v>254.09999999998985</v>
      </c>
      <c r="B2541" t="e">
        <f>IF(A2540="","",IF(A2540=Tabelle1!$B$16,"",Tabelle1!$F$10*EXP(-((Daten!A2541-Tabelle1!$G$10)/Tabelle1!$H$10)^2)+Tabelle1!$I$10*EXP(-((Daten!A2541-Tabelle1!$J$10)/Tabelle1!$K$10)^2)+Tabelle1!$L$10*EXP(-((Daten!A2541-Tabelle1!$M$10)/Tabelle1!$N$10)^2)+Tabelle1!$O$10*EXP(-((Daten!A2541-Tabelle1!$P$10)/Tabelle1!$Q$10)^2)+Tabelle1!$R$10*EXP(-((Daten!A2541-Tabelle1!$S$10)/Tabelle1!$T$10)^2)))</f>
        <v>#NUM!</v>
      </c>
    </row>
    <row r="2542" spans="1:2" x14ac:dyDescent="0.25">
      <c r="A2542">
        <f>IF(A2541="","",IF(A2541=Tabelle1!$B$16,"",Daten!A2541+Tabelle1!$B$17))</f>
        <v>254.19999999998984</v>
      </c>
      <c r="B2542" t="e">
        <f>IF(A2541="","",IF(A2541=Tabelle1!$B$16,"",Tabelle1!$F$10*EXP(-((Daten!A2542-Tabelle1!$G$10)/Tabelle1!$H$10)^2)+Tabelle1!$I$10*EXP(-((Daten!A2542-Tabelle1!$J$10)/Tabelle1!$K$10)^2)+Tabelle1!$L$10*EXP(-((Daten!A2542-Tabelle1!$M$10)/Tabelle1!$N$10)^2)+Tabelle1!$O$10*EXP(-((Daten!A2542-Tabelle1!$P$10)/Tabelle1!$Q$10)^2)+Tabelle1!$R$10*EXP(-((Daten!A2542-Tabelle1!$S$10)/Tabelle1!$T$10)^2)))</f>
        <v>#NUM!</v>
      </c>
    </row>
    <row r="2543" spans="1:2" x14ac:dyDescent="0.25">
      <c r="A2543">
        <f>IF(A2542="","",IF(A2542=Tabelle1!$B$16,"",Daten!A2542+Tabelle1!$B$17))</f>
        <v>254.29999999998984</v>
      </c>
      <c r="B2543" t="e">
        <f>IF(A2542="","",IF(A2542=Tabelle1!$B$16,"",Tabelle1!$F$10*EXP(-((Daten!A2543-Tabelle1!$G$10)/Tabelle1!$H$10)^2)+Tabelle1!$I$10*EXP(-((Daten!A2543-Tabelle1!$J$10)/Tabelle1!$K$10)^2)+Tabelle1!$L$10*EXP(-((Daten!A2543-Tabelle1!$M$10)/Tabelle1!$N$10)^2)+Tabelle1!$O$10*EXP(-((Daten!A2543-Tabelle1!$P$10)/Tabelle1!$Q$10)^2)+Tabelle1!$R$10*EXP(-((Daten!A2543-Tabelle1!$S$10)/Tabelle1!$T$10)^2)))</f>
        <v>#NUM!</v>
      </c>
    </row>
    <row r="2544" spans="1:2" x14ac:dyDescent="0.25">
      <c r="A2544">
        <f>IF(A2543="","",IF(A2543=Tabelle1!$B$16,"",Daten!A2543+Tabelle1!$B$17))</f>
        <v>254.39999999998983</v>
      </c>
      <c r="B2544" t="e">
        <f>IF(A2543="","",IF(A2543=Tabelle1!$B$16,"",Tabelle1!$F$10*EXP(-((Daten!A2544-Tabelle1!$G$10)/Tabelle1!$H$10)^2)+Tabelle1!$I$10*EXP(-((Daten!A2544-Tabelle1!$J$10)/Tabelle1!$K$10)^2)+Tabelle1!$L$10*EXP(-((Daten!A2544-Tabelle1!$M$10)/Tabelle1!$N$10)^2)+Tabelle1!$O$10*EXP(-((Daten!A2544-Tabelle1!$P$10)/Tabelle1!$Q$10)^2)+Tabelle1!$R$10*EXP(-((Daten!A2544-Tabelle1!$S$10)/Tabelle1!$T$10)^2)))</f>
        <v>#NUM!</v>
      </c>
    </row>
    <row r="2545" spans="1:2" x14ac:dyDescent="0.25">
      <c r="A2545">
        <f>IF(A2544="","",IF(A2544=Tabelle1!$B$16,"",Daten!A2544+Tabelle1!$B$17))</f>
        <v>254.49999999998983</v>
      </c>
      <c r="B2545" t="e">
        <f>IF(A2544="","",IF(A2544=Tabelle1!$B$16,"",Tabelle1!$F$10*EXP(-((Daten!A2545-Tabelle1!$G$10)/Tabelle1!$H$10)^2)+Tabelle1!$I$10*EXP(-((Daten!A2545-Tabelle1!$J$10)/Tabelle1!$K$10)^2)+Tabelle1!$L$10*EXP(-((Daten!A2545-Tabelle1!$M$10)/Tabelle1!$N$10)^2)+Tabelle1!$O$10*EXP(-((Daten!A2545-Tabelle1!$P$10)/Tabelle1!$Q$10)^2)+Tabelle1!$R$10*EXP(-((Daten!A2545-Tabelle1!$S$10)/Tabelle1!$T$10)^2)))</f>
        <v>#NUM!</v>
      </c>
    </row>
    <row r="2546" spans="1:2" x14ac:dyDescent="0.25">
      <c r="A2546">
        <f>IF(A2545="","",IF(A2545=Tabelle1!$B$16,"",Daten!A2545+Tabelle1!$B$17))</f>
        <v>254.59999999998982</v>
      </c>
      <c r="B2546" t="e">
        <f>IF(A2545="","",IF(A2545=Tabelle1!$B$16,"",Tabelle1!$F$10*EXP(-((Daten!A2546-Tabelle1!$G$10)/Tabelle1!$H$10)^2)+Tabelle1!$I$10*EXP(-((Daten!A2546-Tabelle1!$J$10)/Tabelle1!$K$10)^2)+Tabelle1!$L$10*EXP(-((Daten!A2546-Tabelle1!$M$10)/Tabelle1!$N$10)^2)+Tabelle1!$O$10*EXP(-((Daten!A2546-Tabelle1!$P$10)/Tabelle1!$Q$10)^2)+Tabelle1!$R$10*EXP(-((Daten!A2546-Tabelle1!$S$10)/Tabelle1!$T$10)^2)))</f>
        <v>#NUM!</v>
      </c>
    </row>
    <row r="2547" spans="1:2" x14ac:dyDescent="0.25">
      <c r="A2547">
        <f>IF(A2546="","",IF(A2546=Tabelle1!$B$16,"",Daten!A2546+Tabelle1!$B$17))</f>
        <v>254.69999999998981</v>
      </c>
      <c r="B2547" t="e">
        <f>IF(A2546="","",IF(A2546=Tabelle1!$B$16,"",Tabelle1!$F$10*EXP(-((Daten!A2547-Tabelle1!$G$10)/Tabelle1!$H$10)^2)+Tabelle1!$I$10*EXP(-((Daten!A2547-Tabelle1!$J$10)/Tabelle1!$K$10)^2)+Tabelle1!$L$10*EXP(-((Daten!A2547-Tabelle1!$M$10)/Tabelle1!$N$10)^2)+Tabelle1!$O$10*EXP(-((Daten!A2547-Tabelle1!$P$10)/Tabelle1!$Q$10)^2)+Tabelle1!$R$10*EXP(-((Daten!A2547-Tabelle1!$S$10)/Tabelle1!$T$10)^2)))</f>
        <v>#NUM!</v>
      </c>
    </row>
    <row r="2548" spans="1:2" x14ac:dyDescent="0.25">
      <c r="A2548">
        <f>IF(A2547="","",IF(A2547=Tabelle1!$B$16,"",Daten!A2547+Tabelle1!$B$17))</f>
        <v>254.79999999998981</v>
      </c>
      <c r="B2548" t="e">
        <f>IF(A2547="","",IF(A2547=Tabelle1!$B$16,"",Tabelle1!$F$10*EXP(-((Daten!A2548-Tabelle1!$G$10)/Tabelle1!$H$10)^2)+Tabelle1!$I$10*EXP(-((Daten!A2548-Tabelle1!$J$10)/Tabelle1!$K$10)^2)+Tabelle1!$L$10*EXP(-((Daten!A2548-Tabelle1!$M$10)/Tabelle1!$N$10)^2)+Tabelle1!$O$10*EXP(-((Daten!A2548-Tabelle1!$P$10)/Tabelle1!$Q$10)^2)+Tabelle1!$R$10*EXP(-((Daten!A2548-Tabelle1!$S$10)/Tabelle1!$T$10)^2)))</f>
        <v>#NUM!</v>
      </c>
    </row>
    <row r="2549" spans="1:2" x14ac:dyDescent="0.25">
      <c r="A2549">
        <f>IF(A2548="","",IF(A2548=Tabelle1!$B$16,"",Daten!A2548+Tabelle1!$B$17))</f>
        <v>254.8999999999898</v>
      </c>
      <c r="B2549" t="e">
        <f>IF(A2548="","",IF(A2548=Tabelle1!$B$16,"",Tabelle1!$F$10*EXP(-((Daten!A2549-Tabelle1!$G$10)/Tabelle1!$H$10)^2)+Tabelle1!$I$10*EXP(-((Daten!A2549-Tabelle1!$J$10)/Tabelle1!$K$10)^2)+Tabelle1!$L$10*EXP(-((Daten!A2549-Tabelle1!$M$10)/Tabelle1!$N$10)^2)+Tabelle1!$O$10*EXP(-((Daten!A2549-Tabelle1!$P$10)/Tabelle1!$Q$10)^2)+Tabelle1!$R$10*EXP(-((Daten!A2549-Tabelle1!$S$10)/Tabelle1!$T$10)^2)))</f>
        <v>#NUM!</v>
      </c>
    </row>
    <row r="2550" spans="1:2" x14ac:dyDescent="0.25">
      <c r="A2550">
        <f>IF(A2549="","",IF(A2549=Tabelle1!$B$16,"",Daten!A2549+Tabelle1!$B$17))</f>
        <v>254.9999999999898</v>
      </c>
      <c r="B2550" t="e">
        <f>IF(A2549="","",IF(A2549=Tabelle1!$B$16,"",Tabelle1!$F$10*EXP(-((Daten!A2550-Tabelle1!$G$10)/Tabelle1!$H$10)^2)+Tabelle1!$I$10*EXP(-((Daten!A2550-Tabelle1!$J$10)/Tabelle1!$K$10)^2)+Tabelle1!$L$10*EXP(-((Daten!A2550-Tabelle1!$M$10)/Tabelle1!$N$10)^2)+Tabelle1!$O$10*EXP(-((Daten!A2550-Tabelle1!$P$10)/Tabelle1!$Q$10)^2)+Tabelle1!$R$10*EXP(-((Daten!A2550-Tabelle1!$S$10)/Tabelle1!$T$10)^2)))</f>
        <v>#NUM!</v>
      </c>
    </row>
    <row r="2551" spans="1:2" x14ac:dyDescent="0.25">
      <c r="A2551">
        <f>IF(A2550="","",IF(A2550=Tabelle1!$B$16,"",Daten!A2550+Tabelle1!$B$17))</f>
        <v>255.09999999998979</v>
      </c>
      <c r="B2551" t="e">
        <f>IF(A2550="","",IF(A2550=Tabelle1!$B$16,"",Tabelle1!$F$10*EXP(-((Daten!A2551-Tabelle1!$G$10)/Tabelle1!$H$10)^2)+Tabelle1!$I$10*EXP(-((Daten!A2551-Tabelle1!$J$10)/Tabelle1!$K$10)^2)+Tabelle1!$L$10*EXP(-((Daten!A2551-Tabelle1!$M$10)/Tabelle1!$N$10)^2)+Tabelle1!$O$10*EXP(-((Daten!A2551-Tabelle1!$P$10)/Tabelle1!$Q$10)^2)+Tabelle1!$R$10*EXP(-((Daten!A2551-Tabelle1!$S$10)/Tabelle1!$T$10)^2)))</f>
        <v>#NUM!</v>
      </c>
    </row>
    <row r="2552" spans="1:2" x14ac:dyDescent="0.25">
      <c r="A2552">
        <f>IF(A2551="","",IF(A2551=Tabelle1!$B$16,"",Daten!A2551+Tabelle1!$B$17))</f>
        <v>255.19999999998979</v>
      </c>
      <c r="B2552" t="e">
        <f>IF(A2551="","",IF(A2551=Tabelle1!$B$16,"",Tabelle1!$F$10*EXP(-((Daten!A2552-Tabelle1!$G$10)/Tabelle1!$H$10)^2)+Tabelle1!$I$10*EXP(-((Daten!A2552-Tabelle1!$J$10)/Tabelle1!$K$10)^2)+Tabelle1!$L$10*EXP(-((Daten!A2552-Tabelle1!$M$10)/Tabelle1!$N$10)^2)+Tabelle1!$O$10*EXP(-((Daten!A2552-Tabelle1!$P$10)/Tabelle1!$Q$10)^2)+Tabelle1!$R$10*EXP(-((Daten!A2552-Tabelle1!$S$10)/Tabelle1!$T$10)^2)))</f>
        <v>#NUM!</v>
      </c>
    </row>
    <row r="2553" spans="1:2" x14ac:dyDescent="0.25">
      <c r="A2553">
        <f>IF(A2552="","",IF(A2552=Tabelle1!$B$16,"",Daten!A2552+Tabelle1!$B$17))</f>
        <v>255.29999999998978</v>
      </c>
      <c r="B2553" t="e">
        <f>IF(A2552="","",IF(A2552=Tabelle1!$B$16,"",Tabelle1!$F$10*EXP(-((Daten!A2553-Tabelle1!$G$10)/Tabelle1!$H$10)^2)+Tabelle1!$I$10*EXP(-((Daten!A2553-Tabelle1!$J$10)/Tabelle1!$K$10)^2)+Tabelle1!$L$10*EXP(-((Daten!A2553-Tabelle1!$M$10)/Tabelle1!$N$10)^2)+Tabelle1!$O$10*EXP(-((Daten!A2553-Tabelle1!$P$10)/Tabelle1!$Q$10)^2)+Tabelle1!$R$10*EXP(-((Daten!A2553-Tabelle1!$S$10)/Tabelle1!$T$10)^2)))</f>
        <v>#NUM!</v>
      </c>
    </row>
    <row r="2554" spans="1:2" x14ac:dyDescent="0.25">
      <c r="A2554">
        <f>IF(A2553="","",IF(A2553=Tabelle1!$B$16,"",Daten!A2553+Tabelle1!$B$17))</f>
        <v>255.39999999998977</v>
      </c>
      <c r="B2554" t="e">
        <f>IF(A2553="","",IF(A2553=Tabelle1!$B$16,"",Tabelle1!$F$10*EXP(-((Daten!A2554-Tabelle1!$G$10)/Tabelle1!$H$10)^2)+Tabelle1!$I$10*EXP(-((Daten!A2554-Tabelle1!$J$10)/Tabelle1!$K$10)^2)+Tabelle1!$L$10*EXP(-((Daten!A2554-Tabelle1!$M$10)/Tabelle1!$N$10)^2)+Tabelle1!$O$10*EXP(-((Daten!A2554-Tabelle1!$P$10)/Tabelle1!$Q$10)^2)+Tabelle1!$R$10*EXP(-((Daten!A2554-Tabelle1!$S$10)/Tabelle1!$T$10)^2)))</f>
        <v>#NUM!</v>
      </c>
    </row>
    <row r="2555" spans="1:2" x14ac:dyDescent="0.25">
      <c r="A2555">
        <f>IF(A2554="","",IF(A2554=Tabelle1!$B$16,"",Daten!A2554+Tabelle1!$B$17))</f>
        <v>255.49999999998977</v>
      </c>
      <c r="B2555" t="e">
        <f>IF(A2554="","",IF(A2554=Tabelle1!$B$16,"",Tabelle1!$F$10*EXP(-((Daten!A2555-Tabelle1!$G$10)/Tabelle1!$H$10)^2)+Tabelle1!$I$10*EXP(-((Daten!A2555-Tabelle1!$J$10)/Tabelle1!$K$10)^2)+Tabelle1!$L$10*EXP(-((Daten!A2555-Tabelle1!$M$10)/Tabelle1!$N$10)^2)+Tabelle1!$O$10*EXP(-((Daten!A2555-Tabelle1!$P$10)/Tabelle1!$Q$10)^2)+Tabelle1!$R$10*EXP(-((Daten!A2555-Tabelle1!$S$10)/Tabelle1!$T$10)^2)))</f>
        <v>#NUM!</v>
      </c>
    </row>
    <row r="2556" spans="1:2" x14ac:dyDescent="0.25">
      <c r="A2556">
        <f>IF(A2555="","",IF(A2555=Tabelle1!$B$16,"",Daten!A2555+Tabelle1!$B$17))</f>
        <v>255.59999999998976</v>
      </c>
      <c r="B2556" t="e">
        <f>IF(A2555="","",IF(A2555=Tabelle1!$B$16,"",Tabelle1!$F$10*EXP(-((Daten!A2556-Tabelle1!$G$10)/Tabelle1!$H$10)^2)+Tabelle1!$I$10*EXP(-((Daten!A2556-Tabelle1!$J$10)/Tabelle1!$K$10)^2)+Tabelle1!$L$10*EXP(-((Daten!A2556-Tabelle1!$M$10)/Tabelle1!$N$10)^2)+Tabelle1!$O$10*EXP(-((Daten!A2556-Tabelle1!$P$10)/Tabelle1!$Q$10)^2)+Tabelle1!$R$10*EXP(-((Daten!A2556-Tabelle1!$S$10)/Tabelle1!$T$10)^2)))</f>
        <v>#NUM!</v>
      </c>
    </row>
    <row r="2557" spans="1:2" x14ac:dyDescent="0.25">
      <c r="A2557">
        <f>IF(A2556="","",IF(A2556=Tabelle1!$B$16,"",Daten!A2556+Tabelle1!$B$17))</f>
        <v>255.69999999998976</v>
      </c>
      <c r="B2557" t="e">
        <f>IF(A2556="","",IF(A2556=Tabelle1!$B$16,"",Tabelle1!$F$10*EXP(-((Daten!A2557-Tabelle1!$G$10)/Tabelle1!$H$10)^2)+Tabelle1!$I$10*EXP(-((Daten!A2557-Tabelle1!$J$10)/Tabelle1!$K$10)^2)+Tabelle1!$L$10*EXP(-((Daten!A2557-Tabelle1!$M$10)/Tabelle1!$N$10)^2)+Tabelle1!$O$10*EXP(-((Daten!A2557-Tabelle1!$P$10)/Tabelle1!$Q$10)^2)+Tabelle1!$R$10*EXP(-((Daten!A2557-Tabelle1!$S$10)/Tabelle1!$T$10)^2)))</f>
        <v>#NUM!</v>
      </c>
    </row>
    <row r="2558" spans="1:2" x14ac:dyDescent="0.25">
      <c r="A2558">
        <f>IF(A2557="","",IF(A2557=Tabelle1!$B$16,"",Daten!A2557+Tabelle1!$B$17))</f>
        <v>255.79999999998975</v>
      </c>
      <c r="B2558" t="e">
        <f>IF(A2557="","",IF(A2557=Tabelle1!$B$16,"",Tabelle1!$F$10*EXP(-((Daten!A2558-Tabelle1!$G$10)/Tabelle1!$H$10)^2)+Tabelle1!$I$10*EXP(-((Daten!A2558-Tabelle1!$J$10)/Tabelle1!$K$10)^2)+Tabelle1!$L$10*EXP(-((Daten!A2558-Tabelle1!$M$10)/Tabelle1!$N$10)^2)+Tabelle1!$O$10*EXP(-((Daten!A2558-Tabelle1!$P$10)/Tabelle1!$Q$10)^2)+Tabelle1!$R$10*EXP(-((Daten!A2558-Tabelle1!$S$10)/Tabelle1!$T$10)^2)))</f>
        <v>#NUM!</v>
      </c>
    </row>
    <row r="2559" spans="1:2" x14ac:dyDescent="0.25">
      <c r="A2559">
        <f>IF(A2558="","",IF(A2558=Tabelle1!$B$16,"",Daten!A2558+Tabelle1!$B$17))</f>
        <v>255.89999999998975</v>
      </c>
      <c r="B2559" t="e">
        <f>IF(A2558="","",IF(A2558=Tabelle1!$B$16,"",Tabelle1!$F$10*EXP(-((Daten!A2559-Tabelle1!$G$10)/Tabelle1!$H$10)^2)+Tabelle1!$I$10*EXP(-((Daten!A2559-Tabelle1!$J$10)/Tabelle1!$K$10)^2)+Tabelle1!$L$10*EXP(-((Daten!A2559-Tabelle1!$M$10)/Tabelle1!$N$10)^2)+Tabelle1!$O$10*EXP(-((Daten!A2559-Tabelle1!$P$10)/Tabelle1!$Q$10)^2)+Tabelle1!$R$10*EXP(-((Daten!A2559-Tabelle1!$S$10)/Tabelle1!$T$10)^2)))</f>
        <v>#NUM!</v>
      </c>
    </row>
    <row r="2560" spans="1:2" x14ac:dyDescent="0.25">
      <c r="A2560">
        <f>IF(A2559="","",IF(A2559=Tabelle1!$B$16,"",Daten!A2559+Tabelle1!$B$17))</f>
        <v>255.99999999998974</v>
      </c>
      <c r="B2560" t="e">
        <f>IF(A2559="","",IF(A2559=Tabelle1!$B$16,"",Tabelle1!$F$10*EXP(-((Daten!A2560-Tabelle1!$G$10)/Tabelle1!$H$10)^2)+Tabelle1!$I$10*EXP(-((Daten!A2560-Tabelle1!$J$10)/Tabelle1!$K$10)^2)+Tabelle1!$L$10*EXP(-((Daten!A2560-Tabelle1!$M$10)/Tabelle1!$N$10)^2)+Tabelle1!$O$10*EXP(-((Daten!A2560-Tabelle1!$P$10)/Tabelle1!$Q$10)^2)+Tabelle1!$R$10*EXP(-((Daten!A2560-Tabelle1!$S$10)/Tabelle1!$T$10)^2)))</f>
        <v>#NUM!</v>
      </c>
    </row>
    <row r="2561" spans="1:2" x14ac:dyDescent="0.25">
      <c r="A2561">
        <f>IF(A2560="","",IF(A2560=Tabelle1!$B$16,"",Daten!A2560+Tabelle1!$B$17))</f>
        <v>256.09999999998973</v>
      </c>
      <c r="B2561" t="e">
        <f>IF(A2560="","",IF(A2560=Tabelle1!$B$16,"",Tabelle1!$F$10*EXP(-((Daten!A2561-Tabelle1!$G$10)/Tabelle1!$H$10)^2)+Tabelle1!$I$10*EXP(-((Daten!A2561-Tabelle1!$J$10)/Tabelle1!$K$10)^2)+Tabelle1!$L$10*EXP(-((Daten!A2561-Tabelle1!$M$10)/Tabelle1!$N$10)^2)+Tabelle1!$O$10*EXP(-((Daten!A2561-Tabelle1!$P$10)/Tabelle1!$Q$10)^2)+Tabelle1!$R$10*EXP(-((Daten!A2561-Tabelle1!$S$10)/Tabelle1!$T$10)^2)))</f>
        <v>#NUM!</v>
      </c>
    </row>
    <row r="2562" spans="1:2" x14ac:dyDescent="0.25">
      <c r="A2562">
        <f>IF(A2561="","",IF(A2561=Tabelle1!$B$16,"",Daten!A2561+Tabelle1!$B$17))</f>
        <v>256.19999999998976</v>
      </c>
      <c r="B2562" t="e">
        <f>IF(A2561="","",IF(A2561=Tabelle1!$B$16,"",Tabelle1!$F$10*EXP(-((Daten!A2562-Tabelle1!$G$10)/Tabelle1!$H$10)^2)+Tabelle1!$I$10*EXP(-((Daten!A2562-Tabelle1!$J$10)/Tabelle1!$K$10)^2)+Tabelle1!$L$10*EXP(-((Daten!A2562-Tabelle1!$M$10)/Tabelle1!$N$10)^2)+Tabelle1!$O$10*EXP(-((Daten!A2562-Tabelle1!$P$10)/Tabelle1!$Q$10)^2)+Tabelle1!$R$10*EXP(-((Daten!A2562-Tabelle1!$S$10)/Tabelle1!$T$10)^2)))</f>
        <v>#NUM!</v>
      </c>
    </row>
    <row r="2563" spans="1:2" x14ac:dyDescent="0.25">
      <c r="A2563">
        <f>IF(A2562="","",IF(A2562=Tabelle1!$B$16,"",Daten!A2562+Tabelle1!$B$17))</f>
        <v>256.29999999998978</v>
      </c>
      <c r="B2563" t="e">
        <f>IF(A2562="","",IF(A2562=Tabelle1!$B$16,"",Tabelle1!$F$10*EXP(-((Daten!A2563-Tabelle1!$G$10)/Tabelle1!$H$10)^2)+Tabelle1!$I$10*EXP(-((Daten!A2563-Tabelle1!$J$10)/Tabelle1!$K$10)^2)+Tabelle1!$L$10*EXP(-((Daten!A2563-Tabelle1!$M$10)/Tabelle1!$N$10)^2)+Tabelle1!$O$10*EXP(-((Daten!A2563-Tabelle1!$P$10)/Tabelle1!$Q$10)^2)+Tabelle1!$R$10*EXP(-((Daten!A2563-Tabelle1!$S$10)/Tabelle1!$T$10)^2)))</f>
        <v>#NUM!</v>
      </c>
    </row>
    <row r="2564" spans="1:2" x14ac:dyDescent="0.25">
      <c r="A2564">
        <f>IF(A2563="","",IF(A2563=Tabelle1!$B$16,"",Daten!A2563+Tabelle1!$B$17))</f>
        <v>256.3999999999898</v>
      </c>
      <c r="B2564" t="e">
        <f>IF(A2563="","",IF(A2563=Tabelle1!$B$16,"",Tabelle1!$F$10*EXP(-((Daten!A2564-Tabelle1!$G$10)/Tabelle1!$H$10)^2)+Tabelle1!$I$10*EXP(-((Daten!A2564-Tabelle1!$J$10)/Tabelle1!$K$10)^2)+Tabelle1!$L$10*EXP(-((Daten!A2564-Tabelle1!$M$10)/Tabelle1!$N$10)^2)+Tabelle1!$O$10*EXP(-((Daten!A2564-Tabelle1!$P$10)/Tabelle1!$Q$10)^2)+Tabelle1!$R$10*EXP(-((Daten!A2564-Tabelle1!$S$10)/Tabelle1!$T$10)^2)))</f>
        <v>#NUM!</v>
      </c>
    </row>
    <row r="2565" spans="1:2" x14ac:dyDescent="0.25">
      <c r="A2565">
        <f>IF(A2564="","",IF(A2564=Tabelle1!$B$16,"",Daten!A2564+Tabelle1!$B$17))</f>
        <v>256.49999999998983</v>
      </c>
      <c r="B2565" t="e">
        <f>IF(A2564="","",IF(A2564=Tabelle1!$B$16,"",Tabelle1!$F$10*EXP(-((Daten!A2565-Tabelle1!$G$10)/Tabelle1!$H$10)^2)+Tabelle1!$I$10*EXP(-((Daten!A2565-Tabelle1!$J$10)/Tabelle1!$K$10)^2)+Tabelle1!$L$10*EXP(-((Daten!A2565-Tabelle1!$M$10)/Tabelle1!$N$10)^2)+Tabelle1!$O$10*EXP(-((Daten!A2565-Tabelle1!$P$10)/Tabelle1!$Q$10)^2)+Tabelle1!$R$10*EXP(-((Daten!A2565-Tabelle1!$S$10)/Tabelle1!$T$10)^2)))</f>
        <v>#NUM!</v>
      </c>
    </row>
    <row r="2566" spans="1:2" x14ac:dyDescent="0.25">
      <c r="A2566">
        <f>IF(A2565="","",IF(A2565=Tabelle1!$B$16,"",Daten!A2565+Tabelle1!$B$17))</f>
        <v>256.59999999998985</v>
      </c>
      <c r="B2566" t="e">
        <f>IF(A2565="","",IF(A2565=Tabelle1!$B$16,"",Tabelle1!$F$10*EXP(-((Daten!A2566-Tabelle1!$G$10)/Tabelle1!$H$10)^2)+Tabelle1!$I$10*EXP(-((Daten!A2566-Tabelle1!$J$10)/Tabelle1!$K$10)^2)+Tabelle1!$L$10*EXP(-((Daten!A2566-Tabelle1!$M$10)/Tabelle1!$N$10)^2)+Tabelle1!$O$10*EXP(-((Daten!A2566-Tabelle1!$P$10)/Tabelle1!$Q$10)^2)+Tabelle1!$R$10*EXP(-((Daten!A2566-Tabelle1!$S$10)/Tabelle1!$T$10)^2)))</f>
        <v>#NUM!</v>
      </c>
    </row>
    <row r="2567" spans="1:2" x14ac:dyDescent="0.25">
      <c r="A2567">
        <f>IF(A2566="","",IF(A2566=Tabelle1!$B$16,"",Daten!A2566+Tabelle1!$B$17))</f>
        <v>256.69999999998987</v>
      </c>
      <c r="B2567" t="e">
        <f>IF(A2566="","",IF(A2566=Tabelle1!$B$16,"",Tabelle1!$F$10*EXP(-((Daten!A2567-Tabelle1!$G$10)/Tabelle1!$H$10)^2)+Tabelle1!$I$10*EXP(-((Daten!A2567-Tabelle1!$J$10)/Tabelle1!$K$10)^2)+Tabelle1!$L$10*EXP(-((Daten!A2567-Tabelle1!$M$10)/Tabelle1!$N$10)^2)+Tabelle1!$O$10*EXP(-((Daten!A2567-Tabelle1!$P$10)/Tabelle1!$Q$10)^2)+Tabelle1!$R$10*EXP(-((Daten!A2567-Tabelle1!$S$10)/Tabelle1!$T$10)^2)))</f>
        <v>#NUM!</v>
      </c>
    </row>
    <row r="2568" spans="1:2" x14ac:dyDescent="0.25">
      <c r="A2568">
        <f>IF(A2567="","",IF(A2567=Tabelle1!$B$16,"",Daten!A2567+Tabelle1!$B$17))</f>
        <v>256.79999999998989</v>
      </c>
      <c r="B2568" t="e">
        <f>IF(A2567="","",IF(A2567=Tabelle1!$B$16,"",Tabelle1!$F$10*EXP(-((Daten!A2568-Tabelle1!$G$10)/Tabelle1!$H$10)^2)+Tabelle1!$I$10*EXP(-((Daten!A2568-Tabelle1!$J$10)/Tabelle1!$K$10)^2)+Tabelle1!$L$10*EXP(-((Daten!A2568-Tabelle1!$M$10)/Tabelle1!$N$10)^2)+Tabelle1!$O$10*EXP(-((Daten!A2568-Tabelle1!$P$10)/Tabelle1!$Q$10)^2)+Tabelle1!$R$10*EXP(-((Daten!A2568-Tabelle1!$S$10)/Tabelle1!$T$10)^2)))</f>
        <v>#NUM!</v>
      </c>
    </row>
    <row r="2569" spans="1:2" x14ac:dyDescent="0.25">
      <c r="A2569">
        <f>IF(A2568="","",IF(A2568=Tabelle1!$B$16,"",Daten!A2568+Tabelle1!$B$17))</f>
        <v>256.89999999998992</v>
      </c>
      <c r="B2569" t="e">
        <f>IF(A2568="","",IF(A2568=Tabelle1!$B$16,"",Tabelle1!$F$10*EXP(-((Daten!A2569-Tabelle1!$G$10)/Tabelle1!$H$10)^2)+Tabelle1!$I$10*EXP(-((Daten!A2569-Tabelle1!$J$10)/Tabelle1!$K$10)^2)+Tabelle1!$L$10*EXP(-((Daten!A2569-Tabelle1!$M$10)/Tabelle1!$N$10)^2)+Tabelle1!$O$10*EXP(-((Daten!A2569-Tabelle1!$P$10)/Tabelle1!$Q$10)^2)+Tabelle1!$R$10*EXP(-((Daten!A2569-Tabelle1!$S$10)/Tabelle1!$T$10)^2)))</f>
        <v>#NUM!</v>
      </c>
    </row>
    <row r="2570" spans="1:2" x14ac:dyDescent="0.25">
      <c r="A2570">
        <f>IF(A2569="","",IF(A2569=Tabelle1!$B$16,"",Daten!A2569+Tabelle1!$B$17))</f>
        <v>256.99999999998994</v>
      </c>
      <c r="B2570" t="e">
        <f>IF(A2569="","",IF(A2569=Tabelle1!$B$16,"",Tabelle1!$F$10*EXP(-((Daten!A2570-Tabelle1!$G$10)/Tabelle1!$H$10)^2)+Tabelle1!$I$10*EXP(-((Daten!A2570-Tabelle1!$J$10)/Tabelle1!$K$10)^2)+Tabelle1!$L$10*EXP(-((Daten!A2570-Tabelle1!$M$10)/Tabelle1!$N$10)^2)+Tabelle1!$O$10*EXP(-((Daten!A2570-Tabelle1!$P$10)/Tabelle1!$Q$10)^2)+Tabelle1!$R$10*EXP(-((Daten!A2570-Tabelle1!$S$10)/Tabelle1!$T$10)^2)))</f>
        <v>#NUM!</v>
      </c>
    </row>
    <row r="2571" spans="1:2" x14ac:dyDescent="0.25">
      <c r="A2571">
        <f>IF(A2570="","",IF(A2570=Tabelle1!$B$16,"",Daten!A2570+Tabelle1!$B$17))</f>
        <v>257.09999999998996</v>
      </c>
      <c r="B2571" t="e">
        <f>IF(A2570="","",IF(A2570=Tabelle1!$B$16,"",Tabelle1!$F$10*EXP(-((Daten!A2571-Tabelle1!$G$10)/Tabelle1!$H$10)^2)+Tabelle1!$I$10*EXP(-((Daten!A2571-Tabelle1!$J$10)/Tabelle1!$K$10)^2)+Tabelle1!$L$10*EXP(-((Daten!A2571-Tabelle1!$M$10)/Tabelle1!$N$10)^2)+Tabelle1!$O$10*EXP(-((Daten!A2571-Tabelle1!$P$10)/Tabelle1!$Q$10)^2)+Tabelle1!$R$10*EXP(-((Daten!A2571-Tabelle1!$S$10)/Tabelle1!$T$10)^2)))</f>
        <v>#NUM!</v>
      </c>
    </row>
    <row r="2572" spans="1:2" x14ac:dyDescent="0.25">
      <c r="A2572">
        <f>IF(A2571="","",IF(A2571=Tabelle1!$B$16,"",Daten!A2571+Tabelle1!$B$17))</f>
        <v>257.19999999998998</v>
      </c>
      <c r="B2572" t="e">
        <f>IF(A2571="","",IF(A2571=Tabelle1!$B$16,"",Tabelle1!$F$10*EXP(-((Daten!A2572-Tabelle1!$G$10)/Tabelle1!$H$10)^2)+Tabelle1!$I$10*EXP(-((Daten!A2572-Tabelle1!$J$10)/Tabelle1!$K$10)^2)+Tabelle1!$L$10*EXP(-((Daten!A2572-Tabelle1!$M$10)/Tabelle1!$N$10)^2)+Tabelle1!$O$10*EXP(-((Daten!A2572-Tabelle1!$P$10)/Tabelle1!$Q$10)^2)+Tabelle1!$R$10*EXP(-((Daten!A2572-Tabelle1!$S$10)/Tabelle1!$T$10)^2)))</f>
        <v>#NUM!</v>
      </c>
    </row>
    <row r="2573" spans="1:2" x14ac:dyDescent="0.25">
      <c r="A2573">
        <f>IF(A2572="","",IF(A2572=Tabelle1!$B$16,"",Daten!A2572+Tabelle1!$B$17))</f>
        <v>257.29999999999001</v>
      </c>
      <c r="B2573" t="e">
        <f>IF(A2572="","",IF(A2572=Tabelle1!$B$16,"",Tabelle1!$F$10*EXP(-((Daten!A2573-Tabelle1!$G$10)/Tabelle1!$H$10)^2)+Tabelle1!$I$10*EXP(-((Daten!A2573-Tabelle1!$J$10)/Tabelle1!$K$10)^2)+Tabelle1!$L$10*EXP(-((Daten!A2573-Tabelle1!$M$10)/Tabelle1!$N$10)^2)+Tabelle1!$O$10*EXP(-((Daten!A2573-Tabelle1!$P$10)/Tabelle1!$Q$10)^2)+Tabelle1!$R$10*EXP(-((Daten!A2573-Tabelle1!$S$10)/Tabelle1!$T$10)^2)))</f>
        <v>#NUM!</v>
      </c>
    </row>
    <row r="2574" spans="1:2" x14ac:dyDescent="0.25">
      <c r="A2574">
        <f>IF(A2573="","",IF(A2573=Tabelle1!$B$16,"",Daten!A2573+Tabelle1!$B$17))</f>
        <v>257.39999999999003</v>
      </c>
      <c r="B2574" t="e">
        <f>IF(A2573="","",IF(A2573=Tabelle1!$B$16,"",Tabelle1!$F$10*EXP(-((Daten!A2574-Tabelle1!$G$10)/Tabelle1!$H$10)^2)+Tabelle1!$I$10*EXP(-((Daten!A2574-Tabelle1!$J$10)/Tabelle1!$K$10)^2)+Tabelle1!$L$10*EXP(-((Daten!A2574-Tabelle1!$M$10)/Tabelle1!$N$10)^2)+Tabelle1!$O$10*EXP(-((Daten!A2574-Tabelle1!$P$10)/Tabelle1!$Q$10)^2)+Tabelle1!$R$10*EXP(-((Daten!A2574-Tabelle1!$S$10)/Tabelle1!$T$10)^2)))</f>
        <v>#NUM!</v>
      </c>
    </row>
    <row r="2575" spans="1:2" x14ac:dyDescent="0.25">
      <c r="A2575">
        <f>IF(A2574="","",IF(A2574=Tabelle1!$B$16,"",Daten!A2574+Tabelle1!$B$17))</f>
        <v>257.49999999999005</v>
      </c>
      <c r="B2575" t="e">
        <f>IF(A2574="","",IF(A2574=Tabelle1!$B$16,"",Tabelle1!$F$10*EXP(-((Daten!A2575-Tabelle1!$G$10)/Tabelle1!$H$10)^2)+Tabelle1!$I$10*EXP(-((Daten!A2575-Tabelle1!$J$10)/Tabelle1!$K$10)^2)+Tabelle1!$L$10*EXP(-((Daten!A2575-Tabelle1!$M$10)/Tabelle1!$N$10)^2)+Tabelle1!$O$10*EXP(-((Daten!A2575-Tabelle1!$P$10)/Tabelle1!$Q$10)^2)+Tabelle1!$R$10*EXP(-((Daten!A2575-Tabelle1!$S$10)/Tabelle1!$T$10)^2)))</f>
        <v>#NUM!</v>
      </c>
    </row>
    <row r="2576" spans="1:2" x14ac:dyDescent="0.25">
      <c r="A2576">
        <f>IF(A2575="","",IF(A2575=Tabelle1!$B$16,"",Daten!A2575+Tabelle1!$B$17))</f>
        <v>257.59999999999008</v>
      </c>
      <c r="B2576" t="e">
        <f>IF(A2575="","",IF(A2575=Tabelle1!$B$16,"",Tabelle1!$F$10*EXP(-((Daten!A2576-Tabelle1!$G$10)/Tabelle1!$H$10)^2)+Tabelle1!$I$10*EXP(-((Daten!A2576-Tabelle1!$J$10)/Tabelle1!$K$10)^2)+Tabelle1!$L$10*EXP(-((Daten!A2576-Tabelle1!$M$10)/Tabelle1!$N$10)^2)+Tabelle1!$O$10*EXP(-((Daten!A2576-Tabelle1!$P$10)/Tabelle1!$Q$10)^2)+Tabelle1!$R$10*EXP(-((Daten!A2576-Tabelle1!$S$10)/Tabelle1!$T$10)^2)))</f>
        <v>#NUM!</v>
      </c>
    </row>
    <row r="2577" spans="1:2" x14ac:dyDescent="0.25">
      <c r="A2577">
        <f>IF(A2576="","",IF(A2576=Tabelle1!$B$16,"",Daten!A2576+Tabelle1!$B$17))</f>
        <v>257.6999999999901</v>
      </c>
      <c r="B2577" t="e">
        <f>IF(A2576="","",IF(A2576=Tabelle1!$B$16,"",Tabelle1!$F$10*EXP(-((Daten!A2577-Tabelle1!$G$10)/Tabelle1!$H$10)^2)+Tabelle1!$I$10*EXP(-((Daten!A2577-Tabelle1!$J$10)/Tabelle1!$K$10)^2)+Tabelle1!$L$10*EXP(-((Daten!A2577-Tabelle1!$M$10)/Tabelle1!$N$10)^2)+Tabelle1!$O$10*EXP(-((Daten!A2577-Tabelle1!$P$10)/Tabelle1!$Q$10)^2)+Tabelle1!$R$10*EXP(-((Daten!A2577-Tabelle1!$S$10)/Tabelle1!$T$10)^2)))</f>
        <v>#NUM!</v>
      </c>
    </row>
    <row r="2578" spans="1:2" x14ac:dyDescent="0.25">
      <c r="A2578">
        <f>IF(A2577="","",IF(A2577=Tabelle1!$B$16,"",Daten!A2577+Tabelle1!$B$17))</f>
        <v>257.79999999999012</v>
      </c>
      <c r="B2578" t="e">
        <f>IF(A2577="","",IF(A2577=Tabelle1!$B$16,"",Tabelle1!$F$10*EXP(-((Daten!A2578-Tabelle1!$G$10)/Tabelle1!$H$10)^2)+Tabelle1!$I$10*EXP(-((Daten!A2578-Tabelle1!$J$10)/Tabelle1!$K$10)^2)+Tabelle1!$L$10*EXP(-((Daten!A2578-Tabelle1!$M$10)/Tabelle1!$N$10)^2)+Tabelle1!$O$10*EXP(-((Daten!A2578-Tabelle1!$P$10)/Tabelle1!$Q$10)^2)+Tabelle1!$R$10*EXP(-((Daten!A2578-Tabelle1!$S$10)/Tabelle1!$T$10)^2)))</f>
        <v>#NUM!</v>
      </c>
    </row>
    <row r="2579" spans="1:2" x14ac:dyDescent="0.25">
      <c r="A2579">
        <f>IF(A2578="","",IF(A2578=Tabelle1!$B$16,"",Daten!A2578+Tabelle1!$B$17))</f>
        <v>257.89999999999014</v>
      </c>
      <c r="B2579" t="e">
        <f>IF(A2578="","",IF(A2578=Tabelle1!$B$16,"",Tabelle1!$F$10*EXP(-((Daten!A2579-Tabelle1!$G$10)/Tabelle1!$H$10)^2)+Tabelle1!$I$10*EXP(-((Daten!A2579-Tabelle1!$J$10)/Tabelle1!$K$10)^2)+Tabelle1!$L$10*EXP(-((Daten!A2579-Tabelle1!$M$10)/Tabelle1!$N$10)^2)+Tabelle1!$O$10*EXP(-((Daten!A2579-Tabelle1!$P$10)/Tabelle1!$Q$10)^2)+Tabelle1!$R$10*EXP(-((Daten!A2579-Tabelle1!$S$10)/Tabelle1!$T$10)^2)))</f>
        <v>#NUM!</v>
      </c>
    </row>
    <row r="2580" spans="1:2" x14ac:dyDescent="0.25">
      <c r="A2580">
        <f>IF(A2579="","",IF(A2579=Tabelle1!$B$16,"",Daten!A2579+Tabelle1!$B$17))</f>
        <v>257.99999999999017</v>
      </c>
      <c r="B2580" t="e">
        <f>IF(A2579="","",IF(A2579=Tabelle1!$B$16,"",Tabelle1!$F$10*EXP(-((Daten!A2580-Tabelle1!$G$10)/Tabelle1!$H$10)^2)+Tabelle1!$I$10*EXP(-((Daten!A2580-Tabelle1!$J$10)/Tabelle1!$K$10)^2)+Tabelle1!$L$10*EXP(-((Daten!A2580-Tabelle1!$M$10)/Tabelle1!$N$10)^2)+Tabelle1!$O$10*EXP(-((Daten!A2580-Tabelle1!$P$10)/Tabelle1!$Q$10)^2)+Tabelle1!$R$10*EXP(-((Daten!A2580-Tabelle1!$S$10)/Tabelle1!$T$10)^2)))</f>
        <v>#NUM!</v>
      </c>
    </row>
    <row r="2581" spans="1:2" x14ac:dyDescent="0.25">
      <c r="A2581">
        <f>IF(A2580="","",IF(A2580=Tabelle1!$B$16,"",Daten!A2580+Tabelle1!$B$17))</f>
        <v>258.09999999999019</v>
      </c>
      <c r="B2581" t="e">
        <f>IF(A2580="","",IF(A2580=Tabelle1!$B$16,"",Tabelle1!$F$10*EXP(-((Daten!A2581-Tabelle1!$G$10)/Tabelle1!$H$10)^2)+Tabelle1!$I$10*EXP(-((Daten!A2581-Tabelle1!$J$10)/Tabelle1!$K$10)^2)+Tabelle1!$L$10*EXP(-((Daten!A2581-Tabelle1!$M$10)/Tabelle1!$N$10)^2)+Tabelle1!$O$10*EXP(-((Daten!A2581-Tabelle1!$P$10)/Tabelle1!$Q$10)^2)+Tabelle1!$R$10*EXP(-((Daten!A2581-Tabelle1!$S$10)/Tabelle1!$T$10)^2)))</f>
        <v>#NUM!</v>
      </c>
    </row>
    <row r="2582" spans="1:2" x14ac:dyDescent="0.25">
      <c r="A2582">
        <f>IF(A2581="","",IF(A2581=Tabelle1!$B$16,"",Daten!A2581+Tabelle1!$B$17))</f>
        <v>258.19999999999021</v>
      </c>
      <c r="B2582" t="e">
        <f>IF(A2581="","",IF(A2581=Tabelle1!$B$16,"",Tabelle1!$F$10*EXP(-((Daten!A2582-Tabelle1!$G$10)/Tabelle1!$H$10)^2)+Tabelle1!$I$10*EXP(-((Daten!A2582-Tabelle1!$J$10)/Tabelle1!$K$10)^2)+Tabelle1!$L$10*EXP(-((Daten!A2582-Tabelle1!$M$10)/Tabelle1!$N$10)^2)+Tabelle1!$O$10*EXP(-((Daten!A2582-Tabelle1!$P$10)/Tabelle1!$Q$10)^2)+Tabelle1!$R$10*EXP(-((Daten!A2582-Tabelle1!$S$10)/Tabelle1!$T$10)^2)))</f>
        <v>#NUM!</v>
      </c>
    </row>
    <row r="2583" spans="1:2" x14ac:dyDescent="0.25">
      <c r="A2583">
        <f>IF(A2582="","",IF(A2582=Tabelle1!$B$16,"",Daten!A2582+Tabelle1!$B$17))</f>
        <v>258.29999999999023</v>
      </c>
      <c r="B2583" t="e">
        <f>IF(A2582="","",IF(A2582=Tabelle1!$B$16,"",Tabelle1!$F$10*EXP(-((Daten!A2583-Tabelle1!$G$10)/Tabelle1!$H$10)^2)+Tabelle1!$I$10*EXP(-((Daten!A2583-Tabelle1!$J$10)/Tabelle1!$K$10)^2)+Tabelle1!$L$10*EXP(-((Daten!A2583-Tabelle1!$M$10)/Tabelle1!$N$10)^2)+Tabelle1!$O$10*EXP(-((Daten!A2583-Tabelle1!$P$10)/Tabelle1!$Q$10)^2)+Tabelle1!$R$10*EXP(-((Daten!A2583-Tabelle1!$S$10)/Tabelle1!$T$10)^2)))</f>
        <v>#NUM!</v>
      </c>
    </row>
    <row r="2584" spans="1:2" x14ac:dyDescent="0.25">
      <c r="A2584">
        <f>IF(A2583="","",IF(A2583=Tabelle1!$B$16,"",Daten!A2583+Tabelle1!$B$17))</f>
        <v>258.39999999999026</v>
      </c>
      <c r="B2584" t="e">
        <f>IF(A2583="","",IF(A2583=Tabelle1!$B$16,"",Tabelle1!$F$10*EXP(-((Daten!A2584-Tabelle1!$G$10)/Tabelle1!$H$10)^2)+Tabelle1!$I$10*EXP(-((Daten!A2584-Tabelle1!$J$10)/Tabelle1!$K$10)^2)+Tabelle1!$L$10*EXP(-((Daten!A2584-Tabelle1!$M$10)/Tabelle1!$N$10)^2)+Tabelle1!$O$10*EXP(-((Daten!A2584-Tabelle1!$P$10)/Tabelle1!$Q$10)^2)+Tabelle1!$R$10*EXP(-((Daten!A2584-Tabelle1!$S$10)/Tabelle1!$T$10)^2)))</f>
        <v>#NUM!</v>
      </c>
    </row>
    <row r="2585" spans="1:2" x14ac:dyDescent="0.25">
      <c r="A2585">
        <f>IF(A2584="","",IF(A2584=Tabelle1!$B$16,"",Daten!A2584+Tabelle1!$B$17))</f>
        <v>258.49999999999028</v>
      </c>
      <c r="B2585" t="e">
        <f>IF(A2584="","",IF(A2584=Tabelle1!$B$16,"",Tabelle1!$F$10*EXP(-((Daten!A2585-Tabelle1!$G$10)/Tabelle1!$H$10)^2)+Tabelle1!$I$10*EXP(-((Daten!A2585-Tabelle1!$J$10)/Tabelle1!$K$10)^2)+Tabelle1!$L$10*EXP(-((Daten!A2585-Tabelle1!$M$10)/Tabelle1!$N$10)^2)+Tabelle1!$O$10*EXP(-((Daten!A2585-Tabelle1!$P$10)/Tabelle1!$Q$10)^2)+Tabelle1!$R$10*EXP(-((Daten!A2585-Tabelle1!$S$10)/Tabelle1!$T$10)^2)))</f>
        <v>#NUM!</v>
      </c>
    </row>
    <row r="2586" spans="1:2" x14ac:dyDescent="0.25">
      <c r="A2586">
        <f>IF(A2585="","",IF(A2585=Tabelle1!$B$16,"",Daten!A2585+Tabelle1!$B$17))</f>
        <v>258.5999999999903</v>
      </c>
      <c r="B2586" t="e">
        <f>IF(A2585="","",IF(A2585=Tabelle1!$B$16,"",Tabelle1!$F$10*EXP(-((Daten!A2586-Tabelle1!$G$10)/Tabelle1!$H$10)^2)+Tabelle1!$I$10*EXP(-((Daten!A2586-Tabelle1!$J$10)/Tabelle1!$K$10)^2)+Tabelle1!$L$10*EXP(-((Daten!A2586-Tabelle1!$M$10)/Tabelle1!$N$10)^2)+Tabelle1!$O$10*EXP(-((Daten!A2586-Tabelle1!$P$10)/Tabelle1!$Q$10)^2)+Tabelle1!$R$10*EXP(-((Daten!A2586-Tabelle1!$S$10)/Tabelle1!$T$10)^2)))</f>
        <v>#NUM!</v>
      </c>
    </row>
    <row r="2587" spans="1:2" x14ac:dyDescent="0.25">
      <c r="A2587">
        <f>IF(A2586="","",IF(A2586=Tabelle1!$B$16,"",Daten!A2586+Tabelle1!$B$17))</f>
        <v>258.69999999999033</v>
      </c>
      <c r="B2587" t="e">
        <f>IF(A2586="","",IF(A2586=Tabelle1!$B$16,"",Tabelle1!$F$10*EXP(-((Daten!A2587-Tabelle1!$G$10)/Tabelle1!$H$10)^2)+Tabelle1!$I$10*EXP(-((Daten!A2587-Tabelle1!$J$10)/Tabelle1!$K$10)^2)+Tabelle1!$L$10*EXP(-((Daten!A2587-Tabelle1!$M$10)/Tabelle1!$N$10)^2)+Tabelle1!$O$10*EXP(-((Daten!A2587-Tabelle1!$P$10)/Tabelle1!$Q$10)^2)+Tabelle1!$R$10*EXP(-((Daten!A2587-Tabelle1!$S$10)/Tabelle1!$T$10)^2)))</f>
        <v>#NUM!</v>
      </c>
    </row>
    <row r="2588" spans="1:2" x14ac:dyDescent="0.25">
      <c r="A2588">
        <f>IF(A2587="","",IF(A2587=Tabelle1!$B$16,"",Daten!A2587+Tabelle1!$B$17))</f>
        <v>258.79999999999035</v>
      </c>
      <c r="B2588" t="e">
        <f>IF(A2587="","",IF(A2587=Tabelle1!$B$16,"",Tabelle1!$F$10*EXP(-((Daten!A2588-Tabelle1!$G$10)/Tabelle1!$H$10)^2)+Tabelle1!$I$10*EXP(-((Daten!A2588-Tabelle1!$J$10)/Tabelle1!$K$10)^2)+Tabelle1!$L$10*EXP(-((Daten!A2588-Tabelle1!$M$10)/Tabelle1!$N$10)^2)+Tabelle1!$O$10*EXP(-((Daten!A2588-Tabelle1!$P$10)/Tabelle1!$Q$10)^2)+Tabelle1!$R$10*EXP(-((Daten!A2588-Tabelle1!$S$10)/Tabelle1!$T$10)^2)))</f>
        <v>#NUM!</v>
      </c>
    </row>
    <row r="2589" spans="1:2" x14ac:dyDescent="0.25">
      <c r="A2589">
        <f>IF(A2588="","",IF(A2588=Tabelle1!$B$16,"",Daten!A2588+Tabelle1!$B$17))</f>
        <v>258.89999999999037</v>
      </c>
      <c r="B2589" t="e">
        <f>IF(A2588="","",IF(A2588=Tabelle1!$B$16,"",Tabelle1!$F$10*EXP(-((Daten!A2589-Tabelle1!$G$10)/Tabelle1!$H$10)^2)+Tabelle1!$I$10*EXP(-((Daten!A2589-Tabelle1!$J$10)/Tabelle1!$K$10)^2)+Tabelle1!$L$10*EXP(-((Daten!A2589-Tabelle1!$M$10)/Tabelle1!$N$10)^2)+Tabelle1!$O$10*EXP(-((Daten!A2589-Tabelle1!$P$10)/Tabelle1!$Q$10)^2)+Tabelle1!$R$10*EXP(-((Daten!A2589-Tabelle1!$S$10)/Tabelle1!$T$10)^2)))</f>
        <v>#NUM!</v>
      </c>
    </row>
    <row r="2590" spans="1:2" x14ac:dyDescent="0.25">
      <c r="A2590">
        <f>IF(A2589="","",IF(A2589=Tabelle1!$B$16,"",Daten!A2589+Tabelle1!$B$17))</f>
        <v>258.99999999999039</v>
      </c>
      <c r="B2590" t="e">
        <f>IF(A2589="","",IF(A2589=Tabelle1!$B$16,"",Tabelle1!$F$10*EXP(-((Daten!A2590-Tabelle1!$G$10)/Tabelle1!$H$10)^2)+Tabelle1!$I$10*EXP(-((Daten!A2590-Tabelle1!$J$10)/Tabelle1!$K$10)^2)+Tabelle1!$L$10*EXP(-((Daten!A2590-Tabelle1!$M$10)/Tabelle1!$N$10)^2)+Tabelle1!$O$10*EXP(-((Daten!A2590-Tabelle1!$P$10)/Tabelle1!$Q$10)^2)+Tabelle1!$R$10*EXP(-((Daten!A2590-Tabelle1!$S$10)/Tabelle1!$T$10)^2)))</f>
        <v>#NUM!</v>
      </c>
    </row>
    <row r="2591" spans="1:2" x14ac:dyDescent="0.25">
      <c r="A2591">
        <f>IF(A2590="","",IF(A2590=Tabelle1!$B$16,"",Daten!A2590+Tabelle1!$B$17))</f>
        <v>259.09999999999042</v>
      </c>
      <c r="B2591" t="e">
        <f>IF(A2590="","",IF(A2590=Tabelle1!$B$16,"",Tabelle1!$F$10*EXP(-((Daten!A2591-Tabelle1!$G$10)/Tabelle1!$H$10)^2)+Tabelle1!$I$10*EXP(-((Daten!A2591-Tabelle1!$J$10)/Tabelle1!$K$10)^2)+Tabelle1!$L$10*EXP(-((Daten!A2591-Tabelle1!$M$10)/Tabelle1!$N$10)^2)+Tabelle1!$O$10*EXP(-((Daten!A2591-Tabelle1!$P$10)/Tabelle1!$Q$10)^2)+Tabelle1!$R$10*EXP(-((Daten!A2591-Tabelle1!$S$10)/Tabelle1!$T$10)^2)))</f>
        <v>#NUM!</v>
      </c>
    </row>
    <row r="2592" spans="1:2" x14ac:dyDescent="0.25">
      <c r="A2592">
        <f>IF(A2591="","",IF(A2591=Tabelle1!$B$16,"",Daten!A2591+Tabelle1!$B$17))</f>
        <v>259.19999999999044</v>
      </c>
      <c r="B2592" t="e">
        <f>IF(A2591="","",IF(A2591=Tabelle1!$B$16,"",Tabelle1!$F$10*EXP(-((Daten!A2592-Tabelle1!$G$10)/Tabelle1!$H$10)^2)+Tabelle1!$I$10*EXP(-((Daten!A2592-Tabelle1!$J$10)/Tabelle1!$K$10)^2)+Tabelle1!$L$10*EXP(-((Daten!A2592-Tabelle1!$M$10)/Tabelle1!$N$10)^2)+Tabelle1!$O$10*EXP(-((Daten!A2592-Tabelle1!$P$10)/Tabelle1!$Q$10)^2)+Tabelle1!$R$10*EXP(-((Daten!A2592-Tabelle1!$S$10)/Tabelle1!$T$10)^2)))</f>
        <v>#NUM!</v>
      </c>
    </row>
    <row r="2593" spans="1:2" x14ac:dyDescent="0.25">
      <c r="A2593">
        <f>IF(A2592="","",IF(A2592=Tabelle1!$B$16,"",Daten!A2592+Tabelle1!$B$17))</f>
        <v>259.29999999999046</v>
      </c>
      <c r="B2593" t="e">
        <f>IF(A2592="","",IF(A2592=Tabelle1!$B$16,"",Tabelle1!$F$10*EXP(-((Daten!A2593-Tabelle1!$G$10)/Tabelle1!$H$10)^2)+Tabelle1!$I$10*EXP(-((Daten!A2593-Tabelle1!$J$10)/Tabelle1!$K$10)^2)+Tabelle1!$L$10*EXP(-((Daten!A2593-Tabelle1!$M$10)/Tabelle1!$N$10)^2)+Tabelle1!$O$10*EXP(-((Daten!A2593-Tabelle1!$P$10)/Tabelle1!$Q$10)^2)+Tabelle1!$R$10*EXP(-((Daten!A2593-Tabelle1!$S$10)/Tabelle1!$T$10)^2)))</f>
        <v>#NUM!</v>
      </c>
    </row>
    <row r="2594" spans="1:2" x14ac:dyDescent="0.25">
      <c r="A2594">
        <f>IF(A2593="","",IF(A2593=Tabelle1!$B$16,"",Daten!A2593+Tabelle1!$B$17))</f>
        <v>259.39999999999048</v>
      </c>
      <c r="B2594" t="e">
        <f>IF(A2593="","",IF(A2593=Tabelle1!$B$16,"",Tabelle1!$F$10*EXP(-((Daten!A2594-Tabelle1!$G$10)/Tabelle1!$H$10)^2)+Tabelle1!$I$10*EXP(-((Daten!A2594-Tabelle1!$J$10)/Tabelle1!$K$10)^2)+Tabelle1!$L$10*EXP(-((Daten!A2594-Tabelle1!$M$10)/Tabelle1!$N$10)^2)+Tabelle1!$O$10*EXP(-((Daten!A2594-Tabelle1!$P$10)/Tabelle1!$Q$10)^2)+Tabelle1!$R$10*EXP(-((Daten!A2594-Tabelle1!$S$10)/Tabelle1!$T$10)^2)))</f>
        <v>#NUM!</v>
      </c>
    </row>
    <row r="2595" spans="1:2" x14ac:dyDescent="0.25">
      <c r="A2595">
        <f>IF(A2594="","",IF(A2594=Tabelle1!$B$16,"",Daten!A2594+Tabelle1!$B$17))</f>
        <v>259.49999999999051</v>
      </c>
      <c r="B2595" t="e">
        <f>IF(A2594="","",IF(A2594=Tabelle1!$B$16,"",Tabelle1!$F$10*EXP(-((Daten!A2595-Tabelle1!$G$10)/Tabelle1!$H$10)^2)+Tabelle1!$I$10*EXP(-((Daten!A2595-Tabelle1!$J$10)/Tabelle1!$K$10)^2)+Tabelle1!$L$10*EXP(-((Daten!A2595-Tabelle1!$M$10)/Tabelle1!$N$10)^2)+Tabelle1!$O$10*EXP(-((Daten!A2595-Tabelle1!$P$10)/Tabelle1!$Q$10)^2)+Tabelle1!$R$10*EXP(-((Daten!A2595-Tabelle1!$S$10)/Tabelle1!$T$10)^2)))</f>
        <v>#NUM!</v>
      </c>
    </row>
    <row r="2596" spans="1:2" x14ac:dyDescent="0.25">
      <c r="A2596">
        <f>IF(A2595="","",IF(A2595=Tabelle1!$B$16,"",Daten!A2595+Tabelle1!$B$17))</f>
        <v>259.59999999999053</v>
      </c>
      <c r="B2596" t="e">
        <f>IF(A2595="","",IF(A2595=Tabelle1!$B$16,"",Tabelle1!$F$10*EXP(-((Daten!A2596-Tabelle1!$G$10)/Tabelle1!$H$10)^2)+Tabelle1!$I$10*EXP(-((Daten!A2596-Tabelle1!$J$10)/Tabelle1!$K$10)^2)+Tabelle1!$L$10*EXP(-((Daten!A2596-Tabelle1!$M$10)/Tabelle1!$N$10)^2)+Tabelle1!$O$10*EXP(-((Daten!A2596-Tabelle1!$P$10)/Tabelle1!$Q$10)^2)+Tabelle1!$R$10*EXP(-((Daten!A2596-Tabelle1!$S$10)/Tabelle1!$T$10)^2)))</f>
        <v>#NUM!</v>
      </c>
    </row>
    <row r="2597" spans="1:2" x14ac:dyDescent="0.25">
      <c r="A2597">
        <f>IF(A2596="","",IF(A2596=Tabelle1!$B$16,"",Daten!A2596+Tabelle1!$B$17))</f>
        <v>259.69999999999055</v>
      </c>
      <c r="B2597" t="e">
        <f>IF(A2596="","",IF(A2596=Tabelle1!$B$16,"",Tabelle1!$F$10*EXP(-((Daten!A2597-Tabelle1!$G$10)/Tabelle1!$H$10)^2)+Tabelle1!$I$10*EXP(-((Daten!A2597-Tabelle1!$J$10)/Tabelle1!$K$10)^2)+Tabelle1!$L$10*EXP(-((Daten!A2597-Tabelle1!$M$10)/Tabelle1!$N$10)^2)+Tabelle1!$O$10*EXP(-((Daten!A2597-Tabelle1!$P$10)/Tabelle1!$Q$10)^2)+Tabelle1!$R$10*EXP(-((Daten!A2597-Tabelle1!$S$10)/Tabelle1!$T$10)^2)))</f>
        <v>#NUM!</v>
      </c>
    </row>
    <row r="2598" spans="1:2" x14ac:dyDescent="0.25">
      <c r="A2598">
        <f>IF(A2597="","",IF(A2597=Tabelle1!$B$16,"",Daten!A2597+Tabelle1!$B$17))</f>
        <v>259.79999999999058</v>
      </c>
      <c r="B2598" t="e">
        <f>IF(A2597="","",IF(A2597=Tabelle1!$B$16,"",Tabelle1!$F$10*EXP(-((Daten!A2598-Tabelle1!$G$10)/Tabelle1!$H$10)^2)+Tabelle1!$I$10*EXP(-((Daten!A2598-Tabelle1!$J$10)/Tabelle1!$K$10)^2)+Tabelle1!$L$10*EXP(-((Daten!A2598-Tabelle1!$M$10)/Tabelle1!$N$10)^2)+Tabelle1!$O$10*EXP(-((Daten!A2598-Tabelle1!$P$10)/Tabelle1!$Q$10)^2)+Tabelle1!$R$10*EXP(-((Daten!A2598-Tabelle1!$S$10)/Tabelle1!$T$10)^2)))</f>
        <v>#NUM!</v>
      </c>
    </row>
    <row r="2599" spans="1:2" x14ac:dyDescent="0.25">
      <c r="A2599">
        <f>IF(A2598="","",IF(A2598=Tabelle1!$B$16,"",Daten!A2598+Tabelle1!$B$17))</f>
        <v>259.8999999999906</v>
      </c>
      <c r="B2599" t="e">
        <f>IF(A2598="","",IF(A2598=Tabelle1!$B$16,"",Tabelle1!$F$10*EXP(-((Daten!A2599-Tabelle1!$G$10)/Tabelle1!$H$10)^2)+Tabelle1!$I$10*EXP(-((Daten!A2599-Tabelle1!$J$10)/Tabelle1!$K$10)^2)+Tabelle1!$L$10*EXP(-((Daten!A2599-Tabelle1!$M$10)/Tabelle1!$N$10)^2)+Tabelle1!$O$10*EXP(-((Daten!A2599-Tabelle1!$P$10)/Tabelle1!$Q$10)^2)+Tabelle1!$R$10*EXP(-((Daten!A2599-Tabelle1!$S$10)/Tabelle1!$T$10)^2)))</f>
        <v>#NUM!</v>
      </c>
    </row>
    <row r="2600" spans="1:2" x14ac:dyDescent="0.25">
      <c r="A2600">
        <f>IF(A2599="","",IF(A2599=Tabelle1!$B$16,"",Daten!A2599+Tabelle1!$B$17))</f>
        <v>259.99999999999062</v>
      </c>
      <c r="B2600" t="e">
        <f>IF(A2599="","",IF(A2599=Tabelle1!$B$16,"",Tabelle1!$F$10*EXP(-((Daten!A2600-Tabelle1!$G$10)/Tabelle1!$H$10)^2)+Tabelle1!$I$10*EXP(-((Daten!A2600-Tabelle1!$J$10)/Tabelle1!$K$10)^2)+Tabelle1!$L$10*EXP(-((Daten!A2600-Tabelle1!$M$10)/Tabelle1!$N$10)^2)+Tabelle1!$O$10*EXP(-((Daten!A2600-Tabelle1!$P$10)/Tabelle1!$Q$10)^2)+Tabelle1!$R$10*EXP(-((Daten!A2600-Tabelle1!$S$10)/Tabelle1!$T$10)^2)))</f>
        <v>#NUM!</v>
      </c>
    </row>
    <row r="2601" spans="1:2" x14ac:dyDescent="0.25">
      <c r="A2601">
        <f>IF(A2600="","",IF(A2600=Tabelle1!$B$16,"",Daten!A2600+Tabelle1!$B$17))</f>
        <v>260.09999999999064</v>
      </c>
      <c r="B2601" t="e">
        <f>IF(A2600="","",IF(A2600=Tabelle1!$B$16,"",Tabelle1!$F$10*EXP(-((Daten!A2601-Tabelle1!$G$10)/Tabelle1!$H$10)^2)+Tabelle1!$I$10*EXP(-((Daten!A2601-Tabelle1!$J$10)/Tabelle1!$K$10)^2)+Tabelle1!$L$10*EXP(-((Daten!A2601-Tabelle1!$M$10)/Tabelle1!$N$10)^2)+Tabelle1!$O$10*EXP(-((Daten!A2601-Tabelle1!$P$10)/Tabelle1!$Q$10)^2)+Tabelle1!$R$10*EXP(-((Daten!A2601-Tabelle1!$S$10)/Tabelle1!$T$10)^2)))</f>
        <v>#NUM!</v>
      </c>
    </row>
    <row r="2602" spans="1:2" x14ac:dyDescent="0.25">
      <c r="A2602">
        <f>IF(A2601="","",IF(A2601=Tabelle1!$B$16,"",Daten!A2601+Tabelle1!$B$17))</f>
        <v>260.19999999999067</v>
      </c>
      <c r="B2602" t="e">
        <f>IF(A2601="","",IF(A2601=Tabelle1!$B$16,"",Tabelle1!$F$10*EXP(-((Daten!A2602-Tabelle1!$G$10)/Tabelle1!$H$10)^2)+Tabelle1!$I$10*EXP(-((Daten!A2602-Tabelle1!$J$10)/Tabelle1!$K$10)^2)+Tabelle1!$L$10*EXP(-((Daten!A2602-Tabelle1!$M$10)/Tabelle1!$N$10)^2)+Tabelle1!$O$10*EXP(-((Daten!A2602-Tabelle1!$P$10)/Tabelle1!$Q$10)^2)+Tabelle1!$R$10*EXP(-((Daten!A2602-Tabelle1!$S$10)/Tabelle1!$T$10)^2)))</f>
        <v>#NUM!</v>
      </c>
    </row>
    <row r="2603" spans="1:2" x14ac:dyDescent="0.25">
      <c r="A2603">
        <f>IF(A2602="","",IF(A2602=Tabelle1!$B$16,"",Daten!A2602+Tabelle1!$B$17))</f>
        <v>260.29999999999069</v>
      </c>
      <c r="B2603" t="e">
        <f>IF(A2602="","",IF(A2602=Tabelle1!$B$16,"",Tabelle1!$F$10*EXP(-((Daten!A2603-Tabelle1!$G$10)/Tabelle1!$H$10)^2)+Tabelle1!$I$10*EXP(-((Daten!A2603-Tabelle1!$J$10)/Tabelle1!$K$10)^2)+Tabelle1!$L$10*EXP(-((Daten!A2603-Tabelle1!$M$10)/Tabelle1!$N$10)^2)+Tabelle1!$O$10*EXP(-((Daten!A2603-Tabelle1!$P$10)/Tabelle1!$Q$10)^2)+Tabelle1!$R$10*EXP(-((Daten!A2603-Tabelle1!$S$10)/Tabelle1!$T$10)^2)))</f>
        <v>#NUM!</v>
      </c>
    </row>
    <row r="2604" spans="1:2" x14ac:dyDescent="0.25">
      <c r="A2604">
        <f>IF(A2603="","",IF(A2603=Tabelle1!$B$16,"",Daten!A2603+Tabelle1!$B$17))</f>
        <v>260.39999999999071</v>
      </c>
      <c r="B2604" t="e">
        <f>IF(A2603="","",IF(A2603=Tabelle1!$B$16,"",Tabelle1!$F$10*EXP(-((Daten!A2604-Tabelle1!$G$10)/Tabelle1!$H$10)^2)+Tabelle1!$I$10*EXP(-((Daten!A2604-Tabelle1!$J$10)/Tabelle1!$K$10)^2)+Tabelle1!$L$10*EXP(-((Daten!A2604-Tabelle1!$M$10)/Tabelle1!$N$10)^2)+Tabelle1!$O$10*EXP(-((Daten!A2604-Tabelle1!$P$10)/Tabelle1!$Q$10)^2)+Tabelle1!$R$10*EXP(-((Daten!A2604-Tabelle1!$S$10)/Tabelle1!$T$10)^2)))</f>
        <v>#NUM!</v>
      </c>
    </row>
    <row r="2605" spans="1:2" x14ac:dyDescent="0.25">
      <c r="A2605">
        <f>IF(A2604="","",IF(A2604=Tabelle1!$B$16,"",Daten!A2604+Tabelle1!$B$17))</f>
        <v>260.49999999999073</v>
      </c>
      <c r="B2605" t="e">
        <f>IF(A2604="","",IF(A2604=Tabelle1!$B$16,"",Tabelle1!$F$10*EXP(-((Daten!A2605-Tabelle1!$G$10)/Tabelle1!$H$10)^2)+Tabelle1!$I$10*EXP(-((Daten!A2605-Tabelle1!$J$10)/Tabelle1!$K$10)^2)+Tabelle1!$L$10*EXP(-((Daten!A2605-Tabelle1!$M$10)/Tabelle1!$N$10)^2)+Tabelle1!$O$10*EXP(-((Daten!A2605-Tabelle1!$P$10)/Tabelle1!$Q$10)^2)+Tabelle1!$R$10*EXP(-((Daten!A2605-Tabelle1!$S$10)/Tabelle1!$T$10)^2)))</f>
        <v>#NUM!</v>
      </c>
    </row>
    <row r="2606" spans="1:2" x14ac:dyDescent="0.25">
      <c r="A2606">
        <f>IF(A2605="","",IF(A2605=Tabelle1!$B$16,"",Daten!A2605+Tabelle1!$B$17))</f>
        <v>260.59999999999076</v>
      </c>
      <c r="B2606" t="e">
        <f>IF(A2605="","",IF(A2605=Tabelle1!$B$16,"",Tabelle1!$F$10*EXP(-((Daten!A2606-Tabelle1!$G$10)/Tabelle1!$H$10)^2)+Tabelle1!$I$10*EXP(-((Daten!A2606-Tabelle1!$J$10)/Tabelle1!$K$10)^2)+Tabelle1!$L$10*EXP(-((Daten!A2606-Tabelle1!$M$10)/Tabelle1!$N$10)^2)+Tabelle1!$O$10*EXP(-((Daten!A2606-Tabelle1!$P$10)/Tabelle1!$Q$10)^2)+Tabelle1!$R$10*EXP(-((Daten!A2606-Tabelle1!$S$10)/Tabelle1!$T$10)^2)))</f>
        <v>#NUM!</v>
      </c>
    </row>
    <row r="2607" spans="1:2" x14ac:dyDescent="0.25">
      <c r="A2607">
        <f>IF(A2606="","",IF(A2606=Tabelle1!$B$16,"",Daten!A2606+Tabelle1!$B$17))</f>
        <v>260.69999999999078</v>
      </c>
      <c r="B2607" t="e">
        <f>IF(A2606="","",IF(A2606=Tabelle1!$B$16,"",Tabelle1!$F$10*EXP(-((Daten!A2607-Tabelle1!$G$10)/Tabelle1!$H$10)^2)+Tabelle1!$I$10*EXP(-((Daten!A2607-Tabelle1!$J$10)/Tabelle1!$K$10)^2)+Tabelle1!$L$10*EXP(-((Daten!A2607-Tabelle1!$M$10)/Tabelle1!$N$10)^2)+Tabelle1!$O$10*EXP(-((Daten!A2607-Tabelle1!$P$10)/Tabelle1!$Q$10)^2)+Tabelle1!$R$10*EXP(-((Daten!A2607-Tabelle1!$S$10)/Tabelle1!$T$10)^2)))</f>
        <v>#NUM!</v>
      </c>
    </row>
    <row r="2608" spans="1:2" x14ac:dyDescent="0.25">
      <c r="A2608">
        <f>IF(A2607="","",IF(A2607=Tabelle1!$B$16,"",Daten!A2607+Tabelle1!$B$17))</f>
        <v>260.7999999999908</v>
      </c>
      <c r="B2608" t="e">
        <f>IF(A2607="","",IF(A2607=Tabelle1!$B$16,"",Tabelle1!$F$10*EXP(-((Daten!A2608-Tabelle1!$G$10)/Tabelle1!$H$10)^2)+Tabelle1!$I$10*EXP(-((Daten!A2608-Tabelle1!$J$10)/Tabelle1!$K$10)^2)+Tabelle1!$L$10*EXP(-((Daten!A2608-Tabelle1!$M$10)/Tabelle1!$N$10)^2)+Tabelle1!$O$10*EXP(-((Daten!A2608-Tabelle1!$P$10)/Tabelle1!$Q$10)^2)+Tabelle1!$R$10*EXP(-((Daten!A2608-Tabelle1!$S$10)/Tabelle1!$T$10)^2)))</f>
        <v>#NUM!</v>
      </c>
    </row>
    <row r="2609" spans="1:2" x14ac:dyDescent="0.25">
      <c r="A2609">
        <f>IF(A2608="","",IF(A2608=Tabelle1!$B$16,"",Daten!A2608+Tabelle1!$B$17))</f>
        <v>260.89999999999083</v>
      </c>
      <c r="B2609" t="e">
        <f>IF(A2608="","",IF(A2608=Tabelle1!$B$16,"",Tabelle1!$F$10*EXP(-((Daten!A2609-Tabelle1!$G$10)/Tabelle1!$H$10)^2)+Tabelle1!$I$10*EXP(-((Daten!A2609-Tabelle1!$J$10)/Tabelle1!$K$10)^2)+Tabelle1!$L$10*EXP(-((Daten!A2609-Tabelle1!$M$10)/Tabelle1!$N$10)^2)+Tabelle1!$O$10*EXP(-((Daten!A2609-Tabelle1!$P$10)/Tabelle1!$Q$10)^2)+Tabelle1!$R$10*EXP(-((Daten!A2609-Tabelle1!$S$10)/Tabelle1!$T$10)^2)))</f>
        <v>#NUM!</v>
      </c>
    </row>
    <row r="2610" spans="1:2" x14ac:dyDescent="0.25">
      <c r="A2610">
        <f>IF(A2609="","",IF(A2609=Tabelle1!$B$16,"",Daten!A2609+Tabelle1!$B$17))</f>
        <v>260.99999999999085</v>
      </c>
      <c r="B2610" t="e">
        <f>IF(A2609="","",IF(A2609=Tabelle1!$B$16,"",Tabelle1!$F$10*EXP(-((Daten!A2610-Tabelle1!$G$10)/Tabelle1!$H$10)^2)+Tabelle1!$I$10*EXP(-((Daten!A2610-Tabelle1!$J$10)/Tabelle1!$K$10)^2)+Tabelle1!$L$10*EXP(-((Daten!A2610-Tabelle1!$M$10)/Tabelle1!$N$10)^2)+Tabelle1!$O$10*EXP(-((Daten!A2610-Tabelle1!$P$10)/Tabelle1!$Q$10)^2)+Tabelle1!$R$10*EXP(-((Daten!A2610-Tabelle1!$S$10)/Tabelle1!$T$10)^2)))</f>
        <v>#NUM!</v>
      </c>
    </row>
    <row r="2611" spans="1:2" x14ac:dyDescent="0.25">
      <c r="A2611">
        <f>IF(A2610="","",IF(A2610=Tabelle1!$B$16,"",Daten!A2610+Tabelle1!$B$17))</f>
        <v>261.09999999999087</v>
      </c>
      <c r="B2611" t="e">
        <f>IF(A2610="","",IF(A2610=Tabelle1!$B$16,"",Tabelle1!$F$10*EXP(-((Daten!A2611-Tabelle1!$G$10)/Tabelle1!$H$10)^2)+Tabelle1!$I$10*EXP(-((Daten!A2611-Tabelle1!$J$10)/Tabelle1!$K$10)^2)+Tabelle1!$L$10*EXP(-((Daten!A2611-Tabelle1!$M$10)/Tabelle1!$N$10)^2)+Tabelle1!$O$10*EXP(-((Daten!A2611-Tabelle1!$P$10)/Tabelle1!$Q$10)^2)+Tabelle1!$R$10*EXP(-((Daten!A2611-Tabelle1!$S$10)/Tabelle1!$T$10)^2)))</f>
        <v>#NUM!</v>
      </c>
    </row>
    <row r="2612" spans="1:2" x14ac:dyDescent="0.25">
      <c r="A2612">
        <f>IF(A2611="","",IF(A2611=Tabelle1!$B$16,"",Daten!A2611+Tabelle1!$B$17))</f>
        <v>261.19999999999089</v>
      </c>
      <c r="B2612" t="e">
        <f>IF(A2611="","",IF(A2611=Tabelle1!$B$16,"",Tabelle1!$F$10*EXP(-((Daten!A2612-Tabelle1!$G$10)/Tabelle1!$H$10)^2)+Tabelle1!$I$10*EXP(-((Daten!A2612-Tabelle1!$J$10)/Tabelle1!$K$10)^2)+Tabelle1!$L$10*EXP(-((Daten!A2612-Tabelle1!$M$10)/Tabelle1!$N$10)^2)+Tabelle1!$O$10*EXP(-((Daten!A2612-Tabelle1!$P$10)/Tabelle1!$Q$10)^2)+Tabelle1!$R$10*EXP(-((Daten!A2612-Tabelle1!$S$10)/Tabelle1!$T$10)^2)))</f>
        <v>#NUM!</v>
      </c>
    </row>
    <row r="2613" spans="1:2" x14ac:dyDescent="0.25">
      <c r="A2613">
        <f>IF(A2612="","",IF(A2612=Tabelle1!$B$16,"",Daten!A2612+Tabelle1!$B$17))</f>
        <v>261.29999999999092</v>
      </c>
      <c r="B2613" t="e">
        <f>IF(A2612="","",IF(A2612=Tabelle1!$B$16,"",Tabelle1!$F$10*EXP(-((Daten!A2613-Tabelle1!$G$10)/Tabelle1!$H$10)^2)+Tabelle1!$I$10*EXP(-((Daten!A2613-Tabelle1!$J$10)/Tabelle1!$K$10)^2)+Tabelle1!$L$10*EXP(-((Daten!A2613-Tabelle1!$M$10)/Tabelle1!$N$10)^2)+Tabelle1!$O$10*EXP(-((Daten!A2613-Tabelle1!$P$10)/Tabelle1!$Q$10)^2)+Tabelle1!$R$10*EXP(-((Daten!A2613-Tabelle1!$S$10)/Tabelle1!$T$10)^2)))</f>
        <v>#NUM!</v>
      </c>
    </row>
    <row r="2614" spans="1:2" x14ac:dyDescent="0.25">
      <c r="A2614">
        <f>IF(A2613="","",IF(A2613=Tabelle1!$B$16,"",Daten!A2613+Tabelle1!$B$17))</f>
        <v>261.39999999999094</v>
      </c>
      <c r="B2614" t="e">
        <f>IF(A2613="","",IF(A2613=Tabelle1!$B$16,"",Tabelle1!$F$10*EXP(-((Daten!A2614-Tabelle1!$G$10)/Tabelle1!$H$10)^2)+Tabelle1!$I$10*EXP(-((Daten!A2614-Tabelle1!$J$10)/Tabelle1!$K$10)^2)+Tabelle1!$L$10*EXP(-((Daten!A2614-Tabelle1!$M$10)/Tabelle1!$N$10)^2)+Tabelle1!$O$10*EXP(-((Daten!A2614-Tabelle1!$P$10)/Tabelle1!$Q$10)^2)+Tabelle1!$R$10*EXP(-((Daten!A2614-Tabelle1!$S$10)/Tabelle1!$T$10)^2)))</f>
        <v>#NUM!</v>
      </c>
    </row>
    <row r="2615" spans="1:2" x14ac:dyDescent="0.25">
      <c r="A2615">
        <f>IF(A2614="","",IF(A2614=Tabelle1!$B$16,"",Daten!A2614+Tabelle1!$B$17))</f>
        <v>261.49999999999096</v>
      </c>
      <c r="B2615" t="e">
        <f>IF(A2614="","",IF(A2614=Tabelle1!$B$16,"",Tabelle1!$F$10*EXP(-((Daten!A2615-Tabelle1!$G$10)/Tabelle1!$H$10)^2)+Tabelle1!$I$10*EXP(-((Daten!A2615-Tabelle1!$J$10)/Tabelle1!$K$10)^2)+Tabelle1!$L$10*EXP(-((Daten!A2615-Tabelle1!$M$10)/Tabelle1!$N$10)^2)+Tabelle1!$O$10*EXP(-((Daten!A2615-Tabelle1!$P$10)/Tabelle1!$Q$10)^2)+Tabelle1!$R$10*EXP(-((Daten!A2615-Tabelle1!$S$10)/Tabelle1!$T$10)^2)))</f>
        <v>#NUM!</v>
      </c>
    </row>
    <row r="2616" spans="1:2" x14ac:dyDescent="0.25">
      <c r="A2616">
        <f>IF(A2615="","",IF(A2615=Tabelle1!$B$16,"",Daten!A2615+Tabelle1!$B$17))</f>
        <v>261.59999999999098</v>
      </c>
      <c r="B2616" t="e">
        <f>IF(A2615="","",IF(A2615=Tabelle1!$B$16,"",Tabelle1!$F$10*EXP(-((Daten!A2616-Tabelle1!$G$10)/Tabelle1!$H$10)^2)+Tabelle1!$I$10*EXP(-((Daten!A2616-Tabelle1!$J$10)/Tabelle1!$K$10)^2)+Tabelle1!$L$10*EXP(-((Daten!A2616-Tabelle1!$M$10)/Tabelle1!$N$10)^2)+Tabelle1!$O$10*EXP(-((Daten!A2616-Tabelle1!$P$10)/Tabelle1!$Q$10)^2)+Tabelle1!$R$10*EXP(-((Daten!A2616-Tabelle1!$S$10)/Tabelle1!$T$10)^2)))</f>
        <v>#NUM!</v>
      </c>
    </row>
    <row r="2617" spans="1:2" x14ac:dyDescent="0.25">
      <c r="A2617">
        <f>IF(A2616="","",IF(A2616=Tabelle1!$B$16,"",Daten!A2616+Tabelle1!$B$17))</f>
        <v>261.69999999999101</v>
      </c>
      <c r="B2617" t="e">
        <f>IF(A2616="","",IF(A2616=Tabelle1!$B$16,"",Tabelle1!$F$10*EXP(-((Daten!A2617-Tabelle1!$G$10)/Tabelle1!$H$10)^2)+Tabelle1!$I$10*EXP(-((Daten!A2617-Tabelle1!$J$10)/Tabelle1!$K$10)^2)+Tabelle1!$L$10*EXP(-((Daten!A2617-Tabelle1!$M$10)/Tabelle1!$N$10)^2)+Tabelle1!$O$10*EXP(-((Daten!A2617-Tabelle1!$P$10)/Tabelle1!$Q$10)^2)+Tabelle1!$R$10*EXP(-((Daten!A2617-Tabelle1!$S$10)/Tabelle1!$T$10)^2)))</f>
        <v>#NUM!</v>
      </c>
    </row>
    <row r="2618" spans="1:2" x14ac:dyDescent="0.25">
      <c r="A2618">
        <f>IF(A2617="","",IF(A2617=Tabelle1!$B$16,"",Daten!A2617+Tabelle1!$B$17))</f>
        <v>261.79999999999103</v>
      </c>
      <c r="B2618" t="e">
        <f>IF(A2617="","",IF(A2617=Tabelle1!$B$16,"",Tabelle1!$F$10*EXP(-((Daten!A2618-Tabelle1!$G$10)/Tabelle1!$H$10)^2)+Tabelle1!$I$10*EXP(-((Daten!A2618-Tabelle1!$J$10)/Tabelle1!$K$10)^2)+Tabelle1!$L$10*EXP(-((Daten!A2618-Tabelle1!$M$10)/Tabelle1!$N$10)^2)+Tabelle1!$O$10*EXP(-((Daten!A2618-Tabelle1!$P$10)/Tabelle1!$Q$10)^2)+Tabelle1!$R$10*EXP(-((Daten!A2618-Tabelle1!$S$10)/Tabelle1!$T$10)^2)))</f>
        <v>#NUM!</v>
      </c>
    </row>
    <row r="2619" spans="1:2" x14ac:dyDescent="0.25">
      <c r="A2619">
        <f>IF(A2618="","",IF(A2618=Tabelle1!$B$16,"",Daten!A2618+Tabelle1!$B$17))</f>
        <v>261.89999999999105</v>
      </c>
      <c r="B2619" t="e">
        <f>IF(A2618="","",IF(A2618=Tabelle1!$B$16,"",Tabelle1!$F$10*EXP(-((Daten!A2619-Tabelle1!$G$10)/Tabelle1!$H$10)^2)+Tabelle1!$I$10*EXP(-((Daten!A2619-Tabelle1!$J$10)/Tabelle1!$K$10)^2)+Tabelle1!$L$10*EXP(-((Daten!A2619-Tabelle1!$M$10)/Tabelle1!$N$10)^2)+Tabelle1!$O$10*EXP(-((Daten!A2619-Tabelle1!$P$10)/Tabelle1!$Q$10)^2)+Tabelle1!$R$10*EXP(-((Daten!A2619-Tabelle1!$S$10)/Tabelle1!$T$10)^2)))</f>
        <v>#NUM!</v>
      </c>
    </row>
    <row r="2620" spans="1:2" x14ac:dyDescent="0.25">
      <c r="A2620">
        <f>IF(A2619="","",IF(A2619=Tabelle1!$B$16,"",Daten!A2619+Tabelle1!$B$17))</f>
        <v>261.99999999999108</v>
      </c>
      <c r="B2620" t="e">
        <f>IF(A2619="","",IF(A2619=Tabelle1!$B$16,"",Tabelle1!$F$10*EXP(-((Daten!A2620-Tabelle1!$G$10)/Tabelle1!$H$10)^2)+Tabelle1!$I$10*EXP(-((Daten!A2620-Tabelle1!$J$10)/Tabelle1!$K$10)^2)+Tabelle1!$L$10*EXP(-((Daten!A2620-Tabelle1!$M$10)/Tabelle1!$N$10)^2)+Tabelle1!$O$10*EXP(-((Daten!A2620-Tabelle1!$P$10)/Tabelle1!$Q$10)^2)+Tabelle1!$R$10*EXP(-((Daten!A2620-Tabelle1!$S$10)/Tabelle1!$T$10)^2)))</f>
        <v>#NUM!</v>
      </c>
    </row>
    <row r="2621" spans="1:2" x14ac:dyDescent="0.25">
      <c r="A2621">
        <f>IF(A2620="","",IF(A2620=Tabelle1!$B$16,"",Daten!A2620+Tabelle1!$B$17))</f>
        <v>262.0999999999911</v>
      </c>
      <c r="B2621" t="e">
        <f>IF(A2620="","",IF(A2620=Tabelle1!$B$16,"",Tabelle1!$F$10*EXP(-((Daten!A2621-Tabelle1!$G$10)/Tabelle1!$H$10)^2)+Tabelle1!$I$10*EXP(-((Daten!A2621-Tabelle1!$J$10)/Tabelle1!$K$10)^2)+Tabelle1!$L$10*EXP(-((Daten!A2621-Tabelle1!$M$10)/Tabelle1!$N$10)^2)+Tabelle1!$O$10*EXP(-((Daten!A2621-Tabelle1!$P$10)/Tabelle1!$Q$10)^2)+Tabelle1!$R$10*EXP(-((Daten!A2621-Tabelle1!$S$10)/Tabelle1!$T$10)^2)))</f>
        <v>#NUM!</v>
      </c>
    </row>
    <row r="2622" spans="1:2" x14ac:dyDescent="0.25">
      <c r="A2622">
        <f>IF(A2621="","",IF(A2621=Tabelle1!$B$16,"",Daten!A2621+Tabelle1!$B$17))</f>
        <v>262.19999999999112</v>
      </c>
      <c r="B2622" t="e">
        <f>IF(A2621="","",IF(A2621=Tabelle1!$B$16,"",Tabelle1!$F$10*EXP(-((Daten!A2622-Tabelle1!$G$10)/Tabelle1!$H$10)^2)+Tabelle1!$I$10*EXP(-((Daten!A2622-Tabelle1!$J$10)/Tabelle1!$K$10)^2)+Tabelle1!$L$10*EXP(-((Daten!A2622-Tabelle1!$M$10)/Tabelle1!$N$10)^2)+Tabelle1!$O$10*EXP(-((Daten!A2622-Tabelle1!$P$10)/Tabelle1!$Q$10)^2)+Tabelle1!$R$10*EXP(-((Daten!A2622-Tabelle1!$S$10)/Tabelle1!$T$10)^2)))</f>
        <v>#NUM!</v>
      </c>
    </row>
    <row r="2623" spans="1:2" x14ac:dyDescent="0.25">
      <c r="A2623">
        <f>IF(A2622="","",IF(A2622=Tabelle1!$B$16,"",Daten!A2622+Tabelle1!$B$17))</f>
        <v>262.29999999999114</v>
      </c>
      <c r="B2623" t="e">
        <f>IF(A2622="","",IF(A2622=Tabelle1!$B$16,"",Tabelle1!$F$10*EXP(-((Daten!A2623-Tabelle1!$G$10)/Tabelle1!$H$10)^2)+Tabelle1!$I$10*EXP(-((Daten!A2623-Tabelle1!$J$10)/Tabelle1!$K$10)^2)+Tabelle1!$L$10*EXP(-((Daten!A2623-Tabelle1!$M$10)/Tabelle1!$N$10)^2)+Tabelle1!$O$10*EXP(-((Daten!A2623-Tabelle1!$P$10)/Tabelle1!$Q$10)^2)+Tabelle1!$R$10*EXP(-((Daten!A2623-Tabelle1!$S$10)/Tabelle1!$T$10)^2)))</f>
        <v>#NUM!</v>
      </c>
    </row>
    <row r="2624" spans="1:2" x14ac:dyDescent="0.25">
      <c r="A2624">
        <f>IF(A2623="","",IF(A2623=Tabelle1!$B$16,"",Daten!A2623+Tabelle1!$B$17))</f>
        <v>262.39999999999117</v>
      </c>
      <c r="B2624" t="e">
        <f>IF(A2623="","",IF(A2623=Tabelle1!$B$16,"",Tabelle1!$F$10*EXP(-((Daten!A2624-Tabelle1!$G$10)/Tabelle1!$H$10)^2)+Tabelle1!$I$10*EXP(-((Daten!A2624-Tabelle1!$J$10)/Tabelle1!$K$10)^2)+Tabelle1!$L$10*EXP(-((Daten!A2624-Tabelle1!$M$10)/Tabelle1!$N$10)^2)+Tabelle1!$O$10*EXP(-((Daten!A2624-Tabelle1!$P$10)/Tabelle1!$Q$10)^2)+Tabelle1!$R$10*EXP(-((Daten!A2624-Tabelle1!$S$10)/Tabelle1!$T$10)^2)))</f>
        <v>#NUM!</v>
      </c>
    </row>
    <row r="2625" spans="1:2" x14ac:dyDescent="0.25">
      <c r="A2625">
        <f>IF(A2624="","",IF(A2624=Tabelle1!$B$16,"",Daten!A2624+Tabelle1!$B$17))</f>
        <v>262.49999999999119</v>
      </c>
      <c r="B2625" t="e">
        <f>IF(A2624="","",IF(A2624=Tabelle1!$B$16,"",Tabelle1!$F$10*EXP(-((Daten!A2625-Tabelle1!$G$10)/Tabelle1!$H$10)^2)+Tabelle1!$I$10*EXP(-((Daten!A2625-Tabelle1!$J$10)/Tabelle1!$K$10)^2)+Tabelle1!$L$10*EXP(-((Daten!A2625-Tabelle1!$M$10)/Tabelle1!$N$10)^2)+Tabelle1!$O$10*EXP(-((Daten!A2625-Tabelle1!$P$10)/Tabelle1!$Q$10)^2)+Tabelle1!$R$10*EXP(-((Daten!A2625-Tabelle1!$S$10)/Tabelle1!$T$10)^2)))</f>
        <v>#NUM!</v>
      </c>
    </row>
    <row r="2626" spans="1:2" x14ac:dyDescent="0.25">
      <c r="A2626">
        <f>IF(A2625="","",IF(A2625=Tabelle1!$B$16,"",Daten!A2625+Tabelle1!$B$17))</f>
        <v>262.59999999999121</v>
      </c>
      <c r="B2626" t="e">
        <f>IF(A2625="","",IF(A2625=Tabelle1!$B$16,"",Tabelle1!$F$10*EXP(-((Daten!A2626-Tabelle1!$G$10)/Tabelle1!$H$10)^2)+Tabelle1!$I$10*EXP(-((Daten!A2626-Tabelle1!$J$10)/Tabelle1!$K$10)^2)+Tabelle1!$L$10*EXP(-((Daten!A2626-Tabelle1!$M$10)/Tabelle1!$N$10)^2)+Tabelle1!$O$10*EXP(-((Daten!A2626-Tabelle1!$P$10)/Tabelle1!$Q$10)^2)+Tabelle1!$R$10*EXP(-((Daten!A2626-Tabelle1!$S$10)/Tabelle1!$T$10)^2)))</f>
        <v>#NUM!</v>
      </c>
    </row>
    <row r="2627" spans="1:2" x14ac:dyDescent="0.25">
      <c r="A2627">
        <f>IF(A2626="","",IF(A2626=Tabelle1!$B$16,"",Daten!A2626+Tabelle1!$B$17))</f>
        <v>262.69999999999123</v>
      </c>
      <c r="B2627" t="e">
        <f>IF(A2626="","",IF(A2626=Tabelle1!$B$16,"",Tabelle1!$F$10*EXP(-((Daten!A2627-Tabelle1!$G$10)/Tabelle1!$H$10)^2)+Tabelle1!$I$10*EXP(-((Daten!A2627-Tabelle1!$J$10)/Tabelle1!$K$10)^2)+Tabelle1!$L$10*EXP(-((Daten!A2627-Tabelle1!$M$10)/Tabelle1!$N$10)^2)+Tabelle1!$O$10*EXP(-((Daten!A2627-Tabelle1!$P$10)/Tabelle1!$Q$10)^2)+Tabelle1!$R$10*EXP(-((Daten!A2627-Tabelle1!$S$10)/Tabelle1!$T$10)^2)))</f>
        <v>#NUM!</v>
      </c>
    </row>
    <row r="2628" spans="1:2" x14ac:dyDescent="0.25">
      <c r="A2628">
        <f>IF(A2627="","",IF(A2627=Tabelle1!$B$16,"",Daten!A2627+Tabelle1!$B$17))</f>
        <v>262.79999999999126</v>
      </c>
      <c r="B2628" t="e">
        <f>IF(A2627="","",IF(A2627=Tabelle1!$B$16,"",Tabelle1!$F$10*EXP(-((Daten!A2628-Tabelle1!$G$10)/Tabelle1!$H$10)^2)+Tabelle1!$I$10*EXP(-((Daten!A2628-Tabelle1!$J$10)/Tabelle1!$K$10)^2)+Tabelle1!$L$10*EXP(-((Daten!A2628-Tabelle1!$M$10)/Tabelle1!$N$10)^2)+Tabelle1!$O$10*EXP(-((Daten!A2628-Tabelle1!$P$10)/Tabelle1!$Q$10)^2)+Tabelle1!$R$10*EXP(-((Daten!A2628-Tabelle1!$S$10)/Tabelle1!$T$10)^2)))</f>
        <v>#NUM!</v>
      </c>
    </row>
    <row r="2629" spans="1:2" x14ac:dyDescent="0.25">
      <c r="A2629">
        <f>IF(A2628="","",IF(A2628=Tabelle1!$B$16,"",Daten!A2628+Tabelle1!$B$17))</f>
        <v>262.89999999999128</v>
      </c>
      <c r="B2629" t="e">
        <f>IF(A2628="","",IF(A2628=Tabelle1!$B$16,"",Tabelle1!$F$10*EXP(-((Daten!A2629-Tabelle1!$G$10)/Tabelle1!$H$10)^2)+Tabelle1!$I$10*EXP(-((Daten!A2629-Tabelle1!$J$10)/Tabelle1!$K$10)^2)+Tabelle1!$L$10*EXP(-((Daten!A2629-Tabelle1!$M$10)/Tabelle1!$N$10)^2)+Tabelle1!$O$10*EXP(-((Daten!A2629-Tabelle1!$P$10)/Tabelle1!$Q$10)^2)+Tabelle1!$R$10*EXP(-((Daten!A2629-Tabelle1!$S$10)/Tabelle1!$T$10)^2)))</f>
        <v>#NUM!</v>
      </c>
    </row>
    <row r="2630" spans="1:2" x14ac:dyDescent="0.25">
      <c r="A2630">
        <f>IF(A2629="","",IF(A2629=Tabelle1!$B$16,"",Daten!A2629+Tabelle1!$B$17))</f>
        <v>262.9999999999913</v>
      </c>
      <c r="B2630" t="e">
        <f>IF(A2629="","",IF(A2629=Tabelle1!$B$16,"",Tabelle1!$F$10*EXP(-((Daten!A2630-Tabelle1!$G$10)/Tabelle1!$H$10)^2)+Tabelle1!$I$10*EXP(-((Daten!A2630-Tabelle1!$J$10)/Tabelle1!$K$10)^2)+Tabelle1!$L$10*EXP(-((Daten!A2630-Tabelle1!$M$10)/Tabelle1!$N$10)^2)+Tabelle1!$O$10*EXP(-((Daten!A2630-Tabelle1!$P$10)/Tabelle1!$Q$10)^2)+Tabelle1!$R$10*EXP(-((Daten!A2630-Tabelle1!$S$10)/Tabelle1!$T$10)^2)))</f>
        <v>#NUM!</v>
      </c>
    </row>
    <row r="2631" spans="1:2" x14ac:dyDescent="0.25">
      <c r="A2631">
        <f>IF(A2630="","",IF(A2630=Tabelle1!$B$16,"",Daten!A2630+Tabelle1!$B$17))</f>
        <v>263.09999999999133</v>
      </c>
      <c r="B2631" t="e">
        <f>IF(A2630="","",IF(A2630=Tabelle1!$B$16,"",Tabelle1!$F$10*EXP(-((Daten!A2631-Tabelle1!$G$10)/Tabelle1!$H$10)^2)+Tabelle1!$I$10*EXP(-((Daten!A2631-Tabelle1!$J$10)/Tabelle1!$K$10)^2)+Tabelle1!$L$10*EXP(-((Daten!A2631-Tabelle1!$M$10)/Tabelle1!$N$10)^2)+Tabelle1!$O$10*EXP(-((Daten!A2631-Tabelle1!$P$10)/Tabelle1!$Q$10)^2)+Tabelle1!$R$10*EXP(-((Daten!A2631-Tabelle1!$S$10)/Tabelle1!$T$10)^2)))</f>
        <v>#NUM!</v>
      </c>
    </row>
    <row r="2632" spans="1:2" x14ac:dyDescent="0.25">
      <c r="A2632">
        <f>IF(A2631="","",IF(A2631=Tabelle1!$B$16,"",Daten!A2631+Tabelle1!$B$17))</f>
        <v>263.19999999999135</v>
      </c>
      <c r="B2632" t="e">
        <f>IF(A2631="","",IF(A2631=Tabelle1!$B$16,"",Tabelle1!$F$10*EXP(-((Daten!A2632-Tabelle1!$G$10)/Tabelle1!$H$10)^2)+Tabelle1!$I$10*EXP(-((Daten!A2632-Tabelle1!$J$10)/Tabelle1!$K$10)^2)+Tabelle1!$L$10*EXP(-((Daten!A2632-Tabelle1!$M$10)/Tabelle1!$N$10)^2)+Tabelle1!$O$10*EXP(-((Daten!A2632-Tabelle1!$P$10)/Tabelle1!$Q$10)^2)+Tabelle1!$R$10*EXP(-((Daten!A2632-Tabelle1!$S$10)/Tabelle1!$T$10)^2)))</f>
        <v>#NUM!</v>
      </c>
    </row>
    <row r="2633" spans="1:2" x14ac:dyDescent="0.25">
      <c r="A2633">
        <f>IF(A2632="","",IF(A2632=Tabelle1!$B$16,"",Daten!A2632+Tabelle1!$B$17))</f>
        <v>263.29999999999137</v>
      </c>
      <c r="B2633" t="e">
        <f>IF(A2632="","",IF(A2632=Tabelle1!$B$16,"",Tabelle1!$F$10*EXP(-((Daten!A2633-Tabelle1!$G$10)/Tabelle1!$H$10)^2)+Tabelle1!$I$10*EXP(-((Daten!A2633-Tabelle1!$J$10)/Tabelle1!$K$10)^2)+Tabelle1!$L$10*EXP(-((Daten!A2633-Tabelle1!$M$10)/Tabelle1!$N$10)^2)+Tabelle1!$O$10*EXP(-((Daten!A2633-Tabelle1!$P$10)/Tabelle1!$Q$10)^2)+Tabelle1!$R$10*EXP(-((Daten!A2633-Tabelle1!$S$10)/Tabelle1!$T$10)^2)))</f>
        <v>#NUM!</v>
      </c>
    </row>
    <row r="2634" spans="1:2" x14ac:dyDescent="0.25">
      <c r="A2634">
        <f>IF(A2633="","",IF(A2633=Tabelle1!$B$16,"",Daten!A2633+Tabelle1!$B$17))</f>
        <v>263.39999999999139</v>
      </c>
      <c r="B2634" t="e">
        <f>IF(A2633="","",IF(A2633=Tabelle1!$B$16,"",Tabelle1!$F$10*EXP(-((Daten!A2634-Tabelle1!$G$10)/Tabelle1!$H$10)^2)+Tabelle1!$I$10*EXP(-((Daten!A2634-Tabelle1!$J$10)/Tabelle1!$K$10)^2)+Tabelle1!$L$10*EXP(-((Daten!A2634-Tabelle1!$M$10)/Tabelle1!$N$10)^2)+Tabelle1!$O$10*EXP(-((Daten!A2634-Tabelle1!$P$10)/Tabelle1!$Q$10)^2)+Tabelle1!$R$10*EXP(-((Daten!A2634-Tabelle1!$S$10)/Tabelle1!$T$10)^2)))</f>
        <v>#NUM!</v>
      </c>
    </row>
    <row r="2635" spans="1:2" x14ac:dyDescent="0.25">
      <c r="A2635">
        <f>IF(A2634="","",IF(A2634=Tabelle1!$B$16,"",Daten!A2634+Tabelle1!$B$17))</f>
        <v>263.49999999999142</v>
      </c>
      <c r="B2635" t="e">
        <f>IF(A2634="","",IF(A2634=Tabelle1!$B$16,"",Tabelle1!$F$10*EXP(-((Daten!A2635-Tabelle1!$G$10)/Tabelle1!$H$10)^2)+Tabelle1!$I$10*EXP(-((Daten!A2635-Tabelle1!$J$10)/Tabelle1!$K$10)^2)+Tabelle1!$L$10*EXP(-((Daten!A2635-Tabelle1!$M$10)/Tabelle1!$N$10)^2)+Tabelle1!$O$10*EXP(-((Daten!A2635-Tabelle1!$P$10)/Tabelle1!$Q$10)^2)+Tabelle1!$R$10*EXP(-((Daten!A2635-Tabelle1!$S$10)/Tabelle1!$T$10)^2)))</f>
        <v>#NUM!</v>
      </c>
    </row>
    <row r="2636" spans="1:2" x14ac:dyDescent="0.25">
      <c r="A2636">
        <f>IF(A2635="","",IF(A2635=Tabelle1!$B$16,"",Daten!A2635+Tabelle1!$B$17))</f>
        <v>263.59999999999144</v>
      </c>
      <c r="B2636" t="e">
        <f>IF(A2635="","",IF(A2635=Tabelle1!$B$16,"",Tabelle1!$F$10*EXP(-((Daten!A2636-Tabelle1!$G$10)/Tabelle1!$H$10)^2)+Tabelle1!$I$10*EXP(-((Daten!A2636-Tabelle1!$J$10)/Tabelle1!$K$10)^2)+Tabelle1!$L$10*EXP(-((Daten!A2636-Tabelle1!$M$10)/Tabelle1!$N$10)^2)+Tabelle1!$O$10*EXP(-((Daten!A2636-Tabelle1!$P$10)/Tabelle1!$Q$10)^2)+Tabelle1!$R$10*EXP(-((Daten!A2636-Tabelle1!$S$10)/Tabelle1!$T$10)^2)))</f>
        <v>#NUM!</v>
      </c>
    </row>
    <row r="2637" spans="1:2" x14ac:dyDescent="0.25">
      <c r="A2637">
        <f>IF(A2636="","",IF(A2636=Tabelle1!$B$16,"",Daten!A2636+Tabelle1!$B$17))</f>
        <v>263.69999999999146</v>
      </c>
      <c r="B2637" t="e">
        <f>IF(A2636="","",IF(A2636=Tabelle1!$B$16,"",Tabelle1!$F$10*EXP(-((Daten!A2637-Tabelle1!$G$10)/Tabelle1!$H$10)^2)+Tabelle1!$I$10*EXP(-((Daten!A2637-Tabelle1!$J$10)/Tabelle1!$K$10)^2)+Tabelle1!$L$10*EXP(-((Daten!A2637-Tabelle1!$M$10)/Tabelle1!$N$10)^2)+Tabelle1!$O$10*EXP(-((Daten!A2637-Tabelle1!$P$10)/Tabelle1!$Q$10)^2)+Tabelle1!$R$10*EXP(-((Daten!A2637-Tabelle1!$S$10)/Tabelle1!$T$10)^2)))</f>
        <v>#NUM!</v>
      </c>
    </row>
    <row r="2638" spans="1:2" x14ac:dyDescent="0.25">
      <c r="A2638">
        <f>IF(A2637="","",IF(A2637=Tabelle1!$B$16,"",Daten!A2637+Tabelle1!$B$17))</f>
        <v>263.79999999999148</v>
      </c>
      <c r="B2638" t="e">
        <f>IF(A2637="","",IF(A2637=Tabelle1!$B$16,"",Tabelle1!$F$10*EXP(-((Daten!A2638-Tabelle1!$G$10)/Tabelle1!$H$10)^2)+Tabelle1!$I$10*EXP(-((Daten!A2638-Tabelle1!$J$10)/Tabelle1!$K$10)^2)+Tabelle1!$L$10*EXP(-((Daten!A2638-Tabelle1!$M$10)/Tabelle1!$N$10)^2)+Tabelle1!$O$10*EXP(-((Daten!A2638-Tabelle1!$P$10)/Tabelle1!$Q$10)^2)+Tabelle1!$R$10*EXP(-((Daten!A2638-Tabelle1!$S$10)/Tabelle1!$T$10)^2)))</f>
        <v>#NUM!</v>
      </c>
    </row>
    <row r="2639" spans="1:2" x14ac:dyDescent="0.25">
      <c r="A2639">
        <f>IF(A2638="","",IF(A2638=Tabelle1!$B$16,"",Daten!A2638+Tabelle1!$B$17))</f>
        <v>263.89999999999151</v>
      </c>
      <c r="B2639" t="e">
        <f>IF(A2638="","",IF(A2638=Tabelle1!$B$16,"",Tabelle1!$F$10*EXP(-((Daten!A2639-Tabelle1!$G$10)/Tabelle1!$H$10)^2)+Tabelle1!$I$10*EXP(-((Daten!A2639-Tabelle1!$J$10)/Tabelle1!$K$10)^2)+Tabelle1!$L$10*EXP(-((Daten!A2639-Tabelle1!$M$10)/Tabelle1!$N$10)^2)+Tabelle1!$O$10*EXP(-((Daten!A2639-Tabelle1!$P$10)/Tabelle1!$Q$10)^2)+Tabelle1!$R$10*EXP(-((Daten!A2639-Tabelle1!$S$10)/Tabelle1!$T$10)^2)))</f>
        <v>#NUM!</v>
      </c>
    </row>
    <row r="2640" spans="1:2" x14ac:dyDescent="0.25">
      <c r="A2640">
        <f>IF(A2639="","",IF(A2639=Tabelle1!$B$16,"",Daten!A2639+Tabelle1!$B$17))</f>
        <v>263.99999999999153</v>
      </c>
      <c r="B2640" t="e">
        <f>IF(A2639="","",IF(A2639=Tabelle1!$B$16,"",Tabelle1!$F$10*EXP(-((Daten!A2640-Tabelle1!$G$10)/Tabelle1!$H$10)^2)+Tabelle1!$I$10*EXP(-((Daten!A2640-Tabelle1!$J$10)/Tabelle1!$K$10)^2)+Tabelle1!$L$10*EXP(-((Daten!A2640-Tabelle1!$M$10)/Tabelle1!$N$10)^2)+Tabelle1!$O$10*EXP(-((Daten!A2640-Tabelle1!$P$10)/Tabelle1!$Q$10)^2)+Tabelle1!$R$10*EXP(-((Daten!A2640-Tabelle1!$S$10)/Tabelle1!$T$10)^2)))</f>
        <v>#NUM!</v>
      </c>
    </row>
    <row r="2641" spans="1:2" x14ac:dyDescent="0.25">
      <c r="A2641">
        <f>IF(A2640="","",IF(A2640=Tabelle1!$B$16,"",Daten!A2640+Tabelle1!$B$17))</f>
        <v>264.09999999999155</v>
      </c>
      <c r="B2641" t="e">
        <f>IF(A2640="","",IF(A2640=Tabelle1!$B$16,"",Tabelle1!$F$10*EXP(-((Daten!A2641-Tabelle1!$G$10)/Tabelle1!$H$10)^2)+Tabelle1!$I$10*EXP(-((Daten!A2641-Tabelle1!$J$10)/Tabelle1!$K$10)^2)+Tabelle1!$L$10*EXP(-((Daten!A2641-Tabelle1!$M$10)/Tabelle1!$N$10)^2)+Tabelle1!$O$10*EXP(-((Daten!A2641-Tabelle1!$P$10)/Tabelle1!$Q$10)^2)+Tabelle1!$R$10*EXP(-((Daten!A2641-Tabelle1!$S$10)/Tabelle1!$T$10)^2)))</f>
        <v>#NUM!</v>
      </c>
    </row>
    <row r="2642" spans="1:2" x14ac:dyDescent="0.25">
      <c r="A2642">
        <f>IF(A2641="","",IF(A2641=Tabelle1!$B$16,"",Daten!A2641+Tabelle1!$B$17))</f>
        <v>264.19999999999158</v>
      </c>
      <c r="B2642" t="e">
        <f>IF(A2641="","",IF(A2641=Tabelle1!$B$16,"",Tabelle1!$F$10*EXP(-((Daten!A2642-Tabelle1!$G$10)/Tabelle1!$H$10)^2)+Tabelle1!$I$10*EXP(-((Daten!A2642-Tabelle1!$J$10)/Tabelle1!$K$10)^2)+Tabelle1!$L$10*EXP(-((Daten!A2642-Tabelle1!$M$10)/Tabelle1!$N$10)^2)+Tabelle1!$O$10*EXP(-((Daten!A2642-Tabelle1!$P$10)/Tabelle1!$Q$10)^2)+Tabelle1!$R$10*EXP(-((Daten!A2642-Tabelle1!$S$10)/Tabelle1!$T$10)^2)))</f>
        <v>#NUM!</v>
      </c>
    </row>
    <row r="2643" spans="1:2" x14ac:dyDescent="0.25">
      <c r="A2643">
        <f>IF(A2642="","",IF(A2642=Tabelle1!$B$16,"",Daten!A2642+Tabelle1!$B$17))</f>
        <v>264.2999999999916</v>
      </c>
      <c r="B2643" t="e">
        <f>IF(A2642="","",IF(A2642=Tabelle1!$B$16,"",Tabelle1!$F$10*EXP(-((Daten!A2643-Tabelle1!$G$10)/Tabelle1!$H$10)^2)+Tabelle1!$I$10*EXP(-((Daten!A2643-Tabelle1!$J$10)/Tabelle1!$K$10)^2)+Tabelle1!$L$10*EXP(-((Daten!A2643-Tabelle1!$M$10)/Tabelle1!$N$10)^2)+Tabelle1!$O$10*EXP(-((Daten!A2643-Tabelle1!$P$10)/Tabelle1!$Q$10)^2)+Tabelle1!$R$10*EXP(-((Daten!A2643-Tabelle1!$S$10)/Tabelle1!$T$10)^2)))</f>
        <v>#NUM!</v>
      </c>
    </row>
    <row r="2644" spans="1:2" x14ac:dyDescent="0.25">
      <c r="A2644">
        <f>IF(A2643="","",IF(A2643=Tabelle1!$B$16,"",Daten!A2643+Tabelle1!$B$17))</f>
        <v>264.39999999999162</v>
      </c>
      <c r="B2644" t="e">
        <f>IF(A2643="","",IF(A2643=Tabelle1!$B$16,"",Tabelle1!$F$10*EXP(-((Daten!A2644-Tabelle1!$G$10)/Tabelle1!$H$10)^2)+Tabelle1!$I$10*EXP(-((Daten!A2644-Tabelle1!$J$10)/Tabelle1!$K$10)^2)+Tabelle1!$L$10*EXP(-((Daten!A2644-Tabelle1!$M$10)/Tabelle1!$N$10)^2)+Tabelle1!$O$10*EXP(-((Daten!A2644-Tabelle1!$P$10)/Tabelle1!$Q$10)^2)+Tabelle1!$R$10*EXP(-((Daten!A2644-Tabelle1!$S$10)/Tabelle1!$T$10)^2)))</f>
        <v>#NUM!</v>
      </c>
    </row>
    <row r="2645" spans="1:2" x14ac:dyDescent="0.25">
      <c r="A2645">
        <f>IF(A2644="","",IF(A2644=Tabelle1!$B$16,"",Daten!A2644+Tabelle1!$B$17))</f>
        <v>264.49999999999164</v>
      </c>
      <c r="B2645" t="e">
        <f>IF(A2644="","",IF(A2644=Tabelle1!$B$16,"",Tabelle1!$F$10*EXP(-((Daten!A2645-Tabelle1!$G$10)/Tabelle1!$H$10)^2)+Tabelle1!$I$10*EXP(-((Daten!A2645-Tabelle1!$J$10)/Tabelle1!$K$10)^2)+Tabelle1!$L$10*EXP(-((Daten!A2645-Tabelle1!$M$10)/Tabelle1!$N$10)^2)+Tabelle1!$O$10*EXP(-((Daten!A2645-Tabelle1!$P$10)/Tabelle1!$Q$10)^2)+Tabelle1!$R$10*EXP(-((Daten!A2645-Tabelle1!$S$10)/Tabelle1!$T$10)^2)))</f>
        <v>#NUM!</v>
      </c>
    </row>
    <row r="2646" spans="1:2" x14ac:dyDescent="0.25">
      <c r="A2646">
        <f>IF(A2645="","",IF(A2645=Tabelle1!$B$16,"",Daten!A2645+Tabelle1!$B$17))</f>
        <v>264.59999999999167</v>
      </c>
      <c r="B2646" t="e">
        <f>IF(A2645="","",IF(A2645=Tabelle1!$B$16,"",Tabelle1!$F$10*EXP(-((Daten!A2646-Tabelle1!$G$10)/Tabelle1!$H$10)^2)+Tabelle1!$I$10*EXP(-((Daten!A2646-Tabelle1!$J$10)/Tabelle1!$K$10)^2)+Tabelle1!$L$10*EXP(-((Daten!A2646-Tabelle1!$M$10)/Tabelle1!$N$10)^2)+Tabelle1!$O$10*EXP(-((Daten!A2646-Tabelle1!$P$10)/Tabelle1!$Q$10)^2)+Tabelle1!$R$10*EXP(-((Daten!A2646-Tabelle1!$S$10)/Tabelle1!$T$10)^2)))</f>
        <v>#NUM!</v>
      </c>
    </row>
    <row r="2647" spans="1:2" x14ac:dyDescent="0.25">
      <c r="A2647">
        <f>IF(A2646="","",IF(A2646=Tabelle1!$B$16,"",Daten!A2646+Tabelle1!$B$17))</f>
        <v>264.69999999999169</v>
      </c>
      <c r="B2647" t="e">
        <f>IF(A2646="","",IF(A2646=Tabelle1!$B$16,"",Tabelle1!$F$10*EXP(-((Daten!A2647-Tabelle1!$G$10)/Tabelle1!$H$10)^2)+Tabelle1!$I$10*EXP(-((Daten!A2647-Tabelle1!$J$10)/Tabelle1!$K$10)^2)+Tabelle1!$L$10*EXP(-((Daten!A2647-Tabelle1!$M$10)/Tabelle1!$N$10)^2)+Tabelle1!$O$10*EXP(-((Daten!A2647-Tabelle1!$P$10)/Tabelle1!$Q$10)^2)+Tabelle1!$R$10*EXP(-((Daten!A2647-Tabelle1!$S$10)/Tabelle1!$T$10)^2)))</f>
        <v>#NUM!</v>
      </c>
    </row>
    <row r="2648" spans="1:2" x14ac:dyDescent="0.25">
      <c r="A2648">
        <f>IF(A2647="","",IF(A2647=Tabelle1!$B$16,"",Daten!A2647+Tabelle1!$B$17))</f>
        <v>264.79999999999171</v>
      </c>
      <c r="B2648" t="e">
        <f>IF(A2647="","",IF(A2647=Tabelle1!$B$16,"",Tabelle1!$F$10*EXP(-((Daten!A2648-Tabelle1!$G$10)/Tabelle1!$H$10)^2)+Tabelle1!$I$10*EXP(-((Daten!A2648-Tabelle1!$J$10)/Tabelle1!$K$10)^2)+Tabelle1!$L$10*EXP(-((Daten!A2648-Tabelle1!$M$10)/Tabelle1!$N$10)^2)+Tabelle1!$O$10*EXP(-((Daten!A2648-Tabelle1!$P$10)/Tabelle1!$Q$10)^2)+Tabelle1!$R$10*EXP(-((Daten!A2648-Tabelle1!$S$10)/Tabelle1!$T$10)^2)))</f>
        <v>#NUM!</v>
      </c>
    </row>
    <row r="2649" spans="1:2" x14ac:dyDescent="0.25">
      <c r="A2649">
        <f>IF(A2648="","",IF(A2648=Tabelle1!$B$16,"",Daten!A2648+Tabelle1!$B$17))</f>
        <v>264.89999999999173</v>
      </c>
      <c r="B2649" t="e">
        <f>IF(A2648="","",IF(A2648=Tabelle1!$B$16,"",Tabelle1!$F$10*EXP(-((Daten!A2649-Tabelle1!$G$10)/Tabelle1!$H$10)^2)+Tabelle1!$I$10*EXP(-((Daten!A2649-Tabelle1!$J$10)/Tabelle1!$K$10)^2)+Tabelle1!$L$10*EXP(-((Daten!A2649-Tabelle1!$M$10)/Tabelle1!$N$10)^2)+Tabelle1!$O$10*EXP(-((Daten!A2649-Tabelle1!$P$10)/Tabelle1!$Q$10)^2)+Tabelle1!$R$10*EXP(-((Daten!A2649-Tabelle1!$S$10)/Tabelle1!$T$10)^2)))</f>
        <v>#NUM!</v>
      </c>
    </row>
    <row r="2650" spans="1:2" x14ac:dyDescent="0.25">
      <c r="A2650">
        <f>IF(A2649="","",IF(A2649=Tabelle1!$B$16,"",Daten!A2649+Tabelle1!$B$17))</f>
        <v>264.99999999999176</v>
      </c>
      <c r="B2650" t="e">
        <f>IF(A2649="","",IF(A2649=Tabelle1!$B$16,"",Tabelle1!$F$10*EXP(-((Daten!A2650-Tabelle1!$G$10)/Tabelle1!$H$10)^2)+Tabelle1!$I$10*EXP(-((Daten!A2650-Tabelle1!$J$10)/Tabelle1!$K$10)^2)+Tabelle1!$L$10*EXP(-((Daten!A2650-Tabelle1!$M$10)/Tabelle1!$N$10)^2)+Tabelle1!$O$10*EXP(-((Daten!A2650-Tabelle1!$P$10)/Tabelle1!$Q$10)^2)+Tabelle1!$R$10*EXP(-((Daten!A2650-Tabelle1!$S$10)/Tabelle1!$T$10)^2)))</f>
        <v>#NUM!</v>
      </c>
    </row>
    <row r="2651" spans="1:2" x14ac:dyDescent="0.25">
      <c r="A2651">
        <f>IF(A2650="","",IF(A2650=Tabelle1!$B$16,"",Daten!A2650+Tabelle1!$B$17))</f>
        <v>265.09999999999178</v>
      </c>
      <c r="B2651" t="e">
        <f>IF(A2650="","",IF(A2650=Tabelle1!$B$16,"",Tabelle1!$F$10*EXP(-((Daten!A2651-Tabelle1!$G$10)/Tabelle1!$H$10)^2)+Tabelle1!$I$10*EXP(-((Daten!A2651-Tabelle1!$J$10)/Tabelle1!$K$10)^2)+Tabelle1!$L$10*EXP(-((Daten!A2651-Tabelle1!$M$10)/Tabelle1!$N$10)^2)+Tabelle1!$O$10*EXP(-((Daten!A2651-Tabelle1!$P$10)/Tabelle1!$Q$10)^2)+Tabelle1!$R$10*EXP(-((Daten!A2651-Tabelle1!$S$10)/Tabelle1!$T$10)^2)))</f>
        <v>#NUM!</v>
      </c>
    </row>
    <row r="2652" spans="1:2" x14ac:dyDescent="0.25">
      <c r="A2652">
        <f>IF(A2651="","",IF(A2651=Tabelle1!$B$16,"",Daten!A2651+Tabelle1!$B$17))</f>
        <v>265.1999999999918</v>
      </c>
      <c r="B2652" t="e">
        <f>IF(A2651="","",IF(A2651=Tabelle1!$B$16,"",Tabelle1!$F$10*EXP(-((Daten!A2652-Tabelle1!$G$10)/Tabelle1!$H$10)^2)+Tabelle1!$I$10*EXP(-((Daten!A2652-Tabelle1!$J$10)/Tabelle1!$K$10)^2)+Tabelle1!$L$10*EXP(-((Daten!A2652-Tabelle1!$M$10)/Tabelle1!$N$10)^2)+Tabelle1!$O$10*EXP(-((Daten!A2652-Tabelle1!$P$10)/Tabelle1!$Q$10)^2)+Tabelle1!$R$10*EXP(-((Daten!A2652-Tabelle1!$S$10)/Tabelle1!$T$10)^2)))</f>
        <v>#NUM!</v>
      </c>
    </row>
    <row r="2653" spans="1:2" x14ac:dyDescent="0.25">
      <c r="A2653">
        <f>IF(A2652="","",IF(A2652=Tabelle1!$B$16,"",Daten!A2652+Tabelle1!$B$17))</f>
        <v>265.29999999999183</v>
      </c>
      <c r="B2653" t="e">
        <f>IF(A2652="","",IF(A2652=Tabelle1!$B$16,"",Tabelle1!$F$10*EXP(-((Daten!A2653-Tabelle1!$G$10)/Tabelle1!$H$10)^2)+Tabelle1!$I$10*EXP(-((Daten!A2653-Tabelle1!$J$10)/Tabelle1!$K$10)^2)+Tabelle1!$L$10*EXP(-((Daten!A2653-Tabelle1!$M$10)/Tabelle1!$N$10)^2)+Tabelle1!$O$10*EXP(-((Daten!A2653-Tabelle1!$P$10)/Tabelle1!$Q$10)^2)+Tabelle1!$R$10*EXP(-((Daten!A2653-Tabelle1!$S$10)/Tabelle1!$T$10)^2)))</f>
        <v>#NUM!</v>
      </c>
    </row>
    <row r="2654" spans="1:2" x14ac:dyDescent="0.25">
      <c r="A2654">
        <f>IF(A2653="","",IF(A2653=Tabelle1!$B$16,"",Daten!A2653+Tabelle1!$B$17))</f>
        <v>265.39999999999185</v>
      </c>
      <c r="B2654" t="e">
        <f>IF(A2653="","",IF(A2653=Tabelle1!$B$16,"",Tabelle1!$F$10*EXP(-((Daten!A2654-Tabelle1!$G$10)/Tabelle1!$H$10)^2)+Tabelle1!$I$10*EXP(-((Daten!A2654-Tabelle1!$J$10)/Tabelle1!$K$10)^2)+Tabelle1!$L$10*EXP(-((Daten!A2654-Tabelle1!$M$10)/Tabelle1!$N$10)^2)+Tabelle1!$O$10*EXP(-((Daten!A2654-Tabelle1!$P$10)/Tabelle1!$Q$10)^2)+Tabelle1!$R$10*EXP(-((Daten!A2654-Tabelle1!$S$10)/Tabelle1!$T$10)^2)))</f>
        <v>#NUM!</v>
      </c>
    </row>
    <row r="2655" spans="1:2" x14ac:dyDescent="0.25">
      <c r="A2655">
        <f>IF(A2654="","",IF(A2654=Tabelle1!$B$16,"",Daten!A2654+Tabelle1!$B$17))</f>
        <v>265.49999999999187</v>
      </c>
      <c r="B2655" t="e">
        <f>IF(A2654="","",IF(A2654=Tabelle1!$B$16,"",Tabelle1!$F$10*EXP(-((Daten!A2655-Tabelle1!$G$10)/Tabelle1!$H$10)^2)+Tabelle1!$I$10*EXP(-((Daten!A2655-Tabelle1!$J$10)/Tabelle1!$K$10)^2)+Tabelle1!$L$10*EXP(-((Daten!A2655-Tabelle1!$M$10)/Tabelle1!$N$10)^2)+Tabelle1!$O$10*EXP(-((Daten!A2655-Tabelle1!$P$10)/Tabelle1!$Q$10)^2)+Tabelle1!$R$10*EXP(-((Daten!A2655-Tabelle1!$S$10)/Tabelle1!$T$10)^2)))</f>
        <v>#NUM!</v>
      </c>
    </row>
    <row r="2656" spans="1:2" x14ac:dyDescent="0.25">
      <c r="A2656">
        <f>IF(A2655="","",IF(A2655=Tabelle1!$B$16,"",Daten!A2655+Tabelle1!$B$17))</f>
        <v>265.59999999999189</v>
      </c>
      <c r="B2656" t="e">
        <f>IF(A2655="","",IF(A2655=Tabelle1!$B$16,"",Tabelle1!$F$10*EXP(-((Daten!A2656-Tabelle1!$G$10)/Tabelle1!$H$10)^2)+Tabelle1!$I$10*EXP(-((Daten!A2656-Tabelle1!$J$10)/Tabelle1!$K$10)^2)+Tabelle1!$L$10*EXP(-((Daten!A2656-Tabelle1!$M$10)/Tabelle1!$N$10)^2)+Tabelle1!$O$10*EXP(-((Daten!A2656-Tabelle1!$P$10)/Tabelle1!$Q$10)^2)+Tabelle1!$R$10*EXP(-((Daten!A2656-Tabelle1!$S$10)/Tabelle1!$T$10)^2)))</f>
        <v>#NUM!</v>
      </c>
    </row>
    <row r="2657" spans="1:2" x14ac:dyDescent="0.25">
      <c r="A2657">
        <f>IF(A2656="","",IF(A2656=Tabelle1!$B$16,"",Daten!A2656+Tabelle1!$B$17))</f>
        <v>265.69999999999192</v>
      </c>
      <c r="B2657" t="e">
        <f>IF(A2656="","",IF(A2656=Tabelle1!$B$16,"",Tabelle1!$F$10*EXP(-((Daten!A2657-Tabelle1!$G$10)/Tabelle1!$H$10)^2)+Tabelle1!$I$10*EXP(-((Daten!A2657-Tabelle1!$J$10)/Tabelle1!$K$10)^2)+Tabelle1!$L$10*EXP(-((Daten!A2657-Tabelle1!$M$10)/Tabelle1!$N$10)^2)+Tabelle1!$O$10*EXP(-((Daten!A2657-Tabelle1!$P$10)/Tabelle1!$Q$10)^2)+Tabelle1!$R$10*EXP(-((Daten!A2657-Tabelle1!$S$10)/Tabelle1!$T$10)^2)))</f>
        <v>#NUM!</v>
      </c>
    </row>
    <row r="2658" spans="1:2" x14ac:dyDescent="0.25">
      <c r="A2658">
        <f>IF(A2657="","",IF(A2657=Tabelle1!$B$16,"",Daten!A2657+Tabelle1!$B$17))</f>
        <v>265.79999999999194</v>
      </c>
      <c r="B2658" t="e">
        <f>IF(A2657="","",IF(A2657=Tabelle1!$B$16,"",Tabelle1!$F$10*EXP(-((Daten!A2658-Tabelle1!$G$10)/Tabelle1!$H$10)^2)+Tabelle1!$I$10*EXP(-((Daten!A2658-Tabelle1!$J$10)/Tabelle1!$K$10)^2)+Tabelle1!$L$10*EXP(-((Daten!A2658-Tabelle1!$M$10)/Tabelle1!$N$10)^2)+Tabelle1!$O$10*EXP(-((Daten!A2658-Tabelle1!$P$10)/Tabelle1!$Q$10)^2)+Tabelle1!$R$10*EXP(-((Daten!A2658-Tabelle1!$S$10)/Tabelle1!$T$10)^2)))</f>
        <v>#NUM!</v>
      </c>
    </row>
    <row r="2659" spans="1:2" x14ac:dyDescent="0.25">
      <c r="A2659">
        <f>IF(A2658="","",IF(A2658=Tabelle1!$B$16,"",Daten!A2658+Tabelle1!$B$17))</f>
        <v>265.89999999999196</v>
      </c>
      <c r="B2659" t="e">
        <f>IF(A2658="","",IF(A2658=Tabelle1!$B$16,"",Tabelle1!$F$10*EXP(-((Daten!A2659-Tabelle1!$G$10)/Tabelle1!$H$10)^2)+Tabelle1!$I$10*EXP(-((Daten!A2659-Tabelle1!$J$10)/Tabelle1!$K$10)^2)+Tabelle1!$L$10*EXP(-((Daten!A2659-Tabelle1!$M$10)/Tabelle1!$N$10)^2)+Tabelle1!$O$10*EXP(-((Daten!A2659-Tabelle1!$P$10)/Tabelle1!$Q$10)^2)+Tabelle1!$R$10*EXP(-((Daten!A2659-Tabelle1!$S$10)/Tabelle1!$T$10)^2)))</f>
        <v>#NUM!</v>
      </c>
    </row>
    <row r="2660" spans="1:2" x14ac:dyDescent="0.25">
      <c r="A2660">
        <f>IF(A2659="","",IF(A2659=Tabelle1!$B$16,"",Daten!A2659+Tabelle1!$B$17))</f>
        <v>265.99999999999199</v>
      </c>
      <c r="B2660" t="e">
        <f>IF(A2659="","",IF(A2659=Tabelle1!$B$16,"",Tabelle1!$F$10*EXP(-((Daten!A2660-Tabelle1!$G$10)/Tabelle1!$H$10)^2)+Tabelle1!$I$10*EXP(-((Daten!A2660-Tabelle1!$J$10)/Tabelle1!$K$10)^2)+Tabelle1!$L$10*EXP(-((Daten!A2660-Tabelle1!$M$10)/Tabelle1!$N$10)^2)+Tabelle1!$O$10*EXP(-((Daten!A2660-Tabelle1!$P$10)/Tabelle1!$Q$10)^2)+Tabelle1!$R$10*EXP(-((Daten!A2660-Tabelle1!$S$10)/Tabelle1!$T$10)^2)))</f>
        <v>#NUM!</v>
      </c>
    </row>
    <row r="2661" spans="1:2" x14ac:dyDescent="0.25">
      <c r="A2661">
        <f>IF(A2660="","",IF(A2660=Tabelle1!$B$16,"",Daten!A2660+Tabelle1!$B$17))</f>
        <v>266.09999999999201</v>
      </c>
      <c r="B2661" t="e">
        <f>IF(A2660="","",IF(A2660=Tabelle1!$B$16,"",Tabelle1!$F$10*EXP(-((Daten!A2661-Tabelle1!$G$10)/Tabelle1!$H$10)^2)+Tabelle1!$I$10*EXP(-((Daten!A2661-Tabelle1!$J$10)/Tabelle1!$K$10)^2)+Tabelle1!$L$10*EXP(-((Daten!A2661-Tabelle1!$M$10)/Tabelle1!$N$10)^2)+Tabelle1!$O$10*EXP(-((Daten!A2661-Tabelle1!$P$10)/Tabelle1!$Q$10)^2)+Tabelle1!$R$10*EXP(-((Daten!A2661-Tabelle1!$S$10)/Tabelle1!$T$10)^2)))</f>
        <v>#NUM!</v>
      </c>
    </row>
    <row r="2662" spans="1:2" x14ac:dyDescent="0.25">
      <c r="A2662">
        <f>IF(A2661="","",IF(A2661=Tabelle1!$B$16,"",Daten!A2661+Tabelle1!$B$17))</f>
        <v>266.19999999999203</v>
      </c>
      <c r="B2662" t="e">
        <f>IF(A2661="","",IF(A2661=Tabelle1!$B$16,"",Tabelle1!$F$10*EXP(-((Daten!A2662-Tabelle1!$G$10)/Tabelle1!$H$10)^2)+Tabelle1!$I$10*EXP(-((Daten!A2662-Tabelle1!$J$10)/Tabelle1!$K$10)^2)+Tabelle1!$L$10*EXP(-((Daten!A2662-Tabelle1!$M$10)/Tabelle1!$N$10)^2)+Tabelle1!$O$10*EXP(-((Daten!A2662-Tabelle1!$P$10)/Tabelle1!$Q$10)^2)+Tabelle1!$R$10*EXP(-((Daten!A2662-Tabelle1!$S$10)/Tabelle1!$T$10)^2)))</f>
        <v>#NUM!</v>
      </c>
    </row>
    <row r="2663" spans="1:2" x14ac:dyDescent="0.25">
      <c r="A2663">
        <f>IF(A2662="","",IF(A2662=Tabelle1!$B$16,"",Daten!A2662+Tabelle1!$B$17))</f>
        <v>266.29999999999205</v>
      </c>
      <c r="B2663" t="e">
        <f>IF(A2662="","",IF(A2662=Tabelle1!$B$16,"",Tabelle1!$F$10*EXP(-((Daten!A2663-Tabelle1!$G$10)/Tabelle1!$H$10)^2)+Tabelle1!$I$10*EXP(-((Daten!A2663-Tabelle1!$J$10)/Tabelle1!$K$10)^2)+Tabelle1!$L$10*EXP(-((Daten!A2663-Tabelle1!$M$10)/Tabelle1!$N$10)^2)+Tabelle1!$O$10*EXP(-((Daten!A2663-Tabelle1!$P$10)/Tabelle1!$Q$10)^2)+Tabelle1!$R$10*EXP(-((Daten!A2663-Tabelle1!$S$10)/Tabelle1!$T$10)^2)))</f>
        <v>#NUM!</v>
      </c>
    </row>
    <row r="2664" spans="1:2" x14ac:dyDescent="0.25">
      <c r="A2664">
        <f>IF(A2663="","",IF(A2663=Tabelle1!$B$16,"",Daten!A2663+Tabelle1!$B$17))</f>
        <v>266.39999999999208</v>
      </c>
      <c r="B2664" t="e">
        <f>IF(A2663="","",IF(A2663=Tabelle1!$B$16,"",Tabelle1!$F$10*EXP(-((Daten!A2664-Tabelle1!$G$10)/Tabelle1!$H$10)^2)+Tabelle1!$I$10*EXP(-((Daten!A2664-Tabelle1!$J$10)/Tabelle1!$K$10)^2)+Tabelle1!$L$10*EXP(-((Daten!A2664-Tabelle1!$M$10)/Tabelle1!$N$10)^2)+Tabelle1!$O$10*EXP(-((Daten!A2664-Tabelle1!$P$10)/Tabelle1!$Q$10)^2)+Tabelle1!$R$10*EXP(-((Daten!A2664-Tabelle1!$S$10)/Tabelle1!$T$10)^2)))</f>
        <v>#NUM!</v>
      </c>
    </row>
    <row r="2665" spans="1:2" x14ac:dyDescent="0.25">
      <c r="A2665">
        <f>IF(A2664="","",IF(A2664=Tabelle1!$B$16,"",Daten!A2664+Tabelle1!$B$17))</f>
        <v>266.4999999999921</v>
      </c>
      <c r="B2665" t="e">
        <f>IF(A2664="","",IF(A2664=Tabelle1!$B$16,"",Tabelle1!$F$10*EXP(-((Daten!A2665-Tabelle1!$G$10)/Tabelle1!$H$10)^2)+Tabelle1!$I$10*EXP(-((Daten!A2665-Tabelle1!$J$10)/Tabelle1!$K$10)^2)+Tabelle1!$L$10*EXP(-((Daten!A2665-Tabelle1!$M$10)/Tabelle1!$N$10)^2)+Tabelle1!$O$10*EXP(-((Daten!A2665-Tabelle1!$P$10)/Tabelle1!$Q$10)^2)+Tabelle1!$R$10*EXP(-((Daten!A2665-Tabelle1!$S$10)/Tabelle1!$T$10)^2)))</f>
        <v>#NUM!</v>
      </c>
    </row>
    <row r="2666" spans="1:2" x14ac:dyDescent="0.25">
      <c r="A2666">
        <f>IF(A2665="","",IF(A2665=Tabelle1!$B$16,"",Daten!A2665+Tabelle1!$B$17))</f>
        <v>266.59999999999212</v>
      </c>
      <c r="B2666" t="e">
        <f>IF(A2665="","",IF(A2665=Tabelle1!$B$16,"",Tabelle1!$F$10*EXP(-((Daten!A2666-Tabelle1!$G$10)/Tabelle1!$H$10)^2)+Tabelle1!$I$10*EXP(-((Daten!A2666-Tabelle1!$J$10)/Tabelle1!$K$10)^2)+Tabelle1!$L$10*EXP(-((Daten!A2666-Tabelle1!$M$10)/Tabelle1!$N$10)^2)+Tabelle1!$O$10*EXP(-((Daten!A2666-Tabelle1!$P$10)/Tabelle1!$Q$10)^2)+Tabelle1!$R$10*EXP(-((Daten!A2666-Tabelle1!$S$10)/Tabelle1!$T$10)^2)))</f>
        <v>#NUM!</v>
      </c>
    </row>
    <row r="2667" spans="1:2" x14ac:dyDescent="0.25">
      <c r="A2667">
        <f>IF(A2666="","",IF(A2666=Tabelle1!$B$16,"",Daten!A2666+Tabelle1!$B$17))</f>
        <v>266.69999999999214</v>
      </c>
      <c r="B2667" t="e">
        <f>IF(A2666="","",IF(A2666=Tabelle1!$B$16,"",Tabelle1!$F$10*EXP(-((Daten!A2667-Tabelle1!$G$10)/Tabelle1!$H$10)^2)+Tabelle1!$I$10*EXP(-((Daten!A2667-Tabelle1!$J$10)/Tabelle1!$K$10)^2)+Tabelle1!$L$10*EXP(-((Daten!A2667-Tabelle1!$M$10)/Tabelle1!$N$10)^2)+Tabelle1!$O$10*EXP(-((Daten!A2667-Tabelle1!$P$10)/Tabelle1!$Q$10)^2)+Tabelle1!$R$10*EXP(-((Daten!A2667-Tabelle1!$S$10)/Tabelle1!$T$10)^2)))</f>
        <v>#NUM!</v>
      </c>
    </row>
    <row r="2668" spans="1:2" x14ac:dyDescent="0.25">
      <c r="A2668">
        <f>IF(A2667="","",IF(A2667=Tabelle1!$B$16,"",Daten!A2667+Tabelle1!$B$17))</f>
        <v>266.79999999999217</v>
      </c>
      <c r="B2668" t="e">
        <f>IF(A2667="","",IF(A2667=Tabelle1!$B$16,"",Tabelle1!$F$10*EXP(-((Daten!A2668-Tabelle1!$G$10)/Tabelle1!$H$10)^2)+Tabelle1!$I$10*EXP(-((Daten!A2668-Tabelle1!$J$10)/Tabelle1!$K$10)^2)+Tabelle1!$L$10*EXP(-((Daten!A2668-Tabelle1!$M$10)/Tabelle1!$N$10)^2)+Tabelle1!$O$10*EXP(-((Daten!A2668-Tabelle1!$P$10)/Tabelle1!$Q$10)^2)+Tabelle1!$R$10*EXP(-((Daten!A2668-Tabelle1!$S$10)/Tabelle1!$T$10)^2)))</f>
        <v>#NUM!</v>
      </c>
    </row>
    <row r="2669" spans="1:2" x14ac:dyDescent="0.25">
      <c r="A2669">
        <f>IF(A2668="","",IF(A2668=Tabelle1!$B$16,"",Daten!A2668+Tabelle1!$B$17))</f>
        <v>266.89999999999219</v>
      </c>
      <c r="B2669" t="e">
        <f>IF(A2668="","",IF(A2668=Tabelle1!$B$16,"",Tabelle1!$F$10*EXP(-((Daten!A2669-Tabelle1!$G$10)/Tabelle1!$H$10)^2)+Tabelle1!$I$10*EXP(-((Daten!A2669-Tabelle1!$J$10)/Tabelle1!$K$10)^2)+Tabelle1!$L$10*EXP(-((Daten!A2669-Tabelle1!$M$10)/Tabelle1!$N$10)^2)+Tabelle1!$O$10*EXP(-((Daten!A2669-Tabelle1!$P$10)/Tabelle1!$Q$10)^2)+Tabelle1!$R$10*EXP(-((Daten!A2669-Tabelle1!$S$10)/Tabelle1!$T$10)^2)))</f>
        <v>#NUM!</v>
      </c>
    </row>
    <row r="2670" spans="1:2" x14ac:dyDescent="0.25">
      <c r="A2670">
        <f>IF(A2669="","",IF(A2669=Tabelle1!$B$16,"",Daten!A2669+Tabelle1!$B$17))</f>
        <v>266.99999999999221</v>
      </c>
      <c r="B2670" t="e">
        <f>IF(A2669="","",IF(A2669=Tabelle1!$B$16,"",Tabelle1!$F$10*EXP(-((Daten!A2670-Tabelle1!$G$10)/Tabelle1!$H$10)^2)+Tabelle1!$I$10*EXP(-((Daten!A2670-Tabelle1!$J$10)/Tabelle1!$K$10)^2)+Tabelle1!$L$10*EXP(-((Daten!A2670-Tabelle1!$M$10)/Tabelle1!$N$10)^2)+Tabelle1!$O$10*EXP(-((Daten!A2670-Tabelle1!$P$10)/Tabelle1!$Q$10)^2)+Tabelle1!$R$10*EXP(-((Daten!A2670-Tabelle1!$S$10)/Tabelle1!$T$10)^2)))</f>
        <v>#NUM!</v>
      </c>
    </row>
    <row r="2671" spans="1:2" x14ac:dyDescent="0.25">
      <c r="A2671">
        <f>IF(A2670="","",IF(A2670=Tabelle1!$B$16,"",Daten!A2670+Tabelle1!$B$17))</f>
        <v>267.09999999999224</v>
      </c>
      <c r="B2671" t="e">
        <f>IF(A2670="","",IF(A2670=Tabelle1!$B$16,"",Tabelle1!$F$10*EXP(-((Daten!A2671-Tabelle1!$G$10)/Tabelle1!$H$10)^2)+Tabelle1!$I$10*EXP(-((Daten!A2671-Tabelle1!$J$10)/Tabelle1!$K$10)^2)+Tabelle1!$L$10*EXP(-((Daten!A2671-Tabelle1!$M$10)/Tabelle1!$N$10)^2)+Tabelle1!$O$10*EXP(-((Daten!A2671-Tabelle1!$P$10)/Tabelle1!$Q$10)^2)+Tabelle1!$R$10*EXP(-((Daten!A2671-Tabelle1!$S$10)/Tabelle1!$T$10)^2)))</f>
        <v>#NUM!</v>
      </c>
    </row>
    <row r="2672" spans="1:2" x14ac:dyDescent="0.25">
      <c r="A2672">
        <f>IF(A2671="","",IF(A2671=Tabelle1!$B$16,"",Daten!A2671+Tabelle1!$B$17))</f>
        <v>267.19999999999226</v>
      </c>
      <c r="B2672" t="e">
        <f>IF(A2671="","",IF(A2671=Tabelle1!$B$16,"",Tabelle1!$F$10*EXP(-((Daten!A2672-Tabelle1!$G$10)/Tabelle1!$H$10)^2)+Tabelle1!$I$10*EXP(-((Daten!A2672-Tabelle1!$J$10)/Tabelle1!$K$10)^2)+Tabelle1!$L$10*EXP(-((Daten!A2672-Tabelle1!$M$10)/Tabelle1!$N$10)^2)+Tabelle1!$O$10*EXP(-((Daten!A2672-Tabelle1!$P$10)/Tabelle1!$Q$10)^2)+Tabelle1!$R$10*EXP(-((Daten!A2672-Tabelle1!$S$10)/Tabelle1!$T$10)^2)))</f>
        <v>#NUM!</v>
      </c>
    </row>
    <row r="2673" spans="1:2" x14ac:dyDescent="0.25">
      <c r="A2673">
        <f>IF(A2672="","",IF(A2672=Tabelle1!$B$16,"",Daten!A2672+Tabelle1!$B$17))</f>
        <v>267.29999999999228</v>
      </c>
      <c r="B2673" t="e">
        <f>IF(A2672="","",IF(A2672=Tabelle1!$B$16,"",Tabelle1!$F$10*EXP(-((Daten!A2673-Tabelle1!$G$10)/Tabelle1!$H$10)^2)+Tabelle1!$I$10*EXP(-((Daten!A2673-Tabelle1!$J$10)/Tabelle1!$K$10)^2)+Tabelle1!$L$10*EXP(-((Daten!A2673-Tabelle1!$M$10)/Tabelle1!$N$10)^2)+Tabelle1!$O$10*EXP(-((Daten!A2673-Tabelle1!$P$10)/Tabelle1!$Q$10)^2)+Tabelle1!$R$10*EXP(-((Daten!A2673-Tabelle1!$S$10)/Tabelle1!$T$10)^2)))</f>
        <v>#NUM!</v>
      </c>
    </row>
    <row r="2674" spans="1:2" x14ac:dyDescent="0.25">
      <c r="A2674">
        <f>IF(A2673="","",IF(A2673=Tabelle1!$B$16,"",Daten!A2673+Tabelle1!$B$17))</f>
        <v>267.3999999999923</v>
      </c>
      <c r="B2674" t="e">
        <f>IF(A2673="","",IF(A2673=Tabelle1!$B$16,"",Tabelle1!$F$10*EXP(-((Daten!A2674-Tabelle1!$G$10)/Tabelle1!$H$10)^2)+Tabelle1!$I$10*EXP(-((Daten!A2674-Tabelle1!$J$10)/Tabelle1!$K$10)^2)+Tabelle1!$L$10*EXP(-((Daten!A2674-Tabelle1!$M$10)/Tabelle1!$N$10)^2)+Tabelle1!$O$10*EXP(-((Daten!A2674-Tabelle1!$P$10)/Tabelle1!$Q$10)^2)+Tabelle1!$R$10*EXP(-((Daten!A2674-Tabelle1!$S$10)/Tabelle1!$T$10)^2)))</f>
        <v>#NUM!</v>
      </c>
    </row>
    <row r="2675" spans="1:2" x14ac:dyDescent="0.25">
      <c r="A2675">
        <f>IF(A2674="","",IF(A2674=Tabelle1!$B$16,"",Daten!A2674+Tabelle1!$B$17))</f>
        <v>267.49999999999233</v>
      </c>
      <c r="B2675" t="e">
        <f>IF(A2674="","",IF(A2674=Tabelle1!$B$16,"",Tabelle1!$F$10*EXP(-((Daten!A2675-Tabelle1!$G$10)/Tabelle1!$H$10)^2)+Tabelle1!$I$10*EXP(-((Daten!A2675-Tabelle1!$J$10)/Tabelle1!$K$10)^2)+Tabelle1!$L$10*EXP(-((Daten!A2675-Tabelle1!$M$10)/Tabelle1!$N$10)^2)+Tabelle1!$O$10*EXP(-((Daten!A2675-Tabelle1!$P$10)/Tabelle1!$Q$10)^2)+Tabelle1!$R$10*EXP(-((Daten!A2675-Tabelle1!$S$10)/Tabelle1!$T$10)^2)))</f>
        <v>#NUM!</v>
      </c>
    </row>
    <row r="2676" spans="1:2" x14ac:dyDescent="0.25">
      <c r="A2676">
        <f>IF(A2675="","",IF(A2675=Tabelle1!$B$16,"",Daten!A2675+Tabelle1!$B$17))</f>
        <v>267.59999999999235</v>
      </c>
      <c r="B2676" t="e">
        <f>IF(A2675="","",IF(A2675=Tabelle1!$B$16,"",Tabelle1!$F$10*EXP(-((Daten!A2676-Tabelle1!$G$10)/Tabelle1!$H$10)^2)+Tabelle1!$I$10*EXP(-((Daten!A2676-Tabelle1!$J$10)/Tabelle1!$K$10)^2)+Tabelle1!$L$10*EXP(-((Daten!A2676-Tabelle1!$M$10)/Tabelle1!$N$10)^2)+Tabelle1!$O$10*EXP(-((Daten!A2676-Tabelle1!$P$10)/Tabelle1!$Q$10)^2)+Tabelle1!$R$10*EXP(-((Daten!A2676-Tabelle1!$S$10)/Tabelle1!$T$10)^2)))</f>
        <v>#NUM!</v>
      </c>
    </row>
    <row r="2677" spans="1:2" x14ac:dyDescent="0.25">
      <c r="A2677">
        <f>IF(A2676="","",IF(A2676=Tabelle1!$B$16,"",Daten!A2676+Tabelle1!$B$17))</f>
        <v>267.69999999999237</v>
      </c>
      <c r="B2677" t="e">
        <f>IF(A2676="","",IF(A2676=Tabelle1!$B$16,"",Tabelle1!$F$10*EXP(-((Daten!A2677-Tabelle1!$G$10)/Tabelle1!$H$10)^2)+Tabelle1!$I$10*EXP(-((Daten!A2677-Tabelle1!$J$10)/Tabelle1!$K$10)^2)+Tabelle1!$L$10*EXP(-((Daten!A2677-Tabelle1!$M$10)/Tabelle1!$N$10)^2)+Tabelle1!$O$10*EXP(-((Daten!A2677-Tabelle1!$P$10)/Tabelle1!$Q$10)^2)+Tabelle1!$R$10*EXP(-((Daten!A2677-Tabelle1!$S$10)/Tabelle1!$T$10)^2)))</f>
        <v>#NUM!</v>
      </c>
    </row>
    <row r="2678" spans="1:2" x14ac:dyDescent="0.25">
      <c r="A2678">
        <f>IF(A2677="","",IF(A2677=Tabelle1!$B$16,"",Daten!A2677+Tabelle1!$B$17))</f>
        <v>267.79999999999239</v>
      </c>
      <c r="B2678" t="e">
        <f>IF(A2677="","",IF(A2677=Tabelle1!$B$16,"",Tabelle1!$F$10*EXP(-((Daten!A2678-Tabelle1!$G$10)/Tabelle1!$H$10)^2)+Tabelle1!$I$10*EXP(-((Daten!A2678-Tabelle1!$J$10)/Tabelle1!$K$10)^2)+Tabelle1!$L$10*EXP(-((Daten!A2678-Tabelle1!$M$10)/Tabelle1!$N$10)^2)+Tabelle1!$O$10*EXP(-((Daten!A2678-Tabelle1!$P$10)/Tabelle1!$Q$10)^2)+Tabelle1!$R$10*EXP(-((Daten!A2678-Tabelle1!$S$10)/Tabelle1!$T$10)^2)))</f>
        <v>#NUM!</v>
      </c>
    </row>
    <row r="2679" spans="1:2" x14ac:dyDescent="0.25">
      <c r="A2679">
        <f>IF(A2678="","",IF(A2678=Tabelle1!$B$16,"",Daten!A2678+Tabelle1!$B$17))</f>
        <v>267.89999999999242</v>
      </c>
      <c r="B2679" t="e">
        <f>IF(A2678="","",IF(A2678=Tabelle1!$B$16,"",Tabelle1!$F$10*EXP(-((Daten!A2679-Tabelle1!$G$10)/Tabelle1!$H$10)^2)+Tabelle1!$I$10*EXP(-((Daten!A2679-Tabelle1!$J$10)/Tabelle1!$K$10)^2)+Tabelle1!$L$10*EXP(-((Daten!A2679-Tabelle1!$M$10)/Tabelle1!$N$10)^2)+Tabelle1!$O$10*EXP(-((Daten!A2679-Tabelle1!$P$10)/Tabelle1!$Q$10)^2)+Tabelle1!$R$10*EXP(-((Daten!A2679-Tabelle1!$S$10)/Tabelle1!$T$10)^2)))</f>
        <v>#NUM!</v>
      </c>
    </row>
    <row r="2680" spans="1:2" x14ac:dyDescent="0.25">
      <c r="A2680">
        <f>IF(A2679="","",IF(A2679=Tabelle1!$B$16,"",Daten!A2679+Tabelle1!$B$17))</f>
        <v>267.99999999999244</v>
      </c>
      <c r="B2680" t="e">
        <f>IF(A2679="","",IF(A2679=Tabelle1!$B$16,"",Tabelle1!$F$10*EXP(-((Daten!A2680-Tabelle1!$G$10)/Tabelle1!$H$10)^2)+Tabelle1!$I$10*EXP(-((Daten!A2680-Tabelle1!$J$10)/Tabelle1!$K$10)^2)+Tabelle1!$L$10*EXP(-((Daten!A2680-Tabelle1!$M$10)/Tabelle1!$N$10)^2)+Tabelle1!$O$10*EXP(-((Daten!A2680-Tabelle1!$P$10)/Tabelle1!$Q$10)^2)+Tabelle1!$R$10*EXP(-((Daten!A2680-Tabelle1!$S$10)/Tabelle1!$T$10)^2)))</f>
        <v>#NUM!</v>
      </c>
    </row>
    <row r="2681" spans="1:2" x14ac:dyDescent="0.25">
      <c r="A2681">
        <f>IF(A2680="","",IF(A2680=Tabelle1!$B$16,"",Daten!A2680+Tabelle1!$B$17))</f>
        <v>268.09999999999246</v>
      </c>
      <c r="B2681" t="e">
        <f>IF(A2680="","",IF(A2680=Tabelle1!$B$16,"",Tabelle1!$F$10*EXP(-((Daten!A2681-Tabelle1!$G$10)/Tabelle1!$H$10)^2)+Tabelle1!$I$10*EXP(-((Daten!A2681-Tabelle1!$J$10)/Tabelle1!$K$10)^2)+Tabelle1!$L$10*EXP(-((Daten!A2681-Tabelle1!$M$10)/Tabelle1!$N$10)^2)+Tabelle1!$O$10*EXP(-((Daten!A2681-Tabelle1!$P$10)/Tabelle1!$Q$10)^2)+Tabelle1!$R$10*EXP(-((Daten!A2681-Tabelle1!$S$10)/Tabelle1!$T$10)^2)))</f>
        <v>#NUM!</v>
      </c>
    </row>
    <row r="2682" spans="1:2" x14ac:dyDescent="0.25">
      <c r="A2682">
        <f>IF(A2681="","",IF(A2681=Tabelle1!$B$16,"",Daten!A2681+Tabelle1!$B$17))</f>
        <v>268.19999999999249</v>
      </c>
      <c r="B2682" t="e">
        <f>IF(A2681="","",IF(A2681=Tabelle1!$B$16,"",Tabelle1!$F$10*EXP(-((Daten!A2682-Tabelle1!$G$10)/Tabelle1!$H$10)^2)+Tabelle1!$I$10*EXP(-((Daten!A2682-Tabelle1!$J$10)/Tabelle1!$K$10)^2)+Tabelle1!$L$10*EXP(-((Daten!A2682-Tabelle1!$M$10)/Tabelle1!$N$10)^2)+Tabelle1!$O$10*EXP(-((Daten!A2682-Tabelle1!$P$10)/Tabelle1!$Q$10)^2)+Tabelle1!$R$10*EXP(-((Daten!A2682-Tabelle1!$S$10)/Tabelle1!$T$10)^2)))</f>
        <v>#NUM!</v>
      </c>
    </row>
    <row r="2683" spans="1:2" x14ac:dyDescent="0.25">
      <c r="A2683">
        <f>IF(A2682="","",IF(A2682=Tabelle1!$B$16,"",Daten!A2682+Tabelle1!$B$17))</f>
        <v>268.29999999999251</v>
      </c>
      <c r="B2683" t="e">
        <f>IF(A2682="","",IF(A2682=Tabelle1!$B$16,"",Tabelle1!$F$10*EXP(-((Daten!A2683-Tabelle1!$G$10)/Tabelle1!$H$10)^2)+Tabelle1!$I$10*EXP(-((Daten!A2683-Tabelle1!$J$10)/Tabelle1!$K$10)^2)+Tabelle1!$L$10*EXP(-((Daten!A2683-Tabelle1!$M$10)/Tabelle1!$N$10)^2)+Tabelle1!$O$10*EXP(-((Daten!A2683-Tabelle1!$P$10)/Tabelle1!$Q$10)^2)+Tabelle1!$R$10*EXP(-((Daten!A2683-Tabelle1!$S$10)/Tabelle1!$T$10)^2)))</f>
        <v>#NUM!</v>
      </c>
    </row>
    <row r="2684" spans="1:2" x14ac:dyDescent="0.25">
      <c r="A2684">
        <f>IF(A2683="","",IF(A2683=Tabelle1!$B$16,"",Daten!A2683+Tabelle1!$B$17))</f>
        <v>268.39999999999253</v>
      </c>
      <c r="B2684" t="e">
        <f>IF(A2683="","",IF(A2683=Tabelle1!$B$16,"",Tabelle1!$F$10*EXP(-((Daten!A2684-Tabelle1!$G$10)/Tabelle1!$H$10)^2)+Tabelle1!$I$10*EXP(-((Daten!A2684-Tabelle1!$J$10)/Tabelle1!$K$10)^2)+Tabelle1!$L$10*EXP(-((Daten!A2684-Tabelle1!$M$10)/Tabelle1!$N$10)^2)+Tabelle1!$O$10*EXP(-((Daten!A2684-Tabelle1!$P$10)/Tabelle1!$Q$10)^2)+Tabelle1!$R$10*EXP(-((Daten!A2684-Tabelle1!$S$10)/Tabelle1!$T$10)^2)))</f>
        <v>#NUM!</v>
      </c>
    </row>
    <row r="2685" spans="1:2" x14ac:dyDescent="0.25">
      <c r="A2685">
        <f>IF(A2684="","",IF(A2684=Tabelle1!$B$16,"",Daten!A2684+Tabelle1!$B$17))</f>
        <v>268.49999999999255</v>
      </c>
      <c r="B2685" t="e">
        <f>IF(A2684="","",IF(A2684=Tabelle1!$B$16,"",Tabelle1!$F$10*EXP(-((Daten!A2685-Tabelle1!$G$10)/Tabelle1!$H$10)^2)+Tabelle1!$I$10*EXP(-((Daten!A2685-Tabelle1!$J$10)/Tabelle1!$K$10)^2)+Tabelle1!$L$10*EXP(-((Daten!A2685-Tabelle1!$M$10)/Tabelle1!$N$10)^2)+Tabelle1!$O$10*EXP(-((Daten!A2685-Tabelle1!$P$10)/Tabelle1!$Q$10)^2)+Tabelle1!$R$10*EXP(-((Daten!A2685-Tabelle1!$S$10)/Tabelle1!$T$10)^2)))</f>
        <v>#NUM!</v>
      </c>
    </row>
    <row r="2686" spans="1:2" x14ac:dyDescent="0.25">
      <c r="A2686">
        <f>IF(A2685="","",IF(A2685=Tabelle1!$B$16,"",Daten!A2685+Tabelle1!$B$17))</f>
        <v>268.59999999999258</v>
      </c>
      <c r="B2686" t="e">
        <f>IF(A2685="","",IF(A2685=Tabelle1!$B$16,"",Tabelle1!$F$10*EXP(-((Daten!A2686-Tabelle1!$G$10)/Tabelle1!$H$10)^2)+Tabelle1!$I$10*EXP(-((Daten!A2686-Tabelle1!$J$10)/Tabelle1!$K$10)^2)+Tabelle1!$L$10*EXP(-((Daten!A2686-Tabelle1!$M$10)/Tabelle1!$N$10)^2)+Tabelle1!$O$10*EXP(-((Daten!A2686-Tabelle1!$P$10)/Tabelle1!$Q$10)^2)+Tabelle1!$R$10*EXP(-((Daten!A2686-Tabelle1!$S$10)/Tabelle1!$T$10)^2)))</f>
        <v>#NUM!</v>
      </c>
    </row>
    <row r="2687" spans="1:2" x14ac:dyDescent="0.25">
      <c r="A2687">
        <f>IF(A2686="","",IF(A2686=Tabelle1!$B$16,"",Daten!A2686+Tabelle1!$B$17))</f>
        <v>268.6999999999926</v>
      </c>
      <c r="B2687" t="e">
        <f>IF(A2686="","",IF(A2686=Tabelle1!$B$16,"",Tabelle1!$F$10*EXP(-((Daten!A2687-Tabelle1!$G$10)/Tabelle1!$H$10)^2)+Tabelle1!$I$10*EXP(-((Daten!A2687-Tabelle1!$J$10)/Tabelle1!$K$10)^2)+Tabelle1!$L$10*EXP(-((Daten!A2687-Tabelle1!$M$10)/Tabelle1!$N$10)^2)+Tabelle1!$O$10*EXP(-((Daten!A2687-Tabelle1!$P$10)/Tabelle1!$Q$10)^2)+Tabelle1!$R$10*EXP(-((Daten!A2687-Tabelle1!$S$10)/Tabelle1!$T$10)^2)))</f>
        <v>#NUM!</v>
      </c>
    </row>
    <row r="2688" spans="1:2" x14ac:dyDescent="0.25">
      <c r="A2688">
        <f>IF(A2687="","",IF(A2687=Tabelle1!$B$16,"",Daten!A2687+Tabelle1!$B$17))</f>
        <v>268.79999999999262</v>
      </c>
      <c r="B2688" t="e">
        <f>IF(A2687="","",IF(A2687=Tabelle1!$B$16,"",Tabelle1!$F$10*EXP(-((Daten!A2688-Tabelle1!$G$10)/Tabelle1!$H$10)^2)+Tabelle1!$I$10*EXP(-((Daten!A2688-Tabelle1!$J$10)/Tabelle1!$K$10)^2)+Tabelle1!$L$10*EXP(-((Daten!A2688-Tabelle1!$M$10)/Tabelle1!$N$10)^2)+Tabelle1!$O$10*EXP(-((Daten!A2688-Tabelle1!$P$10)/Tabelle1!$Q$10)^2)+Tabelle1!$R$10*EXP(-((Daten!A2688-Tabelle1!$S$10)/Tabelle1!$T$10)^2)))</f>
        <v>#NUM!</v>
      </c>
    </row>
    <row r="2689" spans="1:2" x14ac:dyDescent="0.25">
      <c r="A2689">
        <f>IF(A2688="","",IF(A2688=Tabelle1!$B$16,"",Daten!A2688+Tabelle1!$B$17))</f>
        <v>268.89999999999264</v>
      </c>
      <c r="B2689" t="e">
        <f>IF(A2688="","",IF(A2688=Tabelle1!$B$16,"",Tabelle1!$F$10*EXP(-((Daten!A2689-Tabelle1!$G$10)/Tabelle1!$H$10)^2)+Tabelle1!$I$10*EXP(-((Daten!A2689-Tabelle1!$J$10)/Tabelle1!$K$10)^2)+Tabelle1!$L$10*EXP(-((Daten!A2689-Tabelle1!$M$10)/Tabelle1!$N$10)^2)+Tabelle1!$O$10*EXP(-((Daten!A2689-Tabelle1!$P$10)/Tabelle1!$Q$10)^2)+Tabelle1!$R$10*EXP(-((Daten!A2689-Tabelle1!$S$10)/Tabelle1!$T$10)^2)))</f>
        <v>#NUM!</v>
      </c>
    </row>
    <row r="2690" spans="1:2" x14ac:dyDescent="0.25">
      <c r="A2690">
        <f>IF(A2689="","",IF(A2689=Tabelle1!$B$16,"",Daten!A2689+Tabelle1!$B$17))</f>
        <v>268.99999999999267</v>
      </c>
      <c r="B2690" t="e">
        <f>IF(A2689="","",IF(A2689=Tabelle1!$B$16,"",Tabelle1!$F$10*EXP(-((Daten!A2690-Tabelle1!$G$10)/Tabelle1!$H$10)^2)+Tabelle1!$I$10*EXP(-((Daten!A2690-Tabelle1!$J$10)/Tabelle1!$K$10)^2)+Tabelle1!$L$10*EXP(-((Daten!A2690-Tabelle1!$M$10)/Tabelle1!$N$10)^2)+Tabelle1!$O$10*EXP(-((Daten!A2690-Tabelle1!$P$10)/Tabelle1!$Q$10)^2)+Tabelle1!$R$10*EXP(-((Daten!A2690-Tabelle1!$S$10)/Tabelle1!$T$10)^2)))</f>
        <v>#NUM!</v>
      </c>
    </row>
    <row r="2691" spans="1:2" x14ac:dyDescent="0.25">
      <c r="A2691">
        <f>IF(A2690="","",IF(A2690=Tabelle1!$B$16,"",Daten!A2690+Tabelle1!$B$17))</f>
        <v>269.09999999999269</v>
      </c>
      <c r="B2691" t="e">
        <f>IF(A2690="","",IF(A2690=Tabelle1!$B$16,"",Tabelle1!$F$10*EXP(-((Daten!A2691-Tabelle1!$G$10)/Tabelle1!$H$10)^2)+Tabelle1!$I$10*EXP(-((Daten!A2691-Tabelle1!$J$10)/Tabelle1!$K$10)^2)+Tabelle1!$L$10*EXP(-((Daten!A2691-Tabelle1!$M$10)/Tabelle1!$N$10)^2)+Tabelle1!$O$10*EXP(-((Daten!A2691-Tabelle1!$P$10)/Tabelle1!$Q$10)^2)+Tabelle1!$R$10*EXP(-((Daten!A2691-Tabelle1!$S$10)/Tabelle1!$T$10)^2)))</f>
        <v>#NUM!</v>
      </c>
    </row>
    <row r="2692" spans="1:2" x14ac:dyDescent="0.25">
      <c r="A2692">
        <f>IF(A2691="","",IF(A2691=Tabelle1!$B$16,"",Daten!A2691+Tabelle1!$B$17))</f>
        <v>269.19999999999271</v>
      </c>
      <c r="B2692" t="e">
        <f>IF(A2691="","",IF(A2691=Tabelle1!$B$16,"",Tabelle1!$F$10*EXP(-((Daten!A2692-Tabelle1!$G$10)/Tabelle1!$H$10)^2)+Tabelle1!$I$10*EXP(-((Daten!A2692-Tabelle1!$J$10)/Tabelle1!$K$10)^2)+Tabelle1!$L$10*EXP(-((Daten!A2692-Tabelle1!$M$10)/Tabelle1!$N$10)^2)+Tabelle1!$O$10*EXP(-((Daten!A2692-Tabelle1!$P$10)/Tabelle1!$Q$10)^2)+Tabelle1!$R$10*EXP(-((Daten!A2692-Tabelle1!$S$10)/Tabelle1!$T$10)^2)))</f>
        <v>#NUM!</v>
      </c>
    </row>
    <row r="2693" spans="1:2" x14ac:dyDescent="0.25">
      <c r="A2693">
        <f>IF(A2692="","",IF(A2692=Tabelle1!$B$16,"",Daten!A2692+Tabelle1!$B$17))</f>
        <v>269.29999999999274</v>
      </c>
      <c r="B2693" t="e">
        <f>IF(A2692="","",IF(A2692=Tabelle1!$B$16,"",Tabelle1!$F$10*EXP(-((Daten!A2693-Tabelle1!$G$10)/Tabelle1!$H$10)^2)+Tabelle1!$I$10*EXP(-((Daten!A2693-Tabelle1!$J$10)/Tabelle1!$K$10)^2)+Tabelle1!$L$10*EXP(-((Daten!A2693-Tabelle1!$M$10)/Tabelle1!$N$10)^2)+Tabelle1!$O$10*EXP(-((Daten!A2693-Tabelle1!$P$10)/Tabelle1!$Q$10)^2)+Tabelle1!$R$10*EXP(-((Daten!A2693-Tabelle1!$S$10)/Tabelle1!$T$10)^2)))</f>
        <v>#NUM!</v>
      </c>
    </row>
    <row r="2694" spans="1:2" x14ac:dyDescent="0.25">
      <c r="A2694">
        <f>IF(A2693="","",IF(A2693=Tabelle1!$B$16,"",Daten!A2693+Tabelle1!$B$17))</f>
        <v>269.39999999999276</v>
      </c>
      <c r="B2694" t="e">
        <f>IF(A2693="","",IF(A2693=Tabelle1!$B$16,"",Tabelle1!$F$10*EXP(-((Daten!A2694-Tabelle1!$G$10)/Tabelle1!$H$10)^2)+Tabelle1!$I$10*EXP(-((Daten!A2694-Tabelle1!$J$10)/Tabelle1!$K$10)^2)+Tabelle1!$L$10*EXP(-((Daten!A2694-Tabelle1!$M$10)/Tabelle1!$N$10)^2)+Tabelle1!$O$10*EXP(-((Daten!A2694-Tabelle1!$P$10)/Tabelle1!$Q$10)^2)+Tabelle1!$R$10*EXP(-((Daten!A2694-Tabelle1!$S$10)/Tabelle1!$T$10)^2)))</f>
        <v>#NUM!</v>
      </c>
    </row>
    <row r="2695" spans="1:2" x14ac:dyDescent="0.25">
      <c r="A2695">
        <f>IF(A2694="","",IF(A2694=Tabelle1!$B$16,"",Daten!A2694+Tabelle1!$B$17))</f>
        <v>269.49999999999278</v>
      </c>
      <c r="B2695" t="e">
        <f>IF(A2694="","",IF(A2694=Tabelle1!$B$16,"",Tabelle1!$F$10*EXP(-((Daten!A2695-Tabelle1!$G$10)/Tabelle1!$H$10)^2)+Tabelle1!$I$10*EXP(-((Daten!A2695-Tabelle1!$J$10)/Tabelle1!$K$10)^2)+Tabelle1!$L$10*EXP(-((Daten!A2695-Tabelle1!$M$10)/Tabelle1!$N$10)^2)+Tabelle1!$O$10*EXP(-((Daten!A2695-Tabelle1!$P$10)/Tabelle1!$Q$10)^2)+Tabelle1!$R$10*EXP(-((Daten!A2695-Tabelle1!$S$10)/Tabelle1!$T$10)^2)))</f>
        <v>#NUM!</v>
      </c>
    </row>
    <row r="2696" spans="1:2" x14ac:dyDescent="0.25">
      <c r="A2696">
        <f>IF(A2695="","",IF(A2695=Tabelle1!$B$16,"",Daten!A2695+Tabelle1!$B$17))</f>
        <v>269.5999999999928</v>
      </c>
      <c r="B2696" t="e">
        <f>IF(A2695="","",IF(A2695=Tabelle1!$B$16,"",Tabelle1!$F$10*EXP(-((Daten!A2696-Tabelle1!$G$10)/Tabelle1!$H$10)^2)+Tabelle1!$I$10*EXP(-((Daten!A2696-Tabelle1!$J$10)/Tabelle1!$K$10)^2)+Tabelle1!$L$10*EXP(-((Daten!A2696-Tabelle1!$M$10)/Tabelle1!$N$10)^2)+Tabelle1!$O$10*EXP(-((Daten!A2696-Tabelle1!$P$10)/Tabelle1!$Q$10)^2)+Tabelle1!$R$10*EXP(-((Daten!A2696-Tabelle1!$S$10)/Tabelle1!$T$10)^2)))</f>
        <v>#NUM!</v>
      </c>
    </row>
    <row r="2697" spans="1:2" x14ac:dyDescent="0.25">
      <c r="A2697">
        <f>IF(A2696="","",IF(A2696=Tabelle1!$B$16,"",Daten!A2696+Tabelle1!$B$17))</f>
        <v>269.69999999999283</v>
      </c>
      <c r="B2697" t="e">
        <f>IF(A2696="","",IF(A2696=Tabelle1!$B$16,"",Tabelle1!$F$10*EXP(-((Daten!A2697-Tabelle1!$G$10)/Tabelle1!$H$10)^2)+Tabelle1!$I$10*EXP(-((Daten!A2697-Tabelle1!$J$10)/Tabelle1!$K$10)^2)+Tabelle1!$L$10*EXP(-((Daten!A2697-Tabelle1!$M$10)/Tabelle1!$N$10)^2)+Tabelle1!$O$10*EXP(-((Daten!A2697-Tabelle1!$P$10)/Tabelle1!$Q$10)^2)+Tabelle1!$R$10*EXP(-((Daten!A2697-Tabelle1!$S$10)/Tabelle1!$T$10)^2)))</f>
        <v>#NUM!</v>
      </c>
    </row>
    <row r="2698" spans="1:2" x14ac:dyDescent="0.25">
      <c r="A2698">
        <f>IF(A2697="","",IF(A2697=Tabelle1!$B$16,"",Daten!A2697+Tabelle1!$B$17))</f>
        <v>269.79999999999285</v>
      </c>
      <c r="B2698" t="e">
        <f>IF(A2697="","",IF(A2697=Tabelle1!$B$16,"",Tabelle1!$F$10*EXP(-((Daten!A2698-Tabelle1!$G$10)/Tabelle1!$H$10)^2)+Tabelle1!$I$10*EXP(-((Daten!A2698-Tabelle1!$J$10)/Tabelle1!$K$10)^2)+Tabelle1!$L$10*EXP(-((Daten!A2698-Tabelle1!$M$10)/Tabelle1!$N$10)^2)+Tabelle1!$O$10*EXP(-((Daten!A2698-Tabelle1!$P$10)/Tabelle1!$Q$10)^2)+Tabelle1!$R$10*EXP(-((Daten!A2698-Tabelle1!$S$10)/Tabelle1!$T$10)^2)))</f>
        <v>#NUM!</v>
      </c>
    </row>
    <row r="2699" spans="1:2" x14ac:dyDescent="0.25">
      <c r="A2699">
        <f>IF(A2698="","",IF(A2698=Tabelle1!$B$16,"",Daten!A2698+Tabelle1!$B$17))</f>
        <v>269.89999999999287</v>
      </c>
      <c r="B2699" t="e">
        <f>IF(A2698="","",IF(A2698=Tabelle1!$B$16,"",Tabelle1!$F$10*EXP(-((Daten!A2699-Tabelle1!$G$10)/Tabelle1!$H$10)^2)+Tabelle1!$I$10*EXP(-((Daten!A2699-Tabelle1!$J$10)/Tabelle1!$K$10)^2)+Tabelle1!$L$10*EXP(-((Daten!A2699-Tabelle1!$M$10)/Tabelle1!$N$10)^2)+Tabelle1!$O$10*EXP(-((Daten!A2699-Tabelle1!$P$10)/Tabelle1!$Q$10)^2)+Tabelle1!$R$10*EXP(-((Daten!A2699-Tabelle1!$S$10)/Tabelle1!$T$10)^2)))</f>
        <v>#NUM!</v>
      </c>
    </row>
    <row r="2700" spans="1:2" x14ac:dyDescent="0.25">
      <c r="A2700">
        <f>IF(A2699="","",IF(A2699=Tabelle1!$B$16,"",Daten!A2699+Tabelle1!$B$17))</f>
        <v>269.99999999999289</v>
      </c>
      <c r="B2700" t="e">
        <f>IF(A2699="","",IF(A2699=Tabelle1!$B$16,"",Tabelle1!$F$10*EXP(-((Daten!A2700-Tabelle1!$G$10)/Tabelle1!$H$10)^2)+Tabelle1!$I$10*EXP(-((Daten!A2700-Tabelle1!$J$10)/Tabelle1!$K$10)^2)+Tabelle1!$L$10*EXP(-((Daten!A2700-Tabelle1!$M$10)/Tabelle1!$N$10)^2)+Tabelle1!$O$10*EXP(-((Daten!A2700-Tabelle1!$P$10)/Tabelle1!$Q$10)^2)+Tabelle1!$R$10*EXP(-((Daten!A2700-Tabelle1!$S$10)/Tabelle1!$T$10)^2)))</f>
        <v>#NUM!</v>
      </c>
    </row>
    <row r="2701" spans="1:2" x14ac:dyDescent="0.25">
      <c r="A2701">
        <f>IF(A2700="","",IF(A2700=Tabelle1!$B$16,"",Daten!A2700+Tabelle1!$B$17))</f>
        <v>270.09999999999292</v>
      </c>
      <c r="B2701" t="e">
        <f>IF(A2700="","",IF(A2700=Tabelle1!$B$16,"",Tabelle1!$F$10*EXP(-((Daten!A2701-Tabelle1!$G$10)/Tabelle1!$H$10)^2)+Tabelle1!$I$10*EXP(-((Daten!A2701-Tabelle1!$J$10)/Tabelle1!$K$10)^2)+Tabelle1!$L$10*EXP(-((Daten!A2701-Tabelle1!$M$10)/Tabelle1!$N$10)^2)+Tabelle1!$O$10*EXP(-((Daten!A2701-Tabelle1!$P$10)/Tabelle1!$Q$10)^2)+Tabelle1!$R$10*EXP(-((Daten!A2701-Tabelle1!$S$10)/Tabelle1!$T$10)^2)))</f>
        <v>#NUM!</v>
      </c>
    </row>
    <row r="2702" spans="1:2" x14ac:dyDescent="0.25">
      <c r="A2702">
        <f>IF(A2701="","",IF(A2701=Tabelle1!$B$16,"",Daten!A2701+Tabelle1!$B$17))</f>
        <v>270.19999999999294</v>
      </c>
      <c r="B2702" t="e">
        <f>IF(A2701="","",IF(A2701=Tabelle1!$B$16,"",Tabelle1!$F$10*EXP(-((Daten!A2702-Tabelle1!$G$10)/Tabelle1!$H$10)^2)+Tabelle1!$I$10*EXP(-((Daten!A2702-Tabelle1!$J$10)/Tabelle1!$K$10)^2)+Tabelle1!$L$10*EXP(-((Daten!A2702-Tabelle1!$M$10)/Tabelle1!$N$10)^2)+Tabelle1!$O$10*EXP(-((Daten!A2702-Tabelle1!$P$10)/Tabelle1!$Q$10)^2)+Tabelle1!$R$10*EXP(-((Daten!A2702-Tabelle1!$S$10)/Tabelle1!$T$10)^2)))</f>
        <v>#NUM!</v>
      </c>
    </row>
    <row r="2703" spans="1:2" x14ac:dyDescent="0.25">
      <c r="A2703">
        <f>IF(A2702="","",IF(A2702=Tabelle1!$B$16,"",Daten!A2702+Tabelle1!$B$17))</f>
        <v>270.29999999999296</v>
      </c>
      <c r="B2703" t="e">
        <f>IF(A2702="","",IF(A2702=Tabelle1!$B$16,"",Tabelle1!$F$10*EXP(-((Daten!A2703-Tabelle1!$G$10)/Tabelle1!$H$10)^2)+Tabelle1!$I$10*EXP(-((Daten!A2703-Tabelle1!$J$10)/Tabelle1!$K$10)^2)+Tabelle1!$L$10*EXP(-((Daten!A2703-Tabelle1!$M$10)/Tabelle1!$N$10)^2)+Tabelle1!$O$10*EXP(-((Daten!A2703-Tabelle1!$P$10)/Tabelle1!$Q$10)^2)+Tabelle1!$R$10*EXP(-((Daten!A2703-Tabelle1!$S$10)/Tabelle1!$T$10)^2)))</f>
        <v>#NUM!</v>
      </c>
    </row>
    <row r="2704" spans="1:2" x14ac:dyDescent="0.25">
      <c r="A2704">
        <f>IF(A2703="","",IF(A2703=Tabelle1!$B$16,"",Daten!A2703+Tabelle1!$B$17))</f>
        <v>270.39999999999299</v>
      </c>
      <c r="B2704" t="e">
        <f>IF(A2703="","",IF(A2703=Tabelle1!$B$16,"",Tabelle1!$F$10*EXP(-((Daten!A2704-Tabelle1!$G$10)/Tabelle1!$H$10)^2)+Tabelle1!$I$10*EXP(-((Daten!A2704-Tabelle1!$J$10)/Tabelle1!$K$10)^2)+Tabelle1!$L$10*EXP(-((Daten!A2704-Tabelle1!$M$10)/Tabelle1!$N$10)^2)+Tabelle1!$O$10*EXP(-((Daten!A2704-Tabelle1!$P$10)/Tabelle1!$Q$10)^2)+Tabelle1!$R$10*EXP(-((Daten!A2704-Tabelle1!$S$10)/Tabelle1!$T$10)^2)))</f>
        <v>#NUM!</v>
      </c>
    </row>
    <row r="2705" spans="1:2" x14ac:dyDescent="0.25">
      <c r="A2705">
        <f>IF(A2704="","",IF(A2704=Tabelle1!$B$16,"",Daten!A2704+Tabelle1!$B$17))</f>
        <v>270.49999999999301</v>
      </c>
      <c r="B2705" t="e">
        <f>IF(A2704="","",IF(A2704=Tabelle1!$B$16,"",Tabelle1!$F$10*EXP(-((Daten!A2705-Tabelle1!$G$10)/Tabelle1!$H$10)^2)+Tabelle1!$I$10*EXP(-((Daten!A2705-Tabelle1!$J$10)/Tabelle1!$K$10)^2)+Tabelle1!$L$10*EXP(-((Daten!A2705-Tabelle1!$M$10)/Tabelle1!$N$10)^2)+Tabelle1!$O$10*EXP(-((Daten!A2705-Tabelle1!$P$10)/Tabelle1!$Q$10)^2)+Tabelle1!$R$10*EXP(-((Daten!A2705-Tabelle1!$S$10)/Tabelle1!$T$10)^2)))</f>
        <v>#NUM!</v>
      </c>
    </row>
    <row r="2706" spans="1:2" x14ac:dyDescent="0.25">
      <c r="A2706">
        <f>IF(A2705="","",IF(A2705=Tabelle1!$B$16,"",Daten!A2705+Tabelle1!$B$17))</f>
        <v>270.59999999999303</v>
      </c>
      <c r="B2706" t="e">
        <f>IF(A2705="","",IF(A2705=Tabelle1!$B$16,"",Tabelle1!$F$10*EXP(-((Daten!A2706-Tabelle1!$G$10)/Tabelle1!$H$10)^2)+Tabelle1!$I$10*EXP(-((Daten!A2706-Tabelle1!$J$10)/Tabelle1!$K$10)^2)+Tabelle1!$L$10*EXP(-((Daten!A2706-Tabelle1!$M$10)/Tabelle1!$N$10)^2)+Tabelle1!$O$10*EXP(-((Daten!A2706-Tabelle1!$P$10)/Tabelle1!$Q$10)^2)+Tabelle1!$R$10*EXP(-((Daten!A2706-Tabelle1!$S$10)/Tabelle1!$T$10)^2)))</f>
        <v>#NUM!</v>
      </c>
    </row>
    <row r="2707" spans="1:2" x14ac:dyDescent="0.25">
      <c r="A2707">
        <f>IF(A2706="","",IF(A2706=Tabelle1!$B$16,"",Daten!A2706+Tabelle1!$B$17))</f>
        <v>270.69999999999305</v>
      </c>
      <c r="B2707" t="e">
        <f>IF(A2706="","",IF(A2706=Tabelle1!$B$16,"",Tabelle1!$F$10*EXP(-((Daten!A2707-Tabelle1!$G$10)/Tabelle1!$H$10)^2)+Tabelle1!$I$10*EXP(-((Daten!A2707-Tabelle1!$J$10)/Tabelle1!$K$10)^2)+Tabelle1!$L$10*EXP(-((Daten!A2707-Tabelle1!$M$10)/Tabelle1!$N$10)^2)+Tabelle1!$O$10*EXP(-((Daten!A2707-Tabelle1!$P$10)/Tabelle1!$Q$10)^2)+Tabelle1!$R$10*EXP(-((Daten!A2707-Tabelle1!$S$10)/Tabelle1!$T$10)^2)))</f>
        <v>#NUM!</v>
      </c>
    </row>
    <row r="2708" spans="1:2" x14ac:dyDescent="0.25">
      <c r="A2708">
        <f>IF(A2707="","",IF(A2707=Tabelle1!$B$16,"",Daten!A2707+Tabelle1!$B$17))</f>
        <v>270.79999999999308</v>
      </c>
      <c r="B2708" t="e">
        <f>IF(A2707="","",IF(A2707=Tabelle1!$B$16,"",Tabelle1!$F$10*EXP(-((Daten!A2708-Tabelle1!$G$10)/Tabelle1!$H$10)^2)+Tabelle1!$I$10*EXP(-((Daten!A2708-Tabelle1!$J$10)/Tabelle1!$K$10)^2)+Tabelle1!$L$10*EXP(-((Daten!A2708-Tabelle1!$M$10)/Tabelle1!$N$10)^2)+Tabelle1!$O$10*EXP(-((Daten!A2708-Tabelle1!$P$10)/Tabelle1!$Q$10)^2)+Tabelle1!$R$10*EXP(-((Daten!A2708-Tabelle1!$S$10)/Tabelle1!$T$10)^2)))</f>
        <v>#NUM!</v>
      </c>
    </row>
    <row r="2709" spans="1:2" x14ac:dyDescent="0.25">
      <c r="A2709">
        <f>IF(A2708="","",IF(A2708=Tabelle1!$B$16,"",Daten!A2708+Tabelle1!$B$17))</f>
        <v>270.8999999999931</v>
      </c>
      <c r="B2709" t="e">
        <f>IF(A2708="","",IF(A2708=Tabelle1!$B$16,"",Tabelle1!$F$10*EXP(-((Daten!A2709-Tabelle1!$G$10)/Tabelle1!$H$10)^2)+Tabelle1!$I$10*EXP(-((Daten!A2709-Tabelle1!$J$10)/Tabelle1!$K$10)^2)+Tabelle1!$L$10*EXP(-((Daten!A2709-Tabelle1!$M$10)/Tabelle1!$N$10)^2)+Tabelle1!$O$10*EXP(-((Daten!A2709-Tabelle1!$P$10)/Tabelle1!$Q$10)^2)+Tabelle1!$R$10*EXP(-((Daten!A2709-Tabelle1!$S$10)/Tabelle1!$T$10)^2)))</f>
        <v>#NUM!</v>
      </c>
    </row>
    <row r="2710" spans="1:2" x14ac:dyDescent="0.25">
      <c r="A2710">
        <f>IF(A2709="","",IF(A2709=Tabelle1!$B$16,"",Daten!A2709+Tabelle1!$B$17))</f>
        <v>270.99999999999312</v>
      </c>
      <c r="B2710" t="e">
        <f>IF(A2709="","",IF(A2709=Tabelle1!$B$16,"",Tabelle1!$F$10*EXP(-((Daten!A2710-Tabelle1!$G$10)/Tabelle1!$H$10)^2)+Tabelle1!$I$10*EXP(-((Daten!A2710-Tabelle1!$J$10)/Tabelle1!$K$10)^2)+Tabelle1!$L$10*EXP(-((Daten!A2710-Tabelle1!$M$10)/Tabelle1!$N$10)^2)+Tabelle1!$O$10*EXP(-((Daten!A2710-Tabelle1!$P$10)/Tabelle1!$Q$10)^2)+Tabelle1!$R$10*EXP(-((Daten!A2710-Tabelle1!$S$10)/Tabelle1!$T$10)^2)))</f>
        <v>#NUM!</v>
      </c>
    </row>
    <row r="2711" spans="1:2" x14ac:dyDescent="0.25">
      <c r="A2711">
        <f>IF(A2710="","",IF(A2710=Tabelle1!$B$16,"",Daten!A2710+Tabelle1!$B$17))</f>
        <v>271.09999999999314</v>
      </c>
      <c r="B2711" t="e">
        <f>IF(A2710="","",IF(A2710=Tabelle1!$B$16,"",Tabelle1!$F$10*EXP(-((Daten!A2711-Tabelle1!$G$10)/Tabelle1!$H$10)^2)+Tabelle1!$I$10*EXP(-((Daten!A2711-Tabelle1!$J$10)/Tabelle1!$K$10)^2)+Tabelle1!$L$10*EXP(-((Daten!A2711-Tabelle1!$M$10)/Tabelle1!$N$10)^2)+Tabelle1!$O$10*EXP(-((Daten!A2711-Tabelle1!$P$10)/Tabelle1!$Q$10)^2)+Tabelle1!$R$10*EXP(-((Daten!A2711-Tabelle1!$S$10)/Tabelle1!$T$10)^2)))</f>
        <v>#NUM!</v>
      </c>
    </row>
    <row r="2712" spans="1:2" x14ac:dyDescent="0.25">
      <c r="A2712">
        <f>IF(A2711="","",IF(A2711=Tabelle1!$B$16,"",Daten!A2711+Tabelle1!$B$17))</f>
        <v>271.19999999999317</v>
      </c>
      <c r="B2712" t="e">
        <f>IF(A2711="","",IF(A2711=Tabelle1!$B$16,"",Tabelle1!$F$10*EXP(-((Daten!A2712-Tabelle1!$G$10)/Tabelle1!$H$10)^2)+Tabelle1!$I$10*EXP(-((Daten!A2712-Tabelle1!$J$10)/Tabelle1!$K$10)^2)+Tabelle1!$L$10*EXP(-((Daten!A2712-Tabelle1!$M$10)/Tabelle1!$N$10)^2)+Tabelle1!$O$10*EXP(-((Daten!A2712-Tabelle1!$P$10)/Tabelle1!$Q$10)^2)+Tabelle1!$R$10*EXP(-((Daten!A2712-Tabelle1!$S$10)/Tabelle1!$T$10)^2)))</f>
        <v>#NUM!</v>
      </c>
    </row>
    <row r="2713" spans="1:2" x14ac:dyDescent="0.25">
      <c r="A2713">
        <f>IF(A2712="","",IF(A2712=Tabelle1!$B$16,"",Daten!A2712+Tabelle1!$B$17))</f>
        <v>271.29999999999319</v>
      </c>
      <c r="B2713" t="e">
        <f>IF(A2712="","",IF(A2712=Tabelle1!$B$16,"",Tabelle1!$F$10*EXP(-((Daten!A2713-Tabelle1!$G$10)/Tabelle1!$H$10)^2)+Tabelle1!$I$10*EXP(-((Daten!A2713-Tabelle1!$J$10)/Tabelle1!$K$10)^2)+Tabelle1!$L$10*EXP(-((Daten!A2713-Tabelle1!$M$10)/Tabelle1!$N$10)^2)+Tabelle1!$O$10*EXP(-((Daten!A2713-Tabelle1!$P$10)/Tabelle1!$Q$10)^2)+Tabelle1!$R$10*EXP(-((Daten!A2713-Tabelle1!$S$10)/Tabelle1!$T$10)^2)))</f>
        <v>#NUM!</v>
      </c>
    </row>
    <row r="2714" spans="1:2" x14ac:dyDescent="0.25">
      <c r="A2714">
        <f>IF(A2713="","",IF(A2713=Tabelle1!$B$16,"",Daten!A2713+Tabelle1!$B$17))</f>
        <v>271.39999999999321</v>
      </c>
      <c r="B2714" t="e">
        <f>IF(A2713="","",IF(A2713=Tabelle1!$B$16,"",Tabelle1!$F$10*EXP(-((Daten!A2714-Tabelle1!$G$10)/Tabelle1!$H$10)^2)+Tabelle1!$I$10*EXP(-((Daten!A2714-Tabelle1!$J$10)/Tabelle1!$K$10)^2)+Tabelle1!$L$10*EXP(-((Daten!A2714-Tabelle1!$M$10)/Tabelle1!$N$10)^2)+Tabelle1!$O$10*EXP(-((Daten!A2714-Tabelle1!$P$10)/Tabelle1!$Q$10)^2)+Tabelle1!$R$10*EXP(-((Daten!A2714-Tabelle1!$S$10)/Tabelle1!$T$10)^2)))</f>
        <v>#NUM!</v>
      </c>
    </row>
    <row r="2715" spans="1:2" x14ac:dyDescent="0.25">
      <c r="A2715">
        <f>IF(A2714="","",IF(A2714=Tabelle1!$B$16,"",Daten!A2714+Tabelle1!$B$17))</f>
        <v>271.49999999999324</v>
      </c>
      <c r="B2715" t="e">
        <f>IF(A2714="","",IF(A2714=Tabelle1!$B$16,"",Tabelle1!$F$10*EXP(-((Daten!A2715-Tabelle1!$G$10)/Tabelle1!$H$10)^2)+Tabelle1!$I$10*EXP(-((Daten!A2715-Tabelle1!$J$10)/Tabelle1!$K$10)^2)+Tabelle1!$L$10*EXP(-((Daten!A2715-Tabelle1!$M$10)/Tabelle1!$N$10)^2)+Tabelle1!$O$10*EXP(-((Daten!A2715-Tabelle1!$P$10)/Tabelle1!$Q$10)^2)+Tabelle1!$R$10*EXP(-((Daten!A2715-Tabelle1!$S$10)/Tabelle1!$T$10)^2)))</f>
        <v>#NUM!</v>
      </c>
    </row>
    <row r="2716" spans="1:2" x14ac:dyDescent="0.25">
      <c r="A2716">
        <f>IF(A2715="","",IF(A2715=Tabelle1!$B$16,"",Daten!A2715+Tabelle1!$B$17))</f>
        <v>271.59999999999326</v>
      </c>
      <c r="B2716" t="e">
        <f>IF(A2715="","",IF(A2715=Tabelle1!$B$16,"",Tabelle1!$F$10*EXP(-((Daten!A2716-Tabelle1!$G$10)/Tabelle1!$H$10)^2)+Tabelle1!$I$10*EXP(-((Daten!A2716-Tabelle1!$J$10)/Tabelle1!$K$10)^2)+Tabelle1!$L$10*EXP(-((Daten!A2716-Tabelle1!$M$10)/Tabelle1!$N$10)^2)+Tabelle1!$O$10*EXP(-((Daten!A2716-Tabelle1!$P$10)/Tabelle1!$Q$10)^2)+Tabelle1!$R$10*EXP(-((Daten!A2716-Tabelle1!$S$10)/Tabelle1!$T$10)^2)))</f>
        <v>#NUM!</v>
      </c>
    </row>
    <row r="2717" spans="1:2" x14ac:dyDescent="0.25">
      <c r="A2717">
        <f>IF(A2716="","",IF(A2716=Tabelle1!$B$16,"",Daten!A2716+Tabelle1!$B$17))</f>
        <v>271.69999999999328</v>
      </c>
      <c r="B2717" t="e">
        <f>IF(A2716="","",IF(A2716=Tabelle1!$B$16,"",Tabelle1!$F$10*EXP(-((Daten!A2717-Tabelle1!$G$10)/Tabelle1!$H$10)^2)+Tabelle1!$I$10*EXP(-((Daten!A2717-Tabelle1!$J$10)/Tabelle1!$K$10)^2)+Tabelle1!$L$10*EXP(-((Daten!A2717-Tabelle1!$M$10)/Tabelle1!$N$10)^2)+Tabelle1!$O$10*EXP(-((Daten!A2717-Tabelle1!$P$10)/Tabelle1!$Q$10)^2)+Tabelle1!$R$10*EXP(-((Daten!A2717-Tabelle1!$S$10)/Tabelle1!$T$10)^2)))</f>
        <v>#NUM!</v>
      </c>
    </row>
    <row r="2718" spans="1:2" x14ac:dyDescent="0.25">
      <c r="A2718">
        <f>IF(A2717="","",IF(A2717=Tabelle1!$B$16,"",Daten!A2717+Tabelle1!$B$17))</f>
        <v>271.7999999999933</v>
      </c>
      <c r="B2718" t="e">
        <f>IF(A2717="","",IF(A2717=Tabelle1!$B$16,"",Tabelle1!$F$10*EXP(-((Daten!A2718-Tabelle1!$G$10)/Tabelle1!$H$10)^2)+Tabelle1!$I$10*EXP(-((Daten!A2718-Tabelle1!$J$10)/Tabelle1!$K$10)^2)+Tabelle1!$L$10*EXP(-((Daten!A2718-Tabelle1!$M$10)/Tabelle1!$N$10)^2)+Tabelle1!$O$10*EXP(-((Daten!A2718-Tabelle1!$P$10)/Tabelle1!$Q$10)^2)+Tabelle1!$R$10*EXP(-((Daten!A2718-Tabelle1!$S$10)/Tabelle1!$T$10)^2)))</f>
        <v>#NUM!</v>
      </c>
    </row>
    <row r="2719" spans="1:2" x14ac:dyDescent="0.25">
      <c r="A2719">
        <f>IF(A2718="","",IF(A2718=Tabelle1!$B$16,"",Daten!A2718+Tabelle1!$B$17))</f>
        <v>271.89999999999333</v>
      </c>
      <c r="B2719" t="e">
        <f>IF(A2718="","",IF(A2718=Tabelle1!$B$16,"",Tabelle1!$F$10*EXP(-((Daten!A2719-Tabelle1!$G$10)/Tabelle1!$H$10)^2)+Tabelle1!$I$10*EXP(-((Daten!A2719-Tabelle1!$J$10)/Tabelle1!$K$10)^2)+Tabelle1!$L$10*EXP(-((Daten!A2719-Tabelle1!$M$10)/Tabelle1!$N$10)^2)+Tabelle1!$O$10*EXP(-((Daten!A2719-Tabelle1!$P$10)/Tabelle1!$Q$10)^2)+Tabelle1!$R$10*EXP(-((Daten!A2719-Tabelle1!$S$10)/Tabelle1!$T$10)^2)))</f>
        <v>#NUM!</v>
      </c>
    </row>
    <row r="2720" spans="1:2" x14ac:dyDescent="0.25">
      <c r="A2720">
        <f>IF(A2719="","",IF(A2719=Tabelle1!$B$16,"",Daten!A2719+Tabelle1!$B$17))</f>
        <v>271.99999999999335</v>
      </c>
      <c r="B2720" t="e">
        <f>IF(A2719="","",IF(A2719=Tabelle1!$B$16,"",Tabelle1!$F$10*EXP(-((Daten!A2720-Tabelle1!$G$10)/Tabelle1!$H$10)^2)+Tabelle1!$I$10*EXP(-((Daten!A2720-Tabelle1!$J$10)/Tabelle1!$K$10)^2)+Tabelle1!$L$10*EXP(-((Daten!A2720-Tabelle1!$M$10)/Tabelle1!$N$10)^2)+Tabelle1!$O$10*EXP(-((Daten!A2720-Tabelle1!$P$10)/Tabelle1!$Q$10)^2)+Tabelle1!$R$10*EXP(-((Daten!A2720-Tabelle1!$S$10)/Tabelle1!$T$10)^2)))</f>
        <v>#NUM!</v>
      </c>
    </row>
    <row r="2721" spans="1:2" x14ac:dyDescent="0.25">
      <c r="A2721">
        <f>IF(A2720="","",IF(A2720=Tabelle1!$B$16,"",Daten!A2720+Tabelle1!$B$17))</f>
        <v>272.09999999999337</v>
      </c>
      <c r="B2721" t="e">
        <f>IF(A2720="","",IF(A2720=Tabelle1!$B$16,"",Tabelle1!$F$10*EXP(-((Daten!A2721-Tabelle1!$G$10)/Tabelle1!$H$10)^2)+Tabelle1!$I$10*EXP(-((Daten!A2721-Tabelle1!$J$10)/Tabelle1!$K$10)^2)+Tabelle1!$L$10*EXP(-((Daten!A2721-Tabelle1!$M$10)/Tabelle1!$N$10)^2)+Tabelle1!$O$10*EXP(-((Daten!A2721-Tabelle1!$P$10)/Tabelle1!$Q$10)^2)+Tabelle1!$R$10*EXP(-((Daten!A2721-Tabelle1!$S$10)/Tabelle1!$T$10)^2)))</f>
        <v>#NUM!</v>
      </c>
    </row>
    <row r="2722" spans="1:2" x14ac:dyDescent="0.25">
      <c r="A2722">
        <f>IF(A2721="","",IF(A2721=Tabelle1!$B$16,"",Daten!A2721+Tabelle1!$B$17))</f>
        <v>272.19999999999339</v>
      </c>
      <c r="B2722" t="e">
        <f>IF(A2721="","",IF(A2721=Tabelle1!$B$16,"",Tabelle1!$F$10*EXP(-((Daten!A2722-Tabelle1!$G$10)/Tabelle1!$H$10)^2)+Tabelle1!$I$10*EXP(-((Daten!A2722-Tabelle1!$J$10)/Tabelle1!$K$10)^2)+Tabelle1!$L$10*EXP(-((Daten!A2722-Tabelle1!$M$10)/Tabelle1!$N$10)^2)+Tabelle1!$O$10*EXP(-((Daten!A2722-Tabelle1!$P$10)/Tabelle1!$Q$10)^2)+Tabelle1!$R$10*EXP(-((Daten!A2722-Tabelle1!$S$10)/Tabelle1!$T$10)^2)))</f>
        <v>#NUM!</v>
      </c>
    </row>
    <row r="2723" spans="1:2" x14ac:dyDescent="0.25">
      <c r="A2723">
        <f>IF(A2722="","",IF(A2722=Tabelle1!$B$16,"",Daten!A2722+Tabelle1!$B$17))</f>
        <v>272.29999999999342</v>
      </c>
      <c r="B2723" t="e">
        <f>IF(A2722="","",IF(A2722=Tabelle1!$B$16,"",Tabelle1!$F$10*EXP(-((Daten!A2723-Tabelle1!$G$10)/Tabelle1!$H$10)^2)+Tabelle1!$I$10*EXP(-((Daten!A2723-Tabelle1!$J$10)/Tabelle1!$K$10)^2)+Tabelle1!$L$10*EXP(-((Daten!A2723-Tabelle1!$M$10)/Tabelle1!$N$10)^2)+Tabelle1!$O$10*EXP(-((Daten!A2723-Tabelle1!$P$10)/Tabelle1!$Q$10)^2)+Tabelle1!$R$10*EXP(-((Daten!A2723-Tabelle1!$S$10)/Tabelle1!$T$10)^2)))</f>
        <v>#NUM!</v>
      </c>
    </row>
    <row r="2724" spans="1:2" x14ac:dyDescent="0.25">
      <c r="A2724">
        <f>IF(A2723="","",IF(A2723=Tabelle1!$B$16,"",Daten!A2723+Tabelle1!$B$17))</f>
        <v>272.39999999999344</v>
      </c>
      <c r="B2724" t="e">
        <f>IF(A2723="","",IF(A2723=Tabelle1!$B$16,"",Tabelle1!$F$10*EXP(-((Daten!A2724-Tabelle1!$G$10)/Tabelle1!$H$10)^2)+Tabelle1!$I$10*EXP(-((Daten!A2724-Tabelle1!$J$10)/Tabelle1!$K$10)^2)+Tabelle1!$L$10*EXP(-((Daten!A2724-Tabelle1!$M$10)/Tabelle1!$N$10)^2)+Tabelle1!$O$10*EXP(-((Daten!A2724-Tabelle1!$P$10)/Tabelle1!$Q$10)^2)+Tabelle1!$R$10*EXP(-((Daten!A2724-Tabelle1!$S$10)/Tabelle1!$T$10)^2)))</f>
        <v>#NUM!</v>
      </c>
    </row>
    <row r="2725" spans="1:2" x14ac:dyDescent="0.25">
      <c r="A2725">
        <f>IF(A2724="","",IF(A2724=Tabelle1!$B$16,"",Daten!A2724+Tabelle1!$B$17))</f>
        <v>272.49999999999346</v>
      </c>
      <c r="B2725" t="e">
        <f>IF(A2724="","",IF(A2724=Tabelle1!$B$16,"",Tabelle1!$F$10*EXP(-((Daten!A2725-Tabelle1!$G$10)/Tabelle1!$H$10)^2)+Tabelle1!$I$10*EXP(-((Daten!A2725-Tabelle1!$J$10)/Tabelle1!$K$10)^2)+Tabelle1!$L$10*EXP(-((Daten!A2725-Tabelle1!$M$10)/Tabelle1!$N$10)^2)+Tabelle1!$O$10*EXP(-((Daten!A2725-Tabelle1!$P$10)/Tabelle1!$Q$10)^2)+Tabelle1!$R$10*EXP(-((Daten!A2725-Tabelle1!$S$10)/Tabelle1!$T$10)^2)))</f>
        <v>#NUM!</v>
      </c>
    </row>
    <row r="2726" spans="1:2" x14ac:dyDescent="0.25">
      <c r="A2726">
        <f>IF(A2725="","",IF(A2725=Tabelle1!$B$16,"",Daten!A2725+Tabelle1!$B$17))</f>
        <v>272.59999999999349</v>
      </c>
      <c r="B2726" t="e">
        <f>IF(A2725="","",IF(A2725=Tabelle1!$B$16,"",Tabelle1!$F$10*EXP(-((Daten!A2726-Tabelle1!$G$10)/Tabelle1!$H$10)^2)+Tabelle1!$I$10*EXP(-((Daten!A2726-Tabelle1!$J$10)/Tabelle1!$K$10)^2)+Tabelle1!$L$10*EXP(-((Daten!A2726-Tabelle1!$M$10)/Tabelle1!$N$10)^2)+Tabelle1!$O$10*EXP(-((Daten!A2726-Tabelle1!$P$10)/Tabelle1!$Q$10)^2)+Tabelle1!$R$10*EXP(-((Daten!A2726-Tabelle1!$S$10)/Tabelle1!$T$10)^2)))</f>
        <v>#NUM!</v>
      </c>
    </row>
    <row r="2727" spans="1:2" x14ac:dyDescent="0.25">
      <c r="A2727">
        <f>IF(A2726="","",IF(A2726=Tabelle1!$B$16,"",Daten!A2726+Tabelle1!$B$17))</f>
        <v>272.69999999999351</v>
      </c>
      <c r="B2727" t="e">
        <f>IF(A2726="","",IF(A2726=Tabelle1!$B$16,"",Tabelle1!$F$10*EXP(-((Daten!A2727-Tabelle1!$G$10)/Tabelle1!$H$10)^2)+Tabelle1!$I$10*EXP(-((Daten!A2727-Tabelle1!$J$10)/Tabelle1!$K$10)^2)+Tabelle1!$L$10*EXP(-((Daten!A2727-Tabelle1!$M$10)/Tabelle1!$N$10)^2)+Tabelle1!$O$10*EXP(-((Daten!A2727-Tabelle1!$P$10)/Tabelle1!$Q$10)^2)+Tabelle1!$R$10*EXP(-((Daten!A2727-Tabelle1!$S$10)/Tabelle1!$T$10)^2)))</f>
        <v>#NUM!</v>
      </c>
    </row>
    <row r="2728" spans="1:2" x14ac:dyDescent="0.25">
      <c r="A2728">
        <f>IF(A2727="","",IF(A2727=Tabelle1!$B$16,"",Daten!A2727+Tabelle1!$B$17))</f>
        <v>272.79999999999353</v>
      </c>
      <c r="B2728" t="e">
        <f>IF(A2727="","",IF(A2727=Tabelle1!$B$16,"",Tabelle1!$F$10*EXP(-((Daten!A2728-Tabelle1!$G$10)/Tabelle1!$H$10)^2)+Tabelle1!$I$10*EXP(-((Daten!A2728-Tabelle1!$J$10)/Tabelle1!$K$10)^2)+Tabelle1!$L$10*EXP(-((Daten!A2728-Tabelle1!$M$10)/Tabelle1!$N$10)^2)+Tabelle1!$O$10*EXP(-((Daten!A2728-Tabelle1!$P$10)/Tabelle1!$Q$10)^2)+Tabelle1!$R$10*EXP(-((Daten!A2728-Tabelle1!$S$10)/Tabelle1!$T$10)^2)))</f>
        <v>#NUM!</v>
      </c>
    </row>
    <row r="2729" spans="1:2" x14ac:dyDescent="0.25">
      <c r="A2729">
        <f>IF(A2728="","",IF(A2728=Tabelle1!$B$16,"",Daten!A2728+Tabelle1!$B$17))</f>
        <v>272.89999999999355</v>
      </c>
      <c r="B2729" t="e">
        <f>IF(A2728="","",IF(A2728=Tabelle1!$B$16,"",Tabelle1!$F$10*EXP(-((Daten!A2729-Tabelle1!$G$10)/Tabelle1!$H$10)^2)+Tabelle1!$I$10*EXP(-((Daten!A2729-Tabelle1!$J$10)/Tabelle1!$K$10)^2)+Tabelle1!$L$10*EXP(-((Daten!A2729-Tabelle1!$M$10)/Tabelle1!$N$10)^2)+Tabelle1!$O$10*EXP(-((Daten!A2729-Tabelle1!$P$10)/Tabelle1!$Q$10)^2)+Tabelle1!$R$10*EXP(-((Daten!A2729-Tabelle1!$S$10)/Tabelle1!$T$10)^2)))</f>
        <v>#NUM!</v>
      </c>
    </row>
    <row r="2730" spans="1:2" x14ac:dyDescent="0.25">
      <c r="A2730">
        <f>IF(A2729="","",IF(A2729=Tabelle1!$B$16,"",Daten!A2729+Tabelle1!$B$17))</f>
        <v>272.99999999999358</v>
      </c>
      <c r="B2730" t="e">
        <f>IF(A2729="","",IF(A2729=Tabelle1!$B$16,"",Tabelle1!$F$10*EXP(-((Daten!A2730-Tabelle1!$G$10)/Tabelle1!$H$10)^2)+Tabelle1!$I$10*EXP(-((Daten!A2730-Tabelle1!$J$10)/Tabelle1!$K$10)^2)+Tabelle1!$L$10*EXP(-((Daten!A2730-Tabelle1!$M$10)/Tabelle1!$N$10)^2)+Tabelle1!$O$10*EXP(-((Daten!A2730-Tabelle1!$P$10)/Tabelle1!$Q$10)^2)+Tabelle1!$R$10*EXP(-((Daten!A2730-Tabelle1!$S$10)/Tabelle1!$T$10)^2)))</f>
        <v>#NUM!</v>
      </c>
    </row>
    <row r="2731" spans="1:2" x14ac:dyDescent="0.25">
      <c r="A2731">
        <f>IF(A2730="","",IF(A2730=Tabelle1!$B$16,"",Daten!A2730+Tabelle1!$B$17))</f>
        <v>273.0999999999936</v>
      </c>
      <c r="B2731" t="e">
        <f>IF(A2730="","",IF(A2730=Tabelle1!$B$16,"",Tabelle1!$F$10*EXP(-((Daten!A2731-Tabelle1!$G$10)/Tabelle1!$H$10)^2)+Tabelle1!$I$10*EXP(-((Daten!A2731-Tabelle1!$J$10)/Tabelle1!$K$10)^2)+Tabelle1!$L$10*EXP(-((Daten!A2731-Tabelle1!$M$10)/Tabelle1!$N$10)^2)+Tabelle1!$O$10*EXP(-((Daten!A2731-Tabelle1!$P$10)/Tabelle1!$Q$10)^2)+Tabelle1!$R$10*EXP(-((Daten!A2731-Tabelle1!$S$10)/Tabelle1!$T$10)^2)))</f>
        <v>#NUM!</v>
      </c>
    </row>
    <row r="2732" spans="1:2" x14ac:dyDescent="0.25">
      <c r="A2732">
        <f>IF(A2731="","",IF(A2731=Tabelle1!$B$16,"",Daten!A2731+Tabelle1!$B$17))</f>
        <v>273.19999999999362</v>
      </c>
      <c r="B2732" t="e">
        <f>IF(A2731="","",IF(A2731=Tabelle1!$B$16,"",Tabelle1!$F$10*EXP(-((Daten!A2732-Tabelle1!$G$10)/Tabelle1!$H$10)^2)+Tabelle1!$I$10*EXP(-((Daten!A2732-Tabelle1!$J$10)/Tabelle1!$K$10)^2)+Tabelle1!$L$10*EXP(-((Daten!A2732-Tabelle1!$M$10)/Tabelle1!$N$10)^2)+Tabelle1!$O$10*EXP(-((Daten!A2732-Tabelle1!$P$10)/Tabelle1!$Q$10)^2)+Tabelle1!$R$10*EXP(-((Daten!A2732-Tabelle1!$S$10)/Tabelle1!$T$10)^2)))</f>
        <v>#NUM!</v>
      </c>
    </row>
    <row r="2733" spans="1:2" x14ac:dyDescent="0.25">
      <c r="A2733">
        <f>IF(A2732="","",IF(A2732=Tabelle1!$B$16,"",Daten!A2732+Tabelle1!$B$17))</f>
        <v>273.29999999999364</v>
      </c>
      <c r="B2733" t="e">
        <f>IF(A2732="","",IF(A2732=Tabelle1!$B$16,"",Tabelle1!$F$10*EXP(-((Daten!A2733-Tabelle1!$G$10)/Tabelle1!$H$10)^2)+Tabelle1!$I$10*EXP(-((Daten!A2733-Tabelle1!$J$10)/Tabelle1!$K$10)^2)+Tabelle1!$L$10*EXP(-((Daten!A2733-Tabelle1!$M$10)/Tabelle1!$N$10)^2)+Tabelle1!$O$10*EXP(-((Daten!A2733-Tabelle1!$P$10)/Tabelle1!$Q$10)^2)+Tabelle1!$R$10*EXP(-((Daten!A2733-Tabelle1!$S$10)/Tabelle1!$T$10)^2)))</f>
        <v>#NUM!</v>
      </c>
    </row>
    <row r="2734" spans="1:2" x14ac:dyDescent="0.25">
      <c r="A2734">
        <f>IF(A2733="","",IF(A2733=Tabelle1!$B$16,"",Daten!A2733+Tabelle1!$B$17))</f>
        <v>273.39999999999367</v>
      </c>
      <c r="B2734" t="e">
        <f>IF(A2733="","",IF(A2733=Tabelle1!$B$16,"",Tabelle1!$F$10*EXP(-((Daten!A2734-Tabelle1!$G$10)/Tabelle1!$H$10)^2)+Tabelle1!$I$10*EXP(-((Daten!A2734-Tabelle1!$J$10)/Tabelle1!$K$10)^2)+Tabelle1!$L$10*EXP(-((Daten!A2734-Tabelle1!$M$10)/Tabelle1!$N$10)^2)+Tabelle1!$O$10*EXP(-((Daten!A2734-Tabelle1!$P$10)/Tabelle1!$Q$10)^2)+Tabelle1!$R$10*EXP(-((Daten!A2734-Tabelle1!$S$10)/Tabelle1!$T$10)^2)))</f>
        <v>#NUM!</v>
      </c>
    </row>
    <row r="2735" spans="1:2" x14ac:dyDescent="0.25">
      <c r="A2735">
        <f>IF(A2734="","",IF(A2734=Tabelle1!$B$16,"",Daten!A2734+Tabelle1!$B$17))</f>
        <v>273.49999999999369</v>
      </c>
      <c r="B2735" t="e">
        <f>IF(A2734="","",IF(A2734=Tabelle1!$B$16,"",Tabelle1!$F$10*EXP(-((Daten!A2735-Tabelle1!$G$10)/Tabelle1!$H$10)^2)+Tabelle1!$I$10*EXP(-((Daten!A2735-Tabelle1!$J$10)/Tabelle1!$K$10)^2)+Tabelle1!$L$10*EXP(-((Daten!A2735-Tabelle1!$M$10)/Tabelle1!$N$10)^2)+Tabelle1!$O$10*EXP(-((Daten!A2735-Tabelle1!$P$10)/Tabelle1!$Q$10)^2)+Tabelle1!$R$10*EXP(-((Daten!A2735-Tabelle1!$S$10)/Tabelle1!$T$10)^2)))</f>
        <v>#NUM!</v>
      </c>
    </row>
    <row r="2736" spans="1:2" x14ac:dyDescent="0.25">
      <c r="A2736">
        <f>IF(A2735="","",IF(A2735=Tabelle1!$B$16,"",Daten!A2735+Tabelle1!$B$17))</f>
        <v>273.59999999999371</v>
      </c>
      <c r="B2736" t="e">
        <f>IF(A2735="","",IF(A2735=Tabelle1!$B$16,"",Tabelle1!$F$10*EXP(-((Daten!A2736-Tabelle1!$G$10)/Tabelle1!$H$10)^2)+Tabelle1!$I$10*EXP(-((Daten!A2736-Tabelle1!$J$10)/Tabelle1!$K$10)^2)+Tabelle1!$L$10*EXP(-((Daten!A2736-Tabelle1!$M$10)/Tabelle1!$N$10)^2)+Tabelle1!$O$10*EXP(-((Daten!A2736-Tabelle1!$P$10)/Tabelle1!$Q$10)^2)+Tabelle1!$R$10*EXP(-((Daten!A2736-Tabelle1!$S$10)/Tabelle1!$T$10)^2)))</f>
        <v>#NUM!</v>
      </c>
    </row>
    <row r="2737" spans="1:2" x14ac:dyDescent="0.25">
      <c r="A2737">
        <f>IF(A2736="","",IF(A2736=Tabelle1!$B$16,"",Daten!A2736+Tabelle1!$B$17))</f>
        <v>273.69999999999374</v>
      </c>
      <c r="B2737" t="e">
        <f>IF(A2736="","",IF(A2736=Tabelle1!$B$16,"",Tabelle1!$F$10*EXP(-((Daten!A2737-Tabelle1!$G$10)/Tabelle1!$H$10)^2)+Tabelle1!$I$10*EXP(-((Daten!A2737-Tabelle1!$J$10)/Tabelle1!$K$10)^2)+Tabelle1!$L$10*EXP(-((Daten!A2737-Tabelle1!$M$10)/Tabelle1!$N$10)^2)+Tabelle1!$O$10*EXP(-((Daten!A2737-Tabelle1!$P$10)/Tabelle1!$Q$10)^2)+Tabelle1!$R$10*EXP(-((Daten!A2737-Tabelle1!$S$10)/Tabelle1!$T$10)^2)))</f>
        <v>#NUM!</v>
      </c>
    </row>
    <row r="2738" spans="1:2" x14ac:dyDescent="0.25">
      <c r="A2738">
        <f>IF(A2737="","",IF(A2737=Tabelle1!$B$16,"",Daten!A2737+Tabelle1!$B$17))</f>
        <v>273.79999999999376</v>
      </c>
      <c r="B2738" t="e">
        <f>IF(A2737="","",IF(A2737=Tabelle1!$B$16,"",Tabelle1!$F$10*EXP(-((Daten!A2738-Tabelle1!$G$10)/Tabelle1!$H$10)^2)+Tabelle1!$I$10*EXP(-((Daten!A2738-Tabelle1!$J$10)/Tabelle1!$K$10)^2)+Tabelle1!$L$10*EXP(-((Daten!A2738-Tabelle1!$M$10)/Tabelle1!$N$10)^2)+Tabelle1!$O$10*EXP(-((Daten!A2738-Tabelle1!$P$10)/Tabelle1!$Q$10)^2)+Tabelle1!$R$10*EXP(-((Daten!A2738-Tabelle1!$S$10)/Tabelle1!$T$10)^2)))</f>
        <v>#NUM!</v>
      </c>
    </row>
    <row r="2739" spans="1:2" x14ac:dyDescent="0.25">
      <c r="A2739">
        <f>IF(A2738="","",IF(A2738=Tabelle1!$B$16,"",Daten!A2738+Tabelle1!$B$17))</f>
        <v>273.89999999999378</v>
      </c>
      <c r="B2739" t="e">
        <f>IF(A2738="","",IF(A2738=Tabelle1!$B$16,"",Tabelle1!$F$10*EXP(-((Daten!A2739-Tabelle1!$G$10)/Tabelle1!$H$10)^2)+Tabelle1!$I$10*EXP(-((Daten!A2739-Tabelle1!$J$10)/Tabelle1!$K$10)^2)+Tabelle1!$L$10*EXP(-((Daten!A2739-Tabelle1!$M$10)/Tabelle1!$N$10)^2)+Tabelle1!$O$10*EXP(-((Daten!A2739-Tabelle1!$P$10)/Tabelle1!$Q$10)^2)+Tabelle1!$R$10*EXP(-((Daten!A2739-Tabelle1!$S$10)/Tabelle1!$T$10)^2)))</f>
        <v>#NUM!</v>
      </c>
    </row>
    <row r="2740" spans="1:2" x14ac:dyDescent="0.25">
      <c r="A2740">
        <f>IF(A2739="","",IF(A2739=Tabelle1!$B$16,"",Daten!A2739+Tabelle1!$B$17))</f>
        <v>273.9999999999938</v>
      </c>
      <c r="B2740" t="e">
        <f>IF(A2739="","",IF(A2739=Tabelle1!$B$16,"",Tabelle1!$F$10*EXP(-((Daten!A2740-Tabelle1!$G$10)/Tabelle1!$H$10)^2)+Tabelle1!$I$10*EXP(-((Daten!A2740-Tabelle1!$J$10)/Tabelle1!$K$10)^2)+Tabelle1!$L$10*EXP(-((Daten!A2740-Tabelle1!$M$10)/Tabelle1!$N$10)^2)+Tabelle1!$O$10*EXP(-((Daten!A2740-Tabelle1!$P$10)/Tabelle1!$Q$10)^2)+Tabelle1!$R$10*EXP(-((Daten!A2740-Tabelle1!$S$10)/Tabelle1!$T$10)^2)))</f>
        <v>#NUM!</v>
      </c>
    </row>
    <row r="2741" spans="1:2" x14ac:dyDescent="0.25">
      <c r="A2741">
        <f>IF(A2740="","",IF(A2740=Tabelle1!$B$16,"",Daten!A2740+Tabelle1!$B$17))</f>
        <v>274.09999999999383</v>
      </c>
      <c r="B2741" t="e">
        <f>IF(A2740="","",IF(A2740=Tabelle1!$B$16,"",Tabelle1!$F$10*EXP(-((Daten!A2741-Tabelle1!$G$10)/Tabelle1!$H$10)^2)+Tabelle1!$I$10*EXP(-((Daten!A2741-Tabelle1!$J$10)/Tabelle1!$K$10)^2)+Tabelle1!$L$10*EXP(-((Daten!A2741-Tabelle1!$M$10)/Tabelle1!$N$10)^2)+Tabelle1!$O$10*EXP(-((Daten!A2741-Tabelle1!$P$10)/Tabelle1!$Q$10)^2)+Tabelle1!$R$10*EXP(-((Daten!A2741-Tabelle1!$S$10)/Tabelle1!$T$10)^2)))</f>
        <v>#NUM!</v>
      </c>
    </row>
    <row r="2742" spans="1:2" x14ac:dyDescent="0.25">
      <c r="A2742">
        <f>IF(A2741="","",IF(A2741=Tabelle1!$B$16,"",Daten!A2741+Tabelle1!$B$17))</f>
        <v>274.19999999999385</v>
      </c>
      <c r="B2742" t="e">
        <f>IF(A2741="","",IF(A2741=Tabelle1!$B$16,"",Tabelle1!$F$10*EXP(-((Daten!A2742-Tabelle1!$G$10)/Tabelle1!$H$10)^2)+Tabelle1!$I$10*EXP(-((Daten!A2742-Tabelle1!$J$10)/Tabelle1!$K$10)^2)+Tabelle1!$L$10*EXP(-((Daten!A2742-Tabelle1!$M$10)/Tabelle1!$N$10)^2)+Tabelle1!$O$10*EXP(-((Daten!A2742-Tabelle1!$P$10)/Tabelle1!$Q$10)^2)+Tabelle1!$R$10*EXP(-((Daten!A2742-Tabelle1!$S$10)/Tabelle1!$T$10)^2)))</f>
        <v>#NUM!</v>
      </c>
    </row>
    <row r="2743" spans="1:2" x14ac:dyDescent="0.25">
      <c r="A2743">
        <f>IF(A2742="","",IF(A2742=Tabelle1!$B$16,"",Daten!A2742+Tabelle1!$B$17))</f>
        <v>274.29999999999387</v>
      </c>
      <c r="B2743" t="e">
        <f>IF(A2742="","",IF(A2742=Tabelle1!$B$16,"",Tabelle1!$F$10*EXP(-((Daten!A2743-Tabelle1!$G$10)/Tabelle1!$H$10)^2)+Tabelle1!$I$10*EXP(-((Daten!A2743-Tabelle1!$J$10)/Tabelle1!$K$10)^2)+Tabelle1!$L$10*EXP(-((Daten!A2743-Tabelle1!$M$10)/Tabelle1!$N$10)^2)+Tabelle1!$O$10*EXP(-((Daten!A2743-Tabelle1!$P$10)/Tabelle1!$Q$10)^2)+Tabelle1!$R$10*EXP(-((Daten!A2743-Tabelle1!$S$10)/Tabelle1!$T$10)^2)))</f>
        <v>#NUM!</v>
      </c>
    </row>
    <row r="2744" spans="1:2" x14ac:dyDescent="0.25">
      <c r="A2744">
        <f>IF(A2743="","",IF(A2743=Tabelle1!$B$16,"",Daten!A2743+Tabelle1!$B$17))</f>
        <v>274.3999999999939</v>
      </c>
      <c r="B2744" t="e">
        <f>IF(A2743="","",IF(A2743=Tabelle1!$B$16,"",Tabelle1!$F$10*EXP(-((Daten!A2744-Tabelle1!$G$10)/Tabelle1!$H$10)^2)+Tabelle1!$I$10*EXP(-((Daten!A2744-Tabelle1!$J$10)/Tabelle1!$K$10)^2)+Tabelle1!$L$10*EXP(-((Daten!A2744-Tabelle1!$M$10)/Tabelle1!$N$10)^2)+Tabelle1!$O$10*EXP(-((Daten!A2744-Tabelle1!$P$10)/Tabelle1!$Q$10)^2)+Tabelle1!$R$10*EXP(-((Daten!A2744-Tabelle1!$S$10)/Tabelle1!$T$10)^2)))</f>
        <v>#NUM!</v>
      </c>
    </row>
    <row r="2745" spans="1:2" x14ac:dyDescent="0.25">
      <c r="A2745">
        <f>IF(A2744="","",IF(A2744=Tabelle1!$B$16,"",Daten!A2744+Tabelle1!$B$17))</f>
        <v>274.49999999999392</v>
      </c>
      <c r="B2745" t="e">
        <f>IF(A2744="","",IF(A2744=Tabelle1!$B$16,"",Tabelle1!$F$10*EXP(-((Daten!A2745-Tabelle1!$G$10)/Tabelle1!$H$10)^2)+Tabelle1!$I$10*EXP(-((Daten!A2745-Tabelle1!$J$10)/Tabelle1!$K$10)^2)+Tabelle1!$L$10*EXP(-((Daten!A2745-Tabelle1!$M$10)/Tabelle1!$N$10)^2)+Tabelle1!$O$10*EXP(-((Daten!A2745-Tabelle1!$P$10)/Tabelle1!$Q$10)^2)+Tabelle1!$R$10*EXP(-((Daten!A2745-Tabelle1!$S$10)/Tabelle1!$T$10)^2)))</f>
        <v>#NUM!</v>
      </c>
    </row>
    <row r="2746" spans="1:2" x14ac:dyDescent="0.25">
      <c r="A2746">
        <f>IF(A2745="","",IF(A2745=Tabelle1!$B$16,"",Daten!A2745+Tabelle1!$B$17))</f>
        <v>274.59999999999394</v>
      </c>
      <c r="B2746" t="e">
        <f>IF(A2745="","",IF(A2745=Tabelle1!$B$16,"",Tabelle1!$F$10*EXP(-((Daten!A2746-Tabelle1!$G$10)/Tabelle1!$H$10)^2)+Tabelle1!$I$10*EXP(-((Daten!A2746-Tabelle1!$J$10)/Tabelle1!$K$10)^2)+Tabelle1!$L$10*EXP(-((Daten!A2746-Tabelle1!$M$10)/Tabelle1!$N$10)^2)+Tabelle1!$O$10*EXP(-((Daten!A2746-Tabelle1!$P$10)/Tabelle1!$Q$10)^2)+Tabelle1!$R$10*EXP(-((Daten!A2746-Tabelle1!$S$10)/Tabelle1!$T$10)^2)))</f>
        <v>#NUM!</v>
      </c>
    </row>
    <row r="2747" spans="1:2" x14ac:dyDescent="0.25">
      <c r="A2747">
        <f>IF(A2746="","",IF(A2746=Tabelle1!$B$16,"",Daten!A2746+Tabelle1!$B$17))</f>
        <v>274.69999999999396</v>
      </c>
      <c r="B2747" t="e">
        <f>IF(A2746="","",IF(A2746=Tabelle1!$B$16,"",Tabelle1!$F$10*EXP(-((Daten!A2747-Tabelle1!$G$10)/Tabelle1!$H$10)^2)+Tabelle1!$I$10*EXP(-((Daten!A2747-Tabelle1!$J$10)/Tabelle1!$K$10)^2)+Tabelle1!$L$10*EXP(-((Daten!A2747-Tabelle1!$M$10)/Tabelle1!$N$10)^2)+Tabelle1!$O$10*EXP(-((Daten!A2747-Tabelle1!$P$10)/Tabelle1!$Q$10)^2)+Tabelle1!$R$10*EXP(-((Daten!A2747-Tabelle1!$S$10)/Tabelle1!$T$10)^2)))</f>
        <v>#NUM!</v>
      </c>
    </row>
    <row r="2748" spans="1:2" x14ac:dyDescent="0.25">
      <c r="A2748">
        <f>IF(A2747="","",IF(A2747=Tabelle1!$B$16,"",Daten!A2747+Tabelle1!$B$17))</f>
        <v>274.79999999999399</v>
      </c>
      <c r="B2748" t="e">
        <f>IF(A2747="","",IF(A2747=Tabelle1!$B$16,"",Tabelle1!$F$10*EXP(-((Daten!A2748-Tabelle1!$G$10)/Tabelle1!$H$10)^2)+Tabelle1!$I$10*EXP(-((Daten!A2748-Tabelle1!$J$10)/Tabelle1!$K$10)^2)+Tabelle1!$L$10*EXP(-((Daten!A2748-Tabelle1!$M$10)/Tabelle1!$N$10)^2)+Tabelle1!$O$10*EXP(-((Daten!A2748-Tabelle1!$P$10)/Tabelle1!$Q$10)^2)+Tabelle1!$R$10*EXP(-((Daten!A2748-Tabelle1!$S$10)/Tabelle1!$T$10)^2)))</f>
        <v>#NUM!</v>
      </c>
    </row>
    <row r="2749" spans="1:2" x14ac:dyDescent="0.25">
      <c r="A2749">
        <f>IF(A2748="","",IF(A2748=Tabelle1!$B$16,"",Daten!A2748+Tabelle1!$B$17))</f>
        <v>274.89999999999401</v>
      </c>
      <c r="B2749" t="e">
        <f>IF(A2748="","",IF(A2748=Tabelle1!$B$16,"",Tabelle1!$F$10*EXP(-((Daten!A2749-Tabelle1!$G$10)/Tabelle1!$H$10)^2)+Tabelle1!$I$10*EXP(-((Daten!A2749-Tabelle1!$J$10)/Tabelle1!$K$10)^2)+Tabelle1!$L$10*EXP(-((Daten!A2749-Tabelle1!$M$10)/Tabelle1!$N$10)^2)+Tabelle1!$O$10*EXP(-((Daten!A2749-Tabelle1!$P$10)/Tabelle1!$Q$10)^2)+Tabelle1!$R$10*EXP(-((Daten!A2749-Tabelle1!$S$10)/Tabelle1!$T$10)^2)))</f>
        <v>#NUM!</v>
      </c>
    </row>
    <row r="2750" spans="1:2" x14ac:dyDescent="0.25">
      <c r="A2750">
        <f>IF(A2749="","",IF(A2749=Tabelle1!$B$16,"",Daten!A2749+Tabelle1!$B$17))</f>
        <v>274.99999999999403</v>
      </c>
      <c r="B2750" t="e">
        <f>IF(A2749="","",IF(A2749=Tabelle1!$B$16,"",Tabelle1!$F$10*EXP(-((Daten!A2750-Tabelle1!$G$10)/Tabelle1!$H$10)^2)+Tabelle1!$I$10*EXP(-((Daten!A2750-Tabelle1!$J$10)/Tabelle1!$K$10)^2)+Tabelle1!$L$10*EXP(-((Daten!A2750-Tabelle1!$M$10)/Tabelle1!$N$10)^2)+Tabelle1!$O$10*EXP(-((Daten!A2750-Tabelle1!$P$10)/Tabelle1!$Q$10)^2)+Tabelle1!$R$10*EXP(-((Daten!A2750-Tabelle1!$S$10)/Tabelle1!$T$10)^2)))</f>
        <v>#NUM!</v>
      </c>
    </row>
    <row r="2751" spans="1:2" x14ac:dyDescent="0.25">
      <c r="A2751">
        <f>IF(A2750="","",IF(A2750=Tabelle1!$B$16,"",Daten!A2750+Tabelle1!$B$17))</f>
        <v>275.09999999999405</v>
      </c>
      <c r="B2751" t="e">
        <f>IF(A2750="","",IF(A2750=Tabelle1!$B$16,"",Tabelle1!$F$10*EXP(-((Daten!A2751-Tabelle1!$G$10)/Tabelle1!$H$10)^2)+Tabelle1!$I$10*EXP(-((Daten!A2751-Tabelle1!$J$10)/Tabelle1!$K$10)^2)+Tabelle1!$L$10*EXP(-((Daten!A2751-Tabelle1!$M$10)/Tabelle1!$N$10)^2)+Tabelle1!$O$10*EXP(-((Daten!A2751-Tabelle1!$P$10)/Tabelle1!$Q$10)^2)+Tabelle1!$R$10*EXP(-((Daten!A2751-Tabelle1!$S$10)/Tabelle1!$T$10)^2)))</f>
        <v>#NUM!</v>
      </c>
    </row>
    <row r="2752" spans="1:2" x14ac:dyDescent="0.25">
      <c r="A2752">
        <f>IF(A2751="","",IF(A2751=Tabelle1!$B$16,"",Daten!A2751+Tabelle1!$B$17))</f>
        <v>275.19999999999408</v>
      </c>
      <c r="B2752" t="e">
        <f>IF(A2751="","",IF(A2751=Tabelle1!$B$16,"",Tabelle1!$F$10*EXP(-((Daten!A2752-Tabelle1!$G$10)/Tabelle1!$H$10)^2)+Tabelle1!$I$10*EXP(-((Daten!A2752-Tabelle1!$J$10)/Tabelle1!$K$10)^2)+Tabelle1!$L$10*EXP(-((Daten!A2752-Tabelle1!$M$10)/Tabelle1!$N$10)^2)+Tabelle1!$O$10*EXP(-((Daten!A2752-Tabelle1!$P$10)/Tabelle1!$Q$10)^2)+Tabelle1!$R$10*EXP(-((Daten!A2752-Tabelle1!$S$10)/Tabelle1!$T$10)^2)))</f>
        <v>#NUM!</v>
      </c>
    </row>
    <row r="2753" spans="1:2" x14ac:dyDescent="0.25">
      <c r="A2753">
        <f>IF(A2752="","",IF(A2752=Tabelle1!$B$16,"",Daten!A2752+Tabelle1!$B$17))</f>
        <v>275.2999999999941</v>
      </c>
      <c r="B2753" t="e">
        <f>IF(A2752="","",IF(A2752=Tabelle1!$B$16,"",Tabelle1!$F$10*EXP(-((Daten!A2753-Tabelle1!$G$10)/Tabelle1!$H$10)^2)+Tabelle1!$I$10*EXP(-((Daten!A2753-Tabelle1!$J$10)/Tabelle1!$K$10)^2)+Tabelle1!$L$10*EXP(-((Daten!A2753-Tabelle1!$M$10)/Tabelle1!$N$10)^2)+Tabelle1!$O$10*EXP(-((Daten!A2753-Tabelle1!$P$10)/Tabelle1!$Q$10)^2)+Tabelle1!$R$10*EXP(-((Daten!A2753-Tabelle1!$S$10)/Tabelle1!$T$10)^2)))</f>
        <v>#NUM!</v>
      </c>
    </row>
    <row r="2754" spans="1:2" x14ac:dyDescent="0.25">
      <c r="A2754">
        <f>IF(A2753="","",IF(A2753=Tabelle1!$B$16,"",Daten!A2753+Tabelle1!$B$17))</f>
        <v>275.39999999999412</v>
      </c>
      <c r="B2754" t="e">
        <f>IF(A2753="","",IF(A2753=Tabelle1!$B$16,"",Tabelle1!$F$10*EXP(-((Daten!A2754-Tabelle1!$G$10)/Tabelle1!$H$10)^2)+Tabelle1!$I$10*EXP(-((Daten!A2754-Tabelle1!$J$10)/Tabelle1!$K$10)^2)+Tabelle1!$L$10*EXP(-((Daten!A2754-Tabelle1!$M$10)/Tabelle1!$N$10)^2)+Tabelle1!$O$10*EXP(-((Daten!A2754-Tabelle1!$P$10)/Tabelle1!$Q$10)^2)+Tabelle1!$R$10*EXP(-((Daten!A2754-Tabelle1!$S$10)/Tabelle1!$T$10)^2)))</f>
        <v>#NUM!</v>
      </c>
    </row>
    <row r="2755" spans="1:2" x14ac:dyDescent="0.25">
      <c r="A2755">
        <f>IF(A2754="","",IF(A2754=Tabelle1!$B$16,"",Daten!A2754+Tabelle1!$B$17))</f>
        <v>275.49999999999415</v>
      </c>
      <c r="B2755" t="e">
        <f>IF(A2754="","",IF(A2754=Tabelle1!$B$16,"",Tabelle1!$F$10*EXP(-((Daten!A2755-Tabelle1!$G$10)/Tabelle1!$H$10)^2)+Tabelle1!$I$10*EXP(-((Daten!A2755-Tabelle1!$J$10)/Tabelle1!$K$10)^2)+Tabelle1!$L$10*EXP(-((Daten!A2755-Tabelle1!$M$10)/Tabelle1!$N$10)^2)+Tabelle1!$O$10*EXP(-((Daten!A2755-Tabelle1!$P$10)/Tabelle1!$Q$10)^2)+Tabelle1!$R$10*EXP(-((Daten!A2755-Tabelle1!$S$10)/Tabelle1!$T$10)^2)))</f>
        <v>#NUM!</v>
      </c>
    </row>
    <row r="2756" spans="1:2" x14ac:dyDescent="0.25">
      <c r="A2756">
        <f>IF(A2755="","",IF(A2755=Tabelle1!$B$16,"",Daten!A2755+Tabelle1!$B$17))</f>
        <v>275.59999999999417</v>
      </c>
      <c r="B2756" t="e">
        <f>IF(A2755="","",IF(A2755=Tabelle1!$B$16,"",Tabelle1!$F$10*EXP(-((Daten!A2756-Tabelle1!$G$10)/Tabelle1!$H$10)^2)+Tabelle1!$I$10*EXP(-((Daten!A2756-Tabelle1!$J$10)/Tabelle1!$K$10)^2)+Tabelle1!$L$10*EXP(-((Daten!A2756-Tabelle1!$M$10)/Tabelle1!$N$10)^2)+Tabelle1!$O$10*EXP(-((Daten!A2756-Tabelle1!$P$10)/Tabelle1!$Q$10)^2)+Tabelle1!$R$10*EXP(-((Daten!A2756-Tabelle1!$S$10)/Tabelle1!$T$10)^2)))</f>
        <v>#NUM!</v>
      </c>
    </row>
    <row r="2757" spans="1:2" x14ac:dyDescent="0.25">
      <c r="A2757">
        <f>IF(A2756="","",IF(A2756=Tabelle1!$B$16,"",Daten!A2756+Tabelle1!$B$17))</f>
        <v>275.69999999999419</v>
      </c>
      <c r="B2757" t="e">
        <f>IF(A2756="","",IF(A2756=Tabelle1!$B$16,"",Tabelle1!$F$10*EXP(-((Daten!A2757-Tabelle1!$G$10)/Tabelle1!$H$10)^2)+Tabelle1!$I$10*EXP(-((Daten!A2757-Tabelle1!$J$10)/Tabelle1!$K$10)^2)+Tabelle1!$L$10*EXP(-((Daten!A2757-Tabelle1!$M$10)/Tabelle1!$N$10)^2)+Tabelle1!$O$10*EXP(-((Daten!A2757-Tabelle1!$P$10)/Tabelle1!$Q$10)^2)+Tabelle1!$R$10*EXP(-((Daten!A2757-Tabelle1!$S$10)/Tabelle1!$T$10)^2)))</f>
        <v>#NUM!</v>
      </c>
    </row>
    <row r="2758" spans="1:2" x14ac:dyDescent="0.25">
      <c r="A2758">
        <f>IF(A2757="","",IF(A2757=Tabelle1!$B$16,"",Daten!A2757+Tabelle1!$B$17))</f>
        <v>275.79999999999421</v>
      </c>
      <c r="B2758" t="e">
        <f>IF(A2757="","",IF(A2757=Tabelle1!$B$16,"",Tabelle1!$F$10*EXP(-((Daten!A2758-Tabelle1!$G$10)/Tabelle1!$H$10)^2)+Tabelle1!$I$10*EXP(-((Daten!A2758-Tabelle1!$J$10)/Tabelle1!$K$10)^2)+Tabelle1!$L$10*EXP(-((Daten!A2758-Tabelle1!$M$10)/Tabelle1!$N$10)^2)+Tabelle1!$O$10*EXP(-((Daten!A2758-Tabelle1!$P$10)/Tabelle1!$Q$10)^2)+Tabelle1!$R$10*EXP(-((Daten!A2758-Tabelle1!$S$10)/Tabelle1!$T$10)^2)))</f>
        <v>#NUM!</v>
      </c>
    </row>
    <row r="2759" spans="1:2" x14ac:dyDescent="0.25">
      <c r="A2759">
        <f>IF(A2758="","",IF(A2758=Tabelle1!$B$16,"",Daten!A2758+Tabelle1!$B$17))</f>
        <v>275.89999999999424</v>
      </c>
      <c r="B2759" t="e">
        <f>IF(A2758="","",IF(A2758=Tabelle1!$B$16,"",Tabelle1!$F$10*EXP(-((Daten!A2759-Tabelle1!$G$10)/Tabelle1!$H$10)^2)+Tabelle1!$I$10*EXP(-((Daten!A2759-Tabelle1!$J$10)/Tabelle1!$K$10)^2)+Tabelle1!$L$10*EXP(-((Daten!A2759-Tabelle1!$M$10)/Tabelle1!$N$10)^2)+Tabelle1!$O$10*EXP(-((Daten!A2759-Tabelle1!$P$10)/Tabelle1!$Q$10)^2)+Tabelle1!$R$10*EXP(-((Daten!A2759-Tabelle1!$S$10)/Tabelle1!$T$10)^2)))</f>
        <v>#NUM!</v>
      </c>
    </row>
    <row r="2760" spans="1:2" x14ac:dyDescent="0.25">
      <c r="A2760">
        <f>IF(A2759="","",IF(A2759=Tabelle1!$B$16,"",Daten!A2759+Tabelle1!$B$17))</f>
        <v>275.99999999999426</v>
      </c>
      <c r="B2760" t="e">
        <f>IF(A2759="","",IF(A2759=Tabelle1!$B$16,"",Tabelle1!$F$10*EXP(-((Daten!A2760-Tabelle1!$G$10)/Tabelle1!$H$10)^2)+Tabelle1!$I$10*EXP(-((Daten!A2760-Tabelle1!$J$10)/Tabelle1!$K$10)^2)+Tabelle1!$L$10*EXP(-((Daten!A2760-Tabelle1!$M$10)/Tabelle1!$N$10)^2)+Tabelle1!$O$10*EXP(-((Daten!A2760-Tabelle1!$P$10)/Tabelle1!$Q$10)^2)+Tabelle1!$R$10*EXP(-((Daten!A2760-Tabelle1!$S$10)/Tabelle1!$T$10)^2)))</f>
        <v>#NUM!</v>
      </c>
    </row>
    <row r="2761" spans="1:2" x14ac:dyDescent="0.25">
      <c r="A2761">
        <f>IF(A2760="","",IF(A2760=Tabelle1!$B$16,"",Daten!A2760+Tabelle1!$B$17))</f>
        <v>276.09999999999428</v>
      </c>
      <c r="B2761" t="e">
        <f>IF(A2760="","",IF(A2760=Tabelle1!$B$16,"",Tabelle1!$F$10*EXP(-((Daten!A2761-Tabelle1!$G$10)/Tabelle1!$H$10)^2)+Tabelle1!$I$10*EXP(-((Daten!A2761-Tabelle1!$J$10)/Tabelle1!$K$10)^2)+Tabelle1!$L$10*EXP(-((Daten!A2761-Tabelle1!$M$10)/Tabelle1!$N$10)^2)+Tabelle1!$O$10*EXP(-((Daten!A2761-Tabelle1!$P$10)/Tabelle1!$Q$10)^2)+Tabelle1!$R$10*EXP(-((Daten!A2761-Tabelle1!$S$10)/Tabelle1!$T$10)^2)))</f>
        <v>#NUM!</v>
      </c>
    </row>
    <row r="2762" spans="1:2" x14ac:dyDescent="0.25">
      <c r="A2762">
        <f>IF(A2761="","",IF(A2761=Tabelle1!$B$16,"",Daten!A2761+Tabelle1!$B$17))</f>
        <v>276.1999999999943</v>
      </c>
      <c r="B2762" t="e">
        <f>IF(A2761="","",IF(A2761=Tabelle1!$B$16,"",Tabelle1!$F$10*EXP(-((Daten!A2762-Tabelle1!$G$10)/Tabelle1!$H$10)^2)+Tabelle1!$I$10*EXP(-((Daten!A2762-Tabelle1!$J$10)/Tabelle1!$K$10)^2)+Tabelle1!$L$10*EXP(-((Daten!A2762-Tabelle1!$M$10)/Tabelle1!$N$10)^2)+Tabelle1!$O$10*EXP(-((Daten!A2762-Tabelle1!$P$10)/Tabelle1!$Q$10)^2)+Tabelle1!$R$10*EXP(-((Daten!A2762-Tabelle1!$S$10)/Tabelle1!$T$10)^2)))</f>
        <v>#NUM!</v>
      </c>
    </row>
    <row r="2763" spans="1:2" x14ac:dyDescent="0.25">
      <c r="A2763">
        <f>IF(A2762="","",IF(A2762=Tabelle1!$B$16,"",Daten!A2762+Tabelle1!$B$17))</f>
        <v>276.29999999999433</v>
      </c>
      <c r="B2763" t="e">
        <f>IF(A2762="","",IF(A2762=Tabelle1!$B$16,"",Tabelle1!$F$10*EXP(-((Daten!A2763-Tabelle1!$G$10)/Tabelle1!$H$10)^2)+Tabelle1!$I$10*EXP(-((Daten!A2763-Tabelle1!$J$10)/Tabelle1!$K$10)^2)+Tabelle1!$L$10*EXP(-((Daten!A2763-Tabelle1!$M$10)/Tabelle1!$N$10)^2)+Tabelle1!$O$10*EXP(-((Daten!A2763-Tabelle1!$P$10)/Tabelle1!$Q$10)^2)+Tabelle1!$R$10*EXP(-((Daten!A2763-Tabelle1!$S$10)/Tabelle1!$T$10)^2)))</f>
        <v>#NUM!</v>
      </c>
    </row>
    <row r="2764" spans="1:2" x14ac:dyDescent="0.25">
      <c r="A2764">
        <f>IF(A2763="","",IF(A2763=Tabelle1!$B$16,"",Daten!A2763+Tabelle1!$B$17))</f>
        <v>276.39999999999435</v>
      </c>
      <c r="B2764" t="e">
        <f>IF(A2763="","",IF(A2763=Tabelle1!$B$16,"",Tabelle1!$F$10*EXP(-((Daten!A2764-Tabelle1!$G$10)/Tabelle1!$H$10)^2)+Tabelle1!$I$10*EXP(-((Daten!A2764-Tabelle1!$J$10)/Tabelle1!$K$10)^2)+Tabelle1!$L$10*EXP(-((Daten!A2764-Tabelle1!$M$10)/Tabelle1!$N$10)^2)+Tabelle1!$O$10*EXP(-((Daten!A2764-Tabelle1!$P$10)/Tabelle1!$Q$10)^2)+Tabelle1!$R$10*EXP(-((Daten!A2764-Tabelle1!$S$10)/Tabelle1!$T$10)^2)))</f>
        <v>#NUM!</v>
      </c>
    </row>
    <row r="2765" spans="1:2" x14ac:dyDescent="0.25">
      <c r="A2765">
        <f>IF(A2764="","",IF(A2764=Tabelle1!$B$16,"",Daten!A2764+Tabelle1!$B$17))</f>
        <v>276.49999999999437</v>
      </c>
      <c r="B2765" t="e">
        <f>IF(A2764="","",IF(A2764=Tabelle1!$B$16,"",Tabelle1!$F$10*EXP(-((Daten!A2765-Tabelle1!$G$10)/Tabelle1!$H$10)^2)+Tabelle1!$I$10*EXP(-((Daten!A2765-Tabelle1!$J$10)/Tabelle1!$K$10)^2)+Tabelle1!$L$10*EXP(-((Daten!A2765-Tabelle1!$M$10)/Tabelle1!$N$10)^2)+Tabelle1!$O$10*EXP(-((Daten!A2765-Tabelle1!$P$10)/Tabelle1!$Q$10)^2)+Tabelle1!$R$10*EXP(-((Daten!A2765-Tabelle1!$S$10)/Tabelle1!$T$10)^2)))</f>
        <v>#NUM!</v>
      </c>
    </row>
    <row r="2766" spans="1:2" x14ac:dyDescent="0.25">
      <c r="A2766">
        <f>IF(A2765="","",IF(A2765=Tabelle1!$B$16,"",Daten!A2765+Tabelle1!$B$17))</f>
        <v>276.5999999999944</v>
      </c>
      <c r="B2766" t="e">
        <f>IF(A2765="","",IF(A2765=Tabelle1!$B$16,"",Tabelle1!$F$10*EXP(-((Daten!A2766-Tabelle1!$G$10)/Tabelle1!$H$10)^2)+Tabelle1!$I$10*EXP(-((Daten!A2766-Tabelle1!$J$10)/Tabelle1!$K$10)^2)+Tabelle1!$L$10*EXP(-((Daten!A2766-Tabelle1!$M$10)/Tabelle1!$N$10)^2)+Tabelle1!$O$10*EXP(-((Daten!A2766-Tabelle1!$P$10)/Tabelle1!$Q$10)^2)+Tabelle1!$R$10*EXP(-((Daten!A2766-Tabelle1!$S$10)/Tabelle1!$T$10)^2)))</f>
        <v>#NUM!</v>
      </c>
    </row>
    <row r="2767" spans="1:2" x14ac:dyDescent="0.25">
      <c r="A2767">
        <f>IF(A2766="","",IF(A2766=Tabelle1!$B$16,"",Daten!A2766+Tabelle1!$B$17))</f>
        <v>276.69999999999442</v>
      </c>
      <c r="B2767" t="e">
        <f>IF(A2766="","",IF(A2766=Tabelle1!$B$16,"",Tabelle1!$F$10*EXP(-((Daten!A2767-Tabelle1!$G$10)/Tabelle1!$H$10)^2)+Tabelle1!$I$10*EXP(-((Daten!A2767-Tabelle1!$J$10)/Tabelle1!$K$10)^2)+Tabelle1!$L$10*EXP(-((Daten!A2767-Tabelle1!$M$10)/Tabelle1!$N$10)^2)+Tabelle1!$O$10*EXP(-((Daten!A2767-Tabelle1!$P$10)/Tabelle1!$Q$10)^2)+Tabelle1!$R$10*EXP(-((Daten!A2767-Tabelle1!$S$10)/Tabelle1!$T$10)^2)))</f>
        <v>#NUM!</v>
      </c>
    </row>
    <row r="2768" spans="1:2" x14ac:dyDescent="0.25">
      <c r="A2768">
        <f>IF(A2767="","",IF(A2767=Tabelle1!$B$16,"",Daten!A2767+Tabelle1!$B$17))</f>
        <v>276.79999999999444</v>
      </c>
      <c r="B2768" t="e">
        <f>IF(A2767="","",IF(A2767=Tabelle1!$B$16,"",Tabelle1!$F$10*EXP(-((Daten!A2768-Tabelle1!$G$10)/Tabelle1!$H$10)^2)+Tabelle1!$I$10*EXP(-((Daten!A2768-Tabelle1!$J$10)/Tabelle1!$K$10)^2)+Tabelle1!$L$10*EXP(-((Daten!A2768-Tabelle1!$M$10)/Tabelle1!$N$10)^2)+Tabelle1!$O$10*EXP(-((Daten!A2768-Tabelle1!$P$10)/Tabelle1!$Q$10)^2)+Tabelle1!$R$10*EXP(-((Daten!A2768-Tabelle1!$S$10)/Tabelle1!$T$10)^2)))</f>
        <v>#NUM!</v>
      </c>
    </row>
    <row r="2769" spans="1:2" x14ac:dyDescent="0.25">
      <c r="A2769">
        <f>IF(A2768="","",IF(A2768=Tabelle1!$B$16,"",Daten!A2768+Tabelle1!$B$17))</f>
        <v>276.89999999999446</v>
      </c>
      <c r="B2769" t="e">
        <f>IF(A2768="","",IF(A2768=Tabelle1!$B$16,"",Tabelle1!$F$10*EXP(-((Daten!A2769-Tabelle1!$G$10)/Tabelle1!$H$10)^2)+Tabelle1!$I$10*EXP(-((Daten!A2769-Tabelle1!$J$10)/Tabelle1!$K$10)^2)+Tabelle1!$L$10*EXP(-((Daten!A2769-Tabelle1!$M$10)/Tabelle1!$N$10)^2)+Tabelle1!$O$10*EXP(-((Daten!A2769-Tabelle1!$P$10)/Tabelle1!$Q$10)^2)+Tabelle1!$R$10*EXP(-((Daten!A2769-Tabelle1!$S$10)/Tabelle1!$T$10)^2)))</f>
        <v>#NUM!</v>
      </c>
    </row>
    <row r="2770" spans="1:2" x14ac:dyDescent="0.25">
      <c r="A2770">
        <f>IF(A2769="","",IF(A2769=Tabelle1!$B$16,"",Daten!A2769+Tabelle1!$B$17))</f>
        <v>276.99999999999449</v>
      </c>
      <c r="B2770" t="e">
        <f>IF(A2769="","",IF(A2769=Tabelle1!$B$16,"",Tabelle1!$F$10*EXP(-((Daten!A2770-Tabelle1!$G$10)/Tabelle1!$H$10)^2)+Tabelle1!$I$10*EXP(-((Daten!A2770-Tabelle1!$J$10)/Tabelle1!$K$10)^2)+Tabelle1!$L$10*EXP(-((Daten!A2770-Tabelle1!$M$10)/Tabelle1!$N$10)^2)+Tabelle1!$O$10*EXP(-((Daten!A2770-Tabelle1!$P$10)/Tabelle1!$Q$10)^2)+Tabelle1!$R$10*EXP(-((Daten!A2770-Tabelle1!$S$10)/Tabelle1!$T$10)^2)))</f>
        <v>#NUM!</v>
      </c>
    </row>
    <row r="2771" spans="1:2" x14ac:dyDescent="0.25">
      <c r="A2771">
        <f>IF(A2770="","",IF(A2770=Tabelle1!$B$16,"",Daten!A2770+Tabelle1!$B$17))</f>
        <v>277.09999999999451</v>
      </c>
      <c r="B2771" t="e">
        <f>IF(A2770="","",IF(A2770=Tabelle1!$B$16,"",Tabelle1!$F$10*EXP(-((Daten!A2771-Tabelle1!$G$10)/Tabelle1!$H$10)^2)+Tabelle1!$I$10*EXP(-((Daten!A2771-Tabelle1!$J$10)/Tabelle1!$K$10)^2)+Tabelle1!$L$10*EXP(-((Daten!A2771-Tabelle1!$M$10)/Tabelle1!$N$10)^2)+Tabelle1!$O$10*EXP(-((Daten!A2771-Tabelle1!$P$10)/Tabelle1!$Q$10)^2)+Tabelle1!$R$10*EXP(-((Daten!A2771-Tabelle1!$S$10)/Tabelle1!$T$10)^2)))</f>
        <v>#NUM!</v>
      </c>
    </row>
    <row r="2772" spans="1:2" x14ac:dyDescent="0.25">
      <c r="A2772">
        <f>IF(A2771="","",IF(A2771=Tabelle1!$B$16,"",Daten!A2771+Tabelle1!$B$17))</f>
        <v>277.19999999999453</v>
      </c>
      <c r="B2772" t="e">
        <f>IF(A2771="","",IF(A2771=Tabelle1!$B$16,"",Tabelle1!$F$10*EXP(-((Daten!A2772-Tabelle1!$G$10)/Tabelle1!$H$10)^2)+Tabelle1!$I$10*EXP(-((Daten!A2772-Tabelle1!$J$10)/Tabelle1!$K$10)^2)+Tabelle1!$L$10*EXP(-((Daten!A2772-Tabelle1!$M$10)/Tabelle1!$N$10)^2)+Tabelle1!$O$10*EXP(-((Daten!A2772-Tabelle1!$P$10)/Tabelle1!$Q$10)^2)+Tabelle1!$R$10*EXP(-((Daten!A2772-Tabelle1!$S$10)/Tabelle1!$T$10)^2)))</f>
        <v>#NUM!</v>
      </c>
    </row>
    <row r="2773" spans="1:2" x14ac:dyDescent="0.25">
      <c r="A2773">
        <f>IF(A2772="","",IF(A2772=Tabelle1!$B$16,"",Daten!A2772+Tabelle1!$B$17))</f>
        <v>277.29999999999455</v>
      </c>
      <c r="B2773" t="e">
        <f>IF(A2772="","",IF(A2772=Tabelle1!$B$16,"",Tabelle1!$F$10*EXP(-((Daten!A2773-Tabelle1!$G$10)/Tabelle1!$H$10)^2)+Tabelle1!$I$10*EXP(-((Daten!A2773-Tabelle1!$J$10)/Tabelle1!$K$10)^2)+Tabelle1!$L$10*EXP(-((Daten!A2773-Tabelle1!$M$10)/Tabelle1!$N$10)^2)+Tabelle1!$O$10*EXP(-((Daten!A2773-Tabelle1!$P$10)/Tabelle1!$Q$10)^2)+Tabelle1!$R$10*EXP(-((Daten!A2773-Tabelle1!$S$10)/Tabelle1!$T$10)^2)))</f>
        <v>#NUM!</v>
      </c>
    </row>
    <row r="2774" spans="1:2" x14ac:dyDescent="0.25">
      <c r="A2774">
        <f>IF(A2773="","",IF(A2773=Tabelle1!$B$16,"",Daten!A2773+Tabelle1!$B$17))</f>
        <v>277.39999999999458</v>
      </c>
      <c r="B2774" t="e">
        <f>IF(A2773="","",IF(A2773=Tabelle1!$B$16,"",Tabelle1!$F$10*EXP(-((Daten!A2774-Tabelle1!$G$10)/Tabelle1!$H$10)^2)+Tabelle1!$I$10*EXP(-((Daten!A2774-Tabelle1!$J$10)/Tabelle1!$K$10)^2)+Tabelle1!$L$10*EXP(-((Daten!A2774-Tabelle1!$M$10)/Tabelle1!$N$10)^2)+Tabelle1!$O$10*EXP(-((Daten!A2774-Tabelle1!$P$10)/Tabelle1!$Q$10)^2)+Tabelle1!$R$10*EXP(-((Daten!A2774-Tabelle1!$S$10)/Tabelle1!$T$10)^2)))</f>
        <v>#NUM!</v>
      </c>
    </row>
    <row r="2775" spans="1:2" x14ac:dyDescent="0.25">
      <c r="A2775">
        <f>IF(A2774="","",IF(A2774=Tabelle1!$B$16,"",Daten!A2774+Tabelle1!$B$17))</f>
        <v>277.4999999999946</v>
      </c>
      <c r="B2775" t="e">
        <f>IF(A2774="","",IF(A2774=Tabelle1!$B$16,"",Tabelle1!$F$10*EXP(-((Daten!A2775-Tabelle1!$G$10)/Tabelle1!$H$10)^2)+Tabelle1!$I$10*EXP(-((Daten!A2775-Tabelle1!$J$10)/Tabelle1!$K$10)^2)+Tabelle1!$L$10*EXP(-((Daten!A2775-Tabelle1!$M$10)/Tabelle1!$N$10)^2)+Tabelle1!$O$10*EXP(-((Daten!A2775-Tabelle1!$P$10)/Tabelle1!$Q$10)^2)+Tabelle1!$R$10*EXP(-((Daten!A2775-Tabelle1!$S$10)/Tabelle1!$T$10)^2)))</f>
        <v>#NUM!</v>
      </c>
    </row>
    <row r="2776" spans="1:2" x14ac:dyDescent="0.25">
      <c r="A2776">
        <f>IF(A2775="","",IF(A2775=Tabelle1!$B$16,"",Daten!A2775+Tabelle1!$B$17))</f>
        <v>277.59999999999462</v>
      </c>
      <c r="B2776" t="e">
        <f>IF(A2775="","",IF(A2775=Tabelle1!$B$16,"",Tabelle1!$F$10*EXP(-((Daten!A2776-Tabelle1!$G$10)/Tabelle1!$H$10)^2)+Tabelle1!$I$10*EXP(-((Daten!A2776-Tabelle1!$J$10)/Tabelle1!$K$10)^2)+Tabelle1!$L$10*EXP(-((Daten!A2776-Tabelle1!$M$10)/Tabelle1!$N$10)^2)+Tabelle1!$O$10*EXP(-((Daten!A2776-Tabelle1!$P$10)/Tabelle1!$Q$10)^2)+Tabelle1!$R$10*EXP(-((Daten!A2776-Tabelle1!$S$10)/Tabelle1!$T$10)^2)))</f>
        <v>#NUM!</v>
      </c>
    </row>
    <row r="2777" spans="1:2" x14ac:dyDescent="0.25">
      <c r="A2777">
        <f>IF(A2776="","",IF(A2776=Tabelle1!$B$16,"",Daten!A2776+Tabelle1!$B$17))</f>
        <v>277.69999999999465</v>
      </c>
      <c r="B2777" t="e">
        <f>IF(A2776="","",IF(A2776=Tabelle1!$B$16,"",Tabelle1!$F$10*EXP(-((Daten!A2777-Tabelle1!$G$10)/Tabelle1!$H$10)^2)+Tabelle1!$I$10*EXP(-((Daten!A2777-Tabelle1!$J$10)/Tabelle1!$K$10)^2)+Tabelle1!$L$10*EXP(-((Daten!A2777-Tabelle1!$M$10)/Tabelle1!$N$10)^2)+Tabelle1!$O$10*EXP(-((Daten!A2777-Tabelle1!$P$10)/Tabelle1!$Q$10)^2)+Tabelle1!$R$10*EXP(-((Daten!A2777-Tabelle1!$S$10)/Tabelle1!$T$10)^2)))</f>
        <v>#NUM!</v>
      </c>
    </row>
    <row r="2778" spans="1:2" x14ac:dyDescent="0.25">
      <c r="A2778">
        <f>IF(A2777="","",IF(A2777=Tabelle1!$B$16,"",Daten!A2777+Tabelle1!$B$17))</f>
        <v>277.79999999999467</v>
      </c>
      <c r="B2778" t="e">
        <f>IF(A2777="","",IF(A2777=Tabelle1!$B$16,"",Tabelle1!$F$10*EXP(-((Daten!A2778-Tabelle1!$G$10)/Tabelle1!$H$10)^2)+Tabelle1!$I$10*EXP(-((Daten!A2778-Tabelle1!$J$10)/Tabelle1!$K$10)^2)+Tabelle1!$L$10*EXP(-((Daten!A2778-Tabelle1!$M$10)/Tabelle1!$N$10)^2)+Tabelle1!$O$10*EXP(-((Daten!A2778-Tabelle1!$P$10)/Tabelle1!$Q$10)^2)+Tabelle1!$R$10*EXP(-((Daten!A2778-Tabelle1!$S$10)/Tabelle1!$T$10)^2)))</f>
        <v>#NUM!</v>
      </c>
    </row>
    <row r="2779" spans="1:2" x14ac:dyDescent="0.25">
      <c r="A2779">
        <f>IF(A2778="","",IF(A2778=Tabelle1!$B$16,"",Daten!A2778+Tabelle1!$B$17))</f>
        <v>277.89999999999469</v>
      </c>
      <c r="B2779" t="e">
        <f>IF(A2778="","",IF(A2778=Tabelle1!$B$16,"",Tabelle1!$F$10*EXP(-((Daten!A2779-Tabelle1!$G$10)/Tabelle1!$H$10)^2)+Tabelle1!$I$10*EXP(-((Daten!A2779-Tabelle1!$J$10)/Tabelle1!$K$10)^2)+Tabelle1!$L$10*EXP(-((Daten!A2779-Tabelle1!$M$10)/Tabelle1!$N$10)^2)+Tabelle1!$O$10*EXP(-((Daten!A2779-Tabelle1!$P$10)/Tabelle1!$Q$10)^2)+Tabelle1!$R$10*EXP(-((Daten!A2779-Tabelle1!$S$10)/Tabelle1!$T$10)^2)))</f>
        <v>#NUM!</v>
      </c>
    </row>
    <row r="2780" spans="1:2" x14ac:dyDescent="0.25">
      <c r="A2780">
        <f>IF(A2779="","",IF(A2779=Tabelle1!$B$16,"",Daten!A2779+Tabelle1!$B$17))</f>
        <v>277.99999999999471</v>
      </c>
      <c r="B2780" t="e">
        <f>IF(A2779="","",IF(A2779=Tabelle1!$B$16,"",Tabelle1!$F$10*EXP(-((Daten!A2780-Tabelle1!$G$10)/Tabelle1!$H$10)^2)+Tabelle1!$I$10*EXP(-((Daten!A2780-Tabelle1!$J$10)/Tabelle1!$K$10)^2)+Tabelle1!$L$10*EXP(-((Daten!A2780-Tabelle1!$M$10)/Tabelle1!$N$10)^2)+Tabelle1!$O$10*EXP(-((Daten!A2780-Tabelle1!$P$10)/Tabelle1!$Q$10)^2)+Tabelle1!$R$10*EXP(-((Daten!A2780-Tabelle1!$S$10)/Tabelle1!$T$10)^2)))</f>
        <v>#NUM!</v>
      </c>
    </row>
    <row r="2781" spans="1:2" x14ac:dyDescent="0.25">
      <c r="A2781">
        <f>IF(A2780="","",IF(A2780=Tabelle1!$B$16,"",Daten!A2780+Tabelle1!$B$17))</f>
        <v>278.09999999999474</v>
      </c>
      <c r="B2781" t="e">
        <f>IF(A2780="","",IF(A2780=Tabelle1!$B$16,"",Tabelle1!$F$10*EXP(-((Daten!A2781-Tabelle1!$G$10)/Tabelle1!$H$10)^2)+Tabelle1!$I$10*EXP(-((Daten!A2781-Tabelle1!$J$10)/Tabelle1!$K$10)^2)+Tabelle1!$L$10*EXP(-((Daten!A2781-Tabelle1!$M$10)/Tabelle1!$N$10)^2)+Tabelle1!$O$10*EXP(-((Daten!A2781-Tabelle1!$P$10)/Tabelle1!$Q$10)^2)+Tabelle1!$R$10*EXP(-((Daten!A2781-Tabelle1!$S$10)/Tabelle1!$T$10)^2)))</f>
        <v>#NUM!</v>
      </c>
    </row>
    <row r="2782" spans="1:2" x14ac:dyDescent="0.25">
      <c r="A2782">
        <f>IF(A2781="","",IF(A2781=Tabelle1!$B$16,"",Daten!A2781+Tabelle1!$B$17))</f>
        <v>278.19999999999476</v>
      </c>
      <c r="B2782" t="e">
        <f>IF(A2781="","",IF(A2781=Tabelle1!$B$16,"",Tabelle1!$F$10*EXP(-((Daten!A2782-Tabelle1!$G$10)/Tabelle1!$H$10)^2)+Tabelle1!$I$10*EXP(-((Daten!A2782-Tabelle1!$J$10)/Tabelle1!$K$10)^2)+Tabelle1!$L$10*EXP(-((Daten!A2782-Tabelle1!$M$10)/Tabelle1!$N$10)^2)+Tabelle1!$O$10*EXP(-((Daten!A2782-Tabelle1!$P$10)/Tabelle1!$Q$10)^2)+Tabelle1!$R$10*EXP(-((Daten!A2782-Tabelle1!$S$10)/Tabelle1!$T$10)^2)))</f>
        <v>#NUM!</v>
      </c>
    </row>
    <row r="2783" spans="1:2" x14ac:dyDescent="0.25">
      <c r="A2783">
        <f>IF(A2782="","",IF(A2782=Tabelle1!$B$16,"",Daten!A2782+Tabelle1!$B$17))</f>
        <v>278.29999999999478</v>
      </c>
      <c r="B2783" t="e">
        <f>IF(A2782="","",IF(A2782=Tabelle1!$B$16,"",Tabelle1!$F$10*EXP(-((Daten!A2783-Tabelle1!$G$10)/Tabelle1!$H$10)^2)+Tabelle1!$I$10*EXP(-((Daten!A2783-Tabelle1!$J$10)/Tabelle1!$K$10)^2)+Tabelle1!$L$10*EXP(-((Daten!A2783-Tabelle1!$M$10)/Tabelle1!$N$10)^2)+Tabelle1!$O$10*EXP(-((Daten!A2783-Tabelle1!$P$10)/Tabelle1!$Q$10)^2)+Tabelle1!$R$10*EXP(-((Daten!A2783-Tabelle1!$S$10)/Tabelle1!$T$10)^2)))</f>
        <v>#NUM!</v>
      </c>
    </row>
    <row r="2784" spans="1:2" x14ac:dyDescent="0.25">
      <c r="A2784">
        <f>IF(A2783="","",IF(A2783=Tabelle1!$B$16,"",Daten!A2783+Tabelle1!$B$17))</f>
        <v>278.3999999999948</v>
      </c>
      <c r="B2784" t="e">
        <f>IF(A2783="","",IF(A2783=Tabelle1!$B$16,"",Tabelle1!$F$10*EXP(-((Daten!A2784-Tabelle1!$G$10)/Tabelle1!$H$10)^2)+Tabelle1!$I$10*EXP(-((Daten!A2784-Tabelle1!$J$10)/Tabelle1!$K$10)^2)+Tabelle1!$L$10*EXP(-((Daten!A2784-Tabelle1!$M$10)/Tabelle1!$N$10)^2)+Tabelle1!$O$10*EXP(-((Daten!A2784-Tabelle1!$P$10)/Tabelle1!$Q$10)^2)+Tabelle1!$R$10*EXP(-((Daten!A2784-Tabelle1!$S$10)/Tabelle1!$T$10)^2)))</f>
        <v>#NUM!</v>
      </c>
    </row>
    <row r="2785" spans="1:2" x14ac:dyDescent="0.25">
      <c r="A2785">
        <f>IF(A2784="","",IF(A2784=Tabelle1!$B$16,"",Daten!A2784+Tabelle1!$B$17))</f>
        <v>278.49999999999483</v>
      </c>
      <c r="B2785" t="e">
        <f>IF(A2784="","",IF(A2784=Tabelle1!$B$16,"",Tabelle1!$F$10*EXP(-((Daten!A2785-Tabelle1!$G$10)/Tabelle1!$H$10)^2)+Tabelle1!$I$10*EXP(-((Daten!A2785-Tabelle1!$J$10)/Tabelle1!$K$10)^2)+Tabelle1!$L$10*EXP(-((Daten!A2785-Tabelle1!$M$10)/Tabelle1!$N$10)^2)+Tabelle1!$O$10*EXP(-((Daten!A2785-Tabelle1!$P$10)/Tabelle1!$Q$10)^2)+Tabelle1!$R$10*EXP(-((Daten!A2785-Tabelle1!$S$10)/Tabelle1!$T$10)^2)))</f>
        <v>#NUM!</v>
      </c>
    </row>
    <row r="2786" spans="1:2" x14ac:dyDescent="0.25">
      <c r="A2786">
        <f>IF(A2785="","",IF(A2785=Tabelle1!$B$16,"",Daten!A2785+Tabelle1!$B$17))</f>
        <v>278.59999999999485</v>
      </c>
      <c r="B2786" t="e">
        <f>IF(A2785="","",IF(A2785=Tabelle1!$B$16,"",Tabelle1!$F$10*EXP(-((Daten!A2786-Tabelle1!$G$10)/Tabelle1!$H$10)^2)+Tabelle1!$I$10*EXP(-((Daten!A2786-Tabelle1!$J$10)/Tabelle1!$K$10)^2)+Tabelle1!$L$10*EXP(-((Daten!A2786-Tabelle1!$M$10)/Tabelle1!$N$10)^2)+Tabelle1!$O$10*EXP(-((Daten!A2786-Tabelle1!$P$10)/Tabelle1!$Q$10)^2)+Tabelle1!$R$10*EXP(-((Daten!A2786-Tabelle1!$S$10)/Tabelle1!$T$10)^2)))</f>
        <v>#NUM!</v>
      </c>
    </row>
    <row r="2787" spans="1:2" x14ac:dyDescent="0.25">
      <c r="A2787">
        <f>IF(A2786="","",IF(A2786=Tabelle1!$B$16,"",Daten!A2786+Tabelle1!$B$17))</f>
        <v>278.69999999999487</v>
      </c>
      <c r="B2787" t="e">
        <f>IF(A2786="","",IF(A2786=Tabelle1!$B$16,"",Tabelle1!$F$10*EXP(-((Daten!A2787-Tabelle1!$G$10)/Tabelle1!$H$10)^2)+Tabelle1!$I$10*EXP(-((Daten!A2787-Tabelle1!$J$10)/Tabelle1!$K$10)^2)+Tabelle1!$L$10*EXP(-((Daten!A2787-Tabelle1!$M$10)/Tabelle1!$N$10)^2)+Tabelle1!$O$10*EXP(-((Daten!A2787-Tabelle1!$P$10)/Tabelle1!$Q$10)^2)+Tabelle1!$R$10*EXP(-((Daten!A2787-Tabelle1!$S$10)/Tabelle1!$T$10)^2)))</f>
        <v>#NUM!</v>
      </c>
    </row>
    <row r="2788" spans="1:2" x14ac:dyDescent="0.25">
      <c r="A2788">
        <f>IF(A2787="","",IF(A2787=Tabelle1!$B$16,"",Daten!A2787+Tabelle1!$B$17))</f>
        <v>278.7999999999949</v>
      </c>
      <c r="B2788" t="e">
        <f>IF(A2787="","",IF(A2787=Tabelle1!$B$16,"",Tabelle1!$F$10*EXP(-((Daten!A2788-Tabelle1!$G$10)/Tabelle1!$H$10)^2)+Tabelle1!$I$10*EXP(-((Daten!A2788-Tabelle1!$J$10)/Tabelle1!$K$10)^2)+Tabelle1!$L$10*EXP(-((Daten!A2788-Tabelle1!$M$10)/Tabelle1!$N$10)^2)+Tabelle1!$O$10*EXP(-((Daten!A2788-Tabelle1!$P$10)/Tabelle1!$Q$10)^2)+Tabelle1!$R$10*EXP(-((Daten!A2788-Tabelle1!$S$10)/Tabelle1!$T$10)^2)))</f>
        <v>#NUM!</v>
      </c>
    </row>
    <row r="2789" spans="1:2" x14ac:dyDescent="0.25">
      <c r="A2789">
        <f>IF(A2788="","",IF(A2788=Tabelle1!$B$16,"",Daten!A2788+Tabelle1!$B$17))</f>
        <v>278.89999999999492</v>
      </c>
      <c r="B2789" t="e">
        <f>IF(A2788="","",IF(A2788=Tabelle1!$B$16,"",Tabelle1!$F$10*EXP(-((Daten!A2789-Tabelle1!$G$10)/Tabelle1!$H$10)^2)+Tabelle1!$I$10*EXP(-((Daten!A2789-Tabelle1!$J$10)/Tabelle1!$K$10)^2)+Tabelle1!$L$10*EXP(-((Daten!A2789-Tabelle1!$M$10)/Tabelle1!$N$10)^2)+Tabelle1!$O$10*EXP(-((Daten!A2789-Tabelle1!$P$10)/Tabelle1!$Q$10)^2)+Tabelle1!$R$10*EXP(-((Daten!A2789-Tabelle1!$S$10)/Tabelle1!$T$10)^2)))</f>
        <v>#NUM!</v>
      </c>
    </row>
    <row r="2790" spans="1:2" x14ac:dyDescent="0.25">
      <c r="A2790">
        <f>IF(A2789="","",IF(A2789=Tabelle1!$B$16,"",Daten!A2789+Tabelle1!$B$17))</f>
        <v>278.99999999999494</v>
      </c>
      <c r="B2790" t="e">
        <f>IF(A2789="","",IF(A2789=Tabelle1!$B$16,"",Tabelle1!$F$10*EXP(-((Daten!A2790-Tabelle1!$G$10)/Tabelle1!$H$10)^2)+Tabelle1!$I$10*EXP(-((Daten!A2790-Tabelle1!$J$10)/Tabelle1!$K$10)^2)+Tabelle1!$L$10*EXP(-((Daten!A2790-Tabelle1!$M$10)/Tabelle1!$N$10)^2)+Tabelle1!$O$10*EXP(-((Daten!A2790-Tabelle1!$P$10)/Tabelle1!$Q$10)^2)+Tabelle1!$R$10*EXP(-((Daten!A2790-Tabelle1!$S$10)/Tabelle1!$T$10)^2)))</f>
        <v>#NUM!</v>
      </c>
    </row>
    <row r="2791" spans="1:2" x14ac:dyDescent="0.25">
      <c r="A2791">
        <f>IF(A2790="","",IF(A2790=Tabelle1!$B$16,"",Daten!A2790+Tabelle1!$B$17))</f>
        <v>279.09999999999496</v>
      </c>
      <c r="B2791" t="e">
        <f>IF(A2790="","",IF(A2790=Tabelle1!$B$16,"",Tabelle1!$F$10*EXP(-((Daten!A2791-Tabelle1!$G$10)/Tabelle1!$H$10)^2)+Tabelle1!$I$10*EXP(-((Daten!A2791-Tabelle1!$J$10)/Tabelle1!$K$10)^2)+Tabelle1!$L$10*EXP(-((Daten!A2791-Tabelle1!$M$10)/Tabelle1!$N$10)^2)+Tabelle1!$O$10*EXP(-((Daten!A2791-Tabelle1!$P$10)/Tabelle1!$Q$10)^2)+Tabelle1!$R$10*EXP(-((Daten!A2791-Tabelle1!$S$10)/Tabelle1!$T$10)^2)))</f>
        <v>#NUM!</v>
      </c>
    </row>
    <row r="2792" spans="1:2" x14ac:dyDescent="0.25">
      <c r="A2792">
        <f>IF(A2791="","",IF(A2791=Tabelle1!$B$16,"",Daten!A2791+Tabelle1!$B$17))</f>
        <v>279.19999999999499</v>
      </c>
      <c r="B2792" t="e">
        <f>IF(A2791="","",IF(A2791=Tabelle1!$B$16,"",Tabelle1!$F$10*EXP(-((Daten!A2792-Tabelle1!$G$10)/Tabelle1!$H$10)^2)+Tabelle1!$I$10*EXP(-((Daten!A2792-Tabelle1!$J$10)/Tabelle1!$K$10)^2)+Tabelle1!$L$10*EXP(-((Daten!A2792-Tabelle1!$M$10)/Tabelle1!$N$10)^2)+Tabelle1!$O$10*EXP(-((Daten!A2792-Tabelle1!$P$10)/Tabelle1!$Q$10)^2)+Tabelle1!$R$10*EXP(-((Daten!A2792-Tabelle1!$S$10)/Tabelle1!$T$10)^2)))</f>
        <v>#NUM!</v>
      </c>
    </row>
    <row r="2793" spans="1:2" x14ac:dyDescent="0.25">
      <c r="A2793">
        <f>IF(A2792="","",IF(A2792=Tabelle1!$B$16,"",Daten!A2792+Tabelle1!$B$17))</f>
        <v>279.29999999999501</v>
      </c>
      <c r="B2793" t="e">
        <f>IF(A2792="","",IF(A2792=Tabelle1!$B$16,"",Tabelle1!$F$10*EXP(-((Daten!A2793-Tabelle1!$G$10)/Tabelle1!$H$10)^2)+Tabelle1!$I$10*EXP(-((Daten!A2793-Tabelle1!$J$10)/Tabelle1!$K$10)^2)+Tabelle1!$L$10*EXP(-((Daten!A2793-Tabelle1!$M$10)/Tabelle1!$N$10)^2)+Tabelle1!$O$10*EXP(-((Daten!A2793-Tabelle1!$P$10)/Tabelle1!$Q$10)^2)+Tabelle1!$R$10*EXP(-((Daten!A2793-Tabelle1!$S$10)/Tabelle1!$T$10)^2)))</f>
        <v>#NUM!</v>
      </c>
    </row>
    <row r="2794" spans="1:2" x14ac:dyDescent="0.25">
      <c r="A2794">
        <f>IF(A2793="","",IF(A2793=Tabelle1!$B$16,"",Daten!A2793+Tabelle1!$B$17))</f>
        <v>279.39999999999503</v>
      </c>
      <c r="B2794" t="e">
        <f>IF(A2793="","",IF(A2793=Tabelle1!$B$16,"",Tabelle1!$F$10*EXP(-((Daten!A2794-Tabelle1!$G$10)/Tabelle1!$H$10)^2)+Tabelle1!$I$10*EXP(-((Daten!A2794-Tabelle1!$J$10)/Tabelle1!$K$10)^2)+Tabelle1!$L$10*EXP(-((Daten!A2794-Tabelle1!$M$10)/Tabelle1!$N$10)^2)+Tabelle1!$O$10*EXP(-((Daten!A2794-Tabelle1!$P$10)/Tabelle1!$Q$10)^2)+Tabelle1!$R$10*EXP(-((Daten!A2794-Tabelle1!$S$10)/Tabelle1!$T$10)^2)))</f>
        <v>#NUM!</v>
      </c>
    </row>
    <row r="2795" spans="1:2" x14ac:dyDescent="0.25">
      <c r="A2795">
        <f>IF(A2794="","",IF(A2794=Tabelle1!$B$16,"",Daten!A2794+Tabelle1!$B$17))</f>
        <v>279.49999999999505</v>
      </c>
      <c r="B2795" t="e">
        <f>IF(A2794="","",IF(A2794=Tabelle1!$B$16,"",Tabelle1!$F$10*EXP(-((Daten!A2795-Tabelle1!$G$10)/Tabelle1!$H$10)^2)+Tabelle1!$I$10*EXP(-((Daten!A2795-Tabelle1!$J$10)/Tabelle1!$K$10)^2)+Tabelle1!$L$10*EXP(-((Daten!A2795-Tabelle1!$M$10)/Tabelle1!$N$10)^2)+Tabelle1!$O$10*EXP(-((Daten!A2795-Tabelle1!$P$10)/Tabelle1!$Q$10)^2)+Tabelle1!$R$10*EXP(-((Daten!A2795-Tabelle1!$S$10)/Tabelle1!$T$10)^2)))</f>
        <v>#NUM!</v>
      </c>
    </row>
    <row r="2796" spans="1:2" x14ac:dyDescent="0.25">
      <c r="A2796">
        <f>IF(A2795="","",IF(A2795=Tabelle1!$B$16,"",Daten!A2795+Tabelle1!$B$17))</f>
        <v>279.59999999999508</v>
      </c>
      <c r="B2796" t="e">
        <f>IF(A2795="","",IF(A2795=Tabelle1!$B$16,"",Tabelle1!$F$10*EXP(-((Daten!A2796-Tabelle1!$G$10)/Tabelle1!$H$10)^2)+Tabelle1!$I$10*EXP(-((Daten!A2796-Tabelle1!$J$10)/Tabelle1!$K$10)^2)+Tabelle1!$L$10*EXP(-((Daten!A2796-Tabelle1!$M$10)/Tabelle1!$N$10)^2)+Tabelle1!$O$10*EXP(-((Daten!A2796-Tabelle1!$P$10)/Tabelle1!$Q$10)^2)+Tabelle1!$R$10*EXP(-((Daten!A2796-Tabelle1!$S$10)/Tabelle1!$T$10)^2)))</f>
        <v>#NUM!</v>
      </c>
    </row>
    <row r="2797" spans="1:2" x14ac:dyDescent="0.25">
      <c r="A2797">
        <f>IF(A2796="","",IF(A2796=Tabelle1!$B$16,"",Daten!A2796+Tabelle1!$B$17))</f>
        <v>279.6999999999951</v>
      </c>
      <c r="B2797" t="e">
        <f>IF(A2796="","",IF(A2796=Tabelle1!$B$16,"",Tabelle1!$F$10*EXP(-((Daten!A2797-Tabelle1!$G$10)/Tabelle1!$H$10)^2)+Tabelle1!$I$10*EXP(-((Daten!A2797-Tabelle1!$J$10)/Tabelle1!$K$10)^2)+Tabelle1!$L$10*EXP(-((Daten!A2797-Tabelle1!$M$10)/Tabelle1!$N$10)^2)+Tabelle1!$O$10*EXP(-((Daten!A2797-Tabelle1!$P$10)/Tabelle1!$Q$10)^2)+Tabelle1!$R$10*EXP(-((Daten!A2797-Tabelle1!$S$10)/Tabelle1!$T$10)^2)))</f>
        <v>#NUM!</v>
      </c>
    </row>
    <row r="2798" spans="1:2" x14ac:dyDescent="0.25">
      <c r="A2798">
        <f>IF(A2797="","",IF(A2797=Tabelle1!$B$16,"",Daten!A2797+Tabelle1!$B$17))</f>
        <v>279.79999999999512</v>
      </c>
      <c r="B2798" t="e">
        <f>IF(A2797="","",IF(A2797=Tabelle1!$B$16,"",Tabelle1!$F$10*EXP(-((Daten!A2798-Tabelle1!$G$10)/Tabelle1!$H$10)^2)+Tabelle1!$I$10*EXP(-((Daten!A2798-Tabelle1!$J$10)/Tabelle1!$K$10)^2)+Tabelle1!$L$10*EXP(-((Daten!A2798-Tabelle1!$M$10)/Tabelle1!$N$10)^2)+Tabelle1!$O$10*EXP(-((Daten!A2798-Tabelle1!$P$10)/Tabelle1!$Q$10)^2)+Tabelle1!$R$10*EXP(-((Daten!A2798-Tabelle1!$S$10)/Tabelle1!$T$10)^2)))</f>
        <v>#NUM!</v>
      </c>
    </row>
    <row r="2799" spans="1:2" x14ac:dyDescent="0.25">
      <c r="A2799">
        <f>IF(A2798="","",IF(A2798=Tabelle1!$B$16,"",Daten!A2798+Tabelle1!$B$17))</f>
        <v>279.89999999999515</v>
      </c>
      <c r="B2799" t="e">
        <f>IF(A2798="","",IF(A2798=Tabelle1!$B$16,"",Tabelle1!$F$10*EXP(-((Daten!A2799-Tabelle1!$G$10)/Tabelle1!$H$10)^2)+Tabelle1!$I$10*EXP(-((Daten!A2799-Tabelle1!$J$10)/Tabelle1!$K$10)^2)+Tabelle1!$L$10*EXP(-((Daten!A2799-Tabelle1!$M$10)/Tabelle1!$N$10)^2)+Tabelle1!$O$10*EXP(-((Daten!A2799-Tabelle1!$P$10)/Tabelle1!$Q$10)^2)+Tabelle1!$R$10*EXP(-((Daten!A2799-Tabelle1!$S$10)/Tabelle1!$T$10)^2)))</f>
        <v>#NUM!</v>
      </c>
    </row>
    <row r="2800" spans="1:2" x14ac:dyDescent="0.25">
      <c r="A2800">
        <f>IF(A2799="","",IF(A2799=Tabelle1!$B$16,"",Daten!A2799+Tabelle1!$B$17))</f>
        <v>279.99999999999517</v>
      </c>
      <c r="B2800" t="e">
        <f>IF(A2799="","",IF(A2799=Tabelle1!$B$16,"",Tabelle1!$F$10*EXP(-((Daten!A2800-Tabelle1!$G$10)/Tabelle1!$H$10)^2)+Tabelle1!$I$10*EXP(-((Daten!A2800-Tabelle1!$J$10)/Tabelle1!$K$10)^2)+Tabelle1!$L$10*EXP(-((Daten!A2800-Tabelle1!$M$10)/Tabelle1!$N$10)^2)+Tabelle1!$O$10*EXP(-((Daten!A2800-Tabelle1!$P$10)/Tabelle1!$Q$10)^2)+Tabelle1!$R$10*EXP(-((Daten!A2800-Tabelle1!$S$10)/Tabelle1!$T$10)^2)))</f>
        <v>#NUM!</v>
      </c>
    </row>
    <row r="2801" spans="1:2" x14ac:dyDescent="0.25">
      <c r="A2801">
        <f>IF(A2800="","",IF(A2800=Tabelle1!$B$16,"",Daten!A2800+Tabelle1!$B$17))</f>
        <v>280.09999999999519</v>
      </c>
      <c r="B2801" t="e">
        <f>IF(A2800="","",IF(A2800=Tabelle1!$B$16,"",Tabelle1!$F$10*EXP(-((Daten!A2801-Tabelle1!$G$10)/Tabelle1!$H$10)^2)+Tabelle1!$I$10*EXP(-((Daten!A2801-Tabelle1!$J$10)/Tabelle1!$K$10)^2)+Tabelle1!$L$10*EXP(-((Daten!A2801-Tabelle1!$M$10)/Tabelle1!$N$10)^2)+Tabelle1!$O$10*EXP(-((Daten!A2801-Tabelle1!$P$10)/Tabelle1!$Q$10)^2)+Tabelle1!$R$10*EXP(-((Daten!A2801-Tabelle1!$S$10)/Tabelle1!$T$10)^2)))</f>
        <v>#NUM!</v>
      </c>
    </row>
    <row r="2802" spans="1:2" x14ac:dyDescent="0.25">
      <c r="A2802">
        <f>IF(A2801="","",IF(A2801=Tabelle1!$B$16,"",Daten!A2801+Tabelle1!$B$17))</f>
        <v>280.19999999999521</v>
      </c>
      <c r="B2802" t="e">
        <f>IF(A2801="","",IF(A2801=Tabelle1!$B$16,"",Tabelle1!$F$10*EXP(-((Daten!A2802-Tabelle1!$G$10)/Tabelle1!$H$10)^2)+Tabelle1!$I$10*EXP(-((Daten!A2802-Tabelle1!$J$10)/Tabelle1!$K$10)^2)+Tabelle1!$L$10*EXP(-((Daten!A2802-Tabelle1!$M$10)/Tabelle1!$N$10)^2)+Tabelle1!$O$10*EXP(-((Daten!A2802-Tabelle1!$P$10)/Tabelle1!$Q$10)^2)+Tabelle1!$R$10*EXP(-((Daten!A2802-Tabelle1!$S$10)/Tabelle1!$T$10)^2)))</f>
        <v>#NUM!</v>
      </c>
    </row>
    <row r="2803" spans="1:2" x14ac:dyDescent="0.25">
      <c r="A2803">
        <f>IF(A2802="","",IF(A2802=Tabelle1!$B$16,"",Daten!A2802+Tabelle1!$B$17))</f>
        <v>280.29999999999524</v>
      </c>
      <c r="B2803" t="e">
        <f>IF(A2802="","",IF(A2802=Tabelle1!$B$16,"",Tabelle1!$F$10*EXP(-((Daten!A2803-Tabelle1!$G$10)/Tabelle1!$H$10)^2)+Tabelle1!$I$10*EXP(-((Daten!A2803-Tabelle1!$J$10)/Tabelle1!$K$10)^2)+Tabelle1!$L$10*EXP(-((Daten!A2803-Tabelle1!$M$10)/Tabelle1!$N$10)^2)+Tabelle1!$O$10*EXP(-((Daten!A2803-Tabelle1!$P$10)/Tabelle1!$Q$10)^2)+Tabelle1!$R$10*EXP(-((Daten!A2803-Tabelle1!$S$10)/Tabelle1!$T$10)^2)))</f>
        <v>#NUM!</v>
      </c>
    </row>
    <row r="2804" spans="1:2" x14ac:dyDescent="0.25">
      <c r="A2804">
        <f>IF(A2803="","",IF(A2803=Tabelle1!$B$16,"",Daten!A2803+Tabelle1!$B$17))</f>
        <v>280.39999999999526</v>
      </c>
      <c r="B2804" t="e">
        <f>IF(A2803="","",IF(A2803=Tabelle1!$B$16,"",Tabelle1!$F$10*EXP(-((Daten!A2804-Tabelle1!$G$10)/Tabelle1!$H$10)^2)+Tabelle1!$I$10*EXP(-((Daten!A2804-Tabelle1!$J$10)/Tabelle1!$K$10)^2)+Tabelle1!$L$10*EXP(-((Daten!A2804-Tabelle1!$M$10)/Tabelle1!$N$10)^2)+Tabelle1!$O$10*EXP(-((Daten!A2804-Tabelle1!$P$10)/Tabelle1!$Q$10)^2)+Tabelle1!$R$10*EXP(-((Daten!A2804-Tabelle1!$S$10)/Tabelle1!$T$10)^2)))</f>
        <v>#NUM!</v>
      </c>
    </row>
    <row r="2805" spans="1:2" x14ac:dyDescent="0.25">
      <c r="A2805">
        <f>IF(A2804="","",IF(A2804=Tabelle1!$B$16,"",Daten!A2804+Tabelle1!$B$17))</f>
        <v>280.49999999999528</v>
      </c>
      <c r="B2805" t="e">
        <f>IF(A2804="","",IF(A2804=Tabelle1!$B$16,"",Tabelle1!$F$10*EXP(-((Daten!A2805-Tabelle1!$G$10)/Tabelle1!$H$10)^2)+Tabelle1!$I$10*EXP(-((Daten!A2805-Tabelle1!$J$10)/Tabelle1!$K$10)^2)+Tabelle1!$L$10*EXP(-((Daten!A2805-Tabelle1!$M$10)/Tabelle1!$N$10)^2)+Tabelle1!$O$10*EXP(-((Daten!A2805-Tabelle1!$P$10)/Tabelle1!$Q$10)^2)+Tabelle1!$R$10*EXP(-((Daten!A2805-Tabelle1!$S$10)/Tabelle1!$T$10)^2)))</f>
        <v>#NUM!</v>
      </c>
    </row>
    <row r="2806" spans="1:2" x14ac:dyDescent="0.25">
      <c r="A2806">
        <f>IF(A2805="","",IF(A2805=Tabelle1!$B$16,"",Daten!A2805+Tabelle1!$B$17))</f>
        <v>280.5999999999953</v>
      </c>
      <c r="B2806" t="e">
        <f>IF(A2805="","",IF(A2805=Tabelle1!$B$16,"",Tabelle1!$F$10*EXP(-((Daten!A2806-Tabelle1!$G$10)/Tabelle1!$H$10)^2)+Tabelle1!$I$10*EXP(-((Daten!A2806-Tabelle1!$J$10)/Tabelle1!$K$10)^2)+Tabelle1!$L$10*EXP(-((Daten!A2806-Tabelle1!$M$10)/Tabelle1!$N$10)^2)+Tabelle1!$O$10*EXP(-((Daten!A2806-Tabelle1!$P$10)/Tabelle1!$Q$10)^2)+Tabelle1!$R$10*EXP(-((Daten!A2806-Tabelle1!$S$10)/Tabelle1!$T$10)^2)))</f>
        <v>#NUM!</v>
      </c>
    </row>
    <row r="2807" spans="1:2" x14ac:dyDescent="0.25">
      <c r="A2807">
        <f>IF(A2806="","",IF(A2806=Tabelle1!$B$16,"",Daten!A2806+Tabelle1!$B$17))</f>
        <v>280.69999999999533</v>
      </c>
      <c r="B2807" t="e">
        <f>IF(A2806="","",IF(A2806=Tabelle1!$B$16,"",Tabelle1!$F$10*EXP(-((Daten!A2807-Tabelle1!$G$10)/Tabelle1!$H$10)^2)+Tabelle1!$I$10*EXP(-((Daten!A2807-Tabelle1!$J$10)/Tabelle1!$K$10)^2)+Tabelle1!$L$10*EXP(-((Daten!A2807-Tabelle1!$M$10)/Tabelle1!$N$10)^2)+Tabelle1!$O$10*EXP(-((Daten!A2807-Tabelle1!$P$10)/Tabelle1!$Q$10)^2)+Tabelle1!$R$10*EXP(-((Daten!A2807-Tabelle1!$S$10)/Tabelle1!$T$10)^2)))</f>
        <v>#NUM!</v>
      </c>
    </row>
    <row r="2808" spans="1:2" x14ac:dyDescent="0.25">
      <c r="A2808">
        <f>IF(A2807="","",IF(A2807=Tabelle1!$B$16,"",Daten!A2807+Tabelle1!$B$17))</f>
        <v>280.79999999999535</v>
      </c>
      <c r="B2808" t="e">
        <f>IF(A2807="","",IF(A2807=Tabelle1!$B$16,"",Tabelle1!$F$10*EXP(-((Daten!A2808-Tabelle1!$G$10)/Tabelle1!$H$10)^2)+Tabelle1!$I$10*EXP(-((Daten!A2808-Tabelle1!$J$10)/Tabelle1!$K$10)^2)+Tabelle1!$L$10*EXP(-((Daten!A2808-Tabelle1!$M$10)/Tabelle1!$N$10)^2)+Tabelle1!$O$10*EXP(-((Daten!A2808-Tabelle1!$P$10)/Tabelle1!$Q$10)^2)+Tabelle1!$R$10*EXP(-((Daten!A2808-Tabelle1!$S$10)/Tabelle1!$T$10)^2)))</f>
        <v>#NUM!</v>
      </c>
    </row>
    <row r="2809" spans="1:2" x14ac:dyDescent="0.25">
      <c r="A2809">
        <f>IF(A2808="","",IF(A2808=Tabelle1!$B$16,"",Daten!A2808+Tabelle1!$B$17))</f>
        <v>280.89999999999537</v>
      </c>
      <c r="B2809" t="e">
        <f>IF(A2808="","",IF(A2808=Tabelle1!$B$16,"",Tabelle1!$F$10*EXP(-((Daten!A2809-Tabelle1!$G$10)/Tabelle1!$H$10)^2)+Tabelle1!$I$10*EXP(-((Daten!A2809-Tabelle1!$J$10)/Tabelle1!$K$10)^2)+Tabelle1!$L$10*EXP(-((Daten!A2809-Tabelle1!$M$10)/Tabelle1!$N$10)^2)+Tabelle1!$O$10*EXP(-((Daten!A2809-Tabelle1!$P$10)/Tabelle1!$Q$10)^2)+Tabelle1!$R$10*EXP(-((Daten!A2809-Tabelle1!$S$10)/Tabelle1!$T$10)^2)))</f>
        <v>#NUM!</v>
      </c>
    </row>
    <row r="2810" spans="1:2" x14ac:dyDescent="0.25">
      <c r="A2810">
        <f>IF(A2809="","",IF(A2809=Tabelle1!$B$16,"",Daten!A2809+Tabelle1!$B$17))</f>
        <v>280.9999999999954</v>
      </c>
      <c r="B2810" t="e">
        <f>IF(A2809="","",IF(A2809=Tabelle1!$B$16,"",Tabelle1!$F$10*EXP(-((Daten!A2810-Tabelle1!$G$10)/Tabelle1!$H$10)^2)+Tabelle1!$I$10*EXP(-((Daten!A2810-Tabelle1!$J$10)/Tabelle1!$K$10)^2)+Tabelle1!$L$10*EXP(-((Daten!A2810-Tabelle1!$M$10)/Tabelle1!$N$10)^2)+Tabelle1!$O$10*EXP(-((Daten!A2810-Tabelle1!$P$10)/Tabelle1!$Q$10)^2)+Tabelle1!$R$10*EXP(-((Daten!A2810-Tabelle1!$S$10)/Tabelle1!$T$10)^2)))</f>
        <v>#NUM!</v>
      </c>
    </row>
    <row r="2811" spans="1:2" x14ac:dyDescent="0.25">
      <c r="A2811">
        <f>IF(A2810="","",IF(A2810=Tabelle1!$B$16,"",Daten!A2810+Tabelle1!$B$17))</f>
        <v>281.09999999999542</v>
      </c>
      <c r="B2811" t="e">
        <f>IF(A2810="","",IF(A2810=Tabelle1!$B$16,"",Tabelle1!$F$10*EXP(-((Daten!A2811-Tabelle1!$G$10)/Tabelle1!$H$10)^2)+Tabelle1!$I$10*EXP(-((Daten!A2811-Tabelle1!$J$10)/Tabelle1!$K$10)^2)+Tabelle1!$L$10*EXP(-((Daten!A2811-Tabelle1!$M$10)/Tabelle1!$N$10)^2)+Tabelle1!$O$10*EXP(-((Daten!A2811-Tabelle1!$P$10)/Tabelle1!$Q$10)^2)+Tabelle1!$R$10*EXP(-((Daten!A2811-Tabelle1!$S$10)/Tabelle1!$T$10)^2)))</f>
        <v>#NUM!</v>
      </c>
    </row>
    <row r="2812" spans="1:2" x14ac:dyDescent="0.25">
      <c r="A2812">
        <f>IF(A2811="","",IF(A2811=Tabelle1!$B$16,"",Daten!A2811+Tabelle1!$B$17))</f>
        <v>281.19999999999544</v>
      </c>
      <c r="B2812" t="e">
        <f>IF(A2811="","",IF(A2811=Tabelle1!$B$16,"",Tabelle1!$F$10*EXP(-((Daten!A2812-Tabelle1!$G$10)/Tabelle1!$H$10)^2)+Tabelle1!$I$10*EXP(-((Daten!A2812-Tabelle1!$J$10)/Tabelle1!$K$10)^2)+Tabelle1!$L$10*EXP(-((Daten!A2812-Tabelle1!$M$10)/Tabelle1!$N$10)^2)+Tabelle1!$O$10*EXP(-((Daten!A2812-Tabelle1!$P$10)/Tabelle1!$Q$10)^2)+Tabelle1!$R$10*EXP(-((Daten!A2812-Tabelle1!$S$10)/Tabelle1!$T$10)^2)))</f>
        <v>#NUM!</v>
      </c>
    </row>
    <row r="2813" spans="1:2" x14ac:dyDescent="0.25">
      <c r="A2813">
        <f>IF(A2812="","",IF(A2812=Tabelle1!$B$16,"",Daten!A2812+Tabelle1!$B$17))</f>
        <v>281.29999999999546</v>
      </c>
      <c r="B2813" t="e">
        <f>IF(A2812="","",IF(A2812=Tabelle1!$B$16,"",Tabelle1!$F$10*EXP(-((Daten!A2813-Tabelle1!$G$10)/Tabelle1!$H$10)^2)+Tabelle1!$I$10*EXP(-((Daten!A2813-Tabelle1!$J$10)/Tabelle1!$K$10)^2)+Tabelle1!$L$10*EXP(-((Daten!A2813-Tabelle1!$M$10)/Tabelle1!$N$10)^2)+Tabelle1!$O$10*EXP(-((Daten!A2813-Tabelle1!$P$10)/Tabelle1!$Q$10)^2)+Tabelle1!$R$10*EXP(-((Daten!A2813-Tabelle1!$S$10)/Tabelle1!$T$10)^2)))</f>
        <v>#NUM!</v>
      </c>
    </row>
    <row r="2814" spans="1:2" x14ac:dyDescent="0.25">
      <c r="A2814">
        <f>IF(A2813="","",IF(A2813=Tabelle1!$B$16,"",Daten!A2813+Tabelle1!$B$17))</f>
        <v>281.39999999999549</v>
      </c>
      <c r="B2814" t="e">
        <f>IF(A2813="","",IF(A2813=Tabelle1!$B$16,"",Tabelle1!$F$10*EXP(-((Daten!A2814-Tabelle1!$G$10)/Tabelle1!$H$10)^2)+Tabelle1!$I$10*EXP(-((Daten!A2814-Tabelle1!$J$10)/Tabelle1!$K$10)^2)+Tabelle1!$L$10*EXP(-((Daten!A2814-Tabelle1!$M$10)/Tabelle1!$N$10)^2)+Tabelle1!$O$10*EXP(-((Daten!A2814-Tabelle1!$P$10)/Tabelle1!$Q$10)^2)+Tabelle1!$R$10*EXP(-((Daten!A2814-Tabelle1!$S$10)/Tabelle1!$T$10)^2)))</f>
        <v>#NUM!</v>
      </c>
    </row>
    <row r="2815" spans="1:2" x14ac:dyDescent="0.25">
      <c r="A2815">
        <f>IF(A2814="","",IF(A2814=Tabelle1!$B$16,"",Daten!A2814+Tabelle1!$B$17))</f>
        <v>281.49999999999551</v>
      </c>
      <c r="B2815" t="e">
        <f>IF(A2814="","",IF(A2814=Tabelle1!$B$16,"",Tabelle1!$F$10*EXP(-((Daten!A2815-Tabelle1!$G$10)/Tabelle1!$H$10)^2)+Tabelle1!$I$10*EXP(-((Daten!A2815-Tabelle1!$J$10)/Tabelle1!$K$10)^2)+Tabelle1!$L$10*EXP(-((Daten!A2815-Tabelle1!$M$10)/Tabelle1!$N$10)^2)+Tabelle1!$O$10*EXP(-((Daten!A2815-Tabelle1!$P$10)/Tabelle1!$Q$10)^2)+Tabelle1!$R$10*EXP(-((Daten!A2815-Tabelle1!$S$10)/Tabelle1!$T$10)^2)))</f>
        <v>#NUM!</v>
      </c>
    </row>
    <row r="2816" spans="1:2" x14ac:dyDescent="0.25">
      <c r="A2816">
        <f>IF(A2815="","",IF(A2815=Tabelle1!$B$16,"",Daten!A2815+Tabelle1!$B$17))</f>
        <v>281.59999999999553</v>
      </c>
      <c r="B2816" t="e">
        <f>IF(A2815="","",IF(A2815=Tabelle1!$B$16,"",Tabelle1!$F$10*EXP(-((Daten!A2816-Tabelle1!$G$10)/Tabelle1!$H$10)^2)+Tabelle1!$I$10*EXP(-((Daten!A2816-Tabelle1!$J$10)/Tabelle1!$K$10)^2)+Tabelle1!$L$10*EXP(-((Daten!A2816-Tabelle1!$M$10)/Tabelle1!$N$10)^2)+Tabelle1!$O$10*EXP(-((Daten!A2816-Tabelle1!$P$10)/Tabelle1!$Q$10)^2)+Tabelle1!$R$10*EXP(-((Daten!A2816-Tabelle1!$S$10)/Tabelle1!$T$10)^2)))</f>
        <v>#NUM!</v>
      </c>
    </row>
    <row r="2817" spans="1:2" x14ac:dyDescent="0.25">
      <c r="A2817">
        <f>IF(A2816="","",IF(A2816=Tabelle1!$B$16,"",Daten!A2816+Tabelle1!$B$17))</f>
        <v>281.69999999999555</v>
      </c>
      <c r="B2817" t="e">
        <f>IF(A2816="","",IF(A2816=Tabelle1!$B$16,"",Tabelle1!$F$10*EXP(-((Daten!A2817-Tabelle1!$G$10)/Tabelle1!$H$10)^2)+Tabelle1!$I$10*EXP(-((Daten!A2817-Tabelle1!$J$10)/Tabelle1!$K$10)^2)+Tabelle1!$L$10*EXP(-((Daten!A2817-Tabelle1!$M$10)/Tabelle1!$N$10)^2)+Tabelle1!$O$10*EXP(-((Daten!A2817-Tabelle1!$P$10)/Tabelle1!$Q$10)^2)+Tabelle1!$R$10*EXP(-((Daten!A2817-Tabelle1!$S$10)/Tabelle1!$T$10)^2)))</f>
        <v>#NUM!</v>
      </c>
    </row>
    <row r="2818" spans="1:2" x14ac:dyDescent="0.25">
      <c r="A2818">
        <f>IF(A2817="","",IF(A2817=Tabelle1!$B$16,"",Daten!A2817+Tabelle1!$B$17))</f>
        <v>281.79999999999558</v>
      </c>
      <c r="B2818" t="e">
        <f>IF(A2817="","",IF(A2817=Tabelle1!$B$16,"",Tabelle1!$F$10*EXP(-((Daten!A2818-Tabelle1!$G$10)/Tabelle1!$H$10)^2)+Tabelle1!$I$10*EXP(-((Daten!A2818-Tabelle1!$J$10)/Tabelle1!$K$10)^2)+Tabelle1!$L$10*EXP(-((Daten!A2818-Tabelle1!$M$10)/Tabelle1!$N$10)^2)+Tabelle1!$O$10*EXP(-((Daten!A2818-Tabelle1!$P$10)/Tabelle1!$Q$10)^2)+Tabelle1!$R$10*EXP(-((Daten!A2818-Tabelle1!$S$10)/Tabelle1!$T$10)^2)))</f>
        <v>#NUM!</v>
      </c>
    </row>
    <row r="2819" spans="1:2" x14ac:dyDescent="0.25">
      <c r="A2819">
        <f>IF(A2818="","",IF(A2818=Tabelle1!$B$16,"",Daten!A2818+Tabelle1!$B$17))</f>
        <v>281.8999999999956</v>
      </c>
      <c r="B2819" t="e">
        <f>IF(A2818="","",IF(A2818=Tabelle1!$B$16,"",Tabelle1!$F$10*EXP(-((Daten!A2819-Tabelle1!$G$10)/Tabelle1!$H$10)^2)+Tabelle1!$I$10*EXP(-((Daten!A2819-Tabelle1!$J$10)/Tabelle1!$K$10)^2)+Tabelle1!$L$10*EXP(-((Daten!A2819-Tabelle1!$M$10)/Tabelle1!$N$10)^2)+Tabelle1!$O$10*EXP(-((Daten!A2819-Tabelle1!$P$10)/Tabelle1!$Q$10)^2)+Tabelle1!$R$10*EXP(-((Daten!A2819-Tabelle1!$S$10)/Tabelle1!$T$10)^2)))</f>
        <v>#NUM!</v>
      </c>
    </row>
    <row r="2820" spans="1:2" x14ac:dyDescent="0.25">
      <c r="A2820">
        <f>IF(A2819="","",IF(A2819=Tabelle1!$B$16,"",Daten!A2819+Tabelle1!$B$17))</f>
        <v>281.99999999999562</v>
      </c>
      <c r="B2820" t="e">
        <f>IF(A2819="","",IF(A2819=Tabelle1!$B$16,"",Tabelle1!$F$10*EXP(-((Daten!A2820-Tabelle1!$G$10)/Tabelle1!$H$10)^2)+Tabelle1!$I$10*EXP(-((Daten!A2820-Tabelle1!$J$10)/Tabelle1!$K$10)^2)+Tabelle1!$L$10*EXP(-((Daten!A2820-Tabelle1!$M$10)/Tabelle1!$N$10)^2)+Tabelle1!$O$10*EXP(-((Daten!A2820-Tabelle1!$P$10)/Tabelle1!$Q$10)^2)+Tabelle1!$R$10*EXP(-((Daten!A2820-Tabelle1!$S$10)/Tabelle1!$T$10)^2)))</f>
        <v>#NUM!</v>
      </c>
    </row>
    <row r="2821" spans="1:2" x14ac:dyDescent="0.25">
      <c r="A2821">
        <f>IF(A2820="","",IF(A2820=Tabelle1!$B$16,"",Daten!A2820+Tabelle1!$B$17))</f>
        <v>282.09999999999565</v>
      </c>
      <c r="B2821" t="e">
        <f>IF(A2820="","",IF(A2820=Tabelle1!$B$16,"",Tabelle1!$F$10*EXP(-((Daten!A2821-Tabelle1!$G$10)/Tabelle1!$H$10)^2)+Tabelle1!$I$10*EXP(-((Daten!A2821-Tabelle1!$J$10)/Tabelle1!$K$10)^2)+Tabelle1!$L$10*EXP(-((Daten!A2821-Tabelle1!$M$10)/Tabelle1!$N$10)^2)+Tabelle1!$O$10*EXP(-((Daten!A2821-Tabelle1!$P$10)/Tabelle1!$Q$10)^2)+Tabelle1!$R$10*EXP(-((Daten!A2821-Tabelle1!$S$10)/Tabelle1!$T$10)^2)))</f>
        <v>#NUM!</v>
      </c>
    </row>
    <row r="2822" spans="1:2" x14ac:dyDescent="0.25">
      <c r="A2822">
        <f>IF(A2821="","",IF(A2821=Tabelle1!$B$16,"",Daten!A2821+Tabelle1!$B$17))</f>
        <v>282.19999999999567</v>
      </c>
      <c r="B2822" t="e">
        <f>IF(A2821="","",IF(A2821=Tabelle1!$B$16,"",Tabelle1!$F$10*EXP(-((Daten!A2822-Tabelle1!$G$10)/Tabelle1!$H$10)^2)+Tabelle1!$I$10*EXP(-((Daten!A2822-Tabelle1!$J$10)/Tabelle1!$K$10)^2)+Tabelle1!$L$10*EXP(-((Daten!A2822-Tabelle1!$M$10)/Tabelle1!$N$10)^2)+Tabelle1!$O$10*EXP(-((Daten!A2822-Tabelle1!$P$10)/Tabelle1!$Q$10)^2)+Tabelle1!$R$10*EXP(-((Daten!A2822-Tabelle1!$S$10)/Tabelle1!$T$10)^2)))</f>
        <v>#NUM!</v>
      </c>
    </row>
    <row r="2823" spans="1:2" x14ac:dyDescent="0.25">
      <c r="A2823">
        <f>IF(A2822="","",IF(A2822=Tabelle1!$B$16,"",Daten!A2822+Tabelle1!$B$17))</f>
        <v>282.29999999999569</v>
      </c>
      <c r="B2823" t="e">
        <f>IF(A2822="","",IF(A2822=Tabelle1!$B$16,"",Tabelle1!$F$10*EXP(-((Daten!A2823-Tabelle1!$G$10)/Tabelle1!$H$10)^2)+Tabelle1!$I$10*EXP(-((Daten!A2823-Tabelle1!$J$10)/Tabelle1!$K$10)^2)+Tabelle1!$L$10*EXP(-((Daten!A2823-Tabelle1!$M$10)/Tabelle1!$N$10)^2)+Tabelle1!$O$10*EXP(-((Daten!A2823-Tabelle1!$P$10)/Tabelle1!$Q$10)^2)+Tabelle1!$R$10*EXP(-((Daten!A2823-Tabelle1!$S$10)/Tabelle1!$T$10)^2)))</f>
        <v>#NUM!</v>
      </c>
    </row>
    <row r="2824" spans="1:2" x14ac:dyDescent="0.25">
      <c r="A2824">
        <f>IF(A2823="","",IF(A2823=Tabelle1!$B$16,"",Daten!A2823+Tabelle1!$B$17))</f>
        <v>282.39999999999571</v>
      </c>
      <c r="B2824" t="e">
        <f>IF(A2823="","",IF(A2823=Tabelle1!$B$16,"",Tabelle1!$F$10*EXP(-((Daten!A2824-Tabelle1!$G$10)/Tabelle1!$H$10)^2)+Tabelle1!$I$10*EXP(-((Daten!A2824-Tabelle1!$J$10)/Tabelle1!$K$10)^2)+Tabelle1!$L$10*EXP(-((Daten!A2824-Tabelle1!$M$10)/Tabelle1!$N$10)^2)+Tabelle1!$O$10*EXP(-((Daten!A2824-Tabelle1!$P$10)/Tabelle1!$Q$10)^2)+Tabelle1!$R$10*EXP(-((Daten!A2824-Tabelle1!$S$10)/Tabelle1!$T$10)^2)))</f>
        <v>#NUM!</v>
      </c>
    </row>
    <row r="2825" spans="1:2" x14ac:dyDescent="0.25">
      <c r="A2825">
        <f>IF(A2824="","",IF(A2824=Tabelle1!$B$16,"",Daten!A2824+Tabelle1!$B$17))</f>
        <v>282.49999999999574</v>
      </c>
      <c r="B2825" t="e">
        <f>IF(A2824="","",IF(A2824=Tabelle1!$B$16,"",Tabelle1!$F$10*EXP(-((Daten!A2825-Tabelle1!$G$10)/Tabelle1!$H$10)^2)+Tabelle1!$I$10*EXP(-((Daten!A2825-Tabelle1!$J$10)/Tabelle1!$K$10)^2)+Tabelle1!$L$10*EXP(-((Daten!A2825-Tabelle1!$M$10)/Tabelle1!$N$10)^2)+Tabelle1!$O$10*EXP(-((Daten!A2825-Tabelle1!$P$10)/Tabelle1!$Q$10)^2)+Tabelle1!$R$10*EXP(-((Daten!A2825-Tabelle1!$S$10)/Tabelle1!$T$10)^2)))</f>
        <v>#NUM!</v>
      </c>
    </row>
    <row r="2826" spans="1:2" x14ac:dyDescent="0.25">
      <c r="A2826">
        <f>IF(A2825="","",IF(A2825=Tabelle1!$B$16,"",Daten!A2825+Tabelle1!$B$17))</f>
        <v>282.59999999999576</v>
      </c>
      <c r="B2826" t="e">
        <f>IF(A2825="","",IF(A2825=Tabelle1!$B$16,"",Tabelle1!$F$10*EXP(-((Daten!A2826-Tabelle1!$G$10)/Tabelle1!$H$10)^2)+Tabelle1!$I$10*EXP(-((Daten!A2826-Tabelle1!$J$10)/Tabelle1!$K$10)^2)+Tabelle1!$L$10*EXP(-((Daten!A2826-Tabelle1!$M$10)/Tabelle1!$N$10)^2)+Tabelle1!$O$10*EXP(-((Daten!A2826-Tabelle1!$P$10)/Tabelle1!$Q$10)^2)+Tabelle1!$R$10*EXP(-((Daten!A2826-Tabelle1!$S$10)/Tabelle1!$T$10)^2)))</f>
        <v>#NUM!</v>
      </c>
    </row>
    <row r="2827" spans="1:2" x14ac:dyDescent="0.25">
      <c r="A2827">
        <f>IF(A2826="","",IF(A2826=Tabelle1!$B$16,"",Daten!A2826+Tabelle1!$B$17))</f>
        <v>282.69999999999578</v>
      </c>
      <c r="B2827" t="e">
        <f>IF(A2826="","",IF(A2826=Tabelle1!$B$16,"",Tabelle1!$F$10*EXP(-((Daten!A2827-Tabelle1!$G$10)/Tabelle1!$H$10)^2)+Tabelle1!$I$10*EXP(-((Daten!A2827-Tabelle1!$J$10)/Tabelle1!$K$10)^2)+Tabelle1!$L$10*EXP(-((Daten!A2827-Tabelle1!$M$10)/Tabelle1!$N$10)^2)+Tabelle1!$O$10*EXP(-((Daten!A2827-Tabelle1!$P$10)/Tabelle1!$Q$10)^2)+Tabelle1!$R$10*EXP(-((Daten!A2827-Tabelle1!$S$10)/Tabelle1!$T$10)^2)))</f>
        <v>#NUM!</v>
      </c>
    </row>
    <row r="2828" spans="1:2" x14ac:dyDescent="0.25">
      <c r="A2828">
        <f>IF(A2827="","",IF(A2827=Tabelle1!$B$16,"",Daten!A2827+Tabelle1!$B$17))</f>
        <v>282.7999999999958</v>
      </c>
      <c r="B2828" t="e">
        <f>IF(A2827="","",IF(A2827=Tabelle1!$B$16,"",Tabelle1!$F$10*EXP(-((Daten!A2828-Tabelle1!$G$10)/Tabelle1!$H$10)^2)+Tabelle1!$I$10*EXP(-((Daten!A2828-Tabelle1!$J$10)/Tabelle1!$K$10)^2)+Tabelle1!$L$10*EXP(-((Daten!A2828-Tabelle1!$M$10)/Tabelle1!$N$10)^2)+Tabelle1!$O$10*EXP(-((Daten!A2828-Tabelle1!$P$10)/Tabelle1!$Q$10)^2)+Tabelle1!$R$10*EXP(-((Daten!A2828-Tabelle1!$S$10)/Tabelle1!$T$10)^2)))</f>
        <v>#NUM!</v>
      </c>
    </row>
    <row r="2829" spans="1:2" x14ac:dyDescent="0.25">
      <c r="A2829">
        <f>IF(A2828="","",IF(A2828=Tabelle1!$B$16,"",Daten!A2828+Tabelle1!$B$17))</f>
        <v>282.89999999999583</v>
      </c>
      <c r="B2829" t="e">
        <f>IF(A2828="","",IF(A2828=Tabelle1!$B$16,"",Tabelle1!$F$10*EXP(-((Daten!A2829-Tabelle1!$G$10)/Tabelle1!$H$10)^2)+Tabelle1!$I$10*EXP(-((Daten!A2829-Tabelle1!$J$10)/Tabelle1!$K$10)^2)+Tabelle1!$L$10*EXP(-((Daten!A2829-Tabelle1!$M$10)/Tabelle1!$N$10)^2)+Tabelle1!$O$10*EXP(-((Daten!A2829-Tabelle1!$P$10)/Tabelle1!$Q$10)^2)+Tabelle1!$R$10*EXP(-((Daten!A2829-Tabelle1!$S$10)/Tabelle1!$T$10)^2)))</f>
        <v>#NUM!</v>
      </c>
    </row>
    <row r="2830" spans="1:2" x14ac:dyDescent="0.25">
      <c r="A2830">
        <f>IF(A2829="","",IF(A2829=Tabelle1!$B$16,"",Daten!A2829+Tabelle1!$B$17))</f>
        <v>282.99999999999585</v>
      </c>
      <c r="B2830" t="e">
        <f>IF(A2829="","",IF(A2829=Tabelle1!$B$16,"",Tabelle1!$F$10*EXP(-((Daten!A2830-Tabelle1!$G$10)/Tabelle1!$H$10)^2)+Tabelle1!$I$10*EXP(-((Daten!A2830-Tabelle1!$J$10)/Tabelle1!$K$10)^2)+Tabelle1!$L$10*EXP(-((Daten!A2830-Tabelle1!$M$10)/Tabelle1!$N$10)^2)+Tabelle1!$O$10*EXP(-((Daten!A2830-Tabelle1!$P$10)/Tabelle1!$Q$10)^2)+Tabelle1!$R$10*EXP(-((Daten!A2830-Tabelle1!$S$10)/Tabelle1!$T$10)^2)))</f>
        <v>#NUM!</v>
      </c>
    </row>
    <row r="2831" spans="1:2" x14ac:dyDescent="0.25">
      <c r="A2831">
        <f>IF(A2830="","",IF(A2830=Tabelle1!$B$16,"",Daten!A2830+Tabelle1!$B$17))</f>
        <v>283.09999999999587</v>
      </c>
      <c r="B2831" t="e">
        <f>IF(A2830="","",IF(A2830=Tabelle1!$B$16,"",Tabelle1!$F$10*EXP(-((Daten!A2831-Tabelle1!$G$10)/Tabelle1!$H$10)^2)+Tabelle1!$I$10*EXP(-((Daten!A2831-Tabelle1!$J$10)/Tabelle1!$K$10)^2)+Tabelle1!$L$10*EXP(-((Daten!A2831-Tabelle1!$M$10)/Tabelle1!$N$10)^2)+Tabelle1!$O$10*EXP(-((Daten!A2831-Tabelle1!$P$10)/Tabelle1!$Q$10)^2)+Tabelle1!$R$10*EXP(-((Daten!A2831-Tabelle1!$S$10)/Tabelle1!$T$10)^2)))</f>
        <v>#NUM!</v>
      </c>
    </row>
    <row r="2832" spans="1:2" x14ac:dyDescent="0.25">
      <c r="A2832">
        <f>IF(A2831="","",IF(A2831=Tabelle1!$B$16,"",Daten!A2831+Tabelle1!$B$17))</f>
        <v>283.1999999999959</v>
      </c>
      <c r="B2832" t="e">
        <f>IF(A2831="","",IF(A2831=Tabelle1!$B$16,"",Tabelle1!$F$10*EXP(-((Daten!A2832-Tabelle1!$G$10)/Tabelle1!$H$10)^2)+Tabelle1!$I$10*EXP(-((Daten!A2832-Tabelle1!$J$10)/Tabelle1!$K$10)^2)+Tabelle1!$L$10*EXP(-((Daten!A2832-Tabelle1!$M$10)/Tabelle1!$N$10)^2)+Tabelle1!$O$10*EXP(-((Daten!A2832-Tabelle1!$P$10)/Tabelle1!$Q$10)^2)+Tabelle1!$R$10*EXP(-((Daten!A2832-Tabelle1!$S$10)/Tabelle1!$T$10)^2)))</f>
        <v>#NUM!</v>
      </c>
    </row>
    <row r="2833" spans="1:2" x14ac:dyDescent="0.25">
      <c r="A2833">
        <f>IF(A2832="","",IF(A2832=Tabelle1!$B$16,"",Daten!A2832+Tabelle1!$B$17))</f>
        <v>283.29999999999592</v>
      </c>
      <c r="B2833" t="e">
        <f>IF(A2832="","",IF(A2832=Tabelle1!$B$16,"",Tabelle1!$F$10*EXP(-((Daten!A2833-Tabelle1!$G$10)/Tabelle1!$H$10)^2)+Tabelle1!$I$10*EXP(-((Daten!A2833-Tabelle1!$J$10)/Tabelle1!$K$10)^2)+Tabelle1!$L$10*EXP(-((Daten!A2833-Tabelle1!$M$10)/Tabelle1!$N$10)^2)+Tabelle1!$O$10*EXP(-((Daten!A2833-Tabelle1!$P$10)/Tabelle1!$Q$10)^2)+Tabelle1!$R$10*EXP(-((Daten!A2833-Tabelle1!$S$10)/Tabelle1!$T$10)^2)))</f>
        <v>#NUM!</v>
      </c>
    </row>
    <row r="2834" spans="1:2" x14ac:dyDescent="0.25">
      <c r="A2834">
        <f>IF(A2833="","",IF(A2833=Tabelle1!$B$16,"",Daten!A2833+Tabelle1!$B$17))</f>
        <v>283.39999999999594</v>
      </c>
      <c r="B2834" t="e">
        <f>IF(A2833="","",IF(A2833=Tabelle1!$B$16,"",Tabelle1!$F$10*EXP(-((Daten!A2834-Tabelle1!$G$10)/Tabelle1!$H$10)^2)+Tabelle1!$I$10*EXP(-((Daten!A2834-Tabelle1!$J$10)/Tabelle1!$K$10)^2)+Tabelle1!$L$10*EXP(-((Daten!A2834-Tabelle1!$M$10)/Tabelle1!$N$10)^2)+Tabelle1!$O$10*EXP(-((Daten!A2834-Tabelle1!$P$10)/Tabelle1!$Q$10)^2)+Tabelle1!$R$10*EXP(-((Daten!A2834-Tabelle1!$S$10)/Tabelle1!$T$10)^2)))</f>
        <v>#NUM!</v>
      </c>
    </row>
    <row r="2835" spans="1:2" x14ac:dyDescent="0.25">
      <c r="A2835">
        <f>IF(A2834="","",IF(A2834=Tabelle1!$B$16,"",Daten!A2834+Tabelle1!$B$17))</f>
        <v>283.49999999999596</v>
      </c>
      <c r="B2835" t="e">
        <f>IF(A2834="","",IF(A2834=Tabelle1!$B$16,"",Tabelle1!$F$10*EXP(-((Daten!A2835-Tabelle1!$G$10)/Tabelle1!$H$10)^2)+Tabelle1!$I$10*EXP(-((Daten!A2835-Tabelle1!$J$10)/Tabelle1!$K$10)^2)+Tabelle1!$L$10*EXP(-((Daten!A2835-Tabelle1!$M$10)/Tabelle1!$N$10)^2)+Tabelle1!$O$10*EXP(-((Daten!A2835-Tabelle1!$P$10)/Tabelle1!$Q$10)^2)+Tabelle1!$R$10*EXP(-((Daten!A2835-Tabelle1!$S$10)/Tabelle1!$T$10)^2)))</f>
        <v>#NUM!</v>
      </c>
    </row>
    <row r="2836" spans="1:2" x14ac:dyDescent="0.25">
      <c r="A2836">
        <f>IF(A2835="","",IF(A2835=Tabelle1!$B$16,"",Daten!A2835+Tabelle1!$B$17))</f>
        <v>283.59999999999599</v>
      </c>
      <c r="B2836" t="e">
        <f>IF(A2835="","",IF(A2835=Tabelle1!$B$16,"",Tabelle1!$F$10*EXP(-((Daten!A2836-Tabelle1!$G$10)/Tabelle1!$H$10)^2)+Tabelle1!$I$10*EXP(-((Daten!A2836-Tabelle1!$J$10)/Tabelle1!$K$10)^2)+Tabelle1!$L$10*EXP(-((Daten!A2836-Tabelle1!$M$10)/Tabelle1!$N$10)^2)+Tabelle1!$O$10*EXP(-((Daten!A2836-Tabelle1!$P$10)/Tabelle1!$Q$10)^2)+Tabelle1!$R$10*EXP(-((Daten!A2836-Tabelle1!$S$10)/Tabelle1!$T$10)^2)))</f>
        <v>#NUM!</v>
      </c>
    </row>
    <row r="2837" spans="1:2" x14ac:dyDescent="0.25">
      <c r="A2837">
        <f>IF(A2836="","",IF(A2836=Tabelle1!$B$16,"",Daten!A2836+Tabelle1!$B$17))</f>
        <v>283.69999999999601</v>
      </c>
      <c r="B2837" t="e">
        <f>IF(A2836="","",IF(A2836=Tabelle1!$B$16,"",Tabelle1!$F$10*EXP(-((Daten!A2837-Tabelle1!$G$10)/Tabelle1!$H$10)^2)+Tabelle1!$I$10*EXP(-((Daten!A2837-Tabelle1!$J$10)/Tabelle1!$K$10)^2)+Tabelle1!$L$10*EXP(-((Daten!A2837-Tabelle1!$M$10)/Tabelle1!$N$10)^2)+Tabelle1!$O$10*EXP(-((Daten!A2837-Tabelle1!$P$10)/Tabelle1!$Q$10)^2)+Tabelle1!$R$10*EXP(-((Daten!A2837-Tabelle1!$S$10)/Tabelle1!$T$10)^2)))</f>
        <v>#NUM!</v>
      </c>
    </row>
    <row r="2838" spans="1:2" x14ac:dyDescent="0.25">
      <c r="A2838">
        <f>IF(A2837="","",IF(A2837=Tabelle1!$B$16,"",Daten!A2837+Tabelle1!$B$17))</f>
        <v>283.79999999999603</v>
      </c>
      <c r="B2838" t="e">
        <f>IF(A2837="","",IF(A2837=Tabelle1!$B$16,"",Tabelle1!$F$10*EXP(-((Daten!A2838-Tabelle1!$G$10)/Tabelle1!$H$10)^2)+Tabelle1!$I$10*EXP(-((Daten!A2838-Tabelle1!$J$10)/Tabelle1!$K$10)^2)+Tabelle1!$L$10*EXP(-((Daten!A2838-Tabelle1!$M$10)/Tabelle1!$N$10)^2)+Tabelle1!$O$10*EXP(-((Daten!A2838-Tabelle1!$P$10)/Tabelle1!$Q$10)^2)+Tabelle1!$R$10*EXP(-((Daten!A2838-Tabelle1!$S$10)/Tabelle1!$T$10)^2)))</f>
        <v>#NUM!</v>
      </c>
    </row>
    <row r="2839" spans="1:2" x14ac:dyDescent="0.25">
      <c r="A2839">
        <f>IF(A2838="","",IF(A2838=Tabelle1!$B$16,"",Daten!A2838+Tabelle1!$B$17))</f>
        <v>283.89999999999606</v>
      </c>
      <c r="B2839" t="e">
        <f>IF(A2838="","",IF(A2838=Tabelle1!$B$16,"",Tabelle1!$F$10*EXP(-((Daten!A2839-Tabelle1!$G$10)/Tabelle1!$H$10)^2)+Tabelle1!$I$10*EXP(-((Daten!A2839-Tabelle1!$J$10)/Tabelle1!$K$10)^2)+Tabelle1!$L$10*EXP(-((Daten!A2839-Tabelle1!$M$10)/Tabelle1!$N$10)^2)+Tabelle1!$O$10*EXP(-((Daten!A2839-Tabelle1!$P$10)/Tabelle1!$Q$10)^2)+Tabelle1!$R$10*EXP(-((Daten!A2839-Tabelle1!$S$10)/Tabelle1!$T$10)^2)))</f>
        <v>#NUM!</v>
      </c>
    </row>
    <row r="2840" spans="1:2" x14ac:dyDescent="0.25">
      <c r="A2840">
        <f>IF(A2839="","",IF(A2839=Tabelle1!$B$16,"",Daten!A2839+Tabelle1!$B$17))</f>
        <v>283.99999999999608</v>
      </c>
      <c r="B2840" t="e">
        <f>IF(A2839="","",IF(A2839=Tabelle1!$B$16,"",Tabelle1!$F$10*EXP(-((Daten!A2840-Tabelle1!$G$10)/Tabelle1!$H$10)^2)+Tabelle1!$I$10*EXP(-((Daten!A2840-Tabelle1!$J$10)/Tabelle1!$K$10)^2)+Tabelle1!$L$10*EXP(-((Daten!A2840-Tabelle1!$M$10)/Tabelle1!$N$10)^2)+Tabelle1!$O$10*EXP(-((Daten!A2840-Tabelle1!$P$10)/Tabelle1!$Q$10)^2)+Tabelle1!$R$10*EXP(-((Daten!A2840-Tabelle1!$S$10)/Tabelle1!$T$10)^2)))</f>
        <v>#NUM!</v>
      </c>
    </row>
    <row r="2841" spans="1:2" x14ac:dyDescent="0.25">
      <c r="A2841">
        <f>IF(A2840="","",IF(A2840=Tabelle1!$B$16,"",Daten!A2840+Tabelle1!$B$17))</f>
        <v>284.0999999999961</v>
      </c>
      <c r="B2841" t="e">
        <f>IF(A2840="","",IF(A2840=Tabelle1!$B$16,"",Tabelle1!$F$10*EXP(-((Daten!A2841-Tabelle1!$G$10)/Tabelle1!$H$10)^2)+Tabelle1!$I$10*EXP(-((Daten!A2841-Tabelle1!$J$10)/Tabelle1!$K$10)^2)+Tabelle1!$L$10*EXP(-((Daten!A2841-Tabelle1!$M$10)/Tabelle1!$N$10)^2)+Tabelle1!$O$10*EXP(-((Daten!A2841-Tabelle1!$P$10)/Tabelle1!$Q$10)^2)+Tabelle1!$R$10*EXP(-((Daten!A2841-Tabelle1!$S$10)/Tabelle1!$T$10)^2)))</f>
        <v>#NUM!</v>
      </c>
    </row>
    <row r="2842" spans="1:2" x14ac:dyDescent="0.25">
      <c r="A2842">
        <f>IF(A2841="","",IF(A2841=Tabelle1!$B$16,"",Daten!A2841+Tabelle1!$B$17))</f>
        <v>284.19999999999612</v>
      </c>
      <c r="B2842" t="e">
        <f>IF(A2841="","",IF(A2841=Tabelle1!$B$16,"",Tabelle1!$F$10*EXP(-((Daten!A2842-Tabelle1!$G$10)/Tabelle1!$H$10)^2)+Tabelle1!$I$10*EXP(-((Daten!A2842-Tabelle1!$J$10)/Tabelle1!$K$10)^2)+Tabelle1!$L$10*EXP(-((Daten!A2842-Tabelle1!$M$10)/Tabelle1!$N$10)^2)+Tabelle1!$O$10*EXP(-((Daten!A2842-Tabelle1!$P$10)/Tabelle1!$Q$10)^2)+Tabelle1!$R$10*EXP(-((Daten!A2842-Tabelle1!$S$10)/Tabelle1!$T$10)^2)))</f>
        <v>#NUM!</v>
      </c>
    </row>
    <row r="2843" spans="1:2" x14ac:dyDescent="0.25">
      <c r="A2843">
        <f>IF(A2842="","",IF(A2842=Tabelle1!$B$16,"",Daten!A2842+Tabelle1!$B$17))</f>
        <v>284.29999999999615</v>
      </c>
      <c r="B2843" t="e">
        <f>IF(A2842="","",IF(A2842=Tabelle1!$B$16,"",Tabelle1!$F$10*EXP(-((Daten!A2843-Tabelle1!$G$10)/Tabelle1!$H$10)^2)+Tabelle1!$I$10*EXP(-((Daten!A2843-Tabelle1!$J$10)/Tabelle1!$K$10)^2)+Tabelle1!$L$10*EXP(-((Daten!A2843-Tabelle1!$M$10)/Tabelle1!$N$10)^2)+Tabelle1!$O$10*EXP(-((Daten!A2843-Tabelle1!$P$10)/Tabelle1!$Q$10)^2)+Tabelle1!$R$10*EXP(-((Daten!A2843-Tabelle1!$S$10)/Tabelle1!$T$10)^2)))</f>
        <v>#NUM!</v>
      </c>
    </row>
    <row r="2844" spans="1:2" x14ac:dyDescent="0.25">
      <c r="A2844">
        <f>IF(A2843="","",IF(A2843=Tabelle1!$B$16,"",Daten!A2843+Tabelle1!$B$17))</f>
        <v>284.39999999999617</v>
      </c>
      <c r="B2844" t="e">
        <f>IF(A2843="","",IF(A2843=Tabelle1!$B$16,"",Tabelle1!$F$10*EXP(-((Daten!A2844-Tabelle1!$G$10)/Tabelle1!$H$10)^2)+Tabelle1!$I$10*EXP(-((Daten!A2844-Tabelle1!$J$10)/Tabelle1!$K$10)^2)+Tabelle1!$L$10*EXP(-((Daten!A2844-Tabelle1!$M$10)/Tabelle1!$N$10)^2)+Tabelle1!$O$10*EXP(-((Daten!A2844-Tabelle1!$P$10)/Tabelle1!$Q$10)^2)+Tabelle1!$R$10*EXP(-((Daten!A2844-Tabelle1!$S$10)/Tabelle1!$T$10)^2)))</f>
        <v>#NUM!</v>
      </c>
    </row>
    <row r="2845" spans="1:2" x14ac:dyDescent="0.25">
      <c r="A2845">
        <f>IF(A2844="","",IF(A2844=Tabelle1!$B$16,"",Daten!A2844+Tabelle1!$B$17))</f>
        <v>284.49999999999619</v>
      </c>
      <c r="B2845" t="e">
        <f>IF(A2844="","",IF(A2844=Tabelle1!$B$16,"",Tabelle1!$F$10*EXP(-((Daten!A2845-Tabelle1!$G$10)/Tabelle1!$H$10)^2)+Tabelle1!$I$10*EXP(-((Daten!A2845-Tabelle1!$J$10)/Tabelle1!$K$10)^2)+Tabelle1!$L$10*EXP(-((Daten!A2845-Tabelle1!$M$10)/Tabelle1!$N$10)^2)+Tabelle1!$O$10*EXP(-((Daten!A2845-Tabelle1!$P$10)/Tabelle1!$Q$10)^2)+Tabelle1!$R$10*EXP(-((Daten!A2845-Tabelle1!$S$10)/Tabelle1!$T$10)^2)))</f>
        <v>#NUM!</v>
      </c>
    </row>
    <row r="2846" spans="1:2" x14ac:dyDescent="0.25">
      <c r="A2846">
        <f>IF(A2845="","",IF(A2845=Tabelle1!$B$16,"",Daten!A2845+Tabelle1!$B$17))</f>
        <v>284.59999999999621</v>
      </c>
      <c r="B2846" t="e">
        <f>IF(A2845="","",IF(A2845=Tabelle1!$B$16,"",Tabelle1!$F$10*EXP(-((Daten!A2846-Tabelle1!$G$10)/Tabelle1!$H$10)^2)+Tabelle1!$I$10*EXP(-((Daten!A2846-Tabelle1!$J$10)/Tabelle1!$K$10)^2)+Tabelle1!$L$10*EXP(-((Daten!A2846-Tabelle1!$M$10)/Tabelle1!$N$10)^2)+Tabelle1!$O$10*EXP(-((Daten!A2846-Tabelle1!$P$10)/Tabelle1!$Q$10)^2)+Tabelle1!$R$10*EXP(-((Daten!A2846-Tabelle1!$S$10)/Tabelle1!$T$10)^2)))</f>
        <v>#NUM!</v>
      </c>
    </row>
    <row r="2847" spans="1:2" x14ac:dyDescent="0.25">
      <c r="A2847">
        <f>IF(A2846="","",IF(A2846=Tabelle1!$B$16,"",Daten!A2846+Tabelle1!$B$17))</f>
        <v>284.69999999999624</v>
      </c>
      <c r="B2847" t="e">
        <f>IF(A2846="","",IF(A2846=Tabelle1!$B$16,"",Tabelle1!$F$10*EXP(-((Daten!A2847-Tabelle1!$G$10)/Tabelle1!$H$10)^2)+Tabelle1!$I$10*EXP(-((Daten!A2847-Tabelle1!$J$10)/Tabelle1!$K$10)^2)+Tabelle1!$L$10*EXP(-((Daten!A2847-Tabelle1!$M$10)/Tabelle1!$N$10)^2)+Tabelle1!$O$10*EXP(-((Daten!A2847-Tabelle1!$P$10)/Tabelle1!$Q$10)^2)+Tabelle1!$R$10*EXP(-((Daten!A2847-Tabelle1!$S$10)/Tabelle1!$T$10)^2)))</f>
        <v>#NUM!</v>
      </c>
    </row>
    <row r="2848" spans="1:2" x14ac:dyDescent="0.25">
      <c r="A2848">
        <f>IF(A2847="","",IF(A2847=Tabelle1!$B$16,"",Daten!A2847+Tabelle1!$B$17))</f>
        <v>284.79999999999626</v>
      </c>
      <c r="B2848" t="e">
        <f>IF(A2847="","",IF(A2847=Tabelle1!$B$16,"",Tabelle1!$F$10*EXP(-((Daten!A2848-Tabelle1!$G$10)/Tabelle1!$H$10)^2)+Tabelle1!$I$10*EXP(-((Daten!A2848-Tabelle1!$J$10)/Tabelle1!$K$10)^2)+Tabelle1!$L$10*EXP(-((Daten!A2848-Tabelle1!$M$10)/Tabelle1!$N$10)^2)+Tabelle1!$O$10*EXP(-((Daten!A2848-Tabelle1!$P$10)/Tabelle1!$Q$10)^2)+Tabelle1!$R$10*EXP(-((Daten!A2848-Tabelle1!$S$10)/Tabelle1!$T$10)^2)))</f>
        <v>#NUM!</v>
      </c>
    </row>
    <row r="2849" spans="1:2" x14ac:dyDescent="0.25">
      <c r="A2849">
        <f>IF(A2848="","",IF(A2848=Tabelle1!$B$16,"",Daten!A2848+Tabelle1!$B$17))</f>
        <v>284.89999999999628</v>
      </c>
      <c r="B2849" t="e">
        <f>IF(A2848="","",IF(A2848=Tabelle1!$B$16,"",Tabelle1!$F$10*EXP(-((Daten!A2849-Tabelle1!$G$10)/Tabelle1!$H$10)^2)+Tabelle1!$I$10*EXP(-((Daten!A2849-Tabelle1!$J$10)/Tabelle1!$K$10)^2)+Tabelle1!$L$10*EXP(-((Daten!A2849-Tabelle1!$M$10)/Tabelle1!$N$10)^2)+Tabelle1!$O$10*EXP(-((Daten!A2849-Tabelle1!$P$10)/Tabelle1!$Q$10)^2)+Tabelle1!$R$10*EXP(-((Daten!A2849-Tabelle1!$S$10)/Tabelle1!$T$10)^2)))</f>
        <v>#NUM!</v>
      </c>
    </row>
    <row r="2850" spans="1:2" x14ac:dyDescent="0.25">
      <c r="A2850">
        <f>IF(A2849="","",IF(A2849=Tabelle1!$B$16,"",Daten!A2849+Tabelle1!$B$17))</f>
        <v>284.99999999999631</v>
      </c>
      <c r="B2850" t="e">
        <f>IF(A2849="","",IF(A2849=Tabelle1!$B$16,"",Tabelle1!$F$10*EXP(-((Daten!A2850-Tabelle1!$G$10)/Tabelle1!$H$10)^2)+Tabelle1!$I$10*EXP(-((Daten!A2850-Tabelle1!$J$10)/Tabelle1!$K$10)^2)+Tabelle1!$L$10*EXP(-((Daten!A2850-Tabelle1!$M$10)/Tabelle1!$N$10)^2)+Tabelle1!$O$10*EXP(-((Daten!A2850-Tabelle1!$P$10)/Tabelle1!$Q$10)^2)+Tabelle1!$R$10*EXP(-((Daten!A2850-Tabelle1!$S$10)/Tabelle1!$T$10)^2)))</f>
        <v>#NUM!</v>
      </c>
    </row>
    <row r="2851" spans="1:2" x14ac:dyDescent="0.25">
      <c r="A2851">
        <f>IF(A2850="","",IF(A2850=Tabelle1!$B$16,"",Daten!A2850+Tabelle1!$B$17))</f>
        <v>285.09999999999633</v>
      </c>
      <c r="B2851" t="e">
        <f>IF(A2850="","",IF(A2850=Tabelle1!$B$16,"",Tabelle1!$F$10*EXP(-((Daten!A2851-Tabelle1!$G$10)/Tabelle1!$H$10)^2)+Tabelle1!$I$10*EXP(-((Daten!A2851-Tabelle1!$J$10)/Tabelle1!$K$10)^2)+Tabelle1!$L$10*EXP(-((Daten!A2851-Tabelle1!$M$10)/Tabelle1!$N$10)^2)+Tabelle1!$O$10*EXP(-((Daten!A2851-Tabelle1!$P$10)/Tabelle1!$Q$10)^2)+Tabelle1!$R$10*EXP(-((Daten!A2851-Tabelle1!$S$10)/Tabelle1!$T$10)^2)))</f>
        <v>#NUM!</v>
      </c>
    </row>
    <row r="2852" spans="1:2" x14ac:dyDescent="0.25">
      <c r="A2852">
        <f>IF(A2851="","",IF(A2851=Tabelle1!$B$16,"",Daten!A2851+Tabelle1!$B$17))</f>
        <v>285.19999999999635</v>
      </c>
      <c r="B2852" t="e">
        <f>IF(A2851="","",IF(A2851=Tabelle1!$B$16,"",Tabelle1!$F$10*EXP(-((Daten!A2852-Tabelle1!$G$10)/Tabelle1!$H$10)^2)+Tabelle1!$I$10*EXP(-((Daten!A2852-Tabelle1!$J$10)/Tabelle1!$K$10)^2)+Tabelle1!$L$10*EXP(-((Daten!A2852-Tabelle1!$M$10)/Tabelle1!$N$10)^2)+Tabelle1!$O$10*EXP(-((Daten!A2852-Tabelle1!$P$10)/Tabelle1!$Q$10)^2)+Tabelle1!$R$10*EXP(-((Daten!A2852-Tabelle1!$S$10)/Tabelle1!$T$10)^2)))</f>
        <v>#NUM!</v>
      </c>
    </row>
    <row r="2853" spans="1:2" x14ac:dyDescent="0.25">
      <c r="A2853">
        <f>IF(A2852="","",IF(A2852=Tabelle1!$B$16,"",Daten!A2852+Tabelle1!$B$17))</f>
        <v>285.29999999999637</v>
      </c>
      <c r="B2853" t="e">
        <f>IF(A2852="","",IF(A2852=Tabelle1!$B$16,"",Tabelle1!$F$10*EXP(-((Daten!A2853-Tabelle1!$G$10)/Tabelle1!$H$10)^2)+Tabelle1!$I$10*EXP(-((Daten!A2853-Tabelle1!$J$10)/Tabelle1!$K$10)^2)+Tabelle1!$L$10*EXP(-((Daten!A2853-Tabelle1!$M$10)/Tabelle1!$N$10)^2)+Tabelle1!$O$10*EXP(-((Daten!A2853-Tabelle1!$P$10)/Tabelle1!$Q$10)^2)+Tabelle1!$R$10*EXP(-((Daten!A2853-Tabelle1!$S$10)/Tabelle1!$T$10)^2)))</f>
        <v>#NUM!</v>
      </c>
    </row>
    <row r="2854" spans="1:2" x14ac:dyDescent="0.25">
      <c r="A2854">
        <f>IF(A2853="","",IF(A2853=Tabelle1!$B$16,"",Daten!A2853+Tabelle1!$B$17))</f>
        <v>285.3999999999964</v>
      </c>
      <c r="B2854" t="e">
        <f>IF(A2853="","",IF(A2853=Tabelle1!$B$16,"",Tabelle1!$F$10*EXP(-((Daten!A2854-Tabelle1!$G$10)/Tabelle1!$H$10)^2)+Tabelle1!$I$10*EXP(-((Daten!A2854-Tabelle1!$J$10)/Tabelle1!$K$10)^2)+Tabelle1!$L$10*EXP(-((Daten!A2854-Tabelle1!$M$10)/Tabelle1!$N$10)^2)+Tabelle1!$O$10*EXP(-((Daten!A2854-Tabelle1!$P$10)/Tabelle1!$Q$10)^2)+Tabelle1!$R$10*EXP(-((Daten!A2854-Tabelle1!$S$10)/Tabelle1!$T$10)^2)))</f>
        <v>#NUM!</v>
      </c>
    </row>
    <row r="2855" spans="1:2" x14ac:dyDescent="0.25">
      <c r="A2855">
        <f>IF(A2854="","",IF(A2854=Tabelle1!$B$16,"",Daten!A2854+Tabelle1!$B$17))</f>
        <v>285.49999999999642</v>
      </c>
      <c r="B2855" t="e">
        <f>IF(A2854="","",IF(A2854=Tabelle1!$B$16,"",Tabelle1!$F$10*EXP(-((Daten!A2855-Tabelle1!$G$10)/Tabelle1!$H$10)^2)+Tabelle1!$I$10*EXP(-((Daten!A2855-Tabelle1!$J$10)/Tabelle1!$K$10)^2)+Tabelle1!$L$10*EXP(-((Daten!A2855-Tabelle1!$M$10)/Tabelle1!$N$10)^2)+Tabelle1!$O$10*EXP(-((Daten!A2855-Tabelle1!$P$10)/Tabelle1!$Q$10)^2)+Tabelle1!$R$10*EXP(-((Daten!A2855-Tabelle1!$S$10)/Tabelle1!$T$10)^2)))</f>
        <v>#NUM!</v>
      </c>
    </row>
    <row r="2856" spans="1:2" x14ac:dyDescent="0.25">
      <c r="A2856">
        <f>IF(A2855="","",IF(A2855=Tabelle1!$B$16,"",Daten!A2855+Tabelle1!$B$17))</f>
        <v>285.59999999999644</v>
      </c>
      <c r="B2856" t="e">
        <f>IF(A2855="","",IF(A2855=Tabelle1!$B$16,"",Tabelle1!$F$10*EXP(-((Daten!A2856-Tabelle1!$G$10)/Tabelle1!$H$10)^2)+Tabelle1!$I$10*EXP(-((Daten!A2856-Tabelle1!$J$10)/Tabelle1!$K$10)^2)+Tabelle1!$L$10*EXP(-((Daten!A2856-Tabelle1!$M$10)/Tabelle1!$N$10)^2)+Tabelle1!$O$10*EXP(-((Daten!A2856-Tabelle1!$P$10)/Tabelle1!$Q$10)^2)+Tabelle1!$R$10*EXP(-((Daten!A2856-Tabelle1!$S$10)/Tabelle1!$T$10)^2)))</f>
        <v>#NUM!</v>
      </c>
    </row>
    <row r="2857" spans="1:2" x14ac:dyDescent="0.25">
      <c r="A2857">
        <f>IF(A2856="","",IF(A2856=Tabelle1!$B$16,"",Daten!A2856+Tabelle1!$B$17))</f>
        <v>285.69999999999646</v>
      </c>
      <c r="B2857" t="e">
        <f>IF(A2856="","",IF(A2856=Tabelle1!$B$16,"",Tabelle1!$F$10*EXP(-((Daten!A2857-Tabelle1!$G$10)/Tabelle1!$H$10)^2)+Tabelle1!$I$10*EXP(-((Daten!A2857-Tabelle1!$J$10)/Tabelle1!$K$10)^2)+Tabelle1!$L$10*EXP(-((Daten!A2857-Tabelle1!$M$10)/Tabelle1!$N$10)^2)+Tabelle1!$O$10*EXP(-((Daten!A2857-Tabelle1!$P$10)/Tabelle1!$Q$10)^2)+Tabelle1!$R$10*EXP(-((Daten!A2857-Tabelle1!$S$10)/Tabelle1!$T$10)^2)))</f>
        <v>#NUM!</v>
      </c>
    </row>
    <row r="2858" spans="1:2" x14ac:dyDescent="0.25">
      <c r="A2858">
        <f>IF(A2857="","",IF(A2857=Tabelle1!$B$16,"",Daten!A2857+Tabelle1!$B$17))</f>
        <v>285.79999999999649</v>
      </c>
      <c r="B2858" t="e">
        <f>IF(A2857="","",IF(A2857=Tabelle1!$B$16,"",Tabelle1!$F$10*EXP(-((Daten!A2858-Tabelle1!$G$10)/Tabelle1!$H$10)^2)+Tabelle1!$I$10*EXP(-((Daten!A2858-Tabelle1!$J$10)/Tabelle1!$K$10)^2)+Tabelle1!$L$10*EXP(-((Daten!A2858-Tabelle1!$M$10)/Tabelle1!$N$10)^2)+Tabelle1!$O$10*EXP(-((Daten!A2858-Tabelle1!$P$10)/Tabelle1!$Q$10)^2)+Tabelle1!$R$10*EXP(-((Daten!A2858-Tabelle1!$S$10)/Tabelle1!$T$10)^2)))</f>
        <v>#NUM!</v>
      </c>
    </row>
    <row r="2859" spans="1:2" x14ac:dyDescent="0.25">
      <c r="A2859">
        <f>IF(A2858="","",IF(A2858=Tabelle1!$B$16,"",Daten!A2858+Tabelle1!$B$17))</f>
        <v>285.89999999999651</v>
      </c>
      <c r="B2859" t="e">
        <f>IF(A2858="","",IF(A2858=Tabelle1!$B$16,"",Tabelle1!$F$10*EXP(-((Daten!A2859-Tabelle1!$G$10)/Tabelle1!$H$10)^2)+Tabelle1!$I$10*EXP(-((Daten!A2859-Tabelle1!$J$10)/Tabelle1!$K$10)^2)+Tabelle1!$L$10*EXP(-((Daten!A2859-Tabelle1!$M$10)/Tabelle1!$N$10)^2)+Tabelle1!$O$10*EXP(-((Daten!A2859-Tabelle1!$P$10)/Tabelle1!$Q$10)^2)+Tabelle1!$R$10*EXP(-((Daten!A2859-Tabelle1!$S$10)/Tabelle1!$T$10)^2)))</f>
        <v>#NUM!</v>
      </c>
    </row>
    <row r="2860" spans="1:2" x14ac:dyDescent="0.25">
      <c r="A2860">
        <f>IF(A2859="","",IF(A2859=Tabelle1!$B$16,"",Daten!A2859+Tabelle1!$B$17))</f>
        <v>285.99999999999653</v>
      </c>
      <c r="B2860" t="e">
        <f>IF(A2859="","",IF(A2859=Tabelle1!$B$16,"",Tabelle1!$F$10*EXP(-((Daten!A2860-Tabelle1!$G$10)/Tabelle1!$H$10)^2)+Tabelle1!$I$10*EXP(-((Daten!A2860-Tabelle1!$J$10)/Tabelle1!$K$10)^2)+Tabelle1!$L$10*EXP(-((Daten!A2860-Tabelle1!$M$10)/Tabelle1!$N$10)^2)+Tabelle1!$O$10*EXP(-((Daten!A2860-Tabelle1!$P$10)/Tabelle1!$Q$10)^2)+Tabelle1!$R$10*EXP(-((Daten!A2860-Tabelle1!$S$10)/Tabelle1!$T$10)^2)))</f>
        <v>#NUM!</v>
      </c>
    </row>
    <row r="2861" spans="1:2" x14ac:dyDescent="0.25">
      <c r="A2861">
        <f>IF(A2860="","",IF(A2860=Tabelle1!$B$16,"",Daten!A2860+Tabelle1!$B$17))</f>
        <v>286.09999999999656</v>
      </c>
      <c r="B2861" t="e">
        <f>IF(A2860="","",IF(A2860=Tabelle1!$B$16,"",Tabelle1!$F$10*EXP(-((Daten!A2861-Tabelle1!$G$10)/Tabelle1!$H$10)^2)+Tabelle1!$I$10*EXP(-((Daten!A2861-Tabelle1!$J$10)/Tabelle1!$K$10)^2)+Tabelle1!$L$10*EXP(-((Daten!A2861-Tabelle1!$M$10)/Tabelle1!$N$10)^2)+Tabelle1!$O$10*EXP(-((Daten!A2861-Tabelle1!$P$10)/Tabelle1!$Q$10)^2)+Tabelle1!$R$10*EXP(-((Daten!A2861-Tabelle1!$S$10)/Tabelle1!$T$10)^2)))</f>
        <v>#NUM!</v>
      </c>
    </row>
    <row r="2862" spans="1:2" x14ac:dyDescent="0.25">
      <c r="A2862">
        <f>IF(A2861="","",IF(A2861=Tabelle1!$B$16,"",Daten!A2861+Tabelle1!$B$17))</f>
        <v>286.19999999999658</v>
      </c>
      <c r="B2862" t="e">
        <f>IF(A2861="","",IF(A2861=Tabelle1!$B$16,"",Tabelle1!$F$10*EXP(-((Daten!A2862-Tabelle1!$G$10)/Tabelle1!$H$10)^2)+Tabelle1!$I$10*EXP(-((Daten!A2862-Tabelle1!$J$10)/Tabelle1!$K$10)^2)+Tabelle1!$L$10*EXP(-((Daten!A2862-Tabelle1!$M$10)/Tabelle1!$N$10)^2)+Tabelle1!$O$10*EXP(-((Daten!A2862-Tabelle1!$P$10)/Tabelle1!$Q$10)^2)+Tabelle1!$R$10*EXP(-((Daten!A2862-Tabelle1!$S$10)/Tabelle1!$T$10)^2)))</f>
        <v>#NUM!</v>
      </c>
    </row>
    <row r="2863" spans="1:2" x14ac:dyDescent="0.25">
      <c r="A2863">
        <f>IF(A2862="","",IF(A2862=Tabelle1!$B$16,"",Daten!A2862+Tabelle1!$B$17))</f>
        <v>286.2999999999966</v>
      </c>
      <c r="B2863" t="e">
        <f>IF(A2862="","",IF(A2862=Tabelle1!$B$16,"",Tabelle1!$F$10*EXP(-((Daten!A2863-Tabelle1!$G$10)/Tabelle1!$H$10)^2)+Tabelle1!$I$10*EXP(-((Daten!A2863-Tabelle1!$J$10)/Tabelle1!$K$10)^2)+Tabelle1!$L$10*EXP(-((Daten!A2863-Tabelle1!$M$10)/Tabelle1!$N$10)^2)+Tabelle1!$O$10*EXP(-((Daten!A2863-Tabelle1!$P$10)/Tabelle1!$Q$10)^2)+Tabelle1!$R$10*EXP(-((Daten!A2863-Tabelle1!$S$10)/Tabelle1!$T$10)^2)))</f>
        <v>#NUM!</v>
      </c>
    </row>
    <row r="2864" spans="1:2" x14ac:dyDescent="0.25">
      <c r="A2864">
        <f>IF(A2863="","",IF(A2863=Tabelle1!$B$16,"",Daten!A2863+Tabelle1!$B$17))</f>
        <v>286.39999999999662</v>
      </c>
      <c r="B2864" t="e">
        <f>IF(A2863="","",IF(A2863=Tabelle1!$B$16,"",Tabelle1!$F$10*EXP(-((Daten!A2864-Tabelle1!$G$10)/Tabelle1!$H$10)^2)+Tabelle1!$I$10*EXP(-((Daten!A2864-Tabelle1!$J$10)/Tabelle1!$K$10)^2)+Tabelle1!$L$10*EXP(-((Daten!A2864-Tabelle1!$M$10)/Tabelle1!$N$10)^2)+Tabelle1!$O$10*EXP(-((Daten!A2864-Tabelle1!$P$10)/Tabelle1!$Q$10)^2)+Tabelle1!$R$10*EXP(-((Daten!A2864-Tabelle1!$S$10)/Tabelle1!$T$10)^2)))</f>
        <v>#NUM!</v>
      </c>
    </row>
    <row r="2865" spans="1:2" x14ac:dyDescent="0.25">
      <c r="A2865">
        <f>IF(A2864="","",IF(A2864=Tabelle1!$B$16,"",Daten!A2864+Tabelle1!$B$17))</f>
        <v>286.49999999999665</v>
      </c>
      <c r="B2865" t="e">
        <f>IF(A2864="","",IF(A2864=Tabelle1!$B$16,"",Tabelle1!$F$10*EXP(-((Daten!A2865-Tabelle1!$G$10)/Tabelle1!$H$10)^2)+Tabelle1!$I$10*EXP(-((Daten!A2865-Tabelle1!$J$10)/Tabelle1!$K$10)^2)+Tabelle1!$L$10*EXP(-((Daten!A2865-Tabelle1!$M$10)/Tabelle1!$N$10)^2)+Tabelle1!$O$10*EXP(-((Daten!A2865-Tabelle1!$P$10)/Tabelle1!$Q$10)^2)+Tabelle1!$R$10*EXP(-((Daten!A2865-Tabelle1!$S$10)/Tabelle1!$T$10)^2)))</f>
        <v>#NUM!</v>
      </c>
    </row>
    <row r="2866" spans="1:2" x14ac:dyDescent="0.25">
      <c r="A2866">
        <f>IF(A2865="","",IF(A2865=Tabelle1!$B$16,"",Daten!A2865+Tabelle1!$B$17))</f>
        <v>286.59999999999667</v>
      </c>
      <c r="B2866" t="e">
        <f>IF(A2865="","",IF(A2865=Tabelle1!$B$16,"",Tabelle1!$F$10*EXP(-((Daten!A2866-Tabelle1!$G$10)/Tabelle1!$H$10)^2)+Tabelle1!$I$10*EXP(-((Daten!A2866-Tabelle1!$J$10)/Tabelle1!$K$10)^2)+Tabelle1!$L$10*EXP(-((Daten!A2866-Tabelle1!$M$10)/Tabelle1!$N$10)^2)+Tabelle1!$O$10*EXP(-((Daten!A2866-Tabelle1!$P$10)/Tabelle1!$Q$10)^2)+Tabelle1!$R$10*EXP(-((Daten!A2866-Tabelle1!$S$10)/Tabelle1!$T$10)^2)))</f>
        <v>#NUM!</v>
      </c>
    </row>
    <row r="2867" spans="1:2" x14ac:dyDescent="0.25">
      <c r="A2867">
        <f>IF(A2866="","",IF(A2866=Tabelle1!$B$16,"",Daten!A2866+Tabelle1!$B$17))</f>
        <v>286.69999999999669</v>
      </c>
      <c r="B2867" t="e">
        <f>IF(A2866="","",IF(A2866=Tabelle1!$B$16,"",Tabelle1!$F$10*EXP(-((Daten!A2867-Tabelle1!$G$10)/Tabelle1!$H$10)^2)+Tabelle1!$I$10*EXP(-((Daten!A2867-Tabelle1!$J$10)/Tabelle1!$K$10)^2)+Tabelle1!$L$10*EXP(-((Daten!A2867-Tabelle1!$M$10)/Tabelle1!$N$10)^2)+Tabelle1!$O$10*EXP(-((Daten!A2867-Tabelle1!$P$10)/Tabelle1!$Q$10)^2)+Tabelle1!$R$10*EXP(-((Daten!A2867-Tabelle1!$S$10)/Tabelle1!$T$10)^2)))</f>
        <v>#NUM!</v>
      </c>
    </row>
    <row r="2868" spans="1:2" x14ac:dyDescent="0.25">
      <c r="A2868">
        <f>IF(A2867="","",IF(A2867=Tabelle1!$B$16,"",Daten!A2867+Tabelle1!$B$17))</f>
        <v>286.79999999999671</v>
      </c>
      <c r="B2868" t="e">
        <f>IF(A2867="","",IF(A2867=Tabelle1!$B$16,"",Tabelle1!$F$10*EXP(-((Daten!A2868-Tabelle1!$G$10)/Tabelle1!$H$10)^2)+Tabelle1!$I$10*EXP(-((Daten!A2868-Tabelle1!$J$10)/Tabelle1!$K$10)^2)+Tabelle1!$L$10*EXP(-((Daten!A2868-Tabelle1!$M$10)/Tabelle1!$N$10)^2)+Tabelle1!$O$10*EXP(-((Daten!A2868-Tabelle1!$P$10)/Tabelle1!$Q$10)^2)+Tabelle1!$R$10*EXP(-((Daten!A2868-Tabelle1!$S$10)/Tabelle1!$T$10)^2)))</f>
        <v>#NUM!</v>
      </c>
    </row>
    <row r="2869" spans="1:2" x14ac:dyDescent="0.25">
      <c r="A2869">
        <f>IF(A2868="","",IF(A2868=Tabelle1!$B$16,"",Daten!A2868+Tabelle1!$B$17))</f>
        <v>286.89999999999674</v>
      </c>
      <c r="B2869" t="e">
        <f>IF(A2868="","",IF(A2868=Tabelle1!$B$16,"",Tabelle1!$F$10*EXP(-((Daten!A2869-Tabelle1!$G$10)/Tabelle1!$H$10)^2)+Tabelle1!$I$10*EXP(-((Daten!A2869-Tabelle1!$J$10)/Tabelle1!$K$10)^2)+Tabelle1!$L$10*EXP(-((Daten!A2869-Tabelle1!$M$10)/Tabelle1!$N$10)^2)+Tabelle1!$O$10*EXP(-((Daten!A2869-Tabelle1!$P$10)/Tabelle1!$Q$10)^2)+Tabelle1!$R$10*EXP(-((Daten!A2869-Tabelle1!$S$10)/Tabelle1!$T$10)^2)))</f>
        <v>#NUM!</v>
      </c>
    </row>
    <row r="2870" spans="1:2" x14ac:dyDescent="0.25">
      <c r="A2870">
        <f>IF(A2869="","",IF(A2869=Tabelle1!$B$16,"",Daten!A2869+Tabelle1!$B$17))</f>
        <v>286.99999999999676</v>
      </c>
      <c r="B2870" t="e">
        <f>IF(A2869="","",IF(A2869=Tabelle1!$B$16,"",Tabelle1!$F$10*EXP(-((Daten!A2870-Tabelle1!$G$10)/Tabelle1!$H$10)^2)+Tabelle1!$I$10*EXP(-((Daten!A2870-Tabelle1!$J$10)/Tabelle1!$K$10)^2)+Tabelle1!$L$10*EXP(-((Daten!A2870-Tabelle1!$M$10)/Tabelle1!$N$10)^2)+Tabelle1!$O$10*EXP(-((Daten!A2870-Tabelle1!$P$10)/Tabelle1!$Q$10)^2)+Tabelle1!$R$10*EXP(-((Daten!A2870-Tabelle1!$S$10)/Tabelle1!$T$10)^2)))</f>
        <v>#NUM!</v>
      </c>
    </row>
    <row r="2871" spans="1:2" x14ac:dyDescent="0.25">
      <c r="A2871">
        <f>IF(A2870="","",IF(A2870=Tabelle1!$B$16,"",Daten!A2870+Tabelle1!$B$17))</f>
        <v>287.09999999999678</v>
      </c>
      <c r="B2871" t="e">
        <f>IF(A2870="","",IF(A2870=Tabelle1!$B$16,"",Tabelle1!$F$10*EXP(-((Daten!A2871-Tabelle1!$G$10)/Tabelle1!$H$10)^2)+Tabelle1!$I$10*EXP(-((Daten!A2871-Tabelle1!$J$10)/Tabelle1!$K$10)^2)+Tabelle1!$L$10*EXP(-((Daten!A2871-Tabelle1!$M$10)/Tabelle1!$N$10)^2)+Tabelle1!$O$10*EXP(-((Daten!A2871-Tabelle1!$P$10)/Tabelle1!$Q$10)^2)+Tabelle1!$R$10*EXP(-((Daten!A2871-Tabelle1!$S$10)/Tabelle1!$T$10)^2)))</f>
        <v>#NUM!</v>
      </c>
    </row>
    <row r="2872" spans="1:2" x14ac:dyDescent="0.25">
      <c r="A2872">
        <f>IF(A2871="","",IF(A2871=Tabelle1!$B$16,"",Daten!A2871+Tabelle1!$B$17))</f>
        <v>287.19999999999681</v>
      </c>
      <c r="B2872" t="e">
        <f>IF(A2871="","",IF(A2871=Tabelle1!$B$16,"",Tabelle1!$F$10*EXP(-((Daten!A2872-Tabelle1!$G$10)/Tabelle1!$H$10)^2)+Tabelle1!$I$10*EXP(-((Daten!A2872-Tabelle1!$J$10)/Tabelle1!$K$10)^2)+Tabelle1!$L$10*EXP(-((Daten!A2872-Tabelle1!$M$10)/Tabelle1!$N$10)^2)+Tabelle1!$O$10*EXP(-((Daten!A2872-Tabelle1!$P$10)/Tabelle1!$Q$10)^2)+Tabelle1!$R$10*EXP(-((Daten!A2872-Tabelle1!$S$10)/Tabelle1!$T$10)^2)))</f>
        <v>#NUM!</v>
      </c>
    </row>
    <row r="2873" spans="1:2" x14ac:dyDescent="0.25">
      <c r="A2873">
        <f>IF(A2872="","",IF(A2872=Tabelle1!$B$16,"",Daten!A2872+Tabelle1!$B$17))</f>
        <v>287.29999999999683</v>
      </c>
      <c r="B2873" t="e">
        <f>IF(A2872="","",IF(A2872=Tabelle1!$B$16,"",Tabelle1!$F$10*EXP(-((Daten!A2873-Tabelle1!$G$10)/Tabelle1!$H$10)^2)+Tabelle1!$I$10*EXP(-((Daten!A2873-Tabelle1!$J$10)/Tabelle1!$K$10)^2)+Tabelle1!$L$10*EXP(-((Daten!A2873-Tabelle1!$M$10)/Tabelle1!$N$10)^2)+Tabelle1!$O$10*EXP(-((Daten!A2873-Tabelle1!$P$10)/Tabelle1!$Q$10)^2)+Tabelle1!$R$10*EXP(-((Daten!A2873-Tabelle1!$S$10)/Tabelle1!$T$10)^2)))</f>
        <v>#NUM!</v>
      </c>
    </row>
    <row r="2874" spans="1:2" x14ac:dyDescent="0.25">
      <c r="A2874">
        <f>IF(A2873="","",IF(A2873=Tabelle1!$B$16,"",Daten!A2873+Tabelle1!$B$17))</f>
        <v>287.39999999999685</v>
      </c>
      <c r="B2874" t="e">
        <f>IF(A2873="","",IF(A2873=Tabelle1!$B$16,"",Tabelle1!$F$10*EXP(-((Daten!A2874-Tabelle1!$G$10)/Tabelle1!$H$10)^2)+Tabelle1!$I$10*EXP(-((Daten!A2874-Tabelle1!$J$10)/Tabelle1!$K$10)^2)+Tabelle1!$L$10*EXP(-((Daten!A2874-Tabelle1!$M$10)/Tabelle1!$N$10)^2)+Tabelle1!$O$10*EXP(-((Daten!A2874-Tabelle1!$P$10)/Tabelle1!$Q$10)^2)+Tabelle1!$R$10*EXP(-((Daten!A2874-Tabelle1!$S$10)/Tabelle1!$T$10)^2)))</f>
        <v>#NUM!</v>
      </c>
    </row>
    <row r="2875" spans="1:2" x14ac:dyDescent="0.25">
      <c r="A2875">
        <f>IF(A2874="","",IF(A2874=Tabelle1!$B$16,"",Daten!A2874+Tabelle1!$B$17))</f>
        <v>287.49999999999687</v>
      </c>
      <c r="B2875" t="e">
        <f>IF(A2874="","",IF(A2874=Tabelle1!$B$16,"",Tabelle1!$F$10*EXP(-((Daten!A2875-Tabelle1!$G$10)/Tabelle1!$H$10)^2)+Tabelle1!$I$10*EXP(-((Daten!A2875-Tabelle1!$J$10)/Tabelle1!$K$10)^2)+Tabelle1!$L$10*EXP(-((Daten!A2875-Tabelle1!$M$10)/Tabelle1!$N$10)^2)+Tabelle1!$O$10*EXP(-((Daten!A2875-Tabelle1!$P$10)/Tabelle1!$Q$10)^2)+Tabelle1!$R$10*EXP(-((Daten!A2875-Tabelle1!$S$10)/Tabelle1!$T$10)^2)))</f>
        <v>#NUM!</v>
      </c>
    </row>
    <row r="2876" spans="1:2" x14ac:dyDescent="0.25">
      <c r="A2876">
        <f>IF(A2875="","",IF(A2875=Tabelle1!$B$16,"",Daten!A2875+Tabelle1!$B$17))</f>
        <v>287.5999999999969</v>
      </c>
      <c r="B2876" t="e">
        <f>IF(A2875="","",IF(A2875=Tabelle1!$B$16,"",Tabelle1!$F$10*EXP(-((Daten!A2876-Tabelle1!$G$10)/Tabelle1!$H$10)^2)+Tabelle1!$I$10*EXP(-((Daten!A2876-Tabelle1!$J$10)/Tabelle1!$K$10)^2)+Tabelle1!$L$10*EXP(-((Daten!A2876-Tabelle1!$M$10)/Tabelle1!$N$10)^2)+Tabelle1!$O$10*EXP(-((Daten!A2876-Tabelle1!$P$10)/Tabelle1!$Q$10)^2)+Tabelle1!$R$10*EXP(-((Daten!A2876-Tabelle1!$S$10)/Tabelle1!$T$10)^2)))</f>
        <v>#NUM!</v>
      </c>
    </row>
    <row r="2877" spans="1:2" x14ac:dyDescent="0.25">
      <c r="A2877">
        <f>IF(A2876="","",IF(A2876=Tabelle1!$B$16,"",Daten!A2876+Tabelle1!$B$17))</f>
        <v>287.69999999999692</v>
      </c>
      <c r="B2877" t="e">
        <f>IF(A2876="","",IF(A2876=Tabelle1!$B$16,"",Tabelle1!$F$10*EXP(-((Daten!A2877-Tabelle1!$G$10)/Tabelle1!$H$10)^2)+Tabelle1!$I$10*EXP(-((Daten!A2877-Tabelle1!$J$10)/Tabelle1!$K$10)^2)+Tabelle1!$L$10*EXP(-((Daten!A2877-Tabelle1!$M$10)/Tabelle1!$N$10)^2)+Tabelle1!$O$10*EXP(-((Daten!A2877-Tabelle1!$P$10)/Tabelle1!$Q$10)^2)+Tabelle1!$R$10*EXP(-((Daten!A2877-Tabelle1!$S$10)/Tabelle1!$T$10)^2)))</f>
        <v>#NUM!</v>
      </c>
    </row>
    <row r="2878" spans="1:2" x14ac:dyDescent="0.25">
      <c r="A2878">
        <f>IF(A2877="","",IF(A2877=Tabelle1!$B$16,"",Daten!A2877+Tabelle1!$B$17))</f>
        <v>287.79999999999694</v>
      </c>
      <c r="B2878" t="e">
        <f>IF(A2877="","",IF(A2877=Tabelle1!$B$16,"",Tabelle1!$F$10*EXP(-((Daten!A2878-Tabelle1!$G$10)/Tabelle1!$H$10)^2)+Tabelle1!$I$10*EXP(-((Daten!A2878-Tabelle1!$J$10)/Tabelle1!$K$10)^2)+Tabelle1!$L$10*EXP(-((Daten!A2878-Tabelle1!$M$10)/Tabelle1!$N$10)^2)+Tabelle1!$O$10*EXP(-((Daten!A2878-Tabelle1!$P$10)/Tabelle1!$Q$10)^2)+Tabelle1!$R$10*EXP(-((Daten!A2878-Tabelle1!$S$10)/Tabelle1!$T$10)^2)))</f>
        <v>#NUM!</v>
      </c>
    </row>
    <row r="2879" spans="1:2" x14ac:dyDescent="0.25">
      <c r="A2879">
        <f>IF(A2878="","",IF(A2878=Tabelle1!$B$16,"",Daten!A2878+Tabelle1!$B$17))</f>
        <v>287.89999999999696</v>
      </c>
      <c r="B2879" t="e">
        <f>IF(A2878="","",IF(A2878=Tabelle1!$B$16,"",Tabelle1!$F$10*EXP(-((Daten!A2879-Tabelle1!$G$10)/Tabelle1!$H$10)^2)+Tabelle1!$I$10*EXP(-((Daten!A2879-Tabelle1!$J$10)/Tabelle1!$K$10)^2)+Tabelle1!$L$10*EXP(-((Daten!A2879-Tabelle1!$M$10)/Tabelle1!$N$10)^2)+Tabelle1!$O$10*EXP(-((Daten!A2879-Tabelle1!$P$10)/Tabelle1!$Q$10)^2)+Tabelle1!$R$10*EXP(-((Daten!A2879-Tabelle1!$S$10)/Tabelle1!$T$10)^2)))</f>
        <v>#NUM!</v>
      </c>
    </row>
    <row r="2880" spans="1:2" x14ac:dyDescent="0.25">
      <c r="A2880">
        <f>IF(A2879="","",IF(A2879=Tabelle1!$B$16,"",Daten!A2879+Tabelle1!$B$17))</f>
        <v>287.99999999999699</v>
      </c>
      <c r="B2880" t="e">
        <f>IF(A2879="","",IF(A2879=Tabelle1!$B$16,"",Tabelle1!$F$10*EXP(-((Daten!A2880-Tabelle1!$G$10)/Tabelle1!$H$10)^2)+Tabelle1!$I$10*EXP(-((Daten!A2880-Tabelle1!$J$10)/Tabelle1!$K$10)^2)+Tabelle1!$L$10*EXP(-((Daten!A2880-Tabelle1!$M$10)/Tabelle1!$N$10)^2)+Tabelle1!$O$10*EXP(-((Daten!A2880-Tabelle1!$P$10)/Tabelle1!$Q$10)^2)+Tabelle1!$R$10*EXP(-((Daten!A2880-Tabelle1!$S$10)/Tabelle1!$T$10)^2)))</f>
        <v>#NUM!</v>
      </c>
    </row>
    <row r="2881" spans="1:2" x14ac:dyDescent="0.25">
      <c r="A2881">
        <f>IF(A2880="","",IF(A2880=Tabelle1!$B$16,"",Daten!A2880+Tabelle1!$B$17))</f>
        <v>288.09999999999701</v>
      </c>
      <c r="B2881" t="e">
        <f>IF(A2880="","",IF(A2880=Tabelle1!$B$16,"",Tabelle1!$F$10*EXP(-((Daten!A2881-Tabelle1!$G$10)/Tabelle1!$H$10)^2)+Tabelle1!$I$10*EXP(-((Daten!A2881-Tabelle1!$J$10)/Tabelle1!$K$10)^2)+Tabelle1!$L$10*EXP(-((Daten!A2881-Tabelle1!$M$10)/Tabelle1!$N$10)^2)+Tabelle1!$O$10*EXP(-((Daten!A2881-Tabelle1!$P$10)/Tabelle1!$Q$10)^2)+Tabelle1!$R$10*EXP(-((Daten!A2881-Tabelle1!$S$10)/Tabelle1!$T$10)^2)))</f>
        <v>#NUM!</v>
      </c>
    </row>
    <row r="2882" spans="1:2" x14ac:dyDescent="0.25">
      <c r="A2882">
        <f>IF(A2881="","",IF(A2881=Tabelle1!$B$16,"",Daten!A2881+Tabelle1!$B$17))</f>
        <v>288.19999999999703</v>
      </c>
      <c r="B2882" t="e">
        <f>IF(A2881="","",IF(A2881=Tabelle1!$B$16,"",Tabelle1!$F$10*EXP(-((Daten!A2882-Tabelle1!$G$10)/Tabelle1!$H$10)^2)+Tabelle1!$I$10*EXP(-((Daten!A2882-Tabelle1!$J$10)/Tabelle1!$K$10)^2)+Tabelle1!$L$10*EXP(-((Daten!A2882-Tabelle1!$M$10)/Tabelle1!$N$10)^2)+Tabelle1!$O$10*EXP(-((Daten!A2882-Tabelle1!$P$10)/Tabelle1!$Q$10)^2)+Tabelle1!$R$10*EXP(-((Daten!A2882-Tabelle1!$S$10)/Tabelle1!$T$10)^2)))</f>
        <v>#NUM!</v>
      </c>
    </row>
    <row r="2883" spans="1:2" x14ac:dyDescent="0.25">
      <c r="A2883">
        <f>IF(A2882="","",IF(A2882=Tabelle1!$B$16,"",Daten!A2882+Tabelle1!$B$17))</f>
        <v>288.29999999999706</v>
      </c>
      <c r="B2883" t="e">
        <f>IF(A2882="","",IF(A2882=Tabelle1!$B$16,"",Tabelle1!$F$10*EXP(-((Daten!A2883-Tabelle1!$G$10)/Tabelle1!$H$10)^2)+Tabelle1!$I$10*EXP(-((Daten!A2883-Tabelle1!$J$10)/Tabelle1!$K$10)^2)+Tabelle1!$L$10*EXP(-((Daten!A2883-Tabelle1!$M$10)/Tabelle1!$N$10)^2)+Tabelle1!$O$10*EXP(-((Daten!A2883-Tabelle1!$P$10)/Tabelle1!$Q$10)^2)+Tabelle1!$R$10*EXP(-((Daten!A2883-Tabelle1!$S$10)/Tabelle1!$T$10)^2)))</f>
        <v>#NUM!</v>
      </c>
    </row>
    <row r="2884" spans="1:2" x14ac:dyDescent="0.25">
      <c r="A2884">
        <f>IF(A2883="","",IF(A2883=Tabelle1!$B$16,"",Daten!A2883+Tabelle1!$B$17))</f>
        <v>288.39999999999708</v>
      </c>
      <c r="B2884" t="e">
        <f>IF(A2883="","",IF(A2883=Tabelle1!$B$16,"",Tabelle1!$F$10*EXP(-((Daten!A2884-Tabelle1!$G$10)/Tabelle1!$H$10)^2)+Tabelle1!$I$10*EXP(-((Daten!A2884-Tabelle1!$J$10)/Tabelle1!$K$10)^2)+Tabelle1!$L$10*EXP(-((Daten!A2884-Tabelle1!$M$10)/Tabelle1!$N$10)^2)+Tabelle1!$O$10*EXP(-((Daten!A2884-Tabelle1!$P$10)/Tabelle1!$Q$10)^2)+Tabelle1!$R$10*EXP(-((Daten!A2884-Tabelle1!$S$10)/Tabelle1!$T$10)^2)))</f>
        <v>#NUM!</v>
      </c>
    </row>
    <row r="2885" spans="1:2" x14ac:dyDescent="0.25">
      <c r="A2885">
        <f>IF(A2884="","",IF(A2884=Tabelle1!$B$16,"",Daten!A2884+Tabelle1!$B$17))</f>
        <v>288.4999999999971</v>
      </c>
      <c r="B2885" t="e">
        <f>IF(A2884="","",IF(A2884=Tabelle1!$B$16,"",Tabelle1!$F$10*EXP(-((Daten!A2885-Tabelle1!$G$10)/Tabelle1!$H$10)^2)+Tabelle1!$I$10*EXP(-((Daten!A2885-Tabelle1!$J$10)/Tabelle1!$K$10)^2)+Tabelle1!$L$10*EXP(-((Daten!A2885-Tabelle1!$M$10)/Tabelle1!$N$10)^2)+Tabelle1!$O$10*EXP(-((Daten!A2885-Tabelle1!$P$10)/Tabelle1!$Q$10)^2)+Tabelle1!$R$10*EXP(-((Daten!A2885-Tabelle1!$S$10)/Tabelle1!$T$10)^2)))</f>
        <v>#NUM!</v>
      </c>
    </row>
    <row r="2886" spans="1:2" x14ac:dyDescent="0.25">
      <c r="A2886">
        <f>IF(A2885="","",IF(A2885=Tabelle1!$B$16,"",Daten!A2885+Tabelle1!$B$17))</f>
        <v>288.59999999999712</v>
      </c>
      <c r="B2886" t="e">
        <f>IF(A2885="","",IF(A2885=Tabelle1!$B$16,"",Tabelle1!$F$10*EXP(-((Daten!A2886-Tabelle1!$G$10)/Tabelle1!$H$10)^2)+Tabelle1!$I$10*EXP(-((Daten!A2886-Tabelle1!$J$10)/Tabelle1!$K$10)^2)+Tabelle1!$L$10*EXP(-((Daten!A2886-Tabelle1!$M$10)/Tabelle1!$N$10)^2)+Tabelle1!$O$10*EXP(-((Daten!A2886-Tabelle1!$P$10)/Tabelle1!$Q$10)^2)+Tabelle1!$R$10*EXP(-((Daten!A2886-Tabelle1!$S$10)/Tabelle1!$T$10)^2)))</f>
        <v>#NUM!</v>
      </c>
    </row>
    <row r="2887" spans="1:2" x14ac:dyDescent="0.25">
      <c r="A2887">
        <f>IF(A2886="","",IF(A2886=Tabelle1!$B$16,"",Daten!A2886+Tabelle1!$B$17))</f>
        <v>288.69999999999715</v>
      </c>
      <c r="B2887" t="e">
        <f>IF(A2886="","",IF(A2886=Tabelle1!$B$16,"",Tabelle1!$F$10*EXP(-((Daten!A2887-Tabelle1!$G$10)/Tabelle1!$H$10)^2)+Tabelle1!$I$10*EXP(-((Daten!A2887-Tabelle1!$J$10)/Tabelle1!$K$10)^2)+Tabelle1!$L$10*EXP(-((Daten!A2887-Tabelle1!$M$10)/Tabelle1!$N$10)^2)+Tabelle1!$O$10*EXP(-((Daten!A2887-Tabelle1!$P$10)/Tabelle1!$Q$10)^2)+Tabelle1!$R$10*EXP(-((Daten!A2887-Tabelle1!$S$10)/Tabelle1!$T$10)^2)))</f>
        <v>#NUM!</v>
      </c>
    </row>
    <row r="2888" spans="1:2" x14ac:dyDescent="0.25">
      <c r="A2888">
        <f>IF(A2887="","",IF(A2887=Tabelle1!$B$16,"",Daten!A2887+Tabelle1!$B$17))</f>
        <v>288.79999999999717</v>
      </c>
      <c r="B2888" t="e">
        <f>IF(A2887="","",IF(A2887=Tabelle1!$B$16,"",Tabelle1!$F$10*EXP(-((Daten!A2888-Tabelle1!$G$10)/Tabelle1!$H$10)^2)+Tabelle1!$I$10*EXP(-((Daten!A2888-Tabelle1!$J$10)/Tabelle1!$K$10)^2)+Tabelle1!$L$10*EXP(-((Daten!A2888-Tabelle1!$M$10)/Tabelle1!$N$10)^2)+Tabelle1!$O$10*EXP(-((Daten!A2888-Tabelle1!$P$10)/Tabelle1!$Q$10)^2)+Tabelle1!$R$10*EXP(-((Daten!A2888-Tabelle1!$S$10)/Tabelle1!$T$10)^2)))</f>
        <v>#NUM!</v>
      </c>
    </row>
    <row r="2889" spans="1:2" x14ac:dyDescent="0.25">
      <c r="A2889">
        <f>IF(A2888="","",IF(A2888=Tabelle1!$B$16,"",Daten!A2888+Tabelle1!$B$17))</f>
        <v>288.89999999999719</v>
      </c>
      <c r="B2889" t="e">
        <f>IF(A2888="","",IF(A2888=Tabelle1!$B$16,"",Tabelle1!$F$10*EXP(-((Daten!A2889-Tabelle1!$G$10)/Tabelle1!$H$10)^2)+Tabelle1!$I$10*EXP(-((Daten!A2889-Tabelle1!$J$10)/Tabelle1!$K$10)^2)+Tabelle1!$L$10*EXP(-((Daten!A2889-Tabelle1!$M$10)/Tabelle1!$N$10)^2)+Tabelle1!$O$10*EXP(-((Daten!A2889-Tabelle1!$P$10)/Tabelle1!$Q$10)^2)+Tabelle1!$R$10*EXP(-((Daten!A2889-Tabelle1!$S$10)/Tabelle1!$T$10)^2)))</f>
        <v>#NUM!</v>
      </c>
    </row>
    <row r="2890" spans="1:2" x14ac:dyDescent="0.25">
      <c r="A2890">
        <f>IF(A2889="","",IF(A2889=Tabelle1!$B$16,"",Daten!A2889+Tabelle1!$B$17))</f>
        <v>288.99999999999721</v>
      </c>
      <c r="B2890" t="e">
        <f>IF(A2889="","",IF(A2889=Tabelle1!$B$16,"",Tabelle1!$F$10*EXP(-((Daten!A2890-Tabelle1!$G$10)/Tabelle1!$H$10)^2)+Tabelle1!$I$10*EXP(-((Daten!A2890-Tabelle1!$J$10)/Tabelle1!$K$10)^2)+Tabelle1!$L$10*EXP(-((Daten!A2890-Tabelle1!$M$10)/Tabelle1!$N$10)^2)+Tabelle1!$O$10*EXP(-((Daten!A2890-Tabelle1!$P$10)/Tabelle1!$Q$10)^2)+Tabelle1!$R$10*EXP(-((Daten!A2890-Tabelle1!$S$10)/Tabelle1!$T$10)^2)))</f>
        <v>#NUM!</v>
      </c>
    </row>
    <row r="2891" spans="1:2" x14ac:dyDescent="0.25">
      <c r="A2891">
        <f>IF(A2890="","",IF(A2890=Tabelle1!$B$16,"",Daten!A2890+Tabelle1!$B$17))</f>
        <v>289.09999999999724</v>
      </c>
      <c r="B2891" t="e">
        <f>IF(A2890="","",IF(A2890=Tabelle1!$B$16,"",Tabelle1!$F$10*EXP(-((Daten!A2891-Tabelle1!$G$10)/Tabelle1!$H$10)^2)+Tabelle1!$I$10*EXP(-((Daten!A2891-Tabelle1!$J$10)/Tabelle1!$K$10)^2)+Tabelle1!$L$10*EXP(-((Daten!A2891-Tabelle1!$M$10)/Tabelle1!$N$10)^2)+Tabelle1!$O$10*EXP(-((Daten!A2891-Tabelle1!$P$10)/Tabelle1!$Q$10)^2)+Tabelle1!$R$10*EXP(-((Daten!A2891-Tabelle1!$S$10)/Tabelle1!$T$10)^2)))</f>
        <v>#NUM!</v>
      </c>
    </row>
    <row r="2892" spans="1:2" x14ac:dyDescent="0.25">
      <c r="A2892">
        <f>IF(A2891="","",IF(A2891=Tabelle1!$B$16,"",Daten!A2891+Tabelle1!$B$17))</f>
        <v>289.19999999999726</v>
      </c>
      <c r="B2892" t="e">
        <f>IF(A2891="","",IF(A2891=Tabelle1!$B$16,"",Tabelle1!$F$10*EXP(-((Daten!A2892-Tabelle1!$G$10)/Tabelle1!$H$10)^2)+Tabelle1!$I$10*EXP(-((Daten!A2892-Tabelle1!$J$10)/Tabelle1!$K$10)^2)+Tabelle1!$L$10*EXP(-((Daten!A2892-Tabelle1!$M$10)/Tabelle1!$N$10)^2)+Tabelle1!$O$10*EXP(-((Daten!A2892-Tabelle1!$P$10)/Tabelle1!$Q$10)^2)+Tabelle1!$R$10*EXP(-((Daten!A2892-Tabelle1!$S$10)/Tabelle1!$T$10)^2)))</f>
        <v>#NUM!</v>
      </c>
    </row>
    <row r="2893" spans="1:2" x14ac:dyDescent="0.25">
      <c r="A2893">
        <f>IF(A2892="","",IF(A2892=Tabelle1!$B$16,"",Daten!A2892+Tabelle1!$B$17))</f>
        <v>289.29999999999728</v>
      </c>
      <c r="B2893" t="e">
        <f>IF(A2892="","",IF(A2892=Tabelle1!$B$16,"",Tabelle1!$F$10*EXP(-((Daten!A2893-Tabelle1!$G$10)/Tabelle1!$H$10)^2)+Tabelle1!$I$10*EXP(-((Daten!A2893-Tabelle1!$J$10)/Tabelle1!$K$10)^2)+Tabelle1!$L$10*EXP(-((Daten!A2893-Tabelle1!$M$10)/Tabelle1!$N$10)^2)+Tabelle1!$O$10*EXP(-((Daten!A2893-Tabelle1!$P$10)/Tabelle1!$Q$10)^2)+Tabelle1!$R$10*EXP(-((Daten!A2893-Tabelle1!$S$10)/Tabelle1!$T$10)^2)))</f>
        <v>#NUM!</v>
      </c>
    </row>
    <row r="2894" spans="1:2" x14ac:dyDescent="0.25">
      <c r="A2894">
        <f>IF(A2893="","",IF(A2893=Tabelle1!$B$16,"",Daten!A2893+Tabelle1!$B$17))</f>
        <v>289.39999999999731</v>
      </c>
      <c r="B2894" t="e">
        <f>IF(A2893="","",IF(A2893=Tabelle1!$B$16,"",Tabelle1!$F$10*EXP(-((Daten!A2894-Tabelle1!$G$10)/Tabelle1!$H$10)^2)+Tabelle1!$I$10*EXP(-((Daten!A2894-Tabelle1!$J$10)/Tabelle1!$K$10)^2)+Tabelle1!$L$10*EXP(-((Daten!A2894-Tabelle1!$M$10)/Tabelle1!$N$10)^2)+Tabelle1!$O$10*EXP(-((Daten!A2894-Tabelle1!$P$10)/Tabelle1!$Q$10)^2)+Tabelle1!$R$10*EXP(-((Daten!A2894-Tabelle1!$S$10)/Tabelle1!$T$10)^2)))</f>
        <v>#NUM!</v>
      </c>
    </row>
    <row r="2895" spans="1:2" x14ac:dyDescent="0.25">
      <c r="A2895">
        <f>IF(A2894="","",IF(A2894=Tabelle1!$B$16,"",Daten!A2894+Tabelle1!$B$17))</f>
        <v>289.49999999999733</v>
      </c>
      <c r="B2895" t="e">
        <f>IF(A2894="","",IF(A2894=Tabelle1!$B$16,"",Tabelle1!$F$10*EXP(-((Daten!A2895-Tabelle1!$G$10)/Tabelle1!$H$10)^2)+Tabelle1!$I$10*EXP(-((Daten!A2895-Tabelle1!$J$10)/Tabelle1!$K$10)^2)+Tabelle1!$L$10*EXP(-((Daten!A2895-Tabelle1!$M$10)/Tabelle1!$N$10)^2)+Tabelle1!$O$10*EXP(-((Daten!A2895-Tabelle1!$P$10)/Tabelle1!$Q$10)^2)+Tabelle1!$R$10*EXP(-((Daten!A2895-Tabelle1!$S$10)/Tabelle1!$T$10)^2)))</f>
        <v>#NUM!</v>
      </c>
    </row>
    <row r="2896" spans="1:2" x14ac:dyDescent="0.25">
      <c r="A2896">
        <f>IF(A2895="","",IF(A2895=Tabelle1!$B$16,"",Daten!A2895+Tabelle1!$B$17))</f>
        <v>289.59999999999735</v>
      </c>
      <c r="B2896" t="e">
        <f>IF(A2895="","",IF(A2895=Tabelle1!$B$16,"",Tabelle1!$F$10*EXP(-((Daten!A2896-Tabelle1!$G$10)/Tabelle1!$H$10)^2)+Tabelle1!$I$10*EXP(-((Daten!A2896-Tabelle1!$J$10)/Tabelle1!$K$10)^2)+Tabelle1!$L$10*EXP(-((Daten!A2896-Tabelle1!$M$10)/Tabelle1!$N$10)^2)+Tabelle1!$O$10*EXP(-((Daten!A2896-Tabelle1!$P$10)/Tabelle1!$Q$10)^2)+Tabelle1!$R$10*EXP(-((Daten!A2896-Tabelle1!$S$10)/Tabelle1!$T$10)^2)))</f>
        <v>#NUM!</v>
      </c>
    </row>
    <row r="2897" spans="1:2" x14ac:dyDescent="0.25">
      <c r="A2897">
        <f>IF(A2896="","",IF(A2896=Tabelle1!$B$16,"",Daten!A2896+Tabelle1!$B$17))</f>
        <v>289.69999999999737</v>
      </c>
      <c r="B2897" t="e">
        <f>IF(A2896="","",IF(A2896=Tabelle1!$B$16,"",Tabelle1!$F$10*EXP(-((Daten!A2897-Tabelle1!$G$10)/Tabelle1!$H$10)^2)+Tabelle1!$I$10*EXP(-((Daten!A2897-Tabelle1!$J$10)/Tabelle1!$K$10)^2)+Tabelle1!$L$10*EXP(-((Daten!A2897-Tabelle1!$M$10)/Tabelle1!$N$10)^2)+Tabelle1!$O$10*EXP(-((Daten!A2897-Tabelle1!$P$10)/Tabelle1!$Q$10)^2)+Tabelle1!$R$10*EXP(-((Daten!A2897-Tabelle1!$S$10)/Tabelle1!$T$10)^2)))</f>
        <v>#NUM!</v>
      </c>
    </row>
    <row r="2898" spans="1:2" x14ac:dyDescent="0.25">
      <c r="A2898">
        <f>IF(A2897="","",IF(A2897=Tabelle1!$B$16,"",Daten!A2897+Tabelle1!$B$17))</f>
        <v>289.7999999999974</v>
      </c>
      <c r="B2898" t="e">
        <f>IF(A2897="","",IF(A2897=Tabelle1!$B$16,"",Tabelle1!$F$10*EXP(-((Daten!A2898-Tabelle1!$G$10)/Tabelle1!$H$10)^2)+Tabelle1!$I$10*EXP(-((Daten!A2898-Tabelle1!$J$10)/Tabelle1!$K$10)^2)+Tabelle1!$L$10*EXP(-((Daten!A2898-Tabelle1!$M$10)/Tabelle1!$N$10)^2)+Tabelle1!$O$10*EXP(-((Daten!A2898-Tabelle1!$P$10)/Tabelle1!$Q$10)^2)+Tabelle1!$R$10*EXP(-((Daten!A2898-Tabelle1!$S$10)/Tabelle1!$T$10)^2)))</f>
        <v>#NUM!</v>
      </c>
    </row>
    <row r="2899" spans="1:2" x14ac:dyDescent="0.25">
      <c r="A2899">
        <f>IF(A2898="","",IF(A2898=Tabelle1!$B$16,"",Daten!A2898+Tabelle1!$B$17))</f>
        <v>289.89999999999742</v>
      </c>
      <c r="B2899" t="e">
        <f>IF(A2898="","",IF(A2898=Tabelle1!$B$16,"",Tabelle1!$F$10*EXP(-((Daten!A2899-Tabelle1!$G$10)/Tabelle1!$H$10)^2)+Tabelle1!$I$10*EXP(-((Daten!A2899-Tabelle1!$J$10)/Tabelle1!$K$10)^2)+Tabelle1!$L$10*EXP(-((Daten!A2899-Tabelle1!$M$10)/Tabelle1!$N$10)^2)+Tabelle1!$O$10*EXP(-((Daten!A2899-Tabelle1!$P$10)/Tabelle1!$Q$10)^2)+Tabelle1!$R$10*EXP(-((Daten!A2899-Tabelle1!$S$10)/Tabelle1!$T$10)^2)))</f>
        <v>#NUM!</v>
      </c>
    </row>
    <row r="2900" spans="1:2" x14ac:dyDescent="0.25">
      <c r="A2900">
        <f>IF(A2899="","",IF(A2899=Tabelle1!$B$16,"",Daten!A2899+Tabelle1!$B$17))</f>
        <v>289.99999999999744</v>
      </c>
      <c r="B2900" t="e">
        <f>IF(A2899="","",IF(A2899=Tabelle1!$B$16,"",Tabelle1!$F$10*EXP(-((Daten!A2900-Tabelle1!$G$10)/Tabelle1!$H$10)^2)+Tabelle1!$I$10*EXP(-((Daten!A2900-Tabelle1!$J$10)/Tabelle1!$K$10)^2)+Tabelle1!$L$10*EXP(-((Daten!A2900-Tabelle1!$M$10)/Tabelle1!$N$10)^2)+Tabelle1!$O$10*EXP(-((Daten!A2900-Tabelle1!$P$10)/Tabelle1!$Q$10)^2)+Tabelle1!$R$10*EXP(-((Daten!A2900-Tabelle1!$S$10)/Tabelle1!$T$10)^2)))</f>
        <v>#NUM!</v>
      </c>
    </row>
    <row r="2901" spans="1:2" x14ac:dyDescent="0.25">
      <c r="A2901">
        <f>IF(A2900="","",IF(A2900=Tabelle1!$B$16,"",Daten!A2900+Tabelle1!$B$17))</f>
        <v>290.09999999999746</v>
      </c>
      <c r="B2901" t="e">
        <f>IF(A2900="","",IF(A2900=Tabelle1!$B$16,"",Tabelle1!$F$10*EXP(-((Daten!A2901-Tabelle1!$G$10)/Tabelle1!$H$10)^2)+Tabelle1!$I$10*EXP(-((Daten!A2901-Tabelle1!$J$10)/Tabelle1!$K$10)^2)+Tabelle1!$L$10*EXP(-((Daten!A2901-Tabelle1!$M$10)/Tabelle1!$N$10)^2)+Tabelle1!$O$10*EXP(-((Daten!A2901-Tabelle1!$P$10)/Tabelle1!$Q$10)^2)+Tabelle1!$R$10*EXP(-((Daten!A2901-Tabelle1!$S$10)/Tabelle1!$T$10)^2)))</f>
        <v>#NUM!</v>
      </c>
    </row>
    <row r="2902" spans="1:2" x14ac:dyDescent="0.25">
      <c r="A2902">
        <f>IF(A2901="","",IF(A2901=Tabelle1!$B$16,"",Daten!A2901+Tabelle1!$B$17))</f>
        <v>290.19999999999749</v>
      </c>
      <c r="B2902" t="e">
        <f>IF(A2901="","",IF(A2901=Tabelle1!$B$16,"",Tabelle1!$F$10*EXP(-((Daten!A2902-Tabelle1!$G$10)/Tabelle1!$H$10)^2)+Tabelle1!$I$10*EXP(-((Daten!A2902-Tabelle1!$J$10)/Tabelle1!$K$10)^2)+Tabelle1!$L$10*EXP(-((Daten!A2902-Tabelle1!$M$10)/Tabelle1!$N$10)^2)+Tabelle1!$O$10*EXP(-((Daten!A2902-Tabelle1!$P$10)/Tabelle1!$Q$10)^2)+Tabelle1!$R$10*EXP(-((Daten!A2902-Tabelle1!$S$10)/Tabelle1!$T$10)^2)))</f>
        <v>#NUM!</v>
      </c>
    </row>
    <row r="2903" spans="1:2" x14ac:dyDescent="0.25">
      <c r="A2903">
        <f>IF(A2902="","",IF(A2902=Tabelle1!$B$16,"",Daten!A2902+Tabelle1!$B$17))</f>
        <v>290.29999999999751</v>
      </c>
      <c r="B2903" t="e">
        <f>IF(A2902="","",IF(A2902=Tabelle1!$B$16,"",Tabelle1!$F$10*EXP(-((Daten!A2903-Tabelle1!$G$10)/Tabelle1!$H$10)^2)+Tabelle1!$I$10*EXP(-((Daten!A2903-Tabelle1!$J$10)/Tabelle1!$K$10)^2)+Tabelle1!$L$10*EXP(-((Daten!A2903-Tabelle1!$M$10)/Tabelle1!$N$10)^2)+Tabelle1!$O$10*EXP(-((Daten!A2903-Tabelle1!$P$10)/Tabelle1!$Q$10)^2)+Tabelle1!$R$10*EXP(-((Daten!A2903-Tabelle1!$S$10)/Tabelle1!$T$10)^2)))</f>
        <v>#NUM!</v>
      </c>
    </row>
    <row r="2904" spans="1:2" x14ac:dyDescent="0.25">
      <c r="A2904">
        <f>IF(A2903="","",IF(A2903=Tabelle1!$B$16,"",Daten!A2903+Tabelle1!$B$17))</f>
        <v>290.39999999999753</v>
      </c>
      <c r="B2904" t="e">
        <f>IF(A2903="","",IF(A2903=Tabelle1!$B$16,"",Tabelle1!$F$10*EXP(-((Daten!A2904-Tabelle1!$G$10)/Tabelle1!$H$10)^2)+Tabelle1!$I$10*EXP(-((Daten!A2904-Tabelle1!$J$10)/Tabelle1!$K$10)^2)+Tabelle1!$L$10*EXP(-((Daten!A2904-Tabelle1!$M$10)/Tabelle1!$N$10)^2)+Tabelle1!$O$10*EXP(-((Daten!A2904-Tabelle1!$P$10)/Tabelle1!$Q$10)^2)+Tabelle1!$R$10*EXP(-((Daten!A2904-Tabelle1!$S$10)/Tabelle1!$T$10)^2)))</f>
        <v>#NUM!</v>
      </c>
    </row>
    <row r="2905" spans="1:2" x14ac:dyDescent="0.25">
      <c r="A2905">
        <f>IF(A2904="","",IF(A2904=Tabelle1!$B$16,"",Daten!A2904+Tabelle1!$B$17))</f>
        <v>290.49999999999756</v>
      </c>
      <c r="B2905" t="e">
        <f>IF(A2904="","",IF(A2904=Tabelle1!$B$16,"",Tabelle1!$F$10*EXP(-((Daten!A2905-Tabelle1!$G$10)/Tabelle1!$H$10)^2)+Tabelle1!$I$10*EXP(-((Daten!A2905-Tabelle1!$J$10)/Tabelle1!$K$10)^2)+Tabelle1!$L$10*EXP(-((Daten!A2905-Tabelle1!$M$10)/Tabelle1!$N$10)^2)+Tabelle1!$O$10*EXP(-((Daten!A2905-Tabelle1!$P$10)/Tabelle1!$Q$10)^2)+Tabelle1!$R$10*EXP(-((Daten!A2905-Tabelle1!$S$10)/Tabelle1!$T$10)^2)))</f>
        <v>#NUM!</v>
      </c>
    </row>
    <row r="2906" spans="1:2" x14ac:dyDescent="0.25">
      <c r="A2906">
        <f>IF(A2905="","",IF(A2905=Tabelle1!$B$16,"",Daten!A2905+Tabelle1!$B$17))</f>
        <v>290.59999999999758</v>
      </c>
      <c r="B2906" t="e">
        <f>IF(A2905="","",IF(A2905=Tabelle1!$B$16,"",Tabelle1!$F$10*EXP(-((Daten!A2906-Tabelle1!$G$10)/Tabelle1!$H$10)^2)+Tabelle1!$I$10*EXP(-((Daten!A2906-Tabelle1!$J$10)/Tabelle1!$K$10)^2)+Tabelle1!$L$10*EXP(-((Daten!A2906-Tabelle1!$M$10)/Tabelle1!$N$10)^2)+Tabelle1!$O$10*EXP(-((Daten!A2906-Tabelle1!$P$10)/Tabelle1!$Q$10)^2)+Tabelle1!$R$10*EXP(-((Daten!A2906-Tabelle1!$S$10)/Tabelle1!$T$10)^2)))</f>
        <v>#NUM!</v>
      </c>
    </row>
    <row r="2907" spans="1:2" x14ac:dyDescent="0.25">
      <c r="A2907">
        <f>IF(A2906="","",IF(A2906=Tabelle1!$B$16,"",Daten!A2906+Tabelle1!$B$17))</f>
        <v>290.6999999999976</v>
      </c>
      <c r="B2907" t="e">
        <f>IF(A2906="","",IF(A2906=Tabelle1!$B$16,"",Tabelle1!$F$10*EXP(-((Daten!A2907-Tabelle1!$G$10)/Tabelle1!$H$10)^2)+Tabelle1!$I$10*EXP(-((Daten!A2907-Tabelle1!$J$10)/Tabelle1!$K$10)^2)+Tabelle1!$L$10*EXP(-((Daten!A2907-Tabelle1!$M$10)/Tabelle1!$N$10)^2)+Tabelle1!$O$10*EXP(-((Daten!A2907-Tabelle1!$P$10)/Tabelle1!$Q$10)^2)+Tabelle1!$R$10*EXP(-((Daten!A2907-Tabelle1!$S$10)/Tabelle1!$T$10)^2)))</f>
        <v>#NUM!</v>
      </c>
    </row>
    <row r="2908" spans="1:2" x14ac:dyDescent="0.25">
      <c r="A2908">
        <f>IF(A2907="","",IF(A2907=Tabelle1!$B$16,"",Daten!A2907+Tabelle1!$B$17))</f>
        <v>290.79999999999762</v>
      </c>
      <c r="B2908" t="e">
        <f>IF(A2907="","",IF(A2907=Tabelle1!$B$16,"",Tabelle1!$F$10*EXP(-((Daten!A2908-Tabelle1!$G$10)/Tabelle1!$H$10)^2)+Tabelle1!$I$10*EXP(-((Daten!A2908-Tabelle1!$J$10)/Tabelle1!$K$10)^2)+Tabelle1!$L$10*EXP(-((Daten!A2908-Tabelle1!$M$10)/Tabelle1!$N$10)^2)+Tabelle1!$O$10*EXP(-((Daten!A2908-Tabelle1!$P$10)/Tabelle1!$Q$10)^2)+Tabelle1!$R$10*EXP(-((Daten!A2908-Tabelle1!$S$10)/Tabelle1!$T$10)^2)))</f>
        <v>#NUM!</v>
      </c>
    </row>
    <row r="2909" spans="1:2" x14ac:dyDescent="0.25">
      <c r="A2909">
        <f>IF(A2908="","",IF(A2908=Tabelle1!$B$16,"",Daten!A2908+Tabelle1!$B$17))</f>
        <v>290.89999999999765</v>
      </c>
      <c r="B2909" t="e">
        <f>IF(A2908="","",IF(A2908=Tabelle1!$B$16,"",Tabelle1!$F$10*EXP(-((Daten!A2909-Tabelle1!$G$10)/Tabelle1!$H$10)^2)+Tabelle1!$I$10*EXP(-((Daten!A2909-Tabelle1!$J$10)/Tabelle1!$K$10)^2)+Tabelle1!$L$10*EXP(-((Daten!A2909-Tabelle1!$M$10)/Tabelle1!$N$10)^2)+Tabelle1!$O$10*EXP(-((Daten!A2909-Tabelle1!$P$10)/Tabelle1!$Q$10)^2)+Tabelle1!$R$10*EXP(-((Daten!A2909-Tabelle1!$S$10)/Tabelle1!$T$10)^2)))</f>
        <v>#NUM!</v>
      </c>
    </row>
    <row r="2910" spans="1:2" x14ac:dyDescent="0.25">
      <c r="A2910">
        <f>IF(A2909="","",IF(A2909=Tabelle1!$B$16,"",Daten!A2909+Tabelle1!$B$17))</f>
        <v>290.99999999999767</v>
      </c>
      <c r="B2910" t="e">
        <f>IF(A2909="","",IF(A2909=Tabelle1!$B$16,"",Tabelle1!$F$10*EXP(-((Daten!A2910-Tabelle1!$G$10)/Tabelle1!$H$10)^2)+Tabelle1!$I$10*EXP(-((Daten!A2910-Tabelle1!$J$10)/Tabelle1!$K$10)^2)+Tabelle1!$L$10*EXP(-((Daten!A2910-Tabelle1!$M$10)/Tabelle1!$N$10)^2)+Tabelle1!$O$10*EXP(-((Daten!A2910-Tabelle1!$P$10)/Tabelle1!$Q$10)^2)+Tabelle1!$R$10*EXP(-((Daten!A2910-Tabelle1!$S$10)/Tabelle1!$T$10)^2)))</f>
        <v>#NUM!</v>
      </c>
    </row>
    <row r="2911" spans="1:2" x14ac:dyDescent="0.25">
      <c r="A2911">
        <f>IF(A2910="","",IF(A2910=Tabelle1!$B$16,"",Daten!A2910+Tabelle1!$B$17))</f>
        <v>291.09999999999769</v>
      </c>
      <c r="B2911" t="e">
        <f>IF(A2910="","",IF(A2910=Tabelle1!$B$16,"",Tabelle1!$F$10*EXP(-((Daten!A2911-Tabelle1!$G$10)/Tabelle1!$H$10)^2)+Tabelle1!$I$10*EXP(-((Daten!A2911-Tabelle1!$J$10)/Tabelle1!$K$10)^2)+Tabelle1!$L$10*EXP(-((Daten!A2911-Tabelle1!$M$10)/Tabelle1!$N$10)^2)+Tabelle1!$O$10*EXP(-((Daten!A2911-Tabelle1!$P$10)/Tabelle1!$Q$10)^2)+Tabelle1!$R$10*EXP(-((Daten!A2911-Tabelle1!$S$10)/Tabelle1!$T$10)^2)))</f>
        <v>#NUM!</v>
      </c>
    </row>
    <row r="2912" spans="1:2" x14ac:dyDescent="0.25">
      <c r="A2912">
        <f>IF(A2911="","",IF(A2911=Tabelle1!$B$16,"",Daten!A2911+Tabelle1!$B$17))</f>
        <v>291.19999999999771</v>
      </c>
      <c r="B2912" t="e">
        <f>IF(A2911="","",IF(A2911=Tabelle1!$B$16,"",Tabelle1!$F$10*EXP(-((Daten!A2912-Tabelle1!$G$10)/Tabelle1!$H$10)^2)+Tabelle1!$I$10*EXP(-((Daten!A2912-Tabelle1!$J$10)/Tabelle1!$K$10)^2)+Tabelle1!$L$10*EXP(-((Daten!A2912-Tabelle1!$M$10)/Tabelle1!$N$10)^2)+Tabelle1!$O$10*EXP(-((Daten!A2912-Tabelle1!$P$10)/Tabelle1!$Q$10)^2)+Tabelle1!$R$10*EXP(-((Daten!A2912-Tabelle1!$S$10)/Tabelle1!$T$10)^2)))</f>
        <v>#NUM!</v>
      </c>
    </row>
    <row r="2913" spans="1:2" x14ac:dyDescent="0.25">
      <c r="A2913">
        <f>IF(A2912="","",IF(A2912=Tabelle1!$B$16,"",Daten!A2912+Tabelle1!$B$17))</f>
        <v>291.29999999999774</v>
      </c>
      <c r="B2913" t="e">
        <f>IF(A2912="","",IF(A2912=Tabelle1!$B$16,"",Tabelle1!$F$10*EXP(-((Daten!A2913-Tabelle1!$G$10)/Tabelle1!$H$10)^2)+Tabelle1!$I$10*EXP(-((Daten!A2913-Tabelle1!$J$10)/Tabelle1!$K$10)^2)+Tabelle1!$L$10*EXP(-((Daten!A2913-Tabelle1!$M$10)/Tabelle1!$N$10)^2)+Tabelle1!$O$10*EXP(-((Daten!A2913-Tabelle1!$P$10)/Tabelle1!$Q$10)^2)+Tabelle1!$R$10*EXP(-((Daten!A2913-Tabelle1!$S$10)/Tabelle1!$T$10)^2)))</f>
        <v>#NUM!</v>
      </c>
    </row>
    <row r="2914" spans="1:2" x14ac:dyDescent="0.25">
      <c r="A2914">
        <f>IF(A2913="","",IF(A2913=Tabelle1!$B$16,"",Daten!A2913+Tabelle1!$B$17))</f>
        <v>291.39999999999776</v>
      </c>
      <c r="B2914" t="e">
        <f>IF(A2913="","",IF(A2913=Tabelle1!$B$16,"",Tabelle1!$F$10*EXP(-((Daten!A2914-Tabelle1!$G$10)/Tabelle1!$H$10)^2)+Tabelle1!$I$10*EXP(-((Daten!A2914-Tabelle1!$J$10)/Tabelle1!$K$10)^2)+Tabelle1!$L$10*EXP(-((Daten!A2914-Tabelle1!$M$10)/Tabelle1!$N$10)^2)+Tabelle1!$O$10*EXP(-((Daten!A2914-Tabelle1!$P$10)/Tabelle1!$Q$10)^2)+Tabelle1!$R$10*EXP(-((Daten!A2914-Tabelle1!$S$10)/Tabelle1!$T$10)^2)))</f>
        <v>#NUM!</v>
      </c>
    </row>
    <row r="2915" spans="1:2" x14ac:dyDescent="0.25">
      <c r="A2915">
        <f>IF(A2914="","",IF(A2914=Tabelle1!$B$16,"",Daten!A2914+Tabelle1!$B$17))</f>
        <v>291.49999999999778</v>
      </c>
      <c r="B2915" t="e">
        <f>IF(A2914="","",IF(A2914=Tabelle1!$B$16,"",Tabelle1!$F$10*EXP(-((Daten!A2915-Tabelle1!$G$10)/Tabelle1!$H$10)^2)+Tabelle1!$I$10*EXP(-((Daten!A2915-Tabelle1!$J$10)/Tabelle1!$K$10)^2)+Tabelle1!$L$10*EXP(-((Daten!A2915-Tabelle1!$M$10)/Tabelle1!$N$10)^2)+Tabelle1!$O$10*EXP(-((Daten!A2915-Tabelle1!$P$10)/Tabelle1!$Q$10)^2)+Tabelle1!$R$10*EXP(-((Daten!A2915-Tabelle1!$S$10)/Tabelle1!$T$10)^2)))</f>
        <v>#NUM!</v>
      </c>
    </row>
    <row r="2916" spans="1:2" x14ac:dyDescent="0.25">
      <c r="A2916">
        <f>IF(A2915="","",IF(A2915=Tabelle1!$B$16,"",Daten!A2915+Tabelle1!$B$17))</f>
        <v>291.59999999999781</v>
      </c>
      <c r="B2916" t="e">
        <f>IF(A2915="","",IF(A2915=Tabelle1!$B$16,"",Tabelle1!$F$10*EXP(-((Daten!A2916-Tabelle1!$G$10)/Tabelle1!$H$10)^2)+Tabelle1!$I$10*EXP(-((Daten!A2916-Tabelle1!$J$10)/Tabelle1!$K$10)^2)+Tabelle1!$L$10*EXP(-((Daten!A2916-Tabelle1!$M$10)/Tabelle1!$N$10)^2)+Tabelle1!$O$10*EXP(-((Daten!A2916-Tabelle1!$P$10)/Tabelle1!$Q$10)^2)+Tabelle1!$R$10*EXP(-((Daten!A2916-Tabelle1!$S$10)/Tabelle1!$T$10)^2)))</f>
        <v>#NUM!</v>
      </c>
    </row>
    <row r="2917" spans="1:2" x14ac:dyDescent="0.25">
      <c r="A2917">
        <f>IF(A2916="","",IF(A2916=Tabelle1!$B$16,"",Daten!A2916+Tabelle1!$B$17))</f>
        <v>291.69999999999783</v>
      </c>
      <c r="B2917" t="e">
        <f>IF(A2916="","",IF(A2916=Tabelle1!$B$16,"",Tabelle1!$F$10*EXP(-((Daten!A2917-Tabelle1!$G$10)/Tabelle1!$H$10)^2)+Tabelle1!$I$10*EXP(-((Daten!A2917-Tabelle1!$J$10)/Tabelle1!$K$10)^2)+Tabelle1!$L$10*EXP(-((Daten!A2917-Tabelle1!$M$10)/Tabelle1!$N$10)^2)+Tabelle1!$O$10*EXP(-((Daten!A2917-Tabelle1!$P$10)/Tabelle1!$Q$10)^2)+Tabelle1!$R$10*EXP(-((Daten!A2917-Tabelle1!$S$10)/Tabelle1!$T$10)^2)))</f>
        <v>#NUM!</v>
      </c>
    </row>
    <row r="2918" spans="1:2" x14ac:dyDescent="0.25">
      <c r="A2918">
        <f>IF(A2917="","",IF(A2917=Tabelle1!$B$16,"",Daten!A2917+Tabelle1!$B$17))</f>
        <v>291.79999999999785</v>
      </c>
      <c r="B2918" t="e">
        <f>IF(A2917="","",IF(A2917=Tabelle1!$B$16,"",Tabelle1!$F$10*EXP(-((Daten!A2918-Tabelle1!$G$10)/Tabelle1!$H$10)^2)+Tabelle1!$I$10*EXP(-((Daten!A2918-Tabelle1!$J$10)/Tabelle1!$K$10)^2)+Tabelle1!$L$10*EXP(-((Daten!A2918-Tabelle1!$M$10)/Tabelle1!$N$10)^2)+Tabelle1!$O$10*EXP(-((Daten!A2918-Tabelle1!$P$10)/Tabelle1!$Q$10)^2)+Tabelle1!$R$10*EXP(-((Daten!A2918-Tabelle1!$S$10)/Tabelle1!$T$10)^2)))</f>
        <v>#NUM!</v>
      </c>
    </row>
    <row r="2919" spans="1:2" x14ac:dyDescent="0.25">
      <c r="A2919">
        <f>IF(A2918="","",IF(A2918=Tabelle1!$B$16,"",Daten!A2918+Tabelle1!$B$17))</f>
        <v>291.89999999999787</v>
      </c>
      <c r="B2919" t="e">
        <f>IF(A2918="","",IF(A2918=Tabelle1!$B$16,"",Tabelle1!$F$10*EXP(-((Daten!A2919-Tabelle1!$G$10)/Tabelle1!$H$10)^2)+Tabelle1!$I$10*EXP(-((Daten!A2919-Tabelle1!$J$10)/Tabelle1!$K$10)^2)+Tabelle1!$L$10*EXP(-((Daten!A2919-Tabelle1!$M$10)/Tabelle1!$N$10)^2)+Tabelle1!$O$10*EXP(-((Daten!A2919-Tabelle1!$P$10)/Tabelle1!$Q$10)^2)+Tabelle1!$R$10*EXP(-((Daten!A2919-Tabelle1!$S$10)/Tabelle1!$T$10)^2)))</f>
        <v>#NUM!</v>
      </c>
    </row>
    <row r="2920" spans="1:2" x14ac:dyDescent="0.25">
      <c r="A2920">
        <f>IF(A2919="","",IF(A2919=Tabelle1!$B$16,"",Daten!A2919+Tabelle1!$B$17))</f>
        <v>291.9999999999979</v>
      </c>
      <c r="B2920" t="e">
        <f>IF(A2919="","",IF(A2919=Tabelle1!$B$16,"",Tabelle1!$F$10*EXP(-((Daten!A2920-Tabelle1!$G$10)/Tabelle1!$H$10)^2)+Tabelle1!$I$10*EXP(-((Daten!A2920-Tabelle1!$J$10)/Tabelle1!$K$10)^2)+Tabelle1!$L$10*EXP(-((Daten!A2920-Tabelle1!$M$10)/Tabelle1!$N$10)^2)+Tabelle1!$O$10*EXP(-((Daten!A2920-Tabelle1!$P$10)/Tabelle1!$Q$10)^2)+Tabelle1!$R$10*EXP(-((Daten!A2920-Tabelle1!$S$10)/Tabelle1!$T$10)^2)))</f>
        <v>#NUM!</v>
      </c>
    </row>
    <row r="2921" spans="1:2" x14ac:dyDescent="0.25">
      <c r="A2921">
        <f>IF(A2920="","",IF(A2920=Tabelle1!$B$16,"",Daten!A2920+Tabelle1!$B$17))</f>
        <v>292.09999999999792</v>
      </c>
      <c r="B2921" t="e">
        <f>IF(A2920="","",IF(A2920=Tabelle1!$B$16,"",Tabelle1!$F$10*EXP(-((Daten!A2921-Tabelle1!$G$10)/Tabelle1!$H$10)^2)+Tabelle1!$I$10*EXP(-((Daten!A2921-Tabelle1!$J$10)/Tabelle1!$K$10)^2)+Tabelle1!$L$10*EXP(-((Daten!A2921-Tabelle1!$M$10)/Tabelle1!$N$10)^2)+Tabelle1!$O$10*EXP(-((Daten!A2921-Tabelle1!$P$10)/Tabelle1!$Q$10)^2)+Tabelle1!$R$10*EXP(-((Daten!A2921-Tabelle1!$S$10)/Tabelle1!$T$10)^2)))</f>
        <v>#NUM!</v>
      </c>
    </row>
    <row r="2922" spans="1:2" x14ac:dyDescent="0.25">
      <c r="A2922">
        <f>IF(A2921="","",IF(A2921=Tabelle1!$B$16,"",Daten!A2921+Tabelle1!$B$17))</f>
        <v>292.19999999999794</v>
      </c>
      <c r="B2922" t="e">
        <f>IF(A2921="","",IF(A2921=Tabelle1!$B$16,"",Tabelle1!$F$10*EXP(-((Daten!A2922-Tabelle1!$G$10)/Tabelle1!$H$10)^2)+Tabelle1!$I$10*EXP(-((Daten!A2922-Tabelle1!$J$10)/Tabelle1!$K$10)^2)+Tabelle1!$L$10*EXP(-((Daten!A2922-Tabelle1!$M$10)/Tabelle1!$N$10)^2)+Tabelle1!$O$10*EXP(-((Daten!A2922-Tabelle1!$P$10)/Tabelle1!$Q$10)^2)+Tabelle1!$R$10*EXP(-((Daten!A2922-Tabelle1!$S$10)/Tabelle1!$T$10)^2)))</f>
        <v>#NUM!</v>
      </c>
    </row>
    <row r="2923" spans="1:2" x14ac:dyDescent="0.25">
      <c r="A2923">
        <f>IF(A2922="","",IF(A2922=Tabelle1!$B$16,"",Daten!A2922+Tabelle1!$B$17))</f>
        <v>292.29999999999797</v>
      </c>
      <c r="B2923" t="e">
        <f>IF(A2922="","",IF(A2922=Tabelle1!$B$16,"",Tabelle1!$F$10*EXP(-((Daten!A2923-Tabelle1!$G$10)/Tabelle1!$H$10)^2)+Tabelle1!$I$10*EXP(-((Daten!A2923-Tabelle1!$J$10)/Tabelle1!$K$10)^2)+Tabelle1!$L$10*EXP(-((Daten!A2923-Tabelle1!$M$10)/Tabelle1!$N$10)^2)+Tabelle1!$O$10*EXP(-((Daten!A2923-Tabelle1!$P$10)/Tabelle1!$Q$10)^2)+Tabelle1!$R$10*EXP(-((Daten!A2923-Tabelle1!$S$10)/Tabelle1!$T$10)^2)))</f>
        <v>#NUM!</v>
      </c>
    </row>
    <row r="2924" spans="1:2" x14ac:dyDescent="0.25">
      <c r="A2924">
        <f>IF(A2923="","",IF(A2923=Tabelle1!$B$16,"",Daten!A2923+Tabelle1!$B$17))</f>
        <v>292.39999999999799</v>
      </c>
      <c r="B2924" t="e">
        <f>IF(A2923="","",IF(A2923=Tabelle1!$B$16,"",Tabelle1!$F$10*EXP(-((Daten!A2924-Tabelle1!$G$10)/Tabelle1!$H$10)^2)+Tabelle1!$I$10*EXP(-((Daten!A2924-Tabelle1!$J$10)/Tabelle1!$K$10)^2)+Tabelle1!$L$10*EXP(-((Daten!A2924-Tabelle1!$M$10)/Tabelle1!$N$10)^2)+Tabelle1!$O$10*EXP(-((Daten!A2924-Tabelle1!$P$10)/Tabelle1!$Q$10)^2)+Tabelle1!$R$10*EXP(-((Daten!A2924-Tabelle1!$S$10)/Tabelle1!$T$10)^2)))</f>
        <v>#NUM!</v>
      </c>
    </row>
    <row r="2925" spans="1:2" x14ac:dyDescent="0.25">
      <c r="A2925">
        <f>IF(A2924="","",IF(A2924=Tabelle1!$B$16,"",Daten!A2924+Tabelle1!$B$17))</f>
        <v>292.49999999999801</v>
      </c>
      <c r="B2925" t="e">
        <f>IF(A2924="","",IF(A2924=Tabelle1!$B$16,"",Tabelle1!$F$10*EXP(-((Daten!A2925-Tabelle1!$G$10)/Tabelle1!$H$10)^2)+Tabelle1!$I$10*EXP(-((Daten!A2925-Tabelle1!$J$10)/Tabelle1!$K$10)^2)+Tabelle1!$L$10*EXP(-((Daten!A2925-Tabelle1!$M$10)/Tabelle1!$N$10)^2)+Tabelle1!$O$10*EXP(-((Daten!A2925-Tabelle1!$P$10)/Tabelle1!$Q$10)^2)+Tabelle1!$R$10*EXP(-((Daten!A2925-Tabelle1!$S$10)/Tabelle1!$T$10)^2)))</f>
        <v>#NUM!</v>
      </c>
    </row>
    <row r="2926" spans="1:2" x14ac:dyDescent="0.25">
      <c r="A2926">
        <f>IF(A2925="","",IF(A2925=Tabelle1!$B$16,"",Daten!A2925+Tabelle1!$B$17))</f>
        <v>292.59999999999803</v>
      </c>
      <c r="B2926" t="e">
        <f>IF(A2925="","",IF(A2925=Tabelle1!$B$16,"",Tabelle1!$F$10*EXP(-((Daten!A2926-Tabelle1!$G$10)/Tabelle1!$H$10)^2)+Tabelle1!$I$10*EXP(-((Daten!A2926-Tabelle1!$J$10)/Tabelle1!$K$10)^2)+Tabelle1!$L$10*EXP(-((Daten!A2926-Tabelle1!$M$10)/Tabelle1!$N$10)^2)+Tabelle1!$O$10*EXP(-((Daten!A2926-Tabelle1!$P$10)/Tabelle1!$Q$10)^2)+Tabelle1!$R$10*EXP(-((Daten!A2926-Tabelle1!$S$10)/Tabelle1!$T$10)^2)))</f>
        <v>#NUM!</v>
      </c>
    </row>
    <row r="2927" spans="1:2" x14ac:dyDescent="0.25">
      <c r="A2927">
        <f>IF(A2926="","",IF(A2926=Tabelle1!$B$16,"",Daten!A2926+Tabelle1!$B$17))</f>
        <v>292.69999999999806</v>
      </c>
      <c r="B2927" t="e">
        <f>IF(A2926="","",IF(A2926=Tabelle1!$B$16,"",Tabelle1!$F$10*EXP(-((Daten!A2927-Tabelle1!$G$10)/Tabelle1!$H$10)^2)+Tabelle1!$I$10*EXP(-((Daten!A2927-Tabelle1!$J$10)/Tabelle1!$K$10)^2)+Tabelle1!$L$10*EXP(-((Daten!A2927-Tabelle1!$M$10)/Tabelle1!$N$10)^2)+Tabelle1!$O$10*EXP(-((Daten!A2927-Tabelle1!$P$10)/Tabelle1!$Q$10)^2)+Tabelle1!$R$10*EXP(-((Daten!A2927-Tabelle1!$S$10)/Tabelle1!$T$10)^2)))</f>
        <v>#NUM!</v>
      </c>
    </row>
    <row r="2928" spans="1:2" x14ac:dyDescent="0.25">
      <c r="A2928">
        <f>IF(A2927="","",IF(A2927=Tabelle1!$B$16,"",Daten!A2927+Tabelle1!$B$17))</f>
        <v>292.79999999999808</v>
      </c>
      <c r="B2928" t="e">
        <f>IF(A2927="","",IF(A2927=Tabelle1!$B$16,"",Tabelle1!$F$10*EXP(-((Daten!A2928-Tabelle1!$G$10)/Tabelle1!$H$10)^2)+Tabelle1!$I$10*EXP(-((Daten!A2928-Tabelle1!$J$10)/Tabelle1!$K$10)^2)+Tabelle1!$L$10*EXP(-((Daten!A2928-Tabelle1!$M$10)/Tabelle1!$N$10)^2)+Tabelle1!$O$10*EXP(-((Daten!A2928-Tabelle1!$P$10)/Tabelle1!$Q$10)^2)+Tabelle1!$R$10*EXP(-((Daten!A2928-Tabelle1!$S$10)/Tabelle1!$T$10)^2)))</f>
        <v>#NUM!</v>
      </c>
    </row>
    <row r="2929" spans="1:2" x14ac:dyDescent="0.25">
      <c r="A2929">
        <f>IF(A2928="","",IF(A2928=Tabelle1!$B$16,"",Daten!A2928+Tabelle1!$B$17))</f>
        <v>292.8999999999981</v>
      </c>
      <c r="B2929" t="e">
        <f>IF(A2928="","",IF(A2928=Tabelle1!$B$16,"",Tabelle1!$F$10*EXP(-((Daten!A2929-Tabelle1!$G$10)/Tabelle1!$H$10)^2)+Tabelle1!$I$10*EXP(-((Daten!A2929-Tabelle1!$J$10)/Tabelle1!$K$10)^2)+Tabelle1!$L$10*EXP(-((Daten!A2929-Tabelle1!$M$10)/Tabelle1!$N$10)^2)+Tabelle1!$O$10*EXP(-((Daten!A2929-Tabelle1!$P$10)/Tabelle1!$Q$10)^2)+Tabelle1!$R$10*EXP(-((Daten!A2929-Tabelle1!$S$10)/Tabelle1!$T$10)^2)))</f>
        <v>#NUM!</v>
      </c>
    </row>
    <row r="2930" spans="1:2" x14ac:dyDescent="0.25">
      <c r="A2930">
        <f>IF(A2929="","",IF(A2929=Tabelle1!$B$16,"",Daten!A2929+Tabelle1!$B$17))</f>
        <v>292.99999999999812</v>
      </c>
      <c r="B2930" t="e">
        <f>IF(A2929="","",IF(A2929=Tabelle1!$B$16,"",Tabelle1!$F$10*EXP(-((Daten!A2930-Tabelle1!$G$10)/Tabelle1!$H$10)^2)+Tabelle1!$I$10*EXP(-((Daten!A2930-Tabelle1!$J$10)/Tabelle1!$K$10)^2)+Tabelle1!$L$10*EXP(-((Daten!A2930-Tabelle1!$M$10)/Tabelle1!$N$10)^2)+Tabelle1!$O$10*EXP(-((Daten!A2930-Tabelle1!$P$10)/Tabelle1!$Q$10)^2)+Tabelle1!$R$10*EXP(-((Daten!A2930-Tabelle1!$S$10)/Tabelle1!$T$10)^2)))</f>
        <v>#NUM!</v>
      </c>
    </row>
    <row r="2931" spans="1:2" x14ac:dyDescent="0.25">
      <c r="A2931">
        <f>IF(A2930="","",IF(A2930=Tabelle1!$B$16,"",Daten!A2930+Tabelle1!$B$17))</f>
        <v>293.09999999999815</v>
      </c>
      <c r="B2931" t="e">
        <f>IF(A2930="","",IF(A2930=Tabelle1!$B$16,"",Tabelle1!$F$10*EXP(-((Daten!A2931-Tabelle1!$G$10)/Tabelle1!$H$10)^2)+Tabelle1!$I$10*EXP(-((Daten!A2931-Tabelle1!$J$10)/Tabelle1!$K$10)^2)+Tabelle1!$L$10*EXP(-((Daten!A2931-Tabelle1!$M$10)/Tabelle1!$N$10)^2)+Tabelle1!$O$10*EXP(-((Daten!A2931-Tabelle1!$P$10)/Tabelle1!$Q$10)^2)+Tabelle1!$R$10*EXP(-((Daten!A2931-Tabelle1!$S$10)/Tabelle1!$T$10)^2)))</f>
        <v>#NUM!</v>
      </c>
    </row>
    <row r="2932" spans="1:2" x14ac:dyDescent="0.25">
      <c r="A2932">
        <f>IF(A2931="","",IF(A2931=Tabelle1!$B$16,"",Daten!A2931+Tabelle1!$B$17))</f>
        <v>293.19999999999817</v>
      </c>
      <c r="B2932" t="e">
        <f>IF(A2931="","",IF(A2931=Tabelle1!$B$16,"",Tabelle1!$F$10*EXP(-((Daten!A2932-Tabelle1!$G$10)/Tabelle1!$H$10)^2)+Tabelle1!$I$10*EXP(-((Daten!A2932-Tabelle1!$J$10)/Tabelle1!$K$10)^2)+Tabelle1!$L$10*EXP(-((Daten!A2932-Tabelle1!$M$10)/Tabelle1!$N$10)^2)+Tabelle1!$O$10*EXP(-((Daten!A2932-Tabelle1!$P$10)/Tabelle1!$Q$10)^2)+Tabelle1!$R$10*EXP(-((Daten!A2932-Tabelle1!$S$10)/Tabelle1!$T$10)^2)))</f>
        <v>#NUM!</v>
      </c>
    </row>
    <row r="2933" spans="1:2" x14ac:dyDescent="0.25">
      <c r="A2933">
        <f>IF(A2932="","",IF(A2932=Tabelle1!$B$16,"",Daten!A2932+Tabelle1!$B$17))</f>
        <v>293.29999999999819</v>
      </c>
      <c r="B2933" t="e">
        <f>IF(A2932="","",IF(A2932=Tabelle1!$B$16,"",Tabelle1!$F$10*EXP(-((Daten!A2933-Tabelle1!$G$10)/Tabelle1!$H$10)^2)+Tabelle1!$I$10*EXP(-((Daten!A2933-Tabelle1!$J$10)/Tabelle1!$K$10)^2)+Tabelle1!$L$10*EXP(-((Daten!A2933-Tabelle1!$M$10)/Tabelle1!$N$10)^2)+Tabelle1!$O$10*EXP(-((Daten!A2933-Tabelle1!$P$10)/Tabelle1!$Q$10)^2)+Tabelle1!$R$10*EXP(-((Daten!A2933-Tabelle1!$S$10)/Tabelle1!$T$10)^2)))</f>
        <v>#NUM!</v>
      </c>
    </row>
    <row r="2934" spans="1:2" x14ac:dyDescent="0.25">
      <c r="A2934">
        <f>IF(A2933="","",IF(A2933=Tabelle1!$B$16,"",Daten!A2933+Tabelle1!$B$17))</f>
        <v>293.39999999999822</v>
      </c>
      <c r="B2934" t="e">
        <f>IF(A2933="","",IF(A2933=Tabelle1!$B$16,"",Tabelle1!$F$10*EXP(-((Daten!A2934-Tabelle1!$G$10)/Tabelle1!$H$10)^2)+Tabelle1!$I$10*EXP(-((Daten!A2934-Tabelle1!$J$10)/Tabelle1!$K$10)^2)+Tabelle1!$L$10*EXP(-((Daten!A2934-Tabelle1!$M$10)/Tabelle1!$N$10)^2)+Tabelle1!$O$10*EXP(-((Daten!A2934-Tabelle1!$P$10)/Tabelle1!$Q$10)^2)+Tabelle1!$R$10*EXP(-((Daten!A2934-Tabelle1!$S$10)/Tabelle1!$T$10)^2)))</f>
        <v>#NUM!</v>
      </c>
    </row>
    <row r="2935" spans="1:2" x14ac:dyDescent="0.25">
      <c r="A2935">
        <f>IF(A2934="","",IF(A2934=Tabelle1!$B$16,"",Daten!A2934+Tabelle1!$B$17))</f>
        <v>293.49999999999824</v>
      </c>
      <c r="B2935" t="e">
        <f>IF(A2934="","",IF(A2934=Tabelle1!$B$16,"",Tabelle1!$F$10*EXP(-((Daten!A2935-Tabelle1!$G$10)/Tabelle1!$H$10)^2)+Tabelle1!$I$10*EXP(-((Daten!A2935-Tabelle1!$J$10)/Tabelle1!$K$10)^2)+Tabelle1!$L$10*EXP(-((Daten!A2935-Tabelle1!$M$10)/Tabelle1!$N$10)^2)+Tabelle1!$O$10*EXP(-((Daten!A2935-Tabelle1!$P$10)/Tabelle1!$Q$10)^2)+Tabelle1!$R$10*EXP(-((Daten!A2935-Tabelle1!$S$10)/Tabelle1!$T$10)^2)))</f>
        <v>#NUM!</v>
      </c>
    </row>
    <row r="2936" spans="1:2" x14ac:dyDescent="0.25">
      <c r="A2936">
        <f>IF(A2935="","",IF(A2935=Tabelle1!$B$16,"",Daten!A2935+Tabelle1!$B$17))</f>
        <v>293.59999999999826</v>
      </c>
      <c r="B2936" t="e">
        <f>IF(A2935="","",IF(A2935=Tabelle1!$B$16,"",Tabelle1!$F$10*EXP(-((Daten!A2936-Tabelle1!$G$10)/Tabelle1!$H$10)^2)+Tabelle1!$I$10*EXP(-((Daten!A2936-Tabelle1!$J$10)/Tabelle1!$K$10)^2)+Tabelle1!$L$10*EXP(-((Daten!A2936-Tabelle1!$M$10)/Tabelle1!$N$10)^2)+Tabelle1!$O$10*EXP(-((Daten!A2936-Tabelle1!$P$10)/Tabelle1!$Q$10)^2)+Tabelle1!$R$10*EXP(-((Daten!A2936-Tabelle1!$S$10)/Tabelle1!$T$10)^2)))</f>
        <v>#NUM!</v>
      </c>
    </row>
    <row r="2937" spans="1:2" x14ac:dyDescent="0.25">
      <c r="A2937">
        <f>IF(A2936="","",IF(A2936=Tabelle1!$B$16,"",Daten!A2936+Tabelle1!$B$17))</f>
        <v>293.69999999999828</v>
      </c>
      <c r="B2937" t="e">
        <f>IF(A2936="","",IF(A2936=Tabelle1!$B$16,"",Tabelle1!$F$10*EXP(-((Daten!A2937-Tabelle1!$G$10)/Tabelle1!$H$10)^2)+Tabelle1!$I$10*EXP(-((Daten!A2937-Tabelle1!$J$10)/Tabelle1!$K$10)^2)+Tabelle1!$L$10*EXP(-((Daten!A2937-Tabelle1!$M$10)/Tabelle1!$N$10)^2)+Tabelle1!$O$10*EXP(-((Daten!A2937-Tabelle1!$P$10)/Tabelle1!$Q$10)^2)+Tabelle1!$R$10*EXP(-((Daten!A2937-Tabelle1!$S$10)/Tabelle1!$T$10)^2)))</f>
        <v>#NUM!</v>
      </c>
    </row>
    <row r="2938" spans="1:2" x14ac:dyDescent="0.25">
      <c r="A2938">
        <f>IF(A2937="","",IF(A2937=Tabelle1!$B$16,"",Daten!A2937+Tabelle1!$B$17))</f>
        <v>293.79999999999831</v>
      </c>
      <c r="B2938" t="e">
        <f>IF(A2937="","",IF(A2937=Tabelle1!$B$16,"",Tabelle1!$F$10*EXP(-((Daten!A2938-Tabelle1!$G$10)/Tabelle1!$H$10)^2)+Tabelle1!$I$10*EXP(-((Daten!A2938-Tabelle1!$J$10)/Tabelle1!$K$10)^2)+Tabelle1!$L$10*EXP(-((Daten!A2938-Tabelle1!$M$10)/Tabelle1!$N$10)^2)+Tabelle1!$O$10*EXP(-((Daten!A2938-Tabelle1!$P$10)/Tabelle1!$Q$10)^2)+Tabelle1!$R$10*EXP(-((Daten!A2938-Tabelle1!$S$10)/Tabelle1!$T$10)^2)))</f>
        <v>#NUM!</v>
      </c>
    </row>
    <row r="2939" spans="1:2" x14ac:dyDescent="0.25">
      <c r="A2939">
        <f>IF(A2938="","",IF(A2938=Tabelle1!$B$16,"",Daten!A2938+Tabelle1!$B$17))</f>
        <v>293.89999999999833</v>
      </c>
      <c r="B2939" t="e">
        <f>IF(A2938="","",IF(A2938=Tabelle1!$B$16,"",Tabelle1!$F$10*EXP(-((Daten!A2939-Tabelle1!$G$10)/Tabelle1!$H$10)^2)+Tabelle1!$I$10*EXP(-((Daten!A2939-Tabelle1!$J$10)/Tabelle1!$K$10)^2)+Tabelle1!$L$10*EXP(-((Daten!A2939-Tabelle1!$M$10)/Tabelle1!$N$10)^2)+Tabelle1!$O$10*EXP(-((Daten!A2939-Tabelle1!$P$10)/Tabelle1!$Q$10)^2)+Tabelle1!$R$10*EXP(-((Daten!A2939-Tabelle1!$S$10)/Tabelle1!$T$10)^2)))</f>
        <v>#NUM!</v>
      </c>
    </row>
    <row r="2940" spans="1:2" x14ac:dyDescent="0.25">
      <c r="A2940">
        <f>IF(A2939="","",IF(A2939=Tabelle1!$B$16,"",Daten!A2939+Tabelle1!$B$17))</f>
        <v>293.99999999999835</v>
      </c>
      <c r="B2940" t="e">
        <f>IF(A2939="","",IF(A2939=Tabelle1!$B$16,"",Tabelle1!$F$10*EXP(-((Daten!A2940-Tabelle1!$G$10)/Tabelle1!$H$10)^2)+Tabelle1!$I$10*EXP(-((Daten!A2940-Tabelle1!$J$10)/Tabelle1!$K$10)^2)+Tabelle1!$L$10*EXP(-((Daten!A2940-Tabelle1!$M$10)/Tabelle1!$N$10)^2)+Tabelle1!$O$10*EXP(-((Daten!A2940-Tabelle1!$P$10)/Tabelle1!$Q$10)^2)+Tabelle1!$R$10*EXP(-((Daten!A2940-Tabelle1!$S$10)/Tabelle1!$T$10)^2)))</f>
        <v>#NUM!</v>
      </c>
    </row>
    <row r="2941" spans="1:2" x14ac:dyDescent="0.25">
      <c r="A2941">
        <f>IF(A2940="","",IF(A2940=Tabelle1!$B$16,"",Daten!A2940+Tabelle1!$B$17))</f>
        <v>294.09999999999837</v>
      </c>
      <c r="B2941" t="e">
        <f>IF(A2940="","",IF(A2940=Tabelle1!$B$16,"",Tabelle1!$F$10*EXP(-((Daten!A2941-Tabelle1!$G$10)/Tabelle1!$H$10)^2)+Tabelle1!$I$10*EXP(-((Daten!A2941-Tabelle1!$J$10)/Tabelle1!$K$10)^2)+Tabelle1!$L$10*EXP(-((Daten!A2941-Tabelle1!$M$10)/Tabelle1!$N$10)^2)+Tabelle1!$O$10*EXP(-((Daten!A2941-Tabelle1!$P$10)/Tabelle1!$Q$10)^2)+Tabelle1!$R$10*EXP(-((Daten!A2941-Tabelle1!$S$10)/Tabelle1!$T$10)^2)))</f>
        <v>#NUM!</v>
      </c>
    </row>
    <row r="2942" spans="1:2" x14ac:dyDescent="0.25">
      <c r="A2942">
        <f>IF(A2941="","",IF(A2941=Tabelle1!$B$16,"",Daten!A2941+Tabelle1!$B$17))</f>
        <v>294.1999999999984</v>
      </c>
      <c r="B2942" t="e">
        <f>IF(A2941="","",IF(A2941=Tabelle1!$B$16,"",Tabelle1!$F$10*EXP(-((Daten!A2942-Tabelle1!$G$10)/Tabelle1!$H$10)^2)+Tabelle1!$I$10*EXP(-((Daten!A2942-Tabelle1!$J$10)/Tabelle1!$K$10)^2)+Tabelle1!$L$10*EXP(-((Daten!A2942-Tabelle1!$M$10)/Tabelle1!$N$10)^2)+Tabelle1!$O$10*EXP(-((Daten!A2942-Tabelle1!$P$10)/Tabelle1!$Q$10)^2)+Tabelle1!$R$10*EXP(-((Daten!A2942-Tabelle1!$S$10)/Tabelle1!$T$10)^2)))</f>
        <v>#NUM!</v>
      </c>
    </row>
    <row r="2943" spans="1:2" x14ac:dyDescent="0.25">
      <c r="A2943">
        <f>IF(A2942="","",IF(A2942=Tabelle1!$B$16,"",Daten!A2942+Tabelle1!$B$17))</f>
        <v>294.29999999999842</v>
      </c>
      <c r="B2943" t="e">
        <f>IF(A2942="","",IF(A2942=Tabelle1!$B$16,"",Tabelle1!$F$10*EXP(-((Daten!A2943-Tabelle1!$G$10)/Tabelle1!$H$10)^2)+Tabelle1!$I$10*EXP(-((Daten!A2943-Tabelle1!$J$10)/Tabelle1!$K$10)^2)+Tabelle1!$L$10*EXP(-((Daten!A2943-Tabelle1!$M$10)/Tabelle1!$N$10)^2)+Tabelle1!$O$10*EXP(-((Daten!A2943-Tabelle1!$P$10)/Tabelle1!$Q$10)^2)+Tabelle1!$R$10*EXP(-((Daten!A2943-Tabelle1!$S$10)/Tabelle1!$T$10)^2)))</f>
        <v>#NUM!</v>
      </c>
    </row>
    <row r="2944" spans="1:2" x14ac:dyDescent="0.25">
      <c r="A2944">
        <f>IF(A2943="","",IF(A2943=Tabelle1!$B$16,"",Daten!A2943+Tabelle1!$B$17))</f>
        <v>294.39999999999844</v>
      </c>
      <c r="B2944" t="e">
        <f>IF(A2943="","",IF(A2943=Tabelle1!$B$16,"",Tabelle1!$F$10*EXP(-((Daten!A2944-Tabelle1!$G$10)/Tabelle1!$H$10)^2)+Tabelle1!$I$10*EXP(-((Daten!A2944-Tabelle1!$J$10)/Tabelle1!$K$10)^2)+Tabelle1!$L$10*EXP(-((Daten!A2944-Tabelle1!$M$10)/Tabelle1!$N$10)^2)+Tabelle1!$O$10*EXP(-((Daten!A2944-Tabelle1!$P$10)/Tabelle1!$Q$10)^2)+Tabelle1!$R$10*EXP(-((Daten!A2944-Tabelle1!$S$10)/Tabelle1!$T$10)^2)))</f>
        <v>#NUM!</v>
      </c>
    </row>
    <row r="2945" spans="1:2" x14ac:dyDescent="0.25">
      <c r="A2945">
        <f>IF(A2944="","",IF(A2944=Tabelle1!$B$16,"",Daten!A2944+Tabelle1!$B$17))</f>
        <v>294.49999999999847</v>
      </c>
      <c r="B2945" t="e">
        <f>IF(A2944="","",IF(A2944=Tabelle1!$B$16,"",Tabelle1!$F$10*EXP(-((Daten!A2945-Tabelle1!$G$10)/Tabelle1!$H$10)^2)+Tabelle1!$I$10*EXP(-((Daten!A2945-Tabelle1!$J$10)/Tabelle1!$K$10)^2)+Tabelle1!$L$10*EXP(-((Daten!A2945-Tabelle1!$M$10)/Tabelle1!$N$10)^2)+Tabelle1!$O$10*EXP(-((Daten!A2945-Tabelle1!$P$10)/Tabelle1!$Q$10)^2)+Tabelle1!$R$10*EXP(-((Daten!A2945-Tabelle1!$S$10)/Tabelle1!$T$10)^2)))</f>
        <v>#NUM!</v>
      </c>
    </row>
    <row r="2946" spans="1:2" x14ac:dyDescent="0.25">
      <c r="A2946">
        <f>IF(A2945="","",IF(A2945=Tabelle1!$B$16,"",Daten!A2945+Tabelle1!$B$17))</f>
        <v>294.59999999999849</v>
      </c>
      <c r="B2946" t="e">
        <f>IF(A2945="","",IF(A2945=Tabelle1!$B$16,"",Tabelle1!$F$10*EXP(-((Daten!A2946-Tabelle1!$G$10)/Tabelle1!$H$10)^2)+Tabelle1!$I$10*EXP(-((Daten!A2946-Tabelle1!$J$10)/Tabelle1!$K$10)^2)+Tabelle1!$L$10*EXP(-((Daten!A2946-Tabelle1!$M$10)/Tabelle1!$N$10)^2)+Tabelle1!$O$10*EXP(-((Daten!A2946-Tabelle1!$P$10)/Tabelle1!$Q$10)^2)+Tabelle1!$R$10*EXP(-((Daten!A2946-Tabelle1!$S$10)/Tabelle1!$T$10)^2)))</f>
        <v>#NUM!</v>
      </c>
    </row>
    <row r="2947" spans="1:2" x14ac:dyDescent="0.25">
      <c r="A2947">
        <f>IF(A2946="","",IF(A2946=Tabelle1!$B$16,"",Daten!A2946+Tabelle1!$B$17))</f>
        <v>294.69999999999851</v>
      </c>
      <c r="B2947" t="e">
        <f>IF(A2946="","",IF(A2946=Tabelle1!$B$16,"",Tabelle1!$F$10*EXP(-((Daten!A2947-Tabelle1!$G$10)/Tabelle1!$H$10)^2)+Tabelle1!$I$10*EXP(-((Daten!A2947-Tabelle1!$J$10)/Tabelle1!$K$10)^2)+Tabelle1!$L$10*EXP(-((Daten!A2947-Tabelle1!$M$10)/Tabelle1!$N$10)^2)+Tabelle1!$O$10*EXP(-((Daten!A2947-Tabelle1!$P$10)/Tabelle1!$Q$10)^2)+Tabelle1!$R$10*EXP(-((Daten!A2947-Tabelle1!$S$10)/Tabelle1!$T$10)^2)))</f>
        <v>#NUM!</v>
      </c>
    </row>
    <row r="2948" spans="1:2" x14ac:dyDescent="0.25">
      <c r="A2948">
        <f>IF(A2947="","",IF(A2947=Tabelle1!$B$16,"",Daten!A2947+Tabelle1!$B$17))</f>
        <v>294.79999999999853</v>
      </c>
      <c r="B2948" t="e">
        <f>IF(A2947="","",IF(A2947=Tabelle1!$B$16,"",Tabelle1!$F$10*EXP(-((Daten!A2948-Tabelle1!$G$10)/Tabelle1!$H$10)^2)+Tabelle1!$I$10*EXP(-((Daten!A2948-Tabelle1!$J$10)/Tabelle1!$K$10)^2)+Tabelle1!$L$10*EXP(-((Daten!A2948-Tabelle1!$M$10)/Tabelle1!$N$10)^2)+Tabelle1!$O$10*EXP(-((Daten!A2948-Tabelle1!$P$10)/Tabelle1!$Q$10)^2)+Tabelle1!$R$10*EXP(-((Daten!A2948-Tabelle1!$S$10)/Tabelle1!$T$10)^2)))</f>
        <v>#NUM!</v>
      </c>
    </row>
    <row r="2949" spans="1:2" x14ac:dyDescent="0.25">
      <c r="A2949">
        <f>IF(A2948="","",IF(A2948=Tabelle1!$B$16,"",Daten!A2948+Tabelle1!$B$17))</f>
        <v>294.89999999999856</v>
      </c>
      <c r="B2949" t="e">
        <f>IF(A2948="","",IF(A2948=Tabelle1!$B$16,"",Tabelle1!$F$10*EXP(-((Daten!A2949-Tabelle1!$G$10)/Tabelle1!$H$10)^2)+Tabelle1!$I$10*EXP(-((Daten!A2949-Tabelle1!$J$10)/Tabelle1!$K$10)^2)+Tabelle1!$L$10*EXP(-((Daten!A2949-Tabelle1!$M$10)/Tabelle1!$N$10)^2)+Tabelle1!$O$10*EXP(-((Daten!A2949-Tabelle1!$P$10)/Tabelle1!$Q$10)^2)+Tabelle1!$R$10*EXP(-((Daten!A2949-Tabelle1!$S$10)/Tabelle1!$T$10)^2)))</f>
        <v>#NUM!</v>
      </c>
    </row>
    <row r="2950" spans="1:2" x14ac:dyDescent="0.25">
      <c r="A2950">
        <f>IF(A2949="","",IF(A2949=Tabelle1!$B$16,"",Daten!A2949+Tabelle1!$B$17))</f>
        <v>294.99999999999858</v>
      </c>
      <c r="B2950" t="e">
        <f>IF(A2949="","",IF(A2949=Tabelle1!$B$16,"",Tabelle1!$F$10*EXP(-((Daten!A2950-Tabelle1!$G$10)/Tabelle1!$H$10)^2)+Tabelle1!$I$10*EXP(-((Daten!A2950-Tabelle1!$J$10)/Tabelle1!$K$10)^2)+Tabelle1!$L$10*EXP(-((Daten!A2950-Tabelle1!$M$10)/Tabelle1!$N$10)^2)+Tabelle1!$O$10*EXP(-((Daten!A2950-Tabelle1!$P$10)/Tabelle1!$Q$10)^2)+Tabelle1!$R$10*EXP(-((Daten!A2950-Tabelle1!$S$10)/Tabelle1!$T$10)^2)))</f>
        <v>#NUM!</v>
      </c>
    </row>
    <row r="2951" spans="1:2" x14ac:dyDescent="0.25">
      <c r="A2951">
        <f>IF(A2950="","",IF(A2950=Tabelle1!$B$16,"",Daten!A2950+Tabelle1!$B$17))</f>
        <v>295.0999999999986</v>
      </c>
      <c r="B2951" t="e">
        <f>IF(A2950="","",IF(A2950=Tabelle1!$B$16,"",Tabelle1!$F$10*EXP(-((Daten!A2951-Tabelle1!$G$10)/Tabelle1!$H$10)^2)+Tabelle1!$I$10*EXP(-((Daten!A2951-Tabelle1!$J$10)/Tabelle1!$K$10)^2)+Tabelle1!$L$10*EXP(-((Daten!A2951-Tabelle1!$M$10)/Tabelle1!$N$10)^2)+Tabelle1!$O$10*EXP(-((Daten!A2951-Tabelle1!$P$10)/Tabelle1!$Q$10)^2)+Tabelle1!$R$10*EXP(-((Daten!A2951-Tabelle1!$S$10)/Tabelle1!$T$10)^2)))</f>
        <v>#NUM!</v>
      </c>
    </row>
    <row r="2952" spans="1:2" x14ac:dyDescent="0.25">
      <c r="A2952">
        <f>IF(A2951="","",IF(A2951=Tabelle1!$B$16,"",Daten!A2951+Tabelle1!$B$17))</f>
        <v>295.19999999999862</v>
      </c>
      <c r="B2952" t="e">
        <f>IF(A2951="","",IF(A2951=Tabelle1!$B$16,"",Tabelle1!$F$10*EXP(-((Daten!A2952-Tabelle1!$G$10)/Tabelle1!$H$10)^2)+Tabelle1!$I$10*EXP(-((Daten!A2952-Tabelle1!$J$10)/Tabelle1!$K$10)^2)+Tabelle1!$L$10*EXP(-((Daten!A2952-Tabelle1!$M$10)/Tabelle1!$N$10)^2)+Tabelle1!$O$10*EXP(-((Daten!A2952-Tabelle1!$P$10)/Tabelle1!$Q$10)^2)+Tabelle1!$R$10*EXP(-((Daten!A2952-Tabelle1!$S$10)/Tabelle1!$T$10)^2)))</f>
        <v>#NUM!</v>
      </c>
    </row>
    <row r="2953" spans="1:2" x14ac:dyDescent="0.25">
      <c r="A2953">
        <f>IF(A2952="","",IF(A2952=Tabelle1!$B$16,"",Daten!A2952+Tabelle1!$B$17))</f>
        <v>295.29999999999865</v>
      </c>
      <c r="B2953" t="e">
        <f>IF(A2952="","",IF(A2952=Tabelle1!$B$16,"",Tabelle1!$F$10*EXP(-((Daten!A2953-Tabelle1!$G$10)/Tabelle1!$H$10)^2)+Tabelle1!$I$10*EXP(-((Daten!A2953-Tabelle1!$J$10)/Tabelle1!$K$10)^2)+Tabelle1!$L$10*EXP(-((Daten!A2953-Tabelle1!$M$10)/Tabelle1!$N$10)^2)+Tabelle1!$O$10*EXP(-((Daten!A2953-Tabelle1!$P$10)/Tabelle1!$Q$10)^2)+Tabelle1!$R$10*EXP(-((Daten!A2953-Tabelle1!$S$10)/Tabelle1!$T$10)^2)))</f>
        <v>#NUM!</v>
      </c>
    </row>
    <row r="2954" spans="1:2" x14ac:dyDescent="0.25">
      <c r="A2954">
        <f>IF(A2953="","",IF(A2953=Tabelle1!$B$16,"",Daten!A2953+Tabelle1!$B$17))</f>
        <v>295.39999999999867</v>
      </c>
      <c r="B2954" t="e">
        <f>IF(A2953="","",IF(A2953=Tabelle1!$B$16,"",Tabelle1!$F$10*EXP(-((Daten!A2954-Tabelle1!$G$10)/Tabelle1!$H$10)^2)+Tabelle1!$I$10*EXP(-((Daten!A2954-Tabelle1!$J$10)/Tabelle1!$K$10)^2)+Tabelle1!$L$10*EXP(-((Daten!A2954-Tabelle1!$M$10)/Tabelle1!$N$10)^2)+Tabelle1!$O$10*EXP(-((Daten!A2954-Tabelle1!$P$10)/Tabelle1!$Q$10)^2)+Tabelle1!$R$10*EXP(-((Daten!A2954-Tabelle1!$S$10)/Tabelle1!$T$10)^2)))</f>
        <v>#NUM!</v>
      </c>
    </row>
    <row r="2955" spans="1:2" x14ac:dyDescent="0.25">
      <c r="A2955">
        <f>IF(A2954="","",IF(A2954=Tabelle1!$B$16,"",Daten!A2954+Tabelle1!$B$17))</f>
        <v>295.49999999999869</v>
      </c>
      <c r="B2955" t="e">
        <f>IF(A2954="","",IF(A2954=Tabelle1!$B$16,"",Tabelle1!$F$10*EXP(-((Daten!A2955-Tabelle1!$G$10)/Tabelle1!$H$10)^2)+Tabelle1!$I$10*EXP(-((Daten!A2955-Tabelle1!$J$10)/Tabelle1!$K$10)^2)+Tabelle1!$L$10*EXP(-((Daten!A2955-Tabelle1!$M$10)/Tabelle1!$N$10)^2)+Tabelle1!$O$10*EXP(-((Daten!A2955-Tabelle1!$P$10)/Tabelle1!$Q$10)^2)+Tabelle1!$R$10*EXP(-((Daten!A2955-Tabelle1!$S$10)/Tabelle1!$T$10)^2)))</f>
        <v>#NUM!</v>
      </c>
    </row>
    <row r="2956" spans="1:2" x14ac:dyDescent="0.25">
      <c r="A2956">
        <f>IF(A2955="","",IF(A2955=Tabelle1!$B$16,"",Daten!A2955+Tabelle1!$B$17))</f>
        <v>295.59999999999872</v>
      </c>
      <c r="B2956" t="e">
        <f>IF(A2955="","",IF(A2955=Tabelle1!$B$16,"",Tabelle1!$F$10*EXP(-((Daten!A2956-Tabelle1!$G$10)/Tabelle1!$H$10)^2)+Tabelle1!$I$10*EXP(-((Daten!A2956-Tabelle1!$J$10)/Tabelle1!$K$10)^2)+Tabelle1!$L$10*EXP(-((Daten!A2956-Tabelle1!$M$10)/Tabelle1!$N$10)^2)+Tabelle1!$O$10*EXP(-((Daten!A2956-Tabelle1!$P$10)/Tabelle1!$Q$10)^2)+Tabelle1!$R$10*EXP(-((Daten!A2956-Tabelle1!$S$10)/Tabelle1!$T$10)^2)))</f>
        <v>#NUM!</v>
      </c>
    </row>
    <row r="2957" spans="1:2" x14ac:dyDescent="0.25">
      <c r="A2957">
        <f>IF(A2956="","",IF(A2956=Tabelle1!$B$16,"",Daten!A2956+Tabelle1!$B$17))</f>
        <v>295.69999999999874</v>
      </c>
      <c r="B2957" t="e">
        <f>IF(A2956="","",IF(A2956=Tabelle1!$B$16,"",Tabelle1!$F$10*EXP(-((Daten!A2957-Tabelle1!$G$10)/Tabelle1!$H$10)^2)+Tabelle1!$I$10*EXP(-((Daten!A2957-Tabelle1!$J$10)/Tabelle1!$K$10)^2)+Tabelle1!$L$10*EXP(-((Daten!A2957-Tabelle1!$M$10)/Tabelle1!$N$10)^2)+Tabelle1!$O$10*EXP(-((Daten!A2957-Tabelle1!$P$10)/Tabelle1!$Q$10)^2)+Tabelle1!$R$10*EXP(-((Daten!A2957-Tabelle1!$S$10)/Tabelle1!$T$10)^2)))</f>
        <v>#NUM!</v>
      </c>
    </row>
    <row r="2958" spans="1:2" x14ac:dyDescent="0.25">
      <c r="A2958">
        <f>IF(A2957="","",IF(A2957=Tabelle1!$B$16,"",Daten!A2957+Tabelle1!$B$17))</f>
        <v>295.79999999999876</v>
      </c>
      <c r="B2958" t="e">
        <f>IF(A2957="","",IF(A2957=Tabelle1!$B$16,"",Tabelle1!$F$10*EXP(-((Daten!A2958-Tabelle1!$G$10)/Tabelle1!$H$10)^2)+Tabelle1!$I$10*EXP(-((Daten!A2958-Tabelle1!$J$10)/Tabelle1!$K$10)^2)+Tabelle1!$L$10*EXP(-((Daten!A2958-Tabelle1!$M$10)/Tabelle1!$N$10)^2)+Tabelle1!$O$10*EXP(-((Daten!A2958-Tabelle1!$P$10)/Tabelle1!$Q$10)^2)+Tabelle1!$R$10*EXP(-((Daten!A2958-Tabelle1!$S$10)/Tabelle1!$T$10)^2)))</f>
        <v>#NUM!</v>
      </c>
    </row>
    <row r="2959" spans="1:2" x14ac:dyDescent="0.25">
      <c r="A2959">
        <f>IF(A2958="","",IF(A2958=Tabelle1!$B$16,"",Daten!A2958+Tabelle1!$B$17))</f>
        <v>295.89999999999878</v>
      </c>
      <c r="B2959" t="e">
        <f>IF(A2958="","",IF(A2958=Tabelle1!$B$16,"",Tabelle1!$F$10*EXP(-((Daten!A2959-Tabelle1!$G$10)/Tabelle1!$H$10)^2)+Tabelle1!$I$10*EXP(-((Daten!A2959-Tabelle1!$J$10)/Tabelle1!$K$10)^2)+Tabelle1!$L$10*EXP(-((Daten!A2959-Tabelle1!$M$10)/Tabelle1!$N$10)^2)+Tabelle1!$O$10*EXP(-((Daten!A2959-Tabelle1!$P$10)/Tabelle1!$Q$10)^2)+Tabelle1!$R$10*EXP(-((Daten!A2959-Tabelle1!$S$10)/Tabelle1!$T$10)^2)))</f>
        <v>#NUM!</v>
      </c>
    </row>
    <row r="2960" spans="1:2" x14ac:dyDescent="0.25">
      <c r="A2960">
        <f>IF(A2959="","",IF(A2959=Tabelle1!$B$16,"",Daten!A2959+Tabelle1!$B$17))</f>
        <v>295.99999999999881</v>
      </c>
      <c r="B2960" t="e">
        <f>IF(A2959="","",IF(A2959=Tabelle1!$B$16,"",Tabelle1!$F$10*EXP(-((Daten!A2960-Tabelle1!$G$10)/Tabelle1!$H$10)^2)+Tabelle1!$I$10*EXP(-((Daten!A2960-Tabelle1!$J$10)/Tabelle1!$K$10)^2)+Tabelle1!$L$10*EXP(-((Daten!A2960-Tabelle1!$M$10)/Tabelle1!$N$10)^2)+Tabelle1!$O$10*EXP(-((Daten!A2960-Tabelle1!$P$10)/Tabelle1!$Q$10)^2)+Tabelle1!$R$10*EXP(-((Daten!A2960-Tabelle1!$S$10)/Tabelle1!$T$10)^2)))</f>
        <v>#NUM!</v>
      </c>
    </row>
    <row r="2961" spans="1:2" x14ac:dyDescent="0.25">
      <c r="A2961">
        <f>IF(A2960="","",IF(A2960=Tabelle1!$B$16,"",Daten!A2960+Tabelle1!$B$17))</f>
        <v>296.09999999999883</v>
      </c>
      <c r="B2961" t="e">
        <f>IF(A2960="","",IF(A2960=Tabelle1!$B$16,"",Tabelle1!$F$10*EXP(-((Daten!A2961-Tabelle1!$G$10)/Tabelle1!$H$10)^2)+Tabelle1!$I$10*EXP(-((Daten!A2961-Tabelle1!$J$10)/Tabelle1!$K$10)^2)+Tabelle1!$L$10*EXP(-((Daten!A2961-Tabelle1!$M$10)/Tabelle1!$N$10)^2)+Tabelle1!$O$10*EXP(-((Daten!A2961-Tabelle1!$P$10)/Tabelle1!$Q$10)^2)+Tabelle1!$R$10*EXP(-((Daten!A2961-Tabelle1!$S$10)/Tabelle1!$T$10)^2)))</f>
        <v>#NUM!</v>
      </c>
    </row>
    <row r="2962" spans="1:2" x14ac:dyDescent="0.25">
      <c r="A2962">
        <f>IF(A2961="","",IF(A2961=Tabelle1!$B$16,"",Daten!A2961+Tabelle1!$B$17))</f>
        <v>296.19999999999885</v>
      </c>
      <c r="B2962" t="e">
        <f>IF(A2961="","",IF(A2961=Tabelle1!$B$16,"",Tabelle1!$F$10*EXP(-((Daten!A2962-Tabelle1!$G$10)/Tabelle1!$H$10)^2)+Tabelle1!$I$10*EXP(-((Daten!A2962-Tabelle1!$J$10)/Tabelle1!$K$10)^2)+Tabelle1!$L$10*EXP(-((Daten!A2962-Tabelle1!$M$10)/Tabelle1!$N$10)^2)+Tabelle1!$O$10*EXP(-((Daten!A2962-Tabelle1!$P$10)/Tabelle1!$Q$10)^2)+Tabelle1!$R$10*EXP(-((Daten!A2962-Tabelle1!$S$10)/Tabelle1!$T$10)^2)))</f>
        <v>#NUM!</v>
      </c>
    </row>
    <row r="2963" spans="1:2" x14ac:dyDescent="0.25">
      <c r="A2963">
        <f>IF(A2962="","",IF(A2962=Tabelle1!$B$16,"",Daten!A2962+Tabelle1!$B$17))</f>
        <v>296.29999999999887</v>
      </c>
      <c r="B2963" t="e">
        <f>IF(A2962="","",IF(A2962=Tabelle1!$B$16,"",Tabelle1!$F$10*EXP(-((Daten!A2963-Tabelle1!$G$10)/Tabelle1!$H$10)^2)+Tabelle1!$I$10*EXP(-((Daten!A2963-Tabelle1!$J$10)/Tabelle1!$K$10)^2)+Tabelle1!$L$10*EXP(-((Daten!A2963-Tabelle1!$M$10)/Tabelle1!$N$10)^2)+Tabelle1!$O$10*EXP(-((Daten!A2963-Tabelle1!$P$10)/Tabelle1!$Q$10)^2)+Tabelle1!$R$10*EXP(-((Daten!A2963-Tabelle1!$S$10)/Tabelle1!$T$10)^2)))</f>
        <v>#NUM!</v>
      </c>
    </row>
    <row r="2964" spans="1:2" x14ac:dyDescent="0.25">
      <c r="A2964">
        <f>IF(A2963="","",IF(A2963=Tabelle1!$B$16,"",Daten!A2963+Tabelle1!$B$17))</f>
        <v>296.3999999999989</v>
      </c>
      <c r="B2964" t="e">
        <f>IF(A2963="","",IF(A2963=Tabelle1!$B$16,"",Tabelle1!$F$10*EXP(-((Daten!A2964-Tabelle1!$G$10)/Tabelle1!$H$10)^2)+Tabelle1!$I$10*EXP(-((Daten!A2964-Tabelle1!$J$10)/Tabelle1!$K$10)^2)+Tabelle1!$L$10*EXP(-((Daten!A2964-Tabelle1!$M$10)/Tabelle1!$N$10)^2)+Tabelle1!$O$10*EXP(-((Daten!A2964-Tabelle1!$P$10)/Tabelle1!$Q$10)^2)+Tabelle1!$R$10*EXP(-((Daten!A2964-Tabelle1!$S$10)/Tabelle1!$T$10)^2)))</f>
        <v>#NUM!</v>
      </c>
    </row>
    <row r="2965" spans="1:2" x14ac:dyDescent="0.25">
      <c r="A2965">
        <f>IF(A2964="","",IF(A2964=Tabelle1!$B$16,"",Daten!A2964+Tabelle1!$B$17))</f>
        <v>296.49999999999892</v>
      </c>
      <c r="B2965" t="e">
        <f>IF(A2964="","",IF(A2964=Tabelle1!$B$16,"",Tabelle1!$F$10*EXP(-((Daten!A2965-Tabelle1!$G$10)/Tabelle1!$H$10)^2)+Tabelle1!$I$10*EXP(-((Daten!A2965-Tabelle1!$J$10)/Tabelle1!$K$10)^2)+Tabelle1!$L$10*EXP(-((Daten!A2965-Tabelle1!$M$10)/Tabelle1!$N$10)^2)+Tabelle1!$O$10*EXP(-((Daten!A2965-Tabelle1!$P$10)/Tabelle1!$Q$10)^2)+Tabelle1!$R$10*EXP(-((Daten!A2965-Tabelle1!$S$10)/Tabelle1!$T$10)^2)))</f>
        <v>#NUM!</v>
      </c>
    </row>
    <row r="2966" spans="1:2" x14ac:dyDescent="0.25">
      <c r="A2966">
        <f>IF(A2965="","",IF(A2965=Tabelle1!$B$16,"",Daten!A2965+Tabelle1!$B$17))</f>
        <v>296.59999999999894</v>
      </c>
      <c r="B2966" t="e">
        <f>IF(A2965="","",IF(A2965=Tabelle1!$B$16,"",Tabelle1!$F$10*EXP(-((Daten!A2966-Tabelle1!$G$10)/Tabelle1!$H$10)^2)+Tabelle1!$I$10*EXP(-((Daten!A2966-Tabelle1!$J$10)/Tabelle1!$K$10)^2)+Tabelle1!$L$10*EXP(-((Daten!A2966-Tabelle1!$M$10)/Tabelle1!$N$10)^2)+Tabelle1!$O$10*EXP(-((Daten!A2966-Tabelle1!$P$10)/Tabelle1!$Q$10)^2)+Tabelle1!$R$10*EXP(-((Daten!A2966-Tabelle1!$S$10)/Tabelle1!$T$10)^2)))</f>
        <v>#NUM!</v>
      </c>
    </row>
    <row r="2967" spans="1:2" x14ac:dyDescent="0.25">
      <c r="A2967">
        <f>IF(A2966="","",IF(A2966=Tabelle1!$B$16,"",Daten!A2966+Tabelle1!$B$17))</f>
        <v>296.69999999999897</v>
      </c>
      <c r="B2967" t="e">
        <f>IF(A2966="","",IF(A2966=Tabelle1!$B$16,"",Tabelle1!$F$10*EXP(-((Daten!A2967-Tabelle1!$G$10)/Tabelle1!$H$10)^2)+Tabelle1!$I$10*EXP(-((Daten!A2967-Tabelle1!$J$10)/Tabelle1!$K$10)^2)+Tabelle1!$L$10*EXP(-((Daten!A2967-Tabelle1!$M$10)/Tabelle1!$N$10)^2)+Tabelle1!$O$10*EXP(-((Daten!A2967-Tabelle1!$P$10)/Tabelle1!$Q$10)^2)+Tabelle1!$R$10*EXP(-((Daten!A2967-Tabelle1!$S$10)/Tabelle1!$T$10)^2)))</f>
        <v>#NUM!</v>
      </c>
    </row>
    <row r="2968" spans="1:2" x14ac:dyDescent="0.25">
      <c r="A2968">
        <f>IF(A2967="","",IF(A2967=Tabelle1!$B$16,"",Daten!A2967+Tabelle1!$B$17))</f>
        <v>296.79999999999899</v>
      </c>
      <c r="B2968" t="e">
        <f>IF(A2967="","",IF(A2967=Tabelle1!$B$16,"",Tabelle1!$F$10*EXP(-((Daten!A2968-Tabelle1!$G$10)/Tabelle1!$H$10)^2)+Tabelle1!$I$10*EXP(-((Daten!A2968-Tabelle1!$J$10)/Tabelle1!$K$10)^2)+Tabelle1!$L$10*EXP(-((Daten!A2968-Tabelle1!$M$10)/Tabelle1!$N$10)^2)+Tabelle1!$O$10*EXP(-((Daten!A2968-Tabelle1!$P$10)/Tabelle1!$Q$10)^2)+Tabelle1!$R$10*EXP(-((Daten!A2968-Tabelle1!$S$10)/Tabelle1!$T$10)^2)))</f>
        <v>#NUM!</v>
      </c>
    </row>
    <row r="2969" spans="1:2" x14ac:dyDescent="0.25">
      <c r="A2969">
        <f>IF(A2968="","",IF(A2968=Tabelle1!$B$16,"",Daten!A2968+Tabelle1!$B$17))</f>
        <v>296.89999999999901</v>
      </c>
      <c r="B2969" t="e">
        <f>IF(A2968="","",IF(A2968=Tabelle1!$B$16,"",Tabelle1!$F$10*EXP(-((Daten!A2969-Tabelle1!$G$10)/Tabelle1!$H$10)^2)+Tabelle1!$I$10*EXP(-((Daten!A2969-Tabelle1!$J$10)/Tabelle1!$K$10)^2)+Tabelle1!$L$10*EXP(-((Daten!A2969-Tabelle1!$M$10)/Tabelle1!$N$10)^2)+Tabelle1!$O$10*EXP(-((Daten!A2969-Tabelle1!$P$10)/Tabelle1!$Q$10)^2)+Tabelle1!$R$10*EXP(-((Daten!A2969-Tabelle1!$S$10)/Tabelle1!$T$10)^2)))</f>
        <v>#NUM!</v>
      </c>
    </row>
    <row r="2970" spans="1:2" x14ac:dyDescent="0.25">
      <c r="A2970">
        <f>IF(A2969="","",IF(A2969=Tabelle1!$B$16,"",Daten!A2969+Tabelle1!$B$17))</f>
        <v>296.99999999999903</v>
      </c>
      <c r="B2970" t="e">
        <f>IF(A2969="","",IF(A2969=Tabelle1!$B$16,"",Tabelle1!$F$10*EXP(-((Daten!A2970-Tabelle1!$G$10)/Tabelle1!$H$10)^2)+Tabelle1!$I$10*EXP(-((Daten!A2970-Tabelle1!$J$10)/Tabelle1!$K$10)^2)+Tabelle1!$L$10*EXP(-((Daten!A2970-Tabelle1!$M$10)/Tabelle1!$N$10)^2)+Tabelle1!$O$10*EXP(-((Daten!A2970-Tabelle1!$P$10)/Tabelle1!$Q$10)^2)+Tabelle1!$R$10*EXP(-((Daten!A2970-Tabelle1!$S$10)/Tabelle1!$T$10)^2)))</f>
        <v>#NUM!</v>
      </c>
    </row>
    <row r="2971" spans="1:2" x14ac:dyDescent="0.25">
      <c r="A2971">
        <f>IF(A2970="","",IF(A2970=Tabelle1!$B$16,"",Daten!A2970+Tabelle1!$B$17))</f>
        <v>297.09999999999906</v>
      </c>
      <c r="B2971" t="e">
        <f>IF(A2970="","",IF(A2970=Tabelle1!$B$16,"",Tabelle1!$F$10*EXP(-((Daten!A2971-Tabelle1!$G$10)/Tabelle1!$H$10)^2)+Tabelle1!$I$10*EXP(-((Daten!A2971-Tabelle1!$J$10)/Tabelle1!$K$10)^2)+Tabelle1!$L$10*EXP(-((Daten!A2971-Tabelle1!$M$10)/Tabelle1!$N$10)^2)+Tabelle1!$O$10*EXP(-((Daten!A2971-Tabelle1!$P$10)/Tabelle1!$Q$10)^2)+Tabelle1!$R$10*EXP(-((Daten!A2971-Tabelle1!$S$10)/Tabelle1!$T$10)^2)))</f>
        <v>#NUM!</v>
      </c>
    </row>
    <row r="2972" spans="1:2" x14ac:dyDescent="0.25">
      <c r="A2972">
        <f>IF(A2971="","",IF(A2971=Tabelle1!$B$16,"",Daten!A2971+Tabelle1!$B$17))</f>
        <v>297.19999999999908</v>
      </c>
      <c r="B2972" t="e">
        <f>IF(A2971="","",IF(A2971=Tabelle1!$B$16,"",Tabelle1!$F$10*EXP(-((Daten!A2972-Tabelle1!$G$10)/Tabelle1!$H$10)^2)+Tabelle1!$I$10*EXP(-((Daten!A2972-Tabelle1!$J$10)/Tabelle1!$K$10)^2)+Tabelle1!$L$10*EXP(-((Daten!A2972-Tabelle1!$M$10)/Tabelle1!$N$10)^2)+Tabelle1!$O$10*EXP(-((Daten!A2972-Tabelle1!$P$10)/Tabelle1!$Q$10)^2)+Tabelle1!$R$10*EXP(-((Daten!A2972-Tabelle1!$S$10)/Tabelle1!$T$10)^2)))</f>
        <v>#NUM!</v>
      </c>
    </row>
    <row r="2973" spans="1:2" x14ac:dyDescent="0.25">
      <c r="A2973">
        <f>IF(A2972="","",IF(A2972=Tabelle1!$B$16,"",Daten!A2972+Tabelle1!$B$17))</f>
        <v>297.2999999999991</v>
      </c>
      <c r="B2973" t="e">
        <f>IF(A2972="","",IF(A2972=Tabelle1!$B$16,"",Tabelle1!$F$10*EXP(-((Daten!A2973-Tabelle1!$G$10)/Tabelle1!$H$10)^2)+Tabelle1!$I$10*EXP(-((Daten!A2973-Tabelle1!$J$10)/Tabelle1!$K$10)^2)+Tabelle1!$L$10*EXP(-((Daten!A2973-Tabelle1!$M$10)/Tabelle1!$N$10)^2)+Tabelle1!$O$10*EXP(-((Daten!A2973-Tabelle1!$P$10)/Tabelle1!$Q$10)^2)+Tabelle1!$R$10*EXP(-((Daten!A2973-Tabelle1!$S$10)/Tabelle1!$T$10)^2)))</f>
        <v>#NUM!</v>
      </c>
    </row>
    <row r="2974" spans="1:2" x14ac:dyDescent="0.25">
      <c r="A2974">
        <f>IF(A2973="","",IF(A2973=Tabelle1!$B$16,"",Daten!A2973+Tabelle1!$B$17))</f>
        <v>297.39999999999912</v>
      </c>
      <c r="B2974" t="e">
        <f>IF(A2973="","",IF(A2973=Tabelle1!$B$16,"",Tabelle1!$F$10*EXP(-((Daten!A2974-Tabelle1!$G$10)/Tabelle1!$H$10)^2)+Tabelle1!$I$10*EXP(-((Daten!A2974-Tabelle1!$J$10)/Tabelle1!$K$10)^2)+Tabelle1!$L$10*EXP(-((Daten!A2974-Tabelle1!$M$10)/Tabelle1!$N$10)^2)+Tabelle1!$O$10*EXP(-((Daten!A2974-Tabelle1!$P$10)/Tabelle1!$Q$10)^2)+Tabelle1!$R$10*EXP(-((Daten!A2974-Tabelle1!$S$10)/Tabelle1!$T$10)^2)))</f>
        <v>#NUM!</v>
      </c>
    </row>
    <row r="2975" spans="1:2" x14ac:dyDescent="0.25">
      <c r="A2975">
        <f>IF(A2974="","",IF(A2974=Tabelle1!$B$16,"",Daten!A2974+Tabelle1!$B$17))</f>
        <v>297.49999999999915</v>
      </c>
      <c r="B2975" t="e">
        <f>IF(A2974="","",IF(A2974=Tabelle1!$B$16,"",Tabelle1!$F$10*EXP(-((Daten!A2975-Tabelle1!$G$10)/Tabelle1!$H$10)^2)+Tabelle1!$I$10*EXP(-((Daten!A2975-Tabelle1!$J$10)/Tabelle1!$K$10)^2)+Tabelle1!$L$10*EXP(-((Daten!A2975-Tabelle1!$M$10)/Tabelle1!$N$10)^2)+Tabelle1!$O$10*EXP(-((Daten!A2975-Tabelle1!$P$10)/Tabelle1!$Q$10)^2)+Tabelle1!$R$10*EXP(-((Daten!A2975-Tabelle1!$S$10)/Tabelle1!$T$10)^2)))</f>
        <v>#NUM!</v>
      </c>
    </row>
    <row r="2976" spans="1:2" x14ac:dyDescent="0.25">
      <c r="A2976">
        <f>IF(A2975="","",IF(A2975=Tabelle1!$B$16,"",Daten!A2975+Tabelle1!$B$17))</f>
        <v>297.59999999999917</v>
      </c>
      <c r="B2976" t="e">
        <f>IF(A2975="","",IF(A2975=Tabelle1!$B$16,"",Tabelle1!$F$10*EXP(-((Daten!A2976-Tabelle1!$G$10)/Tabelle1!$H$10)^2)+Tabelle1!$I$10*EXP(-((Daten!A2976-Tabelle1!$J$10)/Tabelle1!$K$10)^2)+Tabelle1!$L$10*EXP(-((Daten!A2976-Tabelle1!$M$10)/Tabelle1!$N$10)^2)+Tabelle1!$O$10*EXP(-((Daten!A2976-Tabelle1!$P$10)/Tabelle1!$Q$10)^2)+Tabelle1!$R$10*EXP(-((Daten!A2976-Tabelle1!$S$10)/Tabelle1!$T$10)^2)))</f>
        <v>#NUM!</v>
      </c>
    </row>
    <row r="2977" spans="1:2" x14ac:dyDescent="0.25">
      <c r="A2977">
        <f>IF(A2976="","",IF(A2976=Tabelle1!$B$16,"",Daten!A2976+Tabelle1!$B$17))</f>
        <v>297.69999999999919</v>
      </c>
      <c r="B2977" t="e">
        <f>IF(A2976="","",IF(A2976=Tabelle1!$B$16,"",Tabelle1!$F$10*EXP(-((Daten!A2977-Tabelle1!$G$10)/Tabelle1!$H$10)^2)+Tabelle1!$I$10*EXP(-((Daten!A2977-Tabelle1!$J$10)/Tabelle1!$K$10)^2)+Tabelle1!$L$10*EXP(-((Daten!A2977-Tabelle1!$M$10)/Tabelle1!$N$10)^2)+Tabelle1!$O$10*EXP(-((Daten!A2977-Tabelle1!$P$10)/Tabelle1!$Q$10)^2)+Tabelle1!$R$10*EXP(-((Daten!A2977-Tabelle1!$S$10)/Tabelle1!$T$10)^2)))</f>
        <v>#NUM!</v>
      </c>
    </row>
    <row r="2978" spans="1:2" x14ac:dyDescent="0.25">
      <c r="A2978">
        <f>IF(A2977="","",IF(A2977=Tabelle1!$B$16,"",Daten!A2977+Tabelle1!$B$17))</f>
        <v>297.79999999999922</v>
      </c>
      <c r="B2978" t="e">
        <f>IF(A2977="","",IF(A2977=Tabelle1!$B$16,"",Tabelle1!$F$10*EXP(-((Daten!A2978-Tabelle1!$G$10)/Tabelle1!$H$10)^2)+Tabelle1!$I$10*EXP(-((Daten!A2978-Tabelle1!$J$10)/Tabelle1!$K$10)^2)+Tabelle1!$L$10*EXP(-((Daten!A2978-Tabelle1!$M$10)/Tabelle1!$N$10)^2)+Tabelle1!$O$10*EXP(-((Daten!A2978-Tabelle1!$P$10)/Tabelle1!$Q$10)^2)+Tabelle1!$R$10*EXP(-((Daten!A2978-Tabelle1!$S$10)/Tabelle1!$T$10)^2)))</f>
        <v>#NUM!</v>
      </c>
    </row>
    <row r="2979" spans="1:2" x14ac:dyDescent="0.25">
      <c r="A2979">
        <f>IF(A2978="","",IF(A2978=Tabelle1!$B$16,"",Daten!A2978+Tabelle1!$B$17))</f>
        <v>297.89999999999924</v>
      </c>
      <c r="B2979" t="e">
        <f>IF(A2978="","",IF(A2978=Tabelle1!$B$16,"",Tabelle1!$F$10*EXP(-((Daten!A2979-Tabelle1!$G$10)/Tabelle1!$H$10)^2)+Tabelle1!$I$10*EXP(-((Daten!A2979-Tabelle1!$J$10)/Tabelle1!$K$10)^2)+Tabelle1!$L$10*EXP(-((Daten!A2979-Tabelle1!$M$10)/Tabelle1!$N$10)^2)+Tabelle1!$O$10*EXP(-((Daten!A2979-Tabelle1!$P$10)/Tabelle1!$Q$10)^2)+Tabelle1!$R$10*EXP(-((Daten!A2979-Tabelle1!$S$10)/Tabelle1!$T$10)^2)))</f>
        <v>#NUM!</v>
      </c>
    </row>
    <row r="2980" spans="1:2" x14ac:dyDescent="0.25">
      <c r="A2980">
        <f>IF(A2979="","",IF(A2979=Tabelle1!$B$16,"",Daten!A2979+Tabelle1!$B$17))</f>
        <v>297.99999999999926</v>
      </c>
      <c r="B2980" t="e">
        <f>IF(A2979="","",IF(A2979=Tabelle1!$B$16,"",Tabelle1!$F$10*EXP(-((Daten!A2980-Tabelle1!$G$10)/Tabelle1!$H$10)^2)+Tabelle1!$I$10*EXP(-((Daten!A2980-Tabelle1!$J$10)/Tabelle1!$K$10)^2)+Tabelle1!$L$10*EXP(-((Daten!A2980-Tabelle1!$M$10)/Tabelle1!$N$10)^2)+Tabelle1!$O$10*EXP(-((Daten!A2980-Tabelle1!$P$10)/Tabelle1!$Q$10)^2)+Tabelle1!$R$10*EXP(-((Daten!A2980-Tabelle1!$S$10)/Tabelle1!$T$10)^2)))</f>
        <v>#NUM!</v>
      </c>
    </row>
    <row r="2981" spans="1:2" x14ac:dyDescent="0.25">
      <c r="A2981">
        <f>IF(A2980="","",IF(A2980=Tabelle1!$B$16,"",Daten!A2980+Tabelle1!$B$17))</f>
        <v>298.09999999999928</v>
      </c>
      <c r="B2981" t="e">
        <f>IF(A2980="","",IF(A2980=Tabelle1!$B$16,"",Tabelle1!$F$10*EXP(-((Daten!A2981-Tabelle1!$G$10)/Tabelle1!$H$10)^2)+Tabelle1!$I$10*EXP(-((Daten!A2981-Tabelle1!$J$10)/Tabelle1!$K$10)^2)+Tabelle1!$L$10*EXP(-((Daten!A2981-Tabelle1!$M$10)/Tabelle1!$N$10)^2)+Tabelle1!$O$10*EXP(-((Daten!A2981-Tabelle1!$P$10)/Tabelle1!$Q$10)^2)+Tabelle1!$R$10*EXP(-((Daten!A2981-Tabelle1!$S$10)/Tabelle1!$T$10)^2)))</f>
        <v>#NUM!</v>
      </c>
    </row>
    <row r="2982" spans="1:2" x14ac:dyDescent="0.25">
      <c r="A2982">
        <f>IF(A2981="","",IF(A2981=Tabelle1!$B$16,"",Daten!A2981+Tabelle1!$B$17))</f>
        <v>298.19999999999931</v>
      </c>
      <c r="B2982" t="e">
        <f>IF(A2981="","",IF(A2981=Tabelle1!$B$16,"",Tabelle1!$F$10*EXP(-((Daten!A2982-Tabelle1!$G$10)/Tabelle1!$H$10)^2)+Tabelle1!$I$10*EXP(-((Daten!A2982-Tabelle1!$J$10)/Tabelle1!$K$10)^2)+Tabelle1!$L$10*EXP(-((Daten!A2982-Tabelle1!$M$10)/Tabelle1!$N$10)^2)+Tabelle1!$O$10*EXP(-((Daten!A2982-Tabelle1!$P$10)/Tabelle1!$Q$10)^2)+Tabelle1!$R$10*EXP(-((Daten!A2982-Tabelle1!$S$10)/Tabelle1!$T$10)^2)))</f>
        <v>#NUM!</v>
      </c>
    </row>
    <row r="2983" spans="1:2" x14ac:dyDescent="0.25">
      <c r="A2983">
        <f>IF(A2982="","",IF(A2982=Tabelle1!$B$16,"",Daten!A2982+Tabelle1!$B$17))</f>
        <v>298.29999999999933</v>
      </c>
      <c r="B2983" t="e">
        <f>IF(A2982="","",IF(A2982=Tabelle1!$B$16,"",Tabelle1!$F$10*EXP(-((Daten!A2983-Tabelle1!$G$10)/Tabelle1!$H$10)^2)+Tabelle1!$I$10*EXP(-((Daten!A2983-Tabelle1!$J$10)/Tabelle1!$K$10)^2)+Tabelle1!$L$10*EXP(-((Daten!A2983-Tabelle1!$M$10)/Tabelle1!$N$10)^2)+Tabelle1!$O$10*EXP(-((Daten!A2983-Tabelle1!$P$10)/Tabelle1!$Q$10)^2)+Tabelle1!$R$10*EXP(-((Daten!A2983-Tabelle1!$S$10)/Tabelle1!$T$10)^2)))</f>
        <v>#NUM!</v>
      </c>
    </row>
    <row r="2984" spans="1:2" x14ac:dyDescent="0.25">
      <c r="A2984">
        <f>IF(A2983="","",IF(A2983=Tabelle1!$B$16,"",Daten!A2983+Tabelle1!$B$17))</f>
        <v>298.39999999999935</v>
      </c>
      <c r="B2984" t="e">
        <f>IF(A2983="","",IF(A2983=Tabelle1!$B$16,"",Tabelle1!$F$10*EXP(-((Daten!A2984-Tabelle1!$G$10)/Tabelle1!$H$10)^2)+Tabelle1!$I$10*EXP(-((Daten!A2984-Tabelle1!$J$10)/Tabelle1!$K$10)^2)+Tabelle1!$L$10*EXP(-((Daten!A2984-Tabelle1!$M$10)/Tabelle1!$N$10)^2)+Tabelle1!$O$10*EXP(-((Daten!A2984-Tabelle1!$P$10)/Tabelle1!$Q$10)^2)+Tabelle1!$R$10*EXP(-((Daten!A2984-Tabelle1!$S$10)/Tabelle1!$T$10)^2)))</f>
        <v>#NUM!</v>
      </c>
    </row>
    <row r="2985" spans="1:2" x14ac:dyDescent="0.25">
      <c r="A2985">
        <f>IF(A2984="","",IF(A2984=Tabelle1!$B$16,"",Daten!A2984+Tabelle1!$B$17))</f>
        <v>298.49999999999937</v>
      </c>
      <c r="B2985" t="e">
        <f>IF(A2984="","",IF(A2984=Tabelle1!$B$16,"",Tabelle1!$F$10*EXP(-((Daten!A2985-Tabelle1!$G$10)/Tabelle1!$H$10)^2)+Tabelle1!$I$10*EXP(-((Daten!A2985-Tabelle1!$J$10)/Tabelle1!$K$10)^2)+Tabelle1!$L$10*EXP(-((Daten!A2985-Tabelle1!$M$10)/Tabelle1!$N$10)^2)+Tabelle1!$O$10*EXP(-((Daten!A2985-Tabelle1!$P$10)/Tabelle1!$Q$10)^2)+Tabelle1!$R$10*EXP(-((Daten!A2985-Tabelle1!$S$10)/Tabelle1!$T$10)^2)))</f>
        <v>#NUM!</v>
      </c>
    </row>
    <row r="2986" spans="1:2" x14ac:dyDescent="0.25">
      <c r="A2986">
        <f>IF(A2985="","",IF(A2985=Tabelle1!$B$16,"",Daten!A2985+Tabelle1!$B$17))</f>
        <v>298.5999999999994</v>
      </c>
      <c r="B2986" t="e">
        <f>IF(A2985="","",IF(A2985=Tabelle1!$B$16,"",Tabelle1!$F$10*EXP(-((Daten!A2986-Tabelle1!$G$10)/Tabelle1!$H$10)^2)+Tabelle1!$I$10*EXP(-((Daten!A2986-Tabelle1!$J$10)/Tabelle1!$K$10)^2)+Tabelle1!$L$10*EXP(-((Daten!A2986-Tabelle1!$M$10)/Tabelle1!$N$10)^2)+Tabelle1!$O$10*EXP(-((Daten!A2986-Tabelle1!$P$10)/Tabelle1!$Q$10)^2)+Tabelle1!$R$10*EXP(-((Daten!A2986-Tabelle1!$S$10)/Tabelle1!$T$10)^2)))</f>
        <v>#NUM!</v>
      </c>
    </row>
    <row r="2987" spans="1:2" x14ac:dyDescent="0.25">
      <c r="A2987">
        <f>IF(A2986="","",IF(A2986=Tabelle1!$B$16,"",Daten!A2986+Tabelle1!$B$17))</f>
        <v>298.69999999999942</v>
      </c>
      <c r="B2987" t="e">
        <f>IF(A2986="","",IF(A2986=Tabelle1!$B$16,"",Tabelle1!$F$10*EXP(-((Daten!A2987-Tabelle1!$G$10)/Tabelle1!$H$10)^2)+Tabelle1!$I$10*EXP(-((Daten!A2987-Tabelle1!$J$10)/Tabelle1!$K$10)^2)+Tabelle1!$L$10*EXP(-((Daten!A2987-Tabelle1!$M$10)/Tabelle1!$N$10)^2)+Tabelle1!$O$10*EXP(-((Daten!A2987-Tabelle1!$P$10)/Tabelle1!$Q$10)^2)+Tabelle1!$R$10*EXP(-((Daten!A2987-Tabelle1!$S$10)/Tabelle1!$T$10)^2)))</f>
        <v>#NUM!</v>
      </c>
    </row>
    <row r="2988" spans="1:2" x14ac:dyDescent="0.25">
      <c r="A2988">
        <f>IF(A2987="","",IF(A2987=Tabelle1!$B$16,"",Daten!A2987+Tabelle1!$B$17))</f>
        <v>298.79999999999944</v>
      </c>
      <c r="B2988" t="e">
        <f>IF(A2987="","",IF(A2987=Tabelle1!$B$16,"",Tabelle1!$F$10*EXP(-((Daten!A2988-Tabelle1!$G$10)/Tabelle1!$H$10)^2)+Tabelle1!$I$10*EXP(-((Daten!A2988-Tabelle1!$J$10)/Tabelle1!$K$10)^2)+Tabelle1!$L$10*EXP(-((Daten!A2988-Tabelle1!$M$10)/Tabelle1!$N$10)^2)+Tabelle1!$O$10*EXP(-((Daten!A2988-Tabelle1!$P$10)/Tabelle1!$Q$10)^2)+Tabelle1!$R$10*EXP(-((Daten!A2988-Tabelle1!$S$10)/Tabelle1!$T$10)^2)))</f>
        <v>#NUM!</v>
      </c>
    </row>
    <row r="2989" spans="1:2" x14ac:dyDescent="0.25">
      <c r="A2989">
        <f>IF(A2988="","",IF(A2988=Tabelle1!$B$16,"",Daten!A2988+Tabelle1!$B$17))</f>
        <v>298.89999999999947</v>
      </c>
      <c r="B2989" t="e">
        <f>IF(A2988="","",IF(A2988=Tabelle1!$B$16,"",Tabelle1!$F$10*EXP(-((Daten!A2989-Tabelle1!$G$10)/Tabelle1!$H$10)^2)+Tabelle1!$I$10*EXP(-((Daten!A2989-Tabelle1!$J$10)/Tabelle1!$K$10)^2)+Tabelle1!$L$10*EXP(-((Daten!A2989-Tabelle1!$M$10)/Tabelle1!$N$10)^2)+Tabelle1!$O$10*EXP(-((Daten!A2989-Tabelle1!$P$10)/Tabelle1!$Q$10)^2)+Tabelle1!$R$10*EXP(-((Daten!A2989-Tabelle1!$S$10)/Tabelle1!$T$10)^2)))</f>
        <v>#NUM!</v>
      </c>
    </row>
    <row r="2990" spans="1:2" x14ac:dyDescent="0.25">
      <c r="A2990">
        <f>IF(A2989="","",IF(A2989=Tabelle1!$B$16,"",Daten!A2989+Tabelle1!$B$17))</f>
        <v>298.99999999999949</v>
      </c>
      <c r="B2990" t="e">
        <f>IF(A2989="","",IF(A2989=Tabelle1!$B$16,"",Tabelle1!$F$10*EXP(-((Daten!A2990-Tabelle1!$G$10)/Tabelle1!$H$10)^2)+Tabelle1!$I$10*EXP(-((Daten!A2990-Tabelle1!$J$10)/Tabelle1!$K$10)^2)+Tabelle1!$L$10*EXP(-((Daten!A2990-Tabelle1!$M$10)/Tabelle1!$N$10)^2)+Tabelle1!$O$10*EXP(-((Daten!A2990-Tabelle1!$P$10)/Tabelle1!$Q$10)^2)+Tabelle1!$R$10*EXP(-((Daten!A2990-Tabelle1!$S$10)/Tabelle1!$T$10)^2)))</f>
        <v>#NUM!</v>
      </c>
    </row>
    <row r="2991" spans="1:2" x14ac:dyDescent="0.25">
      <c r="A2991">
        <f>IF(A2990="","",IF(A2990=Tabelle1!$B$16,"",Daten!A2990+Tabelle1!$B$17))</f>
        <v>299.09999999999951</v>
      </c>
      <c r="B2991" t="e">
        <f>IF(A2990="","",IF(A2990=Tabelle1!$B$16,"",Tabelle1!$F$10*EXP(-((Daten!A2991-Tabelle1!$G$10)/Tabelle1!$H$10)^2)+Tabelle1!$I$10*EXP(-((Daten!A2991-Tabelle1!$J$10)/Tabelle1!$K$10)^2)+Tabelle1!$L$10*EXP(-((Daten!A2991-Tabelle1!$M$10)/Tabelle1!$N$10)^2)+Tabelle1!$O$10*EXP(-((Daten!A2991-Tabelle1!$P$10)/Tabelle1!$Q$10)^2)+Tabelle1!$R$10*EXP(-((Daten!A2991-Tabelle1!$S$10)/Tabelle1!$T$10)^2)))</f>
        <v>#NUM!</v>
      </c>
    </row>
    <row r="2992" spans="1:2" x14ac:dyDescent="0.25">
      <c r="A2992">
        <f>IF(A2991="","",IF(A2991=Tabelle1!$B$16,"",Daten!A2991+Tabelle1!$B$17))</f>
        <v>299.19999999999953</v>
      </c>
      <c r="B2992" t="e">
        <f>IF(A2991="","",IF(A2991=Tabelle1!$B$16,"",Tabelle1!$F$10*EXP(-((Daten!A2992-Tabelle1!$G$10)/Tabelle1!$H$10)^2)+Tabelle1!$I$10*EXP(-((Daten!A2992-Tabelle1!$J$10)/Tabelle1!$K$10)^2)+Tabelle1!$L$10*EXP(-((Daten!A2992-Tabelle1!$M$10)/Tabelle1!$N$10)^2)+Tabelle1!$O$10*EXP(-((Daten!A2992-Tabelle1!$P$10)/Tabelle1!$Q$10)^2)+Tabelle1!$R$10*EXP(-((Daten!A2992-Tabelle1!$S$10)/Tabelle1!$T$10)^2)))</f>
        <v>#NUM!</v>
      </c>
    </row>
    <row r="2993" spans="1:2" x14ac:dyDescent="0.25">
      <c r="A2993">
        <f>IF(A2992="","",IF(A2992=Tabelle1!$B$16,"",Daten!A2992+Tabelle1!$B$17))</f>
        <v>299.29999999999956</v>
      </c>
      <c r="B2993" t="e">
        <f>IF(A2992="","",IF(A2992=Tabelle1!$B$16,"",Tabelle1!$F$10*EXP(-((Daten!A2993-Tabelle1!$G$10)/Tabelle1!$H$10)^2)+Tabelle1!$I$10*EXP(-((Daten!A2993-Tabelle1!$J$10)/Tabelle1!$K$10)^2)+Tabelle1!$L$10*EXP(-((Daten!A2993-Tabelle1!$M$10)/Tabelle1!$N$10)^2)+Tabelle1!$O$10*EXP(-((Daten!A2993-Tabelle1!$P$10)/Tabelle1!$Q$10)^2)+Tabelle1!$R$10*EXP(-((Daten!A2993-Tabelle1!$S$10)/Tabelle1!$T$10)^2)))</f>
        <v>#NUM!</v>
      </c>
    </row>
    <row r="2994" spans="1:2" x14ac:dyDescent="0.25">
      <c r="A2994">
        <f>IF(A2993="","",IF(A2993=Tabelle1!$B$16,"",Daten!A2993+Tabelle1!$B$17))</f>
        <v>299.39999999999958</v>
      </c>
      <c r="B2994" t="e">
        <f>IF(A2993="","",IF(A2993=Tabelle1!$B$16,"",Tabelle1!$F$10*EXP(-((Daten!A2994-Tabelle1!$G$10)/Tabelle1!$H$10)^2)+Tabelle1!$I$10*EXP(-((Daten!A2994-Tabelle1!$J$10)/Tabelle1!$K$10)^2)+Tabelle1!$L$10*EXP(-((Daten!A2994-Tabelle1!$M$10)/Tabelle1!$N$10)^2)+Tabelle1!$O$10*EXP(-((Daten!A2994-Tabelle1!$P$10)/Tabelle1!$Q$10)^2)+Tabelle1!$R$10*EXP(-((Daten!A2994-Tabelle1!$S$10)/Tabelle1!$T$10)^2)))</f>
        <v>#NUM!</v>
      </c>
    </row>
    <row r="2995" spans="1:2" x14ac:dyDescent="0.25">
      <c r="A2995">
        <f>IF(A2994="","",IF(A2994=Tabelle1!$B$16,"",Daten!A2994+Tabelle1!$B$17))</f>
        <v>299.4999999999996</v>
      </c>
      <c r="B2995" t="e">
        <f>IF(A2994="","",IF(A2994=Tabelle1!$B$16,"",Tabelle1!$F$10*EXP(-((Daten!A2995-Tabelle1!$G$10)/Tabelle1!$H$10)^2)+Tabelle1!$I$10*EXP(-((Daten!A2995-Tabelle1!$J$10)/Tabelle1!$K$10)^2)+Tabelle1!$L$10*EXP(-((Daten!A2995-Tabelle1!$M$10)/Tabelle1!$N$10)^2)+Tabelle1!$O$10*EXP(-((Daten!A2995-Tabelle1!$P$10)/Tabelle1!$Q$10)^2)+Tabelle1!$R$10*EXP(-((Daten!A2995-Tabelle1!$S$10)/Tabelle1!$T$10)^2)))</f>
        <v>#NUM!</v>
      </c>
    </row>
    <row r="2996" spans="1:2" x14ac:dyDescent="0.25">
      <c r="A2996">
        <f>IF(A2995="","",IF(A2995=Tabelle1!$B$16,"",Daten!A2995+Tabelle1!$B$17))</f>
        <v>299.59999999999962</v>
      </c>
      <c r="B2996" t="e">
        <f>IF(A2995="","",IF(A2995=Tabelle1!$B$16,"",Tabelle1!$F$10*EXP(-((Daten!A2996-Tabelle1!$G$10)/Tabelle1!$H$10)^2)+Tabelle1!$I$10*EXP(-((Daten!A2996-Tabelle1!$J$10)/Tabelle1!$K$10)^2)+Tabelle1!$L$10*EXP(-((Daten!A2996-Tabelle1!$M$10)/Tabelle1!$N$10)^2)+Tabelle1!$O$10*EXP(-((Daten!A2996-Tabelle1!$P$10)/Tabelle1!$Q$10)^2)+Tabelle1!$R$10*EXP(-((Daten!A2996-Tabelle1!$S$10)/Tabelle1!$T$10)^2)))</f>
        <v>#NUM!</v>
      </c>
    </row>
    <row r="2997" spans="1:2" x14ac:dyDescent="0.25">
      <c r="A2997">
        <f>IF(A2996="","",IF(A2996=Tabelle1!$B$16,"",Daten!A2996+Tabelle1!$B$17))</f>
        <v>299.69999999999965</v>
      </c>
      <c r="B2997" t="e">
        <f>IF(A2996="","",IF(A2996=Tabelle1!$B$16,"",Tabelle1!$F$10*EXP(-((Daten!A2997-Tabelle1!$G$10)/Tabelle1!$H$10)^2)+Tabelle1!$I$10*EXP(-((Daten!A2997-Tabelle1!$J$10)/Tabelle1!$K$10)^2)+Tabelle1!$L$10*EXP(-((Daten!A2997-Tabelle1!$M$10)/Tabelle1!$N$10)^2)+Tabelle1!$O$10*EXP(-((Daten!A2997-Tabelle1!$P$10)/Tabelle1!$Q$10)^2)+Tabelle1!$R$10*EXP(-((Daten!A2997-Tabelle1!$S$10)/Tabelle1!$T$10)^2)))</f>
        <v>#NUM!</v>
      </c>
    </row>
    <row r="2998" spans="1:2" x14ac:dyDescent="0.25">
      <c r="A2998">
        <f>IF(A2997="","",IF(A2997=Tabelle1!$B$16,"",Daten!A2997+Tabelle1!$B$17))</f>
        <v>299.79999999999967</v>
      </c>
      <c r="B2998" t="e">
        <f>IF(A2997="","",IF(A2997=Tabelle1!$B$16,"",Tabelle1!$F$10*EXP(-((Daten!A2998-Tabelle1!$G$10)/Tabelle1!$H$10)^2)+Tabelle1!$I$10*EXP(-((Daten!A2998-Tabelle1!$J$10)/Tabelle1!$K$10)^2)+Tabelle1!$L$10*EXP(-((Daten!A2998-Tabelle1!$M$10)/Tabelle1!$N$10)^2)+Tabelle1!$O$10*EXP(-((Daten!A2998-Tabelle1!$P$10)/Tabelle1!$Q$10)^2)+Tabelle1!$R$10*EXP(-((Daten!A2998-Tabelle1!$S$10)/Tabelle1!$T$10)^2)))</f>
        <v>#NUM!</v>
      </c>
    </row>
    <row r="2999" spans="1:2" x14ac:dyDescent="0.25">
      <c r="A2999">
        <f>IF(A2998="","",IF(A2998=Tabelle1!$B$16,"",Daten!A2998+Tabelle1!$B$17))</f>
        <v>299.89999999999969</v>
      </c>
      <c r="B2999" t="e">
        <f>IF(A2998="","",IF(A2998=Tabelle1!$B$16,"",Tabelle1!$F$10*EXP(-((Daten!A2999-Tabelle1!$G$10)/Tabelle1!$H$10)^2)+Tabelle1!$I$10*EXP(-((Daten!A2999-Tabelle1!$J$10)/Tabelle1!$K$10)^2)+Tabelle1!$L$10*EXP(-((Daten!A2999-Tabelle1!$M$10)/Tabelle1!$N$10)^2)+Tabelle1!$O$10*EXP(-((Daten!A2999-Tabelle1!$P$10)/Tabelle1!$Q$10)^2)+Tabelle1!$R$10*EXP(-((Daten!A2999-Tabelle1!$S$10)/Tabelle1!$T$10)^2)))</f>
        <v>#NUM!</v>
      </c>
    </row>
    <row r="3000" spans="1:2" x14ac:dyDescent="0.25">
      <c r="A3000">
        <f>IF(A2999="","",IF(A2999=Tabelle1!$B$16,"",Daten!A2999+Tabelle1!$B$17))</f>
        <v>299.99999999999972</v>
      </c>
      <c r="B3000" t="e">
        <f>IF(A2999="","",IF(A2999=Tabelle1!$B$16,"",Tabelle1!$F$10*EXP(-((Daten!A3000-Tabelle1!$G$10)/Tabelle1!$H$10)^2)+Tabelle1!$I$10*EXP(-((Daten!A3000-Tabelle1!$J$10)/Tabelle1!$K$10)^2)+Tabelle1!$L$10*EXP(-((Daten!A3000-Tabelle1!$M$10)/Tabelle1!$N$10)^2)+Tabelle1!$O$10*EXP(-((Daten!A3000-Tabelle1!$P$10)/Tabelle1!$Q$10)^2)+Tabelle1!$R$10*EXP(-((Daten!A3000-Tabelle1!$S$10)/Tabelle1!$T$10)^2)))</f>
        <v>#NUM!</v>
      </c>
    </row>
    <row r="3001" spans="1:2" x14ac:dyDescent="0.25">
      <c r="A3001">
        <f>IF(A3000="","",IF(A3000=Tabelle1!$B$16,"",Daten!A3000+Tabelle1!$B$17))</f>
        <v>300.09999999999974</v>
      </c>
      <c r="B3001" t="e">
        <f>IF(A3000="","",IF(A3000=Tabelle1!$B$16,"",Tabelle1!$F$10*EXP(-((Daten!A3001-Tabelle1!$G$10)/Tabelle1!$H$10)^2)+Tabelle1!$I$10*EXP(-((Daten!A3001-Tabelle1!$J$10)/Tabelle1!$K$10)^2)+Tabelle1!$L$10*EXP(-((Daten!A3001-Tabelle1!$M$10)/Tabelle1!$N$10)^2)+Tabelle1!$O$10*EXP(-((Daten!A3001-Tabelle1!$P$10)/Tabelle1!$Q$10)^2)+Tabelle1!$R$10*EXP(-((Daten!A3001-Tabelle1!$S$10)/Tabelle1!$T$10)^2)))</f>
        <v>#NUM!</v>
      </c>
    </row>
    <row r="3002" spans="1:2" x14ac:dyDescent="0.25">
      <c r="A3002">
        <f>IF(A3001="","",IF(A3001=Tabelle1!$B$16,"",Daten!A3001+Tabelle1!$B$17))</f>
        <v>300.19999999999976</v>
      </c>
      <c r="B3002" t="e">
        <f>IF(A3001="","",IF(A3001=Tabelle1!$B$16,"",Tabelle1!$F$10*EXP(-((Daten!A3002-Tabelle1!$G$10)/Tabelle1!$H$10)^2)+Tabelle1!$I$10*EXP(-((Daten!A3002-Tabelle1!$J$10)/Tabelle1!$K$10)^2)+Tabelle1!$L$10*EXP(-((Daten!A3002-Tabelle1!$M$10)/Tabelle1!$N$10)^2)+Tabelle1!$O$10*EXP(-((Daten!A3002-Tabelle1!$P$10)/Tabelle1!$Q$10)^2)+Tabelle1!$R$10*EXP(-((Daten!A3002-Tabelle1!$S$10)/Tabelle1!$T$10)^2)))</f>
        <v>#NUM!</v>
      </c>
    </row>
    <row r="3003" spans="1:2" x14ac:dyDescent="0.25">
      <c r="A3003">
        <f>IF(A3002="","",IF(A3002=Tabelle1!$B$16,"",Daten!A3002+Tabelle1!$B$17))</f>
        <v>300.29999999999978</v>
      </c>
      <c r="B3003" t="e">
        <f>IF(A3002="","",IF(A3002=Tabelle1!$B$16,"",Tabelle1!$F$10*EXP(-((Daten!A3003-Tabelle1!$G$10)/Tabelle1!$H$10)^2)+Tabelle1!$I$10*EXP(-((Daten!A3003-Tabelle1!$J$10)/Tabelle1!$K$10)^2)+Tabelle1!$L$10*EXP(-((Daten!A3003-Tabelle1!$M$10)/Tabelle1!$N$10)^2)+Tabelle1!$O$10*EXP(-((Daten!A3003-Tabelle1!$P$10)/Tabelle1!$Q$10)^2)+Tabelle1!$R$10*EXP(-((Daten!A3003-Tabelle1!$S$10)/Tabelle1!$T$10)^2)))</f>
        <v>#NUM!</v>
      </c>
    </row>
    <row r="3004" spans="1:2" x14ac:dyDescent="0.25">
      <c r="A3004">
        <f>IF(A3003="","",IF(A3003=Tabelle1!$B$16,"",Daten!A3003+Tabelle1!$B$17))</f>
        <v>300.39999999999981</v>
      </c>
      <c r="B3004" t="e">
        <f>IF(A3003="","",IF(A3003=Tabelle1!$B$16,"",Tabelle1!$F$10*EXP(-((Daten!A3004-Tabelle1!$G$10)/Tabelle1!$H$10)^2)+Tabelle1!$I$10*EXP(-((Daten!A3004-Tabelle1!$J$10)/Tabelle1!$K$10)^2)+Tabelle1!$L$10*EXP(-((Daten!A3004-Tabelle1!$M$10)/Tabelle1!$N$10)^2)+Tabelle1!$O$10*EXP(-((Daten!A3004-Tabelle1!$P$10)/Tabelle1!$Q$10)^2)+Tabelle1!$R$10*EXP(-((Daten!A3004-Tabelle1!$S$10)/Tabelle1!$T$10)^2)))</f>
        <v>#NUM!</v>
      </c>
    </row>
    <row r="3005" spans="1:2" x14ac:dyDescent="0.25">
      <c r="A3005">
        <f>IF(A3004="","",IF(A3004=Tabelle1!$B$16,"",Daten!A3004+Tabelle1!$B$17))</f>
        <v>300.49999999999983</v>
      </c>
      <c r="B3005" t="e">
        <f>IF(A3004="","",IF(A3004=Tabelle1!$B$16,"",Tabelle1!$F$10*EXP(-((Daten!A3005-Tabelle1!$G$10)/Tabelle1!$H$10)^2)+Tabelle1!$I$10*EXP(-((Daten!A3005-Tabelle1!$J$10)/Tabelle1!$K$10)^2)+Tabelle1!$L$10*EXP(-((Daten!A3005-Tabelle1!$M$10)/Tabelle1!$N$10)^2)+Tabelle1!$O$10*EXP(-((Daten!A3005-Tabelle1!$P$10)/Tabelle1!$Q$10)^2)+Tabelle1!$R$10*EXP(-((Daten!A3005-Tabelle1!$S$10)/Tabelle1!$T$10)^2)))</f>
        <v>#NUM!</v>
      </c>
    </row>
    <row r="3006" spans="1:2" x14ac:dyDescent="0.25">
      <c r="A3006">
        <f>IF(A3005="","",IF(A3005=Tabelle1!$B$16,"",Daten!A3005+Tabelle1!$B$17))</f>
        <v>300.59999999999985</v>
      </c>
      <c r="B3006" t="e">
        <f>IF(A3005="","",IF(A3005=Tabelle1!$B$16,"",Tabelle1!$F$10*EXP(-((Daten!A3006-Tabelle1!$G$10)/Tabelle1!$H$10)^2)+Tabelle1!$I$10*EXP(-((Daten!A3006-Tabelle1!$J$10)/Tabelle1!$K$10)^2)+Tabelle1!$L$10*EXP(-((Daten!A3006-Tabelle1!$M$10)/Tabelle1!$N$10)^2)+Tabelle1!$O$10*EXP(-((Daten!A3006-Tabelle1!$P$10)/Tabelle1!$Q$10)^2)+Tabelle1!$R$10*EXP(-((Daten!A3006-Tabelle1!$S$10)/Tabelle1!$T$10)^2)))</f>
        <v>#NUM!</v>
      </c>
    </row>
    <row r="3007" spans="1:2" x14ac:dyDescent="0.25">
      <c r="A3007">
        <f>IF(A3006="","",IF(A3006=Tabelle1!$B$16,"",Daten!A3006+Tabelle1!$B$17))</f>
        <v>300.69999999999987</v>
      </c>
      <c r="B3007" t="e">
        <f>IF(A3006="","",IF(A3006=Tabelle1!$B$16,"",Tabelle1!$F$10*EXP(-((Daten!A3007-Tabelle1!$G$10)/Tabelle1!$H$10)^2)+Tabelle1!$I$10*EXP(-((Daten!A3007-Tabelle1!$J$10)/Tabelle1!$K$10)^2)+Tabelle1!$L$10*EXP(-((Daten!A3007-Tabelle1!$M$10)/Tabelle1!$N$10)^2)+Tabelle1!$O$10*EXP(-((Daten!A3007-Tabelle1!$P$10)/Tabelle1!$Q$10)^2)+Tabelle1!$R$10*EXP(-((Daten!A3007-Tabelle1!$S$10)/Tabelle1!$T$10)^2)))</f>
        <v>#NUM!</v>
      </c>
    </row>
    <row r="3008" spans="1:2" x14ac:dyDescent="0.25">
      <c r="A3008">
        <f>IF(A3007="","",IF(A3007=Tabelle1!$B$16,"",Daten!A3007+Tabelle1!$B$17))</f>
        <v>300.7999999999999</v>
      </c>
      <c r="B3008" t="e">
        <f>IF(A3007="","",IF(A3007=Tabelle1!$B$16,"",Tabelle1!$F$10*EXP(-((Daten!A3008-Tabelle1!$G$10)/Tabelle1!$H$10)^2)+Tabelle1!$I$10*EXP(-((Daten!A3008-Tabelle1!$J$10)/Tabelle1!$K$10)^2)+Tabelle1!$L$10*EXP(-((Daten!A3008-Tabelle1!$M$10)/Tabelle1!$N$10)^2)+Tabelle1!$O$10*EXP(-((Daten!A3008-Tabelle1!$P$10)/Tabelle1!$Q$10)^2)+Tabelle1!$R$10*EXP(-((Daten!A3008-Tabelle1!$S$10)/Tabelle1!$T$10)^2)))</f>
        <v>#NUM!</v>
      </c>
    </row>
    <row r="3009" spans="1:2" x14ac:dyDescent="0.25">
      <c r="A3009">
        <f>IF(A3008="","",IF(A3008=Tabelle1!$B$16,"",Daten!A3008+Tabelle1!$B$17))</f>
        <v>300.89999999999992</v>
      </c>
      <c r="B3009" t="e">
        <f>IF(A3008="","",IF(A3008=Tabelle1!$B$16,"",Tabelle1!$F$10*EXP(-((Daten!A3009-Tabelle1!$G$10)/Tabelle1!$H$10)^2)+Tabelle1!$I$10*EXP(-((Daten!A3009-Tabelle1!$J$10)/Tabelle1!$K$10)^2)+Tabelle1!$L$10*EXP(-((Daten!A3009-Tabelle1!$M$10)/Tabelle1!$N$10)^2)+Tabelle1!$O$10*EXP(-((Daten!A3009-Tabelle1!$P$10)/Tabelle1!$Q$10)^2)+Tabelle1!$R$10*EXP(-((Daten!A3009-Tabelle1!$S$10)/Tabelle1!$T$10)^2)))</f>
        <v>#NUM!</v>
      </c>
    </row>
    <row r="3010" spans="1:2" x14ac:dyDescent="0.25">
      <c r="A3010">
        <f>IF(A3009="","",IF(A3009=Tabelle1!$B$16,"",Daten!A3009+Tabelle1!$B$17))</f>
        <v>300.99999999999994</v>
      </c>
      <c r="B3010" t="e">
        <f>IF(A3009="","",IF(A3009=Tabelle1!$B$16,"",Tabelle1!$F$10*EXP(-((Daten!A3010-Tabelle1!$G$10)/Tabelle1!$H$10)^2)+Tabelle1!$I$10*EXP(-((Daten!A3010-Tabelle1!$J$10)/Tabelle1!$K$10)^2)+Tabelle1!$L$10*EXP(-((Daten!A3010-Tabelle1!$M$10)/Tabelle1!$N$10)^2)+Tabelle1!$O$10*EXP(-((Daten!A3010-Tabelle1!$P$10)/Tabelle1!$Q$10)^2)+Tabelle1!$R$10*EXP(-((Daten!A3010-Tabelle1!$S$10)/Tabelle1!$T$10)^2)))</f>
        <v>#NUM!</v>
      </c>
    </row>
    <row r="3011" spans="1:2" x14ac:dyDescent="0.25">
      <c r="A3011">
        <f>IF(A3010="","",IF(A3010=Tabelle1!$B$16,"",Daten!A3010+Tabelle1!$B$17))</f>
        <v>301.09999999999997</v>
      </c>
      <c r="B3011" t="e">
        <f>IF(A3010="","",IF(A3010=Tabelle1!$B$16,"",Tabelle1!$F$10*EXP(-((Daten!A3011-Tabelle1!$G$10)/Tabelle1!$H$10)^2)+Tabelle1!$I$10*EXP(-((Daten!A3011-Tabelle1!$J$10)/Tabelle1!$K$10)^2)+Tabelle1!$L$10*EXP(-((Daten!A3011-Tabelle1!$M$10)/Tabelle1!$N$10)^2)+Tabelle1!$O$10*EXP(-((Daten!A3011-Tabelle1!$P$10)/Tabelle1!$Q$10)^2)+Tabelle1!$R$10*EXP(-((Daten!A3011-Tabelle1!$S$10)/Tabelle1!$T$10)^2)))</f>
        <v>#NUM!</v>
      </c>
    </row>
    <row r="3012" spans="1:2" x14ac:dyDescent="0.25">
      <c r="A3012">
        <f>IF(A3011="","",IF(A3011=Tabelle1!$B$16,"",Daten!A3011+Tabelle1!$B$17))</f>
        <v>301.2</v>
      </c>
      <c r="B3012" t="e">
        <f>IF(A3011="","",IF(A3011=Tabelle1!$B$16,"",Tabelle1!$F$10*EXP(-((Daten!A3012-Tabelle1!$G$10)/Tabelle1!$H$10)^2)+Tabelle1!$I$10*EXP(-((Daten!A3012-Tabelle1!$J$10)/Tabelle1!$K$10)^2)+Tabelle1!$L$10*EXP(-((Daten!A3012-Tabelle1!$M$10)/Tabelle1!$N$10)^2)+Tabelle1!$O$10*EXP(-((Daten!A3012-Tabelle1!$P$10)/Tabelle1!$Q$10)^2)+Tabelle1!$R$10*EXP(-((Daten!A3012-Tabelle1!$S$10)/Tabelle1!$T$10)^2)))</f>
        <v>#NUM!</v>
      </c>
    </row>
    <row r="3013" spans="1:2" x14ac:dyDescent="0.25">
      <c r="A3013">
        <f>IF(A3012="","",IF(A3012=Tabelle1!$B$16,"",Daten!A3012+Tabelle1!$B$17))</f>
        <v>301.3</v>
      </c>
      <c r="B3013" t="e">
        <f>IF(A3012="","",IF(A3012=Tabelle1!$B$16,"",Tabelle1!$F$10*EXP(-((Daten!A3013-Tabelle1!$G$10)/Tabelle1!$H$10)^2)+Tabelle1!$I$10*EXP(-((Daten!A3013-Tabelle1!$J$10)/Tabelle1!$K$10)^2)+Tabelle1!$L$10*EXP(-((Daten!A3013-Tabelle1!$M$10)/Tabelle1!$N$10)^2)+Tabelle1!$O$10*EXP(-((Daten!A3013-Tabelle1!$P$10)/Tabelle1!$Q$10)^2)+Tabelle1!$R$10*EXP(-((Daten!A3013-Tabelle1!$S$10)/Tabelle1!$T$10)^2)))</f>
        <v>#NUM!</v>
      </c>
    </row>
    <row r="3014" spans="1:2" x14ac:dyDescent="0.25">
      <c r="A3014">
        <f>IF(A3013="","",IF(A3013=Tabelle1!$B$16,"",Daten!A3013+Tabelle1!$B$17))</f>
        <v>301.40000000000003</v>
      </c>
      <c r="B3014" t="e">
        <f>IF(A3013="","",IF(A3013=Tabelle1!$B$16,"",Tabelle1!$F$10*EXP(-((Daten!A3014-Tabelle1!$G$10)/Tabelle1!$H$10)^2)+Tabelle1!$I$10*EXP(-((Daten!A3014-Tabelle1!$J$10)/Tabelle1!$K$10)^2)+Tabelle1!$L$10*EXP(-((Daten!A3014-Tabelle1!$M$10)/Tabelle1!$N$10)^2)+Tabelle1!$O$10*EXP(-((Daten!A3014-Tabelle1!$P$10)/Tabelle1!$Q$10)^2)+Tabelle1!$R$10*EXP(-((Daten!A3014-Tabelle1!$S$10)/Tabelle1!$T$10)^2)))</f>
        <v>#NUM!</v>
      </c>
    </row>
    <row r="3015" spans="1:2" x14ac:dyDescent="0.25">
      <c r="A3015">
        <f>IF(A3014="","",IF(A3014=Tabelle1!$B$16,"",Daten!A3014+Tabelle1!$B$17))</f>
        <v>301.50000000000006</v>
      </c>
      <c r="B3015" t="e">
        <f>IF(A3014="","",IF(A3014=Tabelle1!$B$16,"",Tabelle1!$F$10*EXP(-((Daten!A3015-Tabelle1!$G$10)/Tabelle1!$H$10)^2)+Tabelle1!$I$10*EXP(-((Daten!A3015-Tabelle1!$J$10)/Tabelle1!$K$10)^2)+Tabelle1!$L$10*EXP(-((Daten!A3015-Tabelle1!$M$10)/Tabelle1!$N$10)^2)+Tabelle1!$O$10*EXP(-((Daten!A3015-Tabelle1!$P$10)/Tabelle1!$Q$10)^2)+Tabelle1!$R$10*EXP(-((Daten!A3015-Tabelle1!$S$10)/Tabelle1!$T$10)^2)))</f>
        <v>#NUM!</v>
      </c>
    </row>
    <row r="3016" spans="1:2" x14ac:dyDescent="0.25">
      <c r="A3016">
        <f>IF(A3015="","",IF(A3015=Tabelle1!$B$16,"",Daten!A3015+Tabelle1!$B$17))</f>
        <v>301.60000000000008</v>
      </c>
      <c r="B3016" t="e">
        <f>IF(A3015="","",IF(A3015=Tabelle1!$B$16,"",Tabelle1!$F$10*EXP(-((Daten!A3016-Tabelle1!$G$10)/Tabelle1!$H$10)^2)+Tabelle1!$I$10*EXP(-((Daten!A3016-Tabelle1!$J$10)/Tabelle1!$K$10)^2)+Tabelle1!$L$10*EXP(-((Daten!A3016-Tabelle1!$M$10)/Tabelle1!$N$10)^2)+Tabelle1!$O$10*EXP(-((Daten!A3016-Tabelle1!$P$10)/Tabelle1!$Q$10)^2)+Tabelle1!$R$10*EXP(-((Daten!A3016-Tabelle1!$S$10)/Tabelle1!$T$10)^2)))</f>
        <v>#NUM!</v>
      </c>
    </row>
    <row r="3017" spans="1:2" x14ac:dyDescent="0.25">
      <c r="A3017">
        <f>IF(A3016="","",IF(A3016=Tabelle1!$B$16,"",Daten!A3016+Tabelle1!$B$17))</f>
        <v>301.7000000000001</v>
      </c>
      <c r="B3017" t="e">
        <f>IF(A3016="","",IF(A3016=Tabelle1!$B$16,"",Tabelle1!$F$10*EXP(-((Daten!A3017-Tabelle1!$G$10)/Tabelle1!$H$10)^2)+Tabelle1!$I$10*EXP(-((Daten!A3017-Tabelle1!$J$10)/Tabelle1!$K$10)^2)+Tabelle1!$L$10*EXP(-((Daten!A3017-Tabelle1!$M$10)/Tabelle1!$N$10)^2)+Tabelle1!$O$10*EXP(-((Daten!A3017-Tabelle1!$P$10)/Tabelle1!$Q$10)^2)+Tabelle1!$R$10*EXP(-((Daten!A3017-Tabelle1!$S$10)/Tabelle1!$T$10)^2)))</f>
        <v>#NUM!</v>
      </c>
    </row>
    <row r="3018" spans="1:2" x14ac:dyDescent="0.25">
      <c r="A3018">
        <f>IF(A3017="","",IF(A3017=Tabelle1!$B$16,"",Daten!A3017+Tabelle1!$B$17))</f>
        <v>301.80000000000013</v>
      </c>
      <c r="B3018" t="e">
        <f>IF(A3017="","",IF(A3017=Tabelle1!$B$16,"",Tabelle1!$F$10*EXP(-((Daten!A3018-Tabelle1!$G$10)/Tabelle1!$H$10)^2)+Tabelle1!$I$10*EXP(-((Daten!A3018-Tabelle1!$J$10)/Tabelle1!$K$10)^2)+Tabelle1!$L$10*EXP(-((Daten!A3018-Tabelle1!$M$10)/Tabelle1!$N$10)^2)+Tabelle1!$O$10*EXP(-((Daten!A3018-Tabelle1!$P$10)/Tabelle1!$Q$10)^2)+Tabelle1!$R$10*EXP(-((Daten!A3018-Tabelle1!$S$10)/Tabelle1!$T$10)^2)))</f>
        <v>#NUM!</v>
      </c>
    </row>
    <row r="3019" spans="1:2" x14ac:dyDescent="0.25">
      <c r="A3019">
        <f>IF(A3018="","",IF(A3018=Tabelle1!$B$16,"",Daten!A3018+Tabelle1!$B$17))</f>
        <v>301.90000000000015</v>
      </c>
      <c r="B3019" t="e">
        <f>IF(A3018="","",IF(A3018=Tabelle1!$B$16,"",Tabelle1!$F$10*EXP(-((Daten!A3019-Tabelle1!$G$10)/Tabelle1!$H$10)^2)+Tabelle1!$I$10*EXP(-((Daten!A3019-Tabelle1!$J$10)/Tabelle1!$K$10)^2)+Tabelle1!$L$10*EXP(-((Daten!A3019-Tabelle1!$M$10)/Tabelle1!$N$10)^2)+Tabelle1!$O$10*EXP(-((Daten!A3019-Tabelle1!$P$10)/Tabelle1!$Q$10)^2)+Tabelle1!$R$10*EXP(-((Daten!A3019-Tabelle1!$S$10)/Tabelle1!$T$10)^2)))</f>
        <v>#NUM!</v>
      </c>
    </row>
    <row r="3020" spans="1:2" x14ac:dyDescent="0.25">
      <c r="A3020">
        <f>IF(A3019="","",IF(A3019=Tabelle1!$B$16,"",Daten!A3019+Tabelle1!$B$17))</f>
        <v>302.00000000000017</v>
      </c>
      <c r="B3020" t="e">
        <f>IF(A3019="","",IF(A3019=Tabelle1!$B$16,"",Tabelle1!$F$10*EXP(-((Daten!A3020-Tabelle1!$G$10)/Tabelle1!$H$10)^2)+Tabelle1!$I$10*EXP(-((Daten!A3020-Tabelle1!$J$10)/Tabelle1!$K$10)^2)+Tabelle1!$L$10*EXP(-((Daten!A3020-Tabelle1!$M$10)/Tabelle1!$N$10)^2)+Tabelle1!$O$10*EXP(-((Daten!A3020-Tabelle1!$P$10)/Tabelle1!$Q$10)^2)+Tabelle1!$R$10*EXP(-((Daten!A3020-Tabelle1!$S$10)/Tabelle1!$T$10)^2)))</f>
        <v>#NUM!</v>
      </c>
    </row>
    <row r="3021" spans="1:2" x14ac:dyDescent="0.25">
      <c r="A3021">
        <f>IF(A3020="","",IF(A3020=Tabelle1!$B$16,"",Daten!A3020+Tabelle1!$B$17))</f>
        <v>302.10000000000019</v>
      </c>
      <c r="B3021" t="e">
        <f>IF(A3020="","",IF(A3020=Tabelle1!$B$16,"",Tabelle1!$F$10*EXP(-((Daten!A3021-Tabelle1!$G$10)/Tabelle1!$H$10)^2)+Tabelle1!$I$10*EXP(-((Daten!A3021-Tabelle1!$J$10)/Tabelle1!$K$10)^2)+Tabelle1!$L$10*EXP(-((Daten!A3021-Tabelle1!$M$10)/Tabelle1!$N$10)^2)+Tabelle1!$O$10*EXP(-((Daten!A3021-Tabelle1!$P$10)/Tabelle1!$Q$10)^2)+Tabelle1!$R$10*EXP(-((Daten!A3021-Tabelle1!$S$10)/Tabelle1!$T$10)^2)))</f>
        <v>#NUM!</v>
      </c>
    </row>
    <row r="3022" spans="1:2" x14ac:dyDescent="0.25">
      <c r="A3022">
        <f>IF(A3021="","",IF(A3021=Tabelle1!$B$16,"",Daten!A3021+Tabelle1!$B$17))</f>
        <v>302.20000000000022</v>
      </c>
      <c r="B3022" t="e">
        <f>IF(A3021="","",IF(A3021=Tabelle1!$B$16,"",Tabelle1!$F$10*EXP(-((Daten!A3022-Tabelle1!$G$10)/Tabelle1!$H$10)^2)+Tabelle1!$I$10*EXP(-((Daten!A3022-Tabelle1!$J$10)/Tabelle1!$K$10)^2)+Tabelle1!$L$10*EXP(-((Daten!A3022-Tabelle1!$M$10)/Tabelle1!$N$10)^2)+Tabelle1!$O$10*EXP(-((Daten!A3022-Tabelle1!$P$10)/Tabelle1!$Q$10)^2)+Tabelle1!$R$10*EXP(-((Daten!A3022-Tabelle1!$S$10)/Tabelle1!$T$10)^2)))</f>
        <v>#NUM!</v>
      </c>
    </row>
    <row r="3023" spans="1:2" x14ac:dyDescent="0.25">
      <c r="A3023">
        <f>IF(A3022="","",IF(A3022=Tabelle1!$B$16,"",Daten!A3022+Tabelle1!$B$17))</f>
        <v>302.30000000000024</v>
      </c>
      <c r="B3023" t="e">
        <f>IF(A3022="","",IF(A3022=Tabelle1!$B$16,"",Tabelle1!$F$10*EXP(-((Daten!A3023-Tabelle1!$G$10)/Tabelle1!$H$10)^2)+Tabelle1!$I$10*EXP(-((Daten!A3023-Tabelle1!$J$10)/Tabelle1!$K$10)^2)+Tabelle1!$L$10*EXP(-((Daten!A3023-Tabelle1!$M$10)/Tabelle1!$N$10)^2)+Tabelle1!$O$10*EXP(-((Daten!A3023-Tabelle1!$P$10)/Tabelle1!$Q$10)^2)+Tabelle1!$R$10*EXP(-((Daten!A3023-Tabelle1!$S$10)/Tabelle1!$T$10)^2)))</f>
        <v>#NUM!</v>
      </c>
    </row>
    <row r="3024" spans="1:2" x14ac:dyDescent="0.25">
      <c r="A3024">
        <f>IF(A3023="","",IF(A3023=Tabelle1!$B$16,"",Daten!A3023+Tabelle1!$B$17))</f>
        <v>302.40000000000026</v>
      </c>
      <c r="B3024" t="e">
        <f>IF(A3023="","",IF(A3023=Tabelle1!$B$16,"",Tabelle1!$F$10*EXP(-((Daten!A3024-Tabelle1!$G$10)/Tabelle1!$H$10)^2)+Tabelle1!$I$10*EXP(-((Daten!A3024-Tabelle1!$J$10)/Tabelle1!$K$10)^2)+Tabelle1!$L$10*EXP(-((Daten!A3024-Tabelle1!$M$10)/Tabelle1!$N$10)^2)+Tabelle1!$O$10*EXP(-((Daten!A3024-Tabelle1!$P$10)/Tabelle1!$Q$10)^2)+Tabelle1!$R$10*EXP(-((Daten!A3024-Tabelle1!$S$10)/Tabelle1!$T$10)^2)))</f>
        <v>#NUM!</v>
      </c>
    </row>
    <row r="3025" spans="1:2" x14ac:dyDescent="0.25">
      <c r="A3025">
        <f>IF(A3024="","",IF(A3024=Tabelle1!$B$16,"",Daten!A3024+Tabelle1!$B$17))</f>
        <v>302.50000000000028</v>
      </c>
      <c r="B3025" t="e">
        <f>IF(A3024="","",IF(A3024=Tabelle1!$B$16,"",Tabelle1!$F$10*EXP(-((Daten!A3025-Tabelle1!$G$10)/Tabelle1!$H$10)^2)+Tabelle1!$I$10*EXP(-((Daten!A3025-Tabelle1!$J$10)/Tabelle1!$K$10)^2)+Tabelle1!$L$10*EXP(-((Daten!A3025-Tabelle1!$M$10)/Tabelle1!$N$10)^2)+Tabelle1!$O$10*EXP(-((Daten!A3025-Tabelle1!$P$10)/Tabelle1!$Q$10)^2)+Tabelle1!$R$10*EXP(-((Daten!A3025-Tabelle1!$S$10)/Tabelle1!$T$10)^2)))</f>
        <v>#NUM!</v>
      </c>
    </row>
    <row r="3026" spans="1:2" x14ac:dyDescent="0.25">
      <c r="A3026">
        <f>IF(A3025="","",IF(A3025=Tabelle1!$B$16,"",Daten!A3025+Tabelle1!$B$17))</f>
        <v>302.60000000000031</v>
      </c>
      <c r="B3026" t="e">
        <f>IF(A3025="","",IF(A3025=Tabelle1!$B$16,"",Tabelle1!$F$10*EXP(-((Daten!A3026-Tabelle1!$G$10)/Tabelle1!$H$10)^2)+Tabelle1!$I$10*EXP(-((Daten!A3026-Tabelle1!$J$10)/Tabelle1!$K$10)^2)+Tabelle1!$L$10*EXP(-((Daten!A3026-Tabelle1!$M$10)/Tabelle1!$N$10)^2)+Tabelle1!$O$10*EXP(-((Daten!A3026-Tabelle1!$P$10)/Tabelle1!$Q$10)^2)+Tabelle1!$R$10*EXP(-((Daten!A3026-Tabelle1!$S$10)/Tabelle1!$T$10)^2)))</f>
        <v>#NUM!</v>
      </c>
    </row>
    <row r="3027" spans="1:2" x14ac:dyDescent="0.25">
      <c r="A3027">
        <f>IF(A3026="","",IF(A3026=Tabelle1!$B$16,"",Daten!A3026+Tabelle1!$B$17))</f>
        <v>302.70000000000033</v>
      </c>
      <c r="B3027" t="e">
        <f>IF(A3026="","",IF(A3026=Tabelle1!$B$16,"",Tabelle1!$F$10*EXP(-((Daten!A3027-Tabelle1!$G$10)/Tabelle1!$H$10)^2)+Tabelle1!$I$10*EXP(-((Daten!A3027-Tabelle1!$J$10)/Tabelle1!$K$10)^2)+Tabelle1!$L$10*EXP(-((Daten!A3027-Tabelle1!$M$10)/Tabelle1!$N$10)^2)+Tabelle1!$O$10*EXP(-((Daten!A3027-Tabelle1!$P$10)/Tabelle1!$Q$10)^2)+Tabelle1!$R$10*EXP(-((Daten!A3027-Tabelle1!$S$10)/Tabelle1!$T$10)^2)))</f>
        <v>#NUM!</v>
      </c>
    </row>
    <row r="3028" spans="1:2" x14ac:dyDescent="0.25">
      <c r="A3028">
        <f>IF(A3027="","",IF(A3027=Tabelle1!$B$16,"",Daten!A3027+Tabelle1!$B$17))</f>
        <v>302.80000000000035</v>
      </c>
      <c r="B3028" t="e">
        <f>IF(A3027="","",IF(A3027=Tabelle1!$B$16,"",Tabelle1!$F$10*EXP(-((Daten!A3028-Tabelle1!$G$10)/Tabelle1!$H$10)^2)+Tabelle1!$I$10*EXP(-((Daten!A3028-Tabelle1!$J$10)/Tabelle1!$K$10)^2)+Tabelle1!$L$10*EXP(-((Daten!A3028-Tabelle1!$M$10)/Tabelle1!$N$10)^2)+Tabelle1!$O$10*EXP(-((Daten!A3028-Tabelle1!$P$10)/Tabelle1!$Q$10)^2)+Tabelle1!$R$10*EXP(-((Daten!A3028-Tabelle1!$S$10)/Tabelle1!$T$10)^2)))</f>
        <v>#NUM!</v>
      </c>
    </row>
    <row r="3029" spans="1:2" x14ac:dyDescent="0.25">
      <c r="A3029">
        <f>IF(A3028="","",IF(A3028=Tabelle1!$B$16,"",Daten!A3028+Tabelle1!$B$17))</f>
        <v>302.90000000000038</v>
      </c>
      <c r="B3029" t="e">
        <f>IF(A3028="","",IF(A3028=Tabelle1!$B$16,"",Tabelle1!$F$10*EXP(-((Daten!A3029-Tabelle1!$G$10)/Tabelle1!$H$10)^2)+Tabelle1!$I$10*EXP(-((Daten!A3029-Tabelle1!$J$10)/Tabelle1!$K$10)^2)+Tabelle1!$L$10*EXP(-((Daten!A3029-Tabelle1!$M$10)/Tabelle1!$N$10)^2)+Tabelle1!$O$10*EXP(-((Daten!A3029-Tabelle1!$P$10)/Tabelle1!$Q$10)^2)+Tabelle1!$R$10*EXP(-((Daten!A3029-Tabelle1!$S$10)/Tabelle1!$T$10)^2)))</f>
        <v>#NUM!</v>
      </c>
    </row>
    <row r="3030" spans="1:2" x14ac:dyDescent="0.25">
      <c r="A3030">
        <f>IF(A3029="","",IF(A3029=Tabelle1!$B$16,"",Daten!A3029+Tabelle1!$B$17))</f>
        <v>303.0000000000004</v>
      </c>
      <c r="B3030" t="e">
        <f>IF(A3029="","",IF(A3029=Tabelle1!$B$16,"",Tabelle1!$F$10*EXP(-((Daten!A3030-Tabelle1!$G$10)/Tabelle1!$H$10)^2)+Tabelle1!$I$10*EXP(-((Daten!A3030-Tabelle1!$J$10)/Tabelle1!$K$10)^2)+Tabelle1!$L$10*EXP(-((Daten!A3030-Tabelle1!$M$10)/Tabelle1!$N$10)^2)+Tabelle1!$O$10*EXP(-((Daten!A3030-Tabelle1!$P$10)/Tabelle1!$Q$10)^2)+Tabelle1!$R$10*EXP(-((Daten!A3030-Tabelle1!$S$10)/Tabelle1!$T$10)^2)))</f>
        <v>#NUM!</v>
      </c>
    </row>
    <row r="3031" spans="1:2" x14ac:dyDescent="0.25">
      <c r="A3031">
        <f>IF(A3030="","",IF(A3030=Tabelle1!$B$16,"",Daten!A3030+Tabelle1!$B$17))</f>
        <v>303.10000000000042</v>
      </c>
      <c r="B3031" t="e">
        <f>IF(A3030="","",IF(A3030=Tabelle1!$B$16,"",Tabelle1!$F$10*EXP(-((Daten!A3031-Tabelle1!$G$10)/Tabelle1!$H$10)^2)+Tabelle1!$I$10*EXP(-((Daten!A3031-Tabelle1!$J$10)/Tabelle1!$K$10)^2)+Tabelle1!$L$10*EXP(-((Daten!A3031-Tabelle1!$M$10)/Tabelle1!$N$10)^2)+Tabelle1!$O$10*EXP(-((Daten!A3031-Tabelle1!$P$10)/Tabelle1!$Q$10)^2)+Tabelle1!$R$10*EXP(-((Daten!A3031-Tabelle1!$S$10)/Tabelle1!$T$10)^2)))</f>
        <v>#NUM!</v>
      </c>
    </row>
    <row r="3032" spans="1:2" x14ac:dyDescent="0.25">
      <c r="A3032">
        <f>IF(A3031="","",IF(A3031=Tabelle1!$B$16,"",Daten!A3031+Tabelle1!$B$17))</f>
        <v>303.20000000000044</v>
      </c>
      <c r="B3032" t="e">
        <f>IF(A3031="","",IF(A3031=Tabelle1!$B$16,"",Tabelle1!$F$10*EXP(-((Daten!A3032-Tabelle1!$G$10)/Tabelle1!$H$10)^2)+Tabelle1!$I$10*EXP(-((Daten!A3032-Tabelle1!$J$10)/Tabelle1!$K$10)^2)+Tabelle1!$L$10*EXP(-((Daten!A3032-Tabelle1!$M$10)/Tabelle1!$N$10)^2)+Tabelle1!$O$10*EXP(-((Daten!A3032-Tabelle1!$P$10)/Tabelle1!$Q$10)^2)+Tabelle1!$R$10*EXP(-((Daten!A3032-Tabelle1!$S$10)/Tabelle1!$T$10)^2)))</f>
        <v>#NUM!</v>
      </c>
    </row>
    <row r="3033" spans="1:2" x14ac:dyDescent="0.25">
      <c r="A3033">
        <f>IF(A3032="","",IF(A3032=Tabelle1!$B$16,"",Daten!A3032+Tabelle1!$B$17))</f>
        <v>303.30000000000047</v>
      </c>
      <c r="B3033" t="e">
        <f>IF(A3032="","",IF(A3032=Tabelle1!$B$16,"",Tabelle1!$F$10*EXP(-((Daten!A3033-Tabelle1!$G$10)/Tabelle1!$H$10)^2)+Tabelle1!$I$10*EXP(-((Daten!A3033-Tabelle1!$J$10)/Tabelle1!$K$10)^2)+Tabelle1!$L$10*EXP(-((Daten!A3033-Tabelle1!$M$10)/Tabelle1!$N$10)^2)+Tabelle1!$O$10*EXP(-((Daten!A3033-Tabelle1!$P$10)/Tabelle1!$Q$10)^2)+Tabelle1!$R$10*EXP(-((Daten!A3033-Tabelle1!$S$10)/Tabelle1!$T$10)^2)))</f>
        <v>#NUM!</v>
      </c>
    </row>
    <row r="3034" spans="1:2" x14ac:dyDescent="0.25">
      <c r="A3034">
        <f>IF(A3033="","",IF(A3033=Tabelle1!$B$16,"",Daten!A3033+Tabelle1!$B$17))</f>
        <v>303.40000000000049</v>
      </c>
      <c r="B3034" t="e">
        <f>IF(A3033="","",IF(A3033=Tabelle1!$B$16,"",Tabelle1!$F$10*EXP(-((Daten!A3034-Tabelle1!$G$10)/Tabelle1!$H$10)^2)+Tabelle1!$I$10*EXP(-((Daten!A3034-Tabelle1!$J$10)/Tabelle1!$K$10)^2)+Tabelle1!$L$10*EXP(-((Daten!A3034-Tabelle1!$M$10)/Tabelle1!$N$10)^2)+Tabelle1!$O$10*EXP(-((Daten!A3034-Tabelle1!$P$10)/Tabelle1!$Q$10)^2)+Tabelle1!$R$10*EXP(-((Daten!A3034-Tabelle1!$S$10)/Tabelle1!$T$10)^2)))</f>
        <v>#NUM!</v>
      </c>
    </row>
    <row r="3035" spans="1:2" x14ac:dyDescent="0.25">
      <c r="A3035">
        <f>IF(A3034="","",IF(A3034=Tabelle1!$B$16,"",Daten!A3034+Tabelle1!$B$17))</f>
        <v>303.50000000000051</v>
      </c>
      <c r="B3035" t="e">
        <f>IF(A3034="","",IF(A3034=Tabelle1!$B$16,"",Tabelle1!$F$10*EXP(-((Daten!A3035-Tabelle1!$G$10)/Tabelle1!$H$10)^2)+Tabelle1!$I$10*EXP(-((Daten!A3035-Tabelle1!$J$10)/Tabelle1!$K$10)^2)+Tabelle1!$L$10*EXP(-((Daten!A3035-Tabelle1!$M$10)/Tabelle1!$N$10)^2)+Tabelle1!$O$10*EXP(-((Daten!A3035-Tabelle1!$P$10)/Tabelle1!$Q$10)^2)+Tabelle1!$R$10*EXP(-((Daten!A3035-Tabelle1!$S$10)/Tabelle1!$T$10)^2)))</f>
        <v>#NUM!</v>
      </c>
    </row>
    <row r="3036" spans="1:2" x14ac:dyDescent="0.25">
      <c r="A3036">
        <f>IF(A3035="","",IF(A3035=Tabelle1!$B$16,"",Daten!A3035+Tabelle1!$B$17))</f>
        <v>303.60000000000053</v>
      </c>
      <c r="B3036" t="e">
        <f>IF(A3035="","",IF(A3035=Tabelle1!$B$16,"",Tabelle1!$F$10*EXP(-((Daten!A3036-Tabelle1!$G$10)/Tabelle1!$H$10)^2)+Tabelle1!$I$10*EXP(-((Daten!A3036-Tabelle1!$J$10)/Tabelle1!$K$10)^2)+Tabelle1!$L$10*EXP(-((Daten!A3036-Tabelle1!$M$10)/Tabelle1!$N$10)^2)+Tabelle1!$O$10*EXP(-((Daten!A3036-Tabelle1!$P$10)/Tabelle1!$Q$10)^2)+Tabelle1!$R$10*EXP(-((Daten!A3036-Tabelle1!$S$10)/Tabelle1!$T$10)^2)))</f>
        <v>#NUM!</v>
      </c>
    </row>
    <row r="3037" spans="1:2" x14ac:dyDescent="0.25">
      <c r="A3037">
        <f>IF(A3036="","",IF(A3036=Tabelle1!$B$16,"",Daten!A3036+Tabelle1!$B$17))</f>
        <v>303.70000000000056</v>
      </c>
      <c r="B3037" t="e">
        <f>IF(A3036="","",IF(A3036=Tabelle1!$B$16,"",Tabelle1!$F$10*EXP(-((Daten!A3037-Tabelle1!$G$10)/Tabelle1!$H$10)^2)+Tabelle1!$I$10*EXP(-((Daten!A3037-Tabelle1!$J$10)/Tabelle1!$K$10)^2)+Tabelle1!$L$10*EXP(-((Daten!A3037-Tabelle1!$M$10)/Tabelle1!$N$10)^2)+Tabelle1!$O$10*EXP(-((Daten!A3037-Tabelle1!$P$10)/Tabelle1!$Q$10)^2)+Tabelle1!$R$10*EXP(-((Daten!A3037-Tabelle1!$S$10)/Tabelle1!$T$10)^2)))</f>
        <v>#NUM!</v>
      </c>
    </row>
    <row r="3038" spans="1:2" x14ac:dyDescent="0.25">
      <c r="A3038">
        <f>IF(A3037="","",IF(A3037=Tabelle1!$B$16,"",Daten!A3037+Tabelle1!$B$17))</f>
        <v>303.80000000000058</v>
      </c>
      <c r="B3038" t="e">
        <f>IF(A3037="","",IF(A3037=Tabelle1!$B$16,"",Tabelle1!$F$10*EXP(-((Daten!A3038-Tabelle1!$G$10)/Tabelle1!$H$10)^2)+Tabelle1!$I$10*EXP(-((Daten!A3038-Tabelle1!$J$10)/Tabelle1!$K$10)^2)+Tabelle1!$L$10*EXP(-((Daten!A3038-Tabelle1!$M$10)/Tabelle1!$N$10)^2)+Tabelle1!$O$10*EXP(-((Daten!A3038-Tabelle1!$P$10)/Tabelle1!$Q$10)^2)+Tabelle1!$R$10*EXP(-((Daten!A3038-Tabelle1!$S$10)/Tabelle1!$T$10)^2)))</f>
        <v>#NUM!</v>
      </c>
    </row>
    <row r="3039" spans="1:2" x14ac:dyDescent="0.25">
      <c r="A3039">
        <f>IF(A3038="","",IF(A3038=Tabelle1!$B$16,"",Daten!A3038+Tabelle1!$B$17))</f>
        <v>303.9000000000006</v>
      </c>
      <c r="B3039" t="e">
        <f>IF(A3038="","",IF(A3038=Tabelle1!$B$16,"",Tabelle1!$F$10*EXP(-((Daten!A3039-Tabelle1!$G$10)/Tabelle1!$H$10)^2)+Tabelle1!$I$10*EXP(-((Daten!A3039-Tabelle1!$J$10)/Tabelle1!$K$10)^2)+Tabelle1!$L$10*EXP(-((Daten!A3039-Tabelle1!$M$10)/Tabelle1!$N$10)^2)+Tabelle1!$O$10*EXP(-((Daten!A3039-Tabelle1!$P$10)/Tabelle1!$Q$10)^2)+Tabelle1!$R$10*EXP(-((Daten!A3039-Tabelle1!$S$10)/Tabelle1!$T$10)^2)))</f>
        <v>#NUM!</v>
      </c>
    </row>
    <row r="3040" spans="1:2" x14ac:dyDescent="0.25">
      <c r="A3040">
        <f>IF(A3039="","",IF(A3039=Tabelle1!$B$16,"",Daten!A3039+Tabelle1!$B$17))</f>
        <v>304.00000000000063</v>
      </c>
      <c r="B3040" t="e">
        <f>IF(A3039="","",IF(A3039=Tabelle1!$B$16,"",Tabelle1!$F$10*EXP(-((Daten!A3040-Tabelle1!$G$10)/Tabelle1!$H$10)^2)+Tabelle1!$I$10*EXP(-((Daten!A3040-Tabelle1!$J$10)/Tabelle1!$K$10)^2)+Tabelle1!$L$10*EXP(-((Daten!A3040-Tabelle1!$M$10)/Tabelle1!$N$10)^2)+Tabelle1!$O$10*EXP(-((Daten!A3040-Tabelle1!$P$10)/Tabelle1!$Q$10)^2)+Tabelle1!$R$10*EXP(-((Daten!A3040-Tabelle1!$S$10)/Tabelle1!$T$10)^2)))</f>
        <v>#NUM!</v>
      </c>
    </row>
    <row r="3041" spans="1:2" x14ac:dyDescent="0.25">
      <c r="A3041">
        <f>IF(A3040="","",IF(A3040=Tabelle1!$B$16,"",Daten!A3040+Tabelle1!$B$17))</f>
        <v>304.10000000000065</v>
      </c>
      <c r="B3041" t="e">
        <f>IF(A3040="","",IF(A3040=Tabelle1!$B$16,"",Tabelle1!$F$10*EXP(-((Daten!A3041-Tabelle1!$G$10)/Tabelle1!$H$10)^2)+Tabelle1!$I$10*EXP(-((Daten!A3041-Tabelle1!$J$10)/Tabelle1!$K$10)^2)+Tabelle1!$L$10*EXP(-((Daten!A3041-Tabelle1!$M$10)/Tabelle1!$N$10)^2)+Tabelle1!$O$10*EXP(-((Daten!A3041-Tabelle1!$P$10)/Tabelle1!$Q$10)^2)+Tabelle1!$R$10*EXP(-((Daten!A3041-Tabelle1!$S$10)/Tabelle1!$T$10)^2)))</f>
        <v>#NUM!</v>
      </c>
    </row>
    <row r="3042" spans="1:2" x14ac:dyDescent="0.25">
      <c r="A3042">
        <f>IF(A3041="","",IF(A3041=Tabelle1!$B$16,"",Daten!A3041+Tabelle1!$B$17))</f>
        <v>304.20000000000067</v>
      </c>
      <c r="B3042" t="e">
        <f>IF(A3041="","",IF(A3041=Tabelle1!$B$16,"",Tabelle1!$F$10*EXP(-((Daten!A3042-Tabelle1!$G$10)/Tabelle1!$H$10)^2)+Tabelle1!$I$10*EXP(-((Daten!A3042-Tabelle1!$J$10)/Tabelle1!$K$10)^2)+Tabelle1!$L$10*EXP(-((Daten!A3042-Tabelle1!$M$10)/Tabelle1!$N$10)^2)+Tabelle1!$O$10*EXP(-((Daten!A3042-Tabelle1!$P$10)/Tabelle1!$Q$10)^2)+Tabelle1!$R$10*EXP(-((Daten!A3042-Tabelle1!$S$10)/Tabelle1!$T$10)^2)))</f>
        <v>#NUM!</v>
      </c>
    </row>
    <row r="3043" spans="1:2" x14ac:dyDescent="0.25">
      <c r="A3043">
        <f>IF(A3042="","",IF(A3042=Tabelle1!$B$16,"",Daten!A3042+Tabelle1!$B$17))</f>
        <v>304.30000000000069</v>
      </c>
      <c r="B3043" t="e">
        <f>IF(A3042="","",IF(A3042=Tabelle1!$B$16,"",Tabelle1!$F$10*EXP(-((Daten!A3043-Tabelle1!$G$10)/Tabelle1!$H$10)^2)+Tabelle1!$I$10*EXP(-((Daten!A3043-Tabelle1!$J$10)/Tabelle1!$K$10)^2)+Tabelle1!$L$10*EXP(-((Daten!A3043-Tabelle1!$M$10)/Tabelle1!$N$10)^2)+Tabelle1!$O$10*EXP(-((Daten!A3043-Tabelle1!$P$10)/Tabelle1!$Q$10)^2)+Tabelle1!$R$10*EXP(-((Daten!A3043-Tabelle1!$S$10)/Tabelle1!$T$10)^2)))</f>
        <v>#NUM!</v>
      </c>
    </row>
    <row r="3044" spans="1:2" x14ac:dyDescent="0.25">
      <c r="A3044">
        <f>IF(A3043="","",IF(A3043=Tabelle1!$B$16,"",Daten!A3043+Tabelle1!$B$17))</f>
        <v>304.40000000000072</v>
      </c>
      <c r="B3044" t="e">
        <f>IF(A3043="","",IF(A3043=Tabelle1!$B$16,"",Tabelle1!$F$10*EXP(-((Daten!A3044-Tabelle1!$G$10)/Tabelle1!$H$10)^2)+Tabelle1!$I$10*EXP(-((Daten!A3044-Tabelle1!$J$10)/Tabelle1!$K$10)^2)+Tabelle1!$L$10*EXP(-((Daten!A3044-Tabelle1!$M$10)/Tabelle1!$N$10)^2)+Tabelle1!$O$10*EXP(-((Daten!A3044-Tabelle1!$P$10)/Tabelle1!$Q$10)^2)+Tabelle1!$R$10*EXP(-((Daten!A3044-Tabelle1!$S$10)/Tabelle1!$T$10)^2)))</f>
        <v>#NUM!</v>
      </c>
    </row>
    <row r="3045" spans="1:2" x14ac:dyDescent="0.25">
      <c r="A3045">
        <f>IF(A3044="","",IF(A3044=Tabelle1!$B$16,"",Daten!A3044+Tabelle1!$B$17))</f>
        <v>304.50000000000074</v>
      </c>
      <c r="B3045" t="e">
        <f>IF(A3044="","",IF(A3044=Tabelle1!$B$16,"",Tabelle1!$F$10*EXP(-((Daten!A3045-Tabelle1!$G$10)/Tabelle1!$H$10)^2)+Tabelle1!$I$10*EXP(-((Daten!A3045-Tabelle1!$J$10)/Tabelle1!$K$10)^2)+Tabelle1!$L$10*EXP(-((Daten!A3045-Tabelle1!$M$10)/Tabelle1!$N$10)^2)+Tabelle1!$O$10*EXP(-((Daten!A3045-Tabelle1!$P$10)/Tabelle1!$Q$10)^2)+Tabelle1!$R$10*EXP(-((Daten!A3045-Tabelle1!$S$10)/Tabelle1!$T$10)^2)))</f>
        <v>#NUM!</v>
      </c>
    </row>
    <row r="3046" spans="1:2" x14ac:dyDescent="0.25">
      <c r="A3046">
        <f>IF(A3045="","",IF(A3045=Tabelle1!$B$16,"",Daten!A3045+Tabelle1!$B$17))</f>
        <v>304.60000000000076</v>
      </c>
      <c r="B3046" t="e">
        <f>IF(A3045="","",IF(A3045=Tabelle1!$B$16,"",Tabelle1!$F$10*EXP(-((Daten!A3046-Tabelle1!$G$10)/Tabelle1!$H$10)^2)+Tabelle1!$I$10*EXP(-((Daten!A3046-Tabelle1!$J$10)/Tabelle1!$K$10)^2)+Tabelle1!$L$10*EXP(-((Daten!A3046-Tabelle1!$M$10)/Tabelle1!$N$10)^2)+Tabelle1!$O$10*EXP(-((Daten!A3046-Tabelle1!$P$10)/Tabelle1!$Q$10)^2)+Tabelle1!$R$10*EXP(-((Daten!A3046-Tabelle1!$S$10)/Tabelle1!$T$10)^2)))</f>
        <v>#NUM!</v>
      </c>
    </row>
    <row r="3047" spans="1:2" x14ac:dyDescent="0.25">
      <c r="A3047">
        <f>IF(A3046="","",IF(A3046=Tabelle1!$B$16,"",Daten!A3046+Tabelle1!$B$17))</f>
        <v>304.70000000000078</v>
      </c>
      <c r="B3047" t="e">
        <f>IF(A3046="","",IF(A3046=Tabelle1!$B$16,"",Tabelle1!$F$10*EXP(-((Daten!A3047-Tabelle1!$G$10)/Tabelle1!$H$10)^2)+Tabelle1!$I$10*EXP(-((Daten!A3047-Tabelle1!$J$10)/Tabelle1!$K$10)^2)+Tabelle1!$L$10*EXP(-((Daten!A3047-Tabelle1!$M$10)/Tabelle1!$N$10)^2)+Tabelle1!$O$10*EXP(-((Daten!A3047-Tabelle1!$P$10)/Tabelle1!$Q$10)^2)+Tabelle1!$R$10*EXP(-((Daten!A3047-Tabelle1!$S$10)/Tabelle1!$T$10)^2)))</f>
        <v>#NUM!</v>
      </c>
    </row>
    <row r="3048" spans="1:2" x14ac:dyDescent="0.25">
      <c r="A3048">
        <f>IF(A3047="","",IF(A3047=Tabelle1!$B$16,"",Daten!A3047+Tabelle1!$B$17))</f>
        <v>304.80000000000081</v>
      </c>
      <c r="B3048" t="e">
        <f>IF(A3047="","",IF(A3047=Tabelle1!$B$16,"",Tabelle1!$F$10*EXP(-((Daten!A3048-Tabelle1!$G$10)/Tabelle1!$H$10)^2)+Tabelle1!$I$10*EXP(-((Daten!A3048-Tabelle1!$J$10)/Tabelle1!$K$10)^2)+Tabelle1!$L$10*EXP(-((Daten!A3048-Tabelle1!$M$10)/Tabelle1!$N$10)^2)+Tabelle1!$O$10*EXP(-((Daten!A3048-Tabelle1!$P$10)/Tabelle1!$Q$10)^2)+Tabelle1!$R$10*EXP(-((Daten!A3048-Tabelle1!$S$10)/Tabelle1!$T$10)^2)))</f>
        <v>#NUM!</v>
      </c>
    </row>
    <row r="3049" spans="1:2" x14ac:dyDescent="0.25">
      <c r="A3049">
        <f>IF(A3048="","",IF(A3048=Tabelle1!$B$16,"",Daten!A3048+Tabelle1!$B$17))</f>
        <v>304.90000000000083</v>
      </c>
      <c r="B3049" t="e">
        <f>IF(A3048="","",IF(A3048=Tabelle1!$B$16,"",Tabelle1!$F$10*EXP(-((Daten!A3049-Tabelle1!$G$10)/Tabelle1!$H$10)^2)+Tabelle1!$I$10*EXP(-((Daten!A3049-Tabelle1!$J$10)/Tabelle1!$K$10)^2)+Tabelle1!$L$10*EXP(-((Daten!A3049-Tabelle1!$M$10)/Tabelle1!$N$10)^2)+Tabelle1!$O$10*EXP(-((Daten!A3049-Tabelle1!$P$10)/Tabelle1!$Q$10)^2)+Tabelle1!$R$10*EXP(-((Daten!A3049-Tabelle1!$S$10)/Tabelle1!$T$10)^2)))</f>
        <v>#NUM!</v>
      </c>
    </row>
    <row r="3050" spans="1:2" x14ac:dyDescent="0.25">
      <c r="A3050">
        <f>IF(A3049="","",IF(A3049=Tabelle1!$B$16,"",Daten!A3049+Tabelle1!$B$17))</f>
        <v>305.00000000000085</v>
      </c>
      <c r="B3050" t="e">
        <f>IF(A3049="","",IF(A3049=Tabelle1!$B$16,"",Tabelle1!$F$10*EXP(-((Daten!A3050-Tabelle1!$G$10)/Tabelle1!$H$10)^2)+Tabelle1!$I$10*EXP(-((Daten!A3050-Tabelle1!$J$10)/Tabelle1!$K$10)^2)+Tabelle1!$L$10*EXP(-((Daten!A3050-Tabelle1!$M$10)/Tabelle1!$N$10)^2)+Tabelle1!$O$10*EXP(-((Daten!A3050-Tabelle1!$P$10)/Tabelle1!$Q$10)^2)+Tabelle1!$R$10*EXP(-((Daten!A3050-Tabelle1!$S$10)/Tabelle1!$T$10)^2)))</f>
        <v>#NUM!</v>
      </c>
    </row>
    <row r="3051" spans="1:2" x14ac:dyDescent="0.25">
      <c r="A3051">
        <f>IF(A3050="","",IF(A3050=Tabelle1!$B$16,"",Daten!A3050+Tabelle1!$B$17))</f>
        <v>305.10000000000088</v>
      </c>
      <c r="B3051" t="e">
        <f>IF(A3050="","",IF(A3050=Tabelle1!$B$16,"",Tabelle1!$F$10*EXP(-((Daten!A3051-Tabelle1!$G$10)/Tabelle1!$H$10)^2)+Tabelle1!$I$10*EXP(-((Daten!A3051-Tabelle1!$J$10)/Tabelle1!$K$10)^2)+Tabelle1!$L$10*EXP(-((Daten!A3051-Tabelle1!$M$10)/Tabelle1!$N$10)^2)+Tabelle1!$O$10*EXP(-((Daten!A3051-Tabelle1!$P$10)/Tabelle1!$Q$10)^2)+Tabelle1!$R$10*EXP(-((Daten!A3051-Tabelle1!$S$10)/Tabelle1!$T$10)^2)))</f>
        <v>#NUM!</v>
      </c>
    </row>
    <row r="3052" spans="1:2" x14ac:dyDescent="0.25">
      <c r="A3052">
        <f>IF(A3051="","",IF(A3051=Tabelle1!$B$16,"",Daten!A3051+Tabelle1!$B$17))</f>
        <v>305.2000000000009</v>
      </c>
      <c r="B3052" t="e">
        <f>IF(A3051="","",IF(A3051=Tabelle1!$B$16,"",Tabelle1!$F$10*EXP(-((Daten!A3052-Tabelle1!$G$10)/Tabelle1!$H$10)^2)+Tabelle1!$I$10*EXP(-((Daten!A3052-Tabelle1!$J$10)/Tabelle1!$K$10)^2)+Tabelle1!$L$10*EXP(-((Daten!A3052-Tabelle1!$M$10)/Tabelle1!$N$10)^2)+Tabelle1!$O$10*EXP(-((Daten!A3052-Tabelle1!$P$10)/Tabelle1!$Q$10)^2)+Tabelle1!$R$10*EXP(-((Daten!A3052-Tabelle1!$S$10)/Tabelle1!$T$10)^2)))</f>
        <v>#NUM!</v>
      </c>
    </row>
    <row r="3053" spans="1:2" x14ac:dyDescent="0.25">
      <c r="A3053">
        <f>IF(A3052="","",IF(A3052=Tabelle1!$B$16,"",Daten!A3052+Tabelle1!$B$17))</f>
        <v>305.30000000000092</v>
      </c>
      <c r="B3053" t="e">
        <f>IF(A3052="","",IF(A3052=Tabelle1!$B$16,"",Tabelle1!$F$10*EXP(-((Daten!A3053-Tabelle1!$G$10)/Tabelle1!$H$10)^2)+Tabelle1!$I$10*EXP(-((Daten!A3053-Tabelle1!$J$10)/Tabelle1!$K$10)^2)+Tabelle1!$L$10*EXP(-((Daten!A3053-Tabelle1!$M$10)/Tabelle1!$N$10)^2)+Tabelle1!$O$10*EXP(-((Daten!A3053-Tabelle1!$P$10)/Tabelle1!$Q$10)^2)+Tabelle1!$R$10*EXP(-((Daten!A3053-Tabelle1!$S$10)/Tabelle1!$T$10)^2)))</f>
        <v>#NUM!</v>
      </c>
    </row>
    <row r="3054" spans="1:2" x14ac:dyDescent="0.25">
      <c r="A3054">
        <f>IF(A3053="","",IF(A3053=Tabelle1!$B$16,"",Daten!A3053+Tabelle1!$B$17))</f>
        <v>305.40000000000094</v>
      </c>
      <c r="B3054" t="e">
        <f>IF(A3053="","",IF(A3053=Tabelle1!$B$16,"",Tabelle1!$F$10*EXP(-((Daten!A3054-Tabelle1!$G$10)/Tabelle1!$H$10)^2)+Tabelle1!$I$10*EXP(-((Daten!A3054-Tabelle1!$J$10)/Tabelle1!$K$10)^2)+Tabelle1!$L$10*EXP(-((Daten!A3054-Tabelle1!$M$10)/Tabelle1!$N$10)^2)+Tabelle1!$O$10*EXP(-((Daten!A3054-Tabelle1!$P$10)/Tabelle1!$Q$10)^2)+Tabelle1!$R$10*EXP(-((Daten!A3054-Tabelle1!$S$10)/Tabelle1!$T$10)^2)))</f>
        <v>#NUM!</v>
      </c>
    </row>
    <row r="3055" spans="1:2" x14ac:dyDescent="0.25">
      <c r="A3055">
        <f>IF(A3054="","",IF(A3054=Tabelle1!$B$16,"",Daten!A3054+Tabelle1!$B$17))</f>
        <v>305.50000000000097</v>
      </c>
      <c r="B3055" t="e">
        <f>IF(A3054="","",IF(A3054=Tabelle1!$B$16,"",Tabelle1!$F$10*EXP(-((Daten!A3055-Tabelle1!$G$10)/Tabelle1!$H$10)^2)+Tabelle1!$I$10*EXP(-((Daten!A3055-Tabelle1!$J$10)/Tabelle1!$K$10)^2)+Tabelle1!$L$10*EXP(-((Daten!A3055-Tabelle1!$M$10)/Tabelle1!$N$10)^2)+Tabelle1!$O$10*EXP(-((Daten!A3055-Tabelle1!$P$10)/Tabelle1!$Q$10)^2)+Tabelle1!$R$10*EXP(-((Daten!A3055-Tabelle1!$S$10)/Tabelle1!$T$10)^2)))</f>
        <v>#NUM!</v>
      </c>
    </row>
    <row r="3056" spans="1:2" x14ac:dyDescent="0.25">
      <c r="A3056">
        <f>IF(A3055="","",IF(A3055=Tabelle1!$B$16,"",Daten!A3055+Tabelle1!$B$17))</f>
        <v>305.60000000000099</v>
      </c>
      <c r="B3056" t="e">
        <f>IF(A3055="","",IF(A3055=Tabelle1!$B$16,"",Tabelle1!$F$10*EXP(-((Daten!A3056-Tabelle1!$G$10)/Tabelle1!$H$10)^2)+Tabelle1!$I$10*EXP(-((Daten!A3056-Tabelle1!$J$10)/Tabelle1!$K$10)^2)+Tabelle1!$L$10*EXP(-((Daten!A3056-Tabelle1!$M$10)/Tabelle1!$N$10)^2)+Tabelle1!$O$10*EXP(-((Daten!A3056-Tabelle1!$P$10)/Tabelle1!$Q$10)^2)+Tabelle1!$R$10*EXP(-((Daten!A3056-Tabelle1!$S$10)/Tabelle1!$T$10)^2)))</f>
        <v>#NUM!</v>
      </c>
    </row>
    <row r="3057" spans="1:2" x14ac:dyDescent="0.25">
      <c r="A3057">
        <f>IF(A3056="","",IF(A3056=Tabelle1!$B$16,"",Daten!A3056+Tabelle1!$B$17))</f>
        <v>305.70000000000101</v>
      </c>
      <c r="B3057" t="e">
        <f>IF(A3056="","",IF(A3056=Tabelle1!$B$16,"",Tabelle1!$F$10*EXP(-((Daten!A3057-Tabelle1!$G$10)/Tabelle1!$H$10)^2)+Tabelle1!$I$10*EXP(-((Daten!A3057-Tabelle1!$J$10)/Tabelle1!$K$10)^2)+Tabelle1!$L$10*EXP(-((Daten!A3057-Tabelle1!$M$10)/Tabelle1!$N$10)^2)+Tabelle1!$O$10*EXP(-((Daten!A3057-Tabelle1!$P$10)/Tabelle1!$Q$10)^2)+Tabelle1!$R$10*EXP(-((Daten!A3057-Tabelle1!$S$10)/Tabelle1!$T$10)^2)))</f>
        <v>#NUM!</v>
      </c>
    </row>
    <row r="3058" spans="1:2" x14ac:dyDescent="0.25">
      <c r="A3058">
        <f>IF(A3057="","",IF(A3057=Tabelle1!$B$16,"",Daten!A3057+Tabelle1!$B$17))</f>
        <v>305.80000000000103</v>
      </c>
      <c r="B3058" t="e">
        <f>IF(A3057="","",IF(A3057=Tabelle1!$B$16,"",Tabelle1!$F$10*EXP(-((Daten!A3058-Tabelle1!$G$10)/Tabelle1!$H$10)^2)+Tabelle1!$I$10*EXP(-((Daten!A3058-Tabelle1!$J$10)/Tabelle1!$K$10)^2)+Tabelle1!$L$10*EXP(-((Daten!A3058-Tabelle1!$M$10)/Tabelle1!$N$10)^2)+Tabelle1!$O$10*EXP(-((Daten!A3058-Tabelle1!$P$10)/Tabelle1!$Q$10)^2)+Tabelle1!$R$10*EXP(-((Daten!A3058-Tabelle1!$S$10)/Tabelle1!$T$10)^2)))</f>
        <v>#NUM!</v>
      </c>
    </row>
    <row r="3059" spans="1:2" x14ac:dyDescent="0.25">
      <c r="A3059">
        <f>IF(A3058="","",IF(A3058=Tabelle1!$B$16,"",Daten!A3058+Tabelle1!$B$17))</f>
        <v>305.90000000000106</v>
      </c>
      <c r="B3059" t="e">
        <f>IF(A3058="","",IF(A3058=Tabelle1!$B$16,"",Tabelle1!$F$10*EXP(-((Daten!A3059-Tabelle1!$G$10)/Tabelle1!$H$10)^2)+Tabelle1!$I$10*EXP(-((Daten!A3059-Tabelle1!$J$10)/Tabelle1!$K$10)^2)+Tabelle1!$L$10*EXP(-((Daten!A3059-Tabelle1!$M$10)/Tabelle1!$N$10)^2)+Tabelle1!$O$10*EXP(-((Daten!A3059-Tabelle1!$P$10)/Tabelle1!$Q$10)^2)+Tabelle1!$R$10*EXP(-((Daten!A3059-Tabelle1!$S$10)/Tabelle1!$T$10)^2)))</f>
        <v>#NUM!</v>
      </c>
    </row>
    <row r="3060" spans="1:2" x14ac:dyDescent="0.25">
      <c r="A3060">
        <f>IF(A3059="","",IF(A3059=Tabelle1!$B$16,"",Daten!A3059+Tabelle1!$B$17))</f>
        <v>306.00000000000108</v>
      </c>
      <c r="B3060" t="e">
        <f>IF(A3059="","",IF(A3059=Tabelle1!$B$16,"",Tabelle1!$F$10*EXP(-((Daten!A3060-Tabelle1!$G$10)/Tabelle1!$H$10)^2)+Tabelle1!$I$10*EXP(-((Daten!A3060-Tabelle1!$J$10)/Tabelle1!$K$10)^2)+Tabelle1!$L$10*EXP(-((Daten!A3060-Tabelle1!$M$10)/Tabelle1!$N$10)^2)+Tabelle1!$O$10*EXP(-((Daten!A3060-Tabelle1!$P$10)/Tabelle1!$Q$10)^2)+Tabelle1!$R$10*EXP(-((Daten!A3060-Tabelle1!$S$10)/Tabelle1!$T$10)^2)))</f>
        <v>#NUM!</v>
      </c>
    </row>
    <row r="3061" spans="1:2" x14ac:dyDescent="0.25">
      <c r="A3061">
        <f>IF(A3060="","",IF(A3060=Tabelle1!$B$16,"",Daten!A3060+Tabelle1!$B$17))</f>
        <v>306.1000000000011</v>
      </c>
      <c r="B3061" t="e">
        <f>IF(A3060="","",IF(A3060=Tabelle1!$B$16,"",Tabelle1!$F$10*EXP(-((Daten!A3061-Tabelle1!$G$10)/Tabelle1!$H$10)^2)+Tabelle1!$I$10*EXP(-((Daten!A3061-Tabelle1!$J$10)/Tabelle1!$K$10)^2)+Tabelle1!$L$10*EXP(-((Daten!A3061-Tabelle1!$M$10)/Tabelle1!$N$10)^2)+Tabelle1!$O$10*EXP(-((Daten!A3061-Tabelle1!$P$10)/Tabelle1!$Q$10)^2)+Tabelle1!$R$10*EXP(-((Daten!A3061-Tabelle1!$S$10)/Tabelle1!$T$10)^2)))</f>
        <v>#NUM!</v>
      </c>
    </row>
    <row r="3062" spans="1:2" x14ac:dyDescent="0.25">
      <c r="A3062">
        <f>IF(A3061="","",IF(A3061=Tabelle1!$B$16,"",Daten!A3061+Tabelle1!$B$17))</f>
        <v>306.20000000000113</v>
      </c>
      <c r="B3062" t="e">
        <f>IF(A3061="","",IF(A3061=Tabelle1!$B$16,"",Tabelle1!$F$10*EXP(-((Daten!A3062-Tabelle1!$G$10)/Tabelle1!$H$10)^2)+Tabelle1!$I$10*EXP(-((Daten!A3062-Tabelle1!$J$10)/Tabelle1!$K$10)^2)+Tabelle1!$L$10*EXP(-((Daten!A3062-Tabelle1!$M$10)/Tabelle1!$N$10)^2)+Tabelle1!$O$10*EXP(-((Daten!A3062-Tabelle1!$P$10)/Tabelle1!$Q$10)^2)+Tabelle1!$R$10*EXP(-((Daten!A3062-Tabelle1!$S$10)/Tabelle1!$T$10)^2)))</f>
        <v>#NUM!</v>
      </c>
    </row>
    <row r="3063" spans="1:2" x14ac:dyDescent="0.25">
      <c r="A3063">
        <f>IF(A3062="","",IF(A3062=Tabelle1!$B$16,"",Daten!A3062+Tabelle1!$B$17))</f>
        <v>306.30000000000115</v>
      </c>
      <c r="B3063" t="e">
        <f>IF(A3062="","",IF(A3062=Tabelle1!$B$16,"",Tabelle1!$F$10*EXP(-((Daten!A3063-Tabelle1!$G$10)/Tabelle1!$H$10)^2)+Tabelle1!$I$10*EXP(-((Daten!A3063-Tabelle1!$J$10)/Tabelle1!$K$10)^2)+Tabelle1!$L$10*EXP(-((Daten!A3063-Tabelle1!$M$10)/Tabelle1!$N$10)^2)+Tabelle1!$O$10*EXP(-((Daten!A3063-Tabelle1!$P$10)/Tabelle1!$Q$10)^2)+Tabelle1!$R$10*EXP(-((Daten!A3063-Tabelle1!$S$10)/Tabelle1!$T$10)^2)))</f>
        <v>#NUM!</v>
      </c>
    </row>
    <row r="3064" spans="1:2" x14ac:dyDescent="0.25">
      <c r="A3064">
        <f>IF(A3063="","",IF(A3063=Tabelle1!$B$16,"",Daten!A3063+Tabelle1!$B$17))</f>
        <v>306.40000000000117</v>
      </c>
      <c r="B3064" t="e">
        <f>IF(A3063="","",IF(A3063=Tabelle1!$B$16,"",Tabelle1!$F$10*EXP(-((Daten!A3064-Tabelle1!$G$10)/Tabelle1!$H$10)^2)+Tabelle1!$I$10*EXP(-((Daten!A3064-Tabelle1!$J$10)/Tabelle1!$K$10)^2)+Tabelle1!$L$10*EXP(-((Daten!A3064-Tabelle1!$M$10)/Tabelle1!$N$10)^2)+Tabelle1!$O$10*EXP(-((Daten!A3064-Tabelle1!$P$10)/Tabelle1!$Q$10)^2)+Tabelle1!$R$10*EXP(-((Daten!A3064-Tabelle1!$S$10)/Tabelle1!$T$10)^2)))</f>
        <v>#NUM!</v>
      </c>
    </row>
    <row r="3065" spans="1:2" x14ac:dyDescent="0.25">
      <c r="A3065">
        <f>IF(A3064="","",IF(A3064=Tabelle1!$B$16,"",Daten!A3064+Tabelle1!$B$17))</f>
        <v>306.50000000000119</v>
      </c>
      <c r="B3065" t="e">
        <f>IF(A3064="","",IF(A3064=Tabelle1!$B$16,"",Tabelle1!$F$10*EXP(-((Daten!A3065-Tabelle1!$G$10)/Tabelle1!$H$10)^2)+Tabelle1!$I$10*EXP(-((Daten!A3065-Tabelle1!$J$10)/Tabelle1!$K$10)^2)+Tabelle1!$L$10*EXP(-((Daten!A3065-Tabelle1!$M$10)/Tabelle1!$N$10)^2)+Tabelle1!$O$10*EXP(-((Daten!A3065-Tabelle1!$P$10)/Tabelle1!$Q$10)^2)+Tabelle1!$R$10*EXP(-((Daten!A3065-Tabelle1!$S$10)/Tabelle1!$T$10)^2)))</f>
        <v>#NUM!</v>
      </c>
    </row>
    <row r="3066" spans="1:2" x14ac:dyDescent="0.25">
      <c r="A3066">
        <f>IF(A3065="","",IF(A3065=Tabelle1!$B$16,"",Daten!A3065+Tabelle1!$B$17))</f>
        <v>306.60000000000122</v>
      </c>
      <c r="B3066" t="e">
        <f>IF(A3065="","",IF(A3065=Tabelle1!$B$16,"",Tabelle1!$F$10*EXP(-((Daten!A3066-Tabelle1!$G$10)/Tabelle1!$H$10)^2)+Tabelle1!$I$10*EXP(-((Daten!A3066-Tabelle1!$J$10)/Tabelle1!$K$10)^2)+Tabelle1!$L$10*EXP(-((Daten!A3066-Tabelle1!$M$10)/Tabelle1!$N$10)^2)+Tabelle1!$O$10*EXP(-((Daten!A3066-Tabelle1!$P$10)/Tabelle1!$Q$10)^2)+Tabelle1!$R$10*EXP(-((Daten!A3066-Tabelle1!$S$10)/Tabelle1!$T$10)^2)))</f>
        <v>#NUM!</v>
      </c>
    </row>
    <row r="3067" spans="1:2" x14ac:dyDescent="0.25">
      <c r="A3067">
        <f>IF(A3066="","",IF(A3066=Tabelle1!$B$16,"",Daten!A3066+Tabelle1!$B$17))</f>
        <v>306.70000000000124</v>
      </c>
      <c r="B3067" t="e">
        <f>IF(A3066="","",IF(A3066=Tabelle1!$B$16,"",Tabelle1!$F$10*EXP(-((Daten!A3067-Tabelle1!$G$10)/Tabelle1!$H$10)^2)+Tabelle1!$I$10*EXP(-((Daten!A3067-Tabelle1!$J$10)/Tabelle1!$K$10)^2)+Tabelle1!$L$10*EXP(-((Daten!A3067-Tabelle1!$M$10)/Tabelle1!$N$10)^2)+Tabelle1!$O$10*EXP(-((Daten!A3067-Tabelle1!$P$10)/Tabelle1!$Q$10)^2)+Tabelle1!$R$10*EXP(-((Daten!A3067-Tabelle1!$S$10)/Tabelle1!$T$10)^2)))</f>
        <v>#NUM!</v>
      </c>
    </row>
    <row r="3068" spans="1:2" x14ac:dyDescent="0.25">
      <c r="A3068">
        <f>IF(A3067="","",IF(A3067=Tabelle1!$B$16,"",Daten!A3067+Tabelle1!$B$17))</f>
        <v>306.80000000000126</v>
      </c>
      <c r="B3068" t="e">
        <f>IF(A3067="","",IF(A3067=Tabelle1!$B$16,"",Tabelle1!$F$10*EXP(-((Daten!A3068-Tabelle1!$G$10)/Tabelle1!$H$10)^2)+Tabelle1!$I$10*EXP(-((Daten!A3068-Tabelle1!$J$10)/Tabelle1!$K$10)^2)+Tabelle1!$L$10*EXP(-((Daten!A3068-Tabelle1!$M$10)/Tabelle1!$N$10)^2)+Tabelle1!$O$10*EXP(-((Daten!A3068-Tabelle1!$P$10)/Tabelle1!$Q$10)^2)+Tabelle1!$R$10*EXP(-((Daten!A3068-Tabelle1!$S$10)/Tabelle1!$T$10)^2)))</f>
        <v>#NUM!</v>
      </c>
    </row>
    <row r="3069" spans="1:2" x14ac:dyDescent="0.25">
      <c r="A3069">
        <f>IF(A3068="","",IF(A3068=Tabelle1!$B$16,"",Daten!A3068+Tabelle1!$B$17))</f>
        <v>306.90000000000128</v>
      </c>
      <c r="B3069" t="e">
        <f>IF(A3068="","",IF(A3068=Tabelle1!$B$16,"",Tabelle1!$F$10*EXP(-((Daten!A3069-Tabelle1!$G$10)/Tabelle1!$H$10)^2)+Tabelle1!$I$10*EXP(-((Daten!A3069-Tabelle1!$J$10)/Tabelle1!$K$10)^2)+Tabelle1!$L$10*EXP(-((Daten!A3069-Tabelle1!$M$10)/Tabelle1!$N$10)^2)+Tabelle1!$O$10*EXP(-((Daten!A3069-Tabelle1!$P$10)/Tabelle1!$Q$10)^2)+Tabelle1!$R$10*EXP(-((Daten!A3069-Tabelle1!$S$10)/Tabelle1!$T$10)^2)))</f>
        <v>#NUM!</v>
      </c>
    </row>
    <row r="3070" spans="1:2" x14ac:dyDescent="0.25">
      <c r="A3070">
        <f>IF(A3069="","",IF(A3069=Tabelle1!$B$16,"",Daten!A3069+Tabelle1!$B$17))</f>
        <v>307.00000000000131</v>
      </c>
      <c r="B3070" t="e">
        <f>IF(A3069="","",IF(A3069=Tabelle1!$B$16,"",Tabelle1!$F$10*EXP(-((Daten!A3070-Tabelle1!$G$10)/Tabelle1!$H$10)^2)+Tabelle1!$I$10*EXP(-((Daten!A3070-Tabelle1!$J$10)/Tabelle1!$K$10)^2)+Tabelle1!$L$10*EXP(-((Daten!A3070-Tabelle1!$M$10)/Tabelle1!$N$10)^2)+Tabelle1!$O$10*EXP(-((Daten!A3070-Tabelle1!$P$10)/Tabelle1!$Q$10)^2)+Tabelle1!$R$10*EXP(-((Daten!A3070-Tabelle1!$S$10)/Tabelle1!$T$10)^2)))</f>
        <v>#NUM!</v>
      </c>
    </row>
    <row r="3071" spans="1:2" x14ac:dyDescent="0.25">
      <c r="A3071">
        <f>IF(A3070="","",IF(A3070=Tabelle1!$B$16,"",Daten!A3070+Tabelle1!$B$17))</f>
        <v>307.10000000000133</v>
      </c>
      <c r="B3071" t="e">
        <f>IF(A3070="","",IF(A3070=Tabelle1!$B$16,"",Tabelle1!$F$10*EXP(-((Daten!A3071-Tabelle1!$G$10)/Tabelle1!$H$10)^2)+Tabelle1!$I$10*EXP(-((Daten!A3071-Tabelle1!$J$10)/Tabelle1!$K$10)^2)+Tabelle1!$L$10*EXP(-((Daten!A3071-Tabelle1!$M$10)/Tabelle1!$N$10)^2)+Tabelle1!$O$10*EXP(-((Daten!A3071-Tabelle1!$P$10)/Tabelle1!$Q$10)^2)+Tabelle1!$R$10*EXP(-((Daten!A3071-Tabelle1!$S$10)/Tabelle1!$T$10)^2)))</f>
        <v>#NUM!</v>
      </c>
    </row>
    <row r="3072" spans="1:2" x14ac:dyDescent="0.25">
      <c r="A3072">
        <f>IF(A3071="","",IF(A3071=Tabelle1!$B$16,"",Daten!A3071+Tabelle1!$B$17))</f>
        <v>307.20000000000135</v>
      </c>
      <c r="B3072" t="e">
        <f>IF(A3071="","",IF(A3071=Tabelle1!$B$16,"",Tabelle1!$F$10*EXP(-((Daten!A3072-Tabelle1!$G$10)/Tabelle1!$H$10)^2)+Tabelle1!$I$10*EXP(-((Daten!A3072-Tabelle1!$J$10)/Tabelle1!$K$10)^2)+Tabelle1!$L$10*EXP(-((Daten!A3072-Tabelle1!$M$10)/Tabelle1!$N$10)^2)+Tabelle1!$O$10*EXP(-((Daten!A3072-Tabelle1!$P$10)/Tabelle1!$Q$10)^2)+Tabelle1!$R$10*EXP(-((Daten!A3072-Tabelle1!$S$10)/Tabelle1!$T$10)^2)))</f>
        <v>#NUM!</v>
      </c>
    </row>
    <row r="3073" spans="1:2" x14ac:dyDescent="0.25">
      <c r="A3073">
        <f>IF(A3072="","",IF(A3072=Tabelle1!$B$16,"",Daten!A3072+Tabelle1!$B$17))</f>
        <v>307.30000000000138</v>
      </c>
      <c r="B3073" t="e">
        <f>IF(A3072="","",IF(A3072=Tabelle1!$B$16,"",Tabelle1!$F$10*EXP(-((Daten!A3073-Tabelle1!$G$10)/Tabelle1!$H$10)^2)+Tabelle1!$I$10*EXP(-((Daten!A3073-Tabelle1!$J$10)/Tabelle1!$K$10)^2)+Tabelle1!$L$10*EXP(-((Daten!A3073-Tabelle1!$M$10)/Tabelle1!$N$10)^2)+Tabelle1!$O$10*EXP(-((Daten!A3073-Tabelle1!$P$10)/Tabelle1!$Q$10)^2)+Tabelle1!$R$10*EXP(-((Daten!A3073-Tabelle1!$S$10)/Tabelle1!$T$10)^2)))</f>
        <v>#NUM!</v>
      </c>
    </row>
    <row r="3074" spans="1:2" x14ac:dyDescent="0.25">
      <c r="A3074">
        <f>IF(A3073="","",IF(A3073=Tabelle1!$B$16,"",Daten!A3073+Tabelle1!$B$17))</f>
        <v>307.4000000000014</v>
      </c>
      <c r="B3074" t="e">
        <f>IF(A3073="","",IF(A3073=Tabelle1!$B$16,"",Tabelle1!$F$10*EXP(-((Daten!A3074-Tabelle1!$G$10)/Tabelle1!$H$10)^2)+Tabelle1!$I$10*EXP(-((Daten!A3074-Tabelle1!$J$10)/Tabelle1!$K$10)^2)+Tabelle1!$L$10*EXP(-((Daten!A3074-Tabelle1!$M$10)/Tabelle1!$N$10)^2)+Tabelle1!$O$10*EXP(-((Daten!A3074-Tabelle1!$P$10)/Tabelle1!$Q$10)^2)+Tabelle1!$R$10*EXP(-((Daten!A3074-Tabelle1!$S$10)/Tabelle1!$T$10)^2)))</f>
        <v>#NUM!</v>
      </c>
    </row>
    <row r="3075" spans="1:2" x14ac:dyDescent="0.25">
      <c r="A3075">
        <f>IF(A3074="","",IF(A3074=Tabelle1!$B$16,"",Daten!A3074+Tabelle1!$B$17))</f>
        <v>307.50000000000142</v>
      </c>
      <c r="B3075" t="e">
        <f>IF(A3074="","",IF(A3074=Tabelle1!$B$16,"",Tabelle1!$F$10*EXP(-((Daten!A3075-Tabelle1!$G$10)/Tabelle1!$H$10)^2)+Tabelle1!$I$10*EXP(-((Daten!A3075-Tabelle1!$J$10)/Tabelle1!$K$10)^2)+Tabelle1!$L$10*EXP(-((Daten!A3075-Tabelle1!$M$10)/Tabelle1!$N$10)^2)+Tabelle1!$O$10*EXP(-((Daten!A3075-Tabelle1!$P$10)/Tabelle1!$Q$10)^2)+Tabelle1!$R$10*EXP(-((Daten!A3075-Tabelle1!$S$10)/Tabelle1!$T$10)^2)))</f>
        <v>#NUM!</v>
      </c>
    </row>
    <row r="3076" spans="1:2" x14ac:dyDescent="0.25">
      <c r="A3076">
        <f>IF(A3075="","",IF(A3075=Tabelle1!$B$16,"",Daten!A3075+Tabelle1!$B$17))</f>
        <v>307.60000000000144</v>
      </c>
      <c r="B3076" t="e">
        <f>IF(A3075="","",IF(A3075=Tabelle1!$B$16,"",Tabelle1!$F$10*EXP(-((Daten!A3076-Tabelle1!$G$10)/Tabelle1!$H$10)^2)+Tabelle1!$I$10*EXP(-((Daten!A3076-Tabelle1!$J$10)/Tabelle1!$K$10)^2)+Tabelle1!$L$10*EXP(-((Daten!A3076-Tabelle1!$M$10)/Tabelle1!$N$10)^2)+Tabelle1!$O$10*EXP(-((Daten!A3076-Tabelle1!$P$10)/Tabelle1!$Q$10)^2)+Tabelle1!$R$10*EXP(-((Daten!A3076-Tabelle1!$S$10)/Tabelle1!$T$10)^2)))</f>
        <v>#NUM!</v>
      </c>
    </row>
    <row r="3077" spans="1:2" x14ac:dyDescent="0.25">
      <c r="A3077">
        <f>IF(A3076="","",IF(A3076=Tabelle1!$B$16,"",Daten!A3076+Tabelle1!$B$17))</f>
        <v>307.70000000000147</v>
      </c>
      <c r="B3077" t="e">
        <f>IF(A3076="","",IF(A3076=Tabelle1!$B$16,"",Tabelle1!$F$10*EXP(-((Daten!A3077-Tabelle1!$G$10)/Tabelle1!$H$10)^2)+Tabelle1!$I$10*EXP(-((Daten!A3077-Tabelle1!$J$10)/Tabelle1!$K$10)^2)+Tabelle1!$L$10*EXP(-((Daten!A3077-Tabelle1!$M$10)/Tabelle1!$N$10)^2)+Tabelle1!$O$10*EXP(-((Daten!A3077-Tabelle1!$P$10)/Tabelle1!$Q$10)^2)+Tabelle1!$R$10*EXP(-((Daten!A3077-Tabelle1!$S$10)/Tabelle1!$T$10)^2)))</f>
        <v>#NUM!</v>
      </c>
    </row>
    <row r="3078" spans="1:2" x14ac:dyDescent="0.25">
      <c r="A3078">
        <f>IF(A3077="","",IF(A3077=Tabelle1!$B$16,"",Daten!A3077+Tabelle1!$B$17))</f>
        <v>307.80000000000149</v>
      </c>
      <c r="B3078" t="e">
        <f>IF(A3077="","",IF(A3077=Tabelle1!$B$16,"",Tabelle1!$F$10*EXP(-((Daten!A3078-Tabelle1!$G$10)/Tabelle1!$H$10)^2)+Tabelle1!$I$10*EXP(-((Daten!A3078-Tabelle1!$J$10)/Tabelle1!$K$10)^2)+Tabelle1!$L$10*EXP(-((Daten!A3078-Tabelle1!$M$10)/Tabelle1!$N$10)^2)+Tabelle1!$O$10*EXP(-((Daten!A3078-Tabelle1!$P$10)/Tabelle1!$Q$10)^2)+Tabelle1!$R$10*EXP(-((Daten!A3078-Tabelle1!$S$10)/Tabelle1!$T$10)^2)))</f>
        <v>#NUM!</v>
      </c>
    </row>
    <row r="3079" spans="1:2" x14ac:dyDescent="0.25">
      <c r="A3079">
        <f>IF(A3078="","",IF(A3078=Tabelle1!$B$16,"",Daten!A3078+Tabelle1!$B$17))</f>
        <v>307.90000000000151</v>
      </c>
      <c r="B3079" t="e">
        <f>IF(A3078="","",IF(A3078=Tabelle1!$B$16,"",Tabelle1!$F$10*EXP(-((Daten!A3079-Tabelle1!$G$10)/Tabelle1!$H$10)^2)+Tabelle1!$I$10*EXP(-((Daten!A3079-Tabelle1!$J$10)/Tabelle1!$K$10)^2)+Tabelle1!$L$10*EXP(-((Daten!A3079-Tabelle1!$M$10)/Tabelle1!$N$10)^2)+Tabelle1!$O$10*EXP(-((Daten!A3079-Tabelle1!$P$10)/Tabelle1!$Q$10)^2)+Tabelle1!$R$10*EXP(-((Daten!A3079-Tabelle1!$S$10)/Tabelle1!$T$10)^2)))</f>
        <v>#NUM!</v>
      </c>
    </row>
    <row r="3080" spans="1:2" x14ac:dyDescent="0.25">
      <c r="A3080">
        <f>IF(A3079="","",IF(A3079=Tabelle1!$B$16,"",Daten!A3079+Tabelle1!$B$17))</f>
        <v>308.00000000000153</v>
      </c>
      <c r="B3080" t="e">
        <f>IF(A3079="","",IF(A3079=Tabelle1!$B$16,"",Tabelle1!$F$10*EXP(-((Daten!A3080-Tabelle1!$G$10)/Tabelle1!$H$10)^2)+Tabelle1!$I$10*EXP(-((Daten!A3080-Tabelle1!$J$10)/Tabelle1!$K$10)^2)+Tabelle1!$L$10*EXP(-((Daten!A3080-Tabelle1!$M$10)/Tabelle1!$N$10)^2)+Tabelle1!$O$10*EXP(-((Daten!A3080-Tabelle1!$P$10)/Tabelle1!$Q$10)^2)+Tabelle1!$R$10*EXP(-((Daten!A3080-Tabelle1!$S$10)/Tabelle1!$T$10)^2)))</f>
        <v>#NUM!</v>
      </c>
    </row>
    <row r="3081" spans="1:2" x14ac:dyDescent="0.25">
      <c r="A3081">
        <f>IF(A3080="","",IF(A3080=Tabelle1!$B$16,"",Daten!A3080+Tabelle1!$B$17))</f>
        <v>308.10000000000156</v>
      </c>
      <c r="B3081" t="e">
        <f>IF(A3080="","",IF(A3080=Tabelle1!$B$16,"",Tabelle1!$F$10*EXP(-((Daten!A3081-Tabelle1!$G$10)/Tabelle1!$H$10)^2)+Tabelle1!$I$10*EXP(-((Daten!A3081-Tabelle1!$J$10)/Tabelle1!$K$10)^2)+Tabelle1!$L$10*EXP(-((Daten!A3081-Tabelle1!$M$10)/Tabelle1!$N$10)^2)+Tabelle1!$O$10*EXP(-((Daten!A3081-Tabelle1!$P$10)/Tabelle1!$Q$10)^2)+Tabelle1!$R$10*EXP(-((Daten!A3081-Tabelle1!$S$10)/Tabelle1!$T$10)^2)))</f>
        <v>#NUM!</v>
      </c>
    </row>
    <row r="3082" spans="1:2" x14ac:dyDescent="0.25">
      <c r="A3082">
        <f>IF(A3081="","",IF(A3081=Tabelle1!$B$16,"",Daten!A3081+Tabelle1!$B$17))</f>
        <v>308.20000000000158</v>
      </c>
      <c r="B3082" t="e">
        <f>IF(A3081="","",IF(A3081=Tabelle1!$B$16,"",Tabelle1!$F$10*EXP(-((Daten!A3082-Tabelle1!$G$10)/Tabelle1!$H$10)^2)+Tabelle1!$I$10*EXP(-((Daten!A3082-Tabelle1!$J$10)/Tabelle1!$K$10)^2)+Tabelle1!$L$10*EXP(-((Daten!A3082-Tabelle1!$M$10)/Tabelle1!$N$10)^2)+Tabelle1!$O$10*EXP(-((Daten!A3082-Tabelle1!$P$10)/Tabelle1!$Q$10)^2)+Tabelle1!$R$10*EXP(-((Daten!A3082-Tabelle1!$S$10)/Tabelle1!$T$10)^2)))</f>
        <v>#NUM!</v>
      </c>
    </row>
    <row r="3083" spans="1:2" x14ac:dyDescent="0.25">
      <c r="A3083">
        <f>IF(A3082="","",IF(A3082=Tabelle1!$B$16,"",Daten!A3082+Tabelle1!$B$17))</f>
        <v>308.3000000000016</v>
      </c>
      <c r="B3083" t="e">
        <f>IF(A3082="","",IF(A3082=Tabelle1!$B$16,"",Tabelle1!$F$10*EXP(-((Daten!A3083-Tabelle1!$G$10)/Tabelle1!$H$10)^2)+Tabelle1!$I$10*EXP(-((Daten!A3083-Tabelle1!$J$10)/Tabelle1!$K$10)^2)+Tabelle1!$L$10*EXP(-((Daten!A3083-Tabelle1!$M$10)/Tabelle1!$N$10)^2)+Tabelle1!$O$10*EXP(-((Daten!A3083-Tabelle1!$P$10)/Tabelle1!$Q$10)^2)+Tabelle1!$R$10*EXP(-((Daten!A3083-Tabelle1!$S$10)/Tabelle1!$T$10)^2)))</f>
        <v>#NUM!</v>
      </c>
    </row>
    <row r="3084" spans="1:2" x14ac:dyDescent="0.25">
      <c r="A3084">
        <f>IF(A3083="","",IF(A3083=Tabelle1!$B$16,"",Daten!A3083+Tabelle1!$B$17))</f>
        <v>308.40000000000163</v>
      </c>
      <c r="B3084" t="e">
        <f>IF(A3083="","",IF(A3083=Tabelle1!$B$16,"",Tabelle1!$F$10*EXP(-((Daten!A3084-Tabelle1!$G$10)/Tabelle1!$H$10)^2)+Tabelle1!$I$10*EXP(-((Daten!A3084-Tabelle1!$J$10)/Tabelle1!$K$10)^2)+Tabelle1!$L$10*EXP(-((Daten!A3084-Tabelle1!$M$10)/Tabelle1!$N$10)^2)+Tabelle1!$O$10*EXP(-((Daten!A3084-Tabelle1!$P$10)/Tabelle1!$Q$10)^2)+Tabelle1!$R$10*EXP(-((Daten!A3084-Tabelle1!$S$10)/Tabelle1!$T$10)^2)))</f>
        <v>#NUM!</v>
      </c>
    </row>
    <row r="3085" spans="1:2" x14ac:dyDescent="0.25">
      <c r="A3085">
        <f>IF(A3084="","",IF(A3084=Tabelle1!$B$16,"",Daten!A3084+Tabelle1!$B$17))</f>
        <v>308.50000000000165</v>
      </c>
      <c r="B3085" t="e">
        <f>IF(A3084="","",IF(A3084=Tabelle1!$B$16,"",Tabelle1!$F$10*EXP(-((Daten!A3085-Tabelle1!$G$10)/Tabelle1!$H$10)^2)+Tabelle1!$I$10*EXP(-((Daten!A3085-Tabelle1!$J$10)/Tabelle1!$K$10)^2)+Tabelle1!$L$10*EXP(-((Daten!A3085-Tabelle1!$M$10)/Tabelle1!$N$10)^2)+Tabelle1!$O$10*EXP(-((Daten!A3085-Tabelle1!$P$10)/Tabelle1!$Q$10)^2)+Tabelle1!$R$10*EXP(-((Daten!A3085-Tabelle1!$S$10)/Tabelle1!$T$10)^2)))</f>
        <v>#NUM!</v>
      </c>
    </row>
    <row r="3086" spans="1:2" x14ac:dyDescent="0.25">
      <c r="A3086">
        <f>IF(A3085="","",IF(A3085=Tabelle1!$B$16,"",Daten!A3085+Tabelle1!$B$17))</f>
        <v>308.60000000000167</v>
      </c>
      <c r="B3086" t="e">
        <f>IF(A3085="","",IF(A3085=Tabelle1!$B$16,"",Tabelle1!$F$10*EXP(-((Daten!A3086-Tabelle1!$G$10)/Tabelle1!$H$10)^2)+Tabelle1!$I$10*EXP(-((Daten!A3086-Tabelle1!$J$10)/Tabelle1!$K$10)^2)+Tabelle1!$L$10*EXP(-((Daten!A3086-Tabelle1!$M$10)/Tabelle1!$N$10)^2)+Tabelle1!$O$10*EXP(-((Daten!A3086-Tabelle1!$P$10)/Tabelle1!$Q$10)^2)+Tabelle1!$R$10*EXP(-((Daten!A3086-Tabelle1!$S$10)/Tabelle1!$T$10)^2)))</f>
        <v>#NUM!</v>
      </c>
    </row>
    <row r="3087" spans="1:2" x14ac:dyDescent="0.25">
      <c r="A3087">
        <f>IF(A3086="","",IF(A3086=Tabelle1!$B$16,"",Daten!A3086+Tabelle1!$B$17))</f>
        <v>308.70000000000169</v>
      </c>
      <c r="B3087" t="e">
        <f>IF(A3086="","",IF(A3086=Tabelle1!$B$16,"",Tabelle1!$F$10*EXP(-((Daten!A3087-Tabelle1!$G$10)/Tabelle1!$H$10)^2)+Tabelle1!$I$10*EXP(-((Daten!A3087-Tabelle1!$J$10)/Tabelle1!$K$10)^2)+Tabelle1!$L$10*EXP(-((Daten!A3087-Tabelle1!$M$10)/Tabelle1!$N$10)^2)+Tabelle1!$O$10*EXP(-((Daten!A3087-Tabelle1!$P$10)/Tabelle1!$Q$10)^2)+Tabelle1!$R$10*EXP(-((Daten!A3087-Tabelle1!$S$10)/Tabelle1!$T$10)^2)))</f>
        <v>#NUM!</v>
      </c>
    </row>
    <row r="3088" spans="1:2" x14ac:dyDescent="0.25">
      <c r="A3088">
        <f>IF(A3087="","",IF(A3087=Tabelle1!$B$16,"",Daten!A3087+Tabelle1!$B$17))</f>
        <v>308.80000000000172</v>
      </c>
      <c r="B3088" t="e">
        <f>IF(A3087="","",IF(A3087=Tabelle1!$B$16,"",Tabelle1!$F$10*EXP(-((Daten!A3088-Tabelle1!$G$10)/Tabelle1!$H$10)^2)+Tabelle1!$I$10*EXP(-((Daten!A3088-Tabelle1!$J$10)/Tabelle1!$K$10)^2)+Tabelle1!$L$10*EXP(-((Daten!A3088-Tabelle1!$M$10)/Tabelle1!$N$10)^2)+Tabelle1!$O$10*EXP(-((Daten!A3088-Tabelle1!$P$10)/Tabelle1!$Q$10)^2)+Tabelle1!$R$10*EXP(-((Daten!A3088-Tabelle1!$S$10)/Tabelle1!$T$10)^2)))</f>
        <v>#NUM!</v>
      </c>
    </row>
    <row r="3089" spans="1:2" x14ac:dyDescent="0.25">
      <c r="A3089">
        <f>IF(A3088="","",IF(A3088=Tabelle1!$B$16,"",Daten!A3088+Tabelle1!$B$17))</f>
        <v>308.90000000000174</v>
      </c>
      <c r="B3089" t="e">
        <f>IF(A3088="","",IF(A3088=Tabelle1!$B$16,"",Tabelle1!$F$10*EXP(-((Daten!A3089-Tabelle1!$G$10)/Tabelle1!$H$10)^2)+Tabelle1!$I$10*EXP(-((Daten!A3089-Tabelle1!$J$10)/Tabelle1!$K$10)^2)+Tabelle1!$L$10*EXP(-((Daten!A3089-Tabelle1!$M$10)/Tabelle1!$N$10)^2)+Tabelle1!$O$10*EXP(-((Daten!A3089-Tabelle1!$P$10)/Tabelle1!$Q$10)^2)+Tabelle1!$R$10*EXP(-((Daten!A3089-Tabelle1!$S$10)/Tabelle1!$T$10)^2)))</f>
        <v>#NUM!</v>
      </c>
    </row>
    <row r="3090" spans="1:2" x14ac:dyDescent="0.25">
      <c r="A3090">
        <f>IF(A3089="","",IF(A3089=Tabelle1!$B$16,"",Daten!A3089+Tabelle1!$B$17))</f>
        <v>309.00000000000176</v>
      </c>
      <c r="B3090" t="e">
        <f>IF(A3089="","",IF(A3089=Tabelle1!$B$16,"",Tabelle1!$F$10*EXP(-((Daten!A3090-Tabelle1!$G$10)/Tabelle1!$H$10)^2)+Tabelle1!$I$10*EXP(-((Daten!A3090-Tabelle1!$J$10)/Tabelle1!$K$10)^2)+Tabelle1!$L$10*EXP(-((Daten!A3090-Tabelle1!$M$10)/Tabelle1!$N$10)^2)+Tabelle1!$O$10*EXP(-((Daten!A3090-Tabelle1!$P$10)/Tabelle1!$Q$10)^2)+Tabelle1!$R$10*EXP(-((Daten!A3090-Tabelle1!$S$10)/Tabelle1!$T$10)^2)))</f>
        <v>#NUM!</v>
      </c>
    </row>
    <row r="3091" spans="1:2" x14ac:dyDescent="0.25">
      <c r="A3091">
        <f>IF(A3090="","",IF(A3090=Tabelle1!$B$16,"",Daten!A3090+Tabelle1!$B$17))</f>
        <v>309.10000000000178</v>
      </c>
      <c r="B3091" t="e">
        <f>IF(A3090="","",IF(A3090=Tabelle1!$B$16,"",Tabelle1!$F$10*EXP(-((Daten!A3091-Tabelle1!$G$10)/Tabelle1!$H$10)^2)+Tabelle1!$I$10*EXP(-((Daten!A3091-Tabelle1!$J$10)/Tabelle1!$K$10)^2)+Tabelle1!$L$10*EXP(-((Daten!A3091-Tabelle1!$M$10)/Tabelle1!$N$10)^2)+Tabelle1!$O$10*EXP(-((Daten!A3091-Tabelle1!$P$10)/Tabelle1!$Q$10)^2)+Tabelle1!$R$10*EXP(-((Daten!A3091-Tabelle1!$S$10)/Tabelle1!$T$10)^2)))</f>
        <v>#NUM!</v>
      </c>
    </row>
    <row r="3092" spans="1:2" x14ac:dyDescent="0.25">
      <c r="A3092">
        <f>IF(A3091="","",IF(A3091=Tabelle1!$B$16,"",Daten!A3091+Tabelle1!$B$17))</f>
        <v>309.20000000000181</v>
      </c>
      <c r="B3092" t="e">
        <f>IF(A3091="","",IF(A3091=Tabelle1!$B$16,"",Tabelle1!$F$10*EXP(-((Daten!A3092-Tabelle1!$G$10)/Tabelle1!$H$10)^2)+Tabelle1!$I$10*EXP(-((Daten!A3092-Tabelle1!$J$10)/Tabelle1!$K$10)^2)+Tabelle1!$L$10*EXP(-((Daten!A3092-Tabelle1!$M$10)/Tabelle1!$N$10)^2)+Tabelle1!$O$10*EXP(-((Daten!A3092-Tabelle1!$P$10)/Tabelle1!$Q$10)^2)+Tabelle1!$R$10*EXP(-((Daten!A3092-Tabelle1!$S$10)/Tabelle1!$T$10)^2)))</f>
        <v>#NUM!</v>
      </c>
    </row>
    <row r="3093" spans="1:2" x14ac:dyDescent="0.25">
      <c r="A3093">
        <f>IF(A3092="","",IF(A3092=Tabelle1!$B$16,"",Daten!A3092+Tabelle1!$B$17))</f>
        <v>309.30000000000183</v>
      </c>
      <c r="B3093" t="e">
        <f>IF(A3092="","",IF(A3092=Tabelle1!$B$16,"",Tabelle1!$F$10*EXP(-((Daten!A3093-Tabelle1!$G$10)/Tabelle1!$H$10)^2)+Tabelle1!$I$10*EXP(-((Daten!A3093-Tabelle1!$J$10)/Tabelle1!$K$10)^2)+Tabelle1!$L$10*EXP(-((Daten!A3093-Tabelle1!$M$10)/Tabelle1!$N$10)^2)+Tabelle1!$O$10*EXP(-((Daten!A3093-Tabelle1!$P$10)/Tabelle1!$Q$10)^2)+Tabelle1!$R$10*EXP(-((Daten!A3093-Tabelle1!$S$10)/Tabelle1!$T$10)^2)))</f>
        <v>#NUM!</v>
      </c>
    </row>
    <row r="3094" spans="1:2" x14ac:dyDescent="0.25">
      <c r="A3094">
        <f>IF(A3093="","",IF(A3093=Tabelle1!$B$16,"",Daten!A3093+Tabelle1!$B$17))</f>
        <v>309.40000000000185</v>
      </c>
      <c r="B3094" t="e">
        <f>IF(A3093="","",IF(A3093=Tabelle1!$B$16,"",Tabelle1!$F$10*EXP(-((Daten!A3094-Tabelle1!$G$10)/Tabelle1!$H$10)^2)+Tabelle1!$I$10*EXP(-((Daten!A3094-Tabelle1!$J$10)/Tabelle1!$K$10)^2)+Tabelle1!$L$10*EXP(-((Daten!A3094-Tabelle1!$M$10)/Tabelle1!$N$10)^2)+Tabelle1!$O$10*EXP(-((Daten!A3094-Tabelle1!$P$10)/Tabelle1!$Q$10)^2)+Tabelle1!$R$10*EXP(-((Daten!A3094-Tabelle1!$S$10)/Tabelle1!$T$10)^2)))</f>
        <v>#NUM!</v>
      </c>
    </row>
    <row r="3095" spans="1:2" x14ac:dyDescent="0.25">
      <c r="A3095">
        <f>IF(A3094="","",IF(A3094=Tabelle1!$B$16,"",Daten!A3094+Tabelle1!$B$17))</f>
        <v>309.50000000000188</v>
      </c>
      <c r="B3095" t="e">
        <f>IF(A3094="","",IF(A3094=Tabelle1!$B$16,"",Tabelle1!$F$10*EXP(-((Daten!A3095-Tabelle1!$G$10)/Tabelle1!$H$10)^2)+Tabelle1!$I$10*EXP(-((Daten!A3095-Tabelle1!$J$10)/Tabelle1!$K$10)^2)+Tabelle1!$L$10*EXP(-((Daten!A3095-Tabelle1!$M$10)/Tabelle1!$N$10)^2)+Tabelle1!$O$10*EXP(-((Daten!A3095-Tabelle1!$P$10)/Tabelle1!$Q$10)^2)+Tabelle1!$R$10*EXP(-((Daten!A3095-Tabelle1!$S$10)/Tabelle1!$T$10)^2)))</f>
        <v>#NUM!</v>
      </c>
    </row>
    <row r="3096" spans="1:2" x14ac:dyDescent="0.25">
      <c r="A3096">
        <f>IF(A3095="","",IF(A3095=Tabelle1!$B$16,"",Daten!A3095+Tabelle1!$B$17))</f>
        <v>309.6000000000019</v>
      </c>
      <c r="B3096" t="e">
        <f>IF(A3095="","",IF(A3095=Tabelle1!$B$16,"",Tabelle1!$F$10*EXP(-((Daten!A3096-Tabelle1!$G$10)/Tabelle1!$H$10)^2)+Tabelle1!$I$10*EXP(-((Daten!A3096-Tabelle1!$J$10)/Tabelle1!$K$10)^2)+Tabelle1!$L$10*EXP(-((Daten!A3096-Tabelle1!$M$10)/Tabelle1!$N$10)^2)+Tabelle1!$O$10*EXP(-((Daten!A3096-Tabelle1!$P$10)/Tabelle1!$Q$10)^2)+Tabelle1!$R$10*EXP(-((Daten!A3096-Tabelle1!$S$10)/Tabelle1!$T$10)^2)))</f>
        <v>#NUM!</v>
      </c>
    </row>
    <row r="3097" spans="1:2" x14ac:dyDescent="0.25">
      <c r="A3097">
        <f>IF(A3096="","",IF(A3096=Tabelle1!$B$16,"",Daten!A3096+Tabelle1!$B$17))</f>
        <v>309.70000000000192</v>
      </c>
      <c r="B3097" t="e">
        <f>IF(A3096="","",IF(A3096=Tabelle1!$B$16,"",Tabelle1!$F$10*EXP(-((Daten!A3097-Tabelle1!$G$10)/Tabelle1!$H$10)^2)+Tabelle1!$I$10*EXP(-((Daten!A3097-Tabelle1!$J$10)/Tabelle1!$K$10)^2)+Tabelle1!$L$10*EXP(-((Daten!A3097-Tabelle1!$M$10)/Tabelle1!$N$10)^2)+Tabelle1!$O$10*EXP(-((Daten!A3097-Tabelle1!$P$10)/Tabelle1!$Q$10)^2)+Tabelle1!$R$10*EXP(-((Daten!A3097-Tabelle1!$S$10)/Tabelle1!$T$10)^2)))</f>
        <v>#NUM!</v>
      </c>
    </row>
    <row r="3098" spans="1:2" x14ac:dyDescent="0.25">
      <c r="A3098">
        <f>IF(A3097="","",IF(A3097=Tabelle1!$B$16,"",Daten!A3097+Tabelle1!$B$17))</f>
        <v>309.80000000000194</v>
      </c>
      <c r="B3098" t="e">
        <f>IF(A3097="","",IF(A3097=Tabelle1!$B$16,"",Tabelle1!$F$10*EXP(-((Daten!A3098-Tabelle1!$G$10)/Tabelle1!$H$10)^2)+Tabelle1!$I$10*EXP(-((Daten!A3098-Tabelle1!$J$10)/Tabelle1!$K$10)^2)+Tabelle1!$L$10*EXP(-((Daten!A3098-Tabelle1!$M$10)/Tabelle1!$N$10)^2)+Tabelle1!$O$10*EXP(-((Daten!A3098-Tabelle1!$P$10)/Tabelle1!$Q$10)^2)+Tabelle1!$R$10*EXP(-((Daten!A3098-Tabelle1!$S$10)/Tabelle1!$T$10)^2)))</f>
        <v>#NUM!</v>
      </c>
    </row>
    <row r="3099" spans="1:2" x14ac:dyDescent="0.25">
      <c r="A3099">
        <f>IF(A3098="","",IF(A3098=Tabelle1!$B$16,"",Daten!A3098+Tabelle1!$B$17))</f>
        <v>309.90000000000197</v>
      </c>
      <c r="B3099" t="e">
        <f>IF(A3098="","",IF(A3098=Tabelle1!$B$16,"",Tabelle1!$F$10*EXP(-((Daten!A3099-Tabelle1!$G$10)/Tabelle1!$H$10)^2)+Tabelle1!$I$10*EXP(-((Daten!A3099-Tabelle1!$J$10)/Tabelle1!$K$10)^2)+Tabelle1!$L$10*EXP(-((Daten!A3099-Tabelle1!$M$10)/Tabelle1!$N$10)^2)+Tabelle1!$O$10*EXP(-((Daten!A3099-Tabelle1!$P$10)/Tabelle1!$Q$10)^2)+Tabelle1!$R$10*EXP(-((Daten!A3099-Tabelle1!$S$10)/Tabelle1!$T$10)^2)))</f>
        <v>#NUM!</v>
      </c>
    </row>
    <row r="3100" spans="1:2" x14ac:dyDescent="0.25">
      <c r="A3100">
        <f>IF(A3099="","",IF(A3099=Tabelle1!$B$16,"",Daten!A3099+Tabelle1!$B$17))</f>
        <v>310.00000000000199</v>
      </c>
      <c r="B3100" t="e">
        <f>IF(A3099="","",IF(A3099=Tabelle1!$B$16,"",Tabelle1!$F$10*EXP(-((Daten!A3100-Tabelle1!$G$10)/Tabelle1!$H$10)^2)+Tabelle1!$I$10*EXP(-((Daten!A3100-Tabelle1!$J$10)/Tabelle1!$K$10)^2)+Tabelle1!$L$10*EXP(-((Daten!A3100-Tabelle1!$M$10)/Tabelle1!$N$10)^2)+Tabelle1!$O$10*EXP(-((Daten!A3100-Tabelle1!$P$10)/Tabelle1!$Q$10)^2)+Tabelle1!$R$10*EXP(-((Daten!A3100-Tabelle1!$S$10)/Tabelle1!$T$10)^2)))</f>
        <v>#NUM!</v>
      </c>
    </row>
    <row r="3101" spans="1:2" x14ac:dyDescent="0.25">
      <c r="A3101">
        <f>IF(A3100="","",IF(A3100=Tabelle1!$B$16,"",Daten!A3100+Tabelle1!$B$17))</f>
        <v>310.10000000000201</v>
      </c>
      <c r="B3101" t="e">
        <f>IF(A3100="","",IF(A3100=Tabelle1!$B$16,"",Tabelle1!$F$10*EXP(-((Daten!A3101-Tabelle1!$G$10)/Tabelle1!$H$10)^2)+Tabelle1!$I$10*EXP(-((Daten!A3101-Tabelle1!$J$10)/Tabelle1!$K$10)^2)+Tabelle1!$L$10*EXP(-((Daten!A3101-Tabelle1!$M$10)/Tabelle1!$N$10)^2)+Tabelle1!$O$10*EXP(-((Daten!A3101-Tabelle1!$P$10)/Tabelle1!$Q$10)^2)+Tabelle1!$R$10*EXP(-((Daten!A3101-Tabelle1!$S$10)/Tabelle1!$T$10)^2)))</f>
        <v>#NUM!</v>
      </c>
    </row>
    <row r="3102" spans="1:2" x14ac:dyDescent="0.25">
      <c r="A3102">
        <f>IF(A3101="","",IF(A3101=Tabelle1!$B$16,"",Daten!A3101+Tabelle1!$B$17))</f>
        <v>310.20000000000203</v>
      </c>
      <c r="B3102" t="e">
        <f>IF(A3101="","",IF(A3101=Tabelle1!$B$16,"",Tabelle1!$F$10*EXP(-((Daten!A3102-Tabelle1!$G$10)/Tabelle1!$H$10)^2)+Tabelle1!$I$10*EXP(-((Daten!A3102-Tabelle1!$J$10)/Tabelle1!$K$10)^2)+Tabelle1!$L$10*EXP(-((Daten!A3102-Tabelle1!$M$10)/Tabelle1!$N$10)^2)+Tabelle1!$O$10*EXP(-((Daten!A3102-Tabelle1!$P$10)/Tabelle1!$Q$10)^2)+Tabelle1!$R$10*EXP(-((Daten!A3102-Tabelle1!$S$10)/Tabelle1!$T$10)^2)))</f>
        <v>#NUM!</v>
      </c>
    </row>
    <row r="3103" spans="1:2" x14ac:dyDescent="0.25">
      <c r="A3103">
        <f>IF(A3102="","",IF(A3102=Tabelle1!$B$16,"",Daten!A3102+Tabelle1!$B$17))</f>
        <v>310.30000000000206</v>
      </c>
      <c r="B3103" t="e">
        <f>IF(A3102="","",IF(A3102=Tabelle1!$B$16,"",Tabelle1!$F$10*EXP(-((Daten!A3103-Tabelle1!$G$10)/Tabelle1!$H$10)^2)+Tabelle1!$I$10*EXP(-((Daten!A3103-Tabelle1!$J$10)/Tabelle1!$K$10)^2)+Tabelle1!$L$10*EXP(-((Daten!A3103-Tabelle1!$M$10)/Tabelle1!$N$10)^2)+Tabelle1!$O$10*EXP(-((Daten!A3103-Tabelle1!$P$10)/Tabelle1!$Q$10)^2)+Tabelle1!$R$10*EXP(-((Daten!A3103-Tabelle1!$S$10)/Tabelle1!$T$10)^2)))</f>
        <v>#NUM!</v>
      </c>
    </row>
    <row r="3104" spans="1:2" x14ac:dyDescent="0.25">
      <c r="A3104">
        <f>IF(A3103="","",IF(A3103=Tabelle1!$B$16,"",Daten!A3103+Tabelle1!$B$17))</f>
        <v>310.40000000000208</v>
      </c>
      <c r="B3104" t="e">
        <f>IF(A3103="","",IF(A3103=Tabelle1!$B$16,"",Tabelle1!$F$10*EXP(-((Daten!A3104-Tabelle1!$G$10)/Tabelle1!$H$10)^2)+Tabelle1!$I$10*EXP(-((Daten!A3104-Tabelle1!$J$10)/Tabelle1!$K$10)^2)+Tabelle1!$L$10*EXP(-((Daten!A3104-Tabelle1!$M$10)/Tabelle1!$N$10)^2)+Tabelle1!$O$10*EXP(-((Daten!A3104-Tabelle1!$P$10)/Tabelle1!$Q$10)^2)+Tabelle1!$R$10*EXP(-((Daten!A3104-Tabelle1!$S$10)/Tabelle1!$T$10)^2)))</f>
        <v>#NUM!</v>
      </c>
    </row>
    <row r="3105" spans="1:2" x14ac:dyDescent="0.25">
      <c r="A3105">
        <f>IF(A3104="","",IF(A3104=Tabelle1!$B$16,"",Daten!A3104+Tabelle1!$B$17))</f>
        <v>310.5000000000021</v>
      </c>
      <c r="B3105" t="e">
        <f>IF(A3104="","",IF(A3104=Tabelle1!$B$16,"",Tabelle1!$F$10*EXP(-((Daten!A3105-Tabelle1!$G$10)/Tabelle1!$H$10)^2)+Tabelle1!$I$10*EXP(-((Daten!A3105-Tabelle1!$J$10)/Tabelle1!$K$10)^2)+Tabelle1!$L$10*EXP(-((Daten!A3105-Tabelle1!$M$10)/Tabelle1!$N$10)^2)+Tabelle1!$O$10*EXP(-((Daten!A3105-Tabelle1!$P$10)/Tabelle1!$Q$10)^2)+Tabelle1!$R$10*EXP(-((Daten!A3105-Tabelle1!$S$10)/Tabelle1!$T$10)^2)))</f>
        <v>#NUM!</v>
      </c>
    </row>
    <row r="3106" spans="1:2" x14ac:dyDescent="0.25">
      <c r="A3106">
        <f>IF(A3105="","",IF(A3105=Tabelle1!$B$16,"",Daten!A3105+Tabelle1!$B$17))</f>
        <v>310.60000000000213</v>
      </c>
      <c r="B3106" t="e">
        <f>IF(A3105="","",IF(A3105=Tabelle1!$B$16,"",Tabelle1!$F$10*EXP(-((Daten!A3106-Tabelle1!$G$10)/Tabelle1!$H$10)^2)+Tabelle1!$I$10*EXP(-((Daten!A3106-Tabelle1!$J$10)/Tabelle1!$K$10)^2)+Tabelle1!$L$10*EXP(-((Daten!A3106-Tabelle1!$M$10)/Tabelle1!$N$10)^2)+Tabelle1!$O$10*EXP(-((Daten!A3106-Tabelle1!$P$10)/Tabelle1!$Q$10)^2)+Tabelle1!$R$10*EXP(-((Daten!A3106-Tabelle1!$S$10)/Tabelle1!$T$10)^2)))</f>
        <v>#NUM!</v>
      </c>
    </row>
    <row r="3107" spans="1:2" x14ac:dyDescent="0.25">
      <c r="A3107">
        <f>IF(A3106="","",IF(A3106=Tabelle1!$B$16,"",Daten!A3106+Tabelle1!$B$17))</f>
        <v>310.70000000000215</v>
      </c>
      <c r="B3107" t="e">
        <f>IF(A3106="","",IF(A3106=Tabelle1!$B$16,"",Tabelle1!$F$10*EXP(-((Daten!A3107-Tabelle1!$G$10)/Tabelle1!$H$10)^2)+Tabelle1!$I$10*EXP(-((Daten!A3107-Tabelle1!$J$10)/Tabelle1!$K$10)^2)+Tabelle1!$L$10*EXP(-((Daten!A3107-Tabelle1!$M$10)/Tabelle1!$N$10)^2)+Tabelle1!$O$10*EXP(-((Daten!A3107-Tabelle1!$P$10)/Tabelle1!$Q$10)^2)+Tabelle1!$R$10*EXP(-((Daten!A3107-Tabelle1!$S$10)/Tabelle1!$T$10)^2)))</f>
        <v>#NUM!</v>
      </c>
    </row>
    <row r="3108" spans="1:2" x14ac:dyDescent="0.25">
      <c r="A3108">
        <f>IF(A3107="","",IF(A3107=Tabelle1!$B$16,"",Daten!A3107+Tabelle1!$B$17))</f>
        <v>310.80000000000217</v>
      </c>
      <c r="B3108" t="e">
        <f>IF(A3107="","",IF(A3107=Tabelle1!$B$16,"",Tabelle1!$F$10*EXP(-((Daten!A3108-Tabelle1!$G$10)/Tabelle1!$H$10)^2)+Tabelle1!$I$10*EXP(-((Daten!A3108-Tabelle1!$J$10)/Tabelle1!$K$10)^2)+Tabelle1!$L$10*EXP(-((Daten!A3108-Tabelle1!$M$10)/Tabelle1!$N$10)^2)+Tabelle1!$O$10*EXP(-((Daten!A3108-Tabelle1!$P$10)/Tabelle1!$Q$10)^2)+Tabelle1!$R$10*EXP(-((Daten!A3108-Tabelle1!$S$10)/Tabelle1!$T$10)^2)))</f>
        <v>#NUM!</v>
      </c>
    </row>
    <row r="3109" spans="1:2" x14ac:dyDescent="0.25">
      <c r="A3109">
        <f>IF(A3108="","",IF(A3108=Tabelle1!$B$16,"",Daten!A3108+Tabelle1!$B$17))</f>
        <v>310.90000000000219</v>
      </c>
      <c r="B3109" t="e">
        <f>IF(A3108="","",IF(A3108=Tabelle1!$B$16,"",Tabelle1!$F$10*EXP(-((Daten!A3109-Tabelle1!$G$10)/Tabelle1!$H$10)^2)+Tabelle1!$I$10*EXP(-((Daten!A3109-Tabelle1!$J$10)/Tabelle1!$K$10)^2)+Tabelle1!$L$10*EXP(-((Daten!A3109-Tabelle1!$M$10)/Tabelle1!$N$10)^2)+Tabelle1!$O$10*EXP(-((Daten!A3109-Tabelle1!$P$10)/Tabelle1!$Q$10)^2)+Tabelle1!$R$10*EXP(-((Daten!A3109-Tabelle1!$S$10)/Tabelle1!$T$10)^2)))</f>
        <v>#NUM!</v>
      </c>
    </row>
    <row r="3110" spans="1:2" x14ac:dyDescent="0.25">
      <c r="A3110">
        <f>IF(A3109="","",IF(A3109=Tabelle1!$B$16,"",Daten!A3109+Tabelle1!$B$17))</f>
        <v>311.00000000000222</v>
      </c>
      <c r="B3110" t="e">
        <f>IF(A3109="","",IF(A3109=Tabelle1!$B$16,"",Tabelle1!$F$10*EXP(-((Daten!A3110-Tabelle1!$G$10)/Tabelle1!$H$10)^2)+Tabelle1!$I$10*EXP(-((Daten!A3110-Tabelle1!$J$10)/Tabelle1!$K$10)^2)+Tabelle1!$L$10*EXP(-((Daten!A3110-Tabelle1!$M$10)/Tabelle1!$N$10)^2)+Tabelle1!$O$10*EXP(-((Daten!A3110-Tabelle1!$P$10)/Tabelle1!$Q$10)^2)+Tabelle1!$R$10*EXP(-((Daten!A3110-Tabelle1!$S$10)/Tabelle1!$T$10)^2)))</f>
        <v>#NUM!</v>
      </c>
    </row>
    <row r="3111" spans="1:2" x14ac:dyDescent="0.25">
      <c r="A3111">
        <f>IF(A3110="","",IF(A3110=Tabelle1!$B$16,"",Daten!A3110+Tabelle1!$B$17))</f>
        <v>311.10000000000224</v>
      </c>
      <c r="B3111" t="e">
        <f>IF(A3110="","",IF(A3110=Tabelle1!$B$16,"",Tabelle1!$F$10*EXP(-((Daten!A3111-Tabelle1!$G$10)/Tabelle1!$H$10)^2)+Tabelle1!$I$10*EXP(-((Daten!A3111-Tabelle1!$J$10)/Tabelle1!$K$10)^2)+Tabelle1!$L$10*EXP(-((Daten!A3111-Tabelle1!$M$10)/Tabelle1!$N$10)^2)+Tabelle1!$O$10*EXP(-((Daten!A3111-Tabelle1!$P$10)/Tabelle1!$Q$10)^2)+Tabelle1!$R$10*EXP(-((Daten!A3111-Tabelle1!$S$10)/Tabelle1!$T$10)^2)))</f>
        <v>#NUM!</v>
      </c>
    </row>
    <row r="3112" spans="1:2" x14ac:dyDescent="0.25">
      <c r="A3112">
        <f>IF(A3111="","",IF(A3111=Tabelle1!$B$16,"",Daten!A3111+Tabelle1!$B$17))</f>
        <v>311.20000000000226</v>
      </c>
      <c r="B3112" t="e">
        <f>IF(A3111="","",IF(A3111=Tabelle1!$B$16,"",Tabelle1!$F$10*EXP(-((Daten!A3112-Tabelle1!$G$10)/Tabelle1!$H$10)^2)+Tabelle1!$I$10*EXP(-((Daten!A3112-Tabelle1!$J$10)/Tabelle1!$K$10)^2)+Tabelle1!$L$10*EXP(-((Daten!A3112-Tabelle1!$M$10)/Tabelle1!$N$10)^2)+Tabelle1!$O$10*EXP(-((Daten!A3112-Tabelle1!$P$10)/Tabelle1!$Q$10)^2)+Tabelle1!$R$10*EXP(-((Daten!A3112-Tabelle1!$S$10)/Tabelle1!$T$10)^2)))</f>
        <v>#NUM!</v>
      </c>
    </row>
    <row r="3113" spans="1:2" x14ac:dyDescent="0.25">
      <c r="A3113">
        <f>IF(A3112="","",IF(A3112=Tabelle1!$B$16,"",Daten!A3112+Tabelle1!$B$17))</f>
        <v>311.30000000000229</v>
      </c>
      <c r="B3113" t="e">
        <f>IF(A3112="","",IF(A3112=Tabelle1!$B$16,"",Tabelle1!$F$10*EXP(-((Daten!A3113-Tabelle1!$G$10)/Tabelle1!$H$10)^2)+Tabelle1!$I$10*EXP(-((Daten!A3113-Tabelle1!$J$10)/Tabelle1!$K$10)^2)+Tabelle1!$L$10*EXP(-((Daten!A3113-Tabelle1!$M$10)/Tabelle1!$N$10)^2)+Tabelle1!$O$10*EXP(-((Daten!A3113-Tabelle1!$P$10)/Tabelle1!$Q$10)^2)+Tabelle1!$R$10*EXP(-((Daten!A3113-Tabelle1!$S$10)/Tabelle1!$T$10)^2)))</f>
        <v>#NUM!</v>
      </c>
    </row>
    <row r="3114" spans="1:2" x14ac:dyDescent="0.25">
      <c r="A3114">
        <f>IF(A3113="","",IF(A3113=Tabelle1!$B$16,"",Daten!A3113+Tabelle1!$B$17))</f>
        <v>311.40000000000231</v>
      </c>
      <c r="B3114" t="e">
        <f>IF(A3113="","",IF(A3113=Tabelle1!$B$16,"",Tabelle1!$F$10*EXP(-((Daten!A3114-Tabelle1!$G$10)/Tabelle1!$H$10)^2)+Tabelle1!$I$10*EXP(-((Daten!A3114-Tabelle1!$J$10)/Tabelle1!$K$10)^2)+Tabelle1!$L$10*EXP(-((Daten!A3114-Tabelle1!$M$10)/Tabelle1!$N$10)^2)+Tabelle1!$O$10*EXP(-((Daten!A3114-Tabelle1!$P$10)/Tabelle1!$Q$10)^2)+Tabelle1!$R$10*EXP(-((Daten!A3114-Tabelle1!$S$10)/Tabelle1!$T$10)^2)))</f>
        <v>#NUM!</v>
      </c>
    </row>
    <row r="3115" spans="1:2" x14ac:dyDescent="0.25">
      <c r="A3115">
        <f>IF(A3114="","",IF(A3114=Tabelle1!$B$16,"",Daten!A3114+Tabelle1!$B$17))</f>
        <v>311.50000000000233</v>
      </c>
      <c r="B3115" t="e">
        <f>IF(A3114="","",IF(A3114=Tabelle1!$B$16,"",Tabelle1!$F$10*EXP(-((Daten!A3115-Tabelle1!$G$10)/Tabelle1!$H$10)^2)+Tabelle1!$I$10*EXP(-((Daten!A3115-Tabelle1!$J$10)/Tabelle1!$K$10)^2)+Tabelle1!$L$10*EXP(-((Daten!A3115-Tabelle1!$M$10)/Tabelle1!$N$10)^2)+Tabelle1!$O$10*EXP(-((Daten!A3115-Tabelle1!$P$10)/Tabelle1!$Q$10)^2)+Tabelle1!$R$10*EXP(-((Daten!A3115-Tabelle1!$S$10)/Tabelle1!$T$10)^2)))</f>
        <v>#NUM!</v>
      </c>
    </row>
    <row r="3116" spans="1:2" x14ac:dyDescent="0.25">
      <c r="A3116">
        <f>IF(A3115="","",IF(A3115=Tabelle1!$B$16,"",Daten!A3115+Tabelle1!$B$17))</f>
        <v>311.60000000000235</v>
      </c>
      <c r="B3116" t="e">
        <f>IF(A3115="","",IF(A3115=Tabelle1!$B$16,"",Tabelle1!$F$10*EXP(-((Daten!A3116-Tabelle1!$G$10)/Tabelle1!$H$10)^2)+Tabelle1!$I$10*EXP(-((Daten!A3116-Tabelle1!$J$10)/Tabelle1!$K$10)^2)+Tabelle1!$L$10*EXP(-((Daten!A3116-Tabelle1!$M$10)/Tabelle1!$N$10)^2)+Tabelle1!$O$10*EXP(-((Daten!A3116-Tabelle1!$P$10)/Tabelle1!$Q$10)^2)+Tabelle1!$R$10*EXP(-((Daten!A3116-Tabelle1!$S$10)/Tabelle1!$T$10)^2)))</f>
        <v>#NUM!</v>
      </c>
    </row>
    <row r="3117" spans="1:2" x14ac:dyDescent="0.25">
      <c r="A3117">
        <f>IF(A3116="","",IF(A3116=Tabelle1!$B$16,"",Daten!A3116+Tabelle1!$B$17))</f>
        <v>311.70000000000238</v>
      </c>
      <c r="B3117" t="e">
        <f>IF(A3116="","",IF(A3116=Tabelle1!$B$16,"",Tabelle1!$F$10*EXP(-((Daten!A3117-Tabelle1!$G$10)/Tabelle1!$H$10)^2)+Tabelle1!$I$10*EXP(-((Daten!A3117-Tabelle1!$J$10)/Tabelle1!$K$10)^2)+Tabelle1!$L$10*EXP(-((Daten!A3117-Tabelle1!$M$10)/Tabelle1!$N$10)^2)+Tabelle1!$O$10*EXP(-((Daten!A3117-Tabelle1!$P$10)/Tabelle1!$Q$10)^2)+Tabelle1!$R$10*EXP(-((Daten!A3117-Tabelle1!$S$10)/Tabelle1!$T$10)^2)))</f>
        <v>#NUM!</v>
      </c>
    </row>
    <row r="3118" spans="1:2" x14ac:dyDescent="0.25">
      <c r="A3118">
        <f>IF(A3117="","",IF(A3117=Tabelle1!$B$16,"",Daten!A3117+Tabelle1!$B$17))</f>
        <v>311.8000000000024</v>
      </c>
      <c r="B3118" t="e">
        <f>IF(A3117="","",IF(A3117=Tabelle1!$B$16,"",Tabelle1!$F$10*EXP(-((Daten!A3118-Tabelle1!$G$10)/Tabelle1!$H$10)^2)+Tabelle1!$I$10*EXP(-((Daten!A3118-Tabelle1!$J$10)/Tabelle1!$K$10)^2)+Tabelle1!$L$10*EXP(-((Daten!A3118-Tabelle1!$M$10)/Tabelle1!$N$10)^2)+Tabelle1!$O$10*EXP(-((Daten!A3118-Tabelle1!$P$10)/Tabelle1!$Q$10)^2)+Tabelle1!$R$10*EXP(-((Daten!A3118-Tabelle1!$S$10)/Tabelle1!$T$10)^2)))</f>
        <v>#NUM!</v>
      </c>
    </row>
    <row r="3119" spans="1:2" x14ac:dyDescent="0.25">
      <c r="A3119">
        <f>IF(A3118="","",IF(A3118=Tabelle1!$B$16,"",Daten!A3118+Tabelle1!$B$17))</f>
        <v>311.90000000000242</v>
      </c>
      <c r="B3119" t="e">
        <f>IF(A3118="","",IF(A3118=Tabelle1!$B$16,"",Tabelle1!$F$10*EXP(-((Daten!A3119-Tabelle1!$G$10)/Tabelle1!$H$10)^2)+Tabelle1!$I$10*EXP(-((Daten!A3119-Tabelle1!$J$10)/Tabelle1!$K$10)^2)+Tabelle1!$L$10*EXP(-((Daten!A3119-Tabelle1!$M$10)/Tabelle1!$N$10)^2)+Tabelle1!$O$10*EXP(-((Daten!A3119-Tabelle1!$P$10)/Tabelle1!$Q$10)^2)+Tabelle1!$R$10*EXP(-((Daten!A3119-Tabelle1!$S$10)/Tabelle1!$T$10)^2)))</f>
        <v>#NUM!</v>
      </c>
    </row>
    <row r="3120" spans="1:2" x14ac:dyDescent="0.25">
      <c r="A3120">
        <f>IF(A3119="","",IF(A3119=Tabelle1!$B$16,"",Daten!A3119+Tabelle1!$B$17))</f>
        <v>312.00000000000244</v>
      </c>
      <c r="B3120" t="e">
        <f>IF(A3119="","",IF(A3119=Tabelle1!$B$16,"",Tabelle1!$F$10*EXP(-((Daten!A3120-Tabelle1!$G$10)/Tabelle1!$H$10)^2)+Tabelle1!$I$10*EXP(-((Daten!A3120-Tabelle1!$J$10)/Tabelle1!$K$10)^2)+Tabelle1!$L$10*EXP(-((Daten!A3120-Tabelle1!$M$10)/Tabelle1!$N$10)^2)+Tabelle1!$O$10*EXP(-((Daten!A3120-Tabelle1!$P$10)/Tabelle1!$Q$10)^2)+Tabelle1!$R$10*EXP(-((Daten!A3120-Tabelle1!$S$10)/Tabelle1!$T$10)^2)))</f>
        <v>#NUM!</v>
      </c>
    </row>
    <row r="3121" spans="1:2" x14ac:dyDescent="0.25">
      <c r="A3121">
        <f>IF(A3120="","",IF(A3120=Tabelle1!$B$16,"",Daten!A3120+Tabelle1!$B$17))</f>
        <v>312.10000000000247</v>
      </c>
      <c r="B3121" t="e">
        <f>IF(A3120="","",IF(A3120=Tabelle1!$B$16,"",Tabelle1!$F$10*EXP(-((Daten!A3121-Tabelle1!$G$10)/Tabelle1!$H$10)^2)+Tabelle1!$I$10*EXP(-((Daten!A3121-Tabelle1!$J$10)/Tabelle1!$K$10)^2)+Tabelle1!$L$10*EXP(-((Daten!A3121-Tabelle1!$M$10)/Tabelle1!$N$10)^2)+Tabelle1!$O$10*EXP(-((Daten!A3121-Tabelle1!$P$10)/Tabelle1!$Q$10)^2)+Tabelle1!$R$10*EXP(-((Daten!A3121-Tabelle1!$S$10)/Tabelle1!$T$10)^2)))</f>
        <v>#NUM!</v>
      </c>
    </row>
    <row r="3122" spans="1:2" x14ac:dyDescent="0.25">
      <c r="A3122">
        <f>IF(A3121="","",IF(A3121=Tabelle1!$B$16,"",Daten!A3121+Tabelle1!$B$17))</f>
        <v>312.20000000000249</v>
      </c>
      <c r="B3122" t="e">
        <f>IF(A3121="","",IF(A3121=Tabelle1!$B$16,"",Tabelle1!$F$10*EXP(-((Daten!A3122-Tabelle1!$G$10)/Tabelle1!$H$10)^2)+Tabelle1!$I$10*EXP(-((Daten!A3122-Tabelle1!$J$10)/Tabelle1!$K$10)^2)+Tabelle1!$L$10*EXP(-((Daten!A3122-Tabelle1!$M$10)/Tabelle1!$N$10)^2)+Tabelle1!$O$10*EXP(-((Daten!A3122-Tabelle1!$P$10)/Tabelle1!$Q$10)^2)+Tabelle1!$R$10*EXP(-((Daten!A3122-Tabelle1!$S$10)/Tabelle1!$T$10)^2)))</f>
        <v>#NUM!</v>
      </c>
    </row>
    <row r="3123" spans="1:2" x14ac:dyDescent="0.25">
      <c r="A3123">
        <f>IF(A3122="","",IF(A3122=Tabelle1!$B$16,"",Daten!A3122+Tabelle1!$B$17))</f>
        <v>312.30000000000251</v>
      </c>
      <c r="B3123" t="e">
        <f>IF(A3122="","",IF(A3122=Tabelle1!$B$16,"",Tabelle1!$F$10*EXP(-((Daten!A3123-Tabelle1!$G$10)/Tabelle1!$H$10)^2)+Tabelle1!$I$10*EXP(-((Daten!A3123-Tabelle1!$J$10)/Tabelle1!$K$10)^2)+Tabelle1!$L$10*EXP(-((Daten!A3123-Tabelle1!$M$10)/Tabelle1!$N$10)^2)+Tabelle1!$O$10*EXP(-((Daten!A3123-Tabelle1!$P$10)/Tabelle1!$Q$10)^2)+Tabelle1!$R$10*EXP(-((Daten!A3123-Tabelle1!$S$10)/Tabelle1!$T$10)^2)))</f>
        <v>#NUM!</v>
      </c>
    </row>
    <row r="3124" spans="1:2" x14ac:dyDescent="0.25">
      <c r="A3124">
        <f>IF(A3123="","",IF(A3123=Tabelle1!$B$16,"",Daten!A3123+Tabelle1!$B$17))</f>
        <v>312.40000000000254</v>
      </c>
      <c r="B3124" t="e">
        <f>IF(A3123="","",IF(A3123=Tabelle1!$B$16,"",Tabelle1!$F$10*EXP(-((Daten!A3124-Tabelle1!$G$10)/Tabelle1!$H$10)^2)+Tabelle1!$I$10*EXP(-((Daten!A3124-Tabelle1!$J$10)/Tabelle1!$K$10)^2)+Tabelle1!$L$10*EXP(-((Daten!A3124-Tabelle1!$M$10)/Tabelle1!$N$10)^2)+Tabelle1!$O$10*EXP(-((Daten!A3124-Tabelle1!$P$10)/Tabelle1!$Q$10)^2)+Tabelle1!$R$10*EXP(-((Daten!A3124-Tabelle1!$S$10)/Tabelle1!$T$10)^2)))</f>
        <v>#NUM!</v>
      </c>
    </row>
    <row r="3125" spans="1:2" x14ac:dyDescent="0.25">
      <c r="A3125">
        <f>IF(A3124="","",IF(A3124=Tabelle1!$B$16,"",Daten!A3124+Tabelle1!$B$17))</f>
        <v>312.50000000000256</v>
      </c>
      <c r="B3125" t="e">
        <f>IF(A3124="","",IF(A3124=Tabelle1!$B$16,"",Tabelle1!$F$10*EXP(-((Daten!A3125-Tabelle1!$G$10)/Tabelle1!$H$10)^2)+Tabelle1!$I$10*EXP(-((Daten!A3125-Tabelle1!$J$10)/Tabelle1!$K$10)^2)+Tabelle1!$L$10*EXP(-((Daten!A3125-Tabelle1!$M$10)/Tabelle1!$N$10)^2)+Tabelle1!$O$10*EXP(-((Daten!A3125-Tabelle1!$P$10)/Tabelle1!$Q$10)^2)+Tabelle1!$R$10*EXP(-((Daten!A3125-Tabelle1!$S$10)/Tabelle1!$T$10)^2)))</f>
        <v>#NUM!</v>
      </c>
    </row>
    <row r="3126" spans="1:2" x14ac:dyDescent="0.25">
      <c r="A3126">
        <f>IF(A3125="","",IF(A3125=Tabelle1!$B$16,"",Daten!A3125+Tabelle1!$B$17))</f>
        <v>312.60000000000258</v>
      </c>
      <c r="B3126" t="e">
        <f>IF(A3125="","",IF(A3125=Tabelle1!$B$16,"",Tabelle1!$F$10*EXP(-((Daten!A3126-Tabelle1!$G$10)/Tabelle1!$H$10)^2)+Tabelle1!$I$10*EXP(-((Daten!A3126-Tabelle1!$J$10)/Tabelle1!$K$10)^2)+Tabelle1!$L$10*EXP(-((Daten!A3126-Tabelle1!$M$10)/Tabelle1!$N$10)^2)+Tabelle1!$O$10*EXP(-((Daten!A3126-Tabelle1!$P$10)/Tabelle1!$Q$10)^2)+Tabelle1!$R$10*EXP(-((Daten!A3126-Tabelle1!$S$10)/Tabelle1!$T$10)^2)))</f>
        <v>#NUM!</v>
      </c>
    </row>
    <row r="3127" spans="1:2" x14ac:dyDescent="0.25">
      <c r="A3127">
        <f>IF(A3126="","",IF(A3126=Tabelle1!$B$16,"",Daten!A3126+Tabelle1!$B$17))</f>
        <v>312.7000000000026</v>
      </c>
      <c r="B3127" t="e">
        <f>IF(A3126="","",IF(A3126=Tabelle1!$B$16,"",Tabelle1!$F$10*EXP(-((Daten!A3127-Tabelle1!$G$10)/Tabelle1!$H$10)^2)+Tabelle1!$I$10*EXP(-((Daten!A3127-Tabelle1!$J$10)/Tabelle1!$K$10)^2)+Tabelle1!$L$10*EXP(-((Daten!A3127-Tabelle1!$M$10)/Tabelle1!$N$10)^2)+Tabelle1!$O$10*EXP(-((Daten!A3127-Tabelle1!$P$10)/Tabelle1!$Q$10)^2)+Tabelle1!$R$10*EXP(-((Daten!A3127-Tabelle1!$S$10)/Tabelle1!$T$10)^2)))</f>
        <v>#NUM!</v>
      </c>
    </row>
    <row r="3128" spans="1:2" x14ac:dyDescent="0.25">
      <c r="A3128">
        <f>IF(A3127="","",IF(A3127=Tabelle1!$B$16,"",Daten!A3127+Tabelle1!$B$17))</f>
        <v>312.80000000000263</v>
      </c>
      <c r="B3128" t="e">
        <f>IF(A3127="","",IF(A3127=Tabelle1!$B$16,"",Tabelle1!$F$10*EXP(-((Daten!A3128-Tabelle1!$G$10)/Tabelle1!$H$10)^2)+Tabelle1!$I$10*EXP(-((Daten!A3128-Tabelle1!$J$10)/Tabelle1!$K$10)^2)+Tabelle1!$L$10*EXP(-((Daten!A3128-Tabelle1!$M$10)/Tabelle1!$N$10)^2)+Tabelle1!$O$10*EXP(-((Daten!A3128-Tabelle1!$P$10)/Tabelle1!$Q$10)^2)+Tabelle1!$R$10*EXP(-((Daten!A3128-Tabelle1!$S$10)/Tabelle1!$T$10)^2)))</f>
        <v>#NUM!</v>
      </c>
    </row>
    <row r="3129" spans="1:2" x14ac:dyDescent="0.25">
      <c r="A3129">
        <f>IF(A3128="","",IF(A3128=Tabelle1!$B$16,"",Daten!A3128+Tabelle1!$B$17))</f>
        <v>312.90000000000265</v>
      </c>
      <c r="B3129" t="e">
        <f>IF(A3128="","",IF(A3128=Tabelle1!$B$16,"",Tabelle1!$F$10*EXP(-((Daten!A3129-Tabelle1!$G$10)/Tabelle1!$H$10)^2)+Tabelle1!$I$10*EXP(-((Daten!A3129-Tabelle1!$J$10)/Tabelle1!$K$10)^2)+Tabelle1!$L$10*EXP(-((Daten!A3129-Tabelle1!$M$10)/Tabelle1!$N$10)^2)+Tabelle1!$O$10*EXP(-((Daten!A3129-Tabelle1!$P$10)/Tabelle1!$Q$10)^2)+Tabelle1!$R$10*EXP(-((Daten!A3129-Tabelle1!$S$10)/Tabelle1!$T$10)^2)))</f>
        <v>#NUM!</v>
      </c>
    </row>
    <row r="3130" spans="1:2" x14ac:dyDescent="0.25">
      <c r="A3130">
        <f>IF(A3129="","",IF(A3129=Tabelle1!$B$16,"",Daten!A3129+Tabelle1!$B$17))</f>
        <v>313.00000000000267</v>
      </c>
      <c r="B3130" t="e">
        <f>IF(A3129="","",IF(A3129=Tabelle1!$B$16,"",Tabelle1!$F$10*EXP(-((Daten!A3130-Tabelle1!$G$10)/Tabelle1!$H$10)^2)+Tabelle1!$I$10*EXP(-((Daten!A3130-Tabelle1!$J$10)/Tabelle1!$K$10)^2)+Tabelle1!$L$10*EXP(-((Daten!A3130-Tabelle1!$M$10)/Tabelle1!$N$10)^2)+Tabelle1!$O$10*EXP(-((Daten!A3130-Tabelle1!$P$10)/Tabelle1!$Q$10)^2)+Tabelle1!$R$10*EXP(-((Daten!A3130-Tabelle1!$S$10)/Tabelle1!$T$10)^2)))</f>
        <v>#NUM!</v>
      </c>
    </row>
    <row r="3131" spans="1:2" x14ac:dyDescent="0.25">
      <c r="A3131">
        <f>IF(A3130="","",IF(A3130=Tabelle1!$B$16,"",Daten!A3130+Tabelle1!$B$17))</f>
        <v>313.10000000000269</v>
      </c>
      <c r="B3131" t="e">
        <f>IF(A3130="","",IF(A3130=Tabelle1!$B$16,"",Tabelle1!$F$10*EXP(-((Daten!A3131-Tabelle1!$G$10)/Tabelle1!$H$10)^2)+Tabelle1!$I$10*EXP(-((Daten!A3131-Tabelle1!$J$10)/Tabelle1!$K$10)^2)+Tabelle1!$L$10*EXP(-((Daten!A3131-Tabelle1!$M$10)/Tabelle1!$N$10)^2)+Tabelle1!$O$10*EXP(-((Daten!A3131-Tabelle1!$P$10)/Tabelle1!$Q$10)^2)+Tabelle1!$R$10*EXP(-((Daten!A3131-Tabelle1!$S$10)/Tabelle1!$T$10)^2)))</f>
        <v>#NUM!</v>
      </c>
    </row>
    <row r="3132" spans="1:2" x14ac:dyDescent="0.25">
      <c r="A3132">
        <f>IF(A3131="","",IF(A3131=Tabelle1!$B$16,"",Daten!A3131+Tabelle1!$B$17))</f>
        <v>313.20000000000272</v>
      </c>
      <c r="B3132" t="e">
        <f>IF(A3131="","",IF(A3131=Tabelle1!$B$16,"",Tabelle1!$F$10*EXP(-((Daten!A3132-Tabelle1!$G$10)/Tabelle1!$H$10)^2)+Tabelle1!$I$10*EXP(-((Daten!A3132-Tabelle1!$J$10)/Tabelle1!$K$10)^2)+Tabelle1!$L$10*EXP(-((Daten!A3132-Tabelle1!$M$10)/Tabelle1!$N$10)^2)+Tabelle1!$O$10*EXP(-((Daten!A3132-Tabelle1!$P$10)/Tabelle1!$Q$10)^2)+Tabelle1!$R$10*EXP(-((Daten!A3132-Tabelle1!$S$10)/Tabelle1!$T$10)^2)))</f>
        <v>#NUM!</v>
      </c>
    </row>
    <row r="3133" spans="1:2" x14ac:dyDescent="0.25">
      <c r="A3133">
        <f>IF(A3132="","",IF(A3132=Tabelle1!$B$16,"",Daten!A3132+Tabelle1!$B$17))</f>
        <v>313.30000000000274</v>
      </c>
      <c r="B3133" t="e">
        <f>IF(A3132="","",IF(A3132=Tabelle1!$B$16,"",Tabelle1!$F$10*EXP(-((Daten!A3133-Tabelle1!$G$10)/Tabelle1!$H$10)^2)+Tabelle1!$I$10*EXP(-((Daten!A3133-Tabelle1!$J$10)/Tabelle1!$K$10)^2)+Tabelle1!$L$10*EXP(-((Daten!A3133-Tabelle1!$M$10)/Tabelle1!$N$10)^2)+Tabelle1!$O$10*EXP(-((Daten!A3133-Tabelle1!$P$10)/Tabelle1!$Q$10)^2)+Tabelle1!$R$10*EXP(-((Daten!A3133-Tabelle1!$S$10)/Tabelle1!$T$10)^2)))</f>
        <v>#NUM!</v>
      </c>
    </row>
    <row r="3134" spans="1:2" x14ac:dyDescent="0.25">
      <c r="A3134">
        <f>IF(A3133="","",IF(A3133=Tabelle1!$B$16,"",Daten!A3133+Tabelle1!$B$17))</f>
        <v>313.40000000000276</v>
      </c>
      <c r="B3134" t="e">
        <f>IF(A3133="","",IF(A3133=Tabelle1!$B$16,"",Tabelle1!$F$10*EXP(-((Daten!A3134-Tabelle1!$G$10)/Tabelle1!$H$10)^2)+Tabelle1!$I$10*EXP(-((Daten!A3134-Tabelle1!$J$10)/Tabelle1!$K$10)^2)+Tabelle1!$L$10*EXP(-((Daten!A3134-Tabelle1!$M$10)/Tabelle1!$N$10)^2)+Tabelle1!$O$10*EXP(-((Daten!A3134-Tabelle1!$P$10)/Tabelle1!$Q$10)^2)+Tabelle1!$R$10*EXP(-((Daten!A3134-Tabelle1!$S$10)/Tabelle1!$T$10)^2)))</f>
        <v>#NUM!</v>
      </c>
    </row>
    <row r="3135" spans="1:2" x14ac:dyDescent="0.25">
      <c r="A3135">
        <f>IF(A3134="","",IF(A3134=Tabelle1!$B$16,"",Daten!A3134+Tabelle1!$B$17))</f>
        <v>313.50000000000279</v>
      </c>
      <c r="B3135" t="e">
        <f>IF(A3134="","",IF(A3134=Tabelle1!$B$16,"",Tabelle1!$F$10*EXP(-((Daten!A3135-Tabelle1!$G$10)/Tabelle1!$H$10)^2)+Tabelle1!$I$10*EXP(-((Daten!A3135-Tabelle1!$J$10)/Tabelle1!$K$10)^2)+Tabelle1!$L$10*EXP(-((Daten!A3135-Tabelle1!$M$10)/Tabelle1!$N$10)^2)+Tabelle1!$O$10*EXP(-((Daten!A3135-Tabelle1!$P$10)/Tabelle1!$Q$10)^2)+Tabelle1!$R$10*EXP(-((Daten!A3135-Tabelle1!$S$10)/Tabelle1!$T$10)^2)))</f>
        <v>#NUM!</v>
      </c>
    </row>
    <row r="3136" spans="1:2" x14ac:dyDescent="0.25">
      <c r="A3136">
        <f>IF(A3135="","",IF(A3135=Tabelle1!$B$16,"",Daten!A3135+Tabelle1!$B$17))</f>
        <v>313.60000000000281</v>
      </c>
      <c r="B3136" t="e">
        <f>IF(A3135="","",IF(A3135=Tabelle1!$B$16,"",Tabelle1!$F$10*EXP(-((Daten!A3136-Tabelle1!$G$10)/Tabelle1!$H$10)^2)+Tabelle1!$I$10*EXP(-((Daten!A3136-Tabelle1!$J$10)/Tabelle1!$K$10)^2)+Tabelle1!$L$10*EXP(-((Daten!A3136-Tabelle1!$M$10)/Tabelle1!$N$10)^2)+Tabelle1!$O$10*EXP(-((Daten!A3136-Tabelle1!$P$10)/Tabelle1!$Q$10)^2)+Tabelle1!$R$10*EXP(-((Daten!A3136-Tabelle1!$S$10)/Tabelle1!$T$10)^2)))</f>
        <v>#NUM!</v>
      </c>
    </row>
    <row r="3137" spans="1:2" x14ac:dyDescent="0.25">
      <c r="A3137">
        <f>IF(A3136="","",IF(A3136=Tabelle1!$B$16,"",Daten!A3136+Tabelle1!$B$17))</f>
        <v>313.70000000000283</v>
      </c>
      <c r="B3137" t="e">
        <f>IF(A3136="","",IF(A3136=Tabelle1!$B$16,"",Tabelle1!$F$10*EXP(-((Daten!A3137-Tabelle1!$G$10)/Tabelle1!$H$10)^2)+Tabelle1!$I$10*EXP(-((Daten!A3137-Tabelle1!$J$10)/Tabelle1!$K$10)^2)+Tabelle1!$L$10*EXP(-((Daten!A3137-Tabelle1!$M$10)/Tabelle1!$N$10)^2)+Tabelle1!$O$10*EXP(-((Daten!A3137-Tabelle1!$P$10)/Tabelle1!$Q$10)^2)+Tabelle1!$R$10*EXP(-((Daten!A3137-Tabelle1!$S$10)/Tabelle1!$T$10)^2)))</f>
        <v>#NUM!</v>
      </c>
    </row>
    <row r="3138" spans="1:2" x14ac:dyDescent="0.25">
      <c r="A3138">
        <f>IF(A3137="","",IF(A3137=Tabelle1!$B$16,"",Daten!A3137+Tabelle1!$B$17))</f>
        <v>313.80000000000285</v>
      </c>
      <c r="B3138" t="e">
        <f>IF(A3137="","",IF(A3137=Tabelle1!$B$16,"",Tabelle1!$F$10*EXP(-((Daten!A3138-Tabelle1!$G$10)/Tabelle1!$H$10)^2)+Tabelle1!$I$10*EXP(-((Daten!A3138-Tabelle1!$J$10)/Tabelle1!$K$10)^2)+Tabelle1!$L$10*EXP(-((Daten!A3138-Tabelle1!$M$10)/Tabelle1!$N$10)^2)+Tabelle1!$O$10*EXP(-((Daten!A3138-Tabelle1!$P$10)/Tabelle1!$Q$10)^2)+Tabelle1!$R$10*EXP(-((Daten!A3138-Tabelle1!$S$10)/Tabelle1!$T$10)^2)))</f>
        <v>#NUM!</v>
      </c>
    </row>
    <row r="3139" spans="1:2" x14ac:dyDescent="0.25">
      <c r="A3139">
        <f>IF(A3138="","",IF(A3138=Tabelle1!$B$16,"",Daten!A3138+Tabelle1!$B$17))</f>
        <v>313.90000000000288</v>
      </c>
      <c r="B3139" t="e">
        <f>IF(A3138="","",IF(A3138=Tabelle1!$B$16,"",Tabelle1!$F$10*EXP(-((Daten!A3139-Tabelle1!$G$10)/Tabelle1!$H$10)^2)+Tabelle1!$I$10*EXP(-((Daten!A3139-Tabelle1!$J$10)/Tabelle1!$K$10)^2)+Tabelle1!$L$10*EXP(-((Daten!A3139-Tabelle1!$M$10)/Tabelle1!$N$10)^2)+Tabelle1!$O$10*EXP(-((Daten!A3139-Tabelle1!$P$10)/Tabelle1!$Q$10)^2)+Tabelle1!$R$10*EXP(-((Daten!A3139-Tabelle1!$S$10)/Tabelle1!$T$10)^2)))</f>
        <v>#NUM!</v>
      </c>
    </row>
    <row r="3140" spans="1:2" x14ac:dyDescent="0.25">
      <c r="A3140">
        <f>IF(A3139="","",IF(A3139=Tabelle1!$B$16,"",Daten!A3139+Tabelle1!$B$17))</f>
        <v>314.0000000000029</v>
      </c>
      <c r="B3140" t="e">
        <f>IF(A3139="","",IF(A3139=Tabelle1!$B$16,"",Tabelle1!$F$10*EXP(-((Daten!A3140-Tabelle1!$G$10)/Tabelle1!$H$10)^2)+Tabelle1!$I$10*EXP(-((Daten!A3140-Tabelle1!$J$10)/Tabelle1!$K$10)^2)+Tabelle1!$L$10*EXP(-((Daten!A3140-Tabelle1!$M$10)/Tabelle1!$N$10)^2)+Tabelle1!$O$10*EXP(-((Daten!A3140-Tabelle1!$P$10)/Tabelle1!$Q$10)^2)+Tabelle1!$R$10*EXP(-((Daten!A3140-Tabelle1!$S$10)/Tabelle1!$T$10)^2)))</f>
        <v>#NUM!</v>
      </c>
    </row>
    <row r="3141" spans="1:2" x14ac:dyDescent="0.25">
      <c r="A3141">
        <f>IF(A3140="","",IF(A3140=Tabelle1!$B$16,"",Daten!A3140+Tabelle1!$B$17))</f>
        <v>314.10000000000292</v>
      </c>
      <c r="B3141" t="e">
        <f>IF(A3140="","",IF(A3140=Tabelle1!$B$16,"",Tabelle1!$F$10*EXP(-((Daten!A3141-Tabelle1!$G$10)/Tabelle1!$H$10)^2)+Tabelle1!$I$10*EXP(-((Daten!A3141-Tabelle1!$J$10)/Tabelle1!$K$10)^2)+Tabelle1!$L$10*EXP(-((Daten!A3141-Tabelle1!$M$10)/Tabelle1!$N$10)^2)+Tabelle1!$O$10*EXP(-((Daten!A3141-Tabelle1!$P$10)/Tabelle1!$Q$10)^2)+Tabelle1!$R$10*EXP(-((Daten!A3141-Tabelle1!$S$10)/Tabelle1!$T$10)^2)))</f>
        <v>#NUM!</v>
      </c>
    </row>
    <row r="3142" spans="1:2" x14ac:dyDescent="0.25">
      <c r="A3142">
        <f>IF(A3141="","",IF(A3141=Tabelle1!$B$16,"",Daten!A3141+Tabelle1!$B$17))</f>
        <v>314.20000000000294</v>
      </c>
      <c r="B3142" t="e">
        <f>IF(A3141="","",IF(A3141=Tabelle1!$B$16,"",Tabelle1!$F$10*EXP(-((Daten!A3142-Tabelle1!$G$10)/Tabelle1!$H$10)^2)+Tabelle1!$I$10*EXP(-((Daten!A3142-Tabelle1!$J$10)/Tabelle1!$K$10)^2)+Tabelle1!$L$10*EXP(-((Daten!A3142-Tabelle1!$M$10)/Tabelle1!$N$10)^2)+Tabelle1!$O$10*EXP(-((Daten!A3142-Tabelle1!$P$10)/Tabelle1!$Q$10)^2)+Tabelle1!$R$10*EXP(-((Daten!A3142-Tabelle1!$S$10)/Tabelle1!$T$10)^2)))</f>
        <v>#NUM!</v>
      </c>
    </row>
    <row r="3143" spans="1:2" x14ac:dyDescent="0.25">
      <c r="A3143">
        <f>IF(A3142="","",IF(A3142=Tabelle1!$B$16,"",Daten!A3142+Tabelle1!$B$17))</f>
        <v>314.30000000000297</v>
      </c>
      <c r="B3143" t="e">
        <f>IF(A3142="","",IF(A3142=Tabelle1!$B$16,"",Tabelle1!$F$10*EXP(-((Daten!A3143-Tabelle1!$G$10)/Tabelle1!$H$10)^2)+Tabelle1!$I$10*EXP(-((Daten!A3143-Tabelle1!$J$10)/Tabelle1!$K$10)^2)+Tabelle1!$L$10*EXP(-((Daten!A3143-Tabelle1!$M$10)/Tabelle1!$N$10)^2)+Tabelle1!$O$10*EXP(-((Daten!A3143-Tabelle1!$P$10)/Tabelle1!$Q$10)^2)+Tabelle1!$R$10*EXP(-((Daten!A3143-Tabelle1!$S$10)/Tabelle1!$T$10)^2)))</f>
        <v>#NUM!</v>
      </c>
    </row>
    <row r="3144" spans="1:2" x14ac:dyDescent="0.25">
      <c r="A3144">
        <f>IF(A3143="","",IF(A3143=Tabelle1!$B$16,"",Daten!A3143+Tabelle1!$B$17))</f>
        <v>314.40000000000299</v>
      </c>
      <c r="B3144" t="e">
        <f>IF(A3143="","",IF(A3143=Tabelle1!$B$16,"",Tabelle1!$F$10*EXP(-((Daten!A3144-Tabelle1!$G$10)/Tabelle1!$H$10)^2)+Tabelle1!$I$10*EXP(-((Daten!A3144-Tabelle1!$J$10)/Tabelle1!$K$10)^2)+Tabelle1!$L$10*EXP(-((Daten!A3144-Tabelle1!$M$10)/Tabelle1!$N$10)^2)+Tabelle1!$O$10*EXP(-((Daten!A3144-Tabelle1!$P$10)/Tabelle1!$Q$10)^2)+Tabelle1!$R$10*EXP(-((Daten!A3144-Tabelle1!$S$10)/Tabelle1!$T$10)^2)))</f>
        <v>#NUM!</v>
      </c>
    </row>
    <row r="3145" spans="1:2" x14ac:dyDescent="0.25">
      <c r="A3145">
        <f>IF(A3144="","",IF(A3144=Tabelle1!$B$16,"",Daten!A3144+Tabelle1!$B$17))</f>
        <v>314.50000000000301</v>
      </c>
      <c r="B3145" t="e">
        <f>IF(A3144="","",IF(A3144=Tabelle1!$B$16,"",Tabelle1!$F$10*EXP(-((Daten!A3145-Tabelle1!$G$10)/Tabelle1!$H$10)^2)+Tabelle1!$I$10*EXP(-((Daten!A3145-Tabelle1!$J$10)/Tabelle1!$K$10)^2)+Tabelle1!$L$10*EXP(-((Daten!A3145-Tabelle1!$M$10)/Tabelle1!$N$10)^2)+Tabelle1!$O$10*EXP(-((Daten!A3145-Tabelle1!$P$10)/Tabelle1!$Q$10)^2)+Tabelle1!$R$10*EXP(-((Daten!A3145-Tabelle1!$S$10)/Tabelle1!$T$10)^2)))</f>
        <v>#NUM!</v>
      </c>
    </row>
    <row r="3146" spans="1:2" x14ac:dyDescent="0.25">
      <c r="A3146">
        <f>IF(A3145="","",IF(A3145=Tabelle1!$B$16,"",Daten!A3145+Tabelle1!$B$17))</f>
        <v>314.60000000000304</v>
      </c>
      <c r="B3146" t="e">
        <f>IF(A3145="","",IF(A3145=Tabelle1!$B$16,"",Tabelle1!$F$10*EXP(-((Daten!A3146-Tabelle1!$G$10)/Tabelle1!$H$10)^2)+Tabelle1!$I$10*EXP(-((Daten!A3146-Tabelle1!$J$10)/Tabelle1!$K$10)^2)+Tabelle1!$L$10*EXP(-((Daten!A3146-Tabelle1!$M$10)/Tabelle1!$N$10)^2)+Tabelle1!$O$10*EXP(-((Daten!A3146-Tabelle1!$P$10)/Tabelle1!$Q$10)^2)+Tabelle1!$R$10*EXP(-((Daten!A3146-Tabelle1!$S$10)/Tabelle1!$T$10)^2)))</f>
        <v>#NUM!</v>
      </c>
    </row>
    <row r="3147" spans="1:2" x14ac:dyDescent="0.25">
      <c r="A3147">
        <f>IF(A3146="","",IF(A3146=Tabelle1!$B$16,"",Daten!A3146+Tabelle1!$B$17))</f>
        <v>314.70000000000306</v>
      </c>
      <c r="B3147" t="e">
        <f>IF(A3146="","",IF(A3146=Tabelle1!$B$16,"",Tabelle1!$F$10*EXP(-((Daten!A3147-Tabelle1!$G$10)/Tabelle1!$H$10)^2)+Tabelle1!$I$10*EXP(-((Daten!A3147-Tabelle1!$J$10)/Tabelle1!$K$10)^2)+Tabelle1!$L$10*EXP(-((Daten!A3147-Tabelle1!$M$10)/Tabelle1!$N$10)^2)+Tabelle1!$O$10*EXP(-((Daten!A3147-Tabelle1!$P$10)/Tabelle1!$Q$10)^2)+Tabelle1!$R$10*EXP(-((Daten!A3147-Tabelle1!$S$10)/Tabelle1!$T$10)^2)))</f>
        <v>#NUM!</v>
      </c>
    </row>
    <row r="3148" spans="1:2" x14ac:dyDescent="0.25">
      <c r="A3148">
        <f>IF(A3147="","",IF(A3147=Tabelle1!$B$16,"",Daten!A3147+Tabelle1!$B$17))</f>
        <v>314.80000000000308</v>
      </c>
      <c r="B3148" t="e">
        <f>IF(A3147="","",IF(A3147=Tabelle1!$B$16,"",Tabelle1!$F$10*EXP(-((Daten!A3148-Tabelle1!$G$10)/Tabelle1!$H$10)^2)+Tabelle1!$I$10*EXP(-((Daten!A3148-Tabelle1!$J$10)/Tabelle1!$K$10)^2)+Tabelle1!$L$10*EXP(-((Daten!A3148-Tabelle1!$M$10)/Tabelle1!$N$10)^2)+Tabelle1!$O$10*EXP(-((Daten!A3148-Tabelle1!$P$10)/Tabelle1!$Q$10)^2)+Tabelle1!$R$10*EXP(-((Daten!A3148-Tabelle1!$S$10)/Tabelle1!$T$10)^2)))</f>
        <v>#NUM!</v>
      </c>
    </row>
    <row r="3149" spans="1:2" x14ac:dyDescent="0.25">
      <c r="A3149">
        <f>IF(A3148="","",IF(A3148=Tabelle1!$B$16,"",Daten!A3148+Tabelle1!$B$17))</f>
        <v>314.9000000000031</v>
      </c>
      <c r="B3149" t="e">
        <f>IF(A3148="","",IF(A3148=Tabelle1!$B$16,"",Tabelle1!$F$10*EXP(-((Daten!A3149-Tabelle1!$G$10)/Tabelle1!$H$10)^2)+Tabelle1!$I$10*EXP(-((Daten!A3149-Tabelle1!$J$10)/Tabelle1!$K$10)^2)+Tabelle1!$L$10*EXP(-((Daten!A3149-Tabelle1!$M$10)/Tabelle1!$N$10)^2)+Tabelle1!$O$10*EXP(-((Daten!A3149-Tabelle1!$P$10)/Tabelle1!$Q$10)^2)+Tabelle1!$R$10*EXP(-((Daten!A3149-Tabelle1!$S$10)/Tabelle1!$T$10)^2)))</f>
        <v>#NUM!</v>
      </c>
    </row>
    <row r="3150" spans="1:2" x14ac:dyDescent="0.25">
      <c r="A3150">
        <f>IF(A3149="","",IF(A3149=Tabelle1!$B$16,"",Daten!A3149+Tabelle1!$B$17))</f>
        <v>315.00000000000313</v>
      </c>
      <c r="B3150" t="e">
        <f>IF(A3149="","",IF(A3149=Tabelle1!$B$16,"",Tabelle1!$F$10*EXP(-((Daten!A3150-Tabelle1!$G$10)/Tabelle1!$H$10)^2)+Tabelle1!$I$10*EXP(-((Daten!A3150-Tabelle1!$J$10)/Tabelle1!$K$10)^2)+Tabelle1!$L$10*EXP(-((Daten!A3150-Tabelle1!$M$10)/Tabelle1!$N$10)^2)+Tabelle1!$O$10*EXP(-((Daten!A3150-Tabelle1!$P$10)/Tabelle1!$Q$10)^2)+Tabelle1!$R$10*EXP(-((Daten!A3150-Tabelle1!$S$10)/Tabelle1!$T$10)^2)))</f>
        <v>#NUM!</v>
      </c>
    </row>
    <row r="3151" spans="1:2" x14ac:dyDescent="0.25">
      <c r="A3151">
        <f>IF(A3150="","",IF(A3150=Tabelle1!$B$16,"",Daten!A3150+Tabelle1!$B$17))</f>
        <v>315.10000000000315</v>
      </c>
      <c r="B3151" t="e">
        <f>IF(A3150="","",IF(A3150=Tabelle1!$B$16,"",Tabelle1!$F$10*EXP(-((Daten!A3151-Tabelle1!$G$10)/Tabelle1!$H$10)^2)+Tabelle1!$I$10*EXP(-((Daten!A3151-Tabelle1!$J$10)/Tabelle1!$K$10)^2)+Tabelle1!$L$10*EXP(-((Daten!A3151-Tabelle1!$M$10)/Tabelle1!$N$10)^2)+Tabelle1!$O$10*EXP(-((Daten!A3151-Tabelle1!$P$10)/Tabelle1!$Q$10)^2)+Tabelle1!$R$10*EXP(-((Daten!A3151-Tabelle1!$S$10)/Tabelle1!$T$10)^2)))</f>
        <v>#NUM!</v>
      </c>
    </row>
    <row r="3152" spans="1:2" x14ac:dyDescent="0.25">
      <c r="A3152">
        <f>IF(A3151="","",IF(A3151=Tabelle1!$B$16,"",Daten!A3151+Tabelle1!$B$17))</f>
        <v>315.20000000000317</v>
      </c>
      <c r="B3152" t="e">
        <f>IF(A3151="","",IF(A3151=Tabelle1!$B$16,"",Tabelle1!$F$10*EXP(-((Daten!A3152-Tabelle1!$G$10)/Tabelle1!$H$10)^2)+Tabelle1!$I$10*EXP(-((Daten!A3152-Tabelle1!$J$10)/Tabelle1!$K$10)^2)+Tabelle1!$L$10*EXP(-((Daten!A3152-Tabelle1!$M$10)/Tabelle1!$N$10)^2)+Tabelle1!$O$10*EXP(-((Daten!A3152-Tabelle1!$P$10)/Tabelle1!$Q$10)^2)+Tabelle1!$R$10*EXP(-((Daten!A3152-Tabelle1!$S$10)/Tabelle1!$T$10)^2)))</f>
        <v>#NUM!</v>
      </c>
    </row>
    <row r="3153" spans="1:2" x14ac:dyDescent="0.25">
      <c r="A3153">
        <f>IF(A3152="","",IF(A3152=Tabelle1!$B$16,"",Daten!A3152+Tabelle1!$B$17))</f>
        <v>315.30000000000319</v>
      </c>
      <c r="B3153" t="e">
        <f>IF(A3152="","",IF(A3152=Tabelle1!$B$16,"",Tabelle1!$F$10*EXP(-((Daten!A3153-Tabelle1!$G$10)/Tabelle1!$H$10)^2)+Tabelle1!$I$10*EXP(-((Daten!A3153-Tabelle1!$J$10)/Tabelle1!$K$10)^2)+Tabelle1!$L$10*EXP(-((Daten!A3153-Tabelle1!$M$10)/Tabelle1!$N$10)^2)+Tabelle1!$O$10*EXP(-((Daten!A3153-Tabelle1!$P$10)/Tabelle1!$Q$10)^2)+Tabelle1!$R$10*EXP(-((Daten!A3153-Tabelle1!$S$10)/Tabelle1!$T$10)^2)))</f>
        <v>#NUM!</v>
      </c>
    </row>
    <row r="3154" spans="1:2" x14ac:dyDescent="0.25">
      <c r="A3154">
        <f>IF(A3153="","",IF(A3153=Tabelle1!$B$16,"",Daten!A3153+Tabelle1!$B$17))</f>
        <v>315.40000000000322</v>
      </c>
      <c r="B3154" t="e">
        <f>IF(A3153="","",IF(A3153=Tabelle1!$B$16,"",Tabelle1!$F$10*EXP(-((Daten!A3154-Tabelle1!$G$10)/Tabelle1!$H$10)^2)+Tabelle1!$I$10*EXP(-((Daten!A3154-Tabelle1!$J$10)/Tabelle1!$K$10)^2)+Tabelle1!$L$10*EXP(-((Daten!A3154-Tabelle1!$M$10)/Tabelle1!$N$10)^2)+Tabelle1!$O$10*EXP(-((Daten!A3154-Tabelle1!$P$10)/Tabelle1!$Q$10)^2)+Tabelle1!$R$10*EXP(-((Daten!A3154-Tabelle1!$S$10)/Tabelle1!$T$10)^2)))</f>
        <v>#NUM!</v>
      </c>
    </row>
    <row r="3155" spans="1:2" x14ac:dyDescent="0.25">
      <c r="A3155">
        <f>IF(A3154="","",IF(A3154=Tabelle1!$B$16,"",Daten!A3154+Tabelle1!$B$17))</f>
        <v>315.50000000000324</v>
      </c>
      <c r="B3155" t="e">
        <f>IF(A3154="","",IF(A3154=Tabelle1!$B$16,"",Tabelle1!$F$10*EXP(-((Daten!A3155-Tabelle1!$G$10)/Tabelle1!$H$10)^2)+Tabelle1!$I$10*EXP(-((Daten!A3155-Tabelle1!$J$10)/Tabelle1!$K$10)^2)+Tabelle1!$L$10*EXP(-((Daten!A3155-Tabelle1!$M$10)/Tabelle1!$N$10)^2)+Tabelle1!$O$10*EXP(-((Daten!A3155-Tabelle1!$P$10)/Tabelle1!$Q$10)^2)+Tabelle1!$R$10*EXP(-((Daten!A3155-Tabelle1!$S$10)/Tabelle1!$T$10)^2)))</f>
        <v>#NUM!</v>
      </c>
    </row>
    <row r="3156" spans="1:2" x14ac:dyDescent="0.25">
      <c r="A3156">
        <f>IF(A3155="","",IF(A3155=Tabelle1!$B$16,"",Daten!A3155+Tabelle1!$B$17))</f>
        <v>315.60000000000326</v>
      </c>
      <c r="B3156" t="e">
        <f>IF(A3155="","",IF(A3155=Tabelle1!$B$16,"",Tabelle1!$F$10*EXP(-((Daten!A3156-Tabelle1!$G$10)/Tabelle1!$H$10)^2)+Tabelle1!$I$10*EXP(-((Daten!A3156-Tabelle1!$J$10)/Tabelle1!$K$10)^2)+Tabelle1!$L$10*EXP(-((Daten!A3156-Tabelle1!$M$10)/Tabelle1!$N$10)^2)+Tabelle1!$O$10*EXP(-((Daten!A3156-Tabelle1!$P$10)/Tabelle1!$Q$10)^2)+Tabelle1!$R$10*EXP(-((Daten!A3156-Tabelle1!$S$10)/Tabelle1!$T$10)^2)))</f>
        <v>#NUM!</v>
      </c>
    </row>
    <row r="3157" spans="1:2" x14ac:dyDescent="0.25">
      <c r="A3157">
        <f>IF(A3156="","",IF(A3156=Tabelle1!$B$16,"",Daten!A3156+Tabelle1!$B$17))</f>
        <v>315.70000000000329</v>
      </c>
      <c r="B3157" t="e">
        <f>IF(A3156="","",IF(A3156=Tabelle1!$B$16,"",Tabelle1!$F$10*EXP(-((Daten!A3157-Tabelle1!$G$10)/Tabelle1!$H$10)^2)+Tabelle1!$I$10*EXP(-((Daten!A3157-Tabelle1!$J$10)/Tabelle1!$K$10)^2)+Tabelle1!$L$10*EXP(-((Daten!A3157-Tabelle1!$M$10)/Tabelle1!$N$10)^2)+Tabelle1!$O$10*EXP(-((Daten!A3157-Tabelle1!$P$10)/Tabelle1!$Q$10)^2)+Tabelle1!$R$10*EXP(-((Daten!A3157-Tabelle1!$S$10)/Tabelle1!$T$10)^2)))</f>
        <v>#NUM!</v>
      </c>
    </row>
    <row r="3158" spans="1:2" x14ac:dyDescent="0.25">
      <c r="A3158">
        <f>IF(A3157="","",IF(A3157=Tabelle1!$B$16,"",Daten!A3157+Tabelle1!$B$17))</f>
        <v>315.80000000000331</v>
      </c>
      <c r="B3158" t="e">
        <f>IF(A3157="","",IF(A3157=Tabelle1!$B$16,"",Tabelle1!$F$10*EXP(-((Daten!A3158-Tabelle1!$G$10)/Tabelle1!$H$10)^2)+Tabelle1!$I$10*EXP(-((Daten!A3158-Tabelle1!$J$10)/Tabelle1!$K$10)^2)+Tabelle1!$L$10*EXP(-((Daten!A3158-Tabelle1!$M$10)/Tabelle1!$N$10)^2)+Tabelle1!$O$10*EXP(-((Daten!A3158-Tabelle1!$P$10)/Tabelle1!$Q$10)^2)+Tabelle1!$R$10*EXP(-((Daten!A3158-Tabelle1!$S$10)/Tabelle1!$T$10)^2)))</f>
        <v>#NUM!</v>
      </c>
    </row>
    <row r="3159" spans="1:2" x14ac:dyDescent="0.25">
      <c r="A3159">
        <f>IF(A3158="","",IF(A3158=Tabelle1!$B$16,"",Daten!A3158+Tabelle1!$B$17))</f>
        <v>315.90000000000333</v>
      </c>
      <c r="B3159" t="e">
        <f>IF(A3158="","",IF(A3158=Tabelle1!$B$16,"",Tabelle1!$F$10*EXP(-((Daten!A3159-Tabelle1!$G$10)/Tabelle1!$H$10)^2)+Tabelle1!$I$10*EXP(-((Daten!A3159-Tabelle1!$J$10)/Tabelle1!$K$10)^2)+Tabelle1!$L$10*EXP(-((Daten!A3159-Tabelle1!$M$10)/Tabelle1!$N$10)^2)+Tabelle1!$O$10*EXP(-((Daten!A3159-Tabelle1!$P$10)/Tabelle1!$Q$10)^2)+Tabelle1!$R$10*EXP(-((Daten!A3159-Tabelle1!$S$10)/Tabelle1!$T$10)^2)))</f>
        <v>#NUM!</v>
      </c>
    </row>
    <row r="3160" spans="1:2" x14ac:dyDescent="0.25">
      <c r="A3160">
        <f>IF(A3159="","",IF(A3159=Tabelle1!$B$16,"",Daten!A3159+Tabelle1!$B$17))</f>
        <v>316.00000000000335</v>
      </c>
      <c r="B3160" t="e">
        <f>IF(A3159="","",IF(A3159=Tabelle1!$B$16,"",Tabelle1!$F$10*EXP(-((Daten!A3160-Tabelle1!$G$10)/Tabelle1!$H$10)^2)+Tabelle1!$I$10*EXP(-((Daten!A3160-Tabelle1!$J$10)/Tabelle1!$K$10)^2)+Tabelle1!$L$10*EXP(-((Daten!A3160-Tabelle1!$M$10)/Tabelle1!$N$10)^2)+Tabelle1!$O$10*EXP(-((Daten!A3160-Tabelle1!$P$10)/Tabelle1!$Q$10)^2)+Tabelle1!$R$10*EXP(-((Daten!A3160-Tabelle1!$S$10)/Tabelle1!$T$10)^2)))</f>
        <v>#NUM!</v>
      </c>
    </row>
    <row r="3161" spans="1:2" x14ac:dyDescent="0.25">
      <c r="A3161">
        <f>IF(A3160="","",IF(A3160=Tabelle1!$B$16,"",Daten!A3160+Tabelle1!$B$17))</f>
        <v>316.10000000000338</v>
      </c>
      <c r="B3161" t="e">
        <f>IF(A3160="","",IF(A3160=Tabelle1!$B$16,"",Tabelle1!$F$10*EXP(-((Daten!A3161-Tabelle1!$G$10)/Tabelle1!$H$10)^2)+Tabelle1!$I$10*EXP(-((Daten!A3161-Tabelle1!$J$10)/Tabelle1!$K$10)^2)+Tabelle1!$L$10*EXP(-((Daten!A3161-Tabelle1!$M$10)/Tabelle1!$N$10)^2)+Tabelle1!$O$10*EXP(-((Daten!A3161-Tabelle1!$P$10)/Tabelle1!$Q$10)^2)+Tabelle1!$R$10*EXP(-((Daten!A3161-Tabelle1!$S$10)/Tabelle1!$T$10)^2)))</f>
        <v>#NUM!</v>
      </c>
    </row>
    <row r="3162" spans="1:2" x14ac:dyDescent="0.25">
      <c r="A3162">
        <f>IF(A3161="","",IF(A3161=Tabelle1!$B$16,"",Daten!A3161+Tabelle1!$B$17))</f>
        <v>316.2000000000034</v>
      </c>
      <c r="B3162" t="e">
        <f>IF(A3161="","",IF(A3161=Tabelle1!$B$16,"",Tabelle1!$F$10*EXP(-((Daten!A3162-Tabelle1!$G$10)/Tabelle1!$H$10)^2)+Tabelle1!$I$10*EXP(-((Daten!A3162-Tabelle1!$J$10)/Tabelle1!$K$10)^2)+Tabelle1!$L$10*EXP(-((Daten!A3162-Tabelle1!$M$10)/Tabelle1!$N$10)^2)+Tabelle1!$O$10*EXP(-((Daten!A3162-Tabelle1!$P$10)/Tabelle1!$Q$10)^2)+Tabelle1!$R$10*EXP(-((Daten!A3162-Tabelle1!$S$10)/Tabelle1!$T$10)^2)))</f>
        <v>#NUM!</v>
      </c>
    </row>
    <row r="3163" spans="1:2" x14ac:dyDescent="0.25">
      <c r="A3163">
        <f>IF(A3162="","",IF(A3162=Tabelle1!$B$16,"",Daten!A3162+Tabelle1!$B$17))</f>
        <v>316.30000000000342</v>
      </c>
      <c r="B3163" t="e">
        <f>IF(A3162="","",IF(A3162=Tabelle1!$B$16,"",Tabelle1!$F$10*EXP(-((Daten!A3163-Tabelle1!$G$10)/Tabelle1!$H$10)^2)+Tabelle1!$I$10*EXP(-((Daten!A3163-Tabelle1!$J$10)/Tabelle1!$K$10)^2)+Tabelle1!$L$10*EXP(-((Daten!A3163-Tabelle1!$M$10)/Tabelle1!$N$10)^2)+Tabelle1!$O$10*EXP(-((Daten!A3163-Tabelle1!$P$10)/Tabelle1!$Q$10)^2)+Tabelle1!$R$10*EXP(-((Daten!A3163-Tabelle1!$S$10)/Tabelle1!$T$10)^2)))</f>
        <v>#NUM!</v>
      </c>
    </row>
    <row r="3164" spans="1:2" x14ac:dyDescent="0.25">
      <c r="A3164">
        <f>IF(A3163="","",IF(A3163=Tabelle1!$B$16,"",Daten!A3163+Tabelle1!$B$17))</f>
        <v>316.40000000000344</v>
      </c>
      <c r="B3164" t="e">
        <f>IF(A3163="","",IF(A3163=Tabelle1!$B$16,"",Tabelle1!$F$10*EXP(-((Daten!A3164-Tabelle1!$G$10)/Tabelle1!$H$10)^2)+Tabelle1!$I$10*EXP(-((Daten!A3164-Tabelle1!$J$10)/Tabelle1!$K$10)^2)+Tabelle1!$L$10*EXP(-((Daten!A3164-Tabelle1!$M$10)/Tabelle1!$N$10)^2)+Tabelle1!$O$10*EXP(-((Daten!A3164-Tabelle1!$P$10)/Tabelle1!$Q$10)^2)+Tabelle1!$R$10*EXP(-((Daten!A3164-Tabelle1!$S$10)/Tabelle1!$T$10)^2)))</f>
        <v>#NUM!</v>
      </c>
    </row>
    <row r="3165" spans="1:2" x14ac:dyDescent="0.25">
      <c r="A3165">
        <f>IF(A3164="","",IF(A3164=Tabelle1!$B$16,"",Daten!A3164+Tabelle1!$B$17))</f>
        <v>316.50000000000347</v>
      </c>
      <c r="B3165" t="e">
        <f>IF(A3164="","",IF(A3164=Tabelle1!$B$16,"",Tabelle1!$F$10*EXP(-((Daten!A3165-Tabelle1!$G$10)/Tabelle1!$H$10)^2)+Tabelle1!$I$10*EXP(-((Daten!A3165-Tabelle1!$J$10)/Tabelle1!$K$10)^2)+Tabelle1!$L$10*EXP(-((Daten!A3165-Tabelle1!$M$10)/Tabelle1!$N$10)^2)+Tabelle1!$O$10*EXP(-((Daten!A3165-Tabelle1!$P$10)/Tabelle1!$Q$10)^2)+Tabelle1!$R$10*EXP(-((Daten!A3165-Tabelle1!$S$10)/Tabelle1!$T$10)^2)))</f>
        <v>#NUM!</v>
      </c>
    </row>
    <row r="3166" spans="1:2" x14ac:dyDescent="0.25">
      <c r="A3166">
        <f>IF(A3165="","",IF(A3165=Tabelle1!$B$16,"",Daten!A3165+Tabelle1!$B$17))</f>
        <v>316.60000000000349</v>
      </c>
      <c r="B3166" t="e">
        <f>IF(A3165="","",IF(A3165=Tabelle1!$B$16,"",Tabelle1!$F$10*EXP(-((Daten!A3166-Tabelle1!$G$10)/Tabelle1!$H$10)^2)+Tabelle1!$I$10*EXP(-((Daten!A3166-Tabelle1!$J$10)/Tabelle1!$K$10)^2)+Tabelle1!$L$10*EXP(-((Daten!A3166-Tabelle1!$M$10)/Tabelle1!$N$10)^2)+Tabelle1!$O$10*EXP(-((Daten!A3166-Tabelle1!$P$10)/Tabelle1!$Q$10)^2)+Tabelle1!$R$10*EXP(-((Daten!A3166-Tabelle1!$S$10)/Tabelle1!$T$10)^2)))</f>
        <v>#NUM!</v>
      </c>
    </row>
    <row r="3167" spans="1:2" x14ac:dyDescent="0.25">
      <c r="A3167">
        <f>IF(A3166="","",IF(A3166=Tabelle1!$B$16,"",Daten!A3166+Tabelle1!$B$17))</f>
        <v>316.70000000000351</v>
      </c>
      <c r="B3167" t="e">
        <f>IF(A3166="","",IF(A3166=Tabelle1!$B$16,"",Tabelle1!$F$10*EXP(-((Daten!A3167-Tabelle1!$G$10)/Tabelle1!$H$10)^2)+Tabelle1!$I$10*EXP(-((Daten!A3167-Tabelle1!$J$10)/Tabelle1!$K$10)^2)+Tabelle1!$L$10*EXP(-((Daten!A3167-Tabelle1!$M$10)/Tabelle1!$N$10)^2)+Tabelle1!$O$10*EXP(-((Daten!A3167-Tabelle1!$P$10)/Tabelle1!$Q$10)^2)+Tabelle1!$R$10*EXP(-((Daten!A3167-Tabelle1!$S$10)/Tabelle1!$T$10)^2)))</f>
        <v>#NUM!</v>
      </c>
    </row>
    <row r="3168" spans="1:2" x14ac:dyDescent="0.25">
      <c r="A3168">
        <f>IF(A3167="","",IF(A3167=Tabelle1!$B$16,"",Daten!A3167+Tabelle1!$B$17))</f>
        <v>316.80000000000354</v>
      </c>
      <c r="B3168" t="e">
        <f>IF(A3167="","",IF(A3167=Tabelle1!$B$16,"",Tabelle1!$F$10*EXP(-((Daten!A3168-Tabelle1!$G$10)/Tabelle1!$H$10)^2)+Tabelle1!$I$10*EXP(-((Daten!A3168-Tabelle1!$J$10)/Tabelle1!$K$10)^2)+Tabelle1!$L$10*EXP(-((Daten!A3168-Tabelle1!$M$10)/Tabelle1!$N$10)^2)+Tabelle1!$O$10*EXP(-((Daten!A3168-Tabelle1!$P$10)/Tabelle1!$Q$10)^2)+Tabelle1!$R$10*EXP(-((Daten!A3168-Tabelle1!$S$10)/Tabelle1!$T$10)^2)))</f>
        <v>#NUM!</v>
      </c>
    </row>
    <row r="3169" spans="1:2" x14ac:dyDescent="0.25">
      <c r="A3169">
        <f>IF(A3168="","",IF(A3168=Tabelle1!$B$16,"",Daten!A3168+Tabelle1!$B$17))</f>
        <v>316.90000000000356</v>
      </c>
      <c r="B3169" t="e">
        <f>IF(A3168="","",IF(A3168=Tabelle1!$B$16,"",Tabelle1!$F$10*EXP(-((Daten!A3169-Tabelle1!$G$10)/Tabelle1!$H$10)^2)+Tabelle1!$I$10*EXP(-((Daten!A3169-Tabelle1!$J$10)/Tabelle1!$K$10)^2)+Tabelle1!$L$10*EXP(-((Daten!A3169-Tabelle1!$M$10)/Tabelle1!$N$10)^2)+Tabelle1!$O$10*EXP(-((Daten!A3169-Tabelle1!$P$10)/Tabelle1!$Q$10)^2)+Tabelle1!$R$10*EXP(-((Daten!A3169-Tabelle1!$S$10)/Tabelle1!$T$10)^2)))</f>
        <v>#NUM!</v>
      </c>
    </row>
    <row r="3170" spans="1:2" x14ac:dyDescent="0.25">
      <c r="A3170">
        <f>IF(A3169="","",IF(A3169=Tabelle1!$B$16,"",Daten!A3169+Tabelle1!$B$17))</f>
        <v>317.00000000000358</v>
      </c>
      <c r="B3170" t="e">
        <f>IF(A3169="","",IF(A3169=Tabelle1!$B$16,"",Tabelle1!$F$10*EXP(-((Daten!A3170-Tabelle1!$G$10)/Tabelle1!$H$10)^2)+Tabelle1!$I$10*EXP(-((Daten!A3170-Tabelle1!$J$10)/Tabelle1!$K$10)^2)+Tabelle1!$L$10*EXP(-((Daten!A3170-Tabelle1!$M$10)/Tabelle1!$N$10)^2)+Tabelle1!$O$10*EXP(-((Daten!A3170-Tabelle1!$P$10)/Tabelle1!$Q$10)^2)+Tabelle1!$R$10*EXP(-((Daten!A3170-Tabelle1!$S$10)/Tabelle1!$T$10)^2)))</f>
        <v>#NUM!</v>
      </c>
    </row>
    <row r="3171" spans="1:2" x14ac:dyDescent="0.25">
      <c r="A3171">
        <f>IF(A3170="","",IF(A3170=Tabelle1!$B$16,"",Daten!A3170+Tabelle1!$B$17))</f>
        <v>317.1000000000036</v>
      </c>
      <c r="B3171" t="e">
        <f>IF(A3170="","",IF(A3170=Tabelle1!$B$16,"",Tabelle1!$F$10*EXP(-((Daten!A3171-Tabelle1!$G$10)/Tabelle1!$H$10)^2)+Tabelle1!$I$10*EXP(-((Daten!A3171-Tabelle1!$J$10)/Tabelle1!$K$10)^2)+Tabelle1!$L$10*EXP(-((Daten!A3171-Tabelle1!$M$10)/Tabelle1!$N$10)^2)+Tabelle1!$O$10*EXP(-((Daten!A3171-Tabelle1!$P$10)/Tabelle1!$Q$10)^2)+Tabelle1!$R$10*EXP(-((Daten!A3171-Tabelle1!$S$10)/Tabelle1!$T$10)^2)))</f>
        <v>#NUM!</v>
      </c>
    </row>
    <row r="3172" spans="1:2" x14ac:dyDescent="0.25">
      <c r="A3172">
        <f>IF(A3171="","",IF(A3171=Tabelle1!$B$16,"",Daten!A3171+Tabelle1!$B$17))</f>
        <v>317.20000000000363</v>
      </c>
      <c r="B3172" t="e">
        <f>IF(A3171="","",IF(A3171=Tabelle1!$B$16,"",Tabelle1!$F$10*EXP(-((Daten!A3172-Tabelle1!$G$10)/Tabelle1!$H$10)^2)+Tabelle1!$I$10*EXP(-((Daten!A3172-Tabelle1!$J$10)/Tabelle1!$K$10)^2)+Tabelle1!$L$10*EXP(-((Daten!A3172-Tabelle1!$M$10)/Tabelle1!$N$10)^2)+Tabelle1!$O$10*EXP(-((Daten!A3172-Tabelle1!$P$10)/Tabelle1!$Q$10)^2)+Tabelle1!$R$10*EXP(-((Daten!A3172-Tabelle1!$S$10)/Tabelle1!$T$10)^2)))</f>
        <v>#NUM!</v>
      </c>
    </row>
    <row r="3173" spans="1:2" x14ac:dyDescent="0.25">
      <c r="A3173">
        <f>IF(A3172="","",IF(A3172=Tabelle1!$B$16,"",Daten!A3172+Tabelle1!$B$17))</f>
        <v>317.30000000000365</v>
      </c>
      <c r="B3173" t="e">
        <f>IF(A3172="","",IF(A3172=Tabelle1!$B$16,"",Tabelle1!$F$10*EXP(-((Daten!A3173-Tabelle1!$G$10)/Tabelle1!$H$10)^2)+Tabelle1!$I$10*EXP(-((Daten!A3173-Tabelle1!$J$10)/Tabelle1!$K$10)^2)+Tabelle1!$L$10*EXP(-((Daten!A3173-Tabelle1!$M$10)/Tabelle1!$N$10)^2)+Tabelle1!$O$10*EXP(-((Daten!A3173-Tabelle1!$P$10)/Tabelle1!$Q$10)^2)+Tabelle1!$R$10*EXP(-((Daten!A3173-Tabelle1!$S$10)/Tabelle1!$T$10)^2)))</f>
        <v>#NUM!</v>
      </c>
    </row>
    <row r="3174" spans="1:2" x14ac:dyDescent="0.25">
      <c r="A3174">
        <f>IF(A3173="","",IF(A3173=Tabelle1!$B$16,"",Daten!A3173+Tabelle1!$B$17))</f>
        <v>317.40000000000367</v>
      </c>
      <c r="B3174" t="e">
        <f>IF(A3173="","",IF(A3173=Tabelle1!$B$16,"",Tabelle1!$F$10*EXP(-((Daten!A3174-Tabelle1!$G$10)/Tabelle1!$H$10)^2)+Tabelle1!$I$10*EXP(-((Daten!A3174-Tabelle1!$J$10)/Tabelle1!$K$10)^2)+Tabelle1!$L$10*EXP(-((Daten!A3174-Tabelle1!$M$10)/Tabelle1!$N$10)^2)+Tabelle1!$O$10*EXP(-((Daten!A3174-Tabelle1!$P$10)/Tabelle1!$Q$10)^2)+Tabelle1!$R$10*EXP(-((Daten!A3174-Tabelle1!$S$10)/Tabelle1!$T$10)^2)))</f>
        <v>#NUM!</v>
      </c>
    </row>
    <row r="3175" spans="1:2" x14ac:dyDescent="0.25">
      <c r="A3175">
        <f>IF(A3174="","",IF(A3174=Tabelle1!$B$16,"",Daten!A3174+Tabelle1!$B$17))</f>
        <v>317.50000000000369</v>
      </c>
      <c r="B3175" t="e">
        <f>IF(A3174="","",IF(A3174=Tabelle1!$B$16,"",Tabelle1!$F$10*EXP(-((Daten!A3175-Tabelle1!$G$10)/Tabelle1!$H$10)^2)+Tabelle1!$I$10*EXP(-((Daten!A3175-Tabelle1!$J$10)/Tabelle1!$K$10)^2)+Tabelle1!$L$10*EXP(-((Daten!A3175-Tabelle1!$M$10)/Tabelle1!$N$10)^2)+Tabelle1!$O$10*EXP(-((Daten!A3175-Tabelle1!$P$10)/Tabelle1!$Q$10)^2)+Tabelle1!$R$10*EXP(-((Daten!A3175-Tabelle1!$S$10)/Tabelle1!$T$10)^2)))</f>
        <v>#NUM!</v>
      </c>
    </row>
    <row r="3176" spans="1:2" x14ac:dyDescent="0.25">
      <c r="A3176">
        <f>IF(A3175="","",IF(A3175=Tabelle1!$B$16,"",Daten!A3175+Tabelle1!$B$17))</f>
        <v>317.60000000000372</v>
      </c>
      <c r="B3176" t="e">
        <f>IF(A3175="","",IF(A3175=Tabelle1!$B$16,"",Tabelle1!$F$10*EXP(-((Daten!A3176-Tabelle1!$G$10)/Tabelle1!$H$10)^2)+Tabelle1!$I$10*EXP(-((Daten!A3176-Tabelle1!$J$10)/Tabelle1!$K$10)^2)+Tabelle1!$L$10*EXP(-((Daten!A3176-Tabelle1!$M$10)/Tabelle1!$N$10)^2)+Tabelle1!$O$10*EXP(-((Daten!A3176-Tabelle1!$P$10)/Tabelle1!$Q$10)^2)+Tabelle1!$R$10*EXP(-((Daten!A3176-Tabelle1!$S$10)/Tabelle1!$T$10)^2)))</f>
        <v>#NUM!</v>
      </c>
    </row>
    <row r="3177" spans="1:2" x14ac:dyDescent="0.25">
      <c r="A3177">
        <f>IF(A3176="","",IF(A3176=Tabelle1!$B$16,"",Daten!A3176+Tabelle1!$B$17))</f>
        <v>317.70000000000374</v>
      </c>
      <c r="B3177" t="e">
        <f>IF(A3176="","",IF(A3176=Tabelle1!$B$16,"",Tabelle1!$F$10*EXP(-((Daten!A3177-Tabelle1!$G$10)/Tabelle1!$H$10)^2)+Tabelle1!$I$10*EXP(-((Daten!A3177-Tabelle1!$J$10)/Tabelle1!$K$10)^2)+Tabelle1!$L$10*EXP(-((Daten!A3177-Tabelle1!$M$10)/Tabelle1!$N$10)^2)+Tabelle1!$O$10*EXP(-((Daten!A3177-Tabelle1!$P$10)/Tabelle1!$Q$10)^2)+Tabelle1!$R$10*EXP(-((Daten!A3177-Tabelle1!$S$10)/Tabelle1!$T$10)^2)))</f>
        <v>#NUM!</v>
      </c>
    </row>
    <row r="3178" spans="1:2" x14ac:dyDescent="0.25">
      <c r="A3178">
        <f>IF(A3177="","",IF(A3177=Tabelle1!$B$16,"",Daten!A3177+Tabelle1!$B$17))</f>
        <v>317.80000000000376</v>
      </c>
      <c r="B3178" t="e">
        <f>IF(A3177="","",IF(A3177=Tabelle1!$B$16,"",Tabelle1!$F$10*EXP(-((Daten!A3178-Tabelle1!$G$10)/Tabelle1!$H$10)^2)+Tabelle1!$I$10*EXP(-((Daten!A3178-Tabelle1!$J$10)/Tabelle1!$K$10)^2)+Tabelle1!$L$10*EXP(-((Daten!A3178-Tabelle1!$M$10)/Tabelle1!$N$10)^2)+Tabelle1!$O$10*EXP(-((Daten!A3178-Tabelle1!$P$10)/Tabelle1!$Q$10)^2)+Tabelle1!$R$10*EXP(-((Daten!A3178-Tabelle1!$S$10)/Tabelle1!$T$10)^2)))</f>
        <v>#NUM!</v>
      </c>
    </row>
    <row r="3179" spans="1:2" x14ac:dyDescent="0.25">
      <c r="A3179">
        <f>IF(A3178="","",IF(A3178=Tabelle1!$B$16,"",Daten!A3178+Tabelle1!$B$17))</f>
        <v>317.90000000000379</v>
      </c>
      <c r="B3179" t="e">
        <f>IF(A3178="","",IF(A3178=Tabelle1!$B$16,"",Tabelle1!$F$10*EXP(-((Daten!A3179-Tabelle1!$G$10)/Tabelle1!$H$10)^2)+Tabelle1!$I$10*EXP(-((Daten!A3179-Tabelle1!$J$10)/Tabelle1!$K$10)^2)+Tabelle1!$L$10*EXP(-((Daten!A3179-Tabelle1!$M$10)/Tabelle1!$N$10)^2)+Tabelle1!$O$10*EXP(-((Daten!A3179-Tabelle1!$P$10)/Tabelle1!$Q$10)^2)+Tabelle1!$R$10*EXP(-((Daten!A3179-Tabelle1!$S$10)/Tabelle1!$T$10)^2)))</f>
        <v>#NUM!</v>
      </c>
    </row>
    <row r="3180" spans="1:2" x14ac:dyDescent="0.25">
      <c r="A3180">
        <f>IF(A3179="","",IF(A3179=Tabelle1!$B$16,"",Daten!A3179+Tabelle1!$B$17))</f>
        <v>318.00000000000381</v>
      </c>
      <c r="B3180" t="e">
        <f>IF(A3179="","",IF(A3179=Tabelle1!$B$16,"",Tabelle1!$F$10*EXP(-((Daten!A3180-Tabelle1!$G$10)/Tabelle1!$H$10)^2)+Tabelle1!$I$10*EXP(-((Daten!A3180-Tabelle1!$J$10)/Tabelle1!$K$10)^2)+Tabelle1!$L$10*EXP(-((Daten!A3180-Tabelle1!$M$10)/Tabelle1!$N$10)^2)+Tabelle1!$O$10*EXP(-((Daten!A3180-Tabelle1!$P$10)/Tabelle1!$Q$10)^2)+Tabelle1!$R$10*EXP(-((Daten!A3180-Tabelle1!$S$10)/Tabelle1!$T$10)^2)))</f>
        <v>#NUM!</v>
      </c>
    </row>
    <row r="3181" spans="1:2" x14ac:dyDescent="0.25">
      <c r="A3181">
        <f>IF(A3180="","",IF(A3180=Tabelle1!$B$16,"",Daten!A3180+Tabelle1!$B$17))</f>
        <v>318.10000000000383</v>
      </c>
      <c r="B3181" t="e">
        <f>IF(A3180="","",IF(A3180=Tabelle1!$B$16,"",Tabelle1!$F$10*EXP(-((Daten!A3181-Tabelle1!$G$10)/Tabelle1!$H$10)^2)+Tabelle1!$I$10*EXP(-((Daten!A3181-Tabelle1!$J$10)/Tabelle1!$K$10)^2)+Tabelle1!$L$10*EXP(-((Daten!A3181-Tabelle1!$M$10)/Tabelle1!$N$10)^2)+Tabelle1!$O$10*EXP(-((Daten!A3181-Tabelle1!$P$10)/Tabelle1!$Q$10)^2)+Tabelle1!$R$10*EXP(-((Daten!A3181-Tabelle1!$S$10)/Tabelle1!$T$10)^2)))</f>
        <v>#NUM!</v>
      </c>
    </row>
    <row r="3182" spans="1:2" x14ac:dyDescent="0.25">
      <c r="A3182">
        <f>IF(A3181="","",IF(A3181=Tabelle1!$B$16,"",Daten!A3181+Tabelle1!$B$17))</f>
        <v>318.20000000000385</v>
      </c>
      <c r="B3182" t="e">
        <f>IF(A3181="","",IF(A3181=Tabelle1!$B$16,"",Tabelle1!$F$10*EXP(-((Daten!A3182-Tabelle1!$G$10)/Tabelle1!$H$10)^2)+Tabelle1!$I$10*EXP(-((Daten!A3182-Tabelle1!$J$10)/Tabelle1!$K$10)^2)+Tabelle1!$L$10*EXP(-((Daten!A3182-Tabelle1!$M$10)/Tabelle1!$N$10)^2)+Tabelle1!$O$10*EXP(-((Daten!A3182-Tabelle1!$P$10)/Tabelle1!$Q$10)^2)+Tabelle1!$R$10*EXP(-((Daten!A3182-Tabelle1!$S$10)/Tabelle1!$T$10)^2)))</f>
        <v>#NUM!</v>
      </c>
    </row>
    <row r="3183" spans="1:2" x14ac:dyDescent="0.25">
      <c r="A3183">
        <f>IF(A3182="","",IF(A3182=Tabelle1!$B$16,"",Daten!A3182+Tabelle1!$B$17))</f>
        <v>318.30000000000388</v>
      </c>
      <c r="B3183" t="e">
        <f>IF(A3182="","",IF(A3182=Tabelle1!$B$16,"",Tabelle1!$F$10*EXP(-((Daten!A3183-Tabelle1!$G$10)/Tabelle1!$H$10)^2)+Tabelle1!$I$10*EXP(-((Daten!A3183-Tabelle1!$J$10)/Tabelle1!$K$10)^2)+Tabelle1!$L$10*EXP(-((Daten!A3183-Tabelle1!$M$10)/Tabelle1!$N$10)^2)+Tabelle1!$O$10*EXP(-((Daten!A3183-Tabelle1!$P$10)/Tabelle1!$Q$10)^2)+Tabelle1!$R$10*EXP(-((Daten!A3183-Tabelle1!$S$10)/Tabelle1!$T$10)^2)))</f>
        <v>#NUM!</v>
      </c>
    </row>
    <row r="3184" spans="1:2" x14ac:dyDescent="0.25">
      <c r="A3184">
        <f>IF(A3183="","",IF(A3183=Tabelle1!$B$16,"",Daten!A3183+Tabelle1!$B$17))</f>
        <v>318.4000000000039</v>
      </c>
      <c r="B3184" t="e">
        <f>IF(A3183="","",IF(A3183=Tabelle1!$B$16,"",Tabelle1!$F$10*EXP(-((Daten!A3184-Tabelle1!$G$10)/Tabelle1!$H$10)^2)+Tabelle1!$I$10*EXP(-((Daten!A3184-Tabelle1!$J$10)/Tabelle1!$K$10)^2)+Tabelle1!$L$10*EXP(-((Daten!A3184-Tabelle1!$M$10)/Tabelle1!$N$10)^2)+Tabelle1!$O$10*EXP(-((Daten!A3184-Tabelle1!$P$10)/Tabelle1!$Q$10)^2)+Tabelle1!$R$10*EXP(-((Daten!A3184-Tabelle1!$S$10)/Tabelle1!$T$10)^2)))</f>
        <v>#NUM!</v>
      </c>
    </row>
    <row r="3185" spans="1:2" x14ac:dyDescent="0.25">
      <c r="A3185">
        <f>IF(A3184="","",IF(A3184=Tabelle1!$B$16,"",Daten!A3184+Tabelle1!$B$17))</f>
        <v>318.50000000000392</v>
      </c>
      <c r="B3185" t="e">
        <f>IF(A3184="","",IF(A3184=Tabelle1!$B$16,"",Tabelle1!$F$10*EXP(-((Daten!A3185-Tabelle1!$G$10)/Tabelle1!$H$10)^2)+Tabelle1!$I$10*EXP(-((Daten!A3185-Tabelle1!$J$10)/Tabelle1!$K$10)^2)+Tabelle1!$L$10*EXP(-((Daten!A3185-Tabelle1!$M$10)/Tabelle1!$N$10)^2)+Tabelle1!$O$10*EXP(-((Daten!A3185-Tabelle1!$P$10)/Tabelle1!$Q$10)^2)+Tabelle1!$R$10*EXP(-((Daten!A3185-Tabelle1!$S$10)/Tabelle1!$T$10)^2)))</f>
        <v>#NUM!</v>
      </c>
    </row>
    <row r="3186" spans="1:2" x14ac:dyDescent="0.25">
      <c r="A3186">
        <f>IF(A3185="","",IF(A3185=Tabelle1!$B$16,"",Daten!A3185+Tabelle1!$B$17))</f>
        <v>318.60000000000394</v>
      </c>
      <c r="B3186" t="e">
        <f>IF(A3185="","",IF(A3185=Tabelle1!$B$16,"",Tabelle1!$F$10*EXP(-((Daten!A3186-Tabelle1!$G$10)/Tabelle1!$H$10)^2)+Tabelle1!$I$10*EXP(-((Daten!A3186-Tabelle1!$J$10)/Tabelle1!$K$10)^2)+Tabelle1!$L$10*EXP(-((Daten!A3186-Tabelle1!$M$10)/Tabelle1!$N$10)^2)+Tabelle1!$O$10*EXP(-((Daten!A3186-Tabelle1!$P$10)/Tabelle1!$Q$10)^2)+Tabelle1!$R$10*EXP(-((Daten!A3186-Tabelle1!$S$10)/Tabelle1!$T$10)^2)))</f>
        <v>#NUM!</v>
      </c>
    </row>
    <row r="3187" spans="1:2" x14ac:dyDescent="0.25">
      <c r="A3187">
        <f>IF(A3186="","",IF(A3186=Tabelle1!$B$16,"",Daten!A3186+Tabelle1!$B$17))</f>
        <v>318.70000000000397</v>
      </c>
      <c r="B3187" t="e">
        <f>IF(A3186="","",IF(A3186=Tabelle1!$B$16,"",Tabelle1!$F$10*EXP(-((Daten!A3187-Tabelle1!$G$10)/Tabelle1!$H$10)^2)+Tabelle1!$I$10*EXP(-((Daten!A3187-Tabelle1!$J$10)/Tabelle1!$K$10)^2)+Tabelle1!$L$10*EXP(-((Daten!A3187-Tabelle1!$M$10)/Tabelle1!$N$10)^2)+Tabelle1!$O$10*EXP(-((Daten!A3187-Tabelle1!$P$10)/Tabelle1!$Q$10)^2)+Tabelle1!$R$10*EXP(-((Daten!A3187-Tabelle1!$S$10)/Tabelle1!$T$10)^2)))</f>
        <v>#NUM!</v>
      </c>
    </row>
    <row r="3188" spans="1:2" x14ac:dyDescent="0.25">
      <c r="A3188">
        <f>IF(A3187="","",IF(A3187=Tabelle1!$B$16,"",Daten!A3187+Tabelle1!$B$17))</f>
        <v>318.80000000000399</v>
      </c>
      <c r="B3188" t="e">
        <f>IF(A3187="","",IF(A3187=Tabelle1!$B$16,"",Tabelle1!$F$10*EXP(-((Daten!A3188-Tabelle1!$G$10)/Tabelle1!$H$10)^2)+Tabelle1!$I$10*EXP(-((Daten!A3188-Tabelle1!$J$10)/Tabelle1!$K$10)^2)+Tabelle1!$L$10*EXP(-((Daten!A3188-Tabelle1!$M$10)/Tabelle1!$N$10)^2)+Tabelle1!$O$10*EXP(-((Daten!A3188-Tabelle1!$P$10)/Tabelle1!$Q$10)^2)+Tabelle1!$R$10*EXP(-((Daten!A3188-Tabelle1!$S$10)/Tabelle1!$T$10)^2)))</f>
        <v>#NUM!</v>
      </c>
    </row>
    <row r="3189" spans="1:2" x14ac:dyDescent="0.25">
      <c r="A3189">
        <f>IF(A3188="","",IF(A3188=Tabelle1!$B$16,"",Daten!A3188+Tabelle1!$B$17))</f>
        <v>318.90000000000401</v>
      </c>
      <c r="B3189" t="e">
        <f>IF(A3188="","",IF(A3188=Tabelle1!$B$16,"",Tabelle1!$F$10*EXP(-((Daten!A3189-Tabelle1!$G$10)/Tabelle1!$H$10)^2)+Tabelle1!$I$10*EXP(-((Daten!A3189-Tabelle1!$J$10)/Tabelle1!$K$10)^2)+Tabelle1!$L$10*EXP(-((Daten!A3189-Tabelle1!$M$10)/Tabelle1!$N$10)^2)+Tabelle1!$O$10*EXP(-((Daten!A3189-Tabelle1!$P$10)/Tabelle1!$Q$10)^2)+Tabelle1!$R$10*EXP(-((Daten!A3189-Tabelle1!$S$10)/Tabelle1!$T$10)^2)))</f>
        <v>#NUM!</v>
      </c>
    </row>
    <row r="3190" spans="1:2" x14ac:dyDescent="0.25">
      <c r="A3190">
        <f>IF(A3189="","",IF(A3189=Tabelle1!$B$16,"",Daten!A3189+Tabelle1!$B$17))</f>
        <v>319.00000000000404</v>
      </c>
      <c r="B3190" t="e">
        <f>IF(A3189="","",IF(A3189=Tabelle1!$B$16,"",Tabelle1!$F$10*EXP(-((Daten!A3190-Tabelle1!$G$10)/Tabelle1!$H$10)^2)+Tabelle1!$I$10*EXP(-((Daten!A3190-Tabelle1!$J$10)/Tabelle1!$K$10)^2)+Tabelle1!$L$10*EXP(-((Daten!A3190-Tabelle1!$M$10)/Tabelle1!$N$10)^2)+Tabelle1!$O$10*EXP(-((Daten!A3190-Tabelle1!$P$10)/Tabelle1!$Q$10)^2)+Tabelle1!$R$10*EXP(-((Daten!A3190-Tabelle1!$S$10)/Tabelle1!$T$10)^2)))</f>
        <v>#NUM!</v>
      </c>
    </row>
    <row r="3191" spans="1:2" x14ac:dyDescent="0.25">
      <c r="A3191">
        <f>IF(A3190="","",IF(A3190=Tabelle1!$B$16,"",Daten!A3190+Tabelle1!$B$17))</f>
        <v>319.10000000000406</v>
      </c>
      <c r="B3191" t="e">
        <f>IF(A3190="","",IF(A3190=Tabelle1!$B$16,"",Tabelle1!$F$10*EXP(-((Daten!A3191-Tabelle1!$G$10)/Tabelle1!$H$10)^2)+Tabelle1!$I$10*EXP(-((Daten!A3191-Tabelle1!$J$10)/Tabelle1!$K$10)^2)+Tabelle1!$L$10*EXP(-((Daten!A3191-Tabelle1!$M$10)/Tabelle1!$N$10)^2)+Tabelle1!$O$10*EXP(-((Daten!A3191-Tabelle1!$P$10)/Tabelle1!$Q$10)^2)+Tabelle1!$R$10*EXP(-((Daten!A3191-Tabelle1!$S$10)/Tabelle1!$T$10)^2)))</f>
        <v>#NUM!</v>
      </c>
    </row>
    <row r="3192" spans="1:2" x14ac:dyDescent="0.25">
      <c r="A3192">
        <f>IF(A3191="","",IF(A3191=Tabelle1!$B$16,"",Daten!A3191+Tabelle1!$B$17))</f>
        <v>319.20000000000408</v>
      </c>
      <c r="B3192" t="e">
        <f>IF(A3191="","",IF(A3191=Tabelle1!$B$16,"",Tabelle1!$F$10*EXP(-((Daten!A3192-Tabelle1!$G$10)/Tabelle1!$H$10)^2)+Tabelle1!$I$10*EXP(-((Daten!A3192-Tabelle1!$J$10)/Tabelle1!$K$10)^2)+Tabelle1!$L$10*EXP(-((Daten!A3192-Tabelle1!$M$10)/Tabelle1!$N$10)^2)+Tabelle1!$O$10*EXP(-((Daten!A3192-Tabelle1!$P$10)/Tabelle1!$Q$10)^2)+Tabelle1!$R$10*EXP(-((Daten!A3192-Tabelle1!$S$10)/Tabelle1!$T$10)^2)))</f>
        <v>#NUM!</v>
      </c>
    </row>
    <row r="3193" spans="1:2" x14ac:dyDescent="0.25">
      <c r="A3193">
        <f>IF(A3192="","",IF(A3192=Tabelle1!$B$16,"",Daten!A3192+Tabelle1!$B$17))</f>
        <v>319.3000000000041</v>
      </c>
      <c r="B3193" t="e">
        <f>IF(A3192="","",IF(A3192=Tabelle1!$B$16,"",Tabelle1!$F$10*EXP(-((Daten!A3193-Tabelle1!$G$10)/Tabelle1!$H$10)^2)+Tabelle1!$I$10*EXP(-((Daten!A3193-Tabelle1!$J$10)/Tabelle1!$K$10)^2)+Tabelle1!$L$10*EXP(-((Daten!A3193-Tabelle1!$M$10)/Tabelle1!$N$10)^2)+Tabelle1!$O$10*EXP(-((Daten!A3193-Tabelle1!$P$10)/Tabelle1!$Q$10)^2)+Tabelle1!$R$10*EXP(-((Daten!A3193-Tabelle1!$S$10)/Tabelle1!$T$10)^2)))</f>
        <v>#NUM!</v>
      </c>
    </row>
    <row r="3194" spans="1:2" x14ac:dyDescent="0.25">
      <c r="A3194">
        <f>IF(A3193="","",IF(A3193=Tabelle1!$B$16,"",Daten!A3193+Tabelle1!$B$17))</f>
        <v>319.40000000000413</v>
      </c>
      <c r="B3194" t="e">
        <f>IF(A3193="","",IF(A3193=Tabelle1!$B$16,"",Tabelle1!$F$10*EXP(-((Daten!A3194-Tabelle1!$G$10)/Tabelle1!$H$10)^2)+Tabelle1!$I$10*EXP(-((Daten!A3194-Tabelle1!$J$10)/Tabelle1!$K$10)^2)+Tabelle1!$L$10*EXP(-((Daten!A3194-Tabelle1!$M$10)/Tabelle1!$N$10)^2)+Tabelle1!$O$10*EXP(-((Daten!A3194-Tabelle1!$P$10)/Tabelle1!$Q$10)^2)+Tabelle1!$R$10*EXP(-((Daten!A3194-Tabelle1!$S$10)/Tabelle1!$T$10)^2)))</f>
        <v>#NUM!</v>
      </c>
    </row>
    <row r="3195" spans="1:2" x14ac:dyDescent="0.25">
      <c r="A3195">
        <f>IF(A3194="","",IF(A3194=Tabelle1!$B$16,"",Daten!A3194+Tabelle1!$B$17))</f>
        <v>319.50000000000415</v>
      </c>
      <c r="B3195" t="e">
        <f>IF(A3194="","",IF(A3194=Tabelle1!$B$16,"",Tabelle1!$F$10*EXP(-((Daten!A3195-Tabelle1!$G$10)/Tabelle1!$H$10)^2)+Tabelle1!$I$10*EXP(-((Daten!A3195-Tabelle1!$J$10)/Tabelle1!$K$10)^2)+Tabelle1!$L$10*EXP(-((Daten!A3195-Tabelle1!$M$10)/Tabelle1!$N$10)^2)+Tabelle1!$O$10*EXP(-((Daten!A3195-Tabelle1!$P$10)/Tabelle1!$Q$10)^2)+Tabelle1!$R$10*EXP(-((Daten!A3195-Tabelle1!$S$10)/Tabelle1!$T$10)^2)))</f>
        <v>#NUM!</v>
      </c>
    </row>
    <row r="3196" spans="1:2" x14ac:dyDescent="0.25">
      <c r="A3196">
        <f>IF(A3195="","",IF(A3195=Tabelle1!$B$16,"",Daten!A3195+Tabelle1!$B$17))</f>
        <v>319.60000000000417</v>
      </c>
      <c r="B3196" t="e">
        <f>IF(A3195="","",IF(A3195=Tabelle1!$B$16,"",Tabelle1!$F$10*EXP(-((Daten!A3196-Tabelle1!$G$10)/Tabelle1!$H$10)^2)+Tabelle1!$I$10*EXP(-((Daten!A3196-Tabelle1!$J$10)/Tabelle1!$K$10)^2)+Tabelle1!$L$10*EXP(-((Daten!A3196-Tabelle1!$M$10)/Tabelle1!$N$10)^2)+Tabelle1!$O$10*EXP(-((Daten!A3196-Tabelle1!$P$10)/Tabelle1!$Q$10)^2)+Tabelle1!$R$10*EXP(-((Daten!A3196-Tabelle1!$S$10)/Tabelle1!$T$10)^2)))</f>
        <v>#NUM!</v>
      </c>
    </row>
    <row r="3197" spans="1:2" x14ac:dyDescent="0.25">
      <c r="A3197">
        <f>IF(A3196="","",IF(A3196=Tabelle1!$B$16,"",Daten!A3196+Tabelle1!$B$17))</f>
        <v>319.7000000000042</v>
      </c>
      <c r="B3197" t="e">
        <f>IF(A3196="","",IF(A3196=Tabelle1!$B$16,"",Tabelle1!$F$10*EXP(-((Daten!A3197-Tabelle1!$G$10)/Tabelle1!$H$10)^2)+Tabelle1!$I$10*EXP(-((Daten!A3197-Tabelle1!$J$10)/Tabelle1!$K$10)^2)+Tabelle1!$L$10*EXP(-((Daten!A3197-Tabelle1!$M$10)/Tabelle1!$N$10)^2)+Tabelle1!$O$10*EXP(-((Daten!A3197-Tabelle1!$P$10)/Tabelle1!$Q$10)^2)+Tabelle1!$R$10*EXP(-((Daten!A3197-Tabelle1!$S$10)/Tabelle1!$T$10)^2)))</f>
        <v>#NUM!</v>
      </c>
    </row>
    <row r="3198" spans="1:2" x14ac:dyDescent="0.25">
      <c r="A3198">
        <f>IF(A3197="","",IF(A3197=Tabelle1!$B$16,"",Daten!A3197+Tabelle1!$B$17))</f>
        <v>319.80000000000422</v>
      </c>
      <c r="B3198" t="e">
        <f>IF(A3197="","",IF(A3197=Tabelle1!$B$16,"",Tabelle1!$F$10*EXP(-((Daten!A3198-Tabelle1!$G$10)/Tabelle1!$H$10)^2)+Tabelle1!$I$10*EXP(-((Daten!A3198-Tabelle1!$J$10)/Tabelle1!$K$10)^2)+Tabelle1!$L$10*EXP(-((Daten!A3198-Tabelle1!$M$10)/Tabelle1!$N$10)^2)+Tabelle1!$O$10*EXP(-((Daten!A3198-Tabelle1!$P$10)/Tabelle1!$Q$10)^2)+Tabelle1!$R$10*EXP(-((Daten!A3198-Tabelle1!$S$10)/Tabelle1!$T$10)^2)))</f>
        <v>#NUM!</v>
      </c>
    </row>
    <row r="3199" spans="1:2" x14ac:dyDescent="0.25">
      <c r="A3199">
        <f>IF(A3198="","",IF(A3198=Tabelle1!$B$16,"",Daten!A3198+Tabelle1!$B$17))</f>
        <v>319.90000000000424</v>
      </c>
      <c r="B3199" t="e">
        <f>IF(A3198="","",IF(A3198=Tabelle1!$B$16,"",Tabelle1!$F$10*EXP(-((Daten!A3199-Tabelle1!$G$10)/Tabelle1!$H$10)^2)+Tabelle1!$I$10*EXP(-((Daten!A3199-Tabelle1!$J$10)/Tabelle1!$K$10)^2)+Tabelle1!$L$10*EXP(-((Daten!A3199-Tabelle1!$M$10)/Tabelle1!$N$10)^2)+Tabelle1!$O$10*EXP(-((Daten!A3199-Tabelle1!$P$10)/Tabelle1!$Q$10)^2)+Tabelle1!$R$10*EXP(-((Daten!A3199-Tabelle1!$S$10)/Tabelle1!$T$10)^2)))</f>
        <v>#NUM!</v>
      </c>
    </row>
    <row r="3200" spans="1:2" x14ac:dyDescent="0.25">
      <c r="A3200">
        <f>IF(A3199="","",IF(A3199=Tabelle1!$B$16,"",Daten!A3199+Tabelle1!$B$17))</f>
        <v>320.00000000000426</v>
      </c>
      <c r="B3200" t="e">
        <f>IF(A3199="","",IF(A3199=Tabelle1!$B$16,"",Tabelle1!$F$10*EXP(-((Daten!A3200-Tabelle1!$G$10)/Tabelle1!$H$10)^2)+Tabelle1!$I$10*EXP(-((Daten!A3200-Tabelle1!$J$10)/Tabelle1!$K$10)^2)+Tabelle1!$L$10*EXP(-((Daten!A3200-Tabelle1!$M$10)/Tabelle1!$N$10)^2)+Tabelle1!$O$10*EXP(-((Daten!A3200-Tabelle1!$P$10)/Tabelle1!$Q$10)^2)+Tabelle1!$R$10*EXP(-((Daten!A3200-Tabelle1!$S$10)/Tabelle1!$T$10)^2)))</f>
        <v>#NUM!</v>
      </c>
    </row>
    <row r="3201" spans="1:2" x14ac:dyDescent="0.25">
      <c r="A3201">
        <f>IF(A3200="","",IF(A3200=Tabelle1!$B$16,"",Daten!A3200+Tabelle1!$B$17))</f>
        <v>320.10000000000429</v>
      </c>
      <c r="B3201" t="e">
        <f>IF(A3200="","",IF(A3200=Tabelle1!$B$16,"",Tabelle1!$F$10*EXP(-((Daten!A3201-Tabelle1!$G$10)/Tabelle1!$H$10)^2)+Tabelle1!$I$10*EXP(-((Daten!A3201-Tabelle1!$J$10)/Tabelle1!$K$10)^2)+Tabelle1!$L$10*EXP(-((Daten!A3201-Tabelle1!$M$10)/Tabelle1!$N$10)^2)+Tabelle1!$O$10*EXP(-((Daten!A3201-Tabelle1!$P$10)/Tabelle1!$Q$10)^2)+Tabelle1!$R$10*EXP(-((Daten!A3201-Tabelle1!$S$10)/Tabelle1!$T$10)^2)))</f>
        <v>#NUM!</v>
      </c>
    </row>
    <row r="3202" spans="1:2" x14ac:dyDescent="0.25">
      <c r="A3202">
        <f>IF(A3201="","",IF(A3201=Tabelle1!$B$16,"",Daten!A3201+Tabelle1!$B$17))</f>
        <v>320.20000000000431</v>
      </c>
      <c r="B3202" t="e">
        <f>IF(A3201="","",IF(A3201=Tabelle1!$B$16,"",Tabelle1!$F$10*EXP(-((Daten!A3202-Tabelle1!$G$10)/Tabelle1!$H$10)^2)+Tabelle1!$I$10*EXP(-((Daten!A3202-Tabelle1!$J$10)/Tabelle1!$K$10)^2)+Tabelle1!$L$10*EXP(-((Daten!A3202-Tabelle1!$M$10)/Tabelle1!$N$10)^2)+Tabelle1!$O$10*EXP(-((Daten!A3202-Tabelle1!$P$10)/Tabelle1!$Q$10)^2)+Tabelle1!$R$10*EXP(-((Daten!A3202-Tabelle1!$S$10)/Tabelle1!$T$10)^2)))</f>
        <v>#NUM!</v>
      </c>
    </row>
    <row r="3203" spans="1:2" x14ac:dyDescent="0.25">
      <c r="A3203">
        <f>IF(A3202="","",IF(A3202=Tabelle1!$B$16,"",Daten!A3202+Tabelle1!$B$17))</f>
        <v>320.30000000000433</v>
      </c>
      <c r="B3203" t="e">
        <f>IF(A3202="","",IF(A3202=Tabelle1!$B$16,"",Tabelle1!$F$10*EXP(-((Daten!A3203-Tabelle1!$G$10)/Tabelle1!$H$10)^2)+Tabelle1!$I$10*EXP(-((Daten!A3203-Tabelle1!$J$10)/Tabelle1!$K$10)^2)+Tabelle1!$L$10*EXP(-((Daten!A3203-Tabelle1!$M$10)/Tabelle1!$N$10)^2)+Tabelle1!$O$10*EXP(-((Daten!A3203-Tabelle1!$P$10)/Tabelle1!$Q$10)^2)+Tabelle1!$R$10*EXP(-((Daten!A3203-Tabelle1!$S$10)/Tabelle1!$T$10)^2)))</f>
        <v>#NUM!</v>
      </c>
    </row>
    <row r="3204" spans="1:2" x14ac:dyDescent="0.25">
      <c r="A3204">
        <f>IF(A3203="","",IF(A3203=Tabelle1!$B$16,"",Daten!A3203+Tabelle1!$B$17))</f>
        <v>320.40000000000435</v>
      </c>
      <c r="B3204" t="e">
        <f>IF(A3203="","",IF(A3203=Tabelle1!$B$16,"",Tabelle1!$F$10*EXP(-((Daten!A3204-Tabelle1!$G$10)/Tabelle1!$H$10)^2)+Tabelle1!$I$10*EXP(-((Daten!A3204-Tabelle1!$J$10)/Tabelle1!$K$10)^2)+Tabelle1!$L$10*EXP(-((Daten!A3204-Tabelle1!$M$10)/Tabelle1!$N$10)^2)+Tabelle1!$O$10*EXP(-((Daten!A3204-Tabelle1!$P$10)/Tabelle1!$Q$10)^2)+Tabelle1!$R$10*EXP(-((Daten!A3204-Tabelle1!$S$10)/Tabelle1!$T$10)^2)))</f>
        <v>#NUM!</v>
      </c>
    </row>
    <row r="3205" spans="1:2" x14ac:dyDescent="0.25">
      <c r="A3205">
        <f>IF(A3204="","",IF(A3204=Tabelle1!$B$16,"",Daten!A3204+Tabelle1!$B$17))</f>
        <v>320.50000000000438</v>
      </c>
      <c r="B3205" t="e">
        <f>IF(A3204="","",IF(A3204=Tabelle1!$B$16,"",Tabelle1!$F$10*EXP(-((Daten!A3205-Tabelle1!$G$10)/Tabelle1!$H$10)^2)+Tabelle1!$I$10*EXP(-((Daten!A3205-Tabelle1!$J$10)/Tabelle1!$K$10)^2)+Tabelle1!$L$10*EXP(-((Daten!A3205-Tabelle1!$M$10)/Tabelle1!$N$10)^2)+Tabelle1!$O$10*EXP(-((Daten!A3205-Tabelle1!$P$10)/Tabelle1!$Q$10)^2)+Tabelle1!$R$10*EXP(-((Daten!A3205-Tabelle1!$S$10)/Tabelle1!$T$10)^2)))</f>
        <v>#NUM!</v>
      </c>
    </row>
    <row r="3206" spans="1:2" x14ac:dyDescent="0.25">
      <c r="A3206">
        <f>IF(A3205="","",IF(A3205=Tabelle1!$B$16,"",Daten!A3205+Tabelle1!$B$17))</f>
        <v>320.6000000000044</v>
      </c>
      <c r="B3206" t="e">
        <f>IF(A3205="","",IF(A3205=Tabelle1!$B$16,"",Tabelle1!$F$10*EXP(-((Daten!A3206-Tabelle1!$G$10)/Tabelle1!$H$10)^2)+Tabelle1!$I$10*EXP(-((Daten!A3206-Tabelle1!$J$10)/Tabelle1!$K$10)^2)+Tabelle1!$L$10*EXP(-((Daten!A3206-Tabelle1!$M$10)/Tabelle1!$N$10)^2)+Tabelle1!$O$10*EXP(-((Daten!A3206-Tabelle1!$P$10)/Tabelle1!$Q$10)^2)+Tabelle1!$R$10*EXP(-((Daten!A3206-Tabelle1!$S$10)/Tabelle1!$T$10)^2)))</f>
        <v>#NUM!</v>
      </c>
    </row>
    <row r="3207" spans="1:2" x14ac:dyDescent="0.25">
      <c r="A3207">
        <f>IF(A3206="","",IF(A3206=Tabelle1!$B$16,"",Daten!A3206+Tabelle1!$B$17))</f>
        <v>320.70000000000442</v>
      </c>
      <c r="B3207" t="e">
        <f>IF(A3206="","",IF(A3206=Tabelle1!$B$16,"",Tabelle1!$F$10*EXP(-((Daten!A3207-Tabelle1!$G$10)/Tabelle1!$H$10)^2)+Tabelle1!$I$10*EXP(-((Daten!A3207-Tabelle1!$J$10)/Tabelle1!$K$10)^2)+Tabelle1!$L$10*EXP(-((Daten!A3207-Tabelle1!$M$10)/Tabelle1!$N$10)^2)+Tabelle1!$O$10*EXP(-((Daten!A3207-Tabelle1!$P$10)/Tabelle1!$Q$10)^2)+Tabelle1!$R$10*EXP(-((Daten!A3207-Tabelle1!$S$10)/Tabelle1!$T$10)^2)))</f>
        <v>#NUM!</v>
      </c>
    </row>
    <row r="3208" spans="1:2" x14ac:dyDescent="0.25">
      <c r="A3208">
        <f>IF(A3207="","",IF(A3207=Tabelle1!$B$16,"",Daten!A3207+Tabelle1!$B$17))</f>
        <v>320.80000000000445</v>
      </c>
      <c r="B3208" t="e">
        <f>IF(A3207="","",IF(A3207=Tabelle1!$B$16,"",Tabelle1!$F$10*EXP(-((Daten!A3208-Tabelle1!$G$10)/Tabelle1!$H$10)^2)+Tabelle1!$I$10*EXP(-((Daten!A3208-Tabelle1!$J$10)/Tabelle1!$K$10)^2)+Tabelle1!$L$10*EXP(-((Daten!A3208-Tabelle1!$M$10)/Tabelle1!$N$10)^2)+Tabelle1!$O$10*EXP(-((Daten!A3208-Tabelle1!$P$10)/Tabelle1!$Q$10)^2)+Tabelle1!$R$10*EXP(-((Daten!A3208-Tabelle1!$S$10)/Tabelle1!$T$10)^2)))</f>
        <v>#NUM!</v>
      </c>
    </row>
    <row r="3209" spans="1:2" x14ac:dyDescent="0.25">
      <c r="A3209">
        <f>IF(A3208="","",IF(A3208=Tabelle1!$B$16,"",Daten!A3208+Tabelle1!$B$17))</f>
        <v>320.90000000000447</v>
      </c>
      <c r="B3209" t="e">
        <f>IF(A3208="","",IF(A3208=Tabelle1!$B$16,"",Tabelle1!$F$10*EXP(-((Daten!A3209-Tabelle1!$G$10)/Tabelle1!$H$10)^2)+Tabelle1!$I$10*EXP(-((Daten!A3209-Tabelle1!$J$10)/Tabelle1!$K$10)^2)+Tabelle1!$L$10*EXP(-((Daten!A3209-Tabelle1!$M$10)/Tabelle1!$N$10)^2)+Tabelle1!$O$10*EXP(-((Daten!A3209-Tabelle1!$P$10)/Tabelle1!$Q$10)^2)+Tabelle1!$R$10*EXP(-((Daten!A3209-Tabelle1!$S$10)/Tabelle1!$T$10)^2)))</f>
        <v>#NUM!</v>
      </c>
    </row>
    <row r="3210" spans="1:2" x14ac:dyDescent="0.25">
      <c r="A3210">
        <f>IF(A3209="","",IF(A3209=Tabelle1!$B$16,"",Daten!A3209+Tabelle1!$B$17))</f>
        <v>321.00000000000449</v>
      </c>
      <c r="B3210" t="e">
        <f>IF(A3209="","",IF(A3209=Tabelle1!$B$16,"",Tabelle1!$F$10*EXP(-((Daten!A3210-Tabelle1!$G$10)/Tabelle1!$H$10)^2)+Tabelle1!$I$10*EXP(-((Daten!A3210-Tabelle1!$J$10)/Tabelle1!$K$10)^2)+Tabelle1!$L$10*EXP(-((Daten!A3210-Tabelle1!$M$10)/Tabelle1!$N$10)^2)+Tabelle1!$O$10*EXP(-((Daten!A3210-Tabelle1!$P$10)/Tabelle1!$Q$10)^2)+Tabelle1!$R$10*EXP(-((Daten!A3210-Tabelle1!$S$10)/Tabelle1!$T$10)^2)))</f>
        <v>#NUM!</v>
      </c>
    </row>
    <row r="3211" spans="1:2" x14ac:dyDescent="0.25">
      <c r="A3211">
        <f>IF(A3210="","",IF(A3210=Tabelle1!$B$16,"",Daten!A3210+Tabelle1!$B$17))</f>
        <v>321.10000000000451</v>
      </c>
      <c r="B3211" t="e">
        <f>IF(A3210="","",IF(A3210=Tabelle1!$B$16,"",Tabelle1!$F$10*EXP(-((Daten!A3211-Tabelle1!$G$10)/Tabelle1!$H$10)^2)+Tabelle1!$I$10*EXP(-((Daten!A3211-Tabelle1!$J$10)/Tabelle1!$K$10)^2)+Tabelle1!$L$10*EXP(-((Daten!A3211-Tabelle1!$M$10)/Tabelle1!$N$10)^2)+Tabelle1!$O$10*EXP(-((Daten!A3211-Tabelle1!$P$10)/Tabelle1!$Q$10)^2)+Tabelle1!$R$10*EXP(-((Daten!A3211-Tabelle1!$S$10)/Tabelle1!$T$10)^2)))</f>
        <v>#NUM!</v>
      </c>
    </row>
    <row r="3212" spans="1:2" x14ac:dyDescent="0.25">
      <c r="A3212">
        <f>IF(A3211="","",IF(A3211=Tabelle1!$B$16,"",Daten!A3211+Tabelle1!$B$17))</f>
        <v>321.20000000000454</v>
      </c>
      <c r="B3212" t="e">
        <f>IF(A3211="","",IF(A3211=Tabelle1!$B$16,"",Tabelle1!$F$10*EXP(-((Daten!A3212-Tabelle1!$G$10)/Tabelle1!$H$10)^2)+Tabelle1!$I$10*EXP(-((Daten!A3212-Tabelle1!$J$10)/Tabelle1!$K$10)^2)+Tabelle1!$L$10*EXP(-((Daten!A3212-Tabelle1!$M$10)/Tabelle1!$N$10)^2)+Tabelle1!$O$10*EXP(-((Daten!A3212-Tabelle1!$P$10)/Tabelle1!$Q$10)^2)+Tabelle1!$R$10*EXP(-((Daten!A3212-Tabelle1!$S$10)/Tabelle1!$T$10)^2)))</f>
        <v>#NUM!</v>
      </c>
    </row>
    <row r="3213" spans="1:2" x14ac:dyDescent="0.25">
      <c r="A3213">
        <f>IF(A3212="","",IF(A3212=Tabelle1!$B$16,"",Daten!A3212+Tabelle1!$B$17))</f>
        <v>321.30000000000456</v>
      </c>
      <c r="B3213" t="e">
        <f>IF(A3212="","",IF(A3212=Tabelle1!$B$16,"",Tabelle1!$F$10*EXP(-((Daten!A3213-Tabelle1!$G$10)/Tabelle1!$H$10)^2)+Tabelle1!$I$10*EXP(-((Daten!A3213-Tabelle1!$J$10)/Tabelle1!$K$10)^2)+Tabelle1!$L$10*EXP(-((Daten!A3213-Tabelle1!$M$10)/Tabelle1!$N$10)^2)+Tabelle1!$O$10*EXP(-((Daten!A3213-Tabelle1!$P$10)/Tabelle1!$Q$10)^2)+Tabelle1!$R$10*EXP(-((Daten!A3213-Tabelle1!$S$10)/Tabelle1!$T$10)^2)))</f>
        <v>#NUM!</v>
      </c>
    </row>
    <row r="3214" spans="1:2" x14ac:dyDescent="0.25">
      <c r="A3214">
        <f>IF(A3213="","",IF(A3213=Tabelle1!$B$16,"",Daten!A3213+Tabelle1!$B$17))</f>
        <v>321.40000000000458</v>
      </c>
      <c r="B3214" t="e">
        <f>IF(A3213="","",IF(A3213=Tabelle1!$B$16,"",Tabelle1!$F$10*EXP(-((Daten!A3214-Tabelle1!$G$10)/Tabelle1!$H$10)^2)+Tabelle1!$I$10*EXP(-((Daten!A3214-Tabelle1!$J$10)/Tabelle1!$K$10)^2)+Tabelle1!$L$10*EXP(-((Daten!A3214-Tabelle1!$M$10)/Tabelle1!$N$10)^2)+Tabelle1!$O$10*EXP(-((Daten!A3214-Tabelle1!$P$10)/Tabelle1!$Q$10)^2)+Tabelle1!$R$10*EXP(-((Daten!A3214-Tabelle1!$S$10)/Tabelle1!$T$10)^2)))</f>
        <v>#NUM!</v>
      </c>
    </row>
    <row r="3215" spans="1:2" x14ac:dyDescent="0.25">
      <c r="A3215">
        <f>IF(A3214="","",IF(A3214=Tabelle1!$B$16,"",Daten!A3214+Tabelle1!$B$17))</f>
        <v>321.5000000000046</v>
      </c>
      <c r="B3215" t="e">
        <f>IF(A3214="","",IF(A3214=Tabelle1!$B$16,"",Tabelle1!$F$10*EXP(-((Daten!A3215-Tabelle1!$G$10)/Tabelle1!$H$10)^2)+Tabelle1!$I$10*EXP(-((Daten!A3215-Tabelle1!$J$10)/Tabelle1!$K$10)^2)+Tabelle1!$L$10*EXP(-((Daten!A3215-Tabelle1!$M$10)/Tabelle1!$N$10)^2)+Tabelle1!$O$10*EXP(-((Daten!A3215-Tabelle1!$P$10)/Tabelle1!$Q$10)^2)+Tabelle1!$R$10*EXP(-((Daten!A3215-Tabelle1!$S$10)/Tabelle1!$T$10)^2)))</f>
        <v>#NUM!</v>
      </c>
    </row>
    <row r="3216" spans="1:2" x14ac:dyDescent="0.25">
      <c r="A3216">
        <f>IF(A3215="","",IF(A3215=Tabelle1!$B$16,"",Daten!A3215+Tabelle1!$B$17))</f>
        <v>321.60000000000463</v>
      </c>
      <c r="B3216" t="e">
        <f>IF(A3215="","",IF(A3215=Tabelle1!$B$16,"",Tabelle1!$F$10*EXP(-((Daten!A3216-Tabelle1!$G$10)/Tabelle1!$H$10)^2)+Tabelle1!$I$10*EXP(-((Daten!A3216-Tabelle1!$J$10)/Tabelle1!$K$10)^2)+Tabelle1!$L$10*EXP(-((Daten!A3216-Tabelle1!$M$10)/Tabelle1!$N$10)^2)+Tabelle1!$O$10*EXP(-((Daten!A3216-Tabelle1!$P$10)/Tabelle1!$Q$10)^2)+Tabelle1!$R$10*EXP(-((Daten!A3216-Tabelle1!$S$10)/Tabelle1!$T$10)^2)))</f>
        <v>#NUM!</v>
      </c>
    </row>
    <row r="3217" spans="1:2" x14ac:dyDescent="0.25">
      <c r="A3217">
        <f>IF(A3216="","",IF(A3216=Tabelle1!$B$16,"",Daten!A3216+Tabelle1!$B$17))</f>
        <v>321.70000000000465</v>
      </c>
      <c r="B3217" t="e">
        <f>IF(A3216="","",IF(A3216=Tabelle1!$B$16,"",Tabelle1!$F$10*EXP(-((Daten!A3217-Tabelle1!$G$10)/Tabelle1!$H$10)^2)+Tabelle1!$I$10*EXP(-((Daten!A3217-Tabelle1!$J$10)/Tabelle1!$K$10)^2)+Tabelle1!$L$10*EXP(-((Daten!A3217-Tabelle1!$M$10)/Tabelle1!$N$10)^2)+Tabelle1!$O$10*EXP(-((Daten!A3217-Tabelle1!$P$10)/Tabelle1!$Q$10)^2)+Tabelle1!$R$10*EXP(-((Daten!A3217-Tabelle1!$S$10)/Tabelle1!$T$10)^2)))</f>
        <v>#NUM!</v>
      </c>
    </row>
    <row r="3218" spans="1:2" x14ac:dyDescent="0.25">
      <c r="A3218">
        <f>IF(A3217="","",IF(A3217=Tabelle1!$B$16,"",Daten!A3217+Tabelle1!$B$17))</f>
        <v>321.80000000000467</v>
      </c>
      <c r="B3218" t="e">
        <f>IF(A3217="","",IF(A3217=Tabelle1!$B$16,"",Tabelle1!$F$10*EXP(-((Daten!A3218-Tabelle1!$G$10)/Tabelle1!$H$10)^2)+Tabelle1!$I$10*EXP(-((Daten!A3218-Tabelle1!$J$10)/Tabelle1!$K$10)^2)+Tabelle1!$L$10*EXP(-((Daten!A3218-Tabelle1!$M$10)/Tabelle1!$N$10)^2)+Tabelle1!$O$10*EXP(-((Daten!A3218-Tabelle1!$P$10)/Tabelle1!$Q$10)^2)+Tabelle1!$R$10*EXP(-((Daten!A3218-Tabelle1!$S$10)/Tabelle1!$T$10)^2)))</f>
        <v>#NUM!</v>
      </c>
    </row>
    <row r="3219" spans="1:2" x14ac:dyDescent="0.25">
      <c r="A3219">
        <f>IF(A3218="","",IF(A3218=Tabelle1!$B$16,"",Daten!A3218+Tabelle1!$B$17))</f>
        <v>321.9000000000047</v>
      </c>
      <c r="B3219" t="e">
        <f>IF(A3218="","",IF(A3218=Tabelle1!$B$16,"",Tabelle1!$F$10*EXP(-((Daten!A3219-Tabelle1!$G$10)/Tabelle1!$H$10)^2)+Tabelle1!$I$10*EXP(-((Daten!A3219-Tabelle1!$J$10)/Tabelle1!$K$10)^2)+Tabelle1!$L$10*EXP(-((Daten!A3219-Tabelle1!$M$10)/Tabelle1!$N$10)^2)+Tabelle1!$O$10*EXP(-((Daten!A3219-Tabelle1!$P$10)/Tabelle1!$Q$10)^2)+Tabelle1!$R$10*EXP(-((Daten!A3219-Tabelle1!$S$10)/Tabelle1!$T$10)^2)))</f>
        <v>#NUM!</v>
      </c>
    </row>
    <row r="3220" spans="1:2" x14ac:dyDescent="0.25">
      <c r="A3220">
        <f>IF(A3219="","",IF(A3219=Tabelle1!$B$16,"",Daten!A3219+Tabelle1!$B$17))</f>
        <v>322.00000000000472</v>
      </c>
      <c r="B3220" t="e">
        <f>IF(A3219="","",IF(A3219=Tabelle1!$B$16,"",Tabelle1!$F$10*EXP(-((Daten!A3220-Tabelle1!$G$10)/Tabelle1!$H$10)^2)+Tabelle1!$I$10*EXP(-((Daten!A3220-Tabelle1!$J$10)/Tabelle1!$K$10)^2)+Tabelle1!$L$10*EXP(-((Daten!A3220-Tabelle1!$M$10)/Tabelle1!$N$10)^2)+Tabelle1!$O$10*EXP(-((Daten!A3220-Tabelle1!$P$10)/Tabelle1!$Q$10)^2)+Tabelle1!$R$10*EXP(-((Daten!A3220-Tabelle1!$S$10)/Tabelle1!$T$10)^2)))</f>
        <v>#NUM!</v>
      </c>
    </row>
    <row r="3221" spans="1:2" x14ac:dyDescent="0.25">
      <c r="A3221">
        <f>IF(A3220="","",IF(A3220=Tabelle1!$B$16,"",Daten!A3220+Tabelle1!$B$17))</f>
        <v>322.10000000000474</v>
      </c>
      <c r="B3221" t="e">
        <f>IF(A3220="","",IF(A3220=Tabelle1!$B$16,"",Tabelle1!$F$10*EXP(-((Daten!A3221-Tabelle1!$G$10)/Tabelle1!$H$10)^2)+Tabelle1!$I$10*EXP(-((Daten!A3221-Tabelle1!$J$10)/Tabelle1!$K$10)^2)+Tabelle1!$L$10*EXP(-((Daten!A3221-Tabelle1!$M$10)/Tabelle1!$N$10)^2)+Tabelle1!$O$10*EXP(-((Daten!A3221-Tabelle1!$P$10)/Tabelle1!$Q$10)^2)+Tabelle1!$R$10*EXP(-((Daten!A3221-Tabelle1!$S$10)/Tabelle1!$T$10)^2)))</f>
        <v>#NUM!</v>
      </c>
    </row>
    <row r="3222" spans="1:2" x14ac:dyDescent="0.25">
      <c r="A3222">
        <f>IF(A3221="","",IF(A3221=Tabelle1!$B$16,"",Daten!A3221+Tabelle1!$B$17))</f>
        <v>322.20000000000476</v>
      </c>
      <c r="B3222" t="e">
        <f>IF(A3221="","",IF(A3221=Tabelle1!$B$16,"",Tabelle1!$F$10*EXP(-((Daten!A3222-Tabelle1!$G$10)/Tabelle1!$H$10)^2)+Tabelle1!$I$10*EXP(-((Daten!A3222-Tabelle1!$J$10)/Tabelle1!$K$10)^2)+Tabelle1!$L$10*EXP(-((Daten!A3222-Tabelle1!$M$10)/Tabelle1!$N$10)^2)+Tabelle1!$O$10*EXP(-((Daten!A3222-Tabelle1!$P$10)/Tabelle1!$Q$10)^2)+Tabelle1!$R$10*EXP(-((Daten!A3222-Tabelle1!$S$10)/Tabelle1!$T$10)^2)))</f>
        <v>#NUM!</v>
      </c>
    </row>
    <row r="3223" spans="1:2" x14ac:dyDescent="0.25">
      <c r="A3223">
        <f>IF(A3222="","",IF(A3222=Tabelle1!$B$16,"",Daten!A3222+Tabelle1!$B$17))</f>
        <v>322.30000000000479</v>
      </c>
      <c r="B3223" t="e">
        <f>IF(A3222="","",IF(A3222=Tabelle1!$B$16,"",Tabelle1!$F$10*EXP(-((Daten!A3223-Tabelle1!$G$10)/Tabelle1!$H$10)^2)+Tabelle1!$I$10*EXP(-((Daten!A3223-Tabelle1!$J$10)/Tabelle1!$K$10)^2)+Tabelle1!$L$10*EXP(-((Daten!A3223-Tabelle1!$M$10)/Tabelle1!$N$10)^2)+Tabelle1!$O$10*EXP(-((Daten!A3223-Tabelle1!$P$10)/Tabelle1!$Q$10)^2)+Tabelle1!$R$10*EXP(-((Daten!A3223-Tabelle1!$S$10)/Tabelle1!$T$10)^2)))</f>
        <v>#NUM!</v>
      </c>
    </row>
    <row r="3224" spans="1:2" x14ac:dyDescent="0.25">
      <c r="A3224">
        <f>IF(A3223="","",IF(A3223=Tabelle1!$B$16,"",Daten!A3223+Tabelle1!$B$17))</f>
        <v>322.40000000000481</v>
      </c>
      <c r="B3224" t="e">
        <f>IF(A3223="","",IF(A3223=Tabelle1!$B$16,"",Tabelle1!$F$10*EXP(-((Daten!A3224-Tabelle1!$G$10)/Tabelle1!$H$10)^2)+Tabelle1!$I$10*EXP(-((Daten!A3224-Tabelle1!$J$10)/Tabelle1!$K$10)^2)+Tabelle1!$L$10*EXP(-((Daten!A3224-Tabelle1!$M$10)/Tabelle1!$N$10)^2)+Tabelle1!$O$10*EXP(-((Daten!A3224-Tabelle1!$P$10)/Tabelle1!$Q$10)^2)+Tabelle1!$R$10*EXP(-((Daten!A3224-Tabelle1!$S$10)/Tabelle1!$T$10)^2)))</f>
        <v>#NUM!</v>
      </c>
    </row>
    <row r="3225" spans="1:2" x14ac:dyDescent="0.25">
      <c r="A3225">
        <f>IF(A3224="","",IF(A3224=Tabelle1!$B$16,"",Daten!A3224+Tabelle1!$B$17))</f>
        <v>322.50000000000483</v>
      </c>
      <c r="B3225" t="e">
        <f>IF(A3224="","",IF(A3224=Tabelle1!$B$16,"",Tabelle1!$F$10*EXP(-((Daten!A3225-Tabelle1!$G$10)/Tabelle1!$H$10)^2)+Tabelle1!$I$10*EXP(-((Daten!A3225-Tabelle1!$J$10)/Tabelle1!$K$10)^2)+Tabelle1!$L$10*EXP(-((Daten!A3225-Tabelle1!$M$10)/Tabelle1!$N$10)^2)+Tabelle1!$O$10*EXP(-((Daten!A3225-Tabelle1!$P$10)/Tabelle1!$Q$10)^2)+Tabelle1!$R$10*EXP(-((Daten!A3225-Tabelle1!$S$10)/Tabelle1!$T$10)^2)))</f>
        <v>#NUM!</v>
      </c>
    </row>
    <row r="3226" spans="1:2" x14ac:dyDescent="0.25">
      <c r="A3226">
        <f>IF(A3225="","",IF(A3225=Tabelle1!$B$16,"",Daten!A3225+Tabelle1!$B$17))</f>
        <v>322.60000000000485</v>
      </c>
      <c r="B3226" t="e">
        <f>IF(A3225="","",IF(A3225=Tabelle1!$B$16,"",Tabelle1!$F$10*EXP(-((Daten!A3226-Tabelle1!$G$10)/Tabelle1!$H$10)^2)+Tabelle1!$I$10*EXP(-((Daten!A3226-Tabelle1!$J$10)/Tabelle1!$K$10)^2)+Tabelle1!$L$10*EXP(-((Daten!A3226-Tabelle1!$M$10)/Tabelle1!$N$10)^2)+Tabelle1!$O$10*EXP(-((Daten!A3226-Tabelle1!$P$10)/Tabelle1!$Q$10)^2)+Tabelle1!$R$10*EXP(-((Daten!A3226-Tabelle1!$S$10)/Tabelle1!$T$10)^2)))</f>
        <v>#NUM!</v>
      </c>
    </row>
    <row r="3227" spans="1:2" x14ac:dyDescent="0.25">
      <c r="A3227">
        <f>IF(A3226="","",IF(A3226=Tabelle1!$B$16,"",Daten!A3226+Tabelle1!$B$17))</f>
        <v>322.70000000000488</v>
      </c>
      <c r="B3227" t="e">
        <f>IF(A3226="","",IF(A3226=Tabelle1!$B$16,"",Tabelle1!$F$10*EXP(-((Daten!A3227-Tabelle1!$G$10)/Tabelle1!$H$10)^2)+Tabelle1!$I$10*EXP(-((Daten!A3227-Tabelle1!$J$10)/Tabelle1!$K$10)^2)+Tabelle1!$L$10*EXP(-((Daten!A3227-Tabelle1!$M$10)/Tabelle1!$N$10)^2)+Tabelle1!$O$10*EXP(-((Daten!A3227-Tabelle1!$P$10)/Tabelle1!$Q$10)^2)+Tabelle1!$R$10*EXP(-((Daten!A3227-Tabelle1!$S$10)/Tabelle1!$T$10)^2)))</f>
        <v>#NUM!</v>
      </c>
    </row>
    <row r="3228" spans="1:2" x14ac:dyDescent="0.25">
      <c r="A3228">
        <f>IF(A3227="","",IF(A3227=Tabelle1!$B$16,"",Daten!A3227+Tabelle1!$B$17))</f>
        <v>322.8000000000049</v>
      </c>
      <c r="B3228" t="e">
        <f>IF(A3227="","",IF(A3227=Tabelle1!$B$16,"",Tabelle1!$F$10*EXP(-((Daten!A3228-Tabelle1!$G$10)/Tabelle1!$H$10)^2)+Tabelle1!$I$10*EXP(-((Daten!A3228-Tabelle1!$J$10)/Tabelle1!$K$10)^2)+Tabelle1!$L$10*EXP(-((Daten!A3228-Tabelle1!$M$10)/Tabelle1!$N$10)^2)+Tabelle1!$O$10*EXP(-((Daten!A3228-Tabelle1!$P$10)/Tabelle1!$Q$10)^2)+Tabelle1!$R$10*EXP(-((Daten!A3228-Tabelle1!$S$10)/Tabelle1!$T$10)^2)))</f>
        <v>#NUM!</v>
      </c>
    </row>
    <row r="3229" spans="1:2" x14ac:dyDescent="0.25">
      <c r="A3229">
        <f>IF(A3228="","",IF(A3228=Tabelle1!$B$16,"",Daten!A3228+Tabelle1!$B$17))</f>
        <v>322.90000000000492</v>
      </c>
      <c r="B3229" t="e">
        <f>IF(A3228="","",IF(A3228=Tabelle1!$B$16,"",Tabelle1!$F$10*EXP(-((Daten!A3229-Tabelle1!$G$10)/Tabelle1!$H$10)^2)+Tabelle1!$I$10*EXP(-((Daten!A3229-Tabelle1!$J$10)/Tabelle1!$K$10)^2)+Tabelle1!$L$10*EXP(-((Daten!A3229-Tabelle1!$M$10)/Tabelle1!$N$10)^2)+Tabelle1!$O$10*EXP(-((Daten!A3229-Tabelle1!$P$10)/Tabelle1!$Q$10)^2)+Tabelle1!$R$10*EXP(-((Daten!A3229-Tabelle1!$S$10)/Tabelle1!$T$10)^2)))</f>
        <v>#NUM!</v>
      </c>
    </row>
    <row r="3230" spans="1:2" x14ac:dyDescent="0.25">
      <c r="A3230">
        <f>IF(A3229="","",IF(A3229=Tabelle1!$B$16,"",Daten!A3229+Tabelle1!$B$17))</f>
        <v>323.00000000000495</v>
      </c>
      <c r="B3230" t="e">
        <f>IF(A3229="","",IF(A3229=Tabelle1!$B$16,"",Tabelle1!$F$10*EXP(-((Daten!A3230-Tabelle1!$G$10)/Tabelle1!$H$10)^2)+Tabelle1!$I$10*EXP(-((Daten!A3230-Tabelle1!$J$10)/Tabelle1!$K$10)^2)+Tabelle1!$L$10*EXP(-((Daten!A3230-Tabelle1!$M$10)/Tabelle1!$N$10)^2)+Tabelle1!$O$10*EXP(-((Daten!A3230-Tabelle1!$P$10)/Tabelle1!$Q$10)^2)+Tabelle1!$R$10*EXP(-((Daten!A3230-Tabelle1!$S$10)/Tabelle1!$T$10)^2)))</f>
        <v>#NUM!</v>
      </c>
    </row>
    <row r="3231" spans="1:2" x14ac:dyDescent="0.25">
      <c r="A3231">
        <f>IF(A3230="","",IF(A3230=Tabelle1!$B$16,"",Daten!A3230+Tabelle1!$B$17))</f>
        <v>323.10000000000497</v>
      </c>
      <c r="B3231" t="e">
        <f>IF(A3230="","",IF(A3230=Tabelle1!$B$16,"",Tabelle1!$F$10*EXP(-((Daten!A3231-Tabelle1!$G$10)/Tabelle1!$H$10)^2)+Tabelle1!$I$10*EXP(-((Daten!A3231-Tabelle1!$J$10)/Tabelle1!$K$10)^2)+Tabelle1!$L$10*EXP(-((Daten!A3231-Tabelle1!$M$10)/Tabelle1!$N$10)^2)+Tabelle1!$O$10*EXP(-((Daten!A3231-Tabelle1!$P$10)/Tabelle1!$Q$10)^2)+Tabelle1!$R$10*EXP(-((Daten!A3231-Tabelle1!$S$10)/Tabelle1!$T$10)^2)))</f>
        <v>#NUM!</v>
      </c>
    </row>
    <row r="3232" spans="1:2" x14ac:dyDescent="0.25">
      <c r="A3232">
        <f>IF(A3231="","",IF(A3231=Tabelle1!$B$16,"",Daten!A3231+Tabelle1!$B$17))</f>
        <v>323.20000000000499</v>
      </c>
      <c r="B3232" t="e">
        <f>IF(A3231="","",IF(A3231=Tabelle1!$B$16,"",Tabelle1!$F$10*EXP(-((Daten!A3232-Tabelle1!$G$10)/Tabelle1!$H$10)^2)+Tabelle1!$I$10*EXP(-((Daten!A3232-Tabelle1!$J$10)/Tabelle1!$K$10)^2)+Tabelle1!$L$10*EXP(-((Daten!A3232-Tabelle1!$M$10)/Tabelle1!$N$10)^2)+Tabelle1!$O$10*EXP(-((Daten!A3232-Tabelle1!$P$10)/Tabelle1!$Q$10)^2)+Tabelle1!$R$10*EXP(-((Daten!A3232-Tabelle1!$S$10)/Tabelle1!$T$10)^2)))</f>
        <v>#NUM!</v>
      </c>
    </row>
    <row r="3233" spans="1:2" x14ac:dyDescent="0.25">
      <c r="A3233">
        <f>IF(A3232="","",IF(A3232=Tabelle1!$B$16,"",Daten!A3232+Tabelle1!$B$17))</f>
        <v>323.30000000000501</v>
      </c>
      <c r="B3233" t="e">
        <f>IF(A3232="","",IF(A3232=Tabelle1!$B$16,"",Tabelle1!$F$10*EXP(-((Daten!A3233-Tabelle1!$G$10)/Tabelle1!$H$10)^2)+Tabelle1!$I$10*EXP(-((Daten!A3233-Tabelle1!$J$10)/Tabelle1!$K$10)^2)+Tabelle1!$L$10*EXP(-((Daten!A3233-Tabelle1!$M$10)/Tabelle1!$N$10)^2)+Tabelle1!$O$10*EXP(-((Daten!A3233-Tabelle1!$P$10)/Tabelle1!$Q$10)^2)+Tabelle1!$R$10*EXP(-((Daten!A3233-Tabelle1!$S$10)/Tabelle1!$T$10)^2)))</f>
        <v>#NUM!</v>
      </c>
    </row>
    <row r="3234" spans="1:2" x14ac:dyDescent="0.25">
      <c r="A3234">
        <f>IF(A3233="","",IF(A3233=Tabelle1!$B$16,"",Daten!A3233+Tabelle1!$B$17))</f>
        <v>323.40000000000504</v>
      </c>
      <c r="B3234" t="e">
        <f>IF(A3233="","",IF(A3233=Tabelle1!$B$16,"",Tabelle1!$F$10*EXP(-((Daten!A3234-Tabelle1!$G$10)/Tabelle1!$H$10)^2)+Tabelle1!$I$10*EXP(-((Daten!A3234-Tabelle1!$J$10)/Tabelle1!$K$10)^2)+Tabelle1!$L$10*EXP(-((Daten!A3234-Tabelle1!$M$10)/Tabelle1!$N$10)^2)+Tabelle1!$O$10*EXP(-((Daten!A3234-Tabelle1!$P$10)/Tabelle1!$Q$10)^2)+Tabelle1!$R$10*EXP(-((Daten!A3234-Tabelle1!$S$10)/Tabelle1!$T$10)^2)))</f>
        <v>#NUM!</v>
      </c>
    </row>
    <row r="3235" spans="1:2" x14ac:dyDescent="0.25">
      <c r="A3235">
        <f>IF(A3234="","",IF(A3234=Tabelle1!$B$16,"",Daten!A3234+Tabelle1!$B$17))</f>
        <v>323.50000000000506</v>
      </c>
      <c r="B3235" t="e">
        <f>IF(A3234="","",IF(A3234=Tabelle1!$B$16,"",Tabelle1!$F$10*EXP(-((Daten!A3235-Tabelle1!$G$10)/Tabelle1!$H$10)^2)+Tabelle1!$I$10*EXP(-((Daten!A3235-Tabelle1!$J$10)/Tabelle1!$K$10)^2)+Tabelle1!$L$10*EXP(-((Daten!A3235-Tabelle1!$M$10)/Tabelle1!$N$10)^2)+Tabelle1!$O$10*EXP(-((Daten!A3235-Tabelle1!$P$10)/Tabelle1!$Q$10)^2)+Tabelle1!$R$10*EXP(-((Daten!A3235-Tabelle1!$S$10)/Tabelle1!$T$10)^2)))</f>
        <v>#NUM!</v>
      </c>
    </row>
    <row r="3236" spans="1:2" x14ac:dyDescent="0.25">
      <c r="A3236">
        <f>IF(A3235="","",IF(A3235=Tabelle1!$B$16,"",Daten!A3235+Tabelle1!$B$17))</f>
        <v>323.60000000000508</v>
      </c>
      <c r="B3236" t="e">
        <f>IF(A3235="","",IF(A3235=Tabelle1!$B$16,"",Tabelle1!$F$10*EXP(-((Daten!A3236-Tabelle1!$G$10)/Tabelle1!$H$10)^2)+Tabelle1!$I$10*EXP(-((Daten!A3236-Tabelle1!$J$10)/Tabelle1!$K$10)^2)+Tabelle1!$L$10*EXP(-((Daten!A3236-Tabelle1!$M$10)/Tabelle1!$N$10)^2)+Tabelle1!$O$10*EXP(-((Daten!A3236-Tabelle1!$P$10)/Tabelle1!$Q$10)^2)+Tabelle1!$R$10*EXP(-((Daten!A3236-Tabelle1!$S$10)/Tabelle1!$T$10)^2)))</f>
        <v>#NUM!</v>
      </c>
    </row>
    <row r="3237" spans="1:2" x14ac:dyDescent="0.25">
      <c r="A3237">
        <f>IF(A3236="","",IF(A3236=Tabelle1!$B$16,"",Daten!A3236+Tabelle1!$B$17))</f>
        <v>323.7000000000051</v>
      </c>
      <c r="B3237" t="e">
        <f>IF(A3236="","",IF(A3236=Tabelle1!$B$16,"",Tabelle1!$F$10*EXP(-((Daten!A3237-Tabelle1!$G$10)/Tabelle1!$H$10)^2)+Tabelle1!$I$10*EXP(-((Daten!A3237-Tabelle1!$J$10)/Tabelle1!$K$10)^2)+Tabelle1!$L$10*EXP(-((Daten!A3237-Tabelle1!$M$10)/Tabelle1!$N$10)^2)+Tabelle1!$O$10*EXP(-((Daten!A3237-Tabelle1!$P$10)/Tabelle1!$Q$10)^2)+Tabelle1!$R$10*EXP(-((Daten!A3237-Tabelle1!$S$10)/Tabelle1!$T$10)^2)))</f>
        <v>#NUM!</v>
      </c>
    </row>
    <row r="3238" spans="1:2" x14ac:dyDescent="0.25">
      <c r="A3238">
        <f>IF(A3237="","",IF(A3237=Tabelle1!$B$16,"",Daten!A3237+Tabelle1!$B$17))</f>
        <v>323.80000000000513</v>
      </c>
      <c r="B3238" t="e">
        <f>IF(A3237="","",IF(A3237=Tabelle1!$B$16,"",Tabelle1!$F$10*EXP(-((Daten!A3238-Tabelle1!$G$10)/Tabelle1!$H$10)^2)+Tabelle1!$I$10*EXP(-((Daten!A3238-Tabelle1!$J$10)/Tabelle1!$K$10)^2)+Tabelle1!$L$10*EXP(-((Daten!A3238-Tabelle1!$M$10)/Tabelle1!$N$10)^2)+Tabelle1!$O$10*EXP(-((Daten!A3238-Tabelle1!$P$10)/Tabelle1!$Q$10)^2)+Tabelle1!$R$10*EXP(-((Daten!A3238-Tabelle1!$S$10)/Tabelle1!$T$10)^2)))</f>
        <v>#NUM!</v>
      </c>
    </row>
    <row r="3239" spans="1:2" x14ac:dyDescent="0.25">
      <c r="A3239">
        <f>IF(A3238="","",IF(A3238=Tabelle1!$B$16,"",Daten!A3238+Tabelle1!$B$17))</f>
        <v>323.90000000000515</v>
      </c>
      <c r="B3239" t="e">
        <f>IF(A3238="","",IF(A3238=Tabelle1!$B$16,"",Tabelle1!$F$10*EXP(-((Daten!A3239-Tabelle1!$G$10)/Tabelle1!$H$10)^2)+Tabelle1!$I$10*EXP(-((Daten!A3239-Tabelle1!$J$10)/Tabelle1!$K$10)^2)+Tabelle1!$L$10*EXP(-((Daten!A3239-Tabelle1!$M$10)/Tabelle1!$N$10)^2)+Tabelle1!$O$10*EXP(-((Daten!A3239-Tabelle1!$P$10)/Tabelle1!$Q$10)^2)+Tabelle1!$R$10*EXP(-((Daten!A3239-Tabelle1!$S$10)/Tabelle1!$T$10)^2)))</f>
        <v>#NUM!</v>
      </c>
    </row>
    <row r="3240" spans="1:2" x14ac:dyDescent="0.25">
      <c r="A3240">
        <f>IF(A3239="","",IF(A3239=Tabelle1!$B$16,"",Daten!A3239+Tabelle1!$B$17))</f>
        <v>324.00000000000517</v>
      </c>
      <c r="B3240" t="e">
        <f>IF(A3239="","",IF(A3239=Tabelle1!$B$16,"",Tabelle1!$F$10*EXP(-((Daten!A3240-Tabelle1!$G$10)/Tabelle1!$H$10)^2)+Tabelle1!$I$10*EXP(-((Daten!A3240-Tabelle1!$J$10)/Tabelle1!$K$10)^2)+Tabelle1!$L$10*EXP(-((Daten!A3240-Tabelle1!$M$10)/Tabelle1!$N$10)^2)+Tabelle1!$O$10*EXP(-((Daten!A3240-Tabelle1!$P$10)/Tabelle1!$Q$10)^2)+Tabelle1!$R$10*EXP(-((Daten!A3240-Tabelle1!$S$10)/Tabelle1!$T$10)^2)))</f>
        <v>#NUM!</v>
      </c>
    </row>
    <row r="3241" spans="1:2" x14ac:dyDescent="0.25">
      <c r="A3241">
        <f>IF(A3240="","",IF(A3240=Tabelle1!$B$16,"",Daten!A3240+Tabelle1!$B$17))</f>
        <v>324.1000000000052</v>
      </c>
      <c r="B3241" t="e">
        <f>IF(A3240="","",IF(A3240=Tabelle1!$B$16,"",Tabelle1!$F$10*EXP(-((Daten!A3241-Tabelle1!$G$10)/Tabelle1!$H$10)^2)+Tabelle1!$I$10*EXP(-((Daten!A3241-Tabelle1!$J$10)/Tabelle1!$K$10)^2)+Tabelle1!$L$10*EXP(-((Daten!A3241-Tabelle1!$M$10)/Tabelle1!$N$10)^2)+Tabelle1!$O$10*EXP(-((Daten!A3241-Tabelle1!$P$10)/Tabelle1!$Q$10)^2)+Tabelle1!$R$10*EXP(-((Daten!A3241-Tabelle1!$S$10)/Tabelle1!$T$10)^2)))</f>
        <v>#NUM!</v>
      </c>
    </row>
    <row r="3242" spans="1:2" x14ac:dyDescent="0.25">
      <c r="A3242">
        <f>IF(A3241="","",IF(A3241=Tabelle1!$B$16,"",Daten!A3241+Tabelle1!$B$17))</f>
        <v>324.20000000000522</v>
      </c>
      <c r="B3242" t="e">
        <f>IF(A3241="","",IF(A3241=Tabelle1!$B$16,"",Tabelle1!$F$10*EXP(-((Daten!A3242-Tabelle1!$G$10)/Tabelle1!$H$10)^2)+Tabelle1!$I$10*EXP(-((Daten!A3242-Tabelle1!$J$10)/Tabelle1!$K$10)^2)+Tabelle1!$L$10*EXP(-((Daten!A3242-Tabelle1!$M$10)/Tabelle1!$N$10)^2)+Tabelle1!$O$10*EXP(-((Daten!A3242-Tabelle1!$P$10)/Tabelle1!$Q$10)^2)+Tabelle1!$R$10*EXP(-((Daten!A3242-Tabelle1!$S$10)/Tabelle1!$T$10)^2)))</f>
        <v>#NUM!</v>
      </c>
    </row>
    <row r="3243" spans="1:2" x14ac:dyDescent="0.25">
      <c r="A3243">
        <f>IF(A3242="","",IF(A3242=Tabelle1!$B$16,"",Daten!A3242+Tabelle1!$B$17))</f>
        <v>324.30000000000524</v>
      </c>
      <c r="B3243" t="e">
        <f>IF(A3242="","",IF(A3242=Tabelle1!$B$16,"",Tabelle1!$F$10*EXP(-((Daten!A3243-Tabelle1!$G$10)/Tabelle1!$H$10)^2)+Tabelle1!$I$10*EXP(-((Daten!A3243-Tabelle1!$J$10)/Tabelle1!$K$10)^2)+Tabelle1!$L$10*EXP(-((Daten!A3243-Tabelle1!$M$10)/Tabelle1!$N$10)^2)+Tabelle1!$O$10*EXP(-((Daten!A3243-Tabelle1!$P$10)/Tabelle1!$Q$10)^2)+Tabelle1!$R$10*EXP(-((Daten!A3243-Tabelle1!$S$10)/Tabelle1!$T$10)^2)))</f>
        <v>#NUM!</v>
      </c>
    </row>
    <row r="3244" spans="1:2" x14ac:dyDescent="0.25">
      <c r="A3244">
        <f>IF(A3243="","",IF(A3243=Tabelle1!$B$16,"",Daten!A3243+Tabelle1!$B$17))</f>
        <v>324.40000000000526</v>
      </c>
      <c r="B3244" t="e">
        <f>IF(A3243="","",IF(A3243=Tabelle1!$B$16,"",Tabelle1!$F$10*EXP(-((Daten!A3244-Tabelle1!$G$10)/Tabelle1!$H$10)^2)+Tabelle1!$I$10*EXP(-((Daten!A3244-Tabelle1!$J$10)/Tabelle1!$K$10)^2)+Tabelle1!$L$10*EXP(-((Daten!A3244-Tabelle1!$M$10)/Tabelle1!$N$10)^2)+Tabelle1!$O$10*EXP(-((Daten!A3244-Tabelle1!$P$10)/Tabelle1!$Q$10)^2)+Tabelle1!$R$10*EXP(-((Daten!A3244-Tabelle1!$S$10)/Tabelle1!$T$10)^2)))</f>
        <v>#NUM!</v>
      </c>
    </row>
    <row r="3245" spans="1:2" x14ac:dyDescent="0.25">
      <c r="A3245">
        <f>IF(A3244="","",IF(A3244=Tabelle1!$B$16,"",Daten!A3244+Tabelle1!$B$17))</f>
        <v>324.50000000000529</v>
      </c>
      <c r="B3245" t="e">
        <f>IF(A3244="","",IF(A3244=Tabelle1!$B$16,"",Tabelle1!$F$10*EXP(-((Daten!A3245-Tabelle1!$G$10)/Tabelle1!$H$10)^2)+Tabelle1!$I$10*EXP(-((Daten!A3245-Tabelle1!$J$10)/Tabelle1!$K$10)^2)+Tabelle1!$L$10*EXP(-((Daten!A3245-Tabelle1!$M$10)/Tabelle1!$N$10)^2)+Tabelle1!$O$10*EXP(-((Daten!A3245-Tabelle1!$P$10)/Tabelle1!$Q$10)^2)+Tabelle1!$R$10*EXP(-((Daten!A3245-Tabelle1!$S$10)/Tabelle1!$T$10)^2)))</f>
        <v>#NUM!</v>
      </c>
    </row>
    <row r="3246" spans="1:2" x14ac:dyDescent="0.25">
      <c r="A3246">
        <f>IF(A3245="","",IF(A3245=Tabelle1!$B$16,"",Daten!A3245+Tabelle1!$B$17))</f>
        <v>324.60000000000531</v>
      </c>
      <c r="B3246" t="e">
        <f>IF(A3245="","",IF(A3245=Tabelle1!$B$16,"",Tabelle1!$F$10*EXP(-((Daten!A3246-Tabelle1!$G$10)/Tabelle1!$H$10)^2)+Tabelle1!$I$10*EXP(-((Daten!A3246-Tabelle1!$J$10)/Tabelle1!$K$10)^2)+Tabelle1!$L$10*EXP(-((Daten!A3246-Tabelle1!$M$10)/Tabelle1!$N$10)^2)+Tabelle1!$O$10*EXP(-((Daten!A3246-Tabelle1!$P$10)/Tabelle1!$Q$10)^2)+Tabelle1!$R$10*EXP(-((Daten!A3246-Tabelle1!$S$10)/Tabelle1!$T$10)^2)))</f>
        <v>#NUM!</v>
      </c>
    </row>
    <row r="3247" spans="1:2" x14ac:dyDescent="0.25">
      <c r="A3247">
        <f>IF(A3246="","",IF(A3246=Tabelle1!$B$16,"",Daten!A3246+Tabelle1!$B$17))</f>
        <v>324.70000000000533</v>
      </c>
      <c r="B3247" t="e">
        <f>IF(A3246="","",IF(A3246=Tabelle1!$B$16,"",Tabelle1!$F$10*EXP(-((Daten!A3247-Tabelle1!$G$10)/Tabelle1!$H$10)^2)+Tabelle1!$I$10*EXP(-((Daten!A3247-Tabelle1!$J$10)/Tabelle1!$K$10)^2)+Tabelle1!$L$10*EXP(-((Daten!A3247-Tabelle1!$M$10)/Tabelle1!$N$10)^2)+Tabelle1!$O$10*EXP(-((Daten!A3247-Tabelle1!$P$10)/Tabelle1!$Q$10)^2)+Tabelle1!$R$10*EXP(-((Daten!A3247-Tabelle1!$S$10)/Tabelle1!$T$10)^2)))</f>
        <v>#NUM!</v>
      </c>
    </row>
    <row r="3248" spans="1:2" x14ac:dyDescent="0.25">
      <c r="A3248">
        <f>IF(A3247="","",IF(A3247=Tabelle1!$B$16,"",Daten!A3247+Tabelle1!$B$17))</f>
        <v>324.80000000000535</v>
      </c>
      <c r="B3248" t="e">
        <f>IF(A3247="","",IF(A3247=Tabelle1!$B$16,"",Tabelle1!$F$10*EXP(-((Daten!A3248-Tabelle1!$G$10)/Tabelle1!$H$10)^2)+Tabelle1!$I$10*EXP(-((Daten!A3248-Tabelle1!$J$10)/Tabelle1!$K$10)^2)+Tabelle1!$L$10*EXP(-((Daten!A3248-Tabelle1!$M$10)/Tabelle1!$N$10)^2)+Tabelle1!$O$10*EXP(-((Daten!A3248-Tabelle1!$P$10)/Tabelle1!$Q$10)^2)+Tabelle1!$R$10*EXP(-((Daten!A3248-Tabelle1!$S$10)/Tabelle1!$T$10)^2)))</f>
        <v>#NUM!</v>
      </c>
    </row>
    <row r="3249" spans="1:2" x14ac:dyDescent="0.25">
      <c r="A3249">
        <f>IF(A3248="","",IF(A3248=Tabelle1!$B$16,"",Daten!A3248+Tabelle1!$B$17))</f>
        <v>324.90000000000538</v>
      </c>
      <c r="B3249" t="e">
        <f>IF(A3248="","",IF(A3248=Tabelle1!$B$16,"",Tabelle1!$F$10*EXP(-((Daten!A3249-Tabelle1!$G$10)/Tabelle1!$H$10)^2)+Tabelle1!$I$10*EXP(-((Daten!A3249-Tabelle1!$J$10)/Tabelle1!$K$10)^2)+Tabelle1!$L$10*EXP(-((Daten!A3249-Tabelle1!$M$10)/Tabelle1!$N$10)^2)+Tabelle1!$O$10*EXP(-((Daten!A3249-Tabelle1!$P$10)/Tabelle1!$Q$10)^2)+Tabelle1!$R$10*EXP(-((Daten!A3249-Tabelle1!$S$10)/Tabelle1!$T$10)^2)))</f>
        <v>#NUM!</v>
      </c>
    </row>
    <row r="3250" spans="1:2" x14ac:dyDescent="0.25">
      <c r="A3250">
        <f>IF(A3249="","",IF(A3249=Tabelle1!$B$16,"",Daten!A3249+Tabelle1!$B$17))</f>
        <v>325.0000000000054</v>
      </c>
      <c r="B3250" t="e">
        <f>IF(A3249="","",IF(A3249=Tabelle1!$B$16,"",Tabelle1!$F$10*EXP(-((Daten!A3250-Tabelle1!$G$10)/Tabelle1!$H$10)^2)+Tabelle1!$I$10*EXP(-((Daten!A3250-Tabelle1!$J$10)/Tabelle1!$K$10)^2)+Tabelle1!$L$10*EXP(-((Daten!A3250-Tabelle1!$M$10)/Tabelle1!$N$10)^2)+Tabelle1!$O$10*EXP(-((Daten!A3250-Tabelle1!$P$10)/Tabelle1!$Q$10)^2)+Tabelle1!$R$10*EXP(-((Daten!A3250-Tabelle1!$S$10)/Tabelle1!$T$10)^2)))</f>
        <v>#NUM!</v>
      </c>
    </row>
    <row r="3251" spans="1:2" x14ac:dyDescent="0.25">
      <c r="A3251">
        <f>IF(A3250="","",IF(A3250=Tabelle1!$B$16,"",Daten!A3250+Tabelle1!$B$17))</f>
        <v>325.10000000000542</v>
      </c>
      <c r="B3251" t="e">
        <f>IF(A3250="","",IF(A3250=Tabelle1!$B$16,"",Tabelle1!$F$10*EXP(-((Daten!A3251-Tabelle1!$G$10)/Tabelle1!$H$10)^2)+Tabelle1!$I$10*EXP(-((Daten!A3251-Tabelle1!$J$10)/Tabelle1!$K$10)^2)+Tabelle1!$L$10*EXP(-((Daten!A3251-Tabelle1!$M$10)/Tabelle1!$N$10)^2)+Tabelle1!$O$10*EXP(-((Daten!A3251-Tabelle1!$P$10)/Tabelle1!$Q$10)^2)+Tabelle1!$R$10*EXP(-((Daten!A3251-Tabelle1!$S$10)/Tabelle1!$T$10)^2)))</f>
        <v>#NUM!</v>
      </c>
    </row>
    <row r="3252" spans="1:2" x14ac:dyDescent="0.25">
      <c r="A3252">
        <f>IF(A3251="","",IF(A3251=Tabelle1!$B$16,"",Daten!A3251+Tabelle1!$B$17))</f>
        <v>325.20000000000545</v>
      </c>
      <c r="B3252" t="e">
        <f>IF(A3251="","",IF(A3251=Tabelle1!$B$16,"",Tabelle1!$F$10*EXP(-((Daten!A3252-Tabelle1!$G$10)/Tabelle1!$H$10)^2)+Tabelle1!$I$10*EXP(-((Daten!A3252-Tabelle1!$J$10)/Tabelle1!$K$10)^2)+Tabelle1!$L$10*EXP(-((Daten!A3252-Tabelle1!$M$10)/Tabelle1!$N$10)^2)+Tabelle1!$O$10*EXP(-((Daten!A3252-Tabelle1!$P$10)/Tabelle1!$Q$10)^2)+Tabelle1!$R$10*EXP(-((Daten!A3252-Tabelle1!$S$10)/Tabelle1!$T$10)^2)))</f>
        <v>#NUM!</v>
      </c>
    </row>
    <row r="3253" spans="1:2" x14ac:dyDescent="0.25">
      <c r="A3253">
        <f>IF(A3252="","",IF(A3252=Tabelle1!$B$16,"",Daten!A3252+Tabelle1!$B$17))</f>
        <v>325.30000000000547</v>
      </c>
      <c r="B3253" t="e">
        <f>IF(A3252="","",IF(A3252=Tabelle1!$B$16,"",Tabelle1!$F$10*EXP(-((Daten!A3253-Tabelle1!$G$10)/Tabelle1!$H$10)^2)+Tabelle1!$I$10*EXP(-((Daten!A3253-Tabelle1!$J$10)/Tabelle1!$K$10)^2)+Tabelle1!$L$10*EXP(-((Daten!A3253-Tabelle1!$M$10)/Tabelle1!$N$10)^2)+Tabelle1!$O$10*EXP(-((Daten!A3253-Tabelle1!$P$10)/Tabelle1!$Q$10)^2)+Tabelle1!$R$10*EXP(-((Daten!A3253-Tabelle1!$S$10)/Tabelle1!$T$10)^2)))</f>
        <v>#NUM!</v>
      </c>
    </row>
    <row r="3254" spans="1:2" x14ac:dyDescent="0.25">
      <c r="A3254">
        <f>IF(A3253="","",IF(A3253=Tabelle1!$B$16,"",Daten!A3253+Tabelle1!$B$17))</f>
        <v>325.40000000000549</v>
      </c>
      <c r="B3254" t="e">
        <f>IF(A3253="","",IF(A3253=Tabelle1!$B$16,"",Tabelle1!$F$10*EXP(-((Daten!A3254-Tabelle1!$G$10)/Tabelle1!$H$10)^2)+Tabelle1!$I$10*EXP(-((Daten!A3254-Tabelle1!$J$10)/Tabelle1!$K$10)^2)+Tabelle1!$L$10*EXP(-((Daten!A3254-Tabelle1!$M$10)/Tabelle1!$N$10)^2)+Tabelle1!$O$10*EXP(-((Daten!A3254-Tabelle1!$P$10)/Tabelle1!$Q$10)^2)+Tabelle1!$R$10*EXP(-((Daten!A3254-Tabelle1!$S$10)/Tabelle1!$T$10)^2)))</f>
        <v>#NUM!</v>
      </c>
    </row>
    <row r="3255" spans="1:2" x14ac:dyDescent="0.25">
      <c r="A3255">
        <f>IF(A3254="","",IF(A3254=Tabelle1!$B$16,"",Daten!A3254+Tabelle1!$B$17))</f>
        <v>325.50000000000551</v>
      </c>
      <c r="B3255" t="e">
        <f>IF(A3254="","",IF(A3254=Tabelle1!$B$16,"",Tabelle1!$F$10*EXP(-((Daten!A3255-Tabelle1!$G$10)/Tabelle1!$H$10)^2)+Tabelle1!$I$10*EXP(-((Daten!A3255-Tabelle1!$J$10)/Tabelle1!$K$10)^2)+Tabelle1!$L$10*EXP(-((Daten!A3255-Tabelle1!$M$10)/Tabelle1!$N$10)^2)+Tabelle1!$O$10*EXP(-((Daten!A3255-Tabelle1!$P$10)/Tabelle1!$Q$10)^2)+Tabelle1!$R$10*EXP(-((Daten!A3255-Tabelle1!$S$10)/Tabelle1!$T$10)^2)))</f>
        <v>#NUM!</v>
      </c>
    </row>
    <row r="3256" spans="1:2" x14ac:dyDescent="0.25">
      <c r="A3256">
        <f>IF(A3255="","",IF(A3255=Tabelle1!$B$16,"",Daten!A3255+Tabelle1!$B$17))</f>
        <v>325.60000000000554</v>
      </c>
      <c r="B3256" t="e">
        <f>IF(A3255="","",IF(A3255=Tabelle1!$B$16,"",Tabelle1!$F$10*EXP(-((Daten!A3256-Tabelle1!$G$10)/Tabelle1!$H$10)^2)+Tabelle1!$I$10*EXP(-((Daten!A3256-Tabelle1!$J$10)/Tabelle1!$K$10)^2)+Tabelle1!$L$10*EXP(-((Daten!A3256-Tabelle1!$M$10)/Tabelle1!$N$10)^2)+Tabelle1!$O$10*EXP(-((Daten!A3256-Tabelle1!$P$10)/Tabelle1!$Q$10)^2)+Tabelle1!$R$10*EXP(-((Daten!A3256-Tabelle1!$S$10)/Tabelle1!$T$10)^2)))</f>
        <v>#NUM!</v>
      </c>
    </row>
    <row r="3257" spans="1:2" x14ac:dyDescent="0.25">
      <c r="A3257">
        <f>IF(A3256="","",IF(A3256=Tabelle1!$B$16,"",Daten!A3256+Tabelle1!$B$17))</f>
        <v>325.70000000000556</v>
      </c>
      <c r="B3257" t="e">
        <f>IF(A3256="","",IF(A3256=Tabelle1!$B$16,"",Tabelle1!$F$10*EXP(-((Daten!A3257-Tabelle1!$G$10)/Tabelle1!$H$10)^2)+Tabelle1!$I$10*EXP(-((Daten!A3257-Tabelle1!$J$10)/Tabelle1!$K$10)^2)+Tabelle1!$L$10*EXP(-((Daten!A3257-Tabelle1!$M$10)/Tabelle1!$N$10)^2)+Tabelle1!$O$10*EXP(-((Daten!A3257-Tabelle1!$P$10)/Tabelle1!$Q$10)^2)+Tabelle1!$R$10*EXP(-((Daten!A3257-Tabelle1!$S$10)/Tabelle1!$T$10)^2)))</f>
        <v>#NUM!</v>
      </c>
    </row>
    <row r="3258" spans="1:2" x14ac:dyDescent="0.25">
      <c r="A3258">
        <f>IF(A3257="","",IF(A3257=Tabelle1!$B$16,"",Daten!A3257+Tabelle1!$B$17))</f>
        <v>325.80000000000558</v>
      </c>
      <c r="B3258" t="e">
        <f>IF(A3257="","",IF(A3257=Tabelle1!$B$16,"",Tabelle1!$F$10*EXP(-((Daten!A3258-Tabelle1!$G$10)/Tabelle1!$H$10)^2)+Tabelle1!$I$10*EXP(-((Daten!A3258-Tabelle1!$J$10)/Tabelle1!$K$10)^2)+Tabelle1!$L$10*EXP(-((Daten!A3258-Tabelle1!$M$10)/Tabelle1!$N$10)^2)+Tabelle1!$O$10*EXP(-((Daten!A3258-Tabelle1!$P$10)/Tabelle1!$Q$10)^2)+Tabelle1!$R$10*EXP(-((Daten!A3258-Tabelle1!$S$10)/Tabelle1!$T$10)^2)))</f>
        <v>#NUM!</v>
      </c>
    </row>
    <row r="3259" spans="1:2" x14ac:dyDescent="0.25">
      <c r="A3259">
        <f>IF(A3258="","",IF(A3258=Tabelle1!$B$16,"",Daten!A3258+Tabelle1!$B$17))</f>
        <v>325.9000000000056</v>
      </c>
      <c r="B3259" t="e">
        <f>IF(A3258="","",IF(A3258=Tabelle1!$B$16,"",Tabelle1!$F$10*EXP(-((Daten!A3259-Tabelle1!$G$10)/Tabelle1!$H$10)^2)+Tabelle1!$I$10*EXP(-((Daten!A3259-Tabelle1!$J$10)/Tabelle1!$K$10)^2)+Tabelle1!$L$10*EXP(-((Daten!A3259-Tabelle1!$M$10)/Tabelle1!$N$10)^2)+Tabelle1!$O$10*EXP(-((Daten!A3259-Tabelle1!$P$10)/Tabelle1!$Q$10)^2)+Tabelle1!$R$10*EXP(-((Daten!A3259-Tabelle1!$S$10)/Tabelle1!$T$10)^2)))</f>
        <v>#NUM!</v>
      </c>
    </row>
    <row r="3260" spans="1:2" x14ac:dyDescent="0.25">
      <c r="A3260">
        <f>IF(A3259="","",IF(A3259=Tabelle1!$B$16,"",Daten!A3259+Tabelle1!$B$17))</f>
        <v>326.00000000000563</v>
      </c>
      <c r="B3260" t="e">
        <f>IF(A3259="","",IF(A3259=Tabelle1!$B$16,"",Tabelle1!$F$10*EXP(-((Daten!A3260-Tabelle1!$G$10)/Tabelle1!$H$10)^2)+Tabelle1!$I$10*EXP(-((Daten!A3260-Tabelle1!$J$10)/Tabelle1!$K$10)^2)+Tabelle1!$L$10*EXP(-((Daten!A3260-Tabelle1!$M$10)/Tabelle1!$N$10)^2)+Tabelle1!$O$10*EXP(-((Daten!A3260-Tabelle1!$P$10)/Tabelle1!$Q$10)^2)+Tabelle1!$R$10*EXP(-((Daten!A3260-Tabelle1!$S$10)/Tabelle1!$T$10)^2)))</f>
        <v>#NUM!</v>
      </c>
    </row>
    <row r="3261" spans="1:2" x14ac:dyDescent="0.25">
      <c r="A3261">
        <f>IF(A3260="","",IF(A3260=Tabelle1!$B$16,"",Daten!A3260+Tabelle1!$B$17))</f>
        <v>326.10000000000565</v>
      </c>
      <c r="B3261" t="e">
        <f>IF(A3260="","",IF(A3260=Tabelle1!$B$16,"",Tabelle1!$F$10*EXP(-((Daten!A3261-Tabelle1!$G$10)/Tabelle1!$H$10)^2)+Tabelle1!$I$10*EXP(-((Daten!A3261-Tabelle1!$J$10)/Tabelle1!$K$10)^2)+Tabelle1!$L$10*EXP(-((Daten!A3261-Tabelle1!$M$10)/Tabelle1!$N$10)^2)+Tabelle1!$O$10*EXP(-((Daten!A3261-Tabelle1!$P$10)/Tabelle1!$Q$10)^2)+Tabelle1!$R$10*EXP(-((Daten!A3261-Tabelle1!$S$10)/Tabelle1!$T$10)^2)))</f>
        <v>#NUM!</v>
      </c>
    </row>
    <row r="3262" spans="1:2" x14ac:dyDescent="0.25">
      <c r="A3262">
        <f>IF(A3261="","",IF(A3261=Tabelle1!$B$16,"",Daten!A3261+Tabelle1!$B$17))</f>
        <v>326.20000000000567</v>
      </c>
      <c r="B3262" t="e">
        <f>IF(A3261="","",IF(A3261=Tabelle1!$B$16,"",Tabelle1!$F$10*EXP(-((Daten!A3262-Tabelle1!$G$10)/Tabelle1!$H$10)^2)+Tabelle1!$I$10*EXP(-((Daten!A3262-Tabelle1!$J$10)/Tabelle1!$K$10)^2)+Tabelle1!$L$10*EXP(-((Daten!A3262-Tabelle1!$M$10)/Tabelle1!$N$10)^2)+Tabelle1!$O$10*EXP(-((Daten!A3262-Tabelle1!$P$10)/Tabelle1!$Q$10)^2)+Tabelle1!$R$10*EXP(-((Daten!A3262-Tabelle1!$S$10)/Tabelle1!$T$10)^2)))</f>
        <v>#NUM!</v>
      </c>
    </row>
    <row r="3263" spans="1:2" x14ac:dyDescent="0.25">
      <c r="A3263">
        <f>IF(A3262="","",IF(A3262=Tabelle1!$B$16,"",Daten!A3262+Tabelle1!$B$17))</f>
        <v>326.3000000000057</v>
      </c>
      <c r="B3263" t="e">
        <f>IF(A3262="","",IF(A3262=Tabelle1!$B$16,"",Tabelle1!$F$10*EXP(-((Daten!A3263-Tabelle1!$G$10)/Tabelle1!$H$10)^2)+Tabelle1!$I$10*EXP(-((Daten!A3263-Tabelle1!$J$10)/Tabelle1!$K$10)^2)+Tabelle1!$L$10*EXP(-((Daten!A3263-Tabelle1!$M$10)/Tabelle1!$N$10)^2)+Tabelle1!$O$10*EXP(-((Daten!A3263-Tabelle1!$P$10)/Tabelle1!$Q$10)^2)+Tabelle1!$R$10*EXP(-((Daten!A3263-Tabelle1!$S$10)/Tabelle1!$T$10)^2)))</f>
        <v>#NUM!</v>
      </c>
    </row>
    <row r="3264" spans="1:2" x14ac:dyDescent="0.25">
      <c r="A3264">
        <f>IF(A3263="","",IF(A3263=Tabelle1!$B$16,"",Daten!A3263+Tabelle1!$B$17))</f>
        <v>326.40000000000572</v>
      </c>
      <c r="B3264" t="e">
        <f>IF(A3263="","",IF(A3263=Tabelle1!$B$16,"",Tabelle1!$F$10*EXP(-((Daten!A3264-Tabelle1!$G$10)/Tabelle1!$H$10)^2)+Tabelle1!$I$10*EXP(-((Daten!A3264-Tabelle1!$J$10)/Tabelle1!$K$10)^2)+Tabelle1!$L$10*EXP(-((Daten!A3264-Tabelle1!$M$10)/Tabelle1!$N$10)^2)+Tabelle1!$O$10*EXP(-((Daten!A3264-Tabelle1!$P$10)/Tabelle1!$Q$10)^2)+Tabelle1!$R$10*EXP(-((Daten!A3264-Tabelle1!$S$10)/Tabelle1!$T$10)^2)))</f>
        <v>#NUM!</v>
      </c>
    </row>
    <row r="3265" spans="1:2" x14ac:dyDescent="0.25">
      <c r="A3265">
        <f>IF(A3264="","",IF(A3264=Tabelle1!$B$16,"",Daten!A3264+Tabelle1!$B$17))</f>
        <v>326.50000000000574</v>
      </c>
      <c r="B3265" t="e">
        <f>IF(A3264="","",IF(A3264=Tabelle1!$B$16,"",Tabelle1!$F$10*EXP(-((Daten!A3265-Tabelle1!$G$10)/Tabelle1!$H$10)^2)+Tabelle1!$I$10*EXP(-((Daten!A3265-Tabelle1!$J$10)/Tabelle1!$K$10)^2)+Tabelle1!$L$10*EXP(-((Daten!A3265-Tabelle1!$M$10)/Tabelle1!$N$10)^2)+Tabelle1!$O$10*EXP(-((Daten!A3265-Tabelle1!$P$10)/Tabelle1!$Q$10)^2)+Tabelle1!$R$10*EXP(-((Daten!A3265-Tabelle1!$S$10)/Tabelle1!$T$10)^2)))</f>
        <v>#NUM!</v>
      </c>
    </row>
    <row r="3266" spans="1:2" x14ac:dyDescent="0.25">
      <c r="A3266">
        <f>IF(A3265="","",IF(A3265=Tabelle1!$B$16,"",Daten!A3265+Tabelle1!$B$17))</f>
        <v>326.60000000000576</v>
      </c>
      <c r="B3266" t="e">
        <f>IF(A3265="","",IF(A3265=Tabelle1!$B$16,"",Tabelle1!$F$10*EXP(-((Daten!A3266-Tabelle1!$G$10)/Tabelle1!$H$10)^2)+Tabelle1!$I$10*EXP(-((Daten!A3266-Tabelle1!$J$10)/Tabelle1!$K$10)^2)+Tabelle1!$L$10*EXP(-((Daten!A3266-Tabelle1!$M$10)/Tabelle1!$N$10)^2)+Tabelle1!$O$10*EXP(-((Daten!A3266-Tabelle1!$P$10)/Tabelle1!$Q$10)^2)+Tabelle1!$R$10*EXP(-((Daten!A3266-Tabelle1!$S$10)/Tabelle1!$T$10)^2)))</f>
        <v>#NUM!</v>
      </c>
    </row>
    <row r="3267" spans="1:2" x14ac:dyDescent="0.25">
      <c r="A3267">
        <f>IF(A3266="","",IF(A3266=Tabelle1!$B$16,"",Daten!A3266+Tabelle1!$B$17))</f>
        <v>326.70000000000579</v>
      </c>
      <c r="B3267" t="e">
        <f>IF(A3266="","",IF(A3266=Tabelle1!$B$16,"",Tabelle1!$F$10*EXP(-((Daten!A3267-Tabelle1!$G$10)/Tabelle1!$H$10)^2)+Tabelle1!$I$10*EXP(-((Daten!A3267-Tabelle1!$J$10)/Tabelle1!$K$10)^2)+Tabelle1!$L$10*EXP(-((Daten!A3267-Tabelle1!$M$10)/Tabelle1!$N$10)^2)+Tabelle1!$O$10*EXP(-((Daten!A3267-Tabelle1!$P$10)/Tabelle1!$Q$10)^2)+Tabelle1!$R$10*EXP(-((Daten!A3267-Tabelle1!$S$10)/Tabelle1!$T$10)^2)))</f>
        <v>#NUM!</v>
      </c>
    </row>
    <row r="3268" spans="1:2" x14ac:dyDescent="0.25">
      <c r="A3268">
        <f>IF(A3267="","",IF(A3267=Tabelle1!$B$16,"",Daten!A3267+Tabelle1!$B$17))</f>
        <v>326.80000000000581</v>
      </c>
      <c r="B3268" t="e">
        <f>IF(A3267="","",IF(A3267=Tabelle1!$B$16,"",Tabelle1!$F$10*EXP(-((Daten!A3268-Tabelle1!$G$10)/Tabelle1!$H$10)^2)+Tabelle1!$I$10*EXP(-((Daten!A3268-Tabelle1!$J$10)/Tabelle1!$K$10)^2)+Tabelle1!$L$10*EXP(-((Daten!A3268-Tabelle1!$M$10)/Tabelle1!$N$10)^2)+Tabelle1!$O$10*EXP(-((Daten!A3268-Tabelle1!$P$10)/Tabelle1!$Q$10)^2)+Tabelle1!$R$10*EXP(-((Daten!A3268-Tabelle1!$S$10)/Tabelle1!$T$10)^2)))</f>
        <v>#NUM!</v>
      </c>
    </row>
    <row r="3269" spans="1:2" x14ac:dyDescent="0.25">
      <c r="A3269">
        <f>IF(A3268="","",IF(A3268=Tabelle1!$B$16,"",Daten!A3268+Tabelle1!$B$17))</f>
        <v>326.90000000000583</v>
      </c>
      <c r="B3269" t="e">
        <f>IF(A3268="","",IF(A3268=Tabelle1!$B$16,"",Tabelle1!$F$10*EXP(-((Daten!A3269-Tabelle1!$G$10)/Tabelle1!$H$10)^2)+Tabelle1!$I$10*EXP(-((Daten!A3269-Tabelle1!$J$10)/Tabelle1!$K$10)^2)+Tabelle1!$L$10*EXP(-((Daten!A3269-Tabelle1!$M$10)/Tabelle1!$N$10)^2)+Tabelle1!$O$10*EXP(-((Daten!A3269-Tabelle1!$P$10)/Tabelle1!$Q$10)^2)+Tabelle1!$R$10*EXP(-((Daten!A3269-Tabelle1!$S$10)/Tabelle1!$T$10)^2)))</f>
        <v>#NUM!</v>
      </c>
    </row>
    <row r="3270" spans="1:2" x14ac:dyDescent="0.25">
      <c r="A3270">
        <f>IF(A3269="","",IF(A3269=Tabelle1!$B$16,"",Daten!A3269+Tabelle1!$B$17))</f>
        <v>327.00000000000585</v>
      </c>
      <c r="B3270" t="e">
        <f>IF(A3269="","",IF(A3269=Tabelle1!$B$16,"",Tabelle1!$F$10*EXP(-((Daten!A3270-Tabelle1!$G$10)/Tabelle1!$H$10)^2)+Tabelle1!$I$10*EXP(-((Daten!A3270-Tabelle1!$J$10)/Tabelle1!$K$10)^2)+Tabelle1!$L$10*EXP(-((Daten!A3270-Tabelle1!$M$10)/Tabelle1!$N$10)^2)+Tabelle1!$O$10*EXP(-((Daten!A3270-Tabelle1!$P$10)/Tabelle1!$Q$10)^2)+Tabelle1!$R$10*EXP(-((Daten!A3270-Tabelle1!$S$10)/Tabelle1!$T$10)^2)))</f>
        <v>#NUM!</v>
      </c>
    </row>
    <row r="3271" spans="1:2" x14ac:dyDescent="0.25">
      <c r="A3271">
        <f>IF(A3270="","",IF(A3270=Tabelle1!$B$16,"",Daten!A3270+Tabelle1!$B$17))</f>
        <v>327.10000000000588</v>
      </c>
      <c r="B3271" t="e">
        <f>IF(A3270="","",IF(A3270=Tabelle1!$B$16,"",Tabelle1!$F$10*EXP(-((Daten!A3271-Tabelle1!$G$10)/Tabelle1!$H$10)^2)+Tabelle1!$I$10*EXP(-((Daten!A3271-Tabelle1!$J$10)/Tabelle1!$K$10)^2)+Tabelle1!$L$10*EXP(-((Daten!A3271-Tabelle1!$M$10)/Tabelle1!$N$10)^2)+Tabelle1!$O$10*EXP(-((Daten!A3271-Tabelle1!$P$10)/Tabelle1!$Q$10)^2)+Tabelle1!$R$10*EXP(-((Daten!A3271-Tabelle1!$S$10)/Tabelle1!$T$10)^2)))</f>
        <v>#NUM!</v>
      </c>
    </row>
    <row r="3272" spans="1:2" x14ac:dyDescent="0.25">
      <c r="A3272">
        <f>IF(A3271="","",IF(A3271=Tabelle1!$B$16,"",Daten!A3271+Tabelle1!$B$17))</f>
        <v>327.2000000000059</v>
      </c>
      <c r="B3272" t="e">
        <f>IF(A3271="","",IF(A3271=Tabelle1!$B$16,"",Tabelle1!$F$10*EXP(-((Daten!A3272-Tabelle1!$G$10)/Tabelle1!$H$10)^2)+Tabelle1!$I$10*EXP(-((Daten!A3272-Tabelle1!$J$10)/Tabelle1!$K$10)^2)+Tabelle1!$L$10*EXP(-((Daten!A3272-Tabelle1!$M$10)/Tabelle1!$N$10)^2)+Tabelle1!$O$10*EXP(-((Daten!A3272-Tabelle1!$P$10)/Tabelle1!$Q$10)^2)+Tabelle1!$R$10*EXP(-((Daten!A3272-Tabelle1!$S$10)/Tabelle1!$T$10)^2)))</f>
        <v>#NUM!</v>
      </c>
    </row>
    <row r="3273" spans="1:2" x14ac:dyDescent="0.25">
      <c r="A3273">
        <f>IF(A3272="","",IF(A3272=Tabelle1!$B$16,"",Daten!A3272+Tabelle1!$B$17))</f>
        <v>327.30000000000592</v>
      </c>
      <c r="B3273" t="e">
        <f>IF(A3272="","",IF(A3272=Tabelle1!$B$16,"",Tabelle1!$F$10*EXP(-((Daten!A3273-Tabelle1!$G$10)/Tabelle1!$H$10)^2)+Tabelle1!$I$10*EXP(-((Daten!A3273-Tabelle1!$J$10)/Tabelle1!$K$10)^2)+Tabelle1!$L$10*EXP(-((Daten!A3273-Tabelle1!$M$10)/Tabelle1!$N$10)^2)+Tabelle1!$O$10*EXP(-((Daten!A3273-Tabelle1!$P$10)/Tabelle1!$Q$10)^2)+Tabelle1!$R$10*EXP(-((Daten!A3273-Tabelle1!$S$10)/Tabelle1!$T$10)^2)))</f>
        <v>#NUM!</v>
      </c>
    </row>
    <row r="3274" spans="1:2" x14ac:dyDescent="0.25">
      <c r="A3274">
        <f>IF(A3273="","",IF(A3273=Tabelle1!$B$16,"",Daten!A3273+Tabelle1!$B$17))</f>
        <v>327.40000000000595</v>
      </c>
      <c r="B3274" t="e">
        <f>IF(A3273="","",IF(A3273=Tabelle1!$B$16,"",Tabelle1!$F$10*EXP(-((Daten!A3274-Tabelle1!$G$10)/Tabelle1!$H$10)^2)+Tabelle1!$I$10*EXP(-((Daten!A3274-Tabelle1!$J$10)/Tabelle1!$K$10)^2)+Tabelle1!$L$10*EXP(-((Daten!A3274-Tabelle1!$M$10)/Tabelle1!$N$10)^2)+Tabelle1!$O$10*EXP(-((Daten!A3274-Tabelle1!$P$10)/Tabelle1!$Q$10)^2)+Tabelle1!$R$10*EXP(-((Daten!A3274-Tabelle1!$S$10)/Tabelle1!$T$10)^2)))</f>
        <v>#NUM!</v>
      </c>
    </row>
    <row r="3275" spans="1:2" x14ac:dyDescent="0.25">
      <c r="A3275">
        <f>IF(A3274="","",IF(A3274=Tabelle1!$B$16,"",Daten!A3274+Tabelle1!$B$17))</f>
        <v>327.50000000000597</v>
      </c>
      <c r="B3275" t="e">
        <f>IF(A3274="","",IF(A3274=Tabelle1!$B$16,"",Tabelle1!$F$10*EXP(-((Daten!A3275-Tabelle1!$G$10)/Tabelle1!$H$10)^2)+Tabelle1!$I$10*EXP(-((Daten!A3275-Tabelle1!$J$10)/Tabelle1!$K$10)^2)+Tabelle1!$L$10*EXP(-((Daten!A3275-Tabelle1!$M$10)/Tabelle1!$N$10)^2)+Tabelle1!$O$10*EXP(-((Daten!A3275-Tabelle1!$P$10)/Tabelle1!$Q$10)^2)+Tabelle1!$R$10*EXP(-((Daten!A3275-Tabelle1!$S$10)/Tabelle1!$T$10)^2)))</f>
        <v>#NUM!</v>
      </c>
    </row>
    <row r="3276" spans="1:2" x14ac:dyDescent="0.25">
      <c r="A3276">
        <f>IF(A3275="","",IF(A3275=Tabelle1!$B$16,"",Daten!A3275+Tabelle1!$B$17))</f>
        <v>327.60000000000599</v>
      </c>
      <c r="B3276" t="e">
        <f>IF(A3275="","",IF(A3275=Tabelle1!$B$16,"",Tabelle1!$F$10*EXP(-((Daten!A3276-Tabelle1!$G$10)/Tabelle1!$H$10)^2)+Tabelle1!$I$10*EXP(-((Daten!A3276-Tabelle1!$J$10)/Tabelle1!$K$10)^2)+Tabelle1!$L$10*EXP(-((Daten!A3276-Tabelle1!$M$10)/Tabelle1!$N$10)^2)+Tabelle1!$O$10*EXP(-((Daten!A3276-Tabelle1!$P$10)/Tabelle1!$Q$10)^2)+Tabelle1!$R$10*EXP(-((Daten!A3276-Tabelle1!$S$10)/Tabelle1!$T$10)^2)))</f>
        <v>#NUM!</v>
      </c>
    </row>
    <row r="3277" spans="1:2" x14ac:dyDescent="0.25">
      <c r="A3277">
        <f>IF(A3276="","",IF(A3276=Tabelle1!$B$16,"",Daten!A3276+Tabelle1!$B$17))</f>
        <v>327.70000000000601</v>
      </c>
      <c r="B3277" t="e">
        <f>IF(A3276="","",IF(A3276=Tabelle1!$B$16,"",Tabelle1!$F$10*EXP(-((Daten!A3277-Tabelle1!$G$10)/Tabelle1!$H$10)^2)+Tabelle1!$I$10*EXP(-((Daten!A3277-Tabelle1!$J$10)/Tabelle1!$K$10)^2)+Tabelle1!$L$10*EXP(-((Daten!A3277-Tabelle1!$M$10)/Tabelle1!$N$10)^2)+Tabelle1!$O$10*EXP(-((Daten!A3277-Tabelle1!$P$10)/Tabelle1!$Q$10)^2)+Tabelle1!$R$10*EXP(-((Daten!A3277-Tabelle1!$S$10)/Tabelle1!$T$10)^2)))</f>
        <v>#NUM!</v>
      </c>
    </row>
    <row r="3278" spans="1:2" x14ac:dyDescent="0.25">
      <c r="A3278">
        <f>IF(A3277="","",IF(A3277=Tabelle1!$B$16,"",Daten!A3277+Tabelle1!$B$17))</f>
        <v>327.80000000000604</v>
      </c>
      <c r="B3278" t="e">
        <f>IF(A3277="","",IF(A3277=Tabelle1!$B$16,"",Tabelle1!$F$10*EXP(-((Daten!A3278-Tabelle1!$G$10)/Tabelle1!$H$10)^2)+Tabelle1!$I$10*EXP(-((Daten!A3278-Tabelle1!$J$10)/Tabelle1!$K$10)^2)+Tabelle1!$L$10*EXP(-((Daten!A3278-Tabelle1!$M$10)/Tabelle1!$N$10)^2)+Tabelle1!$O$10*EXP(-((Daten!A3278-Tabelle1!$P$10)/Tabelle1!$Q$10)^2)+Tabelle1!$R$10*EXP(-((Daten!A3278-Tabelle1!$S$10)/Tabelle1!$T$10)^2)))</f>
        <v>#NUM!</v>
      </c>
    </row>
    <row r="3279" spans="1:2" x14ac:dyDescent="0.25">
      <c r="A3279">
        <f>IF(A3278="","",IF(A3278=Tabelle1!$B$16,"",Daten!A3278+Tabelle1!$B$17))</f>
        <v>327.90000000000606</v>
      </c>
      <c r="B3279" t="e">
        <f>IF(A3278="","",IF(A3278=Tabelle1!$B$16,"",Tabelle1!$F$10*EXP(-((Daten!A3279-Tabelle1!$G$10)/Tabelle1!$H$10)^2)+Tabelle1!$I$10*EXP(-((Daten!A3279-Tabelle1!$J$10)/Tabelle1!$K$10)^2)+Tabelle1!$L$10*EXP(-((Daten!A3279-Tabelle1!$M$10)/Tabelle1!$N$10)^2)+Tabelle1!$O$10*EXP(-((Daten!A3279-Tabelle1!$P$10)/Tabelle1!$Q$10)^2)+Tabelle1!$R$10*EXP(-((Daten!A3279-Tabelle1!$S$10)/Tabelle1!$T$10)^2)))</f>
        <v>#NUM!</v>
      </c>
    </row>
    <row r="3280" spans="1:2" x14ac:dyDescent="0.25">
      <c r="A3280">
        <f>IF(A3279="","",IF(A3279=Tabelle1!$B$16,"",Daten!A3279+Tabelle1!$B$17))</f>
        <v>328.00000000000608</v>
      </c>
      <c r="B3280" t="e">
        <f>IF(A3279="","",IF(A3279=Tabelle1!$B$16,"",Tabelle1!$F$10*EXP(-((Daten!A3280-Tabelle1!$G$10)/Tabelle1!$H$10)^2)+Tabelle1!$I$10*EXP(-((Daten!A3280-Tabelle1!$J$10)/Tabelle1!$K$10)^2)+Tabelle1!$L$10*EXP(-((Daten!A3280-Tabelle1!$M$10)/Tabelle1!$N$10)^2)+Tabelle1!$O$10*EXP(-((Daten!A3280-Tabelle1!$P$10)/Tabelle1!$Q$10)^2)+Tabelle1!$R$10*EXP(-((Daten!A3280-Tabelle1!$S$10)/Tabelle1!$T$10)^2)))</f>
        <v>#NUM!</v>
      </c>
    </row>
    <row r="3281" spans="1:2" x14ac:dyDescent="0.25">
      <c r="A3281">
        <f>IF(A3280="","",IF(A3280=Tabelle1!$B$16,"",Daten!A3280+Tabelle1!$B$17))</f>
        <v>328.1000000000061</v>
      </c>
      <c r="B3281" t="e">
        <f>IF(A3280="","",IF(A3280=Tabelle1!$B$16,"",Tabelle1!$F$10*EXP(-((Daten!A3281-Tabelle1!$G$10)/Tabelle1!$H$10)^2)+Tabelle1!$I$10*EXP(-((Daten!A3281-Tabelle1!$J$10)/Tabelle1!$K$10)^2)+Tabelle1!$L$10*EXP(-((Daten!A3281-Tabelle1!$M$10)/Tabelle1!$N$10)^2)+Tabelle1!$O$10*EXP(-((Daten!A3281-Tabelle1!$P$10)/Tabelle1!$Q$10)^2)+Tabelle1!$R$10*EXP(-((Daten!A3281-Tabelle1!$S$10)/Tabelle1!$T$10)^2)))</f>
        <v>#NUM!</v>
      </c>
    </row>
    <row r="3282" spans="1:2" x14ac:dyDescent="0.25">
      <c r="A3282">
        <f>IF(A3281="","",IF(A3281=Tabelle1!$B$16,"",Daten!A3281+Tabelle1!$B$17))</f>
        <v>328.20000000000613</v>
      </c>
      <c r="B3282" t="e">
        <f>IF(A3281="","",IF(A3281=Tabelle1!$B$16,"",Tabelle1!$F$10*EXP(-((Daten!A3282-Tabelle1!$G$10)/Tabelle1!$H$10)^2)+Tabelle1!$I$10*EXP(-((Daten!A3282-Tabelle1!$J$10)/Tabelle1!$K$10)^2)+Tabelle1!$L$10*EXP(-((Daten!A3282-Tabelle1!$M$10)/Tabelle1!$N$10)^2)+Tabelle1!$O$10*EXP(-((Daten!A3282-Tabelle1!$P$10)/Tabelle1!$Q$10)^2)+Tabelle1!$R$10*EXP(-((Daten!A3282-Tabelle1!$S$10)/Tabelle1!$T$10)^2)))</f>
        <v>#NUM!</v>
      </c>
    </row>
    <row r="3283" spans="1:2" x14ac:dyDescent="0.25">
      <c r="A3283">
        <f>IF(A3282="","",IF(A3282=Tabelle1!$B$16,"",Daten!A3282+Tabelle1!$B$17))</f>
        <v>328.30000000000615</v>
      </c>
      <c r="B3283" t="e">
        <f>IF(A3282="","",IF(A3282=Tabelle1!$B$16,"",Tabelle1!$F$10*EXP(-((Daten!A3283-Tabelle1!$G$10)/Tabelle1!$H$10)^2)+Tabelle1!$I$10*EXP(-((Daten!A3283-Tabelle1!$J$10)/Tabelle1!$K$10)^2)+Tabelle1!$L$10*EXP(-((Daten!A3283-Tabelle1!$M$10)/Tabelle1!$N$10)^2)+Tabelle1!$O$10*EXP(-((Daten!A3283-Tabelle1!$P$10)/Tabelle1!$Q$10)^2)+Tabelle1!$R$10*EXP(-((Daten!A3283-Tabelle1!$S$10)/Tabelle1!$T$10)^2)))</f>
        <v>#NUM!</v>
      </c>
    </row>
    <row r="3284" spans="1:2" x14ac:dyDescent="0.25">
      <c r="A3284">
        <f>IF(A3283="","",IF(A3283=Tabelle1!$B$16,"",Daten!A3283+Tabelle1!$B$17))</f>
        <v>328.40000000000617</v>
      </c>
      <c r="B3284" t="e">
        <f>IF(A3283="","",IF(A3283=Tabelle1!$B$16,"",Tabelle1!$F$10*EXP(-((Daten!A3284-Tabelle1!$G$10)/Tabelle1!$H$10)^2)+Tabelle1!$I$10*EXP(-((Daten!A3284-Tabelle1!$J$10)/Tabelle1!$K$10)^2)+Tabelle1!$L$10*EXP(-((Daten!A3284-Tabelle1!$M$10)/Tabelle1!$N$10)^2)+Tabelle1!$O$10*EXP(-((Daten!A3284-Tabelle1!$P$10)/Tabelle1!$Q$10)^2)+Tabelle1!$R$10*EXP(-((Daten!A3284-Tabelle1!$S$10)/Tabelle1!$T$10)^2)))</f>
        <v>#NUM!</v>
      </c>
    </row>
    <row r="3285" spans="1:2" x14ac:dyDescent="0.25">
      <c r="A3285">
        <f>IF(A3284="","",IF(A3284=Tabelle1!$B$16,"",Daten!A3284+Tabelle1!$B$17))</f>
        <v>328.5000000000062</v>
      </c>
      <c r="B3285" t="e">
        <f>IF(A3284="","",IF(A3284=Tabelle1!$B$16,"",Tabelle1!$F$10*EXP(-((Daten!A3285-Tabelle1!$G$10)/Tabelle1!$H$10)^2)+Tabelle1!$I$10*EXP(-((Daten!A3285-Tabelle1!$J$10)/Tabelle1!$K$10)^2)+Tabelle1!$L$10*EXP(-((Daten!A3285-Tabelle1!$M$10)/Tabelle1!$N$10)^2)+Tabelle1!$O$10*EXP(-((Daten!A3285-Tabelle1!$P$10)/Tabelle1!$Q$10)^2)+Tabelle1!$R$10*EXP(-((Daten!A3285-Tabelle1!$S$10)/Tabelle1!$T$10)^2)))</f>
        <v>#NUM!</v>
      </c>
    </row>
    <row r="3286" spans="1:2" x14ac:dyDescent="0.25">
      <c r="A3286">
        <f>IF(A3285="","",IF(A3285=Tabelle1!$B$16,"",Daten!A3285+Tabelle1!$B$17))</f>
        <v>328.60000000000622</v>
      </c>
      <c r="B3286" t="e">
        <f>IF(A3285="","",IF(A3285=Tabelle1!$B$16,"",Tabelle1!$F$10*EXP(-((Daten!A3286-Tabelle1!$G$10)/Tabelle1!$H$10)^2)+Tabelle1!$I$10*EXP(-((Daten!A3286-Tabelle1!$J$10)/Tabelle1!$K$10)^2)+Tabelle1!$L$10*EXP(-((Daten!A3286-Tabelle1!$M$10)/Tabelle1!$N$10)^2)+Tabelle1!$O$10*EXP(-((Daten!A3286-Tabelle1!$P$10)/Tabelle1!$Q$10)^2)+Tabelle1!$R$10*EXP(-((Daten!A3286-Tabelle1!$S$10)/Tabelle1!$T$10)^2)))</f>
        <v>#NUM!</v>
      </c>
    </row>
    <row r="3287" spans="1:2" x14ac:dyDescent="0.25">
      <c r="A3287">
        <f>IF(A3286="","",IF(A3286=Tabelle1!$B$16,"",Daten!A3286+Tabelle1!$B$17))</f>
        <v>328.70000000000624</v>
      </c>
      <c r="B3287" t="e">
        <f>IF(A3286="","",IF(A3286=Tabelle1!$B$16,"",Tabelle1!$F$10*EXP(-((Daten!A3287-Tabelle1!$G$10)/Tabelle1!$H$10)^2)+Tabelle1!$I$10*EXP(-((Daten!A3287-Tabelle1!$J$10)/Tabelle1!$K$10)^2)+Tabelle1!$L$10*EXP(-((Daten!A3287-Tabelle1!$M$10)/Tabelle1!$N$10)^2)+Tabelle1!$O$10*EXP(-((Daten!A3287-Tabelle1!$P$10)/Tabelle1!$Q$10)^2)+Tabelle1!$R$10*EXP(-((Daten!A3287-Tabelle1!$S$10)/Tabelle1!$T$10)^2)))</f>
        <v>#NUM!</v>
      </c>
    </row>
    <row r="3288" spans="1:2" x14ac:dyDescent="0.25">
      <c r="A3288">
        <f>IF(A3287="","",IF(A3287=Tabelle1!$B$16,"",Daten!A3287+Tabelle1!$B$17))</f>
        <v>328.80000000000626</v>
      </c>
      <c r="B3288" t="e">
        <f>IF(A3287="","",IF(A3287=Tabelle1!$B$16,"",Tabelle1!$F$10*EXP(-((Daten!A3288-Tabelle1!$G$10)/Tabelle1!$H$10)^2)+Tabelle1!$I$10*EXP(-((Daten!A3288-Tabelle1!$J$10)/Tabelle1!$K$10)^2)+Tabelle1!$L$10*EXP(-((Daten!A3288-Tabelle1!$M$10)/Tabelle1!$N$10)^2)+Tabelle1!$O$10*EXP(-((Daten!A3288-Tabelle1!$P$10)/Tabelle1!$Q$10)^2)+Tabelle1!$R$10*EXP(-((Daten!A3288-Tabelle1!$S$10)/Tabelle1!$T$10)^2)))</f>
        <v>#NUM!</v>
      </c>
    </row>
    <row r="3289" spans="1:2" x14ac:dyDescent="0.25">
      <c r="A3289">
        <f>IF(A3288="","",IF(A3288=Tabelle1!$B$16,"",Daten!A3288+Tabelle1!$B$17))</f>
        <v>328.90000000000629</v>
      </c>
      <c r="B3289" t="e">
        <f>IF(A3288="","",IF(A3288=Tabelle1!$B$16,"",Tabelle1!$F$10*EXP(-((Daten!A3289-Tabelle1!$G$10)/Tabelle1!$H$10)^2)+Tabelle1!$I$10*EXP(-((Daten!A3289-Tabelle1!$J$10)/Tabelle1!$K$10)^2)+Tabelle1!$L$10*EXP(-((Daten!A3289-Tabelle1!$M$10)/Tabelle1!$N$10)^2)+Tabelle1!$O$10*EXP(-((Daten!A3289-Tabelle1!$P$10)/Tabelle1!$Q$10)^2)+Tabelle1!$R$10*EXP(-((Daten!A3289-Tabelle1!$S$10)/Tabelle1!$T$10)^2)))</f>
        <v>#NUM!</v>
      </c>
    </row>
    <row r="3290" spans="1:2" x14ac:dyDescent="0.25">
      <c r="A3290">
        <f>IF(A3289="","",IF(A3289=Tabelle1!$B$16,"",Daten!A3289+Tabelle1!$B$17))</f>
        <v>329.00000000000631</v>
      </c>
      <c r="B3290" t="e">
        <f>IF(A3289="","",IF(A3289=Tabelle1!$B$16,"",Tabelle1!$F$10*EXP(-((Daten!A3290-Tabelle1!$G$10)/Tabelle1!$H$10)^2)+Tabelle1!$I$10*EXP(-((Daten!A3290-Tabelle1!$J$10)/Tabelle1!$K$10)^2)+Tabelle1!$L$10*EXP(-((Daten!A3290-Tabelle1!$M$10)/Tabelle1!$N$10)^2)+Tabelle1!$O$10*EXP(-((Daten!A3290-Tabelle1!$P$10)/Tabelle1!$Q$10)^2)+Tabelle1!$R$10*EXP(-((Daten!A3290-Tabelle1!$S$10)/Tabelle1!$T$10)^2)))</f>
        <v>#NUM!</v>
      </c>
    </row>
    <row r="3291" spans="1:2" x14ac:dyDescent="0.25">
      <c r="A3291">
        <f>IF(A3290="","",IF(A3290=Tabelle1!$B$16,"",Daten!A3290+Tabelle1!$B$17))</f>
        <v>329.10000000000633</v>
      </c>
      <c r="B3291" t="e">
        <f>IF(A3290="","",IF(A3290=Tabelle1!$B$16,"",Tabelle1!$F$10*EXP(-((Daten!A3291-Tabelle1!$G$10)/Tabelle1!$H$10)^2)+Tabelle1!$I$10*EXP(-((Daten!A3291-Tabelle1!$J$10)/Tabelle1!$K$10)^2)+Tabelle1!$L$10*EXP(-((Daten!A3291-Tabelle1!$M$10)/Tabelle1!$N$10)^2)+Tabelle1!$O$10*EXP(-((Daten!A3291-Tabelle1!$P$10)/Tabelle1!$Q$10)^2)+Tabelle1!$R$10*EXP(-((Daten!A3291-Tabelle1!$S$10)/Tabelle1!$T$10)^2)))</f>
        <v>#NUM!</v>
      </c>
    </row>
    <row r="3292" spans="1:2" x14ac:dyDescent="0.25">
      <c r="A3292">
        <f>IF(A3291="","",IF(A3291=Tabelle1!$B$16,"",Daten!A3291+Tabelle1!$B$17))</f>
        <v>329.20000000000636</v>
      </c>
      <c r="B3292" t="e">
        <f>IF(A3291="","",IF(A3291=Tabelle1!$B$16,"",Tabelle1!$F$10*EXP(-((Daten!A3292-Tabelle1!$G$10)/Tabelle1!$H$10)^2)+Tabelle1!$I$10*EXP(-((Daten!A3292-Tabelle1!$J$10)/Tabelle1!$K$10)^2)+Tabelle1!$L$10*EXP(-((Daten!A3292-Tabelle1!$M$10)/Tabelle1!$N$10)^2)+Tabelle1!$O$10*EXP(-((Daten!A3292-Tabelle1!$P$10)/Tabelle1!$Q$10)^2)+Tabelle1!$R$10*EXP(-((Daten!A3292-Tabelle1!$S$10)/Tabelle1!$T$10)^2)))</f>
        <v>#NUM!</v>
      </c>
    </row>
    <row r="3293" spans="1:2" x14ac:dyDescent="0.25">
      <c r="A3293">
        <f>IF(A3292="","",IF(A3292=Tabelle1!$B$16,"",Daten!A3292+Tabelle1!$B$17))</f>
        <v>329.30000000000638</v>
      </c>
      <c r="B3293" t="e">
        <f>IF(A3292="","",IF(A3292=Tabelle1!$B$16,"",Tabelle1!$F$10*EXP(-((Daten!A3293-Tabelle1!$G$10)/Tabelle1!$H$10)^2)+Tabelle1!$I$10*EXP(-((Daten!A3293-Tabelle1!$J$10)/Tabelle1!$K$10)^2)+Tabelle1!$L$10*EXP(-((Daten!A3293-Tabelle1!$M$10)/Tabelle1!$N$10)^2)+Tabelle1!$O$10*EXP(-((Daten!A3293-Tabelle1!$P$10)/Tabelle1!$Q$10)^2)+Tabelle1!$R$10*EXP(-((Daten!A3293-Tabelle1!$S$10)/Tabelle1!$T$10)^2)))</f>
        <v>#NUM!</v>
      </c>
    </row>
    <row r="3294" spans="1:2" x14ac:dyDescent="0.25">
      <c r="A3294">
        <f>IF(A3293="","",IF(A3293=Tabelle1!$B$16,"",Daten!A3293+Tabelle1!$B$17))</f>
        <v>329.4000000000064</v>
      </c>
      <c r="B3294" t="e">
        <f>IF(A3293="","",IF(A3293=Tabelle1!$B$16,"",Tabelle1!$F$10*EXP(-((Daten!A3294-Tabelle1!$G$10)/Tabelle1!$H$10)^2)+Tabelle1!$I$10*EXP(-((Daten!A3294-Tabelle1!$J$10)/Tabelle1!$K$10)^2)+Tabelle1!$L$10*EXP(-((Daten!A3294-Tabelle1!$M$10)/Tabelle1!$N$10)^2)+Tabelle1!$O$10*EXP(-((Daten!A3294-Tabelle1!$P$10)/Tabelle1!$Q$10)^2)+Tabelle1!$R$10*EXP(-((Daten!A3294-Tabelle1!$S$10)/Tabelle1!$T$10)^2)))</f>
        <v>#NUM!</v>
      </c>
    </row>
    <row r="3295" spans="1:2" x14ac:dyDescent="0.25">
      <c r="A3295">
        <f>IF(A3294="","",IF(A3294=Tabelle1!$B$16,"",Daten!A3294+Tabelle1!$B$17))</f>
        <v>329.50000000000642</v>
      </c>
      <c r="B3295" t="e">
        <f>IF(A3294="","",IF(A3294=Tabelle1!$B$16,"",Tabelle1!$F$10*EXP(-((Daten!A3295-Tabelle1!$G$10)/Tabelle1!$H$10)^2)+Tabelle1!$I$10*EXP(-((Daten!A3295-Tabelle1!$J$10)/Tabelle1!$K$10)^2)+Tabelle1!$L$10*EXP(-((Daten!A3295-Tabelle1!$M$10)/Tabelle1!$N$10)^2)+Tabelle1!$O$10*EXP(-((Daten!A3295-Tabelle1!$P$10)/Tabelle1!$Q$10)^2)+Tabelle1!$R$10*EXP(-((Daten!A3295-Tabelle1!$S$10)/Tabelle1!$T$10)^2)))</f>
        <v>#NUM!</v>
      </c>
    </row>
    <row r="3296" spans="1:2" x14ac:dyDescent="0.25">
      <c r="A3296">
        <f>IF(A3295="","",IF(A3295=Tabelle1!$B$16,"",Daten!A3295+Tabelle1!$B$17))</f>
        <v>329.60000000000645</v>
      </c>
      <c r="B3296" t="e">
        <f>IF(A3295="","",IF(A3295=Tabelle1!$B$16,"",Tabelle1!$F$10*EXP(-((Daten!A3296-Tabelle1!$G$10)/Tabelle1!$H$10)^2)+Tabelle1!$I$10*EXP(-((Daten!A3296-Tabelle1!$J$10)/Tabelle1!$K$10)^2)+Tabelle1!$L$10*EXP(-((Daten!A3296-Tabelle1!$M$10)/Tabelle1!$N$10)^2)+Tabelle1!$O$10*EXP(-((Daten!A3296-Tabelle1!$P$10)/Tabelle1!$Q$10)^2)+Tabelle1!$R$10*EXP(-((Daten!A3296-Tabelle1!$S$10)/Tabelle1!$T$10)^2)))</f>
        <v>#NUM!</v>
      </c>
    </row>
    <row r="3297" spans="1:2" x14ac:dyDescent="0.25">
      <c r="A3297">
        <f>IF(A3296="","",IF(A3296=Tabelle1!$B$16,"",Daten!A3296+Tabelle1!$B$17))</f>
        <v>329.70000000000647</v>
      </c>
      <c r="B3297" t="e">
        <f>IF(A3296="","",IF(A3296=Tabelle1!$B$16,"",Tabelle1!$F$10*EXP(-((Daten!A3297-Tabelle1!$G$10)/Tabelle1!$H$10)^2)+Tabelle1!$I$10*EXP(-((Daten!A3297-Tabelle1!$J$10)/Tabelle1!$K$10)^2)+Tabelle1!$L$10*EXP(-((Daten!A3297-Tabelle1!$M$10)/Tabelle1!$N$10)^2)+Tabelle1!$O$10*EXP(-((Daten!A3297-Tabelle1!$P$10)/Tabelle1!$Q$10)^2)+Tabelle1!$R$10*EXP(-((Daten!A3297-Tabelle1!$S$10)/Tabelle1!$T$10)^2)))</f>
        <v>#NUM!</v>
      </c>
    </row>
    <row r="3298" spans="1:2" x14ac:dyDescent="0.25">
      <c r="A3298">
        <f>IF(A3297="","",IF(A3297=Tabelle1!$B$16,"",Daten!A3297+Tabelle1!$B$17))</f>
        <v>329.80000000000649</v>
      </c>
      <c r="B3298" t="e">
        <f>IF(A3297="","",IF(A3297=Tabelle1!$B$16,"",Tabelle1!$F$10*EXP(-((Daten!A3298-Tabelle1!$G$10)/Tabelle1!$H$10)^2)+Tabelle1!$I$10*EXP(-((Daten!A3298-Tabelle1!$J$10)/Tabelle1!$K$10)^2)+Tabelle1!$L$10*EXP(-((Daten!A3298-Tabelle1!$M$10)/Tabelle1!$N$10)^2)+Tabelle1!$O$10*EXP(-((Daten!A3298-Tabelle1!$P$10)/Tabelle1!$Q$10)^2)+Tabelle1!$R$10*EXP(-((Daten!A3298-Tabelle1!$S$10)/Tabelle1!$T$10)^2)))</f>
        <v>#NUM!</v>
      </c>
    </row>
    <row r="3299" spans="1:2" x14ac:dyDescent="0.25">
      <c r="A3299">
        <f>IF(A3298="","",IF(A3298=Tabelle1!$B$16,"",Daten!A3298+Tabelle1!$B$17))</f>
        <v>329.90000000000651</v>
      </c>
      <c r="B3299" t="e">
        <f>IF(A3298="","",IF(A3298=Tabelle1!$B$16,"",Tabelle1!$F$10*EXP(-((Daten!A3299-Tabelle1!$G$10)/Tabelle1!$H$10)^2)+Tabelle1!$I$10*EXP(-((Daten!A3299-Tabelle1!$J$10)/Tabelle1!$K$10)^2)+Tabelle1!$L$10*EXP(-((Daten!A3299-Tabelle1!$M$10)/Tabelle1!$N$10)^2)+Tabelle1!$O$10*EXP(-((Daten!A3299-Tabelle1!$P$10)/Tabelle1!$Q$10)^2)+Tabelle1!$R$10*EXP(-((Daten!A3299-Tabelle1!$S$10)/Tabelle1!$T$10)^2)))</f>
        <v>#NUM!</v>
      </c>
    </row>
    <row r="3300" spans="1:2" x14ac:dyDescent="0.25">
      <c r="A3300">
        <f>IF(A3299="","",IF(A3299=Tabelle1!$B$16,"",Daten!A3299+Tabelle1!$B$17))</f>
        <v>330.00000000000654</v>
      </c>
      <c r="B3300" t="e">
        <f>IF(A3299="","",IF(A3299=Tabelle1!$B$16,"",Tabelle1!$F$10*EXP(-((Daten!A3300-Tabelle1!$G$10)/Tabelle1!$H$10)^2)+Tabelle1!$I$10*EXP(-((Daten!A3300-Tabelle1!$J$10)/Tabelle1!$K$10)^2)+Tabelle1!$L$10*EXP(-((Daten!A3300-Tabelle1!$M$10)/Tabelle1!$N$10)^2)+Tabelle1!$O$10*EXP(-((Daten!A3300-Tabelle1!$P$10)/Tabelle1!$Q$10)^2)+Tabelle1!$R$10*EXP(-((Daten!A3300-Tabelle1!$S$10)/Tabelle1!$T$10)^2)))</f>
        <v>#NUM!</v>
      </c>
    </row>
    <row r="3301" spans="1:2" x14ac:dyDescent="0.25">
      <c r="A3301">
        <f>IF(A3300="","",IF(A3300=Tabelle1!$B$16,"",Daten!A3300+Tabelle1!$B$17))</f>
        <v>330.10000000000656</v>
      </c>
      <c r="B3301" t="e">
        <f>IF(A3300="","",IF(A3300=Tabelle1!$B$16,"",Tabelle1!$F$10*EXP(-((Daten!A3301-Tabelle1!$G$10)/Tabelle1!$H$10)^2)+Tabelle1!$I$10*EXP(-((Daten!A3301-Tabelle1!$J$10)/Tabelle1!$K$10)^2)+Tabelle1!$L$10*EXP(-((Daten!A3301-Tabelle1!$M$10)/Tabelle1!$N$10)^2)+Tabelle1!$O$10*EXP(-((Daten!A3301-Tabelle1!$P$10)/Tabelle1!$Q$10)^2)+Tabelle1!$R$10*EXP(-((Daten!A3301-Tabelle1!$S$10)/Tabelle1!$T$10)^2)))</f>
        <v>#NUM!</v>
      </c>
    </row>
    <row r="3302" spans="1:2" x14ac:dyDescent="0.25">
      <c r="A3302">
        <f>IF(A3301="","",IF(A3301=Tabelle1!$B$16,"",Daten!A3301+Tabelle1!$B$17))</f>
        <v>330.20000000000658</v>
      </c>
      <c r="B3302" t="e">
        <f>IF(A3301="","",IF(A3301=Tabelle1!$B$16,"",Tabelle1!$F$10*EXP(-((Daten!A3302-Tabelle1!$G$10)/Tabelle1!$H$10)^2)+Tabelle1!$I$10*EXP(-((Daten!A3302-Tabelle1!$J$10)/Tabelle1!$K$10)^2)+Tabelle1!$L$10*EXP(-((Daten!A3302-Tabelle1!$M$10)/Tabelle1!$N$10)^2)+Tabelle1!$O$10*EXP(-((Daten!A3302-Tabelle1!$P$10)/Tabelle1!$Q$10)^2)+Tabelle1!$R$10*EXP(-((Daten!A3302-Tabelle1!$S$10)/Tabelle1!$T$10)^2)))</f>
        <v>#NUM!</v>
      </c>
    </row>
    <row r="3303" spans="1:2" x14ac:dyDescent="0.25">
      <c r="A3303">
        <f>IF(A3302="","",IF(A3302=Tabelle1!$B$16,"",Daten!A3302+Tabelle1!$B$17))</f>
        <v>330.30000000000661</v>
      </c>
      <c r="B3303" t="e">
        <f>IF(A3302="","",IF(A3302=Tabelle1!$B$16,"",Tabelle1!$F$10*EXP(-((Daten!A3303-Tabelle1!$G$10)/Tabelle1!$H$10)^2)+Tabelle1!$I$10*EXP(-((Daten!A3303-Tabelle1!$J$10)/Tabelle1!$K$10)^2)+Tabelle1!$L$10*EXP(-((Daten!A3303-Tabelle1!$M$10)/Tabelle1!$N$10)^2)+Tabelle1!$O$10*EXP(-((Daten!A3303-Tabelle1!$P$10)/Tabelle1!$Q$10)^2)+Tabelle1!$R$10*EXP(-((Daten!A3303-Tabelle1!$S$10)/Tabelle1!$T$10)^2)))</f>
        <v>#NUM!</v>
      </c>
    </row>
    <row r="3304" spans="1:2" x14ac:dyDescent="0.25">
      <c r="A3304">
        <f>IF(A3303="","",IF(A3303=Tabelle1!$B$16,"",Daten!A3303+Tabelle1!$B$17))</f>
        <v>330.40000000000663</v>
      </c>
      <c r="B3304" t="e">
        <f>IF(A3303="","",IF(A3303=Tabelle1!$B$16,"",Tabelle1!$F$10*EXP(-((Daten!A3304-Tabelle1!$G$10)/Tabelle1!$H$10)^2)+Tabelle1!$I$10*EXP(-((Daten!A3304-Tabelle1!$J$10)/Tabelle1!$K$10)^2)+Tabelle1!$L$10*EXP(-((Daten!A3304-Tabelle1!$M$10)/Tabelle1!$N$10)^2)+Tabelle1!$O$10*EXP(-((Daten!A3304-Tabelle1!$P$10)/Tabelle1!$Q$10)^2)+Tabelle1!$R$10*EXP(-((Daten!A3304-Tabelle1!$S$10)/Tabelle1!$T$10)^2)))</f>
        <v>#NUM!</v>
      </c>
    </row>
    <row r="3305" spans="1:2" x14ac:dyDescent="0.25">
      <c r="A3305">
        <f>IF(A3304="","",IF(A3304=Tabelle1!$B$16,"",Daten!A3304+Tabelle1!$B$17))</f>
        <v>330.50000000000665</v>
      </c>
      <c r="B3305" t="e">
        <f>IF(A3304="","",IF(A3304=Tabelle1!$B$16,"",Tabelle1!$F$10*EXP(-((Daten!A3305-Tabelle1!$G$10)/Tabelle1!$H$10)^2)+Tabelle1!$I$10*EXP(-((Daten!A3305-Tabelle1!$J$10)/Tabelle1!$K$10)^2)+Tabelle1!$L$10*EXP(-((Daten!A3305-Tabelle1!$M$10)/Tabelle1!$N$10)^2)+Tabelle1!$O$10*EXP(-((Daten!A3305-Tabelle1!$P$10)/Tabelle1!$Q$10)^2)+Tabelle1!$R$10*EXP(-((Daten!A3305-Tabelle1!$S$10)/Tabelle1!$T$10)^2)))</f>
        <v>#NUM!</v>
      </c>
    </row>
    <row r="3306" spans="1:2" x14ac:dyDescent="0.25">
      <c r="A3306">
        <f>IF(A3305="","",IF(A3305=Tabelle1!$B$16,"",Daten!A3305+Tabelle1!$B$17))</f>
        <v>330.60000000000667</v>
      </c>
      <c r="B3306" t="e">
        <f>IF(A3305="","",IF(A3305=Tabelle1!$B$16,"",Tabelle1!$F$10*EXP(-((Daten!A3306-Tabelle1!$G$10)/Tabelle1!$H$10)^2)+Tabelle1!$I$10*EXP(-((Daten!A3306-Tabelle1!$J$10)/Tabelle1!$K$10)^2)+Tabelle1!$L$10*EXP(-((Daten!A3306-Tabelle1!$M$10)/Tabelle1!$N$10)^2)+Tabelle1!$O$10*EXP(-((Daten!A3306-Tabelle1!$P$10)/Tabelle1!$Q$10)^2)+Tabelle1!$R$10*EXP(-((Daten!A3306-Tabelle1!$S$10)/Tabelle1!$T$10)^2)))</f>
        <v>#NUM!</v>
      </c>
    </row>
    <row r="3307" spans="1:2" x14ac:dyDescent="0.25">
      <c r="A3307">
        <f>IF(A3306="","",IF(A3306=Tabelle1!$B$16,"",Daten!A3306+Tabelle1!$B$17))</f>
        <v>330.7000000000067</v>
      </c>
      <c r="B3307" t="e">
        <f>IF(A3306="","",IF(A3306=Tabelle1!$B$16,"",Tabelle1!$F$10*EXP(-((Daten!A3307-Tabelle1!$G$10)/Tabelle1!$H$10)^2)+Tabelle1!$I$10*EXP(-((Daten!A3307-Tabelle1!$J$10)/Tabelle1!$K$10)^2)+Tabelle1!$L$10*EXP(-((Daten!A3307-Tabelle1!$M$10)/Tabelle1!$N$10)^2)+Tabelle1!$O$10*EXP(-((Daten!A3307-Tabelle1!$P$10)/Tabelle1!$Q$10)^2)+Tabelle1!$R$10*EXP(-((Daten!A3307-Tabelle1!$S$10)/Tabelle1!$T$10)^2)))</f>
        <v>#NUM!</v>
      </c>
    </row>
    <row r="3308" spans="1:2" x14ac:dyDescent="0.25">
      <c r="A3308">
        <f>IF(A3307="","",IF(A3307=Tabelle1!$B$16,"",Daten!A3307+Tabelle1!$B$17))</f>
        <v>330.80000000000672</v>
      </c>
      <c r="B3308" t="e">
        <f>IF(A3307="","",IF(A3307=Tabelle1!$B$16,"",Tabelle1!$F$10*EXP(-((Daten!A3308-Tabelle1!$G$10)/Tabelle1!$H$10)^2)+Tabelle1!$I$10*EXP(-((Daten!A3308-Tabelle1!$J$10)/Tabelle1!$K$10)^2)+Tabelle1!$L$10*EXP(-((Daten!A3308-Tabelle1!$M$10)/Tabelle1!$N$10)^2)+Tabelle1!$O$10*EXP(-((Daten!A3308-Tabelle1!$P$10)/Tabelle1!$Q$10)^2)+Tabelle1!$R$10*EXP(-((Daten!A3308-Tabelle1!$S$10)/Tabelle1!$T$10)^2)))</f>
        <v>#NUM!</v>
      </c>
    </row>
    <row r="3309" spans="1:2" x14ac:dyDescent="0.25">
      <c r="A3309">
        <f>IF(A3308="","",IF(A3308=Tabelle1!$B$16,"",Daten!A3308+Tabelle1!$B$17))</f>
        <v>330.90000000000674</v>
      </c>
      <c r="B3309" t="e">
        <f>IF(A3308="","",IF(A3308=Tabelle1!$B$16,"",Tabelle1!$F$10*EXP(-((Daten!A3309-Tabelle1!$G$10)/Tabelle1!$H$10)^2)+Tabelle1!$I$10*EXP(-((Daten!A3309-Tabelle1!$J$10)/Tabelle1!$K$10)^2)+Tabelle1!$L$10*EXP(-((Daten!A3309-Tabelle1!$M$10)/Tabelle1!$N$10)^2)+Tabelle1!$O$10*EXP(-((Daten!A3309-Tabelle1!$P$10)/Tabelle1!$Q$10)^2)+Tabelle1!$R$10*EXP(-((Daten!A3309-Tabelle1!$S$10)/Tabelle1!$T$10)^2)))</f>
        <v>#NUM!</v>
      </c>
    </row>
    <row r="3310" spans="1:2" x14ac:dyDescent="0.25">
      <c r="A3310">
        <f>IF(A3309="","",IF(A3309=Tabelle1!$B$16,"",Daten!A3309+Tabelle1!$B$17))</f>
        <v>331.00000000000676</v>
      </c>
      <c r="B3310" t="e">
        <f>IF(A3309="","",IF(A3309=Tabelle1!$B$16,"",Tabelle1!$F$10*EXP(-((Daten!A3310-Tabelle1!$G$10)/Tabelle1!$H$10)^2)+Tabelle1!$I$10*EXP(-((Daten!A3310-Tabelle1!$J$10)/Tabelle1!$K$10)^2)+Tabelle1!$L$10*EXP(-((Daten!A3310-Tabelle1!$M$10)/Tabelle1!$N$10)^2)+Tabelle1!$O$10*EXP(-((Daten!A3310-Tabelle1!$P$10)/Tabelle1!$Q$10)^2)+Tabelle1!$R$10*EXP(-((Daten!A3310-Tabelle1!$S$10)/Tabelle1!$T$10)^2)))</f>
        <v>#NUM!</v>
      </c>
    </row>
    <row r="3311" spans="1:2" x14ac:dyDescent="0.25">
      <c r="A3311">
        <f>IF(A3310="","",IF(A3310=Tabelle1!$B$16,"",Daten!A3310+Tabelle1!$B$17))</f>
        <v>331.10000000000679</v>
      </c>
      <c r="B3311" t="e">
        <f>IF(A3310="","",IF(A3310=Tabelle1!$B$16,"",Tabelle1!$F$10*EXP(-((Daten!A3311-Tabelle1!$G$10)/Tabelle1!$H$10)^2)+Tabelle1!$I$10*EXP(-((Daten!A3311-Tabelle1!$J$10)/Tabelle1!$K$10)^2)+Tabelle1!$L$10*EXP(-((Daten!A3311-Tabelle1!$M$10)/Tabelle1!$N$10)^2)+Tabelle1!$O$10*EXP(-((Daten!A3311-Tabelle1!$P$10)/Tabelle1!$Q$10)^2)+Tabelle1!$R$10*EXP(-((Daten!A3311-Tabelle1!$S$10)/Tabelle1!$T$10)^2)))</f>
        <v>#NUM!</v>
      </c>
    </row>
    <row r="3312" spans="1:2" x14ac:dyDescent="0.25">
      <c r="A3312">
        <f>IF(A3311="","",IF(A3311=Tabelle1!$B$16,"",Daten!A3311+Tabelle1!$B$17))</f>
        <v>331.20000000000681</v>
      </c>
      <c r="B3312" t="e">
        <f>IF(A3311="","",IF(A3311=Tabelle1!$B$16,"",Tabelle1!$F$10*EXP(-((Daten!A3312-Tabelle1!$G$10)/Tabelle1!$H$10)^2)+Tabelle1!$I$10*EXP(-((Daten!A3312-Tabelle1!$J$10)/Tabelle1!$K$10)^2)+Tabelle1!$L$10*EXP(-((Daten!A3312-Tabelle1!$M$10)/Tabelle1!$N$10)^2)+Tabelle1!$O$10*EXP(-((Daten!A3312-Tabelle1!$P$10)/Tabelle1!$Q$10)^2)+Tabelle1!$R$10*EXP(-((Daten!A3312-Tabelle1!$S$10)/Tabelle1!$T$10)^2)))</f>
        <v>#NUM!</v>
      </c>
    </row>
    <row r="3313" spans="1:2" x14ac:dyDescent="0.25">
      <c r="A3313">
        <f>IF(A3312="","",IF(A3312=Tabelle1!$B$16,"",Daten!A3312+Tabelle1!$B$17))</f>
        <v>331.30000000000683</v>
      </c>
      <c r="B3313" t="e">
        <f>IF(A3312="","",IF(A3312=Tabelle1!$B$16,"",Tabelle1!$F$10*EXP(-((Daten!A3313-Tabelle1!$G$10)/Tabelle1!$H$10)^2)+Tabelle1!$I$10*EXP(-((Daten!A3313-Tabelle1!$J$10)/Tabelle1!$K$10)^2)+Tabelle1!$L$10*EXP(-((Daten!A3313-Tabelle1!$M$10)/Tabelle1!$N$10)^2)+Tabelle1!$O$10*EXP(-((Daten!A3313-Tabelle1!$P$10)/Tabelle1!$Q$10)^2)+Tabelle1!$R$10*EXP(-((Daten!A3313-Tabelle1!$S$10)/Tabelle1!$T$10)^2)))</f>
        <v>#NUM!</v>
      </c>
    </row>
    <row r="3314" spans="1:2" x14ac:dyDescent="0.25">
      <c r="A3314">
        <f>IF(A3313="","",IF(A3313=Tabelle1!$B$16,"",Daten!A3313+Tabelle1!$B$17))</f>
        <v>331.40000000000686</v>
      </c>
      <c r="B3314" t="e">
        <f>IF(A3313="","",IF(A3313=Tabelle1!$B$16,"",Tabelle1!$F$10*EXP(-((Daten!A3314-Tabelle1!$G$10)/Tabelle1!$H$10)^2)+Tabelle1!$I$10*EXP(-((Daten!A3314-Tabelle1!$J$10)/Tabelle1!$K$10)^2)+Tabelle1!$L$10*EXP(-((Daten!A3314-Tabelle1!$M$10)/Tabelle1!$N$10)^2)+Tabelle1!$O$10*EXP(-((Daten!A3314-Tabelle1!$P$10)/Tabelle1!$Q$10)^2)+Tabelle1!$R$10*EXP(-((Daten!A3314-Tabelle1!$S$10)/Tabelle1!$T$10)^2)))</f>
        <v>#NUM!</v>
      </c>
    </row>
    <row r="3315" spans="1:2" x14ac:dyDescent="0.25">
      <c r="A3315">
        <f>IF(A3314="","",IF(A3314=Tabelle1!$B$16,"",Daten!A3314+Tabelle1!$B$17))</f>
        <v>331.50000000000688</v>
      </c>
      <c r="B3315" t="e">
        <f>IF(A3314="","",IF(A3314=Tabelle1!$B$16,"",Tabelle1!$F$10*EXP(-((Daten!A3315-Tabelle1!$G$10)/Tabelle1!$H$10)^2)+Tabelle1!$I$10*EXP(-((Daten!A3315-Tabelle1!$J$10)/Tabelle1!$K$10)^2)+Tabelle1!$L$10*EXP(-((Daten!A3315-Tabelle1!$M$10)/Tabelle1!$N$10)^2)+Tabelle1!$O$10*EXP(-((Daten!A3315-Tabelle1!$P$10)/Tabelle1!$Q$10)^2)+Tabelle1!$R$10*EXP(-((Daten!A3315-Tabelle1!$S$10)/Tabelle1!$T$10)^2)))</f>
        <v>#NUM!</v>
      </c>
    </row>
    <row r="3316" spans="1:2" x14ac:dyDescent="0.25">
      <c r="A3316">
        <f>IF(A3315="","",IF(A3315=Tabelle1!$B$16,"",Daten!A3315+Tabelle1!$B$17))</f>
        <v>331.6000000000069</v>
      </c>
      <c r="B3316" t="e">
        <f>IF(A3315="","",IF(A3315=Tabelle1!$B$16,"",Tabelle1!$F$10*EXP(-((Daten!A3316-Tabelle1!$G$10)/Tabelle1!$H$10)^2)+Tabelle1!$I$10*EXP(-((Daten!A3316-Tabelle1!$J$10)/Tabelle1!$K$10)^2)+Tabelle1!$L$10*EXP(-((Daten!A3316-Tabelle1!$M$10)/Tabelle1!$N$10)^2)+Tabelle1!$O$10*EXP(-((Daten!A3316-Tabelle1!$P$10)/Tabelle1!$Q$10)^2)+Tabelle1!$R$10*EXP(-((Daten!A3316-Tabelle1!$S$10)/Tabelle1!$T$10)^2)))</f>
        <v>#NUM!</v>
      </c>
    </row>
    <row r="3317" spans="1:2" x14ac:dyDescent="0.25">
      <c r="A3317">
        <f>IF(A3316="","",IF(A3316=Tabelle1!$B$16,"",Daten!A3316+Tabelle1!$B$17))</f>
        <v>331.70000000000692</v>
      </c>
      <c r="B3317" t="e">
        <f>IF(A3316="","",IF(A3316=Tabelle1!$B$16,"",Tabelle1!$F$10*EXP(-((Daten!A3317-Tabelle1!$G$10)/Tabelle1!$H$10)^2)+Tabelle1!$I$10*EXP(-((Daten!A3317-Tabelle1!$J$10)/Tabelle1!$K$10)^2)+Tabelle1!$L$10*EXP(-((Daten!A3317-Tabelle1!$M$10)/Tabelle1!$N$10)^2)+Tabelle1!$O$10*EXP(-((Daten!A3317-Tabelle1!$P$10)/Tabelle1!$Q$10)^2)+Tabelle1!$R$10*EXP(-((Daten!A3317-Tabelle1!$S$10)/Tabelle1!$T$10)^2)))</f>
        <v>#NUM!</v>
      </c>
    </row>
    <row r="3318" spans="1:2" x14ac:dyDescent="0.25">
      <c r="A3318">
        <f>IF(A3317="","",IF(A3317=Tabelle1!$B$16,"",Daten!A3317+Tabelle1!$B$17))</f>
        <v>331.80000000000695</v>
      </c>
      <c r="B3318" t="e">
        <f>IF(A3317="","",IF(A3317=Tabelle1!$B$16,"",Tabelle1!$F$10*EXP(-((Daten!A3318-Tabelle1!$G$10)/Tabelle1!$H$10)^2)+Tabelle1!$I$10*EXP(-((Daten!A3318-Tabelle1!$J$10)/Tabelle1!$K$10)^2)+Tabelle1!$L$10*EXP(-((Daten!A3318-Tabelle1!$M$10)/Tabelle1!$N$10)^2)+Tabelle1!$O$10*EXP(-((Daten!A3318-Tabelle1!$P$10)/Tabelle1!$Q$10)^2)+Tabelle1!$R$10*EXP(-((Daten!A3318-Tabelle1!$S$10)/Tabelle1!$T$10)^2)))</f>
        <v>#NUM!</v>
      </c>
    </row>
    <row r="3319" spans="1:2" x14ac:dyDescent="0.25">
      <c r="A3319">
        <f>IF(A3318="","",IF(A3318=Tabelle1!$B$16,"",Daten!A3318+Tabelle1!$B$17))</f>
        <v>331.90000000000697</v>
      </c>
      <c r="B3319" t="e">
        <f>IF(A3318="","",IF(A3318=Tabelle1!$B$16,"",Tabelle1!$F$10*EXP(-((Daten!A3319-Tabelle1!$G$10)/Tabelle1!$H$10)^2)+Tabelle1!$I$10*EXP(-((Daten!A3319-Tabelle1!$J$10)/Tabelle1!$K$10)^2)+Tabelle1!$L$10*EXP(-((Daten!A3319-Tabelle1!$M$10)/Tabelle1!$N$10)^2)+Tabelle1!$O$10*EXP(-((Daten!A3319-Tabelle1!$P$10)/Tabelle1!$Q$10)^2)+Tabelle1!$R$10*EXP(-((Daten!A3319-Tabelle1!$S$10)/Tabelle1!$T$10)^2)))</f>
        <v>#NUM!</v>
      </c>
    </row>
    <row r="3320" spans="1:2" x14ac:dyDescent="0.25">
      <c r="A3320">
        <f>IF(A3319="","",IF(A3319=Tabelle1!$B$16,"",Daten!A3319+Tabelle1!$B$17))</f>
        <v>332.00000000000699</v>
      </c>
      <c r="B3320" t="e">
        <f>IF(A3319="","",IF(A3319=Tabelle1!$B$16,"",Tabelle1!$F$10*EXP(-((Daten!A3320-Tabelle1!$G$10)/Tabelle1!$H$10)^2)+Tabelle1!$I$10*EXP(-((Daten!A3320-Tabelle1!$J$10)/Tabelle1!$K$10)^2)+Tabelle1!$L$10*EXP(-((Daten!A3320-Tabelle1!$M$10)/Tabelle1!$N$10)^2)+Tabelle1!$O$10*EXP(-((Daten!A3320-Tabelle1!$P$10)/Tabelle1!$Q$10)^2)+Tabelle1!$R$10*EXP(-((Daten!A3320-Tabelle1!$S$10)/Tabelle1!$T$10)^2)))</f>
        <v>#NUM!</v>
      </c>
    </row>
    <row r="3321" spans="1:2" x14ac:dyDescent="0.25">
      <c r="A3321">
        <f>IF(A3320="","",IF(A3320=Tabelle1!$B$16,"",Daten!A3320+Tabelle1!$B$17))</f>
        <v>332.10000000000701</v>
      </c>
      <c r="B3321" t="e">
        <f>IF(A3320="","",IF(A3320=Tabelle1!$B$16,"",Tabelle1!$F$10*EXP(-((Daten!A3321-Tabelle1!$G$10)/Tabelle1!$H$10)^2)+Tabelle1!$I$10*EXP(-((Daten!A3321-Tabelle1!$J$10)/Tabelle1!$K$10)^2)+Tabelle1!$L$10*EXP(-((Daten!A3321-Tabelle1!$M$10)/Tabelle1!$N$10)^2)+Tabelle1!$O$10*EXP(-((Daten!A3321-Tabelle1!$P$10)/Tabelle1!$Q$10)^2)+Tabelle1!$R$10*EXP(-((Daten!A3321-Tabelle1!$S$10)/Tabelle1!$T$10)^2)))</f>
        <v>#NUM!</v>
      </c>
    </row>
    <row r="3322" spans="1:2" x14ac:dyDescent="0.25">
      <c r="A3322">
        <f>IF(A3321="","",IF(A3321=Tabelle1!$B$16,"",Daten!A3321+Tabelle1!$B$17))</f>
        <v>332.20000000000704</v>
      </c>
      <c r="B3322" t="e">
        <f>IF(A3321="","",IF(A3321=Tabelle1!$B$16,"",Tabelle1!$F$10*EXP(-((Daten!A3322-Tabelle1!$G$10)/Tabelle1!$H$10)^2)+Tabelle1!$I$10*EXP(-((Daten!A3322-Tabelle1!$J$10)/Tabelle1!$K$10)^2)+Tabelle1!$L$10*EXP(-((Daten!A3322-Tabelle1!$M$10)/Tabelle1!$N$10)^2)+Tabelle1!$O$10*EXP(-((Daten!A3322-Tabelle1!$P$10)/Tabelle1!$Q$10)^2)+Tabelle1!$R$10*EXP(-((Daten!A3322-Tabelle1!$S$10)/Tabelle1!$T$10)^2)))</f>
        <v>#NUM!</v>
      </c>
    </row>
    <row r="3323" spans="1:2" x14ac:dyDescent="0.25">
      <c r="A3323">
        <f>IF(A3322="","",IF(A3322=Tabelle1!$B$16,"",Daten!A3322+Tabelle1!$B$17))</f>
        <v>332.30000000000706</v>
      </c>
      <c r="B3323" t="e">
        <f>IF(A3322="","",IF(A3322=Tabelle1!$B$16,"",Tabelle1!$F$10*EXP(-((Daten!A3323-Tabelle1!$G$10)/Tabelle1!$H$10)^2)+Tabelle1!$I$10*EXP(-((Daten!A3323-Tabelle1!$J$10)/Tabelle1!$K$10)^2)+Tabelle1!$L$10*EXP(-((Daten!A3323-Tabelle1!$M$10)/Tabelle1!$N$10)^2)+Tabelle1!$O$10*EXP(-((Daten!A3323-Tabelle1!$P$10)/Tabelle1!$Q$10)^2)+Tabelle1!$R$10*EXP(-((Daten!A3323-Tabelle1!$S$10)/Tabelle1!$T$10)^2)))</f>
        <v>#NUM!</v>
      </c>
    </row>
    <row r="3324" spans="1:2" x14ac:dyDescent="0.25">
      <c r="A3324">
        <f>IF(A3323="","",IF(A3323=Tabelle1!$B$16,"",Daten!A3323+Tabelle1!$B$17))</f>
        <v>332.40000000000708</v>
      </c>
      <c r="B3324" t="e">
        <f>IF(A3323="","",IF(A3323=Tabelle1!$B$16,"",Tabelle1!$F$10*EXP(-((Daten!A3324-Tabelle1!$G$10)/Tabelle1!$H$10)^2)+Tabelle1!$I$10*EXP(-((Daten!A3324-Tabelle1!$J$10)/Tabelle1!$K$10)^2)+Tabelle1!$L$10*EXP(-((Daten!A3324-Tabelle1!$M$10)/Tabelle1!$N$10)^2)+Tabelle1!$O$10*EXP(-((Daten!A3324-Tabelle1!$P$10)/Tabelle1!$Q$10)^2)+Tabelle1!$R$10*EXP(-((Daten!A3324-Tabelle1!$S$10)/Tabelle1!$T$10)^2)))</f>
        <v>#NUM!</v>
      </c>
    </row>
    <row r="3325" spans="1:2" x14ac:dyDescent="0.25">
      <c r="A3325">
        <f>IF(A3324="","",IF(A3324=Tabelle1!$B$16,"",Daten!A3324+Tabelle1!$B$17))</f>
        <v>332.50000000000711</v>
      </c>
      <c r="B3325" t="e">
        <f>IF(A3324="","",IF(A3324=Tabelle1!$B$16,"",Tabelle1!$F$10*EXP(-((Daten!A3325-Tabelle1!$G$10)/Tabelle1!$H$10)^2)+Tabelle1!$I$10*EXP(-((Daten!A3325-Tabelle1!$J$10)/Tabelle1!$K$10)^2)+Tabelle1!$L$10*EXP(-((Daten!A3325-Tabelle1!$M$10)/Tabelle1!$N$10)^2)+Tabelle1!$O$10*EXP(-((Daten!A3325-Tabelle1!$P$10)/Tabelle1!$Q$10)^2)+Tabelle1!$R$10*EXP(-((Daten!A3325-Tabelle1!$S$10)/Tabelle1!$T$10)^2)))</f>
        <v>#NUM!</v>
      </c>
    </row>
    <row r="3326" spans="1:2" x14ac:dyDescent="0.25">
      <c r="A3326">
        <f>IF(A3325="","",IF(A3325=Tabelle1!$B$16,"",Daten!A3325+Tabelle1!$B$17))</f>
        <v>332.60000000000713</v>
      </c>
      <c r="B3326" t="e">
        <f>IF(A3325="","",IF(A3325=Tabelle1!$B$16,"",Tabelle1!$F$10*EXP(-((Daten!A3326-Tabelle1!$G$10)/Tabelle1!$H$10)^2)+Tabelle1!$I$10*EXP(-((Daten!A3326-Tabelle1!$J$10)/Tabelle1!$K$10)^2)+Tabelle1!$L$10*EXP(-((Daten!A3326-Tabelle1!$M$10)/Tabelle1!$N$10)^2)+Tabelle1!$O$10*EXP(-((Daten!A3326-Tabelle1!$P$10)/Tabelle1!$Q$10)^2)+Tabelle1!$R$10*EXP(-((Daten!A3326-Tabelle1!$S$10)/Tabelle1!$T$10)^2)))</f>
        <v>#NUM!</v>
      </c>
    </row>
    <row r="3327" spans="1:2" x14ac:dyDescent="0.25">
      <c r="A3327">
        <f>IF(A3326="","",IF(A3326=Tabelle1!$B$16,"",Daten!A3326+Tabelle1!$B$17))</f>
        <v>332.70000000000715</v>
      </c>
      <c r="B3327" t="e">
        <f>IF(A3326="","",IF(A3326=Tabelle1!$B$16,"",Tabelle1!$F$10*EXP(-((Daten!A3327-Tabelle1!$G$10)/Tabelle1!$H$10)^2)+Tabelle1!$I$10*EXP(-((Daten!A3327-Tabelle1!$J$10)/Tabelle1!$K$10)^2)+Tabelle1!$L$10*EXP(-((Daten!A3327-Tabelle1!$M$10)/Tabelle1!$N$10)^2)+Tabelle1!$O$10*EXP(-((Daten!A3327-Tabelle1!$P$10)/Tabelle1!$Q$10)^2)+Tabelle1!$R$10*EXP(-((Daten!A3327-Tabelle1!$S$10)/Tabelle1!$T$10)^2)))</f>
        <v>#NUM!</v>
      </c>
    </row>
    <row r="3328" spans="1:2" x14ac:dyDescent="0.25">
      <c r="A3328">
        <f>IF(A3327="","",IF(A3327=Tabelle1!$B$16,"",Daten!A3327+Tabelle1!$B$17))</f>
        <v>332.80000000000717</v>
      </c>
      <c r="B3328" t="e">
        <f>IF(A3327="","",IF(A3327=Tabelle1!$B$16,"",Tabelle1!$F$10*EXP(-((Daten!A3328-Tabelle1!$G$10)/Tabelle1!$H$10)^2)+Tabelle1!$I$10*EXP(-((Daten!A3328-Tabelle1!$J$10)/Tabelle1!$K$10)^2)+Tabelle1!$L$10*EXP(-((Daten!A3328-Tabelle1!$M$10)/Tabelle1!$N$10)^2)+Tabelle1!$O$10*EXP(-((Daten!A3328-Tabelle1!$P$10)/Tabelle1!$Q$10)^2)+Tabelle1!$R$10*EXP(-((Daten!A3328-Tabelle1!$S$10)/Tabelle1!$T$10)^2)))</f>
        <v>#NUM!</v>
      </c>
    </row>
    <row r="3329" spans="1:2" x14ac:dyDescent="0.25">
      <c r="A3329">
        <f>IF(A3328="","",IF(A3328=Tabelle1!$B$16,"",Daten!A3328+Tabelle1!$B$17))</f>
        <v>332.9000000000072</v>
      </c>
      <c r="B3329" t="e">
        <f>IF(A3328="","",IF(A3328=Tabelle1!$B$16,"",Tabelle1!$F$10*EXP(-((Daten!A3329-Tabelle1!$G$10)/Tabelle1!$H$10)^2)+Tabelle1!$I$10*EXP(-((Daten!A3329-Tabelle1!$J$10)/Tabelle1!$K$10)^2)+Tabelle1!$L$10*EXP(-((Daten!A3329-Tabelle1!$M$10)/Tabelle1!$N$10)^2)+Tabelle1!$O$10*EXP(-((Daten!A3329-Tabelle1!$P$10)/Tabelle1!$Q$10)^2)+Tabelle1!$R$10*EXP(-((Daten!A3329-Tabelle1!$S$10)/Tabelle1!$T$10)^2)))</f>
        <v>#NUM!</v>
      </c>
    </row>
    <row r="3330" spans="1:2" x14ac:dyDescent="0.25">
      <c r="A3330">
        <f>IF(A3329="","",IF(A3329=Tabelle1!$B$16,"",Daten!A3329+Tabelle1!$B$17))</f>
        <v>333.00000000000722</v>
      </c>
      <c r="B3330" t="e">
        <f>IF(A3329="","",IF(A3329=Tabelle1!$B$16,"",Tabelle1!$F$10*EXP(-((Daten!A3330-Tabelle1!$G$10)/Tabelle1!$H$10)^2)+Tabelle1!$I$10*EXP(-((Daten!A3330-Tabelle1!$J$10)/Tabelle1!$K$10)^2)+Tabelle1!$L$10*EXP(-((Daten!A3330-Tabelle1!$M$10)/Tabelle1!$N$10)^2)+Tabelle1!$O$10*EXP(-((Daten!A3330-Tabelle1!$P$10)/Tabelle1!$Q$10)^2)+Tabelle1!$R$10*EXP(-((Daten!A3330-Tabelle1!$S$10)/Tabelle1!$T$10)^2)))</f>
        <v>#NUM!</v>
      </c>
    </row>
    <row r="3331" spans="1:2" x14ac:dyDescent="0.25">
      <c r="A3331">
        <f>IF(A3330="","",IF(A3330=Tabelle1!$B$16,"",Daten!A3330+Tabelle1!$B$17))</f>
        <v>333.10000000000724</v>
      </c>
      <c r="B3331" t="e">
        <f>IF(A3330="","",IF(A3330=Tabelle1!$B$16,"",Tabelle1!$F$10*EXP(-((Daten!A3331-Tabelle1!$G$10)/Tabelle1!$H$10)^2)+Tabelle1!$I$10*EXP(-((Daten!A3331-Tabelle1!$J$10)/Tabelle1!$K$10)^2)+Tabelle1!$L$10*EXP(-((Daten!A3331-Tabelle1!$M$10)/Tabelle1!$N$10)^2)+Tabelle1!$O$10*EXP(-((Daten!A3331-Tabelle1!$P$10)/Tabelle1!$Q$10)^2)+Tabelle1!$R$10*EXP(-((Daten!A3331-Tabelle1!$S$10)/Tabelle1!$T$10)^2)))</f>
        <v>#NUM!</v>
      </c>
    </row>
    <row r="3332" spans="1:2" x14ac:dyDescent="0.25">
      <c r="A3332">
        <f>IF(A3331="","",IF(A3331=Tabelle1!$B$16,"",Daten!A3331+Tabelle1!$B$17))</f>
        <v>333.20000000000726</v>
      </c>
      <c r="B3332" t="e">
        <f>IF(A3331="","",IF(A3331=Tabelle1!$B$16,"",Tabelle1!$F$10*EXP(-((Daten!A3332-Tabelle1!$G$10)/Tabelle1!$H$10)^2)+Tabelle1!$I$10*EXP(-((Daten!A3332-Tabelle1!$J$10)/Tabelle1!$K$10)^2)+Tabelle1!$L$10*EXP(-((Daten!A3332-Tabelle1!$M$10)/Tabelle1!$N$10)^2)+Tabelle1!$O$10*EXP(-((Daten!A3332-Tabelle1!$P$10)/Tabelle1!$Q$10)^2)+Tabelle1!$R$10*EXP(-((Daten!A3332-Tabelle1!$S$10)/Tabelle1!$T$10)^2)))</f>
        <v>#NUM!</v>
      </c>
    </row>
    <row r="3333" spans="1:2" x14ac:dyDescent="0.25">
      <c r="A3333">
        <f>IF(A3332="","",IF(A3332=Tabelle1!$B$16,"",Daten!A3332+Tabelle1!$B$17))</f>
        <v>333.30000000000729</v>
      </c>
      <c r="B3333" t="e">
        <f>IF(A3332="","",IF(A3332=Tabelle1!$B$16,"",Tabelle1!$F$10*EXP(-((Daten!A3333-Tabelle1!$G$10)/Tabelle1!$H$10)^2)+Tabelle1!$I$10*EXP(-((Daten!A3333-Tabelle1!$J$10)/Tabelle1!$K$10)^2)+Tabelle1!$L$10*EXP(-((Daten!A3333-Tabelle1!$M$10)/Tabelle1!$N$10)^2)+Tabelle1!$O$10*EXP(-((Daten!A3333-Tabelle1!$P$10)/Tabelle1!$Q$10)^2)+Tabelle1!$R$10*EXP(-((Daten!A3333-Tabelle1!$S$10)/Tabelle1!$T$10)^2)))</f>
        <v>#NUM!</v>
      </c>
    </row>
    <row r="3334" spans="1:2" x14ac:dyDescent="0.25">
      <c r="A3334">
        <f>IF(A3333="","",IF(A3333=Tabelle1!$B$16,"",Daten!A3333+Tabelle1!$B$17))</f>
        <v>333.40000000000731</v>
      </c>
      <c r="B3334" t="e">
        <f>IF(A3333="","",IF(A3333=Tabelle1!$B$16,"",Tabelle1!$F$10*EXP(-((Daten!A3334-Tabelle1!$G$10)/Tabelle1!$H$10)^2)+Tabelle1!$I$10*EXP(-((Daten!A3334-Tabelle1!$J$10)/Tabelle1!$K$10)^2)+Tabelle1!$L$10*EXP(-((Daten!A3334-Tabelle1!$M$10)/Tabelle1!$N$10)^2)+Tabelle1!$O$10*EXP(-((Daten!A3334-Tabelle1!$P$10)/Tabelle1!$Q$10)^2)+Tabelle1!$R$10*EXP(-((Daten!A3334-Tabelle1!$S$10)/Tabelle1!$T$10)^2)))</f>
        <v>#NUM!</v>
      </c>
    </row>
    <row r="3335" spans="1:2" x14ac:dyDescent="0.25">
      <c r="A3335">
        <f>IF(A3334="","",IF(A3334=Tabelle1!$B$16,"",Daten!A3334+Tabelle1!$B$17))</f>
        <v>333.50000000000733</v>
      </c>
      <c r="B3335" t="e">
        <f>IF(A3334="","",IF(A3334=Tabelle1!$B$16,"",Tabelle1!$F$10*EXP(-((Daten!A3335-Tabelle1!$G$10)/Tabelle1!$H$10)^2)+Tabelle1!$I$10*EXP(-((Daten!A3335-Tabelle1!$J$10)/Tabelle1!$K$10)^2)+Tabelle1!$L$10*EXP(-((Daten!A3335-Tabelle1!$M$10)/Tabelle1!$N$10)^2)+Tabelle1!$O$10*EXP(-((Daten!A3335-Tabelle1!$P$10)/Tabelle1!$Q$10)^2)+Tabelle1!$R$10*EXP(-((Daten!A3335-Tabelle1!$S$10)/Tabelle1!$T$10)^2)))</f>
        <v>#NUM!</v>
      </c>
    </row>
    <row r="3336" spans="1:2" x14ac:dyDescent="0.25">
      <c r="A3336">
        <f>IF(A3335="","",IF(A3335=Tabelle1!$B$16,"",Daten!A3335+Tabelle1!$B$17))</f>
        <v>333.60000000000736</v>
      </c>
      <c r="B3336" t="e">
        <f>IF(A3335="","",IF(A3335=Tabelle1!$B$16,"",Tabelle1!$F$10*EXP(-((Daten!A3336-Tabelle1!$G$10)/Tabelle1!$H$10)^2)+Tabelle1!$I$10*EXP(-((Daten!A3336-Tabelle1!$J$10)/Tabelle1!$K$10)^2)+Tabelle1!$L$10*EXP(-((Daten!A3336-Tabelle1!$M$10)/Tabelle1!$N$10)^2)+Tabelle1!$O$10*EXP(-((Daten!A3336-Tabelle1!$P$10)/Tabelle1!$Q$10)^2)+Tabelle1!$R$10*EXP(-((Daten!A3336-Tabelle1!$S$10)/Tabelle1!$T$10)^2)))</f>
        <v>#NUM!</v>
      </c>
    </row>
    <row r="3337" spans="1:2" x14ac:dyDescent="0.25">
      <c r="A3337">
        <f>IF(A3336="","",IF(A3336=Tabelle1!$B$16,"",Daten!A3336+Tabelle1!$B$17))</f>
        <v>333.70000000000738</v>
      </c>
      <c r="B3337" t="e">
        <f>IF(A3336="","",IF(A3336=Tabelle1!$B$16,"",Tabelle1!$F$10*EXP(-((Daten!A3337-Tabelle1!$G$10)/Tabelle1!$H$10)^2)+Tabelle1!$I$10*EXP(-((Daten!A3337-Tabelle1!$J$10)/Tabelle1!$K$10)^2)+Tabelle1!$L$10*EXP(-((Daten!A3337-Tabelle1!$M$10)/Tabelle1!$N$10)^2)+Tabelle1!$O$10*EXP(-((Daten!A3337-Tabelle1!$P$10)/Tabelle1!$Q$10)^2)+Tabelle1!$R$10*EXP(-((Daten!A3337-Tabelle1!$S$10)/Tabelle1!$T$10)^2)))</f>
        <v>#NUM!</v>
      </c>
    </row>
    <row r="3338" spans="1:2" x14ac:dyDescent="0.25">
      <c r="A3338">
        <f>IF(A3337="","",IF(A3337=Tabelle1!$B$16,"",Daten!A3337+Tabelle1!$B$17))</f>
        <v>333.8000000000074</v>
      </c>
      <c r="B3338" t="e">
        <f>IF(A3337="","",IF(A3337=Tabelle1!$B$16,"",Tabelle1!$F$10*EXP(-((Daten!A3338-Tabelle1!$G$10)/Tabelle1!$H$10)^2)+Tabelle1!$I$10*EXP(-((Daten!A3338-Tabelle1!$J$10)/Tabelle1!$K$10)^2)+Tabelle1!$L$10*EXP(-((Daten!A3338-Tabelle1!$M$10)/Tabelle1!$N$10)^2)+Tabelle1!$O$10*EXP(-((Daten!A3338-Tabelle1!$P$10)/Tabelle1!$Q$10)^2)+Tabelle1!$R$10*EXP(-((Daten!A3338-Tabelle1!$S$10)/Tabelle1!$T$10)^2)))</f>
        <v>#NUM!</v>
      </c>
    </row>
    <row r="3339" spans="1:2" x14ac:dyDescent="0.25">
      <c r="A3339">
        <f>IF(A3338="","",IF(A3338=Tabelle1!$B$16,"",Daten!A3338+Tabelle1!$B$17))</f>
        <v>333.90000000000742</v>
      </c>
      <c r="B3339" t="e">
        <f>IF(A3338="","",IF(A3338=Tabelle1!$B$16,"",Tabelle1!$F$10*EXP(-((Daten!A3339-Tabelle1!$G$10)/Tabelle1!$H$10)^2)+Tabelle1!$I$10*EXP(-((Daten!A3339-Tabelle1!$J$10)/Tabelle1!$K$10)^2)+Tabelle1!$L$10*EXP(-((Daten!A3339-Tabelle1!$M$10)/Tabelle1!$N$10)^2)+Tabelle1!$O$10*EXP(-((Daten!A3339-Tabelle1!$P$10)/Tabelle1!$Q$10)^2)+Tabelle1!$R$10*EXP(-((Daten!A3339-Tabelle1!$S$10)/Tabelle1!$T$10)^2)))</f>
        <v>#NUM!</v>
      </c>
    </row>
    <row r="3340" spans="1:2" x14ac:dyDescent="0.25">
      <c r="A3340">
        <f>IF(A3339="","",IF(A3339=Tabelle1!$B$16,"",Daten!A3339+Tabelle1!$B$17))</f>
        <v>334.00000000000745</v>
      </c>
      <c r="B3340" t="e">
        <f>IF(A3339="","",IF(A3339=Tabelle1!$B$16,"",Tabelle1!$F$10*EXP(-((Daten!A3340-Tabelle1!$G$10)/Tabelle1!$H$10)^2)+Tabelle1!$I$10*EXP(-((Daten!A3340-Tabelle1!$J$10)/Tabelle1!$K$10)^2)+Tabelle1!$L$10*EXP(-((Daten!A3340-Tabelle1!$M$10)/Tabelle1!$N$10)^2)+Tabelle1!$O$10*EXP(-((Daten!A3340-Tabelle1!$P$10)/Tabelle1!$Q$10)^2)+Tabelle1!$R$10*EXP(-((Daten!A3340-Tabelle1!$S$10)/Tabelle1!$T$10)^2)))</f>
        <v>#NUM!</v>
      </c>
    </row>
    <row r="3341" spans="1:2" x14ac:dyDescent="0.25">
      <c r="A3341">
        <f>IF(A3340="","",IF(A3340=Tabelle1!$B$16,"",Daten!A3340+Tabelle1!$B$17))</f>
        <v>334.10000000000747</v>
      </c>
      <c r="B3341" t="e">
        <f>IF(A3340="","",IF(A3340=Tabelle1!$B$16,"",Tabelle1!$F$10*EXP(-((Daten!A3341-Tabelle1!$G$10)/Tabelle1!$H$10)^2)+Tabelle1!$I$10*EXP(-((Daten!A3341-Tabelle1!$J$10)/Tabelle1!$K$10)^2)+Tabelle1!$L$10*EXP(-((Daten!A3341-Tabelle1!$M$10)/Tabelle1!$N$10)^2)+Tabelle1!$O$10*EXP(-((Daten!A3341-Tabelle1!$P$10)/Tabelle1!$Q$10)^2)+Tabelle1!$R$10*EXP(-((Daten!A3341-Tabelle1!$S$10)/Tabelle1!$T$10)^2)))</f>
        <v>#NUM!</v>
      </c>
    </row>
    <row r="3342" spans="1:2" x14ac:dyDescent="0.25">
      <c r="A3342">
        <f>IF(A3341="","",IF(A3341=Tabelle1!$B$16,"",Daten!A3341+Tabelle1!$B$17))</f>
        <v>334.20000000000749</v>
      </c>
      <c r="B3342" t="e">
        <f>IF(A3341="","",IF(A3341=Tabelle1!$B$16,"",Tabelle1!$F$10*EXP(-((Daten!A3342-Tabelle1!$G$10)/Tabelle1!$H$10)^2)+Tabelle1!$I$10*EXP(-((Daten!A3342-Tabelle1!$J$10)/Tabelle1!$K$10)^2)+Tabelle1!$L$10*EXP(-((Daten!A3342-Tabelle1!$M$10)/Tabelle1!$N$10)^2)+Tabelle1!$O$10*EXP(-((Daten!A3342-Tabelle1!$P$10)/Tabelle1!$Q$10)^2)+Tabelle1!$R$10*EXP(-((Daten!A3342-Tabelle1!$S$10)/Tabelle1!$T$10)^2)))</f>
        <v>#NUM!</v>
      </c>
    </row>
    <row r="3343" spans="1:2" x14ac:dyDescent="0.25">
      <c r="A3343">
        <f>IF(A3342="","",IF(A3342=Tabelle1!$B$16,"",Daten!A3342+Tabelle1!$B$17))</f>
        <v>334.30000000000751</v>
      </c>
      <c r="B3343" t="e">
        <f>IF(A3342="","",IF(A3342=Tabelle1!$B$16,"",Tabelle1!$F$10*EXP(-((Daten!A3343-Tabelle1!$G$10)/Tabelle1!$H$10)^2)+Tabelle1!$I$10*EXP(-((Daten!A3343-Tabelle1!$J$10)/Tabelle1!$K$10)^2)+Tabelle1!$L$10*EXP(-((Daten!A3343-Tabelle1!$M$10)/Tabelle1!$N$10)^2)+Tabelle1!$O$10*EXP(-((Daten!A3343-Tabelle1!$P$10)/Tabelle1!$Q$10)^2)+Tabelle1!$R$10*EXP(-((Daten!A3343-Tabelle1!$S$10)/Tabelle1!$T$10)^2)))</f>
        <v>#NUM!</v>
      </c>
    </row>
    <row r="3344" spans="1:2" x14ac:dyDescent="0.25">
      <c r="A3344">
        <f>IF(A3343="","",IF(A3343=Tabelle1!$B$16,"",Daten!A3343+Tabelle1!$B$17))</f>
        <v>334.40000000000754</v>
      </c>
      <c r="B3344" t="e">
        <f>IF(A3343="","",IF(A3343=Tabelle1!$B$16,"",Tabelle1!$F$10*EXP(-((Daten!A3344-Tabelle1!$G$10)/Tabelle1!$H$10)^2)+Tabelle1!$I$10*EXP(-((Daten!A3344-Tabelle1!$J$10)/Tabelle1!$K$10)^2)+Tabelle1!$L$10*EXP(-((Daten!A3344-Tabelle1!$M$10)/Tabelle1!$N$10)^2)+Tabelle1!$O$10*EXP(-((Daten!A3344-Tabelle1!$P$10)/Tabelle1!$Q$10)^2)+Tabelle1!$R$10*EXP(-((Daten!A3344-Tabelle1!$S$10)/Tabelle1!$T$10)^2)))</f>
        <v>#NUM!</v>
      </c>
    </row>
    <row r="3345" spans="1:2" x14ac:dyDescent="0.25">
      <c r="A3345">
        <f>IF(A3344="","",IF(A3344=Tabelle1!$B$16,"",Daten!A3344+Tabelle1!$B$17))</f>
        <v>334.50000000000756</v>
      </c>
      <c r="B3345" t="e">
        <f>IF(A3344="","",IF(A3344=Tabelle1!$B$16,"",Tabelle1!$F$10*EXP(-((Daten!A3345-Tabelle1!$G$10)/Tabelle1!$H$10)^2)+Tabelle1!$I$10*EXP(-((Daten!A3345-Tabelle1!$J$10)/Tabelle1!$K$10)^2)+Tabelle1!$L$10*EXP(-((Daten!A3345-Tabelle1!$M$10)/Tabelle1!$N$10)^2)+Tabelle1!$O$10*EXP(-((Daten!A3345-Tabelle1!$P$10)/Tabelle1!$Q$10)^2)+Tabelle1!$R$10*EXP(-((Daten!A3345-Tabelle1!$S$10)/Tabelle1!$T$10)^2)))</f>
        <v>#NUM!</v>
      </c>
    </row>
    <row r="3346" spans="1:2" x14ac:dyDescent="0.25">
      <c r="A3346">
        <f>IF(A3345="","",IF(A3345=Tabelle1!$B$16,"",Daten!A3345+Tabelle1!$B$17))</f>
        <v>334.60000000000758</v>
      </c>
      <c r="B3346" t="e">
        <f>IF(A3345="","",IF(A3345=Tabelle1!$B$16,"",Tabelle1!$F$10*EXP(-((Daten!A3346-Tabelle1!$G$10)/Tabelle1!$H$10)^2)+Tabelle1!$I$10*EXP(-((Daten!A3346-Tabelle1!$J$10)/Tabelle1!$K$10)^2)+Tabelle1!$L$10*EXP(-((Daten!A3346-Tabelle1!$M$10)/Tabelle1!$N$10)^2)+Tabelle1!$O$10*EXP(-((Daten!A3346-Tabelle1!$P$10)/Tabelle1!$Q$10)^2)+Tabelle1!$R$10*EXP(-((Daten!A3346-Tabelle1!$S$10)/Tabelle1!$T$10)^2)))</f>
        <v>#NUM!</v>
      </c>
    </row>
    <row r="3347" spans="1:2" x14ac:dyDescent="0.25">
      <c r="A3347">
        <f>IF(A3346="","",IF(A3346=Tabelle1!$B$16,"",Daten!A3346+Tabelle1!$B$17))</f>
        <v>334.70000000000761</v>
      </c>
      <c r="B3347" t="e">
        <f>IF(A3346="","",IF(A3346=Tabelle1!$B$16,"",Tabelle1!$F$10*EXP(-((Daten!A3347-Tabelle1!$G$10)/Tabelle1!$H$10)^2)+Tabelle1!$I$10*EXP(-((Daten!A3347-Tabelle1!$J$10)/Tabelle1!$K$10)^2)+Tabelle1!$L$10*EXP(-((Daten!A3347-Tabelle1!$M$10)/Tabelle1!$N$10)^2)+Tabelle1!$O$10*EXP(-((Daten!A3347-Tabelle1!$P$10)/Tabelle1!$Q$10)^2)+Tabelle1!$R$10*EXP(-((Daten!A3347-Tabelle1!$S$10)/Tabelle1!$T$10)^2)))</f>
        <v>#NUM!</v>
      </c>
    </row>
    <row r="3348" spans="1:2" x14ac:dyDescent="0.25">
      <c r="A3348">
        <f>IF(A3347="","",IF(A3347=Tabelle1!$B$16,"",Daten!A3347+Tabelle1!$B$17))</f>
        <v>334.80000000000763</v>
      </c>
      <c r="B3348" t="e">
        <f>IF(A3347="","",IF(A3347=Tabelle1!$B$16,"",Tabelle1!$F$10*EXP(-((Daten!A3348-Tabelle1!$G$10)/Tabelle1!$H$10)^2)+Tabelle1!$I$10*EXP(-((Daten!A3348-Tabelle1!$J$10)/Tabelle1!$K$10)^2)+Tabelle1!$L$10*EXP(-((Daten!A3348-Tabelle1!$M$10)/Tabelle1!$N$10)^2)+Tabelle1!$O$10*EXP(-((Daten!A3348-Tabelle1!$P$10)/Tabelle1!$Q$10)^2)+Tabelle1!$R$10*EXP(-((Daten!A3348-Tabelle1!$S$10)/Tabelle1!$T$10)^2)))</f>
        <v>#NUM!</v>
      </c>
    </row>
    <row r="3349" spans="1:2" x14ac:dyDescent="0.25">
      <c r="A3349">
        <f>IF(A3348="","",IF(A3348=Tabelle1!$B$16,"",Daten!A3348+Tabelle1!$B$17))</f>
        <v>334.90000000000765</v>
      </c>
      <c r="B3349" t="e">
        <f>IF(A3348="","",IF(A3348=Tabelle1!$B$16,"",Tabelle1!$F$10*EXP(-((Daten!A3349-Tabelle1!$G$10)/Tabelle1!$H$10)^2)+Tabelle1!$I$10*EXP(-((Daten!A3349-Tabelle1!$J$10)/Tabelle1!$K$10)^2)+Tabelle1!$L$10*EXP(-((Daten!A3349-Tabelle1!$M$10)/Tabelle1!$N$10)^2)+Tabelle1!$O$10*EXP(-((Daten!A3349-Tabelle1!$P$10)/Tabelle1!$Q$10)^2)+Tabelle1!$R$10*EXP(-((Daten!A3349-Tabelle1!$S$10)/Tabelle1!$T$10)^2)))</f>
        <v>#NUM!</v>
      </c>
    </row>
    <row r="3350" spans="1:2" x14ac:dyDescent="0.25">
      <c r="A3350">
        <f>IF(A3349="","",IF(A3349=Tabelle1!$B$16,"",Daten!A3349+Tabelle1!$B$17))</f>
        <v>335.00000000000767</v>
      </c>
      <c r="B3350" t="e">
        <f>IF(A3349="","",IF(A3349=Tabelle1!$B$16,"",Tabelle1!$F$10*EXP(-((Daten!A3350-Tabelle1!$G$10)/Tabelle1!$H$10)^2)+Tabelle1!$I$10*EXP(-((Daten!A3350-Tabelle1!$J$10)/Tabelle1!$K$10)^2)+Tabelle1!$L$10*EXP(-((Daten!A3350-Tabelle1!$M$10)/Tabelle1!$N$10)^2)+Tabelle1!$O$10*EXP(-((Daten!A3350-Tabelle1!$P$10)/Tabelle1!$Q$10)^2)+Tabelle1!$R$10*EXP(-((Daten!A3350-Tabelle1!$S$10)/Tabelle1!$T$10)^2)))</f>
        <v>#NUM!</v>
      </c>
    </row>
    <row r="3351" spans="1:2" x14ac:dyDescent="0.25">
      <c r="A3351">
        <f>IF(A3350="","",IF(A3350=Tabelle1!$B$16,"",Daten!A3350+Tabelle1!$B$17))</f>
        <v>335.1000000000077</v>
      </c>
      <c r="B3351" t="e">
        <f>IF(A3350="","",IF(A3350=Tabelle1!$B$16,"",Tabelle1!$F$10*EXP(-((Daten!A3351-Tabelle1!$G$10)/Tabelle1!$H$10)^2)+Tabelle1!$I$10*EXP(-((Daten!A3351-Tabelle1!$J$10)/Tabelle1!$K$10)^2)+Tabelle1!$L$10*EXP(-((Daten!A3351-Tabelle1!$M$10)/Tabelle1!$N$10)^2)+Tabelle1!$O$10*EXP(-((Daten!A3351-Tabelle1!$P$10)/Tabelle1!$Q$10)^2)+Tabelle1!$R$10*EXP(-((Daten!A3351-Tabelle1!$S$10)/Tabelle1!$T$10)^2)))</f>
        <v>#NUM!</v>
      </c>
    </row>
    <row r="3352" spans="1:2" x14ac:dyDescent="0.25">
      <c r="A3352">
        <f>IF(A3351="","",IF(A3351=Tabelle1!$B$16,"",Daten!A3351+Tabelle1!$B$17))</f>
        <v>335.20000000000772</v>
      </c>
      <c r="B3352" t="e">
        <f>IF(A3351="","",IF(A3351=Tabelle1!$B$16,"",Tabelle1!$F$10*EXP(-((Daten!A3352-Tabelle1!$G$10)/Tabelle1!$H$10)^2)+Tabelle1!$I$10*EXP(-((Daten!A3352-Tabelle1!$J$10)/Tabelle1!$K$10)^2)+Tabelle1!$L$10*EXP(-((Daten!A3352-Tabelle1!$M$10)/Tabelle1!$N$10)^2)+Tabelle1!$O$10*EXP(-((Daten!A3352-Tabelle1!$P$10)/Tabelle1!$Q$10)^2)+Tabelle1!$R$10*EXP(-((Daten!A3352-Tabelle1!$S$10)/Tabelle1!$T$10)^2)))</f>
        <v>#NUM!</v>
      </c>
    </row>
    <row r="3353" spans="1:2" x14ac:dyDescent="0.25">
      <c r="A3353">
        <f>IF(A3352="","",IF(A3352=Tabelle1!$B$16,"",Daten!A3352+Tabelle1!$B$17))</f>
        <v>335.30000000000774</v>
      </c>
      <c r="B3353" t="e">
        <f>IF(A3352="","",IF(A3352=Tabelle1!$B$16,"",Tabelle1!$F$10*EXP(-((Daten!A3353-Tabelle1!$G$10)/Tabelle1!$H$10)^2)+Tabelle1!$I$10*EXP(-((Daten!A3353-Tabelle1!$J$10)/Tabelle1!$K$10)^2)+Tabelle1!$L$10*EXP(-((Daten!A3353-Tabelle1!$M$10)/Tabelle1!$N$10)^2)+Tabelle1!$O$10*EXP(-((Daten!A3353-Tabelle1!$P$10)/Tabelle1!$Q$10)^2)+Tabelle1!$R$10*EXP(-((Daten!A3353-Tabelle1!$S$10)/Tabelle1!$T$10)^2)))</f>
        <v>#NUM!</v>
      </c>
    </row>
    <row r="3354" spans="1:2" x14ac:dyDescent="0.25">
      <c r="A3354">
        <f>IF(A3353="","",IF(A3353=Tabelle1!$B$16,"",Daten!A3353+Tabelle1!$B$17))</f>
        <v>335.40000000000776</v>
      </c>
      <c r="B3354" t="e">
        <f>IF(A3353="","",IF(A3353=Tabelle1!$B$16,"",Tabelle1!$F$10*EXP(-((Daten!A3354-Tabelle1!$G$10)/Tabelle1!$H$10)^2)+Tabelle1!$I$10*EXP(-((Daten!A3354-Tabelle1!$J$10)/Tabelle1!$K$10)^2)+Tabelle1!$L$10*EXP(-((Daten!A3354-Tabelle1!$M$10)/Tabelle1!$N$10)^2)+Tabelle1!$O$10*EXP(-((Daten!A3354-Tabelle1!$P$10)/Tabelle1!$Q$10)^2)+Tabelle1!$R$10*EXP(-((Daten!A3354-Tabelle1!$S$10)/Tabelle1!$T$10)^2)))</f>
        <v>#NUM!</v>
      </c>
    </row>
    <row r="3355" spans="1:2" x14ac:dyDescent="0.25">
      <c r="A3355">
        <f>IF(A3354="","",IF(A3354=Tabelle1!$B$16,"",Daten!A3354+Tabelle1!$B$17))</f>
        <v>335.50000000000779</v>
      </c>
      <c r="B3355" t="e">
        <f>IF(A3354="","",IF(A3354=Tabelle1!$B$16,"",Tabelle1!$F$10*EXP(-((Daten!A3355-Tabelle1!$G$10)/Tabelle1!$H$10)^2)+Tabelle1!$I$10*EXP(-((Daten!A3355-Tabelle1!$J$10)/Tabelle1!$K$10)^2)+Tabelle1!$L$10*EXP(-((Daten!A3355-Tabelle1!$M$10)/Tabelle1!$N$10)^2)+Tabelle1!$O$10*EXP(-((Daten!A3355-Tabelle1!$P$10)/Tabelle1!$Q$10)^2)+Tabelle1!$R$10*EXP(-((Daten!A3355-Tabelle1!$S$10)/Tabelle1!$T$10)^2)))</f>
        <v>#NUM!</v>
      </c>
    </row>
    <row r="3356" spans="1:2" x14ac:dyDescent="0.25">
      <c r="A3356">
        <f>IF(A3355="","",IF(A3355=Tabelle1!$B$16,"",Daten!A3355+Tabelle1!$B$17))</f>
        <v>335.60000000000781</v>
      </c>
      <c r="B3356" t="e">
        <f>IF(A3355="","",IF(A3355=Tabelle1!$B$16,"",Tabelle1!$F$10*EXP(-((Daten!A3356-Tabelle1!$G$10)/Tabelle1!$H$10)^2)+Tabelle1!$I$10*EXP(-((Daten!A3356-Tabelle1!$J$10)/Tabelle1!$K$10)^2)+Tabelle1!$L$10*EXP(-((Daten!A3356-Tabelle1!$M$10)/Tabelle1!$N$10)^2)+Tabelle1!$O$10*EXP(-((Daten!A3356-Tabelle1!$P$10)/Tabelle1!$Q$10)^2)+Tabelle1!$R$10*EXP(-((Daten!A3356-Tabelle1!$S$10)/Tabelle1!$T$10)^2)))</f>
        <v>#NUM!</v>
      </c>
    </row>
    <row r="3357" spans="1:2" x14ac:dyDescent="0.25">
      <c r="A3357">
        <f>IF(A3356="","",IF(A3356=Tabelle1!$B$16,"",Daten!A3356+Tabelle1!$B$17))</f>
        <v>335.70000000000783</v>
      </c>
      <c r="B3357" t="e">
        <f>IF(A3356="","",IF(A3356=Tabelle1!$B$16,"",Tabelle1!$F$10*EXP(-((Daten!A3357-Tabelle1!$G$10)/Tabelle1!$H$10)^2)+Tabelle1!$I$10*EXP(-((Daten!A3357-Tabelle1!$J$10)/Tabelle1!$K$10)^2)+Tabelle1!$L$10*EXP(-((Daten!A3357-Tabelle1!$M$10)/Tabelle1!$N$10)^2)+Tabelle1!$O$10*EXP(-((Daten!A3357-Tabelle1!$P$10)/Tabelle1!$Q$10)^2)+Tabelle1!$R$10*EXP(-((Daten!A3357-Tabelle1!$S$10)/Tabelle1!$T$10)^2)))</f>
        <v>#NUM!</v>
      </c>
    </row>
    <row r="3358" spans="1:2" x14ac:dyDescent="0.25">
      <c r="A3358">
        <f>IF(A3357="","",IF(A3357=Tabelle1!$B$16,"",Daten!A3357+Tabelle1!$B$17))</f>
        <v>335.80000000000786</v>
      </c>
      <c r="B3358" t="e">
        <f>IF(A3357="","",IF(A3357=Tabelle1!$B$16,"",Tabelle1!$F$10*EXP(-((Daten!A3358-Tabelle1!$G$10)/Tabelle1!$H$10)^2)+Tabelle1!$I$10*EXP(-((Daten!A3358-Tabelle1!$J$10)/Tabelle1!$K$10)^2)+Tabelle1!$L$10*EXP(-((Daten!A3358-Tabelle1!$M$10)/Tabelle1!$N$10)^2)+Tabelle1!$O$10*EXP(-((Daten!A3358-Tabelle1!$P$10)/Tabelle1!$Q$10)^2)+Tabelle1!$R$10*EXP(-((Daten!A3358-Tabelle1!$S$10)/Tabelle1!$T$10)^2)))</f>
        <v>#NUM!</v>
      </c>
    </row>
    <row r="3359" spans="1:2" x14ac:dyDescent="0.25">
      <c r="A3359">
        <f>IF(A3358="","",IF(A3358=Tabelle1!$B$16,"",Daten!A3358+Tabelle1!$B$17))</f>
        <v>335.90000000000788</v>
      </c>
      <c r="B3359" t="e">
        <f>IF(A3358="","",IF(A3358=Tabelle1!$B$16,"",Tabelle1!$F$10*EXP(-((Daten!A3359-Tabelle1!$G$10)/Tabelle1!$H$10)^2)+Tabelle1!$I$10*EXP(-((Daten!A3359-Tabelle1!$J$10)/Tabelle1!$K$10)^2)+Tabelle1!$L$10*EXP(-((Daten!A3359-Tabelle1!$M$10)/Tabelle1!$N$10)^2)+Tabelle1!$O$10*EXP(-((Daten!A3359-Tabelle1!$P$10)/Tabelle1!$Q$10)^2)+Tabelle1!$R$10*EXP(-((Daten!A3359-Tabelle1!$S$10)/Tabelle1!$T$10)^2)))</f>
        <v>#NUM!</v>
      </c>
    </row>
    <row r="3360" spans="1:2" x14ac:dyDescent="0.25">
      <c r="A3360">
        <f>IF(A3359="","",IF(A3359=Tabelle1!$B$16,"",Daten!A3359+Tabelle1!$B$17))</f>
        <v>336.0000000000079</v>
      </c>
      <c r="B3360" t="e">
        <f>IF(A3359="","",IF(A3359=Tabelle1!$B$16,"",Tabelle1!$F$10*EXP(-((Daten!A3360-Tabelle1!$G$10)/Tabelle1!$H$10)^2)+Tabelle1!$I$10*EXP(-((Daten!A3360-Tabelle1!$J$10)/Tabelle1!$K$10)^2)+Tabelle1!$L$10*EXP(-((Daten!A3360-Tabelle1!$M$10)/Tabelle1!$N$10)^2)+Tabelle1!$O$10*EXP(-((Daten!A3360-Tabelle1!$P$10)/Tabelle1!$Q$10)^2)+Tabelle1!$R$10*EXP(-((Daten!A3360-Tabelle1!$S$10)/Tabelle1!$T$10)^2)))</f>
        <v>#NUM!</v>
      </c>
    </row>
    <row r="3361" spans="1:2" x14ac:dyDescent="0.25">
      <c r="A3361">
        <f>IF(A3360="","",IF(A3360=Tabelle1!$B$16,"",Daten!A3360+Tabelle1!$B$17))</f>
        <v>336.10000000000792</v>
      </c>
      <c r="B3361" t="e">
        <f>IF(A3360="","",IF(A3360=Tabelle1!$B$16,"",Tabelle1!$F$10*EXP(-((Daten!A3361-Tabelle1!$G$10)/Tabelle1!$H$10)^2)+Tabelle1!$I$10*EXP(-((Daten!A3361-Tabelle1!$J$10)/Tabelle1!$K$10)^2)+Tabelle1!$L$10*EXP(-((Daten!A3361-Tabelle1!$M$10)/Tabelle1!$N$10)^2)+Tabelle1!$O$10*EXP(-((Daten!A3361-Tabelle1!$P$10)/Tabelle1!$Q$10)^2)+Tabelle1!$R$10*EXP(-((Daten!A3361-Tabelle1!$S$10)/Tabelle1!$T$10)^2)))</f>
        <v>#NUM!</v>
      </c>
    </row>
    <row r="3362" spans="1:2" x14ac:dyDescent="0.25">
      <c r="A3362">
        <f>IF(A3361="","",IF(A3361=Tabelle1!$B$16,"",Daten!A3361+Tabelle1!$B$17))</f>
        <v>336.20000000000795</v>
      </c>
      <c r="B3362" t="e">
        <f>IF(A3361="","",IF(A3361=Tabelle1!$B$16,"",Tabelle1!$F$10*EXP(-((Daten!A3362-Tabelle1!$G$10)/Tabelle1!$H$10)^2)+Tabelle1!$I$10*EXP(-((Daten!A3362-Tabelle1!$J$10)/Tabelle1!$K$10)^2)+Tabelle1!$L$10*EXP(-((Daten!A3362-Tabelle1!$M$10)/Tabelle1!$N$10)^2)+Tabelle1!$O$10*EXP(-((Daten!A3362-Tabelle1!$P$10)/Tabelle1!$Q$10)^2)+Tabelle1!$R$10*EXP(-((Daten!A3362-Tabelle1!$S$10)/Tabelle1!$T$10)^2)))</f>
        <v>#NUM!</v>
      </c>
    </row>
    <row r="3363" spans="1:2" x14ac:dyDescent="0.25">
      <c r="A3363">
        <f>IF(A3362="","",IF(A3362=Tabelle1!$B$16,"",Daten!A3362+Tabelle1!$B$17))</f>
        <v>336.30000000000797</v>
      </c>
      <c r="B3363" t="e">
        <f>IF(A3362="","",IF(A3362=Tabelle1!$B$16,"",Tabelle1!$F$10*EXP(-((Daten!A3363-Tabelle1!$G$10)/Tabelle1!$H$10)^2)+Tabelle1!$I$10*EXP(-((Daten!A3363-Tabelle1!$J$10)/Tabelle1!$K$10)^2)+Tabelle1!$L$10*EXP(-((Daten!A3363-Tabelle1!$M$10)/Tabelle1!$N$10)^2)+Tabelle1!$O$10*EXP(-((Daten!A3363-Tabelle1!$P$10)/Tabelle1!$Q$10)^2)+Tabelle1!$R$10*EXP(-((Daten!A3363-Tabelle1!$S$10)/Tabelle1!$T$10)^2)))</f>
        <v>#NUM!</v>
      </c>
    </row>
    <row r="3364" spans="1:2" x14ac:dyDescent="0.25">
      <c r="A3364">
        <f>IF(A3363="","",IF(A3363=Tabelle1!$B$16,"",Daten!A3363+Tabelle1!$B$17))</f>
        <v>336.40000000000799</v>
      </c>
      <c r="B3364" t="e">
        <f>IF(A3363="","",IF(A3363=Tabelle1!$B$16,"",Tabelle1!$F$10*EXP(-((Daten!A3364-Tabelle1!$G$10)/Tabelle1!$H$10)^2)+Tabelle1!$I$10*EXP(-((Daten!A3364-Tabelle1!$J$10)/Tabelle1!$K$10)^2)+Tabelle1!$L$10*EXP(-((Daten!A3364-Tabelle1!$M$10)/Tabelle1!$N$10)^2)+Tabelle1!$O$10*EXP(-((Daten!A3364-Tabelle1!$P$10)/Tabelle1!$Q$10)^2)+Tabelle1!$R$10*EXP(-((Daten!A3364-Tabelle1!$S$10)/Tabelle1!$T$10)^2)))</f>
        <v>#NUM!</v>
      </c>
    </row>
    <row r="3365" spans="1:2" x14ac:dyDescent="0.25">
      <c r="A3365">
        <f>IF(A3364="","",IF(A3364=Tabelle1!$B$16,"",Daten!A3364+Tabelle1!$B$17))</f>
        <v>336.50000000000801</v>
      </c>
      <c r="B3365" t="e">
        <f>IF(A3364="","",IF(A3364=Tabelle1!$B$16,"",Tabelle1!$F$10*EXP(-((Daten!A3365-Tabelle1!$G$10)/Tabelle1!$H$10)^2)+Tabelle1!$I$10*EXP(-((Daten!A3365-Tabelle1!$J$10)/Tabelle1!$K$10)^2)+Tabelle1!$L$10*EXP(-((Daten!A3365-Tabelle1!$M$10)/Tabelle1!$N$10)^2)+Tabelle1!$O$10*EXP(-((Daten!A3365-Tabelle1!$P$10)/Tabelle1!$Q$10)^2)+Tabelle1!$R$10*EXP(-((Daten!A3365-Tabelle1!$S$10)/Tabelle1!$T$10)^2)))</f>
        <v>#NUM!</v>
      </c>
    </row>
    <row r="3366" spans="1:2" x14ac:dyDescent="0.25">
      <c r="A3366">
        <f>IF(A3365="","",IF(A3365=Tabelle1!$B$16,"",Daten!A3365+Tabelle1!$B$17))</f>
        <v>336.60000000000804</v>
      </c>
      <c r="B3366" t="e">
        <f>IF(A3365="","",IF(A3365=Tabelle1!$B$16,"",Tabelle1!$F$10*EXP(-((Daten!A3366-Tabelle1!$G$10)/Tabelle1!$H$10)^2)+Tabelle1!$I$10*EXP(-((Daten!A3366-Tabelle1!$J$10)/Tabelle1!$K$10)^2)+Tabelle1!$L$10*EXP(-((Daten!A3366-Tabelle1!$M$10)/Tabelle1!$N$10)^2)+Tabelle1!$O$10*EXP(-((Daten!A3366-Tabelle1!$P$10)/Tabelle1!$Q$10)^2)+Tabelle1!$R$10*EXP(-((Daten!A3366-Tabelle1!$S$10)/Tabelle1!$T$10)^2)))</f>
        <v>#NUM!</v>
      </c>
    </row>
    <row r="3367" spans="1:2" x14ac:dyDescent="0.25">
      <c r="A3367">
        <f>IF(A3366="","",IF(A3366=Tabelle1!$B$16,"",Daten!A3366+Tabelle1!$B$17))</f>
        <v>336.70000000000806</v>
      </c>
      <c r="B3367" t="e">
        <f>IF(A3366="","",IF(A3366=Tabelle1!$B$16,"",Tabelle1!$F$10*EXP(-((Daten!A3367-Tabelle1!$G$10)/Tabelle1!$H$10)^2)+Tabelle1!$I$10*EXP(-((Daten!A3367-Tabelle1!$J$10)/Tabelle1!$K$10)^2)+Tabelle1!$L$10*EXP(-((Daten!A3367-Tabelle1!$M$10)/Tabelle1!$N$10)^2)+Tabelle1!$O$10*EXP(-((Daten!A3367-Tabelle1!$P$10)/Tabelle1!$Q$10)^2)+Tabelle1!$R$10*EXP(-((Daten!A3367-Tabelle1!$S$10)/Tabelle1!$T$10)^2)))</f>
        <v>#NUM!</v>
      </c>
    </row>
    <row r="3368" spans="1:2" x14ac:dyDescent="0.25">
      <c r="A3368">
        <f>IF(A3367="","",IF(A3367=Tabelle1!$B$16,"",Daten!A3367+Tabelle1!$B$17))</f>
        <v>336.80000000000808</v>
      </c>
      <c r="B3368" t="e">
        <f>IF(A3367="","",IF(A3367=Tabelle1!$B$16,"",Tabelle1!$F$10*EXP(-((Daten!A3368-Tabelle1!$G$10)/Tabelle1!$H$10)^2)+Tabelle1!$I$10*EXP(-((Daten!A3368-Tabelle1!$J$10)/Tabelle1!$K$10)^2)+Tabelle1!$L$10*EXP(-((Daten!A3368-Tabelle1!$M$10)/Tabelle1!$N$10)^2)+Tabelle1!$O$10*EXP(-((Daten!A3368-Tabelle1!$P$10)/Tabelle1!$Q$10)^2)+Tabelle1!$R$10*EXP(-((Daten!A3368-Tabelle1!$S$10)/Tabelle1!$T$10)^2)))</f>
        <v>#NUM!</v>
      </c>
    </row>
    <row r="3369" spans="1:2" x14ac:dyDescent="0.25">
      <c r="A3369">
        <f>IF(A3368="","",IF(A3368=Tabelle1!$B$16,"",Daten!A3368+Tabelle1!$B$17))</f>
        <v>336.90000000000811</v>
      </c>
      <c r="B3369" t="e">
        <f>IF(A3368="","",IF(A3368=Tabelle1!$B$16,"",Tabelle1!$F$10*EXP(-((Daten!A3369-Tabelle1!$G$10)/Tabelle1!$H$10)^2)+Tabelle1!$I$10*EXP(-((Daten!A3369-Tabelle1!$J$10)/Tabelle1!$K$10)^2)+Tabelle1!$L$10*EXP(-((Daten!A3369-Tabelle1!$M$10)/Tabelle1!$N$10)^2)+Tabelle1!$O$10*EXP(-((Daten!A3369-Tabelle1!$P$10)/Tabelle1!$Q$10)^2)+Tabelle1!$R$10*EXP(-((Daten!A3369-Tabelle1!$S$10)/Tabelle1!$T$10)^2)))</f>
        <v>#NUM!</v>
      </c>
    </row>
    <row r="3370" spans="1:2" x14ac:dyDescent="0.25">
      <c r="A3370">
        <f>IF(A3369="","",IF(A3369=Tabelle1!$B$16,"",Daten!A3369+Tabelle1!$B$17))</f>
        <v>337.00000000000813</v>
      </c>
      <c r="B3370" t="e">
        <f>IF(A3369="","",IF(A3369=Tabelle1!$B$16,"",Tabelle1!$F$10*EXP(-((Daten!A3370-Tabelle1!$G$10)/Tabelle1!$H$10)^2)+Tabelle1!$I$10*EXP(-((Daten!A3370-Tabelle1!$J$10)/Tabelle1!$K$10)^2)+Tabelle1!$L$10*EXP(-((Daten!A3370-Tabelle1!$M$10)/Tabelle1!$N$10)^2)+Tabelle1!$O$10*EXP(-((Daten!A3370-Tabelle1!$P$10)/Tabelle1!$Q$10)^2)+Tabelle1!$R$10*EXP(-((Daten!A3370-Tabelle1!$S$10)/Tabelle1!$T$10)^2)))</f>
        <v>#NUM!</v>
      </c>
    </row>
    <row r="3371" spans="1:2" x14ac:dyDescent="0.25">
      <c r="A3371">
        <f>IF(A3370="","",IF(A3370=Tabelle1!$B$16,"",Daten!A3370+Tabelle1!$B$17))</f>
        <v>337.10000000000815</v>
      </c>
      <c r="B3371" t="e">
        <f>IF(A3370="","",IF(A3370=Tabelle1!$B$16,"",Tabelle1!$F$10*EXP(-((Daten!A3371-Tabelle1!$G$10)/Tabelle1!$H$10)^2)+Tabelle1!$I$10*EXP(-((Daten!A3371-Tabelle1!$J$10)/Tabelle1!$K$10)^2)+Tabelle1!$L$10*EXP(-((Daten!A3371-Tabelle1!$M$10)/Tabelle1!$N$10)^2)+Tabelle1!$O$10*EXP(-((Daten!A3371-Tabelle1!$P$10)/Tabelle1!$Q$10)^2)+Tabelle1!$R$10*EXP(-((Daten!A3371-Tabelle1!$S$10)/Tabelle1!$T$10)^2)))</f>
        <v>#NUM!</v>
      </c>
    </row>
    <row r="3372" spans="1:2" x14ac:dyDescent="0.25">
      <c r="A3372">
        <f>IF(A3371="","",IF(A3371=Tabelle1!$B$16,"",Daten!A3371+Tabelle1!$B$17))</f>
        <v>337.20000000000817</v>
      </c>
      <c r="B3372" t="e">
        <f>IF(A3371="","",IF(A3371=Tabelle1!$B$16,"",Tabelle1!$F$10*EXP(-((Daten!A3372-Tabelle1!$G$10)/Tabelle1!$H$10)^2)+Tabelle1!$I$10*EXP(-((Daten!A3372-Tabelle1!$J$10)/Tabelle1!$K$10)^2)+Tabelle1!$L$10*EXP(-((Daten!A3372-Tabelle1!$M$10)/Tabelle1!$N$10)^2)+Tabelle1!$O$10*EXP(-((Daten!A3372-Tabelle1!$P$10)/Tabelle1!$Q$10)^2)+Tabelle1!$R$10*EXP(-((Daten!A3372-Tabelle1!$S$10)/Tabelle1!$T$10)^2)))</f>
        <v>#NUM!</v>
      </c>
    </row>
    <row r="3373" spans="1:2" x14ac:dyDescent="0.25">
      <c r="A3373">
        <f>IF(A3372="","",IF(A3372=Tabelle1!$B$16,"",Daten!A3372+Tabelle1!$B$17))</f>
        <v>337.3000000000082</v>
      </c>
      <c r="B3373" t="e">
        <f>IF(A3372="","",IF(A3372=Tabelle1!$B$16,"",Tabelle1!$F$10*EXP(-((Daten!A3373-Tabelle1!$G$10)/Tabelle1!$H$10)^2)+Tabelle1!$I$10*EXP(-((Daten!A3373-Tabelle1!$J$10)/Tabelle1!$K$10)^2)+Tabelle1!$L$10*EXP(-((Daten!A3373-Tabelle1!$M$10)/Tabelle1!$N$10)^2)+Tabelle1!$O$10*EXP(-((Daten!A3373-Tabelle1!$P$10)/Tabelle1!$Q$10)^2)+Tabelle1!$R$10*EXP(-((Daten!A3373-Tabelle1!$S$10)/Tabelle1!$T$10)^2)))</f>
        <v>#NUM!</v>
      </c>
    </row>
    <row r="3374" spans="1:2" x14ac:dyDescent="0.25">
      <c r="A3374">
        <f>IF(A3373="","",IF(A3373=Tabelle1!$B$16,"",Daten!A3373+Tabelle1!$B$17))</f>
        <v>337.40000000000822</v>
      </c>
      <c r="B3374" t="e">
        <f>IF(A3373="","",IF(A3373=Tabelle1!$B$16,"",Tabelle1!$F$10*EXP(-((Daten!A3374-Tabelle1!$G$10)/Tabelle1!$H$10)^2)+Tabelle1!$I$10*EXP(-((Daten!A3374-Tabelle1!$J$10)/Tabelle1!$K$10)^2)+Tabelle1!$L$10*EXP(-((Daten!A3374-Tabelle1!$M$10)/Tabelle1!$N$10)^2)+Tabelle1!$O$10*EXP(-((Daten!A3374-Tabelle1!$P$10)/Tabelle1!$Q$10)^2)+Tabelle1!$R$10*EXP(-((Daten!A3374-Tabelle1!$S$10)/Tabelle1!$T$10)^2)))</f>
        <v>#NUM!</v>
      </c>
    </row>
    <row r="3375" spans="1:2" x14ac:dyDescent="0.25">
      <c r="A3375">
        <f>IF(A3374="","",IF(A3374=Tabelle1!$B$16,"",Daten!A3374+Tabelle1!$B$17))</f>
        <v>337.50000000000824</v>
      </c>
      <c r="B3375" t="e">
        <f>IF(A3374="","",IF(A3374=Tabelle1!$B$16,"",Tabelle1!$F$10*EXP(-((Daten!A3375-Tabelle1!$G$10)/Tabelle1!$H$10)^2)+Tabelle1!$I$10*EXP(-((Daten!A3375-Tabelle1!$J$10)/Tabelle1!$K$10)^2)+Tabelle1!$L$10*EXP(-((Daten!A3375-Tabelle1!$M$10)/Tabelle1!$N$10)^2)+Tabelle1!$O$10*EXP(-((Daten!A3375-Tabelle1!$P$10)/Tabelle1!$Q$10)^2)+Tabelle1!$R$10*EXP(-((Daten!A3375-Tabelle1!$S$10)/Tabelle1!$T$10)^2)))</f>
        <v>#NUM!</v>
      </c>
    </row>
    <row r="3376" spans="1:2" x14ac:dyDescent="0.25">
      <c r="A3376">
        <f>IF(A3375="","",IF(A3375=Tabelle1!$B$16,"",Daten!A3375+Tabelle1!$B$17))</f>
        <v>337.60000000000827</v>
      </c>
      <c r="B3376" t="e">
        <f>IF(A3375="","",IF(A3375=Tabelle1!$B$16,"",Tabelle1!$F$10*EXP(-((Daten!A3376-Tabelle1!$G$10)/Tabelle1!$H$10)^2)+Tabelle1!$I$10*EXP(-((Daten!A3376-Tabelle1!$J$10)/Tabelle1!$K$10)^2)+Tabelle1!$L$10*EXP(-((Daten!A3376-Tabelle1!$M$10)/Tabelle1!$N$10)^2)+Tabelle1!$O$10*EXP(-((Daten!A3376-Tabelle1!$P$10)/Tabelle1!$Q$10)^2)+Tabelle1!$R$10*EXP(-((Daten!A3376-Tabelle1!$S$10)/Tabelle1!$T$10)^2)))</f>
        <v>#NUM!</v>
      </c>
    </row>
    <row r="3377" spans="1:2" x14ac:dyDescent="0.25">
      <c r="A3377">
        <f>IF(A3376="","",IF(A3376=Tabelle1!$B$16,"",Daten!A3376+Tabelle1!$B$17))</f>
        <v>337.70000000000829</v>
      </c>
      <c r="B3377" t="e">
        <f>IF(A3376="","",IF(A3376=Tabelle1!$B$16,"",Tabelle1!$F$10*EXP(-((Daten!A3377-Tabelle1!$G$10)/Tabelle1!$H$10)^2)+Tabelle1!$I$10*EXP(-((Daten!A3377-Tabelle1!$J$10)/Tabelle1!$K$10)^2)+Tabelle1!$L$10*EXP(-((Daten!A3377-Tabelle1!$M$10)/Tabelle1!$N$10)^2)+Tabelle1!$O$10*EXP(-((Daten!A3377-Tabelle1!$P$10)/Tabelle1!$Q$10)^2)+Tabelle1!$R$10*EXP(-((Daten!A3377-Tabelle1!$S$10)/Tabelle1!$T$10)^2)))</f>
        <v>#NUM!</v>
      </c>
    </row>
    <row r="3378" spans="1:2" x14ac:dyDescent="0.25">
      <c r="A3378">
        <f>IF(A3377="","",IF(A3377=Tabelle1!$B$16,"",Daten!A3377+Tabelle1!$B$17))</f>
        <v>337.80000000000831</v>
      </c>
      <c r="B3378" t="e">
        <f>IF(A3377="","",IF(A3377=Tabelle1!$B$16,"",Tabelle1!$F$10*EXP(-((Daten!A3378-Tabelle1!$G$10)/Tabelle1!$H$10)^2)+Tabelle1!$I$10*EXP(-((Daten!A3378-Tabelle1!$J$10)/Tabelle1!$K$10)^2)+Tabelle1!$L$10*EXP(-((Daten!A3378-Tabelle1!$M$10)/Tabelle1!$N$10)^2)+Tabelle1!$O$10*EXP(-((Daten!A3378-Tabelle1!$P$10)/Tabelle1!$Q$10)^2)+Tabelle1!$R$10*EXP(-((Daten!A3378-Tabelle1!$S$10)/Tabelle1!$T$10)^2)))</f>
        <v>#NUM!</v>
      </c>
    </row>
    <row r="3379" spans="1:2" x14ac:dyDescent="0.25">
      <c r="A3379">
        <f>IF(A3378="","",IF(A3378=Tabelle1!$B$16,"",Daten!A3378+Tabelle1!$B$17))</f>
        <v>337.90000000000833</v>
      </c>
      <c r="B3379" t="e">
        <f>IF(A3378="","",IF(A3378=Tabelle1!$B$16,"",Tabelle1!$F$10*EXP(-((Daten!A3379-Tabelle1!$G$10)/Tabelle1!$H$10)^2)+Tabelle1!$I$10*EXP(-((Daten!A3379-Tabelle1!$J$10)/Tabelle1!$K$10)^2)+Tabelle1!$L$10*EXP(-((Daten!A3379-Tabelle1!$M$10)/Tabelle1!$N$10)^2)+Tabelle1!$O$10*EXP(-((Daten!A3379-Tabelle1!$P$10)/Tabelle1!$Q$10)^2)+Tabelle1!$R$10*EXP(-((Daten!A3379-Tabelle1!$S$10)/Tabelle1!$T$10)^2)))</f>
        <v>#NUM!</v>
      </c>
    </row>
    <row r="3380" spans="1:2" x14ac:dyDescent="0.25">
      <c r="A3380">
        <f>IF(A3379="","",IF(A3379=Tabelle1!$B$16,"",Daten!A3379+Tabelle1!$B$17))</f>
        <v>338.00000000000836</v>
      </c>
      <c r="B3380" t="e">
        <f>IF(A3379="","",IF(A3379=Tabelle1!$B$16,"",Tabelle1!$F$10*EXP(-((Daten!A3380-Tabelle1!$G$10)/Tabelle1!$H$10)^2)+Tabelle1!$I$10*EXP(-((Daten!A3380-Tabelle1!$J$10)/Tabelle1!$K$10)^2)+Tabelle1!$L$10*EXP(-((Daten!A3380-Tabelle1!$M$10)/Tabelle1!$N$10)^2)+Tabelle1!$O$10*EXP(-((Daten!A3380-Tabelle1!$P$10)/Tabelle1!$Q$10)^2)+Tabelle1!$R$10*EXP(-((Daten!A3380-Tabelle1!$S$10)/Tabelle1!$T$10)^2)))</f>
        <v>#NUM!</v>
      </c>
    </row>
    <row r="3381" spans="1:2" x14ac:dyDescent="0.25">
      <c r="A3381">
        <f>IF(A3380="","",IF(A3380=Tabelle1!$B$16,"",Daten!A3380+Tabelle1!$B$17))</f>
        <v>338.10000000000838</v>
      </c>
      <c r="B3381" t="e">
        <f>IF(A3380="","",IF(A3380=Tabelle1!$B$16,"",Tabelle1!$F$10*EXP(-((Daten!A3381-Tabelle1!$G$10)/Tabelle1!$H$10)^2)+Tabelle1!$I$10*EXP(-((Daten!A3381-Tabelle1!$J$10)/Tabelle1!$K$10)^2)+Tabelle1!$L$10*EXP(-((Daten!A3381-Tabelle1!$M$10)/Tabelle1!$N$10)^2)+Tabelle1!$O$10*EXP(-((Daten!A3381-Tabelle1!$P$10)/Tabelle1!$Q$10)^2)+Tabelle1!$R$10*EXP(-((Daten!A3381-Tabelle1!$S$10)/Tabelle1!$T$10)^2)))</f>
        <v>#NUM!</v>
      </c>
    </row>
    <row r="3382" spans="1:2" x14ac:dyDescent="0.25">
      <c r="A3382">
        <f>IF(A3381="","",IF(A3381=Tabelle1!$B$16,"",Daten!A3381+Tabelle1!$B$17))</f>
        <v>338.2000000000084</v>
      </c>
      <c r="B3382" t="e">
        <f>IF(A3381="","",IF(A3381=Tabelle1!$B$16,"",Tabelle1!$F$10*EXP(-((Daten!A3382-Tabelle1!$G$10)/Tabelle1!$H$10)^2)+Tabelle1!$I$10*EXP(-((Daten!A3382-Tabelle1!$J$10)/Tabelle1!$K$10)^2)+Tabelle1!$L$10*EXP(-((Daten!A3382-Tabelle1!$M$10)/Tabelle1!$N$10)^2)+Tabelle1!$O$10*EXP(-((Daten!A3382-Tabelle1!$P$10)/Tabelle1!$Q$10)^2)+Tabelle1!$R$10*EXP(-((Daten!A3382-Tabelle1!$S$10)/Tabelle1!$T$10)^2)))</f>
        <v>#NUM!</v>
      </c>
    </row>
    <row r="3383" spans="1:2" x14ac:dyDescent="0.25">
      <c r="A3383">
        <f>IF(A3382="","",IF(A3382=Tabelle1!$B$16,"",Daten!A3382+Tabelle1!$B$17))</f>
        <v>338.30000000000842</v>
      </c>
      <c r="B3383" t="e">
        <f>IF(A3382="","",IF(A3382=Tabelle1!$B$16,"",Tabelle1!$F$10*EXP(-((Daten!A3383-Tabelle1!$G$10)/Tabelle1!$H$10)^2)+Tabelle1!$I$10*EXP(-((Daten!A3383-Tabelle1!$J$10)/Tabelle1!$K$10)^2)+Tabelle1!$L$10*EXP(-((Daten!A3383-Tabelle1!$M$10)/Tabelle1!$N$10)^2)+Tabelle1!$O$10*EXP(-((Daten!A3383-Tabelle1!$P$10)/Tabelle1!$Q$10)^2)+Tabelle1!$R$10*EXP(-((Daten!A3383-Tabelle1!$S$10)/Tabelle1!$T$10)^2)))</f>
        <v>#NUM!</v>
      </c>
    </row>
    <row r="3384" spans="1:2" x14ac:dyDescent="0.25">
      <c r="A3384">
        <f>IF(A3383="","",IF(A3383=Tabelle1!$B$16,"",Daten!A3383+Tabelle1!$B$17))</f>
        <v>338.40000000000845</v>
      </c>
      <c r="B3384" t="e">
        <f>IF(A3383="","",IF(A3383=Tabelle1!$B$16,"",Tabelle1!$F$10*EXP(-((Daten!A3384-Tabelle1!$G$10)/Tabelle1!$H$10)^2)+Tabelle1!$I$10*EXP(-((Daten!A3384-Tabelle1!$J$10)/Tabelle1!$K$10)^2)+Tabelle1!$L$10*EXP(-((Daten!A3384-Tabelle1!$M$10)/Tabelle1!$N$10)^2)+Tabelle1!$O$10*EXP(-((Daten!A3384-Tabelle1!$P$10)/Tabelle1!$Q$10)^2)+Tabelle1!$R$10*EXP(-((Daten!A3384-Tabelle1!$S$10)/Tabelle1!$T$10)^2)))</f>
        <v>#NUM!</v>
      </c>
    </row>
    <row r="3385" spans="1:2" x14ac:dyDescent="0.25">
      <c r="A3385">
        <f>IF(A3384="","",IF(A3384=Tabelle1!$B$16,"",Daten!A3384+Tabelle1!$B$17))</f>
        <v>338.50000000000847</v>
      </c>
      <c r="B3385" t="e">
        <f>IF(A3384="","",IF(A3384=Tabelle1!$B$16,"",Tabelle1!$F$10*EXP(-((Daten!A3385-Tabelle1!$G$10)/Tabelle1!$H$10)^2)+Tabelle1!$I$10*EXP(-((Daten!A3385-Tabelle1!$J$10)/Tabelle1!$K$10)^2)+Tabelle1!$L$10*EXP(-((Daten!A3385-Tabelle1!$M$10)/Tabelle1!$N$10)^2)+Tabelle1!$O$10*EXP(-((Daten!A3385-Tabelle1!$P$10)/Tabelle1!$Q$10)^2)+Tabelle1!$R$10*EXP(-((Daten!A3385-Tabelle1!$S$10)/Tabelle1!$T$10)^2)))</f>
        <v>#NUM!</v>
      </c>
    </row>
    <row r="3386" spans="1:2" x14ac:dyDescent="0.25">
      <c r="A3386">
        <f>IF(A3385="","",IF(A3385=Tabelle1!$B$16,"",Daten!A3385+Tabelle1!$B$17))</f>
        <v>338.60000000000849</v>
      </c>
      <c r="B3386" t="e">
        <f>IF(A3385="","",IF(A3385=Tabelle1!$B$16,"",Tabelle1!$F$10*EXP(-((Daten!A3386-Tabelle1!$G$10)/Tabelle1!$H$10)^2)+Tabelle1!$I$10*EXP(-((Daten!A3386-Tabelle1!$J$10)/Tabelle1!$K$10)^2)+Tabelle1!$L$10*EXP(-((Daten!A3386-Tabelle1!$M$10)/Tabelle1!$N$10)^2)+Tabelle1!$O$10*EXP(-((Daten!A3386-Tabelle1!$P$10)/Tabelle1!$Q$10)^2)+Tabelle1!$R$10*EXP(-((Daten!A3386-Tabelle1!$S$10)/Tabelle1!$T$10)^2)))</f>
        <v>#NUM!</v>
      </c>
    </row>
    <row r="3387" spans="1:2" x14ac:dyDescent="0.25">
      <c r="A3387">
        <f>IF(A3386="","",IF(A3386=Tabelle1!$B$16,"",Daten!A3386+Tabelle1!$B$17))</f>
        <v>338.70000000000852</v>
      </c>
      <c r="B3387" t="e">
        <f>IF(A3386="","",IF(A3386=Tabelle1!$B$16,"",Tabelle1!$F$10*EXP(-((Daten!A3387-Tabelle1!$G$10)/Tabelle1!$H$10)^2)+Tabelle1!$I$10*EXP(-((Daten!A3387-Tabelle1!$J$10)/Tabelle1!$K$10)^2)+Tabelle1!$L$10*EXP(-((Daten!A3387-Tabelle1!$M$10)/Tabelle1!$N$10)^2)+Tabelle1!$O$10*EXP(-((Daten!A3387-Tabelle1!$P$10)/Tabelle1!$Q$10)^2)+Tabelle1!$R$10*EXP(-((Daten!A3387-Tabelle1!$S$10)/Tabelle1!$T$10)^2)))</f>
        <v>#NUM!</v>
      </c>
    </row>
    <row r="3388" spans="1:2" x14ac:dyDescent="0.25">
      <c r="A3388">
        <f>IF(A3387="","",IF(A3387=Tabelle1!$B$16,"",Daten!A3387+Tabelle1!$B$17))</f>
        <v>338.80000000000854</v>
      </c>
      <c r="B3388" t="e">
        <f>IF(A3387="","",IF(A3387=Tabelle1!$B$16,"",Tabelle1!$F$10*EXP(-((Daten!A3388-Tabelle1!$G$10)/Tabelle1!$H$10)^2)+Tabelle1!$I$10*EXP(-((Daten!A3388-Tabelle1!$J$10)/Tabelle1!$K$10)^2)+Tabelle1!$L$10*EXP(-((Daten!A3388-Tabelle1!$M$10)/Tabelle1!$N$10)^2)+Tabelle1!$O$10*EXP(-((Daten!A3388-Tabelle1!$P$10)/Tabelle1!$Q$10)^2)+Tabelle1!$R$10*EXP(-((Daten!A3388-Tabelle1!$S$10)/Tabelle1!$T$10)^2)))</f>
        <v>#NUM!</v>
      </c>
    </row>
    <row r="3389" spans="1:2" x14ac:dyDescent="0.25">
      <c r="A3389">
        <f>IF(A3388="","",IF(A3388=Tabelle1!$B$16,"",Daten!A3388+Tabelle1!$B$17))</f>
        <v>338.90000000000856</v>
      </c>
      <c r="B3389" t="e">
        <f>IF(A3388="","",IF(A3388=Tabelle1!$B$16,"",Tabelle1!$F$10*EXP(-((Daten!A3389-Tabelle1!$G$10)/Tabelle1!$H$10)^2)+Tabelle1!$I$10*EXP(-((Daten!A3389-Tabelle1!$J$10)/Tabelle1!$K$10)^2)+Tabelle1!$L$10*EXP(-((Daten!A3389-Tabelle1!$M$10)/Tabelle1!$N$10)^2)+Tabelle1!$O$10*EXP(-((Daten!A3389-Tabelle1!$P$10)/Tabelle1!$Q$10)^2)+Tabelle1!$R$10*EXP(-((Daten!A3389-Tabelle1!$S$10)/Tabelle1!$T$10)^2)))</f>
        <v>#NUM!</v>
      </c>
    </row>
    <row r="3390" spans="1:2" x14ac:dyDescent="0.25">
      <c r="A3390">
        <f>IF(A3389="","",IF(A3389=Tabelle1!$B$16,"",Daten!A3389+Tabelle1!$B$17))</f>
        <v>339.00000000000858</v>
      </c>
      <c r="B3390" t="e">
        <f>IF(A3389="","",IF(A3389=Tabelle1!$B$16,"",Tabelle1!$F$10*EXP(-((Daten!A3390-Tabelle1!$G$10)/Tabelle1!$H$10)^2)+Tabelle1!$I$10*EXP(-((Daten!A3390-Tabelle1!$J$10)/Tabelle1!$K$10)^2)+Tabelle1!$L$10*EXP(-((Daten!A3390-Tabelle1!$M$10)/Tabelle1!$N$10)^2)+Tabelle1!$O$10*EXP(-((Daten!A3390-Tabelle1!$P$10)/Tabelle1!$Q$10)^2)+Tabelle1!$R$10*EXP(-((Daten!A3390-Tabelle1!$S$10)/Tabelle1!$T$10)^2)))</f>
        <v>#NUM!</v>
      </c>
    </row>
    <row r="3391" spans="1:2" x14ac:dyDescent="0.25">
      <c r="A3391">
        <f>IF(A3390="","",IF(A3390=Tabelle1!$B$16,"",Daten!A3390+Tabelle1!$B$17))</f>
        <v>339.10000000000861</v>
      </c>
      <c r="B3391" t="e">
        <f>IF(A3390="","",IF(A3390=Tabelle1!$B$16,"",Tabelle1!$F$10*EXP(-((Daten!A3391-Tabelle1!$G$10)/Tabelle1!$H$10)^2)+Tabelle1!$I$10*EXP(-((Daten!A3391-Tabelle1!$J$10)/Tabelle1!$K$10)^2)+Tabelle1!$L$10*EXP(-((Daten!A3391-Tabelle1!$M$10)/Tabelle1!$N$10)^2)+Tabelle1!$O$10*EXP(-((Daten!A3391-Tabelle1!$P$10)/Tabelle1!$Q$10)^2)+Tabelle1!$R$10*EXP(-((Daten!A3391-Tabelle1!$S$10)/Tabelle1!$T$10)^2)))</f>
        <v>#NUM!</v>
      </c>
    </row>
    <row r="3392" spans="1:2" x14ac:dyDescent="0.25">
      <c r="A3392">
        <f>IF(A3391="","",IF(A3391=Tabelle1!$B$16,"",Daten!A3391+Tabelle1!$B$17))</f>
        <v>339.20000000000863</v>
      </c>
      <c r="B3392" t="e">
        <f>IF(A3391="","",IF(A3391=Tabelle1!$B$16,"",Tabelle1!$F$10*EXP(-((Daten!A3392-Tabelle1!$G$10)/Tabelle1!$H$10)^2)+Tabelle1!$I$10*EXP(-((Daten!A3392-Tabelle1!$J$10)/Tabelle1!$K$10)^2)+Tabelle1!$L$10*EXP(-((Daten!A3392-Tabelle1!$M$10)/Tabelle1!$N$10)^2)+Tabelle1!$O$10*EXP(-((Daten!A3392-Tabelle1!$P$10)/Tabelle1!$Q$10)^2)+Tabelle1!$R$10*EXP(-((Daten!A3392-Tabelle1!$S$10)/Tabelle1!$T$10)^2)))</f>
        <v>#NUM!</v>
      </c>
    </row>
    <row r="3393" spans="1:2" x14ac:dyDescent="0.25">
      <c r="A3393">
        <f>IF(A3392="","",IF(A3392=Tabelle1!$B$16,"",Daten!A3392+Tabelle1!$B$17))</f>
        <v>339.30000000000865</v>
      </c>
      <c r="B3393" t="e">
        <f>IF(A3392="","",IF(A3392=Tabelle1!$B$16,"",Tabelle1!$F$10*EXP(-((Daten!A3393-Tabelle1!$G$10)/Tabelle1!$H$10)^2)+Tabelle1!$I$10*EXP(-((Daten!A3393-Tabelle1!$J$10)/Tabelle1!$K$10)^2)+Tabelle1!$L$10*EXP(-((Daten!A3393-Tabelle1!$M$10)/Tabelle1!$N$10)^2)+Tabelle1!$O$10*EXP(-((Daten!A3393-Tabelle1!$P$10)/Tabelle1!$Q$10)^2)+Tabelle1!$R$10*EXP(-((Daten!A3393-Tabelle1!$S$10)/Tabelle1!$T$10)^2)))</f>
        <v>#NUM!</v>
      </c>
    </row>
    <row r="3394" spans="1:2" x14ac:dyDescent="0.25">
      <c r="A3394">
        <f>IF(A3393="","",IF(A3393=Tabelle1!$B$16,"",Daten!A3393+Tabelle1!$B$17))</f>
        <v>339.40000000000867</v>
      </c>
      <c r="B3394" t="e">
        <f>IF(A3393="","",IF(A3393=Tabelle1!$B$16,"",Tabelle1!$F$10*EXP(-((Daten!A3394-Tabelle1!$G$10)/Tabelle1!$H$10)^2)+Tabelle1!$I$10*EXP(-((Daten!A3394-Tabelle1!$J$10)/Tabelle1!$K$10)^2)+Tabelle1!$L$10*EXP(-((Daten!A3394-Tabelle1!$M$10)/Tabelle1!$N$10)^2)+Tabelle1!$O$10*EXP(-((Daten!A3394-Tabelle1!$P$10)/Tabelle1!$Q$10)^2)+Tabelle1!$R$10*EXP(-((Daten!A3394-Tabelle1!$S$10)/Tabelle1!$T$10)^2)))</f>
        <v>#NUM!</v>
      </c>
    </row>
    <row r="3395" spans="1:2" x14ac:dyDescent="0.25">
      <c r="A3395">
        <f>IF(A3394="","",IF(A3394=Tabelle1!$B$16,"",Daten!A3394+Tabelle1!$B$17))</f>
        <v>339.5000000000087</v>
      </c>
      <c r="B3395" t="e">
        <f>IF(A3394="","",IF(A3394=Tabelle1!$B$16,"",Tabelle1!$F$10*EXP(-((Daten!A3395-Tabelle1!$G$10)/Tabelle1!$H$10)^2)+Tabelle1!$I$10*EXP(-((Daten!A3395-Tabelle1!$J$10)/Tabelle1!$K$10)^2)+Tabelle1!$L$10*EXP(-((Daten!A3395-Tabelle1!$M$10)/Tabelle1!$N$10)^2)+Tabelle1!$O$10*EXP(-((Daten!A3395-Tabelle1!$P$10)/Tabelle1!$Q$10)^2)+Tabelle1!$R$10*EXP(-((Daten!A3395-Tabelle1!$S$10)/Tabelle1!$T$10)^2)))</f>
        <v>#NUM!</v>
      </c>
    </row>
    <row r="3396" spans="1:2" x14ac:dyDescent="0.25">
      <c r="A3396">
        <f>IF(A3395="","",IF(A3395=Tabelle1!$B$16,"",Daten!A3395+Tabelle1!$B$17))</f>
        <v>339.60000000000872</v>
      </c>
      <c r="B3396" t="e">
        <f>IF(A3395="","",IF(A3395=Tabelle1!$B$16,"",Tabelle1!$F$10*EXP(-((Daten!A3396-Tabelle1!$G$10)/Tabelle1!$H$10)^2)+Tabelle1!$I$10*EXP(-((Daten!A3396-Tabelle1!$J$10)/Tabelle1!$K$10)^2)+Tabelle1!$L$10*EXP(-((Daten!A3396-Tabelle1!$M$10)/Tabelle1!$N$10)^2)+Tabelle1!$O$10*EXP(-((Daten!A3396-Tabelle1!$P$10)/Tabelle1!$Q$10)^2)+Tabelle1!$R$10*EXP(-((Daten!A3396-Tabelle1!$S$10)/Tabelle1!$T$10)^2)))</f>
        <v>#NUM!</v>
      </c>
    </row>
    <row r="3397" spans="1:2" x14ac:dyDescent="0.25">
      <c r="A3397">
        <f>IF(A3396="","",IF(A3396=Tabelle1!$B$16,"",Daten!A3396+Tabelle1!$B$17))</f>
        <v>339.70000000000874</v>
      </c>
      <c r="B3397" t="e">
        <f>IF(A3396="","",IF(A3396=Tabelle1!$B$16,"",Tabelle1!$F$10*EXP(-((Daten!A3397-Tabelle1!$G$10)/Tabelle1!$H$10)^2)+Tabelle1!$I$10*EXP(-((Daten!A3397-Tabelle1!$J$10)/Tabelle1!$K$10)^2)+Tabelle1!$L$10*EXP(-((Daten!A3397-Tabelle1!$M$10)/Tabelle1!$N$10)^2)+Tabelle1!$O$10*EXP(-((Daten!A3397-Tabelle1!$P$10)/Tabelle1!$Q$10)^2)+Tabelle1!$R$10*EXP(-((Daten!A3397-Tabelle1!$S$10)/Tabelle1!$T$10)^2)))</f>
        <v>#NUM!</v>
      </c>
    </row>
    <row r="3398" spans="1:2" x14ac:dyDescent="0.25">
      <c r="A3398">
        <f>IF(A3397="","",IF(A3397=Tabelle1!$B$16,"",Daten!A3397+Tabelle1!$B$17))</f>
        <v>339.80000000000877</v>
      </c>
      <c r="B3398" t="e">
        <f>IF(A3397="","",IF(A3397=Tabelle1!$B$16,"",Tabelle1!$F$10*EXP(-((Daten!A3398-Tabelle1!$G$10)/Tabelle1!$H$10)^2)+Tabelle1!$I$10*EXP(-((Daten!A3398-Tabelle1!$J$10)/Tabelle1!$K$10)^2)+Tabelle1!$L$10*EXP(-((Daten!A3398-Tabelle1!$M$10)/Tabelle1!$N$10)^2)+Tabelle1!$O$10*EXP(-((Daten!A3398-Tabelle1!$P$10)/Tabelle1!$Q$10)^2)+Tabelle1!$R$10*EXP(-((Daten!A3398-Tabelle1!$S$10)/Tabelle1!$T$10)^2)))</f>
        <v>#NUM!</v>
      </c>
    </row>
    <row r="3399" spans="1:2" x14ac:dyDescent="0.25">
      <c r="A3399">
        <f>IF(A3398="","",IF(A3398=Tabelle1!$B$16,"",Daten!A3398+Tabelle1!$B$17))</f>
        <v>339.90000000000879</v>
      </c>
      <c r="B3399" t="e">
        <f>IF(A3398="","",IF(A3398=Tabelle1!$B$16,"",Tabelle1!$F$10*EXP(-((Daten!A3399-Tabelle1!$G$10)/Tabelle1!$H$10)^2)+Tabelle1!$I$10*EXP(-((Daten!A3399-Tabelle1!$J$10)/Tabelle1!$K$10)^2)+Tabelle1!$L$10*EXP(-((Daten!A3399-Tabelle1!$M$10)/Tabelle1!$N$10)^2)+Tabelle1!$O$10*EXP(-((Daten!A3399-Tabelle1!$P$10)/Tabelle1!$Q$10)^2)+Tabelle1!$R$10*EXP(-((Daten!A3399-Tabelle1!$S$10)/Tabelle1!$T$10)^2)))</f>
        <v>#NUM!</v>
      </c>
    </row>
    <row r="3400" spans="1:2" x14ac:dyDescent="0.25">
      <c r="A3400">
        <f>IF(A3399="","",IF(A3399=Tabelle1!$B$16,"",Daten!A3399+Tabelle1!$B$17))</f>
        <v>340.00000000000881</v>
      </c>
      <c r="B3400" t="e">
        <f>IF(A3399="","",IF(A3399=Tabelle1!$B$16,"",Tabelle1!$F$10*EXP(-((Daten!A3400-Tabelle1!$G$10)/Tabelle1!$H$10)^2)+Tabelle1!$I$10*EXP(-((Daten!A3400-Tabelle1!$J$10)/Tabelle1!$K$10)^2)+Tabelle1!$L$10*EXP(-((Daten!A3400-Tabelle1!$M$10)/Tabelle1!$N$10)^2)+Tabelle1!$O$10*EXP(-((Daten!A3400-Tabelle1!$P$10)/Tabelle1!$Q$10)^2)+Tabelle1!$R$10*EXP(-((Daten!A3400-Tabelle1!$S$10)/Tabelle1!$T$10)^2)))</f>
        <v>#NUM!</v>
      </c>
    </row>
    <row r="3401" spans="1:2" x14ac:dyDescent="0.25">
      <c r="A3401">
        <f>IF(A3400="","",IF(A3400=Tabelle1!$B$16,"",Daten!A3400+Tabelle1!$B$17))</f>
        <v>340.10000000000883</v>
      </c>
      <c r="B3401" t="e">
        <f>IF(A3400="","",IF(A3400=Tabelle1!$B$16,"",Tabelle1!$F$10*EXP(-((Daten!A3401-Tabelle1!$G$10)/Tabelle1!$H$10)^2)+Tabelle1!$I$10*EXP(-((Daten!A3401-Tabelle1!$J$10)/Tabelle1!$K$10)^2)+Tabelle1!$L$10*EXP(-((Daten!A3401-Tabelle1!$M$10)/Tabelle1!$N$10)^2)+Tabelle1!$O$10*EXP(-((Daten!A3401-Tabelle1!$P$10)/Tabelle1!$Q$10)^2)+Tabelle1!$R$10*EXP(-((Daten!A3401-Tabelle1!$S$10)/Tabelle1!$T$10)^2)))</f>
        <v>#NUM!</v>
      </c>
    </row>
    <row r="3402" spans="1:2" x14ac:dyDescent="0.25">
      <c r="A3402">
        <f>IF(A3401="","",IF(A3401=Tabelle1!$B$16,"",Daten!A3401+Tabelle1!$B$17))</f>
        <v>340.20000000000886</v>
      </c>
      <c r="B3402" t="e">
        <f>IF(A3401="","",IF(A3401=Tabelle1!$B$16,"",Tabelle1!$F$10*EXP(-((Daten!A3402-Tabelle1!$G$10)/Tabelle1!$H$10)^2)+Tabelle1!$I$10*EXP(-((Daten!A3402-Tabelle1!$J$10)/Tabelle1!$K$10)^2)+Tabelle1!$L$10*EXP(-((Daten!A3402-Tabelle1!$M$10)/Tabelle1!$N$10)^2)+Tabelle1!$O$10*EXP(-((Daten!A3402-Tabelle1!$P$10)/Tabelle1!$Q$10)^2)+Tabelle1!$R$10*EXP(-((Daten!A3402-Tabelle1!$S$10)/Tabelle1!$T$10)^2)))</f>
        <v>#NUM!</v>
      </c>
    </row>
    <row r="3403" spans="1:2" x14ac:dyDescent="0.25">
      <c r="A3403">
        <f>IF(A3402="","",IF(A3402=Tabelle1!$B$16,"",Daten!A3402+Tabelle1!$B$17))</f>
        <v>340.30000000000888</v>
      </c>
      <c r="B3403" t="e">
        <f>IF(A3402="","",IF(A3402=Tabelle1!$B$16,"",Tabelle1!$F$10*EXP(-((Daten!A3403-Tabelle1!$G$10)/Tabelle1!$H$10)^2)+Tabelle1!$I$10*EXP(-((Daten!A3403-Tabelle1!$J$10)/Tabelle1!$K$10)^2)+Tabelle1!$L$10*EXP(-((Daten!A3403-Tabelle1!$M$10)/Tabelle1!$N$10)^2)+Tabelle1!$O$10*EXP(-((Daten!A3403-Tabelle1!$P$10)/Tabelle1!$Q$10)^2)+Tabelle1!$R$10*EXP(-((Daten!A3403-Tabelle1!$S$10)/Tabelle1!$T$10)^2)))</f>
        <v>#NUM!</v>
      </c>
    </row>
    <row r="3404" spans="1:2" x14ac:dyDescent="0.25">
      <c r="A3404">
        <f>IF(A3403="","",IF(A3403=Tabelle1!$B$16,"",Daten!A3403+Tabelle1!$B$17))</f>
        <v>340.4000000000089</v>
      </c>
      <c r="B3404" t="e">
        <f>IF(A3403="","",IF(A3403=Tabelle1!$B$16,"",Tabelle1!$F$10*EXP(-((Daten!A3404-Tabelle1!$G$10)/Tabelle1!$H$10)^2)+Tabelle1!$I$10*EXP(-((Daten!A3404-Tabelle1!$J$10)/Tabelle1!$K$10)^2)+Tabelle1!$L$10*EXP(-((Daten!A3404-Tabelle1!$M$10)/Tabelle1!$N$10)^2)+Tabelle1!$O$10*EXP(-((Daten!A3404-Tabelle1!$P$10)/Tabelle1!$Q$10)^2)+Tabelle1!$R$10*EXP(-((Daten!A3404-Tabelle1!$S$10)/Tabelle1!$T$10)^2)))</f>
        <v>#NUM!</v>
      </c>
    </row>
    <row r="3405" spans="1:2" x14ac:dyDescent="0.25">
      <c r="A3405">
        <f>IF(A3404="","",IF(A3404=Tabelle1!$B$16,"",Daten!A3404+Tabelle1!$B$17))</f>
        <v>340.50000000000892</v>
      </c>
      <c r="B3405" t="e">
        <f>IF(A3404="","",IF(A3404=Tabelle1!$B$16,"",Tabelle1!$F$10*EXP(-((Daten!A3405-Tabelle1!$G$10)/Tabelle1!$H$10)^2)+Tabelle1!$I$10*EXP(-((Daten!A3405-Tabelle1!$J$10)/Tabelle1!$K$10)^2)+Tabelle1!$L$10*EXP(-((Daten!A3405-Tabelle1!$M$10)/Tabelle1!$N$10)^2)+Tabelle1!$O$10*EXP(-((Daten!A3405-Tabelle1!$P$10)/Tabelle1!$Q$10)^2)+Tabelle1!$R$10*EXP(-((Daten!A3405-Tabelle1!$S$10)/Tabelle1!$T$10)^2)))</f>
        <v>#NUM!</v>
      </c>
    </row>
    <row r="3406" spans="1:2" x14ac:dyDescent="0.25">
      <c r="A3406">
        <f>IF(A3405="","",IF(A3405=Tabelle1!$B$16,"",Daten!A3405+Tabelle1!$B$17))</f>
        <v>340.60000000000895</v>
      </c>
      <c r="B3406" t="e">
        <f>IF(A3405="","",IF(A3405=Tabelle1!$B$16,"",Tabelle1!$F$10*EXP(-((Daten!A3406-Tabelle1!$G$10)/Tabelle1!$H$10)^2)+Tabelle1!$I$10*EXP(-((Daten!A3406-Tabelle1!$J$10)/Tabelle1!$K$10)^2)+Tabelle1!$L$10*EXP(-((Daten!A3406-Tabelle1!$M$10)/Tabelle1!$N$10)^2)+Tabelle1!$O$10*EXP(-((Daten!A3406-Tabelle1!$P$10)/Tabelle1!$Q$10)^2)+Tabelle1!$R$10*EXP(-((Daten!A3406-Tabelle1!$S$10)/Tabelle1!$T$10)^2)))</f>
        <v>#NUM!</v>
      </c>
    </row>
    <row r="3407" spans="1:2" x14ac:dyDescent="0.25">
      <c r="A3407">
        <f>IF(A3406="","",IF(A3406=Tabelle1!$B$16,"",Daten!A3406+Tabelle1!$B$17))</f>
        <v>340.70000000000897</v>
      </c>
      <c r="B3407" t="e">
        <f>IF(A3406="","",IF(A3406=Tabelle1!$B$16,"",Tabelle1!$F$10*EXP(-((Daten!A3407-Tabelle1!$G$10)/Tabelle1!$H$10)^2)+Tabelle1!$I$10*EXP(-((Daten!A3407-Tabelle1!$J$10)/Tabelle1!$K$10)^2)+Tabelle1!$L$10*EXP(-((Daten!A3407-Tabelle1!$M$10)/Tabelle1!$N$10)^2)+Tabelle1!$O$10*EXP(-((Daten!A3407-Tabelle1!$P$10)/Tabelle1!$Q$10)^2)+Tabelle1!$R$10*EXP(-((Daten!A3407-Tabelle1!$S$10)/Tabelle1!$T$10)^2)))</f>
        <v>#NUM!</v>
      </c>
    </row>
    <row r="3408" spans="1:2" x14ac:dyDescent="0.25">
      <c r="A3408">
        <f>IF(A3407="","",IF(A3407=Tabelle1!$B$16,"",Daten!A3407+Tabelle1!$B$17))</f>
        <v>340.80000000000899</v>
      </c>
      <c r="B3408" t="e">
        <f>IF(A3407="","",IF(A3407=Tabelle1!$B$16,"",Tabelle1!$F$10*EXP(-((Daten!A3408-Tabelle1!$G$10)/Tabelle1!$H$10)^2)+Tabelle1!$I$10*EXP(-((Daten!A3408-Tabelle1!$J$10)/Tabelle1!$K$10)^2)+Tabelle1!$L$10*EXP(-((Daten!A3408-Tabelle1!$M$10)/Tabelle1!$N$10)^2)+Tabelle1!$O$10*EXP(-((Daten!A3408-Tabelle1!$P$10)/Tabelle1!$Q$10)^2)+Tabelle1!$R$10*EXP(-((Daten!A3408-Tabelle1!$S$10)/Tabelle1!$T$10)^2)))</f>
        <v>#NUM!</v>
      </c>
    </row>
    <row r="3409" spans="1:2" x14ac:dyDescent="0.25">
      <c r="A3409">
        <f>IF(A3408="","",IF(A3408=Tabelle1!$B$16,"",Daten!A3408+Tabelle1!$B$17))</f>
        <v>340.90000000000902</v>
      </c>
      <c r="B3409" t="e">
        <f>IF(A3408="","",IF(A3408=Tabelle1!$B$16,"",Tabelle1!$F$10*EXP(-((Daten!A3409-Tabelle1!$G$10)/Tabelle1!$H$10)^2)+Tabelle1!$I$10*EXP(-((Daten!A3409-Tabelle1!$J$10)/Tabelle1!$K$10)^2)+Tabelle1!$L$10*EXP(-((Daten!A3409-Tabelle1!$M$10)/Tabelle1!$N$10)^2)+Tabelle1!$O$10*EXP(-((Daten!A3409-Tabelle1!$P$10)/Tabelle1!$Q$10)^2)+Tabelle1!$R$10*EXP(-((Daten!A3409-Tabelle1!$S$10)/Tabelle1!$T$10)^2)))</f>
        <v>#NUM!</v>
      </c>
    </row>
    <row r="3410" spans="1:2" x14ac:dyDescent="0.25">
      <c r="A3410">
        <f>IF(A3409="","",IF(A3409=Tabelle1!$B$16,"",Daten!A3409+Tabelle1!$B$17))</f>
        <v>341.00000000000904</v>
      </c>
      <c r="B3410" t="e">
        <f>IF(A3409="","",IF(A3409=Tabelle1!$B$16,"",Tabelle1!$F$10*EXP(-((Daten!A3410-Tabelle1!$G$10)/Tabelle1!$H$10)^2)+Tabelle1!$I$10*EXP(-((Daten!A3410-Tabelle1!$J$10)/Tabelle1!$K$10)^2)+Tabelle1!$L$10*EXP(-((Daten!A3410-Tabelle1!$M$10)/Tabelle1!$N$10)^2)+Tabelle1!$O$10*EXP(-((Daten!A3410-Tabelle1!$P$10)/Tabelle1!$Q$10)^2)+Tabelle1!$R$10*EXP(-((Daten!A3410-Tabelle1!$S$10)/Tabelle1!$T$10)^2)))</f>
        <v>#NUM!</v>
      </c>
    </row>
    <row r="3411" spans="1:2" x14ac:dyDescent="0.25">
      <c r="A3411">
        <f>IF(A3410="","",IF(A3410=Tabelle1!$B$16,"",Daten!A3410+Tabelle1!$B$17))</f>
        <v>341.10000000000906</v>
      </c>
      <c r="B3411" t="e">
        <f>IF(A3410="","",IF(A3410=Tabelle1!$B$16,"",Tabelle1!$F$10*EXP(-((Daten!A3411-Tabelle1!$G$10)/Tabelle1!$H$10)^2)+Tabelle1!$I$10*EXP(-((Daten!A3411-Tabelle1!$J$10)/Tabelle1!$K$10)^2)+Tabelle1!$L$10*EXP(-((Daten!A3411-Tabelle1!$M$10)/Tabelle1!$N$10)^2)+Tabelle1!$O$10*EXP(-((Daten!A3411-Tabelle1!$P$10)/Tabelle1!$Q$10)^2)+Tabelle1!$R$10*EXP(-((Daten!A3411-Tabelle1!$S$10)/Tabelle1!$T$10)^2)))</f>
        <v>#NUM!</v>
      </c>
    </row>
    <row r="3412" spans="1:2" x14ac:dyDescent="0.25">
      <c r="A3412">
        <f>IF(A3411="","",IF(A3411=Tabelle1!$B$16,"",Daten!A3411+Tabelle1!$B$17))</f>
        <v>341.20000000000908</v>
      </c>
      <c r="B3412" t="e">
        <f>IF(A3411="","",IF(A3411=Tabelle1!$B$16,"",Tabelle1!$F$10*EXP(-((Daten!A3412-Tabelle1!$G$10)/Tabelle1!$H$10)^2)+Tabelle1!$I$10*EXP(-((Daten!A3412-Tabelle1!$J$10)/Tabelle1!$K$10)^2)+Tabelle1!$L$10*EXP(-((Daten!A3412-Tabelle1!$M$10)/Tabelle1!$N$10)^2)+Tabelle1!$O$10*EXP(-((Daten!A3412-Tabelle1!$P$10)/Tabelle1!$Q$10)^2)+Tabelle1!$R$10*EXP(-((Daten!A3412-Tabelle1!$S$10)/Tabelle1!$T$10)^2)))</f>
        <v>#NUM!</v>
      </c>
    </row>
    <row r="3413" spans="1:2" x14ac:dyDescent="0.25">
      <c r="A3413">
        <f>IF(A3412="","",IF(A3412=Tabelle1!$B$16,"",Daten!A3412+Tabelle1!$B$17))</f>
        <v>341.30000000000911</v>
      </c>
      <c r="B3413" t="e">
        <f>IF(A3412="","",IF(A3412=Tabelle1!$B$16,"",Tabelle1!$F$10*EXP(-((Daten!A3413-Tabelle1!$G$10)/Tabelle1!$H$10)^2)+Tabelle1!$I$10*EXP(-((Daten!A3413-Tabelle1!$J$10)/Tabelle1!$K$10)^2)+Tabelle1!$L$10*EXP(-((Daten!A3413-Tabelle1!$M$10)/Tabelle1!$N$10)^2)+Tabelle1!$O$10*EXP(-((Daten!A3413-Tabelle1!$P$10)/Tabelle1!$Q$10)^2)+Tabelle1!$R$10*EXP(-((Daten!A3413-Tabelle1!$S$10)/Tabelle1!$T$10)^2)))</f>
        <v>#NUM!</v>
      </c>
    </row>
    <row r="3414" spans="1:2" x14ac:dyDescent="0.25">
      <c r="A3414">
        <f>IF(A3413="","",IF(A3413=Tabelle1!$B$16,"",Daten!A3413+Tabelle1!$B$17))</f>
        <v>341.40000000000913</v>
      </c>
      <c r="B3414" t="e">
        <f>IF(A3413="","",IF(A3413=Tabelle1!$B$16,"",Tabelle1!$F$10*EXP(-((Daten!A3414-Tabelle1!$G$10)/Tabelle1!$H$10)^2)+Tabelle1!$I$10*EXP(-((Daten!A3414-Tabelle1!$J$10)/Tabelle1!$K$10)^2)+Tabelle1!$L$10*EXP(-((Daten!A3414-Tabelle1!$M$10)/Tabelle1!$N$10)^2)+Tabelle1!$O$10*EXP(-((Daten!A3414-Tabelle1!$P$10)/Tabelle1!$Q$10)^2)+Tabelle1!$R$10*EXP(-((Daten!A3414-Tabelle1!$S$10)/Tabelle1!$T$10)^2)))</f>
        <v>#NUM!</v>
      </c>
    </row>
    <row r="3415" spans="1:2" x14ac:dyDescent="0.25">
      <c r="A3415">
        <f>IF(A3414="","",IF(A3414=Tabelle1!$B$16,"",Daten!A3414+Tabelle1!$B$17))</f>
        <v>341.50000000000915</v>
      </c>
      <c r="B3415" t="e">
        <f>IF(A3414="","",IF(A3414=Tabelle1!$B$16,"",Tabelle1!$F$10*EXP(-((Daten!A3415-Tabelle1!$G$10)/Tabelle1!$H$10)^2)+Tabelle1!$I$10*EXP(-((Daten!A3415-Tabelle1!$J$10)/Tabelle1!$K$10)^2)+Tabelle1!$L$10*EXP(-((Daten!A3415-Tabelle1!$M$10)/Tabelle1!$N$10)^2)+Tabelle1!$O$10*EXP(-((Daten!A3415-Tabelle1!$P$10)/Tabelle1!$Q$10)^2)+Tabelle1!$R$10*EXP(-((Daten!A3415-Tabelle1!$S$10)/Tabelle1!$T$10)^2)))</f>
        <v>#NUM!</v>
      </c>
    </row>
    <row r="3416" spans="1:2" x14ac:dyDescent="0.25">
      <c r="A3416">
        <f>IF(A3415="","",IF(A3415=Tabelle1!$B$16,"",Daten!A3415+Tabelle1!$B$17))</f>
        <v>341.60000000000917</v>
      </c>
      <c r="B3416" t="e">
        <f>IF(A3415="","",IF(A3415=Tabelle1!$B$16,"",Tabelle1!$F$10*EXP(-((Daten!A3416-Tabelle1!$G$10)/Tabelle1!$H$10)^2)+Tabelle1!$I$10*EXP(-((Daten!A3416-Tabelle1!$J$10)/Tabelle1!$K$10)^2)+Tabelle1!$L$10*EXP(-((Daten!A3416-Tabelle1!$M$10)/Tabelle1!$N$10)^2)+Tabelle1!$O$10*EXP(-((Daten!A3416-Tabelle1!$P$10)/Tabelle1!$Q$10)^2)+Tabelle1!$R$10*EXP(-((Daten!A3416-Tabelle1!$S$10)/Tabelle1!$T$10)^2)))</f>
        <v>#NUM!</v>
      </c>
    </row>
    <row r="3417" spans="1:2" x14ac:dyDescent="0.25">
      <c r="A3417">
        <f>IF(A3416="","",IF(A3416=Tabelle1!$B$16,"",Daten!A3416+Tabelle1!$B$17))</f>
        <v>341.7000000000092</v>
      </c>
      <c r="B3417" t="e">
        <f>IF(A3416="","",IF(A3416=Tabelle1!$B$16,"",Tabelle1!$F$10*EXP(-((Daten!A3417-Tabelle1!$G$10)/Tabelle1!$H$10)^2)+Tabelle1!$I$10*EXP(-((Daten!A3417-Tabelle1!$J$10)/Tabelle1!$K$10)^2)+Tabelle1!$L$10*EXP(-((Daten!A3417-Tabelle1!$M$10)/Tabelle1!$N$10)^2)+Tabelle1!$O$10*EXP(-((Daten!A3417-Tabelle1!$P$10)/Tabelle1!$Q$10)^2)+Tabelle1!$R$10*EXP(-((Daten!A3417-Tabelle1!$S$10)/Tabelle1!$T$10)^2)))</f>
        <v>#NUM!</v>
      </c>
    </row>
    <row r="3418" spans="1:2" x14ac:dyDescent="0.25">
      <c r="A3418">
        <f>IF(A3417="","",IF(A3417=Tabelle1!$B$16,"",Daten!A3417+Tabelle1!$B$17))</f>
        <v>341.80000000000922</v>
      </c>
      <c r="B3418" t="e">
        <f>IF(A3417="","",IF(A3417=Tabelle1!$B$16,"",Tabelle1!$F$10*EXP(-((Daten!A3418-Tabelle1!$G$10)/Tabelle1!$H$10)^2)+Tabelle1!$I$10*EXP(-((Daten!A3418-Tabelle1!$J$10)/Tabelle1!$K$10)^2)+Tabelle1!$L$10*EXP(-((Daten!A3418-Tabelle1!$M$10)/Tabelle1!$N$10)^2)+Tabelle1!$O$10*EXP(-((Daten!A3418-Tabelle1!$P$10)/Tabelle1!$Q$10)^2)+Tabelle1!$R$10*EXP(-((Daten!A3418-Tabelle1!$S$10)/Tabelle1!$T$10)^2)))</f>
        <v>#NUM!</v>
      </c>
    </row>
    <row r="3419" spans="1:2" x14ac:dyDescent="0.25">
      <c r="A3419">
        <f>IF(A3418="","",IF(A3418=Tabelle1!$B$16,"",Daten!A3418+Tabelle1!$B$17))</f>
        <v>341.90000000000924</v>
      </c>
      <c r="B3419" t="e">
        <f>IF(A3418="","",IF(A3418=Tabelle1!$B$16,"",Tabelle1!$F$10*EXP(-((Daten!A3419-Tabelle1!$G$10)/Tabelle1!$H$10)^2)+Tabelle1!$I$10*EXP(-((Daten!A3419-Tabelle1!$J$10)/Tabelle1!$K$10)^2)+Tabelle1!$L$10*EXP(-((Daten!A3419-Tabelle1!$M$10)/Tabelle1!$N$10)^2)+Tabelle1!$O$10*EXP(-((Daten!A3419-Tabelle1!$P$10)/Tabelle1!$Q$10)^2)+Tabelle1!$R$10*EXP(-((Daten!A3419-Tabelle1!$S$10)/Tabelle1!$T$10)^2)))</f>
        <v>#NUM!</v>
      </c>
    </row>
    <row r="3420" spans="1:2" x14ac:dyDescent="0.25">
      <c r="A3420">
        <f>IF(A3419="","",IF(A3419=Tabelle1!$B$16,"",Daten!A3419+Tabelle1!$B$17))</f>
        <v>342.00000000000927</v>
      </c>
      <c r="B3420" t="e">
        <f>IF(A3419="","",IF(A3419=Tabelle1!$B$16,"",Tabelle1!$F$10*EXP(-((Daten!A3420-Tabelle1!$G$10)/Tabelle1!$H$10)^2)+Tabelle1!$I$10*EXP(-((Daten!A3420-Tabelle1!$J$10)/Tabelle1!$K$10)^2)+Tabelle1!$L$10*EXP(-((Daten!A3420-Tabelle1!$M$10)/Tabelle1!$N$10)^2)+Tabelle1!$O$10*EXP(-((Daten!A3420-Tabelle1!$P$10)/Tabelle1!$Q$10)^2)+Tabelle1!$R$10*EXP(-((Daten!A3420-Tabelle1!$S$10)/Tabelle1!$T$10)^2)))</f>
        <v>#NUM!</v>
      </c>
    </row>
    <row r="3421" spans="1:2" x14ac:dyDescent="0.25">
      <c r="A3421">
        <f>IF(A3420="","",IF(A3420=Tabelle1!$B$16,"",Daten!A3420+Tabelle1!$B$17))</f>
        <v>342.10000000000929</v>
      </c>
      <c r="B3421" t="e">
        <f>IF(A3420="","",IF(A3420=Tabelle1!$B$16,"",Tabelle1!$F$10*EXP(-((Daten!A3421-Tabelle1!$G$10)/Tabelle1!$H$10)^2)+Tabelle1!$I$10*EXP(-((Daten!A3421-Tabelle1!$J$10)/Tabelle1!$K$10)^2)+Tabelle1!$L$10*EXP(-((Daten!A3421-Tabelle1!$M$10)/Tabelle1!$N$10)^2)+Tabelle1!$O$10*EXP(-((Daten!A3421-Tabelle1!$P$10)/Tabelle1!$Q$10)^2)+Tabelle1!$R$10*EXP(-((Daten!A3421-Tabelle1!$S$10)/Tabelle1!$T$10)^2)))</f>
        <v>#NUM!</v>
      </c>
    </row>
    <row r="3422" spans="1:2" x14ac:dyDescent="0.25">
      <c r="A3422">
        <f>IF(A3421="","",IF(A3421=Tabelle1!$B$16,"",Daten!A3421+Tabelle1!$B$17))</f>
        <v>342.20000000000931</v>
      </c>
      <c r="B3422" t="e">
        <f>IF(A3421="","",IF(A3421=Tabelle1!$B$16,"",Tabelle1!$F$10*EXP(-((Daten!A3422-Tabelle1!$G$10)/Tabelle1!$H$10)^2)+Tabelle1!$I$10*EXP(-((Daten!A3422-Tabelle1!$J$10)/Tabelle1!$K$10)^2)+Tabelle1!$L$10*EXP(-((Daten!A3422-Tabelle1!$M$10)/Tabelle1!$N$10)^2)+Tabelle1!$O$10*EXP(-((Daten!A3422-Tabelle1!$P$10)/Tabelle1!$Q$10)^2)+Tabelle1!$R$10*EXP(-((Daten!A3422-Tabelle1!$S$10)/Tabelle1!$T$10)^2)))</f>
        <v>#NUM!</v>
      </c>
    </row>
    <row r="3423" spans="1:2" x14ac:dyDescent="0.25">
      <c r="A3423">
        <f>IF(A3422="","",IF(A3422=Tabelle1!$B$16,"",Daten!A3422+Tabelle1!$B$17))</f>
        <v>342.30000000000933</v>
      </c>
      <c r="B3423" t="e">
        <f>IF(A3422="","",IF(A3422=Tabelle1!$B$16,"",Tabelle1!$F$10*EXP(-((Daten!A3423-Tabelle1!$G$10)/Tabelle1!$H$10)^2)+Tabelle1!$I$10*EXP(-((Daten!A3423-Tabelle1!$J$10)/Tabelle1!$K$10)^2)+Tabelle1!$L$10*EXP(-((Daten!A3423-Tabelle1!$M$10)/Tabelle1!$N$10)^2)+Tabelle1!$O$10*EXP(-((Daten!A3423-Tabelle1!$P$10)/Tabelle1!$Q$10)^2)+Tabelle1!$R$10*EXP(-((Daten!A3423-Tabelle1!$S$10)/Tabelle1!$T$10)^2)))</f>
        <v>#NUM!</v>
      </c>
    </row>
    <row r="3424" spans="1:2" x14ac:dyDescent="0.25">
      <c r="A3424">
        <f>IF(A3423="","",IF(A3423=Tabelle1!$B$16,"",Daten!A3423+Tabelle1!$B$17))</f>
        <v>342.40000000000936</v>
      </c>
      <c r="B3424" t="e">
        <f>IF(A3423="","",IF(A3423=Tabelle1!$B$16,"",Tabelle1!$F$10*EXP(-((Daten!A3424-Tabelle1!$G$10)/Tabelle1!$H$10)^2)+Tabelle1!$I$10*EXP(-((Daten!A3424-Tabelle1!$J$10)/Tabelle1!$K$10)^2)+Tabelle1!$L$10*EXP(-((Daten!A3424-Tabelle1!$M$10)/Tabelle1!$N$10)^2)+Tabelle1!$O$10*EXP(-((Daten!A3424-Tabelle1!$P$10)/Tabelle1!$Q$10)^2)+Tabelle1!$R$10*EXP(-((Daten!A3424-Tabelle1!$S$10)/Tabelle1!$T$10)^2)))</f>
        <v>#NUM!</v>
      </c>
    </row>
    <row r="3425" spans="1:2" x14ac:dyDescent="0.25">
      <c r="A3425">
        <f>IF(A3424="","",IF(A3424=Tabelle1!$B$16,"",Daten!A3424+Tabelle1!$B$17))</f>
        <v>342.50000000000938</v>
      </c>
      <c r="B3425" t="e">
        <f>IF(A3424="","",IF(A3424=Tabelle1!$B$16,"",Tabelle1!$F$10*EXP(-((Daten!A3425-Tabelle1!$G$10)/Tabelle1!$H$10)^2)+Tabelle1!$I$10*EXP(-((Daten!A3425-Tabelle1!$J$10)/Tabelle1!$K$10)^2)+Tabelle1!$L$10*EXP(-((Daten!A3425-Tabelle1!$M$10)/Tabelle1!$N$10)^2)+Tabelle1!$O$10*EXP(-((Daten!A3425-Tabelle1!$P$10)/Tabelle1!$Q$10)^2)+Tabelle1!$R$10*EXP(-((Daten!A3425-Tabelle1!$S$10)/Tabelle1!$T$10)^2)))</f>
        <v>#NUM!</v>
      </c>
    </row>
    <row r="3426" spans="1:2" x14ac:dyDescent="0.25">
      <c r="A3426">
        <f>IF(A3425="","",IF(A3425=Tabelle1!$B$16,"",Daten!A3425+Tabelle1!$B$17))</f>
        <v>342.6000000000094</v>
      </c>
      <c r="B3426" t="e">
        <f>IF(A3425="","",IF(A3425=Tabelle1!$B$16,"",Tabelle1!$F$10*EXP(-((Daten!A3426-Tabelle1!$G$10)/Tabelle1!$H$10)^2)+Tabelle1!$I$10*EXP(-((Daten!A3426-Tabelle1!$J$10)/Tabelle1!$K$10)^2)+Tabelle1!$L$10*EXP(-((Daten!A3426-Tabelle1!$M$10)/Tabelle1!$N$10)^2)+Tabelle1!$O$10*EXP(-((Daten!A3426-Tabelle1!$P$10)/Tabelle1!$Q$10)^2)+Tabelle1!$R$10*EXP(-((Daten!A3426-Tabelle1!$S$10)/Tabelle1!$T$10)^2)))</f>
        <v>#NUM!</v>
      </c>
    </row>
    <row r="3427" spans="1:2" x14ac:dyDescent="0.25">
      <c r="A3427">
        <f>IF(A3426="","",IF(A3426=Tabelle1!$B$16,"",Daten!A3426+Tabelle1!$B$17))</f>
        <v>342.70000000000942</v>
      </c>
      <c r="B3427" t="e">
        <f>IF(A3426="","",IF(A3426=Tabelle1!$B$16,"",Tabelle1!$F$10*EXP(-((Daten!A3427-Tabelle1!$G$10)/Tabelle1!$H$10)^2)+Tabelle1!$I$10*EXP(-((Daten!A3427-Tabelle1!$J$10)/Tabelle1!$K$10)^2)+Tabelle1!$L$10*EXP(-((Daten!A3427-Tabelle1!$M$10)/Tabelle1!$N$10)^2)+Tabelle1!$O$10*EXP(-((Daten!A3427-Tabelle1!$P$10)/Tabelle1!$Q$10)^2)+Tabelle1!$R$10*EXP(-((Daten!A3427-Tabelle1!$S$10)/Tabelle1!$T$10)^2)))</f>
        <v>#NUM!</v>
      </c>
    </row>
    <row r="3428" spans="1:2" x14ac:dyDescent="0.25">
      <c r="A3428">
        <f>IF(A3427="","",IF(A3427=Tabelle1!$B$16,"",Daten!A3427+Tabelle1!$B$17))</f>
        <v>342.80000000000945</v>
      </c>
      <c r="B3428" t="e">
        <f>IF(A3427="","",IF(A3427=Tabelle1!$B$16,"",Tabelle1!$F$10*EXP(-((Daten!A3428-Tabelle1!$G$10)/Tabelle1!$H$10)^2)+Tabelle1!$I$10*EXP(-((Daten!A3428-Tabelle1!$J$10)/Tabelle1!$K$10)^2)+Tabelle1!$L$10*EXP(-((Daten!A3428-Tabelle1!$M$10)/Tabelle1!$N$10)^2)+Tabelle1!$O$10*EXP(-((Daten!A3428-Tabelle1!$P$10)/Tabelle1!$Q$10)^2)+Tabelle1!$R$10*EXP(-((Daten!A3428-Tabelle1!$S$10)/Tabelle1!$T$10)^2)))</f>
        <v>#NUM!</v>
      </c>
    </row>
    <row r="3429" spans="1:2" x14ac:dyDescent="0.25">
      <c r="A3429">
        <f>IF(A3428="","",IF(A3428=Tabelle1!$B$16,"",Daten!A3428+Tabelle1!$B$17))</f>
        <v>342.90000000000947</v>
      </c>
      <c r="B3429" t="e">
        <f>IF(A3428="","",IF(A3428=Tabelle1!$B$16,"",Tabelle1!$F$10*EXP(-((Daten!A3429-Tabelle1!$G$10)/Tabelle1!$H$10)^2)+Tabelle1!$I$10*EXP(-((Daten!A3429-Tabelle1!$J$10)/Tabelle1!$K$10)^2)+Tabelle1!$L$10*EXP(-((Daten!A3429-Tabelle1!$M$10)/Tabelle1!$N$10)^2)+Tabelle1!$O$10*EXP(-((Daten!A3429-Tabelle1!$P$10)/Tabelle1!$Q$10)^2)+Tabelle1!$R$10*EXP(-((Daten!A3429-Tabelle1!$S$10)/Tabelle1!$T$10)^2)))</f>
        <v>#NUM!</v>
      </c>
    </row>
    <row r="3430" spans="1:2" x14ac:dyDescent="0.25">
      <c r="A3430">
        <f>IF(A3429="","",IF(A3429=Tabelle1!$B$16,"",Daten!A3429+Tabelle1!$B$17))</f>
        <v>343.00000000000949</v>
      </c>
      <c r="B3430" t="e">
        <f>IF(A3429="","",IF(A3429=Tabelle1!$B$16,"",Tabelle1!$F$10*EXP(-((Daten!A3430-Tabelle1!$G$10)/Tabelle1!$H$10)^2)+Tabelle1!$I$10*EXP(-((Daten!A3430-Tabelle1!$J$10)/Tabelle1!$K$10)^2)+Tabelle1!$L$10*EXP(-((Daten!A3430-Tabelle1!$M$10)/Tabelle1!$N$10)^2)+Tabelle1!$O$10*EXP(-((Daten!A3430-Tabelle1!$P$10)/Tabelle1!$Q$10)^2)+Tabelle1!$R$10*EXP(-((Daten!A3430-Tabelle1!$S$10)/Tabelle1!$T$10)^2)))</f>
        <v>#NUM!</v>
      </c>
    </row>
    <row r="3431" spans="1:2" x14ac:dyDescent="0.25">
      <c r="A3431">
        <f>IF(A3430="","",IF(A3430=Tabelle1!$B$16,"",Daten!A3430+Tabelle1!$B$17))</f>
        <v>343.10000000000952</v>
      </c>
      <c r="B3431" t="e">
        <f>IF(A3430="","",IF(A3430=Tabelle1!$B$16,"",Tabelle1!$F$10*EXP(-((Daten!A3431-Tabelle1!$G$10)/Tabelle1!$H$10)^2)+Tabelle1!$I$10*EXP(-((Daten!A3431-Tabelle1!$J$10)/Tabelle1!$K$10)^2)+Tabelle1!$L$10*EXP(-((Daten!A3431-Tabelle1!$M$10)/Tabelle1!$N$10)^2)+Tabelle1!$O$10*EXP(-((Daten!A3431-Tabelle1!$P$10)/Tabelle1!$Q$10)^2)+Tabelle1!$R$10*EXP(-((Daten!A3431-Tabelle1!$S$10)/Tabelle1!$T$10)^2)))</f>
        <v>#NUM!</v>
      </c>
    </row>
    <row r="3432" spans="1:2" x14ac:dyDescent="0.25">
      <c r="A3432">
        <f>IF(A3431="","",IF(A3431=Tabelle1!$B$16,"",Daten!A3431+Tabelle1!$B$17))</f>
        <v>343.20000000000954</v>
      </c>
      <c r="B3432" t="e">
        <f>IF(A3431="","",IF(A3431=Tabelle1!$B$16,"",Tabelle1!$F$10*EXP(-((Daten!A3432-Tabelle1!$G$10)/Tabelle1!$H$10)^2)+Tabelle1!$I$10*EXP(-((Daten!A3432-Tabelle1!$J$10)/Tabelle1!$K$10)^2)+Tabelle1!$L$10*EXP(-((Daten!A3432-Tabelle1!$M$10)/Tabelle1!$N$10)^2)+Tabelle1!$O$10*EXP(-((Daten!A3432-Tabelle1!$P$10)/Tabelle1!$Q$10)^2)+Tabelle1!$R$10*EXP(-((Daten!A3432-Tabelle1!$S$10)/Tabelle1!$T$10)^2)))</f>
        <v>#NUM!</v>
      </c>
    </row>
    <row r="3433" spans="1:2" x14ac:dyDescent="0.25">
      <c r="A3433">
        <f>IF(A3432="","",IF(A3432=Tabelle1!$B$16,"",Daten!A3432+Tabelle1!$B$17))</f>
        <v>343.30000000000956</v>
      </c>
      <c r="B3433" t="e">
        <f>IF(A3432="","",IF(A3432=Tabelle1!$B$16,"",Tabelle1!$F$10*EXP(-((Daten!A3433-Tabelle1!$G$10)/Tabelle1!$H$10)^2)+Tabelle1!$I$10*EXP(-((Daten!A3433-Tabelle1!$J$10)/Tabelle1!$K$10)^2)+Tabelle1!$L$10*EXP(-((Daten!A3433-Tabelle1!$M$10)/Tabelle1!$N$10)^2)+Tabelle1!$O$10*EXP(-((Daten!A3433-Tabelle1!$P$10)/Tabelle1!$Q$10)^2)+Tabelle1!$R$10*EXP(-((Daten!A3433-Tabelle1!$S$10)/Tabelle1!$T$10)^2)))</f>
        <v>#NUM!</v>
      </c>
    </row>
    <row r="3434" spans="1:2" x14ac:dyDescent="0.25">
      <c r="A3434">
        <f>IF(A3433="","",IF(A3433=Tabelle1!$B$16,"",Daten!A3433+Tabelle1!$B$17))</f>
        <v>343.40000000000958</v>
      </c>
      <c r="B3434" t="e">
        <f>IF(A3433="","",IF(A3433=Tabelle1!$B$16,"",Tabelle1!$F$10*EXP(-((Daten!A3434-Tabelle1!$G$10)/Tabelle1!$H$10)^2)+Tabelle1!$I$10*EXP(-((Daten!A3434-Tabelle1!$J$10)/Tabelle1!$K$10)^2)+Tabelle1!$L$10*EXP(-((Daten!A3434-Tabelle1!$M$10)/Tabelle1!$N$10)^2)+Tabelle1!$O$10*EXP(-((Daten!A3434-Tabelle1!$P$10)/Tabelle1!$Q$10)^2)+Tabelle1!$R$10*EXP(-((Daten!A3434-Tabelle1!$S$10)/Tabelle1!$T$10)^2)))</f>
        <v>#NUM!</v>
      </c>
    </row>
    <row r="3435" spans="1:2" x14ac:dyDescent="0.25">
      <c r="A3435">
        <f>IF(A3434="","",IF(A3434=Tabelle1!$B$16,"",Daten!A3434+Tabelle1!$B$17))</f>
        <v>343.50000000000961</v>
      </c>
      <c r="B3435" t="e">
        <f>IF(A3434="","",IF(A3434=Tabelle1!$B$16,"",Tabelle1!$F$10*EXP(-((Daten!A3435-Tabelle1!$G$10)/Tabelle1!$H$10)^2)+Tabelle1!$I$10*EXP(-((Daten!A3435-Tabelle1!$J$10)/Tabelle1!$K$10)^2)+Tabelle1!$L$10*EXP(-((Daten!A3435-Tabelle1!$M$10)/Tabelle1!$N$10)^2)+Tabelle1!$O$10*EXP(-((Daten!A3435-Tabelle1!$P$10)/Tabelle1!$Q$10)^2)+Tabelle1!$R$10*EXP(-((Daten!A3435-Tabelle1!$S$10)/Tabelle1!$T$10)^2)))</f>
        <v>#NUM!</v>
      </c>
    </row>
    <row r="3436" spans="1:2" x14ac:dyDescent="0.25">
      <c r="A3436">
        <f>IF(A3435="","",IF(A3435=Tabelle1!$B$16,"",Daten!A3435+Tabelle1!$B$17))</f>
        <v>343.60000000000963</v>
      </c>
      <c r="B3436" t="e">
        <f>IF(A3435="","",IF(A3435=Tabelle1!$B$16,"",Tabelle1!$F$10*EXP(-((Daten!A3436-Tabelle1!$G$10)/Tabelle1!$H$10)^2)+Tabelle1!$I$10*EXP(-((Daten!A3436-Tabelle1!$J$10)/Tabelle1!$K$10)^2)+Tabelle1!$L$10*EXP(-((Daten!A3436-Tabelle1!$M$10)/Tabelle1!$N$10)^2)+Tabelle1!$O$10*EXP(-((Daten!A3436-Tabelle1!$P$10)/Tabelle1!$Q$10)^2)+Tabelle1!$R$10*EXP(-((Daten!A3436-Tabelle1!$S$10)/Tabelle1!$T$10)^2)))</f>
        <v>#NUM!</v>
      </c>
    </row>
    <row r="3437" spans="1:2" x14ac:dyDescent="0.25">
      <c r="A3437">
        <f>IF(A3436="","",IF(A3436=Tabelle1!$B$16,"",Daten!A3436+Tabelle1!$B$17))</f>
        <v>343.70000000000965</v>
      </c>
      <c r="B3437" t="e">
        <f>IF(A3436="","",IF(A3436=Tabelle1!$B$16,"",Tabelle1!$F$10*EXP(-((Daten!A3437-Tabelle1!$G$10)/Tabelle1!$H$10)^2)+Tabelle1!$I$10*EXP(-((Daten!A3437-Tabelle1!$J$10)/Tabelle1!$K$10)^2)+Tabelle1!$L$10*EXP(-((Daten!A3437-Tabelle1!$M$10)/Tabelle1!$N$10)^2)+Tabelle1!$O$10*EXP(-((Daten!A3437-Tabelle1!$P$10)/Tabelle1!$Q$10)^2)+Tabelle1!$R$10*EXP(-((Daten!A3437-Tabelle1!$S$10)/Tabelle1!$T$10)^2)))</f>
        <v>#NUM!</v>
      </c>
    </row>
    <row r="3438" spans="1:2" x14ac:dyDescent="0.25">
      <c r="A3438">
        <f>IF(A3437="","",IF(A3437=Tabelle1!$B$16,"",Daten!A3437+Tabelle1!$B$17))</f>
        <v>343.80000000000967</v>
      </c>
      <c r="B3438" t="e">
        <f>IF(A3437="","",IF(A3437=Tabelle1!$B$16,"",Tabelle1!$F$10*EXP(-((Daten!A3438-Tabelle1!$G$10)/Tabelle1!$H$10)^2)+Tabelle1!$I$10*EXP(-((Daten!A3438-Tabelle1!$J$10)/Tabelle1!$K$10)^2)+Tabelle1!$L$10*EXP(-((Daten!A3438-Tabelle1!$M$10)/Tabelle1!$N$10)^2)+Tabelle1!$O$10*EXP(-((Daten!A3438-Tabelle1!$P$10)/Tabelle1!$Q$10)^2)+Tabelle1!$R$10*EXP(-((Daten!A3438-Tabelle1!$S$10)/Tabelle1!$T$10)^2)))</f>
        <v>#NUM!</v>
      </c>
    </row>
    <row r="3439" spans="1:2" x14ac:dyDescent="0.25">
      <c r="A3439">
        <f>IF(A3438="","",IF(A3438=Tabelle1!$B$16,"",Daten!A3438+Tabelle1!$B$17))</f>
        <v>343.9000000000097</v>
      </c>
      <c r="B3439" t="e">
        <f>IF(A3438="","",IF(A3438=Tabelle1!$B$16,"",Tabelle1!$F$10*EXP(-((Daten!A3439-Tabelle1!$G$10)/Tabelle1!$H$10)^2)+Tabelle1!$I$10*EXP(-((Daten!A3439-Tabelle1!$J$10)/Tabelle1!$K$10)^2)+Tabelle1!$L$10*EXP(-((Daten!A3439-Tabelle1!$M$10)/Tabelle1!$N$10)^2)+Tabelle1!$O$10*EXP(-((Daten!A3439-Tabelle1!$P$10)/Tabelle1!$Q$10)^2)+Tabelle1!$R$10*EXP(-((Daten!A3439-Tabelle1!$S$10)/Tabelle1!$T$10)^2)))</f>
        <v>#NUM!</v>
      </c>
    </row>
    <row r="3440" spans="1:2" x14ac:dyDescent="0.25">
      <c r="A3440">
        <f>IF(A3439="","",IF(A3439=Tabelle1!$B$16,"",Daten!A3439+Tabelle1!$B$17))</f>
        <v>344.00000000000972</v>
      </c>
      <c r="B3440" t="e">
        <f>IF(A3439="","",IF(A3439=Tabelle1!$B$16,"",Tabelle1!$F$10*EXP(-((Daten!A3440-Tabelle1!$G$10)/Tabelle1!$H$10)^2)+Tabelle1!$I$10*EXP(-((Daten!A3440-Tabelle1!$J$10)/Tabelle1!$K$10)^2)+Tabelle1!$L$10*EXP(-((Daten!A3440-Tabelle1!$M$10)/Tabelle1!$N$10)^2)+Tabelle1!$O$10*EXP(-((Daten!A3440-Tabelle1!$P$10)/Tabelle1!$Q$10)^2)+Tabelle1!$R$10*EXP(-((Daten!A3440-Tabelle1!$S$10)/Tabelle1!$T$10)^2)))</f>
        <v>#NUM!</v>
      </c>
    </row>
    <row r="3441" spans="1:2" x14ac:dyDescent="0.25">
      <c r="A3441">
        <f>IF(A3440="","",IF(A3440=Tabelle1!$B$16,"",Daten!A3440+Tabelle1!$B$17))</f>
        <v>344.10000000000974</v>
      </c>
      <c r="B3441" t="e">
        <f>IF(A3440="","",IF(A3440=Tabelle1!$B$16,"",Tabelle1!$F$10*EXP(-((Daten!A3441-Tabelle1!$G$10)/Tabelle1!$H$10)^2)+Tabelle1!$I$10*EXP(-((Daten!A3441-Tabelle1!$J$10)/Tabelle1!$K$10)^2)+Tabelle1!$L$10*EXP(-((Daten!A3441-Tabelle1!$M$10)/Tabelle1!$N$10)^2)+Tabelle1!$O$10*EXP(-((Daten!A3441-Tabelle1!$P$10)/Tabelle1!$Q$10)^2)+Tabelle1!$R$10*EXP(-((Daten!A3441-Tabelle1!$S$10)/Tabelle1!$T$10)^2)))</f>
        <v>#NUM!</v>
      </c>
    </row>
    <row r="3442" spans="1:2" x14ac:dyDescent="0.25">
      <c r="A3442">
        <f>IF(A3441="","",IF(A3441=Tabelle1!$B$16,"",Daten!A3441+Tabelle1!$B$17))</f>
        <v>344.20000000000977</v>
      </c>
      <c r="B3442" t="e">
        <f>IF(A3441="","",IF(A3441=Tabelle1!$B$16,"",Tabelle1!$F$10*EXP(-((Daten!A3442-Tabelle1!$G$10)/Tabelle1!$H$10)^2)+Tabelle1!$I$10*EXP(-((Daten!A3442-Tabelle1!$J$10)/Tabelle1!$K$10)^2)+Tabelle1!$L$10*EXP(-((Daten!A3442-Tabelle1!$M$10)/Tabelle1!$N$10)^2)+Tabelle1!$O$10*EXP(-((Daten!A3442-Tabelle1!$P$10)/Tabelle1!$Q$10)^2)+Tabelle1!$R$10*EXP(-((Daten!A3442-Tabelle1!$S$10)/Tabelle1!$T$10)^2)))</f>
        <v>#NUM!</v>
      </c>
    </row>
    <row r="3443" spans="1:2" x14ac:dyDescent="0.25">
      <c r="A3443">
        <f>IF(A3442="","",IF(A3442=Tabelle1!$B$16,"",Daten!A3442+Tabelle1!$B$17))</f>
        <v>344.30000000000979</v>
      </c>
      <c r="B3443" t="e">
        <f>IF(A3442="","",IF(A3442=Tabelle1!$B$16,"",Tabelle1!$F$10*EXP(-((Daten!A3443-Tabelle1!$G$10)/Tabelle1!$H$10)^2)+Tabelle1!$I$10*EXP(-((Daten!A3443-Tabelle1!$J$10)/Tabelle1!$K$10)^2)+Tabelle1!$L$10*EXP(-((Daten!A3443-Tabelle1!$M$10)/Tabelle1!$N$10)^2)+Tabelle1!$O$10*EXP(-((Daten!A3443-Tabelle1!$P$10)/Tabelle1!$Q$10)^2)+Tabelle1!$R$10*EXP(-((Daten!A3443-Tabelle1!$S$10)/Tabelle1!$T$10)^2)))</f>
        <v>#NUM!</v>
      </c>
    </row>
    <row r="3444" spans="1:2" x14ac:dyDescent="0.25">
      <c r="A3444">
        <f>IF(A3443="","",IF(A3443=Tabelle1!$B$16,"",Daten!A3443+Tabelle1!$B$17))</f>
        <v>344.40000000000981</v>
      </c>
      <c r="B3444" t="e">
        <f>IF(A3443="","",IF(A3443=Tabelle1!$B$16,"",Tabelle1!$F$10*EXP(-((Daten!A3444-Tabelle1!$G$10)/Tabelle1!$H$10)^2)+Tabelle1!$I$10*EXP(-((Daten!A3444-Tabelle1!$J$10)/Tabelle1!$K$10)^2)+Tabelle1!$L$10*EXP(-((Daten!A3444-Tabelle1!$M$10)/Tabelle1!$N$10)^2)+Tabelle1!$O$10*EXP(-((Daten!A3444-Tabelle1!$P$10)/Tabelle1!$Q$10)^2)+Tabelle1!$R$10*EXP(-((Daten!A3444-Tabelle1!$S$10)/Tabelle1!$T$10)^2)))</f>
        <v>#NUM!</v>
      </c>
    </row>
    <row r="3445" spans="1:2" x14ac:dyDescent="0.25">
      <c r="A3445">
        <f>IF(A3444="","",IF(A3444=Tabelle1!$B$16,"",Daten!A3444+Tabelle1!$B$17))</f>
        <v>344.50000000000983</v>
      </c>
      <c r="B3445" t="e">
        <f>IF(A3444="","",IF(A3444=Tabelle1!$B$16,"",Tabelle1!$F$10*EXP(-((Daten!A3445-Tabelle1!$G$10)/Tabelle1!$H$10)^2)+Tabelle1!$I$10*EXP(-((Daten!A3445-Tabelle1!$J$10)/Tabelle1!$K$10)^2)+Tabelle1!$L$10*EXP(-((Daten!A3445-Tabelle1!$M$10)/Tabelle1!$N$10)^2)+Tabelle1!$O$10*EXP(-((Daten!A3445-Tabelle1!$P$10)/Tabelle1!$Q$10)^2)+Tabelle1!$R$10*EXP(-((Daten!A3445-Tabelle1!$S$10)/Tabelle1!$T$10)^2)))</f>
        <v>#NUM!</v>
      </c>
    </row>
    <row r="3446" spans="1:2" x14ac:dyDescent="0.25">
      <c r="A3446">
        <f>IF(A3445="","",IF(A3445=Tabelle1!$B$16,"",Daten!A3445+Tabelle1!$B$17))</f>
        <v>344.60000000000986</v>
      </c>
      <c r="B3446" t="e">
        <f>IF(A3445="","",IF(A3445=Tabelle1!$B$16,"",Tabelle1!$F$10*EXP(-((Daten!A3446-Tabelle1!$G$10)/Tabelle1!$H$10)^2)+Tabelle1!$I$10*EXP(-((Daten!A3446-Tabelle1!$J$10)/Tabelle1!$K$10)^2)+Tabelle1!$L$10*EXP(-((Daten!A3446-Tabelle1!$M$10)/Tabelle1!$N$10)^2)+Tabelle1!$O$10*EXP(-((Daten!A3446-Tabelle1!$P$10)/Tabelle1!$Q$10)^2)+Tabelle1!$R$10*EXP(-((Daten!A3446-Tabelle1!$S$10)/Tabelle1!$T$10)^2)))</f>
        <v>#NUM!</v>
      </c>
    </row>
    <row r="3447" spans="1:2" x14ac:dyDescent="0.25">
      <c r="A3447">
        <f>IF(A3446="","",IF(A3446=Tabelle1!$B$16,"",Daten!A3446+Tabelle1!$B$17))</f>
        <v>344.70000000000988</v>
      </c>
      <c r="B3447" t="e">
        <f>IF(A3446="","",IF(A3446=Tabelle1!$B$16,"",Tabelle1!$F$10*EXP(-((Daten!A3447-Tabelle1!$G$10)/Tabelle1!$H$10)^2)+Tabelle1!$I$10*EXP(-((Daten!A3447-Tabelle1!$J$10)/Tabelle1!$K$10)^2)+Tabelle1!$L$10*EXP(-((Daten!A3447-Tabelle1!$M$10)/Tabelle1!$N$10)^2)+Tabelle1!$O$10*EXP(-((Daten!A3447-Tabelle1!$P$10)/Tabelle1!$Q$10)^2)+Tabelle1!$R$10*EXP(-((Daten!A3447-Tabelle1!$S$10)/Tabelle1!$T$10)^2)))</f>
        <v>#NUM!</v>
      </c>
    </row>
    <row r="3448" spans="1:2" x14ac:dyDescent="0.25">
      <c r="A3448">
        <f>IF(A3447="","",IF(A3447=Tabelle1!$B$16,"",Daten!A3447+Tabelle1!$B$17))</f>
        <v>344.8000000000099</v>
      </c>
      <c r="B3448" t="e">
        <f>IF(A3447="","",IF(A3447=Tabelle1!$B$16,"",Tabelle1!$F$10*EXP(-((Daten!A3448-Tabelle1!$G$10)/Tabelle1!$H$10)^2)+Tabelle1!$I$10*EXP(-((Daten!A3448-Tabelle1!$J$10)/Tabelle1!$K$10)^2)+Tabelle1!$L$10*EXP(-((Daten!A3448-Tabelle1!$M$10)/Tabelle1!$N$10)^2)+Tabelle1!$O$10*EXP(-((Daten!A3448-Tabelle1!$P$10)/Tabelle1!$Q$10)^2)+Tabelle1!$R$10*EXP(-((Daten!A3448-Tabelle1!$S$10)/Tabelle1!$T$10)^2)))</f>
        <v>#NUM!</v>
      </c>
    </row>
    <row r="3449" spans="1:2" x14ac:dyDescent="0.25">
      <c r="A3449">
        <f>IF(A3448="","",IF(A3448=Tabelle1!$B$16,"",Daten!A3448+Tabelle1!$B$17))</f>
        <v>344.90000000000992</v>
      </c>
      <c r="B3449" t="e">
        <f>IF(A3448="","",IF(A3448=Tabelle1!$B$16,"",Tabelle1!$F$10*EXP(-((Daten!A3449-Tabelle1!$G$10)/Tabelle1!$H$10)^2)+Tabelle1!$I$10*EXP(-((Daten!A3449-Tabelle1!$J$10)/Tabelle1!$K$10)^2)+Tabelle1!$L$10*EXP(-((Daten!A3449-Tabelle1!$M$10)/Tabelle1!$N$10)^2)+Tabelle1!$O$10*EXP(-((Daten!A3449-Tabelle1!$P$10)/Tabelle1!$Q$10)^2)+Tabelle1!$R$10*EXP(-((Daten!A3449-Tabelle1!$S$10)/Tabelle1!$T$10)^2)))</f>
        <v>#NUM!</v>
      </c>
    </row>
    <row r="3450" spans="1:2" x14ac:dyDescent="0.25">
      <c r="A3450">
        <f>IF(A3449="","",IF(A3449=Tabelle1!$B$16,"",Daten!A3449+Tabelle1!$B$17))</f>
        <v>345.00000000000995</v>
      </c>
      <c r="B3450" t="e">
        <f>IF(A3449="","",IF(A3449=Tabelle1!$B$16,"",Tabelle1!$F$10*EXP(-((Daten!A3450-Tabelle1!$G$10)/Tabelle1!$H$10)^2)+Tabelle1!$I$10*EXP(-((Daten!A3450-Tabelle1!$J$10)/Tabelle1!$K$10)^2)+Tabelle1!$L$10*EXP(-((Daten!A3450-Tabelle1!$M$10)/Tabelle1!$N$10)^2)+Tabelle1!$O$10*EXP(-((Daten!A3450-Tabelle1!$P$10)/Tabelle1!$Q$10)^2)+Tabelle1!$R$10*EXP(-((Daten!A3450-Tabelle1!$S$10)/Tabelle1!$T$10)^2)))</f>
        <v>#NUM!</v>
      </c>
    </row>
    <row r="3451" spans="1:2" x14ac:dyDescent="0.25">
      <c r="A3451">
        <f>IF(A3450="","",IF(A3450=Tabelle1!$B$16,"",Daten!A3450+Tabelle1!$B$17))</f>
        <v>345.10000000000997</v>
      </c>
      <c r="B3451" t="e">
        <f>IF(A3450="","",IF(A3450=Tabelle1!$B$16,"",Tabelle1!$F$10*EXP(-((Daten!A3451-Tabelle1!$G$10)/Tabelle1!$H$10)^2)+Tabelle1!$I$10*EXP(-((Daten!A3451-Tabelle1!$J$10)/Tabelle1!$K$10)^2)+Tabelle1!$L$10*EXP(-((Daten!A3451-Tabelle1!$M$10)/Tabelle1!$N$10)^2)+Tabelle1!$O$10*EXP(-((Daten!A3451-Tabelle1!$P$10)/Tabelle1!$Q$10)^2)+Tabelle1!$R$10*EXP(-((Daten!A3451-Tabelle1!$S$10)/Tabelle1!$T$10)^2)))</f>
        <v>#NUM!</v>
      </c>
    </row>
    <row r="3452" spans="1:2" x14ac:dyDescent="0.25">
      <c r="A3452">
        <f>IF(A3451="","",IF(A3451=Tabelle1!$B$16,"",Daten!A3451+Tabelle1!$B$17))</f>
        <v>345.20000000000999</v>
      </c>
      <c r="B3452" t="e">
        <f>IF(A3451="","",IF(A3451=Tabelle1!$B$16,"",Tabelle1!$F$10*EXP(-((Daten!A3452-Tabelle1!$G$10)/Tabelle1!$H$10)^2)+Tabelle1!$I$10*EXP(-((Daten!A3452-Tabelle1!$J$10)/Tabelle1!$K$10)^2)+Tabelle1!$L$10*EXP(-((Daten!A3452-Tabelle1!$M$10)/Tabelle1!$N$10)^2)+Tabelle1!$O$10*EXP(-((Daten!A3452-Tabelle1!$P$10)/Tabelle1!$Q$10)^2)+Tabelle1!$R$10*EXP(-((Daten!A3452-Tabelle1!$S$10)/Tabelle1!$T$10)^2)))</f>
        <v>#NUM!</v>
      </c>
    </row>
    <row r="3453" spans="1:2" x14ac:dyDescent="0.25">
      <c r="A3453">
        <f>IF(A3452="","",IF(A3452=Tabelle1!$B$16,"",Daten!A3452+Tabelle1!$B$17))</f>
        <v>345.30000000001002</v>
      </c>
      <c r="B3453" t="e">
        <f>IF(A3452="","",IF(A3452=Tabelle1!$B$16,"",Tabelle1!$F$10*EXP(-((Daten!A3453-Tabelle1!$G$10)/Tabelle1!$H$10)^2)+Tabelle1!$I$10*EXP(-((Daten!A3453-Tabelle1!$J$10)/Tabelle1!$K$10)^2)+Tabelle1!$L$10*EXP(-((Daten!A3453-Tabelle1!$M$10)/Tabelle1!$N$10)^2)+Tabelle1!$O$10*EXP(-((Daten!A3453-Tabelle1!$P$10)/Tabelle1!$Q$10)^2)+Tabelle1!$R$10*EXP(-((Daten!A3453-Tabelle1!$S$10)/Tabelle1!$T$10)^2)))</f>
        <v>#NUM!</v>
      </c>
    </row>
    <row r="3454" spans="1:2" x14ac:dyDescent="0.25">
      <c r="A3454">
        <f>IF(A3453="","",IF(A3453=Tabelle1!$B$16,"",Daten!A3453+Tabelle1!$B$17))</f>
        <v>345.40000000001004</v>
      </c>
      <c r="B3454" t="e">
        <f>IF(A3453="","",IF(A3453=Tabelle1!$B$16,"",Tabelle1!$F$10*EXP(-((Daten!A3454-Tabelle1!$G$10)/Tabelle1!$H$10)^2)+Tabelle1!$I$10*EXP(-((Daten!A3454-Tabelle1!$J$10)/Tabelle1!$K$10)^2)+Tabelle1!$L$10*EXP(-((Daten!A3454-Tabelle1!$M$10)/Tabelle1!$N$10)^2)+Tabelle1!$O$10*EXP(-((Daten!A3454-Tabelle1!$P$10)/Tabelle1!$Q$10)^2)+Tabelle1!$R$10*EXP(-((Daten!A3454-Tabelle1!$S$10)/Tabelle1!$T$10)^2)))</f>
        <v>#NUM!</v>
      </c>
    </row>
    <row r="3455" spans="1:2" x14ac:dyDescent="0.25">
      <c r="A3455">
        <f>IF(A3454="","",IF(A3454=Tabelle1!$B$16,"",Daten!A3454+Tabelle1!$B$17))</f>
        <v>345.50000000001006</v>
      </c>
      <c r="B3455" t="e">
        <f>IF(A3454="","",IF(A3454=Tabelle1!$B$16,"",Tabelle1!$F$10*EXP(-((Daten!A3455-Tabelle1!$G$10)/Tabelle1!$H$10)^2)+Tabelle1!$I$10*EXP(-((Daten!A3455-Tabelle1!$J$10)/Tabelle1!$K$10)^2)+Tabelle1!$L$10*EXP(-((Daten!A3455-Tabelle1!$M$10)/Tabelle1!$N$10)^2)+Tabelle1!$O$10*EXP(-((Daten!A3455-Tabelle1!$P$10)/Tabelle1!$Q$10)^2)+Tabelle1!$R$10*EXP(-((Daten!A3455-Tabelle1!$S$10)/Tabelle1!$T$10)^2)))</f>
        <v>#NUM!</v>
      </c>
    </row>
    <row r="3456" spans="1:2" x14ac:dyDescent="0.25">
      <c r="A3456">
        <f>IF(A3455="","",IF(A3455=Tabelle1!$B$16,"",Daten!A3455+Tabelle1!$B$17))</f>
        <v>345.60000000001008</v>
      </c>
      <c r="B3456" t="e">
        <f>IF(A3455="","",IF(A3455=Tabelle1!$B$16,"",Tabelle1!$F$10*EXP(-((Daten!A3456-Tabelle1!$G$10)/Tabelle1!$H$10)^2)+Tabelle1!$I$10*EXP(-((Daten!A3456-Tabelle1!$J$10)/Tabelle1!$K$10)^2)+Tabelle1!$L$10*EXP(-((Daten!A3456-Tabelle1!$M$10)/Tabelle1!$N$10)^2)+Tabelle1!$O$10*EXP(-((Daten!A3456-Tabelle1!$P$10)/Tabelle1!$Q$10)^2)+Tabelle1!$R$10*EXP(-((Daten!A3456-Tabelle1!$S$10)/Tabelle1!$T$10)^2)))</f>
        <v>#NUM!</v>
      </c>
    </row>
    <row r="3457" spans="1:2" x14ac:dyDescent="0.25">
      <c r="A3457">
        <f>IF(A3456="","",IF(A3456=Tabelle1!$B$16,"",Daten!A3456+Tabelle1!$B$17))</f>
        <v>345.70000000001011</v>
      </c>
      <c r="B3457" t="e">
        <f>IF(A3456="","",IF(A3456=Tabelle1!$B$16,"",Tabelle1!$F$10*EXP(-((Daten!A3457-Tabelle1!$G$10)/Tabelle1!$H$10)^2)+Tabelle1!$I$10*EXP(-((Daten!A3457-Tabelle1!$J$10)/Tabelle1!$K$10)^2)+Tabelle1!$L$10*EXP(-((Daten!A3457-Tabelle1!$M$10)/Tabelle1!$N$10)^2)+Tabelle1!$O$10*EXP(-((Daten!A3457-Tabelle1!$P$10)/Tabelle1!$Q$10)^2)+Tabelle1!$R$10*EXP(-((Daten!A3457-Tabelle1!$S$10)/Tabelle1!$T$10)^2)))</f>
        <v>#NUM!</v>
      </c>
    </row>
    <row r="3458" spans="1:2" x14ac:dyDescent="0.25">
      <c r="A3458">
        <f>IF(A3457="","",IF(A3457=Tabelle1!$B$16,"",Daten!A3457+Tabelle1!$B$17))</f>
        <v>345.80000000001013</v>
      </c>
      <c r="B3458" t="e">
        <f>IF(A3457="","",IF(A3457=Tabelle1!$B$16,"",Tabelle1!$F$10*EXP(-((Daten!A3458-Tabelle1!$G$10)/Tabelle1!$H$10)^2)+Tabelle1!$I$10*EXP(-((Daten!A3458-Tabelle1!$J$10)/Tabelle1!$K$10)^2)+Tabelle1!$L$10*EXP(-((Daten!A3458-Tabelle1!$M$10)/Tabelle1!$N$10)^2)+Tabelle1!$O$10*EXP(-((Daten!A3458-Tabelle1!$P$10)/Tabelle1!$Q$10)^2)+Tabelle1!$R$10*EXP(-((Daten!A3458-Tabelle1!$S$10)/Tabelle1!$T$10)^2)))</f>
        <v>#NUM!</v>
      </c>
    </row>
    <row r="3459" spans="1:2" x14ac:dyDescent="0.25">
      <c r="A3459">
        <f>IF(A3458="","",IF(A3458=Tabelle1!$B$16,"",Daten!A3458+Tabelle1!$B$17))</f>
        <v>345.90000000001015</v>
      </c>
      <c r="B3459" t="e">
        <f>IF(A3458="","",IF(A3458=Tabelle1!$B$16,"",Tabelle1!$F$10*EXP(-((Daten!A3459-Tabelle1!$G$10)/Tabelle1!$H$10)^2)+Tabelle1!$I$10*EXP(-((Daten!A3459-Tabelle1!$J$10)/Tabelle1!$K$10)^2)+Tabelle1!$L$10*EXP(-((Daten!A3459-Tabelle1!$M$10)/Tabelle1!$N$10)^2)+Tabelle1!$O$10*EXP(-((Daten!A3459-Tabelle1!$P$10)/Tabelle1!$Q$10)^2)+Tabelle1!$R$10*EXP(-((Daten!A3459-Tabelle1!$S$10)/Tabelle1!$T$10)^2)))</f>
        <v>#NUM!</v>
      </c>
    </row>
    <row r="3460" spans="1:2" x14ac:dyDescent="0.25">
      <c r="A3460">
        <f>IF(A3459="","",IF(A3459=Tabelle1!$B$16,"",Daten!A3459+Tabelle1!$B$17))</f>
        <v>346.00000000001017</v>
      </c>
      <c r="B3460" t="e">
        <f>IF(A3459="","",IF(A3459=Tabelle1!$B$16,"",Tabelle1!$F$10*EXP(-((Daten!A3460-Tabelle1!$G$10)/Tabelle1!$H$10)^2)+Tabelle1!$I$10*EXP(-((Daten!A3460-Tabelle1!$J$10)/Tabelle1!$K$10)^2)+Tabelle1!$L$10*EXP(-((Daten!A3460-Tabelle1!$M$10)/Tabelle1!$N$10)^2)+Tabelle1!$O$10*EXP(-((Daten!A3460-Tabelle1!$P$10)/Tabelle1!$Q$10)^2)+Tabelle1!$R$10*EXP(-((Daten!A3460-Tabelle1!$S$10)/Tabelle1!$T$10)^2)))</f>
        <v>#NUM!</v>
      </c>
    </row>
    <row r="3461" spans="1:2" x14ac:dyDescent="0.25">
      <c r="A3461">
        <f>IF(A3460="","",IF(A3460=Tabelle1!$B$16,"",Daten!A3460+Tabelle1!$B$17))</f>
        <v>346.1000000000102</v>
      </c>
      <c r="B3461" t="e">
        <f>IF(A3460="","",IF(A3460=Tabelle1!$B$16,"",Tabelle1!$F$10*EXP(-((Daten!A3461-Tabelle1!$G$10)/Tabelle1!$H$10)^2)+Tabelle1!$I$10*EXP(-((Daten!A3461-Tabelle1!$J$10)/Tabelle1!$K$10)^2)+Tabelle1!$L$10*EXP(-((Daten!A3461-Tabelle1!$M$10)/Tabelle1!$N$10)^2)+Tabelle1!$O$10*EXP(-((Daten!A3461-Tabelle1!$P$10)/Tabelle1!$Q$10)^2)+Tabelle1!$R$10*EXP(-((Daten!A3461-Tabelle1!$S$10)/Tabelle1!$T$10)^2)))</f>
        <v>#NUM!</v>
      </c>
    </row>
    <row r="3462" spans="1:2" x14ac:dyDescent="0.25">
      <c r="A3462">
        <f>IF(A3461="","",IF(A3461=Tabelle1!$B$16,"",Daten!A3461+Tabelle1!$B$17))</f>
        <v>346.20000000001022</v>
      </c>
      <c r="B3462" t="e">
        <f>IF(A3461="","",IF(A3461=Tabelle1!$B$16,"",Tabelle1!$F$10*EXP(-((Daten!A3462-Tabelle1!$G$10)/Tabelle1!$H$10)^2)+Tabelle1!$I$10*EXP(-((Daten!A3462-Tabelle1!$J$10)/Tabelle1!$K$10)^2)+Tabelle1!$L$10*EXP(-((Daten!A3462-Tabelle1!$M$10)/Tabelle1!$N$10)^2)+Tabelle1!$O$10*EXP(-((Daten!A3462-Tabelle1!$P$10)/Tabelle1!$Q$10)^2)+Tabelle1!$R$10*EXP(-((Daten!A3462-Tabelle1!$S$10)/Tabelle1!$T$10)^2)))</f>
        <v>#NUM!</v>
      </c>
    </row>
    <row r="3463" spans="1:2" x14ac:dyDescent="0.25">
      <c r="A3463">
        <f>IF(A3462="","",IF(A3462=Tabelle1!$B$16,"",Daten!A3462+Tabelle1!$B$17))</f>
        <v>346.30000000001024</v>
      </c>
      <c r="B3463" t="e">
        <f>IF(A3462="","",IF(A3462=Tabelle1!$B$16,"",Tabelle1!$F$10*EXP(-((Daten!A3463-Tabelle1!$G$10)/Tabelle1!$H$10)^2)+Tabelle1!$I$10*EXP(-((Daten!A3463-Tabelle1!$J$10)/Tabelle1!$K$10)^2)+Tabelle1!$L$10*EXP(-((Daten!A3463-Tabelle1!$M$10)/Tabelle1!$N$10)^2)+Tabelle1!$O$10*EXP(-((Daten!A3463-Tabelle1!$P$10)/Tabelle1!$Q$10)^2)+Tabelle1!$R$10*EXP(-((Daten!A3463-Tabelle1!$S$10)/Tabelle1!$T$10)^2)))</f>
        <v>#NUM!</v>
      </c>
    </row>
    <row r="3464" spans="1:2" x14ac:dyDescent="0.25">
      <c r="A3464">
        <f>IF(A3463="","",IF(A3463=Tabelle1!$B$16,"",Daten!A3463+Tabelle1!$B$17))</f>
        <v>346.40000000001027</v>
      </c>
      <c r="B3464" t="e">
        <f>IF(A3463="","",IF(A3463=Tabelle1!$B$16,"",Tabelle1!$F$10*EXP(-((Daten!A3464-Tabelle1!$G$10)/Tabelle1!$H$10)^2)+Tabelle1!$I$10*EXP(-((Daten!A3464-Tabelle1!$J$10)/Tabelle1!$K$10)^2)+Tabelle1!$L$10*EXP(-((Daten!A3464-Tabelle1!$M$10)/Tabelle1!$N$10)^2)+Tabelle1!$O$10*EXP(-((Daten!A3464-Tabelle1!$P$10)/Tabelle1!$Q$10)^2)+Tabelle1!$R$10*EXP(-((Daten!A3464-Tabelle1!$S$10)/Tabelle1!$T$10)^2)))</f>
        <v>#NUM!</v>
      </c>
    </row>
    <row r="3465" spans="1:2" x14ac:dyDescent="0.25">
      <c r="A3465">
        <f>IF(A3464="","",IF(A3464=Tabelle1!$B$16,"",Daten!A3464+Tabelle1!$B$17))</f>
        <v>346.50000000001029</v>
      </c>
      <c r="B3465" t="e">
        <f>IF(A3464="","",IF(A3464=Tabelle1!$B$16,"",Tabelle1!$F$10*EXP(-((Daten!A3465-Tabelle1!$G$10)/Tabelle1!$H$10)^2)+Tabelle1!$I$10*EXP(-((Daten!A3465-Tabelle1!$J$10)/Tabelle1!$K$10)^2)+Tabelle1!$L$10*EXP(-((Daten!A3465-Tabelle1!$M$10)/Tabelle1!$N$10)^2)+Tabelle1!$O$10*EXP(-((Daten!A3465-Tabelle1!$P$10)/Tabelle1!$Q$10)^2)+Tabelle1!$R$10*EXP(-((Daten!A3465-Tabelle1!$S$10)/Tabelle1!$T$10)^2)))</f>
        <v>#NUM!</v>
      </c>
    </row>
    <row r="3466" spans="1:2" x14ac:dyDescent="0.25">
      <c r="A3466">
        <f>IF(A3465="","",IF(A3465=Tabelle1!$B$16,"",Daten!A3465+Tabelle1!$B$17))</f>
        <v>346.60000000001031</v>
      </c>
      <c r="B3466" t="e">
        <f>IF(A3465="","",IF(A3465=Tabelle1!$B$16,"",Tabelle1!$F$10*EXP(-((Daten!A3466-Tabelle1!$G$10)/Tabelle1!$H$10)^2)+Tabelle1!$I$10*EXP(-((Daten!A3466-Tabelle1!$J$10)/Tabelle1!$K$10)^2)+Tabelle1!$L$10*EXP(-((Daten!A3466-Tabelle1!$M$10)/Tabelle1!$N$10)^2)+Tabelle1!$O$10*EXP(-((Daten!A3466-Tabelle1!$P$10)/Tabelle1!$Q$10)^2)+Tabelle1!$R$10*EXP(-((Daten!A3466-Tabelle1!$S$10)/Tabelle1!$T$10)^2)))</f>
        <v>#NUM!</v>
      </c>
    </row>
    <row r="3467" spans="1:2" x14ac:dyDescent="0.25">
      <c r="A3467">
        <f>IF(A3466="","",IF(A3466=Tabelle1!$B$16,"",Daten!A3466+Tabelle1!$B$17))</f>
        <v>346.70000000001033</v>
      </c>
      <c r="B3467" t="e">
        <f>IF(A3466="","",IF(A3466=Tabelle1!$B$16,"",Tabelle1!$F$10*EXP(-((Daten!A3467-Tabelle1!$G$10)/Tabelle1!$H$10)^2)+Tabelle1!$I$10*EXP(-((Daten!A3467-Tabelle1!$J$10)/Tabelle1!$K$10)^2)+Tabelle1!$L$10*EXP(-((Daten!A3467-Tabelle1!$M$10)/Tabelle1!$N$10)^2)+Tabelle1!$O$10*EXP(-((Daten!A3467-Tabelle1!$P$10)/Tabelle1!$Q$10)^2)+Tabelle1!$R$10*EXP(-((Daten!A3467-Tabelle1!$S$10)/Tabelle1!$T$10)^2)))</f>
        <v>#NUM!</v>
      </c>
    </row>
    <row r="3468" spans="1:2" x14ac:dyDescent="0.25">
      <c r="A3468">
        <f>IF(A3467="","",IF(A3467=Tabelle1!$B$16,"",Daten!A3467+Tabelle1!$B$17))</f>
        <v>346.80000000001036</v>
      </c>
      <c r="B3468" t="e">
        <f>IF(A3467="","",IF(A3467=Tabelle1!$B$16,"",Tabelle1!$F$10*EXP(-((Daten!A3468-Tabelle1!$G$10)/Tabelle1!$H$10)^2)+Tabelle1!$I$10*EXP(-((Daten!A3468-Tabelle1!$J$10)/Tabelle1!$K$10)^2)+Tabelle1!$L$10*EXP(-((Daten!A3468-Tabelle1!$M$10)/Tabelle1!$N$10)^2)+Tabelle1!$O$10*EXP(-((Daten!A3468-Tabelle1!$P$10)/Tabelle1!$Q$10)^2)+Tabelle1!$R$10*EXP(-((Daten!A3468-Tabelle1!$S$10)/Tabelle1!$T$10)^2)))</f>
        <v>#NUM!</v>
      </c>
    </row>
    <row r="3469" spans="1:2" x14ac:dyDescent="0.25">
      <c r="A3469">
        <f>IF(A3468="","",IF(A3468=Tabelle1!$B$16,"",Daten!A3468+Tabelle1!$B$17))</f>
        <v>346.90000000001038</v>
      </c>
      <c r="B3469" t="e">
        <f>IF(A3468="","",IF(A3468=Tabelle1!$B$16,"",Tabelle1!$F$10*EXP(-((Daten!A3469-Tabelle1!$G$10)/Tabelle1!$H$10)^2)+Tabelle1!$I$10*EXP(-((Daten!A3469-Tabelle1!$J$10)/Tabelle1!$K$10)^2)+Tabelle1!$L$10*EXP(-((Daten!A3469-Tabelle1!$M$10)/Tabelle1!$N$10)^2)+Tabelle1!$O$10*EXP(-((Daten!A3469-Tabelle1!$P$10)/Tabelle1!$Q$10)^2)+Tabelle1!$R$10*EXP(-((Daten!A3469-Tabelle1!$S$10)/Tabelle1!$T$10)^2)))</f>
        <v>#NUM!</v>
      </c>
    </row>
    <row r="3470" spans="1:2" x14ac:dyDescent="0.25">
      <c r="A3470">
        <f>IF(A3469="","",IF(A3469=Tabelle1!$B$16,"",Daten!A3469+Tabelle1!$B$17))</f>
        <v>347.0000000000104</v>
      </c>
      <c r="B3470" t="e">
        <f>IF(A3469="","",IF(A3469=Tabelle1!$B$16,"",Tabelle1!$F$10*EXP(-((Daten!A3470-Tabelle1!$G$10)/Tabelle1!$H$10)^2)+Tabelle1!$I$10*EXP(-((Daten!A3470-Tabelle1!$J$10)/Tabelle1!$K$10)^2)+Tabelle1!$L$10*EXP(-((Daten!A3470-Tabelle1!$M$10)/Tabelle1!$N$10)^2)+Tabelle1!$O$10*EXP(-((Daten!A3470-Tabelle1!$P$10)/Tabelle1!$Q$10)^2)+Tabelle1!$R$10*EXP(-((Daten!A3470-Tabelle1!$S$10)/Tabelle1!$T$10)^2)))</f>
        <v>#NUM!</v>
      </c>
    </row>
    <row r="3471" spans="1:2" x14ac:dyDescent="0.25">
      <c r="A3471">
        <f>IF(A3470="","",IF(A3470=Tabelle1!$B$16,"",Daten!A3470+Tabelle1!$B$17))</f>
        <v>347.10000000001043</v>
      </c>
      <c r="B3471" t="e">
        <f>IF(A3470="","",IF(A3470=Tabelle1!$B$16,"",Tabelle1!$F$10*EXP(-((Daten!A3471-Tabelle1!$G$10)/Tabelle1!$H$10)^2)+Tabelle1!$I$10*EXP(-((Daten!A3471-Tabelle1!$J$10)/Tabelle1!$K$10)^2)+Tabelle1!$L$10*EXP(-((Daten!A3471-Tabelle1!$M$10)/Tabelle1!$N$10)^2)+Tabelle1!$O$10*EXP(-((Daten!A3471-Tabelle1!$P$10)/Tabelle1!$Q$10)^2)+Tabelle1!$R$10*EXP(-((Daten!A3471-Tabelle1!$S$10)/Tabelle1!$T$10)^2)))</f>
        <v>#NUM!</v>
      </c>
    </row>
    <row r="3472" spans="1:2" x14ac:dyDescent="0.25">
      <c r="A3472">
        <f>IF(A3471="","",IF(A3471=Tabelle1!$B$16,"",Daten!A3471+Tabelle1!$B$17))</f>
        <v>347.20000000001045</v>
      </c>
      <c r="B3472" t="e">
        <f>IF(A3471="","",IF(A3471=Tabelle1!$B$16,"",Tabelle1!$F$10*EXP(-((Daten!A3472-Tabelle1!$G$10)/Tabelle1!$H$10)^2)+Tabelle1!$I$10*EXP(-((Daten!A3472-Tabelle1!$J$10)/Tabelle1!$K$10)^2)+Tabelle1!$L$10*EXP(-((Daten!A3472-Tabelle1!$M$10)/Tabelle1!$N$10)^2)+Tabelle1!$O$10*EXP(-((Daten!A3472-Tabelle1!$P$10)/Tabelle1!$Q$10)^2)+Tabelle1!$R$10*EXP(-((Daten!A3472-Tabelle1!$S$10)/Tabelle1!$T$10)^2)))</f>
        <v>#NUM!</v>
      </c>
    </row>
    <row r="3473" spans="1:2" x14ac:dyDescent="0.25">
      <c r="A3473">
        <f>IF(A3472="","",IF(A3472=Tabelle1!$B$16,"",Daten!A3472+Tabelle1!$B$17))</f>
        <v>347.30000000001047</v>
      </c>
      <c r="B3473" t="e">
        <f>IF(A3472="","",IF(A3472=Tabelle1!$B$16,"",Tabelle1!$F$10*EXP(-((Daten!A3473-Tabelle1!$G$10)/Tabelle1!$H$10)^2)+Tabelle1!$I$10*EXP(-((Daten!A3473-Tabelle1!$J$10)/Tabelle1!$K$10)^2)+Tabelle1!$L$10*EXP(-((Daten!A3473-Tabelle1!$M$10)/Tabelle1!$N$10)^2)+Tabelle1!$O$10*EXP(-((Daten!A3473-Tabelle1!$P$10)/Tabelle1!$Q$10)^2)+Tabelle1!$R$10*EXP(-((Daten!A3473-Tabelle1!$S$10)/Tabelle1!$T$10)^2)))</f>
        <v>#NUM!</v>
      </c>
    </row>
    <row r="3474" spans="1:2" x14ac:dyDescent="0.25">
      <c r="A3474">
        <f>IF(A3473="","",IF(A3473=Tabelle1!$B$16,"",Daten!A3473+Tabelle1!$B$17))</f>
        <v>347.40000000001049</v>
      </c>
      <c r="B3474" t="e">
        <f>IF(A3473="","",IF(A3473=Tabelle1!$B$16,"",Tabelle1!$F$10*EXP(-((Daten!A3474-Tabelle1!$G$10)/Tabelle1!$H$10)^2)+Tabelle1!$I$10*EXP(-((Daten!A3474-Tabelle1!$J$10)/Tabelle1!$K$10)^2)+Tabelle1!$L$10*EXP(-((Daten!A3474-Tabelle1!$M$10)/Tabelle1!$N$10)^2)+Tabelle1!$O$10*EXP(-((Daten!A3474-Tabelle1!$P$10)/Tabelle1!$Q$10)^2)+Tabelle1!$R$10*EXP(-((Daten!A3474-Tabelle1!$S$10)/Tabelle1!$T$10)^2)))</f>
        <v>#NUM!</v>
      </c>
    </row>
    <row r="3475" spans="1:2" x14ac:dyDescent="0.25">
      <c r="A3475">
        <f>IF(A3474="","",IF(A3474=Tabelle1!$B$16,"",Daten!A3474+Tabelle1!$B$17))</f>
        <v>347.50000000001052</v>
      </c>
      <c r="B3475" t="e">
        <f>IF(A3474="","",IF(A3474=Tabelle1!$B$16,"",Tabelle1!$F$10*EXP(-((Daten!A3475-Tabelle1!$G$10)/Tabelle1!$H$10)^2)+Tabelle1!$I$10*EXP(-((Daten!A3475-Tabelle1!$J$10)/Tabelle1!$K$10)^2)+Tabelle1!$L$10*EXP(-((Daten!A3475-Tabelle1!$M$10)/Tabelle1!$N$10)^2)+Tabelle1!$O$10*EXP(-((Daten!A3475-Tabelle1!$P$10)/Tabelle1!$Q$10)^2)+Tabelle1!$R$10*EXP(-((Daten!A3475-Tabelle1!$S$10)/Tabelle1!$T$10)^2)))</f>
        <v>#NUM!</v>
      </c>
    </row>
    <row r="3476" spans="1:2" x14ac:dyDescent="0.25">
      <c r="A3476">
        <f>IF(A3475="","",IF(A3475=Tabelle1!$B$16,"",Daten!A3475+Tabelle1!$B$17))</f>
        <v>347.60000000001054</v>
      </c>
      <c r="B3476" t="e">
        <f>IF(A3475="","",IF(A3475=Tabelle1!$B$16,"",Tabelle1!$F$10*EXP(-((Daten!A3476-Tabelle1!$G$10)/Tabelle1!$H$10)^2)+Tabelle1!$I$10*EXP(-((Daten!A3476-Tabelle1!$J$10)/Tabelle1!$K$10)^2)+Tabelle1!$L$10*EXP(-((Daten!A3476-Tabelle1!$M$10)/Tabelle1!$N$10)^2)+Tabelle1!$O$10*EXP(-((Daten!A3476-Tabelle1!$P$10)/Tabelle1!$Q$10)^2)+Tabelle1!$R$10*EXP(-((Daten!A3476-Tabelle1!$S$10)/Tabelle1!$T$10)^2)))</f>
        <v>#NUM!</v>
      </c>
    </row>
    <row r="3477" spans="1:2" x14ac:dyDescent="0.25">
      <c r="A3477">
        <f>IF(A3476="","",IF(A3476=Tabelle1!$B$16,"",Daten!A3476+Tabelle1!$B$17))</f>
        <v>347.70000000001056</v>
      </c>
      <c r="B3477" t="e">
        <f>IF(A3476="","",IF(A3476=Tabelle1!$B$16,"",Tabelle1!$F$10*EXP(-((Daten!A3477-Tabelle1!$G$10)/Tabelle1!$H$10)^2)+Tabelle1!$I$10*EXP(-((Daten!A3477-Tabelle1!$J$10)/Tabelle1!$K$10)^2)+Tabelle1!$L$10*EXP(-((Daten!A3477-Tabelle1!$M$10)/Tabelle1!$N$10)^2)+Tabelle1!$O$10*EXP(-((Daten!A3477-Tabelle1!$P$10)/Tabelle1!$Q$10)^2)+Tabelle1!$R$10*EXP(-((Daten!A3477-Tabelle1!$S$10)/Tabelle1!$T$10)^2)))</f>
        <v>#NUM!</v>
      </c>
    </row>
    <row r="3478" spans="1:2" x14ac:dyDescent="0.25">
      <c r="A3478">
        <f>IF(A3477="","",IF(A3477=Tabelle1!$B$16,"",Daten!A3477+Tabelle1!$B$17))</f>
        <v>347.80000000001058</v>
      </c>
      <c r="B3478" t="e">
        <f>IF(A3477="","",IF(A3477=Tabelle1!$B$16,"",Tabelle1!$F$10*EXP(-((Daten!A3478-Tabelle1!$G$10)/Tabelle1!$H$10)^2)+Tabelle1!$I$10*EXP(-((Daten!A3478-Tabelle1!$J$10)/Tabelle1!$K$10)^2)+Tabelle1!$L$10*EXP(-((Daten!A3478-Tabelle1!$M$10)/Tabelle1!$N$10)^2)+Tabelle1!$O$10*EXP(-((Daten!A3478-Tabelle1!$P$10)/Tabelle1!$Q$10)^2)+Tabelle1!$R$10*EXP(-((Daten!A3478-Tabelle1!$S$10)/Tabelle1!$T$10)^2)))</f>
        <v>#NUM!</v>
      </c>
    </row>
    <row r="3479" spans="1:2" x14ac:dyDescent="0.25">
      <c r="A3479">
        <f>IF(A3478="","",IF(A3478=Tabelle1!$B$16,"",Daten!A3478+Tabelle1!$B$17))</f>
        <v>347.90000000001061</v>
      </c>
      <c r="B3479" t="e">
        <f>IF(A3478="","",IF(A3478=Tabelle1!$B$16,"",Tabelle1!$F$10*EXP(-((Daten!A3479-Tabelle1!$G$10)/Tabelle1!$H$10)^2)+Tabelle1!$I$10*EXP(-((Daten!A3479-Tabelle1!$J$10)/Tabelle1!$K$10)^2)+Tabelle1!$L$10*EXP(-((Daten!A3479-Tabelle1!$M$10)/Tabelle1!$N$10)^2)+Tabelle1!$O$10*EXP(-((Daten!A3479-Tabelle1!$P$10)/Tabelle1!$Q$10)^2)+Tabelle1!$R$10*EXP(-((Daten!A3479-Tabelle1!$S$10)/Tabelle1!$T$10)^2)))</f>
        <v>#NUM!</v>
      </c>
    </row>
    <row r="3480" spans="1:2" x14ac:dyDescent="0.25">
      <c r="A3480">
        <f>IF(A3479="","",IF(A3479=Tabelle1!$B$16,"",Daten!A3479+Tabelle1!$B$17))</f>
        <v>348.00000000001063</v>
      </c>
      <c r="B3480" t="e">
        <f>IF(A3479="","",IF(A3479=Tabelle1!$B$16,"",Tabelle1!$F$10*EXP(-((Daten!A3480-Tabelle1!$G$10)/Tabelle1!$H$10)^2)+Tabelle1!$I$10*EXP(-((Daten!A3480-Tabelle1!$J$10)/Tabelle1!$K$10)^2)+Tabelle1!$L$10*EXP(-((Daten!A3480-Tabelle1!$M$10)/Tabelle1!$N$10)^2)+Tabelle1!$O$10*EXP(-((Daten!A3480-Tabelle1!$P$10)/Tabelle1!$Q$10)^2)+Tabelle1!$R$10*EXP(-((Daten!A3480-Tabelle1!$S$10)/Tabelle1!$T$10)^2)))</f>
        <v>#NUM!</v>
      </c>
    </row>
    <row r="3481" spans="1:2" x14ac:dyDescent="0.25">
      <c r="A3481">
        <f>IF(A3480="","",IF(A3480=Tabelle1!$B$16,"",Daten!A3480+Tabelle1!$B$17))</f>
        <v>348.10000000001065</v>
      </c>
      <c r="B3481" t="e">
        <f>IF(A3480="","",IF(A3480=Tabelle1!$B$16,"",Tabelle1!$F$10*EXP(-((Daten!A3481-Tabelle1!$G$10)/Tabelle1!$H$10)^2)+Tabelle1!$I$10*EXP(-((Daten!A3481-Tabelle1!$J$10)/Tabelle1!$K$10)^2)+Tabelle1!$L$10*EXP(-((Daten!A3481-Tabelle1!$M$10)/Tabelle1!$N$10)^2)+Tabelle1!$O$10*EXP(-((Daten!A3481-Tabelle1!$P$10)/Tabelle1!$Q$10)^2)+Tabelle1!$R$10*EXP(-((Daten!A3481-Tabelle1!$S$10)/Tabelle1!$T$10)^2)))</f>
        <v>#NUM!</v>
      </c>
    </row>
    <row r="3482" spans="1:2" x14ac:dyDescent="0.25">
      <c r="A3482">
        <f>IF(A3481="","",IF(A3481=Tabelle1!$B$16,"",Daten!A3481+Tabelle1!$B$17))</f>
        <v>348.20000000001068</v>
      </c>
      <c r="B3482" t="e">
        <f>IF(A3481="","",IF(A3481=Tabelle1!$B$16,"",Tabelle1!$F$10*EXP(-((Daten!A3482-Tabelle1!$G$10)/Tabelle1!$H$10)^2)+Tabelle1!$I$10*EXP(-((Daten!A3482-Tabelle1!$J$10)/Tabelle1!$K$10)^2)+Tabelle1!$L$10*EXP(-((Daten!A3482-Tabelle1!$M$10)/Tabelle1!$N$10)^2)+Tabelle1!$O$10*EXP(-((Daten!A3482-Tabelle1!$P$10)/Tabelle1!$Q$10)^2)+Tabelle1!$R$10*EXP(-((Daten!A3482-Tabelle1!$S$10)/Tabelle1!$T$10)^2)))</f>
        <v>#NUM!</v>
      </c>
    </row>
    <row r="3483" spans="1:2" x14ac:dyDescent="0.25">
      <c r="A3483">
        <f>IF(A3482="","",IF(A3482=Tabelle1!$B$16,"",Daten!A3482+Tabelle1!$B$17))</f>
        <v>348.3000000000107</v>
      </c>
      <c r="B3483" t="e">
        <f>IF(A3482="","",IF(A3482=Tabelle1!$B$16,"",Tabelle1!$F$10*EXP(-((Daten!A3483-Tabelle1!$G$10)/Tabelle1!$H$10)^2)+Tabelle1!$I$10*EXP(-((Daten!A3483-Tabelle1!$J$10)/Tabelle1!$K$10)^2)+Tabelle1!$L$10*EXP(-((Daten!A3483-Tabelle1!$M$10)/Tabelle1!$N$10)^2)+Tabelle1!$O$10*EXP(-((Daten!A3483-Tabelle1!$P$10)/Tabelle1!$Q$10)^2)+Tabelle1!$R$10*EXP(-((Daten!A3483-Tabelle1!$S$10)/Tabelle1!$T$10)^2)))</f>
        <v>#NUM!</v>
      </c>
    </row>
    <row r="3484" spans="1:2" x14ac:dyDescent="0.25">
      <c r="A3484">
        <f>IF(A3483="","",IF(A3483=Tabelle1!$B$16,"",Daten!A3483+Tabelle1!$B$17))</f>
        <v>348.40000000001072</v>
      </c>
      <c r="B3484" t="e">
        <f>IF(A3483="","",IF(A3483=Tabelle1!$B$16,"",Tabelle1!$F$10*EXP(-((Daten!A3484-Tabelle1!$G$10)/Tabelle1!$H$10)^2)+Tabelle1!$I$10*EXP(-((Daten!A3484-Tabelle1!$J$10)/Tabelle1!$K$10)^2)+Tabelle1!$L$10*EXP(-((Daten!A3484-Tabelle1!$M$10)/Tabelle1!$N$10)^2)+Tabelle1!$O$10*EXP(-((Daten!A3484-Tabelle1!$P$10)/Tabelle1!$Q$10)^2)+Tabelle1!$R$10*EXP(-((Daten!A3484-Tabelle1!$S$10)/Tabelle1!$T$10)^2)))</f>
        <v>#NUM!</v>
      </c>
    </row>
    <row r="3485" spans="1:2" x14ac:dyDescent="0.25">
      <c r="A3485">
        <f>IF(A3484="","",IF(A3484=Tabelle1!$B$16,"",Daten!A3484+Tabelle1!$B$17))</f>
        <v>348.50000000001074</v>
      </c>
      <c r="B3485" t="e">
        <f>IF(A3484="","",IF(A3484=Tabelle1!$B$16,"",Tabelle1!$F$10*EXP(-((Daten!A3485-Tabelle1!$G$10)/Tabelle1!$H$10)^2)+Tabelle1!$I$10*EXP(-((Daten!A3485-Tabelle1!$J$10)/Tabelle1!$K$10)^2)+Tabelle1!$L$10*EXP(-((Daten!A3485-Tabelle1!$M$10)/Tabelle1!$N$10)^2)+Tabelle1!$O$10*EXP(-((Daten!A3485-Tabelle1!$P$10)/Tabelle1!$Q$10)^2)+Tabelle1!$R$10*EXP(-((Daten!A3485-Tabelle1!$S$10)/Tabelle1!$T$10)^2)))</f>
        <v>#NUM!</v>
      </c>
    </row>
    <row r="3486" spans="1:2" x14ac:dyDescent="0.25">
      <c r="A3486">
        <f>IF(A3485="","",IF(A3485=Tabelle1!$B$16,"",Daten!A3485+Tabelle1!$B$17))</f>
        <v>348.60000000001077</v>
      </c>
      <c r="B3486" t="e">
        <f>IF(A3485="","",IF(A3485=Tabelle1!$B$16,"",Tabelle1!$F$10*EXP(-((Daten!A3486-Tabelle1!$G$10)/Tabelle1!$H$10)^2)+Tabelle1!$I$10*EXP(-((Daten!A3486-Tabelle1!$J$10)/Tabelle1!$K$10)^2)+Tabelle1!$L$10*EXP(-((Daten!A3486-Tabelle1!$M$10)/Tabelle1!$N$10)^2)+Tabelle1!$O$10*EXP(-((Daten!A3486-Tabelle1!$P$10)/Tabelle1!$Q$10)^2)+Tabelle1!$R$10*EXP(-((Daten!A3486-Tabelle1!$S$10)/Tabelle1!$T$10)^2)))</f>
        <v>#NUM!</v>
      </c>
    </row>
    <row r="3487" spans="1:2" x14ac:dyDescent="0.25">
      <c r="A3487">
        <f>IF(A3486="","",IF(A3486=Tabelle1!$B$16,"",Daten!A3486+Tabelle1!$B$17))</f>
        <v>348.70000000001079</v>
      </c>
      <c r="B3487" t="e">
        <f>IF(A3486="","",IF(A3486=Tabelle1!$B$16,"",Tabelle1!$F$10*EXP(-((Daten!A3487-Tabelle1!$G$10)/Tabelle1!$H$10)^2)+Tabelle1!$I$10*EXP(-((Daten!A3487-Tabelle1!$J$10)/Tabelle1!$K$10)^2)+Tabelle1!$L$10*EXP(-((Daten!A3487-Tabelle1!$M$10)/Tabelle1!$N$10)^2)+Tabelle1!$O$10*EXP(-((Daten!A3487-Tabelle1!$P$10)/Tabelle1!$Q$10)^2)+Tabelle1!$R$10*EXP(-((Daten!A3487-Tabelle1!$S$10)/Tabelle1!$T$10)^2)))</f>
        <v>#NUM!</v>
      </c>
    </row>
    <row r="3488" spans="1:2" x14ac:dyDescent="0.25">
      <c r="A3488">
        <f>IF(A3487="","",IF(A3487=Tabelle1!$B$16,"",Daten!A3487+Tabelle1!$B$17))</f>
        <v>348.80000000001081</v>
      </c>
      <c r="B3488" t="e">
        <f>IF(A3487="","",IF(A3487=Tabelle1!$B$16,"",Tabelle1!$F$10*EXP(-((Daten!A3488-Tabelle1!$G$10)/Tabelle1!$H$10)^2)+Tabelle1!$I$10*EXP(-((Daten!A3488-Tabelle1!$J$10)/Tabelle1!$K$10)^2)+Tabelle1!$L$10*EXP(-((Daten!A3488-Tabelle1!$M$10)/Tabelle1!$N$10)^2)+Tabelle1!$O$10*EXP(-((Daten!A3488-Tabelle1!$P$10)/Tabelle1!$Q$10)^2)+Tabelle1!$R$10*EXP(-((Daten!A3488-Tabelle1!$S$10)/Tabelle1!$T$10)^2)))</f>
        <v>#NUM!</v>
      </c>
    </row>
    <row r="3489" spans="1:2" x14ac:dyDescent="0.25">
      <c r="A3489">
        <f>IF(A3488="","",IF(A3488=Tabelle1!$B$16,"",Daten!A3488+Tabelle1!$B$17))</f>
        <v>348.90000000001083</v>
      </c>
      <c r="B3489" t="e">
        <f>IF(A3488="","",IF(A3488=Tabelle1!$B$16,"",Tabelle1!$F$10*EXP(-((Daten!A3489-Tabelle1!$G$10)/Tabelle1!$H$10)^2)+Tabelle1!$I$10*EXP(-((Daten!A3489-Tabelle1!$J$10)/Tabelle1!$K$10)^2)+Tabelle1!$L$10*EXP(-((Daten!A3489-Tabelle1!$M$10)/Tabelle1!$N$10)^2)+Tabelle1!$O$10*EXP(-((Daten!A3489-Tabelle1!$P$10)/Tabelle1!$Q$10)^2)+Tabelle1!$R$10*EXP(-((Daten!A3489-Tabelle1!$S$10)/Tabelle1!$T$10)^2)))</f>
        <v>#NUM!</v>
      </c>
    </row>
    <row r="3490" spans="1:2" x14ac:dyDescent="0.25">
      <c r="A3490">
        <f>IF(A3489="","",IF(A3489=Tabelle1!$B$16,"",Daten!A3489+Tabelle1!$B$17))</f>
        <v>349.00000000001086</v>
      </c>
      <c r="B3490" t="e">
        <f>IF(A3489="","",IF(A3489=Tabelle1!$B$16,"",Tabelle1!$F$10*EXP(-((Daten!A3490-Tabelle1!$G$10)/Tabelle1!$H$10)^2)+Tabelle1!$I$10*EXP(-((Daten!A3490-Tabelle1!$J$10)/Tabelle1!$K$10)^2)+Tabelle1!$L$10*EXP(-((Daten!A3490-Tabelle1!$M$10)/Tabelle1!$N$10)^2)+Tabelle1!$O$10*EXP(-((Daten!A3490-Tabelle1!$P$10)/Tabelle1!$Q$10)^2)+Tabelle1!$R$10*EXP(-((Daten!A3490-Tabelle1!$S$10)/Tabelle1!$T$10)^2)))</f>
        <v>#NUM!</v>
      </c>
    </row>
    <row r="3491" spans="1:2" x14ac:dyDescent="0.25">
      <c r="A3491">
        <f>IF(A3490="","",IF(A3490=Tabelle1!$B$16,"",Daten!A3490+Tabelle1!$B$17))</f>
        <v>349.10000000001088</v>
      </c>
      <c r="B3491" t="e">
        <f>IF(A3490="","",IF(A3490=Tabelle1!$B$16,"",Tabelle1!$F$10*EXP(-((Daten!A3491-Tabelle1!$G$10)/Tabelle1!$H$10)^2)+Tabelle1!$I$10*EXP(-((Daten!A3491-Tabelle1!$J$10)/Tabelle1!$K$10)^2)+Tabelle1!$L$10*EXP(-((Daten!A3491-Tabelle1!$M$10)/Tabelle1!$N$10)^2)+Tabelle1!$O$10*EXP(-((Daten!A3491-Tabelle1!$P$10)/Tabelle1!$Q$10)^2)+Tabelle1!$R$10*EXP(-((Daten!A3491-Tabelle1!$S$10)/Tabelle1!$T$10)^2)))</f>
        <v>#NUM!</v>
      </c>
    </row>
    <row r="3492" spans="1:2" x14ac:dyDescent="0.25">
      <c r="A3492">
        <f>IF(A3491="","",IF(A3491=Tabelle1!$B$16,"",Daten!A3491+Tabelle1!$B$17))</f>
        <v>349.2000000000109</v>
      </c>
      <c r="B3492" t="e">
        <f>IF(A3491="","",IF(A3491=Tabelle1!$B$16,"",Tabelle1!$F$10*EXP(-((Daten!A3492-Tabelle1!$G$10)/Tabelle1!$H$10)^2)+Tabelle1!$I$10*EXP(-((Daten!A3492-Tabelle1!$J$10)/Tabelle1!$K$10)^2)+Tabelle1!$L$10*EXP(-((Daten!A3492-Tabelle1!$M$10)/Tabelle1!$N$10)^2)+Tabelle1!$O$10*EXP(-((Daten!A3492-Tabelle1!$P$10)/Tabelle1!$Q$10)^2)+Tabelle1!$R$10*EXP(-((Daten!A3492-Tabelle1!$S$10)/Tabelle1!$T$10)^2)))</f>
        <v>#NUM!</v>
      </c>
    </row>
    <row r="3493" spans="1:2" x14ac:dyDescent="0.25">
      <c r="A3493">
        <f>IF(A3492="","",IF(A3492=Tabelle1!$B$16,"",Daten!A3492+Tabelle1!$B$17))</f>
        <v>349.30000000001093</v>
      </c>
      <c r="B3493" t="e">
        <f>IF(A3492="","",IF(A3492=Tabelle1!$B$16,"",Tabelle1!$F$10*EXP(-((Daten!A3493-Tabelle1!$G$10)/Tabelle1!$H$10)^2)+Tabelle1!$I$10*EXP(-((Daten!A3493-Tabelle1!$J$10)/Tabelle1!$K$10)^2)+Tabelle1!$L$10*EXP(-((Daten!A3493-Tabelle1!$M$10)/Tabelle1!$N$10)^2)+Tabelle1!$O$10*EXP(-((Daten!A3493-Tabelle1!$P$10)/Tabelle1!$Q$10)^2)+Tabelle1!$R$10*EXP(-((Daten!A3493-Tabelle1!$S$10)/Tabelle1!$T$10)^2)))</f>
        <v>#NUM!</v>
      </c>
    </row>
    <row r="3494" spans="1:2" x14ac:dyDescent="0.25">
      <c r="A3494">
        <f>IF(A3493="","",IF(A3493=Tabelle1!$B$16,"",Daten!A3493+Tabelle1!$B$17))</f>
        <v>349.40000000001095</v>
      </c>
      <c r="B3494" t="e">
        <f>IF(A3493="","",IF(A3493=Tabelle1!$B$16,"",Tabelle1!$F$10*EXP(-((Daten!A3494-Tabelle1!$G$10)/Tabelle1!$H$10)^2)+Tabelle1!$I$10*EXP(-((Daten!A3494-Tabelle1!$J$10)/Tabelle1!$K$10)^2)+Tabelle1!$L$10*EXP(-((Daten!A3494-Tabelle1!$M$10)/Tabelle1!$N$10)^2)+Tabelle1!$O$10*EXP(-((Daten!A3494-Tabelle1!$P$10)/Tabelle1!$Q$10)^2)+Tabelle1!$R$10*EXP(-((Daten!A3494-Tabelle1!$S$10)/Tabelle1!$T$10)^2)))</f>
        <v>#NUM!</v>
      </c>
    </row>
    <row r="3495" spans="1:2" x14ac:dyDescent="0.25">
      <c r="A3495">
        <f>IF(A3494="","",IF(A3494=Tabelle1!$B$16,"",Daten!A3494+Tabelle1!$B$17))</f>
        <v>349.50000000001097</v>
      </c>
      <c r="B3495" t="e">
        <f>IF(A3494="","",IF(A3494=Tabelle1!$B$16,"",Tabelle1!$F$10*EXP(-((Daten!A3495-Tabelle1!$G$10)/Tabelle1!$H$10)^2)+Tabelle1!$I$10*EXP(-((Daten!A3495-Tabelle1!$J$10)/Tabelle1!$K$10)^2)+Tabelle1!$L$10*EXP(-((Daten!A3495-Tabelle1!$M$10)/Tabelle1!$N$10)^2)+Tabelle1!$O$10*EXP(-((Daten!A3495-Tabelle1!$P$10)/Tabelle1!$Q$10)^2)+Tabelle1!$R$10*EXP(-((Daten!A3495-Tabelle1!$S$10)/Tabelle1!$T$10)^2)))</f>
        <v>#NUM!</v>
      </c>
    </row>
    <row r="3496" spans="1:2" x14ac:dyDescent="0.25">
      <c r="A3496">
        <f>IF(A3495="","",IF(A3495=Tabelle1!$B$16,"",Daten!A3495+Tabelle1!$B$17))</f>
        <v>349.60000000001099</v>
      </c>
      <c r="B3496" t="e">
        <f>IF(A3495="","",IF(A3495=Tabelle1!$B$16,"",Tabelle1!$F$10*EXP(-((Daten!A3496-Tabelle1!$G$10)/Tabelle1!$H$10)^2)+Tabelle1!$I$10*EXP(-((Daten!A3496-Tabelle1!$J$10)/Tabelle1!$K$10)^2)+Tabelle1!$L$10*EXP(-((Daten!A3496-Tabelle1!$M$10)/Tabelle1!$N$10)^2)+Tabelle1!$O$10*EXP(-((Daten!A3496-Tabelle1!$P$10)/Tabelle1!$Q$10)^2)+Tabelle1!$R$10*EXP(-((Daten!A3496-Tabelle1!$S$10)/Tabelle1!$T$10)^2)))</f>
        <v>#NUM!</v>
      </c>
    </row>
    <row r="3497" spans="1:2" x14ac:dyDescent="0.25">
      <c r="A3497">
        <f>IF(A3496="","",IF(A3496=Tabelle1!$B$16,"",Daten!A3496+Tabelle1!$B$17))</f>
        <v>349.70000000001102</v>
      </c>
      <c r="B3497" t="e">
        <f>IF(A3496="","",IF(A3496=Tabelle1!$B$16,"",Tabelle1!$F$10*EXP(-((Daten!A3497-Tabelle1!$G$10)/Tabelle1!$H$10)^2)+Tabelle1!$I$10*EXP(-((Daten!A3497-Tabelle1!$J$10)/Tabelle1!$K$10)^2)+Tabelle1!$L$10*EXP(-((Daten!A3497-Tabelle1!$M$10)/Tabelle1!$N$10)^2)+Tabelle1!$O$10*EXP(-((Daten!A3497-Tabelle1!$P$10)/Tabelle1!$Q$10)^2)+Tabelle1!$R$10*EXP(-((Daten!A3497-Tabelle1!$S$10)/Tabelle1!$T$10)^2)))</f>
        <v>#NUM!</v>
      </c>
    </row>
    <row r="3498" spans="1:2" x14ac:dyDescent="0.25">
      <c r="A3498">
        <f>IF(A3497="","",IF(A3497=Tabelle1!$B$16,"",Daten!A3497+Tabelle1!$B$17))</f>
        <v>349.80000000001104</v>
      </c>
      <c r="B3498" t="e">
        <f>IF(A3497="","",IF(A3497=Tabelle1!$B$16,"",Tabelle1!$F$10*EXP(-((Daten!A3498-Tabelle1!$G$10)/Tabelle1!$H$10)^2)+Tabelle1!$I$10*EXP(-((Daten!A3498-Tabelle1!$J$10)/Tabelle1!$K$10)^2)+Tabelle1!$L$10*EXP(-((Daten!A3498-Tabelle1!$M$10)/Tabelle1!$N$10)^2)+Tabelle1!$O$10*EXP(-((Daten!A3498-Tabelle1!$P$10)/Tabelle1!$Q$10)^2)+Tabelle1!$R$10*EXP(-((Daten!A3498-Tabelle1!$S$10)/Tabelle1!$T$10)^2)))</f>
        <v>#NUM!</v>
      </c>
    </row>
    <row r="3499" spans="1:2" x14ac:dyDescent="0.25">
      <c r="A3499">
        <f>IF(A3498="","",IF(A3498=Tabelle1!$B$16,"",Daten!A3498+Tabelle1!$B$17))</f>
        <v>349.90000000001106</v>
      </c>
      <c r="B3499" t="e">
        <f>IF(A3498="","",IF(A3498=Tabelle1!$B$16,"",Tabelle1!$F$10*EXP(-((Daten!A3499-Tabelle1!$G$10)/Tabelle1!$H$10)^2)+Tabelle1!$I$10*EXP(-((Daten!A3499-Tabelle1!$J$10)/Tabelle1!$K$10)^2)+Tabelle1!$L$10*EXP(-((Daten!A3499-Tabelle1!$M$10)/Tabelle1!$N$10)^2)+Tabelle1!$O$10*EXP(-((Daten!A3499-Tabelle1!$P$10)/Tabelle1!$Q$10)^2)+Tabelle1!$R$10*EXP(-((Daten!A3499-Tabelle1!$S$10)/Tabelle1!$T$10)^2)))</f>
        <v>#NUM!</v>
      </c>
    </row>
    <row r="3500" spans="1:2" x14ac:dyDescent="0.25">
      <c r="A3500">
        <f>IF(A3499="","",IF(A3499=Tabelle1!$B$16,"",Daten!A3499+Tabelle1!$B$17))</f>
        <v>350.00000000001108</v>
      </c>
      <c r="B3500" t="e">
        <f>IF(A3499="","",IF(A3499=Tabelle1!$B$16,"",Tabelle1!$F$10*EXP(-((Daten!A3500-Tabelle1!$G$10)/Tabelle1!$H$10)^2)+Tabelle1!$I$10*EXP(-((Daten!A3500-Tabelle1!$J$10)/Tabelle1!$K$10)^2)+Tabelle1!$L$10*EXP(-((Daten!A3500-Tabelle1!$M$10)/Tabelle1!$N$10)^2)+Tabelle1!$O$10*EXP(-((Daten!A3500-Tabelle1!$P$10)/Tabelle1!$Q$10)^2)+Tabelle1!$R$10*EXP(-((Daten!A3500-Tabelle1!$S$10)/Tabelle1!$T$10)^2)))</f>
        <v>#NUM!</v>
      </c>
    </row>
    <row r="3501" spans="1:2" x14ac:dyDescent="0.25">
      <c r="A3501">
        <f>IF(A3500="","",IF(A3500=Tabelle1!$B$16,"",Daten!A3500+Tabelle1!$B$17))</f>
        <v>350.10000000001111</v>
      </c>
      <c r="B3501" t="e">
        <f>IF(A3500="","",IF(A3500=Tabelle1!$B$16,"",Tabelle1!$F$10*EXP(-((Daten!A3501-Tabelle1!$G$10)/Tabelle1!$H$10)^2)+Tabelle1!$I$10*EXP(-((Daten!A3501-Tabelle1!$J$10)/Tabelle1!$K$10)^2)+Tabelle1!$L$10*EXP(-((Daten!A3501-Tabelle1!$M$10)/Tabelle1!$N$10)^2)+Tabelle1!$O$10*EXP(-((Daten!A3501-Tabelle1!$P$10)/Tabelle1!$Q$10)^2)+Tabelle1!$R$10*EXP(-((Daten!A3501-Tabelle1!$S$10)/Tabelle1!$T$10)^2)))</f>
        <v>#NUM!</v>
      </c>
    </row>
    <row r="3502" spans="1:2" x14ac:dyDescent="0.25">
      <c r="A3502">
        <f>IF(A3501="","",IF(A3501=Tabelle1!$B$16,"",Daten!A3501+Tabelle1!$B$17))</f>
        <v>350.20000000001113</v>
      </c>
      <c r="B3502" t="e">
        <f>IF(A3501="","",IF(A3501=Tabelle1!$B$16,"",Tabelle1!$F$10*EXP(-((Daten!A3502-Tabelle1!$G$10)/Tabelle1!$H$10)^2)+Tabelle1!$I$10*EXP(-((Daten!A3502-Tabelle1!$J$10)/Tabelle1!$K$10)^2)+Tabelle1!$L$10*EXP(-((Daten!A3502-Tabelle1!$M$10)/Tabelle1!$N$10)^2)+Tabelle1!$O$10*EXP(-((Daten!A3502-Tabelle1!$P$10)/Tabelle1!$Q$10)^2)+Tabelle1!$R$10*EXP(-((Daten!A3502-Tabelle1!$S$10)/Tabelle1!$T$10)^2)))</f>
        <v>#NUM!</v>
      </c>
    </row>
    <row r="3503" spans="1:2" x14ac:dyDescent="0.25">
      <c r="A3503">
        <f>IF(A3502="","",IF(A3502=Tabelle1!$B$16,"",Daten!A3502+Tabelle1!$B$17))</f>
        <v>350.30000000001115</v>
      </c>
      <c r="B3503" t="e">
        <f>IF(A3502="","",IF(A3502=Tabelle1!$B$16,"",Tabelle1!$F$10*EXP(-((Daten!A3503-Tabelle1!$G$10)/Tabelle1!$H$10)^2)+Tabelle1!$I$10*EXP(-((Daten!A3503-Tabelle1!$J$10)/Tabelle1!$K$10)^2)+Tabelle1!$L$10*EXP(-((Daten!A3503-Tabelle1!$M$10)/Tabelle1!$N$10)^2)+Tabelle1!$O$10*EXP(-((Daten!A3503-Tabelle1!$P$10)/Tabelle1!$Q$10)^2)+Tabelle1!$R$10*EXP(-((Daten!A3503-Tabelle1!$S$10)/Tabelle1!$T$10)^2)))</f>
        <v>#NUM!</v>
      </c>
    </row>
    <row r="3504" spans="1:2" x14ac:dyDescent="0.25">
      <c r="A3504">
        <f>IF(A3503="","",IF(A3503=Tabelle1!$B$16,"",Daten!A3503+Tabelle1!$B$17))</f>
        <v>350.40000000001118</v>
      </c>
      <c r="B3504" t="e">
        <f>IF(A3503="","",IF(A3503=Tabelle1!$B$16,"",Tabelle1!$F$10*EXP(-((Daten!A3504-Tabelle1!$G$10)/Tabelle1!$H$10)^2)+Tabelle1!$I$10*EXP(-((Daten!A3504-Tabelle1!$J$10)/Tabelle1!$K$10)^2)+Tabelle1!$L$10*EXP(-((Daten!A3504-Tabelle1!$M$10)/Tabelle1!$N$10)^2)+Tabelle1!$O$10*EXP(-((Daten!A3504-Tabelle1!$P$10)/Tabelle1!$Q$10)^2)+Tabelle1!$R$10*EXP(-((Daten!A3504-Tabelle1!$S$10)/Tabelle1!$T$10)^2)))</f>
        <v>#NUM!</v>
      </c>
    </row>
    <row r="3505" spans="1:2" x14ac:dyDescent="0.25">
      <c r="A3505">
        <f>IF(A3504="","",IF(A3504=Tabelle1!$B$16,"",Daten!A3504+Tabelle1!$B$17))</f>
        <v>350.5000000000112</v>
      </c>
      <c r="B3505" t="e">
        <f>IF(A3504="","",IF(A3504=Tabelle1!$B$16,"",Tabelle1!$F$10*EXP(-((Daten!A3505-Tabelle1!$G$10)/Tabelle1!$H$10)^2)+Tabelle1!$I$10*EXP(-((Daten!A3505-Tabelle1!$J$10)/Tabelle1!$K$10)^2)+Tabelle1!$L$10*EXP(-((Daten!A3505-Tabelle1!$M$10)/Tabelle1!$N$10)^2)+Tabelle1!$O$10*EXP(-((Daten!A3505-Tabelle1!$P$10)/Tabelle1!$Q$10)^2)+Tabelle1!$R$10*EXP(-((Daten!A3505-Tabelle1!$S$10)/Tabelle1!$T$10)^2)))</f>
        <v>#NUM!</v>
      </c>
    </row>
    <row r="3506" spans="1:2" x14ac:dyDescent="0.25">
      <c r="A3506">
        <f>IF(A3505="","",IF(A3505=Tabelle1!$B$16,"",Daten!A3505+Tabelle1!$B$17))</f>
        <v>350.60000000001122</v>
      </c>
      <c r="B3506" t="e">
        <f>IF(A3505="","",IF(A3505=Tabelle1!$B$16,"",Tabelle1!$F$10*EXP(-((Daten!A3506-Tabelle1!$G$10)/Tabelle1!$H$10)^2)+Tabelle1!$I$10*EXP(-((Daten!A3506-Tabelle1!$J$10)/Tabelle1!$K$10)^2)+Tabelle1!$L$10*EXP(-((Daten!A3506-Tabelle1!$M$10)/Tabelle1!$N$10)^2)+Tabelle1!$O$10*EXP(-((Daten!A3506-Tabelle1!$P$10)/Tabelle1!$Q$10)^2)+Tabelle1!$R$10*EXP(-((Daten!A3506-Tabelle1!$S$10)/Tabelle1!$T$10)^2)))</f>
        <v>#NUM!</v>
      </c>
    </row>
    <row r="3507" spans="1:2" x14ac:dyDescent="0.25">
      <c r="A3507">
        <f>IF(A3506="","",IF(A3506=Tabelle1!$B$16,"",Daten!A3506+Tabelle1!$B$17))</f>
        <v>350.70000000001124</v>
      </c>
      <c r="B3507" t="e">
        <f>IF(A3506="","",IF(A3506=Tabelle1!$B$16,"",Tabelle1!$F$10*EXP(-((Daten!A3507-Tabelle1!$G$10)/Tabelle1!$H$10)^2)+Tabelle1!$I$10*EXP(-((Daten!A3507-Tabelle1!$J$10)/Tabelle1!$K$10)^2)+Tabelle1!$L$10*EXP(-((Daten!A3507-Tabelle1!$M$10)/Tabelle1!$N$10)^2)+Tabelle1!$O$10*EXP(-((Daten!A3507-Tabelle1!$P$10)/Tabelle1!$Q$10)^2)+Tabelle1!$R$10*EXP(-((Daten!A3507-Tabelle1!$S$10)/Tabelle1!$T$10)^2)))</f>
        <v>#NUM!</v>
      </c>
    </row>
    <row r="3508" spans="1:2" x14ac:dyDescent="0.25">
      <c r="A3508">
        <f>IF(A3507="","",IF(A3507=Tabelle1!$B$16,"",Daten!A3507+Tabelle1!$B$17))</f>
        <v>350.80000000001127</v>
      </c>
      <c r="B3508" t="e">
        <f>IF(A3507="","",IF(A3507=Tabelle1!$B$16,"",Tabelle1!$F$10*EXP(-((Daten!A3508-Tabelle1!$G$10)/Tabelle1!$H$10)^2)+Tabelle1!$I$10*EXP(-((Daten!A3508-Tabelle1!$J$10)/Tabelle1!$K$10)^2)+Tabelle1!$L$10*EXP(-((Daten!A3508-Tabelle1!$M$10)/Tabelle1!$N$10)^2)+Tabelle1!$O$10*EXP(-((Daten!A3508-Tabelle1!$P$10)/Tabelle1!$Q$10)^2)+Tabelle1!$R$10*EXP(-((Daten!A3508-Tabelle1!$S$10)/Tabelle1!$T$10)^2)))</f>
        <v>#NUM!</v>
      </c>
    </row>
    <row r="3509" spans="1:2" x14ac:dyDescent="0.25">
      <c r="A3509">
        <f>IF(A3508="","",IF(A3508=Tabelle1!$B$16,"",Daten!A3508+Tabelle1!$B$17))</f>
        <v>350.90000000001129</v>
      </c>
      <c r="B3509" t="e">
        <f>IF(A3508="","",IF(A3508=Tabelle1!$B$16,"",Tabelle1!$F$10*EXP(-((Daten!A3509-Tabelle1!$G$10)/Tabelle1!$H$10)^2)+Tabelle1!$I$10*EXP(-((Daten!A3509-Tabelle1!$J$10)/Tabelle1!$K$10)^2)+Tabelle1!$L$10*EXP(-((Daten!A3509-Tabelle1!$M$10)/Tabelle1!$N$10)^2)+Tabelle1!$O$10*EXP(-((Daten!A3509-Tabelle1!$P$10)/Tabelle1!$Q$10)^2)+Tabelle1!$R$10*EXP(-((Daten!A3509-Tabelle1!$S$10)/Tabelle1!$T$10)^2)))</f>
        <v>#NUM!</v>
      </c>
    </row>
    <row r="3510" spans="1:2" x14ac:dyDescent="0.25">
      <c r="A3510">
        <f>IF(A3509="","",IF(A3509=Tabelle1!$B$16,"",Daten!A3509+Tabelle1!$B$17))</f>
        <v>351.00000000001131</v>
      </c>
      <c r="B3510" t="e">
        <f>IF(A3509="","",IF(A3509=Tabelle1!$B$16,"",Tabelle1!$F$10*EXP(-((Daten!A3510-Tabelle1!$G$10)/Tabelle1!$H$10)^2)+Tabelle1!$I$10*EXP(-((Daten!A3510-Tabelle1!$J$10)/Tabelle1!$K$10)^2)+Tabelle1!$L$10*EXP(-((Daten!A3510-Tabelle1!$M$10)/Tabelle1!$N$10)^2)+Tabelle1!$O$10*EXP(-((Daten!A3510-Tabelle1!$P$10)/Tabelle1!$Q$10)^2)+Tabelle1!$R$10*EXP(-((Daten!A3510-Tabelle1!$S$10)/Tabelle1!$T$10)^2)))</f>
        <v>#NUM!</v>
      </c>
    </row>
    <row r="3511" spans="1:2" x14ac:dyDescent="0.25">
      <c r="A3511">
        <f>IF(A3510="","",IF(A3510=Tabelle1!$B$16,"",Daten!A3510+Tabelle1!$B$17))</f>
        <v>351.10000000001133</v>
      </c>
      <c r="B3511" t="e">
        <f>IF(A3510="","",IF(A3510=Tabelle1!$B$16,"",Tabelle1!$F$10*EXP(-((Daten!A3511-Tabelle1!$G$10)/Tabelle1!$H$10)^2)+Tabelle1!$I$10*EXP(-((Daten!A3511-Tabelle1!$J$10)/Tabelle1!$K$10)^2)+Tabelle1!$L$10*EXP(-((Daten!A3511-Tabelle1!$M$10)/Tabelle1!$N$10)^2)+Tabelle1!$O$10*EXP(-((Daten!A3511-Tabelle1!$P$10)/Tabelle1!$Q$10)^2)+Tabelle1!$R$10*EXP(-((Daten!A3511-Tabelle1!$S$10)/Tabelle1!$T$10)^2)))</f>
        <v>#NUM!</v>
      </c>
    </row>
    <row r="3512" spans="1:2" x14ac:dyDescent="0.25">
      <c r="A3512">
        <f>IF(A3511="","",IF(A3511=Tabelle1!$B$16,"",Daten!A3511+Tabelle1!$B$17))</f>
        <v>351.20000000001136</v>
      </c>
      <c r="B3512" t="e">
        <f>IF(A3511="","",IF(A3511=Tabelle1!$B$16,"",Tabelle1!$F$10*EXP(-((Daten!A3512-Tabelle1!$G$10)/Tabelle1!$H$10)^2)+Tabelle1!$I$10*EXP(-((Daten!A3512-Tabelle1!$J$10)/Tabelle1!$K$10)^2)+Tabelle1!$L$10*EXP(-((Daten!A3512-Tabelle1!$M$10)/Tabelle1!$N$10)^2)+Tabelle1!$O$10*EXP(-((Daten!A3512-Tabelle1!$P$10)/Tabelle1!$Q$10)^2)+Tabelle1!$R$10*EXP(-((Daten!A3512-Tabelle1!$S$10)/Tabelle1!$T$10)^2)))</f>
        <v>#NUM!</v>
      </c>
    </row>
    <row r="3513" spans="1:2" x14ac:dyDescent="0.25">
      <c r="A3513">
        <f>IF(A3512="","",IF(A3512=Tabelle1!$B$16,"",Daten!A3512+Tabelle1!$B$17))</f>
        <v>351.30000000001138</v>
      </c>
      <c r="B3513" t="e">
        <f>IF(A3512="","",IF(A3512=Tabelle1!$B$16,"",Tabelle1!$F$10*EXP(-((Daten!A3513-Tabelle1!$G$10)/Tabelle1!$H$10)^2)+Tabelle1!$I$10*EXP(-((Daten!A3513-Tabelle1!$J$10)/Tabelle1!$K$10)^2)+Tabelle1!$L$10*EXP(-((Daten!A3513-Tabelle1!$M$10)/Tabelle1!$N$10)^2)+Tabelle1!$O$10*EXP(-((Daten!A3513-Tabelle1!$P$10)/Tabelle1!$Q$10)^2)+Tabelle1!$R$10*EXP(-((Daten!A3513-Tabelle1!$S$10)/Tabelle1!$T$10)^2)))</f>
        <v>#NUM!</v>
      </c>
    </row>
    <row r="3514" spans="1:2" x14ac:dyDescent="0.25">
      <c r="A3514">
        <f>IF(A3513="","",IF(A3513=Tabelle1!$B$16,"",Daten!A3513+Tabelle1!$B$17))</f>
        <v>351.4000000000114</v>
      </c>
      <c r="B3514" t="e">
        <f>IF(A3513="","",IF(A3513=Tabelle1!$B$16,"",Tabelle1!$F$10*EXP(-((Daten!A3514-Tabelle1!$G$10)/Tabelle1!$H$10)^2)+Tabelle1!$I$10*EXP(-((Daten!A3514-Tabelle1!$J$10)/Tabelle1!$K$10)^2)+Tabelle1!$L$10*EXP(-((Daten!A3514-Tabelle1!$M$10)/Tabelle1!$N$10)^2)+Tabelle1!$O$10*EXP(-((Daten!A3514-Tabelle1!$P$10)/Tabelle1!$Q$10)^2)+Tabelle1!$R$10*EXP(-((Daten!A3514-Tabelle1!$S$10)/Tabelle1!$T$10)^2)))</f>
        <v>#NUM!</v>
      </c>
    </row>
    <row r="3515" spans="1:2" x14ac:dyDescent="0.25">
      <c r="A3515">
        <f>IF(A3514="","",IF(A3514=Tabelle1!$B$16,"",Daten!A3514+Tabelle1!$B$17))</f>
        <v>351.50000000001143</v>
      </c>
      <c r="B3515" t="e">
        <f>IF(A3514="","",IF(A3514=Tabelle1!$B$16,"",Tabelle1!$F$10*EXP(-((Daten!A3515-Tabelle1!$G$10)/Tabelle1!$H$10)^2)+Tabelle1!$I$10*EXP(-((Daten!A3515-Tabelle1!$J$10)/Tabelle1!$K$10)^2)+Tabelle1!$L$10*EXP(-((Daten!A3515-Tabelle1!$M$10)/Tabelle1!$N$10)^2)+Tabelle1!$O$10*EXP(-((Daten!A3515-Tabelle1!$P$10)/Tabelle1!$Q$10)^2)+Tabelle1!$R$10*EXP(-((Daten!A3515-Tabelle1!$S$10)/Tabelle1!$T$10)^2)))</f>
        <v>#NUM!</v>
      </c>
    </row>
    <row r="3516" spans="1:2" x14ac:dyDescent="0.25">
      <c r="A3516">
        <f>IF(A3515="","",IF(A3515=Tabelle1!$B$16,"",Daten!A3515+Tabelle1!$B$17))</f>
        <v>351.60000000001145</v>
      </c>
      <c r="B3516" t="e">
        <f>IF(A3515="","",IF(A3515=Tabelle1!$B$16,"",Tabelle1!$F$10*EXP(-((Daten!A3516-Tabelle1!$G$10)/Tabelle1!$H$10)^2)+Tabelle1!$I$10*EXP(-((Daten!A3516-Tabelle1!$J$10)/Tabelle1!$K$10)^2)+Tabelle1!$L$10*EXP(-((Daten!A3516-Tabelle1!$M$10)/Tabelle1!$N$10)^2)+Tabelle1!$O$10*EXP(-((Daten!A3516-Tabelle1!$P$10)/Tabelle1!$Q$10)^2)+Tabelle1!$R$10*EXP(-((Daten!A3516-Tabelle1!$S$10)/Tabelle1!$T$10)^2)))</f>
        <v>#NUM!</v>
      </c>
    </row>
    <row r="3517" spans="1:2" x14ac:dyDescent="0.25">
      <c r="A3517">
        <f>IF(A3516="","",IF(A3516=Tabelle1!$B$16,"",Daten!A3516+Tabelle1!$B$17))</f>
        <v>351.70000000001147</v>
      </c>
      <c r="B3517" t="e">
        <f>IF(A3516="","",IF(A3516=Tabelle1!$B$16,"",Tabelle1!$F$10*EXP(-((Daten!A3517-Tabelle1!$G$10)/Tabelle1!$H$10)^2)+Tabelle1!$I$10*EXP(-((Daten!A3517-Tabelle1!$J$10)/Tabelle1!$K$10)^2)+Tabelle1!$L$10*EXP(-((Daten!A3517-Tabelle1!$M$10)/Tabelle1!$N$10)^2)+Tabelle1!$O$10*EXP(-((Daten!A3517-Tabelle1!$P$10)/Tabelle1!$Q$10)^2)+Tabelle1!$R$10*EXP(-((Daten!A3517-Tabelle1!$S$10)/Tabelle1!$T$10)^2)))</f>
        <v>#NUM!</v>
      </c>
    </row>
    <row r="3518" spans="1:2" x14ac:dyDescent="0.25">
      <c r="A3518">
        <f>IF(A3517="","",IF(A3517=Tabelle1!$B$16,"",Daten!A3517+Tabelle1!$B$17))</f>
        <v>351.80000000001149</v>
      </c>
      <c r="B3518" t="e">
        <f>IF(A3517="","",IF(A3517=Tabelle1!$B$16,"",Tabelle1!$F$10*EXP(-((Daten!A3518-Tabelle1!$G$10)/Tabelle1!$H$10)^2)+Tabelle1!$I$10*EXP(-((Daten!A3518-Tabelle1!$J$10)/Tabelle1!$K$10)^2)+Tabelle1!$L$10*EXP(-((Daten!A3518-Tabelle1!$M$10)/Tabelle1!$N$10)^2)+Tabelle1!$O$10*EXP(-((Daten!A3518-Tabelle1!$P$10)/Tabelle1!$Q$10)^2)+Tabelle1!$R$10*EXP(-((Daten!A3518-Tabelle1!$S$10)/Tabelle1!$T$10)^2)))</f>
        <v>#NUM!</v>
      </c>
    </row>
    <row r="3519" spans="1:2" x14ac:dyDescent="0.25">
      <c r="A3519">
        <f>IF(A3518="","",IF(A3518=Tabelle1!$B$16,"",Daten!A3518+Tabelle1!$B$17))</f>
        <v>351.90000000001152</v>
      </c>
      <c r="B3519" t="e">
        <f>IF(A3518="","",IF(A3518=Tabelle1!$B$16,"",Tabelle1!$F$10*EXP(-((Daten!A3519-Tabelle1!$G$10)/Tabelle1!$H$10)^2)+Tabelle1!$I$10*EXP(-((Daten!A3519-Tabelle1!$J$10)/Tabelle1!$K$10)^2)+Tabelle1!$L$10*EXP(-((Daten!A3519-Tabelle1!$M$10)/Tabelle1!$N$10)^2)+Tabelle1!$O$10*EXP(-((Daten!A3519-Tabelle1!$P$10)/Tabelle1!$Q$10)^2)+Tabelle1!$R$10*EXP(-((Daten!A3519-Tabelle1!$S$10)/Tabelle1!$T$10)^2)))</f>
        <v>#NUM!</v>
      </c>
    </row>
    <row r="3520" spans="1:2" x14ac:dyDescent="0.25">
      <c r="A3520">
        <f>IF(A3519="","",IF(A3519=Tabelle1!$B$16,"",Daten!A3519+Tabelle1!$B$17))</f>
        <v>352.00000000001154</v>
      </c>
      <c r="B3520" t="e">
        <f>IF(A3519="","",IF(A3519=Tabelle1!$B$16,"",Tabelle1!$F$10*EXP(-((Daten!A3520-Tabelle1!$G$10)/Tabelle1!$H$10)^2)+Tabelle1!$I$10*EXP(-((Daten!A3520-Tabelle1!$J$10)/Tabelle1!$K$10)^2)+Tabelle1!$L$10*EXP(-((Daten!A3520-Tabelle1!$M$10)/Tabelle1!$N$10)^2)+Tabelle1!$O$10*EXP(-((Daten!A3520-Tabelle1!$P$10)/Tabelle1!$Q$10)^2)+Tabelle1!$R$10*EXP(-((Daten!A3520-Tabelle1!$S$10)/Tabelle1!$T$10)^2)))</f>
        <v>#NUM!</v>
      </c>
    </row>
    <row r="3521" spans="1:2" x14ac:dyDescent="0.25">
      <c r="A3521">
        <f>IF(A3520="","",IF(A3520=Tabelle1!$B$16,"",Daten!A3520+Tabelle1!$B$17))</f>
        <v>352.10000000001156</v>
      </c>
      <c r="B3521" t="e">
        <f>IF(A3520="","",IF(A3520=Tabelle1!$B$16,"",Tabelle1!$F$10*EXP(-((Daten!A3521-Tabelle1!$G$10)/Tabelle1!$H$10)^2)+Tabelle1!$I$10*EXP(-((Daten!A3521-Tabelle1!$J$10)/Tabelle1!$K$10)^2)+Tabelle1!$L$10*EXP(-((Daten!A3521-Tabelle1!$M$10)/Tabelle1!$N$10)^2)+Tabelle1!$O$10*EXP(-((Daten!A3521-Tabelle1!$P$10)/Tabelle1!$Q$10)^2)+Tabelle1!$R$10*EXP(-((Daten!A3521-Tabelle1!$S$10)/Tabelle1!$T$10)^2)))</f>
        <v>#NUM!</v>
      </c>
    </row>
    <row r="3522" spans="1:2" x14ac:dyDescent="0.25">
      <c r="A3522">
        <f>IF(A3521="","",IF(A3521=Tabelle1!$B$16,"",Daten!A3521+Tabelle1!$B$17))</f>
        <v>352.20000000001158</v>
      </c>
      <c r="B3522" t="e">
        <f>IF(A3521="","",IF(A3521=Tabelle1!$B$16,"",Tabelle1!$F$10*EXP(-((Daten!A3522-Tabelle1!$G$10)/Tabelle1!$H$10)^2)+Tabelle1!$I$10*EXP(-((Daten!A3522-Tabelle1!$J$10)/Tabelle1!$K$10)^2)+Tabelle1!$L$10*EXP(-((Daten!A3522-Tabelle1!$M$10)/Tabelle1!$N$10)^2)+Tabelle1!$O$10*EXP(-((Daten!A3522-Tabelle1!$P$10)/Tabelle1!$Q$10)^2)+Tabelle1!$R$10*EXP(-((Daten!A3522-Tabelle1!$S$10)/Tabelle1!$T$10)^2)))</f>
        <v>#NUM!</v>
      </c>
    </row>
    <row r="3523" spans="1:2" x14ac:dyDescent="0.25">
      <c r="A3523">
        <f>IF(A3522="","",IF(A3522=Tabelle1!$B$16,"",Daten!A3522+Tabelle1!$B$17))</f>
        <v>352.30000000001161</v>
      </c>
      <c r="B3523" t="e">
        <f>IF(A3522="","",IF(A3522=Tabelle1!$B$16,"",Tabelle1!$F$10*EXP(-((Daten!A3523-Tabelle1!$G$10)/Tabelle1!$H$10)^2)+Tabelle1!$I$10*EXP(-((Daten!A3523-Tabelle1!$J$10)/Tabelle1!$K$10)^2)+Tabelle1!$L$10*EXP(-((Daten!A3523-Tabelle1!$M$10)/Tabelle1!$N$10)^2)+Tabelle1!$O$10*EXP(-((Daten!A3523-Tabelle1!$P$10)/Tabelle1!$Q$10)^2)+Tabelle1!$R$10*EXP(-((Daten!A3523-Tabelle1!$S$10)/Tabelle1!$T$10)^2)))</f>
        <v>#NUM!</v>
      </c>
    </row>
    <row r="3524" spans="1:2" x14ac:dyDescent="0.25">
      <c r="A3524">
        <f>IF(A3523="","",IF(A3523=Tabelle1!$B$16,"",Daten!A3523+Tabelle1!$B$17))</f>
        <v>352.40000000001163</v>
      </c>
      <c r="B3524" t="e">
        <f>IF(A3523="","",IF(A3523=Tabelle1!$B$16,"",Tabelle1!$F$10*EXP(-((Daten!A3524-Tabelle1!$G$10)/Tabelle1!$H$10)^2)+Tabelle1!$I$10*EXP(-((Daten!A3524-Tabelle1!$J$10)/Tabelle1!$K$10)^2)+Tabelle1!$L$10*EXP(-((Daten!A3524-Tabelle1!$M$10)/Tabelle1!$N$10)^2)+Tabelle1!$O$10*EXP(-((Daten!A3524-Tabelle1!$P$10)/Tabelle1!$Q$10)^2)+Tabelle1!$R$10*EXP(-((Daten!A3524-Tabelle1!$S$10)/Tabelle1!$T$10)^2)))</f>
        <v>#NUM!</v>
      </c>
    </row>
    <row r="3525" spans="1:2" x14ac:dyDescent="0.25">
      <c r="A3525">
        <f>IF(A3524="","",IF(A3524=Tabelle1!$B$16,"",Daten!A3524+Tabelle1!$B$17))</f>
        <v>352.50000000001165</v>
      </c>
      <c r="B3525" t="e">
        <f>IF(A3524="","",IF(A3524=Tabelle1!$B$16,"",Tabelle1!$F$10*EXP(-((Daten!A3525-Tabelle1!$G$10)/Tabelle1!$H$10)^2)+Tabelle1!$I$10*EXP(-((Daten!A3525-Tabelle1!$J$10)/Tabelle1!$K$10)^2)+Tabelle1!$L$10*EXP(-((Daten!A3525-Tabelle1!$M$10)/Tabelle1!$N$10)^2)+Tabelle1!$O$10*EXP(-((Daten!A3525-Tabelle1!$P$10)/Tabelle1!$Q$10)^2)+Tabelle1!$R$10*EXP(-((Daten!A3525-Tabelle1!$S$10)/Tabelle1!$T$10)^2)))</f>
        <v>#NUM!</v>
      </c>
    </row>
    <row r="3526" spans="1:2" x14ac:dyDescent="0.25">
      <c r="A3526">
        <f>IF(A3525="","",IF(A3525=Tabelle1!$B$16,"",Daten!A3525+Tabelle1!$B$17))</f>
        <v>352.60000000001168</v>
      </c>
      <c r="B3526" t="e">
        <f>IF(A3525="","",IF(A3525=Tabelle1!$B$16,"",Tabelle1!$F$10*EXP(-((Daten!A3526-Tabelle1!$G$10)/Tabelle1!$H$10)^2)+Tabelle1!$I$10*EXP(-((Daten!A3526-Tabelle1!$J$10)/Tabelle1!$K$10)^2)+Tabelle1!$L$10*EXP(-((Daten!A3526-Tabelle1!$M$10)/Tabelle1!$N$10)^2)+Tabelle1!$O$10*EXP(-((Daten!A3526-Tabelle1!$P$10)/Tabelle1!$Q$10)^2)+Tabelle1!$R$10*EXP(-((Daten!A3526-Tabelle1!$S$10)/Tabelle1!$T$10)^2)))</f>
        <v>#NUM!</v>
      </c>
    </row>
    <row r="3527" spans="1:2" x14ac:dyDescent="0.25">
      <c r="A3527">
        <f>IF(A3526="","",IF(A3526=Tabelle1!$B$16,"",Daten!A3526+Tabelle1!$B$17))</f>
        <v>352.7000000000117</v>
      </c>
      <c r="B3527" t="e">
        <f>IF(A3526="","",IF(A3526=Tabelle1!$B$16,"",Tabelle1!$F$10*EXP(-((Daten!A3527-Tabelle1!$G$10)/Tabelle1!$H$10)^2)+Tabelle1!$I$10*EXP(-((Daten!A3527-Tabelle1!$J$10)/Tabelle1!$K$10)^2)+Tabelle1!$L$10*EXP(-((Daten!A3527-Tabelle1!$M$10)/Tabelle1!$N$10)^2)+Tabelle1!$O$10*EXP(-((Daten!A3527-Tabelle1!$P$10)/Tabelle1!$Q$10)^2)+Tabelle1!$R$10*EXP(-((Daten!A3527-Tabelle1!$S$10)/Tabelle1!$T$10)^2)))</f>
        <v>#NUM!</v>
      </c>
    </row>
    <row r="3528" spans="1:2" x14ac:dyDescent="0.25">
      <c r="A3528">
        <f>IF(A3527="","",IF(A3527=Tabelle1!$B$16,"",Daten!A3527+Tabelle1!$B$17))</f>
        <v>352.80000000001172</v>
      </c>
      <c r="B3528" t="e">
        <f>IF(A3527="","",IF(A3527=Tabelle1!$B$16,"",Tabelle1!$F$10*EXP(-((Daten!A3528-Tabelle1!$G$10)/Tabelle1!$H$10)^2)+Tabelle1!$I$10*EXP(-((Daten!A3528-Tabelle1!$J$10)/Tabelle1!$K$10)^2)+Tabelle1!$L$10*EXP(-((Daten!A3528-Tabelle1!$M$10)/Tabelle1!$N$10)^2)+Tabelle1!$O$10*EXP(-((Daten!A3528-Tabelle1!$P$10)/Tabelle1!$Q$10)^2)+Tabelle1!$R$10*EXP(-((Daten!A3528-Tabelle1!$S$10)/Tabelle1!$T$10)^2)))</f>
        <v>#NUM!</v>
      </c>
    </row>
    <row r="3529" spans="1:2" x14ac:dyDescent="0.25">
      <c r="A3529">
        <f>IF(A3528="","",IF(A3528=Tabelle1!$B$16,"",Daten!A3528+Tabelle1!$B$17))</f>
        <v>352.90000000001174</v>
      </c>
      <c r="B3529" t="e">
        <f>IF(A3528="","",IF(A3528=Tabelle1!$B$16,"",Tabelle1!$F$10*EXP(-((Daten!A3529-Tabelle1!$G$10)/Tabelle1!$H$10)^2)+Tabelle1!$I$10*EXP(-((Daten!A3529-Tabelle1!$J$10)/Tabelle1!$K$10)^2)+Tabelle1!$L$10*EXP(-((Daten!A3529-Tabelle1!$M$10)/Tabelle1!$N$10)^2)+Tabelle1!$O$10*EXP(-((Daten!A3529-Tabelle1!$P$10)/Tabelle1!$Q$10)^2)+Tabelle1!$R$10*EXP(-((Daten!A3529-Tabelle1!$S$10)/Tabelle1!$T$10)^2)))</f>
        <v>#NUM!</v>
      </c>
    </row>
    <row r="3530" spans="1:2" x14ac:dyDescent="0.25">
      <c r="A3530">
        <f>IF(A3529="","",IF(A3529=Tabelle1!$B$16,"",Daten!A3529+Tabelle1!$B$17))</f>
        <v>353.00000000001177</v>
      </c>
      <c r="B3530" t="e">
        <f>IF(A3529="","",IF(A3529=Tabelle1!$B$16,"",Tabelle1!$F$10*EXP(-((Daten!A3530-Tabelle1!$G$10)/Tabelle1!$H$10)^2)+Tabelle1!$I$10*EXP(-((Daten!A3530-Tabelle1!$J$10)/Tabelle1!$K$10)^2)+Tabelle1!$L$10*EXP(-((Daten!A3530-Tabelle1!$M$10)/Tabelle1!$N$10)^2)+Tabelle1!$O$10*EXP(-((Daten!A3530-Tabelle1!$P$10)/Tabelle1!$Q$10)^2)+Tabelle1!$R$10*EXP(-((Daten!A3530-Tabelle1!$S$10)/Tabelle1!$T$10)^2)))</f>
        <v>#NUM!</v>
      </c>
    </row>
    <row r="3531" spans="1:2" x14ac:dyDescent="0.25">
      <c r="A3531">
        <f>IF(A3530="","",IF(A3530=Tabelle1!$B$16,"",Daten!A3530+Tabelle1!$B$17))</f>
        <v>353.10000000001179</v>
      </c>
      <c r="B3531" t="e">
        <f>IF(A3530="","",IF(A3530=Tabelle1!$B$16,"",Tabelle1!$F$10*EXP(-((Daten!A3531-Tabelle1!$G$10)/Tabelle1!$H$10)^2)+Tabelle1!$I$10*EXP(-((Daten!A3531-Tabelle1!$J$10)/Tabelle1!$K$10)^2)+Tabelle1!$L$10*EXP(-((Daten!A3531-Tabelle1!$M$10)/Tabelle1!$N$10)^2)+Tabelle1!$O$10*EXP(-((Daten!A3531-Tabelle1!$P$10)/Tabelle1!$Q$10)^2)+Tabelle1!$R$10*EXP(-((Daten!A3531-Tabelle1!$S$10)/Tabelle1!$T$10)^2)))</f>
        <v>#NUM!</v>
      </c>
    </row>
    <row r="3532" spans="1:2" x14ac:dyDescent="0.25">
      <c r="A3532">
        <f>IF(A3531="","",IF(A3531=Tabelle1!$B$16,"",Daten!A3531+Tabelle1!$B$17))</f>
        <v>353.20000000001181</v>
      </c>
      <c r="B3532" t="e">
        <f>IF(A3531="","",IF(A3531=Tabelle1!$B$16,"",Tabelle1!$F$10*EXP(-((Daten!A3532-Tabelle1!$G$10)/Tabelle1!$H$10)^2)+Tabelle1!$I$10*EXP(-((Daten!A3532-Tabelle1!$J$10)/Tabelle1!$K$10)^2)+Tabelle1!$L$10*EXP(-((Daten!A3532-Tabelle1!$M$10)/Tabelle1!$N$10)^2)+Tabelle1!$O$10*EXP(-((Daten!A3532-Tabelle1!$P$10)/Tabelle1!$Q$10)^2)+Tabelle1!$R$10*EXP(-((Daten!A3532-Tabelle1!$S$10)/Tabelle1!$T$10)^2)))</f>
        <v>#NUM!</v>
      </c>
    </row>
    <row r="3533" spans="1:2" x14ac:dyDescent="0.25">
      <c r="A3533">
        <f>IF(A3532="","",IF(A3532=Tabelle1!$B$16,"",Daten!A3532+Tabelle1!$B$17))</f>
        <v>353.30000000001183</v>
      </c>
      <c r="B3533" t="e">
        <f>IF(A3532="","",IF(A3532=Tabelle1!$B$16,"",Tabelle1!$F$10*EXP(-((Daten!A3533-Tabelle1!$G$10)/Tabelle1!$H$10)^2)+Tabelle1!$I$10*EXP(-((Daten!A3533-Tabelle1!$J$10)/Tabelle1!$K$10)^2)+Tabelle1!$L$10*EXP(-((Daten!A3533-Tabelle1!$M$10)/Tabelle1!$N$10)^2)+Tabelle1!$O$10*EXP(-((Daten!A3533-Tabelle1!$P$10)/Tabelle1!$Q$10)^2)+Tabelle1!$R$10*EXP(-((Daten!A3533-Tabelle1!$S$10)/Tabelle1!$T$10)^2)))</f>
        <v>#NUM!</v>
      </c>
    </row>
    <row r="3534" spans="1:2" x14ac:dyDescent="0.25">
      <c r="A3534">
        <f>IF(A3533="","",IF(A3533=Tabelle1!$B$16,"",Daten!A3533+Tabelle1!$B$17))</f>
        <v>353.40000000001186</v>
      </c>
      <c r="B3534" t="e">
        <f>IF(A3533="","",IF(A3533=Tabelle1!$B$16,"",Tabelle1!$F$10*EXP(-((Daten!A3534-Tabelle1!$G$10)/Tabelle1!$H$10)^2)+Tabelle1!$I$10*EXP(-((Daten!A3534-Tabelle1!$J$10)/Tabelle1!$K$10)^2)+Tabelle1!$L$10*EXP(-((Daten!A3534-Tabelle1!$M$10)/Tabelle1!$N$10)^2)+Tabelle1!$O$10*EXP(-((Daten!A3534-Tabelle1!$P$10)/Tabelle1!$Q$10)^2)+Tabelle1!$R$10*EXP(-((Daten!A3534-Tabelle1!$S$10)/Tabelle1!$T$10)^2)))</f>
        <v>#NUM!</v>
      </c>
    </row>
    <row r="3535" spans="1:2" x14ac:dyDescent="0.25">
      <c r="A3535">
        <f>IF(A3534="","",IF(A3534=Tabelle1!$B$16,"",Daten!A3534+Tabelle1!$B$17))</f>
        <v>353.50000000001188</v>
      </c>
      <c r="B3535" t="e">
        <f>IF(A3534="","",IF(A3534=Tabelle1!$B$16,"",Tabelle1!$F$10*EXP(-((Daten!A3535-Tabelle1!$G$10)/Tabelle1!$H$10)^2)+Tabelle1!$I$10*EXP(-((Daten!A3535-Tabelle1!$J$10)/Tabelle1!$K$10)^2)+Tabelle1!$L$10*EXP(-((Daten!A3535-Tabelle1!$M$10)/Tabelle1!$N$10)^2)+Tabelle1!$O$10*EXP(-((Daten!A3535-Tabelle1!$P$10)/Tabelle1!$Q$10)^2)+Tabelle1!$R$10*EXP(-((Daten!A3535-Tabelle1!$S$10)/Tabelle1!$T$10)^2)))</f>
        <v>#NUM!</v>
      </c>
    </row>
    <row r="3536" spans="1:2" x14ac:dyDescent="0.25">
      <c r="A3536">
        <f>IF(A3535="","",IF(A3535=Tabelle1!$B$16,"",Daten!A3535+Tabelle1!$B$17))</f>
        <v>353.6000000000119</v>
      </c>
      <c r="B3536" t="e">
        <f>IF(A3535="","",IF(A3535=Tabelle1!$B$16,"",Tabelle1!$F$10*EXP(-((Daten!A3536-Tabelle1!$G$10)/Tabelle1!$H$10)^2)+Tabelle1!$I$10*EXP(-((Daten!A3536-Tabelle1!$J$10)/Tabelle1!$K$10)^2)+Tabelle1!$L$10*EXP(-((Daten!A3536-Tabelle1!$M$10)/Tabelle1!$N$10)^2)+Tabelle1!$O$10*EXP(-((Daten!A3536-Tabelle1!$P$10)/Tabelle1!$Q$10)^2)+Tabelle1!$R$10*EXP(-((Daten!A3536-Tabelle1!$S$10)/Tabelle1!$T$10)^2)))</f>
        <v>#NUM!</v>
      </c>
    </row>
    <row r="3537" spans="1:2" x14ac:dyDescent="0.25">
      <c r="A3537">
        <f>IF(A3536="","",IF(A3536=Tabelle1!$B$16,"",Daten!A3536+Tabelle1!$B$17))</f>
        <v>353.70000000001193</v>
      </c>
      <c r="B3537" t="e">
        <f>IF(A3536="","",IF(A3536=Tabelle1!$B$16,"",Tabelle1!$F$10*EXP(-((Daten!A3537-Tabelle1!$G$10)/Tabelle1!$H$10)^2)+Tabelle1!$I$10*EXP(-((Daten!A3537-Tabelle1!$J$10)/Tabelle1!$K$10)^2)+Tabelle1!$L$10*EXP(-((Daten!A3537-Tabelle1!$M$10)/Tabelle1!$N$10)^2)+Tabelle1!$O$10*EXP(-((Daten!A3537-Tabelle1!$P$10)/Tabelle1!$Q$10)^2)+Tabelle1!$R$10*EXP(-((Daten!A3537-Tabelle1!$S$10)/Tabelle1!$T$10)^2)))</f>
        <v>#NUM!</v>
      </c>
    </row>
    <row r="3538" spans="1:2" x14ac:dyDescent="0.25">
      <c r="A3538">
        <f>IF(A3537="","",IF(A3537=Tabelle1!$B$16,"",Daten!A3537+Tabelle1!$B$17))</f>
        <v>353.80000000001195</v>
      </c>
      <c r="B3538" t="e">
        <f>IF(A3537="","",IF(A3537=Tabelle1!$B$16,"",Tabelle1!$F$10*EXP(-((Daten!A3538-Tabelle1!$G$10)/Tabelle1!$H$10)^2)+Tabelle1!$I$10*EXP(-((Daten!A3538-Tabelle1!$J$10)/Tabelle1!$K$10)^2)+Tabelle1!$L$10*EXP(-((Daten!A3538-Tabelle1!$M$10)/Tabelle1!$N$10)^2)+Tabelle1!$O$10*EXP(-((Daten!A3538-Tabelle1!$P$10)/Tabelle1!$Q$10)^2)+Tabelle1!$R$10*EXP(-((Daten!A3538-Tabelle1!$S$10)/Tabelle1!$T$10)^2)))</f>
        <v>#NUM!</v>
      </c>
    </row>
    <row r="3539" spans="1:2" x14ac:dyDescent="0.25">
      <c r="A3539">
        <f>IF(A3538="","",IF(A3538=Tabelle1!$B$16,"",Daten!A3538+Tabelle1!$B$17))</f>
        <v>353.90000000001197</v>
      </c>
      <c r="B3539" t="e">
        <f>IF(A3538="","",IF(A3538=Tabelle1!$B$16,"",Tabelle1!$F$10*EXP(-((Daten!A3539-Tabelle1!$G$10)/Tabelle1!$H$10)^2)+Tabelle1!$I$10*EXP(-((Daten!A3539-Tabelle1!$J$10)/Tabelle1!$K$10)^2)+Tabelle1!$L$10*EXP(-((Daten!A3539-Tabelle1!$M$10)/Tabelle1!$N$10)^2)+Tabelle1!$O$10*EXP(-((Daten!A3539-Tabelle1!$P$10)/Tabelle1!$Q$10)^2)+Tabelle1!$R$10*EXP(-((Daten!A3539-Tabelle1!$S$10)/Tabelle1!$T$10)^2)))</f>
        <v>#NUM!</v>
      </c>
    </row>
    <row r="3540" spans="1:2" x14ac:dyDescent="0.25">
      <c r="A3540">
        <f>IF(A3539="","",IF(A3539=Tabelle1!$B$16,"",Daten!A3539+Tabelle1!$B$17))</f>
        <v>354.00000000001199</v>
      </c>
      <c r="B3540" t="e">
        <f>IF(A3539="","",IF(A3539=Tabelle1!$B$16,"",Tabelle1!$F$10*EXP(-((Daten!A3540-Tabelle1!$G$10)/Tabelle1!$H$10)^2)+Tabelle1!$I$10*EXP(-((Daten!A3540-Tabelle1!$J$10)/Tabelle1!$K$10)^2)+Tabelle1!$L$10*EXP(-((Daten!A3540-Tabelle1!$M$10)/Tabelle1!$N$10)^2)+Tabelle1!$O$10*EXP(-((Daten!A3540-Tabelle1!$P$10)/Tabelle1!$Q$10)^2)+Tabelle1!$R$10*EXP(-((Daten!A3540-Tabelle1!$S$10)/Tabelle1!$T$10)^2)))</f>
        <v>#NUM!</v>
      </c>
    </row>
    <row r="3541" spans="1:2" x14ac:dyDescent="0.25">
      <c r="A3541">
        <f>IF(A3540="","",IF(A3540=Tabelle1!$B$16,"",Daten!A3540+Tabelle1!$B$17))</f>
        <v>354.10000000001202</v>
      </c>
      <c r="B3541" t="e">
        <f>IF(A3540="","",IF(A3540=Tabelle1!$B$16,"",Tabelle1!$F$10*EXP(-((Daten!A3541-Tabelle1!$G$10)/Tabelle1!$H$10)^2)+Tabelle1!$I$10*EXP(-((Daten!A3541-Tabelle1!$J$10)/Tabelle1!$K$10)^2)+Tabelle1!$L$10*EXP(-((Daten!A3541-Tabelle1!$M$10)/Tabelle1!$N$10)^2)+Tabelle1!$O$10*EXP(-((Daten!A3541-Tabelle1!$P$10)/Tabelle1!$Q$10)^2)+Tabelle1!$R$10*EXP(-((Daten!A3541-Tabelle1!$S$10)/Tabelle1!$T$10)^2)))</f>
        <v>#NUM!</v>
      </c>
    </row>
    <row r="3542" spans="1:2" x14ac:dyDescent="0.25">
      <c r="A3542">
        <f>IF(A3541="","",IF(A3541=Tabelle1!$B$16,"",Daten!A3541+Tabelle1!$B$17))</f>
        <v>354.20000000001204</v>
      </c>
      <c r="B3542" t="e">
        <f>IF(A3541="","",IF(A3541=Tabelle1!$B$16,"",Tabelle1!$F$10*EXP(-((Daten!A3542-Tabelle1!$G$10)/Tabelle1!$H$10)^2)+Tabelle1!$I$10*EXP(-((Daten!A3542-Tabelle1!$J$10)/Tabelle1!$K$10)^2)+Tabelle1!$L$10*EXP(-((Daten!A3542-Tabelle1!$M$10)/Tabelle1!$N$10)^2)+Tabelle1!$O$10*EXP(-((Daten!A3542-Tabelle1!$P$10)/Tabelle1!$Q$10)^2)+Tabelle1!$R$10*EXP(-((Daten!A3542-Tabelle1!$S$10)/Tabelle1!$T$10)^2)))</f>
        <v>#NUM!</v>
      </c>
    </row>
    <row r="3543" spans="1:2" x14ac:dyDescent="0.25">
      <c r="A3543">
        <f>IF(A3542="","",IF(A3542=Tabelle1!$B$16,"",Daten!A3542+Tabelle1!$B$17))</f>
        <v>354.30000000001206</v>
      </c>
      <c r="B3543" t="e">
        <f>IF(A3542="","",IF(A3542=Tabelle1!$B$16,"",Tabelle1!$F$10*EXP(-((Daten!A3543-Tabelle1!$G$10)/Tabelle1!$H$10)^2)+Tabelle1!$I$10*EXP(-((Daten!A3543-Tabelle1!$J$10)/Tabelle1!$K$10)^2)+Tabelle1!$L$10*EXP(-((Daten!A3543-Tabelle1!$M$10)/Tabelle1!$N$10)^2)+Tabelle1!$O$10*EXP(-((Daten!A3543-Tabelle1!$P$10)/Tabelle1!$Q$10)^2)+Tabelle1!$R$10*EXP(-((Daten!A3543-Tabelle1!$S$10)/Tabelle1!$T$10)^2)))</f>
        <v>#NUM!</v>
      </c>
    </row>
    <row r="3544" spans="1:2" x14ac:dyDescent="0.25">
      <c r="A3544">
        <f>IF(A3543="","",IF(A3543=Tabelle1!$B$16,"",Daten!A3543+Tabelle1!$B$17))</f>
        <v>354.40000000001208</v>
      </c>
      <c r="B3544" t="e">
        <f>IF(A3543="","",IF(A3543=Tabelle1!$B$16,"",Tabelle1!$F$10*EXP(-((Daten!A3544-Tabelle1!$G$10)/Tabelle1!$H$10)^2)+Tabelle1!$I$10*EXP(-((Daten!A3544-Tabelle1!$J$10)/Tabelle1!$K$10)^2)+Tabelle1!$L$10*EXP(-((Daten!A3544-Tabelle1!$M$10)/Tabelle1!$N$10)^2)+Tabelle1!$O$10*EXP(-((Daten!A3544-Tabelle1!$P$10)/Tabelle1!$Q$10)^2)+Tabelle1!$R$10*EXP(-((Daten!A3544-Tabelle1!$S$10)/Tabelle1!$T$10)^2)))</f>
        <v>#NUM!</v>
      </c>
    </row>
    <row r="3545" spans="1:2" x14ac:dyDescent="0.25">
      <c r="A3545">
        <f>IF(A3544="","",IF(A3544=Tabelle1!$B$16,"",Daten!A3544+Tabelle1!$B$17))</f>
        <v>354.50000000001211</v>
      </c>
      <c r="B3545" t="e">
        <f>IF(A3544="","",IF(A3544=Tabelle1!$B$16,"",Tabelle1!$F$10*EXP(-((Daten!A3545-Tabelle1!$G$10)/Tabelle1!$H$10)^2)+Tabelle1!$I$10*EXP(-((Daten!A3545-Tabelle1!$J$10)/Tabelle1!$K$10)^2)+Tabelle1!$L$10*EXP(-((Daten!A3545-Tabelle1!$M$10)/Tabelle1!$N$10)^2)+Tabelle1!$O$10*EXP(-((Daten!A3545-Tabelle1!$P$10)/Tabelle1!$Q$10)^2)+Tabelle1!$R$10*EXP(-((Daten!A3545-Tabelle1!$S$10)/Tabelle1!$T$10)^2)))</f>
        <v>#NUM!</v>
      </c>
    </row>
    <row r="3546" spans="1:2" x14ac:dyDescent="0.25">
      <c r="A3546">
        <f>IF(A3545="","",IF(A3545=Tabelle1!$B$16,"",Daten!A3545+Tabelle1!$B$17))</f>
        <v>354.60000000001213</v>
      </c>
      <c r="B3546" t="e">
        <f>IF(A3545="","",IF(A3545=Tabelle1!$B$16,"",Tabelle1!$F$10*EXP(-((Daten!A3546-Tabelle1!$G$10)/Tabelle1!$H$10)^2)+Tabelle1!$I$10*EXP(-((Daten!A3546-Tabelle1!$J$10)/Tabelle1!$K$10)^2)+Tabelle1!$L$10*EXP(-((Daten!A3546-Tabelle1!$M$10)/Tabelle1!$N$10)^2)+Tabelle1!$O$10*EXP(-((Daten!A3546-Tabelle1!$P$10)/Tabelle1!$Q$10)^2)+Tabelle1!$R$10*EXP(-((Daten!A3546-Tabelle1!$S$10)/Tabelle1!$T$10)^2)))</f>
        <v>#NUM!</v>
      </c>
    </row>
    <row r="3547" spans="1:2" x14ac:dyDescent="0.25">
      <c r="A3547">
        <f>IF(A3546="","",IF(A3546=Tabelle1!$B$16,"",Daten!A3546+Tabelle1!$B$17))</f>
        <v>354.70000000001215</v>
      </c>
      <c r="B3547" t="e">
        <f>IF(A3546="","",IF(A3546=Tabelle1!$B$16,"",Tabelle1!$F$10*EXP(-((Daten!A3547-Tabelle1!$G$10)/Tabelle1!$H$10)^2)+Tabelle1!$I$10*EXP(-((Daten!A3547-Tabelle1!$J$10)/Tabelle1!$K$10)^2)+Tabelle1!$L$10*EXP(-((Daten!A3547-Tabelle1!$M$10)/Tabelle1!$N$10)^2)+Tabelle1!$O$10*EXP(-((Daten!A3547-Tabelle1!$P$10)/Tabelle1!$Q$10)^2)+Tabelle1!$R$10*EXP(-((Daten!A3547-Tabelle1!$S$10)/Tabelle1!$T$10)^2)))</f>
        <v>#NUM!</v>
      </c>
    </row>
    <row r="3548" spans="1:2" x14ac:dyDescent="0.25">
      <c r="A3548">
        <f>IF(A3547="","",IF(A3547=Tabelle1!$B$16,"",Daten!A3547+Tabelle1!$B$17))</f>
        <v>354.80000000001218</v>
      </c>
      <c r="B3548" t="e">
        <f>IF(A3547="","",IF(A3547=Tabelle1!$B$16,"",Tabelle1!$F$10*EXP(-((Daten!A3548-Tabelle1!$G$10)/Tabelle1!$H$10)^2)+Tabelle1!$I$10*EXP(-((Daten!A3548-Tabelle1!$J$10)/Tabelle1!$K$10)^2)+Tabelle1!$L$10*EXP(-((Daten!A3548-Tabelle1!$M$10)/Tabelle1!$N$10)^2)+Tabelle1!$O$10*EXP(-((Daten!A3548-Tabelle1!$P$10)/Tabelle1!$Q$10)^2)+Tabelle1!$R$10*EXP(-((Daten!A3548-Tabelle1!$S$10)/Tabelle1!$T$10)^2)))</f>
        <v>#NUM!</v>
      </c>
    </row>
    <row r="3549" spans="1:2" x14ac:dyDescent="0.25">
      <c r="A3549">
        <f>IF(A3548="","",IF(A3548=Tabelle1!$B$16,"",Daten!A3548+Tabelle1!$B$17))</f>
        <v>354.9000000000122</v>
      </c>
      <c r="B3549" t="e">
        <f>IF(A3548="","",IF(A3548=Tabelle1!$B$16,"",Tabelle1!$F$10*EXP(-((Daten!A3549-Tabelle1!$G$10)/Tabelle1!$H$10)^2)+Tabelle1!$I$10*EXP(-((Daten!A3549-Tabelle1!$J$10)/Tabelle1!$K$10)^2)+Tabelle1!$L$10*EXP(-((Daten!A3549-Tabelle1!$M$10)/Tabelle1!$N$10)^2)+Tabelle1!$O$10*EXP(-((Daten!A3549-Tabelle1!$P$10)/Tabelle1!$Q$10)^2)+Tabelle1!$R$10*EXP(-((Daten!A3549-Tabelle1!$S$10)/Tabelle1!$T$10)^2)))</f>
        <v>#NUM!</v>
      </c>
    </row>
    <row r="3550" spans="1:2" x14ac:dyDescent="0.25">
      <c r="A3550">
        <f>IF(A3549="","",IF(A3549=Tabelle1!$B$16,"",Daten!A3549+Tabelle1!$B$17))</f>
        <v>355.00000000001222</v>
      </c>
      <c r="B3550" t="e">
        <f>IF(A3549="","",IF(A3549=Tabelle1!$B$16,"",Tabelle1!$F$10*EXP(-((Daten!A3550-Tabelle1!$G$10)/Tabelle1!$H$10)^2)+Tabelle1!$I$10*EXP(-((Daten!A3550-Tabelle1!$J$10)/Tabelle1!$K$10)^2)+Tabelle1!$L$10*EXP(-((Daten!A3550-Tabelle1!$M$10)/Tabelle1!$N$10)^2)+Tabelle1!$O$10*EXP(-((Daten!A3550-Tabelle1!$P$10)/Tabelle1!$Q$10)^2)+Tabelle1!$R$10*EXP(-((Daten!A3550-Tabelle1!$S$10)/Tabelle1!$T$10)^2)))</f>
        <v>#NUM!</v>
      </c>
    </row>
    <row r="3551" spans="1:2" x14ac:dyDescent="0.25">
      <c r="A3551">
        <f>IF(A3550="","",IF(A3550=Tabelle1!$B$16,"",Daten!A3550+Tabelle1!$B$17))</f>
        <v>355.10000000001224</v>
      </c>
      <c r="B3551" t="e">
        <f>IF(A3550="","",IF(A3550=Tabelle1!$B$16,"",Tabelle1!$F$10*EXP(-((Daten!A3551-Tabelle1!$G$10)/Tabelle1!$H$10)^2)+Tabelle1!$I$10*EXP(-((Daten!A3551-Tabelle1!$J$10)/Tabelle1!$K$10)^2)+Tabelle1!$L$10*EXP(-((Daten!A3551-Tabelle1!$M$10)/Tabelle1!$N$10)^2)+Tabelle1!$O$10*EXP(-((Daten!A3551-Tabelle1!$P$10)/Tabelle1!$Q$10)^2)+Tabelle1!$R$10*EXP(-((Daten!A3551-Tabelle1!$S$10)/Tabelle1!$T$10)^2)))</f>
        <v>#NUM!</v>
      </c>
    </row>
    <row r="3552" spans="1:2" x14ac:dyDescent="0.25">
      <c r="A3552">
        <f>IF(A3551="","",IF(A3551=Tabelle1!$B$16,"",Daten!A3551+Tabelle1!$B$17))</f>
        <v>355.20000000001227</v>
      </c>
      <c r="B3552" t="e">
        <f>IF(A3551="","",IF(A3551=Tabelle1!$B$16,"",Tabelle1!$F$10*EXP(-((Daten!A3552-Tabelle1!$G$10)/Tabelle1!$H$10)^2)+Tabelle1!$I$10*EXP(-((Daten!A3552-Tabelle1!$J$10)/Tabelle1!$K$10)^2)+Tabelle1!$L$10*EXP(-((Daten!A3552-Tabelle1!$M$10)/Tabelle1!$N$10)^2)+Tabelle1!$O$10*EXP(-((Daten!A3552-Tabelle1!$P$10)/Tabelle1!$Q$10)^2)+Tabelle1!$R$10*EXP(-((Daten!A3552-Tabelle1!$S$10)/Tabelle1!$T$10)^2)))</f>
        <v>#NUM!</v>
      </c>
    </row>
    <row r="3553" spans="1:2" x14ac:dyDescent="0.25">
      <c r="A3553">
        <f>IF(A3552="","",IF(A3552=Tabelle1!$B$16,"",Daten!A3552+Tabelle1!$B$17))</f>
        <v>355.30000000001229</v>
      </c>
      <c r="B3553" t="e">
        <f>IF(A3552="","",IF(A3552=Tabelle1!$B$16,"",Tabelle1!$F$10*EXP(-((Daten!A3553-Tabelle1!$G$10)/Tabelle1!$H$10)^2)+Tabelle1!$I$10*EXP(-((Daten!A3553-Tabelle1!$J$10)/Tabelle1!$K$10)^2)+Tabelle1!$L$10*EXP(-((Daten!A3553-Tabelle1!$M$10)/Tabelle1!$N$10)^2)+Tabelle1!$O$10*EXP(-((Daten!A3553-Tabelle1!$P$10)/Tabelle1!$Q$10)^2)+Tabelle1!$R$10*EXP(-((Daten!A3553-Tabelle1!$S$10)/Tabelle1!$T$10)^2)))</f>
        <v>#NUM!</v>
      </c>
    </row>
    <row r="3554" spans="1:2" x14ac:dyDescent="0.25">
      <c r="A3554">
        <f>IF(A3553="","",IF(A3553=Tabelle1!$B$16,"",Daten!A3553+Tabelle1!$B$17))</f>
        <v>355.40000000001231</v>
      </c>
      <c r="B3554" t="e">
        <f>IF(A3553="","",IF(A3553=Tabelle1!$B$16,"",Tabelle1!$F$10*EXP(-((Daten!A3554-Tabelle1!$G$10)/Tabelle1!$H$10)^2)+Tabelle1!$I$10*EXP(-((Daten!A3554-Tabelle1!$J$10)/Tabelle1!$K$10)^2)+Tabelle1!$L$10*EXP(-((Daten!A3554-Tabelle1!$M$10)/Tabelle1!$N$10)^2)+Tabelle1!$O$10*EXP(-((Daten!A3554-Tabelle1!$P$10)/Tabelle1!$Q$10)^2)+Tabelle1!$R$10*EXP(-((Daten!A3554-Tabelle1!$S$10)/Tabelle1!$T$10)^2)))</f>
        <v>#NUM!</v>
      </c>
    </row>
    <row r="3555" spans="1:2" x14ac:dyDescent="0.25">
      <c r="A3555">
        <f>IF(A3554="","",IF(A3554=Tabelle1!$B$16,"",Daten!A3554+Tabelle1!$B$17))</f>
        <v>355.50000000001234</v>
      </c>
      <c r="B3555" t="e">
        <f>IF(A3554="","",IF(A3554=Tabelle1!$B$16,"",Tabelle1!$F$10*EXP(-((Daten!A3555-Tabelle1!$G$10)/Tabelle1!$H$10)^2)+Tabelle1!$I$10*EXP(-((Daten!A3555-Tabelle1!$J$10)/Tabelle1!$K$10)^2)+Tabelle1!$L$10*EXP(-((Daten!A3555-Tabelle1!$M$10)/Tabelle1!$N$10)^2)+Tabelle1!$O$10*EXP(-((Daten!A3555-Tabelle1!$P$10)/Tabelle1!$Q$10)^2)+Tabelle1!$R$10*EXP(-((Daten!A3555-Tabelle1!$S$10)/Tabelle1!$T$10)^2)))</f>
        <v>#NUM!</v>
      </c>
    </row>
    <row r="3556" spans="1:2" x14ac:dyDescent="0.25">
      <c r="A3556">
        <f>IF(A3555="","",IF(A3555=Tabelle1!$B$16,"",Daten!A3555+Tabelle1!$B$17))</f>
        <v>355.60000000001236</v>
      </c>
      <c r="B3556" t="e">
        <f>IF(A3555="","",IF(A3555=Tabelle1!$B$16,"",Tabelle1!$F$10*EXP(-((Daten!A3556-Tabelle1!$G$10)/Tabelle1!$H$10)^2)+Tabelle1!$I$10*EXP(-((Daten!A3556-Tabelle1!$J$10)/Tabelle1!$K$10)^2)+Tabelle1!$L$10*EXP(-((Daten!A3556-Tabelle1!$M$10)/Tabelle1!$N$10)^2)+Tabelle1!$O$10*EXP(-((Daten!A3556-Tabelle1!$P$10)/Tabelle1!$Q$10)^2)+Tabelle1!$R$10*EXP(-((Daten!A3556-Tabelle1!$S$10)/Tabelle1!$T$10)^2)))</f>
        <v>#NUM!</v>
      </c>
    </row>
    <row r="3557" spans="1:2" x14ac:dyDescent="0.25">
      <c r="A3557">
        <f>IF(A3556="","",IF(A3556=Tabelle1!$B$16,"",Daten!A3556+Tabelle1!$B$17))</f>
        <v>355.70000000001238</v>
      </c>
      <c r="B3557" t="e">
        <f>IF(A3556="","",IF(A3556=Tabelle1!$B$16,"",Tabelle1!$F$10*EXP(-((Daten!A3557-Tabelle1!$G$10)/Tabelle1!$H$10)^2)+Tabelle1!$I$10*EXP(-((Daten!A3557-Tabelle1!$J$10)/Tabelle1!$K$10)^2)+Tabelle1!$L$10*EXP(-((Daten!A3557-Tabelle1!$M$10)/Tabelle1!$N$10)^2)+Tabelle1!$O$10*EXP(-((Daten!A3557-Tabelle1!$P$10)/Tabelle1!$Q$10)^2)+Tabelle1!$R$10*EXP(-((Daten!A3557-Tabelle1!$S$10)/Tabelle1!$T$10)^2)))</f>
        <v>#NUM!</v>
      </c>
    </row>
    <row r="3558" spans="1:2" x14ac:dyDescent="0.25">
      <c r="A3558">
        <f>IF(A3557="","",IF(A3557=Tabelle1!$B$16,"",Daten!A3557+Tabelle1!$B$17))</f>
        <v>355.8000000000124</v>
      </c>
      <c r="B3558" t="e">
        <f>IF(A3557="","",IF(A3557=Tabelle1!$B$16,"",Tabelle1!$F$10*EXP(-((Daten!A3558-Tabelle1!$G$10)/Tabelle1!$H$10)^2)+Tabelle1!$I$10*EXP(-((Daten!A3558-Tabelle1!$J$10)/Tabelle1!$K$10)^2)+Tabelle1!$L$10*EXP(-((Daten!A3558-Tabelle1!$M$10)/Tabelle1!$N$10)^2)+Tabelle1!$O$10*EXP(-((Daten!A3558-Tabelle1!$P$10)/Tabelle1!$Q$10)^2)+Tabelle1!$R$10*EXP(-((Daten!A3558-Tabelle1!$S$10)/Tabelle1!$T$10)^2)))</f>
        <v>#NUM!</v>
      </c>
    </row>
    <row r="3559" spans="1:2" x14ac:dyDescent="0.25">
      <c r="A3559">
        <f>IF(A3558="","",IF(A3558=Tabelle1!$B$16,"",Daten!A3558+Tabelle1!$B$17))</f>
        <v>355.90000000001243</v>
      </c>
      <c r="B3559" t="e">
        <f>IF(A3558="","",IF(A3558=Tabelle1!$B$16,"",Tabelle1!$F$10*EXP(-((Daten!A3559-Tabelle1!$G$10)/Tabelle1!$H$10)^2)+Tabelle1!$I$10*EXP(-((Daten!A3559-Tabelle1!$J$10)/Tabelle1!$K$10)^2)+Tabelle1!$L$10*EXP(-((Daten!A3559-Tabelle1!$M$10)/Tabelle1!$N$10)^2)+Tabelle1!$O$10*EXP(-((Daten!A3559-Tabelle1!$P$10)/Tabelle1!$Q$10)^2)+Tabelle1!$R$10*EXP(-((Daten!A3559-Tabelle1!$S$10)/Tabelle1!$T$10)^2)))</f>
        <v>#NUM!</v>
      </c>
    </row>
    <row r="3560" spans="1:2" x14ac:dyDescent="0.25">
      <c r="A3560">
        <f>IF(A3559="","",IF(A3559=Tabelle1!$B$16,"",Daten!A3559+Tabelle1!$B$17))</f>
        <v>356.00000000001245</v>
      </c>
      <c r="B3560" t="e">
        <f>IF(A3559="","",IF(A3559=Tabelle1!$B$16,"",Tabelle1!$F$10*EXP(-((Daten!A3560-Tabelle1!$G$10)/Tabelle1!$H$10)^2)+Tabelle1!$I$10*EXP(-((Daten!A3560-Tabelle1!$J$10)/Tabelle1!$K$10)^2)+Tabelle1!$L$10*EXP(-((Daten!A3560-Tabelle1!$M$10)/Tabelle1!$N$10)^2)+Tabelle1!$O$10*EXP(-((Daten!A3560-Tabelle1!$P$10)/Tabelle1!$Q$10)^2)+Tabelle1!$R$10*EXP(-((Daten!A3560-Tabelle1!$S$10)/Tabelle1!$T$10)^2)))</f>
        <v>#NUM!</v>
      </c>
    </row>
    <row r="3561" spans="1:2" x14ac:dyDescent="0.25">
      <c r="A3561">
        <f>IF(A3560="","",IF(A3560=Tabelle1!$B$16,"",Daten!A3560+Tabelle1!$B$17))</f>
        <v>356.10000000001247</v>
      </c>
      <c r="B3561" t="e">
        <f>IF(A3560="","",IF(A3560=Tabelle1!$B$16,"",Tabelle1!$F$10*EXP(-((Daten!A3561-Tabelle1!$G$10)/Tabelle1!$H$10)^2)+Tabelle1!$I$10*EXP(-((Daten!A3561-Tabelle1!$J$10)/Tabelle1!$K$10)^2)+Tabelle1!$L$10*EXP(-((Daten!A3561-Tabelle1!$M$10)/Tabelle1!$N$10)^2)+Tabelle1!$O$10*EXP(-((Daten!A3561-Tabelle1!$P$10)/Tabelle1!$Q$10)^2)+Tabelle1!$R$10*EXP(-((Daten!A3561-Tabelle1!$S$10)/Tabelle1!$T$10)^2)))</f>
        <v>#NUM!</v>
      </c>
    </row>
    <row r="3562" spans="1:2" x14ac:dyDescent="0.25">
      <c r="A3562">
        <f>IF(A3561="","",IF(A3561=Tabelle1!$B$16,"",Daten!A3561+Tabelle1!$B$17))</f>
        <v>356.20000000001249</v>
      </c>
      <c r="B3562" t="e">
        <f>IF(A3561="","",IF(A3561=Tabelle1!$B$16,"",Tabelle1!$F$10*EXP(-((Daten!A3562-Tabelle1!$G$10)/Tabelle1!$H$10)^2)+Tabelle1!$I$10*EXP(-((Daten!A3562-Tabelle1!$J$10)/Tabelle1!$K$10)^2)+Tabelle1!$L$10*EXP(-((Daten!A3562-Tabelle1!$M$10)/Tabelle1!$N$10)^2)+Tabelle1!$O$10*EXP(-((Daten!A3562-Tabelle1!$P$10)/Tabelle1!$Q$10)^2)+Tabelle1!$R$10*EXP(-((Daten!A3562-Tabelle1!$S$10)/Tabelle1!$T$10)^2)))</f>
        <v>#NUM!</v>
      </c>
    </row>
    <row r="3563" spans="1:2" x14ac:dyDescent="0.25">
      <c r="A3563">
        <f>IF(A3562="","",IF(A3562=Tabelle1!$B$16,"",Daten!A3562+Tabelle1!$B$17))</f>
        <v>356.30000000001252</v>
      </c>
      <c r="B3563" t="e">
        <f>IF(A3562="","",IF(A3562=Tabelle1!$B$16,"",Tabelle1!$F$10*EXP(-((Daten!A3563-Tabelle1!$G$10)/Tabelle1!$H$10)^2)+Tabelle1!$I$10*EXP(-((Daten!A3563-Tabelle1!$J$10)/Tabelle1!$K$10)^2)+Tabelle1!$L$10*EXP(-((Daten!A3563-Tabelle1!$M$10)/Tabelle1!$N$10)^2)+Tabelle1!$O$10*EXP(-((Daten!A3563-Tabelle1!$P$10)/Tabelle1!$Q$10)^2)+Tabelle1!$R$10*EXP(-((Daten!A3563-Tabelle1!$S$10)/Tabelle1!$T$10)^2)))</f>
        <v>#NUM!</v>
      </c>
    </row>
    <row r="3564" spans="1:2" x14ac:dyDescent="0.25">
      <c r="A3564">
        <f>IF(A3563="","",IF(A3563=Tabelle1!$B$16,"",Daten!A3563+Tabelle1!$B$17))</f>
        <v>356.40000000001254</v>
      </c>
      <c r="B3564" t="e">
        <f>IF(A3563="","",IF(A3563=Tabelle1!$B$16,"",Tabelle1!$F$10*EXP(-((Daten!A3564-Tabelle1!$G$10)/Tabelle1!$H$10)^2)+Tabelle1!$I$10*EXP(-((Daten!A3564-Tabelle1!$J$10)/Tabelle1!$K$10)^2)+Tabelle1!$L$10*EXP(-((Daten!A3564-Tabelle1!$M$10)/Tabelle1!$N$10)^2)+Tabelle1!$O$10*EXP(-((Daten!A3564-Tabelle1!$P$10)/Tabelle1!$Q$10)^2)+Tabelle1!$R$10*EXP(-((Daten!A3564-Tabelle1!$S$10)/Tabelle1!$T$10)^2)))</f>
        <v>#NUM!</v>
      </c>
    </row>
    <row r="3565" spans="1:2" x14ac:dyDescent="0.25">
      <c r="A3565">
        <f>IF(A3564="","",IF(A3564=Tabelle1!$B$16,"",Daten!A3564+Tabelle1!$B$17))</f>
        <v>356.50000000001256</v>
      </c>
      <c r="B3565" t="e">
        <f>IF(A3564="","",IF(A3564=Tabelle1!$B$16,"",Tabelle1!$F$10*EXP(-((Daten!A3565-Tabelle1!$G$10)/Tabelle1!$H$10)^2)+Tabelle1!$I$10*EXP(-((Daten!A3565-Tabelle1!$J$10)/Tabelle1!$K$10)^2)+Tabelle1!$L$10*EXP(-((Daten!A3565-Tabelle1!$M$10)/Tabelle1!$N$10)^2)+Tabelle1!$O$10*EXP(-((Daten!A3565-Tabelle1!$P$10)/Tabelle1!$Q$10)^2)+Tabelle1!$R$10*EXP(-((Daten!A3565-Tabelle1!$S$10)/Tabelle1!$T$10)^2)))</f>
        <v>#NUM!</v>
      </c>
    </row>
    <row r="3566" spans="1:2" x14ac:dyDescent="0.25">
      <c r="A3566">
        <f>IF(A3565="","",IF(A3565=Tabelle1!$B$16,"",Daten!A3565+Tabelle1!$B$17))</f>
        <v>356.60000000001259</v>
      </c>
      <c r="B3566" t="e">
        <f>IF(A3565="","",IF(A3565=Tabelle1!$B$16,"",Tabelle1!$F$10*EXP(-((Daten!A3566-Tabelle1!$G$10)/Tabelle1!$H$10)^2)+Tabelle1!$I$10*EXP(-((Daten!A3566-Tabelle1!$J$10)/Tabelle1!$K$10)^2)+Tabelle1!$L$10*EXP(-((Daten!A3566-Tabelle1!$M$10)/Tabelle1!$N$10)^2)+Tabelle1!$O$10*EXP(-((Daten!A3566-Tabelle1!$P$10)/Tabelle1!$Q$10)^2)+Tabelle1!$R$10*EXP(-((Daten!A3566-Tabelle1!$S$10)/Tabelle1!$T$10)^2)))</f>
        <v>#NUM!</v>
      </c>
    </row>
    <row r="3567" spans="1:2" x14ac:dyDescent="0.25">
      <c r="A3567">
        <f>IF(A3566="","",IF(A3566=Tabelle1!$B$16,"",Daten!A3566+Tabelle1!$B$17))</f>
        <v>356.70000000001261</v>
      </c>
      <c r="B3567" t="e">
        <f>IF(A3566="","",IF(A3566=Tabelle1!$B$16,"",Tabelle1!$F$10*EXP(-((Daten!A3567-Tabelle1!$G$10)/Tabelle1!$H$10)^2)+Tabelle1!$I$10*EXP(-((Daten!A3567-Tabelle1!$J$10)/Tabelle1!$K$10)^2)+Tabelle1!$L$10*EXP(-((Daten!A3567-Tabelle1!$M$10)/Tabelle1!$N$10)^2)+Tabelle1!$O$10*EXP(-((Daten!A3567-Tabelle1!$P$10)/Tabelle1!$Q$10)^2)+Tabelle1!$R$10*EXP(-((Daten!A3567-Tabelle1!$S$10)/Tabelle1!$T$10)^2)))</f>
        <v>#NUM!</v>
      </c>
    </row>
    <row r="3568" spans="1:2" x14ac:dyDescent="0.25">
      <c r="A3568">
        <f>IF(A3567="","",IF(A3567=Tabelle1!$B$16,"",Daten!A3567+Tabelle1!$B$17))</f>
        <v>356.80000000001263</v>
      </c>
      <c r="B3568" t="e">
        <f>IF(A3567="","",IF(A3567=Tabelle1!$B$16,"",Tabelle1!$F$10*EXP(-((Daten!A3568-Tabelle1!$G$10)/Tabelle1!$H$10)^2)+Tabelle1!$I$10*EXP(-((Daten!A3568-Tabelle1!$J$10)/Tabelle1!$K$10)^2)+Tabelle1!$L$10*EXP(-((Daten!A3568-Tabelle1!$M$10)/Tabelle1!$N$10)^2)+Tabelle1!$O$10*EXP(-((Daten!A3568-Tabelle1!$P$10)/Tabelle1!$Q$10)^2)+Tabelle1!$R$10*EXP(-((Daten!A3568-Tabelle1!$S$10)/Tabelle1!$T$10)^2)))</f>
        <v>#NUM!</v>
      </c>
    </row>
    <row r="3569" spans="1:2" x14ac:dyDescent="0.25">
      <c r="A3569">
        <f>IF(A3568="","",IF(A3568=Tabelle1!$B$16,"",Daten!A3568+Tabelle1!$B$17))</f>
        <v>356.90000000001265</v>
      </c>
      <c r="B3569" t="e">
        <f>IF(A3568="","",IF(A3568=Tabelle1!$B$16,"",Tabelle1!$F$10*EXP(-((Daten!A3569-Tabelle1!$G$10)/Tabelle1!$H$10)^2)+Tabelle1!$I$10*EXP(-((Daten!A3569-Tabelle1!$J$10)/Tabelle1!$K$10)^2)+Tabelle1!$L$10*EXP(-((Daten!A3569-Tabelle1!$M$10)/Tabelle1!$N$10)^2)+Tabelle1!$O$10*EXP(-((Daten!A3569-Tabelle1!$P$10)/Tabelle1!$Q$10)^2)+Tabelle1!$R$10*EXP(-((Daten!A3569-Tabelle1!$S$10)/Tabelle1!$T$10)^2)))</f>
        <v>#NUM!</v>
      </c>
    </row>
    <row r="3570" spans="1:2" x14ac:dyDescent="0.25">
      <c r="A3570">
        <f>IF(A3569="","",IF(A3569=Tabelle1!$B$16,"",Daten!A3569+Tabelle1!$B$17))</f>
        <v>357.00000000001268</v>
      </c>
      <c r="B3570" t="e">
        <f>IF(A3569="","",IF(A3569=Tabelle1!$B$16,"",Tabelle1!$F$10*EXP(-((Daten!A3570-Tabelle1!$G$10)/Tabelle1!$H$10)^2)+Tabelle1!$I$10*EXP(-((Daten!A3570-Tabelle1!$J$10)/Tabelle1!$K$10)^2)+Tabelle1!$L$10*EXP(-((Daten!A3570-Tabelle1!$M$10)/Tabelle1!$N$10)^2)+Tabelle1!$O$10*EXP(-((Daten!A3570-Tabelle1!$P$10)/Tabelle1!$Q$10)^2)+Tabelle1!$R$10*EXP(-((Daten!A3570-Tabelle1!$S$10)/Tabelle1!$T$10)^2)))</f>
        <v>#NUM!</v>
      </c>
    </row>
    <row r="3571" spans="1:2" x14ac:dyDescent="0.25">
      <c r="A3571">
        <f>IF(A3570="","",IF(A3570=Tabelle1!$B$16,"",Daten!A3570+Tabelle1!$B$17))</f>
        <v>357.1000000000127</v>
      </c>
      <c r="B3571" t="e">
        <f>IF(A3570="","",IF(A3570=Tabelle1!$B$16,"",Tabelle1!$F$10*EXP(-((Daten!A3571-Tabelle1!$G$10)/Tabelle1!$H$10)^2)+Tabelle1!$I$10*EXP(-((Daten!A3571-Tabelle1!$J$10)/Tabelle1!$K$10)^2)+Tabelle1!$L$10*EXP(-((Daten!A3571-Tabelle1!$M$10)/Tabelle1!$N$10)^2)+Tabelle1!$O$10*EXP(-((Daten!A3571-Tabelle1!$P$10)/Tabelle1!$Q$10)^2)+Tabelle1!$R$10*EXP(-((Daten!A3571-Tabelle1!$S$10)/Tabelle1!$T$10)^2)))</f>
        <v>#NUM!</v>
      </c>
    </row>
    <row r="3572" spans="1:2" x14ac:dyDescent="0.25">
      <c r="A3572">
        <f>IF(A3571="","",IF(A3571=Tabelle1!$B$16,"",Daten!A3571+Tabelle1!$B$17))</f>
        <v>357.20000000001272</v>
      </c>
      <c r="B3572" t="e">
        <f>IF(A3571="","",IF(A3571=Tabelle1!$B$16,"",Tabelle1!$F$10*EXP(-((Daten!A3572-Tabelle1!$G$10)/Tabelle1!$H$10)^2)+Tabelle1!$I$10*EXP(-((Daten!A3572-Tabelle1!$J$10)/Tabelle1!$K$10)^2)+Tabelle1!$L$10*EXP(-((Daten!A3572-Tabelle1!$M$10)/Tabelle1!$N$10)^2)+Tabelle1!$O$10*EXP(-((Daten!A3572-Tabelle1!$P$10)/Tabelle1!$Q$10)^2)+Tabelle1!$R$10*EXP(-((Daten!A3572-Tabelle1!$S$10)/Tabelle1!$T$10)^2)))</f>
        <v>#NUM!</v>
      </c>
    </row>
    <row r="3573" spans="1:2" x14ac:dyDescent="0.25">
      <c r="A3573">
        <f>IF(A3572="","",IF(A3572=Tabelle1!$B$16,"",Daten!A3572+Tabelle1!$B$17))</f>
        <v>357.30000000001274</v>
      </c>
      <c r="B3573" t="e">
        <f>IF(A3572="","",IF(A3572=Tabelle1!$B$16,"",Tabelle1!$F$10*EXP(-((Daten!A3573-Tabelle1!$G$10)/Tabelle1!$H$10)^2)+Tabelle1!$I$10*EXP(-((Daten!A3573-Tabelle1!$J$10)/Tabelle1!$K$10)^2)+Tabelle1!$L$10*EXP(-((Daten!A3573-Tabelle1!$M$10)/Tabelle1!$N$10)^2)+Tabelle1!$O$10*EXP(-((Daten!A3573-Tabelle1!$P$10)/Tabelle1!$Q$10)^2)+Tabelle1!$R$10*EXP(-((Daten!A3573-Tabelle1!$S$10)/Tabelle1!$T$10)^2)))</f>
        <v>#NUM!</v>
      </c>
    </row>
    <row r="3574" spans="1:2" x14ac:dyDescent="0.25">
      <c r="A3574">
        <f>IF(A3573="","",IF(A3573=Tabelle1!$B$16,"",Daten!A3573+Tabelle1!$B$17))</f>
        <v>357.40000000001277</v>
      </c>
      <c r="B3574" t="e">
        <f>IF(A3573="","",IF(A3573=Tabelle1!$B$16,"",Tabelle1!$F$10*EXP(-((Daten!A3574-Tabelle1!$G$10)/Tabelle1!$H$10)^2)+Tabelle1!$I$10*EXP(-((Daten!A3574-Tabelle1!$J$10)/Tabelle1!$K$10)^2)+Tabelle1!$L$10*EXP(-((Daten!A3574-Tabelle1!$M$10)/Tabelle1!$N$10)^2)+Tabelle1!$O$10*EXP(-((Daten!A3574-Tabelle1!$P$10)/Tabelle1!$Q$10)^2)+Tabelle1!$R$10*EXP(-((Daten!A3574-Tabelle1!$S$10)/Tabelle1!$T$10)^2)))</f>
        <v>#NUM!</v>
      </c>
    </row>
    <row r="3575" spans="1:2" x14ac:dyDescent="0.25">
      <c r="A3575">
        <f>IF(A3574="","",IF(A3574=Tabelle1!$B$16,"",Daten!A3574+Tabelle1!$B$17))</f>
        <v>357.50000000001279</v>
      </c>
      <c r="B3575" t="e">
        <f>IF(A3574="","",IF(A3574=Tabelle1!$B$16,"",Tabelle1!$F$10*EXP(-((Daten!A3575-Tabelle1!$G$10)/Tabelle1!$H$10)^2)+Tabelle1!$I$10*EXP(-((Daten!A3575-Tabelle1!$J$10)/Tabelle1!$K$10)^2)+Tabelle1!$L$10*EXP(-((Daten!A3575-Tabelle1!$M$10)/Tabelle1!$N$10)^2)+Tabelle1!$O$10*EXP(-((Daten!A3575-Tabelle1!$P$10)/Tabelle1!$Q$10)^2)+Tabelle1!$R$10*EXP(-((Daten!A3575-Tabelle1!$S$10)/Tabelle1!$T$10)^2)))</f>
        <v>#NUM!</v>
      </c>
    </row>
    <row r="3576" spans="1:2" x14ac:dyDescent="0.25">
      <c r="A3576">
        <f>IF(A3575="","",IF(A3575=Tabelle1!$B$16,"",Daten!A3575+Tabelle1!$B$17))</f>
        <v>357.60000000001281</v>
      </c>
      <c r="B3576" t="e">
        <f>IF(A3575="","",IF(A3575=Tabelle1!$B$16,"",Tabelle1!$F$10*EXP(-((Daten!A3576-Tabelle1!$G$10)/Tabelle1!$H$10)^2)+Tabelle1!$I$10*EXP(-((Daten!A3576-Tabelle1!$J$10)/Tabelle1!$K$10)^2)+Tabelle1!$L$10*EXP(-((Daten!A3576-Tabelle1!$M$10)/Tabelle1!$N$10)^2)+Tabelle1!$O$10*EXP(-((Daten!A3576-Tabelle1!$P$10)/Tabelle1!$Q$10)^2)+Tabelle1!$R$10*EXP(-((Daten!A3576-Tabelle1!$S$10)/Tabelle1!$T$10)^2)))</f>
        <v>#NUM!</v>
      </c>
    </row>
    <row r="3577" spans="1:2" x14ac:dyDescent="0.25">
      <c r="A3577">
        <f>IF(A3576="","",IF(A3576=Tabelle1!$B$16,"",Daten!A3576+Tabelle1!$B$17))</f>
        <v>357.70000000001284</v>
      </c>
      <c r="B3577" t="e">
        <f>IF(A3576="","",IF(A3576=Tabelle1!$B$16,"",Tabelle1!$F$10*EXP(-((Daten!A3577-Tabelle1!$G$10)/Tabelle1!$H$10)^2)+Tabelle1!$I$10*EXP(-((Daten!A3577-Tabelle1!$J$10)/Tabelle1!$K$10)^2)+Tabelle1!$L$10*EXP(-((Daten!A3577-Tabelle1!$M$10)/Tabelle1!$N$10)^2)+Tabelle1!$O$10*EXP(-((Daten!A3577-Tabelle1!$P$10)/Tabelle1!$Q$10)^2)+Tabelle1!$R$10*EXP(-((Daten!A3577-Tabelle1!$S$10)/Tabelle1!$T$10)^2)))</f>
        <v>#NUM!</v>
      </c>
    </row>
    <row r="3578" spans="1:2" x14ac:dyDescent="0.25">
      <c r="A3578">
        <f>IF(A3577="","",IF(A3577=Tabelle1!$B$16,"",Daten!A3577+Tabelle1!$B$17))</f>
        <v>357.80000000001286</v>
      </c>
      <c r="B3578" t="e">
        <f>IF(A3577="","",IF(A3577=Tabelle1!$B$16,"",Tabelle1!$F$10*EXP(-((Daten!A3578-Tabelle1!$G$10)/Tabelle1!$H$10)^2)+Tabelle1!$I$10*EXP(-((Daten!A3578-Tabelle1!$J$10)/Tabelle1!$K$10)^2)+Tabelle1!$L$10*EXP(-((Daten!A3578-Tabelle1!$M$10)/Tabelle1!$N$10)^2)+Tabelle1!$O$10*EXP(-((Daten!A3578-Tabelle1!$P$10)/Tabelle1!$Q$10)^2)+Tabelle1!$R$10*EXP(-((Daten!A3578-Tabelle1!$S$10)/Tabelle1!$T$10)^2)))</f>
        <v>#NUM!</v>
      </c>
    </row>
    <row r="3579" spans="1:2" x14ac:dyDescent="0.25">
      <c r="A3579">
        <f>IF(A3578="","",IF(A3578=Tabelle1!$B$16,"",Daten!A3578+Tabelle1!$B$17))</f>
        <v>357.90000000001288</v>
      </c>
      <c r="B3579" t="e">
        <f>IF(A3578="","",IF(A3578=Tabelle1!$B$16,"",Tabelle1!$F$10*EXP(-((Daten!A3579-Tabelle1!$G$10)/Tabelle1!$H$10)^2)+Tabelle1!$I$10*EXP(-((Daten!A3579-Tabelle1!$J$10)/Tabelle1!$K$10)^2)+Tabelle1!$L$10*EXP(-((Daten!A3579-Tabelle1!$M$10)/Tabelle1!$N$10)^2)+Tabelle1!$O$10*EXP(-((Daten!A3579-Tabelle1!$P$10)/Tabelle1!$Q$10)^2)+Tabelle1!$R$10*EXP(-((Daten!A3579-Tabelle1!$S$10)/Tabelle1!$T$10)^2)))</f>
        <v>#NUM!</v>
      </c>
    </row>
    <row r="3580" spans="1:2" x14ac:dyDescent="0.25">
      <c r="A3580">
        <f>IF(A3579="","",IF(A3579=Tabelle1!$B$16,"",Daten!A3579+Tabelle1!$B$17))</f>
        <v>358.0000000000129</v>
      </c>
      <c r="B3580" t="e">
        <f>IF(A3579="","",IF(A3579=Tabelle1!$B$16,"",Tabelle1!$F$10*EXP(-((Daten!A3580-Tabelle1!$G$10)/Tabelle1!$H$10)^2)+Tabelle1!$I$10*EXP(-((Daten!A3580-Tabelle1!$J$10)/Tabelle1!$K$10)^2)+Tabelle1!$L$10*EXP(-((Daten!A3580-Tabelle1!$M$10)/Tabelle1!$N$10)^2)+Tabelle1!$O$10*EXP(-((Daten!A3580-Tabelle1!$P$10)/Tabelle1!$Q$10)^2)+Tabelle1!$R$10*EXP(-((Daten!A3580-Tabelle1!$S$10)/Tabelle1!$T$10)^2)))</f>
        <v>#NUM!</v>
      </c>
    </row>
    <row r="3581" spans="1:2" x14ac:dyDescent="0.25">
      <c r="A3581">
        <f>IF(A3580="","",IF(A3580=Tabelle1!$B$16,"",Daten!A3580+Tabelle1!$B$17))</f>
        <v>358.10000000001293</v>
      </c>
      <c r="B3581" t="e">
        <f>IF(A3580="","",IF(A3580=Tabelle1!$B$16,"",Tabelle1!$F$10*EXP(-((Daten!A3581-Tabelle1!$G$10)/Tabelle1!$H$10)^2)+Tabelle1!$I$10*EXP(-((Daten!A3581-Tabelle1!$J$10)/Tabelle1!$K$10)^2)+Tabelle1!$L$10*EXP(-((Daten!A3581-Tabelle1!$M$10)/Tabelle1!$N$10)^2)+Tabelle1!$O$10*EXP(-((Daten!A3581-Tabelle1!$P$10)/Tabelle1!$Q$10)^2)+Tabelle1!$R$10*EXP(-((Daten!A3581-Tabelle1!$S$10)/Tabelle1!$T$10)^2)))</f>
        <v>#NUM!</v>
      </c>
    </row>
    <row r="3582" spans="1:2" x14ac:dyDescent="0.25">
      <c r="A3582">
        <f>IF(A3581="","",IF(A3581=Tabelle1!$B$16,"",Daten!A3581+Tabelle1!$B$17))</f>
        <v>358.20000000001295</v>
      </c>
      <c r="B3582" t="e">
        <f>IF(A3581="","",IF(A3581=Tabelle1!$B$16,"",Tabelle1!$F$10*EXP(-((Daten!A3582-Tabelle1!$G$10)/Tabelle1!$H$10)^2)+Tabelle1!$I$10*EXP(-((Daten!A3582-Tabelle1!$J$10)/Tabelle1!$K$10)^2)+Tabelle1!$L$10*EXP(-((Daten!A3582-Tabelle1!$M$10)/Tabelle1!$N$10)^2)+Tabelle1!$O$10*EXP(-((Daten!A3582-Tabelle1!$P$10)/Tabelle1!$Q$10)^2)+Tabelle1!$R$10*EXP(-((Daten!A3582-Tabelle1!$S$10)/Tabelle1!$T$10)^2)))</f>
        <v>#NUM!</v>
      </c>
    </row>
    <row r="3583" spans="1:2" x14ac:dyDescent="0.25">
      <c r="A3583">
        <f>IF(A3582="","",IF(A3582=Tabelle1!$B$16,"",Daten!A3582+Tabelle1!$B$17))</f>
        <v>358.30000000001297</v>
      </c>
      <c r="B3583" t="e">
        <f>IF(A3582="","",IF(A3582=Tabelle1!$B$16,"",Tabelle1!$F$10*EXP(-((Daten!A3583-Tabelle1!$G$10)/Tabelle1!$H$10)^2)+Tabelle1!$I$10*EXP(-((Daten!A3583-Tabelle1!$J$10)/Tabelle1!$K$10)^2)+Tabelle1!$L$10*EXP(-((Daten!A3583-Tabelle1!$M$10)/Tabelle1!$N$10)^2)+Tabelle1!$O$10*EXP(-((Daten!A3583-Tabelle1!$P$10)/Tabelle1!$Q$10)^2)+Tabelle1!$R$10*EXP(-((Daten!A3583-Tabelle1!$S$10)/Tabelle1!$T$10)^2)))</f>
        <v>#NUM!</v>
      </c>
    </row>
    <row r="3584" spans="1:2" x14ac:dyDescent="0.25">
      <c r="A3584">
        <f>IF(A3583="","",IF(A3583=Tabelle1!$B$16,"",Daten!A3583+Tabelle1!$B$17))</f>
        <v>358.40000000001299</v>
      </c>
      <c r="B3584" t="e">
        <f>IF(A3583="","",IF(A3583=Tabelle1!$B$16,"",Tabelle1!$F$10*EXP(-((Daten!A3584-Tabelle1!$G$10)/Tabelle1!$H$10)^2)+Tabelle1!$I$10*EXP(-((Daten!A3584-Tabelle1!$J$10)/Tabelle1!$K$10)^2)+Tabelle1!$L$10*EXP(-((Daten!A3584-Tabelle1!$M$10)/Tabelle1!$N$10)^2)+Tabelle1!$O$10*EXP(-((Daten!A3584-Tabelle1!$P$10)/Tabelle1!$Q$10)^2)+Tabelle1!$R$10*EXP(-((Daten!A3584-Tabelle1!$S$10)/Tabelle1!$T$10)^2)))</f>
        <v>#NUM!</v>
      </c>
    </row>
    <row r="3585" spans="1:2" x14ac:dyDescent="0.25">
      <c r="A3585">
        <f>IF(A3584="","",IF(A3584=Tabelle1!$B$16,"",Daten!A3584+Tabelle1!$B$17))</f>
        <v>358.50000000001302</v>
      </c>
      <c r="B3585" t="e">
        <f>IF(A3584="","",IF(A3584=Tabelle1!$B$16,"",Tabelle1!$F$10*EXP(-((Daten!A3585-Tabelle1!$G$10)/Tabelle1!$H$10)^2)+Tabelle1!$I$10*EXP(-((Daten!A3585-Tabelle1!$J$10)/Tabelle1!$K$10)^2)+Tabelle1!$L$10*EXP(-((Daten!A3585-Tabelle1!$M$10)/Tabelle1!$N$10)^2)+Tabelle1!$O$10*EXP(-((Daten!A3585-Tabelle1!$P$10)/Tabelle1!$Q$10)^2)+Tabelle1!$R$10*EXP(-((Daten!A3585-Tabelle1!$S$10)/Tabelle1!$T$10)^2)))</f>
        <v>#NUM!</v>
      </c>
    </row>
    <row r="3586" spans="1:2" x14ac:dyDescent="0.25">
      <c r="A3586">
        <f>IF(A3585="","",IF(A3585=Tabelle1!$B$16,"",Daten!A3585+Tabelle1!$B$17))</f>
        <v>358.60000000001304</v>
      </c>
      <c r="B3586" t="e">
        <f>IF(A3585="","",IF(A3585=Tabelle1!$B$16,"",Tabelle1!$F$10*EXP(-((Daten!A3586-Tabelle1!$G$10)/Tabelle1!$H$10)^2)+Tabelle1!$I$10*EXP(-((Daten!A3586-Tabelle1!$J$10)/Tabelle1!$K$10)^2)+Tabelle1!$L$10*EXP(-((Daten!A3586-Tabelle1!$M$10)/Tabelle1!$N$10)^2)+Tabelle1!$O$10*EXP(-((Daten!A3586-Tabelle1!$P$10)/Tabelle1!$Q$10)^2)+Tabelle1!$R$10*EXP(-((Daten!A3586-Tabelle1!$S$10)/Tabelle1!$T$10)^2)))</f>
        <v>#NUM!</v>
      </c>
    </row>
    <row r="3587" spans="1:2" x14ac:dyDescent="0.25">
      <c r="A3587">
        <f>IF(A3586="","",IF(A3586=Tabelle1!$B$16,"",Daten!A3586+Tabelle1!$B$17))</f>
        <v>358.70000000001306</v>
      </c>
      <c r="B3587" t="e">
        <f>IF(A3586="","",IF(A3586=Tabelle1!$B$16,"",Tabelle1!$F$10*EXP(-((Daten!A3587-Tabelle1!$G$10)/Tabelle1!$H$10)^2)+Tabelle1!$I$10*EXP(-((Daten!A3587-Tabelle1!$J$10)/Tabelle1!$K$10)^2)+Tabelle1!$L$10*EXP(-((Daten!A3587-Tabelle1!$M$10)/Tabelle1!$N$10)^2)+Tabelle1!$O$10*EXP(-((Daten!A3587-Tabelle1!$P$10)/Tabelle1!$Q$10)^2)+Tabelle1!$R$10*EXP(-((Daten!A3587-Tabelle1!$S$10)/Tabelle1!$T$10)^2)))</f>
        <v>#NUM!</v>
      </c>
    </row>
    <row r="3588" spans="1:2" x14ac:dyDescent="0.25">
      <c r="A3588">
        <f>IF(A3587="","",IF(A3587=Tabelle1!$B$16,"",Daten!A3587+Tabelle1!$B$17))</f>
        <v>358.80000000001309</v>
      </c>
      <c r="B3588" t="e">
        <f>IF(A3587="","",IF(A3587=Tabelle1!$B$16,"",Tabelle1!$F$10*EXP(-((Daten!A3588-Tabelle1!$G$10)/Tabelle1!$H$10)^2)+Tabelle1!$I$10*EXP(-((Daten!A3588-Tabelle1!$J$10)/Tabelle1!$K$10)^2)+Tabelle1!$L$10*EXP(-((Daten!A3588-Tabelle1!$M$10)/Tabelle1!$N$10)^2)+Tabelle1!$O$10*EXP(-((Daten!A3588-Tabelle1!$P$10)/Tabelle1!$Q$10)^2)+Tabelle1!$R$10*EXP(-((Daten!A3588-Tabelle1!$S$10)/Tabelle1!$T$10)^2)))</f>
        <v>#NUM!</v>
      </c>
    </row>
    <row r="3589" spans="1:2" x14ac:dyDescent="0.25">
      <c r="A3589">
        <f>IF(A3588="","",IF(A3588=Tabelle1!$B$16,"",Daten!A3588+Tabelle1!$B$17))</f>
        <v>358.90000000001311</v>
      </c>
      <c r="B3589" t="e">
        <f>IF(A3588="","",IF(A3588=Tabelle1!$B$16,"",Tabelle1!$F$10*EXP(-((Daten!A3589-Tabelle1!$G$10)/Tabelle1!$H$10)^2)+Tabelle1!$I$10*EXP(-((Daten!A3589-Tabelle1!$J$10)/Tabelle1!$K$10)^2)+Tabelle1!$L$10*EXP(-((Daten!A3589-Tabelle1!$M$10)/Tabelle1!$N$10)^2)+Tabelle1!$O$10*EXP(-((Daten!A3589-Tabelle1!$P$10)/Tabelle1!$Q$10)^2)+Tabelle1!$R$10*EXP(-((Daten!A3589-Tabelle1!$S$10)/Tabelle1!$T$10)^2)))</f>
        <v>#NUM!</v>
      </c>
    </row>
    <row r="3590" spans="1:2" x14ac:dyDescent="0.25">
      <c r="A3590">
        <f>IF(A3589="","",IF(A3589=Tabelle1!$B$16,"",Daten!A3589+Tabelle1!$B$17))</f>
        <v>359.00000000001313</v>
      </c>
      <c r="B3590" t="e">
        <f>IF(A3589="","",IF(A3589=Tabelle1!$B$16,"",Tabelle1!$F$10*EXP(-((Daten!A3590-Tabelle1!$G$10)/Tabelle1!$H$10)^2)+Tabelle1!$I$10*EXP(-((Daten!A3590-Tabelle1!$J$10)/Tabelle1!$K$10)^2)+Tabelle1!$L$10*EXP(-((Daten!A3590-Tabelle1!$M$10)/Tabelle1!$N$10)^2)+Tabelle1!$O$10*EXP(-((Daten!A3590-Tabelle1!$P$10)/Tabelle1!$Q$10)^2)+Tabelle1!$R$10*EXP(-((Daten!A3590-Tabelle1!$S$10)/Tabelle1!$T$10)^2)))</f>
        <v>#NUM!</v>
      </c>
    </row>
    <row r="3591" spans="1:2" x14ac:dyDescent="0.25">
      <c r="A3591">
        <f>IF(A3590="","",IF(A3590=Tabelle1!$B$16,"",Daten!A3590+Tabelle1!$B$17))</f>
        <v>359.10000000001315</v>
      </c>
      <c r="B3591" t="e">
        <f>IF(A3590="","",IF(A3590=Tabelle1!$B$16,"",Tabelle1!$F$10*EXP(-((Daten!A3591-Tabelle1!$G$10)/Tabelle1!$H$10)^2)+Tabelle1!$I$10*EXP(-((Daten!A3591-Tabelle1!$J$10)/Tabelle1!$K$10)^2)+Tabelle1!$L$10*EXP(-((Daten!A3591-Tabelle1!$M$10)/Tabelle1!$N$10)^2)+Tabelle1!$O$10*EXP(-((Daten!A3591-Tabelle1!$P$10)/Tabelle1!$Q$10)^2)+Tabelle1!$R$10*EXP(-((Daten!A3591-Tabelle1!$S$10)/Tabelle1!$T$10)^2)))</f>
        <v>#NUM!</v>
      </c>
    </row>
    <row r="3592" spans="1:2" x14ac:dyDescent="0.25">
      <c r="A3592">
        <f>IF(A3591="","",IF(A3591=Tabelle1!$B$16,"",Daten!A3591+Tabelle1!$B$17))</f>
        <v>359.20000000001318</v>
      </c>
      <c r="B3592" t="e">
        <f>IF(A3591="","",IF(A3591=Tabelle1!$B$16,"",Tabelle1!$F$10*EXP(-((Daten!A3592-Tabelle1!$G$10)/Tabelle1!$H$10)^2)+Tabelle1!$I$10*EXP(-((Daten!A3592-Tabelle1!$J$10)/Tabelle1!$K$10)^2)+Tabelle1!$L$10*EXP(-((Daten!A3592-Tabelle1!$M$10)/Tabelle1!$N$10)^2)+Tabelle1!$O$10*EXP(-((Daten!A3592-Tabelle1!$P$10)/Tabelle1!$Q$10)^2)+Tabelle1!$R$10*EXP(-((Daten!A3592-Tabelle1!$S$10)/Tabelle1!$T$10)^2)))</f>
        <v>#NUM!</v>
      </c>
    </row>
    <row r="3593" spans="1:2" x14ac:dyDescent="0.25">
      <c r="A3593">
        <f>IF(A3592="","",IF(A3592=Tabelle1!$B$16,"",Daten!A3592+Tabelle1!$B$17))</f>
        <v>359.3000000000132</v>
      </c>
      <c r="B3593" t="e">
        <f>IF(A3592="","",IF(A3592=Tabelle1!$B$16,"",Tabelle1!$F$10*EXP(-((Daten!A3593-Tabelle1!$G$10)/Tabelle1!$H$10)^2)+Tabelle1!$I$10*EXP(-((Daten!A3593-Tabelle1!$J$10)/Tabelle1!$K$10)^2)+Tabelle1!$L$10*EXP(-((Daten!A3593-Tabelle1!$M$10)/Tabelle1!$N$10)^2)+Tabelle1!$O$10*EXP(-((Daten!A3593-Tabelle1!$P$10)/Tabelle1!$Q$10)^2)+Tabelle1!$R$10*EXP(-((Daten!A3593-Tabelle1!$S$10)/Tabelle1!$T$10)^2)))</f>
        <v>#NUM!</v>
      </c>
    </row>
    <row r="3594" spans="1:2" x14ac:dyDescent="0.25">
      <c r="A3594">
        <f>IF(A3593="","",IF(A3593=Tabelle1!$B$16,"",Daten!A3593+Tabelle1!$B$17))</f>
        <v>359.40000000001322</v>
      </c>
      <c r="B3594" t="e">
        <f>IF(A3593="","",IF(A3593=Tabelle1!$B$16,"",Tabelle1!$F$10*EXP(-((Daten!A3594-Tabelle1!$G$10)/Tabelle1!$H$10)^2)+Tabelle1!$I$10*EXP(-((Daten!A3594-Tabelle1!$J$10)/Tabelle1!$K$10)^2)+Tabelle1!$L$10*EXP(-((Daten!A3594-Tabelle1!$M$10)/Tabelle1!$N$10)^2)+Tabelle1!$O$10*EXP(-((Daten!A3594-Tabelle1!$P$10)/Tabelle1!$Q$10)^2)+Tabelle1!$R$10*EXP(-((Daten!A3594-Tabelle1!$S$10)/Tabelle1!$T$10)^2)))</f>
        <v>#NUM!</v>
      </c>
    </row>
    <row r="3595" spans="1:2" x14ac:dyDescent="0.25">
      <c r="A3595">
        <f>IF(A3594="","",IF(A3594=Tabelle1!$B$16,"",Daten!A3594+Tabelle1!$B$17))</f>
        <v>359.50000000001324</v>
      </c>
      <c r="B3595" t="e">
        <f>IF(A3594="","",IF(A3594=Tabelle1!$B$16,"",Tabelle1!$F$10*EXP(-((Daten!A3595-Tabelle1!$G$10)/Tabelle1!$H$10)^2)+Tabelle1!$I$10*EXP(-((Daten!A3595-Tabelle1!$J$10)/Tabelle1!$K$10)^2)+Tabelle1!$L$10*EXP(-((Daten!A3595-Tabelle1!$M$10)/Tabelle1!$N$10)^2)+Tabelle1!$O$10*EXP(-((Daten!A3595-Tabelle1!$P$10)/Tabelle1!$Q$10)^2)+Tabelle1!$R$10*EXP(-((Daten!A3595-Tabelle1!$S$10)/Tabelle1!$T$10)^2)))</f>
        <v>#NUM!</v>
      </c>
    </row>
    <row r="3596" spans="1:2" x14ac:dyDescent="0.25">
      <c r="A3596">
        <f>IF(A3595="","",IF(A3595=Tabelle1!$B$16,"",Daten!A3595+Tabelle1!$B$17))</f>
        <v>359.60000000001327</v>
      </c>
      <c r="B3596" t="e">
        <f>IF(A3595="","",IF(A3595=Tabelle1!$B$16,"",Tabelle1!$F$10*EXP(-((Daten!A3596-Tabelle1!$G$10)/Tabelle1!$H$10)^2)+Tabelle1!$I$10*EXP(-((Daten!A3596-Tabelle1!$J$10)/Tabelle1!$K$10)^2)+Tabelle1!$L$10*EXP(-((Daten!A3596-Tabelle1!$M$10)/Tabelle1!$N$10)^2)+Tabelle1!$O$10*EXP(-((Daten!A3596-Tabelle1!$P$10)/Tabelle1!$Q$10)^2)+Tabelle1!$R$10*EXP(-((Daten!A3596-Tabelle1!$S$10)/Tabelle1!$T$10)^2)))</f>
        <v>#NUM!</v>
      </c>
    </row>
    <row r="3597" spans="1:2" x14ac:dyDescent="0.25">
      <c r="A3597">
        <f>IF(A3596="","",IF(A3596=Tabelle1!$B$16,"",Daten!A3596+Tabelle1!$B$17))</f>
        <v>359.70000000001329</v>
      </c>
      <c r="B3597" t="e">
        <f>IF(A3596="","",IF(A3596=Tabelle1!$B$16,"",Tabelle1!$F$10*EXP(-((Daten!A3597-Tabelle1!$G$10)/Tabelle1!$H$10)^2)+Tabelle1!$I$10*EXP(-((Daten!A3597-Tabelle1!$J$10)/Tabelle1!$K$10)^2)+Tabelle1!$L$10*EXP(-((Daten!A3597-Tabelle1!$M$10)/Tabelle1!$N$10)^2)+Tabelle1!$O$10*EXP(-((Daten!A3597-Tabelle1!$P$10)/Tabelle1!$Q$10)^2)+Tabelle1!$R$10*EXP(-((Daten!A3597-Tabelle1!$S$10)/Tabelle1!$T$10)^2)))</f>
        <v>#NUM!</v>
      </c>
    </row>
    <row r="3598" spans="1:2" x14ac:dyDescent="0.25">
      <c r="A3598">
        <f>IF(A3597="","",IF(A3597=Tabelle1!$B$16,"",Daten!A3597+Tabelle1!$B$17))</f>
        <v>359.80000000001331</v>
      </c>
      <c r="B3598" t="e">
        <f>IF(A3597="","",IF(A3597=Tabelle1!$B$16,"",Tabelle1!$F$10*EXP(-((Daten!A3598-Tabelle1!$G$10)/Tabelle1!$H$10)^2)+Tabelle1!$I$10*EXP(-((Daten!A3598-Tabelle1!$J$10)/Tabelle1!$K$10)^2)+Tabelle1!$L$10*EXP(-((Daten!A3598-Tabelle1!$M$10)/Tabelle1!$N$10)^2)+Tabelle1!$O$10*EXP(-((Daten!A3598-Tabelle1!$P$10)/Tabelle1!$Q$10)^2)+Tabelle1!$R$10*EXP(-((Daten!A3598-Tabelle1!$S$10)/Tabelle1!$T$10)^2)))</f>
        <v>#NUM!</v>
      </c>
    </row>
    <row r="3599" spans="1:2" x14ac:dyDescent="0.25">
      <c r="A3599">
        <f>IF(A3598="","",IF(A3598=Tabelle1!$B$16,"",Daten!A3598+Tabelle1!$B$17))</f>
        <v>359.90000000001334</v>
      </c>
      <c r="B3599" t="e">
        <f>IF(A3598="","",IF(A3598=Tabelle1!$B$16,"",Tabelle1!$F$10*EXP(-((Daten!A3599-Tabelle1!$G$10)/Tabelle1!$H$10)^2)+Tabelle1!$I$10*EXP(-((Daten!A3599-Tabelle1!$J$10)/Tabelle1!$K$10)^2)+Tabelle1!$L$10*EXP(-((Daten!A3599-Tabelle1!$M$10)/Tabelle1!$N$10)^2)+Tabelle1!$O$10*EXP(-((Daten!A3599-Tabelle1!$P$10)/Tabelle1!$Q$10)^2)+Tabelle1!$R$10*EXP(-((Daten!A3599-Tabelle1!$S$10)/Tabelle1!$T$10)^2)))</f>
        <v>#NUM!</v>
      </c>
    </row>
    <row r="3600" spans="1:2" x14ac:dyDescent="0.25">
      <c r="A3600">
        <f>IF(A3599="","",IF(A3599=Tabelle1!$B$16,"",Daten!A3599+Tabelle1!$B$17))</f>
        <v>360.00000000001336</v>
      </c>
      <c r="B3600" t="e">
        <f>IF(A3599="","",IF(A3599=Tabelle1!$B$16,"",Tabelle1!$F$10*EXP(-((Daten!A3600-Tabelle1!$G$10)/Tabelle1!$H$10)^2)+Tabelle1!$I$10*EXP(-((Daten!A3600-Tabelle1!$J$10)/Tabelle1!$K$10)^2)+Tabelle1!$L$10*EXP(-((Daten!A3600-Tabelle1!$M$10)/Tabelle1!$N$10)^2)+Tabelle1!$O$10*EXP(-((Daten!A3600-Tabelle1!$P$10)/Tabelle1!$Q$10)^2)+Tabelle1!$R$10*EXP(-((Daten!A3600-Tabelle1!$S$10)/Tabelle1!$T$10)^2)))</f>
        <v>#NUM!</v>
      </c>
    </row>
    <row r="3601" spans="1:2" x14ac:dyDescent="0.25">
      <c r="A3601">
        <f>IF(A3600="","",IF(A3600=Tabelle1!$B$16,"",Daten!A3600+Tabelle1!$B$17))</f>
        <v>360.10000000001338</v>
      </c>
      <c r="B3601" t="e">
        <f>IF(A3600="","",IF(A3600=Tabelle1!$B$16,"",Tabelle1!$F$10*EXP(-((Daten!A3601-Tabelle1!$G$10)/Tabelle1!$H$10)^2)+Tabelle1!$I$10*EXP(-((Daten!A3601-Tabelle1!$J$10)/Tabelle1!$K$10)^2)+Tabelle1!$L$10*EXP(-((Daten!A3601-Tabelle1!$M$10)/Tabelle1!$N$10)^2)+Tabelle1!$O$10*EXP(-((Daten!A3601-Tabelle1!$P$10)/Tabelle1!$Q$10)^2)+Tabelle1!$R$10*EXP(-((Daten!A3601-Tabelle1!$S$10)/Tabelle1!$T$10)^2)))</f>
        <v>#NUM!</v>
      </c>
    </row>
    <row r="3602" spans="1:2" x14ac:dyDescent="0.25">
      <c r="A3602">
        <f>IF(A3601="","",IF(A3601=Tabelle1!$B$16,"",Daten!A3601+Tabelle1!$B$17))</f>
        <v>360.2000000000134</v>
      </c>
      <c r="B3602" t="e">
        <f>IF(A3601="","",IF(A3601=Tabelle1!$B$16,"",Tabelle1!$F$10*EXP(-((Daten!A3602-Tabelle1!$G$10)/Tabelle1!$H$10)^2)+Tabelle1!$I$10*EXP(-((Daten!A3602-Tabelle1!$J$10)/Tabelle1!$K$10)^2)+Tabelle1!$L$10*EXP(-((Daten!A3602-Tabelle1!$M$10)/Tabelle1!$N$10)^2)+Tabelle1!$O$10*EXP(-((Daten!A3602-Tabelle1!$P$10)/Tabelle1!$Q$10)^2)+Tabelle1!$R$10*EXP(-((Daten!A3602-Tabelle1!$S$10)/Tabelle1!$T$10)^2)))</f>
        <v>#NUM!</v>
      </c>
    </row>
    <row r="3603" spans="1:2" x14ac:dyDescent="0.25">
      <c r="A3603">
        <f>IF(A3602="","",IF(A3602=Tabelle1!$B$16,"",Daten!A3602+Tabelle1!$B$17))</f>
        <v>360.30000000001343</v>
      </c>
      <c r="B3603" t="e">
        <f>IF(A3602="","",IF(A3602=Tabelle1!$B$16,"",Tabelle1!$F$10*EXP(-((Daten!A3603-Tabelle1!$G$10)/Tabelle1!$H$10)^2)+Tabelle1!$I$10*EXP(-((Daten!A3603-Tabelle1!$J$10)/Tabelle1!$K$10)^2)+Tabelle1!$L$10*EXP(-((Daten!A3603-Tabelle1!$M$10)/Tabelle1!$N$10)^2)+Tabelle1!$O$10*EXP(-((Daten!A3603-Tabelle1!$P$10)/Tabelle1!$Q$10)^2)+Tabelle1!$R$10*EXP(-((Daten!A3603-Tabelle1!$S$10)/Tabelle1!$T$10)^2)))</f>
        <v>#NUM!</v>
      </c>
    </row>
    <row r="3604" spans="1:2" x14ac:dyDescent="0.25">
      <c r="A3604">
        <f>IF(A3603="","",IF(A3603=Tabelle1!$B$16,"",Daten!A3603+Tabelle1!$B$17))</f>
        <v>360.40000000001345</v>
      </c>
      <c r="B3604" t="e">
        <f>IF(A3603="","",IF(A3603=Tabelle1!$B$16,"",Tabelle1!$F$10*EXP(-((Daten!A3604-Tabelle1!$G$10)/Tabelle1!$H$10)^2)+Tabelle1!$I$10*EXP(-((Daten!A3604-Tabelle1!$J$10)/Tabelle1!$K$10)^2)+Tabelle1!$L$10*EXP(-((Daten!A3604-Tabelle1!$M$10)/Tabelle1!$N$10)^2)+Tabelle1!$O$10*EXP(-((Daten!A3604-Tabelle1!$P$10)/Tabelle1!$Q$10)^2)+Tabelle1!$R$10*EXP(-((Daten!A3604-Tabelle1!$S$10)/Tabelle1!$T$10)^2)))</f>
        <v>#NUM!</v>
      </c>
    </row>
    <row r="3605" spans="1:2" x14ac:dyDescent="0.25">
      <c r="A3605">
        <f>IF(A3604="","",IF(A3604=Tabelle1!$B$16,"",Daten!A3604+Tabelle1!$B$17))</f>
        <v>360.50000000001347</v>
      </c>
      <c r="B3605" t="e">
        <f>IF(A3604="","",IF(A3604=Tabelle1!$B$16,"",Tabelle1!$F$10*EXP(-((Daten!A3605-Tabelle1!$G$10)/Tabelle1!$H$10)^2)+Tabelle1!$I$10*EXP(-((Daten!A3605-Tabelle1!$J$10)/Tabelle1!$K$10)^2)+Tabelle1!$L$10*EXP(-((Daten!A3605-Tabelle1!$M$10)/Tabelle1!$N$10)^2)+Tabelle1!$O$10*EXP(-((Daten!A3605-Tabelle1!$P$10)/Tabelle1!$Q$10)^2)+Tabelle1!$R$10*EXP(-((Daten!A3605-Tabelle1!$S$10)/Tabelle1!$T$10)^2)))</f>
        <v>#NUM!</v>
      </c>
    </row>
    <row r="3606" spans="1:2" x14ac:dyDescent="0.25">
      <c r="A3606">
        <f>IF(A3605="","",IF(A3605=Tabelle1!$B$16,"",Daten!A3605+Tabelle1!$B$17))</f>
        <v>360.60000000001349</v>
      </c>
      <c r="B3606" t="e">
        <f>IF(A3605="","",IF(A3605=Tabelle1!$B$16,"",Tabelle1!$F$10*EXP(-((Daten!A3606-Tabelle1!$G$10)/Tabelle1!$H$10)^2)+Tabelle1!$I$10*EXP(-((Daten!A3606-Tabelle1!$J$10)/Tabelle1!$K$10)^2)+Tabelle1!$L$10*EXP(-((Daten!A3606-Tabelle1!$M$10)/Tabelle1!$N$10)^2)+Tabelle1!$O$10*EXP(-((Daten!A3606-Tabelle1!$P$10)/Tabelle1!$Q$10)^2)+Tabelle1!$R$10*EXP(-((Daten!A3606-Tabelle1!$S$10)/Tabelle1!$T$10)^2)))</f>
        <v>#NUM!</v>
      </c>
    </row>
    <row r="3607" spans="1:2" x14ac:dyDescent="0.25">
      <c r="A3607">
        <f>IF(A3606="","",IF(A3606=Tabelle1!$B$16,"",Daten!A3606+Tabelle1!$B$17))</f>
        <v>360.70000000001352</v>
      </c>
      <c r="B3607" t="e">
        <f>IF(A3606="","",IF(A3606=Tabelle1!$B$16,"",Tabelle1!$F$10*EXP(-((Daten!A3607-Tabelle1!$G$10)/Tabelle1!$H$10)^2)+Tabelle1!$I$10*EXP(-((Daten!A3607-Tabelle1!$J$10)/Tabelle1!$K$10)^2)+Tabelle1!$L$10*EXP(-((Daten!A3607-Tabelle1!$M$10)/Tabelle1!$N$10)^2)+Tabelle1!$O$10*EXP(-((Daten!A3607-Tabelle1!$P$10)/Tabelle1!$Q$10)^2)+Tabelle1!$R$10*EXP(-((Daten!A3607-Tabelle1!$S$10)/Tabelle1!$T$10)^2)))</f>
        <v>#NUM!</v>
      </c>
    </row>
    <row r="3608" spans="1:2" x14ac:dyDescent="0.25">
      <c r="A3608">
        <f>IF(A3607="","",IF(A3607=Tabelle1!$B$16,"",Daten!A3607+Tabelle1!$B$17))</f>
        <v>360.80000000001354</v>
      </c>
      <c r="B3608" t="e">
        <f>IF(A3607="","",IF(A3607=Tabelle1!$B$16,"",Tabelle1!$F$10*EXP(-((Daten!A3608-Tabelle1!$G$10)/Tabelle1!$H$10)^2)+Tabelle1!$I$10*EXP(-((Daten!A3608-Tabelle1!$J$10)/Tabelle1!$K$10)^2)+Tabelle1!$L$10*EXP(-((Daten!A3608-Tabelle1!$M$10)/Tabelle1!$N$10)^2)+Tabelle1!$O$10*EXP(-((Daten!A3608-Tabelle1!$P$10)/Tabelle1!$Q$10)^2)+Tabelle1!$R$10*EXP(-((Daten!A3608-Tabelle1!$S$10)/Tabelle1!$T$10)^2)))</f>
        <v>#NUM!</v>
      </c>
    </row>
    <row r="3609" spans="1:2" x14ac:dyDescent="0.25">
      <c r="A3609">
        <f>IF(A3608="","",IF(A3608=Tabelle1!$B$16,"",Daten!A3608+Tabelle1!$B$17))</f>
        <v>360.90000000001356</v>
      </c>
      <c r="B3609" t="e">
        <f>IF(A3608="","",IF(A3608=Tabelle1!$B$16,"",Tabelle1!$F$10*EXP(-((Daten!A3609-Tabelle1!$G$10)/Tabelle1!$H$10)^2)+Tabelle1!$I$10*EXP(-((Daten!A3609-Tabelle1!$J$10)/Tabelle1!$K$10)^2)+Tabelle1!$L$10*EXP(-((Daten!A3609-Tabelle1!$M$10)/Tabelle1!$N$10)^2)+Tabelle1!$O$10*EXP(-((Daten!A3609-Tabelle1!$P$10)/Tabelle1!$Q$10)^2)+Tabelle1!$R$10*EXP(-((Daten!A3609-Tabelle1!$S$10)/Tabelle1!$T$10)^2)))</f>
        <v>#NUM!</v>
      </c>
    </row>
    <row r="3610" spans="1:2" x14ac:dyDescent="0.25">
      <c r="A3610">
        <f>IF(A3609="","",IF(A3609=Tabelle1!$B$16,"",Daten!A3609+Tabelle1!$B$17))</f>
        <v>361.00000000001359</v>
      </c>
      <c r="B3610" t="e">
        <f>IF(A3609="","",IF(A3609=Tabelle1!$B$16,"",Tabelle1!$F$10*EXP(-((Daten!A3610-Tabelle1!$G$10)/Tabelle1!$H$10)^2)+Tabelle1!$I$10*EXP(-((Daten!A3610-Tabelle1!$J$10)/Tabelle1!$K$10)^2)+Tabelle1!$L$10*EXP(-((Daten!A3610-Tabelle1!$M$10)/Tabelle1!$N$10)^2)+Tabelle1!$O$10*EXP(-((Daten!A3610-Tabelle1!$P$10)/Tabelle1!$Q$10)^2)+Tabelle1!$R$10*EXP(-((Daten!A3610-Tabelle1!$S$10)/Tabelle1!$T$10)^2)))</f>
        <v>#NUM!</v>
      </c>
    </row>
    <row r="3611" spans="1:2" x14ac:dyDescent="0.25">
      <c r="A3611">
        <f>IF(A3610="","",IF(A3610=Tabelle1!$B$16,"",Daten!A3610+Tabelle1!$B$17))</f>
        <v>361.10000000001361</v>
      </c>
      <c r="B3611" t="e">
        <f>IF(A3610="","",IF(A3610=Tabelle1!$B$16,"",Tabelle1!$F$10*EXP(-((Daten!A3611-Tabelle1!$G$10)/Tabelle1!$H$10)^2)+Tabelle1!$I$10*EXP(-((Daten!A3611-Tabelle1!$J$10)/Tabelle1!$K$10)^2)+Tabelle1!$L$10*EXP(-((Daten!A3611-Tabelle1!$M$10)/Tabelle1!$N$10)^2)+Tabelle1!$O$10*EXP(-((Daten!A3611-Tabelle1!$P$10)/Tabelle1!$Q$10)^2)+Tabelle1!$R$10*EXP(-((Daten!A3611-Tabelle1!$S$10)/Tabelle1!$T$10)^2)))</f>
        <v>#NUM!</v>
      </c>
    </row>
    <row r="3612" spans="1:2" x14ac:dyDescent="0.25">
      <c r="A3612">
        <f>IF(A3611="","",IF(A3611=Tabelle1!$B$16,"",Daten!A3611+Tabelle1!$B$17))</f>
        <v>361.20000000001363</v>
      </c>
      <c r="B3612" t="e">
        <f>IF(A3611="","",IF(A3611=Tabelle1!$B$16,"",Tabelle1!$F$10*EXP(-((Daten!A3612-Tabelle1!$G$10)/Tabelle1!$H$10)^2)+Tabelle1!$I$10*EXP(-((Daten!A3612-Tabelle1!$J$10)/Tabelle1!$K$10)^2)+Tabelle1!$L$10*EXP(-((Daten!A3612-Tabelle1!$M$10)/Tabelle1!$N$10)^2)+Tabelle1!$O$10*EXP(-((Daten!A3612-Tabelle1!$P$10)/Tabelle1!$Q$10)^2)+Tabelle1!$R$10*EXP(-((Daten!A3612-Tabelle1!$S$10)/Tabelle1!$T$10)^2)))</f>
        <v>#NUM!</v>
      </c>
    </row>
    <row r="3613" spans="1:2" x14ac:dyDescent="0.25">
      <c r="A3613">
        <f>IF(A3612="","",IF(A3612=Tabelle1!$B$16,"",Daten!A3612+Tabelle1!$B$17))</f>
        <v>361.30000000001365</v>
      </c>
      <c r="B3613" t="e">
        <f>IF(A3612="","",IF(A3612=Tabelle1!$B$16,"",Tabelle1!$F$10*EXP(-((Daten!A3613-Tabelle1!$G$10)/Tabelle1!$H$10)^2)+Tabelle1!$I$10*EXP(-((Daten!A3613-Tabelle1!$J$10)/Tabelle1!$K$10)^2)+Tabelle1!$L$10*EXP(-((Daten!A3613-Tabelle1!$M$10)/Tabelle1!$N$10)^2)+Tabelle1!$O$10*EXP(-((Daten!A3613-Tabelle1!$P$10)/Tabelle1!$Q$10)^2)+Tabelle1!$R$10*EXP(-((Daten!A3613-Tabelle1!$S$10)/Tabelle1!$T$10)^2)))</f>
        <v>#NUM!</v>
      </c>
    </row>
    <row r="3614" spans="1:2" x14ac:dyDescent="0.25">
      <c r="A3614">
        <f>IF(A3613="","",IF(A3613=Tabelle1!$B$16,"",Daten!A3613+Tabelle1!$B$17))</f>
        <v>361.40000000001368</v>
      </c>
      <c r="B3614" t="e">
        <f>IF(A3613="","",IF(A3613=Tabelle1!$B$16,"",Tabelle1!$F$10*EXP(-((Daten!A3614-Tabelle1!$G$10)/Tabelle1!$H$10)^2)+Tabelle1!$I$10*EXP(-((Daten!A3614-Tabelle1!$J$10)/Tabelle1!$K$10)^2)+Tabelle1!$L$10*EXP(-((Daten!A3614-Tabelle1!$M$10)/Tabelle1!$N$10)^2)+Tabelle1!$O$10*EXP(-((Daten!A3614-Tabelle1!$P$10)/Tabelle1!$Q$10)^2)+Tabelle1!$R$10*EXP(-((Daten!A3614-Tabelle1!$S$10)/Tabelle1!$T$10)^2)))</f>
        <v>#NUM!</v>
      </c>
    </row>
    <row r="3615" spans="1:2" x14ac:dyDescent="0.25">
      <c r="A3615">
        <f>IF(A3614="","",IF(A3614=Tabelle1!$B$16,"",Daten!A3614+Tabelle1!$B$17))</f>
        <v>361.5000000000137</v>
      </c>
      <c r="B3615" t="e">
        <f>IF(A3614="","",IF(A3614=Tabelle1!$B$16,"",Tabelle1!$F$10*EXP(-((Daten!A3615-Tabelle1!$G$10)/Tabelle1!$H$10)^2)+Tabelle1!$I$10*EXP(-((Daten!A3615-Tabelle1!$J$10)/Tabelle1!$K$10)^2)+Tabelle1!$L$10*EXP(-((Daten!A3615-Tabelle1!$M$10)/Tabelle1!$N$10)^2)+Tabelle1!$O$10*EXP(-((Daten!A3615-Tabelle1!$P$10)/Tabelle1!$Q$10)^2)+Tabelle1!$R$10*EXP(-((Daten!A3615-Tabelle1!$S$10)/Tabelle1!$T$10)^2)))</f>
        <v>#NUM!</v>
      </c>
    </row>
    <row r="3616" spans="1:2" x14ac:dyDescent="0.25">
      <c r="A3616">
        <f>IF(A3615="","",IF(A3615=Tabelle1!$B$16,"",Daten!A3615+Tabelle1!$B$17))</f>
        <v>361.60000000001372</v>
      </c>
      <c r="B3616" t="e">
        <f>IF(A3615="","",IF(A3615=Tabelle1!$B$16,"",Tabelle1!$F$10*EXP(-((Daten!A3616-Tabelle1!$G$10)/Tabelle1!$H$10)^2)+Tabelle1!$I$10*EXP(-((Daten!A3616-Tabelle1!$J$10)/Tabelle1!$K$10)^2)+Tabelle1!$L$10*EXP(-((Daten!A3616-Tabelle1!$M$10)/Tabelle1!$N$10)^2)+Tabelle1!$O$10*EXP(-((Daten!A3616-Tabelle1!$P$10)/Tabelle1!$Q$10)^2)+Tabelle1!$R$10*EXP(-((Daten!A3616-Tabelle1!$S$10)/Tabelle1!$T$10)^2)))</f>
        <v>#NUM!</v>
      </c>
    </row>
    <row r="3617" spans="1:2" x14ac:dyDescent="0.25">
      <c r="A3617">
        <f>IF(A3616="","",IF(A3616=Tabelle1!$B$16,"",Daten!A3616+Tabelle1!$B$17))</f>
        <v>361.70000000001374</v>
      </c>
      <c r="B3617" t="e">
        <f>IF(A3616="","",IF(A3616=Tabelle1!$B$16,"",Tabelle1!$F$10*EXP(-((Daten!A3617-Tabelle1!$G$10)/Tabelle1!$H$10)^2)+Tabelle1!$I$10*EXP(-((Daten!A3617-Tabelle1!$J$10)/Tabelle1!$K$10)^2)+Tabelle1!$L$10*EXP(-((Daten!A3617-Tabelle1!$M$10)/Tabelle1!$N$10)^2)+Tabelle1!$O$10*EXP(-((Daten!A3617-Tabelle1!$P$10)/Tabelle1!$Q$10)^2)+Tabelle1!$R$10*EXP(-((Daten!A3617-Tabelle1!$S$10)/Tabelle1!$T$10)^2)))</f>
        <v>#NUM!</v>
      </c>
    </row>
    <row r="3618" spans="1:2" x14ac:dyDescent="0.25">
      <c r="A3618">
        <f>IF(A3617="","",IF(A3617=Tabelle1!$B$16,"",Daten!A3617+Tabelle1!$B$17))</f>
        <v>361.80000000001377</v>
      </c>
      <c r="B3618" t="e">
        <f>IF(A3617="","",IF(A3617=Tabelle1!$B$16,"",Tabelle1!$F$10*EXP(-((Daten!A3618-Tabelle1!$G$10)/Tabelle1!$H$10)^2)+Tabelle1!$I$10*EXP(-((Daten!A3618-Tabelle1!$J$10)/Tabelle1!$K$10)^2)+Tabelle1!$L$10*EXP(-((Daten!A3618-Tabelle1!$M$10)/Tabelle1!$N$10)^2)+Tabelle1!$O$10*EXP(-((Daten!A3618-Tabelle1!$P$10)/Tabelle1!$Q$10)^2)+Tabelle1!$R$10*EXP(-((Daten!A3618-Tabelle1!$S$10)/Tabelle1!$T$10)^2)))</f>
        <v>#NUM!</v>
      </c>
    </row>
    <row r="3619" spans="1:2" x14ac:dyDescent="0.25">
      <c r="A3619">
        <f>IF(A3618="","",IF(A3618=Tabelle1!$B$16,"",Daten!A3618+Tabelle1!$B$17))</f>
        <v>361.90000000001379</v>
      </c>
      <c r="B3619" t="e">
        <f>IF(A3618="","",IF(A3618=Tabelle1!$B$16,"",Tabelle1!$F$10*EXP(-((Daten!A3619-Tabelle1!$G$10)/Tabelle1!$H$10)^2)+Tabelle1!$I$10*EXP(-((Daten!A3619-Tabelle1!$J$10)/Tabelle1!$K$10)^2)+Tabelle1!$L$10*EXP(-((Daten!A3619-Tabelle1!$M$10)/Tabelle1!$N$10)^2)+Tabelle1!$O$10*EXP(-((Daten!A3619-Tabelle1!$P$10)/Tabelle1!$Q$10)^2)+Tabelle1!$R$10*EXP(-((Daten!A3619-Tabelle1!$S$10)/Tabelle1!$T$10)^2)))</f>
        <v>#NUM!</v>
      </c>
    </row>
    <row r="3620" spans="1:2" x14ac:dyDescent="0.25">
      <c r="A3620">
        <f>IF(A3619="","",IF(A3619=Tabelle1!$B$16,"",Daten!A3619+Tabelle1!$B$17))</f>
        <v>362.00000000001381</v>
      </c>
      <c r="B3620" t="e">
        <f>IF(A3619="","",IF(A3619=Tabelle1!$B$16,"",Tabelle1!$F$10*EXP(-((Daten!A3620-Tabelle1!$G$10)/Tabelle1!$H$10)^2)+Tabelle1!$I$10*EXP(-((Daten!A3620-Tabelle1!$J$10)/Tabelle1!$K$10)^2)+Tabelle1!$L$10*EXP(-((Daten!A3620-Tabelle1!$M$10)/Tabelle1!$N$10)^2)+Tabelle1!$O$10*EXP(-((Daten!A3620-Tabelle1!$P$10)/Tabelle1!$Q$10)^2)+Tabelle1!$R$10*EXP(-((Daten!A3620-Tabelle1!$S$10)/Tabelle1!$T$10)^2)))</f>
        <v>#NUM!</v>
      </c>
    </row>
    <row r="3621" spans="1:2" x14ac:dyDescent="0.25">
      <c r="A3621">
        <f>IF(A3620="","",IF(A3620=Tabelle1!$B$16,"",Daten!A3620+Tabelle1!$B$17))</f>
        <v>362.10000000001384</v>
      </c>
      <c r="B3621" t="e">
        <f>IF(A3620="","",IF(A3620=Tabelle1!$B$16,"",Tabelle1!$F$10*EXP(-((Daten!A3621-Tabelle1!$G$10)/Tabelle1!$H$10)^2)+Tabelle1!$I$10*EXP(-((Daten!A3621-Tabelle1!$J$10)/Tabelle1!$K$10)^2)+Tabelle1!$L$10*EXP(-((Daten!A3621-Tabelle1!$M$10)/Tabelle1!$N$10)^2)+Tabelle1!$O$10*EXP(-((Daten!A3621-Tabelle1!$P$10)/Tabelle1!$Q$10)^2)+Tabelle1!$R$10*EXP(-((Daten!A3621-Tabelle1!$S$10)/Tabelle1!$T$10)^2)))</f>
        <v>#NUM!</v>
      </c>
    </row>
    <row r="3622" spans="1:2" x14ac:dyDescent="0.25">
      <c r="A3622">
        <f>IF(A3621="","",IF(A3621=Tabelle1!$B$16,"",Daten!A3621+Tabelle1!$B$17))</f>
        <v>362.20000000001386</v>
      </c>
      <c r="B3622" t="e">
        <f>IF(A3621="","",IF(A3621=Tabelle1!$B$16,"",Tabelle1!$F$10*EXP(-((Daten!A3622-Tabelle1!$G$10)/Tabelle1!$H$10)^2)+Tabelle1!$I$10*EXP(-((Daten!A3622-Tabelle1!$J$10)/Tabelle1!$K$10)^2)+Tabelle1!$L$10*EXP(-((Daten!A3622-Tabelle1!$M$10)/Tabelle1!$N$10)^2)+Tabelle1!$O$10*EXP(-((Daten!A3622-Tabelle1!$P$10)/Tabelle1!$Q$10)^2)+Tabelle1!$R$10*EXP(-((Daten!A3622-Tabelle1!$S$10)/Tabelle1!$T$10)^2)))</f>
        <v>#NUM!</v>
      </c>
    </row>
    <row r="3623" spans="1:2" x14ac:dyDescent="0.25">
      <c r="A3623">
        <f>IF(A3622="","",IF(A3622=Tabelle1!$B$16,"",Daten!A3622+Tabelle1!$B$17))</f>
        <v>362.30000000001388</v>
      </c>
      <c r="B3623" t="e">
        <f>IF(A3622="","",IF(A3622=Tabelle1!$B$16,"",Tabelle1!$F$10*EXP(-((Daten!A3623-Tabelle1!$G$10)/Tabelle1!$H$10)^2)+Tabelle1!$I$10*EXP(-((Daten!A3623-Tabelle1!$J$10)/Tabelle1!$K$10)^2)+Tabelle1!$L$10*EXP(-((Daten!A3623-Tabelle1!$M$10)/Tabelle1!$N$10)^2)+Tabelle1!$O$10*EXP(-((Daten!A3623-Tabelle1!$P$10)/Tabelle1!$Q$10)^2)+Tabelle1!$R$10*EXP(-((Daten!A3623-Tabelle1!$S$10)/Tabelle1!$T$10)^2)))</f>
        <v>#NUM!</v>
      </c>
    </row>
    <row r="3624" spans="1:2" x14ac:dyDescent="0.25">
      <c r="A3624">
        <f>IF(A3623="","",IF(A3623=Tabelle1!$B$16,"",Daten!A3623+Tabelle1!$B$17))</f>
        <v>362.4000000000139</v>
      </c>
      <c r="B3624" t="e">
        <f>IF(A3623="","",IF(A3623=Tabelle1!$B$16,"",Tabelle1!$F$10*EXP(-((Daten!A3624-Tabelle1!$G$10)/Tabelle1!$H$10)^2)+Tabelle1!$I$10*EXP(-((Daten!A3624-Tabelle1!$J$10)/Tabelle1!$K$10)^2)+Tabelle1!$L$10*EXP(-((Daten!A3624-Tabelle1!$M$10)/Tabelle1!$N$10)^2)+Tabelle1!$O$10*EXP(-((Daten!A3624-Tabelle1!$P$10)/Tabelle1!$Q$10)^2)+Tabelle1!$R$10*EXP(-((Daten!A3624-Tabelle1!$S$10)/Tabelle1!$T$10)^2)))</f>
        <v>#NUM!</v>
      </c>
    </row>
    <row r="3625" spans="1:2" x14ac:dyDescent="0.25">
      <c r="A3625">
        <f>IF(A3624="","",IF(A3624=Tabelle1!$B$16,"",Daten!A3624+Tabelle1!$B$17))</f>
        <v>362.50000000001393</v>
      </c>
      <c r="B3625" t="e">
        <f>IF(A3624="","",IF(A3624=Tabelle1!$B$16,"",Tabelle1!$F$10*EXP(-((Daten!A3625-Tabelle1!$G$10)/Tabelle1!$H$10)^2)+Tabelle1!$I$10*EXP(-((Daten!A3625-Tabelle1!$J$10)/Tabelle1!$K$10)^2)+Tabelle1!$L$10*EXP(-((Daten!A3625-Tabelle1!$M$10)/Tabelle1!$N$10)^2)+Tabelle1!$O$10*EXP(-((Daten!A3625-Tabelle1!$P$10)/Tabelle1!$Q$10)^2)+Tabelle1!$R$10*EXP(-((Daten!A3625-Tabelle1!$S$10)/Tabelle1!$T$10)^2)))</f>
        <v>#NUM!</v>
      </c>
    </row>
    <row r="3626" spans="1:2" x14ac:dyDescent="0.25">
      <c r="A3626">
        <f>IF(A3625="","",IF(A3625=Tabelle1!$B$16,"",Daten!A3625+Tabelle1!$B$17))</f>
        <v>362.60000000001395</v>
      </c>
      <c r="B3626" t="e">
        <f>IF(A3625="","",IF(A3625=Tabelle1!$B$16,"",Tabelle1!$F$10*EXP(-((Daten!A3626-Tabelle1!$G$10)/Tabelle1!$H$10)^2)+Tabelle1!$I$10*EXP(-((Daten!A3626-Tabelle1!$J$10)/Tabelle1!$K$10)^2)+Tabelle1!$L$10*EXP(-((Daten!A3626-Tabelle1!$M$10)/Tabelle1!$N$10)^2)+Tabelle1!$O$10*EXP(-((Daten!A3626-Tabelle1!$P$10)/Tabelle1!$Q$10)^2)+Tabelle1!$R$10*EXP(-((Daten!A3626-Tabelle1!$S$10)/Tabelle1!$T$10)^2)))</f>
        <v>#NUM!</v>
      </c>
    </row>
    <row r="3627" spans="1:2" x14ac:dyDescent="0.25">
      <c r="A3627">
        <f>IF(A3626="","",IF(A3626=Tabelle1!$B$16,"",Daten!A3626+Tabelle1!$B$17))</f>
        <v>362.70000000001397</v>
      </c>
      <c r="B3627" t="e">
        <f>IF(A3626="","",IF(A3626=Tabelle1!$B$16,"",Tabelle1!$F$10*EXP(-((Daten!A3627-Tabelle1!$G$10)/Tabelle1!$H$10)^2)+Tabelle1!$I$10*EXP(-((Daten!A3627-Tabelle1!$J$10)/Tabelle1!$K$10)^2)+Tabelle1!$L$10*EXP(-((Daten!A3627-Tabelle1!$M$10)/Tabelle1!$N$10)^2)+Tabelle1!$O$10*EXP(-((Daten!A3627-Tabelle1!$P$10)/Tabelle1!$Q$10)^2)+Tabelle1!$R$10*EXP(-((Daten!A3627-Tabelle1!$S$10)/Tabelle1!$T$10)^2)))</f>
        <v>#NUM!</v>
      </c>
    </row>
    <row r="3628" spans="1:2" x14ac:dyDescent="0.25">
      <c r="A3628">
        <f>IF(A3627="","",IF(A3627=Tabelle1!$B$16,"",Daten!A3627+Tabelle1!$B$17))</f>
        <v>362.80000000001399</v>
      </c>
      <c r="B3628" t="e">
        <f>IF(A3627="","",IF(A3627=Tabelle1!$B$16,"",Tabelle1!$F$10*EXP(-((Daten!A3628-Tabelle1!$G$10)/Tabelle1!$H$10)^2)+Tabelle1!$I$10*EXP(-((Daten!A3628-Tabelle1!$J$10)/Tabelle1!$K$10)^2)+Tabelle1!$L$10*EXP(-((Daten!A3628-Tabelle1!$M$10)/Tabelle1!$N$10)^2)+Tabelle1!$O$10*EXP(-((Daten!A3628-Tabelle1!$P$10)/Tabelle1!$Q$10)^2)+Tabelle1!$R$10*EXP(-((Daten!A3628-Tabelle1!$S$10)/Tabelle1!$T$10)^2)))</f>
        <v>#NUM!</v>
      </c>
    </row>
    <row r="3629" spans="1:2" x14ac:dyDescent="0.25">
      <c r="A3629">
        <f>IF(A3628="","",IF(A3628=Tabelle1!$B$16,"",Daten!A3628+Tabelle1!$B$17))</f>
        <v>362.90000000001402</v>
      </c>
      <c r="B3629" t="e">
        <f>IF(A3628="","",IF(A3628=Tabelle1!$B$16,"",Tabelle1!$F$10*EXP(-((Daten!A3629-Tabelle1!$G$10)/Tabelle1!$H$10)^2)+Tabelle1!$I$10*EXP(-((Daten!A3629-Tabelle1!$J$10)/Tabelle1!$K$10)^2)+Tabelle1!$L$10*EXP(-((Daten!A3629-Tabelle1!$M$10)/Tabelle1!$N$10)^2)+Tabelle1!$O$10*EXP(-((Daten!A3629-Tabelle1!$P$10)/Tabelle1!$Q$10)^2)+Tabelle1!$R$10*EXP(-((Daten!A3629-Tabelle1!$S$10)/Tabelle1!$T$10)^2)))</f>
        <v>#NUM!</v>
      </c>
    </row>
    <row r="3630" spans="1:2" x14ac:dyDescent="0.25">
      <c r="A3630">
        <f>IF(A3629="","",IF(A3629=Tabelle1!$B$16,"",Daten!A3629+Tabelle1!$B$17))</f>
        <v>363.00000000001404</v>
      </c>
      <c r="B3630" t="e">
        <f>IF(A3629="","",IF(A3629=Tabelle1!$B$16,"",Tabelle1!$F$10*EXP(-((Daten!A3630-Tabelle1!$G$10)/Tabelle1!$H$10)^2)+Tabelle1!$I$10*EXP(-((Daten!A3630-Tabelle1!$J$10)/Tabelle1!$K$10)^2)+Tabelle1!$L$10*EXP(-((Daten!A3630-Tabelle1!$M$10)/Tabelle1!$N$10)^2)+Tabelle1!$O$10*EXP(-((Daten!A3630-Tabelle1!$P$10)/Tabelle1!$Q$10)^2)+Tabelle1!$R$10*EXP(-((Daten!A3630-Tabelle1!$S$10)/Tabelle1!$T$10)^2)))</f>
        <v>#NUM!</v>
      </c>
    </row>
    <row r="3631" spans="1:2" x14ac:dyDescent="0.25">
      <c r="A3631">
        <f>IF(A3630="","",IF(A3630=Tabelle1!$B$16,"",Daten!A3630+Tabelle1!$B$17))</f>
        <v>363.10000000001406</v>
      </c>
      <c r="B3631" t="e">
        <f>IF(A3630="","",IF(A3630=Tabelle1!$B$16,"",Tabelle1!$F$10*EXP(-((Daten!A3631-Tabelle1!$G$10)/Tabelle1!$H$10)^2)+Tabelle1!$I$10*EXP(-((Daten!A3631-Tabelle1!$J$10)/Tabelle1!$K$10)^2)+Tabelle1!$L$10*EXP(-((Daten!A3631-Tabelle1!$M$10)/Tabelle1!$N$10)^2)+Tabelle1!$O$10*EXP(-((Daten!A3631-Tabelle1!$P$10)/Tabelle1!$Q$10)^2)+Tabelle1!$R$10*EXP(-((Daten!A3631-Tabelle1!$S$10)/Tabelle1!$T$10)^2)))</f>
        <v>#NUM!</v>
      </c>
    </row>
    <row r="3632" spans="1:2" x14ac:dyDescent="0.25">
      <c r="A3632">
        <f>IF(A3631="","",IF(A3631=Tabelle1!$B$16,"",Daten!A3631+Tabelle1!$B$17))</f>
        <v>363.20000000001409</v>
      </c>
      <c r="B3632" t="e">
        <f>IF(A3631="","",IF(A3631=Tabelle1!$B$16,"",Tabelle1!$F$10*EXP(-((Daten!A3632-Tabelle1!$G$10)/Tabelle1!$H$10)^2)+Tabelle1!$I$10*EXP(-((Daten!A3632-Tabelle1!$J$10)/Tabelle1!$K$10)^2)+Tabelle1!$L$10*EXP(-((Daten!A3632-Tabelle1!$M$10)/Tabelle1!$N$10)^2)+Tabelle1!$O$10*EXP(-((Daten!A3632-Tabelle1!$P$10)/Tabelle1!$Q$10)^2)+Tabelle1!$R$10*EXP(-((Daten!A3632-Tabelle1!$S$10)/Tabelle1!$T$10)^2)))</f>
        <v>#NUM!</v>
      </c>
    </row>
    <row r="3633" spans="1:2" x14ac:dyDescent="0.25">
      <c r="A3633">
        <f>IF(A3632="","",IF(A3632=Tabelle1!$B$16,"",Daten!A3632+Tabelle1!$B$17))</f>
        <v>363.30000000001411</v>
      </c>
      <c r="B3633" t="e">
        <f>IF(A3632="","",IF(A3632=Tabelle1!$B$16,"",Tabelle1!$F$10*EXP(-((Daten!A3633-Tabelle1!$G$10)/Tabelle1!$H$10)^2)+Tabelle1!$I$10*EXP(-((Daten!A3633-Tabelle1!$J$10)/Tabelle1!$K$10)^2)+Tabelle1!$L$10*EXP(-((Daten!A3633-Tabelle1!$M$10)/Tabelle1!$N$10)^2)+Tabelle1!$O$10*EXP(-((Daten!A3633-Tabelle1!$P$10)/Tabelle1!$Q$10)^2)+Tabelle1!$R$10*EXP(-((Daten!A3633-Tabelle1!$S$10)/Tabelle1!$T$10)^2)))</f>
        <v>#NUM!</v>
      </c>
    </row>
    <row r="3634" spans="1:2" x14ac:dyDescent="0.25">
      <c r="A3634">
        <f>IF(A3633="","",IF(A3633=Tabelle1!$B$16,"",Daten!A3633+Tabelle1!$B$17))</f>
        <v>363.40000000001413</v>
      </c>
      <c r="B3634" t="e">
        <f>IF(A3633="","",IF(A3633=Tabelle1!$B$16,"",Tabelle1!$F$10*EXP(-((Daten!A3634-Tabelle1!$G$10)/Tabelle1!$H$10)^2)+Tabelle1!$I$10*EXP(-((Daten!A3634-Tabelle1!$J$10)/Tabelle1!$K$10)^2)+Tabelle1!$L$10*EXP(-((Daten!A3634-Tabelle1!$M$10)/Tabelle1!$N$10)^2)+Tabelle1!$O$10*EXP(-((Daten!A3634-Tabelle1!$P$10)/Tabelle1!$Q$10)^2)+Tabelle1!$R$10*EXP(-((Daten!A3634-Tabelle1!$S$10)/Tabelle1!$T$10)^2)))</f>
        <v>#NUM!</v>
      </c>
    </row>
    <row r="3635" spans="1:2" x14ac:dyDescent="0.25">
      <c r="A3635">
        <f>IF(A3634="","",IF(A3634=Tabelle1!$B$16,"",Daten!A3634+Tabelle1!$B$17))</f>
        <v>363.50000000001415</v>
      </c>
      <c r="B3635" t="e">
        <f>IF(A3634="","",IF(A3634=Tabelle1!$B$16,"",Tabelle1!$F$10*EXP(-((Daten!A3635-Tabelle1!$G$10)/Tabelle1!$H$10)^2)+Tabelle1!$I$10*EXP(-((Daten!A3635-Tabelle1!$J$10)/Tabelle1!$K$10)^2)+Tabelle1!$L$10*EXP(-((Daten!A3635-Tabelle1!$M$10)/Tabelle1!$N$10)^2)+Tabelle1!$O$10*EXP(-((Daten!A3635-Tabelle1!$P$10)/Tabelle1!$Q$10)^2)+Tabelle1!$R$10*EXP(-((Daten!A3635-Tabelle1!$S$10)/Tabelle1!$T$10)^2)))</f>
        <v>#NUM!</v>
      </c>
    </row>
    <row r="3636" spans="1:2" x14ac:dyDescent="0.25">
      <c r="A3636">
        <f>IF(A3635="","",IF(A3635=Tabelle1!$B$16,"",Daten!A3635+Tabelle1!$B$17))</f>
        <v>363.60000000001418</v>
      </c>
      <c r="B3636" t="e">
        <f>IF(A3635="","",IF(A3635=Tabelle1!$B$16,"",Tabelle1!$F$10*EXP(-((Daten!A3636-Tabelle1!$G$10)/Tabelle1!$H$10)^2)+Tabelle1!$I$10*EXP(-((Daten!A3636-Tabelle1!$J$10)/Tabelle1!$K$10)^2)+Tabelle1!$L$10*EXP(-((Daten!A3636-Tabelle1!$M$10)/Tabelle1!$N$10)^2)+Tabelle1!$O$10*EXP(-((Daten!A3636-Tabelle1!$P$10)/Tabelle1!$Q$10)^2)+Tabelle1!$R$10*EXP(-((Daten!A3636-Tabelle1!$S$10)/Tabelle1!$T$10)^2)))</f>
        <v>#NUM!</v>
      </c>
    </row>
    <row r="3637" spans="1:2" x14ac:dyDescent="0.25">
      <c r="A3637">
        <f>IF(A3636="","",IF(A3636=Tabelle1!$B$16,"",Daten!A3636+Tabelle1!$B$17))</f>
        <v>363.7000000000142</v>
      </c>
      <c r="B3637" t="e">
        <f>IF(A3636="","",IF(A3636=Tabelle1!$B$16,"",Tabelle1!$F$10*EXP(-((Daten!A3637-Tabelle1!$G$10)/Tabelle1!$H$10)^2)+Tabelle1!$I$10*EXP(-((Daten!A3637-Tabelle1!$J$10)/Tabelle1!$K$10)^2)+Tabelle1!$L$10*EXP(-((Daten!A3637-Tabelle1!$M$10)/Tabelle1!$N$10)^2)+Tabelle1!$O$10*EXP(-((Daten!A3637-Tabelle1!$P$10)/Tabelle1!$Q$10)^2)+Tabelle1!$R$10*EXP(-((Daten!A3637-Tabelle1!$S$10)/Tabelle1!$T$10)^2)))</f>
        <v>#NUM!</v>
      </c>
    </row>
    <row r="3638" spans="1:2" x14ac:dyDescent="0.25">
      <c r="A3638">
        <f>IF(A3637="","",IF(A3637=Tabelle1!$B$16,"",Daten!A3637+Tabelle1!$B$17))</f>
        <v>363.80000000001422</v>
      </c>
      <c r="B3638" t="e">
        <f>IF(A3637="","",IF(A3637=Tabelle1!$B$16,"",Tabelle1!$F$10*EXP(-((Daten!A3638-Tabelle1!$G$10)/Tabelle1!$H$10)^2)+Tabelle1!$I$10*EXP(-((Daten!A3638-Tabelle1!$J$10)/Tabelle1!$K$10)^2)+Tabelle1!$L$10*EXP(-((Daten!A3638-Tabelle1!$M$10)/Tabelle1!$N$10)^2)+Tabelle1!$O$10*EXP(-((Daten!A3638-Tabelle1!$P$10)/Tabelle1!$Q$10)^2)+Tabelle1!$R$10*EXP(-((Daten!A3638-Tabelle1!$S$10)/Tabelle1!$T$10)^2)))</f>
        <v>#NUM!</v>
      </c>
    </row>
    <row r="3639" spans="1:2" x14ac:dyDescent="0.25">
      <c r="A3639">
        <f>IF(A3638="","",IF(A3638=Tabelle1!$B$16,"",Daten!A3638+Tabelle1!$B$17))</f>
        <v>363.90000000001424</v>
      </c>
      <c r="B3639" t="e">
        <f>IF(A3638="","",IF(A3638=Tabelle1!$B$16,"",Tabelle1!$F$10*EXP(-((Daten!A3639-Tabelle1!$G$10)/Tabelle1!$H$10)^2)+Tabelle1!$I$10*EXP(-((Daten!A3639-Tabelle1!$J$10)/Tabelle1!$K$10)^2)+Tabelle1!$L$10*EXP(-((Daten!A3639-Tabelle1!$M$10)/Tabelle1!$N$10)^2)+Tabelle1!$O$10*EXP(-((Daten!A3639-Tabelle1!$P$10)/Tabelle1!$Q$10)^2)+Tabelle1!$R$10*EXP(-((Daten!A3639-Tabelle1!$S$10)/Tabelle1!$T$10)^2)))</f>
        <v>#NUM!</v>
      </c>
    </row>
    <row r="3640" spans="1:2" x14ac:dyDescent="0.25">
      <c r="A3640">
        <f>IF(A3639="","",IF(A3639=Tabelle1!$B$16,"",Daten!A3639+Tabelle1!$B$17))</f>
        <v>364.00000000001427</v>
      </c>
      <c r="B3640" t="e">
        <f>IF(A3639="","",IF(A3639=Tabelle1!$B$16,"",Tabelle1!$F$10*EXP(-((Daten!A3640-Tabelle1!$G$10)/Tabelle1!$H$10)^2)+Tabelle1!$I$10*EXP(-((Daten!A3640-Tabelle1!$J$10)/Tabelle1!$K$10)^2)+Tabelle1!$L$10*EXP(-((Daten!A3640-Tabelle1!$M$10)/Tabelle1!$N$10)^2)+Tabelle1!$O$10*EXP(-((Daten!A3640-Tabelle1!$P$10)/Tabelle1!$Q$10)^2)+Tabelle1!$R$10*EXP(-((Daten!A3640-Tabelle1!$S$10)/Tabelle1!$T$10)^2)))</f>
        <v>#NUM!</v>
      </c>
    </row>
    <row r="3641" spans="1:2" x14ac:dyDescent="0.25">
      <c r="A3641">
        <f>IF(A3640="","",IF(A3640=Tabelle1!$B$16,"",Daten!A3640+Tabelle1!$B$17))</f>
        <v>364.10000000001429</v>
      </c>
      <c r="B3641" t="e">
        <f>IF(A3640="","",IF(A3640=Tabelle1!$B$16,"",Tabelle1!$F$10*EXP(-((Daten!A3641-Tabelle1!$G$10)/Tabelle1!$H$10)^2)+Tabelle1!$I$10*EXP(-((Daten!A3641-Tabelle1!$J$10)/Tabelle1!$K$10)^2)+Tabelle1!$L$10*EXP(-((Daten!A3641-Tabelle1!$M$10)/Tabelle1!$N$10)^2)+Tabelle1!$O$10*EXP(-((Daten!A3641-Tabelle1!$P$10)/Tabelle1!$Q$10)^2)+Tabelle1!$R$10*EXP(-((Daten!A3641-Tabelle1!$S$10)/Tabelle1!$T$10)^2)))</f>
        <v>#NUM!</v>
      </c>
    </row>
    <row r="3642" spans="1:2" x14ac:dyDescent="0.25">
      <c r="A3642">
        <f>IF(A3641="","",IF(A3641=Tabelle1!$B$16,"",Daten!A3641+Tabelle1!$B$17))</f>
        <v>364.20000000001431</v>
      </c>
      <c r="B3642" t="e">
        <f>IF(A3641="","",IF(A3641=Tabelle1!$B$16,"",Tabelle1!$F$10*EXP(-((Daten!A3642-Tabelle1!$G$10)/Tabelle1!$H$10)^2)+Tabelle1!$I$10*EXP(-((Daten!A3642-Tabelle1!$J$10)/Tabelle1!$K$10)^2)+Tabelle1!$L$10*EXP(-((Daten!A3642-Tabelle1!$M$10)/Tabelle1!$N$10)^2)+Tabelle1!$O$10*EXP(-((Daten!A3642-Tabelle1!$P$10)/Tabelle1!$Q$10)^2)+Tabelle1!$R$10*EXP(-((Daten!A3642-Tabelle1!$S$10)/Tabelle1!$T$10)^2)))</f>
        <v>#NUM!</v>
      </c>
    </row>
    <row r="3643" spans="1:2" x14ac:dyDescent="0.25">
      <c r="A3643">
        <f>IF(A3642="","",IF(A3642=Tabelle1!$B$16,"",Daten!A3642+Tabelle1!$B$17))</f>
        <v>364.30000000001434</v>
      </c>
      <c r="B3643" t="e">
        <f>IF(A3642="","",IF(A3642=Tabelle1!$B$16,"",Tabelle1!$F$10*EXP(-((Daten!A3643-Tabelle1!$G$10)/Tabelle1!$H$10)^2)+Tabelle1!$I$10*EXP(-((Daten!A3643-Tabelle1!$J$10)/Tabelle1!$K$10)^2)+Tabelle1!$L$10*EXP(-((Daten!A3643-Tabelle1!$M$10)/Tabelle1!$N$10)^2)+Tabelle1!$O$10*EXP(-((Daten!A3643-Tabelle1!$P$10)/Tabelle1!$Q$10)^2)+Tabelle1!$R$10*EXP(-((Daten!A3643-Tabelle1!$S$10)/Tabelle1!$T$10)^2)))</f>
        <v>#NUM!</v>
      </c>
    </row>
    <row r="3644" spans="1:2" x14ac:dyDescent="0.25">
      <c r="A3644">
        <f>IF(A3643="","",IF(A3643=Tabelle1!$B$16,"",Daten!A3643+Tabelle1!$B$17))</f>
        <v>364.40000000001436</v>
      </c>
      <c r="B3644" t="e">
        <f>IF(A3643="","",IF(A3643=Tabelle1!$B$16,"",Tabelle1!$F$10*EXP(-((Daten!A3644-Tabelle1!$G$10)/Tabelle1!$H$10)^2)+Tabelle1!$I$10*EXP(-((Daten!A3644-Tabelle1!$J$10)/Tabelle1!$K$10)^2)+Tabelle1!$L$10*EXP(-((Daten!A3644-Tabelle1!$M$10)/Tabelle1!$N$10)^2)+Tabelle1!$O$10*EXP(-((Daten!A3644-Tabelle1!$P$10)/Tabelle1!$Q$10)^2)+Tabelle1!$R$10*EXP(-((Daten!A3644-Tabelle1!$S$10)/Tabelle1!$T$10)^2)))</f>
        <v>#NUM!</v>
      </c>
    </row>
    <row r="3645" spans="1:2" x14ac:dyDescent="0.25">
      <c r="A3645">
        <f>IF(A3644="","",IF(A3644=Tabelle1!$B$16,"",Daten!A3644+Tabelle1!$B$17))</f>
        <v>364.50000000001438</v>
      </c>
      <c r="B3645" t="e">
        <f>IF(A3644="","",IF(A3644=Tabelle1!$B$16,"",Tabelle1!$F$10*EXP(-((Daten!A3645-Tabelle1!$G$10)/Tabelle1!$H$10)^2)+Tabelle1!$I$10*EXP(-((Daten!A3645-Tabelle1!$J$10)/Tabelle1!$K$10)^2)+Tabelle1!$L$10*EXP(-((Daten!A3645-Tabelle1!$M$10)/Tabelle1!$N$10)^2)+Tabelle1!$O$10*EXP(-((Daten!A3645-Tabelle1!$P$10)/Tabelle1!$Q$10)^2)+Tabelle1!$R$10*EXP(-((Daten!A3645-Tabelle1!$S$10)/Tabelle1!$T$10)^2)))</f>
        <v>#NUM!</v>
      </c>
    </row>
    <row r="3646" spans="1:2" x14ac:dyDescent="0.25">
      <c r="A3646">
        <f>IF(A3645="","",IF(A3645=Tabelle1!$B$16,"",Daten!A3645+Tabelle1!$B$17))</f>
        <v>364.6000000000144</v>
      </c>
      <c r="B3646" t="e">
        <f>IF(A3645="","",IF(A3645=Tabelle1!$B$16,"",Tabelle1!$F$10*EXP(-((Daten!A3646-Tabelle1!$G$10)/Tabelle1!$H$10)^2)+Tabelle1!$I$10*EXP(-((Daten!A3646-Tabelle1!$J$10)/Tabelle1!$K$10)^2)+Tabelle1!$L$10*EXP(-((Daten!A3646-Tabelle1!$M$10)/Tabelle1!$N$10)^2)+Tabelle1!$O$10*EXP(-((Daten!A3646-Tabelle1!$P$10)/Tabelle1!$Q$10)^2)+Tabelle1!$R$10*EXP(-((Daten!A3646-Tabelle1!$S$10)/Tabelle1!$T$10)^2)))</f>
        <v>#NUM!</v>
      </c>
    </row>
    <row r="3647" spans="1:2" x14ac:dyDescent="0.25">
      <c r="A3647">
        <f>IF(A3646="","",IF(A3646=Tabelle1!$B$16,"",Daten!A3646+Tabelle1!$B$17))</f>
        <v>364.70000000001443</v>
      </c>
      <c r="B3647" t="e">
        <f>IF(A3646="","",IF(A3646=Tabelle1!$B$16,"",Tabelle1!$F$10*EXP(-((Daten!A3647-Tabelle1!$G$10)/Tabelle1!$H$10)^2)+Tabelle1!$I$10*EXP(-((Daten!A3647-Tabelle1!$J$10)/Tabelle1!$K$10)^2)+Tabelle1!$L$10*EXP(-((Daten!A3647-Tabelle1!$M$10)/Tabelle1!$N$10)^2)+Tabelle1!$O$10*EXP(-((Daten!A3647-Tabelle1!$P$10)/Tabelle1!$Q$10)^2)+Tabelle1!$R$10*EXP(-((Daten!A3647-Tabelle1!$S$10)/Tabelle1!$T$10)^2)))</f>
        <v>#NUM!</v>
      </c>
    </row>
    <row r="3648" spans="1:2" x14ac:dyDescent="0.25">
      <c r="A3648">
        <f>IF(A3647="","",IF(A3647=Tabelle1!$B$16,"",Daten!A3647+Tabelle1!$B$17))</f>
        <v>364.80000000001445</v>
      </c>
      <c r="B3648" t="e">
        <f>IF(A3647="","",IF(A3647=Tabelle1!$B$16,"",Tabelle1!$F$10*EXP(-((Daten!A3648-Tabelle1!$G$10)/Tabelle1!$H$10)^2)+Tabelle1!$I$10*EXP(-((Daten!A3648-Tabelle1!$J$10)/Tabelle1!$K$10)^2)+Tabelle1!$L$10*EXP(-((Daten!A3648-Tabelle1!$M$10)/Tabelle1!$N$10)^2)+Tabelle1!$O$10*EXP(-((Daten!A3648-Tabelle1!$P$10)/Tabelle1!$Q$10)^2)+Tabelle1!$R$10*EXP(-((Daten!A3648-Tabelle1!$S$10)/Tabelle1!$T$10)^2)))</f>
        <v>#NUM!</v>
      </c>
    </row>
    <row r="3649" spans="1:2" x14ac:dyDescent="0.25">
      <c r="A3649">
        <f>IF(A3648="","",IF(A3648=Tabelle1!$B$16,"",Daten!A3648+Tabelle1!$B$17))</f>
        <v>364.90000000001447</v>
      </c>
      <c r="B3649" t="e">
        <f>IF(A3648="","",IF(A3648=Tabelle1!$B$16,"",Tabelle1!$F$10*EXP(-((Daten!A3649-Tabelle1!$G$10)/Tabelle1!$H$10)^2)+Tabelle1!$I$10*EXP(-((Daten!A3649-Tabelle1!$J$10)/Tabelle1!$K$10)^2)+Tabelle1!$L$10*EXP(-((Daten!A3649-Tabelle1!$M$10)/Tabelle1!$N$10)^2)+Tabelle1!$O$10*EXP(-((Daten!A3649-Tabelle1!$P$10)/Tabelle1!$Q$10)^2)+Tabelle1!$R$10*EXP(-((Daten!A3649-Tabelle1!$S$10)/Tabelle1!$T$10)^2)))</f>
        <v>#NUM!</v>
      </c>
    </row>
    <row r="3650" spans="1:2" x14ac:dyDescent="0.25">
      <c r="A3650">
        <f>IF(A3649="","",IF(A3649=Tabelle1!$B$16,"",Daten!A3649+Tabelle1!$B$17))</f>
        <v>365.0000000000145</v>
      </c>
      <c r="B3650" t="e">
        <f>IF(A3649="","",IF(A3649=Tabelle1!$B$16,"",Tabelle1!$F$10*EXP(-((Daten!A3650-Tabelle1!$G$10)/Tabelle1!$H$10)^2)+Tabelle1!$I$10*EXP(-((Daten!A3650-Tabelle1!$J$10)/Tabelle1!$K$10)^2)+Tabelle1!$L$10*EXP(-((Daten!A3650-Tabelle1!$M$10)/Tabelle1!$N$10)^2)+Tabelle1!$O$10*EXP(-((Daten!A3650-Tabelle1!$P$10)/Tabelle1!$Q$10)^2)+Tabelle1!$R$10*EXP(-((Daten!A3650-Tabelle1!$S$10)/Tabelle1!$T$10)^2)))</f>
        <v>#NUM!</v>
      </c>
    </row>
    <row r="3651" spans="1:2" x14ac:dyDescent="0.25">
      <c r="A3651">
        <f>IF(A3650="","",IF(A3650=Tabelle1!$B$16,"",Daten!A3650+Tabelle1!$B$17))</f>
        <v>365.10000000001452</v>
      </c>
      <c r="B3651" t="e">
        <f>IF(A3650="","",IF(A3650=Tabelle1!$B$16,"",Tabelle1!$F$10*EXP(-((Daten!A3651-Tabelle1!$G$10)/Tabelle1!$H$10)^2)+Tabelle1!$I$10*EXP(-((Daten!A3651-Tabelle1!$J$10)/Tabelle1!$K$10)^2)+Tabelle1!$L$10*EXP(-((Daten!A3651-Tabelle1!$M$10)/Tabelle1!$N$10)^2)+Tabelle1!$O$10*EXP(-((Daten!A3651-Tabelle1!$P$10)/Tabelle1!$Q$10)^2)+Tabelle1!$R$10*EXP(-((Daten!A3651-Tabelle1!$S$10)/Tabelle1!$T$10)^2)))</f>
        <v>#NUM!</v>
      </c>
    </row>
    <row r="3652" spans="1:2" x14ac:dyDescent="0.25">
      <c r="A3652">
        <f>IF(A3651="","",IF(A3651=Tabelle1!$B$16,"",Daten!A3651+Tabelle1!$B$17))</f>
        <v>365.20000000001454</v>
      </c>
      <c r="B3652" t="e">
        <f>IF(A3651="","",IF(A3651=Tabelle1!$B$16,"",Tabelle1!$F$10*EXP(-((Daten!A3652-Tabelle1!$G$10)/Tabelle1!$H$10)^2)+Tabelle1!$I$10*EXP(-((Daten!A3652-Tabelle1!$J$10)/Tabelle1!$K$10)^2)+Tabelle1!$L$10*EXP(-((Daten!A3652-Tabelle1!$M$10)/Tabelle1!$N$10)^2)+Tabelle1!$O$10*EXP(-((Daten!A3652-Tabelle1!$P$10)/Tabelle1!$Q$10)^2)+Tabelle1!$R$10*EXP(-((Daten!A3652-Tabelle1!$S$10)/Tabelle1!$T$10)^2)))</f>
        <v>#NUM!</v>
      </c>
    </row>
    <row r="3653" spans="1:2" x14ac:dyDescent="0.25">
      <c r="A3653">
        <f>IF(A3652="","",IF(A3652=Tabelle1!$B$16,"",Daten!A3652+Tabelle1!$B$17))</f>
        <v>365.30000000001456</v>
      </c>
      <c r="B3653" t="e">
        <f>IF(A3652="","",IF(A3652=Tabelle1!$B$16,"",Tabelle1!$F$10*EXP(-((Daten!A3653-Tabelle1!$G$10)/Tabelle1!$H$10)^2)+Tabelle1!$I$10*EXP(-((Daten!A3653-Tabelle1!$J$10)/Tabelle1!$K$10)^2)+Tabelle1!$L$10*EXP(-((Daten!A3653-Tabelle1!$M$10)/Tabelle1!$N$10)^2)+Tabelle1!$O$10*EXP(-((Daten!A3653-Tabelle1!$P$10)/Tabelle1!$Q$10)^2)+Tabelle1!$R$10*EXP(-((Daten!A3653-Tabelle1!$S$10)/Tabelle1!$T$10)^2)))</f>
        <v>#NUM!</v>
      </c>
    </row>
    <row r="3654" spans="1:2" x14ac:dyDescent="0.25">
      <c r="A3654">
        <f>IF(A3653="","",IF(A3653=Tabelle1!$B$16,"",Daten!A3653+Tabelle1!$B$17))</f>
        <v>365.40000000001459</v>
      </c>
      <c r="B3654" t="e">
        <f>IF(A3653="","",IF(A3653=Tabelle1!$B$16,"",Tabelle1!$F$10*EXP(-((Daten!A3654-Tabelle1!$G$10)/Tabelle1!$H$10)^2)+Tabelle1!$I$10*EXP(-((Daten!A3654-Tabelle1!$J$10)/Tabelle1!$K$10)^2)+Tabelle1!$L$10*EXP(-((Daten!A3654-Tabelle1!$M$10)/Tabelle1!$N$10)^2)+Tabelle1!$O$10*EXP(-((Daten!A3654-Tabelle1!$P$10)/Tabelle1!$Q$10)^2)+Tabelle1!$R$10*EXP(-((Daten!A3654-Tabelle1!$S$10)/Tabelle1!$T$10)^2)))</f>
        <v>#NUM!</v>
      </c>
    </row>
    <row r="3655" spans="1:2" x14ac:dyDescent="0.25">
      <c r="A3655">
        <f>IF(A3654="","",IF(A3654=Tabelle1!$B$16,"",Daten!A3654+Tabelle1!$B$17))</f>
        <v>365.50000000001461</v>
      </c>
      <c r="B3655" t="e">
        <f>IF(A3654="","",IF(A3654=Tabelle1!$B$16,"",Tabelle1!$F$10*EXP(-((Daten!A3655-Tabelle1!$G$10)/Tabelle1!$H$10)^2)+Tabelle1!$I$10*EXP(-((Daten!A3655-Tabelle1!$J$10)/Tabelle1!$K$10)^2)+Tabelle1!$L$10*EXP(-((Daten!A3655-Tabelle1!$M$10)/Tabelle1!$N$10)^2)+Tabelle1!$O$10*EXP(-((Daten!A3655-Tabelle1!$P$10)/Tabelle1!$Q$10)^2)+Tabelle1!$R$10*EXP(-((Daten!A3655-Tabelle1!$S$10)/Tabelle1!$T$10)^2)))</f>
        <v>#NUM!</v>
      </c>
    </row>
    <row r="3656" spans="1:2" x14ac:dyDescent="0.25">
      <c r="A3656">
        <f>IF(A3655="","",IF(A3655=Tabelle1!$B$16,"",Daten!A3655+Tabelle1!$B$17))</f>
        <v>365.60000000001463</v>
      </c>
      <c r="B3656" t="e">
        <f>IF(A3655="","",IF(A3655=Tabelle1!$B$16,"",Tabelle1!$F$10*EXP(-((Daten!A3656-Tabelle1!$G$10)/Tabelle1!$H$10)^2)+Tabelle1!$I$10*EXP(-((Daten!A3656-Tabelle1!$J$10)/Tabelle1!$K$10)^2)+Tabelle1!$L$10*EXP(-((Daten!A3656-Tabelle1!$M$10)/Tabelle1!$N$10)^2)+Tabelle1!$O$10*EXP(-((Daten!A3656-Tabelle1!$P$10)/Tabelle1!$Q$10)^2)+Tabelle1!$R$10*EXP(-((Daten!A3656-Tabelle1!$S$10)/Tabelle1!$T$10)^2)))</f>
        <v>#NUM!</v>
      </c>
    </row>
    <row r="3657" spans="1:2" x14ac:dyDescent="0.25">
      <c r="A3657">
        <f>IF(A3656="","",IF(A3656=Tabelle1!$B$16,"",Daten!A3656+Tabelle1!$B$17))</f>
        <v>365.70000000001465</v>
      </c>
      <c r="B3657" t="e">
        <f>IF(A3656="","",IF(A3656=Tabelle1!$B$16,"",Tabelle1!$F$10*EXP(-((Daten!A3657-Tabelle1!$G$10)/Tabelle1!$H$10)^2)+Tabelle1!$I$10*EXP(-((Daten!A3657-Tabelle1!$J$10)/Tabelle1!$K$10)^2)+Tabelle1!$L$10*EXP(-((Daten!A3657-Tabelle1!$M$10)/Tabelle1!$N$10)^2)+Tabelle1!$O$10*EXP(-((Daten!A3657-Tabelle1!$P$10)/Tabelle1!$Q$10)^2)+Tabelle1!$R$10*EXP(-((Daten!A3657-Tabelle1!$S$10)/Tabelle1!$T$10)^2)))</f>
        <v>#NUM!</v>
      </c>
    </row>
    <row r="3658" spans="1:2" x14ac:dyDescent="0.25">
      <c r="A3658">
        <f>IF(A3657="","",IF(A3657=Tabelle1!$B$16,"",Daten!A3657+Tabelle1!$B$17))</f>
        <v>365.80000000001468</v>
      </c>
      <c r="B3658" t="e">
        <f>IF(A3657="","",IF(A3657=Tabelle1!$B$16,"",Tabelle1!$F$10*EXP(-((Daten!A3658-Tabelle1!$G$10)/Tabelle1!$H$10)^2)+Tabelle1!$I$10*EXP(-((Daten!A3658-Tabelle1!$J$10)/Tabelle1!$K$10)^2)+Tabelle1!$L$10*EXP(-((Daten!A3658-Tabelle1!$M$10)/Tabelle1!$N$10)^2)+Tabelle1!$O$10*EXP(-((Daten!A3658-Tabelle1!$P$10)/Tabelle1!$Q$10)^2)+Tabelle1!$R$10*EXP(-((Daten!A3658-Tabelle1!$S$10)/Tabelle1!$T$10)^2)))</f>
        <v>#NUM!</v>
      </c>
    </row>
    <row r="3659" spans="1:2" x14ac:dyDescent="0.25">
      <c r="A3659">
        <f>IF(A3658="","",IF(A3658=Tabelle1!$B$16,"",Daten!A3658+Tabelle1!$B$17))</f>
        <v>365.9000000000147</v>
      </c>
      <c r="B3659" t="e">
        <f>IF(A3658="","",IF(A3658=Tabelle1!$B$16,"",Tabelle1!$F$10*EXP(-((Daten!A3659-Tabelle1!$G$10)/Tabelle1!$H$10)^2)+Tabelle1!$I$10*EXP(-((Daten!A3659-Tabelle1!$J$10)/Tabelle1!$K$10)^2)+Tabelle1!$L$10*EXP(-((Daten!A3659-Tabelle1!$M$10)/Tabelle1!$N$10)^2)+Tabelle1!$O$10*EXP(-((Daten!A3659-Tabelle1!$P$10)/Tabelle1!$Q$10)^2)+Tabelle1!$R$10*EXP(-((Daten!A3659-Tabelle1!$S$10)/Tabelle1!$T$10)^2)))</f>
        <v>#NUM!</v>
      </c>
    </row>
    <row r="3660" spans="1:2" x14ac:dyDescent="0.25">
      <c r="A3660">
        <f>IF(A3659="","",IF(A3659=Tabelle1!$B$16,"",Daten!A3659+Tabelle1!$B$17))</f>
        <v>366.00000000001472</v>
      </c>
      <c r="B3660" t="e">
        <f>IF(A3659="","",IF(A3659=Tabelle1!$B$16,"",Tabelle1!$F$10*EXP(-((Daten!A3660-Tabelle1!$G$10)/Tabelle1!$H$10)^2)+Tabelle1!$I$10*EXP(-((Daten!A3660-Tabelle1!$J$10)/Tabelle1!$K$10)^2)+Tabelle1!$L$10*EXP(-((Daten!A3660-Tabelle1!$M$10)/Tabelle1!$N$10)^2)+Tabelle1!$O$10*EXP(-((Daten!A3660-Tabelle1!$P$10)/Tabelle1!$Q$10)^2)+Tabelle1!$R$10*EXP(-((Daten!A3660-Tabelle1!$S$10)/Tabelle1!$T$10)^2)))</f>
        <v>#NUM!</v>
      </c>
    </row>
    <row r="3661" spans="1:2" x14ac:dyDescent="0.25">
      <c r="A3661">
        <f>IF(A3660="","",IF(A3660=Tabelle1!$B$16,"",Daten!A3660+Tabelle1!$B$17))</f>
        <v>366.10000000001475</v>
      </c>
      <c r="B3661" t="e">
        <f>IF(A3660="","",IF(A3660=Tabelle1!$B$16,"",Tabelle1!$F$10*EXP(-((Daten!A3661-Tabelle1!$G$10)/Tabelle1!$H$10)^2)+Tabelle1!$I$10*EXP(-((Daten!A3661-Tabelle1!$J$10)/Tabelle1!$K$10)^2)+Tabelle1!$L$10*EXP(-((Daten!A3661-Tabelle1!$M$10)/Tabelle1!$N$10)^2)+Tabelle1!$O$10*EXP(-((Daten!A3661-Tabelle1!$P$10)/Tabelle1!$Q$10)^2)+Tabelle1!$R$10*EXP(-((Daten!A3661-Tabelle1!$S$10)/Tabelle1!$T$10)^2)))</f>
        <v>#NUM!</v>
      </c>
    </row>
    <row r="3662" spans="1:2" x14ac:dyDescent="0.25">
      <c r="A3662">
        <f>IF(A3661="","",IF(A3661=Tabelle1!$B$16,"",Daten!A3661+Tabelle1!$B$17))</f>
        <v>366.20000000001477</v>
      </c>
      <c r="B3662" t="e">
        <f>IF(A3661="","",IF(A3661=Tabelle1!$B$16,"",Tabelle1!$F$10*EXP(-((Daten!A3662-Tabelle1!$G$10)/Tabelle1!$H$10)^2)+Tabelle1!$I$10*EXP(-((Daten!A3662-Tabelle1!$J$10)/Tabelle1!$K$10)^2)+Tabelle1!$L$10*EXP(-((Daten!A3662-Tabelle1!$M$10)/Tabelle1!$N$10)^2)+Tabelle1!$O$10*EXP(-((Daten!A3662-Tabelle1!$P$10)/Tabelle1!$Q$10)^2)+Tabelle1!$R$10*EXP(-((Daten!A3662-Tabelle1!$S$10)/Tabelle1!$T$10)^2)))</f>
        <v>#NUM!</v>
      </c>
    </row>
    <row r="3663" spans="1:2" x14ac:dyDescent="0.25">
      <c r="A3663">
        <f>IF(A3662="","",IF(A3662=Tabelle1!$B$16,"",Daten!A3662+Tabelle1!$B$17))</f>
        <v>366.30000000001479</v>
      </c>
      <c r="B3663" t="e">
        <f>IF(A3662="","",IF(A3662=Tabelle1!$B$16,"",Tabelle1!$F$10*EXP(-((Daten!A3663-Tabelle1!$G$10)/Tabelle1!$H$10)^2)+Tabelle1!$I$10*EXP(-((Daten!A3663-Tabelle1!$J$10)/Tabelle1!$K$10)^2)+Tabelle1!$L$10*EXP(-((Daten!A3663-Tabelle1!$M$10)/Tabelle1!$N$10)^2)+Tabelle1!$O$10*EXP(-((Daten!A3663-Tabelle1!$P$10)/Tabelle1!$Q$10)^2)+Tabelle1!$R$10*EXP(-((Daten!A3663-Tabelle1!$S$10)/Tabelle1!$T$10)^2)))</f>
        <v>#NUM!</v>
      </c>
    </row>
    <row r="3664" spans="1:2" x14ac:dyDescent="0.25">
      <c r="A3664">
        <f>IF(A3663="","",IF(A3663=Tabelle1!$B$16,"",Daten!A3663+Tabelle1!$B$17))</f>
        <v>366.40000000001481</v>
      </c>
      <c r="B3664" t="e">
        <f>IF(A3663="","",IF(A3663=Tabelle1!$B$16,"",Tabelle1!$F$10*EXP(-((Daten!A3664-Tabelle1!$G$10)/Tabelle1!$H$10)^2)+Tabelle1!$I$10*EXP(-((Daten!A3664-Tabelle1!$J$10)/Tabelle1!$K$10)^2)+Tabelle1!$L$10*EXP(-((Daten!A3664-Tabelle1!$M$10)/Tabelle1!$N$10)^2)+Tabelle1!$O$10*EXP(-((Daten!A3664-Tabelle1!$P$10)/Tabelle1!$Q$10)^2)+Tabelle1!$R$10*EXP(-((Daten!A3664-Tabelle1!$S$10)/Tabelle1!$T$10)^2)))</f>
        <v>#NUM!</v>
      </c>
    </row>
    <row r="3665" spans="1:2" x14ac:dyDescent="0.25">
      <c r="A3665">
        <f>IF(A3664="","",IF(A3664=Tabelle1!$B$16,"",Daten!A3664+Tabelle1!$B$17))</f>
        <v>366.50000000001484</v>
      </c>
      <c r="B3665" t="e">
        <f>IF(A3664="","",IF(A3664=Tabelle1!$B$16,"",Tabelle1!$F$10*EXP(-((Daten!A3665-Tabelle1!$G$10)/Tabelle1!$H$10)^2)+Tabelle1!$I$10*EXP(-((Daten!A3665-Tabelle1!$J$10)/Tabelle1!$K$10)^2)+Tabelle1!$L$10*EXP(-((Daten!A3665-Tabelle1!$M$10)/Tabelle1!$N$10)^2)+Tabelle1!$O$10*EXP(-((Daten!A3665-Tabelle1!$P$10)/Tabelle1!$Q$10)^2)+Tabelle1!$R$10*EXP(-((Daten!A3665-Tabelle1!$S$10)/Tabelle1!$T$10)^2)))</f>
        <v>#NUM!</v>
      </c>
    </row>
    <row r="3666" spans="1:2" x14ac:dyDescent="0.25">
      <c r="A3666">
        <f>IF(A3665="","",IF(A3665=Tabelle1!$B$16,"",Daten!A3665+Tabelle1!$B$17))</f>
        <v>366.60000000001486</v>
      </c>
      <c r="B3666" t="e">
        <f>IF(A3665="","",IF(A3665=Tabelle1!$B$16,"",Tabelle1!$F$10*EXP(-((Daten!A3666-Tabelle1!$G$10)/Tabelle1!$H$10)^2)+Tabelle1!$I$10*EXP(-((Daten!A3666-Tabelle1!$J$10)/Tabelle1!$K$10)^2)+Tabelle1!$L$10*EXP(-((Daten!A3666-Tabelle1!$M$10)/Tabelle1!$N$10)^2)+Tabelle1!$O$10*EXP(-((Daten!A3666-Tabelle1!$P$10)/Tabelle1!$Q$10)^2)+Tabelle1!$R$10*EXP(-((Daten!A3666-Tabelle1!$S$10)/Tabelle1!$T$10)^2)))</f>
        <v>#NUM!</v>
      </c>
    </row>
    <row r="3667" spans="1:2" x14ac:dyDescent="0.25">
      <c r="A3667">
        <f>IF(A3666="","",IF(A3666=Tabelle1!$B$16,"",Daten!A3666+Tabelle1!$B$17))</f>
        <v>366.70000000001488</v>
      </c>
      <c r="B3667" t="e">
        <f>IF(A3666="","",IF(A3666=Tabelle1!$B$16,"",Tabelle1!$F$10*EXP(-((Daten!A3667-Tabelle1!$G$10)/Tabelle1!$H$10)^2)+Tabelle1!$I$10*EXP(-((Daten!A3667-Tabelle1!$J$10)/Tabelle1!$K$10)^2)+Tabelle1!$L$10*EXP(-((Daten!A3667-Tabelle1!$M$10)/Tabelle1!$N$10)^2)+Tabelle1!$O$10*EXP(-((Daten!A3667-Tabelle1!$P$10)/Tabelle1!$Q$10)^2)+Tabelle1!$R$10*EXP(-((Daten!A3667-Tabelle1!$S$10)/Tabelle1!$T$10)^2)))</f>
        <v>#NUM!</v>
      </c>
    </row>
    <row r="3668" spans="1:2" x14ac:dyDescent="0.25">
      <c r="A3668">
        <f>IF(A3667="","",IF(A3667=Tabelle1!$B$16,"",Daten!A3667+Tabelle1!$B$17))</f>
        <v>366.8000000000149</v>
      </c>
      <c r="B3668" t="e">
        <f>IF(A3667="","",IF(A3667=Tabelle1!$B$16,"",Tabelle1!$F$10*EXP(-((Daten!A3668-Tabelle1!$G$10)/Tabelle1!$H$10)^2)+Tabelle1!$I$10*EXP(-((Daten!A3668-Tabelle1!$J$10)/Tabelle1!$K$10)^2)+Tabelle1!$L$10*EXP(-((Daten!A3668-Tabelle1!$M$10)/Tabelle1!$N$10)^2)+Tabelle1!$O$10*EXP(-((Daten!A3668-Tabelle1!$P$10)/Tabelle1!$Q$10)^2)+Tabelle1!$R$10*EXP(-((Daten!A3668-Tabelle1!$S$10)/Tabelle1!$T$10)^2)))</f>
        <v>#NUM!</v>
      </c>
    </row>
    <row r="3669" spans="1:2" x14ac:dyDescent="0.25">
      <c r="A3669">
        <f>IF(A3668="","",IF(A3668=Tabelle1!$B$16,"",Daten!A3668+Tabelle1!$B$17))</f>
        <v>366.90000000001493</v>
      </c>
      <c r="B3669" t="e">
        <f>IF(A3668="","",IF(A3668=Tabelle1!$B$16,"",Tabelle1!$F$10*EXP(-((Daten!A3669-Tabelle1!$G$10)/Tabelle1!$H$10)^2)+Tabelle1!$I$10*EXP(-((Daten!A3669-Tabelle1!$J$10)/Tabelle1!$K$10)^2)+Tabelle1!$L$10*EXP(-((Daten!A3669-Tabelle1!$M$10)/Tabelle1!$N$10)^2)+Tabelle1!$O$10*EXP(-((Daten!A3669-Tabelle1!$P$10)/Tabelle1!$Q$10)^2)+Tabelle1!$R$10*EXP(-((Daten!A3669-Tabelle1!$S$10)/Tabelle1!$T$10)^2)))</f>
        <v>#NUM!</v>
      </c>
    </row>
    <row r="3670" spans="1:2" x14ac:dyDescent="0.25">
      <c r="A3670">
        <f>IF(A3669="","",IF(A3669=Tabelle1!$B$16,"",Daten!A3669+Tabelle1!$B$17))</f>
        <v>367.00000000001495</v>
      </c>
      <c r="B3670" t="e">
        <f>IF(A3669="","",IF(A3669=Tabelle1!$B$16,"",Tabelle1!$F$10*EXP(-((Daten!A3670-Tabelle1!$G$10)/Tabelle1!$H$10)^2)+Tabelle1!$I$10*EXP(-((Daten!A3670-Tabelle1!$J$10)/Tabelle1!$K$10)^2)+Tabelle1!$L$10*EXP(-((Daten!A3670-Tabelle1!$M$10)/Tabelle1!$N$10)^2)+Tabelle1!$O$10*EXP(-((Daten!A3670-Tabelle1!$P$10)/Tabelle1!$Q$10)^2)+Tabelle1!$R$10*EXP(-((Daten!A3670-Tabelle1!$S$10)/Tabelle1!$T$10)^2)))</f>
        <v>#NUM!</v>
      </c>
    </row>
    <row r="3671" spans="1:2" x14ac:dyDescent="0.25">
      <c r="A3671">
        <f>IF(A3670="","",IF(A3670=Tabelle1!$B$16,"",Daten!A3670+Tabelle1!$B$17))</f>
        <v>367.10000000001497</v>
      </c>
      <c r="B3671" t="e">
        <f>IF(A3670="","",IF(A3670=Tabelle1!$B$16,"",Tabelle1!$F$10*EXP(-((Daten!A3671-Tabelle1!$G$10)/Tabelle1!$H$10)^2)+Tabelle1!$I$10*EXP(-((Daten!A3671-Tabelle1!$J$10)/Tabelle1!$K$10)^2)+Tabelle1!$L$10*EXP(-((Daten!A3671-Tabelle1!$M$10)/Tabelle1!$N$10)^2)+Tabelle1!$O$10*EXP(-((Daten!A3671-Tabelle1!$P$10)/Tabelle1!$Q$10)^2)+Tabelle1!$R$10*EXP(-((Daten!A3671-Tabelle1!$S$10)/Tabelle1!$T$10)^2)))</f>
        <v>#NUM!</v>
      </c>
    </row>
    <row r="3672" spans="1:2" x14ac:dyDescent="0.25">
      <c r="A3672">
        <f>IF(A3671="","",IF(A3671=Tabelle1!$B$16,"",Daten!A3671+Tabelle1!$B$17))</f>
        <v>367.200000000015</v>
      </c>
      <c r="B3672" t="e">
        <f>IF(A3671="","",IF(A3671=Tabelle1!$B$16,"",Tabelle1!$F$10*EXP(-((Daten!A3672-Tabelle1!$G$10)/Tabelle1!$H$10)^2)+Tabelle1!$I$10*EXP(-((Daten!A3672-Tabelle1!$J$10)/Tabelle1!$K$10)^2)+Tabelle1!$L$10*EXP(-((Daten!A3672-Tabelle1!$M$10)/Tabelle1!$N$10)^2)+Tabelle1!$O$10*EXP(-((Daten!A3672-Tabelle1!$P$10)/Tabelle1!$Q$10)^2)+Tabelle1!$R$10*EXP(-((Daten!A3672-Tabelle1!$S$10)/Tabelle1!$T$10)^2)))</f>
        <v>#NUM!</v>
      </c>
    </row>
    <row r="3673" spans="1:2" x14ac:dyDescent="0.25">
      <c r="A3673">
        <f>IF(A3672="","",IF(A3672=Tabelle1!$B$16,"",Daten!A3672+Tabelle1!$B$17))</f>
        <v>367.30000000001502</v>
      </c>
      <c r="B3673" t="e">
        <f>IF(A3672="","",IF(A3672=Tabelle1!$B$16,"",Tabelle1!$F$10*EXP(-((Daten!A3673-Tabelle1!$G$10)/Tabelle1!$H$10)^2)+Tabelle1!$I$10*EXP(-((Daten!A3673-Tabelle1!$J$10)/Tabelle1!$K$10)^2)+Tabelle1!$L$10*EXP(-((Daten!A3673-Tabelle1!$M$10)/Tabelle1!$N$10)^2)+Tabelle1!$O$10*EXP(-((Daten!A3673-Tabelle1!$P$10)/Tabelle1!$Q$10)^2)+Tabelle1!$R$10*EXP(-((Daten!A3673-Tabelle1!$S$10)/Tabelle1!$T$10)^2)))</f>
        <v>#NUM!</v>
      </c>
    </row>
    <row r="3674" spans="1:2" x14ac:dyDescent="0.25">
      <c r="A3674">
        <f>IF(A3673="","",IF(A3673=Tabelle1!$B$16,"",Daten!A3673+Tabelle1!$B$17))</f>
        <v>367.40000000001504</v>
      </c>
      <c r="B3674" t="e">
        <f>IF(A3673="","",IF(A3673=Tabelle1!$B$16,"",Tabelle1!$F$10*EXP(-((Daten!A3674-Tabelle1!$G$10)/Tabelle1!$H$10)^2)+Tabelle1!$I$10*EXP(-((Daten!A3674-Tabelle1!$J$10)/Tabelle1!$K$10)^2)+Tabelle1!$L$10*EXP(-((Daten!A3674-Tabelle1!$M$10)/Tabelle1!$N$10)^2)+Tabelle1!$O$10*EXP(-((Daten!A3674-Tabelle1!$P$10)/Tabelle1!$Q$10)^2)+Tabelle1!$R$10*EXP(-((Daten!A3674-Tabelle1!$S$10)/Tabelle1!$T$10)^2)))</f>
        <v>#NUM!</v>
      </c>
    </row>
    <row r="3675" spans="1:2" x14ac:dyDescent="0.25">
      <c r="A3675">
        <f>IF(A3674="","",IF(A3674=Tabelle1!$B$16,"",Daten!A3674+Tabelle1!$B$17))</f>
        <v>367.50000000001506</v>
      </c>
      <c r="B3675" t="e">
        <f>IF(A3674="","",IF(A3674=Tabelle1!$B$16,"",Tabelle1!$F$10*EXP(-((Daten!A3675-Tabelle1!$G$10)/Tabelle1!$H$10)^2)+Tabelle1!$I$10*EXP(-((Daten!A3675-Tabelle1!$J$10)/Tabelle1!$K$10)^2)+Tabelle1!$L$10*EXP(-((Daten!A3675-Tabelle1!$M$10)/Tabelle1!$N$10)^2)+Tabelle1!$O$10*EXP(-((Daten!A3675-Tabelle1!$P$10)/Tabelle1!$Q$10)^2)+Tabelle1!$R$10*EXP(-((Daten!A3675-Tabelle1!$S$10)/Tabelle1!$T$10)^2)))</f>
        <v>#NUM!</v>
      </c>
    </row>
    <row r="3676" spans="1:2" x14ac:dyDescent="0.25">
      <c r="A3676">
        <f>IF(A3675="","",IF(A3675=Tabelle1!$B$16,"",Daten!A3675+Tabelle1!$B$17))</f>
        <v>367.60000000001509</v>
      </c>
      <c r="B3676" t="e">
        <f>IF(A3675="","",IF(A3675=Tabelle1!$B$16,"",Tabelle1!$F$10*EXP(-((Daten!A3676-Tabelle1!$G$10)/Tabelle1!$H$10)^2)+Tabelle1!$I$10*EXP(-((Daten!A3676-Tabelle1!$J$10)/Tabelle1!$K$10)^2)+Tabelle1!$L$10*EXP(-((Daten!A3676-Tabelle1!$M$10)/Tabelle1!$N$10)^2)+Tabelle1!$O$10*EXP(-((Daten!A3676-Tabelle1!$P$10)/Tabelle1!$Q$10)^2)+Tabelle1!$R$10*EXP(-((Daten!A3676-Tabelle1!$S$10)/Tabelle1!$T$10)^2)))</f>
        <v>#NUM!</v>
      </c>
    </row>
    <row r="3677" spans="1:2" x14ac:dyDescent="0.25">
      <c r="A3677">
        <f>IF(A3676="","",IF(A3676=Tabelle1!$B$16,"",Daten!A3676+Tabelle1!$B$17))</f>
        <v>367.70000000001511</v>
      </c>
      <c r="B3677" t="e">
        <f>IF(A3676="","",IF(A3676=Tabelle1!$B$16,"",Tabelle1!$F$10*EXP(-((Daten!A3677-Tabelle1!$G$10)/Tabelle1!$H$10)^2)+Tabelle1!$I$10*EXP(-((Daten!A3677-Tabelle1!$J$10)/Tabelle1!$K$10)^2)+Tabelle1!$L$10*EXP(-((Daten!A3677-Tabelle1!$M$10)/Tabelle1!$N$10)^2)+Tabelle1!$O$10*EXP(-((Daten!A3677-Tabelle1!$P$10)/Tabelle1!$Q$10)^2)+Tabelle1!$R$10*EXP(-((Daten!A3677-Tabelle1!$S$10)/Tabelle1!$T$10)^2)))</f>
        <v>#NUM!</v>
      </c>
    </row>
    <row r="3678" spans="1:2" x14ac:dyDescent="0.25">
      <c r="A3678">
        <f>IF(A3677="","",IF(A3677=Tabelle1!$B$16,"",Daten!A3677+Tabelle1!$B$17))</f>
        <v>367.80000000001513</v>
      </c>
      <c r="B3678" t="e">
        <f>IF(A3677="","",IF(A3677=Tabelle1!$B$16,"",Tabelle1!$F$10*EXP(-((Daten!A3678-Tabelle1!$G$10)/Tabelle1!$H$10)^2)+Tabelle1!$I$10*EXP(-((Daten!A3678-Tabelle1!$J$10)/Tabelle1!$K$10)^2)+Tabelle1!$L$10*EXP(-((Daten!A3678-Tabelle1!$M$10)/Tabelle1!$N$10)^2)+Tabelle1!$O$10*EXP(-((Daten!A3678-Tabelle1!$P$10)/Tabelle1!$Q$10)^2)+Tabelle1!$R$10*EXP(-((Daten!A3678-Tabelle1!$S$10)/Tabelle1!$T$10)^2)))</f>
        <v>#NUM!</v>
      </c>
    </row>
    <row r="3679" spans="1:2" x14ac:dyDescent="0.25">
      <c r="A3679">
        <f>IF(A3678="","",IF(A3678=Tabelle1!$B$16,"",Daten!A3678+Tabelle1!$B$17))</f>
        <v>367.90000000001515</v>
      </c>
      <c r="B3679" t="e">
        <f>IF(A3678="","",IF(A3678=Tabelle1!$B$16,"",Tabelle1!$F$10*EXP(-((Daten!A3679-Tabelle1!$G$10)/Tabelle1!$H$10)^2)+Tabelle1!$I$10*EXP(-((Daten!A3679-Tabelle1!$J$10)/Tabelle1!$K$10)^2)+Tabelle1!$L$10*EXP(-((Daten!A3679-Tabelle1!$M$10)/Tabelle1!$N$10)^2)+Tabelle1!$O$10*EXP(-((Daten!A3679-Tabelle1!$P$10)/Tabelle1!$Q$10)^2)+Tabelle1!$R$10*EXP(-((Daten!A3679-Tabelle1!$S$10)/Tabelle1!$T$10)^2)))</f>
        <v>#NUM!</v>
      </c>
    </row>
    <row r="3680" spans="1:2" x14ac:dyDescent="0.25">
      <c r="A3680">
        <f>IF(A3679="","",IF(A3679=Tabelle1!$B$16,"",Daten!A3679+Tabelle1!$B$17))</f>
        <v>368.00000000001518</v>
      </c>
      <c r="B3680" t="e">
        <f>IF(A3679="","",IF(A3679=Tabelle1!$B$16,"",Tabelle1!$F$10*EXP(-((Daten!A3680-Tabelle1!$G$10)/Tabelle1!$H$10)^2)+Tabelle1!$I$10*EXP(-((Daten!A3680-Tabelle1!$J$10)/Tabelle1!$K$10)^2)+Tabelle1!$L$10*EXP(-((Daten!A3680-Tabelle1!$M$10)/Tabelle1!$N$10)^2)+Tabelle1!$O$10*EXP(-((Daten!A3680-Tabelle1!$P$10)/Tabelle1!$Q$10)^2)+Tabelle1!$R$10*EXP(-((Daten!A3680-Tabelle1!$S$10)/Tabelle1!$T$10)^2)))</f>
        <v>#NUM!</v>
      </c>
    </row>
    <row r="3681" spans="1:2" x14ac:dyDescent="0.25">
      <c r="A3681">
        <f>IF(A3680="","",IF(A3680=Tabelle1!$B$16,"",Daten!A3680+Tabelle1!$B$17))</f>
        <v>368.1000000000152</v>
      </c>
      <c r="B3681" t="e">
        <f>IF(A3680="","",IF(A3680=Tabelle1!$B$16,"",Tabelle1!$F$10*EXP(-((Daten!A3681-Tabelle1!$G$10)/Tabelle1!$H$10)^2)+Tabelle1!$I$10*EXP(-((Daten!A3681-Tabelle1!$J$10)/Tabelle1!$K$10)^2)+Tabelle1!$L$10*EXP(-((Daten!A3681-Tabelle1!$M$10)/Tabelle1!$N$10)^2)+Tabelle1!$O$10*EXP(-((Daten!A3681-Tabelle1!$P$10)/Tabelle1!$Q$10)^2)+Tabelle1!$R$10*EXP(-((Daten!A3681-Tabelle1!$S$10)/Tabelle1!$T$10)^2)))</f>
        <v>#NUM!</v>
      </c>
    </row>
    <row r="3682" spans="1:2" x14ac:dyDescent="0.25">
      <c r="A3682">
        <f>IF(A3681="","",IF(A3681=Tabelle1!$B$16,"",Daten!A3681+Tabelle1!$B$17))</f>
        <v>368.20000000001522</v>
      </c>
      <c r="B3682" t="e">
        <f>IF(A3681="","",IF(A3681=Tabelle1!$B$16,"",Tabelle1!$F$10*EXP(-((Daten!A3682-Tabelle1!$G$10)/Tabelle1!$H$10)^2)+Tabelle1!$I$10*EXP(-((Daten!A3682-Tabelle1!$J$10)/Tabelle1!$K$10)^2)+Tabelle1!$L$10*EXP(-((Daten!A3682-Tabelle1!$M$10)/Tabelle1!$N$10)^2)+Tabelle1!$O$10*EXP(-((Daten!A3682-Tabelle1!$P$10)/Tabelle1!$Q$10)^2)+Tabelle1!$R$10*EXP(-((Daten!A3682-Tabelle1!$S$10)/Tabelle1!$T$10)^2)))</f>
        <v>#NUM!</v>
      </c>
    </row>
    <row r="3683" spans="1:2" x14ac:dyDescent="0.25">
      <c r="A3683">
        <f>IF(A3682="","",IF(A3682=Tabelle1!$B$16,"",Daten!A3682+Tabelle1!$B$17))</f>
        <v>368.30000000001525</v>
      </c>
      <c r="B3683" t="e">
        <f>IF(A3682="","",IF(A3682=Tabelle1!$B$16,"",Tabelle1!$F$10*EXP(-((Daten!A3683-Tabelle1!$G$10)/Tabelle1!$H$10)^2)+Tabelle1!$I$10*EXP(-((Daten!A3683-Tabelle1!$J$10)/Tabelle1!$K$10)^2)+Tabelle1!$L$10*EXP(-((Daten!A3683-Tabelle1!$M$10)/Tabelle1!$N$10)^2)+Tabelle1!$O$10*EXP(-((Daten!A3683-Tabelle1!$P$10)/Tabelle1!$Q$10)^2)+Tabelle1!$R$10*EXP(-((Daten!A3683-Tabelle1!$S$10)/Tabelle1!$T$10)^2)))</f>
        <v>#NUM!</v>
      </c>
    </row>
    <row r="3684" spans="1:2" x14ac:dyDescent="0.25">
      <c r="A3684">
        <f>IF(A3683="","",IF(A3683=Tabelle1!$B$16,"",Daten!A3683+Tabelle1!$B$17))</f>
        <v>368.40000000001527</v>
      </c>
      <c r="B3684" t="e">
        <f>IF(A3683="","",IF(A3683=Tabelle1!$B$16,"",Tabelle1!$F$10*EXP(-((Daten!A3684-Tabelle1!$G$10)/Tabelle1!$H$10)^2)+Tabelle1!$I$10*EXP(-((Daten!A3684-Tabelle1!$J$10)/Tabelle1!$K$10)^2)+Tabelle1!$L$10*EXP(-((Daten!A3684-Tabelle1!$M$10)/Tabelle1!$N$10)^2)+Tabelle1!$O$10*EXP(-((Daten!A3684-Tabelle1!$P$10)/Tabelle1!$Q$10)^2)+Tabelle1!$R$10*EXP(-((Daten!A3684-Tabelle1!$S$10)/Tabelle1!$T$10)^2)))</f>
        <v>#NUM!</v>
      </c>
    </row>
    <row r="3685" spans="1:2" x14ac:dyDescent="0.25">
      <c r="A3685">
        <f>IF(A3684="","",IF(A3684=Tabelle1!$B$16,"",Daten!A3684+Tabelle1!$B$17))</f>
        <v>368.50000000001529</v>
      </c>
      <c r="B3685" t="e">
        <f>IF(A3684="","",IF(A3684=Tabelle1!$B$16,"",Tabelle1!$F$10*EXP(-((Daten!A3685-Tabelle1!$G$10)/Tabelle1!$H$10)^2)+Tabelle1!$I$10*EXP(-((Daten!A3685-Tabelle1!$J$10)/Tabelle1!$K$10)^2)+Tabelle1!$L$10*EXP(-((Daten!A3685-Tabelle1!$M$10)/Tabelle1!$N$10)^2)+Tabelle1!$O$10*EXP(-((Daten!A3685-Tabelle1!$P$10)/Tabelle1!$Q$10)^2)+Tabelle1!$R$10*EXP(-((Daten!A3685-Tabelle1!$S$10)/Tabelle1!$T$10)^2)))</f>
        <v>#NUM!</v>
      </c>
    </row>
    <row r="3686" spans="1:2" x14ac:dyDescent="0.25">
      <c r="A3686">
        <f>IF(A3685="","",IF(A3685=Tabelle1!$B$16,"",Daten!A3685+Tabelle1!$B$17))</f>
        <v>368.60000000001531</v>
      </c>
      <c r="B3686" t="e">
        <f>IF(A3685="","",IF(A3685=Tabelle1!$B$16,"",Tabelle1!$F$10*EXP(-((Daten!A3686-Tabelle1!$G$10)/Tabelle1!$H$10)^2)+Tabelle1!$I$10*EXP(-((Daten!A3686-Tabelle1!$J$10)/Tabelle1!$K$10)^2)+Tabelle1!$L$10*EXP(-((Daten!A3686-Tabelle1!$M$10)/Tabelle1!$N$10)^2)+Tabelle1!$O$10*EXP(-((Daten!A3686-Tabelle1!$P$10)/Tabelle1!$Q$10)^2)+Tabelle1!$R$10*EXP(-((Daten!A3686-Tabelle1!$S$10)/Tabelle1!$T$10)^2)))</f>
        <v>#NUM!</v>
      </c>
    </row>
    <row r="3687" spans="1:2" x14ac:dyDescent="0.25">
      <c r="A3687">
        <f>IF(A3686="","",IF(A3686=Tabelle1!$B$16,"",Daten!A3686+Tabelle1!$B$17))</f>
        <v>368.70000000001534</v>
      </c>
      <c r="B3687" t="e">
        <f>IF(A3686="","",IF(A3686=Tabelle1!$B$16,"",Tabelle1!$F$10*EXP(-((Daten!A3687-Tabelle1!$G$10)/Tabelle1!$H$10)^2)+Tabelle1!$I$10*EXP(-((Daten!A3687-Tabelle1!$J$10)/Tabelle1!$K$10)^2)+Tabelle1!$L$10*EXP(-((Daten!A3687-Tabelle1!$M$10)/Tabelle1!$N$10)^2)+Tabelle1!$O$10*EXP(-((Daten!A3687-Tabelle1!$P$10)/Tabelle1!$Q$10)^2)+Tabelle1!$R$10*EXP(-((Daten!A3687-Tabelle1!$S$10)/Tabelle1!$T$10)^2)))</f>
        <v>#NUM!</v>
      </c>
    </row>
    <row r="3688" spans="1:2" x14ac:dyDescent="0.25">
      <c r="A3688">
        <f>IF(A3687="","",IF(A3687=Tabelle1!$B$16,"",Daten!A3687+Tabelle1!$B$17))</f>
        <v>368.80000000001536</v>
      </c>
      <c r="B3688" t="e">
        <f>IF(A3687="","",IF(A3687=Tabelle1!$B$16,"",Tabelle1!$F$10*EXP(-((Daten!A3688-Tabelle1!$G$10)/Tabelle1!$H$10)^2)+Tabelle1!$I$10*EXP(-((Daten!A3688-Tabelle1!$J$10)/Tabelle1!$K$10)^2)+Tabelle1!$L$10*EXP(-((Daten!A3688-Tabelle1!$M$10)/Tabelle1!$N$10)^2)+Tabelle1!$O$10*EXP(-((Daten!A3688-Tabelle1!$P$10)/Tabelle1!$Q$10)^2)+Tabelle1!$R$10*EXP(-((Daten!A3688-Tabelle1!$S$10)/Tabelle1!$T$10)^2)))</f>
        <v>#NUM!</v>
      </c>
    </row>
    <row r="3689" spans="1:2" x14ac:dyDescent="0.25">
      <c r="A3689">
        <f>IF(A3688="","",IF(A3688=Tabelle1!$B$16,"",Daten!A3688+Tabelle1!$B$17))</f>
        <v>368.90000000001538</v>
      </c>
      <c r="B3689" t="e">
        <f>IF(A3688="","",IF(A3688=Tabelle1!$B$16,"",Tabelle1!$F$10*EXP(-((Daten!A3689-Tabelle1!$G$10)/Tabelle1!$H$10)^2)+Tabelle1!$I$10*EXP(-((Daten!A3689-Tabelle1!$J$10)/Tabelle1!$K$10)^2)+Tabelle1!$L$10*EXP(-((Daten!A3689-Tabelle1!$M$10)/Tabelle1!$N$10)^2)+Tabelle1!$O$10*EXP(-((Daten!A3689-Tabelle1!$P$10)/Tabelle1!$Q$10)^2)+Tabelle1!$R$10*EXP(-((Daten!A3689-Tabelle1!$S$10)/Tabelle1!$T$10)^2)))</f>
        <v>#NUM!</v>
      </c>
    </row>
    <row r="3690" spans="1:2" x14ac:dyDescent="0.25">
      <c r="A3690">
        <f>IF(A3689="","",IF(A3689=Tabelle1!$B$16,"",Daten!A3689+Tabelle1!$B$17))</f>
        <v>369.0000000000154</v>
      </c>
      <c r="B3690" t="e">
        <f>IF(A3689="","",IF(A3689=Tabelle1!$B$16,"",Tabelle1!$F$10*EXP(-((Daten!A3690-Tabelle1!$G$10)/Tabelle1!$H$10)^2)+Tabelle1!$I$10*EXP(-((Daten!A3690-Tabelle1!$J$10)/Tabelle1!$K$10)^2)+Tabelle1!$L$10*EXP(-((Daten!A3690-Tabelle1!$M$10)/Tabelle1!$N$10)^2)+Tabelle1!$O$10*EXP(-((Daten!A3690-Tabelle1!$P$10)/Tabelle1!$Q$10)^2)+Tabelle1!$R$10*EXP(-((Daten!A3690-Tabelle1!$S$10)/Tabelle1!$T$10)^2)))</f>
        <v>#NUM!</v>
      </c>
    </row>
    <row r="3691" spans="1:2" x14ac:dyDescent="0.25">
      <c r="A3691">
        <f>IF(A3690="","",IF(A3690=Tabelle1!$B$16,"",Daten!A3690+Tabelle1!$B$17))</f>
        <v>369.10000000001543</v>
      </c>
      <c r="B3691" t="e">
        <f>IF(A3690="","",IF(A3690=Tabelle1!$B$16,"",Tabelle1!$F$10*EXP(-((Daten!A3691-Tabelle1!$G$10)/Tabelle1!$H$10)^2)+Tabelle1!$I$10*EXP(-((Daten!A3691-Tabelle1!$J$10)/Tabelle1!$K$10)^2)+Tabelle1!$L$10*EXP(-((Daten!A3691-Tabelle1!$M$10)/Tabelle1!$N$10)^2)+Tabelle1!$O$10*EXP(-((Daten!A3691-Tabelle1!$P$10)/Tabelle1!$Q$10)^2)+Tabelle1!$R$10*EXP(-((Daten!A3691-Tabelle1!$S$10)/Tabelle1!$T$10)^2)))</f>
        <v>#NUM!</v>
      </c>
    </row>
    <row r="3692" spans="1:2" x14ac:dyDescent="0.25">
      <c r="A3692">
        <f>IF(A3691="","",IF(A3691=Tabelle1!$B$16,"",Daten!A3691+Tabelle1!$B$17))</f>
        <v>369.20000000001545</v>
      </c>
      <c r="B3692" t="e">
        <f>IF(A3691="","",IF(A3691=Tabelle1!$B$16,"",Tabelle1!$F$10*EXP(-((Daten!A3692-Tabelle1!$G$10)/Tabelle1!$H$10)^2)+Tabelle1!$I$10*EXP(-((Daten!A3692-Tabelle1!$J$10)/Tabelle1!$K$10)^2)+Tabelle1!$L$10*EXP(-((Daten!A3692-Tabelle1!$M$10)/Tabelle1!$N$10)^2)+Tabelle1!$O$10*EXP(-((Daten!A3692-Tabelle1!$P$10)/Tabelle1!$Q$10)^2)+Tabelle1!$R$10*EXP(-((Daten!A3692-Tabelle1!$S$10)/Tabelle1!$T$10)^2)))</f>
        <v>#NUM!</v>
      </c>
    </row>
    <row r="3693" spans="1:2" x14ac:dyDescent="0.25">
      <c r="A3693">
        <f>IF(A3692="","",IF(A3692=Tabelle1!$B$16,"",Daten!A3692+Tabelle1!$B$17))</f>
        <v>369.30000000001547</v>
      </c>
      <c r="B3693" t="e">
        <f>IF(A3692="","",IF(A3692=Tabelle1!$B$16,"",Tabelle1!$F$10*EXP(-((Daten!A3693-Tabelle1!$G$10)/Tabelle1!$H$10)^2)+Tabelle1!$I$10*EXP(-((Daten!A3693-Tabelle1!$J$10)/Tabelle1!$K$10)^2)+Tabelle1!$L$10*EXP(-((Daten!A3693-Tabelle1!$M$10)/Tabelle1!$N$10)^2)+Tabelle1!$O$10*EXP(-((Daten!A3693-Tabelle1!$P$10)/Tabelle1!$Q$10)^2)+Tabelle1!$R$10*EXP(-((Daten!A3693-Tabelle1!$S$10)/Tabelle1!$T$10)^2)))</f>
        <v>#NUM!</v>
      </c>
    </row>
    <row r="3694" spans="1:2" x14ac:dyDescent="0.25">
      <c r="A3694">
        <f>IF(A3693="","",IF(A3693=Tabelle1!$B$16,"",Daten!A3693+Tabelle1!$B$17))</f>
        <v>369.4000000000155</v>
      </c>
      <c r="B3694" t="e">
        <f>IF(A3693="","",IF(A3693=Tabelle1!$B$16,"",Tabelle1!$F$10*EXP(-((Daten!A3694-Tabelle1!$G$10)/Tabelle1!$H$10)^2)+Tabelle1!$I$10*EXP(-((Daten!A3694-Tabelle1!$J$10)/Tabelle1!$K$10)^2)+Tabelle1!$L$10*EXP(-((Daten!A3694-Tabelle1!$M$10)/Tabelle1!$N$10)^2)+Tabelle1!$O$10*EXP(-((Daten!A3694-Tabelle1!$P$10)/Tabelle1!$Q$10)^2)+Tabelle1!$R$10*EXP(-((Daten!A3694-Tabelle1!$S$10)/Tabelle1!$T$10)^2)))</f>
        <v>#NUM!</v>
      </c>
    </row>
    <row r="3695" spans="1:2" x14ac:dyDescent="0.25">
      <c r="A3695">
        <f>IF(A3694="","",IF(A3694=Tabelle1!$B$16,"",Daten!A3694+Tabelle1!$B$17))</f>
        <v>369.50000000001552</v>
      </c>
      <c r="B3695" t="e">
        <f>IF(A3694="","",IF(A3694=Tabelle1!$B$16,"",Tabelle1!$F$10*EXP(-((Daten!A3695-Tabelle1!$G$10)/Tabelle1!$H$10)^2)+Tabelle1!$I$10*EXP(-((Daten!A3695-Tabelle1!$J$10)/Tabelle1!$K$10)^2)+Tabelle1!$L$10*EXP(-((Daten!A3695-Tabelle1!$M$10)/Tabelle1!$N$10)^2)+Tabelle1!$O$10*EXP(-((Daten!A3695-Tabelle1!$P$10)/Tabelle1!$Q$10)^2)+Tabelle1!$R$10*EXP(-((Daten!A3695-Tabelle1!$S$10)/Tabelle1!$T$10)^2)))</f>
        <v>#NUM!</v>
      </c>
    </row>
    <row r="3696" spans="1:2" x14ac:dyDescent="0.25">
      <c r="A3696">
        <f>IF(A3695="","",IF(A3695=Tabelle1!$B$16,"",Daten!A3695+Tabelle1!$B$17))</f>
        <v>369.60000000001554</v>
      </c>
      <c r="B3696" t="e">
        <f>IF(A3695="","",IF(A3695=Tabelle1!$B$16,"",Tabelle1!$F$10*EXP(-((Daten!A3696-Tabelle1!$G$10)/Tabelle1!$H$10)^2)+Tabelle1!$I$10*EXP(-((Daten!A3696-Tabelle1!$J$10)/Tabelle1!$K$10)^2)+Tabelle1!$L$10*EXP(-((Daten!A3696-Tabelle1!$M$10)/Tabelle1!$N$10)^2)+Tabelle1!$O$10*EXP(-((Daten!A3696-Tabelle1!$P$10)/Tabelle1!$Q$10)^2)+Tabelle1!$R$10*EXP(-((Daten!A3696-Tabelle1!$S$10)/Tabelle1!$T$10)^2)))</f>
        <v>#NUM!</v>
      </c>
    </row>
    <row r="3697" spans="1:2" x14ac:dyDescent="0.25">
      <c r="A3697">
        <f>IF(A3696="","",IF(A3696=Tabelle1!$B$16,"",Daten!A3696+Tabelle1!$B$17))</f>
        <v>369.70000000001556</v>
      </c>
      <c r="B3697" t="e">
        <f>IF(A3696="","",IF(A3696=Tabelle1!$B$16,"",Tabelle1!$F$10*EXP(-((Daten!A3697-Tabelle1!$G$10)/Tabelle1!$H$10)^2)+Tabelle1!$I$10*EXP(-((Daten!A3697-Tabelle1!$J$10)/Tabelle1!$K$10)^2)+Tabelle1!$L$10*EXP(-((Daten!A3697-Tabelle1!$M$10)/Tabelle1!$N$10)^2)+Tabelle1!$O$10*EXP(-((Daten!A3697-Tabelle1!$P$10)/Tabelle1!$Q$10)^2)+Tabelle1!$R$10*EXP(-((Daten!A3697-Tabelle1!$S$10)/Tabelle1!$T$10)^2)))</f>
        <v>#NUM!</v>
      </c>
    </row>
    <row r="3698" spans="1:2" x14ac:dyDescent="0.25">
      <c r="A3698">
        <f>IF(A3697="","",IF(A3697=Tabelle1!$B$16,"",Daten!A3697+Tabelle1!$B$17))</f>
        <v>369.80000000001559</v>
      </c>
      <c r="B3698" t="e">
        <f>IF(A3697="","",IF(A3697=Tabelle1!$B$16,"",Tabelle1!$F$10*EXP(-((Daten!A3698-Tabelle1!$G$10)/Tabelle1!$H$10)^2)+Tabelle1!$I$10*EXP(-((Daten!A3698-Tabelle1!$J$10)/Tabelle1!$K$10)^2)+Tabelle1!$L$10*EXP(-((Daten!A3698-Tabelle1!$M$10)/Tabelle1!$N$10)^2)+Tabelle1!$O$10*EXP(-((Daten!A3698-Tabelle1!$P$10)/Tabelle1!$Q$10)^2)+Tabelle1!$R$10*EXP(-((Daten!A3698-Tabelle1!$S$10)/Tabelle1!$T$10)^2)))</f>
        <v>#NUM!</v>
      </c>
    </row>
    <row r="3699" spans="1:2" x14ac:dyDescent="0.25">
      <c r="A3699">
        <f>IF(A3698="","",IF(A3698=Tabelle1!$B$16,"",Daten!A3698+Tabelle1!$B$17))</f>
        <v>369.90000000001561</v>
      </c>
      <c r="B3699" t="e">
        <f>IF(A3698="","",IF(A3698=Tabelle1!$B$16,"",Tabelle1!$F$10*EXP(-((Daten!A3699-Tabelle1!$G$10)/Tabelle1!$H$10)^2)+Tabelle1!$I$10*EXP(-((Daten!A3699-Tabelle1!$J$10)/Tabelle1!$K$10)^2)+Tabelle1!$L$10*EXP(-((Daten!A3699-Tabelle1!$M$10)/Tabelle1!$N$10)^2)+Tabelle1!$O$10*EXP(-((Daten!A3699-Tabelle1!$P$10)/Tabelle1!$Q$10)^2)+Tabelle1!$R$10*EXP(-((Daten!A3699-Tabelle1!$S$10)/Tabelle1!$T$10)^2)))</f>
        <v>#NUM!</v>
      </c>
    </row>
    <row r="3700" spans="1:2" x14ac:dyDescent="0.25">
      <c r="A3700">
        <f>IF(A3699="","",IF(A3699=Tabelle1!$B$16,"",Daten!A3699+Tabelle1!$B$17))</f>
        <v>370.00000000001563</v>
      </c>
      <c r="B3700" t="e">
        <f>IF(A3699="","",IF(A3699=Tabelle1!$B$16,"",Tabelle1!$F$10*EXP(-((Daten!A3700-Tabelle1!$G$10)/Tabelle1!$H$10)^2)+Tabelle1!$I$10*EXP(-((Daten!A3700-Tabelle1!$J$10)/Tabelle1!$K$10)^2)+Tabelle1!$L$10*EXP(-((Daten!A3700-Tabelle1!$M$10)/Tabelle1!$N$10)^2)+Tabelle1!$O$10*EXP(-((Daten!A3700-Tabelle1!$P$10)/Tabelle1!$Q$10)^2)+Tabelle1!$R$10*EXP(-((Daten!A3700-Tabelle1!$S$10)/Tabelle1!$T$10)^2)))</f>
        <v>#NUM!</v>
      </c>
    </row>
    <row r="3701" spans="1:2" x14ac:dyDescent="0.25">
      <c r="A3701">
        <f>IF(A3700="","",IF(A3700=Tabelle1!$B$16,"",Daten!A3700+Tabelle1!$B$17))</f>
        <v>370.10000000001565</v>
      </c>
      <c r="B3701" t="e">
        <f>IF(A3700="","",IF(A3700=Tabelle1!$B$16,"",Tabelle1!$F$10*EXP(-((Daten!A3701-Tabelle1!$G$10)/Tabelle1!$H$10)^2)+Tabelle1!$I$10*EXP(-((Daten!A3701-Tabelle1!$J$10)/Tabelle1!$K$10)^2)+Tabelle1!$L$10*EXP(-((Daten!A3701-Tabelle1!$M$10)/Tabelle1!$N$10)^2)+Tabelle1!$O$10*EXP(-((Daten!A3701-Tabelle1!$P$10)/Tabelle1!$Q$10)^2)+Tabelle1!$R$10*EXP(-((Daten!A3701-Tabelle1!$S$10)/Tabelle1!$T$10)^2)))</f>
        <v>#NUM!</v>
      </c>
    </row>
    <row r="3702" spans="1:2" x14ac:dyDescent="0.25">
      <c r="A3702">
        <f>IF(A3701="","",IF(A3701=Tabelle1!$B$16,"",Daten!A3701+Tabelle1!$B$17))</f>
        <v>370.20000000001568</v>
      </c>
      <c r="B3702" t="e">
        <f>IF(A3701="","",IF(A3701=Tabelle1!$B$16,"",Tabelle1!$F$10*EXP(-((Daten!A3702-Tabelle1!$G$10)/Tabelle1!$H$10)^2)+Tabelle1!$I$10*EXP(-((Daten!A3702-Tabelle1!$J$10)/Tabelle1!$K$10)^2)+Tabelle1!$L$10*EXP(-((Daten!A3702-Tabelle1!$M$10)/Tabelle1!$N$10)^2)+Tabelle1!$O$10*EXP(-((Daten!A3702-Tabelle1!$P$10)/Tabelle1!$Q$10)^2)+Tabelle1!$R$10*EXP(-((Daten!A3702-Tabelle1!$S$10)/Tabelle1!$T$10)^2)))</f>
        <v>#NUM!</v>
      </c>
    </row>
    <row r="3703" spans="1:2" x14ac:dyDescent="0.25">
      <c r="A3703">
        <f>IF(A3702="","",IF(A3702=Tabelle1!$B$16,"",Daten!A3702+Tabelle1!$B$17))</f>
        <v>370.3000000000157</v>
      </c>
      <c r="B3703" t="e">
        <f>IF(A3702="","",IF(A3702=Tabelle1!$B$16,"",Tabelle1!$F$10*EXP(-((Daten!A3703-Tabelle1!$G$10)/Tabelle1!$H$10)^2)+Tabelle1!$I$10*EXP(-((Daten!A3703-Tabelle1!$J$10)/Tabelle1!$K$10)^2)+Tabelle1!$L$10*EXP(-((Daten!A3703-Tabelle1!$M$10)/Tabelle1!$N$10)^2)+Tabelle1!$O$10*EXP(-((Daten!A3703-Tabelle1!$P$10)/Tabelle1!$Q$10)^2)+Tabelle1!$R$10*EXP(-((Daten!A3703-Tabelle1!$S$10)/Tabelle1!$T$10)^2)))</f>
        <v>#NUM!</v>
      </c>
    </row>
    <row r="3704" spans="1:2" x14ac:dyDescent="0.25">
      <c r="A3704">
        <f>IF(A3703="","",IF(A3703=Tabelle1!$B$16,"",Daten!A3703+Tabelle1!$B$17))</f>
        <v>370.40000000001572</v>
      </c>
      <c r="B3704" t="e">
        <f>IF(A3703="","",IF(A3703=Tabelle1!$B$16,"",Tabelle1!$F$10*EXP(-((Daten!A3704-Tabelle1!$G$10)/Tabelle1!$H$10)^2)+Tabelle1!$I$10*EXP(-((Daten!A3704-Tabelle1!$J$10)/Tabelle1!$K$10)^2)+Tabelle1!$L$10*EXP(-((Daten!A3704-Tabelle1!$M$10)/Tabelle1!$N$10)^2)+Tabelle1!$O$10*EXP(-((Daten!A3704-Tabelle1!$P$10)/Tabelle1!$Q$10)^2)+Tabelle1!$R$10*EXP(-((Daten!A3704-Tabelle1!$S$10)/Tabelle1!$T$10)^2)))</f>
        <v>#NUM!</v>
      </c>
    </row>
    <row r="3705" spans="1:2" x14ac:dyDescent="0.25">
      <c r="A3705">
        <f>IF(A3704="","",IF(A3704=Tabelle1!$B$16,"",Daten!A3704+Tabelle1!$B$17))</f>
        <v>370.50000000001575</v>
      </c>
      <c r="B3705" t="e">
        <f>IF(A3704="","",IF(A3704=Tabelle1!$B$16,"",Tabelle1!$F$10*EXP(-((Daten!A3705-Tabelle1!$G$10)/Tabelle1!$H$10)^2)+Tabelle1!$I$10*EXP(-((Daten!A3705-Tabelle1!$J$10)/Tabelle1!$K$10)^2)+Tabelle1!$L$10*EXP(-((Daten!A3705-Tabelle1!$M$10)/Tabelle1!$N$10)^2)+Tabelle1!$O$10*EXP(-((Daten!A3705-Tabelle1!$P$10)/Tabelle1!$Q$10)^2)+Tabelle1!$R$10*EXP(-((Daten!A3705-Tabelle1!$S$10)/Tabelle1!$T$10)^2)))</f>
        <v>#NUM!</v>
      </c>
    </row>
    <row r="3706" spans="1:2" x14ac:dyDescent="0.25">
      <c r="A3706">
        <f>IF(A3705="","",IF(A3705=Tabelle1!$B$16,"",Daten!A3705+Tabelle1!$B$17))</f>
        <v>370.60000000001577</v>
      </c>
      <c r="B3706" t="e">
        <f>IF(A3705="","",IF(A3705=Tabelle1!$B$16,"",Tabelle1!$F$10*EXP(-((Daten!A3706-Tabelle1!$G$10)/Tabelle1!$H$10)^2)+Tabelle1!$I$10*EXP(-((Daten!A3706-Tabelle1!$J$10)/Tabelle1!$K$10)^2)+Tabelle1!$L$10*EXP(-((Daten!A3706-Tabelle1!$M$10)/Tabelle1!$N$10)^2)+Tabelle1!$O$10*EXP(-((Daten!A3706-Tabelle1!$P$10)/Tabelle1!$Q$10)^2)+Tabelle1!$R$10*EXP(-((Daten!A3706-Tabelle1!$S$10)/Tabelle1!$T$10)^2)))</f>
        <v>#NUM!</v>
      </c>
    </row>
    <row r="3707" spans="1:2" x14ac:dyDescent="0.25">
      <c r="A3707">
        <f>IF(A3706="","",IF(A3706=Tabelle1!$B$16,"",Daten!A3706+Tabelle1!$B$17))</f>
        <v>370.70000000001579</v>
      </c>
      <c r="B3707" t="e">
        <f>IF(A3706="","",IF(A3706=Tabelle1!$B$16,"",Tabelle1!$F$10*EXP(-((Daten!A3707-Tabelle1!$G$10)/Tabelle1!$H$10)^2)+Tabelle1!$I$10*EXP(-((Daten!A3707-Tabelle1!$J$10)/Tabelle1!$K$10)^2)+Tabelle1!$L$10*EXP(-((Daten!A3707-Tabelle1!$M$10)/Tabelle1!$N$10)^2)+Tabelle1!$O$10*EXP(-((Daten!A3707-Tabelle1!$P$10)/Tabelle1!$Q$10)^2)+Tabelle1!$R$10*EXP(-((Daten!A3707-Tabelle1!$S$10)/Tabelle1!$T$10)^2)))</f>
        <v>#NUM!</v>
      </c>
    </row>
    <row r="3708" spans="1:2" x14ac:dyDescent="0.25">
      <c r="A3708">
        <f>IF(A3707="","",IF(A3707=Tabelle1!$B$16,"",Daten!A3707+Tabelle1!$B$17))</f>
        <v>370.80000000001581</v>
      </c>
      <c r="B3708" t="e">
        <f>IF(A3707="","",IF(A3707=Tabelle1!$B$16,"",Tabelle1!$F$10*EXP(-((Daten!A3708-Tabelle1!$G$10)/Tabelle1!$H$10)^2)+Tabelle1!$I$10*EXP(-((Daten!A3708-Tabelle1!$J$10)/Tabelle1!$K$10)^2)+Tabelle1!$L$10*EXP(-((Daten!A3708-Tabelle1!$M$10)/Tabelle1!$N$10)^2)+Tabelle1!$O$10*EXP(-((Daten!A3708-Tabelle1!$P$10)/Tabelle1!$Q$10)^2)+Tabelle1!$R$10*EXP(-((Daten!A3708-Tabelle1!$S$10)/Tabelle1!$T$10)^2)))</f>
        <v>#NUM!</v>
      </c>
    </row>
    <row r="3709" spans="1:2" x14ac:dyDescent="0.25">
      <c r="A3709">
        <f>IF(A3708="","",IF(A3708=Tabelle1!$B$16,"",Daten!A3708+Tabelle1!$B$17))</f>
        <v>370.90000000001584</v>
      </c>
      <c r="B3709" t="e">
        <f>IF(A3708="","",IF(A3708=Tabelle1!$B$16,"",Tabelle1!$F$10*EXP(-((Daten!A3709-Tabelle1!$G$10)/Tabelle1!$H$10)^2)+Tabelle1!$I$10*EXP(-((Daten!A3709-Tabelle1!$J$10)/Tabelle1!$K$10)^2)+Tabelle1!$L$10*EXP(-((Daten!A3709-Tabelle1!$M$10)/Tabelle1!$N$10)^2)+Tabelle1!$O$10*EXP(-((Daten!A3709-Tabelle1!$P$10)/Tabelle1!$Q$10)^2)+Tabelle1!$R$10*EXP(-((Daten!A3709-Tabelle1!$S$10)/Tabelle1!$T$10)^2)))</f>
        <v>#NUM!</v>
      </c>
    </row>
    <row r="3710" spans="1:2" x14ac:dyDescent="0.25">
      <c r="A3710">
        <f>IF(A3709="","",IF(A3709=Tabelle1!$B$16,"",Daten!A3709+Tabelle1!$B$17))</f>
        <v>371.00000000001586</v>
      </c>
      <c r="B3710" t="e">
        <f>IF(A3709="","",IF(A3709=Tabelle1!$B$16,"",Tabelle1!$F$10*EXP(-((Daten!A3710-Tabelle1!$G$10)/Tabelle1!$H$10)^2)+Tabelle1!$I$10*EXP(-((Daten!A3710-Tabelle1!$J$10)/Tabelle1!$K$10)^2)+Tabelle1!$L$10*EXP(-((Daten!A3710-Tabelle1!$M$10)/Tabelle1!$N$10)^2)+Tabelle1!$O$10*EXP(-((Daten!A3710-Tabelle1!$P$10)/Tabelle1!$Q$10)^2)+Tabelle1!$R$10*EXP(-((Daten!A3710-Tabelle1!$S$10)/Tabelle1!$T$10)^2)))</f>
        <v>#NUM!</v>
      </c>
    </row>
    <row r="3711" spans="1:2" x14ac:dyDescent="0.25">
      <c r="A3711">
        <f>IF(A3710="","",IF(A3710=Tabelle1!$B$16,"",Daten!A3710+Tabelle1!$B$17))</f>
        <v>371.10000000001588</v>
      </c>
      <c r="B3711" t="e">
        <f>IF(A3710="","",IF(A3710=Tabelle1!$B$16,"",Tabelle1!$F$10*EXP(-((Daten!A3711-Tabelle1!$G$10)/Tabelle1!$H$10)^2)+Tabelle1!$I$10*EXP(-((Daten!A3711-Tabelle1!$J$10)/Tabelle1!$K$10)^2)+Tabelle1!$L$10*EXP(-((Daten!A3711-Tabelle1!$M$10)/Tabelle1!$N$10)^2)+Tabelle1!$O$10*EXP(-((Daten!A3711-Tabelle1!$P$10)/Tabelle1!$Q$10)^2)+Tabelle1!$R$10*EXP(-((Daten!A3711-Tabelle1!$S$10)/Tabelle1!$T$10)^2)))</f>
        <v>#NUM!</v>
      </c>
    </row>
    <row r="3712" spans="1:2" x14ac:dyDescent="0.25">
      <c r="A3712">
        <f>IF(A3711="","",IF(A3711=Tabelle1!$B$16,"",Daten!A3711+Tabelle1!$B$17))</f>
        <v>371.2000000000159</v>
      </c>
      <c r="B3712" t="e">
        <f>IF(A3711="","",IF(A3711=Tabelle1!$B$16,"",Tabelle1!$F$10*EXP(-((Daten!A3712-Tabelle1!$G$10)/Tabelle1!$H$10)^2)+Tabelle1!$I$10*EXP(-((Daten!A3712-Tabelle1!$J$10)/Tabelle1!$K$10)^2)+Tabelle1!$L$10*EXP(-((Daten!A3712-Tabelle1!$M$10)/Tabelle1!$N$10)^2)+Tabelle1!$O$10*EXP(-((Daten!A3712-Tabelle1!$P$10)/Tabelle1!$Q$10)^2)+Tabelle1!$R$10*EXP(-((Daten!A3712-Tabelle1!$S$10)/Tabelle1!$T$10)^2)))</f>
        <v>#NUM!</v>
      </c>
    </row>
    <row r="3713" spans="1:2" x14ac:dyDescent="0.25">
      <c r="A3713">
        <f>IF(A3712="","",IF(A3712=Tabelle1!$B$16,"",Daten!A3712+Tabelle1!$B$17))</f>
        <v>371.30000000001593</v>
      </c>
      <c r="B3713" t="e">
        <f>IF(A3712="","",IF(A3712=Tabelle1!$B$16,"",Tabelle1!$F$10*EXP(-((Daten!A3713-Tabelle1!$G$10)/Tabelle1!$H$10)^2)+Tabelle1!$I$10*EXP(-((Daten!A3713-Tabelle1!$J$10)/Tabelle1!$K$10)^2)+Tabelle1!$L$10*EXP(-((Daten!A3713-Tabelle1!$M$10)/Tabelle1!$N$10)^2)+Tabelle1!$O$10*EXP(-((Daten!A3713-Tabelle1!$P$10)/Tabelle1!$Q$10)^2)+Tabelle1!$R$10*EXP(-((Daten!A3713-Tabelle1!$S$10)/Tabelle1!$T$10)^2)))</f>
        <v>#NUM!</v>
      </c>
    </row>
    <row r="3714" spans="1:2" x14ac:dyDescent="0.25">
      <c r="A3714">
        <f>IF(A3713="","",IF(A3713=Tabelle1!$B$16,"",Daten!A3713+Tabelle1!$B$17))</f>
        <v>371.40000000001595</v>
      </c>
      <c r="B3714" t="e">
        <f>IF(A3713="","",IF(A3713=Tabelle1!$B$16,"",Tabelle1!$F$10*EXP(-((Daten!A3714-Tabelle1!$G$10)/Tabelle1!$H$10)^2)+Tabelle1!$I$10*EXP(-((Daten!A3714-Tabelle1!$J$10)/Tabelle1!$K$10)^2)+Tabelle1!$L$10*EXP(-((Daten!A3714-Tabelle1!$M$10)/Tabelle1!$N$10)^2)+Tabelle1!$O$10*EXP(-((Daten!A3714-Tabelle1!$P$10)/Tabelle1!$Q$10)^2)+Tabelle1!$R$10*EXP(-((Daten!A3714-Tabelle1!$S$10)/Tabelle1!$T$10)^2)))</f>
        <v>#NUM!</v>
      </c>
    </row>
    <row r="3715" spans="1:2" x14ac:dyDescent="0.25">
      <c r="A3715">
        <f>IF(A3714="","",IF(A3714=Tabelle1!$B$16,"",Daten!A3714+Tabelle1!$B$17))</f>
        <v>371.50000000001597</v>
      </c>
      <c r="B3715" t="e">
        <f>IF(A3714="","",IF(A3714=Tabelle1!$B$16,"",Tabelle1!$F$10*EXP(-((Daten!A3715-Tabelle1!$G$10)/Tabelle1!$H$10)^2)+Tabelle1!$I$10*EXP(-((Daten!A3715-Tabelle1!$J$10)/Tabelle1!$K$10)^2)+Tabelle1!$L$10*EXP(-((Daten!A3715-Tabelle1!$M$10)/Tabelle1!$N$10)^2)+Tabelle1!$O$10*EXP(-((Daten!A3715-Tabelle1!$P$10)/Tabelle1!$Q$10)^2)+Tabelle1!$R$10*EXP(-((Daten!A3715-Tabelle1!$S$10)/Tabelle1!$T$10)^2)))</f>
        <v>#NUM!</v>
      </c>
    </row>
    <row r="3716" spans="1:2" x14ac:dyDescent="0.25">
      <c r="A3716">
        <f>IF(A3715="","",IF(A3715=Tabelle1!$B$16,"",Daten!A3715+Tabelle1!$B$17))</f>
        <v>371.600000000016</v>
      </c>
      <c r="B3716" t="e">
        <f>IF(A3715="","",IF(A3715=Tabelle1!$B$16,"",Tabelle1!$F$10*EXP(-((Daten!A3716-Tabelle1!$G$10)/Tabelle1!$H$10)^2)+Tabelle1!$I$10*EXP(-((Daten!A3716-Tabelle1!$J$10)/Tabelle1!$K$10)^2)+Tabelle1!$L$10*EXP(-((Daten!A3716-Tabelle1!$M$10)/Tabelle1!$N$10)^2)+Tabelle1!$O$10*EXP(-((Daten!A3716-Tabelle1!$P$10)/Tabelle1!$Q$10)^2)+Tabelle1!$R$10*EXP(-((Daten!A3716-Tabelle1!$S$10)/Tabelle1!$T$10)^2)))</f>
        <v>#NUM!</v>
      </c>
    </row>
    <row r="3717" spans="1:2" x14ac:dyDescent="0.25">
      <c r="A3717">
        <f>IF(A3716="","",IF(A3716=Tabelle1!$B$16,"",Daten!A3716+Tabelle1!$B$17))</f>
        <v>371.70000000001602</v>
      </c>
      <c r="B3717" t="e">
        <f>IF(A3716="","",IF(A3716=Tabelle1!$B$16,"",Tabelle1!$F$10*EXP(-((Daten!A3717-Tabelle1!$G$10)/Tabelle1!$H$10)^2)+Tabelle1!$I$10*EXP(-((Daten!A3717-Tabelle1!$J$10)/Tabelle1!$K$10)^2)+Tabelle1!$L$10*EXP(-((Daten!A3717-Tabelle1!$M$10)/Tabelle1!$N$10)^2)+Tabelle1!$O$10*EXP(-((Daten!A3717-Tabelle1!$P$10)/Tabelle1!$Q$10)^2)+Tabelle1!$R$10*EXP(-((Daten!A3717-Tabelle1!$S$10)/Tabelle1!$T$10)^2)))</f>
        <v>#NUM!</v>
      </c>
    </row>
    <row r="3718" spans="1:2" x14ac:dyDescent="0.25">
      <c r="A3718">
        <f>IF(A3717="","",IF(A3717=Tabelle1!$B$16,"",Daten!A3717+Tabelle1!$B$17))</f>
        <v>371.80000000001604</v>
      </c>
      <c r="B3718" t="e">
        <f>IF(A3717="","",IF(A3717=Tabelle1!$B$16,"",Tabelle1!$F$10*EXP(-((Daten!A3718-Tabelle1!$G$10)/Tabelle1!$H$10)^2)+Tabelle1!$I$10*EXP(-((Daten!A3718-Tabelle1!$J$10)/Tabelle1!$K$10)^2)+Tabelle1!$L$10*EXP(-((Daten!A3718-Tabelle1!$M$10)/Tabelle1!$N$10)^2)+Tabelle1!$O$10*EXP(-((Daten!A3718-Tabelle1!$P$10)/Tabelle1!$Q$10)^2)+Tabelle1!$R$10*EXP(-((Daten!A3718-Tabelle1!$S$10)/Tabelle1!$T$10)^2)))</f>
        <v>#NUM!</v>
      </c>
    </row>
    <row r="3719" spans="1:2" x14ac:dyDescent="0.25">
      <c r="A3719">
        <f>IF(A3718="","",IF(A3718=Tabelle1!$B$16,"",Daten!A3718+Tabelle1!$B$17))</f>
        <v>371.90000000001606</v>
      </c>
      <c r="B3719" t="e">
        <f>IF(A3718="","",IF(A3718=Tabelle1!$B$16,"",Tabelle1!$F$10*EXP(-((Daten!A3719-Tabelle1!$G$10)/Tabelle1!$H$10)^2)+Tabelle1!$I$10*EXP(-((Daten!A3719-Tabelle1!$J$10)/Tabelle1!$K$10)^2)+Tabelle1!$L$10*EXP(-((Daten!A3719-Tabelle1!$M$10)/Tabelle1!$N$10)^2)+Tabelle1!$O$10*EXP(-((Daten!A3719-Tabelle1!$P$10)/Tabelle1!$Q$10)^2)+Tabelle1!$R$10*EXP(-((Daten!A3719-Tabelle1!$S$10)/Tabelle1!$T$10)^2)))</f>
        <v>#NUM!</v>
      </c>
    </row>
    <row r="3720" spans="1:2" x14ac:dyDescent="0.25">
      <c r="A3720">
        <f>IF(A3719="","",IF(A3719=Tabelle1!$B$16,"",Daten!A3719+Tabelle1!$B$17))</f>
        <v>372.00000000001609</v>
      </c>
      <c r="B3720" t="e">
        <f>IF(A3719="","",IF(A3719=Tabelle1!$B$16,"",Tabelle1!$F$10*EXP(-((Daten!A3720-Tabelle1!$G$10)/Tabelle1!$H$10)^2)+Tabelle1!$I$10*EXP(-((Daten!A3720-Tabelle1!$J$10)/Tabelle1!$K$10)^2)+Tabelle1!$L$10*EXP(-((Daten!A3720-Tabelle1!$M$10)/Tabelle1!$N$10)^2)+Tabelle1!$O$10*EXP(-((Daten!A3720-Tabelle1!$P$10)/Tabelle1!$Q$10)^2)+Tabelle1!$R$10*EXP(-((Daten!A3720-Tabelle1!$S$10)/Tabelle1!$T$10)^2)))</f>
        <v>#NUM!</v>
      </c>
    </row>
    <row r="3721" spans="1:2" x14ac:dyDescent="0.25">
      <c r="A3721">
        <f>IF(A3720="","",IF(A3720=Tabelle1!$B$16,"",Daten!A3720+Tabelle1!$B$17))</f>
        <v>372.10000000001611</v>
      </c>
      <c r="B3721" t="e">
        <f>IF(A3720="","",IF(A3720=Tabelle1!$B$16,"",Tabelle1!$F$10*EXP(-((Daten!A3721-Tabelle1!$G$10)/Tabelle1!$H$10)^2)+Tabelle1!$I$10*EXP(-((Daten!A3721-Tabelle1!$J$10)/Tabelle1!$K$10)^2)+Tabelle1!$L$10*EXP(-((Daten!A3721-Tabelle1!$M$10)/Tabelle1!$N$10)^2)+Tabelle1!$O$10*EXP(-((Daten!A3721-Tabelle1!$P$10)/Tabelle1!$Q$10)^2)+Tabelle1!$R$10*EXP(-((Daten!A3721-Tabelle1!$S$10)/Tabelle1!$T$10)^2)))</f>
        <v>#NUM!</v>
      </c>
    </row>
    <row r="3722" spans="1:2" x14ac:dyDescent="0.25">
      <c r="A3722">
        <f>IF(A3721="","",IF(A3721=Tabelle1!$B$16,"",Daten!A3721+Tabelle1!$B$17))</f>
        <v>372.20000000001613</v>
      </c>
      <c r="B3722" t="e">
        <f>IF(A3721="","",IF(A3721=Tabelle1!$B$16,"",Tabelle1!$F$10*EXP(-((Daten!A3722-Tabelle1!$G$10)/Tabelle1!$H$10)^2)+Tabelle1!$I$10*EXP(-((Daten!A3722-Tabelle1!$J$10)/Tabelle1!$K$10)^2)+Tabelle1!$L$10*EXP(-((Daten!A3722-Tabelle1!$M$10)/Tabelle1!$N$10)^2)+Tabelle1!$O$10*EXP(-((Daten!A3722-Tabelle1!$P$10)/Tabelle1!$Q$10)^2)+Tabelle1!$R$10*EXP(-((Daten!A3722-Tabelle1!$S$10)/Tabelle1!$T$10)^2)))</f>
        <v>#NUM!</v>
      </c>
    </row>
    <row r="3723" spans="1:2" x14ac:dyDescent="0.25">
      <c r="A3723">
        <f>IF(A3722="","",IF(A3722=Tabelle1!$B$16,"",Daten!A3722+Tabelle1!$B$17))</f>
        <v>372.30000000001615</v>
      </c>
      <c r="B3723" t="e">
        <f>IF(A3722="","",IF(A3722=Tabelle1!$B$16,"",Tabelle1!$F$10*EXP(-((Daten!A3723-Tabelle1!$G$10)/Tabelle1!$H$10)^2)+Tabelle1!$I$10*EXP(-((Daten!A3723-Tabelle1!$J$10)/Tabelle1!$K$10)^2)+Tabelle1!$L$10*EXP(-((Daten!A3723-Tabelle1!$M$10)/Tabelle1!$N$10)^2)+Tabelle1!$O$10*EXP(-((Daten!A3723-Tabelle1!$P$10)/Tabelle1!$Q$10)^2)+Tabelle1!$R$10*EXP(-((Daten!A3723-Tabelle1!$S$10)/Tabelle1!$T$10)^2)))</f>
        <v>#NUM!</v>
      </c>
    </row>
    <row r="3724" spans="1:2" x14ac:dyDescent="0.25">
      <c r="A3724">
        <f>IF(A3723="","",IF(A3723=Tabelle1!$B$16,"",Daten!A3723+Tabelle1!$B$17))</f>
        <v>372.40000000001618</v>
      </c>
      <c r="B3724" t="e">
        <f>IF(A3723="","",IF(A3723=Tabelle1!$B$16,"",Tabelle1!$F$10*EXP(-((Daten!A3724-Tabelle1!$G$10)/Tabelle1!$H$10)^2)+Tabelle1!$I$10*EXP(-((Daten!A3724-Tabelle1!$J$10)/Tabelle1!$K$10)^2)+Tabelle1!$L$10*EXP(-((Daten!A3724-Tabelle1!$M$10)/Tabelle1!$N$10)^2)+Tabelle1!$O$10*EXP(-((Daten!A3724-Tabelle1!$P$10)/Tabelle1!$Q$10)^2)+Tabelle1!$R$10*EXP(-((Daten!A3724-Tabelle1!$S$10)/Tabelle1!$T$10)^2)))</f>
        <v>#NUM!</v>
      </c>
    </row>
    <row r="3725" spans="1:2" x14ac:dyDescent="0.25">
      <c r="A3725">
        <f>IF(A3724="","",IF(A3724=Tabelle1!$B$16,"",Daten!A3724+Tabelle1!$B$17))</f>
        <v>372.5000000000162</v>
      </c>
      <c r="B3725" t="e">
        <f>IF(A3724="","",IF(A3724=Tabelle1!$B$16,"",Tabelle1!$F$10*EXP(-((Daten!A3725-Tabelle1!$G$10)/Tabelle1!$H$10)^2)+Tabelle1!$I$10*EXP(-((Daten!A3725-Tabelle1!$J$10)/Tabelle1!$K$10)^2)+Tabelle1!$L$10*EXP(-((Daten!A3725-Tabelle1!$M$10)/Tabelle1!$N$10)^2)+Tabelle1!$O$10*EXP(-((Daten!A3725-Tabelle1!$P$10)/Tabelle1!$Q$10)^2)+Tabelle1!$R$10*EXP(-((Daten!A3725-Tabelle1!$S$10)/Tabelle1!$T$10)^2)))</f>
        <v>#NUM!</v>
      </c>
    </row>
    <row r="3726" spans="1:2" x14ac:dyDescent="0.25">
      <c r="A3726">
        <f>IF(A3725="","",IF(A3725=Tabelle1!$B$16,"",Daten!A3725+Tabelle1!$B$17))</f>
        <v>372.60000000001622</v>
      </c>
      <c r="B3726" t="e">
        <f>IF(A3725="","",IF(A3725=Tabelle1!$B$16,"",Tabelle1!$F$10*EXP(-((Daten!A3726-Tabelle1!$G$10)/Tabelle1!$H$10)^2)+Tabelle1!$I$10*EXP(-((Daten!A3726-Tabelle1!$J$10)/Tabelle1!$K$10)^2)+Tabelle1!$L$10*EXP(-((Daten!A3726-Tabelle1!$M$10)/Tabelle1!$N$10)^2)+Tabelle1!$O$10*EXP(-((Daten!A3726-Tabelle1!$P$10)/Tabelle1!$Q$10)^2)+Tabelle1!$R$10*EXP(-((Daten!A3726-Tabelle1!$S$10)/Tabelle1!$T$10)^2)))</f>
        <v>#NUM!</v>
      </c>
    </row>
    <row r="3727" spans="1:2" x14ac:dyDescent="0.25">
      <c r="A3727">
        <f>IF(A3726="","",IF(A3726=Tabelle1!$B$16,"",Daten!A3726+Tabelle1!$B$17))</f>
        <v>372.70000000001625</v>
      </c>
      <c r="B3727" t="e">
        <f>IF(A3726="","",IF(A3726=Tabelle1!$B$16,"",Tabelle1!$F$10*EXP(-((Daten!A3727-Tabelle1!$G$10)/Tabelle1!$H$10)^2)+Tabelle1!$I$10*EXP(-((Daten!A3727-Tabelle1!$J$10)/Tabelle1!$K$10)^2)+Tabelle1!$L$10*EXP(-((Daten!A3727-Tabelle1!$M$10)/Tabelle1!$N$10)^2)+Tabelle1!$O$10*EXP(-((Daten!A3727-Tabelle1!$P$10)/Tabelle1!$Q$10)^2)+Tabelle1!$R$10*EXP(-((Daten!A3727-Tabelle1!$S$10)/Tabelle1!$T$10)^2)))</f>
        <v>#NUM!</v>
      </c>
    </row>
    <row r="3728" spans="1:2" x14ac:dyDescent="0.25">
      <c r="A3728">
        <f>IF(A3727="","",IF(A3727=Tabelle1!$B$16,"",Daten!A3727+Tabelle1!$B$17))</f>
        <v>372.80000000001627</v>
      </c>
      <c r="B3728" t="e">
        <f>IF(A3727="","",IF(A3727=Tabelle1!$B$16,"",Tabelle1!$F$10*EXP(-((Daten!A3728-Tabelle1!$G$10)/Tabelle1!$H$10)^2)+Tabelle1!$I$10*EXP(-((Daten!A3728-Tabelle1!$J$10)/Tabelle1!$K$10)^2)+Tabelle1!$L$10*EXP(-((Daten!A3728-Tabelle1!$M$10)/Tabelle1!$N$10)^2)+Tabelle1!$O$10*EXP(-((Daten!A3728-Tabelle1!$P$10)/Tabelle1!$Q$10)^2)+Tabelle1!$R$10*EXP(-((Daten!A3728-Tabelle1!$S$10)/Tabelle1!$T$10)^2)))</f>
        <v>#NUM!</v>
      </c>
    </row>
    <row r="3729" spans="1:2" x14ac:dyDescent="0.25">
      <c r="A3729">
        <f>IF(A3728="","",IF(A3728=Tabelle1!$B$16,"",Daten!A3728+Tabelle1!$B$17))</f>
        <v>372.90000000001629</v>
      </c>
      <c r="B3729" t="e">
        <f>IF(A3728="","",IF(A3728=Tabelle1!$B$16,"",Tabelle1!$F$10*EXP(-((Daten!A3729-Tabelle1!$G$10)/Tabelle1!$H$10)^2)+Tabelle1!$I$10*EXP(-((Daten!A3729-Tabelle1!$J$10)/Tabelle1!$K$10)^2)+Tabelle1!$L$10*EXP(-((Daten!A3729-Tabelle1!$M$10)/Tabelle1!$N$10)^2)+Tabelle1!$O$10*EXP(-((Daten!A3729-Tabelle1!$P$10)/Tabelle1!$Q$10)^2)+Tabelle1!$R$10*EXP(-((Daten!A3729-Tabelle1!$S$10)/Tabelle1!$T$10)^2)))</f>
        <v>#NUM!</v>
      </c>
    </row>
    <row r="3730" spans="1:2" x14ac:dyDescent="0.25">
      <c r="A3730">
        <f>IF(A3729="","",IF(A3729=Tabelle1!$B$16,"",Daten!A3729+Tabelle1!$B$17))</f>
        <v>373.00000000001631</v>
      </c>
      <c r="B3730" t="e">
        <f>IF(A3729="","",IF(A3729=Tabelle1!$B$16,"",Tabelle1!$F$10*EXP(-((Daten!A3730-Tabelle1!$G$10)/Tabelle1!$H$10)^2)+Tabelle1!$I$10*EXP(-((Daten!A3730-Tabelle1!$J$10)/Tabelle1!$K$10)^2)+Tabelle1!$L$10*EXP(-((Daten!A3730-Tabelle1!$M$10)/Tabelle1!$N$10)^2)+Tabelle1!$O$10*EXP(-((Daten!A3730-Tabelle1!$P$10)/Tabelle1!$Q$10)^2)+Tabelle1!$R$10*EXP(-((Daten!A3730-Tabelle1!$S$10)/Tabelle1!$T$10)^2)))</f>
        <v>#NUM!</v>
      </c>
    </row>
    <row r="3731" spans="1:2" x14ac:dyDescent="0.25">
      <c r="A3731">
        <f>IF(A3730="","",IF(A3730=Tabelle1!$B$16,"",Daten!A3730+Tabelle1!$B$17))</f>
        <v>373.10000000001634</v>
      </c>
      <c r="B3731" t="e">
        <f>IF(A3730="","",IF(A3730=Tabelle1!$B$16,"",Tabelle1!$F$10*EXP(-((Daten!A3731-Tabelle1!$G$10)/Tabelle1!$H$10)^2)+Tabelle1!$I$10*EXP(-((Daten!A3731-Tabelle1!$J$10)/Tabelle1!$K$10)^2)+Tabelle1!$L$10*EXP(-((Daten!A3731-Tabelle1!$M$10)/Tabelle1!$N$10)^2)+Tabelle1!$O$10*EXP(-((Daten!A3731-Tabelle1!$P$10)/Tabelle1!$Q$10)^2)+Tabelle1!$R$10*EXP(-((Daten!A3731-Tabelle1!$S$10)/Tabelle1!$T$10)^2)))</f>
        <v>#NUM!</v>
      </c>
    </row>
    <row r="3732" spans="1:2" x14ac:dyDescent="0.25">
      <c r="A3732">
        <f>IF(A3731="","",IF(A3731=Tabelle1!$B$16,"",Daten!A3731+Tabelle1!$B$17))</f>
        <v>373.20000000001636</v>
      </c>
      <c r="B3732" t="e">
        <f>IF(A3731="","",IF(A3731=Tabelle1!$B$16,"",Tabelle1!$F$10*EXP(-((Daten!A3732-Tabelle1!$G$10)/Tabelle1!$H$10)^2)+Tabelle1!$I$10*EXP(-((Daten!A3732-Tabelle1!$J$10)/Tabelle1!$K$10)^2)+Tabelle1!$L$10*EXP(-((Daten!A3732-Tabelle1!$M$10)/Tabelle1!$N$10)^2)+Tabelle1!$O$10*EXP(-((Daten!A3732-Tabelle1!$P$10)/Tabelle1!$Q$10)^2)+Tabelle1!$R$10*EXP(-((Daten!A3732-Tabelle1!$S$10)/Tabelle1!$T$10)^2)))</f>
        <v>#NUM!</v>
      </c>
    </row>
    <row r="3733" spans="1:2" x14ac:dyDescent="0.25">
      <c r="A3733">
        <f>IF(A3732="","",IF(A3732=Tabelle1!$B$16,"",Daten!A3732+Tabelle1!$B$17))</f>
        <v>373.30000000001638</v>
      </c>
      <c r="B3733" t="e">
        <f>IF(A3732="","",IF(A3732=Tabelle1!$B$16,"",Tabelle1!$F$10*EXP(-((Daten!A3733-Tabelle1!$G$10)/Tabelle1!$H$10)^2)+Tabelle1!$I$10*EXP(-((Daten!A3733-Tabelle1!$J$10)/Tabelle1!$K$10)^2)+Tabelle1!$L$10*EXP(-((Daten!A3733-Tabelle1!$M$10)/Tabelle1!$N$10)^2)+Tabelle1!$O$10*EXP(-((Daten!A3733-Tabelle1!$P$10)/Tabelle1!$Q$10)^2)+Tabelle1!$R$10*EXP(-((Daten!A3733-Tabelle1!$S$10)/Tabelle1!$T$10)^2)))</f>
        <v>#NUM!</v>
      </c>
    </row>
    <row r="3734" spans="1:2" x14ac:dyDescent="0.25">
      <c r="A3734">
        <f>IF(A3733="","",IF(A3733=Tabelle1!$B$16,"",Daten!A3733+Tabelle1!$B$17))</f>
        <v>373.40000000001641</v>
      </c>
      <c r="B3734" t="e">
        <f>IF(A3733="","",IF(A3733=Tabelle1!$B$16,"",Tabelle1!$F$10*EXP(-((Daten!A3734-Tabelle1!$G$10)/Tabelle1!$H$10)^2)+Tabelle1!$I$10*EXP(-((Daten!A3734-Tabelle1!$J$10)/Tabelle1!$K$10)^2)+Tabelle1!$L$10*EXP(-((Daten!A3734-Tabelle1!$M$10)/Tabelle1!$N$10)^2)+Tabelle1!$O$10*EXP(-((Daten!A3734-Tabelle1!$P$10)/Tabelle1!$Q$10)^2)+Tabelle1!$R$10*EXP(-((Daten!A3734-Tabelle1!$S$10)/Tabelle1!$T$10)^2)))</f>
        <v>#NUM!</v>
      </c>
    </row>
    <row r="3735" spans="1:2" x14ac:dyDescent="0.25">
      <c r="A3735">
        <f>IF(A3734="","",IF(A3734=Tabelle1!$B$16,"",Daten!A3734+Tabelle1!$B$17))</f>
        <v>373.50000000001643</v>
      </c>
      <c r="B3735" t="e">
        <f>IF(A3734="","",IF(A3734=Tabelle1!$B$16,"",Tabelle1!$F$10*EXP(-((Daten!A3735-Tabelle1!$G$10)/Tabelle1!$H$10)^2)+Tabelle1!$I$10*EXP(-((Daten!A3735-Tabelle1!$J$10)/Tabelle1!$K$10)^2)+Tabelle1!$L$10*EXP(-((Daten!A3735-Tabelle1!$M$10)/Tabelle1!$N$10)^2)+Tabelle1!$O$10*EXP(-((Daten!A3735-Tabelle1!$P$10)/Tabelle1!$Q$10)^2)+Tabelle1!$R$10*EXP(-((Daten!A3735-Tabelle1!$S$10)/Tabelle1!$T$10)^2)))</f>
        <v>#NUM!</v>
      </c>
    </row>
    <row r="3736" spans="1:2" x14ac:dyDescent="0.25">
      <c r="A3736">
        <f>IF(A3735="","",IF(A3735=Tabelle1!$B$16,"",Daten!A3735+Tabelle1!$B$17))</f>
        <v>373.60000000001645</v>
      </c>
      <c r="B3736" t="e">
        <f>IF(A3735="","",IF(A3735=Tabelle1!$B$16,"",Tabelle1!$F$10*EXP(-((Daten!A3736-Tabelle1!$G$10)/Tabelle1!$H$10)^2)+Tabelle1!$I$10*EXP(-((Daten!A3736-Tabelle1!$J$10)/Tabelle1!$K$10)^2)+Tabelle1!$L$10*EXP(-((Daten!A3736-Tabelle1!$M$10)/Tabelle1!$N$10)^2)+Tabelle1!$O$10*EXP(-((Daten!A3736-Tabelle1!$P$10)/Tabelle1!$Q$10)^2)+Tabelle1!$R$10*EXP(-((Daten!A3736-Tabelle1!$S$10)/Tabelle1!$T$10)^2)))</f>
        <v>#NUM!</v>
      </c>
    </row>
    <row r="3737" spans="1:2" x14ac:dyDescent="0.25">
      <c r="A3737">
        <f>IF(A3736="","",IF(A3736=Tabelle1!$B$16,"",Daten!A3736+Tabelle1!$B$17))</f>
        <v>373.70000000001647</v>
      </c>
      <c r="B3737" t="e">
        <f>IF(A3736="","",IF(A3736=Tabelle1!$B$16,"",Tabelle1!$F$10*EXP(-((Daten!A3737-Tabelle1!$G$10)/Tabelle1!$H$10)^2)+Tabelle1!$I$10*EXP(-((Daten!A3737-Tabelle1!$J$10)/Tabelle1!$K$10)^2)+Tabelle1!$L$10*EXP(-((Daten!A3737-Tabelle1!$M$10)/Tabelle1!$N$10)^2)+Tabelle1!$O$10*EXP(-((Daten!A3737-Tabelle1!$P$10)/Tabelle1!$Q$10)^2)+Tabelle1!$R$10*EXP(-((Daten!A3737-Tabelle1!$S$10)/Tabelle1!$T$10)^2)))</f>
        <v>#NUM!</v>
      </c>
    </row>
    <row r="3738" spans="1:2" x14ac:dyDescent="0.25">
      <c r="A3738">
        <f>IF(A3737="","",IF(A3737=Tabelle1!$B$16,"",Daten!A3737+Tabelle1!$B$17))</f>
        <v>373.8000000000165</v>
      </c>
      <c r="B3738" t="e">
        <f>IF(A3737="","",IF(A3737=Tabelle1!$B$16,"",Tabelle1!$F$10*EXP(-((Daten!A3738-Tabelle1!$G$10)/Tabelle1!$H$10)^2)+Tabelle1!$I$10*EXP(-((Daten!A3738-Tabelle1!$J$10)/Tabelle1!$K$10)^2)+Tabelle1!$L$10*EXP(-((Daten!A3738-Tabelle1!$M$10)/Tabelle1!$N$10)^2)+Tabelle1!$O$10*EXP(-((Daten!A3738-Tabelle1!$P$10)/Tabelle1!$Q$10)^2)+Tabelle1!$R$10*EXP(-((Daten!A3738-Tabelle1!$S$10)/Tabelle1!$T$10)^2)))</f>
        <v>#NUM!</v>
      </c>
    </row>
    <row r="3739" spans="1:2" x14ac:dyDescent="0.25">
      <c r="A3739">
        <f>IF(A3738="","",IF(A3738=Tabelle1!$B$16,"",Daten!A3738+Tabelle1!$B$17))</f>
        <v>373.90000000001652</v>
      </c>
      <c r="B3739" t="e">
        <f>IF(A3738="","",IF(A3738=Tabelle1!$B$16,"",Tabelle1!$F$10*EXP(-((Daten!A3739-Tabelle1!$G$10)/Tabelle1!$H$10)^2)+Tabelle1!$I$10*EXP(-((Daten!A3739-Tabelle1!$J$10)/Tabelle1!$K$10)^2)+Tabelle1!$L$10*EXP(-((Daten!A3739-Tabelle1!$M$10)/Tabelle1!$N$10)^2)+Tabelle1!$O$10*EXP(-((Daten!A3739-Tabelle1!$P$10)/Tabelle1!$Q$10)^2)+Tabelle1!$R$10*EXP(-((Daten!A3739-Tabelle1!$S$10)/Tabelle1!$T$10)^2)))</f>
        <v>#NUM!</v>
      </c>
    </row>
    <row r="3740" spans="1:2" x14ac:dyDescent="0.25">
      <c r="A3740">
        <f>IF(A3739="","",IF(A3739=Tabelle1!$B$16,"",Daten!A3739+Tabelle1!$B$17))</f>
        <v>374.00000000001654</v>
      </c>
      <c r="B3740" t="e">
        <f>IF(A3739="","",IF(A3739=Tabelle1!$B$16,"",Tabelle1!$F$10*EXP(-((Daten!A3740-Tabelle1!$G$10)/Tabelle1!$H$10)^2)+Tabelle1!$I$10*EXP(-((Daten!A3740-Tabelle1!$J$10)/Tabelle1!$K$10)^2)+Tabelle1!$L$10*EXP(-((Daten!A3740-Tabelle1!$M$10)/Tabelle1!$N$10)^2)+Tabelle1!$O$10*EXP(-((Daten!A3740-Tabelle1!$P$10)/Tabelle1!$Q$10)^2)+Tabelle1!$R$10*EXP(-((Daten!A3740-Tabelle1!$S$10)/Tabelle1!$T$10)^2)))</f>
        <v>#NUM!</v>
      </c>
    </row>
    <row r="3741" spans="1:2" x14ac:dyDescent="0.25">
      <c r="A3741">
        <f>IF(A3740="","",IF(A3740=Tabelle1!$B$16,"",Daten!A3740+Tabelle1!$B$17))</f>
        <v>374.10000000001656</v>
      </c>
      <c r="B3741" t="e">
        <f>IF(A3740="","",IF(A3740=Tabelle1!$B$16,"",Tabelle1!$F$10*EXP(-((Daten!A3741-Tabelle1!$G$10)/Tabelle1!$H$10)^2)+Tabelle1!$I$10*EXP(-((Daten!A3741-Tabelle1!$J$10)/Tabelle1!$K$10)^2)+Tabelle1!$L$10*EXP(-((Daten!A3741-Tabelle1!$M$10)/Tabelle1!$N$10)^2)+Tabelle1!$O$10*EXP(-((Daten!A3741-Tabelle1!$P$10)/Tabelle1!$Q$10)^2)+Tabelle1!$R$10*EXP(-((Daten!A3741-Tabelle1!$S$10)/Tabelle1!$T$10)^2)))</f>
        <v>#NUM!</v>
      </c>
    </row>
    <row r="3742" spans="1:2" x14ac:dyDescent="0.25">
      <c r="A3742">
        <f>IF(A3741="","",IF(A3741=Tabelle1!$B$16,"",Daten!A3741+Tabelle1!$B$17))</f>
        <v>374.20000000001659</v>
      </c>
      <c r="B3742" t="e">
        <f>IF(A3741="","",IF(A3741=Tabelle1!$B$16,"",Tabelle1!$F$10*EXP(-((Daten!A3742-Tabelle1!$G$10)/Tabelle1!$H$10)^2)+Tabelle1!$I$10*EXP(-((Daten!A3742-Tabelle1!$J$10)/Tabelle1!$K$10)^2)+Tabelle1!$L$10*EXP(-((Daten!A3742-Tabelle1!$M$10)/Tabelle1!$N$10)^2)+Tabelle1!$O$10*EXP(-((Daten!A3742-Tabelle1!$P$10)/Tabelle1!$Q$10)^2)+Tabelle1!$R$10*EXP(-((Daten!A3742-Tabelle1!$S$10)/Tabelle1!$T$10)^2)))</f>
        <v>#NUM!</v>
      </c>
    </row>
    <row r="3743" spans="1:2" x14ac:dyDescent="0.25">
      <c r="A3743">
        <f>IF(A3742="","",IF(A3742=Tabelle1!$B$16,"",Daten!A3742+Tabelle1!$B$17))</f>
        <v>374.30000000001661</v>
      </c>
      <c r="B3743" t="e">
        <f>IF(A3742="","",IF(A3742=Tabelle1!$B$16,"",Tabelle1!$F$10*EXP(-((Daten!A3743-Tabelle1!$G$10)/Tabelle1!$H$10)^2)+Tabelle1!$I$10*EXP(-((Daten!A3743-Tabelle1!$J$10)/Tabelle1!$K$10)^2)+Tabelle1!$L$10*EXP(-((Daten!A3743-Tabelle1!$M$10)/Tabelle1!$N$10)^2)+Tabelle1!$O$10*EXP(-((Daten!A3743-Tabelle1!$P$10)/Tabelle1!$Q$10)^2)+Tabelle1!$R$10*EXP(-((Daten!A3743-Tabelle1!$S$10)/Tabelle1!$T$10)^2)))</f>
        <v>#NUM!</v>
      </c>
    </row>
    <row r="3744" spans="1:2" x14ac:dyDescent="0.25">
      <c r="A3744">
        <f>IF(A3743="","",IF(A3743=Tabelle1!$B$16,"",Daten!A3743+Tabelle1!$B$17))</f>
        <v>374.40000000001663</v>
      </c>
      <c r="B3744" t="e">
        <f>IF(A3743="","",IF(A3743=Tabelle1!$B$16,"",Tabelle1!$F$10*EXP(-((Daten!A3744-Tabelle1!$G$10)/Tabelle1!$H$10)^2)+Tabelle1!$I$10*EXP(-((Daten!A3744-Tabelle1!$J$10)/Tabelle1!$K$10)^2)+Tabelle1!$L$10*EXP(-((Daten!A3744-Tabelle1!$M$10)/Tabelle1!$N$10)^2)+Tabelle1!$O$10*EXP(-((Daten!A3744-Tabelle1!$P$10)/Tabelle1!$Q$10)^2)+Tabelle1!$R$10*EXP(-((Daten!A3744-Tabelle1!$S$10)/Tabelle1!$T$10)^2)))</f>
        <v>#NUM!</v>
      </c>
    </row>
    <row r="3745" spans="1:2" x14ac:dyDescent="0.25">
      <c r="A3745">
        <f>IF(A3744="","",IF(A3744=Tabelle1!$B$16,"",Daten!A3744+Tabelle1!$B$17))</f>
        <v>374.50000000001666</v>
      </c>
      <c r="B3745" t="e">
        <f>IF(A3744="","",IF(A3744=Tabelle1!$B$16,"",Tabelle1!$F$10*EXP(-((Daten!A3745-Tabelle1!$G$10)/Tabelle1!$H$10)^2)+Tabelle1!$I$10*EXP(-((Daten!A3745-Tabelle1!$J$10)/Tabelle1!$K$10)^2)+Tabelle1!$L$10*EXP(-((Daten!A3745-Tabelle1!$M$10)/Tabelle1!$N$10)^2)+Tabelle1!$O$10*EXP(-((Daten!A3745-Tabelle1!$P$10)/Tabelle1!$Q$10)^2)+Tabelle1!$R$10*EXP(-((Daten!A3745-Tabelle1!$S$10)/Tabelle1!$T$10)^2)))</f>
        <v>#NUM!</v>
      </c>
    </row>
    <row r="3746" spans="1:2" x14ac:dyDescent="0.25">
      <c r="A3746">
        <f>IF(A3745="","",IF(A3745=Tabelle1!$B$16,"",Daten!A3745+Tabelle1!$B$17))</f>
        <v>374.60000000001668</v>
      </c>
      <c r="B3746" t="e">
        <f>IF(A3745="","",IF(A3745=Tabelle1!$B$16,"",Tabelle1!$F$10*EXP(-((Daten!A3746-Tabelle1!$G$10)/Tabelle1!$H$10)^2)+Tabelle1!$I$10*EXP(-((Daten!A3746-Tabelle1!$J$10)/Tabelle1!$K$10)^2)+Tabelle1!$L$10*EXP(-((Daten!A3746-Tabelle1!$M$10)/Tabelle1!$N$10)^2)+Tabelle1!$O$10*EXP(-((Daten!A3746-Tabelle1!$P$10)/Tabelle1!$Q$10)^2)+Tabelle1!$R$10*EXP(-((Daten!A3746-Tabelle1!$S$10)/Tabelle1!$T$10)^2)))</f>
        <v>#NUM!</v>
      </c>
    </row>
    <row r="3747" spans="1:2" x14ac:dyDescent="0.25">
      <c r="A3747">
        <f>IF(A3746="","",IF(A3746=Tabelle1!$B$16,"",Daten!A3746+Tabelle1!$B$17))</f>
        <v>374.7000000000167</v>
      </c>
      <c r="B3747" t="e">
        <f>IF(A3746="","",IF(A3746=Tabelle1!$B$16,"",Tabelle1!$F$10*EXP(-((Daten!A3747-Tabelle1!$G$10)/Tabelle1!$H$10)^2)+Tabelle1!$I$10*EXP(-((Daten!A3747-Tabelle1!$J$10)/Tabelle1!$K$10)^2)+Tabelle1!$L$10*EXP(-((Daten!A3747-Tabelle1!$M$10)/Tabelle1!$N$10)^2)+Tabelle1!$O$10*EXP(-((Daten!A3747-Tabelle1!$P$10)/Tabelle1!$Q$10)^2)+Tabelle1!$R$10*EXP(-((Daten!A3747-Tabelle1!$S$10)/Tabelle1!$T$10)^2)))</f>
        <v>#NUM!</v>
      </c>
    </row>
    <row r="3748" spans="1:2" x14ac:dyDescent="0.25">
      <c r="A3748">
        <f>IF(A3747="","",IF(A3747=Tabelle1!$B$16,"",Daten!A3747+Tabelle1!$B$17))</f>
        <v>374.80000000001672</v>
      </c>
      <c r="B3748" t="e">
        <f>IF(A3747="","",IF(A3747=Tabelle1!$B$16,"",Tabelle1!$F$10*EXP(-((Daten!A3748-Tabelle1!$G$10)/Tabelle1!$H$10)^2)+Tabelle1!$I$10*EXP(-((Daten!A3748-Tabelle1!$J$10)/Tabelle1!$K$10)^2)+Tabelle1!$L$10*EXP(-((Daten!A3748-Tabelle1!$M$10)/Tabelle1!$N$10)^2)+Tabelle1!$O$10*EXP(-((Daten!A3748-Tabelle1!$P$10)/Tabelle1!$Q$10)^2)+Tabelle1!$R$10*EXP(-((Daten!A3748-Tabelle1!$S$10)/Tabelle1!$T$10)^2)))</f>
        <v>#NUM!</v>
      </c>
    </row>
    <row r="3749" spans="1:2" x14ac:dyDescent="0.25">
      <c r="A3749">
        <f>IF(A3748="","",IF(A3748=Tabelle1!$B$16,"",Daten!A3748+Tabelle1!$B$17))</f>
        <v>374.90000000001675</v>
      </c>
      <c r="B3749" t="e">
        <f>IF(A3748="","",IF(A3748=Tabelle1!$B$16,"",Tabelle1!$F$10*EXP(-((Daten!A3749-Tabelle1!$G$10)/Tabelle1!$H$10)^2)+Tabelle1!$I$10*EXP(-((Daten!A3749-Tabelle1!$J$10)/Tabelle1!$K$10)^2)+Tabelle1!$L$10*EXP(-((Daten!A3749-Tabelle1!$M$10)/Tabelle1!$N$10)^2)+Tabelle1!$O$10*EXP(-((Daten!A3749-Tabelle1!$P$10)/Tabelle1!$Q$10)^2)+Tabelle1!$R$10*EXP(-((Daten!A3749-Tabelle1!$S$10)/Tabelle1!$T$10)^2)))</f>
        <v>#NUM!</v>
      </c>
    </row>
    <row r="3750" spans="1:2" x14ac:dyDescent="0.25">
      <c r="A3750">
        <f>IF(A3749="","",IF(A3749=Tabelle1!$B$16,"",Daten!A3749+Tabelle1!$B$17))</f>
        <v>375.00000000001677</v>
      </c>
      <c r="B3750" t="e">
        <f>IF(A3749="","",IF(A3749=Tabelle1!$B$16,"",Tabelle1!$F$10*EXP(-((Daten!A3750-Tabelle1!$G$10)/Tabelle1!$H$10)^2)+Tabelle1!$I$10*EXP(-((Daten!A3750-Tabelle1!$J$10)/Tabelle1!$K$10)^2)+Tabelle1!$L$10*EXP(-((Daten!A3750-Tabelle1!$M$10)/Tabelle1!$N$10)^2)+Tabelle1!$O$10*EXP(-((Daten!A3750-Tabelle1!$P$10)/Tabelle1!$Q$10)^2)+Tabelle1!$R$10*EXP(-((Daten!A3750-Tabelle1!$S$10)/Tabelle1!$T$10)^2)))</f>
        <v>#NUM!</v>
      </c>
    </row>
    <row r="3751" spans="1:2" x14ac:dyDescent="0.25">
      <c r="A3751">
        <f>IF(A3750="","",IF(A3750=Tabelle1!$B$16,"",Daten!A3750+Tabelle1!$B$17))</f>
        <v>375.10000000001679</v>
      </c>
      <c r="B3751" t="e">
        <f>IF(A3750="","",IF(A3750=Tabelle1!$B$16,"",Tabelle1!$F$10*EXP(-((Daten!A3751-Tabelle1!$G$10)/Tabelle1!$H$10)^2)+Tabelle1!$I$10*EXP(-((Daten!A3751-Tabelle1!$J$10)/Tabelle1!$K$10)^2)+Tabelle1!$L$10*EXP(-((Daten!A3751-Tabelle1!$M$10)/Tabelle1!$N$10)^2)+Tabelle1!$O$10*EXP(-((Daten!A3751-Tabelle1!$P$10)/Tabelle1!$Q$10)^2)+Tabelle1!$R$10*EXP(-((Daten!A3751-Tabelle1!$S$10)/Tabelle1!$T$10)^2)))</f>
        <v>#NUM!</v>
      </c>
    </row>
    <row r="3752" spans="1:2" x14ac:dyDescent="0.25">
      <c r="A3752">
        <f>IF(A3751="","",IF(A3751=Tabelle1!$B$16,"",Daten!A3751+Tabelle1!$B$17))</f>
        <v>375.20000000001681</v>
      </c>
      <c r="B3752" t="e">
        <f>IF(A3751="","",IF(A3751=Tabelle1!$B$16,"",Tabelle1!$F$10*EXP(-((Daten!A3752-Tabelle1!$G$10)/Tabelle1!$H$10)^2)+Tabelle1!$I$10*EXP(-((Daten!A3752-Tabelle1!$J$10)/Tabelle1!$K$10)^2)+Tabelle1!$L$10*EXP(-((Daten!A3752-Tabelle1!$M$10)/Tabelle1!$N$10)^2)+Tabelle1!$O$10*EXP(-((Daten!A3752-Tabelle1!$P$10)/Tabelle1!$Q$10)^2)+Tabelle1!$R$10*EXP(-((Daten!A3752-Tabelle1!$S$10)/Tabelle1!$T$10)^2)))</f>
        <v>#NUM!</v>
      </c>
    </row>
    <row r="3753" spans="1:2" x14ac:dyDescent="0.25">
      <c r="A3753">
        <f>IF(A3752="","",IF(A3752=Tabelle1!$B$16,"",Daten!A3752+Tabelle1!$B$17))</f>
        <v>375.30000000001684</v>
      </c>
      <c r="B3753" t="e">
        <f>IF(A3752="","",IF(A3752=Tabelle1!$B$16,"",Tabelle1!$F$10*EXP(-((Daten!A3753-Tabelle1!$G$10)/Tabelle1!$H$10)^2)+Tabelle1!$I$10*EXP(-((Daten!A3753-Tabelle1!$J$10)/Tabelle1!$K$10)^2)+Tabelle1!$L$10*EXP(-((Daten!A3753-Tabelle1!$M$10)/Tabelle1!$N$10)^2)+Tabelle1!$O$10*EXP(-((Daten!A3753-Tabelle1!$P$10)/Tabelle1!$Q$10)^2)+Tabelle1!$R$10*EXP(-((Daten!A3753-Tabelle1!$S$10)/Tabelle1!$T$10)^2)))</f>
        <v>#NUM!</v>
      </c>
    </row>
    <row r="3754" spans="1:2" x14ac:dyDescent="0.25">
      <c r="A3754">
        <f>IF(A3753="","",IF(A3753=Tabelle1!$B$16,"",Daten!A3753+Tabelle1!$B$17))</f>
        <v>375.40000000001686</v>
      </c>
      <c r="B3754" t="e">
        <f>IF(A3753="","",IF(A3753=Tabelle1!$B$16,"",Tabelle1!$F$10*EXP(-((Daten!A3754-Tabelle1!$G$10)/Tabelle1!$H$10)^2)+Tabelle1!$I$10*EXP(-((Daten!A3754-Tabelle1!$J$10)/Tabelle1!$K$10)^2)+Tabelle1!$L$10*EXP(-((Daten!A3754-Tabelle1!$M$10)/Tabelle1!$N$10)^2)+Tabelle1!$O$10*EXP(-((Daten!A3754-Tabelle1!$P$10)/Tabelle1!$Q$10)^2)+Tabelle1!$R$10*EXP(-((Daten!A3754-Tabelle1!$S$10)/Tabelle1!$T$10)^2)))</f>
        <v>#NUM!</v>
      </c>
    </row>
    <row r="3755" spans="1:2" x14ac:dyDescent="0.25">
      <c r="A3755">
        <f>IF(A3754="","",IF(A3754=Tabelle1!$B$16,"",Daten!A3754+Tabelle1!$B$17))</f>
        <v>375.50000000001688</v>
      </c>
      <c r="B3755" t="e">
        <f>IF(A3754="","",IF(A3754=Tabelle1!$B$16,"",Tabelle1!$F$10*EXP(-((Daten!A3755-Tabelle1!$G$10)/Tabelle1!$H$10)^2)+Tabelle1!$I$10*EXP(-((Daten!A3755-Tabelle1!$J$10)/Tabelle1!$K$10)^2)+Tabelle1!$L$10*EXP(-((Daten!A3755-Tabelle1!$M$10)/Tabelle1!$N$10)^2)+Tabelle1!$O$10*EXP(-((Daten!A3755-Tabelle1!$P$10)/Tabelle1!$Q$10)^2)+Tabelle1!$R$10*EXP(-((Daten!A3755-Tabelle1!$S$10)/Tabelle1!$T$10)^2)))</f>
        <v>#NUM!</v>
      </c>
    </row>
    <row r="3756" spans="1:2" x14ac:dyDescent="0.25">
      <c r="A3756">
        <f>IF(A3755="","",IF(A3755=Tabelle1!$B$16,"",Daten!A3755+Tabelle1!$B$17))</f>
        <v>375.60000000001691</v>
      </c>
      <c r="B3756" t="e">
        <f>IF(A3755="","",IF(A3755=Tabelle1!$B$16,"",Tabelle1!$F$10*EXP(-((Daten!A3756-Tabelle1!$G$10)/Tabelle1!$H$10)^2)+Tabelle1!$I$10*EXP(-((Daten!A3756-Tabelle1!$J$10)/Tabelle1!$K$10)^2)+Tabelle1!$L$10*EXP(-((Daten!A3756-Tabelle1!$M$10)/Tabelle1!$N$10)^2)+Tabelle1!$O$10*EXP(-((Daten!A3756-Tabelle1!$P$10)/Tabelle1!$Q$10)^2)+Tabelle1!$R$10*EXP(-((Daten!A3756-Tabelle1!$S$10)/Tabelle1!$T$10)^2)))</f>
        <v>#NUM!</v>
      </c>
    </row>
    <row r="3757" spans="1:2" x14ac:dyDescent="0.25">
      <c r="A3757">
        <f>IF(A3756="","",IF(A3756=Tabelle1!$B$16,"",Daten!A3756+Tabelle1!$B$17))</f>
        <v>375.70000000001693</v>
      </c>
      <c r="B3757" t="e">
        <f>IF(A3756="","",IF(A3756=Tabelle1!$B$16,"",Tabelle1!$F$10*EXP(-((Daten!A3757-Tabelle1!$G$10)/Tabelle1!$H$10)^2)+Tabelle1!$I$10*EXP(-((Daten!A3757-Tabelle1!$J$10)/Tabelle1!$K$10)^2)+Tabelle1!$L$10*EXP(-((Daten!A3757-Tabelle1!$M$10)/Tabelle1!$N$10)^2)+Tabelle1!$O$10*EXP(-((Daten!A3757-Tabelle1!$P$10)/Tabelle1!$Q$10)^2)+Tabelle1!$R$10*EXP(-((Daten!A3757-Tabelle1!$S$10)/Tabelle1!$T$10)^2)))</f>
        <v>#NUM!</v>
      </c>
    </row>
    <row r="3758" spans="1:2" x14ac:dyDescent="0.25">
      <c r="A3758">
        <f>IF(A3757="","",IF(A3757=Tabelle1!$B$16,"",Daten!A3757+Tabelle1!$B$17))</f>
        <v>375.80000000001695</v>
      </c>
      <c r="B3758" t="e">
        <f>IF(A3757="","",IF(A3757=Tabelle1!$B$16,"",Tabelle1!$F$10*EXP(-((Daten!A3758-Tabelle1!$G$10)/Tabelle1!$H$10)^2)+Tabelle1!$I$10*EXP(-((Daten!A3758-Tabelle1!$J$10)/Tabelle1!$K$10)^2)+Tabelle1!$L$10*EXP(-((Daten!A3758-Tabelle1!$M$10)/Tabelle1!$N$10)^2)+Tabelle1!$O$10*EXP(-((Daten!A3758-Tabelle1!$P$10)/Tabelle1!$Q$10)^2)+Tabelle1!$R$10*EXP(-((Daten!A3758-Tabelle1!$S$10)/Tabelle1!$T$10)^2)))</f>
        <v>#NUM!</v>
      </c>
    </row>
    <row r="3759" spans="1:2" x14ac:dyDescent="0.25">
      <c r="A3759">
        <f>IF(A3758="","",IF(A3758=Tabelle1!$B$16,"",Daten!A3758+Tabelle1!$B$17))</f>
        <v>375.90000000001697</v>
      </c>
      <c r="B3759" t="e">
        <f>IF(A3758="","",IF(A3758=Tabelle1!$B$16,"",Tabelle1!$F$10*EXP(-((Daten!A3759-Tabelle1!$G$10)/Tabelle1!$H$10)^2)+Tabelle1!$I$10*EXP(-((Daten!A3759-Tabelle1!$J$10)/Tabelle1!$K$10)^2)+Tabelle1!$L$10*EXP(-((Daten!A3759-Tabelle1!$M$10)/Tabelle1!$N$10)^2)+Tabelle1!$O$10*EXP(-((Daten!A3759-Tabelle1!$P$10)/Tabelle1!$Q$10)^2)+Tabelle1!$R$10*EXP(-((Daten!A3759-Tabelle1!$S$10)/Tabelle1!$T$10)^2)))</f>
        <v>#NUM!</v>
      </c>
    </row>
    <row r="3760" spans="1:2" x14ac:dyDescent="0.25">
      <c r="A3760">
        <f>IF(A3759="","",IF(A3759=Tabelle1!$B$16,"",Daten!A3759+Tabelle1!$B$17))</f>
        <v>376.000000000017</v>
      </c>
      <c r="B3760" t="e">
        <f>IF(A3759="","",IF(A3759=Tabelle1!$B$16,"",Tabelle1!$F$10*EXP(-((Daten!A3760-Tabelle1!$G$10)/Tabelle1!$H$10)^2)+Tabelle1!$I$10*EXP(-((Daten!A3760-Tabelle1!$J$10)/Tabelle1!$K$10)^2)+Tabelle1!$L$10*EXP(-((Daten!A3760-Tabelle1!$M$10)/Tabelle1!$N$10)^2)+Tabelle1!$O$10*EXP(-((Daten!A3760-Tabelle1!$P$10)/Tabelle1!$Q$10)^2)+Tabelle1!$R$10*EXP(-((Daten!A3760-Tabelle1!$S$10)/Tabelle1!$T$10)^2)))</f>
        <v>#NUM!</v>
      </c>
    </row>
    <row r="3761" spans="1:2" x14ac:dyDescent="0.25">
      <c r="A3761">
        <f>IF(A3760="","",IF(A3760=Tabelle1!$B$16,"",Daten!A3760+Tabelle1!$B$17))</f>
        <v>376.10000000001702</v>
      </c>
      <c r="B3761" t="e">
        <f>IF(A3760="","",IF(A3760=Tabelle1!$B$16,"",Tabelle1!$F$10*EXP(-((Daten!A3761-Tabelle1!$G$10)/Tabelle1!$H$10)^2)+Tabelle1!$I$10*EXP(-((Daten!A3761-Tabelle1!$J$10)/Tabelle1!$K$10)^2)+Tabelle1!$L$10*EXP(-((Daten!A3761-Tabelle1!$M$10)/Tabelle1!$N$10)^2)+Tabelle1!$O$10*EXP(-((Daten!A3761-Tabelle1!$P$10)/Tabelle1!$Q$10)^2)+Tabelle1!$R$10*EXP(-((Daten!A3761-Tabelle1!$S$10)/Tabelle1!$T$10)^2)))</f>
        <v>#NUM!</v>
      </c>
    </row>
    <row r="3762" spans="1:2" x14ac:dyDescent="0.25">
      <c r="A3762">
        <f>IF(A3761="","",IF(A3761=Tabelle1!$B$16,"",Daten!A3761+Tabelle1!$B$17))</f>
        <v>376.20000000001704</v>
      </c>
      <c r="B3762" t="e">
        <f>IF(A3761="","",IF(A3761=Tabelle1!$B$16,"",Tabelle1!$F$10*EXP(-((Daten!A3762-Tabelle1!$G$10)/Tabelle1!$H$10)^2)+Tabelle1!$I$10*EXP(-((Daten!A3762-Tabelle1!$J$10)/Tabelle1!$K$10)^2)+Tabelle1!$L$10*EXP(-((Daten!A3762-Tabelle1!$M$10)/Tabelle1!$N$10)^2)+Tabelle1!$O$10*EXP(-((Daten!A3762-Tabelle1!$P$10)/Tabelle1!$Q$10)^2)+Tabelle1!$R$10*EXP(-((Daten!A3762-Tabelle1!$S$10)/Tabelle1!$T$10)^2)))</f>
        <v>#NUM!</v>
      </c>
    </row>
    <row r="3763" spans="1:2" x14ac:dyDescent="0.25">
      <c r="A3763">
        <f>IF(A3762="","",IF(A3762=Tabelle1!$B$16,"",Daten!A3762+Tabelle1!$B$17))</f>
        <v>376.30000000001706</v>
      </c>
      <c r="B3763" t="e">
        <f>IF(A3762="","",IF(A3762=Tabelle1!$B$16,"",Tabelle1!$F$10*EXP(-((Daten!A3763-Tabelle1!$G$10)/Tabelle1!$H$10)^2)+Tabelle1!$I$10*EXP(-((Daten!A3763-Tabelle1!$J$10)/Tabelle1!$K$10)^2)+Tabelle1!$L$10*EXP(-((Daten!A3763-Tabelle1!$M$10)/Tabelle1!$N$10)^2)+Tabelle1!$O$10*EXP(-((Daten!A3763-Tabelle1!$P$10)/Tabelle1!$Q$10)^2)+Tabelle1!$R$10*EXP(-((Daten!A3763-Tabelle1!$S$10)/Tabelle1!$T$10)^2)))</f>
        <v>#NUM!</v>
      </c>
    </row>
    <row r="3764" spans="1:2" x14ac:dyDescent="0.25">
      <c r="A3764">
        <f>IF(A3763="","",IF(A3763=Tabelle1!$B$16,"",Daten!A3763+Tabelle1!$B$17))</f>
        <v>376.40000000001709</v>
      </c>
      <c r="B3764" t="e">
        <f>IF(A3763="","",IF(A3763=Tabelle1!$B$16,"",Tabelle1!$F$10*EXP(-((Daten!A3764-Tabelle1!$G$10)/Tabelle1!$H$10)^2)+Tabelle1!$I$10*EXP(-((Daten!A3764-Tabelle1!$J$10)/Tabelle1!$K$10)^2)+Tabelle1!$L$10*EXP(-((Daten!A3764-Tabelle1!$M$10)/Tabelle1!$N$10)^2)+Tabelle1!$O$10*EXP(-((Daten!A3764-Tabelle1!$P$10)/Tabelle1!$Q$10)^2)+Tabelle1!$R$10*EXP(-((Daten!A3764-Tabelle1!$S$10)/Tabelle1!$T$10)^2)))</f>
        <v>#NUM!</v>
      </c>
    </row>
    <row r="3765" spans="1:2" x14ac:dyDescent="0.25">
      <c r="A3765">
        <f>IF(A3764="","",IF(A3764=Tabelle1!$B$16,"",Daten!A3764+Tabelle1!$B$17))</f>
        <v>376.50000000001711</v>
      </c>
      <c r="B3765" t="e">
        <f>IF(A3764="","",IF(A3764=Tabelle1!$B$16,"",Tabelle1!$F$10*EXP(-((Daten!A3765-Tabelle1!$G$10)/Tabelle1!$H$10)^2)+Tabelle1!$I$10*EXP(-((Daten!A3765-Tabelle1!$J$10)/Tabelle1!$K$10)^2)+Tabelle1!$L$10*EXP(-((Daten!A3765-Tabelle1!$M$10)/Tabelle1!$N$10)^2)+Tabelle1!$O$10*EXP(-((Daten!A3765-Tabelle1!$P$10)/Tabelle1!$Q$10)^2)+Tabelle1!$R$10*EXP(-((Daten!A3765-Tabelle1!$S$10)/Tabelle1!$T$10)^2)))</f>
        <v>#NUM!</v>
      </c>
    </row>
    <row r="3766" spans="1:2" x14ac:dyDescent="0.25">
      <c r="A3766">
        <f>IF(A3765="","",IF(A3765=Tabelle1!$B$16,"",Daten!A3765+Tabelle1!$B$17))</f>
        <v>376.60000000001713</v>
      </c>
      <c r="B3766" t="e">
        <f>IF(A3765="","",IF(A3765=Tabelle1!$B$16,"",Tabelle1!$F$10*EXP(-((Daten!A3766-Tabelle1!$G$10)/Tabelle1!$H$10)^2)+Tabelle1!$I$10*EXP(-((Daten!A3766-Tabelle1!$J$10)/Tabelle1!$K$10)^2)+Tabelle1!$L$10*EXP(-((Daten!A3766-Tabelle1!$M$10)/Tabelle1!$N$10)^2)+Tabelle1!$O$10*EXP(-((Daten!A3766-Tabelle1!$P$10)/Tabelle1!$Q$10)^2)+Tabelle1!$R$10*EXP(-((Daten!A3766-Tabelle1!$S$10)/Tabelle1!$T$10)^2)))</f>
        <v>#NUM!</v>
      </c>
    </row>
    <row r="3767" spans="1:2" x14ac:dyDescent="0.25">
      <c r="A3767">
        <f>IF(A3766="","",IF(A3766=Tabelle1!$B$16,"",Daten!A3766+Tabelle1!$B$17))</f>
        <v>376.70000000001716</v>
      </c>
      <c r="B3767" t="e">
        <f>IF(A3766="","",IF(A3766=Tabelle1!$B$16,"",Tabelle1!$F$10*EXP(-((Daten!A3767-Tabelle1!$G$10)/Tabelle1!$H$10)^2)+Tabelle1!$I$10*EXP(-((Daten!A3767-Tabelle1!$J$10)/Tabelle1!$K$10)^2)+Tabelle1!$L$10*EXP(-((Daten!A3767-Tabelle1!$M$10)/Tabelle1!$N$10)^2)+Tabelle1!$O$10*EXP(-((Daten!A3767-Tabelle1!$P$10)/Tabelle1!$Q$10)^2)+Tabelle1!$R$10*EXP(-((Daten!A3767-Tabelle1!$S$10)/Tabelle1!$T$10)^2)))</f>
        <v>#NUM!</v>
      </c>
    </row>
    <row r="3768" spans="1:2" x14ac:dyDescent="0.25">
      <c r="A3768">
        <f>IF(A3767="","",IF(A3767=Tabelle1!$B$16,"",Daten!A3767+Tabelle1!$B$17))</f>
        <v>376.80000000001718</v>
      </c>
      <c r="B3768" t="e">
        <f>IF(A3767="","",IF(A3767=Tabelle1!$B$16,"",Tabelle1!$F$10*EXP(-((Daten!A3768-Tabelle1!$G$10)/Tabelle1!$H$10)^2)+Tabelle1!$I$10*EXP(-((Daten!A3768-Tabelle1!$J$10)/Tabelle1!$K$10)^2)+Tabelle1!$L$10*EXP(-((Daten!A3768-Tabelle1!$M$10)/Tabelle1!$N$10)^2)+Tabelle1!$O$10*EXP(-((Daten!A3768-Tabelle1!$P$10)/Tabelle1!$Q$10)^2)+Tabelle1!$R$10*EXP(-((Daten!A3768-Tabelle1!$S$10)/Tabelle1!$T$10)^2)))</f>
        <v>#NUM!</v>
      </c>
    </row>
    <row r="3769" spans="1:2" x14ac:dyDescent="0.25">
      <c r="A3769">
        <f>IF(A3768="","",IF(A3768=Tabelle1!$B$16,"",Daten!A3768+Tabelle1!$B$17))</f>
        <v>376.9000000000172</v>
      </c>
      <c r="B3769" t="e">
        <f>IF(A3768="","",IF(A3768=Tabelle1!$B$16,"",Tabelle1!$F$10*EXP(-((Daten!A3769-Tabelle1!$G$10)/Tabelle1!$H$10)^2)+Tabelle1!$I$10*EXP(-((Daten!A3769-Tabelle1!$J$10)/Tabelle1!$K$10)^2)+Tabelle1!$L$10*EXP(-((Daten!A3769-Tabelle1!$M$10)/Tabelle1!$N$10)^2)+Tabelle1!$O$10*EXP(-((Daten!A3769-Tabelle1!$P$10)/Tabelle1!$Q$10)^2)+Tabelle1!$R$10*EXP(-((Daten!A3769-Tabelle1!$S$10)/Tabelle1!$T$10)^2)))</f>
        <v>#NUM!</v>
      </c>
    </row>
    <row r="3770" spans="1:2" x14ac:dyDescent="0.25">
      <c r="A3770">
        <f>IF(A3769="","",IF(A3769=Tabelle1!$B$16,"",Daten!A3769+Tabelle1!$B$17))</f>
        <v>377.00000000001722</v>
      </c>
      <c r="B3770" t="e">
        <f>IF(A3769="","",IF(A3769=Tabelle1!$B$16,"",Tabelle1!$F$10*EXP(-((Daten!A3770-Tabelle1!$G$10)/Tabelle1!$H$10)^2)+Tabelle1!$I$10*EXP(-((Daten!A3770-Tabelle1!$J$10)/Tabelle1!$K$10)^2)+Tabelle1!$L$10*EXP(-((Daten!A3770-Tabelle1!$M$10)/Tabelle1!$N$10)^2)+Tabelle1!$O$10*EXP(-((Daten!A3770-Tabelle1!$P$10)/Tabelle1!$Q$10)^2)+Tabelle1!$R$10*EXP(-((Daten!A3770-Tabelle1!$S$10)/Tabelle1!$T$10)^2)))</f>
        <v>#NUM!</v>
      </c>
    </row>
    <row r="3771" spans="1:2" x14ac:dyDescent="0.25">
      <c r="A3771">
        <f>IF(A3770="","",IF(A3770=Tabelle1!$B$16,"",Daten!A3770+Tabelle1!$B$17))</f>
        <v>377.10000000001725</v>
      </c>
      <c r="B3771" t="e">
        <f>IF(A3770="","",IF(A3770=Tabelle1!$B$16,"",Tabelle1!$F$10*EXP(-((Daten!A3771-Tabelle1!$G$10)/Tabelle1!$H$10)^2)+Tabelle1!$I$10*EXP(-((Daten!A3771-Tabelle1!$J$10)/Tabelle1!$K$10)^2)+Tabelle1!$L$10*EXP(-((Daten!A3771-Tabelle1!$M$10)/Tabelle1!$N$10)^2)+Tabelle1!$O$10*EXP(-((Daten!A3771-Tabelle1!$P$10)/Tabelle1!$Q$10)^2)+Tabelle1!$R$10*EXP(-((Daten!A3771-Tabelle1!$S$10)/Tabelle1!$T$10)^2)))</f>
        <v>#NUM!</v>
      </c>
    </row>
    <row r="3772" spans="1:2" x14ac:dyDescent="0.25">
      <c r="A3772">
        <f>IF(A3771="","",IF(A3771=Tabelle1!$B$16,"",Daten!A3771+Tabelle1!$B$17))</f>
        <v>377.20000000001727</v>
      </c>
      <c r="B3772" t="e">
        <f>IF(A3771="","",IF(A3771=Tabelle1!$B$16,"",Tabelle1!$F$10*EXP(-((Daten!A3772-Tabelle1!$G$10)/Tabelle1!$H$10)^2)+Tabelle1!$I$10*EXP(-((Daten!A3772-Tabelle1!$J$10)/Tabelle1!$K$10)^2)+Tabelle1!$L$10*EXP(-((Daten!A3772-Tabelle1!$M$10)/Tabelle1!$N$10)^2)+Tabelle1!$O$10*EXP(-((Daten!A3772-Tabelle1!$P$10)/Tabelle1!$Q$10)^2)+Tabelle1!$R$10*EXP(-((Daten!A3772-Tabelle1!$S$10)/Tabelle1!$T$10)^2)))</f>
        <v>#NUM!</v>
      </c>
    </row>
    <row r="3773" spans="1:2" x14ac:dyDescent="0.25">
      <c r="A3773">
        <f>IF(A3772="","",IF(A3772=Tabelle1!$B$16,"",Daten!A3772+Tabelle1!$B$17))</f>
        <v>377.30000000001729</v>
      </c>
      <c r="B3773" t="e">
        <f>IF(A3772="","",IF(A3772=Tabelle1!$B$16,"",Tabelle1!$F$10*EXP(-((Daten!A3773-Tabelle1!$G$10)/Tabelle1!$H$10)^2)+Tabelle1!$I$10*EXP(-((Daten!A3773-Tabelle1!$J$10)/Tabelle1!$K$10)^2)+Tabelle1!$L$10*EXP(-((Daten!A3773-Tabelle1!$M$10)/Tabelle1!$N$10)^2)+Tabelle1!$O$10*EXP(-((Daten!A3773-Tabelle1!$P$10)/Tabelle1!$Q$10)^2)+Tabelle1!$R$10*EXP(-((Daten!A3773-Tabelle1!$S$10)/Tabelle1!$T$10)^2)))</f>
        <v>#NUM!</v>
      </c>
    </row>
    <row r="3774" spans="1:2" x14ac:dyDescent="0.25">
      <c r="A3774">
        <f>IF(A3773="","",IF(A3773=Tabelle1!$B$16,"",Daten!A3773+Tabelle1!$B$17))</f>
        <v>377.40000000001731</v>
      </c>
      <c r="B3774" t="e">
        <f>IF(A3773="","",IF(A3773=Tabelle1!$B$16,"",Tabelle1!$F$10*EXP(-((Daten!A3774-Tabelle1!$G$10)/Tabelle1!$H$10)^2)+Tabelle1!$I$10*EXP(-((Daten!A3774-Tabelle1!$J$10)/Tabelle1!$K$10)^2)+Tabelle1!$L$10*EXP(-((Daten!A3774-Tabelle1!$M$10)/Tabelle1!$N$10)^2)+Tabelle1!$O$10*EXP(-((Daten!A3774-Tabelle1!$P$10)/Tabelle1!$Q$10)^2)+Tabelle1!$R$10*EXP(-((Daten!A3774-Tabelle1!$S$10)/Tabelle1!$T$10)^2)))</f>
        <v>#NUM!</v>
      </c>
    </row>
    <row r="3775" spans="1:2" x14ac:dyDescent="0.25">
      <c r="A3775">
        <f>IF(A3774="","",IF(A3774=Tabelle1!$B$16,"",Daten!A3774+Tabelle1!$B$17))</f>
        <v>377.50000000001734</v>
      </c>
      <c r="B3775" t="e">
        <f>IF(A3774="","",IF(A3774=Tabelle1!$B$16,"",Tabelle1!$F$10*EXP(-((Daten!A3775-Tabelle1!$G$10)/Tabelle1!$H$10)^2)+Tabelle1!$I$10*EXP(-((Daten!A3775-Tabelle1!$J$10)/Tabelle1!$K$10)^2)+Tabelle1!$L$10*EXP(-((Daten!A3775-Tabelle1!$M$10)/Tabelle1!$N$10)^2)+Tabelle1!$O$10*EXP(-((Daten!A3775-Tabelle1!$P$10)/Tabelle1!$Q$10)^2)+Tabelle1!$R$10*EXP(-((Daten!A3775-Tabelle1!$S$10)/Tabelle1!$T$10)^2)))</f>
        <v>#NUM!</v>
      </c>
    </row>
    <row r="3776" spans="1:2" x14ac:dyDescent="0.25">
      <c r="A3776">
        <f>IF(A3775="","",IF(A3775=Tabelle1!$B$16,"",Daten!A3775+Tabelle1!$B$17))</f>
        <v>377.60000000001736</v>
      </c>
      <c r="B3776" t="e">
        <f>IF(A3775="","",IF(A3775=Tabelle1!$B$16,"",Tabelle1!$F$10*EXP(-((Daten!A3776-Tabelle1!$G$10)/Tabelle1!$H$10)^2)+Tabelle1!$I$10*EXP(-((Daten!A3776-Tabelle1!$J$10)/Tabelle1!$K$10)^2)+Tabelle1!$L$10*EXP(-((Daten!A3776-Tabelle1!$M$10)/Tabelle1!$N$10)^2)+Tabelle1!$O$10*EXP(-((Daten!A3776-Tabelle1!$P$10)/Tabelle1!$Q$10)^2)+Tabelle1!$R$10*EXP(-((Daten!A3776-Tabelle1!$S$10)/Tabelle1!$T$10)^2)))</f>
        <v>#NUM!</v>
      </c>
    </row>
    <row r="3777" spans="1:2" x14ac:dyDescent="0.25">
      <c r="A3777">
        <f>IF(A3776="","",IF(A3776=Tabelle1!$B$16,"",Daten!A3776+Tabelle1!$B$17))</f>
        <v>377.70000000001738</v>
      </c>
      <c r="B3777" t="e">
        <f>IF(A3776="","",IF(A3776=Tabelle1!$B$16,"",Tabelle1!$F$10*EXP(-((Daten!A3777-Tabelle1!$G$10)/Tabelle1!$H$10)^2)+Tabelle1!$I$10*EXP(-((Daten!A3777-Tabelle1!$J$10)/Tabelle1!$K$10)^2)+Tabelle1!$L$10*EXP(-((Daten!A3777-Tabelle1!$M$10)/Tabelle1!$N$10)^2)+Tabelle1!$O$10*EXP(-((Daten!A3777-Tabelle1!$P$10)/Tabelle1!$Q$10)^2)+Tabelle1!$R$10*EXP(-((Daten!A3777-Tabelle1!$S$10)/Tabelle1!$T$10)^2)))</f>
        <v>#NUM!</v>
      </c>
    </row>
    <row r="3778" spans="1:2" x14ac:dyDescent="0.25">
      <c r="A3778">
        <f>IF(A3777="","",IF(A3777=Tabelle1!$B$16,"",Daten!A3777+Tabelle1!$B$17))</f>
        <v>377.80000000001741</v>
      </c>
      <c r="B3778" t="e">
        <f>IF(A3777="","",IF(A3777=Tabelle1!$B$16,"",Tabelle1!$F$10*EXP(-((Daten!A3778-Tabelle1!$G$10)/Tabelle1!$H$10)^2)+Tabelle1!$I$10*EXP(-((Daten!A3778-Tabelle1!$J$10)/Tabelle1!$K$10)^2)+Tabelle1!$L$10*EXP(-((Daten!A3778-Tabelle1!$M$10)/Tabelle1!$N$10)^2)+Tabelle1!$O$10*EXP(-((Daten!A3778-Tabelle1!$P$10)/Tabelle1!$Q$10)^2)+Tabelle1!$R$10*EXP(-((Daten!A3778-Tabelle1!$S$10)/Tabelle1!$T$10)^2)))</f>
        <v>#NUM!</v>
      </c>
    </row>
    <row r="3779" spans="1:2" x14ac:dyDescent="0.25">
      <c r="A3779">
        <f>IF(A3778="","",IF(A3778=Tabelle1!$B$16,"",Daten!A3778+Tabelle1!$B$17))</f>
        <v>377.90000000001743</v>
      </c>
      <c r="B3779" t="e">
        <f>IF(A3778="","",IF(A3778=Tabelle1!$B$16,"",Tabelle1!$F$10*EXP(-((Daten!A3779-Tabelle1!$G$10)/Tabelle1!$H$10)^2)+Tabelle1!$I$10*EXP(-((Daten!A3779-Tabelle1!$J$10)/Tabelle1!$K$10)^2)+Tabelle1!$L$10*EXP(-((Daten!A3779-Tabelle1!$M$10)/Tabelle1!$N$10)^2)+Tabelle1!$O$10*EXP(-((Daten!A3779-Tabelle1!$P$10)/Tabelle1!$Q$10)^2)+Tabelle1!$R$10*EXP(-((Daten!A3779-Tabelle1!$S$10)/Tabelle1!$T$10)^2)))</f>
        <v>#NUM!</v>
      </c>
    </row>
    <row r="3780" spans="1:2" x14ac:dyDescent="0.25">
      <c r="A3780">
        <f>IF(A3779="","",IF(A3779=Tabelle1!$B$16,"",Daten!A3779+Tabelle1!$B$17))</f>
        <v>378.00000000001745</v>
      </c>
      <c r="B3780" t="e">
        <f>IF(A3779="","",IF(A3779=Tabelle1!$B$16,"",Tabelle1!$F$10*EXP(-((Daten!A3780-Tabelle1!$G$10)/Tabelle1!$H$10)^2)+Tabelle1!$I$10*EXP(-((Daten!A3780-Tabelle1!$J$10)/Tabelle1!$K$10)^2)+Tabelle1!$L$10*EXP(-((Daten!A3780-Tabelle1!$M$10)/Tabelle1!$N$10)^2)+Tabelle1!$O$10*EXP(-((Daten!A3780-Tabelle1!$P$10)/Tabelle1!$Q$10)^2)+Tabelle1!$R$10*EXP(-((Daten!A3780-Tabelle1!$S$10)/Tabelle1!$T$10)^2)))</f>
        <v>#NUM!</v>
      </c>
    </row>
    <row r="3781" spans="1:2" x14ac:dyDescent="0.25">
      <c r="A3781">
        <f>IF(A3780="","",IF(A3780=Tabelle1!$B$16,"",Daten!A3780+Tabelle1!$B$17))</f>
        <v>378.10000000001747</v>
      </c>
      <c r="B3781" t="e">
        <f>IF(A3780="","",IF(A3780=Tabelle1!$B$16,"",Tabelle1!$F$10*EXP(-((Daten!A3781-Tabelle1!$G$10)/Tabelle1!$H$10)^2)+Tabelle1!$I$10*EXP(-((Daten!A3781-Tabelle1!$J$10)/Tabelle1!$K$10)^2)+Tabelle1!$L$10*EXP(-((Daten!A3781-Tabelle1!$M$10)/Tabelle1!$N$10)^2)+Tabelle1!$O$10*EXP(-((Daten!A3781-Tabelle1!$P$10)/Tabelle1!$Q$10)^2)+Tabelle1!$R$10*EXP(-((Daten!A3781-Tabelle1!$S$10)/Tabelle1!$T$10)^2)))</f>
        <v>#NUM!</v>
      </c>
    </row>
    <row r="3782" spans="1:2" x14ac:dyDescent="0.25">
      <c r="A3782">
        <f>IF(A3781="","",IF(A3781=Tabelle1!$B$16,"",Daten!A3781+Tabelle1!$B$17))</f>
        <v>378.2000000000175</v>
      </c>
      <c r="B3782" t="e">
        <f>IF(A3781="","",IF(A3781=Tabelle1!$B$16,"",Tabelle1!$F$10*EXP(-((Daten!A3782-Tabelle1!$G$10)/Tabelle1!$H$10)^2)+Tabelle1!$I$10*EXP(-((Daten!A3782-Tabelle1!$J$10)/Tabelle1!$K$10)^2)+Tabelle1!$L$10*EXP(-((Daten!A3782-Tabelle1!$M$10)/Tabelle1!$N$10)^2)+Tabelle1!$O$10*EXP(-((Daten!A3782-Tabelle1!$P$10)/Tabelle1!$Q$10)^2)+Tabelle1!$R$10*EXP(-((Daten!A3782-Tabelle1!$S$10)/Tabelle1!$T$10)^2)))</f>
        <v>#NUM!</v>
      </c>
    </row>
    <row r="3783" spans="1:2" x14ac:dyDescent="0.25">
      <c r="A3783">
        <f>IF(A3782="","",IF(A3782=Tabelle1!$B$16,"",Daten!A3782+Tabelle1!$B$17))</f>
        <v>378.30000000001752</v>
      </c>
      <c r="B3783" t="e">
        <f>IF(A3782="","",IF(A3782=Tabelle1!$B$16,"",Tabelle1!$F$10*EXP(-((Daten!A3783-Tabelle1!$G$10)/Tabelle1!$H$10)^2)+Tabelle1!$I$10*EXP(-((Daten!A3783-Tabelle1!$J$10)/Tabelle1!$K$10)^2)+Tabelle1!$L$10*EXP(-((Daten!A3783-Tabelle1!$M$10)/Tabelle1!$N$10)^2)+Tabelle1!$O$10*EXP(-((Daten!A3783-Tabelle1!$P$10)/Tabelle1!$Q$10)^2)+Tabelle1!$R$10*EXP(-((Daten!A3783-Tabelle1!$S$10)/Tabelle1!$T$10)^2)))</f>
        <v>#NUM!</v>
      </c>
    </row>
    <row r="3784" spans="1:2" x14ac:dyDescent="0.25">
      <c r="A3784">
        <f>IF(A3783="","",IF(A3783=Tabelle1!$B$16,"",Daten!A3783+Tabelle1!$B$17))</f>
        <v>378.40000000001754</v>
      </c>
      <c r="B3784" t="e">
        <f>IF(A3783="","",IF(A3783=Tabelle1!$B$16,"",Tabelle1!$F$10*EXP(-((Daten!A3784-Tabelle1!$G$10)/Tabelle1!$H$10)^2)+Tabelle1!$I$10*EXP(-((Daten!A3784-Tabelle1!$J$10)/Tabelle1!$K$10)^2)+Tabelle1!$L$10*EXP(-((Daten!A3784-Tabelle1!$M$10)/Tabelle1!$N$10)^2)+Tabelle1!$O$10*EXP(-((Daten!A3784-Tabelle1!$P$10)/Tabelle1!$Q$10)^2)+Tabelle1!$R$10*EXP(-((Daten!A3784-Tabelle1!$S$10)/Tabelle1!$T$10)^2)))</f>
        <v>#NUM!</v>
      </c>
    </row>
    <row r="3785" spans="1:2" x14ac:dyDescent="0.25">
      <c r="A3785">
        <f>IF(A3784="","",IF(A3784=Tabelle1!$B$16,"",Daten!A3784+Tabelle1!$B$17))</f>
        <v>378.50000000001756</v>
      </c>
      <c r="B3785" t="e">
        <f>IF(A3784="","",IF(A3784=Tabelle1!$B$16,"",Tabelle1!$F$10*EXP(-((Daten!A3785-Tabelle1!$G$10)/Tabelle1!$H$10)^2)+Tabelle1!$I$10*EXP(-((Daten!A3785-Tabelle1!$J$10)/Tabelle1!$K$10)^2)+Tabelle1!$L$10*EXP(-((Daten!A3785-Tabelle1!$M$10)/Tabelle1!$N$10)^2)+Tabelle1!$O$10*EXP(-((Daten!A3785-Tabelle1!$P$10)/Tabelle1!$Q$10)^2)+Tabelle1!$R$10*EXP(-((Daten!A3785-Tabelle1!$S$10)/Tabelle1!$T$10)^2)))</f>
        <v>#NUM!</v>
      </c>
    </row>
    <row r="3786" spans="1:2" x14ac:dyDescent="0.25">
      <c r="A3786">
        <f>IF(A3785="","",IF(A3785=Tabelle1!$B$16,"",Daten!A3785+Tabelle1!$B$17))</f>
        <v>378.60000000001759</v>
      </c>
      <c r="B3786" t="e">
        <f>IF(A3785="","",IF(A3785=Tabelle1!$B$16,"",Tabelle1!$F$10*EXP(-((Daten!A3786-Tabelle1!$G$10)/Tabelle1!$H$10)^2)+Tabelle1!$I$10*EXP(-((Daten!A3786-Tabelle1!$J$10)/Tabelle1!$K$10)^2)+Tabelle1!$L$10*EXP(-((Daten!A3786-Tabelle1!$M$10)/Tabelle1!$N$10)^2)+Tabelle1!$O$10*EXP(-((Daten!A3786-Tabelle1!$P$10)/Tabelle1!$Q$10)^2)+Tabelle1!$R$10*EXP(-((Daten!A3786-Tabelle1!$S$10)/Tabelle1!$T$10)^2)))</f>
        <v>#NUM!</v>
      </c>
    </row>
    <row r="3787" spans="1:2" x14ac:dyDescent="0.25">
      <c r="A3787">
        <f>IF(A3786="","",IF(A3786=Tabelle1!$B$16,"",Daten!A3786+Tabelle1!$B$17))</f>
        <v>378.70000000001761</v>
      </c>
      <c r="B3787" t="e">
        <f>IF(A3786="","",IF(A3786=Tabelle1!$B$16,"",Tabelle1!$F$10*EXP(-((Daten!A3787-Tabelle1!$G$10)/Tabelle1!$H$10)^2)+Tabelle1!$I$10*EXP(-((Daten!A3787-Tabelle1!$J$10)/Tabelle1!$K$10)^2)+Tabelle1!$L$10*EXP(-((Daten!A3787-Tabelle1!$M$10)/Tabelle1!$N$10)^2)+Tabelle1!$O$10*EXP(-((Daten!A3787-Tabelle1!$P$10)/Tabelle1!$Q$10)^2)+Tabelle1!$R$10*EXP(-((Daten!A3787-Tabelle1!$S$10)/Tabelle1!$T$10)^2)))</f>
        <v>#NUM!</v>
      </c>
    </row>
    <row r="3788" spans="1:2" x14ac:dyDescent="0.25">
      <c r="A3788">
        <f>IF(A3787="","",IF(A3787=Tabelle1!$B$16,"",Daten!A3787+Tabelle1!$B$17))</f>
        <v>378.80000000001763</v>
      </c>
      <c r="B3788" t="e">
        <f>IF(A3787="","",IF(A3787=Tabelle1!$B$16,"",Tabelle1!$F$10*EXP(-((Daten!A3788-Tabelle1!$G$10)/Tabelle1!$H$10)^2)+Tabelle1!$I$10*EXP(-((Daten!A3788-Tabelle1!$J$10)/Tabelle1!$K$10)^2)+Tabelle1!$L$10*EXP(-((Daten!A3788-Tabelle1!$M$10)/Tabelle1!$N$10)^2)+Tabelle1!$O$10*EXP(-((Daten!A3788-Tabelle1!$P$10)/Tabelle1!$Q$10)^2)+Tabelle1!$R$10*EXP(-((Daten!A3788-Tabelle1!$S$10)/Tabelle1!$T$10)^2)))</f>
        <v>#NUM!</v>
      </c>
    </row>
    <row r="3789" spans="1:2" x14ac:dyDescent="0.25">
      <c r="A3789">
        <f>IF(A3788="","",IF(A3788=Tabelle1!$B$16,"",Daten!A3788+Tabelle1!$B$17))</f>
        <v>378.90000000001766</v>
      </c>
      <c r="B3789" t="e">
        <f>IF(A3788="","",IF(A3788=Tabelle1!$B$16,"",Tabelle1!$F$10*EXP(-((Daten!A3789-Tabelle1!$G$10)/Tabelle1!$H$10)^2)+Tabelle1!$I$10*EXP(-((Daten!A3789-Tabelle1!$J$10)/Tabelle1!$K$10)^2)+Tabelle1!$L$10*EXP(-((Daten!A3789-Tabelle1!$M$10)/Tabelle1!$N$10)^2)+Tabelle1!$O$10*EXP(-((Daten!A3789-Tabelle1!$P$10)/Tabelle1!$Q$10)^2)+Tabelle1!$R$10*EXP(-((Daten!A3789-Tabelle1!$S$10)/Tabelle1!$T$10)^2)))</f>
        <v>#NUM!</v>
      </c>
    </row>
    <row r="3790" spans="1:2" x14ac:dyDescent="0.25">
      <c r="A3790">
        <f>IF(A3789="","",IF(A3789=Tabelle1!$B$16,"",Daten!A3789+Tabelle1!$B$17))</f>
        <v>379.00000000001768</v>
      </c>
      <c r="B3790" t="e">
        <f>IF(A3789="","",IF(A3789=Tabelle1!$B$16,"",Tabelle1!$F$10*EXP(-((Daten!A3790-Tabelle1!$G$10)/Tabelle1!$H$10)^2)+Tabelle1!$I$10*EXP(-((Daten!A3790-Tabelle1!$J$10)/Tabelle1!$K$10)^2)+Tabelle1!$L$10*EXP(-((Daten!A3790-Tabelle1!$M$10)/Tabelle1!$N$10)^2)+Tabelle1!$O$10*EXP(-((Daten!A3790-Tabelle1!$P$10)/Tabelle1!$Q$10)^2)+Tabelle1!$R$10*EXP(-((Daten!A3790-Tabelle1!$S$10)/Tabelle1!$T$10)^2)))</f>
        <v>#NUM!</v>
      </c>
    </row>
    <row r="3791" spans="1:2" x14ac:dyDescent="0.25">
      <c r="A3791">
        <f>IF(A3790="","",IF(A3790=Tabelle1!$B$16,"",Daten!A3790+Tabelle1!$B$17))</f>
        <v>379.1000000000177</v>
      </c>
      <c r="B3791" t="e">
        <f>IF(A3790="","",IF(A3790=Tabelle1!$B$16,"",Tabelle1!$F$10*EXP(-((Daten!A3791-Tabelle1!$G$10)/Tabelle1!$H$10)^2)+Tabelle1!$I$10*EXP(-((Daten!A3791-Tabelle1!$J$10)/Tabelle1!$K$10)^2)+Tabelle1!$L$10*EXP(-((Daten!A3791-Tabelle1!$M$10)/Tabelle1!$N$10)^2)+Tabelle1!$O$10*EXP(-((Daten!A3791-Tabelle1!$P$10)/Tabelle1!$Q$10)^2)+Tabelle1!$R$10*EXP(-((Daten!A3791-Tabelle1!$S$10)/Tabelle1!$T$10)^2)))</f>
        <v>#NUM!</v>
      </c>
    </row>
    <row r="3792" spans="1:2" x14ac:dyDescent="0.25">
      <c r="A3792">
        <f>IF(A3791="","",IF(A3791=Tabelle1!$B$16,"",Daten!A3791+Tabelle1!$B$17))</f>
        <v>379.20000000001772</v>
      </c>
      <c r="B3792" t="e">
        <f>IF(A3791="","",IF(A3791=Tabelle1!$B$16,"",Tabelle1!$F$10*EXP(-((Daten!A3792-Tabelle1!$G$10)/Tabelle1!$H$10)^2)+Tabelle1!$I$10*EXP(-((Daten!A3792-Tabelle1!$J$10)/Tabelle1!$K$10)^2)+Tabelle1!$L$10*EXP(-((Daten!A3792-Tabelle1!$M$10)/Tabelle1!$N$10)^2)+Tabelle1!$O$10*EXP(-((Daten!A3792-Tabelle1!$P$10)/Tabelle1!$Q$10)^2)+Tabelle1!$R$10*EXP(-((Daten!A3792-Tabelle1!$S$10)/Tabelle1!$T$10)^2)))</f>
        <v>#NUM!</v>
      </c>
    </row>
    <row r="3793" spans="1:2" x14ac:dyDescent="0.25">
      <c r="A3793">
        <f>IF(A3792="","",IF(A3792=Tabelle1!$B$16,"",Daten!A3792+Tabelle1!$B$17))</f>
        <v>379.30000000001775</v>
      </c>
      <c r="B3793" t="e">
        <f>IF(A3792="","",IF(A3792=Tabelle1!$B$16,"",Tabelle1!$F$10*EXP(-((Daten!A3793-Tabelle1!$G$10)/Tabelle1!$H$10)^2)+Tabelle1!$I$10*EXP(-((Daten!A3793-Tabelle1!$J$10)/Tabelle1!$K$10)^2)+Tabelle1!$L$10*EXP(-((Daten!A3793-Tabelle1!$M$10)/Tabelle1!$N$10)^2)+Tabelle1!$O$10*EXP(-((Daten!A3793-Tabelle1!$P$10)/Tabelle1!$Q$10)^2)+Tabelle1!$R$10*EXP(-((Daten!A3793-Tabelle1!$S$10)/Tabelle1!$T$10)^2)))</f>
        <v>#NUM!</v>
      </c>
    </row>
    <row r="3794" spans="1:2" x14ac:dyDescent="0.25">
      <c r="A3794">
        <f>IF(A3793="","",IF(A3793=Tabelle1!$B$16,"",Daten!A3793+Tabelle1!$B$17))</f>
        <v>379.40000000001777</v>
      </c>
      <c r="B3794" t="e">
        <f>IF(A3793="","",IF(A3793=Tabelle1!$B$16,"",Tabelle1!$F$10*EXP(-((Daten!A3794-Tabelle1!$G$10)/Tabelle1!$H$10)^2)+Tabelle1!$I$10*EXP(-((Daten!A3794-Tabelle1!$J$10)/Tabelle1!$K$10)^2)+Tabelle1!$L$10*EXP(-((Daten!A3794-Tabelle1!$M$10)/Tabelle1!$N$10)^2)+Tabelle1!$O$10*EXP(-((Daten!A3794-Tabelle1!$P$10)/Tabelle1!$Q$10)^2)+Tabelle1!$R$10*EXP(-((Daten!A3794-Tabelle1!$S$10)/Tabelle1!$T$10)^2)))</f>
        <v>#NUM!</v>
      </c>
    </row>
    <row r="3795" spans="1:2" x14ac:dyDescent="0.25">
      <c r="A3795">
        <f>IF(A3794="","",IF(A3794=Tabelle1!$B$16,"",Daten!A3794+Tabelle1!$B$17))</f>
        <v>379.50000000001779</v>
      </c>
      <c r="B3795" t="e">
        <f>IF(A3794="","",IF(A3794=Tabelle1!$B$16,"",Tabelle1!$F$10*EXP(-((Daten!A3795-Tabelle1!$G$10)/Tabelle1!$H$10)^2)+Tabelle1!$I$10*EXP(-((Daten!A3795-Tabelle1!$J$10)/Tabelle1!$K$10)^2)+Tabelle1!$L$10*EXP(-((Daten!A3795-Tabelle1!$M$10)/Tabelle1!$N$10)^2)+Tabelle1!$O$10*EXP(-((Daten!A3795-Tabelle1!$P$10)/Tabelle1!$Q$10)^2)+Tabelle1!$R$10*EXP(-((Daten!A3795-Tabelle1!$S$10)/Tabelle1!$T$10)^2)))</f>
        <v>#NUM!</v>
      </c>
    </row>
    <row r="3796" spans="1:2" x14ac:dyDescent="0.25">
      <c r="A3796">
        <f>IF(A3795="","",IF(A3795=Tabelle1!$B$16,"",Daten!A3795+Tabelle1!$B$17))</f>
        <v>379.60000000001781</v>
      </c>
      <c r="B3796" t="e">
        <f>IF(A3795="","",IF(A3795=Tabelle1!$B$16,"",Tabelle1!$F$10*EXP(-((Daten!A3796-Tabelle1!$G$10)/Tabelle1!$H$10)^2)+Tabelle1!$I$10*EXP(-((Daten!A3796-Tabelle1!$J$10)/Tabelle1!$K$10)^2)+Tabelle1!$L$10*EXP(-((Daten!A3796-Tabelle1!$M$10)/Tabelle1!$N$10)^2)+Tabelle1!$O$10*EXP(-((Daten!A3796-Tabelle1!$P$10)/Tabelle1!$Q$10)^2)+Tabelle1!$R$10*EXP(-((Daten!A3796-Tabelle1!$S$10)/Tabelle1!$T$10)^2)))</f>
        <v>#NUM!</v>
      </c>
    </row>
    <row r="3797" spans="1:2" x14ac:dyDescent="0.25">
      <c r="A3797">
        <f>IF(A3796="","",IF(A3796=Tabelle1!$B$16,"",Daten!A3796+Tabelle1!$B$17))</f>
        <v>379.70000000001784</v>
      </c>
      <c r="B3797" t="e">
        <f>IF(A3796="","",IF(A3796=Tabelle1!$B$16,"",Tabelle1!$F$10*EXP(-((Daten!A3797-Tabelle1!$G$10)/Tabelle1!$H$10)^2)+Tabelle1!$I$10*EXP(-((Daten!A3797-Tabelle1!$J$10)/Tabelle1!$K$10)^2)+Tabelle1!$L$10*EXP(-((Daten!A3797-Tabelle1!$M$10)/Tabelle1!$N$10)^2)+Tabelle1!$O$10*EXP(-((Daten!A3797-Tabelle1!$P$10)/Tabelle1!$Q$10)^2)+Tabelle1!$R$10*EXP(-((Daten!A3797-Tabelle1!$S$10)/Tabelle1!$T$10)^2)))</f>
        <v>#NUM!</v>
      </c>
    </row>
    <row r="3798" spans="1:2" x14ac:dyDescent="0.25">
      <c r="A3798">
        <f>IF(A3797="","",IF(A3797=Tabelle1!$B$16,"",Daten!A3797+Tabelle1!$B$17))</f>
        <v>379.80000000001786</v>
      </c>
      <c r="B3798" t="e">
        <f>IF(A3797="","",IF(A3797=Tabelle1!$B$16,"",Tabelle1!$F$10*EXP(-((Daten!A3798-Tabelle1!$G$10)/Tabelle1!$H$10)^2)+Tabelle1!$I$10*EXP(-((Daten!A3798-Tabelle1!$J$10)/Tabelle1!$K$10)^2)+Tabelle1!$L$10*EXP(-((Daten!A3798-Tabelle1!$M$10)/Tabelle1!$N$10)^2)+Tabelle1!$O$10*EXP(-((Daten!A3798-Tabelle1!$P$10)/Tabelle1!$Q$10)^2)+Tabelle1!$R$10*EXP(-((Daten!A3798-Tabelle1!$S$10)/Tabelle1!$T$10)^2)))</f>
        <v>#NUM!</v>
      </c>
    </row>
    <row r="3799" spans="1:2" x14ac:dyDescent="0.25">
      <c r="A3799">
        <f>IF(A3798="","",IF(A3798=Tabelle1!$B$16,"",Daten!A3798+Tabelle1!$B$17))</f>
        <v>379.90000000001788</v>
      </c>
      <c r="B3799" t="e">
        <f>IF(A3798="","",IF(A3798=Tabelle1!$B$16,"",Tabelle1!$F$10*EXP(-((Daten!A3799-Tabelle1!$G$10)/Tabelle1!$H$10)^2)+Tabelle1!$I$10*EXP(-((Daten!A3799-Tabelle1!$J$10)/Tabelle1!$K$10)^2)+Tabelle1!$L$10*EXP(-((Daten!A3799-Tabelle1!$M$10)/Tabelle1!$N$10)^2)+Tabelle1!$O$10*EXP(-((Daten!A3799-Tabelle1!$P$10)/Tabelle1!$Q$10)^2)+Tabelle1!$R$10*EXP(-((Daten!A3799-Tabelle1!$S$10)/Tabelle1!$T$10)^2)))</f>
        <v>#NUM!</v>
      </c>
    </row>
    <row r="3800" spans="1:2" x14ac:dyDescent="0.25">
      <c r="A3800">
        <f>IF(A3799="","",IF(A3799=Tabelle1!$B$16,"",Daten!A3799+Tabelle1!$B$17))</f>
        <v>380.00000000001791</v>
      </c>
      <c r="B3800" t="e">
        <f>IF(A3799="","",IF(A3799=Tabelle1!$B$16,"",Tabelle1!$F$10*EXP(-((Daten!A3800-Tabelle1!$G$10)/Tabelle1!$H$10)^2)+Tabelle1!$I$10*EXP(-((Daten!A3800-Tabelle1!$J$10)/Tabelle1!$K$10)^2)+Tabelle1!$L$10*EXP(-((Daten!A3800-Tabelle1!$M$10)/Tabelle1!$N$10)^2)+Tabelle1!$O$10*EXP(-((Daten!A3800-Tabelle1!$P$10)/Tabelle1!$Q$10)^2)+Tabelle1!$R$10*EXP(-((Daten!A3800-Tabelle1!$S$10)/Tabelle1!$T$10)^2)))</f>
        <v>#NUM!</v>
      </c>
    </row>
    <row r="3801" spans="1:2" x14ac:dyDescent="0.25">
      <c r="A3801">
        <f>IF(A3800="","",IF(A3800=Tabelle1!$B$16,"",Daten!A3800+Tabelle1!$B$17))</f>
        <v>380.10000000001793</v>
      </c>
      <c r="B3801" t="e">
        <f>IF(A3800="","",IF(A3800=Tabelle1!$B$16,"",Tabelle1!$F$10*EXP(-((Daten!A3801-Tabelle1!$G$10)/Tabelle1!$H$10)^2)+Tabelle1!$I$10*EXP(-((Daten!A3801-Tabelle1!$J$10)/Tabelle1!$K$10)^2)+Tabelle1!$L$10*EXP(-((Daten!A3801-Tabelle1!$M$10)/Tabelle1!$N$10)^2)+Tabelle1!$O$10*EXP(-((Daten!A3801-Tabelle1!$P$10)/Tabelle1!$Q$10)^2)+Tabelle1!$R$10*EXP(-((Daten!A3801-Tabelle1!$S$10)/Tabelle1!$T$10)^2)))</f>
        <v>#NUM!</v>
      </c>
    </row>
    <row r="3802" spans="1:2" x14ac:dyDescent="0.25">
      <c r="A3802">
        <f>IF(A3801="","",IF(A3801=Tabelle1!$B$16,"",Daten!A3801+Tabelle1!$B$17))</f>
        <v>380.20000000001795</v>
      </c>
      <c r="B3802" t="e">
        <f>IF(A3801="","",IF(A3801=Tabelle1!$B$16,"",Tabelle1!$F$10*EXP(-((Daten!A3802-Tabelle1!$G$10)/Tabelle1!$H$10)^2)+Tabelle1!$I$10*EXP(-((Daten!A3802-Tabelle1!$J$10)/Tabelle1!$K$10)^2)+Tabelle1!$L$10*EXP(-((Daten!A3802-Tabelle1!$M$10)/Tabelle1!$N$10)^2)+Tabelle1!$O$10*EXP(-((Daten!A3802-Tabelle1!$P$10)/Tabelle1!$Q$10)^2)+Tabelle1!$R$10*EXP(-((Daten!A3802-Tabelle1!$S$10)/Tabelle1!$T$10)^2)))</f>
        <v>#NUM!</v>
      </c>
    </row>
    <row r="3803" spans="1:2" x14ac:dyDescent="0.25">
      <c r="A3803">
        <f>IF(A3802="","",IF(A3802=Tabelle1!$B$16,"",Daten!A3802+Tabelle1!$B$17))</f>
        <v>380.30000000001797</v>
      </c>
      <c r="B3803" t="e">
        <f>IF(A3802="","",IF(A3802=Tabelle1!$B$16,"",Tabelle1!$F$10*EXP(-((Daten!A3803-Tabelle1!$G$10)/Tabelle1!$H$10)^2)+Tabelle1!$I$10*EXP(-((Daten!A3803-Tabelle1!$J$10)/Tabelle1!$K$10)^2)+Tabelle1!$L$10*EXP(-((Daten!A3803-Tabelle1!$M$10)/Tabelle1!$N$10)^2)+Tabelle1!$O$10*EXP(-((Daten!A3803-Tabelle1!$P$10)/Tabelle1!$Q$10)^2)+Tabelle1!$R$10*EXP(-((Daten!A3803-Tabelle1!$S$10)/Tabelle1!$T$10)^2)))</f>
        <v>#NUM!</v>
      </c>
    </row>
    <row r="3804" spans="1:2" x14ac:dyDescent="0.25">
      <c r="A3804">
        <f>IF(A3803="","",IF(A3803=Tabelle1!$B$16,"",Daten!A3803+Tabelle1!$B$17))</f>
        <v>380.400000000018</v>
      </c>
      <c r="B3804" t="e">
        <f>IF(A3803="","",IF(A3803=Tabelle1!$B$16,"",Tabelle1!$F$10*EXP(-((Daten!A3804-Tabelle1!$G$10)/Tabelle1!$H$10)^2)+Tabelle1!$I$10*EXP(-((Daten!A3804-Tabelle1!$J$10)/Tabelle1!$K$10)^2)+Tabelle1!$L$10*EXP(-((Daten!A3804-Tabelle1!$M$10)/Tabelle1!$N$10)^2)+Tabelle1!$O$10*EXP(-((Daten!A3804-Tabelle1!$P$10)/Tabelle1!$Q$10)^2)+Tabelle1!$R$10*EXP(-((Daten!A3804-Tabelle1!$S$10)/Tabelle1!$T$10)^2)))</f>
        <v>#NUM!</v>
      </c>
    </row>
    <row r="3805" spans="1:2" x14ac:dyDescent="0.25">
      <c r="A3805">
        <f>IF(A3804="","",IF(A3804=Tabelle1!$B$16,"",Daten!A3804+Tabelle1!$B$17))</f>
        <v>380.50000000001802</v>
      </c>
      <c r="B3805" t="e">
        <f>IF(A3804="","",IF(A3804=Tabelle1!$B$16,"",Tabelle1!$F$10*EXP(-((Daten!A3805-Tabelle1!$G$10)/Tabelle1!$H$10)^2)+Tabelle1!$I$10*EXP(-((Daten!A3805-Tabelle1!$J$10)/Tabelle1!$K$10)^2)+Tabelle1!$L$10*EXP(-((Daten!A3805-Tabelle1!$M$10)/Tabelle1!$N$10)^2)+Tabelle1!$O$10*EXP(-((Daten!A3805-Tabelle1!$P$10)/Tabelle1!$Q$10)^2)+Tabelle1!$R$10*EXP(-((Daten!A3805-Tabelle1!$S$10)/Tabelle1!$T$10)^2)))</f>
        <v>#NUM!</v>
      </c>
    </row>
    <row r="3806" spans="1:2" x14ac:dyDescent="0.25">
      <c r="A3806">
        <f>IF(A3805="","",IF(A3805=Tabelle1!$B$16,"",Daten!A3805+Tabelle1!$B$17))</f>
        <v>380.60000000001804</v>
      </c>
      <c r="B3806" t="e">
        <f>IF(A3805="","",IF(A3805=Tabelle1!$B$16,"",Tabelle1!$F$10*EXP(-((Daten!A3806-Tabelle1!$G$10)/Tabelle1!$H$10)^2)+Tabelle1!$I$10*EXP(-((Daten!A3806-Tabelle1!$J$10)/Tabelle1!$K$10)^2)+Tabelle1!$L$10*EXP(-((Daten!A3806-Tabelle1!$M$10)/Tabelle1!$N$10)^2)+Tabelle1!$O$10*EXP(-((Daten!A3806-Tabelle1!$P$10)/Tabelle1!$Q$10)^2)+Tabelle1!$R$10*EXP(-((Daten!A3806-Tabelle1!$S$10)/Tabelle1!$T$10)^2)))</f>
        <v>#NUM!</v>
      </c>
    </row>
    <row r="3807" spans="1:2" x14ac:dyDescent="0.25">
      <c r="A3807">
        <f>IF(A3806="","",IF(A3806=Tabelle1!$B$16,"",Daten!A3806+Tabelle1!$B$17))</f>
        <v>380.70000000001806</v>
      </c>
      <c r="B3807" t="e">
        <f>IF(A3806="","",IF(A3806=Tabelle1!$B$16,"",Tabelle1!$F$10*EXP(-((Daten!A3807-Tabelle1!$G$10)/Tabelle1!$H$10)^2)+Tabelle1!$I$10*EXP(-((Daten!A3807-Tabelle1!$J$10)/Tabelle1!$K$10)^2)+Tabelle1!$L$10*EXP(-((Daten!A3807-Tabelle1!$M$10)/Tabelle1!$N$10)^2)+Tabelle1!$O$10*EXP(-((Daten!A3807-Tabelle1!$P$10)/Tabelle1!$Q$10)^2)+Tabelle1!$R$10*EXP(-((Daten!A3807-Tabelle1!$S$10)/Tabelle1!$T$10)^2)))</f>
        <v>#NUM!</v>
      </c>
    </row>
    <row r="3808" spans="1:2" x14ac:dyDescent="0.25">
      <c r="A3808">
        <f>IF(A3807="","",IF(A3807=Tabelle1!$B$16,"",Daten!A3807+Tabelle1!$B$17))</f>
        <v>380.80000000001809</v>
      </c>
      <c r="B3808" t="e">
        <f>IF(A3807="","",IF(A3807=Tabelle1!$B$16,"",Tabelle1!$F$10*EXP(-((Daten!A3808-Tabelle1!$G$10)/Tabelle1!$H$10)^2)+Tabelle1!$I$10*EXP(-((Daten!A3808-Tabelle1!$J$10)/Tabelle1!$K$10)^2)+Tabelle1!$L$10*EXP(-((Daten!A3808-Tabelle1!$M$10)/Tabelle1!$N$10)^2)+Tabelle1!$O$10*EXP(-((Daten!A3808-Tabelle1!$P$10)/Tabelle1!$Q$10)^2)+Tabelle1!$R$10*EXP(-((Daten!A3808-Tabelle1!$S$10)/Tabelle1!$T$10)^2)))</f>
        <v>#NUM!</v>
      </c>
    </row>
    <row r="3809" spans="1:2" x14ac:dyDescent="0.25">
      <c r="A3809">
        <f>IF(A3808="","",IF(A3808=Tabelle1!$B$16,"",Daten!A3808+Tabelle1!$B$17))</f>
        <v>380.90000000001811</v>
      </c>
      <c r="B3809" t="e">
        <f>IF(A3808="","",IF(A3808=Tabelle1!$B$16,"",Tabelle1!$F$10*EXP(-((Daten!A3809-Tabelle1!$G$10)/Tabelle1!$H$10)^2)+Tabelle1!$I$10*EXP(-((Daten!A3809-Tabelle1!$J$10)/Tabelle1!$K$10)^2)+Tabelle1!$L$10*EXP(-((Daten!A3809-Tabelle1!$M$10)/Tabelle1!$N$10)^2)+Tabelle1!$O$10*EXP(-((Daten!A3809-Tabelle1!$P$10)/Tabelle1!$Q$10)^2)+Tabelle1!$R$10*EXP(-((Daten!A3809-Tabelle1!$S$10)/Tabelle1!$T$10)^2)))</f>
        <v>#NUM!</v>
      </c>
    </row>
    <row r="3810" spans="1:2" x14ac:dyDescent="0.25">
      <c r="A3810">
        <f>IF(A3809="","",IF(A3809=Tabelle1!$B$16,"",Daten!A3809+Tabelle1!$B$17))</f>
        <v>381.00000000001813</v>
      </c>
      <c r="B3810" t="e">
        <f>IF(A3809="","",IF(A3809=Tabelle1!$B$16,"",Tabelle1!$F$10*EXP(-((Daten!A3810-Tabelle1!$G$10)/Tabelle1!$H$10)^2)+Tabelle1!$I$10*EXP(-((Daten!A3810-Tabelle1!$J$10)/Tabelle1!$K$10)^2)+Tabelle1!$L$10*EXP(-((Daten!A3810-Tabelle1!$M$10)/Tabelle1!$N$10)^2)+Tabelle1!$O$10*EXP(-((Daten!A3810-Tabelle1!$P$10)/Tabelle1!$Q$10)^2)+Tabelle1!$R$10*EXP(-((Daten!A3810-Tabelle1!$S$10)/Tabelle1!$T$10)^2)))</f>
        <v>#NUM!</v>
      </c>
    </row>
    <row r="3811" spans="1:2" x14ac:dyDescent="0.25">
      <c r="A3811">
        <f>IF(A3810="","",IF(A3810=Tabelle1!$B$16,"",Daten!A3810+Tabelle1!$B$17))</f>
        <v>381.10000000001816</v>
      </c>
      <c r="B3811" t="e">
        <f>IF(A3810="","",IF(A3810=Tabelle1!$B$16,"",Tabelle1!$F$10*EXP(-((Daten!A3811-Tabelle1!$G$10)/Tabelle1!$H$10)^2)+Tabelle1!$I$10*EXP(-((Daten!A3811-Tabelle1!$J$10)/Tabelle1!$K$10)^2)+Tabelle1!$L$10*EXP(-((Daten!A3811-Tabelle1!$M$10)/Tabelle1!$N$10)^2)+Tabelle1!$O$10*EXP(-((Daten!A3811-Tabelle1!$P$10)/Tabelle1!$Q$10)^2)+Tabelle1!$R$10*EXP(-((Daten!A3811-Tabelle1!$S$10)/Tabelle1!$T$10)^2)))</f>
        <v>#NUM!</v>
      </c>
    </row>
    <row r="3812" spans="1:2" x14ac:dyDescent="0.25">
      <c r="A3812">
        <f>IF(A3811="","",IF(A3811=Tabelle1!$B$16,"",Daten!A3811+Tabelle1!$B$17))</f>
        <v>381.20000000001818</v>
      </c>
      <c r="B3812" t="e">
        <f>IF(A3811="","",IF(A3811=Tabelle1!$B$16,"",Tabelle1!$F$10*EXP(-((Daten!A3812-Tabelle1!$G$10)/Tabelle1!$H$10)^2)+Tabelle1!$I$10*EXP(-((Daten!A3812-Tabelle1!$J$10)/Tabelle1!$K$10)^2)+Tabelle1!$L$10*EXP(-((Daten!A3812-Tabelle1!$M$10)/Tabelle1!$N$10)^2)+Tabelle1!$O$10*EXP(-((Daten!A3812-Tabelle1!$P$10)/Tabelle1!$Q$10)^2)+Tabelle1!$R$10*EXP(-((Daten!A3812-Tabelle1!$S$10)/Tabelle1!$T$10)^2)))</f>
        <v>#NUM!</v>
      </c>
    </row>
    <row r="3813" spans="1:2" x14ac:dyDescent="0.25">
      <c r="A3813">
        <f>IF(A3812="","",IF(A3812=Tabelle1!$B$16,"",Daten!A3812+Tabelle1!$B$17))</f>
        <v>381.3000000000182</v>
      </c>
      <c r="B3813" t="e">
        <f>IF(A3812="","",IF(A3812=Tabelle1!$B$16,"",Tabelle1!$F$10*EXP(-((Daten!A3813-Tabelle1!$G$10)/Tabelle1!$H$10)^2)+Tabelle1!$I$10*EXP(-((Daten!A3813-Tabelle1!$J$10)/Tabelle1!$K$10)^2)+Tabelle1!$L$10*EXP(-((Daten!A3813-Tabelle1!$M$10)/Tabelle1!$N$10)^2)+Tabelle1!$O$10*EXP(-((Daten!A3813-Tabelle1!$P$10)/Tabelle1!$Q$10)^2)+Tabelle1!$R$10*EXP(-((Daten!A3813-Tabelle1!$S$10)/Tabelle1!$T$10)^2)))</f>
        <v>#NUM!</v>
      </c>
    </row>
    <row r="3814" spans="1:2" x14ac:dyDescent="0.25">
      <c r="A3814">
        <f>IF(A3813="","",IF(A3813=Tabelle1!$B$16,"",Daten!A3813+Tabelle1!$B$17))</f>
        <v>381.40000000001822</v>
      </c>
      <c r="B3814" t="e">
        <f>IF(A3813="","",IF(A3813=Tabelle1!$B$16,"",Tabelle1!$F$10*EXP(-((Daten!A3814-Tabelle1!$G$10)/Tabelle1!$H$10)^2)+Tabelle1!$I$10*EXP(-((Daten!A3814-Tabelle1!$J$10)/Tabelle1!$K$10)^2)+Tabelle1!$L$10*EXP(-((Daten!A3814-Tabelle1!$M$10)/Tabelle1!$N$10)^2)+Tabelle1!$O$10*EXP(-((Daten!A3814-Tabelle1!$P$10)/Tabelle1!$Q$10)^2)+Tabelle1!$R$10*EXP(-((Daten!A3814-Tabelle1!$S$10)/Tabelle1!$T$10)^2)))</f>
        <v>#NUM!</v>
      </c>
    </row>
    <row r="3815" spans="1:2" x14ac:dyDescent="0.25">
      <c r="A3815">
        <f>IF(A3814="","",IF(A3814=Tabelle1!$B$16,"",Daten!A3814+Tabelle1!$B$17))</f>
        <v>381.50000000001825</v>
      </c>
      <c r="B3815" t="e">
        <f>IF(A3814="","",IF(A3814=Tabelle1!$B$16,"",Tabelle1!$F$10*EXP(-((Daten!A3815-Tabelle1!$G$10)/Tabelle1!$H$10)^2)+Tabelle1!$I$10*EXP(-((Daten!A3815-Tabelle1!$J$10)/Tabelle1!$K$10)^2)+Tabelle1!$L$10*EXP(-((Daten!A3815-Tabelle1!$M$10)/Tabelle1!$N$10)^2)+Tabelle1!$O$10*EXP(-((Daten!A3815-Tabelle1!$P$10)/Tabelle1!$Q$10)^2)+Tabelle1!$R$10*EXP(-((Daten!A3815-Tabelle1!$S$10)/Tabelle1!$T$10)^2)))</f>
        <v>#NUM!</v>
      </c>
    </row>
    <row r="3816" spans="1:2" x14ac:dyDescent="0.25">
      <c r="A3816">
        <f>IF(A3815="","",IF(A3815=Tabelle1!$B$16,"",Daten!A3815+Tabelle1!$B$17))</f>
        <v>381.60000000001827</v>
      </c>
      <c r="B3816" t="e">
        <f>IF(A3815="","",IF(A3815=Tabelle1!$B$16,"",Tabelle1!$F$10*EXP(-((Daten!A3816-Tabelle1!$G$10)/Tabelle1!$H$10)^2)+Tabelle1!$I$10*EXP(-((Daten!A3816-Tabelle1!$J$10)/Tabelle1!$K$10)^2)+Tabelle1!$L$10*EXP(-((Daten!A3816-Tabelle1!$M$10)/Tabelle1!$N$10)^2)+Tabelle1!$O$10*EXP(-((Daten!A3816-Tabelle1!$P$10)/Tabelle1!$Q$10)^2)+Tabelle1!$R$10*EXP(-((Daten!A3816-Tabelle1!$S$10)/Tabelle1!$T$10)^2)))</f>
        <v>#NUM!</v>
      </c>
    </row>
    <row r="3817" spans="1:2" x14ac:dyDescent="0.25">
      <c r="A3817">
        <f>IF(A3816="","",IF(A3816=Tabelle1!$B$16,"",Daten!A3816+Tabelle1!$B$17))</f>
        <v>381.70000000001829</v>
      </c>
      <c r="B3817" t="e">
        <f>IF(A3816="","",IF(A3816=Tabelle1!$B$16,"",Tabelle1!$F$10*EXP(-((Daten!A3817-Tabelle1!$G$10)/Tabelle1!$H$10)^2)+Tabelle1!$I$10*EXP(-((Daten!A3817-Tabelle1!$J$10)/Tabelle1!$K$10)^2)+Tabelle1!$L$10*EXP(-((Daten!A3817-Tabelle1!$M$10)/Tabelle1!$N$10)^2)+Tabelle1!$O$10*EXP(-((Daten!A3817-Tabelle1!$P$10)/Tabelle1!$Q$10)^2)+Tabelle1!$R$10*EXP(-((Daten!A3817-Tabelle1!$S$10)/Tabelle1!$T$10)^2)))</f>
        <v>#NUM!</v>
      </c>
    </row>
    <row r="3818" spans="1:2" x14ac:dyDescent="0.25">
      <c r="A3818">
        <f>IF(A3817="","",IF(A3817=Tabelle1!$B$16,"",Daten!A3817+Tabelle1!$B$17))</f>
        <v>381.80000000001831</v>
      </c>
      <c r="B3818" t="e">
        <f>IF(A3817="","",IF(A3817=Tabelle1!$B$16,"",Tabelle1!$F$10*EXP(-((Daten!A3818-Tabelle1!$G$10)/Tabelle1!$H$10)^2)+Tabelle1!$I$10*EXP(-((Daten!A3818-Tabelle1!$J$10)/Tabelle1!$K$10)^2)+Tabelle1!$L$10*EXP(-((Daten!A3818-Tabelle1!$M$10)/Tabelle1!$N$10)^2)+Tabelle1!$O$10*EXP(-((Daten!A3818-Tabelle1!$P$10)/Tabelle1!$Q$10)^2)+Tabelle1!$R$10*EXP(-((Daten!A3818-Tabelle1!$S$10)/Tabelle1!$T$10)^2)))</f>
        <v>#NUM!</v>
      </c>
    </row>
    <row r="3819" spans="1:2" x14ac:dyDescent="0.25">
      <c r="A3819">
        <f>IF(A3818="","",IF(A3818=Tabelle1!$B$16,"",Daten!A3818+Tabelle1!$B$17))</f>
        <v>381.90000000001834</v>
      </c>
      <c r="B3819" t="e">
        <f>IF(A3818="","",IF(A3818=Tabelle1!$B$16,"",Tabelle1!$F$10*EXP(-((Daten!A3819-Tabelle1!$G$10)/Tabelle1!$H$10)^2)+Tabelle1!$I$10*EXP(-((Daten!A3819-Tabelle1!$J$10)/Tabelle1!$K$10)^2)+Tabelle1!$L$10*EXP(-((Daten!A3819-Tabelle1!$M$10)/Tabelle1!$N$10)^2)+Tabelle1!$O$10*EXP(-((Daten!A3819-Tabelle1!$P$10)/Tabelle1!$Q$10)^2)+Tabelle1!$R$10*EXP(-((Daten!A3819-Tabelle1!$S$10)/Tabelle1!$T$10)^2)))</f>
        <v>#NUM!</v>
      </c>
    </row>
    <row r="3820" spans="1:2" x14ac:dyDescent="0.25">
      <c r="A3820">
        <f>IF(A3819="","",IF(A3819=Tabelle1!$B$16,"",Daten!A3819+Tabelle1!$B$17))</f>
        <v>382.00000000001836</v>
      </c>
      <c r="B3820" t="e">
        <f>IF(A3819="","",IF(A3819=Tabelle1!$B$16,"",Tabelle1!$F$10*EXP(-((Daten!A3820-Tabelle1!$G$10)/Tabelle1!$H$10)^2)+Tabelle1!$I$10*EXP(-((Daten!A3820-Tabelle1!$J$10)/Tabelle1!$K$10)^2)+Tabelle1!$L$10*EXP(-((Daten!A3820-Tabelle1!$M$10)/Tabelle1!$N$10)^2)+Tabelle1!$O$10*EXP(-((Daten!A3820-Tabelle1!$P$10)/Tabelle1!$Q$10)^2)+Tabelle1!$R$10*EXP(-((Daten!A3820-Tabelle1!$S$10)/Tabelle1!$T$10)^2)))</f>
        <v>#NUM!</v>
      </c>
    </row>
    <row r="3821" spans="1:2" x14ac:dyDescent="0.25">
      <c r="A3821">
        <f>IF(A3820="","",IF(A3820=Tabelle1!$B$16,"",Daten!A3820+Tabelle1!$B$17))</f>
        <v>382.10000000001838</v>
      </c>
      <c r="B3821" t="e">
        <f>IF(A3820="","",IF(A3820=Tabelle1!$B$16,"",Tabelle1!$F$10*EXP(-((Daten!A3821-Tabelle1!$G$10)/Tabelle1!$H$10)^2)+Tabelle1!$I$10*EXP(-((Daten!A3821-Tabelle1!$J$10)/Tabelle1!$K$10)^2)+Tabelle1!$L$10*EXP(-((Daten!A3821-Tabelle1!$M$10)/Tabelle1!$N$10)^2)+Tabelle1!$O$10*EXP(-((Daten!A3821-Tabelle1!$P$10)/Tabelle1!$Q$10)^2)+Tabelle1!$R$10*EXP(-((Daten!A3821-Tabelle1!$S$10)/Tabelle1!$T$10)^2)))</f>
        <v>#NUM!</v>
      </c>
    </row>
    <row r="3822" spans="1:2" x14ac:dyDescent="0.25">
      <c r="A3822">
        <f>IF(A3821="","",IF(A3821=Tabelle1!$B$16,"",Daten!A3821+Tabelle1!$B$17))</f>
        <v>382.20000000001841</v>
      </c>
      <c r="B3822" t="e">
        <f>IF(A3821="","",IF(A3821=Tabelle1!$B$16,"",Tabelle1!$F$10*EXP(-((Daten!A3822-Tabelle1!$G$10)/Tabelle1!$H$10)^2)+Tabelle1!$I$10*EXP(-((Daten!A3822-Tabelle1!$J$10)/Tabelle1!$K$10)^2)+Tabelle1!$L$10*EXP(-((Daten!A3822-Tabelle1!$M$10)/Tabelle1!$N$10)^2)+Tabelle1!$O$10*EXP(-((Daten!A3822-Tabelle1!$P$10)/Tabelle1!$Q$10)^2)+Tabelle1!$R$10*EXP(-((Daten!A3822-Tabelle1!$S$10)/Tabelle1!$T$10)^2)))</f>
        <v>#NUM!</v>
      </c>
    </row>
    <row r="3823" spans="1:2" x14ac:dyDescent="0.25">
      <c r="A3823">
        <f>IF(A3822="","",IF(A3822=Tabelle1!$B$16,"",Daten!A3822+Tabelle1!$B$17))</f>
        <v>382.30000000001843</v>
      </c>
      <c r="B3823" t="e">
        <f>IF(A3822="","",IF(A3822=Tabelle1!$B$16,"",Tabelle1!$F$10*EXP(-((Daten!A3823-Tabelle1!$G$10)/Tabelle1!$H$10)^2)+Tabelle1!$I$10*EXP(-((Daten!A3823-Tabelle1!$J$10)/Tabelle1!$K$10)^2)+Tabelle1!$L$10*EXP(-((Daten!A3823-Tabelle1!$M$10)/Tabelle1!$N$10)^2)+Tabelle1!$O$10*EXP(-((Daten!A3823-Tabelle1!$P$10)/Tabelle1!$Q$10)^2)+Tabelle1!$R$10*EXP(-((Daten!A3823-Tabelle1!$S$10)/Tabelle1!$T$10)^2)))</f>
        <v>#NUM!</v>
      </c>
    </row>
    <row r="3824" spans="1:2" x14ac:dyDescent="0.25">
      <c r="A3824">
        <f>IF(A3823="","",IF(A3823=Tabelle1!$B$16,"",Daten!A3823+Tabelle1!$B$17))</f>
        <v>382.40000000001845</v>
      </c>
      <c r="B3824" t="e">
        <f>IF(A3823="","",IF(A3823=Tabelle1!$B$16,"",Tabelle1!$F$10*EXP(-((Daten!A3824-Tabelle1!$G$10)/Tabelle1!$H$10)^2)+Tabelle1!$I$10*EXP(-((Daten!A3824-Tabelle1!$J$10)/Tabelle1!$K$10)^2)+Tabelle1!$L$10*EXP(-((Daten!A3824-Tabelle1!$M$10)/Tabelle1!$N$10)^2)+Tabelle1!$O$10*EXP(-((Daten!A3824-Tabelle1!$P$10)/Tabelle1!$Q$10)^2)+Tabelle1!$R$10*EXP(-((Daten!A3824-Tabelle1!$S$10)/Tabelle1!$T$10)^2)))</f>
        <v>#NUM!</v>
      </c>
    </row>
    <row r="3825" spans="1:2" x14ac:dyDescent="0.25">
      <c r="A3825">
        <f>IF(A3824="","",IF(A3824=Tabelle1!$B$16,"",Daten!A3824+Tabelle1!$B$17))</f>
        <v>382.50000000001847</v>
      </c>
      <c r="B3825" t="e">
        <f>IF(A3824="","",IF(A3824=Tabelle1!$B$16,"",Tabelle1!$F$10*EXP(-((Daten!A3825-Tabelle1!$G$10)/Tabelle1!$H$10)^2)+Tabelle1!$I$10*EXP(-((Daten!A3825-Tabelle1!$J$10)/Tabelle1!$K$10)^2)+Tabelle1!$L$10*EXP(-((Daten!A3825-Tabelle1!$M$10)/Tabelle1!$N$10)^2)+Tabelle1!$O$10*EXP(-((Daten!A3825-Tabelle1!$P$10)/Tabelle1!$Q$10)^2)+Tabelle1!$R$10*EXP(-((Daten!A3825-Tabelle1!$S$10)/Tabelle1!$T$10)^2)))</f>
        <v>#NUM!</v>
      </c>
    </row>
    <row r="3826" spans="1:2" x14ac:dyDescent="0.25">
      <c r="A3826">
        <f>IF(A3825="","",IF(A3825=Tabelle1!$B$16,"",Daten!A3825+Tabelle1!$B$17))</f>
        <v>382.6000000000185</v>
      </c>
      <c r="B3826" t="e">
        <f>IF(A3825="","",IF(A3825=Tabelle1!$B$16,"",Tabelle1!$F$10*EXP(-((Daten!A3826-Tabelle1!$G$10)/Tabelle1!$H$10)^2)+Tabelle1!$I$10*EXP(-((Daten!A3826-Tabelle1!$J$10)/Tabelle1!$K$10)^2)+Tabelle1!$L$10*EXP(-((Daten!A3826-Tabelle1!$M$10)/Tabelle1!$N$10)^2)+Tabelle1!$O$10*EXP(-((Daten!A3826-Tabelle1!$P$10)/Tabelle1!$Q$10)^2)+Tabelle1!$R$10*EXP(-((Daten!A3826-Tabelle1!$S$10)/Tabelle1!$T$10)^2)))</f>
        <v>#NUM!</v>
      </c>
    </row>
    <row r="3827" spans="1:2" x14ac:dyDescent="0.25">
      <c r="A3827">
        <f>IF(A3826="","",IF(A3826=Tabelle1!$B$16,"",Daten!A3826+Tabelle1!$B$17))</f>
        <v>382.70000000001852</v>
      </c>
      <c r="B3827" t="e">
        <f>IF(A3826="","",IF(A3826=Tabelle1!$B$16,"",Tabelle1!$F$10*EXP(-((Daten!A3827-Tabelle1!$G$10)/Tabelle1!$H$10)^2)+Tabelle1!$I$10*EXP(-((Daten!A3827-Tabelle1!$J$10)/Tabelle1!$K$10)^2)+Tabelle1!$L$10*EXP(-((Daten!A3827-Tabelle1!$M$10)/Tabelle1!$N$10)^2)+Tabelle1!$O$10*EXP(-((Daten!A3827-Tabelle1!$P$10)/Tabelle1!$Q$10)^2)+Tabelle1!$R$10*EXP(-((Daten!A3827-Tabelle1!$S$10)/Tabelle1!$T$10)^2)))</f>
        <v>#NUM!</v>
      </c>
    </row>
    <row r="3828" spans="1:2" x14ac:dyDescent="0.25">
      <c r="A3828">
        <f>IF(A3827="","",IF(A3827=Tabelle1!$B$16,"",Daten!A3827+Tabelle1!$B$17))</f>
        <v>382.80000000001854</v>
      </c>
      <c r="B3828" t="e">
        <f>IF(A3827="","",IF(A3827=Tabelle1!$B$16,"",Tabelle1!$F$10*EXP(-((Daten!A3828-Tabelle1!$G$10)/Tabelle1!$H$10)^2)+Tabelle1!$I$10*EXP(-((Daten!A3828-Tabelle1!$J$10)/Tabelle1!$K$10)^2)+Tabelle1!$L$10*EXP(-((Daten!A3828-Tabelle1!$M$10)/Tabelle1!$N$10)^2)+Tabelle1!$O$10*EXP(-((Daten!A3828-Tabelle1!$P$10)/Tabelle1!$Q$10)^2)+Tabelle1!$R$10*EXP(-((Daten!A3828-Tabelle1!$S$10)/Tabelle1!$T$10)^2)))</f>
        <v>#NUM!</v>
      </c>
    </row>
    <row r="3829" spans="1:2" x14ac:dyDescent="0.25">
      <c r="A3829">
        <f>IF(A3828="","",IF(A3828=Tabelle1!$B$16,"",Daten!A3828+Tabelle1!$B$17))</f>
        <v>382.90000000001857</v>
      </c>
      <c r="B3829" t="e">
        <f>IF(A3828="","",IF(A3828=Tabelle1!$B$16,"",Tabelle1!$F$10*EXP(-((Daten!A3829-Tabelle1!$G$10)/Tabelle1!$H$10)^2)+Tabelle1!$I$10*EXP(-((Daten!A3829-Tabelle1!$J$10)/Tabelle1!$K$10)^2)+Tabelle1!$L$10*EXP(-((Daten!A3829-Tabelle1!$M$10)/Tabelle1!$N$10)^2)+Tabelle1!$O$10*EXP(-((Daten!A3829-Tabelle1!$P$10)/Tabelle1!$Q$10)^2)+Tabelle1!$R$10*EXP(-((Daten!A3829-Tabelle1!$S$10)/Tabelle1!$T$10)^2)))</f>
        <v>#NUM!</v>
      </c>
    </row>
    <row r="3830" spans="1:2" x14ac:dyDescent="0.25">
      <c r="A3830">
        <f>IF(A3829="","",IF(A3829=Tabelle1!$B$16,"",Daten!A3829+Tabelle1!$B$17))</f>
        <v>383.00000000001859</v>
      </c>
      <c r="B3830" t="e">
        <f>IF(A3829="","",IF(A3829=Tabelle1!$B$16,"",Tabelle1!$F$10*EXP(-((Daten!A3830-Tabelle1!$G$10)/Tabelle1!$H$10)^2)+Tabelle1!$I$10*EXP(-((Daten!A3830-Tabelle1!$J$10)/Tabelle1!$K$10)^2)+Tabelle1!$L$10*EXP(-((Daten!A3830-Tabelle1!$M$10)/Tabelle1!$N$10)^2)+Tabelle1!$O$10*EXP(-((Daten!A3830-Tabelle1!$P$10)/Tabelle1!$Q$10)^2)+Tabelle1!$R$10*EXP(-((Daten!A3830-Tabelle1!$S$10)/Tabelle1!$T$10)^2)))</f>
        <v>#NUM!</v>
      </c>
    </row>
    <row r="3831" spans="1:2" x14ac:dyDescent="0.25">
      <c r="A3831">
        <f>IF(A3830="","",IF(A3830=Tabelle1!$B$16,"",Daten!A3830+Tabelle1!$B$17))</f>
        <v>383.10000000001861</v>
      </c>
      <c r="B3831" t="e">
        <f>IF(A3830="","",IF(A3830=Tabelle1!$B$16,"",Tabelle1!$F$10*EXP(-((Daten!A3831-Tabelle1!$G$10)/Tabelle1!$H$10)^2)+Tabelle1!$I$10*EXP(-((Daten!A3831-Tabelle1!$J$10)/Tabelle1!$K$10)^2)+Tabelle1!$L$10*EXP(-((Daten!A3831-Tabelle1!$M$10)/Tabelle1!$N$10)^2)+Tabelle1!$O$10*EXP(-((Daten!A3831-Tabelle1!$P$10)/Tabelle1!$Q$10)^2)+Tabelle1!$R$10*EXP(-((Daten!A3831-Tabelle1!$S$10)/Tabelle1!$T$10)^2)))</f>
        <v>#NUM!</v>
      </c>
    </row>
    <row r="3832" spans="1:2" x14ac:dyDescent="0.25">
      <c r="A3832">
        <f>IF(A3831="","",IF(A3831=Tabelle1!$B$16,"",Daten!A3831+Tabelle1!$B$17))</f>
        <v>383.20000000001863</v>
      </c>
      <c r="B3832" t="e">
        <f>IF(A3831="","",IF(A3831=Tabelle1!$B$16,"",Tabelle1!$F$10*EXP(-((Daten!A3832-Tabelle1!$G$10)/Tabelle1!$H$10)^2)+Tabelle1!$I$10*EXP(-((Daten!A3832-Tabelle1!$J$10)/Tabelle1!$K$10)^2)+Tabelle1!$L$10*EXP(-((Daten!A3832-Tabelle1!$M$10)/Tabelle1!$N$10)^2)+Tabelle1!$O$10*EXP(-((Daten!A3832-Tabelle1!$P$10)/Tabelle1!$Q$10)^2)+Tabelle1!$R$10*EXP(-((Daten!A3832-Tabelle1!$S$10)/Tabelle1!$T$10)^2)))</f>
        <v>#NUM!</v>
      </c>
    </row>
    <row r="3833" spans="1:2" x14ac:dyDescent="0.25">
      <c r="A3833">
        <f>IF(A3832="","",IF(A3832=Tabelle1!$B$16,"",Daten!A3832+Tabelle1!$B$17))</f>
        <v>383.30000000001866</v>
      </c>
      <c r="B3833" t="e">
        <f>IF(A3832="","",IF(A3832=Tabelle1!$B$16,"",Tabelle1!$F$10*EXP(-((Daten!A3833-Tabelle1!$G$10)/Tabelle1!$H$10)^2)+Tabelle1!$I$10*EXP(-((Daten!A3833-Tabelle1!$J$10)/Tabelle1!$K$10)^2)+Tabelle1!$L$10*EXP(-((Daten!A3833-Tabelle1!$M$10)/Tabelle1!$N$10)^2)+Tabelle1!$O$10*EXP(-((Daten!A3833-Tabelle1!$P$10)/Tabelle1!$Q$10)^2)+Tabelle1!$R$10*EXP(-((Daten!A3833-Tabelle1!$S$10)/Tabelle1!$T$10)^2)))</f>
        <v>#NUM!</v>
      </c>
    </row>
    <row r="3834" spans="1:2" x14ac:dyDescent="0.25">
      <c r="A3834">
        <f>IF(A3833="","",IF(A3833=Tabelle1!$B$16,"",Daten!A3833+Tabelle1!$B$17))</f>
        <v>383.40000000001868</v>
      </c>
      <c r="B3834" t="e">
        <f>IF(A3833="","",IF(A3833=Tabelle1!$B$16,"",Tabelle1!$F$10*EXP(-((Daten!A3834-Tabelle1!$G$10)/Tabelle1!$H$10)^2)+Tabelle1!$I$10*EXP(-((Daten!A3834-Tabelle1!$J$10)/Tabelle1!$K$10)^2)+Tabelle1!$L$10*EXP(-((Daten!A3834-Tabelle1!$M$10)/Tabelle1!$N$10)^2)+Tabelle1!$O$10*EXP(-((Daten!A3834-Tabelle1!$P$10)/Tabelle1!$Q$10)^2)+Tabelle1!$R$10*EXP(-((Daten!A3834-Tabelle1!$S$10)/Tabelle1!$T$10)^2)))</f>
        <v>#NUM!</v>
      </c>
    </row>
    <row r="3835" spans="1:2" x14ac:dyDescent="0.25">
      <c r="A3835">
        <f>IF(A3834="","",IF(A3834=Tabelle1!$B$16,"",Daten!A3834+Tabelle1!$B$17))</f>
        <v>383.5000000000187</v>
      </c>
      <c r="B3835" t="e">
        <f>IF(A3834="","",IF(A3834=Tabelle1!$B$16,"",Tabelle1!$F$10*EXP(-((Daten!A3835-Tabelle1!$G$10)/Tabelle1!$H$10)^2)+Tabelle1!$I$10*EXP(-((Daten!A3835-Tabelle1!$J$10)/Tabelle1!$K$10)^2)+Tabelle1!$L$10*EXP(-((Daten!A3835-Tabelle1!$M$10)/Tabelle1!$N$10)^2)+Tabelle1!$O$10*EXP(-((Daten!A3835-Tabelle1!$P$10)/Tabelle1!$Q$10)^2)+Tabelle1!$R$10*EXP(-((Daten!A3835-Tabelle1!$S$10)/Tabelle1!$T$10)^2)))</f>
        <v>#NUM!</v>
      </c>
    </row>
    <row r="3836" spans="1:2" x14ac:dyDescent="0.25">
      <c r="A3836">
        <f>IF(A3835="","",IF(A3835=Tabelle1!$B$16,"",Daten!A3835+Tabelle1!$B$17))</f>
        <v>383.60000000001872</v>
      </c>
      <c r="B3836" t="e">
        <f>IF(A3835="","",IF(A3835=Tabelle1!$B$16,"",Tabelle1!$F$10*EXP(-((Daten!A3836-Tabelle1!$G$10)/Tabelle1!$H$10)^2)+Tabelle1!$I$10*EXP(-((Daten!A3836-Tabelle1!$J$10)/Tabelle1!$K$10)^2)+Tabelle1!$L$10*EXP(-((Daten!A3836-Tabelle1!$M$10)/Tabelle1!$N$10)^2)+Tabelle1!$O$10*EXP(-((Daten!A3836-Tabelle1!$P$10)/Tabelle1!$Q$10)^2)+Tabelle1!$R$10*EXP(-((Daten!A3836-Tabelle1!$S$10)/Tabelle1!$T$10)^2)))</f>
        <v>#NUM!</v>
      </c>
    </row>
    <row r="3837" spans="1:2" x14ac:dyDescent="0.25">
      <c r="A3837">
        <f>IF(A3836="","",IF(A3836=Tabelle1!$B$16,"",Daten!A3836+Tabelle1!$B$17))</f>
        <v>383.70000000001875</v>
      </c>
      <c r="B3837" t="e">
        <f>IF(A3836="","",IF(A3836=Tabelle1!$B$16,"",Tabelle1!$F$10*EXP(-((Daten!A3837-Tabelle1!$G$10)/Tabelle1!$H$10)^2)+Tabelle1!$I$10*EXP(-((Daten!A3837-Tabelle1!$J$10)/Tabelle1!$K$10)^2)+Tabelle1!$L$10*EXP(-((Daten!A3837-Tabelle1!$M$10)/Tabelle1!$N$10)^2)+Tabelle1!$O$10*EXP(-((Daten!A3837-Tabelle1!$P$10)/Tabelle1!$Q$10)^2)+Tabelle1!$R$10*EXP(-((Daten!A3837-Tabelle1!$S$10)/Tabelle1!$T$10)^2)))</f>
        <v>#NUM!</v>
      </c>
    </row>
    <row r="3838" spans="1:2" x14ac:dyDescent="0.25">
      <c r="A3838">
        <f>IF(A3837="","",IF(A3837=Tabelle1!$B$16,"",Daten!A3837+Tabelle1!$B$17))</f>
        <v>383.80000000001877</v>
      </c>
      <c r="B3838" t="e">
        <f>IF(A3837="","",IF(A3837=Tabelle1!$B$16,"",Tabelle1!$F$10*EXP(-((Daten!A3838-Tabelle1!$G$10)/Tabelle1!$H$10)^2)+Tabelle1!$I$10*EXP(-((Daten!A3838-Tabelle1!$J$10)/Tabelle1!$K$10)^2)+Tabelle1!$L$10*EXP(-((Daten!A3838-Tabelle1!$M$10)/Tabelle1!$N$10)^2)+Tabelle1!$O$10*EXP(-((Daten!A3838-Tabelle1!$P$10)/Tabelle1!$Q$10)^2)+Tabelle1!$R$10*EXP(-((Daten!A3838-Tabelle1!$S$10)/Tabelle1!$T$10)^2)))</f>
        <v>#NUM!</v>
      </c>
    </row>
    <row r="3839" spans="1:2" x14ac:dyDescent="0.25">
      <c r="A3839">
        <f>IF(A3838="","",IF(A3838=Tabelle1!$B$16,"",Daten!A3838+Tabelle1!$B$17))</f>
        <v>383.90000000001879</v>
      </c>
      <c r="B3839" t="e">
        <f>IF(A3838="","",IF(A3838=Tabelle1!$B$16,"",Tabelle1!$F$10*EXP(-((Daten!A3839-Tabelle1!$G$10)/Tabelle1!$H$10)^2)+Tabelle1!$I$10*EXP(-((Daten!A3839-Tabelle1!$J$10)/Tabelle1!$K$10)^2)+Tabelle1!$L$10*EXP(-((Daten!A3839-Tabelle1!$M$10)/Tabelle1!$N$10)^2)+Tabelle1!$O$10*EXP(-((Daten!A3839-Tabelle1!$P$10)/Tabelle1!$Q$10)^2)+Tabelle1!$R$10*EXP(-((Daten!A3839-Tabelle1!$S$10)/Tabelle1!$T$10)^2)))</f>
        <v>#NUM!</v>
      </c>
    </row>
    <row r="3840" spans="1:2" x14ac:dyDescent="0.25">
      <c r="A3840">
        <f>IF(A3839="","",IF(A3839=Tabelle1!$B$16,"",Daten!A3839+Tabelle1!$B$17))</f>
        <v>384.00000000001882</v>
      </c>
      <c r="B3840" t="e">
        <f>IF(A3839="","",IF(A3839=Tabelle1!$B$16,"",Tabelle1!$F$10*EXP(-((Daten!A3840-Tabelle1!$G$10)/Tabelle1!$H$10)^2)+Tabelle1!$I$10*EXP(-((Daten!A3840-Tabelle1!$J$10)/Tabelle1!$K$10)^2)+Tabelle1!$L$10*EXP(-((Daten!A3840-Tabelle1!$M$10)/Tabelle1!$N$10)^2)+Tabelle1!$O$10*EXP(-((Daten!A3840-Tabelle1!$P$10)/Tabelle1!$Q$10)^2)+Tabelle1!$R$10*EXP(-((Daten!A3840-Tabelle1!$S$10)/Tabelle1!$T$10)^2)))</f>
        <v>#NUM!</v>
      </c>
    </row>
    <row r="3841" spans="1:2" x14ac:dyDescent="0.25">
      <c r="A3841">
        <f>IF(A3840="","",IF(A3840=Tabelle1!$B$16,"",Daten!A3840+Tabelle1!$B$17))</f>
        <v>384.10000000001884</v>
      </c>
      <c r="B3841" t="e">
        <f>IF(A3840="","",IF(A3840=Tabelle1!$B$16,"",Tabelle1!$F$10*EXP(-((Daten!A3841-Tabelle1!$G$10)/Tabelle1!$H$10)^2)+Tabelle1!$I$10*EXP(-((Daten!A3841-Tabelle1!$J$10)/Tabelle1!$K$10)^2)+Tabelle1!$L$10*EXP(-((Daten!A3841-Tabelle1!$M$10)/Tabelle1!$N$10)^2)+Tabelle1!$O$10*EXP(-((Daten!A3841-Tabelle1!$P$10)/Tabelle1!$Q$10)^2)+Tabelle1!$R$10*EXP(-((Daten!A3841-Tabelle1!$S$10)/Tabelle1!$T$10)^2)))</f>
        <v>#NUM!</v>
      </c>
    </row>
    <row r="3842" spans="1:2" x14ac:dyDescent="0.25">
      <c r="A3842">
        <f>IF(A3841="","",IF(A3841=Tabelle1!$B$16,"",Daten!A3841+Tabelle1!$B$17))</f>
        <v>384.20000000001886</v>
      </c>
      <c r="B3842" t="e">
        <f>IF(A3841="","",IF(A3841=Tabelle1!$B$16,"",Tabelle1!$F$10*EXP(-((Daten!A3842-Tabelle1!$G$10)/Tabelle1!$H$10)^2)+Tabelle1!$I$10*EXP(-((Daten!A3842-Tabelle1!$J$10)/Tabelle1!$K$10)^2)+Tabelle1!$L$10*EXP(-((Daten!A3842-Tabelle1!$M$10)/Tabelle1!$N$10)^2)+Tabelle1!$O$10*EXP(-((Daten!A3842-Tabelle1!$P$10)/Tabelle1!$Q$10)^2)+Tabelle1!$R$10*EXP(-((Daten!A3842-Tabelle1!$S$10)/Tabelle1!$T$10)^2)))</f>
        <v>#NUM!</v>
      </c>
    </row>
    <row r="3843" spans="1:2" x14ac:dyDescent="0.25">
      <c r="A3843">
        <f>IF(A3842="","",IF(A3842=Tabelle1!$B$16,"",Daten!A3842+Tabelle1!$B$17))</f>
        <v>384.30000000001888</v>
      </c>
      <c r="B3843" t="e">
        <f>IF(A3842="","",IF(A3842=Tabelle1!$B$16,"",Tabelle1!$F$10*EXP(-((Daten!A3843-Tabelle1!$G$10)/Tabelle1!$H$10)^2)+Tabelle1!$I$10*EXP(-((Daten!A3843-Tabelle1!$J$10)/Tabelle1!$K$10)^2)+Tabelle1!$L$10*EXP(-((Daten!A3843-Tabelle1!$M$10)/Tabelle1!$N$10)^2)+Tabelle1!$O$10*EXP(-((Daten!A3843-Tabelle1!$P$10)/Tabelle1!$Q$10)^2)+Tabelle1!$R$10*EXP(-((Daten!A3843-Tabelle1!$S$10)/Tabelle1!$T$10)^2)))</f>
        <v>#NUM!</v>
      </c>
    </row>
    <row r="3844" spans="1:2" x14ac:dyDescent="0.25">
      <c r="A3844">
        <f>IF(A3843="","",IF(A3843=Tabelle1!$B$16,"",Daten!A3843+Tabelle1!$B$17))</f>
        <v>384.40000000001891</v>
      </c>
      <c r="B3844" t="e">
        <f>IF(A3843="","",IF(A3843=Tabelle1!$B$16,"",Tabelle1!$F$10*EXP(-((Daten!A3844-Tabelle1!$G$10)/Tabelle1!$H$10)^2)+Tabelle1!$I$10*EXP(-((Daten!A3844-Tabelle1!$J$10)/Tabelle1!$K$10)^2)+Tabelle1!$L$10*EXP(-((Daten!A3844-Tabelle1!$M$10)/Tabelle1!$N$10)^2)+Tabelle1!$O$10*EXP(-((Daten!A3844-Tabelle1!$P$10)/Tabelle1!$Q$10)^2)+Tabelle1!$R$10*EXP(-((Daten!A3844-Tabelle1!$S$10)/Tabelle1!$T$10)^2)))</f>
        <v>#NUM!</v>
      </c>
    </row>
    <row r="3845" spans="1:2" x14ac:dyDescent="0.25">
      <c r="A3845">
        <f>IF(A3844="","",IF(A3844=Tabelle1!$B$16,"",Daten!A3844+Tabelle1!$B$17))</f>
        <v>384.50000000001893</v>
      </c>
      <c r="B3845" t="e">
        <f>IF(A3844="","",IF(A3844=Tabelle1!$B$16,"",Tabelle1!$F$10*EXP(-((Daten!A3845-Tabelle1!$G$10)/Tabelle1!$H$10)^2)+Tabelle1!$I$10*EXP(-((Daten!A3845-Tabelle1!$J$10)/Tabelle1!$K$10)^2)+Tabelle1!$L$10*EXP(-((Daten!A3845-Tabelle1!$M$10)/Tabelle1!$N$10)^2)+Tabelle1!$O$10*EXP(-((Daten!A3845-Tabelle1!$P$10)/Tabelle1!$Q$10)^2)+Tabelle1!$R$10*EXP(-((Daten!A3845-Tabelle1!$S$10)/Tabelle1!$T$10)^2)))</f>
        <v>#NUM!</v>
      </c>
    </row>
    <row r="3846" spans="1:2" x14ac:dyDescent="0.25">
      <c r="A3846">
        <f>IF(A3845="","",IF(A3845=Tabelle1!$B$16,"",Daten!A3845+Tabelle1!$B$17))</f>
        <v>384.60000000001895</v>
      </c>
      <c r="B3846" t="e">
        <f>IF(A3845="","",IF(A3845=Tabelle1!$B$16,"",Tabelle1!$F$10*EXP(-((Daten!A3846-Tabelle1!$G$10)/Tabelle1!$H$10)^2)+Tabelle1!$I$10*EXP(-((Daten!A3846-Tabelle1!$J$10)/Tabelle1!$K$10)^2)+Tabelle1!$L$10*EXP(-((Daten!A3846-Tabelle1!$M$10)/Tabelle1!$N$10)^2)+Tabelle1!$O$10*EXP(-((Daten!A3846-Tabelle1!$P$10)/Tabelle1!$Q$10)^2)+Tabelle1!$R$10*EXP(-((Daten!A3846-Tabelle1!$S$10)/Tabelle1!$T$10)^2)))</f>
        <v>#NUM!</v>
      </c>
    </row>
    <row r="3847" spans="1:2" x14ac:dyDescent="0.25">
      <c r="A3847">
        <f>IF(A3846="","",IF(A3846=Tabelle1!$B$16,"",Daten!A3846+Tabelle1!$B$17))</f>
        <v>384.70000000001897</v>
      </c>
      <c r="B3847" t="e">
        <f>IF(A3846="","",IF(A3846=Tabelle1!$B$16,"",Tabelle1!$F$10*EXP(-((Daten!A3847-Tabelle1!$G$10)/Tabelle1!$H$10)^2)+Tabelle1!$I$10*EXP(-((Daten!A3847-Tabelle1!$J$10)/Tabelle1!$K$10)^2)+Tabelle1!$L$10*EXP(-((Daten!A3847-Tabelle1!$M$10)/Tabelle1!$N$10)^2)+Tabelle1!$O$10*EXP(-((Daten!A3847-Tabelle1!$P$10)/Tabelle1!$Q$10)^2)+Tabelle1!$R$10*EXP(-((Daten!A3847-Tabelle1!$S$10)/Tabelle1!$T$10)^2)))</f>
        <v>#NUM!</v>
      </c>
    </row>
    <row r="3848" spans="1:2" x14ac:dyDescent="0.25">
      <c r="A3848">
        <f>IF(A3847="","",IF(A3847=Tabelle1!$B$16,"",Daten!A3847+Tabelle1!$B$17))</f>
        <v>384.800000000019</v>
      </c>
      <c r="B3848" t="e">
        <f>IF(A3847="","",IF(A3847=Tabelle1!$B$16,"",Tabelle1!$F$10*EXP(-((Daten!A3848-Tabelle1!$G$10)/Tabelle1!$H$10)^2)+Tabelle1!$I$10*EXP(-((Daten!A3848-Tabelle1!$J$10)/Tabelle1!$K$10)^2)+Tabelle1!$L$10*EXP(-((Daten!A3848-Tabelle1!$M$10)/Tabelle1!$N$10)^2)+Tabelle1!$O$10*EXP(-((Daten!A3848-Tabelle1!$P$10)/Tabelle1!$Q$10)^2)+Tabelle1!$R$10*EXP(-((Daten!A3848-Tabelle1!$S$10)/Tabelle1!$T$10)^2)))</f>
        <v>#NUM!</v>
      </c>
    </row>
    <row r="3849" spans="1:2" x14ac:dyDescent="0.25">
      <c r="A3849">
        <f>IF(A3848="","",IF(A3848=Tabelle1!$B$16,"",Daten!A3848+Tabelle1!$B$17))</f>
        <v>384.90000000001902</v>
      </c>
      <c r="B3849" t="e">
        <f>IF(A3848="","",IF(A3848=Tabelle1!$B$16,"",Tabelle1!$F$10*EXP(-((Daten!A3849-Tabelle1!$G$10)/Tabelle1!$H$10)^2)+Tabelle1!$I$10*EXP(-((Daten!A3849-Tabelle1!$J$10)/Tabelle1!$K$10)^2)+Tabelle1!$L$10*EXP(-((Daten!A3849-Tabelle1!$M$10)/Tabelle1!$N$10)^2)+Tabelle1!$O$10*EXP(-((Daten!A3849-Tabelle1!$P$10)/Tabelle1!$Q$10)^2)+Tabelle1!$R$10*EXP(-((Daten!A3849-Tabelle1!$S$10)/Tabelle1!$T$10)^2)))</f>
        <v>#NUM!</v>
      </c>
    </row>
    <row r="3850" spans="1:2" x14ac:dyDescent="0.25">
      <c r="A3850">
        <f>IF(A3849="","",IF(A3849=Tabelle1!$B$16,"",Daten!A3849+Tabelle1!$B$17))</f>
        <v>385.00000000001904</v>
      </c>
      <c r="B3850" t="e">
        <f>IF(A3849="","",IF(A3849=Tabelle1!$B$16,"",Tabelle1!$F$10*EXP(-((Daten!A3850-Tabelle1!$G$10)/Tabelle1!$H$10)^2)+Tabelle1!$I$10*EXP(-((Daten!A3850-Tabelle1!$J$10)/Tabelle1!$K$10)^2)+Tabelle1!$L$10*EXP(-((Daten!A3850-Tabelle1!$M$10)/Tabelle1!$N$10)^2)+Tabelle1!$O$10*EXP(-((Daten!A3850-Tabelle1!$P$10)/Tabelle1!$Q$10)^2)+Tabelle1!$R$10*EXP(-((Daten!A3850-Tabelle1!$S$10)/Tabelle1!$T$10)^2)))</f>
        <v>#NUM!</v>
      </c>
    </row>
    <row r="3851" spans="1:2" x14ac:dyDescent="0.25">
      <c r="A3851">
        <f>IF(A3850="","",IF(A3850=Tabelle1!$B$16,"",Daten!A3850+Tabelle1!$B$17))</f>
        <v>385.10000000001907</v>
      </c>
      <c r="B3851" t="e">
        <f>IF(A3850="","",IF(A3850=Tabelle1!$B$16,"",Tabelle1!$F$10*EXP(-((Daten!A3851-Tabelle1!$G$10)/Tabelle1!$H$10)^2)+Tabelle1!$I$10*EXP(-((Daten!A3851-Tabelle1!$J$10)/Tabelle1!$K$10)^2)+Tabelle1!$L$10*EXP(-((Daten!A3851-Tabelle1!$M$10)/Tabelle1!$N$10)^2)+Tabelle1!$O$10*EXP(-((Daten!A3851-Tabelle1!$P$10)/Tabelle1!$Q$10)^2)+Tabelle1!$R$10*EXP(-((Daten!A3851-Tabelle1!$S$10)/Tabelle1!$T$10)^2)))</f>
        <v>#NUM!</v>
      </c>
    </row>
    <row r="3852" spans="1:2" x14ac:dyDescent="0.25">
      <c r="A3852">
        <f>IF(A3851="","",IF(A3851=Tabelle1!$B$16,"",Daten!A3851+Tabelle1!$B$17))</f>
        <v>385.20000000001909</v>
      </c>
      <c r="B3852" t="e">
        <f>IF(A3851="","",IF(A3851=Tabelle1!$B$16,"",Tabelle1!$F$10*EXP(-((Daten!A3852-Tabelle1!$G$10)/Tabelle1!$H$10)^2)+Tabelle1!$I$10*EXP(-((Daten!A3852-Tabelle1!$J$10)/Tabelle1!$K$10)^2)+Tabelle1!$L$10*EXP(-((Daten!A3852-Tabelle1!$M$10)/Tabelle1!$N$10)^2)+Tabelle1!$O$10*EXP(-((Daten!A3852-Tabelle1!$P$10)/Tabelle1!$Q$10)^2)+Tabelle1!$R$10*EXP(-((Daten!A3852-Tabelle1!$S$10)/Tabelle1!$T$10)^2)))</f>
        <v>#NUM!</v>
      </c>
    </row>
    <row r="3853" spans="1:2" x14ac:dyDescent="0.25">
      <c r="A3853">
        <f>IF(A3852="","",IF(A3852=Tabelle1!$B$16,"",Daten!A3852+Tabelle1!$B$17))</f>
        <v>385.30000000001911</v>
      </c>
      <c r="B3853" t="e">
        <f>IF(A3852="","",IF(A3852=Tabelle1!$B$16,"",Tabelle1!$F$10*EXP(-((Daten!A3853-Tabelle1!$G$10)/Tabelle1!$H$10)^2)+Tabelle1!$I$10*EXP(-((Daten!A3853-Tabelle1!$J$10)/Tabelle1!$K$10)^2)+Tabelle1!$L$10*EXP(-((Daten!A3853-Tabelle1!$M$10)/Tabelle1!$N$10)^2)+Tabelle1!$O$10*EXP(-((Daten!A3853-Tabelle1!$P$10)/Tabelle1!$Q$10)^2)+Tabelle1!$R$10*EXP(-((Daten!A3853-Tabelle1!$S$10)/Tabelle1!$T$10)^2)))</f>
        <v>#NUM!</v>
      </c>
    </row>
    <row r="3854" spans="1:2" x14ac:dyDescent="0.25">
      <c r="A3854">
        <f>IF(A3853="","",IF(A3853=Tabelle1!$B$16,"",Daten!A3853+Tabelle1!$B$17))</f>
        <v>385.40000000001913</v>
      </c>
      <c r="B3854" t="e">
        <f>IF(A3853="","",IF(A3853=Tabelle1!$B$16,"",Tabelle1!$F$10*EXP(-((Daten!A3854-Tabelle1!$G$10)/Tabelle1!$H$10)^2)+Tabelle1!$I$10*EXP(-((Daten!A3854-Tabelle1!$J$10)/Tabelle1!$K$10)^2)+Tabelle1!$L$10*EXP(-((Daten!A3854-Tabelle1!$M$10)/Tabelle1!$N$10)^2)+Tabelle1!$O$10*EXP(-((Daten!A3854-Tabelle1!$P$10)/Tabelle1!$Q$10)^2)+Tabelle1!$R$10*EXP(-((Daten!A3854-Tabelle1!$S$10)/Tabelle1!$T$10)^2)))</f>
        <v>#NUM!</v>
      </c>
    </row>
    <row r="3855" spans="1:2" x14ac:dyDescent="0.25">
      <c r="A3855">
        <f>IF(A3854="","",IF(A3854=Tabelle1!$B$16,"",Daten!A3854+Tabelle1!$B$17))</f>
        <v>385.50000000001916</v>
      </c>
      <c r="B3855" t="e">
        <f>IF(A3854="","",IF(A3854=Tabelle1!$B$16,"",Tabelle1!$F$10*EXP(-((Daten!A3855-Tabelle1!$G$10)/Tabelle1!$H$10)^2)+Tabelle1!$I$10*EXP(-((Daten!A3855-Tabelle1!$J$10)/Tabelle1!$K$10)^2)+Tabelle1!$L$10*EXP(-((Daten!A3855-Tabelle1!$M$10)/Tabelle1!$N$10)^2)+Tabelle1!$O$10*EXP(-((Daten!A3855-Tabelle1!$P$10)/Tabelle1!$Q$10)^2)+Tabelle1!$R$10*EXP(-((Daten!A3855-Tabelle1!$S$10)/Tabelle1!$T$10)^2)))</f>
        <v>#NUM!</v>
      </c>
    </row>
    <row r="3856" spans="1:2" x14ac:dyDescent="0.25">
      <c r="A3856">
        <f>IF(A3855="","",IF(A3855=Tabelle1!$B$16,"",Daten!A3855+Tabelle1!$B$17))</f>
        <v>385.60000000001918</v>
      </c>
      <c r="B3856" t="e">
        <f>IF(A3855="","",IF(A3855=Tabelle1!$B$16,"",Tabelle1!$F$10*EXP(-((Daten!A3856-Tabelle1!$G$10)/Tabelle1!$H$10)^2)+Tabelle1!$I$10*EXP(-((Daten!A3856-Tabelle1!$J$10)/Tabelle1!$K$10)^2)+Tabelle1!$L$10*EXP(-((Daten!A3856-Tabelle1!$M$10)/Tabelle1!$N$10)^2)+Tabelle1!$O$10*EXP(-((Daten!A3856-Tabelle1!$P$10)/Tabelle1!$Q$10)^2)+Tabelle1!$R$10*EXP(-((Daten!A3856-Tabelle1!$S$10)/Tabelle1!$T$10)^2)))</f>
        <v>#NUM!</v>
      </c>
    </row>
    <row r="3857" spans="1:2" x14ac:dyDescent="0.25">
      <c r="A3857">
        <f>IF(A3856="","",IF(A3856=Tabelle1!$B$16,"",Daten!A3856+Tabelle1!$B$17))</f>
        <v>385.7000000000192</v>
      </c>
      <c r="B3857" t="e">
        <f>IF(A3856="","",IF(A3856=Tabelle1!$B$16,"",Tabelle1!$F$10*EXP(-((Daten!A3857-Tabelle1!$G$10)/Tabelle1!$H$10)^2)+Tabelle1!$I$10*EXP(-((Daten!A3857-Tabelle1!$J$10)/Tabelle1!$K$10)^2)+Tabelle1!$L$10*EXP(-((Daten!A3857-Tabelle1!$M$10)/Tabelle1!$N$10)^2)+Tabelle1!$O$10*EXP(-((Daten!A3857-Tabelle1!$P$10)/Tabelle1!$Q$10)^2)+Tabelle1!$R$10*EXP(-((Daten!A3857-Tabelle1!$S$10)/Tabelle1!$T$10)^2)))</f>
        <v>#NUM!</v>
      </c>
    </row>
    <row r="3858" spans="1:2" x14ac:dyDescent="0.25">
      <c r="A3858">
        <f>IF(A3857="","",IF(A3857=Tabelle1!$B$16,"",Daten!A3857+Tabelle1!$B$17))</f>
        <v>385.80000000001922</v>
      </c>
      <c r="B3858" t="e">
        <f>IF(A3857="","",IF(A3857=Tabelle1!$B$16,"",Tabelle1!$F$10*EXP(-((Daten!A3858-Tabelle1!$G$10)/Tabelle1!$H$10)^2)+Tabelle1!$I$10*EXP(-((Daten!A3858-Tabelle1!$J$10)/Tabelle1!$K$10)^2)+Tabelle1!$L$10*EXP(-((Daten!A3858-Tabelle1!$M$10)/Tabelle1!$N$10)^2)+Tabelle1!$O$10*EXP(-((Daten!A3858-Tabelle1!$P$10)/Tabelle1!$Q$10)^2)+Tabelle1!$R$10*EXP(-((Daten!A3858-Tabelle1!$S$10)/Tabelle1!$T$10)^2)))</f>
        <v>#NUM!</v>
      </c>
    </row>
    <row r="3859" spans="1:2" x14ac:dyDescent="0.25">
      <c r="A3859">
        <f>IF(A3858="","",IF(A3858=Tabelle1!$B$16,"",Daten!A3858+Tabelle1!$B$17))</f>
        <v>385.90000000001925</v>
      </c>
      <c r="B3859" t="e">
        <f>IF(A3858="","",IF(A3858=Tabelle1!$B$16,"",Tabelle1!$F$10*EXP(-((Daten!A3859-Tabelle1!$G$10)/Tabelle1!$H$10)^2)+Tabelle1!$I$10*EXP(-((Daten!A3859-Tabelle1!$J$10)/Tabelle1!$K$10)^2)+Tabelle1!$L$10*EXP(-((Daten!A3859-Tabelle1!$M$10)/Tabelle1!$N$10)^2)+Tabelle1!$O$10*EXP(-((Daten!A3859-Tabelle1!$P$10)/Tabelle1!$Q$10)^2)+Tabelle1!$R$10*EXP(-((Daten!A3859-Tabelle1!$S$10)/Tabelle1!$T$10)^2)))</f>
        <v>#NUM!</v>
      </c>
    </row>
    <row r="3860" spans="1:2" x14ac:dyDescent="0.25">
      <c r="A3860">
        <f>IF(A3859="","",IF(A3859=Tabelle1!$B$16,"",Daten!A3859+Tabelle1!$B$17))</f>
        <v>386.00000000001927</v>
      </c>
      <c r="B3860" t="e">
        <f>IF(A3859="","",IF(A3859=Tabelle1!$B$16,"",Tabelle1!$F$10*EXP(-((Daten!A3860-Tabelle1!$G$10)/Tabelle1!$H$10)^2)+Tabelle1!$I$10*EXP(-((Daten!A3860-Tabelle1!$J$10)/Tabelle1!$K$10)^2)+Tabelle1!$L$10*EXP(-((Daten!A3860-Tabelle1!$M$10)/Tabelle1!$N$10)^2)+Tabelle1!$O$10*EXP(-((Daten!A3860-Tabelle1!$P$10)/Tabelle1!$Q$10)^2)+Tabelle1!$R$10*EXP(-((Daten!A3860-Tabelle1!$S$10)/Tabelle1!$T$10)^2)))</f>
        <v>#NUM!</v>
      </c>
    </row>
    <row r="3861" spans="1:2" x14ac:dyDescent="0.25">
      <c r="A3861">
        <f>IF(A3860="","",IF(A3860=Tabelle1!$B$16,"",Daten!A3860+Tabelle1!$B$17))</f>
        <v>386.10000000001929</v>
      </c>
      <c r="B3861" t="e">
        <f>IF(A3860="","",IF(A3860=Tabelle1!$B$16,"",Tabelle1!$F$10*EXP(-((Daten!A3861-Tabelle1!$G$10)/Tabelle1!$H$10)^2)+Tabelle1!$I$10*EXP(-((Daten!A3861-Tabelle1!$J$10)/Tabelle1!$K$10)^2)+Tabelle1!$L$10*EXP(-((Daten!A3861-Tabelle1!$M$10)/Tabelle1!$N$10)^2)+Tabelle1!$O$10*EXP(-((Daten!A3861-Tabelle1!$P$10)/Tabelle1!$Q$10)^2)+Tabelle1!$R$10*EXP(-((Daten!A3861-Tabelle1!$S$10)/Tabelle1!$T$10)^2)))</f>
        <v>#NUM!</v>
      </c>
    </row>
    <row r="3862" spans="1:2" x14ac:dyDescent="0.25">
      <c r="A3862">
        <f>IF(A3861="","",IF(A3861=Tabelle1!$B$16,"",Daten!A3861+Tabelle1!$B$17))</f>
        <v>386.20000000001932</v>
      </c>
      <c r="B3862" t="e">
        <f>IF(A3861="","",IF(A3861=Tabelle1!$B$16,"",Tabelle1!$F$10*EXP(-((Daten!A3862-Tabelle1!$G$10)/Tabelle1!$H$10)^2)+Tabelle1!$I$10*EXP(-((Daten!A3862-Tabelle1!$J$10)/Tabelle1!$K$10)^2)+Tabelle1!$L$10*EXP(-((Daten!A3862-Tabelle1!$M$10)/Tabelle1!$N$10)^2)+Tabelle1!$O$10*EXP(-((Daten!A3862-Tabelle1!$P$10)/Tabelle1!$Q$10)^2)+Tabelle1!$R$10*EXP(-((Daten!A3862-Tabelle1!$S$10)/Tabelle1!$T$10)^2)))</f>
        <v>#NUM!</v>
      </c>
    </row>
    <row r="3863" spans="1:2" x14ac:dyDescent="0.25">
      <c r="A3863">
        <f>IF(A3862="","",IF(A3862=Tabelle1!$B$16,"",Daten!A3862+Tabelle1!$B$17))</f>
        <v>386.30000000001934</v>
      </c>
      <c r="B3863" t="e">
        <f>IF(A3862="","",IF(A3862=Tabelle1!$B$16,"",Tabelle1!$F$10*EXP(-((Daten!A3863-Tabelle1!$G$10)/Tabelle1!$H$10)^2)+Tabelle1!$I$10*EXP(-((Daten!A3863-Tabelle1!$J$10)/Tabelle1!$K$10)^2)+Tabelle1!$L$10*EXP(-((Daten!A3863-Tabelle1!$M$10)/Tabelle1!$N$10)^2)+Tabelle1!$O$10*EXP(-((Daten!A3863-Tabelle1!$P$10)/Tabelle1!$Q$10)^2)+Tabelle1!$R$10*EXP(-((Daten!A3863-Tabelle1!$S$10)/Tabelle1!$T$10)^2)))</f>
        <v>#NUM!</v>
      </c>
    </row>
    <row r="3864" spans="1:2" x14ac:dyDescent="0.25">
      <c r="A3864">
        <f>IF(A3863="","",IF(A3863=Tabelle1!$B$16,"",Daten!A3863+Tabelle1!$B$17))</f>
        <v>386.40000000001936</v>
      </c>
      <c r="B3864" t="e">
        <f>IF(A3863="","",IF(A3863=Tabelle1!$B$16,"",Tabelle1!$F$10*EXP(-((Daten!A3864-Tabelle1!$G$10)/Tabelle1!$H$10)^2)+Tabelle1!$I$10*EXP(-((Daten!A3864-Tabelle1!$J$10)/Tabelle1!$K$10)^2)+Tabelle1!$L$10*EXP(-((Daten!A3864-Tabelle1!$M$10)/Tabelle1!$N$10)^2)+Tabelle1!$O$10*EXP(-((Daten!A3864-Tabelle1!$P$10)/Tabelle1!$Q$10)^2)+Tabelle1!$R$10*EXP(-((Daten!A3864-Tabelle1!$S$10)/Tabelle1!$T$10)^2)))</f>
        <v>#NUM!</v>
      </c>
    </row>
    <row r="3865" spans="1:2" x14ac:dyDescent="0.25">
      <c r="A3865">
        <f>IF(A3864="","",IF(A3864=Tabelle1!$B$16,"",Daten!A3864+Tabelle1!$B$17))</f>
        <v>386.50000000001938</v>
      </c>
      <c r="B3865" t="e">
        <f>IF(A3864="","",IF(A3864=Tabelle1!$B$16,"",Tabelle1!$F$10*EXP(-((Daten!A3865-Tabelle1!$G$10)/Tabelle1!$H$10)^2)+Tabelle1!$I$10*EXP(-((Daten!A3865-Tabelle1!$J$10)/Tabelle1!$K$10)^2)+Tabelle1!$L$10*EXP(-((Daten!A3865-Tabelle1!$M$10)/Tabelle1!$N$10)^2)+Tabelle1!$O$10*EXP(-((Daten!A3865-Tabelle1!$P$10)/Tabelle1!$Q$10)^2)+Tabelle1!$R$10*EXP(-((Daten!A3865-Tabelle1!$S$10)/Tabelle1!$T$10)^2)))</f>
        <v>#NUM!</v>
      </c>
    </row>
    <row r="3866" spans="1:2" x14ac:dyDescent="0.25">
      <c r="A3866">
        <f>IF(A3865="","",IF(A3865=Tabelle1!$B$16,"",Daten!A3865+Tabelle1!$B$17))</f>
        <v>386.60000000001941</v>
      </c>
      <c r="B3866" t="e">
        <f>IF(A3865="","",IF(A3865=Tabelle1!$B$16,"",Tabelle1!$F$10*EXP(-((Daten!A3866-Tabelle1!$G$10)/Tabelle1!$H$10)^2)+Tabelle1!$I$10*EXP(-((Daten!A3866-Tabelle1!$J$10)/Tabelle1!$K$10)^2)+Tabelle1!$L$10*EXP(-((Daten!A3866-Tabelle1!$M$10)/Tabelle1!$N$10)^2)+Tabelle1!$O$10*EXP(-((Daten!A3866-Tabelle1!$P$10)/Tabelle1!$Q$10)^2)+Tabelle1!$R$10*EXP(-((Daten!A3866-Tabelle1!$S$10)/Tabelle1!$T$10)^2)))</f>
        <v>#NUM!</v>
      </c>
    </row>
    <row r="3867" spans="1:2" x14ac:dyDescent="0.25">
      <c r="A3867">
        <f>IF(A3866="","",IF(A3866=Tabelle1!$B$16,"",Daten!A3866+Tabelle1!$B$17))</f>
        <v>386.70000000001943</v>
      </c>
      <c r="B3867" t="e">
        <f>IF(A3866="","",IF(A3866=Tabelle1!$B$16,"",Tabelle1!$F$10*EXP(-((Daten!A3867-Tabelle1!$G$10)/Tabelle1!$H$10)^2)+Tabelle1!$I$10*EXP(-((Daten!A3867-Tabelle1!$J$10)/Tabelle1!$K$10)^2)+Tabelle1!$L$10*EXP(-((Daten!A3867-Tabelle1!$M$10)/Tabelle1!$N$10)^2)+Tabelle1!$O$10*EXP(-((Daten!A3867-Tabelle1!$P$10)/Tabelle1!$Q$10)^2)+Tabelle1!$R$10*EXP(-((Daten!A3867-Tabelle1!$S$10)/Tabelle1!$T$10)^2)))</f>
        <v>#NUM!</v>
      </c>
    </row>
    <row r="3868" spans="1:2" x14ac:dyDescent="0.25">
      <c r="A3868">
        <f>IF(A3867="","",IF(A3867=Tabelle1!$B$16,"",Daten!A3867+Tabelle1!$B$17))</f>
        <v>386.80000000001945</v>
      </c>
      <c r="B3868" t="e">
        <f>IF(A3867="","",IF(A3867=Tabelle1!$B$16,"",Tabelle1!$F$10*EXP(-((Daten!A3868-Tabelle1!$G$10)/Tabelle1!$H$10)^2)+Tabelle1!$I$10*EXP(-((Daten!A3868-Tabelle1!$J$10)/Tabelle1!$K$10)^2)+Tabelle1!$L$10*EXP(-((Daten!A3868-Tabelle1!$M$10)/Tabelle1!$N$10)^2)+Tabelle1!$O$10*EXP(-((Daten!A3868-Tabelle1!$P$10)/Tabelle1!$Q$10)^2)+Tabelle1!$R$10*EXP(-((Daten!A3868-Tabelle1!$S$10)/Tabelle1!$T$10)^2)))</f>
        <v>#NUM!</v>
      </c>
    </row>
    <row r="3869" spans="1:2" x14ac:dyDescent="0.25">
      <c r="A3869">
        <f>IF(A3868="","",IF(A3868=Tabelle1!$B$16,"",Daten!A3868+Tabelle1!$B$17))</f>
        <v>386.90000000001947</v>
      </c>
      <c r="B3869" t="e">
        <f>IF(A3868="","",IF(A3868=Tabelle1!$B$16,"",Tabelle1!$F$10*EXP(-((Daten!A3869-Tabelle1!$G$10)/Tabelle1!$H$10)^2)+Tabelle1!$I$10*EXP(-((Daten!A3869-Tabelle1!$J$10)/Tabelle1!$K$10)^2)+Tabelle1!$L$10*EXP(-((Daten!A3869-Tabelle1!$M$10)/Tabelle1!$N$10)^2)+Tabelle1!$O$10*EXP(-((Daten!A3869-Tabelle1!$P$10)/Tabelle1!$Q$10)^2)+Tabelle1!$R$10*EXP(-((Daten!A3869-Tabelle1!$S$10)/Tabelle1!$T$10)^2)))</f>
        <v>#NUM!</v>
      </c>
    </row>
    <row r="3870" spans="1:2" x14ac:dyDescent="0.25">
      <c r="A3870">
        <f>IF(A3869="","",IF(A3869=Tabelle1!$B$16,"",Daten!A3869+Tabelle1!$B$17))</f>
        <v>387.0000000000195</v>
      </c>
      <c r="B3870" t="e">
        <f>IF(A3869="","",IF(A3869=Tabelle1!$B$16,"",Tabelle1!$F$10*EXP(-((Daten!A3870-Tabelle1!$G$10)/Tabelle1!$H$10)^2)+Tabelle1!$I$10*EXP(-((Daten!A3870-Tabelle1!$J$10)/Tabelle1!$K$10)^2)+Tabelle1!$L$10*EXP(-((Daten!A3870-Tabelle1!$M$10)/Tabelle1!$N$10)^2)+Tabelle1!$O$10*EXP(-((Daten!A3870-Tabelle1!$P$10)/Tabelle1!$Q$10)^2)+Tabelle1!$R$10*EXP(-((Daten!A3870-Tabelle1!$S$10)/Tabelle1!$T$10)^2)))</f>
        <v>#NUM!</v>
      </c>
    </row>
    <row r="3871" spans="1:2" x14ac:dyDescent="0.25">
      <c r="A3871">
        <f>IF(A3870="","",IF(A3870=Tabelle1!$B$16,"",Daten!A3870+Tabelle1!$B$17))</f>
        <v>387.10000000001952</v>
      </c>
      <c r="B3871" t="e">
        <f>IF(A3870="","",IF(A3870=Tabelle1!$B$16,"",Tabelle1!$F$10*EXP(-((Daten!A3871-Tabelle1!$G$10)/Tabelle1!$H$10)^2)+Tabelle1!$I$10*EXP(-((Daten!A3871-Tabelle1!$J$10)/Tabelle1!$K$10)^2)+Tabelle1!$L$10*EXP(-((Daten!A3871-Tabelle1!$M$10)/Tabelle1!$N$10)^2)+Tabelle1!$O$10*EXP(-((Daten!A3871-Tabelle1!$P$10)/Tabelle1!$Q$10)^2)+Tabelle1!$R$10*EXP(-((Daten!A3871-Tabelle1!$S$10)/Tabelle1!$T$10)^2)))</f>
        <v>#NUM!</v>
      </c>
    </row>
    <row r="3872" spans="1:2" x14ac:dyDescent="0.25">
      <c r="A3872">
        <f>IF(A3871="","",IF(A3871=Tabelle1!$B$16,"",Daten!A3871+Tabelle1!$B$17))</f>
        <v>387.20000000001954</v>
      </c>
      <c r="B3872" t="e">
        <f>IF(A3871="","",IF(A3871=Tabelle1!$B$16,"",Tabelle1!$F$10*EXP(-((Daten!A3872-Tabelle1!$G$10)/Tabelle1!$H$10)^2)+Tabelle1!$I$10*EXP(-((Daten!A3872-Tabelle1!$J$10)/Tabelle1!$K$10)^2)+Tabelle1!$L$10*EXP(-((Daten!A3872-Tabelle1!$M$10)/Tabelle1!$N$10)^2)+Tabelle1!$O$10*EXP(-((Daten!A3872-Tabelle1!$P$10)/Tabelle1!$Q$10)^2)+Tabelle1!$R$10*EXP(-((Daten!A3872-Tabelle1!$S$10)/Tabelle1!$T$10)^2)))</f>
        <v>#NUM!</v>
      </c>
    </row>
    <row r="3873" spans="1:2" x14ac:dyDescent="0.25">
      <c r="A3873">
        <f>IF(A3872="","",IF(A3872=Tabelle1!$B$16,"",Daten!A3872+Tabelle1!$B$17))</f>
        <v>387.30000000001957</v>
      </c>
      <c r="B3873" t="e">
        <f>IF(A3872="","",IF(A3872=Tabelle1!$B$16,"",Tabelle1!$F$10*EXP(-((Daten!A3873-Tabelle1!$G$10)/Tabelle1!$H$10)^2)+Tabelle1!$I$10*EXP(-((Daten!A3873-Tabelle1!$J$10)/Tabelle1!$K$10)^2)+Tabelle1!$L$10*EXP(-((Daten!A3873-Tabelle1!$M$10)/Tabelle1!$N$10)^2)+Tabelle1!$O$10*EXP(-((Daten!A3873-Tabelle1!$P$10)/Tabelle1!$Q$10)^2)+Tabelle1!$R$10*EXP(-((Daten!A3873-Tabelle1!$S$10)/Tabelle1!$T$10)^2)))</f>
        <v>#NUM!</v>
      </c>
    </row>
    <row r="3874" spans="1:2" x14ac:dyDescent="0.25">
      <c r="A3874">
        <f>IF(A3873="","",IF(A3873=Tabelle1!$B$16,"",Daten!A3873+Tabelle1!$B$17))</f>
        <v>387.40000000001959</v>
      </c>
      <c r="B3874" t="e">
        <f>IF(A3873="","",IF(A3873=Tabelle1!$B$16,"",Tabelle1!$F$10*EXP(-((Daten!A3874-Tabelle1!$G$10)/Tabelle1!$H$10)^2)+Tabelle1!$I$10*EXP(-((Daten!A3874-Tabelle1!$J$10)/Tabelle1!$K$10)^2)+Tabelle1!$L$10*EXP(-((Daten!A3874-Tabelle1!$M$10)/Tabelle1!$N$10)^2)+Tabelle1!$O$10*EXP(-((Daten!A3874-Tabelle1!$P$10)/Tabelle1!$Q$10)^2)+Tabelle1!$R$10*EXP(-((Daten!A3874-Tabelle1!$S$10)/Tabelle1!$T$10)^2)))</f>
        <v>#NUM!</v>
      </c>
    </row>
    <row r="3875" spans="1:2" x14ac:dyDescent="0.25">
      <c r="A3875">
        <f>IF(A3874="","",IF(A3874=Tabelle1!$B$16,"",Daten!A3874+Tabelle1!$B$17))</f>
        <v>387.50000000001961</v>
      </c>
      <c r="B3875" t="e">
        <f>IF(A3874="","",IF(A3874=Tabelle1!$B$16,"",Tabelle1!$F$10*EXP(-((Daten!A3875-Tabelle1!$G$10)/Tabelle1!$H$10)^2)+Tabelle1!$I$10*EXP(-((Daten!A3875-Tabelle1!$J$10)/Tabelle1!$K$10)^2)+Tabelle1!$L$10*EXP(-((Daten!A3875-Tabelle1!$M$10)/Tabelle1!$N$10)^2)+Tabelle1!$O$10*EXP(-((Daten!A3875-Tabelle1!$P$10)/Tabelle1!$Q$10)^2)+Tabelle1!$R$10*EXP(-((Daten!A3875-Tabelle1!$S$10)/Tabelle1!$T$10)^2)))</f>
        <v>#NUM!</v>
      </c>
    </row>
    <row r="3876" spans="1:2" x14ac:dyDescent="0.25">
      <c r="A3876">
        <f>IF(A3875="","",IF(A3875=Tabelle1!$B$16,"",Daten!A3875+Tabelle1!$B$17))</f>
        <v>387.60000000001963</v>
      </c>
      <c r="B3876" t="e">
        <f>IF(A3875="","",IF(A3875=Tabelle1!$B$16,"",Tabelle1!$F$10*EXP(-((Daten!A3876-Tabelle1!$G$10)/Tabelle1!$H$10)^2)+Tabelle1!$I$10*EXP(-((Daten!A3876-Tabelle1!$J$10)/Tabelle1!$K$10)^2)+Tabelle1!$L$10*EXP(-((Daten!A3876-Tabelle1!$M$10)/Tabelle1!$N$10)^2)+Tabelle1!$O$10*EXP(-((Daten!A3876-Tabelle1!$P$10)/Tabelle1!$Q$10)^2)+Tabelle1!$R$10*EXP(-((Daten!A3876-Tabelle1!$S$10)/Tabelle1!$T$10)^2)))</f>
        <v>#NUM!</v>
      </c>
    </row>
    <row r="3877" spans="1:2" x14ac:dyDescent="0.25">
      <c r="A3877">
        <f>IF(A3876="","",IF(A3876=Tabelle1!$B$16,"",Daten!A3876+Tabelle1!$B$17))</f>
        <v>387.70000000001966</v>
      </c>
      <c r="B3877" t="e">
        <f>IF(A3876="","",IF(A3876=Tabelle1!$B$16,"",Tabelle1!$F$10*EXP(-((Daten!A3877-Tabelle1!$G$10)/Tabelle1!$H$10)^2)+Tabelle1!$I$10*EXP(-((Daten!A3877-Tabelle1!$J$10)/Tabelle1!$K$10)^2)+Tabelle1!$L$10*EXP(-((Daten!A3877-Tabelle1!$M$10)/Tabelle1!$N$10)^2)+Tabelle1!$O$10*EXP(-((Daten!A3877-Tabelle1!$P$10)/Tabelle1!$Q$10)^2)+Tabelle1!$R$10*EXP(-((Daten!A3877-Tabelle1!$S$10)/Tabelle1!$T$10)^2)))</f>
        <v>#NUM!</v>
      </c>
    </row>
    <row r="3878" spans="1:2" x14ac:dyDescent="0.25">
      <c r="A3878">
        <f>IF(A3877="","",IF(A3877=Tabelle1!$B$16,"",Daten!A3877+Tabelle1!$B$17))</f>
        <v>387.80000000001968</v>
      </c>
      <c r="B3878" t="e">
        <f>IF(A3877="","",IF(A3877=Tabelle1!$B$16,"",Tabelle1!$F$10*EXP(-((Daten!A3878-Tabelle1!$G$10)/Tabelle1!$H$10)^2)+Tabelle1!$I$10*EXP(-((Daten!A3878-Tabelle1!$J$10)/Tabelle1!$K$10)^2)+Tabelle1!$L$10*EXP(-((Daten!A3878-Tabelle1!$M$10)/Tabelle1!$N$10)^2)+Tabelle1!$O$10*EXP(-((Daten!A3878-Tabelle1!$P$10)/Tabelle1!$Q$10)^2)+Tabelle1!$R$10*EXP(-((Daten!A3878-Tabelle1!$S$10)/Tabelle1!$T$10)^2)))</f>
        <v>#NUM!</v>
      </c>
    </row>
    <row r="3879" spans="1:2" x14ac:dyDescent="0.25">
      <c r="A3879">
        <f>IF(A3878="","",IF(A3878=Tabelle1!$B$16,"",Daten!A3878+Tabelle1!$B$17))</f>
        <v>387.9000000000197</v>
      </c>
      <c r="B3879" t="e">
        <f>IF(A3878="","",IF(A3878=Tabelle1!$B$16,"",Tabelle1!$F$10*EXP(-((Daten!A3879-Tabelle1!$G$10)/Tabelle1!$H$10)^2)+Tabelle1!$I$10*EXP(-((Daten!A3879-Tabelle1!$J$10)/Tabelle1!$K$10)^2)+Tabelle1!$L$10*EXP(-((Daten!A3879-Tabelle1!$M$10)/Tabelle1!$N$10)^2)+Tabelle1!$O$10*EXP(-((Daten!A3879-Tabelle1!$P$10)/Tabelle1!$Q$10)^2)+Tabelle1!$R$10*EXP(-((Daten!A3879-Tabelle1!$S$10)/Tabelle1!$T$10)^2)))</f>
        <v>#NUM!</v>
      </c>
    </row>
    <row r="3880" spans="1:2" x14ac:dyDescent="0.25">
      <c r="A3880">
        <f>IF(A3879="","",IF(A3879=Tabelle1!$B$16,"",Daten!A3879+Tabelle1!$B$17))</f>
        <v>388.00000000001972</v>
      </c>
      <c r="B3880" t="e">
        <f>IF(A3879="","",IF(A3879=Tabelle1!$B$16,"",Tabelle1!$F$10*EXP(-((Daten!A3880-Tabelle1!$G$10)/Tabelle1!$H$10)^2)+Tabelle1!$I$10*EXP(-((Daten!A3880-Tabelle1!$J$10)/Tabelle1!$K$10)^2)+Tabelle1!$L$10*EXP(-((Daten!A3880-Tabelle1!$M$10)/Tabelle1!$N$10)^2)+Tabelle1!$O$10*EXP(-((Daten!A3880-Tabelle1!$P$10)/Tabelle1!$Q$10)^2)+Tabelle1!$R$10*EXP(-((Daten!A3880-Tabelle1!$S$10)/Tabelle1!$T$10)^2)))</f>
        <v>#NUM!</v>
      </c>
    </row>
    <row r="3881" spans="1:2" x14ac:dyDescent="0.25">
      <c r="A3881">
        <f>IF(A3880="","",IF(A3880=Tabelle1!$B$16,"",Daten!A3880+Tabelle1!$B$17))</f>
        <v>388.10000000001975</v>
      </c>
      <c r="B3881" t="e">
        <f>IF(A3880="","",IF(A3880=Tabelle1!$B$16,"",Tabelle1!$F$10*EXP(-((Daten!A3881-Tabelle1!$G$10)/Tabelle1!$H$10)^2)+Tabelle1!$I$10*EXP(-((Daten!A3881-Tabelle1!$J$10)/Tabelle1!$K$10)^2)+Tabelle1!$L$10*EXP(-((Daten!A3881-Tabelle1!$M$10)/Tabelle1!$N$10)^2)+Tabelle1!$O$10*EXP(-((Daten!A3881-Tabelle1!$P$10)/Tabelle1!$Q$10)^2)+Tabelle1!$R$10*EXP(-((Daten!A3881-Tabelle1!$S$10)/Tabelle1!$T$10)^2)))</f>
        <v>#NUM!</v>
      </c>
    </row>
    <row r="3882" spans="1:2" x14ac:dyDescent="0.25">
      <c r="A3882">
        <f>IF(A3881="","",IF(A3881=Tabelle1!$B$16,"",Daten!A3881+Tabelle1!$B$17))</f>
        <v>388.20000000001977</v>
      </c>
      <c r="B3882" t="e">
        <f>IF(A3881="","",IF(A3881=Tabelle1!$B$16,"",Tabelle1!$F$10*EXP(-((Daten!A3882-Tabelle1!$G$10)/Tabelle1!$H$10)^2)+Tabelle1!$I$10*EXP(-((Daten!A3882-Tabelle1!$J$10)/Tabelle1!$K$10)^2)+Tabelle1!$L$10*EXP(-((Daten!A3882-Tabelle1!$M$10)/Tabelle1!$N$10)^2)+Tabelle1!$O$10*EXP(-((Daten!A3882-Tabelle1!$P$10)/Tabelle1!$Q$10)^2)+Tabelle1!$R$10*EXP(-((Daten!A3882-Tabelle1!$S$10)/Tabelle1!$T$10)^2)))</f>
        <v>#NUM!</v>
      </c>
    </row>
    <row r="3883" spans="1:2" x14ac:dyDescent="0.25">
      <c r="A3883">
        <f>IF(A3882="","",IF(A3882=Tabelle1!$B$16,"",Daten!A3882+Tabelle1!$B$17))</f>
        <v>388.30000000001979</v>
      </c>
      <c r="B3883" t="e">
        <f>IF(A3882="","",IF(A3882=Tabelle1!$B$16,"",Tabelle1!$F$10*EXP(-((Daten!A3883-Tabelle1!$G$10)/Tabelle1!$H$10)^2)+Tabelle1!$I$10*EXP(-((Daten!A3883-Tabelle1!$J$10)/Tabelle1!$K$10)^2)+Tabelle1!$L$10*EXP(-((Daten!A3883-Tabelle1!$M$10)/Tabelle1!$N$10)^2)+Tabelle1!$O$10*EXP(-((Daten!A3883-Tabelle1!$P$10)/Tabelle1!$Q$10)^2)+Tabelle1!$R$10*EXP(-((Daten!A3883-Tabelle1!$S$10)/Tabelle1!$T$10)^2)))</f>
        <v>#NUM!</v>
      </c>
    </row>
    <row r="3884" spans="1:2" x14ac:dyDescent="0.25">
      <c r="A3884">
        <f>IF(A3883="","",IF(A3883=Tabelle1!$B$16,"",Daten!A3883+Tabelle1!$B$17))</f>
        <v>388.40000000001982</v>
      </c>
      <c r="B3884" t="e">
        <f>IF(A3883="","",IF(A3883=Tabelle1!$B$16,"",Tabelle1!$F$10*EXP(-((Daten!A3884-Tabelle1!$G$10)/Tabelle1!$H$10)^2)+Tabelle1!$I$10*EXP(-((Daten!A3884-Tabelle1!$J$10)/Tabelle1!$K$10)^2)+Tabelle1!$L$10*EXP(-((Daten!A3884-Tabelle1!$M$10)/Tabelle1!$N$10)^2)+Tabelle1!$O$10*EXP(-((Daten!A3884-Tabelle1!$P$10)/Tabelle1!$Q$10)^2)+Tabelle1!$R$10*EXP(-((Daten!A3884-Tabelle1!$S$10)/Tabelle1!$T$10)^2)))</f>
        <v>#NUM!</v>
      </c>
    </row>
    <row r="3885" spans="1:2" x14ac:dyDescent="0.25">
      <c r="A3885">
        <f>IF(A3884="","",IF(A3884=Tabelle1!$B$16,"",Daten!A3884+Tabelle1!$B$17))</f>
        <v>388.50000000001984</v>
      </c>
      <c r="B3885" t="e">
        <f>IF(A3884="","",IF(A3884=Tabelle1!$B$16,"",Tabelle1!$F$10*EXP(-((Daten!A3885-Tabelle1!$G$10)/Tabelle1!$H$10)^2)+Tabelle1!$I$10*EXP(-((Daten!A3885-Tabelle1!$J$10)/Tabelle1!$K$10)^2)+Tabelle1!$L$10*EXP(-((Daten!A3885-Tabelle1!$M$10)/Tabelle1!$N$10)^2)+Tabelle1!$O$10*EXP(-((Daten!A3885-Tabelle1!$P$10)/Tabelle1!$Q$10)^2)+Tabelle1!$R$10*EXP(-((Daten!A3885-Tabelle1!$S$10)/Tabelle1!$T$10)^2)))</f>
        <v>#NUM!</v>
      </c>
    </row>
    <row r="3886" spans="1:2" x14ac:dyDescent="0.25">
      <c r="A3886">
        <f>IF(A3885="","",IF(A3885=Tabelle1!$B$16,"",Daten!A3885+Tabelle1!$B$17))</f>
        <v>388.60000000001986</v>
      </c>
      <c r="B3886" t="e">
        <f>IF(A3885="","",IF(A3885=Tabelle1!$B$16,"",Tabelle1!$F$10*EXP(-((Daten!A3886-Tabelle1!$G$10)/Tabelle1!$H$10)^2)+Tabelle1!$I$10*EXP(-((Daten!A3886-Tabelle1!$J$10)/Tabelle1!$K$10)^2)+Tabelle1!$L$10*EXP(-((Daten!A3886-Tabelle1!$M$10)/Tabelle1!$N$10)^2)+Tabelle1!$O$10*EXP(-((Daten!A3886-Tabelle1!$P$10)/Tabelle1!$Q$10)^2)+Tabelle1!$R$10*EXP(-((Daten!A3886-Tabelle1!$S$10)/Tabelle1!$T$10)^2)))</f>
        <v>#NUM!</v>
      </c>
    </row>
    <row r="3887" spans="1:2" x14ac:dyDescent="0.25">
      <c r="A3887">
        <f>IF(A3886="","",IF(A3886=Tabelle1!$B$16,"",Daten!A3886+Tabelle1!$B$17))</f>
        <v>388.70000000001988</v>
      </c>
      <c r="B3887" t="e">
        <f>IF(A3886="","",IF(A3886=Tabelle1!$B$16,"",Tabelle1!$F$10*EXP(-((Daten!A3887-Tabelle1!$G$10)/Tabelle1!$H$10)^2)+Tabelle1!$I$10*EXP(-((Daten!A3887-Tabelle1!$J$10)/Tabelle1!$K$10)^2)+Tabelle1!$L$10*EXP(-((Daten!A3887-Tabelle1!$M$10)/Tabelle1!$N$10)^2)+Tabelle1!$O$10*EXP(-((Daten!A3887-Tabelle1!$P$10)/Tabelle1!$Q$10)^2)+Tabelle1!$R$10*EXP(-((Daten!A3887-Tabelle1!$S$10)/Tabelle1!$T$10)^2)))</f>
        <v>#NUM!</v>
      </c>
    </row>
    <row r="3888" spans="1:2" x14ac:dyDescent="0.25">
      <c r="A3888">
        <f>IF(A3887="","",IF(A3887=Tabelle1!$B$16,"",Daten!A3887+Tabelle1!$B$17))</f>
        <v>388.80000000001991</v>
      </c>
      <c r="B3888" t="e">
        <f>IF(A3887="","",IF(A3887=Tabelle1!$B$16,"",Tabelle1!$F$10*EXP(-((Daten!A3888-Tabelle1!$G$10)/Tabelle1!$H$10)^2)+Tabelle1!$I$10*EXP(-((Daten!A3888-Tabelle1!$J$10)/Tabelle1!$K$10)^2)+Tabelle1!$L$10*EXP(-((Daten!A3888-Tabelle1!$M$10)/Tabelle1!$N$10)^2)+Tabelle1!$O$10*EXP(-((Daten!A3888-Tabelle1!$P$10)/Tabelle1!$Q$10)^2)+Tabelle1!$R$10*EXP(-((Daten!A3888-Tabelle1!$S$10)/Tabelle1!$T$10)^2)))</f>
        <v>#NUM!</v>
      </c>
    </row>
    <row r="3889" spans="1:2" x14ac:dyDescent="0.25">
      <c r="A3889">
        <f>IF(A3888="","",IF(A3888=Tabelle1!$B$16,"",Daten!A3888+Tabelle1!$B$17))</f>
        <v>388.90000000001993</v>
      </c>
      <c r="B3889" t="e">
        <f>IF(A3888="","",IF(A3888=Tabelle1!$B$16,"",Tabelle1!$F$10*EXP(-((Daten!A3889-Tabelle1!$G$10)/Tabelle1!$H$10)^2)+Tabelle1!$I$10*EXP(-((Daten!A3889-Tabelle1!$J$10)/Tabelle1!$K$10)^2)+Tabelle1!$L$10*EXP(-((Daten!A3889-Tabelle1!$M$10)/Tabelle1!$N$10)^2)+Tabelle1!$O$10*EXP(-((Daten!A3889-Tabelle1!$P$10)/Tabelle1!$Q$10)^2)+Tabelle1!$R$10*EXP(-((Daten!A3889-Tabelle1!$S$10)/Tabelle1!$T$10)^2)))</f>
        <v>#NUM!</v>
      </c>
    </row>
    <row r="3890" spans="1:2" x14ac:dyDescent="0.25">
      <c r="A3890">
        <f>IF(A3889="","",IF(A3889=Tabelle1!$B$16,"",Daten!A3889+Tabelle1!$B$17))</f>
        <v>389.00000000001995</v>
      </c>
      <c r="B3890" t="e">
        <f>IF(A3889="","",IF(A3889=Tabelle1!$B$16,"",Tabelle1!$F$10*EXP(-((Daten!A3890-Tabelle1!$G$10)/Tabelle1!$H$10)^2)+Tabelle1!$I$10*EXP(-((Daten!A3890-Tabelle1!$J$10)/Tabelle1!$K$10)^2)+Tabelle1!$L$10*EXP(-((Daten!A3890-Tabelle1!$M$10)/Tabelle1!$N$10)^2)+Tabelle1!$O$10*EXP(-((Daten!A3890-Tabelle1!$P$10)/Tabelle1!$Q$10)^2)+Tabelle1!$R$10*EXP(-((Daten!A3890-Tabelle1!$S$10)/Tabelle1!$T$10)^2)))</f>
        <v>#NUM!</v>
      </c>
    </row>
    <row r="3891" spans="1:2" x14ac:dyDescent="0.25">
      <c r="A3891">
        <f>IF(A3890="","",IF(A3890=Tabelle1!$B$16,"",Daten!A3890+Tabelle1!$B$17))</f>
        <v>389.10000000001997</v>
      </c>
      <c r="B3891" t="e">
        <f>IF(A3890="","",IF(A3890=Tabelle1!$B$16,"",Tabelle1!$F$10*EXP(-((Daten!A3891-Tabelle1!$G$10)/Tabelle1!$H$10)^2)+Tabelle1!$I$10*EXP(-((Daten!A3891-Tabelle1!$J$10)/Tabelle1!$K$10)^2)+Tabelle1!$L$10*EXP(-((Daten!A3891-Tabelle1!$M$10)/Tabelle1!$N$10)^2)+Tabelle1!$O$10*EXP(-((Daten!A3891-Tabelle1!$P$10)/Tabelle1!$Q$10)^2)+Tabelle1!$R$10*EXP(-((Daten!A3891-Tabelle1!$S$10)/Tabelle1!$T$10)^2)))</f>
        <v>#NUM!</v>
      </c>
    </row>
    <row r="3892" spans="1:2" x14ac:dyDescent="0.25">
      <c r="A3892">
        <f>IF(A3891="","",IF(A3891=Tabelle1!$B$16,"",Daten!A3891+Tabelle1!$B$17))</f>
        <v>389.20000000002</v>
      </c>
      <c r="B3892" t="e">
        <f>IF(A3891="","",IF(A3891=Tabelle1!$B$16,"",Tabelle1!$F$10*EXP(-((Daten!A3892-Tabelle1!$G$10)/Tabelle1!$H$10)^2)+Tabelle1!$I$10*EXP(-((Daten!A3892-Tabelle1!$J$10)/Tabelle1!$K$10)^2)+Tabelle1!$L$10*EXP(-((Daten!A3892-Tabelle1!$M$10)/Tabelle1!$N$10)^2)+Tabelle1!$O$10*EXP(-((Daten!A3892-Tabelle1!$P$10)/Tabelle1!$Q$10)^2)+Tabelle1!$R$10*EXP(-((Daten!A3892-Tabelle1!$S$10)/Tabelle1!$T$10)^2)))</f>
        <v>#NUM!</v>
      </c>
    </row>
    <row r="3893" spans="1:2" x14ac:dyDescent="0.25">
      <c r="A3893">
        <f>IF(A3892="","",IF(A3892=Tabelle1!$B$16,"",Daten!A3892+Tabelle1!$B$17))</f>
        <v>389.30000000002002</v>
      </c>
      <c r="B3893" t="e">
        <f>IF(A3892="","",IF(A3892=Tabelle1!$B$16,"",Tabelle1!$F$10*EXP(-((Daten!A3893-Tabelle1!$G$10)/Tabelle1!$H$10)^2)+Tabelle1!$I$10*EXP(-((Daten!A3893-Tabelle1!$J$10)/Tabelle1!$K$10)^2)+Tabelle1!$L$10*EXP(-((Daten!A3893-Tabelle1!$M$10)/Tabelle1!$N$10)^2)+Tabelle1!$O$10*EXP(-((Daten!A3893-Tabelle1!$P$10)/Tabelle1!$Q$10)^2)+Tabelle1!$R$10*EXP(-((Daten!A3893-Tabelle1!$S$10)/Tabelle1!$T$10)^2)))</f>
        <v>#NUM!</v>
      </c>
    </row>
    <row r="3894" spans="1:2" x14ac:dyDescent="0.25">
      <c r="A3894">
        <f>IF(A3893="","",IF(A3893=Tabelle1!$B$16,"",Daten!A3893+Tabelle1!$B$17))</f>
        <v>389.40000000002004</v>
      </c>
      <c r="B3894" t="e">
        <f>IF(A3893="","",IF(A3893=Tabelle1!$B$16,"",Tabelle1!$F$10*EXP(-((Daten!A3894-Tabelle1!$G$10)/Tabelle1!$H$10)^2)+Tabelle1!$I$10*EXP(-((Daten!A3894-Tabelle1!$J$10)/Tabelle1!$K$10)^2)+Tabelle1!$L$10*EXP(-((Daten!A3894-Tabelle1!$M$10)/Tabelle1!$N$10)^2)+Tabelle1!$O$10*EXP(-((Daten!A3894-Tabelle1!$P$10)/Tabelle1!$Q$10)^2)+Tabelle1!$R$10*EXP(-((Daten!A3894-Tabelle1!$S$10)/Tabelle1!$T$10)^2)))</f>
        <v>#NUM!</v>
      </c>
    </row>
    <row r="3895" spans="1:2" x14ac:dyDescent="0.25">
      <c r="A3895">
        <f>IF(A3894="","",IF(A3894=Tabelle1!$B$16,"",Daten!A3894+Tabelle1!$B$17))</f>
        <v>389.50000000002007</v>
      </c>
      <c r="B3895" t="e">
        <f>IF(A3894="","",IF(A3894=Tabelle1!$B$16,"",Tabelle1!$F$10*EXP(-((Daten!A3895-Tabelle1!$G$10)/Tabelle1!$H$10)^2)+Tabelle1!$I$10*EXP(-((Daten!A3895-Tabelle1!$J$10)/Tabelle1!$K$10)^2)+Tabelle1!$L$10*EXP(-((Daten!A3895-Tabelle1!$M$10)/Tabelle1!$N$10)^2)+Tabelle1!$O$10*EXP(-((Daten!A3895-Tabelle1!$P$10)/Tabelle1!$Q$10)^2)+Tabelle1!$R$10*EXP(-((Daten!A3895-Tabelle1!$S$10)/Tabelle1!$T$10)^2)))</f>
        <v>#NUM!</v>
      </c>
    </row>
    <row r="3896" spans="1:2" x14ac:dyDescent="0.25">
      <c r="A3896">
        <f>IF(A3895="","",IF(A3895=Tabelle1!$B$16,"",Daten!A3895+Tabelle1!$B$17))</f>
        <v>389.60000000002009</v>
      </c>
      <c r="B3896" t="e">
        <f>IF(A3895="","",IF(A3895=Tabelle1!$B$16,"",Tabelle1!$F$10*EXP(-((Daten!A3896-Tabelle1!$G$10)/Tabelle1!$H$10)^2)+Tabelle1!$I$10*EXP(-((Daten!A3896-Tabelle1!$J$10)/Tabelle1!$K$10)^2)+Tabelle1!$L$10*EXP(-((Daten!A3896-Tabelle1!$M$10)/Tabelle1!$N$10)^2)+Tabelle1!$O$10*EXP(-((Daten!A3896-Tabelle1!$P$10)/Tabelle1!$Q$10)^2)+Tabelle1!$R$10*EXP(-((Daten!A3896-Tabelle1!$S$10)/Tabelle1!$T$10)^2)))</f>
        <v>#NUM!</v>
      </c>
    </row>
    <row r="3897" spans="1:2" x14ac:dyDescent="0.25">
      <c r="A3897">
        <f>IF(A3896="","",IF(A3896=Tabelle1!$B$16,"",Daten!A3896+Tabelle1!$B$17))</f>
        <v>389.70000000002011</v>
      </c>
      <c r="B3897" t="e">
        <f>IF(A3896="","",IF(A3896=Tabelle1!$B$16,"",Tabelle1!$F$10*EXP(-((Daten!A3897-Tabelle1!$G$10)/Tabelle1!$H$10)^2)+Tabelle1!$I$10*EXP(-((Daten!A3897-Tabelle1!$J$10)/Tabelle1!$K$10)^2)+Tabelle1!$L$10*EXP(-((Daten!A3897-Tabelle1!$M$10)/Tabelle1!$N$10)^2)+Tabelle1!$O$10*EXP(-((Daten!A3897-Tabelle1!$P$10)/Tabelle1!$Q$10)^2)+Tabelle1!$R$10*EXP(-((Daten!A3897-Tabelle1!$S$10)/Tabelle1!$T$10)^2)))</f>
        <v>#NUM!</v>
      </c>
    </row>
    <row r="3898" spans="1:2" x14ac:dyDescent="0.25">
      <c r="A3898">
        <f>IF(A3897="","",IF(A3897=Tabelle1!$B$16,"",Daten!A3897+Tabelle1!$B$17))</f>
        <v>389.80000000002013</v>
      </c>
      <c r="B3898" t="e">
        <f>IF(A3897="","",IF(A3897=Tabelle1!$B$16,"",Tabelle1!$F$10*EXP(-((Daten!A3898-Tabelle1!$G$10)/Tabelle1!$H$10)^2)+Tabelle1!$I$10*EXP(-((Daten!A3898-Tabelle1!$J$10)/Tabelle1!$K$10)^2)+Tabelle1!$L$10*EXP(-((Daten!A3898-Tabelle1!$M$10)/Tabelle1!$N$10)^2)+Tabelle1!$O$10*EXP(-((Daten!A3898-Tabelle1!$P$10)/Tabelle1!$Q$10)^2)+Tabelle1!$R$10*EXP(-((Daten!A3898-Tabelle1!$S$10)/Tabelle1!$T$10)^2)))</f>
        <v>#NUM!</v>
      </c>
    </row>
    <row r="3899" spans="1:2" x14ac:dyDescent="0.25">
      <c r="A3899">
        <f>IF(A3898="","",IF(A3898=Tabelle1!$B$16,"",Daten!A3898+Tabelle1!$B$17))</f>
        <v>389.90000000002016</v>
      </c>
      <c r="B3899" t="e">
        <f>IF(A3898="","",IF(A3898=Tabelle1!$B$16,"",Tabelle1!$F$10*EXP(-((Daten!A3899-Tabelle1!$G$10)/Tabelle1!$H$10)^2)+Tabelle1!$I$10*EXP(-((Daten!A3899-Tabelle1!$J$10)/Tabelle1!$K$10)^2)+Tabelle1!$L$10*EXP(-((Daten!A3899-Tabelle1!$M$10)/Tabelle1!$N$10)^2)+Tabelle1!$O$10*EXP(-((Daten!A3899-Tabelle1!$P$10)/Tabelle1!$Q$10)^2)+Tabelle1!$R$10*EXP(-((Daten!A3899-Tabelle1!$S$10)/Tabelle1!$T$10)^2)))</f>
        <v>#NUM!</v>
      </c>
    </row>
    <row r="3900" spans="1:2" x14ac:dyDescent="0.25">
      <c r="A3900">
        <f>IF(A3899="","",IF(A3899=Tabelle1!$B$16,"",Daten!A3899+Tabelle1!$B$17))</f>
        <v>390.00000000002018</v>
      </c>
      <c r="B3900" t="e">
        <f>IF(A3899="","",IF(A3899=Tabelle1!$B$16,"",Tabelle1!$F$10*EXP(-((Daten!A3900-Tabelle1!$G$10)/Tabelle1!$H$10)^2)+Tabelle1!$I$10*EXP(-((Daten!A3900-Tabelle1!$J$10)/Tabelle1!$K$10)^2)+Tabelle1!$L$10*EXP(-((Daten!A3900-Tabelle1!$M$10)/Tabelle1!$N$10)^2)+Tabelle1!$O$10*EXP(-((Daten!A3900-Tabelle1!$P$10)/Tabelle1!$Q$10)^2)+Tabelle1!$R$10*EXP(-((Daten!A3900-Tabelle1!$S$10)/Tabelle1!$T$10)^2)))</f>
        <v>#NUM!</v>
      </c>
    </row>
    <row r="3901" spans="1:2" x14ac:dyDescent="0.25">
      <c r="A3901">
        <f>IF(A3900="","",IF(A3900=Tabelle1!$B$16,"",Daten!A3900+Tabelle1!$B$17))</f>
        <v>390.1000000000202</v>
      </c>
      <c r="B3901" t="e">
        <f>IF(A3900="","",IF(A3900=Tabelle1!$B$16,"",Tabelle1!$F$10*EXP(-((Daten!A3901-Tabelle1!$G$10)/Tabelle1!$H$10)^2)+Tabelle1!$I$10*EXP(-((Daten!A3901-Tabelle1!$J$10)/Tabelle1!$K$10)^2)+Tabelle1!$L$10*EXP(-((Daten!A3901-Tabelle1!$M$10)/Tabelle1!$N$10)^2)+Tabelle1!$O$10*EXP(-((Daten!A3901-Tabelle1!$P$10)/Tabelle1!$Q$10)^2)+Tabelle1!$R$10*EXP(-((Daten!A3901-Tabelle1!$S$10)/Tabelle1!$T$10)^2)))</f>
        <v>#NUM!</v>
      </c>
    </row>
    <row r="3902" spans="1:2" x14ac:dyDescent="0.25">
      <c r="A3902">
        <f>IF(A3901="","",IF(A3901=Tabelle1!$B$16,"",Daten!A3901+Tabelle1!$B$17))</f>
        <v>390.20000000002022</v>
      </c>
      <c r="B3902" t="e">
        <f>IF(A3901="","",IF(A3901=Tabelle1!$B$16,"",Tabelle1!$F$10*EXP(-((Daten!A3902-Tabelle1!$G$10)/Tabelle1!$H$10)^2)+Tabelle1!$I$10*EXP(-((Daten!A3902-Tabelle1!$J$10)/Tabelle1!$K$10)^2)+Tabelle1!$L$10*EXP(-((Daten!A3902-Tabelle1!$M$10)/Tabelle1!$N$10)^2)+Tabelle1!$O$10*EXP(-((Daten!A3902-Tabelle1!$P$10)/Tabelle1!$Q$10)^2)+Tabelle1!$R$10*EXP(-((Daten!A3902-Tabelle1!$S$10)/Tabelle1!$T$10)^2)))</f>
        <v>#NUM!</v>
      </c>
    </row>
    <row r="3903" spans="1:2" x14ac:dyDescent="0.25">
      <c r="A3903">
        <f>IF(A3902="","",IF(A3902=Tabelle1!$B$16,"",Daten!A3902+Tabelle1!$B$17))</f>
        <v>390.30000000002025</v>
      </c>
      <c r="B3903" t="e">
        <f>IF(A3902="","",IF(A3902=Tabelle1!$B$16,"",Tabelle1!$F$10*EXP(-((Daten!A3903-Tabelle1!$G$10)/Tabelle1!$H$10)^2)+Tabelle1!$I$10*EXP(-((Daten!A3903-Tabelle1!$J$10)/Tabelle1!$K$10)^2)+Tabelle1!$L$10*EXP(-((Daten!A3903-Tabelle1!$M$10)/Tabelle1!$N$10)^2)+Tabelle1!$O$10*EXP(-((Daten!A3903-Tabelle1!$P$10)/Tabelle1!$Q$10)^2)+Tabelle1!$R$10*EXP(-((Daten!A3903-Tabelle1!$S$10)/Tabelle1!$T$10)^2)))</f>
        <v>#NUM!</v>
      </c>
    </row>
    <row r="3904" spans="1:2" x14ac:dyDescent="0.25">
      <c r="A3904">
        <f>IF(A3903="","",IF(A3903=Tabelle1!$B$16,"",Daten!A3903+Tabelle1!$B$17))</f>
        <v>390.40000000002027</v>
      </c>
      <c r="B3904" t="e">
        <f>IF(A3903="","",IF(A3903=Tabelle1!$B$16,"",Tabelle1!$F$10*EXP(-((Daten!A3904-Tabelle1!$G$10)/Tabelle1!$H$10)^2)+Tabelle1!$I$10*EXP(-((Daten!A3904-Tabelle1!$J$10)/Tabelle1!$K$10)^2)+Tabelle1!$L$10*EXP(-((Daten!A3904-Tabelle1!$M$10)/Tabelle1!$N$10)^2)+Tabelle1!$O$10*EXP(-((Daten!A3904-Tabelle1!$P$10)/Tabelle1!$Q$10)^2)+Tabelle1!$R$10*EXP(-((Daten!A3904-Tabelle1!$S$10)/Tabelle1!$T$10)^2)))</f>
        <v>#NUM!</v>
      </c>
    </row>
    <row r="3905" spans="1:2" x14ac:dyDescent="0.25">
      <c r="A3905">
        <f>IF(A3904="","",IF(A3904=Tabelle1!$B$16,"",Daten!A3904+Tabelle1!$B$17))</f>
        <v>390.50000000002029</v>
      </c>
      <c r="B3905" t="e">
        <f>IF(A3904="","",IF(A3904=Tabelle1!$B$16,"",Tabelle1!$F$10*EXP(-((Daten!A3905-Tabelle1!$G$10)/Tabelle1!$H$10)^2)+Tabelle1!$I$10*EXP(-((Daten!A3905-Tabelle1!$J$10)/Tabelle1!$K$10)^2)+Tabelle1!$L$10*EXP(-((Daten!A3905-Tabelle1!$M$10)/Tabelle1!$N$10)^2)+Tabelle1!$O$10*EXP(-((Daten!A3905-Tabelle1!$P$10)/Tabelle1!$Q$10)^2)+Tabelle1!$R$10*EXP(-((Daten!A3905-Tabelle1!$S$10)/Tabelle1!$T$10)^2)))</f>
        <v>#NUM!</v>
      </c>
    </row>
    <row r="3906" spans="1:2" x14ac:dyDescent="0.25">
      <c r="A3906">
        <f>IF(A3905="","",IF(A3905=Tabelle1!$B$16,"",Daten!A3905+Tabelle1!$B$17))</f>
        <v>390.60000000002032</v>
      </c>
      <c r="B3906" t="e">
        <f>IF(A3905="","",IF(A3905=Tabelle1!$B$16,"",Tabelle1!$F$10*EXP(-((Daten!A3906-Tabelle1!$G$10)/Tabelle1!$H$10)^2)+Tabelle1!$I$10*EXP(-((Daten!A3906-Tabelle1!$J$10)/Tabelle1!$K$10)^2)+Tabelle1!$L$10*EXP(-((Daten!A3906-Tabelle1!$M$10)/Tabelle1!$N$10)^2)+Tabelle1!$O$10*EXP(-((Daten!A3906-Tabelle1!$P$10)/Tabelle1!$Q$10)^2)+Tabelle1!$R$10*EXP(-((Daten!A3906-Tabelle1!$S$10)/Tabelle1!$T$10)^2)))</f>
        <v>#NUM!</v>
      </c>
    </row>
    <row r="3907" spans="1:2" x14ac:dyDescent="0.25">
      <c r="A3907">
        <f>IF(A3906="","",IF(A3906=Tabelle1!$B$16,"",Daten!A3906+Tabelle1!$B$17))</f>
        <v>390.70000000002034</v>
      </c>
      <c r="B3907" t="e">
        <f>IF(A3906="","",IF(A3906=Tabelle1!$B$16,"",Tabelle1!$F$10*EXP(-((Daten!A3907-Tabelle1!$G$10)/Tabelle1!$H$10)^2)+Tabelle1!$I$10*EXP(-((Daten!A3907-Tabelle1!$J$10)/Tabelle1!$K$10)^2)+Tabelle1!$L$10*EXP(-((Daten!A3907-Tabelle1!$M$10)/Tabelle1!$N$10)^2)+Tabelle1!$O$10*EXP(-((Daten!A3907-Tabelle1!$P$10)/Tabelle1!$Q$10)^2)+Tabelle1!$R$10*EXP(-((Daten!A3907-Tabelle1!$S$10)/Tabelle1!$T$10)^2)))</f>
        <v>#NUM!</v>
      </c>
    </row>
    <row r="3908" spans="1:2" x14ac:dyDescent="0.25">
      <c r="A3908">
        <f>IF(A3907="","",IF(A3907=Tabelle1!$B$16,"",Daten!A3907+Tabelle1!$B$17))</f>
        <v>390.80000000002036</v>
      </c>
      <c r="B3908" t="e">
        <f>IF(A3907="","",IF(A3907=Tabelle1!$B$16,"",Tabelle1!$F$10*EXP(-((Daten!A3908-Tabelle1!$G$10)/Tabelle1!$H$10)^2)+Tabelle1!$I$10*EXP(-((Daten!A3908-Tabelle1!$J$10)/Tabelle1!$K$10)^2)+Tabelle1!$L$10*EXP(-((Daten!A3908-Tabelle1!$M$10)/Tabelle1!$N$10)^2)+Tabelle1!$O$10*EXP(-((Daten!A3908-Tabelle1!$P$10)/Tabelle1!$Q$10)^2)+Tabelle1!$R$10*EXP(-((Daten!A3908-Tabelle1!$S$10)/Tabelle1!$T$10)^2)))</f>
        <v>#NUM!</v>
      </c>
    </row>
    <row r="3909" spans="1:2" x14ac:dyDescent="0.25">
      <c r="A3909">
        <f>IF(A3908="","",IF(A3908=Tabelle1!$B$16,"",Daten!A3908+Tabelle1!$B$17))</f>
        <v>390.90000000002038</v>
      </c>
      <c r="B3909" t="e">
        <f>IF(A3908="","",IF(A3908=Tabelle1!$B$16,"",Tabelle1!$F$10*EXP(-((Daten!A3909-Tabelle1!$G$10)/Tabelle1!$H$10)^2)+Tabelle1!$I$10*EXP(-((Daten!A3909-Tabelle1!$J$10)/Tabelle1!$K$10)^2)+Tabelle1!$L$10*EXP(-((Daten!A3909-Tabelle1!$M$10)/Tabelle1!$N$10)^2)+Tabelle1!$O$10*EXP(-((Daten!A3909-Tabelle1!$P$10)/Tabelle1!$Q$10)^2)+Tabelle1!$R$10*EXP(-((Daten!A3909-Tabelle1!$S$10)/Tabelle1!$T$10)^2)))</f>
        <v>#NUM!</v>
      </c>
    </row>
    <row r="3910" spans="1:2" x14ac:dyDescent="0.25">
      <c r="A3910">
        <f>IF(A3909="","",IF(A3909=Tabelle1!$B$16,"",Daten!A3909+Tabelle1!$B$17))</f>
        <v>391.00000000002041</v>
      </c>
      <c r="B3910" t="e">
        <f>IF(A3909="","",IF(A3909=Tabelle1!$B$16,"",Tabelle1!$F$10*EXP(-((Daten!A3910-Tabelle1!$G$10)/Tabelle1!$H$10)^2)+Tabelle1!$I$10*EXP(-((Daten!A3910-Tabelle1!$J$10)/Tabelle1!$K$10)^2)+Tabelle1!$L$10*EXP(-((Daten!A3910-Tabelle1!$M$10)/Tabelle1!$N$10)^2)+Tabelle1!$O$10*EXP(-((Daten!A3910-Tabelle1!$P$10)/Tabelle1!$Q$10)^2)+Tabelle1!$R$10*EXP(-((Daten!A3910-Tabelle1!$S$10)/Tabelle1!$T$10)^2)))</f>
        <v>#NUM!</v>
      </c>
    </row>
    <row r="3911" spans="1:2" x14ac:dyDescent="0.25">
      <c r="A3911">
        <f>IF(A3910="","",IF(A3910=Tabelle1!$B$16,"",Daten!A3910+Tabelle1!$B$17))</f>
        <v>391.10000000002043</v>
      </c>
      <c r="B3911" t="e">
        <f>IF(A3910="","",IF(A3910=Tabelle1!$B$16,"",Tabelle1!$F$10*EXP(-((Daten!A3911-Tabelle1!$G$10)/Tabelle1!$H$10)^2)+Tabelle1!$I$10*EXP(-((Daten!A3911-Tabelle1!$J$10)/Tabelle1!$K$10)^2)+Tabelle1!$L$10*EXP(-((Daten!A3911-Tabelle1!$M$10)/Tabelle1!$N$10)^2)+Tabelle1!$O$10*EXP(-((Daten!A3911-Tabelle1!$P$10)/Tabelle1!$Q$10)^2)+Tabelle1!$R$10*EXP(-((Daten!A3911-Tabelle1!$S$10)/Tabelle1!$T$10)^2)))</f>
        <v>#NUM!</v>
      </c>
    </row>
    <row r="3912" spans="1:2" x14ac:dyDescent="0.25">
      <c r="A3912">
        <f>IF(A3911="","",IF(A3911=Tabelle1!$B$16,"",Daten!A3911+Tabelle1!$B$17))</f>
        <v>391.20000000002045</v>
      </c>
      <c r="B3912" t="e">
        <f>IF(A3911="","",IF(A3911=Tabelle1!$B$16,"",Tabelle1!$F$10*EXP(-((Daten!A3912-Tabelle1!$G$10)/Tabelle1!$H$10)^2)+Tabelle1!$I$10*EXP(-((Daten!A3912-Tabelle1!$J$10)/Tabelle1!$K$10)^2)+Tabelle1!$L$10*EXP(-((Daten!A3912-Tabelle1!$M$10)/Tabelle1!$N$10)^2)+Tabelle1!$O$10*EXP(-((Daten!A3912-Tabelle1!$P$10)/Tabelle1!$Q$10)^2)+Tabelle1!$R$10*EXP(-((Daten!A3912-Tabelle1!$S$10)/Tabelle1!$T$10)^2)))</f>
        <v>#NUM!</v>
      </c>
    </row>
    <row r="3913" spans="1:2" x14ac:dyDescent="0.25">
      <c r="A3913">
        <f>IF(A3912="","",IF(A3912=Tabelle1!$B$16,"",Daten!A3912+Tabelle1!$B$17))</f>
        <v>391.30000000002047</v>
      </c>
      <c r="B3913" t="e">
        <f>IF(A3912="","",IF(A3912=Tabelle1!$B$16,"",Tabelle1!$F$10*EXP(-((Daten!A3913-Tabelle1!$G$10)/Tabelle1!$H$10)^2)+Tabelle1!$I$10*EXP(-((Daten!A3913-Tabelle1!$J$10)/Tabelle1!$K$10)^2)+Tabelle1!$L$10*EXP(-((Daten!A3913-Tabelle1!$M$10)/Tabelle1!$N$10)^2)+Tabelle1!$O$10*EXP(-((Daten!A3913-Tabelle1!$P$10)/Tabelle1!$Q$10)^2)+Tabelle1!$R$10*EXP(-((Daten!A3913-Tabelle1!$S$10)/Tabelle1!$T$10)^2)))</f>
        <v>#NUM!</v>
      </c>
    </row>
    <row r="3914" spans="1:2" x14ac:dyDescent="0.25">
      <c r="A3914">
        <f>IF(A3913="","",IF(A3913=Tabelle1!$B$16,"",Daten!A3913+Tabelle1!$B$17))</f>
        <v>391.4000000000205</v>
      </c>
      <c r="B3914" t="e">
        <f>IF(A3913="","",IF(A3913=Tabelle1!$B$16,"",Tabelle1!$F$10*EXP(-((Daten!A3914-Tabelle1!$G$10)/Tabelle1!$H$10)^2)+Tabelle1!$I$10*EXP(-((Daten!A3914-Tabelle1!$J$10)/Tabelle1!$K$10)^2)+Tabelle1!$L$10*EXP(-((Daten!A3914-Tabelle1!$M$10)/Tabelle1!$N$10)^2)+Tabelle1!$O$10*EXP(-((Daten!A3914-Tabelle1!$P$10)/Tabelle1!$Q$10)^2)+Tabelle1!$R$10*EXP(-((Daten!A3914-Tabelle1!$S$10)/Tabelle1!$T$10)^2)))</f>
        <v>#NUM!</v>
      </c>
    </row>
    <row r="3915" spans="1:2" x14ac:dyDescent="0.25">
      <c r="A3915">
        <f>IF(A3914="","",IF(A3914=Tabelle1!$B$16,"",Daten!A3914+Tabelle1!$B$17))</f>
        <v>391.50000000002052</v>
      </c>
      <c r="B3915" t="e">
        <f>IF(A3914="","",IF(A3914=Tabelle1!$B$16,"",Tabelle1!$F$10*EXP(-((Daten!A3915-Tabelle1!$G$10)/Tabelle1!$H$10)^2)+Tabelle1!$I$10*EXP(-((Daten!A3915-Tabelle1!$J$10)/Tabelle1!$K$10)^2)+Tabelle1!$L$10*EXP(-((Daten!A3915-Tabelle1!$M$10)/Tabelle1!$N$10)^2)+Tabelle1!$O$10*EXP(-((Daten!A3915-Tabelle1!$P$10)/Tabelle1!$Q$10)^2)+Tabelle1!$R$10*EXP(-((Daten!A3915-Tabelle1!$S$10)/Tabelle1!$T$10)^2)))</f>
        <v>#NUM!</v>
      </c>
    </row>
    <row r="3916" spans="1:2" x14ac:dyDescent="0.25">
      <c r="A3916">
        <f>IF(A3915="","",IF(A3915=Tabelle1!$B$16,"",Daten!A3915+Tabelle1!$B$17))</f>
        <v>391.60000000002054</v>
      </c>
      <c r="B3916" t="e">
        <f>IF(A3915="","",IF(A3915=Tabelle1!$B$16,"",Tabelle1!$F$10*EXP(-((Daten!A3916-Tabelle1!$G$10)/Tabelle1!$H$10)^2)+Tabelle1!$I$10*EXP(-((Daten!A3916-Tabelle1!$J$10)/Tabelle1!$K$10)^2)+Tabelle1!$L$10*EXP(-((Daten!A3916-Tabelle1!$M$10)/Tabelle1!$N$10)^2)+Tabelle1!$O$10*EXP(-((Daten!A3916-Tabelle1!$P$10)/Tabelle1!$Q$10)^2)+Tabelle1!$R$10*EXP(-((Daten!A3916-Tabelle1!$S$10)/Tabelle1!$T$10)^2)))</f>
        <v>#NUM!</v>
      </c>
    </row>
    <row r="3917" spans="1:2" x14ac:dyDescent="0.25">
      <c r="A3917">
        <f>IF(A3916="","",IF(A3916=Tabelle1!$B$16,"",Daten!A3916+Tabelle1!$B$17))</f>
        <v>391.70000000002057</v>
      </c>
      <c r="B3917" t="e">
        <f>IF(A3916="","",IF(A3916=Tabelle1!$B$16,"",Tabelle1!$F$10*EXP(-((Daten!A3917-Tabelle1!$G$10)/Tabelle1!$H$10)^2)+Tabelle1!$I$10*EXP(-((Daten!A3917-Tabelle1!$J$10)/Tabelle1!$K$10)^2)+Tabelle1!$L$10*EXP(-((Daten!A3917-Tabelle1!$M$10)/Tabelle1!$N$10)^2)+Tabelle1!$O$10*EXP(-((Daten!A3917-Tabelle1!$P$10)/Tabelle1!$Q$10)^2)+Tabelle1!$R$10*EXP(-((Daten!A3917-Tabelle1!$S$10)/Tabelle1!$T$10)^2)))</f>
        <v>#NUM!</v>
      </c>
    </row>
    <row r="3918" spans="1:2" x14ac:dyDescent="0.25">
      <c r="A3918">
        <f>IF(A3917="","",IF(A3917=Tabelle1!$B$16,"",Daten!A3917+Tabelle1!$B$17))</f>
        <v>391.80000000002059</v>
      </c>
      <c r="B3918" t="e">
        <f>IF(A3917="","",IF(A3917=Tabelle1!$B$16,"",Tabelle1!$F$10*EXP(-((Daten!A3918-Tabelle1!$G$10)/Tabelle1!$H$10)^2)+Tabelle1!$I$10*EXP(-((Daten!A3918-Tabelle1!$J$10)/Tabelle1!$K$10)^2)+Tabelle1!$L$10*EXP(-((Daten!A3918-Tabelle1!$M$10)/Tabelle1!$N$10)^2)+Tabelle1!$O$10*EXP(-((Daten!A3918-Tabelle1!$P$10)/Tabelle1!$Q$10)^2)+Tabelle1!$R$10*EXP(-((Daten!A3918-Tabelle1!$S$10)/Tabelle1!$T$10)^2)))</f>
        <v>#NUM!</v>
      </c>
    </row>
    <row r="3919" spans="1:2" x14ac:dyDescent="0.25">
      <c r="A3919">
        <f>IF(A3918="","",IF(A3918=Tabelle1!$B$16,"",Daten!A3918+Tabelle1!$B$17))</f>
        <v>391.90000000002061</v>
      </c>
      <c r="B3919" t="e">
        <f>IF(A3918="","",IF(A3918=Tabelle1!$B$16,"",Tabelle1!$F$10*EXP(-((Daten!A3919-Tabelle1!$G$10)/Tabelle1!$H$10)^2)+Tabelle1!$I$10*EXP(-((Daten!A3919-Tabelle1!$J$10)/Tabelle1!$K$10)^2)+Tabelle1!$L$10*EXP(-((Daten!A3919-Tabelle1!$M$10)/Tabelle1!$N$10)^2)+Tabelle1!$O$10*EXP(-((Daten!A3919-Tabelle1!$P$10)/Tabelle1!$Q$10)^2)+Tabelle1!$R$10*EXP(-((Daten!A3919-Tabelle1!$S$10)/Tabelle1!$T$10)^2)))</f>
        <v>#NUM!</v>
      </c>
    </row>
    <row r="3920" spans="1:2" x14ac:dyDescent="0.25">
      <c r="A3920">
        <f>IF(A3919="","",IF(A3919=Tabelle1!$B$16,"",Daten!A3919+Tabelle1!$B$17))</f>
        <v>392.00000000002063</v>
      </c>
      <c r="B3920" t="e">
        <f>IF(A3919="","",IF(A3919=Tabelle1!$B$16,"",Tabelle1!$F$10*EXP(-((Daten!A3920-Tabelle1!$G$10)/Tabelle1!$H$10)^2)+Tabelle1!$I$10*EXP(-((Daten!A3920-Tabelle1!$J$10)/Tabelle1!$K$10)^2)+Tabelle1!$L$10*EXP(-((Daten!A3920-Tabelle1!$M$10)/Tabelle1!$N$10)^2)+Tabelle1!$O$10*EXP(-((Daten!A3920-Tabelle1!$P$10)/Tabelle1!$Q$10)^2)+Tabelle1!$R$10*EXP(-((Daten!A3920-Tabelle1!$S$10)/Tabelle1!$T$10)^2)))</f>
        <v>#NUM!</v>
      </c>
    </row>
    <row r="3921" spans="1:2" x14ac:dyDescent="0.25">
      <c r="A3921">
        <f>IF(A3920="","",IF(A3920=Tabelle1!$B$16,"",Daten!A3920+Tabelle1!$B$17))</f>
        <v>392.10000000002066</v>
      </c>
      <c r="B3921" t="e">
        <f>IF(A3920="","",IF(A3920=Tabelle1!$B$16,"",Tabelle1!$F$10*EXP(-((Daten!A3921-Tabelle1!$G$10)/Tabelle1!$H$10)^2)+Tabelle1!$I$10*EXP(-((Daten!A3921-Tabelle1!$J$10)/Tabelle1!$K$10)^2)+Tabelle1!$L$10*EXP(-((Daten!A3921-Tabelle1!$M$10)/Tabelle1!$N$10)^2)+Tabelle1!$O$10*EXP(-((Daten!A3921-Tabelle1!$P$10)/Tabelle1!$Q$10)^2)+Tabelle1!$R$10*EXP(-((Daten!A3921-Tabelle1!$S$10)/Tabelle1!$T$10)^2)))</f>
        <v>#NUM!</v>
      </c>
    </row>
    <row r="3922" spans="1:2" x14ac:dyDescent="0.25">
      <c r="A3922">
        <f>IF(A3921="","",IF(A3921=Tabelle1!$B$16,"",Daten!A3921+Tabelle1!$B$17))</f>
        <v>392.20000000002068</v>
      </c>
      <c r="B3922" t="e">
        <f>IF(A3921="","",IF(A3921=Tabelle1!$B$16,"",Tabelle1!$F$10*EXP(-((Daten!A3922-Tabelle1!$G$10)/Tabelle1!$H$10)^2)+Tabelle1!$I$10*EXP(-((Daten!A3922-Tabelle1!$J$10)/Tabelle1!$K$10)^2)+Tabelle1!$L$10*EXP(-((Daten!A3922-Tabelle1!$M$10)/Tabelle1!$N$10)^2)+Tabelle1!$O$10*EXP(-((Daten!A3922-Tabelle1!$P$10)/Tabelle1!$Q$10)^2)+Tabelle1!$R$10*EXP(-((Daten!A3922-Tabelle1!$S$10)/Tabelle1!$T$10)^2)))</f>
        <v>#NUM!</v>
      </c>
    </row>
    <row r="3923" spans="1:2" x14ac:dyDescent="0.25">
      <c r="A3923">
        <f>IF(A3922="","",IF(A3922=Tabelle1!$B$16,"",Daten!A3922+Tabelle1!$B$17))</f>
        <v>392.3000000000207</v>
      </c>
      <c r="B3923" t="e">
        <f>IF(A3922="","",IF(A3922=Tabelle1!$B$16,"",Tabelle1!$F$10*EXP(-((Daten!A3923-Tabelle1!$G$10)/Tabelle1!$H$10)^2)+Tabelle1!$I$10*EXP(-((Daten!A3923-Tabelle1!$J$10)/Tabelle1!$K$10)^2)+Tabelle1!$L$10*EXP(-((Daten!A3923-Tabelle1!$M$10)/Tabelle1!$N$10)^2)+Tabelle1!$O$10*EXP(-((Daten!A3923-Tabelle1!$P$10)/Tabelle1!$Q$10)^2)+Tabelle1!$R$10*EXP(-((Daten!A3923-Tabelle1!$S$10)/Tabelle1!$T$10)^2)))</f>
        <v>#NUM!</v>
      </c>
    </row>
    <row r="3924" spans="1:2" x14ac:dyDescent="0.25">
      <c r="A3924">
        <f>IF(A3923="","",IF(A3923=Tabelle1!$B$16,"",Daten!A3923+Tabelle1!$B$17))</f>
        <v>392.40000000002073</v>
      </c>
      <c r="B3924" t="e">
        <f>IF(A3923="","",IF(A3923=Tabelle1!$B$16,"",Tabelle1!$F$10*EXP(-((Daten!A3924-Tabelle1!$G$10)/Tabelle1!$H$10)^2)+Tabelle1!$I$10*EXP(-((Daten!A3924-Tabelle1!$J$10)/Tabelle1!$K$10)^2)+Tabelle1!$L$10*EXP(-((Daten!A3924-Tabelle1!$M$10)/Tabelle1!$N$10)^2)+Tabelle1!$O$10*EXP(-((Daten!A3924-Tabelle1!$P$10)/Tabelle1!$Q$10)^2)+Tabelle1!$R$10*EXP(-((Daten!A3924-Tabelle1!$S$10)/Tabelle1!$T$10)^2)))</f>
        <v>#NUM!</v>
      </c>
    </row>
    <row r="3925" spans="1:2" x14ac:dyDescent="0.25">
      <c r="A3925">
        <f>IF(A3924="","",IF(A3924=Tabelle1!$B$16,"",Daten!A3924+Tabelle1!$B$17))</f>
        <v>392.50000000002075</v>
      </c>
      <c r="B3925" t="e">
        <f>IF(A3924="","",IF(A3924=Tabelle1!$B$16,"",Tabelle1!$F$10*EXP(-((Daten!A3925-Tabelle1!$G$10)/Tabelle1!$H$10)^2)+Tabelle1!$I$10*EXP(-((Daten!A3925-Tabelle1!$J$10)/Tabelle1!$K$10)^2)+Tabelle1!$L$10*EXP(-((Daten!A3925-Tabelle1!$M$10)/Tabelle1!$N$10)^2)+Tabelle1!$O$10*EXP(-((Daten!A3925-Tabelle1!$P$10)/Tabelle1!$Q$10)^2)+Tabelle1!$R$10*EXP(-((Daten!A3925-Tabelle1!$S$10)/Tabelle1!$T$10)^2)))</f>
        <v>#NUM!</v>
      </c>
    </row>
    <row r="3926" spans="1:2" x14ac:dyDescent="0.25">
      <c r="A3926">
        <f>IF(A3925="","",IF(A3925=Tabelle1!$B$16,"",Daten!A3925+Tabelle1!$B$17))</f>
        <v>392.60000000002077</v>
      </c>
      <c r="B3926" t="e">
        <f>IF(A3925="","",IF(A3925=Tabelle1!$B$16,"",Tabelle1!$F$10*EXP(-((Daten!A3926-Tabelle1!$G$10)/Tabelle1!$H$10)^2)+Tabelle1!$I$10*EXP(-((Daten!A3926-Tabelle1!$J$10)/Tabelle1!$K$10)^2)+Tabelle1!$L$10*EXP(-((Daten!A3926-Tabelle1!$M$10)/Tabelle1!$N$10)^2)+Tabelle1!$O$10*EXP(-((Daten!A3926-Tabelle1!$P$10)/Tabelle1!$Q$10)^2)+Tabelle1!$R$10*EXP(-((Daten!A3926-Tabelle1!$S$10)/Tabelle1!$T$10)^2)))</f>
        <v>#NUM!</v>
      </c>
    </row>
    <row r="3927" spans="1:2" x14ac:dyDescent="0.25">
      <c r="A3927">
        <f>IF(A3926="","",IF(A3926=Tabelle1!$B$16,"",Daten!A3926+Tabelle1!$B$17))</f>
        <v>392.70000000002079</v>
      </c>
      <c r="B3927" t="e">
        <f>IF(A3926="","",IF(A3926=Tabelle1!$B$16,"",Tabelle1!$F$10*EXP(-((Daten!A3927-Tabelle1!$G$10)/Tabelle1!$H$10)^2)+Tabelle1!$I$10*EXP(-((Daten!A3927-Tabelle1!$J$10)/Tabelle1!$K$10)^2)+Tabelle1!$L$10*EXP(-((Daten!A3927-Tabelle1!$M$10)/Tabelle1!$N$10)^2)+Tabelle1!$O$10*EXP(-((Daten!A3927-Tabelle1!$P$10)/Tabelle1!$Q$10)^2)+Tabelle1!$R$10*EXP(-((Daten!A3927-Tabelle1!$S$10)/Tabelle1!$T$10)^2)))</f>
        <v>#NUM!</v>
      </c>
    </row>
    <row r="3928" spans="1:2" x14ac:dyDescent="0.25">
      <c r="A3928">
        <f>IF(A3927="","",IF(A3927=Tabelle1!$B$16,"",Daten!A3927+Tabelle1!$B$17))</f>
        <v>392.80000000002082</v>
      </c>
      <c r="B3928" t="e">
        <f>IF(A3927="","",IF(A3927=Tabelle1!$B$16,"",Tabelle1!$F$10*EXP(-((Daten!A3928-Tabelle1!$G$10)/Tabelle1!$H$10)^2)+Tabelle1!$I$10*EXP(-((Daten!A3928-Tabelle1!$J$10)/Tabelle1!$K$10)^2)+Tabelle1!$L$10*EXP(-((Daten!A3928-Tabelle1!$M$10)/Tabelle1!$N$10)^2)+Tabelle1!$O$10*EXP(-((Daten!A3928-Tabelle1!$P$10)/Tabelle1!$Q$10)^2)+Tabelle1!$R$10*EXP(-((Daten!A3928-Tabelle1!$S$10)/Tabelle1!$T$10)^2)))</f>
        <v>#NUM!</v>
      </c>
    </row>
    <row r="3929" spans="1:2" x14ac:dyDescent="0.25">
      <c r="A3929">
        <f>IF(A3928="","",IF(A3928=Tabelle1!$B$16,"",Daten!A3928+Tabelle1!$B$17))</f>
        <v>392.90000000002084</v>
      </c>
      <c r="B3929" t="e">
        <f>IF(A3928="","",IF(A3928=Tabelle1!$B$16,"",Tabelle1!$F$10*EXP(-((Daten!A3929-Tabelle1!$G$10)/Tabelle1!$H$10)^2)+Tabelle1!$I$10*EXP(-((Daten!A3929-Tabelle1!$J$10)/Tabelle1!$K$10)^2)+Tabelle1!$L$10*EXP(-((Daten!A3929-Tabelle1!$M$10)/Tabelle1!$N$10)^2)+Tabelle1!$O$10*EXP(-((Daten!A3929-Tabelle1!$P$10)/Tabelle1!$Q$10)^2)+Tabelle1!$R$10*EXP(-((Daten!A3929-Tabelle1!$S$10)/Tabelle1!$T$10)^2)))</f>
        <v>#NUM!</v>
      </c>
    </row>
    <row r="3930" spans="1:2" x14ac:dyDescent="0.25">
      <c r="A3930">
        <f>IF(A3929="","",IF(A3929=Tabelle1!$B$16,"",Daten!A3929+Tabelle1!$B$17))</f>
        <v>393.00000000002086</v>
      </c>
      <c r="B3930" t="e">
        <f>IF(A3929="","",IF(A3929=Tabelle1!$B$16,"",Tabelle1!$F$10*EXP(-((Daten!A3930-Tabelle1!$G$10)/Tabelle1!$H$10)^2)+Tabelle1!$I$10*EXP(-((Daten!A3930-Tabelle1!$J$10)/Tabelle1!$K$10)^2)+Tabelle1!$L$10*EXP(-((Daten!A3930-Tabelle1!$M$10)/Tabelle1!$N$10)^2)+Tabelle1!$O$10*EXP(-((Daten!A3930-Tabelle1!$P$10)/Tabelle1!$Q$10)^2)+Tabelle1!$R$10*EXP(-((Daten!A3930-Tabelle1!$S$10)/Tabelle1!$T$10)^2)))</f>
        <v>#NUM!</v>
      </c>
    </row>
    <row r="3931" spans="1:2" x14ac:dyDescent="0.25">
      <c r="A3931">
        <f>IF(A3930="","",IF(A3930=Tabelle1!$B$16,"",Daten!A3930+Tabelle1!$B$17))</f>
        <v>393.10000000002088</v>
      </c>
      <c r="B3931" t="e">
        <f>IF(A3930="","",IF(A3930=Tabelle1!$B$16,"",Tabelle1!$F$10*EXP(-((Daten!A3931-Tabelle1!$G$10)/Tabelle1!$H$10)^2)+Tabelle1!$I$10*EXP(-((Daten!A3931-Tabelle1!$J$10)/Tabelle1!$K$10)^2)+Tabelle1!$L$10*EXP(-((Daten!A3931-Tabelle1!$M$10)/Tabelle1!$N$10)^2)+Tabelle1!$O$10*EXP(-((Daten!A3931-Tabelle1!$P$10)/Tabelle1!$Q$10)^2)+Tabelle1!$R$10*EXP(-((Daten!A3931-Tabelle1!$S$10)/Tabelle1!$T$10)^2)))</f>
        <v>#NUM!</v>
      </c>
    </row>
    <row r="3932" spans="1:2" x14ac:dyDescent="0.25">
      <c r="A3932">
        <f>IF(A3931="","",IF(A3931=Tabelle1!$B$16,"",Daten!A3931+Tabelle1!$B$17))</f>
        <v>393.20000000002091</v>
      </c>
      <c r="B3932" t="e">
        <f>IF(A3931="","",IF(A3931=Tabelle1!$B$16,"",Tabelle1!$F$10*EXP(-((Daten!A3932-Tabelle1!$G$10)/Tabelle1!$H$10)^2)+Tabelle1!$I$10*EXP(-((Daten!A3932-Tabelle1!$J$10)/Tabelle1!$K$10)^2)+Tabelle1!$L$10*EXP(-((Daten!A3932-Tabelle1!$M$10)/Tabelle1!$N$10)^2)+Tabelle1!$O$10*EXP(-((Daten!A3932-Tabelle1!$P$10)/Tabelle1!$Q$10)^2)+Tabelle1!$R$10*EXP(-((Daten!A3932-Tabelle1!$S$10)/Tabelle1!$T$10)^2)))</f>
        <v>#NUM!</v>
      </c>
    </row>
    <row r="3933" spans="1:2" x14ac:dyDescent="0.25">
      <c r="A3933">
        <f>IF(A3932="","",IF(A3932=Tabelle1!$B$16,"",Daten!A3932+Tabelle1!$B$17))</f>
        <v>393.30000000002093</v>
      </c>
      <c r="B3933" t="e">
        <f>IF(A3932="","",IF(A3932=Tabelle1!$B$16,"",Tabelle1!$F$10*EXP(-((Daten!A3933-Tabelle1!$G$10)/Tabelle1!$H$10)^2)+Tabelle1!$I$10*EXP(-((Daten!A3933-Tabelle1!$J$10)/Tabelle1!$K$10)^2)+Tabelle1!$L$10*EXP(-((Daten!A3933-Tabelle1!$M$10)/Tabelle1!$N$10)^2)+Tabelle1!$O$10*EXP(-((Daten!A3933-Tabelle1!$P$10)/Tabelle1!$Q$10)^2)+Tabelle1!$R$10*EXP(-((Daten!A3933-Tabelle1!$S$10)/Tabelle1!$T$10)^2)))</f>
        <v>#NUM!</v>
      </c>
    </row>
    <row r="3934" spans="1:2" x14ac:dyDescent="0.25">
      <c r="A3934">
        <f>IF(A3933="","",IF(A3933=Tabelle1!$B$16,"",Daten!A3933+Tabelle1!$B$17))</f>
        <v>393.40000000002095</v>
      </c>
      <c r="B3934" t="e">
        <f>IF(A3933="","",IF(A3933=Tabelle1!$B$16,"",Tabelle1!$F$10*EXP(-((Daten!A3934-Tabelle1!$G$10)/Tabelle1!$H$10)^2)+Tabelle1!$I$10*EXP(-((Daten!A3934-Tabelle1!$J$10)/Tabelle1!$K$10)^2)+Tabelle1!$L$10*EXP(-((Daten!A3934-Tabelle1!$M$10)/Tabelle1!$N$10)^2)+Tabelle1!$O$10*EXP(-((Daten!A3934-Tabelle1!$P$10)/Tabelle1!$Q$10)^2)+Tabelle1!$R$10*EXP(-((Daten!A3934-Tabelle1!$S$10)/Tabelle1!$T$10)^2)))</f>
        <v>#NUM!</v>
      </c>
    </row>
    <row r="3935" spans="1:2" x14ac:dyDescent="0.25">
      <c r="A3935">
        <f>IF(A3934="","",IF(A3934=Tabelle1!$B$16,"",Daten!A3934+Tabelle1!$B$17))</f>
        <v>393.50000000002098</v>
      </c>
      <c r="B3935" t="e">
        <f>IF(A3934="","",IF(A3934=Tabelle1!$B$16,"",Tabelle1!$F$10*EXP(-((Daten!A3935-Tabelle1!$G$10)/Tabelle1!$H$10)^2)+Tabelle1!$I$10*EXP(-((Daten!A3935-Tabelle1!$J$10)/Tabelle1!$K$10)^2)+Tabelle1!$L$10*EXP(-((Daten!A3935-Tabelle1!$M$10)/Tabelle1!$N$10)^2)+Tabelle1!$O$10*EXP(-((Daten!A3935-Tabelle1!$P$10)/Tabelle1!$Q$10)^2)+Tabelle1!$R$10*EXP(-((Daten!A3935-Tabelle1!$S$10)/Tabelle1!$T$10)^2)))</f>
        <v>#NUM!</v>
      </c>
    </row>
    <row r="3936" spans="1:2" x14ac:dyDescent="0.25">
      <c r="A3936">
        <f>IF(A3935="","",IF(A3935=Tabelle1!$B$16,"",Daten!A3935+Tabelle1!$B$17))</f>
        <v>393.600000000021</v>
      </c>
      <c r="B3936" t="e">
        <f>IF(A3935="","",IF(A3935=Tabelle1!$B$16,"",Tabelle1!$F$10*EXP(-((Daten!A3936-Tabelle1!$G$10)/Tabelle1!$H$10)^2)+Tabelle1!$I$10*EXP(-((Daten!A3936-Tabelle1!$J$10)/Tabelle1!$K$10)^2)+Tabelle1!$L$10*EXP(-((Daten!A3936-Tabelle1!$M$10)/Tabelle1!$N$10)^2)+Tabelle1!$O$10*EXP(-((Daten!A3936-Tabelle1!$P$10)/Tabelle1!$Q$10)^2)+Tabelle1!$R$10*EXP(-((Daten!A3936-Tabelle1!$S$10)/Tabelle1!$T$10)^2)))</f>
        <v>#NUM!</v>
      </c>
    </row>
    <row r="3937" spans="1:2" x14ac:dyDescent="0.25">
      <c r="A3937">
        <f>IF(A3936="","",IF(A3936=Tabelle1!$B$16,"",Daten!A3936+Tabelle1!$B$17))</f>
        <v>393.70000000002102</v>
      </c>
      <c r="B3937" t="e">
        <f>IF(A3936="","",IF(A3936=Tabelle1!$B$16,"",Tabelle1!$F$10*EXP(-((Daten!A3937-Tabelle1!$G$10)/Tabelle1!$H$10)^2)+Tabelle1!$I$10*EXP(-((Daten!A3937-Tabelle1!$J$10)/Tabelle1!$K$10)^2)+Tabelle1!$L$10*EXP(-((Daten!A3937-Tabelle1!$M$10)/Tabelle1!$N$10)^2)+Tabelle1!$O$10*EXP(-((Daten!A3937-Tabelle1!$P$10)/Tabelle1!$Q$10)^2)+Tabelle1!$R$10*EXP(-((Daten!A3937-Tabelle1!$S$10)/Tabelle1!$T$10)^2)))</f>
        <v>#NUM!</v>
      </c>
    </row>
    <row r="3938" spans="1:2" x14ac:dyDescent="0.25">
      <c r="A3938">
        <f>IF(A3937="","",IF(A3937=Tabelle1!$B$16,"",Daten!A3937+Tabelle1!$B$17))</f>
        <v>393.80000000002104</v>
      </c>
      <c r="B3938" t="e">
        <f>IF(A3937="","",IF(A3937=Tabelle1!$B$16,"",Tabelle1!$F$10*EXP(-((Daten!A3938-Tabelle1!$G$10)/Tabelle1!$H$10)^2)+Tabelle1!$I$10*EXP(-((Daten!A3938-Tabelle1!$J$10)/Tabelle1!$K$10)^2)+Tabelle1!$L$10*EXP(-((Daten!A3938-Tabelle1!$M$10)/Tabelle1!$N$10)^2)+Tabelle1!$O$10*EXP(-((Daten!A3938-Tabelle1!$P$10)/Tabelle1!$Q$10)^2)+Tabelle1!$R$10*EXP(-((Daten!A3938-Tabelle1!$S$10)/Tabelle1!$T$10)^2)))</f>
        <v>#NUM!</v>
      </c>
    </row>
    <row r="3939" spans="1:2" x14ac:dyDescent="0.25">
      <c r="A3939">
        <f>IF(A3938="","",IF(A3938=Tabelle1!$B$16,"",Daten!A3938+Tabelle1!$B$17))</f>
        <v>393.90000000002107</v>
      </c>
      <c r="B3939" t="e">
        <f>IF(A3938="","",IF(A3938=Tabelle1!$B$16,"",Tabelle1!$F$10*EXP(-((Daten!A3939-Tabelle1!$G$10)/Tabelle1!$H$10)^2)+Tabelle1!$I$10*EXP(-((Daten!A3939-Tabelle1!$J$10)/Tabelle1!$K$10)^2)+Tabelle1!$L$10*EXP(-((Daten!A3939-Tabelle1!$M$10)/Tabelle1!$N$10)^2)+Tabelle1!$O$10*EXP(-((Daten!A3939-Tabelle1!$P$10)/Tabelle1!$Q$10)^2)+Tabelle1!$R$10*EXP(-((Daten!A3939-Tabelle1!$S$10)/Tabelle1!$T$10)^2)))</f>
        <v>#NUM!</v>
      </c>
    </row>
    <row r="3940" spans="1:2" x14ac:dyDescent="0.25">
      <c r="A3940">
        <f>IF(A3939="","",IF(A3939=Tabelle1!$B$16,"",Daten!A3939+Tabelle1!$B$17))</f>
        <v>394.00000000002109</v>
      </c>
      <c r="B3940" t="e">
        <f>IF(A3939="","",IF(A3939=Tabelle1!$B$16,"",Tabelle1!$F$10*EXP(-((Daten!A3940-Tabelle1!$G$10)/Tabelle1!$H$10)^2)+Tabelle1!$I$10*EXP(-((Daten!A3940-Tabelle1!$J$10)/Tabelle1!$K$10)^2)+Tabelle1!$L$10*EXP(-((Daten!A3940-Tabelle1!$M$10)/Tabelle1!$N$10)^2)+Tabelle1!$O$10*EXP(-((Daten!A3940-Tabelle1!$P$10)/Tabelle1!$Q$10)^2)+Tabelle1!$R$10*EXP(-((Daten!A3940-Tabelle1!$S$10)/Tabelle1!$T$10)^2)))</f>
        <v>#NUM!</v>
      </c>
    </row>
    <row r="3941" spans="1:2" x14ac:dyDescent="0.25">
      <c r="A3941">
        <f>IF(A3940="","",IF(A3940=Tabelle1!$B$16,"",Daten!A3940+Tabelle1!$B$17))</f>
        <v>394.10000000002111</v>
      </c>
      <c r="B3941" t="e">
        <f>IF(A3940="","",IF(A3940=Tabelle1!$B$16,"",Tabelle1!$F$10*EXP(-((Daten!A3941-Tabelle1!$G$10)/Tabelle1!$H$10)^2)+Tabelle1!$I$10*EXP(-((Daten!A3941-Tabelle1!$J$10)/Tabelle1!$K$10)^2)+Tabelle1!$L$10*EXP(-((Daten!A3941-Tabelle1!$M$10)/Tabelle1!$N$10)^2)+Tabelle1!$O$10*EXP(-((Daten!A3941-Tabelle1!$P$10)/Tabelle1!$Q$10)^2)+Tabelle1!$R$10*EXP(-((Daten!A3941-Tabelle1!$S$10)/Tabelle1!$T$10)^2)))</f>
        <v>#NUM!</v>
      </c>
    </row>
    <row r="3942" spans="1:2" x14ac:dyDescent="0.25">
      <c r="A3942">
        <f>IF(A3941="","",IF(A3941=Tabelle1!$B$16,"",Daten!A3941+Tabelle1!$B$17))</f>
        <v>394.20000000002113</v>
      </c>
      <c r="B3942" t="e">
        <f>IF(A3941="","",IF(A3941=Tabelle1!$B$16,"",Tabelle1!$F$10*EXP(-((Daten!A3942-Tabelle1!$G$10)/Tabelle1!$H$10)^2)+Tabelle1!$I$10*EXP(-((Daten!A3942-Tabelle1!$J$10)/Tabelle1!$K$10)^2)+Tabelle1!$L$10*EXP(-((Daten!A3942-Tabelle1!$M$10)/Tabelle1!$N$10)^2)+Tabelle1!$O$10*EXP(-((Daten!A3942-Tabelle1!$P$10)/Tabelle1!$Q$10)^2)+Tabelle1!$R$10*EXP(-((Daten!A3942-Tabelle1!$S$10)/Tabelle1!$T$10)^2)))</f>
        <v>#NUM!</v>
      </c>
    </row>
    <row r="3943" spans="1:2" x14ac:dyDescent="0.25">
      <c r="A3943">
        <f>IF(A3942="","",IF(A3942=Tabelle1!$B$16,"",Daten!A3942+Tabelle1!$B$17))</f>
        <v>394.30000000002116</v>
      </c>
      <c r="B3943" t="e">
        <f>IF(A3942="","",IF(A3942=Tabelle1!$B$16,"",Tabelle1!$F$10*EXP(-((Daten!A3943-Tabelle1!$G$10)/Tabelle1!$H$10)^2)+Tabelle1!$I$10*EXP(-((Daten!A3943-Tabelle1!$J$10)/Tabelle1!$K$10)^2)+Tabelle1!$L$10*EXP(-((Daten!A3943-Tabelle1!$M$10)/Tabelle1!$N$10)^2)+Tabelle1!$O$10*EXP(-((Daten!A3943-Tabelle1!$P$10)/Tabelle1!$Q$10)^2)+Tabelle1!$R$10*EXP(-((Daten!A3943-Tabelle1!$S$10)/Tabelle1!$T$10)^2)))</f>
        <v>#NUM!</v>
      </c>
    </row>
    <row r="3944" spans="1:2" x14ac:dyDescent="0.25">
      <c r="A3944">
        <f>IF(A3943="","",IF(A3943=Tabelle1!$B$16,"",Daten!A3943+Tabelle1!$B$17))</f>
        <v>394.40000000002118</v>
      </c>
      <c r="B3944" t="e">
        <f>IF(A3943="","",IF(A3943=Tabelle1!$B$16,"",Tabelle1!$F$10*EXP(-((Daten!A3944-Tabelle1!$G$10)/Tabelle1!$H$10)^2)+Tabelle1!$I$10*EXP(-((Daten!A3944-Tabelle1!$J$10)/Tabelle1!$K$10)^2)+Tabelle1!$L$10*EXP(-((Daten!A3944-Tabelle1!$M$10)/Tabelle1!$N$10)^2)+Tabelle1!$O$10*EXP(-((Daten!A3944-Tabelle1!$P$10)/Tabelle1!$Q$10)^2)+Tabelle1!$R$10*EXP(-((Daten!A3944-Tabelle1!$S$10)/Tabelle1!$T$10)^2)))</f>
        <v>#NUM!</v>
      </c>
    </row>
    <row r="3945" spans="1:2" x14ac:dyDescent="0.25">
      <c r="A3945">
        <f>IF(A3944="","",IF(A3944=Tabelle1!$B$16,"",Daten!A3944+Tabelle1!$B$17))</f>
        <v>394.5000000000212</v>
      </c>
      <c r="B3945" t="e">
        <f>IF(A3944="","",IF(A3944=Tabelle1!$B$16,"",Tabelle1!$F$10*EXP(-((Daten!A3945-Tabelle1!$G$10)/Tabelle1!$H$10)^2)+Tabelle1!$I$10*EXP(-((Daten!A3945-Tabelle1!$J$10)/Tabelle1!$K$10)^2)+Tabelle1!$L$10*EXP(-((Daten!A3945-Tabelle1!$M$10)/Tabelle1!$N$10)^2)+Tabelle1!$O$10*EXP(-((Daten!A3945-Tabelle1!$P$10)/Tabelle1!$Q$10)^2)+Tabelle1!$R$10*EXP(-((Daten!A3945-Tabelle1!$S$10)/Tabelle1!$T$10)^2)))</f>
        <v>#NUM!</v>
      </c>
    </row>
    <row r="3946" spans="1:2" x14ac:dyDescent="0.25">
      <c r="A3946">
        <f>IF(A3945="","",IF(A3945=Tabelle1!$B$16,"",Daten!A3945+Tabelle1!$B$17))</f>
        <v>394.60000000002123</v>
      </c>
      <c r="B3946" t="e">
        <f>IF(A3945="","",IF(A3945=Tabelle1!$B$16,"",Tabelle1!$F$10*EXP(-((Daten!A3946-Tabelle1!$G$10)/Tabelle1!$H$10)^2)+Tabelle1!$I$10*EXP(-((Daten!A3946-Tabelle1!$J$10)/Tabelle1!$K$10)^2)+Tabelle1!$L$10*EXP(-((Daten!A3946-Tabelle1!$M$10)/Tabelle1!$N$10)^2)+Tabelle1!$O$10*EXP(-((Daten!A3946-Tabelle1!$P$10)/Tabelle1!$Q$10)^2)+Tabelle1!$R$10*EXP(-((Daten!A3946-Tabelle1!$S$10)/Tabelle1!$T$10)^2)))</f>
        <v>#NUM!</v>
      </c>
    </row>
    <row r="3947" spans="1:2" x14ac:dyDescent="0.25">
      <c r="A3947">
        <f>IF(A3946="","",IF(A3946=Tabelle1!$B$16,"",Daten!A3946+Tabelle1!$B$17))</f>
        <v>394.70000000002125</v>
      </c>
      <c r="B3947" t="e">
        <f>IF(A3946="","",IF(A3946=Tabelle1!$B$16,"",Tabelle1!$F$10*EXP(-((Daten!A3947-Tabelle1!$G$10)/Tabelle1!$H$10)^2)+Tabelle1!$I$10*EXP(-((Daten!A3947-Tabelle1!$J$10)/Tabelle1!$K$10)^2)+Tabelle1!$L$10*EXP(-((Daten!A3947-Tabelle1!$M$10)/Tabelle1!$N$10)^2)+Tabelle1!$O$10*EXP(-((Daten!A3947-Tabelle1!$P$10)/Tabelle1!$Q$10)^2)+Tabelle1!$R$10*EXP(-((Daten!A3947-Tabelle1!$S$10)/Tabelle1!$T$10)^2)))</f>
        <v>#NUM!</v>
      </c>
    </row>
    <row r="3948" spans="1:2" x14ac:dyDescent="0.25">
      <c r="A3948">
        <f>IF(A3947="","",IF(A3947=Tabelle1!$B$16,"",Daten!A3947+Tabelle1!$B$17))</f>
        <v>394.80000000002127</v>
      </c>
      <c r="B3948" t="e">
        <f>IF(A3947="","",IF(A3947=Tabelle1!$B$16,"",Tabelle1!$F$10*EXP(-((Daten!A3948-Tabelle1!$G$10)/Tabelle1!$H$10)^2)+Tabelle1!$I$10*EXP(-((Daten!A3948-Tabelle1!$J$10)/Tabelle1!$K$10)^2)+Tabelle1!$L$10*EXP(-((Daten!A3948-Tabelle1!$M$10)/Tabelle1!$N$10)^2)+Tabelle1!$O$10*EXP(-((Daten!A3948-Tabelle1!$P$10)/Tabelle1!$Q$10)^2)+Tabelle1!$R$10*EXP(-((Daten!A3948-Tabelle1!$S$10)/Tabelle1!$T$10)^2)))</f>
        <v>#NUM!</v>
      </c>
    </row>
    <row r="3949" spans="1:2" x14ac:dyDescent="0.25">
      <c r="A3949">
        <f>IF(A3948="","",IF(A3948=Tabelle1!$B$16,"",Daten!A3948+Tabelle1!$B$17))</f>
        <v>394.90000000002129</v>
      </c>
      <c r="B3949" t="e">
        <f>IF(A3948="","",IF(A3948=Tabelle1!$B$16,"",Tabelle1!$F$10*EXP(-((Daten!A3949-Tabelle1!$G$10)/Tabelle1!$H$10)^2)+Tabelle1!$I$10*EXP(-((Daten!A3949-Tabelle1!$J$10)/Tabelle1!$K$10)^2)+Tabelle1!$L$10*EXP(-((Daten!A3949-Tabelle1!$M$10)/Tabelle1!$N$10)^2)+Tabelle1!$O$10*EXP(-((Daten!A3949-Tabelle1!$P$10)/Tabelle1!$Q$10)^2)+Tabelle1!$R$10*EXP(-((Daten!A3949-Tabelle1!$S$10)/Tabelle1!$T$10)^2)))</f>
        <v>#NUM!</v>
      </c>
    </row>
    <row r="3950" spans="1:2" x14ac:dyDescent="0.25">
      <c r="A3950">
        <f>IF(A3949="","",IF(A3949=Tabelle1!$B$16,"",Daten!A3949+Tabelle1!$B$17))</f>
        <v>395.00000000002132</v>
      </c>
      <c r="B3950" t="e">
        <f>IF(A3949="","",IF(A3949=Tabelle1!$B$16,"",Tabelle1!$F$10*EXP(-((Daten!A3950-Tabelle1!$G$10)/Tabelle1!$H$10)^2)+Tabelle1!$I$10*EXP(-((Daten!A3950-Tabelle1!$J$10)/Tabelle1!$K$10)^2)+Tabelle1!$L$10*EXP(-((Daten!A3950-Tabelle1!$M$10)/Tabelle1!$N$10)^2)+Tabelle1!$O$10*EXP(-((Daten!A3950-Tabelle1!$P$10)/Tabelle1!$Q$10)^2)+Tabelle1!$R$10*EXP(-((Daten!A3950-Tabelle1!$S$10)/Tabelle1!$T$10)^2)))</f>
        <v>#NUM!</v>
      </c>
    </row>
    <row r="3951" spans="1:2" x14ac:dyDescent="0.25">
      <c r="A3951">
        <f>IF(A3950="","",IF(A3950=Tabelle1!$B$16,"",Daten!A3950+Tabelle1!$B$17))</f>
        <v>395.10000000002134</v>
      </c>
      <c r="B3951" t="e">
        <f>IF(A3950="","",IF(A3950=Tabelle1!$B$16,"",Tabelle1!$F$10*EXP(-((Daten!A3951-Tabelle1!$G$10)/Tabelle1!$H$10)^2)+Tabelle1!$I$10*EXP(-((Daten!A3951-Tabelle1!$J$10)/Tabelle1!$K$10)^2)+Tabelle1!$L$10*EXP(-((Daten!A3951-Tabelle1!$M$10)/Tabelle1!$N$10)^2)+Tabelle1!$O$10*EXP(-((Daten!A3951-Tabelle1!$P$10)/Tabelle1!$Q$10)^2)+Tabelle1!$R$10*EXP(-((Daten!A3951-Tabelle1!$S$10)/Tabelle1!$T$10)^2)))</f>
        <v>#NUM!</v>
      </c>
    </row>
    <row r="3952" spans="1:2" x14ac:dyDescent="0.25">
      <c r="A3952">
        <f>IF(A3951="","",IF(A3951=Tabelle1!$B$16,"",Daten!A3951+Tabelle1!$B$17))</f>
        <v>395.20000000002136</v>
      </c>
      <c r="B3952" t="e">
        <f>IF(A3951="","",IF(A3951=Tabelle1!$B$16,"",Tabelle1!$F$10*EXP(-((Daten!A3952-Tabelle1!$G$10)/Tabelle1!$H$10)^2)+Tabelle1!$I$10*EXP(-((Daten!A3952-Tabelle1!$J$10)/Tabelle1!$K$10)^2)+Tabelle1!$L$10*EXP(-((Daten!A3952-Tabelle1!$M$10)/Tabelle1!$N$10)^2)+Tabelle1!$O$10*EXP(-((Daten!A3952-Tabelle1!$P$10)/Tabelle1!$Q$10)^2)+Tabelle1!$R$10*EXP(-((Daten!A3952-Tabelle1!$S$10)/Tabelle1!$T$10)^2)))</f>
        <v>#NUM!</v>
      </c>
    </row>
    <row r="3953" spans="1:2" x14ac:dyDescent="0.25">
      <c r="A3953">
        <f>IF(A3952="","",IF(A3952=Tabelle1!$B$16,"",Daten!A3952+Tabelle1!$B$17))</f>
        <v>395.30000000002138</v>
      </c>
      <c r="B3953" t="e">
        <f>IF(A3952="","",IF(A3952=Tabelle1!$B$16,"",Tabelle1!$F$10*EXP(-((Daten!A3953-Tabelle1!$G$10)/Tabelle1!$H$10)^2)+Tabelle1!$I$10*EXP(-((Daten!A3953-Tabelle1!$J$10)/Tabelle1!$K$10)^2)+Tabelle1!$L$10*EXP(-((Daten!A3953-Tabelle1!$M$10)/Tabelle1!$N$10)^2)+Tabelle1!$O$10*EXP(-((Daten!A3953-Tabelle1!$P$10)/Tabelle1!$Q$10)^2)+Tabelle1!$R$10*EXP(-((Daten!A3953-Tabelle1!$S$10)/Tabelle1!$T$10)^2)))</f>
        <v>#NUM!</v>
      </c>
    </row>
    <row r="3954" spans="1:2" x14ac:dyDescent="0.25">
      <c r="A3954">
        <f>IF(A3953="","",IF(A3953=Tabelle1!$B$16,"",Daten!A3953+Tabelle1!$B$17))</f>
        <v>395.40000000002141</v>
      </c>
      <c r="B3954" t="e">
        <f>IF(A3953="","",IF(A3953=Tabelle1!$B$16,"",Tabelle1!$F$10*EXP(-((Daten!A3954-Tabelle1!$G$10)/Tabelle1!$H$10)^2)+Tabelle1!$I$10*EXP(-((Daten!A3954-Tabelle1!$J$10)/Tabelle1!$K$10)^2)+Tabelle1!$L$10*EXP(-((Daten!A3954-Tabelle1!$M$10)/Tabelle1!$N$10)^2)+Tabelle1!$O$10*EXP(-((Daten!A3954-Tabelle1!$P$10)/Tabelle1!$Q$10)^2)+Tabelle1!$R$10*EXP(-((Daten!A3954-Tabelle1!$S$10)/Tabelle1!$T$10)^2)))</f>
        <v>#NUM!</v>
      </c>
    </row>
    <row r="3955" spans="1:2" x14ac:dyDescent="0.25">
      <c r="A3955">
        <f>IF(A3954="","",IF(A3954=Tabelle1!$B$16,"",Daten!A3954+Tabelle1!$B$17))</f>
        <v>395.50000000002143</v>
      </c>
      <c r="B3955" t="e">
        <f>IF(A3954="","",IF(A3954=Tabelle1!$B$16,"",Tabelle1!$F$10*EXP(-((Daten!A3955-Tabelle1!$G$10)/Tabelle1!$H$10)^2)+Tabelle1!$I$10*EXP(-((Daten!A3955-Tabelle1!$J$10)/Tabelle1!$K$10)^2)+Tabelle1!$L$10*EXP(-((Daten!A3955-Tabelle1!$M$10)/Tabelle1!$N$10)^2)+Tabelle1!$O$10*EXP(-((Daten!A3955-Tabelle1!$P$10)/Tabelle1!$Q$10)^2)+Tabelle1!$R$10*EXP(-((Daten!A3955-Tabelle1!$S$10)/Tabelle1!$T$10)^2)))</f>
        <v>#NUM!</v>
      </c>
    </row>
    <row r="3956" spans="1:2" x14ac:dyDescent="0.25">
      <c r="A3956">
        <f>IF(A3955="","",IF(A3955=Tabelle1!$B$16,"",Daten!A3955+Tabelle1!$B$17))</f>
        <v>395.60000000002145</v>
      </c>
      <c r="B3956" t="e">
        <f>IF(A3955="","",IF(A3955=Tabelle1!$B$16,"",Tabelle1!$F$10*EXP(-((Daten!A3956-Tabelle1!$G$10)/Tabelle1!$H$10)^2)+Tabelle1!$I$10*EXP(-((Daten!A3956-Tabelle1!$J$10)/Tabelle1!$K$10)^2)+Tabelle1!$L$10*EXP(-((Daten!A3956-Tabelle1!$M$10)/Tabelle1!$N$10)^2)+Tabelle1!$O$10*EXP(-((Daten!A3956-Tabelle1!$P$10)/Tabelle1!$Q$10)^2)+Tabelle1!$R$10*EXP(-((Daten!A3956-Tabelle1!$S$10)/Tabelle1!$T$10)^2)))</f>
        <v>#NUM!</v>
      </c>
    </row>
    <row r="3957" spans="1:2" x14ac:dyDescent="0.25">
      <c r="A3957">
        <f>IF(A3956="","",IF(A3956=Tabelle1!$B$16,"",Daten!A3956+Tabelle1!$B$17))</f>
        <v>395.70000000002148</v>
      </c>
      <c r="B3957" t="e">
        <f>IF(A3956="","",IF(A3956=Tabelle1!$B$16,"",Tabelle1!$F$10*EXP(-((Daten!A3957-Tabelle1!$G$10)/Tabelle1!$H$10)^2)+Tabelle1!$I$10*EXP(-((Daten!A3957-Tabelle1!$J$10)/Tabelle1!$K$10)^2)+Tabelle1!$L$10*EXP(-((Daten!A3957-Tabelle1!$M$10)/Tabelle1!$N$10)^2)+Tabelle1!$O$10*EXP(-((Daten!A3957-Tabelle1!$P$10)/Tabelle1!$Q$10)^2)+Tabelle1!$R$10*EXP(-((Daten!A3957-Tabelle1!$S$10)/Tabelle1!$T$10)^2)))</f>
        <v>#NUM!</v>
      </c>
    </row>
    <row r="3958" spans="1:2" x14ac:dyDescent="0.25">
      <c r="A3958">
        <f>IF(A3957="","",IF(A3957=Tabelle1!$B$16,"",Daten!A3957+Tabelle1!$B$17))</f>
        <v>395.8000000000215</v>
      </c>
      <c r="B3958" t="e">
        <f>IF(A3957="","",IF(A3957=Tabelle1!$B$16,"",Tabelle1!$F$10*EXP(-((Daten!A3958-Tabelle1!$G$10)/Tabelle1!$H$10)^2)+Tabelle1!$I$10*EXP(-((Daten!A3958-Tabelle1!$J$10)/Tabelle1!$K$10)^2)+Tabelle1!$L$10*EXP(-((Daten!A3958-Tabelle1!$M$10)/Tabelle1!$N$10)^2)+Tabelle1!$O$10*EXP(-((Daten!A3958-Tabelle1!$P$10)/Tabelle1!$Q$10)^2)+Tabelle1!$R$10*EXP(-((Daten!A3958-Tabelle1!$S$10)/Tabelle1!$T$10)^2)))</f>
        <v>#NUM!</v>
      </c>
    </row>
    <row r="3959" spans="1:2" x14ac:dyDescent="0.25">
      <c r="A3959">
        <f>IF(A3958="","",IF(A3958=Tabelle1!$B$16,"",Daten!A3958+Tabelle1!$B$17))</f>
        <v>395.90000000002152</v>
      </c>
      <c r="B3959" t="e">
        <f>IF(A3958="","",IF(A3958=Tabelle1!$B$16,"",Tabelle1!$F$10*EXP(-((Daten!A3959-Tabelle1!$G$10)/Tabelle1!$H$10)^2)+Tabelle1!$I$10*EXP(-((Daten!A3959-Tabelle1!$J$10)/Tabelle1!$K$10)^2)+Tabelle1!$L$10*EXP(-((Daten!A3959-Tabelle1!$M$10)/Tabelle1!$N$10)^2)+Tabelle1!$O$10*EXP(-((Daten!A3959-Tabelle1!$P$10)/Tabelle1!$Q$10)^2)+Tabelle1!$R$10*EXP(-((Daten!A3959-Tabelle1!$S$10)/Tabelle1!$T$10)^2)))</f>
        <v>#NUM!</v>
      </c>
    </row>
    <row r="3960" spans="1:2" x14ac:dyDescent="0.25">
      <c r="A3960">
        <f>IF(A3959="","",IF(A3959=Tabelle1!$B$16,"",Daten!A3959+Tabelle1!$B$17))</f>
        <v>396.00000000002154</v>
      </c>
      <c r="B3960" t="e">
        <f>IF(A3959="","",IF(A3959=Tabelle1!$B$16,"",Tabelle1!$F$10*EXP(-((Daten!A3960-Tabelle1!$G$10)/Tabelle1!$H$10)^2)+Tabelle1!$I$10*EXP(-((Daten!A3960-Tabelle1!$J$10)/Tabelle1!$K$10)^2)+Tabelle1!$L$10*EXP(-((Daten!A3960-Tabelle1!$M$10)/Tabelle1!$N$10)^2)+Tabelle1!$O$10*EXP(-((Daten!A3960-Tabelle1!$P$10)/Tabelle1!$Q$10)^2)+Tabelle1!$R$10*EXP(-((Daten!A3960-Tabelle1!$S$10)/Tabelle1!$T$10)^2)))</f>
        <v>#NUM!</v>
      </c>
    </row>
    <row r="3961" spans="1:2" x14ac:dyDescent="0.25">
      <c r="A3961">
        <f>IF(A3960="","",IF(A3960=Tabelle1!$B$16,"",Daten!A3960+Tabelle1!$B$17))</f>
        <v>396.10000000002157</v>
      </c>
      <c r="B3961" t="e">
        <f>IF(A3960="","",IF(A3960=Tabelle1!$B$16,"",Tabelle1!$F$10*EXP(-((Daten!A3961-Tabelle1!$G$10)/Tabelle1!$H$10)^2)+Tabelle1!$I$10*EXP(-((Daten!A3961-Tabelle1!$J$10)/Tabelle1!$K$10)^2)+Tabelle1!$L$10*EXP(-((Daten!A3961-Tabelle1!$M$10)/Tabelle1!$N$10)^2)+Tabelle1!$O$10*EXP(-((Daten!A3961-Tabelle1!$P$10)/Tabelle1!$Q$10)^2)+Tabelle1!$R$10*EXP(-((Daten!A3961-Tabelle1!$S$10)/Tabelle1!$T$10)^2)))</f>
        <v>#NUM!</v>
      </c>
    </row>
    <row r="3962" spans="1:2" x14ac:dyDescent="0.25">
      <c r="A3962">
        <f>IF(A3961="","",IF(A3961=Tabelle1!$B$16,"",Daten!A3961+Tabelle1!$B$17))</f>
        <v>396.20000000002159</v>
      </c>
      <c r="B3962" t="e">
        <f>IF(A3961="","",IF(A3961=Tabelle1!$B$16,"",Tabelle1!$F$10*EXP(-((Daten!A3962-Tabelle1!$G$10)/Tabelle1!$H$10)^2)+Tabelle1!$I$10*EXP(-((Daten!A3962-Tabelle1!$J$10)/Tabelle1!$K$10)^2)+Tabelle1!$L$10*EXP(-((Daten!A3962-Tabelle1!$M$10)/Tabelle1!$N$10)^2)+Tabelle1!$O$10*EXP(-((Daten!A3962-Tabelle1!$P$10)/Tabelle1!$Q$10)^2)+Tabelle1!$R$10*EXP(-((Daten!A3962-Tabelle1!$S$10)/Tabelle1!$T$10)^2)))</f>
        <v>#NUM!</v>
      </c>
    </row>
    <row r="3963" spans="1:2" x14ac:dyDescent="0.25">
      <c r="A3963">
        <f>IF(A3962="","",IF(A3962=Tabelle1!$B$16,"",Daten!A3962+Tabelle1!$B$17))</f>
        <v>396.30000000002161</v>
      </c>
      <c r="B3963" t="e">
        <f>IF(A3962="","",IF(A3962=Tabelle1!$B$16,"",Tabelle1!$F$10*EXP(-((Daten!A3963-Tabelle1!$G$10)/Tabelle1!$H$10)^2)+Tabelle1!$I$10*EXP(-((Daten!A3963-Tabelle1!$J$10)/Tabelle1!$K$10)^2)+Tabelle1!$L$10*EXP(-((Daten!A3963-Tabelle1!$M$10)/Tabelle1!$N$10)^2)+Tabelle1!$O$10*EXP(-((Daten!A3963-Tabelle1!$P$10)/Tabelle1!$Q$10)^2)+Tabelle1!$R$10*EXP(-((Daten!A3963-Tabelle1!$S$10)/Tabelle1!$T$10)^2)))</f>
        <v>#NUM!</v>
      </c>
    </row>
    <row r="3964" spans="1:2" x14ac:dyDescent="0.25">
      <c r="A3964">
        <f>IF(A3963="","",IF(A3963=Tabelle1!$B$16,"",Daten!A3963+Tabelle1!$B$17))</f>
        <v>396.40000000002163</v>
      </c>
      <c r="B3964" t="e">
        <f>IF(A3963="","",IF(A3963=Tabelle1!$B$16,"",Tabelle1!$F$10*EXP(-((Daten!A3964-Tabelle1!$G$10)/Tabelle1!$H$10)^2)+Tabelle1!$I$10*EXP(-((Daten!A3964-Tabelle1!$J$10)/Tabelle1!$K$10)^2)+Tabelle1!$L$10*EXP(-((Daten!A3964-Tabelle1!$M$10)/Tabelle1!$N$10)^2)+Tabelle1!$O$10*EXP(-((Daten!A3964-Tabelle1!$P$10)/Tabelle1!$Q$10)^2)+Tabelle1!$R$10*EXP(-((Daten!A3964-Tabelle1!$S$10)/Tabelle1!$T$10)^2)))</f>
        <v>#NUM!</v>
      </c>
    </row>
    <row r="3965" spans="1:2" x14ac:dyDescent="0.25">
      <c r="A3965">
        <f>IF(A3964="","",IF(A3964=Tabelle1!$B$16,"",Daten!A3964+Tabelle1!$B$17))</f>
        <v>396.50000000002166</v>
      </c>
      <c r="B3965" t="e">
        <f>IF(A3964="","",IF(A3964=Tabelle1!$B$16,"",Tabelle1!$F$10*EXP(-((Daten!A3965-Tabelle1!$G$10)/Tabelle1!$H$10)^2)+Tabelle1!$I$10*EXP(-((Daten!A3965-Tabelle1!$J$10)/Tabelle1!$K$10)^2)+Tabelle1!$L$10*EXP(-((Daten!A3965-Tabelle1!$M$10)/Tabelle1!$N$10)^2)+Tabelle1!$O$10*EXP(-((Daten!A3965-Tabelle1!$P$10)/Tabelle1!$Q$10)^2)+Tabelle1!$R$10*EXP(-((Daten!A3965-Tabelle1!$S$10)/Tabelle1!$T$10)^2)))</f>
        <v>#NUM!</v>
      </c>
    </row>
    <row r="3966" spans="1:2" x14ac:dyDescent="0.25">
      <c r="A3966">
        <f>IF(A3965="","",IF(A3965=Tabelle1!$B$16,"",Daten!A3965+Tabelle1!$B$17))</f>
        <v>396.60000000002168</v>
      </c>
      <c r="B3966" t="e">
        <f>IF(A3965="","",IF(A3965=Tabelle1!$B$16,"",Tabelle1!$F$10*EXP(-((Daten!A3966-Tabelle1!$G$10)/Tabelle1!$H$10)^2)+Tabelle1!$I$10*EXP(-((Daten!A3966-Tabelle1!$J$10)/Tabelle1!$K$10)^2)+Tabelle1!$L$10*EXP(-((Daten!A3966-Tabelle1!$M$10)/Tabelle1!$N$10)^2)+Tabelle1!$O$10*EXP(-((Daten!A3966-Tabelle1!$P$10)/Tabelle1!$Q$10)^2)+Tabelle1!$R$10*EXP(-((Daten!A3966-Tabelle1!$S$10)/Tabelle1!$T$10)^2)))</f>
        <v>#NUM!</v>
      </c>
    </row>
    <row r="3967" spans="1:2" x14ac:dyDescent="0.25">
      <c r="A3967">
        <f>IF(A3966="","",IF(A3966=Tabelle1!$B$16,"",Daten!A3966+Tabelle1!$B$17))</f>
        <v>396.7000000000217</v>
      </c>
      <c r="B3967" t="e">
        <f>IF(A3966="","",IF(A3966=Tabelle1!$B$16,"",Tabelle1!$F$10*EXP(-((Daten!A3967-Tabelle1!$G$10)/Tabelle1!$H$10)^2)+Tabelle1!$I$10*EXP(-((Daten!A3967-Tabelle1!$J$10)/Tabelle1!$K$10)^2)+Tabelle1!$L$10*EXP(-((Daten!A3967-Tabelle1!$M$10)/Tabelle1!$N$10)^2)+Tabelle1!$O$10*EXP(-((Daten!A3967-Tabelle1!$P$10)/Tabelle1!$Q$10)^2)+Tabelle1!$R$10*EXP(-((Daten!A3967-Tabelle1!$S$10)/Tabelle1!$T$10)^2)))</f>
        <v>#NUM!</v>
      </c>
    </row>
    <row r="3968" spans="1:2" x14ac:dyDescent="0.25">
      <c r="A3968">
        <f>IF(A3967="","",IF(A3967=Tabelle1!$B$16,"",Daten!A3967+Tabelle1!$B$17))</f>
        <v>396.80000000002173</v>
      </c>
      <c r="B3968" t="e">
        <f>IF(A3967="","",IF(A3967=Tabelle1!$B$16,"",Tabelle1!$F$10*EXP(-((Daten!A3968-Tabelle1!$G$10)/Tabelle1!$H$10)^2)+Tabelle1!$I$10*EXP(-((Daten!A3968-Tabelle1!$J$10)/Tabelle1!$K$10)^2)+Tabelle1!$L$10*EXP(-((Daten!A3968-Tabelle1!$M$10)/Tabelle1!$N$10)^2)+Tabelle1!$O$10*EXP(-((Daten!A3968-Tabelle1!$P$10)/Tabelle1!$Q$10)^2)+Tabelle1!$R$10*EXP(-((Daten!A3968-Tabelle1!$S$10)/Tabelle1!$T$10)^2)))</f>
        <v>#NUM!</v>
      </c>
    </row>
    <row r="3969" spans="1:2" x14ac:dyDescent="0.25">
      <c r="A3969">
        <f>IF(A3968="","",IF(A3968=Tabelle1!$B$16,"",Daten!A3968+Tabelle1!$B$17))</f>
        <v>396.90000000002175</v>
      </c>
      <c r="B3969" t="e">
        <f>IF(A3968="","",IF(A3968=Tabelle1!$B$16,"",Tabelle1!$F$10*EXP(-((Daten!A3969-Tabelle1!$G$10)/Tabelle1!$H$10)^2)+Tabelle1!$I$10*EXP(-((Daten!A3969-Tabelle1!$J$10)/Tabelle1!$K$10)^2)+Tabelle1!$L$10*EXP(-((Daten!A3969-Tabelle1!$M$10)/Tabelle1!$N$10)^2)+Tabelle1!$O$10*EXP(-((Daten!A3969-Tabelle1!$P$10)/Tabelle1!$Q$10)^2)+Tabelle1!$R$10*EXP(-((Daten!A3969-Tabelle1!$S$10)/Tabelle1!$T$10)^2)))</f>
        <v>#NUM!</v>
      </c>
    </row>
    <row r="3970" spans="1:2" x14ac:dyDescent="0.25">
      <c r="A3970">
        <f>IF(A3969="","",IF(A3969=Tabelle1!$B$16,"",Daten!A3969+Tabelle1!$B$17))</f>
        <v>397.00000000002177</v>
      </c>
      <c r="B3970" t="e">
        <f>IF(A3969="","",IF(A3969=Tabelle1!$B$16,"",Tabelle1!$F$10*EXP(-((Daten!A3970-Tabelle1!$G$10)/Tabelle1!$H$10)^2)+Tabelle1!$I$10*EXP(-((Daten!A3970-Tabelle1!$J$10)/Tabelle1!$K$10)^2)+Tabelle1!$L$10*EXP(-((Daten!A3970-Tabelle1!$M$10)/Tabelle1!$N$10)^2)+Tabelle1!$O$10*EXP(-((Daten!A3970-Tabelle1!$P$10)/Tabelle1!$Q$10)^2)+Tabelle1!$R$10*EXP(-((Daten!A3970-Tabelle1!$S$10)/Tabelle1!$T$10)^2)))</f>
        <v>#NUM!</v>
      </c>
    </row>
    <row r="3971" spans="1:2" x14ac:dyDescent="0.25">
      <c r="A3971">
        <f>IF(A3970="","",IF(A3970=Tabelle1!$B$16,"",Daten!A3970+Tabelle1!$B$17))</f>
        <v>397.10000000002179</v>
      </c>
      <c r="B3971" t="e">
        <f>IF(A3970="","",IF(A3970=Tabelle1!$B$16,"",Tabelle1!$F$10*EXP(-((Daten!A3971-Tabelle1!$G$10)/Tabelle1!$H$10)^2)+Tabelle1!$I$10*EXP(-((Daten!A3971-Tabelle1!$J$10)/Tabelle1!$K$10)^2)+Tabelle1!$L$10*EXP(-((Daten!A3971-Tabelle1!$M$10)/Tabelle1!$N$10)^2)+Tabelle1!$O$10*EXP(-((Daten!A3971-Tabelle1!$P$10)/Tabelle1!$Q$10)^2)+Tabelle1!$R$10*EXP(-((Daten!A3971-Tabelle1!$S$10)/Tabelle1!$T$10)^2)))</f>
        <v>#NUM!</v>
      </c>
    </row>
    <row r="3972" spans="1:2" x14ac:dyDescent="0.25">
      <c r="A3972">
        <f>IF(A3971="","",IF(A3971=Tabelle1!$B$16,"",Daten!A3971+Tabelle1!$B$17))</f>
        <v>397.20000000002182</v>
      </c>
      <c r="B3972" t="e">
        <f>IF(A3971="","",IF(A3971=Tabelle1!$B$16,"",Tabelle1!$F$10*EXP(-((Daten!A3972-Tabelle1!$G$10)/Tabelle1!$H$10)^2)+Tabelle1!$I$10*EXP(-((Daten!A3972-Tabelle1!$J$10)/Tabelle1!$K$10)^2)+Tabelle1!$L$10*EXP(-((Daten!A3972-Tabelle1!$M$10)/Tabelle1!$N$10)^2)+Tabelle1!$O$10*EXP(-((Daten!A3972-Tabelle1!$P$10)/Tabelle1!$Q$10)^2)+Tabelle1!$R$10*EXP(-((Daten!A3972-Tabelle1!$S$10)/Tabelle1!$T$10)^2)))</f>
        <v>#NUM!</v>
      </c>
    </row>
    <row r="3973" spans="1:2" x14ac:dyDescent="0.25">
      <c r="A3973">
        <f>IF(A3972="","",IF(A3972=Tabelle1!$B$16,"",Daten!A3972+Tabelle1!$B$17))</f>
        <v>397.30000000002184</v>
      </c>
      <c r="B3973" t="e">
        <f>IF(A3972="","",IF(A3972=Tabelle1!$B$16,"",Tabelle1!$F$10*EXP(-((Daten!A3973-Tabelle1!$G$10)/Tabelle1!$H$10)^2)+Tabelle1!$I$10*EXP(-((Daten!A3973-Tabelle1!$J$10)/Tabelle1!$K$10)^2)+Tabelle1!$L$10*EXP(-((Daten!A3973-Tabelle1!$M$10)/Tabelle1!$N$10)^2)+Tabelle1!$O$10*EXP(-((Daten!A3973-Tabelle1!$P$10)/Tabelle1!$Q$10)^2)+Tabelle1!$R$10*EXP(-((Daten!A3973-Tabelle1!$S$10)/Tabelle1!$T$10)^2)))</f>
        <v>#NUM!</v>
      </c>
    </row>
    <row r="3974" spans="1:2" x14ac:dyDescent="0.25">
      <c r="A3974">
        <f>IF(A3973="","",IF(A3973=Tabelle1!$B$16,"",Daten!A3973+Tabelle1!$B$17))</f>
        <v>397.40000000002186</v>
      </c>
      <c r="B3974" t="e">
        <f>IF(A3973="","",IF(A3973=Tabelle1!$B$16,"",Tabelle1!$F$10*EXP(-((Daten!A3974-Tabelle1!$G$10)/Tabelle1!$H$10)^2)+Tabelle1!$I$10*EXP(-((Daten!A3974-Tabelle1!$J$10)/Tabelle1!$K$10)^2)+Tabelle1!$L$10*EXP(-((Daten!A3974-Tabelle1!$M$10)/Tabelle1!$N$10)^2)+Tabelle1!$O$10*EXP(-((Daten!A3974-Tabelle1!$P$10)/Tabelle1!$Q$10)^2)+Tabelle1!$R$10*EXP(-((Daten!A3974-Tabelle1!$S$10)/Tabelle1!$T$10)^2)))</f>
        <v>#NUM!</v>
      </c>
    </row>
    <row r="3975" spans="1:2" x14ac:dyDescent="0.25">
      <c r="A3975">
        <f>IF(A3974="","",IF(A3974=Tabelle1!$B$16,"",Daten!A3974+Tabelle1!$B$17))</f>
        <v>397.50000000002188</v>
      </c>
      <c r="B3975" t="e">
        <f>IF(A3974="","",IF(A3974=Tabelle1!$B$16,"",Tabelle1!$F$10*EXP(-((Daten!A3975-Tabelle1!$G$10)/Tabelle1!$H$10)^2)+Tabelle1!$I$10*EXP(-((Daten!A3975-Tabelle1!$J$10)/Tabelle1!$K$10)^2)+Tabelle1!$L$10*EXP(-((Daten!A3975-Tabelle1!$M$10)/Tabelle1!$N$10)^2)+Tabelle1!$O$10*EXP(-((Daten!A3975-Tabelle1!$P$10)/Tabelle1!$Q$10)^2)+Tabelle1!$R$10*EXP(-((Daten!A3975-Tabelle1!$S$10)/Tabelle1!$T$10)^2)))</f>
        <v>#NUM!</v>
      </c>
    </row>
    <row r="3976" spans="1:2" x14ac:dyDescent="0.25">
      <c r="A3976">
        <f>IF(A3975="","",IF(A3975=Tabelle1!$B$16,"",Daten!A3975+Tabelle1!$B$17))</f>
        <v>397.60000000002191</v>
      </c>
      <c r="B3976" t="e">
        <f>IF(A3975="","",IF(A3975=Tabelle1!$B$16,"",Tabelle1!$F$10*EXP(-((Daten!A3976-Tabelle1!$G$10)/Tabelle1!$H$10)^2)+Tabelle1!$I$10*EXP(-((Daten!A3976-Tabelle1!$J$10)/Tabelle1!$K$10)^2)+Tabelle1!$L$10*EXP(-((Daten!A3976-Tabelle1!$M$10)/Tabelle1!$N$10)^2)+Tabelle1!$O$10*EXP(-((Daten!A3976-Tabelle1!$P$10)/Tabelle1!$Q$10)^2)+Tabelle1!$R$10*EXP(-((Daten!A3976-Tabelle1!$S$10)/Tabelle1!$T$10)^2)))</f>
        <v>#NUM!</v>
      </c>
    </row>
    <row r="3977" spans="1:2" x14ac:dyDescent="0.25">
      <c r="A3977">
        <f>IF(A3976="","",IF(A3976=Tabelle1!$B$16,"",Daten!A3976+Tabelle1!$B$17))</f>
        <v>397.70000000002193</v>
      </c>
      <c r="B3977" t="e">
        <f>IF(A3976="","",IF(A3976=Tabelle1!$B$16,"",Tabelle1!$F$10*EXP(-((Daten!A3977-Tabelle1!$G$10)/Tabelle1!$H$10)^2)+Tabelle1!$I$10*EXP(-((Daten!A3977-Tabelle1!$J$10)/Tabelle1!$K$10)^2)+Tabelle1!$L$10*EXP(-((Daten!A3977-Tabelle1!$M$10)/Tabelle1!$N$10)^2)+Tabelle1!$O$10*EXP(-((Daten!A3977-Tabelle1!$P$10)/Tabelle1!$Q$10)^2)+Tabelle1!$R$10*EXP(-((Daten!A3977-Tabelle1!$S$10)/Tabelle1!$T$10)^2)))</f>
        <v>#NUM!</v>
      </c>
    </row>
    <row r="3978" spans="1:2" x14ac:dyDescent="0.25">
      <c r="A3978">
        <f>IF(A3977="","",IF(A3977=Tabelle1!$B$16,"",Daten!A3977+Tabelle1!$B$17))</f>
        <v>397.80000000002195</v>
      </c>
      <c r="B3978" t="e">
        <f>IF(A3977="","",IF(A3977=Tabelle1!$B$16,"",Tabelle1!$F$10*EXP(-((Daten!A3978-Tabelle1!$G$10)/Tabelle1!$H$10)^2)+Tabelle1!$I$10*EXP(-((Daten!A3978-Tabelle1!$J$10)/Tabelle1!$K$10)^2)+Tabelle1!$L$10*EXP(-((Daten!A3978-Tabelle1!$M$10)/Tabelle1!$N$10)^2)+Tabelle1!$O$10*EXP(-((Daten!A3978-Tabelle1!$P$10)/Tabelle1!$Q$10)^2)+Tabelle1!$R$10*EXP(-((Daten!A3978-Tabelle1!$S$10)/Tabelle1!$T$10)^2)))</f>
        <v>#NUM!</v>
      </c>
    </row>
    <row r="3979" spans="1:2" x14ac:dyDescent="0.25">
      <c r="A3979">
        <f>IF(A3978="","",IF(A3978=Tabelle1!$B$16,"",Daten!A3978+Tabelle1!$B$17))</f>
        <v>397.90000000002198</v>
      </c>
      <c r="B3979" t="e">
        <f>IF(A3978="","",IF(A3978=Tabelle1!$B$16,"",Tabelle1!$F$10*EXP(-((Daten!A3979-Tabelle1!$G$10)/Tabelle1!$H$10)^2)+Tabelle1!$I$10*EXP(-((Daten!A3979-Tabelle1!$J$10)/Tabelle1!$K$10)^2)+Tabelle1!$L$10*EXP(-((Daten!A3979-Tabelle1!$M$10)/Tabelle1!$N$10)^2)+Tabelle1!$O$10*EXP(-((Daten!A3979-Tabelle1!$P$10)/Tabelle1!$Q$10)^2)+Tabelle1!$R$10*EXP(-((Daten!A3979-Tabelle1!$S$10)/Tabelle1!$T$10)^2)))</f>
        <v>#NUM!</v>
      </c>
    </row>
    <row r="3980" spans="1:2" x14ac:dyDescent="0.25">
      <c r="A3980">
        <f>IF(A3979="","",IF(A3979=Tabelle1!$B$16,"",Daten!A3979+Tabelle1!$B$17))</f>
        <v>398.000000000022</v>
      </c>
      <c r="B3980" t="e">
        <f>IF(A3979="","",IF(A3979=Tabelle1!$B$16,"",Tabelle1!$F$10*EXP(-((Daten!A3980-Tabelle1!$G$10)/Tabelle1!$H$10)^2)+Tabelle1!$I$10*EXP(-((Daten!A3980-Tabelle1!$J$10)/Tabelle1!$K$10)^2)+Tabelle1!$L$10*EXP(-((Daten!A3980-Tabelle1!$M$10)/Tabelle1!$N$10)^2)+Tabelle1!$O$10*EXP(-((Daten!A3980-Tabelle1!$P$10)/Tabelle1!$Q$10)^2)+Tabelle1!$R$10*EXP(-((Daten!A3980-Tabelle1!$S$10)/Tabelle1!$T$10)^2)))</f>
        <v>#NUM!</v>
      </c>
    </row>
    <row r="3981" spans="1:2" x14ac:dyDescent="0.25">
      <c r="A3981">
        <f>IF(A3980="","",IF(A3980=Tabelle1!$B$16,"",Daten!A3980+Tabelle1!$B$17))</f>
        <v>398.10000000002202</v>
      </c>
      <c r="B3981" t="e">
        <f>IF(A3980="","",IF(A3980=Tabelle1!$B$16,"",Tabelle1!$F$10*EXP(-((Daten!A3981-Tabelle1!$G$10)/Tabelle1!$H$10)^2)+Tabelle1!$I$10*EXP(-((Daten!A3981-Tabelle1!$J$10)/Tabelle1!$K$10)^2)+Tabelle1!$L$10*EXP(-((Daten!A3981-Tabelle1!$M$10)/Tabelle1!$N$10)^2)+Tabelle1!$O$10*EXP(-((Daten!A3981-Tabelle1!$P$10)/Tabelle1!$Q$10)^2)+Tabelle1!$R$10*EXP(-((Daten!A3981-Tabelle1!$S$10)/Tabelle1!$T$10)^2)))</f>
        <v>#NUM!</v>
      </c>
    </row>
    <row r="3982" spans="1:2" x14ac:dyDescent="0.25">
      <c r="A3982">
        <f>IF(A3981="","",IF(A3981=Tabelle1!$B$16,"",Daten!A3981+Tabelle1!$B$17))</f>
        <v>398.20000000002204</v>
      </c>
      <c r="B3982" t="e">
        <f>IF(A3981="","",IF(A3981=Tabelle1!$B$16,"",Tabelle1!$F$10*EXP(-((Daten!A3982-Tabelle1!$G$10)/Tabelle1!$H$10)^2)+Tabelle1!$I$10*EXP(-((Daten!A3982-Tabelle1!$J$10)/Tabelle1!$K$10)^2)+Tabelle1!$L$10*EXP(-((Daten!A3982-Tabelle1!$M$10)/Tabelle1!$N$10)^2)+Tabelle1!$O$10*EXP(-((Daten!A3982-Tabelle1!$P$10)/Tabelle1!$Q$10)^2)+Tabelle1!$R$10*EXP(-((Daten!A3982-Tabelle1!$S$10)/Tabelle1!$T$10)^2)))</f>
        <v>#NUM!</v>
      </c>
    </row>
    <row r="3983" spans="1:2" x14ac:dyDescent="0.25">
      <c r="A3983">
        <f>IF(A3982="","",IF(A3982=Tabelle1!$B$16,"",Daten!A3982+Tabelle1!$B$17))</f>
        <v>398.30000000002207</v>
      </c>
      <c r="B3983" t="e">
        <f>IF(A3982="","",IF(A3982=Tabelle1!$B$16,"",Tabelle1!$F$10*EXP(-((Daten!A3983-Tabelle1!$G$10)/Tabelle1!$H$10)^2)+Tabelle1!$I$10*EXP(-((Daten!A3983-Tabelle1!$J$10)/Tabelle1!$K$10)^2)+Tabelle1!$L$10*EXP(-((Daten!A3983-Tabelle1!$M$10)/Tabelle1!$N$10)^2)+Tabelle1!$O$10*EXP(-((Daten!A3983-Tabelle1!$P$10)/Tabelle1!$Q$10)^2)+Tabelle1!$R$10*EXP(-((Daten!A3983-Tabelle1!$S$10)/Tabelle1!$T$10)^2)))</f>
        <v>#NUM!</v>
      </c>
    </row>
    <row r="3984" spans="1:2" x14ac:dyDescent="0.25">
      <c r="A3984">
        <f>IF(A3983="","",IF(A3983=Tabelle1!$B$16,"",Daten!A3983+Tabelle1!$B$17))</f>
        <v>398.40000000002209</v>
      </c>
      <c r="B3984" t="e">
        <f>IF(A3983="","",IF(A3983=Tabelle1!$B$16,"",Tabelle1!$F$10*EXP(-((Daten!A3984-Tabelle1!$G$10)/Tabelle1!$H$10)^2)+Tabelle1!$I$10*EXP(-((Daten!A3984-Tabelle1!$J$10)/Tabelle1!$K$10)^2)+Tabelle1!$L$10*EXP(-((Daten!A3984-Tabelle1!$M$10)/Tabelle1!$N$10)^2)+Tabelle1!$O$10*EXP(-((Daten!A3984-Tabelle1!$P$10)/Tabelle1!$Q$10)^2)+Tabelle1!$R$10*EXP(-((Daten!A3984-Tabelle1!$S$10)/Tabelle1!$T$10)^2)))</f>
        <v>#NUM!</v>
      </c>
    </row>
    <row r="3985" spans="1:2" x14ac:dyDescent="0.25">
      <c r="A3985">
        <f>IF(A3984="","",IF(A3984=Tabelle1!$B$16,"",Daten!A3984+Tabelle1!$B$17))</f>
        <v>398.50000000002211</v>
      </c>
      <c r="B3985" t="e">
        <f>IF(A3984="","",IF(A3984=Tabelle1!$B$16,"",Tabelle1!$F$10*EXP(-((Daten!A3985-Tabelle1!$G$10)/Tabelle1!$H$10)^2)+Tabelle1!$I$10*EXP(-((Daten!A3985-Tabelle1!$J$10)/Tabelle1!$K$10)^2)+Tabelle1!$L$10*EXP(-((Daten!A3985-Tabelle1!$M$10)/Tabelle1!$N$10)^2)+Tabelle1!$O$10*EXP(-((Daten!A3985-Tabelle1!$P$10)/Tabelle1!$Q$10)^2)+Tabelle1!$R$10*EXP(-((Daten!A3985-Tabelle1!$S$10)/Tabelle1!$T$10)^2)))</f>
        <v>#NUM!</v>
      </c>
    </row>
    <row r="3986" spans="1:2" x14ac:dyDescent="0.25">
      <c r="A3986">
        <f>IF(A3985="","",IF(A3985=Tabelle1!$B$16,"",Daten!A3985+Tabelle1!$B$17))</f>
        <v>398.60000000002213</v>
      </c>
      <c r="B3986" t="e">
        <f>IF(A3985="","",IF(A3985=Tabelle1!$B$16,"",Tabelle1!$F$10*EXP(-((Daten!A3986-Tabelle1!$G$10)/Tabelle1!$H$10)^2)+Tabelle1!$I$10*EXP(-((Daten!A3986-Tabelle1!$J$10)/Tabelle1!$K$10)^2)+Tabelle1!$L$10*EXP(-((Daten!A3986-Tabelle1!$M$10)/Tabelle1!$N$10)^2)+Tabelle1!$O$10*EXP(-((Daten!A3986-Tabelle1!$P$10)/Tabelle1!$Q$10)^2)+Tabelle1!$R$10*EXP(-((Daten!A3986-Tabelle1!$S$10)/Tabelle1!$T$10)^2)))</f>
        <v>#NUM!</v>
      </c>
    </row>
    <row r="3987" spans="1:2" x14ac:dyDescent="0.25">
      <c r="A3987">
        <f>IF(A3986="","",IF(A3986=Tabelle1!$B$16,"",Daten!A3986+Tabelle1!$B$17))</f>
        <v>398.70000000002216</v>
      </c>
      <c r="B3987" t="e">
        <f>IF(A3986="","",IF(A3986=Tabelle1!$B$16,"",Tabelle1!$F$10*EXP(-((Daten!A3987-Tabelle1!$G$10)/Tabelle1!$H$10)^2)+Tabelle1!$I$10*EXP(-((Daten!A3987-Tabelle1!$J$10)/Tabelle1!$K$10)^2)+Tabelle1!$L$10*EXP(-((Daten!A3987-Tabelle1!$M$10)/Tabelle1!$N$10)^2)+Tabelle1!$O$10*EXP(-((Daten!A3987-Tabelle1!$P$10)/Tabelle1!$Q$10)^2)+Tabelle1!$R$10*EXP(-((Daten!A3987-Tabelle1!$S$10)/Tabelle1!$T$10)^2)))</f>
        <v>#NUM!</v>
      </c>
    </row>
    <row r="3988" spans="1:2" x14ac:dyDescent="0.25">
      <c r="A3988">
        <f>IF(A3987="","",IF(A3987=Tabelle1!$B$16,"",Daten!A3987+Tabelle1!$B$17))</f>
        <v>398.80000000002218</v>
      </c>
      <c r="B3988" t="e">
        <f>IF(A3987="","",IF(A3987=Tabelle1!$B$16,"",Tabelle1!$F$10*EXP(-((Daten!A3988-Tabelle1!$G$10)/Tabelle1!$H$10)^2)+Tabelle1!$I$10*EXP(-((Daten!A3988-Tabelle1!$J$10)/Tabelle1!$K$10)^2)+Tabelle1!$L$10*EXP(-((Daten!A3988-Tabelle1!$M$10)/Tabelle1!$N$10)^2)+Tabelle1!$O$10*EXP(-((Daten!A3988-Tabelle1!$P$10)/Tabelle1!$Q$10)^2)+Tabelle1!$R$10*EXP(-((Daten!A3988-Tabelle1!$S$10)/Tabelle1!$T$10)^2)))</f>
        <v>#NUM!</v>
      </c>
    </row>
    <row r="3989" spans="1:2" x14ac:dyDescent="0.25">
      <c r="A3989">
        <f>IF(A3988="","",IF(A3988=Tabelle1!$B$16,"",Daten!A3988+Tabelle1!$B$17))</f>
        <v>398.9000000000222</v>
      </c>
      <c r="B3989" t="e">
        <f>IF(A3988="","",IF(A3988=Tabelle1!$B$16,"",Tabelle1!$F$10*EXP(-((Daten!A3989-Tabelle1!$G$10)/Tabelle1!$H$10)^2)+Tabelle1!$I$10*EXP(-((Daten!A3989-Tabelle1!$J$10)/Tabelle1!$K$10)^2)+Tabelle1!$L$10*EXP(-((Daten!A3989-Tabelle1!$M$10)/Tabelle1!$N$10)^2)+Tabelle1!$O$10*EXP(-((Daten!A3989-Tabelle1!$P$10)/Tabelle1!$Q$10)^2)+Tabelle1!$R$10*EXP(-((Daten!A3989-Tabelle1!$S$10)/Tabelle1!$T$10)^2)))</f>
        <v>#NUM!</v>
      </c>
    </row>
    <row r="3990" spans="1:2" x14ac:dyDescent="0.25">
      <c r="A3990">
        <f>IF(A3989="","",IF(A3989=Tabelle1!$B$16,"",Daten!A3989+Tabelle1!$B$17))</f>
        <v>399.00000000002223</v>
      </c>
      <c r="B3990" t="e">
        <f>IF(A3989="","",IF(A3989=Tabelle1!$B$16,"",Tabelle1!$F$10*EXP(-((Daten!A3990-Tabelle1!$G$10)/Tabelle1!$H$10)^2)+Tabelle1!$I$10*EXP(-((Daten!A3990-Tabelle1!$J$10)/Tabelle1!$K$10)^2)+Tabelle1!$L$10*EXP(-((Daten!A3990-Tabelle1!$M$10)/Tabelle1!$N$10)^2)+Tabelle1!$O$10*EXP(-((Daten!A3990-Tabelle1!$P$10)/Tabelle1!$Q$10)^2)+Tabelle1!$R$10*EXP(-((Daten!A3990-Tabelle1!$S$10)/Tabelle1!$T$10)^2)))</f>
        <v>#NUM!</v>
      </c>
    </row>
    <row r="3991" spans="1:2" x14ac:dyDescent="0.25">
      <c r="A3991">
        <f>IF(A3990="","",IF(A3990=Tabelle1!$B$16,"",Daten!A3990+Tabelle1!$B$17))</f>
        <v>399.10000000002225</v>
      </c>
      <c r="B3991" t="e">
        <f>IF(A3990="","",IF(A3990=Tabelle1!$B$16,"",Tabelle1!$F$10*EXP(-((Daten!A3991-Tabelle1!$G$10)/Tabelle1!$H$10)^2)+Tabelle1!$I$10*EXP(-((Daten!A3991-Tabelle1!$J$10)/Tabelle1!$K$10)^2)+Tabelle1!$L$10*EXP(-((Daten!A3991-Tabelle1!$M$10)/Tabelle1!$N$10)^2)+Tabelle1!$O$10*EXP(-((Daten!A3991-Tabelle1!$P$10)/Tabelle1!$Q$10)^2)+Tabelle1!$R$10*EXP(-((Daten!A3991-Tabelle1!$S$10)/Tabelle1!$T$10)^2)))</f>
        <v>#NUM!</v>
      </c>
    </row>
    <row r="3992" spans="1:2" x14ac:dyDescent="0.25">
      <c r="A3992">
        <f>IF(A3991="","",IF(A3991=Tabelle1!$B$16,"",Daten!A3991+Tabelle1!$B$17))</f>
        <v>399.20000000002227</v>
      </c>
      <c r="B3992" t="e">
        <f>IF(A3991="","",IF(A3991=Tabelle1!$B$16,"",Tabelle1!$F$10*EXP(-((Daten!A3992-Tabelle1!$G$10)/Tabelle1!$H$10)^2)+Tabelle1!$I$10*EXP(-((Daten!A3992-Tabelle1!$J$10)/Tabelle1!$K$10)^2)+Tabelle1!$L$10*EXP(-((Daten!A3992-Tabelle1!$M$10)/Tabelle1!$N$10)^2)+Tabelle1!$O$10*EXP(-((Daten!A3992-Tabelle1!$P$10)/Tabelle1!$Q$10)^2)+Tabelle1!$R$10*EXP(-((Daten!A3992-Tabelle1!$S$10)/Tabelle1!$T$10)^2)))</f>
        <v>#NUM!</v>
      </c>
    </row>
    <row r="3993" spans="1:2" x14ac:dyDescent="0.25">
      <c r="A3993">
        <f>IF(A3992="","",IF(A3992=Tabelle1!$B$16,"",Daten!A3992+Tabelle1!$B$17))</f>
        <v>399.30000000002229</v>
      </c>
      <c r="B3993" t="e">
        <f>IF(A3992="","",IF(A3992=Tabelle1!$B$16,"",Tabelle1!$F$10*EXP(-((Daten!A3993-Tabelle1!$G$10)/Tabelle1!$H$10)^2)+Tabelle1!$I$10*EXP(-((Daten!A3993-Tabelle1!$J$10)/Tabelle1!$K$10)^2)+Tabelle1!$L$10*EXP(-((Daten!A3993-Tabelle1!$M$10)/Tabelle1!$N$10)^2)+Tabelle1!$O$10*EXP(-((Daten!A3993-Tabelle1!$P$10)/Tabelle1!$Q$10)^2)+Tabelle1!$R$10*EXP(-((Daten!A3993-Tabelle1!$S$10)/Tabelle1!$T$10)^2)))</f>
        <v>#NUM!</v>
      </c>
    </row>
    <row r="3994" spans="1:2" x14ac:dyDescent="0.25">
      <c r="A3994">
        <f>IF(A3993="","",IF(A3993=Tabelle1!$B$16,"",Daten!A3993+Tabelle1!$B$17))</f>
        <v>399.40000000002232</v>
      </c>
      <c r="B3994" t="e">
        <f>IF(A3993="","",IF(A3993=Tabelle1!$B$16,"",Tabelle1!$F$10*EXP(-((Daten!A3994-Tabelle1!$G$10)/Tabelle1!$H$10)^2)+Tabelle1!$I$10*EXP(-((Daten!A3994-Tabelle1!$J$10)/Tabelle1!$K$10)^2)+Tabelle1!$L$10*EXP(-((Daten!A3994-Tabelle1!$M$10)/Tabelle1!$N$10)^2)+Tabelle1!$O$10*EXP(-((Daten!A3994-Tabelle1!$P$10)/Tabelle1!$Q$10)^2)+Tabelle1!$R$10*EXP(-((Daten!A3994-Tabelle1!$S$10)/Tabelle1!$T$10)^2)))</f>
        <v>#NUM!</v>
      </c>
    </row>
    <row r="3995" spans="1:2" x14ac:dyDescent="0.25">
      <c r="A3995">
        <f>IF(A3994="","",IF(A3994=Tabelle1!$B$16,"",Daten!A3994+Tabelle1!$B$17))</f>
        <v>399.50000000002234</v>
      </c>
      <c r="B3995" t="e">
        <f>IF(A3994="","",IF(A3994=Tabelle1!$B$16,"",Tabelle1!$F$10*EXP(-((Daten!A3995-Tabelle1!$G$10)/Tabelle1!$H$10)^2)+Tabelle1!$I$10*EXP(-((Daten!A3995-Tabelle1!$J$10)/Tabelle1!$K$10)^2)+Tabelle1!$L$10*EXP(-((Daten!A3995-Tabelle1!$M$10)/Tabelle1!$N$10)^2)+Tabelle1!$O$10*EXP(-((Daten!A3995-Tabelle1!$P$10)/Tabelle1!$Q$10)^2)+Tabelle1!$R$10*EXP(-((Daten!A3995-Tabelle1!$S$10)/Tabelle1!$T$10)^2)))</f>
        <v>#NUM!</v>
      </c>
    </row>
    <row r="3996" spans="1:2" x14ac:dyDescent="0.25">
      <c r="A3996">
        <f>IF(A3995="","",IF(A3995=Tabelle1!$B$16,"",Daten!A3995+Tabelle1!$B$17))</f>
        <v>399.60000000002236</v>
      </c>
      <c r="B3996" t="e">
        <f>IF(A3995="","",IF(A3995=Tabelle1!$B$16,"",Tabelle1!$F$10*EXP(-((Daten!A3996-Tabelle1!$G$10)/Tabelle1!$H$10)^2)+Tabelle1!$I$10*EXP(-((Daten!A3996-Tabelle1!$J$10)/Tabelle1!$K$10)^2)+Tabelle1!$L$10*EXP(-((Daten!A3996-Tabelle1!$M$10)/Tabelle1!$N$10)^2)+Tabelle1!$O$10*EXP(-((Daten!A3996-Tabelle1!$P$10)/Tabelle1!$Q$10)^2)+Tabelle1!$R$10*EXP(-((Daten!A3996-Tabelle1!$S$10)/Tabelle1!$T$10)^2)))</f>
        <v>#NUM!</v>
      </c>
    </row>
    <row r="3997" spans="1:2" x14ac:dyDescent="0.25">
      <c r="A3997">
        <f>IF(A3996="","",IF(A3996=Tabelle1!$B$16,"",Daten!A3996+Tabelle1!$B$17))</f>
        <v>399.70000000002238</v>
      </c>
      <c r="B3997" t="e">
        <f>IF(A3996="","",IF(A3996=Tabelle1!$B$16,"",Tabelle1!$F$10*EXP(-((Daten!A3997-Tabelle1!$G$10)/Tabelle1!$H$10)^2)+Tabelle1!$I$10*EXP(-((Daten!A3997-Tabelle1!$J$10)/Tabelle1!$K$10)^2)+Tabelle1!$L$10*EXP(-((Daten!A3997-Tabelle1!$M$10)/Tabelle1!$N$10)^2)+Tabelle1!$O$10*EXP(-((Daten!A3997-Tabelle1!$P$10)/Tabelle1!$Q$10)^2)+Tabelle1!$R$10*EXP(-((Daten!A3997-Tabelle1!$S$10)/Tabelle1!$T$10)^2)))</f>
        <v>#NUM!</v>
      </c>
    </row>
    <row r="3998" spans="1:2" x14ac:dyDescent="0.25">
      <c r="A3998">
        <f>IF(A3997="","",IF(A3997=Tabelle1!$B$16,"",Daten!A3997+Tabelle1!$B$17))</f>
        <v>399.80000000002241</v>
      </c>
      <c r="B3998" t="e">
        <f>IF(A3997="","",IF(A3997=Tabelle1!$B$16,"",Tabelle1!$F$10*EXP(-((Daten!A3998-Tabelle1!$G$10)/Tabelle1!$H$10)^2)+Tabelle1!$I$10*EXP(-((Daten!A3998-Tabelle1!$J$10)/Tabelle1!$K$10)^2)+Tabelle1!$L$10*EXP(-((Daten!A3998-Tabelle1!$M$10)/Tabelle1!$N$10)^2)+Tabelle1!$O$10*EXP(-((Daten!A3998-Tabelle1!$P$10)/Tabelle1!$Q$10)^2)+Tabelle1!$R$10*EXP(-((Daten!A3998-Tabelle1!$S$10)/Tabelle1!$T$10)^2)))</f>
        <v>#NUM!</v>
      </c>
    </row>
    <row r="3999" spans="1:2" x14ac:dyDescent="0.25">
      <c r="A3999">
        <f>IF(A3998="","",IF(A3998=Tabelle1!$B$16,"",Daten!A3998+Tabelle1!$B$17))</f>
        <v>399.90000000002243</v>
      </c>
      <c r="B3999" t="e">
        <f>IF(A3998="","",IF(A3998=Tabelle1!$B$16,"",Tabelle1!$F$10*EXP(-((Daten!A3999-Tabelle1!$G$10)/Tabelle1!$H$10)^2)+Tabelle1!$I$10*EXP(-((Daten!A3999-Tabelle1!$J$10)/Tabelle1!$K$10)^2)+Tabelle1!$L$10*EXP(-((Daten!A3999-Tabelle1!$M$10)/Tabelle1!$N$10)^2)+Tabelle1!$O$10*EXP(-((Daten!A3999-Tabelle1!$P$10)/Tabelle1!$Q$10)^2)+Tabelle1!$R$10*EXP(-((Daten!A3999-Tabelle1!$S$10)/Tabelle1!$T$10)^2)))</f>
        <v>#NUM!</v>
      </c>
    </row>
    <row r="4000" spans="1:2" x14ac:dyDescent="0.25">
      <c r="A4000">
        <f>IF(A3999="","",IF(A3999=Tabelle1!$B$16,"",Daten!A3999+Tabelle1!$B$17))</f>
        <v>400.00000000002245</v>
      </c>
      <c r="B4000" t="e">
        <f>IF(A3999="","",IF(A3999=Tabelle1!$B$16,"",Tabelle1!$F$10*EXP(-((Daten!A4000-Tabelle1!$G$10)/Tabelle1!$H$10)^2)+Tabelle1!$I$10*EXP(-((Daten!A4000-Tabelle1!$J$10)/Tabelle1!$K$10)^2)+Tabelle1!$L$10*EXP(-((Daten!A4000-Tabelle1!$M$10)/Tabelle1!$N$10)^2)+Tabelle1!$O$10*EXP(-((Daten!A4000-Tabelle1!$P$10)/Tabelle1!$Q$10)^2)+Tabelle1!$R$10*EXP(-((Daten!A4000-Tabelle1!$S$10)/Tabelle1!$T$10)^2)))</f>
        <v>#NUM!</v>
      </c>
    </row>
    <row r="4001" spans="1:2" x14ac:dyDescent="0.25">
      <c r="A4001">
        <f>IF(A4000="","",IF(A4000=Tabelle1!$B$16,"",Daten!A4000+Tabelle1!$B$17))</f>
        <v>400.10000000002248</v>
      </c>
      <c r="B4001" t="e">
        <f>IF(A4000="","",IF(A4000=Tabelle1!$B$16,"",Tabelle1!$F$10*EXP(-((Daten!A4001-Tabelle1!$G$10)/Tabelle1!$H$10)^2)+Tabelle1!$I$10*EXP(-((Daten!A4001-Tabelle1!$J$10)/Tabelle1!$K$10)^2)+Tabelle1!$L$10*EXP(-((Daten!A4001-Tabelle1!$M$10)/Tabelle1!$N$10)^2)+Tabelle1!$O$10*EXP(-((Daten!A4001-Tabelle1!$P$10)/Tabelle1!$Q$10)^2)+Tabelle1!$R$10*EXP(-((Daten!A4001-Tabelle1!$S$10)/Tabelle1!$T$10)^2)))</f>
        <v>#NUM!</v>
      </c>
    </row>
    <row r="4002" spans="1:2" x14ac:dyDescent="0.25">
      <c r="A4002">
        <f>IF(A4001="","",IF(A4001=Tabelle1!$B$16,"",Daten!A4001+Tabelle1!$B$17))</f>
        <v>400.2000000000225</v>
      </c>
      <c r="B4002" t="e">
        <f>IF(A4001="","",IF(A4001=Tabelle1!$B$16,"",Tabelle1!$F$10*EXP(-((Daten!A4002-Tabelle1!$G$10)/Tabelle1!$H$10)^2)+Tabelle1!$I$10*EXP(-((Daten!A4002-Tabelle1!$J$10)/Tabelle1!$K$10)^2)+Tabelle1!$L$10*EXP(-((Daten!A4002-Tabelle1!$M$10)/Tabelle1!$N$10)^2)+Tabelle1!$O$10*EXP(-((Daten!A4002-Tabelle1!$P$10)/Tabelle1!$Q$10)^2)+Tabelle1!$R$10*EXP(-((Daten!A4002-Tabelle1!$S$10)/Tabelle1!$T$10)^2)))</f>
        <v>#NUM!</v>
      </c>
    </row>
    <row r="4003" spans="1:2" x14ac:dyDescent="0.25">
      <c r="A4003">
        <f>IF(A4002="","",IF(A4002=Tabelle1!$B$16,"",Daten!A4002+Tabelle1!$B$17))</f>
        <v>400.30000000002252</v>
      </c>
      <c r="B4003" t="e">
        <f>IF(A4002="","",IF(A4002=Tabelle1!$B$16,"",Tabelle1!$F$10*EXP(-((Daten!A4003-Tabelle1!$G$10)/Tabelle1!$H$10)^2)+Tabelle1!$I$10*EXP(-((Daten!A4003-Tabelle1!$J$10)/Tabelle1!$K$10)^2)+Tabelle1!$L$10*EXP(-((Daten!A4003-Tabelle1!$M$10)/Tabelle1!$N$10)^2)+Tabelle1!$O$10*EXP(-((Daten!A4003-Tabelle1!$P$10)/Tabelle1!$Q$10)^2)+Tabelle1!$R$10*EXP(-((Daten!A4003-Tabelle1!$S$10)/Tabelle1!$T$10)^2)))</f>
        <v>#NUM!</v>
      </c>
    </row>
    <row r="4004" spans="1:2" x14ac:dyDescent="0.25">
      <c r="A4004">
        <f>IF(A4003="","",IF(A4003=Tabelle1!$B$16,"",Daten!A4003+Tabelle1!$B$17))</f>
        <v>400.40000000002254</v>
      </c>
      <c r="B4004" t="e">
        <f>IF(A4003="","",IF(A4003=Tabelle1!$B$16,"",Tabelle1!$F$10*EXP(-((Daten!A4004-Tabelle1!$G$10)/Tabelle1!$H$10)^2)+Tabelle1!$I$10*EXP(-((Daten!A4004-Tabelle1!$J$10)/Tabelle1!$K$10)^2)+Tabelle1!$L$10*EXP(-((Daten!A4004-Tabelle1!$M$10)/Tabelle1!$N$10)^2)+Tabelle1!$O$10*EXP(-((Daten!A4004-Tabelle1!$P$10)/Tabelle1!$Q$10)^2)+Tabelle1!$R$10*EXP(-((Daten!A4004-Tabelle1!$S$10)/Tabelle1!$T$10)^2)))</f>
        <v>#NUM!</v>
      </c>
    </row>
    <row r="4005" spans="1:2" x14ac:dyDescent="0.25">
      <c r="A4005">
        <f>IF(A4004="","",IF(A4004=Tabelle1!$B$16,"",Daten!A4004+Tabelle1!$B$17))</f>
        <v>400.50000000002257</v>
      </c>
      <c r="B4005" t="e">
        <f>IF(A4004="","",IF(A4004=Tabelle1!$B$16,"",Tabelle1!$F$10*EXP(-((Daten!A4005-Tabelle1!$G$10)/Tabelle1!$H$10)^2)+Tabelle1!$I$10*EXP(-((Daten!A4005-Tabelle1!$J$10)/Tabelle1!$K$10)^2)+Tabelle1!$L$10*EXP(-((Daten!A4005-Tabelle1!$M$10)/Tabelle1!$N$10)^2)+Tabelle1!$O$10*EXP(-((Daten!A4005-Tabelle1!$P$10)/Tabelle1!$Q$10)^2)+Tabelle1!$R$10*EXP(-((Daten!A4005-Tabelle1!$S$10)/Tabelle1!$T$10)^2)))</f>
        <v>#NUM!</v>
      </c>
    </row>
    <row r="4006" spans="1:2" x14ac:dyDescent="0.25">
      <c r="A4006">
        <f>IF(A4005="","",IF(A4005=Tabelle1!$B$16,"",Daten!A4005+Tabelle1!$B$17))</f>
        <v>400.60000000002259</v>
      </c>
      <c r="B4006" t="e">
        <f>IF(A4005="","",IF(A4005=Tabelle1!$B$16,"",Tabelle1!$F$10*EXP(-((Daten!A4006-Tabelle1!$G$10)/Tabelle1!$H$10)^2)+Tabelle1!$I$10*EXP(-((Daten!A4006-Tabelle1!$J$10)/Tabelle1!$K$10)^2)+Tabelle1!$L$10*EXP(-((Daten!A4006-Tabelle1!$M$10)/Tabelle1!$N$10)^2)+Tabelle1!$O$10*EXP(-((Daten!A4006-Tabelle1!$P$10)/Tabelle1!$Q$10)^2)+Tabelle1!$R$10*EXP(-((Daten!A4006-Tabelle1!$S$10)/Tabelle1!$T$10)^2)))</f>
        <v>#NUM!</v>
      </c>
    </row>
    <row r="4007" spans="1:2" x14ac:dyDescent="0.25">
      <c r="A4007">
        <f>IF(A4006="","",IF(A4006=Tabelle1!$B$16,"",Daten!A4006+Tabelle1!$B$17))</f>
        <v>400.70000000002261</v>
      </c>
      <c r="B4007" t="e">
        <f>IF(A4006="","",IF(A4006=Tabelle1!$B$16,"",Tabelle1!$F$10*EXP(-((Daten!A4007-Tabelle1!$G$10)/Tabelle1!$H$10)^2)+Tabelle1!$I$10*EXP(-((Daten!A4007-Tabelle1!$J$10)/Tabelle1!$K$10)^2)+Tabelle1!$L$10*EXP(-((Daten!A4007-Tabelle1!$M$10)/Tabelle1!$N$10)^2)+Tabelle1!$O$10*EXP(-((Daten!A4007-Tabelle1!$P$10)/Tabelle1!$Q$10)^2)+Tabelle1!$R$10*EXP(-((Daten!A4007-Tabelle1!$S$10)/Tabelle1!$T$10)^2)))</f>
        <v>#NUM!</v>
      </c>
    </row>
    <row r="4008" spans="1:2" x14ac:dyDescent="0.25">
      <c r="A4008">
        <f>IF(A4007="","",IF(A4007=Tabelle1!$B$16,"",Daten!A4007+Tabelle1!$B$17))</f>
        <v>400.80000000002264</v>
      </c>
      <c r="B4008" t="e">
        <f>IF(A4007="","",IF(A4007=Tabelle1!$B$16,"",Tabelle1!$F$10*EXP(-((Daten!A4008-Tabelle1!$G$10)/Tabelle1!$H$10)^2)+Tabelle1!$I$10*EXP(-((Daten!A4008-Tabelle1!$J$10)/Tabelle1!$K$10)^2)+Tabelle1!$L$10*EXP(-((Daten!A4008-Tabelle1!$M$10)/Tabelle1!$N$10)^2)+Tabelle1!$O$10*EXP(-((Daten!A4008-Tabelle1!$P$10)/Tabelle1!$Q$10)^2)+Tabelle1!$R$10*EXP(-((Daten!A4008-Tabelle1!$S$10)/Tabelle1!$T$10)^2)))</f>
        <v>#NUM!</v>
      </c>
    </row>
    <row r="4009" spans="1:2" x14ac:dyDescent="0.25">
      <c r="A4009">
        <f>IF(A4008="","",IF(A4008=Tabelle1!$B$16,"",Daten!A4008+Tabelle1!$B$17))</f>
        <v>400.90000000002266</v>
      </c>
      <c r="B4009" t="e">
        <f>IF(A4008="","",IF(A4008=Tabelle1!$B$16,"",Tabelle1!$F$10*EXP(-((Daten!A4009-Tabelle1!$G$10)/Tabelle1!$H$10)^2)+Tabelle1!$I$10*EXP(-((Daten!A4009-Tabelle1!$J$10)/Tabelle1!$K$10)^2)+Tabelle1!$L$10*EXP(-((Daten!A4009-Tabelle1!$M$10)/Tabelle1!$N$10)^2)+Tabelle1!$O$10*EXP(-((Daten!A4009-Tabelle1!$P$10)/Tabelle1!$Q$10)^2)+Tabelle1!$R$10*EXP(-((Daten!A4009-Tabelle1!$S$10)/Tabelle1!$T$10)^2)))</f>
        <v>#NUM!</v>
      </c>
    </row>
    <row r="4010" spans="1:2" x14ac:dyDescent="0.25">
      <c r="A4010">
        <f>IF(A4009="","",IF(A4009=Tabelle1!$B$16,"",Daten!A4009+Tabelle1!$B$17))</f>
        <v>401.00000000002268</v>
      </c>
      <c r="B4010" t="e">
        <f>IF(A4009="","",IF(A4009=Tabelle1!$B$16,"",Tabelle1!$F$10*EXP(-((Daten!A4010-Tabelle1!$G$10)/Tabelle1!$H$10)^2)+Tabelle1!$I$10*EXP(-((Daten!A4010-Tabelle1!$J$10)/Tabelle1!$K$10)^2)+Tabelle1!$L$10*EXP(-((Daten!A4010-Tabelle1!$M$10)/Tabelle1!$N$10)^2)+Tabelle1!$O$10*EXP(-((Daten!A4010-Tabelle1!$P$10)/Tabelle1!$Q$10)^2)+Tabelle1!$R$10*EXP(-((Daten!A4010-Tabelle1!$S$10)/Tabelle1!$T$10)^2)))</f>
        <v>#NUM!</v>
      </c>
    </row>
    <row r="4011" spans="1:2" x14ac:dyDescent="0.25">
      <c r="A4011">
        <f>IF(A4010="","",IF(A4010=Tabelle1!$B$16,"",Daten!A4010+Tabelle1!$B$17))</f>
        <v>401.1000000000227</v>
      </c>
      <c r="B4011" t="e">
        <f>IF(A4010="","",IF(A4010=Tabelle1!$B$16,"",Tabelle1!$F$10*EXP(-((Daten!A4011-Tabelle1!$G$10)/Tabelle1!$H$10)^2)+Tabelle1!$I$10*EXP(-((Daten!A4011-Tabelle1!$J$10)/Tabelle1!$K$10)^2)+Tabelle1!$L$10*EXP(-((Daten!A4011-Tabelle1!$M$10)/Tabelle1!$N$10)^2)+Tabelle1!$O$10*EXP(-((Daten!A4011-Tabelle1!$P$10)/Tabelle1!$Q$10)^2)+Tabelle1!$R$10*EXP(-((Daten!A4011-Tabelle1!$S$10)/Tabelle1!$T$10)^2)))</f>
        <v>#NUM!</v>
      </c>
    </row>
    <row r="4012" spans="1:2" x14ac:dyDescent="0.25">
      <c r="A4012">
        <f>IF(A4011="","",IF(A4011=Tabelle1!$B$16,"",Daten!A4011+Tabelle1!$B$17))</f>
        <v>401.20000000002273</v>
      </c>
      <c r="B4012" t="e">
        <f>IF(A4011="","",IF(A4011=Tabelle1!$B$16,"",Tabelle1!$F$10*EXP(-((Daten!A4012-Tabelle1!$G$10)/Tabelle1!$H$10)^2)+Tabelle1!$I$10*EXP(-((Daten!A4012-Tabelle1!$J$10)/Tabelle1!$K$10)^2)+Tabelle1!$L$10*EXP(-((Daten!A4012-Tabelle1!$M$10)/Tabelle1!$N$10)^2)+Tabelle1!$O$10*EXP(-((Daten!A4012-Tabelle1!$P$10)/Tabelle1!$Q$10)^2)+Tabelle1!$R$10*EXP(-((Daten!A4012-Tabelle1!$S$10)/Tabelle1!$T$10)^2)))</f>
        <v>#NUM!</v>
      </c>
    </row>
    <row r="4013" spans="1:2" x14ac:dyDescent="0.25">
      <c r="A4013">
        <f>IF(A4012="","",IF(A4012=Tabelle1!$B$16,"",Daten!A4012+Tabelle1!$B$17))</f>
        <v>401.30000000002275</v>
      </c>
      <c r="B4013" t="e">
        <f>IF(A4012="","",IF(A4012=Tabelle1!$B$16,"",Tabelle1!$F$10*EXP(-((Daten!A4013-Tabelle1!$G$10)/Tabelle1!$H$10)^2)+Tabelle1!$I$10*EXP(-((Daten!A4013-Tabelle1!$J$10)/Tabelle1!$K$10)^2)+Tabelle1!$L$10*EXP(-((Daten!A4013-Tabelle1!$M$10)/Tabelle1!$N$10)^2)+Tabelle1!$O$10*EXP(-((Daten!A4013-Tabelle1!$P$10)/Tabelle1!$Q$10)^2)+Tabelle1!$R$10*EXP(-((Daten!A4013-Tabelle1!$S$10)/Tabelle1!$T$10)^2)))</f>
        <v>#NUM!</v>
      </c>
    </row>
    <row r="4014" spans="1:2" x14ac:dyDescent="0.25">
      <c r="A4014">
        <f>IF(A4013="","",IF(A4013=Tabelle1!$B$16,"",Daten!A4013+Tabelle1!$B$17))</f>
        <v>401.40000000002277</v>
      </c>
      <c r="B4014" t="e">
        <f>IF(A4013="","",IF(A4013=Tabelle1!$B$16,"",Tabelle1!$F$10*EXP(-((Daten!A4014-Tabelle1!$G$10)/Tabelle1!$H$10)^2)+Tabelle1!$I$10*EXP(-((Daten!A4014-Tabelle1!$J$10)/Tabelle1!$K$10)^2)+Tabelle1!$L$10*EXP(-((Daten!A4014-Tabelle1!$M$10)/Tabelle1!$N$10)^2)+Tabelle1!$O$10*EXP(-((Daten!A4014-Tabelle1!$P$10)/Tabelle1!$Q$10)^2)+Tabelle1!$R$10*EXP(-((Daten!A4014-Tabelle1!$S$10)/Tabelle1!$T$10)^2)))</f>
        <v>#NUM!</v>
      </c>
    </row>
    <row r="4015" spans="1:2" x14ac:dyDescent="0.25">
      <c r="A4015">
        <f>IF(A4014="","",IF(A4014=Tabelle1!$B$16,"",Daten!A4014+Tabelle1!$B$17))</f>
        <v>401.50000000002279</v>
      </c>
      <c r="B4015" t="e">
        <f>IF(A4014="","",IF(A4014=Tabelle1!$B$16,"",Tabelle1!$F$10*EXP(-((Daten!A4015-Tabelle1!$G$10)/Tabelle1!$H$10)^2)+Tabelle1!$I$10*EXP(-((Daten!A4015-Tabelle1!$J$10)/Tabelle1!$K$10)^2)+Tabelle1!$L$10*EXP(-((Daten!A4015-Tabelle1!$M$10)/Tabelle1!$N$10)^2)+Tabelle1!$O$10*EXP(-((Daten!A4015-Tabelle1!$P$10)/Tabelle1!$Q$10)^2)+Tabelle1!$R$10*EXP(-((Daten!A4015-Tabelle1!$S$10)/Tabelle1!$T$10)^2)))</f>
        <v>#NUM!</v>
      </c>
    </row>
    <row r="4016" spans="1:2" x14ac:dyDescent="0.25">
      <c r="A4016">
        <f>IF(A4015="","",IF(A4015=Tabelle1!$B$16,"",Daten!A4015+Tabelle1!$B$17))</f>
        <v>401.60000000002282</v>
      </c>
      <c r="B4016" t="e">
        <f>IF(A4015="","",IF(A4015=Tabelle1!$B$16,"",Tabelle1!$F$10*EXP(-((Daten!A4016-Tabelle1!$G$10)/Tabelle1!$H$10)^2)+Tabelle1!$I$10*EXP(-((Daten!A4016-Tabelle1!$J$10)/Tabelle1!$K$10)^2)+Tabelle1!$L$10*EXP(-((Daten!A4016-Tabelle1!$M$10)/Tabelle1!$N$10)^2)+Tabelle1!$O$10*EXP(-((Daten!A4016-Tabelle1!$P$10)/Tabelle1!$Q$10)^2)+Tabelle1!$R$10*EXP(-((Daten!A4016-Tabelle1!$S$10)/Tabelle1!$T$10)^2)))</f>
        <v>#NUM!</v>
      </c>
    </row>
    <row r="4017" spans="1:2" x14ac:dyDescent="0.25">
      <c r="A4017">
        <f>IF(A4016="","",IF(A4016=Tabelle1!$B$16,"",Daten!A4016+Tabelle1!$B$17))</f>
        <v>401.70000000002284</v>
      </c>
      <c r="B4017" t="e">
        <f>IF(A4016="","",IF(A4016=Tabelle1!$B$16,"",Tabelle1!$F$10*EXP(-((Daten!A4017-Tabelle1!$G$10)/Tabelle1!$H$10)^2)+Tabelle1!$I$10*EXP(-((Daten!A4017-Tabelle1!$J$10)/Tabelle1!$K$10)^2)+Tabelle1!$L$10*EXP(-((Daten!A4017-Tabelle1!$M$10)/Tabelle1!$N$10)^2)+Tabelle1!$O$10*EXP(-((Daten!A4017-Tabelle1!$P$10)/Tabelle1!$Q$10)^2)+Tabelle1!$R$10*EXP(-((Daten!A4017-Tabelle1!$S$10)/Tabelle1!$T$10)^2)))</f>
        <v>#NUM!</v>
      </c>
    </row>
    <row r="4018" spans="1:2" x14ac:dyDescent="0.25">
      <c r="A4018">
        <f>IF(A4017="","",IF(A4017=Tabelle1!$B$16,"",Daten!A4017+Tabelle1!$B$17))</f>
        <v>401.80000000002286</v>
      </c>
      <c r="B4018" t="e">
        <f>IF(A4017="","",IF(A4017=Tabelle1!$B$16,"",Tabelle1!$F$10*EXP(-((Daten!A4018-Tabelle1!$G$10)/Tabelle1!$H$10)^2)+Tabelle1!$I$10*EXP(-((Daten!A4018-Tabelle1!$J$10)/Tabelle1!$K$10)^2)+Tabelle1!$L$10*EXP(-((Daten!A4018-Tabelle1!$M$10)/Tabelle1!$N$10)^2)+Tabelle1!$O$10*EXP(-((Daten!A4018-Tabelle1!$P$10)/Tabelle1!$Q$10)^2)+Tabelle1!$R$10*EXP(-((Daten!A4018-Tabelle1!$S$10)/Tabelle1!$T$10)^2)))</f>
        <v>#NUM!</v>
      </c>
    </row>
    <row r="4019" spans="1:2" x14ac:dyDescent="0.25">
      <c r="A4019">
        <f>IF(A4018="","",IF(A4018=Tabelle1!$B$16,"",Daten!A4018+Tabelle1!$B$17))</f>
        <v>401.90000000002289</v>
      </c>
      <c r="B4019" t="e">
        <f>IF(A4018="","",IF(A4018=Tabelle1!$B$16,"",Tabelle1!$F$10*EXP(-((Daten!A4019-Tabelle1!$G$10)/Tabelle1!$H$10)^2)+Tabelle1!$I$10*EXP(-((Daten!A4019-Tabelle1!$J$10)/Tabelle1!$K$10)^2)+Tabelle1!$L$10*EXP(-((Daten!A4019-Tabelle1!$M$10)/Tabelle1!$N$10)^2)+Tabelle1!$O$10*EXP(-((Daten!A4019-Tabelle1!$P$10)/Tabelle1!$Q$10)^2)+Tabelle1!$R$10*EXP(-((Daten!A4019-Tabelle1!$S$10)/Tabelle1!$T$10)^2)))</f>
        <v>#NUM!</v>
      </c>
    </row>
    <row r="4020" spans="1:2" x14ac:dyDescent="0.25">
      <c r="A4020">
        <f>IF(A4019="","",IF(A4019=Tabelle1!$B$16,"",Daten!A4019+Tabelle1!$B$17))</f>
        <v>402.00000000002291</v>
      </c>
      <c r="B4020" t="e">
        <f>IF(A4019="","",IF(A4019=Tabelle1!$B$16,"",Tabelle1!$F$10*EXP(-((Daten!A4020-Tabelle1!$G$10)/Tabelle1!$H$10)^2)+Tabelle1!$I$10*EXP(-((Daten!A4020-Tabelle1!$J$10)/Tabelle1!$K$10)^2)+Tabelle1!$L$10*EXP(-((Daten!A4020-Tabelle1!$M$10)/Tabelle1!$N$10)^2)+Tabelle1!$O$10*EXP(-((Daten!A4020-Tabelle1!$P$10)/Tabelle1!$Q$10)^2)+Tabelle1!$R$10*EXP(-((Daten!A4020-Tabelle1!$S$10)/Tabelle1!$T$10)^2)))</f>
        <v>#NUM!</v>
      </c>
    </row>
    <row r="4021" spans="1:2" x14ac:dyDescent="0.25">
      <c r="A4021">
        <f>IF(A4020="","",IF(A4020=Tabelle1!$B$16,"",Daten!A4020+Tabelle1!$B$17))</f>
        <v>402.10000000002293</v>
      </c>
      <c r="B4021" t="e">
        <f>IF(A4020="","",IF(A4020=Tabelle1!$B$16,"",Tabelle1!$F$10*EXP(-((Daten!A4021-Tabelle1!$G$10)/Tabelle1!$H$10)^2)+Tabelle1!$I$10*EXP(-((Daten!A4021-Tabelle1!$J$10)/Tabelle1!$K$10)^2)+Tabelle1!$L$10*EXP(-((Daten!A4021-Tabelle1!$M$10)/Tabelle1!$N$10)^2)+Tabelle1!$O$10*EXP(-((Daten!A4021-Tabelle1!$P$10)/Tabelle1!$Q$10)^2)+Tabelle1!$R$10*EXP(-((Daten!A4021-Tabelle1!$S$10)/Tabelle1!$T$10)^2)))</f>
        <v>#NUM!</v>
      </c>
    </row>
    <row r="4022" spans="1:2" x14ac:dyDescent="0.25">
      <c r="A4022">
        <f>IF(A4021="","",IF(A4021=Tabelle1!$B$16,"",Daten!A4021+Tabelle1!$B$17))</f>
        <v>402.20000000002295</v>
      </c>
      <c r="B4022" t="e">
        <f>IF(A4021="","",IF(A4021=Tabelle1!$B$16,"",Tabelle1!$F$10*EXP(-((Daten!A4022-Tabelle1!$G$10)/Tabelle1!$H$10)^2)+Tabelle1!$I$10*EXP(-((Daten!A4022-Tabelle1!$J$10)/Tabelle1!$K$10)^2)+Tabelle1!$L$10*EXP(-((Daten!A4022-Tabelle1!$M$10)/Tabelle1!$N$10)^2)+Tabelle1!$O$10*EXP(-((Daten!A4022-Tabelle1!$P$10)/Tabelle1!$Q$10)^2)+Tabelle1!$R$10*EXP(-((Daten!A4022-Tabelle1!$S$10)/Tabelle1!$T$10)^2)))</f>
        <v>#NUM!</v>
      </c>
    </row>
    <row r="4023" spans="1:2" x14ac:dyDescent="0.25">
      <c r="A4023">
        <f>IF(A4022="","",IF(A4022=Tabelle1!$B$16,"",Daten!A4022+Tabelle1!$B$17))</f>
        <v>402.30000000002298</v>
      </c>
      <c r="B4023" t="e">
        <f>IF(A4022="","",IF(A4022=Tabelle1!$B$16,"",Tabelle1!$F$10*EXP(-((Daten!A4023-Tabelle1!$G$10)/Tabelle1!$H$10)^2)+Tabelle1!$I$10*EXP(-((Daten!A4023-Tabelle1!$J$10)/Tabelle1!$K$10)^2)+Tabelle1!$L$10*EXP(-((Daten!A4023-Tabelle1!$M$10)/Tabelle1!$N$10)^2)+Tabelle1!$O$10*EXP(-((Daten!A4023-Tabelle1!$P$10)/Tabelle1!$Q$10)^2)+Tabelle1!$R$10*EXP(-((Daten!A4023-Tabelle1!$S$10)/Tabelle1!$T$10)^2)))</f>
        <v>#NUM!</v>
      </c>
    </row>
    <row r="4024" spans="1:2" x14ac:dyDescent="0.25">
      <c r="A4024">
        <f>IF(A4023="","",IF(A4023=Tabelle1!$B$16,"",Daten!A4023+Tabelle1!$B$17))</f>
        <v>402.400000000023</v>
      </c>
      <c r="B4024" t="e">
        <f>IF(A4023="","",IF(A4023=Tabelle1!$B$16,"",Tabelle1!$F$10*EXP(-((Daten!A4024-Tabelle1!$G$10)/Tabelle1!$H$10)^2)+Tabelle1!$I$10*EXP(-((Daten!A4024-Tabelle1!$J$10)/Tabelle1!$K$10)^2)+Tabelle1!$L$10*EXP(-((Daten!A4024-Tabelle1!$M$10)/Tabelle1!$N$10)^2)+Tabelle1!$O$10*EXP(-((Daten!A4024-Tabelle1!$P$10)/Tabelle1!$Q$10)^2)+Tabelle1!$R$10*EXP(-((Daten!A4024-Tabelle1!$S$10)/Tabelle1!$T$10)^2)))</f>
        <v>#NUM!</v>
      </c>
    </row>
    <row r="4025" spans="1:2" x14ac:dyDescent="0.25">
      <c r="A4025">
        <f>IF(A4024="","",IF(A4024=Tabelle1!$B$16,"",Daten!A4024+Tabelle1!$B$17))</f>
        <v>402.50000000002302</v>
      </c>
      <c r="B4025" t="e">
        <f>IF(A4024="","",IF(A4024=Tabelle1!$B$16,"",Tabelle1!$F$10*EXP(-((Daten!A4025-Tabelle1!$G$10)/Tabelle1!$H$10)^2)+Tabelle1!$I$10*EXP(-((Daten!A4025-Tabelle1!$J$10)/Tabelle1!$K$10)^2)+Tabelle1!$L$10*EXP(-((Daten!A4025-Tabelle1!$M$10)/Tabelle1!$N$10)^2)+Tabelle1!$O$10*EXP(-((Daten!A4025-Tabelle1!$P$10)/Tabelle1!$Q$10)^2)+Tabelle1!$R$10*EXP(-((Daten!A4025-Tabelle1!$S$10)/Tabelle1!$T$10)^2)))</f>
        <v>#NUM!</v>
      </c>
    </row>
    <row r="4026" spans="1:2" x14ac:dyDescent="0.25">
      <c r="A4026">
        <f>IF(A4025="","",IF(A4025=Tabelle1!$B$16,"",Daten!A4025+Tabelle1!$B$17))</f>
        <v>402.60000000002304</v>
      </c>
      <c r="B4026" t="e">
        <f>IF(A4025="","",IF(A4025=Tabelle1!$B$16,"",Tabelle1!$F$10*EXP(-((Daten!A4026-Tabelle1!$G$10)/Tabelle1!$H$10)^2)+Tabelle1!$I$10*EXP(-((Daten!A4026-Tabelle1!$J$10)/Tabelle1!$K$10)^2)+Tabelle1!$L$10*EXP(-((Daten!A4026-Tabelle1!$M$10)/Tabelle1!$N$10)^2)+Tabelle1!$O$10*EXP(-((Daten!A4026-Tabelle1!$P$10)/Tabelle1!$Q$10)^2)+Tabelle1!$R$10*EXP(-((Daten!A4026-Tabelle1!$S$10)/Tabelle1!$T$10)^2)))</f>
        <v>#NUM!</v>
      </c>
    </row>
    <row r="4027" spans="1:2" x14ac:dyDescent="0.25">
      <c r="A4027">
        <f>IF(A4026="","",IF(A4026=Tabelle1!$B$16,"",Daten!A4026+Tabelle1!$B$17))</f>
        <v>402.70000000002307</v>
      </c>
      <c r="B4027" t="e">
        <f>IF(A4026="","",IF(A4026=Tabelle1!$B$16,"",Tabelle1!$F$10*EXP(-((Daten!A4027-Tabelle1!$G$10)/Tabelle1!$H$10)^2)+Tabelle1!$I$10*EXP(-((Daten!A4027-Tabelle1!$J$10)/Tabelle1!$K$10)^2)+Tabelle1!$L$10*EXP(-((Daten!A4027-Tabelle1!$M$10)/Tabelle1!$N$10)^2)+Tabelle1!$O$10*EXP(-((Daten!A4027-Tabelle1!$P$10)/Tabelle1!$Q$10)^2)+Tabelle1!$R$10*EXP(-((Daten!A4027-Tabelle1!$S$10)/Tabelle1!$T$10)^2)))</f>
        <v>#NUM!</v>
      </c>
    </row>
    <row r="4028" spans="1:2" x14ac:dyDescent="0.25">
      <c r="A4028">
        <f>IF(A4027="","",IF(A4027=Tabelle1!$B$16,"",Daten!A4027+Tabelle1!$B$17))</f>
        <v>402.80000000002309</v>
      </c>
      <c r="B4028" t="e">
        <f>IF(A4027="","",IF(A4027=Tabelle1!$B$16,"",Tabelle1!$F$10*EXP(-((Daten!A4028-Tabelle1!$G$10)/Tabelle1!$H$10)^2)+Tabelle1!$I$10*EXP(-((Daten!A4028-Tabelle1!$J$10)/Tabelle1!$K$10)^2)+Tabelle1!$L$10*EXP(-((Daten!A4028-Tabelle1!$M$10)/Tabelle1!$N$10)^2)+Tabelle1!$O$10*EXP(-((Daten!A4028-Tabelle1!$P$10)/Tabelle1!$Q$10)^2)+Tabelle1!$R$10*EXP(-((Daten!A4028-Tabelle1!$S$10)/Tabelle1!$T$10)^2)))</f>
        <v>#NUM!</v>
      </c>
    </row>
    <row r="4029" spans="1:2" x14ac:dyDescent="0.25">
      <c r="A4029">
        <f>IF(A4028="","",IF(A4028=Tabelle1!$B$16,"",Daten!A4028+Tabelle1!$B$17))</f>
        <v>402.90000000002311</v>
      </c>
      <c r="B4029" t="e">
        <f>IF(A4028="","",IF(A4028=Tabelle1!$B$16,"",Tabelle1!$F$10*EXP(-((Daten!A4029-Tabelle1!$G$10)/Tabelle1!$H$10)^2)+Tabelle1!$I$10*EXP(-((Daten!A4029-Tabelle1!$J$10)/Tabelle1!$K$10)^2)+Tabelle1!$L$10*EXP(-((Daten!A4029-Tabelle1!$M$10)/Tabelle1!$N$10)^2)+Tabelle1!$O$10*EXP(-((Daten!A4029-Tabelle1!$P$10)/Tabelle1!$Q$10)^2)+Tabelle1!$R$10*EXP(-((Daten!A4029-Tabelle1!$S$10)/Tabelle1!$T$10)^2)))</f>
        <v>#NUM!</v>
      </c>
    </row>
    <row r="4030" spans="1:2" x14ac:dyDescent="0.25">
      <c r="A4030">
        <f>IF(A4029="","",IF(A4029=Tabelle1!$B$16,"",Daten!A4029+Tabelle1!$B$17))</f>
        <v>403.00000000002314</v>
      </c>
      <c r="B4030" t="e">
        <f>IF(A4029="","",IF(A4029=Tabelle1!$B$16,"",Tabelle1!$F$10*EXP(-((Daten!A4030-Tabelle1!$G$10)/Tabelle1!$H$10)^2)+Tabelle1!$I$10*EXP(-((Daten!A4030-Tabelle1!$J$10)/Tabelle1!$K$10)^2)+Tabelle1!$L$10*EXP(-((Daten!A4030-Tabelle1!$M$10)/Tabelle1!$N$10)^2)+Tabelle1!$O$10*EXP(-((Daten!A4030-Tabelle1!$P$10)/Tabelle1!$Q$10)^2)+Tabelle1!$R$10*EXP(-((Daten!A4030-Tabelle1!$S$10)/Tabelle1!$T$10)^2)))</f>
        <v>#NUM!</v>
      </c>
    </row>
    <row r="4031" spans="1:2" x14ac:dyDescent="0.25">
      <c r="A4031">
        <f>IF(A4030="","",IF(A4030=Tabelle1!$B$16,"",Daten!A4030+Tabelle1!$B$17))</f>
        <v>403.10000000002316</v>
      </c>
      <c r="B4031" t="e">
        <f>IF(A4030="","",IF(A4030=Tabelle1!$B$16,"",Tabelle1!$F$10*EXP(-((Daten!A4031-Tabelle1!$G$10)/Tabelle1!$H$10)^2)+Tabelle1!$I$10*EXP(-((Daten!A4031-Tabelle1!$J$10)/Tabelle1!$K$10)^2)+Tabelle1!$L$10*EXP(-((Daten!A4031-Tabelle1!$M$10)/Tabelle1!$N$10)^2)+Tabelle1!$O$10*EXP(-((Daten!A4031-Tabelle1!$P$10)/Tabelle1!$Q$10)^2)+Tabelle1!$R$10*EXP(-((Daten!A4031-Tabelle1!$S$10)/Tabelle1!$T$10)^2)))</f>
        <v>#NUM!</v>
      </c>
    </row>
    <row r="4032" spans="1:2" x14ac:dyDescent="0.25">
      <c r="A4032">
        <f>IF(A4031="","",IF(A4031=Tabelle1!$B$16,"",Daten!A4031+Tabelle1!$B$17))</f>
        <v>403.20000000002318</v>
      </c>
      <c r="B4032" t="e">
        <f>IF(A4031="","",IF(A4031=Tabelle1!$B$16,"",Tabelle1!$F$10*EXP(-((Daten!A4032-Tabelle1!$G$10)/Tabelle1!$H$10)^2)+Tabelle1!$I$10*EXP(-((Daten!A4032-Tabelle1!$J$10)/Tabelle1!$K$10)^2)+Tabelle1!$L$10*EXP(-((Daten!A4032-Tabelle1!$M$10)/Tabelle1!$N$10)^2)+Tabelle1!$O$10*EXP(-((Daten!A4032-Tabelle1!$P$10)/Tabelle1!$Q$10)^2)+Tabelle1!$R$10*EXP(-((Daten!A4032-Tabelle1!$S$10)/Tabelle1!$T$10)^2)))</f>
        <v>#NUM!</v>
      </c>
    </row>
    <row r="4033" spans="1:2" x14ac:dyDescent="0.25">
      <c r="A4033">
        <f>IF(A4032="","",IF(A4032=Tabelle1!$B$16,"",Daten!A4032+Tabelle1!$B$17))</f>
        <v>403.3000000000232</v>
      </c>
      <c r="B4033" t="e">
        <f>IF(A4032="","",IF(A4032=Tabelle1!$B$16,"",Tabelle1!$F$10*EXP(-((Daten!A4033-Tabelle1!$G$10)/Tabelle1!$H$10)^2)+Tabelle1!$I$10*EXP(-((Daten!A4033-Tabelle1!$J$10)/Tabelle1!$K$10)^2)+Tabelle1!$L$10*EXP(-((Daten!A4033-Tabelle1!$M$10)/Tabelle1!$N$10)^2)+Tabelle1!$O$10*EXP(-((Daten!A4033-Tabelle1!$P$10)/Tabelle1!$Q$10)^2)+Tabelle1!$R$10*EXP(-((Daten!A4033-Tabelle1!$S$10)/Tabelle1!$T$10)^2)))</f>
        <v>#NUM!</v>
      </c>
    </row>
    <row r="4034" spans="1:2" x14ac:dyDescent="0.25">
      <c r="A4034">
        <f>IF(A4033="","",IF(A4033=Tabelle1!$B$16,"",Daten!A4033+Tabelle1!$B$17))</f>
        <v>403.40000000002323</v>
      </c>
      <c r="B4034" t="e">
        <f>IF(A4033="","",IF(A4033=Tabelle1!$B$16,"",Tabelle1!$F$10*EXP(-((Daten!A4034-Tabelle1!$G$10)/Tabelle1!$H$10)^2)+Tabelle1!$I$10*EXP(-((Daten!A4034-Tabelle1!$J$10)/Tabelle1!$K$10)^2)+Tabelle1!$L$10*EXP(-((Daten!A4034-Tabelle1!$M$10)/Tabelle1!$N$10)^2)+Tabelle1!$O$10*EXP(-((Daten!A4034-Tabelle1!$P$10)/Tabelle1!$Q$10)^2)+Tabelle1!$R$10*EXP(-((Daten!A4034-Tabelle1!$S$10)/Tabelle1!$T$10)^2)))</f>
        <v>#NUM!</v>
      </c>
    </row>
    <row r="4035" spans="1:2" x14ac:dyDescent="0.25">
      <c r="A4035">
        <f>IF(A4034="","",IF(A4034=Tabelle1!$B$16,"",Daten!A4034+Tabelle1!$B$17))</f>
        <v>403.50000000002325</v>
      </c>
      <c r="B4035" t="e">
        <f>IF(A4034="","",IF(A4034=Tabelle1!$B$16,"",Tabelle1!$F$10*EXP(-((Daten!A4035-Tabelle1!$G$10)/Tabelle1!$H$10)^2)+Tabelle1!$I$10*EXP(-((Daten!A4035-Tabelle1!$J$10)/Tabelle1!$K$10)^2)+Tabelle1!$L$10*EXP(-((Daten!A4035-Tabelle1!$M$10)/Tabelle1!$N$10)^2)+Tabelle1!$O$10*EXP(-((Daten!A4035-Tabelle1!$P$10)/Tabelle1!$Q$10)^2)+Tabelle1!$R$10*EXP(-((Daten!A4035-Tabelle1!$S$10)/Tabelle1!$T$10)^2)))</f>
        <v>#NUM!</v>
      </c>
    </row>
    <row r="4036" spans="1:2" x14ac:dyDescent="0.25">
      <c r="A4036">
        <f>IF(A4035="","",IF(A4035=Tabelle1!$B$16,"",Daten!A4035+Tabelle1!$B$17))</f>
        <v>403.60000000002327</v>
      </c>
      <c r="B4036" t="e">
        <f>IF(A4035="","",IF(A4035=Tabelle1!$B$16,"",Tabelle1!$F$10*EXP(-((Daten!A4036-Tabelle1!$G$10)/Tabelle1!$H$10)^2)+Tabelle1!$I$10*EXP(-((Daten!A4036-Tabelle1!$J$10)/Tabelle1!$K$10)^2)+Tabelle1!$L$10*EXP(-((Daten!A4036-Tabelle1!$M$10)/Tabelle1!$N$10)^2)+Tabelle1!$O$10*EXP(-((Daten!A4036-Tabelle1!$P$10)/Tabelle1!$Q$10)^2)+Tabelle1!$R$10*EXP(-((Daten!A4036-Tabelle1!$S$10)/Tabelle1!$T$10)^2)))</f>
        <v>#NUM!</v>
      </c>
    </row>
    <row r="4037" spans="1:2" x14ac:dyDescent="0.25">
      <c r="A4037">
        <f>IF(A4036="","",IF(A4036=Tabelle1!$B$16,"",Daten!A4036+Tabelle1!$B$17))</f>
        <v>403.70000000002329</v>
      </c>
      <c r="B4037" t="e">
        <f>IF(A4036="","",IF(A4036=Tabelle1!$B$16,"",Tabelle1!$F$10*EXP(-((Daten!A4037-Tabelle1!$G$10)/Tabelle1!$H$10)^2)+Tabelle1!$I$10*EXP(-((Daten!A4037-Tabelle1!$J$10)/Tabelle1!$K$10)^2)+Tabelle1!$L$10*EXP(-((Daten!A4037-Tabelle1!$M$10)/Tabelle1!$N$10)^2)+Tabelle1!$O$10*EXP(-((Daten!A4037-Tabelle1!$P$10)/Tabelle1!$Q$10)^2)+Tabelle1!$R$10*EXP(-((Daten!A4037-Tabelle1!$S$10)/Tabelle1!$T$10)^2)))</f>
        <v>#NUM!</v>
      </c>
    </row>
    <row r="4038" spans="1:2" x14ac:dyDescent="0.25">
      <c r="A4038">
        <f>IF(A4037="","",IF(A4037=Tabelle1!$B$16,"",Daten!A4037+Tabelle1!$B$17))</f>
        <v>403.80000000002332</v>
      </c>
      <c r="B4038" t="e">
        <f>IF(A4037="","",IF(A4037=Tabelle1!$B$16,"",Tabelle1!$F$10*EXP(-((Daten!A4038-Tabelle1!$G$10)/Tabelle1!$H$10)^2)+Tabelle1!$I$10*EXP(-((Daten!A4038-Tabelle1!$J$10)/Tabelle1!$K$10)^2)+Tabelle1!$L$10*EXP(-((Daten!A4038-Tabelle1!$M$10)/Tabelle1!$N$10)^2)+Tabelle1!$O$10*EXP(-((Daten!A4038-Tabelle1!$P$10)/Tabelle1!$Q$10)^2)+Tabelle1!$R$10*EXP(-((Daten!A4038-Tabelle1!$S$10)/Tabelle1!$T$10)^2)))</f>
        <v>#NUM!</v>
      </c>
    </row>
    <row r="4039" spans="1:2" x14ac:dyDescent="0.25">
      <c r="A4039">
        <f>IF(A4038="","",IF(A4038=Tabelle1!$B$16,"",Daten!A4038+Tabelle1!$B$17))</f>
        <v>403.90000000002334</v>
      </c>
      <c r="B4039" t="e">
        <f>IF(A4038="","",IF(A4038=Tabelle1!$B$16,"",Tabelle1!$F$10*EXP(-((Daten!A4039-Tabelle1!$G$10)/Tabelle1!$H$10)^2)+Tabelle1!$I$10*EXP(-((Daten!A4039-Tabelle1!$J$10)/Tabelle1!$K$10)^2)+Tabelle1!$L$10*EXP(-((Daten!A4039-Tabelle1!$M$10)/Tabelle1!$N$10)^2)+Tabelle1!$O$10*EXP(-((Daten!A4039-Tabelle1!$P$10)/Tabelle1!$Q$10)^2)+Tabelle1!$R$10*EXP(-((Daten!A4039-Tabelle1!$S$10)/Tabelle1!$T$10)^2)))</f>
        <v>#NUM!</v>
      </c>
    </row>
    <row r="4040" spans="1:2" x14ac:dyDescent="0.25">
      <c r="A4040">
        <f>IF(A4039="","",IF(A4039=Tabelle1!$B$16,"",Daten!A4039+Tabelle1!$B$17))</f>
        <v>404.00000000002336</v>
      </c>
      <c r="B4040" t="e">
        <f>IF(A4039="","",IF(A4039=Tabelle1!$B$16,"",Tabelle1!$F$10*EXP(-((Daten!A4040-Tabelle1!$G$10)/Tabelle1!$H$10)^2)+Tabelle1!$I$10*EXP(-((Daten!A4040-Tabelle1!$J$10)/Tabelle1!$K$10)^2)+Tabelle1!$L$10*EXP(-((Daten!A4040-Tabelle1!$M$10)/Tabelle1!$N$10)^2)+Tabelle1!$O$10*EXP(-((Daten!A4040-Tabelle1!$P$10)/Tabelle1!$Q$10)^2)+Tabelle1!$R$10*EXP(-((Daten!A4040-Tabelle1!$S$10)/Tabelle1!$T$10)^2)))</f>
        <v>#NUM!</v>
      </c>
    </row>
    <row r="4041" spans="1:2" x14ac:dyDescent="0.25">
      <c r="A4041">
        <f>IF(A4040="","",IF(A4040=Tabelle1!$B$16,"",Daten!A4040+Tabelle1!$B$17))</f>
        <v>404.10000000002339</v>
      </c>
      <c r="B4041" t="e">
        <f>IF(A4040="","",IF(A4040=Tabelle1!$B$16,"",Tabelle1!$F$10*EXP(-((Daten!A4041-Tabelle1!$G$10)/Tabelle1!$H$10)^2)+Tabelle1!$I$10*EXP(-((Daten!A4041-Tabelle1!$J$10)/Tabelle1!$K$10)^2)+Tabelle1!$L$10*EXP(-((Daten!A4041-Tabelle1!$M$10)/Tabelle1!$N$10)^2)+Tabelle1!$O$10*EXP(-((Daten!A4041-Tabelle1!$P$10)/Tabelle1!$Q$10)^2)+Tabelle1!$R$10*EXP(-((Daten!A4041-Tabelle1!$S$10)/Tabelle1!$T$10)^2)))</f>
        <v>#NUM!</v>
      </c>
    </row>
    <row r="4042" spans="1:2" x14ac:dyDescent="0.25">
      <c r="A4042">
        <f>IF(A4041="","",IF(A4041=Tabelle1!$B$16,"",Daten!A4041+Tabelle1!$B$17))</f>
        <v>404.20000000002341</v>
      </c>
      <c r="B4042" t="e">
        <f>IF(A4041="","",IF(A4041=Tabelle1!$B$16,"",Tabelle1!$F$10*EXP(-((Daten!A4042-Tabelle1!$G$10)/Tabelle1!$H$10)^2)+Tabelle1!$I$10*EXP(-((Daten!A4042-Tabelle1!$J$10)/Tabelle1!$K$10)^2)+Tabelle1!$L$10*EXP(-((Daten!A4042-Tabelle1!$M$10)/Tabelle1!$N$10)^2)+Tabelle1!$O$10*EXP(-((Daten!A4042-Tabelle1!$P$10)/Tabelle1!$Q$10)^2)+Tabelle1!$R$10*EXP(-((Daten!A4042-Tabelle1!$S$10)/Tabelle1!$T$10)^2)))</f>
        <v>#NUM!</v>
      </c>
    </row>
    <row r="4043" spans="1:2" x14ac:dyDescent="0.25">
      <c r="A4043">
        <f>IF(A4042="","",IF(A4042=Tabelle1!$B$16,"",Daten!A4042+Tabelle1!$B$17))</f>
        <v>404.30000000002343</v>
      </c>
      <c r="B4043" t="e">
        <f>IF(A4042="","",IF(A4042=Tabelle1!$B$16,"",Tabelle1!$F$10*EXP(-((Daten!A4043-Tabelle1!$G$10)/Tabelle1!$H$10)^2)+Tabelle1!$I$10*EXP(-((Daten!A4043-Tabelle1!$J$10)/Tabelle1!$K$10)^2)+Tabelle1!$L$10*EXP(-((Daten!A4043-Tabelle1!$M$10)/Tabelle1!$N$10)^2)+Tabelle1!$O$10*EXP(-((Daten!A4043-Tabelle1!$P$10)/Tabelle1!$Q$10)^2)+Tabelle1!$R$10*EXP(-((Daten!A4043-Tabelle1!$S$10)/Tabelle1!$T$10)^2)))</f>
        <v>#NUM!</v>
      </c>
    </row>
    <row r="4044" spans="1:2" x14ac:dyDescent="0.25">
      <c r="A4044">
        <f>IF(A4043="","",IF(A4043=Tabelle1!$B$16,"",Daten!A4043+Tabelle1!$B$17))</f>
        <v>404.40000000002345</v>
      </c>
      <c r="B4044" t="e">
        <f>IF(A4043="","",IF(A4043=Tabelle1!$B$16,"",Tabelle1!$F$10*EXP(-((Daten!A4044-Tabelle1!$G$10)/Tabelle1!$H$10)^2)+Tabelle1!$I$10*EXP(-((Daten!A4044-Tabelle1!$J$10)/Tabelle1!$K$10)^2)+Tabelle1!$L$10*EXP(-((Daten!A4044-Tabelle1!$M$10)/Tabelle1!$N$10)^2)+Tabelle1!$O$10*EXP(-((Daten!A4044-Tabelle1!$P$10)/Tabelle1!$Q$10)^2)+Tabelle1!$R$10*EXP(-((Daten!A4044-Tabelle1!$S$10)/Tabelle1!$T$10)^2)))</f>
        <v>#NUM!</v>
      </c>
    </row>
    <row r="4045" spans="1:2" x14ac:dyDescent="0.25">
      <c r="A4045">
        <f>IF(A4044="","",IF(A4044=Tabelle1!$B$16,"",Daten!A4044+Tabelle1!$B$17))</f>
        <v>404.50000000002348</v>
      </c>
      <c r="B4045" t="e">
        <f>IF(A4044="","",IF(A4044=Tabelle1!$B$16,"",Tabelle1!$F$10*EXP(-((Daten!A4045-Tabelle1!$G$10)/Tabelle1!$H$10)^2)+Tabelle1!$I$10*EXP(-((Daten!A4045-Tabelle1!$J$10)/Tabelle1!$K$10)^2)+Tabelle1!$L$10*EXP(-((Daten!A4045-Tabelle1!$M$10)/Tabelle1!$N$10)^2)+Tabelle1!$O$10*EXP(-((Daten!A4045-Tabelle1!$P$10)/Tabelle1!$Q$10)^2)+Tabelle1!$R$10*EXP(-((Daten!A4045-Tabelle1!$S$10)/Tabelle1!$T$10)^2)))</f>
        <v>#NUM!</v>
      </c>
    </row>
    <row r="4046" spans="1:2" x14ac:dyDescent="0.25">
      <c r="A4046">
        <f>IF(A4045="","",IF(A4045=Tabelle1!$B$16,"",Daten!A4045+Tabelle1!$B$17))</f>
        <v>404.6000000000235</v>
      </c>
      <c r="B4046" t="e">
        <f>IF(A4045="","",IF(A4045=Tabelle1!$B$16,"",Tabelle1!$F$10*EXP(-((Daten!A4046-Tabelle1!$G$10)/Tabelle1!$H$10)^2)+Tabelle1!$I$10*EXP(-((Daten!A4046-Tabelle1!$J$10)/Tabelle1!$K$10)^2)+Tabelle1!$L$10*EXP(-((Daten!A4046-Tabelle1!$M$10)/Tabelle1!$N$10)^2)+Tabelle1!$O$10*EXP(-((Daten!A4046-Tabelle1!$P$10)/Tabelle1!$Q$10)^2)+Tabelle1!$R$10*EXP(-((Daten!A4046-Tabelle1!$S$10)/Tabelle1!$T$10)^2)))</f>
        <v>#NUM!</v>
      </c>
    </row>
    <row r="4047" spans="1:2" x14ac:dyDescent="0.25">
      <c r="A4047">
        <f>IF(A4046="","",IF(A4046=Tabelle1!$B$16,"",Daten!A4046+Tabelle1!$B$17))</f>
        <v>404.70000000002352</v>
      </c>
      <c r="B4047" t="e">
        <f>IF(A4046="","",IF(A4046=Tabelle1!$B$16,"",Tabelle1!$F$10*EXP(-((Daten!A4047-Tabelle1!$G$10)/Tabelle1!$H$10)^2)+Tabelle1!$I$10*EXP(-((Daten!A4047-Tabelle1!$J$10)/Tabelle1!$K$10)^2)+Tabelle1!$L$10*EXP(-((Daten!A4047-Tabelle1!$M$10)/Tabelle1!$N$10)^2)+Tabelle1!$O$10*EXP(-((Daten!A4047-Tabelle1!$P$10)/Tabelle1!$Q$10)^2)+Tabelle1!$R$10*EXP(-((Daten!A4047-Tabelle1!$S$10)/Tabelle1!$T$10)^2)))</f>
        <v>#NUM!</v>
      </c>
    </row>
    <row r="4048" spans="1:2" x14ac:dyDescent="0.25">
      <c r="A4048">
        <f>IF(A4047="","",IF(A4047=Tabelle1!$B$16,"",Daten!A4047+Tabelle1!$B$17))</f>
        <v>404.80000000002354</v>
      </c>
      <c r="B4048" t="e">
        <f>IF(A4047="","",IF(A4047=Tabelle1!$B$16,"",Tabelle1!$F$10*EXP(-((Daten!A4048-Tabelle1!$G$10)/Tabelle1!$H$10)^2)+Tabelle1!$I$10*EXP(-((Daten!A4048-Tabelle1!$J$10)/Tabelle1!$K$10)^2)+Tabelle1!$L$10*EXP(-((Daten!A4048-Tabelle1!$M$10)/Tabelle1!$N$10)^2)+Tabelle1!$O$10*EXP(-((Daten!A4048-Tabelle1!$P$10)/Tabelle1!$Q$10)^2)+Tabelle1!$R$10*EXP(-((Daten!A4048-Tabelle1!$S$10)/Tabelle1!$T$10)^2)))</f>
        <v>#NUM!</v>
      </c>
    </row>
    <row r="4049" spans="1:2" x14ac:dyDescent="0.25">
      <c r="A4049">
        <f>IF(A4048="","",IF(A4048=Tabelle1!$B$16,"",Daten!A4048+Tabelle1!$B$17))</f>
        <v>404.90000000002357</v>
      </c>
      <c r="B4049" t="e">
        <f>IF(A4048="","",IF(A4048=Tabelle1!$B$16,"",Tabelle1!$F$10*EXP(-((Daten!A4049-Tabelle1!$G$10)/Tabelle1!$H$10)^2)+Tabelle1!$I$10*EXP(-((Daten!A4049-Tabelle1!$J$10)/Tabelle1!$K$10)^2)+Tabelle1!$L$10*EXP(-((Daten!A4049-Tabelle1!$M$10)/Tabelle1!$N$10)^2)+Tabelle1!$O$10*EXP(-((Daten!A4049-Tabelle1!$P$10)/Tabelle1!$Q$10)^2)+Tabelle1!$R$10*EXP(-((Daten!A4049-Tabelle1!$S$10)/Tabelle1!$T$10)^2)))</f>
        <v>#NUM!</v>
      </c>
    </row>
    <row r="4050" spans="1:2" x14ac:dyDescent="0.25">
      <c r="A4050">
        <f>IF(A4049="","",IF(A4049=Tabelle1!$B$16,"",Daten!A4049+Tabelle1!$B$17))</f>
        <v>405.00000000002359</v>
      </c>
      <c r="B4050" t="e">
        <f>IF(A4049="","",IF(A4049=Tabelle1!$B$16,"",Tabelle1!$F$10*EXP(-((Daten!A4050-Tabelle1!$G$10)/Tabelle1!$H$10)^2)+Tabelle1!$I$10*EXP(-((Daten!A4050-Tabelle1!$J$10)/Tabelle1!$K$10)^2)+Tabelle1!$L$10*EXP(-((Daten!A4050-Tabelle1!$M$10)/Tabelle1!$N$10)^2)+Tabelle1!$O$10*EXP(-((Daten!A4050-Tabelle1!$P$10)/Tabelle1!$Q$10)^2)+Tabelle1!$R$10*EXP(-((Daten!A4050-Tabelle1!$S$10)/Tabelle1!$T$10)^2)))</f>
        <v>#NUM!</v>
      </c>
    </row>
    <row r="4051" spans="1:2" x14ac:dyDescent="0.25">
      <c r="A4051">
        <f>IF(A4050="","",IF(A4050=Tabelle1!$B$16,"",Daten!A4050+Tabelle1!$B$17))</f>
        <v>405.10000000002361</v>
      </c>
      <c r="B4051" t="e">
        <f>IF(A4050="","",IF(A4050=Tabelle1!$B$16,"",Tabelle1!$F$10*EXP(-((Daten!A4051-Tabelle1!$G$10)/Tabelle1!$H$10)^2)+Tabelle1!$I$10*EXP(-((Daten!A4051-Tabelle1!$J$10)/Tabelle1!$K$10)^2)+Tabelle1!$L$10*EXP(-((Daten!A4051-Tabelle1!$M$10)/Tabelle1!$N$10)^2)+Tabelle1!$O$10*EXP(-((Daten!A4051-Tabelle1!$P$10)/Tabelle1!$Q$10)^2)+Tabelle1!$R$10*EXP(-((Daten!A4051-Tabelle1!$S$10)/Tabelle1!$T$10)^2)))</f>
        <v>#NUM!</v>
      </c>
    </row>
    <row r="4052" spans="1:2" x14ac:dyDescent="0.25">
      <c r="A4052">
        <f>IF(A4051="","",IF(A4051=Tabelle1!$B$16,"",Daten!A4051+Tabelle1!$B$17))</f>
        <v>405.20000000002364</v>
      </c>
      <c r="B4052" t="e">
        <f>IF(A4051="","",IF(A4051=Tabelle1!$B$16,"",Tabelle1!$F$10*EXP(-((Daten!A4052-Tabelle1!$G$10)/Tabelle1!$H$10)^2)+Tabelle1!$I$10*EXP(-((Daten!A4052-Tabelle1!$J$10)/Tabelle1!$K$10)^2)+Tabelle1!$L$10*EXP(-((Daten!A4052-Tabelle1!$M$10)/Tabelle1!$N$10)^2)+Tabelle1!$O$10*EXP(-((Daten!A4052-Tabelle1!$P$10)/Tabelle1!$Q$10)^2)+Tabelle1!$R$10*EXP(-((Daten!A4052-Tabelle1!$S$10)/Tabelle1!$T$10)^2)))</f>
        <v>#NUM!</v>
      </c>
    </row>
    <row r="4053" spans="1:2" x14ac:dyDescent="0.25">
      <c r="A4053">
        <f>IF(A4052="","",IF(A4052=Tabelle1!$B$16,"",Daten!A4052+Tabelle1!$B$17))</f>
        <v>405.30000000002366</v>
      </c>
      <c r="B4053" t="e">
        <f>IF(A4052="","",IF(A4052=Tabelle1!$B$16,"",Tabelle1!$F$10*EXP(-((Daten!A4053-Tabelle1!$G$10)/Tabelle1!$H$10)^2)+Tabelle1!$I$10*EXP(-((Daten!A4053-Tabelle1!$J$10)/Tabelle1!$K$10)^2)+Tabelle1!$L$10*EXP(-((Daten!A4053-Tabelle1!$M$10)/Tabelle1!$N$10)^2)+Tabelle1!$O$10*EXP(-((Daten!A4053-Tabelle1!$P$10)/Tabelle1!$Q$10)^2)+Tabelle1!$R$10*EXP(-((Daten!A4053-Tabelle1!$S$10)/Tabelle1!$T$10)^2)))</f>
        <v>#NUM!</v>
      </c>
    </row>
    <row r="4054" spans="1:2" x14ac:dyDescent="0.25">
      <c r="A4054">
        <f>IF(A4053="","",IF(A4053=Tabelle1!$B$16,"",Daten!A4053+Tabelle1!$B$17))</f>
        <v>405.40000000002368</v>
      </c>
      <c r="B4054" t="e">
        <f>IF(A4053="","",IF(A4053=Tabelle1!$B$16,"",Tabelle1!$F$10*EXP(-((Daten!A4054-Tabelle1!$G$10)/Tabelle1!$H$10)^2)+Tabelle1!$I$10*EXP(-((Daten!A4054-Tabelle1!$J$10)/Tabelle1!$K$10)^2)+Tabelle1!$L$10*EXP(-((Daten!A4054-Tabelle1!$M$10)/Tabelle1!$N$10)^2)+Tabelle1!$O$10*EXP(-((Daten!A4054-Tabelle1!$P$10)/Tabelle1!$Q$10)^2)+Tabelle1!$R$10*EXP(-((Daten!A4054-Tabelle1!$S$10)/Tabelle1!$T$10)^2)))</f>
        <v>#NUM!</v>
      </c>
    </row>
    <row r="4055" spans="1:2" x14ac:dyDescent="0.25">
      <c r="A4055">
        <f>IF(A4054="","",IF(A4054=Tabelle1!$B$16,"",Daten!A4054+Tabelle1!$B$17))</f>
        <v>405.5000000000237</v>
      </c>
      <c r="B4055" t="e">
        <f>IF(A4054="","",IF(A4054=Tabelle1!$B$16,"",Tabelle1!$F$10*EXP(-((Daten!A4055-Tabelle1!$G$10)/Tabelle1!$H$10)^2)+Tabelle1!$I$10*EXP(-((Daten!A4055-Tabelle1!$J$10)/Tabelle1!$K$10)^2)+Tabelle1!$L$10*EXP(-((Daten!A4055-Tabelle1!$M$10)/Tabelle1!$N$10)^2)+Tabelle1!$O$10*EXP(-((Daten!A4055-Tabelle1!$P$10)/Tabelle1!$Q$10)^2)+Tabelle1!$R$10*EXP(-((Daten!A4055-Tabelle1!$S$10)/Tabelle1!$T$10)^2)))</f>
        <v>#NUM!</v>
      </c>
    </row>
    <row r="4056" spans="1:2" x14ac:dyDescent="0.25">
      <c r="A4056">
        <f>IF(A4055="","",IF(A4055=Tabelle1!$B$16,"",Daten!A4055+Tabelle1!$B$17))</f>
        <v>405.60000000002373</v>
      </c>
      <c r="B4056" t="e">
        <f>IF(A4055="","",IF(A4055=Tabelle1!$B$16,"",Tabelle1!$F$10*EXP(-((Daten!A4056-Tabelle1!$G$10)/Tabelle1!$H$10)^2)+Tabelle1!$I$10*EXP(-((Daten!A4056-Tabelle1!$J$10)/Tabelle1!$K$10)^2)+Tabelle1!$L$10*EXP(-((Daten!A4056-Tabelle1!$M$10)/Tabelle1!$N$10)^2)+Tabelle1!$O$10*EXP(-((Daten!A4056-Tabelle1!$P$10)/Tabelle1!$Q$10)^2)+Tabelle1!$R$10*EXP(-((Daten!A4056-Tabelle1!$S$10)/Tabelle1!$T$10)^2)))</f>
        <v>#NUM!</v>
      </c>
    </row>
    <row r="4057" spans="1:2" x14ac:dyDescent="0.25">
      <c r="A4057">
        <f>IF(A4056="","",IF(A4056=Tabelle1!$B$16,"",Daten!A4056+Tabelle1!$B$17))</f>
        <v>405.70000000002375</v>
      </c>
      <c r="B4057" t="e">
        <f>IF(A4056="","",IF(A4056=Tabelle1!$B$16,"",Tabelle1!$F$10*EXP(-((Daten!A4057-Tabelle1!$G$10)/Tabelle1!$H$10)^2)+Tabelle1!$I$10*EXP(-((Daten!A4057-Tabelle1!$J$10)/Tabelle1!$K$10)^2)+Tabelle1!$L$10*EXP(-((Daten!A4057-Tabelle1!$M$10)/Tabelle1!$N$10)^2)+Tabelle1!$O$10*EXP(-((Daten!A4057-Tabelle1!$P$10)/Tabelle1!$Q$10)^2)+Tabelle1!$R$10*EXP(-((Daten!A4057-Tabelle1!$S$10)/Tabelle1!$T$10)^2)))</f>
        <v>#NUM!</v>
      </c>
    </row>
    <row r="4058" spans="1:2" x14ac:dyDescent="0.25">
      <c r="A4058">
        <f>IF(A4057="","",IF(A4057=Tabelle1!$B$16,"",Daten!A4057+Tabelle1!$B$17))</f>
        <v>405.80000000002377</v>
      </c>
      <c r="B4058" t="e">
        <f>IF(A4057="","",IF(A4057=Tabelle1!$B$16,"",Tabelle1!$F$10*EXP(-((Daten!A4058-Tabelle1!$G$10)/Tabelle1!$H$10)^2)+Tabelle1!$I$10*EXP(-((Daten!A4058-Tabelle1!$J$10)/Tabelle1!$K$10)^2)+Tabelle1!$L$10*EXP(-((Daten!A4058-Tabelle1!$M$10)/Tabelle1!$N$10)^2)+Tabelle1!$O$10*EXP(-((Daten!A4058-Tabelle1!$P$10)/Tabelle1!$Q$10)^2)+Tabelle1!$R$10*EXP(-((Daten!A4058-Tabelle1!$S$10)/Tabelle1!$T$10)^2)))</f>
        <v>#NUM!</v>
      </c>
    </row>
    <row r="4059" spans="1:2" x14ac:dyDescent="0.25">
      <c r="A4059">
        <f>IF(A4058="","",IF(A4058=Tabelle1!$B$16,"",Daten!A4058+Tabelle1!$B$17))</f>
        <v>405.90000000002379</v>
      </c>
      <c r="B4059" t="e">
        <f>IF(A4058="","",IF(A4058=Tabelle1!$B$16,"",Tabelle1!$F$10*EXP(-((Daten!A4059-Tabelle1!$G$10)/Tabelle1!$H$10)^2)+Tabelle1!$I$10*EXP(-((Daten!A4059-Tabelle1!$J$10)/Tabelle1!$K$10)^2)+Tabelle1!$L$10*EXP(-((Daten!A4059-Tabelle1!$M$10)/Tabelle1!$N$10)^2)+Tabelle1!$O$10*EXP(-((Daten!A4059-Tabelle1!$P$10)/Tabelle1!$Q$10)^2)+Tabelle1!$R$10*EXP(-((Daten!A4059-Tabelle1!$S$10)/Tabelle1!$T$10)^2)))</f>
        <v>#NUM!</v>
      </c>
    </row>
    <row r="4060" spans="1:2" x14ac:dyDescent="0.25">
      <c r="A4060">
        <f>IF(A4059="","",IF(A4059=Tabelle1!$B$16,"",Daten!A4059+Tabelle1!$B$17))</f>
        <v>406.00000000002382</v>
      </c>
      <c r="B4060" t="e">
        <f>IF(A4059="","",IF(A4059=Tabelle1!$B$16,"",Tabelle1!$F$10*EXP(-((Daten!A4060-Tabelle1!$G$10)/Tabelle1!$H$10)^2)+Tabelle1!$I$10*EXP(-((Daten!A4060-Tabelle1!$J$10)/Tabelle1!$K$10)^2)+Tabelle1!$L$10*EXP(-((Daten!A4060-Tabelle1!$M$10)/Tabelle1!$N$10)^2)+Tabelle1!$O$10*EXP(-((Daten!A4060-Tabelle1!$P$10)/Tabelle1!$Q$10)^2)+Tabelle1!$R$10*EXP(-((Daten!A4060-Tabelle1!$S$10)/Tabelle1!$T$10)^2)))</f>
        <v>#NUM!</v>
      </c>
    </row>
    <row r="4061" spans="1:2" x14ac:dyDescent="0.25">
      <c r="A4061">
        <f>IF(A4060="","",IF(A4060=Tabelle1!$B$16,"",Daten!A4060+Tabelle1!$B$17))</f>
        <v>406.10000000002384</v>
      </c>
      <c r="B4061" t="e">
        <f>IF(A4060="","",IF(A4060=Tabelle1!$B$16,"",Tabelle1!$F$10*EXP(-((Daten!A4061-Tabelle1!$G$10)/Tabelle1!$H$10)^2)+Tabelle1!$I$10*EXP(-((Daten!A4061-Tabelle1!$J$10)/Tabelle1!$K$10)^2)+Tabelle1!$L$10*EXP(-((Daten!A4061-Tabelle1!$M$10)/Tabelle1!$N$10)^2)+Tabelle1!$O$10*EXP(-((Daten!A4061-Tabelle1!$P$10)/Tabelle1!$Q$10)^2)+Tabelle1!$R$10*EXP(-((Daten!A4061-Tabelle1!$S$10)/Tabelle1!$T$10)^2)))</f>
        <v>#NUM!</v>
      </c>
    </row>
    <row r="4062" spans="1:2" x14ac:dyDescent="0.25">
      <c r="A4062">
        <f>IF(A4061="","",IF(A4061=Tabelle1!$B$16,"",Daten!A4061+Tabelle1!$B$17))</f>
        <v>406.20000000002386</v>
      </c>
      <c r="B4062" t="e">
        <f>IF(A4061="","",IF(A4061=Tabelle1!$B$16,"",Tabelle1!$F$10*EXP(-((Daten!A4062-Tabelle1!$G$10)/Tabelle1!$H$10)^2)+Tabelle1!$I$10*EXP(-((Daten!A4062-Tabelle1!$J$10)/Tabelle1!$K$10)^2)+Tabelle1!$L$10*EXP(-((Daten!A4062-Tabelle1!$M$10)/Tabelle1!$N$10)^2)+Tabelle1!$O$10*EXP(-((Daten!A4062-Tabelle1!$P$10)/Tabelle1!$Q$10)^2)+Tabelle1!$R$10*EXP(-((Daten!A4062-Tabelle1!$S$10)/Tabelle1!$T$10)^2)))</f>
        <v>#NUM!</v>
      </c>
    </row>
    <row r="4063" spans="1:2" x14ac:dyDescent="0.25">
      <c r="A4063">
        <f>IF(A4062="","",IF(A4062=Tabelle1!$B$16,"",Daten!A4062+Tabelle1!$B$17))</f>
        <v>406.30000000002389</v>
      </c>
      <c r="B4063" t="e">
        <f>IF(A4062="","",IF(A4062=Tabelle1!$B$16,"",Tabelle1!$F$10*EXP(-((Daten!A4063-Tabelle1!$G$10)/Tabelle1!$H$10)^2)+Tabelle1!$I$10*EXP(-((Daten!A4063-Tabelle1!$J$10)/Tabelle1!$K$10)^2)+Tabelle1!$L$10*EXP(-((Daten!A4063-Tabelle1!$M$10)/Tabelle1!$N$10)^2)+Tabelle1!$O$10*EXP(-((Daten!A4063-Tabelle1!$P$10)/Tabelle1!$Q$10)^2)+Tabelle1!$R$10*EXP(-((Daten!A4063-Tabelle1!$S$10)/Tabelle1!$T$10)^2)))</f>
        <v>#NUM!</v>
      </c>
    </row>
    <row r="4064" spans="1:2" x14ac:dyDescent="0.25">
      <c r="A4064">
        <f>IF(A4063="","",IF(A4063=Tabelle1!$B$16,"",Daten!A4063+Tabelle1!$B$17))</f>
        <v>406.40000000002391</v>
      </c>
      <c r="B4064" t="e">
        <f>IF(A4063="","",IF(A4063=Tabelle1!$B$16,"",Tabelle1!$F$10*EXP(-((Daten!A4064-Tabelle1!$G$10)/Tabelle1!$H$10)^2)+Tabelle1!$I$10*EXP(-((Daten!A4064-Tabelle1!$J$10)/Tabelle1!$K$10)^2)+Tabelle1!$L$10*EXP(-((Daten!A4064-Tabelle1!$M$10)/Tabelle1!$N$10)^2)+Tabelle1!$O$10*EXP(-((Daten!A4064-Tabelle1!$P$10)/Tabelle1!$Q$10)^2)+Tabelle1!$R$10*EXP(-((Daten!A4064-Tabelle1!$S$10)/Tabelle1!$T$10)^2)))</f>
        <v>#NUM!</v>
      </c>
    </row>
    <row r="4065" spans="1:2" x14ac:dyDescent="0.25">
      <c r="A4065">
        <f>IF(A4064="","",IF(A4064=Tabelle1!$B$16,"",Daten!A4064+Tabelle1!$B$17))</f>
        <v>406.50000000002393</v>
      </c>
      <c r="B4065" t="e">
        <f>IF(A4064="","",IF(A4064=Tabelle1!$B$16,"",Tabelle1!$F$10*EXP(-((Daten!A4065-Tabelle1!$G$10)/Tabelle1!$H$10)^2)+Tabelle1!$I$10*EXP(-((Daten!A4065-Tabelle1!$J$10)/Tabelle1!$K$10)^2)+Tabelle1!$L$10*EXP(-((Daten!A4065-Tabelle1!$M$10)/Tabelle1!$N$10)^2)+Tabelle1!$O$10*EXP(-((Daten!A4065-Tabelle1!$P$10)/Tabelle1!$Q$10)^2)+Tabelle1!$R$10*EXP(-((Daten!A4065-Tabelle1!$S$10)/Tabelle1!$T$10)^2)))</f>
        <v>#NUM!</v>
      </c>
    </row>
    <row r="4066" spans="1:2" x14ac:dyDescent="0.25">
      <c r="A4066">
        <f>IF(A4065="","",IF(A4065=Tabelle1!$B$16,"",Daten!A4065+Tabelle1!$B$17))</f>
        <v>406.60000000002395</v>
      </c>
      <c r="B4066" t="e">
        <f>IF(A4065="","",IF(A4065=Tabelle1!$B$16,"",Tabelle1!$F$10*EXP(-((Daten!A4066-Tabelle1!$G$10)/Tabelle1!$H$10)^2)+Tabelle1!$I$10*EXP(-((Daten!A4066-Tabelle1!$J$10)/Tabelle1!$K$10)^2)+Tabelle1!$L$10*EXP(-((Daten!A4066-Tabelle1!$M$10)/Tabelle1!$N$10)^2)+Tabelle1!$O$10*EXP(-((Daten!A4066-Tabelle1!$P$10)/Tabelle1!$Q$10)^2)+Tabelle1!$R$10*EXP(-((Daten!A4066-Tabelle1!$S$10)/Tabelle1!$T$10)^2)))</f>
        <v>#NUM!</v>
      </c>
    </row>
    <row r="4067" spans="1:2" x14ac:dyDescent="0.25">
      <c r="A4067">
        <f>IF(A4066="","",IF(A4066=Tabelle1!$B$16,"",Daten!A4066+Tabelle1!$B$17))</f>
        <v>406.70000000002398</v>
      </c>
      <c r="B4067" t="e">
        <f>IF(A4066="","",IF(A4066=Tabelle1!$B$16,"",Tabelle1!$F$10*EXP(-((Daten!A4067-Tabelle1!$G$10)/Tabelle1!$H$10)^2)+Tabelle1!$I$10*EXP(-((Daten!A4067-Tabelle1!$J$10)/Tabelle1!$K$10)^2)+Tabelle1!$L$10*EXP(-((Daten!A4067-Tabelle1!$M$10)/Tabelle1!$N$10)^2)+Tabelle1!$O$10*EXP(-((Daten!A4067-Tabelle1!$P$10)/Tabelle1!$Q$10)^2)+Tabelle1!$R$10*EXP(-((Daten!A4067-Tabelle1!$S$10)/Tabelle1!$T$10)^2)))</f>
        <v>#NUM!</v>
      </c>
    </row>
    <row r="4068" spans="1:2" x14ac:dyDescent="0.25">
      <c r="A4068">
        <f>IF(A4067="","",IF(A4067=Tabelle1!$B$16,"",Daten!A4067+Tabelle1!$B$17))</f>
        <v>406.800000000024</v>
      </c>
      <c r="B4068" t="e">
        <f>IF(A4067="","",IF(A4067=Tabelle1!$B$16,"",Tabelle1!$F$10*EXP(-((Daten!A4068-Tabelle1!$G$10)/Tabelle1!$H$10)^2)+Tabelle1!$I$10*EXP(-((Daten!A4068-Tabelle1!$J$10)/Tabelle1!$K$10)^2)+Tabelle1!$L$10*EXP(-((Daten!A4068-Tabelle1!$M$10)/Tabelle1!$N$10)^2)+Tabelle1!$O$10*EXP(-((Daten!A4068-Tabelle1!$P$10)/Tabelle1!$Q$10)^2)+Tabelle1!$R$10*EXP(-((Daten!A4068-Tabelle1!$S$10)/Tabelle1!$T$10)^2)))</f>
        <v>#NUM!</v>
      </c>
    </row>
    <row r="4069" spans="1:2" x14ac:dyDescent="0.25">
      <c r="A4069">
        <f>IF(A4068="","",IF(A4068=Tabelle1!$B$16,"",Daten!A4068+Tabelle1!$B$17))</f>
        <v>406.90000000002402</v>
      </c>
      <c r="B4069" t="e">
        <f>IF(A4068="","",IF(A4068=Tabelle1!$B$16,"",Tabelle1!$F$10*EXP(-((Daten!A4069-Tabelle1!$G$10)/Tabelle1!$H$10)^2)+Tabelle1!$I$10*EXP(-((Daten!A4069-Tabelle1!$J$10)/Tabelle1!$K$10)^2)+Tabelle1!$L$10*EXP(-((Daten!A4069-Tabelle1!$M$10)/Tabelle1!$N$10)^2)+Tabelle1!$O$10*EXP(-((Daten!A4069-Tabelle1!$P$10)/Tabelle1!$Q$10)^2)+Tabelle1!$R$10*EXP(-((Daten!A4069-Tabelle1!$S$10)/Tabelle1!$T$10)^2)))</f>
        <v>#NUM!</v>
      </c>
    </row>
    <row r="4070" spans="1:2" x14ac:dyDescent="0.25">
      <c r="A4070">
        <f>IF(A4069="","",IF(A4069=Tabelle1!$B$16,"",Daten!A4069+Tabelle1!$B$17))</f>
        <v>407.00000000002404</v>
      </c>
      <c r="B4070" t="e">
        <f>IF(A4069="","",IF(A4069=Tabelle1!$B$16,"",Tabelle1!$F$10*EXP(-((Daten!A4070-Tabelle1!$G$10)/Tabelle1!$H$10)^2)+Tabelle1!$I$10*EXP(-((Daten!A4070-Tabelle1!$J$10)/Tabelle1!$K$10)^2)+Tabelle1!$L$10*EXP(-((Daten!A4070-Tabelle1!$M$10)/Tabelle1!$N$10)^2)+Tabelle1!$O$10*EXP(-((Daten!A4070-Tabelle1!$P$10)/Tabelle1!$Q$10)^2)+Tabelle1!$R$10*EXP(-((Daten!A4070-Tabelle1!$S$10)/Tabelle1!$T$10)^2)))</f>
        <v>#NUM!</v>
      </c>
    </row>
    <row r="4071" spans="1:2" x14ac:dyDescent="0.25">
      <c r="A4071">
        <f>IF(A4070="","",IF(A4070=Tabelle1!$B$16,"",Daten!A4070+Tabelle1!$B$17))</f>
        <v>407.10000000002407</v>
      </c>
      <c r="B4071" t="e">
        <f>IF(A4070="","",IF(A4070=Tabelle1!$B$16,"",Tabelle1!$F$10*EXP(-((Daten!A4071-Tabelle1!$G$10)/Tabelle1!$H$10)^2)+Tabelle1!$I$10*EXP(-((Daten!A4071-Tabelle1!$J$10)/Tabelle1!$K$10)^2)+Tabelle1!$L$10*EXP(-((Daten!A4071-Tabelle1!$M$10)/Tabelle1!$N$10)^2)+Tabelle1!$O$10*EXP(-((Daten!A4071-Tabelle1!$P$10)/Tabelle1!$Q$10)^2)+Tabelle1!$R$10*EXP(-((Daten!A4071-Tabelle1!$S$10)/Tabelle1!$T$10)^2)))</f>
        <v>#NUM!</v>
      </c>
    </row>
    <row r="4072" spans="1:2" x14ac:dyDescent="0.25">
      <c r="A4072">
        <f>IF(A4071="","",IF(A4071=Tabelle1!$B$16,"",Daten!A4071+Tabelle1!$B$17))</f>
        <v>407.20000000002409</v>
      </c>
      <c r="B4072" t="e">
        <f>IF(A4071="","",IF(A4071=Tabelle1!$B$16,"",Tabelle1!$F$10*EXP(-((Daten!A4072-Tabelle1!$G$10)/Tabelle1!$H$10)^2)+Tabelle1!$I$10*EXP(-((Daten!A4072-Tabelle1!$J$10)/Tabelle1!$K$10)^2)+Tabelle1!$L$10*EXP(-((Daten!A4072-Tabelle1!$M$10)/Tabelle1!$N$10)^2)+Tabelle1!$O$10*EXP(-((Daten!A4072-Tabelle1!$P$10)/Tabelle1!$Q$10)^2)+Tabelle1!$R$10*EXP(-((Daten!A4072-Tabelle1!$S$10)/Tabelle1!$T$10)^2)))</f>
        <v>#NUM!</v>
      </c>
    </row>
    <row r="4073" spans="1:2" x14ac:dyDescent="0.25">
      <c r="A4073">
        <f>IF(A4072="","",IF(A4072=Tabelle1!$B$16,"",Daten!A4072+Tabelle1!$B$17))</f>
        <v>407.30000000002411</v>
      </c>
      <c r="B4073" t="e">
        <f>IF(A4072="","",IF(A4072=Tabelle1!$B$16,"",Tabelle1!$F$10*EXP(-((Daten!A4073-Tabelle1!$G$10)/Tabelle1!$H$10)^2)+Tabelle1!$I$10*EXP(-((Daten!A4073-Tabelle1!$J$10)/Tabelle1!$K$10)^2)+Tabelle1!$L$10*EXP(-((Daten!A4073-Tabelle1!$M$10)/Tabelle1!$N$10)^2)+Tabelle1!$O$10*EXP(-((Daten!A4073-Tabelle1!$P$10)/Tabelle1!$Q$10)^2)+Tabelle1!$R$10*EXP(-((Daten!A4073-Tabelle1!$S$10)/Tabelle1!$T$10)^2)))</f>
        <v>#NUM!</v>
      </c>
    </row>
    <row r="4074" spans="1:2" x14ac:dyDescent="0.25">
      <c r="A4074">
        <f>IF(A4073="","",IF(A4073=Tabelle1!$B$16,"",Daten!A4073+Tabelle1!$B$17))</f>
        <v>407.40000000002414</v>
      </c>
      <c r="B4074" t="e">
        <f>IF(A4073="","",IF(A4073=Tabelle1!$B$16,"",Tabelle1!$F$10*EXP(-((Daten!A4074-Tabelle1!$G$10)/Tabelle1!$H$10)^2)+Tabelle1!$I$10*EXP(-((Daten!A4074-Tabelle1!$J$10)/Tabelle1!$K$10)^2)+Tabelle1!$L$10*EXP(-((Daten!A4074-Tabelle1!$M$10)/Tabelle1!$N$10)^2)+Tabelle1!$O$10*EXP(-((Daten!A4074-Tabelle1!$P$10)/Tabelle1!$Q$10)^2)+Tabelle1!$R$10*EXP(-((Daten!A4074-Tabelle1!$S$10)/Tabelle1!$T$10)^2)))</f>
        <v>#NUM!</v>
      </c>
    </row>
    <row r="4075" spans="1:2" x14ac:dyDescent="0.25">
      <c r="A4075">
        <f>IF(A4074="","",IF(A4074=Tabelle1!$B$16,"",Daten!A4074+Tabelle1!$B$17))</f>
        <v>407.50000000002416</v>
      </c>
      <c r="B4075" t="e">
        <f>IF(A4074="","",IF(A4074=Tabelle1!$B$16,"",Tabelle1!$F$10*EXP(-((Daten!A4075-Tabelle1!$G$10)/Tabelle1!$H$10)^2)+Tabelle1!$I$10*EXP(-((Daten!A4075-Tabelle1!$J$10)/Tabelle1!$K$10)^2)+Tabelle1!$L$10*EXP(-((Daten!A4075-Tabelle1!$M$10)/Tabelle1!$N$10)^2)+Tabelle1!$O$10*EXP(-((Daten!A4075-Tabelle1!$P$10)/Tabelle1!$Q$10)^2)+Tabelle1!$R$10*EXP(-((Daten!A4075-Tabelle1!$S$10)/Tabelle1!$T$10)^2)))</f>
        <v>#NUM!</v>
      </c>
    </row>
    <row r="4076" spans="1:2" x14ac:dyDescent="0.25">
      <c r="A4076">
        <f>IF(A4075="","",IF(A4075=Tabelle1!$B$16,"",Daten!A4075+Tabelle1!$B$17))</f>
        <v>407.60000000002418</v>
      </c>
      <c r="B4076" t="e">
        <f>IF(A4075="","",IF(A4075=Tabelle1!$B$16,"",Tabelle1!$F$10*EXP(-((Daten!A4076-Tabelle1!$G$10)/Tabelle1!$H$10)^2)+Tabelle1!$I$10*EXP(-((Daten!A4076-Tabelle1!$J$10)/Tabelle1!$K$10)^2)+Tabelle1!$L$10*EXP(-((Daten!A4076-Tabelle1!$M$10)/Tabelle1!$N$10)^2)+Tabelle1!$O$10*EXP(-((Daten!A4076-Tabelle1!$P$10)/Tabelle1!$Q$10)^2)+Tabelle1!$R$10*EXP(-((Daten!A4076-Tabelle1!$S$10)/Tabelle1!$T$10)^2)))</f>
        <v>#NUM!</v>
      </c>
    </row>
    <row r="4077" spans="1:2" x14ac:dyDescent="0.25">
      <c r="A4077">
        <f>IF(A4076="","",IF(A4076=Tabelle1!$B$16,"",Daten!A4076+Tabelle1!$B$17))</f>
        <v>407.7000000000242</v>
      </c>
      <c r="B4077" t="e">
        <f>IF(A4076="","",IF(A4076=Tabelle1!$B$16,"",Tabelle1!$F$10*EXP(-((Daten!A4077-Tabelle1!$G$10)/Tabelle1!$H$10)^2)+Tabelle1!$I$10*EXP(-((Daten!A4077-Tabelle1!$J$10)/Tabelle1!$K$10)^2)+Tabelle1!$L$10*EXP(-((Daten!A4077-Tabelle1!$M$10)/Tabelle1!$N$10)^2)+Tabelle1!$O$10*EXP(-((Daten!A4077-Tabelle1!$P$10)/Tabelle1!$Q$10)^2)+Tabelle1!$R$10*EXP(-((Daten!A4077-Tabelle1!$S$10)/Tabelle1!$T$10)^2)))</f>
        <v>#NUM!</v>
      </c>
    </row>
    <row r="4078" spans="1:2" x14ac:dyDescent="0.25">
      <c r="A4078">
        <f>IF(A4077="","",IF(A4077=Tabelle1!$B$16,"",Daten!A4077+Tabelle1!$B$17))</f>
        <v>407.80000000002423</v>
      </c>
      <c r="B4078" t="e">
        <f>IF(A4077="","",IF(A4077=Tabelle1!$B$16,"",Tabelle1!$F$10*EXP(-((Daten!A4078-Tabelle1!$G$10)/Tabelle1!$H$10)^2)+Tabelle1!$I$10*EXP(-((Daten!A4078-Tabelle1!$J$10)/Tabelle1!$K$10)^2)+Tabelle1!$L$10*EXP(-((Daten!A4078-Tabelle1!$M$10)/Tabelle1!$N$10)^2)+Tabelle1!$O$10*EXP(-((Daten!A4078-Tabelle1!$P$10)/Tabelle1!$Q$10)^2)+Tabelle1!$R$10*EXP(-((Daten!A4078-Tabelle1!$S$10)/Tabelle1!$T$10)^2)))</f>
        <v>#NUM!</v>
      </c>
    </row>
    <row r="4079" spans="1:2" x14ac:dyDescent="0.25">
      <c r="A4079">
        <f>IF(A4078="","",IF(A4078=Tabelle1!$B$16,"",Daten!A4078+Tabelle1!$B$17))</f>
        <v>407.90000000002425</v>
      </c>
      <c r="B4079" t="e">
        <f>IF(A4078="","",IF(A4078=Tabelle1!$B$16,"",Tabelle1!$F$10*EXP(-((Daten!A4079-Tabelle1!$G$10)/Tabelle1!$H$10)^2)+Tabelle1!$I$10*EXP(-((Daten!A4079-Tabelle1!$J$10)/Tabelle1!$K$10)^2)+Tabelle1!$L$10*EXP(-((Daten!A4079-Tabelle1!$M$10)/Tabelle1!$N$10)^2)+Tabelle1!$O$10*EXP(-((Daten!A4079-Tabelle1!$P$10)/Tabelle1!$Q$10)^2)+Tabelle1!$R$10*EXP(-((Daten!A4079-Tabelle1!$S$10)/Tabelle1!$T$10)^2)))</f>
        <v>#NUM!</v>
      </c>
    </row>
    <row r="4080" spans="1:2" x14ac:dyDescent="0.25">
      <c r="A4080">
        <f>IF(A4079="","",IF(A4079=Tabelle1!$B$16,"",Daten!A4079+Tabelle1!$B$17))</f>
        <v>408.00000000002427</v>
      </c>
      <c r="B4080" t="e">
        <f>IF(A4079="","",IF(A4079=Tabelle1!$B$16,"",Tabelle1!$F$10*EXP(-((Daten!A4080-Tabelle1!$G$10)/Tabelle1!$H$10)^2)+Tabelle1!$I$10*EXP(-((Daten!A4080-Tabelle1!$J$10)/Tabelle1!$K$10)^2)+Tabelle1!$L$10*EXP(-((Daten!A4080-Tabelle1!$M$10)/Tabelle1!$N$10)^2)+Tabelle1!$O$10*EXP(-((Daten!A4080-Tabelle1!$P$10)/Tabelle1!$Q$10)^2)+Tabelle1!$R$10*EXP(-((Daten!A4080-Tabelle1!$S$10)/Tabelle1!$T$10)^2)))</f>
        <v>#NUM!</v>
      </c>
    </row>
    <row r="4081" spans="1:2" x14ac:dyDescent="0.25">
      <c r="A4081">
        <f>IF(A4080="","",IF(A4080=Tabelle1!$B$16,"",Daten!A4080+Tabelle1!$B$17))</f>
        <v>408.10000000002429</v>
      </c>
      <c r="B4081" t="e">
        <f>IF(A4080="","",IF(A4080=Tabelle1!$B$16,"",Tabelle1!$F$10*EXP(-((Daten!A4081-Tabelle1!$G$10)/Tabelle1!$H$10)^2)+Tabelle1!$I$10*EXP(-((Daten!A4081-Tabelle1!$J$10)/Tabelle1!$K$10)^2)+Tabelle1!$L$10*EXP(-((Daten!A4081-Tabelle1!$M$10)/Tabelle1!$N$10)^2)+Tabelle1!$O$10*EXP(-((Daten!A4081-Tabelle1!$P$10)/Tabelle1!$Q$10)^2)+Tabelle1!$R$10*EXP(-((Daten!A4081-Tabelle1!$S$10)/Tabelle1!$T$10)^2)))</f>
        <v>#NUM!</v>
      </c>
    </row>
    <row r="4082" spans="1:2" x14ac:dyDescent="0.25">
      <c r="A4082">
        <f>IF(A4081="","",IF(A4081=Tabelle1!$B$16,"",Daten!A4081+Tabelle1!$B$17))</f>
        <v>408.20000000002432</v>
      </c>
      <c r="B4082" t="e">
        <f>IF(A4081="","",IF(A4081=Tabelle1!$B$16,"",Tabelle1!$F$10*EXP(-((Daten!A4082-Tabelle1!$G$10)/Tabelle1!$H$10)^2)+Tabelle1!$I$10*EXP(-((Daten!A4082-Tabelle1!$J$10)/Tabelle1!$K$10)^2)+Tabelle1!$L$10*EXP(-((Daten!A4082-Tabelle1!$M$10)/Tabelle1!$N$10)^2)+Tabelle1!$O$10*EXP(-((Daten!A4082-Tabelle1!$P$10)/Tabelle1!$Q$10)^2)+Tabelle1!$R$10*EXP(-((Daten!A4082-Tabelle1!$S$10)/Tabelle1!$T$10)^2)))</f>
        <v>#NUM!</v>
      </c>
    </row>
    <row r="4083" spans="1:2" x14ac:dyDescent="0.25">
      <c r="A4083">
        <f>IF(A4082="","",IF(A4082=Tabelle1!$B$16,"",Daten!A4082+Tabelle1!$B$17))</f>
        <v>408.30000000002434</v>
      </c>
      <c r="B4083" t="e">
        <f>IF(A4082="","",IF(A4082=Tabelle1!$B$16,"",Tabelle1!$F$10*EXP(-((Daten!A4083-Tabelle1!$G$10)/Tabelle1!$H$10)^2)+Tabelle1!$I$10*EXP(-((Daten!A4083-Tabelle1!$J$10)/Tabelle1!$K$10)^2)+Tabelle1!$L$10*EXP(-((Daten!A4083-Tabelle1!$M$10)/Tabelle1!$N$10)^2)+Tabelle1!$O$10*EXP(-((Daten!A4083-Tabelle1!$P$10)/Tabelle1!$Q$10)^2)+Tabelle1!$R$10*EXP(-((Daten!A4083-Tabelle1!$S$10)/Tabelle1!$T$10)^2)))</f>
        <v>#NUM!</v>
      </c>
    </row>
    <row r="4084" spans="1:2" x14ac:dyDescent="0.25">
      <c r="A4084">
        <f>IF(A4083="","",IF(A4083=Tabelle1!$B$16,"",Daten!A4083+Tabelle1!$B$17))</f>
        <v>408.40000000002436</v>
      </c>
      <c r="B4084" t="e">
        <f>IF(A4083="","",IF(A4083=Tabelle1!$B$16,"",Tabelle1!$F$10*EXP(-((Daten!A4084-Tabelle1!$G$10)/Tabelle1!$H$10)^2)+Tabelle1!$I$10*EXP(-((Daten!A4084-Tabelle1!$J$10)/Tabelle1!$K$10)^2)+Tabelle1!$L$10*EXP(-((Daten!A4084-Tabelle1!$M$10)/Tabelle1!$N$10)^2)+Tabelle1!$O$10*EXP(-((Daten!A4084-Tabelle1!$P$10)/Tabelle1!$Q$10)^2)+Tabelle1!$R$10*EXP(-((Daten!A4084-Tabelle1!$S$10)/Tabelle1!$T$10)^2)))</f>
        <v>#NUM!</v>
      </c>
    </row>
    <row r="4085" spans="1:2" x14ac:dyDescent="0.25">
      <c r="A4085">
        <f>IF(A4084="","",IF(A4084=Tabelle1!$B$16,"",Daten!A4084+Tabelle1!$B$17))</f>
        <v>408.50000000002439</v>
      </c>
      <c r="B4085" t="e">
        <f>IF(A4084="","",IF(A4084=Tabelle1!$B$16,"",Tabelle1!$F$10*EXP(-((Daten!A4085-Tabelle1!$G$10)/Tabelle1!$H$10)^2)+Tabelle1!$I$10*EXP(-((Daten!A4085-Tabelle1!$J$10)/Tabelle1!$K$10)^2)+Tabelle1!$L$10*EXP(-((Daten!A4085-Tabelle1!$M$10)/Tabelle1!$N$10)^2)+Tabelle1!$O$10*EXP(-((Daten!A4085-Tabelle1!$P$10)/Tabelle1!$Q$10)^2)+Tabelle1!$R$10*EXP(-((Daten!A4085-Tabelle1!$S$10)/Tabelle1!$T$10)^2)))</f>
        <v>#NUM!</v>
      </c>
    </row>
    <row r="4086" spans="1:2" x14ac:dyDescent="0.25">
      <c r="A4086">
        <f>IF(A4085="","",IF(A4085=Tabelle1!$B$16,"",Daten!A4085+Tabelle1!$B$17))</f>
        <v>408.60000000002441</v>
      </c>
      <c r="B4086" t="e">
        <f>IF(A4085="","",IF(A4085=Tabelle1!$B$16,"",Tabelle1!$F$10*EXP(-((Daten!A4086-Tabelle1!$G$10)/Tabelle1!$H$10)^2)+Tabelle1!$I$10*EXP(-((Daten!A4086-Tabelle1!$J$10)/Tabelle1!$K$10)^2)+Tabelle1!$L$10*EXP(-((Daten!A4086-Tabelle1!$M$10)/Tabelle1!$N$10)^2)+Tabelle1!$O$10*EXP(-((Daten!A4086-Tabelle1!$P$10)/Tabelle1!$Q$10)^2)+Tabelle1!$R$10*EXP(-((Daten!A4086-Tabelle1!$S$10)/Tabelle1!$T$10)^2)))</f>
        <v>#NUM!</v>
      </c>
    </row>
    <row r="4087" spans="1:2" x14ac:dyDescent="0.25">
      <c r="A4087">
        <f>IF(A4086="","",IF(A4086=Tabelle1!$B$16,"",Daten!A4086+Tabelle1!$B$17))</f>
        <v>408.70000000002443</v>
      </c>
      <c r="B4087" t="e">
        <f>IF(A4086="","",IF(A4086=Tabelle1!$B$16,"",Tabelle1!$F$10*EXP(-((Daten!A4087-Tabelle1!$G$10)/Tabelle1!$H$10)^2)+Tabelle1!$I$10*EXP(-((Daten!A4087-Tabelle1!$J$10)/Tabelle1!$K$10)^2)+Tabelle1!$L$10*EXP(-((Daten!A4087-Tabelle1!$M$10)/Tabelle1!$N$10)^2)+Tabelle1!$O$10*EXP(-((Daten!A4087-Tabelle1!$P$10)/Tabelle1!$Q$10)^2)+Tabelle1!$R$10*EXP(-((Daten!A4087-Tabelle1!$S$10)/Tabelle1!$T$10)^2)))</f>
        <v>#NUM!</v>
      </c>
    </row>
    <row r="4088" spans="1:2" x14ac:dyDescent="0.25">
      <c r="A4088">
        <f>IF(A4087="","",IF(A4087=Tabelle1!$B$16,"",Daten!A4087+Tabelle1!$B$17))</f>
        <v>408.80000000002445</v>
      </c>
      <c r="B4088" t="e">
        <f>IF(A4087="","",IF(A4087=Tabelle1!$B$16,"",Tabelle1!$F$10*EXP(-((Daten!A4088-Tabelle1!$G$10)/Tabelle1!$H$10)^2)+Tabelle1!$I$10*EXP(-((Daten!A4088-Tabelle1!$J$10)/Tabelle1!$K$10)^2)+Tabelle1!$L$10*EXP(-((Daten!A4088-Tabelle1!$M$10)/Tabelle1!$N$10)^2)+Tabelle1!$O$10*EXP(-((Daten!A4088-Tabelle1!$P$10)/Tabelle1!$Q$10)^2)+Tabelle1!$R$10*EXP(-((Daten!A4088-Tabelle1!$S$10)/Tabelle1!$T$10)^2)))</f>
        <v>#NUM!</v>
      </c>
    </row>
    <row r="4089" spans="1:2" x14ac:dyDescent="0.25">
      <c r="A4089">
        <f>IF(A4088="","",IF(A4088=Tabelle1!$B$16,"",Daten!A4088+Tabelle1!$B$17))</f>
        <v>408.90000000002448</v>
      </c>
      <c r="B4089" t="e">
        <f>IF(A4088="","",IF(A4088=Tabelle1!$B$16,"",Tabelle1!$F$10*EXP(-((Daten!A4089-Tabelle1!$G$10)/Tabelle1!$H$10)^2)+Tabelle1!$I$10*EXP(-((Daten!A4089-Tabelle1!$J$10)/Tabelle1!$K$10)^2)+Tabelle1!$L$10*EXP(-((Daten!A4089-Tabelle1!$M$10)/Tabelle1!$N$10)^2)+Tabelle1!$O$10*EXP(-((Daten!A4089-Tabelle1!$P$10)/Tabelle1!$Q$10)^2)+Tabelle1!$R$10*EXP(-((Daten!A4089-Tabelle1!$S$10)/Tabelle1!$T$10)^2)))</f>
        <v>#NUM!</v>
      </c>
    </row>
    <row r="4090" spans="1:2" x14ac:dyDescent="0.25">
      <c r="A4090">
        <f>IF(A4089="","",IF(A4089=Tabelle1!$B$16,"",Daten!A4089+Tabelle1!$B$17))</f>
        <v>409.0000000000245</v>
      </c>
      <c r="B4090" t="e">
        <f>IF(A4089="","",IF(A4089=Tabelle1!$B$16,"",Tabelle1!$F$10*EXP(-((Daten!A4090-Tabelle1!$G$10)/Tabelle1!$H$10)^2)+Tabelle1!$I$10*EXP(-((Daten!A4090-Tabelle1!$J$10)/Tabelle1!$K$10)^2)+Tabelle1!$L$10*EXP(-((Daten!A4090-Tabelle1!$M$10)/Tabelle1!$N$10)^2)+Tabelle1!$O$10*EXP(-((Daten!A4090-Tabelle1!$P$10)/Tabelle1!$Q$10)^2)+Tabelle1!$R$10*EXP(-((Daten!A4090-Tabelle1!$S$10)/Tabelle1!$T$10)^2)))</f>
        <v>#NUM!</v>
      </c>
    </row>
    <row r="4091" spans="1:2" x14ac:dyDescent="0.25">
      <c r="A4091">
        <f>IF(A4090="","",IF(A4090=Tabelle1!$B$16,"",Daten!A4090+Tabelle1!$B$17))</f>
        <v>409.10000000002452</v>
      </c>
      <c r="B4091" t="e">
        <f>IF(A4090="","",IF(A4090=Tabelle1!$B$16,"",Tabelle1!$F$10*EXP(-((Daten!A4091-Tabelle1!$G$10)/Tabelle1!$H$10)^2)+Tabelle1!$I$10*EXP(-((Daten!A4091-Tabelle1!$J$10)/Tabelle1!$K$10)^2)+Tabelle1!$L$10*EXP(-((Daten!A4091-Tabelle1!$M$10)/Tabelle1!$N$10)^2)+Tabelle1!$O$10*EXP(-((Daten!A4091-Tabelle1!$P$10)/Tabelle1!$Q$10)^2)+Tabelle1!$R$10*EXP(-((Daten!A4091-Tabelle1!$S$10)/Tabelle1!$T$10)^2)))</f>
        <v>#NUM!</v>
      </c>
    </row>
    <row r="4092" spans="1:2" x14ac:dyDescent="0.25">
      <c r="A4092">
        <f>IF(A4091="","",IF(A4091=Tabelle1!$B$16,"",Daten!A4091+Tabelle1!$B$17))</f>
        <v>409.20000000002454</v>
      </c>
      <c r="B4092" t="e">
        <f>IF(A4091="","",IF(A4091=Tabelle1!$B$16,"",Tabelle1!$F$10*EXP(-((Daten!A4092-Tabelle1!$G$10)/Tabelle1!$H$10)^2)+Tabelle1!$I$10*EXP(-((Daten!A4092-Tabelle1!$J$10)/Tabelle1!$K$10)^2)+Tabelle1!$L$10*EXP(-((Daten!A4092-Tabelle1!$M$10)/Tabelle1!$N$10)^2)+Tabelle1!$O$10*EXP(-((Daten!A4092-Tabelle1!$P$10)/Tabelle1!$Q$10)^2)+Tabelle1!$R$10*EXP(-((Daten!A4092-Tabelle1!$S$10)/Tabelle1!$T$10)^2)))</f>
        <v>#NUM!</v>
      </c>
    </row>
    <row r="4093" spans="1:2" x14ac:dyDescent="0.25">
      <c r="A4093">
        <f>IF(A4092="","",IF(A4092=Tabelle1!$B$16,"",Daten!A4092+Tabelle1!$B$17))</f>
        <v>409.30000000002457</v>
      </c>
      <c r="B4093" t="e">
        <f>IF(A4092="","",IF(A4092=Tabelle1!$B$16,"",Tabelle1!$F$10*EXP(-((Daten!A4093-Tabelle1!$G$10)/Tabelle1!$H$10)^2)+Tabelle1!$I$10*EXP(-((Daten!A4093-Tabelle1!$J$10)/Tabelle1!$K$10)^2)+Tabelle1!$L$10*EXP(-((Daten!A4093-Tabelle1!$M$10)/Tabelle1!$N$10)^2)+Tabelle1!$O$10*EXP(-((Daten!A4093-Tabelle1!$P$10)/Tabelle1!$Q$10)^2)+Tabelle1!$R$10*EXP(-((Daten!A4093-Tabelle1!$S$10)/Tabelle1!$T$10)^2)))</f>
        <v>#NUM!</v>
      </c>
    </row>
    <row r="4094" spans="1:2" x14ac:dyDescent="0.25">
      <c r="A4094">
        <f>IF(A4093="","",IF(A4093=Tabelle1!$B$16,"",Daten!A4093+Tabelle1!$B$17))</f>
        <v>409.40000000002459</v>
      </c>
      <c r="B4094" t="e">
        <f>IF(A4093="","",IF(A4093=Tabelle1!$B$16,"",Tabelle1!$F$10*EXP(-((Daten!A4094-Tabelle1!$G$10)/Tabelle1!$H$10)^2)+Tabelle1!$I$10*EXP(-((Daten!A4094-Tabelle1!$J$10)/Tabelle1!$K$10)^2)+Tabelle1!$L$10*EXP(-((Daten!A4094-Tabelle1!$M$10)/Tabelle1!$N$10)^2)+Tabelle1!$O$10*EXP(-((Daten!A4094-Tabelle1!$P$10)/Tabelle1!$Q$10)^2)+Tabelle1!$R$10*EXP(-((Daten!A4094-Tabelle1!$S$10)/Tabelle1!$T$10)^2)))</f>
        <v>#NUM!</v>
      </c>
    </row>
    <row r="4095" spans="1:2" x14ac:dyDescent="0.25">
      <c r="A4095">
        <f>IF(A4094="","",IF(A4094=Tabelle1!$B$16,"",Daten!A4094+Tabelle1!$B$17))</f>
        <v>409.50000000002461</v>
      </c>
      <c r="B4095" t="e">
        <f>IF(A4094="","",IF(A4094=Tabelle1!$B$16,"",Tabelle1!$F$10*EXP(-((Daten!A4095-Tabelle1!$G$10)/Tabelle1!$H$10)^2)+Tabelle1!$I$10*EXP(-((Daten!A4095-Tabelle1!$J$10)/Tabelle1!$K$10)^2)+Tabelle1!$L$10*EXP(-((Daten!A4095-Tabelle1!$M$10)/Tabelle1!$N$10)^2)+Tabelle1!$O$10*EXP(-((Daten!A4095-Tabelle1!$P$10)/Tabelle1!$Q$10)^2)+Tabelle1!$R$10*EXP(-((Daten!A4095-Tabelle1!$S$10)/Tabelle1!$T$10)^2)))</f>
        <v>#NUM!</v>
      </c>
    </row>
    <row r="4096" spans="1:2" x14ac:dyDescent="0.25">
      <c r="A4096">
        <f>IF(A4095="","",IF(A4095=Tabelle1!$B$16,"",Daten!A4095+Tabelle1!$B$17))</f>
        <v>409.60000000002464</v>
      </c>
      <c r="B4096" t="e">
        <f>IF(A4095="","",IF(A4095=Tabelle1!$B$16,"",Tabelle1!$F$10*EXP(-((Daten!A4096-Tabelle1!$G$10)/Tabelle1!$H$10)^2)+Tabelle1!$I$10*EXP(-((Daten!A4096-Tabelle1!$J$10)/Tabelle1!$K$10)^2)+Tabelle1!$L$10*EXP(-((Daten!A4096-Tabelle1!$M$10)/Tabelle1!$N$10)^2)+Tabelle1!$O$10*EXP(-((Daten!A4096-Tabelle1!$P$10)/Tabelle1!$Q$10)^2)+Tabelle1!$R$10*EXP(-((Daten!A4096-Tabelle1!$S$10)/Tabelle1!$T$10)^2)))</f>
        <v>#NUM!</v>
      </c>
    </row>
    <row r="4097" spans="1:2" x14ac:dyDescent="0.25">
      <c r="A4097">
        <f>IF(A4096="","",IF(A4096=Tabelle1!$B$16,"",Daten!A4096+Tabelle1!$B$17))</f>
        <v>409.70000000002466</v>
      </c>
      <c r="B4097" t="e">
        <f>IF(A4096="","",IF(A4096=Tabelle1!$B$16,"",Tabelle1!$F$10*EXP(-((Daten!A4097-Tabelle1!$G$10)/Tabelle1!$H$10)^2)+Tabelle1!$I$10*EXP(-((Daten!A4097-Tabelle1!$J$10)/Tabelle1!$K$10)^2)+Tabelle1!$L$10*EXP(-((Daten!A4097-Tabelle1!$M$10)/Tabelle1!$N$10)^2)+Tabelle1!$O$10*EXP(-((Daten!A4097-Tabelle1!$P$10)/Tabelle1!$Q$10)^2)+Tabelle1!$R$10*EXP(-((Daten!A4097-Tabelle1!$S$10)/Tabelle1!$T$10)^2)))</f>
        <v>#NUM!</v>
      </c>
    </row>
    <row r="4098" spans="1:2" x14ac:dyDescent="0.25">
      <c r="A4098">
        <f>IF(A4097="","",IF(A4097=Tabelle1!$B$16,"",Daten!A4097+Tabelle1!$B$17))</f>
        <v>409.80000000002468</v>
      </c>
      <c r="B4098" t="e">
        <f>IF(A4097="","",IF(A4097=Tabelle1!$B$16,"",Tabelle1!$F$10*EXP(-((Daten!A4098-Tabelle1!$G$10)/Tabelle1!$H$10)^2)+Tabelle1!$I$10*EXP(-((Daten!A4098-Tabelle1!$J$10)/Tabelle1!$K$10)^2)+Tabelle1!$L$10*EXP(-((Daten!A4098-Tabelle1!$M$10)/Tabelle1!$N$10)^2)+Tabelle1!$O$10*EXP(-((Daten!A4098-Tabelle1!$P$10)/Tabelle1!$Q$10)^2)+Tabelle1!$R$10*EXP(-((Daten!A4098-Tabelle1!$S$10)/Tabelle1!$T$10)^2)))</f>
        <v>#NUM!</v>
      </c>
    </row>
    <row r="4099" spans="1:2" x14ac:dyDescent="0.25">
      <c r="A4099">
        <f>IF(A4098="","",IF(A4098=Tabelle1!$B$16,"",Daten!A4098+Tabelle1!$B$17))</f>
        <v>409.9000000000247</v>
      </c>
      <c r="B4099" t="e">
        <f>IF(A4098="","",IF(A4098=Tabelle1!$B$16,"",Tabelle1!$F$10*EXP(-((Daten!A4099-Tabelle1!$G$10)/Tabelle1!$H$10)^2)+Tabelle1!$I$10*EXP(-((Daten!A4099-Tabelle1!$J$10)/Tabelle1!$K$10)^2)+Tabelle1!$L$10*EXP(-((Daten!A4099-Tabelle1!$M$10)/Tabelle1!$N$10)^2)+Tabelle1!$O$10*EXP(-((Daten!A4099-Tabelle1!$P$10)/Tabelle1!$Q$10)^2)+Tabelle1!$R$10*EXP(-((Daten!A4099-Tabelle1!$S$10)/Tabelle1!$T$10)^2)))</f>
        <v>#NUM!</v>
      </c>
    </row>
    <row r="4100" spans="1:2" x14ac:dyDescent="0.25">
      <c r="A4100">
        <f>IF(A4099="","",IF(A4099=Tabelle1!$B$16,"",Daten!A4099+Tabelle1!$B$17))</f>
        <v>410.00000000002473</v>
      </c>
      <c r="B4100" t="e">
        <f>IF(A4099="","",IF(A4099=Tabelle1!$B$16,"",Tabelle1!$F$10*EXP(-((Daten!A4100-Tabelle1!$G$10)/Tabelle1!$H$10)^2)+Tabelle1!$I$10*EXP(-((Daten!A4100-Tabelle1!$J$10)/Tabelle1!$K$10)^2)+Tabelle1!$L$10*EXP(-((Daten!A4100-Tabelle1!$M$10)/Tabelle1!$N$10)^2)+Tabelle1!$O$10*EXP(-((Daten!A4100-Tabelle1!$P$10)/Tabelle1!$Q$10)^2)+Tabelle1!$R$10*EXP(-((Daten!A4100-Tabelle1!$S$10)/Tabelle1!$T$10)^2)))</f>
        <v>#NUM!</v>
      </c>
    </row>
    <row r="4101" spans="1:2" x14ac:dyDescent="0.25">
      <c r="A4101">
        <f>IF(A4100="","",IF(A4100=Tabelle1!$B$16,"",Daten!A4100+Tabelle1!$B$17))</f>
        <v>410.10000000002475</v>
      </c>
      <c r="B4101" t="e">
        <f>IF(A4100="","",IF(A4100=Tabelle1!$B$16,"",Tabelle1!$F$10*EXP(-((Daten!A4101-Tabelle1!$G$10)/Tabelle1!$H$10)^2)+Tabelle1!$I$10*EXP(-((Daten!A4101-Tabelle1!$J$10)/Tabelle1!$K$10)^2)+Tabelle1!$L$10*EXP(-((Daten!A4101-Tabelle1!$M$10)/Tabelle1!$N$10)^2)+Tabelle1!$O$10*EXP(-((Daten!A4101-Tabelle1!$P$10)/Tabelle1!$Q$10)^2)+Tabelle1!$R$10*EXP(-((Daten!A4101-Tabelle1!$S$10)/Tabelle1!$T$10)^2)))</f>
        <v>#NUM!</v>
      </c>
    </row>
    <row r="4102" spans="1:2" x14ac:dyDescent="0.25">
      <c r="A4102">
        <f>IF(A4101="","",IF(A4101=Tabelle1!$B$16,"",Daten!A4101+Tabelle1!$B$17))</f>
        <v>410.20000000002477</v>
      </c>
      <c r="B4102" t="e">
        <f>IF(A4101="","",IF(A4101=Tabelle1!$B$16,"",Tabelle1!$F$10*EXP(-((Daten!A4102-Tabelle1!$G$10)/Tabelle1!$H$10)^2)+Tabelle1!$I$10*EXP(-((Daten!A4102-Tabelle1!$J$10)/Tabelle1!$K$10)^2)+Tabelle1!$L$10*EXP(-((Daten!A4102-Tabelle1!$M$10)/Tabelle1!$N$10)^2)+Tabelle1!$O$10*EXP(-((Daten!A4102-Tabelle1!$P$10)/Tabelle1!$Q$10)^2)+Tabelle1!$R$10*EXP(-((Daten!A4102-Tabelle1!$S$10)/Tabelle1!$T$10)^2)))</f>
        <v>#NUM!</v>
      </c>
    </row>
    <row r="4103" spans="1:2" x14ac:dyDescent="0.25">
      <c r="A4103">
        <f>IF(A4102="","",IF(A4102=Tabelle1!$B$16,"",Daten!A4102+Tabelle1!$B$17))</f>
        <v>410.3000000000248</v>
      </c>
      <c r="B4103" t="e">
        <f>IF(A4102="","",IF(A4102=Tabelle1!$B$16,"",Tabelle1!$F$10*EXP(-((Daten!A4103-Tabelle1!$G$10)/Tabelle1!$H$10)^2)+Tabelle1!$I$10*EXP(-((Daten!A4103-Tabelle1!$J$10)/Tabelle1!$K$10)^2)+Tabelle1!$L$10*EXP(-((Daten!A4103-Tabelle1!$M$10)/Tabelle1!$N$10)^2)+Tabelle1!$O$10*EXP(-((Daten!A4103-Tabelle1!$P$10)/Tabelle1!$Q$10)^2)+Tabelle1!$R$10*EXP(-((Daten!A4103-Tabelle1!$S$10)/Tabelle1!$T$10)^2)))</f>
        <v>#NUM!</v>
      </c>
    </row>
    <row r="4104" spans="1:2" x14ac:dyDescent="0.25">
      <c r="A4104">
        <f>IF(A4103="","",IF(A4103=Tabelle1!$B$16,"",Daten!A4103+Tabelle1!$B$17))</f>
        <v>410.40000000002482</v>
      </c>
      <c r="B4104" t="e">
        <f>IF(A4103="","",IF(A4103=Tabelle1!$B$16,"",Tabelle1!$F$10*EXP(-((Daten!A4104-Tabelle1!$G$10)/Tabelle1!$H$10)^2)+Tabelle1!$I$10*EXP(-((Daten!A4104-Tabelle1!$J$10)/Tabelle1!$K$10)^2)+Tabelle1!$L$10*EXP(-((Daten!A4104-Tabelle1!$M$10)/Tabelle1!$N$10)^2)+Tabelle1!$O$10*EXP(-((Daten!A4104-Tabelle1!$P$10)/Tabelle1!$Q$10)^2)+Tabelle1!$R$10*EXP(-((Daten!A4104-Tabelle1!$S$10)/Tabelle1!$T$10)^2)))</f>
        <v>#NUM!</v>
      </c>
    </row>
    <row r="4105" spans="1:2" x14ac:dyDescent="0.25">
      <c r="A4105">
        <f>IF(A4104="","",IF(A4104=Tabelle1!$B$16,"",Daten!A4104+Tabelle1!$B$17))</f>
        <v>410.50000000002484</v>
      </c>
      <c r="B4105" t="e">
        <f>IF(A4104="","",IF(A4104=Tabelle1!$B$16,"",Tabelle1!$F$10*EXP(-((Daten!A4105-Tabelle1!$G$10)/Tabelle1!$H$10)^2)+Tabelle1!$I$10*EXP(-((Daten!A4105-Tabelle1!$J$10)/Tabelle1!$K$10)^2)+Tabelle1!$L$10*EXP(-((Daten!A4105-Tabelle1!$M$10)/Tabelle1!$N$10)^2)+Tabelle1!$O$10*EXP(-((Daten!A4105-Tabelle1!$P$10)/Tabelle1!$Q$10)^2)+Tabelle1!$R$10*EXP(-((Daten!A4105-Tabelle1!$S$10)/Tabelle1!$T$10)^2)))</f>
        <v>#NUM!</v>
      </c>
    </row>
    <row r="4106" spans="1:2" x14ac:dyDescent="0.25">
      <c r="A4106">
        <f>IF(A4105="","",IF(A4105=Tabelle1!$B$16,"",Daten!A4105+Tabelle1!$B$17))</f>
        <v>410.60000000002486</v>
      </c>
      <c r="B4106" t="e">
        <f>IF(A4105="","",IF(A4105=Tabelle1!$B$16,"",Tabelle1!$F$10*EXP(-((Daten!A4106-Tabelle1!$G$10)/Tabelle1!$H$10)^2)+Tabelle1!$I$10*EXP(-((Daten!A4106-Tabelle1!$J$10)/Tabelle1!$K$10)^2)+Tabelle1!$L$10*EXP(-((Daten!A4106-Tabelle1!$M$10)/Tabelle1!$N$10)^2)+Tabelle1!$O$10*EXP(-((Daten!A4106-Tabelle1!$P$10)/Tabelle1!$Q$10)^2)+Tabelle1!$R$10*EXP(-((Daten!A4106-Tabelle1!$S$10)/Tabelle1!$T$10)^2)))</f>
        <v>#NUM!</v>
      </c>
    </row>
    <row r="4107" spans="1:2" x14ac:dyDescent="0.25">
      <c r="A4107">
        <f>IF(A4106="","",IF(A4106=Tabelle1!$B$16,"",Daten!A4106+Tabelle1!$B$17))</f>
        <v>410.70000000002489</v>
      </c>
      <c r="B4107" t="e">
        <f>IF(A4106="","",IF(A4106=Tabelle1!$B$16,"",Tabelle1!$F$10*EXP(-((Daten!A4107-Tabelle1!$G$10)/Tabelle1!$H$10)^2)+Tabelle1!$I$10*EXP(-((Daten!A4107-Tabelle1!$J$10)/Tabelle1!$K$10)^2)+Tabelle1!$L$10*EXP(-((Daten!A4107-Tabelle1!$M$10)/Tabelle1!$N$10)^2)+Tabelle1!$O$10*EXP(-((Daten!A4107-Tabelle1!$P$10)/Tabelle1!$Q$10)^2)+Tabelle1!$R$10*EXP(-((Daten!A4107-Tabelle1!$S$10)/Tabelle1!$T$10)^2)))</f>
        <v>#NUM!</v>
      </c>
    </row>
    <row r="4108" spans="1:2" x14ac:dyDescent="0.25">
      <c r="A4108">
        <f>IF(A4107="","",IF(A4107=Tabelle1!$B$16,"",Daten!A4107+Tabelle1!$B$17))</f>
        <v>410.80000000002491</v>
      </c>
      <c r="B4108" t="e">
        <f>IF(A4107="","",IF(A4107=Tabelle1!$B$16,"",Tabelle1!$F$10*EXP(-((Daten!A4108-Tabelle1!$G$10)/Tabelle1!$H$10)^2)+Tabelle1!$I$10*EXP(-((Daten!A4108-Tabelle1!$J$10)/Tabelle1!$K$10)^2)+Tabelle1!$L$10*EXP(-((Daten!A4108-Tabelle1!$M$10)/Tabelle1!$N$10)^2)+Tabelle1!$O$10*EXP(-((Daten!A4108-Tabelle1!$P$10)/Tabelle1!$Q$10)^2)+Tabelle1!$R$10*EXP(-((Daten!A4108-Tabelle1!$S$10)/Tabelle1!$T$10)^2)))</f>
        <v>#NUM!</v>
      </c>
    </row>
    <row r="4109" spans="1:2" x14ac:dyDescent="0.25">
      <c r="A4109">
        <f>IF(A4108="","",IF(A4108=Tabelle1!$B$16,"",Daten!A4108+Tabelle1!$B$17))</f>
        <v>410.90000000002493</v>
      </c>
      <c r="B4109" t="e">
        <f>IF(A4108="","",IF(A4108=Tabelle1!$B$16,"",Tabelle1!$F$10*EXP(-((Daten!A4109-Tabelle1!$G$10)/Tabelle1!$H$10)^2)+Tabelle1!$I$10*EXP(-((Daten!A4109-Tabelle1!$J$10)/Tabelle1!$K$10)^2)+Tabelle1!$L$10*EXP(-((Daten!A4109-Tabelle1!$M$10)/Tabelle1!$N$10)^2)+Tabelle1!$O$10*EXP(-((Daten!A4109-Tabelle1!$P$10)/Tabelle1!$Q$10)^2)+Tabelle1!$R$10*EXP(-((Daten!A4109-Tabelle1!$S$10)/Tabelle1!$T$10)^2)))</f>
        <v>#NUM!</v>
      </c>
    </row>
    <row r="4110" spans="1:2" x14ac:dyDescent="0.25">
      <c r="A4110">
        <f>IF(A4109="","",IF(A4109=Tabelle1!$B$16,"",Daten!A4109+Tabelle1!$B$17))</f>
        <v>411.00000000002495</v>
      </c>
      <c r="B4110" t="e">
        <f>IF(A4109="","",IF(A4109=Tabelle1!$B$16,"",Tabelle1!$F$10*EXP(-((Daten!A4110-Tabelle1!$G$10)/Tabelle1!$H$10)^2)+Tabelle1!$I$10*EXP(-((Daten!A4110-Tabelle1!$J$10)/Tabelle1!$K$10)^2)+Tabelle1!$L$10*EXP(-((Daten!A4110-Tabelle1!$M$10)/Tabelle1!$N$10)^2)+Tabelle1!$O$10*EXP(-((Daten!A4110-Tabelle1!$P$10)/Tabelle1!$Q$10)^2)+Tabelle1!$R$10*EXP(-((Daten!A4110-Tabelle1!$S$10)/Tabelle1!$T$10)^2)))</f>
        <v>#NUM!</v>
      </c>
    </row>
    <row r="4111" spans="1:2" x14ac:dyDescent="0.25">
      <c r="A4111">
        <f>IF(A4110="","",IF(A4110=Tabelle1!$B$16,"",Daten!A4110+Tabelle1!$B$17))</f>
        <v>411.10000000002498</v>
      </c>
      <c r="B4111" t="e">
        <f>IF(A4110="","",IF(A4110=Tabelle1!$B$16,"",Tabelle1!$F$10*EXP(-((Daten!A4111-Tabelle1!$G$10)/Tabelle1!$H$10)^2)+Tabelle1!$I$10*EXP(-((Daten!A4111-Tabelle1!$J$10)/Tabelle1!$K$10)^2)+Tabelle1!$L$10*EXP(-((Daten!A4111-Tabelle1!$M$10)/Tabelle1!$N$10)^2)+Tabelle1!$O$10*EXP(-((Daten!A4111-Tabelle1!$P$10)/Tabelle1!$Q$10)^2)+Tabelle1!$R$10*EXP(-((Daten!A4111-Tabelle1!$S$10)/Tabelle1!$T$10)^2)))</f>
        <v>#NUM!</v>
      </c>
    </row>
    <row r="4112" spans="1:2" x14ac:dyDescent="0.25">
      <c r="A4112">
        <f>IF(A4111="","",IF(A4111=Tabelle1!$B$16,"",Daten!A4111+Tabelle1!$B$17))</f>
        <v>411.200000000025</v>
      </c>
      <c r="B4112" t="e">
        <f>IF(A4111="","",IF(A4111=Tabelle1!$B$16,"",Tabelle1!$F$10*EXP(-((Daten!A4112-Tabelle1!$G$10)/Tabelle1!$H$10)^2)+Tabelle1!$I$10*EXP(-((Daten!A4112-Tabelle1!$J$10)/Tabelle1!$K$10)^2)+Tabelle1!$L$10*EXP(-((Daten!A4112-Tabelle1!$M$10)/Tabelle1!$N$10)^2)+Tabelle1!$O$10*EXP(-((Daten!A4112-Tabelle1!$P$10)/Tabelle1!$Q$10)^2)+Tabelle1!$R$10*EXP(-((Daten!A4112-Tabelle1!$S$10)/Tabelle1!$T$10)^2)))</f>
        <v>#NUM!</v>
      </c>
    </row>
    <row r="4113" spans="1:2" x14ac:dyDescent="0.25">
      <c r="A4113">
        <f>IF(A4112="","",IF(A4112=Tabelle1!$B$16,"",Daten!A4112+Tabelle1!$B$17))</f>
        <v>411.30000000002502</v>
      </c>
      <c r="B4113" t="e">
        <f>IF(A4112="","",IF(A4112=Tabelle1!$B$16,"",Tabelle1!$F$10*EXP(-((Daten!A4113-Tabelle1!$G$10)/Tabelle1!$H$10)^2)+Tabelle1!$I$10*EXP(-((Daten!A4113-Tabelle1!$J$10)/Tabelle1!$K$10)^2)+Tabelle1!$L$10*EXP(-((Daten!A4113-Tabelle1!$M$10)/Tabelle1!$N$10)^2)+Tabelle1!$O$10*EXP(-((Daten!A4113-Tabelle1!$P$10)/Tabelle1!$Q$10)^2)+Tabelle1!$R$10*EXP(-((Daten!A4113-Tabelle1!$S$10)/Tabelle1!$T$10)^2)))</f>
        <v>#NUM!</v>
      </c>
    </row>
    <row r="4114" spans="1:2" x14ac:dyDescent="0.25">
      <c r="A4114">
        <f>IF(A4113="","",IF(A4113=Tabelle1!$B$16,"",Daten!A4113+Tabelle1!$B$17))</f>
        <v>411.40000000002505</v>
      </c>
      <c r="B4114" t="e">
        <f>IF(A4113="","",IF(A4113=Tabelle1!$B$16,"",Tabelle1!$F$10*EXP(-((Daten!A4114-Tabelle1!$G$10)/Tabelle1!$H$10)^2)+Tabelle1!$I$10*EXP(-((Daten!A4114-Tabelle1!$J$10)/Tabelle1!$K$10)^2)+Tabelle1!$L$10*EXP(-((Daten!A4114-Tabelle1!$M$10)/Tabelle1!$N$10)^2)+Tabelle1!$O$10*EXP(-((Daten!A4114-Tabelle1!$P$10)/Tabelle1!$Q$10)^2)+Tabelle1!$R$10*EXP(-((Daten!A4114-Tabelle1!$S$10)/Tabelle1!$T$10)^2)))</f>
        <v>#NUM!</v>
      </c>
    </row>
    <row r="4115" spans="1:2" x14ac:dyDescent="0.25">
      <c r="A4115">
        <f>IF(A4114="","",IF(A4114=Tabelle1!$B$16,"",Daten!A4114+Tabelle1!$B$17))</f>
        <v>411.50000000002507</v>
      </c>
      <c r="B4115" t="e">
        <f>IF(A4114="","",IF(A4114=Tabelle1!$B$16,"",Tabelle1!$F$10*EXP(-((Daten!A4115-Tabelle1!$G$10)/Tabelle1!$H$10)^2)+Tabelle1!$I$10*EXP(-((Daten!A4115-Tabelle1!$J$10)/Tabelle1!$K$10)^2)+Tabelle1!$L$10*EXP(-((Daten!A4115-Tabelle1!$M$10)/Tabelle1!$N$10)^2)+Tabelle1!$O$10*EXP(-((Daten!A4115-Tabelle1!$P$10)/Tabelle1!$Q$10)^2)+Tabelle1!$R$10*EXP(-((Daten!A4115-Tabelle1!$S$10)/Tabelle1!$T$10)^2)))</f>
        <v>#NUM!</v>
      </c>
    </row>
    <row r="4116" spans="1:2" x14ac:dyDescent="0.25">
      <c r="A4116">
        <f>IF(A4115="","",IF(A4115=Tabelle1!$B$16,"",Daten!A4115+Tabelle1!$B$17))</f>
        <v>411.60000000002509</v>
      </c>
      <c r="B4116" t="e">
        <f>IF(A4115="","",IF(A4115=Tabelle1!$B$16,"",Tabelle1!$F$10*EXP(-((Daten!A4116-Tabelle1!$G$10)/Tabelle1!$H$10)^2)+Tabelle1!$I$10*EXP(-((Daten!A4116-Tabelle1!$J$10)/Tabelle1!$K$10)^2)+Tabelle1!$L$10*EXP(-((Daten!A4116-Tabelle1!$M$10)/Tabelle1!$N$10)^2)+Tabelle1!$O$10*EXP(-((Daten!A4116-Tabelle1!$P$10)/Tabelle1!$Q$10)^2)+Tabelle1!$R$10*EXP(-((Daten!A4116-Tabelle1!$S$10)/Tabelle1!$T$10)^2)))</f>
        <v>#NUM!</v>
      </c>
    </row>
    <row r="4117" spans="1:2" x14ac:dyDescent="0.25">
      <c r="A4117">
        <f>IF(A4116="","",IF(A4116=Tabelle1!$B$16,"",Daten!A4116+Tabelle1!$B$17))</f>
        <v>411.70000000002511</v>
      </c>
      <c r="B4117" t="e">
        <f>IF(A4116="","",IF(A4116=Tabelle1!$B$16,"",Tabelle1!$F$10*EXP(-((Daten!A4117-Tabelle1!$G$10)/Tabelle1!$H$10)^2)+Tabelle1!$I$10*EXP(-((Daten!A4117-Tabelle1!$J$10)/Tabelle1!$K$10)^2)+Tabelle1!$L$10*EXP(-((Daten!A4117-Tabelle1!$M$10)/Tabelle1!$N$10)^2)+Tabelle1!$O$10*EXP(-((Daten!A4117-Tabelle1!$P$10)/Tabelle1!$Q$10)^2)+Tabelle1!$R$10*EXP(-((Daten!A4117-Tabelle1!$S$10)/Tabelle1!$T$10)^2)))</f>
        <v>#NUM!</v>
      </c>
    </row>
    <row r="4118" spans="1:2" x14ac:dyDescent="0.25">
      <c r="A4118">
        <f>IF(A4117="","",IF(A4117=Tabelle1!$B$16,"",Daten!A4117+Tabelle1!$B$17))</f>
        <v>411.80000000002514</v>
      </c>
      <c r="B4118" t="e">
        <f>IF(A4117="","",IF(A4117=Tabelle1!$B$16,"",Tabelle1!$F$10*EXP(-((Daten!A4118-Tabelle1!$G$10)/Tabelle1!$H$10)^2)+Tabelle1!$I$10*EXP(-((Daten!A4118-Tabelle1!$J$10)/Tabelle1!$K$10)^2)+Tabelle1!$L$10*EXP(-((Daten!A4118-Tabelle1!$M$10)/Tabelle1!$N$10)^2)+Tabelle1!$O$10*EXP(-((Daten!A4118-Tabelle1!$P$10)/Tabelle1!$Q$10)^2)+Tabelle1!$R$10*EXP(-((Daten!A4118-Tabelle1!$S$10)/Tabelle1!$T$10)^2)))</f>
        <v>#NUM!</v>
      </c>
    </row>
    <row r="4119" spans="1:2" x14ac:dyDescent="0.25">
      <c r="A4119">
        <f>IF(A4118="","",IF(A4118=Tabelle1!$B$16,"",Daten!A4118+Tabelle1!$B$17))</f>
        <v>411.90000000002516</v>
      </c>
      <c r="B4119" t="e">
        <f>IF(A4118="","",IF(A4118=Tabelle1!$B$16,"",Tabelle1!$F$10*EXP(-((Daten!A4119-Tabelle1!$G$10)/Tabelle1!$H$10)^2)+Tabelle1!$I$10*EXP(-((Daten!A4119-Tabelle1!$J$10)/Tabelle1!$K$10)^2)+Tabelle1!$L$10*EXP(-((Daten!A4119-Tabelle1!$M$10)/Tabelle1!$N$10)^2)+Tabelle1!$O$10*EXP(-((Daten!A4119-Tabelle1!$P$10)/Tabelle1!$Q$10)^2)+Tabelle1!$R$10*EXP(-((Daten!A4119-Tabelle1!$S$10)/Tabelle1!$T$10)^2)))</f>
        <v>#NUM!</v>
      </c>
    </row>
    <row r="4120" spans="1:2" x14ac:dyDescent="0.25">
      <c r="A4120">
        <f>IF(A4119="","",IF(A4119=Tabelle1!$B$16,"",Daten!A4119+Tabelle1!$B$17))</f>
        <v>412.00000000002518</v>
      </c>
      <c r="B4120" t="e">
        <f>IF(A4119="","",IF(A4119=Tabelle1!$B$16,"",Tabelle1!$F$10*EXP(-((Daten!A4120-Tabelle1!$G$10)/Tabelle1!$H$10)^2)+Tabelle1!$I$10*EXP(-((Daten!A4120-Tabelle1!$J$10)/Tabelle1!$K$10)^2)+Tabelle1!$L$10*EXP(-((Daten!A4120-Tabelle1!$M$10)/Tabelle1!$N$10)^2)+Tabelle1!$O$10*EXP(-((Daten!A4120-Tabelle1!$P$10)/Tabelle1!$Q$10)^2)+Tabelle1!$R$10*EXP(-((Daten!A4120-Tabelle1!$S$10)/Tabelle1!$T$10)^2)))</f>
        <v>#NUM!</v>
      </c>
    </row>
    <row r="4121" spans="1:2" x14ac:dyDescent="0.25">
      <c r="A4121">
        <f>IF(A4120="","",IF(A4120=Tabelle1!$B$16,"",Daten!A4120+Tabelle1!$B$17))</f>
        <v>412.1000000000252</v>
      </c>
      <c r="B4121" t="e">
        <f>IF(A4120="","",IF(A4120=Tabelle1!$B$16,"",Tabelle1!$F$10*EXP(-((Daten!A4121-Tabelle1!$G$10)/Tabelle1!$H$10)^2)+Tabelle1!$I$10*EXP(-((Daten!A4121-Tabelle1!$J$10)/Tabelle1!$K$10)^2)+Tabelle1!$L$10*EXP(-((Daten!A4121-Tabelle1!$M$10)/Tabelle1!$N$10)^2)+Tabelle1!$O$10*EXP(-((Daten!A4121-Tabelle1!$P$10)/Tabelle1!$Q$10)^2)+Tabelle1!$R$10*EXP(-((Daten!A4121-Tabelle1!$S$10)/Tabelle1!$T$10)^2)))</f>
        <v>#NUM!</v>
      </c>
    </row>
    <row r="4122" spans="1:2" x14ac:dyDescent="0.25">
      <c r="A4122">
        <f>IF(A4121="","",IF(A4121=Tabelle1!$B$16,"",Daten!A4121+Tabelle1!$B$17))</f>
        <v>412.20000000002523</v>
      </c>
      <c r="B4122" t="e">
        <f>IF(A4121="","",IF(A4121=Tabelle1!$B$16,"",Tabelle1!$F$10*EXP(-((Daten!A4122-Tabelle1!$G$10)/Tabelle1!$H$10)^2)+Tabelle1!$I$10*EXP(-((Daten!A4122-Tabelle1!$J$10)/Tabelle1!$K$10)^2)+Tabelle1!$L$10*EXP(-((Daten!A4122-Tabelle1!$M$10)/Tabelle1!$N$10)^2)+Tabelle1!$O$10*EXP(-((Daten!A4122-Tabelle1!$P$10)/Tabelle1!$Q$10)^2)+Tabelle1!$R$10*EXP(-((Daten!A4122-Tabelle1!$S$10)/Tabelle1!$T$10)^2)))</f>
        <v>#NUM!</v>
      </c>
    </row>
    <row r="4123" spans="1:2" x14ac:dyDescent="0.25">
      <c r="A4123">
        <f>IF(A4122="","",IF(A4122=Tabelle1!$B$16,"",Daten!A4122+Tabelle1!$B$17))</f>
        <v>412.30000000002525</v>
      </c>
      <c r="B4123" t="e">
        <f>IF(A4122="","",IF(A4122=Tabelle1!$B$16,"",Tabelle1!$F$10*EXP(-((Daten!A4123-Tabelle1!$G$10)/Tabelle1!$H$10)^2)+Tabelle1!$I$10*EXP(-((Daten!A4123-Tabelle1!$J$10)/Tabelle1!$K$10)^2)+Tabelle1!$L$10*EXP(-((Daten!A4123-Tabelle1!$M$10)/Tabelle1!$N$10)^2)+Tabelle1!$O$10*EXP(-((Daten!A4123-Tabelle1!$P$10)/Tabelle1!$Q$10)^2)+Tabelle1!$R$10*EXP(-((Daten!A4123-Tabelle1!$S$10)/Tabelle1!$T$10)^2)))</f>
        <v>#NUM!</v>
      </c>
    </row>
    <row r="4124" spans="1:2" x14ac:dyDescent="0.25">
      <c r="A4124">
        <f>IF(A4123="","",IF(A4123=Tabelle1!$B$16,"",Daten!A4123+Tabelle1!$B$17))</f>
        <v>412.40000000002527</v>
      </c>
      <c r="B4124" t="e">
        <f>IF(A4123="","",IF(A4123=Tabelle1!$B$16,"",Tabelle1!$F$10*EXP(-((Daten!A4124-Tabelle1!$G$10)/Tabelle1!$H$10)^2)+Tabelle1!$I$10*EXP(-((Daten!A4124-Tabelle1!$J$10)/Tabelle1!$K$10)^2)+Tabelle1!$L$10*EXP(-((Daten!A4124-Tabelle1!$M$10)/Tabelle1!$N$10)^2)+Tabelle1!$O$10*EXP(-((Daten!A4124-Tabelle1!$P$10)/Tabelle1!$Q$10)^2)+Tabelle1!$R$10*EXP(-((Daten!A4124-Tabelle1!$S$10)/Tabelle1!$T$10)^2)))</f>
        <v>#NUM!</v>
      </c>
    </row>
    <row r="4125" spans="1:2" x14ac:dyDescent="0.25">
      <c r="A4125">
        <f>IF(A4124="","",IF(A4124=Tabelle1!$B$16,"",Daten!A4124+Tabelle1!$B$17))</f>
        <v>412.5000000000253</v>
      </c>
      <c r="B4125" t="e">
        <f>IF(A4124="","",IF(A4124=Tabelle1!$B$16,"",Tabelle1!$F$10*EXP(-((Daten!A4125-Tabelle1!$G$10)/Tabelle1!$H$10)^2)+Tabelle1!$I$10*EXP(-((Daten!A4125-Tabelle1!$J$10)/Tabelle1!$K$10)^2)+Tabelle1!$L$10*EXP(-((Daten!A4125-Tabelle1!$M$10)/Tabelle1!$N$10)^2)+Tabelle1!$O$10*EXP(-((Daten!A4125-Tabelle1!$P$10)/Tabelle1!$Q$10)^2)+Tabelle1!$R$10*EXP(-((Daten!A4125-Tabelle1!$S$10)/Tabelle1!$T$10)^2)))</f>
        <v>#NUM!</v>
      </c>
    </row>
    <row r="4126" spans="1:2" x14ac:dyDescent="0.25">
      <c r="A4126">
        <f>IF(A4125="","",IF(A4125=Tabelle1!$B$16,"",Daten!A4125+Tabelle1!$B$17))</f>
        <v>412.60000000002532</v>
      </c>
      <c r="B4126" t="e">
        <f>IF(A4125="","",IF(A4125=Tabelle1!$B$16,"",Tabelle1!$F$10*EXP(-((Daten!A4126-Tabelle1!$G$10)/Tabelle1!$H$10)^2)+Tabelle1!$I$10*EXP(-((Daten!A4126-Tabelle1!$J$10)/Tabelle1!$K$10)^2)+Tabelle1!$L$10*EXP(-((Daten!A4126-Tabelle1!$M$10)/Tabelle1!$N$10)^2)+Tabelle1!$O$10*EXP(-((Daten!A4126-Tabelle1!$P$10)/Tabelle1!$Q$10)^2)+Tabelle1!$R$10*EXP(-((Daten!A4126-Tabelle1!$S$10)/Tabelle1!$T$10)^2)))</f>
        <v>#NUM!</v>
      </c>
    </row>
    <row r="4127" spans="1:2" x14ac:dyDescent="0.25">
      <c r="A4127">
        <f>IF(A4126="","",IF(A4126=Tabelle1!$B$16,"",Daten!A4126+Tabelle1!$B$17))</f>
        <v>412.70000000002534</v>
      </c>
      <c r="B4127" t="e">
        <f>IF(A4126="","",IF(A4126=Tabelle1!$B$16,"",Tabelle1!$F$10*EXP(-((Daten!A4127-Tabelle1!$G$10)/Tabelle1!$H$10)^2)+Tabelle1!$I$10*EXP(-((Daten!A4127-Tabelle1!$J$10)/Tabelle1!$K$10)^2)+Tabelle1!$L$10*EXP(-((Daten!A4127-Tabelle1!$M$10)/Tabelle1!$N$10)^2)+Tabelle1!$O$10*EXP(-((Daten!A4127-Tabelle1!$P$10)/Tabelle1!$Q$10)^2)+Tabelle1!$R$10*EXP(-((Daten!A4127-Tabelle1!$S$10)/Tabelle1!$T$10)^2)))</f>
        <v>#NUM!</v>
      </c>
    </row>
    <row r="4128" spans="1:2" x14ac:dyDescent="0.25">
      <c r="A4128">
        <f>IF(A4127="","",IF(A4127=Tabelle1!$B$16,"",Daten!A4127+Tabelle1!$B$17))</f>
        <v>412.80000000002536</v>
      </c>
      <c r="B4128" t="e">
        <f>IF(A4127="","",IF(A4127=Tabelle1!$B$16,"",Tabelle1!$F$10*EXP(-((Daten!A4128-Tabelle1!$G$10)/Tabelle1!$H$10)^2)+Tabelle1!$I$10*EXP(-((Daten!A4128-Tabelle1!$J$10)/Tabelle1!$K$10)^2)+Tabelle1!$L$10*EXP(-((Daten!A4128-Tabelle1!$M$10)/Tabelle1!$N$10)^2)+Tabelle1!$O$10*EXP(-((Daten!A4128-Tabelle1!$P$10)/Tabelle1!$Q$10)^2)+Tabelle1!$R$10*EXP(-((Daten!A4128-Tabelle1!$S$10)/Tabelle1!$T$10)^2)))</f>
        <v>#NUM!</v>
      </c>
    </row>
    <row r="4129" spans="1:2" x14ac:dyDescent="0.25">
      <c r="A4129">
        <f>IF(A4128="","",IF(A4128=Tabelle1!$B$16,"",Daten!A4128+Tabelle1!$B$17))</f>
        <v>412.90000000002539</v>
      </c>
      <c r="B4129" t="e">
        <f>IF(A4128="","",IF(A4128=Tabelle1!$B$16,"",Tabelle1!$F$10*EXP(-((Daten!A4129-Tabelle1!$G$10)/Tabelle1!$H$10)^2)+Tabelle1!$I$10*EXP(-((Daten!A4129-Tabelle1!$J$10)/Tabelle1!$K$10)^2)+Tabelle1!$L$10*EXP(-((Daten!A4129-Tabelle1!$M$10)/Tabelle1!$N$10)^2)+Tabelle1!$O$10*EXP(-((Daten!A4129-Tabelle1!$P$10)/Tabelle1!$Q$10)^2)+Tabelle1!$R$10*EXP(-((Daten!A4129-Tabelle1!$S$10)/Tabelle1!$T$10)^2)))</f>
        <v>#NUM!</v>
      </c>
    </row>
    <row r="4130" spans="1:2" x14ac:dyDescent="0.25">
      <c r="A4130">
        <f>IF(A4129="","",IF(A4129=Tabelle1!$B$16,"",Daten!A4129+Tabelle1!$B$17))</f>
        <v>413.00000000002541</v>
      </c>
      <c r="B4130" t="e">
        <f>IF(A4129="","",IF(A4129=Tabelle1!$B$16,"",Tabelle1!$F$10*EXP(-((Daten!A4130-Tabelle1!$G$10)/Tabelle1!$H$10)^2)+Tabelle1!$I$10*EXP(-((Daten!A4130-Tabelle1!$J$10)/Tabelle1!$K$10)^2)+Tabelle1!$L$10*EXP(-((Daten!A4130-Tabelle1!$M$10)/Tabelle1!$N$10)^2)+Tabelle1!$O$10*EXP(-((Daten!A4130-Tabelle1!$P$10)/Tabelle1!$Q$10)^2)+Tabelle1!$R$10*EXP(-((Daten!A4130-Tabelle1!$S$10)/Tabelle1!$T$10)^2)))</f>
        <v>#NUM!</v>
      </c>
    </row>
    <row r="4131" spans="1:2" x14ac:dyDescent="0.25">
      <c r="A4131">
        <f>IF(A4130="","",IF(A4130=Tabelle1!$B$16,"",Daten!A4130+Tabelle1!$B$17))</f>
        <v>413.10000000002543</v>
      </c>
      <c r="B4131" t="e">
        <f>IF(A4130="","",IF(A4130=Tabelle1!$B$16,"",Tabelle1!$F$10*EXP(-((Daten!A4131-Tabelle1!$G$10)/Tabelle1!$H$10)^2)+Tabelle1!$I$10*EXP(-((Daten!A4131-Tabelle1!$J$10)/Tabelle1!$K$10)^2)+Tabelle1!$L$10*EXP(-((Daten!A4131-Tabelle1!$M$10)/Tabelle1!$N$10)^2)+Tabelle1!$O$10*EXP(-((Daten!A4131-Tabelle1!$P$10)/Tabelle1!$Q$10)^2)+Tabelle1!$R$10*EXP(-((Daten!A4131-Tabelle1!$S$10)/Tabelle1!$T$10)^2)))</f>
        <v>#NUM!</v>
      </c>
    </row>
    <row r="4132" spans="1:2" x14ac:dyDescent="0.25">
      <c r="A4132">
        <f>IF(A4131="","",IF(A4131=Tabelle1!$B$16,"",Daten!A4131+Tabelle1!$B$17))</f>
        <v>413.20000000002545</v>
      </c>
      <c r="B4132" t="e">
        <f>IF(A4131="","",IF(A4131=Tabelle1!$B$16,"",Tabelle1!$F$10*EXP(-((Daten!A4132-Tabelle1!$G$10)/Tabelle1!$H$10)^2)+Tabelle1!$I$10*EXP(-((Daten!A4132-Tabelle1!$J$10)/Tabelle1!$K$10)^2)+Tabelle1!$L$10*EXP(-((Daten!A4132-Tabelle1!$M$10)/Tabelle1!$N$10)^2)+Tabelle1!$O$10*EXP(-((Daten!A4132-Tabelle1!$P$10)/Tabelle1!$Q$10)^2)+Tabelle1!$R$10*EXP(-((Daten!A4132-Tabelle1!$S$10)/Tabelle1!$T$10)^2)))</f>
        <v>#NUM!</v>
      </c>
    </row>
    <row r="4133" spans="1:2" x14ac:dyDescent="0.25">
      <c r="A4133">
        <f>IF(A4132="","",IF(A4132=Tabelle1!$B$16,"",Daten!A4132+Tabelle1!$B$17))</f>
        <v>413.30000000002548</v>
      </c>
      <c r="B4133" t="e">
        <f>IF(A4132="","",IF(A4132=Tabelle1!$B$16,"",Tabelle1!$F$10*EXP(-((Daten!A4133-Tabelle1!$G$10)/Tabelle1!$H$10)^2)+Tabelle1!$I$10*EXP(-((Daten!A4133-Tabelle1!$J$10)/Tabelle1!$K$10)^2)+Tabelle1!$L$10*EXP(-((Daten!A4133-Tabelle1!$M$10)/Tabelle1!$N$10)^2)+Tabelle1!$O$10*EXP(-((Daten!A4133-Tabelle1!$P$10)/Tabelle1!$Q$10)^2)+Tabelle1!$R$10*EXP(-((Daten!A4133-Tabelle1!$S$10)/Tabelle1!$T$10)^2)))</f>
        <v>#NUM!</v>
      </c>
    </row>
    <row r="4134" spans="1:2" x14ac:dyDescent="0.25">
      <c r="A4134">
        <f>IF(A4133="","",IF(A4133=Tabelle1!$B$16,"",Daten!A4133+Tabelle1!$B$17))</f>
        <v>413.4000000000255</v>
      </c>
      <c r="B4134" t="e">
        <f>IF(A4133="","",IF(A4133=Tabelle1!$B$16,"",Tabelle1!$F$10*EXP(-((Daten!A4134-Tabelle1!$G$10)/Tabelle1!$H$10)^2)+Tabelle1!$I$10*EXP(-((Daten!A4134-Tabelle1!$J$10)/Tabelle1!$K$10)^2)+Tabelle1!$L$10*EXP(-((Daten!A4134-Tabelle1!$M$10)/Tabelle1!$N$10)^2)+Tabelle1!$O$10*EXP(-((Daten!A4134-Tabelle1!$P$10)/Tabelle1!$Q$10)^2)+Tabelle1!$R$10*EXP(-((Daten!A4134-Tabelle1!$S$10)/Tabelle1!$T$10)^2)))</f>
        <v>#NUM!</v>
      </c>
    </row>
    <row r="4135" spans="1:2" x14ac:dyDescent="0.25">
      <c r="A4135">
        <f>IF(A4134="","",IF(A4134=Tabelle1!$B$16,"",Daten!A4134+Tabelle1!$B$17))</f>
        <v>413.50000000002552</v>
      </c>
      <c r="B4135" t="e">
        <f>IF(A4134="","",IF(A4134=Tabelle1!$B$16,"",Tabelle1!$F$10*EXP(-((Daten!A4135-Tabelle1!$G$10)/Tabelle1!$H$10)^2)+Tabelle1!$I$10*EXP(-((Daten!A4135-Tabelle1!$J$10)/Tabelle1!$K$10)^2)+Tabelle1!$L$10*EXP(-((Daten!A4135-Tabelle1!$M$10)/Tabelle1!$N$10)^2)+Tabelle1!$O$10*EXP(-((Daten!A4135-Tabelle1!$P$10)/Tabelle1!$Q$10)^2)+Tabelle1!$R$10*EXP(-((Daten!A4135-Tabelle1!$S$10)/Tabelle1!$T$10)^2)))</f>
        <v>#NUM!</v>
      </c>
    </row>
    <row r="4136" spans="1:2" x14ac:dyDescent="0.25">
      <c r="A4136">
        <f>IF(A4135="","",IF(A4135=Tabelle1!$B$16,"",Daten!A4135+Tabelle1!$B$17))</f>
        <v>413.60000000002555</v>
      </c>
      <c r="B4136" t="e">
        <f>IF(A4135="","",IF(A4135=Tabelle1!$B$16,"",Tabelle1!$F$10*EXP(-((Daten!A4136-Tabelle1!$G$10)/Tabelle1!$H$10)^2)+Tabelle1!$I$10*EXP(-((Daten!A4136-Tabelle1!$J$10)/Tabelle1!$K$10)^2)+Tabelle1!$L$10*EXP(-((Daten!A4136-Tabelle1!$M$10)/Tabelle1!$N$10)^2)+Tabelle1!$O$10*EXP(-((Daten!A4136-Tabelle1!$P$10)/Tabelle1!$Q$10)^2)+Tabelle1!$R$10*EXP(-((Daten!A4136-Tabelle1!$S$10)/Tabelle1!$T$10)^2)))</f>
        <v>#NUM!</v>
      </c>
    </row>
    <row r="4137" spans="1:2" x14ac:dyDescent="0.25">
      <c r="A4137">
        <f>IF(A4136="","",IF(A4136=Tabelle1!$B$16,"",Daten!A4136+Tabelle1!$B$17))</f>
        <v>413.70000000002557</v>
      </c>
      <c r="B4137" t="e">
        <f>IF(A4136="","",IF(A4136=Tabelle1!$B$16,"",Tabelle1!$F$10*EXP(-((Daten!A4137-Tabelle1!$G$10)/Tabelle1!$H$10)^2)+Tabelle1!$I$10*EXP(-((Daten!A4137-Tabelle1!$J$10)/Tabelle1!$K$10)^2)+Tabelle1!$L$10*EXP(-((Daten!A4137-Tabelle1!$M$10)/Tabelle1!$N$10)^2)+Tabelle1!$O$10*EXP(-((Daten!A4137-Tabelle1!$P$10)/Tabelle1!$Q$10)^2)+Tabelle1!$R$10*EXP(-((Daten!A4137-Tabelle1!$S$10)/Tabelle1!$T$10)^2)))</f>
        <v>#NUM!</v>
      </c>
    </row>
    <row r="4138" spans="1:2" x14ac:dyDescent="0.25">
      <c r="A4138">
        <f>IF(A4137="","",IF(A4137=Tabelle1!$B$16,"",Daten!A4137+Tabelle1!$B$17))</f>
        <v>413.80000000002559</v>
      </c>
      <c r="B4138" t="e">
        <f>IF(A4137="","",IF(A4137=Tabelle1!$B$16,"",Tabelle1!$F$10*EXP(-((Daten!A4138-Tabelle1!$G$10)/Tabelle1!$H$10)^2)+Tabelle1!$I$10*EXP(-((Daten!A4138-Tabelle1!$J$10)/Tabelle1!$K$10)^2)+Tabelle1!$L$10*EXP(-((Daten!A4138-Tabelle1!$M$10)/Tabelle1!$N$10)^2)+Tabelle1!$O$10*EXP(-((Daten!A4138-Tabelle1!$P$10)/Tabelle1!$Q$10)^2)+Tabelle1!$R$10*EXP(-((Daten!A4138-Tabelle1!$S$10)/Tabelle1!$T$10)^2)))</f>
        <v>#NUM!</v>
      </c>
    </row>
    <row r="4139" spans="1:2" x14ac:dyDescent="0.25">
      <c r="A4139">
        <f>IF(A4138="","",IF(A4138=Tabelle1!$B$16,"",Daten!A4138+Tabelle1!$B$17))</f>
        <v>413.90000000002561</v>
      </c>
      <c r="B4139" t="e">
        <f>IF(A4138="","",IF(A4138=Tabelle1!$B$16,"",Tabelle1!$F$10*EXP(-((Daten!A4139-Tabelle1!$G$10)/Tabelle1!$H$10)^2)+Tabelle1!$I$10*EXP(-((Daten!A4139-Tabelle1!$J$10)/Tabelle1!$K$10)^2)+Tabelle1!$L$10*EXP(-((Daten!A4139-Tabelle1!$M$10)/Tabelle1!$N$10)^2)+Tabelle1!$O$10*EXP(-((Daten!A4139-Tabelle1!$P$10)/Tabelle1!$Q$10)^2)+Tabelle1!$R$10*EXP(-((Daten!A4139-Tabelle1!$S$10)/Tabelle1!$T$10)^2)))</f>
        <v>#NUM!</v>
      </c>
    </row>
    <row r="4140" spans="1:2" x14ac:dyDescent="0.25">
      <c r="A4140">
        <f>IF(A4139="","",IF(A4139=Tabelle1!$B$16,"",Daten!A4139+Tabelle1!$B$17))</f>
        <v>414.00000000002564</v>
      </c>
      <c r="B4140" t="e">
        <f>IF(A4139="","",IF(A4139=Tabelle1!$B$16,"",Tabelle1!$F$10*EXP(-((Daten!A4140-Tabelle1!$G$10)/Tabelle1!$H$10)^2)+Tabelle1!$I$10*EXP(-((Daten!A4140-Tabelle1!$J$10)/Tabelle1!$K$10)^2)+Tabelle1!$L$10*EXP(-((Daten!A4140-Tabelle1!$M$10)/Tabelle1!$N$10)^2)+Tabelle1!$O$10*EXP(-((Daten!A4140-Tabelle1!$P$10)/Tabelle1!$Q$10)^2)+Tabelle1!$R$10*EXP(-((Daten!A4140-Tabelle1!$S$10)/Tabelle1!$T$10)^2)))</f>
        <v>#NUM!</v>
      </c>
    </row>
    <row r="4141" spans="1:2" x14ac:dyDescent="0.25">
      <c r="A4141">
        <f>IF(A4140="","",IF(A4140=Tabelle1!$B$16,"",Daten!A4140+Tabelle1!$B$17))</f>
        <v>414.10000000002566</v>
      </c>
      <c r="B4141" t="e">
        <f>IF(A4140="","",IF(A4140=Tabelle1!$B$16,"",Tabelle1!$F$10*EXP(-((Daten!A4141-Tabelle1!$G$10)/Tabelle1!$H$10)^2)+Tabelle1!$I$10*EXP(-((Daten!A4141-Tabelle1!$J$10)/Tabelle1!$K$10)^2)+Tabelle1!$L$10*EXP(-((Daten!A4141-Tabelle1!$M$10)/Tabelle1!$N$10)^2)+Tabelle1!$O$10*EXP(-((Daten!A4141-Tabelle1!$P$10)/Tabelle1!$Q$10)^2)+Tabelle1!$R$10*EXP(-((Daten!A4141-Tabelle1!$S$10)/Tabelle1!$T$10)^2)))</f>
        <v>#NUM!</v>
      </c>
    </row>
    <row r="4142" spans="1:2" x14ac:dyDescent="0.25">
      <c r="A4142">
        <f>IF(A4141="","",IF(A4141=Tabelle1!$B$16,"",Daten!A4141+Tabelle1!$B$17))</f>
        <v>414.20000000002568</v>
      </c>
      <c r="B4142" t="e">
        <f>IF(A4141="","",IF(A4141=Tabelle1!$B$16,"",Tabelle1!$F$10*EXP(-((Daten!A4142-Tabelle1!$G$10)/Tabelle1!$H$10)^2)+Tabelle1!$I$10*EXP(-((Daten!A4142-Tabelle1!$J$10)/Tabelle1!$K$10)^2)+Tabelle1!$L$10*EXP(-((Daten!A4142-Tabelle1!$M$10)/Tabelle1!$N$10)^2)+Tabelle1!$O$10*EXP(-((Daten!A4142-Tabelle1!$P$10)/Tabelle1!$Q$10)^2)+Tabelle1!$R$10*EXP(-((Daten!A4142-Tabelle1!$S$10)/Tabelle1!$T$10)^2)))</f>
        <v>#NUM!</v>
      </c>
    </row>
    <row r="4143" spans="1:2" x14ac:dyDescent="0.25">
      <c r="A4143">
        <f>IF(A4142="","",IF(A4142=Tabelle1!$B$16,"",Daten!A4142+Tabelle1!$B$17))</f>
        <v>414.3000000000257</v>
      </c>
      <c r="B4143" t="e">
        <f>IF(A4142="","",IF(A4142=Tabelle1!$B$16,"",Tabelle1!$F$10*EXP(-((Daten!A4143-Tabelle1!$G$10)/Tabelle1!$H$10)^2)+Tabelle1!$I$10*EXP(-((Daten!A4143-Tabelle1!$J$10)/Tabelle1!$K$10)^2)+Tabelle1!$L$10*EXP(-((Daten!A4143-Tabelle1!$M$10)/Tabelle1!$N$10)^2)+Tabelle1!$O$10*EXP(-((Daten!A4143-Tabelle1!$P$10)/Tabelle1!$Q$10)^2)+Tabelle1!$R$10*EXP(-((Daten!A4143-Tabelle1!$S$10)/Tabelle1!$T$10)^2)))</f>
        <v>#NUM!</v>
      </c>
    </row>
    <row r="4144" spans="1:2" x14ac:dyDescent="0.25">
      <c r="A4144">
        <f>IF(A4143="","",IF(A4143=Tabelle1!$B$16,"",Daten!A4143+Tabelle1!$B$17))</f>
        <v>414.40000000002573</v>
      </c>
      <c r="B4144" t="e">
        <f>IF(A4143="","",IF(A4143=Tabelle1!$B$16,"",Tabelle1!$F$10*EXP(-((Daten!A4144-Tabelle1!$G$10)/Tabelle1!$H$10)^2)+Tabelle1!$I$10*EXP(-((Daten!A4144-Tabelle1!$J$10)/Tabelle1!$K$10)^2)+Tabelle1!$L$10*EXP(-((Daten!A4144-Tabelle1!$M$10)/Tabelle1!$N$10)^2)+Tabelle1!$O$10*EXP(-((Daten!A4144-Tabelle1!$P$10)/Tabelle1!$Q$10)^2)+Tabelle1!$R$10*EXP(-((Daten!A4144-Tabelle1!$S$10)/Tabelle1!$T$10)^2)))</f>
        <v>#NUM!</v>
      </c>
    </row>
    <row r="4145" spans="1:2" x14ac:dyDescent="0.25">
      <c r="A4145">
        <f>IF(A4144="","",IF(A4144=Tabelle1!$B$16,"",Daten!A4144+Tabelle1!$B$17))</f>
        <v>414.50000000002575</v>
      </c>
      <c r="B4145" t="e">
        <f>IF(A4144="","",IF(A4144=Tabelle1!$B$16,"",Tabelle1!$F$10*EXP(-((Daten!A4145-Tabelle1!$G$10)/Tabelle1!$H$10)^2)+Tabelle1!$I$10*EXP(-((Daten!A4145-Tabelle1!$J$10)/Tabelle1!$K$10)^2)+Tabelle1!$L$10*EXP(-((Daten!A4145-Tabelle1!$M$10)/Tabelle1!$N$10)^2)+Tabelle1!$O$10*EXP(-((Daten!A4145-Tabelle1!$P$10)/Tabelle1!$Q$10)^2)+Tabelle1!$R$10*EXP(-((Daten!A4145-Tabelle1!$S$10)/Tabelle1!$T$10)^2)))</f>
        <v>#NUM!</v>
      </c>
    </row>
    <row r="4146" spans="1:2" x14ac:dyDescent="0.25">
      <c r="A4146">
        <f>IF(A4145="","",IF(A4145=Tabelle1!$B$16,"",Daten!A4145+Tabelle1!$B$17))</f>
        <v>414.60000000002577</v>
      </c>
      <c r="B4146" t="e">
        <f>IF(A4145="","",IF(A4145=Tabelle1!$B$16,"",Tabelle1!$F$10*EXP(-((Daten!A4146-Tabelle1!$G$10)/Tabelle1!$H$10)^2)+Tabelle1!$I$10*EXP(-((Daten!A4146-Tabelle1!$J$10)/Tabelle1!$K$10)^2)+Tabelle1!$L$10*EXP(-((Daten!A4146-Tabelle1!$M$10)/Tabelle1!$N$10)^2)+Tabelle1!$O$10*EXP(-((Daten!A4146-Tabelle1!$P$10)/Tabelle1!$Q$10)^2)+Tabelle1!$R$10*EXP(-((Daten!A4146-Tabelle1!$S$10)/Tabelle1!$T$10)^2)))</f>
        <v>#NUM!</v>
      </c>
    </row>
    <row r="4147" spans="1:2" x14ac:dyDescent="0.25">
      <c r="A4147">
        <f>IF(A4146="","",IF(A4146=Tabelle1!$B$16,"",Daten!A4146+Tabelle1!$B$17))</f>
        <v>414.7000000000258</v>
      </c>
      <c r="B4147" t="e">
        <f>IF(A4146="","",IF(A4146=Tabelle1!$B$16,"",Tabelle1!$F$10*EXP(-((Daten!A4147-Tabelle1!$G$10)/Tabelle1!$H$10)^2)+Tabelle1!$I$10*EXP(-((Daten!A4147-Tabelle1!$J$10)/Tabelle1!$K$10)^2)+Tabelle1!$L$10*EXP(-((Daten!A4147-Tabelle1!$M$10)/Tabelle1!$N$10)^2)+Tabelle1!$O$10*EXP(-((Daten!A4147-Tabelle1!$P$10)/Tabelle1!$Q$10)^2)+Tabelle1!$R$10*EXP(-((Daten!A4147-Tabelle1!$S$10)/Tabelle1!$T$10)^2)))</f>
        <v>#NUM!</v>
      </c>
    </row>
    <row r="4148" spans="1:2" x14ac:dyDescent="0.25">
      <c r="A4148">
        <f>IF(A4147="","",IF(A4147=Tabelle1!$B$16,"",Daten!A4147+Tabelle1!$B$17))</f>
        <v>414.80000000002582</v>
      </c>
      <c r="B4148" t="e">
        <f>IF(A4147="","",IF(A4147=Tabelle1!$B$16,"",Tabelle1!$F$10*EXP(-((Daten!A4148-Tabelle1!$G$10)/Tabelle1!$H$10)^2)+Tabelle1!$I$10*EXP(-((Daten!A4148-Tabelle1!$J$10)/Tabelle1!$K$10)^2)+Tabelle1!$L$10*EXP(-((Daten!A4148-Tabelle1!$M$10)/Tabelle1!$N$10)^2)+Tabelle1!$O$10*EXP(-((Daten!A4148-Tabelle1!$P$10)/Tabelle1!$Q$10)^2)+Tabelle1!$R$10*EXP(-((Daten!A4148-Tabelle1!$S$10)/Tabelle1!$T$10)^2)))</f>
        <v>#NUM!</v>
      </c>
    </row>
    <row r="4149" spans="1:2" x14ac:dyDescent="0.25">
      <c r="A4149">
        <f>IF(A4148="","",IF(A4148=Tabelle1!$B$16,"",Daten!A4148+Tabelle1!$B$17))</f>
        <v>414.90000000002584</v>
      </c>
      <c r="B4149" t="e">
        <f>IF(A4148="","",IF(A4148=Tabelle1!$B$16,"",Tabelle1!$F$10*EXP(-((Daten!A4149-Tabelle1!$G$10)/Tabelle1!$H$10)^2)+Tabelle1!$I$10*EXP(-((Daten!A4149-Tabelle1!$J$10)/Tabelle1!$K$10)^2)+Tabelle1!$L$10*EXP(-((Daten!A4149-Tabelle1!$M$10)/Tabelle1!$N$10)^2)+Tabelle1!$O$10*EXP(-((Daten!A4149-Tabelle1!$P$10)/Tabelle1!$Q$10)^2)+Tabelle1!$R$10*EXP(-((Daten!A4149-Tabelle1!$S$10)/Tabelle1!$T$10)^2)))</f>
        <v>#NUM!</v>
      </c>
    </row>
    <row r="4150" spans="1:2" x14ac:dyDescent="0.25">
      <c r="A4150">
        <f>IF(A4149="","",IF(A4149=Tabelle1!$B$16,"",Daten!A4149+Tabelle1!$B$17))</f>
        <v>415.00000000002586</v>
      </c>
      <c r="B4150" t="e">
        <f>IF(A4149="","",IF(A4149=Tabelle1!$B$16,"",Tabelle1!$F$10*EXP(-((Daten!A4150-Tabelle1!$G$10)/Tabelle1!$H$10)^2)+Tabelle1!$I$10*EXP(-((Daten!A4150-Tabelle1!$J$10)/Tabelle1!$K$10)^2)+Tabelle1!$L$10*EXP(-((Daten!A4150-Tabelle1!$M$10)/Tabelle1!$N$10)^2)+Tabelle1!$O$10*EXP(-((Daten!A4150-Tabelle1!$P$10)/Tabelle1!$Q$10)^2)+Tabelle1!$R$10*EXP(-((Daten!A4150-Tabelle1!$S$10)/Tabelle1!$T$10)^2)))</f>
        <v>#NUM!</v>
      </c>
    </row>
    <row r="4151" spans="1:2" x14ac:dyDescent="0.25">
      <c r="A4151">
        <f>IF(A4150="","",IF(A4150=Tabelle1!$B$16,"",Daten!A4150+Tabelle1!$B$17))</f>
        <v>415.10000000002589</v>
      </c>
      <c r="B4151" t="e">
        <f>IF(A4150="","",IF(A4150=Tabelle1!$B$16,"",Tabelle1!$F$10*EXP(-((Daten!A4151-Tabelle1!$G$10)/Tabelle1!$H$10)^2)+Tabelle1!$I$10*EXP(-((Daten!A4151-Tabelle1!$J$10)/Tabelle1!$K$10)^2)+Tabelle1!$L$10*EXP(-((Daten!A4151-Tabelle1!$M$10)/Tabelle1!$N$10)^2)+Tabelle1!$O$10*EXP(-((Daten!A4151-Tabelle1!$P$10)/Tabelle1!$Q$10)^2)+Tabelle1!$R$10*EXP(-((Daten!A4151-Tabelle1!$S$10)/Tabelle1!$T$10)^2)))</f>
        <v>#NUM!</v>
      </c>
    </row>
    <row r="4152" spans="1:2" x14ac:dyDescent="0.25">
      <c r="A4152">
        <f>IF(A4151="","",IF(A4151=Tabelle1!$B$16,"",Daten!A4151+Tabelle1!$B$17))</f>
        <v>415.20000000002591</v>
      </c>
      <c r="B4152" t="e">
        <f>IF(A4151="","",IF(A4151=Tabelle1!$B$16,"",Tabelle1!$F$10*EXP(-((Daten!A4152-Tabelle1!$G$10)/Tabelle1!$H$10)^2)+Tabelle1!$I$10*EXP(-((Daten!A4152-Tabelle1!$J$10)/Tabelle1!$K$10)^2)+Tabelle1!$L$10*EXP(-((Daten!A4152-Tabelle1!$M$10)/Tabelle1!$N$10)^2)+Tabelle1!$O$10*EXP(-((Daten!A4152-Tabelle1!$P$10)/Tabelle1!$Q$10)^2)+Tabelle1!$R$10*EXP(-((Daten!A4152-Tabelle1!$S$10)/Tabelle1!$T$10)^2)))</f>
        <v>#NUM!</v>
      </c>
    </row>
    <row r="4153" spans="1:2" x14ac:dyDescent="0.25">
      <c r="A4153">
        <f>IF(A4152="","",IF(A4152=Tabelle1!$B$16,"",Daten!A4152+Tabelle1!$B$17))</f>
        <v>415.30000000002593</v>
      </c>
      <c r="B4153" t="e">
        <f>IF(A4152="","",IF(A4152=Tabelle1!$B$16,"",Tabelle1!$F$10*EXP(-((Daten!A4153-Tabelle1!$G$10)/Tabelle1!$H$10)^2)+Tabelle1!$I$10*EXP(-((Daten!A4153-Tabelle1!$J$10)/Tabelle1!$K$10)^2)+Tabelle1!$L$10*EXP(-((Daten!A4153-Tabelle1!$M$10)/Tabelle1!$N$10)^2)+Tabelle1!$O$10*EXP(-((Daten!A4153-Tabelle1!$P$10)/Tabelle1!$Q$10)^2)+Tabelle1!$R$10*EXP(-((Daten!A4153-Tabelle1!$S$10)/Tabelle1!$T$10)^2)))</f>
        <v>#NUM!</v>
      </c>
    </row>
    <row r="4154" spans="1:2" x14ac:dyDescent="0.25">
      <c r="A4154">
        <f>IF(A4153="","",IF(A4153=Tabelle1!$B$16,"",Daten!A4153+Tabelle1!$B$17))</f>
        <v>415.40000000002595</v>
      </c>
      <c r="B4154" t="e">
        <f>IF(A4153="","",IF(A4153=Tabelle1!$B$16,"",Tabelle1!$F$10*EXP(-((Daten!A4154-Tabelle1!$G$10)/Tabelle1!$H$10)^2)+Tabelle1!$I$10*EXP(-((Daten!A4154-Tabelle1!$J$10)/Tabelle1!$K$10)^2)+Tabelle1!$L$10*EXP(-((Daten!A4154-Tabelle1!$M$10)/Tabelle1!$N$10)^2)+Tabelle1!$O$10*EXP(-((Daten!A4154-Tabelle1!$P$10)/Tabelle1!$Q$10)^2)+Tabelle1!$R$10*EXP(-((Daten!A4154-Tabelle1!$S$10)/Tabelle1!$T$10)^2)))</f>
        <v>#NUM!</v>
      </c>
    </row>
    <row r="4155" spans="1:2" x14ac:dyDescent="0.25">
      <c r="A4155">
        <f>IF(A4154="","",IF(A4154=Tabelle1!$B$16,"",Daten!A4154+Tabelle1!$B$17))</f>
        <v>415.50000000002598</v>
      </c>
      <c r="B4155" t="e">
        <f>IF(A4154="","",IF(A4154=Tabelle1!$B$16,"",Tabelle1!$F$10*EXP(-((Daten!A4155-Tabelle1!$G$10)/Tabelle1!$H$10)^2)+Tabelle1!$I$10*EXP(-((Daten!A4155-Tabelle1!$J$10)/Tabelle1!$K$10)^2)+Tabelle1!$L$10*EXP(-((Daten!A4155-Tabelle1!$M$10)/Tabelle1!$N$10)^2)+Tabelle1!$O$10*EXP(-((Daten!A4155-Tabelle1!$P$10)/Tabelle1!$Q$10)^2)+Tabelle1!$R$10*EXP(-((Daten!A4155-Tabelle1!$S$10)/Tabelle1!$T$10)^2)))</f>
        <v>#NUM!</v>
      </c>
    </row>
    <row r="4156" spans="1:2" x14ac:dyDescent="0.25">
      <c r="A4156">
        <f>IF(A4155="","",IF(A4155=Tabelle1!$B$16,"",Daten!A4155+Tabelle1!$B$17))</f>
        <v>415.600000000026</v>
      </c>
      <c r="B4156" t="e">
        <f>IF(A4155="","",IF(A4155=Tabelle1!$B$16,"",Tabelle1!$F$10*EXP(-((Daten!A4156-Tabelle1!$G$10)/Tabelle1!$H$10)^2)+Tabelle1!$I$10*EXP(-((Daten!A4156-Tabelle1!$J$10)/Tabelle1!$K$10)^2)+Tabelle1!$L$10*EXP(-((Daten!A4156-Tabelle1!$M$10)/Tabelle1!$N$10)^2)+Tabelle1!$O$10*EXP(-((Daten!A4156-Tabelle1!$P$10)/Tabelle1!$Q$10)^2)+Tabelle1!$R$10*EXP(-((Daten!A4156-Tabelle1!$S$10)/Tabelle1!$T$10)^2)))</f>
        <v>#NUM!</v>
      </c>
    </row>
    <row r="4157" spans="1:2" x14ac:dyDescent="0.25">
      <c r="A4157">
        <f>IF(A4156="","",IF(A4156=Tabelle1!$B$16,"",Daten!A4156+Tabelle1!$B$17))</f>
        <v>415.70000000002602</v>
      </c>
      <c r="B4157" t="e">
        <f>IF(A4156="","",IF(A4156=Tabelle1!$B$16,"",Tabelle1!$F$10*EXP(-((Daten!A4157-Tabelle1!$G$10)/Tabelle1!$H$10)^2)+Tabelle1!$I$10*EXP(-((Daten!A4157-Tabelle1!$J$10)/Tabelle1!$K$10)^2)+Tabelle1!$L$10*EXP(-((Daten!A4157-Tabelle1!$M$10)/Tabelle1!$N$10)^2)+Tabelle1!$O$10*EXP(-((Daten!A4157-Tabelle1!$P$10)/Tabelle1!$Q$10)^2)+Tabelle1!$R$10*EXP(-((Daten!A4157-Tabelle1!$S$10)/Tabelle1!$T$10)^2)))</f>
        <v>#NUM!</v>
      </c>
    </row>
    <row r="4158" spans="1:2" x14ac:dyDescent="0.25">
      <c r="A4158">
        <f>IF(A4157="","",IF(A4157=Tabelle1!$B$16,"",Daten!A4157+Tabelle1!$B$17))</f>
        <v>415.80000000002605</v>
      </c>
      <c r="B4158" t="e">
        <f>IF(A4157="","",IF(A4157=Tabelle1!$B$16,"",Tabelle1!$F$10*EXP(-((Daten!A4158-Tabelle1!$G$10)/Tabelle1!$H$10)^2)+Tabelle1!$I$10*EXP(-((Daten!A4158-Tabelle1!$J$10)/Tabelle1!$K$10)^2)+Tabelle1!$L$10*EXP(-((Daten!A4158-Tabelle1!$M$10)/Tabelle1!$N$10)^2)+Tabelle1!$O$10*EXP(-((Daten!A4158-Tabelle1!$P$10)/Tabelle1!$Q$10)^2)+Tabelle1!$R$10*EXP(-((Daten!A4158-Tabelle1!$S$10)/Tabelle1!$T$10)^2)))</f>
        <v>#NUM!</v>
      </c>
    </row>
    <row r="4159" spans="1:2" x14ac:dyDescent="0.25">
      <c r="A4159">
        <f>IF(A4158="","",IF(A4158=Tabelle1!$B$16,"",Daten!A4158+Tabelle1!$B$17))</f>
        <v>415.90000000002607</v>
      </c>
      <c r="B4159" t="e">
        <f>IF(A4158="","",IF(A4158=Tabelle1!$B$16,"",Tabelle1!$F$10*EXP(-((Daten!A4159-Tabelle1!$G$10)/Tabelle1!$H$10)^2)+Tabelle1!$I$10*EXP(-((Daten!A4159-Tabelle1!$J$10)/Tabelle1!$K$10)^2)+Tabelle1!$L$10*EXP(-((Daten!A4159-Tabelle1!$M$10)/Tabelle1!$N$10)^2)+Tabelle1!$O$10*EXP(-((Daten!A4159-Tabelle1!$P$10)/Tabelle1!$Q$10)^2)+Tabelle1!$R$10*EXP(-((Daten!A4159-Tabelle1!$S$10)/Tabelle1!$T$10)^2)))</f>
        <v>#NUM!</v>
      </c>
    </row>
    <row r="4160" spans="1:2" x14ac:dyDescent="0.25">
      <c r="A4160">
        <f>IF(A4159="","",IF(A4159=Tabelle1!$B$16,"",Daten!A4159+Tabelle1!$B$17))</f>
        <v>416.00000000002609</v>
      </c>
      <c r="B4160" t="e">
        <f>IF(A4159="","",IF(A4159=Tabelle1!$B$16,"",Tabelle1!$F$10*EXP(-((Daten!A4160-Tabelle1!$G$10)/Tabelle1!$H$10)^2)+Tabelle1!$I$10*EXP(-((Daten!A4160-Tabelle1!$J$10)/Tabelle1!$K$10)^2)+Tabelle1!$L$10*EXP(-((Daten!A4160-Tabelle1!$M$10)/Tabelle1!$N$10)^2)+Tabelle1!$O$10*EXP(-((Daten!A4160-Tabelle1!$P$10)/Tabelle1!$Q$10)^2)+Tabelle1!$R$10*EXP(-((Daten!A4160-Tabelle1!$S$10)/Tabelle1!$T$10)^2)))</f>
        <v>#NUM!</v>
      </c>
    </row>
    <row r="4161" spans="1:2" x14ac:dyDescent="0.25">
      <c r="A4161">
        <f>IF(A4160="","",IF(A4160=Tabelle1!$B$16,"",Daten!A4160+Tabelle1!$B$17))</f>
        <v>416.10000000002611</v>
      </c>
      <c r="B4161" t="e">
        <f>IF(A4160="","",IF(A4160=Tabelle1!$B$16,"",Tabelle1!$F$10*EXP(-((Daten!A4161-Tabelle1!$G$10)/Tabelle1!$H$10)^2)+Tabelle1!$I$10*EXP(-((Daten!A4161-Tabelle1!$J$10)/Tabelle1!$K$10)^2)+Tabelle1!$L$10*EXP(-((Daten!A4161-Tabelle1!$M$10)/Tabelle1!$N$10)^2)+Tabelle1!$O$10*EXP(-((Daten!A4161-Tabelle1!$P$10)/Tabelle1!$Q$10)^2)+Tabelle1!$R$10*EXP(-((Daten!A4161-Tabelle1!$S$10)/Tabelle1!$T$10)^2)))</f>
        <v>#NUM!</v>
      </c>
    </row>
    <row r="4162" spans="1:2" x14ac:dyDescent="0.25">
      <c r="A4162">
        <f>IF(A4161="","",IF(A4161=Tabelle1!$B$16,"",Daten!A4161+Tabelle1!$B$17))</f>
        <v>416.20000000002614</v>
      </c>
      <c r="B4162" t="e">
        <f>IF(A4161="","",IF(A4161=Tabelle1!$B$16,"",Tabelle1!$F$10*EXP(-((Daten!A4162-Tabelle1!$G$10)/Tabelle1!$H$10)^2)+Tabelle1!$I$10*EXP(-((Daten!A4162-Tabelle1!$J$10)/Tabelle1!$K$10)^2)+Tabelle1!$L$10*EXP(-((Daten!A4162-Tabelle1!$M$10)/Tabelle1!$N$10)^2)+Tabelle1!$O$10*EXP(-((Daten!A4162-Tabelle1!$P$10)/Tabelle1!$Q$10)^2)+Tabelle1!$R$10*EXP(-((Daten!A4162-Tabelle1!$S$10)/Tabelle1!$T$10)^2)))</f>
        <v>#NUM!</v>
      </c>
    </row>
    <row r="4163" spans="1:2" x14ac:dyDescent="0.25">
      <c r="A4163">
        <f>IF(A4162="","",IF(A4162=Tabelle1!$B$16,"",Daten!A4162+Tabelle1!$B$17))</f>
        <v>416.30000000002616</v>
      </c>
      <c r="B4163" t="e">
        <f>IF(A4162="","",IF(A4162=Tabelle1!$B$16,"",Tabelle1!$F$10*EXP(-((Daten!A4163-Tabelle1!$G$10)/Tabelle1!$H$10)^2)+Tabelle1!$I$10*EXP(-((Daten!A4163-Tabelle1!$J$10)/Tabelle1!$K$10)^2)+Tabelle1!$L$10*EXP(-((Daten!A4163-Tabelle1!$M$10)/Tabelle1!$N$10)^2)+Tabelle1!$O$10*EXP(-((Daten!A4163-Tabelle1!$P$10)/Tabelle1!$Q$10)^2)+Tabelle1!$R$10*EXP(-((Daten!A4163-Tabelle1!$S$10)/Tabelle1!$T$10)^2)))</f>
        <v>#NUM!</v>
      </c>
    </row>
    <row r="4164" spans="1:2" x14ac:dyDescent="0.25">
      <c r="A4164">
        <f>IF(A4163="","",IF(A4163=Tabelle1!$B$16,"",Daten!A4163+Tabelle1!$B$17))</f>
        <v>416.40000000002618</v>
      </c>
      <c r="B4164" t="e">
        <f>IF(A4163="","",IF(A4163=Tabelle1!$B$16,"",Tabelle1!$F$10*EXP(-((Daten!A4164-Tabelle1!$G$10)/Tabelle1!$H$10)^2)+Tabelle1!$I$10*EXP(-((Daten!A4164-Tabelle1!$J$10)/Tabelle1!$K$10)^2)+Tabelle1!$L$10*EXP(-((Daten!A4164-Tabelle1!$M$10)/Tabelle1!$N$10)^2)+Tabelle1!$O$10*EXP(-((Daten!A4164-Tabelle1!$P$10)/Tabelle1!$Q$10)^2)+Tabelle1!$R$10*EXP(-((Daten!A4164-Tabelle1!$S$10)/Tabelle1!$T$10)^2)))</f>
        <v>#NUM!</v>
      </c>
    </row>
    <row r="4165" spans="1:2" x14ac:dyDescent="0.25">
      <c r="A4165">
        <f>IF(A4164="","",IF(A4164=Tabelle1!$B$16,"",Daten!A4164+Tabelle1!$B$17))</f>
        <v>416.5000000000262</v>
      </c>
      <c r="B4165" t="e">
        <f>IF(A4164="","",IF(A4164=Tabelle1!$B$16,"",Tabelle1!$F$10*EXP(-((Daten!A4165-Tabelle1!$G$10)/Tabelle1!$H$10)^2)+Tabelle1!$I$10*EXP(-((Daten!A4165-Tabelle1!$J$10)/Tabelle1!$K$10)^2)+Tabelle1!$L$10*EXP(-((Daten!A4165-Tabelle1!$M$10)/Tabelle1!$N$10)^2)+Tabelle1!$O$10*EXP(-((Daten!A4165-Tabelle1!$P$10)/Tabelle1!$Q$10)^2)+Tabelle1!$R$10*EXP(-((Daten!A4165-Tabelle1!$S$10)/Tabelle1!$T$10)^2)))</f>
        <v>#NUM!</v>
      </c>
    </row>
    <row r="4166" spans="1:2" x14ac:dyDescent="0.25">
      <c r="A4166">
        <f>IF(A4165="","",IF(A4165=Tabelle1!$B$16,"",Daten!A4165+Tabelle1!$B$17))</f>
        <v>416.60000000002623</v>
      </c>
      <c r="B4166" t="e">
        <f>IF(A4165="","",IF(A4165=Tabelle1!$B$16,"",Tabelle1!$F$10*EXP(-((Daten!A4166-Tabelle1!$G$10)/Tabelle1!$H$10)^2)+Tabelle1!$I$10*EXP(-((Daten!A4166-Tabelle1!$J$10)/Tabelle1!$K$10)^2)+Tabelle1!$L$10*EXP(-((Daten!A4166-Tabelle1!$M$10)/Tabelle1!$N$10)^2)+Tabelle1!$O$10*EXP(-((Daten!A4166-Tabelle1!$P$10)/Tabelle1!$Q$10)^2)+Tabelle1!$R$10*EXP(-((Daten!A4166-Tabelle1!$S$10)/Tabelle1!$T$10)^2)))</f>
        <v>#NUM!</v>
      </c>
    </row>
    <row r="4167" spans="1:2" x14ac:dyDescent="0.25">
      <c r="A4167">
        <f>IF(A4166="","",IF(A4166=Tabelle1!$B$16,"",Daten!A4166+Tabelle1!$B$17))</f>
        <v>416.70000000002625</v>
      </c>
      <c r="B4167" t="e">
        <f>IF(A4166="","",IF(A4166=Tabelle1!$B$16,"",Tabelle1!$F$10*EXP(-((Daten!A4167-Tabelle1!$G$10)/Tabelle1!$H$10)^2)+Tabelle1!$I$10*EXP(-((Daten!A4167-Tabelle1!$J$10)/Tabelle1!$K$10)^2)+Tabelle1!$L$10*EXP(-((Daten!A4167-Tabelle1!$M$10)/Tabelle1!$N$10)^2)+Tabelle1!$O$10*EXP(-((Daten!A4167-Tabelle1!$P$10)/Tabelle1!$Q$10)^2)+Tabelle1!$R$10*EXP(-((Daten!A4167-Tabelle1!$S$10)/Tabelle1!$T$10)^2)))</f>
        <v>#NUM!</v>
      </c>
    </row>
    <row r="4168" spans="1:2" x14ac:dyDescent="0.25">
      <c r="A4168">
        <f>IF(A4167="","",IF(A4167=Tabelle1!$B$16,"",Daten!A4167+Tabelle1!$B$17))</f>
        <v>416.80000000002627</v>
      </c>
      <c r="B4168" t="e">
        <f>IF(A4167="","",IF(A4167=Tabelle1!$B$16,"",Tabelle1!$F$10*EXP(-((Daten!A4168-Tabelle1!$G$10)/Tabelle1!$H$10)^2)+Tabelle1!$I$10*EXP(-((Daten!A4168-Tabelle1!$J$10)/Tabelle1!$K$10)^2)+Tabelle1!$L$10*EXP(-((Daten!A4168-Tabelle1!$M$10)/Tabelle1!$N$10)^2)+Tabelle1!$O$10*EXP(-((Daten!A4168-Tabelle1!$P$10)/Tabelle1!$Q$10)^2)+Tabelle1!$R$10*EXP(-((Daten!A4168-Tabelle1!$S$10)/Tabelle1!$T$10)^2)))</f>
        <v>#NUM!</v>
      </c>
    </row>
    <row r="4169" spans="1:2" x14ac:dyDescent="0.25">
      <c r="A4169">
        <f>IF(A4168="","",IF(A4168=Tabelle1!$B$16,"",Daten!A4168+Tabelle1!$B$17))</f>
        <v>416.9000000000263</v>
      </c>
      <c r="B4169" t="e">
        <f>IF(A4168="","",IF(A4168=Tabelle1!$B$16,"",Tabelle1!$F$10*EXP(-((Daten!A4169-Tabelle1!$G$10)/Tabelle1!$H$10)^2)+Tabelle1!$I$10*EXP(-((Daten!A4169-Tabelle1!$J$10)/Tabelle1!$K$10)^2)+Tabelle1!$L$10*EXP(-((Daten!A4169-Tabelle1!$M$10)/Tabelle1!$N$10)^2)+Tabelle1!$O$10*EXP(-((Daten!A4169-Tabelle1!$P$10)/Tabelle1!$Q$10)^2)+Tabelle1!$R$10*EXP(-((Daten!A4169-Tabelle1!$S$10)/Tabelle1!$T$10)^2)))</f>
        <v>#NUM!</v>
      </c>
    </row>
    <row r="4170" spans="1:2" x14ac:dyDescent="0.25">
      <c r="A4170">
        <f>IF(A4169="","",IF(A4169=Tabelle1!$B$16,"",Daten!A4169+Tabelle1!$B$17))</f>
        <v>417.00000000002632</v>
      </c>
      <c r="B4170" t="e">
        <f>IF(A4169="","",IF(A4169=Tabelle1!$B$16,"",Tabelle1!$F$10*EXP(-((Daten!A4170-Tabelle1!$G$10)/Tabelle1!$H$10)^2)+Tabelle1!$I$10*EXP(-((Daten!A4170-Tabelle1!$J$10)/Tabelle1!$K$10)^2)+Tabelle1!$L$10*EXP(-((Daten!A4170-Tabelle1!$M$10)/Tabelle1!$N$10)^2)+Tabelle1!$O$10*EXP(-((Daten!A4170-Tabelle1!$P$10)/Tabelle1!$Q$10)^2)+Tabelle1!$R$10*EXP(-((Daten!A4170-Tabelle1!$S$10)/Tabelle1!$T$10)^2)))</f>
        <v>#NUM!</v>
      </c>
    </row>
    <row r="4171" spans="1:2" x14ac:dyDescent="0.25">
      <c r="A4171">
        <f>IF(A4170="","",IF(A4170=Tabelle1!$B$16,"",Daten!A4170+Tabelle1!$B$17))</f>
        <v>417.10000000002634</v>
      </c>
      <c r="B4171" t="e">
        <f>IF(A4170="","",IF(A4170=Tabelle1!$B$16,"",Tabelle1!$F$10*EXP(-((Daten!A4171-Tabelle1!$G$10)/Tabelle1!$H$10)^2)+Tabelle1!$I$10*EXP(-((Daten!A4171-Tabelle1!$J$10)/Tabelle1!$K$10)^2)+Tabelle1!$L$10*EXP(-((Daten!A4171-Tabelle1!$M$10)/Tabelle1!$N$10)^2)+Tabelle1!$O$10*EXP(-((Daten!A4171-Tabelle1!$P$10)/Tabelle1!$Q$10)^2)+Tabelle1!$R$10*EXP(-((Daten!A4171-Tabelle1!$S$10)/Tabelle1!$T$10)^2)))</f>
        <v>#NUM!</v>
      </c>
    </row>
    <row r="4172" spans="1:2" x14ac:dyDescent="0.25">
      <c r="A4172">
        <f>IF(A4171="","",IF(A4171=Tabelle1!$B$16,"",Daten!A4171+Tabelle1!$B$17))</f>
        <v>417.20000000002636</v>
      </c>
      <c r="B4172" t="e">
        <f>IF(A4171="","",IF(A4171=Tabelle1!$B$16,"",Tabelle1!$F$10*EXP(-((Daten!A4172-Tabelle1!$G$10)/Tabelle1!$H$10)^2)+Tabelle1!$I$10*EXP(-((Daten!A4172-Tabelle1!$J$10)/Tabelle1!$K$10)^2)+Tabelle1!$L$10*EXP(-((Daten!A4172-Tabelle1!$M$10)/Tabelle1!$N$10)^2)+Tabelle1!$O$10*EXP(-((Daten!A4172-Tabelle1!$P$10)/Tabelle1!$Q$10)^2)+Tabelle1!$R$10*EXP(-((Daten!A4172-Tabelle1!$S$10)/Tabelle1!$T$10)^2)))</f>
        <v>#NUM!</v>
      </c>
    </row>
    <row r="4173" spans="1:2" x14ac:dyDescent="0.25">
      <c r="A4173">
        <f>IF(A4172="","",IF(A4172=Tabelle1!$B$16,"",Daten!A4172+Tabelle1!$B$17))</f>
        <v>417.30000000002639</v>
      </c>
      <c r="B4173" t="e">
        <f>IF(A4172="","",IF(A4172=Tabelle1!$B$16,"",Tabelle1!$F$10*EXP(-((Daten!A4173-Tabelle1!$G$10)/Tabelle1!$H$10)^2)+Tabelle1!$I$10*EXP(-((Daten!A4173-Tabelle1!$J$10)/Tabelle1!$K$10)^2)+Tabelle1!$L$10*EXP(-((Daten!A4173-Tabelle1!$M$10)/Tabelle1!$N$10)^2)+Tabelle1!$O$10*EXP(-((Daten!A4173-Tabelle1!$P$10)/Tabelle1!$Q$10)^2)+Tabelle1!$R$10*EXP(-((Daten!A4173-Tabelle1!$S$10)/Tabelle1!$T$10)^2)))</f>
        <v>#NUM!</v>
      </c>
    </row>
    <row r="4174" spans="1:2" x14ac:dyDescent="0.25">
      <c r="A4174">
        <f>IF(A4173="","",IF(A4173=Tabelle1!$B$16,"",Daten!A4173+Tabelle1!$B$17))</f>
        <v>417.40000000002641</v>
      </c>
      <c r="B4174" t="e">
        <f>IF(A4173="","",IF(A4173=Tabelle1!$B$16,"",Tabelle1!$F$10*EXP(-((Daten!A4174-Tabelle1!$G$10)/Tabelle1!$H$10)^2)+Tabelle1!$I$10*EXP(-((Daten!A4174-Tabelle1!$J$10)/Tabelle1!$K$10)^2)+Tabelle1!$L$10*EXP(-((Daten!A4174-Tabelle1!$M$10)/Tabelle1!$N$10)^2)+Tabelle1!$O$10*EXP(-((Daten!A4174-Tabelle1!$P$10)/Tabelle1!$Q$10)^2)+Tabelle1!$R$10*EXP(-((Daten!A4174-Tabelle1!$S$10)/Tabelle1!$T$10)^2)))</f>
        <v>#NUM!</v>
      </c>
    </row>
    <row r="4175" spans="1:2" x14ac:dyDescent="0.25">
      <c r="A4175">
        <f>IF(A4174="","",IF(A4174=Tabelle1!$B$16,"",Daten!A4174+Tabelle1!$B$17))</f>
        <v>417.50000000002643</v>
      </c>
      <c r="B4175" t="e">
        <f>IF(A4174="","",IF(A4174=Tabelle1!$B$16,"",Tabelle1!$F$10*EXP(-((Daten!A4175-Tabelle1!$G$10)/Tabelle1!$H$10)^2)+Tabelle1!$I$10*EXP(-((Daten!A4175-Tabelle1!$J$10)/Tabelle1!$K$10)^2)+Tabelle1!$L$10*EXP(-((Daten!A4175-Tabelle1!$M$10)/Tabelle1!$N$10)^2)+Tabelle1!$O$10*EXP(-((Daten!A4175-Tabelle1!$P$10)/Tabelle1!$Q$10)^2)+Tabelle1!$R$10*EXP(-((Daten!A4175-Tabelle1!$S$10)/Tabelle1!$T$10)^2)))</f>
        <v>#NUM!</v>
      </c>
    </row>
    <row r="4176" spans="1:2" x14ac:dyDescent="0.25">
      <c r="A4176">
        <f>IF(A4175="","",IF(A4175=Tabelle1!$B$16,"",Daten!A4175+Tabelle1!$B$17))</f>
        <v>417.60000000002645</v>
      </c>
      <c r="B4176" t="e">
        <f>IF(A4175="","",IF(A4175=Tabelle1!$B$16,"",Tabelle1!$F$10*EXP(-((Daten!A4176-Tabelle1!$G$10)/Tabelle1!$H$10)^2)+Tabelle1!$I$10*EXP(-((Daten!A4176-Tabelle1!$J$10)/Tabelle1!$K$10)^2)+Tabelle1!$L$10*EXP(-((Daten!A4176-Tabelle1!$M$10)/Tabelle1!$N$10)^2)+Tabelle1!$O$10*EXP(-((Daten!A4176-Tabelle1!$P$10)/Tabelle1!$Q$10)^2)+Tabelle1!$R$10*EXP(-((Daten!A4176-Tabelle1!$S$10)/Tabelle1!$T$10)^2)))</f>
        <v>#NUM!</v>
      </c>
    </row>
    <row r="4177" spans="1:2" x14ac:dyDescent="0.25">
      <c r="A4177">
        <f>IF(A4176="","",IF(A4176=Tabelle1!$B$16,"",Daten!A4176+Tabelle1!$B$17))</f>
        <v>417.70000000002648</v>
      </c>
      <c r="B4177" t="e">
        <f>IF(A4176="","",IF(A4176=Tabelle1!$B$16,"",Tabelle1!$F$10*EXP(-((Daten!A4177-Tabelle1!$G$10)/Tabelle1!$H$10)^2)+Tabelle1!$I$10*EXP(-((Daten!A4177-Tabelle1!$J$10)/Tabelle1!$K$10)^2)+Tabelle1!$L$10*EXP(-((Daten!A4177-Tabelle1!$M$10)/Tabelle1!$N$10)^2)+Tabelle1!$O$10*EXP(-((Daten!A4177-Tabelle1!$P$10)/Tabelle1!$Q$10)^2)+Tabelle1!$R$10*EXP(-((Daten!A4177-Tabelle1!$S$10)/Tabelle1!$T$10)^2)))</f>
        <v>#NUM!</v>
      </c>
    </row>
    <row r="4178" spans="1:2" x14ac:dyDescent="0.25">
      <c r="A4178">
        <f>IF(A4177="","",IF(A4177=Tabelle1!$B$16,"",Daten!A4177+Tabelle1!$B$17))</f>
        <v>417.8000000000265</v>
      </c>
      <c r="B4178" t="e">
        <f>IF(A4177="","",IF(A4177=Tabelle1!$B$16,"",Tabelle1!$F$10*EXP(-((Daten!A4178-Tabelle1!$G$10)/Tabelle1!$H$10)^2)+Tabelle1!$I$10*EXP(-((Daten!A4178-Tabelle1!$J$10)/Tabelle1!$K$10)^2)+Tabelle1!$L$10*EXP(-((Daten!A4178-Tabelle1!$M$10)/Tabelle1!$N$10)^2)+Tabelle1!$O$10*EXP(-((Daten!A4178-Tabelle1!$P$10)/Tabelle1!$Q$10)^2)+Tabelle1!$R$10*EXP(-((Daten!A4178-Tabelle1!$S$10)/Tabelle1!$T$10)^2)))</f>
        <v>#NUM!</v>
      </c>
    </row>
    <row r="4179" spans="1:2" x14ac:dyDescent="0.25">
      <c r="A4179">
        <f>IF(A4178="","",IF(A4178=Tabelle1!$B$16,"",Daten!A4178+Tabelle1!$B$17))</f>
        <v>417.90000000002652</v>
      </c>
      <c r="B4179" t="e">
        <f>IF(A4178="","",IF(A4178=Tabelle1!$B$16,"",Tabelle1!$F$10*EXP(-((Daten!A4179-Tabelle1!$G$10)/Tabelle1!$H$10)^2)+Tabelle1!$I$10*EXP(-((Daten!A4179-Tabelle1!$J$10)/Tabelle1!$K$10)^2)+Tabelle1!$L$10*EXP(-((Daten!A4179-Tabelle1!$M$10)/Tabelle1!$N$10)^2)+Tabelle1!$O$10*EXP(-((Daten!A4179-Tabelle1!$P$10)/Tabelle1!$Q$10)^2)+Tabelle1!$R$10*EXP(-((Daten!A4179-Tabelle1!$S$10)/Tabelle1!$T$10)^2)))</f>
        <v>#NUM!</v>
      </c>
    </row>
    <row r="4180" spans="1:2" x14ac:dyDescent="0.25">
      <c r="A4180">
        <f>IF(A4179="","",IF(A4179=Tabelle1!$B$16,"",Daten!A4179+Tabelle1!$B$17))</f>
        <v>418.00000000002655</v>
      </c>
      <c r="B4180" t="e">
        <f>IF(A4179="","",IF(A4179=Tabelle1!$B$16,"",Tabelle1!$F$10*EXP(-((Daten!A4180-Tabelle1!$G$10)/Tabelle1!$H$10)^2)+Tabelle1!$I$10*EXP(-((Daten!A4180-Tabelle1!$J$10)/Tabelle1!$K$10)^2)+Tabelle1!$L$10*EXP(-((Daten!A4180-Tabelle1!$M$10)/Tabelle1!$N$10)^2)+Tabelle1!$O$10*EXP(-((Daten!A4180-Tabelle1!$P$10)/Tabelle1!$Q$10)^2)+Tabelle1!$R$10*EXP(-((Daten!A4180-Tabelle1!$S$10)/Tabelle1!$T$10)^2)))</f>
        <v>#NUM!</v>
      </c>
    </row>
    <row r="4181" spans="1:2" x14ac:dyDescent="0.25">
      <c r="A4181">
        <f>IF(A4180="","",IF(A4180=Tabelle1!$B$16,"",Daten!A4180+Tabelle1!$B$17))</f>
        <v>418.10000000002657</v>
      </c>
      <c r="B4181" t="e">
        <f>IF(A4180="","",IF(A4180=Tabelle1!$B$16,"",Tabelle1!$F$10*EXP(-((Daten!A4181-Tabelle1!$G$10)/Tabelle1!$H$10)^2)+Tabelle1!$I$10*EXP(-((Daten!A4181-Tabelle1!$J$10)/Tabelle1!$K$10)^2)+Tabelle1!$L$10*EXP(-((Daten!A4181-Tabelle1!$M$10)/Tabelle1!$N$10)^2)+Tabelle1!$O$10*EXP(-((Daten!A4181-Tabelle1!$P$10)/Tabelle1!$Q$10)^2)+Tabelle1!$R$10*EXP(-((Daten!A4181-Tabelle1!$S$10)/Tabelle1!$T$10)^2)))</f>
        <v>#NUM!</v>
      </c>
    </row>
    <row r="4182" spans="1:2" x14ac:dyDescent="0.25">
      <c r="A4182">
        <f>IF(A4181="","",IF(A4181=Tabelle1!$B$16,"",Daten!A4181+Tabelle1!$B$17))</f>
        <v>418.20000000002659</v>
      </c>
      <c r="B4182" t="e">
        <f>IF(A4181="","",IF(A4181=Tabelle1!$B$16,"",Tabelle1!$F$10*EXP(-((Daten!A4182-Tabelle1!$G$10)/Tabelle1!$H$10)^2)+Tabelle1!$I$10*EXP(-((Daten!A4182-Tabelle1!$J$10)/Tabelle1!$K$10)^2)+Tabelle1!$L$10*EXP(-((Daten!A4182-Tabelle1!$M$10)/Tabelle1!$N$10)^2)+Tabelle1!$O$10*EXP(-((Daten!A4182-Tabelle1!$P$10)/Tabelle1!$Q$10)^2)+Tabelle1!$R$10*EXP(-((Daten!A4182-Tabelle1!$S$10)/Tabelle1!$T$10)^2)))</f>
        <v>#NUM!</v>
      </c>
    </row>
    <row r="4183" spans="1:2" x14ac:dyDescent="0.25">
      <c r="A4183">
        <f>IF(A4182="","",IF(A4182=Tabelle1!$B$16,"",Daten!A4182+Tabelle1!$B$17))</f>
        <v>418.30000000002661</v>
      </c>
      <c r="B4183" t="e">
        <f>IF(A4182="","",IF(A4182=Tabelle1!$B$16,"",Tabelle1!$F$10*EXP(-((Daten!A4183-Tabelle1!$G$10)/Tabelle1!$H$10)^2)+Tabelle1!$I$10*EXP(-((Daten!A4183-Tabelle1!$J$10)/Tabelle1!$K$10)^2)+Tabelle1!$L$10*EXP(-((Daten!A4183-Tabelle1!$M$10)/Tabelle1!$N$10)^2)+Tabelle1!$O$10*EXP(-((Daten!A4183-Tabelle1!$P$10)/Tabelle1!$Q$10)^2)+Tabelle1!$R$10*EXP(-((Daten!A4183-Tabelle1!$S$10)/Tabelle1!$T$10)^2)))</f>
        <v>#NUM!</v>
      </c>
    </row>
    <row r="4184" spans="1:2" x14ac:dyDescent="0.25">
      <c r="A4184">
        <f>IF(A4183="","",IF(A4183=Tabelle1!$B$16,"",Daten!A4183+Tabelle1!$B$17))</f>
        <v>418.40000000002664</v>
      </c>
      <c r="B4184" t="e">
        <f>IF(A4183="","",IF(A4183=Tabelle1!$B$16,"",Tabelle1!$F$10*EXP(-((Daten!A4184-Tabelle1!$G$10)/Tabelle1!$H$10)^2)+Tabelle1!$I$10*EXP(-((Daten!A4184-Tabelle1!$J$10)/Tabelle1!$K$10)^2)+Tabelle1!$L$10*EXP(-((Daten!A4184-Tabelle1!$M$10)/Tabelle1!$N$10)^2)+Tabelle1!$O$10*EXP(-((Daten!A4184-Tabelle1!$P$10)/Tabelle1!$Q$10)^2)+Tabelle1!$R$10*EXP(-((Daten!A4184-Tabelle1!$S$10)/Tabelle1!$T$10)^2)))</f>
        <v>#NUM!</v>
      </c>
    </row>
    <row r="4185" spans="1:2" x14ac:dyDescent="0.25">
      <c r="A4185">
        <f>IF(A4184="","",IF(A4184=Tabelle1!$B$16,"",Daten!A4184+Tabelle1!$B$17))</f>
        <v>418.50000000002666</v>
      </c>
      <c r="B4185" t="e">
        <f>IF(A4184="","",IF(A4184=Tabelle1!$B$16,"",Tabelle1!$F$10*EXP(-((Daten!A4185-Tabelle1!$G$10)/Tabelle1!$H$10)^2)+Tabelle1!$I$10*EXP(-((Daten!A4185-Tabelle1!$J$10)/Tabelle1!$K$10)^2)+Tabelle1!$L$10*EXP(-((Daten!A4185-Tabelle1!$M$10)/Tabelle1!$N$10)^2)+Tabelle1!$O$10*EXP(-((Daten!A4185-Tabelle1!$P$10)/Tabelle1!$Q$10)^2)+Tabelle1!$R$10*EXP(-((Daten!A4185-Tabelle1!$S$10)/Tabelle1!$T$10)^2)))</f>
        <v>#NUM!</v>
      </c>
    </row>
    <row r="4186" spans="1:2" x14ac:dyDescent="0.25">
      <c r="A4186">
        <f>IF(A4185="","",IF(A4185=Tabelle1!$B$16,"",Daten!A4185+Tabelle1!$B$17))</f>
        <v>418.60000000002668</v>
      </c>
      <c r="B4186" t="e">
        <f>IF(A4185="","",IF(A4185=Tabelle1!$B$16,"",Tabelle1!$F$10*EXP(-((Daten!A4186-Tabelle1!$G$10)/Tabelle1!$H$10)^2)+Tabelle1!$I$10*EXP(-((Daten!A4186-Tabelle1!$J$10)/Tabelle1!$K$10)^2)+Tabelle1!$L$10*EXP(-((Daten!A4186-Tabelle1!$M$10)/Tabelle1!$N$10)^2)+Tabelle1!$O$10*EXP(-((Daten!A4186-Tabelle1!$P$10)/Tabelle1!$Q$10)^2)+Tabelle1!$R$10*EXP(-((Daten!A4186-Tabelle1!$S$10)/Tabelle1!$T$10)^2)))</f>
        <v>#NUM!</v>
      </c>
    </row>
    <row r="4187" spans="1:2" x14ac:dyDescent="0.25">
      <c r="A4187">
        <f>IF(A4186="","",IF(A4186=Tabelle1!$B$16,"",Daten!A4186+Tabelle1!$B$17))</f>
        <v>418.70000000002671</v>
      </c>
      <c r="B4187" t="e">
        <f>IF(A4186="","",IF(A4186=Tabelle1!$B$16,"",Tabelle1!$F$10*EXP(-((Daten!A4187-Tabelle1!$G$10)/Tabelle1!$H$10)^2)+Tabelle1!$I$10*EXP(-((Daten!A4187-Tabelle1!$J$10)/Tabelle1!$K$10)^2)+Tabelle1!$L$10*EXP(-((Daten!A4187-Tabelle1!$M$10)/Tabelle1!$N$10)^2)+Tabelle1!$O$10*EXP(-((Daten!A4187-Tabelle1!$P$10)/Tabelle1!$Q$10)^2)+Tabelle1!$R$10*EXP(-((Daten!A4187-Tabelle1!$S$10)/Tabelle1!$T$10)^2)))</f>
        <v>#NUM!</v>
      </c>
    </row>
    <row r="4188" spans="1:2" x14ac:dyDescent="0.25">
      <c r="A4188">
        <f>IF(A4187="","",IF(A4187=Tabelle1!$B$16,"",Daten!A4187+Tabelle1!$B$17))</f>
        <v>418.80000000002673</v>
      </c>
      <c r="B4188" t="e">
        <f>IF(A4187="","",IF(A4187=Tabelle1!$B$16,"",Tabelle1!$F$10*EXP(-((Daten!A4188-Tabelle1!$G$10)/Tabelle1!$H$10)^2)+Tabelle1!$I$10*EXP(-((Daten!A4188-Tabelle1!$J$10)/Tabelle1!$K$10)^2)+Tabelle1!$L$10*EXP(-((Daten!A4188-Tabelle1!$M$10)/Tabelle1!$N$10)^2)+Tabelle1!$O$10*EXP(-((Daten!A4188-Tabelle1!$P$10)/Tabelle1!$Q$10)^2)+Tabelle1!$R$10*EXP(-((Daten!A4188-Tabelle1!$S$10)/Tabelle1!$T$10)^2)))</f>
        <v>#NUM!</v>
      </c>
    </row>
    <row r="4189" spans="1:2" x14ac:dyDescent="0.25">
      <c r="A4189">
        <f>IF(A4188="","",IF(A4188=Tabelle1!$B$16,"",Daten!A4188+Tabelle1!$B$17))</f>
        <v>418.90000000002675</v>
      </c>
      <c r="B4189" t="e">
        <f>IF(A4188="","",IF(A4188=Tabelle1!$B$16,"",Tabelle1!$F$10*EXP(-((Daten!A4189-Tabelle1!$G$10)/Tabelle1!$H$10)^2)+Tabelle1!$I$10*EXP(-((Daten!A4189-Tabelle1!$J$10)/Tabelle1!$K$10)^2)+Tabelle1!$L$10*EXP(-((Daten!A4189-Tabelle1!$M$10)/Tabelle1!$N$10)^2)+Tabelle1!$O$10*EXP(-((Daten!A4189-Tabelle1!$P$10)/Tabelle1!$Q$10)^2)+Tabelle1!$R$10*EXP(-((Daten!A4189-Tabelle1!$S$10)/Tabelle1!$T$10)^2)))</f>
        <v>#NUM!</v>
      </c>
    </row>
    <row r="4190" spans="1:2" x14ac:dyDescent="0.25">
      <c r="A4190">
        <f>IF(A4189="","",IF(A4189=Tabelle1!$B$16,"",Daten!A4189+Tabelle1!$B$17))</f>
        <v>419.00000000002677</v>
      </c>
      <c r="B4190" t="e">
        <f>IF(A4189="","",IF(A4189=Tabelle1!$B$16,"",Tabelle1!$F$10*EXP(-((Daten!A4190-Tabelle1!$G$10)/Tabelle1!$H$10)^2)+Tabelle1!$I$10*EXP(-((Daten!A4190-Tabelle1!$J$10)/Tabelle1!$K$10)^2)+Tabelle1!$L$10*EXP(-((Daten!A4190-Tabelle1!$M$10)/Tabelle1!$N$10)^2)+Tabelle1!$O$10*EXP(-((Daten!A4190-Tabelle1!$P$10)/Tabelle1!$Q$10)^2)+Tabelle1!$R$10*EXP(-((Daten!A4190-Tabelle1!$S$10)/Tabelle1!$T$10)^2)))</f>
        <v>#NUM!</v>
      </c>
    </row>
    <row r="4191" spans="1:2" x14ac:dyDescent="0.25">
      <c r="A4191">
        <f>IF(A4190="","",IF(A4190=Tabelle1!$B$16,"",Daten!A4190+Tabelle1!$B$17))</f>
        <v>419.1000000000268</v>
      </c>
      <c r="B4191" t="e">
        <f>IF(A4190="","",IF(A4190=Tabelle1!$B$16,"",Tabelle1!$F$10*EXP(-((Daten!A4191-Tabelle1!$G$10)/Tabelle1!$H$10)^2)+Tabelle1!$I$10*EXP(-((Daten!A4191-Tabelle1!$J$10)/Tabelle1!$K$10)^2)+Tabelle1!$L$10*EXP(-((Daten!A4191-Tabelle1!$M$10)/Tabelle1!$N$10)^2)+Tabelle1!$O$10*EXP(-((Daten!A4191-Tabelle1!$P$10)/Tabelle1!$Q$10)^2)+Tabelle1!$R$10*EXP(-((Daten!A4191-Tabelle1!$S$10)/Tabelle1!$T$10)^2)))</f>
        <v>#NUM!</v>
      </c>
    </row>
    <row r="4192" spans="1:2" x14ac:dyDescent="0.25">
      <c r="A4192">
        <f>IF(A4191="","",IF(A4191=Tabelle1!$B$16,"",Daten!A4191+Tabelle1!$B$17))</f>
        <v>419.20000000002682</v>
      </c>
      <c r="B4192" t="e">
        <f>IF(A4191="","",IF(A4191=Tabelle1!$B$16,"",Tabelle1!$F$10*EXP(-((Daten!A4192-Tabelle1!$G$10)/Tabelle1!$H$10)^2)+Tabelle1!$I$10*EXP(-((Daten!A4192-Tabelle1!$J$10)/Tabelle1!$K$10)^2)+Tabelle1!$L$10*EXP(-((Daten!A4192-Tabelle1!$M$10)/Tabelle1!$N$10)^2)+Tabelle1!$O$10*EXP(-((Daten!A4192-Tabelle1!$P$10)/Tabelle1!$Q$10)^2)+Tabelle1!$R$10*EXP(-((Daten!A4192-Tabelle1!$S$10)/Tabelle1!$T$10)^2)))</f>
        <v>#NUM!</v>
      </c>
    </row>
    <row r="4193" spans="1:2" x14ac:dyDescent="0.25">
      <c r="A4193">
        <f>IF(A4192="","",IF(A4192=Tabelle1!$B$16,"",Daten!A4192+Tabelle1!$B$17))</f>
        <v>419.30000000002684</v>
      </c>
      <c r="B4193" t="e">
        <f>IF(A4192="","",IF(A4192=Tabelle1!$B$16,"",Tabelle1!$F$10*EXP(-((Daten!A4193-Tabelle1!$G$10)/Tabelle1!$H$10)^2)+Tabelle1!$I$10*EXP(-((Daten!A4193-Tabelle1!$J$10)/Tabelle1!$K$10)^2)+Tabelle1!$L$10*EXP(-((Daten!A4193-Tabelle1!$M$10)/Tabelle1!$N$10)^2)+Tabelle1!$O$10*EXP(-((Daten!A4193-Tabelle1!$P$10)/Tabelle1!$Q$10)^2)+Tabelle1!$R$10*EXP(-((Daten!A4193-Tabelle1!$S$10)/Tabelle1!$T$10)^2)))</f>
        <v>#NUM!</v>
      </c>
    </row>
    <row r="4194" spans="1:2" x14ac:dyDescent="0.25">
      <c r="A4194">
        <f>IF(A4193="","",IF(A4193=Tabelle1!$B$16,"",Daten!A4193+Tabelle1!$B$17))</f>
        <v>419.40000000002686</v>
      </c>
      <c r="B4194" t="e">
        <f>IF(A4193="","",IF(A4193=Tabelle1!$B$16,"",Tabelle1!$F$10*EXP(-((Daten!A4194-Tabelle1!$G$10)/Tabelle1!$H$10)^2)+Tabelle1!$I$10*EXP(-((Daten!A4194-Tabelle1!$J$10)/Tabelle1!$K$10)^2)+Tabelle1!$L$10*EXP(-((Daten!A4194-Tabelle1!$M$10)/Tabelle1!$N$10)^2)+Tabelle1!$O$10*EXP(-((Daten!A4194-Tabelle1!$P$10)/Tabelle1!$Q$10)^2)+Tabelle1!$R$10*EXP(-((Daten!A4194-Tabelle1!$S$10)/Tabelle1!$T$10)^2)))</f>
        <v>#NUM!</v>
      </c>
    </row>
    <row r="4195" spans="1:2" x14ac:dyDescent="0.25">
      <c r="A4195">
        <f>IF(A4194="","",IF(A4194=Tabelle1!$B$16,"",Daten!A4194+Tabelle1!$B$17))</f>
        <v>419.50000000002689</v>
      </c>
      <c r="B4195" t="e">
        <f>IF(A4194="","",IF(A4194=Tabelle1!$B$16,"",Tabelle1!$F$10*EXP(-((Daten!A4195-Tabelle1!$G$10)/Tabelle1!$H$10)^2)+Tabelle1!$I$10*EXP(-((Daten!A4195-Tabelle1!$J$10)/Tabelle1!$K$10)^2)+Tabelle1!$L$10*EXP(-((Daten!A4195-Tabelle1!$M$10)/Tabelle1!$N$10)^2)+Tabelle1!$O$10*EXP(-((Daten!A4195-Tabelle1!$P$10)/Tabelle1!$Q$10)^2)+Tabelle1!$R$10*EXP(-((Daten!A4195-Tabelle1!$S$10)/Tabelle1!$T$10)^2)))</f>
        <v>#NUM!</v>
      </c>
    </row>
    <row r="4196" spans="1:2" x14ac:dyDescent="0.25">
      <c r="A4196">
        <f>IF(A4195="","",IF(A4195=Tabelle1!$B$16,"",Daten!A4195+Tabelle1!$B$17))</f>
        <v>419.60000000002691</v>
      </c>
      <c r="B4196" t="e">
        <f>IF(A4195="","",IF(A4195=Tabelle1!$B$16,"",Tabelle1!$F$10*EXP(-((Daten!A4196-Tabelle1!$G$10)/Tabelle1!$H$10)^2)+Tabelle1!$I$10*EXP(-((Daten!A4196-Tabelle1!$J$10)/Tabelle1!$K$10)^2)+Tabelle1!$L$10*EXP(-((Daten!A4196-Tabelle1!$M$10)/Tabelle1!$N$10)^2)+Tabelle1!$O$10*EXP(-((Daten!A4196-Tabelle1!$P$10)/Tabelle1!$Q$10)^2)+Tabelle1!$R$10*EXP(-((Daten!A4196-Tabelle1!$S$10)/Tabelle1!$T$10)^2)))</f>
        <v>#NUM!</v>
      </c>
    </row>
    <row r="4197" spans="1:2" x14ac:dyDescent="0.25">
      <c r="A4197">
        <f>IF(A4196="","",IF(A4196=Tabelle1!$B$16,"",Daten!A4196+Tabelle1!$B$17))</f>
        <v>419.70000000002693</v>
      </c>
      <c r="B4197" t="e">
        <f>IF(A4196="","",IF(A4196=Tabelle1!$B$16,"",Tabelle1!$F$10*EXP(-((Daten!A4197-Tabelle1!$G$10)/Tabelle1!$H$10)^2)+Tabelle1!$I$10*EXP(-((Daten!A4197-Tabelle1!$J$10)/Tabelle1!$K$10)^2)+Tabelle1!$L$10*EXP(-((Daten!A4197-Tabelle1!$M$10)/Tabelle1!$N$10)^2)+Tabelle1!$O$10*EXP(-((Daten!A4197-Tabelle1!$P$10)/Tabelle1!$Q$10)^2)+Tabelle1!$R$10*EXP(-((Daten!A4197-Tabelle1!$S$10)/Tabelle1!$T$10)^2)))</f>
        <v>#NUM!</v>
      </c>
    </row>
    <row r="4198" spans="1:2" x14ac:dyDescent="0.25">
      <c r="A4198">
        <f>IF(A4197="","",IF(A4197=Tabelle1!$B$16,"",Daten!A4197+Tabelle1!$B$17))</f>
        <v>419.80000000002696</v>
      </c>
      <c r="B4198" t="e">
        <f>IF(A4197="","",IF(A4197=Tabelle1!$B$16,"",Tabelle1!$F$10*EXP(-((Daten!A4198-Tabelle1!$G$10)/Tabelle1!$H$10)^2)+Tabelle1!$I$10*EXP(-((Daten!A4198-Tabelle1!$J$10)/Tabelle1!$K$10)^2)+Tabelle1!$L$10*EXP(-((Daten!A4198-Tabelle1!$M$10)/Tabelle1!$N$10)^2)+Tabelle1!$O$10*EXP(-((Daten!A4198-Tabelle1!$P$10)/Tabelle1!$Q$10)^2)+Tabelle1!$R$10*EXP(-((Daten!A4198-Tabelle1!$S$10)/Tabelle1!$T$10)^2)))</f>
        <v>#NUM!</v>
      </c>
    </row>
    <row r="4199" spans="1:2" x14ac:dyDescent="0.25">
      <c r="A4199">
        <f>IF(A4198="","",IF(A4198=Tabelle1!$B$16,"",Daten!A4198+Tabelle1!$B$17))</f>
        <v>419.90000000002698</v>
      </c>
      <c r="B4199" t="e">
        <f>IF(A4198="","",IF(A4198=Tabelle1!$B$16,"",Tabelle1!$F$10*EXP(-((Daten!A4199-Tabelle1!$G$10)/Tabelle1!$H$10)^2)+Tabelle1!$I$10*EXP(-((Daten!A4199-Tabelle1!$J$10)/Tabelle1!$K$10)^2)+Tabelle1!$L$10*EXP(-((Daten!A4199-Tabelle1!$M$10)/Tabelle1!$N$10)^2)+Tabelle1!$O$10*EXP(-((Daten!A4199-Tabelle1!$P$10)/Tabelle1!$Q$10)^2)+Tabelle1!$R$10*EXP(-((Daten!A4199-Tabelle1!$S$10)/Tabelle1!$T$10)^2)))</f>
        <v>#NUM!</v>
      </c>
    </row>
    <row r="4200" spans="1:2" x14ac:dyDescent="0.25">
      <c r="A4200">
        <f>IF(A4199="","",IF(A4199=Tabelle1!$B$16,"",Daten!A4199+Tabelle1!$B$17))</f>
        <v>420.000000000027</v>
      </c>
      <c r="B4200" t="e">
        <f>IF(A4199="","",IF(A4199=Tabelle1!$B$16,"",Tabelle1!$F$10*EXP(-((Daten!A4200-Tabelle1!$G$10)/Tabelle1!$H$10)^2)+Tabelle1!$I$10*EXP(-((Daten!A4200-Tabelle1!$J$10)/Tabelle1!$K$10)^2)+Tabelle1!$L$10*EXP(-((Daten!A4200-Tabelle1!$M$10)/Tabelle1!$N$10)^2)+Tabelle1!$O$10*EXP(-((Daten!A4200-Tabelle1!$P$10)/Tabelle1!$Q$10)^2)+Tabelle1!$R$10*EXP(-((Daten!A4200-Tabelle1!$S$10)/Tabelle1!$T$10)^2)))</f>
        <v>#NUM!</v>
      </c>
    </row>
    <row r="4201" spans="1:2" x14ac:dyDescent="0.25">
      <c r="A4201">
        <f>IF(A4200="","",IF(A4200=Tabelle1!$B$16,"",Daten!A4200+Tabelle1!$B$17))</f>
        <v>420.10000000002702</v>
      </c>
      <c r="B4201" t="e">
        <f>IF(A4200="","",IF(A4200=Tabelle1!$B$16,"",Tabelle1!$F$10*EXP(-((Daten!A4201-Tabelle1!$G$10)/Tabelle1!$H$10)^2)+Tabelle1!$I$10*EXP(-((Daten!A4201-Tabelle1!$J$10)/Tabelle1!$K$10)^2)+Tabelle1!$L$10*EXP(-((Daten!A4201-Tabelle1!$M$10)/Tabelle1!$N$10)^2)+Tabelle1!$O$10*EXP(-((Daten!A4201-Tabelle1!$P$10)/Tabelle1!$Q$10)^2)+Tabelle1!$R$10*EXP(-((Daten!A4201-Tabelle1!$S$10)/Tabelle1!$T$10)^2)))</f>
        <v>#NUM!</v>
      </c>
    </row>
    <row r="4202" spans="1:2" x14ac:dyDescent="0.25">
      <c r="A4202">
        <f>IF(A4201="","",IF(A4201=Tabelle1!$B$16,"",Daten!A4201+Tabelle1!$B$17))</f>
        <v>420.20000000002705</v>
      </c>
      <c r="B4202" t="e">
        <f>IF(A4201="","",IF(A4201=Tabelle1!$B$16,"",Tabelle1!$F$10*EXP(-((Daten!A4202-Tabelle1!$G$10)/Tabelle1!$H$10)^2)+Tabelle1!$I$10*EXP(-((Daten!A4202-Tabelle1!$J$10)/Tabelle1!$K$10)^2)+Tabelle1!$L$10*EXP(-((Daten!A4202-Tabelle1!$M$10)/Tabelle1!$N$10)^2)+Tabelle1!$O$10*EXP(-((Daten!A4202-Tabelle1!$P$10)/Tabelle1!$Q$10)^2)+Tabelle1!$R$10*EXP(-((Daten!A4202-Tabelle1!$S$10)/Tabelle1!$T$10)^2)))</f>
        <v>#NUM!</v>
      </c>
    </row>
    <row r="4203" spans="1:2" x14ac:dyDescent="0.25">
      <c r="A4203">
        <f>IF(A4202="","",IF(A4202=Tabelle1!$B$16,"",Daten!A4202+Tabelle1!$B$17))</f>
        <v>420.30000000002707</v>
      </c>
      <c r="B4203" t="e">
        <f>IF(A4202="","",IF(A4202=Tabelle1!$B$16,"",Tabelle1!$F$10*EXP(-((Daten!A4203-Tabelle1!$G$10)/Tabelle1!$H$10)^2)+Tabelle1!$I$10*EXP(-((Daten!A4203-Tabelle1!$J$10)/Tabelle1!$K$10)^2)+Tabelle1!$L$10*EXP(-((Daten!A4203-Tabelle1!$M$10)/Tabelle1!$N$10)^2)+Tabelle1!$O$10*EXP(-((Daten!A4203-Tabelle1!$P$10)/Tabelle1!$Q$10)^2)+Tabelle1!$R$10*EXP(-((Daten!A4203-Tabelle1!$S$10)/Tabelle1!$T$10)^2)))</f>
        <v>#NUM!</v>
      </c>
    </row>
    <row r="4204" spans="1:2" x14ac:dyDescent="0.25">
      <c r="A4204">
        <f>IF(A4203="","",IF(A4203=Tabelle1!$B$16,"",Daten!A4203+Tabelle1!$B$17))</f>
        <v>420.40000000002709</v>
      </c>
      <c r="B4204" t="e">
        <f>IF(A4203="","",IF(A4203=Tabelle1!$B$16,"",Tabelle1!$F$10*EXP(-((Daten!A4204-Tabelle1!$G$10)/Tabelle1!$H$10)^2)+Tabelle1!$I$10*EXP(-((Daten!A4204-Tabelle1!$J$10)/Tabelle1!$K$10)^2)+Tabelle1!$L$10*EXP(-((Daten!A4204-Tabelle1!$M$10)/Tabelle1!$N$10)^2)+Tabelle1!$O$10*EXP(-((Daten!A4204-Tabelle1!$P$10)/Tabelle1!$Q$10)^2)+Tabelle1!$R$10*EXP(-((Daten!A4204-Tabelle1!$S$10)/Tabelle1!$T$10)^2)))</f>
        <v>#NUM!</v>
      </c>
    </row>
    <row r="4205" spans="1:2" x14ac:dyDescent="0.25">
      <c r="A4205">
        <f>IF(A4204="","",IF(A4204=Tabelle1!$B$16,"",Daten!A4204+Tabelle1!$B$17))</f>
        <v>420.50000000002711</v>
      </c>
      <c r="B4205" t="e">
        <f>IF(A4204="","",IF(A4204=Tabelle1!$B$16,"",Tabelle1!$F$10*EXP(-((Daten!A4205-Tabelle1!$G$10)/Tabelle1!$H$10)^2)+Tabelle1!$I$10*EXP(-((Daten!A4205-Tabelle1!$J$10)/Tabelle1!$K$10)^2)+Tabelle1!$L$10*EXP(-((Daten!A4205-Tabelle1!$M$10)/Tabelle1!$N$10)^2)+Tabelle1!$O$10*EXP(-((Daten!A4205-Tabelle1!$P$10)/Tabelle1!$Q$10)^2)+Tabelle1!$R$10*EXP(-((Daten!A4205-Tabelle1!$S$10)/Tabelle1!$T$10)^2)))</f>
        <v>#NUM!</v>
      </c>
    </row>
    <row r="4206" spans="1:2" x14ac:dyDescent="0.25">
      <c r="A4206">
        <f>IF(A4205="","",IF(A4205=Tabelle1!$B$16,"",Daten!A4205+Tabelle1!$B$17))</f>
        <v>420.60000000002714</v>
      </c>
      <c r="B4206" t="e">
        <f>IF(A4205="","",IF(A4205=Tabelle1!$B$16,"",Tabelle1!$F$10*EXP(-((Daten!A4206-Tabelle1!$G$10)/Tabelle1!$H$10)^2)+Tabelle1!$I$10*EXP(-((Daten!A4206-Tabelle1!$J$10)/Tabelle1!$K$10)^2)+Tabelle1!$L$10*EXP(-((Daten!A4206-Tabelle1!$M$10)/Tabelle1!$N$10)^2)+Tabelle1!$O$10*EXP(-((Daten!A4206-Tabelle1!$P$10)/Tabelle1!$Q$10)^2)+Tabelle1!$R$10*EXP(-((Daten!A4206-Tabelle1!$S$10)/Tabelle1!$T$10)^2)))</f>
        <v>#NUM!</v>
      </c>
    </row>
    <row r="4207" spans="1:2" x14ac:dyDescent="0.25">
      <c r="A4207">
        <f>IF(A4206="","",IF(A4206=Tabelle1!$B$16,"",Daten!A4206+Tabelle1!$B$17))</f>
        <v>420.70000000002716</v>
      </c>
      <c r="B4207" t="e">
        <f>IF(A4206="","",IF(A4206=Tabelle1!$B$16,"",Tabelle1!$F$10*EXP(-((Daten!A4207-Tabelle1!$G$10)/Tabelle1!$H$10)^2)+Tabelle1!$I$10*EXP(-((Daten!A4207-Tabelle1!$J$10)/Tabelle1!$K$10)^2)+Tabelle1!$L$10*EXP(-((Daten!A4207-Tabelle1!$M$10)/Tabelle1!$N$10)^2)+Tabelle1!$O$10*EXP(-((Daten!A4207-Tabelle1!$P$10)/Tabelle1!$Q$10)^2)+Tabelle1!$R$10*EXP(-((Daten!A4207-Tabelle1!$S$10)/Tabelle1!$T$10)^2)))</f>
        <v>#NUM!</v>
      </c>
    </row>
    <row r="4208" spans="1:2" x14ac:dyDescent="0.25">
      <c r="A4208">
        <f>IF(A4207="","",IF(A4207=Tabelle1!$B$16,"",Daten!A4207+Tabelle1!$B$17))</f>
        <v>420.80000000002718</v>
      </c>
      <c r="B4208" t="e">
        <f>IF(A4207="","",IF(A4207=Tabelle1!$B$16,"",Tabelle1!$F$10*EXP(-((Daten!A4208-Tabelle1!$G$10)/Tabelle1!$H$10)^2)+Tabelle1!$I$10*EXP(-((Daten!A4208-Tabelle1!$J$10)/Tabelle1!$K$10)^2)+Tabelle1!$L$10*EXP(-((Daten!A4208-Tabelle1!$M$10)/Tabelle1!$N$10)^2)+Tabelle1!$O$10*EXP(-((Daten!A4208-Tabelle1!$P$10)/Tabelle1!$Q$10)^2)+Tabelle1!$R$10*EXP(-((Daten!A4208-Tabelle1!$S$10)/Tabelle1!$T$10)^2)))</f>
        <v>#NUM!</v>
      </c>
    </row>
    <row r="4209" spans="1:2" x14ac:dyDescent="0.25">
      <c r="A4209">
        <f>IF(A4208="","",IF(A4208=Tabelle1!$B$16,"",Daten!A4208+Tabelle1!$B$17))</f>
        <v>420.90000000002721</v>
      </c>
      <c r="B4209" t="e">
        <f>IF(A4208="","",IF(A4208=Tabelle1!$B$16,"",Tabelle1!$F$10*EXP(-((Daten!A4209-Tabelle1!$G$10)/Tabelle1!$H$10)^2)+Tabelle1!$I$10*EXP(-((Daten!A4209-Tabelle1!$J$10)/Tabelle1!$K$10)^2)+Tabelle1!$L$10*EXP(-((Daten!A4209-Tabelle1!$M$10)/Tabelle1!$N$10)^2)+Tabelle1!$O$10*EXP(-((Daten!A4209-Tabelle1!$P$10)/Tabelle1!$Q$10)^2)+Tabelle1!$R$10*EXP(-((Daten!A4209-Tabelle1!$S$10)/Tabelle1!$T$10)^2)))</f>
        <v>#NUM!</v>
      </c>
    </row>
    <row r="4210" spans="1:2" x14ac:dyDescent="0.25">
      <c r="A4210">
        <f>IF(A4209="","",IF(A4209=Tabelle1!$B$16,"",Daten!A4209+Tabelle1!$B$17))</f>
        <v>421.00000000002723</v>
      </c>
      <c r="B4210" t="e">
        <f>IF(A4209="","",IF(A4209=Tabelle1!$B$16,"",Tabelle1!$F$10*EXP(-((Daten!A4210-Tabelle1!$G$10)/Tabelle1!$H$10)^2)+Tabelle1!$I$10*EXP(-((Daten!A4210-Tabelle1!$J$10)/Tabelle1!$K$10)^2)+Tabelle1!$L$10*EXP(-((Daten!A4210-Tabelle1!$M$10)/Tabelle1!$N$10)^2)+Tabelle1!$O$10*EXP(-((Daten!A4210-Tabelle1!$P$10)/Tabelle1!$Q$10)^2)+Tabelle1!$R$10*EXP(-((Daten!A4210-Tabelle1!$S$10)/Tabelle1!$T$10)^2)))</f>
        <v>#NUM!</v>
      </c>
    </row>
    <row r="4211" spans="1:2" x14ac:dyDescent="0.25">
      <c r="A4211">
        <f>IF(A4210="","",IF(A4210=Tabelle1!$B$16,"",Daten!A4210+Tabelle1!$B$17))</f>
        <v>421.10000000002725</v>
      </c>
      <c r="B4211" t="e">
        <f>IF(A4210="","",IF(A4210=Tabelle1!$B$16,"",Tabelle1!$F$10*EXP(-((Daten!A4211-Tabelle1!$G$10)/Tabelle1!$H$10)^2)+Tabelle1!$I$10*EXP(-((Daten!A4211-Tabelle1!$J$10)/Tabelle1!$K$10)^2)+Tabelle1!$L$10*EXP(-((Daten!A4211-Tabelle1!$M$10)/Tabelle1!$N$10)^2)+Tabelle1!$O$10*EXP(-((Daten!A4211-Tabelle1!$P$10)/Tabelle1!$Q$10)^2)+Tabelle1!$R$10*EXP(-((Daten!A4211-Tabelle1!$S$10)/Tabelle1!$T$10)^2)))</f>
        <v>#NUM!</v>
      </c>
    </row>
    <row r="4212" spans="1:2" x14ac:dyDescent="0.25">
      <c r="A4212">
        <f>IF(A4211="","",IF(A4211=Tabelle1!$B$16,"",Daten!A4211+Tabelle1!$B$17))</f>
        <v>421.20000000002727</v>
      </c>
      <c r="B4212" t="e">
        <f>IF(A4211="","",IF(A4211=Tabelle1!$B$16,"",Tabelle1!$F$10*EXP(-((Daten!A4212-Tabelle1!$G$10)/Tabelle1!$H$10)^2)+Tabelle1!$I$10*EXP(-((Daten!A4212-Tabelle1!$J$10)/Tabelle1!$K$10)^2)+Tabelle1!$L$10*EXP(-((Daten!A4212-Tabelle1!$M$10)/Tabelle1!$N$10)^2)+Tabelle1!$O$10*EXP(-((Daten!A4212-Tabelle1!$P$10)/Tabelle1!$Q$10)^2)+Tabelle1!$R$10*EXP(-((Daten!A4212-Tabelle1!$S$10)/Tabelle1!$T$10)^2)))</f>
        <v>#NUM!</v>
      </c>
    </row>
    <row r="4213" spans="1:2" x14ac:dyDescent="0.25">
      <c r="A4213">
        <f>IF(A4212="","",IF(A4212=Tabelle1!$B$16,"",Daten!A4212+Tabelle1!$B$17))</f>
        <v>421.3000000000273</v>
      </c>
      <c r="B4213" t="e">
        <f>IF(A4212="","",IF(A4212=Tabelle1!$B$16,"",Tabelle1!$F$10*EXP(-((Daten!A4213-Tabelle1!$G$10)/Tabelle1!$H$10)^2)+Tabelle1!$I$10*EXP(-((Daten!A4213-Tabelle1!$J$10)/Tabelle1!$K$10)^2)+Tabelle1!$L$10*EXP(-((Daten!A4213-Tabelle1!$M$10)/Tabelle1!$N$10)^2)+Tabelle1!$O$10*EXP(-((Daten!A4213-Tabelle1!$P$10)/Tabelle1!$Q$10)^2)+Tabelle1!$R$10*EXP(-((Daten!A4213-Tabelle1!$S$10)/Tabelle1!$T$10)^2)))</f>
        <v>#NUM!</v>
      </c>
    </row>
    <row r="4214" spans="1:2" x14ac:dyDescent="0.25">
      <c r="A4214">
        <f>IF(A4213="","",IF(A4213=Tabelle1!$B$16,"",Daten!A4213+Tabelle1!$B$17))</f>
        <v>421.40000000002732</v>
      </c>
      <c r="B4214" t="e">
        <f>IF(A4213="","",IF(A4213=Tabelle1!$B$16,"",Tabelle1!$F$10*EXP(-((Daten!A4214-Tabelle1!$G$10)/Tabelle1!$H$10)^2)+Tabelle1!$I$10*EXP(-((Daten!A4214-Tabelle1!$J$10)/Tabelle1!$K$10)^2)+Tabelle1!$L$10*EXP(-((Daten!A4214-Tabelle1!$M$10)/Tabelle1!$N$10)^2)+Tabelle1!$O$10*EXP(-((Daten!A4214-Tabelle1!$P$10)/Tabelle1!$Q$10)^2)+Tabelle1!$R$10*EXP(-((Daten!A4214-Tabelle1!$S$10)/Tabelle1!$T$10)^2)))</f>
        <v>#NUM!</v>
      </c>
    </row>
    <row r="4215" spans="1:2" x14ac:dyDescent="0.25">
      <c r="A4215">
        <f>IF(A4214="","",IF(A4214=Tabelle1!$B$16,"",Daten!A4214+Tabelle1!$B$17))</f>
        <v>421.50000000002734</v>
      </c>
      <c r="B4215" t="e">
        <f>IF(A4214="","",IF(A4214=Tabelle1!$B$16,"",Tabelle1!$F$10*EXP(-((Daten!A4215-Tabelle1!$G$10)/Tabelle1!$H$10)^2)+Tabelle1!$I$10*EXP(-((Daten!A4215-Tabelle1!$J$10)/Tabelle1!$K$10)^2)+Tabelle1!$L$10*EXP(-((Daten!A4215-Tabelle1!$M$10)/Tabelle1!$N$10)^2)+Tabelle1!$O$10*EXP(-((Daten!A4215-Tabelle1!$P$10)/Tabelle1!$Q$10)^2)+Tabelle1!$R$10*EXP(-((Daten!A4215-Tabelle1!$S$10)/Tabelle1!$T$10)^2)))</f>
        <v>#NUM!</v>
      </c>
    </row>
    <row r="4216" spans="1:2" x14ac:dyDescent="0.25">
      <c r="A4216">
        <f>IF(A4215="","",IF(A4215=Tabelle1!$B$16,"",Daten!A4215+Tabelle1!$B$17))</f>
        <v>421.60000000002736</v>
      </c>
      <c r="B4216" t="e">
        <f>IF(A4215="","",IF(A4215=Tabelle1!$B$16,"",Tabelle1!$F$10*EXP(-((Daten!A4216-Tabelle1!$G$10)/Tabelle1!$H$10)^2)+Tabelle1!$I$10*EXP(-((Daten!A4216-Tabelle1!$J$10)/Tabelle1!$K$10)^2)+Tabelle1!$L$10*EXP(-((Daten!A4216-Tabelle1!$M$10)/Tabelle1!$N$10)^2)+Tabelle1!$O$10*EXP(-((Daten!A4216-Tabelle1!$P$10)/Tabelle1!$Q$10)^2)+Tabelle1!$R$10*EXP(-((Daten!A4216-Tabelle1!$S$10)/Tabelle1!$T$10)^2)))</f>
        <v>#NUM!</v>
      </c>
    </row>
    <row r="4217" spans="1:2" x14ac:dyDescent="0.25">
      <c r="A4217">
        <f>IF(A4216="","",IF(A4216=Tabelle1!$B$16,"",Daten!A4216+Tabelle1!$B$17))</f>
        <v>421.70000000002739</v>
      </c>
      <c r="B4217" t="e">
        <f>IF(A4216="","",IF(A4216=Tabelle1!$B$16,"",Tabelle1!$F$10*EXP(-((Daten!A4217-Tabelle1!$G$10)/Tabelle1!$H$10)^2)+Tabelle1!$I$10*EXP(-((Daten!A4217-Tabelle1!$J$10)/Tabelle1!$K$10)^2)+Tabelle1!$L$10*EXP(-((Daten!A4217-Tabelle1!$M$10)/Tabelle1!$N$10)^2)+Tabelle1!$O$10*EXP(-((Daten!A4217-Tabelle1!$P$10)/Tabelle1!$Q$10)^2)+Tabelle1!$R$10*EXP(-((Daten!A4217-Tabelle1!$S$10)/Tabelle1!$T$10)^2)))</f>
        <v>#NUM!</v>
      </c>
    </row>
    <row r="4218" spans="1:2" x14ac:dyDescent="0.25">
      <c r="A4218">
        <f>IF(A4217="","",IF(A4217=Tabelle1!$B$16,"",Daten!A4217+Tabelle1!$B$17))</f>
        <v>421.80000000002741</v>
      </c>
      <c r="B4218" t="e">
        <f>IF(A4217="","",IF(A4217=Tabelle1!$B$16,"",Tabelle1!$F$10*EXP(-((Daten!A4218-Tabelle1!$G$10)/Tabelle1!$H$10)^2)+Tabelle1!$I$10*EXP(-((Daten!A4218-Tabelle1!$J$10)/Tabelle1!$K$10)^2)+Tabelle1!$L$10*EXP(-((Daten!A4218-Tabelle1!$M$10)/Tabelle1!$N$10)^2)+Tabelle1!$O$10*EXP(-((Daten!A4218-Tabelle1!$P$10)/Tabelle1!$Q$10)^2)+Tabelle1!$R$10*EXP(-((Daten!A4218-Tabelle1!$S$10)/Tabelle1!$T$10)^2)))</f>
        <v>#NUM!</v>
      </c>
    </row>
    <row r="4219" spans="1:2" x14ac:dyDescent="0.25">
      <c r="A4219">
        <f>IF(A4218="","",IF(A4218=Tabelle1!$B$16,"",Daten!A4218+Tabelle1!$B$17))</f>
        <v>421.90000000002743</v>
      </c>
      <c r="B4219" t="e">
        <f>IF(A4218="","",IF(A4218=Tabelle1!$B$16,"",Tabelle1!$F$10*EXP(-((Daten!A4219-Tabelle1!$G$10)/Tabelle1!$H$10)^2)+Tabelle1!$I$10*EXP(-((Daten!A4219-Tabelle1!$J$10)/Tabelle1!$K$10)^2)+Tabelle1!$L$10*EXP(-((Daten!A4219-Tabelle1!$M$10)/Tabelle1!$N$10)^2)+Tabelle1!$O$10*EXP(-((Daten!A4219-Tabelle1!$P$10)/Tabelle1!$Q$10)^2)+Tabelle1!$R$10*EXP(-((Daten!A4219-Tabelle1!$S$10)/Tabelle1!$T$10)^2)))</f>
        <v>#NUM!</v>
      </c>
    </row>
    <row r="4220" spans="1:2" x14ac:dyDescent="0.25">
      <c r="A4220">
        <f>IF(A4219="","",IF(A4219=Tabelle1!$B$16,"",Daten!A4219+Tabelle1!$B$17))</f>
        <v>422.00000000002746</v>
      </c>
      <c r="B4220" t="e">
        <f>IF(A4219="","",IF(A4219=Tabelle1!$B$16,"",Tabelle1!$F$10*EXP(-((Daten!A4220-Tabelle1!$G$10)/Tabelle1!$H$10)^2)+Tabelle1!$I$10*EXP(-((Daten!A4220-Tabelle1!$J$10)/Tabelle1!$K$10)^2)+Tabelle1!$L$10*EXP(-((Daten!A4220-Tabelle1!$M$10)/Tabelle1!$N$10)^2)+Tabelle1!$O$10*EXP(-((Daten!A4220-Tabelle1!$P$10)/Tabelle1!$Q$10)^2)+Tabelle1!$R$10*EXP(-((Daten!A4220-Tabelle1!$S$10)/Tabelle1!$T$10)^2)))</f>
        <v>#NUM!</v>
      </c>
    </row>
    <row r="4221" spans="1:2" x14ac:dyDescent="0.25">
      <c r="A4221">
        <f>IF(A4220="","",IF(A4220=Tabelle1!$B$16,"",Daten!A4220+Tabelle1!$B$17))</f>
        <v>422.10000000002748</v>
      </c>
      <c r="B4221" t="e">
        <f>IF(A4220="","",IF(A4220=Tabelle1!$B$16,"",Tabelle1!$F$10*EXP(-((Daten!A4221-Tabelle1!$G$10)/Tabelle1!$H$10)^2)+Tabelle1!$I$10*EXP(-((Daten!A4221-Tabelle1!$J$10)/Tabelle1!$K$10)^2)+Tabelle1!$L$10*EXP(-((Daten!A4221-Tabelle1!$M$10)/Tabelle1!$N$10)^2)+Tabelle1!$O$10*EXP(-((Daten!A4221-Tabelle1!$P$10)/Tabelle1!$Q$10)^2)+Tabelle1!$R$10*EXP(-((Daten!A4221-Tabelle1!$S$10)/Tabelle1!$T$10)^2)))</f>
        <v>#NUM!</v>
      </c>
    </row>
    <row r="4222" spans="1:2" x14ac:dyDescent="0.25">
      <c r="A4222">
        <f>IF(A4221="","",IF(A4221=Tabelle1!$B$16,"",Daten!A4221+Tabelle1!$B$17))</f>
        <v>422.2000000000275</v>
      </c>
      <c r="B4222" t="e">
        <f>IF(A4221="","",IF(A4221=Tabelle1!$B$16,"",Tabelle1!$F$10*EXP(-((Daten!A4222-Tabelle1!$G$10)/Tabelle1!$H$10)^2)+Tabelle1!$I$10*EXP(-((Daten!A4222-Tabelle1!$J$10)/Tabelle1!$K$10)^2)+Tabelle1!$L$10*EXP(-((Daten!A4222-Tabelle1!$M$10)/Tabelle1!$N$10)^2)+Tabelle1!$O$10*EXP(-((Daten!A4222-Tabelle1!$P$10)/Tabelle1!$Q$10)^2)+Tabelle1!$R$10*EXP(-((Daten!A4222-Tabelle1!$S$10)/Tabelle1!$T$10)^2)))</f>
        <v>#NUM!</v>
      </c>
    </row>
    <row r="4223" spans="1:2" x14ac:dyDescent="0.25">
      <c r="A4223">
        <f>IF(A4222="","",IF(A4222=Tabelle1!$B$16,"",Daten!A4222+Tabelle1!$B$17))</f>
        <v>422.30000000002752</v>
      </c>
      <c r="B4223" t="e">
        <f>IF(A4222="","",IF(A4222=Tabelle1!$B$16,"",Tabelle1!$F$10*EXP(-((Daten!A4223-Tabelle1!$G$10)/Tabelle1!$H$10)^2)+Tabelle1!$I$10*EXP(-((Daten!A4223-Tabelle1!$J$10)/Tabelle1!$K$10)^2)+Tabelle1!$L$10*EXP(-((Daten!A4223-Tabelle1!$M$10)/Tabelle1!$N$10)^2)+Tabelle1!$O$10*EXP(-((Daten!A4223-Tabelle1!$P$10)/Tabelle1!$Q$10)^2)+Tabelle1!$R$10*EXP(-((Daten!A4223-Tabelle1!$S$10)/Tabelle1!$T$10)^2)))</f>
        <v>#NUM!</v>
      </c>
    </row>
    <row r="4224" spans="1:2" x14ac:dyDescent="0.25">
      <c r="A4224">
        <f>IF(A4223="","",IF(A4223=Tabelle1!$B$16,"",Daten!A4223+Tabelle1!$B$17))</f>
        <v>422.40000000002755</v>
      </c>
      <c r="B4224" t="e">
        <f>IF(A4223="","",IF(A4223=Tabelle1!$B$16,"",Tabelle1!$F$10*EXP(-((Daten!A4224-Tabelle1!$G$10)/Tabelle1!$H$10)^2)+Tabelle1!$I$10*EXP(-((Daten!A4224-Tabelle1!$J$10)/Tabelle1!$K$10)^2)+Tabelle1!$L$10*EXP(-((Daten!A4224-Tabelle1!$M$10)/Tabelle1!$N$10)^2)+Tabelle1!$O$10*EXP(-((Daten!A4224-Tabelle1!$P$10)/Tabelle1!$Q$10)^2)+Tabelle1!$R$10*EXP(-((Daten!A4224-Tabelle1!$S$10)/Tabelle1!$T$10)^2)))</f>
        <v>#NUM!</v>
      </c>
    </row>
    <row r="4225" spans="1:2" x14ac:dyDescent="0.25">
      <c r="A4225">
        <f>IF(A4224="","",IF(A4224=Tabelle1!$B$16,"",Daten!A4224+Tabelle1!$B$17))</f>
        <v>422.50000000002757</v>
      </c>
      <c r="B4225" t="e">
        <f>IF(A4224="","",IF(A4224=Tabelle1!$B$16,"",Tabelle1!$F$10*EXP(-((Daten!A4225-Tabelle1!$G$10)/Tabelle1!$H$10)^2)+Tabelle1!$I$10*EXP(-((Daten!A4225-Tabelle1!$J$10)/Tabelle1!$K$10)^2)+Tabelle1!$L$10*EXP(-((Daten!A4225-Tabelle1!$M$10)/Tabelle1!$N$10)^2)+Tabelle1!$O$10*EXP(-((Daten!A4225-Tabelle1!$P$10)/Tabelle1!$Q$10)^2)+Tabelle1!$R$10*EXP(-((Daten!A4225-Tabelle1!$S$10)/Tabelle1!$T$10)^2)))</f>
        <v>#NUM!</v>
      </c>
    </row>
    <row r="4226" spans="1:2" x14ac:dyDescent="0.25">
      <c r="A4226">
        <f>IF(A4225="","",IF(A4225=Tabelle1!$B$16,"",Daten!A4225+Tabelle1!$B$17))</f>
        <v>422.60000000002759</v>
      </c>
      <c r="B4226" t="e">
        <f>IF(A4225="","",IF(A4225=Tabelle1!$B$16,"",Tabelle1!$F$10*EXP(-((Daten!A4226-Tabelle1!$G$10)/Tabelle1!$H$10)^2)+Tabelle1!$I$10*EXP(-((Daten!A4226-Tabelle1!$J$10)/Tabelle1!$K$10)^2)+Tabelle1!$L$10*EXP(-((Daten!A4226-Tabelle1!$M$10)/Tabelle1!$N$10)^2)+Tabelle1!$O$10*EXP(-((Daten!A4226-Tabelle1!$P$10)/Tabelle1!$Q$10)^2)+Tabelle1!$R$10*EXP(-((Daten!A4226-Tabelle1!$S$10)/Tabelle1!$T$10)^2)))</f>
        <v>#NUM!</v>
      </c>
    </row>
    <row r="4227" spans="1:2" x14ac:dyDescent="0.25">
      <c r="A4227">
        <f>IF(A4226="","",IF(A4226=Tabelle1!$B$16,"",Daten!A4226+Tabelle1!$B$17))</f>
        <v>422.70000000002761</v>
      </c>
      <c r="B4227" t="e">
        <f>IF(A4226="","",IF(A4226=Tabelle1!$B$16,"",Tabelle1!$F$10*EXP(-((Daten!A4227-Tabelle1!$G$10)/Tabelle1!$H$10)^2)+Tabelle1!$I$10*EXP(-((Daten!A4227-Tabelle1!$J$10)/Tabelle1!$K$10)^2)+Tabelle1!$L$10*EXP(-((Daten!A4227-Tabelle1!$M$10)/Tabelle1!$N$10)^2)+Tabelle1!$O$10*EXP(-((Daten!A4227-Tabelle1!$P$10)/Tabelle1!$Q$10)^2)+Tabelle1!$R$10*EXP(-((Daten!A4227-Tabelle1!$S$10)/Tabelle1!$T$10)^2)))</f>
        <v>#NUM!</v>
      </c>
    </row>
    <row r="4228" spans="1:2" x14ac:dyDescent="0.25">
      <c r="A4228">
        <f>IF(A4227="","",IF(A4227=Tabelle1!$B$16,"",Daten!A4227+Tabelle1!$B$17))</f>
        <v>422.80000000002764</v>
      </c>
      <c r="B4228" t="e">
        <f>IF(A4227="","",IF(A4227=Tabelle1!$B$16,"",Tabelle1!$F$10*EXP(-((Daten!A4228-Tabelle1!$G$10)/Tabelle1!$H$10)^2)+Tabelle1!$I$10*EXP(-((Daten!A4228-Tabelle1!$J$10)/Tabelle1!$K$10)^2)+Tabelle1!$L$10*EXP(-((Daten!A4228-Tabelle1!$M$10)/Tabelle1!$N$10)^2)+Tabelle1!$O$10*EXP(-((Daten!A4228-Tabelle1!$P$10)/Tabelle1!$Q$10)^2)+Tabelle1!$R$10*EXP(-((Daten!A4228-Tabelle1!$S$10)/Tabelle1!$T$10)^2)))</f>
        <v>#NUM!</v>
      </c>
    </row>
    <row r="4229" spans="1:2" x14ac:dyDescent="0.25">
      <c r="A4229">
        <f>IF(A4228="","",IF(A4228=Tabelle1!$B$16,"",Daten!A4228+Tabelle1!$B$17))</f>
        <v>422.90000000002766</v>
      </c>
      <c r="B4229" t="e">
        <f>IF(A4228="","",IF(A4228=Tabelle1!$B$16,"",Tabelle1!$F$10*EXP(-((Daten!A4229-Tabelle1!$G$10)/Tabelle1!$H$10)^2)+Tabelle1!$I$10*EXP(-((Daten!A4229-Tabelle1!$J$10)/Tabelle1!$K$10)^2)+Tabelle1!$L$10*EXP(-((Daten!A4229-Tabelle1!$M$10)/Tabelle1!$N$10)^2)+Tabelle1!$O$10*EXP(-((Daten!A4229-Tabelle1!$P$10)/Tabelle1!$Q$10)^2)+Tabelle1!$R$10*EXP(-((Daten!A4229-Tabelle1!$S$10)/Tabelle1!$T$10)^2)))</f>
        <v>#NUM!</v>
      </c>
    </row>
    <row r="4230" spans="1:2" x14ac:dyDescent="0.25">
      <c r="A4230">
        <f>IF(A4229="","",IF(A4229=Tabelle1!$B$16,"",Daten!A4229+Tabelle1!$B$17))</f>
        <v>423.00000000002768</v>
      </c>
      <c r="B4230" t="e">
        <f>IF(A4229="","",IF(A4229=Tabelle1!$B$16,"",Tabelle1!$F$10*EXP(-((Daten!A4230-Tabelle1!$G$10)/Tabelle1!$H$10)^2)+Tabelle1!$I$10*EXP(-((Daten!A4230-Tabelle1!$J$10)/Tabelle1!$K$10)^2)+Tabelle1!$L$10*EXP(-((Daten!A4230-Tabelle1!$M$10)/Tabelle1!$N$10)^2)+Tabelle1!$O$10*EXP(-((Daten!A4230-Tabelle1!$P$10)/Tabelle1!$Q$10)^2)+Tabelle1!$R$10*EXP(-((Daten!A4230-Tabelle1!$S$10)/Tabelle1!$T$10)^2)))</f>
        <v>#NUM!</v>
      </c>
    </row>
    <row r="4231" spans="1:2" x14ac:dyDescent="0.25">
      <c r="A4231">
        <f>IF(A4230="","",IF(A4230=Tabelle1!$B$16,"",Daten!A4230+Tabelle1!$B$17))</f>
        <v>423.10000000002771</v>
      </c>
      <c r="B4231" t="e">
        <f>IF(A4230="","",IF(A4230=Tabelle1!$B$16,"",Tabelle1!$F$10*EXP(-((Daten!A4231-Tabelle1!$G$10)/Tabelle1!$H$10)^2)+Tabelle1!$I$10*EXP(-((Daten!A4231-Tabelle1!$J$10)/Tabelle1!$K$10)^2)+Tabelle1!$L$10*EXP(-((Daten!A4231-Tabelle1!$M$10)/Tabelle1!$N$10)^2)+Tabelle1!$O$10*EXP(-((Daten!A4231-Tabelle1!$P$10)/Tabelle1!$Q$10)^2)+Tabelle1!$R$10*EXP(-((Daten!A4231-Tabelle1!$S$10)/Tabelle1!$T$10)^2)))</f>
        <v>#NUM!</v>
      </c>
    </row>
    <row r="4232" spans="1:2" x14ac:dyDescent="0.25">
      <c r="A4232">
        <f>IF(A4231="","",IF(A4231=Tabelle1!$B$16,"",Daten!A4231+Tabelle1!$B$17))</f>
        <v>423.20000000002773</v>
      </c>
      <c r="B4232" t="e">
        <f>IF(A4231="","",IF(A4231=Tabelle1!$B$16,"",Tabelle1!$F$10*EXP(-((Daten!A4232-Tabelle1!$G$10)/Tabelle1!$H$10)^2)+Tabelle1!$I$10*EXP(-((Daten!A4232-Tabelle1!$J$10)/Tabelle1!$K$10)^2)+Tabelle1!$L$10*EXP(-((Daten!A4232-Tabelle1!$M$10)/Tabelle1!$N$10)^2)+Tabelle1!$O$10*EXP(-((Daten!A4232-Tabelle1!$P$10)/Tabelle1!$Q$10)^2)+Tabelle1!$R$10*EXP(-((Daten!A4232-Tabelle1!$S$10)/Tabelle1!$T$10)^2)))</f>
        <v>#NUM!</v>
      </c>
    </row>
    <row r="4233" spans="1:2" x14ac:dyDescent="0.25">
      <c r="A4233">
        <f>IF(A4232="","",IF(A4232=Tabelle1!$B$16,"",Daten!A4232+Tabelle1!$B$17))</f>
        <v>423.30000000002775</v>
      </c>
      <c r="B4233" t="e">
        <f>IF(A4232="","",IF(A4232=Tabelle1!$B$16,"",Tabelle1!$F$10*EXP(-((Daten!A4233-Tabelle1!$G$10)/Tabelle1!$H$10)^2)+Tabelle1!$I$10*EXP(-((Daten!A4233-Tabelle1!$J$10)/Tabelle1!$K$10)^2)+Tabelle1!$L$10*EXP(-((Daten!A4233-Tabelle1!$M$10)/Tabelle1!$N$10)^2)+Tabelle1!$O$10*EXP(-((Daten!A4233-Tabelle1!$P$10)/Tabelle1!$Q$10)^2)+Tabelle1!$R$10*EXP(-((Daten!A4233-Tabelle1!$S$10)/Tabelle1!$T$10)^2)))</f>
        <v>#NUM!</v>
      </c>
    </row>
    <row r="4234" spans="1:2" x14ac:dyDescent="0.25">
      <c r="A4234">
        <f>IF(A4233="","",IF(A4233=Tabelle1!$B$16,"",Daten!A4233+Tabelle1!$B$17))</f>
        <v>423.40000000002777</v>
      </c>
      <c r="B4234" t="e">
        <f>IF(A4233="","",IF(A4233=Tabelle1!$B$16,"",Tabelle1!$F$10*EXP(-((Daten!A4234-Tabelle1!$G$10)/Tabelle1!$H$10)^2)+Tabelle1!$I$10*EXP(-((Daten!A4234-Tabelle1!$J$10)/Tabelle1!$K$10)^2)+Tabelle1!$L$10*EXP(-((Daten!A4234-Tabelle1!$M$10)/Tabelle1!$N$10)^2)+Tabelle1!$O$10*EXP(-((Daten!A4234-Tabelle1!$P$10)/Tabelle1!$Q$10)^2)+Tabelle1!$R$10*EXP(-((Daten!A4234-Tabelle1!$S$10)/Tabelle1!$T$10)^2)))</f>
        <v>#NUM!</v>
      </c>
    </row>
    <row r="4235" spans="1:2" x14ac:dyDescent="0.25">
      <c r="A4235">
        <f>IF(A4234="","",IF(A4234=Tabelle1!$B$16,"",Daten!A4234+Tabelle1!$B$17))</f>
        <v>423.5000000000278</v>
      </c>
      <c r="B4235" t="e">
        <f>IF(A4234="","",IF(A4234=Tabelle1!$B$16,"",Tabelle1!$F$10*EXP(-((Daten!A4235-Tabelle1!$G$10)/Tabelle1!$H$10)^2)+Tabelle1!$I$10*EXP(-((Daten!A4235-Tabelle1!$J$10)/Tabelle1!$K$10)^2)+Tabelle1!$L$10*EXP(-((Daten!A4235-Tabelle1!$M$10)/Tabelle1!$N$10)^2)+Tabelle1!$O$10*EXP(-((Daten!A4235-Tabelle1!$P$10)/Tabelle1!$Q$10)^2)+Tabelle1!$R$10*EXP(-((Daten!A4235-Tabelle1!$S$10)/Tabelle1!$T$10)^2)))</f>
        <v>#NUM!</v>
      </c>
    </row>
    <row r="4236" spans="1:2" x14ac:dyDescent="0.25">
      <c r="A4236">
        <f>IF(A4235="","",IF(A4235=Tabelle1!$B$16,"",Daten!A4235+Tabelle1!$B$17))</f>
        <v>423.60000000002782</v>
      </c>
      <c r="B4236" t="e">
        <f>IF(A4235="","",IF(A4235=Tabelle1!$B$16,"",Tabelle1!$F$10*EXP(-((Daten!A4236-Tabelle1!$G$10)/Tabelle1!$H$10)^2)+Tabelle1!$I$10*EXP(-((Daten!A4236-Tabelle1!$J$10)/Tabelle1!$K$10)^2)+Tabelle1!$L$10*EXP(-((Daten!A4236-Tabelle1!$M$10)/Tabelle1!$N$10)^2)+Tabelle1!$O$10*EXP(-((Daten!A4236-Tabelle1!$P$10)/Tabelle1!$Q$10)^2)+Tabelle1!$R$10*EXP(-((Daten!A4236-Tabelle1!$S$10)/Tabelle1!$T$10)^2)))</f>
        <v>#NUM!</v>
      </c>
    </row>
    <row r="4237" spans="1:2" x14ac:dyDescent="0.25">
      <c r="A4237">
        <f>IF(A4236="","",IF(A4236=Tabelle1!$B$16,"",Daten!A4236+Tabelle1!$B$17))</f>
        <v>423.70000000002784</v>
      </c>
      <c r="B4237" t="e">
        <f>IF(A4236="","",IF(A4236=Tabelle1!$B$16,"",Tabelle1!$F$10*EXP(-((Daten!A4237-Tabelle1!$G$10)/Tabelle1!$H$10)^2)+Tabelle1!$I$10*EXP(-((Daten!A4237-Tabelle1!$J$10)/Tabelle1!$K$10)^2)+Tabelle1!$L$10*EXP(-((Daten!A4237-Tabelle1!$M$10)/Tabelle1!$N$10)^2)+Tabelle1!$O$10*EXP(-((Daten!A4237-Tabelle1!$P$10)/Tabelle1!$Q$10)^2)+Tabelle1!$R$10*EXP(-((Daten!A4237-Tabelle1!$S$10)/Tabelle1!$T$10)^2)))</f>
        <v>#NUM!</v>
      </c>
    </row>
    <row r="4238" spans="1:2" x14ac:dyDescent="0.25">
      <c r="A4238">
        <f>IF(A4237="","",IF(A4237=Tabelle1!$B$16,"",Daten!A4237+Tabelle1!$B$17))</f>
        <v>423.80000000002786</v>
      </c>
      <c r="B4238" t="e">
        <f>IF(A4237="","",IF(A4237=Tabelle1!$B$16,"",Tabelle1!$F$10*EXP(-((Daten!A4238-Tabelle1!$G$10)/Tabelle1!$H$10)^2)+Tabelle1!$I$10*EXP(-((Daten!A4238-Tabelle1!$J$10)/Tabelle1!$K$10)^2)+Tabelle1!$L$10*EXP(-((Daten!A4238-Tabelle1!$M$10)/Tabelle1!$N$10)^2)+Tabelle1!$O$10*EXP(-((Daten!A4238-Tabelle1!$P$10)/Tabelle1!$Q$10)^2)+Tabelle1!$R$10*EXP(-((Daten!A4238-Tabelle1!$S$10)/Tabelle1!$T$10)^2)))</f>
        <v>#NUM!</v>
      </c>
    </row>
    <row r="4239" spans="1:2" x14ac:dyDescent="0.25">
      <c r="A4239">
        <f>IF(A4238="","",IF(A4238=Tabelle1!$B$16,"",Daten!A4238+Tabelle1!$B$17))</f>
        <v>423.90000000002789</v>
      </c>
      <c r="B4239" t="e">
        <f>IF(A4238="","",IF(A4238=Tabelle1!$B$16,"",Tabelle1!$F$10*EXP(-((Daten!A4239-Tabelle1!$G$10)/Tabelle1!$H$10)^2)+Tabelle1!$I$10*EXP(-((Daten!A4239-Tabelle1!$J$10)/Tabelle1!$K$10)^2)+Tabelle1!$L$10*EXP(-((Daten!A4239-Tabelle1!$M$10)/Tabelle1!$N$10)^2)+Tabelle1!$O$10*EXP(-((Daten!A4239-Tabelle1!$P$10)/Tabelle1!$Q$10)^2)+Tabelle1!$R$10*EXP(-((Daten!A4239-Tabelle1!$S$10)/Tabelle1!$T$10)^2)))</f>
        <v>#NUM!</v>
      </c>
    </row>
    <row r="4240" spans="1:2" x14ac:dyDescent="0.25">
      <c r="A4240">
        <f>IF(A4239="","",IF(A4239=Tabelle1!$B$16,"",Daten!A4239+Tabelle1!$B$17))</f>
        <v>424.00000000002791</v>
      </c>
      <c r="B4240" t="e">
        <f>IF(A4239="","",IF(A4239=Tabelle1!$B$16,"",Tabelle1!$F$10*EXP(-((Daten!A4240-Tabelle1!$G$10)/Tabelle1!$H$10)^2)+Tabelle1!$I$10*EXP(-((Daten!A4240-Tabelle1!$J$10)/Tabelle1!$K$10)^2)+Tabelle1!$L$10*EXP(-((Daten!A4240-Tabelle1!$M$10)/Tabelle1!$N$10)^2)+Tabelle1!$O$10*EXP(-((Daten!A4240-Tabelle1!$P$10)/Tabelle1!$Q$10)^2)+Tabelle1!$R$10*EXP(-((Daten!A4240-Tabelle1!$S$10)/Tabelle1!$T$10)^2)))</f>
        <v>#NUM!</v>
      </c>
    </row>
    <row r="4241" spans="1:2" x14ac:dyDescent="0.25">
      <c r="A4241">
        <f>IF(A4240="","",IF(A4240=Tabelle1!$B$16,"",Daten!A4240+Tabelle1!$B$17))</f>
        <v>424.10000000002793</v>
      </c>
      <c r="B4241" t="e">
        <f>IF(A4240="","",IF(A4240=Tabelle1!$B$16,"",Tabelle1!$F$10*EXP(-((Daten!A4241-Tabelle1!$G$10)/Tabelle1!$H$10)^2)+Tabelle1!$I$10*EXP(-((Daten!A4241-Tabelle1!$J$10)/Tabelle1!$K$10)^2)+Tabelle1!$L$10*EXP(-((Daten!A4241-Tabelle1!$M$10)/Tabelle1!$N$10)^2)+Tabelle1!$O$10*EXP(-((Daten!A4241-Tabelle1!$P$10)/Tabelle1!$Q$10)^2)+Tabelle1!$R$10*EXP(-((Daten!A4241-Tabelle1!$S$10)/Tabelle1!$T$10)^2)))</f>
        <v>#NUM!</v>
      </c>
    </row>
    <row r="4242" spans="1:2" x14ac:dyDescent="0.25">
      <c r="A4242">
        <f>IF(A4241="","",IF(A4241=Tabelle1!$B$16,"",Daten!A4241+Tabelle1!$B$17))</f>
        <v>424.20000000002796</v>
      </c>
      <c r="B4242" t="e">
        <f>IF(A4241="","",IF(A4241=Tabelle1!$B$16,"",Tabelle1!$F$10*EXP(-((Daten!A4242-Tabelle1!$G$10)/Tabelle1!$H$10)^2)+Tabelle1!$I$10*EXP(-((Daten!A4242-Tabelle1!$J$10)/Tabelle1!$K$10)^2)+Tabelle1!$L$10*EXP(-((Daten!A4242-Tabelle1!$M$10)/Tabelle1!$N$10)^2)+Tabelle1!$O$10*EXP(-((Daten!A4242-Tabelle1!$P$10)/Tabelle1!$Q$10)^2)+Tabelle1!$R$10*EXP(-((Daten!A4242-Tabelle1!$S$10)/Tabelle1!$T$10)^2)))</f>
        <v>#NUM!</v>
      </c>
    </row>
    <row r="4243" spans="1:2" x14ac:dyDescent="0.25">
      <c r="A4243">
        <f>IF(A4242="","",IF(A4242=Tabelle1!$B$16,"",Daten!A4242+Tabelle1!$B$17))</f>
        <v>424.30000000002798</v>
      </c>
      <c r="B4243" t="e">
        <f>IF(A4242="","",IF(A4242=Tabelle1!$B$16,"",Tabelle1!$F$10*EXP(-((Daten!A4243-Tabelle1!$G$10)/Tabelle1!$H$10)^2)+Tabelle1!$I$10*EXP(-((Daten!A4243-Tabelle1!$J$10)/Tabelle1!$K$10)^2)+Tabelle1!$L$10*EXP(-((Daten!A4243-Tabelle1!$M$10)/Tabelle1!$N$10)^2)+Tabelle1!$O$10*EXP(-((Daten!A4243-Tabelle1!$P$10)/Tabelle1!$Q$10)^2)+Tabelle1!$R$10*EXP(-((Daten!A4243-Tabelle1!$S$10)/Tabelle1!$T$10)^2)))</f>
        <v>#NUM!</v>
      </c>
    </row>
    <row r="4244" spans="1:2" x14ac:dyDescent="0.25">
      <c r="A4244">
        <f>IF(A4243="","",IF(A4243=Tabelle1!$B$16,"",Daten!A4243+Tabelle1!$B$17))</f>
        <v>424.400000000028</v>
      </c>
      <c r="B4244" t="e">
        <f>IF(A4243="","",IF(A4243=Tabelle1!$B$16,"",Tabelle1!$F$10*EXP(-((Daten!A4244-Tabelle1!$G$10)/Tabelle1!$H$10)^2)+Tabelle1!$I$10*EXP(-((Daten!A4244-Tabelle1!$J$10)/Tabelle1!$K$10)^2)+Tabelle1!$L$10*EXP(-((Daten!A4244-Tabelle1!$M$10)/Tabelle1!$N$10)^2)+Tabelle1!$O$10*EXP(-((Daten!A4244-Tabelle1!$P$10)/Tabelle1!$Q$10)^2)+Tabelle1!$R$10*EXP(-((Daten!A4244-Tabelle1!$S$10)/Tabelle1!$T$10)^2)))</f>
        <v>#NUM!</v>
      </c>
    </row>
    <row r="4245" spans="1:2" x14ac:dyDescent="0.25">
      <c r="A4245">
        <f>IF(A4244="","",IF(A4244=Tabelle1!$B$16,"",Daten!A4244+Tabelle1!$B$17))</f>
        <v>424.50000000002802</v>
      </c>
      <c r="B4245" t="e">
        <f>IF(A4244="","",IF(A4244=Tabelle1!$B$16,"",Tabelle1!$F$10*EXP(-((Daten!A4245-Tabelle1!$G$10)/Tabelle1!$H$10)^2)+Tabelle1!$I$10*EXP(-((Daten!A4245-Tabelle1!$J$10)/Tabelle1!$K$10)^2)+Tabelle1!$L$10*EXP(-((Daten!A4245-Tabelle1!$M$10)/Tabelle1!$N$10)^2)+Tabelle1!$O$10*EXP(-((Daten!A4245-Tabelle1!$P$10)/Tabelle1!$Q$10)^2)+Tabelle1!$R$10*EXP(-((Daten!A4245-Tabelle1!$S$10)/Tabelle1!$T$10)^2)))</f>
        <v>#NUM!</v>
      </c>
    </row>
    <row r="4246" spans="1:2" x14ac:dyDescent="0.25">
      <c r="A4246">
        <f>IF(A4245="","",IF(A4245=Tabelle1!$B$16,"",Daten!A4245+Tabelle1!$B$17))</f>
        <v>424.60000000002805</v>
      </c>
      <c r="B4246" t="e">
        <f>IF(A4245="","",IF(A4245=Tabelle1!$B$16,"",Tabelle1!$F$10*EXP(-((Daten!A4246-Tabelle1!$G$10)/Tabelle1!$H$10)^2)+Tabelle1!$I$10*EXP(-((Daten!A4246-Tabelle1!$J$10)/Tabelle1!$K$10)^2)+Tabelle1!$L$10*EXP(-((Daten!A4246-Tabelle1!$M$10)/Tabelle1!$N$10)^2)+Tabelle1!$O$10*EXP(-((Daten!A4246-Tabelle1!$P$10)/Tabelle1!$Q$10)^2)+Tabelle1!$R$10*EXP(-((Daten!A4246-Tabelle1!$S$10)/Tabelle1!$T$10)^2)))</f>
        <v>#NUM!</v>
      </c>
    </row>
    <row r="4247" spans="1:2" x14ac:dyDescent="0.25">
      <c r="A4247">
        <f>IF(A4246="","",IF(A4246=Tabelle1!$B$16,"",Daten!A4246+Tabelle1!$B$17))</f>
        <v>424.70000000002807</v>
      </c>
      <c r="B4247" t="e">
        <f>IF(A4246="","",IF(A4246=Tabelle1!$B$16,"",Tabelle1!$F$10*EXP(-((Daten!A4247-Tabelle1!$G$10)/Tabelle1!$H$10)^2)+Tabelle1!$I$10*EXP(-((Daten!A4247-Tabelle1!$J$10)/Tabelle1!$K$10)^2)+Tabelle1!$L$10*EXP(-((Daten!A4247-Tabelle1!$M$10)/Tabelle1!$N$10)^2)+Tabelle1!$O$10*EXP(-((Daten!A4247-Tabelle1!$P$10)/Tabelle1!$Q$10)^2)+Tabelle1!$R$10*EXP(-((Daten!A4247-Tabelle1!$S$10)/Tabelle1!$T$10)^2)))</f>
        <v>#NUM!</v>
      </c>
    </row>
    <row r="4248" spans="1:2" x14ac:dyDescent="0.25">
      <c r="A4248">
        <f>IF(A4247="","",IF(A4247=Tabelle1!$B$16,"",Daten!A4247+Tabelle1!$B$17))</f>
        <v>424.80000000002809</v>
      </c>
      <c r="B4248" t="e">
        <f>IF(A4247="","",IF(A4247=Tabelle1!$B$16,"",Tabelle1!$F$10*EXP(-((Daten!A4248-Tabelle1!$G$10)/Tabelle1!$H$10)^2)+Tabelle1!$I$10*EXP(-((Daten!A4248-Tabelle1!$J$10)/Tabelle1!$K$10)^2)+Tabelle1!$L$10*EXP(-((Daten!A4248-Tabelle1!$M$10)/Tabelle1!$N$10)^2)+Tabelle1!$O$10*EXP(-((Daten!A4248-Tabelle1!$P$10)/Tabelle1!$Q$10)^2)+Tabelle1!$R$10*EXP(-((Daten!A4248-Tabelle1!$S$10)/Tabelle1!$T$10)^2)))</f>
        <v>#NUM!</v>
      </c>
    </row>
    <row r="4249" spans="1:2" x14ac:dyDescent="0.25">
      <c r="A4249">
        <f>IF(A4248="","",IF(A4248=Tabelle1!$B$16,"",Daten!A4248+Tabelle1!$B$17))</f>
        <v>424.90000000002811</v>
      </c>
      <c r="B4249" t="e">
        <f>IF(A4248="","",IF(A4248=Tabelle1!$B$16,"",Tabelle1!$F$10*EXP(-((Daten!A4249-Tabelle1!$G$10)/Tabelle1!$H$10)^2)+Tabelle1!$I$10*EXP(-((Daten!A4249-Tabelle1!$J$10)/Tabelle1!$K$10)^2)+Tabelle1!$L$10*EXP(-((Daten!A4249-Tabelle1!$M$10)/Tabelle1!$N$10)^2)+Tabelle1!$O$10*EXP(-((Daten!A4249-Tabelle1!$P$10)/Tabelle1!$Q$10)^2)+Tabelle1!$R$10*EXP(-((Daten!A4249-Tabelle1!$S$10)/Tabelle1!$T$10)^2)))</f>
        <v>#NUM!</v>
      </c>
    </row>
    <row r="4250" spans="1:2" x14ac:dyDescent="0.25">
      <c r="A4250">
        <f>IF(A4249="","",IF(A4249=Tabelle1!$B$16,"",Daten!A4249+Tabelle1!$B$17))</f>
        <v>425.00000000002814</v>
      </c>
      <c r="B4250" t="e">
        <f>IF(A4249="","",IF(A4249=Tabelle1!$B$16,"",Tabelle1!$F$10*EXP(-((Daten!A4250-Tabelle1!$G$10)/Tabelle1!$H$10)^2)+Tabelle1!$I$10*EXP(-((Daten!A4250-Tabelle1!$J$10)/Tabelle1!$K$10)^2)+Tabelle1!$L$10*EXP(-((Daten!A4250-Tabelle1!$M$10)/Tabelle1!$N$10)^2)+Tabelle1!$O$10*EXP(-((Daten!A4250-Tabelle1!$P$10)/Tabelle1!$Q$10)^2)+Tabelle1!$R$10*EXP(-((Daten!A4250-Tabelle1!$S$10)/Tabelle1!$T$10)^2)))</f>
        <v>#NUM!</v>
      </c>
    </row>
    <row r="4251" spans="1:2" x14ac:dyDescent="0.25">
      <c r="A4251">
        <f>IF(A4250="","",IF(A4250=Tabelle1!$B$16,"",Daten!A4250+Tabelle1!$B$17))</f>
        <v>425.10000000002816</v>
      </c>
      <c r="B4251" t="e">
        <f>IF(A4250="","",IF(A4250=Tabelle1!$B$16,"",Tabelle1!$F$10*EXP(-((Daten!A4251-Tabelle1!$G$10)/Tabelle1!$H$10)^2)+Tabelle1!$I$10*EXP(-((Daten!A4251-Tabelle1!$J$10)/Tabelle1!$K$10)^2)+Tabelle1!$L$10*EXP(-((Daten!A4251-Tabelle1!$M$10)/Tabelle1!$N$10)^2)+Tabelle1!$O$10*EXP(-((Daten!A4251-Tabelle1!$P$10)/Tabelle1!$Q$10)^2)+Tabelle1!$R$10*EXP(-((Daten!A4251-Tabelle1!$S$10)/Tabelle1!$T$10)^2)))</f>
        <v>#NUM!</v>
      </c>
    </row>
    <row r="4252" spans="1:2" x14ac:dyDescent="0.25">
      <c r="A4252">
        <f>IF(A4251="","",IF(A4251=Tabelle1!$B$16,"",Daten!A4251+Tabelle1!$B$17))</f>
        <v>425.20000000002818</v>
      </c>
      <c r="B4252" t="e">
        <f>IF(A4251="","",IF(A4251=Tabelle1!$B$16,"",Tabelle1!$F$10*EXP(-((Daten!A4252-Tabelle1!$G$10)/Tabelle1!$H$10)^2)+Tabelle1!$I$10*EXP(-((Daten!A4252-Tabelle1!$J$10)/Tabelle1!$K$10)^2)+Tabelle1!$L$10*EXP(-((Daten!A4252-Tabelle1!$M$10)/Tabelle1!$N$10)^2)+Tabelle1!$O$10*EXP(-((Daten!A4252-Tabelle1!$P$10)/Tabelle1!$Q$10)^2)+Tabelle1!$R$10*EXP(-((Daten!A4252-Tabelle1!$S$10)/Tabelle1!$T$10)^2)))</f>
        <v>#NUM!</v>
      </c>
    </row>
    <row r="4253" spans="1:2" x14ac:dyDescent="0.25">
      <c r="A4253">
        <f>IF(A4252="","",IF(A4252=Tabelle1!$B$16,"",Daten!A4252+Tabelle1!$B$17))</f>
        <v>425.30000000002821</v>
      </c>
      <c r="B4253" t="e">
        <f>IF(A4252="","",IF(A4252=Tabelle1!$B$16,"",Tabelle1!$F$10*EXP(-((Daten!A4253-Tabelle1!$G$10)/Tabelle1!$H$10)^2)+Tabelle1!$I$10*EXP(-((Daten!A4253-Tabelle1!$J$10)/Tabelle1!$K$10)^2)+Tabelle1!$L$10*EXP(-((Daten!A4253-Tabelle1!$M$10)/Tabelle1!$N$10)^2)+Tabelle1!$O$10*EXP(-((Daten!A4253-Tabelle1!$P$10)/Tabelle1!$Q$10)^2)+Tabelle1!$R$10*EXP(-((Daten!A4253-Tabelle1!$S$10)/Tabelle1!$T$10)^2)))</f>
        <v>#NUM!</v>
      </c>
    </row>
    <row r="4254" spans="1:2" x14ac:dyDescent="0.25">
      <c r="A4254">
        <f>IF(A4253="","",IF(A4253=Tabelle1!$B$16,"",Daten!A4253+Tabelle1!$B$17))</f>
        <v>425.40000000002823</v>
      </c>
      <c r="B4254" t="e">
        <f>IF(A4253="","",IF(A4253=Tabelle1!$B$16,"",Tabelle1!$F$10*EXP(-((Daten!A4254-Tabelle1!$G$10)/Tabelle1!$H$10)^2)+Tabelle1!$I$10*EXP(-((Daten!A4254-Tabelle1!$J$10)/Tabelle1!$K$10)^2)+Tabelle1!$L$10*EXP(-((Daten!A4254-Tabelle1!$M$10)/Tabelle1!$N$10)^2)+Tabelle1!$O$10*EXP(-((Daten!A4254-Tabelle1!$P$10)/Tabelle1!$Q$10)^2)+Tabelle1!$R$10*EXP(-((Daten!A4254-Tabelle1!$S$10)/Tabelle1!$T$10)^2)))</f>
        <v>#NUM!</v>
      </c>
    </row>
    <row r="4255" spans="1:2" x14ac:dyDescent="0.25">
      <c r="A4255">
        <f>IF(A4254="","",IF(A4254=Tabelle1!$B$16,"",Daten!A4254+Tabelle1!$B$17))</f>
        <v>425.50000000002825</v>
      </c>
      <c r="B4255" t="e">
        <f>IF(A4254="","",IF(A4254=Tabelle1!$B$16,"",Tabelle1!$F$10*EXP(-((Daten!A4255-Tabelle1!$G$10)/Tabelle1!$H$10)^2)+Tabelle1!$I$10*EXP(-((Daten!A4255-Tabelle1!$J$10)/Tabelle1!$K$10)^2)+Tabelle1!$L$10*EXP(-((Daten!A4255-Tabelle1!$M$10)/Tabelle1!$N$10)^2)+Tabelle1!$O$10*EXP(-((Daten!A4255-Tabelle1!$P$10)/Tabelle1!$Q$10)^2)+Tabelle1!$R$10*EXP(-((Daten!A4255-Tabelle1!$S$10)/Tabelle1!$T$10)^2)))</f>
        <v>#NUM!</v>
      </c>
    </row>
    <row r="4256" spans="1:2" x14ac:dyDescent="0.25">
      <c r="A4256">
        <f>IF(A4255="","",IF(A4255=Tabelle1!$B$16,"",Daten!A4255+Tabelle1!$B$17))</f>
        <v>425.60000000002827</v>
      </c>
      <c r="B4256" t="e">
        <f>IF(A4255="","",IF(A4255=Tabelle1!$B$16,"",Tabelle1!$F$10*EXP(-((Daten!A4256-Tabelle1!$G$10)/Tabelle1!$H$10)^2)+Tabelle1!$I$10*EXP(-((Daten!A4256-Tabelle1!$J$10)/Tabelle1!$K$10)^2)+Tabelle1!$L$10*EXP(-((Daten!A4256-Tabelle1!$M$10)/Tabelle1!$N$10)^2)+Tabelle1!$O$10*EXP(-((Daten!A4256-Tabelle1!$P$10)/Tabelle1!$Q$10)^2)+Tabelle1!$R$10*EXP(-((Daten!A4256-Tabelle1!$S$10)/Tabelle1!$T$10)^2)))</f>
        <v>#NUM!</v>
      </c>
    </row>
    <row r="4257" spans="1:2" x14ac:dyDescent="0.25">
      <c r="A4257">
        <f>IF(A4256="","",IF(A4256=Tabelle1!$B$16,"",Daten!A4256+Tabelle1!$B$17))</f>
        <v>425.7000000000283</v>
      </c>
      <c r="B4257" t="e">
        <f>IF(A4256="","",IF(A4256=Tabelle1!$B$16,"",Tabelle1!$F$10*EXP(-((Daten!A4257-Tabelle1!$G$10)/Tabelle1!$H$10)^2)+Tabelle1!$I$10*EXP(-((Daten!A4257-Tabelle1!$J$10)/Tabelle1!$K$10)^2)+Tabelle1!$L$10*EXP(-((Daten!A4257-Tabelle1!$M$10)/Tabelle1!$N$10)^2)+Tabelle1!$O$10*EXP(-((Daten!A4257-Tabelle1!$P$10)/Tabelle1!$Q$10)^2)+Tabelle1!$R$10*EXP(-((Daten!A4257-Tabelle1!$S$10)/Tabelle1!$T$10)^2)))</f>
        <v>#NUM!</v>
      </c>
    </row>
    <row r="4258" spans="1:2" x14ac:dyDescent="0.25">
      <c r="A4258">
        <f>IF(A4257="","",IF(A4257=Tabelle1!$B$16,"",Daten!A4257+Tabelle1!$B$17))</f>
        <v>425.80000000002832</v>
      </c>
      <c r="B4258" t="e">
        <f>IF(A4257="","",IF(A4257=Tabelle1!$B$16,"",Tabelle1!$F$10*EXP(-((Daten!A4258-Tabelle1!$G$10)/Tabelle1!$H$10)^2)+Tabelle1!$I$10*EXP(-((Daten!A4258-Tabelle1!$J$10)/Tabelle1!$K$10)^2)+Tabelle1!$L$10*EXP(-((Daten!A4258-Tabelle1!$M$10)/Tabelle1!$N$10)^2)+Tabelle1!$O$10*EXP(-((Daten!A4258-Tabelle1!$P$10)/Tabelle1!$Q$10)^2)+Tabelle1!$R$10*EXP(-((Daten!A4258-Tabelle1!$S$10)/Tabelle1!$T$10)^2)))</f>
        <v>#NUM!</v>
      </c>
    </row>
    <row r="4259" spans="1:2" x14ac:dyDescent="0.25">
      <c r="A4259">
        <f>IF(A4258="","",IF(A4258=Tabelle1!$B$16,"",Daten!A4258+Tabelle1!$B$17))</f>
        <v>425.90000000002834</v>
      </c>
      <c r="B4259" t="e">
        <f>IF(A4258="","",IF(A4258=Tabelle1!$B$16,"",Tabelle1!$F$10*EXP(-((Daten!A4259-Tabelle1!$G$10)/Tabelle1!$H$10)^2)+Tabelle1!$I$10*EXP(-((Daten!A4259-Tabelle1!$J$10)/Tabelle1!$K$10)^2)+Tabelle1!$L$10*EXP(-((Daten!A4259-Tabelle1!$M$10)/Tabelle1!$N$10)^2)+Tabelle1!$O$10*EXP(-((Daten!A4259-Tabelle1!$P$10)/Tabelle1!$Q$10)^2)+Tabelle1!$R$10*EXP(-((Daten!A4259-Tabelle1!$S$10)/Tabelle1!$T$10)^2)))</f>
        <v>#NUM!</v>
      </c>
    </row>
    <row r="4260" spans="1:2" x14ac:dyDescent="0.25">
      <c r="A4260">
        <f>IF(A4259="","",IF(A4259=Tabelle1!$B$16,"",Daten!A4259+Tabelle1!$B$17))</f>
        <v>426.00000000002836</v>
      </c>
      <c r="B4260" t="e">
        <f>IF(A4259="","",IF(A4259=Tabelle1!$B$16,"",Tabelle1!$F$10*EXP(-((Daten!A4260-Tabelle1!$G$10)/Tabelle1!$H$10)^2)+Tabelle1!$I$10*EXP(-((Daten!A4260-Tabelle1!$J$10)/Tabelle1!$K$10)^2)+Tabelle1!$L$10*EXP(-((Daten!A4260-Tabelle1!$M$10)/Tabelle1!$N$10)^2)+Tabelle1!$O$10*EXP(-((Daten!A4260-Tabelle1!$P$10)/Tabelle1!$Q$10)^2)+Tabelle1!$R$10*EXP(-((Daten!A4260-Tabelle1!$S$10)/Tabelle1!$T$10)^2)))</f>
        <v>#NUM!</v>
      </c>
    </row>
    <row r="4261" spans="1:2" x14ac:dyDescent="0.25">
      <c r="A4261">
        <f>IF(A4260="","",IF(A4260=Tabelle1!$B$16,"",Daten!A4260+Tabelle1!$B$17))</f>
        <v>426.10000000002839</v>
      </c>
      <c r="B4261" t="e">
        <f>IF(A4260="","",IF(A4260=Tabelle1!$B$16,"",Tabelle1!$F$10*EXP(-((Daten!A4261-Tabelle1!$G$10)/Tabelle1!$H$10)^2)+Tabelle1!$I$10*EXP(-((Daten!A4261-Tabelle1!$J$10)/Tabelle1!$K$10)^2)+Tabelle1!$L$10*EXP(-((Daten!A4261-Tabelle1!$M$10)/Tabelle1!$N$10)^2)+Tabelle1!$O$10*EXP(-((Daten!A4261-Tabelle1!$P$10)/Tabelle1!$Q$10)^2)+Tabelle1!$R$10*EXP(-((Daten!A4261-Tabelle1!$S$10)/Tabelle1!$T$10)^2)))</f>
        <v>#NUM!</v>
      </c>
    </row>
    <row r="4262" spans="1:2" x14ac:dyDescent="0.25">
      <c r="A4262">
        <f>IF(A4261="","",IF(A4261=Tabelle1!$B$16,"",Daten!A4261+Tabelle1!$B$17))</f>
        <v>426.20000000002841</v>
      </c>
      <c r="B4262" t="e">
        <f>IF(A4261="","",IF(A4261=Tabelle1!$B$16,"",Tabelle1!$F$10*EXP(-((Daten!A4262-Tabelle1!$G$10)/Tabelle1!$H$10)^2)+Tabelle1!$I$10*EXP(-((Daten!A4262-Tabelle1!$J$10)/Tabelle1!$K$10)^2)+Tabelle1!$L$10*EXP(-((Daten!A4262-Tabelle1!$M$10)/Tabelle1!$N$10)^2)+Tabelle1!$O$10*EXP(-((Daten!A4262-Tabelle1!$P$10)/Tabelle1!$Q$10)^2)+Tabelle1!$R$10*EXP(-((Daten!A4262-Tabelle1!$S$10)/Tabelle1!$T$10)^2)))</f>
        <v>#NUM!</v>
      </c>
    </row>
    <row r="4263" spans="1:2" x14ac:dyDescent="0.25">
      <c r="A4263">
        <f>IF(A4262="","",IF(A4262=Tabelle1!$B$16,"",Daten!A4262+Tabelle1!$B$17))</f>
        <v>426.30000000002843</v>
      </c>
      <c r="B4263" t="e">
        <f>IF(A4262="","",IF(A4262=Tabelle1!$B$16,"",Tabelle1!$F$10*EXP(-((Daten!A4263-Tabelle1!$G$10)/Tabelle1!$H$10)^2)+Tabelle1!$I$10*EXP(-((Daten!A4263-Tabelle1!$J$10)/Tabelle1!$K$10)^2)+Tabelle1!$L$10*EXP(-((Daten!A4263-Tabelle1!$M$10)/Tabelle1!$N$10)^2)+Tabelle1!$O$10*EXP(-((Daten!A4263-Tabelle1!$P$10)/Tabelle1!$Q$10)^2)+Tabelle1!$R$10*EXP(-((Daten!A4263-Tabelle1!$S$10)/Tabelle1!$T$10)^2)))</f>
        <v>#NUM!</v>
      </c>
    </row>
    <row r="4264" spans="1:2" x14ac:dyDescent="0.25">
      <c r="A4264">
        <f>IF(A4263="","",IF(A4263=Tabelle1!$B$16,"",Daten!A4263+Tabelle1!$B$17))</f>
        <v>426.40000000002846</v>
      </c>
      <c r="B4264" t="e">
        <f>IF(A4263="","",IF(A4263=Tabelle1!$B$16,"",Tabelle1!$F$10*EXP(-((Daten!A4264-Tabelle1!$G$10)/Tabelle1!$H$10)^2)+Tabelle1!$I$10*EXP(-((Daten!A4264-Tabelle1!$J$10)/Tabelle1!$K$10)^2)+Tabelle1!$L$10*EXP(-((Daten!A4264-Tabelle1!$M$10)/Tabelle1!$N$10)^2)+Tabelle1!$O$10*EXP(-((Daten!A4264-Tabelle1!$P$10)/Tabelle1!$Q$10)^2)+Tabelle1!$R$10*EXP(-((Daten!A4264-Tabelle1!$S$10)/Tabelle1!$T$10)^2)))</f>
        <v>#NUM!</v>
      </c>
    </row>
    <row r="4265" spans="1:2" x14ac:dyDescent="0.25">
      <c r="A4265">
        <f>IF(A4264="","",IF(A4264=Tabelle1!$B$16,"",Daten!A4264+Tabelle1!$B$17))</f>
        <v>426.50000000002848</v>
      </c>
      <c r="B4265" t="e">
        <f>IF(A4264="","",IF(A4264=Tabelle1!$B$16,"",Tabelle1!$F$10*EXP(-((Daten!A4265-Tabelle1!$G$10)/Tabelle1!$H$10)^2)+Tabelle1!$I$10*EXP(-((Daten!A4265-Tabelle1!$J$10)/Tabelle1!$K$10)^2)+Tabelle1!$L$10*EXP(-((Daten!A4265-Tabelle1!$M$10)/Tabelle1!$N$10)^2)+Tabelle1!$O$10*EXP(-((Daten!A4265-Tabelle1!$P$10)/Tabelle1!$Q$10)^2)+Tabelle1!$R$10*EXP(-((Daten!A4265-Tabelle1!$S$10)/Tabelle1!$T$10)^2)))</f>
        <v>#NUM!</v>
      </c>
    </row>
    <row r="4266" spans="1:2" x14ac:dyDescent="0.25">
      <c r="A4266">
        <f>IF(A4265="","",IF(A4265=Tabelle1!$B$16,"",Daten!A4265+Tabelle1!$B$17))</f>
        <v>426.6000000000285</v>
      </c>
      <c r="B4266" t="e">
        <f>IF(A4265="","",IF(A4265=Tabelle1!$B$16,"",Tabelle1!$F$10*EXP(-((Daten!A4266-Tabelle1!$G$10)/Tabelle1!$H$10)^2)+Tabelle1!$I$10*EXP(-((Daten!A4266-Tabelle1!$J$10)/Tabelle1!$K$10)^2)+Tabelle1!$L$10*EXP(-((Daten!A4266-Tabelle1!$M$10)/Tabelle1!$N$10)^2)+Tabelle1!$O$10*EXP(-((Daten!A4266-Tabelle1!$P$10)/Tabelle1!$Q$10)^2)+Tabelle1!$R$10*EXP(-((Daten!A4266-Tabelle1!$S$10)/Tabelle1!$T$10)^2)))</f>
        <v>#NUM!</v>
      </c>
    </row>
    <row r="4267" spans="1:2" x14ac:dyDescent="0.25">
      <c r="A4267">
        <f>IF(A4266="","",IF(A4266=Tabelle1!$B$16,"",Daten!A4266+Tabelle1!$B$17))</f>
        <v>426.70000000002852</v>
      </c>
      <c r="B4267" t="e">
        <f>IF(A4266="","",IF(A4266=Tabelle1!$B$16,"",Tabelle1!$F$10*EXP(-((Daten!A4267-Tabelle1!$G$10)/Tabelle1!$H$10)^2)+Tabelle1!$I$10*EXP(-((Daten!A4267-Tabelle1!$J$10)/Tabelle1!$K$10)^2)+Tabelle1!$L$10*EXP(-((Daten!A4267-Tabelle1!$M$10)/Tabelle1!$N$10)^2)+Tabelle1!$O$10*EXP(-((Daten!A4267-Tabelle1!$P$10)/Tabelle1!$Q$10)^2)+Tabelle1!$R$10*EXP(-((Daten!A4267-Tabelle1!$S$10)/Tabelle1!$T$10)^2)))</f>
        <v>#NUM!</v>
      </c>
    </row>
    <row r="4268" spans="1:2" x14ac:dyDescent="0.25">
      <c r="A4268">
        <f>IF(A4267="","",IF(A4267=Tabelle1!$B$16,"",Daten!A4267+Tabelle1!$B$17))</f>
        <v>426.80000000002855</v>
      </c>
      <c r="B4268" t="e">
        <f>IF(A4267="","",IF(A4267=Tabelle1!$B$16,"",Tabelle1!$F$10*EXP(-((Daten!A4268-Tabelle1!$G$10)/Tabelle1!$H$10)^2)+Tabelle1!$I$10*EXP(-((Daten!A4268-Tabelle1!$J$10)/Tabelle1!$K$10)^2)+Tabelle1!$L$10*EXP(-((Daten!A4268-Tabelle1!$M$10)/Tabelle1!$N$10)^2)+Tabelle1!$O$10*EXP(-((Daten!A4268-Tabelle1!$P$10)/Tabelle1!$Q$10)^2)+Tabelle1!$R$10*EXP(-((Daten!A4268-Tabelle1!$S$10)/Tabelle1!$T$10)^2)))</f>
        <v>#NUM!</v>
      </c>
    </row>
    <row r="4269" spans="1:2" x14ac:dyDescent="0.25">
      <c r="A4269">
        <f>IF(A4268="","",IF(A4268=Tabelle1!$B$16,"",Daten!A4268+Tabelle1!$B$17))</f>
        <v>426.90000000002857</v>
      </c>
      <c r="B4269" t="e">
        <f>IF(A4268="","",IF(A4268=Tabelle1!$B$16,"",Tabelle1!$F$10*EXP(-((Daten!A4269-Tabelle1!$G$10)/Tabelle1!$H$10)^2)+Tabelle1!$I$10*EXP(-((Daten!A4269-Tabelle1!$J$10)/Tabelle1!$K$10)^2)+Tabelle1!$L$10*EXP(-((Daten!A4269-Tabelle1!$M$10)/Tabelle1!$N$10)^2)+Tabelle1!$O$10*EXP(-((Daten!A4269-Tabelle1!$P$10)/Tabelle1!$Q$10)^2)+Tabelle1!$R$10*EXP(-((Daten!A4269-Tabelle1!$S$10)/Tabelle1!$T$10)^2)))</f>
        <v>#NUM!</v>
      </c>
    </row>
    <row r="4270" spans="1:2" x14ac:dyDescent="0.25">
      <c r="A4270">
        <f>IF(A4269="","",IF(A4269=Tabelle1!$B$16,"",Daten!A4269+Tabelle1!$B$17))</f>
        <v>427.00000000002859</v>
      </c>
      <c r="B4270" t="e">
        <f>IF(A4269="","",IF(A4269=Tabelle1!$B$16,"",Tabelle1!$F$10*EXP(-((Daten!A4270-Tabelle1!$G$10)/Tabelle1!$H$10)^2)+Tabelle1!$I$10*EXP(-((Daten!A4270-Tabelle1!$J$10)/Tabelle1!$K$10)^2)+Tabelle1!$L$10*EXP(-((Daten!A4270-Tabelle1!$M$10)/Tabelle1!$N$10)^2)+Tabelle1!$O$10*EXP(-((Daten!A4270-Tabelle1!$P$10)/Tabelle1!$Q$10)^2)+Tabelle1!$R$10*EXP(-((Daten!A4270-Tabelle1!$S$10)/Tabelle1!$T$10)^2)))</f>
        <v>#NUM!</v>
      </c>
    </row>
    <row r="4271" spans="1:2" x14ac:dyDescent="0.25">
      <c r="A4271">
        <f>IF(A4270="","",IF(A4270=Tabelle1!$B$16,"",Daten!A4270+Tabelle1!$B$17))</f>
        <v>427.10000000002861</v>
      </c>
      <c r="B4271" t="e">
        <f>IF(A4270="","",IF(A4270=Tabelle1!$B$16,"",Tabelle1!$F$10*EXP(-((Daten!A4271-Tabelle1!$G$10)/Tabelle1!$H$10)^2)+Tabelle1!$I$10*EXP(-((Daten!A4271-Tabelle1!$J$10)/Tabelle1!$K$10)^2)+Tabelle1!$L$10*EXP(-((Daten!A4271-Tabelle1!$M$10)/Tabelle1!$N$10)^2)+Tabelle1!$O$10*EXP(-((Daten!A4271-Tabelle1!$P$10)/Tabelle1!$Q$10)^2)+Tabelle1!$R$10*EXP(-((Daten!A4271-Tabelle1!$S$10)/Tabelle1!$T$10)^2)))</f>
        <v>#NUM!</v>
      </c>
    </row>
    <row r="4272" spans="1:2" x14ac:dyDescent="0.25">
      <c r="A4272">
        <f>IF(A4271="","",IF(A4271=Tabelle1!$B$16,"",Daten!A4271+Tabelle1!$B$17))</f>
        <v>427.20000000002864</v>
      </c>
      <c r="B4272" t="e">
        <f>IF(A4271="","",IF(A4271=Tabelle1!$B$16,"",Tabelle1!$F$10*EXP(-((Daten!A4272-Tabelle1!$G$10)/Tabelle1!$H$10)^2)+Tabelle1!$I$10*EXP(-((Daten!A4272-Tabelle1!$J$10)/Tabelle1!$K$10)^2)+Tabelle1!$L$10*EXP(-((Daten!A4272-Tabelle1!$M$10)/Tabelle1!$N$10)^2)+Tabelle1!$O$10*EXP(-((Daten!A4272-Tabelle1!$P$10)/Tabelle1!$Q$10)^2)+Tabelle1!$R$10*EXP(-((Daten!A4272-Tabelle1!$S$10)/Tabelle1!$T$10)^2)))</f>
        <v>#NUM!</v>
      </c>
    </row>
    <row r="4273" spans="1:2" x14ac:dyDescent="0.25">
      <c r="A4273">
        <f>IF(A4272="","",IF(A4272=Tabelle1!$B$16,"",Daten!A4272+Tabelle1!$B$17))</f>
        <v>427.30000000002866</v>
      </c>
      <c r="B4273" t="e">
        <f>IF(A4272="","",IF(A4272=Tabelle1!$B$16,"",Tabelle1!$F$10*EXP(-((Daten!A4273-Tabelle1!$G$10)/Tabelle1!$H$10)^2)+Tabelle1!$I$10*EXP(-((Daten!A4273-Tabelle1!$J$10)/Tabelle1!$K$10)^2)+Tabelle1!$L$10*EXP(-((Daten!A4273-Tabelle1!$M$10)/Tabelle1!$N$10)^2)+Tabelle1!$O$10*EXP(-((Daten!A4273-Tabelle1!$P$10)/Tabelle1!$Q$10)^2)+Tabelle1!$R$10*EXP(-((Daten!A4273-Tabelle1!$S$10)/Tabelle1!$T$10)^2)))</f>
        <v>#NUM!</v>
      </c>
    </row>
    <row r="4274" spans="1:2" x14ac:dyDescent="0.25">
      <c r="A4274">
        <f>IF(A4273="","",IF(A4273=Tabelle1!$B$16,"",Daten!A4273+Tabelle1!$B$17))</f>
        <v>427.40000000002868</v>
      </c>
      <c r="B4274" t="e">
        <f>IF(A4273="","",IF(A4273=Tabelle1!$B$16,"",Tabelle1!$F$10*EXP(-((Daten!A4274-Tabelle1!$G$10)/Tabelle1!$H$10)^2)+Tabelle1!$I$10*EXP(-((Daten!A4274-Tabelle1!$J$10)/Tabelle1!$K$10)^2)+Tabelle1!$L$10*EXP(-((Daten!A4274-Tabelle1!$M$10)/Tabelle1!$N$10)^2)+Tabelle1!$O$10*EXP(-((Daten!A4274-Tabelle1!$P$10)/Tabelle1!$Q$10)^2)+Tabelle1!$R$10*EXP(-((Daten!A4274-Tabelle1!$S$10)/Tabelle1!$T$10)^2)))</f>
        <v>#NUM!</v>
      </c>
    </row>
    <row r="4275" spans="1:2" x14ac:dyDescent="0.25">
      <c r="A4275">
        <f>IF(A4274="","",IF(A4274=Tabelle1!$B$16,"",Daten!A4274+Tabelle1!$B$17))</f>
        <v>427.50000000002871</v>
      </c>
      <c r="B4275" t="e">
        <f>IF(A4274="","",IF(A4274=Tabelle1!$B$16,"",Tabelle1!$F$10*EXP(-((Daten!A4275-Tabelle1!$G$10)/Tabelle1!$H$10)^2)+Tabelle1!$I$10*EXP(-((Daten!A4275-Tabelle1!$J$10)/Tabelle1!$K$10)^2)+Tabelle1!$L$10*EXP(-((Daten!A4275-Tabelle1!$M$10)/Tabelle1!$N$10)^2)+Tabelle1!$O$10*EXP(-((Daten!A4275-Tabelle1!$P$10)/Tabelle1!$Q$10)^2)+Tabelle1!$R$10*EXP(-((Daten!A4275-Tabelle1!$S$10)/Tabelle1!$T$10)^2)))</f>
        <v>#NUM!</v>
      </c>
    </row>
    <row r="4276" spans="1:2" x14ac:dyDescent="0.25">
      <c r="A4276">
        <f>IF(A4275="","",IF(A4275=Tabelle1!$B$16,"",Daten!A4275+Tabelle1!$B$17))</f>
        <v>427.60000000002873</v>
      </c>
      <c r="B4276" t="e">
        <f>IF(A4275="","",IF(A4275=Tabelle1!$B$16,"",Tabelle1!$F$10*EXP(-((Daten!A4276-Tabelle1!$G$10)/Tabelle1!$H$10)^2)+Tabelle1!$I$10*EXP(-((Daten!A4276-Tabelle1!$J$10)/Tabelle1!$K$10)^2)+Tabelle1!$L$10*EXP(-((Daten!A4276-Tabelle1!$M$10)/Tabelle1!$N$10)^2)+Tabelle1!$O$10*EXP(-((Daten!A4276-Tabelle1!$P$10)/Tabelle1!$Q$10)^2)+Tabelle1!$R$10*EXP(-((Daten!A4276-Tabelle1!$S$10)/Tabelle1!$T$10)^2)))</f>
        <v>#NUM!</v>
      </c>
    </row>
    <row r="4277" spans="1:2" x14ac:dyDescent="0.25">
      <c r="A4277">
        <f>IF(A4276="","",IF(A4276=Tabelle1!$B$16,"",Daten!A4276+Tabelle1!$B$17))</f>
        <v>427.70000000002875</v>
      </c>
      <c r="B4277" t="e">
        <f>IF(A4276="","",IF(A4276=Tabelle1!$B$16,"",Tabelle1!$F$10*EXP(-((Daten!A4277-Tabelle1!$G$10)/Tabelle1!$H$10)^2)+Tabelle1!$I$10*EXP(-((Daten!A4277-Tabelle1!$J$10)/Tabelle1!$K$10)^2)+Tabelle1!$L$10*EXP(-((Daten!A4277-Tabelle1!$M$10)/Tabelle1!$N$10)^2)+Tabelle1!$O$10*EXP(-((Daten!A4277-Tabelle1!$P$10)/Tabelle1!$Q$10)^2)+Tabelle1!$R$10*EXP(-((Daten!A4277-Tabelle1!$S$10)/Tabelle1!$T$10)^2)))</f>
        <v>#NUM!</v>
      </c>
    </row>
    <row r="4278" spans="1:2" x14ac:dyDescent="0.25">
      <c r="A4278">
        <f>IF(A4277="","",IF(A4277=Tabelle1!$B$16,"",Daten!A4277+Tabelle1!$B$17))</f>
        <v>427.80000000002877</v>
      </c>
      <c r="B4278" t="e">
        <f>IF(A4277="","",IF(A4277=Tabelle1!$B$16,"",Tabelle1!$F$10*EXP(-((Daten!A4278-Tabelle1!$G$10)/Tabelle1!$H$10)^2)+Tabelle1!$I$10*EXP(-((Daten!A4278-Tabelle1!$J$10)/Tabelle1!$K$10)^2)+Tabelle1!$L$10*EXP(-((Daten!A4278-Tabelle1!$M$10)/Tabelle1!$N$10)^2)+Tabelle1!$O$10*EXP(-((Daten!A4278-Tabelle1!$P$10)/Tabelle1!$Q$10)^2)+Tabelle1!$R$10*EXP(-((Daten!A4278-Tabelle1!$S$10)/Tabelle1!$T$10)^2)))</f>
        <v>#NUM!</v>
      </c>
    </row>
    <row r="4279" spans="1:2" x14ac:dyDescent="0.25">
      <c r="A4279">
        <f>IF(A4278="","",IF(A4278=Tabelle1!$B$16,"",Daten!A4278+Tabelle1!$B$17))</f>
        <v>427.9000000000288</v>
      </c>
      <c r="B4279" t="e">
        <f>IF(A4278="","",IF(A4278=Tabelle1!$B$16,"",Tabelle1!$F$10*EXP(-((Daten!A4279-Tabelle1!$G$10)/Tabelle1!$H$10)^2)+Tabelle1!$I$10*EXP(-((Daten!A4279-Tabelle1!$J$10)/Tabelle1!$K$10)^2)+Tabelle1!$L$10*EXP(-((Daten!A4279-Tabelle1!$M$10)/Tabelle1!$N$10)^2)+Tabelle1!$O$10*EXP(-((Daten!A4279-Tabelle1!$P$10)/Tabelle1!$Q$10)^2)+Tabelle1!$R$10*EXP(-((Daten!A4279-Tabelle1!$S$10)/Tabelle1!$T$10)^2)))</f>
        <v>#NUM!</v>
      </c>
    </row>
    <row r="4280" spans="1:2" x14ac:dyDescent="0.25">
      <c r="A4280">
        <f>IF(A4279="","",IF(A4279=Tabelle1!$B$16,"",Daten!A4279+Tabelle1!$B$17))</f>
        <v>428.00000000002882</v>
      </c>
      <c r="B4280" t="e">
        <f>IF(A4279="","",IF(A4279=Tabelle1!$B$16,"",Tabelle1!$F$10*EXP(-((Daten!A4280-Tabelle1!$G$10)/Tabelle1!$H$10)^2)+Tabelle1!$I$10*EXP(-((Daten!A4280-Tabelle1!$J$10)/Tabelle1!$K$10)^2)+Tabelle1!$L$10*EXP(-((Daten!A4280-Tabelle1!$M$10)/Tabelle1!$N$10)^2)+Tabelle1!$O$10*EXP(-((Daten!A4280-Tabelle1!$P$10)/Tabelle1!$Q$10)^2)+Tabelle1!$R$10*EXP(-((Daten!A4280-Tabelle1!$S$10)/Tabelle1!$T$10)^2)))</f>
        <v>#NUM!</v>
      </c>
    </row>
    <row r="4281" spans="1:2" x14ac:dyDescent="0.25">
      <c r="A4281">
        <f>IF(A4280="","",IF(A4280=Tabelle1!$B$16,"",Daten!A4280+Tabelle1!$B$17))</f>
        <v>428.10000000002884</v>
      </c>
      <c r="B4281" t="e">
        <f>IF(A4280="","",IF(A4280=Tabelle1!$B$16,"",Tabelle1!$F$10*EXP(-((Daten!A4281-Tabelle1!$G$10)/Tabelle1!$H$10)^2)+Tabelle1!$I$10*EXP(-((Daten!A4281-Tabelle1!$J$10)/Tabelle1!$K$10)^2)+Tabelle1!$L$10*EXP(-((Daten!A4281-Tabelle1!$M$10)/Tabelle1!$N$10)^2)+Tabelle1!$O$10*EXP(-((Daten!A4281-Tabelle1!$P$10)/Tabelle1!$Q$10)^2)+Tabelle1!$R$10*EXP(-((Daten!A4281-Tabelle1!$S$10)/Tabelle1!$T$10)^2)))</f>
        <v>#NUM!</v>
      </c>
    </row>
    <row r="4282" spans="1:2" x14ac:dyDescent="0.25">
      <c r="A4282">
        <f>IF(A4281="","",IF(A4281=Tabelle1!$B$16,"",Daten!A4281+Tabelle1!$B$17))</f>
        <v>428.20000000002887</v>
      </c>
      <c r="B4282" t="e">
        <f>IF(A4281="","",IF(A4281=Tabelle1!$B$16,"",Tabelle1!$F$10*EXP(-((Daten!A4282-Tabelle1!$G$10)/Tabelle1!$H$10)^2)+Tabelle1!$I$10*EXP(-((Daten!A4282-Tabelle1!$J$10)/Tabelle1!$K$10)^2)+Tabelle1!$L$10*EXP(-((Daten!A4282-Tabelle1!$M$10)/Tabelle1!$N$10)^2)+Tabelle1!$O$10*EXP(-((Daten!A4282-Tabelle1!$P$10)/Tabelle1!$Q$10)^2)+Tabelle1!$R$10*EXP(-((Daten!A4282-Tabelle1!$S$10)/Tabelle1!$T$10)^2)))</f>
        <v>#NUM!</v>
      </c>
    </row>
    <row r="4283" spans="1:2" x14ac:dyDescent="0.25">
      <c r="A4283">
        <f>IF(A4282="","",IF(A4282=Tabelle1!$B$16,"",Daten!A4282+Tabelle1!$B$17))</f>
        <v>428.30000000002889</v>
      </c>
      <c r="B4283" t="e">
        <f>IF(A4282="","",IF(A4282=Tabelle1!$B$16,"",Tabelle1!$F$10*EXP(-((Daten!A4283-Tabelle1!$G$10)/Tabelle1!$H$10)^2)+Tabelle1!$I$10*EXP(-((Daten!A4283-Tabelle1!$J$10)/Tabelle1!$K$10)^2)+Tabelle1!$L$10*EXP(-((Daten!A4283-Tabelle1!$M$10)/Tabelle1!$N$10)^2)+Tabelle1!$O$10*EXP(-((Daten!A4283-Tabelle1!$P$10)/Tabelle1!$Q$10)^2)+Tabelle1!$R$10*EXP(-((Daten!A4283-Tabelle1!$S$10)/Tabelle1!$T$10)^2)))</f>
        <v>#NUM!</v>
      </c>
    </row>
    <row r="4284" spans="1:2" x14ac:dyDescent="0.25">
      <c r="A4284">
        <f>IF(A4283="","",IF(A4283=Tabelle1!$B$16,"",Daten!A4283+Tabelle1!$B$17))</f>
        <v>428.40000000002891</v>
      </c>
      <c r="B4284" t="e">
        <f>IF(A4283="","",IF(A4283=Tabelle1!$B$16,"",Tabelle1!$F$10*EXP(-((Daten!A4284-Tabelle1!$G$10)/Tabelle1!$H$10)^2)+Tabelle1!$I$10*EXP(-((Daten!A4284-Tabelle1!$J$10)/Tabelle1!$K$10)^2)+Tabelle1!$L$10*EXP(-((Daten!A4284-Tabelle1!$M$10)/Tabelle1!$N$10)^2)+Tabelle1!$O$10*EXP(-((Daten!A4284-Tabelle1!$P$10)/Tabelle1!$Q$10)^2)+Tabelle1!$R$10*EXP(-((Daten!A4284-Tabelle1!$S$10)/Tabelle1!$T$10)^2)))</f>
        <v>#NUM!</v>
      </c>
    </row>
    <row r="4285" spans="1:2" x14ac:dyDescent="0.25">
      <c r="A4285">
        <f>IF(A4284="","",IF(A4284=Tabelle1!$B$16,"",Daten!A4284+Tabelle1!$B$17))</f>
        <v>428.50000000002893</v>
      </c>
      <c r="B4285" t="e">
        <f>IF(A4284="","",IF(A4284=Tabelle1!$B$16,"",Tabelle1!$F$10*EXP(-((Daten!A4285-Tabelle1!$G$10)/Tabelle1!$H$10)^2)+Tabelle1!$I$10*EXP(-((Daten!A4285-Tabelle1!$J$10)/Tabelle1!$K$10)^2)+Tabelle1!$L$10*EXP(-((Daten!A4285-Tabelle1!$M$10)/Tabelle1!$N$10)^2)+Tabelle1!$O$10*EXP(-((Daten!A4285-Tabelle1!$P$10)/Tabelle1!$Q$10)^2)+Tabelle1!$R$10*EXP(-((Daten!A4285-Tabelle1!$S$10)/Tabelle1!$T$10)^2)))</f>
        <v>#NUM!</v>
      </c>
    </row>
    <row r="4286" spans="1:2" x14ac:dyDescent="0.25">
      <c r="A4286">
        <f>IF(A4285="","",IF(A4285=Tabelle1!$B$16,"",Daten!A4285+Tabelle1!$B$17))</f>
        <v>428.60000000002896</v>
      </c>
      <c r="B4286" t="e">
        <f>IF(A4285="","",IF(A4285=Tabelle1!$B$16,"",Tabelle1!$F$10*EXP(-((Daten!A4286-Tabelle1!$G$10)/Tabelle1!$H$10)^2)+Tabelle1!$I$10*EXP(-((Daten!A4286-Tabelle1!$J$10)/Tabelle1!$K$10)^2)+Tabelle1!$L$10*EXP(-((Daten!A4286-Tabelle1!$M$10)/Tabelle1!$N$10)^2)+Tabelle1!$O$10*EXP(-((Daten!A4286-Tabelle1!$P$10)/Tabelle1!$Q$10)^2)+Tabelle1!$R$10*EXP(-((Daten!A4286-Tabelle1!$S$10)/Tabelle1!$T$10)^2)))</f>
        <v>#NUM!</v>
      </c>
    </row>
    <row r="4287" spans="1:2" x14ac:dyDescent="0.25">
      <c r="A4287">
        <f>IF(A4286="","",IF(A4286=Tabelle1!$B$16,"",Daten!A4286+Tabelle1!$B$17))</f>
        <v>428.70000000002898</v>
      </c>
      <c r="B4287" t="e">
        <f>IF(A4286="","",IF(A4286=Tabelle1!$B$16,"",Tabelle1!$F$10*EXP(-((Daten!A4287-Tabelle1!$G$10)/Tabelle1!$H$10)^2)+Tabelle1!$I$10*EXP(-((Daten!A4287-Tabelle1!$J$10)/Tabelle1!$K$10)^2)+Tabelle1!$L$10*EXP(-((Daten!A4287-Tabelle1!$M$10)/Tabelle1!$N$10)^2)+Tabelle1!$O$10*EXP(-((Daten!A4287-Tabelle1!$P$10)/Tabelle1!$Q$10)^2)+Tabelle1!$R$10*EXP(-((Daten!A4287-Tabelle1!$S$10)/Tabelle1!$T$10)^2)))</f>
        <v>#NUM!</v>
      </c>
    </row>
    <row r="4288" spans="1:2" x14ac:dyDescent="0.25">
      <c r="A4288">
        <f>IF(A4287="","",IF(A4287=Tabelle1!$B$16,"",Daten!A4287+Tabelle1!$B$17))</f>
        <v>428.800000000029</v>
      </c>
      <c r="B4288" t="e">
        <f>IF(A4287="","",IF(A4287=Tabelle1!$B$16,"",Tabelle1!$F$10*EXP(-((Daten!A4288-Tabelle1!$G$10)/Tabelle1!$H$10)^2)+Tabelle1!$I$10*EXP(-((Daten!A4288-Tabelle1!$J$10)/Tabelle1!$K$10)^2)+Tabelle1!$L$10*EXP(-((Daten!A4288-Tabelle1!$M$10)/Tabelle1!$N$10)^2)+Tabelle1!$O$10*EXP(-((Daten!A4288-Tabelle1!$P$10)/Tabelle1!$Q$10)^2)+Tabelle1!$R$10*EXP(-((Daten!A4288-Tabelle1!$S$10)/Tabelle1!$T$10)^2)))</f>
        <v>#NUM!</v>
      </c>
    </row>
    <row r="4289" spans="1:2" x14ac:dyDescent="0.25">
      <c r="A4289">
        <f>IF(A4288="","",IF(A4288=Tabelle1!$B$16,"",Daten!A4288+Tabelle1!$B$17))</f>
        <v>428.90000000002902</v>
      </c>
      <c r="B4289" t="e">
        <f>IF(A4288="","",IF(A4288=Tabelle1!$B$16,"",Tabelle1!$F$10*EXP(-((Daten!A4289-Tabelle1!$G$10)/Tabelle1!$H$10)^2)+Tabelle1!$I$10*EXP(-((Daten!A4289-Tabelle1!$J$10)/Tabelle1!$K$10)^2)+Tabelle1!$L$10*EXP(-((Daten!A4289-Tabelle1!$M$10)/Tabelle1!$N$10)^2)+Tabelle1!$O$10*EXP(-((Daten!A4289-Tabelle1!$P$10)/Tabelle1!$Q$10)^2)+Tabelle1!$R$10*EXP(-((Daten!A4289-Tabelle1!$S$10)/Tabelle1!$T$10)^2)))</f>
        <v>#NUM!</v>
      </c>
    </row>
    <row r="4290" spans="1:2" x14ac:dyDescent="0.25">
      <c r="A4290">
        <f>IF(A4289="","",IF(A4289=Tabelle1!$B$16,"",Daten!A4289+Tabelle1!$B$17))</f>
        <v>429.00000000002905</v>
      </c>
      <c r="B4290" t="e">
        <f>IF(A4289="","",IF(A4289=Tabelle1!$B$16,"",Tabelle1!$F$10*EXP(-((Daten!A4290-Tabelle1!$G$10)/Tabelle1!$H$10)^2)+Tabelle1!$I$10*EXP(-((Daten!A4290-Tabelle1!$J$10)/Tabelle1!$K$10)^2)+Tabelle1!$L$10*EXP(-((Daten!A4290-Tabelle1!$M$10)/Tabelle1!$N$10)^2)+Tabelle1!$O$10*EXP(-((Daten!A4290-Tabelle1!$P$10)/Tabelle1!$Q$10)^2)+Tabelle1!$R$10*EXP(-((Daten!A4290-Tabelle1!$S$10)/Tabelle1!$T$10)^2)))</f>
        <v>#NUM!</v>
      </c>
    </row>
    <row r="4291" spans="1:2" x14ac:dyDescent="0.25">
      <c r="A4291">
        <f>IF(A4290="","",IF(A4290=Tabelle1!$B$16,"",Daten!A4290+Tabelle1!$B$17))</f>
        <v>429.10000000002907</v>
      </c>
      <c r="B4291" t="e">
        <f>IF(A4290="","",IF(A4290=Tabelle1!$B$16,"",Tabelle1!$F$10*EXP(-((Daten!A4291-Tabelle1!$G$10)/Tabelle1!$H$10)^2)+Tabelle1!$I$10*EXP(-((Daten!A4291-Tabelle1!$J$10)/Tabelle1!$K$10)^2)+Tabelle1!$L$10*EXP(-((Daten!A4291-Tabelle1!$M$10)/Tabelle1!$N$10)^2)+Tabelle1!$O$10*EXP(-((Daten!A4291-Tabelle1!$P$10)/Tabelle1!$Q$10)^2)+Tabelle1!$R$10*EXP(-((Daten!A4291-Tabelle1!$S$10)/Tabelle1!$T$10)^2)))</f>
        <v>#NUM!</v>
      </c>
    </row>
    <row r="4292" spans="1:2" x14ac:dyDescent="0.25">
      <c r="A4292">
        <f>IF(A4291="","",IF(A4291=Tabelle1!$B$16,"",Daten!A4291+Tabelle1!$B$17))</f>
        <v>429.20000000002909</v>
      </c>
      <c r="B4292" t="e">
        <f>IF(A4291="","",IF(A4291=Tabelle1!$B$16,"",Tabelle1!$F$10*EXP(-((Daten!A4292-Tabelle1!$G$10)/Tabelle1!$H$10)^2)+Tabelle1!$I$10*EXP(-((Daten!A4292-Tabelle1!$J$10)/Tabelle1!$K$10)^2)+Tabelle1!$L$10*EXP(-((Daten!A4292-Tabelle1!$M$10)/Tabelle1!$N$10)^2)+Tabelle1!$O$10*EXP(-((Daten!A4292-Tabelle1!$P$10)/Tabelle1!$Q$10)^2)+Tabelle1!$R$10*EXP(-((Daten!A4292-Tabelle1!$S$10)/Tabelle1!$T$10)^2)))</f>
        <v>#NUM!</v>
      </c>
    </row>
    <row r="4293" spans="1:2" x14ac:dyDescent="0.25">
      <c r="A4293">
        <f>IF(A4292="","",IF(A4292=Tabelle1!$B$16,"",Daten!A4292+Tabelle1!$B$17))</f>
        <v>429.30000000002912</v>
      </c>
      <c r="B4293" t="e">
        <f>IF(A4292="","",IF(A4292=Tabelle1!$B$16,"",Tabelle1!$F$10*EXP(-((Daten!A4293-Tabelle1!$G$10)/Tabelle1!$H$10)^2)+Tabelle1!$I$10*EXP(-((Daten!A4293-Tabelle1!$J$10)/Tabelle1!$K$10)^2)+Tabelle1!$L$10*EXP(-((Daten!A4293-Tabelle1!$M$10)/Tabelle1!$N$10)^2)+Tabelle1!$O$10*EXP(-((Daten!A4293-Tabelle1!$P$10)/Tabelle1!$Q$10)^2)+Tabelle1!$R$10*EXP(-((Daten!A4293-Tabelle1!$S$10)/Tabelle1!$T$10)^2)))</f>
        <v>#NUM!</v>
      </c>
    </row>
    <row r="4294" spans="1:2" x14ac:dyDescent="0.25">
      <c r="A4294">
        <f>IF(A4293="","",IF(A4293=Tabelle1!$B$16,"",Daten!A4293+Tabelle1!$B$17))</f>
        <v>429.40000000002914</v>
      </c>
      <c r="B4294" t="e">
        <f>IF(A4293="","",IF(A4293=Tabelle1!$B$16,"",Tabelle1!$F$10*EXP(-((Daten!A4294-Tabelle1!$G$10)/Tabelle1!$H$10)^2)+Tabelle1!$I$10*EXP(-((Daten!A4294-Tabelle1!$J$10)/Tabelle1!$K$10)^2)+Tabelle1!$L$10*EXP(-((Daten!A4294-Tabelle1!$M$10)/Tabelle1!$N$10)^2)+Tabelle1!$O$10*EXP(-((Daten!A4294-Tabelle1!$P$10)/Tabelle1!$Q$10)^2)+Tabelle1!$R$10*EXP(-((Daten!A4294-Tabelle1!$S$10)/Tabelle1!$T$10)^2)))</f>
        <v>#NUM!</v>
      </c>
    </row>
    <row r="4295" spans="1:2" x14ac:dyDescent="0.25">
      <c r="A4295">
        <f>IF(A4294="","",IF(A4294=Tabelle1!$B$16,"",Daten!A4294+Tabelle1!$B$17))</f>
        <v>429.50000000002916</v>
      </c>
      <c r="B4295" t="e">
        <f>IF(A4294="","",IF(A4294=Tabelle1!$B$16,"",Tabelle1!$F$10*EXP(-((Daten!A4295-Tabelle1!$G$10)/Tabelle1!$H$10)^2)+Tabelle1!$I$10*EXP(-((Daten!A4295-Tabelle1!$J$10)/Tabelle1!$K$10)^2)+Tabelle1!$L$10*EXP(-((Daten!A4295-Tabelle1!$M$10)/Tabelle1!$N$10)^2)+Tabelle1!$O$10*EXP(-((Daten!A4295-Tabelle1!$P$10)/Tabelle1!$Q$10)^2)+Tabelle1!$R$10*EXP(-((Daten!A4295-Tabelle1!$S$10)/Tabelle1!$T$10)^2)))</f>
        <v>#NUM!</v>
      </c>
    </row>
    <row r="4296" spans="1:2" x14ac:dyDescent="0.25">
      <c r="A4296">
        <f>IF(A4295="","",IF(A4295=Tabelle1!$B$16,"",Daten!A4295+Tabelle1!$B$17))</f>
        <v>429.60000000002918</v>
      </c>
      <c r="B4296" t="e">
        <f>IF(A4295="","",IF(A4295=Tabelle1!$B$16,"",Tabelle1!$F$10*EXP(-((Daten!A4296-Tabelle1!$G$10)/Tabelle1!$H$10)^2)+Tabelle1!$I$10*EXP(-((Daten!A4296-Tabelle1!$J$10)/Tabelle1!$K$10)^2)+Tabelle1!$L$10*EXP(-((Daten!A4296-Tabelle1!$M$10)/Tabelle1!$N$10)^2)+Tabelle1!$O$10*EXP(-((Daten!A4296-Tabelle1!$P$10)/Tabelle1!$Q$10)^2)+Tabelle1!$R$10*EXP(-((Daten!A4296-Tabelle1!$S$10)/Tabelle1!$T$10)^2)))</f>
        <v>#NUM!</v>
      </c>
    </row>
    <row r="4297" spans="1:2" x14ac:dyDescent="0.25">
      <c r="A4297">
        <f>IF(A4296="","",IF(A4296=Tabelle1!$B$16,"",Daten!A4296+Tabelle1!$B$17))</f>
        <v>429.70000000002921</v>
      </c>
      <c r="B4297" t="e">
        <f>IF(A4296="","",IF(A4296=Tabelle1!$B$16,"",Tabelle1!$F$10*EXP(-((Daten!A4297-Tabelle1!$G$10)/Tabelle1!$H$10)^2)+Tabelle1!$I$10*EXP(-((Daten!A4297-Tabelle1!$J$10)/Tabelle1!$K$10)^2)+Tabelle1!$L$10*EXP(-((Daten!A4297-Tabelle1!$M$10)/Tabelle1!$N$10)^2)+Tabelle1!$O$10*EXP(-((Daten!A4297-Tabelle1!$P$10)/Tabelle1!$Q$10)^2)+Tabelle1!$R$10*EXP(-((Daten!A4297-Tabelle1!$S$10)/Tabelle1!$T$10)^2)))</f>
        <v>#NUM!</v>
      </c>
    </row>
    <row r="4298" spans="1:2" x14ac:dyDescent="0.25">
      <c r="A4298">
        <f>IF(A4297="","",IF(A4297=Tabelle1!$B$16,"",Daten!A4297+Tabelle1!$B$17))</f>
        <v>429.80000000002923</v>
      </c>
      <c r="B4298" t="e">
        <f>IF(A4297="","",IF(A4297=Tabelle1!$B$16,"",Tabelle1!$F$10*EXP(-((Daten!A4298-Tabelle1!$G$10)/Tabelle1!$H$10)^2)+Tabelle1!$I$10*EXP(-((Daten!A4298-Tabelle1!$J$10)/Tabelle1!$K$10)^2)+Tabelle1!$L$10*EXP(-((Daten!A4298-Tabelle1!$M$10)/Tabelle1!$N$10)^2)+Tabelle1!$O$10*EXP(-((Daten!A4298-Tabelle1!$P$10)/Tabelle1!$Q$10)^2)+Tabelle1!$R$10*EXP(-((Daten!A4298-Tabelle1!$S$10)/Tabelle1!$T$10)^2)))</f>
        <v>#NUM!</v>
      </c>
    </row>
    <row r="4299" spans="1:2" x14ac:dyDescent="0.25">
      <c r="A4299">
        <f>IF(A4298="","",IF(A4298=Tabelle1!$B$16,"",Daten!A4298+Tabelle1!$B$17))</f>
        <v>429.90000000002925</v>
      </c>
      <c r="B4299" t="e">
        <f>IF(A4298="","",IF(A4298=Tabelle1!$B$16,"",Tabelle1!$F$10*EXP(-((Daten!A4299-Tabelle1!$G$10)/Tabelle1!$H$10)^2)+Tabelle1!$I$10*EXP(-((Daten!A4299-Tabelle1!$J$10)/Tabelle1!$K$10)^2)+Tabelle1!$L$10*EXP(-((Daten!A4299-Tabelle1!$M$10)/Tabelle1!$N$10)^2)+Tabelle1!$O$10*EXP(-((Daten!A4299-Tabelle1!$P$10)/Tabelle1!$Q$10)^2)+Tabelle1!$R$10*EXP(-((Daten!A4299-Tabelle1!$S$10)/Tabelle1!$T$10)^2)))</f>
        <v>#NUM!</v>
      </c>
    </row>
    <row r="4300" spans="1:2" x14ac:dyDescent="0.25">
      <c r="A4300">
        <f>IF(A4299="","",IF(A4299=Tabelle1!$B$16,"",Daten!A4299+Tabelle1!$B$17))</f>
        <v>430.00000000002927</v>
      </c>
      <c r="B4300" t="e">
        <f>IF(A4299="","",IF(A4299=Tabelle1!$B$16,"",Tabelle1!$F$10*EXP(-((Daten!A4300-Tabelle1!$G$10)/Tabelle1!$H$10)^2)+Tabelle1!$I$10*EXP(-((Daten!A4300-Tabelle1!$J$10)/Tabelle1!$K$10)^2)+Tabelle1!$L$10*EXP(-((Daten!A4300-Tabelle1!$M$10)/Tabelle1!$N$10)^2)+Tabelle1!$O$10*EXP(-((Daten!A4300-Tabelle1!$P$10)/Tabelle1!$Q$10)^2)+Tabelle1!$R$10*EXP(-((Daten!A4300-Tabelle1!$S$10)/Tabelle1!$T$10)^2)))</f>
        <v>#NUM!</v>
      </c>
    </row>
    <row r="4301" spans="1:2" x14ac:dyDescent="0.25">
      <c r="A4301">
        <f>IF(A4300="","",IF(A4300=Tabelle1!$B$16,"",Daten!A4300+Tabelle1!$B$17))</f>
        <v>430.1000000000293</v>
      </c>
      <c r="B4301" t="e">
        <f>IF(A4300="","",IF(A4300=Tabelle1!$B$16,"",Tabelle1!$F$10*EXP(-((Daten!A4301-Tabelle1!$G$10)/Tabelle1!$H$10)^2)+Tabelle1!$I$10*EXP(-((Daten!A4301-Tabelle1!$J$10)/Tabelle1!$K$10)^2)+Tabelle1!$L$10*EXP(-((Daten!A4301-Tabelle1!$M$10)/Tabelle1!$N$10)^2)+Tabelle1!$O$10*EXP(-((Daten!A4301-Tabelle1!$P$10)/Tabelle1!$Q$10)^2)+Tabelle1!$R$10*EXP(-((Daten!A4301-Tabelle1!$S$10)/Tabelle1!$T$10)^2)))</f>
        <v>#NUM!</v>
      </c>
    </row>
    <row r="4302" spans="1:2" x14ac:dyDescent="0.25">
      <c r="A4302">
        <f>IF(A4301="","",IF(A4301=Tabelle1!$B$16,"",Daten!A4301+Tabelle1!$B$17))</f>
        <v>430.20000000002932</v>
      </c>
      <c r="B4302" t="e">
        <f>IF(A4301="","",IF(A4301=Tabelle1!$B$16,"",Tabelle1!$F$10*EXP(-((Daten!A4302-Tabelle1!$G$10)/Tabelle1!$H$10)^2)+Tabelle1!$I$10*EXP(-((Daten!A4302-Tabelle1!$J$10)/Tabelle1!$K$10)^2)+Tabelle1!$L$10*EXP(-((Daten!A4302-Tabelle1!$M$10)/Tabelle1!$N$10)^2)+Tabelle1!$O$10*EXP(-((Daten!A4302-Tabelle1!$P$10)/Tabelle1!$Q$10)^2)+Tabelle1!$R$10*EXP(-((Daten!A4302-Tabelle1!$S$10)/Tabelle1!$T$10)^2)))</f>
        <v>#NUM!</v>
      </c>
    </row>
    <row r="4303" spans="1:2" x14ac:dyDescent="0.25">
      <c r="A4303">
        <f>IF(A4302="","",IF(A4302=Tabelle1!$B$16,"",Daten!A4302+Tabelle1!$B$17))</f>
        <v>430.30000000002934</v>
      </c>
      <c r="B4303" t="e">
        <f>IF(A4302="","",IF(A4302=Tabelle1!$B$16,"",Tabelle1!$F$10*EXP(-((Daten!A4303-Tabelle1!$G$10)/Tabelle1!$H$10)^2)+Tabelle1!$I$10*EXP(-((Daten!A4303-Tabelle1!$J$10)/Tabelle1!$K$10)^2)+Tabelle1!$L$10*EXP(-((Daten!A4303-Tabelle1!$M$10)/Tabelle1!$N$10)^2)+Tabelle1!$O$10*EXP(-((Daten!A4303-Tabelle1!$P$10)/Tabelle1!$Q$10)^2)+Tabelle1!$R$10*EXP(-((Daten!A4303-Tabelle1!$S$10)/Tabelle1!$T$10)^2)))</f>
        <v>#NUM!</v>
      </c>
    </row>
    <row r="4304" spans="1:2" x14ac:dyDescent="0.25">
      <c r="A4304">
        <f>IF(A4303="","",IF(A4303=Tabelle1!$B$16,"",Daten!A4303+Tabelle1!$B$17))</f>
        <v>430.40000000002937</v>
      </c>
      <c r="B4304" t="e">
        <f>IF(A4303="","",IF(A4303=Tabelle1!$B$16,"",Tabelle1!$F$10*EXP(-((Daten!A4304-Tabelle1!$G$10)/Tabelle1!$H$10)^2)+Tabelle1!$I$10*EXP(-((Daten!A4304-Tabelle1!$J$10)/Tabelle1!$K$10)^2)+Tabelle1!$L$10*EXP(-((Daten!A4304-Tabelle1!$M$10)/Tabelle1!$N$10)^2)+Tabelle1!$O$10*EXP(-((Daten!A4304-Tabelle1!$P$10)/Tabelle1!$Q$10)^2)+Tabelle1!$R$10*EXP(-((Daten!A4304-Tabelle1!$S$10)/Tabelle1!$T$10)^2)))</f>
        <v>#NUM!</v>
      </c>
    </row>
    <row r="4305" spans="1:2" x14ac:dyDescent="0.25">
      <c r="A4305">
        <f>IF(A4304="","",IF(A4304=Tabelle1!$B$16,"",Daten!A4304+Tabelle1!$B$17))</f>
        <v>430.50000000002939</v>
      </c>
      <c r="B4305" t="e">
        <f>IF(A4304="","",IF(A4304=Tabelle1!$B$16,"",Tabelle1!$F$10*EXP(-((Daten!A4305-Tabelle1!$G$10)/Tabelle1!$H$10)^2)+Tabelle1!$I$10*EXP(-((Daten!A4305-Tabelle1!$J$10)/Tabelle1!$K$10)^2)+Tabelle1!$L$10*EXP(-((Daten!A4305-Tabelle1!$M$10)/Tabelle1!$N$10)^2)+Tabelle1!$O$10*EXP(-((Daten!A4305-Tabelle1!$P$10)/Tabelle1!$Q$10)^2)+Tabelle1!$R$10*EXP(-((Daten!A4305-Tabelle1!$S$10)/Tabelle1!$T$10)^2)))</f>
        <v>#NUM!</v>
      </c>
    </row>
    <row r="4306" spans="1:2" x14ac:dyDescent="0.25">
      <c r="A4306">
        <f>IF(A4305="","",IF(A4305=Tabelle1!$B$16,"",Daten!A4305+Tabelle1!$B$17))</f>
        <v>430.60000000002941</v>
      </c>
      <c r="B4306" t="e">
        <f>IF(A4305="","",IF(A4305=Tabelle1!$B$16,"",Tabelle1!$F$10*EXP(-((Daten!A4306-Tabelle1!$G$10)/Tabelle1!$H$10)^2)+Tabelle1!$I$10*EXP(-((Daten!A4306-Tabelle1!$J$10)/Tabelle1!$K$10)^2)+Tabelle1!$L$10*EXP(-((Daten!A4306-Tabelle1!$M$10)/Tabelle1!$N$10)^2)+Tabelle1!$O$10*EXP(-((Daten!A4306-Tabelle1!$P$10)/Tabelle1!$Q$10)^2)+Tabelle1!$R$10*EXP(-((Daten!A4306-Tabelle1!$S$10)/Tabelle1!$T$10)^2)))</f>
        <v>#NUM!</v>
      </c>
    </row>
    <row r="4307" spans="1:2" x14ac:dyDescent="0.25">
      <c r="A4307">
        <f>IF(A4306="","",IF(A4306=Tabelle1!$B$16,"",Daten!A4306+Tabelle1!$B$17))</f>
        <v>430.70000000002943</v>
      </c>
      <c r="B4307" t="e">
        <f>IF(A4306="","",IF(A4306=Tabelle1!$B$16,"",Tabelle1!$F$10*EXP(-((Daten!A4307-Tabelle1!$G$10)/Tabelle1!$H$10)^2)+Tabelle1!$I$10*EXP(-((Daten!A4307-Tabelle1!$J$10)/Tabelle1!$K$10)^2)+Tabelle1!$L$10*EXP(-((Daten!A4307-Tabelle1!$M$10)/Tabelle1!$N$10)^2)+Tabelle1!$O$10*EXP(-((Daten!A4307-Tabelle1!$P$10)/Tabelle1!$Q$10)^2)+Tabelle1!$R$10*EXP(-((Daten!A4307-Tabelle1!$S$10)/Tabelle1!$T$10)^2)))</f>
        <v>#NUM!</v>
      </c>
    </row>
    <row r="4308" spans="1:2" x14ac:dyDescent="0.25">
      <c r="A4308">
        <f>IF(A4307="","",IF(A4307=Tabelle1!$B$16,"",Daten!A4307+Tabelle1!$B$17))</f>
        <v>430.80000000002946</v>
      </c>
      <c r="B4308" t="e">
        <f>IF(A4307="","",IF(A4307=Tabelle1!$B$16,"",Tabelle1!$F$10*EXP(-((Daten!A4308-Tabelle1!$G$10)/Tabelle1!$H$10)^2)+Tabelle1!$I$10*EXP(-((Daten!A4308-Tabelle1!$J$10)/Tabelle1!$K$10)^2)+Tabelle1!$L$10*EXP(-((Daten!A4308-Tabelle1!$M$10)/Tabelle1!$N$10)^2)+Tabelle1!$O$10*EXP(-((Daten!A4308-Tabelle1!$P$10)/Tabelle1!$Q$10)^2)+Tabelle1!$R$10*EXP(-((Daten!A4308-Tabelle1!$S$10)/Tabelle1!$T$10)^2)))</f>
        <v>#NUM!</v>
      </c>
    </row>
    <row r="4309" spans="1:2" x14ac:dyDescent="0.25">
      <c r="A4309">
        <f>IF(A4308="","",IF(A4308=Tabelle1!$B$16,"",Daten!A4308+Tabelle1!$B$17))</f>
        <v>430.90000000002948</v>
      </c>
      <c r="B4309" t="e">
        <f>IF(A4308="","",IF(A4308=Tabelle1!$B$16,"",Tabelle1!$F$10*EXP(-((Daten!A4309-Tabelle1!$G$10)/Tabelle1!$H$10)^2)+Tabelle1!$I$10*EXP(-((Daten!A4309-Tabelle1!$J$10)/Tabelle1!$K$10)^2)+Tabelle1!$L$10*EXP(-((Daten!A4309-Tabelle1!$M$10)/Tabelle1!$N$10)^2)+Tabelle1!$O$10*EXP(-((Daten!A4309-Tabelle1!$P$10)/Tabelle1!$Q$10)^2)+Tabelle1!$R$10*EXP(-((Daten!A4309-Tabelle1!$S$10)/Tabelle1!$T$10)^2)))</f>
        <v>#NUM!</v>
      </c>
    </row>
    <row r="4310" spans="1:2" x14ac:dyDescent="0.25">
      <c r="A4310">
        <f>IF(A4309="","",IF(A4309=Tabelle1!$B$16,"",Daten!A4309+Tabelle1!$B$17))</f>
        <v>431.0000000000295</v>
      </c>
      <c r="B4310" t="e">
        <f>IF(A4309="","",IF(A4309=Tabelle1!$B$16,"",Tabelle1!$F$10*EXP(-((Daten!A4310-Tabelle1!$G$10)/Tabelle1!$H$10)^2)+Tabelle1!$I$10*EXP(-((Daten!A4310-Tabelle1!$J$10)/Tabelle1!$K$10)^2)+Tabelle1!$L$10*EXP(-((Daten!A4310-Tabelle1!$M$10)/Tabelle1!$N$10)^2)+Tabelle1!$O$10*EXP(-((Daten!A4310-Tabelle1!$P$10)/Tabelle1!$Q$10)^2)+Tabelle1!$R$10*EXP(-((Daten!A4310-Tabelle1!$S$10)/Tabelle1!$T$10)^2)))</f>
        <v>#NUM!</v>
      </c>
    </row>
    <row r="4311" spans="1:2" x14ac:dyDescent="0.25">
      <c r="A4311">
        <f>IF(A4310="","",IF(A4310=Tabelle1!$B$16,"",Daten!A4310+Tabelle1!$B$17))</f>
        <v>431.10000000002952</v>
      </c>
      <c r="B4311" t="e">
        <f>IF(A4310="","",IF(A4310=Tabelle1!$B$16,"",Tabelle1!$F$10*EXP(-((Daten!A4311-Tabelle1!$G$10)/Tabelle1!$H$10)^2)+Tabelle1!$I$10*EXP(-((Daten!A4311-Tabelle1!$J$10)/Tabelle1!$K$10)^2)+Tabelle1!$L$10*EXP(-((Daten!A4311-Tabelle1!$M$10)/Tabelle1!$N$10)^2)+Tabelle1!$O$10*EXP(-((Daten!A4311-Tabelle1!$P$10)/Tabelle1!$Q$10)^2)+Tabelle1!$R$10*EXP(-((Daten!A4311-Tabelle1!$S$10)/Tabelle1!$T$10)^2)))</f>
        <v>#NUM!</v>
      </c>
    </row>
    <row r="4312" spans="1:2" x14ac:dyDescent="0.25">
      <c r="A4312">
        <f>IF(A4311="","",IF(A4311=Tabelle1!$B$16,"",Daten!A4311+Tabelle1!$B$17))</f>
        <v>431.20000000002955</v>
      </c>
      <c r="B4312" t="e">
        <f>IF(A4311="","",IF(A4311=Tabelle1!$B$16,"",Tabelle1!$F$10*EXP(-((Daten!A4312-Tabelle1!$G$10)/Tabelle1!$H$10)^2)+Tabelle1!$I$10*EXP(-((Daten!A4312-Tabelle1!$J$10)/Tabelle1!$K$10)^2)+Tabelle1!$L$10*EXP(-((Daten!A4312-Tabelle1!$M$10)/Tabelle1!$N$10)^2)+Tabelle1!$O$10*EXP(-((Daten!A4312-Tabelle1!$P$10)/Tabelle1!$Q$10)^2)+Tabelle1!$R$10*EXP(-((Daten!A4312-Tabelle1!$S$10)/Tabelle1!$T$10)^2)))</f>
        <v>#NUM!</v>
      </c>
    </row>
    <row r="4313" spans="1:2" x14ac:dyDescent="0.25">
      <c r="A4313">
        <f>IF(A4312="","",IF(A4312=Tabelle1!$B$16,"",Daten!A4312+Tabelle1!$B$17))</f>
        <v>431.30000000002957</v>
      </c>
      <c r="B4313" t="e">
        <f>IF(A4312="","",IF(A4312=Tabelle1!$B$16,"",Tabelle1!$F$10*EXP(-((Daten!A4313-Tabelle1!$G$10)/Tabelle1!$H$10)^2)+Tabelle1!$I$10*EXP(-((Daten!A4313-Tabelle1!$J$10)/Tabelle1!$K$10)^2)+Tabelle1!$L$10*EXP(-((Daten!A4313-Tabelle1!$M$10)/Tabelle1!$N$10)^2)+Tabelle1!$O$10*EXP(-((Daten!A4313-Tabelle1!$P$10)/Tabelle1!$Q$10)^2)+Tabelle1!$R$10*EXP(-((Daten!A4313-Tabelle1!$S$10)/Tabelle1!$T$10)^2)))</f>
        <v>#NUM!</v>
      </c>
    </row>
    <row r="4314" spans="1:2" x14ac:dyDescent="0.25">
      <c r="A4314">
        <f>IF(A4313="","",IF(A4313=Tabelle1!$B$16,"",Daten!A4313+Tabelle1!$B$17))</f>
        <v>431.40000000002959</v>
      </c>
      <c r="B4314" t="e">
        <f>IF(A4313="","",IF(A4313=Tabelle1!$B$16,"",Tabelle1!$F$10*EXP(-((Daten!A4314-Tabelle1!$G$10)/Tabelle1!$H$10)^2)+Tabelle1!$I$10*EXP(-((Daten!A4314-Tabelle1!$J$10)/Tabelle1!$K$10)^2)+Tabelle1!$L$10*EXP(-((Daten!A4314-Tabelle1!$M$10)/Tabelle1!$N$10)^2)+Tabelle1!$O$10*EXP(-((Daten!A4314-Tabelle1!$P$10)/Tabelle1!$Q$10)^2)+Tabelle1!$R$10*EXP(-((Daten!A4314-Tabelle1!$S$10)/Tabelle1!$T$10)^2)))</f>
        <v>#NUM!</v>
      </c>
    </row>
    <row r="4315" spans="1:2" x14ac:dyDescent="0.25">
      <c r="A4315">
        <f>IF(A4314="","",IF(A4314=Tabelle1!$B$16,"",Daten!A4314+Tabelle1!$B$17))</f>
        <v>431.50000000002962</v>
      </c>
      <c r="B4315" t="e">
        <f>IF(A4314="","",IF(A4314=Tabelle1!$B$16,"",Tabelle1!$F$10*EXP(-((Daten!A4315-Tabelle1!$G$10)/Tabelle1!$H$10)^2)+Tabelle1!$I$10*EXP(-((Daten!A4315-Tabelle1!$J$10)/Tabelle1!$K$10)^2)+Tabelle1!$L$10*EXP(-((Daten!A4315-Tabelle1!$M$10)/Tabelle1!$N$10)^2)+Tabelle1!$O$10*EXP(-((Daten!A4315-Tabelle1!$P$10)/Tabelle1!$Q$10)^2)+Tabelle1!$R$10*EXP(-((Daten!A4315-Tabelle1!$S$10)/Tabelle1!$T$10)^2)))</f>
        <v>#NUM!</v>
      </c>
    </row>
    <row r="4316" spans="1:2" x14ac:dyDescent="0.25">
      <c r="A4316">
        <f>IF(A4315="","",IF(A4315=Tabelle1!$B$16,"",Daten!A4315+Tabelle1!$B$17))</f>
        <v>431.60000000002964</v>
      </c>
      <c r="B4316" t="e">
        <f>IF(A4315="","",IF(A4315=Tabelle1!$B$16,"",Tabelle1!$F$10*EXP(-((Daten!A4316-Tabelle1!$G$10)/Tabelle1!$H$10)^2)+Tabelle1!$I$10*EXP(-((Daten!A4316-Tabelle1!$J$10)/Tabelle1!$K$10)^2)+Tabelle1!$L$10*EXP(-((Daten!A4316-Tabelle1!$M$10)/Tabelle1!$N$10)^2)+Tabelle1!$O$10*EXP(-((Daten!A4316-Tabelle1!$P$10)/Tabelle1!$Q$10)^2)+Tabelle1!$R$10*EXP(-((Daten!A4316-Tabelle1!$S$10)/Tabelle1!$T$10)^2)))</f>
        <v>#NUM!</v>
      </c>
    </row>
    <row r="4317" spans="1:2" x14ac:dyDescent="0.25">
      <c r="A4317">
        <f>IF(A4316="","",IF(A4316=Tabelle1!$B$16,"",Daten!A4316+Tabelle1!$B$17))</f>
        <v>431.70000000002966</v>
      </c>
      <c r="B4317" t="e">
        <f>IF(A4316="","",IF(A4316=Tabelle1!$B$16,"",Tabelle1!$F$10*EXP(-((Daten!A4317-Tabelle1!$G$10)/Tabelle1!$H$10)^2)+Tabelle1!$I$10*EXP(-((Daten!A4317-Tabelle1!$J$10)/Tabelle1!$K$10)^2)+Tabelle1!$L$10*EXP(-((Daten!A4317-Tabelle1!$M$10)/Tabelle1!$N$10)^2)+Tabelle1!$O$10*EXP(-((Daten!A4317-Tabelle1!$P$10)/Tabelle1!$Q$10)^2)+Tabelle1!$R$10*EXP(-((Daten!A4317-Tabelle1!$S$10)/Tabelle1!$T$10)^2)))</f>
        <v>#NUM!</v>
      </c>
    </row>
    <row r="4318" spans="1:2" x14ac:dyDescent="0.25">
      <c r="A4318">
        <f>IF(A4317="","",IF(A4317=Tabelle1!$B$16,"",Daten!A4317+Tabelle1!$B$17))</f>
        <v>431.80000000002968</v>
      </c>
      <c r="B4318" t="e">
        <f>IF(A4317="","",IF(A4317=Tabelle1!$B$16,"",Tabelle1!$F$10*EXP(-((Daten!A4318-Tabelle1!$G$10)/Tabelle1!$H$10)^2)+Tabelle1!$I$10*EXP(-((Daten!A4318-Tabelle1!$J$10)/Tabelle1!$K$10)^2)+Tabelle1!$L$10*EXP(-((Daten!A4318-Tabelle1!$M$10)/Tabelle1!$N$10)^2)+Tabelle1!$O$10*EXP(-((Daten!A4318-Tabelle1!$P$10)/Tabelle1!$Q$10)^2)+Tabelle1!$R$10*EXP(-((Daten!A4318-Tabelle1!$S$10)/Tabelle1!$T$10)^2)))</f>
        <v>#NUM!</v>
      </c>
    </row>
    <row r="4319" spans="1:2" x14ac:dyDescent="0.25">
      <c r="A4319">
        <f>IF(A4318="","",IF(A4318=Tabelle1!$B$16,"",Daten!A4318+Tabelle1!$B$17))</f>
        <v>431.90000000002971</v>
      </c>
      <c r="B4319" t="e">
        <f>IF(A4318="","",IF(A4318=Tabelle1!$B$16,"",Tabelle1!$F$10*EXP(-((Daten!A4319-Tabelle1!$G$10)/Tabelle1!$H$10)^2)+Tabelle1!$I$10*EXP(-((Daten!A4319-Tabelle1!$J$10)/Tabelle1!$K$10)^2)+Tabelle1!$L$10*EXP(-((Daten!A4319-Tabelle1!$M$10)/Tabelle1!$N$10)^2)+Tabelle1!$O$10*EXP(-((Daten!A4319-Tabelle1!$P$10)/Tabelle1!$Q$10)^2)+Tabelle1!$R$10*EXP(-((Daten!A4319-Tabelle1!$S$10)/Tabelle1!$T$10)^2)))</f>
        <v>#NUM!</v>
      </c>
    </row>
    <row r="4320" spans="1:2" x14ac:dyDescent="0.25">
      <c r="A4320">
        <f>IF(A4319="","",IF(A4319=Tabelle1!$B$16,"",Daten!A4319+Tabelle1!$B$17))</f>
        <v>432.00000000002973</v>
      </c>
      <c r="B4320" t="e">
        <f>IF(A4319="","",IF(A4319=Tabelle1!$B$16,"",Tabelle1!$F$10*EXP(-((Daten!A4320-Tabelle1!$G$10)/Tabelle1!$H$10)^2)+Tabelle1!$I$10*EXP(-((Daten!A4320-Tabelle1!$J$10)/Tabelle1!$K$10)^2)+Tabelle1!$L$10*EXP(-((Daten!A4320-Tabelle1!$M$10)/Tabelle1!$N$10)^2)+Tabelle1!$O$10*EXP(-((Daten!A4320-Tabelle1!$P$10)/Tabelle1!$Q$10)^2)+Tabelle1!$R$10*EXP(-((Daten!A4320-Tabelle1!$S$10)/Tabelle1!$T$10)^2)))</f>
        <v>#NUM!</v>
      </c>
    </row>
    <row r="4321" spans="1:2" x14ac:dyDescent="0.25">
      <c r="A4321">
        <f>IF(A4320="","",IF(A4320=Tabelle1!$B$16,"",Daten!A4320+Tabelle1!$B$17))</f>
        <v>432.10000000002975</v>
      </c>
      <c r="B4321" t="e">
        <f>IF(A4320="","",IF(A4320=Tabelle1!$B$16,"",Tabelle1!$F$10*EXP(-((Daten!A4321-Tabelle1!$G$10)/Tabelle1!$H$10)^2)+Tabelle1!$I$10*EXP(-((Daten!A4321-Tabelle1!$J$10)/Tabelle1!$K$10)^2)+Tabelle1!$L$10*EXP(-((Daten!A4321-Tabelle1!$M$10)/Tabelle1!$N$10)^2)+Tabelle1!$O$10*EXP(-((Daten!A4321-Tabelle1!$P$10)/Tabelle1!$Q$10)^2)+Tabelle1!$R$10*EXP(-((Daten!A4321-Tabelle1!$S$10)/Tabelle1!$T$10)^2)))</f>
        <v>#NUM!</v>
      </c>
    </row>
    <row r="4322" spans="1:2" x14ac:dyDescent="0.25">
      <c r="A4322">
        <f>IF(A4321="","",IF(A4321=Tabelle1!$B$16,"",Daten!A4321+Tabelle1!$B$17))</f>
        <v>432.20000000002977</v>
      </c>
      <c r="B4322" t="e">
        <f>IF(A4321="","",IF(A4321=Tabelle1!$B$16,"",Tabelle1!$F$10*EXP(-((Daten!A4322-Tabelle1!$G$10)/Tabelle1!$H$10)^2)+Tabelle1!$I$10*EXP(-((Daten!A4322-Tabelle1!$J$10)/Tabelle1!$K$10)^2)+Tabelle1!$L$10*EXP(-((Daten!A4322-Tabelle1!$M$10)/Tabelle1!$N$10)^2)+Tabelle1!$O$10*EXP(-((Daten!A4322-Tabelle1!$P$10)/Tabelle1!$Q$10)^2)+Tabelle1!$R$10*EXP(-((Daten!A4322-Tabelle1!$S$10)/Tabelle1!$T$10)^2)))</f>
        <v>#NUM!</v>
      </c>
    </row>
    <row r="4323" spans="1:2" x14ac:dyDescent="0.25">
      <c r="A4323">
        <f>IF(A4322="","",IF(A4322=Tabelle1!$B$16,"",Daten!A4322+Tabelle1!$B$17))</f>
        <v>432.3000000000298</v>
      </c>
      <c r="B4323" t="e">
        <f>IF(A4322="","",IF(A4322=Tabelle1!$B$16,"",Tabelle1!$F$10*EXP(-((Daten!A4323-Tabelle1!$G$10)/Tabelle1!$H$10)^2)+Tabelle1!$I$10*EXP(-((Daten!A4323-Tabelle1!$J$10)/Tabelle1!$K$10)^2)+Tabelle1!$L$10*EXP(-((Daten!A4323-Tabelle1!$M$10)/Tabelle1!$N$10)^2)+Tabelle1!$O$10*EXP(-((Daten!A4323-Tabelle1!$P$10)/Tabelle1!$Q$10)^2)+Tabelle1!$R$10*EXP(-((Daten!A4323-Tabelle1!$S$10)/Tabelle1!$T$10)^2)))</f>
        <v>#NUM!</v>
      </c>
    </row>
    <row r="4324" spans="1:2" x14ac:dyDescent="0.25">
      <c r="A4324">
        <f>IF(A4323="","",IF(A4323=Tabelle1!$B$16,"",Daten!A4323+Tabelle1!$B$17))</f>
        <v>432.40000000002982</v>
      </c>
      <c r="B4324" t="e">
        <f>IF(A4323="","",IF(A4323=Tabelle1!$B$16,"",Tabelle1!$F$10*EXP(-((Daten!A4324-Tabelle1!$G$10)/Tabelle1!$H$10)^2)+Tabelle1!$I$10*EXP(-((Daten!A4324-Tabelle1!$J$10)/Tabelle1!$K$10)^2)+Tabelle1!$L$10*EXP(-((Daten!A4324-Tabelle1!$M$10)/Tabelle1!$N$10)^2)+Tabelle1!$O$10*EXP(-((Daten!A4324-Tabelle1!$P$10)/Tabelle1!$Q$10)^2)+Tabelle1!$R$10*EXP(-((Daten!A4324-Tabelle1!$S$10)/Tabelle1!$T$10)^2)))</f>
        <v>#NUM!</v>
      </c>
    </row>
    <row r="4325" spans="1:2" x14ac:dyDescent="0.25">
      <c r="A4325">
        <f>IF(A4324="","",IF(A4324=Tabelle1!$B$16,"",Daten!A4324+Tabelle1!$B$17))</f>
        <v>432.50000000002984</v>
      </c>
      <c r="B4325" t="e">
        <f>IF(A4324="","",IF(A4324=Tabelle1!$B$16,"",Tabelle1!$F$10*EXP(-((Daten!A4325-Tabelle1!$G$10)/Tabelle1!$H$10)^2)+Tabelle1!$I$10*EXP(-((Daten!A4325-Tabelle1!$J$10)/Tabelle1!$K$10)^2)+Tabelle1!$L$10*EXP(-((Daten!A4325-Tabelle1!$M$10)/Tabelle1!$N$10)^2)+Tabelle1!$O$10*EXP(-((Daten!A4325-Tabelle1!$P$10)/Tabelle1!$Q$10)^2)+Tabelle1!$R$10*EXP(-((Daten!A4325-Tabelle1!$S$10)/Tabelle1!$T$10)^2)))</f>
        <v>#NUM!</v>
      </c>
    </row>
    <row r="4326" spans="1:2" x14ac:dyDescent="0.25">
      <c r="A4326">
        <f>IF(A4325="","",IF(A4325=Tabelle1!$B$16,"",Daten!A4325+Tabelle1!$B$17))</f>
        <v>432.60000000002987</v>
      </c>
      <c r="B4326" t="e">
        <f>IF(A4325="","",IF(A4325=Tabelle1!$B$16,"",Tabelle1!$F$10*EXP(-((Daten!A4326-Tabelle1!$G$10)/Tabelle1!$H$10)^2)+Tabelle1!$I$10*EXP(-((Daten!A4326-Tabelle1!$J$10)/Tabelle1!$K$10)^2)+Tabelle1!$L$10*EXP(-((Daten!A4326-Tabelle1!$M$10)/Tabelle1!$N$10)^2)+Tabelle1!$O$10*EXP(-((Daten!A4326-Tabelle1!$P$10)/Tabelle1!$Q$10)^2)+Tabelle1!$R$10*EXP(-((Daten!A4326-Tabelle1!$S$10)/Tabelle1!$T$10)^2)))</f>
        <v>#NUM!</v>
      </c>
    </row>
    <row r="4327" spans="1:2" x14ac:dyDescent="0.25">
      <c r="A4327">
        <f>IF(A4326="","",IF(A4326=Tabelle1!$B$16,"",Daten!A4326+Tabelle1!$B$17))</f>
        <v>432.70000000002989</v>
      </c>
      <c r="B4327" t="e">
        <f>IF(A4326="","",IF(A4326=Tabelle1!$B$16,"",Tabelle1!$F$10*EXP(-((Daten!A4327-Tabelle1!$G$10)/Tabelle1!$H$10)^2)+Tabelle1!$I$10*EXP(-((Daten!A4327-Tabelle1!$J$10)/Tabelle1!$K$10)^2)+Tabelle1!$L$10*EXP(-((Daten!A4327-Tabelle1!$M$10)/Tabelle1!$N$10)^2)+Tabelle1!$O$10*EXP(-((Daten!A4327-Tabelle1!$P$10)/Tabelle1!$Q$10)^2)+Tabelle1!$R$10*EXP(-((Daten!A4327-Tabelle1!$S$10)/Tabelle1!$T$10)^2)))</f>
        <v>#NUM!</v>
      </c>
    </row>
    <row r="4328" spans="1:2" x14ac:dyDescent="0.25">
      <c r="A4328">
        <f>IF(A4327="","",IF(A4327=Tabelle1!$B$16,"",Daten!A4327+Tabelle1!$B$17))</f>
        <v>432.80000000002991</v>
      </c>
      <c r="B4328" t="e">
        <f>IF(A4327="","",IF(A4327=Tabelle1!$B$16,"",Tabelle1!$F$10*EXP(-((Daten!A4328-Tabelle1!$G$10)/Tabelle1!$H$10)^2)+Tabelle1!$I$10*EXP(-((Daten!A4328-Tabelle1!$J$10)/Tabelle1!$K$10)^2)+Tabelle1!$L$10*EXP(-((Daten!A4328-Tabelle1!$M$10)/Tabelle1!$N$10)^2)+Tabelle1!$O$10*EXP(-((Daten!A4328-Tabelle1!$P$10)/Tabelle1!$Q$10)^2)+Tabelle1!$R$10*EXP(-((Daten!A4328-Tabelle1!$S$10)/Tabelle1!$T$10)^2)))</f>
        <v>#NUM!</v>
      </c>
    </row>
    <row r="4329" spans="1:2" x14ac:dyDescent="0.25">
      <c r="A4329">
        <f>IF(A4328="","",IF(A4328=Tabelle1!$B$16,"",Daten!A4328+Tabelle1!$B$17))</f>
        <v>432.90000000002993</v>
      </c>
      <c r="B4329" t="e">
        <f>IF(A4328="","",IF(A4328=Tabelle1!$B$16,"",Tabelle1!$F$10*EXP(-((Daten!A4329-Tabelle1!$G$10)/Tabelle1!$H$10)^2)+Tabelle1!$I$10*EXP(-((Daten!A4329-Tabelle1!$J$10)/Tabelle1!$K$10)^2)+Tabelle1!$L$10*EXP(-((Daten!A4329-Tabelle1!$M$10)/Tabelle1!$N$10)^2)+Tabelle1!$O$10*EXP(-((Daten!A4329-Tabelle1!$P$10)/Tabelle1!$Q$10)^2)+Tabelle1!$R$10*EXP(-((Daten!A4329-Tabelle1!$S$10)/Tabelle1!$T$10)^2)))</f>
        <v>#NUM!</v>
      </c>
    </row>
    <row r="4330" spans="1:2" x14ac:dyDescent="0.25">
      <c r="A4330">
        <f>IF(A4329="","",IF(A4329=Tabelle1!$B$16,"",Daten!A4329+Tabelle1!$B$17))</f>
        <v>433.00000000002996</v>
      </c>
      <c r="B4330" t="e">
        <f>IF(A4329="","",IF(A4329=Tabelle1!$B$16,"",Tabelle1!$F$10*EXP(-((Daten!A4330-Tabelle1!$G$10)/Tabelle1!$H$10)^2)+Tabelle1!$I$10*EXP(-((Daten!A4330-Tabelle1!$J$10)/Tabelle1!$K$10)^2)+Tabelle1!$L$10*EXP(-((Daten!A4330-Tabelle1!$M$10)/Tabelle1!$N$10)^2)+Tabelle1!$O$10*EXP(-((Daten!A4330-Tabelle1!$P$10)/Tabelle1!$Q$10)^2)+Tabelle1!$R$10*EXP(-((Daten!A4330-Tabelle1!$S$10)/Tabelle1!$T$10)^2)))</f>
        <v>#NUM!</v>
      </c>
    </row>
    <row r="4331" spans="1:2" x14ac:dyDescent="0.25">
      <c r="A4331">
        <f>IF(A4330="","",IF(A4330=Tabelle1!$B$16,"",Daten!A4330+Tabelle1!$B$17))</f>
        <v>433.10000000002998</v>
      </c>
      <c r="B4331" t="e">
        <f>IF(A4330="","",IF(A4330=Tabelle1!$B$16,"",Tabelle1!$F$10*EXP(-((Daten!A4331-Tabelle1!$G$10)/Tabelle1!$H$10)^2)+Tabelle1!$I$10*EXP(-((Daten!A4331-Tabelle1!$J$10)/Tabelle1!$K$10)^2)+Tabelle1!$L$10*EXP(-((Daten!A4331-Tabelle1!$M$10)/Tabelle1!$N$10)^2)+Tabelle1!$O$10*EXP(-((Daten!A4331-Tabelle1!$P$10)/Tabelle1!$Q$10)^2)+Tabelle1!$R$10*EXP(-((Daten!A4331-Tabelle1!$S$10)/Tabelle1!$T$10)^2)))</f>
        <v>#NUM!</v>
      </c>
    </row>
    <row r="4332" spans="1:2" x14ac:dyDescent="0.25">
      <c r="A4332">
        <f>IF(A4331="","",IF(A4331=Tabelle1!$B$16,"",Daten!A4331+Tabelle1!$B$17))</f>
        <v>433.20000000003</v>
      </c>
      <c r="B4332" t="e">
        <f>IF(A4331="","",IF(A4331=Tabelle1!$B$16,"",Tabelle1!$F$10*EXP(-((Daten!A4332-Tabelle1!$G$10)/Tabelle1!$H$10)^2)+Tabelle1!$I$10*EXP(-((Daten!A4332-Tabelle1!$J$10)/Tabelle1!$K$10)^2)+Tabelle1!$L$10*EXP(-((Daten!A4332-Tabelle1!$M$10)/Tabelle1!$N$10)^2)+Tabelle1!$O$10*EXP(-((Daten!A4332-Tabelle1!$P$10)/Tabelle1!$Q$10)^2)+Tabelle1!$R$10*EXP(-((Daten!A4332-Tabelle1!$S$10)/Tabelle1!$T$10)^2)))</f>
        <v>#NUM!</v>
      </c>
    </row>
    <row r="4333" spans="1:2" x14ac:dyDescent="0.25">
      <c r="A4333">
        <f>IF(A4332="","",IF(A4332=Tabelle1!$B$16,"",Daten!A4332+Tabelle1!$B$17))</f>
        <v>433.30000000003002</v>
      </c>
      <c r="B4333" t="e">
        <f>IF(A4332="","",IF(A4332=Tabelle1!$B$16,"",Tabelle1!$F$10*EXP(-((Daten!A4333-Tabelle1!$G$10)/Tabelle1!$H$10)^2)+Tabelle1!$I$10*EXP(-((Daten!A4333-Tabelle1!$J$10)/Tabelle1!$K$10)^2)+Tabelle1!$L$10*EXP(-((Daten!A4333-Tabelle1!$M$10)/Tabelle1!$N$10)^2)+Tabelle1!$O$10*EXP(-((Daten!A4333-Tabelle1!$P$10)/Tabelle1!$Q$10)^2)+Tabelle1!$R$10*EXP(-((Daten!A4333-Tabelle1!$S$10)/Tabelle1!$T$10)^2)))</f>
        <v>#NUM!</v>
      </c>
    </row>
    <row r="4334" spans="1:2" x14ac:dyDescent="0.25">
      <c r="A4334">
        <f>IF(A4333="","",IF(A4333=Tabelle1!$B$16,"",Daten!A4333+Tabelle1!$B$17))</f>
        <v>433.40000000003005</v>
      </c>
      <c r="B4334" t="e">
        <f>IF(A4333="","",IF(A4333=Tabelle1!$B$16,"",Tabelle1!$F$10*EXP(-((Daten!A4334-Tabelle1!$G$10)/Tabelle1!$H$10)^2)+Tabelle1!$I$10*EXP(-((Daten!A4334-Tabelle1!$J$10)/Tabelle1!$K$10)^2)+Tabelle1!$L$10*EXP(-((Daten!A4334-Tabelle1!$M$10)/Tabelle1!$N$10)^2)+Tabelle1!$O$10*EXP(-((Daten!A4334-Tabelle1!$P$10)/Tabelle1!$Q$10)^2)+Tabelle1!$R$10*EXP(-((Daten!A4334-Tabelle1!$S$10)/Tabelle1!$T$10)^2)))</f>
        <v>#NUM!</v>
      </c>
    </row>
    <row r="4335" spans="1:2" x14ac:dyDescent="0.25">
      <c r="A4335">
        <f>IF(A4334="","",IF(A4334=Tabelle1!$B$16,"",Daten!A4334+Tabelle1!$B$17))</f>
        <v>433.50000000003007</v>
      </c>
      <c r="B4335" t="e">
        <f>IF(A4334="","",IF(A4334=Tabelle1!$B$16,"",Tabelle1!$F$10*EXP(-((Daten!A4335-Tabelle1!$G$10)/Tabelle1!$H$10)^2)+Tabelle1!$I$10*EXP(-((Daten!A4335-Tabelle1!$J$10)/Tabelle1!$K$10)^2)+Tabelle1!$L$10*EXP(-((Daten!A4335-Tabelle1!$M$10)/Tabelle1!$N$10)^2)+Tabelle1!$O$10*EXP(-((Daten!A4335-Tabelle1!$P$10)/Tabelle1!$Q$10)^2)+Tabelle1!$R$10*EXP(-((Daten!A4335-Tabelle1!$S$10)/Tabelle1!$T$10)^2)))</f>
        <v>#NUM!</v>
      </c>
    </row>
    <row r="4336" spans="1:2" x14ac:dyDescent="0.25">
      <c r="A4336">
        <f>IF(A4335="","",IF(A4335=Tabelle1!$B$16,"",Daten!A4335+Tabelle1!$B$17))</f>
        <v>433.60000000003009</v>
      </c>
      <c r="B4336" t="e">
        <f>IF(A4335="","",IF(A4335=Tabelle1!$B$16,"",Tabelle1!$F$10*EXP(-((Daten!A4336-Tabelle1!$G$10)/Tabelle1!$H$10)^2)+Tabelle1!$I$10*EXP(-((Daten!A4336-Tabelle1!$J$10)/Tabelle1!$K$10)^2)+Tabelle1!$L$10*EXP(-((Daten!A4336-Tabelle1!$M$10)/Tabelle1!$N$10)^2)+Tabelle1!$O$10*EXP(-((Daten!A4336-Tabelle1!$P$10)/Tabelle1!$Q$10)^2)+Tabelle1!$R$10*EXP(-((Daten!A4336-Tabelle1!$S$10)/Tabelle1!$T$10)^2)))</f>
        <v>#NUM!</v>
      </c>
    </row>
    <row r="4337" spans="1:2" x14ac:dyDescent="0.25">
      <c r="A4337">
        <f>IF(A4336="","",IF(A4336=Tabelle1!$B$16,"",Daten!A4336+Tabelle1!$B$17))</f>
        <v>433.70000000003012</v>
      </c>
      <c r="B4337" t="e">
        <f>IF(A4336="","",IF(A4336=Tabelle1!$B$16,"",Tabelle1!$F$10*EXP(-((Daten!A4337-Tabelle1!$G$10)/Tabelle1!$H$10)^2)+Tabelle1!$I$10*EXP(-((Daten!A4337-Tabelle1!$J$10)/Tabelle1!$K$10)^2)+Tabelle1!$L$10*EXP(-((Daten!A4337-Tabelle1!$M$10)/Tabelle1!$N$10)^2)+Tabelle1!$O$10*EXP(-((Daten!A4337-Tabelle1!$P$10)/Tabelle1!$Q$10)^2)+Tabelle1!$R$10*EXP(-((Daten!A4337-Tabelle1!$S$10)/Tabelle1!$T$10)^2)))</f>
        <v>#NUM!</v>
      </c>
    </row>
    <row r="4338" spans="1:2" x14ac:dyDescent="0.25">
      <c r="A4338">
        <f>IF(A4337="","",IF(A4337=Tabelle1!$B$16,"",Daten!A4337+Tabelle1!$B$17))</f>
        <v>433.80000000003014</v>
      </c>
      <c r="B4338" t="e">
        <f>IF(A4337="","",IF(A4337=Tabelle1!$B$16,"",Tabelle1!$F$10*EXP(-((Daten!A4338-Tabelle1!$G$10)/Tabelle1!$H$10)^2)+Tabelle1!$I$10*EXP(-((Daten!A4338-Tabelle1!$J$10)/Tabelle1!$K$10)^2)+Tabelle1!$L$10*EXP(-((Daten!A4338-Tabelle1!$M$10)/Tabelle1!$N$10)^2)+Tabelle1!$O$10*EXP(-((Daten!A4338-Tabelle1!$P$10)/Tabelle1!$Q$10)^2)+Tabelle1!$R$10*EXP(-((Daten!A4338-Tabelle1!$S$10)/Tabelle1!$T$10)^2)))</f>
        <v>#NUM!</v>
      </c>
    </row>
    <row r="4339" spans="1:2" x14ac:dyDescent="0.25">
      <c r="A4339">
        <f>IF(A4338="","",IF(A4338=Tabelle1!$B$16,"",Daten!A4338+Tabelle1!$B$17))</f>
        <v>433.90000000003016</v>
      </c>
      <c r="B4339" t="e">
        <f>IF(A4338="","",IF(A4338=Tabelle1!$B$16,"",Tabelle1!$F$10*EXP(-((Daten!A4339-Tabelle1!$G$10)/Tabelle1!$H$10)^2)+Tabelle1!$I$10*EXP(-((Daten!A4339-Tabelle1!$J$10)/Tabelle1!$K$10)^2)+Tabelle1!$L$10*EXP(-((Daten!A4339-Tabelle1!$M$10)/Tabelle1!$N$10)^2)+Tabelle1!$O$10*EXP(-((Daten!A4339-Tabelle1!$P$10)/Tabelle1!$Q$10)^2)+Tabelle1!$R$10*EXP(-((Daten!A4339-Tabelle1!$S$10)/Tabelle1!$T$10)^2)))</f>
        <v>#NUM!</v>
      </c>
    </row>
    <row r="4340" spans="1:2" x14ac:dyDescent="0.25">
      <c r="A4340">
        <f>IF(A4339="","",IF(A4339=Tabelle1!$B$16,"",Daten!A4339+Tabelle1!$B$17))</f>
        <v>434.00000000003018</v>
      </c>
      <c r="B4340" t="e">
        <f>IF(A4339="","",IF(A4339=Tabelle1!$B$16,"",Tabelle1!$F$10*EXP(-((Daten!A4340-Tabelle1!$G$10)/Tabelle1!$H$10)^2)+Tabelle1!$I$10*EXP(-((Daten!A4340-Tabelle1!$J$10)/Tabelle1!$K$10)^2)+Tabelle1!$L$10*EXP(-((Daten!A4340-Tabelle1!$M$10)/Tabelle1!$N$10)^2)+Tabelle1!$O$10*EXP(-((Daten!A4340-Tabelle1!$P$10)/Tabelle1!$Q$10)^2)+Tabelle1!$R$10*EXP(-((Daten!A4340-Tabelle1!$S$10)/Tabelle1!$T$10)^2)))</f>
        <v>#NUM!</v>
      </c>
    </row>
    <row r="4341" spans="1:2" x14ac:dyDescent="0.25">
      <c r="A4341">
        <f>IF(A4340="","",IF(A4340=Tabelle1!$B$16,"",Daten!A4340+Tabelle1!$B$17))</f>
        <v>434.10000000003021</v>
      </c>
      <c r="B4341" t="e">
        <f>IF(A4340="","",IF(A4340=Tabelle1!$B$16,"",Tabelle1!$F$10*EXP(-((Daten!A4341-Tabelle1!$G$10)/Tabelle1!$H$10)^2)+Tabelle1!$I$10*EXP(-((Daten!A4341-Tabelle1!$J$10)/Tabelle1!$K$10)^2)+Tabelle1!$L$10*EXP(-((Daten!A4341-Tabelle1!$M$10)/Tabelle1!$N$10)^2)+Tabelle1!$O$10*EXP(-((Daten!A4341-Tabelle1!$P$10)/Tabelle1!$Q$10)^2)+Tabelle1!$R$10*EXP(-((Daten!A4341-Tabelle1!$S$10)/Tabelle1!$T$10)^2)))</f>
        <v>#NUM!</v>
      </c>
    </row>
    <row r="4342" spans="1:2" x14ac:dyDescent="0.25">
      <c r="A4342">
        <f>IF(A4341="","",IF(A4341=Tabelle1!$B$16,"",Daten!A4341+Tabelle1!$B$17))</f>
        <v>434.20000000003023</v>
      </c>
      <c r="B4342" t="e">
        <f>IF(A4341="","",IF(A4341=Tabelle1!$B$16,"",Tabelle1!$F$10*EXP(-((Daten!A4342-Tabelle1!$G$10)/Tabelle1!$H$10)^2)+Tabelle1!$I$10*EXP(-((Daten!A4342-Tabelle1!$J$10)/Tabelle1!$K$10)^2)+Tabelle1!$L$10*EXP(-((Daten!A4342-Tabelle1!$M$10)/Tabelle1!$N$10)^2)+Tabelle1!$O$10*EXP(-((Daten!A4342-Tabelle1!$P$10)/Tabelle1!$Q$10)^2)+Tabelle1!$R$10*EXP(-((Daten!A4342-Tabelle1!$S$10)/Tabelle1!$T$10)^2)))</f>
        <v>#NUM!</v>
      </c>
    </row>
    <row r="4343" spans="1:2" x14ac:dyDescent="0.25">
      <c r="A4343">
        <f>IF(A4342="","",IF(A4342=Tabelle1!$B$16,"",Daten!A4342+Tabelle1!$B$17))</f>
        <v>434.30000000003025</v>
      </c>
      <c r="B4343" t="e">
        <f>IF(A4342="","",IF(A4342=Tabelle1!$B$16,"",Tabelle1!$F$10*EXP(-((Daten!A4343-Tabelle1!$G$10)/Tabelle1!$H$10)^2)+Tabelle1!$I$10*EXP(-((Daten!A4343-Tabelle1!$J$10)/Tabelle1!$K$10)^2)+Tabelle1!$L$10*EXP(-((Daten!A4343-Tabelle1!$M$10)/Tabelle1!$N$10)^2)+Tabelle1!$O$10*EXP(-((Daten!A4343-Tabelle1!$P$10)/Tabelle1!$Q$10)^2)+Tabelle1!$R$10*EXP(-((Daten!A4343-Tabelle1!$S$10)/Tabelle1!$T$10)^2)))</f>
        <v>#NUM!</v>
      </c>
    </row>
    <row r="4344" spans="1:2" x14ac:dyDescent="0.25">
      <c r="A4344">
        <f>IF(A4343="","",IF(A4343=Tabelle1!$B$16,"",Daten!A4343+Tabelle1!$B$17))</f>
        <v>434.40000000003027</v>
      </c>
      <c r="B4344" t="e">
        <f>IF(A4343="","",IF(A4343=Tabelle1!$B$16,"",Tabelle1!$F$10*EXP(-((Daten!A4344-Tabelle1!$G$10)/Tabelle1!$H$10)^2)+Tabelle1!$I$10*EXP(-((Daten!A4344-Tabelle1!$J$10)/Tabelle1!$K$10)^2)+Tabelle1!$L$10*EXP(-((Daten!A4344-Tabelle1!$M$10)/Tabelle1!$N$10)^2)+Tabelle1!$O$10*EXP(-((Daten!A4344-Tabelle1!$P$10)/Tabelle1!$Q$10)^2)+Tabelle1!$R$10*EXP(-((Daten!A4344-Tabelle1!$S$10)/Tabelle1!$T$10)^2)))</f>
        <v>#NUM!</v>
      </c>
    </row>
    <row r="4345" spans="1:2" x14ac:dyDescent="0.25">
      <c r="A4345">
        <f>IF(A4344="","",IF(A4344=Tabelle1!$B$16,"",Daten!A4344+Tabelle1!$B$17))</f>
        <v>434.5000000000303</v>
      </c>
      <c r="B4345" t="e">
        <f>IF(A4344="","",IF(A4344=Tabelle1!$B$16,"",Tabelle1!$F$10*EXP(-((Daten!A4345-Tabelle1!$G$10)/Tabelle1!$H$10)^2)+Tabelle1!$I$10*EXP(-((Daten!A4345-Tabelle1!$J$10)/Tabelle1!$K$10)^2)+Tabelle1!$L$10*EXP(-((Daten!A4345-Tabelle1!$M$10)/Tabelle1!$N$10)^2)+Tabelle1!$O$10*EXP(-((Daten!A4345-Tabelle1!$P$10)/Tabelle1!$Q$10)^2)+Tabelle1!$R$10*EXP(-((Daten!A4345-Tabelle1!$S$10)/Tabelle1!$T$10)^2)))</f>
        <v>#NUM!</v>
      </c>
    </row>
    <row r="4346" spans="1:2" x14ac:dyDescent="0.25">
      <c r="A4346">
        <f>IF(A4345="","",IF(A4345=Tabelle1!$B$16,"",Daten!A4345+Tabelle1!$B$17))</f>
        <v>434.60000000003032</v>
      </c>
      <c r="B4346" t="e">
        <f>IF(A4345="","",IF(A4345=Tabelle1!$B$16,"",Tabelle1!$F$10*EXP(-((Daten!A4346-Tabelle1!$G$10)/Tabelle1!$H$10)^2)+Tabelle1!$I$10*EXP(-((Daten!A4346-Tabelle1!$J$10)/Tabelle1!$K$10)^2)+Tabelle1!$L$10*EXP(-((Daten!A4346-Tabelle1!$M$10)/Tabelle1!$N$10)^2)+Tabelle1!$O$10*EXP(-((Daten!A4346-Tabelle1!$P$10)/Tabelle1!$Q$10)^2)+Tabelle1!$R$10*EXP(-((Daten!A4346-Tabelle1!$S$10)/Tabelle1!$T$10)^2)))</f>
        <v>#NUM!</v>
      </c>
    </row>
    <row r="4347" spans="1:2" x14ac:dyDescent="0.25">
      <c r="A4347">
        <f>IF(A4346="","",IF(A4346=Tabelle1!$B$16,"",Daten!A4346+Tabelle1!$B$17))</f>
        <v>434.70000000003034</v>
      </c>
      <c r="B4347" t="e">
        <f>IF(A4346="","",IF(A4346=Tabelle1!$B$16,"",Tabelle1!$F$10*EXP(-((Daten!A4347-Tabelle1!$G$10)/Tabelle1!$H$10)^2)+Tabelle1!$I$10*EXP(-((Daten!A4347-Tabelle1!$J$10)/Tabelle1!$K$10)^2)+Tabelle1!$L$10*EXP(-((Daten!A4347-Tabelle1!$M$10)/Tabelle1!$N$10)^2)+Tabelle1!$O$10*EXP(-((Daten!A4347-Tabelle1!$P$10)/Tabelle1!$Q$10)^2)+Tabelle1!$R$10*EXP(-((Daten!A4347-Tabelle1!$S$10)/Tabelle1!$T$10)^2)))</f>
        <v>#NUM!</v>
      </c>
    </row>
    <row r="4348" spans="1:2" x14ac:dyDescent="0.25">
      <c r="A4348">
        <f>IF(A4347="","",IF(A4347=Tabelle1!$B$16,"",Daten!A4347+Tabelle1!$B$17))</f>
        <v>434.80000000003037</v>
      </c>
      <c r="B4348" t="e">
        <f>IF(A4347="","",IF(A4347=Tabelle1!$B$16,"",Tabelle1!$F$10*EXP(-((Daten!A4348-Tabelle1!$G$10)/Tabelle1!$H$10)^2)+Tabelle1!$I$10*EXP(-((Daten!A4348-Tabelle1!$J$10)/Tabelle1!$K$10)^2)+Tabelle1!$L$10*EXP(-((Daten!A4348-Tabelle1!$M$10)/Tabelle1!$N$10)^2)+Tabelle1!$O$10*EXP(-((Daten!A4348-Tabelle1!$P$10)/Tabelle1!$Q$10)^2)+Tabelle1!$R$10*EXP(-((Daten!A4348-Tabelle1!$S$10)/Tabelle1!$T$10)^2)))</f>
        <v>#NUM!</v>
      </c>
    </row>
    <row r="4349" spans="1:2" x14ac:dyDescent="0.25">
      <c r="A4349">
        <f>IF(A4348="","",IF(A4348=Tabelle1!$B$16,"",Daten!A4348+Tabelle1!$B$17))</f>
        <v>434.90000000003039</v>
      </c>
      <c r="B4349" t="e">
        <f>IF(A4348="","",IF(A4348=Tabelle1!$B$16,"",Tabelle1!$F$10*EXP(-((Daten!A4349-Tabelle1!$G$10)/Tabelle1!$H$10)^2)+Tabelle1!$I$10*EXP(-((Daten!A4349-Tabelle1!$J$10)/Tabelle1!$K$10)^2)+Tabelle1!$L$10*EXP(-((Daten!A4349-Tabelle1!$M$10)/Tabelle1!$N$10)^2)+Tabelle1!$O$10*EXP(-((Daten!A4349-Tabelle1!$P$10)/Tabelle1!$Q$10)^2)+Tabelle1!$R$10*EXP(-((Daten!A4349-Tabelle1!$S$10)/Tabelle1!$T$10)^2)))</f>
        <v>#NUM!</v>
      </c>
    </row>
    <row r="4350" spans="1:2" x14ac:dyDescent="0.25">
      <c r="A4350">
        <f>IF(A4349="","",IF(A4349=Tabelle1!$B$16,"",Daten!A4349+Tabelle1!$B$17))</f>
        <v>435.00000000003041</v>
      </c>
      <c r="B4350" t="e">
        <f>IF(A4349="","",IF(A4349=Tabelle1!$B$16,"",Tabelle1!$F$10*EXP(-((Daten!A4350-Tabelle1!$G$10)/Tabelle1!$H$10)^2)+Tabelle1!$I$10*EXP(-((Daten!A4350-Tabelle1!$J$10)/Tabelle1!$K$10)^2)+Tabelle1!$L$10*EXP(-((Daten!A4350-Tabelle1!$M$10)/Tabelle1!$N$10)^2)+Tabelle1!$O$10*EXP(-((Daten!A4350-Tabelle1!$P$10)/Tabelle1!$Q$10)^2)+Tabelle1!$R$10*EXP(-((Daten!A4350-Tabelle1!$S$10)/Tabelle1!$T$10)^2)))</f>
        <v>#NUM!</v>
      </c>
    </row>
    <row r="4351" spans="1:2" x14ac:dyDescent="0.25">
      <c r="A4351">
        <f>IF(A4350="","",IF(A4350=Tabelle1!$B$16,"",Daten!A4350+Tabelle1!$B$17))</f>
        <v>435.10000000003043</v>
      </c>
      <c r="B4351" t="e">
        <f>IF(A4350="","",IF(A4350=Tabelle1!$B$16,"",Tabelle1!$F$10*EXP(-((Daten!A4351-Tabelle1!$G$10)/Tabelle1!$H$10)^2)+Tabelle1!$I$10*EXP(-((Daten!A4351-Tabelle1!$J$10)/Tabelle1!$K$10)^2)+Tabelle1!$L$10*EXP(-((Daten!A4351-Tabelle1!$M$10)/Tabelle1!$N$10)^2)+Tabelle1!$O$10*EXP(-((Daten!A4351-Tabelle1!$P$10)/Tabelle1!$Q$10)^2)+Tabelle1!$R$10*EXP(-((Daten!A4351-Tabelle1!$S$10)/Tabelle1!$T$10)^2)))</f>
        <v>#NUM!</v>
      </c>
    </row>
    <row r="4352" spans="1:2" x14ac:dyDescent="0.25">
      <c r="A4352">
        <f>IF(A4351="","",IF(A4351=Tabelle1!$B$16,"",Daten!A4351+Tabelle1!$B$17))</f>
        <v>435.20000000003046</v>
      </c>
      <c r="B4352" t="e">
        <f>IF(A4351="","",IF(A4351=Tabelle1!$B$16,"",Tabelle1!$F$10*EXP(-((Daten!A4352-Tabelle1!$G$10)/Tabelle1!$H$10)^2)+Tabelle1!$I$10*EXP(-((Daten!A4352-Tabelle1!$J$10)/Tabelle1!$K$10)^2)+Tabelle1!$L$10*EXP(-((Daten!A4352-Tabelle1!$M$10)/Tabelle1!$N$10)^2)+Tabelle1!$O$10*EXP(-((Daten!A4352-Tabelle1!$P$10)/Tabelle1!$Q$10)^2)+Tabelle1!$R$10*EXP(-((Daten!A4352-Tabelle1!$S$10)/Tabelle1!$T$10)^2)))</f>
        <v>#NUM!</v>
      </c>
    </row>
    <row r="4353" spans="1:2" x14ac:dyDescent="0.25">
      <c r="A4353">
        <f>IF(A4352="","",IF(A4352=Tabelle1!$B$16,"",Daten!A4352+Tabelle1!$B$17))</f>
        <v>435.30000000003048</v>
      </c>
      <c r="B4353" t="e">
        <f>IF(A4352="","",IF(A4352=Tabelle1!$B$16,"",Tabelle1!$F$10*EXP(-((Daten!A4353-Tabelle1!$G$10)/Tabelle1!$H$10)^2)+Tabelle1!$I$10*EXP(-((Daten!A4353-Tabelle1!$J$10)/Tabelle1!$K$10)^2)+Tabelle1!$L$10*EXP(-((Daten!A4353-Tabelle1!$M$10)/Tabelle1!$N$10)^2)+Tabelle1!$O$10*EXP(-((Daten!A4353-Tabelle1!$P$10)/Tabelle1!$Q$10)^2)+Tabelle1!$R$10*EXP(-((Daten!A4353-Tabelle1!$S$10)/Tabelle1!$T$10)^2)))</f>
        <v>#NUM!</v>
      </c>
    </row>
    <row r="4354" spans="1:2" x14ac:dyDescent="0.25">
      <c r="A4354">
        <f>IF(A4353="","",IF(A4353=Tabelle1!$B$16,"",Daten!A4353+Tabelle1!$B$17))</f>
        <v>435.4000000000305</v>
      </c>
      <c r="B4354" t="e">
        <f>IF(A4353="","",IF(A4353=Tabelle1!$B$16,"",Tabelle1!$F$10*EXP(-((Daten!A4354-Tabelle1!$G$10)/Tabelle1!$H$10)^2)+Tabelle1!$I$10*EXP(-((Daten!A4354-Tabelle1!$J$10)/Tabelle1!$K$10)^2)+Tabelle1!$L$10*EXP(-((Daten!A4354-Tabelle1!$M$10)/Tabelle1!$N$10)^2)+Tabelle1!$O$10*EXP(-((Daten!A4354-Tabelle1!$P$10)/Tabelle1!$Q$10)^2)+Tabelle1!$R$10*EXP(-((Daten!A4354-Tabelle1!$S$10)/Tabelle1!$T$10)^2)))</f>
        <v>#NUM!</v>
      </c>
    </row>
    <row r="4355" spans="1:2" x14ac:dyDescent="0.25">
      <c r="A4355">
        <f>IF(A4354="","",IF(A4354=Tabelle1!$B$16,"",Daten!A4354+Tabelle1!$B$17))</f>
        <v>435.50000000003052</v>
      </c>
      <c r="B4355" t="e">
        <f>IF(A4354="","",IF(A4354=Tabelle1!$B$16,"",Tabelle1!$F$10*EXP(-((Daten!A4355-Tabelle1!$G$10)/Tabelle1!$H$10)^2)+Tabelle1!$I$10*EXP(-((Daten!A4355-Tabelle1!$J$10)/Tabelle1!$K$10)^2)+Tabelle1!$L$10*EXP(-((Daten!A4355-Tabelle1!$M$10)/Tabelle1!$N$10)^2)+Tabelle1!$O$10*EXP(-((Daten!A4355-Tabelle1!$P$10)/Tabelle1!$Q$10)^2)+Tabelle1!$R$10*EXP(-((Daten!A4355-Tabelle1!$S$10)/Tabelle1!$T$10)^2)))</f>
        <v>#NUM!</v>
      </c>
    </row>
    <row r="4356" spans="1:2" x14ac:dyDescent="0.25">
      <c r="A4356">
        <f>IF(A4355="","",IF(A4355=Tabelle1!$B$16,"",Daten!A4355+Tabelle1!$B$17))</f>
        <v>435.60000000003055</v>
      </c>
      <c r="B4356" t="e">
        <f>IF(A4355="","",IF(A4355=Tabelle1!$B$16,"",Tabelle1!$F$10*EXP(-((Daten!A4356-Tabelle1!$G$10)/Tabelle1!$H$10)^2)+Tabelle1!$I$10*EXP(-((Daten!A4356-Tabelle1!$J$10)/Tabelle1!$K$10)^2)+Tabelle1!$L$10*EXP(-((Daten!A4356-Tabelle1!$M$10)/Tabelle1!$N$10)^2)+Tabelle1!$O$10*EXP(-((Daten!A4356-Tabelle1!$P$10)/Tabelle1!$Q$10)^2)+Tabelle1!$R$10*EXP(-((Daten!A4356-Tabelle1!$S$10)/Tabelle1!$T$10)^2)))</f>
        <v>#NUM!</v>
      </c>
    </row>
    <row r="4357" spans="1:2" x14ac:dyDescent="0.25">
      <c r="A4357">
        <f>IF(A4356="","",IF(A4356=Tabelle1!$B$16,"",Daten!A4356+Tabelle1!$B$17))</f>
        <v>435.70000000003057</v>
      </c>
      <c r="B4357" t="e">
        <f>IF(A4356="","",IF(A4356=Tabelle1!$B$16,"",Tabelle1!$F$10*EXP(-((Daten!A4357-Tabelle1!$G$10)/Tabelle1!$H$10)^2)+Tabelle1!$I$10*EXP(-((Daten!A4357-Tabelle1!$J$10)/Tabelle1!$K$10)^2)+Tabelle1!$L$10*EXP(-((Daten!A4357-Tabelle1!$M$10)/Tabelle1!$N$10)^2)+Tabelle1!$O$10*EXP(-((Daten!A4357-Tabelle1!$P$10)/Tabelle1!$Q$10)^2)+Tabelle1!$R$10*EXP(-((Daten!A4357-Tabelle1!$S$10)/Tabelle1!$T$10)^2)))</f>
        <v>#NUM!</v>
      </c>
    </row>
    <row r="4358" spans="1:2" x14ac:dyDescent="0.25">
      <c r="A4358">
        <f>IF(A4357="","",IF(A4357=Tabelle1!$B$16,"",Daten!A4357+Tabelle1!$B$17))</f>
        <v>435.80000000003059</v>
      </c>
      <c r="B4358" t="e">
        <f>IF(A4357="","",IF(A4357=Tabelle1!$B$16,"",Tabelle1!$F$10*EXP(-((Daten!A4358-Tabelle1!$G$10)/Tabelle1!$H$10)^2)+Tabelle1!$I$10*EXP(-((Daten!A4358-Tabelle1!$J$10)/Tabelle1!$K$10)^2)+Tabelle1!$L$10*EXP(-((Daten!A4358-Tabelle1!$M$10)/Tabelle1!$N$10)^2)+Tabelle1!$O$10*EXP(-((Daten!A4358-Tabelle1!$P$10)/Tabelle1!$Q$10)^2)+Tabelle1!$R$10*EXP(-((Daten!A4358-Tabelle1!$S$10)/Tabelle1!$T$10)^2)))</f>
        <v>#NUM!</v>
      </c>
    </row>
    <row r="4359" spans="1:2" x14ac:dyDescent="0.25">
      <c r="A4359">
        <f>IF(A4358="","",IF(A4358=Tabelle1!$B$16,"",Daten!A4358+Tabelle1!$B$17))</f>
        <v>435.90000000003062</v>
      </c>
      <c r="B4359" t="e">
        <f>IF(A4358="","",IF(A4358=Tabelle1!$B$16,"",Tabelle1!$F$10*EXP(-((Daten!A4359-Tabelle1!$G$10)/Tabelle1!$H$10)^2)+Tabelle1!$I$10*EXP(-((Daten!A4359-Tabelle1!$J$10)/Tabelle1!$K$10)^2)+Tabelle1!$L$10*EXP(-((Daten!A4359-Tabelle1!$M$10)/Tabelle1!$N$10)^2)+Tabelle1!$O$10*EXP(-((Daten!A4359-Tabelle1!$P$10)/Tabelle1!$Q$10)^2)+Tabelle1!$R$10*EXP(-((Daten!A4359-Tabelle1!$S$10)/Tabelle1!$T$10)^2)))</f>
        <v>#NUM!</v>
      </c>
    </row>
    <row r="4360" spans="1:2" x14ac:dyDescent="0.25">
      <c r="A4360">
        <f>IF(A4359="","",IF(A4359=Tabelle1!$B$16,"",Daten!A4359+Tabelle1!$B$17))</f>
        <v>436.00000000003064</v>
      </c>
      <c r="B4360" t="e">
        <f>IF(A4359="","",IF(A4359=Tabelle1!$B$16,"",Tabelle1!$F$10*EXP(-((Daten!A4360-Tabelle1!$G$10)/Tabelle1!$H$10)^2)+Tabelle1!$I$10*EXP(-((Daten!A4360-Tabelle1!$J$10)/Tabelle1!$K$10)^2)+Tabelle1!$L$10*EXP(-((Daten!A4360-Tabelle1!$M$10)/Tabelle1!$N$10)^2)+Tabelle1!$O$10*EXP(-((Daten!A4360-Tabelle1!$P$10)/Tabelle1!$Q$10)^2)+Tabelle1!$R$10*EXP(-((Daten!A4360-Tabelle1!$S$10)/Tabelle1!$T$10)^2)))</f>
        <v>#NUM!</v>
      </c>
    </row>
    <row r="4361" spans="1:2" x14ac:dyDescent="0.25">
      <c r="A4361">
        <f>IF(A4360="","",IF(A4360=Tabelle1!$B$16,"",Daten!A4360+Tabelle1!$B$17))</f>
        <v>436.10000000003066</v>
      </c>
      <c r="B4361" t="e">
        <f>IF(A4360="","",IF(A4360=Tabelle1!$B$16,"",Tabelle1!$F$10*EXP(-((Daten!A4361-Tabelle1!$G$10)/Tabelle1!$H$10)^2)+Tabelle1!$I$10*EXP(-((Daten!A4361-Tabelle1!$J$10)/Tabelle1!$K$10)^2)+Tabelle1!$L$10*EXP(-((Daten!A4361-Tabelle1!$M$10)/Tabelle1!$N$10)^2)+Tabelle1!$O$10*EXP(-((Daten!A4361-Tabelle1!$P$10)/Tabelle1!$Q$10)^2)+Tabelle1!$R$10*EXP(-((Daten!A4361-Tabelle1!$S$10)/Tabelle1!$T$10)^2)))</f>
        <v>#NUM!</v>
      </c>
    </row>
    <row r="4362" spans="1:2" x14ac:dyDescent="0.25">
      <c r="A4362">
        <f>IF(A4361="","",IF(A4361=Tabelle1!$B$16,"",Daten!A4361+Tabelle1!$B$17))</f>
        <v>436.20000000003068</v>
      </c>
      <c r="B4362" t="e">
        <f>IF(A4361="","",IF(A4361=Tabelle1!$B$16,"",Tabelle1!$F$10*EXP(-((Daten!A4362-Tabelle1!$G$10)/Tabelle1!$H$10)^2)+Tabelle1!$I$10*EXP(-((Daten!A4362-Tabelle1!$J$10)/Tabelle1!$K$10)^2)+Tabelle1!$L$10*EXP(-((Daten!A4362-Tabelle1!$M$10)/Tabelle1!$N$10)^2)+Tabelle1!$O$10*EXP(-((Daten!A4362-Tabelle1!$P$10)/Tabelle1!$Q$10)^2)+Tabelle1!$R$10*EXP(-((Daten!A4362-Tabelle1!$S$10)/Tabelle1!$T$10)^2)))</f>
        <v>#NUM!</v>
      </c>
    </row>
    <row r="4363" spans="1:2" x14ac:dyDescent="0.25">
      <c r="A4363">
        <f>IF(A4362="","",IF(A4362=Tabelle1!$B$16,"",Daten!A4362+Tabelle1!$B$17))</f>
        <v>436.30000000003071</v>
      </c>
      <c r="B4363" t="e">
        <f>IF(A4362="","",IF(A4362=Tabelle1!$B$16,"",Tabelle1!$F$10*EXP(-((Daten!A4363-Tabelle1!$G$10)/Tabelle1!$H$10)^2)+Tabelle1!$I$10*EXP(-((Daten!A4363-Tabelle1!$J$10)/Tabelle1!$K$10)^2)+Tabelle1!$L$10*EXP(-((Daten!A4363-Tabelle1!$M$10)/Tabelle1!$N$10)^2)+Tabelle1!$O$10*EXP(-((Daten!A4363-Tabelle1!$P$10)/Tabelle1!$Q$10)^2)+Tabelle1!$R$10*EXP(-((Daten!A4363-Tabelle1!$S$10)/Tabelle1!$T$10)^2)))</f>
        <v>#NUM!</v>
      </c>
    </row>
    <row r="4364" spans="1:2" x14ac:dyDescent="0.25">
      <c r="A4364">
        <f>IF(A4363="","",IF(A4363=Tabelle1!$B$16,"",Daten!A4363+Tabelle1!$B$17))</f>
        <v>436.40000000003073</v>
      </c>
      <c r="B4364" t="e">
        <f>IF(A4363="","",IF(A4363=Tabelle1!$B$16,"",Tabelle1!$F$10*EXP(-((Daten!A4364-Tabelle1!$G$10)/Tabelle1!$H$10)^2)+Tabelle1!$I$10*EXP(-((Daten!A4364-Tabelle1!$J$10)/Tabelle1!$K$10)^2)+Tabelle1!$L$10*EXP(-((Daten!A4364-Tabelle1!$M$10)/Tabelle1!$N$10)^2)+Tabelle1!$O$10*EXP(-((Daten!A4364-Tabelle1!$P$10)/Tabelle1!$Q$10)^2)+Tabelle1!$R$10*EXP(-((Daten!A4364-Tabelle1!$S$10)/Tabelle1!$T$10)^2)))</f>
        <v>#NUM!</v>
      </c>
    </row>
    <row r="4365" spans="1:2" x14ac:dyDescent="0.25">
      <c r="A4365">
        <f>IF(A4364="","",IF(A4364=Tabelle1!$B$16,"",Daten!A4364+Tabelle1!$B$17))</f>
        <v>436.50000000003075</v>
      </c>
      <c r="B4365" t="e">
        <f>IF(A4364="","",IF(A4364=Tabelle1!$B$16,"",Tabelle1!$F$10*EXP(-((Daten!A4365-Tabelle1!$G$10)/Tabelle1!$H$10)^2)+Tabelle1!$I$10*EXP(-((Daten!A4365-Tabelle1!$J$10)/Tabelle1!$K$10)^2)+Tabelle1!$L$10*EXP(-((Daten!A4365-Tabelle1!$M$10)/Tabelle1!$N$10)^2)+Tabelle1!$O$10*EXP(-((Daten!A4365-Tabelle1!$P$10)/Tabelle1!$Q$10)^2)+Tabelle1!$R$10*EXP(-((Daten!A4365-Tabelle1!$S$10)/Tabelle1!$T$10)^2)))</f>
        <v>#NUM!</v>
      </c>
    </row>
    <row r="4366" spans="1:2" x14ac:dyDescent="0.25">
      <c r="A4366">
        <f>IF(A4365="","",IF(A4365=Tabelle1!$B$16,"",Daten!A4365+Tabelle1!$B$17))</f>
        <v>436.60000000003078</v>
      </c>
      <c r="B4366" t="e">
        <f>IF(A4365="","",IF(A4365=Tabelle1!$B$16,"",Tabelle1!$F$10*EXP(-((Daten!A4366-Tabelle1!$G$10)/Tabelle1!$H$10)^2)+Tabelle1!$I$10*EXP(-((Daten!A4366-Tabelle1!$J$10)/Tabelle1!$K$10)^2)+Tabelle1!$L$10*EXP(-((Daten!A4366-Tabelle1!$M$10)/Tabelle1!$N$10)^2)+Tabelle1!$O$10*EXP(-((Daten!A4366-Tabelle1!$P$10)/Tabelle1!$Q$10)^2)+Tabelle1!$R$10*EXP(-((Daten!A4366-Tabelle1!$S$10)/Tabelle1!$T$10)^2)))</f>
        <v>#NUM!</v>
      </c>
    </row>
    <row r="4367" spans="1:2" x14ac:dyDescent="0.25">
      <c r="A4367">
        <f>IF(A4366="","",IF(A4366=Tabelle1!$B$16,"",Daten!A4366+Tabelle1!$B$17))</f>
        <v>436.7000000000308</v>
      </c>
      <c r="B4367" t="e">
        <f>IF(A4366="","",IF(A4366=Tabelle1!$B$16,"",Tabelle1!$F$10*EXP(-((Daten!A4367-Tabelle1!$G$10)/Tabelle1!$H$10)^2)+Tabelle1!$I$10*EXP(-((Daten!A4367-Tabelle1!$J$10)/Tabelle1!$K$10)^2)+Tabelle1!$L$10*EXP(-((Daten!A4367-Tabelle1!$M$10)/Tabelle1!$N$10)^2)+Tabelle1!$O$10*EXP(-((Daten!A4367-Tabelle1!$P$10)/Tabelle1!$Q$10)^2)+Tabelle1!$R$10*EXP(-((Daten!A4367-Tabelle1!$S$10)/Tabelle1!$T$10)^2)))</f>
        <v>#NUM!</v>
      </c>
    </row>
    <row r="4368" spans="1:2" x14ac:dyDescent="0.25">
      <c r="A4368">
        <f>IF(A4367="","",IF(A4367=Tabelle1!$B$16,"",Daten!A4367+Tabelle1!$B$17))</f>
        <v>436.80000000003082</v>
      </c>
      <c r="B4368" t="e">
        <f>IF(A4367="","",IF(A4367=Tabelle1!$B$16,"",Tabelle1!$F$10*EXP(-((Daten!A4368-Tabelle1!$G$10)/Tabelle1!$H$10)^2)+Tabelle1!$I$10*EXP(-((Daten!A4368-Tabelle1!$J$10)/Tabelle1!$K$10)^2)+Tabelle1!$L$10*EXP(-((Daten!A4368-Tabelle1!$M$10)/Tabelle1!$N$10)^2)+Tabelle1!$O$10*EXP(-((Daten!A4368-Tabelle1!$P$10)/Tabelle1!$Q$10)^2)+Tabelle1!$R$10*EXP(-((Daten!A4368-Tabelle1!$S$10)/Tabelle1!$T$10)^2)))</f>
        <v>#NUM!</v>
      </c>
    </row>
    <row r="4369" spans="1:2" x14ac:dyDescent="0.25">
      <c r="A4369">
        <f>IF(A4368="","",IF(A4368=Tabelle1!$B$16,"",Daten!A4368+Tabelle1!$B$17))</f>
        <v>436.90000000003084</v>
      </c>
      <c r="B4369" t="e">
        <f>IF(A4368="","",IF(A4368=Tabelle1!$B$16,"",Tabelle1!$F$10*EXP(-((Daten!A4369-Tabelle1!$G$10)/Tabelle1!$H$10)^2)+Tabelle1!$I$10*EXP(-((Daten!A4369-Tabelle1!$J$10)/Tabelle1!$K$10)^2)+Tabelle1!$L$10*EXP(-((Daten!A4369-Tabelle1!$M$10)/Tabelle1!$N$10)^2)+Tabelle1!$O$10*EXP(-((Daten!A4369-Tabelle1!$P$10)/Tabelle1!$Q$10)^2)+Tabelle1!$R$10*EXP(-((Daten!A4369-Tabelle1!$S$10)/Tabelle1!$T$10)^2)))</f>
        <v>#NUM!</v>
      </c>
    </row>
    <row r="4370" spans="1:2" x14ac:dyDescent="0.25">
      <c r="A4370">
        <f>IF(A4369="","",IF(A4369=Tabelle1!$B$16,"",Daten!A4369+Tabelle1!$B$17))</f>
        <v>437.00000000003087</v>
      </c>
      <c r="B4370" t="e">
        <f>IF(A4369="","",IF(A4369=Tabelle1!$B$16,"",Tabelle1!$F$10*EXP(-((Daten!A4370-Tabelle1!$G$10)/Tabelle1!$H$10)^2)+Tabelle1!$I$10*EXP(-((Daten!A4370-Tabelle1!$J$10)/Tabelle1!$K$10)^2)+Tabelle1!$L$10*EXP(-((Daten!A4370-Tabelle1!$M$10)/Tabelle1!$N$10)^2)+Tabelle1!$O$10*EXP(-((Daten!A4370-Tabelle1!$P$10)/Tabelle1!$Q$10)^2)+Tabelle1!$R$10*EXP(-((Daten!A4370-Tabelle1!$S$10)/Tabelle1!$T$10)^2)))</f>
        <v>#NUM!</v>
      </c>
    </row>
    <row r="4371" spans="1:2" x14ac:dyDescent="0.25">
      <c r="A4371">
        <f>IF(A4370="","",IF(A4370=Tabelle1!$B$16,"",Daten!A4370+Tabelle1!$B$17))</f>
        <v>437.10000000003089</v>
      </c>
      <c r="B4371" t="e">
        <f>IF(A4370="","",IF(A4370=Tabelle1!$B$16,"",Tabelle1!$F$10*EXP(-((Daten!A4371-Tabelle1!$G$10)/Tabelle1!$H$10)^2)+Tabelle1!$I$10*EXP(-((Daten!A4371-Tabelle1!$J$10)/Tabelle1!$K$10)^2)+Tabelle1!$L$10*EXP(-((Daten!A4371-Tabelle1!$M$10)/Tabelle1!$N$10)^2)+Tabelle1!$O$10*EXP(-((Daten!A4371-Tabelle1!$P$10)/Tabelle1!$Q$10)^2)+Tabelle1!$R$10*EXP(-((Daten!A4371-Tabelle1!$S$10)/Tabelle1!$T$10)^2)))</f>
        <v>#NUM!</v>
      </c>
    </row>
    <row r="4372" spans="1:2" x14ac:dyDescent="0.25">
      <c r="A4372">
        <f>IF(A4371="","",IF(A4371=Tabelle1!$B$16,"",Daten!A4371+Tabelle1!$B$17))</f>
        <v>437.20000000003091</v>
      </c>
      <c r="B4372" t="e">
        <f>IF(A4371="","",IF(A4371=Tabelle1!$B$16,"",Tabelle1!$F$10*EXP(-((Daten!A4372-Tabelle1!$G$10)/Tabelle1!$H$10)^2)+Tabelle1!$I$10*EXP(-((Daten!A4372-Tabelle1!$J$10)/Tabelle1!$K$10)^2)+Tabelle1!$L$10*EXP(-((Daten!A4372-Tabelle1!$M$10)/Tabelle1!$N$10)^2)+Tabelle1!$O$10*EXP(-((Daten!A4372-Tabelle1!$P$10)/Tabelle1!$Q$10)^2)+Tabelle1!$R$10*EXP(-((Daten!A4372-Tabelle1!$S$10)/Tabelle1!$T$10)^2)))</f>
        <v>#NUM!</v>
      </c>
    </row>
    <row r="4373" spans="1:2" x14ac:dyDescent="0.25">
      <c r="A4373">
        <f>IF(A4372="","",IF(A4372=Tabelle1!$B$16,"",Daten!A4372+Tabelle1!$B$17))</f>
        <v>437.30000000003093</v>
      </c>
      <c r="B4373" t="e">
        <f>IF(A4372="","",IF(A4372=Tabelle1!$B$16,"",Tabelle1!$F$10*EXP(-((Daten!A4373-Tabelle1!$G$10)/Tabelle1!$H$10)^2)+Tabelle1!$I$10*EXP(-((Daten!A4373-Tabelle1!$J$10)/Tabelle1!$K$10)^2)+Tabelle1!$L$10*EXP(-((Daten!A4373-Tabelle1!$M$10)/Tabelle1!$N$10)^2)+Tabelle1!$O$10*EXP(-((Daten!A4373-Tabelle1!$P$10)/Tabelle1!$Q$10)^2)+Tabelle1!$R$10*EXP(-((Daten!A4373-Tabelle1!$S$10)/Tabelle1!$T$10)^2)))</f>
        <v>#NUM!</v>
      </c>
    </row>
    <row r="4374" spans="1:2" x14ac:dyDescent="0.25">
      <c r="A4374">
        <f>IF(A4373="","",IF(A4373=Tabelle1!$B$16,"",Daten!A4373+Tabelle1!$B$17))</f>
        <v>437.40000000003096</v>
      </c>
      <c r="B4374" t="e">
        <f>IF(A4373="","",IF(A4373=Tabelle1!$B$16,"",Tabelle1!$F$10*EXP(-((Daten!A4374-Tabelle1!$G$10)/Tabelle1!$H$10)^2)+Tabelle1!$I$10*EXP(-((Daten!A4374-Tabelle1!$J$10)/Tabelle1!$K$10)^2)+Tabelle1!$L$10*EXP(-((Daten!A4374-Tabelle1!$M$10)/Tabelle1!$N$10)^2)+Tabelle1!$O$10*EXP(-((Daten!A4374-Tabelle1!$P$10)/Tabelle1!$Q$10)^2)+Tabelle1!$R$10*EXP(-((Daten!A4374-Tabelle1!$S$10)/Tabelle1!$T$10)^2)))</f>
        <v>#NUM!</v>
      </c>
    </row>
    <row r="4375" spans="1:2" x14ac:dyDescent="0.25">
      <c r="A4375">
        <f>IF(A4374="","",IF(A4374=Tabelle1!$B$16,"",Daten!A4374+Tabelle1!$B$17))</f>
        <v>437.50000000003098</v>
      </c>
      <c r="B4375" t="e">
        <f>IF(A4374="","",IF(A4374=Tabelle1!$B$16,"",Tabelle1!$F$10*EXP(-((Daten!A4375-Tabelle1!$G$10)/Tabelle1!$H$10)^2)+Tabelle1!$I$10*EXP(-((Daten!A4375-Tabelle1!$J$10)/Tabelle1!$K$10)^2)+Tabelle1!$L$10*EXP(-((Daten!A4375-Tabelle1!$M$10)/Tabelle1!$N$10)^2)+Tabelle1!$O$10*EXP(-((Daten!A4375-Tabelle1!$P$10)/Tabelle1!$Q$10)^2)+Tabelle1!$R$10*EXP(-((Daten!A4375-Tabelle1!$S$10)/Tabelle1!$T$10)^2)))</f>
        <v>#NUM!</v>
      </c>
    </row>
    <row r="4376" spans="1:2" x14ac:dyDescent="0.25">
      <c r="A4376">
        <f>IF(A4375="","",IF(A4375=Tabelle1!$B$16,"",Daten!A4375+Tabelle1!$B$17))</f>
        <v>437.600000000031</v>
      </c>
      <c r="B4376" t="e">
        <f>IF(A4375="","",IF(A4375=Tabelle1!$B$16,"",Tabelle1!$F$10*EXP(-((Daten!A4376-Tabelle1!$G$10)/Tabelle1!$H$10)^2)+Tabelle1!$I$10*EXP(-((Daten!A4376-Tabelle1!$J$10)/Tabelle1!$K$10)^2)+Tabelle1!$L$10*EXP(-((Daten!A4376-Tabelle1!$M$10)/Tabelle1!$N$10)^2)+Tabelle1!$O$10*EXP(-((Daten!A4376-Tabelle1!$P$10)/Tabelle1!$Q$10)^2)+Tabelle1!$R$10*EXP(-((Daten!A4376-Tabelle1!$S$10)/Tabelle1!$T$10)^2)))</f>
        <v>#NUM!</v>
      </c>
    </row>
    <row r="4377" spans="1:2" x14ac:dyDescent="0.25">
      <c r="A4377">
        <f>IF(A4376="","",IF(A4376=Tabelle1!$B$16,"",Daten!A4376+Tabelle1!$B$17))</f>
        <v>437.70000000003103</v>
      </c>
      <c r="B4377" t="e">
        <f>IF(A4376="","",IF(A4376=Tabelle1!$B$16,"",Tabelle1!$F$10*EXP(-((Daten!A4377-Tabelle1!$G$10)/Tabelle1!$H$10)^2)+Tabelle1!$I$10*EXP(-((Daten!A4377-Tabelle1!$J$10)/Tabelle1!$K$10)^2)+Tabelle1!$L$10*EXP(-((Daten!A4377-Tabelle1!$M$10)/Tabelle1!$N$10)^2)+Tabelle1!$O$10*EXP(-((Daten!A4377-Tabelle1!$P$10)/Tabelle1!$Q$10)^2)+Tabelle1!$R$10*EXP(-((Daten!A4377-Tabelle1!$S$10)/Tabelle1!$T$10)^2)))</f>
        <v>#NUM!</v>
      </c>
    </row>
    <row r="4378" spans="1:2" x14ac:dyDescent="0.25">
      <c r="A4378">
        <f>IF(A4377="","",IF(A4377=Tabelle1!$B$16,"",Daten!A4377+Tabelle1!$B$17))</f>
        <v>437.80000000003105</v>
      </c>
      <c r="B4378" t="e">
        <f>IF(A4377="","",IF(A4377=Tabelle1!$B$16,"",Tabelle1!$F$10*EXP(-((Daten!A4378-Tabelle1!$G$10)/Tabelle1!$H$10)^2)+Tabelle1!$I$10*EXP(-((Daten!A4378-Tabelle1!$J$10)/Tabelle1!$K$10)^2)+Tabelle1!$L$10*EXP(-((Daten!A4378-Tabelle1!$M$10)/Tabelle1!$N$10)^2)+Tabelle1!$O$10*EXP(-((Daten!A4378-Tabelle1!$P$10)/Tabelle1!$Q$10)^2)+Tabelle1!$R$10*EXP(-((Daten!A4378-Tabelle1!$S$10)/Tabelle1!$T$10)^2)))</f>
        <v>#NUM!</v>
      </c>
    </row>
    <row r="4379" spans="1:2" x14ac:dyDescent="0.25">
      <c r="A4379">
        <f>IF(A4378="","",IF(A4378=Tabelle1!$B$16,"",Daten!A4378+Tabelle1!$B$17))</f>
        <v>437.90000000003107</v>
      </c>
      <c r="B4379" t="e">
        <f>IF(A4378="","",IF(A4378=Tabelle1!$B$16,"",Tabelle1!$F$10*EXP(-((Daten!A4379-Tabelle1!$G$10)/Tabelle1!$H$10)^2)+Tabelle1!$I$10*EXP(-((Daten!A4379-Tabelle1!$J$10)/Tabelle1!$K$10)^2)+Tabelle1!$L$10*EXP(-((Daten!A4379-Tabelle1!$M$10)/Tabelle1!$N$10)^2)+Tabelle1!$O$10*EXP(-((Daten!A4379-Tabelle1!$P$10)/Tabelle1!$Q$10)^2)+Tabelle1!$R$10*EXP(-((Daten!A4379-Tabelle1!$S$10)/Tabelle1!$T$10)^2)))</f>
        <v>#NUM!</v>
      </c>
    </row>
    <row r="4380" spans="1:2" x14ac:dyDescent="0.25">
      <c r="A4380">
        <f>IF(A4379="","",IF(A4379=Tabelle1!$B$16,"",Daten!A4379+Tabelle1!$B$17))</f>
        <v>438.00000000003109</v>
      </c>
      <c r="B4380" t="e">
        <f>IF(A4379="","",IF(A4379=Tabelle1!$B$16,"",Tabelle1!$F$10*EXP(-((Daten!A4380-Tabelle1!$G$10)/Tabelle1!$H$10)^2)+Tabelle1!$I$10*EXP(-((Daten!A4380-Tabelle1!$J$10)/Tabelle1!$K$10)^2)+Tabelle1!$L$10*EXP(-((Daten!A4380-Tabelle1!$M$10)/Tabelle1!$N$10)^2)+Tabelle1!$O$10*EXP(-((Daten!A4380-Tabelle1!$P$10)/Tabelle1!$Q$10)^2)+Tabelle1!$R$10*EXP(-((Daten!A4380-Tabelle1!$S$10)/Tabelle1!$T$10)^2)))</f>
        <v>#NUM!</v>
      </c>
    </row>
    <row r="4381" spans="1:2" x14ac:dyDescent="0.25">
      <c r="A4381">
        <f>IF(A4380="","",IF(A4380=Tabelle1!$B$16,"",Daten!A4380+Tabelle1!$B$17))</f>
        <v>438.10000000003112</v>
      </c>
      <c r="B4381" t="e">
        <f>IF(A4380="","",IF(A4380=Tabelle1!$B$16,"",Tabelle1!$F$10*EXP(-((Daten!A4381-Tabelle1!$G$10)/Tabelle1!$H$10)^2)+Tabelle1!$I$10*EXP(-((Daten!A4381-Tabelle1!$J$10)/Tabelle1!$K$10)^2)+Tabelle1!$L$10*EXP(-((Daten!A4381-Tabelle1!$M$10)/Tabelle1!$N$10)^2)+Tabelle1!$O$10*EXP(-((Daten!A4381-Tabelle1!$P$10)/Tabelle1!$Q$10)^2)+Tabelle1!$R$10*EXP(-((Daten!A4381-Tabelle1!$S$10)/Tabelle1!$T$10)^2)))</f>
        <v>#NUM!</v>
      </c>
    </row>
    <row r="4382" spans="1:2" x14ac:dyDescent="0.25">
      <c r="A4382">
        <f>IF(A4381="","",IF(A4381=Tabelle1!$B$16,"",Daten!A4381+Tabelle1!$B$17))</f>
        <v>438.20000000003114</v>
      </c>
      <c r="B4382" t="e">
        <f>IF(A4381="","",IF(A4381=Tabelle1!$B$16,"",Tabelle1!$F$10*EXP(-((Daten!A4382-Tabelle1!$G$10)/Tabelle1!$H$10)^2)+Tabelle1!$I$10*EXP(-((Daten!A4382-Tabelle1!$J$10)/Tabelle1!$K$10)^2)+Tabelle1!$L$10*EXP(-((Daten!A4382-Tabelle1!$M$10)/Tabelle1!$N$10)^2)+Tabelle1!$O$10*EXP(-((Daten!A4382-Tabelle1!$P$10)/Tabelle1!$Q$10)^2)+Tabelle1!$R$10*EXP(-((Daten!A4382-Tabelle1!$S$10)/Tabelle1!$T$10)^2)))</f>
        <v>#NUM!</v>
      </c>
    </row>
    <row r="4383" spans="1:2" x14ac:dyDescent="0.25">
      <c r="A4383">
        <f>IF(A4382="","",IF(A4382=Tabelle1!$B$16,"",Daten!A4382+Tabelle1!$B$17))</f>
        <v>438.30000000003116</v>
      </c>
      <c r="B4383" t="e">
        <f>IF(A4382="","",IF(A4382=Tabelle1!$B$16,"",Tabelle1!$F$10*EXP(-((Daten!A4383-Tabelle1!$G$10)/Tabelle1!$H$10)^2)+Tabelle1!$I$10*EXP(-((Daten!A4383-Tabelle1!$J$10)/Tabelle1!$K$10)^2)+Tabelle1!$L$10*EXP(-((Daten!A4383-Tabelle1!$M$10)/Tabelle1!$N$10)^2)+Tabelle1!$O$10*EXP(-((Daten!A4383-Tabelle1!$P$10)/Tabelle1!$Q$10)^2)+Tabelle1!$R$10*EXP(-((Daten!A4383-Tabelle1!$S$10)/Tabelle1!$T$10)^2)))</f>
        <v>#NUM!</v>
      </c>
    </row>
    <row r="4384" spans="1:2" x14ac:dyDescent="0.25">
      <c r="A4384">
        <f>IF(A4383="","",IF(A4383=Tabelle1!$B$16,"",Daten!A4383+Tabelle1!$B$17))</f>
        <v>438.40000000003118</v>
      </c>
      <c r="B4384" t="e">
        <f>IF(A4383="","",IF(A4383=Tabelle1!$B$16,"",Tabelle1!$F$10*EXP(-((Daten!A4384-Tabelle1!$G$10)/Tabelle1!$H$10)^2)+Tabelle1!$I$10*EXP(-((Daten!A4384-Tabelle1!$J$10)/Tabelle1!$K$10)^2)+Tabelle1!$L$10*EXP(-((Daten!A4384-Tabelle1!$M$10)/Tabelle1!$N$10)^2)+Tabelle1!$O$10*EXP(-((Daten!A4384-Tabelle1!$P$10)/Tabelle1!$Q$10)^2)+Tabelle1!$R$10*EXP(-((Daten!A4384-Tabelle1!$S$10)/Tabelle1!$T$10)^2)))</f>
        <v>#NUM!</v>
      </c>
    </row>
    <row r="4385" spans="1:2" x14ac:dyDescent="0.25">
      <c r="A4385">
        <f>IF(A4384="","",IF(A4384=Tabelle1!$B$16,"",Daten!A4384+Tabelle1!$B$17))</f>
        <v>438.50000000003121</v>
      </c>
      <c r="B4385" t="e">
        <f>IF(A4384="","",IF(A4384=Tabelle1!$B$16,"",Tabelle1!$F$10*EXP(-((Daten!A4385-Tabelle1!$G$10)/Tabelle1!$H$10)^2)+Tabelle1!$I$10*EXP(-((Daten!A4385-Tabelle1!$J$10)/Tabelle1!$K$10)^2)+Tabelle1!$L$10*EXP(-((Daten!A4385-Tabelle1!$M$10)/Tabelle1!$N$10)^2)+Tabelle1!$O$10*EXP(-((Daten!A4385-Tabelle1!$P$10)/Tabelle1!$Q$10)^2)+Tabelle1!$R$10*EXP(-((Daten!A4385-Tabelle1!$S$10)/Tabelle1!$T$10)^2)))</f>
        <v>#NUM!</v>
      </c>
    </row>
    <row r="4386" spans="1:2" x14ac:dyDescent="0.25">
      <c r="A4386">
        <f>IF(A4385="","",IF(A4385=Tabelle1!$B$16,"",Daten!A4385+Tabelle1!$B$17))</f>
        <v>438.60000000003123</v>
      </c>
      <c r="B4386" t="e">
        <f>IF(A4385="","",IF(A4385=Tabelle1!$B$16,"",Tabelle1!$F$10*EXP(-((Daten!A4386-Tabelle1!$G$10)/Tabelle1!$H$10)^2)+Tabelle1!$I$10*EXP(-((Daten!A4386-Tabelle1!$J$10)/Tabelle1!$K$10)^2)+Tabelle1!$L$10*EXP(-((Daten!A4386-Tabelle1!$M$10)/Tabelle1!$N$10)^2)+Tabelle1!$O$10*EXP(-((Daten!A4386-Tabelle1!$P$10)/Tabelle1!$Q$10)^2)+Tabelle1!$R$10*EXP(-((Daten!A4386-Tabelle1!$S$10)/Tabelle1!$T$10)^2)))</f>
        <v>#NUM!</v>
      </c>
    </row>
    <row r="4387" spans="1:2" x14ac:dyDescent="0.25">
      <c r="A4387">
        <f>IF(A4386="","",IF(A4386=Tabelle1!$B$16,"",Daten!A4386+Tabelle1!$B$17))</f>
        <v>438.70000000003125</v>
      </c>
      <c r="B4387" t="e">
        <f>IF(A4386="","",IF(A4386=Tabelle1!$B$16,"",Tabelle1!$F$10*EXP(-((Daten!A4387-Tabelle1!$G$10)/Tabelle1!$H$10)^2)+Tabelle1!$I$10*EXP(-((Daten!A4387-Tabelle1!$J$10)/Tabelle1!$K$10)^2)+Tabelle1!$L$10*EXP(-((Daten!A4387-Tabelle1!$M$10)/Tabelle1!$N$10)^2)+Tabelle1!$O$10*EXP(-((Daten!A4387-Tabelle1!$P$10)/Tabelle1!$Q$10)^2)+Tabelle1!$R$10*EXP(-((Daten!A4387-Tabelle1!$S$10)/Tabelle1!$T$10)^2)))</f>
        <v>#NUM!</v>
      </c>
    </row>
    <row r="4388" spans="1:2" x14ac:dyDescent="0.25">
      <c r="A4388">
        <f>IF(A4387="","",IF(A4387=Tabelle1!$B$16,"",Daten!A4387+Tabelle1!$B$17))</f>
        <v>438.80000000003128</v>
      </c>
      <c r="B4388" t="e">
        <f>IF(A4387="","",IF(A4387=Tabelle1!$B$16,"",Tabelle1!$F$10*EXP(-((Daten!A4388-Tabelle1!$G$10)/Tabelle1!$H$10)^2)+Tabelle1!$I$10*EXP(-((Daten!A4388-Tabelle1!$J$10)/Tabelle1!$K$10)^2)+Tabelle1!$L$10*EXP(-((Daten!A4388-Tabelle1!$M$10)/Tabelle1!$N$10)^2)+Tabelle1!$O$10*EXP(-((Daten!A4388-Tabelle1!$P$10)/Tabelle1!$Q$10)^2)+Tabelle1!$R$10*EXP(-((Daten!A4388-Tabelle1!$S$10)/Tabelle1!$T$10)^2)))</f>
        <v>#NUM!</v>
      </c>
    </row>
    <row r="4389" spans="1:2" x14ac:dyDescent="0.25">
      <c r="A4389">
        <f>IF(A4388="","",IF(A4388=Tabelle1!$B$16,"",Daten!A4388+Tabelle1!$B$17))</f>
        <v>438.9000000000313</v>
      </c>
      <c r="B4389" t="e">
        <f>IF(A4388="","",IF(A4388=Tabelle1!$B$16,"",Tabelle1!$F$10*EXP(-((Daten!A4389-Tabelle1!$G$10)/Tabelle1!$H$10)^2)+Tabelle1!$I$10*EXP(-((Daten!A4389-Tabelle1!$J$10)/Tabelle1!$K$10)^2)+Tabelle1!$L$10*EXP(-((Daten!A4389-Tabelle1!$M$10)/Tabelle1!$N$10)^2)+Tabelle1!$O$10*EXP(-((Daten!A4389-Tabelle1!$P$10)/Tabelle1!$Q$10)^2)+Tabelle1!$R$10*EXP(-((Daten!A4389-Tabelle1!$S$10)/Tabelle1!$T$10)^2)))</f>
        <v>#NUM!</v>
      </c>
    </row>
    <row r="4390" spans="1:2" x14ac:dyDescent="0.25">
      <c r="A4390">
        <f>IF(A4389="","",IF(A4389=Tabelle1!$B$16,"",Daten!A4389+Tabelle1!$B$17))</f>
        <v>439.00000000003132</v>
      </c>
      <c r="B4390" t="e">
        <f>IF(A4389="","",IF(A4389=Tabelle1!$B$16,"",Tabelle1!$F$10*EXP(-((Daten!A4390-Tabelle1!$G$10)/Tabelle1!$H$10)^2)+Tabelle1!$I$10*EXP(-((Daten!A4390-Tabelle1!$J$10)/Tabelle1!$K$10)^2)+Tabelle1!$L$10*EXP(-((Daten!A4390-Tabelle1!$M$10)/Tabelle1!$N$10)^2)+Tabelle1!$O$10*EXP(-((Daten!A4390-Tabelle1!$P$10)/Tabelle1!$Q$10)^2)+Tabelle1!$R$10*EXP(-((Daten!A4390-Tabelle1!$S$10)/Tabelle1!$T$10)^2)))</f>
        <v>#NUM!</v>
      </c>
    </row>
    <row r="4391" spans="1:2" x14ac:dyDescent="0.25">
      <c r="A4391">
        <f>IF(A4390="","",IF(A4390=Tabelle1!$B$16,"",Daten!A4390+Tabelle1!$B$17))</f>
        <v>439.10000000003134</v>
      </c>
      <c r="B4391" t="e">
        <f>IF(A4390="","",IF(A4390=Tabelle1!$B$16,"",Tabelle1!$F$10*EXP(-((Daten!A4391-Tabelle1!$G$10)/Tabelle1!$H$10)^2)+Tabelle1!$I$10*EXP(-((Daten!A4391-Tabelle1!$J$10)/Tabelle1!$K$10)^2)+Tabelle1!$L$10*EXP(-((Daten!A4391-Tabelle1!$M$10)/Tabelle1!$N$10)^2)+Tabelle1!$O$10*EXP(-((Daten!A4391-Tabelle1!$P$10)/Tabelle1!$Q$10)^2)+Tabelle1!$R$10*EXP(-((Daten!A4391-Tabelle1!$S$10)/Tabelle1!$T$10)^2)))</f>
        <v>#NUM!</v>
      </c>
    </row>
    <row r="4392" spans="1:2" x14ac:dyDescent="0.25">
      <c r="A4392">
        <f>IF(A4391="","",IF(A4391=Tabelle1!$B$16,"",Daten!A4391+Tabelle1!$B$17))</f>
        <v>439.20000000003137</v>
      </c>
      <c r="B4392" t="e">
        <f>IF(A4391="","",IF(A4391=Tabelle1!$B$16,"",Tabelle1!$F$10*EXP(-((Daten!A4392-Tabelle1!$G$10)/Tabelle1!$H$10)^2)+Tabelle1!$I$10*EXP(-((Daten!A4392-Tabelle1!$J$10)/Tabelle1!$K$10)^2)+Tabelle1!$L$10*EXP(-((Daten!A4392-Tabelle1!$M$10)/Tabelle1!$N$10)^2)+Tabelle1!$O$10*EXP(-((Daten!A4392-Tabelle1!$P$10)/Tabelle1!$Q$10)^2)+Tabelle1!$R$10*EXP(-((Daten!A4392-Tabelle1!$S$10)/Tabelle1!$T$10)^2)))</f>
        <v>#NUM!</v>
      </c>
    </row>
    <row r="4393" spans="1:2" x14ac:dyDescent="0.25">
      <c r="A4393">
        <f>IF(A4392="","",IF(A4392=Tabelle1!$B$16,"",Daten!A4392+Tabelle1!$B$17))</f>
        <v>439.30000000003139</v>
      </c>
      <c r="B4393" t="e">
        <f>IF(A4392="","",IF(A4392=Tabelle1!$B$16,"",Tabelle1!$F$10*EXP(-((Daten!A4393-Tabelle1!$G$10)/Tabelle1!$H$10)^2)+Tabelle1!$I$10*EXP(-((Daten!A4393-Tabelle1!$J$10)/Tabelle1!$K$10)^2)+Tabelle1!$L$10*EXP(-((Daten!A4393-Tabelle1!$M$10)/Tabelle1!$N$10)^2)+Tabelle1!$O$10*EXP(-((Daten!A4393-Tabelle1!$P$10)/Tabelle1!$Q$10)^2)+Tabelle1!$R$10*EXP(-((Daten!A4393-Tabelle1!$S$10)/Tabelle1!$T$10)^2)))</f>
        <v>#NUM!</v>
      </c>
    </row>
    <row r="4394" spans="1:2" x14ac:dyDescent="0.25">
      <c r="A4394">
        <f>IF(A4393="","",IF(A4393=Tabelle1!$B$16,"",Daten!A4393+Tabelle1!$B$17))</f>
        <v>439.40000000003141</v>
      </c>
      <c r="B4394" t="e">
        <f>IF(A4393="","",IF(A4393=Tabelle1!$B$16,"",Tabelle1!$F$10*EXP(-((Daten!A4394-Tabelle1!$G$10)/Tabelle1!$H$10)^2)+Tabelle1!$I$10*EXP(-((Daten!A4394-Tabelle1!$J$10)/Tabelle1!$K$10)^2)+Tabelle1!$L$10*EXP(-((Daten!A4394-Tabelle1!$M$10)/Tabelle1!$N$10)^2)+Tabelle1!$O$10*EXP(-((Daten!A4394-Tabelle1!$P$10)/Tabelle1!$Q$10)^2)+Tabelle1!$R$10*EXP(-((Daten!A4394-Tabelle1!$S$10)/Tabelle1!$T$10)^2)))</f>
        <v>#NUM!</v>
      </c>
    </row>
    <row r="4395" spans="1:2" x14ac:dyDescent="0.25">
      <c r="A4395">
        <f>IF(A4394="","",IF(A4394=Tabelle1!$B$16,"",Daten!A4394+Tabelle1!$B$17))</f>
        <v>439.50000000003143</v>
      </c>
      <c r="B4395" t="e">
        <f>IF(A4394="","",IF(A4394=Tabelle1!$B$16,"",Tabelle1!$F$10*EXP(-((Daten!A4395-Tabelle1!$G$10)/Tabelle1!$H$10)^2)+Tabelle1!$I$10*EXP(-((Daten!A4395-Tabelle1!$J$10)/Tabelle1!$K$10)^2)+Tabelle1!$L$10*EXP(-((Daten!A4395-Tabelle1!$M$10)/Tabelle1!$N$10)^2)+Tabelle1!$O$10*EXP(-((Daten!A4395-Tabelle1!$P$10)/Tabelle1!$Q$10)^2)+Tabelle1!$R$10*EXP(-((Daten!A4395-Tabelle1!$S$10)/Tabelle1!$T$10)^2)))</f>
        <v>#NUM!</v>
      </c>
    </row>
    <row r="4396" spans="1:2" x14ac:dyDescent="0.25">
      <c r="A4396">
        <f>IF(A4395="","",IF(A4395=Tabelle1!$B$16,"",Daten!A4395+Tabelle1!$B$17))</f>
        <v>439.60000000003146</v>
      </c>
      <c r="B4396" t="e">
        <f>IF(A4395="","",IF(A4395=Tabelle1!$B$16,"",Tabelle1!$F$10*EXP(-((Daten!A4396-Tabelle1!$G$10)/Tabelle1!$H$10)^2)+Tabelle1!$I$10*EXP(-((Daten!A4396-Tabelle1!$J$10)/Tabelle1!$K$10)^2)+Tabelle1!$L$10*EXP(-((Daten!A4396-Tabelle1!$M$10)/Tabelle1!$N$10)^2)+Tabelle1!$O$10*EXP(-((Daten!A4396-Tabelle1!$P$10)/Tabelle1!$Q$10)^2)+Tabelle1!$R$10*EXP(-((Daten!A4396-Tabelle1!$S$10)/Tabelle1!$T$10)^2)))</f>
        <v>#NUM!</v>
      </c>
    </row>
    <row r="4397" spans="1:2" x14ac:dyDescent="0.25">
      <c r="A4397">
        <f>IF(A4396="","",IF(A4396=Tabelle1!$B$16,"",Daten!A4396+Tabelle1!$B$17))</f>
        <v>439.70000000003148</v>
      </c>
      <c r="B4397" t="e">
        <f>IF(A4396="","",IF(A4396=Tabelle1!$B$16,"",Tabelle1!$F$10*EXP(-((Daten!A4397-Tabelle1!$G$10)/Tabelle1!$H$10)^2)+Tabelle1!$I$10*EXP(-((Daten!A4397-Tabelle1!$J$10)/Tabelle1!$K$10)^2)+Tabelle1!$L$10*EXP(-((Daten!A4397-Tabelle1!$M$10)/Tabelle1!$N$10)^2)+Tabelle1!$O$10*EXP(-((Daten!A4397-Tabelle1!$P$10)/Tabelle1!$Q$10)^2)+Tabelle1!$R$10*EXP(-((Daten!A4397-Tabelle1!$S$10)/Tabelle1!$T$10)^2)))</f>
        <v>#NUM!</v>
      </c>
    </row>
    <row r="4398" spans="1:2" x14ac:dyDescent="0.25">
      <c r="A4398">
        <f>IF(A4397="","",IF(A4397=Tabelle1!$B$16,"",Daten!A4397+Tabelle1!$B$17))</f>
        <v>439.8000000000315</v>
      </c>
      <c r="B4398" t="e">
        <f>IF(A4397="","",IF(A4397=Tabelle1!$B$16,"",Tabelle1!$F$10*EXP(-((Daten!A4398-Tabelle1!$G$10)/Tabelle1!$H$10)^2)+Tabelle1!$I$10*EXP(-((Daten!A4398-Tabelle1!$J$10)/Tabelle1!$K$10)^2)+Tabelle1!$L$10*EXP(-((Daten!A4398-Tabelle1!$M$10)/Tabelle1!$N$10)^2)+Tabelle1!$O$10*EXP(-((Daten!A4398-Tabelle1!$P$10)/Tabelle1!$Q$10)^2)+Tabelle1!$R$10*EXP(-((Daten!A4398-Tabelle1!$S$10)/Tabelle1!$T$10)^2)))</f>
        <v>#NUM!</v>
      </c>
    </row>
    <row r="4399" spans="1:2" x14ac:dyDescent="0.25">
      <c r="A4399">
        <f>IF(A4398="","",IF(A4398=Tabelle1!$B$16,"",Daten!A4398+Tabelle1!$B$17))</f>
        <v>439.90000000003153</v>
      </c>
      <c r="B4399" t="e">
        <f>IF(A4398="","",IF(A4398=Tabelle1!$B$16,"",Tabelle1!$F$10*EXP(-((Daten!A4399-Tabelle1!$G$10)/Tabelle1!$H$10)^2)+Tabelle1!$I$10*EXP(-((Daten!A4399-Tabelle1!$J$10)/Tabelle1!$K$10)^2)+Tabelle1!$L$10*EXP(-((Daten!A4399-Tabelle1!$M$10)/Tabelle1!$N$10)^2)+Tabelle1!$O$10*EXP(-((Daten!A4399-Tabelle1!$P$10)/Tabelle1!$Q$10)^2)+Tabelle1!$R$10*EXP(-((Daten!A4399-Tabelle1!$S$10)/Tabelle1!$T$10)^2)))</f>
        <v>#NUM!</v>
      </c>
    </row>
    <row r="4400" spans="1:2" x14ac:dyDescent="0.25">
      <c r="A4400">
        <f>IF(A4399="","",IF(A4399=Tabelle1!$B$16,"",Daten!A4399+Tabelle1!$B$17))</f>
        <v>440.00000000003155</v>
      </c>
      <c r="B4400" t="e">
        <f>IF(A4399="","",IF(A4399=Tabelle1!$B$16,"",Tabelle1!$F$10*EXP(-((Daten!A4400-Tabelle1!$G$10)/Tabelle1!$H$10)^2)+Tabelle1!$I$10*EXP(-((Daten!A4400-Tabelle1!$J$10)/Tabelle1!$K$10)^2)+Tabelle1!$L$10*EXP(-((Daten!A4400-Tabelle1!$M$10)/Tabelle1!$N$10)^2)+Tabelle1!$O$10*EXP(-((Daten!A4400-Tabelle1!$P$10)/Tabelle1!$Q$10)^2)+Tabelle1!$R$10*EXP(-((Daten!A4400-Tabelle1!$S$10)/Tabelle1!$T$10)^2)))</f>
        <v>#NUM!</v>
      </c>
    </row>
    <row r="4401" spans="1:2" x14ac:dyDescent="0.25">
      <c r="A4401">
        <f>IF(A4400="","",IF(A4400=Tabelle1!$B$16,"",Daten!A4400+Tabelle1!$B$17))</f>
        <v>440.10000000003157</v>
      </c>
      <c r="B4401" t="e">
        <f>IF(A4400="","",IF(A4400=Tabelle1!$B$16,"",Tabelle1!$F$10*EXP(-((Daten!A4401-Tabelle1!$G$10)/Tabelle1!$H$10)^2)+Tabelle1!$I$10*EXP(-((Daten!A4401-Tabelle1!$J$10)/Tabelle1!$K$10)^2)+Tabelle1!$L$10*EXP(-((Daten!A4401-Tabelle1!$M$10)/Tabelle1!$N$10)^2)+Tabelle1!$O$10*EXP(-((Daten!A4401-Tabelle1!$P$10)/Tabelle1!$Q$10)^2)+Tabelle1!$R$10*EXP(-((Daten!A4401-Tabelle1!$S$10)/Tabelle1!$T$10)^2)))</f>
        <v>#NUM!</v>
      </c>
    </row>
    <row r="4402" spans="1:2" x14ac:dyDescent="0.25">
      <c r="A4402">
        <f>IF(A4401="","",IF(A4401=Tabelle1!$B$16,"",Daten!A4401+Tabelle1!$B$17))</f>
        <v>440.20000000003159</v>
      </c>
      <c r="B4402" t="e">
        <f>IF(A4401="","",IF(A4401=Tabelle1!$B$16,"",Tabelle1!$F$10*EXP(-((Daten!A4402-Tabelle1!$G$10)/Tabelle1!$H$10)^2)+Tabelle1!$I$10*EXP(-((Daten!A4402-Tabelle1!$J$10)/Tabelle1!$K$10)^2)+Tabelle1!$L$10*EXP(-((Daten!A4402-Tabelle1!$M$10)/Tabelle1!$N$10)^2)+Tabelle1!$O$10*EXP(-((Daten!A4402-Tabelle1!$P$10)/Tabelle1!$Q$10)^2)+Tabelle1!$R$10*EXP(-((Daten!A4402-Tabelle1!$S$10)/Tabelle1!$T$10)^2)))</f>
        <v>#NUM!</v>
      </c>
    </row>
    <row r="4403" spans="1:2" x14ac:dyDescent="0.25">
      <c r="A4403">
        <f>IF(A4402="","",IF(A4402=Tabelle1!$B$16,"",Daten!A4402+Tabelle1!$B$17))</f>
        <v>440.30000000003162</v>
      </c>
      <c r="B4403" t="e">
        <f>IF(A4402="","",IF(A4402=Tabelle1!$B$16,"",Tabelle1!$F$10*EXP(-((Daten!A4403-Tabelle1!$G$10)/Tabelle1!$H$10)^2)+Tabelle1!$I$10*EXP(-((Daten!A4403-Tabelle1!$J$10)/Tabelle1!$K$10)^2)+Tabelle1!$L$10*EXP(-((Daten!A4403-Tabelle1!$M$10)/Tabelle1!$N$10)^2)+Tabelle1!$O$10*EXP(-((Daten!A4403-Tabelle1!$P$10)/Tabelle1!$Q$10)^2)+Tabelle1!$R$10*EXP(-((Daten!A4403-Tabelle1!$S$10)/Tabelle1!$T$10)^2)))</f>
        <v>#NUM!</v>
      </c>
    </row>
    <row r="4404" spans="1:2" x14ac:dyDescent="0.25">
      <c r="A4404">
        <f>IF(A4403="","",IF(A4403=Tabelle1!$B$16,"",Daten!A4403+Tabelle1!$B$17))</f>
        <v>440.40000000003164</v>
      </c>
      <c r="B4404" t="e">
        <f>IF(A4403="","",IF(A4403=Tabelle1!$B$16,"",Tabelle1!$F$10*EXP(-((Daten!A4404-Tabelle1!$G$10)/Tabelle1!$H$10)^2)+Tabelle1!$I$10*EXP(-((Daten!A4404-Tabelle1!$J$10)/Tabelle1!$K$10)^2)+Tabelle1!$L$10*EXP(-((Daten!A4404-Tabelle1!$M$10)/Tabelle1!$N$10)^2)+Tabelle1!$O$10*EXP(-((Daten!A4404-Tabelle1!$P$10)/Tabelle1!$Q$10)^2)+Tabelle1!$R$10*EXP(-((Daten!A4404-Tabelle1!$S$10)/Tabelle1!$T$10)^2)))</f>
        <v>#NUM!</v>
      </c>
    </row>
    <row r="4405" spans="1:2" x14ac:dyDescent="0.25">
      <c r="A4405">
        <f>IF(A4404="","",IF(A4404=Tabelle1!$B$16,"",Daten!A4404+Tabelle1!$B$17))</f>
        <v>440.50000000003166</v>
      </c>
      <c r="B4405" t="e">
        <f>IF(A4404="","",IF(A4404=Tabelle1!$B$16,"",Tabelle1!$F$10*EXP(-((Daten!A4405-Tabelle1!$G$10)/Tabelle1!$H$10)^2)+Tabelle1!$I$10*EXP(-((Daten!A4405-Tabelle1!$J$10)/Tabelle1!$K$10)^2)+Tabelle1!$L$10*EXP(-((Daten!A4405-Tabelle1!$M$10)/Tabelle1!$N$10)^2)+Tabelle1!$O$10*EXP(-((Daten!A4405-Tabelle1!$P$10)/Tabelle1!$Q$10)^2)+Tabelle1!$R$10*EXP(-((Daten!A4405-Tabelle1!$S$10)/Tabelle1!$T$10)^2)))</f>
        <v>#NUM!</v>
      </c>
    </row>
    <row r="4406" spans="1:2" x14ac:dyDescent="0.25">
      <c r="A4406">
        <f>IF(A4405="","",IF(A4405=Tabelle1!$B$16,"",Daten!A4405+Tabelle1!$B$17))</f>
        <v>440.60000000003168</v>
      </c>
      <c r="B4406" t="e">
        <f>IF(A4405="","",IF(A4405=Tabelle1!$B$16,"",Tabelle1!$F$10*EXP(-((Daten!A4406-Tabelle1!$G$10)/Tabelle1!$H$10)^2)+Tabelle1!$I$10*EXP(-((Daten!A4406-Tabelle1!$J$10)/Tabelle1!$K$10)^2)+Tabelle1!$L$10*EXP(-((Daten!A4406-Tabelle1!$M$10)/Tabelle1!$N$10)^2)+Tabelle1!$O$10*EXP(-((Daten!A4406-Tabelle1!$P$10)/Tabelle1!$Q$10)^2)+Tabelle1!$R$10*EXP(-((Daten!A4406-Tabelle1!$S$10)/Tabelle1!$T$10)^2)))</f>
        <v>#NUM!</v>
      </c>
    </row>
    <row r="4407" spans="1:2" x14ac:dyDescent="0.25">
      <c r="A4407">
        <f>IF(A4406="","",IF(A4406=Tabelle1!$B$16,"",Daten!A4406+Tabelle1!$B$17))</f>
        <v>440.70000000003171</v>
      </c>
      <c r="B4407" t="e">
        <f>IF(A4406="","",IF(A4406=Tabelle1!$B$16,"",Tabelle1!$F$10*EXP(-((Daten!A4407-Tabelle1!$G$10)/Tabelle1!$H$10)^2)+Tabelle1!$I$10*EXP(-((Daten!A4407-Tabelle1!$J$10)/Tabelle1!$K$10)^2)+Tabelle1!$L$10*EXP(-((Daten!A4407-Tabelle1!$M$10)/Tabelle1!$N$10)^2)+Tabelle1!$O$10*EXP(-((Daten!A4407-Tabelle1!$P$10)/Tabelle1!$Q$10)^2)+Tabelle1!$R$10*EXP(-((Daten!A4407-Tabelle1!$S$10)/Tabelle1!$T$10)^2)))</f>
        <v>#NUM!</v>
      </c>
    </row>
    <row r="4408" spans="1:2" x14ac:dyDescent="0.25">
      <c r="A4408">
        <f>IF(A4407="","",IF(A4407=Tabelle1!$B$16,"",Daten!A4407+Tabelle1!$B$17))</f>
        <v>440.80000000003173</v>
      </c>
      <c r="B4408" t="e">
        <f>IF(A4407="","",IF(A4407=Tabelle1!$B$16,"",Tabelle1!$F$10*EXP(-((Daten!A4408-Tabelle1!$G$10)/Tabelle1!$H$10)^2)+Tabelle1!$I$10*EXP(-((Daten!A4408-Tabelle1!$J$10)/Tabelle1!$K$10)^2)+Tabelle1!$L$10*EXP(-((Daten!A4408-Tabelle1!$M$10)/Tabelle1!$N$10)^2)+Tabelle1!$O$10*EXP(-((Daten!A4408-Tabelle1!$P$10)/Tabelle1!$Q$10)^2)+Tabelle1!$R$10*EXP(-((Daten!A4408-Tabelle1!$S$10)/Tabelle1!$T$10)^2)))</f>
        <v>#NUM!</v>
      </c>
    </row>
    <row r="4409" spans="1:2" x14ac:dyDescent="0.25">
      <c r="A4409">
        <f>IF(A4408="","",IF(A4408=Tabelle1!$B$16,"",Daten!A4408+Tabelle1!$B$17))</f>
        <v>440.90000000003175</v>
      </c>
      <c r="B4409" t="e">
        <f>IF(A4408="","",IF(A4408=Tabelle1!$B$16,"",Tabelle1!$F$10*EXP(-((Daten!A4409-Tabelle1!$G$10)/Tabelle1!$H$10)^2)+Tabelle1!$I$10*EXP(-((Daten!A4409-Tabelle1!$J$10)/Tabelle1!$K$10)^2)+Tabelle1!$L$10*EXP(-((Daten!A4409-Tabelle1!$M$10)/Tabelle1!$N$10)^2)+Tabelle1!$O$10*EXP(-((Daten!A4409-Tabelle1!$P$10)/Tabelle1!$Q$10)^2)+Tabelle1!$R$10*EXP(-((Daten!A4409-Tabelle1!$S$10)/Tabelle1!$T$10)^2)))</f>
        <v>#NUM!</v>
      </c>
    </row>
    <row r="4410" spans="1:2" x14ac:dyDescent="0.25">
      <c r="A4410">
        <f>IF(A4409="","",IF(A4409=Tabelle1!$B$16,"",Daten!A4409+Tabelle1!$B$17))</f>
        <v>441.00000000003178</v>
      </c>
      <c r="B4410" t="e">
        <f>IF(A4409="","",IF(A4409=Tabelle1!$B$16,"",Tabelle1!$F$10*EXP(-((Daten!A4410-Tabelle1!$G$10)/Tabelle1!$H$10)^2)+Tabelle1!$I$10*EXP(-((Daten!A4410-Tabelle1!$J$10)/Tabelle1!$K$10)^2)+Tabelle1!$L$10*EXP(-((Daten!A4410-Tabelle1!$M$10)/Tabelle1!$N$10)^2)+Tabelle1!$O$10*EXP(-((Daten!A4410-Tabelle1!$P$10)/Tabelle1!$Q$10)^2)+Tabelle1!$R$10*EXP(-((Daten!A4410-Tabelle1!$S$10)/Tabelle1!$T$10)^2)))</f>
        <v>#NUM!</v>
      </c>
    </row>
    <row r="4411" spans="1:2" x14ac:dyDescent="0.25">
      <c r="A4411">
        <f>IF(A4410="","",IF(A4410=Tabelle1!$B$16,"",Daten!A4410+Tabelle1!$B$17))</f>
        <v>441.1000000000318</v>
      </c>
      <c r="B4411" t="e">
        <f>IF(A4410="","",IF(A4410=Tabelle1!$B$16,"",Tabelle1!$F$10*EXP(-((Daten!A4411-Tabelle1!$G$10)/Tabelle1!$H$10)^2)+Tabelle1!$I$10*EXP(-((Daten!A4411-Tabelle1!$J$10)/Tabelle1!$K$10)^2)+Tabelle1!$L$10*EXP(-((Daten!A4411-Tabelle1!$M$10)/Tabelle1!$N$10)^2)+Tabelle1!$O$10*EXP(-((Daten!A4411-Tabelle1!$P$10)/Tabelle1!$Q$10)^2)+Tabelle1!$R$10*EXP(-((Daten!A4411-Tabelle1!$S$10)/Tabelle1!$T$10)^2)))</f>
        <v>#NUM!</v>
      </c>
    </row>
    <row r="4412" spans="1:2" x14ac:dyDescent="0.25">
      <c r="A4412">
        <f>IF(A4411="","",IF(A4411=Tabelle1!$B$16,"",Daten!A4411+Tabelle1!$B$17))</f>
        <v>441.20000000003182</v>
      </c>
      <c r="B4412" t="e">
        <f>IF(A4411="","",IF(A4411=Tabelle1!$B$16,"",Tabelle1!$F$10*EXP(-((Daten!A4412-Tabelle1!$G$10)/Tabelle1!$H$10)^2)+Tabelle1!$I$10*EXP(-((Daten!A4412-Tabelle1!$J$10)/Tabelle1!$K$10)^2)+Tabelle1!$L$10*EXP(-((Daten!A4412-Tabelle1!$M$10)/Tabelle1!$N$10)^2)+Tabelle1!$O$10*EXP(-((Daten!A4412-Tabelle1!$P$10)/Tabelle1!$Q$10)^2)+Tabelle1!$R$10*EXP(-((Daten!A4412-Tabelle1!$S$10)/Tabelle1!$T$10)^2)))</f>
        <v>#NUM!</v>
      </c>
    </row>
    <row r="4413" spans="1:2" x14ac:dyDescent="0.25">
      <c r="A4413">
        <f>IF(A4412="","",IF(A4412=Tabelle1!$B$16,"",Daten!A4412+Tabelle1!$B$17))</f>
        <v>441.30000000003184</v>
      </c>
      <c r="B4413" t="e">
        <f>IF(A4412="","",IF(A4412=Tabelle1!$B$16,"",Tabelle1!$F$10*EXP(-((Daten!A4413-Tabelle1!$G$10)/Tabelle1!$H$10)^2)+Tabelle1!$I$10*EXP(-((Daten!A4413-Tabelle1!$J$10)/Tabelle1!$K$10)^2)+Tabelle1!$L$10*EXP(-((Daten!A4413-Tabelle1!$M$10)/Tabelle1!$N$10)^2)+Tabelle1!$O$10*EXP(-((Daten!A4413-Tabelle1!$P$10)/Tabelle1!$Q$10)^2)+Tabelle1!$R$10*EXP(-((Daten!A4413-Tabelle1!$S$10)/Tabelle1!$T$10)^2)))</f>
        <v>#NUM!</v>
      </c>
    </row>
    <row r="4414" spans="1:2" x14ac:dyDescent="0.25">
      <c r="A4414">
        <f>IF(A4413="","",IF(A4413=Tabelle1!$B$16,"",Daten!A4413+Tabelle1!$B$17))</f>
        <v>441.40000000003187</v>
      </c>
      <c r="B4414" t="e">
        <f>IF(A4413="","",IF(A4413=Tabelle1!$B$16,"",Tabelle1!$F$10*EXP(-((Daten!A4414-Tabelle1!$G$10)/Tabelle1!$H$10)^2)+Tabelle1!$I$10*EXP(-((Daten!A4414-Tabelle1!$J$10)/Tabelle1!$K$10)^2)+Tabelle1!$L$10*EXP(-((Daten!A4414-Tabelle1!$M$10)/Tabelle1!$N$10)^2)+Tabelle1!$O$10*EXP(-((Daten!A4414-Tabelle1!$P$10)/Tabelle1!$Q$10)^2)+Tabelle1!$R$10*EXP(-((Daten!A4414-Tabelle1!$S$10)/Tabelle1!$T$10)^2)))</f>
        <v>#NUM!</v>
      </c>
    </row>
    <row r="4415" spans="1:2" x14ac:dyDescent="0.25">
      <c r="A4415">
        <f>IF(A4414="","",IF(A4414=Tabelle1!$B$16,"",Daten!A4414+Tabelle1!$B$17))</f>
        <v>441.50000000003189</v>
      </c>
      <c r="B4415" t="e">
        <f>IF(A4414="","",IF(A4414=Tabelle1!$B$16,"",Tabelle1!$F$10*EXP(-((Daten!A4415-Tabelle1!$G$10)/Tabelle1!$H$10)^2)+Tabelle1!$I$10*EXP(-((Daten!A4415-Tabelle1!$J$10)/Tabelle1!$K$10)^2)+Tabelle1!$L$10*EXP(-((Daten!A4415-Tabelle1!$M$10)/Tabelle1!$N$10)^2)+Tabelle1!$O$10*EXP(-((Daten!A4415-Tabelle1!$P$10)/Tabelle1!$Q$10)^2)+Tabelle1!$R$10*EXP(-((Daten!A4415-Tabelle1!$S$10)/Tabelle1!$T$10)^2)))</f>
        <v>#NUM!</v>
      </c>
    </row>
    <row r="4416" spans="1:2" x14ac:dyDescent="0.25">
      <c r="A4416">
        <f>IF(A4415="","",IF(A4415=Tabelle1!$B$16,"",Daten!A4415+Tabelle1!$B$17))</f>
        <v>441.60000000003191</v>
      </c>
      <c r="B4416" t="e">
        <f>IF(A4415="","",IF(A4415=Tabelle1!$B$16,"",Tabelle1!$F$10*EXP(-((Daten!A4416-Tabelle1!$G$10)/Tabelle1!$H$10)^2)+Tabelle1!$I$10*EXP(-((Daten!A4416-Tabelle1!$J$10)/Tabelle1!$K$10)^2)+Tabelle1!$L$10*EXP(-((Daten!A4416-Tabelle1!$M$10)/Tabelle1!$N$10)^2)+Tabelle1!$O$10*EXP(-((Daten!A4416-Tabelle1!$P$10)/Tabelle1!$Q$10)^2)+Tabelle1!$R$10*EXP(-((Daten!A4416-Tabelle1!$S$10)/Tabelle1!$T$10)^2)))</f>
        <v>#NUM!</v>
      </c>
    </row>
    <row r="4417" spans="1:2" x14ac:dyDescent="0.25">
      <c r="A4417">
        <f>IF(A4416="","",IF(A4416=Tabelle1!$B$16,"",Daten!A4416+Tabelle1!$B$17))</f>
        <v>441.70000000003193</v>
      </c>
      <c r="B4417" t="e">
        <f>IF(A4416="","",IF(A4416=Tabelle1!$B$16,"",Tabelle1!$F$10*EXP(-((Daten!A4417-Tabelle1!$G$10)/Tabelle1!$H$10)^2)+Tabelle1!$I$10*EXP(-((Daten!A4417-Tabelle1!$J$10)/Tabelle1!$K$10)^2)+Tabelle1!$L$10*EXP(-((Daten!A4417-Tabelle1!$M$10)/Tabelle1!$N$10)^2)+Tabelle1!$O$10*EXP(-((Daten!A4417-Tabelle1!$P$10)/Tabelle1!$Q$10)^2)+Tabelle1!$R$10*EXP(-((Daten!A4417-Tabelle1!$S$10)/Tabelle1!$T$10)^2)))</f>
        <v>#NUM!</v>
      </c>
    </row>
    <row r="4418" spans="1:2" x14ac:dyDescent="0.25">
      <c r="A4418">
        <f>IF(A4417="","",IF(A4417=Tabelle1!$B$16,"",Daten!A4417+Tabelle1!$B$17))</f>
        <v>441.80000000003196</v>
      </c>
      <c r="B4418" t="e">
        <f>IF(A4417="","",IF(A4417=Tabelle1!$B$16,"",Tabelle1!$F$10*EXP(-((Daten!A4418-Tabelle1!$G$10)/Tabelle1!$H$10)^2)+Tabelle1!$I$10*EXP(-((Daten!A4418-Tabelle1!$J$10)/Tabelle1!$K$10)^2)+Tabelle1!$L$10*EXP(-((Daten!A4418-Tabelle1!$M$10)/Tabelle1!$N$10)^2)+Tabelle1!$O$10*EXP(-((Daten!A4418-Tabelle1!$P$10)/Tabelle1!$Q$10)^2)+Tabelle1!$R$10*EXP(-((Daten!A4418-Tabelle1!$S$10)/Tabelle1!$T$10)^2)))</f>
        <v>#NUM!</v>
      </c>
    </row>
    <row r="4419" spans="1:2" x14ac:dyDescent="0.25">
      <c r="A4419">
        <f>IF(A4418="","",IF(A4418=Tabelle1!$B$16,"",Daten!A4418+Tabelle1!$B$17))</f>
        <v>441.90000000003198</v>
      </c>
      <c r="B4419" t="e">
        <f>IF(A4418="","",IF(A4418=Tabelle1!$B$16,"",Tabelle1!$F$10*EXP(-((Daten!A4419-Tabelle1!$G$10)/Tabelle1!$H$10)^2)+Tabelle1!$I$10*EXP(-((Daten!A4419-Tabelle1!$J$10)/Tabelle1!$K$10)^2)+Tabelle1!$L$10*EXP(-((Daten!A4419-Tabelle1!$M$10)/Tabelle1!$N$10)^2)+Tabelle1!$O$10*EXP(-((Daten!A4419-Tabelle1!$P$10)/Tabelle1!$Q$10)^2)+Tabelle1!$R$10*EXP(-((Daten!A4419-Tabelle1!$S$10)/Tabelle1!$T$10)^2)))</f>
        <v>#NUM!</v>
      </c>
    </row>
    <row r="4420" spans="1:2" x14ac:dyDescent="0.25">
      <c r="A4420">
        <f>IF(A4419="","",IF(A4419=Tabelle1!$B$16,"",Daten!A4419+Tabelle1!$B$17))</f>
        <v>442.000000000032</v>
      </c>
      <c r="B4420" t="e">
        <f>IF(A4419="","",IF(A4419=Tabelle1!$B$16,"",Tabelle1!$F$10*EXP(-((Daten!A4420-Tabelle1!$G$10)/Tabelle1!$H$10)^2)+Tabelle1!$I$10*EXP(-((Daten!A4420-Tabelle1!$J$10)/Tabelle1!$K$10)^2)+Tabelle1!$L$10*EXP(-((Daten!A4420-Tabelle1!$M$10)/Tabelle1!$N$10)^2)+Tabelle1!$O$10*EXP(-((Daten!A4420-Tabelle1!$P$10)/Tabelle1!$Q$10)^2)+Tabelle1!$R$10*EXP(-((Daten!A4420-Tabelle1!$S$10)/Tabelle1!$T$10)^2)))</f>
        <v>#NUM!</v>
      </c>
    </row>
    <row r="4421" spans="1:2" x14ac:dyDescent="0.25">
      <c r="A4421">
        <f>IF(A4420="","",IF(A4420=Tabelle1!$B$16,"",Daten!A4420+Tabelle1!$B$17))</f>
        <v>442.10000000003203</v>
      </c>
      <c r="B4421" t="e">
        <f>IF(A4420="","",IF(A4420=Tabelle1!$B$16,"",Tabelle1!$F$10*EXP(-((Daten!A4421-Tabelle1!$G$10)/Tabelle1!$H$10)^2)+Tabelle1!$I$10*EXP(-((Daten!A4421-Tabelle1!$J$10)/Tabelle1!$K$10)^2)+Tabelle1!$L$10*EXP(-((Daten!A4421-Tabelle1!$M$10)/Tabelle1!$N$10)^2)+Tabelle1!$O$10*EXP(-((Daten!A4421-Tabelle1!$P$10)/Tabelle1!$Q$10)^2)+Tabelle1!$R$10*EXP(-((Daten!A4421-Tabelle1!$S$10)/Tabelle1!$T$10)^2)))</f>
        <v>#NUM!</v>
      </c>
    </row>
    <row r="4422" spans="1:2" x14ac:dyDescent="0.25">
      <c r="A4422">
        <f>IF(A4421="","",IF(A4421=Tabelle1!$B$16,"",Daten!A4421+Tabelle1!$B$17))</f>
        <v>442.20000000003205</v>
      </c>
      <c r="B4422" t="e">
        <f>IF(A4421="","",IF(A4421=Tabelle1!$B$16,"",Tabelle1!$F$10*EXP(-((Daten!A4422-Tabelle1!$G$10)/Tabelle1!$H$10)^2)+Tabelle1!$I$10*EXP(-((Daten!A4422-Tabelle1!$J$10)/Tabelle1!$K$10)^2)+Tabelle1!$L$10*EXP(-((Daten!A4422-Tabelle1!$M$10)/Tabelle1!$N$10)^2)+Tabelle1!$O$10*EXP(-((Daten!A4422-Tabelle1!$P$10)/Tabelle1!$Q$10)^2)+Tabelle1!$R$10*EXP(-((Daten!A4422-Tabelle1!$S$10)/Tabelle1!$T$10)^2)))</f>
        <v>#NUM!</v>
      </c>
    </row>
    <row r="4423" spans="1:2" x14ac:dyDescent="0.25">
      <c r="A4423">
        <f>IF(A4422="","",IF(A4422=Tabelle1!$B$16,"",Daten!A4422+Tabelle1!$B$17))</f>
        <v>442.30000000003207</v>
      </c>
      <c r="B4423" t="e">
        <f>IF(A4422="","",IF(A4422=Tabelle1!$B$16,"",Tabelle1!$F$10*EXP(-((Daten!A4423-Tabelle1!$G$10)/Tabelle1!$H$10)^2)+Tabelle1!$I$10*EXP(-((Daten!A4423-Tabelle1!$J$10)/Tabelle1!$K$10)^2)+Tabelle1!$L$10*EXP(-((Daten!A4423-Tabelle1!$M$10)/Tabelle1!$N$10)^2)+Tabelle1!$O$10*EXP(-((Daten!A4423-Tabelle1!$P$10)/Tabelle1!$Q$10)^2)+Tabelle1!$R$10*EXP(-((Daten!A4423-Tabelle1!$S$10)/Tabelle1!$T$10)^2)))</f>
        <v>#NUM!</v>
      </c>
    </row>
    <row r="4424" spans="1:2" x14ac:dyDescent="0.25">
      <c r="A4424">
        <f>IF(A4423="","",IF(A4423=Tabelle1!$B$16,"",Daten!A4423+Tabelle1!$B$17))</f>
        <v>442.40000000003209</v>
      </c>
      <c r="B4424" t="e">
        <f>IF(A4423="","",IF(A4423=Tabelle1!$B$16,"",Tabelle1!$F$10*EXP(-((Daten!A4424-Tabelle1!$G$10)/Tabelle1!$H$10)^2)+Tabelle1!$I$10*EXP(-((Daten!A4424-Tabelle1!$J$10)/Tabelle1!$K$10)^2)+Tabelle1!$L$10*EXP(-((Daten!A4424-Tabelle1!$M$10)/Tabelle1!$N$10)^2)+Tabelle1!$O$10*EXP(-((Daten!A4424-Tabelle1!$P$10)/Tabelle1!$Q$10)^2)+Tabelle1!$R$10*EXP(-((Daten!A4424-Tabelle1!$S$10)/Tabelle1!$T$10)^2)))</f>
        <v>#NUM!</v>
      </c>
    </row>
    <row r="4425" spans="1:2" x14ac:dyDescent="0.25">
      <c r="A4425">
        <f>IF(A4424="","",IF(A4424=Tabelle1!$B$16,"",Daten!A4424+Tabelle1!$B$17))</f>
        <v>442.50000000003212</v>
      </c>
      <c r="B4425" t="e">
        <f>IF(A4424="","",IF(A4424=Tabelle1!$B$16,"",Tabelle1!$F$10*EXP(-((Daten!A4425-Tabelle1!$G$10)/Tabelle1!$H$10)^2)+Tabelle1!$I$10*EXP(-((Daten!A4425-Tabelle1!$J$10)/Tabelle1!$K$10)^2)+Tabelle1!$L$10*EXP(-((Daten!A4425-Tabelle1!$M$10)/Tabelle1!$N$10)^2)+Tabelle1!$O$10*EXP(-((Daten!A4425-Tabelle1!$P$10)/Tabelle1!$Q$10)^2)+Tabelle1!$R$10*EXP(-((Daten!A4425-Tabelle1!$S$10)/Tabelle1!$T$10)^2)))</f>
        <v>#NUM!</v>
      </c>
    </row>
    <row r="4426" spans="1:2" x14ac:dyDescent="0.25">
      <c r="A4426">
        <f>IF(A4425="","",IF(A4425=Tabelle1!$B$16,"",Daten!A4425+Tabelle1!$B$17))</f>
        <v>442.60000000003214</v>
      </c>
      <c r="B4426" t="e">
        <f>IF(A4425="","",IF(A4425=Tabelle1!$B$16,"",Tabelle1!$F$10*EXP(-((Daten!A4426-Tabelle1!$G$10)/Tabelle1!$H$10)^2)+Tabelle1!$I$10*EXP(-((Daten!A4426-Tabelle1!$J$10)/Tabelle1!$K$10)^2)+Tabelle1!$L$10*EXP(-((Daten!A4426-Tabelle1!$M$10)/Tabelle1!$N$10)^2)+Tabelle1!$O$10*EXP(-((Daten!A4426-Tabelle1!$P$10)/Tabelle1!$Q$10)^2)+Tabelle1!$R$10*EXP(-((Daten!A4426-Tabelle1!$S$10)/Tabelle1!$T$10)^2)))</f>
        <v>#NUM!</v>
      </c>
    </row>
    <row r="4427" spans="1:2" x14ac:dyDescent="0.25">
      <c r="A4427">
        <f>IF(A4426="","",IF(A4426=Tabelle1!$B$16,"",Daten!A4426+Tabelle1!$B$17))</f>
        <v>442.70000000003216</v>
      </c>
      <c r="B4427" t="e">
        <f>IF(A4426="","",IF(A4426=Tabelle1!$B$16,"",Tabelle1!$F$10*EXP(-((Daten!A4427-Tabelle1!$G$10)/Tabelle1!$H$10)^2)+Tabelle1!$I$10*EXP(-((Daten!A4427-Tabelle1!$J$10)/Tabelle1!$K$10)^2)+Tabelle1!$L$10*EXP(-((Daten!A4427-Tabelle1!$M$10)/Tabelle1!$N$10)^2)+Tabelle1!$O$10*EXP(-((Daten!A4427-Tabelle1!$P$10)/Tabelle1!$Q$10)^2)+Tabelle1!$R$10*EXP(-((Daten!A4427-Tabelle1!$S$10)/Tabelle1!$T$10)^2)))</f>
        <v>#NUM!</v>
      </c>
    </row>
    <row r="4428" spans="1:2" x14ac:dyDescent="0.25">
      <c r="A4428">
        <f>IF(A4427="","",IF(A4427=Tabelle1!$B$16,"",Daten!A4427+Tabelle1!$B$17))</f>
        <v>442.80000000003218</v>
      </c>
      <c r="B4428" t="e">
        <f>IF(A4427="","",IF(A4427=Tabelle1!$B$16,"",Tabelle1!$F$10*EXP(-((Daten!A4428-Tabelle1!$G$10)/Tabelle1!$H$10)^2)+Tabelle1!$I$10*EXP(-((Daten!A4428-Tabelle1!$J$10)/Tabelle1!$K$10)^2)+Tabelle1!$L$10*EXP(-((Daten!A4428-Tabelle1!$M$10)/Tabelle1!$N$10)^2)+Tabelle1!$O$10*EXP(-((Daten!A4428-Tabelle1!$P$10)/Tabelle1!$Q$10)^2)+Tabelle1!$R$10*EXP(-((Daten!A4428-Tabelle1!$S$10)/Tabelle1!$T$10)^2)))</f>
        <v>#NUM!</v>
      </c>
    </row>
    <row r="4429" spans="1:2" x14ac:dyDescent="0.25">
      <c r="A4429">
        <f>IF(A4428="","",IF(A4428=Tabelle1!$B$16,"",Daten!A4428+Tabelle1!$B$17))</f>
        <v>442.90000000003221</v>
      </c>
      <c r="B4429" t="e">
        <f>IF(A4428="","",IF(A4428=Tabelle1!$B$16,"",Tabelle1!$F$10*EXP(-((Daten!A4429-Tabelle1!$G$10)/Tabelle1!$H$10)^2)+Tabelle1!$I$10*EXP(-((Daten!A4429-Tabelle1!$J$10)/Tabelle1!$K$10)^2)+Tabelle1!$L$10*EXP(-((Daten!A4429-Tabelle1!$M$10)/Tabelle1!$N$10)^2)+Tabelle1!$O$10*EXP(-((Daten!A4429-Tabelle1!$P$10)/Tabelle1!$Q$10)^2)+Tabelle1!$R$10*EXP(-((Daten!A4429-Tabelle1!$S$10)/Tabelle1!$T$10)^2)))</f>
        <v>#NUM!</v>
      </c>
    </row>
    <row r="4430" spans="1:2" x14ac:dyDescent="0.25">
      <c r="A4430">
        <f>IF(A4429="","",IF(A4429=Tabelle1!$B$16,"",Daten!A4429+Tabelle1!$B$17))</f>
        <v>443.00000000003223</v>
      </c>
      <c r="B4430" t="e">
        <f>IF(A4429="","",IF(A4429=Tabelle1!$B$16,"",Tabelle1!$F$10*EXP(-((Daten!A4430-Tabelle1!$G$10)/Tabelle1!$H$10)^2)+Tabelle1!$I$10*EXP(-((Daten!A4430-Tabelle1!$J$10)/Tabelle1!$K$10)^2)+Tabelle1!$L$10*EXP(-((Daten!A4430-Tabelle1!$M$10)/Tabelle1!$N$10)^2)+Tabelle1!$O$10*EXP(-((Daten!A4430-Tabelle1!$P$10)/Tabelle1!$Q$10)^2)+Tabelle1!$R$10*EXP(-((Daten!A4430-Tabelle1!$S$10)/Tabelle1!$T$10)^2)))</f>
        <v>#NUM!</v>
      </c>
    </row>
    <row r="4431" spans="1:2" x14ac:dyDescent="0.25">
      <c r="A4431">
        <f>IF(A4430="","",IF(A4430=Tabelle1!$B$16,"",Daten!A4430+Tabelle1!$B$17))</f>
        <v>443.10000000003225</v>
      </c>
      <c r="B4431" t="e">
        <f>IF(A4430="","",IF(A4430=Tabelle1!$B$16,"",Tabelle1!$F$10*EXP(-((Daten!A4431-Tabelle1!$G$10)/Tabelle1!$H$10)^2)+Tabelle1!$I$10*EXP(-((Daten!A4431-Tabelle1!$J$10)/Tabelle1!$K$10)^2)+Tabelle1!$L$10*EXP(-((Daten!A4431-Tabelle1!$M$10)/Tabelle1!$N$10)^2)+Tabelle1!$O$10*EXP(-((Daten!A4431-Tabelle1!$P$10)/Tabelle1!$Q$10)^2)+Tabelle1!$R$10*EXP(-((Daten!A4431-Tabelle1!$S$10)/Tabelle1!$T$10)^2)))</f>
        <v>#NUM!</v>
      </c>
    </row>
    <row r="4432" spans="1:2" x14ac:dyDescent="0.25">
      <c r="A4432">
        <f>IF(A4431="","",IF(A4431=Tabelle1!$B$16,"",Daten!A4431+Tabelle1!$B$17))</f>
        <v>443.20000000003228</v>
      </c>
      <c r="B4432" t="e">
        <f>IF(A4431="","",IF(A4431=Tabelle1!$B$16,"",Tabelle1!$F$10*EXP(-((Daten!A4432-Tabelle1!$G$10)/Tabelle1!$H$10)^2)+Tabelle1!$I$10*EXP(-((Daten!A4432-Tabelle1!$J$10)/Tabelle1!$K$10)^2)+Tabelle1!$L$10*EXP(-((Daten!A4432-Tabelle1!$M$10)/Tabelle1!$N$10)^2)+Tabelle1!$O$10*EXP(-((Daten!A4432-Tabelle1!$P$10)/Tabelle1!$Q$10)^2)+Tabelle1!$R$10*EXP(-((Daten!A4432-Tabelle1!$S$10)/Tabelle1!$T$10)^2)))</f>
        <v>#NUM!</v>
      </c>
    </row>
    <row r="4433" spans="1:2" x14ac:dyDescent="0.25">
      <c r="A4433">
        <f>IF(A4432="","",IF(A4432=Tabelle1!$B$16,"",Daten!A4432+Tabelle1!$B$17))</f>
        <v>443.3000000000323</v>
      </c>
      <c r="B4433" t="e">
        <f>IF(A4432="","",IF(A4432=Tabelle1!$B$16,"",Tabelle1!$F$10*EXP(-((Daten!A4433-Tabelle1!$G$10)/Tabelle1!$H$10)^2)+Tabelle1!$I$10*EXP(-((Daten!A4433-Tabelle1!$J$10)/Tabelle1!$K$10)^2)+Tabelle1!$L$10*EXP(-((Daten!A4433-Tabelle1!$M$10)/Tabelle1!$N$10)^2)+Tabelle1!$O$10*EXP(-((Daten!A4433-Tabelle1!$P$10)/Tabelle1!$Q$10)^2)+Tabelle1!$R$10*EXP(-((Daten!A4433-Tabelle1!$S$10)/Tabelle1!$T$10)^2)))</f>
        <v>#NUM!</v>
      </c>
    </row>
    <row r="4434" spans="1:2" x14ac:dyDescent="0.25">
      <c r="A4434">
        <f>IF(A4433="","",IF(A4433=Tabelle1!$B$16,"",Daten!A4433+Tabelle1!$B$17))</f>
        <v>443.40000000003232</v>
      </c>
      <c r="B4434" t="e">
        <f>IF(A4433="","",IF(A4433=Tabelle1!$B$16,"",Tabelle1!$F$10*EXP(-((Daten!A4434-Tabelle1!$G$10)/Tabelle1!$H$10)^2)+Tabelle1!$I$10*EXP(-((Daten!A4434-Tabelle1!$J$10)/Tabelle1!$K$10)^2)+Tabelle1!$L$10*EXP(-((Daten!A4434-Tabelle1!$M$10)/Tabelle1!$N$10)^2)+Tabelle1!$O$10*EXP(-((Daten!A4434-Tabelle1!$P$10)/Tabelle1!$Q$10)^2)+Tabelle1!$R$10*EXP(-((Daten!A4434-Tabelle1!$S$10)/Tabelle1!$T$10)^2)))</f>
        <v>#NUM!</v>
      </c>
    </row>
    <row r="4435" spans="1:2" x14ac:dyDescent="0.25">
      <c r="A4435">
        <f>IF(A4434="","",IF(A4434=Tabelle1!$B$16,"",Daten!A4434+Tabelle1!$B$17))</f>
        <v>443.50000000003234</v>
      </c>
      <c r="B4435" t="e">
        <f>IF(A4434="","",IF(A4434=Tabelle1!$B$16,"",Tabelle1!$F$10*EXP(-((Daten!A4435-Tabelle1!$G$10)/Tabelle1!$H$10)^2)+Tabelle1!$I$10*EXP(-((Daten!A4435-Tabelle1!$J$10)/Tabelle1!$K$10)^2)+Tabelle1!$L$10*EXP(-((Daten!A4435-Tabelle1!$M$10)/Tabelle1!$N$10)^2)+Tabelle1!$O$10*EXP(-((Daten!A4435-Tabelle1!$P$10)/Tabelle1!$Q$10)^2)+Tabelle1!$R$10*EXP(-((Daten!A4435-Tabelle1!$S$10)/Tabelle1!$T$10)^2)))</f>
        <v>#NUM!</v>
      </c>
    </row>
    <row r="4436" spans="1:2" x14ac:dyDescent="0.25">
      <c r="A4436">
        <f>IF(A4435="","",IF(A4435=Tabelle1!$B$16,"",Daten!A4435+Tabelle1!$B$17))</f>
        <v>443.60000000003237</v>
      </c>
      <c r="B4436" t="e">
        <f>IF(A4435="","",IF(A4435=Tabelle1!$B$16,"",Tabelle1!$F$10*EXP(-((Daten!A4436-Tabelle1!$G$10)/Tabelle1!$H$10)^2)+Tabelle1!$I$10*EXP(-((Daten!A4436-Tabelle1!$J$10)/Tabelle1!$K$10)^2)+Tabelle1!$L$10*EXP(-((Daten!A4436-Tabelle1!$M$10)/Tabelle1!$N$10)^2)+Tabelle1!$O$10*EXP(-((Daten!A4436-Tabelle1!$P$10)/Tabelle1!$Q$10)^2)+Tabelle1!$R$10*EXP(-((Daten!A4436-Tabelle1!$S$10)/Tabelle1!$T$10)^2)))</f>
        <v>#NUM!</v>
      </c>
    </row>
    <row r="4437" spans="1:2" x14ac:dyDescent="0.25">
      <c r="A4437">
        <f>IF(A4436="","",IF(A4436=Tabelle1!$B$16,"",Daten!A4436+Tabelle1!$B$17))</f>
        <v>443.70000000003239</v>
      </c>
      <c r="B4437" t="e">
        <f>IF(A4436="","",IF(A4436=Tabelle1!$B$16,"",Tabelle1!$F$10*EXP(-((Daten!A4437-Tabelle1!$G$10)/Tabelle1!$H$10)^2)+Tabelle1!$I$10*EXP(-((Daten!A4437-Tabelle1!$J$10)/Tabelle1!$K$10)^2)+Tabelle1!$L$10*EXP(-((Daten!A4437-Tabelle1!$M$10)/Tabelle1!$N$10)^2)+Tabelle1!$O$10*EXP(-((Daten!A4437-Tabelle1!$P$10)/Tabelle1!$Q$10)^2)+Tabelle1!$R$10*EXP(-((Daten!A4437-Tabelle1!$S$10)/Tabelle1!$T$10)^2)))</f>
        <v>#NUM!</v>
      </c>
    </row>
    <row r="4438" spans="1:2" x14ac:dyDescent="0.25">
      <c r="A4438">
        <f>IF(A4437="","",IF(A4437=Tabelle1!$B$16,"",Daten!A4437+Tabelle1!$B$17))</f>
        <v>443.80000000003241</v>
      </c>
      <c r="B4438" t="e">
        <f>IF(A4437="","",IF(A4437=Tabelle1!$B$16,"",Tabelle1!$F$10*EXP(-((Daten!A4438-Tabelle1!$G$10)/Tabelle1!$H$10)^2)+Tabelle1!$I$10*EXP(-((Daten!A4438-Tabelle1!$J$10)/Tabelle1!$K$10)^2)+Tabelle1!$L$10*EXP(-((Daten!A4438-Tabelle1!$M$10)/Tabelle1!$N$10)^2)+Tabelle1!$O$10*EXP(-((Daten!A4438-Tabelle1!$P$10)/Tabelle1!$Q$10)^2)+Tabelle1!$R$10*EXP(-((Daten!A4438-Tabelle1!$S$10)/Tabelle1!$T$10)^2)))</f>
        <v>#NUM!</v>
      </c>
    </row>
    <row r="4439" spans="1:2" x14ac:dyDescent="0.25">
      <c r="A4439">
        <f>IF(A4438="","",IF(A4438=Tabelle1!$B$16,"",Daten!A4438+Tabelle1!$B$17))</f>
        <v>443.90000000003243</v>
      </c>
      <c r="B4439" t="e">
        <f>IF(A4438="","",IF(A4438=Tabelle1!$B$16,"",Tabelle1!$F$10*EXP(-((Daten!A4439-Tabelle1!$G$10)/Tabelle1!$H$10)^2)+Tabelle1!$I$10*EXP(-((Daten!A4439-Tabelle1!$J$10)/Tabelle1!$K$10)^2)+Tabelle1!$L$10*EXP(-((Daten!A4439-Tabelle1!$M$10)/Tabelle1!$N$10)^2)+Tabelle1!$O$10*EXP(-((Daten!A4439-Tabelle1!$P$10)/Tabelle1!$Q$10)^2)+Tabelle1!$R$10*EXP(-((Daten!A4439-Tabelle1!$S$10)/Tabelle1!$T$10)^2)))</f>
        <v>#NUM!</v>
      </c>
    </row>
    <row r="4440" spans="1:2" x14ac:dyDescent="0.25">
      <c r="A4440">
        <f>IF(A4439="","",IF(A4439=Tabelle1!$B$16,"",Daten!A4439+Tabelle1!$B$17))</f>
        <v>444.00000000003246</v>
      </c>
      <c r="B4440" t="e">
        <f>IF(A4439="","",IF(A4439=Tabelle1!$B$16,"",Tabelle1!$F$10*EXP(-((Daten!A4440-Tabelle1!$G$10)/Tabelle1!$H$10)^2)+Tabelle1!$I$10*EXP(-((Daten!A4440-Tabelle1!$J$10)/Tabelle1!$K$10)^2)+Tabelle1!$L$10*EXP(-((Daten!A4440-Tabelle1!$M$10)/Tabelle1!$N$10)^2)+Tabelle1!$O$10*EXP(-((Daten!A4440-Tabelle1!$P$10)/Tabelle1!$Q$10)^2)+Tabelle1!$R$10*EXP(-((Daten!A4440-Tabelle1!$S$10)/Tabelle1!$T$10)^2)))</f>
        <v>#NUM!</v>
      </c>
    </row>
    <row r="4441" spans="1:2" x14ac:dyDescent="0.25">
      <c r="A4441">
        <f>IF(A4440="","",IF(A4440=Tabelle1!$B$16,"",Daten!A4440+Tabelle1!$B$17))</f>
        <v>444.10000000003248</v>
      </c>
      <c r="B4441" t="e">
        <f>IF(A4440="","",IF(A4440=Tabelle1!$B$16,"",Tabelle1!$F$10*EXP(-((Daten!A4441-Tabelle1!$G$10)/Tabelle1!$H$10)^2)+Tabelle1!$I$10*EXP(-((Daten!A4441-Tabelle1!$J$10)/Tabelle1!$K$10)^2)+Tabelle1!$L$10*EXP(-((Daten!A4441-Tabelle1!$M$10)/Tabelle1!$N$10)^2)+Tabelle1!$O$10*EXP(-((Daten!A4441-Tabelle1!$P$10)/Tabelle1!$Q$10)^2)+Tabelle1!$R$10*EXP(-((Daten!A4441-Tabelle1!$S$10)/Tabelle1!$T$10)^2)))</f>
        <v>#NUM!</v>
      </c>
    </row>
    <row r="4442" spans="1:2" x14ac:dyDescent="0.25">
      <c r="A4442">
        <f>IF(A4441="","",IF(A4441=Tabelle1!$B$16,"",Daten!A4441+Tabelle1!$B$17))</f>
        <v>444.2000000000325</v>
      </c>
      <c r="B4442" t="e">
        <f>IF(A4441="","",IF(A4441=Tabelle1!$B$16,"",Tabelle1!$F$10*EXP(-((Daten!A4442-Tabelle1!$G$10)/Tabelle1!$H$10)^2)+Tabelle1!$I$10*EXP(-((Daten!A4442-Tabelle1!$J$10)/Tabelle1!$K$10)^2)+Tabelle1!$L$10*EXP(-((Daten!A4442-Tabelle1!$M$10)/Tabelle1!$N$10)^2)+Tabelle1!$O$10*EXP(-((Daten!A4442-Tabelle1!$P$10)/Tabelle1!$Q$10)^2)+Tabelle1!$R$10*EXP(-((Daten!A4442-Tabelle1!$S$10)/Tabelle1!$T$10)^2)))</f>
        <v>#NUM!</v>
      </c>
    </row>
    <row r="4443" spans="1:2" x14ac:dyDescent="0.25">
      <c r="A4443">
        <f>IF(A4442="","",IF(A4442=Tabelle1!$B$16,"",Daten!A4442+Tabelle1!$B$17))</f>
        <v>444.30000000003253</v>
      </c>
      <c r="B4443" t="e">
        <f>IF(A4442="","",IF(A4442=Tabelle1!$B$16,"",Tabelle1!$F$10*EXP(-((Daten!A4443-Tabelle1!$G$10)/Tabelle1!$H$10)^2)+Tabelle1!$I$10*EXP(-((Daten!A4443-Tabelle1!$J$10)/Tabelle1!$K$10)^2)+Tabelle1!$L$10*EXP(-((Daten!A4443-Tabelle1!$M$10)/Tabelle1!$N$10)^2)+Tabelle1!$O$10*EXP(-((Daten!A4443-Tabelle1!$P$10)/Tabelle1!$Q$10)^2)+Tabelle1!$R$10*EXP(-((Daten!A4443-Tabelle1!$S$10)/Tabelle1!$T$10)^2)))</f>
        <v>#NUM!</v>
      </c>
    </row>
    <row r="4444" spans="1:2" x14ac:dyDescent="0.25">
      <c r="A4444">
        <f>IF(A4443="","",IF(A4443=Tabelle1!$B$16,"",Daten!A4443+Tabelle1!$B$17))</f>
        <v>444.40000000003255</v>
      </c>
      <c r="B4444" t="e">
        <f>IF(A4443="","",IF(A4443=Tabelle1!$B$16,"",Tabelle1!$F$10*EXP(-((Daten!A4444-Tabelle1!$G$10)/Tabelle1!$H$10)^2)+Tabelle1!$I$10*EXP(-((Daten!A4444-Tabelle1!$J$10)/Tabelle1!$K$10)^2)+Tabelle1!$L$10*EXP(-((Daten!A4444-Tabelle1!$M$10)/Tabelle1!$N$10)^2)+Tabelle1!$O$10*EXP(-((Daten!A4444-Tabelle1!$P$10)/Tabelle1!$Q$10)^2)+Tabelle1!$R$10*EXP(-((Daten!A4444-Tabelle1!$S$10)/Tabelle1!$T$10)^2)))</f>
        <v>#NUM!</v>
      </c>
    </row>
    <row r="4445" spans="1:2" x14ac:dyDescent="0.25">
      <c r="A4445">
        <f>IF(A4444="","",IF(A4444=Tabelle1!$B$16,"",Daten!A4444+Tabelle1!$B$17))</f>
        <v>444.50000000003257</v>
      </c>
      <c r="B4445" t="e">
        <f>IF(A4444="","",IF(A4444=Tabelle1!$B$16,"",Tabelle1!$F$10*EXP(-((Daten!A4445-Tabelle1!$G$10)/Tabelle1!$H$10)^2)+Tabelle1!$I$10*EXP(-((Daten!A4445-Tabelle1!$J$10)/Tabelle1!$K$10)^2)+Tabelle1!$L$10*EXP(-((Daten!A4445-Tabelle1!$M$10)/Tabelle1!$N$10)^2)+Tabelle1!$O$10*EXP(-((Daten!A4445-Tabelle1!$P$10)/Tabelle1!$Q$10)^2)+Tabelle1!$R$10*EXP(-((Daten!A4445-Tabelle1!$S$10)/Tabelle1!$T$10)^2)))</f>
        <v>#NUM!</v>
      </c>
    </row>
    <row r="4446" spans="1:2" x14ac:dyDescent="0.25">
      <c r="A4446">
        <f>IF(A4445="","",IF(A4445=Tabelle1!$B$16,"",Daten!A4445+Tabelle1!$B$17))</f>
        <v>444.60000000003259</v>
      </c>
      <c r="B4446" t="e">
        <f>IF(A4445="","",IF(A4445=Tabelle1!$B$16,"",Tabelle1!$F$10*EXP(-((Daten!A4446-Tabelle1!$G$10)/Tabelle1!$H$10)^2)+Tabelle1!$I$10*EXP(-((Daten!A4446-Tabelle1!$J$10)/Tabelle1!$K$10)^2)+Tabelle1!$L$10*EXP(-((Daten!A4446-Tabelle1!$M$10)/Tabelle1!$N$10)^2)+Tabelle1!$O$10*EXP(-((Daten!A4446-Tabelle1!$P$10)/Tabelle1!$Q$10)^2)+Tabelle1!$R$10*EXP(-((Daten!A4446-Tabelle1!$S$10)/Tabelle1!$T$10)^2)))</f>
        <v>#NUM!</v>
      </c>
    </row>
    <row r="4447" spans="1:2" x14ac:dyDescent="0.25">
      <c r="A4447">
        <f>IF(A4446="","",IF(A4446=Tabelle1!$B$16,"",Daten!A4446+Tabelle1!$B$17))</f>
        <v>444.70000000003262</v>
      </c>
      <c r="B4447" t="e">
        <f>IF(A4446="","",IF(A4446=Tabelle1!$B$16,"",Tabelle1!$F$10*EXP(-((Daten!A4447-Tabelle1!$G$10)/Tabelle1!$H$10)^2)+Tabelle1!$I$10*EXP(-((Daten!A4447-Tabelle1!$J$10)/Tabelle1!$K$10)^2)+Tabelle1!$L$10*EXP(-((Daten!A4447-Tabelle1!$M$10)/Tabelle1!$N$10)^2)+Tabelle1!$O$10*EXP(-((Daten!A4447-Tabelle1!$P$10)/Tabelle1!$Q$10)^2)+Tabelle1!$R$10*EXP(-((Daten!A4447-Tabelle1!$S$10)/Tabelle1!$T$10)^2)))</f>
        <v>#NUM!</v>
      </c>
    </row>
    <row r="4448" spans="1:2" x14ac:dyDescent="0.25">
      <c r="A4448">
        <f>IF(A4447="","",IF(A4447=Tabelle1!$B$16,"",Daten!A4447+Tabelle1!$B$17))</f>
        <v>444.80000000003264</v>
      </c>
      <c r="B4448" t="e">
        <f>IF(A4447="","",IF(A4447=Tabelle1!$B$16,"",Tabelle1!$F$10*EXP(-((Daten!A4448-Tabelle1!$G$10)/Tabelle1!$H$10)^2)+Tabelle1!$I$10*EXP(-((Daten!A4448-Tabelle1!$J$10)/Tabelle1!$K$10)^2)+Tabelle1!$L$10*EXP(-((Daten!A4448-Tabelle1!$M$10)/Tabelle1!$N$10)^2)+Tabelle1!$O$10*EXP(-((Daten!A4448-Tabelle1!$P$10)/Tabelle1!$Q$10)^2)+Tabelle1!$R$10*EXP(-((Daten!A4448-Tabelle1!$S$10)/Tabelle1!$T$10)^2)))</f>
        <v>#NUM!</v>
      </c>
    </row>
    <row r="4449" spans="1:2" x14ac:dyDescent="0.25">
      <c r="A4449">
        <f>IF(A4448="","",IF(A4448=Tabelle1!$B$16,"",Daten!A4448+Tabelle1!$B$17))</f>
        <v>444.90000000003266</v>
      </c>
      <c r="B4449" t="e">
        <f>IF(A4448="","",IF(A4448=Tabelle1!$B$16,"",Tabelle1!$F$10*EXP(-((Daten!A4449-Tabelle1!$G$10)/Tabelle1!$H$10)^2)+Tabelle1!$I$10*EXP(-((Daten!A4449-Tabelle1!$J$10)/Tabelle1!$K$10)^2)+Tabelle1!$L$10*EXP(-((Daten!A4449-Tabelle1!$M$10)/Tabelle1!$N$10)^2)+Tabelle1!$O$10*EXP(-((Daten!A4449-Tabelle1!$P$10)/Tabelle1!$Q$10)^2)+Tabelle1!$R$10*EXP(-((Daten!A4449-Tabelle1!$S$10)/Tabelle1!$T$10)^2)))</f>
        <v>#NUM!</v>
      </c>
    </row>
    <row r="4450" spans="1:2" x14ac:dyDescent="0.25">
      <c r="A4450">
        <f>IF(A4449="","",IF(A4449=Tabelle1!$B$16,"",Daten!A4449+Tabelle1!$B$17))</f>
        <v>445.00000000003268</v>
      </c>
      <c r="B4450" t="e">
        <f>IF(A4449="","",IF(A4449=Tabelle1!$B$16,"",Tabelle1!$F$10*EXP(-((Daten!A4450-Tabelle1!$G$10)/Tabelle1!$H$10)^2)+Tabelle1!$I$10*EXP(-((Daten!A4450-Tabelle1!$J$10)/Tabelle1!$K$10)^2)+Tabelle1!$L$10*EXP(-((Daten!A4450-Tabelle1!$M$10)/Tabelle1!$N$10)^2)+Tabelle1!$O$10*EXP(-((Daten!A4450-Tabelle1!$P$10)/Tabelle1!$Q$10)^2)+Tabelle1!$R$10*EXP(-((Daten!A4450-Tabelle1!$S$10)/Tabelle1!$T$10)^2)))</f>
        <v>#NUM!</v>
      </c>
    </row>
    <row r="4451" spans="1:2" x14ac:dyDescent="0.25">
      <c r="A4451">
        <f>IF(A4450="","",IF(A4450=Tabelle1!$B$16,"",Daten!A4450+Tabelle1!$B$17))</f>
        <v>445.10000000003271</v>
      </c>
      <c r="B4451" t="e">
        <f>IF(A4450="","",IF(A4450=Tabelle1!$B$16,"",Tabelle1!$F$10*EXP(-((Daten!A4451-Tabelle1!$G$10)/Tabelle1!$H$10)^2)+Tabelle1!$I$10*EXP(-((Daten!A4451-Tabelle1!$J$10)/Tabelle1!$K$10)^2)+Tabelle1!$L$10*EXP(-((Daten!A4451-Tabelle1!$M$10)/Tabelle1!$N$10)^2)+Tabelle1!$O$10*EXP(-((Daten!A4451-Tabelle1!$P$10)/Tabelle1!$Q$10)^2)+Tabelle1!$R$10*EXP(-((Daten!A4451-Tabelle1!$S$10)/Tabelle1!$T$10)^2)))</f>
        <v>#NUM!</v>
      </c>
    </row>
    <row r="4452" spans="1:2" x14ac:dyDescent="0.25">
      <c r="A4452">
        <f>IF(A4451="","",IF(A4451=Tabelle1!$B$16,"",Daten!A4451+Tabelle1!$B$17))</f>
        <v>445.20000000003273</v>
      </c>
      <c r="B4452" t="e">
        <f>IF(A4451="","",IF(A4451=Tabelle1!$B$16,"",Tabelle1!$F$10*EXP(-((Daten!A4452-Tabelle1!$G$10)/Tabelle1!$H$10)^2)+Tabelle1!$I$10*EXP(-((Daten!A4452-Tabelle1!$J$10)/Tabelle1!$K$10)^2)+Tabelle1!$L$10*EXP(-((Daten!A4452-Tabelle1!$M$10)/Tabelle1!$N$10)^2)+Tabelle1!$O$10*EXP(-((Daten!A4452-Tabelle1!$P$10)/Tabelle1!$Q$10)^2)+Tabelle1!$R$10*EXP(-((Daten!A4452-Tabelle1!$S$10)/Tabelle1!$T$10)^2)))</f>
        <v>#NUM!</v>
      </c>
    </row>
    <row r="4453" spans="1:2" x14ac:dyDescent="0.25">
      <c r="A4453">
        <f>IF(A4452="","",IF(A4452=Tabelle1!$B$16,"",Daten!A4452+Tabelle1!$B$17))</f>
        <v>445.30000000003275</v>
      </c>
      <c r="B4453" t="e">
        <f>IF(A4452="","",IF(A4452=Tabelle1!$B$16,"",Tabelle1!$F$10*EXP(-((Daten!A4453-Tabelle1!$G$10)/Tabelle1!$H$10)^2)+Tabelle1!$I$10*EXP(-((Daten!A4453-Tabelle1!$J$10)/Tabelle1!$K$10)^2)+Tabelle1!$L$10*EXP(-((Daten!A4453-Tabelle1!$M$10)/Tabelle1!$N$10)^2)+Tabelle1!$O$10*EXP(-((Daten!A4453-Tabelle1!$P$10)/Tabelle1!$Q$10)^2)+Tabelle1!$R$10*EXP(-((Daten!A4453-Tabelle1!$S$10)/Tabelle1!$T$10)^2)))</f>
        <v>#NUM!</v>
      </c>
    </row>
    <row r="4454" spans="1:2" x14ac:dyDescent="0.25">
      <c r="A4454">
        <f>IF(A4453="","",IF(A4453=Tabelle1!$B$16,"",Daten!A4453+Tabelle1!$B$17))</f>
        <v>445.40000000003278</v>
      </c>
      <c r="B4454" t="e">
        <f>IF(A4453="","",IF(A4453=Tabelle1!$B$16,"",Tabelle1!$F$10*EXP(-((Daten!A4454-Tabelle1!$G$10)/Tabelle1!$H$10)^2)+Tabelle1!$I$10*EXP(-((Daten!A4454-Tabelle1!$J$10)/Tabelle1!$K$10)^2)+Tabelle1!$L$10*EXP(-((Daten!A4454-Tabelle1!$M$10)/Tabelle1!$N$10)^2)+Tabelle1!$O$10*EXP(-((Daten!A4454-Tabelle1!$P$10)/Tabelle1!$Q$10)^2)+Tabelle1!$R$10*EXP(-((Daten!A4454-Tabelle1!$S$10)/Tabelle1!$T$10)^2)))</f>
        <v>#NUM!</v>
      </c>
    </row>
    <row r="4455" spans="1:2" x14ac:dyDescent="0.25">
      <c r="A4455">
        <f>IF(A4454="","",IF(A4454=Tabelle1!$B$16,"",Daten!A4454+Tabelle1!$B$17))</f>
        <v>445.5000000000328</v>
      </c>
      <c r="B4455" t="e">
        <f>IF(A4454="","",IF(A4454=Tabelle1!$B$16,"",Tabelle1!$F$10*EXP(-((Daten!A4455-Tabelle1!$G$10)/Tabelle1!$H$10)^2)+Tabelle1!$I$10*EXP(-((Daten!A4455-Tabelle1!$J$10)/Tabelle1!$K$10)^2)+Tabelle1!$L$10*EXP(-((Daten!A4455-Tabelle1!$M$10)/Tabelle1!$N$10)^2)+Tabelle1!$O$10*EXP(-((Daten!A4455-Tabelle1!$P$10)/Tabelle1!$Q$10)^2)+Tabelle1!$R$10*EXP(-((Daten!A4455-Tabelle1!$S$10)/Tabelle1!$T$10)^2)))</f>
        <v>#NUM!</v>
      </c>
    </row>
    <row r="4456" spans="1:2" x14ac:dyDescent="0.25">
      <c r="A4456">
        <f>IF(A4455="","",IF(A4455=Tabelle1!$B$16,"",Daten!A4455+Tabelle1!$B$17))</f>
        <v>445.60000000003282</v>
      </c>
      <c r="B4456" t="e">
        <f>IF(A4455="","",IF(A4455=Tabelle1!$B$16,"",Tabelle1!$F$10*EXP(-((Daten!A4456-Tabelle1!$G$10)/Tabelle1!$H$10)^2)+Tabelle1!$I$10*EXP(-((Daten!A4456-Tabelle1!$J$10)/Tabelle1!$K$10)^2)+Tabelle1!$L$10*EXP(-((Daten!A4456-Tabelle1!$M$10)/Tabelle1!$N$10)^2)+Tabelle1!$O$10*EXP(-((Daten!A4456-Tabelle1!$P$10)/Tabelle1!$Q$10)^2)+Tabelle1!$R$10*EXP(-((Daten!A4456-Tabelle1!$S$10)/Tabelle1!$T$10)^2)))</f>
        <v>#NUM!</v>
      </c>
    </row>
    <row r="4457" spans="1:2" x14ac:dyDescent="0.25">
      <c r="A4457">
        <f>IF(A4456="","",IF(A4456=Tabelle1!$B$16,"",Daten!A4456+Tabelle1!$B$17))</f>
        <v>445.70000000003284</v>
      </c>
      <c r="B4457" t="e">
        <f>IF(A4456="","",IF(A4456=Tabelle1!$B$16,"",Tabelle1!$F$10*EXP(-((Daten!A4457-Tabelle1!$G$10)/Tabelle1!$H$10)^2)+Tabelle1!$I$10*EXP(-((Daten!A4457-Tabelle1!$J$10)/Tabelle1!$K$10)^2)+Tabelle1!$L$10*EXP(-((Daten!A4457-Tabelle1!$M$10)/Tabelle1!$N$10)^2)+Tabelle1!$O$10*EXP(-((Daten!A4457-Tabelle1!$P$10)/Tabelle1!$Q$10)^2)+Tabelle1!$R$10*EXP(-((Daten!A4457-Tabelle1!$S$10)/Tabelle1!$T$10)^2)))</f>
        <v>#NUM!</v>
      </c>
    </row>
    <row r="4458" spans="1:2" x14ac:dyDescent="0.25">
      <c r="A4458">
        <f>IF(A4457="","",IF(A4457=Tabelle1!$B$16,"",Daten!A4457+Tabelle1!$B$17))</f>
        <v>445.80000000003287</v>
      </c>
      <c r="B4458" t="e">
        <f>IF(A4457="","",IF(A4457=Tabelle1!$B$16,"",Tabelle1!$F$10*EXP(-((Daten!A4458-Tabelle1!$G$10)/Tabelle1!$H$10)^2)+Tabelle1!$I$10*EXP(-((Daten!A4458-Tabelle1!$J$10)/Tabelle1!$K$10)^2)+Tabelle1!$L$10*EXP(-((Daten!A4458-Tabelle1!$M$10)/Tabelle1!$N$10)^2)+Tabelle1!$O$10*EXP(-((Daten!A4458-Tabelle1!$P$10)/Tabelle1!$Q$10)^2)+Tabelle1!$R$10*EXP(-((Daten!A4458-Tabelle1!$S$10)/Tabelle1!$T$10)^2)))</f>
        <v>#NUM!</v>
      </c>
    </row>
    <row r="4459" spans="1:2" x14ac:dyDescent="0.25">
      <c r="A4459">
        <f>IF(A4458="","",IF(A4458=Tabelle1!$B$16,"",Daten!A4458+Tabelle1!$B$17))</f>
        <v>445.90000000003289</v>
      </c>
      <c r="B4459" t="e">
        <f>IF(A4458="","",IF(A4458=Tabelle1!$B$16,"",Tabelle1!$F$10*EXP(-((Daten!A4459-Tabelle1!$G$10)/Tabelle1!$H$10)^2)+Tabelle1!$I$10*EXP(-((Daten!A4459-Tabelle1!$J$10)/Tabelle1!$K$10)^2)+Tabelle1!$L$10*EXP(-((Daten!A4459-Tabelle1!$M$10)/Tabelle1!$N$10)^2)+Tabelle1!$O$10*EXP(-((Daten!A4459-Tabelle1!$P$10)/Tabelle1!$Q$10)^2)+Tabelle1!$R$10*EXP(-((Daten!A4459-Tabelle1!$S$10)/Tabelle1!$T$10)^2)))</f>
        <v>#NUM!</v>
      </c>
    </row>
    <row r="4460" spans="1:2" x14ac:dyDescent="0.25">
      <c r="A4460">
        <f>IF(A4459="","",IF(A4459=Tabelle1!$B$16,"",Daten!A4459+Tabelle1!$B$17))</f>
        <v>446.00000000003291</v>
      </c>
      <c r="B4460" t="e">
        <f>IF(A4459="","",IF(A4459=Tabelle1!$B$16,"",Tabelle1!$F$10*EXP(-((Daten!A4460-Tabelle1!$G$10)/Tabelle1!$H$10)^2)+Tabelle1!$I$10*EXP(-((Daten!A4460-Tabelle1!$J$10)/Tabelle1!$K$10)^2)+Tabelle1!$L$10*EXP(-((Daten!A4460-Tabelle1!$M$10)/Tabelle1!$N$10)^2)+Tabelle1!$O$10*EXP(-((Daten!A4460-Tabelle1!$P$10)/Tabelle1!$Q$10)^2)+Tabelle1!$R$10*EXP(-((Daten!A4460-Tabelle1!$S$10)/Tabelle1!$T$10)^2)))</f>
        <v>#NUM!</v>
      </c>
    </row>
    <row r="4461" spans="1:2" x14ac:dyDescent="0.25">
      <c r="A4461">
        <f>IF(A4460="","",IF(A4460=Tabelle1!$B$16,"",Daten!A4460+Tabelle1!$B$17))</f>
        <v>446.10000000003294</v>
      </c>
      <c r="B4461" t="e">
        <f>IF(A4460="","",IF(A4460=Tabelle1!$B$16,"",Tabelle1!$F$10*EXP(-((Daten!A4461-Tabelle1!$G$10)/Tabelle1!$H$10)^2)+Tabelle1!$I$10*EXP(-((Daten!A4461-Tabelle1!$J$10)/Tabelle1!$K$10)^2)+Tabelle1!$L$10*EXP(-((Daten!A4461-Tabelle1!$M$10)/Tabelle1!$N$10)^2)+Tabelle1!$O$10*EXP(-((Daten!A4461-Tabelle1!$P$10)/Tabelle1!$Q$10)^2)+Tabelle1!$R$10*EXP(-((Daten!A4461-Tabelle1!$S$10)/Tabelle1!$T$10)^2)))</f>
        <v>#NUM!</v>
      </c>
    </row>
    <row r="4462" spans="1:2" x14ac:dyDescent="0.25">
      <c r="A4462">
        <f>IF(A4461="","",IF(A4461=Tabelle1!$B$16,"",Daten!A4461+Tabelle1!$B$17))</f>
        <v>446.20000000003296</v>
      </c>
      <c r="B4462" t="e">
        <f>IF(A4461="","",IF(A4461=Tabelle1!$B$16,"",Tabelle1!$F$10*EXP(-((Daten!A4462-Tabelle1!$G$10)/Tabelle1!$H$10)^2)+Tabelle1!$I$10*EXP(-((Daten!A4462-Tabelle1!$J$10)/Tabelle1!$K$10)^2)+Tabelle1!$L$10*EXP(-((Daten!A4462-Tabelle1!$M$10)/Tabelle1!$N$10)^2)+Tabelle1!$O$10*EXP(-((Daten!A4462-Tabelle1!$P$10)/Tabelle1!$Q$10)^2)+Tabelle1!$R$10*EXP(-((Daten!A4462-Tabelle1!$S$10)/Tabelle1!$T$10)^2)))</f>
        <v>#NUM!</v>
      </c>
    </row>
    <row r="4463" spans="1:2" x14ac:dyDescent="0.25">
      <c r="A4463">
        <f>IF(A4462="","",IF(A4462=Tabelle1!$B$16,"",Daten!A4462+Tabelle1!$B$17))</f>
        <v>446.30000000003298</v>
      </c>
      <c r="B4463" t="e">
        <f>IF(A4462="","",IF(A4462=Tabelle1!$B$16,"",Tabelle1!$F$10*EXP(-((Daten!A4463-Tabelle1!$G$10)/Tabelle1!$H$10)^2)+Tabelle1!$I$10*EXP(-((Daten!A4463-Tabelle1!$J$10)/Tabelle1!$K$10)^2)+Tabelle1!$L$10*EXP(-((Daten!A4463-Tabelle1!$M$10)/Tabelle1!$N$10)^2)+Tabelle1!$O$10*EXP(-((Daten!A4463-Tabelle1!$P$10)/Tabelle1!$Q$10)^2)+Tabelle1!$R$10*EXP(-((Daten!A4463-Tabelle1!$S$10)/Tabelle1!$T$10)^2)))</f>
        <v>#NUM!</v>
      </c>
    </row>
    <row r="4464" spans="1:2" x14ac:dyDescent="0.25">
      <c r="A4464">
        <f>IF(A4463="","",IF(A4463=Tabelle1!$B$16,"",Daten!A4463+Tabelle1!$B$17))</f>
        <v>446.400000000033</v>
      </c>
      <c r="B4464" t="e">
        <f>IF(A4463="","",IF(A4463=Tabelle1!$B$16,"",Tabelle1!$F$10*EXP(-((Daten!A4464-Tabelle1!$G$10)/Tabelle1!$H$10)^2)+Tabelle1!$I$10*EXP(-((Daten!A4464-Tabelle1!$J$10)/Tabelle1!$K$10)^2)+Tabelle1!$L$10*EXP(-((Daten!A4464-Tabelle1!$M$10)/Tabelle1!$N$10)^2)+Tabelle1!$O$10*EXP(-((Daten!A4464-Tabelle1!$P$10)/Tabelle1!$Q$10)^2)+Tabelle1!$R$10*EXP(-((Daten!A4464-Tabelle1!$S$10)/Tabelle1!$T$10)^2)))</f>
        <v>#NUM!</v>
      </c>
    </row>
    <row r="4465" spans="1:2" x14ac:dyDescent="0.25">
      <c r="A4465">
        <f>IF(A4464="","",IF(A4464=Tabelle1!$B$16,"",Daten!A4464+Tabelle1!$B$17))</f>
        <v>446.50000000003303</v>
      </c>
      <c r="B4465" t="e">
        <f>IF(A4464="","",IF(A4464=Tabelle1!$B$16,"",Tabelle1!$F$10*EXP(-((Daten!A4465-Tabelle1!$G$10)/Tabelle1!$H$10)^2)+Tabelle1!$I$10*EXP(-((Daten!A4465-Tabelle1!$J$10)/Tabelle1!$K$10)^2)+Tabelle1!$L$10*EXP(-((Daten!A4465-Tabelle1!$M$10)/Tabelle1!$N$10)^2)+Tabelle1!$O$10*EXP(-((Daten!A4465-Tabelle1!$P$10)/Tabelle1!$Q$10)^2)+Tabelle1!$R$10*EXP(-((Daten!A4465-Tabelle1!$S$10)/Tabelle1!$T$10)^2)))</f>
        <v>#NUM!</v>
      </c>
    </row>
    <row r="4466" spans="1:2" x14ac:dyDescent="0.25">
      <c r="A4466">
        <f>IF(A4465="","",IF(A4465=Tabelle1!$B$16,"",Daten!A4465+Tabelle1!$B$17))</f>
        <v>446.60000000003305</v>
      </c>
      <c r="B4466" t="e">
        <f>IF(A4465="","",IF(A4465=Tabelle1!$B$16,"",Tabelle1!$F$10*EXP(-((Daten!A4466-Tabelle1!$G$10)/Tabelle1!$H$10)^2)+Tabelle1!$I$10*EXP(-((Daten!A4466-Tabelle1!$J$10)/Tabelle1!$K$10)^2)+Tabelle1!$L$10*EXP(-((Daten!A4466-Tabelle1!$M$10)/Tabelle1!$N$10)^2)+Tabelle1!$O$10*EXP(-((Daten!A4466-Tabelle1!$P$10)/Tabelle1!$Q$10)^2)+Tabelle1!$R$10*EXP(-((Daten!A4466-Tabelle1!$S$10)/Tabelle1!$T$10)^2)))</f>
        <v>#NUM!</v>
      </c>
    </row>
    <row r="4467" spans="1:2" x14ac:dyDescent="0.25">
      <c r="A4467">
        <f>IF(A4466="","",IF(A4466=Tabelle1!$B$16,"",Daten!A4466+Tabelle1!$B$17))</f>
        <v>446.70000000003307</v>
      </c>
      <c r="B4467" t="e">
        <f>IF(A4466="","",IF(A4466=Tabelle1!$B$16,"",Tabelle1!$F$10*EXP(-((Daten!A4467-Tabelle1!$G$10)/Tabelle1!$H$10)^2)+Tabelle1!$I$10*EXP(-((Daten!A4467-Tabelle1!$J$10)/Tabelle1!$K$10)^2)+Tabelle1!$L$10*EXP(-((Daten!A4467-Tabelle1!$M$10)/Tabelle1!$N$10)^2)+Tabelle1!$O$10*EXP(-((Daten!A4467-Tabelle1!$P$10)/Tabelle1!$Q$10)^2)+Tabelle1!$R$10*EXP(-((Daten!A4467-Tabelle1!$S$10)/Tabelle1!$T$10)^2)))</f>
        <v>#NUM!</v>
      </c>
    </row>
    <row r="4468" spans="1:2" x14ac:dyDescent="0.25">
      <c r="A4468">
        <f>IF(A4467="","",IF(A4467=Tabelle1!$B$16,"",Daten!A4467+Tabelle1!$B$17))</f>
        <v>446.80000000003309</v>
      </c>
      <c r="B4468" t="e">
        <f>IF(A4467="","",IF(A4467=Tabelle1!$B$16,"",Tabelle1!$F$10*EXP(-((Daten!A4468-Tabelle1!$G$10)/Tabelle1!$H$10)^2)+Tabelle1!$I$10*EXP(-((Daten!A4468-Tabelle1!$J$10)/Tabelle1!$K$10)^2)+Tabelle1!$L$10*EXP(-((Daten!A4468-Tabelle1!$M$10)/Tabelle1!$N$10)^2)+Tabelle1!$O$10*EXP(-((Daten!A4468-Tabelle1!$P$10)/Tabelle1!$Q$10)^2)+Tabelle1!$R$10*EXP(-((Daten!A4468-Tabelle1!$S$10)/Tabelle1!$T$10)^2)))</f>
        <v>#NUM!</v>
      </c>
    </row>
    <row r="4469" spans="1:2" x14ac:dyDescent="0.25">
      <c r="A4469">
        <f>IF(A4468="","",IF(A4468=Tabelle1!$B$16,"",Daten!A4468+Tabelle1!$B$17))</f>
        <v>446.90000000003312</v>
      </c>
      <c r="B4469" t="e">
        <f>IF(A4468="","",IF(A4468=Tabelle1!$B$16,"",Tabelle1!$F$10*EXP(-((Daten!A4469-Tabelle1!$G$10)/Tabelle1!$H$10)^2)+Tabelle1!$I$10*EXP(-((Daten!A4469-Tabelle1!$J$10)/Tabelle1!$K$10)^2)+Tabelle1!$L$10*EXP(-((Daten!A4469-Tabelle1!$M$10)/Tabelle1!$N$10)^2)+Tabelle1!$O$10*EXP(-((Daten!A4469-Tabelle1!$P$10)/Tabelle1!$Q$10)^2)+Tabelle1!$R$10*EXP(-((Daten!A4469-Tabelle1!$S$10)/Tabelle1!$T$10)^2)))</f>
        <v>#NUM!</v>
      </c>
    </row>
    <row r="4470" spans="1:2" x14ac:dyDescent="0.25">
      <c r="A4470">
        <f>IF(A4469="","",IF(A4469=Tabelle1!$B$16,"",Daten!A4469+Tabelle1!$B$17))</f>
        <v>447.00000000003314</v>
      </c>
      <c r="B4470" t="e">
        <f>IF(A4469="","",IF(A4469=Tabelle1!$B$16,"",Tabelle1!$F$10*EXP(-((Daten!A4470-Tabelle1!$G$10)/Tabelle1!$H$10)^2)+Tabelle1!$I$10*EXP(-((Daten!A4470-Tabelle1!$J$10)/Tabelle1!$K$10)^2)+Tabelle1!$L$10*EXP(-((Daten!A4470-Tabelle1!$M$10)/Tabelle1!$N$10)^2)+Tabelle1!$O$10*EXP(-((Daten!A4470-Tabelle1!$P$10)/Tabelle1!$Q$10)^2)+Tabelle1!$R$10*EXP(-((Daten!A4470-Tabelle1!$S$10)/Tabelle1!$T$10)^2)))</f>
        <v>#NUM!</v>
      </c>
    </row>
    <row r="4471" spans="1:2" x14ac:dyDescent="0.25">
      <c r="A4471">
        <f>IF(A4470="","",IF(A4470=Tabelle1!$B$16,"",Daten!A4470+Tabelle1!$B$17))</f>
        <v>447.10000000003316</v>
      </c>
      <c r="B4471" t="e">
        <f>IF(A4470="","",IF(A4470=Tabelle1!$B$16,"",Tabelle1!$F$10*EXP(-((Daten!A4471-Tabelle1!$G$10)/Tabelle1!$H$10)^2)+Tabelle1!$I$10*EXP(-((Daten!A4471-Tabelle1!$J$10)/Tabelle1!$K$10)^2)+Tabelle1!$L$10*EXP(-((Daten!A4471-Tabelle1!$M$10)/Tabelle1!$N$10)^2)+Tabelle1!$O$10*EXP(-((Daten!A4471-Tabelle1!$P$10)/Tabelle1!$Q$10)^2)+Tabelle1!$R$10*EXP(-((Daten!A4471-Tabelle1!$S$10)/Tabelle1!$T$10)^2)))</f>
        <v>#NUM!</v>
      </c>
    </row>
    <row r="4472" spans="1:2" x14ac:dyDescent="0.25">
      <c r="A4472">
        <f>IF(A4471="","",IF(A4471=Tabelle1!$B$16,"",Daten!A4471+Tabelle1!$B$17))</f>
        <v>447.20000000003319</v>
      </c>
      <c r="B4472" t="e">
        <f>IF(A4471="","",IF(A4471=Tabelle1!$B$16,"",Tabelle1!$F$10*EXP(-((Daten!A4472-Tabelle1!$G$10)/Tabelle1!$H$10)^2)+Tabelle1!$I$10*EXP(-((Daten!A4472-Tabelle1!$J$10)/Tabelle1!$K$10)^2)+Tabelle1!$L$10*EXP(-((Daten!A4472-Tabelle1!$M$10)/Tabelle1!$N$10)^2)+Tabelle1!$O$10*EXP(-((Daten!A4472-Tabelle1!$P$10)/Tabelle1!$Q$10)^2)+Tabelle1!$R$10*EXP(-((Daten!A4472-Tabelle1!$S$10)/Tabelle1!$T$10)^2)))</f>
        <v>#NUM!</v>
      </c>
    </row>
    <row r="4473" spans="1:2" x14ac:dyDescent="0.25">
      <c r="A4473">
        <f>IF(A4472="","",IF(A4472=Tabelle1!$B$16,"",Daten!A4472+Tabelle1!$B$17))</f>
        <v>447.30000000003321</v>
      </c>
      <c r="B4473" t="e">
        <f>IF(A4472="","",IF(A4472=Tabelle1!$B$16,"",Tabelle1!$F$10*EXP(-((Daten!A4473-Tabelle1!$G$10)/Tabelle1!$H$10)^2)+Tabelle1!$I$10*EXP(-((Daten!A4473-Tabelle1!$J$10)/Tabelle1!$K$10)^2)+Tabelle1!$L$10*EXP(-((Daten!A4473-Tabelle1!$M$10)/Tabelle1!$N$10)^2)+Tabelle1!$O$10*EXP(-((Daten!A4473-Tabelle1!$P$10)/Tabelle1!$Q$10)^2)+Tabelle1!$R$10*EXP(-((Daten!A4473-Tabelle1!$S$10)/Tabelle1!$T$10)^2)))</f>
        <v>#NUM!</v>
      </c>
    </row>
    <row r="4474" spans="1:2" x14ac:dyDescent="0.25">
      <c r="A4474">
        <f>IF(A4473="","",IF(A4473=Tabelle1!$B$16,"",Daten!A4473+Tabelle1!$B$17))</f>
        <v>447.40000000003323</v>
      </c>
      <c r="B4474" t="e">
        <f>IF(A4473="","",IF(A4473=Tabelle1!$B$16,"",Tabelle1!$F$10*EXP(-((Daten!A4474-Tabelle1!$G$10)/Tabelle1!$H$10)^2)+Tabelle1!$I$10*EXP(-((Daten!A4474-Tabelle1!$J$10)/Tabelle1!$K$10)^2)+Tabelle1!$L$10*EXP(-((Daten!A4474-Tabelle1!$M$10)/Tabelle1!$N$10)^2)+Tabelle1!$O$10*EXP(-((Daten!A4474-Tabelle1!$P$10)/Tabelle1!$Q$10)^2)+Tabelle1!$R$10*EXP(-((Daten!A4474-Tabelle1!$S$10)/Tabelle1!$T$10)^2)))</f>
        <v>#NUM!</v>
      </c>
    </row>
    <row r="4475" spans="1:2" x14ac:dyDescent="0.25">
      <c r="A4475">
        <f>IF(A4474="","",IF(A4474=Tabelle1!$B$16,"",Daten!A4474+Tabelle1!$B$17))</f>
        <v>447.50000000003325</v>
      </c>
      <c r="B4475" t="e">
        <f>IF(A4474="","",IF(A4474=Tabelle1!$B$16,"",Tabelle1!$F$10*EXP(-((Daten!A4475-Tabelle1!$G$10)/Tabelle1!$H$10)^2)+Tabelle1!$I$10*EXP(-((Daten!A4475-Tabelle1!$J$10)/Tabelle1!$K$10)^2)+Tabelle1!$L$10*EXP(-((Daten!A4475-Tabelle1!$M$10)/Tabelle1!$N$10)^2)+Tabelle1!$O$10*EXP(-((Daten!A4475-Tabelle1!$P$10)/Tabelle1!$Q$10)^2)+Tabelle1!$R$10*EXP(-((Daten!A4475-Tabelle1!$S$10)/Tabelle1!$T$10)^2)))</f>
        <v>#NUM!</v>
      </c>
    </row>
    <row r="4476" spans="1:2" x14ac:dyDescent="0.25">
      <c r="A4476">
        <f>IF(A4475="","",IF(A4475=Tabelle1!$B$16,"",Daten!A4475+Tabelle1!$B$17))</f>
        <v>447.60000000003328</v>
      </c>
      <c r="B4476" t="e">
        <f>IF(A4475="","",IF(A4475=Tabelle1!$B$16,"",Tabelle1!$F$10*EXP(-((Daten!A4476-Tabelle1!$G$10)/Tabelle1!$H$10)^2)+Tabelle1!$I$10*EXP(-((Daten!A4476-Tabelle1!$J$10)/Tabelle1!$K$10)^2)+Tabelle1!$L$10*EXP(-((Daten!A4476-Tabelle1!$M$10)/Tabelle1!$N$10)^2)+Tabelle1!$O$10*EXP(-((Daten!A4476-Tabelle1!$P$10)/Tabelle1!$Q$10)^2)+Tabelle1!$R$10*EXP(-((Daten!A4476-Tabelle1!$S$10)/Tabelle1!$T$10)^2)))</f>
        <v>#NUM!</v>
      </c>
    </row>
    <row r="4477" spans="1:2" x14ac:dyDescent="0.25">
      <c r="A4477">
        <f>IF(A4476="","",IF(A4476=Tabelle1!$B$16,"",Daten!A4476+Tabelle1!$B$17))</f>
        <v>447.7000000000333</v>
      </c>
      <c r="B4477" t="e">
        <f>IF(A4476="","",IF(A4476=Tabelle1!$B$16,"",Tabelle1!$F$10*EXP(-((Daten!A4477-Tabelle1!$G$10)/Tabelle1!$H$10)^2)+Tabelle1!$I$10*EXP(-((Daten!A4477-Tabelle1!$J$10)/Tabelle1!$K$10)^2)+Tabelle1!$L$10*EXP(-((Daten!A4477-Tabelle1!$M$10)/Tabelle1!$N$10)^2)+Tabelle1!$O$10*EXP(-((Daten!A4477-Tabelle1!$P$10)/Tabelle1!$Q$10)^2)+Tabelle1!$R$10*EXP(-((Daten!A4477-Tabelle1!$S$10)/Tabelle1!$T$10)^2)))</f>
        <v>#NUM!</v>
      </c>
    </row>
    <row r="4478" spans="1:2" x14ac:dyDescent="0.25">
      <c r="A4478">
        <f>IF(A4477="","",IF(A4477=Tabelle1!$B$16,"",Daten!A4477+Tabelle1!$B$17))</f>
        <v>447.80000000003332</v>
      </c>
      <c r="B4478" t="e">
        <f>IF(A4477="","",IF(A4477=Tabelle1!$B$16,"",Tabelle1!$F$10*EXP(-((Daten!A4478-Tabelle1!$G$10)/Tabelle1!$H$10)^2)+Tabelle1!$I$10*EXP(-((Daten!A4478-Tabelle1!$J$10)/Tabelle1!$K$10)^2)+Tabelle1!$L$10*EXP(-((Daten!A4478-Tabelle1!$M$10)/Tabelle1!$N$10)^2)+Tabelle1!$O$10*EXP(-((Daten!A4478-Tabelle1!$P$10)/Tabelle1!$Q$10)^2)+Tabelle1!$R$10*EXP(-((Daten!A4478-Tabelle1!$S$10)/Tabelle1!$T$10)^2)))</f>
        <v>#NUM!</v>
      </c>
    </row>
    <row r="4479" spans="1:2" x14ac:dyDescent="0.25">
      <c r="A4479">
        <f>IF(A4478="","",IF(A4478=Tabelle1!$B$16,"",Daten!A4478+Tabelle1!$B$17))</f>
        <v>447.90000000003334</v>
      </c>
      <c r="B4479" t="e">
        <f>IF(A4478="","",IF(A4478=Tabelle1!$B$16,"",Tabelle1!$F$10*EXP(-((Daten!A4479-Tabelle1!$G$10)/Tabelle1!$H$10)^2)+Tabelle1!$I$10*EXP(-((Daten!A4479-Tabelle1!$J$10)/Tabelle1!$K$10)^2)+Tabelle1!$L$10*EXP(-((Daten!A4479-Tabelle1!$M$10)/Tabelle1!$N$10)^2)+Tabelle1!$O$10*EXP(-((Daten!A4479-Tabelle1!$P$10)/Tabelle1!$Q$10)^2)+Tabelle1!$R$10*EXP(-((Daten!A4479-Tabelle1!$S$10)/Tabelle1!$T$10)^2)))</f>
        <v>#NUM!</v>
      </c>
    </row>
    <row r="4480" spans="1:2" x14ac:dyDescent="0.25">
      <c r="A4480">
        <f>IF(A4479="","",IF(A4479=Tabelle1!$B$16,"",Daten!A4479+Tabelle1!$B$17))</f>
        <v>448.00000000003337</v>
      </c>
      <c r="B4480" t="e">
        <f>IF(A4479="","",IF(A4479=Tabelle1!$B$16,"",Tabelle1!$F$10*EXP(-((Daten!A4480-Tabelle1!$G$10)/Tabelle1!$H$10)^2)+Tabelle1!$I$10*EXP(-((Daten!A4480-Tabelle1!$J$10)/Tabelle1!$K$10)^2)+Tabelle1!$L$10*EXP(-((Daten!A4480-Tabelle1!$M$10)/Tabelle1!$N$10)^2)+Tabelle1!$O$10*EXP(-((Daten!A4480-Tabelle1!$P$10)/Tabelle1!$Q$10)^2)+Tabelle1!$R$10*EXP(-((Daten!A4480-Tabelle1!$S$10)/Tabelle1!$T$10)^2)))</f>
        <v>#NUM!</v>
      </c>
    </row>
    <row r="4481" spans="1:2" x14ac:dyDescent="0.25">
      <c r="A4481">
        <f>IF(A4480="","",IF(A4480=Tabelle1!$B$16,"",Daten!A4480+Tabelle1!$B$17))</f>
        <v>448.10000000003339</v>
      </c>
      <c r="B4481" t="e">
        <f>IF(A4480="","",IF(A4480=Tabelle1!$B$16,"",Tabelle1!$F$10*EXP(-((Daten!A4481-Tabelle1!$G$10)/Tabelle1!$H$10)^2)+Tabelle1!$I$10*EXP(-((Daten!A4481-Tabelle1!$J$10)/Tabelle1!$K$10)^2)+Tabelle1!$L$10*EXP(-((Daten!A4481-Tabelle1!$M$10)/Tabelle1!$N$10)^2)+Tabelle1!$O$10*EXP(-((Daten!A4481-Tabelle1!$P$10)/Tabelle1!$Q$10)^2)+Tabelle1!$R$10*EXP(-((Daten!A4481-Tabelle1!$S$10)/Tabelle1!$T$10)^2)))</f>
        <v>#NUM!</v>
      </c>
    </row>
    <row r="4482" spans="1:2" x14ac:dyDescent="0.25">
      <c r="A4482">
        <f>IF(A4481="","",IF(A4481=Tabelle1!$B$16,"",Daten!A4481+Tabelle1!$B$17))</f>
        <v>448.20000000003341</v>
      </c>
      <c r="B4482" t="e">
        <f>IF(A4481="","",IF(A4481=Tabelle1!$B$16,"",Tabelle1!$F$10*EXP(-((Daten!A4482-Tabelle1!$G$10)/Tabelle1!$H$10)^2)+Tabelle1!$I$10*EXP(-((Daten!A4482-Tabelle1!$J$10)/Tabelle1!$K$10)^2)+Tabelle1!$L$10*EXP(-((Daten!A4482-Tabelle1!$M$10)/Tabelle1!$N$10)^2)+Tabelle1!$O$10*EXP(-((Daten!A4482-Tabelle1!$P$10)/Tabelle1!$Q$10)^2)+Tabelle1!$R$10*EXP(-((Daten!A4482-Tabelle1!$S$10)/Tabelle1!$T$10)^2)))</f>
        <v>#NUM!</v>
      </c>
    </row>
    <row r="4483" spans="1:2" x14ac:dyDescent="0.25">
      <c r="A4483">
        <f>IF(A4482="","",IF(A4482=Tabelle1!$B$16,"",Daten!A4482+Tabelle1!$B$17))</f>
        <v>448.30000000003344</v>
      </c>
      <c r="B4483" t="e">
        <f>IF(A4482="","",IF(A4482=Tabelle1!$B$16,"",Tabelle1!$F$10*EXP(-((Daten!A4483-Tabelle1!$G$10)/Tabelle1!$H$10)^2)+Tabelle1!$I$10*EXP(-((Daten!A4483-Tabelle1!$J$10)/Tabelle1!$K$10)^2)+Tabelle1!$L$10*EXP(-((Daten!A4483-Tabelle1!$M$10)/Tabelle1!$N$10)^2)+Tabelle1!$O$10*EXP(-((Daten!A4483-Tabelle1!$P$10)/Tabelle1!$Q$10)^2)+Tabelle1!$R$10*EXP(-((Daten!A4483-Tabelle1!$S$10)/Tabelle1!$T$10)^2)))</f>
        <v>#NUM!</v>
      </c>
    </row>
    <row r="4484" spans="1:2" x14ac:dyDescent="0.25">
      <c r="A4484">
        <f>IF(A4483="","",IF(A4483=Tabelle1!$B$16,"",Daten!A4483+Tabelle1!$B$17))</f>
        <v>448.40000000003346</v>
      </c>
      <c r="B4484" t="e">
        <f>IF(A4483="","",IF(A4483=Tabelle1!$B$16,"",Tabelle1!$F$10*EXP(-((Daten!A4484-Tabelle1!$G$10)/Tabelle1!$H$10)^2)+Tabelle1!$I$10*EXP(-((Daten!A4484-Tabelle1!$J$10)/Tabelle1!$K$10)^2)+Tabelle1!$L$10*EXP(-((Daten!A4484-Tabelle1!$M$10)/Tabelle1!$N$10)^2)+Tabelle1!$O$10*EXP(-((Daten!A4484-Tabelle1!$P$10)/Tabelle1!$Q$10)^2)+Tabelle1!$R$10*EXP(-((Daten!A4484-Tabelle1!$S$10)/Tabelle1!$T$10)^2)))</f>
        <v>#NUM!</v>
      </c>
    </row>
    <row r="4485" spans="1:2" x14ac:dyDescent="0.25">
      <c r="A4485">
        <f>IF(A4484="","",IF(A4484=Tabelle1!$B$16,"",Daten!A4484+Tabelle1!$B$17))</f>
        <v>448.50000000003348</v>
      </c>
      <c r="B4485" t="e">
        <f>IF(A4484="","",IF(A4484=Tabelle1!$B$16,"",Tabelle1!$F$10*EXP(-((Daten!A4485-Tabelle1!$G$10)/Tabelle1!$H$10)^2)+Tabelle1!$I$10*EXP(-((Daten!A4485-Tabelle1!$J$10)/Tabelle1!$K$10)^2)+Tabelle1!$L$10*EXP(-((Daten!A4485-Tabelle1!$M$10)/Tabelle1!$N$10)^2)+Tabelle1!$O$10*EXP(-((Daten!A4485-Tabelle1!$P$10)/Tabelle1!$Q$10)^2)+Tabelle1!$R$10*EXP(-((Daten!A4485-Tabelle1!$S$10)/Tabelle1!$T$10)^2)))</f>
        <v>#NUM!</v>
      </c>
    </row>
    <row r="4486" spans="1:2" x14ac:dyDescent="0.25">
      <c r="A4486">
        <f>IF(A4485="","",IF(A4485=Tabelle1!$B$16,"",Daten!A4485+Tabelle1!$B$17))</f>
        <v>448.6000000000335</v>
      </c>
      <c r="B4486" t="e">
        <f>IF(A4485="","",IF(A4485=Tabelle1!$B$16,"",Tabelle1!$F$10*EXP(-((Daten!A4486-Tabelle1!$G$10)/Tabelle1!$H$10)^2)+Tabelle1!$I$10*EXP(-((Daten!A4486-Tabelle1!$J$10)/Tabelle1!$K$10)^2)+Tabelle1!$L$10*EXP(-((Daten!A4486-Tabelle1!$M$10)/Tabelle1!$N$10)^2)+Tabelle1!$O$10*EXP(-((Daten!A4486-Tabelle1!$P$10)/Tabelle1!$Q$10)^2)+Tabelle1!$R$10*EXP(-((Daten!A4486-Tabelle1!$S$10)/Tabelle1!$T$10)^2)))</f>
        <v>#NUM!</v>
      </c>
    </row>
    <row r="4487" spans="1:2" x14ac:dyDescent="0.25">
      <c r="A4487">
        <f>IF(A4486="","",IF(A4486=Tabelle1!$B$16,"",Daten!A4486+Tabelle1!$B$17))</f>
        <v>448.70000000003353</v>
      </c>
      <c r="B4487" t="e">
        <f>IF(A4486="","",IF(A4486=Tabelle1!$B$16,"",Tabelle1!$F$10*EXP(-((Daten!A4487-Tabelle1!$G$10)/Tabelle1!$H$10)^2)+Tabelle1!$I$10*EXP(-((Daten!A4487-Tabelle1!$J$10)/Tabelle1!$K$10)^2)+Tabelle1!$L$10*EXP(-((Daten!A4487-Tabelle1!$M$10)/Tabelle1!$N$10)^2)+Tabelle1!$O$10*EXP(-((Daten!A4487-Tabelle1!$P$10)/Tabelle1!$Q$10)^2)+Tabelle1!$R$10*EXP(-((Daten!A4487-Tabelle1!$S$10)/Tabelle1!$T$10)^2)))</f>
        <v>#NUM!</v>
      </c>
    </row>
    <row r="4488" spans="1:2" x14ac:dyDescent="0.25">
      <c r="A4488">
        <f>IF(A4487="","",IF(A4487=Tabelle1!$B$16,"",Daten!A4487+Tabelle1!$B$17))</f>
        <v>448.80000000003355</v>
      </c>
      <c r="B4488" t="e">
        <f>IF(A4487="","",IF(A4487=Tabelle1!$B$16,"",Tabelle1!$F$10*EXP(-((Daten!A4488-Tabelle1!$G$10)/Tabelle1!$H$10)^2)+Tabelle1!$I$10*EXP(-((Daten!A4488-Tabelle1!$J$10)/Tabelle1!$K$10)^2)+Tabelle1!$L$10*EXP(-((Daten!A4488-Tabelle1!$M$10)/Tabelle1!$N$10)^2)+Tabelle1!$O$10*EXP(-((Daten!A4488-Tabelle1!$P$10)/Tabelle1!$Q$10)^2)+Tabelle1!$R$10*EXP(-((Daten!A4488-Tabelle1!$S$10)/Tabelle1!$T$10)^2)))</f>
        <v>#NUM!</v>
      </c>
    </row>
    <row r="4489" spans="1:2" x14ac:dyDescent="0.25">
      <c r="A4489">
        <f>IF(A4488="","",IF(A4488=Tabelle1!$B$16,"",Daten!A4488+Tabelle1!$B$17))</f>
        <v>448.90000000003357</v>
      </c>
      <c r="B4489" t="e">
        <f>IF(A4488="","",IF(A4488=Tabelle1!$B$16,"",Tabelle1!$F$10*EXP(-((Daten!A4489-Tabelle1!$G$10)/Tabelle1!$H$10)^2)+Tabelle1!$I$10*EXP(-((Daten!A4489-Tabelle1!$J$10)/Tabelle1!$K$10)^2)+Tabelle1!$L$10*EXP(-((Daten!A4489-Tabelle1!$M$10)/Tabelle1!$N$10)^2)+Tabelle1!$O$10*EXP(-((Daten!A4489-Tabelle1!$P$10)/Tabelle1!$Q$10)^2)+Tabelle1!$R$10*EXP(-((Daten!A4489-Tabelle1!$S$10)/Tabelle1!$T$10)^2)))</f>
        <v>#NUM!</v>
      </c>
    </row>
    <row r="4490" spans="1:2" x14ac:dyDescent="0.25">
      <c r="A4490">
        <f>IF(A4489="","",IF(A4489=Tabelle1!$B$16,"",Daten!A4489+Tabelle1!$B$17))</f>
        <v>449.00000000003359</v>
      </c>
      <c r="B4490" t="e">
        <f>IF(A4489="","",IF(A4489=Tabelle1!$B$16,"",Tabelle1!$F$10*EXP(-((Daten!A4490-Tabelle1!$G$10)/Tabelle1!$H$10)^2)+Tabelle1!$I$10*EXP(-((Daten!A4490-Tabelle1!$J$10)/Tabelle1!$K$10)^2)+Tabelle1!$L$10*EXP(-((Daten!A4490-Tabelle1!$M$10)/Tabelle1!$N$10)^2)+Tabelle1!$O$10*EXP(-((Daten!A4490-Tabelle1!$P$10)/Tabelle1!$Q$10)^2)+Tabelle1!$R$10*EXP(-((Daten!A4490-Tabelle1!$S$10)/Tabelle1!$T$10)^2)))</f>
        <v>#NUM!</v>
      </c>
    </row>
    <row r="4491" spans="1:2" x14ac:dyDescent="0.25">
      <c r="A4491">
        <f>IF(A4490="","",IF(A4490=Tabelle1!$B$16,"",Daten!A4490+Tabelle1!$B$17))</f>
        <v>449.10000000003362</v>
      </c>
      <c r="B4491" t="e">
        <f>IF(A4490="","",IF(A4490=Tabelle1!$B$16,"",Tabelle1!$F$10*EXP(-((Daten!A4491-Tabelle1!$G$10)/Tabelle1!$H$10)^2)+Tabelle1!$I$10*EXP(-((Daten!A4491-Tabelle1!$J$10)/Tabelle1!$K$10)^2)+Tabelle1!$L$10*EXP(-((Daten!A4491-Tabelle1!$M$10)/Tabelle1!$N$10)^2)+Tabelle1!$O$10*EXP(-((Daten!A4491-Tabelle1!$P$10)/Tabelle1!$Q$10)^2)+Tabelle1!$R$10*EXP(-((Daten!A4491-Tabelle1!$S$10)/Tabelle1!$T$10)^2)))</f>
        <v>#NUM!</v>
      </c>
    </row>
    <row r="4492" spans="1:2" x14ac:dyDescent="0.25">
      <c r="A4492">
        <f>IF(A4491="","",IF(A4491=Tabelle1!$B$16,"",Daten!A4491+Tabelle1!$B$17))</f>
        <v>449.20000000003364</v>
      </c>
      <c r="B4492" t="e">
        <f>IF(A4491="","",IF(A4491=Tabelle1!$B$16,"",Tabelle1!$F$10*EXP(-((Daten!A4492-Tabelle1!$G$10)/Tabelle1!$H$10)^2)+Tabelle1!$I$10*EXP(-((Daten!A4492-Tabelle1!$J$10)/Tabelle1!$K$10)^2)+Tabelle1!$L$10*EXP(-((Daten!A4492-Tabelle1!$M$10)/Tabelle1!$N$10)^2)+Tabelle1!$O$10*EXP(-((Daten!A4492-Tabelle1!$P$10)/Tabelle1!$Q$10)^2)+Tabelle1!$R$10*EXP(-((Daten!A4492-Tabelle1!$S$10)/Tabelle1!$T$10)^2)))</f>
        <v>#NUM!</v>
      </c>
    </row>
    <row r="4493" spans="1:2" x14ac:dyDescent="0.25">
      <c r="A4493">
        <f>IF(A4492="","",IF(A4492=Tabelle1!$B$16,"",Daten!A4492+Tabelle1!$B$17))</f>
        <v>449.30000000003366</v>
      </c>
      <c r="B4493" t="e">
        <f>IF(A4492="","",IF(A4492=Tabelle1!$B$16,"",Tabelle1!$F$10*EXP(-((Daten!A4493-Tabelle1!$G$10)/Tabelle1!$H$10)^2)+Tabelle1!$I$10*EXP(-((Daten!A4493-Tabelle1!$J$10)/Tabelle1!$K$10)^2)+Tabelle1!$L$10*EXP(-((Daten!A4493-Tabelle1!$M$10)/Tabelle1!$N$10)^2)+Tabelle1!$O$10*EXP(-((Daten!A4493-Tabelle1!$P$10)/Tabelle1!$Q$10)^2)+Tabelle1!$R$10*EXP(-((Daten!A4493-Tabelle1!$S$10)/Tabelle1!$T$10)^2)))</f>
        <v>#NUM!</v>
      </c>
    </row>
    <row r="4494" spans="1:2" x14ac:dyDescent="0.25">
      <c r="A4494">
        <f>IF(A4493="","",IF(A4493=Tabelle1!$B$16,"",Daten!A4493+Tabelle1!$B$17))</f>
        <v>449.40000000003369</v>
      </c>
      <c r="B4494" t="e">
        <f>IF(A4493="","",IF(A4493=Tabelle1!$B$16,"",Tabelle1!$F$10*EXP(-((Daten!A4494-Tabelle1!$G$10)/Tabelle1!$H$10)^2)+Tabelle1!$I$10*EXP(-((Daten!A4494-Tabelle1!$J$10)/Tabelle1!$K$10)^2)+Tabelle1!$L$10*EXP(-((Daten!A4494-Tabelle1!$M$10)/Tabelle1!$N$10)^2)+Tabelle1!$O$10*EXP(-((Daten!A4494-Tabelle1!$P$10)/Tabelle1!$Q$10)^2)+Tabelle1!$R$10*EXP(-((Daten!A4494-Tabelle1!$S$10)/Tabelle1!$T$10)^2)))</f>
        <v>#NUM!</v>
      </c>
    </row>
    <row r="4495" spans="1:2" x14ac:dyDescent="0.25">
      <c r="A4495">
        <f>IF(A4494="","",IF(A4494=Tabelle1!$B$16,"",Daten!A4494+Tabelle1!$B$17))</f>
        <v>449.50000000003371</v>
      </c>
      <c r="B4495" t="e">
        <f>IF(A4494="","",IF(A4494=Tabelle1!$B$16,"",Tabelle1!$F$10*EXP(-((Daten!A4495-Tabelle1!$G$10)/Tabelle1!$H$10)^2)+Tabelle1!$I$10*EXP(-((Daten!A4495-Tabelle1!$J$10)/Tabelle1!$K$10)^2)+Tabelle1!$L$10*EXP(-((Daten!A4495-Tabelle1!$M$10)/Tabelle1!$N$10)^2)+Tabelle1!$O$10*EXP(-((Daten!A4495-Tabelle1!$P$10)/Tabelle1!$Q$10)^2)+Tabelle1!$R$10*EXP(-((Daten!A4495-Tabelle1!$S$10)/Tabelle1!$T$10)^2)))</f>
        <v>#NUM!</v>
      </c>
    </row>
    <row r="4496" spans="1:2" x14ac:dyDescent="0.25">
      <c r="A4496">
        <f>IF(A4495="","",IF(A4495=Tabelle1!$B$16,"",Daten!A4495+Tabelle1!$B$17))</f>
        <v>449.60000000003373</v>
      </c>
      <c r="B4496" t="e">
        <f>IF(A4495="","",IF(A4495=Tabelle1!$B$16,"",Tabelle1!$F$10*EXP(-((Daten!A4496-Tabelle1!$G$10)/Tabelle1!$H$10)^2)+Tabelle1!$I$10*EXP(-((Daten!A4496-Tabelle1!$J$10)/Tabelle1!$K$10)^2)+Tabelle1!$L$10*EXP(-((Daten!A4496-Tabelle1!$M$10)/Tabelle1!$N$10)^2)+Tabelle1!$O$10*EXP(-((Daten!A4496-Tabelle1!$P$10)/Tabelle1!$Q$10)^2)+Tabelle1!$R$10*EXP(-((Daten!A4496-Tabelle1!$S$10)/Tabelle1!$T$10)^2)))</f>
        <v>#NUM!</v>
      </c>
    </row>
    <row r="4497" spans="1:2" x14ac:dyDescent="0.25">
      <c r="A4497">
        <f>IF(A4496="","",IF(A4496=Tabelle1!$B$16,"",Daten!A4496+Tabelle1!$B$17))</f>
        <v>449.70000000003375</v>
      </c>
      <c r="B4497" t="e">
        <f>IF(A4496="","",IF(A4496=Tabelle1!$B$16,"",Tabelle1!$F$10*EXP(-((Daten!A4497-Tabelle1!$G$10)/Tabelle1!$H$10)^2)+Tabelle1!$I$10*EXP(-((Daten!A4497-Tabelle1!$J$10)/Tabelle1!$K$10)^2)+Tabelle1!$L$10*EXP(-((Daten!A4497-Tabelle1!$M$10)/Tabelle1!$N$10)^2)+Tabelle1!$O$10*EXP(-((Daten!A4497-Tabelle1!$P$10)/Tabelle1!$Q$10)^2)+Tabelle1!$R$10*EXP(-((Daten!A4497-Tabelle1!$S$10)/Tabelle1!$T$10)^2)))</f>
        <v>#NUM!</v>
      </c>
    </row>
    <row r="4498" spans="1:2" x14ac:dyDescent="0.25">
      <c r="A4498">
        <f>IF(A4497="","",IF(A4497=Tabelle1!$B$16,"",Daten!A4497+Tabelle1!$B$17))</f>
        <v>449.80000000003378</v>
      </c>
      <c r="B4498" t="e">
        <f>IF(A4497="","",IF(A4497=Tabelle1!$B$16,"",Tabelle1!$F$10*EXP(-((Daten!A4498-Tabelle1!$G$10)/Tabelle1!$H$10)^2)+Tabelle1!$I$10*EXP(-((Daten!A4498-Tabelle1!$J$10)/Tabelle1!$K$10)^2)+Tabelle1!$L$10*EXP(-((Daten!A4498-Tabelle1!$M$10)/Tabelle1!$N$10)^2)+Tabelle1!$O$10*EXP(-((Daten!A4498-Tabelle1!$P$10)/Tabelle1!$Q$10)^2)+Tabelle1!$R$10*EXP(-((Daten!A4498-Tabelle1!$S$10)/Tabelle1!$T$10)^2)))</f>
        <v>#NUM!</v>
      </c>
    </row>
    <row r="4499" spans="1:2" x14ac:dyDescent="0.25">
      <c r="A4499">
        <f>IF(A4498="","",IF(A4498=Tabelle1!$B$16,"",Daten!A4498+Tabelle1!$B$17))</f>
        <v>449.9000000000338</v>
      </c>
      <c r="B4499" t="e">
        <f>IF(A4498="","",IF(A4498=Tabelle1!$B$16,"",Tabelle1!$F$10*EXP(-((Daten!A4499-Tabelle1!$G$10)/Tabelle1!$H$10)^2)+Tabelle1!$I$10*EXP(-((Daten!A4499-Tabelle1!$J$10)/Tabelle1!$K$10)^2)+Tabelle1!$L$10*EXP(-((Daten!A4499-Tabelle1!$M$10)/Tabelle1!$N$10)^2)+Tabelle1!$O$10*EXP(-((Daten!A4499-Tabelle1!$P$10)/Tabelle1!$Q$10)^2)+Tabelle1!$R$10*EXP(-((Daten!A4499-Tabelle1!$S$10)/Tabelle1!$T$10)^2)))</f>
        <v>#NUM!</v>
      </c>
    </row>
    <row r="4500" spans="1:2" x14ac:dyDescent="0.25">
      <c r="A4500">
        <f>IF(A4499="","",IF(A4499=Tabelle1!$B$16,"",Daten!A4499+Tabelle1!$B$17))</f>
        <v>450.00000000003382</v>
      </c>
      <c r="B4500" t="e">
        <f>IF(A4499="","",IF(A4499=Tabelle1!$B$16,"",Tabelle1!$F$10*EXP(-((Daten!A4500-Tabelle1!$G$10)/Tabelle1!$H$10)^2)+Tabelle1!$I$10*EXP(-((Daten!A4500-Tabelle1!$J$10)/Tabelle1!$K$10)^2)+Tabelle1!$L$10*EXP(-((Daten!A4500-Tabelle1!$M$10)/Tabelle1!$N$10)^2)+Tabelle1!$O$10*EXP(-((Daten!A4500-Tabelle1!$P$10)/Tabelle1!$Q$10)^2)+Tabelle1!$R$10*EXP(-((Daten!A4500-Tabelle1!$S$10)/Tabelle1!$T$10)^2)))</f>
        <v>#NUM!</v>
      </c>
    </row>
    <row r="4501" spans="1:2" x14ac:dyDescent="0.25">
      <c r="A4501">
        <f>IF(A4500="","",IF(A4500=Tabelle1!$B$16,"",Daten!A4500+Tabelle1!$B$17))</f>
        <v>450.10000000003384</v>
      </c>
      <c r="B4501" t="e">
        <f>IF(A4500="","",IF(A4500=Tabelle1!$B$16,"",Tabelle1!$F$10*EXP(-((Daten!A4501-Tabelle1!$G$10)/Tabelle1!$H$10)^2)+Tabelle1!$I$10*EXP(-((Daten!A4501-Tabelle1!$J$10)/Tabelle1!$K$10)^2)+Tabelle1!$L$10*EXP(-((Daten!A4501-Tabelle1!$M$10)/Tabelle1!$N$10)^2)+Tabelle1!$O$10*EXP(-((Daten!A4501-Tabelle1!$P$10)/Tabelle1!$Q$10)^2)+Tabelle1!$R$10*EXP(-((Daten!A4501-Tabelle1!$S$10)/Tabelle1!$T$10)^2)))</f>
        <v>#NUM!</v>
      </c>
    </row>
    <row r="4502" spans="1:2" x14ac:dyDescent="0.25">
      <c r="A4502">
        <f>IF(A4501="","",IF(A4501=Tabelle1!$B$16,"",Daten!A4501+Tabelle1!$B$17))</f>
        <v>450.20000000003387</v>
      </c>
      <c r="B4502" t="e">
        <f>IF(A4501="","",IF(A4501=Tabelle1!$B$16,"",Tabelle1!$F$10*EXP(-((Daten!A4502-Tabelle1!$G$10)/Tabelle1!$H$10)^2)+Tabelle1!$I$10*EXP(-((Daten!A4502-Tabelle1!$J$10)/Tabelle1!$K$10)^2)+Tabelle1!$L$10*EXP(-((Daten!A4502-Tabelle1!$M$10)/Tabelle1!$N$10)^2)+Tabelle1!$O$10*EXP(-((Daten!A4502-Tabelle1!$P$10)/Tabelle1!$Q$10)^2)+Tabelle1!$R$10*EXP(-((Daten!A4502-Tabelle1!$S$10)/Tabelle1!$T$10)^2)))</f>
        <v>#NUM!</v>
      </c>
    </row>
    <row r="4503" spans="1:2" x14ac:dyDescent="0.25">
      <c r="A4503">
        <f>IF(A4502="","",IF(A4502=Tabelle1!$B$16,"",Daten!A4502+Tabelle1!$B$17))</f>
        <v>450.30000000003389</v>
      </c>
      <c r="B4503" t="e">
        <f>IF(A4502="","",IF(A4502=Tabelle1!$B$16,"",Tabelle1!$F$10*EXP(-((Daten!A4503-Tabelle1!$G$10)/Tabelle1!$H$10)^2)+Tabelle1!$I$10*EXP(-((Daten!A4503-Tabelle1!$J$10)/Tabelle1!$K$10)^2)+Tabelle1!$L$10*EXP(-((Daten!A4503-Tabelle1!$M$10)/Tabelle1!$N$10)^2)+Tabelle1!$O$10*EXP(-((Daten!A4503-Tabelle1!$P$10)/Tabelle1!$Q$10)^2)+Tabelle1!$R$10*EXP(-((Daten!A4503-Tabelle1!$S$10)/Tabelle1!$T$10)^2)))</f>
        <v>#NUM!</v>
      </c>
    </row>
    <row r="4504" spans="1:2" x14ac:dyDescent="0.25">
      <c r="A4504">
        <f>IF(A4503="","",IF(A4503=Tabelle1!$B$16,"",Daten!A4503+Tabelle1!$B$17))</f>
        <v>450.40000000003391</v>
      </c>
      <c r="B4504" t="e">
        <f>IF(A4503="","",IF(A4503=Tabelle1!$B$16,"",Tabelle1!$F$10*EXP(-((Daten!A4504-Tabelle1!$G$10)/Tabelle1!$H$10)^2)+Tabelle1!$I$10*EXP(-((Daten!A4504-Tabelle1!$J$10)/Tabelle1!$K$10)^2)+Tabelle1!$L$10*EXP(-((Daten!A4504-Tabelle1!$M$10)/Tabelle1!$N$10)^2)+Tabelle1!$O$10*EXP(-((Daten!A4504-Tabelle1!$P$10)/Tabelle1!$Q$10)^2)+Tabelle1!$R$10*EXP(-((Daten!A4504-Tabelle1!$S$10)/Tabelle1!$T$10)^2)))</f>
        <v>#NUM!</v>
      </c>
    </row>
    <row r="4505" spans="1:2" x14ac:dyDescent="0.25">
      <c r="A4505">
        <f>IF(A4504="","",IF(A4504=Tabelle1!$B$16,"",Daten!A4504+Tabelle1!$B$17))</f>
        <v>450.50000000003394</v>
      </c>
      <c r="B4505" t="e">
        <f>IF(A4504="","",IF(A4504=Tabelle1!$B$16,"",Tabelle1!$F$10*EXP(-((Daten!A4505-Tabelle1!$G$10)/Tabelle1!$H$10)^2)+Tabelle1!$I$10*EXP(-((Daten!A4505-Tabelle1!$J$10)/Tabelle1!$K$10)^2)+Tabelle1!$L$10*EXP(-((Daten!A4505-Tabelle1!$M$10)/Tabelle1!$N$10)^2)+Tabelle1!$O$10*EXP(-((Daten!A4505-Tabelle1!$P$10)/Tabelle1!$Q$10)^2)+Tabelle1!$R$10*EXP(-((Daten!A4505-Tabelle1!$S$10)/Tabelle1!$T$10)^2)))</f>
        <v>#NUM!</v>
      </c>
    </row>
    <row r="4506" spans="1:2" x14ac:dyDescent="0.25">
      <c r="A4506">
        <f>IF(A4505="","",IF(A4505=Tabelle1!$B$16,"",Daten!A4505+Tabelle1!$B$17))</f>
        <v>450.60000000003396</v>
      </c>
      <c r="B4506" t="e">
        <f>IF(A4505="","",IF(A4505=Tabelle1!$B$16,"",Tabelle1!$F$10*EXP(-((Daten!A4506-Tabelle1!$G$10)/Tabelle1!$H$10)^2)+Tabelle1!$I$10*EXP(-((Daten!A4506-Tabelle1!$J$10)/Tabelle1!$K$10)^2)+Tabelle1!$L$10*EXP(-((Daten!A4506-Tabelle1!$M$10)/Tabelle1!$N$10)^2)+Tabelle1!$O$10*EXP(-((Daten!A4506-Tabelle1!$P$10)/Tabelle1!$Q$10)^2)+Tabelle1!$R$10*EXP(-((Daten!A4506-Tabelle1!$S$10)/Tabelle1!$T$10)^2)))</f>
        <v>#NUM!</v>
      </c>
    </row>
    <row r="4507" spans="1:2" x14ac:dyDescent="0.25">
      <c r="A4507">
        <f>IF(A4506="","",IF(A4506=Tabelle1!$B$16,"",Daten!A4506+Tabelle1!$B$17))</f>
        <v>450.70000000003398</v>
      </c>
      <c r="B4507" t="e">
        <f>IF(A4506="","",IF(A4506=Tabelle1!$B$16,"",Tabelle1!$F$10*EXP(-((Daten!A4507-Tabelle1!$G$10)/Tabelle1!$H$10)^2)+Tabelle1!$I$10*EXP(-((Daten!A4507-Tabelle1!$J$10)/Tabelle1!$K$10)^2)+Tabelle1!$L$10*EXP(-((Daten!A4507-Tabelle1!$M$10)/Tabelle1!$N$10)^2)+Tabelle1!$O$10*EXP(-((Daten!A4507-Tabelle1!$P$10)/Tabelle1!$Q$10)^2)+Tabelle1!$R$10*EXP(-((Daten!A4507-Tabelle1!$S$10)/Tabelle1!$T$10)^2)))</f>
        <v>#NUM!</v>
      </c>
    </row>
    <row r="4508" spans="1:2" x14ac:dyDescent="0.25">
      <c r="A4508">
        <f>IF(A4507="","",IF(A4507=Tabelle1!$B$16,"",Daten!A4507+Tabelle1!$B$17))</f>
        <v>450.800000000034</v>
      </c>
      <c r="B4508" t="e">
        <f>IF(A4507="","",IF(A4507=Tabelle1!$B$16,"",Tabelle1!$F$10*EXP(-((Daten!A4508-Tabelle1!$G$10)/Tabelle1!$H$10)^2)+Tabelle1!$I$10*EXP(-((Daten!A4508-Tabelle1!$J$10)/Tabelle1!$K$10)^2)+Tabelle1!$L$10*EXP(-((Daten!A4508-Tabelle1!$M$10)/Tabelle1!$N$10)^2)+Tabelle1!$O$10*EXP(-((Daten!A4508-Tabelle1!$P$10)/Tabelle1!$Q$10)^2)+Tabelle1!$R$10*EXP(-((Daten!A4508-Tabelle1!$S$10)/Tabelle1!$T$10)^2)))</f>
        <v>#NUM!</v>
      </c>
    </row>
    <row r="4509" spans="1:2" x14ac:dyDescent="0.25">
      <c r="A4509">
        <f>IF(A4508="","",IF(A4508=Tabelle1!$B$16,"",Daten!A4508+Tabelle1!$B$17))</f>
        <v>450.90000000003403</v>
      </c>
      <c r="B4509" t="e">
        <f>IF(A4508="","",IF(A4508=Tabelle1!$B$16,"",Tabelle1!$F$10*EXP(-((Daten!A4509-Tabelle1!$G$10)/Tabelle1!$H$10)^2)+Tabelle1!$I$10*EXP(-((Daten!A4509-Tabelle1!$J$10)/Tabelle1!$K$10)^2)+Tabelle1!$L$10*EXP(-((Daten!A4509-Tabelle1!$M$10)/Tabelle1!$N$10)^2)+Tabelle1!$O$10*EXP(-((Daten!A4509-Tabelle1!$P$10)/Tabelle1!$Q$10)^2)+Tabelle1!$R$10*EXP(-((Daten!A4509-Tabelle1!$S$10)/Tabelle1!$T$10)^2)))</f>
        <v>#NUM!</v>
      </c>
    </row>
    <row r="4510" spans="1:2" x14ac:dyDescent="0.25">
      <c r="A4510">
        <f>IF(A4509="","",IF(A4509=Tabelle1!$B$16,"",Daten!A4509+Tabelle1!$B$17))</f>
        <v>451.00000000003405</v>
      </c>
      <c r="B4510" t="e">
        <f>IF(A4509="","",IF(A4509=Tabelle1!$B$16,"",Tabelle1!$F$10*EXP(-((Daten!A4510-Tabelle1!$G$10)/Tabelle1!$H$10)^2)+Tabelle1!$I$10*EXP(-((Daten!A4510-Tabelle1!$J$10)/Tabelle1!$K$10)^2)+Tabelle1!$L$10*EXP(-((Daten!A4510-Tabelle1!$M$10)/Tabelle1!$N$10)^2)+Tabelle1!$O$10*EXP(-((Daten!A4510-Tabelle1!$P$10)/Tabelle1!$Q$10)^2)+Tabelle1!$R$10*EXP(-((Daten!A4510-Tabelle1!$S$10)/Tabelle1!$T$10)^2)))</f>
        <v>#NUM!</v>
      </c>
    </row>
    <row r="4511" spans="1:2" x14ac:dyDescent="0.25">
      <c r="A4511">
        <f>IF(A4510="","",IF(A4510=Tabelle1!$B$16,"",Daten!A4510+Tabelle1!$B$17))</f>
        <v>451.10000000003407</v>
      </c>
      <c r="B4511" t="e">
        <f>IF(A4510="","",IF(A4510=Tabelle1!$B$16,"",Tabelle1!$F$10*EXP(-((Daten!A4511-Tabelle1!$G$10)/Tabelle1!$H$10)^2)+Tabelle1!$I$10*EXP(-((Daten!A4511-Tabelle1!$J$10)/Tabelle1!$K$10)^2)+Tabelle1!$L$10*EXP(-((Daten!A4511-Tabelle1!$M$10)/Tabelle1!$N$10)^2)+Tabelle1!$O$10*EXP(-((Daten!A4511-Tabelle1!$P$10)/Tabelle1!$Q$10)^2)+Tabelle1!$R$10*EXP(-((Daten!A4511-Tabelle1!$S$10)/Tabelle1!$T$10)^2)))</f>
        <v>#NUM!</v>
      </c>
    </row>
    <row r="4512" spans="1:2" x14ac:dyDescent="0.25">
      <c r="A4512">
        <f>IF(A4511="","",IF(A4511=Tabelle1!$B$16,"",Daten!A4511+Tabelle1!$B$17))</f>
        <v>451.20000000003409</v>
      </c>
      <c r="B4512" t="e">
        <f>IF(A4511="","",IF(A4511=Tabelle1!$B$16,"",Tabelle1!$F$10*EXP(-((Daten!A4512-Tabelle1!$G$10)/Tabelle1!$H$10)^2)+Tabelle1!$I$10*EXP(-((Daten!A4512-Tabelle1!$J$10)/Tabelle1!$K$10)^2)+Tabelle1!$L$10*EXP(-((Daten!A4512-Tabelle1!$M$10)/Tabelle1!$N$10)^2)+Tabelle1!$O$10*EXP(-((Daten!A4512-Tabelle1!$P$10)/Tabelle1!$Q$10)^2)+Tabelle1!$R$10*EXP(-((Daten!A4512-Tabelle1!$S$10)/Tabelle1!$T$10)^2)))</f>
        <v>#NUM!</v>
      </c>
    </row>
    <row r="4513" spans="1:2" x14ac:dyDescent="0.25">
      <c r="A4513">
        <f>IF(A4512="","",IF(A4512=Tabelle1!$B$16,"",Daten!A4512+Tabelle1!$B$17))</f>
        <v>451.30000000003412</v>
      </c>
      <c r="B4513" t="e">
        <f>IF(A4512="","",IF(A4512=Tabelle1!$B$16,"",Tabelle1!$F$10*EXP(-((Daten!A4513-Tabelle1!$G$10)/Tabelle1!$H$10)^2)+Tabelle1!$I$10*EXP(-((Daten!A4513-Tabelle1!$J$10)/Tabelle1!$K$10)^2)+Tabelle1!$L$10*EXP(-((Daten!A4513-Tabelle1!$M$10)/Tabelle1!$N$10)^2)+Tabelle1!$O$10*EXP(-((Daten!A4513-Tabelle1!$P$10)/Tabelle1!$Q$10)^2)+Tabelle1!$R$10*EXP(-((Daten!A4513-Tabelle1!$S$10)/Tabelle1!$T$10)^2)))</f>
        <v>#NUM!</v>
      </c>
    </row>
    <row r="4514" spans="1:2" x14ac:dyDescent="0.25">
      <c r="A4514">
        <f>IF(A4513="","",IF(A4513=Tabelle1!$B$16,"",Daten!A4513+Tabelle1!$B$17))</f>
        <v>451.40000000003414</v>
      </c>
      <c r="B4514" t="e">
        <f>IF(A4513="","",IF(A4513=Tabelle1!$B$16,"",Tabelle1!$F$10*EXP(-((Daten!A4514-Tabelle1!$G$10)/Tabelle1!$H$10)^2)+Tabelle1!$I$10*EXP(-((Daten!A4514-Tabelle1!$J$10)/Tabelle1!$K$10)^2)+Tabelle1!$L$10*EXP(-((Daten!A4514-Tabelle1!$M$10)/Tabelle1!$N$10)^2)+Tabelle1!$O$10*EXP(-((Daten!A4514-Tabelle1!$P$10)/Tabelle1!$Q$10)^2)+Tabelle1!$R$10*EXP(-((Daten!A4514-Tabelle1!$S$10)/Tabelle1!$T$10)^2)))</f>
        <v>#NUM!</v>
      </c>
    </row>
    <row r="4515" spans="1:2" x14ac:dyDescent="0.25">
      <c r="A4515">
        <f>IF(A4514="","",IF(A4514=Tabelle1!$B$16,"",Daten!A4514+Tabelle1!$B$17))</f>
        <v>451.50000000003416</v>
      </c>
      <c r="B4515" t="e">
        <f>IF(A4514="","",IF(A4514=Tabelle1!$B$16,"",Tabelle1!$F$10*EXP(-((Daten!A4515-Tabelle1!$G$10)/Tabelle1!$H$10)^2)+Tabelle1!$I$10*EXP(-((Daten!A4515-Tabelle1!$J$10)/Tabelle1!$K$10)^2)+Tabelle1!$L$10*EXP(-((Daten!A4515-Tabelle1!$M$10)/Tabelle1!$N$10)^2)+Tabelle1!$O$10*EXP(-((Daten!A4515-Tabelle1!$P$10)/Tabelle1!$Q$10)^2)+Tabelle1!$R$10*EXP(-((Daten!A4515-Tabelle1!$S$10)/Tabelle1!$T$10)^2)))</f>
        <v>#NUM!</v>
      </c>
    </row>
    <row r="4516" spans="1:2" x14ac:dyDescent="0.25">
      <c r="A4516">
        <f>IF(A4515="","",IF(A4515=Tabelle1!$B$16,"",Daten!A4515+Tabelle1!$B$17))</f>
        <v>451.60000000003419</v>
      </c>
      <c r="B4516" t="e">
        <f>IF(A4515="","",IF(A4515=Tabelle1!$B$16,"",Tabelle1!$F$10*EXP(-((Daten!A4516-Tabelle1!$G$10)/Tabelle1!$H$10)^2)+Tabelle1!$I$10*EXP(-((Daten!A4516-Tabelle1!$J$10)/Tabelle1!$K$10)^2)+Tabelle1!$L$10*EXP(-((Daten!A4516-Tabelle1!$M$10)/Tabelle1!$N$10)^2)+Tabelle1!$O$10*EXP(-((Daten!A4516-Tabelle1!$P$10)/Tabelle1!$Q$10)^2)+Tabelle1!$R$10*EXP(-((Daten!A4516-Tabelle1!$S$10)/Tabelle1!$T$10)^2)))</f>
        <v>#NUM!</v>
      </c>
    </row>
    <row r="4517" spans="1:2" x14ac:dyDescent="0.25">
      <c r="A4517">
        <f>IF(A4516="","",IF(A4516=Tabelle1!$B$16,"",Daten!A4516+Tabelle1!$B$17))</f>
        <v>451.70000000003421</v>
      </c>
      <c r="B4517" t="e">
        <f>IF(A4516="","",IF(A4516=Tabelle1!$B$16,"",Tabelle1!$F$10*EXP(-((Daten!A4517-Tabelle1!$G$10)/Tabelle1!$H$10)^2)+Tabelle1!$I$10*EXP(-((Daten!A4517-Tabelle1!$J$10)/Tabelle1!$K$10)^2)+Tabelle1!$L$10*EXP(-((Daten!A4517-Tabelle1!$M$10)/Tabelle1!$N$10)^2)+Tabelle1!$O$10*EXP(-((Daten!A4517-Tabelle1!$P$10)/Tabelle1!$Q$10)^2)+Tabelle1!$R$10*EXP(-((Daten!A4517-Tabelle1!$S$10)/Tabelle1!$T$10)^2)))</f>
        <v>#NUM!</v>
      </c>
    </row>
    <row r="4518" spans="1:2" x14ac:dyDescent="0.25">
      <c r="A4518">
        <f>IF(A4517="","",IF(A4517=Tabelle1!$B$16,"",Daten!A4517+Tabelle1!$B$17))</f>
        <v>451.80000000003423</v>
      </c>
      <c r="B4518" t="e">
        <f>IF(A4517="","",IF(A4517=Tabelle1!$B$16,"",Tabelle1!$F$10*EXP(-((Daten!A4518-Tabelle1!$G$10)/Tabelle1!$H$10)^2)+Tabelle1!$I$10*EXP(-((Daten!A4518-Tabelle1!$J$10)/Tabelle1!$K$10)^2)+Tabelle1!$L$10*EXP(-((Daten!A4518-Tabelle1!$M$10)/Tabelle1!$N$10)^2)+Tabelle1!$O$10*EXP(-((Daten!A4518-Tabelle1!$P$10)/Tabelle1!$Q$10)^2)+Tabelle1!$R$10*EXP(-((Daten!A4518-Tabelle1!$S$10)/Tabelle1!$T$10)^2)))</f>
        <v>#NUM!</v>
      </c>
    </row>
    <row r="4519" spans="1:2" x14ac:dyDescent="0.25">
      <c r="A4519">
        <f>IF(A4518="","",IF(A4518=Tabelle1!$B$16,"",Daten!A4518+Tabelle1!$B$17))</f>
        <v>451.90000000003425</v>
      </c>
      <c r="B4519" t="e">
        <f>IF(A4518="","",IF(A4518=Tabelle1!$B$16,"",Tabelle1!$F$10*EXP(-((Daten!A4519-Tabelle1!$G$10)/Tabelle1!$H$10)^2)+Tabelle1!$I$10*EXP(-((Daten!A4519-Tabelle1!$J$10)/Tabelle1!$K$10)^2)+Tabelle1!$L$10*EXP(-((Daten!A4519-Tabelle1!$M$10)/Tabelle1!$N$10)^2)+Tabelle1!$O$10*EXP(-((Daten!A4519-Tabelle1!$P$10)/Tabelle1!$Q$10)^2)+Tabelle1!$R$10*EXP(-((Daten!A4519-Tabelle1!$S$10)/Tabelle1!$T$10)^2)))</f>
        <v>#NUM!</v>
      </c>
    </row>
    <row r="4520" spans="1:2" x14ac:dyDescent="0.25">
      <c r="A4520">
        <f>IF(A4519="","",IF(A4519=Tabelle1!$B$16,"",Daten!A4519+Tabelle1!$B$17))</f>
        <v>452.00000000003428</v>
      </c>
      <c r="B4520" t="e">
        <f>IF(A4519="","",IF(A4519=Tabelle1!$B$16,"",Tabelle1!$F$10*EXP(-((Daten!A4520-Tabelle1!$G$10)/Tabelle1!$H$10)^2)+Tabelle1!$I$10*EXP(-((Daten!A4520-Tabelle1!$J$10)/Tabelle1!$K$10)^2)+Tabelle1!$L$10*EXP(-((Daten!A4520-Tabelle1!$M$10)/Tabelle1!$N$10)^2)+Tabelle1!$O$10*EXP(-((Daten!A4520-Tabelle1!$P$10)/Tabelle1!$Q$10)^2)+Tabelle1!$R$10*EXP(-((Daten!A4520-Tabelle1!$S$10)/Tabelle1!$T$10)^2)))</f>
        <v>#NUM!</v>
      </c>
    </row>
    <row r="4521" spans="1:2" x14ac:dyDescent="0.25">
      <c r="A4521">
        <f>IF(A4520="","",IF(A4520=Tabelle1!$B$16,"",Daten!A4520+Tabelle1!$B$17))</f>
        <v>452.1000000000343</v>
      </c>
      <c r="B4521" t="e">
        <f>IF(A4520="","",IF(A4520=Tabelle1!$B$16,"",Tabelle1!$F$10*EXP(-((Daten!A4521-Tabelle1!$G$10)/Tabelle1!$H$10)^2)+Tabelle1!$I$10*EXP(-((Daten!A4521-Tabelle1!$J$10)/Tabelle1!$K$10)^2)+Tabelle1!$L$10*EXP(-((Daten!A4521-Tabelle1!$M$10)/Tabelle1!$N$10)^2)+Tabelle1!$O$10*EXP(-((Daten!A4521-Tabelle1!$P$10)/Tabelle1!$Q$10)^2)+Tabelle1!$R$10*EXP(-((Daten!A4521-Tabelle1!$S$10)/Tabelle1!$T$10)^2)))</f>
        <v>#NUM!</v>
      </c>
    </row>
    <row r="4522" spans="1:2" x14ac:dyDescent="0.25">
      <c r="A4522">
        <f>IF(A4521="","",IF(A4521=Tabelle1!$B$16,"",Daten!A4521+Tabelle1!$B$17))</f>
        <v>452.20000000003432</v>
      </c>
      <c r="B4522" t="e">
        <f>IF(A4521="","",IF(A4521=Tabelle1!$B$16,"",Tabelle1!$F$10*EXP(-((Daten!A4522-Tabelle1!$G$10)/Tabelle1!$H$10)^2)+Tabelle1!$I$10*EXP(-((Daten!A4522-Tabelle1!$J$10)/Tabelle1!$K$10)^2)+Tabelle1!$L$10*EXP(-((Daten!A4522-Tabelle1!$M$10)/Tabelle1!$N$10)^2)+Tabelle1!$O$10*EXP(-((Daten!A4522-Tabelle1!$P$10)/Tabelle1!$Q$10)^2)+Tabelle1!$R$10*EXP(-((Daten!A4522-Tabelle1!$S$10)/Tabelle1!$T$10)^2)))</f>
        <v>#NUM!</v>
      </c>
    </row>
    <row r="4523" spans="1:2" x14ac:dyDescent="0.25">
      <c r="A4523">
        <f>IF(A4522="","",IF(A4522=Tabelle1!$B$16,"",Daten!A4522+Tabelle1!$B$17))</f>
        <v>452.30000000003434</v>
      </c>
      <c r="B4523" t="e">
        <f>IF(A4522="","",IF(A4522=Tabelle1!$B$16,"",Tabelle1!$F$10*EXP(-((Daten!A4523-Tabelle1!$G$10)/Tabelle1!$H$10)^2)+Tabelle1!$I$10*EXP(-((Daten!A4523-Tabelle1!$J$10)/Tabelle1!$K$10)^2)+Tabelle1!$L$10*EXP(-((Daten!A4523-Tabelle1!$M$10)/Tabelle1!$N$10)^2)+Tabelle1!$O$10*EXP(-((Daten!A4523-Tabelle1!$P$10)/Tabelle1!$Q$10)^2)+Tabelle1!$R$10*EXP(-((Daten!A4523-Tabelle1!$S$10)/Tabelle1!$T$10)^2)))</f>
        <v>#NUM!</v>
      </c>
    </row>
    <row r="4524" spans="1:2" x14ac:dyDescent="0.25">
      <c r="A4524">
        <f>IF(A4523="","",IF(A4523=Tabelle1!$B$16,"",Daten!A4523+Tabelle1!$B$17))</f>
        <v>452.40000000003437</v>
      </c>
      <c r="B4524" t="e">
        <f>IF(A4523="","",IF(A4523=Tabelle1!$B$16,"",Tabelle1!$F$10*EXP(-((Daten!A4524-Tabelle1!$G$10)/Tabelle1!$H$10)^2)+Tabelle1!$I$10*EXP(-((Daten!A4524-Tabelle1!$J$10)/Tabelle1!$K$10)^2)+Tabelle1!$L$10*EXP(-((Daten!A4524-Tabelle1!$M$10)/Tabelle1!$N$10)^2)+Tabelle1!$O$10*EXP(-((Daten!A4524-Tabelle1!$P$10)/Tabelle1!$Q$10)^2)+Tabelle1!$R$10*EXP(-((Daten!A4524-Tabelle1!$S$10)/Tabelle1!$T$10)^2)))</f>
        <v>#NUM!</v>
      </c>
    </row>
    <row r="4525" spans="1:2" x14ac:dyDescent="0.25">
      <c r="A4525">
        <f>IF(A4524="","",IF(A4524=Tabelle1!$B$16,"",Daten!A4524+Tabelle1!$B$17))</f>
        <v>452.50000000003439</v>
      </c>
      <c r="B4525" t="e">
        <f>IF(A4524="","",IF(A4524=Tabelle1!$B$16,"",Tabelle1!$F$10*EXP(-((Daten!A4525-Tabelle1!$G$10)/Tabelle1!$H$10)^2)+Tabelle1!$I$10*EXP(-((Daten!A4525-Tabelle1!$J$10)/Tabelle1!$K$10)^2)+Tabelle1!$L$10*EXP(-((Daten!A4525-Tabelle1!$M$10)/Tabelle1!$N$10)^2)+Tabelle1!$O$10*EXP(-((Daten!A4525-Tabelle1!$P$10)/Tabelle1!$Q$10)^2)+Tabelle1!$R$10*EXP(-((Daten!A4525-Tabelle1!$S$10)/Tabelle1!$T$10)^2)))</f>
        <v>#NUM!</v>
      </c>
    </row>
    <row r="4526" spans="1:2" x14ac:dyDescent="0.25">
      <c r="A4526">
        <f>IF(A4525="","",IF(A4525=Tabelle1!$B$16,"",Daten!A4525+Tabelle1!$B$17))</f>
        <v>452.60000000003441</v>
      </c>
      <c r="B4526" t="e">
        <f>IF(A4525="","",IF(A4525=Tabelle1!$B$16,"",Tabelle1!$F$10*EXP(-((Daten!A4526-Tabelle1!$G$10)/Tabelle1!$H$10)^2)+Tabelle1!$I$10*EXP(-((Daten!A4526-Tabelle1!$J$10)/Tabelle1!$K$10)^2)+Tabelle1!$L$10*EXP(-((Daten!A4526-Tabelle1!$M$10)/Tabelle1!$N$10)^2)+Tabelle1!$O$10*EXP(-((Daten!A4526-Tabelle1!$P$10)/Tabelle1!$Q$10)^2)+Tabelle1!$R$10*EXP(-((Daten!A4526-Tabelle1!$S$10)/Tabelle1!$T$10)^2)))</f>
        <v>#NUM!</v>
      </c>
    </row>
    <row r="4527" spans="1:2" x14ac:dyDescent="0.25">
      <c r="A4527">
        <f>IF(A4526="","",IF(A4526=Tabelle1!$B$16,"",Daten!A4526+Tabelle1!$B$17))</f>
        <v>452.70000000003444</v>
      </c>
      <c r="B4527" t="e">
        <f>IF(A4526="","",IF(A4526=Tabelle1!$B$16,"",Tabelle1!$F$10*EXP(-((Daten!A4527-Tabelle1!$G$10)/Tabelle1!$H$10)^2)+Tabelle1!$I$10*EXP(-((Daten!A4527-Tabelle1!$J$10)/Tabelle1!$K$10)^2)+Tabelle1!$L$10*EXP(-((Daten!A4527-Tabelle1!$M$10)/Tabelle1!$N$10)^2)+Tabelle1!$O$10*EXP(-((Daten!A4527-Tabelle1!$P$10)/Tabelle1!$Q$10)^2)+Tabelle1!$R$10*EXP(-((Daten!A4527-Tabelle1!$S$10)/Tabelle1!$T$10)^2)))</f>
        <v>#NUM!</v>
      </c>
    </row>
    <row r="4528" spans="1:2" x14ac:dyDescent="0.25">
      <c r="A4528">
        <f>IF(A4527="","",IF(A4527=Tabelle1!$B$16,"",Daten!A4527+Tabelle1!$B$17))</f>
        <v>452.80000000003446</v>
      </c>
      <c r="B4528" t="e">
        <f>IF(A4527="","",IF(A4527=Tabelle1!$B$16,"",Tabelle1!$F$10*EXP(-((Daten!A4528-Tabelle1!$G$10)/Tabelle1!$H$10)^2)+Tabelle1!$I$10*EXP(-((Daten!A4528-Tabelle1!$J$10)/Tabelle1!$K$10)^2)+Tabelle1!$L$10*EXP(-((Daten!A4528-Tabelle1!$M$10)/Tabelle1!$N$10)^2)+Tabelle1!$O$10*EXP(-((Daten!A4528-Tabelle1!$P$10)/Tabelle1!$Q$10)^2)+Tabelle1!$R$10*EXP(-((Daten!A4528-Tabelle1!$S$10)/Tabelle1!$T$10)^2)))</f>
        <v>#NUM!</v>
      </c>
    </row>
    <row r="4529" spans="1:2" x14ac:dyDescent="0.25">
      <c r="A4529">
        <f>IF(A4528="","",IF(A4528=Tabelle1!$B$16,"",Daten!A4528+Tabelle1!$B$17))</f>
        <v>452.90000000003448</v>
      </c>
      <c r="B4529" t="e">
        <f>IF(A4528="","",IF(A4528=Tabelle1!$B$16,"",Tabelle1!$F$10*EXP(-((Daten!A4529-Tabelle1!$G$10)/Tabelle1!$H$10)^2)+Tabelle1!$I$10*EXP(-((Daten!A4529-Tabelle1!$J$10)/Tabelle1!$K$10)^2)+Tabelle1!$L$10*EXP(-((Daten!A4529-Tabelle1!$M$10)/Tabelle1!$N$10)^2)+Tabelle1!$O$10*EXP(-((Daten!A4529-Tabelle1!$P$10)/Tabelle1!$Q$10)^2)+Tabelle1!$R$10*EXP(-((Daten!A4529-Tabelle1!$S$10)/Tabelle1!$T$10)^2)))</f>
        <v>#NUM!</v>
      </c>
    </row>
    <row r="4530" spans="1:2" x14ac:dyDescent="0.25">
      <c r="A4530">
        <f>IF(A4529="","",IF(A4529=Tabelle1!$B$16,"",Daten!A4529+Tabelle1!$B$17))</f>
        <v>453.0000000000345</v>
      </c>
      <c r="B4530" t="e">
        <f>IF(A4529="","",IF(A4529=Tabelle1!$B$16,"",Tabelle1!$F$10*EXP(-((Daten!A4530-Tabelle1!$G$10)/Tabelle1!$H$10)^2)+Tabelle1!$I$10*EXP(-((Daten!A4530-Tabelle1!$J$10)/Tabelle1!$K$10)^2)+Tabelle1!$L$10*EXP(-((Daten!A4530-Tabelle1!$M$10)/Tabelle1!$N$10)^2)+Tabelle1!$O$10*EXP(-((Daten!A4530-Tabelle1!$P$10)/Tabelle1!$Q$10)^2)+Tabelle1!$R$10*EXP(-((Daten!A4530-Tabelle1!$S$10)/Tabelle1!$T$10)^2)))</f>
        <v>#NUM!</v>
      </c>
    </row>
    <row r="4531" spans="1:2" x14ac:dyDescent="0.25">
      <c r="A4531">
        <f>IF(A4530="","",IF(A4530=Tabelle1!$B$16,"",Daten!A4530+Tabelle1!$B$17))</f>
        <v>453.10000000003453</v>
      </c>
      <c r="B4531" t="e">
        <f>IF(A4530="","",IF(A4530=Tabelle1!$B$16,"",Tabelle1!$F$10*EXP(-((Daten!A4531-Tabelle1!$G$10)/Tabelle1!$H$10)^2)+Tabelle1!$I$10*EXP(-((Daten!A4531-Tabelle1!$J$10)/Tabelle1!$K$10)^2)+Tabelle1!$L$10*EXP(-((Daten!A4531-Tabelle1!$M$10)/Tabelle1!$N$10)^2)+Tabelle1!$O$10*EXP(-((Daten!A4531-Tabelle1!$P$10)/Tabelle1!$Q$10)^2)+Tabelle1!$R$10*EXP(-((Daten!A4531-Tabelle1!$S$10)/Tabelle1!$T$10)^2)))</f>
        <v>#NUM!</v>
      </c>
    </row>
    <row r="4532" spans="1:2" x14ac:dyDescent="0.25">
      <c r="A4532">
        <f>IF(A4531="","",IF(A4531=Tabelle1!$B$16,"",Daten!A4531+Tabelle1!$B$17))</f>
        <v>453.20000000003455</v>
      </c>
      <c r="B4532" t="e">
        <f>IF(A4531="","",IF(A4531=Tabelle1!$B$16,"",Tabelle1!$F$10*EXP(-((Daten!A4532-Tabelle1!$G$10)/Tabelle1!$H$10)^2)+Tabelle1!$I$10*EXP(-((Daten!A4532-Tabelle1!$J$10)/Tabelle1!$K$10)^2)+Tabelle1!$L$10*EXP(-((Daten!A4532-Tabelle1!$M$10)/Tabelle1!$N$10)^2)+Tabelle1!$O$10*EXP(-((Daten!A4532-Tabelle1!$P$10)/Tabelle1!$Q$10)^2)+Tabelle1!$R$10*EXP(-((Daten!A4532-Tabelle1!$S$10)/Tabelle1!$T$10)^2)))</f>
        <v>#NUM!</v>
      </c>
    </row>
    <row r="4533" spans="1:2" x14ac:dyDescent="0.25">
      <c r="A4533">
        <f>IF(A4532="","",IF(A4532=Tabelle1!$B$16,"",Daten!A4532+Tabelle1!$B$17))</f>
        <v>453.30000000003457</v>
      </c>
      <c r="B4533" t="e">
        <f>IF(A4532="","",IF(A4532=Tabelle1!$B$16,"",Tabelle1!$F$10*EXP(-((Daten!A4533-Tabelle1!$G$10)/Tabelle1!$H$10)^2)+Tabelle1!$I$10*EXP(-((Daten!A4533-Tabelle1!$J$10)/Tabelle1!$K$10)^2)+Tabelle1!$L$10*EXP(-((Daten!A4533-Tabelle1!$M$10)/Tabelle1!$N$10)^2)+Tabelle1!$O$10*EXP(-((Daten!A4533-Tabelle1!$P$10)/Tabelle1!$Q$10)^2)+Tabelle1!$R$10*EXP(-((Daten!A4533-Tabelle1!$S$10)/Tabelle1!$T$10)^2)))</f>
        <v>#NUM!</v>
      </c>
    </row>
    <row r="4534" spans="1:2" x14ac:dyDescent="0.25">
      <c r="A4534">
        <f>IF(A4533="","",IF(A4533=Tabelle1!$B$16,"",Daten!A4533+Tabelle1!$B$17))</f>
        <v>453.40000000003459</v>
      </c>
      <c r="B4534" t="e">
        <f>IF(A4533="","",IF(A4533=Tabelle1!$B$16,"",Tabelle1!$F$10*EXP(-((Daten!A4534-Tabelle1!$G$10)/Tabelle1!$H$10)^2)+Tabelle1!$I$10*EXP(-((Daten!A4534-Tabelle1!$J$10)/Tabelle1!$K$10)^2)+Tabelle1!$L$10*EXP(-((Daten!A4534-Tabelle1!$M$10)/Tabelle1!$N$10)^2)+Tabelle1!$O$10*EXP(-((Daten!A4534-Tabelle1!$P$10)/Tabelle1!$Q$10)^2)+Tabelle1!$R$10*EXP(-((Daten!A4534-Tabelle1!$S$10)/Tabelle1!$T$10)^2)))</f>
        <v>#NUM!</v>
      </c>
    </row>
    <row r="4535" spans="1:2" x14ac:dyDescent="0.25">
      <c r="A4535">
        <f>IF(A4534="","",IF(A4534=Tabelle1!$B$16,"",Daten!A4534+Tabelle1!$B$17))</f>
        <v>453.50000000003462</v>
      </c>
      <c r="B4535" t="e">
        <f>IF(A4534="","",IF(A4534=Tabelle1!$B$16,"",Tabelle1!$F$10*EXP(-((Daten!A4535-Tabelle1!$G$10)/Tabelle1!$H$10)^2)+Tabelle1!$I$10*EXP(-((Daten!A4535-Tabelle1!$J$10)/Tabelle1!$K$10)^2)+Tabelle1!$L$10*EXP(-((Daten!A4535-Tabelle1!$M$10)/Tabelle1!$N$10)^2)+Tabelle1!$O$10*EXP(-((Daten!A4535-Tabelle1!$P$10)/Tabelle1!$Q$10)^2)+Tabelle1!$R$10*EXP(-((Daten!A4535-Tabelle1!$S$10)/Tabelle1!$T$10)^2)))</f>
        <v>#NUM!</v>
      </c>
    </row>
    <row r="4536" spans="1:2" x14ac:dyDescent="0.25">
      <c r="A4536">
        <f>IF(A4535="","",IF(A4535=Tabelle1!$B$16,"",Daten!A4535+Tabelle1!$B$17))</f>
        <v>453.60000000003464</v>
      </c>
      <c r="B4536" t="e">
        <f>IF(A4535="","",IF(A4535=Tabelle1!$B$16,"",Tabelle1!$F$10*EXP(-((Daten!A4536-Tabelle1!$G$10)/Tabelle1!$H$10)^2)+Tabelle1!$I$10*EXP(-((Daten!A4536-Tabelle1!$J$10)/Tabelle1!$K$10)^2)+Tabelle1!$L$10*EXP(-((Daten!A4536-Tabelle1!$M$10)/Tabelle1!$N$10)^2)+Tabelle1!$O$10*EXP(-((Daten!A4536-Tabelle1!$P$10)/Tabelle1!$Q$10)^2)+Tabelle1!$R$10*EXP(-((Daten!A4536-Tabelle1!$S$10)/Tabelle1!$T$10)^2)))</f>
        <v>#NUM!</v>
      </c>
    </row>
    <row r="4537" spans="1:2" x14ac:dyDescent="0.25">
      <c r="A4537">
        <f>IF(A4536="","",IF(A4536=Tabelle1!$B$16,"",Daten!A4536+Tabelle1!$B$17))</f>
        <v>453.70000000003466</v>
      </c>
      <c r="B4537" t="e">
        <f>IF(A4536="","",IF(A4536=Tabelle1!$B$16,"",Tabelle1!$F$10*EXP(-((Daten!A4537-Tabelle1!$G$10)/Tabelle1!$H$10)^2)+Tabelle1!$I$10*EXP(-((Daten!A4537-Tabelle1!$J$10)/Tabelle1!$K$10)^2)+Tabelle1!$L$10*EXP(-((Daten!A4537-Tabelle1!$M$10)/Tabelle1!$N$10)^2)+Tabelle1!$O$10*EXP(-((Daten!A4537-Tabelle1!$P$10)/Tabelle1!$Q$10)^2)+Tabelle1!$R$10*EXP(-((Daten!A4537-Tabelle1!$S$10)/Tabelle1!$T$10)^2)))</f>
        <v>#NUM!</v>
      </c>
    </row>
    <row r="4538" spans="1:2" x14ac:dyDescent="0.25">
      <c r="A4538">
        <f>IF(A4537="","",IF(A4537=Tabelle1!$B$16,"",Daten!A4537+Tabelle1!$B$17))</f>
        <v>453.80000000003469</v>
      </c>
      <c r="B4538" t="e">
        <f>IF(A4537="","",IF(A4537=Tabelle1!$B$16,"",Tabelle1!$F$10*EXP(-((Daten!A4538-Tabelle1!$G$10)/Tabelle1!$H$10)^2)+Tabelle1!$I$10*EXP(-((Daten!A4538-Tabelle1!$J$10)/Tabelle1!$K$10)^2)+Tabelle1!$L$10*EXP(-((Daten!A4538-Tabelle1!$M$10)/Tabelle1!$N$10)^2)+Tabelle1!$O$10*EXP(-((Daten!A4538-Tabelle1!$P$10)/Tabelle1!$Q$10)^2)+Tabelle1!$R$10*EXP(-((Daten!A4538-Tabelle1!$S$10)/Tabelle1!$T$10)^2)))</f>
        <v>#NUM!</v>
      </c>
    </row>
    <row r="4539" spans="1:2" x14ac:dyDescent="0.25">
      <c r="A4539">
        <f>IF(A4538="","",IF(A4538=Tabelle1!$B$16,"",Daten!A4538+Tabelle1!$B$17))</f>
        <v>453.90000000003471</v>
      </c>
      <c r="B4539" t="e">
        <f>IF(A4538="","",IF(A4538=Tabelle1!$B$16,"",Tabelle1!$F$10*EXP(-((Daten!A4539-Tabelle1!$G$10)/Tabelle1!$H$10)^2)+Tabelle1!$I$10*EXP(-((Daten!A4539-Tabelle1!$J$10)/Tabelle1!$K$10)^2)+Tabelle1!$L$10*EXP(-((Daten!A4539-Tabelle1!$M$10)/Tabelle1!$N$10)^2)+Tabelle1!$O$10*EXP(-((Daten!A4539-Tabelle1!$P$10)/Tabelle1!$Q$10)^2)+Tabelle1!$R$10*EXP(-((Daten!A4539-Tabelle1!$S$10)/Tabelle1!$T$10)^2)))</f>
        <v>#NUM!</v>
      </c>
    </row>
    <row r="4540" spans="1:2" x14ac:dyDescent="0.25">
      <c r="A4540">
        <f>IF(A4539="","",IF(A4539=Tabelle1!$B$16,"",Daten!A4539+Tabelle1!$B$17))</f>
        <v>454.00000000003473</v>
      </c>
      <c r="B4540" t="e">
        <f>IF(A4539="","",IF(A4539=Tabelle1!$B$16,"",Tabelle1!$F$10*EXP(-((Daten!A4540-Tabelle1!$G$10)/Tabelle1!$H$10)^2)+Tabelle1!$I$10*EXP(-((Daten!A4540-Tabelle1!$J$10)/Tabelle1!$K$10)^2)+Tabelle1!$L$10*EXP(-((Daten!A4540-Tabelle1!$M$10)/Tabelle1!$N$10)^2)+Tabelle1!$O$10*EXP(-((Daten!A4540-Tabelle1!$P$10)/Tabelle1!$Q$10)^2)+Tabelle1!$R$10*EXP(-((Daten!A4540-Tabelle1!$S$10)/Tabelle1!$T$10)^2)))</f>
        <v>#NUM!</v>
      </c>
    </row>
    <row r="4541" spans="1:2" x14ac:dyDescent="0.25">
      <c r="A4541">
        <f>IF(A4540="","",IF(A4540=Tabelle1!$B$16,"",Daten!A4540+Tabelle1!$B$17))</f>
        <v>454.10000000003475</v>
      </c>
      <c r="B4541" t="e">
        <f>IF(A4540="","",IF(A4540=Tabelle1!$B$16,"",Tabelle1!$F$10*EXP(-((Daten!A4541-Tabelle1!$G$10)/Tabelle1!$H$10)^2)+Tabelle1!$I$10*EXP(-((Daten!A4541-Tabelle1!$J$10)/Tabelle1!$K$10)^2)+Tabelle1!$L$10*EXP(-((Daten!A4541-Tabelle1!$M$10)/Tabelle1!$N$10)^2)+Tabelle1!$O$10*EXP(-((Daten!A4541-Tabelle1!$P$10)/Tabelle1!$Q$10)^2)+Tabelle1!$R$10*EXP(-((Daten!A4541-Tabelle1!$S$10)/Tabelle1!$T$10)^2)))</f>
        <v>#NUM!</v>
      </c>
    </row>
    <row r="4542" spans="1:2" x14ac:dyDescent="0.25">
      <c r="A4542">
        <f>IF(A4541="","",IF(A4541=Tabelle1!$B$16,"",Daten!A4541+Tabelle1!$B$17))</f>
        <v>454.20000000003478</v>
      </c>
      <c r="B4542" t="e">
        <f>IF(A4541="","",IF(A4541=Tabelle1!$B$16,"",Tabelle1!$F$10*EXP(-((Daten!A4542-Tabelle1!$G$10)/Tabelle1!$H$10)^2)+Tabelle1!$I$10*EXP(-((Daten!A4542-Tabelle1!$J$10)/Tabelle1!$K$10)^2)+Tabelle1!$L$10*EXP(-((Daten!A4542-Tabelle1!$M$10)/Tabelle1!$N$10)^2)+Tabelle1!$O$10*EXP(-((Daten!A4542-Tabelle1!$P$10)/Tabelle1!$Q$10)^2)+Tabelle1!$R$10*EXP(-((Daten!A4542-Tabelle1!$S$10)/Tabelle1!$T$10)^2)))</f>
        <v>#NUM!</v>
      </c>
    </row>
    <row r="4543" spans="1:2" x14ac:dyDescent="0.25">
      <c r="A4543">
        <f>IF(A4542="","",IF(A4542=Tabelle1!$B$16,"",Daten!A4542+Tabelle1!$B$17))</f>
        <v>454.3000000000348</v>
      </c>
      <c r="B4543" t="e">
        <f>IF(A4542="","",IF(A4542=Tabelle1!$B$16,"",Tabelle1!$F$10*EXP(-((Daten!A4543-Tabelle1!$G$10)/Tabelle1!$H$10)^2)+Tabelle1!$I$10*EXP(-((Daten!A4543-Tabelle1!$J$10)/Tabelle1!$K$10)^2)+Tabelle1!$L$10*EXP(-((Daten!A4543-Tabelle1!$M$10)/Tabelle1!$N$10)^2)+Tabelle1!$O$10*EXP(-((Daten!A4543-Tabelle1!$P$10)/Tabelle1!$Q$10)^2)+Tabelle1!$R$10*EXP(-((Daten!A4543-Tabelle1!$S$10)/Tabelle1!$T$10)^2)))</f>
        <v>#NUM!</v>
      </c>
    </row>
    <row r="4544" spans="1:2" x14ac:dyDescent="0.25">
      <c r="A4544">
        <f>IF(A4543="","",IF(A4543=Tabelle1!$B$16,"",Daten!A4543+Tabelle1!$B$17))</f>
        <v>454.40000000003482</v>
      </c>
      <c r="B4544" t="e">
        <f>IF(A4543="","",IF(A4543=Tabelle1!$B$16,"",Tabelle1!$F$10*EXP(-((Daten!A4544-Tabelle1!$G$10)/Tabelle1!$H$10)^2)+Tabelle1!$I$10*EXP(-((Daten!A4544-Tabelle1!$J$10)/Tabelle1!$K$10)^2)+Tabelle1!$L$10*EXP(-((Daten!A4544-Tabelle1!$M$10)/Tabelle1!$N$10)^2)+Tabelle1!$O$10*EXP(-((Daten!A4544-Tabelle1!$P$10)/Tabelle1!$Q$10)^2)+Tabelle1!$R$10*EXP(-((Daten!A4544-Tabelle1!$S$10)/Tabelle1!$T$10)^2)))</f>
        <v>#NUM!</v>
      </c>
    </row>
    <row r="4545" spans="1:2" x14ac:dyDescent="0.25">
      <c r="A4545">
        <f>IF(A4544="","",IF(A4544=Tabelle1!$B$16,"",Daten!A4544+Tabelle1!$B$17))</f>
        <v>454.50000000003485</v>
      </c>
      <c r="B4545" t="e">
        <f>IF(A4544="","",IF(A4544=Tabelle1!$B$16,"",Tabelle1!$F$10*EXP(-((Daten!A4545-Tabelle1!$G$10)/Tabelle1!$H$10)^2)+Tabelle1!$I$10*EXP(-((Daten!A4545-Tabelle1!$J$10)/Tabelle1!$K$10)^2)+Tabelle1!$L$10*EXP(-((Daten!A4545-Tabelle1!$M$10)/Tabelle1!$N$10)^2)+Tabelle1!$O$10*EXP(-((Daten!A4545-Tabelle1!$P$10)/Tabelle1!$Q$10)^2)+Tabelle1!$R$10*EXP(-((Daten!A4545-Tabelle1!$S$10)/Tabelle1!$T$10)^2)))</f>
        <v>#NUM!</v>
      </c>
    </row>
    <row r="4546" spans="1:2" x14ac:dyDescent="0.25">
      <c r="A4546">
        <f>IF(A4545="","",IF(A4545=Tabelle1!$B$16,"",Daten!A4545+Tabelle1!$B$17))</f>
        <v>454.60000000003487</v>
      </c>
      <c r="B4546" t="e">
        <f>IF(A4545="","",IF(A4545=Tabelle1!$B$16,"",Tabelle1!$F$10*EXP(-((Daten!A4546-Tabelle1!$G$10)/Tabelle1!$H$10)^2)+Tabelle1!$I$10*EXP(-((Daten!A4546-Tabelle1!$J$10)/Tabelle1!$K$10)^2)+Tabelle1!$L$10*EXP(-((Daten!A4546-Tabelle1!$M$10)/Tabelle1!$N$10)^2)+Tabelle1!$O$10*EXP(-((Daten!A4546-Tabelle1!$P$10)/Tabelle1!$Q$10)^2)+Tabelle1!$R$10*EXP(-((Daten!A4546-Tabelle1!$S$10)/Tabelle1!$T$10)^2)))</f>
        <v>#NUM!</v>
      </c>
    </row>
    <row r="4547" spans="1:2" x14ac:dyDescent="0.25">
      <c r="A4547">
        <f>IF(A4546="","",IF(A4546=Tabelle1!$B$16,"",Daten!A4546+Tabelle1!$B$17))</f>
        <v>454.70000000003489</v>
      </c>
      <c r="B4547" t="e">
        <f>IF(A4546="","",IF(A4546=Tabelle1!$B$16,"",Tabelle1!$F$10*EXP(-((Daten!A4547-Tabelle1!$G$10)/Tabelle1!$H$10)^2)+Tabelle1!$I$10*EXP(-((Daten!A4547-Tabelle1!$J$10)/Tabelle1!$K$10)^2)+Tabelle1!$L$10*EXP(-((Daten!A4547-Tabelle1!$M$10)/Tabelle1!$N$10)^2)+Tabelle1!$O$10*EXP(-((Daten!A4547-Tabelle1!$P$10)/Tabelle1!$Q$10)^2)+Tabelle1!$R$10*EXP(-((Daten!A4547-Tabelle1!$S$10)/Tabelle1!$T$10)^2)))</f>
        <v>#NUM!</v>
      </c>
    </row>
    <row r="4548" spans="1:2" x14ac:dyDescent="0.25">
      <c r="A4548">
        <f>IF(A4547="","",IF(A4547=Tabelle1!$B$16,"",Daten!A4547+Tabelle1!$B$17))</f>
        <v>454.80000000003491</v>
      </c>
      <c r="B4548" t="e">
        <f>IF(A4547="","",IF(A4547=Tabelle1!$B$16,"",Tabelle1!$F$10*EXP(-((Daten!A4548-Tabelle1!$G$10)/Tabelle1!$H$10)^2)+Tabelle1!$I$10*EXP(-((Daten!A4548-Tabelle1!$J$10)/Tabelle1!$K$10)^2)+Tabelle1!$L$10*EXP(-((Daten!A4548-Tabelle1!$M$10)/Tabelle1!$N$10)^2)+Tabelle1!$O$10*EXP(-((Daten!A4548-Tabelle1!$P$10)/Tabelle1!$Q$10)^2)+Tabelle1!$R$10*EXP(-((Daten!A4548-Tabelle1!$S$10)/Tabelle1!$T$10)^2)))</f>
        <v>#NUM!</v>
      </c>
    </row>
    <row r="4549" spans="1:2" x14ac:dyDescent="0.25">
      <c r="A4549">
        <f>IF(A4548="","",IF(A4548=Tabelle1!$B$16,"",Daten!A4548+Tabelle1!$B$17))</f>
        <v>454.90000000003494</v>
      </c>
      <c r="B4549" t="e">
        <f>IF(A4548="","",IF(A4548=Tabelle1!$B$16,"",Tabelle1!$F$10*EXP(-((Daten!A4549-Tabelle1!$G$10)/Tabelle1!$H$10)^2)+Tabelle1!$I$10*EXP(-((Daten!A4549-Tabelle1!$J$10)/Tabelle1!$K$10)^2)+Tabelle1!$L$10*EXP(-((Daten!A4549-Tabelle1!$M$10)/Tabelle1!$N$10)^2)+Tabelle1!$O$10*EXP(-((Daten!A4549-Tabelle1!$P$10)/Tabelle1!$Q$10)^2)+Tabelle1!$R$10*EXP(-((Daten!A4549-Tabelle1!$S$10)/Tabelle1!$T$10)^2)))</f>
        <v>#NUM!</v>
      </c>
    </row>
    <row r="4550" spans="1:2" x14ac:dyDescent="0.25">
      <c r="A4550">
        <f>IF(A4549="","",IF(A4549=Tabelle1!$B$16,"",Daten!A4549+Tabelle1!$B$17))</f>
        <v>455.00000000003496</v>
      </c>
      <c r="B4550" t="e">
        <f>IF(A4549="","",IF(A4549=Tabelle1!$B$16,"",Tabelle1!$F$10*EXP(-((Daten!A4550-Tabelle1!$G$10)/Tabelle1!$H$10)^2)+Tabelle1!$I$10*EXP(-((Daten!A4550-Tabelle1!$J$10)/Tabelle1!$K$10)^2)+Tabelle1!$L$10*EXP(-((Daten!A4550-Tabelle1!$M$10)/Tabelle1!$N$10)^2)+Tabelle1!$O$10*EXP(-((Daten!A4550-Tabelle1!$P$10)/Tabelle1!$Q$10)^2)+Tabelle1!$R$10*EXP(-((Daten!A4550-Tabelle1!$S$10)/Tabelle1!$T$10)^2)))</f>
        <v>#NUM!</v>
      </c>
    </row>
    <row r="4551" spans="1:2" x14ac:dyDescent="0.25">
      <c r="A4551">
        <f>IF(A4550="","",IF(A4550=Tabelle1!$B$16,"",Daten!A4550+Tabelle1!$B$17))</f>
        <v>455.10000000003498</v>
      </c>
      <c r="B4551" t="e">
        <f>IF(A4550="","",IF(A4550=Tabelle1!$B$16,"",Tabelle1!$F$10*EXP(-((Daten!A4551-Tabelle1!$G$10)/Tabelle1!$H$10)^2)+Tabelle1!$I$10*EXP(-((Daten!A4551-Tabelle1!$J$10)/Tabelle1!$K$10)^2)+Tabelle1!$L$10*EXP(-((Daten!A4551-Tabelle1!$M$10)/Tabelle1!$N$10)^2)+Tabelle1!$O$10*EXP(-((Daten!A4551-Tabelle1!$P$10)/Tabelle1!$Q$10)^2)+Tabelle1!$R$10*EXP(-((Daten!A4551-Tabelle1!$S$10)/Tabelle1!$T$10)^2)))</f>
        <v>#NUM!</v>
      </c>
    </row>
    <row r="4552" spans="1:2" x14ac:dyDescent="0.25">
      <c r="A4552">
        <f>IF(A4551="","",IF(A4551=Tabelle1!$B$16,"",Daten!A4551+Tabelle1!$B$17))</f>
        <v>455.200000000035</v>
      </c>
      <c r="B4552" t="e">
        <f>IF(A4551="","",IF(A4551=Tabelle1!$B$16,"",Tabelle1!$F$10*EXP(-((Daten!A4552-Tabelle1!$G$10)/Tabelle1!$H$10)^2)+Tabelle1!$I$10*EXP(-((Daten!A4552-Tabelle1!$J$10)/Tabelle1!$K$10)^2)+Tabelle1!$L$10*EXP(-((Daten!A4552-Tabelle1!$M$10)/Tabelle1!$N$10)^2)+Tabelle1!$O$10*EXP(-((Daten!A4552-Tabelle1!$P$10)/Tabelle1!$Q$10)^2)+Tabelle1!$R$10*EXP(-((Daten!A4552-Tabelle1!$S$10)/Tabelle1!$T$10)^2)))</f>
        <v>#NUM!</v>
      </c>
    </row>
    <row r="4553" spans="1:2" x14ac:dyDescent="0.25">
      <c r="A4553">
        <f>IF(A4552="","",IF(A4552=Tabelle1!$B$16,"",Daten!A4552+Tabelle1!$B$17))</f>
        <v>455.30000000003503</v>
      </c>
      <c r="B4553" t="e">
        <f>IF(A4552="","",IF(A4552=Tabelle1!$B$16,"",Tabelle1!$F$10*EXP(-((Daten!A4553-Tabelle1!$G$10)/Tabelle1!$H$10)^2)+Tabelle1!$I$10*EXP(-((Daten!A4553-Tabelle1!$J$10)/Tabelle1!$K$10)^2)+Tabelle1!$L$10*EXP(-((Daten!A4553-Tabelle1!$M$10)/Tabelle1!$N$10)^2)+Tabelle1!$O$10*EXP(-((Daten!A4553-Tabelle1!$P$10)/Tabelle1!$Q$10)^2)+Tabelle1!$R$10*EXP(-((Daten!A4553-Tabelle1!$S$10)/Tabelle1!$T$10)^2)))</f>
        <v>#NUM!</v>
      </c>
    </row>
    <row r="4554" spans="1:2" x14ac:dyDescent="0.25">
      <c r="A4554">
        <f>IF(A4553="","",IF(A4553=Tabelle1!$B$16,"",Daten!A4553+Tabelle1!$B$17))</f>
        <v>455.40000000003505</v>
      </c>
      <c r="B4554" t="e">
        <f>IF(A4553="","",IF(A4553=Tabelle1!$B$16,"",Tabelle1!$F$10*EXP(-((Daten!A4554-Tabelle1!$G$10)/Tabelle1!$H$10)^2)+Tabelle1!$I$10*EXP(-((Daten!A4554-Tabelle1!$J$10)/Tabelle1!$K$10)^2)+Tabelle1!$L$10*EXP(-((Daten!A4554-Tabelle1!$M$10)/Tabelle1!$N$10)^2)+Tabelle1!$O$10*EXP(-((Daten!A4554-Tabelle1!$P$10)/Tabelle1!$Q$10)^2)+Tabelle1!$R$10*EXP(-((Daten!A4554-Tabelle1!$S$10)/Tabelle1!$T$10)^2)))</f>
        <v>#NUM!</v>
      </c>
    </row>
    <row r="4555" spans="1:2" x14ac:dyDescent="0.25">
      <c r="A4555">
        <f>IF(A4554="","",IF(A4554=Tabelle1!$B$16,"",Daten!A4554+Tabelle1!$B$17))</f>
        <v>455.50000000003507</v>
      </c>
      <c r="B4555" t="e">
        <f>IF(A4554="","",IF(A4554=Tabelle1!$B$16,"",Tabelle1!$F$10*EXP(-((Daten!A4555-Tabelle1!$G$10)/Tabelle1!$H$10)^2)+Tabelle1!$I$10*EXP(-((Daten!A4555-Tabelle1!$J$10)/Tabelle1!$K$10)^2)+Tabelle1!$L$10*EXP(-((Daten!A4555-Tabelle1!$M$10)/Tabelle1!$N$10)^2)+Tabelle1!$O$10*EXP(-((Daten!A4555-Tabelle1!$P$10)/Tabelle1!$Q$10)^2)+Tabelle1!$R$10*EXP(-((Daten!A4555-Tabelle1!$S$10)/Tabelle1!$T$10)^2)))</f>
        <v>#NUM!</v>
      </c>
    </row>
    <row r="4556" spans="1:2" x14ac:dyDescent="0.25">
      <c r="A4556">
        <f>IF(A4555="","",IF(A4555=Tabelle1!$B$16,"",Daten!A4555+Tabelle1!$B$17))</f>
        <v>455.6000000000351</v>
      </c>
      <c r="B4556" t="e">
        <f>IF(A4555="","",IF(A4555=Tabelle1!$B$16,"",Tabelle1!$F$10*EXP(-((Daten!A4556-Tabelle1!$G$10)/Tabelle1!$H$10)^2)+Tabelle1!$I$10*EXP(-((Daten!A4556-Tabelle1!$J$10)/Tabelle1!$K$10)^2)+Tabelle1!$L$10*EXP(-((Daten!A4556-Tabelle1!$M$10)/Tabelle1!$N$10)^2)+Tabelle1!$O$10*EXP(-((Daten!A4556-Tabelle1!$P$10)/Tabelle1!$Q$10)^2)+Tabelle1!$R$10*EXP(-((Daten!A4556-Tabelle1!$S$10)/Tabelle1!$T$10)^2)))</f>
        <v>#NUM!</v>
      </c>
    </row>
    <row r="4557" spans="1:2" x14ac:dyDescent="0.25">
      <c r="A4557">
        <f>IF(A4556="","",IF(A4556=Tabelle1!$B$16,"",Daten!A4556+Tabelle1!$B$17))</f>
        <v>455.70000000003512</v>
      </c>
      <c r="B4557" t="e">
        <f>IF(A4556="","",IF(A4556=Tabelle1!$B$16,"",Tabelle1!$F$10*EXP(-((Daten!A4557-Tabelle1!$G$10)/Tabelle1!$H$10)^2)+Tabelle1!$I$10*EXP(-((Daten!A4557-Tabelle1!$J$10)/Tabelle1!$K$10)^2)+Tabelle1!$L$10*EXP(-((Daten!A4557-Tabelle1!$M$10)/Tabelle1!$N$10)^2)+Tabelle1!$O$10*EXP(-((Daten!A4557-Tabelle1!$P$10)/Tabelle1!$Q$10)^2)+Tabelle1!$R$10*EXP(-((Daten!A4557-Tabelle1!$S$10)/Tabelle1!$T$10)^2)))</f>
        <v>#NUM!</v>
      </c>
    </row>
    <row r="4558" spans="1:2" x14ac:dyDescent="0.25">
      <c r="A4558">
        <f>IF(A4557="","",IF(A4557=Tabelle1!$B$16,"",Daten!A4557+Tabelle1!$B$17))</f>
        <v>455.80000000003514</v>
      </c>
      <c r="B4558" t="e">
        <f>IF(A4557="","",IF(A4557=Tabelle1!$B$16,"",Tabelle1!$F$10*EXP(-((Daten!A4558-Tabelle1!$G$10)/Tabelle1!$H$10)^2)+Tabelle1!$I$10*EXP(-((Daten!A4558-Tabelle1!$J$10)/Tabelle1!$K$10)^2)+Tabelle1!$L$10*EXP(-((Daten!A4558-Tabelle1!$M$10)/Tabelle1!$N$10)^2)+Tabelle1!$O$10*EXP(-((Daten!A4558-Tabelle1!$P$10)/Tabelle1!$Q$10)^2)+Tabelle1!$R$10*EXP(-((Daten!A4558-Tabelle1!$S$10)/Tabelle1!$T$10)^2)))</f>
        <v>#NUM!</v>
      </c>
    </row>
    <row r="4559" spans="1:2" x14ac:dyDescent="0.25">
      <c r="A4559">
        <f>IF(A4558="","",IF(A4558=Tabelle1!$B$16,"",Daten!A4558+Tabelle1!$B$17))</f>
        <v>455.90000000003516</v>
      </c>
      <c r="B4559" t="e">
        <f>IF(A4558="","",IF(A4558=Tabelle1!$B$16,"",Tabelle1!$F$10*EXP(-((Daten!A4559-Tabelle1!$G$10)/Tabelle1!$H$10)^2)+Tabelle1!$I$10*EXP(-((Daten!A4559-Tabelle1!$J$10)/Tabelle1!$K$10)^2)+Tabelle1!$L$10*EXP(-((Daten!A4559-Tabelle1!$M$10)/Tabelle1!$N$10)^2)+Tabelle1!$O$10*EXP(-((Daten!A4559-Tabelle1!$P$10)/Tabelle1!$Q$10)^2)+Tabelle1!$R$10*EXP(-((Daten!A4559-Tabelle1!$S$10)/Tabelle1!$T$10)^2)))</f>
        <v>#NUM!</v>
      </c>
    </row>
    <row r="4560" spans="1:2" x14ac:dyDescent="0.25">
      <c r="A4560">
        <f>IF(A4559="","",IF(A4559=Tabelle1!$B$16,"",Daten!A4559+Tabelle1!$B$17))</f>
        <v>456.00000000003519</v>
      </c>
      <c r="B4560" t="e">
        <f>IF(A4559="","",IF(A4559=Tabelle1!$B$16,"",Tabelle1!$F$10*EXP(-((Daten!A4560-Tabelle1!$G$10)/Tabelle1!$H$10)^2)+Tabelle1!$I$10*EXP(-((Daten!A4560-Tabelle1!$J$10)/Tabelle1!$K$10)^2)+Tabelle1!$L$10*EXP(-((Daten!A4560-Tabelle1!$M$10)/Tabelle1!$N$10)^2)+Tabelle1!$O$10*EXP(-((Daten!A4560-Tabelle1!$P$10)/Tabelle1!$Q$10)^2)+Tabelle1!$R$10*EXP(-((Daten!A4560-Tabelle1!$S$10)/Tabelle1!$T$10)^2)))</f>
        <v>#NUM!</v>
      </c>
    </row>
    <row r="4561" spans="1:2" x14ac:dyDescent="0.25">
      <c r="A4561">
        <f>IF(A4560="","",IF(A4560=Tabelle1!$B$16,"",Daten!A4560+Tabelle1!$B$17))</f>
        <v>456.10000000003521</v>
      </c>
      <c r="B4561" t="e">
        <f>IF(A4560="","",IF(A4560=Tabelle1!$B$16,"",Tabelle1!$F$10*EXP(-((Daten!A4561-Tabelle1!$G$10)/Tabelle1!$H$10)^2)+Tabelle1!$I$10*EXP(-((Daten!A4561-Tabelle1!$J$10)/Tabelle1!$K$10)^2)+Tabelle1!$L$10*EXP(-((Daten!A4561-Tabelle1!$M$10)/Tabelle1!$N$10)^2)+Tabelle1!$O$10*EXP(-((Daten!A4561-Tabelle1!$P$10)/Tabelle1!$Q$10)^2)+Tabelle1!$R$10*EXP(-((Daten!A4561-Tabelle1!$S$10)/Tabelle1!$T$10)^2)))</f>
        <v>#NUM!</v>
      </c>
    </row>
    <row r="4562" spans="1:2" x14ac:dyDescent="0.25">
      <c r="A4562">
        <f>IF(A4561="","",IF(A4561=Tabelle1!$B$16,"",Daten!A4561+Tabelle1!$B$17))</f>
        <v>456.20000000003523</v>
      </c>
      <c r="B4562" t="e">
        <f>IF(A4561="","",IF(A4561=Tabelle1!$B$16,"",Tabelle1!$F$10*EXP(-((Daten!A4562-Tabelle1!$G$10)/Tabelle1!$H$10)^2)+Tabelle1!$I$10*EXP(-((Daten!A4562-Tabelle1!$J$10)/Tabelle1!$K$10)^2)+Tabelle1!$L$10*EXP(-((Daten!A4562-Tabelle1!$M$10)/Tabelle1!$N$10)^2)+Tabelle1!$O$10*EXP(-((Daten!A4562-Tabelle1!$P$10)/Tabelle1!$Q$10)^2)+Tabelle1!$R$10*EXP(-((Daten!A4562-Tabelle1!$S$10)/Tabelle1!$T$10)^2)))</f>
        <v>#NUM!</v>
      </c>
    </row>
    <row r="4563" spans="1:2" x14ac:dyDescent="0.25">
      <c r="A4563">
        <f>IF(A4562="","",IF(A4562=Tabelle1!$B$16,"",Daten!A4562+Tabelle1!$B$17))</f>
        <v>456.30000000003525</v>
      </c>
      <c r="B4563" t="e">
        <f>IF(A4562="","",IF(A4562=Tabelle1!$B$16,"",Tabelle1!$F$10*EXP(-((Daten!A4563-Tabelle1!$G$10)/Tabelle1!$H$10)^2)+Tabelle1!$I$10*EXP(-((Daten!A4563-Tabelle1!$J$10)/Tabelle1!$K$10)^2)+Tabelle1!$L$10*EXP(-((Daten!A4563-Tabelle1!$M$10)/Tabelle1!$N$10)^2)+Tabelle1!$O$10*EXP(-((Daten!A4563-Tabelle1!$P$10)/Tabelle1!$Q$10)^2)+Tabelle1!$R$10*EXP(-((Daten!A4563-Tabelle1!$S$10)/Tabelle1!$T$10)^2)))</f>
        <v>#NUM!</v>
      </c>
    </row>
    <row r="4564" spans="1:2" x14ac:dyDescent="0.25">
      <c r="A4564">
        <f>IF(A4563="","",IF(A4563=Tabelle1!$B$16,"",Daten!A4563+Tabelle1!$B$17))</f>
        <v>456.40000000003528</v>
      </c>
      <c r="B4564" t="e">
        <f>IF(A4563="","",IF(A4563=Tabelle1!$B$16,"",Tabelle1!$F$10*EXP(-((Daten!A4564-Tabelle1!$G$10)/Tabelle1!$H$10)^2)+Tabelle1!$I$10*EXP(-((Daten!A4564-Tabelle1!$J$10)/Tabelle1!$K$10)^2)+Tabelle1!$L$10*EXP(-((Daten!A4564-Tabelle1!$M$10)/Tabelle1!$N$10)^2)+Tabelle1!$O$10*EXP(-((Daten!A4564-Tabelle1!$P$10)/Tabelle1!$Q$10)^2)+Tabelle1!$R$10*EXP(-((Daten!A4564-Tabelle1!$S$10)/Tabelle1!$T$10)^2)))</f>
        <v>#NUM!</v>
      </c>
    </row>
    <row r="4565" spans="1:2" x14ac:dyDescent="0.25">
      <c r="A4565">
        <f>IF(A4564="","",IF(A4564=Tabelle1!$B$16,"",Daten!A4564+Tabelle1!$B$17))</f>
        <v>456.5000000000353</v>
      </c>
      <c r="B4565" t="e">
        <f>IF(A4564="","",IF(A4564=Tabelle1!$B$16,"",Tabelle1!$F$10*EXP(-((Daten!A4565-Tabelle1!$G$10)/Tabelle1!$H$10)^2)+Tabelle1!$I$10*EXP(-((Daten!A4565-Tabelle1!$J$10)/Tabelle1!$K$10)^2)+Tabelle1!$L$10*EXP(-((Daten!A4565-Tabelle1!$M$10)/Tabelle1!$N$10)^2)+Tabelle1!$O$10*EXP(-((Daten!A4565-Tabelle1!$P$10)/Tabelle1!$Q$10)^2)+Tabelle1!$R$10*EXP(-((Daten!A4565-Tabelle1!$S$10)/Tabelle1!$T$10)^2)))</f>
        <v>#NUM!</v>
      </c>
    </row>
    <row r="4566" spans="1:2" x14ac:dyDescent="0.25">
      <c r="A4566">
        <f>IF(A4565="","",IF(A4565=Tabelle1!$B$16,"",Daten!A4565+Tabelle1!$B$17))</f>
        <v>456.60000000003532</v>
      </c>
      <c r="B4566" t="e">
        <f>IF(A4565="","",IF(A4565=Tabelle1!$B$16,"",Tabelle1!$F$10*EXP(-((Daten!A4566-Tabelle1!$G$10)/Tabelle1!$H$10)^2)+Tabelle1!$I$10*EXP(-((Daten!A4566-Tabelle1!$J$10)/Tabelle1!$K$10)^2)+Tabelle1!$L$10*EXP(-((Daten!A4566-Tabelle1!$M$10)/Tabelle1!$N$10)^2)+Tabelle1!$O$10*EXP(-((Daten!A4566-Tabelle1!$P$10)/Tabelle1!$Q$10)^2)+Tabelle1!$R$10*EXP(-((Daten!A4566-Tabelle1!$S$10)/Tabelle1!$T$10)^2)))</f>
        <v>#NUM!</v>
      </c>
    </row>
    <row r="4567" spans="1:2" x14ac:dyDescent="0.25">
      <c r="A4567">
        <f>IF(A4566="","",IF(A4566=Tabelle1!$B$16,"",Daten!A4566+Tabelle1!$B$17))</f>
        <v>456.70000000003535</v>
      </c>
      <c r="B4567" t="e">
        <f>IF(A4566="","",IF(A4566=Tabelle1!$B$16,"",Tabelle1!$F$10*EXP(-((Daten!A4567-Tabelle1!$G$10)/Tabelle1!$H$10)^2)+Tabelle1!$I$10*EXP(-((Daten!A4567-Tabelle1!$J$10)/Tabelle1!$K$10)^2)+Tabelle1!$L$10*EXP(-((Daten!A4567-Tabelle1!$M$10)/Tabelle1!$N$10)^2)+Tabelle1!$O$10*EXP(-((Daten!A4567-Tabelle1!$P$10)/Tabelle1!$Q$10)^2)+Tabelle1!$R$10*EXP(-((Daten!A4567-Tabelle1!$S$10)/Tabelle1!$T$10)^2)))</f>
        <v>#NUM!</v>
      </c>
    </row>
    <row r="4568" spans="1:2" x14ac:dyDescent="0.25">
      <c r="A4568">
        <f>IF(A4567="","",IF(A4567=Tabelle1!$B$16,"",Daten!A4567+Tabelle1!$B$17))</f>
        <v>456.80000000003537</v>
      </c>
      <c r="B4568" t="e">
        <f>IF(A4567="","",IF(A4567=Tabelle1!$B$16,"",Tabelle1!$F$10*EXP(-((Daten!A4568-Tabelle1!$G$10)/Tabelle1!$H$10)^2)+Tabelle1!$I$10*EXP(-((Daten!A4568-Tabelle1!$J$10)/Tabelle1!$K$10)^2)+Tabelle1!$L$10*EXP(-((Daten!A4568-Tabelle1!$M$10)/Tabelle1!$N$10)^2)+Tabelle1!$O$10*EXP(-((Daten!A4568-Tabelle1!$P$10)/Tabelle1!$Q$10)^2)+Tabelle1!$R$10*EXP(-((Daten!A4568-Tabelle1!$S$10)/Tabelle1!$T$10)^2)))</f>
        <v>#NUM!</v>
      </c>
    </row>
    <row r="4569" spans="1:2" x14ac:dyDescent="0.25">
      <c r="A4569">
        <f>IF(A4568="","",IF(A4568=Tabelle1!$B$16,"",Daten!A4568+Tabelle1!$B$17))</f>
        <v>456.90000000003539</v>
      </c>
      <c r="B4569" t="e">
        <f>IF(A4568="","",IF(A4568=Tabelle1!$B$16,"",Tabelle1!$F$10*EXP(-((Daten!A4569-Tabelle1!$G$10)/Tabelle1!$H$10)^2)+Tabelle1!$I$10*EXP(-((Daten!A4569-Tabelle1!$J$10)/Tabelle1!$K$10)^2)+Tabelle1!$L$10*EXP(-((Daten!A4569-Tabelle1!$M$10)/Tabelle1!$N$10)^2)+Tabelle1!$O$10*EXP(-((Daten!A4569-Tabelle1!$P$10)/Tabelle1!$Q$10)^2)+Tabelle1!$R$10*EXP(-((Daten!A4569-Tabelle1!$S$10)/Tabelle1!$T$10)^2)))</f>
        <v>#NUM!</v>
      </c>
    </row>
    <row r="4570" spans="1:2" x14ac:dyDescent="0.25">
      <c r="A4570">
        <f>IF(A4569="","",IF(A4569=Tabelle1!$B$16,"",Daten!A4569+Tabelle1!$B$17))</f>
        <v>457.00000000003541</v>
      </c>
      <c r="B4570" t="e">
        <f>IF(A4569="","",IF(A4569=Tabelle1!$B$16,"",Tabelle1!$F$10*EXP(-((Daten!A4570-Tabelle1!$G$10)/Tabelle1!$H$10)^2)+Tabelle1!$I$10*EXP(-((Daten!A4570-Tabelle1!$J$10)/Tabelle1!$K$10)^2)+Tabelle1!$L$10*EXP(-((Daten!A4570-Tabelle1!$M$10)/Tabelle1!$N$10)^2)+Tabelle1!$O$10*EXP(-((Daten!A4570-Tabelle1!$P$10)/Tabelle1!$Q$10)^2)+Tabelle1!$R$10*EXP(-((Daten!A4570-Tabelle1!$S$10)/Tabelle1!$T$10)^2)))</f>
        <v>#NUM!</v>
      </c>
    </row>
    <row r="4571" spans="1:2" x14ac:dyDescent="0.25">
      <c r="A4571">
        <f>IF(A4570="","",IF(A4570=Tabelle1!$B$16,"",Daten!A4570+Tabelle1!$B$17))</f>
        <v>457.10000000003544</v>
      </c>
      <c r="B4571" t="e">
        <f>IF(A4570="","",IF(A4570=Tabelle1!$B$16,"",Tabelle1!$F$10*EXP(-((Daten!A4571-Tabelle1!$G$10)/Tabelle1!$H$10)^2)+Tabelle1!$I$10*EXP(-((Daten!A4571-Tabelle1!$J$10)/Tabelle1!$K$10)^2)+Tabelle1!$L$10*EXP(-((Daten!A4571-Tabelle1!$M$10)/Tabelle1!$N$10)^2)+Tabelle1!$O$10*EXP(-((Daten!A4571-Tabelle1!$P$10)/Tabelle1!$Q$10)^2)+Tabelle1!$R$10*EXP(-((Daten!A4571-Tabelle1!$S$10)/Tabelle1!$T$10)^2)))</f>
        <v>#NUM!</v>
      </c>
    </row>
    <row r="4572" spans="1:2" x14ac:dyDescent="0.25">
      <c r="A4572">
        <f>IF(A4571="","",IF(A4571=Tabelle1!$B$16,"",Daten!A4571+Tabelle1!$B$17))</f>
        <v>457.20000000003546</v>
      </c>
      <c r="B4572" t="e">
        <f>IF(A4571="","",IF(A4571=Tabelle1!$B$16,"",Tabelle1!$F$10*EXP(-((Daten!A4572-Tabelle1!$G$10)/Tabelle1!$H$10)^2)+Tabelle1!$I$10*EXP(-((Daten!A4572-Tabelle1!$J$10)/Tabelle1!$K$10)^2)+Tabelle1!$L$10*EXP(-((Daten!A4572-Tabelle1!$M$10)/Tabelle1!$N$10)^2)+Tabelle1!$O$10*EXP(-((Daten!A4572-Tabelle1!$P$10)/Tabelle1!$Q$10)^2)+Tabelle1!$R$10*EXP(-((Daten!A4572-Tabelle1!$S$10)/Tabelle1!$T$10)^2)))</f>
        <v>#NUM!</v>
      </c>
    </row>
    <row r="4573" spans="1:2" x14ac:dyDescent="0.25">
      <c r="A4573">
        <f>IF(A4572="","",IF(A4572=Tabelle1!$B$16,"",Daten!A4572+Tabelle1!$B$17))</f>
        <v>457.30000000003548</v>
      </c>
      <c r="B4573" t="e">
        <f>IF(A4572="","",IF(A4572=Tabelle1!$B$16,"",Tabelle1!$F$10*EXP(-((Daten!A4573-Tabelle1!$G$10)/Tabelle1!$H$10)^2)+Tabelle1!$I$10*EXP(-((Daten!A4573-Tabelle1!$J$10)/Tabelle1!$K$10)^2)+Tabelle1!$L$10*EXP(-((Daten!A4573-Tabelle1!$M$10)/Tabelle1!$N$10)^2)+Tabelle1!$O$10*EXP(-((Daten!A4573-Tabelle1!$P$10)/Tabelle1!$Q$10)^2)+Tabelle1!$R$10*EXP(-((Daten!A4573-Tabelle1!$S$10)/Tabelle1!$T$10)^2)))</f>
        <v>#NUM!</v>
      </c>
    </row>
    <row r="4574" spans="1:2" x14ac:dyDescent="0.25">
      <c r="A4574">
        <f>IF(A4573="","",IF(A4573=Tabelle1!$B$16,"",Daten!A4573+Tabelle1!$B$17))</f>
        <v>457.4000000000355</v>
      </c>
      <c r="B4574" t="e">
        <f>IF(A4573="","",IF(A4573=Tabelle1!$B$16,"",Tabelle1!$F$10*EXP(-((Daten!A4574-Tabelle1!$G$10)/Tabelle1!$H$10)^2)+Tabelle1!$I$10*EXP(-((Daten!A4574-Tabelle1!$J$10)/Tabelle1!$K$10)^2)+Tabelle1!$L$10*EXP(-((Daten!A4574-Tabelle1!$M$10)/Tabelle1!$N$10)^2)+Tabelle1!$O$10*EXP(-((Daten!A4574-Tabelle1!$P$10)/Tabelle1!$Q$10)^2)+Tabelle1!$R$10*EXP(-((Daten!A4574-Tabelle1!$S$10)/Tabelle1!$T$10)^2)))</f>
        <v>#NUM!</v>
      </c>
    </row>
    <row r="4575" spans="1:2" x14ac:dyDescent="0.25">
      <c r="A4575">
        <f>IF(A4574="","",IF(A4574=Tabelle1!$B$16,"",Daten!A4574+Tabelle1!$B$17))</f>
        <v>457.50000000003553</v>
      </c>
      <c r="B4575" t="e">
        <f>IF(A4574="","",IF(A4574=Tabelle1!$B$16,"",Tabelle1!$F$10*EXP(-((Daten!A4575-Tabelle1!$G$10)/Tabelle1!$H$10)^2)+Tabelle1!$I$10*EXP(-((Daten!A4575-Tabelle1!$J$10)/Tabelle1!$K$10)^2)+Tabelle1!$L$10*EXP(-((Daten!A4575-Tabelle1!$M$10)/Tabelle1!$N$10)^2)+Tabelle1!$O$10*EXP(-((Daten!A4575-Tabelle1!$P$10)/Tabelle1!$Q$10)^2)+Tabelle1!$R$10*EXP(-((Daten!A4575-Tabelle1!$S$10)/Tabelle1!$T$10)^2)))</f>
        <v>#NUM!</v>
      </c>
    </row>
    <row r="4576" spans="1:2" x14ac:dyDescent="0.25">
      <c r="A4576">
        <f>IF(A4575="","",IF(A4575=Tabelle1!$B$16,"",Daten!A4575+Tabelle1!$B$17))</f>
        <v>457.60000000003555</v>
      </c>
      <c r="B4576" t="e">
        <f>IF(A4575="","",IF(A4575=Tabelle1!$B$16,"",Tabelle1!$F$10*EXP(-((Daten!A4576-Tabelle1!$G$10)/Tabelle1!$H$10)^2)+Tabelle1!$I$10*EXP(-((Daten!A4576-Tabelle1!$J$10)/Tabelle1!$K$10)^2)+Tabelle1!$L$10*EXP(-((Daten!A4576-Tabelle1!$M$10)/Tabelle1!$N$10)^2)+Tabelle1!$O$10*EXP(-((Daten!A4576-Tabelle1!$P$10)/Tabelle1!$Q$10)^2)+Tabelle1!$R$10*EXP(-((Daten!A4576-Tabelle1!$S$10)/Tabelle1!$T$10)^2)))</f>
        <v>#NUM!</v>
      </c>
    </row>
    <row r="4577" spans="1:2" x14ac:dyDescent="0.25">
      <c r="A4577">
        <f>IF(A4576="","",IF(A4576=Tabelle1!$B$16,"",Daten!A4576+Tabelle1!$B$17))</f>
        <v>457.70000000003557</v>
      </c>
      <c r="B4577" t="e">
        <f>IF(A4576="","",IF(A4576=Tabelle1!$B$16,"",Tabelle1!$F$10*EXP(-((Daten!A4577-Tabelle1!$G$10)/Tabelle1!$H$10)^2)+Tabelle1!$I$10*EXP(-((Daten!A4577-Tabelle1!$J$10)/Tabelle1!$K$10)^2)+Tabelle1!$L$10*EXP(-((Daten!A4577-Tabelle1!$M$10)/Tabelle1!$N$10)^2)+Tabelle1!$O$10*EXP(-((Daten!A4577-Tabelle1!$P$10)/Tabelle1!$Q$10)^2)+Tabelle1!$R$10*EXP(-((Daten!A4577-Tabelle1!$S$10)/Tabelle1!$T$10)^2)))</f>
        <v>#NUM!</v>
      </c>
    </row>
    <row r="4578" spans="1:2" x14ac:dyDescent="0.25">
      <c r="A4578">
        <f>IF(A4577="","",IF(A4577=Tabelle1!$B$16,"",Daten!A4577+Tabelle1!$B$17))</f>
        <v>457.8000000000356</v>
      </c>
      <c r="B4578" t="e">
        <f>IF(A4577="","",IF(A4577=Tabelle1!$B$16,"",Tabelle1!$F$10*EXP(-((Daten!A4578-Tabelle1!$G$10)/Tabelle1!$H$10)^2)+Tabelle1!$I$10*EXP(-((Daten!A4578-Tabelle1!$J$10)/Tabelle1!$K$10)^2)+Tabelle1!$L$10*EXP(-((Daten!A4578-Tabelle1!$M$10)/Tabelle1!$N$10)^2)+Tabelle1!$O$10*EXP(-((Daten!A4578-Tabelle1!$P$10)/Tabelle1!$Q$10)^2)+Tabelle1!$R$10*EXP(-((Daten!A4578-Tabelle1!$S$10)/Tabelle1!$T$10)^2)))</f>
        <v>#NUM!</v>
      </c>
    </row>
    <row r="4579" spans="1:2" x14ac:dyDescent="0.25">
      <c r="A4579">
        <f>IF(A4578="","",IF(A4578=Tabelle1!$B$16,"",Daten!A4578+Tabelle1!$B$17))</f>
        <v>457.90000000003562</v>
      </c>
      <c r="B4579" t="e">
        <f>IF(A4578="","",IF(A4578=Tabelle1!$B$16,"",Tabelle1!$F$10*EXP(-((Daten!A4579-Tabelle1!$G$10)/Tabelle1!$H$10)^2)+Tabelle1!$I$10*EXP(-((Daten!A4579-Tabelle1!$J$10)/Tabelle1!$K$10)^2)+Tabelle1!$L$10*EXP(-((Daten!A4579-Tabelle1!$M$10)/Tabelle1!$N$10)^2)+Tabelle1!$O$10*EXP(-((Daten!A4579-Tabelle1!$P$10)/Tabelle1!$Q$10)^2)+Tabelle1!$R$10*EXP(-((Daten!A4579-Tabelle1!$S$10)/Tabelle1!$T$10)^2)))</f>
        <v>#NUM!</v>
      </c>
    </row>
    <row r="4580" spans="1:2" x14ac:dyDescent="0.25">
      <c r="A4580">
        <f>IF(A4579="","",IF(A4579=Tabelle1!$B$16,"",Daten!A4579+Tabelle1!$B$17))</f>
        <v>458.00000000003564</v>
      </c>
      <c r="B4580" t="e">
        <f>IF(A4579="","",IF(A4579=Tabelle1!$B$16,"",Tabelle1!$F$10*EXP(-((Daten!A4580-Tabelle1!$G$10)/Tabelle1!$H$10)^2)+Tabelle1!$I$10*EXP(-((Daten!A4580-Tabelle1!$J$10)/Tabelle1!$K$10)^2)+Tabelle1!$L$10*EXP(-((Daten!A4580-Tabelle1!$M$10)/Tabelle1!$N$10)^2)+Tabelle1!$O$10*EXP(-((Daten!A4580-Tabelle1!$P$10)/Tabelle1!$Q$10)^2)+Tabelle1!$R$10*EXP(-((Daten!A4580-Tabelle1!$S$10)/Tabelle1!$T$10)^2)))</f>
        <v>#NUM!</v>
      </c>
    </row>
    <row r="4581" spans="1:2" x14ac:dyDescent="0.25">
      <c r="A4581">
        <f>IF(A4580="","",IF(A4580=Tabelle1!$B$16,"",Daten!A4580+Tabelle1!$B$17))</f>
        <v>458.10000000003566</v>
      </c>
      <c r="B4581" t="e">
        <f>IF(A4580="","",IF(A4580=Tabelle1!$B$16,"",Tabelle1!$F$10*EXP(-((Daten!A4581-Tabelle1!$G$10)/Tabelle1!$H$10)^2)+Tabelle1!$I$10*EXP(-((Daten!A4581-Tabelle1!$J$10)/Tabelle1!$K$10)^2)+Tabelle1!$L$10*EXP(-((Daten!A4581-Tabelle1!$M$10)/Tabelle1!$N$10)^2)+Tabelle1!$O$10*EXP(-((Daten!A4581-Tabelle1!$P$10)/Tabelle1!$Q$10)^2)+Tabelle1!$R$10*EXP(-((Daten!A4581-Tabelle1!$S$10)/Tabelle1!$T$10)^2)))</f>
        <v>#NUM!</v>
      </c>
    </row>
    <row r="4582" spans="1:2" x14ac:dyDescent="0.25">
      <c r="A4582">
        <f>IF(A4581="","",IF(A4581=Tabelle1!$B$16,"",Daten!A4581+Tabelle1!$B$17))</f>
        <v>458.20000000003569</v>
      </c>
      <c r="B4582" t="e">
        <f>IF(A4581="","",IF(A4581=Tabelle1!$B$16,"",Tabelle1!$F$10*EXP(-((Daten!A4582-Tabelle1!$G$10)/Tabelle1!$H$10)^2)+Tabelle1!$I$10*EXP(-((Daten!A4582-Tabelle1!$J$10)/Tabelle1!$K$10)^2)+Tabelle1!$L$10*EXP(-((Daten!A4582-Tabelle1!$M$10)/Tabelle1!$N$10)^2)+Tabelle1!$O$10*EXP(-((Daten!A4582-Tabelle1!$P$10)/Tabelle1!$Q$10)^2)+Tabelle1!$R$10*EXP(-((Daten!A4582-Tabelle1!$S$10)/Tabelle1!$T$10)^2)))</f>
        <v>#NUM!</v>
      </c>
    </row>
    <row r="4583" spans="1:2" x14ac:dyDescent="0.25">
      <c r="A4583">
        <f>IF(A4582="","",IF(A4582=Tabelle1!$B$16,"",Daten!A4582+Tabelle1!$B$17))</f>
        <v>458.30000000003571</v>
      </c>
      <c r="B4583" t="e">
        <f>IF(A4582="","",IF(A4582=Tabelle1!$B$16,"",Tabelle1!$F$10*EXP(-((Daten!A4583-Tabelle1!$G$10)/Tabelle1!$H$10)^2)+Tabelle1!$I$10*EXP(-((Daten!A4583-Tabelle1!$J$10)/Tabelle1!$K$10)^2)+Tabelle1!$L$10*EXP(-((Daten!A4583-Tabelle1!$M$10)/Tabelle1!$N$10)^2)+Tabelle1!$O$10*EXP(-((Daten!A4583-Tabelle1!$P$10)/Tabelle1!$Q$10)^2)+Tabelle1!$R$10*EXP(-((Daten!A4583-Tabelle1!$S$10)/Tabelle1!$T$10)^2)))</f>
        <v>#NUM!</v>
      </c>
    </row>
    <row r="4584" spans="1:2" x14ac:dyDescent="0.25">
      <c r="A4584">
        <f>IF(A4583="","",IF(A4583=Tabelle1!$B$16,"",Daten!A4583+Tabelle1!$B$17))</f>
        <v>458.40000000003573</v>
      </c>
      <c r="B4584" t="e">
        <f>IF(A4583="","",IF(A4583=Tabelle1!$B$16,"",Tabelle1!$F$10*EXP(-((Daten!A4584-Tabelle1!$G$10)/Tabelle1!$H$10)^2)+Tabelle1!$I$10*EXP(-((Daten!A4584-Tabelle1!$J$10)/Tabelle1!$K$10)^2)+Tabelle1!$L$10*EXP(-((Daten!A4584-Tabelle1!$M$10)/Tabelle1!$N$10)^2)+Tabelle1!$O$10*EXP(-((Daten!A4584-Tabelle1!$P$10)/Tabelle1!$Q$10)^2)+Tabelle1!$R$10*EXP(-((Daten!A4584-Tabelle1!$S$10)/Tabelle1!$T$10)^2)))</f>
        <v>#NUM!</v>
      </c>
    </row>
    <row r="4585" spans="1:2" x14ac:dyDescent="0.25">
      <c r="A4585">
        <f>IF(A4584="","",IF(A4584=Tabelle1!$B$16,"",Daten!A4584+Tabelle1!$B$17))</f>
        <v>458.50000000003575</v>
      </c>
      <c r="B4585" t="e">
        <f>IF(A4584="","",IF(A4584=Tabelle1!$B$16,"",Tabelle1!$F$10*EXP(-((Daten!A4585-Tabelle1!$G$10)/Tabelle1!$H$10)^2)+Tabelle1!$I$10*EXP(-((Daten!A4585-Tabelle1!$J$10)/Tabelle1!$K$10)^2)+Tabelle1!$L$10*EXP(-((Daten!A4585-Tabelle1!$M$10)/Tabelle1!$N$10)^2)+Tabelle1!$O$10*EXP(-((Daten!A4585-Tabelle1!$P$10)/Tabelle1!$Q$10)^2)+Tabelle1!$R$10*EXP(-((Daten!A4585-Tabelle1!$S$10)/Tabelle1!$T$10)^2)))</f>
        <v>#NUM!</v>
      </c>
    </row>
    <row r="4586" spans="1:2" x14ac:dyDescent="0.25">
      <c r="A4586">
        <f>IF(A4585="","",IF(A4585=Tabelle1!$B$16,"",Daten!A4585+Tabelle1!$B$17))</f>
        <v>458.60000000003578</v>
      </c>
      <c r="B4586" t="e">
        <f>IF(A4585="","",IF(A4585=Tabelle1!$B$16,"",Tabelle1!$F$10*EXP(-((Daten!A4586-Tabelle1!$G$10)/Tabelle1!$H$10)^2)+Tabelle1!$I$10*EXP(-((Daten!A4586-Tabelle1!$J$10)/Tabelle1!$K$10)^2)+Tabelle1!$L$10*EXP(-((Daten!A4586-Tabelle1!$M$10)/Tabelle1!$N$10)^2)+Tabelle1!$O$10*EXP(-((Daten!A4586-Tabelle1!$P$10)/Tabelle1!$Q$10)^2)+Tabelle1!$R$10*EXP(-((Daten!A4586-Tabelle1!$S$10)/Tabelle1!$T$10)^2)))</f>
        <v>#NUM!</v>
      </c>
    </row>
    <row r="4587" spans="1:2" x14ac:dyDescent="0.25">
      <c r="A4587">
        <f>IF(A4586="","",IF(A4586=Tabelle1!$B$16,"",Daten!A4586+Tabelle1!$B$17))</f>
        <v>458.7000000000358</v>
      </c>
      <c r="B4587" t="e">
        <f>IF(A4586="","",IF(A4586=Tabelle1!$B$16,"",Tabelle1!$F$10*EXP(-((Daten!A4587-Tabelle1!$G$10)/Tabelle1!$H$10)^2)+Tabelle1!$I$10*EXP(-((Daten!A4587-Tabelle1!$J$10)/Tabelle1!$K$10)^2)+Tabelle1!$L$10*EXP(-((Daten!A4587-Tabelle1!$M$10)/Tabelle1!$N$10)^2)+Tabelle1!$O$10*EXP(-((Daten!A4587-Tabelle1!$P$10)/Tabelle1!$Q$10)^2)+Tabelle1!$R$10*EXP(-((Daten!A4587-Tabelle1!$S$10)/Tabelle1!$T$10)^2)))</f>
        <v>#NUM!</v>
      </c>
    </row>
    <row r="4588" spans="1:2" x14ac:dyDescent="0.25">
      <c r="A4588">
        <f>IF(A4587="","",IF(A4587=Tabelle1!$B$16,"",Daten!A4587+Tabelle1!$B$17))</f>
        <v>458.80000000003582</v>
      </c>
      <c r="B4588" t="e">
        <f>IF(A4587="","",IF(A4587=Tabelle1!$B$16,"",Tabelle1!$F$10*EXP(-((Daten!A4588-Tabelle1!$G$10)/Tabelle1!$H$10)^2)+Tabelle1!$I$10*EXP(-((Daten!A4588-Tabelle1!$J$10)/Tabelle1!$K$10)^2)+Tabelle1!$L$10*EXP(-((Daten!A4588-Tabelle1!$M$10)/Tabelle1!$N$10)^2)+Tabelle1!$O$10*EXP(-((Daten!A4588-Tabelle1!$P$10)/Tabelle1!$Q$10)^2)+Tabelle1!$R$10*EXP(-((Daten!A4588-Tabelle1!$S$10)/Tabelle1!$T$10)^2)))</f>
        <v>#NUM!</v>
      </c>
    </row>
    <row r="4589" spans="1:2" x14ac:dyDescent="0.25">
      <c r="A4589">
        <f>IF(A4588="","",IF(A4588=Tabelle1!$B$16,"",Daten!A4588+Tabelle1!$B$17))</f>
        <v>458.90000000003585</v>
      </c>
      <c r="B4589" t="e">
        <f>IF(A4588="","",IF(A4588=Tabelle1!$B$16,"",Tabelle1!$F$10*EXP(-((Daten!A4589-Tabelle1!$G$10)/Tabelle1!$H$10)^2)+Tabelle1!$I$10*EXP(-((Daten!A4589-Tabelle1!$J$10)/Tabelle1!$K$10)^2)+Tabelle1!$L$10*EXP(-((Daten!A4589-Tabelle1!$M$10)/Tabelle1!$N$10)^2)+Tabelle1!$O$10*EXP(-((Daten!A4589-Tabelle1!$P$10)/Tabelle1!$Q$10)^2)+Tabelle1!$R$10*EXP(-((Daten!A4589-Tabelle1!$S$10)/Tabelle1!$T$10)^2)))</f>
        <v>#NUM!</v>
      </c>
    </row>
    <row r="4590" spans="1:2" x14ac:dyDescent="0.25">
      <c r="A4590">
        <f>IF(A4589="","",IF(A4589=Tabelle1!$B$16,"",Daten!A4589+Tabelle1!$B$17))</f>
        <v>459.00000000003587</v>
      </c>
      <c r="B4590" t="e">
        <f>IF(A4589="","",IF(A4589=Tabelle1!$B$16,"",Tabelle1!$F$10*EXP(-((Daten!A4590-Tabelle1!$G$10)/Tabelle1!$H$10)^2)+Tabelle1!$I$10*EXP(-((Daten!A4590-Tabelle1!$J$10)/Tabelle1!$K$10)^2)+Tabelle1!$L$10*EXP(-((Daten!A4590-Tabelle1!$M$10)/Tabelle1!$N$10)^2)+Tabelle1!$O$10*EXP(-((Daten!A4590-Tabelle1!$P$10)/Tabelle1!$Q$10)^2)+Tabelle1!$R$10*EXP(-((Daten!A4590-Tabelle1!$S$10)/Tabelle1!$T$10)^2)))</f>
        <v>#NUM!</v>
      </c>
    </row>
    <row r="4591" spans="1:2" x14ac:dyDescent="0.25">
      <c r="A4591">
        <f>IF(A4590="","",IF(A4590=Tabelle1!$B$16,"",Daten!A4590+Tabelle1!$B$17))</f>
        <v>459.10000000003589</v>
      </c>
      <c r="B4591" t="e">
        <f>IF(A4590="","",IF(A4590=Tabelle1!$B$16,"",Tabelle1!$F$10*EXP(-((Daten!A4591-Tabelle1!$G$10)/Tabelle1!$H$10)^2)+Tabelle1!$I$10*EXP(-((Daten!A4591-Tabelle1!$J$10)/Tabelle1!$K$10)^2)+Tabelle1!$L$10*EXP(-((Daten!A4591-Tabelle1!$M$10)/Tabelle1!$N$10)^2)+Tabelle1!$O$10*EXP(-((Daten!A4591-Tabelle1!$P$10)/Tabelle1!$Q$10)^2)+Tabelle1!$R$10*EXP(-((Daten!A4591-Tabelle1!$S$10)/Tabelle1!$T$10)^2)))</f>
        <v>#NUM!</v>
      </c>
    </row>
    <row r="4592" spans="1:2" x14ac:dyDescent="0.25">
      <c r="A4592">
        <f>IF(A4591="","",IF(A4591=Tabelle1!$B$16,"",Daten!A4591+Tabelle1!$B$17))</f>
        <v>459.20000000003591</v>
      </c>
      <c r="B4592" t="e">
        <f>IF(A4591="","",IF(A4591=Tabelle1!$B$16,"",Tabelle1!$F$10*EXP(-((Daten!A4592-Tabelle1!$G$10)/Tabelle1!$H$10)^2)+Tabelle1!$I$10*EXP(-((Daten!A4592-Tabelle1!$J$10)/Tabelle1!$K$10)^2)+Tabelle1!$L$10*EXP(-((Daten!A4592-Tabelle1!$M$10)/Tabelle1!$N$10)^2)+Tabelle1!$O$10*EXP(-((Daten!A4592-Tabelle1!$P$10)/Tabelle1!$Q$10)^2)+Tabelle1!$R$10*EXP(-((Daten!A4592-Tabelle1!$S$10)/Tabelle1!$T$10)^2)))</f>
        <v>#NUM!</v>
      </c>
    </row>
    <row r="4593" spans="1:2" x14ac:dyDescent="0.25">
      <c r="A4593">
        <f>IF(A4592="","",IF(A4592=Tabelle1!$B$16,"",Daten!A4592+Tabelle1!$B$17))</f>
        <v>459.30000000003594</v>
      </c>
      <c r="B4593" t="e">
        <f>IF(A4592="","",IF(A4592=Tabelle1!$B$16,"",Tabelle1!$F$10*EXP(-((Daten!A4593-Tabelle1!$G$10)/Tabelle1!$H$10)^2)+Tabelle1!$I$10*EXP(-((Daten!A4593-Tabelle1!$J$10)/Tabelle1!$K$10)^2)+Tabelle1!$L$10*EXP(-((Daten!A4593-Tabelle1!$M$10)/Tabelle1!$N$10)^2)+Tabelle1!$O$10*EXP(-((Daten!A4593-Tabelle1!$P$10)/Tabelle1!$Q$10)^2)+Tabelle1!$R$10*EXP(-((Daten!A4593-Tabelle1!$S$10)/Tabelle1!$T$10)^2)))</f>
        <v>#NUM!</v>
      </c>
    </row>
    <row r="4594" spans="1:2" x14ac:dyDescent="0.25">
      <c r="A4594">
        <f>IF(A4593="","",IF(A4593=Tabelle1!$B$16,"",Daten!A4593+Tabelle1!$B$17))</f>
        <v>459.40000000003596</v>
      </c>
      <c r="B4594" t="e">
        <f>IF(A4593="","",IF(A4593=Tabelle1!$B$16,"",Tabelle1!$F$10*EXP(-((Daten!A4594-Tabelle1!$G$10)/Tabelle1!$H$10)^2)+Tabelle1!$I$10*EXP(-((Daten!A4594-Tabelle1!$J$10)/Tabelle1!$K$10)^2)+Tabelle1!$L$10*EXP(-((Daten!A4594-Tabelle1!$M$10)/Tabelle1!$N$10)^2)+Tabelle1!$O$10*EXP(-((Daten!A4594-Tabelle1!$P$10)/Tabelle1!$Q$10)^2)+Tabelle1!$R$10*EXP(-((Daten!A4594-Tabelle1!$S$10)/Tabelle1!$T$10)^2)))</f>
        <v>#NUM!</v>
      </c>
    </row>
    <row r="4595" spans="1:2" x14ac:dyDescent="0.25">
      <c r="A4595">
        <f>IF(A4594="","",IF(A4594=Tabelle1!$B$16,"",Daten!A4594+Tabelle1!$B$17))</f>
        <v>459.50000000003598</v>
      </c>
      <c r="B4595" t="e">
        <f>IF(A4594="","",IF(A4594=Tabelle1!$B$16,"",Tabelle1!$F$10*EXP(-((Daten!A4595-Tabelle1!$G$10)/Tabelle1!$H$10)^2)+Tabelle1!$I$10*EXP(-((Daten!A4595-Tabelle1!$J$10)/Tabelle1!$K$10)^2)+Tabelle1!$L$10*EXP(-((Daten!A4595-Tabelle1!$M$10)/Tabelle1!$N$10)^2)+Tabelle1!$O$10*EXP(-((Daten!A4595-Tabelle1!$P$10)/Tabelle1!$Q$10)^2)+Tabelle1!$R$10*EXP(-((Daten!A4595-Tabelle1!$S$10)/Tabelle1!$T$10)^2)))</f>
        <v>#NUM!</v>
      </c>
    </row>
    <row r="4596" spans="1:2" x14ac:dyDescent="0.25">
      <c r="A4596">
        <f>IF(A4595="","",IF(A4595=Tabelle1!$B$16,"",Daten!A4595+Tabelle1!$B$17))</f>
        <v>459.600000000036</v>
      </c>
      <c r="B4596" t="e">
        <f>IF(A4595="","",IF(A4595=Tabelle1!$B$16,"",Tabelle1!$F$10*EXP(-((Daten!A4596-Tabelle1!$G$10)/Tabelle1!$H$10)^2)+Tabelle1!$I$10*EXP(-((Daten!A4596-Tabelle1!$J$10)/Tabelle1!$K$10)^2)+Tabelle1!$L$10*EXP(-((Daten!A4596-Tabelle1!$M$10)/Tabelle1!$N$10)^2)+Tabelle1!$O$10*EXP(-((Daten!A4596-Tabelle1!$P$10)/Tabelle1!$Q$10)^2)+Tabelle1!$R$10*EXP(-((Daten!A4596-Tabelle1!$S$10)/Tabelle1!$T$10)^2)))</f>
        <v>#NUM!</v>
      </c>
    </row>
    <row r="4597" spans="1:2" x14ac:dyDescent="0.25">
      <c r="A4597">
        <f>IF(A4596="","",IF(A4596=Tabelle1!$B$16,"",Daten!A4596+Tabelle1!$B$17))</f>
        <v>459.70000000003603</v>
      </c>
      <c r="B4597" t="e">
        <f>IF(A4596="","",IF(A4596=Tabelle1!$B$16,"",Tabelle1!$F$10*EXP(-((Daten!A4597-Tabelle1!$G$10)/Tabelle1!$H$10)^2)+Tabelle1!$I$10*EXP(-((Daten!A4597-Tabelle1!$J$10)/Tabelle1!$K$10)^2)+Tabelle1!$L$10*EXP(-((Daten!A4597-Tabelle1!$M$10)/Tabelle1!$N$10)^2)+Tabelle1!$O$10*EXP(-((Daten!A4597-Tabelle1!$P$10)/Tabelle1!$Q$10)^2)+Tabelle1!$R$10*EXP(-((Daten!A4597-Tabelle1!$S$10)/Tabelle1!$T$10)^2)))</f>
        <v>#NUM!</v>
      </c>
    </row>
    <row r="4598" spans="1:2" x14ac:dyDescent="0.25">
      <c r="A4598">
        <f>IF(A4597="","",IF(A4597=Tabelle1!$B$16,"",Daten!A4597+Tabelle1!$B$17))</f>
        <v>459.80000000003605</v>
      </c>
      <c r="B4598" t="e">
        <f>IF(A4597="","",IF(A4597=Tabelle1!$B$16,"",Tabelle1!$F$10*EXP(-((Daten!A4598-Tabelle1!$G$10)/Tabelle1!$H$10)^2)+Tabelle1!$I$10*EXP(-((Daten!A4598-Tabelle1!$J$10)/Tabelle1!$K$10)^2)+Tabelle1!$L$10*EXP(-((Daten!A4598-Tabelle1!$M$10)/Tabelle1!$N$10)^2)+Tabelle1!$O$10*EXP(-((Daten!A4598-Tabelle1!$P$10)/Tabelle1!$Q$10)^2)+Tabelle1!$R$10*EXP(-((Daten!A4598-Tabelle1!$S$10)/Tabelle1!$T$10)^2)))</f>
        <v>#NUM!</v>
      </c>
    </row>
    <row r="4599" spans="1:2" x14ac:dyDescent="0.25">
      <c r="A4599">
        <f>IF(A4598="","",IF(A4598=Tabelle1!$B$16,"",Daten!A4598+Tabelle1!$B$17))</f>
        <v>459.90000000003607</v>
      </c>
      <c r="B4599" t="e">
        <f>IF(A4598="","",IF(A4598=Tabelle1!$B$16,"",Tabelle1!$F$10*EXP(-((Daten!A4599-Tabelle1!$G$10)/Tabelle1!$H$10)^2)+Tabelle1!$I$10*EXP(-((Daten!A4599-Tabelle1!$J$10)/Tabelle1!$K$10)^2)+Tabelle1!$L$10*EXP(-((Daten!A4599-Tabelle1!$M$10)/Tabelle1!$N$10)^2)+Tabelle1!$O$10*EXP(-((Daten!A4599-Tabelle1!$P$10)/Tabelle1!$Q$10)^2)+Tabelle1!$R$10*EXP(-((Daten!A4599-Tabelle1!$S$10)/Tabelle1!$T$10)^2)))</f>
        <v>#NUM!</v>
      </c>
    </row>
    <row r="4600" spans="1:2" x14ac:dyDescent="0.25">
      <c r="A4600">
        <f>IF(A4599="","",IF(A4599=Tabelle1!$B$16,"",Daten!A4599+Tabelle1!$B$17))</f>
        <v>460.0000000000361</v>
      </c>
      <c r="B4600" t="e">
        <f>IF(A4599="","",IF(A4599=Tabelle1!$B$16,"",Tabelle1!$F$10*EXP(-((Daten!A4600-Tabelle1!$G$10)/Tabelle1!$H$10)^2)+Tabelle1!$I$10*EXP(-((Daten!A4600-Tabelle1!$J$10)/Tabelle1!$K$10)^2)+Tabelle1!$L$10*EXP(-((Daten!A4600-Tabelle1!$M$10)/Tabelle1!$N$10)^2)+Tabelle1!$O$10*EXP(-((Daten!A4600-Tabelle1!$P$10)/Tabelle1!$Q$10)^2)+Tabelle1!$R$10*EXP(-((Daten!A4600-Tabelle1!$S$10)/Tabelle1!$T$10)^2)))</f>
        <v>#NUM!</v>
      </c>
    </row>
    <row r="4601" spans="1:2" x14ac:dyDescent="0.25">
      <c r="A4601">
        <f>IF(A4600="","",IF(A4600=Tabelle1!$B$16,"",Daten!A4600+Tabelle1!$B$17))</f>
        <v>460.10000000003612</v>
      </c>
      <c r="B4601" t="e">
        <f>IF(A4600="","",IF(A4600=Tabelle1!$B$16,"",Tabelle1!$F$10*EXP(-((Daten!A4601-Tabelle1!$G$10)/Tabelle1!$H$10)^2)+Tabelle1!$I$10*EXP(-((Daten!A4601-Tabelle1!$J$10)/Tabelle1!$K$10)^2)+Tabelle1!$L$10*EXP(-((Daten!A4601-Tabelle1!$M$10)/Tabelle1!$N$10)^2)+Tabelle1!$O$10*EXP(-((Daten!A4601-Tabelle1!$P$10)/Tabelle1!$Q$10)^2)+Tabelle1!$R$10*EXP(-((Daten!A4601-Tabelle1!$S$10)/Tabelle1!$T$10)^2)))</f>
        <v>#NUM!</v>
      </c>
    </row>
    <row r="4602" spans="1:2" x14ac:dyDescent="0.25">
      <c r="A4602">
        <f>IF(A4601="","",IF(A4601=Tabelle1!$B$16,"",Daten!A4601+Tabelle1!$B$17))</f>
        <v>460.20000000003614</v>
      </c>
      <c r="B4602" t="e">
        <f>IF(A4601="","",IF(A4601=Tabelle1!$B$16,"",Tabelle1!$F$10*EXP(-((Daten!A4602-Tabelle1!$G$10)/Tabelle1!$H$10)^2)+Tabelle1!$I$10*EXP(-((Daten!A4602-Tabelle1!$J$10)/Tabelle1!$K$10)^2)+Tabelle1!$L$10*EXP(-((Daten!A4602-Tabelle1!$M$10)/Tabelle1!$N$10)^2)+Tabelle1!$O$10*EXP(-((Daten!A4602-Tabelle1!$P$10)/Tabelle1!$Q$10)^2)+Tabelle1!$R$10*EXP(-((Daten!A4602-Tabelle1!$S$10)/Tabelle1!$T$10)^2)))</f>
        <v>#NUM!</v>
      </c>
    </row>
    <row r="4603" spans="1:2" x14ac:dyDescent="0.25">
      <c r="A4603">
        <f>IF(A4602="","",IF(A4602=Tabelle1!$B$16,"",Daten!A4602+Tabelle1!$B$17))</f>
        <v>460.30000000003616</v>
      </c>
      <c r="B4603" t="e">
        <f>IF(A4602="","",IF(A4602=Tabelle1!$B$16,"",Tabelle1!$F$10*EXP(-((Daten!A4603-Tabelle1!$G$10)/Tabelle1!$H$10)^2)+Tabelle1!$I$10*EXP(-((Daten!A4603-Tabelle1!$J$10)/Tabelle1!$K$10)^2)+Tabelle1!$L$10*EXP(-((Daten!A4603-Tabelle1!$M$10)/Tabelle1!$N$10)^2)+Tabelle1!$O$10*EXP(-((Daten!A4603-Tabelle1!$P$10)/Tabelle1!$Q$10)^2)+Tabelle1!$R$10*EXP(-((Daten!A4603-Tabelle1!$S$10)/Tabelle1!$T$10)^2)))</f>
        <v>#NUM!</v>
      </c>
    </row>
    <row r="4604" spans="1:2" x14ac:dyDescent="0.25">
      <c r="A4604">
        <f>IF(A4603="","",IF(A4603=Tabelle1!$B$16,"",Daten!A4603+Tabelle1!$B$17))</f>
        <v>460.40000000003619</v>
      </c>
      <c r="B4604" t="e">
        <f>IF(A4603="","",IF(A4603=Tabelle1!$B$16,"",Tabelle1!$F$10*EXP(-((Daten!A4604-Tabelle1!$G$10)/Tabelle1!$H$10)^2)+Tabelle1!$I$10*EXP(-((Daten!A4604-Tabelle1!$J$10)/Tabelle1!$K$10)^2)+Tabelle1!$L$10*EXP(-((Daten!A4604-Tabelle1!$M$10)/Tabelle1!$N$10)^2)+Tabelle1!$O$10*EXP(-((Daten!A4604-Tabelle1!$P$10)/Tabelle1!$Q$10)^2)+Tabelle1!$R$10*EXP(-((Daten!A4604-Tabelle1!$S$10)/Tabelle1!$T$10)^2)))</f>
        <v>#NUM!</v>
      </c>
    </row>
    <row r="4605" spans="1:2" x14ac:dyDescent="0.25">
      <c r="A4605">
        <f>IF(A4604="","",IF(A4604=Tabelle1!$B$16,"",Daten!A4604+Tabelle1!$B$17))</f>
        <v>460.50000000003621</v>
      </c>
      <c r="B4605" t="e">
        <f>IF(A4604="","",IF(A4604=Tabelle1!$B$16,"",Tabelle1!$F$10*EXP(-((Daten!A4605-Tabelle1!$G$10)/Tabelle1!$H$10)^2)+Tabelle1!$I$10*EXP(-((Daten!A4605-Tabelle1!$J$10)/Tabelle1!$K$10)^2)+Tabelle1!$L$10*EXP(-((Daten!A4605-Tabelle1!$M$10)/Tabelle1!$N$10)^2)+Tabelle1!$O$10*EXP(-((Daten!A4605-Tabelle1!$P$10)/Tabelle1!$Q$10)^2)+Tabelle1!$R$10*EXP(-((Daten!A4605-Tabelle1!$S$10)/Tabelle1!$T$10)^2)))</f>
        <v>#NUM!</v>
      </c>
    </row>
    <row r="4606" spans="1:2" x14ac:dyDescent="0.25">
      <c r="A4606">
        <f>IF(A4605="","",IF(A4605=Tabelle1!$B$16,"",Daten!A4605+Tabelle1!$B$17))</f>
        <v>460.60000000003623</v>
      </c>
      <c r="B4606" t="e">
        <f>IF(A4605="","",IF(A4605=Tabelle1!$B$16,"",Tabelle1!$F$10*EXP(-((Daten!A4606-Tabelle1!$G$10)/Tabelle1!$H$10)^2)+Tabelle1!$I$10*EXP(-((Daten!A4606-Tabelle1!$J$10)/Tabelle1!$K$10)^2)+Tabelle1!$L$10*EXP(-((Daten!A4606-Tabelle1!$M$10)/Tabelle1!$N$10)^2)+Tabelle1!$O$10*EXP(-((Daten!A4606-Tabelle1!$P$10)/Tabelle1!$Q$10)^2)+Tabelle1!$R$10*EXP(-((Daten!A4606-Tabelle1!$S$10)/Tabelle1!$T$10)^2)))</f>
        <v>#NUM!</v>
      </c>
    </row>
    <row r="4607" spans="1:2" x14ac:dyDescent="0.25">
      <c r="A4607">
        <f>IF(A4606="","",IF(A4606=Tabelle1!$B$16,"",Daten!A4606+Tabelle1!$B$17))</f>
        <v>460.70000000003625</v>
      </c>
      <c r="B4607" t="e">
        <f>IF(A4606="","",IF(A4606=Tabelle1!$B$16,"",Tabelle1!$F$10*EXP(-((Daten!A4607-Tabelle1!$G$10)/Tabelle1!$H$10)^2)+Tabelle1!$I$10*EXP(-((Daten!A4607-Tabelle1!$J$10)/Tabelle1!$K$10)^2)+Tabelle1!$L$10*EXP(-((Daten!A4607-Tabelle1!$M$10)/Tabelle1!$N$10)^2)+Tabelle1!$O$10*EXP(-((Daten!A4607-Tabelle1!$P$10)/Tabelle1!$Q$10)^2)+Tabelle1!$R$10*EXP(-((Daten!A4607-Tabelle1!$S$10)/Tabelle1!$T$10)^2)))</f>
        <v>#NUM!</v>
      </c>
    </row>
    <row r="4608" spans="1:2" x14ac:dyDescent="0.25">
      <c r="A4608">
        <f>IF(A4607="","",IF(A4607=Tabelle1!$B$16,"",Daten!A4607+Tabelle1!$B$17))</f>
        <v>460.80000000003628</v>
      </c>
      <c r="B4608" t="e">
        <f>IF(A4607="","",IF(A4607=Tabelle1!$B$16,"",Tabelle1!$F$10*EXP(-((Daten!A4608-Tabelle1!$G$10)/Tabelle1!$H$10)^2)+Tabelle1!$I$10*EXP(-((Daten!A4608-Tabelle1!$J$10)/Tabelle1!$K$10)^2)+Tabelle1!$L$10*EXP(-((Daten!A4608-Tabelle1!$M$10)/Tabelle1!$N$10)^2)+Tabelle1!$O$10*EXP(-((Daten!A4608-Tabelle1!$P$10)/Tabelle1!$Q$10)^2)+Tabelle1!$R$10*EXP(-((Daten!A4608-Tabelle1!$S$10)/Tabelle1!$T$10)^2)))</f>
        <v>#NUM!</v>
      </c>
    </row>
    <row r="4609" spans="1:2" x14ac:dyDescent="0.25">
      <c r="A4609">
        <f>IF(A4608="","",IF(A4608=Tabelle1!$B$16,"",Daten!A4608+Tabelle1!$B$17))</f>
        <v>460.9000000000363</v>
      </c>
      <c r="B4609" t="e">
        <f>IF(A4608="","",IF(A4608=Tabelle1!$B$16,"",Tabelle1!$F$10*EXP(-((Daten!A4609-Tabelle1!$G$10)/Tabelle1!$H$10)^2)+Tabelle1!$I$10*EXP(-((Daten!A4609-Tabelle1!$J$10)/Tabelle1!$K$10)^2)+Tabelle1!$L$10*EXP(-((Daten!A4609-Tabelle1!$M$10)/Tabelle1!$N$10)^2)+Tabelle1!$O$10*EXP(-((Daten!A4609-Tabelle1!$P$10)/Tabelle1!$Q$10)^2)+Tabelle1!$R$10*EXP(-((Daten!A4609-Tabelle1!$S$10)/Tabelle1!$T$10)^2)))</f>
        <v>#NUM!</v>
      </c>
    </row>
    <row r="4610" spans="1:2" x14ac:dyDescent="0.25">
      <c r="A4610">
        <f>IF(A4609="","",IF(A4609=Tabelle1!$B$16,"",Daten!A4609+Tabelle1!$B$17))</f>
        <v>461.00000000003632</v>
      </c>
      <c r="B4610" t="e">
        <f>IF(A4609="","",IF(A4609=Tabelle1!$B$16,"",Tabelle1!$F$10*EXP(-((Daten!A4610-Tabelle1!$G$10)/Tabelle1!$H$10)^2)+Tabelle1!$I$10*EXP(-((Daten!A4610-Tabelle1!$J$10)/Tabelle1!$K$10)^2)+Tabelle1!$L$10*EXP(-((Daten!A4610-Tabelle1!$M$10)/Tabelle1!$N$10)^2)+Tabelle1!$O$10*EXP(-((Daten!A4610-Tabelle1!$P$10)/Tabelle1!$Q$10)^2)+Tabelle1!$R$10*EXP(-((Daten!A4610-Tabelle1!$S$10)/Tabelle1!$T$10)^2)))</f>
        <v>#NUM!</v>
      </c>
    </row>
    <row r="4611" spans="1:2" x14ac:dyDescent="0.25">
      <c r="A4611">
        <f>IF(A4610="","",IF(A4610=Tabelle1!$B$16,"",Daten!A4610+Tabelle1!$B$17))</f>
        <v>461.10000000003635</v>
      </c>
      <c r="B4611" t="e">
        <f>IF(A4610="","",IF(A4610=Tabelle1!$B$16,"",Tabelle1!$F$10*EXP(-((Daten!A4611-Tabelle1!$G$10)/Tabelle1!$H$10)^2)+Tabelle1!$I$10*EXP(-((Daten!A4611-Tabelle1!$J$10)/Tabelle1!$K$10)^2)+Tabelle1!$L$10*EXP(-((Daten!A4611-Tabelle1!$M$10)/Tabelle1!$N$10)^2)+Tabelle1!$O$10*EXP(-((Daten!A4611-Tabelle1!$P$10)/Tabelle1!$Q$10)^2)+Tabelle1!$R$10*EXP(-((Daten!A4611-Tabelle1!$S$10)/Tabelle1!$T$10)^2)))</f>
        <v>#NUM!</v>
      </c>
    </row>
    <row r="4612" spans="1:2" x14ac:dyDescent="0.25">
      <c r="A4612">
        <f>IF(A4611="","",IF(A4611=Tabelle1!$B$16,"",Daten!A4611+Tabelle1!$B$17))</f>
        <v>461.20000000003637</v>
      </c>
      <c r="B4612" t="e">
        <f>IF(A4611="","",IF(A4611=Tabelle1!$B$16,"",Tabelle1!$F$10*EXP(-((Daten!A4612-Tabelle1!$G$10)/Tabelle1!$H$10)^2)+Tabelle1!$I$10*EXP(-((Daten!A4612-Tabelle1!$J$10)/Tabelle1!$K$10)^2)+Tabelle1!$L$10*EXP(-((Daten!A4612-Tabelle1!$M$10)/Tabelle1!$N$10)^2)+Tabelle1!$O$10*EXP(-((Daten!A4612-Tabelle1!$P$10)/Tabelle1!$Q$10)^2)+Tabelle1!$R$10*EXP(-((Daten!A4612-Tabelle1!$S$10)/Tabelle1!$T$10)^2)))</f>
        <v>#NUM!</v>
      </c>
    </row>
    <row r="4613" spans="1:2" x14ac:dyDescent="0.25">
      <c r="A4613">
        <f>IF(A4612="","",IF(A4612=Tabelle1!$B$16,"",Daten!A4612+Tabelle1!$B$17))</f>
        <v>461.30000000003639</v>
      </c>
      <c r="B4613" t="e">
        <f>IF(A4612="","",IF(A4612=Tabelle1!$B$16,"",Tabelle1!$F$10*EXP(-((Daten!A4613-Tabelle1!$G$10)/Tabelle1!$H$10)^2)+Tabelle1!$I$10*EXP(-((Daten!A4613-Tabelle1!$J$10)/Tabelle1!$K$10)^2)+Tabelle1!$L$10*EXP(-((Daten!A4613-Tabelle1!$M$10)/Tabelle1!$N$10)^2)+Tabelle1!$O$10*EXP(-((Daten!A4613-Tabelle1!$P$10)/Tabelle1!$Q$10)^2)+Tabelle1!$R$10*EXP(-((Daten!A4613-Tabelle1!$S$10)/Tabelle1!$T$10)^2)))</f>
        <v>#NUM!</v>
      </c>
    </row>
    <row r="4614" spans="1:2" x14ac:dyDescent="0.25">
      <c r="A4614">
        <f>IF(A4613="","",IF(A4613=Tabelle1!$B$16,"",Daten!A4613+Tabelle1!$B$17))</f>
        <v>461.40000000003641</v>
      </c>
      <c r="B4614" t="e">
        <f>IF(A4613="","",IF(A4613=Tabelle1!$B$16,"",Tabelle1!$F$10*EXP(-((Daten!A4614-Tabelle1!$G$10)/Tabelle1!$H$10)^2)+Tabelle1!$I$10*EXP(-((Daten!A4614-Tabelle1!$J$10)/Tabelle1!$K$10)^2)+Tabelle1!$L$10*EXP(-((Daten!A4614-Tabelle1!$M$10)/Tabelle1!$N$10)^2)+Tabelle1!$O$10*EXP(-((Daten!A4614-Tabelle1!$P$10)/Tabelle1!$Q$10)^2)+Tabelle1!$R$10*EXP(-((Daten!A4614-Tabelle1!$S$10)/Tabelle1!$T$10)^2)))</f>
        <v>#NUM!</v>
      </c>
    </row>
    <row r="4615" spans="1:2" x14ac:dyDescent="0.25">
      <c r="A4615">
        <f>IF(A4614="","",IF(A4614=Tabelle1!$B$16,"",Daten!A4614+Tabelle1!$B$17))</f>
        <v>461.50000000003644</v>
      </c>
      <c r="B4615" t="e">
        <f>IF(A4614="","",IF(A4614=Tabelle1!$B$16,"",Tabelle1!$F$10*EXP(-((Daten!A4615-Tabelle1!$G$10)/Tabelle1!$H$10)^2)+Tabelle1!$I$10*EXP(-((Daten!A4615-Tabelle1!$J$10)/Tabelle1!$K$10)^2)+Tabelle1!$L$10*EXP(-((Daten!A4615-Tabelle1!$M$10)/Tabelle1!$N$10)^2)+Tabelle1!$O$10*EXP(-((Daten!A4615-Tabelle1!$P$10)/Tabelle1!$Q$10)^2)+Tabelle1!$R$10*EXP(-((Daten!A4615-Tabelle1!$S$10)/Tabelle1!$T$10)^2)))</f>
        <v>#NUM!</v>
      </c>
    </row>
    <row r="4616" spans="1:2" x14ac:dyDescent="0.25">
      <c r="A4616">
        <f>IF(A4615="","",IF(A4615=Tabelle1!$B$16,"",Daten!A4615+Tabelle1!$B$17))</f>
        <v>461.60000000003646</v>
      </c>
      <c r="B4616" t="e">
        <f>IF(A4615="","",IF(A4615=Tabelle1!$B$16,"",Tabelle1!$F$10*EXP(-((Daten!A4616-Tabelle1!$G$10)/Tabelle1!$H$10)^2)+Tabelle1!$I$10*EXP(-((Daten!A4616-Tabelle1!$J$10)/Tabelle1!$K$10)^2)+Tabelle1!$L$10*EXP(-((Daten!A4616-Tabelle1!$M$10)/Tabelle1!$N$10)^2)+Tabelle1!$O$10*EXP(-((Daten!A4616-Tabelle1!$P$10)/Tabelle1!$Q$10)^2)+Tabelle1!$R$10*EXP(-((Daten!A4616-Tabelle1!$S$10)/Tabelle1!$T$10)^2)))</f>
        <v>#NUM!</v>
      </c>
    </row>
    <row r="4617" spans="1:2" x14ac:dyDescent="0.25">
      <c r="A4617">
        <f>IF(A4616="","",IF(A4616=Tabelle1!$B$16,"",Daten!A4616+Tabelle1!$B$17))</f>
        <v>461.70000000003648</v>
      </c>
      <c r="B4617" t="e">
        <f>IF(A4616="","",IF(A4616=Tabelle1!$B$16,"",Tabelle1!$F$10*EXP(-((Daten!A4617-Tabelle1!$G$10)/Tabelle1!$H$10)^2)+Tabelle1!$I$10*EXP(-((Daten!A4617-Tabelle1!$J$10)/Tabelle1!$K$10)^2)+Tabelle1!$L$10*EXP(-((Daten!A4617-Tabelle1!$M$10)/Tabelle1!$N$10)^2)+Tabelle1!$O$10*EXP(-((Daten!A4617-Tabelle1!$P$10)/Tabelle1!$Q$10)^2)+Tabelle1!$R$10*EXP(-((Daten!A4617-Tabelle1!$S$10)/Tabelle1!$T$10)^2)))</f>
        <v>#NUM!</v>
      </c>
    </row>
    <row r="4618" spans="1:2" x14ac:dyDescent="0.25">
      <c r="A4618">
        <f>IF(A4617="","",IF(A4617=Tabelle1!$B$16,"",Daten!A4617+Tabelle1!$B$17))</f>
        <v>461.8000000000365</v>
      </c>
      <c r="B4618" t="e">
        <f>IF(A4617="","",IF(A4617=Tabelle1!$B$16,"",Tabelle1!$F$10*EXP(-((Daten!A4618-Tabelle1!$G$10)/Tabelle1!$H$10)^2)+Tabelle1!$I$10*EXP(-((Daten!A4618-Tabelle1!$J$10)/Tabelle1!$K$10)^2)+Tabelle1!$L$10*EXP(-((Daten!A4618-Tabelle1!$M$10)/Tabelle1!$N$10)^2)+Tabelle1!$O$10*EXP(-((Daten!A4618-Tabelle1!$P$10)/Tabelle1!$Q$10)^2)+Tabelle1!$R$10*EXP(-((Daten!A4618-Tabelle1!$S$10)/Tabelle1!$T$10)^2)))</f>
        <v>#NUM!</v>
      </c>
    </row>
    <row r="4619" spans="1:2" x14ac:dyDescent="0.25">
      <c r="A4619">
        <f>IF(A4618="","",IF(A4618=Tabelle1!$B$16,"",Daten!A4618+Tabelle1!$B$17))</f>
        <v>461.90000000003653</v>
      </c>
      <c r="B4619" t="e">
        <f>IF(A4618="","",IF(A4618=Tabelle1!$B$16,"",Tabelle1!$F$10*EXP(-((Daten!A4619-Tabelle1!$G$10)/Tabelle1!$H$10)^2)+Tabelle1!$I$10*EXP(-((Daten!A4619-Tabelle1!$J$10)/Tabelle1!$K$10)^2)+Tabelle1!$L$10*EXP(-((Daten!A4619-Tabelle1!$M$10)/Tabelle1!$N$10)^2)+Tabelle1!$O$10*EXP(-((Daten!A4619-Tabelle1!$P$10)/Tabelle1!$Q$10)^2)+Tabelle1!$R$10*EXP(-((Daten!A4619-Tabelle1!$S$10)/Tabelle1!$T$10)^2)))</f>
        <v>#NUM!</v>
      </c>
    </row>
    <row r="4620" spans="1:2" x14ac:dyDescent="0.25">
      <c r="A4620">
        <f>IF(A4619="","",IF(A4619=Tabelle1!$B$16,"",Daten!A4619+Tabelle1!$B$17))</f>
        <v>462.00000000003655</v>
      </c>
      <c r="B4620" t="e">
        <f>IF(A4619="","",IF(A4619=Tabelle1!$B$16,"",Tabelle1!$F$10*EXP(-((Daten!A4620-Tabelle1!$G$10)/Tabelle1!$H$10)^2)+Tabelle1!$I$10*EXP(-((Daten!A4620-Tabelle1!$J$10)/Tabelle1!$K$10)^2)+Tabelle1!$L$10*EXP(-((Daten!A4620-Tabelle1!$M$10)/Tabelle1!$N$10)^2)+Tabelle1!$O$10*EXP(-((Daten!A4620-Tabelle1!$P$10)/Tabelle1!$Q$10)^2)+Tabelle1!$R$10*EXP(-((Daten!A4620-Tabelle1!$S$10)/Tabelle1!$T$10)^2)))</f>
        <v>#NUM!</v>
      </c>
    </row>
    <row r="4621" spans="1:2" x14ac:dyDescent="0.25">
      <c r="A4621">
        <f>IF(A4620="","",IF(A4620=Tabelle1!$B$16,"",Daten!A4620+Tabelle1!$B$17))</f>
        <v>462.10000000003657</v>
      </c>
      <c r="B4621" t="e">
        <f>IF(A4620="","",IF(A4620=Tabelle1!$B$16,"",Tabelle1!$F$10*EXP(-((Daten!A4621-Tabelle1!$G$10)/Tabelle1!$H$10)^2)+Tabelle1!$I$10*EXP(-((Daten!A4621-Tabelle1!$J$10)/Tabelle1!$K$10)^2)+Tabelle1!$L$10*EXP(-((Daten!A4621-Tabelle1!$M$10)/Tabelle1!$N$10)^2)+Tabelle1!$O$10*EXP(-((Daten!A4621-Tabelle1!$P$10)/Tabelle1!$Q$10)^2)+Tabelle1!$R$10*EXP(-((Daten!A4621-Tabelle1!$S$10)/Tabelle1!$T$10)^2)))</f>
        <v>#NUM!</v>
      </c>
    </row>
    <row r="4622" spans="1:2" x14ac:dyDescent="0.25">
      <c r="A4622">
        <f>IF(A4621="","",IF(A4621=Tabelle1!$B$16,"",Daten!A4621+Tabelle1!$B$17))</f>
        <v>462.2000000000366</v>
      </c>
      <c r="B4622" t="e">
        <f>IF(A4621="","",IF(A4621=Tabelle1!$B$16,"",Tabelle1!$F$10*EXP(-((Daten!A4622-Tabelle1!$G$10)/Tabelle1!$H$10)^2)+Tabelle1!$I$10*EXP(-((Daten!A4622-Tabelle1!$J$10)/Tabelle1!$K$10)^2)+Tabelle1!$L$10*EXP(-((Daten!A4622-Tabelle1!$M$10)/Tabelle1!$N$10)^2)+Tabelle1!$O$10*EXP(-((Daten!A4622-Tabelle1!$P$10)/Tabelle1!$Q$10)^2)+Tabelle1!$R$10*EXP(-((Daten!A4622-Tabelle1!$S$10)/Tabelle1!$T$10)^2)))</f>
        <v>#NUM!</v>
      </c>
    </row>
    <row r="4623" spans="1:2" x14ac:dyDescent="0.25">
      <c r="A4623">
        <f>IF(A4622="","",IF(A4622=Tabelle1!$B$16,"",Daten!A4622+Tabelle1!$B$17))</f>
        <v>462.30000000003662</v>
      </c>
      <c r="B4623" t="e">
        <f>IF(A4622="","",IF(A4622=Tabelle1!$B$16,"",Tabelle1!$F$10*EXP(-((Daten!A4623-Tabelle1!$G$10)/Tabelle1!$H$10)^2)+Tabelle1!$I$10*EXP(-((Daten!A4623-Tabelle1!$J$10)/Tabelle1!$K$10)^2)+Tabelle1!$L$10*EXP(-((Daten!A4623-Tabelle1!$M$10)/Tabelle1!$N$10)^2)+Tabelle1!$O$10*EXP(-((Daten!A4623-Tabelle1!$P$10)/Tabelle1!$Q$10)^2)+Tabelle1!$R$10*EXP(-((Daten!A4623-Tabelle1!$S$10)/Tabelle1!$T$10)^2)))</f>
        <v>#NUM!</v>
      </c>
    </row>
    <row r="4624" spans="1:2" x14ac:dyDescent="0.25">
      <c r="A4624">
        <f>IF(A4623="","",IF(A4623=Tabelle1!$B$16,"",Daten!A4623+Tabelle1!$B$17))</f>
        <v>462.40000000003664</v>
      </c>
      <c r="B4624" t="e">
        <f>IF(A4623="","",IF(A4623=Tabelle1!$B$16,"",Tabelle1!$F$10*EXP(-((Daten!A4624-Tabelle1!$G$10)/Tabelle1!$H$10)^2)+Tabelle1!$I$10*EXP(-((Daten!A4624-Tabelle1!$J$10)/Tabelle1!$K$10)^2)+Tabelle1!$L$10*EXP(-((Daten!A4624-Tabelle1!$M$10)/Tabelle1!$N$10)^2)+Tabelle1!$O$10*EXP(-((Daten!A4624-Tabelle1!$P$10)/Tabelle1!$Q$10)^2)+Tabelle1!$R$10*EXP(-((Daten!A4624-Tabelle1!$S$10)/Tabelle1!$T$10)^2)))</f>
        <v>#NUM!</v>
      </c>
    </row>
    <row r="4625" spans="1:2" x14ac:dyDescent="0.25">
      <c r="A4625">
        <f>IF(A4624="","",IF(A4624=Tabelle1!$B$16,"",Daten!A4624+Tabelle1!$B$17))</f>
        <v>462.50000000003666</v>
      </c>
      <c r="B4625" t="e">
        <f>IF(A4624="","",IF(A4624=Tabelle1!$B$16,"",Tabelle1!$F$10*EXP(-((Daten!A4625-Tabelle1!$G$10)/Tabelle1!$H$10)^2)+Tabelle1!$I$10*EXP(-((Daten!A4625-Tabelle1!$J$10)/Tabelle1!$K$10)^2)+Tabelle1!$L$10*EXP(-((Daten!A4625-Tabelle1!$M$10)/Tabelle1!$N$10)^2)+Tabelle1!$O$10*EXP(-((Daten!A4625-Tabelle1!$P$10)/Tabelle1!$Q$10)^2)+Tabelle1!$R$10*EXP(-((Daten!A4625-Tabelle1!$S$10)/Tabelle1!$T$10)^2)))</f>
        <v>#NUM!</v>
      </c>
    </row>
    <row r="4626" spans="1:2" x14ac:dyDescent="0.25">
      <c r="A4626">
        <f>IF(A4625="","",IF(A4625=Tabelle1!$B$16,"",Daten!A4625+Tabelle1!$B$17))</f>
        <v>462.60000000003669</v>
      </c>
      <c r="B4626" t="e">
        <f>IF(A4625="","",IF(A4625=Tabelle1!$B$16,"",Tabelle1!$F$10*EXP(-((Daten!A4626-Tabelle1!$G$10)/Tabelle1!$H$10)^2)+Tabelle1!$I$10*EXP(-((Daten!A4626-Tabelle1!$J$10)/Tabelle1!$K$10)^2)+Tabelle1!$L$10*EXP(-((Daten!A4626-Tabelle1!$M$10)/Tabelle1!$N$10)^2)+Tabelle1!$O$10*EXP(-((Daten!A4626-Tabelle1!$P$10)/Tabelle1!$Q$10)^2)+Tabelle1!$R$10*EXP(-((Daten!A4626-Tabelle1!$S$10)/Tabelle1!$T$10)^2)))</f>
        <v>#NUM!</v>
      </c>
    </row>
    <row r="4627" spans="1:2" x14ac:dyDescent="0.25">
      <c r="A4627">
        <f>IF(A4626="","",IF(A4626=Tabelle1!$B$16,"",Daten!A4626+Tabelle1!$B$17))</f>
        <v>462.70000000003671</v>
      </c>
      <c r="B4627" t="e">
        <f>IF(A4626="","",IF(A4626=Tabelle1!$B$16,"",Tabelle1!$F$10*EXP(-((Daten!A4627-Tabelle1!$G$10)/Tabelle1!$H$10)^2)+Tabelle1!$I$10*EXP(-((Daten!A4627-Tabelle1!$J$10)/Tabelle1!$K$10)^2)+Tabelle1!$L$10*EXP(-((Daten!A4627-Tabelle1!$M$10)/Tabelle1!$N$10)^2)+Tabelle1!$O$10*EXP(-((Daten!A4627-Tabelle1!$P$10)/Tabelle1!$Q$10)^2)+Tabelle1!$R$10*EXP(-((Daten!A4627-Tabelle1!$S$10)/Tabelle1!$T$10)^2)))</f>
        <v>#NUM!</v>
      </c>
    </row>
    <row r="4628" spans="1:2" x14ac:dyDescent="0.25">
      <c r="A4628">
        <f>IF(A4627="","",IF(A4627=Tabelle1!$B$16,"",Daten!A4627+Tabelle1!$B$17))</f>
        <v>462.80000000003673</v>
      </c>
      <c r="B4628" t="e">
        <f>IF(A4627="","",IF(A4627=Tabelle1!$B$16,"",Tabelle1!$F$10*EXP(-((Daten!A4628-Tabelle1!$G$10)/Tabelle1!$H$10)^2)+Tabelle1!$I$10*EXP(-((Daten!A4628-Tabelle1!$J$10)/Tabelle1!$K$10)^2)+Tabelle1!$L$10*EXP(-((Daten!A4628-Tabelle1!$M$10)/Tabelle1!$N$10)^2)+Tabelle1!$O$10*EXP(-((Daten!A4628-Tabelle1!$P$10)/Tabelle1!$Q$10)^2)+Tabelle1!$R$10*EXP(-((Daten!A4628-Tabelle1!$S$10)/Tabelle1!$T$10)^2)))</f>
        <v>#NUM!</v>
      </c>
    </row>
    <row r="4629" spans="1:2" x14ac:dyDescent="0.25">
      <c r="A4629">
        <f>IF(A4628="","",IF(A4628=Tabelle1!$B$16,"",Daten!A4628+Tabelle1!$B$17))</f>
        <v>462.90000000003675</v>
      </c>
      <c r="B4629" t="e">
        <f>IF(A4628="","",IF(A4628=Tabelle1!$B$16,"",Tabelle1!$F$10*EXP(-((Daten!A4629-Tabelle1!$G$10)/Tabelle1!$H$10)^2)+Tabelle1!$I$10*EXP(-((Daten!A4629-Tabelle1!$J$10)/Tabelle1!$K$10)^2)+Tabelle1!$L$10*EXP(-((Daten!A4629-Tabelle1!$M$10)/Tabelle1!$N$10)^2)+Tabelle1!$O$10*EXP(-((Daten!A4629-Tabelle1!$P$10)/Tabelle1!$Q$10)^2)+Tabelle1!$R$10*EXP(-((Daten!A4629-Tabelle1!$S$10)/Tabelle1!$T$10)^2)))</f>
        <v>#NUM!</v>
      </c>
    </row>
    <row r="4630" spans="1:2" x14ac:dyDescent="0.25">
      <c r="A4630">
        <f>IF(A4629="","",IF(A4629=Tabelle1!$B$16,"",Daten!A4629+Tabelle1!$B$17))</f>
        <v>463.00000000003678</v>
      </c>
      <c r="B4630" t="e">
        <f>IF(A4629="","",IF(A4629=Tabelle1!$B$16,"",Tabelle1!$F$10*EXP(-((Daten!A4630-Tabelle1!$G$10)/Tabelle1!$H$10)^2)+Tabelle1!$I$10*EXP(-((Daten!A4630-Tabelle1!$J$10)/Tabelle1!$K$10)^2)+Tabelle1!$L$10*EXP(-((Daten!A4630-Tabelle1!$M$10)/Tabelle1!$N$10)^2)+Tabelle1!$O$10*EXP(-((Daten!A4630-Tabelle1!$P$10)/Tabelle1!$Q$10)^2)+Tabelle1!$R$10*EXP(-((Daten!A4630-Tabelle1!$S$10)/Tabelle1!$T$10)^2)))</f>
        <v>#NUM!</v>
      </c>
    </row>
    <row r="4631" spans="1:2" x14ac:dyDescent="0.25">
      <c r="A4631">
        <f>IF(A4630="","",IF(A4630=Tabelle1!$B$16,"",Daten!A4630+Tabelle1!$B$17))</f>
        <v>463.1000000000368</v>
      </c>
      <c r="B4631" t="e">
        <f>IF(A4630="","",IF(A4630=Tabelle1!$B$16,"",Tabelle1!$F$10*EXP(-((Daten!A4631-Tabelle1!$G$10)/Tabelle1!$H$10)^2)+Tabelle1!$I$10*EXP(-((Daten!A4631-Tabelle1!$J$10)/Tabelle1!$K$10)^2)+Tabelle1!$L$10*EXP(-((Daten!A4631-Tabelle1!$M$10)/Tabelle1!$N$10)^2)+Tabelle1!$O$10*EXP(-((Daten!A4631-Tabelle1!$P$10)/Tabelle1!$Q$10)^2)+Tabelle1!$R$10*EXP(-((Daten!A4631-Tabelle1!$S$10)/Tabelle1!$T$10)^2)))</f>
        <v>#NUM!</v>
      </c>
    </row>
    <row r="4632" spans="1:2" x14ac:dyDescent="0.25">
      <c r="A4632">
        <f>IF(A4631="","",IF(A4631=Tabelle1!$B$16,"",Daten!A4631+Tabelle1!$B$17))</f>
        <v>463.20000000003682</v>
      </c>
      <c r="B4632" t="e">
        <f>IF(A4631="","",IF(A4631=Tabelle1!$B$16,"",Tabelle1!$F$10*EXP(-((Daten!A4632-Tabelle1!$G$10)/Tabelle1!$H$10)^2)+Tabelle1!$I$10*EXP(-((Daten!A4632-Tabelle1!$J$10)/Tabelle1!$K$10)^2)+Tabelle1!$L$10*EXP(-((Daten!A4632-Tabelle1!$M$10)/Tabelle1!$N$10)^2)+Tabelle1!$O$10*EXP(-((Daten!A4632-Tabelle1!$P$10)/Tabelle1!$Q$10)^2)+Tabelle1!$R$10*EXP(-((Daten!A4632-Tabelle1!$S$10)/Tabelle1!$T$10)^2)))</f>
        <v>#NUM!</v>
      </c>
    </row>
    <row r="4633" spans="1:2" x14ac:dyDescent="0.25">
      <c r="A4633">
        <f>IF(A4632="","",IF(A4632=Tabelle1!$B$16,"",Daten!A4632+Tabelle1!$B$17))</f>
        <v>463.30000000003685</v>
      </c>
      <c r="B4633" t="e">
        <f>IF(A4632="","",IF(A4632=Tabelle1!$B$16,"",Tabelle1!$F$10*EXP(-((Daten!A4633-Tabelle1!$G$10)/Tabelle1!$H$10)^2)+Tabelle1!$I$10*EXP(-((Daten!A4633-Tabelle1!$J$10)/Tabelle1!$K$10)^2)+Tabelle1!$L$10*EXP(-((Daten!A4633-Tabelle1!$M$10)/Tabelle1!$N$10)^2)+Tabelle1!$O$10*EXP(-((Daten!A4633-Tabelle1!$P$10)/Tabelle1!$Q$10)^2)+Tabelle1!$R$10*EXP(-((Daten!A4633-Tabelle1!$S$10)/Tabelle1!$T$10)^2)))</f>
        <v>#NUM!</v>
      </c>
    </row>
    <row r="4634" spans="1:2" x14ac:dyDescent="0.25">
      <c r="A4634">
        <f>IF(A4633="","",IF(A4633=Tabelle1!$B$16,"",Daten!A4633+Tabelle1!$B$17))</f>
        <v>463.40000000003687</v>
      </c>
      <c r="B4634" t="e">
        <f>IF(A4633="","",IF(A4633=Tabelle1!$B$16,"",Tabelle1!$F$10*EXP(-((Daten!A4634-Tabelle1!$G$10)/Tabelle1!$H$10)^2)+Tabelle1!$I$10*EXP(-((Daten!A4634-Tabelle1!$J$10)/Tabelle1!$K$10)^2)+Tabelle1!$L$10*EXP(-((Daten!A4634-Tabelle1!$M$10)/Tabelle1!$N$10)^2)+Tabelle1!$O$10*EXP(-((Daten!A4634-Tabelle1!$P$10)/Tabelle1!$Q$10)^2)+Tabelle1!$R$10*EXP(-((Daten!A4634-Tabelle1!$S$10)/Tabelle1!$T$10)^2)))</f>
        <v>#NUM!</v>
      </c>
    </row>
    <row r="4635" spans="1:2" x14ac:dyDescent="0.25">
      <c r="A4635">
        <f>IF(A4634="","",IF(A4634=Tabelle1!$B$16,"",Daten!A4634+Tabelle1!$B$17))</f>
        <v>463.50000000003689</v>
      </c>
      <c r="B4635" t="e">
        <f>IF(A4634="","",IF(A4634=Tabelle1!$B$16,"",Tabelle1!$F$10*EXP(-((Daten!A4635-Tabelle1!$G$10)/Tabelle1!$H$10)^2)+Tabelle1!$I$10*EXP(-((Daten!A4635-Tabelle1!$J$10)/Tabelle1!$K$10)^2)+Tabelle1!$L$10*EXP(-((Daten!A4635-Tabelle1!$M$10)/Tabelle1!$N$10)^2)+Tabelle1!$O$10*EXP(-((Daten!A4635-Tabelle1!$P$10)/Tabelle1!$Q$10)^2)+Tabelle1!$R$10*EXP(-((Daten!A4635-Tabelle1!$S$10)/Tabelle1!$T$10)^2)))</f>
        <v>#NUM!</v>
      </c>
    </row>
    <row r="4636" spans="1:2" x14ac:dyDescent="0.25">
      <c r="A4636">
        <f>IF(A4635="","",IF(A4635=Tabelle1!$B$16,"",Daten!A4635+Tabelle1!$B$17))</f>
        <v>463.60000000003691</v>
      </c>
      <c r="B4636" t="e">
        <f>IF(A4635="","",IF(A4635=Tabelle1!$B$16,"",Tabelle1!$F$10*EXP(-((Daten!A4636-Tabelle1!$G$10)/Tabelle1!$H$10)^2)+Tabelle1!$I$10*EXP(-((Daten!A4636-Tabelle1!$J$10)/Tabelle1!$K$10)^2)+Tabelle1!$L$10*EXP(-((Daten!A4636-Tabelle1!$M$10)/Tabelle1!$N$10)^2)+Tabelle1!$O$10*EXP(-((Daten!A4636-Tabelle1!$P$10)/Tabelle1!$Q$10)^2)+Tabelle1!$R$10*EXP(-((Daten!A4636-Tabelle1!$S$10)/Tabelle1!$T$10)^2)))</f>
        <v>#NUM!</v>
      </c>
    </row>
    <row r="4637" spans="1:2" x14ac:dyDescent="0.25">
      <c r="A4637">
        <f>IF(A4636="","",IF(A4636=Tabelle1!$B$16,"",Daten!A4636+Tabelle1!$B$17))</f>
        <v>463.70000000003694</v>
      </c>
      <c r="B4637" t="e">
        <f>IF(A4636="","",IF(A4636=Tabelle1!$B$16,"",Tabelle1!$F$10*EXP(-((Daten!A4637-Tabelle1!$G$10)/Tabelle1!$H$10)^2)+Tabelle1!$I$10*EXP(-((Daten!A4637-Tabelle1!$J$10)/Tabelle1!$K$10)^2)+Tabelle1!$L$10*EXP(-((Daten!A4637-Tabelle1!$M$10)/Tabelle1!$N$10)^2)+Tabelle1!$O$10*EXP(-((Daten!A4637-Tabelle1!$P$10)/Tabelle1!$Q$10)^2)+Tabelle1!$R$10*EXP(-((Daten!A4637-Tabelle1!$S$10)/Tabelle1!$T$10)^2)))</f>
        <v>#NUM!</v>
      </c>
    </row>
    <row r="4638" spans="1:2" x14ac:dyDescent="0.25">
      <c r="A4638">
        <f>IF(A4637="","",IF(A4637=Tabelle1!$B$16,"",Daten!A4637+Tabelle1!$B$17))</f>
        <v>463.80000000003696</v>
      </c>
      <c r="B4638" t="e">
        <f>IF(A4637="","",IF(A4637=Tabelle1!$B$16,"",Tabelle1!$F$10*EXP(-((Daten!A4638-Tabelle1!$G$10)/Tabelle1!$H$10)^2)+Tabelle1!$I$10*EXP(-((Daten!A4638-Tabelle1!$J$10)/Tabelle1!$K$10)^2)+Tabelle1!$L$10*EXP(-((Daten!A4638-Tabelle1!$M$10)/Tabelle1!$N$10)^2)+Tabelle1!$O$10*EXP(-((Daten!A4638-Tabelle1!$P$10)/Tabelle1!$Q$10)^2)+Tabelle1!$R$10*EXP(-((Daten!A4638-Tabelle1!$S$10)/Tabelle1!$T$10)^2)))</f>
        <v>#NUM!</v>
      </c>
    </row>
    <row r="4639" spans="1:2" x14ac:dyDescent="0.25">
      <c r="A4639">
        <f>IF(A4638="","",IF(A4638=Tabelle1!$B$16,"",Daten!A4638+Tabelle1!$B$17))</f>
        <v>463.90000000003698</v>
      </c>
      <c r="B4639" t="e">
        <f>IF(A4638="","",IF(A4638=Tabelle1!$B$16,"",Tabelle1!$F$10*EXP(-((Daten!A4639-Tabelle1!$G$10)/Tabelle1!$H$10)^2)+Tabelle1!$I$10*EXP(-((Daten!A4639-Tabelle1!$J$10)/Tabelle1!$K$10)^2)+Tabelle1!$L$10*EXP(-((Daten!A4639-Tabelle1!$M$10)/Tabelle1!$N$10)^2)+Tabelle1!$O$10*EXP(-((Daten!A4639-Tabelle1!$P$10)/Tabelle1!$Q$10)^2)+Tabelle1!$R$10*EXP(-((Daten!A4639-Tabelle1!$S$10)/Tabelle1!$T$10)^2)))</f>
        <v>#NUM!</v>
      </c>
    </row>
    <row r="4640" spans="1:2" x14ac:dyDescent="0.25">
      <c r="A4640">
        <f>IF(A4639="","",IF(A4639=Tabelle1!$B$16,"",Daten!A4639+Tabelle1!$B$17))</f>
        <v>464.00000000003701</v>
      </c>
      <c r="B4640" t="e">
        <f>IF(A4639="","",IF(A4639=Tabelle1!$B$16,"",Tabelle1!$F$10*EXP(-((Daten!A4640-Tabelle1!$G$10)/Tabelle1!$H$10)^2)+Tabelle1!$I$10*EXP(-((Daten!A4640-Tabelle1!$J$10)/Tabelle1!$K$10)^2)+Tabelle1!$L$10*EXP(-((Daten!A4640-Tabelle1!$M$10)/Tabelle1!$N$10)^2)+Tabelle1!$O$10*EXP(-((Daten!A4640-Tabelle1!$P$10)/Tabelle1!$Q$10)^2)+Tabelle1!$R$10*EXP(-((Daten!A4640-Tabelle1!$S$10)/Tabelle1!$T$10)^2)))</f>
        <v>#NUM!</v>
      </c>
    </row>
    <row r="4641" spans="1:2" x14ac:dyDescent="0.25">
      <c r="A4641">
        <f>IF(A4640="","",IF(A4640=Tabelle1!$B$16,"",Daten!A4640+Tabelle1!$B$17))</f>
        <v>464.10000000003703</v>
      </c>
      <c r="B4641" t="e">
        <f>IF(A4640="","",IF(A4640=Tabelle1!$B$16,"",Tabelle1!$F$10*EXP(-((Daten!A4641-Tabelle1!$G$10)/Tabelle1!$H$10)^2)+Tabelle1!$I$10*EXP(-((Daten!A4641-Tabelle1!$J$10)/Tabelle1!$K$10)^2)+Tabelle1!$L$10*EXP(-((Daten!A4641-Tabelle1!$M$10)/Tabelle1!$N$10)^2)+Tabelle1!$O$10*EXP(-((Daten!A4641-Tabelle1!$P$10)/Tabelle1!$Q$10)^2)+Tabelle1!$R$10*EXP(-((Daten!A4641-Tabelle1!$S$10)/Tabelle1!$T$10)^2)))</f>
        <v>#NUM!</v>
      </c>
    </row>
    <row r="4642" spans="1:2" x14ac:dyDescent="0.25">
      <c r="A4642">
        <f>IF(A4641="","",IF(A4641=Tabelle1!$B$16,"",Daten!A4641+Tabelle1!$B$17))</f>
        <v>464.20000000003705</v>
      </c>
      <c r="B4642" t="e">
        <f>IF(A4641="","",IF(A4641=Tabelle1!$B$16,"",Tabelle1!$F$10*EXP(-((Daten!A4642-Tabelle1!$G$10)/Tabelle1!$H$10)^2)+Tabelle1!$I$10*EXP(-((Daten!A4642-Tabelle1!$J$10)/Tabelle1!$K$10)^2)+Tabelle1!$L$10*EXP(-((Daten!A4642-Tabelle1!$M$10)/Tabelle1!$N$10)^2)+Tabelle1!$O$10*EXP(-((Daten!A4642-Tabelle1!$P$10)/Tabelle1!$Q$10)^2)+Tabelle1!$R$10*EXP(-((Daten!A4642-Tabelle1!$S$10)/Tabelle1!$T$10)^2)))</f>
        <v>#NUM!</v>
      </c>
    </row>
    <row r="4643" spans="1:2" x14ac:dyDescent="0.25">
      <c r="A4643">
        <f>IF(A4642="","",IF(A4642=Tabelle1!$B$16,"",Daten!A4642+Tabelle1!$B$17))</f>
        <v>464.30000000003707</v>
      </c>
      <c r="B4643" t="e">
        <f>IF(A4642="","",IF(A4642=Tabelle1!$B$16,"",Tabelle1!$F$10*EXP(-((Daten!A4643-Tabelle1!$G$10)/Tabelle1!$H$10)^2)+Tabelle1!$I$10*EXP(-((Daten!A4643-Tabelle1!$J$10)/Tabelle1!$K$10)^2)+Tabelle1!$L$10*EXP(-((Daten!A4643-Tabelle1!$M$10)/Tabelle1!$N$10)^2)+Tabelle1!$O$10*EXP(-((Daten!A4643-Tabelle1!$P$10)/Tabelle1!$Q$10)^2)+Tabelle1!$R$10*EXP(-((Daten!A4643-Tabelle1!$S$10)/Tabelle1!$T$10)^2)))</f>
        <v>#NUM!</v>
      </c>
    </row>
    <row r="4644" spans="1:2" x14ac:dyDescent="0.25">
      <c r="A4644">
        <f>IF(A4643="","",IF(A4643=Tabelle1!$B$16,"",Daten!A4643+Tabelle1!$B$17))</f>
        <v>464.4000000000371</v>
      </c>
      <c r="B4644" t="e">
        <f>IF(A4643="","",IF(A4643=Tabelle1!$B$16,"",Tabelle1!$F$10*EXP(-((Daten!A4644-Tabelle1!$G$10)/Tabelle1!$H$10)^2)+Tabelle1!$I$10*EXP(-((Daten!A4644-Tabelle1!$J$10)/Tabelle1!$K$10)^2)+Tabelle1!$L$10*EXP(-((Daten!A4644-Tabelle1!$M$10)/Tabelle1!$N$10)^2)+Tabelle1!$O$10*EXP(-((Daten!A4644-Tabelle1!$P$10)/Tabelle1!$Q$10)^2)+Tabelle1!$R$10*EXP(-((Daten!A4644-Tabelle1!$S$10)/Tabelle1!$T$10)^2)))</f>
        <v>#NUM!</v>
      </c>
    </row>
    <row r="4645" spans="1:2" x14ac:dyDescent="0.25">
      <c r="A4645">
        <f>IF(A4644="","",IF(A4644=Tabelle1!$B$16,"",Daten!A4644+Tabelle1!$B$17))</f>
        <v>464.50000000003712</v>
      </c>
      <c r="B4645" t="e">
        <f>IF(A4644="","",IF(A4644=Tabelle1!$B$16,"",Tabelle1!$F$10*EXP(-((Daten!A4645-Tabelle1!$G$10)/Tabelle1!$H$10)^2)+Tabelle1!$I$10*EXP(-((Daten!A4645-Tabelle1!$J$10)/Tabelle1!$K$10)^2)+Tabelle1!$L$10*EXP(-((Daten!A4645-Tabelle1!$M$10)/Tabelle1!$N$10)^2)+Tabelle1!$O$10*EXP(-((Daten!A4645-Tabelle1!$P$10)/Tabelle1!$Q$10)^2)+Tabelle1!$R$10*EXP(-((Daten!A4645-Tabelle1!$S$10)/Tabelle1!$T$10)^2)))</f>
        <v>#NUM!</v>
      </c>
    </row>
    <row r="4646" spans="1:2" x14ac:dyDescent="0.25">
      <c r="A4646">
        <f>IF(A4645="","",IF(A4645=Tabelle1!$B$16,"",Daten!A4645+Tabelle1!$B$17))</f>
        <v>464.60000000003714</v>
      </c>
      <c r="B4646" t="e">
        <f>IF(A4645="","",IF(A4645=Tabelle1!$B$16,"",Tabelle1!$F$10*EXP(-((Daten!A4646-Tabelle1!$G$10)/Tabelle1!$H$10)^2)+Tabelle1!$I$10*EXP(-((Daten!A4646-Tabelle1!$J$10)/Tabelle1!$K$10)^2)+Tabelle1!$L$10*EXP(-((Daten!A4646-Tabelle1!$M$10)/Tabelle1!$N$10)^2)+Tabelle1!$O$10*EXP(-((Daten!A4646-Tabelle1!$P$10)/Tabelle1!$Q$10)^2)+Tabelle1!$R$10*EXP(-((Daten!A4646-Tabelle1!$S$10)/Tabelle1!$T$10)^2)))</f>
        <v>#NUM!</v>
      </c>
    </row>
    <row r="4647" spans="1:2" x14ac:dyDescent="0.25">
      <c r="A4647">
        <f>IF(A4646="","",IF(A4646=Tabelle1!$B$16,"",Daten!A4646+Tabelle1!$B$17))</f>
        <v>464.70000000003716</v>
      </c>
      <c r="B4647" t="e">
        <f>IF(A4646="","",IF(A4646=Tabelle1!$B$16,"",Tabelle1!$F$10*EXP(-((Daten!A4647-Tabelle1!$G$10)/Tabelle1!$H$10)^2)+Tabelle1!$I$10*EXP(-((Daten!A4647-Tabelle1!$J$10)/Tabelle1!$K$10)^2)+Tabelle1!$L$10*EXP(-((Daten!A4647-Tabelle1!$M$10)/Tabelle1!$N$10)^2)+Tabelle1!$O$10*EXP(-((Daten!A4647-Tabelle1!$P$10)/Tabelle1!$Q$10)^2)+Tabelle1!$R$10*EXP(-((Daten!A4647-Tabelle1!$S$10)/Tabelle1!$T$10)^2)))</f>
        <v>#NUM!</v>
      </c>
    </row>
    <row r="4648" spans="1:2" x14ac:dyDescent="0.25">
      <c r="A4648">
        <f>IF(A4647="","",IF(A4647=Tabelle1!$B$16,"",Daten!A4647+Tabelle1!$B$17))</f>
        <v>464.80000000003719</v>
      </c>
      <c r="B4648" t="e">
        <f>IF(A4647="","",IF(A4647=Tabelle1!$B$16,"",Tabelle1!$F$10*EXP(-((Daten!A4648-Tabelle1!$G$10)/Tabelle1!$H$10)^2)+Tabelle1!$I$10*EXP(-((Daten!A4648-Tabelle1!$J$10)/Tabelle1!$K$10)^2)+Tabelle1!$L$10*EXP(-((Daten!A4648-Tabelle1!$M$10)/Tabelle1!$N$10)^2)+Tabelle1!$O$10*EXP(-((Daten!A4648-Tabelle1!$P$10)/Tabelle1!$Q$10)^2)+Tabelle1!$R$10*EXP(-((Daten!A4648-Tabelle1!$S$10)/Tabelle1!$T$10)^2)))</f>
        <v>#NUM!</v>
      </c>
    </row>
    <row r="4649" spans="1:2" x14ac:dyDescent="0.25">
      <c r="A4649">
        <f>IF(A4648="","",IF(A4648=Tabelle1!$B$16,"",Daten!A4648+Tabelle1!$B$17))</f>
        <v>464.90000000003721</v>
      </c>
      <c r="B4649" t="e">
        <f>IF(A4648="","",IF(A4648=Tabelle1!$B$16,"",Tabelle1!$F$10*EXP(-((Daten!A4649-Tabelle1!$G$10)/Tabelle1!$H$10)^2)+Tabelle1!$I$10*EXP(-((Daten!A4649-Tabelle1!$J$10)/Tabelle1!$K$10)^2)+Tabelle1!$L$10*EXP(-((Daten!A4649-Tabelle1!$M$10)/Tabelle1!$N$10)^2)+Tabelle1!$O$10*EXP(-((Daten!A4649-Tabelle1!$P$10)/Tabelle1!$Q$10)^2)+Tabelle1!$R$10*EXP(-((Daten!A4649-Tabelle1!$S$10)/Tabelle1!$T$10)^2)))</f>
        <v>#NUM!</v>
      </c>
    </row>
    <row r="4650" spans="1:2" x14ac:dyDescent="0.25">
      <c r="A4650">
        <f>IF(A4649="","",IF(A4649=Tabelle1!$B$16,"",Daten!A4649+Tabelle1!$B$17))</f>
        <v>465.00000000003723</v>
      </c>
      <c r="B4650" t="e">
        <f>IF(A4649="","",IF(A4649=Tabelle1!$B$16,"",Tabelle1!$F$10*EXP(-((Daten!A4650-Tabelle1!$G$10)/Tabelle1!$H$10)^2)+Tabelle1!$I$10*EXP(-((Daten!A4650-Tabelle1!$J$10)/Tabelle1!$K$10)^2)+Tabelle1!$L$10*EXP(-((Daten!A4650-Tabelle1!$M$10)/Tabelle1!$N$10)^2)+Tabelle1!$O$10*EXP(-((Daten!A4650-Tabelle1!$P$10)/Tabelle1!$Q$10)^2)+Tabelle1!$R$10*EXP(-((Daten!A4650-Tabelle1!$S$10)/Tabelle1!$T$10)^2)))</f>
        <v>#NUM!</v>
      </c>
    </row>
    <row r="4651" spans="1:2" x14ac:dyDescent="0.25">
      <c r="A4651">
        <f>IF(A4650="","",IF(A4650=Tabelle1!$B$16,"",Daten!A4650+Tabelle1!$B$17))</f>
        <v>465.10000000003726</v>
      </c>
      <c r="B4651" t="e">
        <f>IF(A4650="","",IF(A4650=Tabelle1!$B$16,"",Tabelle1!$F$10*EXP(-((Daten!A4651-Tabelle1!$G$10)/Tabelle1!$H$10)^2)+Tabelle1!$I$10*EXP(-((Daten!A4651-Tabelle1!$J$10)/Tabelle1!$K$10)^2)+Tabelle1!$L$10*EXP(-((Daten!A4651-Tabelle1!$M$10)/Tabelle1!$N$10)^2)+Tabelle1!$O$10*EXP(-((Daten!A4651-Tabelle1!$P$10)/Tabelle1!$Q$10)^2)+Tabelle1!$R$10*EXP(-((Daten!A4651-Tabelle1!$S$10)/Tabelle1!$T$10)^2)))</f>
        <v>#NUM!</v>
      </c>
    </row>
    <row r="4652" spans="1:2" x14ac:dyDescent="0.25">
      <c r="A4652">
        <f>IF(A4651="","",IF(A4651=Tabelle1!$B$16,"",Daten!A4651+Tabelle1!$B$17))</f>
        <v>465.20000000003728</v>
      </c>
      <c r="B4652" t="e">
        <f>IF(A4651="","",IF(A4651=Tabelle1!$B$16,"",Tabelle1!$F$10*EXP(-((Daten!A4652-Tabelle1!$G$10)/Tabelle1!$H$10)^2)+Tabelle1!$I$10*EXP(-((Daten!A4652-Tabelle1!$J$10)/Tabelle1!$K$10)^2)+Tabelle1!$L$10*EXP(-((Daten!A4652-Tabelle1!$M$10)/Tabelle1!$N$10)^2)+Tabelle1!$O$10*EXP(-((Daten!A4652-Tabelle1!$P$10)/Tabelle1!$Q$10)^2)+Tabelle1!$R$10*EXP(-((Daten!A4652-Tabelle1!$S$10)/Tabelle1!$T$10)^2)))</f>
        <v>#NUM!</v>
      </c>
    </row>
    <row r="4653" spans="1:2" x14ac:dyDescent="0.25">
      <c r="A4653">
        <f>IF(A4652="","",IF(A4652=Tabelle1!$B$16,"",Daten!A4652+Tabelle1!$B$17))</f>
        <v>465.3000000000373</v>
      </c>
      <c r="B4653" t="e">
        <f>IF(A4652="","",IF(A4652=Tabelle1!$B$16,"",Tabelle1!$F$10*EXP(-((Daten!A4653-Tabelle1!$G$10)/Tabelle1!$H$10)^2)+Tabelle1!$I$10*EXP(-((Daten!A4653-Tabelle1!$J$10)/Tabelle1!$K$10)^2)+Tabelle1!$L$10*EXP(-((Daten!A4653-Tabelle1!$M$10)/Tabelle1!$N$10)^2)+Tabelle1!$O$10*EXP(-((Daten!A4653-Tabelle1!$P$10)/Tabelle1!$Q$10)^2)+Tabelle1!$R$10*EXP(-((Daten!A4653-Tabelle1!$S$10)/Tabelle1!$T$10)^2)))</f>
        <v>#NUM!</v>
      </c>
    </row>
    <row r="4654" spans="1:2" x14ac:dyDescent="0.25">
      <c r="A4654">
        <f>IF(A4653="","",IF(A4653=Tabelle1!$B$16,"",Daten!A4653+Tabelle1!$B$17))</f>
        <v>465.40000000003732</v>
      </c>
      <c r="B4654" t="e">
        <f>IF(A4653="","",IF(A4653=Tabelle1!$B$16,"",Tabelle1!$F$10*EXP(-((Daten!A4654-Tabelle1!$G$10)/Tabelle1!$H$10)^2)+Tabelle1!$I$10*EXP(-((Daten!A4654-Tabelle1!$J$10)/Tabelle1!$K$10)^2)+Tabelle1!$L$10*EXP(-((Daten!A4654-Tabelle1!$M$10)/Tabelle1!$N$10)^2)+Tabelle1!$O$10*EXP(-((Daten!A4654-Tabelle1!$P$10)/Tabelle1!$Q$10)^2)+Tabelle1!$R$10*EXP(-((Daten!A4654-Tabelle1!$S$10)/Tabelle1!$T$10)^2)))</f>
        <v>#NUM!</v>
      </c>
    </row>
    <row r="4655" spans="1:2" x14ac:dyDescent="0.25">
      <c r="A4655">
        <f>IF(A4654="","",IF(A4654=Tabelle1!$B$16,"",Daten!A4654+Tabelle1!$B$17))</f>
        <v>465.50000000003735</v>
      </c>
      <c r="B4655" t="e">
        <f>IF(A4654="","",IF(A4654=Tabelle1!$B$16,"",Tabelle1!$F$10*EXP(-((Daten!A4655-Tabelle1!$G$10)/Tabelle1!$H$10)^2)+Tabelle1!$I$10*EXP(-((Daten!A4655-Tabelle1!$J$10)/Tabelle1!$K$10)^2)+Tabelle1!$L$10*EXP(-((Daten!A4655-Tabelle1!$M$10)/Tabelle1!$N$10)^2)+Tabelle1!$O$10*EXP(-((Daten!A4655-Tabelle1!$P$10)/Tabelle1!$Q$10)^2)+Tabelle1!$R$10*EXP(-((Daten!A4655-Tabelle1!$S$10)/Tabelle1!$T$10)^2)))</f>
        <v>#NUM!</v>
      </c>
    </row>
    <row r="4656" spans="1:2" x14ac:dyDescent="0.25">
      <c r="A4656">
        <f>IF(A4655="","",IF(A4655=Tabelle1!$B$16,"",Daten!A4655+Tabelle1!$B$17))</f>
        <v>465.60000000003737</v>
      </c>
      <c r="B4656" t="e">
        <f>IF(A4655="","",IF(A4655=Tabelle1!$B$16,"",Tabelle1!$F$10*EXP(-((Daten!A4656-Tabelle1!$G$10)/Tabelle1!$H$10)^2)+Tabelle1!$I$10*EXP(-((Daten!A4656-Tabelle1!$J$10)/Tabelle1!$K$10)^2)+Tabelle1!$L$10*EXP(-((Daten!A4656-Tabelle1!$M$10)/Tabelle1!$N$10)^2)+Tabelle1!$O$10*EXP(-((Daten!A4656-Tabelle1!$P$10)/Tabelle1!$Q$10)^2)+Tabelle1!$R$10*EXP(-((Daten!A4656-Tabelle1!$S$10)/Tabelle1!$T$10)^2)))</f>
        <v>#NUM!</v>
      </c>
    </row>
    <row r="4657" spans="1:2" x14ac:dyDescent="0.25">
      <c r="A4657">
        <f>IF(A4656="","",IF(A4656=Tabelle1!$B$16,"",Daten!A4656+Tabelle1!$B$17))</f>
        <v>465.70000000003739</v>
      </c>
      <c r="B4657" t="e">
        <f>IF(A4656="","",IF(A4656=Tabelle1!$B$16,"",Tabelle1!$F$10*EXP(-((Daten!A4657-Tabelle1!$G$10)/Tabelle1!$H$10)^2)+Tabelle1!$I$10*EXP(-((Daten!A4657-Tabelle1!$J$10)/Tabelle1!$K$10)^2)+Tabelle1!$L$10*EXP(-((Daten!A4657-Tabelle1!$M$10)/Tabelle1!$N$10)^2)+Tabelle1!$O$10*EXP(-((Daten!A4657-Tabelle1!$P$10)/Tabelle1!$Q$10)^2)+Tabelle1!$R$10*EXP(-((Daten!A4657-Tabelle1!$S$10)/Tabelle1!$T$10)^2)))</f>
        <v>#NUM!</v>
      </c>
    </row>
    <row r="4658" spans="1:2" x14ac:dyDescent="0.25">
      <c r="A4658">
        <f>IF(A4657="","",IF(A4657=Tabelle1!$B$16,"",Daten!A4657+Tabelle1!$B$17))</f>
        <v>465.80000000003741</v>
      </c>
      <c r="B4658" t="e">
        <f>IF(A4657="","",IF(A4657=Tabelle1!$B$16,"",Tabelle1!$F$10*EXP(-((Daten!A4658-Tabelle1!$G$10)/Tabelle1!$H$10)^2)+Tabelle1!$I$10*EXP(-((Daten!A4658-Tabelle1!$J$10)/Tabelle1!$K$10)^2)+Tabelle1!$L$10*EXP(-((Daten!A4658-Tabelle1!$M$10)/Tabelle1!$N$10)^2)+Tabelle1!$O$10*EXP(-((Daten!A4658-Tabelle1!$P$10)/Tabelle1!$Q$10)^2)+Tabelle1!$R$10*EXP(-((Daten!A4658-Tabelle1!$S$10)/Tabelle1!$T$10)^2)))</f>
        <v>#NUM!</v>
      </c>
    </row>
    <row r="4659" spans="1:2" x14ac:dyDescent="0.25">
      <c r="A4659">
        <f>IF(A4658="","",IF(A4658=Tabelle1!$B$16,"",Daten!A4658+Tabelle1!$B$17))</f>
        <v>465.90000000003744</v>
      </c>
      <c r="B4659" t="e">
        <f>IF(A4658="","",IF(A4658=Tabelle1!$B$16,"",Tabelle1!$F$10*EXP(-((Daten!A4659-Tabelle1!$G$10)/Tabelle1!$H$10)^2)+Tabelle1!$I$10*EXP(-((Daten!A4659-Tabelle1!$J$10)/Tabelle1!$K$10)^2)+Tabelle1!$L$10*EXP(-((Daten!A4659-Tabelle1!$M$10)/Tabelle1!$N$10)^2)+Tabelle1!$O$10*EXP(-((Daten!A4659-Tabelle1!$P$10)/Tabelle1!$Q$10)^2)+Tabelle1!$R$10*EXP(-((Daten!A4659-Tabelle1!$S$10)/Tabelle1!$T$10)^2)))</f>
        <v>#NUM!</v>
      </c>
    </row>
    <row r="4660" spans="1:2" x14ac:dyDescent="0.25">
      <c r="A4660">
        <f>IF(A4659="","",IF(A4659=Tabelle1!$B$16,"",Daten!A4659+Tabelle1!$B$17))</f>
        <v>466.00000000003746</v>
      </c>
      <c r="B4660" t="e">
        <f>IF(A4659="","",IF(A4659=Tabelle1!$B$16,"",Tabelle1!$F$10*EXP(-((Daten!A4660-Tabelle1!$G$10)/Tabelle1!$H$10)^2)+Tabelle1!$I$10*EXP(-((Daten!A4660-Tabelle1!$J$10)/Tabelle1!$K$10)^2)+Tabelle1!$L$10*EXP(-((Daten!A4660-Tabelle1!$M$10)/Tabelle1!$N$10)^2)+Tabelle1!$O$10*EXP(-((Daten!A4660-Tabelle1!$P$10)/Tabelle1!$Q$10)^2)+Tabelle1!$R$10*EXP(-((Daten!A4660-Tabelle1!$S$10)/Tabelle1!$T$10)^2)))</f>
        <v>#NUM!</v>
      </c>
    </row>
    <row r="4661" spans="1:2" x14ac:dyDescent="0.25">
      <c r="A4661">
        <f>IF(A4660="","",IF(A4660=Tabelle1!$B$16,"",Daten!A4660+Tabelle1!$B$17))</f>
        <v>466.10000000003748</v>
      </c>
      <c r="B4661" t="e">
        <f>IF(A4660="","",IF(A4660=Tabelle1!$B$16,"",Tabelle1!$F$10*EXP(-((Daten!A4661-Tabelle1!$G$10)/Tabelle1!$H$10)^2)+Tabelle1!$I$10*EXP(-((Daten!A4661-Tabelle1!$J$10)/Tabelle1!$K$10)^2)+Tabelle1!$L$10*EXP(-((Daten!A4661-Tabelle1!$M$10)/Tabelle1!$N$10)^2)+Tabelle1!$O$10*EXP(-((Daten!A4661-Tabelle1!$P$10)/Tabelle1!$Q$10)^2)+Tabelle1!$R$10*EXP(-((Daten!A4661-Tabelle1!$S$10)/Tabelle1!$T$10)^2)))</f>
        <v>#NUM!</v>
      </c>
    </row>
    <row r="4662" spans="1:2" x14ac:dyDescent="0.25">
      <c r="A4662">
        <f>IF(A4661="","",IF(A4661=Tabelle1!$B$16,"",Daten!A4661+Tabelle1!$B$17))</f>
        <v>466.20000000003751</v>
      </c>
      <c r="B4662" t="e">
        <f>IF(A4661="","",IF(A4661=Tabelle1!$B$16,"",Tabelle1!$F$10*EXP(-((Daten!A4662-Tabelle1!$G$10)/Tabelle1!$H$10)^2)+Tabelle1!$I$10*EXP(-((Daten!A4662-Tabelle1!$J$10)/Tabelle1!$K$10)^2)+Tabelle1!$L$10*EXP(-((Daten!A4662-Tabelle1!$M$10)/Tabelle1!$N$10)^2)+Tabelle1!$O$10*EXP(-((Daten!A4662-Tabelle1!$P$10)/Tabelle1!$Q$10)^2)+Tabelle1!$R$10*EXP(-((Daten!A4662-Tabelle1!$S$10)/Tabelle1!$T$10)^2)))</f>
        <v>#NUM!</v>
      </c>
    </row>
    <row r="4663" spans="1:2" x14ac:dyDescent="0.25">
      <c r="A4663">
        <f>IF(A4662="","",IF(A4662=Tabelle1!$B$16,"",Daten!A4662+Tabelle1!$B$17))</f>
        <v>466.30000000003753</v>
      </c>
      <c r="B4663" t="e">
        <f>IF(A4662="","",IF(A4662=Tabelle1!$B$16,"",Tabelle1!$F$10*EXP(-((Daten!A4663-Tabelle1!$G$10)/Tabelle1!$H$10)^2)+Tabelle1!$I$10*EXP(-((Daten!A4663-Tabelle1!$J$10)/Tabelle1!$K$10)^2)+Tabelle1!$L$10*EXP(-((Daten!A4663-Tabelle1!$M$10)/Tabelle1!$N$10)^2)+Tabelle1!$O$10*EXP(-((Daten!A4663-Tabelle1!$P$10)/Tabelle1!$Q$10)^2)+Tabelle1!$R$10*EXP(-((Daten!A4663-Tabelle1!$S$10)/Tabelle1!$T$10)^2)))</f>
        <v>#NUM!</v>
      </c>
    </row>
    <row r="4664" spans="1:2" x14ac:dyDescent="0.25">
      <c r="A4664">
        <f>IF(A4663="","",IF(A4663=Tabelle1!$B$16,"",Daten!A4663+Tabelle1!$B$17))</f>
        <v>466.40000000003755</v>
      </c>
      <c r="B4664" t="e">
        <f>IF(A4663="","",IF(A4663=Tabelle1!$B$16,"",Tabelle1!$F$10*EXP(-((Daten!A4664-Tabelle1!$G$10)/Tabelle1!$H$10)^2)+Tabelle1!$I$10*EXP(-((Daten!A4664-Tabelle1!$J$10)/Tabelle1!$K$10)^2)+Tabelle1!$L$10*EXP(-((Daten!A4664-Tabelle1!$M$10)/Tabelle1!$N$10)^2)+Tabelle1!$O$10*EXP(-((Daten!A4664-Tabelle1!$P$10)/Tabelle1!$Q$10)^2)+Tabelle1!$R$10*EXP(-((Daten!A4664-Tabelle1!$S$10)/Tabelle1!$T$10)^2)))</f>
        <v>#NUM!</v>
      </c>
    </row>
    <row r="4665" spans="1:2" x14ac:dyDescent="0.25">
      <c r="A4665">
        <f>IF(A4664="","",IF(A4664=Tabelle1!$B$16,"",Daten!A4664+Tabelle1!$B$17))</f>
        <v>466.50000000003757</v>
      </c>
      <c r="B4665" t="e">
        <f>IF(A4664="","",IF(A4664=Tabelle1!$B$16,"",Tabelle1!$F$10*EXP(-((Daten!A4665-Tabelle1!$G$10)/Tabelle1!$H$10)^2)+Tabelle1!$I$10*EXP(-((Daten!A4665-Tabelle1!$J$10)/Tabelle1!$K$10)^2)+Tabelle1!$L$10*EXP(-((Daten!A4665-Tabelle1!$M$10)/Tabelle1!$N$10)^2)+Tabelle1!$O$10*EXP(-((Daten!A4665-Tabelle1!$P$10)/Tabelle1!$Q$10)^2)+Tabelle1!$R$10*EXP(-((Daten!A4665-Tabelle1!$S$10)/Tabelle1!$T$10)^2)))</f>
        <v>#NUM!</v>
      </c>
    </row>
    <row r="4666" spans="1:2" x14ac:dyDescent="0.25">
      <c r="A4666">
        <f>IF(A4665="","",IF(A4665=Tabelle1!$B$16,"",Daten!A4665+Tabelle1!$B$17))</f>
        <v>466.6000000000376</v>
      </c>
      <c r="B4666" t="e">
        <f>IF(A4665="","",IF(A4665=Tabelle1!$B$16,"",Tabelle1!$F$10*EXP(-((Daten!A4666-Tabelle1!$G$10)/Tabelle1!$H$10)^2)+Tabelle1!$I$10*EXP(-((Daten!A4666-Tabelle1!$J$10)/Tabelle1!$K$10)^2)+Tabelle1!$L$10*EXP(-((Daten!A4666-Tabelle1!$M$10)/Tabelle1!$N$10)^2)+Tabelle1!$O$10*EXP(-((Daten!A4666-Tabelle1!$P$10)/Tabelle1!$Q$10)^2)+Tabelle1!$R$10*EXP(-((Daten!A4666-Tabelle1!$S$10)/Tabelle1!$T$10)^2)))</f>
        <v>#NUM!</v>
      </c>
    </row>
    <row r="4667" spans="1:2" x14ac:dyDescent="0.25">
      <c r="A4667">
        <f>IF(A4666="","",IF(A4666=Tabelle1!$B$16,"",Daten!A4666+Tabelle1!$B$17))</f>
        <v>466.70000000003762</v>
      </c>
      <c r="B4667" t="e">
        <f>IF(A4666="","",IF(A4666=Tabelle1!$B$16,"",Tabelle1!$F$10*EXP(-((Daten!A4667-Tabelle1!$G$10)/Tabelle1!$H$10)^2)+Tabelle1!$I$10*EXP(-((Daten!A4667-Tabelle1!$J$10)/Tabelle1!$K$10)^2)+Tabelle1!$L$10*EXP(-((Daten!A4667-Tabelle1!$M$10)/Tabelle1!$N$10)^2)+Tabelle1!$O$10*EXP(-((Daten!A4667-Tabelle1!$P$10)/Tabelle1!$Q$10)^2)+Tabelle1!$R$10*EXP(-((Daten!A4667-Tabelle1!$S$10)/Tabelle1!$T$10)^2)))</f>
        <v>#NUM!</v>
      </c>
    </row>
    <row r="4668" spans="1:2" x14ac:dyDescent="0.25">
      <c r="A4668">
        <f>IF(A4667="","",IF(A4667=Tabelle1!$B$16,"",Daten!A4667+Tabelle1!$B$17))</f>
        <v>466.80000000003764</v>
      </c>
      <c r="B4668" t="e">
        <f>IF(A4667="","",IF(A4667=Tabelle1!$B$16,"",Tabelle1!$F$10*EXP(-((Daten!A4668-Tabelle1!$G$10)/Tabelle1!$H$10)^2)+Tabelle1!$I$10*EXP(-((Daten!A4668-Tabelle1!$J$10)/Tabelle1!$K$10)^2)+Tabelle1!$L$10*EXP(-((Daten!A4668-Tabelle1!$M$10)/Tabelle1!$N$10)^2)+Tabelle1!$O$10*EXP(-((Daten!A4668-Tabelle1!$P$10)/Tabelle1!$Q$10)^2)+Tabelle1!$R$10*EXP(-((Daten!A4668-Tabelle1!$S$10)/Tabelle1!$T$10)^2)))</f>
        <v>#NUM!</v>
      </c>
    </row>
    <row r="4669" spans="1:2" x14ac:dyDescent="0.25">
      <c r="A4669">
        <f>IF(A4668="","",IF(A4668=Tabelle1!$B$16,"",Daten!A4668+Tabelle1!$B$17))</f>
        <v>466.90000000003766</v>
      </c>
      <c r="B4669" t="e">
        <f>IF(A4668="","",IF(A4668=Tabelle1!$B$16,"",Tabelle1!$F$10*EXP(-((Daten!A4669-Tabelle1!$G$10)/Tabelle1!$H$10)^2)+Tabelle1!$I$10*EXP(-((Daten!A4669-Tabelle1!$J$10)/Tabelle1!$K$10)^2)+Tabelle1!$L$10*EXP(-((Daten!A4669-Tabelle1!$M$10)/Tabelle1!$N$10)^2)+Tabelle1!$O$10*EXP(-((Daten!A4669-Tabelle1!$P$10)/Tabelle1!$Q$10)^2)+Tabelle1!$R$10*EXP(-((Daten!A4669-Tabelle1!$S$10)/Tabelle1!$T$10)^2)))</f>
        <v>#NUM!</v>
      </c>
    </row>
    <row r="4670" spans="1:2" x14ac:dyDescent="0.25">
      <c r="A4670">
        <f>IF(A4669="","",IF(A4669=Tabelle1!$B$16,"",Daten!A4669+Tabelle1!$B$17))</f>
        <v>467.00000000003769</v>
      </c>
      <c r="B4670" t="e">
        <f>IF(A4669="","",IF(A4669=Tabelle1!$B$16,"",Tabelle1!$F$10*EXP(-((Daten!A4670-Tabelle1!$G$10)/Tabelle1!$H$10)^2)+Tabelle1!$I$10*EXP(-((Daten!A4670-Tabelle1!$J$10)/Tabelle1!$K$10)^2)+Tabelle1!$L$10*EXP(-((Daten!A4670-Tabelle1!$M$10)/Tabelle1!$N$10)^2)+Tabelle1!$O$10*EXP(-((Daten!A4670-Tabelle1!$P$10)/Tabelle1!$Q$10)^2)+Tabelle1!$R$10*EXP(-((Daten!A4670-Tabelle1!$S$10)/Tabelle1!$T$10)^2)))</f>
        <v>#NUM!</v>
      </c>
    </row>
    <row r="4671" spans="1:2" x14ac:dyDescent="0.25">
      <c r="A4671">
        <f>IF(A4670="","",IF(A4670=Tabelle1!$B$16,"",Daten!A4670+Tabelle1!$B$17))</f>
        <v>467.10000000003771</v>
      </c>
      <c r="B4671" t="e">
        <f>IF(A4670="","",IF(A4670=Tabelle1!$B$16,"",Tabelle1!$F$10*EXP(-((Daten!A4671-Tabelle1!$G$10)/Tabelle1!$H$10)^2)+Tabelle1!$I$10*EXP(-((Daten!A4671-Tabelle1!$J$10)/Tabelle1!$K$10)^2)+Tabelle1!$L$10*EXP(-((Daten!A4671-Tabelle1!$M$10)/Tabelle1!$N$10)^2)+Tabelle1!$O$10*EXP(-((Daten!A4671-Tabelle1!$P$10)/Tabelle1!$Q$10)^2)+Tabelle1!$R$10*EXP(-((Daten!A4671-Tabelle1!$S$10)/Tabelle1!$T$10)^2)))</f>
        <v>#NUM!</v>
      </c>
    </row>
    <row r="4672" spans="1:2" x14ac:dyDescent="0.25">
      <c r="A4672">
        <f>IF(A4671="","",IF(A4671=Tabelle1!$B$16,"",Daten!A4671+Tabelle1!$B$17))</f>
        <v>467.20000000003773</v>
      </c>
      <c r="B4672" t="e">
        <f>IF(A4671="","",IF(A4671=Tabelle1!$B$16,"",Tabelle1!$F$10*EXP(-((Daten!A4672-Tabelle1!$G$10)/Tabelle1!$H$10)^2)+Tabelle1!$I$10*EXP(-((Daten!A4672-Tabelle1!$J$10)/Tabelle1!$K$10)^2)+Tabelle1!$L$10*EXP(-((Daten!A4672-Tabelle1!$M$10)/Tabelle1!$N$10)^2)+Tabelle1!$O$10*EXP(-((Daten!A4672-Tabelle1!$P$10)/Tabelle1!$Q$10)^2)+Tabelle1!$R$10*EXP(-((Daten!A4672-Tabelle1!$S$10)/Tabelle1!$T$10)^2)))</f>
        <v>#NUM!</v>
      </c>
    </row>
    <row r="4673" spans="1:2" x14ac:dyDescent="0.25">
      <c r="A4673">
        <f>IF(A4672="","",IF(A4672=Tabelle1!$B$16,"",Daten!A4672+Tabelle1!$B$17))</f>
        <v>467.30000000003776</v>
      </c>
      <c r="B4673" t="e">
        <f>IF(A4672="","",IF(A4672=Tabelle1!$B$16,"",Tabelle1!$F$10*EXP(-((Daten!A4673-Tabelle1!$G$10)/Tabelle1!$H$10)^2)+Tabelle1!$I$10*EXP(-((Daten!A4673-Tabelle1!$J$10)/Tabelle1!$K$10)^2)+Tabelle1!$L$10*EXP(-((Daten!A4673-Tabelle1!$M$10)/Tabelle1!$N$10)^2)+Tabelle1!$O$10*EXP(-((Daten!A4673-Tabelle1!$P$10)/Tabelle1!$Q$10)^2)+Tabelle1!$R$10*EXP(-((Daten!A4673-Tabelle1!$S$10)/Tabelle1!$T$10)^2)))</f>
        <v>#NUM!</v>
      </c>
    </row>
    <row r="4674" spans="1:2" x14ac:dyDescent="0.25">
      <c r="A4674">
        <f>IF(A4673="","",IF(A4673=Tabelle1!$B$16,"",Daten!A4673+Tabelle1!$B$17))</f>
        <v>467.40000000003778</v>
      </c>
      <c r="B4674" t="e">
        <f>IF(A4673="","",IF(A4673=Tabelle1!$B$16,"",Tabelle1!$F$10*EXP(-((Daten!A4674-Tabelle1!$G$10)/Tabelle1!$H$10)^2)+Tabelle1!$I$10*EXP(-((Daten!A4674-Tabelle1!$J$10)/Tabelle1!$K$10)^2)+Tabelle1!$L$10*EXP(-((Daten!A4674-Tabelle1!$M$10)/Tabelle1!$N$10)^2)+Tabelle1!$O$10*EXP(-((Daten!A4674-Tabelle1!$P$10)/Tabelle1!$Q$10)^2)+Tabelle1!$R$10*EXP(-((Daten!A4674-Tabelle1!$S$10)/Tabelle1!$T$10)^2)))</f>
        <v>#NUM!</v>
      </c>
    </row>
    <row r="4675" spans="1:2" x14ac:dyDescent="0.25">
      <c r="A4675">
        <f>IF(A4674="","",IF(A4674=Tabelle1!$B$16,"",Daten!A4674+Tabelle1!$B$17))</f>
        <v>467.5000000000378</v>
      </c>
      <c r="B4675" t="e">
        <f>IF(A4674="","",IF(A4674=Tabelle1!$B$16,"",Tabelle1!$F$10*EXP(-((Daten!A4675-Tabelle1!$G$10)/Tabelle1!$H$10)^2)+Tabelle1!$I$10*EXP(-((Daten!A4675-Tabelle1!$J$10)/Tabelle1!$K$10)^2)+Tabelle1!$L$10*EXP(-((Daten!A4675-Tabelle1!$M$10)/Tabelle1!$N$10)^2)+Tabelle1!$O$10*EXP(-((Daten!A4675-Tabelle1!$P$10)/Tabelle1!$Q$10)^2)+Tabelle1!$R$10*EXP(-((Daten!A4675-Tabelle1!$S$10)/Tabelle1!$T$10)^2)))</f>
        <v>#NUM!</v>
      </c>
    </row>
    <row r="4676" spans="1:2" x14ac:dyDescent="0.25">
      <c r="A4676">
        <f>IF(A4675="","",IF(A4675=Tabelle1!$B$16,"",Daten!A4675+Tabelle1!$B$17))</f>
        <v>467.60000000003782</v>
      </c>
      <c r="B4676" t="e">
        <f>IF(A4675="","",IF(A4675=Tabelle1!$B$16,"",Tabelle1!$F$10*EXP(-((Daten!A4676-Tabelle1!$G$10)/Tabelle1!$H$10)^2)+Tabelle1!$I$10*EXP(-((Daten!A4676-Tabelle1!$J$10)/Tabelle1!$K$10)^2)+Tabelle1!$L$10*EXP(-((Daten!A4676-Tabelle1!$M$10)/Tabelle1!$N$10)^2)+Tabelle1!$O$10*EXP(-((Daten!A4676-Tabelle1!$P$10)/Tabelle1!$Q$10)^2)+Tabelle1!$R$10*EXP(-((Daten!A4676-Tabelle1!$S$10)/Tabelle1!$T$10)^2)))</f>
        <v>#NUM!</v>
      </c>
    </row>
    <row r="4677" spans="1:2" x14ac:dyDescent="0.25">
      <c r="A4677">
        <f>IF(A4676="","",IF(A4676=Tabelle1!$B$16,"",Daten!A4676+Tabelle1!$B$17))</f>
        <v>467.70000000003785</v>
      </c>
      <c r="B4677" t="e">
        <f>IF(A4676="","",IF(A4676=Tabelle1!$B$16,"",Tabelle1!$F$10*EXP(-((Daten!A4677-Tabelle1!$G$10)/Tabelle1!$H$10)^2)+Tabelle1!$I$10*EXP(-((Daten!A4677-Tabelle1!$J$10)/Tabelle1!$K$10)^2)+Tabelle1!$L$10*EXP(-((Daten!A4677-Tabelle1!$M$10)/Tabelle1!$N$10)^2)+Tabelle1!$O$10*EXP(-((Daten!A4677-Tabelle1!$P$10)/Tabelle1!$Q$10)^2)+Tabelle1!$R$10*EXP(-((Daten!A4677-Tabelle1!$S$10)/Tabelle1!$T$10)^2)))</f>
        <v>#NUM!</v>
      </c>
    </row>
    <row r="4678" spans="1:2" x14ac:dyDescent="0.25">
      <c r="A4678">
        <f>IF(A4677="","",IF(A4677=Tabelle1!$B$16,"",Daten!A4677+Tabelle1!$B$17))</f>
        <v>467.80000000003787</v>
      </c>
      <c r="B4678" t="e">
        <f>IF(A4677="","",IF(A4677=Tabelle1!$B$16,"",Tabelle1!$F$10*EXP(-((Daten!A4678-Tabelle1!$G$10)/Tabelle1!$H$10)^2)+Tabelle1!$I$10*EXP(-((Daten!A4678-Tabelle1!$J$10)/Tabelle1!$K$10)^2)+Tabelle1!$L$10*EXP(-((Daten!A4678-Tabelle1!$M$10)/Tabelle1!$N$10)^2)+Tabelle1!$O$10*EXP(-((Daten!A4678-Tabelle1!$P$10)/Tabelle1!$Q$10)^2)+Tabelle1!$R$10*EXP(-((Daten!A4678-Tabelle1!$S$10)/Tabelle1!$T$10)^2)))</f>
        <v>#NUM!</v>
      </c>
    </row>
    <row r="4679" spans="1:2" x14ac:dyDescent="0.25">
      <c r="A4679">
        <f>IF(A4678="","",IF(A4678=Tabelle1!$B$16,"",Daten!A4678+Tabelle1!$B$17))</f>
        <v>467.90000000003789</v>
      </c>
      <c r="B4679" t="e">
        <f>IF(A4678="","",IF(A4678=Tabelle1!$B$16,"",Tabelle1!$F$10*EXP(-((Daten!A4679-Tabelle1!$G$10)/Tabelle1!$H$10)^2)+Tabelle1!$I$10*EXP(-((Daten!A4679-Tabelle1!$J$10)/Tabelle1!$K$10)^2)+Tabelle1!$L$10*EXP(-((Daten!A4679-Tabelle1!$M$10)/Tabelle1!$N$10)^2)+Tabelle1!$O$10*EXP(-((Daten!A4679-Tabelle1!$P$10)/Tabelle1!$Q$10)^2)+Tabelle1!$R$10*EXP(-((Daten!A4679-Tabelle1!$S$10)/Tabelle1!$T$10)^2)))</f>
        <v>#NUM!</v>
      </c>
    </row>
    <row r="4680" spans="1:2" x14ac:dyDescent="0.25">
      <c r="A4680">
        <f>IF(A4679="","",IF(A4679=Tabelle1!$B$16,"",Daten!A4679+Tabelle1!$B$17))</f>
        <v>468.00000000003791</v>
      </c>
      <c r="B4680" t="e">
        <f>IF(A4679="","",IF(A4679=Tabelle1!$B$16,"",Tabelle1!$F$10*EXP(-((Daten!A4680-Tabelle1!$G$10)/Tabelle1!$H$10)^2)+Tabelle1!$I$10*EXP(-((Daten!A4680-Tabelle1!$J$10)/Tabelle1!$K$10)^2)+Tabelle1!$L$10*EXP(-((Daten!A4680-Tabelle1!$M$10)/Tabelle1!$N$10)^2)+Tabelle1!$O$10*EXP(-((Daten!A4680-Tabelle1!$P$10)/Tabelle1!$Q$10)^2)+Tabelle1!$R$10*EXP(-((Daten!A4680-Tabelle1!$S$10)/Tabelle1!$T$10)^2)))</f>
        <v>#NUM!</v>
      </c>
    </row>
    <row r="4681" spans="1:2" x14ac:dyDescent="0.25">
      <c r="A4681">
        <f>IF(A4680="","",IF(A4680=Tabelle1!$B$16,"",Daten!A4680+Tabelle1!$B$17))</f>
        <v>468.10000000003794</v>
      </c>
      <c r="B4681" t="e">
        <f>IF(A4680="","",IF(A4680=Tabelle1!$B$16,"",Tabelle1!$F$10*EXP(-((Daten!A4681-Tabelle1!$G$10)/Tabelle1!$H$10)^2)+Tabelle1!$I$10*EXP(-((Daten!A4681-Tabelle1!$J$10)/Tabelle1!$K$10)^2)+Tabelle1!$L$10*EXP(-((Daten!A4681-Tabelle1!$M$10)/Tabelle1!$N$10)^2)+Tabelle1!$O$10*EXP(-((Daten!A4681-Tabelle1!$P$10)/Tabelle1!$Q$10)^2)+Tabelle1!$R$10*EXP(-((Daten!A4681-Tabelle1!$S$10)/Tabelle1!$T$10)^2)))</f>
        <v>#NUM!</v>
      </c>
    </row>
    <row r="4682" spans="1:2" x14ac:dyDescent="0.25">
      <c r="A4682">
        <f>IF(A4681="","",IF(A4681=Tabelle1!$B$16,"",Daten!A4681+Tabelle1!$B$17))</f>
        <v>468.20000000003796</v>
      </c>
      <c r="B4682" t="e">
        <f>IF(A4681="","",IF(A4681=Tabelle1!$B$16,"",Tabelle1!$F$10*EXP(-((Daten!A4682-Tabelle1!$G$10)/Tabelle1!$H$10)^2)+Tabelle1!$I$10*EXP(-((Daten!A4682-Tabelle1!$J$10)/Tabelle1!$K$10)^2)+Tabelle1!$L$10*EXP(-((Daten!A4682-Tabelle1!$M$10)/Tabelle1!$N$10)^2)+Tabelle1!$O$10*EXP(-((Daten!A4682-Tabelle1!$P$10)/Tabelle1!$Q$10)^2)+Tabelle1!$R$10*EXP(-((Daten!A4682-Tabelle1!$S$10)/Tabelle1!$T$10)^2)))</f>
        <v>#NUM!</v>
      </c>
    </row>
    <row r="4683" spans="1:2" x14ac:dyDescent="0.25">
      <c r="A4683">
        <f>IF(A4682="","",IF(A4682=Tabelle1!$B$16,"",Daten!A4682+Tabelle1!$B$17))</f>
        <v>468.30000000003798</v>
      </c>
      <c r="B4683" t="e">
        <f>IF(A4682="","",IF(A4682=Tabelle1!$B$16,"",Tabelle1!$F$10*EXP(-((Daten!A4683-Tabelle1!$G$10)/Tabelle1!$H$10)^2)+Tabelle1!$I$10*EXP(-((Daten!A4683-Tabelle1!$J$10)/Tabelle1!$K$10)^2)+Tabelle1!$L$10*EXP(-((Daten!A4683-Tabelle1!$M$10)/Tabelle1!$N$10)^2)+Tabelle1!$O$10*EXP(-((Daten!A4683-Tabelle1!$P$10)/Tabelle1!$Q$10)^2)+Tabelle1!$R$10*EXP(-((Daten!A4683-Tabelle1!$S$10)/Tabelle1!$T$10)^2)))</f>
        <v>#NUM!</v>
      </c>
    </row>
    <row r="4684" spans="1:2" x14ac:dyDescent="0.25">
      <c r="A4684">
        <f>IF(A4683="","",IF(A4683=Tabelle1!$B$16,"",Daten!A4683+Tabelle1!$B$17))</f>
        <v>468.40000000003801</v>
      </c>
      <c r="B4684" t="e">
        <f>IF(A4683="","",IF(A4683=Tabelle1!$B$16,"",Tabelle1!$F$10*EXP(-((Daten!A4684-Tabelle1!$G$10)/Tabelle1!$H$10)^2)+Tabelle1!$I$10*EXP(-((Daten!A4684-Tabelle1!$J$10)/Tabelle1!$K$10)^2)+Tabelle1!$L$10*EXP(-((Daten!A4684-Tabelle1!$M$10)/Tabelle1!$N$10)^2)+Tabelle1!$O$10*EXP(-((Daten!A4684-Tabelle1!$P$10)/Tabelle1!$Q$10)^2)+Tabelle1!$R$10*EXP(-((Daten!A4684-Tabelle1!$S$10)/Tabelle1!$T$10)^2)))</f>
        <v>#NUM!</v>
      </c>
    </row>
    <row r="4685" spans="1:2" x14ac:dyDescent="0.25">
      <c r="A4685">
        <f>IF(A4684="","",IF(A4684=Tabelle1!$B$16,"",Daten!A4684+Tabelle1!$B$17))</f>
        <v>468.50000000003803</v>
      </c>
      <c r="B4685" t="e">
        <f>IF(A4684="","",IF(A4684=Tabelle1!$B$16,"",Tabelle1!$F$10*EXP(-((Daten!A4685-Tabelle1!$G$10)/Tabelle1!$H$10)^2)+Tabelle1!$I$10*EXP(-((Daten!A4685-Tabelle1!$J$10)/Tabelle1!$K$10)^2)+Tabelle1!$L$10*EXP(-((Daten!A4685-Tabelle1!$M$10)/Tabelle1!$N$10)^2)+Tabelle1!$O$10*EXP(-((Daten!A4685-Tabelle1!$P$10)/Tabelle1!$Q$10)^2)+Tabelle1!$R$10*EXP(-((Daten!A4685-Tabelle1!$S$10)/Tabelle1!$T$10)^2)))</f>
        <v>#NUM!</v>
      </c>
    </row>
    <row r="4686" spans="1:2" x14ac:dyDescent="0.25">
      <c r="A4686">
        <f>IF(A4685="","",IF(A4685=Tabelle1!$B$16,"",Daten!A4685+Tabelle1!$B$17))</f>
        <v>468.60000000003805</v>
      </c>
      <c r="B4686" t="e">
        <f>IF(A4685="","",IF(A4685=Tabelle1!$B$16,"",Tabelle1!$F$10*EXP(-((Daten!A4686-Tabelle1!$G$10)/Tabelle1!$H$10)^2)+Tabelle1!$I$10*EXP(-((Daten!A4686-Tabelle1!$J$10)/Tabelle1!$K$10)^2)+Tabelle1!$L$10*EXP(-((Daten!A4686-Tabelle1!$M$10)/Tabelle1!$N$10)^2)+Tabelle1!$O$10*EXP(-((Daten!A4686-Tabelle1!$P$10)/Tabelle1!$Q$10)^2)+Tabelle1!$R$10*EXP(-((Daten!A4686-Tabelle1!$S$10)/Tabelle1!$T$10)^2)))</f>
        <v>#NUM!</v>
      </c>
    </row>
    <row r="4687" spans="1:2" x14ac:dyDescent="0.25">
      <c r="A4687">
        <f>IF(A4686="","",IF(A4686=Tabelle1!$B$16,"",Daten!A4686+Tabelle1!$B$17))</f>
        <v>468.70000000003807</v>
      </c>
      <c r="B4687" t="e">
        <f>IF(A4686="","",IF(A4686=Tabelle1!$B$16,"",Tabelle1!$F$10*EXP(-((Daten!A4687-Tabelle1!$G$10)/Tabelle1!$H$10)^2)+Tabelle1!$I$10*EXP(-((Daten!A4687-Tabelle1!$J$10)/Tabelle1!$K$10)^2)+Tabelle1!$L$10*EXP(-((Daten!A4687-Tabelle1!$M$10)/Tabelle1!$N$10)^2)+Tabelle1!$O$10*EXP(-((Daten!A4687-Tabelle1!$P$10)/Tabelle1!$Q$10)^2)+Tabelle1!$R$10*EXP(-((Daten!A4687-Tabelle1!$S$10)/Tabelle1!$T$10)^2)))</f>
        <v>#NUM!</v>
      </c>
    </row>
    <row r="4688" spans="1:2" x14ac:dyDescent="0.25">
      <c r="A4688">
        <f>IF(A4687="","",IF(A4687=Tabelle1!$B$16,"",Daten!A4687+Tabelle1!$B$17))</f>
        <v>468.8000000000381</v>
      </c>
      <c r="B4688" t="e">
        <f>IF(A4687="","",IF(A4687=Tabelle1!$B$16,"",Tabelle1!$F$10*EXP(-((Daten!A4688-Tabelle1!$G$10)/Tabelle1!$H$10)^2)+Tabelle1!$I$10*EXP(-((Daten!A4688-Tabelle1!$J$10)/Tabelle1!$K$10)^2)+Tabelle1!$L$10*EXP(-((Daten!A4688-Tabelle1!$M$10)/Tabelle1!$N$10)^2)+Tabelle1!$O$10*EXP(-((Daten!A4688-Tabelle1!$P$10)/Tabelle1!$Q$10)^2)+Tabelle1!$R$10*EXP(-((Daten!A4688-Tabelle1!$S$10)/Tabelle1!$T$10)^2)))</f>
        <v>#NUM!</v>
      </c>
    </row>
    <row r="4689" spans="1:2" x14ac:dyDescent="0.25">
      <c r="A4689">
        <f>IF(A4688="","",IF(A4688=Tabelle1!$B$16,"",Daten!A4688+Tabelle1!$B$17))</f>
        <v>468.90000000003812</v>
      </c>
      <c r="B4689" t="e">
        <f>IF(A4688="","",IF(A4688=Tabelle1!$B$16,"",Tabelle1!$F$10*EXP(-((Daten!A4689-Tabelle1!$G$10)/Tabelle1!$H$10)^2)+Tabelle1!$I$10*EXP(-((Daten!A4689-Tabelle1!$J$10)/Tabelle1!$K$10)^2)+Tabelle1!$L$10*EXP(-((Daten!A4689-Tabelle1!$M$10)/Tabelle1!$N$10)^2)+Tabelle1!$O$10*EXP(-((Daten!A4689-Tabelle1!$P$10)/Tabelle1!$Q$10)^2)+Tabelle1!$R$10*EXP(-((Daten!A4689-Tabelle1!$S$10)/Tabelle1!$T$10)^2)))</f>
        <v>#NUM!</v>
      </c>
    </row>
    <row r="4690" spans="1:2" x14ac:dyDescent="0.25">
      <c r="A4690">
        <f>IF(A4689="","",IF(A4689=Tabelle1!$B$16,"",Daten!A4689+Tabelle1!$B$17))</f>
        <v>469.00000000003814</v>
      </c>
      <c r="B4690" t="e">
        <f>IF(A4689="","",IF(A4689=Tabelle1!$B$16,"",Tabelle1!$F$10*EXP(-((Daten!A4690-Tabelle1!$G$10)/Tabelle1!$H$10)^2)+Tabelle1!$I$10*EXP(-((Daten!A4690-Tabelle1!$J$10)/Tabelle1!$K$10)^2)+Tabelle1!$L$10*EXP(-((Daten!A4690-Tabelle1!$M$10)/Tabelle1!$N$10)^2)+Tabelle1!$O$10*EXP(-((Daten!A4690-Tabelle1!$P$10)/Tabelle1!$Q$10)^2)+Tabelle1!$R$10*EXP(-((Daten!A4690-Tabelle1!$S$10)/Tabelle1!$T$10)^2)))</f>
        <v>#NUM!</v>
      </c>
    </row>
    <row r="4691" spans="1:2" x14ac:dyDescent="0.25">
      <c r="A4691">
        <f>IF(A4690="","",IF(A4690=Tabelle1!$B$16,"",Daten!A4690+Tabelle1!$B$17))</f>
        <v>469.10000000003816</v>
      </c>
      <c r="B4691" t="e">
        <f>IF(A4690="","",IF(A4690=Tabelle1!$B$16,"",Tabelle1!$F$10*EXP(-((Daten!A4691-Tabelle1!$G$10)/Tabelle1!$H$10)^2)+Tabelle1!$I$10*EXP(-((Daten!A4691-Tabelle1!$J$10)/Tabelle1!$K$10)^2)+Tabelle1!$L$10*EXP(-((Daten!A4691-Tabelle1!$M$10)/Tabelle1!$N$10)^2)+Tabelle1!$O$10*EXP(-((Daten!A4691-Tabelle1!$P$10)/Tabelle1!$Q$10)^2)+Tabelle1!$R$10*EXP(-((Daten!A4691-Tabelle1!$S$10)/Tabelle1!$T$10)^2)))</f>
        <v>#NUM!</v>
      </c>
    </row>
    <row r="4692" spans="1:2" x14ac:dyDescent="0.25">
      <c r="A4692">
        <f>IF(A4691="","",IF(A4691=Tabelle1!$B$16,"",Daten!A4691+Tabelle1!$B$17))</f>
        <v>469.20000000003819</v>
      </c>
      <c r="B4692" t="e">
        <f>IF(A4691="","",IF(A4691=Tabelle1!$B$16,"",Tabelle1!$F$10*EXP(-((Daten!A4692-Tabelle1!$G$10)/Tabelle1!$H$10)^2)+Tabelle1!$I$10*EXP(-((Daten!A4692-Tabelle1!$J$10)/Tabelle1!$K$10)^2)+Tabelle1!$L$10*EXP(-((Daten!A4692-Tabelle1!$M$10)/Tabelle1!$N$10)^2)+Tabelle1!$O$10*EXP(-((Daten!A4692-Tabelle1!$P$10)/Tabelle1!$Q$10)^2)+Tabelle1!$R$10*EXP(-((Daten!A4692-Tabelle1!$S$10)/Tabelle1!$T$10)^2)))</f>
        <v>#NUM!</v>
      </c>
    </row>
    <row r="4693" spans="1:2" x14ac:dyDescent="0.25">
      <c r="A4693">
        <f>IF(A4692="","",IF(A4692=Tabelle1!$B$16,"",Daten!A4692+Tabelle1!$B$17))</f>
        <v>469.30000000003821</v>
      </c>
      <c r="B4693" t="e">
        <f>IF(A4692="","",IF(A4692=Tabelle1!$B$16,"",Tabelle1!$F$10*EXP(-((Daten!A4693-Tabelle1!$G$10)/Tabelle1!$H$10)^2)+Tabelle1!$I$10*EXP(-((Daten!A4693-Tabelle1!$J$10)/Tabelle1!$K$10)^2)+Tabelle1!$L$10*EXP(-((Daten!A4693-Tabelle1!$M$10)/Tabelle1!$N$10)^2)+Tabelle1!$O$10*EXP(-((Daten!A4693-Tabelle1!$P$10)/Tabelle1!$Q$10)^2)+Tabelle1!$R$10*EXP(-((Daten!A4693-Tabelle1!$S$10)/Tabelle1!$T$10)^2)))</f>
        <v>#NUM!</v>
      </c>
    </row>
    <row r="4694" spans="1:2" x14ac:dyDescent="0.25">
      <c r="A4694">
        <f>IF(A4693="","",IF(A4693=Tabelle1!$B$16,"",Daten!A4693+Tabelle1!$B$17))</f>
        <v>469.40000000003823</v>
      </c>
      <c r="B4694" t="e">
        <f>IF(A4693="","",IF(A4693=Tabelle1!$B$16,"",Tabelle1!$F$10*EXP(-((Daten!A4694-Tabelle1!$G$10)/Tabelle1!$H$10)^2)+Tabelle1!$I$10*EXP(-((Daten!A4694-Tabelle1!$J$10)/Tabelle1!$K$10)^2)+Tabelle1!$L$10*EXP(-((Daten!A4694-Tabelle1!$M$10)/Tabelle1!$N$10)^2)+Tabelle1!$O$10*EXP(-((Daten!A4694-Tabelle1!$P$10)/Tabelle1!$Q$10)^2)+Tabelle1!$R$10*EXP(-((Daten!A4694-Tabelle1!$S$10)/Tabelle1!$T$10)^2)))</f>
        <v>#NUM!</v>
      </c>
    </row>
    <row r="4695" spans="1:2" x14ac:dyDescent="0.25">
      <c r="A4695">
        <f>IF(A4694="","",IF(A4694=Tabelle1!$B$16,"",Daten!A4694+Tabelle1!$B$17))</f>
        <v>469.50000000003826</v>
      </c>
      <c r="B4695" t="e">
        <f>IF(A4694="","",IF(A4694=Tabelle1!$B$16,"",Tabelle1!$F$10*EXP(-((Daten!A4695-Tabelle1!$G$10)/Tabelle1!$H$10)^2)+Tabelle1!$I$10*EXP(-((Daten!A4695-Tabelle1!$J$10)/Tabelle1!$K$10)^2)+Tabelle1!$L$10*EXP(-((Daten!A4695-Tabelle1!$M$10)/Tabelle1!$N$10)^2)+Tabelle1!$O$10*EXP(-((Daten!A4695-Tabelle1!$P$10)/Tabelle1!$Q$10)^2)+Tabelle1!$R$10*EXP(-((Daten!A4695-Tabelle1!$S$10)/Tabelle1!$T$10)^2)))</f>
        <v>#NUM!</v>
      </c>
    </row>
    <row r="4696" spans="1:2" x14ac:dyDescent="0.25">
      <c r="A4696">
        <f>IF(A4695="","",IF(A4695=Tabelle1!$B$16,"",Daten!A4695+Tabelle1!$B$17))</f>
        <v>469.60000000003828</v>
      </c>
      <c r="B4696" t="e">
        <f>IF(A4695="","",IF(A4695=Tabelle1!$B$16,"",Tabelle1!$F$10*EXP(-((Daten!A4696-Tabelle1!$G$10)/Tabelle1!$H$10)^2)+Tabelle1!$I$10*EXP(-((Daten!A4696-Tabelle1!$J$10)/Tabelle1!$K$10)^2)+Tabelle1!$L$10*EXP(-((Daten!A4696-Tabelle1!$M$10)/Tabelle1!$N$10)^2)+Tabelle1!$O$10*EXP(-((Daten!A4696-Tabelle1!$P$10)/Tabelle1!$Q$10)^2)+Tabelle1!$R$10*EXP(-((Daten!A4696-Tabelle1!$S$10)/Tabelle1!$T$10)^2)))</f>
        <v>#NUM!</v>
      </c>
    </row>
    <row r="4697" spans="1:2" x14ac:dyDescent="0.25">
      <c r="A4697">
        <f>IF(A4696="","",IF(A4696=Tabelle1!$B$16,"",Daten!A4696+Tabelle1!$B$17))</f>
        <v>469.7000000000383</v>
      </c>
      <c r="B4697" t="e">
        <f>IF(A4696="","",IF(A4696=Tabelle1!$B$16,"",Tabelle1!$F$10*EXP(-((Daten!A4697-Tabelle1!$G$10)/Tabelle1!$H$10)^2)+Tabelle1!$I$10*EXP(-((Daten!A4697-Tabelle1!$J$10)/Tabelle1!$K$10)^2)+Tabelle1!$L$10*EXP(-((Daten!A4697-Tabelle1!$M$10)/Tabelle1!$N$10)^2)+Tabelle1!$O$10*EXP(-((Daten!A4697-Tabelle1!$P$10)/Tabelle1!$Q$10)^2)+Tabelle1!$R$10*EXP(-((Daten!A4697-Tabelle1!$S$10)/Tabelle1!$T$10)^2)))</f>
        <v>#NUM!</v>
      </c>
    </row>
    <row r="4698" spans="1:2" x14ac:dyDescent="0.25">
      <c r="A4698">
        <f>IF(A4697="","",IF(A4697=Tabelle1!$B$16,"",Daten!A4697+Tabelle1!$B$17))</f>
        <v>469.80000000003832</v>
      </c>
      <c r="B4698" t="e">
        <f>IF(A4697="","",IF(A4697=Tabelle1!$B$16,"",Tabelle1!$F$10*EXP(-((Daten!A4698-Tabelle1!$G$10)/Tabelle1!$H$10)^2)+Tabelle1!$I$10*EXP(-((Daten!A4698-Tabelle1!$J$10)/Tabelle1!$K$10)^2)+Tabelle1!$L$10*EXP(-((Daten!A4698-Tabelle1!$M$10)/Tabelle1!$N$10)^2)+Tabelle1!$O$10*EXP(-((Daten!A4698-Tabelle1!$P$10)/Tabelle1!$Q$10)^2)+Tabelle1!$R$10*EXP(-((Daten!A4698-Tabelle1!$S$10)/Tabelle1!$T$10)^2)))</f>
        <v>#NUM!</v>
      </c>
    </row>
    <row r="4699" spans="1:2" x14ac:dyDescent="0.25">
      <c r="A4699">
        <f>IF(A4698="","",IF(A4698=Tabelle1!$B$16,"",Daten!A4698+Tabelle1!$B$17))</f>
        <v>469.90000000003835</v>
      </c>
      <c r="B4699" t="e">
        <f>IF(A4698="","",IF(A4698=Tabelle1!$B$16,"",Tabelle1!$F$10*EXP(-((Daten!A4699-Tabelle1!$G$10)/Tabelle1!$H$10)^2)+Tabelle1!$I$10*EXP(-((Daten!A4699-Tabelle1!$J$10)/Tabelle1!$K$10)^2)+Tabelle1!$L$10*EXP(-((Daten!A4699-Tabelle1!$M$10)/Tabelle1!$N$10)^2)+Tabelle1!$O$10*EXP(-((Daten!A4699-Tabelle1!$P$10)/Tabelle1!$Q$10)^2)+Tabelle1!$R$10*EXP(-((Daten!A4699-Tabelle1!$S$10)/Tabelle1!$T$10)^2)))</f>
        <v>#NUM!</v>
      </c>
    </row>
    <row r="4700" spans="1:2" x14ac:dyDescent="0.25">
      <c r="A4700">
        <f>IF(A4699="","",IF(A4699=Tabelle1!$B$16,"",Daten!A4699+Tabelle1!$B$17))</f>
        <v>470.00000000003837</v>
      </c>
      <c r="B4700" t="e">
        <f>IF(A4699="","",IF(A4699=Tabelle1!$B$16,"",Tabelle1!$F$10*EXP(-((Daten!A4700-Tabelle1!$G$10)/Tabelle1!$H$10)^2)+Tabelle1!$I$10*EXP(-((Daten!A4700-Tabelle1!$J$10)/Tabelle1!$K$10)^2)+Tabelle1!$L$10*EXP(-((Daten!A4700-Tabelle1!$M$10)/Tabelle1!$N$10)^2)+Tabelle1!$O$10*EXP(-((Daten!A4700-Tabelle1!$P$10)/Tabelle1!$Q$10)^2)+Tabelle1!$R$10*EXP(-((Daten!A4700-Tabelle1!$S$10)/Tabelle1!$T$10)^2)))</f>
        <v>#NUM!</v>
      </c>
    </row>
    <row r="4701" spans="1:2" x14ac:dyDescent="0.25">
      <c r="A4701">
        <f>IF(A4700="","",IF(A4700=Tabelle1!$B$16,"",Daten!A4700+Tabelle1!$B$17))</f>
        <v>470.10000000003839</v>
      </c>
      <c r="B4701" t="e">
        <f>IF(A4700="","",IF(A4700=Tabelle1!$B$16,"",Tabelle1!$F$10*EXP(-((Daten!A4701-Tabelle1!$G$10)/Tabelle1!$H$10)^2)+Tabelle1!$I$10*EXP(-((Daten!A4701-Tabelle1!$J$10)/Tabelle1!$K$10)^2)+Tabelle1!$L$10*EXP(-((Daten!A4701-Tabelle1!$M$10)/Tabelle1!$N$10)^2)+Tabelle1!$O$10*EXP(-((Daten!A4701-Tabelle1!$P$10)/Tabelle1!$Q$10)^2)+Tabelle1!$R$10*EXP(-((Daten!A4701-Tabelle1!$S$10)/Tabelle1!$T$10)^2)))</f>
        <v>#NUM!</v>
      </c>
    </row>
    <row r="4702" spans="1:2" x14ac:dyDescent="0.25">
      <c r="A4702">
        <f>IF(A4701="","",IF(A4701=Tabelle1!$B$16,"",Daten!A4701+Tabelle1!$B$17))</f>
        <v>470.20000000003841</v>
      </c>
      <c r="B4702" t="e">
        <f>IF(A4701="","",IF(A4701=Tabelle1!$B$16,"",Tabelle1!$F$10*EXP(-((Daten!A4702-Tabelle1!$G$10)/Tabelle1!$H$10)^2)+Tabelle1!$I$10*EXP(-((Daten!A4702-Tabelle1!$J$10)/Tabelle1!$K$10)^2)+Tabelle1!$L$10*EXP(-((Daten!A4702-Tabelle1!$M$10)/Tabelle1!$N$10)^2)+Tabelle1!$O$10*EXP(-((Daten!A4702-Tabelle1!$P$10)/Tabelle1!$Q$10)^2)+Tabelle1!$R$10*EXP(-((Daten!A4702-Tabelle1!$S$10)/Tabelle1!$T$10)^2)))</f>
        <v>#NUM!</v>
      </c>
    </row>
    <row r="4703" spans="1:2" x14ac:dyDescent="0.25">
      <c r="A4703">
        <f>IF(A4702="","",IF(A4702=Tabelle1!$B$16,"",Daten!A4702+Tabelle1!$B$17))</f>
        <v>470.30000000003844</v>
      </c>
      <c r="B4703" t="e">
        <f>IF(A4702="","",IF(A4702=Tabelle1!$B$16,"",Tabelle1!$F$10*EXP(-((Daten!A4703-Tabelle1!$G$10)/Tabelle1!$H$10)^2)+Tabelle1!$I$10*EXP(-((Daten!A4703-Tabelle1!$J$10)/Tabelle1!$K$10)^2)+Tabelle1!$L$10*EXP(-((Daten!A4703-Tabelle1!$M$10)/Tabelle1!$N$10)^2)+Tabelle1!$O$10*EXP(-((Daten!A4703-Tabelle1!$P$10)/Tabelle1!$Q$10)^2)+Tabelle1!$R$10*EXP(-((Daten!A4703-Tabelle1!$S$10)/Tabelle1!$T$10)^2)))</f>
        <v>#NUM!</v>
      </c>
    </row>
    <row r="4704" spans="1:2" x14ac:dyDescent="0.25">
      <c r="A4704">
        <f>IF(A4703="","",IF(A4703=Tabelle1!$B$16,"",Daten!A4703+Tabelle1!$B$17))</f>
        <v>470.40000000003846</v>
      </c>
      <c r="B4704" t="e">
        <f>IF(A4703="","",IF(A4703=Tabelle1!$B$16,"",Tabelle1!$F$10*EXP(-((Daten!A4704-Tabelle1!$G$10)/Tabelle1!$H$10)^2)+Tabelle1!$I$10*EXP(-((Daten!A4704-Tabelle1!$J$10)/Tabelle1!$K$10)^2)+Tabelle1!$L$10*EXP(-((Daten!A4704-Tabelle1!$M$10)/Tabelle1!$N$10)^2)+Tabelle1!$O$10*EXP(-((Daten!A4704-Tabelle1!$P$10)/Tabelle1!$Q$10)^2)+Tabelle1!$R$10*EXP(-((Daten!A4704-Tabelle1!$S$10)/Tabelle1!$T$10)^2)))</f>
        <v>#NUM!</v>
      </c>
    </row>
    <row r="4705" spans="1:2" x14ac:dyDescent="0.25">
      <c r="A4705">
        <f>IF(A4704="","",IF(A4704=Tabelle1!$B$16,"",Daten!A4704+Tabelle1!$B$17))</f>
        <v>470.50000000003848</v>
      </c>
      <c r="B4705" t="e">
        <f>IF(A4704="","",IF(A4704=Tabelle1!$B$16,"",Tabelle1!$F$10*EXP(-((Daten!A4705-Tabelle1!$G$10)/Tabelle1!$H$10)^2)+Tabelle1!$I$10*EXP(-((Daten!A4705-Tabelle1!$J$10)/Tabelle1!$K$10)^2)+Tabelle1!$L$10*EXP(-((Daten!A4705-Tabelle1!$M$10)/Tabelle1!$N$10)^2)+Tabelle1!$O$10*EXP(-((Daten!A4705-Tabelle1!$P$10)/Tabelle1!$Q$10)^2)+Tabelle1!$R$10*EXP(-((Daten!A4705-Tabelle1!$S$10)/Tabelle1!$T$10)^2)))</f>
        <v>#NUM!</v>
      </c>
    </row>
    <row r="4706" spans="1:2" x14ac:dyDescent="0.25">
      <c r="A4706">
        <f>IF(A4705="","",IF(A4705=Tabelle1!$B$16,"",Daten!A4705+Tabelle1!$B$17))</f>
        <v>470.60000000003851</v>
      </c>
      <c r="B4706" t="e">
        <f>IF(A4705="","",IF(A4705=Tabelle1!$B$16,"",Tabelle1!$F$10*EXP(-((Daten!A4706-Tabelle1!$G$10)/Tabelle1!$H$10)^2)+Tabelle1!$I$10*EXP(-((Daten!A4706-Tabelle1!$J$10)/Tabelle1!$K$10)^2)+Tabelle1!$L$10*EXP(-((Daten!A4706-Tabelle1!$M$10)/Tabelle1!$N$10)^2)+Tabelle1!$O$10*EXP(-((Daten!A4706-Tabelle1!$P$10)/Tabelle1!$Q$10)^2)+Tabelle1!$R$10*EXP(-((Daten!A4706-Tabelle1!$S$10)/Tabelle1!$T$10)^2)))</f>
        <v>#NUM!</v>
      </c>
    </row>
    <row r="4707" spans="1:2" x14ac:dyDescent="0.25">
      <c r="A4707">
        <f>IF(A4706="","",IF(A4706=Tabelle1!$B$16,"",Daten!A4706+Tabelle1!$B$17))</f>
        <v>470.70000000003853</v>
      </c>
      <c r="B4707" t="e">
        <f>IF(A4706="","",IF(A4706=Tabelle1!$B$16,"",Tabelle1!$F$10*EXP(-((Daten!A4707-Tabelle1!$G$10)/Tabelle1!$H$10)^2)+Tabelle1!$I$10*EXP(-((Daten!A4707-Tabelle1!$J$10)/Tabelle1!$K$10)^2)+Tabelle1!$L$10*EXP(-((Daten!A4707-Tabelle1!$M$10)/Tabelle1!$N$10)^2)+Tabelle1!$O$10*EXP(-((Daten!A4707-Tabelle1!$P$10)/Tabelle1!$Q$10)^2)+Tabelle1!$R$10*EXP(-((Daten!A4707-Tabelle1!$S$10)/Tabelle1!$T$10)^2)))</f>
        <v>#NUM!</v>
      </c>
    </row>
    <row r="4708" spans="1:2" x14ac:dyDescent="0.25">
      <c r="A4708">
        <f>IF(A4707="","",IF(A4707=Tabelle1!$B$16,"",Daten!A4707+Tabelle1!$B$17))</f>
        <v>470.80000000003855</v>
      </c>
      <c r="B4708" t="e">
        <f>IF(A4707="","",IF(A4707=Tabelle1!$B$16,"",Tabelle1!$F$10*EXP(-((Daten!A4708-Tabelle1!$G$10)/Tabelle1!$H$10)^2)+Tabelle1!$I$10*EXP(-((Daten!A4708-Tabelle1!$J$10)/Tabelle1!$K$10)^2)+Tabelle1!$L$10*EXP(-((Daten!A4708-Tabelle1!$M$10)/Tabelle1!$N$10)^2)+Tabelle1!$O$10*EXP(-((Daten!A4708-Tabelle1!$P$10)/Tabelle1!$Q$10)^2)+Tabelle1!$R$10*EXP(-((Daten!A4708-Tabelle1!$S$10)/Tabelle1!$T$10)^2)))</f>
        <v>#NUM!</v>
      </c>
    </row>
    <row r="4709" spans="1:2" x14ac:dyDescent="0.25">
      <c r="A4709">
        <f>IF(A4708="","",IF(A4708=Tabelle1!$B$16,"",Daten!A4708+Tabelle1!$B$17))</f>
        <v>470.90000000003857</v>
      </c>
      <c r="B4709" t="e">
        <f>IF(A4708="","",IF(A4708=Tabelle1!$B$16,"",Tabelle1!$F$10*EXP(-((Daten!A4709-Tabelle1!$G$10)/Tabelle1!$H$10)^2)+Tabelle1!$I$10*EXP(-((Daten!A4709-Tabelle1!$J$10)/Tabelle1!$K$10)^2)+Tabelle1!$L$10*EXP(-((Daten!A4709-Tabelle1!$M$10)/Tabelle1!$N$10)^2)+Tabelle1!$O$10*EXP(-((Daten!A4709-Tabelle1!$P$10)/Tabelle1!$Q$10)^2)+Tabelle1!$R$10*EXP(-((Daten!A4709-Tabelle1!$S$10)/Tabelle1!$T$10)^2)))</f>
        <v>#NUM!</v>
      </c>
    </row>
    <row r="4710" spans="1:2" x14ac:dyDescent="0.25">
      <c r="A4710">
        <f>IF(A4709="","",IF(A4709=Tabelle1!$B$16,"",Daten!A4709+Tabelle1!$B$17))</f>
        <v>471.0000000000386</v>
      </c>
      <c r="B4710" t="e">
        <f>IF(A4709="","",IF(A4709=Tabelle1!$B$16,"",Tabelle1!$F$10*EXP(-((Daten!A4710-Tabelle1!$G$10)/Tabelle1!$H$10)^2)+Tabelle1!$I$10*EXP(-((Daten!A4710-Tabelle1!$J$10)/Tabelle1!$K$10)^2)+Tabelle1!$L$10*EXP(-((Daten!A4710-Tabelle1!$M$10)/Tabelle1!$N$10)^2)+Tabelle1!$O$10*EXP(-((Daten!A4710-Tabelle1!$P$10)/Tabelle1!$Q$10)^2)+Tabelle1!$R$10*EXP(-((Daten!A4710-Tabelle1!$S$10)/Tabelle1!$T$10)^2)))</f>
        <v>#NUM!</v>
      </c>
    </row>
    <row r="4711" spans="1:2" x14ac:dyDescent="0.25">
      <c r="A4711">
        <f>IF(A4710="","",IF(A4710=Tabelle1!$B$16,"",Daten!A4710+Tabelle1!$B$17))</f>
        <v>471.10000000003862</v>
      </c>
      <c r="B4711" t="e">
        <f>IF(A4710="","",IF(A4710=Tabelle1!$B$16,"",Tabelle1!$F$10*EXP(-((Daten!A4711-Tabelle1!$G$10)/Tabelle1!$H$10)^2)+Tabelle1!$I$10*EXP(-((Daten!A4711-Tabelle1!$J$10)/Tabelle1!$K$10)^2)+Tabelle1!$L$10*EXP(-((Daten!A4711-Tabelle1!$M$10)/Tabelle1!$N$10)^2)+Tabelle1!$O$10*EXP(-((Daten!A4711-Tabelle1!$P$10)/Tabelle1!$Q$10)^2)+Tabelle1!$R$10*EXP(-((Daten!A4711-Tabelle1!$S$10)/Tabelle1!$T$10)^2)))</f>
        <v>#NUM!</v>
      </c>
    </row>
    <row r="4712" spans="1:2" x14ac:dyDescent="0.25">
      <c r="A4712">
        <f>IF(A4711="","",IF(A4711=Tabelle1!$B$16,"",Daten!A4711+Tabelle1!$B$17))</f>
        <v>471.20000000003864</v>
      </c>
      <c r="B4712" t="e">
        <f>IF(A4711="","",IF(A4711=Tabelle1!$B$16,"",Tabelle1!$F$10*EXP(-((Daten!A4712-Tabelle1!$G$10)/Tabelle1!$H$10)^2)+Tabelle1!$I$10*EXP(-((Daten!A4712-Tabelle1!$J$10)/Tabelle1!$K$10)^2)+Tabelle1!$L$10*EXP(-((Daten!A4712-Tabelle1!$M$10)/Tabelle1!$N$10)^2)+Tabelle1!$O$10*EXP(-((Daten!A4712-Tabelle1!$P$10)/Tabelle1!$Q$10)^2)+Tabelle1!$R$10*EXP(-((Daten!A4712-Tabelle1!$S$10)/Tabelle1!$T$10)^2)))</f>
        <v>#NUM!</v>
      </c>
    </row>
    <row r="4713" spans="1:2" x14ac:dyDescent="0.25">
      <c r="A4713">
        <f>IF(A4712="","",IF(A4712=Tabelle1!$B$16,"",Daten!A4712+Tabelle1!$B$17))</f>
        <v>471.30000000003866</v>
      </c>
      <c r="B4713" t="e">
        <f>IF(A4712="","",IF(A4712=Tabelle1!$B$16,"",Tabelle1!$F$10*EXP(-((Daten!A4713-Tabelle1!$G$10)/Tabelle1!$H$10)^2)+Tabelle1!$I$10*EXP(-((Daten!A4713-Tabelle1!$J$10)/Tabelle1!$K$10)^2)+Tabelle1!$L$10*EXP(-((Daten!A4713-Tabelle1!$M$10)/Tabelle1!$N$10)^2)+Tabelle1!$O$10*EXP(-((Daten!A4713-Tabelle1!$P$10)/Tabelle1!$Q$10)^2)+Tabelle1!$R$10*EXP(-((Daten!A4713-Tabelle1!$S$10)/Tabelle1!$T$10)^2)))</f>
        <v>#NUM!</v>
      </c>
    </row>
    <row r="4714" spans="1:2" x14ac:dyDescent="0.25">
      <c r="A4714">
        <f>IF(A4713="","",IF(A4713=Tabelle1!$B$16,"",Daten!A4713+Tabelle1!$B$17))</f>
        <v>471.40000000003869</v>
      </c>
      <c r="B4714" t="e">
        <f>IF(A4713="","",IF(A4713=Tabelle1!$B$16,"",Tabelle1!$F$10*EXP(-((Daten!A4714-Tabelle1!$G$10)/Tabelle1!$H$10)^2)+Tabelle1!$I$10*EXP(-((Daten!A4714-Tabelle1!$J$10)/Tabelle1!$K$10)^2)+Tabelle1!$L$10*EXP(-((Daten!A4714-Tabelle1!$M$10)/Tabelle1!$N$10)^2)+Tabelle1!$O$10*EXP(-((Daten!A4714-Tabelle1!$P$10)/Tabelle1!$Q$10)^2)+Tabelle1!$R$10*EXP(-((Daten!A4714-Tabelle1!$S$10)/Tabelle1!$T$10)^2)))</f>
        <v>#NUM!</v>
      </c>
    </row>
    <row r="4715" spans="1:2" x14ac:dyDescent="0.25">
      <c r="A4715">
        <f>IF(A4714="","",IF(A4714=Tabelle1!$B$16,"",Daten!A4714+Tabelle1!$B$17))</f>
        <v>471.50000000003871</v>
      </c>
      <c r="B4715" t="e">
        <f>IF(A4714="","",IF(A4714=Tabelle1!$B$16,"",Tabelle1!$F$10*EXP(-((Daten!A4715-Tabelle1!$G$10)/Tabelle1!$H$10)^2)+Tabelle1!$I$10*EXP(-((Daten!A4715-Tabelle1!$J$10)/Tabelle1!$K$10)^2)+Tabelle1!$L$10*EXP(-((Daten!A4715-Tabelle1!$M$10)/Tabelle1!$N$10)^2)+Tabelle1!$O$10*EXP(-((Daten!A4715-Tabelle1!$P$10)/Tabelle1!$Q$10)^2)+Tabelle1!$R$10*EXP(-((Daten!A4715-Tabelle1!$S$10)/Tabelle1!$T$10)^2)))</f>
        <v>#NUM!</v>
      </c>
    </row>
    <row r="4716" spans="1:2" x14ac:dyDescent="0.25">
      <c r="A4716">
        <f>IF(A4715="","",IF(A4715=Tabelle1!$B$16,"",Daten!A4715+Tabelle1!$B$17))</f>
        <v>471.60000000003873</v>
      </c>
      <c r="B4716" t="e">
        <f>IF(A4715="","",IF(A4715=Tabelle1!$B$16,"",Tabelle1!$F$10*EXP(-((Daten!A4716-Tabelle1!$G$10)/Tabelle1!$H$10)^2)+Tabelle1!$I$10*EXP(-((Daten!A4716-Tabelle1!$J$10)/Tabelle1!$K$10)^2)+Tabelle1!$L$10*EXP(-((Daten!A4716-Tabelle1!$M$10)/Tabelle1!$N$10)^2)+Tabelle1!$O$10*EXP(-((Daten!A4716-Tabelle1!$P$10)/Tabelle1!$Q$10)^2)+Tabelle1!$R$10*EXP(-((Daten!A4716-Tabelle1!$S$10)/Tabelle1!$T$10)^2)))</f>
        <v>#NUM!</v>
      </c>
    </row>
    <row r="4717" spans="1:2" x14ac:dyDescent="0.25">
      <c r="A4717">
        <f>IF(A4716="","",IF(A4716=Tabelle1!$B$16,"",Daten!A4716+Tabelle1!$B$17))</f>
        <v>471.70000000003876</v>
      </c>
      <c r="B4717" t="e">
        <f>IF(A4716="","",IF(A4716=Tabelle1!$B$16,"",Tabelle1!$F$10*EXP(-((Daten!A4717-Tabelle1!$G$10)/Tabelle1!$H$10)^2)+Tabelle1!$I$10*EXP(-((Daten!A4717-Tabelle1!$J$10)/Tabelle1!$K$10)^2)+Tabelle1!$L$10*EXP(-((Daten!A4717-Tabelle1!$M$10)/Tabelle1!$N$10)^2)+Tabelle1!$O$10*EXP(-((Daten!A4717-Tabelle1!$P$10)/Tabelle1!$Q$10)^2)+Tabelle1!$R$10*EXP(-((Daten!A4717-Tabelle1!$S$10)/Tabelle1!$T$10)^2)))</f>
        <v>#NUM!</v>
      </c>
    </row>
    <row r="4718" spans="1:2" x14ac:dyDescent="0.25">
      <c r="A4718">
        <f>IF(A4717="","",IF(A4717=Tabelle1!$B$16,"",Daten!A4717+Tabelle1!$B$17))</f>
        <v>471.80000000003878</v>
      </c>
      <c r="B4718" t="e">
        <f>IF(A4717="","",IF(A4717=Tabelle1!$B$16,"",Tabelle1!$F$10*EXP(-((Daten!A4718-Tabelle1!$G$10)/Tabelle1!$H$10)^2)+Tabelle1!$I$10*EXP(-((Daten!A4718-Tabelle1!$J$10)/Tabelle1!$K$10)^2)+Tabelle1!$L$10*EXP(-((Daten!A4718-Tabelle1!$M$10)/Tabelle1!$N$10)^2)+Tabelle1!$O$10*EXP(-((Daten!A4718-Tabelle1!$P$10)/Tabelle1!$Q$10)^2)+Tabelle1!$R$10*EXP(-((Daten!A4718-Tabelle1!$S$10)/Tabelle1!$T$10)^2)))</f>
        <v>#NUM!</v>
      </c>
    </row>
    <row r="4719" spans="1:2" x14ac:dyDescent="0.25">
      <c r="A4719">
        <f>IF(A4718="","",IF(A4718=Tabelle1!$B$16,"",Daten!A4718+Tabelle1!$B$17))</f>
        <v>471.9000000000388</v>
      </c>
      <c r="B4719" t="e">
        <f>IF(A4718="","",IF(A4718=Tabelle1!$B$16,"",Tabelle1!$F$10*EXP(-((Daten!A4719-Tabelle1!$G$10)/Tabelle1!$H$10)^2)+Tabelle1!$I$10*EXP(-((Daten!A4719-Tabelle1!$J$10)/Tabelle1!$K$10)^2)+Tabelle1!$L$10*EXP(-((Daten!A4719-Tabelle1!$M$10)/Tabelle1!$N$10)^2)+Tabelle1!$O$10*EXP(-((Daten!A4719-Tabelle1!$P$10)/Tabelle1!$Q$10)^2)+Tabelle1!$R$10*EXP(-((Daten!A4719-Tabelle1!$S$10)/Tabelle1!$T$10)^2)))</f>
        <v>#NUM!</v>
      </c>
    </row>
    <row r="4720" spans="1:2" x14ac:dyDescent="0.25">
      <c r="A4720">
        <f>IF(A4719="","",IF(A4719=Tabelle1!$B$16,"",Daten!A4719+Tabelle1!$B$17))</f>
        <v>472.00000000003882</v>
      </c>
      <c r="B4720" t="e">
        <f>IF(A4719="","",IF(A4719=Tabelle1!$B$16,"",Tabelle1!$F$10*EXP(-((Daten!A4720-Tabelle1!$G$10)/Tabelle1!$H$10)^2)+Tabelle1!$I$10*EXP(-((Daten!A4720-Tabelle1!$J$10)/Tabelle1!$K$10)^2)+Tabelle1!$L$10*EXP(-((Daten!A4720-Tabelle1!$M$10)/Tabelle1!$N$10)^2)+Tabelle1!$O$10*EXP(-((Daten!A4720-Tabelle1!$P$10)/Tabelle1!$Q$10)^2)+Tabelle1!$R$10*EXP(-((Daten!A4720-Tabelle1!$S$10)/Tabelle1!$T$10)^2)))</f>
        <v>#NUM!</v>
      </c>
    </row>
    <row r="4721" spans="1:2" x14ac:dyDescent="0.25">
      <c r="A4721">
        <f>IF(A4720="","",IF(A4720=Tabelle1!$B$16,"",Daten!A4720+Tabelle1!$B$17))</f>
        <v>472.10000000003885</v>
      </c>
      <c r="B4721" t="e">
        <f>IF(A4720="","",IF(A4720=Tabelle1!$B$16,"",Tabelle1!$F$10*EXP(-((Daten!A4721-Tabelle1!$G$10)/Tabelle1!$H$10)^2)+Tabelle1!$I$10*EXP(-((Daten!A4721-Tabelle1!$J$10)/Tabelle1!$K$10)^2)+Tabelle1!$L$10*EXP(-((Daten!A4721-Tabelle1!$M$10)/Tabelle1!$N$10)^2)+Tabelle1!$O$10*EXP(-((Daten!A4721-Tabelle1!$P$10)/Tabelle1!$Q$10)^2)+Tabelle1!$R$10*EXP(-((Daten!A4721-Tabelle1!$S$10)/Tabelle1!$T$10)^2)))</f>
        <v>#NUM!</v>
      </c>
    </row>
    <row r="4722" spans="1:2" x14ac:dyDescent="0.25">
      <c r="A4722">
        <f>IF(A4721="","",IF(A4721=Tabelle1!$B$16,"",Daten!A4721+Tabelle1!$B$17))</f>
        <v>472.20000000003887</v>
      </c>
      <c r="B4722" t="e">
        <f>IF(A4721="","",IF(A4721=Tabelle1!$B$16,"",Tabelle1!$F$10*EXP(-((Daten!A4722-Tabelle1!$G$10)/Tabelle1!$H$10)^2)+Tabelle1!$I$10*EXP(-((Daten!A4722-Tabelle1!$J$10)/Tabelle1!$K$10)^2)+Tabelle1!$L$10*EXP(-((Daten!A4722-Tabelle1!$M$10)/Tabelle1!$N$10)^2)+Tabelle1!$O$10*EXP(-((Daten!A4722-Tabelle1!$P$10)/Tabelle1!$Q$10)^2)+Tabelle1!$R$10*EXP(-((Daten!A4722-Tabelle1!$S$10)/Tabelle1!$T$10)^2)))</f>
        <v>#NUM!</v>
      </c>
    </row>
    <row r="4723" spans="1:2" x14ac:dyDescent="0.25">
      <c r="A4723">
        <f>IF(A4722="","",IF(A4722=Tabelle1!$B$16,"",Daten!A4722+Tabelle1!$B$17))</f>
        <v>472.30000000003889</v>
      </c>
      <c r="B4723" t="e">
        <f>IF(A4722="","",IF(A4722=Tabelle1!$B$16,"",Tabelle1!$F$10*EXP(-((Daten!A4723-Tabelle1!$G$10)/Tabelle1!$H$10)^2)+Tabelle1!$I$10*EXP(-((Daten!A4723-Tabelle1!$J$10)/Tabelle1!$K$10)^2)+Tabelle1!$L$10*EXP(-((Daten!A4723-Tabelle1!$M$10)/Tabelle1!$N$10)^2)+Tabelle1!$O$10*EXP(-((Daten!A4723-Tabelle1!$P$10)/Tabelle1!$Q$10)^2)+Tabelle1!$R$10*EXP(-((Daten!A4723-Tabelle1!$S$10)/Tabelle1!$T$10)^2)))</f>
        <v>#NUM!</v>
      </c>
    </row>
    <row r="4724" spans="1:2" x14ac:dyDescent="0.25">
      <c r="A4724">
        <f>IF(A4723="","",IF(A4723=Tabelle1!$B$16,"",Daten!A4723+Tabelle1!$B$17))</f>
        <v>472.40000000003892</v>
      </c>
      <c r="B4724" t="e">
        <f>IF(A4723="","",IF(A4723=Tabelle1!$B$16,"",Tabelle1!$F$10*EXP(-((Daten!A4724-Tabelle1!$G$10)/Tabelle1!$H$10)^2)+Tabelle1!$I$10*EXP(-((Daten!A4724-Tabelle1!$J$10)/Tabelle1!$K$10)^2)+Tabelle1!$L$10*EXP(-((Daten!A4724-Tabelle1!$M$10)/Tabelle1!$N$10)^2)+Tabelle1!$O$10*EXP(-((Daten!A4724-Tabelle1!$P$10)/Tabelle1!$Q$10)^2)+Tabelle1!$R$10*EXP(-((Daten!A4724-Tabelle1!$S$10)/Tabelle1!$T$10)^2)))</f>
        <v>#NUM!</v>
      </c>
    </row>
    <row r="4725" spans="1:2" x14ac:dyDescent="0.25">
      <c r="A4725">
        <f>IF(A4724="","",IF(A4724=Tabelle1!$B$16,"",Daten!A4724+Tabelle1!$B$17))</f>
        <v>472.50000000003894</v>
      </c>
      <c r="B4725" t="e">
        <f>IF(A4724="","",IF(A4724=Tabelle1!$B$16,"",Tabelle1!$F$10*EXP(-((Daten!A4725-Tabelle1!$G$10)/Tabelle1!$H$10)^2)+Tabelle1!$I$10*EXP(-((Daten!A4725-Tabelle1!$J$10)/Tabelle1!$K$10)^2)+Tabelle1!$L$10*EXP(-((Daten!A4725-Tabelle1!$M$10)/Tabelle1!$N$10)^2)+Tabelle1!$O$10*EXP(-((Daten!A4725-Tabelle1!$P$10)/Tabelle1!$Q$10)^2)+Tabelle1!$R$10*EXP(-((Daten!A4725-Tabelle1!$S$10)/Tabelle1!$T$10)^2)))</f>
        <v>#NUM!</v>
      </c>
    </row>
    <row r="4726" spans="1:2" x14ac:dyDescent="0.25">
      <c r="A4726">
        <f>IF(A4725="","",IF(A4725=Tabelle1!$B$16,"",Daten!A4725+Tabelle1!$B$17))</f>
        <v>472.60000000003896</v>
      </c>
      <c r="B4726" t="e">
        <f>IF(A4725="","",IF(A4725=Tabelle1!$B$16,"",Tabelle1!$F$10*EXP(-((Daten!A4726-Tabelle1!$G$10)/Tabelle1!$H$10)^2)+Tabelle1!$I$10*EXP(-((Daten!A4726-Tabelle1!$J$10)/Tabelle1!$K$10)^2)+Tabelle1!$L$10*EXP(-((Daten!A4726-Tabelle1!$M$10)/Tabelle1!$N$10)^2)+Tabelle1!$O$10*EXP(-((Daten!A4726-Tabelle1!$P$10)/Tabelle1!$Q$10)^2)+Tabelle1!$R$10*EXP(-((Daten!A4726-Tabelle1!$S$10)/Tabelle1!$T$10)^2)))</f>
        <v>#NUM!</v>
      </c>
    </row>
    <row r="4727" spans="1:2" x14ac:dyDescent="0.25">
      <c r="A4727">
        <f>IF(A4726="","",IF(A4726=Tabelle1!$B$16,"",Daten!A4726+Tabelle1!$B$17))</f>
        <v>472.70000000003898</v>
      </c>
      <c r="B4727" t="e">
        <f>IF(A4726="","",IF(A4726=Tabelle1!$B$16,"",Tabelle1!$F$10*EXP(-((Daten!A4727-Tabelle1!$G$10)/Tabelle1!$H$10)^2)+Tabelle1!$I$10*EXP(-((Daten!A4727-Tabelle1!$J$10)/Tabelle1!$K$10)^2)+Tabelle1!$L$10*EXP(-((Daten!A4727-Tabelle1!$M$10)/Tabelle1!$N$10)^2)+Tabelle1!$O$10*EXP(-((Daten!A4727-Tabelle1!$P$10)/Tabelle1!$Q$10)^2)+Tabelle1!$R$10*EXP(-((Daten!A4727-Tabelle1!$S$10)/Tabelle1!$T$10)^2)))</f>
        <v>#NUM!</v>
      </c>
    </row>
    <row r="4728" spans="1:2" x14ac:dyDescent="0.25">
      <c r="A4728">
        <f>IF(A4727="","",IF(A4727=Tabelle1!$B$16,"",Daten!A4727+Tabelle1!$B$17))</f>
        <v>472.80000000003901</v>
      </c>
      <c r="B4728" t="e">
        <f>IF(A4727="","",IF(A4727=Tabelle1!$B$16,"",Tabelle1!$F$10*EXP(-((Daten!A4728-Tabelle1!$G$10)/Tabelle1!$H$10)^2)+Tabelle1!$I$10*EXP(-((Daten!A4728-Tabelle1!$J$10)/Tabelle1!$K$10)^2)+Tabelle1!$L$10*EXP(-((Daten!A4728-Tabelle1!$M$10)/Tabelle1!$N$10)^2)+Tabelle1!$O$10*EXP(-((Daten!A4728-Tabelle1!$P$10)/Tabelle1!$Q$10)^2)+Tabelle1!$R$10*EXP(-((Daten!A4728-Tabelle1!$S$10)/Tabelle1!$T$10)^2)))</f>
        <v>#NUM!</v>
      </c>
    </row>
    <row r="4729" spans="1:2" x14ac:dyDescent="0.25">
      <c r="A4729">
        <f>IF(A4728="","",IF(A4728=Tabelle1!$B$16,"",Daten!A4728+Tabelle1!$B$17))</f>
        <v>472.90000000003903</v>
      </c>
      <c r="B4729" t="e">
        <f>IF(A4728="","",IF(A4728=Tabelle1!$B$16,"",Tabelle1!$F$10*EXP(-((Daten!A4729-Tabelle1!$G$10)/Tabelle1!$H$10)^2)+Tabelle1!$I$10*EXP(-((Daten!A4729-Tabelle1!$J$10)/Tabelle1!$K$10)^2)+Tabelle1!$L$10*EXP(-((Daten!A4729-Tabelle1!$M$10)/Tabelle1!$N$10)^2)+Tabelle1!$O$10*EXP(-((Daten!A4729-Tabelle1!$P$10)/Tabelle1!$Q$10)^2)+Tabelle1!$R$10*EXP(-((Daten!A4729-Tabelle1!$S$10)/Tabelle1!$T$10)^2)))</f>
        <v>#NUM!</v>
      </c>
    </row>
    <row r="4730" spans="1:2" x14ac:dyDescent="0.25">
      <c r="A4730">
        <f>IF(A4729="","",IF(A4729=Tabelle1!$B$16,"",Daten!A4729+Tabelle1!$B$17))</f>
        <v>473.00000000003905</v>
      </c>
      <c r="B4730" t="e">
        <f>IF(A4729="","",IF(A4729=Tabelle1!$B$16,"",Tabelle1!$F$10*EXP(-((Daten!A4730-Tabelle1!$G$10)/Tabelle1!$H$10)^2)+Tabelle1!$I$10*EXP(-((Daten!A4730-Tabelle1!$J$10)/Tabelle1!$K$10)^2)+Tabelle1!$L$10*EXP(-((Daten!A4730-Tabelle1!$M$10)/Tabelle1!$N$10)^2)+Tabelle1!$O$10*EXP(-((Daten!A4730-Tabelle1!$P$10)/Tabelle1!$Q$10)^2)+Tabelle1!$R$10*EXP(-((Daten!A4730-Tabelle1!$S$10)/Tabelle1!$T$10)^2)))</f>
        <v>#NUM!</v>
      </c>
    </row>
    <row r="4731" spans="1:2" x14ac:dyDescent="0.25">
      <c r="A4731">
        <f>IF(A4730="","",IF(A4730=Tabelle1!$B$16,"",Daten!A4730+Tabelle1!$B$17))</f>
        <v>473.10000000003907</v>
      </c>
      <c r="B4731" t="e">
        <f>IF(A4730="","",IF(A4730=Tabelle1!$B$16,"",Tabelle1!$F$10*EXP(-((Daten!A4731-Tabelle1!$G$10)/Tabelle1!$H$10)^2)+Tabelle1!$I$10*EXP(-((Daten!A4731-Tabelle1!$J$10)/Tabelle1!$K$10)^2)+Tabelle1!$L$10*EXP(-((Daten!A4731-Tabelle1!$M$10)/Tabelle1!$N$10)^2)+Tabelle1!$O$10*EXP(-((Daten!A4731-Tabelle1!$P$10)/Tabelle1!$Q$10)^2)+Tabelle1!$R$10*EXP(-((Daten!A4731-Tabelle1!$S$10)/Tabelle1!$T$10)^2)))</f>
        <v>#NUM!</v>
      </c>
    </row>
    <row r="4732" spans="1:2" x14ac:dyDescent="0.25">
      <c r="A4732">
        <f>IF(A4731="","",IF(A4731=Tabelle1!$B$16,"",Daten!A4731+Tabelle1!$B$17))</f>
        <v>473.2000000000391</v>
      </c>
      <c r="B4732" t="e">
        <f>IF(A4731="","",IF(A4731=Tabelle1!$B$16,"",Tabelle1!$F$10*EXP(-((Daten!A4732-Tabelle1!$G$10)/Tabelle1!$H$10)^2)+Tabelle1!$I$10*EXP(-((Daten!A4732-Tabelle1!$J$10)/Tabelle1!$K$10)^2)+Tabelle1!$L$10*EXP(-((Daten!A4732-Tabelle1!$M$10)/Tabelle1!$N$10)^2)+Tabelle1!$O$10*EXP(-((Daten!A4732-Tabelle1!$P$10)/Tabelle1!$Q$10)^2)+Tabelle1!$R$10*EXP(-((Daten!A4732-Tabelle1!$S$10)/Tabelle1!$T$10)^2)))</f>
        <v>#NUM!</v>
      </c>
    </row>
    <row r="4733" spans="1:2" x14ac:dyDescent="0.25">
      <c r="A4733">
        <f>IF(A4732="","",IF(A4732=Tabelle1!$B$16,"",Daten!A4732+Tabelle1!$B$17))</f>
        <v>473.30000000003912</v>
      </c>
      <c r="B4733" t="e">
        <f>IF(A4732="","",IF(A4732=Tabelle1!$B$16,"",Tabelle1!$F$10*EXP(-((Daten!A4733-Tabelle1!$G$10)/Tabelle1!$H$10)^2)+Tabelle1!$I$10*EXP(-((Daten!A4733-Tabelle1!$J$10)/Tabelle1!$K$10)^2)+Tabelle1!$L$10*EXP(-((Daten!A4733-Tabelle1!$M$10)/Tabelle1!$N$10)^2)+Tabelle1!$O$10*EXP(-((Daten!A4733-Tabelle1!$P$10)/Tabelle1!$Q$10)^2)+Tabelle1!$R$10*EXP(-((Daten!A4733-Tabelle1!$S$10)/Tabelle1!$T$10)^2)))</f>
        <v>#NUM!</v>
      </c>
    </row>
    <row r="4734" spans="1:2" x14ac:dyDescent="0.25">
      <c r="A4734">
        <f>IF(A4733="","",IF(A4733=Tabelle1!$B$16,"",Daten!A4733+Tabelle1!$B$17))</f>
        <v>473.40000000003914</v>
      </c>
      <c r="B4734" t="e">
        <f>IF(A4733="","",IF(A4733=Tabelle1!$B$16,"",Tabelle1!$F$10*EXP(-((Daten!A4734-Tabelle1!$G$10)/Tabelle1!$H$10)^2)+Tabelle1!$I$10*EXP(-((Daten!A4734-Tabelle1!$J$10)/Tabelle1!$K$10)^2)+Tabelle1!$L$10*EXP(-((Daten!A4734-Tabelle1!$M$10)/Tabelle1!$N$10)^2)+Tabelle1!$O$10*EXP(-((Daten!A4734-Tabelle1!$P$10)/Tabelle1!$Q$10)^2)+Tabelle1!$R$10*EXP(-((Daten!A4734-Tabelle1!$S$10)/Tabelle1!$T$10)^2)))</f>
        <v>#NUM!</v>
      </c>
    </row>
    <row r="4735" spans="1:2" x14ac:dyDescent="0.25">
      <c r="A4735">
        <f>IF(A4734="","",IF(A4734=Tabelle1!$B$16,"",Daten!A4734+Tabelle1!$B$17))</f>
        <v>473.50000000003917</v>
      </c>
      <c r="B4735" t="e">
        <f>IF(A4734="","",IF(A4734=Tabelle1!$B$16,"",Tabelle1!$F$10*EXP(-((Daten!A4735-Tabelle1!$G$10)/Tabelle1!$H$10)^2)+Tabelle1!$I$10*EXP(-((Daten!A4735-Tabelle1!$J$10)/Tabelle1!$K$10)^2)+Tabelle1!$L$10*EXP(-((Daten!A4735-Tabelle1!$M$10)/Tabelle1!$N$10)^2)+Tabelle1!$O$10*EXP(-((Daten!A4735-Tabelle1!$P$10)/Tabelle1!$Q$10)^2)+Tabelle1!$R$10*EXP(-((Daten!A4735-Tabelle1!$S$10)/Tabelle1!$T$10)^2)))</f>
        <v>#NUM!</v>
      </c>
    </row>
    <row r="4736" spans="1:2" x14ac:dyDescent="0.25">
      <c r="A4736">
        <f>IF(A4735="","",IF(A4735=Tabelle1!$B$16,"",Daten!A4735+Tabelle1!$B$17))</f>
        <v>473.60000000003919</v>
      </c>
      <c r="B4736" t="e">
        <f>IF(A4735="","",IF(A4735=Tabelle1!$B$16,"",Tabelle1!$F$10*EXP(-((Daten!A4736-Tabelle1!$G$10)/Tabelle1!$H$10)^2)+Tabelle1!$I$10*EXP(-((Daten!A4736-Tabelle1!$J$10)/Tabelle1!$K$10)^2)+Tabelle1!$L$10*EXP(-((Daten!A4736-Tabelle1!$M$10)/Tabelle1!$N$10)^2)+Tabelle1!$O$10*EXP(-((Daten!A4736-Tabelle1!$P$10)/Tabelle1!$Q$10)^2)+Tabelle1!$R$10*EXP(-((Daten!A4736-Tabelle1!$S$10)/Tabelle1!$T$10)^2)))</f>
        <v>#NUM!</v>
      </c>
    </row>
    <row r="4737" spans="1:2" x14ac:dyDescent="0.25">
      <c r="A4737">
        <f>IF(A4736="","",IF(A4736=Tabelle1!$B$16,"",Daten!A4736+Tabelle1!$B$17))</f>
        <v>473.70000000003921</v>
      </c>
      <c r="B4737" t="e">
        <f>IF(A4736="","",IF(A4736=Tabelle1!$B$16,"",Tabelle1!$F$10*EXP(-((Daten!A4737-Tabelle1!$G$10)/Tabelle1!$H$10)^2)+Tabelle1!$I$10*EXP(-((Daten!A4737-Tabelle1!$J$10)/Tabelle1!$K$10)^2)+Tabelle1!$L$10*EXP(-((Daten!A4737-Tabelle1!$M$10)/Tabelle1!$N$10)^2)+Tabelle1!$O$10*EXP(-((Daten!A4737-Tabelle1!$P$10)/Tabelle1!$Q$10)^2)+Tabelle1!$R$10*EXP(-((Daten!A4737-Tabelle1!$S$10)/Tabelle1!$T$10)^2)))</f>
        <v>#NUM!</v>
      </c>
    </row>
    <row r="4738" spans="1:2" x14ac:dyDescent="0.25">
      <c r="A4738">
        <f>IF(A4737="","",IF(A4737=Tabelle1!$B$16,"",Daten!A4737+Tabelle1!$B$17))</f>
        <v>473.80000000003923</v>
      </c>
      <c r="B4738" t="e">
        <f>IF(A4737="","",IF(A4737=Tabelle1!$B$16,"",Tabelle1!$F$10*EXP(-((Daten!A4738-Tabelle1!$G$10)/Tabelle1!$H$10)^2)+Tabelle1!$I$10*EXP(-((Daten!A4738-Tabelle1!$J$10)/Tabelle1!$K$10)^2)+Tabelle1!$L$10*EXP(-((Daten!A4738-Tabelle1!$M$10)/Tabelle1!$N$10)^2)+Tabelle1!$O$10*EXP(-((Daten!A4738-Tabelle1!$P$10)/Tabelle1!$Q$10)^2)+Tabelle1!$R$10*EXP(-((Daten!A4738-Tabelle1!$S$10)/Tabelle1!$T$10)^2)))</f>
        <v>#NUM!</v>
      </c>
    </row>
    <row r="4739" spans="1:2" x14ac:dyDescent="0.25">
      <c r="A4739">
        <f>IF(A4738="","",IF(A4738=Tabelle1!$B$16,"",Daten!A4738+Tabelle1!$B$17))</f>
        <v>473.90000000003926</v>
      </c>
      <c r="B4739" t="e">
        <f>IF(A4738="","",IF(A4738=Tabelle1!$B$16,"",Tabelle1!$F$10*EXP(-((Daten!A4739-Tabelle1!$G$10)/Tabelle1!$H$10)^2)+Tabelle1!$I$10*EXP(-((Daten!A4739-Tabelle1!$J$10)/Tabelle1!$K$10)^2)+Tabelle1!$L$10*EXP(-((Daten!A4739-Tabelle1!$M$10)/Tabelle1!$N$10)^2)+Tabelle1!$O$10*EXP(-((Daten!A4739-Tabelle1!$P$10)/Tabelle1!$Q$10)^2)+Tabelle1!$R$10*EXP(-((Daten!A4739-Tabelle1!$S$10)/Tabelle1!$T$10)^2)))</f>
        <v>#NUM!</v>
      </c>
    </row>
    <row r="4740" spans="1:2" x14ac:dyDescent="0.25">
      <c r="A4740">
        <f>IF(A4739="","",IF(A4739=Tabelle1!$B$16,"",Daten!A4739+Tabelle1!$B$17))</f>
        <v>474.00000000003928</v>
      </c>
      <c r="B4740" t="e">
        <f>IF(A4739="","",IF(A4739=Tabelle1!$B$16,"",Tabelle1!$F$10*EXP(-((Daten!A4740-Tabelle1!$G$10)/Tabelle1!$H$10)^2)+Tabelle1!$I$10*EXP(-((Daten!A4740-Tabelle1!$J$10)/Tabelle1!$K$10)^2)+Tabelle1!$L$10*EXP(-((Daten!A4740-Tabelle1!$M$10)/Tabelle1!$N$10)^2)+Tabelle1!$O$10*EXP(-((Daten!A4740-Tabelle1!$P$10)/Tabelle1!$Q$10)^2)+Tabelle1!$R$10*EXP(-((Daten!A4740-Tabelle1!$S$10)/Tabelle1!$T$10)^2)))</f>
        <v>#NUM!</v>
      </c>
    </row>
    <row r="4741" spans="1:2" x14ac:dyDescent="0.25">
      <c r="A4741">
        <f>IF(A4740="","",IF(A4740=Tabelle1!$B$16,"",Daten!A4740+Tabelle1!$B$17))</f>
        <v>474.1000000000393</v>
      </c>
      <c r="B4741" t="e">
        <f>IF(A4740="","",IF(A4740=Tabelle1!$B$16,"",Tabelle1!$F$10*EXP(-((Daten!A4741-Tabelle1!$G$10)/Tabelle1!$H$10)^2)+Tabelle1!$I$10*EXP(-((Daten!A4741-Tabelle1!$J$10)/Tabelle1!$K$10)^2)+Tabelle1!$L$10*EXP(-((Daten!A4741-Tabelle1!$M$10)/Tabelle1!$N$10)^2)+Tabelle1!$O$10*EXP(-((Daten!A4741-Tabelle1!$P$10)/Tabelle1!$Q$10)^2)+Tabelle1!$R$10*EXP(-((Daten!A4741-Tabelle1!$S$10)/Tabelle1!$T$10)^2)))</f>
        <v>#NUM!</v>
      </c>
    </row>
    <row r="4742" spans="1:2" x14ac:dyDescent="0.25">
      <c r="A4742">
        <f>IF(A4741="","",IF(A4741=Tabelle1!$B$16,"",Daten!A4741+Tabelle1!$B$17))</f>
        <v>474.20000000003932</v>
      </c>
      <c r="B4742" t="e">
        <f>IF(A4741="","",IF(A4741=Tabelle1!$B$16,"",Tabelle1!$F$10*EXP(-((Daten!A4742-Tabelle1!$G$10)/Tabelle1!$H$10)^2)+Tabelle1!$I$10*EXP(-((Daten!A4742-Tabelle1!$J$10)/Tabelle1!$K$10)^2)+Tabelle1!$L$10*EXP(-((Daten!A4742-Tabelle1!$M$10)/Tabelle1!$N$10)^2)+Tabelle1!$O$10*EXP(-((Daten!A4742-Tabelle1!$P$10)/Tabelle1!$Q$10)^2)+Tabelle1!$R$10*EXP(-((Daten!A4742-Tabelle1!$S$10)/Tabelle1!$T$10)^2)))</f>
        <v>#NUM!</v>
      </c>
    </row>
    <row r="4743" spans="1:2" x14ac:dyDescent="0.25">
      <c r="A4743">
        <f>IF(A4742="","",IF(A4742=Tabelle1!$B$16,"",Daten!A4742+Tabelle1!$B$17))</f>
        <v>474.30000000003935</v>
      </c>
      <c r="B4743" t="e">
        <f>IF(A4742="","",IF(A4742=Tabelle1!$B$16,"",Tabelle1!$F$10*EXP(-((Daten!A4743-Tabelle1!$G$10)/Tabelle1!$H$10)^2)+Tabelle1!$I$10*EXP(-((Daten!A4743-Tabelle1!$J$10)/Tabelle1!$K$10)^2)+Tabelle1!$L$10*EXP(-((Daten!A4743-Tabelle1!$M$10)/Tabelle1!$N$10)^2)+Tabelle1!$O$10*EXP(-((Daten!A4743-Tabelle1!$P$10)/Tabelle1!$Q$10)^2)+Tabelle1!$R$10*EXP(-((Daten!A4743-Tabelle1!$S$10)/Tabelle1!$T$10)^2)))</f>
        <v>#NUM!</v>
      </c>
    </row>
    <row r="4744" spans="1:2" x14ac:dyDescent="0.25">
      <c r="A4744">
        <f>IF(A4743="","",IF(A4743=Tabelle1!$B$16,"",Daten!A4743+Tabelle1!$B$17))</f>
        <v>474.40000000003937</v>
      </c>
      <c r="B4744" t="e">
        <f>IF(A4743="","",IF(A4743=Tabelle1!$B$16,"",Tabelle1!$F$10*EXP(-((Daten!A4744-Tabelle1!$G$10)/Tabelle1!$H$10)^2)+Tabelle1!$I$10*EXP(-((Daten!A4744-Tabelle1!$J$10)/Tabelle1!$K$10)^2)+Tabelle1!$L$10*EXP(-((Daten!A4744-Tabelle1!$M$10)/Tabelle1!$N$10)^2)+Tabelle1!$O$10*EXP(-((Daten!A4744-Tabelle1!$P$10)/Tabelle1!$Q$10)^2)+Tabelle1!$R$10*EXP(-((Daten!A4744-Tabelle1!$S$10)/Tabelle1!$T$10)^2)))</f>
        <v>#NUM!</v>
      </c>
    </row>
    <row r="4745" spans="1:2" x14ac:dyDescent="0.25">
      <c r="A4745">
        <f>IF(A4744="","",IF(A4744=Tabelle1!$B$16,"",Daten!A4744+Tabelle1!$B$17))</f>
        <v>474.50000000003939</v>
      </c>
      <c r="B4745" t="e">
        <f>IF(A4744="","",IF(A4744=Tabelle1!$B$16,"",Tabelle1!$F$10*EXP(-((Daten!A4745-Tabelle1!$G$10)/Tabelle1!$H$10)^2)+Tabelle1!$I$10*EXP(-((Daten!A4745-Tabelle1!$J$10)/Tabelle1!$K$10)^2)+Tabelle1!$L$10*EXP(-((Daten!A4745-Tabelle1!$M$10)/Tabelle1!$N$10)^2)+Tabelle1!$O$10*EXP(-((Daten!A4745-Tabelle1!$P$10)/Tabelle1!$Q$10)^2)+Tabelle1!$R$10*EXP(-((Daten!A4745-Tabelle1!$S$10)/Tabelle1!$T$10)^2)))</f>
        <v>#NUM!</v>
      </c>
    </row>
    <row r="4746" spans="1:2" x14ac:dyDescent="0.25">
      <c r="A4746">
        <f>IF(A4745="","",IF(A4745=Tabelle1!$B$16,"",Daten!A4745+Tabelle1!$B$17))</f>
        <v>474.60000000003942</v>
      </c>
      <c r="B4746" t="e">
        <f>IF(A4745="","",IF(A4745=Tabelle1!$B$16,"",Tabelle1!$F$10*EXP(-((Daten!A4746-Tabelle1!$G$10)/Tabelle1!$H$10)^2)+Tabelle1!$I$10*EXP(-((Daten!A4746-Tabelle1!$J$10)/Tabelle1!$K$10)^2)+Tabelle1!$L$10*EXP(-((Daten!A4746-Tabelle1!$M$10)/Tabelle1!$N$10)^2)+Tabelle1!$O$10*EXP(-((Daten!A4746-Tabelle1!$P$10)/Tabelle1!$Q$10)^2)+Tabelle1!$R$10*EXP(-((Daten!A4746-Tabelle1!$S$10)/Tabelle1!$T$10)^2)))</f>
        <v>#NUM!</v>
      </c>
    </row>
    <row r="4747" spans="1:2" x14ac:dyDescent="0.25">
      <c r="A4747">
        <f>IF(A4746="","",IF(A4746=Tabelle1!$B$16,"",Daten!A4746+Tabelle1!$B$17))</f>
        <v>474.70000000003944</v>
      </c>
      <c r="B4747" t="e">
        <f>IF(A4746="","",IF(A4746=Tabelle1!$B$16,"",Tabelle1!$F$10*EXP(-((Daten!A4747-Tabelle1!$G$10)/Tabelle1!$H$10)^2)+Tabelle1!$I$10*EXP(-((Daten!A4747-Tabelle1!$J$10)/Tabelle1!$K$10)^2)+Tabelle1!$L$10*EXP(-((Daten!A4747-Tabelle1!$M$10)/Tabelle1!$N$10)^2)+Tabelle1!$O$10*EXP(-((Daten!A4747-Tabelle1!$P$10)/Tabelle1!$Q$10)^2)+Tabelle1!$R$10*EXP(-((Daten!A4747-Tabelle1!$S$10)/Tabelle1!$T$10)^2)))</f>
        <v>#NUM!</v>
      </c>
    </row>
    <row r="4748" spans="1:2" x14ac:dyDescent="0.25">
      <c r="A4748">
        <f>IF(A4747="","",IF(A4747=Tabelle1!$B$16,"",Daten!A4747+Tabelle1!$B$17))</f>
        <v>474.80000000003946</v>
      </c>
      <c r="B4748" t="e">
        <f>IF(A4747="","",IF(A4747=Tabelle1!$B$16,"",Tabelle1!$F$10*EXP(-((Daten!A4748-Tabelle1!$G$10)/Tabelle1!$H$10)^2)+Tabelle1!$I$10*EXP(-((Daten!A4748-Tabelle1!$J$10)/Tabelle1!$K$10)^2)+Tabelle1!$L$10*EXP(-((Daten!A4748-Tabelle1!$M$10)/Tabelle1!$N$10)^2)+Tabelle1!$O$10*EXP(-((Daten!A4748-Tabelle1!$P$10)/Tabelle1!$Q$10)^2)+Tabelle1!$R$10*EXP(-((Daten!A4748-Tabelle1!$S$10)/Tabelle1!$T$10)^2)))</f>
        <v>#NUM!</v>
      </c>
    </row>
    <row r="4749" spans="1:2" x14ac:dyDescent="0.25">
      <c r="A4749">
        <f>IF(A4748="","",IF(A4748=Tabelle1!$B$16,"",Daten!A4748+Tabelle1!$B$17))</f>
        <v>474.90000000003948</v>
      </c>
      <c r="B4749" t="e">
        <f>IF(A4748="","",IF(A4748=Tabelle1!$B$16,"",Tabelle1!$F$10*EXP(-((Daten!A4749-Tabelle1!$G$10)/Tabelle1!$H$10)^2)+Tabelle1!$I$10*EXP(-((Daten!A4749-Tabelle1!$J$10)/Tabelle1!$K$10)^2)+Tabelle1!$L$10*EXP(-((Daten!A4749-Tabelle1!$M$10)/Tabelle1!$N$10)^2)+Tabelle1!$O$10*EXP(-((Daten!A4749-Tabelle1!$P$10)/Tabelle1!$Q$10)^2)+Tabelle1!$R$10*EXP(-((Daten!A4749-Tabelle1!$S$10)/Tabelle1!$T$10)^2)))</f>
        <v>#NUM!</v>
      </c>
    </row>
    <row r="4750" spans="1:2" x14ac:dyDescent="0.25">
      <c r="A4750">
        <f>IF(A4749="","",IF(A4749=Tabelle1!$B$16,"",Daten!A4749+Tabelle1!$B$17))</f>
        <v>475.00000000003951</v>
      </c>
      <c r="B4750" t="e">
        <f>IF(A4749="","",IF(A4749=Tabelle1!$B$16,"",Tabelle1!$F$10*EXP(-((Daten!A4750-Tabelle1!$G$10)/Tabelle1!$H$10)^2)+Tabelle1!$I$10*EXP(-((Daten!A4750-Tabelle1!$J$10)/Tabelle1!$K$10)^2)+Tabelle1!$L$10*EXP(-((Daten!A4750-Tabelle1!$M$10)/Tabelle1!$N$10)^2)+Tabelle1!$O$10*EXP(-((Daten!A4750-Tabelle1!$P$10)/Tabelle1!$Q$10)^2)+Tabelle1!$R$10*EXP(-((Daten!A4750-Tabelle1!$S$10)/Tabelle1!$T$10)^2)))</f>
        <v>#NUM!</v>
      </c>
    </row>
    <row r="4751" spans="1:2" x14ac:dyDescent="0.25">
      <c r="A4751">
        <f>IF(A4750="","",IF(A4750=Tabelle1!$B$16,"",Daten!A4750+Tabelle1!$B$17))</f>
        <v>475.10000000003953</v>
      </c>
      <c r="B4751" t="e">
        <f>IF(A4750="","",IF(A4750=Tabelle1!$B$16,"",Tabelle1!$F$10*EXP(-((Daten!A4751-Tabelle1!$G$10)/Tabelle1!$H$10)^2)+Tabelle1!$I$10*EXP(-((Daten!A4751-Tabelle1!$J$10)/Tabelle1!$K$10)^2)+Tabelle1!$L$10*EXP(-((Daten!A4751-Tabelle1!$M$10)/Tabelle1!$N$10)^2)+Tabelle1!$O$10*EXP(-((Daten!A4751-Tabelle1!$P$10)/Tabelle1!$Q$10)^2)+Tabelle1!$R$10*EXP(-((Daten!A4751-Tabelle1!$S$10)/Tabelle1!$T$10)^2)))</f>
        <v>#NUM!</v>
      </c>
    </row>
    <row r="4752" spans="1:2" x14ac:dyDescent="0.25">
      <c r="A4752">
        <f>IF(A4751="","",IF(A4751=Tabelle1!$B$16,"",Daten!A4751+Tabelle1!$B$17))</f>
        <v>475.20000000003955</v>
      </c>
      <c r="B4752" t="e">
        <f>IF(A4751="","",IF(A4751=Tabelle1!$B$16,"",Tabelle1!$F$10*EXP(-((Daten!A4752-Tabelle1!$G$10)/Tabelle1!$H$10)^2)+Tabelle1!$I$10*EXP(-((Daten!A4752-Tabelle1!$J$10)/Tabelle1!$K$10)^2)+Tabelle1!$L$10*EXP(-((Daten!A4752-Tabelle1!$M$10)/Tabelle1!$N$10)^2)+Tabelle1!$O$10*EXP(-((Daten!A4752-Tabelle1!$P$10)/Tabelle1!$Q$10)^2)+Tabelle1!$R$10*EXP(-((Daten!A4752-Tabelle1!$S$10)/Tabelle1!$T$10)^2)))</f>
        <v>#NUM!</v>
      </c>
    </row>
    <row r="4753" spans="1:2" x14ac:dyDescent="0.25">
      <c r="A4753">
        <f>IF(A4752="","",IF(A4752=Tabelle1!$B$16,"",Daten!A4752+Tabelle1!$B$17))</f>
        <v>475.30000000003957</v>
      </c>
      <c r="B4753" t="e">
        <f>IF(A4752="","",IF(A4752=Tabelle1!$B$16,"",Tabelle1!$F$10*EXP(-((Daten!A4753-Tabelle1!$G$10)/Tabelle1!$H$10)^2)+Tabelle1!$I$10*EXP(-((Daten!A4753-Tabelle1!$J$10)/Tabelle1!$K$10)^2)+Tabelle1!$L$10*EXP(-((Daten!A4753-Tabelle1!$M$10)/Tabelle1!$N$10)^2)+Tabelle1!$O$10*EXP(-((Daten!A4753-Tabelle1!$P$10)/Tabelle1!$Q$10)^2)+Tabelle1!$R$10*EXP(-((Daten!A4753-Tabelle1!$S$10)/Tabelle1!$T$10)^2)))</f>
        <v>#NUM!</v>
      </c>
    </row>
    <row r="4754" spans="1:2" x14ac:dyDescent="0.25">
      <c r="A4754">
        <f>IF(A4753="","",IF(A4753=Tabelle1!$B$16,"",Daten!A4753+Tabelle1!$B$17))</f>
        <v>475.4000000000396</v>
      </c>
      <c r="B4754" t="e">
        <f>IF(A4753="","",IF(A4753=Tabelle1!$B$16,"",Tabelle1!$F$10*EXP(-((Daten!A4754-Tabelle1!$G$10)/Tabelle1!$H$10)^2)+Tabelle1!$I$10*EXP(-((Daten!A4754-Tabelle1!$J$10)/Tabelle1!$K$10)^2)+Tabelle1!$L$10*EXP(-((Daten!A4754-Tabelle1!$M$10)/Tabelle1!$N$10)^2)+Tabelle1!$O$10*EXP(-((Daten!A4754-Tabelle1!$P$10)/Tabelle1!$Q$10)^2)+Tabelle1!$R$10*EXP(-((Daten!A4754-Tabelle1!$S$10)/Tabelle1!$T$10)^2)))</f>
        <v>#NUM!</v>
      </c>
    </row>
    <row r="4755" spans="1:2" x14ac:dyDescent="0.25">
      <c r="A4755">
        <f>IF(A4754="","",IF(A4754=Tabelle1!$B$16,"",Daten!A4754+Tabelle1!$B$17))</f>
        <v>475.50000000003962</v>
      </c>
      <c r="B4755" t="e">
        <f>IF(A4754="","",IF(A4754=Tabelle1!$B$16,"",Tabelle1!$F$10*EXP(-((Daten!A4755-Tabelle1!$G$10)/Tabelle1!$H$10)^2)+Tabelle1!$I$10*EXP(-((Daten!A4755-Tabelle1!$J$10)/Tabelle1!$K$10)^2)+Tabelle1!$L$10*EXP(-((Daten!A4755-Tabelle1!$M$10)/Tabelle1!$N$10)^2)+Tabelle1!$O$10*EXP(-((Daten!A4755-Tabelle1!$P$10)/Tabelle1!$Q$10)^2)+Tabelle1!$R$10*EXP(-((Daten!A4755-Tabelle1!$S$10)/Tabelle1!$T$10)^2)))</f>
        <v>#NUM!</v>
      </c>
    </row>
    <row r="4756" spans="1:2" x14ac:dyDescent="0.25">
      <c r="A4756">
        <f>IF(A4755="","",IF(A4755=Tabelle1!$B$16,"",Daten!A4755+Tabelle1!$B$17))</f>
        <v>475.60000000003964</v>
      </c>
      <c r="B4756" t="e">
        <f>IF(A4755="","",IF(A4755=Tabelle1!$B$16,"",Tabelle1!$F$10*EXP(-((Daten!A4756-Tabelle1!$G$10)/Tabelle1!$H$10)^2)+Tabelle1!$I$10*EXP(-((Daten!A4756-Tabelle1!$J$10)/Tabelle1!$K$10)^2)+Tabelle1!$L$10*EXP(-((Daten!A4756-Tabelle1!$M$10)/Tabelle1!$N$10)^2)+Tabelle1!$O$10*EXP(-((Daten!A4756-Tabelle1!$P$10)/Tabelle1!$Q$10)^2)+Tabelle1!$R$10*EXP(-((Daten!A4756-Tabelle1!$S$10)/Tabelle1!$T$10)^2)))</f>
        <v>#NUM!</v>
      </c>
    </row>
    <row r="4757" spans="1:2" x14ac:dyDescent="0.25">
      <c r="A4757">
        <f>IF(A4756="","",IF(A4756=Tabelle1!$B$16,"",Daten!A4756+Tabelle1!$B$17))</f>
        <v>475.70000000003967</v>
      </c>
      <c r="B4757" t="e">
        <f>IF(A4756="","",IF(A4756=Tabelle1!$B$16,"",Tabelle1!$F$10*EXP(-((Daten!A4757-Tabelle1!$G$10)/Tabelle1!$H$10)^2)+Tabelle1!$I$10*EXP(-((Daten!A4757-Tabelle1!$J$10)/Tabelle1!$K$10)^2)+Tabelle1!$L$10*EXP(-((Daten!A4757-Tabelle1!$M$10)/Tabelle1!$N$10)^2)+Tabelle1!$O$10*EXP(-((Daten!A4757-Tabelle1!$P$10)/Tabelle1!$Q$10)^2)+Tabelle1!$R$10*EXP(-((Daten!A4757-Tabelle1!$S$10)/Tabelle1!$T$10)^2)))</f>
        <v>#NUM!</v>
      </c>
    </row>
    <row r="4758" spans="1:2" x14ac:dyDescent="0.25">
      <c r="A4758">
        <f>IF(A4757="","",IF(A4757=Tabelle1!$B$16,"",Daten!A4757+Tabelle1!$B$17))</f>
        <v>475.80000000003969</v>
      </c>
      <c r="B4758" t="e">
        <f>IF(A4757="","",IF(A4757=Tabelle1!$B$16,"",Tabelle1!$F$10*EXP(-((Daten!A4758-Tabelle1!$G$10)/Tabelle1!$H$10)^2)+Tabelle1!$I$10*EXP(-((Daten!A4758-Tabelle1!$J$10)/Tabelle1!$K$10)^2)+Tabelle1!$L$10*EXP(-((Daten!A4758-Tabelle1!$M$10)/Tabelle1!$N$10)^2)+Tabelle1!$O$10*EXP(-((Daten!A4758-Tabelle1!$P$10)/Tabelle1!$Q$10)^2)+Tabelle1!$R$10*EXP(-((Daten!A4758-Tabelle1!$S$10)/Tabelle1!$T$10)^2)))</f>
        <v>#NUM!</v>
      </c>
    </row>
    <row r="4759" spans="1:2" x14ac:dyDescent="0.25">
      <c r="A4759">
        <f>IF(A4758="","",IF(A4758=Tabelle1!$B$16,"",Daten!A4758+Tabelle1!$B$17))</f>
        <v>475.90000000003971</v>
      </c>
      <c r="B4759" t="e">
        <f>IF(A4758="","",IF(A4758=Tabelle1!$B$16,"",Tabelle1!$F$10*EXP(-((Daten!A4759-Tabelle1!$G$10)/Tabelle1!$H$10)^2)+Tabelle1!$I$10*EXP(-((Daten!A4759-Tabelle1!$J$10)/Tabelle1!$K$10)^2)+Tabelle1!$L$10*EXP(-((Daten!A4759-Tabelle1!$M$10)/Tabelle1!$N$10)^2)+Tabelle1!$O$10*EXP(-((Daten!A4759-Tabelle1!$P$10)/Tabelle1!$Q$10)^2)+Tabelle1!$R$10*EXP(-((Daten!A4759-Tabelle1!$S$10)/Tabelle1!$T$10)^2)))</f>
        <v>#NUM!</v>
      </c>
    </row>
    <row r="4760" spans="1:2" x14ac:dyDescent="0.25">
      <c r="A4760">
        <f>IF(A4759="","",IF(A4759=Tabelle1!$B$16,"",Daten!A4759+Tabelle1!$B$17))</f>
        <v>476.00000000003973</v>
      </c>
      <c r="B4760" t="e">
        <f>IF(A4759="","",IF(A4759=Tabelle1!$B$16,"",Tabelle1!$F$10*EXP(-((Daten!A4760-Tabelle1!$G$10)/Tabelle1!$H$10)^2)+Tabelle1!$I$10*EXP(-((Daten!A4760-Tabelle1!$J$10)/Tabelle1!$K$10)^2)+Tabelle1!$L$10*EXP(-((Daten!A4760-Tabelle1!$M$10)/Tabelle1!$N$10)^2)+Tabelle1!$O$10*EXP(-((Daten!A4760-Tabelle1!$P$10)/Tabelle1!$Q$10)^2)+Tabelle1!$R$10*EXP(-((Daten!A4760-Tabelle1!$S$10)/Tabelle1!$T$10)^2)))</f>
        <v>#NUM!</v>
      </c>
    </row>
    <row r="4761" spans="1:2" x14ac:dyDescent="0.25">
      <c r="A4761">
        <f>IF(A4760="","",IF(A4760=Tabelle1!$B$16,"",Daten!A4760+Tabelle1!$B$17))</f>
        <v>476.10000000003976</v>
      </c>
      <c r="B4761" t="e">
        <f>IF(A4760="","",IF(A4760=Tabelle1!$B$16,"",Tabelle1!$F$10*EXP(-((Daten!A4761-Tabelle1!$G$10)/Tabelle1!$H$10)^2)+Tabelle1!$I$10*EXP(-((Daten!A4761-Tabelle1!$J$10)/Tabelle1!$K$10)^2)+Tabelle1!$L$10*EXP(-((Daten!A4761-Tabelle1!$M$10)/Tabelle1!$N$10)^2)+Tabelle1!$O$10*EXP(-((Daten!A4761-Tabelle1!$P$10)/Tabelle1!$Q$10)^2)+Tabelle1!$R$10*EXP(-((Daten!A4761-Tabelle1!$S$10)/Tabelle1!$T$10)^2)))</f>
        <v>#NUM!</v>
      </c>
    </row>
    <row r="4762" spans="1:2" x14ac:dyDescent="0.25">
      <c r="A4762">
        <f>IF(A4761="","",IF(A4761=Tabelle1!$B$16,"",Daten!A4761+Tabelle1!$B$17))</f>
        <v>476.20000000003978</v>
      </c>
      <c r="B4762" t="e">
        <f>IF(A4761="","",IF(A4761=Tabelle1!$B$16,"",Tabelle1!$F$10*EXP(-((Daten!A4762-Tabelle1!$G$10)/Tabelle1!$H$10)^2)+Tabelle1!$I$10*EXP(-((Daten!A4762-Tabelle1!$J$10)/Tabelle1!$K$10)^2)+Tabelle1!$L$10*EXP(-((Daten!A4762-Tabelle1!$M$10)/Tabelle1!$N$10)^2)+Tabelle1!$O$10*EXP(-((Daten!A4762-Tabelle1!$P$10)/Tabelle1!$Q$10)^2)+Tabelle1!$R$10*EXP(-((Daten!A4762-Tabelle1!$S$10)/Tabelle1!$T$10)^2)))</f>
        <v>#NUM!</v>
      </c>
    </row>
    <row r="4763" spans="1:2" x14ac:dyDescent="0.25">
      <c r="A4763">
        <f>IF(A4762="","",IF(A4762=Tabelle1!$B$16,"",Daten!A4762+Tabelle1!$B$17))</f>
        <v>476.3000000000398</v>
      </c>
      <c r="B4763" t="e">
        <f>IF(A4762="","",IF(A4762=Tabelle1!$B$16,"",Tabelle1!$F$10*EXP(-((Daten!A4763-Tabelle1!$G$10)/Tabelle1!$H$10)^2)+Tabelle1!$I$10*EXP(-((Daten!A4763-Tabelle1!$J$10)/Tabelle1!$K$10)^2)+Tabelle1!$L$10*EXP(-((Daten!A4763-Tabelle1!$M$10)/Tabelle1!$N$10)^2)+Tabelle1!$O$10*EXP(-((Daten!A4763-Tabelle1!$P$10)/Tabelle1!$Q$10)^2)+Tabelle1!$R$10*EXP(-((Daten!A4763-Tabelle1!$S$10)/Tabelle1!$T$10)^2)))</f>
        <v>#NUM!</v>
      </c>
    </row>
    <row r="4764" spans="1:2" x14ac:dyDescent="0.25">
      <c r="A4764">
        <f>IF(A4763="","",IF(A4763=Tabelle1!$B$16,"",Daten!A4763+Tabelle1!$B$17))</f>
        <v>476.40000000003982</v>
      </c>
      <c r="B4764" t="e">
        <f>IF(A4763="","",IF(A4763=Tabelle1!$B$16,"",Tabelle1!$F$10*EXP(-((Daten!A4764-Tabelle1!$G$10)/Tabelle1!$H$10)^2)+Tabelle1!$I$10*EXP(-((Daten!A4764-Tabelle1!$J$10)/Tabelle1!$K$10)^2)+Tabelle1!$L$10*EXP(-((Daten!A4764-Tabelle1!$M$10)/Tabelle1!$N$10)^2)+Tabelle1!$O$10*EXP(-((Daten!A4764-Tabelle1!$P$10)/Tabelle1!$Q$10)^2)+Tabelle1!$R$10*EXP(-((Daten!A4764-Tabelle1!$S$10)/Tabelle1!$T$10)^2)))</f>
        <v>#NUM!</v>
      </c>
    </row>
    <row r="4765" spans="1:2" x14ac:dyDescent="0.25">
      <c r="A4765">
        <f>IF(A4764="","",IF(A4764=Tabelle1!$B$16,"",Daten!A4764+Tabelle1!$B$17))</f>
        <v>476.50000000003985</v>
      </c>
      <c r="B4765" t="e">
        <f>IF(A4764="","",IF(A4764=Tabelle1!$B$16,"",Tabelle1!$F$10*EXP(-((Daten!A4765-Tabelle1!$G$10)/Tabelle1!$H$10)^2)+Tabelle1!$I$10*EXP(-((Daten!A4765-Tabelle1!$J$10)/Tabelle1!$K$10)^2)+Tabelle1!$L$10*EXP(-((Daten!A4765-Tabelle1!$M$10)/Tabelle1!$N$10)^2)+Tabelle1!$O$10*EXP(-((Daten!A4765-Tabelle1!$P$10)/Tabelle1!$Q$10)^2)+Tabelle1!$R$10*EXP(-((Daten!A4765-Tabelle1!$S$10)/Tabelle1!$T$10)^2)))</f>
        <v>#NUM!</v>
      </c>
    </row>
    <row r="4766" spans="1:2" x14ac:dyDescent="0.25">
      <c r="A4766">
        <f>IF(A4765="","",IF(A4765=Tabelle1!$B$16,"",Daten!A4765+Tabelle1!$B$17))</f>
        <v>476.60000000003987</v>
      </c>
      <c r="B4766" t="e">
        <f>IF(A4765="","",IF(A4765=Tabelle1!$B$16,"",Tabelle1!$F$10*EXP(-((Daten!A4766-Tabelle1!$G$10)/Tabelle1!$H$10)^2)+Tabelle1!$I$10*EXP(-((Daten!A4766-Tabelle1!$J$10)/Tabelle1!$K$10)^2)+Tabelle1!$L$10*EXP(-((Daten!A4766-Tabelle1!$M$10)/Tabelle1!$N$10)^2)+Tabelle1!$O$10*EXP(-((Daten!A4766-Tabelle1!$P$10)/Tabelle1!$Q$10)^2)+Tabelle1!$R$10*EXP(-((Daten!A4766-Tabelle1!$S$10)/Tabelle1!$T$10)^2)))</f>
        <v>#NUM!</v>
      </c>
    </row>
    <row r="4767" spans="1:2" x14ac:dyDescent="0.25">
      <c r="A4767">
        <f>IF(A4766="","",IF(A4766=Tabelle1!$B$16,"",Daten!A4766+Tabelle1!$B$17))</f>
        <v>476.70000000003989</v>
      </c>
      <c r="B4767" t="e">
        <f>IF(A4766="","",IF(A4766=Tabelle1!$B$16,"",Tabelle1!$F$10*EXP(-((Daten!A4767-Tabelle1!$G$10)/Tabelle1!$H$10)^2)+Tabelle1!$I$10*EXP(-((Daten!A4767-Tabelle1!$J$10)/Tabelle1!$K$10)^2)+Tabelle1!$L$10*EXP(-((Daten!A4767-Tabelle1!$M$10)/Tabelle1!$N$10)^2)+Tabelle1!$O$10*EXP(-((Daten!A4767-Tabelle1!$P$10)/Tabelle1!$Q$10)^2)+Tabelle1!$R$10*EXP(-((Daten!A4767-Tabelle1!$S$10)/Tabelle1!$T$10)^2)))</f>
        <v>#NUM!</v>
      </c>
    </row>
    <row r="4768" spans="1:2" x14ac:dyDescent="0.25">
      <c r="A4768">
        <f>IF(A4767="","",IF(A4767=Tabelle1!$B$16,"",Daten!A4767+Tabelle1!$B$17))</f>
        <v>476.80000000003992</v>
      </c>
      <c r="B4768" t="e">
        <f>IF(A4767="","",IF(A4767=Tabelle1!$B$16,"",Tabelle1!$F$10*EXP(-((Daten!A4768-Tabelle1!$G$10)/Tabelle1!$H$10)^2)+Tabelle1!$I$10*EXP(-((Daten!A4768-Tabelle1!$J$10)/Tabelle1!$K$10)^2)+Tabelle1!$L$10*EXP(-((Daten!A4768-Tabelle1!$M$10)/Tabelle1!$N$10)^2)+Tabelle1!$O$10*EXP(-((Daten!A4768-Tabelle1!$P$10)/Tabelle1!$Q$10)^2)+Tabelle1!$R$10*EXP(-((Daten!A4768-Tabelle1!$S$10)/Tabelle1!$T$10)^2)))</f>
        <v>#NUM!</v>
      </c>
    </row>
    <row r="4769" spans="1:2" x14ac:dyDescent="0.25">
      <c r="A4769">
        <f>IF(A4768="","",IF(A4768=Tabelle1!$B$16,"",Daten!A4768+Tabelle1!$B$17))</f>
        <v>476.90000000003994</v>
      </c>
      <c r="B4769" t="e">
        <f>IF(A4768="","",IF(A4768=Tabelle1!$B$16,"",Tabelle1!$F$10*EXP(-((Daten!A4769-Tabelle1!$G$10)/Tabelle1!$H$10)^2)+Tabelle1!$I$10*EXP(-((Daten!A4769-Tabelle1!$J$10)/Tabelle1!$K$10)^2)+Tabelle1!$L$10*EXP(-((Daten!A4769-Tabelle1!$M$10)/Tabelle1!$N$10)^2)+Tabelle1!$O$10*EXP(-((Daten!A4769-Tabelle1!$P$10)/Tabelle1!$Q$10)^2)+Tabelle1!$R$10*EXP(-((Daten!A4769-Tabelle1!$S$10)/Tabelle1!$T$10)^2)))</f>
        <v>#NUM!</v>
      </c>
    </row>
    <row r="4770" spans="1:2" x14ac:dyDescent="0.25">
      <c r="A4770">
        <f>IF(A4769="","",IF(A4769=Tabelle1!$B$16,"",Daten!A4769+Tabelle1!$B$17))</f>
        <v>477.00000000003996</v>
      </c>
      <c r="B4770" t="e">
        <f>IF(A4769="","",IF(A4769=Tabelle1!$B$16,"",Tabelle1!$F$10*EXP(-((Daten!A4770-Tabelle1!$G$10)/Tabelle1!$H$10)^2)+Tabelle1!$I$10*EXP(-((Daten!A4770-Tabelle1!$J$10)/Tabelle1!$K$10)^2)+Tabelle1!$L$10*EXP(-((Daten!A4770-Tabelle1!$M$10)/Tabelle1!$N$10)^2)+Tabelle1!$O$10*EXP(-((Daten!A4770-Tabelle1!$P$10)/Tabelle1!$Q$10)^2)+Tabelle1!$R$10*EXP(-((Daten!A4770-Tabelle1!$S$10)/Tabelle1!$T$10)^2)))</f>
        <v>#NUM!</v>
      </c>
    </row>
    <row r="4771" spans="1:2" x14ac:dyDescent="0.25">
      <c r="A4771">
        <f>IF(A4770="","",IF(A4770=Tabelle1!$B$16,"",Daten!A4770+Tabelle1!$B$17))</f>
        <v>477.10000000003998</v>
      </c>
      <c r="B4771" t="e">
        <f>IF(A4770="","",IF(A4770=Tabelle1!$B$16,"",Tabelle1!$F$10*EXP(-((Daten!A4771-Tabelle1!$G$10)/Tabelle1!$H$10)^2)+Tabelle1!$I$10*EXP(-((Daten!A4771-Tabelle1!$J$10)/Tabelle1!$K$10)^2)+Tabelle1!$L$10*EXP(-((Daten!A4771-Tabelle1!$M$10)/Tabelle1!$N$10)^2)+Tabelle1!$O$10*EXP(-((Daten!A4771-Tabelle1!$P$10)/Tabelle1!$Q$10)^2)+Tabelle1!$R$10*EXP(-((Daten!A4771-Tabelle1!$S$10)/Tabelle1!$T$10)^2)))</f>
        <v>#NUM!</v>
      </c>
    </row>
    <row r="4772" spans="1:2" x14ac:dyDescent="0.25">
      <c r="A4772">
        <f>IF(A4771="","",IF(A4771=Tabelle1!$B$16,"",Daten!A4771+Tabelle1!$B$17))</f>
        <v>477.20000000004001</v>
      </c>
      <c r="B4772" t="e">
        <f>IF(A4771="","",IF(A4771=Tabelle1!$B$16,"",Tabelle1!$F$10*EXP(-((Daten!A4772-Tabelle1!$G$10)/Tabelle1!$H$10)^2)+Tabelle1!$I$10*EXP(-((Daten!A4772-Tabelle1!$J$10)/Tabelle1!$K$10)^2)+Tabelle1!$L$10*EXP(-((Daten!A4772-Tabelle1!$M$10)/Tabelle1!$N$10)^2)+Tabelle1!$O$10*EXP(-((Daten!A4772-Tabelle1!$P$10)/Tabelle1!$Q$10)^2)+Tabelle1!$R$10*EXP(-((Daten!A4772-Tabelle1!$S$10)/Tabelle1!$T$10)^2)))</f>
        <v>#NUM!</v>
      </c>
    </row>
    <row r="4773" spans="1:2" x14ac:dyDescent="0.25">
      <c r="A4773">
        <f>IF(A4772="","",IF(A4772=Tabelle1!$B$16,"",Daten!A4772+Tabelle1!$B$17))</f>
        <v>477.30000000004003</v>
      </c>
      <c r="B4773" t="e">
        <f>IF(A4772="","",IF(A4772=Tabelle1!$B$16,"",Tabelle1!$F$10*EXP(-((Daten!A4773-Tabelle1!$G$10)/Tabelle1!$H$10)^2)+Tabelle1!$I$10*EXP(-((Daten!A4773-Tabelle1!$J$10)/Tabelle1!$K$10)^2)+Tabelle1!$L$10*EXP(-((Daten!A4773-Tabelle1!$M$10)/Tabelle1!$N$10)^2)+Tabelle1!$O$10*EXP(-((Daten!A4773-Tabelle1!$P$10)/Tabelle1!$Q$10)^2)+Tabelle1!$R$10*EXP(-((Daten!A4773-Tabelle1!$S$10)/Tabelle1!$T$10)^2)))</f>
        <v>#NUM!</v>
      </c>
    </row>
    <row r="4774" spans="1:2" x14ac:dyDescent="0.25">
      <c r="A4774">
        <f>IF(A4773="","",IF(A4773=Tabelle1!$B$16,"",Daten!A4773+Tabelle1!$B$17))</f>
        <v>477.40000000004005</v>
      </c>
      <c r="B4774" t="e">
        <f>IF(A4773="","",IF(A4773=Tabelle1!$B$16,"",Tabelle1!$F$10*EXP(-((Daten!A4774-Tabelle1!$G$10)/Tabelle1!$H$10)^2)+Tabelle1!$I$10*EXP(-((Daten!A4774-Tabelle1!$J$10)/Tabelle1!$K$10)^2)+Tabelle1!$L$10*EXP(-((Daten!A4774-Tabelle1!$M$10)/Tabelle1!$N$10)^2)+Tabelle1!$O$10*EXP(-((Daten!A4774-Tabelle1!$P$10)/Tabelle1!$Q$10)^2)+Tabelle1!$R$10*EXP(-((Daten!A4774-Tabelle1!$S$10)/Tabelle1!$T$10)^2)))</f>
        <v>#NUM!</v>
      </c>
    </row>
    <row r="4775" spans="1:2" x14ac:dyDescent="0.25">
      <c r="A4775">
        <f>IF(A4774="","",IF(A4774=Tabelle1!$B$16,"",Daten!A4774+Tabelle1!$B$17))</f>
        <v>477.50000000004007</v>
      </c>
      <c r="B4775" t="e">
        <f>IF(A4774="","",IF(A4774=Tabelle1!$B$16,"",Tabelle1!$F$10*EXP(-((Daten!A4775-Tabelle1!$G$10)/Tabelle1!$H$10)^2)+Tabelle1!$I$10*EXP(-((Daten!A4775-Tabelle1!$J$10)/Tabelle1!$K$10)^2)+Tabelle1!$L$10*EXP(-((Daten!A4775-Tabelle1!$M$10)/Tabelle1!$N$10)^2)+Tabelle1!$O$10*EXP(-((Daten!A4775-Tabelle1!$P$10)/Tabelle1!$Q$10)^2)+Tabelle1!$R$10*EXP(-((Daten!A4775-Tabelle1!$S$10)/Tabelle1!$T$10)^2)))</f>
        <v>#NUM!</v>
      </c>
    </row>
    <row r="4776" spans="1:2" x14ac:dyDescent="0.25">
      <c r="A4776">
        <f>IF(A4775="","",IF(A4775=Tabelle1!$B$16,"",Daten!A4775+Tabelle1!$B$17))</f>
        <v>477.6000000000401</v>
      </c>
      <c r="B4776" t="e">
        <f>IF(A4775="","",IF(A4775=Tabelle1!$B$16,"",Tabelle1!$F$10*EXP(-((Daten!A4776-Tabelle1!$G$10)/Tabelle1!$H$10)^2)+Tabelle1!$I$10*EXP(-((Daten!A4776-Tabelle1!$J$10)/Tabelle1!$K$10)^2)+Tabelle1!$L$10*EXP(-((Daten!A4776-Tabelle1!$M$10)/Tabelle1!$N$10)^2)+Tabelle1!$O$10*EXP(-((Daten!A4776-Tabelle1!$P$10)/Tabelle1!$Q$10)^2)+Tabelle1!$R$10*EXP(-((Daten!A4776-Tabelle1!$S$10)/Tabelle1!$T$10)^2)))</f>
        <v>#NUM!</v>
      </c>
    </row>
    <row r="4777" spans="1:2" x14ac:dyDescent="0.25">
      <c r="A4777">
        <f>IF(A4776="","",IF(A4776=Tabelle1!$B$16,"",Daten!A4776+Tabelle1!$B$17))</f>
        <v>477.70000000004012</v>
      </c>
      <c r="B4777" t="e">
        <f>IF(A4776="","",IF(A4776=Tabelle1!$B$16,"",Tabelle1!$F$10*EXP(-((Daten!A4777-Tabelle1!$G$10)/Tabelle1!$H$10)^2)+Tabelle1!$I$10*EXP(-((Daten!A4777-Tabelle1!$J$10)/Tabelle1!$K$10)^2)+Tabelle1!$L$10*EXP(-((Daten!A4777-Tabelle1!$M$10)/Tabelle1!$N$10)^2)+Tabelle1!$O$10*EXP(-((Daten!A4777-Tabelle1!$P$10)/Tabelle1!$Q$10)^2)+Tabelle1!$R$10*EXP(-((Daten!A4777-Tabelle1!$S$10)/Tabelle1!$T$10)^2)))</f>
        <v>#NUM!</v>
      </c>
    </row>
    <row r="4778" spans="1:2" x14ac:dyDescent="0.25">
      <c r="A4778">
        <f>IF(A4777="","",IF(A4777=Tabelle1!$B$16,"",Daten!A4777+Tabelle1!$B$17))</f>
        <v>477.80000000004014</v>
      </c>
      <c r="B4778" t="e">
        <f>IF(A4777="","",IF(A4777=Tabelle1!$B$16,"",Tabelle1!$F$10*EXP(-((Daten!A4778-Tabelle1!$G$10)/Tabelle1!$H$10)^2)+Tabelle1!$I$10*EXP(-((Daten!A4778-Tabelle1!$J$10)/Tabelle1!$K$10)^2)+Tabelle1!$L$10*EXP(-((Daten!A4778-Tabelle1!$M$10)/Tabelle1!$N$10)^2)+Tabelle1!$O$10*EXP(-((Daten!A4778-Tabelle1!$P$10)/Tabelle1!$Q$10)^2)+Tabelle1!$R$10*EXP(-((Daten!A4778-Tabelle1!$S$10)/Tabelle1!$T$10)^2)))</f>
        <v>#NUM!</v>
      </c>
    </row>
    <row r="4779" spans="1:2" x14ac:dyDescent="0.25">
      <c r="A4779">
        <f>IF(A4778="","",IF(A4778=Tabelle1!$B$16,"",Daten!A4778+Tabelle1!$B$17))</f>
        <v>477.90000000004017</v>
      </c>
      <c r="B4779" t="e">
        <f>IF(A4778="","",IF(A4778=Tabelle1!$B$16,"",Tabelle1!$F$10*EXP(-((Daten!A4779-Tabelle1!$G$10)/Tabelle1!$H$10)^2)+Tabelle1!$I$10*EXP(-((Daten!A4779-Tabelle1!$J$10)/Tabelle1!$K$10)^2)+Tabelle1!$L$10*EXP(-((Daten!A4779-Tabelle1!$M$10)/Tabelle1!$N$10)^2)+Tabelle1!$O$10*EXP(-((Daten!A4779-Tabelle1!$P$10)/Tabelle1!$Q$10)^2)+Tabelle1!$R$10*EXP(-((Daten!A4779-Tabelle1!$S$10)/Tabelle1!$T$10)^2)))</f>
        <v>#NUM!</v>
      </c>
    </row>
    <row r="4780" spans="1:2" x14ac:dyDescent="0.25">
      <c r="A4780">
        <f>IF(A4779="","",IF(A4779=Tabelle1!$B$16,"",Daten!A4779+Tabelle1!$B$17))</f>
        <v>478.00000000004019</v>
      </c>
      <c r="B4780" t="e">
        <f>IF(A4779="","",IF(A4779=Tabelle1!$B$16,"",Tabelle1!$F$10*EXP(-((Daten!A4780-Tabelle1!$G$10)/Tabelle1!$H$10)^2)+Tabelle1!$I$10*EXP(-((Daten!A4780-Tabelle1!$J$10)/Tabelle1!$K$10)^2)+Tabelle1!$L$10*EXP(-((Daten!A4780-Tabelle1!$M$10)/Tabelle1!$N$10)^2)+Tabelle1!$O$10*EXP(-((Daten!A4780-Tabelle1!$P$10)/Tabelle1!$Q$10)^2)+Tabelle1!$R$10*EXP(-((Daten!A4780-Tabelle1!$S$10)/Tabelle1!$T$10)^2)))</f>
        <v>#NUM!</v>
      </c>
    </row>
    <row r="4781" spans="1:2" x14ac:dyDescent="0.25">
      <c r="A4781">
        <f>IF(A4780="","",IF(A4780=Tabelle1!$B$16,"",Daten!A4780+Tabelle1!$B$17))</f>
        <v>478.10000000004021</v>
      </c>
      <c r="B4781" t="e">
        <f>IF(A4780="","",IF(A4780=Tabelle1!$B$16,"",Tabelle1!$F$10*EXP(-((Daten!A4781-Tabelle1!$G$10)/Tabelle1!$H$10)^2)+Tabelle1!$I$10*EXP(-((Daten!A4781-Tabelle1!$J$10)/Tabelle1!$K$10)^2)+Tabelle1!$L$10*EXP(-((Daten!A4781-Tabelle1!$M$10)/Tabelle1!$N$10)^2)+Tabelle1!$O$10*EXP(-((Daten!A4781-Tabelle1!$P$10)/Tabelle1!$Q$10)^2)+Tabelle1!$R$10*EXP(-((Daten!A4781-Tabelle1!$S$10)/Tabelle1!$T$10)^2)))</f>
        <v>#NUM!</v>
      </c>
    </row>
    <row r="4782" spans="1:2" x14ac:dyDescent="0.25">
      <c r="A4782">
        <f>IF(A4781="","",IF(A4781=Tabelle1!$B$16,"",Daten!A4781+Tabelle1!$B$17))</f>
        <v>478.20000000004023</v>
      </c>
      <c r="B4782" t="e">
        <f>IF(A4781="","",IF(A4781=Tabelle1!$B$16,"",Tabelle1!$F$10*EXP(-((Daten!A4782-Tabelle1!$G$10)/Tabelle1!$H$10)^2)+Tabelle1!$I$10*EXP(-((Daten!A4782-Tabelle1!$J$10)/Tabelle1!$K$10)^2)+Tabelle1!$L$10*EXP(-((Daten!A4782-Tabelle1!$M$10)/Tabelle1!$N$10)^2)+Tabelle1!$O$10*EXP(-((Daten!A4782-Tabelle1!$P$10)/Tabelle1!$Q$10)^2)+Tabelle1!$R$10*EXP(-((Daten!A4782-Tabelle1!$S$10)/Tabelle1!$T$10)^2)))</f>
        <v>#NUM!</v>
      </c>
    </row>
    <row r="4783" spans="1:2" x14ac:dyDescent="0.25">
      <c r="A4783">
        <f>IF(A4782="","",IF(A4782=Tabelle1!$B$16,"",Daten!A4782+Tabelle1!$B$17))</f>
        <v>478.30000000004026</v>
      </c>
      <c r="B4783" t="e">
        <f>IF(A4782="","",IF(A4782=Tabelle1!$B$16,"",Tabelle1!$F$10*EXP(-((Daten!A4783-Tabelle1!$G$10)/Tabelle1!$H$10)^2)+Tabelle1!$I$10*EXP(-((Daten!A4783-Tabelle1!$J$10)/Tabelle1!$K$10)^2)+Tabelle1!$L$10*EXP(-((Daten!A4783-Tabelle1!$M$10)/Tabelle1!$N$10)^2)+Tabelle1!$O$10*EXP(-((Daten!A4783-Tabelle1!$P$10)/Tabelle1!$Q$10)^2)+Tabelle1!$R$10*EXP(-((Daten!A4783-Tabelle1!$S$10)/Tabelle1!$T$10)^2)))</f>
        <v>#NUM!</v>
      </c>
    </row>
    <row r="4784" spans="1:2" x14ac:dyDescent="0.25">
      <c r="A4784">
        <f>IF(A4783="","",IF(A4783=Tabelle1!$B$16,"",Daten!A4783+Tabelle1!$B$17))</f>
        <v>478.40000000004028</v>
      </c>
      <c r="B4784" t="e">
        <f>IF(A4783="","",IF(A4783=Tabelle1!$B$16,"",Tabelle1!$F$10*EXP(-((Daten!A4784-Tabelle1!$G$10)/Tabelle1!$H$10)^2)+Tabelle1!$I$10*EXP(-((Daten!A4784-Tabelle1!$J$10)/Tabelle1!$K$10)^2)+Tabelle1!$L$10*EXP(-((Daten!A4784-Tabelle1!$M$10)/Tabelle1!$N$10)^2)+Tabelle1!$O$10*EXP(-((Daten!A4784-Tabelle1!$P$10)/Tabelle1!$Q$10)^2)+Tabelle1!$R$10*EXP(-((Daten!A4784-Tabelle1!$S$10)/Tabelle1!$T$10)^2)))</f>
        <v>#NUM!</v>
      </c>
    </row>
    <row r="4785" spans="1:2" x14ac:dyDescent="0.25">
      <c r="A4785">
        <f>IF(A4784="","",IF(A4784=Tabelle1!$B$16,"",Daten!A4784+Tabelle1!$B$17))</f>
        <v>478.5000000000403</v>
      </c>
      <c r="B4785" t="e">
        <f>IF(A4784="","",IF(A4784=Tabelle1!$B$16,"",Tabelle1!$F$10*EXP(-((Daten!A4785-Tabelle1!$G$10)/Tabelle1!$H$10)^2)+Tabelle1!$I$10*EXP(-((Daten!A4785-Tabelle1!$J$10)/Tabelle1!$K$10)^2)+Tabelle1!$L$10*EXP(-((Daten!A4785-Tabelle1!$M$10)/Tabelle1!$N$10)^2)+Tabelle1!$O$10*EXP(-((Daten!A4785-Tabelle1!$P$10)/Tabelle1!$Q$10)^2)+Tabelle1!$R$10*EXP(-((Daten!A4785-Tabelle1!$S$10)/Tabelle1!$T$10)^2)))</f>
        <v>#NUM!</v>
      </c>
    </row>
    <row r="4786" spans="1:2" x14ac:dyDescent="0.25">
      <c r="A4786">
        <f>IF(A4785="","",IF(A4785=Tabelle1!$B$16,"",Daten!A4785+Tabelle1!$B$17))</f>
        <v>478.60000000004032</v>
      </c>
      <c r="B4786" t="e">
        <f>IF(A4785="","",IF(A4785=Tabelle1!$B$16,"",Tabelle1!$F$10*EXP(-((Daten!A4786-Tabelle1!$G$10)/Tabelle1!$H$10)^2)+Tabelle1!$I$10*EXP(-((Daten!A4786-Tabelle1!$J$10)/Tabelle1!$K$10)^2)+Tabelle1!$L$10*EXP(-((Daten!A4786-Tabelle1!$M$10)/Tabelle1!$N$10)^2)+Tabelle1!$O$10*EXP(-((Daten!A4786-Tabelle1!$P$10)/Tabelle1!$Q$10)^2)+Tabelle1!$R$10*EXP(-((Daten!A4786-Tabelle1!$S$10)/Tabelle1!$T$10)^2)))</f>
        <v>#NUM!</v>
      </c>
    </row>
    <row r="4787" spans="1:2" x14ac:dyDescent="0.25">
      <c r="A4787">
        <f>IF(A4786="","",IF(A4786=Tabelle1!$B$16,"",Daten!A4786+Tabelle1!$B$17))</f>
        <v>478.70000000004035</v>
      </c>
      <c r="B4787" t="e">
        <f>IF(A4786="","",IF(A4786=Tabelle1!$B$16,"",Tabelle1!$F$10*EXP(-((Daten!A4787-Tabelle1!$G$10)/Tabelle1!$H$10)^2)+Tabelle1!$I$10*EXP(-((Daten!A4787-Tabelle1!$J$10)/Tabelle1!$K$10)^2)+Tabelle1!$L$10*EXP(-((Daten!A4787-Tabelle1!$M$10)/Tabelle1!$N$10)^2)+Tabelle1!$O$10*EXP(-((Daten!A4787-Tabelle1!$P$10)/Tabelle1!$Q$10)^2)+Tabelle1!$R$10*EXP(-((Daten!A4787-Tabelle1!$S$10)/Tabelle1!$T$10)^2)))</f>
        <v>#NUM!</v>
      </c>
    </row>
    <row r="4788" spans="1:2" x14ac:dyDescent="0.25">
      <c r="A4788">
        <f>IF(A4787="","",IF(A4787=Tabelle1!$B$16,"",Daten!A4787+Tabelle1!$B$17))</f>
        <v>478.80000000004037</v>
      </c>
      <c r="B4788" t="e">
        <f>IF(A4787="","",IF(A4787=Tabelle1!$B$16,"",Tabelle1!$F$10*EXP(-((Daten!A4788-Tabelle1!$G$10)/Tabelle1!$H$10)^2)+Tabelle1!$I$10*EXP(-((Daten!A4788-Tabelle1!$J$10)/Tabelle1!$K$10)^2)+Tabelle1!$L$10*EXP(-((Daten!A4788-Tabelle1!$M$10)/Tabelle1!$N$10)^2)+Tabelle1!$O$10*EXP(-((Daten!A4788-Tabelle1!$P$10)/Tabelle1!$Q$10)^2)+Tabelle1!$R$10*EXP(-((Daten!A4788-Tabelle1!$S$10)/Tabelle1!$T$10)^2)))</f>
        <v>#NUM!</v>
      </c>
    </row>
    <row r="4789" spans="1:2" x14ac:dyDescent="0.25">
      <c r="A4789">
        <f>IF(A4788="","",IF(A4788=Tabelle1!$B$16,"",Daten!A4788+Tabelle1!$B$17))</f>
        <v>478.90000000004039</v>
      </c>
      <c r="B4789" t="e">
        <f>IF(A4788="","",IF(A4788=Tabelle1!$B$16,"",Tabelle1!$F$10*EXP(-((Daten!A4789-Tabelle1!$G$10)/Tabelle1!$H$10)^2)+Tabelle1!$I$10*EXP(-((Daten!A4789-Tabelle1!$J$10)/Tabelle1!$K$10)^2)+Tabelle1!$L$10*EXP(-((Daten!A4789-Tabelle1!$M$10)/Tabelle1!$N$10)^2)+Tabelle1!$O$10*EXP(-((Daten!A4789-Tabelle1!$P$10)/Tabelle1!$Q$10)^2)+Tabelle1!$R$10*EXP(-((Daten!A4789-Tabelle1!$S$10)/Tabelle1!$T$10)^2)))</f>
        <v>#NUM!</v>
      </c>
    </row>
    <row r="4790" spans="1:2" x14ac:dyDescent="0.25">
      <c r="A4790">
        <f>IF(A4789="","",IF(A4789=Tabelle1!$B$16,"",Daten!A4789+Tabelle1!$B$17))</f>
        <v>479.00000000004042</v>
      </c>
      <c r="B4790" t="e">
        <f>IF(A4789="","",IF(A4789=Tabelle1!$B$16,"",Tabelle1!$F$10*EXP(-((Daten!A4790-Tabelle1!$G$10)/Tabelle1!$H$10)^2)+Tabelle1!$I$10*EXP(-((Daten!A4790-Tabelle1!$J$10)/Tabelle1!$K$10)^2)+Tabelle1!$L$10*EXP(-((Daten!A4790-Tabelle1!$M$10)/Tabelle1!$N$10)^2)+Tabelle1!$O$10*EXP(-((Daten!A4790-Tabelle1!$P$10)/Tabelle1!$Q$10)^2)+Tabelle1!$R$10*EXP(-((Daten!A4790-Tabelle1!$S$10)/Tabelle1!$T$10)^2)))</f>
        <v>#NUM!</v>
      </c>
    </row>
    <row r="4791" spans="1:2" x14ac:dyDescent="0.25">
      <c r="A4791">
        <f>IF(A4790="","",IF(A4790=Tabelle1!$B$16,"",Daten!A4790+Tabelle1!$B$17))</f>
        <v>479.10000000004044</v>
      </c>
      <c r="B4791" t="e">
        <f>IF(A4790="","",IF(A4790=Tabelle1!$B$16,"",Tabelle1!$F$10*EXP(-((Daten!A4791-Tabelle1!$G$10)/Tabelle1!$H$10)^2)+Tabelle1!$I$10*EXP(-((Daten!A4791-Tabelle1!$J$10)/Tabelle1!$K$10)^2)+Tabelle1!$L$10*EXP(-((Daten!A4791-Tabelle1!$M$10)/Tabelle1!$N$10)^2)+Tabelle1!$O$10*EXP(-((Daten!A4791-Tabelle1!$P$10)/Tabelle1!$Q$10)^2)+Tabelle1!$R$10*EXP(-((Daten!A4791-Tabelle1!$S$10)/Tabelle1!$T$10)^2)))</f>
        <v>#NUM!</v>
      </c>
    </row>
    <row r="4792" spans="1:2" x14ac:dyDescent="0.25">
      <c r="A4792">
        <f>IF(A4791="","",IF(A4791=Tabelle1!$B$16,"",Daten!A4791+Tabelle1!$B$17))</f>
        <v>479.20000000004046</v>
      </c>
      <c r="B4792" t="e">
        <f>IF(A4791="","",IF(A4791=Tabelle1!$B$16,"",Tabelle1!$F$10*EXP(-((Daten!A4792-Tabelle1!$G$10)/Tabelle1!$H$10)^2)+Tabelle1!$I$10*EXP(-((Daten!A4792-Tabelle1!$J$10)/Tabelle1!$K$10)^2)+Tabelle1!$L$10*EXP(-((Daten!A4792-Tabelle1!$M$10)/Tabelle1!$N$10)^2)+Tabelle1!$O$10*EXP(-((Daten!A4792-Tabelle1!$P$10)/Tabelle1!$Q$10)^2)+Tabelle1!$R$10*EXP(-((Daten!A4792-Tabelle1!$S$10)/Tabelle1!$T$10)^2)))</f>
        <v>#NUM!</v>
      </c>
    </row>
    <row r="4793" spans="1:2" x14ac:dyDescent="0.25">
      <c r="A4793">
        <f>IF(A4792="","",IF(A4792=Tabelle1!$B$16,"",Daten!A4792+Tabelle1!$B$17))</f>
        <v>479.30000000004048</v>
      </c>
      <c r="B4793" t="e">
        <f>IF(A4792="","",IF(A4792=Tabelle1!$B$16,"",Tabelle1!$F$10*EXP(-((Daten!A4793-Tabelle1!$G$10)/Tabelle1!$H$10)^2)+Tabelle1!$I$10*EXP(-((Daten!A4793-Tabelle1!$J$10)/Tabelle1!$K$10)^2)+Tabelle1!$L$10*EXP(-((Daten!A4793-Tabelle1!$M$10)/Tabelle1!$N$10)^2)+Tabelle1!$O$10*EXP(-((Daten!A4793-Tabelle1!$P$10)/Tabelle1!$Q$10)^2)+Tabelle1!$R$10*EXP(-((Daten!A4793-Tabelle1!$S$10)/Tabelle1!$T$10)^2)))</f>
        <v>#NUM!</v>
      </c>
    </row>
    <row r="4794" spans="1:2" x14ac:dyDescent="0.25">
      <c r="A4794">
        <f>IF(A4793="","",IF(A4793=Tabelle1!$B$16,"",Daten!A4793+Tabelle1!$B$17))</f>
        <v>479.40000000004051</v>
      </c>
      <c r="B4794" t="e">
        <f>IF(A4793="","",IF(A4793=Tabelle1!$B$16,"",Tabelle1!$F$10*EXP(-((Daten!A4794-Tabelle1!$G$10)/Tabelle1!$H$10)^2)+Tabelle1!$I$10*EXP(-((Daten!A4794-Tabelle1!$J$10)/Tabelle1!$K$10)^2)+Tabelle1!$L$10*EXP(-((Daten!A4794-Tabelle1!$M$10)/Tabelle1!$N$10)^2)+Tabelle1!$O$10*EXP(-((Daten!A4794-Tabelle1!$P$10)/Tabelle1!$Q$10)^2)+Tabelle1!$R$10*EXP(-((Daten!A4794-Tabelle1!$S$10)/Tabelle1!$T$10)^2)))</f>
        <v>#NUM!</v>
      </c>
    </row>
    <row r="4795" spans="1:2" x14ac:dyDescent="0.25">
      <c r="A4795">
        <f>IF(A4794="","",IF(A4794=Tabelle1!$B$16,"",Daten!A4794+Tabelle1!$B$17))</f>
        <v>479.50000000004053</v>
      </c>
      <c r="B4795" t="e">
        <f>IF(A4794="","",IF(A4794=Tabelle1!$B$16,"",Tabelle1!$F$10*EXP(-((Daten!A4795-Tabelle1!$G$10)/Tabelle1!$H$10)^2)+Tabelle1!$I$10*EXP(-((Daten!A4795-Tabelle1!$J$10)/Tabelle1!$K$10)^2)+Tabelle1!$L$10*EXP(-((Daten!A4795-Tabelle1!$M$10)/Tabelle1!$N$10)^2)+Tabelle1!$O$10*EXP(-((Daten!A4795-Tabelle1!$P$10)/Tabelle1!$Q$10)^2)+Tabelle1!$R$10*EXP(-((Daten!A4795-Tabelle1!$S$10)/Tabelle1!$T$10)^2)))</f>
        <v>#NUM!</v>
      </c>
    </row>
    <row r="4796" spans="1:2" x14ac:dyDescent="0.25">
      <c r="A4796">
        <f>IF(A4795="","",IF(A4795=Tabelle1!$B$16,"",Daten!A4795+Tabelle1!$B$17))</f>
        <v>479.60000000004055</v>
      </c>
      <c r="B4796" t="e">
        <f>IF(A4795="","",IF(A4795=Tabelle1!$B$16,"",Tabelle1!$F$10*EXP(-((Daten!A4796-Tabelle1!$G$10)/Tabelle1!$H$10)^2)+Tabelle1!$I$10*EXP(-((Daten!A4796-Tabelle1!$J$10)/Tabelle1!$K$10)^2)+Tabelle1!$L$10*EXP(-((Daten!A4796-Tabelle1!$M$10)/Tabelle1!$N$10)^2)+Tabelle1!$O$10*EXP(-((Daten!A4796-Tabelle1!$P$10)/Tabelle1!$Q$10)^2)+Tabelle1!$R$10*EXP(-((Daten!A4796-Tabelle1!$S$10)/Tabelle1!$T$10)^2)))</f>
        <v>#NUM!</v>
      </c>
    </row>
    <row r="4797" spans="1:2" x14ac:dyDescent="0.25">
      <c r="A4797">
        <f>IF(A4796="","",IF(A4796=Tabelle1!$B$16,"",Daten!A4796+Tabelle1!$B$17))</f>
        <v>479.70000000004057</v>
      </c>
      <c r="B4797" t="e">
        <f>IF(A4796="","",IF(A4796=Tabelle1!$B$16,"",Tabelle1!$F$10*EXP(-((Daten!A4797-Tabelle1!$G$10)/Tabelle1!$H$10)^2)+Tabelle1!$I$10*EXP(-((Daten!A4797-Tabelle1!$J$10)/Tabelle1!$K$10)^2)+Tabelle1!$L$10*EXP(-((Daten!A4797-Tabelle1!$M$10)/Tabelle1!$N$10)^2)+Tabelle1!$O$10*EXP(-((Daten!A4797-Tabelle1!$P$10)/Tabelle1!$Q$10)^2)+Tabelle1!$R$10*EXP(-((Daten!A4797-Tabelle1!$S$10)/Tabelle1!$T$10)^2)))</f>
        <v>#NUM!</v>
      </c>
    </row>
    <row r="4798" spans="1:2" x14ac:dyDescent="0.25">
      <c r="A4798">
        <f>IF(A4797="","",IF(A4797=Tabelle1!$B$16,"",Daten!A4797+Tabelle1!$B$17))</f>
        <v>479.8000000000406</v>
      </c>
      <c r="B4798" t="e">
        <f>IF(A4797="","",IF(A4797=Tabelle1!$B$16,"",Tabelle1!$F$10*EXP(-((Daten!A4798-Tabelle1!$G$10)/Tabelle1!$H$10)^2)+Tabelle1!$I$10*EXP(-((Daten!A4798-Tabelle1!$J$10)/Tabelle1!$K$10)^2)+Tabelle1!$L$10*EXP(-((Daten!A4798-Tabelle1!$M$10)/Tabelle1!$N$10)^2)+Tabelle1!$O$10*EXP(-((Daten!A4798-Tabelle1!$P$10)/Tabelle1!$Q$10)^2)+Tabelle1!$R$10*EXP(-((Daten!A4798-Tabelle1!$S$10)/Tabelle1!$T$10)^2)))</f>
        <v>#NUM!</v>
      </c>
    </row>
    <row r="4799" spans="1:2" x14ac:dyDescent="0.25">
      <c r="A4799">
        <f>IF(A4798="","",IF(A4798=Tabelle1!$B$16,"",Daten!A4798+Tabelle1!$B$17))</f>
        <v>479.90000000004062</v>
      </c>
      <c r="B4799" t="e">
        <f>IF(A4798="","",IF(A4798=Tabelle1!$B$16,"",Tabelle1!$F$10*EXP(-((Daten!A4799-Tabelle1!$G$10)/Tabelle1!$H$10)^2)+Tabelle1!$I$10*EXP(-((Daten!A4799-Tabelle1!$J$10)/Tabelle1!$K$10)^2)+Tabelle1!$L$10*EXP(-((Daten!A4799-Tabelle1!$M$10)/Tabelle1!$N$10)^2)+Tabelle1!$O$10*EXP(-((Daten!A4799-Tabelle1!$P$10)/Tabelle1!$Q$10)^2)+Tabelle1!$R$10*EXP(-((Daten!A4799-Tabelle1!$S$10)/Tabelle1!$T$10)^2)))</f>
        <v>#NUM!</v>
      </c>
    </row>
    <row r="4800" spans="1:2" x14ac:dyDescent="0.25">
      <c r="A4800">
        <f>IF(A4799="","",IF(A4799=Tabelle1!$B$16,"",Daten!A4799+Tabelle1!$B$17))</f>
        <v>480.00000000004064</v>
      </c>
      <c r="B4800" t="e">
        <f>IF(A4799="","",IF(A4799=Tabelle1!$B$16,"",Tabelle1!$F$10*EXP(-((Daten!A4800-Tabelle1!$G$10)/Tabelle1!$H$10)^2)+Tabelle1!$I$10*EXP(-((Daten!A4800-Tabelle1!$J$10)/Tabelle1!$K$10)^2)+Tabelle1!$L$10*EXP(-((Daten!A4800-Tabelle1!$M$10)/Tabelle1!$N$10)^2)+Tabelle1!$O$10*EXP(-((Daten!A4800-Tabelle1!$P$10)/Tabelle1!$Q$10)^2)+Tabelle1!$R$10*EXP(-((Daten!A4800-Tabelle1!$S$10)/Tabelle1!$T$10)^2)))</f>
        <v>#NUM!</v>
      </c>
    </row>
    <row r="4801" spans="1:2" x14ac:dyDescent="0.25">
      <c r="A4801">
        <f>IF(A4800="","",IF(A4800=Tabelle1!$B$16,"",Daten!A4800+Tabelle1!$B$17))</f>
        <v>480.10000000004067</v>
      </c>
      <c r="B4801" t="e">
        <f>IF(A4800="","",IF(A4800=Tabelle1!$B$16,"",Tabelle1!$F$10*EXP(-((Daten!A4801-Tabelle1!$G$10)/Tabelle1!$H$10)^2)+Tabelle1!$I$10*EXP(-((Daten!A4801-Tabelle1!$J$10)/Tabelle1!$K$10)^2)+Tabelle1!$L$10*EXP(-((Daten!A4801-Tabelle1!$M$10)/Tabelle1!$N$10)^2)+Tabelle1!$O$10*EXP(-((Daten!A4801-Tabelle1!$P$10)/Tabelle1!$Q$10)^2)+Tabelle1!$R$10*EXP(-((Daten!A4801-Tabelle1!$S$10)/Tabelle1!$T$10)^2)))</f>
        <v>#NUM!</v>
      </c>
    </row>
    <row r="4802" spans="1:2" x14ac:dyDescent="0.25">
      <c r="A4802">
        <f>IF(A4801="","",IF(A4801=Tabelle1!$B$16,"",Daten!A4801+Tabelle1!$B$17))</f>
        <v>480.20000000004069</v>
      </c>
      <c r="B4802" t="e">
        <f>IF(A4801="","",IF(A4801=Tabelle1!$B$16,"",Tabelle1!$F$10*EXP(-((Daten!A4802-Tabelle1!$G$10)/Tabelle1!$H$10)^2)+Tabelle1!$I$10*EXP(-((Daten!A4802-Tabelle1!$J$10)/Tabelle1!$K$10)^2)+Tabelle1!$L$10*EXP(-((Daten!A4802-Tabelle1!$M$10)/Tabelle1!$N$10)^2)+Tabelle1!$O$10*EXP(-((Daten!A4802-Tabelle1!$P$10)/Tabelle1!$Q$10)^2)+Tabelle1!$R$10*EXP(-((Daten!A4802-Tabelle1!$S$10)/Tabelle1!$T$10)^2)))</f>
        <v>#NUM!</v>
      </c>
    </row>
    <row r="4803" spans="1:2" x14ac:dyDescent="0.25">
      <c r="A4803">
        <f>IF(A4802="","",IF(A4802=Tabelle1!$B$16,"",Daten!A4802+Tabelle1!$B$17))</f>
        <v>480.30000000004071</v>
      </c>
      <c r="B4803" t="e">
        <f>IF(A4802="","",IF(A4802=Tabelle1!$B$16,"",Tabelle1!$F$10*EXP(-((Daten!A4803-Tabelle1!$G$10)/Tabelle1!$H$10)^2)+Tabelle1!$I$10*EXP(-((Daten!A4803-Tabelle1!$J$10)/Tabelle1!$K$10)^2)+Tabelle1!$L$10*EXP(-((Daten!A4803-Tabelle1!$M$10)/Tabelle1!$N$10)^2)+Tabelle1!$O$10*EXP(-((Daten!A4803-Tabelle1!$P$10)/Tabelle1!$Q$10)^2)+Tabelle1!$R$10*EXP(-((Daten!A4803-Tabelle1!$S$10)/Tabelle1!$T$10)^2)))</f>
        <v>#NUM!</v>
      </c>
    </row>
    <row r="4804" spans="1:2" x14ac:dyDescent="0.25">
      <c r="A4804">
        <f>IF(A4803="","",IF(A4803=Tabelle1!$B$16,"",Daten!A4803+Tabelle1!$B$17))</f>
        <v>480.40000000004073</v>
      </c>
      <c r="B4804" t="e">
        <f>IF(A4803="","",IF(A4803=Tabelle1!$B$16,"",Tabelle1!$F$10*EXP(-((Daten!A4804-Tabelle1!$G$10)/Tabelle1!$H$10)^2)+Tabelle1!$I$10*EXP(-((Daten!A4804-Tabelle1!$J$10)/Tabelle1!$K$10)^2)+Tabelle1!$L$10*EXP(-((Daten!A4804-Tabelle1!$M$10)/Tabelle1!$N$10)^2)+Tabelle1!$O$10*EXP(-((Daten!A4804-Tabelle1!$P$10)/Tabelle1!$Q$10)^2)+Tabelle1!$R$10*EXP(-((Daten!A4804-Tabelle1!$S$10)/Tabelle1!$T$10)^2)))</f>
        <v>#NUM!</v>
      </c>
    </row>
    <row r="4805" spans="1:2" x14ac:dyDescent="0.25">
      <c r="A4805">
        <f>IF(A4804="","",IF(A4804=Tabelle1!$B$16,"",Daten!A4804+Tabelle1!$B$17))</f>
        <v>480.50000000004076</v>
      </c>
      <c r="B4805" t="e">
        <f>IF(A4804="","",IF(A4804=Tabelle1!$B$16,"",Tabelle1!$F$10*EXP(-((Daten!A4805-Tabelle1!$G$10)/Tabelle1!$H$10)^2)+Tabelle1!$I$10*EXP(-((Daten!A4805-Tabelle1!$J$10)/Tabelle1!$K$10)^2)+Tabelle1!$L$10*EXP(-((Daten!A4805-Tabelle1!$M$10)/Tabelle1!$N$10)^2)+Tabelle1!$O$10*EXP(-((Daten!A4805-Tabelle1!$P$10)/Tabelle1!$Q$10)^2)+Tabelle1!$R$10*EXP(-((Daten!A4805-Tabelle1!$S$10)/Tabelle1!$T$10)^2)))</f>
        <v>#NUM!</v>
      </c>
    </row>
    <row r="4806" spans="1:2" x14ac:dyDescent="0.25">
      <c r="A4806">
        <f>IF(A4805="","",IF(A4805=Tabelle1!$B$16,"",Daten!A4805+Tabelle1!$B$17))</f>
        <v>480.60000000004078</v>
      </c>
      <c r="B4806" t="e">
        <f>IF(A4805="","",IF(A4805=Tabelle1!$B$16,"",Tabelle1!$F$10*EXP(-((Daten!A4806-Tabelle1!$G$10)/Tabelle1!$H$10)^2)+Tabelle1!$I$10*EXP(-((Daten!A4806-Tabelle1!$J$10)/Tabelle1!$K$10)^2)+Tabelle1!$L$10*EXP(-((Daten!A4806-Tabelle1!$M$10)/Tabelle1!$N$10)^2)+Tabelle1!$O$10*EXP(-((Daten!A4806-Tabelle1!$P$10)/Tabelle1!$Q$10)^2)+Tabelle1!$R$10*EXP(-((Daten!A4806-Tabelle1!$S$10)/Tabelle1!$T$10)^2)))</f>
        <v>#NUM!</v>
      </c>
    </row>
    <row r="4807" spans="1:2" x14ac:dyDescent="0.25">
      <c r="A4807">
        <f>IF(A4806="","",IF(A4806=Tabelle1!$B$16,"",Daten!A4806+Tabelle1!$B$17))</f>
        <v>480.7000000000408</v>
      </c>
      <c r="B4807" t="e">
        <f>IF(A4806="","",IF(A4806=Tabelle1!$B$16,"",Tabelle1!$F$10*EXP(-((Daten!A4807-Tabelle1!$G$10)/Tabelle1!$H$10)^2)+Tabelle1!$I$10*EXP(-((Daten!A4807-Tabelle1!$J$10)/Tabelle1!$K$10)^2)+Tabelle1!$L$10*EXP(-((Daten!A4807-Tabelle1!$M$10)/Tabelle1!$N$10)^2)+Tabelle1!$O$10*EXP(-((Daten!A4807-Tabelle1!$P$10)/Tabelle1!$Q$10)^2)+Tabelle1!$R$10*EXP(-((Daten!A4807-Tabelle1!$S$10)/Tabelle1!$T$10)^2)))</f>
        <v>#NUM!</v>
      </c>
    </row>
    <row r="4808" spans="1:2" x14ac:dyDescent="0.25">
      <c r="A4808">
        <f>IF(A4807="","",IF(A4807=Tabelle1!$B$16,"",Daten!A4807+Tabelle1!$B$17))</f>
        <v>480.80000000004082</v>
      </c>
      <c r="B4808" t="e">
        <f>IF(A4807="","",IF(A4807=Tabelle1!$B$16,"",Tabelle1!$F$10*EXP(-((Daten!A4808-Tabelle1!$G$10)/Tabelle1!$H$10)^2)+Tabelle1!$I$10*EXP(-((Daten!A4808-Tabelle1!$J$10)/Tabelle1!$K$10)^2)+Tabelle1!$L$10*EXP(-((Daten!A4808-Tabelle1!$M$10)/Tabelle1!$N$10)^2)+Tabelle1!$O$10*EXP(-((Daten!A4808-Tabelle1!$P$10)/Tabelle1!$Q$10)^2)+Tabelle1!$R$10*EXP(-((Daten!A4808-Tabelle1!$S$10)/Tabelle1!$T$10)^2)))</f>
        <v>#NUM!</v>
      </c>
    </row>
    <row r="4809" spans="1:2" x14ac:dyDescent="0.25">
      <c r="A4809">
        <f>IF(A4808="","",IF(A4808=Tabelle1!$B$16,"",Daten!A4808+Tabelle1!$B$17))</f>
        <v>480.90000000004085</v>
      </c>
      <c r="B4809" t="e">
        <f>IF(A4808="","",IF(A4808=Tabelle1!$B$16,"",Tabelle1!$F$10*EXP(-((Daten!A4809-Tabelle1!$G$10)/Tabelle1!$H$10)^2)+Tabelle1!$I$10*EXP(-((Daten!A4809-Tabelle1!$J$10)/Tabelle1!$K$10)^2)+Tabelle1!$L$10*EXP(-((Daten!A4809-Tabelle1!$M$10)/Tabelle1!$N$10)^2)+Tabelle1!$O$10*EXP(-((Daten!A4809-Tabelle1!$P$10)/Tabelle1!$Q$10)^2)+Tabelle1!$R$10*EXP(-((Daten!A4809-Tabelle1!$S$10)/Tabelle1!$T$10)^2)))</f>
        <v>#NUM!</v>
      </c>
    </row>
    <row r="4810" spans="1:2" x14ac:dyDescent="0.25">
      <c r="A4810">
        <f>IF(A4809="","",IF(A4809=Tabelle1!$B$16,"",Daten!A4809+Tabelle1!$B$17))</f>
        <v>481.00000000004087</v>
      </c>
      <c r="B4810" t="e">
        <f>IF(A4809="","",IF(A4809=Tabelle1!$B$16,"",Tabelle1!$F$10*EXP(-((Daten!A4810-Tabelle1!$G$10)/Tabelle1!$H$10)^2)+Tabelle1!$I$10*EXP(-((Daten!A4810-Tabelle1!$J$10)/Tabelle1!$K$10)^2)+Tabelle1!$L$10*EXP(-((Daten!A4810-Tabelle1!$M$10)/Tabelle1!$N$10)^2)+Tabelle1!$O$10*EXP(-((Daten!A4810-Tabelle1!$P$10)/Tabelle1!$Q$10)^2)+Tabelle1!$R$10*EXP(-((Daten!A4810-Tabelle1!$S$10)/Tabelle1!$T$10)^2)))</f>
        <v>#NUM!</v>
      </c>
    </row>
    <row r="4811" spans="1:2" x14ac:dyDescent="0.25">
      <c r="A4811">
        <f>IF(A4810="","",IF(A4810=Tabelle1!$B$16,"",Daten!A4810+Tabelle1!$B$17))</f>
        <v>481.10000000004089</v>
      </c>
      <c r="B4811" t="e">
        <f>IF(A4810="","",IF(A4810=Tabelle1!$B$16,"",Tabelle1!$F$10*EXP(-((Daten!A4811-Tabelle1!$G$10)/Tabelle1!$H$10)^2)+Tabelle1!$I$10*EXP(-((Daten!A4811-Tabelle1!$J$10)/Tabelle1!$K$10)^2)+Tabelle1!$L$10*EXP(-((Daten!A4811-Tabelle1!$M$10)/Tabelle1!$N$10)^2)+Tabelle1!$O$10*EXP(-((Daten!A4811-Tabelle1!$P$10)/Tabelle1!$Q$10)^2)+Tabelle1!$R$10*EXP(-((Daten!A4811-Tabelle1!$S$10)/Tabelle1!$T$10)^2)))</f>
        <v>#NUM!</v>
      </c>
    </row>
    <row r="4812" spans="1:2" x14ac:dyDescent="0.25">
      <c r="A4812">
        <f>IF(A4811="","",IF(A4811=Tabelle1!$B$16,"",Daten!A4811+Tabelle1!$B$17))</f>
        <v>481.20000000004092</v>
      </c>
      <c r="B4812" t="e">
        <f>IF(A4811="","",IF(A4811=Tabelle1!$B$16,"",Tabelle1!$F$10*EXP(-((Daten!A4812-Tabelle1!$G$10)/Tabelle1!$H$10)^2)+Tabelle1!$I$10*EXP(-((Daten!A4812-Tabelle1!$J$10)/Tabelle1!$K$10)^2)+Tabelle1!$L$10*EXP(-((Daten!A4812-Tabelle1!$M$10)/Tabelle1!$N$10)^2)+Tabelle1!$O$10*EXP(-((Daten!A4812-Tabelle1!$P$10)/Tabelle1!$Q$10)^2)+Tabelle1!$R$10*EXP(-((Daten!A4812-Tabelle1!$S$10)/Tabelle1!$T$10)^2)))</f>
        <v>#NUM!</v>
      </c>
    </row>
    <row r="4813" spans="1:2" x14ac:dyDescent="0.25">
      <c r="A4813">
        <f>IF(A4812="","",IF(A4812=Tabelle1!$B$16,"",Daten!A4812+Tabelle1!$B$17))</f>
        <v>481.30000000004094</v>
      </c>
      <c r="B4813" t="e">
        <f>IF(A4812="","",IF(A4812=Tabelle1!$B$16,"",Tabelle1!$F$10*EXP(-((Daten!A4813-Tabelle1!$G$10)/Tabelle1!$H$10)^2)+Tabelle1!$I$10*EXP(-((Daten!A4813-Tabelle1!$J$10)/Tabelle1!$K$10)^2)+Tabelle1!$L$10*EXP(-((Daten!A4813-Tabelle1!$M$10)/Tabelle1!$N$10)^2)+Tabelle1!$O$10*EXP(-((Daten!A4813-Tabelle1!$P$10)/Tabelle1!$Q$10)^2)+Tabelle1!$R$10*EXP(-((Daten!A4813-Tabelle1!$S$10)/Tabelle1!$T$10)^2)))</f>
        <v>#NUM!</v>
      </c>
    </row>
    <row r="4814" spans="1:2" x14ac:dyDescent="0.25">
      <c r="A4814">
        <f>IF(A4813="","",IF(A4813=Tabelle1!$B$16,"",Daten!A4813+Tabelle1!$B$17))</f>
        <v>481.40000000004096</v>
      </c>
      <c r="B4814" t="e">
        <f>IF(A4813="","",IF(A4813=Tabelle1!$B$16,"",Tabelle1!$F$10*EXP(-((Daten!A4814-Tabelle1!$G$10)/Tabelle1!$H$10)^2)+Tabelle1!$I$10*EXP(-((Daten!A4814-Tabelle1!$J$10)/Tabelle1!$K$10)^2)+Tabelle1!$L$10*EXP(-((Daten!A4814-Tabelle1!$M$10)/Tabelle1!$N$10)^2)+Tabelle1!$O$10*EXP(-((Daten!A4814-Tabelle1!$P$10)/Tabelle1!$Q$10)^2)+Tabelle1!$R$10*EXP(-((Daten!A4814-Tabelle1!$S$10)/Tabelle1!$T$10)^2)))</f>
        <v>#NUM!</v>
      </c>
    </row>
    <row r="4815" spans="1:2" x14ac:dyDescent="0.25">
      <c r="A4815">
        <f>IF(A4814="","",IF(A4814=Tabelle1!$B$16,"",Daten!A4814+Tabelle1!$B$17))</f>
        <v>481.50000000004098</v>
      </c>
      <c r="B4815" t="e">
        <f>IF(A4814="","",IF(A4814=Tabelle1!$B$16,"",Tabelle1!$F$10*EXP(-((Daten!A4815-Tabelle1!$G$10)/Tabelle1!$H$10)^2)+Tabelle1!$I$10*EXP(-((Daten!A4815-Tabelle1!$J$10)/Tabelle1!$K$10)^2)+Tabelle1!$L$10*EXP(-((Daten!A4815-Tabelle1!$M$10)/Tabelle1!$N$10)^2)+Tabelle1!$O$10*EXP(-((Daten!A4815-Tabelle1!$P$10)/Tabelle1!$Q$10)^2)+Tabelle1!$R$10*EXP(-((Daten!A4815-Tabelle1!$S$10)/Tabelle1!$T$10)^2)))</f>
        <v>#NUM!</v>
      </c>
    </row>
    <row r="4816" spans="1:2" x14ac:dyDescent="0.25">
      <c r="A4816">
        <f>IF(A4815="","",IF(A4815=Tabelle1!$B$16,"",Daten!A4815+Tabelle1!$B$17))</f>
        <v>481.60000000004101</v>
      </c>
      <c r="B4816" t="e">
        <f>IF(A4815="","",IF(A4815=Tabelle1!$B$16,"",Tabelle1!$F$10*EXP(-((Daten!A4816-Tabelle1!$G$10)/Tabelle1!$H$10)^2)+Tabelle1!$I$10*EXP(-((Daten!A4816-Tabelle1!$J$10)/Tabelle1!$K$10)^2)+Tabelle1!$L$10*EXP(-((Daten!A4816-Tabelle1!$M$10)/Tabelle1!$N$10)^2)+Tabelle1!$O$10*EXP(-((Daten!A4816-Tabelle1!$P$10)/Tabelle1!$Q$10)^2)+Tabelle1!$R$10*EXP(-((Daten!A4816-Tabelle1!$S$10)/Tabelle1!$T$10)^2)))</f>
        <v>#NUM!</v>
      </c>
    </row>
    <row r="4817" spans="1:2" x14ac:dyDescent="0.25">
      <c r="A4817">
        <f>IF(A4816="","",IF(A4816=Tabelle1!$B$16,"",Daten!A4816+Tabelle1!$B$17))</f>
        <v>481.70000000004103</v>
      </c>
      <c r="B4817" t="e">
        <f>IF(A4816="","",IF(A4816=Tabelle1!$B$16,"",Tabelle1!$F$10*EXP(-((Daten!A4817-Tabelle1!$G$10)/Tabelle1!$H$10)^2)+Tabelle1!$I$10*EXP(-((Daten!A4817-Tabelle1!$J$10)/Tabelle1!$K$10)^2)+Tabelle1!$L$10*EXP(-((Daten!A4817-Tabelle1!$M$10)/Tabelle1!$N$10)^2)+Tabelle1!$O$10*EXP(-((Daten!A4817-Tabelle1!$P$10)/Tabelle1!$Q$10)^2)+Tabelle1!$R$10*EXP(-((Daten!A4817-Tabelle1!$S$10)/Tabelle1!$T$10)^2)))</f>
        <v>#NUM!</v>
      </c>
    </row>
    <row r="4818" spans="1:2" x14ac:dyDescent="0.25">
      <c r="A4818">
        <f>IF(A4817="","",IF(A4817=Tabelle1!$B$16,"",Daten!A4817+Tabelle1!$B$17))</f>
        <v>481.80000000004105</v>
      </c>
      <c r="B4818" t="e">
        <f>IF(A4817="","",IF(A4817=Tabelle1!$B$16,"",Tabelle1!$F$10*EXP(-((Daten!A4818-Tabelle1!$G$10)/Tabelle1!$H$10)^2)+Tabelle1!$I$10*EXP(-((Daten!A4818-Tabelle1!$J$10)/Tabelle1!$K$10)^2)+Tabelle1!$L$10*EXP(-((Daten!A4818-Tabelle1!$M$10)/Tabelle1!$N$10)^2)+Tabelle1!$O$10*EXP(-((Daten!A4818-Tabelle1!$P$10)/Tabelle1!$Q$10)^2)+Tabelle1!$R$10*EXP(-((Daten!A4818-Tabelle1!$S$10)/Tabelle1!$T$10)^2)))</f>
        <v>#NUM!</v>
      </c>
    </row>
    <row r="4819" spans="1:2" x14ac:dyDescent="0.25">
      <c r="A4819">
        <f>IF(A4818="","",IF(A4818=Tabelle1!$B$16,"",Daten!A4818+Tabelle1!$B$17))</f>
        <v>481.90000000004108</v>
      </c>
      <c r="B4819" t="e">
        <f>IF(A4818="","",IF(A4818=Tabelle1!$B$16,"",Tabelle1!$F$10*EXP(-((Daten!A4819-Tabelle1!$G$10)/Tabelle1!$H$10)^2)+Tabelle1!$I$10*EXP(-((Daten!A4819-Tabelle1!$J$10)/Tabelle1!$K$10)^2)+Tabelle1!$L$10*EXP(-((Daten!A4819-Tabelle1!$M$10)/Tabelle1!$N$10)^2)+Tabelle1!$O$10*EXP(-((Daten!A4819-Tabelle1!$P$10)/Tabelle1!$Q$10)^2)+Tabelle1!$R$10*EXP(-((Daten!A4819-Tabelle1!$S$10)/Tabelle1!$T$10)^2)))</f>
        <v>#NUM!</v>
      </c>
    </row>
    <row r="4820" spans="1:2" x14ac:dyDescent="0.25">
      <c r="A4820">
        <f>IF(A4819="","",IF(A4819=Tabelle1!$B$16,"",Daten!A4819+Tabelle1!$B$17))</f>
        <v>482.0000000000411</v>
      </c>
      <c r="B4820" t="e">
        <f>IF(A4819="","",IF(A4819=Tabelle1!$B$16,"",Tabelle1!$F$10*EXP(-((Daten!A4820-Tabelle1!$G$10)/Tabelle1!$H$10)^2)+Tabelle1!$I$10*EXP(-((Daten!A4820-Tabelle1!$J$10)/Tabelle1!$K$10)^2)+Tabelle1!$L$10*EXP(-((Daten!A4820-Tabelle1!$M$10)/Tabelle1!$N$10)^2)+Tabelle1!$O$10*EXP(-((Daten!A4820-Tabelle1!$P$10)/Tabelle1!$Q$10)^2)+Tabelle1!$R$10*EXP(-((Daten!A4820-Tabelle1!$S$10)/Tabelle1!$T$10)^2)))</f>
        <v>#NUM!</v>
      </c>
    </row>
    <row r="4821" spans="1:2" x14ac:dyDescent="0.25">
      <c r="A4821">
        <f>IF(A4820="","",IF(A4820=Tabelle1!$B$16,"",Daten!A4820+Tabelle1!$B$17))</f>
        <v>482.10000000004112</v>
      </c>
      <c r="B4821" t="e">
        <f>IF(A4820="","",IF(A4820=Tabelle1!$B$16,"",Tabelle1!$F$10*EXP(-((Daten!A4821-Tabelle1!$G$10)/Tabelle1!$H$10)^2)+Tabelle1!$I$10*EXP(-((Daten!A4821-Tabelle1!$J$10)/Tabelle1!$K$10)^2)+Tabelle1!$L$10*EXP(-((Daten!A4821-Tabelle1!$M$10)/Tabelle1!$N$10)^2)+Tabelle1!$O$10*EXP(-((Daten!A4821-Tabelle1!$P$10)/Tabelle1!$Q$10)^2)+Tabelle1!$R$10*EXP(-((Daten!A4821-Tabelle1!$S$10)/Tabelle1!$T$10)^2)))</f>
        <v>#NUM!</v>
      </c>
    </row>
    <row r="4822" spans="1:2" x14ac:dyDescent="0.25">
      <c r="A4822">
        <f>IF(A4821="","",IF(A4821=Tabelle1!$B$16,"",Daten!A4821+Tabelle1!$B$17))</f>
        <v>482.20000000004114</v>
      </c>
      <c r="B4822" t="e">
        <f>IF(A4821="","",IF(A4821=Tabelle1!$B$16,"",Tabelle1!$F$10*EXP(-((Daten!A4822-Tabelle1!$G$10)/Tabelle1!$H$10)^2)+Tabelle1!$I$10*EXP(-((Daten!A4822-Tabelle1!$J$10)/Tabelle1!$K$10)^2)+Tabelle1!$L$10*EXP(-((Daten!A4822-Tabelle1!$M$10)/Tabelle1!$N$10)^2)+Tabelle1!$O$10*EXP(-((Daten!A4822-Tabelle1!$P$10)/Tabelle1!$Q$10)^2)+Tabelle1!$R$10*EXP(-((Daten!A4822-Tabelle1!$S$10)/Tabelle1!$T$10)^2)))</f>
        <v>#NUM!</v>
      </c>
    </row>
    <row r="4823" spans="1:2" x14ac:dyDescent="0.25">
      <c r="A4823">
        <f>IF(A4822="","",IF(A4822=Tabelle1!$B$16,"",Daten!A4822+Tabelle1!$B$17))</f>
        <v>482.30000000004117</v>
      </c>
      <c r="B4823" t="e">
        <f>IF(A4822="","",IF(A4822=Tabelle1!$B$16,"",Tabelle1!$F$10*EXP(-((Daten!A4823-Tabelle1!$G$10)/Tabelle1!$H$10)^2)+Tabelle1!$I$10*EXP(-((Daten!A4823-Tabelle1!$J$10)/Tabelle1!$K$10)^2)+Tabelle1!$L$10*EXP(-((Daten!A4823-Tabelle1!$M$10)/Tabelle1!$N$10)^2)+Tabelle1!$O$10*EXP(-((Daten!A4823-Tabelle1!$P$10)/Tabelle1!$Q$10)^2)+Tabelle1!$R$10*EXP(-((Daten!A4823-Tabelle1!$S$10)/Tabelle1!$T$10)^2)))</f>
        <v>#NUM!</v>
      </c>
    </row>
    <row r="4824" spans="1:2" x14ac:dyDescent="0.25">
      <c r="A4824">
        <f>IF(A4823="","",IF(A4823=Tabelle1!$B$16,"",Daten!A4823+Tabelle1!$B$17))</f>
        <v>482.40000000004119</v>
      </c>
      <c r="B4824" t="e">
        <f>IF(A4823="","",IF(A4823=Tabelle1!$B$16,"",Tabelle1!$F$10*EXP(-((Daten!A4824-Tabelle1!$G$10)/Tabelle1!$H$10)^2)+Tabelle1!$I$10*EXP(-((Daten!A4824-Tabelle1!$J$10)/Tabelle1!$K$10)^2)+Tabelle1!$L$10*EXP(-((Daten!A4824-Tabelle1!$M$10)/Tabelle1!$N$10)^2)+Tabelle1!$O$10*EXP(-((Daten!A4824-Tabelle1!$P$10)/Tabelle1!$Q$10)^2)+Tabelle1!$R$10*EXP(-((Daten!A4824-Tabelle1!$S$10)/Tabelle1!$T$10)^2)))</f>
        <v>#NUM!</v>
      </c>
    </row>
    <row r="4825" spans="1:2" x14ac:dyDescent="0.25">
      <c r="A4825">
        <f>IF(A4824="","",IF(A4824=Tabelle1!$B$16,"",Daten!A4824+Tabelle1!$B$17))</f>
        <v>482.50000000004121</v>
      </c>
      <c r="B4825" t="e">
        <f>IF(A4824="","",IF(A4824=Tabelle1!$B$16,"",Tabelle1!$F$10*EXP(-((Daten!A4825-Tabelle1!$G$10)/Tabelle1!$H$10)^2)+Tabelle1!$I$10*EXP(-((Daten!A4825-Tabelle1!$J$10)/Tabelle1!$K$10)^2)+Tabelle1!$L$10*EXP(-((Daten!A4825-Tabelle1!$M$10)/Tabelle1!$N$10)^2)+Tabelle1!$O$10*EXP(-((Daten!A4825-Tabelle1!$P$10)/Tabelle1!$Q$10)^2)+Tabelle1!$R$10*EXP(-((Daten!A4825-Tabelle1!$S$10)/Tabelle1!$T$10)^2)))</f>
        <v>#NUM!</v>
      </c>
    </row>
    <row r="4826" spans="1:2" x14ac:dyDescent="0.25">
      <c r="A4826">
        <f>IF(A4825="","",IF(A4825=Tabelle1!$B$16,"",Daten!A4825+Tabelle1!$B$17))</f>
        <v>482.60000000004123</v>
      </c>
      <c r="B4826" t="e">
        <f>IF(A4825="","",IF(A4825=Tabelle1!$B$16,"",Tabelle1!$F$10*EXP(-((Daten!A4826-Tabelle1!$G$10)/Tabelle1!$H$10)^2)+Tabelle1!$I$10*EXP(-((Daten!A4826-Tabelle1!$J$10)/Tabelle1!$K$10)^2)+Tabelle1!$L$10*EXP(-((Daten!A4826-Tabelle1!$M$10)/Tabelle1!$N$10)^2)+Tabelle1!$O$10*EXP(-((Daten!A4826-Tabelle1!$P$10)/Tabelle1!$Q$10)^2)+Tabelle1!$R$10*EXP(-((Daten!A4826-Tabelle1!$S$10)/Tabelle1!$T$10)^2)))</f>
        <v>#NUM!</v>
      </c>
    </row>
    <row r="4827" spans="1:2" x14ac:dyDescent="0.25">
      <c r="A4827">
        <f>IF(A4826="","",IF(A4826=Tabelle1!$B$16,"",Daten!A4826+Tabelle1!$B$17))</f>
        <v>482.70000000004126</v>
      </c>
      <c r="B4827" t="e">
        <f>IF(A4826="","",IF(A4826=Tabelle1!$B$16,"",Tabelle1!$F$10*EXP(-((Daten!A4827-Tabelle1!$G$10)/Tabelle1!$H$10)^2)+Tabelle1!$I$10*EXP(-((Daten!A4827-Tabelle1!$J$10)/Tabelle1!$K$10)^2)+Tabelle1!$L$10*EXP(-((Daten!A4827-Tabelle1!$M$10)/Tabelle1!$N$10)^2)+Tabelle1!$O$10*EXP(-((Daten!A4827-Tabelle1!$P$10)/Tabelle1!$Q$10)^2)+Tabelle1!$R$10*EXP(-((Daten!A4827-Tabelle1!$S$10)/Tabelle1!$T$10)^2)))</f>
        <v>#NUM!</v>
      </c>
    </row>
    <row r="4828" spans="1:2" x14ac:dyDescent="0.25">
      <c r="A4828">
        <f>IF(A4827="","",IF(A4827=Tabelle1!$B$16,"",Daten!A4827+Tabelle1!$B$17))</f>
        <v>482.80000000004128</v>
      </c>
      <c r="B4828" t="e">
        <f>IF(A4827="","",IF(A4827=Tabelle1!$B$16,"",Tabelle1!$F$10*EXP(-((Daten!A4828-Tabelle1!$G$10)/Tabelle1!$H$10)^2)+Tabelle1!$I$10*EXP(-((Daten!A4828-Tabelle1!$J$10)/Tabelle1!$K$10)^2)+Tabelle1!$L$10*EXP(-((Daten!A4828-Tabelle1!$M$10)/Tabelle1!$N$10)^2)+Tabelle1!$O$10*EXP(-((Daten!A4828-Tabelle1!$P$10)/Tabelle1!$Q$10)^2)+Tabelle1!$R$10*EXP(-((Daten!A4828-Tabelle1!$S$10)/Tabelle1!$T$10)^2)))</f>
        <v>#NUM!</v>
      </c>
    </row>
    <row r="4829" spans="1:2" x14ac:dyDescent="0.25">
      <c r="A4829">
        <f>IF(A4828="","",IF(A4828=Tabelle1!$B$16,"",Daten!A4828+Tabelle1!$B$17))</f>
        <v>482.9000000000413</v>
      </c>
      <c r="B4829" t="e">
        <f>IF(A4828="","",IF(A4828=Tabelle1!$B$16,"",Tabelle1!$F$10*EXP(-((Daten!A4829-Tabelle1!$G$10)/Tabelle1!$H$10)^2)+Tabelle1!$I$10*EXP(-((Daten!A4829-Tabelle1!$J$10)/Tabelle1!$K$10)^2)+Tabelle1!$L$10*EXP(-((Daten!A4829-Tabelle1!$M$10)/Tabelle1!$N$10)^2)+Tabelle1!$O$10*EXP(-((Daten!A4829-Tabelle1!$P$10)/Tabelle1!$Q$10)^2)+Tabelle1!$R$10*EXP(-((Daten!A4829-Tabelle1!$S$10)/Tabelle1!$T$10)^2)))</f>
        <v>#NUM!</v>
      </c>
    </row>
    <row r="4830" spans="1:2" x14ac:dyDescent="0.25">
      <c r="A4830">
        <f>IF(A4829="","",IF(A4829=Tabelle1!$B$16,"",Daten!A4829+Tabelle1!$B$17))</f>
        <v>483.00000000004133</v>
      </c>
      <c r="B4830" t="e">
        <f>IF(A4829="","",IF(A4829=Tabelle1!$B$16,"",Tabelle1!$F$10*EXP(-((Daten!A4830-Tabelle1!$G$10)/Tabelle1!$H$10)^2)+Tabelle1!$I$10*EXP(-((Daten!A4830-Tabelle1!$J$10)/Tabelle1!$K$10)^2)+Tabelle1!$L$10*EXP(-((Daten!A4830-Tabelle1!$M$10)/Tabelle1!$N$10)^2)+Tabelle1!$O$10*EXP(-((Daten!A4830-Tabelle1!$P$10)/Tabelle1!$Q$10)^2)+Tabelle1!$R$10*EXP(-((Daten!A4830-Tabelle1!$S$10)/Tabelle1!$T$10)^2)))</f>
        <v>#NUM!</v>
      </c>
    </row>
    <row r="4831" spans="1:2" x14ac:dyDescent="0.25">
      <c r="A4831">
        <f>IF(A4830="","",IF(A4830=Tabelle1!$B$16,"",Daten!A4830+Tabelle1!$B$17))</f>
        <v>483.10000000004135</v>
      </c>
      <c r="B4831" t="e">
        <f>IF(A4830="","",IF(A4830=Tabelle1!$B$16,"",Tabelle1!$F$10*EXP(-((Daten!A4831-Tabelle1!$G$10)/Tabelle1!$H$10)^2)+Tabelle1!$I$10*EXP(-((Daten!A4831-Tabelle1!$J$10)/Tabelle1!$K$10)^2)+Tabelle1!$L$10*EXP(-((Daten!A4831-Tabelle1!$M$10)/Tabelle1!$N$10)^2)+Tabelle1!$O$10*EXP(-((Daten!A4831-Tabelle1!$P$10)/Tabelle1!$Q$10)^2)+Tabelle1!$R$10*EXP(-((Daten!A4831-Tabelle1!$S$10)/Tabelle1!$T$10)^2)))</f>
        <v>#NUM!</v>
      </c>
    </row>
    <row r="4832" spans="1:2" x14ac:dyDescent="0.25">
      <c r="A4832">
        <f>IF(A4831="","",IF(A4831=Tabelle1!$B$16,"",Daten!A4831+Tabelle1!$B$17))</f>
        <v>483.20000000004137</v>
      </c>
      <c r="B4832" t="e">
        <f>IF(A4831="","",IF(A4831=Tabelle1!$B$16,"",Tabelle1!$F$10*EXP(-((Daten!A4832-Tabelle1!$G$10)/Tabelle1!$H$10)^2)+Tabelle1!$I$10*EXP(-((Daten!A4832-Tabelle1!$J$10)/Tabelle1!$K$10)^2)+Tabelle1!$L$10*EXP(-((Daten!A4832-Tabelle1!$M$10)/Tabelle1!$N$10)^2)+Tabelle1!$O$10*EXP(-((Daten!A4832-Tabelle1!$P$10)/Tabelle1!$Q$10)^2)+Tabelle1!$R$10*EXP(-((Daten!A4832-Tabelle1!$S$10)/Tabelle1!$T$10)^2)))</f>
        <v>#NUM!</v>
      </c>
    </row>
    <row r="4833" spans="1:2" x14ac:dyDescent="0.25">
      <c r="A4833">
        <f>IF(A4832="","",IF(A4832=Tabelle1!$B$16,"",Daten!A4832+Tabelle1!$B$17))</f>
        <v>483.30000000004139</v>
      </c>
      <c r="B4833" t="e">
        <f>IF(A4832="","",IF(A4832=Tabelle1!$B$16,"",Tabelle1!$F$10*EXP(-((Daten!A4833-Tabelle1!$G$10)/Tabelle1!$H$10)^2)+Tabelle1!$I$10*EXP(-((Daten!A4833-Tabelle1!$J$10)/Tabelle1!$K$10)^2)+Tabelle1!$L$10*EXP(-((Daten!A4833-Tabelle1!$M$10)/Tabelle1!$N$10)^2)+Tabelle1!$O$10*EXP(-((Daten!A4833-Tabelle1!$P$10)/Tabelle1!$Q$10)^2)+Tabelle1!$R$10*EXP(-((Daten!A4833-Tabelle1!$S$10)/Tabelle1!$T$10)^2)))</f>
        <v>#NUM!</v>
      </c>
    </row>
    <row r="4834" spans="1:2" x14ac:dyDescent="0.25">
      <c r="A4834">
        <f>IF(A4833="","",IF(A4833=Tabelle1!$B$16,"",Daten!A4833+Tabelle1!$B$17))</f>
        <v>483.40000000004142</v>
      </c>
      <c r="B4834" t="e">
        <f>IF(A4833="","",IF(A4833=Tabelle1!$B$16,"",Tabelle1!$F$10*EXP(-((Daten!A4834-Tabelle1!$G$10)/Tabelle1!$H$10)^2)+Tabelle1!$I$10*EXP(-((Daten!A4834-Tabelle1!$J$10)/Tabelle1!$K$10)^2)+Tabelle1!$L$10*EXP(-((Daten!A4834-Tabelle1!$M$10)/Tabelle1!$N$10)^2)+Tabelle1!$O$10*EXP(-((Daten!A4834-Tabelle1!$P$10)/Tabelle1!$Q$10)^2)+Tabelle1!$R$10*EXP(-((Daten!A4834-Tabelle1!$S$10)/Tabelle1!$T$10)^2)))</f>
        <v>#NUM!</v>
      </c>
    </row>
    <row r="4835" spans="1:2" x14ac:dyDescent="0.25">
      <c r="A4835">
        <f>IF(A4834="","",IF(A4834=Tabelle1!$B$16,"",Daten!A4834+Tabelle1!$B$17))</f>
        <v>483.50000000004144</v>
      </c>
      <c r="B4835" t="e">
        <f>IF(A4834="","",IF(A4834=Tabelle1!$B$16,"",Tabelle1!$F$10*EXP(-((Daten!A4835-Tabelle1!$G$10)/Tabelle1!$H$10)^2)+Tabelle1!$I$10*EXP(-((Daten!A4835-Tabelle1!$J$10)/Tabelle1!$K$10)^2)+Tabelle1!$L$10*EXP(-((Daten!A4835-Tabelle1!$M$10)/Tabelle1!$N$10)^2)+Tabelle1!$O$10*EXP(-((Daten!A4835-Tabelle1!$P$10)/Tabelle1!$Q$10)^2)+Tabelle1!$R$10*EXP(-((Daten!A4835-Tabelle1!$S$10)/Tabelle1!$T$10)^2)))</f>
        <v>#NUM!</v>
      </c>
    </row>
    <row r="4836" spans="1:2" x14ac:dyDescent="0.25">
      <c r="A4836">
        <f>IF(A4835="","",IF(A4835=Tabelle1!$B$16,"",Daten!A4835+Tabelle1!$B$17))</f>
        <v>483.60000000004146</v>
      </c>
      <c r="B4836" t="e">
        <f>IF(A4835="","",IF(A4835=Tabelle1!$B$16,"",Tabelle1!$F$10*EXP(-((Daten!A4836-Tabelle1!$G$10)/Tabelle1!$H$10)^2)+Tabelle1!$I$10*EXP(-((Daten!A4836-Tabelle1!$J$10)/Tabelle1!$K$10)^2)+Tabelle1!$L$10*EXP(-((Daten!A4836-Tabelle1!$M$10)/Tabelle1!$N$10)^2)+Tabelle1!$O$10*EXP(-((Daten!A4836-Tabelle1!$P$10)/Tabelle1!$Q$10)^2)+Tabelle1!$R$10*EXP(-((Daten!A4836-Tabelle1!$S$10)/Tabelle1!$T$10)^2)))</f>
        <v>#NUM!</v>
      </c>
    </row>
    <row r="4837" spans="1:2" x14ac:dyDescent="0.25">
      <c r="A4837">
        <f>IF(A4836="","",IF(A4836=Tabelle1!$B$16,"",Daten!A4836+Tabelle1!$B$17))</f>
        <v>483.70000000004148</v>
      </c>
      <c r="B4837" t="e">
        <f>IF(A4836="","",IF(A4836=Tabelle1!$B$16,"",Tabelle1!$F$10*EXP(-((Daten!A4837-Tabelle1!$G$10)/Tabelle1!$H$10)^2)+Tabelle1!$I$10*EXP(-((Daten!A4837-Tabelle1!$J$10)/Tabelle1!$K$10)^2)+Tabelle1!$L$10*EXP(-((Daten!A4837-Tabelle1!$M$10)/Tabelle1!$N$10)^2)+Tabelle1!$O$10*EXP(-((Daten!A4837-Tabelle1!$P$10)/Tabelle1!$Q$10)^2)+Tabelle1!$R$10*EXP(-((Daten!A4837-Tabelle1!$S$10)/Tabelle1!$T$10)^2)))</f>
        <v>#NUM!</v>
      </c>
    </row>
    <row r="4838" spans="1:2" x14ac:dyDescent="0.25">
      <c r="A4838">
        <f>IF(A4837="","",IF(A4837=Tabelle1!$B$16,"",Daten!A4837+Tabelle1!$B$17))</f>
        <v>483.80000000004151</v>
      </c>
      <c r="B4838" t="e">
        <f>IF(A4837="","",IF(A4837=Tabelle1!$B$16,"",Tabelle1!$F$10*EXP(-((Daten!A4838-Tabelle1!$G$10)/Tabelle1!$H$10)^2)+Tabelle1!$I$10*EXP(-((Daten!A4838-Tabelle1!$J$10)/Tabelle1!$K$10)^2)+Tabelle1!$L$10*EXP(-((Daten!A4838-Tabelle1!$M$10)/Tabelle1!$N$10)^2)+Tabelle1!$O$10*EXP(-((Daten!A4838-Tabelle1!$P$10)/Tabelle1!$Q$10)^2)+Tabelle1!$R$10*EXP(-((Daten!A4838-Tabelle1!$S$10)/Tabelle1!$T$10)^2)))</f>
        <v>#NUM!</v>
      </c>
    </row>
    <row r="4839" spans="1:2" x14ac:dyDescent="0.25">
      <c r="A4839">
        <f>IF(A4838="","",IF(A4838=Tabelle1!$B$16,"",Daten!A4838+Tabelle1!$B$17))</f>
        <v>483.90000000004153</v>
      </c>
      <c r="B4839" t="e">
        <f>IF(A4838="","",IF(A4838=Tabelle1!$B$16,"",Tabelle1!$F$10*EXP(-((Daten!A4839-Tabelle1!$G$10)/Tabelle1!$H$10)^2)+Tabelle1!$I$10*EXP(-((Daten!A4839-Tabelle1!$J$10)/Tabelle1!$K$10)^2)+Tabelle1!$L$10*EXP(-((Daten!A4839-Tabelle1!$M$10)/Tabelle1!$N$10)^2)+Tabelle1!$O$10*EXP(-((Daten!A4839-Tabelle1!$P$10)/Tabelle1!$Q$10)^2)+Tabelle1!$R$10*EXP(-((Daten!A4839-Tabelle1!$S$10)/Tabelle1!$T$10)^2)))</f>
        <v>#NUM!</v>
      </c>
    </row>
    <row r="4840" spans="1:2" x14ac:dyDescent="0.25">
      <c r="A4840">
        <f>IF(A4839="","",IF(A4839=Tabelle1!$B$16,"",Daten!A4839+Tabelle1!$B$17))</f>
        <v>484.00000000004155</v>
      </c>
      <c r="B4840" t="e">
        <f>IF(A4839="","",IF(A4839=Tabelle1!$B$16,"",Tabelle1!$F$10*EXP(-((Daten!A4840-Tabelle1!$G$10)/Tabelle1!$H$10)^2)+Tabelle1!$I$10*EXP(-((Daten!A4840-Tabelle1!$J$10)/Tabelle1!$K$10)^2)+Tabelle1!$L$10*EXP(-((Daten!A4840-Tabelle1!$M$10)/Tabelle1!$N$10)^2)+Tabelle1!$O$10*EXP(-((Daten!A4840-Tabelle1!$P$10)/Tabelle1!$Q$10)^2)+Tabelle1!$R$10*EXP(-((Daten!A4840-Tabelle1!$S$10)/Tabelle1!$T$10)^2)))</f>
        <v>#NUM!</v>
      </c>
    </row>
    <row r="4841" spans="1:2" x14ac:dyDescent="0.25">
      <c r="A4841">
        <f>IF(A4840="","",IF(A4840=Tabelle1!$B$16,"",Daten!A4840+Tabelle1!$B$17))</f>
        <v>484.10000000004158</v>
      </c>
      <c r="B4841" t="e">
        <f>IF(A4840="","",IF(A4840=Tabelle1!$B$16,"",Tabelle1!$F$10*EXP(-((Daten!A4841-Tabelle1!$G$10)/Tabelle1!$H$10)^2)+Tabelle1!$I$10*EXP(-((Daten!A4841-Tabelle1!$J$10)/Tabelle1!$K$10)^2)+Tabelle1!$L$10*EXP(-((Daten!A4841-Tabelle1!$M$10)/Tabelle1!$N$10)^2)+Tabelle1!$O$10*EXP(-((Daten!A4841-Tabelle1!$P$10)/Tabelle1!$Q$10)^2)+Tabelle1!$R$10*EXP(-((Daten!A4841-Tabelle1!$S$10)/Tabelle1!$T$10)^2)))</f>
        <v>#NUM!</v>
      </c>
    </row>
    <row r="4842" spans="1:2" x14ac:dyDescent="0.25">
      <c r="A4842">
        <f>IF(A4841="","",IF(A4841=Tabelle1!$B$16,"",Daten!A4841+Tabelle1!$B$17))</f>
        <v>484.2000000000416</v>
      </c>
      <c r="B4842" t="e">
        <f>IF(A4841="","",IF(A4841=Tabelle1!$B$16,"",Tabelle1!$F$10*EXP(-((Daten!A4842-Tabelle1!$G$10)/Tabelle1!$H$10)^2)+Tabelle1!$I$10*EXP(-((Daten!A4842-Tabelle1!$J$10)/Tabelle1!$K$10)^2)+Tabelle1!$L$10*EXP(-((Daten!A4842-Tabelle1!$M$10)/Tabelle1!$N$10)^2)+Tabelle1!$O$10*EXP(-((Daten!A4842-Tabelle1!$P$10)/Tabelle1!$Q$10)^2)+Tabelle1!$R$10*EXP(-((Daten!A4842-Tabelle1!$S$10)/Tabelle1!$T$10)^2)))</f>
        <v>#NUM!</v>
      </c>
    </row>
    <row r="4843" spans="1:2" x14ac:dyDescent="0.25">
      <c r="A4843">
        <f>IF(A4842="","",IF(A4842=Tabelle1!$B$16,"",Daten!A4842+Tabelle1!$B$17))</f>
        <v>484.30000000004162</v>
      </c>
      <c r="B4843" t="e">
        <f>IF(A4842="","",IF(A4842=Tabelle1!$B$16,"",Tabelle1!$F$10*EXP(-((Daten!A4843-Tabelle1!$G$10)/Tabelle1!$H$10)^2)+Tabelle1!$I$10*EXP(-((Daten!A4843-Tabelle1!$J$10)/Tabelle1!$K$10)^2)+Tabelle1!$L$10*EXP(-((Daten!A4843-Tabelle1!$M$10)/Tabelle1!$N$10)^2)+Tabelle1!$O$10*EXP(-((Daten!A4843-Tabelle1!$P$10)/Tabelle1!$Q$10)^2)+Tabelle1!$R$10*EXP(-((Daten!A4843-Tabelle1!$S$10)/Tabelle1!$T$10)^2)))</f>
        <v>#NUM!</v>
      </c>
    </row>
    <row r="4844" spans="1:2" x14ac:dyDescent="0.25">
      <c r="A4844">
        <f>IF(A4843="","",IF(A4843=Tabelle1!$B$16,"",Daten!A4843+Tabelle1!$B$17))</f>
        <v>484.40000000004164</v>
      </c>
      <c r="B4844" t="e">
        <f>IF(A4843="","",IF(A4843=Tabelle1!$B$16,"",Tabelle1!$F$10*EXP(-((Daten!A4844-Tabelle1!$G$10)/Tabelle1!$H$10)^2)+Tabelle1!$I$10*EXP(-((Daten!A4844-Tabelle1!$J$10)/Tabelle1!$K$10)^2)+Tabelle1!$L$10*EXP(-((Daten!A4844-Tabelle1!$M$10)/Tabelle1!$N$10)^2)+Tabelle1!$O$10*EXP(-((Daten!A4844-Tabelle1!$P$10)/Tabelle1!$Q$10)^2)+Tabelle1!$R$10*EXP(-((Daten!A4844-Tabelle1!$S$10)/Tabelle1!$T$10)^2)))</f>
        <v>#NUM!</v>
      </c>
    </row>
    <row r="4845" spans="1:2" x14ac:dyDescent="0.25">
      <c r="A4845">
        <f>IF(A4844="","",IF(A4844=Tabelle1!$B$16,"",Daten!A4844+Tabelle1!$B$17))</f>
        <v>484.50000000004167</v>
      </c>
      <c r="B4845" t="e">
        <f>IF(A4844="","",IF(A4844=Tabelle1!$B$16,"",Tabelle1!$F$10*EXP(-((Daten!A4845-Tabelle1!$G$10)/Tabelle1!$H$10)^2)+Tabelle1!$I$10*EXP(-((Daten!A4845-Tabelle1!$J$10)/Tabelle1!$K$10)^2)+Tabelle1!$L$10*EXP(-((Daten!A4845-Tabelle1!$M$10)/Tabelle1!$N$10)^2)+Tabelle1!$O$10*EXP(-((Daten!A4845-Tabelle1!$P$10)/Tabelle1!$Q$10)^2)+Tabelle1!$R$10*EXP(-((Daten!A4845-Tabelle1!$S$10)/Tabelle1!$T$10)^2)))</f>
        <v>#NUM!</v>
      </c>
    </row>
    <row r="4846" spans="1:2" x14ac:dyDescent="0.25">
      <c r="A4846">
        <f>IF(A4845="","",IF(A4845=Tabelle1!$B$16,"",Daten!A4845+Tabelle1!$B$17))</f>
        <v>484.60000000004169</v>
      </c>
      <c r="B4846" t="e">
        <f>IF(A4845="","",IF(A4845=Tabelle1!$B$16,"",Tabelle1!$F$10*EXP(-((Daten!A4846-Tabelle1!$G$10)/Tabelle1!$H$10)^2)+Tabelle1!$I$10*EXP(-((Daten!A4846-Tabelle1!$J$10)/Tabelle1!$K$10)^2)+Tabelle1!$L$10*EXP(-((Daten!A4846-Tabelle1!$M$10)/Tabelle1!$N$10)^2)+Tabelle1!$O$10*EXP(-((Daten!A4846-Tabelle1!$P$10)/Tabelle1!$Q$10)^2)+Tabelle1!$R$10*EXP(-((Daten!A4846-Tabelle1!$S$10)/Tabelle1!$T$10)^2)))</f>
        <v>#NUM!</v>
      </c>
    </row>
    <row r="4847" spans="1:2" x14ac:dyDescent="0.25">
      <c r="A4847">
        <f>IF(A4846="","",IF(A4846=Tabelle1!$B$16,"",Daten!A4846+Tabelle1!$B$17))</f>
        <v>484.70000000004171</v>
      </c>
      <c r="B4847" t="e">
        <f>IF(A4846="","",IF(A4846=Tabelle1!$B$16,"",Tabelle1!$F$10*EXP(-((Daten!A4847-Tabelle1!$G$10)/Tabelle1!$H$10)^2)+Tabelle1!$I$10*EXP(-((Daten!A4847-Tabelle1!$J$10)/Tabelle1!$K$10)^2)+Tabelle1!$L$10*EXP(-((Daten!A4847-Tabelle1!$M$10)/Tabelle1!$N$10)^2)+Tabelle1!$O$10*EXP(-((Daten!A4847-Tabelle1!$P$10)/Tabelle1!$Q$10)^2)+Tabelle1!$R$10*EXP(-((Daten!A4847-Tabelle1!$S$10)/Tabelle1!$T$10)^2)))</f>
        <v>#NUM!</v>
      </c>
    </row>
    <row r="4848" spans="1:2" x14ac:dyDescent="0.25">
      <c r="A4848">
        <f>IF(A4847="","",IF(A4847=Tabelle1!$B$16,"",Daten!A4847+Tabelle1!$B$17))</f>
        <v>484.80000000004173</v>
      </c>
      <c r="B4848" t="e">
        <f>IF(A4847="","",IF(A4847=Tabelle1!$B$16,"",Tabelle1!$F$10*EXP(-((Daten!A4848-Tabelle1!$G$10)/Tabelle1!$H$10)^2)+Tabelle1!$I$10*EXP(-((Daten!A4848-Tabelle1!$J$10)/Tabelle1!$K$10)^2)+Tabelle1!$L$10*EXP(-((Daten!A4848-Tabelle1!$M$10)/Tabelle1!$N$10)^2)+Tabelle1!$O$10*EXP(-((Daten!A4848-Tabelle1!$P$10)/Tabelle1!$Q$10)^2)+Tabelle1!$R$10*EXP(-((Daten!A4848-Tabelle1!$S$10)/Tabelle1!$T$10)^2)))</f>
        <v>#NUM!</v>
      </c>
    </row>
    <row r="4849" spans="1:2" x14ac:dyDescent="0.25">
      <c r="A4849">
        <f>IF(A4848="","",IF(A4848=Tabelle1!$B$16,"",Daten!A4848+Tabelle1!$B$17))</f>
        <v>484.90000000004176</v>
      </c>
      <c r="B4849" t="e">
        <f>IF(A4848="","",IF(A4848=Tabelle1!$B$16,"",Tabelle1!$F$10*EXP(-((Daten!A4849-Tabelle1!$G$10)/Tabelle1!$H$10)^2)+Tabelle1!$I$10*EXP(-((Daten!A4849-Tabelle1!$J$10)/Tabelle1!$K$10)^2)+Tabelle1!$L$10*EXP(-((Daten!A4849-Tabelle1!$M$10)/Tabelle1!$N$10)^2)+Tabelle1!$O$10*EXP(-((Daten!A4849-Tabelle1!$P$10)/Tabelle1!$Q$10)^2)+Tabelle1!$R$10*EXP(-((Daten!A4849-Tabelle1!$S$10)/Tabelle1!$T$10)^2)))</f>
        <v>#NUM!</v>
      </c>
    </row>
    <row r="4850" spans="1:2" x14ac:dyDescent="0.25">
      <c r="A4850">
        <f>IF(A4849="","",IF(A4849=Tabelle1!$B$16,"",Daten!A4849+Tabelle1!$B$17))</f>
        <v>485.00000000004178</v>
      </c>
      <c r="B4850" t="e">
        <f>IF(A4849="","",IF(A4849=Tabelle1!$B$16,"",Tabelle1!$F$10*EXP(-((Daten!A4850-Tabelle1!$G$10)/Tabelle1!$H$10)^2)+Tabelle1!$I$10*EXP(-((Daten!A4850-Tabelle1!$J$10)/Tabelle1!$K$10)^2)+Tabelle1!$L$10*EXP(-((Daten!A4850-Tabelle1!$M$10)/Tabelle1!$N$10)^2)+Tabelle1!$O$10*EXP(-((Daten!A4850-Tabelle1!$P$10)/Tabelle1!$Q$10)^2)+Tabelle1!$R$10*EXP(-((Daten!A4850-Tabelle1!$S$10)/Tabelle1!$T$10)^2)))</f>
        <v>#NUM!</v>
      </c>
    </row>
    <row r="4851" spans="1:2" x14ac:dyDescent="0.25">
      <c r="A4851">
        <f>IF(A4850="","",IF(A4850=Tabelle1!$B$16,"",Daten!A4850+Tabelle1!$B$17))</f>
        <v>485.1000000000418</v>
      </c>
      <c r="B4851" t="e">
        <f>IF(A4850="","",IF(A4850=Tabelle1!$B$16,"",Tabelle1!$F$10*EXP(-((Daten!A4851-Tabelle1!$G$10)/Tabelle1!$H$10)^2)+Tabelle1!$I$10*EXP(-((Daten!A4851-Tabelle1!$J$10)/Tabelle1!$K$10)^2)+Tabelle1!$L$10*EXP(-((Daten!A4851-Tabelle1!$M$10)/Tabelle1!$N$10)^2)+Tabelle1!$O$10*EXP(-((Daten!A4851-Tabelle1!$P$10)/Tabelle1!$Q$10)^2)+Tabelle1!$R$10*EXP(-((Daten!A4851-Tabelle1!$S$10)/Tabelle1!$T$10)^2)))</f>
        <v>#NUM!</v>
      </c>
    </row>
    <row r="4852" spans="1:2" x14ac:dyDescent="0.25">
      <c r="A4852">
        <f>IF(A4851="","",IF(A4851=Tabelle1!$B$16,"",Daten!A4851+Tabelle1!$B$17))</f>
        <v>485.20000000004183</v>
      </c>
      <c r="B4852" t="e">
        <f>IF(A4851="","",IF(A4851=Tabelle1!$B$16,"",Tabelle1!$F$10*EXP(-((Daten!A4852-Tabelle1!$G$10)/Tabelle1!$H$10)^2)+Tabelle1!$I$10*EXP(-((Daten!A4852-Tabelle1!$J$10)/Tabelle1!$K$10)^2)+Tabelle1!$L$10*EXP(-((Daten!A4852-Tabelle1!$M$10)/Tabelle1!$N$10)^2)+Tabelle1!$O$10*EXP(-((Daten!A4852-Tabelle1!$P$10)/Tabelle1!$Q$10)^2)+Tabelle1!$R$10*EXP(-((Daten!A4852-Tabelle1!$S$10)/Tabelle1!$T$10)^2)))</f>
        <v>#NUM!</v>
      </c>
    </row>
    <row r="4853" spans="1:2" x14ac:dyDescent="0.25">
      <c r="A4853">
        <f>IF(A4852="","",IF(A4852=Tabelle1!$B$16,"",Daten!A4852+Tabelle1!$B$17))</f>
        <v>485.30000000004185</v>
      </c>
      <c r="B4853" t="e">
        <f>IF(A4852="","",IF(A4852=Tabelle1!$B$16,"",Tabelle1!$F$10*EXP(-((Daten!A4853-Tabelle1!$G$10)/Tabelle1!$H$10)^2)+Tabelle1!$I$10*EXP(-((Daten!A4853-Tabelle1!$J$10)/Tabelle1!$K$10)^2)+Tabelle1!$L$10*EXP(-((Daten!A4853-Tabelle1!$M$10)/Tabelle1!$N$10)^2)+Tabelle1!$O$10*EXP(-((Daten!A4853-Tabelle1!$P$10)/Tabelle1!$Q$10)^2)+Tabelle1!$R$10*EXP(-((Daten!A4853-Tabelle1!$S$10)/Tabelle1!$T$10)^2)))</f>
        <v>#NUM!</v>
      </c>
    </row>
    <row r="4854" spans="1:2" x14ac:dyDescent="0.25">
      <c r="A4854">
        <f>IF(A4853="","",IF(A4853=Tabelle1!$B$16,"",Daten!A4853+Tabelle1!$B$17))</f>
        <v>485.40000000004187</v>
      </c>
      <c r="B4854" t="e">
        <f>IF(A4853="","",IF(A4853=Tabelle1!$B$16,"",Tabelle1!$F$10*EXP(-((Daten!A4854-Tabelle1!$G$10)/Tabelle1!$H$10)^2)+Tabelle1!$I$10*EXP(-((Daten!A4854-Tabelle1!$J$10)/Tabelle1!$K$10)^2)+Tabelle1!$L$10*EXP(-((Daten!A4854-Tabelle1!$M$10)/Tabelle1!$N$10)^2)+Tabelle1!$O$10*EXP(-((Daten!A4854-Tabelle1!$P$10)/Tabelle1!$Q$10)^2)+Tabelle1!$R$10*EXP(-((Daten!A4854-Tabelle1!$S$10)/Tabelle1!$T$10)^2)))</f>
        <v>#NUM!</v>
      </c>
    </row>
    <row r="4855" spans="1:2" x14ac:dyDescent="0.25">
      <c r="A4855">
        <f>IF(A4854="","",IF(A4854=Tabelle1!$B$16,"",Daten!A4854+Tabelle1!$B$17))</f>
        <v>485.50000000004189</v>
      </c>
      <c r="B4855" t="e">
        <f>IF(A4854="","",IF(A4854=Tabelle1!$B$16,"",Tabelle1!$F$10*EXP(-((Daten!A4855-Tabelle1!$G$10)/Tabelle1!$H$10)^2)+Tabelle1!$I$10*EXP(-((Daten!A4855-Tabelle1!$J$10)/Tabelle1!$K$10)^2)+Tabelle1!$L$10*EXP(-((Daten!A4855-Tabelle1!$M$10)/Tabelle1!$N$10)^2)+Tabelle1!$O$10*EXP(-((Daten!A4855-Tabelle1!$P$10)/Tabelle1!$Q$10)^2)+Tabelle1!$R$10*EXP(-((Daten!A4855-Tabelle1!$S$10)/Tabelle1!$T$10)^2)))</f>
        <v>#NUM!</v>
      </c>
    </row>
    <row r="4856" spans="1:2" x14ac:dyDescent="0.25">
      <c r="A4856">
        <f>IF(A4855="","",IF(A4855=Tabelle1!$B$16,"",Daten!A4855+Tabelle1!$B$17))</f>
        <v>485.60000000004192</v>
      </c>
      <c r="B4856" t="e">
        <f>IF(A4855="","",IF(A4855=Tabelle1!$B$16,"",Tabelle1!$F$10*EXP(-((Daten!A4856-Tabelle1!$G$10)/Tabelle1!$H$10)^2)+Tabelle1!$I$10*EXP(-((Daten!A4856-Tabelle1!$J$10)/Tabelle1!$K$10)^2)+Tabelle1!$L$10*EXP(-((Daten!A4856-Tabelle1!$M$10)/Tabelle1!$N$10)^2)+Tabelle1!$O$10*EXP(-((Daten!A4856-Tabelle1!$P$10)/Tabelle1!$Q$10)^2)+Tabelle1!$R$10*EXP(-((Daten!A4856-Tabelle1!$S$10)/Tabelle1!$T$10)^2)))</f>
        <v>#NUM!</v>
      </c>
    </row>
    <row r="4857" spans="1:2" x14ac:dyDescent="0.25">
      <c r="A4857">
        <f>IF(A4856="","",IF(A4856=Tabelle1!$B$16,"",Daten!A4856+Tabelle1!$B$17))</f>
        <v>485.70000000004194</v>
      </c>
      <c r="B4857" t="e">
        <f>IF(A4856="","",IF(A4856=Tabelle1!$B$16,"",Tabelle1!$F$10*EXP(-((Daten!A4857-Tabelle1!$G$10)/Tabelle1!$H$10)^2)+Tabelle1!$I$10*EXP(-((Daten!A4857-Tabelle1!$J$10)/Tabelle1!$K$10)^2)+Tabelle1!$L$10*EXP(-((Daten!A4857-Tabelle1!$M$10)/Tabelle1!$N$10)^2)+Tabelle1!$O$10*EXP(-((Daten!A4857-Tabelle1!$P$10)/Tabelle1!$Q$10)^2)+Tabelle1!$R$10*EXP(-((Daten!A4857-Tabelle1!$S$10)/Tabelle1!$T$10)^2)))</f>
        <v>#NUM!</v>
      </c>
    </row>
    <row r="4858" spans="1:2" x14ac:dyDescent="0.25">
      <c r="A4858">
        <f>IF(A4857="","",IF(A4857=Tabelle1!$B$16,"",Daten!A4857+Tabelle1!$B$17))</f>
        <v>485.80000000004196</v>
      </c>
      <c r="B4858" t="e">
        <f>IF(A4857="","",IF(A4857=Tabelle1!$B$16,"",Tabelle1!$F$10*EXP(-((Daten!A4858-Tabelle1!$G$10)/Tabelle1!$H$10)^2)+Tabelle1!$I$10*EXP(-((Daten!A4858-Tabelle1!$J$10)/Tabelle1!$K$10)^2)+Tabelle1!$L$10*EXP(-((Daten!A4858-Tabelle1!$M$10)/Tabelle1!$N$10)^2)+Tabelle1!$O$10*EXP(-((Daten!A4858-Tabelle1!$P$10)/Tabelle1!$Q$10)^2)+Tabelle1!$R$10*EXP(-((Daten!A4858-Tabelle1!$S$10)/Tabelle1!$T$10)^2)))</f>
        <v>#NUM!</v>
      </c>
    </row>
    <row r="4859" spans="1:2" x14ac:dyDescent="0.25">
      <c r="A4859">
        <f>IF(A4858="","",IF(A4858=Tabelle1!$B$16,"",Daten!A4858+Tabelle1!$B$17))</f>
        <v>485.90000000004198</v>
      </c>
      <c r="B4859" t="e">
        <f>IF(A4858="","",IF(A4858=Tabelle1!$B$16,"",Tabelle1!$F$10*EXP(-((Daten!A4859-Tabelle1!$G$10)/Tabelle1!$H$10)^2)+Tabelle1!$I$10*EXP(-((Daten!A4859-Tabelle1!$J$10)/Tabelle1!$K$10)^2)+Tabelle1!$L$10*EXP(-((Daten!A4859-Tabelle1!$M$10)/Tabelle1!$N$10)^2)+Tabelle1!$O$10*EXP(-((Daten!A4859-Tabelle1!$P$10)/Tabelle1!$Q$10)^2)+Tabelle1!$R$10*EXP(-((Daten!A4859-Tabelle1!$S$10)/Tabelle1!$T$10)^2)))</f>
        <v>#NUM!</v>
      </c>
    </row>
    <row r="4860" spans="1:2" x14ac:dyDescent="0.25">
      <c r="A4860">
        <f>IF(A4859="","",IF(A4859=Tabelle1!$B$16,"",Daten!A4859+Tabelle1!$B$17))</f>
        <v>486.00000000004201</v>
      </c>
      <c r="B4860" t="e">
        <f>IF(A4859="","",IF(A4859=Tabelle1!$B$16,"",Tabelle1!$F$10*EXP(-((Daten!A4860-Tabelle1!$G$10)/Tabelle1!$H$10)^2)+Tabelle1!$I$10*EXP(-((Daten!A4860-Tabelle1!$J$10)/Tabelle1!$K$10)^2)+Tabelle1!$L$10*EXP(-((Daten!A4860-Tabelle1!$M$10)/Tabelle1!$N$10)^2)+Tabelle1!$O$10*EXP(-((Daten!A4860-Tabelle1!$P$10)/Tabelle1!$Q$10)^2)+Tabelle1!$R$10*EXP(-((Daten!A4860-Tabelle1!$S$10)/Tabelle1!$T$10)^2)))</f>
        <v>#NUM!</v>
      </c>
    </row>
    <row r="4861" spans="1:2" x14ac:dyDescent="0.25">
      <c r="A4861">
        <f>IF(A4860="","",IF(A4860=Tabelle1!$B$16,"",Daten!A4860+Tabelle1!$B$17))</f>
        <v>486.10000000004203</v>
      </c>
      <c r="B4861" t="e">
        <f>IF(A4860="","",IF(A4860=Tabelle1!$B$16,"",Tabelle1!$F$10*EXP(-((Daten!A4861-Tabelle1!$G$10)/Tabelle1!$H$10)^2)+Tabelle1!$I$10*EXP(-((Daten!A4861-Tabelle1!$J$10)/Tabelle1!$K$10)^2)+Tabelle1!$L$10*EXP(-((Daten!A4861-Tabelle1!$M$10)/Tabelle1!$N$10)^2)+Tabelle1!$O$10*EXP(-((Daten!A4861-Tabelle1!$P$10)/Tabelle1!$Q$10)^2)+Tabelle1!$R$10*EXP(-((Daten!A4861-Tabelle1!$S$10)/Tabelle1!$T$10)^2)))</f>
        <v>#NUM!</v>
      </c>
    </row>
    <row r="4862" spans="1:2" x14ac:dyDescent="0.25">
      <c r="A4862">
        <f>IF(A4861="","",IF(A4861=Tabelle1!$B$16,"",Daten!A4861+Tabelle1!$B$17))</f>
        <v>486.20000000004205</v>
      </c>
      <c r="B4862" t="e">
        <f>IF(A4861="","",IF(A4861=Tabelle1!$B$16,"",Tabelle1!$F$10*EXP(-((Daten!A4862-Tabelle1!$G$10)/Tabelle1!$H$10)^2)+Tabelle1!$I$10*EXP(-((Daten!A4862-Tabelle1!$J$10)/Tabelle1!$K$10)^2)+Tabelle1!$L$10*EXP(-((Daten!A4862-Tabelle1!$M$10)/Tabelle1!$N$10)^2)+Tabelle1!$O$10*EXP(-((Daten!A4862-Tabelle1!$P$10)/Tabelle1!$Q$10)^2)+Tabelle1!$R$10*EXP(-((Daten!A4862-Tabelle1!$S$10)/Tabelle1!$T$10)^2)))</f>
        <v>#NUM!</v>
      </c>
    </row>
    <row r="4863" spans="1:2" x14ac:dyDescent="0.25">
      <c r="A4863">
        <f>IF(A4862="","",IF(A4862=Tabelle1!$B$16,"",Daten!A4862+Tabelle1!$B$17))</f>
        <v>486.30000000004208</v>
      </c>
      <c r="B4863" t="e">
        <f>IF(A4862="","",IF(A4862=Tabelle1!$B$16,"",Tabelle1!$F$10*EXP(-((Daten!A4863-Tabelle1!$G$10)/Tabelle1!$H$10)^2)+Tabelle1!$I$10*EXP(-((Daten!A4863-Tabelle1!$J$10)/Tabelle1!$K$10)^2)+Tabelle1!$L$10*EXP(-((Daten!A4863-Tabelle1!$M$10)/Tabelle1!$N$10)^2)+Tabelle1!$O$10*EXP(-((Daten!A4863-Tabelle1!$P$10)/Tabelle1!$Q$10)^2)+Tabelle1!$R$10*EXP(-((Daten!A4863-Tabelle1!$S$10)/Tabelle1!$T$10)^2)))</f>
        <v>#NUM!</v>
      </c>
    </row>
    <row r="4864" spans="1:2" x14ac:dyDescent="0.25">
      <c r="A4864">
        <f>IF(A4863="","",IF(A4863=Tabelle1!$B$16,"",Daten!A4863+Tabelle1!$B$17))</f>
        <v>486.4000000000421</v>
      </c>
      <c r="B4864" t="e">
        <f>IF(A4863="","",IF(A4863=Tabelle1!$B$16,"",Tabelle1!$F$10*EXP(-((Daten!A4864-Tabelle1!$G$10)/Tabelle1!$H$10)^2)+Tabelle1!$I$10*EXP(-((Daten!A4864-Tabelle1!$J$10)/Tabelle1!$K$10)^2)+Tabelle1!$L$10*EXP(-((Daten!A4864-Tabelle1!$M$10)/Tabelle1!$N$10)^2)+Tabelle1!$O$10*EXP(-((Daten!A4864-Tabelle1!$P$10)/Tabelle1!$Q$10)^2)+Tabelle1!$R$10*EXP(-((Daten!A4864-Tabelle1!$S$10)/Tabelle1!$T$10)^2)))</f>
        <v>#NUM!</v>
      </c>
    </row>
    <row r="4865" spans="1:2" x14ac:dyDescent="0.25">
      <c r="A4865">
        <f>IF(A4864="","",IF(A4864=Tabelle1!$B$16,"",Daten!A4864+Tabelle1!$B$17))</f>
        <v>486.50000000004212</v>
      </c>
      <c r="B4865" t="e">
        <f>IF(A4864="","",IF(A4864=Tabelle1!$B$16,"",Tabelle1!$F$10*EXP(-((Daten!A4865-Tabelle1!$G$10)/Tabelle1!$H$10)^2)+Tabelle1!$I$10*EXP(-((Daten!A4865-Tabelle1!$J$10)/Tabelle1!$K$10)^2)+Tabelle1!$L$10*EXP(-((Daten!A4865-Tabelle1!$M$10)/Tabelle1!$N$10)^2)+Tabelle1!$O$10*EXP(-((Daten!A4865-Tabelle1!$P$10)/Tabelle1!$Q$10)^2)+Tabelle1!$R$10*EXP(-((Daten!A4865-Tabelle1!$S$10)/Tabelle1!$T$10)^2)))</f>
        <v>#NUM!</v>
      </c>
    </row>
    <row r="4866" spans="1:2" x14ac:dyDescent="0.25">
      <c r="A4866">
        <f>IF(A4865="","",IF(A4865=Tabelle1!$B$16,"",Daten!A4865+Tabelle1!$B$17))</f>
        <v>486.60000000004214</v>
      </c>
      <c r="B4866" t="e">
        <f>IF(A4865="","",IF(A4865=Tabelle1!$B$16,"",Tabelle1!$F$10*EXP(-((Daten!A4866-Tabelle1!$G$10)/Tabelle1!$H$10)^2)+Tabelle1!$I$10*EXP(-((Daten!A4866-Tabelle1!$J$10)/Tabelle1!$K$10)^2)+Tabelle1!$L$10*EXP(-((Daten!A4866-Tabelle1!$M$10)/Tabelle1!$N$10)^2)+Tabelle1!$O$10*EXP(-((Daten!A4866-Tabelle1!$P$10)/Tabelle1!$Q$10)^2)+Tabelle1!$R$10*EXP(-((Daten!A4866-Tabelle1!$S$10)/Tabelle1!$T$10)^2)))</f>
        <v>#NUM!</v>
      </c>
    </row>
    <row r="4867" spans="1:2" x14ac:dyDescent="0.25">
      <c r="A4867">
        <f>IF(A4866="","",IF(A4866=Tabelle1!$B$16,"",Daten!A4866+Tabelle1!$B$17))</f>
        <v>486.70000000004217</v>
      </c>
      <c r="B4867" t="e">
        <f>IF(A4866="","",IF(A4866=Tabelle1!$B$16,"",Tabelle1!$F$10*EXP(-((Daten!A4867-Tabelle1!$G$10)/Tabelle1!$H$10)^2)+Tabelle1!$I$10*EXP(-((Daten!A4867-Tabelle1!$J$10)/Tabelle1!$K$10)^2)+Tabelle1!$L$10*EXP(-((Daten!A4867-Tabelle1!$M$10)/Tabelle1!$N$10)^2)+Tabelle1!$O$10*EXP(-((Daten!A4867-Tabelle1!$P$10)/Tabelle1!$Q$10)^2)+Tabelle1!$R$10*EXP(-((Daten!A4867-Tabelle1!$S$10)/Tabelle1!$T$10)^2)))</f>
        <v>#NUM!</v>
      </c>
    </row>
    <row r="4868" spans="1:2" x14ac:dyDescent="0.25">
      <c r="A4868">
        <f>IF(A4867="","",IF(A4867=Tabelle1!$B$16,"",Daten!A4867+Tabelle1!$B$17))</f>
        <v>486.80000000004219</v>
      </c>
      <c r="B4868" t="e">
        <f>IF(A4867="","",IF(A4867=Tabelle1!$B$16,"",Tabelle1!$F$10*EXP(-((Daten!A4868-Tabelle1!$G$10)/Tabelle1!$H$10)^2)+Tabelle1!$I$10*EXP(-((Daten!A4868-Tabelle1!$J$10)/Tabelle1!$K$10)^2)+Tabelle1!$L$10*EXP(-((Daten!A4868-Tabelle1!$M$10)/Tabelle1!$N$10)^2)+Tabelle1!$O$10*EXP(-((Daten!A4868-Tabelle1!$P$10)/Tabelle1!$Q$10)^2)+Tabelle1!$R$10*EXP(-((Daten!A4868-Tabelle1!$S$10)/Tabelle1!$T$10)^2)))</f>
        <v>#NUM!</v>
      </c>
    </row>
    <row r="4869" spans="1:2" x14ac:dyDescent="0.25">
      <c r="A4869">
        <f>IF(A4868="","",IF(A4868=Tabelle1!$B$16,"",Daten!A4868+Tabelle1!$B$17))</f>
        <v>486.90000000004221</v>
      </c>
      <c r="B4869" t="e">
        <f>IF(A4868="","",IF(A4868=Tabelle1!$B$16,"",Tabelle1!$F$10*EXP(-((Daten!A4869-Tabelle1!$G$10)/Tabelle1!$H$10)^2)+Tabelle1!$I$10*EXP(-((Daten!A4869-Tabelle1!$J$10)/Tabelle1!$K$10)^2)+Tabelle1!$L$10*EXP(-((Daten!A4869-Tabelle1!$M$10)/Tabelle1!$N$10)^2)+Tabelle1!$O$10*EXP(-((Daten!A4869-Tabelle1!$P$10)/Tabelle1!$Q$10)^2)+Tabelle1!$R$10*EXP(-((Daten!A4869-Tabelle1!$S$10)/Tabelle1!$T$10)^2)))</f>
        <v>#NUM!</v>
      </c>
    </row>
    <row r="4870" spans="1:2" x14ac:dyDescent="0.25">
      <c r="A4870">
        <f>IF(A4869="","",IF(A4869=Tabelle1!$B$16,"",Daten!A4869+Tabelle1!$B$17))</f>
        <v>487.00000000004223</v>
      </c>
      <c r="B4870" t="e">
        <f>IF(A4869="","",IF(A4869=Tabelle1!$B$16,"",Tabelle1!$F$10*EXP(-((Daten!A4870-Tabelle1!$G$10)/Tabelle1!$H$10)^2)+Tabelle1!$I$10*EXP(-((Daten!A4870-Tabelle1!$J$10)/Tabelle1!$K$10)^2)+Tabelle1!$L$10*EXP(-((Daten!A4870-Tabelle1!$M$10)/Tabelle1!$N$10)^2)+Tabelle1!$O$10*EXP(-((Daten!A4870-Tabelle1!$P$10)/Tabelle1!$Q$10)^2)+Tabelle1!$R$10*EXP(-((Daten!A4870-Tabelle1!$S$10)/Tabelle1!$T$10)^2)))</f>
        <v>#NUM!</v>
      </c>
    </row>
    <row r="4871" spans="1:2" x14ac:dyDescent="0.25">
      <c r="A4871">
        <f>IF(A4870="","",IF(A4870=Tabelle1!$B$16,"",Daten!A4870+Tabelle1!$B$17))</f>
        <v>487.10000000004226</v>
      </c>
      <c r="B4871" t="e">
        <f>IF(A4870="","",IF(A4870=Tabelle1!$B$16,"",Tabelle1!$F$10*EXP(-((Daten!A4871-Tabelle1!$G$10)/Tabelle1!$H$10)^2)+Tabelle1!$I$10*EXP(-((Daten!A4871-Tabelle1!$J$10)/Tabelle1!$K$10)^2)+Tabelle1!$L$10*EXP(-((Daten!A4871-Tabelle1!$M$10)/Tabelle1!$N$10)^2)+Tabelle1!$O$10*EXP(-((Daten!A4871-Tabelle1!$P$10)/Tabelle1!$Q$10)^2)+Tabelle1!$R$10*EXP(-((Daten!A4871-Tabelle1!$S$10)/Tabelle1!$T$10)^2)))</f>
        <v>#NUM!</v>
      </c>
    </row>
    <row r="4872" spans="1:2" x14ac:dyDescent="0.25">
      <c r="A4872">
        <f>IF(A4871="","",IF(A4871=Tabelle1!$B$16,"",Daten!A4871+Tabelle1!$B$17))</f>
        <v>487.20000000004228</v>
      </c>
      <c r="B4872" t="e">
        <f>IF(A4871="","",IF(A4871=Tabelle1!$B$16,"",Tabelle1!$F$10*EXP(-((Daten!A4872-Tabelle1!$G$10)/Tabelle1!$H$10)^2)+Tabelle1!$I$10*EXP(-((Daten!A4872-Tabelle1!$J$10)/Tabelle1!$K$10)^2)+Tabelle1!$L$10*EXP(-((Daten!A4872-Tabelle1!$M$10)/Tabelle1!$N$10)^2)+Tabelle1!$O$10*EXP(-((Daten!A4872-Tabelle1!$P$10)/Tabelle1!$Q$10)^2)+Tabelle1!$R$10*EXP(-((Daten!A4872-Tabelle1!$S$10)/Tabelle1!$T$10)^2)))</f>
        <v>#NUM!</v>
      </c>
    </row>
    <row r="4873" spans="1:2" x14ac:dyDescent="0.25">
      <c r="A4873">
        <f>IF(A4872="","",IF(A4872=Tabelle1!$B$16,"",Daten!A4872+Tabelle1!$B$17))</f>
        <v>487.3000000000423</v>
      </c>
      <c r="B4873" t="e">
        <f>IF(A4872="","",IF(A4872=Tabelle1!$B$16,"",Tabelle1!$F$10*EXP(-((Daten!A4873-Tabelle1!$G$10)/Tabelle1!$H$10)^2)+Tabelle1!$I$10*EXP(-((Daten!A4873-Tabelle1!$J$10)/Tabelle1!$K$10)^2)+Tabelle1!$L$10*EXP(-((Daten!A4873-Tabelle1!$M$10)/Tabelle1!$N$10)^2)+Tabelle1!$O$10*EXP(-((Daten!A4873-Tabelle1!$P$10)/Tabelle1!$Q$10)^2)+Tabelle1!$R$10*EXP(-((Daten!A4873-Tabelle1!$S$10)/Tabelle1!$T$10)^2)))</f>
        <v>#NUM!</v>
      </c>
    </row>
    <row r="4874" spans="1:2" x14ac:dyDescent="0.25">
      <c r="A4874">
        <f>IF(A4873="","",IF(A4873=Tabelle1!$B$16,"",Daten!A4873+Tabelle1!$B$17))</f>
        <v>487.40000000004233</v>
      </c>
      <c r="B4874" t="e">
        <f>IF(A4873="","",IF(A4873=Tabelle1!$B$16,"",Tabelle1!$F$10*EXP(-((Daten!A4874-Tabelle1!$G$10)/Tabelle1!$H$10)^2)+Tabelle1!$I$10*EXP(-((Daten!A4874-Tabelle1!$J$10)/Tabelle1!$K$10)^2)+Tabelle1!$L$10*EXP(-((Daten!A4874-Tabelle1!$M$10)/Tabelle1!$N$10)^2)+Tabelle1!$O$10*EXP(-((Daten!A4874-Tabelle1!$P$10)/Tabelle1!$Q$10)^2)+Tabelle1!$R$10*EXP(-((Daten!A4874-Tabelle1!$S$10)/Tabelle1!$T$10)^2)))</f>
        <v>#NUM!</v>
      </c>
    </row>
    <row r="4875" spans="1:2" x14ac:dyDescent="0.25">
      <c r="A4875">
        <f>IF(A4874="","",IF(A4874=Tabelle1!$B$16,"",Daten!A4874+Tabelle1!$B$17))</f>
        <v>487.50000000004235</v>
      </c>
      <c r="B4875" t="e">
        <f>IF(A4874="","",IF(A4874=Tabelle1!$B$16,"",Tabelle1!$F$10*EXP(-((Daten!A4875-Tabelle1!$G$10)/Tabelle1!$H$10)^2)+Tabelle1!$I$10*EXP(-((Daten!A4875-Tabelle1!$J$10)/Tabelle1!$K$10)^2)+Tabelle1!$L$10*EXP(-((Daten!A4875-Tabelle1!$M$10)/Tabelle1!$N$10)^2)+Tabelle1!$O$10*EXP(-((Daten!A4875-Tabelle1!$P$10)/Tabelle1!$Q$10)^2)+Tabelle1!$R$10*EXP(-((Daten!A4875-Tabelle1!$S$10)/Tabelle1!$T$10)^2)))</f>
        <v>#NUM!</v>
      </c>
    </row>
    <row r="4876" spans="1:2" x14ac:dyDescent="0.25">
      <c r="A4876">
        <f>IF(A4875="","",IF(A4875=Tabelle1!$B$16,"",Daten!A4875+Tabelle1!$B$17))</f>
        <v>487.60000000004237</v>
      </c>
      <c r="B4876" t="e">
        <f>IF(A4875="","",IF(A4875=Tabelle1!$B$16,"",Tabelle1!$F$10*EXP(-((Daten!A4876-Tabelle1!$G$10)/Tabelle1!$H$10)^2)+Tabelle1!$I$10*EXP(-((Daten!A4876-Tabelle1!$J$10)/Tabelle1!$K$10)^2)+Tabelle1!$L$10*EXP(-((Daten!A4876-Tabelle1!$M$10)/Tabelle1!$N$10)^2)+Tabelle1!$O$10*EXP(-((Daten!A4876-Tabelle1!$P$10)/Tabelle1!$Q$10)^2)+Tabelle1!$R$10*EXP(-((Daten!A4876-Tabelle1!$S$10)/Tabelle1!$T$10)^2)))</f>
        <v>#NUM!</v>
      </c>
    </row>
    <row r="4877" spans="1:2" x14ac:dyDescent="0.25">
      <c r="A4877">
        <f>IF(A4876="","",IF(A4876=Tabelle1!$B$16,"",Daten!A4876+Tabelle1!$B$17))</f>
        <v>487.70000000004239</v>
      </c>
      <c r="B4877" t="e">
        <f>IF(A4876="","",IF(A4876=Tabelle1!$B$16,"",Tabelle1!$F$10*EXP(-((Daten!A4877-Tabelle1!$G$10)/Tabelle1!$H$10)^2)+Tabelle1!$I$10*EXP(-((Daten!A4877-Tabelle1!$J$10)/Tabelle1!$K$10)^2)+Tabelle1!$L$10*EXP(-((Daten!A4877-Tabelle1!$M$10)/Tabelle1!$N$10)^2)+Tabelle1!$O$10*EXP(-((Daten!A4877-Tabelle1!$P$10)/Tabelle1!$Q$10)^2)+Tabelle1!$R$10*EXP(-((Daten!A4877-Tabelle1!$S$10)/Tabelle1!$T$10)^2)))</f>
        <v>#NUM!</v>
      </c>
    </row>
    <row r="4878" spans="1:2" x14ac:dyDescent="0.25">
      <c r="A4878">
        <f>IF(A4877="","",IF(A4877=Tabelle1!$B$16,"",Daten!A4877+Tabelle1!$B$17))</f>
        <v>487.80000000004242</v>
      </c>
      <c r="B4878" t="e">
        <f>IF(A4877="","",IF(A4877=Tabelle1!$B$16,"",Tabelle1!$F$10*EXP(-((Daten!A4878-Tabelle1!$G$10)/Tabelle1!$H$10)^2)+Tabelle1!$I$10*EXP(-((Daten!A4878-Tabelle1!$J$10)/Tabelle1!$K$10)^2)+Tabelle1!$L$10*EXP(-((Daten!A4878-Tabelle1!$M$10)/Tabelle1!$N$10)^2)+Tabelle1!$O$10*EXP(-((Daten!A4878-Tabelle1!$P$10)/Tabelle1!$Q$10)^2)+Tabelle1!$R$10*EXP(-((Daten!A4878-Tabelle1!$S$10)/Tabelle1!$T$10)^2)))</f>
        <v>#NUM!</v>
      </c>
    </row>
    <row r="4879" spans="1:2" x14ac:dyDescent="0.25">
      <c r="A4879">
        <f>IF(A4878="","",IF(A4878=Tabelle1!$B$16,"",Daten!A4878+Tabelle1!$B$17))</f>
        <v>487.90000000004244</v>
      </c>
      <c r="B4879" t="e">
        <f>IF(A4878="","",IF(A4878=Tabelle1!$B$16,"",Tabelle1!$F$10*EXP(-((Daten!A4879-Tabelle1!$G$10)/Tabelle1!$H$10)^2)+Tabelle1!$I$10*EXP(-((Daten!A4879-Tabelle1!$J$10)/Tabelle1!$K$10)^2)+Tabelle1!$L$10*EXP(-((Daten!A4879-Tabelle1!$M$10)/Tabelle1!$N$10)^2)+Tabelle1!$O$10*EXP(-((Daten!A4879-Tabelle1!$P$10)/Tabelle1!$Q$10)^2)+Tabelle1!$R$10*EXP(-((Daten!A4879-Tabelle1!$S$10)/Tabelle1!$T$10)^2)))</f>
        <v>#NUM!</v>
      </c>
    </row>
    <row r="4880" spans="1:2" x14ac:dyDescent="0.25">
      <c r="A4880">
        <f>IF(A4879="","",IF(A4879=Tabelle1!$B$16,"",Daten!A4879+Tabelle1!$B$17))</f>
        <v>488.00000000004246</v>
      </c>
      <c r="B4880" t="e">
        <f>IF(A4879="","",IF(A4879=Tabelle1!$B$16,"",Tabelle1!$F$10*EXP(-((Daten!A4880-Tabelle1!$G$10)/Tabelle1!$H$10)^2)+Tabelle1!$I$10*EXP(-((Daten!A4880-Tabelle1!$J$10)/Tabelle1!$K$10)^2)+Tabelle1!$L$10*EXP(-((Daten!A4880-Tabelle1!$M$10)/Tabelle1!$N$10)^2)+Tabelle1!$O$10*EXP(-((Daten!A4880-Tabelle1!$P$10)/Tabelle1!$Q$10)^2)+Tabelle1!$R$10*EXP(-((Daten!A4880-Tabelle1!$S$10)/Tabelle1!$T$10)^2)))</f>
        <v>#NUM!</v>
      </c>
    </row>
    <row r="4881" spans="1:2" x14ac:dyDescent="0.25">
      <c r="A4881">
        <f>IF(A4880="","",IF(A4880=Tabelle1!$B$16,"",Daten!A4880+Tabelle1!$B$17))</f>
        <v>488.10000000004248</v>
      </c>
      <c r="B4881" t="e">
        <f>IF(A4880="","",IF(A4880=Tabelle1!$B$16,"",Tabelle1!$F$10*EXP(-((Daten!A4881-Tabelle1!$G$10)/Tabelle1!$H$10)^2)+Tabelle1!$I$10*EXP(-((Daten!A4881-Tabelle1!$J$10)/Tabelle1!$K$10)^2)+Tabelle1!$L$10*EXP(-((Daten!A4881-Tabelle1!$M$10)/Tabelle1!$N$10)^2)+Tabelle1!$O$10*EXP(-((Daten!A4881-Tabelle1!$P$10)/Tabelle1!$Q$10)^2)+Tabelle1!$R$10*EXP(-((Daten!A4881-Tabelle1!$S$10)/Tabelle1!$T$10)^2)))</f>
        <v>#NUM!</v>
      </c>
    </row>
    <row r="4882" spans="1:2" x14ac:dyDescent="0.25">
      <c r="A4882">
        <f>IF(A4881="","",IF(A4881=Tabelle1!$B$16,"",Daten!A4881+Tabelle1!$B$17))</f>
        <v>488.20000000004251</v>
      </c>
      <c r="B4882" t="e">
        <f>IF(A4881="","",IF(A4881=Tabelle1!$B$16,"",Tabelle1!$F$10*EXP(-((Daten!A4882-Tabelle1!$G$10)/Tabelle1!$H$10)^2)+Tabelle1!$I$10*EXP(-((Daten!A4882-Tabelle1!$J$10)/Tabelle1!$K$10)^2)+Tabelle1!$L$10*EXP(-((Daten!A4882-Tabelle1!$M$10)/Tabelle1!$N$10)^2)+Tabelle1!$O$10*EXP(-((Daten!A4882-Tabelle1!$P$10)/Tabelle1!$Q$10)^2)+Tabelle1!$R$10*EXP(-((Daten!A4882-Tabelle1!$S$10)/Tabelle1!$T$10)^2)))</f>
        <v>#NUM!</v>
      </c>
    </row>
    <row r="4883" spans="1:2" x14ac:dyDescent="0.25">
      <c r="A4883">
        <f>IF(A4882="","",IF(A4882=Tabelle1!$B$16,"",Daten!A4882+Tabelle1!$B$17))</f>
        <v>488.30000000004253</v>
      </c>
      <c r="B4883" t="e">
        <f>IF(A4882="","",IF(A4882=Tabelle1!$B$16,"",Tabelle1!$F$10*EXP(-((Daten!A4883-Tabelle1!$G$10)/Tabelle1!$H$10)^2)+Tabelle1!$I$10*EXP(-((Daten!A4883-Tabelle1!$J$10)/Tabelle1!$K$10)^2)+Tabelle1!$L$10*EXP(-((Daten!A4883-Tabelle1!$M$10)/Tabelle1!$N$10)^2)+Tabelle1!$O$10*EXP(-((Daten!A4883-Tabelle1!$P$10)/Tabelle1!$Q$10)^2)+Tabelle1!$R$10*EXP(-((Daten!A4883-Tabelle1!$S$10)/Tabelle1!$T$10)^2)))</f>
        <v>#NUM!</v>
      </c>
    </row>
    <row r="4884" spans="1:2" x14ac:dyDescent="0.25">
      <c r="A4884">
        <f>IF(A4883="","",IF(A4883=Tabelle1!$B$16,"",Daten!A4883+Tabelle1!$B$17))</f>
        <v>488.40000000004255</v>
      </c>
      <c r="B4884" t="e">
        <f>IF(A4883="","",IF(A4883=Tabelle1!$B$16,"",Tabelle1!$F$10*EXP(-((Daten!A4884-Tabelle1!$G$10)/Tabelle1!$H$10)^2)+Tabelle1!$I$10*EXP(-((Daten!A4884-Tabelle1!$J$10)/Tabelle1!$K$10)^2)+Tabelle1!$L$10*EXP(-((Daten!A4884-Tabelle1!$M$10)/Tabelle1!$N$10)^2)+Tabelle1!$O$10*EXP(-((Daten!A4884-Tabelle1!$P$10)/Tabelle1!$Q$10)^2)+Tabelle1!$R$10*EXP(-((Daten!A4884-Tabelle1!$S$10)/Tabelle1!$T$10)^2)))</f>
        <v>#NUM!</v>
      </c>
    </row>
    <row r="4885" spans="1:2" x14ac:dyDescent="0.25">
      <c r="A4885">
        <f>IF(A4884="","",IF(A4884=Tabelle1!$B$16,"",Daten!A4884+Tabelle1!$B$17))</f>
        <v>488.50000000004258</v>
      </c>
      <c r="B4885" t="e">
        <f>IF(A4884="","",IF(A4884=Tabelle1!$B$16,"",Tabelle1!$F$10*EXP(-((Daten!A4885-Tabelle1!$G$10)/Tabelle1!$H$10)^2)+Tabelle1!$I$10*EXP(-((Daten!A4885-Tabelle1!$J$10)/Tabelle1!$K$10)^2)+Tabelle1!$L$10*EXP(-((Daten!A4885-Tabelle1!$M$10)/Tabelle1!$N$10)^2)+Tabelle1!$O$10*EXP(-((Daten!A4885-Tabelle1!$P$10)/Tabelle1!$Q$10)^2)+Tabelle1!$R$10*EXP(-((Daten!A4885-Tabelle1!$S$10)/Tabelle1!$T$10)^2)))</f>
        <v>#NUM!</v>
      </c>
    </row>
    <row r="4886" spans="1:2" x14ac:dyDescent="0.25">
      <c r="A4886">
        <f>IF(A4885="","",IF(A4885=Tabelle1!$B$16,"",Daten!A4885+Tabelle1!$B$17))</f>
        <v>488.6000000000426</v>
      </c>
      <c r="B4886" t="e">
        <f>IF(A4885="","",IF(A4885=Tabelle1!$B$16,"",Tabelle1!$F$10*EXP(-((Daten!A4886-Tabelle1!$G$10)/Tabelle1!$H$10)^2)+Tabelle1!$I$10*EXP(-((Daten!A4886-Tabelle1!$J$10)/Tabelle1!$K$10)^2)+Tabelle1!$L$10*EXP(-((Daten!A4886-Tabelle1!$M$10)/Tabelle1!$N$10)^2)+Tabelle1!$O$10*EXP(-((Daten!A4886-Tabelle1!$P$10)/Tabelle1!$Q$10)^2)+Tabelle1!$R$10*EXP(-((Daten!A4886-Tabelle1!$S$10)/Tabelle1!$T$10)^2)))</f>
        <v>#NUM!</v>
      </c>
    </row>
    <row r="4887" spans="1:2" x14ac:dyDescent="0.25">
      <c r="A4887">
        <f>IF(A4886="","",IF(A4886=Tabelle1!$B$16,"",Daten!A4886+Tabelle1!$B$17))</f>
        <v>488.70000000004262</v>
      </c>
      <c r="B4887" t="e">
        <f>IF(A4886="","",IF(A4886=Tabelle1!$B$16,"",Tabelle1!$F$10*EXP(-((Daten!A4887-Tabelle1!$G$10)/Tabelle1!$H$10)^2)+Tabelle1!$I$10*EXP(-((Daten!A4887-Tabelle1!$J$10)/Tabelle1!$K$10)^2)+Tabelle1!$L$10*EXP(-((Daten!A4887-Tabelle1!$M$10)/Tabelle1!$N$10)^2)+Tabelle1!$O$10*EXP(-((Daten!A4887-Tabelle1!$P$10)/Tabelle1!$Q$10)^2)+Tabelle1!$R$10*EXP(-((Daten!A4887-Tabelle1!$S$10)/Tabelle1!$T$10)^2)))</f>
        <v>#NUM!</v>
      </c>
    </row>
    <row r="4888" spans="1:2" x14ac:dyDescent="0.25">
      <c r="A4888">
        <f>IF(A4887="","",IF(A4887=Tabelle1!$B$16,"",Daten!A4887+Tabelle1!$B$17))</f>
        <v>488.80000000004264</v>
      </c>
      <c r="B4888" t="e">
        <f>IF(A4887="","",IF(A4887=Tabelle1!$B$16,"",Tabelle1!$F$10*EXP(-((Daten!A4888-Tabelle1!$G$10)/Tabelle1!$H$10)^2)+Tabelle1!$I$10*EXP(-((Daten!A4888-Tabelle1!$J$10)/Tabelle1!$K$10)^2)+Tabelle1!$L$10*EXP(-((Daten!A4888-Tabelle1!$M$10)/Tabelle1!$N$10)^2)+Tabelle1!$O$10*EXP(-((Daten!A4888-Tabelle1!$P$10)/Tabelle1!$Q$10)^2)+Tabelle1!$R$10*EXP(-((Daten!A4888-Tabelle1!$S$10)/Tabelle1!$T$10)^2)))</f>
        <v>#NUM!</v>
      </c>
    </row>
    <row r="4889" spans="1:2" x14ac:dyDescent="0.25">
      <c r="A4889">
        <f>IF(A4888="","",IF(A4888=Tabelle1!$B$16,"",Daten!A4888+Tabelle1!$B$17))</f>
        <v>488.90000000004267</v>
      </c>
      <c r="B4889" t="e">
        <f>IF(A4888="","",IF(A4888=Tabelle1!$B$16,"",Tabelle1!$F$10*EXP(-((Daten!A4889-Tabelle1!$G$10)/Tabelle1!$H$10)^2)+Tabelle1!$I$10*EXP(-((Daten!A4889-Tabelle1!$J$10)/Tabelle1!$K$10)^2)+Tabelle1!$L$10*EXP(-((Daten!A4889-Tabelle1!$M$10)/Tabelle1!$N$10)^2)+Tabelle1!$O$10*EXP(-((Daten!A4889-Tabelle1!$P$10)/Tabelle1!$Q$10)^2)+Tabelle1!$R$10*EXP(-((Daten!A4889-Tabelle1!$S$10)/Tabelle1!$T$10)^2)))</f>
        <v>#NUM!</v>
      </c>
    </row>
    <row r="4890" spans="1:2" x14ac:dyDescent="0.25">
      <c r="A4890">
        <f>IF(A4889="","",IF(A4889=Tabelle1!$B$16,"",Daten!A4889+Tabelle1!$B$17))</f>
        <v>489.00000000004269</v>
      </c>
      <c r="B4890" t="e">
        <f>IF(A4889="","",IF(A4889=Tabelle1!$B$16,"",Tabelle1!$F$10*EXP(-((Daten!A4890-Tabelle1!$G$10)/Tabelle1!$H$10)^2)+Tabelle1!$I$10*EXP(-((Daten!A4890-Tabelle1!$J$10)/Tabelle1!$K$10)^2)+Tabelle1!$L$10*EXP(-((Daten!A4890-Tabelle1!$M$10)/Tabelle1!$N$10)^2)+Tabelle1!$O$10*EXP(-((Daten!A4890-Tabelle1!$P$10)/Tabelle1!$Q$10)^2)+Tabelle1!$R$10*EXP(-((Daten!A4890-Tabelle1!$S$10)/Tabelle1!$T$10)^2)))</f>
        <v>#NUM!</v>
      </c>
    </row>
    <row r="4891" spans="1:2" x14ac:dyDescent="0.25">
      <c r="A4891">
        <f>IF(A4890="","",IF(A4890=Tabelle1!$B$16,"",Daten!A4890+Tabelle1!$B$17))</f>
        <v>489.10000000004271</v>
      </c>
      <c r="B4891" t="e">
        <f>IF(A4890="","",IF(A4890=Tabelle1!$B$16,"",Tabelle1!$F$10*EXP(-((Daten!A4891-Tabelle1!$G$10)/Tabelle1!$H$10)^2)+Tabelle1!$I$10*EXP(-((Daten!A4891-Tabelle1!$J$10)/Tabelle1!$K$10)^2)+Tabelle1!$L$10*EXP(-((Daten!A4891-Tabelle1!$M$10)/Tabelle1!$N$10)^2)+Tabelle1!$O$10*EXP(-((Daten!A4891-Tabelle1!$P$10)/Tabelle1!$Q$10)^2)+Tabelle1!$R$10*EXP(-((Daten!A4891-Tabelle1!$S$10)/Tabelle1!$T$10)^2)))</f>
        <v>#NUM!</v>
      </c>
    </row>
    <row r="4892" spans="1:2" x14ac:dyDescent="0.25">
      <c r="A4892">
        <f>IF(A4891="","",IF(A4891=Tabelle1!$B$16,"",Daten!A4891+Tabelle1!$B$17))</f>
        <v>489.20000000004273</v>
      </c>
      <c r="B4892" t="e">
        <f>IF(A4891="","",IF(A4891=Tabelle1!$B$16,"",Tabelle1!$F$10*EXP(-((Daten!A4892-Tabelle1!$G$10)/Tabelle1!$H$10)^2)+Tabelle1!$I$10*EXP(-((Daten!A4892-Tabelle1!$J$10)/Tabelle1!$K$10)^2)+Tabelle1!$L$10*EXP(-((Daten!A4892-Tabelle1!$M$10)/Tabelle1!$N$10)^2)+Tabelle1!$O$10*EXP(-((Daten!A4892-Tabelle1!$P$10)/Tabelle1!$Q$10)^2)+Tabelle1!$R$10*EXP(-((Daten!A4892-Tabelle1!$S$10)/Tabelle1!$T$10)^2)))</f>
        <v>#NUM!</v>
      </c>
    </row>
    <row r="4893" spans="1:2" x14ac:dyDescent="0.25">
      <c r="A4893">
        <f>IF(A4892="","",IF(A4892=Tabelle1!$B$16,"",Daten!A4892+Tabelle1!$B$17))</f>
        <v>489.30000000004276</v>
      </c>
      <c r="B4893" t="e">
        <f>IF(A4892="","",IF(A4892=Tabelle1!$B$16,"",Tabelle1!$F$10*EXP(-((Daten!A4893-Tabelle1!$G$10)/Tabelle1!$H$10)^2)+Tabelle1!$I$10*EXP(-((Daten!A4893-Tabelle1!$J$10)/Tabelle1!$K$10)^2)+Tabelle1!$L$10*EXP(-((Daten!A4893-Tabelle1!$M$10)/Tabelle1!$N$10)^2)+Tabelle1!$O$10*EXP(-((Daten!A4893-Tabelle1!$P$10)/Tabelle1!$Q$10)^2)+Tabelle1!$R$10*EXP(-((Daten!A4893-Tabelle1!$S$10)/Tabelle1!$T$10)^2)))</f>
        <v>#NUM!</v>
      </c>
    </row>
    <row r="4894" spans="1:2" x14ac:dyDescent="0.25">
      <c r="A4894">
        <f>IF(A4893="","",IF(A4893=Tabelle1!$B$16,"",Daten!A4893+Tabelle1!$B$17))</f>
        <v>489.40000000004278</v>
      </c>
      <c r="B4894" t="e">
        <f>IF(A4893="","",IF(A4893=Tabelle1!$B$16,"",Tabelle1!$F$10*EXP(-((Daten!A4894-Tabelle1!$G$10)/Tabelle1!$H$10)^2)+Tabelle1!$I$10*EXP(-((Daten!A4894-Tabelle1!$J$10)/Tabelle1!$K$10)^2)+Tabelle1!$L$10*EXP(-((Daten!A4894-Tabelle1!$M$10)/Tabelle1!$N$10)^2)+Tabelle1!$O$10*EXP(-((Daten!A4894-Tabelle1!$P$10)/Tabelle1!$Q$10)^2)+Tabelle1!$R$10*EXP(-((Daten!A4894-Tabelle1!$S$10)/Tabelle1!$T$10)^2)))</f>
        <v>#NUM!</v>
      </c>
    </row>
    <row r="4895" spans="1:2" x14ac:dyDescent="0.25">
      <c r="A4895">
        <f>IF(A4894="","",IF(A4894=Tabelle1!$B$16,"",Daten!A4894+Tabelle1!$B$17))</f>
        <v>489.5000000000428</v>
      </c>
      <c r="B4895" t="e">
        <f>IF(A4894="","",IF(A4894=Tabelle1!$B$16,"",Tabelle1!$F$10*EXP(-((Daten!A4895-Tabelle1!$G$10)/Tabelle1!$H$10)^2)+Tabelle1!$I$10*EXP(-((Daten!A4895-Tabelle1!$J$10)/Tabelle1!$K$10)^2)+Tabelle1!$L$10*EXP(-((Daten!A4895-Tabelle1!$M$10)/Tabelle1!$N$10)^2)+Tabelle1!$O$10*EXP(-((Daten!A4895-Tabelle1!$P$10)/Tabelle1!$Q$10)^2)+Tabelle1!$R$10*EXP(-((Daten!A4895-Tabelle1!$S$10)/Tabelle1!$T$10)^2)))</f>
        <v>#NUM!</v>
      </c>
    </row>
    <row r="4896" spans="1:2" x14ac:dyDescent="0.25">
      <c r="A4896">
        <f>IF(A4895="","",IF(A4895=Tabelle1!$B$16,"",Daten!A4895+Tabelle1!$B$17))</f>
        <v>489.60000000004283</v>
      </c>
      <c r="B4896" t="e">
        <f>IF(A4895="","",IF(A4895=Tabelle1!$B$16,"",Tabelle1!$F$10*EXP(-((Daten!A4896-Tabelle1!$G$10)/Tabelle1!$H$10)^2)+Tabelle1!$I$10*EXP(-((Daten!A4896-Tabelle1!$J$10)/Tabelle1!$K$10)^2)+Tabelle1!$L$10*EXP(-((Daten!A4896-Tabelle1!$M$10)/Tabelle1!$N$10)^2)+Tabelle1!$O$10*EXP(-((Daten!A4896-Tabelle1!$P$10)/Tabelle1!$Q$10)^2)+Tabelle1!$R$10*EXP(-((Daten!A4896-Tabelle1!$S$10)/Tabelle1!$T$10)^2)))</f>
        <v>#NUM!</v>
      </c>
    </row>
    <row r="4897" spans="1:2" x14ac:dyDescent="0.25">
      <c r="A4897">
        <f>IF(A4896="","",IF(A4896=Tabelle1!$B$16,"",Daten!A4896+Tabelle1!$B$17))</f>
        <v>489.70000000004285</v>
      </c>
      <c r="B4897" t="e">
        <f>IF(A4896="","",IF(A4896=Tabelle1!$B$16,"",Tabelle1!$F$10*EXP(-((Daten!A4897-Tabelle1!$G$10)/Tabelle1!$H$10)^2)+Tabelle1!$I$10*EXP(-((Daten!A4897-Tabelle1!$J$10)/Tabelle1!$K$10)^2)+Tabelle1!$L$10*EXP(-((Daten!A4897-Tabelle1!$M$10)/Tabelle1!$N$10)^2)+Tabelle1!$O$10*EXP(-((Daten!A4897-Tabelle1!$P$10)/Tabelle1!$Q$10)^2)+Tabelle1!$R$10*EXP(-((Daten!A4897-Tabelle1!$S$10)/Tabelle1!$T$10)^2)))</f>
        <v>#NUM!</v>
      </c>
    </row>
    <row r="4898" spans="1:2" x14ac:dyDescent="0.25">
      <c r="A4898">
        <f>IF(A4897="","",IF(A4897=Tabelle1!$B$16,"",Daten!A4897+Tabelle1!$B$17))</f>
        <v>489.80000000004287</v>
      </c>
      <c r="B4898" t="e">
        <f>IF(A4897="","",IF(A4897=Tabelle1!$B$16,"",Tabelle1!$F$10*EXP(-((Daten!A4898-Tabelle1!$G$10)/Tabelle1!$H$10)^2)+Tabelle1!$I$10*EXP(-((Daten!A4898-Tabelle1!$J$10)/Tabelle1!$K$10)^2)+Tabelle1!$L$10*EXP(-((Daten!A4898-Tabelle1!$M$10)/Tabelle1!$N$10)^2)+Tabelle1!$O$10*EXP(-((Daten!A4898-Tabelle1!$P$10)/Tabelle1!$Q$10)^2)+Tabelle1!$R$10*EXP(-((Daten!A4898-Tabelle1!$S$10)/Tabelle1!$T$10)^2)))</f>
        <v>#NUM!</v>
      </c>
    </row>
    <row r="4899" spans="1:2" x14ac:dyDescent="0.25">
      <c r="A4899">
        <f>IF(A4898="","",IF(A4898=Tabelle1!$B$16,"",Daten!A4898+Tabelle1!$B$17))</f>
        <v>489.90000000004289</v>
      </c>
      <c r="B4899" t="e">
        <f>IF(A4898="","",IF(A4898=Tabelle1!$B$16,"",Tabelle1!$F$10*EXP(-((Daten!A4899-Tabelle1!$G$10)/Tabelle1!$H$10)^2)+Tabelle1!$I$10*EXP(-((Daten!A4899-Tabelle1!$J$10)/Tabelle1!$K$10)^2)+Tabelle1!$L$10*EXP(-((Daten!A4899-Tabelle1!$M$10)/Tabelle1!$N$10)^2)+Tabelle1!$O$10*EXP(-((Daten!A4899-Tabelle1!$P$10)/Tabelle1!$Q$10)^2)+Tabelle1!$R$10*EXP(-((Daten!A4899-Tabelle1!$S$10)/Tabelle1!$T$10)^2)))</f>
        <v>#NUM!</v>
      </c>
    </row>
    <row r="4900" spans="1:2" x14ac:dyDescent="0.25">
      <c r="A4900">
        <f>IF(A4899="","",IF(A4899=Tabelle1!$B$16,"",Daten!A4899+Tabelle1!$B$17))</f>
        <v>490.00000000004292</v>
      </c>
      <c r="B4900" t="e">
        <f>IF(A4899="","",IF(A4899=Tabelle1!$B$16,"",Tabelle1!$F$10*EXP(-((Daten!A4900-Tabelle1!$G$10)/Tabelle1!$H$10)^2)+Tabelle1!$I$10*EXP(-((Daten!A4900-Tabelle1!$J$10)/Tabelle1!$K$10)^2)+Tabelle1!$L$10*EXP(-((Daten!A4900-Tabelle1!$M$10)/Tabelle1!$N$10)^2)+Tabelle1!$O$10*EXP(-((Daten!A4900-Tabelle1!$P$10)/Tabelle1!$Q$10)^2)+Tabelle1!$R$10*EXP(-((Daten!A4900-Tabelle1!$S$10)/Tabelle1!$T$10)^2)))</f>
        <v>#NUM!</v>
      </c>
    </row>
    <row r="4901" spans="1:2" x14ac:dyDescent="0.25">
      <c r="A4901">
        <f>IF(A4900="","",IF(A4900=Tabelle1!$B$16,"",Daten!A4900+Tabelle1!$B$17))</f>
        <v>490.10000000004294</v>
      </c>
      <c r="B4901" t="e">
        <f>IF(A4900="","",IF(A4900=Tabelle1!$B$16,"",Tabelle1!$F$10*EXP(-((Daten!A4901-Tabelle1!$G$10)/Tabelle1!$H$10)^2)+Tabelle1!$I$10*EXP(-((Daten!A4901-Tabelle1!$J$10)/Tabelle1!$K$10)^2)+Tabelle1!$L$10*EXP(-((Daten!A4901-Tabelle1!$M$10)/Tabelle1!$N$10)^2)+Tabelle1!$O$10*EXP(-((Daten!A4901-Tabelle1!$P$10)/Tabelle1!$Q$10)^2)+Tabelle1!$R$10*EXP(-((Daten!A4901-Tabelle1!$S$10)/Tabelle1!$T$10)^2)))</f>
        <v>#NUM!</v>
      </c>
    </row>
    <row r="4902" spans="1:2" x14ac:dyDescent="0.25">
      <c r="A4902">
        <f>IF(A4901="","",IF(A4901=Tabelle1!$B$16,"",Daten!A4901+Tabelle1!$B$17))</f>
        <v>490.20000000004296</v>
      </c>
      <c r="B4902" t="e">
        <f>IF(A4901="","",IF(A4901=Tabelle1!$B$16,"",Tabelle1!$F$10*EXP(-((Daten!A4902-Tabelle1!$G$10)/Tabelle1!$H$10)^2)+Tabelle1!$I$10*EXP(-((Daten!A4902-Tabelle1!$J$10)/Tabelle1!$K$10)^2)+Tabelle1!$L$10*EXP(-((Daten!A4902-Tabelle1!$M$10)/Tabelle1!$N$10)^2)+Tabelle1!$O$10*EXP(-((Daten!A4902-Tabelle1!$P$10)/Tabelle1!$Q$10)^2)+Tabelle1!$R$10*EXP(-((Daten!A4902-Tabelle1!$S$10)/Tabelle1!$T$10)^2)))</f>
        <v>#NUM!</v>
      </c>
    </row>
    <row r="4903" spans="1:2" x14ac:dyDescent="0.25">
      <c r="A4903">
        <f>IF(A4902="","",IF(A4902=Tabelle1!$B$16,"",Daten!A4902+Tabelle1!$B$17))</f>
        <v>490.30000000004298</v>
      </c>
      <c r="B4903" t="e">
        <f>IF(A4902="","",IF(A4902=Tabelle1!$B$16,"",Tabelle1!$F$10*EXP(-((Daten!A4903-Tabelle1!$G$10)/Tabelle1!$H$10)^2)+Tabelle1!$I$10*EXP(-((Daten!A4903-Tabelle1!$J$10)/Tabelle1!$K$10)^2)+Tabelle1!$L$10*EXP(-((Daten!A4903-Tabelle1!$M$10)/Tabelle1!$N$10)^2)+Tabelle1!$O$10*EXP(-((Daten!A4903-Tabelle1!$P$10)/Tabelle1!$Q$10)^2)+Tabelle1!$R$10*EXP(-((Daten!A4903-Tabelle1!$S$10)/Tabelle1!$T$10)^2)))</f>
        <v>#NUM!</v>
      </c>
    </row>
    <row r="4904" spans="1:2" x14ac:dyDescent="0.25">
      <c r="A4904">
        <f>IF(A4903="","",IF(A4903=Tabelle1!$B$16,"",Daten!A4903+Tabelle1!$B$17))</f>
        <v>490.40000000004301</v>
      </c>
      <c r="B4904" t="e">
        <f>IF(A4903="","",IF(A4903=Tabelle1!$B$16,"",Tabelle1!$F$10*EXP(-((Daten!A4904-Tabelle1!$G$10)/Tabelle1!$H$10)^2)+Tabelle1!$I$10*EXP(-((Daten!A4904-Tabelle1!$J$10)/Tabelle1!$K$10)^2)+Tabelle1!$L$10*EXP(-((Daten!A4904-Tabelle1!$M$10)/Tabelle1!$N$10)^2)+Tabelle1!$O$10*EXP(-((Daten!A4904-Tabelle1!$P$10)/Tabelle1!$Q$10)^2)+Tabelle1!$R$10*EXP(-((Daten!A4904-Tabelle1!$S$10)/Tabelle1!$T$10)^2)))</f>
        <v>#NUM!</v>
      </c>
    </row>
    <row r="4905" spans="1:2" x14ac:dyDescent="0.25">
      <c r="A4905">
        <f>IF(A4904="","",IF(A4904=Tabelle1!$B$16,"",Daten!A4904+Tabelle1!$B$17))</f>
        <v>490.50000000004303</v>
      </c>
      <c r="B4905" t="e">
        <f>IF(A4904="","",IF(A4904=Tabelle1!$B$16,"",Tabelle1!$F$10*EXP(-((Daten!A4905-Tabelle1!$G$10)/Tabelle1!$H$10)^2)+Tabelle1!$I$10*EXP(-((Daten!A4905-Tabelle1!$J$10)/Tabelle1!$K$10)^2)+Tabelle1!$L$10*EXP(-((Daten!A4905-Tabelle1!$M$10)/Tabelle1!$N$10)^2)+Tabelle1!$O$10*EXP(-((Daten!A4905-Tabelle1!$P$10)/Tabelle1!$Q$10)^2)+Tabelle1!$R$10*EXP(-((Daten!A4905-Tabelle1!$S$10)/Tabelle1!$T$10)^2)))</f>
        <v>#NUM!</v>
      </c>
    </row>
    <row r="4906" spans="1:2" x14ac:dyDescent="0.25">
      <c r="A4906">
        <f>IF(A4905="","",IF(A4905=Tabelle1!$B$16,"",Daten!A4905+Tabelle1!$B$17))</f>
        <v>490.60000000004305</v>
      </c>
      <c r="B4906" t="e">
        <f>IF(A4905="","",IF(A4905=Tabelle1!$B$16,"",Tabelle1!$F$10*EXP(-((Daten!A4906-Tabelle1!$G$10)/Tabelle1!$H$10)^2)+Tabelle1!$I$10*EXP(-((Daten!A4906-Tabelle1!$J$10)/Tabelle1!$K$10)^2)+Tabelle1!$L$10*EXP(-((Daten!A4906-Tabelle1!$M$10)/Tabelle1!$N$10)^2)+Tabelle1!$O$10*EXP(-((Daten!A4906-Tabelle1!$P$10)/Tabelle1!$Q$10)^2)+Tabelle1!$R$10*EXP(-((Daten!A4906-Tabelle1!$S$10)/Tabelle1!$T$10)^2)))</f>
        <v>#NUM!</v>
      </c>
    </row>
    <row r="4907" spans="1:2" x14ac:dyDescent="0.25">
      <c r="A4907">
        <f>IF(A4906="","",IF(A4906=Tabelle1!$B$16,"",Daten!A4906+Tabelle1!$B$17))</f>
        <v>490.70000000004308</v>
      </c>
      <c r="B4907" t="e">
        <f>IF(A4906="","",IF(A4906=Tabelle1!$B$16,"",Tabelle1!$F$10*EXP(-((Daten!A4907-Tabelle1!$G$10)/Tabelle1!$H$10)^2)+Tabelle1!$I$10*EXP(-((Daten!A4907-Tabelle1!$J$10)/Tabelle1!$K$10)^2)+Tabelle1!$L$10*EXP(-((Daten!A4907-Tabelle1!$M$10)/Tabelle1!$N$10)^2)+Tabelle1!$O$10*EXP(-((Daten!A4907-Tabelle1!$P$10)/Tabelle1!$Q$10)^2)+Tabelle1!$R$10*EXP(-((Daten!A4907-Tabelle1!$S$10)/Tabelle1!$T$10)^2)))</f>
        <v>#NUM!</v>
      </c>
    </row>
    <row r="4908" spans="1:2" x14ac:dyDescent="0.25">
      <c r="A4908">
        <f>IF(A4907="","",IF(A4907=Tabelle1!$B$16,"",Daten!A4907+Tabelle1!$B$17))</f>
        <v>490.8000000000431</v>
      </c>
      <c r="B4908" t="e">
        <f>IF(A4907="","",IF(A4907=Tabelle1!$B$16,"",Tabelle1!$F$10*EXP(-((Daten!A4908-Tabelle1!$G$10)/Tabelle1!$H$10)^2)+Tabelle1!$I$10*EXP(-((Daten!A4908-Tabelle1!$J$10)/Tabelle1!$K$10)^2)+Tabelle1!$L$10*EXP(-((Daten!A4908-Tabelle1!$M$10)/Tabelle1!$N$10)^2)+Tabelle1!$O$10*EXP(-((Daten!A4908-Tabelle1!$P$10)/Tabelle1!$Q$10)^2)+Tabelle1!$R$10*EXP(-((Daten!A4908-Tabelle1!$S$10)/Tabelle1!$T$10)^2)))</f>
        <v>#NUM!</v>
      </c>
    </row>
    <row r="4909" spans="1:2" x14ac:dyDescent="0.25">
      <c r="A4909">
        <f>IF(A4908="","",IF(A4908=Tabelle1!$B$16,"",Daten!A4908+Tabelle1!$B$17))</f>
        <v>490.90000000004312</v>
      </c>
      <c r="B4909" t="e">
        <f>IF(A4908="","",IF(A4908=Tabelle1!$B$16,"",Tabelle1!$F$10*EXP(-((Daten!A4909-Tabelle1!$G$10)/Tabelle1!$H$10)^2)+Tabelle1!$I$10*EXP(-((Daten!A4909-Tabelle1!$J$10)/Tabelle1!$K$10)^2)+Tabelle1!$L$10*EXP(-((Daten!A4909-Tabelle1!$M$10)/Tabelle1!$N$10)^2)+Tabelle1!$O$10*EXP(-((Daten!A4909-Tabelle1!$P$10)/Tabelle1!$Q$10)^2)+Tabelle1!$R$10*EXP(-((Daten!A4909-Tabelle1!$S$10)/Tabelle1!$T$10)^2)))</f>
        <v>#NUM!</v>
      </c>
    </row>
    <row r="4910" spans="1:2" x14ac:dyDescent="0.25">
      <c r="A4910">
        <f>IF(A4909="","",IF(A4909=Tabelle1!$B$16,"",Daten!A4909+Tabelle1!$B$17))</f>
        <v>491.00000000004314</v>
      </c>
      <c r="B4910" t="e">
        <f>IF(A4909="","",IF(A4909=Tabelle1!$B$16,"",Tabelle1!$F$10*EXP(-((Daten!A4910-Tabelle1!$G$10)/Tabelle1!$H$10)^2)+Tabelle1!$I$10*EXP(-((Daten!A4910-Tabelle1!$J$10)/Tabelle1!$K$10)^2)+Tabelle1!$L$10*EXP(-((Daten!A4910-Tabelle1!$M$10)/Tabelle1!$N$10)^2)+Tabelle1!$O$10*EXP(-((Daten!A4910-Tabelle1!$P$10)/Tabelle1!$Q$10)^2)+Tabelle1!$R$10*EXP(-((Daten!A4910-Tabelle1!$S$10)/Tabelle1!$T$10)^2)))</f>
        <v>#NUM!</v>
      </c>
    </row>
    <row r="4911" spans="1:2" x14ac:dyDescent="0.25">
      <c r="A4911">
        <f>IF(A4910="","",IF(A4910=Tabelle1!$B$16,"",Daten!A4910+Tabelle1!$B$17))</f>
        <v>491.10000000004317</v>
      </c>
      <c r="B4911" t="e">
        <f>IF(A4910="","",IF(A4910=Tabelle1!$B$16,"",Tabelle1!$F$10*EXP(-((Daten!A4911-Tabelle1!$G$10)/Tabelle1!$H$10)^2)+Tabelle1!$I$10*EXP(-((Daten!A4911-Tabelle1!$J$10)/Tabelle1!$K$10)^2)+Tabelle1!$L$10*EXP(-((Daten!A4911-Tabelle1!$M$10)/Tabelle1!$N$10)^2)+Tabelle1!$O$10*EXP(-((Daten!A4911-Tabelle1!$P$10)/Tabelle1!$Q$10)^2)+Tabelle1!$R$10*EXP(-((Daten!A4911-Tabelle1!$S$10)/Tabelle1!$T$10)^2)))</f>
        <v>#NUM!</v>
      </c>
    </row>
    <row r="4912" spans="1:2" x14ac:dyDescent="0.25">
      <c r="A4912">
        <f>IF(A4911="","",IF(A4911=Tabelle1!$B$16,"",Daten!A4911+Tabelle1!$B$17))</f>
        <v>491.20000000004319</v>
      </c>
      <c r="B4912" t="e">
        <f>IF(A4911="","",IF(A4911=Tabelle1!$B$16,"",Tabelle1!$F$10*EXP(-((Daten!A4912-Tabelle1!$G$10)/Tabelle1!$H$10)^2)+Tabelle1!$I$10*EXP(-((Daten!A4912-Tabelle1!$J$10)/Tabelle1!$K$10)^2)+Tabelle1!$L$10*EXP(-((Daten!A4912-Tabelle1!$M$10)/Tabelle1!$N$10)^2)+Tabelle1!$O$10*EXP(-((Daten!A4912-Tabelle1!$P$10)/Tabelle1!$Q$10)^2)+Tabelle1!$R$10*EXP(-((Daten!A4912-Tabelle1!$S$10)/Tabelle1!$T$10)^2)))</f>
        <v>#NUM!</v>
      </c>
    </row>
    <row r="4913" spans="1:2" x14ac:dyDescent="0.25">
      <c r="A4913">
        <f>IF(A4912="","",IF(A4912=Tabelle1!$B$16,"",Daten!A4912+Tabelle1!$B$17))</f>
        <v>491.30000000004321</v>
      </c>
      <c r="B4913" t="e">
        <f>IF(A4912="","",IF(A4912=Tabelle1!$B$16,"",Tabelle1!$F$10*EXP(-((Daten!A4913-Tabelle1!$G$10)/Tabelle1!$H$10)^2)+Tabelle1!$I$10*EXP(-((Daten!A4913-Tabelle1!$J$10)/Tabelle1!$K$10)^2)+Tabelle1!$L$10*EXP(-((Daten!A4913-Tabelle1!$M$10)/Tabelle1!$N$10)^2)+Tabelle1!$O$10*EXP(-((Daten!A4913-Tabelle1!$P$10)/Tabelle1!$Q$10)^2)+Tabelle1!$R$10*EXP(-((Daten!A4913-Tabelle1!$S$10)/Tabelle1!$T$10)^2)))</f>
        <v>#NUM!</v>
      </c>
    </row>
    <row r="4914" spans="1:2" x14ac:dyDescent="0.25">
      <c r="A4914">
        <f>IF(A4913="","",IF(A4913=Tabelle1!$B$16,"",Daten!A4913+Tabelle1!$B$17))</f>
        <v>491.40000000004324</v>
      </c>
      <c r="B4914" t="e">
        <f>IF(A4913="","",IF(A4913=Tabelle1!$B$16,"",Tabelle1!$F$10*EXP(-((Daten!A4914-Tabelle1!$G$10)/Tabelle1!$H$10)^2)+Tabelle1!$I$10*EXP(-((Daten!A4914-Tabelle1!$J$10)/Tabelle1!$K$10)^2)+Tabelle1!$L$10*EXP(-((Daten!A4914-Tabelle1!$M$10)/Tabelle1!$N$10)^2)+Tabelle1!$O$10*EXP(-((Daten!A4914-Tabelle1!$P$10)/Tabelle1!$Q$10)^2)+Tabelle1!$R$10*EXP(-((Daten!A4914-Tabelle1!$S$10)/Tabelle1!$T$10)^2)))</f>
        <v>#NUM!</v>
      </c>
    </row>
    <row r="4915" spans="1:2" x14ac:dyDescent="0.25">
      <c r="A4915">
        <f>IF(A4914="","",IF(A4914=Tabelle1!$B$16,"",Daten!A4914+Tabelle1!$B$17))</f>
        <v>491.50000000004326</v>
      </c>
      <c r="B4915" t="e">
        <f>IF(A4914="","",IF(A4914=Tabelle1!$B$16,"",Tabelle1!$F$10*EXP(-((Daten!A4915-Tabelle1!$G$10)/Tabelle1!$H$10)^2)+Tabelle1!$I$10*EXP(-((Daten!A4915-Tabelle1!$J$10)/Tabelle1!$K$10)^2)+Tabelle1!$L$10*EXP(-((Daten!A4915-Tabelle1!$M$10)/Tabelle1!$N$10)^2)+Tabelle1!$O$10*EXP(-((Daten!A4915-Tabelle1!$P$10)/Tabelle1!$Q$10)^2)+Tabelle1!$R$10*EXP(-((Daten!A4915-Tabelle1!$S$10)/Tabelle1!$T$10)^2)))</f>
        <v>#NUM!</v>
      </c>
    </row>
    <row r="4916" spans="1:2" x14ac:dyDescent="0.25">
      <c r="A4916">
        <f>IF(A4915="","",IF(A4915=Tabelle1!$B$16,"",Daten!A4915+Tabelle1!$B$17))</f>
        <v>491.60000000004328</v>
      </c>
      <c r="B4916" t="e">
        <f>IF(A4915="","",IF(A4915=Tabelle1!$B$16,"",Tabelle1!$F$10*EXP(-((Daten!A4916-Tabelle1!$G$10)/Tabelle1!$H$10)^2)+Tabelle1!$I$10*EXP(-((Daten!A4916-Tabelle1!$J$10)/Tabelle1!$K$10)^2)+Tabelle1!$L$10*EXP(-((Daten!A4916-Tabelle1!$M$10)/Tabelle1!$N$10)^2)+Tabelle1!$O$10*EXP(-((Daten!A4916-Tabelle1!$P$10)/Tabelle1!$Q$10)^2)+Tabelle1!$R$10*EXP(-((Daten!A4916-Tabelle1!$S$10)/Tabelle1!$T$10)^2)))</f>
        <v>#NUM!</v>
      </c>
    </row>
    <row r="4917" spans="1:2" x14ac:dyDescent="0.25">
      <c r="A4917">
        <f>IF(A4916="","",IF(A4916=Tabelle1!$B$16,"",Daten!A4916+Tabelle1!$B$17))</f>
        <v>491.7000000000433</v>
      </c>
      <c r="B4917" t="e">
        <f>IF(A4916="","",IF(A4916=Tabelle1!$B$16,"",Tabelle1!$F$10*EXP(-((Daten!A4917-Tabelle1!$G$10)/Tabelle1!$H$10)^2)+Tabelle1!$I$10*EXP(-((Daten!A4917-Tabelle1!$J$10)/Tabelle1!$K$10)^2)+Tabelle1!$L$10*EXP(-((Daten!A4917-Tabelle1!$M$10)/Tabelle1!$N$10)^2)+Tabelle1!$O$10*EXP(-((Daten!A4917-Tabelle1!$P$10)/Tabelle1!$Q$10)^2)+Tabelle1!$R$10*EXP(-((Daten!A4917-Tabelle1!$S$10)/Tabelle1!$T$10)^2)))</f>
        <v>#NUM!</v>
      </c>
    </row>
    <row r="4918" spans="1:2" x14ac:dyDescent="0.25">
      <c r="A4918">
        <f>IF(A4917="","",IF(A4917=Tabelle1!$B$16,"",Daten!A4917+Tabelle1!$B$17))</f>
        <v>491.80000000004333</v>
      </c>
      <c r="B4918" t="e">
        <f>IF(A4917="","",IF(A4917=Tabelle1!$B$16,"",Tabelle1!$F$10*EXP(-((Daten!A4918-Tabelle1!$G$10)/Tabelle1!$H$10)^2)+Tabelle1!$I$10*EXP(-((Daten!A4918-Tabelle1!$J$10)/Tabelle1!$K$10)^2)+Tabelle1!$L$10*EXP(-((Daten!A4918-Tabelle1!$M$10)/Tabelle1!$N$10)^2)+Tabelle1!$O$10*EXP(-((Daten!A4918-Tabelle1!$P$10)/Tabelle1!$Q$10)^2)+Tabelle1!$R$10*EXP(-((Daten!A4918-Tabelle1!$S$10)/Tabelle1!$T$10)^2)))</f>
        <v>#NUM!</v>
      </c>
    </row>
    <row r="4919" spans="1:2" x14ac:dyDescent="0.25">
      <c r="A4919">
        <f>IF(A4918="","",IF(A4918=Tabelle1!$B$16,"",Daten!A4918+Tabelle1!$B$17))</f>
        <v>491.90000000004335</v>
      </c>
      <c r="B4919" t="e">
        <f>IF(A4918="","",IF(A4918=Tabelle1!$B$16,"",Tabelle1!$F$10*EXP(-((Daten!A4919-Tabelle1!$G$10)/Tabelle1!$H$10)^2)+Tabelle1!$I$10*EXP(-((Daten!A4919-Tabelle1!$J$10)/Tabelle1!$K$10)^2)+Tabelle1!$L$10*EXP(-((Daten!A4919-Tabelle1!$M$10)/Tabelle1!$N$10)^2)+Tabelle1!$O$10*EXP(-((Daten!A4919-Tabelle1!$P$10)/Tabelle1!$Q$10)^2)+Tabelle1!$R$10*EXP(-((Daten!A4919-Tabelle1!$S$10)/Tabelle1!$T$10)^2)))</f>
        <v>#NUM!</v>
      </c>
    </row>
    <row r="4920" spans="1:2" x14ac:dyDescent="0.25">
      <c r="A4920">
        <f>IF(A4919="","",IF(A4919=Tabelle1!$B$16,"",Daten!A4919+Tabelle1!$B$17))</f>
        <v>492.00000000004337</v>
      </c>
      <c r="B4920" t="e">
        <f>IF(A4919="","",IF(A4919=Tabelle1!$B$16,"",Tabelle1!$F$10*EXP(-((Daten!A4920-Tabelle1!$G$10)/Tabelle1!$H$10)^2)+Tabelle1!$I$10*EXP(-((Daten!A4920-Tabelle1!$J$10)/Tabelle1!$K$10)^2)+Tabelle1!$L$10*EXP(-((Daten!A4920-Tabelle1!$M$10)/Tabelle1!$N$10)^2)+Tabelle1!$O$10*EXP(-((Daten!A4920-Tabelle1!$P$10)/Tabelle1!$Q$10)^2)+Tabelle1!$R$10*EXP(-((Daten!A4920-Tabelle1!$S$10)/Tabelle1!$T$10)^2)))</f>
        <v>#NUM!</v>
      </c>
    </row>
    <row r="4921" spans="1:2" x14ac:dyDescent="0.25">
      <c r="A4921">
        <f>IF(A4920="","",IF(A4920=Tabelle1!$B$16,"",Daten!A4920+Tabelle1!$B$17))</f>
        <v>492.10000000004339</v>
      </c>
      <c r="B4921" t="e">
        <f>IF(A4920="","",IF(A4920=Tabelle1!$B$16,"",Tabelle1!$F$10*EXP(-((Daten!A4921-Tabelle1!$G$10)/Tabelle1!$H$10)^2)+Tabelle1!$I$10*EXP(-((Daten!A4921-Tabelle1!$J$10)/Tabelle1!$K$10)^2)+Tabelle1!$L$10*EXP(-((Daten!A4921-Tabelle1!$M$10)/Tabelle1!$N$10)^2)+Tabelle1!$O$10*EXP(-((Daten!A4921-Tabelle1!$P$10)/Tabelle1!$Q$10)^2)+Tabelle1!$R$10*EXP(-((Daten!A4921-Tabelle1!$S$10)/Tabelle1!$T$10)^2)))</f>
        <v>#NUM!</v>
      </c>
    </row>
    <row r="4922" spans="1:2" x14ac:dyDescent="0.25">
      <c r="A4922">
        <f>IF(A4921="","",IF(A4921=Tabelle1!$B$16,"",Daten!A4921+Tabelle1!$B$17))</f>
        <v>492.20000000004342</v>
      </c>
      <c r="B4922" t="e">
        <f>IF(A4921="","",IF(A4921=Tabelle1!$B$16,"",Tabelle1!$F$10*EXP(-((Daten!A4922-Tabelle1!$G$10)/Tabelle1!$H$10)^2)+Tabelle1!$I$10*EXP(-((Daten!A4922-Tabelle1!$J$10)/Tabelle1!$K$10)^2)+Tabelle1!$L$10*EXP(-((Daten!A4922-Tabelle1!$M$10)/Tabelle1!$N$10)^2)+Tabelle1!$O$10*EXP(-((Daten!A4922-Tabelle1!$P$10)/Tabelle1!$Q$10)^2)+Tabelle1!$R$10*EXP(-((Daten!A4922-Tabelle1!$S$10)/Tabelle1!$T$10)^2)))</f>
        <v>#NUM!</v>
      </c>
    </row>
    <row r="4923" spans="1:2" x14ac:dyDescent="0.25">
      <c r="A4923">
        <f>IF(A4922="","",IF(A4922=Tabelle1!$B$16,"",Daten!A4922+Tabelle1!$B$17))</f>
        <v>492.30000000004344</v>
      </c>
      <c r="B4923" t="e">
        <f>IF(A4922="","",IF(A4922=Tabelle1!$B$16,"",Tabelle1!$F$10*EXP(-((Daten!A4923-Tabelle1!$G$10)/Tabelle1!$H$10)^2)+Tabelle1!$I$10*EXP(-((Daten!A4923-Tabelle1!$J$10)/Tabelle1!$K$10)^2)+Tabelle1!$L$10*EXP(-((Daten!A4923-Tabelle1!$M$10)/Tabelle1!$N$10)^2)+Tabelle1!$O$10*EXP(-((Daten!A4923-Tabelle1!$P$10)/Tabelle1!$Q$10)^2)+Tabelle1!$R$10*EXP(-((Daten!A4923-Tabelle1!$S$10)/Tabelle1!$T$10)^2)))</f>
        <v>#NUM!</v>
      </c>
    </row>
    <row r="4924" spans="1:2" x14ac:dyDescent="0.25">
      <c r="A4924">
        <f>IF(A4923="","",IF(A4923=Tabelle1!$B$16,"",Daten!A4923+Tabelle1!$B$17))</f>
        <v>492.40000000004346</v>
      </c>
      <c r="B4924" t="e">
        <f>IF(A4923="","",IF(A4923=Tabelle1!$B$16,"",Tabelle1!$F$10*EXP(-((Daten!A4924-Tabelle1!$G$10)/Tabelle1!$H$10)^2)+Tabelle1!$I$10*EXP(-((Daten!A4924-Tabelle1!$J$10)/Tabelle1!$K$10)^2)+Tabelle1!$L$10*EXP(-((Daten!A4924-Tabelle1!$M$10)/Tabelle1!$N$10)^2)+Tabelle1!$O$10*EXP(-((Daten!A4924-Tabelle1!$P$10)/Tabelle1!$Q$10)^2)+Tabelle1!$R$10*EXP(-((Daten!A4924-Tabelle1!$S$10)/Tabelle1!$T$10)^2)))</f>
        <v>#NUM!</v>
      </c>
    </row>
    <row r="4925" spans="1:2" x14ac:dyDescent="0.25">
      <c r="A4925">
        <f>IF(A4924="","",IF(A4924=Tabelle1!$B$16,"",Daten!A4924+Tabelle1!$B$17))</f>
        <v>492.50000000004349</v>
      </c>
      <c r="B4925" t="e">
        <f>IF(A4924="","",IF(A4924=Tabelle1!$B$16,"",Tabelle1!$F$10*EXP(-((Daten!A4925-Tabelle1!$G$10)/Tabelle1!$H$10)^2)+Tabelle1!$I$10*EXP(-((Daten!A4925-Tabelle1!$J$10)/Tabelle1!$K$10)^2)+Tabelle1!$L$10*EXP(-((Daten!A4925-Tabelle1!$M$10)/Tabelle1!$N$10)^2)+Tabelle1!$O$10*EXP(-((Daten!A4925-Tabelle1!$P$10)/Tabelle1!$Q$10)^2)+Tabelle1!$R$10*EXP(-((Daten!A4925-Tabelle1!$S$10)/Tabelle1!$T$10)^2)))</f>
        <v>#NUM!</v>
      </c>
    </row>
    <row r="4926" spans="1:2" x14ac:dyDescent="0.25">
      <c r="A4926">
        <f>IF(A4925="","",IF(A4925=Tabelle1!$B$16,"",Daten!A4925+Tabelle1!$B$17))</f>
        <v>492.60000000004351</v>
      </c>
      <c r="B4926" t="e">
        <f>IF(A4925="","",IF(A4925=Tabelle1!$B$16,"",Tabelle1!$F$10*EXP(-((Daten!A4926-Tabelle1!$G$10)/Tabelle1!$H$10)^2)+Tabelle1!$I$10*EXP(-((Daten!A4926-Tabelle1!$J$10)/Tabelle1!$K$10)^2)+Tabelle1!$L$10*EXP(-((Daten!A4926-Tabelle1!$M$10)/Tabelle1!$N$10)^2)+Tabelle1!$O$10*EXP(-((Daten!A4926-Tabelle1!$P$10)/Tabelle1!$Q$10)^2)+Tabelle1!$R$10*EXP(-((Daten!A4926-Tabelle1!$S$10)/Tabelle1!$T$10)^2)))</f>
        <v>#NUM!</v>
      </c>
    </row>
    <row r="4927" spans="1:2" x14ac:dyDescent="0.25">
      <c r="A4927">
        <f>IF(A4926="","",IF(A4926=Tabelle1!$B$16,"",Daten!A4926+Tabelle1!$B$17))</f>
        <v>492.70000000004353</v>
      </c>
      <c r="B4927" t="e">
        <f>IF(A4926="","",IF(A4926=Tabelle1!$B$16,"",Tabelle1!$F$10*EXP(-((Daten!A4927-Tabelle1!$G$10)/Tabelle1!$H$10)^2)+Tabelle1!$I$10*EXP(-((Daten!A4927-Tabelle1!$J$10)/Tabelle1!$K$10)^2)+Tabelle1!$L$10*EXP(-((Daten!A4927-Tabelle1!$M$10)/Tabelle1!$N$10)^2)+Tabelle1!$O$10*EXP(-((Daten!A4927-Tabelle1!$P$10)/Tabelle1!$Q$10)^2)+Tabelle1!$R$10*EXP(-((Daten!A4927-Tabelle1!$S$10)/Tabelle1!$T$10)^2)))</f>
        <v>#NUM!</v>
      </c>
    </row>
    <row r="4928" spans="1:2" x14ac:dyDescent="0.25">
      <c r="A4928">
        <f>IF(A4927="","",IF(A4927=Tabelle1!$B$16,"",Daten!A4927+Tabelle1!$B$17))</f>
        <v>492.80000000004355</v>
      </c>
      <c r="B4928" t="e">
        <f>IF(A4927="","",IF(A4927=Tabelle1!$B$16,"",Tabelle1!$F$10*EXP(-((Daten!A4928-Tabelle1!$G$10)/Tabelle1!$H$10)^2)+Tabelle1!$I$10*EXP(-((Daten!A4928-Tabelle1!$J$10)/Tabelle1!$K$10)^2)+Tabelle1!$L$10*EXP(-((Daten!A4928-Tabelle1!$M$10)/Tabelle1!$N$10)^2)+Tabelle1!$O$10*EXP(-((Daten!A4928-Tabelle1!$P$10)/Tabelle1!$Q$10)^2)+Tabelle1!$R$10*EXP(-((Daten!A4928-Tabelle1!$S$10)/Tabelle1!$T$10)^2)))</f>
        <v>#NUM!</v>
      </c>
    </row>
    <row r="4929" spans="1:2" x14ac:dyDescent="0.25">
      <c r="A4929">
        <f>IF(A4928="","",IF(A4928=Tabelle1!$B$16,"",Daten!A4928+Tabelle1!$B$17))</f>
        <v>492.90000000004358</v>
      </c>
      <c r="B4929" t="e">
        <f>IF(A4928="","",IF(A4928=Tabelle1!$B$16,"",Tabelle1!$F$10*EXP(-((Daten!A4929-Tabelle1!$G$10)/Tabelle1!$H$10)^2)+Tabelle1!$I$10*EXP(-((Daten!A4929-Tabelle1!$J$10)/Tabelle1!$K$10)^2)+Tabelle1!$L$10*EXP(-((Daten!A4929-Tabelle1!$M$10)/Tabelle1!$N$10)^2)+Tabelle1!$O$10*EXP(-((Daten!A4929-Tabelle1!$P$10)/Tabelle1!$Q$10)^2)+Tabelle1!$R$10*EXP(-((Daten!A4929-Tabelle1!$S$10)/Tabelle1!$T$10)^2)))</f>
        <v>#NUM!</v>
      </c>
    </row>
    <row r="4930" spans="1:2" x14ac:dyDescent="0.25">
      <c r="A4930">
        <f>IF(A4929="","",IF(A4929=Tabelle1!$B$16,"",Daten!A4929+Tabelle1!$B$17))</f>
        <v>493.0000000000436</v>
      </c>
      <c r="B4930" t="e">
        <f>IF(A4929="","",IF(A4929=Tabelle1!$B$16,"",Tabelle1!$F$10*EXP(-((Daten!A4930-Tabelle1!$G$10)/Tabelle1!$H$10)^2)+Tabelle1!$I$10*EXP(-((Daten!A4930-Tabelle1!$J$10)/Tabelle1!$K$10)^2)+Tabelle1!$L$10*EXP(-((Daten!A4930-Tabelle1!$M$10)/Tabelle1!$N$10)^2)+Tabelle1!$O$10*EXP(-((Daten!A4930-Tabelle1!$P$10)/Tabelle1!$Q$10)^2)+Tabelle1!$R$10*EXP(-((Daten!A4930-Tabelle1!$S$10)/Tabelle1!$T$10)^2)))</f>
        <v>#NUM!</v>
      </c>
    </row>
    <row r="4931" spans="1:2" x14ac:dyDescent="0.25">
      <c r="A4931">
        <f>IF(A4930="","",IF(A4930=Tabelle1!$B$16,"",Daten!A4930+Tabelle1!$B$17))</f>
        <v>493.10000000004362</v>
      </c>
      <c r="B4931" t="e">
        <f>IF(A4930="","",IF(A4930=Tabelle1!$B$16,"",Tabelle1!$F$10*EXP(-((Daten!A4931-Tabelle1!$G$10)/Tabelle1!$H$10)^2)+Tabelle1!$I$10*EXP(-((Daten!A4931-Tabelle1!$J$10)/Tabelle1!$K$10)^2)+Tabelle1!$L$10*EXP(-((Daten!A4931-Tabelle1!$M$10)/Tabelle1!$N$10)^2)+Tabelle1!$O$10*EXP(-((Daten!A4931-Tabelle1!$P$10)/Tabelle1!$Q$10)^2)+Tabelle1!$R$10*EXP(-((Daten!A4931-Tabelle1!$S$10)/Tabelle1!$T$10)^2)))</f>
        <v>#NUM!</v>
      </c>
    </row>
    <row r="4932" spans="1:2" x14ac:dyDescent="0.25">
      <c r="A4932">
        <f>IF(A4931="","",IF(A4931=Tabelle1!$B$16,"",Daten!A4931+Tabelle1!$B$17))</f>
        <v>493.20000000004364</v>
      </c>
      <c r="B4932" t="e">
        <f>IF(A4931="","",IF(A4931=Tabelle1!$B$16,"",Tabelle1!$F$10*EXP(-((Daten!A4932-Tabelle1!$G$10)/Tabelle1!$H$10)^2)+Tabelle1!$I$10*EXP(-((Daten!A4932-Tabelle1!$J$10)/Tabelle1!$K$10)^2)+Tabelle1!$L$10*EXP(-((Daten!A4932-Tabelle1!$M$10)/Tabelle1!$N$10)^2)+Tabelle1!$O$10*EXP(-((Daten!A4932-Tabelle1!$P$10)/Tabelle1!$Q$10)^2)+Tabelle1!$R$10*EXP(-((Daten!A4932-Tabelle1!$S$10)/Tabelle1!$T$10)^2)))</f>
        <v>#NUM!</v>
      </c>
    </row>
    <row r="4933" spans="1:2" x14ac:dyDescent="0.25">
      <c r="A4933">
        <f>IF(A4932="","",IF(A4932=Tabelle1!$B$16,"",Daten!A4932+Tabelle1!$B$17))</f>
        <v>493.30000000004367</v>
      </c>
      <c r="B4933" t="e">
        <f>IF(A4932="","",IF(A4932=Tabelle1!$B$16,"",Tabelle1!$F$10*EXP(-((Daten!A4933-Tabelle1!$G$10)/Tabelle1!$H$10)^2)+Tabelle1!$I$10*EXP(-((Daten!A4933-Tabelle1!$J$10)/Tabelle1!$K$10)^2)+Tabelle1!$L$10*EXP(-((Daten!A4933-Tabelle1!$M$10)/Tabelle1!$N$10)^2)+Tabelle1!$O$10*EXP(-((Daten!A4933-Tabelle1!$P$10)/Tabelle1!$Q$10)^2)+Tabelle1!$R$10*EXP(-((Daten!A4933-Tabelle1!$S$10)/Tabelle1!$T$10)^2)))</f>
        <v>#NUM!</v>
      </c>
    </row>
    <row r="4934" spans="1:2" x14ac:dyDescent="0.25">
      <c r="A4934">
        <f>IF(A4933="","",IF(A4933=Tabelle1!$B$16,"",Daten!A4933+Tabelle1!$B$17))</f>
        <v>493.40000000004369</v>
      </c>
      <c r="B4934" t="e">
        <f>IF(A4933="","",IF(A4933=Tabelle1!$B$16,"",Tabelle1!$F$10*EXP(-((Daten!A4934-Tabelle1!$G$10)/Tabelle1!$H$10)^2)+Tabelle1!$I$10*EXP(-((Daten!A4934-Tabelle1!$J$10)/Tabelle1!$K$10)^2)+Tabelle1!$L$10*EXP(-((Daten!A4934-Tabelle1!$M$10)/Tabelle1!$N$10)^2)+Tabelle1!$O$10*EXP(-((Daten!A4934-Tabelle1!$P$10)/Tabelle1!$Q$10)^2)+Tabelle1!$R$10*EXP(-((Daten!A4934-Tabelle1!$S$10)/Tabelle1!$T$10)^2)))</f>
        <v>#NUM!</v>
      </c>
    </row>
    <row r="4935" spans="1:2" x14ac:dyDescent="0.25">
      <c r="A4935">
        <f>IF(A4934="","",IF(A4934=Tabelle1!$B$16,"",Daten!A4934+Tabelle1!$B$17))</f>
        <v>493.50000000004371</v>
      </c>
      <c r="B4935" t="e">
        <f>IF(A4934="","",IF(A4934=Tabelle1!$B$16,"",Tabelle1!$F$10*EXP(-((Daten!A4935-Tabelle1!$G$10)/Tabelle1!$H$10)^2)+Tabelle1!$I$10*EXP(-((Daten!A4935-Tabelle1!$J$10)/Tabelle1!$K$10)^2)+Tabelle1!$L$10*EXP(-((Daten!A4935-Tabelle1!$M$10)/Tabelle1!$N$10)^2)+Tabelle1!$O$10*EXP(-((Daten!A4935-Tabelle1!$P$10)/Tabelle1!$Q$10)^2)+Tabelle1!$R$10*EXP(-((Daten!A4935-Tabelle1!$S$10)/Tabelle1!$T$10)^2)))</f>
        <v>#NUM!</v>
      </c>
    </row>
    <row r="4936" spans="1:2" x14ac:dyDescent="0.25">
      <c r="A4936">
        <f>IF(A4935="","",IF(A4935=Tabelle1!$B$16,"",Daten!A4935+Tabelle1!$B$17))</f>
        <v>493.60000000004374</v>
      </c>
      <c r="B4936" t="e">
        <f>IF(A4935="","",IF(A4935=Tabelle1!$B$16,"",Tabelle1!$F$10*EXP(-((Daten!A4936-Tabelle1!$G$10)/Tabelle1!$H$10)^2)+Tabelle1!$I$10*EXP(-((Daten!A4936-Tabelle1!$J$10)/Tabelle1!$K$10)^2)+Tabelle1!$L$10*EXP(-((Daten!A4936-Tabelle1!$M$10)/Tabelle1!$N$10)^2)+Tabelle1!$O$10*EXP(-((Daten!A4936-Tabelle1!$P$10)/Tabelle1!$Q$10)^2)+Tabelle1!$R$10*EXP(-((Daten!A4936-Tabelle1!$S$10)/Tabelle1!$T$10)^2)))</f>
        <v>#NUM!</v>
      </c>
    </row>
    <row r="4937" spans="1:2" x14ac:dyDescent="0.25">
      <c r="A4937">
        <f>IF(A4936="","",IF(A4936=Tabelle1!$B$16,"",Daten!A4936+Tabelle1!$B$17))</f>
        <v>493.70000000004376</v>
      </c>
      <c r="B4937" t="e">
        <f>IF(A4936="","",IF(A4936=Tabelle1!$B$16,"",Tabelle1!$F$10*EXP(-((Daten!A4937-Tabelle1!$G$10)/Tabelle1!$H$10)^2)+Tabelle1!$I$10*EXP(-((Daten!A4937-Tabelle1!$J$10)/Tabelle1!$K$10)^2)+Tabelle1!$L$10*EXP(-((Daten!A4937-Tabelle1!$M$10)/Tabelle1!$N$10)^2)+Tabelle1!$O$10*EXP(-((Daten!A4937-Tabelle1!$P$10)/Tabelle1!$Q$10)^2)+Tabelle1!$R$10*EXP(-((Daten!A4937-Tabelle1!$S$10)/Tabelle1!$T$10)^2)))</f>
        <v>#NUM!</v>
      </c>
    </row>
    <row r="4938" spans="1:2" x14ac:dyDescent="0.25">
      <c r="A4938">
        <f>IF(A4937="","",IF(A4937=Tabelle1!$B$16,"",Daten!A4937+Tabelle1!$B$17))</f>
        <v>493.80000000004378</v>
      </c>
      <c r="B4938" t="e">
        <f>IF(A4937="","",IF(A4937=Tabelle1!$B$16,"",Tabelle1!$F$10*EXP(-((Daten!A4938-Tabelle1!$G$10)/Tabelle1!$H$10)^2)+Tabelle1!$I$10*EXP(-((Daten!A4938-Tabelle1!$J$10)/Tabelle1!$K$10)^2)+Tabelle1!$L$10*EXP(-((Daten!A4938-Tabelle1!$M$10)/Tabelle1!$N$10)^2)+Tabelle1!$O$10*EXP(-((Daten!A4938-Tabelle1!$P$10)/Tabelle1!$Q$10)^2)+Tabelle1!$R$10*EXP(-((Daten!A4938-Tabelle1!$S$10)/Tabelle1!$T$10)^2)))</f>
        <v>#NUM!</v>
      </c>
    </row>
    <row r="4939" spans="1:2" x14ac:dyDescent="0.25">
      <c r="A4939">
        <f>IF(A4938="","",IF(A4938=Tabelle1!$B$16,"",Daten!A4938+Tabelle1!$B$17))</f>
        <v>493.9000000000438</v>
      </c>
      <c r="B4939" t="e">
        <f>IF(A4938="","",IF(A4938=Tabelle1!$B$16,"",Tabelle1!$F$10*EXP(-((Daten!A4939-Tabelle1!$G$10)/Tabelle1!$H$10)^2)+Tabelle1!$I$10*EXP(-((Daten!A4939-Tabelle1!$J$10)/Tabelle1!$K$10)^2)+Tabelle1!$L$10*EXP(-((Daten!A4939-Tabelle1!$M$10)/Tabelle1!$N$10)^2)+Tabelle1!$O$10*EXP(-((Daten!A4939-Tabelle1!$P$10)/Tabelle1!$Q$10)^2)+Tabelle1!$R$10*EXP(-((Daten!A4939-Tabelle1!$S$10)/Tabelle1!$T$10)^2)))</f>
        <v>#NUM!</v>
      </c>
    </row>
    <row r="4940" spans="1:2" x14ac:dyDescent="0.25">
      <c r="A4940">
        <f>IF(A4939="","",IF(A4939=Tabelle1!$B$16,"",Daten!A4939+Tabelle1!$B$17))</f>
        <v>494.00000000004383</v>
      </c>
      <c r="B4940" t="e">
        <f>IF(A4939="","",IF(A4939=Tabelle1!$B$16,"",Tabelle1!$F$10*EXP(-((Daten!A4940-Tabelle1!$G$10)/Tabelle1!$H$10)^2)+Tabelle1!$I$10*EXP(-((Daten!A4940-Tabelle1!$J$10)/Tabelle1!$K$10)^2)+Tabelle1!$L$10*EXP(-((Daten!A4940-Tabelle1!$M$10)/Tabelle1!$N$10)^2)+Tabelle1!$O$10*EXP(-((Daten!A4940-Tabelle1!$P$10)/Tabelle1!$Q$10)^2)+Tabelle1!$R$10*EXP(-((Daten!A4940-Tabelle1!$S$10)/Tabelle1!$T$10)^2)))</f>
        <v>#NUM!</v>
      </c>
    </row>
    <row r="4941" spans="1:2" x14ac:dyDescent="0.25">
      <c r="A4941">
        <f>IF(A4940="","",IF(A4940=Tabelle1!$B$16,"",Daten!A4940+Tabelle1!$B$17))</f>
        <v>494.10000000004385</v>
      </c>
      <c r="B4941" t="e">
        <f>IF(A4940="","",IF(A4940=Tabelle1!$B$16,"",Tabelle1!$F$10*EXP(-((Daten!A4941-Tabelle1!$G$10)/Tabelle1!$H$10)^2)+Tabelle1!$I$10*EXP(-((Daten!A4941-Tabelle1!$J$10)/Tabelle1!$K$10)^2)+Tabelle1!$L$10*EXP(-((Daten!A4941-Tabelle1!$M$10)/Tabelle1!$N$10)^2)+Tabelle1!$O$10*EXP(-((Daten!A4941-Tabelle1!$P$10)/Tabelle1!$Q$10)^2)+Tabelle1!$R$10*EXP(-((Daten!A4941-Tabelle1!$S$10)/Tabelle1!$T$10)^2)))</f>
        <v>#NUM!</v>
      </c>
    </row>
    <row r="4942" spans="1:2" x14ac:dyDescent="0.25">
      <c r="A4942">
        <f>IF(A4941="","",IF(A4941=Tabelle1!$B$16,"",Daten!A4941+Tabelle1!$B$17))</f>
        <v>494.20000000004387</v>
      </c>
      <c r="B4942" t="e">
        <f>IF(A4941="","",IF(A4941=Tabelle1!$B$16,"",Tabelle1!$F$10*EXP(-((Daten!A4942-Tabelle1!$G$10)/Tabelle1!$H$10)^2)+Tabelle1!$I$10*EXP(-((Daten!A4942-Tabelle1!$J$10)/Tabelle1!$K$10)^2)+Tabelle1!$L$10*EXP(-((Daten!A4942-Tabelle1!$M$10)/Tabelle1!$N$10)^2)+Tabelle1!$O$10*EXP(-((Daten!A4942-Tabelle1!$P$10)/Tabelle1!$Q$10)^2)+Tabelle1!$R$10*EXP(-((Daten!A4942-Tabelle1!$S$10)/Tabelle1!$T$10)^2)))</f>
        <v>#NUM!</v>
      </c>
    </row>
    <row r="4943" spans="1:2" x14ac:dyDescent="0.25">
      <c r="A4943">
        <f>IF(A4942="","",IF(A4942=Tabelle1!$B$16,"",Daten!A4942+Tabelle1!$B$17))</f>
        <v>494.30000000004389</v>
      </c>
      <c r="B4943" t="e">
        <f>IF(A4942="","",IF(A4942=Tabelle1!$B$16,"",Tabelle1!$F$10*EXP(-((Daten!A4943-Tabelle1!$G$10)/Tabelle1!$H$10)^2)+Tabelle1!$I$10*EXP(-((Daten!A4943-Tabelle1!$J$10)/Tabelle1!$K$10)^2)+Tabelle1!$L$10*EXP(-((Daten!A4943-Tabelle1!$M$10)/Tabelle1!$N$10)^2)+Tabelle1!$O$10*EXP(-((Daten!A4943-Tabelle1!$P$10)/Tabelle1!$Q$10)^2)+Tabelle1!$R$10*EXP(-((Daten!A4943-Tabelle1!$S$10)/Tabelle1!$T$10)^2)))</f>
        <v>#NUM!</v>
      </c>
    </row>
    <row r="4944" spans="1:2" x14ac:dyDescent="0.25">
      <c r="A4944">
        <f>IF(A4943="","",IF(A4943=Tabelle1!$B$16,"",Daten!A4943+Tabelle1!$B$17))</f>
        <v>494.40000000004392</v>
      </c>
      <c r="B4944" t="e">
        <f>IF(A4943="","",IF(A4943=Tabelle1!$B$16,"",Tabelle1!$F$10*EXP(-((Daten!A4944-Tabelle1!$G$10)/Tabelle1!$H$10)^2)+Tabelle1!$I$10*EXP(-((Daten!A4944-Tabelle1!$J$10)/Tabelle1!$K$10)^2)+Tabelle1!$L$10*EXP(-((Daten!A4944-Tabelle1!$M$10)/Tabelle1!$N$10)^2)+Tabelle1!$O$10*EXP(-((Daten!A4944-Tabelle1!$P$10)/Tabelle1!$Q$10)^2)+Tabelle1!$R$10*EXP(-((Daten!A4944-Tabelle1!$S$10)/Tabelle1!$T$10)^2)))</f>
        <v>#NUM!</v>
      </c>
    </row>
    <row r="4945" spans="1:2" x14ac:dyDescent="0.25">
      <c r="A4945">
        <f>IF(A4944="","",IF(A4944=Tabelle1!$B$16,"",Daten!A4944+Tabelle1!$B$17))</f>
        <v>494.50000000004394</v>
      </c>
      <c r="B4945" t="e">
        <f>IF(A4944="","",IF(A4944=Tabelle1!$B$16,"",Tabelle1!$F$10*EXP(-((Daten!A4945-Tabelle1!$G$10)/Tabelle1!$H$10)^2)+Tabelle1!$I$10*EXP(-((Daten!A4945-Tabelle1!$J$10)/Tabelle1!$K$10)^2)+Tabelle1!$L$10*EXP(-((Daten!A4945-Tabelle1!$M$10)/Tabelle1!$N$10)^2)+Tabelle1!$O$10*EXP(-((Daten!A4945-Tabelle1!$P$10)/Tabelle1!$Q$10)^2)+Tabelle1!$R$10*EXP(-((Daten!A4945-Tabelle1!$S$10)/Tabelle1!$T$10)^2)))</f>
        <v>#NUM!</v>
      </c>
    </row>
    <row r="4946" spans="1:2" x14ac:dyDescent="0.25">
      <c r="A4946">
        <f>IF(A4945="","",IF(A4945=Tabelle1!$B$16,"",Daten!A4945+Tabelle1!$B$17))</f>
        <v>494.60000000004396</v>
      </c>
      <c r="B4946" t="e">
        <f>IF(A4945="","",IF(A4945=Tabelle1!$B$16,"",Tabelle1!$F$10*EXP(-((Daten!A4946-Tabelle1!$G$10)/Tabelle1!$H$10)^2)+Tabelle1!$I$10*EXP(-((Daten!A4946-Tabelle1!$J$10)/Tabelle1!$K$10)^2)+Tabelle1!$L$10*EXP(-((Daten!A4946-Tabelle1!$M$10)/Tabelle1!$N$10)^2)+Tabelle1!$O$10*EXP(-((Daten!A4946-Tabelle1!$P$10)/Tabelle1!$Q$10)^2)+Tabelle1!$R$10*EXP(-((Daten!A4946-Tabelle1!$S$10)/Tabelle1!$T$10)^2)))</f>
        <v>#NUM!</v>
      </c>
    </row>
    <row r="4947" spans="1:2" x14ac:dyDescent="0.25">
      <c r="A4947">
        <f>IF(A4946="","",IF(A4946=Tabelle1!$B$16,"",Daten!A4946+Tabelle1!$B$17))</f>
        <v>494.70000000004399</v>
      </c>
      <c r="B4947" t="e">
        <f>IF(A4946="","",IF(A4946=Tabelle1!$B$16,"",Tabelle1!$F$10*EXP(-((Daten!A4947-Tabelle1!$G$10)/Tabelle1!$H$10)^2)+Tabelle1!$I$10*EXP(-((Daten!A4947-Tabelle1!$J$10)/Tabelle1!$K$10)^2)+Tabelle1!$L$10*EXP(-((Daten!A4947-Tabelle1!$M$10)/Tabelle1!$N$10)^2)+Tabelle1!$O$10*EXP(-((Daten!A4947-Tabelle1!$P$10)/Tabelle1!$Q$10)^2)+Tabelle1!$R$10*EXP(-((Daten!A4947-Tabelle1!$S$10)/Tabelle1!$T$10)^2)))</f>
        <v>#NUM!</v>
      </c>
    </row>
    <row r="4948" spans="1:2" x14ac:dyDescent="0.25">
      <c r="A4948">
        <f>IF(A4947="","",IF(A4947=Tabelle1!$B$16,"",Daten!A4947+Tabelle1!$B$17))</f>
        <v>494.80000000004401</v>
      </c>
      <c r="B4948" t="e">
        <f>IF(A4947="","",IF(A4947=Tabelle1!$B$16,"",Tabelle1!$F$10*EXP(-((Daten!A4948-Tabelle1!$G$10)/Tabelle1!$H$10)^2)+Tabelle1!$I$10*EXP(-((Daten!A4948-Tabelle1!$J$10)/Tabelle1!$K$10)^2)+Tabelle1!$L$10*EXP(-((Daten!A4948-Tabelle1!$M$10)/Tabelle1!$N$10)^2)+Tabelle1!$O$10*EXP(-((Daten!A4948-Tabelle1!$P$10)/Tabelle1!$Q$10)^2)+Tabelle1!$R$10*EXP(-((Daten!A4948-Tabelle1!$S$10)/Tabelle1!$T$10)^2)))</f>
        <v>#NUM!</v>
      </c>
    </row>
    <row r="4949" spans="1:2" x14ac:dyDescent="0.25">
      <c r="A4949">
        <f>IF(A4948="","",IF(A4948=Tabelle1!$B$16,"",Daten!A4948+Tabelle1!$B$17))</f>
        <v>494.90000000004403</v>
      </c>
      <c r="B4949" t="e">
        <f>IF(A4948="","",IF(A4948=Tabelle1!$B$16,"",Tabelle1!$F$10*EXP(-((Daten!A4949-Tabelle1!$G$10)/Tabelle1!$H$10)^2)+Tabelle1!$I$10*EXP(-((Daten!A4949-Tabelle1!$J$10)/Tabelle1!$K$10)^2)+Tabelle1!$L$10*EXP(-((Daten!A4949-Tabelle1!$M$10)/Tabelle1!$N$10)^2)+Tabelle1!$O$10*EXP(-((Daten!A4949-Tabelle1!$P$10)/Tabelle1!$Q$10)^2)+Tabelle1!$R$10*EXP(-((Daten!A4949-Tabelle1!$S$10)/Tabelle1!$T$10)^2)))</f>
        <v>#NUM!</v>
      </c>
    </row>
    <row r="4950" spans="1:2" x14ac:dyDescent="0.25">
      <c r="A4950">
        <f>IF(A4949="","",IF(A4949=Tabelle1!$B$16,"",Daten!A4949+Tabelle1!$B$17))</f>
        <v>495.00000000004405</v>
      </c>
      <c r="B4950" t="e">
        <f>IF(A4949="","",IF(A4949=Tabelle1!$B$16,"",Tabelle1!$F$10*EXP(-((Daten!A4950-Tabelle1!$G$10)/Tabelle1!$H$10)^2)+Tabelle1!$I$10*EXP(-((Daten!A4950-Tabelle1!$J$10)/Tabelle1!$K$10)^2)+Tabelle1!$L$10*EXP(-((Daten!A4950-Tabelle1!$M$10)/Tabelle1!$N$10)^2)+Tabelle1!$O$10*EXP(-((Daten!A4950-Tabelle1!$P$10)/Tabelle1!$Q$10)^2)+Tabelle1!$R$10*EXP(-((Daten!A4950-Tabelle1!$S$10)/Tabelle1!$T$10)^2)))</f>
        <v>#NUM!</v>
      </c>
    </row>
    <row r="4951" spans="1:2" x14ac:dyDescent="0.25">
      <c r="A4951">
        <f>IF(A4950="","",IF(A4950=Tabelle1!$B$16,"",Daten!A4950+Tabelle1!$B$17))</f>
        <v>495.10000000004408</v>
      </c>
      <c r="B4951" t="e">
        <f>IF(A4950="","",IF(A4950=Tabelle1!$B$16,"",Tabelle1!$F$10*EXP(-((Daten!A4951-Tabelle1!$G$10)/Tabelle1!$H$10)^2)+Tabelle1!$I$10*EXP(-((Daten!A4951-Tabelle1!$J$10)/Tabelle1!$K$10)^2)+Tabelle1!$L$10*EXP(-((Daten!A4951-Tabelle1!$M$10)/Tabelle1!$N$10)^2)+Tabelle1!$O$10*EXP(-((Daten!A4951-Tabelle1!$P$10)/Tabelle1!$Q$10)^2)+Tabelle1!$R$10*EXP(-((Daten!A4951-Tabelle1!$S$10)/Tabelle1!$T$10)^2)))</f>
        <v>#NUM!</v>
      </c>
    </row>
    <row r="4952" spans="1:2" x14ac:dyDescent="0.25">
      <c r="A4952">
        <f>IF(A4951="","",IF(A4951=Tabelle1!$B$16,"",Daten!A4951+Tabelle1!$B$17))</f>
        <v>495.2000000000441</v>
      </c>
      <c r="B4952" t="e">
        <f>IF(A4951="","",IF(A4951=Tabelle1!$B$16,"",Tabelle1!$F$10*EXP(-((Daten!A4952-Tabelle1!$G$10)/Tabelle1!$H$10)^2)+Tabelle1!$I$10*EXP(-((Daten!A4952-Tabelle1!$J$10)/Tabelle1!$K$10)^2)+Tabelle1!$L$10*EXP(-((Daten!A4952-Tabelle1!$M$10)/Tabelle1!$N$10)^2)+Tabelle1!$O$10*EXP(-((Daten!A4952-Tabelle1!$P$10)/Tabelle1!$Q$10)^2)+Tabelle1!$R$10*EXP(-((Daten!A4952-Tabelle1!$S$10)/Tabelle1!$T$10)^2)))</f>
        <v>#NUM!</v>
      </c>
    </row>
    <row r="4953" spans="1:2" x14ac:dyDescent="0.25">
      <c r="A4953">
        <f>IF(A4952="","",IF(A4952=Tabelle1!$B$16,"",Daten!A4952+Tabelle1!$B$17))</f>
        <v>495.30000000004412</v>
      </c>
      <c r="B4953" t="e">
        <f>IF(A4952="","",IF(A4952=Tabelle1!$B$16,"",Tabelle1!$F$10*EXP(-((Daten!A4953-Tabelle1!$G$10)/Tabelle1!$H$10)^2)+Tabelle1!$I$10*EXP(-((Daten!A4953-Tabelle1!$J$10)/Tabelle1!$K$10)^2)+Tabelle1!$L$10*EXP(-((Daten!A4953-Tabelle1!$M$10)/Tabelle1!$N$10)^2)+Tabelle1!$O$10*EXP(-((Daten!A4953-Tabelle1!$P$10)/Tabelle1!$Q$10)^2)+Tabelle1!$R$10*EXP(-((Daten!A4953-Tabelle1!$S$10)/Tabelle1!$T$10)^2)))</f>
        <v>#NUM!</v>
      </c>
    </row>
    <row r="4954" spans="1:2" x14ac:dyDescent="0.25">
      <c r="A4954">
        <f>IF(A4953="","",IF(A4953=Tabelle1!$B$16,"",Daten!A4953+Tabelle1!$B$17))</f>
        <v>495.40000000004414</v>
      </c>
      <c r="B4954" t="e">
        <f>IF(A4953="","",IF(A4953=Tabelle1!$B$16,"",Tabelle1!$F$10*EXP(-((Daten!A4954-Tabelle1!$G$10)/Tabelle1!$H$10)^2)+Tabelle1!$I$10*EXP(-((Daten!A4954-Tabelle1!$J$10)/Tabelle1!$K$10)^2)+Tabelle1!$L$10*EXP(-((Daten!A4954-Tabelle1!$M$10)/Tabelle1!$N$10)^2)+Tabelle1!$O$10*EXP(-((Daten!A4954-Tabelle1!$P$10)/Tabelle1!$Q$10)^2)+Tabelle1!$R$10*EXP(-((Daten!A4954-Tabelle1!$S$10)/Tabelle1!$T$10)^2)))</f>
        <v>#NUM!</v>
      </c>
    </row>
    <row r="4955" spans="1:2" x14ac:dyDescent="0.25">
      <c r="A4955">
        <f>IF(A4954="","",IF(A4954=Tabelle1!$B$16,"",Daten!A4954+Tabelle1!$B$17))</f>
        <v>495.50000000004417</v>
      </c>
      <c r="B4955" t="e">
        <f>IF(A4954="","",IF(A4954=Tabelle1!$B$16,"",Tabelle1!$F$10*EXP(-((Daten!A4955-Tabelle1!$G$10)/Tabelle1!$H$10)^2)+Tabelle1!$I$10*EXP(-((Daten!A4955-Tabelle1!$J$10)/Tabelle1!$K$10)^2)+Tabelle1!$L$10*EXP(-((Daten!A4955-Tabelle1!$M$10)/Tabelle1!$N$10)^2)+Tabelle1!$O$10*EXP(-((Daten!A4955-Tabelle1!$P$10)/Tabelle1!$Q$10)^2)+Tabelle1!$R$10*EXP(-((Daten!A4955-Tabelle1!$S$10)/Tabelle1!$T$10)^2)))</f>
        <v>#NUM!</v>
      </c>
    </row>
    <row r="4956" spans="1:2" x14ac:dyDescent="0.25">
      <c r="A4956">
        <f>IF(A4955="","",IF(A4955=Tabelle1!$B$16,"",Daten!A4955+Tabelle1!$B$17))</f>
        <v>495.60000000004419</v>
      </c>
      <c r="B4956" t="e">
        <f>IF(A4955="","",IF(A4955=Tabelle1!$B$16,"",Tabelle1!$F$10*EXP(-((Daten!A4956-Tabelle1!$G$10)/Tabelle1!$H$10)^2)+Tabelle1!$I$10*EXP(-((Daten!A4956-Tabelle1!$J$10)/Tabelle1!$K$10)^2)+Tabelle1!$L$10*EXP(-((Daten!A4956-Tabelle1!$M$10)/Tabelle1!$N$10)^2)+Tabelle1!$O$10*EXP(-((Daten!A4956-Tabelle1!$P$10)/Tabelle1!$Q$10)^2)+Tabelle1!$R$10*EXP(-((Daten!A4956-Tabelle1!$S$10)/Tabelle1!$T$10)^2)))</f>
        <v>#NUM!</v>
      </c>
    </row>
    <row r="4957" spans="1:2" x14ac:dyDescent="0.25">
      <c r="A4957">
        <f>IF(A4956="","",IF(A4956=Tabelle1!$B$16,"",Daten!A4956+Tabelle1!$B$17))</f>
        <v>495.70000000004421</v>
      </c>
      <c r="B4957" t="e">
        <f>IF(A4956="","",IF(A4956=Tabelle1!$B$16,"",Tabelle1!$F$10*EXP(-((Daten!A4957-Tabelle1!$G$10)/Tabelle1!$H$10)^2)+Tabelle1!$I$10*EXP(-((Daten!A4957-Tabelle1!$J$10)/Tabelle1!$K$10)^2)+Tabelle1!$L$10*EXP(-((Daten!A4957-Tabelle1!$M$10)/Tabelle1!$N$10)^2)+Tabelle1!$O$10*EXP(-((Daten!A4957-Tabelle1!$P$10)/Tabelle1!$Q$10)^2)+Tabelle1!$R$10*EXP(-((Daten!A4957-Tabelle1!$S$10)/Tabelle1!$T$10)^2)))</f>
        <v>#NUM!</v>
      </c>
    </row>
    <row r="4958" spans="1:2" x14ac:dyDescent="0.25">
      <c r="A4958">
        <f>IF(A4957="","",IF(A4957=Tabelle1!$B$16,"",Daten!A4957+Tabelle1!$B$17))</f>
        <v>495.80000000004424</v>
      </c>
      <c r="B4958" t="e">
        <f>IF(A4957="","",IF(A4957=Tabelle1!$B$16,"",Tabelle1!$F$10*EXP(-((Daten!A4958-Tabelle1!$G$10)/Tabelle1!$H$10)^2)+Tabelle1!$I$10*EXP(-((Daten!A4958-Tabelle1!$J$10)/Tabelle1!$K$10)^2)+Tabelle1!$L$10*EXP(-((Daten!A4958-Tabelle1!$M$10)/Tabelle1!$N$10)^2)+Tabelle1!$O$10*EXP(-((Daten!A4958-Tabelle1!$P$10)/Tabelle1!$Q$10)^2)+Tabelle1!$R$10*EXP(-((Daten!A4958-Tabelle1!$S$10)/Tabelle1!$T$10)^2)))</f>
        <v>#NUM!</v>
      </c>
    </row>
    <row r="4959" spans="1:2" x14ac:dyDescent="0.25">
      <c r="A4959">
        <f>IF(A4958="","",IF(A4958=Tabelle1!$B$16,"",Daten!A4958+Tabelle1!$B$17))</f>
        <v>495.90000000004426</v>
      </c>
      <c r="B4959" t="e">
        <f>IF(A4958="","",IF(A4958=Tabelle1!$B$16,"",Tabelle1!$F$10*EXP(-((Daten!A4959-Tabelle1!$G$10)/Tabelle1!$H$10)^2)+Tabelle1!$I$10*EXP(-((Daten!A4959-Tabelle1!$J$10)/Tabelle1!$K$10)^2)+Tabelle1!$L$10*EXP(-((Daten!A4959-Tabelle1!$M$10)/Tabelle1!$N$10)^2)+Tabelle1!$O$10*EXP(-((Daten!A4959-Tabelle1!$P$10)/Tabelle1!$Q$10)^2)+Tabelle1!$R$10*EXP(-((Daten!A4959-Tabelle1!$S$10)/Tabelle1!$T$10)^2)))</f>
        <v>#NUM!</v>
      </c>
    </row>
    <row r="4960" spans="1:2" x14ac:dyDescent="0.25">
      <c r="A4960">
        <f>IF(A4959="","",IF(A4959=Tabelle1!$B$16,"",Daten!A4959+Tabelle1!$B$17))</f>
        <v>496.00000000004428</v>
      </c>
      <c r="B4960" t="e">
        <f>IF(A4959="","",IF(A4959=Tabelle1!$B$16,"",Tabelle1!$F$10*EXP(-((Daten!A4960-Tabelle1!$G$10)/Tabelle1!$H$10)^2)+Tabelle1!$I$10*EXP(-((Daten!A4960-Tabelle1!$J$10)/Tabelle1!$K$10)^2)+Tabelle1!$L$10*EXP(-((Daten!A4960-Tabelle1!$M$10)/Tabelle1!$N$10)^2)+Tabelle1!$O$10*EXP(-((Daten!A4960-Tabelle1!$P$10)/Tabelle1!$Q$10)^2)+Tabelle1!$R$10*EXP(-((Daten!A4960-Tabelle1!$S$10)/Tabelle1!$T$10)^2)))</f>
        <v>#NUM!</v>
      </c>
    </row>
    <row r="4961" spans="1:2" x14ac:dyDescent="0.25">
      <c r="A4961">
        <f>IF(A4960="","",IF(A4960=Tabelle1!$B$16,"",Daten!A4960+Tabelle1!$B$17))</f>
        <v>496.1000000000443</v>
      </c>
      <c r="B4961" t="e">
        <f>IF(A4960="","",IF(A4960=Tabelle1!$B$16,"",Tabelle1!$F$10*EXP(-((Daten!A4961-Tabelle1!$G$10)/Tabelle1!$H$10)^2)+Tabelle1!$I$10*EXP(-((Daten!A4961-Tabelle1!$J$10)/Tabelle1!$K$10)^2)+Tabelle1!$L$10*EXP(-((Daten!A4961-Tabelle1!$M$10)/Tabelle1!$N$10)^2)+Tabelle1!$O$10*EXP(-((Daten!A4961-Tabelle1!$P$10)/Tabelle1!$Q$10)^2)+Tabelle1!$R$10*EXP(-((Daten!A4961-Tabelle1!$S$10)/Tabelle1!$T$10)^2)))</f>
        <v>#NUM!</v>
      </c>
    </row>
    <row r="4962" spans="1:2" x14ac:dyDescent="0.25">
      <c r="A4962">
        <f>IF(A4961="","",IF(A4961=Tabelle1!$B$16,"",Daten!A4961+Tabelle1!$B$17))</f>
        <v>496.20000000004433</v>
      </c>
      <c r="B4962" t="e">
        <f>IF(A4961="","",IF(A4961=Tabelle1!$B$16,"",Tabelle1!$F$10*EXP(-((Daten!A4962-Tabelle1!$G$10)/Tabelle1!$H$10)^2)+Tabelle1!$I$10*EXP(-((Daten!A4962-Tabelle1!$J$10)/Tabelle1!$K$10)^2)+Tabelle1!$L$10*EXP(-((Daten!A4962-Tabelle1!$M$10)/Tabelle1!$N$10)^2)+Tabelle1!$O$10*EXP(-((Daten!A4962-Tabelle1!$P$10)/Tabelle1!$Q$10)^2)+Tabelle1!$R$10*EXP(-((Daten!A4962-Tabelle1!$S$10)/Tabelle1!$T$10)^2)))</f>
        <v>#NUM!</v>
      </c>
    </row>
    <row r="4963" spans="1:2" x14ac:dyDescent="0.25">
      <c r="A4963">
        <f>IF(A4962="","",IF(A4962=Tabelle1!$B$16,"",Daten!A4962+Tabelle1!$B$17))</f>
        <v>496.30000000004435</v>
      </c>
      <c r="B4963" t="e">
        <f>IF(A4962="","",IF(A4962=Tabelle1!$B$16,"",Tabelle1!$F$10*EXP(-((Daten!A4963-Tabelle1!$G$10)/Tabelle1!$H$10)^2)+Tabelle1!$I$10*EXP(-((Daten!A4963-Tabelle1!$J$10)/Tabelle1!$K$10)^2)+Tabelle1!$L$10*EXP(-((Daten!A4963-Tabelle1!$M$10)/Tabelle1!$N$10)^2)+Tabelle1!$O$10*EXP(-((Daten!A4963-Tabelle1!$P$10)/Tabelle1!$Q$10)^2)+Tabelle1!$R$10*EXP(-((Daten!A4963-Tabelle1!$S$10)/Tabelle1!$T$10)^2)))</f>
        <v>#NUM!</v>
      </c>
    </row>
    <row r="4964" spans="1:2" x14ac:dyDescent="0.25">
      <c r="A4964">
        <f>IF(A4963="","",IF(A4963=Tabelle1!$B$16,"",Daten!A4963+Tabelle1!$B$17))</f>
        <v>496.40000000004437</v>
      </c>
      <c r="B4964" t="e">
        <f>IF(A4963="","",IF(A4963=Tabelle1!$B$16,"",Tabelle1!$F$10*EXP(-((Daten!A4964-Tabelle1!$G$10)/Tabelle1!$H$10)^2)+Tabelle1!$I$10*EXP(-((Daten!A4964-Tabelle1!$J$10)/Tabelle1!$K$10)^2)+Tabelle1!$L$10*EXP(-((Daten!A4964-Tabelle1!$M$10)/Tabelle1!$N$10)^2)+Tabelle1!$O$10*EXP(-((Daten!A4964-Tabelle1!$P$10)/Tabelle1!$Q$10)^2)+Tabelle1!$R$10*EXP(-((Daten!A4964-Tabelle1!$S$10)/Tabelle1!$T$10)^2)))</f>
        <v>#NUM!</v>
      </c>
    </row>
    <row r="4965" spans="1:2" x14ac:dyDescent="0.25">
      <c r="A4965">
        <f>IF(A4964="","",IF(A4964=Tabelle1!$B$16,"",Daten!A4964+Tabelle1!$B$17))</f>
        <v>496.50000000004439</v>
      </c>
      <c r="B4965" t="e">
        <f>IF(A4964="","",IF(A4964=Tabelle1!$B$16,"",Tabelle1!$F$10*EXP(-((Daten!A4965-Tabelle1!$G$10)/Tabelle1!$H$10)^2)+Tabelle1!$I$10*EXP(-((Daten!A4965-Tabelle1!$J$10)/Tabelle1!$K$10)^2)+Tabelle1!$L$10*EXP(-((Daten!A4965-Tabelle1!$M$10)/Tabelle1!$N$10)^2)+Tabelle1!$O$10*EXP(-((Daten!A4965-Tabelle1!$P$10)/Tabelle1!$Q$10)^2)+Tabelle1!$R$10*EXP(-((Daten!A4965-Tabelle1!$S$10)/Tabelle1!$T$10)^2)))</f>
        <v>#NUM!</v>
      </c>
    </row>
    <row r="4966" spans="1:2" x14ac:dyDescent="0.25">
      <c r="A4966">
        <f>IF(A4965="","",IF(A4965=Tabelle1!$B$16,"",Daten!A4965+Tabelle1!$B$17))</f>
        <v>496.60000000004442</v>
      </c>
      <c r="B4966" t="e">
        <f>IF(A4965="","",IF(A4965=Tabelle1!$B$16,"",Tabelle1!$F$10*EXP(-((Daten!A4966-Tabelle1!$G$10)/Tabelle1!$H$10)^2)+Tabelle1!$I$10*EXP(-((Daten!A4966-Tabelle1!$J$10)/Tabelle1!$K$10)^2)+Tabelle1!$L$10*EXP(-((Daten!A4966-Tabelle1!$M$10)/Tabelle1!$N$10)^2)+Tabelle1!$O$10*EXP(-((Daten!A4966-Tabelle1!$P$10)/Tabelle1!$Q$10)^2)+Tabelle1!$R$10*EXP(-((Daten!A4966-Tabelle1!$S$10)/Tabelle1!$T$10)^2)))</f>
        <v>#NUM!</v>
      </c>
    </row>
    <row r="4967" spans="1:2" x14ac:dyDescent="0.25">
      <c r="A4967">
        <f>IF(A4966="","",IF(A4966=Tabelle1!$B$16,"",Daten!A4966+Tabelle1!$B$17))</f>
        <v>496.70000000004444</v>
      </c>
      <c r="B4967" t="e">
        <f>IF(A4966="","",IF(A4966=Tabelle1!$B$16,"",Tabelle1!$F$10*EXP(-((Daten!A4967-Tabelle1!$G$10)/Tabelle1!$H$10)^2)+Tabelle1!$I$10*EXP(-((Daten!A4967-Tabelle1!$J$10)/Tabelle1!$K$10)^2)+Tabelle1!$L$10*EXP(-((Daten!A4967-Tabelle1!$M$10)/Tabelle1!$N$10)^2)+Tabelle1!$O$10*EXP(-((Daten!A4967-Tabelle1!$P$10)/Tabelle1!$Q$10)^2)+Tabelle1!$R$10*EXP(-((Daten!A4967-Tabelle1!$S$10)/Tabelle1!$T$10)^2)))</f>
        <v>#NUM!</v>
      </c>
    </row>
    <row r="4968" spans="1:2" x14ac:dyDescent="0.25">
      <c r="A4968">
        <f>IF(A4967="","",IF(A4967=Tabelle1!$B$16,"",Daten!A4967+Tabelle1!$B$17))</f>
        <v>496.80000000004446</v>
      </c>
      <c r="B4968" t="e">
        <f>IF(A4967="","",IF(A4967=Tabelle1!$B$16,"",Tabelle1!$F$10*EXP(-((Daten!A4968-Tabelle1!$G$10)/Tabelle1!$H$10)^2)+Tabelle1!$I$10*EXP(-((Daten!A4968-Tabelle1!$J$10)/Tabelle1!$K$10)^2)+Tabelle1!$L$10*EXP(-((Daten!A4968-Tabelle1!$M$10)/Tabelle1!$N$10)^2)+Tabelle1!$O$10*EXP(-((Daten!A4968-Tabelle1!$P$10)/Tabelle1!$Q$10)^2)+Tabelle1!$R$10*EXP(-((Daten!A4968-Tabelle1!$S$10)/Tabelle1!$T$10)^2)))</f>
        <v>#NUM!</v>
      </c>
    </row>
    <row r="4969" spans="1:2" x14ac:dyDescent="0.25">
      <c r="A4969">
        <f>IF(A4968="","",IF(A4968=Tabelle1!$B$16,"",Daten!A4968+Tabelle1!$B$17))</f>
        <v>496.90000000004449</v>
      </c>
      <c r="B4969" t="e">
        <f>IF(A4968="","",IF(A4968=Tabelle1!$B$16,"",Tabelle1!$F$10*EXP(-((Daten!A4969-Tabelle1!$G$10)/Tabelle1!$H$10)^2)+Tabelle1!$I$10*EXP(-((Daten!A4969-Tabelle1!$J$10)/Tabelle1!$K$10)^2)+Tabelle1!$L$10*EXP(-((Daten!A4969-Tabelle1!$M$10)/Tabelle1!$N$10)^2)+Tabelle1!$O$10*EXP(-((Daten!A4969-Tabelle1!$P$10)/Tabelle1!$Q$10)^2)+Tabelle1!$R$10*EXP(-((Daten!A4969-Tabelle1!$S$10)/Tabelle1!$T$10)^2)))</f>
        <v>#NUM!</v>
      </c>
    </row>
    <row r="4970" spans="1:2" x14ac:dyDescent="0.25">
      <c r="A4970">
        <f>IF(A4969="","",IF(A4969=Tabelle1!$B$16,"",Daten!A4969+Tabelle1!$B$17))</f>
        <v>497.00000000004451</v>
      </c>
      <c r="B4970" t="e">
        <f>IF(A4969="","",IF(A4969=Tabelle1!$B$16,"",Tabelle1!$F$10*EXP(-((Daten!A4970-Tabelle1!$G$10)/Tabelle1!$H$10)^2)+Tabelle1!$I$10*EXP(-((Daten!A4970-Tabelle1!$J$10)/Tabelle1!$K$10)^2)+Tabelle1!$L$10*EXP(-((Daten!A4970-Tabelle1!$M$10)/Tabelle1!$N$10)^2)+Tabelle1!$O$10*EXP(-((Daten!A4970-Tabelle1!$P$10)/Tabelle1!$Q$10)^2)+Tabelle1!$R$10*EXP(-((Daten!A4970-Tabelle1!$S$10)/Tabelle1!$T$10)^2)))</f>
        <v>#NUM!</v>
      </c>
    </row>
    <row r="4971" spans="1:2" x14ac:dyDescent="0.25">
      <c r="A4971">
        <f>IF(A4970="","",IF(A4970=Tabelle1!$B$16,"",Daten!A4970+Tabelle1!$B$17))</f>
        <v>497.10000000004453</v>
      </c>
      <c r="B4971" t="e">
        <f>IF(A4970="","",IF(A4970=Tabelle1!$B$16,"",Tabelle1!$F$10*EXP(-((Daten!A4971-Tabelle1!$G$10)/Tabelle1!$H$10)^2)+Tabelle1!$I$10*EXP(-((Daten!A4971-Tabelle1!$J$10)/Tabelle1!$K$10)^2)+Tabelle1!$L$10*EXP(-((Daten!A4971-Tabelle1!$M$10)/Tabelle1!$N$10)^2)+Tabelle1!$O$10*EXP(-((Daten!A4971-Tabelle1!$P$10)/Tabelle1!$Q$10)^2)+Tabelle1!$R$10*EXP(-((Daten!A4971-Tabelle1!$S$10)/Tabelle1!$T$10)^2)))</f>
        <v>#NUM!</v>
      </c>
    </row>
    <row r="4972" spans="1:2" x14ac:dyDescent="0.25">
      <c r="A4972">
        <f>IF(A4971="","",IF(A4971=Tabelle1!$B$16,"",Daten!A4971+Tabelle1!$B$17))</f>
        <v>497.20000000004455</v>
      </c>
      <c r="B4972" t="e">
        <f>IF(A4971="","",IF(A4971=Tabelle1!$B$16,"",Tabelle1!$F$10*EXP(-((Daten!A4972-Tabelle1!$G$10)/Tabelle1!$H$10)^2)+Tabelle1!$I$10*EXP(-((Daten!A4972-Tabelle1!$J$10)/Tabelle1!$K$10)^2)+Tabelle1!$L$10*EXP(-((Daten!A4972-Tabelle1!$M$10)/Tabelle1!$N$10)^2)+Tabelle1!$O$10*EXP(-((Daten!A4972-Tabelle1!$P$10)/Tabelle1!$Q$10)^2)+Tabelle1!$R$10*EXP(-((Daten!A4972-Tabelle1!$S$10)/Tabelle1!$T$10)^2)))</f>
        <v>#NUM!</v>
      </c>
    </row>
    <row r="4973" spans="1:2" x14ac:dyDescent="0.25">
      <c r="A4973">
        <f>IF(A4972="","",IF(A4972=Tabelle1!$B$16,"",Daten!A4972+Tabelle1!$B$17))</f>
        <v>497.30000000004458</v>
      </c>
      <c r="B4973" t="e">
        <f>IF(A4972="","",IF(A4972=Tabelle1!$B$16,"",Tabelle1!$F$10*EXP(-((Daten!A4973-Tabelle1!$G$10)/Tabelle1!$H$10)^2)+Tabelle1!$I$10*EXP(-((Daten!A4973-Tabelle1!$J$10)/Tabelle1!$K$10)^2)+Tabelle1!$L$10*EXP(-((Daten!A4973-Tabelle1!$M$10)/Tabelle1!$N$10)^2)+Tabelle1!$O$10*EXP(-((Daten!A4973-Tabelle1!$P$10)/Tabelle1!$Q$10)^2)+Tabelle1!$R$10*EXP(-((Daten!A4973-Tabelle1!$S$10)/Tabelle1!$T$10)^2)))</f>
        <v>#NUM!</v>
      </c>
    </row>
    <row r="4974" spans="1:2" x14ac:dyDescent="0.25">
      <c r="A4974">
        <f>IF(A4973="","",IF(A4973=Tabelle1!$B$16,"",Daten!A4973+Tabelle1!$B$17))</f>
        <v>497.4000000000446</v>
      </c>
      <c r="B4974" t="e">
        <f>IF(A4973="","",IF(A4973=Tabelle1!$B$16,"",Tabelle1!$F$10*EXP(-((Daten!A4974-Tabelle1!$G$10)/Tabelle1!$H$10)^2)+Tabelle1!$I$10*EXP(-((Daten!A4974-Tabelle1!$J$10)/Tabelle1!$K$10)^2)+Tabelle1!$L$10*EXP(-((Daten!A4974-Tabelle1!$M$10)/Tabelle1!$N$10)^2)+Tabelle1!$O$10*EXP(-((Daten!A4974-Tabelle1!$P$10)/Tabelle1!$Q$10)^2)+Tabelle1!$R$10*EXP(-((Daten!A4974-Tabelle1!$S$10)/Tabelle1!$T$10)^2)))</f>
        <v>#NUM!</v>
      </c>
    </row>
    <row r="4975" spans="1:2" x14ac:dyDescent="0.25">
      <c r="A4975">
        <f>IF(A4974="","",IF(A4974=Tabelle1!$B$16,"",Daten!A4974+Tabelle1!$B$17))</f>
        <v>497.50000000004462</v>
      </c>
      <c r="B4975" t="e">
        <f>IF(A4974="","",IF(A4974=Tabelle1!$B$16,"",Tabelle1!$F$10*EXP(-((Daten!A4975-Tabelle1!$G$10)/Tabelle1!$H$10)^2)+Tabelle1!$I$10*EXP(-((Daten!A4975-Tabelle1!$J$10)/Tabelle1!$K$10)^2)+Tabelle1!$L$10*EXP(-((Daten!A4975-Tabelle1!$M$10)/Tabelle1!$N$10)^2)+Tabelle1!$O$10*EXP(-((Daten!A4975-Tabelle1!$P$10)/Tabelle1!$Q$10)^2)+Tabelle1!$R$10*EXP(-((Daten!A4975-Tabelle1!$S$10)/Tabelle1!$T$10)^2)))</f>
        <v>#NUM!</v>
      </c>
    </row>
    <row r="4976" spans="1:2" x14ac:dyDescent="0.25">
      <c r="A4976">
        <f>IF(A4975="","",IF(A4975=Tabelle1!$B$16,"",Daten!A4975+Tabelle1!$B$17))</f>
        <v>497.60000000004464</v>
      </c>
      <c r="B4976" t="e">
        <f>IF(A4975="","",IF(A4975=Tabelle1!$B$16,"",Tabelle1!$F$10*EXP(-((Daten!A4976-Tabelle1!$G$10)/Tabelle1!$H$10)^2)+Tabelle1!$I$10*EXP(-((Daten!A4976-Tabelle1!$J$10)/Tabelle1!$K$10)^2)+Tabelle1!$L$10*EXP(-((Daten!A4976-Tabelle1!$M$10)/Tabelle1!$N$10)^2)+Tabelle1!$O$10*EXP(-((Daten!A4976-Tabelle1!$P$10)/Tabelle1!$Q$10)^2)+Tabelle1!$R$10*EXP(-((Daten!A4976-Tabelle1!$S$10)/Tabelle1!$T$10)^2)))</f>
        <v>#NUM!</v>
      </c>
    </row>
    <row r="4977" spans="1:2" x14ac:dyDescent="0.25">
      <c r="A4977">
        <f>IF(A4976="","",IF(A4976=Tabelle1!$B$16,"",Daten!A4976+Tabelle1!$B$17))</f>
        <v>497.70000000004467</v>
      </c>
      <c r="B4977" t="e">
        <f>IF(A4976="","",IF(A4976=Tabelle1!$B$16,"",Tabelle1!$F$10*EXP(-((Daten!A4977-Tabelle1!$G$10)/Tabelle1!$H$10)^2)+Tabelle1!$I$10*EXP(-((Daten!A4977-Tabelle1!$J$10)/Tabelle1!$K$10)^2)+Tabelle1!$L$10*EXP(-((Daten!A4977-Tabelle1!$M$10)/Tabelle1!$N$10)^2)+Tabelle1!$O$10*EXP(-((Daten!A4977-Tabelle1!$P$10)/Tabelle1!$Q$10)^2)+Tabelle1!$R$10*EXP(-((Daten!A4977-Tabelle1!$S$10)/Tabelle1!$T$10)^2)))</f>
        <v>#NUM!</v>
      </c>
    </row>
    <row r="4978" spans="1:2" x14ac:dyDescent="0.25">
      <c r="A4978">
        <f>IF(A4977="","",IF(A4977=Tabelle1!$B$16,"",Daten!A4977+Tabelle1!$B$17))</f>
        <v>497.80000000004469</v>
      </c>
      <c r="B4978" t="e">
        <f>IF(A4977="","",IF(A4977=Tabelle1!$B$16,"",Tabelle1!$F$10*EXP(-((Daten!A4978-Tabelle1!$G$10)/Tabelle1!$H$10)^2)+Tabelle1!$I$10*EXP(-((Daten!A4978-Tabelle1!$J$10)/Tabelle1!$K$10)^2)+Tabelle1!$L$10*EXP(-((Daten!A4978-Tabelle1!$M$10)/Tabelle1!$N$10)^2)+Tabelle1!$O$10*EXP(-((Daten!A4978-Tabelle1!$P$10)/Tabelle1!$Q$10)^2)+Tabelle1!$R$10*EXP(-((Daten!A4978-Tabelle1!$S$10)/Tabelle1!$T$10)^2)))</f>
        <v>#NUM!</v>
      </c>
    </row>
    <row r="4979" spans="1:2" x14ac:dyDescent="0.25">
      <c r="A4979">
        <f>IF(A4978="","",IF(A4978=Tabelle1!$B$16,"",Daten!A4978+Tabelle1!$B$17))</f>
        <v>497.90000000004471</v>
      </c>
      <c r="B4979" t="e">
        <f>IF(A4978="","",IF(A4978=Tabelle1!$B$16,"",Tabelle1!$F$10*EXP(-((Daten!A4979-Tabelle1!$G$10)/Tabelle1!$H$10)^2)+Tabelle1!$I$10*EXP(-((Daten!A4979-Tabelle1!$J$10)/Tabelle1!$K$10)^2)+Tabelle1!$L$10*EXP(-((Daten!A4979-Tabelle1!$M$10)/Tabelle1!$N$10)^2)+Tabelle1!$O$10*EXP(-((Daten!A4979-Tabelle1!$P$10)/Tabelle1!$Q$10)^2)+Tabelle1!$R$10*EXP(-((Daten!A4979-Tabelle1!$S$10)/Tabelle1!$T$10)^2)))</f>
        <v>#NUM!</v>
      </c>
    </row>
    <row r="4980" spans="1:2" x14ac:dyDescent="0.25">
      <c r="A4980">
        <f>IF(A4979="","",IF(A4979=Tabelle1!$B$16,"",Daten!A4979+Tabelle1!$B$17))</f>
        <v>498.00000000004474</v>
      </c>
      <c r="B4980" t="e">
        <f>IF(A4979="","",IF(A4979=Tabelle1!$B$16,"",Tabelle1!$F$10*EXP(-((Daten!A4980-Tabelle1!$G$10)/Tabelle1!$H$10)^2)+Tabelle1!$I$10*EXP(-((Daten!A4980-Tabelle1!$J$10)/Tabelle1!$K$10)^2)+Tabelle1!$L$10*EXP(-((Daten!A4980-Tabelle1!$M$10)/Tabelle1!$N$10)^2)+Tabelle1!$O$10*EXP(-((Daten!A4980-Tabelle1!$P$10)/Tabelle1!$Q$10)^2)+Tabelle1!$R$10*EXP(-((Daten!A4980-Tabelle1!$S$10)/Tabelle1!$T$10)^2)))</f>
        <v>#NUM!</v>
      </c>
    </row>
    <row r="4981" spans="1:2" x14ac:dyDescent="0.25">
      <c r="A4981">
        <f>IF(A4980="","",IF(A4980=Tabelle1!$B$16,"",Daten!A4980+Tabelle1!$B$17))</f>
        <v>498.10000000004476</v>
      </c>
      <c r="B4981" t="e">
        <f>IF(A4980="","",IF(A4980=Tabelle1!$B$16,"",Tabelle1!$F$10*EXP(-((Daten!A4981-Tabelle1!$G$10)/Tabelle1!$H$10)^2)+Tabelle1!$I$10*EXP(-((Daten!A4981-Tabelle1!$J$10)/Tabelle1!$K$10)^2)+Tabelle1!$L$10*EXP(-((Daten!A4981-Tabelle1!$M$10)/Tabelle1!$N$10)^2)+Tabelle1!$O$10*EXP(-((Daten!A4981-Tabelle1!$P$10)/Tabelle1!$Q$10)^2)+Tabelle1!$R$10*EXP(-((Daten!A4981-Tabelle1!$S$10)/Tabelle1!$T$10)^2)))</f>
        <v>#NUM!</v>
      </c>
    </row>
    <row r="4982" spans="1:2" x14ac:dyDescent="0.25">
      <c r="A4982">
        <f>IF(A4981="","",IF(A4981=Tabelle1!$B$16,"",Daten!A4981+Tabelle1!$B$17))</f>
        <v>498.20000000004478</v>
      </c>
      <c r="B4982" t="e">
        <f>IF(A4981="","",IF(A4981=Tabelle1!$B$16,"",Tabelle1!$F$10*EXP(-((Daten!A4982-Tabelle1!$G$10)/Tabelle1!$H$10)^2)+Tabelle1!$I$10*EXP(-((Daten!A4982-Tabelle1!$J$10)/Tabelle1!$K$10)^2)+Tabelle1!$L$10*EXP(-((Daten!A4982-Tabelle1!$M$10)/Tabelle1!$N$10)^2)+Tabelle1!$O$10*EXP(-((Daten!A4982-Tabelle1!$P$10)/Tabelle1!$Q$10)^2)+Tabelle1!$R$10*EXP(-((Daten!A4982-Tabelle1!$S$10)/Tabelle1!$T$10)^2)))</f>
        <v>#NUM!</v>
      </c>
    </row>
    <row r="4983" spans="1:2" x14ac:dyDescent="0.25">
      <c r="A4983">
        <f>IF(A4982="","",IF(A4982=Tabelle1!$B$16,"",Daten!A4982+Tabelle1!$B$17))</f>
        <v>498.3000000000448</v>
      </c>
      <c r="B4983" t="e">
        <f>IF(A4982="","",IF(A4982=Tabelle1!$B$16,"",Tabelle1!$F$10*EXP(-((Daten!A4983-Tabelle1!$G$10)/Tabelle1!$H$10)^2)+Tabelle1!$I$10*EXP(-((Daten!A4983-Tabelle1!$J$10)/Tabelle1!$K$10)^2)+Tabelle1!$L$10*EXP(-((Daten!A4983-Tabelle1!$M$10)/Tabelle1!$N$10)^2)+Tabelle1!$O$10*EXP(-((Daten!A4983-Tabelle1!$P$10)/Tabelle1!$Q$10)^2)+Tabelle1!$R$10*EXP(-((Daten!A4983-Tabelle1!$S$10)/Tabelle1!$T$10)^2)))</f>
        <v>#NUM!</v>
      </c>
    </row>
    <row r="4984" spans="1:2" x14ac:dyDescent="0.25">
      <c r="A4984">
        <f>IF(A4983="","",IF(A4983=Tabelle1!$B$16,"",Daten!A4983+Tabelle1!$B$17))</f>
        <v>498.40000000004483</v>
      </c>
      <c r="B4984" t="e">
        <f>IF(A4983="","",IF(A4983=Tabelle1!$B$16,"",Tabelle1!$F$10*EXP(-((Daten!A4984-Tabelle1!$G$10)/Tabelle1!$H$10)^2)+Tabelle1!$I$10*EXP(-((Daten!A4984-Tabelle1!$J$10)/Tabelle1!$K$10)^2)+Tabelle1!$L$10*EXP(-((Daten!A4984-Tabelle1!$M$10)/Tabelle1!$N$10)^2)+Tabelle1!$O$10*EXP(-((Daten!A4984-Tabelle1!$P$10)/Tabelle1!$Q$10)^2)+Tabelle1!$R$10*EXP(-((Daten!A4984-Tabelle1!$S$10)/Tabelle1!$T$10)^2)))</f>
        <v>#NUM!</v>
      </c>
    </row>
    <row r="4985" spans="1:2" x14ac:dyDescent="0.25">
      <c r="A4985">
        <f>IF(A4984="","",IF(A4984=Tabelle1!$B$16,"",Daten!A4984+Tabelle1!$B$17))</f>
        <v>498.50000000004485</v>
      </c>
      <c r="B4985" t="e">
        <f>IF(A4984="","",IF(A4984=Tabelle1!$B$16,"",Tabelle1!$F$10*EXP(-((Daten!A4985-Tabelle1!$G$10)/Tabelle1!$H$10)^2)+Tabelle1!$I$10*EXP(-((Daten!A4985-Tabelle1!$J$10)/Tabelle1!$K$10)^2)+Tabelle1!$L$10*EXP(-((Daten!A4985-Tabelle1!$M$10)/Tabelle1!$N$10)^2)+Tabelle1!$O$10*EXP(-((Daten!A4985-Tabelle1!$P$10)/Tabelle1!$Q$10)^2)+Tabelle1!$R$10*EXP(-((Daten!A4985-Tabelle1!$S$10)/Tabelle1!$T$10)^2)))</f>
        <v>#NUM!</v>
      </c>
    </row>
    <row r="4986" spans="1:2" x14ac:dyDescent="0.25">
      <c r="A4986">
        <f>IF(A4985="","",IF(A4985=Tabelle1!$B$16,"",Daten!A4985+Tabelle1!$B$17))</f>
        <v>498.60000000004487</v>
      </c>
      <c r="B4986" t="e">
        <f>IF(A4985="","",IF(A4985=Tabelle1!$B$16,"",Tabelle1!$F$10*EXP(-((Daten!A4986-Tabelle1!$G$10)/Tabelle1!$H$10)^2)+Tabelle1!$I$10*EXP(-((Daten!A4986-Tabelle1!$J$10)/Tabelle1!$K$10)^2)+Tabelle1!$L$10*EXP(-((Daten!A4986-Tabelle1!$M$10)/Tabelle1!$N$10)^2)+Tabelle1!$O$10*EXP(-((Daten!A4986-Tabelle1!$P$10)/Tabelle1!$Q$10)^2)+Tabelle1!$R$10*EXP(-((Daten!A4986-Tabelle1!$S$10)/Tabelle1!$T$10)^2)))</f>
        <v>#NUM!</v>
      </c>
    </row>
    <row r="4987" spans="1:2" x14ac:dyDescent="0.25">
      <c r="A4987">
        <f>IF(A4986="","",IF(A4986=Tabelle1!$B$16,"",Daten!A4986+Tabelle1!$B$17))</f>
        <v>498.70000000004489</v>
      </c>
      <c r="B4987" t="e">
        <f>IF(A4986="","",IF(A4986=Tabelle1!$B$16,"",Tabelle1!$F$10*EXP(-((Daten!A4987-Tabelle1!$G$10)/Tabelle1!$H$10)^2)+Tabelle1!$I$10*EXP(-((Daten!A4987-Tabelle1!$J$10)/Tabelle1!$K$10)^2)+Tabelle1!$L$10*EXP(-((Daten!A4987-Tabelle1!$M$10)/Tabelle1!$N$10)^2)+Tabelle1!$O$10*EXP(-((Daten!A4987-Tabelle1!$P$10)/Tabelle1!$Q$10)^2)+Tabelle1!$R$10*EXP(-((Daten!A4987-Tabelle1!$S$10)/Tabelle1!$T$10)^2)))</f>
        <v>#NUM!</v>
      </c>
    </row>
    <row r="4988" spans="1:2" x14ac:dyDescent="0.25">
      <c r="A4988">
        <f>IF(A4987="","",IF(A4987=Tabelle1!$B$16,"",Daten!A4987+Tabelle1!$B$17))</f>
        <v>498.80000000004492</v>
      </c>
      <c r="B4988" t="e">
        <f>IF(A4987="","",IF(A4987=Tabelle1!$B$16,"",Tabelle1!$F$10*EXP(-((Daten!A4988-Tabelle1!$G$10)/Tabelle1!$H$10)^2)+Tabelle1!$I$10*EXP(-((Daten!A4988-Tabelle1!$J$10)/Tabelle1!$K$10)^2)+Tabelle1!$L$10*EXP(-((Daten!A4988-Tabelle1!$M$10)/Tabelle1!$N$10)^2)+Tabelle1!$O$10*EXP(-((Daten!A4988-Tabelle1!$P$10)/Tabelle1!$Q$10)^2)+Tabelle1!$R$10*EXP(-((Daten!A4988-Tabelle1!$S$10)/Tabelle1!$T$10)^2)))</f>
        <v>#NUM!</v>
      </c>
    </row>
    <row r="4989" spans="1:2" x14ac:dyDescent="0.25">
      <c r="A4989">
        <f>IF(A4988="","",IF(A4988=Tabelle1!$B$16,"",Daten!A4988+Tabelle1!$B$17))</f>
        <v>498.90000000004494</v>
      </c>
      <c r="B4989" t="e">
        <f>IF(A4988="","",IF(A4988=Tabelle1!$B$16,"",Tabelle1!$F$10*EXP(-((Daten!A4989-Tabelle1!$G$10)/Tabelle1!$H$10)^2)+Tabelle1!$I$10*EXP(-((Daten!A4989-Tabelle1!$J$10)/Tabelle1!$K$10)^2)+Tabelle1!$L$10*EXP(-((Daten!A4989-Tabelle1!$M$10)/Tabelle1!$N$10)^2)+Tabelle1!$O$10*EXP(-((Daten!A4989-Tabelle1!$P$10)/Tabelle1!$Q$10)^2)+Tabelle1!$R$10*EXP(-((Daten!A4989-Tabelle1!$S$10)/Tabelle1!$T$10)^2)))</f>
        <v>#NUM!</v>
      </c>
    </row>
    <row r="4990" spans="1:2" x14ac:dyDescent="0.25">
      <c r="A4990">
        <f>IF(A4989="","",IF(A4989=Tabelle1!$B$16,"",Daten!A4989+Tabelle1!$B$17))</f>
        <v>499.00000000004496</v>
      </c>
      <c r="B4990" t="e">
        <f>IF(A4989="","",IF(A4989=Tabelle1!$B$16,"",Tabelle1!$F$10*EXP(-((Daten!A4990-Tabelle1!$G$10)/Tabelle1!$H$10)^2)+Tabelle1!$I$10*EXP(-((Daten!A4990-Tabelle1!$J$10)/Tabelle1!$K$10)^2)+Tabelle1!$L$10*EXP(-((Daten!A4990-Tabelle1!$M$10)/Tabelle1!$N$10)^2)+Tabelle1!$O$10*EXP(-((Daten!A4990-Tabelle1!$P$10)/Tabelle1!$Q$10)^2)+Tabelle1!$R$10*EXP(-((Daten!A4990-Tabelle1!$S$10)/Tabelle1!$T$10)^2)))</f>
        <v>#NUM!</v>
      </c>
    </row>
    <row r="4991" spans="1:2" x14ac:dyDescent="0.25">
      <c r="A4991">
        <f>IF(A4990="","",IF(A4990=Tabelle1!$B$16,"",Daten!A4990+Tabelle1!$B$17))</f>
        <v>499.10000000004499</v>
      </c>
      <c r="B4991" t="e">
        <f>IF(A4990="","",IF(A4990=Tabelle1!$B$16,"",Tabelle1!$F$10*EXP(-((Daten!A4991-Tabelle1!$G$10)/Tabelle1!$H$10)^2)+Tabelle1!$I$10*EXP(-((Daten!A4991-Tabelle1!$J$10)/Tabelle1!$K$10)^2)+Tabelle1!$L$10*EXP(-((Daten!A4991-Tabelle1!$M$10)/Tabelle1!$N$10)^2)+Tabelle1!$O$10*EXP(-((Daten!A4991-Tabelle1!$P$10)/Tabelle1!$Q$10)^2)+Tabelle1!$R$10*EXP(-((Daten!A4991-Tabelle1!$S$10)/Tabelle1!$T$10)^2)))</f>
        <v>#NUM!</v>
      </c>
    </row>
    <row r="4992" spans="1:2" x14ac:dyDescent="0.25">
      <c r="A4992">
        <f>IF(A4991="","",IF(A4991=Tabelle1!$B$16,"",Daten!A4991+Tabelle1!$B$17))</f>
        <v>499.20000000004501</v>
      </c>
      <c r="B4992" t="e">
        <f>IF(A4991="","",IF(A4991=Tabelle1!$B$16,"",Tabelle1!$F$10*EXP(-((Daten!A4992-Tabelle1!$G$10)/Tabelle1!$H$10)^2)+Tabelle1!$I$10*EXP(-((Daten!A4992-Tabelle1!$J$10)/Tabelle1!$K$10)^2)+Tabelle1!$L$10*EXP(-((Daten!A4992-Tabelle1!$M$10)/Tabelle1!$N$10)^2)+Tabelle1!$O$10*EXP(-((Daten!A4992-Tabelle1!$P$10)/Tabelle1!$Q$10)^2)+Tabelle1!$R$10*EXP(-((Daten!A4992-Tabelle1!$S$10)/Tabelle1!$T$10)^2)))</f>
        <v>#NUM!</v>
      </c>
    </row>
    <row r="4993" spans="1:2" x14ac:dyDescent="0.25">
      <c r="A4993">
        <f>IF(A4992="","",IF(A4992=Tabelle1!$B$16,"",Daten!A4992+Tabelle1!$B$17))</f>
        <v>499.30000000004503</v>
      </c>
      <c r="B4993" t="e">
        <f>IF(A4992="","",IF(A4992=Tabelle1!$B$16,"",Tabelle1!$F$10*EXP(-((Daten!A4993-Tabelle1!$G$10)/Tabelle1!$H$10)^2)+Tabelle1!$I$10*EXP(-((Daten!A4993-Tabelle1!$J$10)/Tabelle1!$K$10)^2)+Tabelle1!$L$10*EXP(-((Daten!A4993-Tabelle1!$M$10)/Tabelle1!$N$10)^2)+Tabelle1!$O$10*EXP(-((Daten!A4993-Tabelle1!$P$10)/Tabelle1!$Q$10)^2)+Tabelle1!$R$10*EXP(-((Daten!A4993-Tabelle1!$S$10)/Tabelle1!$T$10)^2)))</f>
        <v>#NUM!</v>
      </c>
    </row>
    <row r="4994" spans="1:2" x14ac:dyDescent="0.25">
      <c r="A4994">
        <f>IF(A4993="","",IF(A4993=Tabelle1!$B$16,"",Daten!A4993+Tabelle1!$B$17))</f>
        <v>499.40000000004505</v>
      </c>
      <c r="B4994" t="e">
        <f>IF(A4993="","",IF(A4993=Tabelle1!$B$16,"",Tabelle1!$F$10*EXP(-((Daten!A4994-Tabelle1!$G$10)/Tabelle1!$H$10)^2)+Tabelle1!$I$10*EXP(-((Daten!A4994-Tabelle1!$J$10)/Tabelle1!$K$10)^2)+Tabelle1!$L$10*EXP(-((Daten!A4994-Tabelle1!$M$10)/Tabelle1!$N$10)^2)+Tabelle1!$O$10*EXP(-((Daten!A4994-Tabelle1!$P$10)/Tabelle1!$Q$10)^2)+Tabelle1!$R$10*EXP(-((Daten!A4994-Tabelle1!$S$10)/Tabelle1!$T$10)^2)))</f>
        <v>#NUM!</v>
      </c>
    </row>
    <row r="4995" spans="1:2" x14ac:dyDescent="0.25">
      <c r="A4995">
        <f>IF(A4994="","",IF(A4994=Tabelle1!$B$16,"",Daten!A4994+Tabelle1!$B$17))</f>
        <v>499.50000000004508</v>
      </c>
      <c r="B4995" t="e">
        <f>IF(A4994="","",IF(A4994=Tabelle1!$B$16,"",Tabelle1!$F$10*EXP(-((Daten!A4995-Tabelle1!$G$10)/Tabelle1!$H$10)^2)+Tabelle1!$I$10*EXP(-((Daten!A4995-Tabelle1!$J$10)/Tabelle1!$K$10)^2)+Tabelle1!$L$10*EXP(-((Daten!A4995-Tabelle1!$M$10)/Tabelle1!$N$10)^2)+Tabelle1!$O$10*EXP(-((Daten!A4995-Tabelle1!$P$10)/Tabelle1!$Q$10)^2)+Tabelle1!$R$10*EXP(-((Daten!A4995-Tabelle1!$S$10)/Tabelle1!$T$10)^2)))</f>
        <v>#NUM!</v>
      </c>
    </row>
    <row r="4996" spans="1:2" x14ac:dyDescent="0.25">
      <c r="A4996">
        <f>IF(A4995="","",IF(A4995=Tabelle1!$B$16,"",Daten!A4995+Tabelle1!$B$17))</f>
        <v>499.6000000000451</v>
      </c>
      <c r="B4996" t="e">
        <f>IF(A4995="","",IF(A4995=Tabelle1!$B$16,"",Tabelle1!$F$10*EXP(-((Daten!A4996-Tabelle1!$G$10)/Tabelle1!$H$10)^2)+Tabelle1!$I$10*EXP(-((Daten!A4996-Tabelle1!$J$10)/Tabelle1!$K$10)^2)+Tabelle1!$L$10*EXP(-((Daten!A4996-Tabelle1!$M$10)/Tabelle1!$N$10)^2)+Tabelle1!$O$10*EXP(-((Daten!A4996-Tabelle1!$P$10)/Tabelle1!$Q$10)^2)+Tabelle1!$R$10*EXP(-((Daten!A4996-Tabelle1!$S$10)/Tabelle1!$T$10)^2)))</f>
        <v>#NUM!</v>
      </c>
    </row>
    <row r="4997" spans="1:2" x14ac:dyDescent="0.25">
      <c r="A4997">
        <f>IF(A4996="","",IF(A4996=Tabelle1!$B$16,"",Daten!A4996+Tabelle1!$B$17))</f>
        <v>499.70000000004512</v>
      </c>
      <c r="B4997" t="e">
        <f>IF(A4996="","",IF(A4996=Tabelle1!$B$16,"",Tabelle1!$F$10*EXP(-((Daten!A4997-Tabelle1!$G$10)/Tabelle1!$H$10)^2)+Tabelle1!$I$10*EXP(-((Daten!A4997-Tabelle1!$J$10)/Tabelle1!$K$10)^2)+Tabelle1!$L$10*EXP(-((Daten!A4997-Tabelle1!$M$10)/Tabelle1!$N$10)^2)+Tabelle1!$O$10*EXP(-((Daten!A4997-Tabelle1!$P$10)/Tabelle1!$Q$10)^2)+Tabelle1!$R$10*EXP(-((Daten!A4997-Tabelle1!$S$10)/Tabelle1!$T$10)^2)))</f>
        <v>#NUM!</v>
      </c>
    </row>
    <row r="4998" spans="1:2" x14ac:dyDescent="0.25">
      <c r="A4998">
        <f>IF(A4997="","",IF(A4997=Tabelle1!$B$16,"",Daten!A4997+Tabelle1!$B$17))</f>
        <v>499.80000000004515</v>
      </c>
      <c r="B4998" t="e">
        <f>IF(A4997="","",IF(A4997=Tabelle1!$B$16,"",Tabelle1!$F$10*EXP(-((Daten!A4998-Tabelle1!$G$10)/Tabelle1!$H$10)^2)+Tabelle1!$I$10*EXP(-((Daten!A4998-Tabelle1!$J$10)/Tabelle1!$K$10)^2)+Tabelle1!$L$10*EXP(-((Daten!A4998-Tabelle1!$M$10)/Tabelle1!$N$10)^2)+Tabelle1!$O$10*EXP(-((Daten!A4998-Tabelle1!$P$10)/Tabelle1!$Q$10)^2)+Tabelle1!$R$10*EXP(-((Daten!A4998-Tabelle1!$S$10)/Tabelle1!$T$10)^2)))</f>
        <v>#NUM!</v>
      </c>
    </row>
    <row r="4999" spans="1:2" x14ac:dyDescent="0.25">
      <c r="A4999">
        <f>IF(A4998="","",IF(A4998=Tabelle1!$B$16,"",Daten!A4998+Tabelle1!$B$17))</f>
        <v>499.90000000004517</v>
      </c>
      <c r="B4999" t="e">
        <f>IF(A4998="","",IF(A4998=Tabelle1!$B$16,"",Tabelle1!$F$10*EXP(-((Daten!A4999-Tabelle1!$G$10)/Tabelle1!$H$10)^2)+Tabelle1!$I$10*EXP(-((Daten!A4999-Tabelle1!$J$10)/Tabelle1!$K$10)^2)+Tabelle1!$L$10*EXP(-((Daten!A4999-Tabelle1!$M$10)/Tabelle1!$N$10)^2)+Tabelle1!$O$10*EXP(-((Daten!A4999-Tabelle1!$P$10)/Tabelle1!$Q$10)^2)+Tabelle1!$R$10*EXP(-((Daten!A4999-Tabelle1!$S$10)/Tabelle1!$T$10)^2)))</f>
        <v>#NUM!</v>
      </c>
    </row>
    <row r="5000" spans="1:2" x14ac:dyDescent="0.25">
      <c r="A5000">
        <f>IF(A4999="","",IF(A4999=Tabelle1!$B$16,"",Daten!A4999+Tabelle1!$B$17))</f>
        <v>500.00000000004519</v>
      </c>
      <c r="B5000" t="e">
        <f>IF(A4999="","",IF(A4999=Tabelle1!$B$16,"",Tabelle1!$F$10*EXP(-((Daten!A5000-Tabelle1!$G$10)/Tabelle1!$H$10)^2)+Tabelle1!$I$10*EXP(-((Daten!A5000-Tabelle1!$J$10)/Tabelle1!$K$10)^2)+Tabelle1!$L$10*EXP(-((Daten!A5000-Tabelle1!$M$10)/Tabelle1!$N$10)^2)+Tabelle1!$O$10*EXP(-((Daten!A5000-Tabelle1!$P$10)/Tabelle1!$Q$10)^2)+Tabelle1!$R$10*EXP(-((Daten!A5000-Tabelle1!$S$10)/Tabelle1!$T$10)^2)))</f>
        <v>#NUM!</v>
      </c>
    </row>
    <row r="5001" spans="1:2" x14ac:dyDescent="0.25">
      <c r="A5001">
        <f>IF(A5000="","",IF(A5000=Tabelle1!$B$16,"",Daten!A5000+Tabelle1!$B$17))</f>
        <v>500.10000000004521</v>
      </c>
      <c r="B5001" t="e">
        <f>IF(A5000="","",IF(A5000=Tabelle1!$B$16,"",Tabelle1!$F$10*EXP(-((Daten!A5001-Tabelle1!$G$10)/Tabelle1!$H$10)^2)+Tabelle1!$I$10*EXP(-((Daten!A5001-Tabelle1!$J$10)/Tabelle1!$K$10)^2)+Tabelle1!$L$10*EXP(-((Daten!A5001-Tabelle1!$M$10)/Tabelle1!$N$10)^2)+Tabelle1!$O$10*EXP(-((Daten!A5001-Tabelle1!$P$10)/Tabelle1!$Q$10)^2)+Tabelle1!$R$10*EXP(-((Daten!A5001-Tabelle1!$S$10)/Tabelle1!$T$10)^2)))</f>
        <v>#NUM!</v>
      </c>
    </row>
    <row r="5002" spans="1:2" x14ac:dyDescent="0.25">
      <c r="A5002">
        <f>IF(A5001="","",IF(A5001=Tabelle1!$B$16,"",Daten!A5001+Tabelle1!$B$17))</f>
        <v>500.20000000004524</v>
      </c>
      <c r="B5002" t="e">
        <f>IF(A5001="","",IF(A5001=Tabelle1!$B$16,"",Tabelle1!$F$10*EXP(-((Daten!A5002-Tabelle1!$G$10)/Tabelle1!$H$10)^2)+Tabelle1!$I$10*EXP(-((Daten!A5002-Tabelle1!$J$10)/Tabelle1!$K$10)^2)+Tabelle1!$L$10*EXP(-((Daten!A5002-Tabelle1!$M$10)/Tabelle1!$N$10)^2)+Tabelle1!$O$10*EXP(-((Daten!A5002-Tabelle1!$P$10)/Tabelle1!$Q$10)^2)+Tabelle1!$R$10*EXP(-((Daten!A5002-Tabelle1!$S$10)/Tabelle1!$T$10)^2)))</f>
        <v>#NUM!</v>
      </c>
    </row>
    <row r="5003" spans="1:2" x14ac:dyDescent="0.25">
      <c r="A5003">
        <f>IF(A5002="","",IF(A5002=Tabelle1!$B$16,"",Daten!A5002+Tabelle1!$B$17))</f>
        <v>500.30000000004526</v>
      </c>
      <c r="B5003" t="e">
        <f>IF(A5002="","",IF(A5002=Tabelle1!$B$16,"",Tabelle1!$F$10*EXP(-((Daten!A5003-Tabelle1!$G$10)/Tabelle1!$H$10)^2)+Tabelle1!$I$10*EXP(-((Daten!A5003-Tabelle1!$J$10)/Tabelle1!$K$10)^2)+Tabelle1!$L$10*EXP(-((Daten!A5003-Tabelle1!$M$10)/Tabelle1!$N$10)^2)+Tabelle1!$O$10*EXP(-((Daten!A5003-Tabelle1!$P$10)/Tabelle1!$Q$10)^2)+Tabelle1!$R$10*EXP(-((Daten!A5003-Tabelle1!$S$10)/Tabelle1!$T$10)^2)))</f>
        <v>#NUM!</v>
      </c>
    </row>
    <row r="5004" spans="1:2" x14ac:dyDescent="0.25">
      <c r="A5004">
        <f>IF(A5003="","",IF(A5003=Tabelle1!$B$16,"",Daten!A5003+Tabelle1!$B$17))</f>
        <v>500.40000000004528</v>
      </c>
      <c r="B5004" t="e">
        <f>IF(A5003="","",IF(A5003=Tabelle1!$B$16,"",Tabelle1!$F$10*EXP(-((Daten!A5004-Tabelle1!$G$10)/Tabelle1!$H$10)^2)+Tabelle1!$I$10*EXP(-((Daten!A5004-Tabelle1!$J$10)/Tabelle1!$K$10)^2)+Tabelle1!$L$10*EXP(-((Daten!A5004-Tabelle1!$M$10)/Tabelle1!$N$10)^2)+Tabelle1!$O$10*EXP(-((Daten!A5004-Tabelle1!$P$10)/Tabelle1!$Q$10)^2)+Tabelle1!$R$10*EXP(-((Daten!A5004-Tabelle1!$S$10)/Tabelle1!$T$10)^2)))</f>
        <v>#NUM!</v>
      </c>
    </row>
    <row r="5005" spans="1:2" x14ac:dyDescent="0.25">
      <c r="A5005">
        <f>IF(A5004="","",IF(A5004=Tabelle1!$B$16,"",Daten!A5004+Tabelle1!$B$17))</f>
        <v>500.5000000000453</v>
      </c>
      <c r="B5005" t="e">
        <f>IF(A5004="","",IF(A5004=Tabelle1!$B$16,"",Tabelle1!$F$10*EXP(-((Daten!A5005-Tabelle1!$G$10)/Tabelle1!$H$10)^2)+Tabelle1!$I$10*EXP(-((Daten!A5005-Tabelle1!$J$10)/Tabelle1!$K$10)^2)+Tabelle1!$L$10*EXP(-((Daten!A5005-Tabelle1!$M$10)/Tabelle1!$N$10)^2)+Tabelle1!$O$10*EXP(-((Daten!A5005-Tabelle1!$P$10)/Tabelle1!$Q$10)^2)+Tabelle1!$R$10*EXP(-((Daten!A5005-Tabelle1!$S$10)/Tabelle1!$T$10)^2)))</f>
        <v>#NUM!</v>
      </c>
    </row>
    <row r="5006" spans="1:2" x14ac:dyDescent="0.25">
      <c r="A5006">
        <f>IF(A5005="","",IF(A5005=Tabelle1!$B$16,"",Daten!A5005+Tabelle1!$B$17))</f>
        <v>500.60000000004533</v>
      </c>
      <c r="B5006" t="e">
        <f>IF(A5005="","",IF(A5005=Tabelle1!$B$16,"",Tabelle1!$F$10*EXP(-((Daten!A5006-Tabelle1!$G$10)/Tabelle1!$H$10)^2)+Tabelle1!$I$10*EXP(-((Daten!A5006-Tabelle1!$J$10)/Tabelle1!$K$10)^2)+Tabelle1!$L$10*EXP(-((Daten!A5006-Tabelle1!$M$10)/Tabelle1!$N$10)^2)+Tabelle1!$O$10*EXP(-((Daten!A5006-Tabelle1!$P$10)/Tabelle1!$Q$10)^2)+Tabelle1!$R$10*EXP(-((Daten!A5006-Tabelle1!$S$10)/Tabelle1!$T$10)^2)))</f>
        <v>#NUM!</v>
      </c>
    </row>
    <row r="5007" spans="1:2" x14ac:dyDescent="0.25">
      <c r="A5007">
        <f>IF(A5006="","",IF(A5006=Tabelle1!$B$16,"",Daten!A5006+Tabelle1!$B$17))</f>
        <v>500.70000000004535</v>
      </c>
      <c r="B5007" t="e">
        <f>IF(A5006="","",IF(A5006=Tabelle1!$B$16,"",Tabelle1!$F$10*EXP(-((Daten!A5007-Tabelle1!$G$10)/Tabelle1!$H$10)^2)+Tabelle1!$I$10*EXP(-((Daten!A5007-Tabelle1!$J$10)/Tabelle1!$K$10)^2)+Tabelle1!$L$10*EXP(-((Daten!A5007-Tabelle1!$M$10)/Tabelle1!$N$10)^2)+Tabelle1!$O$10*EXP(-((Daten!A5007-Tabelle1!$P$10)/Tabelle1!$Q$10)^2)+Tabelle1!$R$10*EXP(-((Daten!A5007-Tabelle1!$S$10)/Tabelle1!$T$10)^2)))</f>
        <v>#NUM!</v>
      </c>
    </row>
    <row r="5008" spans="1:2" x14ac:dyDescent="0.25">
      <c r="A5008">
        <f>IF(A5007="","",IF(A5007=Tabelle1!$B$16,"",Daten!A5007+Tabelle1!$B$17))</f>
        <v>500.80000000004537</v>
      </c>
      <c r="B5008" t="e">
        <f>IF(A5007="","",IF(A5007=Tabelle1!$B$16,"",Tabelle1!$F$10*EXP(-((Daten!A5008-Tabelle1!$G$10)/Tabelle1!$H$10)^2)+Tabelle1!$I$10*EXP(-((Daten!A5008-Tabelle1!$J$10)/Tabelle1!$K$10)^2)+Tabelle1!$L$10*EXP(-((Daten!A5008-Tabelle1!$M$10)/Tabelle1!$N$10)^2)+Tabelle1!$O$10*EXP(-((Daten!A5008-Tabelle1!$P$10)/Tabelle1!$Q$10)^2)+Tabelle1!$R$10*EXP(-((Daten!A5008-Tabelle1!$S$10)/Tabelle1!$T$10)^2)))</f>
        <v>#NUM!</v>
      </c>
    </row>
    <row r="5009" spans="1:2" x14ac:dyDescent="0.25">
      <c r="A5009">
        <f>IF(A5008="","",IF(A5008=Tabelle1!$B$16,"",Daten!A5008+Tabelle1!$B$17))</f>
        <v>500.9000000000454</v>
      </c>
      <c r="B5009" t="e">
        <f>IF(A5008="","",IF(A5008=Tabelle1!$B$16,"",Tabelle1!$F$10*EXP(-((Daten!A5009-Tabelle1!$G$10)/Tabelle1!$H$10)^2)+Tabelle1!$I$10*EXP(-((Daten!A5009-Tabelle1!$J$10)/Tabelle1!$K$10)^2)+Tabelle1!$L$10*EXP(-((Daten!A5009-Tabelle1!$M$10)/Tabelle1!$N$10)^2)+Tabelle1!$O$10*EXP(-((Daten!A5009-Tabelle1!$P$10)/Tabelle1!$Q$10)^2)+Tabelle1!$R$10*EXP(-((Daten!A5009-Tabelle1!$S$10)/Tabelle1!$T$10)^2)))</f>
        <v>#NUM!</v>
      </c>
    </row>
    <row r="5010" spans="1:2" x14ac:dyDescent="0.25">
      <c r="A5010">
        <f>IF(A5009="","",IF(A5009=Tabelle1!$B$16,"",Daten!A5009+Tabelle1!$B$17))</f>
        <v>501.00000000004542</v>
      </c>
      <c r="B5010" t="e">
        <f>IF(A5009="","",IF(A5009=Tabelle1!$B$16,"",Tabelle1!$F$10*EXP(-((Daten!A5010-Tabelle1!$G$10)/Tabelle1!$H$10)^2)+Tabelle1!$I$10*EXP(-((Daten!A5010-Tabelle1!$J$10)/Tabelle1!$K$10)^2)+Tabelle1!$L$10*EXP(-((Daten!A5010-Tabelle1!$M$10)/Tabelle1!$N$10)^2)+Tabelle1!$O$10*EXP(-((Daten!A5010-Tabelle1!$P$10)/Tabelle1!$Q$10)^2)+Tabelle1!$R$10*EXP(-((Daten!A5010-Tabelle1!$S$10)/Tabelle1!$T$10)^2)))</f>
        <v>#NUM!</v>
      </c>
    </row>
    <row r="5011" spans="1:2" x14ac:dyDescent="0.25">
      <c r="A5011">
        <f>IF(A5010="","",IF(A5010=Tabelle1!$B$16,"",Daten!A5010+Tabelle1!$B$17))</f>
        <v>501.10000000004544</v>
      </c>
      <c r="B5011" t="e">
        <f>IF(A5010="","",IF(A5010=Tabelle1!$B$16,"",Tabelle1!$F$10*EXP(-((Daten!A5011-Tabelle1!$G$10)/Tabelle1!$H$10)^2)+Tabelle1!$I$10*EXP(-((Daten!A5011-Tabelle1!$J$10)/Tabelle1!$K$10)^2)+Tabelle1!$L$10*EXP(-((Daten!A5011-Tabelle1!$M$10)/Tabelle1!$N$10)^2)+Tabelle1!$O$10*EXP(-((Daten!A5011-Tabelle1!$P$10)/Tabelle1!$Q$10)^2)+Tabelle1!$R$10*EXP(-((Daten!A5011-Tabelle1!$S$10)/Tabelle1!$T$10)^2)))</f>
        <v>#NUM!</v>
      </c>
    </row>
    <row r="5012" spans="1:2" x14ac:dyDescent="0.25">
      <c r="A5012">
        <f>IF(A5011="","",IF(A5011=Tabelle1!$B$16,"",Daten!A5011+Tabelle1!$B$17))</f>
        <v>501.20000000004546</v>
      </c>
      <c r="B5012" t="e">
        <f>IF(A5011="","",IF(A5011=Tabelle1!$B$16,"",Tabelle1!$F$10*EXP(-((Daten!A5012-Tabelle1!$G$10)/Tabelle1!$H$10)^2)+Tabelle1!$I$10*EXP(-((Daten!A5012-Tabelle1!$J$10)/Tabelle1!$K$10)^2)+Tabelle1!$L$10*EXP(-((Daten!A5012-Tabelle1!$M$10)/Tabelle1!$N$10)^2)+Tabelle1!$O$10*EXP(-((Daten!A5012-Tabelle1!$P$10)/Tabelle1!$Q$10)^2)+Tabelle1!$R$10*EXP(-((Daten!A5012-Tabelle1!$S$10)/Tabelle1!$T$10)^2)))</f>
        <v>#NUM!</v>
      </c>
    </row>
    <row r="5013" spans="1:2" x14ac:dyDescent="0.25">
      <c r="A5013">
        <f>IF(A5012="","",IF(A5012=Tabelle1!$B$16,"",Daten!A5012+Tabelle1!$B$17))</f>
        <v>501.30000000004549</v>
      </c>
      <c r="B5013" t="e">
        <f>IF(A5012="","",IF(A5012=Tabelle1!$B$16,"",Tabelle1!$F$10*EXP(-((Daten!A5013-Tabelle1!$G$10)/Tabelle1!$H$10)^2)+Tabelle1!$I$10*EXP(-((Daten!A5013-Tabelle1!$J$10)/Tabelle1!$K$10)^2)+Tabelle1!$L$10*EXP(-((Daten!A5013-Tabelle1!$M$10)/Tabelle1!$N$10)^2)+Tabelle1!$O$10*EXP(-((Daten!A5013-Tabelle1!$P$10)/Tabelle1!$Q$10)^2)+Tabelle1!$R$10*EXP(-((Daten!A5013-Tabelle1!$S$10)/Tabelle1!$T$10)^2)))</f>
        <v>#NUM!</v>
      </c>
    </row>
    <row r="5014" spans="1:2" x14ac:dyDescent="0.25">
      <c r="A5014">
        <f>IF(A5013="","",IF(A5013=Tabelle1!$B$16,"",Daten!A5013+Tabelle1!$B$17))</f>
        <v>501.40000000004551</v>
      </c>
      <c r="B5014" t="e">
        <f>IF(A5013="","",IF(A5013=Tabelle1!$B$16,"",Tabelle1!$F$10*EXP(-((Daten!A5014-Tabelle1!$G$10)/Tabelle1!$H$10)^2)+Tabelle1!$I$10*EXP(-((Daten!A5014-Tabelle1!$J$10)/Tabelle1!$K$10)^2)+Tabelle1!$L$10*EXP(-((Daten!A5014-Tabelle1!$M$10)/Tabelle1!$N$10)^2)+Tabelle1!$O$10*EXP(-((Daten!A5014-Tabelle1!$P$10)/Tabelle1!$Q$10)^2)+Tabelle1!$R$10*EXP(-((Daten!A5014-Tabelle1!$S$10)/Tabelle1!$T$10)^2)))</f>
        <v>#NUM!</v>
      </c>
    </row>
    <row r="5015" spans="1:2" x14ac:dyDescent="0.25">
      <c r="A5015">
        <f>IF(A5014="","",IF(A5014=Tabelle1!$B$16,"",Daten!A5014+Tabelle1!$B$17))</f>
        <v>501.50000000004553</v>
      </c>
      <c r="B5015" t="e">
        <f>IF(A5014="","",IF(A5014=Tabelle1!$B$16,"",Tabelle1!$F$10*EXP(-((Daten!A5015-Tabelle1!$G$10)/Tabelle1!$H$10)^2)+Tabelle1!$I$10*EXP(-((Daten!A5015-Tabelle1!$J$10)/Tabelle1!$K$10)^2)+Tabelle1!$L$10*EXP(-((Daten!A5015-Tabelle1!$M$10)/Tabelle1!$N$10)^2)+Tabelle1!$O$10*EXP(-((Daten!A5015-Tabelle1!$P$10)/Tabelle1!$Q$10)^2)+Tabelle1!$R$10*EXP(-((Daten!A5015-Tabelle1!$S$10)/Tabelle1!$T$10)^2)))</f>
        <v>#NUM!</v>
      </c>
    </row>
    <row r="5016" spans="1:2" x14ac:dyDescent="0.25">
      <c r="A5016">
        <f>IF(A5015="","",IF(A5015=Tabelle1!$B$16,"",Daten!A5015+Tabelle1!$B$17))</f>
        <v>501.60000000004555</v>
      </c>
      <c r="B5016" t="e">
        <f>IF(A5015="","",IF(A5015=Tabelle1!$B$16,"",Tabelle1!$F$10*EXP(-((Daten!A5016-Tabelle1!$G$10)/Tabelle1!$H$10)^2)+Tabelle1!$I$10*EXP(-((Daten!A5016-Tabelle1!$J$10)/Tabelle1!$K$10)^2)+Tabelle1!$L$10*EXP(-((Daten!A5016-Tabelle1!$M$10)/Tabelle1!$N$10)^2)+Tabelle1!$O$10*EXP(-((Daten!A5016-Tabelle1!$P$10)/Tabelle1!$Q$10)^2)+Tabelle1!$R$10*EXP(-((Daten!A5016-Tabelle1!$S$10)/Tabelle1!$T$10)^2)))</f>
        <v>#NUM!</v>
      </c>
    </row>
    <row r="5017" spans="1:2" x14ac:dyDescent="0.25">
      <c r="A5017">
        <f>IF(A5016="","",IF(A5016=Tabelle1!$B$16,"",Daten!A5016+Tabelle1!$B$17))</f>
        <v>501.70000000004558</v>
      </c>
      <c r="B5017" t="e">
        <f>IF(A5016="","",IF(A5016=Tabelle1!$B$16,"",Tabelle1!$F$10*EXP(-((Daten!A5017-Tabelle1!$G$10)/Tabelle1!$H$10)^2)+Tabelle1!$I$10*EXP(-((Daten!A5017-Tabelle1!$J$10)/Tabelle1!$K$10)^2)+Tabelle1!$L$10*EXP(-((Daten!A5017-Tabelle1!$M$10)/Tabelle1!$N$10)^2)+Tabelle1!$O$10*EXP(-((Daten!A5017-Tabelle1!$P$10)/Tabelle1!$Q$10)^2)+Tabelle1!$R$10*EXP(-((Daten!A5017-Tabelle1!$S$10)/Tabelle1!$T$10)^2)))</f>
        <v>#NUM!</v>
      </c>
    </row>
    <row r="5018" spans="1:2" x14ac:dyDescent="0.25">
      <c r="A5018">
        <f>IF(A5017="","",IF(A5017=Tabelle1!$B$16,"",Daten!A5017+Tabelle1!$B$17))</f>
        <v>501.8000000000456</v>
      </c>
      <c r="B5018" t="e">
        <f>IF(A5017="","",IF(A5017=Tabelle1!$B$16,"",Tabelle1!$F$10*EXP(-((Daten!A5018-Tabelle1!$G$10)/Tabelle1!$H$10)^2)+Tabelle1!$I$10*EXP(-((Daten!A5018-Tabelle1!$J$10)/Tabelle1!$K$10)^2)+Tabelle1!$L$10*EXP(-((Daten!A5018-Tabelle1!$M$10)/Tabelle1!$N$10)^2)+Tabelle1!$O$10*EXP(-((Daten!A5018-Tabelle1!$P$10)/Tabelle1!$Q$10)^2)+Tabelle1!$R$10*EXP(-((Daten!A5018-Tabelle1!$S$10)/Tabelle1!$T$10)^2)))</f>
        <v>#NUM!</v>
      </c>
    </row>
    <row r="5019" spans="1:2" x14ac:dyDescent="0.25">
      <c r="A5019">
        <f>IF(A5018="","",IF(A5018=Tabelle1!$B$16,"",Daten!A5018+Tabelle1!$B$17))</f>
        <v>501.90000000004562</v>
      </c>
      <c r="B5019" t="e">
        <f>IF(A5018="","",IF(A5018=Tabelle1!$B$16,"",Tabelle1!$F$10*EXP(-((Daten!A5019-Tabelle1!$G$10)/Tabelle1!$H$10)^2)+Tabelle1!$I$10*EXP(-((Daten!A5019-Tabelle1!$J$10)/Tabelle1!$K$10)^2)+Tabelle1!$L$10*EXP(-((Daten!A5019-Tabelle1!$M$10)/Tabelle1!$N$10)^2)+Tabelle1!$O$10*EXP(-((Daten!A5019-Tabelle1!$P$10)/Tabelle1!$Q$10)^2)+Tabelle1!$R$10*EXP(-((Daten!A5019-Tabelle1!$S$10)/Tabelle1!$T$10)^2)))</f>
        <v>#NUM!</v>
      </c>
    </row>
    <row r="5020" spans="1:2" x14ac:dyDescent="0.25">
      <c r="A5020">
        <f>IF(A5019="","",IF(A5019=Tabelle1!$B$16,"",Daten!A5019+Tabelle1!$B$17))</f>
        <v>502.00000000004565</v>
      </c>
      <c r="B5020" t="e">
        <f>IF(A5019="","",IF(A5019=Tabelle1!$B$16,"",Tabelle1!$F$10*EXP(-((Daten!A5020-Tabelle1!$G$10)/Tabelle1!$H$10)^2)+Tabelle1!$I$10*EXP(-((Daten!A5020-Tabelle1!$J$10)/Tabelle1!$K$10)^2)+Tabelle1!$L$10*EXP(-((Daten!A5020-Tabelle1!$M$10)/Tabelle1!$N$10)^2)+Tabelle1!$O$10*EXP(-((Daten!A5020-Tabelle1!$P$10)/Tabelle1!$Q$10)^2)+Tabelle1!$R$10*EXP(-((Daten!A5020-Tabelle1!$S$10)/Tabelle1!$T$10)^2)))</f>
        <v>#NUM!</v>
      </c>
    </row>
    <row r="5021" spans="1:2" x14ac:dyDescent="0.25">
      <c r="A5021">
        <f>IF(A5020="","",IF(A5020=Tabelle1!$B$16,"",Daten!A5020+Tabelle1!$B$17))</f>
        <v>502.10000000004567</v>
      </c>
      <c r="B5021" t="e">
        <f>IF(A5020="","",IF(A5020=Tabelle1!$B$16,"",Tabelle1!$F$10*EXP(-((Daten!A5021-Tabelle1!$G$10)/Tabelle1!$H$10)^2)+Tabelle1!$I$10*EXP(-((Daten!A5021-Tabelle1!$J$10)/Tabelle1!$K$10)^2)+Tabelle1!$L$10*EXP(-((Daten!A5021-Tabelle1!$M$10)/Tabelle1!$N$10)^2)+Tabelle1!$O$10*EXP(-((Daten!A5021-Tabelle1!$P$10)/Tabelle1!$Q$10)^2)+Tabelle1!$R$10*EXP(-((Daten!A5021-Tabelle1!$S$10)/Tabelle1!$T$10)^2)))</f>
        <v>#NUM!</v>
      </c>
    </row>
    <row r="5022" spans="1:2" x14ac:dyDescent="0.25">
      <c r="A5022">
        <f>IF(A5021="","",IF(A5021=Tabelle1!$B$16,"",Daten!A5021+Tabelle1!$B$17))</f>
        <v>502.20000000004569</v>
      </c>
      <c r="B5022" t="e">
        <f>IF(A5021="","",IF(A5021=Tabelle1!$B$16,"",Tabelle1!$F$10*EXP(-((Daten!A5022-Tabelle1!$G$10)/Tabelle1!$H$10)^2)+Tabelle1!$I$10*EXP(-((Daten!A5022-Tabelle1!$J$10)/Tabelle1!$K$10)^2)+Tabelle1!$L$10*EXP(-((Daten!A5022-Tabelle1!$M$10)/Tabelle1!$N$10)^2)+Tabelle1!$O$10*EXP(-((Daten!A5022-Tabelle1!$P$10)/Tabelle1!$Q$10)^2)+Tabelle1!$R$10*EXP(-((Daten!A5022-Tabelle1!$S$10)/Tabelle1!$T$10)^2)))</f>
        <v>#NUM!</v>
      </c>
    </row>
    <row r="5023" spans="1:2" x14ac:dyDescent="0.25">
      <c r="A5023">
        <f>IF(A5022="","",IF(A5022=Tabelle1!$B$16,"",Daten!A5022+Tabelle1!$B$17))</f>
        <v>502.30000000004571</v>
      </c>
      <c r="B5023" t="e">
        <f>IF(A5022="","",IF(A5022=Tabelle1!$B$16,"",Tabelle1!$F$10*EXP(-((Daten!A5023-Tabelle1!$G$10)/Tabelle1!$H$10)^2)+Tabelle1!$I$10*EXP(-((Daten!A5023-Tabelle1!$J$10)/Tabelle1!$K$10)^2)+Tabelle1!$L$10*EXP(-((Daten!A5023-Tabelle1!$M$10)/Tabelle1!$N$10)^2)+Tabelle1!$O$10*EXP(-((Daten!A5023-Tabelle1!$P$10)/Tabelle1!$Q$10)^2)+Tabelle1!$R$10*EXP(-((Daten!A5023-Tabelle1!$S$10)/Tabelle1!$T$10)^2)))</f>
        <v>#NUM!</v>
      </c>
    </row>
    <row r="5024" spans="1:2" x14ac:dyDescent="0.25">
      <c r="A5024">
        <f>IF(A5023="","",IF(A5023=Tabelle1!$B$16,"",Daten!A5023+Tabelle1!$B$17))</f>
        <v>502.40000000004574</v>
      </c>
      <c r="B5024" t="e">
        <f>IF(A5023="","",IF(A5023=Tabelle1!$B$16,"",Tabelle1!$F$10*EXP(-((Daten!A5024-Tabelle1!$G$10)/Tabelle1!$H$10)^2)+Tabelle1!$I$10*EXP(-((Daten!A5024-Tabelle1!$J$10)/Tabelle1!$K$10)^2)+Tabelle1!$L$10*EXP(-((Daten!A5024-Tabelle1!$M$10)/Tabelle1!$N$10)^2)+Tabelle1!$O$10*EXP(-((Daten!A5024-Tabelle1!$P$10)/Tabelle1!$Q$10)^2)+Tabelle1!$R$10*EXP(-((Daten!A5024-Tabelle1!$S$10)/Tabelle1!$T$10)^2)))</f>
        <v>#NUM!</v>
      </c>
    </row>
    <row r="5025" spans="1:2" x14ac:dyDescent="0.25">
      <c r="A5025">
        <f>IF(A5024="","",IF(A5024=Tabelle1!$B$16,"",Daten!A5024+Tabelle1!$B$17))</f>
        <v>502.50000000004576</v>
      </c>
      <c r="B5025" t="e">
        <f>IF(A5024="","",IF(A5024=Tabelle1!$B$16,"",Tabelle1!$F$10*EXP(-((Daten!A5025-Tabelle1!$G$10)/Tabelle1!$H$10)^2)+Tabelle1!$I$10*EXP(-((Daten!A5025-Tabelle1!$J$10)/Tabelle1!$K$10)^2)+Tabelle1!$L$10*EXP(-((Daten!A5025-Tabelle1!$M$10)/Tabelle1!$N$10)^2)+Tabelle1!$O$10*EXP(-((Daten!A5025-Tabelle1!$P$10)/Tabelle1!$Q$10)^2)+Tabelle1!$R$10*EXP(-((Daten!A5025-Tabelle1!$S$10)/Tabelle1!$T$10)^2)))</f>
        <v>#NUM!</v>
      </c>
    </row>
    <row r="5026" spans="1:2" x14ac:dyDescent="0.25">
      <c r="A5026">
        <f>IF(A5025="","",IF(A5025=Tabelle1!$B$16,"",Daten!A5025+Tabelle1!$B$17))</f>
        <v>502.60000000004578</v>
      </c>
      <c r="B5026" t="e">
        <f>IF(A5025="","",IF(A5025=Tabelle1!$B$16,"",Tabelle1!$F$10*EXP(-((Daten!A5026-Tabelle1!$G$10)/Tabelle1!$H$10)^2)+Tabelle1!$I$10*EXP(-((Daten!A5026-Tabelle1!$J$10)/Tabelle1!$K$10)^2)+Tabelle1!$L$10*EXP(-((Daten!A5026-Tabelle1!$M$10)/Tabelle1!$N$10)^2)+Tabelle1!$O$10*EXP(-((Daten!A5026-Tabelle1!$P$10)/Tabelle1!$Q$10)^2)+Tabelle1!$R$10*EXP(-((Daten!A5026-Tabelle1!$S$10)/Tabelle1!$T$10)^2)))</f>
        <v>#NUM!</v>
      </c>
    </row>
    <row r="5027" spans="1:2" x14ac:dyDescent="0.25">
      <c r="A5027">
        <f>IF(A5026="","",IF(A5026=Tabelle1!$B$16,"",Daten!A5026+Tabelle1!$B$17))</f>
        <v>502.7000000000458</v>
      </c>
      <c r="B5027" t="e">
        <f>IF(A5026="","",IF(A5026=Tabelle1!$B$16,"",Tabelle1!$F$10*EXP(-((Daten!A5027-Tabelle1!$G$10)/Tabelle1!$H$10)^2)+Tabelle1!$I$10*EXP(-((Daten!A5027-Tabelle1!$J$10)/Tabelle1!$K$10)^2)+Tabelle1!$L$10*EXP(-((Daten!A5027-Tabelle1!$M$10)/Tabelle1!$N$10)^2)+Tabelle1!$O$10*EXP(-((Daten!A5027-Tabelle1!$P$10)/Tabelle1!$Q$10)^2)+Tabelle1!$R$10*EXP(-((Daten!A5027-Tabelle1!$S$10)/Tabelle1!$T$10)^2)))</f>
        <v>#NUM!</v>
      </c>
    </row>
    <row r="5028" spans="1:2" x14ac:dyDescent="0.25">
      <c r="A5028">
        <f>IF(A5027="","",IF(A5027=Tabelle1!$B$16,"",Daten!A5027+Tabelle1!$B$17))</f>
        <v>502.80000000004583</v>
      </c>
      <c r="B5028" t="e">
        <f>IF(A5027="","",IF(A5027=Tabelle1!$B$16,"",Tabelle1!$F$10*EXP(-((Daten!A5028-Tabelle1!$G$10)/Tabelle1!$H$10)^2)+Tabelle1!$I$10*EXP(-((Daten!A5028-Tabelle1!$J$10)/Tabelle1!$K$10)^2)+Tabelle1!$L$10*EXP(-((Daten!A5028-Tabelle1!$M$10)/Tabelle1!$N$10)^2)+Tabelle1!$O$10*EXP(-((Daten!A5028-Tabelle1!$P$10)/Tabelle1!$Q$10)^2)+Tabelle1!$R$10*EXP(-((Daten!A5028-Tabelle1!$S$10)/Tabelle1!$T$10)^2)))</f>
        <v>#NUM!</v>
      </c>
    </row>
    <row r="5029" spans="1:2" x14ac:dyDescent="0.25">
      <c r="A5029">
        <f>IF(A5028="","",IF(A5028=Tabelle1!$B$16,"",Daten!A5028+Tabelle1!$B$17))</f>
        <v>502.90000000004585</v>
      </c>
      <c r="B5029" t="e">
        <f>IF(A5028="","",IF(A5028=Tabelle1!$B$16,"",Tabelle1!$F$10*EXP(-((Daten!A5029-Tabelle1!$G$10)/Tabelle1!$H$10)^2)+Tabelle1!$I$10*EXP(-((Daten!A5029-Tabelle1!$J$10)/Tabelle1!$K$10)^2)+Tabelle1!$L$10*EXP(-((Daten!A5029-Tabelle1!$M$10)/Tabelle1!$N$10)^2)+Tabelle1!$O$10*EXP(-((Daten!A5029-Tabelle1!$P$10)/Tabelle1!$Q$10)^2)+Tabelle1!$R$10*EXP(-((Daten!A5029-Tabelle1!$S$10)/Tabelle1!$T$10)^2)))</f>
        <v>#NUM!</v>
      </c>
    </row>
    <row r="5030" spans="1:2" x14ac:dyDescent="0.25">
      <c r="A5030">
        <f>IF(A5029="","",IF(A5029=Tabelle1!$B$16,"",Daten!A5029+Tabelle1!$B$17))</f>
        <v>503.00000000004587</v>
      </c>
      <c r="B5030" t="e">
        <f>IF(A5029="","",IF(A5029=Tabelle1!$B$16,"",Tabelle1!$F$10*EXP(-((Daten!A5030-Tabelle1!$G$10)/Tabelle1!$H$10)^2)+Tabelle1!$I$10*EXP(-((Daten!A5030-Tabelle1!$J$10)/Tabelle1!$K$10)^2)+Tabelle1!$L$10*EXP(-((Daten!A5030-Tabelle1!$M$10)/Tabelle1!$N$10)^2)+Tabelle1!$O$10*EXP(-((Daten!A5030-Tabelle1!$P$10)/Tabelle1!$Q$10)^2)+Tabelle1!$R$10*EXP(-((Daten!A5030-Tabelle1!$S$10)/Tabelle1!$T$10)^2)))</f>
        <v>#NUM!</v>
      </c>
    </row>
    <row r="5031" spans="1:2" x14ac:dyDescent="0.25">
      <c r="A5031">
        <f>IF(A5030="","",IF(A5030=Tabelle1!$B$16,"",Daten!A5030+Tabelle1!$B$17))</f>
        <v>503.1000000000459</v>
      </c>
      <c r="B5031" t="e">
        <f>IF(A5030="","",IF(A5030=Tabelle1!$B$16,"",Tabelle1!$F$10*EXP(-((Daten!A5031-Tabelle1!$G$10)/Tabelle1!$H$10)^2)+Tabelle1!$I$10*EXP(-((Daten!A5031-Tabelle1!$J$10)/Tabelle1!$K$10)^2)+Tabelle1!$L$10*EXP(-((Daten!A5031-Tabelle1!$M$10)/Tabelle1!$N$10)^2)+Tabelle1!$O$10*EXP(-((Daten!A5031-Tabelle1!$P$10)/Tabelle1!$Q$10)^2)+Tabelle1!$R$10*EXP(-((Daten!A5031-Tabelle1!$S$10)/Tabelle1!$T$10)^2)))</f>
        <v>#NUM!</v>
      </c>
    </row>
    <row r="5032" spans="1:2" x14ac:dyDescent="0.25">
      <c r="A5032">
        <f>IF(A5031="","",IF(A5031=Tabelle1!$B$16,"",Daten!A5031+Tabelle1!$B$17))</f>
        <v>503.20000000004592</v>
      </c>
      <c r="B5032" t="e">
        <f>IF(A5031="","",IF(A5031=Tabelle1!$B$16,"",Tabelle1!$F$10*EXP(-((Daten!A5032-Tabelle1!$G$10)/Tabelle1!$H$10)^2)+Tabelle1!$I$10*EXP(-((Daten!A5032-Tabelle1!$J$10)/Tabelle1!$K$10)^2)+Tabelle1!$L$10*EXP(-((Daten!A5032-Tabelle1!$M$10)/Tabelle1!$N$10)^2)+Tabelle1!$O$10*EXP(-((Daten!A5032-Tabelle1!$P$10)/Tabelle1!$Q$10)^2)+Tabelle1!$R$10*EXP(-((Daten!A5032-Tabelle1!$S$10)/Tabelle1!$T$10)^2)))</f>
        <v>#NUM!</v>
      </c>
    </row>
    <row r="5033" spans="1:2" x14ac:dyDescent="0.25">
      <c r="A5033">
        <f>IF(A5032="","",IF(A5032=Tabelle1!$B$16,"",Daten!A5032+Tabelle1!$B$17))</f>
        <v>503.30000000004594</v>
      </c>
      <c r="B5033" t="e">
        <f>IF(A5032="","",IF(A5032=Tabelle1!$B$16,"",Tabelle1!$F$10*EXP(-((Daten!A5033-Tabelle1!$G$10)/Tabelle1!$H$10)^2)+Tabelle1!$I$10*EXP(-((Daten!A5033-Tabelle1!$J$10)/Tabelle1!$K$10)^2)+Tabelle1!$L$10*EXP(-((Daten!A5033-Tabelle1!$M$10)/Tabelle1!$N$10)^2)+Tabelle1!$O$10*EXP(-((Daten!A5033-Tabelle1!$P$10)/Tabelle1!$Q$10)^2)+Tabelle1!$R$10*EXP(-((Daten!A5033-Tabelle1!$S$10)/Tabelle1!$T$10)^2)))</f>
        <v>#NUM!</v>
      </c>
    </row>
    <row r="5034" spans="1:2" x14ac:dyDescent="0.25">
      <c r="A5034">
        <f>IF(A5033="","",IF(A5033=Tabelle1!$B$16,"",Daten!A5033+Tabelle1!$B$17))</f>
        <v>503.40000000004596</v>
      </c>
      <c r="B5034" t="e">
        <f>IF(A5033="","",IF(A5033=Tabelle1!$B$16,"",Tabelle1!$F$10*EXP(-((Daten!A5034-Tabelle1!$G$10)/Tabelle1!$H$10)^2)+Tabelle1!$I$10*EXP(-((Daten!A5034-Tabelle1!$J$10)/Tabelle1!$K$10)^2)+Tabelle1!$L$10*EXP(-((Daten!A5034-Tabelle1!$M$10)/Tabelle1!$N$10)^2)+Tabelle1!$O$10*EXP(-((Daten!A5034-Tabelle1!$P$10)/Tabelle1!$Q$10)^2)+Tabelle1!$R$10*EXP(-((Daten!A5034-Tabelle1!$S$10)/Tabelle1!$T$10)^2)))</f>
        <v>#NUM!</v>
      </c>
    </row>
    <row r="5035" spans="1:2" x14ac:dyDescent="0.25">
      <c r="A5035">
        <f>IF(A5034="","",IF(A5034=Tabelle1!$B$16,"",Daten!A5034+Tabelle1!$B$17))</f>
        <v>503.50000000004599</v>
      </c>
      <c r="B5035" t="e">
        <f>IF(A5034="","",IF(A5034=Tabelle1!$B$16,"",Tabelle1!$F$10*EXP(-((Daten!A5035-Tabelle1!$G$10)/Tabelle1!$H$10)^2)+Tabelle1!$I$10*EXP(-((Daten!A5035-Tabelle1!$J$10)/Tabelle1!$K$10)^2)+Tabelle1!$L$10*EXP(-((Daten!A5035-Tabelle1!$M$10)/Tabelle1!$N$10)^2)+Tabelle1!$O$10*EXP(-((Daten!A5035-Tabelle1!$P$10)/Tabelle1!$Q$10)^2)+Tabelle1!$R$10*EXP(-((Daten!A5035-Tabelle1!$S$10)/Tabelle1!$T$10)^2)))</f>
        <v>#NUM!</v>
      </c>
    </row>
    <row r="5036" spans="1:2" x14ac:dyDescent="0.25">
      <c r="A5036">
        <f>IF(A5035="","",IF(A5035=Tabelle1!$B$16,"",Daten!A5035+Tabelle1!$B$17))</f>
        <v>503.60000000004601</v>
      </c>
      <c r="B5036" t="e">
        <f>IF(A5035="","",IF(A5035=Tabelle1!$B$16,"",Tabelle1!$F$10*EXP(-((Daten!A5036-Tabelle1!$G$10)/Tabelle1!$H$10)^2)+Tabelle1!$I$10*EXP(-((Daten!A5036-Tabelle1!$J$10)/Tabelle1!$K$10)^2)+Tabelle1!$L$10*EXP(-((Daten!A5036-Tabelle1!$M$10)/Tabelle1!$N$10)^2)+Tabelle1!$O$10*EXP(-((Daten!A5036-Tabelle1!$P$10)/Tabelle1!$Q$10)^2)+Tabelle1!$R$10*EXP(-((Daten!A5036-Tabelle1!$S$10)/Tabelle1!$T$10)^2)))</f>
        <v>#NUM!</v>
      </c>
    </row>
    <row r="5037" spans="1:2" x14ac:dyDescent="0.25">
      <c r="A5037">
        <f>IF(A5036="","",IF(A5036=Tabelle1!$B$16,"",Daten!A5036+Tabelle1!$B$17))</f>
        <v>503.70000000004603</v>
      </c>
      <c r="B5037" t="e">
        <f>IF(A5036="","",IF(A5036=Tabelle1!$B$16,"",Tabelle1!$F$10*EXP(-((Daten!A5037-Tabelle1!$G$10)/Tabelle1!$H$10)^2)+Tabelle1!$I$10*EXP(-((Daten!A5037-Tabelle1!$J$10)/Tabelle1!$K$10)^2)+Tabelle1!$L$10*EXP(-((Daten!A5037-Tabelle1!$M$10)/Tabelle1!$N$10)^2)+Tabelle1!$O$10*EXP(-((Daten!A5037-Tabelle1!$P$10)/Tabelle1!$Q$10)^2)+Tabelle1!$R$10*EXP(-((Daten!A5037-Tabelle1!$S$10)/Tabelle1!$T$10)^2)))</f>
        <v>#NUM!</v>
      </c>
    </row>
    <row r="5038" spans="1:2" x14ac:dyDescent="0.25">
      <c r="A5038">
        <f>IF(A5037="","",IF(A5037=Tabelle1!$B$16,"",Daten!A5037+Tabelle1!$B$17))</f>
        <v>503.80000000004605</v>
      </c>
      <c r="B5038" t="e">
        <f>IF(A5037="","",IF(A5037=Tabelle1!$B$16,"",Tabelle1!$F$10*EXP(-((Daten!A5038-Tabelle1!$G$10)/Tabelle1!$H$10)^2)+Tabelle1!$I$10*EXP(-((Daten!A5038-Tabelle1!$J$10)/Tabelle1!$K$10)^2)+Tabelle1!$L$10*EXP(-((Daten!A5038-Tabelle1!$M$10)/Tabelle1!$N$10)^2)+Tabelle1!$O$10*EXP(-((Daten!A5038-Tabelle1!$P$10)/Tabelle1!$Q$10)^2)+Tabelle1!$R$10*EXP(-((Daten!A5038-Tabelle1!$S$10)/Tabelle1!$T$10)^2)))</f>
        <v>#NUM!</v>
      </c>
    </row>
    <row r="5039" spans="1:2" x14ac:dyDescent="0.25">
      <c r="A5039">
        <f>IF(A5038="","",IF(A5038=Tabelle1!$B$16,"",Daten!A5038+Tabelle1!$B$17))</f>
        <v>503.90000000004608</v>
      </c>
      <c r="B5039" t="e">
        <f>IF(A5038="","",IF(A5038=Tabelle1!$B$16,"",Tabelle1!$F$10*EXP(-((Daten!A5039-Tabelle1!$G$10)/Tabelle1!$H$10)^2)+Tabelle1!$I$10*EXP(-((Daten!A5039-Tabelle1!$J$10)/Tabelle1!$K$10)^2)+Tabelle1!$L$10*EXP(-((Daten!A5039-Tabelle1!$M$10)/Tabelle1!$N$10)^2)+Tabelle1!$O$10*EXP(-((Daten!A5039-Tabelle1!$P$10)/Tabelle1!$Q$10)^2)+Tabelle1!$R$10*EXP(-((Daten!A5039-Tabelle1!$S$10)/Tabelle1!$T$10)^2)))</f>
        <v>#NUM!</v>
      </c>
    </row>
    <row r="5040" spans="1:2" x14ac:dyDescent="0.25">
      <c r="A5040">
        <f>IF(A5039="","",IF(A5039=Tabelle1!$B$16,"",Daten!A5039+Tabelle1!$B$17))</f>
        <v>504.0000000000461</v>
      </c>
      <c r="B5040" t="e">
        <f>IF(A5039="","",IF(A5039=Tabelle1!$B$16,"",Tabelle1!$F$10*EXP(-((Daten!A5040-Tabelle1!$G$10)/Tabelle1!$H$10)^2)+Tabelle1!$I$10*EXP(-((Daten!A5040-Tabelle1!$J$10)/Tabelle1!$K$10)^2)+Tabelle1!$L$10*EXP(-((Daten!A5040-Tabelle1!$M$10)/Tabelle1!$N$10)^2)+Tabelle1!$O$10*EXP(-((Daten!A5040-Tabelle1!$P$10)/Tabelle1!$Q$10)^2)+Tabelle1!$R$10*EXP(-((Daten!A5040-Tabelle1!$S$10)/Tabelle1!$T$10)^2)))</f>
        <v>#NUM!</v>
      </c>
    </row>
    <row r="5041" spans="1:2" x14ac:dyDescent="0.25">
      <c r="A5041">
        <f>IF(A5040="","",IF(A5040=Tabelle1!$B$16,"",Daten!A5040+Tabelle1!$B$17))</f>
        <v>504.10000000004612</v>
      </c>
      <c r="B5041" t="e">
        <f>IF(A5040="","",IF(A5040=Tabelle1!$B$16,"",Tabelle1!$F$10*EXP(-((Daten!A5041-Tabelle1!$G$10)/Tabelle1!$H$10)^2)+Tabelle1!$I$10*EXP(-((Daten!A5041-Tabelle1!$J$10)/Tabelle1!$K$10)^2)+Tabelle1!$L$10*EXP(-((Daten!A5041-Tabelle1!$M$10)/Tabelle1!$N$10)^2)+Tabelle1!$O$10*EXP(-((Daten!A5041-Tabelle1!$P$10)/Tabelle1!$Q$10)^2)+Tabelle1!$R$10*EXP(-((Daten!A5041-Tabelle1!$S$10)/Tabelle1!$T$10)^2)))</f>
        <v>#NUM!</v>
      </c>
    </row>
    <row r="5042" spans="1:2" x14ac:dyDescent="0.25">
      <c r="A5042">
        <f>IF(A5041="","",IF(A5041=Tabelle1!$B$16,"",Daten!A5041+Tabelle1!$B$17))</f>
        <v>504.20000000004615</v>
      </c>
      <c r="B5042" t="e">
        <f>IF(A5041="","",IF(A5041=Tabelle1!$B$16,"",Tabelle1!$F$10*EXP(-((Daten!A5042-Tabelle1!$G$10)/Tabelle1!$H$10)^2)+Tabelle1!$I$10*EXP(-((Daten!A5042-Tabelle1!$J$10)/Tabelle1!$K$10)^2)+Tabelle1!$L$10*EXP(-((Daten!A5042-Tabelle1!$M$10)/Tabelle1!$N$10)^2)+Tabelle1!$O$10*EXP(-((Daten!A5042-Tabelle1!$P$10)/Tabelle1!$Q$10)^2)+Tabelle1!$R$10*EXP(-((Daten!A5042-Tabelle1!$S$10)/Tabelle1!$T$10)^2)))</f>
        <v>#NUM!</v>
      </c>
    </row>
    <row r="5043" spans="1:2" x14ac:dyDescent="0.25">
      <c r="A5043">
        <f>IF(A5042="","",IF(A5042=Tabelle1!$B$16,"",Daten!A5042+Tabelle1!$B$17))</f>
        <v>504.30000000004617</v>
      </c>
      <c r="B5043" t="e">
        <f>IF(A5042="","",IF(A5042=Tabelle1!$B$16,"",Tabelle1!$F$10*EXP(-((Daten!A5043-Tabelle1!$G$10)/Tabelle1!$H$10)^2)+Tabelle1!$I$10*EXP(-((Daten!A5043-Tabelle1!$J$10)/Tabelle1!$K$10)^2)+Tabelle1!$L$10*EXP(-((Daten!A5043-Tabelle1!$M$10)/Tabelle1!$N$10)^2)+Tabelle1!$O$10*EXP(-((Daten!A5043-Tabelle1!$P$10)/Tabelle1!$Q$10)^2)+Tabelle1!$R$10*EXP(-((Daten!A5043-Tabelle1!$S$10)/Tabelle1!$T$10)^2)))</f>
        <v>#NUM!</v>
      </c>
    </row>
    <row r="5044" spans="1:2" x14ac:dyDescent="0.25">
      <c r="A5044">
        <f>IF(A5043="","",IF(A5043=Tabelle1!$B$16,"",Daten!A5043+Tabelle1!$B$17))</f>
        <v>504.40000000004619</v>
      </c>
      <c r="B5044" t="e">
        <f>IF(A5043="","",IF(A5043=Tabelle1!$B$16,"",Tabelle1!$F$10*EXP(-((Daten!A5044-Tabelle1!$G$10)/Tabelle1!$H$10)^2)+Tabelle1!$I$10*EXP(-((Daten!A5044-Tabelle1!$J$10)/Tabelle1!$K$10)^2)+Tabelle1!$L$10*EXP(-((Daten!A5044-Tabelle1!$M$10)/Tabelle1!$N$10)^2)+Tabelle1!$O$10*EXP(-((Daten!A5044-Tabelle1!$P$10)/Tabelle1!$Q$10)^2)+Tabelle1!$R$10*EXP(-((Daten!A5044-Tabelle1!$S$10)/Tabelle1!$T$10)^2)))</f>
        <v>#NUM!</v>
      </c>
    </row>
    <row r="5045" spans="1:2" x14ac:dyDescent="0.25">
      <c r="A5045">
        <f>IF(A5044="","",IF(A5044=Tabelle1!$B$16,"",Daten!A5044+Tabelle1!$B$17))</f>
        <v>504.50000000004621</v>
      </c>
      <c r="B5045" t="e">
        <f>IF(A5044="","",IF(A5044=Tabelle1!$B$16,"",Tabelle1!$F$10*EXP(-((Daten!A5045-Tabelle1!$G$10)/Tabelle1!$H$10)^2)+Tabelle1!$I$10*EXP(-((Daten!A5045-Tabelle1!$J$10)/Tabelle1!$K$10)^2)+Tabelle1!$L$10*EXP(-((Daten!A5045-Tabelle1!$M$10)/Tabelle1!$N$10)^2)+Tabelle1!$O$10*EXP(-((Daten!A5045-Tabelle1!$P$10)/Tabelle1!$Q$10)^2)+Tabelle1!$R$10*EXP(-((Daten!A5045-Tabelle1!$S$10)/Tabelle1!$T$10)^2)))</f>
        <v>#NUM!</v>
      </c>
    </row>
    <row r="5046" spans="1:2" x14ac:dyDescent="0.25">
      <c r="A5046">
        <f>IF(A5045="","",IF(A5045=Tabelle1!$B$16,"",Daten!A5045+Tabelle1!$B$17))</f>
        <v>504.60000000004624</v>
      </c>
      <c r="B5046" t="e">
        <f>IF(A5045="","",IF(A5045=Tabelle1!$B$16,"",Tabelle1!$F$10*EXP(-((Daten!A5046-Tabelle1!$G$10)/Tabelle1!$H$10)^2)+Tabelle1!$I$10*EXP(-((Daten!A5046-Tabelle1!$J$10)/Tabelle1!$K$10)^2)+Tabelle1!$L$10*EXP(-((Daten!A5046-Tabelle1!$M$10)/Tabelle1!$N$10)^2)+Tabelle1!$O$10*EXP(-((Daten!A5046-Tabelle1!$P$10)/Tabelle1!$Q$10)^2)+Tabelle1!$R$10*EXP(-((Daten!A5046-Tabelle1!$S$10)/Tabelle1!$T$10)^2)))</f>
        <v>#NUM!</v>
      </c>
    </row>
    <row r="5047" spans="1:2" x14ac:dyDescent="0.25">
      <c r="A5047">
        <f>IF(A5046="","",IF(A5046=Tabelle1!$B$16,"",Daten!A5046+Tabelle1!$B$17))</f>
        <v>504.70000000004626</v>
      </c>
      <c r="B5047" t="e">
        <f>IF(A5046="","",IF(A5046=Tabelle1!$B$16,"",Tabelle1!$F$10*EXP(-((Daten!A5047-Tabelle1!$G$10)/Tabelle1!$H$10)^2)+Tabelle1!$I$10*EXP(-((Daten!A5047-Tabelle1!$J$10)/Tabelle1!$K$10)^2)+Tabelle1!$L$10*EXP(-((Daten!A5047-Tabelle1!$M$10)/Tabelle1!$N$10)^2)+Tabelle1!$O$10*EXP(-((Daten!A5047-Tabelle1!$P$10)/Tabelle1!$Q$10)^2)+Tabelle1!$R$10*EXP(-((Daten!A5047-Tabelle1!$S$10)/Tabelle1!$T$10)^2)))</f>
        <v>#NUM!</v>
      </c>
    </row>
    <row r="5048" spans="1:2" x14ac:dyDescent="0.25">
      <c r="A5048">
        <f>IF(A5047="","",IF(A5047=Tabelle1!$B$16,"",Daten!A5047+Tabelle1!$B$17))</f>
        <v>504.80000000004628</v>
      </c>
      <c r="B5048" t="e">
        <f>IF(A5047="","",IF(A5047=Tabelle1!$B$16,"",Tabelle1!$F$10*EXP(-((Daten!A5048-Tabelle1!$G$10)/Tabelle1!$H$10)^2)+Tabelle1!$I$10*EXP(-((Daten!A5048-Tabelle1!$J$10)/Tabelle1!$K$10)^2)+Tabelle1!$L$10*EXP(-((Daten!A5048-Tabelle1!$M$10)/Tabelle1!$N$10)^2)+Tabelle1!$O$10*EXP(-((Daten!A5048-Tabelle1!$P$10)/Tabelle1!$Q$10)^2)+Tabelle1!$R$10*EXP(-((Daten!A5048-Tabelle1!$S$10)/Tabelle1!$T$10)^2)))</f>
        <v>#NUM!</v>
      </c>
    </row>
    <row r="5049" spans="1:2" x14ac:dyDescent="0.25">
      <c r="A5049">
        <f>IF(A5048="","",IF(A5048=Tabelle1!$B$16,"",Daten!A5048+Tabelle1!$B$17))</f>
        <v>504.9000000000463</v>
      </c>
      <c r="B5049" t="e">
        <f>IF(A5048="","",IF(A5048=Tabelle1!$B$16,"",Tabelle1!$F$10*EXP(-((Daten!A5049-Tabelle1!$G$10)/Tabelle1!$H$10)^2)+Tabelle1!$I$10*EXP(-((Daten!A5049-Tabelle1!$J$10)/Tabelle1!$K$10)^2)+Tabelle1!$L$10*EXP(-((Daten!A5049-Tabelle1!$M$10)/Tabelle1!$N$10)^2)+Tabelle1!$O$10*EXP(-((Daten!A5049-Tabelle1!$P$10)/Tabelle1!$Q$10)^2)+Tabelle1!$R$10*EXP(-((Daten!A5049-Tabelle1!$S$10)/Tabelle1!$T$10)^2)))</f>
        <v>#NUM!</v>
      </c>
    </row>
    <row r="5050" spans="1:2" x14ac:dyDescent="0.25">
      <c r="A5050">
        <f>IF(A5049="","",IF(A5049=Tabelle1!$B$16,"",Daten!A5049+Tabelle1!$B$17))</f>
        <v>505.00000000004633</v>
      </c>
      <c r="B5050" t="e">
        <f>IF(A5049="","",IF(A5049=Tabelle1!$B$16,"",Tabelle1!$F$10*EXP(-((Daten!A5050-Tabelle1!$G$10)/Tabelle1!$H$10)^2)+Tabelle1!$I$10*EXP(-((Daten!A5050-Tabelle1!$J$10)/Tabelle1!$K$10)^2)+Tabelle1!$L$10*EXP(-((Daten!A5050-Tabelle1!$M$10)/Tabelle1!$N$10)^2)+Tabelle1!$O$10*EXP(-((Daten!A5050-Tabelle1!$P$10)/Tabelle1!$Q$10)^2)+Tabelle1!$R$10*EXP(-((Daten!A5050-Tabelle1!$S$10)/Tabelle1!$T$10)^2)))</f>
        <v>#NUM!</v>
      </c>
    </row>
    <row r="5051" spans="1:2" x14ac:dyDescent="0.25">
      <c r="A5051">
        <f>IF(A5050="","",IF(A5050=Tabelle1!$B$16,"",Daten!A5050+Tabelle1!$B$17))</f>
        <v>505.10000000004635</v>
      </c>
      <c r="B5051" t="e">
        <f>IF(A5050="","",IF(A5050=Tabelle1!$B$16,"",Tabelle1!$F$10*EXP(-((Daten!A5051-Tabelle1!$G$10)/Tabelle1!$H$10)^2)+Tabelle1!$I$10*EXP(-((Daten!A5051-Tabelle1!$J$10)/Tabelle1!$K$10)^2)+Tabelle1!$L$10*EXP(-((Daten!A5051-Tabelle1!$M$10)/Tabelle1!$N$10)^2)+Tabelle1!$O$10*EXP(-((Daten!A5051-Tabelle1!$P$10)/Tabelle1!$Q$10)^2)+Tabelle1!$R$10*EXP(-((Daten!A5051-Tabelle1!$S$10)/Tabelle1!$T$10)^2)))</f>
        <v>#NUM!</v>
      </c>
    </row>
    <row r="5052" spans="1:2" x14ac:dyDescent="0.25">
      <c r="A5052">
        <f>IF(A5051="","",IF(A5051=Tabelle1!$B$16,"",Daten!A5051+Tabelle1!$B$17))</f>
        <v>505.20000000004637</v>
      </c>
      <c r="B5052" t="e">
        <f>IF(A5051="","",IF(A5051=Tabelle1!$B$16,"",Tabelle1!$F$10*EXP(-((Daten!A5052-Tabelle1!$G$10)/Tabelle1!$H$10)^2)+Tabelle1!$I$10*EXP(-((Daten!A5052-Tabelle1!$J$10)/Tabelle1!$K$10)^2)+Tabelle1!$L$10*EXP(-((Daten!A5052-Tabelle1!$M$10)/Tabelle1!$N$10)^2)+Tabelle1!$O$10*EXP(-((Daten!A5052-Tabelle1!$P$10)/Tabelle1!$Q$10)^2)+Tabelle1!$R$10*EXP(-((Daten!A5052-Tabelle1!$S$10)/Tabelle1!$T$10)^2)))</f>
        <v>#NUM!</v>
      </c>
    </row>
    <row r="5053" spans="1:2" x14ac:dyDescent="0.25">
      <c r="A5053">
        <f>IF(A5052="","",IF(A5052=Tabelle1!$B$16,"",Daten!A5052+Tabelle1!$B$17))</f>
        <v>505.3000000000464</v>
      </c>
      <c r="B5053" t="e">
        <f>IF(A5052="","",IF(A5052=Tabelle1!$B$16,"",Tabelle1!$F$10*EXP(-((Daten!A5053-Tabelle1!$G$10)/Tabelle1!$H$10)^2)+Tabelle1!$I$10*EXP(-((Daten!A5053-Tabelle1!$J$10)/Tabelle1!$K$10)^2)+Tabelle1!$L$10*EXP(-((Daten!A5053-Tabelle1!$M$10)/Tabelle1!$N$10)^2)+Tabelle1!$O$10*EXP(-((Daten!A5053-Tabelle1!$P$10)/Tabelle1!$Q$10)^2)+Tabelle1!$R$10*EXP(-((Daten!A5053-Tabelle1!$S$10)/Tabelle1!$T$10)^2)))</f>
        <v>#NUM!</v>
      </c>
    </row>
    <row r="5054" spans="1:2" x14ac:dyDescent="0.25">
      <c r="A5054">
        <f>IF(A5053="","",IF(A5053=Tabelle1!$B$16,"",Daten!A5053+Tabelle1!$B$17))</f>
        <v>505.40000000004642</v>
      </c>
      <c r="B5054" t="e">
        <f>IF(A5053="","",IF(A5053=Tabelle1!$B$16,"",Tabelle1!$F$10*EXP(-((Daten!A5054-Tabelle1!$G$10)/Tabelle1!$H$10)^2)+Tabelle1!$I$10*EXP(-((Daten!A5054-Tabelle1!$J$10)/Tabelle1!$K$10)^2)+Tabelle1!$L$10*EXP(-((Daten!A5054-Tabelle1!$M$10)/Tabelle1!$N$10)^2)+Tabelle1!$O$10*EXP(-((Daten!A5054-Tabelle1!$P$10)/Tabelle1!$Q$10)^2)+Tabelle1!$R$10*EXP(-((Daten!A5054-Tabelle1!$S$10)/Tabelle1!$T$10)^2)))</f>
        <v>#NUM!</v>
      </c>
    </row>
    <row r="5055" spans="1:2" x14ac:dyDescent="0.25">
      <c r="A5055">
        <f>IF(A5054="","",IF(A5054=Tabelle1!$B$16,"",Daten!A5054+Tabelle1!$B$17))</f>
        <v>505.50000000004644</v>
      </c>
      <c r="B5055" t="e">
        <f>IF(A5054="","",IF(A5054=Tabelle1!$B$16,"",Tabelle1!$F$10*EXP(-((Daten!A5055-Tabelle1!$G$10)/Tabelle1!$H$10)^2)+Tabelle1!$I$10*EXP(-((Daten!A5055-Tabelle1!$J$10)/Tabelle1!$K$10)^2)+Tabelle1!$L$10*EXP(-((Daten!A5055-Tabelle1!$M$10)/Tabelle1!$N$10)^2)+Tabelle1!$O$10*EXP(-((Daten!A5055-Tabelle1!$P$10)/Tabelle1!$Q$10)^2)+Tabelle1!$R$10*EXP(-((Daten!A5055-Tabelle1!$S$10)/Tabelle1!$T$10)^2)))</f>
        <v>#NUM!</v>
      </c>
    </row>
    <row r="5056" spans="1:2" x14ac:dyDescent="0.25">
      <c r="A5056">
        <f>IF(A5055="","",IF(A5055=Tabelle1!$B$16,"",Daten!A5055+Tabelle1!$B$17))</f>
        <v>505.60000000004646</v>
      </c>
      <c r="B5056" t="e">
        <f>IF(A5055="","",IF(A5055=Tabelle1!$B$16,"",Tabelle1!$F$10*EXP(-((Daten!A5056-Tabelle1!$G$10)/Tabelle1!$H$10)^2)+Tabelle1!$I$10*EXP(-((Daten!A5056-Tabelle1!$J$10)/Tabelle1!$K$10)^2)+Tabelle1!$L$10*EXP(-((Daten!A5056-Tabelle1!$M$10)/Tabelle1!$N$10)^2)+Tabelle1!$O$10*EXP(-((Daten!A5056-Tabelle1!$P$10)/Tabelle1!$Q$10)^2)+Tabelle1!$R$10*EXP(-((Daten!A5056-Tabelle1!$S$10)/Tabelle1!$T$10)^2)))</f>
        <v>#NUM!</v>
      </c>
    </row>
    <row r="5057" spans="1:2" x14ac:dyDescent="0.25">
      <c r="A5057">
        <f>IF(A5056="","",IF(A5056=Tabelle1!$B$16,"",Daten!A5056+Tabelle1!$B$17))</f>
        <v>505.70000000004649</v>
      </c>
      <c r="B5057" t="e">
        <f>IF(A5056="","",IF(A5056=Tabelle1!$B$16,"",Tabelle1!$F$10*EXP(-((Daten!A5057-Tabelle1!$G$10)/Tabelle1!$H$10)^2)+Tabelle1!$I$10*EXP(-((Daten!A5057-Tabelle1!$J$10)/Tabelle1!$K$10)^2)+Tabelle1!$L$10*EXP(-((Daten!A5057-Tabelle1!$M$10)/Tabelle1!$N$10)^2)+Tabelle1!$O$10*EXP(-((Daten!A5057-Tabelle1!$P$10)/Tabelle1!$Q$10)^2)+Tabelle1!$R$10*EXP(-((Daten!A5057-Tabelle1!$S$10)/Tabelle1!$T$10)^2)))</f>
        <v>#NUM!</v>
      </c>
    </row>
    <row r="5058" spans="1:2" x14ac:dyDescent="0.25">
      <c r="A5058">
        <f>IF(A5057="","",IF(A5057=Tabelle1!$B$16,"",Daten!A5057+Tabelle1!$B$17))</f>
        <v>505.80000000004651</v>
      </c>
      <c r="B5058" t="e">
        <f>IF(A5057="","",IF(A5057=Tabelle1!$B$16,"",Tabelle1!$F$10*EXP(-((Daten!A5058-Tabelle1!$G$10)/Tabelle1!$H$10)^2)+Tabelle1!$I$10*EXP(-((Daten!A5058-Tabelle1!$J$10)/Tabelle1!$K$10)^2)+Tabelle1!$L$10*EXP(-((Daten!A5058-Tabelle1!$M$10)/Tabelle1!$N$10)^2)+Tabelle1!$O$10*EXP(-((Daten!A5058-Tabelle1!$P$10)/Tabelle1!$Q$10)^2)+Tabelle1!$R$10*EXP(-((Daten!A5058-Tabelle1!$S$10)/Tabelle1!$T$10)^2)))</f>
        <v>#NUM!</v>
      </c>
    </row>
    <row r="5059" spans="1:2" x14ac:dyDescent="0.25">
      <c r="A5059">
        <f>IF(A5058="","",IF(A5058=Tabelle1!$B$16,"",Daten!A5058+Tabelle1!$B$17))</f>
        <v>505.90000000004653</v>
      </c>
      <c r="B5059" t="e">
        <f>IF(A5058="","",IF(A5058=Tabelle1!$B$16,"",Tabelle1!$F$10*EXP(-((Daten!A5059-Tabelle1!$G$10)/Tabelle1!$H$10)^2)+Tabelle1!$I$10*EXP(-((Daten!A5059-Tabelle1!$J$10)/Tabelle1!$K$10)^2)+Tabelle1!$L$10*EXP(-((Daten!A5059-Tabelle1!$M$10)/Tabelle1!$N$10)^2)+Tabelle1!$O$10*EXP(-((Daten!A5059-Tabelle1!$P$10)/Tabelle1!$Q$10)^2)+Tabelle1!$R$10*EXP(-((Daten!A5059-Tabelle1!$S$10)/Tabelle1!$T$10)^2)))</f>
        <v>#NUM!</v>
      </c>
    </row>
    <row r="5060" spans="1:2" x14ac:dyDescent="0.25">
      <c r="A5060">
        <f>IF(A5059="","",IF(A5059=Tabelle1!$B$16,"",Daten!A5059+Tabelle1!$B$17))</f>
        <v>506.00000000004655</v>
      </c>
      <c r="B5060" t="e">
        <f>IF(A5059="","",IF(A5059=Tabelle1!$B$16,"",Tabelle1!$F$10*EXP(-((Daten!A5060-Tabelle1!$G$10)/Tabelle1!$H$10)^2)+Tabelle1!$I$10*EXP(-((Daten!A5060-Tabelle1!$J$10)/Tabelle1!$K$10)^2)+Tabelle1!$L$10*EXP(-((Daten!A5060-Tabelle1!$M$10)/Tabelle1!$N$10)^2)+Tabelle1!$O$10*EXP(-((Daten!A5060-Tabelle1!$P$10)/Tabelle1!$Q$10)^2)+Tabelle1!$R$10*EXP(-((Daten!A5060-Tabelle1!$S$10)/Tabelle1!$T$10)^2)))</f>
        <v>#NUM!</v>
      </c>
    </row>
    <row r="5061" spans="1:2" x14ac:dyDescent="0.25">
      <c r="A5061">
        <f>IF(A5060="","",IF(A5060=Tabelle1!$B$16,"",Daten!A5060+Tabelle1!$B$17))</f>
        <v>506.10000000004658</v>
      </c>
      <c r="B5061" t="e">
        <f>IF(A5060="","",IF(A5060=Tabelle1!$B$16,"",Tabelle1!$F$10*EXP(-((Daten!A5061-Tabelle1!$G$10)/Tabelle1!$H$10)^2)+Tabelle1!$I$10*EXP(-((Daten!A5061-Tabelle1!$J$10)/Tabelle1!$K$10)^2)+Tabelle1!$L$10*EXP(-((Daten!A5061-Tabelle1!$M$10)/Tabelle1!$N$10)^2)+Tabelle1!$O$10*EXP(-((Daten!A5061-Tabelle1!$P$10)/Tabelle1!$Q$10)^2)+Tabelle1!$R$10*EXP(-((Daten!A5061-Tabelle1!$S$10)/Tabelle1!$T$10)^2)))</f>
        <v>#NUM!</v>
      </c>
    </row>
    <row r="5062" spans="1:2" x14ac:dyDescent="0.25">
      <c r="A5062">
        <f>IF(A5061="","",IF(A5061=Tabelle1!$B$16,"",Daten!A5061+Tabelle1!$B$17))</f>
        <v>506.2000000000466</v>
      </c>
      <c r="B5062" t="e">
        <f>IF(A5061="","",IF(A5061=Tabelle1!$B$16,"",Tabelle1!$F$10*EXP(-((Daten!A5062-Tabelle1!$G$10)/Tabelle1!$H$10)^2)+Tabelle1!$I$10*EXP(-((Daten!A5062-Tabelle1!$J$10)/Tabelle1!$K$10)^2)+Tabelle1!$L$10*EXP(-((Daten!A5062-Tabelle1!$M$10)/Tabelle1!$N$10)^2)+Tabelle1!$O$10*EXP(-((Daten!A5062-Tabelle1!$P$10)/Tabelle1!$Q$10)^2)+Tabelle1!$R$10*EXP(-((Daten!A5062-Tabelle1!$S$10)/Tabelle1!$T$10)^2)))</f>
        <v>#NUM!</v>
      </c>
    </row>
    <row r="5063" spans="1:2" x14ac:dyDescent="0.25">
      <c r="A5063">
        <f>IF(A5062="","",IF(A5062=Tabelle1!$B$16,"",Daten!A5062+Tabelle1!$B$17))</f>
        <v>506.30000000004662</v>
      </c>
      <c r="B5063" t="e">
        <f>IF(A5062="","",IF(A5062=Tabelle1!$B$16,"",Tabelle1!$F$10*EXP(-((Daten!A5063-Tabelle1!$G$10)/Tabelle1!$H$10)^2)+Tabelle1!$I$10*EXP(-((Daten!A5063-Tabelle1!$J$10)/Tabelle1!$K$10)^2)+Tabelle1!$L$10*EXP(-((Daten!A5063-Tabelle1!$M$10)/Tabelle1!$N$10)^2)+Tabelle1!$O$10*EXP(-((Daten!A5063-Tabelle1!$P$10)/Tabelle1!$Q$10)^2)+Tabelle1!$R$10*EXP(-((Daten!A5063-Tabelle1!$S$10)/Tabelle1!$T$10)^2)))</f>
        <v>#NUM!</v>
      </c>
    </row>
    <row r="5064" spans="1:2" x14ac:dyDescent="0.25">
      <c r="A5064">
        <f>IF(A5063="","",IF(A5063=Tabelle1!$B$16,"",Daten!A5063+Tabelle1!$B$17))</f>
        <v>506.40000000004665</v>
      </c>
      <c r="B5064" t="e">
        <f>IF(A5063="","",IF(A5063=Tabelle1!$B$16,"",Tabelle1!$F$10*EXP(-((Daten!A5064-Tabelle1!$G$10)/Tabelle1!$H$10)^2)+Tabelle1!$I$10*EXP(-((Daten!A5064-Tabelle1!$J$10)/Tabelle1!$K$10)^2)+Tabelle1!$L$10*EXP(-((Daten!A5064-Tabelle1!$M$10)/Tabelle1!$N$10)^2)+Tabelle1!$O$10*EXP(-((Daten!A5064-Tabelle1!$P$10)/Tabelle1!$Q$10)^2)+Tabelle1!$R$10*EXP(-((Daten!A5064-Tabelle1!$S$10)/Tabelle1!$T$10)^2)))</f>
        <v>#NUM!</v>
      </c>
    </row>
    <row r="5065" spans="1:2" x14ac:dyDescent="0.25">
      <c r="A5065">
        <f>IF(A5064="","",IF(A5064=Tabelle1!$B$16,"",Daten!A5064+Tabelle1!$B$17))</f>
        <v>506.50000000004667</v>
      </c>
      <c r="B5065" t="e">
        <f>IF(A5064="","",IF(A5064=Tabelle1!$B$16,"",Tabelle1!$F$10*EXP(-((Daten!A5065-Tabelle1!$G$10)/Tabelle1!$H$10)^2)+Tabelle1!$I$10*EXP(-((Daten!A5065-Tabelle1!$J$10)/Tabelle1!$K$10)^2)+Tabelle1!$L$10*EXP(-((Daten!A5065-Tabelle1!$M$10)/Tabelle1!$N$10)^2)+Tabelle1!$O$10*EXP(-((Daten!A5065-Tabelle1!$P$10)/Tabelle1!$Q$10)^2)+Tabelle1!$R$10*EXP(-((Daten!A5065-Tabelle1!$S$10)/Tabelle1!$T$10)^2)))</f>
        <v>#NUM!</v>
      </c>
    </row>
    <row r="5066" spans="1:2" x14ac:dyDescent="0.25">
      <c r="A5066">
        <f>IF(A5065="","",IF(A5065=Tabelle1!$B$16,"",Daten!A5065+Tabelle1!$B$17))</f>
        <v>506.60000000004669</v>
      </c>
      <c r="B5066" t="e">
        <f>IF(A5065="","",IF(A5065=Tabelle1!$B$16,"",Tabelle1!$F$10*EXP(-((Daten!A5066-Tabelle1!$G$10)/Tabelle1!$H$10)^2)+Tabelle1!$I$10*EXP(-((Daten!A5066-Tabelle1!$J$10)/Tabelle1!$K$10)^2)+Tabelle1!$L$10*EXP(-((Daten!A5066-Tabelle1!$M$10)/Tabelle1!$N$10)^2)+Tabelle1!$O$10*EXP(-((Daten!A5066-Tabelle1!$P$10)/Tabelle1!$Q$10)^2)+Tabelle1!$R$10*EXP(-((Daten!A5066-Tabelle1!$S$10)/Tabelle1!$T$10)^2)))</f>
        <v>#NUM!</v>
      </c>
    </row>
    <row r="5067" spans="1:2" x14ac:dyDescent="0.25">
      <c r="A5067">
        <f>IF(A5066="","",IF(A5066=Tabelle1!$B$16,"",Daten!A5066+Tabelle1!$B$17))</f>
        <v>506.70000000004671</v>
      </c>
      <c r="B5067" t="e">
        <f>IF(A5066="","",IF(A5066=Tabelle1!$B$16,"",Tabelle1!$F$10*EXP(-((Daten!A5067-Tabelle1!$G$10)/Tabelle1!$H$10)^2)+Tabelle1!$I$10*EXP(-((Daten!A5067-Tabelle1!$J$10)/Tabelle1!$K$10)^2)+Tabelle1!$L$10*EXP(-((Daten!A5067-Tabelle1!$M$10)/Tabelle1!$N$10)^2)+Tabelle1!$O$10*EXP(-((Daten!A5067-Tabelle1!$P$10)/Tabelle1!$Q$10)^2)+Tabelle1!$R$10*EXP(-((Daten!A5067-Tabelle1!$S$10)/Tabelle1!$T$10)^2)))</f>
        <v>#NUM!</v>
      </c>
    </row>
    <row r="5068" spans="1:2" x14ac:dyDescent="0.25">
      <c r="A5068">
        <f>IF(A5067="","",IF(A5067=Tabelle1!$B$16,"",Daten!A5067+Tabelle1!$B$17))</f>
        <v>506.80000000004674</v>
      </c>
      <c r="B5068" t="e">
        <f>IF(A5067="","",IF(A5067=Tabelle1!$B$16,"",Tabelle1!$F$10*EXP(-((Daten!A5068-Tabelle1!$G$10)/Tabelle1!$H$10)^2)+Tabelle1!$I$10*EXP(-((Daten!A5068-Tabelle1!$J$10)/Tabelle1!$K$10)^2)+Tabelle1!$L$10*EXP(-((Daten!A5068-Tabelle1!$M$10)/Tabelle1!$N$10)^2)+Tabelle1!$O$10*EXP(-((Daten!A5068-Tabelle1!$P$10)/Tabelle1!$Q$10)^2)+Tabelle1!$R$10*EXP(-((Daten!A5068-Tabelle1!$S$10)/Tabelle1!$T$10)^2)))</f>
        <v>#NUM!</v>
      </c>
    </row>
    <row r="5069" spans="1:2" x14ac:dyDescent="0.25">
      <c r="A5069">
        <f>IF(A5068="","",IF(A5068=Tabelle1!$B$16,"",Daten!A5068+Tabelle1!$B$17))</f>
        <v>506.90000000004676</v>
      </c>
      <c r="B5069" t="e">
        <f>IF(A5068="","",IF(A5068=Tabelle1!$B$16,"",Tabelle1!$F$10*EXP(-((Daten!A5069-Tabelle1!$G$10)/Tabelle1!$H$10)^2)+Tabelle1!$I$10*EXP(-((Daten!A5069-Tabelle1!$J$10)/Tabelle1!$K$10)^2)+Tabelle1!$L$10*EXP(-((Daten!A5069-Tabelle1!$M$10)/Tabelle1!$N$10)^2)+Tabelle1!$O$10*EXP(-((Daten!A5069-Tabelle1!$P$10)/Tabelle1!$Q$10)^2)+Tabelle1!$R$10*EXP(-((Daten!A5069-Tabelle1!$S$10)/Tabelle1!$T$10)^2)))</f>
        <v>#NUM!</v>
      </c>
    </row>
    <row r="5070" spans="1:2" x14ac:dyDescent="0.25">
      <c r="A5070">
        <f>IF(A5069="","",IF(A5069=Tabelle1!$B$16,"",Daten!A5069+Tabelle1!$B$17))</f>
        <v>507.00000000004678</v>
      </c>
      <c r="B5070" t="e">
        <f>IF(A5069="","",IF(A5069=Tabelle1!$B$16,"",Tabelle1!$F$10*EXP(-((Daten!A5070-Tabelle1!$G$10)/Tabelle1!$H$10)^2)+Tabelle1!$I$10*EXP(-((Daten!A5070-Tabelle1!$J$10)/Tabelle1!$K$10)^2)+Tabelle1!$L$10*EXP(-((Daten!A5070-Tabelle1!$M$10)/Tabelle1!$N$10)^2)+Tabelle1!$O$10*EXP(-((Daten!A5070-Tabelle1!$P$10)/Tabelle1!$Q$10)^2)+Tabelle1!$R$10*EXP(-((Daten!A5070-Tabelle1!$S$10)/Tabelle1!$T$10)^2)))</f>
        <v>#NUM!</v>
      </c>
    </row>
    <row r="5071" spans="1:2" x14ac:dyDescent="0.25">
      <c r="A5071">
        <f>IF(A5070="","",IF(A5070=Tabelle1!$B$16,"",Daten!A5070+Tabelle1!$B$17))</f>
        <v>507.1000000000468</v>
      </c>
      <c r="B5071" t="e">
        <f>IF(A5070="","",IF(A5070=Tabelle1!$B$16,"",Tabelle1!$F$10*EXP(-((Daten!A5071-Tabelle1!$G$10)/Tabelle1!$H$10)^2)+Tabelle1!$I$10*EXP(-((Daten!A5071-Tabelle1!$J$10)/Tabelle1!$K$10)^2)+Tabelle1!$L$10*EXP(-((Daten!A5071-Tabelle1!$M$10)/Tabelle1!$N$10)^2)+Tabelle1!$O$10*EXP(-((Daten!A5071-Tabelle1!$P$10)/Tabelle1!$Q$10)^2)+Tabelle1!$R$10*EXP(-((Daten!A5071-Tabelle1!$S$10)/Tabelle1!$T$10)^2)))</f>
        <v>#NUM!</v>
      </c>
    </row>
    <row r="5072" spans="1:2" x14ac:dyDescent="0.25">
      <c r="A5072">
        <f>IF(A5071="","",IF(A5071=Tabelle1!$B$16,"",Daten!A5071+Tabelle1!$B$17))</f>
        <v>507.20000000004683</v>
      </c>
      <c r="B5072" t="e">
        <f>IF(A5071="","",IF(A5071=Tabelle1!$B$16,"",Tabelle1!$F$10*EXP(-((Daten!A5072-Tabelle1!$G$10)/Tabelle1!$H$10)^2)+Tabelle1!$I$10*EXP(-((Daten!A5072-Tabelle1!$J$10)/Tabelle1!$K$10)^2)+Tabelle1!$L$10*EXP(-((Daten!A5072-Tabelle1!$M$10)/Tabelle1!$N$10)^2)+Tabelle1!$O$10*EXP(-((Daten!A5072-Tabelle1!$P$10)/Tabelle1!$Q$10)^2)+Tabelle1!$R$10*EXP(-((Daten!A5072-Tabelle1!$S$10)/Tabelle1!$T$10)^2)))</f>
        <v>#NUM!</v>
      </c>
    </row>
    <row r="5073" spans="1:2" x14ac:dyDescent="0.25">
      <c r="A5073">
        <f>IF(A5072="","",IF(A5072=Tabelle1!$B$16,"",Daten!A5072+Tabelle1!$B$17))</f>
        <v>507.30000000004685</v>
      </c>
      <c r="B5073" t="e">
        <f>IF(A5072="","",IF(A5072=Tabelle1!$B$16,"",Tabelle1!$F$10*EXP(-((Daten!A5073-Tabelle1!$G$10)/Tabelle1!$H$10)^2)+Tabelle1!$I$10*EXP(-((Daten!A5073-Tabelle1!$J$10)/Tabelle1!$K$10)^2)+Tabelle1!$L$10*EXP(-((Daten!A5073-Tabelle1!$M$10)/Tabelle1!$N$10)^2)+Tabelle1!$O$10*EXP(-((Daten!A5073-Tabelle1!$P$10)/Tabelle1!$Q$10)^2)+Tabelle1!$R$10*EXP(-((Daten!A5073-Tabelle1!$S$10)/Tabelle1!$T$10)^2)))</f>
        <v>#NUM!</v>
      </c>
    </row>
    <row r="5074" spans="1:2" x14ac:dyDescent="0.25">
      <c r="A5074">
        <f>IF(A5073="","",IF(A5073=Tabelle1!$B$16,"",Daten!A5073+Tabelle1!$B$17))</f>
        <v>507.40000000004687</v>
      </c>
      <c r="B5074" t="e">
        <f>IF(A5073="","",IF(A5073=Tabelle1!$B$16,"",Tabelle1!$F$10*EXP(-((Daten!A5074-Tabelle1!$G$10)/Tabelle1!$H$10)^2)+Tabelle1!$I$10*EXP(-((Daten!A5074-Tabelle1!$J$10)/Tabelle1!$K$10)^2)+Tabelle1!$L$10*EXP(-((Daten!A5074-Tabelle1!$M$10)/Tabelle1!$N$10)^2)+Tabelle1!$O$10*EXP(-((Daten!A5074-Tabelle1!$P$10)/Tabelle1!$Q$10)^2)+Tabelle1!$R$10*EXP(-((Daten!A5074-Tabelle1!$S$10)/Tabelle1!$T$10)^2)))</f>
        <v>#NUM!</v>
      </c>
    </row>
    <row r="5075" spans="1:2" x14ac:dyDescent="0.25">
      <c r="A5075">
        <f>IF(A5074="","",IF(A5074=Tabelle1!$B$16,"",Daten!A5074+Tabelle1!$B$17))</f>
        <v>507.5000000000469</v>
      </c>
      <c r="B5075" t="e">
        <f>IF(A5074="","",IF(A5074=Tabelle1!$B$16,"",Tabelle1!$F$10*EXP(-((Daten!A5075-Tabelle1!$G$10)/Tabelle1!$H$10)^2)+Tabelle1!$I$10*EXP(-((Daten!A5075-Tabelle1!$J$10)/Tabelle1!$K$10)^2)+Tabelle1!$L$10*EXP(-((Daten!A5075-Tabelle1!$M$10)/Tabelle1!$N$10)^2)+Tabelle1!$O$10*EXP(-((Daten!A5075-Tabelle1!$P$10)/Tabelle1!$Q$10)^2)+Tabelle1!$R$10*EXP(-((Daten!A5075-Tabelle1!$S$10)/Tabelle1!$T$10)^2)))</f>
        <v>#NUM!</v>
      </c>
    </row>
    <row r="5076" spans="1:2" x14ac:dyDescent="0.25">
      <c r="A5076">
        <f>IF(A5075="","",IF(A5075=Tabelle1!$B$16,"",Daten!A5075+Tabelle1!$B$17))</f>
        <v>507.60000000004692</v>
      </c>
      <c r="B5076" t="e">
        <f>IF(A5075="","",IF(A5075=Tabelle1!$B$16,"",Tabelle1!$F$10*EXP(-((Daten!A5076-Tabelle1!$G$10)/Tabelle1!$H$10)^2)+Tabelle1!$I$10*EXP(-((Daten!A5076-Tabelle1!$J$10)/Tabelle1!$K$10)^2)+Tabelle1!$L$10*EXP(-((Daten!A5076-Tabelle1!$M$10)/Tabelle1!$N$10)^2)+Tabelle1!$O$10*EXP(-((Daten!A5076-Tabelle1!$P$10)/Tabelle1!$Q$10)^2)+Tabelle1!$R$10*EXP(-((Daten!A5076-Tabelle1!$S$10)/Tabelle1!$T$10)^2)))</f>
        <v>#NUM!</v>
      </c>
    </row>
    <row r="5077" spans="1:2" x14ac:dyDescent="0.25">
      <c r="A5077">
        <f>IF(A5076="","",IF(A5076=Tabelle1!$B$16,"",Daten!A5076+Tabelle1!$B$17))</f>
        <v>507.70000000004694</v>
      </c>
      <c r="B5077" t="e">
        <f>IF(A5076="","",IF(A5076=Tabelle1!$B$16,"",Tabelle1!$F$10*EXP(-((Daten!A5077-Tabelle1!$G$10)/Tabelle1!$H$10)^2)+Tabelle1!$I$10*EXP(-((Daten!A5077-Tabelle1!$J$10)/Tabelle1!$K$10)^2)+Tabelle1!$L$10*EXP(-((Daten!A5077-Tabelle1!$M$10)/Tabelle1!$N$10)^2)+Tabelle1!$O$10*EXP(-((Daten!A5077-Tabelle1!$P$10)/Tabelle1!$Q$10)^2)+Tabelle1!$R$10*EXP(-((Daten!A5077-Tabelle1!$S$10)/Tabelle1!$T$10)^2)))</f>
        <v>#NUM!</v>
      </c>
    </row>
    <row r="5078" spans="1:2" x14ac:dyDescent="0.25">
      <c r="A5078">
        <f>IF(A5077="","",IF(A5077=Tabelle1!$B$16,"",Daten!A5077+Tabelle1!$B$17))</f>
        <v>507.80000000004696</v>
      </c>
      <c r="B5078" t="e">
        <f>IF(A5077="","",IF(A5077=Tabelle1!$B$16,"",Tabelle1!$F$10*EXP(-((Daten!A5078-Tabelle1!$G$10)/Tabelle1!$H$10)^2)+Tabelle1!$I$10*EXP(-((Daten!A5078-Tabelle1!$J$10)/Tabelle1!$K$10)^2)+Tabelle1!$L$10*EXP(-((Daten!A5078-Tabelle1!$M$10)/Tabelle1!$N$10)^2)+Tabelle1!$O$10*EXP(-((Daten!A5078-Tabelle1!$P$10)/Tabelle1!$Q$10)^2)+Tabelle1!$R$10*EXP(-((Daten!A5078-Tabelle1!$S$10)/Tabelle1!$T$10)^2)))</f>
        <v>#NUM!</v>
      </c>
    </row>
    <row r="5079" spans="1:2" x14ac:dyDescent="0.25">
      <c r="A5079">
        <f>IF(A5078="","",IF(A5078=Tabelle1!$B$16,"",Daten!A5078+Tabelle1!$B$17))</f>
        <v>507.90000000004699</v>
      </c>
      <c r="B5079" t="e">
        <f>IF(A5078="","",IF(A5078=Tabelle1!$B$16,"",Tabelle1!$F$10*EXP(-((Daten!A5079-Tabelle1!$G$10)/Tabelle1!$H$10)^2)+Tabelle1!$I$10*EXP(-((Daten!A5079-Tabelle1!$J$10)/Tabelle1!$K$10)^2)+Tabelle1!$L$10*EXP(-((Daten!A5079-Tabelle1!$M$10)/Tabelle1!$N$10)^2)+Tabelle1!$O$10*EXP(-((Daten!A5079-Tabelle1!$P$10)/Tabelle1!$Q$10)^2)+Tabelle1!$R$10*EXP(-((Daten!A5079-Tabelle1!$S$10)/Tabelle1!$T$10)^2)))</f>
        <v>#NUM!</v>
      </c>
    </row>
    <row r="5080" spans="1:2" x14ac:dyDescent="0.25">
      <c r="A5080">
        <f>IF(A5079="","",IF(A5079=Tabelle1!$B$16,"",Daten!A5079+Tabelle1!$B$17))</f>
        <v>508.00000000004701</v>
      </c>
      <c r="B5080" t="e">
        <f>IF(A5079="","",IF(A5079=Tabelle1!$B$16,"",Tabelle1!$F$10*EXP(-((Daten!A5080-Tabelle1!$G$10)/Tabelle1!$H$10)^2)+Tabelle1!$I$10*EXP(-((Daten!A5080-Tabelle1!$J$10)/Tabelle1!$K$10)^2)+Tabelle1!$L$10*EXP(-((Daten!A5080-Tabelle1!$M$10)/Tabelle1!$N$10)^2)+Tabelle1!$O$10*EXP(-((Daten!A5080-Tabelle1!$P$10)/Tabelle1!$Q$10)^2)+Tabelle1!$R$10*EXP(-((Daten!A5080-Tabelle1!$S$10)/Tabelle1!$T$10)^2)))</f>
        <v>#NUM!</v>
      </c>
    </row>
    <row r="5081" spans="1:2" x14ac:dyDescent="0.25">
      <c r="A5081">
        <f>IF(A5080="","",IF(A5080=Tabelle1!$B$16,"",Daten!A5080+Tabelle1!$B$17))</f>
        <v>508.10000000004703</v>
      </c>
      <c r="B5081" t="e">
        <f>IF(A5080="","",IF(A5080=Tabelle1!$B$16,"",Tabelle1!$F$10*EXP(-((Daten!A5081-Tabelle1!$G$10)/Tabelle1!$H$10)^2)+Tabelle1!$I$10*EXP(-((Daten!A5081-Tabelle1!$J$10)/Tabelle1!$K$10)^2)+Tabelle1!$L$10*EXP(-((Daten!A5081-Tabelle1!$M$10)/Tabelle1!$N$10)^2)+Tabelle1!$O$10*EXP(-((Daten!A5081-Tabelle1!$P$10)/Tabelle1!$Q$10)^2)+Tabelle1!$R$10*EXP(-((Daten!A5081-Tabelle1!$S$10)/Tabelle1!$T$10)^2)))</f>
        <v>#NUM!</v>
      </c>
    </row>
    <row r="5082" spans="1:2" x14ac:dyDescent="0.25">
      <c r="A5082">
        <f>IF(A5081="","",IF(A5081=Tabelle1!$B$16,"",Daten!A5081+Tabelle1!$B$17))</f>
        <v>508.20000000004705</v>
      </c>
      <c r="B5082" t="e">
        <f>IF(A5081="","",IF(A5081=Tabelle1!$B$16,"",Tabelle1!$F$10*EXP(-((Daten!A5082-Tabelle1!$G$10)/Tabelle1!$H$10)^2)+Tabelle1!$I$10*EXP(-((Daten!A5082-Tabelle1!$J$10)/Tabelle1!$K$10)^2)+Tabelle1!$L$10*EXP(-((Daten!A5082-Tabelle1!$M$10)/Tabelle1!$N$10)^2)+Tabelle1!$O$10*EXP(-((Daten!A5082-Tabelle1!$P$10)/Tabelle1!$Q$10)^2)+Tabelle1!$R$10*EXP(-((Daten!A5082-Tabelle1!$S$10)/Tabelle1!$T$10)^2)))</f>
        <v>#NUM!</v>
      </c>
    </row>
    <row r="5083" spans="1:2" x14ac:dyDescent="0.25">
      <c r="A5083">
        <f>IF(A5082="","",IF(A5082=Tabelle1!$B$16,"",Daten!A5082+Tabelle1!$B$17))</f>
        <v>508.30000000004708</v>
      </c>
      <c r="B5083" t="e">
        <f>IF(A5082="","",IF(A5082=Tabelle1!$B$16,"",Tabelle1!$F$10*EXP(-((Daten!A5083-Tabelle1!$G$10)/Tabelle1!$H$10)^2)+Tabelle1!$I$10*EXP(-((Daten!A5083-Tabelle1!$J$10)/Tabelle1!$K$10)^2)+Tabelle1!$L$10*EXP(-((Daten!A5083-Tabelle1!$M$10)/Tabelle1!$N$10)^2)+Tabelle1!$O$10*EXP(-((Daten!A5083-Tabelle1!$P$10)/Tabelle1!$Q$10)^2)+Tabelle1!$R$10*EXP(-((Daten!A5083-Tabelle1!$S$10)/Tabelle1!$T$10)^2)))</f>
        <v>#NUM!</v>
      </c>
    </row>
    <row r="5084" spans="1:2" x14ac:dyDescent="0.25">
      <c r="A5084">
        <f>IF(A5083="","",IF(A5083=Tabelle1!$B$16,"",Daten!A5083+Tabelle1!$B$17))</f>
        <v>508.4000000000471</v>
      </c>
      <c r="B5084" t="e">
        <f>IF(A5083="","",IF(A5083=Tabelle1!$B$16,"",Tabelle1!$F$10*EXP(-((Daten!A5084-Tabelle1!$G$10)/Tabelle1!$H$10)^2)+Tabelle1!$I$10*EXP(-((Daten!A5084-Tabelle1!$J$10)/Tabelle1!$K$10)^2)+Tabelle1!$L$10*EXP(-((Daten!A5084-Tabelle1!$M$10)/Tabelle1!$N$10)^2)+Tabelle1!$O$10*EXP(-((Daten!A5084-Tabelle1!$P$10)/Tabelle1!$Q$10)^2)+Tabelle1!$R$10*EXP(-((Daten!A5084-Tabelle1!$S$10)/Tabelle1!$T$10)^2)))</f>
        <v>#NUM!</v>
      </c>
    </row>
    <row r="5085" spans="1:2" x14ac:dyDescent="0.25">
      <c r="A5085">
        <f>IF(A5084="","",IF(A5084=Tabelle1!$B$16,"",Daten!A5084+Tabelle1!$B$17))</f>
        <v>508.50000000004712</v>
      </c>
      <c r="B5085" t="e">
        <f>IF(A5084="","",IF(A5084=Tabelle1!$B$16,"",Tabelle1!$F$10*EXP(-((Daten!A5085-Tabelle1!$G$10)/Tabelle1!$H$10)^2)+Tabelle1!$I$10*EXP(-((Daten!A5085-Tabelle1!$J$10)/Tabelle1!$K$10)^2)+Tabelle1!$L$10*EXP(-((Daten!A5085-Tabelle1!$M$10)/Tabelle1!$N$10)^2)+Tabelle1!$O$10*EXP(-((Daten!A5085-Tabelle1!$P$10)/Tabelle1!$Q$10)^2)+Tabelle1!$R$10*EXP(-((Daten!A5085-Tabelle1!$S$10)/Tabelle1!$T$10)^2)))</f>
        <v>#NUM!</v>
      </c>
    </row>
    <row r="5086" spans="1:2" x14ac:dyDescent="0.25">
      <c r="A5086">
        <f>IF(A5085="","",IF(A5085=Tabelle1!$B$16,"",Daten!A5085+Tabelle1!$B$17))</f>
        <v>508.60000000004715</v>
      </c>
      <c r="B5086" t="e">
        <f>IF(A5085="","",IF(A5085=Tabelle1!$B$16,"",Tabelle1!$F$10*EXP(-((Daten!A5086-Tabelle1!$G$10)/Tabelle1!$H$10)^2)+Tabelle1!$I$10*EXP(-((Daten!A5086-Tabelle1!$J$10)/Tabelle1!$K$10)^2)+Tabelle1!$L$10*EXP(-((Daten!A5086-Tabelle1!$M$10)/Tabelle1!$N$10)^2)+Tabelle1!$O$10*EXP(-((Daten!A5086-Tabelle1!$P$10)/Tabelle1!$Q$10)^2)+Tabelle1!$R$10*EXP(-((Daten!A5086-Tabelle1!$S$10)/Tabelle1!$T$10)^2)))</f>
        <v>#NUM!</v>
      </c>
    </row>
    <row r="5087" spans="1:2" x14ac:dyDescent="0.25">
      <c r="A5087">
        <f>IF(A5086="","",IF(A5086=Tabelle1!$B$16,"",Daten!A5086+Tabelle1!$B$17))</f>
        <v>508.70000000004717</v>
      </c>
      <c r="B5087" t="e">
        <f>IF(A5086="","",IF(A5086=Tabelle1!$B$16,"",Tabelle1!$F$10*EXP(-((Daten!A5087-Tabelle1!$G$10)/Tabelle1!$H$10)^2)+Tabelle1!$I$10*EXP(-((Daten!A5087-Tabelle1!$J$10)/Tabelle1!$K$10)^2)+Tabelle1!$L$10*EXP(-((Daten!A5087-Tabelle1!$M$10)/Tabelle1!$N$10)^2)+Tabelle1!$O$10*EXP(-((Daten!A5087-Tabelle1!$P$10)/Tabelle1!$Q$10)^2)+Tabelle1!$R$10*EXP(-((Daten!A5087-Tabelle1!$S$10)/Tabelle1!$T$10)^2)))</f>
        <v>#NUM!</v>
      </c>
    </row>
    <row r="5088" spans="1:2" x14ac:dyDescent="0.25">
      <c r="A5088">
        <f>IF(A5087="","",IF(A5087=Tabelle1!$B$16,"",Daten!A5087+Tabelle1!$B$17))</f>
        <v>508.80000000004719</v>
      </c>
      <c r="B5088" t="e">
        <f>IF(A5087="","",IF(A5087=Tabelle1!$B$16,"",Tabelle1!$F$10*EXP(-((Daten!A5088-Tabelle1!$G$10)/Tabelle1!$H$10)^2)+Tabelle1!$I$10*EXP(-((Daten!A5088-Tabelle1!$J$10)/Tabelle1!$K$10)^2)+Tabelle1!$L$10*EXP(-((Daten!A5088-Tabelle1!$M$10)/Tabelle1!$N$10)^2)+Tabelle1!$O$10*EXP(-((Daten!A5088-Tabelle1!$P$10)/Tabelle1!$Q$10)^2)+Tabelle1!$R$10*EXP(-((Daten!A5088-Tabelle1!$S$10)/Tabelle1!$T$10)^2)))</f>
        <v>#NUM!</v>
      </c>
    </row>
    <row r="5089" spans="1:2" x14ac:dyDescent="0.25">
      <c r="A5089">
        <f>IF(A5088="","",IF(A5088=Tabelle1!$B$16,"",Daten!A5088+Tabelle1!$B$17))</f>
        <v>508.90000000004721</v>
      </c>
      <c r="B5089" t="e">
        <f>IF(A5088="","",IF(A5088=Tabelle1!$B$16,"",Tabelle1!$F$10*EXP(-((Daten!A5089-Tabelle1!$G$10)/Tabelle1!$H$10)^2)+Tabelle1!$I$10*EXP(-((Daten!A5089-Tabelle1!$J$10)/Tabelle1!$K$10)^2)+Tabelle1!$L$10*EXP(-((Daten!A5089-Tabelle1!$M$10)/Tabelle1!$N$10)^2)+Tabelle1!$O$10*EXP(-((Daten!A5089-Tabelle1!$P$10)/Tabelle1!$Q$10)^2)+Tabelle1!$R$10*EXP(-((Daten!A5089-Tabelle1!$S$10)/Tabelle1!$T$10)^2)))</f>
        <v>#NUM!</v>
      </c>
    </row>
    <row r="5090" spans="1:2" x14ac:dyDescent="0.25">
      <c r="A5090">
        <f>IF(A5089="","",IF(A5089=Tabelle1!$B$16,"",Daten!A5089+Tabelle1!$B$17))</f>
        <v>509.00000000004724</v>
      </c>
      <c r="B5090" t="e">
        <f>IF(A5089="","",IF(A5089=Tabelle1!$B$16,"",Tabelle1!$F$10*EXP(-((Daten!A5090-Tabelle1!$G$10)/Tabelle1!$H$10)^2)+Tabelle1!$I$10*EXP(-((Daten!A5090-Tabelle1!$J$10)/Tabelle1!$K$10)^2)+Tabelle1!$L$10*EXP(-((Daten!A5090-Tabelle1!$M$10)/Tabelle1!$N$10)^2)+Tabelle1!$O$10*EXP(-((Daten!A5090-Tabelle1!$P$10)/Tabelle1!$Q$10)^2)+Tabelle1!$R$10*EXP(-((Daten!A5090-Tabelle1!$S$10)/Tabelle1!$T$10)^2)))</f>
        <v>#NUM!</v>
      </c>
    </row>
    <row r="5091" spans="1:2" x14ac:dyDescent="0.25">
      <c r="A5091">
        <f>IF(A5090="","",IF(A5090=Tabelle1!$B$16,"",Daten!A5090+Tabelle1!$B$17))</f>
        <v>509.10000000004726</v>
      </c>
      <c r="B5091" t="e">
        <f>IF(A5090="","",IF(A5090=Tabelle1!$B$16,"",Tabelle1!$F$10*EXP(-((Daten!A5091-Tabelle1!$G$10)/Tabelle1!$H$10)^2)+Tabelle1!$I$10*EXP(-((Daten!A5091-Tabelle1!$J$10)/Tabelle1!$K$10)^2)+Tabelle1!$L$10*EXP(-((Daten!A5091-Tabelle1!$M$10)/Tabelle1!$N$10)^2)+Tabelle1!$O$10*EXP(-((Daten!A5091-Tabelle1!$P$10)/Tabelle1!$Q$10)^2)+Tabelle1!$R$10*EXP(-((Daten!A5091-Tabelle1!$S$10)/Tabelle1!$T$10)^2)))</f>
        <v>#NUM!</v>
      </c>
    </row>
    <row r="5092" spans="1:2" x14ac:dyDescent="0.25">
      <c r="A5092">
        <f>IF(A5091="","",IF(A5091=Tabelle1!$B$16,"",Daten!A5091+Tabelle1!$B$17))</f>
        <v>509.20000000004728</v>
      </c>
      <c r="B5092" t="e">
        <f>IF(A5091="","",IF(A5091=Tabelle1!$B$16,"",Tabelle1!$F$10*EXP(-((Daten!A5092-Tabelle1!$G$10)/Tabelle1!$H$10)^2)+Tabelle1!$I$10*EXP(-((Daten!A5092-Tabelle1!$J$10)/Tabelle1!$K$10)^2)+Tabelle1!$L$10*EXP(-((Daten!A5092-Tabelle1!$M$10)/Tabelle1!$N$10)^2)+Tabelle1!$O$10*EXP(-((Daten!A5092-Tabelle1!$P$10)/Tabelle1!$Q$10)^2)+Tabelle1!$R$10*EXP(-((Daten!A5092-Tabelle1!$S$10)/Tabelle1!$T$10)^2)))</f>
        <v>#NUM!</v>
      </c>
    </row>
    <row r="5093" spans="1:2" x14ac:dyDescent="0.25">
      <c r="A5093">
        <f>IF(A5092="","",IF(A5092=Tabelle1!$B$16,"",Daten!A5092+Tabelle1!$B$17))</f>
        <v>509.30000000004731</v>
      </c>
      <c r="B5093" t="e">
        <f>IF(A5092="","",IF(A5092=Tabelle1!$B$16,"",Tabelle1!$F$10*EXP(-((Daten!A5093-Tabelle1!$G$10)/Tabelle1!$H$10)^2)+Tabelle1!$I$10*EXP(-((Daten!A5093-Tabelle1!$J$10)/Tabelle1!$K$10)^2)+Tabelle1!$L$10*EXP(-((Daten!A5093-Tabelle1!$M$10)/Tabelle1!$N$10)^2)+Tabelle1!$O$10*EXP(-((Daten!A5093-Tabelle1!$P$10)/Tabelle1!$Q$10)^2)+Tabelle1!$R$10*EXP(-((Daten!A5093-Tabelle1!$S$10)/Tabelle1!$T$10)^2)))</f>
        <v>#NUM!</v>
      </c>
    </row>
    <row r="5094" spans="1:2" x14ac:dyDescent="0.25">
      <c r="A5094">
        <f>IF(A5093="","",IF(A5093=Tabelle1!$B$16,"",Daten!A5093+Tabelle1!$B$17))</f>
        <v>509.40000000004733</v>
      </c>
      <c r="B5094" t="e">
        <f>IF(A5093="","",IF(A5093=Tabelle1!$B$16,"",Tabelle1!$F$10*EXP(-((Daten!A5094-Tabelle1!$G$10)/Tabelle1!$H$10)^2)+Tabelle1!$I$10*EXP(-((Daten!A5094-Tabelle1!$J$10)/Tabelle1!$K$10)^2)+Tabelle1!$L$10*EXP(-((Daten!A5094-Tabelle1!$M$10)/Tabelle1!$N$10)^2)+Tabelle1!$O$10*EXP(-((Daten!A5094-Tabelle1!$P$10)/Tabelle1!$Q$10)^2)+Tabelle1!$R$10*EXP(-((Daten!A5094-Tabelle1!$S$10)/Tabelle1!$T$10)^2)))</f>
        <v>#NUM!</v>
      </c>
    </row>
    <row r="5095" spans="1:2" x14ac:dyDescent="0.25">
      <c r="A5095">
        <f>IF(A5094="","",IF(A5094=Tabelle1!$B$16,"",Daten!A5094+Tabelle1!$B$17))</f>
        <v>509.50000000004735</v>
      </c>
      <c r="B5095" t="e">
        <f>IF(A5094="","",IF(A5094=Tabelle1!$B$16,"",Tabelle1!$F$10*EXP(-((Daten!A5095-Tabelle1!$G$10)/Tabelle1!$H$10)^2)+Tabelle1!$I$10*EXP(-((Daten!A5095-Tabelle1!$J$10)/Tabelle1!$K$10)^2)+Tabelle1!$L$10*EXP(-((Daten!A5095-Tabelle1!$M$10)/Tabelle1!$N$10)^2)+Tabelle1!$O$10*EXP(-((Daten!A5095-Tabelle1!$P$10)/Tabelle1!$Q$10)^2)+Tabelle1!$R$10*EXP(-((Daten!A5095-Tabelle1!$S$10)/Tabelle1!$T$10)^2)))</f>
        <v>#NUM!</v>
      </c>
    </row>
    <row r="5096" spans="1:2" x14ac:dyDescent="0.25">
      <c r="A5096">
        <f>IF(A5095="","",IF(A5095=Tabelle1!$B$16,"",Daten!A5095+Tabelle1!$B$17))</f>
        <v>509.60000000004737</v>
      </c>
      <c r="B5096" t="e">
        <f>IF(A5095="","",IF(A5095=Tabelle1!$B$16,"",Tabelle1!$F$10*EXP(-((Daten!A5096-Tabelle1!$G$10)/Tabelle1!$H$10)^2)+Tabelle1!$I$10*EXP(-((Daten!A5096-Tabelle1!$J$10)/Tabelle1!$K$10)^2)+Tabelle1!$L$10*EXP(-((Daten!A5096-Tabelle1!$M$10)/Tabelle1!$N$10)^2)+Tabelle1!$O$10*EXP(-((Daten!A5096-Tabelle1!$P$10)/Tabelle1!$Q$10)^2)+Tabelle1!$R$10*EXP(-((Daten!A5096-Tabelle1!$S$10)/Tabelle1!$T$10)^2)))</f>
        <v>#NUM!</v>
      </c>
    </row>
    <row r="5097" spans="1:2" x14ac:dyDescent="0.25">
      <c r="A5097">
        <f>IF(A5096="","",IF(A5096=Tabelle1!$B$16,"",Daten!A5096+Tabelle1!$B$17))</f>
        <v>509.7000000000474</v>
      </c>
      <c r="B5097" t="e">
        <f>IF(A5096="","",IF(A5096=Tabelle1!$B$16,"",Tabelle1!$F$10*EXP(-((Daten!A5097-Tabelle1!$G$10)/Tabelle1!$H$10)^2)+Tabelle1!$I$10*EXP(-((Daten!A5097-Tabelle1!$J$10)/Tabelle1!$K$10)^2)+Tabelle1!$L$10*EXP(-((Daten!A5097-Tabelle1!$M$10)/Tabelle1!$N$10)^2)+Tabelle1!$O$10*EXP(-((Daten!A5097-Tabelle1!$P$10)/Tabelle1!$Q$10)^2)+Tabelle1!$R$10*EXP(-((Daten!A5097-Tabelle1!$S$10)/Tabelle1!$T$10)^2)))</f>
        <v>#NUM!</v>
      </c>
    </row>
    <row r="5098" spans="1:2" x14ac:dyDescent="0.25">
      <c r="A5098">
        <f>IF(A5097="","",IF(A5097=Tabelle1!$B$16,"",Daten!A5097+Tabelle1!$B$17))</f>
        <v>509.80000000004742</v>
      </c>
      <c r="B5098" t="e">
        <f>IF(A5097="","",IF(A5097=Tabelle1!$B$16,"",Tabelle1!$F$10*EXP(-((Daten!A5098-Tabelle1!$G$10)/Tabelle1!$H$10)^2)+Tabelle1!$I$10*EXP(-((Daten!A5098-Tabelle1!$J$10)/Tabelle1!$K$10)^2)+Tabelle1!$L$10*EXP(-((Daten!A5098-Tabelle1!$M$10)/Tabelle1!$N$10)^2)+Tabelle1!$O$10*EXP(-((Daten!A5098-Tabelle1!$P$10)/Tabelle1!$Q$10)^2)+Tabelle1!$R$10*EXP(-((Daten!A5098-Tabelle1!$S$10)/Tabelle1!$T$10)^2)))</f>
        <v>#NUM!</v>
      </c>
    </row>
    <row r="5099" spans="1:2" x14ac:dyDescent="0.25">
      <c r="A5099">
        <f>IF(A5098="","",IF(A5098=Tabelle1!$B$16,"",Daten!A5098+Tabelle1!$B$17))</f>
        <v>509.90000000004744</v>
      </c>
      <c r="B5099" t="e">
        <f>IF(A5098="","",IF(A5098=Tabelle1!$B$16,"",Tabelle1!$F$10*EXP(-((Daten!A5099-Tabelle1!$G$10)/Tabelle1!$H$10)^2)+Tabelle1!$I$10*EXP(-((Daten!A5099-Tabelle1!$J$10)/Tabelle1!$K$10)^2)+Tabelle1!$L$10*EXP(-((Daten!A5099-Tabelle1!$M$10)/Tabelle1!$N$10)^2)+Tabelle1!$O$10*EXP(-((Daten!A5099-Tabelle1!$P$10)/Tabelle1!$Q$10)^2)+Tabelle1!$R$10*EXP(-((Daten!A5099-Tabelle1!$S$10)/Tabelle1!$T$10)^2)))</f>
        <v>#NUM!</v>
      </c>
    </row>
    <row r="5100" spans="1:2" x14ac:dyDescent="0.25">
      <c r="A5100">
        <f>IF(A5099="","",IF(A5099=Tabelle1!$B$16,"",Daten!A5099+Tabelle1!$B$17))</f>
        <v>510.00000000004746</v>
      </c>
      <c r="B5100" t="e">
        <f>IF(A5099="","",IF(A5099=Tabelle1!$B$16,"",Tabelle1!$F$10*EXP(-((Daten!A5100-Tabelle1!$G$10)/Tabelle1!$H$10)^2)+Tabelle1!$I$10*EXP(-((Daten!A5100-Tabelle1!$J$10)/Tabelle1!$K$10)^2)+Tabelle1!$L$10*EXP(-((Daten!A5100-Tabelle1!$M$10)/Tabelle1!$N$10)^2)+Tabelle1!$O$10*EXP(-((Daten!A5100-Tabelle1!$P$10)/Tabelle1!$Q$10)^2)+Tabelle1!$R$10*EXP(-((Daten!A5100-Tabelle1!$S$10)/Tabelle1!$T$10)^2)))</f>
        <v>#NUM!</v>
      </c>
    </row>
    <row r="5101" spans="1:2" x14ac:dyDescent="0.25">
      <c r="A5101">
        <f>IF(A5100="","",IF(A5100=Tabelle1!$B$16,"",Daten!A5100+Tabelle1!$B$17))</f>
        <v>510.10000000004749</v>
      </c>
      <c r="B5101" t="e">
        <f>IF(A5100="","",IF(A5100=Tabelle1!$B$16,"",Tabelle1!$F$10*EXP(-((Daten!A5101-Tabelle1!$G$10)/Tabelle1!$H$10)^2)+Tabelle1!$I$10*EXP(-((Daten!A5101-Tabelle1!$J$10)/Tabelle1!$K$10)^2)+Tabelle1!$L$10*EXP(-((Daten!A5101-Tabelle1!$M$10)/Tabelle1!$N$10)^2)+Tabelle1!$O$10*EXP(-((Daten!A5101-Tabelle1!$P$10)/Tabelle1!$Q$10)^2)+Tabelle1!$R$10*EXP(-((Daten!A5101-Tabelle1!$S$10)/Tabelle1!$T$10)^2)))</f>
        <v>#NUM!</v>
      </c>
    </row>
    <row r="5102" spans="1:2" x14ac:dyDescent="0.25">
      <c r="A5102">
        <f>IF(A5101="","",IF(A5101=Tabelle1!$B$16,"",Daten!A5101+Tabelle1!$B$17))</f>
        <v>510.20000000004751</v>
      </c>
      <c r="B5102" t="e">
        <f>IF(A5101="","",IF(A5101=Tabelle1!$B$16,"",Tabelle1!$F$10*EXP(-((Daten!A5102-Tabelle1!$G$10)/Tabelle1!$H$10)^2)+Tabelle1!$I$10*EXP(-((Daten!A5102-Tabelle1!$J$10)/Tabelle1!$K$10)^2)+Tabelle1!$L$10*EXP(-((Daten!A5102-Tabelle1!$M$10)/Tabelle1!$N$10)^2)+Tabelle1!$O$10*EXP(-((Daten!A5102-Tabelle1!$P$10)/Tabelle1!$Q$10)^2)+Tabelle1!$R$10*EXP(-((Daten!A5102-Tabelle1!$S$10)/Tabelle1!$T$10)^2)))</f>
        <v>#NUM!</v>
      </c>
    </row>
    <row r="5103" spans="1:2" x14ac:dyDescent="0.25">
      <c r="A5103">
        <f>IF(A5102="","",IF(A5102=Tabelle1!$B$16,"",Daten!A5102+Tabelle1!$B$17))</f>
        <v>510.30000000004753</v>
      </c>
      <c r="B5103" t="e">
        <f>IF(A5102="","",IF(A5102=Tabelle1!$B$16,"",Tabelle1!$F$10*EXP(-((Daten!A5103-Tabelle1!$G$10)/Tabelle1!$H$10)^2)+Tabelle1!$I$10*EXP(-((Daten!A5103-Tabelle1!$J$10)/Tabelle1!$K$10)^2)+Tabelle1!$L$10*EXP(-((Daten!A5103-Tabelle1!$M$10)/Tabelle1!$N$10)^2)+Tabelle1!$O$10*EXP(-((Daten!A5103-Tabelle1!$P$10)/Tabelle1!$Q$10)^2)+Tabelle1!$R$10*EXP(-((Daten!A5103-Tabelle1!$S$10)/Tabelle1!$T$10)^2)))</f>
        <v>#NUM!</v>
      </c>
    </row>
    <row r="5104" spans="1:2" x14ac:dyDescent="0.25">
      <c r="A5104">
        <f>IF(A5103="","",IF(A5103=Tabelle1!$B$16,"",Daten!A5103+Tabelle1!$B$17))</f>
        <v>510.40000000004756</v>
      </c>
      <c r="B5104" t="e">
        <f>IF(A5103="","",IF(A5103=Tabelle1!$B$16,"",Tabelle1!$F$10*EXP(-((Daten!A5104-Tabelle1!$G$10)/Tabelle1!$H$10)^2)+Tabelle1!$I$10*EXP(-((Daten!A5104-Tabelle1!$J$10)/Tabelle1!$K$10)^2)+Tabelle1!$L$10*EXP(-((Daten!A5104-Tabelle1!$M$10)/Tabelle1!$N$10)^2)+Tabelle1!$O$10*EXP(-((Daten!A5104-Tabelle1!$P$10)/Tabelle1!$Q$10)^2)+Tabelle1!$R$10*EXP(-((Daten!A5104-Tabelle1!$S$10)/Tabelle1!$T$10)^2)))</f>
        <v>#NUM!</v>
      </c>
    </row>
    <row r="5105" spans="1:2" x14ac:dyDescent="0.25">
      <c r="A5105">
        <f>IF(A5104="","",IF(A5104=Tabelle1!$B$16,"",Daten!A5104+Tabelle1!$B$17))</f>
        <v>510.50000000004758</v>
      </c>
      <c r="B5105" t="e">
        <f>IF(A5104="","",IF(A5104=Tabelle1!$B$16,"",Tabelle1!$F$10*EXP(-((Daten!A5105-Tabelle1!$G$10)/Tabelle1!$H$10)^2)+Tabelle1!$I$10*EXP(-((Daten!A5105-Tabelle1!$J$10)/Tabelle1!$K$10)^2)+Tabelle1!$L$10*EXP(-((Daten!A5105-Tabelle1!$M$10)/Tabelle1!$N$10)^2)+Tabelle1!$O$10*EXP(-((Daten!A5105-Tabelle1!$P$10)/Tabelle1!$Q$10)^2)+Tabelle1!$R$10*EXP(-((Daten!A5105-Tabelle1!$S$10)/Tabelle1!$T$10)^2)))</f>
        <v>#NUM!</v>
      </c>
    </row>
    <row r="5106" spans="1:2" x14ac:dyDescent="0.25">
      <c r="A5106">
        <f>IF(A5105="","",IF(A5105=Tabelle1!$B$16,"",Daten!A5105+Tabelle1!$B$17))</f>
        <v>510.6000000000476</v>
      </c>
      <c r="B5106" t="e">
        <f>IF(A5105="","",IF(A5105=Tabelle1!$B$16,"",Tabelle1!$F$10*EXP(-((Daten!A5106-Tabelle1!$G$10)/Tabelle1!$H$10)^2)+Tabelle1!$I$10*EXP(-((Daten!A5106-Tabelle1!$J$10)/Tabelle1!$K$10)^2)+Tabelle1!$L$10*EXP(-((Daten!A5106-Tabelle1!$M$10)/Tabelle1!$N$10)^2)+Tabelle1!$O$10*EXP(-((Daten!A5106-Tabelle1!$P$10)/Tabelle1!$Q$10)^2)+Tabelle1!$R$10*EXP(-((Daten!A5106-Tabelle1!$S$10)/Tabelle1!$T$10)^2)))</f>
        <v>#NUM!</v>
      </c>
    </row>
    <row r="5107" spans="1:2" x14ac:dyDescent="0.25">
      <c r="A5107">
        <f>IF(A5106="","",IF(A5106=Tabelle1!$B$16,"",Daten!A5106+Tabelle1!$B$17))</f>
        <v>510.70000000004762</v>
      </c>
      <c r="B5107" t="e">
        <f>IF(A5106="","",IF(A5106=Tabelle1!$B$16,"",Tabelle1!$F$10*EXP(-((Daten!A5107-Tabelle1!$G$10)/Tabelle1!$H$10)^2)+Tabelle1!$I$10*EXP(-((Daten!A5107-Tabelle1!$J$10)/Tabelle1!$K$10)^2)+Tabelle1!$L$10*EXP(-((Daten!A5107-Tabelle1!$M$10)/Tabelle1!$N$10)^2)+Tabelle1!$O$10*EXP(-((Daten!A5107-Tabelle1!$P$10)/Tabelle1!$Q$10)^2)+Tabelle1!$R$10*EXP(-((Daten!A5107-Tabelle1!$S$10)/Tabelle1!$T$10)^2)))</f>
        <v>#NUM!</v>
      </c>
    </row>
    <row r="5108" spans="1:2" x14ac:dyDescent="0.25">
      <c r="A5108">
        <f>IF(A5107="","",IF(A5107=Tabelle1!$B$16,"",Daten!A5107+Tabelle1!$B$17))</f>
        <v>510.80000000004765</v>
      </c>
      <c r="B5108" t="e">
        <f>IF(A5107="","",IF(A5107=Tabelle1!$B$16,"",Tabelle1!$F$10*EXP(-((Daten!A5108-Tabelle1!$G$10)/Tabelle1!$H$10)^2)+Tabelle1!$I$10*EXP(-((Daten!A5108-Tabelle1!$J$10)/Tabelle1!$K$10)^2)+Tabelle1!$L$10*EXP(-((Daten!A5108-Tabelle1!$M$10)/Tabelle1!$N$10)^2)+Tabelle1!$O$10*EXP(-((Daten!A5108-Tabelle1!$P$10)/Tabelle1!$Q$10)^2)+Tabelle1!$R$10*EXP(-((Daten!A5108-Tabelle1!$S$10)/Tabelle1!$T$10)^2)))</f>
        <v>#NUM!</v>
      </c>
    </row>
    <row r="5109" spans="1:2" x14ac:dyDescent="0.25">
      <c r="A5109">
        <f>IF(A5108="","",IF(A5108=Tabelle1!$B$16,"",Daten!A5108+Tabelle1!$B$17))</f>
        <v>510.90000000004767</v>
      </c>
      <c r="B5109" t="e">
        <f>IF(A5108="","",IF(A5108=Tabelle1!$B$16,"",Tabelle1!$F$10*EXP(-((Daten!A5109-Tabelle1!$G$10)/Tabelle1!$H$10)^2)+Tabelle1!$I$10*EXP(-((Daten!A5109-Tabelle1!$J$10)/Tabelle1!$K$10)^2)+Tabelle1!$L$10*EXP(-((Daten!A5109-Tabelle1!$M$10)/Tabelle1!$N$10)^2)+Tabelle1!$O$10*EXP(-((Daten!A5109-Tabelle1!$P$10)/Tabelle1!$Q$10)^2)+Tabelle1!$R$10*EXP(-((Daten!A5109-Tabelle1!$S$10)/Tabelle1!$T$10)^2)))</f>
        <v>#NUM!</v>
      </c>
    </row>
    <row r="5110" spans="1:2" x14ac:dyDescent="0.25">
      <c r="A5110">
        <f>IF(A5109="","",IF(A5109=Tabelle1!$B$16,"",Daten!A5109+Tabelle1!$B$17))</f>
        <v>511.00000000004769</v>
      </c>
      <c r="B5110" t="e">
        <f>IF(A5109="","",IF(A5109=Tabelle1!$B$16,"",Tabelle1!$F$10*EXP(-((Daten!A5110-Tabelle1!$G$10)/Tabelle1!$H$10)^2)+Tabelle1!$I$10*EXP(-((Daten!A5110-Tabelle1!$J$10)/Tabelle1!$K$10)^2)+Tabelle1!$L$10*EXP(-((Daten!A5110-Tabelle1!$M$10)/Tabelle1!$N$10)^2)+Tabelle1!$O$10*EXP(-((Daten!A5110-Tabelle1!$P$10)/Tabelle1!$Q$10)^2)+Tabelle1!$R$10*EXP(-((Daten!A5110-Tabelle1!$S$10)/Tabelle1!$T$10)^2)))</f>
        <v>#NUM!</v>
      </c>
    </row>
    <row r="5111" spans="1:2" x14ac:dyDescent="0.25">
      <c r="A5111">
        <f>IF(A5110="","",IF(A5110=Tabelle1!$B$16,"",Daten!A5110+Tabelle1!$B$17))</f>
        <v>511.10000000004771</v>
      </c>
      <c r="B5111" t="e">
        <f>IF(A5110="","",IF(A5110=Tabelle1!$B$16,"",Tabelle1!$F$10*EXP(-((Daten!A5111-Tabelle1!$G$10)/Tabelle1!$H$10)^2)+Tabelle1!$I$10*EXP(-((Daten!A5111-Tabelle1!$J$10)/Tabelle1!$K$10)^2)+Tabelle1!$L$10*EXP(-((Daten!A5111-Tabelle1!$M$10)/Tabelle1!$N$10)^2)+Tabelle1!$O$10*EXP(-((Daten!A5111-Tabelle1!$P$10)/Tabelle1!$Q$10)^2)+Tabelle1!$R$10*EXP(-((Daten!A5111-Tabelle1!$S$10)/Tabelle1!$T$10)^2)))</f>
        <v>#NUM!</v>
      </c>
    </row>
    <row r="5112" spans="1:2" x14ac:dyDescent="0.25">
      <c r="A5112">
        <f>IF(A5111="","",IF(A5111=Tabelle1!$B$16,"",Daten!A5111+Tabelle1!$B$17))</f>
        <v>511.20000000004774</v>
      </c>
      <c r="B5112" t="e">
        <f>IF(A5111="","",IF(A5111=Tabelle1!$B$16,"",Tabelle1!$F$10*EXP(-((Daten!A5112-Tabelle1!$G$10)/Tabelle1!$H$10)^2)+Tabelle1!$I$10*EXP(-((Daten!A5112-Tabelle1!$J$10)/Tabelle1!$K$10)^2)+Tabelle1!$L$10*EXP(-((Daten!A5112-Tabelle1!$M$10)/Tabelle1!$N$10)^2)+Tabelle1!$O$10*EXP(-((Daten!A5112-Tabelle1!$P$10)/Tabelle1!$Q$10)^2)+Tabelle1!$R$10*EXP(-((Daten!A5112-Tabelle1!$S$10)/Tabelle1!$T$10)^2)))</f>
        <v>#NUM!</v>
      </c>
    </row>
    <row r="5113" spans="1:2" x14ac:dyDescent="0.25">
      <c r="A5113">
        <f>IF(A5112="","",IF(A5112=Tabelle1!$B$16,"",Daten!A5112+Tabelle1!$B$17))</f>
        <v>511.30000000004776</v>
      </c>
      <c r="B5113" t="e">
        <f>IF(A5112="","",IF(A5112=Tabelle1!$B$16,"",Tabelle1!$F$10*EXP(-((Daten!A5113-Tabelle1!$G$10)/Tabelle1!$H$10)^2)+Tabelle1!$I$10*EXP(-((Daten!A5113-Tabelle1!$J$10)/Tabelle1!$K$10)^2)+Tabelle1!$L$10*EXP(-((Daten!A5113-Tabelle1!$M$10)/Tabelle1!$N$10)^2)+Tabelle1!$O$10*EXP(-((Daten!A5113-Tabelle1!$P$10)/Tabelle1!$Q$10)^2)+Tabelle1!$R$10*EXP(-((Daten!A5113-Tabelle1!$S$10)/Tabelle1!$T$10)^2)))</f>
        <v>#NUM!</v>
      </c>
    </row>
    <row r="5114" spans="1:2" x14ac:dyDescent="0.25">
      <c r="A5114">
        <f>IF(A5113="","",IF(A5113=Tabelle1!$B$16,"",Daten!A5113+Tabelle1!$B$17))</f>
        <v>511.40000000004778</v>
      </c>
      <c r="B5114" t="e">
        <f>IF(A5113="","",IF(A5113=Tabelle1!$B$16,"",Tabelle1!$F$10*EXP(-((Daten!A5114-Tabelle1!$G$10)/Tabelle1!$H$10)^2)+Tabelle1!$I$10*EXP(-((Daten!A5114-Tabelle1!$J$10)/Tabelle1!$K$10)^2)+Tabelle1!$L$10*EXP(-((Daten!A5114-Tabelle1!$M$10)/Tabelle1!$N$10)^2)+Tabelle1!$O$10*EXP(-((Daten!A5114-Tabelle1!$P$10)/Tabelle1!$Q$10)^2)+Tabelle1!$R$10*EXP(-((Daten!A5114-Tabelle1!$S$10)/Tabelle1!$T$10)^2)))</f>
        <v>#NUM!</v>
      </c>
    </row>
    <row r="5115" spans="1:2" x14ac:dyDescent="0.25">
      <c r="A5115">
        <f>IF(A5114="","",IF(A5114=Tabelle1!$B$16,"",Daten!A5114+Tabelle1!$B$17))</f>
        <v>511.50000000004781</v>
      </c>
      <c r="B5115" t="e">
        <f>IF(A5114="","",IF(A5114=Tabelle1!$B$16,"",Tabelle1!$F$10*EXP(-((Daten!A5115-Tabelle1!$G$10)/Tabelle1!$H$10)^2)+Tabelle1!$I$10*EXP(-((Daten!A5115-Tabelle1!$J$10)/Tabelle1!$K$10)^2)+Tabelle1!$L$10*EXP(-((Daten!A5115-Tabelle1!$M$10)/Tabelle1!$N$10)^2)+Tabelle1!$O$10*EXP(-((Daten!A5115-Tabelle1!$P$10)/Tabelle1!$Q$10)^2)+Tabelle1!$R$10*EXP(-((Daten!A5115-Tabelle1!$S$10)/Tabelle1!$T$10)^2)))</f>
        <v>#NUM!</v>
      </c>
    </row>
    <row r="5116" spans="1:2" x14ac:dyDescent="0.25">
      <c r="A5116">
        <f>IF(A5115="","",IF(A5115=Tabelle1!$B$16,"",Daten!A5115+Tabelle1!$B$17))</f>
        <v>511.60000000004783</v>
      </c>
      <c r="B5116" t="e">
        <f>IF(A5115="","",IF(A5115=Tabelle1!$B$16,"",Tabelle1!$F$10*EXP(-((Daten!A5116-Tabelle1!$G$10)/Tabelle1!$H$10)^2)+Tabelle1!$I$10*EXP(-((Daten!A5116-Tabelle1!$J$10)/Tabelle1!$K$10)^2)+Tabelle1!$L$10*EXP(-((Daten!A5116-Tabelle1!$M$10)/Tabelle1!$N$10)^2)+Tabelle1!$O$10*EXP(-((Daten!A5116-Tabelle1!$P$10)/Tabelle1!$Q$10)^2)+Tabelle1!$R$10*EXP(-((Daten!A5116-Tabelle1!$S$10)/Tabelle1!$T$10)^2)))</f>
        <v>#NUM!</v>
      </c>
    </row>
    <row r="5117" spans="1:2" x14ac:dyDescent="0.25">
      <c r="A5117">
        <f>IF(A5116="","",IF(A5116=Tabelle1!$B$16,"",Daten!A5116+Tabelle1!$B$17))</f>
        <v>511.70000000004785</v>
      </c>
      <c r="B5117" t="e">
        <f>IF(A5116="","",IF(A5116=Tabelle1!$B$16,"",Tabelle1!$F$10*EXP(-((Daten!A5117-Tabelle1!$G$10)/Tabelle1!$H$10)^2)+Tabelle1!$I$10*EXP(-((Daten!A5117-Tabelle1!$J$10)/Tabelle1!$K$10)^2)+Tabelle1!$L$10*EXP(-((Daten!A5117-Tabelle1!$M$10)/Tabelle1!$N$10)^2)+Tabelle1!$O$10*EXP(-((Daten!A5117-Tabelle1!$P$10)/Tabelle1!$Q$10)^2)+Tabelle1!$R$10*EXP(-((Daten!A5117-Tabelle1!$S$10)/Tabelle1!$T$10)^2)))</f>
        <v>#NUM!</v>
      </c>
    </row>
    <row r="5118" spans="1:2" x14ac:dyDescent="0.25">
      <c r="A5118">
        <f>IF(A5117="","",IF(A5117=Tabelle1!$B$16,"",Daten!A5117+Tabelle1!$B$17))</f>
        <v>511.80000000004787</v>
      </c>
      <c r="B5118" t="e">
        <f>IF(A5117="","",IF(A5117=Tabelle1!$B$16,"",Tabelle1!$F$10*EXP(-((Daten!A5118-Tabelle1!$G$10)/Tabelle1!$H$10)^2)+Tabelle1!$I$10*EXP(-((Daten!A5118-Tabelle1!$J$10)/Tabelle1!$K$10)^2)+Tabelle1!$L$10*EXP(-((Daten!A5118-Tabelle1!$M$10)/Tabelle1!$N$10)^2)+Tabelle1!$O$10*EXP(-((Daten!A5118-Tabelle1!$P$10)/Tabelle1!$Q$10)^2)+Tabelle1!$R$10*EXP(-((Daten!A5118-Tabelle1!$S$10)/Tabelle1!$T$10)^2)))</f>
        <v>#NUM!</v>
      </c>
    </row>
    <row r="5119" spans="1:2" x14ac:dyDescent="0.25">
      <c r="A5119">
        <f>IF(A5118="","",IF(A5118=Tabelle1!$B$16,"",Daten!A5118+Tabelle1!$B$17))</f>
        <v>511.9000000000479</v>
      </c>
      <c r="B5119" t="e">
        <f>IF(A5118="","",IF(A5118=Tabelle1!$B$16,"",Tabelle1!$F$10*EXP(-((Daten!A5119-Tabelle1!$G$10)/Tabelle1!$H$10)^2)+Tabelle1!$I$10*EXP(-((Daten!A5119-Tabelle1!$J$10)/Tabelle1!$K$10)^2)+Tabelle1!$L$10*EXP(-((Daten!A5119-Tabelle1!$M$10)/Tabelle1!$N$10)^2)+Tabelle1!$O$10*EXP(-((Daten!A5119-Tabelle1!$P$10)/Tabelle1!$Q$10)^2)+Tabelle1!$R$10*EXP(-((Daten!A5119-Tabelle1!$S$10)/Tabelle1!$T$10)^2)))</f>
        <v>#NUM!</v>
      </c>
    </row>
    <row r="5120" spans="1:2" x14ac:dyDescent="0.25">
      <c r="A5120">
        <f>IF(A5119="","",IF(A5119=Tabelle1!$B$16,"",Daten!A5119+Tabelle1!$B$17))</f>
        <v>512.00000000004786</v>
      </c>
      <c r="B5120" t="e">
        <f>IF(A5119="","",IF(A5119=Tabelle1!$B$16,"",Tabelle1!$F$10*EXP(-((Daten!A5120-Tabelle1!$G$10)/Tabelle1!$H$10)^2)+Tabelle1!$I$10*EXP(-((Daten!A5120-Tabelle1!$J$10)/Tabelle1!$K$10)^2)+Tabelle1!$L$10*EXP(-((Daten!A5120-Tabelle1!$M$10)/Tabelle1!$N$10)^2)+Tabelle1!$O$10*EXP(-((Daten!A5120-Tabelle1!$P$10)/Tabelle1!$Q$10)^2)+Tabelle1!$R$10*EXP(-((Daten!A5120-Tabelle1!$S$10)/Tabelle1!$T$10)^2)))</f>
        <v>#NUM!</v>
      </c>
    </row>
    <row r="5121" spans="1:2" x14ac:dyDescent="0.25">
      <c r="A5121">
        <f>IF(A5120="","",IF(A5120=Tabelle1!$B$16,"",Daten!A5120+Tabelle1!$B$17))</f>
        <v>512.10000000004788</v>
      </c>
      <c r="B5121" t="e">
        <f>IF(A5120="","",IF(A5120=Tabelle1!$B$16,"",Tabelle1!$F$10*EXP(-((Daten!A5121-Tabelle1!$G$10)/Tabelle1!$H$10)^2)+Tabelle1!$I$10*EXP(-((Daten!A5121-Tabelle1!$J$10)/Tabelle1!$K$10)^2)+Tabelle1!$L$10*EXP(-((Daten!A5121-Tabelle1!$M$10)/Tabelle1!$N$10)^2)+Tabelle1!$O$10*EXP(-((Daten!A5121-Tabelle1!$P$10)/Tabelle1!$Q$10)^2)+Tabelle1!$R$10*EXP(-((Daten!A5121-Tabelle1!$S$10)/Tabelle1!$T$10)^2)))</f>
        <v>#NUM!</v>
      </c>
    </row>
    <row r="5122" spans="1:2" x14ac:dyDescent="0.25">
      <c r="A5122">
        <f>IF(A5121="","",IF(A5121=Tabelle1!$B$16,"",Daten!A5121+Tabelle1!$B$17))</f>
        <v>512.20000000004791</v>
      </c>
      <c r="B5122" t="e">
        <f>IF(A5121="","",IF(A5121=Tabelle1!$B$16,"",Tabelle1!$F$10*EXP(-((Daten!A5122-Tabelle1!$G$10)/Tabelle1!$H$10)^2)+Tabelle1!$I$10*EXP(-((Daten!A5122-Tabelle1!$J$10)/Tabelle1!$K$10)^2)+Tabelle1!$L$10*EXP(-((Daten!A5122-Tabelle1!$M$10)/Tabelle1!$N$10)^2)+Tabelle1!$O$10*EXP(-((Daten!A5122-Tabelle1!$P$10)/Tabelle1!$Q$10)^2)+Tabelle1!$R$10*EXP(-((Daten!A5122-Tabelle1!$S$10)/Tabelle1!$T$10)^2)))</f>
        <v>#NUM!</v>
      </c>
    </row>
    <row r="5123" spans="1:2" x14ac:dyDescent="0.25">
      <c r="A5123">
        <f>IF(A5122="","",IF(A5122=Tabelle1!$B$16,"",Daten!A5122+Tabelle1!$B$17))</f>
        <v>512.30000000004793</v>
      </c>
      <c r="B5123" t="e">
        <f>IF(A5122="","",IF(A5122=Tabelle1!$B$16,"",Tabelle1!$F$10*EXP(-((Daten!A5123-Tabelle1!$G$10)/Tabelle1!$H$10)^2)+Tabelle1!$I$10*EXP(-((Daten!A5123-Tabelle1!$J$10)/Tabelle1!$K$10)^2)+Tabelle1!$L$10*EXP(-((Daten!A5123-Tabelle1!$M$10)/Tabelle1!$N$10)^2)+Tabelle1!$O$10*EXP(-((Daten!A5123-Tabelle1!$P$10)/Tabelle1!$Q$10)^2)+Tabelle1!$R$10*EXP(-((Daten!A5123-Tabelle1!$S$10)/Tabelle1!$T$10)^2)))</f>
        <v>#NUM!</v>
      </c>
    </row>
    <row r="5124" spans="1:2" x14ac:dyDescent="0.25">
      <c r="A5124">
        <f>IF(A5123="","",IF(A5123=Tabelle1!$B$16,"",Daten!A5123+Tabelle1!$B$17))</f>
        <v>512.40000000004795</v>
      </c>
      <c r="B5124" t="e">
        <f>IF(A5123="","",IF(A5123=Tabelle1!$B$16,"",Tabelle1!$F$10*EXP(-((Daten!A5124-Tabelle1!$G$10)/Tabelle1!$H$10)^2)+Tabelle1!$I$10*EXP(-((Daten!A5124-Tabelle1!$J$10)/Tabelle1!$K$10)^2)+Tabelle1!$L$10*EXP(-((Daten!A5124-Tabelle1!$M$10)/Tabelle1!$N$10)^2)+Tabelle1!$O$10*EXP(-((Daten!A5124-Tabelle1!$P$10)/Tabelle1!$Q$10)^2)+Tabelle1!$R$10*EXP(-((Daten!A5124-Tabelle1!$S$10)/Tabelle1!$T$10)^2)))</f>
        <v>#NUM!</v>
      </c>
    </row>
    <row r="5125" spans="1:2" x14ac:dyDescent="0.25">
      <c r="A5125">
        <f>IF(A5124="","",IF(A5124=Tabelle1!$B$16,"",Daten!A5124+Tabelle1!$B$17))</f>
        <v>512.50000000004798</v>
      </c>
      <c r="B5125" t="e">
        <f>IF(A5124="","",IF(A5124=Tabelle1!$B$16,"",Tabelle1!$F$10*EXP(-((Daten!A5125-Tabelle1!$G$10)/Tabelle1!$H$10)^2)+Tabelle1!$I$10*EXP(-((Daten!A5125-Tabelle1!$J$10)/Tabelle1!$K$10)^2)+Tabelle1!$L$10*EXP(-((Daten!A5125-Tabelle1!$M$10)/Tabelle1!$N$10)^2)+Tabelle1!$O$10*EXP(-((Daten!A5125-Tabelle1!$P$10)/Tabelle1!$Q$10)^2)+Tabelle1!$R$10*EXP(-((Daten!A5125-Tabelle1!$S$10)/Tabelle1!$T$10)^2)))</f>
        <v>#NUM!</v>
      </c>
    </row>
    <row r="5126" spans="1:2" x14ac:dyDescent="0.25">
      <c r="A5126">
        <f>IF(A5125="","",IF(A5125=Tabelle1!$B$16,"",Daten!A5125+Tabelle1!$B$17))</f>
        <v>512.600000000048</v>
      </c>
      <c r="B5126" t="e">
        <f>IF(A5125="","",IF(A5125=Tabelle1!$B$16,"",Tabelle1!$F$10*EXP(-((Daten!A5126-Tabelle1!$G$10)/Tabelle1!$H$10)^2)+Tabelle1!$I$10*EXP(-((Daten!A5126-Tabelle1!$J$10)/Tabelle1!$K$10)^2)+Tabelle1!$L$10*EXP(-((Daten!A5126-Tabelle1!$M$10)/Tabelle1!$N$10)^2)+Tabelle1!$O$10*EXP(-((Daten!A5126-Tabelle1!$P$10)/Tabelle1!$Q$10)^2)+Tabelle1!$R$10*EXP(-((Daten!A5126-Tabelle1!$S$10)/Tabelle1!$T$10)^2)))</f>
        <v>#NUM!</v>
      </c>
    </row>
    <row r="5127" spans="1:2" x14ac:dyDescent="0.25">
      <c r="A5127">
        <f>IF(A5126="","",IF(A5126=Tabelle1!$B$16,"",Daten!A5126+Tabelle1!$B$17))</f>
        <v>512.70000000004802</v>
      </c>
      <c r="B5127" t="e">
        <f>IF(A5126="","",IF(A5126=Tabelle1!$B$16,"",Tabelle1!$F$10*EXP(-((Daten!A5127-Tabelle1!$G$10)/Tabelle1!$H$10)^2)+Tabelle1!$I$10*EXP(-((Daten!A5127-Tabelle1!$J$10)/Tabelle1!$K$10)^2)+Tabelle1!$L$10*EXP(-((Daten!A5127-Tabelle1!$M$10)/Tabelle1!$N$10)^2)+Tabelle1!$O$10*EXP(-((Daten!A5127-Tabelle1!$P$10)/Tabelle1!$Q$10)^2)+Tabelle1!$R$10*EXP(-((Daten!A5127-Tabelle1!$S$10)/Tabelle1!$T$10)^2)))</f>
        <v>#NUM!</v>
      </c>
    </row>
    <row r="5128" spans="1:2" x14ac:dyDescent="0.25">
      <c r="A5128">
        <f>IF(A5127="","",IF(A5127=Tabelle1!$B$16,"",Daten!A5127+Tabelle1!$B$17))</f>
        <v>512.80000000004804</v>
      </c>
      <c r="B5128" t="e">
        <f>IF(A5127="","",IF(A5127=Tabelle1!$B$16,"",Tabelle1!$F$10*EXP(-((Daten!A5128-Tabelle1!$G$10)/Tabelle1!$H$10)^2)+Tabelle1!$I$10*EXP(-((Daten!A5128-Tabelle1!$J$10)/Tabelle1!$K$10)^2)+Tabelle1!$L$10*EXP(-((Daten!A5128-Tabelle1!$M$10)/Tabelle1!$N$10)^2)+Tabelle1!$O$10*EXP(-((Daten!A5128-Tabelle1!$P$10)/Tabelle1!$Q$10)^2)+Tabelle1!$R$10*EXP(-((Daten!A5128-Tabelle1!$S$10)/Tabelle1!$T$10)^2)))</f>
        <v>#NUM!</v>
      </c>
    </row>
    <row r="5129" spans="1:2" x14ac:dyDescent="0.25">
      <c r="A5129">
        <f>IF(A5128="","",IF(A5128=Tabelle1!$B$16,"",Daten!A5128+Tabelle1!$B$17))</f>
        <v>512.90000000004807</v>
      </c>
      <c r="B5129" t="e">
        <f>IF(A5128="","",IF(A5128=Tabelle1!$B$16,"",Tabelle1!$F$10*EXP(-((Daten!A5129-Tabelle1!$G$10)/Tabelle1!$H$10)^2)+Tabelle1!$I$10*EXP(-((Daten!A5129-Tabelle1!$J$10)/Tabelle1!$K$10)^2)+Tabelle1!$L$10*EXP(-((Daten!A5129-Tabelle1!$M$10)/Tabelle1!$N$10)^2)+Tabelle1!$O$10*EXP(-((Daten!A5129-Tabelle1!$P$10)/Tabelle1!$Q$10)^2)+Tabelle1!$R$10*EXP(-((Daten!A5129-Tabelle1!$S$10)/Tabelle1!$T$10)^2)))</f>
        <v>#NUM!</v>
      </c>
    </row>
    <row r="5130" spans="1:2" x14ac:dyDescent="0.25">
      <c r="A5130">
        <f>IF(A5129="","",IF(A5129=Tabelle1!$B$16,"",Daten!A5129+Tabelle1!$B$17))</f>
        <v>513.00000000004809</v>
      </c>
      <c r="B5130" t="e">
        <f>IF(A5129="","",IF(A5129=Tabelle1!$B$16,"",Tabelle1!$F$10*EXP(-((Daten!A5130-Tabelle1!$G$10)/Tabelle1!$H$10)^2)+Tabelle1!$I$10*EXP(-((Daten!A5130-Tabelle1!$J$10)/Tabelle1!$K$10)^2)+Tabelle1!$L$10*EXP(-((Daten!A5130-Tabelle1!$M$10)/Tabelle1!$N$10)^2)+Tabelle1!$O$10*EXP(-((Daten!A5130-Tabelle1!$P$10)/Tabelle1!$Q$10)^2)+Tabelle1!$R$10*EXP(-((Daten!A5130-Tabelle1!$S$10)/Tabelle1!$T$10)^2)))</f>
        <v>#NUM!</v>
      </c>
    </row>
    <row r="5131" spans="1:2" x14ac:dyDescent="0.25">
      <c r="A5131">
        <f>IF(A5130="","",IF(A5130=Tabelle1!$B$16,"",Daten!A5130+Tabelle1!$B$17))</f>
        <v>513.10000000004811</v>
      </c>
      <c r="B5131" t="e">
        <f>IF(A5130="","",IF(A5130=Tabelle1!$B$16,"",Tabelle1!$F$10*EXP(-((Daten!A5131-Tabelle1!$G$10)/Tabelle1!$H$10)^2)+Tabelle1!$I$10*EXP(-((Daten!A5131-Tabelle1!$J$10)/Tabelle1!$K$10)^2)+Tabelle1!$L$10*EXP(-((Daten!A5131-Tabelle1!$M$10)/Tabelle1!$N$10)^2)+Tabelle1!$O$10*EXP(-((Daten!A5131-Tabelle1!$P$10)/Tabelle1!$Q$10)^2)+Tabelle1!$R$10*EXP(-((Daten!A5131-Tabelle1!$S$10)/Tabelle1!$T$10)^2)))</f>
        <v>#NUM!</v>
      </c>
    </row>
    <row r="5132" spans="1:2" x14ac:dyDescent="0.25">
      <c r="A5132">
        <f>IF(A5131="","",IF(A5131=Tabelle1!$B$16,"",Daten!A5131+Tabelle1!$B$17))</f>
        <v>513.20000000004814</v>
      </c>
      <c r="B5132" t="e">
        <f>IF(A5131="","",IF(A5131=Tabelle1!$B$16,"",Tabelle1!$F$10*EXP(-((Daten!A5132-Tabelle1!$G$10)/Tabelle1!$H$10)^2)+Tabelle1!$I$10*EXP(-((Daten!A5132-Tabelle1!$J$10)/Tabelle1!$K$10)^2)+Tabelle1!$L$10*EXP(-((Daten!A5132-Tabelle1!$M$10)/Tabelle1!$N$10)^2)+Tabelle1!$O$10*EXP(-((Daten!A5132-Tabelle1!$P$10)/Tabelle1!$Q$10)^2)+Tabelle1!$R$10*EXP(-((Daten!A5132-Tabelle1!$S$10)/Tabelle1!$T$10)^2)))</f>
        <v>#NUM!</v>
      </c>
    </row>
    <row r="5133" spans="1:2" x14ac:dyDescent="0.25">
      <c r="A5133">
        <f>IF(A5132="","",IF(A5132=Tabelle1!$B$16,"",Daten!A5132+Tabelle1!$B$17))</f>
        <v>513.30000000004816</v>
      </c>
      <c r="B5133" t="e">
        <f>IF(A5132="","",IF(A5132=Tabelle1!$B$16,"",Tabelle1!$F$10*EXP(-((Daten!A5133-Tabelle1!$G$10)/Tabelle1!$H$10)^2)+Tabelle1!$I$10*EXP(-((Daten!A5133-Tabelle1!$J$10)/Tabelle1!$K$10)^2)+Tabelle1!$L$10*EXP(-((Daten!A5133-Tabelle1!$M$10)/Tabelle1!$N$10)^2)+Tabelle1!$O$10*EXP(-((Daten!A5133-Tabelle1!$P$10)/Tabelle1!$Q$10)^2)+Tabelle1!$R$10*EXP(-((Daten!A5133-Tabelle1!$S$10)/Tabelle1!$T$10)^2)))</f>
        <v>#NUM!</v>
      </c>
    </row>
    <row r="5134" spans="1:2" x14ac:dyDescent="0.25">
      <c r="A5134">
        <f>IF(A5133="","",IF(A5133=Tabelle1!$B$16,"",Daten!A5133+Tabelle1!$B$17))</f>
        <v>513.40000000004818</v>
      </c>
      <c r="B5134" t="e">
        <f>IF(A5133="","",IF(A5133=Tabelle1!$B$16,"",Tabelle1!$F$10*EXP(-((Daten!A5134-Tabelle1!$G$10)/Tabelle1!$H$10)^2)+Tabelle1!$I$10*EXP(-((Daten!A5134-Tabelle1!$J$10)/Tabelle1!$K$10)^2)+Tabelle1!$L$10*EXP(-((Daten!A5134-Tabelle1!$M$10)/Tabelle1!$N$10)^2)+Tabelle1!$O$10*EXP(-((Daten!A5134-Tabelle1!$P$10)/Tabelle1!$Q$10)^2)+Tabelle1!$R$10*EXP(-((Daten!A5134-Tabelle1!$S$10)/Tabelle1!$T$10)^2)))</f>
        <v>#NUM!</v>
      </c>
    </row>
    <row r="5135" spans="1:2" x14ac:dyDescent="0.25">
      <c r="A5135">
        <f>IF(A5134="","",IF(A5134=Tabelle1!$B$16,"",Daten!A5134+Tabelle1!$B$17))</f>
        <v>513.5000000000482</v>
      </c>
      <c r="B5135" t="e">
        <f>IF(A5134="","",IF(A5134=Tabelle1!$B$16,"",Tabelle1!$F$10*EXP(-((Daten!A5135-Tabelle1!$G$10)/Tabelle1!$H$10)^2)+Tabelle1!$I$10*EXP(-((Daten!A5135-Tabelle1!$J$10)/Tabelle1!$K$10)^2)+Tabelle1!$L$10*EXP(-((Daten!A5135-Tabelle1!$M$10)/Tabelle1!$N$10)^2)+Tabelle1!$O$10*EXP(-((Daten!A5135-Tabelle1!$P$10)/Tabelle1!$Q$10)^2)+Tabelle1!$R$10*EXP(-((Daten!A5135-Tabelle1!$S$10)/Tabelle1!$T$10)^2)))</f>
        <v>#NUM!</v>
      </c>
    </row>
    <row r="5136" spans="1:2" x14ac:dyDescent="0.25">
      <c r="A5136">
        <f>IF(A5135="","",IF(A5135=Tabelle1!$B$16,"",Daten!A5135+Tabelle1!$B$17))</f>
        <v>513.60000000004823</v>
      </c>
      <c r="B5136" t="e">
        <f>IF(A5135="","",IF(A5135=Tabelle1!$B$16,"",Tabelle1!$F$10*EXP(-((Daten!A5136-Tabelle1!$G$10)/Tabelle1!$H$10)^2)+Tabelle1!$I$10*EXP(-((Daten!A5136-Tabelle1!$J$10)/Tabelle1!$K$10)^2)+Tabelle1!$L$10*EXP(-((Daten!A5136-Tabelle1!$M$10)/Tabelle1!$N$10)^2)+Tabelle1!$O$10*EXP(-((Daten!A5136-Tabelle1!$P$10)/Tabelle1!$Q$10)^2)+Tabelle1!$R$10*EXP(-((Daten!A5136-Tabelle1!$S$10)/Tabelle1!$T$10)^2)))</f>
        <v>#NUM!</v>
      </c>
    </row>
    <row r="5137" spans="1:2" x14ac:dyDescent="0.25">
      <c r="A5137">
        <f>IF(A5136="","",IF(A5136=Tabelle1!$B$16,"",Daten!A5136+Tabelle1!$B$17))</f>
        <v>513.70000000004825</v>
      </c>
      <c r="B5137" t="e">
        <f>IF(A5136="","",IF(A5136=Tabelle1!$B$16,"",Tabelle1!$F$10*EXP(-((Daten!A5137-Tabelle1!$G$10)/Tabelle1!$H$10)^2)+Tabelle1!$I$10*EXP(-((Daten!A5137-Tabelle1!$J$10)/Tabelle1!$K$10)^2)+Tabelle1!$L$10*EXP(-((Daten!A5137-Tabelle1!$M$10)/Tabelle1!$N$10)^2)+Tabelle1!$O$10*EXP(-((Daten!A5137-Tabelle1!$P$10)/Tabelle1!$Q$10)^2)+Tabelle1!$R$10*EXP(-((Daten!A5137-Tabelle1!$S$10)/Tabelle1!$T$10)^2)))</f>
        <v>#NUM!</v>
      </c>
    </row>
    <row r="5138" spans="1:2" x14ac:dyDescent="0.25">
      <c r="A5138">
        <f>IF(A5137="","",IF(A5137=Tabelle1!$B$16,"",Daten!A5137+Tabelle1!$B$17))</f>
        <v>513.80000000004827</v>
      </c>
      <c r="B5138" t="e">
        <f>IF(A5137="","",IF(A5137=Tabelle1!$B$16,"",Tabelle1!$F$10*EXP(-((Daten!A5138-Tabelle1!$G$10)/Tabelle1!$H$10)^2)+Tabelle1!$I$10*EXP(-((Daten!A5138-Tabelle1!$J$10)/Tabelle1!$K$10)^2)+Tabelle1!$L$10*EXP(-((Daten!A5138-Tabelle1!$M$10)/Tabelle1!$N$10)^2)+Tabelle1!$O$10*EXP(-((Daten!A5138-Tabelle1!$P$10)/Tabelle1!$Q$10)^2)+Tabelle1!$R$10*EXP(-((Daten!A5138-Tabelle1!$S$10)/Tabelle1!$T$10)^2)))</f>
        <v>#NUM!</v>
      </c>
    </row>
    <row r="5139" spans="1:2" x14ac:dyDescent="0.25">
      <c r="A5139">
        <f>IF(A5138="","",IF(A5138=Tabelle1!$B$16,"",Daten!A5138+Tabelle1!$B$17))</f>
        <v>513.90000000004829</v>
      </c>
      <c r="B5139" t="e">
        <f>IF(A5138="","",IF(A5138=Tabelle1!$B$16,"",Tabelle1!$F$10*EXP(-((Daten!A5139-Tabelle1!$G$10)/Tabelle1!$H$10)^2)+Tabelle1!$I$10*EXP(-((Daten!A5139-Tabelle1!$J$10)/Tabelle1!$K$10)^2)+Tabelle1!$L$10*EXP(-((Daten!A5139-Tabelle1!$M$10)/Tabelle1!$N$10)^2)+Tabelle1!$O$10*EXP(-((Daten!A5139-Tabelle1!$P$10)/Tabelle1!$Q$10)^2)+Tabelle1!$R$10*EXP(-((Daten!A5139-Tabelle1!$S$10)/Tabelle1!$T$10)^2)))</f>
        <v>#NUM!</v>
      </c>
    </row>
    <row r="5140" spans="1:2" x14ac:dyDescent="0.25">
      <c r="A5140">
        <f>IF(A5139="","",IF(A5139=Tabelle1!$B$16,"",Daten!A5139+Tabelle1!$B$17))</f>
        <v>514.00000000004832</v>
      </c>
      <c r="B5140" t="e">
        <f>IF(A5139="","",IF(A5139=Tabelle1!$B$16,"",Tabelle1!$F$10*EXP(-((Daten!A5140-Tabelle1!$G$10)/Tabelle1!$H$10)^2)+Tabelle1!$I$10*EXP(-((Daten!A5140-Tabelle1!$J$10)/Tabelle1!$K$10)^2)+Tabelle1!$L$10*EXP(-((Daten!A5140-Tabelle1!$M$10)/Tabelle1!$N$10)^2)+Tabelle1!$O$10*EXP(-((Daten!A5140-Tabelle1!$P$10)/Tabelle1!$Q$10)^2)+Tabelle1!$R$10*EXP(-((Daten!A5140-Tabelle1!$S$10)/Tabelle1!$T$10)^2)))</f>
        <v>#NUM!</v>
      </c>
    </row>
    <row r="5141" spans="1:2" x14ac:dyDescent="0.25">
      <c r="A5141">
        <f>IF(A5140="","",IF(A5140=Tabelle1!$B$16,"",Daten!A5140+Tabelle1!$B$17))</f>
        <v>514.10000000004834</v>
      </c>
      <c r="B5141" t="e">
        <f>IF(A5140="","",IF(A5140=Tabelle1!$B$16,"",Tabelle1!$F$10*EXP(-((Daten!A5141-Tabelle1!$G$10)/Tabelle1!$H$10)^2)+Tabelle1!$I$10*EXP(-((Daten!A5141-Tabelle1!$J$10)/Tabelle1!$K$10)^2)+Tabelle1!$L$10*EXP(-((Daten!A5141-Tabelle1!$M$10)/Tabelle1!$N$10)^2)+Tabelle1!$O$10*EXP(-((Daten!A5141-Tabelle1!$P$10)/Tabelle1!$Q$10)^2)+Tabelle1!$R$10*EXP(-((Daten!A5141-Tabelle1!$S$10)/Tabelle1!$T$10)^2)))</f>
        <v>#NUM!</v>
      </c>
    </row>
    <row r="5142" spans="1:2" x14ac:dyDescent="0.25">
      <c r="A5142">
        <f>IF(A5141="","",IF(A5141=Tabelle1!$B$16,"",Daten!A5141+Tabelle1!$B$17))</f>
        <v>514.20000000004836</v>
      </c>
      <c r="B5142" t="e">
        <f>IF(A5141="","",IF(A5141=Tabelle1!$B$16,"",Tabelle1!$F$10*EXP(-((Daten!A5142-Tabelle1!$G$10)/Tabelle1!$H$10)^2)+Tabelle1!$I$10*EXP(-((Daten!A5142-Tabelle1!$J$10)/Tabelle1!$K$10)^2)+Tabelle1!$L$10*EXP(-((Daten!A5142-Tabelle1!$M$10)/Tabelle1!$N$10)^2)+Tabelle1!$O$10*EXP(-((Daten!A5142-Tabelle1!$P$10)/Tabelle1!$Q$10)^2)+Tabelle1!$R$10*EXP(-((Daten!A5142-Tabelle1!$S$10)/Tabelle1!$T$10)^2)))</f>
        <v>#NUM!</v>
      </c>
    </row>
    <row r="5143" spans="1:2" x14ac:dyDescent="0.25">
      <c r="A5143">
        <f>IF(A5142="","",IF(A5142=Tabelle1!$B$16,"",Daten!A5142+Tabelle1!$B$17))</f>
        <v>514.30000000004839</v>
      </c>
      <c r="B5143" t="e">
        <f>IF(A5142="","",IF(A5142=Tabelle1!$B$16,"",Tabelle1!$F$10*EXP(-((Daten!A5143-Tabelle1!$G$10)/Tabelle1!$H$10)^2)+Tabelle1!$I$10*EXP(-((Daten!A5143-Tabelle1!$J$10)/Tabelle1!$K$10)^2)+Tabelle1!$L$10*EXP(-((Daten!A5143-Tabelle1!$M$10)/Tabelle1!$N$10)^2)+Tabelle1!$O$10*EXP(-((Daten!A5143-Tabelle1!$P$10)/Tabelle1!$Q$10)^2)+Tabelle1!$R$10*EXP(-((Daten!A5143-Tabelle1!$S$10)/Tabelle1!$T$10)^2)))</f>
        <v>#NUM!</v>
      </c>
    </row>
    <row r="5144" spans="1:2" x14ac:dyDescent="0.25">
      <c r="A5144">
        <f>IF(A5143="","",IF(A5143=Tabelle1!$B$16,"",Daten!A5143+Tabelle1!$B$17))</f>
        <v>514.40000000004841</v>
      </c>
      <c r="B5144" t="e">
        <f>IF(A5143="","",IF(A5143=Tabelle1!$B$16,"",Tabelle1!$F$10*EXP(-((Daten!A5144-Tabelle1!$G$10)/Tabelle1!$H$10)^2)+Tabelle1!$I$10*EXP(-((Daten!A5144-Tabelle1!$J$10)/Tabelle1!$K$10)^2)+Tabelle1!$L$10*EXP(-((Daten!A5144-Tabelle1!$M$10)/Tabelle1!$N$10)^2)+Tabelle1!$O$10*EXP(-((Daten!A5144-Tabelle1!$P$10)/Tabelle1!$Q$10)^2)+Tabelle1!$R$10*EXP(-((Daten!A5144-Tabelle1!$S$10)/Tabelle1!$T$10)^2)))</f>
        <v>#NUM!</v>
      </c>
    </row>
    <row r="5145" spans="1:2" x14ac:dyDescent="0.25">
      <c r="A5145">
        <f>IF(A5144="","",IF(A5144=Tabelle1!$B$16,"",Daten!A5144+Tabelle1!$B$17))</f>
        <v>514.50000000004843</v>
      </c>
      <c r="B5145" t="e">
        <f>IF(A5144="","",IF(A5144=Tabelle1!$B$16,"",Tabelle1!$F$10*EXP(-((Daten!A5145-Tabelle1!$G$10)/Tabelle1!$H$10)^2)+Tabelle1!$I$10*EXP(-((Daten!A5145-Tabelle1!$J$10)/Tabelle1!$K$10)^2)+Tabelle1!$L$10*EXP(-((Daten!A5145-Tabelle1!$M$10)/Tabelle1!$N$10)^2)+Tabelle1!$O$10*EXP(-((Daten!A5145-Tabelle1!$P$10)/Tabelle1!$Q$10)^2)+Tabelle1!$R$10*EXP(-((Daten!A5145-Tabelle1!$S$10)/Tabelle1!$T$10)^2)))</f>
        <v>#NUM!</v>
      </c>
    </row>
    <row r="5146" spans="1:2" x14ac:dyDescent="0.25">
      <c r="A5146">
        <f>IF(A5145="","",IF(A5145=Tabelle1!$B$16,"",Daten!A5145+Tabelle1!$B$17))</f>
        <v>514.60000000004845</v>
      </c>
      <c r="B5146" t="e">
        <f>IF(A5145="","",IF(A5145=Tabelle1!$B$16,"",Tabelle1!$F$10*EXP(-((Daten!A5146-Tabelle1!$G$10)/Tabelle1!$H$10)^2)+Tabelle1!$I$10*EXP(-((Daten!A5146-Tabelle1!$J$10)/Tabelle1!$K$10)^2)+Tabelle1!$L$10*EXP(-((Daten!A5146-Tabelle1!$M$10)/Tabelle1!$N$10)^2)+Tabelle1!$O$10*EXP(-((Daten!A5146-Tabelle1!$P$10)/Tabelle1!$Q$10)^2)+Tabelle1!$R$10*EXP(-((Daten!A5146-Tabelle1!$S$10)/Tabelle1!$T$10)^2)))</f>
        <v>#NUM!</v>
      </c>
    </row>
    <row r="5147" spans="1:2" x14ac:dyDescent="0.25">
      <c r="A5147">
        <f>IF(A5146="","",IF(A5146=Tabelle1!$B$16,"",Daten!A5146+Tabelle1!$B$17))</f>
        <v>514.70000000004848</v>
      </c>
      <c r="B5147" t="e">
        <f>IF(A5146="","",IF(A5146=Tabelle1!$B$16,"",Tabelle1!$F$10*EXP(-((Daten!A5147-Tabelle1!$G$10)/Tabelle1!$H$10)^2)+Tabelle1!$I$10*EXP(-((Daten!A5147-Tabelle1!$J$10)/Tabelle1!$K$10)^2)+Tabelle1!$L$10*EXP(-((Daten!A5147-Tabelle1!$M$10)/Tabelle1!$N$10)^2)+Tabelle1!$O$10*EXP(-((Daten!A5147-Tabelle1!$P$10)/Tabelle1!$Q$10)^2)+Tabelle1!$R$10*EXP(-((Daten!A5147-Tabelle1!$S$10)/Tabelle1!$T$10)^2)))</f>
        <v>#NUM!</v>
      </c>
    </row>
    <row r="5148" spans="1:2" x14ac:dyDescent="0.25">
      <c r="A5148">
        <f>IF(A5147="","",IF(A5147=Tabelle1!$B$16,"",Daten!A5147+Tabelle1!$B$17))</f>
        <v>514.8000000000485</v>
      </c>
      <c r="B5148" t="e">
        <f>IF(A5147="","",IF(A5147=Tabelle1!$B$16,"",Tabelle1!$F$10*EXP(-((Daten!A5148-Tabelle1!$G$10)/Tabelle1!$H$10)^2)+Tabelle1!$I$10*EXP(-((Daten!A5148-Tabelle1!$J$10)/Tabelle1!$K$10)^2)+Tabelle1!$L$10*EXP(-((Daten!A5148-Tabelle1!$M$10)/Tabelle1!$N$10)^2)+Tabelle1!$O$10*EXP(-((Daten!A5148-Tabelle1!$P$10)/Tabelle1!$Q$10)^2)+Tabelle1!$R$10*EXP(-((Daten!A5148-Tabelle1!$S$10)/Tabelle1!$T$10)^2)))</f>
        <v>#NUM!</v>
      </c>
    </row>
    <row r="5149" spans="1:2" x14ac:dyDescent="0.25">
      <c r="A5149">
        <f>IF(A5148="","",IF(A5148=Tabelle1!$B$16,"",Daten!A5148+Tabelle1!$B$17))</f>
        <v>514.90000000004852</v>
      </c>
      <c r="B5149" t="e">
        <f>IF(A5148="","",IF(A5148=Tabelle1!$B$16,"",Tabelle1!$F$10*EXP(-((Daten!A5149-Tabelle1!$G$10)/Tabelle1!$H$10)^2)+Tabelle1!$I$10*EXP(-((Daten!A5149-Tabelle1!$J$10)/Tabelle1!$K$10)^2)+Tabelle1!$L$10*EXP(-((Daten!A5149-Tabelle1!$M$10)/Tabelle1!$N$10)^2)+Tabelle1!$O$10*EXP(-((Daten!A5149-Tabelle1!$P$10)/Tabelle1!$Q$10)^2)+Tabelle1!$R$10*EXP(-((Daten!A5149-Tabelle1!$S$10)/Tabelle1!$T$10)^2)))</f>
        <v>#NUM!</v>
      </c>
    </row>
    <row r="5150" spans="1:2" x14ac:dyDescent="0.25">
      <c r="A5150">
        <f>IF(A5149="","",IF(A5149=Tabelle1!$B$16,"",Daten!A5149+Tabelle1!$B$17))</f>
        <v>515.00000000004854</v>
      </c>
      <c r="B5150" t="e">
        <f>IF(A5149="","",IF(A5149=Tabelle1!$B$16,"",Tabelle1!$F$10*EXP(-((Daten!A5150-Tabelle1!$G$10)/Tabelle1!$H$10)^2)+Tabelle1!$I$10*EXP(-((Daten!A5150-Tabelle1!$J$10)/Tabelle1!$K$10)^2)+Tabelle1!$L$10*EXP(-((Daten!A5150-Tabelle1!$M$10)/Tabelle1!$N$10)^2)+Tabelle1!$O$10*EXP(-((Daten!A5150-Tabelle1!$P$10)/Tabelle1!$Q$10)^2)+Tabelle1!$R$10*EXP(-((Daten!A5150-Tabelle1!$S$10)/Tabelle1!$T$10)^2)))</f>
        <v>#NUM!</v>
      </c>
    </row>
    <row r="5151" spans="1:2" x14ac:dyDescent="0.25">
      <c r="A5151">
        <f>IF(A5150="","",IF(A5150=Tabelle1!$B$16,"",Daten!A5150+Tabelle1!$B$17))</f>
        <v>515.10000000004857</v>
      </c>
      <c r="B5151" t="e">
        <f>IF(A5150="","",IF(A5150=Tabelle1!$B$16,"",Tabelle1!$F$10*EXP(-((Daten!A5151-Tabelle1!$G$10)/Tabelle1!$H$10)^2)+Tabelle1!$I$10*EXP(-((Daten!A5151-Tabelle1!$J$10)/Tabelle1!$K$10)^2)+Tabelle1!$L$10*EXP(-((Daten!A5151-Tabelle1!$M$10)/Tabelle1!$N$10)^2)+Tabelle1!$O$10*EXP(-((Daten!A5151-Tabelle1!$P$10)/Tabelle1!$Q$10)^2)+Tabelle1!$R$10*EXP(-((Daten!A5151-Tabelle1!$S$10)/Tabelle1!$T$10)^2)))</f>
        <v>#NUM!</v>
      </c>
    </row>
    <row r="5152" spans="1:2" x14ac:dyDescent="0.25">
      <c r="A5152">
        <f>IF(A5151="","",IF(A5151=Tabelle1!$B$16,"",Daten!A5151+Tabelle1!$B$17))</f>
        <v>515.20000000004859</v>
      </c>
      <c r="B5152" t="e">
        <f>IF(A5151="","",IF(A5151=Tabelle1!$B$16,"",Tabelle1!$F$10*EXP(-((Daten!A5152-Tabelle1!$G$10)/Tabelle1!$H$10)^2)+Tabelle1!$I$10*EXP(-((Daten!A5152-Tabelle1!$J$10)/Tabelle1!$K$10)^2)+Tabelle1!$L$10*EXP(-((Daten!A5152-Tabelle1!$M$10)/Tabelle1!$N$10)^2)+Tabelle1!$O$10*EXP(-((Daten!A5152-Tabelle1!$P$10)/Tabelle1!$Q$10)^2)+Tabelle1!$R$10*EXP(-((Daten!A5152-Tabelle1!$S$10)/Tabelle1!$T$10)^2)))</f>
        <v>#NUM!</v>
      </c>
    </row>
    <row r="5153" spans="1:2" x14ac:dyDescent="0.25">
      <c r="A5153">
        <f>IF(A5152="","",IF(A5152=Tabelle1!$B$16,"",Daten!A5152+Tabelle1!$B$17))</f>
        <v>515.30000000004861</v>
      </c>
      <c r="B5153" t="e">
        <f>IF(A5152="","",IF(A5152=Tabelle1!$B$16,"",Tabelle1!$F$10*EXP(-((Daten!A5153-Tabelle1!$G$10)/Tabelle1!$H$10)^2)+Tabelle1!$I$10*EXP(-((Daten!A5153-Tabelle1!$J$10)/Tabelle1!$K$10)^2)+Tabelle1!$L$10*EXP(-((Daten!A5153-Tabelle1!$M$10)/Tabelle1!$N$10)^2)+Tabelle1!$O$10*EXP(-((Daten!A5153-Tabelle1!$P$10)/Tabelle1!$Q$10)^2)+Tabelle1!$R$10*EXP(-((Daten!A5153-Tabelle1!$S$10)/Tabelle1!$T$10)^2)))</f>
        <v>#NUM!</v>
      </c>
    </row>
    <row r="5154" spans="1:2" x14ac:dyDescent="0.25">
      <c r="A5154">
        <f>IF(A5153="","",IF(A5153=Tabelle1!$B$16,"",Daten!A5153+Tabelle1!$B$17))</f>
        <v>515.40000000004864</v>
      </c>
      <c r="B5154" t="e">
        <f>IF(A5153="","",IF(A5153=Tabelle1!$B$16,"",Tabelle1!$F$10*EXP(-((Daten!A5154-Tabelle1!$G$10)/Tabelle1!$H$10)^2)+Tabelle1!$I$10*EXP(-((Daten!A5154-Tabelle1!$J$10)/Tabelle1!$K$10)^2)+Tabelle1!$L$10*EXP(-((Daten!A5154-Tabelle1!$M$10)/Tabelle1!$N$10)^2)+Tabelle1!$O$10*EXP(-((Daten!A5154-Tabelle1!$P$10)/Tabelle1!$Q$10)^2)+Tabelle1!$R$10*EXP(-((Daten!A5154-Tabelle1!$S$10)/Tabelle1!$T$10)^2)))</f>
        <v>#NUM!</v>
      </c>
    </row>
    <row r="5155" spans="1:2" x14ac:dyDescent="0.25">
      <c r="A5155">
        <f>IF(A5154="","",IF(A5154=Tabelle1!$B$16,"",Daten!A5154+Tabelle1!$B$17))</f>
        <v>515.50000000004866</v>
      </c>
      <c r="B5155" t="e">
        <f>IF(A5154="","",IF(A5154=Tabelle1!$B$16,"",Tabelle1!$F$10*EXP(-((Daten!A5155-Tabelle1!$G$10)/Tabelle1!$H$10)^2)+Tabelle1!$I$10*EXP(-((Daten!A5155-Tabelle1!$J$10)/Tabelle1!$K$10)^2)+Tabelle1!$L$10*EXP(-((Daten!A5155-Tabelle1!$M$10)/Tabelle1!$N$10)^2)+Tabelle1!$O$10*EXP(-((Daten!A5155-Tabelle1!$P$10)/Tabelle1!$Q$10)^2)+Tabelle1!$R$10*EXP(-((Daten!A5155-Tabelle1!$S$10)/Tabelle1!$T$10)^2)))</f>
        <v>#NUM!</v>
      </c>
    </row>
    <row r="5156" spans="1:2" x14ac:dyDescent="0.25">
      <c r="A5156">
        <f>IF(A5155="","",IF(A5155=Tabelle1!$B$16,"",Daten!A5155+Tabelle1!$B$17))</f>
        <v>515.60000000004868</v>
      </c>
      <c r="B5156" t="e">
        <f>IF(A5155="","",IF(A5155=Tabelle1!$B$16,"",Tabelle1!$F$10*EXP(-((Daten!A5156-Tabelle1!$G$10)/Tabelle1!$H$10)^2)+Tabelle1!$I$10*EXP(-((Daten!A5156-Tabelle1!$J$10)/Tabelle1!$K$10)^2)+Tabelle1!$L$10*EXP(-((Daten!A5156-Tabelle1!$M$10)/Tabelle1!$N$10)^2)+Tabelle1!$O$10*EXP(-((Daten!A5156-Tabelle1!$P$10)/Tabelle1!$Q$10)^2)+Tabelle1!$R$10*EXP(-((Daten!A5156-Tabelle1!$S$10)/Tabelle1!$T$10)^2)))</f>
        <v>#NUM!</v>
      </c>
    </row>
    <row r="5157" spans="1:2" x14ac:dyDescent="0.25">
      <c r="A5157">
        <f>IF(A5156="","",IF(A5156=Tabelle1!$B$16,"",Daten!A5156+Tabelle1!$B$17))</f>
        <v>515.7000000000487</v>
      </c>
      <c r="B5157" t="e">
        <f>IF(A5156="","",IF(A5156=Tabelle1!$B$16,"",Tabelle1!$F$10*EXP(-((Daten!A5157-Tabelle1!$G$10)/Tabelle1!$H$10)^2)+Tabelle1!$I$10*EXP(-((Daten!A5157-Tabelle1!$J$10)/Tabelle1!$K$10)^2)+Tabelle1!$L$10*EXP(-((Daten!A5157-Tabelle1!$M$10)/Tabelle1!$N$10)^2)+Tabelle1!$O$10*EXP(-((Daten!A5157-Tabelle1!$P$10)/Tabelle1!$Q$10)^2)+Tabelle1!$R$10*EXP(-((Daten!A5157-Tabelle1!$S$10)/Tabelle1!$T$10)^2)))</f>
        <v>#NUM!</v>
      </c>
    </row>
    <row r="5158" spans="1:2" x14ac:dyDescent="0.25">
      <c r="A5158">
        <f>IF(A5157="","",IF(A5157=Tabelle1!$B$16,"",Daten!A5157+Tabelle1!$B$17))</f>
        <v>515.80000000004873</v>
      </c>
      <c r="B5158" t="e">
        <f>IF(A5157="","",IF(A5157=Tabelle1!$B$16,"",Tabelle1!$F$10*EXP(-((Daten!A5158-Tabelle1!$G$10)/Tabelle1!$H$10)^2)+Tabelle1!$I$10*EXP(-((Daten!A5158-Tabelle1!$J$10)/Tabelle1!$K$10)^2)+Tabelle1!$L$10*EXP(-((Daten!A5158-Tabelle1!$M$10)/Tabelle1!$N$10)^2)+Tabelle1!$O$10*EXP(-((Daten!A5158-Tabelle1!$P$10)/Tabelle1!$Q$10)^2)+Tabelle1!$R$10*EXP(-((Daten!A5158-Tabelle1!$S$10)/Tabelle1!$T$10)^2)))</f>
        <v>#NUM!</v>
      </c>
    </row>
    <row r="5159" spans="1:2" x14ac:dyDescent="0.25">
      <c r="A5159">
        <f>IF(A5158="","",IF(A5158=Tabelle1!$B$16,"",Daten!A5158+Tabelle1!$B$17))</f>
        <v>515.90000000004875</v>
      </c>
      <c r="B5159" t="e">
        <f>IF(A5158="","",IF(A5158=Tabelle1!$B$16,"",Tabelle1!$F$10*EXP(-((Daten!A5159-Tabelle1!$G$10)/Tabelle1!$H$10)^2)+Tabelle1!$I$10*EXP(-((Daten!A5159-Tabelle1!$J$10)/Tabelle1!$K$10)^2)+Tabelle1!$L$10*EXP(-((Daten!A5159-Tabelle1!$M$10)/Tabelle1!$N$10)^2)+Tabelle1!$O$10*EXP(-((Daten!A5159-Tabelle1!$P$10)/Tabelle1!$Q$10)^2)+Tabelle1!$R$10*EXP(-((Daten!A5159-Tabelle1!$S$10)/Tabelle1!$T$10)^2)))</f>
        <v>#NUM!</v>
      </c>
    </row>
    <row r="5160" spans="1:2" x14ac:dyDescent="0.25">
      <c r="A5160">
        <f>IF(A5159="","",IF(A5159=Tabelle1!$B$16,"",Daten!A5159+Tabelle1!$B$17))</f>
        <v>516.00000000004877</v>
      </c>
      <c r="B5160" t="e">
        <f>IF(A5159="","",IF(A5159=Tabelle1!$B$16,"",Tabelle1!$F$10*EXP(-((Daten!A5160-Tabelle1!$G$10)/Tabelle1!$H$10)^2)+Tabelle1!$I$10*EXP(-((Daten!A5160-Tabelle1!$J$10)/Tabelle1!$K$10)^2)+Tabelle1!$L$10*EXP(-((Daten!A5160-Tabelle1!$M$10)/Tabelle1!$N$10)^2)+Tabelle1!$O$10*EXP(-((Daten!A5160-Tabelle1!$P$10)/Tabelle1!$Q$10)^2)+Tabelle1!$R$10*EXP(-((Daten!A5160-Tabelle1!$S$10)/Tabelle1!$T$10)^2)))</f>
        <v>#NUM!</v>
      </c>
    </row>
    <row r="5161" spans="1:2" x14ac:dyDescent="0.25">
      <c r="A5161">
        <f>IF(A5160="","",IF(A5160=Tabelle1!$B$16,"",Daten!A5160+Tabelle1!$B$17))</f>
        <v>516.10000000004879</v>
      </c>
      <c r="B5161" t="e">
        <f>IF(A5160="","",IF(A5160=Tabelle1!$B$16,"",Tabelle1!$F$10*EXP(-((Daten!A5161-Tabelle1!$G$10)/Tabelle1!$H$10)^2)+Tabelle1!$I$10*EXP(-((Daten!A5161-Tabelle1!$J$10)/Tabelle1!$K$10)^2)+Tabelle1!$L$10*EXP(-((Daten!A5161-Tabelle1!$M$10)/Tabelle1!$N$10)^2)+Tabelle1!$O$10*EXP(-((Daten!A5161-Tabelle1!$P$10)/Tabelle1!$Q$10)^2)+Tabelle1!$R$10*EXP(-((Daten!A5161-Tabelle1!$S$10)/Tabelle1!$T$10)^2)))</f>
        <v>#NUM!</v>
      </c>
    </row>
    <row r="5162" spans="1:2" x14ac:dyDescent="0.25">
      <c r="A5162">
        <f>IF(A5161="","",IF(A5161=Tabelle1!$B$16,"",Daten!A5161+Tabelle1!$B$17))</f>
        <v>516.20000000004882</v>
      </c>
      <c r="B5162" t="e">
        <f>IF(A5161="","",IF(A5161=Tabelle1!$B$16,"",Tabelle1!$F$10*EXP(-((Daten!A5162-Tabelle1!$G$10)/Tabelle1!$H$10)^2)+Tabelle1!$I$10*EXP(-((Daten!A5162-Tabelle1!$J$10)/Tabelle1!$K$10)^2)+Tabelle1!$L$10*EXP(-((Daten!A5162-Tabelle1!$M$10)/Tabelle1!$N$10)^2)+Tabelle1!$O$10*EXP(-((Daten!A5162-Tabelle1!$P$10)/Tabelle1!$Q$10)^2)+Tabelle1!$R$10*EXP(-((Daten!A5162-Tabelle1!$S$10)/Tabelle1!$T$10)^2)))</f>
        <v>#NUM!</v>
      </c>
    </row>
    <row r="5163" spans="1:2" x14ac:dyDescent="0.25">
      <c r="A5163">
        <f>IF(A5162="","",IF(A5162=Tabelle1!$B$16,"",Daten!A5162+Tabelle1!$B$17))</f>
        <v>516.30000000004884</v>
      </c>
      <c r="B5163" t="e">
        <f>IF(A5162="","",IF(A5162=Tabelle1!$B$16,"",Tabelle1!$F$10*EXP(-((Daten!A5163-Tabelle1!$G$10)/Tabelle1!$H$10)^2)+Tabelle1!$I$10*EXP(-((Daten!A5163-Tabelle1!$J$10)/Tabelle1!$K$10)^2)+Tabelle1!$L$10*EXP(-((Daten!A5163-Tabelle1!$M$10)/Tabelle1!$N$10)^2)+Tabelle1!$O$10*EXP(-((Daten!A5163-Tabelle1!$P$10)/Tabelle1!$Q$10)^2)+Tabelle1!$R$10*EXP(-((Daten!A5163-Tabelle1!$S$10)/Tabelle1!$T$10)^2)))</f>
        <v>#NUM!</v>
      </c>
    </row>
    <row r="5164" spans="1:2" x14ac:dyDescent="0.25">
      <c r="A5164">
        <f>IF(A5163="","",IF(A5163=Tabelle1!$B$16,"",Daten!A5163+Tabelle1!$B$17))</f>
        <v>516.40000000004886</v>
      </c>
      <c r="B5164" t="e">
        <f>IF(A5163="","",IF(A5163=Tabelle1!$B$16,"",Tabelle1!$F$10*EXP(-((Daten!A5164-Tabelle1!$G$10)/Tabelle1!$H$10)^2)+Tabelle1!$I$10*EXP(-((Daten!A5164-Tabelle1!$J$10)/Tabelle1!$K$10)^2)+Tabelle1!$L$10*EXP(-((Daten!A5164-Tabelle1!$M$10)/Tabelle1!$N$10)^2)+Tabelle1!$O$10*EXP(-((Daten!A5164-Tabelle1!$P$10)/Tabelle1!$Q$10)^2)+Tabelle1!$R$10*EXP(-((Daten!A5164-Tabelle1!$S$10)/Tabelle1!$T$10)^2)))</f>
        <v>#NUM!</v>
      </c>
    </row>
    <row r="5165" spans="1:2" x14ac:dyDescent="0.25">
      <c r="A5165">
        <f>IF(A5164="","",IF(A5164=Tabelle1!$B$16,"",Daten!A5164+Tabelle1!$B$17))</f>
        <v>516.50000000004889</v>
      </c>
      <c r="B5165" t="e">
        <f>IF(A5164="","",IF(A5164=Tabelle1!$B$16,"",Tabelle1!$F$10*EXP(-((Daten!A5165-Tabelle1!$G$10)/Tabelle1!$H$10)^2)+Tabelle1!$I$10*EXP(-((Daten!A5165-Tabelle1!$J$10)/Tabelle1!$K$10)^2)+Tabelle1!$L$10*EXP(-((Daten!A5165-Tabelle1!$M$10)/Tabelle1!$N$10)^2)+Tabelle1!$O$10*EXP(-((Daten!A5165-Tabelle1!$P$10)/Tabelle1!$Q$10)^2)+Tabelle1!$R$10*EXP(-((Daten!A5165-Tabelle1!$S$10)/Tabelle1!$T$10)^2)))</f>
        <v>#NUM!</v>
      </c>
    </row>
    <row r="5166" spans="1:2" x14ac:dyDescent="0.25">
      <c r="A5166">
        <f>IF(A5165="","",IF(A5165=Tabelle1!$B$16,"",Daten!A5165+Tabelle1!$B$17))</f>
        <v>516.60000000004891</v>
      </c>
      <c r="B5166" t="e">
        <f>IF(A5165="","",IF(A5165=Tabelle1!$B$16,"",Tabelle1!$F$10*EXP(-((Daten!A5166-Tabelle1!$G$10)/Tabelle1!$H$10)^2)+Tabelle1!$I$10*EXP(-((Daten!A5166-Tabelle1!$J$10)/Tabelle1!$K$10)^2)+Tabelle1!$L$10*EXP(-((Daten!A5166-Tabelle1!$M$10)/Tabelle1!$N$10)^2)+Tabelle1!$O$10*EXP(-((Daten!A5166-Tabelle1!$P$10)/Tabelle1!$Q$10)^2)+Tabelle1!$R$10*EXP(-((Daten!A5166-Tabelle1!$S$10)/Tabelle1!$T$10)^2)))</f>
        <v>#NUM!</v>
      </c>
    </row>
    <row r="5167" spans="1:2" x14ac:dyDescent="0.25">
      <c r="A5167">
        <f>IF(A5166="","",IF(A5166=Tabelle1!$B$16,"",Daten!A5166+Tabelle1!$B$17))</f>
        <v>516.70000000004893</v>
      </c>
      <c r="B5167" t="e">
        <f>IF(A5166="","",IF(A5166=Tabelle1!$B$16,"",Tabelle1!$F$10*EXP(-((Daten!A5167-Tabelle1!$G$10)/Tabelle1!$H$10)^2)+Tabelle1!$I$10*EXP(-((Daten!A5167-Tabelle1!$J$10)/Tabelle1!$K$10)^2)+Tabelle1!$L$10*EXP(-((Daten!A5167-Tabelle1!$M$10)/Tabelle1!$N$10)^2)+Tabelle1!$O$10*EXP(-((Daten!A5167-Tabelle1!$P$10)/Tabelle1!$Q$10)^2)+Tabelle1!$R$10*EXP(-((Daten!A5167-Tabelle1!$S$10)/Tabelle1!$T$10)^2)))</f>
        <v>#NUM!</v>
      </c>
    </row>
    <row r="5168" spans="1:2" x14ac:dyDescent="0.25">
      <c r="A5168">
        <f>IF(A5167="","",IF(A5167=Tabelle1!$B$16,"",Daten!A5167+Tabelle1!$B$17))</f>
        <v>516.80000000004895</v>
      </c>
      <c r="B5168" t="e">
        <f>IF(A5167="","",IF(A5167=Tabelle1!$B$16,"",Tabelle1!$F$10*EXP(-((Daten!A5168-Tabelle1!$G$10)/Tabelle1!$H$10)^2)+Tabelle1!$I$10*EXP(-((Daten!A5168-Tabelle1!$J$10)/Tabelle1!$K$10)^2)+Tabelle1!$L$10*EXP(-((Daten!A5168-Tabelle1!$M$10)/Tabelle1!$N$10)^2)+Tabelle1!$O$10*EXP(-((Daten!A5168-Tabelle1!$P$10)/Tabelle1!$Q$10)^2)+Tabelle1!$R$10*EXP(-((Daten!A5168-Tabelle1!$S$10)/Tabelle1!$T$10)^2)))</f>
        <v>#NUM!</v>
      </c>
    </row>
    <row r="5169" spans="1:2" x14ac:dyDescent="0.25">
      <c r="A5169">
        <f>IF(A5168="","",IF(A5168=Tabelle1!$B$16,"",Daten!A5168+Tabelle1!$B$17))</f>
        <v>516.90000000004898</v>
      </c>
      <c r="B5169" t="e">
        <f>IF(A5168="","",IF(A5168=Tabelle1!$B$16,"",Tabelle1!$F$10*EXP(-((Daten!A5169-Tabelle1!$G$10)/Tabelle1!$H$10)^2)+Tabelle1!$I$10*EXP(-((Daten!A5169-Tabelle1!$J$10)/Tabelle1!$K$10)^2)+Tabelle1!$L$10*EXP(-((Daten!A5169-Tabelle1!$M$10)/Tabelle1!$N$10)^2)+Tabelle1!$O$10*EXP(-((Daten!A5169-Tabelle1!$P$10)/Tabelle1!$Q$10)^2)+Tabelle1!$R$10*EXP(-((Daten!A5169-Tabelle1!$S$10)/Tabelle1!$T$10)^2)))</f>
        <v>#NUM!</v>
      </c>
    </row>
    <row r="5170" spans="1:2" x14ac:dyDescent="0.25">
      <c r="A5170">
        <f>IF(A5169="","",IF(A5169=Tabelle1!$B$16,"",Daten!A5169+Tabelle1!$B$17))</f>
        <v>517.000000000049</v>
      </c>
      <c r="B5170" t="e">
        <f>IF(A5169="","",IF(A5169=Tabelle1!$B$16,"",Tabelle1!$F$10*EXP(-((Daten!A5170-Tabelle1!$G$10)/Tabelle1!$H$10)^2)+Tabelle1!$I$10*EXP(-((Daten!A5170-Tabelle1!$J$10)/Tabelle1!$K$10)^2)+Tabelle1!$L$10*EXP(-((Daten!A5170-Tabelle1!$M$10)/Tabelle1!$N$10)^2)+Tabelle1!$O$10*EXP(-((Daten!A5170-Tabelle1!$P$10)/Tabelle1!$Q$10)^2)+Tabelle1!$R$10*EXP(-((Daten!A5170-Tabelle1!$S$10)/Tabelle1!$T$10)^2)))</f>
        <v>#NUM!</v>
      </c>
    </row>
    <row r="5171" spans="1:2" x14ac:dyDescent="0.25">
      <c r="A5171">
        <f>IF(A5170="","",IF(A5170=Tabelle1!$B$16,"",Daten!A5170+Tabelle1!$B$17))</f>
        <v>517.10000000004902</v>
      </c>
      <c r="B5171" t="e">
        <f>IF(A5170="","",IF(A5170=Tabelle1!$B$16,"",Tabelle1!$F$10*EXP(-((Daten!A5171-Tabelle1!$G$10)/Tabelle1!$H$10)^2)+Tabelle1!$I$10*EXP(-((Daten!A5171-Tabelle1!$J$10)/Tabelle1!$K$10)^2)+Tabelle1!$L$10*EXP(-((Daten!A5171-Tabelle1!$M$10)/Tabelle1!$N$10)^2)+Tabelle1!$O$10*EXP(-((Daten!A5171-Tabelle1!$P$10)/Tabelle1!$Q$10)^2)+Tabelle1!$R$10*EXP(-((Daten!A5171-Tabelle1!$S$10)/Tabelle1!$T$10)^2)))</f>
        <v>#NUM!</v>
      </c>
    </row>
    <row r="5172" spans="1:2" x14ac:dyDescent="0.25">
      <c r="A5172">
        <f>IF(A5171="","",IF(A5171=Tabelle1!$B$16,"",Daten!A5171+Tabelle1!$B$17))</f>
        <v>517.20000000004904</v>
      </c>
      <c r="B5172" t="e">
        <f>IF(A5171="","",IF(A5171=Tabelle1!$B$16,"",Tabelle1!$F$10*EXP(-((Daten!A5172-Tabelle1!$G$10)/Tabelle1!$H$10)^2)+Tabelle1!$I$10*EXP(-((Daten!A5172-Tabelle1!$J$10)/Tabelle1!$K$10)^2)+Tabelle1!$L$10*EXP(-((Daten!A5172-Tabelle1!$M$10)/Tabelle1!$N$10)^2)+Tabelle1!$O$10*EXP(-((Daten!A5172-Tabelle1!$P$10)/Tabelle1!$Q$10)^2)+Tabelle1!$R$10*EXP(-((Daten!A5172-Tabelle1!$S$10)/Tabelle1!$T$10)^2)))</f>
        <v>#NUM!</v>
      </c>
    </row>
    <row r="5173" spans="1:2" x14ac:dyDescent="0.25">
      <c r="A5173">
        <f>IF(A5172="","",IF(A5172=Tabelle1!$B$16,"",Daten!A5172+Tabelle1!$B$17))</f>
        <v>517.30000000004907</v>
      </c>
      <c r="B5173" t="e">
        <f>IF(A5172="","",IF(A5172=Tabelle1!$B$16,"",Tabelle1!$F$10*EXP(-((Daten!A5173-Tabelle1!$G$10)/Tabelle1!$H$10)^2)+Tabelle1!$I$10*EXP(-((Daten!A5173-Tabelle1!$J$10)/Tabelle1!$K$10)^2)+Tabelle1!$L$10*EXP(-((Daten!A5173-Tabelle1!$M$10)/Tabelle1!$N$10)^2)+Tabelle1!$O$10*EXP(-((Daten!A5173-Tabelle1!$P$10)/Tabelle1!$Q$10)^2)+Tabelle1!$R$10*EXP(-((Daten!A5173-Tabelle1!$S$10)/Tabelle1!$T$10)^2)))</f>
        <v>#NUM!</v>
      </c>
    </row>
    <row r="5174" spans="1:2" x14ac:dyDescent="0.25">
      <c r="A5174">
        <f>IF(A5173="","",IF(A5173=Tabelle1!$B$16,"",Daten!A5173+Tabelle1!$B$17))</f>
        <v>517.40000000004909</v>
      </c>
      <c r="B5174" t="e">
        <f>IF(A5173="","",IF(A5173=Tabelle1!$B$16,"",Tabelle1!$F$10*EXP(-((Daten!A5174-Tabelle1!$G$10)/Tabelle1!$H$10)^2)+Tabelle1!$I$10*EXP(-((Daten!A5174-Tabelle1!$J$10)/Tabelle1!$K$10)^2)+Tabelle1!$L$10*EXP(-((Daten!A5174-Tabelle1!$M$10)/Tabelle1!$N$10)^2)+Tabelle1!$O$10*EXP(-((Daten!A5174-Tabelle1!$P$10)/Tabelle1!$Q$10)^2)+Tabelle1!$R$10*EXP(-((Daten!A5174-Tabelle1!$S$10)/Tabelle1!$T$10)^2)))</f>
        <v>#NUM!</v>
      </c>
    </row>
    <row r="5175" spans="1:2" x14ac:dyDescent="0.25">
      <c r="A5175">
        <f>IF(A5174="","",IF(A5174=Tabelle1!$B$16,"",Daten!A5174+Tabelle1!$B$17))</f>
        <v>517.50000000004911</v>
      </c>
      <c r="B5175" t="e">
        <f>IF(A5174="","",IF(A5174=Tabelle1!$B$16,"",Tabelle1!$F$10*EXP(-((Daten!A5175-Tabelle1!$G$10)/Tabelle1!$H$10)^2)+Tabelle1!$I$10*EXP(-((Daten!A5175-Tabelle1!$J$10)/Tabelle1!$K$10)^2)+Tabelle1!$L$10*EXP(-((Daten!A5175-Tabelle1!$M$10)/Tabelle1!$N$10)^2)+Tabelle1!$O$10*EXP(-((Daten!A5175-Tabelle1!$P$10)/Tabelle1!$Q$10)^2)+Tabelle1!$R$10*EXP(-((Daten!A5175-Tabelle1!$S$10)/Tabelle1!$T$10)^2)))</f>
        <v>#NUM!</v>
      </c>
    </row>
    <row r="5176" spans="1:2" x14ac:dyDescent="0.25">
      <c r="A5176">
        <f>IF(A5175="","",IF(A5175=Tabelle1!$B$16,"",Daten!A5175+Tabelle1!$B$17))</f>
        <v>517.60000000004914</v>
      </c>
      <c r="B5176" t="e">
        <f>IF(A5175="","",IF(A5175=Tabelle1!$B$16,"",Tabelle1!$F$10*EXP(-((Daten!A5176-Tabelle1!$G$10)/Tabelle1!$H$10)^2)+Tabelle1!$I$10*EXP(-((Daten!A5176-Tabelle1!$J$10)/Tabelle1!$K$10)^2)+Tabelle1!$L$10*EXP(-((Daten!A5176-Tabelle1!$M$10)/Tabelle1!$N$10)^2)+Tabelle1!$O$10*EXP(-((Daten!A5176-Tabelle1!$P$10)/Tabelle1!$Q$10)^2)+Tabelle1!$R$10*EXP(-((Daten!A5176-Tabelle1!$S$10)/Tabelle1!$T$10)^2)))</f>
        <v>#NUM!</v>
      </c>
    </row>
    <row r="5177" spans="1:2" x14ac:dyDescent="0.25">
      <c r="A5177">
        <f>IF(A5176="","",IF(A5176=Tabelle1!$B$16,"",Daten!A5176+Tabelle1!$B$17))</f>
        <v>517.70000000004916</v>
      </c>
      <c r="B5177" t="e">
        <f>IF(A5176="","",IF(A5176=Tabelle1!$B$16,"",Tabelle1!$F$10*EXP(-((Daten!A5177-Tabelle1!$G$10)/Tabelle1!$H$10)^2)+Tabelle1!$I$10*EXP(-((Daten!A5177-Tabelle1!$J$10)/Tabelle1!$K$10)^2)+Tabelle1!$L$10*EXP(-((Daten!A5177-Tabelle1!$M$10)/Tabelle1!$N$10)^2)+Tabelle1!$O$10*EXP(-((Daten!A5177-Tabelle1!$P$10)/Tabelle1!$Q$10)^2)+Tabelle1!$R$10*EXP(-((Daten!A5177-Tabelle1!$S$10)/Tabelle1!$T$10)^2)))</f>
        <v>#NUM!</v>
      </c>
    </row>
    <row r="5178" spans="1:2" x14ac:dyDescent="0.25">
      <c r="A5178">
        <f>IF(A5177="","",IF(A5177=Tabelle1!$B$16,"",Daten!A5177+Tabelle1!$B$17))</f>
        <v>517.80000000004918</v>
      </c>
      <c r="B5178" t="e">
        <f>IF(A5177="","",IF(A5177=Tabelle1!$B$16,"",Tabelle1!$F$10*EXP(-((Daten!A5178-Tabelle1!$G$10)/Tabelle1!$H$10)^2)+Tabelle1!$I$10*EXP(-((Daten!A5178-Tabelle1!$J$10)/Tabelle1!$K$10)^2)+Tabelle1!$L$10*EXP(-((Daten!A5178-Tabelle1!$M$10)/Tabelle1!$N$10)^2)+Tabelle1!$O$10*EXP(-((Daten!A5178-Tabelle1!$P$10)/Tabelle1!$Q$10)^2)+Tabelle1!$R$10*EXP(-((Daten!A5178-Tabelle1!$S$10)/Tabelle1!$T$10)^2)))</f>
        <v>#NUM!</v>
      </c>
    </row>
    <row r="5179" spans="1:2" x14ac:dyDescent="0.25">
      <c r="A5179">
        <f>IF(A5178="","",IF(A5178=Tabelle1!$B$16,"",Daten!A5178+Tabelle1!$B$17))</f>
        <v>517.9000000000492</v>
      </c>
      <c r="B5179" t="e">
        <f>IF(A5178="","",IF(A5178=Tabelle1!$B$16,"",Tabelle1!$F$10*EXP(-((Daten!A5179-Tabelle1!$G$10)/Tabelle1!$H$10)^2)+Tabelle1!$I$10*EXP(-((Daten!A5179-Tabelle1!$J$10)/Tabelle1!$K$10)^2)+Tabelle1!$L$10*EXP(-((Daten!A5179-Tabelle1!$M$10)/Tabelle1!$N$10)^2)+Tabelle1!$O$10*EXP(-((Daten!A5179-Tabelle1!$P$10)/Tabelle1!$Q$10)^2)+Tabelle1!$R$10*EXP(-((Daten!A5179-Tabelle1!$S$10)/Tabelle1!$T$10)^2)))</f>
        <v>#NUM!</v>
      </c>
    </row>
    <row r="5180" spans="1:2" x14ac:dyDescent="0.25">
      <c r="A5180">
        <f>IF(A5179="","",IF(A5179=Tabelle1!$B$16,"",Daten!A5179+Tabelle1!$B$17))</f>
        <v>518.00000000004923</v>
      </c>
      <c r="B5180" t="e">
        <f>IF(A5179="","",IF(A5179=Tabelle1!$B$16,"",Tabelle1!$F$10*EXP(-((Daten!A5180-Tabelle1!$G$10)/Tabelle1!$H$10)^2)+Tabelle1!$I$10*EXP(-((Daten!A5180-Tabelle1!$J$10)/Tabelle1!$K$10)^2)+Tabelle1!$L$10*EXP(-((Daten!A5180-Tabelle1!$M$10)/Tabelle1!$N$10)^2)+Tabelle1!$O$10*EXP(-((Daten!A5180-Tabelle1!$P$10)/Tabelle1!$Q$10)^2)+Tabelle1!$R$10*EXP(-((Daten!A5180-Tabelle1!$S$10)/Tabelle1!$T$10)^2)))</f>
        <v>#NUM!</v>
      </c>
    </row>
    <row r="5181" spans="1:2" x14ac:dyDescent="0.25">
      <c r="A5181">
        <f>IF(A5180="","",IF(A5180=Tabelle1!$B$16,"",Daten!A5180+Tabelle1!$B$17))</f>
        <v>518.10000000004925</v>
      </c>
      <c r="B5181" t="e">
        <f>IF(A5180="","",IF(A5180=Tabelle1!$B$16,"",Tabelle1!$F$10*EXP(-((Daten!A5181-Tabelle1!$G$10)/Tabelle1!$H$10)^2)+Tabelle1!$I$10*EXP(-((Daten!A5181-Tabelle1!$J$10)/Tabelle1!$K$10)^2)+Tabelle1!$L$10*EXP(-((Daten!A5181-Tabelle1!$M$10)/Tabelle1!$N$10)^2)+Tabelle1!$O$10*EXP(-((Daten!A5181-Tabelle1!$P$10)/Tabelle1!$Q$10)^2)+Tabelle1!$R$10*EXP(-((Daten!A5181-Tabelle1!$S$10)/Tabelle1!$T$10)^2)))</f>
        <v>#NUM!</v>
      </c>
    </row>
    <row r="5182" spans="1:2" x14ac:dyDescent="0.25">
      <c r="A5182">
        <f>IF(A5181="","",IF(A5181=Tabelle1!$B$16,"",Daten!A5181+Tabelle1!$B$17))</f>
        <v>518.20000000004927</v>
      </c>
      <c r="B5182" t="e">
        <f>IF(A5181="","",IF(A5181=Tabelle1!$B$16,"",Tabelle1!$F$10*EXP(-((Daten!A5182-Tabelle1!$G$10)/Tabelle1!$H$10)^2)+Tabelle1!$I$10*EXP(-((Daten!A5182-Tabelle1!$J$10)/Tabelle1!$K$10)^2)+Tabelle1!$L$10*EXP(-((Daten!A5182-Tabelle1!$M$10)/Tabelle1!$N$10)^2)+Tabelle1!$O$10*EXP(-((Daten!A5182-Tabelle1!$P$10)/Tabelle1!$Q$10)^2)+Tabelle1!$R$10*EXP(-((Daten!A5182-Tabelle1!$S$10)/Tabelle1!$T$10)^2)))</f>
        <v>#NUM!</v>
      </c>
    </row>
    <row r="5183" spans="1:2" x14ac:dyDescent="0.25">
      <c r="A5183">
        <f>IF(A5182="","",IF(A5182=Tabelle1!$B$16,"",Daten!A5182+Tabelle1!$B$17))</f>
        <v>518.30000000004929</v>
      </c>
      <c r="B5183" t="e">
        <f>IF(A5182="","",IF(A5182=Tabelle1!$B$16,"",Tabelle1!$F$10*EXP(-((Daten!A5183-Tabelle1!$G$10)/Tabelle1!$H$10)^2)+Tabelle1!$I$10*EXP(-((Daten!A5183-Tabelle1!$J$10)/Tabelle1!$K$10)^2)+Tabelle1!$L$10*EXP(-((Daten!A5183-Tabelle1!$M$10)/Tabelle1!$N$10)^2)+Tabelle1!$O$10*EXP(-((Daten!A5183-Tabelle1!$P$10)/Tabelle1!$Q$10)^2)+Tabelle1!$R$10*EXP(-((Daten!A5183-Tabelle1!$S$10)/Tabelle1!$T$10)^2)))</f>
        <v>#NUM!</v>
      </c>
    </row>
    <row r="5184" spans="1:2" x14ac:dyDescent="0.25">
      <c r="A5184">
        <f>IF(A5183="","",IF(A5183=Tabelle1!$B$16,"",Daten!A5183+Tabelle1!$B$17))</f>
        <v>518.40000000004932</v>
      </c>
      <c r="B5184" t="e">
        <f>IF(A5183="","",IF(A5183=Tabelle1!$B$16,"",Tabelle1!$F$10*EXP(-((Daten!A5184-Tabelle1!$G$10)/Tabelle1!$H$10)^2)+Tabelle1!$I$10*EXP(-((Daten!A5184-Tabelle1!$J$10)/Tabelle1!$K$10)^2)+Tabelle1!$L$10*EXP(-((Daten!A5184-Tabelle1!$M$10)/Tabelle1!$N$10)^2)+Tabelle1!$O$10*EXP(-((Daten!A5184-Tabelle1!$P$10)/Tabelle1!$Q$10)^2)+Tabelle1!$R$10*EXP(-((Daten!A5184-Tabelle1!$S$10)/Tabelle1!$T$10)^2)))</f>
        <v>#NUM!</v>
      </c>
    </row>
    <row r="5185" spans="1:2" x14ac:dyDescent="0.25">
      <c r="A5185">
        <f>IF(A5184="","",IF(A5184=Tabelle1!$B$16,"",Daten!A5184+Tabelle1!$B$17))</f>
        <v>518.50000000004934</v>
      </c>
      <c r="B5185" t="e">
        <f>IF(A5184="","",IF(A5184=Tabelle1!$B$16,"",Tabelle1!$F$10*EXP(-((Daten!A5185-Tabelle1!$G$10)/Tabelle1!$H$10)^2)+Tabelle1!$I$10*EXP(-((Daten!A5185-Tabelle1!$J$10)/Tabelle1!$K$10)^2)+Tabelle1!$L$10*EXP(-((Daten!A5185-Tabelle1!$M$10)/Tabelle1!$N$10)^2)+Tabelle1!$O$10*EXP(-((Daten!A5185-Tabelle1!$P$10)/Tabelle1!$Q$10)^2)+Tabelle1!$R$10*EXP(-((Daten!A5185-Tabelle1!$S$10)/Tabelle1!$T$10)^2)))</f>
        <v>#NUM!</v>
      </c>
    </row>
    <row r="5186" spans="1:2" x14ac:dyDescent="0.25">
      <c r="A5186">
        <f>IF(A5185="","",IF(A5185=Tabelle1!$B$16,"",Daten!A5185+Tabelle1!$B$17))</f>
        <v>518.60000000004936</v>
      </c>
      <c r="B5186" t="e">
        <f>IF(A5185="","",IF(A5185=Tabelle1!$B$16,"",Tabelle1!$F$10*EXP(-((Daten!A5186-Tabelle1!$G$10)/Tabelle1!$H$10)^2)+Tabelle1!$I$10*EXP(-((Daten!A5186-Tabelle1!$J$10)/Tabelle1!$K$10)^2)+Tabelle1!$L$10*EXP(-((Daten!A5186-Tabelle1!$M$10)/Tabelle1!$N$10)^2)+Tabelle1!$O$10*EXP(-((Daten!A5186-Tabelle1!$P$10)/Tabelle1!$Q$10)^2)+Tabelle1!$R$10*EXP(-((Daten!A5186-Tabelle1!$S$10)/Tabelle1!$T$10)^2)))</f>
        <v>#NUM!</v>
      </c>
    </row>
    <row r="5187" spans="1:2" x14ac:dyDescent="0.25">
      <c r="A5187">
        <f>IF(A5186="","",IF(A5186=Tabelle1!$B$16,"",Daten!A5186+Tabelle1!$B$17))</f>
        <v>518.70000000004939</v>
      </c>
      <c r="B5187" t="e">
        <f>IF(A5186="","",IF(A5186=Tabelle1!$B$16,"",Tabelle1!$F$10*EXP(-((Daten!A5187-Tabelle1!$G$10)/Tabelle1!$H$10)^2)+Tabelle1!$I$10*EXP(-((Daten!A5187-Tabelle1!$J$10)/Tabelle1!$K$10)^2)+Tabelle1!$L$10*EXP(-((Daten!A5187-Tabelle1!$M$10)/Tabelle1!$N$10)^2)+Tabelle1!$O$10*EXP(-((Daten!A5187-Tabelle1!$P$10)/Tabelle1!$Q$10)^2)+Tabelle1!$R$10*EXP(-((Daten!A5187-Tabelle1!$S$10)/Tabelle1!$T$10)^2)))</f>
        <v>#NUM!</v>
      </c>
    </row>
    <row r="5188" spans="1:2" x14ac:dyDescent="0.25">
      <c r="A5188">
        <f>IF(A5187="","",IF(A5187=Tabelle1!$B$16,"",Daten!A5187+Tabelle1!$B$17))</f>
        <v>518.80000000004941</v>
      </c>
      <c r="B5188" t="e">
        <f>IF(A5187="","",IF(A5187=Tabelle1!$B$16,"",Tabelle1!$F$10*EXP(-((Daten!A5188-Tabelle1!$G$10)/Tabelle1!$H$10)^2)+Tabelle1!$I$10*EXP(-((Daten!A5188-Tabelle1!$J$10)/Tabelle1!$K$10)^2)+Tabelle1!$L$10*EXP(-((Daten!A5188-Tabelle1!$M$10)/Tabelle1!$N$10)^2)+Tabelle1!$O$10*EXP(-((Daten!A5188-Tabelle1!$P$10)/Tabelle1!$Q$10)^2)+Tabelle1!$R$10*EXP(-((Daten!A5188-Tabelle1!$S$10)/Tabelle1!$T$10)^2)))</f>
        <v>#NUM!</v>
      </c>
    </row>
    <row r="5189" spans="1:2" x14ac:dyDescent="0.25">
      <c r="A5189">
        <f>IF(A5188="","",IF(A5188=Tabelle1!$B$16,"",Daten!A5188+Tabelle1!$B$17))</f>
        <v>518.90000000004943</v>
      </c>
      <c r="B5189" t="e">
        <f>IF(A5188="","",IF(A5188=Tabelle1!$B$16,"",Tabelle1!$F$10*EXP(-((Daten!A5189-Tabelle1!$G$10)/Tabelle1!$H$10)^2)+Tabelle1!$I$10*EXP(-((Daten!A5189-Tabelle1!$J$10)/Tabelle1!$K$10)^2)+Tabelle1!$L$10*EXP(-((Daten!A5189-Tabelle1!$M$10)/Tabelle1!$N$10)^2)+Tabelle1!$O$10*EXP(-((Daten!A5189-Tabelle1!$P$10)/Tabelle1!$Q$10)^2)+Tabelle1!$R$10*EXP(-((Daten!A5189-Tabelle1!$S$10)/Tabelle1!$T$10)^2)))</f>
        <v>#NUM!</v>
      </c>
    </row>
    <row r="5190" spans="1:2" x14ac:dyDescent="0.25">
      <c r="A5190">
        <f>IF(A5189="","",IF(A5189=Tabelle1!$B$16,"",Daten!A5189+Tabelle1!$B$17))</f>
        <v>519.00000000004945</v>
      </c>
      <c r="B5190" t="e">
        <f>IF(A5189="","",IF(A5189=Tabelle1!$B$16,"",Tabelle1!$F$10*EXP(-((Daten!A5190-Tabelle1!$G$10)/Tabelle1!$H$10)^2)+Tabelle1!$I$10*EXP(-((Daten!A5190-Tabelle1!$J$10)/Tabelle1!$K$10)^2)+Tabelle1!$L$10*EXP(-((Daten!A5190-Tabelle1!$M$10)/Tabelle1!$N$10)^2)+Tabelle1!$O$10*EXP(-((Daten!A5190-Tabelle1!$P$10)/Tabelle1!$Q$10)^2)+Tabelle1!$R$10*EXP(-((Daten!A5190-Tabelle1!$S$10)/Tabelle1!$T$10)^2)))</f>
        <v>#NUM!</v>
      </c>
    </row>
    <row r="5191" spans="1:2" x14ac:dyDescent="0.25">
      <c r="A5191">
        <f>IF(A5190="","",IF(A5190=Tabelle1!$B$16,"",Daten!A5190+Tabelle1!$B$17))</f>
        <v>519.10000000004948</v>
      </c>
      <c r="B5191" t="e">
        <f>IF(A5190="","",IF(A5190=Tabelle1!$B$16,"",Tabelle1!$F$10*EXP(-((Daten!A5191-Tabelle1!$G$10)/Tabelle1!$H$10)^2)+Tabelle1!$I$10*EXP(-((Daten!A5191-Tabelle1!$J$10)/Tabelle1!$K$10)^2)+Tabelle1!$L$10*EXP(-((Daten!A5191-Tabelle1!$M$10)/Tabelle1!$N$10)^2)+Tabelle1!$O$10*EXP(-((Daten!A5191-Tabelle1!$P$10)/Tabelle1!$Q$10)^2)+Tabelle1!$R$10*EXP(-((Daten!A5191-Tabelle1!$S$10)/Tabelle1!$T$10)^2)))</f>
        <v>#NUM!</v>
      </c>
    </row>
    <row r="5192" spans="1:2" x14ac:dyDescent="0.25">
      <c r="A5192">
        <f>IF(A5191="","",IF(A5191=Tabelle1!$B$16,"",Daten!A5191+Tabelle1!$B$17))</f>
        <v>519.2000000000495</v>
      </c>
      <c r="B5192" t="e">
        <f>IF(A5191="","",IF(A5191=Tabelle1!$B$16,"",Tabelle1!$F$10*EXP(-((Daten!A5192-Tabelle1!$G$10)/Tabelle1!$H$10)^2)+Tabelle1!$I$10*EXP(-((Daten!A5192-Tabelle1!$J$10)/Tabelle1!$K$10)^2)+Tabelle1!$L$10*EXP(-((Daten!A5192-Tabelle1!$M$10)/Tabelle1!$N$10)^2)+Tabelle1!$O$10*EXP(-((Daten!A5192-Tabelle1!$P$10)/Tabelle1!$Q$10)^2)+Tabelle1!$R$10*EXP(-((Daten!A5192-Tabelle1!$S$10)/Tabelle1!$T$10)^2)))</f>
        <v>#NUM!</v>
      </c>
    </row>
    <row r="5193" spans="1:2" x14ac:dyDescent="0.25">
      <c r="A5193">
        <f>IF(A5192="","",IF(A5192=Tabelle1!$B$16,"",Daten!A5192+Tabelle1!$B$17))</f>
        <v>519.30000000004952</v>
      </c>
      <c r="B5193" t="e">
        <f>IF(A5192="","",IF(A5192=Tabelle1!$B$16,"",Tabelle1!$F$10*EXP(-((Daten!A5193-Tabelle1!$G$10)/Tabelle1!$H$10)^2)+Tabelle1!$I$10*EXP(-((Daten!A5193-Tabelle1!$J$10)/Tabelle1!$K$10)^2)+Tabelle1!$L$10*EXP(-((Daten!A5193-Tabelle1!$M$10)/Tabelle1!$N$10)^2)+Tabelle1!$O$10*EXP(-((Daten!A5193-Tabelle1!$P$10)/Tabelle1!$Q$10)^2)+Tabelle1!$R$10*EXP(-((Daten!A5193-Tabelle1!$S$10)/Tabelle1!$T$10)^2)))</f>
        <v>#NUM!</v>
      </c>
    </row>
    <row r="5194" spans="1:2" x14ac:dyDescent="0.25">
      <c r="A5194">
        <f>IF(A5193="","",IF(A5193=Tabelle1!$B$16,"",Daten!A5193+Tabelle1!$B$17))</f>
        <v>519.40000000004954</v>
      </c>
      <c r="B5194" t="e">
        <f>IF(A5193="","",IF(A5193=Tabelle1!$B$16,"",Tabelle1!$F$10*EXP(-((Daten!A5194-Tabelle1!$G$10)/Tabelle1!$H$10)^2)+Tabelle1!$I$10*EXP(-((Daten!A5194-Tabelle1!$J$10)/Tabelle1!$K$10)^2)+Tabelle1!$L$10*EXP(-((Daten!A5194-Tabelle1!$M$10)/Tabelle1!$N$10)^2)+Tabelle1!$O$10*EXP(-((Daten!A5194-Tabelle1!$P$10)/Tabelle1!$Q$10)^2)+Tabelle1!$R$10*EXP(-((Daten!A5194-Tabelle1!$S$10)/Tabelle1!$T$10)^2)))</f>
        <v>#NUM!</v>
      </c>
    </row>
    <row r="5195" spans="1:2" x14ac:dyDescent="0.25">
      <c r="A5195">
        <f>IF(A5194="","",IF(A5194=Tabelle1!$B$16,"",Daten!A5194+Tabelle1!$B$17))</f>
        <v>519.50000000004957</v>
      </c>
      <c r="B5195" t="e">
        <f>IF(A5194="","",IF(A5194=Tabelle1!$B$16,"",Tabelle1!$F$10*EXP(-((Daten!A5195-Tabelle1!$G$10)/Tabelle1!$H$10)^2)+Tabelle1!$I$10*EXP(-((Daten!A5195-Tabelle1!$J$10)/Tabelle1!$K$10)^2)+Tabelle1!$L$10*EXP(-((Daten!A5195-Tabelle1!$M$10)/Tabelle1!$N$10)^2)+Tabelle1!$O$10*EXP(-((Daten!A5195-Tabelle1!$P$10)/Tabelle1!$Q$10)^2)+Tabelle1!$R$10*EXP(-((Daten!A5195-Tabelle1!$S$10)/Tabelle1!$T$10)^2)))</f>
        <v>#NUM!</v>
      </c>
    </row>
    <row r="5196" spans="1:2" x14ac:dyDescent="0.25">
      <c r="A5196">
        <f>IF(A5195="","",IF(A5195=Tabelle1!$B$16,"",Daten!A5195+Tabelle1!$B$17))</f>
        <v>519.60000000004959</v>
      </c>
      <c r="B5196" t="e">
        <f>IF(A5195="","",IF(A5195=Tabelle1!$B$16,"",Tabelle1!$F$10*EXP(-((Daten!A5196-Tabelle1!$G$10)/Tabelle1!$H$10)^2)+Tabelle1!$I$10*EXP(-((Daten!A5196-Tabelle1!$J$10)/Tabelle1!$K$10)^2)+Tabelle1!$L$10*EXP(-((Daten!A5196-Tabelle1!$M$10)/Tabelle1!$N$10)^2)+Tabelle1!$O$10*EXP(-((Daten!A5196-Tabelle1!$P$10)/Tabelle1!$Q$10)^2)+Tabelle1!$R$10*EXP(-((Daten!A5196-Tabelle1!$S$10)/Tabelle1!$T$10)^2)))</f>
        <v>#NUM!</v>
      </c>
    </row>
    <row r="5197" spans="1:2" x14ac:dyDescent="0.25">
      <c r="A5197">
        <f>IF(A5196="","",IF(A5196=Tabelle1!$B$16,"",Daten!A5196+Tabelle1!$B$17))</f>
        <v>519.70000000004961</v>
      </c>
      <c r="B5197" t="e">
        <f>IF(A5196="","",IF(A5196=Tabelle1!$B$16,"",Tabelle1!$F$10*EXP(-((Daten!A5197-Tabelle1!$G$10)/Tabelle1!$H$10)^2)+Tabelle1!$I$10*EXP(-((Daten!A5197-Tabelle1!$J$10)/Tabelle1!$K$10)^2)+Tabelle1!$L$10*EXP(-((Daten!A5197-Tabelle1!$M$10)/Tabelle1!$N$10)^2)+Tabelle1!$O$10*EXP(-((Daten!A5197-Tabelle1!$P$10)/Tabelle1!$Q$10)^2)+Tabelle1!$R$10*EXP(-((Daten!A5197-Tabelle1!$S$10)/Tabelle1!$T$10)^2)))</f>
        <v>#NUM!</v>
      </c>
    </row>
    <row r="5198" spans="1:2" x14ac:dyDescent="0.25">
      <c r="A5198">
        <f>IF(A5197="","",IF(A5197=Tabelle1!$B$16,"",Daten!A5197+Tabelle1!$B$17))</f>
        <v>519.80000000004964</v>
      </c>
      <c r="B5198" t="e">
        <f>IF(A5197="","",IF(A5197=Tabelle1!$B$16,"",Tabelle1!$F$10*EXP(-((Daten!A5198-Tabelle1!$G$10)/Tabelle1!$H$10)^2)+Tabelle1!$I$10*EXP(-((Daten!A5198-Tabelle1!$J$10)/Tabelle1!$K$10)^2)+Tabelle1!$L$10*EXP(-((Daten!A5198-Tabelle1!$M$10)/Tabelle1!$N$10)^2)+Tabelle1!$O$10*EXP(-((Daten!A5198-Tabelle1!$P$10)/Tabelle1!$Q$10)^2)+Tabelle1!$R$10*EXP(-((Daten!A5198-Tabelle1!$S$10)/Tabelle1!$T$10)^2)))</f>
        <v>#NUM!</v>
      </c>
    </row>
    <row r="5199" spans="1:2" x14ac:dyDescent="0.25">
      <c r="A5199">
        <f>IF(A5198="","",IF(A5198=Tabelle1!$B$16,"",Daten!A5198+Tabelle1!$B$17))</f>
        <v>519.90000000004966</v>
      </c>
      <c r="B5199" t="e">
        <f>IF(A5198="","",IF(A5198=Tabelle1!$B$16,"",Tabelle1!$F$10*EXP(-((Daten!A5199-Tabelle1!$G$10)/Tabelle1!$H$10)^2)+Tabelle1!$I$10*EXP(-((Daten!A5199-Tabelle1!$J$10)/Tabelle1!$K$10)^2)+Tabelle1!$L$10*EXP(-((Daten!A5199-Tabelle1!$M$10)/Tabelle1!$N$10)^2)+Tabelle1!$O$10*EXP(-((Daten!A5199-Tabelle1!$P$10)/Tabelle1!$Q$10)^2)+Tabelle1!$R$10*EXP(-((Daten!A5199-Tabelle1!$S$10)/Tabelle1!$T$10)^2)))</f>
        <v>#NUM!</v>
      </c>
    </row>
    <row r="5200" spans="1:2" x14ac:dyDescent="0.25">
      <c r="A5200">
        <f>IF(A5199="","",IF(A5199=Tabelle1!$B$16,"",Daten!A5199+Tabelle1!$B$17))</f>
        <v>520.00000000004968</v>
      </c>
      <c r="B5200" t="e">
        <f>IF(A5199="","",IF(A5199=Tabelle1!$B$16,"",Tabelle1!$F$10*EXP(-((Daten!A5200-Tabelle1!$G$10)/Tabelle1!$H$10)^2)+Tabelle1!$I$10*EXP(-((Daten!A5200-Tabelle1!$J$10)/Tabelle1!$K$10)^2)+Tabelle1!$L$10*EXP(-((Daten!A5200-Tabelle1!$M$10)/Tabelle1!$N$10)^2)+Tabelle1!$O$10*EXP(-((Daten!A5200-Tabelle1!$P$10)/Tabelle1!$Q$10)^2)+Tabelle1!$R$10*EXP(-((Daten!A5200-Tabelle1!$S$10)/Tabelle1!$T$10)^2)))</f>
        <v>#NUM!</v>
      </c>
    </row>
    <row r="5201" spans="1:2" x14ac:dyDescent="0.25">
      <c r="A5201">
        <f>IF(A5200="","",IF(A5200=Tabelle1!$B$16,"",Daten!A5200+Tabelle1!$B$17))</f>
        <v>520.1000000000497</v>
      </c>
      <c r="B5201" t="e">
        <f>IF(A5200="","",IF(A5200=Tabelle1!$B$16,"",Tabelle1!$F$10*EXP(-((Daten!A5201-Tabelle1!$G$10)/Tabelle1!$H$10)^2)+Tabelle1!$I$10*EXP(-((Daten!A5201-Tabelle1!$J$10)/Tabelle1!$K$10)^2)+Tabelle1!$L$10*EXP(-((Daten!A5201-Tabelle1!$M$10)/Tabelle1!$N$10)^2)+Tabelle1!$O$10*EXP(-((Daten!A5201-Tabelle1!$P$10)/Tabelle1!$Q$10)^2)+Tabelle1!$R$10*EXP(-((Daten!A5201-Tabelle1!$S$10)/Tabelle1!$T$10)^2)))</f>
        <v>#NUM!</v>
      </c>
    </row>
    <row r="5202" spans="1:2" x14ac:dyDescent="0.25">
      <c r="A5202">
        <f>IF(A5201="","",IF(A5201=Tabelle1!$B$16,"",Daten!A5201+Tabelle1!$B$17))</f>
        <v>520.20000000004973</v>
      </c>
      <c r="B5202" t="e">
        <f>IF(A5201="","",IF(A5201=Tabelle1!$B$16,"",Tabelle1!$F$10*EXP(-((Daten!A5202-Tabelle1!$G$10)/Tabelle1!$H$10)^2)+Tabelle1!$I$10*EXP(-((Daten!A5202-Tabelle1!$J$10)/Tabelle1!$K$10)^2)+Tabelle1!$L$10*EXP(-((Daten!A5202-Tabelle1!$M$10)/Tabelle1!$N$10)^2)+Tabelle1!$O$10*EXP(-((Daten!A5202-Tabelle1!$P$10)/Tabelle1!$Q$10)^2)+Tabelle1!$R$10*EXP(-((Daten!A5202-Tabelle1!$S$10)/Tabelle1!$T$10)^2)))</f>
        <v>#NUM!</v>
      </c>
    </row>
    <row r="5203" spans="1:2" x14ac:dyDescent="0.25">
      <c r="A5203">
        <f>IF(A5202="","",IF(A5202=Tabelle1!$B$16,"",Daten!A5202+Tabelle1!$B$17))</f>
        <v>520.30000000004975</v>
      </c>
      <c r="B5203" t="e">
        <f>IF(A5202="","",IF(A5202=Tabelle1!$B$16,"",Tabelle1!$F$10*EXP(-((Daten!A5203-Tabelle1!$G$10)/Tabelle1!$H$10)^2)+Tabelle1!$I$10*EXP(-((Daten!A5203-Tabelle1!$J$10)/Tabelle1!$K$10)^2)+Tabelle1!$L$10*EXP(-((Daten!A5203-Tabelle1!$M$10)/Tabelle1!$N$10)^2)+Tabelle1!$O$10*EXP(-((Daten!A5203-Tabelle1!$P$10)/Tabelle1!$Q$10)^2)+Tabelle1!$R$10*EXP(-((Daten!A5203-Tabelle1!$S$10)/Tabelle1!$T$10)^2)))</f>
        <v>#NUM!</v>
      </c>
    </row>
    <row r="5204" spans="1:2" x14ac:dyDescent="0.25">
      <c r="A5204">
        <f>IF(A5203="","",IF(A5203=Tabelle1!$B$16,"",Daten!A5203+Tabelle1!$B$17))</f>
        <v>520.40000000004977</v>
      </c>
      <c r="B5204" t="e">
        <f>IF(A5203="","",IF(A5203=Tabelle1!$B$16,"",Tabelle1!$F$10*EXP(-((Daten!A5204-Tabelle1!$G$10)/Tabelle1!$H$10)^2)+Tabelle1!$I$10*EXP(-((Daten!A5204-Tabelle1!$J$10)/Tabelle1!$K$10)^2)+Tabelle1!$L$10*EXP(-((Daten!A5204-Tabelle1!$M$10)/Tabelle1!$N$10)^2)+Tabelle1!$O$10*EXP(-((Daten!A5204-Tabelle1!$P$10)/Tabelle1!$Q$10)^2)+Tabelle1!$R$10*EXP(-((Daten!A5204-Tabelle1!$S$10)/Tabelle1!$T$10)^2)))</f>
        <v>#NUM!</v>
      </c>
    </row>
    <row r="5205" spans="1:2" x14ac:dyDescent="0.25">
      <c r="A5205">
        <f>IF(A5204="","",IF(A5204=Tabelle1!$B$16,"",Daten!A5204+Tabelle1!$B$17))</f>
        <v>520.50000000004979</v>
      </c>
      <c r="B5205" t="e">
        <f>IF(A5204="","",IF(A5204=Tabelle1!$B$16,"",Tabelle1!$F$10*EXP(-((Daten!A5205-Tabelle1!$G$10)/Tabelle1!$H$10)^2)+Tabelle1!$I$10*EXP(-((Daten!A5205-Tabelle1!$J$10)/Tabelle1!$K$10)^2)+Tabelle1!$L$10*EXP(-((Daten!A5205-Tabelle1!$M$10)/Tabelle1!$N$10)^2)+Tabelle1!$O$10*EXP(-((Daten!A5205-Tabelle1!$P$10)/Tabelle1!$Q$10)^2)+Tabelle1!$R$10*EXP(-((Daten!A5205-Tabelle1!$S$10)/Tabelle1!$T$10)^2)))</f>
        <v>#NUM!</v>
      </c>
    </row>
    <row r="5206" spans="1:2" x14ac:dyDescent="0.25">
      <c r="A5206">
        <f>IF(A5205="","",IF(A5205=Tabelle1!$B$16,"",Daten!A5205+Tabelle1!$B$17))</f>
        <v>520.60000000004982</v>
      </c>
      <c r="B5206" t="e">
        <f>IF(A5205="","",IF(A5205=Tabelle1!$B$16,"",Tabelle1!$F$10*EXP(-((Daten!A5206-Tabelle1!$G$10)/Tabelle1!$H$10)^2)+Tabelle1!$I$10*EXP(-((Daten!A5206-Tabelle1!$J$10)/Tabelle1!$K$10)^2)+Tabelle1!$L$10*EXP(-((Daten!A5206-Tabelle1!$M$10)/Tabelle1!$N$10)^2)+Tabelle1!$O$10*EXP(-((Daten!A5206-Tabelle1!$P$10)/Tabelle1!$Q$10)^2)+Tabelle1!$R$10*EXP(-((Daten!A5206-Tabelle1!$S$10)/Tabelle1!$T$10)^2)))</f>
        <v>#NUM!</v>
      </c>
    </row>
    <row r="5207" spans="1:2" x14ac:dyDescent="0.25">
      <c r="A5207">
        <f>IF(A5206="","",IF(A5206=Tabelle1!$B$16,"",Daten!A5206+Tabelle1!$B$17))</f>
        <v>520.70000000004984</v>
      </c>
      <c r="B5207" t="e">
        <f>IF(A5206="","",IF(A5206=Tabelle1!$B$16,"",Tabelle1!$F$10*EXP(-((Daten!A5207-Tabelle1!$G$10)/Tabelle1!$H$10)^2)+Tabelle1!$I$10*EXP(-((Daten!A5207-Tabelle1!$J$10)/Tabelle1!$K$10)^2)+Tabelle1!$L$10*EXP(-((Daten!A5207-Tabelle1!$M$10)/Tabelle1!$N$10)^2)+Tabelle1!$O$10*EXP(-((Daten!A5207-Tabelle1!$P$10)/Tabelle1!$Q$10)^2)+Tabelle1!$R$10*EXP(-((Daten!A5207-Tabelle1!$S$10)/Tabelle1!$T$10)^2)))</f>
        <v>#NUM!</v>
      </c>
    </row>
    <row r="5208" spans="1:2" x14ac:dyDescent="0.25">
      <c r="A5208">
        <f>IF(A5207="","",IF(A5207=Tabelle1!$B$16,"",Daten!A5207+Tabelle1!$B$17))</f>
        <v>520.80000000004986</v>
      </c>
      <c r="B5208" t="e">
        <f>IF(A5207="","",IF(A5207=Tabelle1!$B$16,"",Tabelle1!$F$10*EXP(-((Daten!A5208-Tabelle1!$G$10)/Tabelle1!$H$10)^2)+Tabelle1!$I$10*EXP(-((Daten!A5208-Tabelle1!$J$10)/Tabelle1!$K$10)^2)+Tabelle1!$L$10*EXP(-((Daten!A5208-Tabelle1!$M$10)/Tabelle1!$N$10)^2)+Tabelle1!$O$10*EXP(-((Daten!A5208-Tabelle1!$P$10)/Tabelle1!$Q$10)^2)+Tabelle1!$R$10*EXP(-((Daten!A5208-Tabelle1!$S$10)/Tabelle1!$T$10)^2)))</f>
        <v>#NUM!</v>
      </c>
    </row>
    <row r="5209" spans="1:2" x14ac:dyDescent="0.25">
      <c r="A5209">
        <f>IF(A5208="","",IF(A5208=Tabelle1!$B$16,"",Daten!A5208+Tabelle1!$B$17))</f>
        <v>520.90000000004989</v>
      </c>
      <c r="B5209" t="e">
        <f>IF(A5208="","",IF(A5208=Tabelle1!$B$16,"",Tabelle1!$F$10*EXP(-((Daten!A5209-Tabelle1!$G$10)/Tabelle1!$H$10)^2)+Tabelle1!$I$10*EXP(-((Daten!A5209-Tabelle1!$J$10)/Tabelle1!$K$10)^2)+Tabelle1!$L$10*EXP(-((Daten!A5209-Tabelle1!$M$10)/Tabelle1!$N$10)^2)+Tabelle1!$O$10*EXP(-((Daten!A5209-Tabelle1!$P$10)/Tabelle1!$Q$10)^2)+Tabelle1!$R$10*EXP(-((Daten!A5209-Tabelle1!$S$10)/Tabelle1!$T$10)^2)))</f>
        <v>#NUM!</v>
      </c>
    </row>
    <row r="5210" spans="1:2" x14ac:dyDescent="0.25">
      <c r="A5210">
        <f>IF(A5209="","",IF(A5209=Tabelle1!$B$16,"",Daten!A5209+Tabelle1!$B$17))</f>
        <v>521.00000000004991</v>
      </c>
      <c r="B5210" t="e">
        <f>IF(A5209="","",IF(A5209=Tabelle1!$B$16,"",Tabelle1!$F$10*EXP(-((Daten!A5210-Tabelle1!$G$10)/Tabelle1!$H$10)^2)+Tabelle1!$I$10*EXP(-((Daten!A5210-Tabelle1!$J$10)/Tabelle1!$K$10)^2)+Tabelle1!$L$10*EXP(-((Daten!A5210-Tabelle1!$M$10)/Tabelle1!$N$10)^2)+Tabelle1!$O$10*EXP(-((Daten!A5210-Tabelle1!$P$10)/Tabelle1!$Q$10)^2)+Tabelle1!$R$10*EXP(-((Daten!A5210-Tabelle1!$S$10)/Tabelle1!$T$10)^2)))</f>
        <v>#NUM!</v>
      </c>
    </row>
    <row r="5211" spans="1:2" x14ac:dyDescent="0.25">
      <c r="A5211">
        <f>IF(A5210="","",IF(A5210=Tabelle1!$B$16,"",Daten!A5210+Tabelle1!$B$17))</f>
        <v>521.10000000004993</v>
      </c>
      <c r="B5211" t="e">
        <f>IF(A5210="","",IF(A5210=Tabelle1!$B$16,"",Tabelle1!$F$10*EXP(-((Daten!A5211-Tabelle1!$G$10)/Tabelle1!$H$10)^2)+Tabelle1!$I$10*EXP(-((Daten!A5211-Tabelle1!$J$10)/Tabelle1!$K$10)^2)+Tabelle1!$L$10*EXP(-((Daten!A5211-Tabelle1!$M$10)/Tabelle1!$N$10)^2)+Tabelle1!$O$10*EXP(-((Daten!A5211-Tabelle1!$P$10)/Tabelle1!$Q$10)^2)+Tabelle1!$R$10*EXP(-((Daten!A5211-Tabelle1!$S$10)/Tabelle1!$T$10)^2)))</f>
        <v>#NUM!</v>
      </c>
    </row>
    <row r="5212" spans="1:2" x14ac:dyDescent="0.25">
      <c r="A5212">
        <f>IF(A5211="","",IF(A5211=Tabelle1!$B$16,"",Daten!A5211+Tabelle1!$B$17))</f>
        <v>521.20000000004995</v>
      </c>
      <c r="B5212" t="e">
        <f>IF(A5211="","",IF(A5211=Tabelle1!$B$16,"",Tabelle1!$F$10*EXP(-((Daten!A5212-Tabelle1!$G$10)/Tabelle1!$H$10)^2)+Tabelle1!$I$10*EXP(-((Daten!A5212-Tabelle1!$J$10)/Tabelle1!$K$10)^2)+Tabelle1!$L$10*EXP(-((Daten!A5212-Tabelle1!$M$10)/Tabelle1!$N$10)^2)+Tabelle1!$O$10*EXP(-((Daten!A5212-Tabelle1!$P$10)/Tabelle1!$Q$10)^2)+Tabelle1!$R$10*EXP(-((Daten!A5212-Tabelle1!$S$10)/Tabelle1!$T$10)^2)))</f>
        <v>#NUM!</v>
      </c>
    </row>
    <row r="5213" spans="1:2" x14ac:dyDescent="0.25">
      <c r="A5213">
        <f>IF(A5212="","",IF(A5212=Tabelle1!$B$16,"",Daten!A5212+Tabelle1!$B$17))</f>
        <v>521.30000000004998</v>
      </c>
      <c r="B5213" t="e">
        <f>IF(A5212="","",IF(A5212=Tabelle1!$B$16,"",Tabelle1!$F$10*EXP(-((Daten!A5213-Tabelle1!$G$10)/Tabelle1!$H$10)^2)+Tabelle1!$I$10*EXP(-((Daten!A5213-Tabelle1!$J$10)/Tabelle1!$K$10)^2)+Tabelle1!$L$10*EXP(-((Daten!A5213-Tabelle1!$M$10)/Tabelle1!$N$10)^2)+Tabelle1!$O$10*EXP(-((Daten!A5213-Tabelle1!$P$10)/Tabelle1!$Q$10)^2)+Tabelle1!$R$10*EXP(-((Daten!A5213-Tabelle1!$S$10)/Tabelle1!$T$10)^2)))</f>
        <v>#NUM!</v>
      </c>
    </row>
    <row r="5214" spans="1:2" x14ac:dyDescent="0.25">
      <c r="A5214">
        <f>IF(A5213="","",IF(A5213=Tabelle1!$B$16,"",Daten!A5213+Tabelle1!$B$17))</f>
        <v>521.40000000005</v>
      </c>
      <c r="B5214" t="e">
        <f>IF(A5213="","",IF(A5213=Tabelle1!$B$16,"",Tabelle1!$F$10*EXP(-((Daten!A5214-Tabelle1!$G$10)/Tabelle1!$H$10)^2)+Tabelle1!$I$10*EXP(-((Daten!A5214-Tabelle1!$J$10)/Tabelle1!$K$10)^2)+Tabelle1!$L$10*EXP(-((Daten!A5214-Tabelle1!$M$10)/Tabelle1!$N$10)^2)+Tabelle1!$O$10*EXP(-((Daten!A5214-Tabelle1!$P$10)/Tabelle1!$Q$10)^2)+Tabelle1!$R$10*EXP(-((Daten!A5214-Tabelle1!$S$10)/Tabelle1!$T$10)^2)))</f>
        <v>#NUM!</v>
      </c>
    </row>
    <row r="5215" spans="1:2" x14ac:dyDescent="0.25">
      <c r="A5215">
        <f>IF(A5214="","",IF(A5214=Tabelle1!$B$16,"",Daten!A5214+Tabelle1!$B$17))</f>
        <v>521.50000000005002</v>
      </c>
      <c r="B5215" t="e">
        <f>IF(A5214="","",IF(A5214=Tabelle1!$B$16,"",Tabelle1!$F$10*EXP(-((Daten!A5215-Tabelle1!$G$10)/Tabelle1!$H$10)^2)+Tabelle1!$I$10*EXP(-((Daten!A5215-Tabelle1!$J$10)/Tabelle1!$K$10)^2)+Tabelle1!$L$10*EXP(-((Daten!A5215-Tabelle1!$M$10)/Tabelle1!$N$10)^2)+Tabelle1!$O$10*EXP(-((Daten!A5215-Tabelle1!$P$10)/Tabelle1!$Q$10)^2)+Tabelle1!$R$10*EXP(-((Daten!A5215-Tabelle1!$S$10)/Tabelle1!$T$10)^2)))</f>
        <v>#NUM!</v>
      </c>
    </row>
    <row r="5216" spans="1:2" x14ac:dyDescent="0.25">
      <c r="A5216">
        <f>IF(A5215="","",IF(A5215=Tabelle1!$B$16,"",Daten!A5215+Tabelle1!$B$17))</f>
        <v>521.60000000005004</v>
      </c>
      <c r="B5216" t="e">
        <f>IF(A5215="","",IF(A5215=Tabelle1!$B$16,"",Tabelle1!$F$10*EXP(-((Daten!A5216-Tabelle1!$G$10)/Tabelle1!$H$10)^2)+Tabelle1!$I$10*EXP(-((Daten!A5216-Tabelle1!$J$10)/Tabelle1!$K$10)^2)+Tabelle1!$L$10*EXP(-((Daten!A5216-Tabelle1!$M$10)/Tabelle1!$N$10)^2)+Tabelle1!$O$10*EXP(-((Daten!A5216-Tabelle1!$P$10)/Tabelle1!$Q$10)^2)+Tabelle1!$R$10*EXP(-((Daten!A5216-Tabelle1!$S$10)/Tabelle1!$T$10)^2)))</f>
        <v>#NUM!</v>
      </c>
    </row>
    <row r="5217" spans="1:2" x14ac:dyDescent="0.25">
      <c r="A5217">
        <f>IF(A5216="","",IF(A5216=Tabelle1!$B$16,"",Daten!A5216+Tabelle1!$B$17))</f>
        <v>521.70000000005007</v>
      </c>
      <c r="B5217" t="e">
        <f>IF(A5216="","",IF(A5216=Tabelle1!$B$16,"",Tabelle1!$F$10*EXP(-((Daten!A5217-Tabelle1!$G$10)/Tabelle1!$H$10)^2)+Tabelle1!$I$10*EXP(-((Daten!A5217-Tabelle1!$J$10)/Tabelle1!$K$10)^2)+Tabelle1!$L$10*EXP(-((Daten!A5217-Tabelle1!$M$10)/Tabelle1!$N$10)^2)+Tabelle1!$O$10*EXP(-((Daten!A5217-Tabelle1!$P$10)/Tabelle1!$Q$10)^2)+Tabelle1!$R$10*EXP(-((Daten!A5217-Tabelle1!$S$10)/Tabelle1!$T$10)^2)))</f>
        <v>#NUM!</v>
      </c>
    </row>
    <row r="5218" spans="1:2" x14ac:dyDescent="0.25">
      <c r="A5218">
        <f>IF(A5217="","",IF(A5217=Tabelle1!$B$16,"",Daten!A5217+Tabelle1!$B$17))</f>
        <v>521.80000000005009</v>
      </c>
      <c r="B5218" t="e">
        <f>IF(A5217="","",IF(A5217=Tabelle1!$B$16,"",Tabelle1!$F$10*EXP(-((Daten!A5218-Tabelle1!$G$10)/Tabelle1!$H$10)^2)+Tabelle1!$I$10*EXP(-((Daten!A5218-Tabelle1!$J$10)/Tabelle1!$K$10)^2)+Tabelle1!$L$10*EXP(-((Daten!A5218-Tabelle1!$M$10)/Tabelle1!$N$10)^2)+Tabelle1!$O$10*EXP(-((Daten!A5218-Tabelle1!$P$10)/Tabelle1!$Q$10)^2)+Tabelle1!$R$10*EXP(-((Daten!A5218-Tabelle1!$S$10)/Tabelle1!$T$10)^2)))</f>
        <v>#NUM!</v>
      </c>
    </row>
    <row r="5219" spans="1:2" x14ac:dyDescent="0.25">
      <c r="A5219">
        <f>IF(A5218="","",IF(A5218=Tabelle1!$B$16,"",Daten!A5218+Tabelle1!$B$17))</f>
        <v>521.90000000005011</v>
      </c>
      <c r="B5219" t="e">
        <f>IF(A5218="","",IF(A5218=Tabelle1!$B$16,"",Tabelle1!$F$10*EXP(-((Daten!A5219-Tabelle1!$G$10)/Tabelle1!$H$10)^2)+Tabelle1!$I$10*EXP(-((Daten!A5219-Tabelle1!$J$10)/Tabelle1!$K$10)^2)+Tabelle1!$L$10*EXP(-((Daten!A5219-Tabelle1!$M$10)/Tabelle1!$N$10)^2)+Tabelle1!$O$10*EXP(-((Daten!A5219-Tabelle1!$P$10)/Tabelle1!$Q$10)^2)+Tabelle1!$R$10*EXP(-((Daten!A5219-Tabelle1!$S$10)/Tabelle1!$T$10)^2)))</f>
        <v>#NUM!</v>
      </c>
    </row>
    <row r="5220" spans="1:2" x14ac:dyDescent="0.25">
      <c r="A5220">
        <f>IF(A5219="","",IF(A5219=Tabelle1!$B$16,"",Daten!A5219+Tabelle1!$B$17))</f>
        <v>522.00000000005014</v>
      </c>
      <c r="B5220" t="e">
        <f>IF(A5219="","",IF(A5219=Tabelle1!$B$16,"",Tabelle1!$F$10*EXP(-((Daten!A5220-Tabelle1!$G$10)/Tabelle1!$H$10)^2)+Tabelle1!$I$10*EXP(-((Daten!A5220-Tabelle1!$J$10)/Tabelle1!$K$10)^2)+Tabelle1!$L$10*EXP(-((Daten!A5220-Tabelle1!$M$10)/Tabelle1!$N$10)^2)+Tabelle1!$O$10*EXP(-((Daten!A5220-Tabelle1!$P$10)/Tabelle1!$Q$10)^2)+Tabelle1!$R$10*EXP(-((Daten!A5220-Tabelle1!$S$10)/Tabelle1!$T$10)^2)))</f>
        <v>#NUM!</v>
      </c>
    </row>
    <row r="5221" spans="1:2" x14ac:dyDescent="0.25">
      <c r="A5221">
        <f>IF(A5220="","",IF(A5220=Tabelle1!$B$16,"",Daten!A5220+Tabelle1!$B$17))</f>
        <v>522.10000000005016</v>
      </c>
      <c r="B5221" t="e">
        <f>IF(A5220="","",IF(A5220=Tabelle1!$B$16,"",Tabelle1!$F$10*EXP(-((Daten!A5221-Tabelle1!$G$10)/Tabelle1!$H$10)^2)+Tabelle1!$I$10*EXP(-((Daten!A5221-Tabelle1!$J$10)/Tabelle1!$K$10)^2)+Tabelle1!$L$10*EXP(-((Daten!A5221-Tabelle1!$M$10)/Tabelle1!$N$10)^2)+Tabelle1!$O$10*EXP(-((Daten!A5221-Tabelle1!$P$10)/Tabelle1!$Q$10)^2)+Tabelle1!$R$10*EXP(-((Daten!A5221-Tabelle1!$S$10)/Tabelle1!$T$10)^2)))</f>
        <v>#NUM!</v>
      </c>
    </row>
    <row r="5222" spans="1:2" x14ac:dyDescent="0.25">
      <c r="A5222">
        <f>IF(A5221="","",IF(A5221=Tabelle1!$B$16,"",Daten!A5221+Tabelle1!$B$17))</f>
        <v>522.20000000005018</v>
      </c>
      <c r="B5222" t="e">
        <f>IF(A5221="","",IF(A5221=Tabelle1!$B$16,"",Tabelle1!$F$10*EXP(-((Daten!A5222-Tabelle1!$G$10)/Tabelle1!$H$10)^2)+Tabelle1!$I$10*EXP(-((Daten!A5222-Tabelle1!$J$10)/Tabelle1!$K$10)^2)+Tabelle1!$L$10*EXP(-((Daten!A5222-Tabelle1!$M$10)/Tabelle1!$N$10)^2)+Tabelle1!$O$10*EXP(-((Daten!A5222-Tabelle1!$P$10)/Tabelle1!$Q$10)^2)+Tabelle1!$R$10*EXP(-((Daten!A5222-Tabelle1!$S$10)/Tabelle1!$T$10)^2)))</f>
        <v>#NUM!</v>
      </c>
    </row>
    <row r="5223" spans="1:2" x14ac:dyDescent="0.25">
      <c r="A5223">
        <f>IF(A5222="","",IF(A5222=Tabelle1!$B$16,"",Daten!A5222+Tabelle1!$B$17))</f>
        <v>522.3000000000502</v>
      </c>
      <c r="B5223" t="e">
        <f>IF(A5222="","",IF(A5222=Tabelle1!$B$16,"",Tabelle1!$F$10*EXP(-((Daten!A5223-Tabelle1!$G$10)/Tabelle1!$H$10)^2)+Tabelle1!$I$10*EXP(-((Daten!A5223-Tabelle1!$J$10)/Tabelle1!$K$10)^2)+Tabelle1!$L$10*EXP(-((Daten!A5223-Tabelle1!$M$10)/Tabelle1!$N$10)^2)+Tabelle1!$O$10*EXP(-((Daten!A5223-Tabelle1!$P$10)/Tabelle1!$Q$10)^2)+Tabelle1!$R$10*EXP(-((Daten!A5223-Tabelle1!$S$10)/Tabelle1!$T$10)^2)))</f>
        <v>#NUM!</v>
      </c>
    </row>
    <row r="5224" spans="1:2" x14ac:dyDescent="0.25">
      <c r="A5224">
        <f>IF(A5223="","",IF(A5223=Tabelle1!$B$16,"",Daten!A5223+Tabelle1!$B$17))</f>
        <v>522.40000000005023</v>
      </c>
      <c r="B5224" t="e">
        <f>IF(A5223="","",IF(A5223=Tabelle1!$B$16,"",Tabelle1!$F$10*EXP(-((Daten!A5224-Tabelle1!$G$10)/Tabelle1!$H$10)^2)+Tabelle1!$I$10*EXP(-((Daten!A5224-Tabelle1!$J$10)/Tabelle1!$K$10)^2)+Tabelle1!$L$10*EXP(-((Daten!A5224-Tabelle1!$M$10)/Tabelle1!$N$10)^2)+Tabelle1!$O$10*EXP(-((Daten!A5224-Tabelle1!$P$10)/Tabelle1!$Q$10)^2)+Tabelle1!$R$10*EXP(-((Daten!A5224-Tabelle1!$S$10)/Tabelle1!$T$10)^2)))</f>
        <v>#NUM!</v>
      </c>
    </row>
    <row r="5225" spans="1:2" x14ac:dyDescent="0.25">
      <c r="A5225">
        <f>IF(A5224="","",IF(A5224=Tabelle1!$B$16,"",Daten!A5224+Tabelle1!$B$17))</f>
        <v>522.50000000005025</v>
      </c>
      <c r="B5225" t="e">
        <f>IF(A5224="","",IF(A5224=Tabelle1!$B$16,"",Tabelle1!$F$10*EXP(-((Daten!A5225-Tabelle1!$G$10)/Tabelle1!$H$10)^2)+Tabelle1!$I$10*EXP(-((Daten!A5225-Tabelle1!$J$10)/Tabelle1!$K$10)^2)+Tabelle1!$L$10*EXP(-((Daten!A5225-Tabelle1!$M$10)/Tabelle1!$N$10)^2)+Tabelle1!$O$10*EXP(-((Daten!A5225-Tabelle1!$P$10)/Tabelle1!$Q$10)^2)+Tabelle1!$R$10*EXP(-((Daten!A5225-Tabelle1!$S$10)/Tabelle1!$T$10)^2)))</f>
        <v>#NUM!</v>
      </c>
    </row>
    <row r="5226" spans="1:2" x14ac:dyDescent="0.25">
      <c r="A5226">
        <f>IF(A5225="","",IF(A5225=Tabelle1!$B$16,"",Daten!A5225+Tabelle1!$B$17))</f>
        <v>522.60000000005027</v>
      </c>
      <c r="B5226" t="e">
        <f>IF(A5225="","",IF(A5225=Tabelle1!$B$16,"",Tabelle1!$F$10*EXP(-((Daten!A5226-Tabelle1!$G$10)/Tabelle1!$H$10)^2)+Tabelle1!$I$10*EXP(-((Daten!A5226-Tabelle1!$J$10)/Tabelle1!$K$10)^2)+Tabelle1!$L$10*EXP(-((Daten!A5226-Tabelle1!$M$10)/Tabelle1!$N$10)^2)+Tabelle1!$O$10*EXP(-((Daten!A5226-Tabelle1!$P$10)/Tabelle1!$Q$10)^2)+Tabelle1!$R$10*EXP(-((Daten!A5226-Tabelle1!$S$10)/Tabelle1!$T$10)^2)))</f>
        <v>#NUM!</v>
      </c>
    </row>
    <row r="5227" spans="1:2" x14ac:dyDescent="0.25">
      <c r="A5227">
        <f>IF(A5226="","",IF(A5226=Tabelle1!$B$16,"",Daten!A5226+Tabelle1!$B$17))</f>
        <v>522.7000000000503</v>
      </c>
      <c r="B5227" t="e">
        <f>IF(A5226="","",IF(A5226=Tabelle1!$B$16,"",Tabelle1!$F$10*EXP(-((Daten!A5227-Tabelle1!$G$10)/Tabelle1!$H$10)^2)+Tabelle1!$I$10*EXP(-((Daten!A5227-Tabelle1!$J$10)/Tabelle1!$K$10)^2)+Tabelle1!$L$10*EXP(-((Daten!A5227-Tabelle1!$M$10)/Tabelle1!$N$10)^2)+Tabelle1!$O$10*EXP(-((Daten!A5227-Tabelle1!$P$10)/Tabelle1!$Q$10)^2)+Tabelle1!$R$10*EXP(-((Daten!A5227-Tabelle1!$S$10)/Tabelle1!$T$10)^2)))</f>
        <v>#NUM!</v>
      </c>
    </row>
    <row r="5228" spans="1:2" x14ac:dyDescent="0.25">
      <c r="A5228">
        <f>IF(A5227="","",IF(A5227=Tabelle1!$B$16,"",Daten!A5227+Tabelle1!$B$17))</f>
        <v>522.80000000005032</v>
      </c>
      <c r="B5228" t="e">
        <f>IF(A5227="","",IF(A5227=Tabelle1!$B$16,"",Tabelle1!$F$10*EXP(-((Daten!A5228-Tabelle1!$G$10)/Tabelle1!$H$10)^2)+Tabelle1!$I$10*EXP(-((Daten!A5228-Tabelle1!$J$10)/Tabelle1!$K$10)^2)+Tabelle1!$L$10*EXP(-((Daten!A5228-Tabelle1!$M$10)/Tabelle1!$N$10)^2)+Tabelle1!$O$10*EXP(-((Daten!A5228-Tabelle1!$P$10)/Tabelle1!$Q$10)^2)+Tabelle1!$R$10*EXP(-((Daten!A5228-Tabelle1!$S$10)/Tabelle1!$T$10)^2)))</f>
        <v>#NUM!</v>
      </c>
    </row>
    <row r="5229" spans="1:2" x14ac:dyDescent="0.25">
      <c r="A5229">
        <f>IF(A5228="","",IF(A5228=Tabelle1!$B$16,"",Daten!A5228+Tabelle1!$B$17))</f>
        <v>522.90000000005034</v>
      </c>
      <c r="B5229" t="e">
        <f>IF(A5228="","",IF(A5228=Tabelle1!$B$16,"",Tabelle1!$F$10*EXP(-((Daten!A5229-Tabelle1!$G$10)/Tabelle1!$H$10)^2)+Tabelle1!$I$10*EXP(-((Daten!A5229-Tabelle1!$J$10)/Tabelle1!$K$10)^2)+Tabelle1!$L$10*EXP(-((Daten!A5229-Tabelle1!$M$10)/Tabelle1!$N$10)^2)+Tabelle1!$O$10*EXP(-((Daten!A5229-Tabelle1!$P$10)/Tabelle1!$Q$10)^2)+Tabelle1!$R$10*EXP(-((Daten!A5229-Tabelle1!$S$10)/Tabelle1!$T$10)^2)))</f>
        <v>#NUM!</v>
      </c>
    </row>
    <row r="5230" spans="1:2" x14ac:dyDescent="0.25">
      <c r="A5230">
        <f>IF(A5229="","",IF(A5229=Tabelle1!$B$16,"",Daten!A5229+Tabelle1!$B$17))</f>
        <v>523.00000000005036</v>
      </c>
      <c r="B5230" t="e">
        <f>IF(A5229="","",IF(A5229=Tabelle1!$B$16,"",Tabelle1!$F$10*EXP(-((Daten!A5230-Tabelle1!$G$10)/Tabelle1!$H$10)^2)+Tabelle1!$I$10*EXP(-((Daten!A5230-Tabelle1!$J$10)/Tabelle1!$K$10)^2)+Tabelle1!$L$10*EXP(-((Daten!A5230-Tabelle1!$M$10)/Tabelle1!$N$10)^2)+Tabelle1!$O$10*EXP(-((Daten!A5230-Tabelle1!$P$10)/Tabelle1!$Q$10)^2)+Tabelle1!$R$10*EXP(-((Daten!A5230-Tabelle1!$S$10)/Tabelle1!$T$10)^2)))</f>
        <v>#NUM!</v>
      </c>
    </row>
    <row r="5231" spans="1:2" x14ac:dyDescent="0.25">
      <c r="A5231">
        <f>IF(A5230="","",IF(A5230=Tabelle1!$B$16,"",Daten!A5230+Tabelle1!$B$17))</f>
        <v>523.10000000005039</v>
      </c>
      <c r="B5231" t="e">
        <f>IF(A5230="","",IF(A5230=Tabelle1!$B$16,"",Tabelle1!$F$10*EXP(-((Daten!A5231-Tabelle1!$G$10)/Tabelle1!$H$10)^2)+Tabelle1!$I$10*EXP(-((Daten!A5231-Tabelle1!$J$10)/Tabelle1!$K$10)^2)+Tabelle1!$L$10*EXP(-((Daten!A5231-Tabelle1!$M$10)/Tabelle1!$N$10)^2)+Tabelle1!$O$10*EXP(-((Daten!A5231-Tabelle1!$P$10)/Tabelle1!$Q$10)^2)+Tabelle1!$R$10*EXP(-((Daten!A5231-Tabelle1!$S$10)/Tabelle1!$T$10)^2)))</f>
        <v>#NUM!</v>
      </c>
    </row>
    <row r="5232" spans="1:2" x14ac:dyDescent="0.25">
      <c r="A5232">
        <f>IF(A5231="","",IF(A5231=Tabelle1!$B$16,"",Daten!A5231+Tabelle1!$B$17))</f>
        <v>523.20000000005041</v>
      </c>
      <c r="B5232" t="e">
        <f>IF(A5231="","",IF(A5231=Tabelle1!$B$16,"",Tabelle1!$F$10*EXP(-((Daten!A5232-Tabelle1!$G$10)/Tabelle1!$H$10)^2)+Tabelle1!$I$10*EXP(-((Daten!A5232-Tabelle1!$J$10)/Tabelle1!$K$10)^2)+Tabelle1!$L$10*EXP(-((Daten!A5232-Tabelle1!$M$10)/Tabelle1!$N$10)^2)+Tabelle1!$O$10*EXP(-((Daten!A5232-Tabelle1!$P$10)/Tabelle1!$Q$10)^2)+Tabelle1!$R$10*EXP(-((Daten!A5232-Tabelle1!$S$10)/Tabelle1!$T$10)^2)))</f>
        <v>#NUM!</v>
      </c>
    </row>
    <row r="5233" spans="1:2" x14ac:dyDescent="0.25">
      <c r="A5233">
        <f>IF(A5232="","",IF(A5232=Tabelle1!$B$16,"",Daten!A5232+Tabelle1!$B$17))</f>
        <v>523.30000000005043</v>
      </c>
      <c r="B5233" t="e">
        <f>IF(A5232="","",IF(A5232=Tabelle1!$B$16,"",Tabelle1!$F$10*EXP(-((Daten!A5233-Tabelle1!$G$10)/Tabelle1!$H$10)^2)+Tabelle1!$I$10*EXP(-((Daten!A5233-Tabelle1!$J$10)/Tabelle1!$K$10)^2)+Tabelle1!$L$10*EXP(-((Daten!A5233-Tabelle1!$M$10)/Tabelle1!$N$10)^2)+Tabelle1!$O$10*EXP(-((Daten!A5233-Tabelle1!$P$10)/Tabelle1!$Q$10)^2)+Tabelle1!$R$10*EXP(-((Daten!A5233-Tabelle1!$S$10)/Tabelle1!$T$10)^2)))</f>
        <v>#NUM!</v>
      </c>
    </row>
    <row r="5234" spans="1:2" x14ac:dyDescent="0.25">
      <c r="A5234">
        <f>IF(A5233="","",IF(A5233=Tabelle1!$B$16,"",Daten!A5233+Tabelle1!$B$17))</f>
        <v>523.40000000005045</v>
      </c>
      <c r="B5234" t="e">
        <f>IF(A5233="","",IF(A5233=Tabelle1!$B$16,"",Tabelle1!$F$10*EXP(-((Daten!A5234-Tabelle1!$G$10)/Tabelle1!$H$10)^2)+Tabelle1!$I$10*EXP(-((Daten!A5234-Tabelle1!$J$10)/Tabelle1!$K$10)^2)+Tabelle1!$L$10*EXP(-((Daten!A5234-Tabelle1!$M$10)/Tabelle1!$N$10)^2)+Tabelle1!$O$10*EXP(-((Daten!A5234-Tabelle1!$P$10)/Tabelle1!$Q$10)^2)+Tabelle1!$R$10*EXP(-((Daten!A5234-Tabelle1!$S$10)/Tabelle1!$T$10)^2)))</f>
        <v>#NUM!</v>
      </c>
    </row>
    <row r="5235" spans="1:2" x14ac:dyDescent="0.25">
      <c r="A5235">
        <f>IF(A5234="","",IF(A5234=Tabelle1!$B$16,"",Daten!A5234+Tabelle1!$B$17))</f>
        <v>523.50000000005048</v>
      </c>
      <c r="B5235" t="e">
        <f>IF(A5234="","",IF(A5234=Tabelle1!$B$16,"",Tabelle1!$F$10*EXP(-((Daten!A5235-Tabelle1!$G$10)/Tabelle1!$H$10)^2)+Tabelle1!$I$10*EXP(-((Daten!A5235-Tabelle1!$J$10)/Tabelle1!$K$10)^2)+Tabelle1!$L$10*EXP(-((Daten!A5235-Tabelle1!$M$10)/Tabelle1!$N$10)^2)+Tabelle1!$O$10*EXP(-((Daten!A5235-Tabelle1!$P$10)/Tabelle1!$Q$10)^2)+Tabelle1!$R$10*EXP(-((Daten!A5235-Tabelle1!$S$10)/Tabelle1!$T$10)^2)))</f>
        <v>#NUM!</v>
      </c>
    </row>
    <row r="5236" spans="1:2" x14ac:dyDescent="0.25">
      <c r="A5236">
        <f>IF(A5235="","",IF(A5235=Tabelle1!$B$16,"",Daten!A5235+Tabelle1!$B$17))</f>
        <v>523.6000000000505</v>
      </c>
      <c r="B5236" t="e">
        <f>IF(A5235="","",IF(A5235=Tabelle1!$B$16,"",Tabelle1!$F$10*EXP(-((Daten!A5236-Tabelle1!$G$10)/Tabelle1!$H$10)^2)+Tabelle1!$I$10*EXP(-((Daten!A5236-Tabelle1!$J$10)/Tabelle1!$K$10)^2)+Tabelle1!$L$10*EXP(-((Daten!A5236-Tabelle1!$M$10)/Tabelle1!$N$10)^2)+Tabelle1!$O$10*EXP(-((Daten!A5236-Tabelle1!$P$10)/Tabelle1!$Q$10)^2)+Tabelle1!$R$10*EXP(-((Daten!A5236-Tabelle1!$S$10)/Tabelle1!$T$10)^2)))</f>
        <v>#NUM!</v>
      </c>
    </row>
    <row r="5237" spans="1:2" x14ac:dyDescent="0.25">
      <c r="A5237">
        <f>IF(A5236="","",IF(A5236=Tabelle1!$B$16,"",Daten!A5236+Tabelle1!$B$17))</f>
        <v>523.70000000005052</v>
      </c>
      <c r="B5237" t="e">
        <f>IF(A5236="","",IF(A5236=Tabelle1!$B$16,"",Tabelle1!$F$10*EXP(-((Daten!A5237-Tabelle1!$G$10)/Tabelle1!$H$10)^2)+Tabelle1!$I$10*EXP(-((Daten!A5237-Tabelle1!$J$10)/Tabelle1!$K$10)^2)+Tabelle1!$L$10*EXP(-((Daten!A5237-Tabelle1!$M$10)/Tabelle1!$N$10)^2)+Tabelle1!$O$10*EXP(-((Daten!A5237-Tabelle1!$P$10)/Tabelle1!$Q$10)^2)+Tabelle1!$R$10*EXP(-((Daten!A5237-Tabelle1!$S$10)/Tabelle1!$T$10)^2)))</f>
        <v>#NUM!</v>
      </c>
    </row>
    <row r="5238" spans="1:2" x14ac:dyDescent="0.25">
      <c r="A5238">
        <f>IF(A5237="","",IF(A5237=Tabelle1!$B$16,"",Daten!A5237+Tabelle1!$B$17))</f>
        <v>523.80000000005055</v>
      </c>
      <c r="B5238" t="e">
        <f>IF(A5237="","",IF(A5237=Tabelle1!$B$16,"",Tabelle1!$F$10*EXP(-((Daten!A5238-Tabelle1!$G$10)/Tabelle1!$H$10)^2)+Tabelle1!$I$10*EXP(-((Daten!A5238-Tabelle1!$J$10)/Tabelle1!$K$10)^2)+Tabelle1!$L$10*EXP(-((Daten!A5238-Tabelle1!$M$10)/Tabelle1!$N$10)^2)+Tabelle1!$O$10*EXP(-((Daten!A5238-Tabelle1!$P$10)/Tabelle1!$Q$10)^2)+Tabelle1!$R$10*EXP(-((Daten!A5238-Tabelle1!$S$10)/Tabelle1!$T$10)^2)))</f>
        <v>#NUM!</v>
      </c>
    </row>
    <row r="5239" spans="1:2" x14ac:dyDescent="0.25">
      <c r="A5239">
        <f>IF(A5238="","",IF(A5238=Tabelle1!$B$16,"",Daten!A5238+Tabelle1!$B$17))</f>
        <v>523.90000000005057</v>
      </c>
      <c r="B5239" t="e">
        <f>IF(A5238="","",IF(A5238=Tabelle1!$B$16,"",Tabelle1!$F$10*EXP(-((Daten!A5239-Tabelle1!$G$10)/Tabelle1!$H$10)^2)+Tabelle1!$I$10*EXP(-((Daten!A5239-Tabelle1!$J$10)/Tabelle1!$K$10)^2)+Tabelle1!$L$10*EXP(-((Daten!A5239-Tabelle1!$M$10)/Tabelle1!$N$10)^2)+Tabelle1!$O$10*EXP(-((Daten!A5239-Tabelle1!$P$10)/Tabelle1!$Q$10)^2)+Tabelle1!$R$10*EXP(-((Daten!A5239-Tabelle1!$S$10)/Tabelle1!$T$10)^2)))</f>
        <v>#NUM!</v>
      </c>
    </row>
    <row r="5240" spans="1:2" x14ac:dyDescent="0.25">
      <c r="A5240">
        <f>IF(A5239="","",IF(A5239=Tabelle1!$B$16,"",Daten!A5239+Tabelle1!$B$17))</f>
        <v>524.00000000005059</v>
      </c>
      <c r="B5240" t="e">
        <f>IF(A5239="","",IF(A5239=Tabelle1!$B$16,"",Tabelle1!$F$10*EXP(-((Daten!A5240-Tabelle1!$G$10)/Tabelle1!$H$10)^2)+Tabelle1!$I$10*EXP(-((Daten!A5240-Tabelle1!$J$10)/Tabelle1!$K$10)^2)+Tabelle1!$L$10*EXP(-((Daten!A5240-Tabelle1!$M$10)/Tabelle1!$N$10)^2)+Tabelle1!$O$10*EXP(-((Daten!A5240-Tabelle1!$P$10)/Tabelle1!$Q$10)^2)+Tabelle1!$R$10*EXP(-((Daten!A5240-Tabelle1!$S$10)/Tabelle1!$T$10)^2)))</f>
        <v>#NUM!</v>
      </c>
    </row>
    <row r="5241" spans="1:2" x14ac:dyDescent="0.25">
      <c r="A5241">
        <f>IF(A5240="","",IF(A5240=Tabelle1!$B$16,"",Daten!A5240+Tabelle1!$B$17))</f>
        <v>524.10000000005061</v>
      </c>
      <c r="B5241" t="e">
        <f>IF(A5240="","",IF(A5240=Tabelle1!$B$16,"",Tabelle1!$F$10*EXP(-((Daten!A5241-Tabelle1!$G$10)/Tabelle1!$H$10)^2)+Tabelle1!$I$10*EXP(-((Daten!A5241-Tabelle1!$J$10)/Tabelle1!$K$10)^2)+Tabelle1!$L$10*EXP(-((Daten!A5241-Tabelle1!$M$10)/Tabelle1!$N$10)^2)+Tabelle1!$O$10*EXP(-((Daten!A5241-Tabelle1!$P$10)/Tabelle1!$Q$10)^2)+Tabelle1!$R$10*EXP(-((Daten!A5241-Tabelle1!$S$10)/Tabelle1!$T$10)^2)))</f>
        <v>#NUM!</v>
      </c>
    </row>
    <row r="5242" spans="1:2" x14ac:dyDescent="0.25">
      <c r="A5242">
        <f>IF(A5241="","",IF(A5241=Tabelle1!$B$16,"",Daten!A5241+Tabelle1!$B$17))</f>
        <v>524.20000000005064</v>
      </c>
      <c r="B5242" t="e">
        <f>IF(A5241="","",IF(A5241=Tabelle1!$B$16,"",Tabelle1!$F$10*EXP(-((Daten!A5242-Tabelle1!$G$10)/Tabelle1!$H$10)^2)+Tabelle1!$I$10*EXP(-((Daten!A5242-Tabelle1!$J$10)/Tabelle1!$K$10)^2)+Tabelle1!$L$10*EXP(-((Daten!A5242-Tabelle1!$M$10)/Tabelle1!$N$10)^2)+Tabelle1!$O$10*EXP(-((Daten!A5242-Tabelle1!$P$10)/Tabelle1!$Q$10)^2)+Tabelle1!$R$10*EXP(-((Daten!A5242-Tabelle1!$S$10)/Tabelle1!$T$10)^2)))</f>
        <v>#NUM!</v>
      </c>
    </row>
    <row r="5243" spans="1:2" x14ac:dyDescent="0.25">
      <c r="A5243">
        <f>IF(A5242="","",IF(A5242=Tabelle1!$B$16,"",Daten!A5242+Tabelle1!$B$17))</f>
        <v>524.30000000005066</v>
      </c>
      <c r="B5243" t="e">
        <f>IF(A5242="","",IF(A5242=Tabelle1!$B$16,"",Tabelle1!$F$10*EXP(-((Daten!A5243-Tabelle1!$G$10)/Tabelle1!$H$10)^2)+Tabelle1!$I$10*EXP(-((Daten!A5243-Tabelle1!$J$10)/Tabelle1!$K$10)^2)+Tabelle1!$L$10*EXP(-((Daten!A5243-Tabelle1!$M$10)/Tabelle1!$N$10)^2)+Tabelle1!$O$10*EXP(-((Daten!A5243-Tabelle1!$P$10)/Tabelle1!$Q$10)^2)+Tabelle1!$R$10*EXP(-((Daten!A5243-Tabelle1!$S$10)/Tabelle1!$T$10)^2)))</f>
        <v>#NUM!</v>
      </c>
    </row>
    <row r="5244" spans="1:2" x14ac:dyDescent="0.25">
      <c r="A5244">
        <f>IF(A5243="","",IF(A5243=Tabelle1!$B$16,"",Daten!A5243+Tabelle1!$B$17))</f>
        <v>524.40000000005068</v>
      </c>
      <c r="B5244" t="e">
        <f>IF(A5243="","",IF(A5243=Tabelle1!$B$16,"",Tabelle1!$F$10*EXP(-((Daten!A5244-Tabelle1!$G$10)/Tabelle1!$H$10)^2)+Tabelle1!$I$10*EXP(-((Daten!A5244-Tabelle1!$J$10)/Tabelle1!$K$10)^2)+Tabelle1!$L$10*EXP(-((Daten!A5244-Tabelle1!$M$10)/Tabelle1!$N$10)^2)+Tabelle1!$O$10*EXP(-((Daten!A5244-Tabelle1!$P$10)/Tabelle1!$Q$10)^2)+Tabelle1!$R$10*EXP(-((Daten!A5244-Tabelle1!$S$10)/Tabelle1!$T$10)^2)))</f>
        <v>#NUM!</v>
      </c>
    </row>
    <row r="5245" spans="1:2" x14ac:dyDescent="0.25">
      <c r="A5245">
        <f>IF(A5244="","",IF(A5244=Tabelle1!$B$16,"",Daten!A5244+Tabelle1!$B$17))</f>
        <v>524.5000000000507</v>
      </c>
      <c r="B5245" t="e">
        <f>IF(A5244="","",IF(A5244=Tabelle1!$B$16,"",Tabelle1!$F$10*EXP(-((Daten!A5245-Tabelle1!$G$10)/Tabelle1!$H$10)^2)+Tabelle1!$I$10*EXP(-((Daten!A5245-Tabelle1!$J$10)/Tabelle1!$K$10)^2)+Tabelle1!$L$10*EXP(-((Daten!A5245-Tabelle1!$M$10)/Tabelle1!$N$10)^2)+Tabelle1!$O$10*EXP(-((Daten!A5245-Tabelle1!$P$10)/Tabelle1!$Q$10)^2)+Tabelle1!$R$10*EXP(-((Daten!A5245-Tabelle1!$S$10)/Tabelle1!$T$10)^2)))</f>
        <v>#NUM!</v>
      </c>
    </row>
    <row r="5246" spans="1:2" x14ac:dyDescent="0.25">
      <c r="A5246">
        <f>IF(A5245="","",IF(A5245=Tabelle1!$B$16,"",Daten!A5245+Tabelle1!$B$17))</f>
        <v>524.60000000005073</v>
      </c>
      <c r="B5246" t="e">
        <f>IF(A5245="","",IF(A5245=Tabelle1!$B$16,"",Tabelle1!$F$10*EXP(-((Daten!A5246-Tabelle1!$G$10)/Tabelle1!$H$10)^2)+Tabelle1!$I$10*EXP(-((Daten!A5246-Tabelle1!$J$10)/Tabelle1!$K$10)^2)+Tabelle1!$L$10*EXP(-((Daten!A5246-Tabelle1!$M$10)/Tabelle1!$N$10)^2)+Tabelle1!$O$10*EXP(-((Daten!A5246-Tabelle1!$P$10)/Tabelle1!$Q$10)^2)+Tabelle1!$R$10*EXP(-((Daten!A5246-Tabelle1!$S$10)/Tabelle1!$T$10)^2)))</f>
        <v>#NUM!</v>
      </c>
    </row>
    <row r="5247" spans="1:2" x14ac:dyDescent="0.25">
      <c r="A5247">
        <f>IF(A5246="","",IF(A5246=Tabelle1!$B$16,"",Daten!A5246+Tabelle1!$B$17))</f>
        <v>524.70000000005075</v>
      </c>
      <c r="B5247" t="e">
        <f>IF(A5246="","",IF(A5246=Tabelle1!$B$16,"",Tabelle1!$F$10*EXP(-((Daten!A5247-Tabelle1!$G$10)/Tabelle1!$H$10)^2)+Tabelle1!$I$10*EXP(-((Daten!A5247-Tabelle1!$J$10)/Tabelle1!$K$10)^2)+Tabelle1!$L$10*EXP(-((Daten!A5247-Tabelle1!$M$10)/Tabelle1!$N$10)^2)+Tabelle1!$O$10*EXP(-((Daten!A5247-Tabelle1!$P$10)/Tabelle1!$Q$10)^2)+Tabelle1!$R$10*EXP(-((Daten!A5247-Tabelle1!$S$10)/Tabelle1!$T$10)^2)))</f>
        <v>#NUM!</v>
      </c>
    </row>
    <row r="5248" spans="1:2" x14ac:dyDescent="0.25">
      <c r="A5248">
        <f>IF(A5247="","",IF(A5247=Tabelle1!$B$16,"",Daten!A5247+Tabelle1!$B$17))</f>
        <v>524.80000000005077</v>
      </c>
      <c r="B5248" t="e">
        <f>IF(A5247="","",IF(A5247=Tabelle1!$B$16,"",Tabelle1!$F$10*EXP(-((Daten!A5248-Tabelle1!$G$10)/Tabelle1!$H$10)^2)+Tabelle1!$I$10*EXP(-((Daten!A5248-Tabelle1!$J$10)/Tabelle1!$K$10)^2)+Tabelle1!$L$10*EXP(-((Daten!A5248-Tabelle1!$M$10)/Tabelle1!$N$10)^2)+Tabelle1!$O$10*EXP(-((Daten!A5248-Tabelle1!$P$10)/Tabelle1!$Q$10)^2)+Tabelle1!$R$10*EXP(-((Daten!A5248-Tabelle1!$S$10)/Tabelle1!$T$10)^2)))</f>
        <v>#NUM!</v>
      </c>
    </row>
    <row r="5249" spans="1:2" x14ac:dyDescent="0.25">
      <c r="A5249">
        <f>IF(A5248="","",IF(A5248=Tabelle1!$B$16,"",Daten!A5248+Tabelle1!$B$17))</f>
        <v>524.9000000000508</v>
      </c>
      <c r="B5249" t="e">
        <f>IF(A5248="","",IF(A5248=Tabelle1!$B$16,"",Tabelle1!$F$10*EXP(-((Daten!A5249-Tabelle1!$G$10)/Tabelle1!$H$10)^2)+Tabelle1!$I$10*EXP(-((Daten!A5249-Tabelle1!$J$10)/Tabelle1!$K$10)^2)+Tabelle1!$L$10*EXP(-((Daten!A5249-Tabelle1!$M$10)/Tabelle1!$N$10)^2)+Tabelle1!$O$10*EXP(-((Daten!A5249-Tabelle1!$P$10)/Tabelle1!$Q$10)^2)+Tabelle1!$R$10*EXP(-((Daten!A5249-Tabelle1!$S$10)/Tabelle1!$T$10)^2)))</f>
        <v>#NUM!</v>
      </c>
    </row>
    <row r="5250" spans="1:2" x14ac:dyDescent="0.25">
      <c r="A5250">
        <f>IF(A5249="","",IF(A5249=Tabelle1!$B$16,"",Daten!A5249+Tabelle1!$B$17))</f>
        <v>525.00000000005082</v>
      </c>
      <c r="B5250" t="e">
        <f>IF(A5249="","",IF(A5249=Tabelle1!$B$16,"",Tabelle1!$F$10*EXP(-((Daten!A5250-Tabelle1!$G$10)/Tabelle1!$H$10)^2)+Tabelle1!$I$10*EXP(-((Daten!A5250-Tabelle1!$J$10)/Tabelle1!$K$10)^2)+Tabelle1!$L$10*EXP(-((Daten!A5250-Tabelle1!$M$10)/Tabelle1!$N$10)^2)+Tabelle1!$O$10*EXP(-((Daten!A5250-Tabelle1!$P$10)/Tabelle1!$Q$10)^2)+Tabelle1!$R$10*EXP(-((Daten!A5250-Tabelle1!$S$10)/Tabelle1!$T$10)^2)))</f>
        <v>#NUM!</v>
      </c>
    </row>
    <row r="5251" spans="1:2" x14ac:dyDescent="0.25">
      <c r="A5251">
        <f>IF(A5250="","",IF(A5250=Tabelle1!$B$16,"",Daten!A5250+Tabelle1!$B$17))</f>
        <v>525.10000000005084</v>
      </c>
      <c r="B5251" t="e">
        <f>IF(A5250="","",IF(A5250=Tabelle1!$B$16,"",Tabelle1!$F$10*EXP(-((Daten!A5251-Tabelle1!$G$10)/Tabelle1!$H$10)^2)+Tabelle1!$I$10*EXP(-((Daten!A5251-Tabelle1!$J$10)/Tabelle1!$K$10)^2)+Tabelle1!$L$10*EXP(-((Daten!A5251-Tabelle1!$M$10)/Tabelle1!$N$10)^2)+Tabelle1!$O$10*EXP(-((Daten!A5251-Tabelle1!$P$10)/Tabelle1!$Q$10)^2)+Tabelle1!$R$10*EXP(-((Daten!A5251-Tabelle1!$S$10)/Tabelle1!$T$10)^2)))</f>
        <v>#NUM!</v>
      </c>
    </row>
    <row r="5252" spans="1:2" x14ac:dyDescent="0.25">
      <c r="A5252">
        <f>IF(A5251="","",IF(A5251=Tabelle1!$B$16,"",Daten!A5251+Tabelle1!$B$17))</f>
        <v>525.20000000005086</v>
      </c>
      <c r="B5252" t="e">
        <f>IF(A5251="","",IF(A5251=Tabelle1!$B$16,"",Tabelle1!$F$10*EXP(-((Daten!A5252-Tabelle1!$G$10)/Tabelle1!$H$10)^2)+Tabelle1!$I$10*EXP(-((Daten!A5252-Tabelle1!$J$10)/Tabelle1!$K$10)^2)+Tabelle1!$L$10*EXP(-((Daten!A5252-Tabelle1!$M$10)/Tabelle1!$N$10)^2)+Tabelle1!$O$10*EXP(-((Daten!A5252-Tabelle1!$P$10)/Tabelle1!$Q$10)^2)+Tabelle1!$R$10*EXP(-((Daten!A5252-Tabelle1!$S$10)/Tabelle1!$T$10)^2)))</f>
        <v>#NUM!</v>
      </c>
    </row>
    <row r="5253" spans="1:2" x14ac:dyDescent="0.25">
      <c r="A5253">
        <f>IF(A5252="","",IF(A5252=Tabelle1!$B$16,"",Daten!A5252+Tabelle1!$B$17))</f>
        <v>525.30000000005089</v>
      </c>
      <c r="B5253" t="e">
        <f>IF(A5252="","",IF(A5252=Tabelle1!$B$16,"",Tabelle1!$F$10*EXP(-((Daten!A5253-Tabelle1!$G$10)/Tabelle1!$H$10)^2)+Tabelle1!$I$10*EXP(-((Daten!A5253-Tabelle1!$J$10)/Tabelle1!$K$10)^2)+Tabelle1!$L$10*EXP(-((Daten!A5253-Tabelle1!$M$10)/Tabelle1!$N$10)^2)+Tabelle1!$O$10*EXP(-((Daten!A5253-Tabelle1!$P$10)/Tabelle1!$Q$10)^2)+Tabelle1!$R$10*EXP(-((Daten!A5253-Tabelle1!$S$10)/Tabelle1!$T$10)^2)))</f>
        <v>#NUM!</v>
      </c>
    </row>
    <row r="5254" spans="1:2" x14ac:dyDescent="0.25">
      <c r="A5254">
        <f>IF(A5253="","",IF(A5253=Tabelle1!$B$16,"",Daten!A5253+Tabelle1!$B$17))</f>
        <v>525.40000000005091</v>
      </c>
      <c r="B5254" t="e">
        <f>IF(A5253="","",IF(A5253=Tabelle1!$B$16,"",Tabelle1!$F$10*EXP(-((Daten!A5254-Tabelle1!$G$10)/Tabelle1!$H$10)^2)+Tabelle1!$I$10*EXP(-((Daten!A5254-Tabelle1!$J$10)/Tabelle1!$K$10)^2)+Tabelle1!$L$10*EXP(-((Daten!A5254-Tabelle1!$M$10)/Tabelle1!$N$10)^2)+Tabelle1!$O$10*EXP(-((Daten!A5254-Tabelle1!$P$10)/Tabelle1!$Q$10)^2)+Tabelle1!$R$10*EXP(-((Daten!A5254-Tabelle1!$S$10)/Tabelle1!$T$10)^2)))</f>
        <v>#NUM!</v>
      </c>
    </row>
    <row r="5255" spans="1:2" x14ac:dyDescent="0.25">
      <c r="A5255">
        <f>IF(A5254="","",IF(A5254=Tabelle1!$B$16,"",Daten!A5254+Tabelle1!$B$17))</f>
        <v>525.50000000005093</v>
      </c>
      <c r="B5255" t="e">
        <f>IF(A5254="","",IF(A5254=Tabelle1!$B$16,"",Tabelle1!$F$10*EXP(-((Daten!A5255-Tabelle1!$G$10)/Tabelle1!$H$10)^2)+Tabelle1!$I$10*EXP(-((Daten!A5255-Tabelle1!$J$10)/Tabelle1!$K$10)^2)+Tabelle1!$L$10*EXP(-((Daten!A5255-Tabelle1!$M$10)/Tabelle1!$N$10)^2)+Tabelle1!$O$10*EXP(-((Daten!A5255-Tabelle1!$P$10)/Tabelle1!$Q$10)^2)+Tabelle1!$R$10*EXP(-((Daten!A5255-Tabelle1!$S$10)/Tabelle1!$T$10)^2)))</f>
        <v>#NUM!</v>
      </c>
    </row>
    <row r="5256" spans="1:2" x14ac:dyDescent="0.25">
      <c r="A5256">
        <f>IF(A5255="","",IF(A5255=Tabelle1!$B$16,"",Daten!A5255+Tabelle1!$B$17))</f>
        <v>525.60000000005095</v>
      </c>
      <c r="B5256" t="e">
        <f>IF(A5255="","",IF(A5255=Tabelle1!$B$16,"",Tabelle1!$F$10*EXP(-((Daten!A5256-Tabelle1!$G$10)/Tabelle1!$H$10)^2)+Tabelle1!$I$10*EXP(-((Daten!A5256-Tabelle1!$J$10)/Tabelle1!$K$10)^2)+Tabelle1!$L$10*EXP(-((Daten!A5256-Tabelle1!$M$10)/Tabelle1!$N$10)^2)+Tabelle1!$O$10*EXP(-((Daten!A5256-Tabelle1!$P$10)/Tabelle1!$Q$10)^2)+Tabelle1!$R$10*EXP(-((Daten!A5256-Tabelle1!$S$10)/Tabelle1!$T$10)^2)))</f>
        <v>#NUM!</v>
      </c>
    </row>
    <row r="5257" spans="1:2" x14ac:dyDescent="0.25">
      <c r="A5257">
        <f>IF(A5256="","",IF(A5256=Tabelle1!$B$16,"",Daten!A5256+Tabelle1!$B$17))</f>
        <v>525.70000000005098</v>
      </c>
      <c r="B5257" t="e">
        <f>IF(A5256="","",IF(A5256=Tabelle1!$B$16,"",Tabelle1!$F$10*EXP(-((Daten!A5257-Tabelle1!$G$10)/Tabelle1!$H$10)^2)+Tabelle1!$I$10*EXP(-((Daten!A5257-Tabelle1!$J$10)/Tabelle1!$K$10)^2)+Tabelle1!$L$10*EXP(-((Daten!A5257-Tabelle1!$M$10)/Tabelle1!$N$10)^2)+Tabelle1!$O$10*EXP(-((Daten!A5257-Tabelle1!$P$10)/Tabelle1!$Q$10)^2)+Tabelle1!$R$10*EXP(-((Daten!A5257-Tabelle1!$S$10)/Tabelle1!$T$10)^2)))</f>
        <v>#NUM!</v>
      </c>
    </row>
    <row r="5258" spans="1:2" x14ac:dyDescent="0.25">
      <c r="A5258">
        <f>IF(A5257="","",IF(A5257=Tabelle1!$B$16,"",Daten!A5257+Tabelle1!$B$17))</f>
        <v>525.800000000051</v>
      </c>
      <c r="B5258" t="e">
        <f>IF(A5257="","",IF(A5257=Tabelle1!$B$16,"",Tabelle1!$F$10*EXP(-((Daten!A5258-Tabelle1!$G$10)/Tabelle1!$H$10)^2)+Tabelle1!$I$10*EXP(-((Daten!A5258-Tabelle1!$J$10)/Tabelle1!$K$10)^2)+Tabelle1!$L$10*EXP(-((Daten!A5258-Tabelle1!$M$10)/Tabelle1!$N$10)^2)+Tabelle1!$O$10*EXP(-((Daten!A5258-Tabelle1!$P$10)/Tabelle1!$Q$10)^2)+Tabelle1!$R$10*EXP(-((Daten!A5258-Tabelle1!$S$10)/Tabelle1!$T$10)^2)))</f>
        <v>#NUM!</v>
      </c>
    </row>
    <row r="5259" spans="1:2" x14ac:dyDescent="0.25">
      <c r="A5259">
        <f>IF(A5258="","",IF(A5258=Tabelle1!$B$16,"",Daten!A5258+Tabelle1!$B$17))</f>
        <v>525.90000000005102</v>
      </c>
      <c r="B5259" t="e">
        <f>IF(A5258="","",IF(A5258=Tabelle1!$B$16,"",Tabelle1!$F$10*EXP(-((Daten!A5259-Tabelle1!$G$10)/Tabelle1!$H$10)^2)+Tabelle1!$I$10*EXP(-((Daten!A5259-Tabelle1!$J$10)/Tabelle1!$K$10)^2)+Tabelle1!$L$10*EXP(-((Daten!A5259-Tabelle1!$M$10)/Tabelle1!$N$10)^2)+Tabelle1!$O$10*EXP(-((Daten!A5259-Tabelle1!$P$10)/Tabelle1!$Q$10)^2)+Tabelle1!$R$10*EXP(-((Daten!A5259-Tabelle1!$S$10)/Tabelle1!$T$10)^2)))</f>
        <v>#NUM!</v>
      </c>
    </row>
    <row r="5260" spans="1:2" x14ac:dyDescent="0.25">
      <c r="A5260">
        <f>IF(A5259="","",IF(A5259=Tabelle1!$B$16,"",Daten!A5259+Tabelle1!$B$17))</f>
        <v>526.00000000005105</v>
      </c>
      <c r="B5260" t="e">
        <f>IF(A5259="","",IF(A5259=Tabelle1!$B$16,"",Tabelle1!$F$10*EXP(-((Daten!A5260-Tabelle1!$G$10)/Tabelle1!$H$10)^2)+Tabelle1!$I$10*EXP(-((Daten!A5260-Tabelle1!$J$10)/Tabelle1!$K$10)^2)+Tabelle1!$L$10*EXP(-((Daten!A5260-Tabelle1!$M$10)/Tabelle1!$N$10)^2)+Tabelle1!$O$10*EXP(-((Daten!A5260-Tabelle1!$P$10)/Tabelle1!$Q$10)^2)+Tabelle1!$R$10*EXP(-((Daten!A5260-Tabelle1!$S$10)/Tabelle1!$T$10)^2)))</f>
        <v>#NUM!</v>
      </c>
    </row>
    <row r="5261" spans="1:2" x14ac:dyDescent="0.25">
      <c r="A5261">
        <f>IF(A5260="","",IF(A5260=Tabelle1!$B$16,"",Daten!A5260+Tabelle1!$B$17))</f>
        <v>526.10000000005107</v>
      </c>
      <c r="B5261" t="e">
        <f>IF(A5260="","",IF(A5260=Tabelle1!$B$16,"",Tabelle1!$F$10*EXP(-((Daten!A5261-Tabelle1!$G$10)/Tabelle1!$H$10)^2)+Tabelle1!$I$10*EXP(-((Daten!A5261-Tabelle1!$J$10)/Tabelle1!$K$10)^2)+Tabelle1!$L$10*EXP(-((Daten!A5261-Tabelle1!$M$10)/Tabelle1!$N$10)^2)+Tabelle1!$O$10*EXP(-((Daten!A5261-Tabelle1!$P$10)/Tabelle1!$Q$10)^2)+Tabelle1!$R$10*EXP(-((Daten!A5261-Tabelle1!$S$10)/Tabelle1!$T$10)^2)))</f>
        <v>#NUM!</v>
      </c>
    </row>
    <row r="5262" spans="1:2" x14ac:dyDescent="0.25">
      <c r="A5262">
        <f>IF(A5261="","",IF(A5261=Tabelle1!$B$16,"",Daten!A5261+Tabelle1!$B$17))</f>
        <v>526.20000000005109</v>
      </c>
      <c r="B5262" t="e">
        <f>IF(A5261="","",IF(A5261=Tabelle1!$B$16,"",Tabelle1!$F$10*EXP(-((Daten!A5262-Tabelle1!$G$10)/Tabelle1!$H$10)^2)+Tabelle1!$I$10*EXP(-((Daten!A5262-Tabelle1!$J$10)/Tabelle1!$K$10)^2)+Tabelle1!$L$10*EXP(-((Daten!A5262-Tabelle1!$M$10)/Tabelle1!$N$10)^2)+Tabelle1!$O$10*EXP(-((Daten!A5262-Tabelle1!$P$10)/Tabelle1!$Q$10)^2)+Tabelle1!$R$10*EXP(-((Daten!A5262-Tabelle1!$S$10)/Tabelle1!$T$10)^2)))</f>
        <v>#NUM!</v>
      </c>
    </row>
    <row r="5263" spans="1:2" x14ac:dyDescent="0.25">
      <c r="A5263">
        <f>IF(A5262="","",IF(A5262=Tabelle1!$B$16,"",Daten!A5262+Tabelle1!$B$17))</f>
        <v>526.30000000005111</v>
      </c>
      <c r="B5263" t="e">
        <f>IF(A5262="","",IF(A5262=Tabelle1!$B$16,"",Tabelle1!$F$10*EXP(-((Daten!A5263-Tabelle1!$G$10)/Tabelle1!$H$10)^2)+Tabelle1!$I$10*EXP(-((Daten!A5263-Tabelle1!$J$10)/Tabelle1!$K$10)^2)+Tabelle1!$L$10*EXP(-((Daten!A5263-Tabelle1!$M$10)/Tabelle1!$N$10)^2)+Tabelle1!$O$10*EXP(-((Daten!A5263-Tabelle1!$P$10)/Tabelle1!$Q$10)^2)+Tabelle1!$R$10*EXP(-((Daten!A5263-Tabelle1!$S$10)/Tabelle1!$T$10)^2)))</f>
        <v>#NUM!</v>
      </c>
    </row>
    <row r="5264" spans="1:2" x14ac:dyDescent="0.25">
      <c r="A5264">
        <f>IF(A5263="","",IF(A5263=Tabelle1!$B$16,"",Daten!A5263+Tabelle1!$B$17))</f>
        <v>526.40000000005114</v>
      </c>
      <c r="B5264" t="e">
        <f>IF(A5263="","",IF(A5263=Tabelle1!$B$16,"",Tabelle1!$F$10*EXP(-((Daten!A5264-Tabelle1!$G$10)/Tabelle1!$H$10)^2)+Tabelle1!$I$10*EXP(-((Daten!A5264-Tabelle1!$J$10)/Tabelle1!$K$10)^2)+Tabelle1!$L$10*EXP(-((Daten!A5264-Tabelle1!$M$10)/Tabelle1!$N$10)^2)+Tabelle1!$O$10*EXP(-((Daten!A5264-Tabelle1!$P$10)/Tabelle1!$Q$10)^2)+Tabelle1!$R$10*EXP(-((Daten!A5264-Tabelle1!$S$10)/Tabelle1!$T$10)^2)))</f>
        <v>#NUM!</v>
      </c>
    </row>
    <row r="5265" spans="1:2" x14ac:dyDescent="0.25">
      <c r="A5265">
        <f>IF(A5264="","",IF(A5264=Tabelle1!$B$16,"",Daten!A5264+Tabelle1!$B$17))</f>
        <v>526.50000000005116</v>
      </c>
      <c r="B5265" t="e">
        <f>IF(A5264="","",IF(A5264=Tabelle1!$B$16,"",Tabelle1!$F$10*EXP(-((Daten!A5265-Tabelle1!$G$10)/Tabelle1!$H$10)^2)+Tabelle1!$I$10*EXP(-((Daten!A5265-Tabelle1!$J$10)/Tabelle1!$K$10)^2)+Tabelle1!$L$10*EXP(-((Daten!A5265-Tabelle1!$M$10)/Tabelle1!$N$10)^2)+Tabelle1!$O$10*EXP(-((Daten!A5265-Tabelle1!$P$10)/Tabelle1!$Q$10)^2)+Tabelle1!$R$10*EXP(-((Daten!A5265-Tabelle1!$S$10)/Tabelle1!$T$10)^2)))</f>
        <v>#NUM!</v>
      </c>
    </row>
    <row r="5266" spans="1:2" x14ac:dyDescent="0.25">
      <c r="A5266">
        <f>IF(A5265="","",IF(A5265=Tabelle1!$B$16,"",Daten!A5265+Tabelle1!$B$17))</f>
        <v>526.60000000005118</v>
      </c>
      <c r="B5266" t="e">
        <f>IF(A5265="","",IF(A5265=Tabelle1!$B$16,"",Tabelle1!$F$10*EXP(-((Daten!A5266-Tabelle1!$G$10)/Tabelle1!$H$10)^2)+Tabelle1!$I$10*EXP(-((Daten!A5266-Tabelle1!$J$10)/Tabelle1!$K$10)^2)+Tabelle1!$L$10*EXP(-((Daten!A5266-Tabelle1!$M$10)/Tabelle1!$N$10)^2)+Tabelle1!$O$10*EXP(-((Daten!A5266-Tabelle1!$P$10)/Tabelle1!$Q$10)^2)+Tabelle1!$R$10*EXP(-((Daten!A5266-Tabelle1!$S$10)/Tabelle1!$T$10)^2)))</f>
        <v>#NUM!</v>
      </c>
    </row>
    <row r="5267" spans="1:2" x14ac:dyDescent="0.25">
      <c r="A5267">
        <f>IF(A5266="","",IF(A5266=Tabelle1!$B$16,"",Daten!A5266+Tabelle1!$B$17))</f>
        <v>526.7000000000512</v>
      </c>
      <c r="B5267" t="e">
        <f>IF(A5266="","",IF(A5266=Tabelle1!$B$16,"",Tabelle1!$F$10*EXP(-((Daten!A5267-Tabelle1!$G$10)/Tabelle1!$H$10)^2)+Tabelle1!$I$10*EXP(-((Daten!A5267-Tabelle1!$J$10)/Tabelle1!$K$10)^2)+Tabelle1!$L$10*EXP(-((Daten!A5267-Tabelle1!$M$10)/Tabelle1!$N$10)^2)+Tabelle1!$O$10*EXP(-((Daten!A5267-Tabelle1!$P$10)/Tabelle1!$Q$10)^2)+Tabelle1!$R$10*EXP(-((Daten!A5267-Tabelle1!$S$10)/Tabelle1!$T$10)^2)))</f>
        <v>#NUM!</v>
      </c>
    </row>
    <row r="5268" spans="1:2" x14ac:dyDescent="0.25">
      <c r="A5268">
        <f>IF(A5267="","",IF(A5267=Tabelle1!$B$16,"",Daten!A5267+Tabelle1!$B$17))</f>
        <v>526.80000000005123</v>
      </c>
      <c r="B5268" t="e">
        <f>IF(A5267="","",IF(A5267=Tabelle1!$B$16,"",Tabelle1!$F$10*EXP(-((Daten!A5268-Tabelle1!$G$10)/Tabelle1!$H$10)^2)+Tabelle1!$I$10*EXP(-((Daten!A5268-Tabelle1!$J$10)/Tabelle1!$K$10)^2)+Tabelle1!$L$10*EXP(-((Daten!A5268-Tabelle1!$M$10)/Tabelle1!$N$10)^2)+Tabelle1!$O$10*EXP(-((Daten!A5268-Tabelle1!$P$10)/Tabelle1!$Q$10)^2)+Tabelle1!$R$10*EXP(-((Daten!A5268-Tabelle1!$S$10)/Tabelle1!$T$10)^2)))</f>
        <v>#NUM!</v>
      </c>
    </row>
    <row r="5269" spans="1:2" x14ac:dyDescent="0.25">
      <c r="A5269">
        <f>IF(A5268="","",IF(A5268=Tabelle1!$B$16,"",Daten!A5268+Tabelle1!$B$17))</f>
        <v>526.90000000005125</v>
      </c>
      <c r="B5269" t="e">
        <f>IF(A5268="","",IF(A5268=Tabelle1!$B$16,"",Tabelle1!$F$10*EXP(-((Daten!A5269-Tabelle1!$G$10)/Tabelle1!$H$10)^2)+Tabelle1!$I$10*EXP(-((Daten!A5269-Tabelle1!$J$10)/Tabelle1!$K$10)^2)+Tabelle1!$L$10*EXP(-((Daten!A5269-Tabelle1!$M$10)/Tabelle1!$N$10)^2)+Tabelle1!$O$10*EXP(-((Daten!A5269-Tabelle1!$P$10)/Tabelle1!$Q$10)^2)+Tabelle1!$R$10*EXP(-((Daten!A5269-Tabelle1!$S$10)/Tabelle1!$T$10)^2)))</f>
        <v>#NUM!</v>
      </c>
    </row>
    <row r="5270" spans="1:2" x14ac:dyDescent="0.25">
      <c r="A5270">
        <f>IF(A5269="","",IF(A5269=Tabelle1!$B$16,"",Daten!A5269+Tabelle1!$B$17))</f>
        <v>527.00000000005127</v>
      </c>
      <c r="B5270" t="e">
        <f>IF(A5269="","",IF(A5269=Tabelle1!$B$16,"",Tabelle1!$F$10*EXP(-((Daten!A5270-Tabelle1!$G$10)/Tabelle1!$H$10)^2)+Tabelle1!$I$10*EXP(-((Daten!A5270-Tabelle1!$J$10)/Tabelle1!$K$10)^2)+Tabelle1!$L$10*EXP(-((Daten!A5270-Tabelle1!$M$10)/Tabelle1!$N$10)^2)+Tabelle1!$O$10*EXP(-((Daten!A5270-Tabelle1!$P$10)/Tabelle1!$Q$10)^2)+Tabelle1!$R$10*EXP(-((Daten!A5270-Tabelle1!$S$10)/Tabelle1!$T$10)^2)))</f>
        <v>#NUM!</v>
      </c>
    </row>
    <row r="5271" spans="1:2" x14ac:dyDescent="0.25">
      <c r="A5271">
        <f>IF(A5270="","",IF(A5270=Tabelle1!$B$16,"",Daten!A5270+Tabelle1!$B$17))</f>
        <v>527.1000000000513</v>
      </c>
      <c r="B5271" t="e">
        <f>IF(A5270="","",IF(A5270=Tabelle1!$B$16,"",Tabelle1!$F$10*EXP(-((Daten!A5271-Tabelle1!$G$10)/Tabelle1!$H$10)^2)+Tabelle1!$I$10*EXP(-((Daten!A5271-Tabelle1!$J$10)/Tabelle1!$K$10)^2)+Tabelle1!$L$10*EXP(-((Daten!A5271-Tabelle1!$M$10)/Tabelle1!$N$10)^2)+Tabelle1!$O$10*EXP(-((Daten!A5271-Tabelle1!$P$10)/Tabelle1!$Q$10)^2)+Tabelle1!$R$10*EXP(-((Daten!A5271-Tabelle1!$S$10)/Tabelle1!$T$10)^2)))</f>
        <v>#NUM!</v>
      </c>
    </row>
    <row r="5272" spans="1:2" x14ac:dyDescent="0.25">
      <c r="A5272">
        <f>IF(A5271="","",IF(A5271=Tabelle1!$B$16,"",Daten!A5271+Tabelle1!$B$17))</f>
        <v>527.20000000005132</v>
      </c>
      <c r="B5272" t="e">
        <f>IF(A5271="","",IF(A5271=Tabelle1!$B$16,"",Tabelle1!$F$10*EXP(-((Daten!A5272-Tabelle1!$G$10)/Tabelle1!$H$10)^2)+Tabelle1!$I$10*EXP(-((Daten!A5272-Tabelle1!$J$10)/Tabelle1!$K$10)^2)+Tabelle1!$L$10*EXP(-((Daten!A5272-Tabelle1!$M$10)/Tabelle1!$N$10)^2)+Tabelle1!$O$10*EXP(-((Daten!A5272-Tabelle1!$P$10)/Tabelle1!$Q$10)^2)+Tabelle1!$R$10*EXP(-((Daten!A5272-Tabelle1!$S$10)/Tabelle1!$T$10)^2)))</f>
        <v>#NUM!</v>
      </c>
    </row>
    <row r="5273" spans="1:2" x14ac:dyDescent="0.25">
      <c r="A5273">
        <f>IF(A5272="","",IF(A5272=Tabelle1!$B$16,"",Daten!A5272+Tabelle1!$B$17))</f>
        <v>527.30000000005134</v>
      </c>
      <c r="B5273" t="e">
        <f>IF(A5272="","",IF(A5272=Tabelle1!$B$16,"",Tabelle1!$F$10*EXP(-((Daten!A5273-Tabelle1!$G$10)/Tabelle1!$H$10)^2)+Tabelle1!$I$10*EXP(-((Daten!A5273-Tabelle1!$J$10)/Tabelle1!$K$10)^2)+Tabelle1!$L$10*EXP(-((Daten!A5273-Tabelle1!$M$10)/Tabelle1!$N$10)^2)+Tabelle1!$O$10*EXP(-((Daten!A5273-Tabelle1!$P$10)/Tabelle1!$Q$10)^2)+Tabelle1!$R$10*EXP(-((Daten!A5273-Tabelle1!$S$10)/Tabelle1!$T$10)^2)))</f>
        <v>#NUM!</v>
      </c>
    </row>
    <row r="5274" spans="1:2" x14ac:dyDescent="0.25">
      <c r="A5274">
        <f>IF(A5273="","",IF(A5273=Tabelle1!$B$16,"",Daten!A5273+Tabelle1!$B$17))</f>
        <v>527.40000000005136</v>
      </c>
      <c r="B5274" t="e">
        <f>IF(A5273="","",IF(A5273=Tabelle1!$B$16,"",Tabelle1!$F$10*EXP(-((Daten!A5274-Tabelle1!$G$10)/Tabelle1!$H$10)^2)+Tabelle1!$I$10*EXP(-((Daten!A5274-Tabelle1!$J$10)/Tabelle1!$K$10)^2)+Tabelle1!$L$10*EXP(-((Daten!A5274-Tabelle1!$M$10)/Tabelle1!$N$10)^2)+Tabelle1!$O$10*EXP(-((Daten!A5274-Tabelle1!$P$10)/Tabelle1!$Q$10)^2)+Tabelle1!$R$10*EXP(-((Daten!A5274-Tabelle1!$S$10)/Tabelle1!$T$10)^2)))</f>
        <v>#NUM!</v>
      </c>
    </row>
    <row r="5275" spans="1:2" x14ac:dyDescent="0.25">
      <c r="A5275">
        <f>IF(A5274="","",IF(A5274=Tabelle1!$B$16,"",Daten!A5274+Tabelle1!$B$17))</f>
        <v>527.50000000005139</v>
      </c>
      <c r="B5275" t="e">
        <f>IF(A5274="","",IF(A5274=Tabelle1!$B$16,"",Tabelle1!$F$10*EXP(-((Daten!A5275-Tabelle1!$G$10)/Tabelle1!$H$10)^2)+Tabelle1!$I$10*EXP(-((Daten!A5275-Tabelle1!$J$10)/Tabelle1!$K$10)^2)+Tabelle1!$L$10*EXP(-((Daten!A5275-Tabelle1!$M$10)/Tabelle1!$N$10)^2)+Tabelle1!$O$10*EXP(-((Daten!A5275-Tabelle1!$P$10)/Tabelle1!$Q$10)^2)+Tabelle1!$R$10*EXP(-((Daten!A5275-Tabelle1!$S$10)/Tabelle1!$T$10)^2)))</f>
        <v>#NUM!</v>
      </c>
    </row>
    <row r="5276" spans="1:2" x14ac:dyDescent="0.25">
      <c r="A5276">
        <f>IF(A5275="","",IF(A5275=Tabelle1!$B$16,"",Daten!A5275+Tabelle1!$B$17))</f>
        <v>527.60000000005141</v>
      </c>
      <c r="B5276" t="e">
        <f>IF(A5275="","",IF(A5275=Tabelle1!$B$16,"",Tabelle1!$F$10*EXP(-((Daten!A5276-Tabelle1!$G$10)/Tabelle1!$H$10)^2)+Tabelle1!$I$10*EXP(-((Daten!A5276-Tabelle1!$J$10)/Tabelle1!$K$10)^2)+Tabelle1!$L$10*EXP(-((Daten!A5276-Tabelle1!$M$10)/Tabelle1!$N$10)^2)+Tabelle1!$O$10*EXP(-((Daten!A5276-Tabelle1!$P$10)/Tabelle1!$Q$10)^2)+Tabelle1!$R$10*EXP(-((Daten!A5276-Tabelle1!$S$10)/Tabelle1!$T$10)^2)))</f>
        <v>#NUM!</v>
      </c>
    </row>
    <row r="5277" spans="1:2" x14ac:dyDescent="0.25">
      <c r="A5277">
        <f>IF(A5276="","",IF(A5276=Tabelle1!$B$16,"",Daten!A5276+Tabelle1!$B$17))</f>
        <v>527.70000000005143</v>
      </c>
      <c r="B5277" t="e">
        <f>IF(A5276="","",IF(A5276=Tabelle1!$B$16,"",Tabelle1!$F$10*EXP(-((Daten!A5277-Tabelle1!$G$10)/Tabelle1!$H$10)^2)+Tabelle1!$I$10*EXP(-((Daten!A5277-Tabelle1!$J$10)/Tabelle1!$K$10)^2)+Tabelle1!$L$10*EXP(-((Daten!A5277-Tabelle1!$M$10)/Tabelle1!$N$10)^2)+Tabelle1!$O$10*EXP(-((Daten!A5277-Tabelle1!$P$10)/Tabelle1!$Q$10)^2)+Tabelle1!$R$10*EXP(-((Daten!A5277-Tabelle1!$S$10)/Tabelle1!$T$10)^2)))</f>
        <v>#NUM!</v>
      </c>
    </row>
    <row r="5278" spans="1:2" x14ac:dyDescent="0.25">
      <c r="A5278">
        <f>IF(A5277="","",IF(A5277=Tabelle1!$B$16,"",Daten!A5277+Tabelle1!$B$17))</f>
        <v>527.80000000005145</v>
      </c>
      <c r="B5278" t="e">
        <f>IF(A5277="","",IF(A5277=Tabelle1!$B$16,"",Tabelle1!$F$10*EXP(-((Daten!A5278-Tabelle1!$G$10)/Tabelle1!$H$10)^2)+Tabelle1!$I$10*EXP(-((Daten!A5278-Tabelle1!$J$10)/Tabelle1!$K$10)^2)+Tabelle1!$L$10*EXP(-((Daten!A5278-Tabelle1!$M$10)/Tabelle1!$N$10)^2)+Tabelle1!$O$10*EXP(-((Daten!A5278-Tabelle1!$P$10)/Tabelle1!$Q$10)^2)+Tabelle1!$R$10*EXP(-((Daten!A5278-Tabelle1!$S$10)/Tabelle1!$T$10)^2)))</f>
        <v>#NUM!</v>
      </c>
    </row>
    <row r="5279" spans="1:2" x14ac:dyDescent="0.25">
      <c r="A5279">
        <f>IF(A5278="","",IF(A5278=Tabelle1!$B$16,"",Daten!A5278+Tabelle1!$B$17))</f>
        <v>527.90000000005148</v>
      </c>
      <c r="B5279" t="e">
        <f>IF(A5278="","",IF(A5278=Tabelle1!$B$16,"",Tabelle1!$F$10*EXP(-((Daten!A5279-Tabelle1!$G$10)/Tabelle1!$H$10)^2)+Tabelle1!$I$10*EXP(-((Daten!A5279-Tabelle1!$J$10)/Tabelle1!$K$10)^2)+Tabelle1!$L$10*EXP(-((Daten!A5279-Tabelle1!$M$10)/Tabelle1!$N$10)^2)+Tabelle1!$O$10*EXP(-((Daten!A5279-Tabelle1!$P$10)/Tabelle1!$Q$10)^2)+Tabelle1!$R$10*EXP(-((Daten!A5279-Tabelle1!$S$10)/Tabelle1!$T$10)^2)))</f>
        <v>#NUM!</v>
      </c>
    </row>
    <row r="5280" spans="1:2" x14ac:dyDescent="0.25">
      <c r="A5280">
        <f>IF(A5279="","",IF(A5279=Tabelle1!$B$16,"",Daten!A5279+Tabelle1!$B$17))</f>
        <v>528.0000000000515</v>
      </c>
      <c r="B5280" t="e">
        <f>IF(A5279="","",IF(A5279=Tabelle1!$B$16,"",Tabelle1!$F$10*EXP(-((Daten!A5280-Tabelle1!$G$10)/Tabelle1!$H$10)^2)+Tabelle1!$I$10*EXP(-((Daten!A5280-Tabelle1!$J$10)/Tabelle1!$K$10)^2)+Tabelle1!$L$10*EXP(-((Daten!A5280-Tabelle1!$M$10)/Tabelle1!$N$10)^2)+Tabelle1!$O$10*EXP(-((Daten!A5280-Tabelle1!$P$10)/Tabelle1!$Q$10)^2)+Tabelle1!$R$10*EXP(-((Daten!A5280-Tabelle1!$S$10)/Tabelle1!$T$10)^2)))</f>
        <v>#NUM!</v>
      </c>
    </row>
    <row r="5281" spans="1:2" x14ac:dyDescent="0.25">
      <c r="A5281">
        <f>IF(A5280="","",IF(A5280=Tabelle1!$B$16,"",Daten!A5280+Tabelle1!$B$17))</f>
        <v>528.10000000005152</v>
      </c>
      <c r="B5281" t="e">
        <f>IF(A5280="","",IF(A5280=Tabelle1!$B$16,"",Tabelle1!$F$10*EXP(-((Daten!A5281-Tabelle1!$G$10)/Tabelle1!$H$10)^2)+Tabelle1!$I$10*EXP(-((Daten!A5281-Tabelle1!$J$10)/Tabelle1!$K$10)^2)+Tabelle1!$L$10*EXP(-((Daten!A5281-Tabelle1!$M$10)/Tabelle1!$N$10)^2)+Tabelle1!$O$10*EXP(-((Daten!A5281-Tabelle1!$P$10)/Tabelle1!$Q$10)^2)+Tabelle1!$R$10*EXP(-((Daten!A5281-Tabelle1!$S$10)/Tabelle1!$T$10)^2)))</f>
        <v>#NUM!</v>
      </c>
    </row>
    <row r="5282" spans="1:2" x14ac:dyDescent="0.25">
      <c r="A5282">
        <f>IF(A5281="","",IF(A5281=Tabelle1!$B$16,"",Daten!A5281+Tabelle1!$B$17))</f>
        <v>528.20000000005155</v>
      </c>
      <c r="B5282" t="e">
        <f>IF(A5281="","",IF(A5281=Tabelle1!$B$16,"",Tabelle1!$F$10*EXP(-((Daten!A5282-Tabelle1!$G$10)/Tabelle1!$H$10)^2)+Tabelle1!$I$10*EXP(-((Daten!A5282-Tabelle1!$J$10)/Tabelle1!$K$10)^2)+Tabelle1!$L$10*EXP(-((Daten!A5282-Tabelle1!$M$10)/Tabelle1!$N$10)^2)+Tabelle1!$O$10*EXP(-((Daten!A5282-Tabelle1!$P$10)/Tabelle1!$Q$10)^2)+Tabelle1!$R$10*EXP(-((Daten!A5282-Tabelle1!$S$10)/Tabelle1!$T$10)^2)))</f>
        <v>#NUM!</v>
      </c>
    </row>
    <row r="5283" spans="1:2" x14ac:dyDescent="0.25">
      <c r="A5283">
        <f>IF(A5282="","",IF(A5282=Tabelle1!$B$16,"",Daten!A5282+Tabelle1!$B$17))</f>
        <v>528.30000000005157</v>
      </c>
      <c r="B5283" t="e">
        <f>IF(A5282="","",IF(A5282=Tabelle1!$B$16,"",Tabelle1!$F$10*EXP(-((Daten!A5283-Tabelle1!$G$10)/Tabelle1!$H$10)^2)+Tabelle1!$I$10*EXP(-((Daten!A5283-Tabelle1!$J$10)/Tabelle1!$K$10)^2)+Tabelle1!$L$10*EXP(-((Daten!A5283-Tabelle1!$M$10)/Tabelle1!$N$10)^2)+Tabelle1!$O$10*EXP(-((Daten!A5283-Tabelle1!$P$10)/Tabelle1!$Q$10)^2)+Tabelle1!$R$10*EXP(-((Daten!A5283-Tabelle1!$S$10)/Tabelle1!$T$10)^2)))</f>
        <v>#NUM!</v>
      </c>
    </row>
    <row r="5284" spans="1:2" x14ac:dyDescent="0.25">
      <c r="A5284">
        <f>IF(A5283="","",IF(A5283=Tabelle1!$B$16,"",Daten!A5283+Tabelle1!$B$17))</f>
        <v>528.40000000005159</v>
      </c>
      <c r="B5284" t="e">
        <f>IF(A5283="","",IF(A5283=Tabelle1!$B$16,"",Tabelle1!$F$10*EXP(-((Daten!A5284-Tabelle1!$G$10)/Tabelle1!$H$10)^2)+Tabelle1!$I$10*EXP(-((Daten!A5284-Tabelle1!$J$10)/Tabelle1!$K$10)^2)+Tabelle1!$L$10*EXP(-((Daten!A5284-Tabelle1!$M$10)/Tabelle1!$N$10)^2)+Tabelle1!$O$10*EXP(-((Daten!A5284-Tabelle1!$P$10)/Tabelle1!$Q$10)^2)+Tabelle1!$R$10*EXP(-((Daten!A5284-Tabelle1!$S$10)/Tabelle1!$T$10)^2)))</f>
        <v>#NUM!</v>
      </c>
    </row>
    <row r="5285" spans="1:2" x14ac:dyDescent="0.25">
      <c r="A5285">
        <f>IF(A5284="","",IF(A5284=Tabelle1!$B$16,"",Daten!A5284+Tabelle1!$B$17))</f>
        <v>528.50000000005161</v>
      </c>
      <c r="B5285" t="e">
        <f>IF(A5284="","",IF(A5284=Tabelle1!$B$16,"",Tabelle1!$F$10*EXP(-((Daten!A5285-Tabelle1!$G$10)/Tabelle1!$H$10)^2)+Tabelle1!$I$10*EXP(-((Daten!A5285-Tabelle1!$J$10)/Tabelle1!$K$10)^2)+Tabelle1!$L$10*EXP(-((Daten!A5285-Tabelle1!$M$10)/Tabelle1!$N$10)^2)+Tabelle1!$O$10*EXP(-((Daten!A5285-Tabelle1!$P$10)/Tabelle1!$Q$10)^2)+Tabelle1!$R$10*EXP(-((Daten!A5285-Tabelle1!$S$10)/Tabelle1!$T$10)^2)))</f>
        <v>#NUM!</v>
      </c>
    </row>
    <row r="5286" spans="1:2" x14ac:dyDescent="0.25">
      <c r="A5286">
        <f>IF(A5285="","",IF(A5285=Tabelle1!$B$16,"",Daten!A5285+Tabelle1!$B$17))</f>
        <v>528.60000000005164</v>
      </c>
      <c r="B5286" t="e">
        <f>IF(A5285="","",IF(A5285=Tabelle1!$B$16,"",Tabelle1!$F$10*EXP(-((Daten!A5286-Tabelle1!$G$10)/Tabelle1!$H$10)^2)+Tabelle1!$I$10*EXP(-((Daten!A5286-Tabelle1!$J$10)/Tabelle1!$K$10)^2)+Tabelle1!$L$10*EXP(-((Daten!A5286-Tabelle1!$M$10)/Tabelle1!$N$10)^2)+Tabelle1!$O$10*EXP(-((Daten!A5286-Tabelle1!$P$10)/Tabelle1!$Q$10)^2)+Tabelle1!$R$10*EXP(-((Daten!A5286-Tabelle1!$S$10)/Tabelle1!$T$10)^2)))</f>
        <v>#NUM!</v>
      </c>
    </row>
    <row r="5287" spans="1:2" x14ac:dyDescent="0.25">
      <c r="A5287">
        <f>IF(A5286="","",IF(A5286=Tabelle1!$B$16,"",Daten!A5286+Tabelle1!$B$17))</f>
        <v>528.70000000005166</v>
      </c>
      <c r="B5287" t="e">
        <f>IF(A5286="","",IF(A5286=Tabelle1!$B$16,"",Tabelle1!$F$10*EXP(-((Daten!A5287-Tabelle1!$G$10)/Tabelle1!$H$10)^2)+Tabelle1!$I$10*EXP(-((Daten!A5287-Tabelle1!$J$10)/Tabelle1!$K$10)^2)+Tabelle1!$L$10*EXP(-((Daten!A5287-Tabelle1!$M$10)/Tabelle1!$N$10)^2)+Tabelle1!$O$10*EXP(-((Daten!A5287-Tabelle1!$P$10)/Tabelle1!$Q$10)^2)+Tabelle1!$R$10*EXP(-((Daten!A5287-Tabelle1!$S$10)/Tabelle1!$T$10)^2)))</f>
        <v>#NUM!</v>
      </c>
    </row>
    <row r="5288" spans="1:2" x14ac:dyDescent="0.25">
      <c r="A5288">
        <f>IF(A5287="","",IF(A5287=Tabelle1!$B$16,"",Daten!A5287+Tabelle1!$B$17))</f>
        <v>528.80000000005168</v>
      </c>
      <c r="B5288" t="e">
        <f>IF(A5287="","",IF(A5287=Tabelle1!$B$16,"",Tabelle1!$F$10*EXP(-((Daten!A5288-Tabelle1!$G$10)/Tabelle1!$H$10)^2)+Tabelle1!$I$10*EXP(-((Daten!A5288-Tabelle1!$J$10)/Tabelle1!$K$10)^2)+Tabelle1!$L$10*EXP(-((Daten!A5288-Tabelle1!$M$10)/Tabelle1!$N$10)^2)+Tabelle1!$O$10*EXP(-((Daten!A5288-Tabelle1!$P$10)/Tabelle1!$Q$10)^2)+Tabelle1!$R$10*EXP(-((Daten!A5288-Tabelle1!$S$10)/Tabelle1!$T$10)^2)))</f>
        <v>#NUM!</v>
      </c>
    </row>
    <row r="5289" spans="1:2" x14ac:dyDescent="0.25">
      <c r="A5289">
        <f>IF(A5288="","",IF(A5288=Tabelle1!$B$16,"",Daten!A5288+Tabelle1!$B$17))</f>
        <v>528.9000000000517</v>
      </c>
      <c r="B5289" t="e">
        <f>IF(A5288="","",IF(A5288=Tabelle1!$B$16,"",Tabelle1!$F$10*EXP(-((Daten!A5289-Tabelle1!$G$10)/Tabelle1!$H$10)^2)+Tabelle1!$I$10*EXP(-((Daten!A5289-Tabelle1!$J$10)/Tabelle1!$K$10)^2)+Tabelle1!$L$10*EXP(-((Daten!A5289-Tabelle1!$M$10)/Tabelle1!$N$10)^2)+Tabelle1!$O$10*EXP(-((Daten!A5289-Tabelle1!$P$10)/Tabelle1!$Q$10)^2)+Tabelle1!$R$10*EXP(-((Daten!A5289-Tabelle1!$S$10)/Tabelle1!$T$10)^2)))</f>
        <v>#NUM!</v>
      </c>
    </row>
    <row r="5290" spans="1:2" x14ac:dyDescent="0.25">
      <c r="A5290">
        <f>IF(A5289="","",IF(A5289=Tabelle1!$B$16,"",Daten!A5289+Tabelle1!$B$17))</f>
        <v>529.00000000005173</v>
      </c>
      <c r="B5290" t="e">
        <f>IF(A5289="","",IF(A5289=Tabelle1!$B$16,"",Tabelle1!$F$10*EXP(-((Daten!A5290-Tabelle1!$G$10)/Tabelle1!$H$10)^2)+Tabelle1!$I$10*EXP(-((Daten!A5290-Tabelle1!$J$10)/Tabelle1!$K$10)^2)+Tabelle1!$L$10*EXP(-((Daten!A5290-Tabelle1!$M$10)/Tabelle1!$N$10)^2)+Tabelle1!$O$10*EXP(-((Daten!A5290-Tabelle1!$P$10)/Tabelle1!$Q$10)^2)+Tabelle1!$R$10*EXP(-((Daten!A5290-Tabelle1!$S$10)/Tabelle1!$T$10)^2)))</f>
        <v>#NUM!</v>
      </c>
    </row>
    <row r="5291" spans="1:2" x14ac:dyDescent="0.25">
      <c r="A5291">
        <f>IF(A5290="","",IF(A5290=Tabelle1!$B$16,"",Daten!A5290+Tabelle1!$B$17))</f>
        <v>529.10000000005175</v>
      </c>
      <c r="B5291" t="e">
        <f>IF(A5290="","",IF(A5290=Tabelle1!$B$16,"",Tabelle1!$F$10*EXP(-((Daten!A5291-Tabelle1!$G$10)/Tabelle1!$H$10)^2)+Tabelle1!$I$10*EXP(-((Daten!A5291-Tabelle1!$J$10)/Tabelle1!$K$10)^2)+Tabelle1!$L$10*EXP(-((Daten!A5291-Tabelle1!$M$10)/Tabelle1!$N$10)^2)+Tabelle1!$O$10*EXP(-((Daten!A5291-Tabelle1!$P$10)/Tabelle1!$Q$10)^2)+Tabelle1!$R$10*EXP(-((Daten!A5291-Tabelle1!$S$10)/Tabelle1!$T$10)^2)))</f>
        <v>#NUM!</v>
      </c>
    </row>
    <row r="5292" spans="1:2" x14ac:dyDescent="0.25">
      <c r="A5292">
        <f>IF(A5291="","",IF(A5291=Tabelle1!$B$16,"",Daten!A5291+Tabelle1!$B$17))</f>
        <v>529.20000000005177</v>
      </c>
      <c r="B5292" t="e">
        <f>IF(A5291="","",IF(A5291=Tabelle1!$B$16,"",Tabelle1!$F$10*EXP(-((Daten!A5292-Tabelle1!$G$10)/Tabelle1!$H$10)^2)+Tabelle1!$I$10*EXP(-((Daten!A5292-Tabelle1!$J$10)/Tabelle1!$K$10)^2)+Tabelle1!$L$10*EXP(-((Daten!A5292-Tabelle1!$M$10)/Tabelle1!$N$10)^2)+Tabelle1!$O$10*EXP(-((Daten!A5292-Tabelle1!$P$10)/Tabelle1!$Q$10)^2)+Tabelle1!$R$10*EXP(-((Daten!A5292-Tabelle1!$S$10)/Tabelle1!$T$10)^2)))</f>
        <v>#NUM!</v>
      </c>
    </row>
    <row r="5293" spans="1:2" x14ac:dyDescent="0.25">
      <c r="A5293">
        <f>IF(A5292="","",IF(A5292=Tabelle1!$B$16,"",Daten!A5292+Tabelle1!$B$17))</f>
        <v>529.3000000000518</v>
      </c>
      <c r="B5293" t="e">
        <f>IF(A5292="","",IF(A5292=Tabelle1!$B$16,"",Tabelle1!$F$10*EXP(-((Daten!A5293-Tabelle1!$G$10)/Tabelle1!$H$10)^2)+Tabelle1!$I$10*EXP(-((Daten!A5293-Tabelle1!$J$10)/Tabelle1!$K$10)^2)+Tabelle1!$L$10*EXP(-((Daten!A5293-Tabelle1!$M$10)/Tabelle1!$N$10)^2)+Tabelle1!$O$10*EXP(-((Daten!A5293-Tabelle1!$P$10)/Tabelle1!$Q$10)^2)+Tabelle1!$R$10*EXP(-((Daten!A5293-Tabelle1!$S$10)/Tabelle1!$T$10)^2)))</f>
        <v>#NUM!</v>
      </c>
    </row>
    <row r="5294" spans="1:2" x14ac:dyDescent="0.25">
      <c r="A5294">
        <f>IF(A5293="","",IF(A5293=Tabelle1!$B$16,"",Daten!A5293+Tabelle1!$B$17))</f>
        <v>529.40000000005182</v>
      </c>
      <c r="B5294" t="e">
        <f>IF(A5293="","",IF(A5293=Tabelle1!$B$16,"",Tabelle1!$F$10*EXP(-((Daten!A5294-Tabelle1!$G$10)/Tabelle1!$H$10)^2)+Tabelle1!$I$10*EXP(-((Daten!A5294-Tabelle1!$J$10)/Tabelle1!$K$10)^2)+Tabelle1!$L$10*EXP(-((Daten!A5294-Tabelle1!$M$10)/Tabelle1!$N$10)^2)+Tabelle1!$O$10*EXP(-((Daten!A5294-Tabelle1!$P$10)/Tabelle1!$Q$10)^2)+Tabelle1!$R$10*EXP(-((Daten!A5294-Tabelle1!$S$10)/Tabelle1!$T$10)^2)))</f>
        <v>#NUM!</v>
      </c>
    </row>
    <row r="5295" spans="1:2" x14ac:dyDescent="0.25">
      <c r="A5295">
        <f>IF(A5294="","",IF(A5294=Tabelle1!$B$16,"",Daten!A5294+Tabelle1!$B$17))</f>
        <v>529.50000000005184</v>
      </c>
      <c r="B5295" t="e">
        <f>IF(A5294="","",IF(A5294=Tabelle1!$B$16,"",Tabelle1!$F$10*EXP(-((Daten!A5295-Tabelle1!$G$10)/Tabelle1!$H$10)^2)+Tabelle1!$I$10*EXP(-((Daten!A5295-Tabelle1!$J$10)/Tabelle1!$K$10)^2)+Tabelle1!$L$10*EXP(-((Daten!A5295-Tabelle1!$M$10)/Tabelle1!$N$10)^2)+Tabelle1!$O$10*EXP(-((Daten!A5295-Tabelle1!$P$10)/Tabelle1!$Q$10)^2)+Tabelle1!$R$10*EXP(-((Daten!A5295-Tabelle1!$S$10)/Tabelle1!$T$10)^2)))</f>
        <v>#NUM!</v>
      </c>
    </row>
    <row r="5296" spans="1:2" x14ac:dyDescent="0.25">
      <c r="A5296">
        <f>IF(A5295="","",IF(A5295=Tabelle1!$B$16,"",Daten!A5295+Tabelle1!$B$17))</f>
        <v>529.60000000005186</v>
      </c>
      <c r="B5296" t="e">
        <f>IF(A5295="","",IF(A5295=Tabelle1!$B$16,"",Tabelle1!$F$10*EXP(-((Daten!A5296-Tabelle1!$G$10)/Tabelle1!$H$10)^2)+Tabelle1!$I$10*EXP(-((Daten!A5296-Tabelle1!$J$10)/Tabelle1!$K$10)^2)+Tabelle1!$L$10*EXP(-((Daten!A5296-Tabelle1!$M$10)/Tabelle1!$N$10)^2)+Tabelle1!$O$10*EXP(-((Daten!A5296-Tabelle1!$P$10)/Tabelle1!$Q$10)^2)+Tabelle1!$R$10*EXP(-((Daten!A5296-Tabelle1!$S$10)/Tabelle1!$T$10)^2)))</f>
        <v>#NUM!</v>
      </c>
    </row>
    <row r="5297" spans="1:2" x14ac:dyDescent="0.25">
      <c r="A5297">
        <f>IF(A5296="","",IF(A5296=Tabelle1!$B$16,"",Daten!A5296+Tabelle1!$B$17))</f>
        <v>529.70000000005189</v>
      </c>
      <c r="B5297" t="e">
        <f>IF(A5296="","",IF(A5296=Tabelle1!$B$16,"",Tabelle1!$F$10*EXP(-((Daten!A5297-Tabelle1!$G$10)/Tabelle1!$H$10)^2)+Tabelle1!$I$10*EXP(-((Daten!A5297-Tabelle1!$J$10)/Tabelle1!$K$10)^2)+Tabelle1!$L$10*EXP(-((Daten!A5297-Tabelle1!$M$10)/Tabelle1!$N$10)^2)+Tabelle1!$O$10*EXP(-((Daten!A5297-Tabelle1!$P$10)/Tabelle1!$Q$10)^2)+Tabelle1!$R$10*EXP(-((Daten!A5297-Tabelle1!$S$10)/Tabelle1!$T$10)^2)))</f>
        <v>#NUM!</v>
      </c>
    </row>
    <row r="5298" spans="1:2" x14ac:dyDescent="0.25">
      <c r="A5298">
        <f>IF(A5297="","",IF(A5297=Tabelle1!$B$16,"",Daten!A5297+Tabelle1!$B$17))</f>
        <v>529.80000000005191</v>
      </c>
      <c r="B5298" t="e">
        <f>IF(A5297="","",IF(A5297=Tabelle1!$B$16,"",Tabelle1!$F$10*EXP(-((Daten!A5298-Tabelle1!$G$10)/Tabelle1!$H$10)^2)+Tabelle1!$I$10*EXP(-((Daten!A5298-Tabelle1!$J$10)/Tabelle1!$K$10)^2)+Tabelle1!$L$10*EXP(-((Daten!A5298-Tabelle1!$M$10)/Tabelle1!$N$10)^2)+Tabelle1!$O$10*EXP(-((Daten!A5298-Tabelle1!$P$10)/Tabelle1!$Q$10)^2)+Tabelle1!$R$10*EXP(-((Daten!A5298-Tabelle1!$S$10)/Tabelle1!$T$10)^2)))</f>
        <v>#NUM!</v>
      </c>
    </row>
    <row r="5299" spans="1:2" x14ac:dyDescent="0.25">
      <c r="A5299">
        <f>IF(A5298="","",IF(A5298=Tabelle1!$B$16,"",Daten!A5298+Tabelle1!$B$17))</f>
        <v>529.90000000005193</v>
      </c>
      <c r="B5299" t="e">
        <f>IF(A5298="","",IF(A5298=Tabelle1!$B$16,"",Tabelle1!$F$10*EXP(-((Daten!A5299-Tabelle1!$G$10)/Tabelle1!$H$10)^2)+Tabelle1!$I$10*EXP(-((Daten!A5299-Tabelle1!$J$10)/Tabelle1!$K$10)^2)+Tabelle1!$L$10*EXP(-((Daten!A5299-Tabelle1!$M$10)/Tabelle1!$N$10)^2)+Tabelle1!$O$10*EXP(-((Daten!A5299-Tabelle1!$P$10)/Tabelle1!$Q$10)^2)+Tabelle1!$R$10*EXP(-((Daten!A5299-Tabelle1!$S$10)/Tabelle1!$T$10)^2)))</f>
        <v>#NUM!</v>
      </c>
    </row>
    <row r="5300" spans="1:2" x14ac:dyDescent="0.25">
      <c r="A5300">
        <f>IF(A5299="","",IF(A5299=Tabelle1!$B$16,"",Daten!A5299+Tabelle1!$B$17))</f>
        <v>530.00000000005195</v>
      </c>
      <c r="B5300" t="e">
        <f>IF(A5299="","",IF(A5299=Tabelle1!$B$16,"",Tabelle1!$F$10*EXP(-((Daten!A5300-Tabelle1!$G$10)/Tabelle1!$H$10)^2)+Tabelle1!$I$10*EXP(-((Daten!A5300-Tabelle1!$J$10)/Tabelle1!$K$10)^2)+Tabelle1!$L$10*EXP(-((Daten!A5300-Tabelle1!$M$10)/Tabelle1!$N$10)^2)+Tabelle1!$O$10*EXP(-((Daten!A5300-Tabelle1!$P$10)/Tabelle1!$Q$10)^2)+Tabelle1!$R$10*EXP(-((Daten!A5300-Tabelle1!$S$10)/Tabelle1!$T$10)^2)))</f>
        <v>#NUM!</v>
      </c>
    </row>
    <row r="5301" spans="1:2" x14ac:dyDescent="0.25">
      <c r="A5301">
        <f>IF(A5300="","",IF(A5300=Tabelle1!$B$16,"",Daten!A5300+Tabelle1!$B$17))</f>
        <v>530.10000000005198</v>
      </c>
      <c r="B5301" t="e">
        <f>IF(A5300="","",IF(A5300=Tabelle1!$B$16,"",Tabelle1!$F$10*EXP(-((Daten!A5301-Tabelle1!$G$10)/Tabelle1!$H$10)^2)+Tabelle1!$I$10*EXP(-((Daten!A5301-Tabelle1!$J$10)/Tabelle1!$K$10)^2)+Tabelle1!$L$10*EXP(-((Daten!A5301-Tabelle1!$M$10)/Tabelle1!$N$10)^2)+Tabelle1!$O$10*EXP(-((Daten!A5301-Tabelle1!$P$10)/Tabelle1!$Q$10)^2)+Tabelle1!$R$10*EXP(-((Daten!A5301-Tabelle1!$S$10)/Tabelle1!$T$10)^2)))</f>
        <v>#NUM!</v>
      </c>
    </row>
    <row r="5302" spans="1:2" x14ac:dyDescent="0.25">
      <c r="A5302">
        <f>IF(A5301="","",IF(A5301=Tabelle1!$B$16,"",Daten!A5301+Tabelle1!$B$17))</f>
        <v>530.200000000052</v>
      </c>
      <c r="B5302" t="e">
        <f>IF(A5301="","",IF(A5301=Tabelle1!$B$16,"",Tabelle1!$F$10*EXP(-((Daten!A5302-Tabelle1!$G$10)/Tabelle1!$H$10)^2)+Tabelle1!$I$10*EXP(-((Daten!A5302-Tabelle1!$J$10)/Tabelle1!$K$10)^2)+Tabelle1!$L$10*EXP(-((Daten!A5302-Tabelle1!$M$10)/Tabelle1!$N$10)^2)+Tabelle1!$O$10*EXP(-((Daten!A5302-Tabelle1!$P$10)/Tabelle1!$Q$10)^2)+Tabelle1!$R$10*EXP(-((Daten!A5302-Tabelle1!$S$10)/Tabelle1!$T$10)^2)))</f>
        <v>#NUM!</v>
      </c>
    </row>
    <row r="5303" spans="1:2" x14ac:dyDescent="0.25">
      <c r="A5303">
        <f>IF(A5302="","",IF(A5302=Tabelle1!$B$16,"",Daten!A5302+Tabelle1!$B$17))</f>
        <v>530.30000000005202</v>
      </c>
      <c r="B5303" t="e">
        <f>IF(A5302="","",IF(A5302=Tabelle1!$B$16,"",Tabelle1!$F$10*EXP(-((Daten!A5303-Tabelle1!$G$10)/Tabelle1!$H$10)^2)+Tabelle1!$I$10*EXP(-((Daten!A5303-Tabelle1!$J$10)/Tabelle1!$K$10)^2)+Tabelle1!$L$10*EXP(-((Daten!A5303-Tabelle1!$M$10)/Tabelle1!$N$10)^2)+Tabelle1!$O$10*EXP(-((Daten!A5303-Tabelle1!$P$10)/Tabelle1!$Q$10)^2)+Tabelle1!$R$10*EXP(-((Daten!A5303-Tabelle1!$S$10)/Tabelle1!$T$10)^2)))</f>
        <v>#NUM!</v>
      </c>
    </row>
    <row r="5304" spans="1:2" x14ac:dyDescent="0.25">
      <c r="A5304">
        <f>IF(A5303="","",IF(A5303=Tabelle1!$B$16,"",Daten!A5303+Tabelle1!$B$17))</f>
        <v>530.40000000005205</v>
      </c>
      <c r="B5304" t="e">
        <f>IF(A5303="","",IF(A5303=Tabelle1!$B$16,"",Tabelle1!$F$10*EXP(-((Daten!A5304-Tabelle1!$G$10)/Tabelle1!$H$10)^2)+Tabelle1!$I$10*EXP(-((Daten!A5304-Tabelle1!$J$10)/Tabelle1!$K$10)^2)+Tabelle1!$L$10*EXP(-((Daten!A5304-Tabelle1!$M$10)/Tabelle1!$N$10)^2)+Tabelle1!$O$10*EXP(-((Daten!A5304-Tabelle1!$P$10)/Tabelle1!$Q$10)^2)+Tabelle1!$R$10*EXP(-((Daten!A5304-Tabelle1!$S$10)/Tabelle1!$T$10)^2)))</f>
        <v>#NUM!</v>
      </c>
    </row>
    <row r="5305" spans="1:2" x14ac:dyDescent="0.25">
      <c r="A5305">
        <f>IF(A5304="","",IF(A5304=Tabelle1!$B$16,"",Daten!A5304+Tabelle1!$B$17))</f>
        <v>530.50000000005207</v>
      </c>
      <c r="B5305" t="e">
        <f>IF(A5304="","",IF(A5304=Tabelle1!$B$16,"",Tabelle1!$F$10*EXP(-((Daten!A5305-Tabelle1!$G$10)/Tabelle1!$H$10)^2)+Tabelle1!$I$10*EXP(-((Daten!A5305-Tabelle1!$J$10)/Tabelle1!$K$10)^2)+Tabelle1!$L$10*EXP(-((Daten!A5305-Tabelle1!$M$10)/Tabelle1!$N$10)^2)+Tabelle1!$O$10*EXP(-((Daten!A5305-Tabelle1!$P$10)/Tabelle1!$Q$10)^2)+Tabelle1!$R$10*EXP(-((Daten!A5305-Tabelle1!$S$10)/Tabelle1!$T$10)^2)))</f>
        <v>#NUM!</v>
      </c>
    </row>
    <row r="5306" spans="1:2" x14ac:dyDescent="0.25">
      <c r="A5306">
        <f>IF(A5305="","",IF(A5305=Tabelle1!$B$16,"",Daten!A5305+Tabelle1!$B$17))</f>
        <v>530.60000000005209</v>
      </c>
      <c r="B5306" t="e">
        <f>IF(A5305="","",IF(A5305=Tabelle1!$B$16,"",Tabelle1!$F$10*EXP(-((Daten!A5306-Tabelle1!$G$10)/Tabelle1!$H$10)^2)+Tabelle1!$I$10*EXP(-((Daten!A5306-Tabelle1!$J$10)/Tabelle1!$K$10)^2)+Tabelle1!$L$10*EXP(-((Daten!A5306-Tabelle1!$M$10)/Tabelle1!$N$10)^2)+Tabelle1!$O$10*EXP(-((Daten!A5306-Tabelle1!$P$10)/Tabelle1!$Q$10)^2)+Tabelle1!$R$10*EXP(-((Daten!A5306-Tabelle1!$S$10)/Tabelle1!$T$10)^2)))</f>
        <v>#NUM!</v>
      </c>
    </row>
    <row r="5307" spans="1:2" x14ac:dyDescent="0.25">
      <c r="A5307">
        <f>IF(A5306="","",IF(A5306=Tabelle1!$B$16,"",Daten!A5306+Tabelle1!$B$17))</f>
        <v>530.70000000005211</v>
      </c>
      <c r="B5307" t="e">
        <f>IF(A5306="","",IF(A5306=Tabelle1!$B$16,"",Tabelle1!$F$10*EXP(-((Daten!A5307-Tabelle1!$G$10)/Tabelle1!$H$10)^2)+Tabelle1!$I$10*EXP(-((Daten!A5307-Tabelle1!$J$10)/Tabelle1!$K$10)^2)+Tabelle1!$L$10*EXP(-((Daten!A5307-Tabelle1!$M$10)/Tabelle1!$N$10)^2)+Tabelle1!$O$10*EXP(-((Daten!A5307-Tabelle1!$P$10)/Tabelle1!$Q$10)^2)+Tabelle1!$R$10*EXP(-((Daten!A5307-Tabelle1!$S$10)/Tabelle1!$T$10)^2)))</f>
        <v>#NUM!</v>
      </c>
    </row>
    <row r="5308" spans="1:2" x14ac:dyDescent="0.25">
      <c r="A5308">
        <f>IF(A5307="","",IF(A5307=Tabelle1!$B$16,"",Daten!A5307+Tabelle1!$B$17))</f>
        <v>530.80000000005214</v>
      </c>
      <c r="B5308" t="e">
        <f>IF(A5307="","",IF(A5307=Tabelle1!$B$16,"",Tabelle1!$F$10*EXP(-((Daten!A5308-Tabelle1!$G$10)/Tabelle1!$H$10)^2)+Tabelle1!$I$10*EXP(-((Daten!A5308-Tabelle1!$J$10)/Tabelle1!$K$10)^2)+Tabelle1!$L$10*EXP(-((Daten!A5308-Tabelle1!$M$10)/Tabelle1!$N$10)^2)+Tabelle1!$O$10*EXP(-((Daten!A5308-Tabelle1!$P$10)/Tabelle1!$Q$10)^2)+Tabelle1!$R$10*EXP(-((Daten!A5308-Tabelle1!$S$10)/Tabelle1!$T$10)^2)))</f>
        <v>#NUM!</v>
      </c>
    </row>
    <row r="5309" spans="1:2" x14ac:dyDescent="0.25">
      <c r="A5309">
        <f>IF(A5308="","",IF(A5308=Tabelle1!$B$16,"",Daten!A5308+Tabelle1!$B$17))</f>
        <v>530.90000000005216</v>
      </c>
      <c r="B5309" t="e">
        <f>IF(A5308="","",IF(A5308=Tabelle1!$B$16,"",Tabelle1!$F$10*EXP(-((Daten!A5309-Tabelle1!$G$10)/Tabelle1!$H$10)^2)+Tabelle1!$I$10*EXP(-((Daten!A5309-Tabelle1!$J$10)/Tabelle1!$K$10)^2)+Tabelle1!$L$10*EXP(-((Daten!A5309-Tabelle1!$M$10)/Tabelle1!$N$10)^2)+Tabelle1!$O$10*EXP(-((Daten!A5309-Tabelle1!$P$10)/Tabelle1!$Q$10)^2)+Tabelle1!$R$10*EXP(-((Daten!A5309-Tabelle1!$S$10)/Tabelle1!$T$10)^2)))</f>
        <v>#NUM!</v>
      </c>
    </row>
    <row r="5310" spans="1:2" x14ac:dyDescent="0.25">
      <c r="A5310">
        <f>IF(A5309="","",IF(A5309=Tabelle1!$B$16,"",Daten!A5309+Tabelle1!$B$17))</f>
        <v>531.00000000005218</v>
      </c>
      <c r="B5310" t="e">
        <f>IF(A5309="","",IF(A5309=Tabelle1!$B$16,"",Tabelle1!$F$10*EXP(-((Daten!A5310-Tabelle1!$G$10)/Tabelle1!$H$10)^2)+Tabelle1!$I$10*EXP(-((Daten!A5310-Tabelle1!$J$10)/Tabelle1!$K$10)^2)+Tabelle1!$L$10*EXP(-((Daten!A5310-Tabelle1!$M$10)/Tabelle1!$N$10)^2)+Tabelle1!$O$10*EXP(-((Daten!A5310-Tabelle1!$P$10)/Tabelle1!$Q$10)^2)+Tabelle1!$R$10*EXP(-((Daten!A5310-Tabelle1!$S$10)/Tabelle1!$T$10)^2)))</f>
        <v>#NUM!</v>
      </c>
    </row>
    <row r="5311" spans="1:2" x14ac:dyDescent="0.25">
      <c r="A5311">
        <f>IF(A5310="","",IF(A5310=Tabelle1!$B$16,"",Daten!A5310+Tabelle1!$B$17))</f>
        <v>531.1000000000522</v>
      </c>
      <c r="B5311" t="e">
        <f>IF(A5310="","",IF(A5310=Tabelle1!$B$16,"",Tabelle1!$F$10*EXP(-((Daten!A5311-Tabelle1!$G$10)/Tabelle1!$H$10)^2)+Tabelle1!$I$10*EXP(-((Daten!A5311-Tabelle1!$J$10)/Tabelle1!$K$10)^2)+Tabelle1!$L$10*EXP(-((Daten!A5311-Tabelle1!$M$10)/Tabelle1!$N$10)^2)+Tabelle1!$O$10*EXP(-((Daten!A5311-Tabelle1!$P$10)/Tabelle1!$Q$10)^2)+Tabelle1!$R$10*EXP(-((Daten!A5311-Tabelle1!$S$10)/Tabelle1!$T$10)^2)))</f>
        <v>#NUM!</v>
      </c>
    </row>
    <row r="5312" spans="1:2" x14ac:dyDescent="0.25">
      <c r="A5312">
        <f>IF(A5311="","",IF(A5311=Tabelle1!$B$16,"",Daten!A5311+Tabelle1!$B$17))</f>
        <v>531.20000000005223</v>
      </c>
      <c r="B5312" t="e">
        <f>IF(A5311="","",IF(A5311=Tabelle1!$B$16,"",Tabelle1!$F$10*EXP(-((Daten!A5312-Tabelle1!$G$10)/Tabelle1!$H$10)^2)+Tabelle1!$I$10*EXP(-((Daten!A5312-Tabelle1!$J$10)/Tabelle1!$K$10)^2)+Tabelle1!$L$10*EXP(-((Daten!A5312-Tabelle1!$M$10)/Tabelle1!$N$10)^2)+Tabelle1!$O$10*EXP(-((Daten!A5312-Tabelle1!$P$10)/Tabelle1!$Q$10)^2)+Tabelle1!$R$10*EXP(-((Daten!A5312-Tabelle1!$S$10)/Tabelle1!$T$10)^2)))</f>
        <v>#NUM!</v>
      </c>
    </row>
    <row r="5313" spans="1:2" x14ac:dyDescent="0.25">
      <c r="A5313">
        <f>IF(A5312="","",IF(A5312=Tabelle1!$B$16,"",Daten!A5312+Tabelle1!$B$17))</f>
        <v>531.30000000005225</v>
      </c>
      <c r="B5313" t="e">
        <f>IF(A5312="","",IF(A5312=Tabelle1!$B$16,"",Tabelle1!$F$10*EXP(-((Daten!A5313-Tabelle1!$G$10)/Tabelle1!$H$10)^2)+Tabelle1!$I$10*EXP(-((Daten!A5313-Tabelle1!$J$10)/Tabelle1!$K$10)^2)+Tabelle1!$L$10*EXP(-((Daten!A5313-Tabelle1!$M$10)/Tabelle1!$N$10)^2)+Tabelle1!$O$10*EXP(-((Daten!A5313-Tabelle1!$P$10)/Tabelle1!$Q$10)^2)+Tabelle1!$R$10*EXP(-((Daten!A5313-Tabelle1!$S$10)/Tabelle1!$T$10)^2)))</f>
        <v>#NUM!</v>
      </c>
    </row>
    <row r="5314" spans="1:2" x14ac:dyDescent="0.25">
      <c r="A5314">
        <f>IF(A5313="","",IF(A5313=Tabelle1!$B$16,"",Daten!A5313+Tabelle1!$B$17))</f>
        <v>531.40000000005227</v>
      </c>
      <c r="B5314" t="e">
        <f>IF(A5313="","",IF(A5313=Tabelle1!$B$16,"",Tabelle1!$F$10*EXP(-((Daten!A5314-Tabelle1!$G$10)/Tabelle1!$H$10)^2)+Tabelle1!$I$10*EXP(-((Daten!A5314-Tabelle1!$J$10)/Tabelle1!$K$10)^2)+Tabelle1!$L$10*EXP(-((Daten!A5314-Tabelle1!$M$10)/Tabelle1!$N$10)^2)+Tabelle1!$O$10*EXP(-((Daten!A5314-Tabelle1!$P$10)/Tabelle1!$Q$10)^2)+Tabelle1!$R$10*EXP(-((Daten!A5314-Tabelle1!$S$10)/Tabelle1!$T$10)^2)))</f>
        <v>#NUM!</v>
      </c>
    </row>
    <row r="5315" spans="1:2" x14ac:dyDescent="0.25">
      <c r="A5315">
        <f>IF(A5314="","",IF(A5314=Tabelle1!$B$16,"",Daten!A5314+Tabelle1!$B$17))</f>
        <v>531.5000000000523</v>
      </c>
      <c r="B5315" t="e">
        <f>IF(A5314="","",IF(A5314=Tabelle1!$B$16,"",Tabelle1!$F$10*EXP(-((Daten!A5315-Tabelle1!$G$10)/Tabelle1!$H$10)^2)+Tabelle1!$I$10*EXP(-((Daten!A5315-Tabelle1!$J$10)/Tabelle1!$K$10)^2)+Tabelle1!$L$10*EXP(-((Daten!A5315-Tabelle1!$M$10)/Tabelle1!$N$10)^2)+Tabelle1!$O$10*EXP(-((Daten!A5315-Tabelle1!$P$10)/Tabelle1!$Q$10)^2)+Tabelle1!$R$10*EXP(-((Daten!A5315-Tabelle1!$S$10)/Tabelle1!$T$10)^2)))</f>
        <v>#NUM!</v>
      </c>
    </row>
    <row r="5316" spans="1:2" x14ac:dyDescent="0.25">
      <c r="A5316">
        <f>IF(A5315="","",IF(A5315=Tabelle1!$B$16,"",Daten!A5315+Tabelle1!$B$17))</f>
        <v>531.60000000005232</v>
      </c>
      <c r="B5316" t="e">
        <f>IF(A5315="","",IF(A5315=Tabelle1!$B$16,"",Tabelle1!$F$10*EXP(-((Daten!A5316-Tabelle1!$G$10)/Tabelle1!$H$10)^2)+Tabelle1!$I$10*EXP(-((Daten!A5316-Tabelle1!$J$10)/Tabelle1!$K$10)^2)+Tabelle1!$L$10*EXP(-((Daten!A5316-Tabelle1!$M$10)/Tabelle1!$N$10)^2)+Tabelle1!$O$10*EXP(-((Daten!A5316-Tabelle1!$P$10)/Tabelle1!$Q$10)^2)+Tabelle1!$R$10*EXP(-((Daten!A5316-Tabelle1!$S$10)/Tabelle1!$T$10)^2)))</f>
        <v>#NUM!</v>
      </c>
    </row>
    <row r="5317" spans="1:2" x14ac:dyDescent="0.25">
      <c r="A5317">
        <f>IF(A5316="","",IF(A5316=Tabelle1!$B$16,"",Daten!A5316+Tabelle1!$B$17))</f>
        <v>531.70000000005234</v>
      </c>
      <c r="B5317" t="e">
        <f>IF(A5316="","",IF(A5316=Tabelle1!$B$16,"",Tabelle1!$F$10*EXP(-((Daten!A5317-Tabelle1!$G$10)/Tabelle1!$H$10)^2)+Tabelle1!$I$10*EXP(-((Daten!A5317-Tabelle1!$J$10)/Tabelle1!$K$10)^2)+Tabelle1!$L$10*EXP(-((Daten!A5317-Tabelle1!$M$10)/Tabelle1!$N$10)^2)+Tabelle1!$O$10*EXP(-((Daten!A5317-Tabelle1!$P$10)/Tabelle1!$Q$10)^2)+Tabelle1!$R$10*EXP(-((Daten!A5317-Tabelle1!$S$10)/Tabelle1!$T$10)^2)))</f>
        <v>#NUM!</v>
      </c>
    </row>
    <row r="5318" spans="1:2" x14ac:dyDescent="0.25">
      <c r="A5318">
        <f>IF(A5317="","",IF(A5317=Tabelle1!$B$16,"",Daten!A5317+Tabelle1!$B$17))</f>
        <v>531.80000000005236</v>
      </c>
      <c r="B5318" t="e">
        <f>IF(A5317="","",IF(A5317=Tabelle1!$B$16,"",Tabelle1!$F$10*EXP(-((Daten!A5318-Tabelle1!$G$10)/Tabelle1!$H$10)^2)+Tabelle1!$I$10*EXP(-((Daten!A5318-Tabelle1!$J$10)/Tabelle1!$K$10)^2)+Tabelle1!$L$10*EXP(-((Daten!A5318-Tabelle1!$M$10)/Tabelle1!$N$10)^2)+Tabelle1!$O$10*EXP(-((Daten!A5318-Tabelle1!$P$10)/Tabelle1!$Q$10)^2)+Tabelle1!$R$10*EXP(-((Daten!A5318-Tabelle1!$S$10)/Tabelle1!$T$10)^2)))</f>
        <v>#NUM!</v>
      </c>
    </row>
    <row r="5319" spans="1:2" x14ac:dyDescent="0.25">
      <c r="A5319">
        <f>IF(A5318="","",IF(A5318=Tabelle1!$B$16,"",Daten!A5318+Tabelle1!$B$17))</f>
        <v>531.90000000005239</v>
      </c>
      <c r="B5319" t="e">
        <f>IF(A5318="","",IF(A5318=Tabelle1!$B$16,"",Tabelle1!$F$10*EXP(-((Daten!A5319-Tabelle1!$G$10)/Tabelle1!$H$10)^2)+Tabelle1!$I$10*EXP(-((Daten!A5319-Tabelle1!$J$10)/Tabelle1!$K$10)^2)+Tabelle1!$L$10*EXP(-((Daten!A5319-Tabelle1!$M$10)/Tabelle1!$N$10)^2)+Tabelle1!$O$10*EXP(-((Daten!A5319-Tabelle1!$P$10)/Tabelle1!$Q$10)^2)+Tabelle1!$R$10*EXP(-((Daten!A5319-Tabelle1!$S$10)/Tabelle1!$T$10)^2)))</f>
        <v>#NUM!</v>
      </c>
    </row>
    <row r="5320" spans="1:2" x14ac:dyDescent="0.25">
      <c r="A5320">
        <f>IF(A5319="","",IF(A5319=Tabelle1!$B$16,"",Daten!A5319+Tabelle1!$B$17))</f>
        <v>532.00000000005241</v>
      </c>
      <c r="B5320" t="e">
        <f>IF(A5319="","",IF(A5319=Tabelle1!$B$16,"",Tabelle1!$F$10*EXP(-((Daten!A5320-Tabelle1!$G$10)/Tabelle1!$H$10)^2)+Tabelle1!$I$10*EXP(-((Daten!A5320-Tabelle1!$J$10)/Tabelle1!$K$10)^2)+Tabelle1!$L$10*EXP(-((Daten!A5320-Tabelle1!$M$10)/Tabelle1!$N$10)^2)+Tabelle1!$O$10*EXP(-((Daten!A5320-Tabelle1!$P$10)/Tabelle1!$Q$10)^2)+Tabelle1!$R$10*EXP(-((Daten!A5320-Tabelle1!$S$10)/Tabelle1!$T$10)^2)))</f>
        <v>#NUM!</v>
      </c>
    </row>
    <row r="5321" spans="1:2" x14ac:dyDescent="0.25">
      <c r="A5321">
        <f>IF(A5320="","",IF(A5320=Tabelle1!$B$16,"",Daten!A5320+Tabelle1!$B$17))</f>
        <v>532.10000000005243</v>
      </c>
      <c r="B5321" t="e">
        <f>IF(A5320="","",IF(A5320=Tabelle1!$B$16,"",Tabelle1!$F$10*EXP(-((Daten!A5321-Tabelle1!$G$10)/Tabelle1!$H$10)^2)+Tabelle1!$I$10*EXP(-((Daten!A5321-Tabelle1!$J$10)/Tabelle1!$K$10)^2)+Tabelle1!$L$10*EXP(-((Daten!A5321-Tabelle1!$M$10)/Tabelle1!$N$10)^2)+Tabelle1!$O$10*EXP(-((Daten!A5321-Tabelle1!$P$10)/Tabelle1!$Q$10)^2)+Tabelle1!$R$10*EXP(-((Daten!A5321-Tabelle1!$S$10)/Tabelle1!$T$10)^2)))</f>
        <v>#NUM!</v>
      </c>
    </row>
    <row r="5322" spans="1:2" x14ac:dyDescent="0.25">
      <c r="A5322">
        <f>IF(A5321="","",IF(A5321=Tabelle1!$B$16,"",Daten!A5321+Tabelle1!$B$17))</f>
        <v>532.20000000005246</v>
      </c>
      <c r="B5322" t="e">
        <f>IF(A5321="","",IF(A5321=Tabelle1!$B$16,"",Tabelle1!$F$10*EXP(-((Daten!A5322-Tabelle1!$G$10)/Tabelle1!$H$10)^2)+Tabelle1!$I$10*EXP(-((Daten!A5322-Tabelle1!$J$10)/Tabelle1!$K$10)^2)+Tabelle1!$L$10*EXP(-((Daten!A5322-Tabelle1!$M$10)/Tabelle1!$N$10)^2)+Tabelle1!$O$10*EXP(-((Daten!A5322-Tabelle1!$P$10)/Tabelle1!$Q$10)^2)+Tabelle1!$R$10*EXP(-((Daten!A5322-Tabelle1!$S$10)/Tabelle1!$T$10)^2)))</f>
        <v>#NUM!</v>
      </c>
    </row>
    <row r="5323" spans="1:2" x14ac:dyDescent="0.25">
      <c r="A5323">
        <f>IF(A5322="","",IF(A5322=Tabelle1!$B$16,"",Daten!A5322+Tabelle1!$B$17))</f>
        <v>532.30000000005248</v>
      </c>
      <c r="B5323" t="e">
        <f>IF(A5322="","",IF(A5322=Tabelle1!$B$16,"",Tabelle1!$F$10*EXP(-((Daten!A5323-Tabelle1!$G$10)/Tabelle1!$H$10)^2)+Tabelle1!$I$10*EXP(-((Daten!A5323-Tabelle1!$J$10)/Tabelle1!$K$10)^2)+Tabelle1!$L$10*EXP(-((Daten!A5323-Tabelle1!$M$10)/Tabelle1!$N$10)^2)+Tabelle1!$O$10*EXP(-((Daten!A5323-Tabelle1!$P$10)/Tabelle1!$Q$10)^2)+Tabelle1!$R$10*EXP(-((Daten!A5323-Tabelle1!$S$10)/Tabelle1!$T$10)^2)))</f>
        <v>#NUM!</v>
      </c>
    </row>
    <row r="5324" spans="1:2" x14ac:dyDescent="0.25">
      <c r="A5324">
        <f>IF(A5323="","",IF(A5323=Tabelle1!$B$16,"",Daten!A5323+Tabelle1!$B$17))</f>
        <v>532.4000000000525</v>
      </c>
      <c r="B5324" t="e">
        <f>IF(A5323="","",IF(A5323=Tabelle1!$B$16,"",Tabelle1!$F$10*EXP(-((Daten!A5324-Tabelle1!$G$10)/Tabelle1!$H$10)^2)+Tabelle1!$I$10*EXP(-((Daten!A5324-Tabelle1!$J$10)/Tabelle1!$K$10)^2)+Tabelle1!$L$10*EXP(-((Daten!A5324-Tabelle1!$M$10)/Tabelle1!$N$10)^2)+Tabelle1!$O$10*EXP(-((Daten!A5324-Tabelle1!$P$10)/Tabelle1!$Q$10)^2)+Tabelle1!$R$10*EXP(-((Daten!A5324-Tabelle1!$S$10)/Tabelle1!$T$10)^2)))</f>
        <v>#NUM!</v>
      </c>
    </row>
    <row r="5325" spans="1:2" x14ac:dyDescent="0.25">
      <c r="A5325">
        <f>IF(A5324="","",IF(A5324=Tabelle1!$B$16,"",Daten!A5324+Tabelle1!$B$17))</f>
        <v>532.50000000005252</v>
      </c>
      <c r="B5325" t="e">
        <f>IF(A5324="","",IF(A5324=Tabelle1!$B$16,"",Tabelle1!$F$10*EXP(-((Daten!A5325-Tabelle1!$G$10)/Tabelle1!$H$10)^2)+Tabelle1!$I$10*EXP(-((Daten!A5325-Tabelle1!$J$10)/Tabelle1!$K$10)^2)+Tabelle1!$L$10*EXP(-((Daten!A5325-Tabelle1!$M$10)/Tabelle1!$N$10)^2)+Tabelle1!$O$10*EXP(-((Daten!A5325-Tabelle1!$P$10)/Tabelle1!$Q$10)^2)+Tabelle1!$R$10*EXP(-((Daten!A5325-Tabelle1!$S$10)/Tabelle1!$T$10)^2)))</f>
        <v>#NUM!</v>
      </c>
    </row>
    <row r="5326" spans="1:2" x14ac:dyDescent="0.25">
      <c r="A5326">
        <f>IF(A5325="","",IF(A5325=Tabelle1!$B$16,"",Daten!A5325+Tabelle1!$B$17))</f>
        <v>532.60000000005255</v>
      </c>
      <c r="B5326" t="e">
        <f>IF(A5325="","",IF(A5325=Tabelle1!$B$16,"",Tabelle1!$F$10*EXP(-((Daten!A5326-Tabelle1!$G$10)/Tabelle1!$H$10)^2)+Tabelle1!$I$10*EXP(-((Daten!A5326-Tabelle1!$J$10)/Tabelle1!$K$10)^2)+Tabelle1!$L$10*EXP(-((Daten!A5326-Tabelle1!$M$10)/Tabelle1!$N$10)^2)+Tabelle1!$O$10*EXP(-((Daten!A5326-Tabelle1!$P$10)/Tabelle1!$Q$10)^2)+Tabelle1!$R$10*EXP(-((Daten!A5326-Tabelle1!$S$10)/Tabelle1!$T$10)^2)))</f>
        <v>#NUM!</v>
      </c>
    </row>
    <row r="5327" spans="1:2" x14ac:dyDescent="0.25">
      <c r="A5327">
        <f>IF(A5326="","",IF(A5326=Tabelle1!$B$16,"",Daten!A5326+Tabelle1!$B$17))</f>
        <v>532.70000000005257</v>
      </c>
      <c r="B5327" t="e">
        <f>IF(A5326="","",IF(A5326=Tabelle1!$B$16,"",Tabelle1!$F$10*EXP(-((Daten!A5327-Tabelle1!$G$10)/Tabelle1!$H$10)^2)+Tabelle1!$I$10*EXP(-((Daten!A5327-Tabelle1!$J$10)/Tabelle1!$K$10)^2)+Tabelle1!$L$10*EXP(-((Daten!A5327-Tabelle1!$M$10)/Tabelle1!$N$10)^2)+Tabelle1!$O$10*EXP(-((Daten!A5327-Tabelle1!$P$10)/Tabelle1!$Q$10)^2)+Tabelle1!$R$10*EXP(-((Daten!A5327-Tabelle1!$S$10)/Tabelle1!$T$10)^2)))</f>
        <v>#NUM!</v>
      </c>
    </row>
    <row r="5328" spans="1:2" x14ac:dyDescent="0.25">
      <c r="A5328">
        <f>IF(A5327="","",IF(A5327=Tabelle1!$B$16,"",Daten!A5327+Tabelle1!$B$17))</f>
        <v>532.80000000005259</v>
      </c>
      <c r="B5328" t="e">
        <f>IF(A5327="","",IF(A5327=Tabelle1!$B$16,"",Tabelle1!$F$10*EXP(-((Daten!A5328-Tabelle1!$G$10)/Tabelle1!$H$10)^2)+Tabelle1!$I$10*EXP(-((Daten!A5328-Tabelle1!$J$10)/Tabelle1!$K$10)^2)+Tabelle1!$L$10*EXP(-((Daten!A5328-Tabelle1!$M$10)/Tabelle1!$N$10)^2)+Tabelle1!$O$10*EXP(-((Daten!A5328-Tabelle1!$P$10)/Tabelle1!$Q$10)^2)+Tabelle1!$R$10*EXP(-((Daten!A5328-Tabelle1!$S$10)/Tabelle1!$T$10)^2)))</f>
        <v>#NUM!</v>
      </c>
    </row>
    <row r="5329" spans="1:2" x14ac:dyDescent="0.25">
      <c r="A5329">
        <f>IF(A5328="","",IF(A5328=Tabelle1!$B$16,"",Daten!A5328+Tabelle1!$B$17))</f>
        <v>532.90000000005261</v>
      </c>
      <c r="B5329" t="e">
        <f>IF(A5328="","",IF(A5328=Tabelle1!$B$16,"",Tabelle1!$F$10*EXP(-((Daten!A5329-Tabelle1!$G$10)/Tabelle1!$H$10)^2)+Tabelle1!$I$10*EXP(-((Daten!A5329-Tabelle1!$J$10)/Tabelle1!$K$10)^2)+Tabelle1!$L$10*EXP(-((Daten!A5329-Tabelle1!$M$10)/Tabelle1!$N$10)^2)+Tabelle1!$O$10*EXP(-((Daten!A5329-Tabelle1!$P$10)/Tabelle1!$Q$10)^2)+Tabelle1!$R$10*EXP(-((Daten!A5329-Tabelle1!$S$10)/Tabelle1!$T$10)^2)))</f>
        <v>#NUM!</v>
      </c>
    </row>
    <row r="5330" spans="1:2" x14ac:dyDescent="0.25">
      <c r="A5330">
        <f>IF(A5329="","",IF(A5329=Tabelle1!$B$16,"",Daten!A5329+Tabelle1!$B$17))</f>
        <v>533.00000000005264</v>
      </c>
      <c r="B5330" t="e">
        <f>IF(A5329="","",IF(A5329=Tabelle1!$B$16,"",Tabelle1!$F$10*EXP(-((Daten!A5330-Tabelle1!$G$10)/Tabelle1!$H$10)^2)+Tabelle1!$I$10*EXP(-((Daten!A5330-Tabelle1!$J$10)/Tabelle1!$K$10)^2)+Tabelle1!$L$10*EXP(-((Daten!A5330-Tabelle1!$M$10)/Tabelle1!$N$10)^2)+Tabelle1!$O$10*EXP(-((Daten!A5330-Tabelle1!$P$10)/Tabelle1!$Q$10)^2)+Tabelle1!$R$10*EXP(-((Daten!A5330-Tabelle1!$S$10)/Tabelle1!$T$10)^2)))</f>
        <v>#NUM!</v>
      </c>
    </row>
    <row r="5331" spans="1:2" x14ac:dyDescent="0.25">
      <c r="A5331">
        <f>IF(A5330="","",IF(A5330=Tabelle1!$B$16,"",Daten!A5330+Tabelle1!$B$17))</f>
        <v>533.10000000005266</v>
      </c>
      <c r="B5331" t="e">
        <f>IF(A5330="","",IF(A5330=Tabelle1!$B$16,"",Tabelle1!$F$10*EXP(-((Daten!A5331-Tabelle1!$G$10)/Tabelle1!$H$10)^2)+Tabelle1!$I$10*EXP(-((Daten!A5331-Tabelle1!$J$10)/Tabelle1!$K$10)^2)+Tabelle1!$L$10*EXP(-((Daten!A5331-Tabelle1!$M$10)/Tabelle1!$N$10)^2)+Tabelle1!$O$10*EXP(-((Daten!A5331-Tabelle1!$P$10)/Tabelle1!$Q$10)^2)+Tabelle1!$R$10*EXP(-((Daten!A5331-Tabelle1!$S$10)/Tabelle1!$T$10)^2)))</f>
        <v>#NUM!</v>
      </c>
    </row>
    <row r="5332" spans="1:2" x14ac:dyDescent="0.25">
      <c r="A5332">
        <f>IF(A5331="","",IF(A5331=Tabelle1!$B$16,"",Daten!A5331+Tabelle1!$B$17))</f>
        <v>533.20000000005268</v>
      </c>
      <c r="B5332" t="e">
        <f>IF(A5331="","",IF(A5331=Tabelle1!$B$16,"",Tabelle1!$F$10*EXP(-((Daten!A5332-Tabelle1!$G$10)/Tabelle1!$H$10)^2)+Tabelle1!$I$10*EXP(-((Daten!A5332-Tabelle1!$J$10)/Tabelle1!$K$10)^2)+Tabelle1!$L$10*EXP(-((Daten!A5332-Tabelle1!$M$10)/Tabelle1!$N$10)^2)+Tabelle1!$O$10*EXP(-((Daten!A5332-Tabelle1!$P$10)/Tabelle1!$Q$10)^2)+Tabelle1!$R$10*EXP(-((Daten!A5332-Tabelle1!$S$10)/Tabelle1!$T$10)^2)))</f>
        <v>#NUM!</v>
      </c>
    </row>
    <row r="5333" spans="1:2" x14ac:dyDescent="0.25">
      <c r="A5333">
        <f>IF(A5332="","",IF(A5332=Tabelle1!$B$16,"",Daten!A5332+Tabelle1!$B$17))</f>
        <v>533.30000000005271</v>
      </c>
      <c r="B5333" t="e">
        <f>IF(A5332="","",IF(A5332=Tabelle1!$B$16,"",Tabelle1!$F$10*EXP(-((Daten!A5333-Tabelle1!$G$10)/Tabelle1!$H$10)^2)+Tabelle1!$I$10*EXP(-((Daten!A5333-Tabelle1!$J$10)/Tabelle1!$K$10)^2)+Tabelle1!$L$10*EXP(-((Daten!A5333-Tabelle1!$M$10)/Tabelle1!$N$10)^2)+Tabelle1!$O$10*EXP(-((Daten!A5333-Tabelle1!$P$10)/Tabelle1!$Q$10)^2)+Tabelle1!$R$10*EXP(-((Daten!A5333-Tabelle1!$S$10)/Tabelle1!$T$10)^2)))</f>
        <v>#NUM!</v>
      </c>
    </row>
    <row r="5334" spans="1:2" x14ac:dyDescent="0.25">
      <c r="A5334">
        <f>IF(A5333="","",IF(A5333=Tabelle1!$B$16,"",Daten!A5333+Tabelle1!$B$17))</f>
        <v>533.40000000005273</v>
      </c>
      <c r="B5334" t="e">
        <f>IF(A5333="","",IF(A5333=Tabelle1!$B$16,"",Tabelle1!$F$10*EXP(-((Daten!A5334-Tabelle1!$G$10)/Tabelle1!$H$10)^2)+Tabelle1!$I$10*EXP(-((Daten!A5334-Tabelle1!$J$10)/Tabelle1!$K$10)^2)+Tabelle1!$L$10*EXP(-((Daten!A5334-Tabelle1!$M$10)/Tabelle1!$N$10)^2)+Tabelle1!$O$10*EXP(-((Daten!A5334-Tabelle1!$P$10)/Tabelle1!$Q$10)^2)+Tabelle1!$R$10*EXP(-((Daten!A5334-Tabelle1!$S$10)/Tabelle1!$T$10)^2)))</f>
        <v>#NUM!</v>
      </c>
    </row>
    <row r="5335" spans="1:2" x14ac:dyDescent="0.25">
      <c r="A5335">
        <f>IF(A5334="","",IF(A5334=Tabelle1!$B$16,"",Daten!A5334+Tabelle1!$B$17))</f>
        <v>533.50000000005275</v>
      </c>
      <c r="B5335" t="e">
        <f>IF(A5334="","",IF(A5334=Tabelle1!$B$16,"",Tabelle1!$F$10*EXP(-((Daten!A5335-Tabelle1!$G$10)/Tabelle1!$H$10)^2)+Tabelle1!$I$10*EXP(-((Daten!A5335-Tabelle1!$J$10)/Tabelle1!$K$10)^2)+Tabelle1!$L$10*EXP(-((Daten!A5335-Tabelle1!$M$10)/Tabelle1!$N$10)^2)+Tabelle1!$O$10*EXP(-((Daten!A5335-Tabelle1!$P$10)/Tabelle1!$Q$10)^2)+Tabelle1!$R$10*EXP(-((Daten!A5335-Tabelle1!$S$10)/Tabelle1!$T$10)^2)))</f>
        <v>#NUM!</v>
      </c>
    </row>
    <row r="5336" spans="1:2" x14ac:dyDescent="0.25">
      <c r="A5336">
        <f>IF(A5335="","",IF(A5335=Tabelle1!$B$16,"",Daten!A5335+Tabelle1!$B$17))</f>
        <v>533.60000000005277</v>
      </c>
      <c r="B5336" t="e">
        <f>IF(A5335="","",IF(A5335=Tabelle1!$B$16,"",Tabelle1!$F$10*EXP(-((Daten!A5336-Tabelle1!$G$10)/Tabelle1!$H$10)^2)+Tabelle1!$I$10*EXP(-((Daten!A5336-Tabelle1!$J$10)/Tabelle1!$K$10)^2)+Tabelle1!$L$10*EXP(-((Daten!A5336-Tabelle1!$M$10)/Tabelle1!$N$10)^2)+Tabelle1!$O$10*EXP(-((Daten!A5336-Tabelle1!$P$10)/Tabelle1!$Q$10)^2)+Tabelle1!$R$10*EXP(-((Daten!A5336-Tabelle1!$S$10)/Tabelle1!$T$10)^2)))</f>
        <v>#NUM!</v>
      </c>
    </row>
    <row r="5337" spans="1:2" x14ac:dyDescent="0.25">
      <c r="A5337">
        <f>IF(A5336="","",IF(A5336=Tabelle1!$B$16,"",Daten!A5336+Tabelle1!$B$17))</f>
        <v>533.7000000000528</v>
      </c>
      <c r="B5337" t="e">
        <f>IF(A5336="","",IF(A5336=Tabelle1!$B$16,"",Tabelle1!$F$10*EXP(-((Daten!A5337-Tabelle1!$G$10)/Tabelle1!$H$10)^2)+Tabelle1!$I$10*EXP(-((Daten!A5337-Tabelle1!$J$10)/Tabelle1!$K$10)^2)+Tabelle1!$L$10*EXP(-((Daten!A5337-Tabelle1!$M$10)/Tabelle1!$N$10)^2)+Tabelle1!$O$10*EXP(-((Daten!A5337-Tabelle1!$P$10)/Tabelle1!$Q$10)^2)+Tabelle1!$R$10*EXP(-((Daten!A5337-Tabelle1!$S$10)/Tabelle1!$T$10)^2)))</f>
        <v>#NUM!</v>
      </c>
    </row>
    <row r="5338" spans="1:2" x14ac:dyDescent="0.25">
      <c r="A5338">
        <f>IF(A5337="","",IF(A5337=Tabelle1!$B$16,"",Daten!A5337+Tabelle1!$B$17))</f>
        <v>533.80000000005282</v>
      </c>
      <c r="B5338" t="e">
        <f>IF(A5337="","",IF(A5337=Tabelle1!$B$16,"",Tabelle1!$F$10*EXP(-((Daten!A5338-Tabelle1!$G$10)/Tabelle1!$H$10)^2)+Tabelle1!$I$10*EXP(-((Daten!A5338-Tabelle1!$J$10)/Tabelle1!$K$10)^2)+Tabelle1!$L$10*EXP(-((Daten!A5338-Tabelle1!$M$10)/Tabelle1!$N$10)^2)+Tabelle1!$O$10*EXP(-((Daten!A5338-Tabelle1!$P$10)/Tabelle1!$Q$10)^2)+Tabelle1!$R$10*EXP(-((Daten!A5338-Tabelle1!$S$10)/Tabelle1!$T$10)^2)))</f>
        <v>#NUM!</v>
      </c>
    </row>
    <row r="5339" spans="1:2" x14ac:dyDescent="0.25">
      <c r="A5339">
        <f>IF(A5338="","",IF(A5338=Tabelle1!$B$16,"",Daten!A5338+Tabelle1!$B$17))</f>
        <v>533.90000000005284</v>
      </c>
      <c r="B5339" t="e">
        <f>IF(A5338="","",IF(A5338=Tabelle1!$B$16,"",Tabelle1!$F$10*EXP(-((Daten!A5339-Tabelle1!$G$10)/Tabelle1!$H$10)^2)+Tabelle1!$I$10*EXP(-((Daten!A5339-Tabelle1!$J$10)/Tabelle1!$K$10)^2)+Tabelle1!$L$10*EXP(-((Daten!A5339-Tabelle1!$M$10)/Tabelle1!$N$10)^2)+Tabelle1!$O$10*EXP(-((Daten!A5339-Tabelle1!$P$10)/Tabelle1!$Q$10)^2)+Tabelle1!$R$10*EXP(-((Daten!A5339-Tabelle1!$S$10)/Tabelle1!$T$10)^2)))</f>
        <v>#NUM!</v>
      </c>
    </row>
    <row r="5340" spans="1:2" x14ac:dyDescent="0.25">
      <c r="A5340">
        <f>IF(A5339="","",IF(A5339=Tabelle1!$B$16,"",Daten!A5339+Tabelle1!$B$17))</f>
        <v>534.00000000005286</v>
      </c>
      <c r="B5340" t="e">
        <f>IF(A5339="","",IF(A5339=Tabelle1!$B$16,"",Tabelle1!$F$10*EXP(-((Daten!A5340-Tabelle1!$G$10)/Tabelle1!$H$10)^2)+Tabelle1!$I$10*EXP(-((Daten!A5340-Tabelle1!$J$10)/Tabelle1!$K$10)^2)+Tabelle1!$L$10*EXP(-((Daten!A5340-Tabelle1!$M$10)/Tabelle1!$N$10)^2)+Tabelle1!$O$10*EXP(-((Daten!A5340-Tabelle1!$P$10)/Tabelle1!$Q$10)^2)+Tabelle1!$R$10*EXP(-((Daten!A5340-Tabelle1!$S$10)/Tabelle1!$T$10)^2)))</f>
        <v>#NUM!</v>
      </c>
    </row>
    <row r="5341" spans="1:2" x14ac:dyDescent="0.25">
      <c r="A5341">
        <f>IF(A5340="","",IF(A5340=Tabelle1!$B$16,"",Daten!A5340+Tabelle1!$B$17))</f>
        <v>534.10000000005289</v>
      </c>
      <c r="B5341" t="e">
        <f>IF(A5340="","",IF(A5340=Tabelle1!$B$16,"",Tabelle1!$F$10*EXP(-((Daten!A5341-Tabelle1!$G$10)/Tabelle1!$H$10)^2)+Tabelle1!$I$10*EXP(-((Daten!A5341-Tabelle1!$J$10)/Tabelle1!$K$10)^2)+Tabelle1!$L$10*EXP(-((Daten!A5341-Tabelle1!$M$10)/Tabelle1!$N$10)^2)+Tabelle1!$O$10*EXP(-((Daten!A5341-Tabelle1!$P$10)/Tabelle1!$Q$10)^2)+Tabelle1!$R$10*EXP(-((Daten!A5341-Tabelle1!$S$10)/Tabelle1!$T$10)^2)))</f>
        <v>#NUM!</v>
      </c>
    </row>
    <row r="5342" spans="1:2" x14ac:dyDescent="0.25">
      <c r="A5342">
        <f>IF(A5341="","",IF(A5341=Tabelle1!$B$16,"",Daten!A5341+Tabelle1!$B$17))</f>
        <v>534.20000000005291</v>
      </c>
      <c r="B5342" t="e">
        <f>IF(A5341="","",IF(A5341=Tabelle1!$B$16,"",Tabelle1!$F$10*EXP(-((Daten!A5342-Tabelle1!$G$10)/Tabelle1!$H$10)^2)+Tabelle1!$I$10*EXP(-((Daten!A5342-Tabelle1!$J$10)/Tabelle1!$K$10)^2)+Tabelle1!$L$10*EXP(-((Daten!A5342-Tabelle1!$M$10)/Tabelle1!$N$10)^2)+Tabelle1!$O$10*EXP(-((Daten!A5342-Tabelle1!$P$10)/Tabelle1!$Q$10)^2)+Tabelle1!$R$10*EXP(-((Daten!A5342-Tabelle1!$S$10)/Tabelle1!$T$10)^2)))</f>
        <v>#NUM!</v>
      </c>
    </row>
    <row r="5343" spans="1:2" x14ac:dyDescent="0.25">
      <c r="A5343">
        <f>IF(A5342="","",IF(A5342=Tabelle1!$B$16,"",Daten!A5342+Tabelle1!$B$17))</f>
        <v>534.30000000005293</v>
      </c>
      <c r="B5343" t="e">
        <f>IF(A5342="","",IF(A5342=Tabelle1!$B$16,"",Tabelle1!$F$10*EXP(-((Daten!A5343-Tabelle1!$G$10)/Tabelle1!$H$10)^2)+Tabelle1!$I$10*EXP(-((Daten!A5343-Tabelle1!$J$10)/Tabelle1!$K$10)^2)+Tabelle1!$L$10*EXP(-((Daten!A5343-Tabelle1!$M$10)/Tabelle1!$N$10)^2)+Tabelle1!$O$10*EXP(-((Daten!A5343-Tabelle1!$P$10)/Tabelle1!$Q$10)^2)+Tabelle1!$R$10*EXP(-((Daten!A5343-Tabelle1!$S$10)/Tabelle1!$T$10)^2)))</f>
        <v>#NUM!</v>
      </c>
    </row>
    <row r="5344" spans="1:2" x14ac:dyDescent="0.25">
      <c r="A5344">
        <f>IF(A5343="","",IF(A5343=Tabelle1!$B$16,"",Daten!A5343+Tabelle1!$B$17))</f>
        <v>534.40000000005296</v>
      </c>
      <c r="B5344" t="e">
        <f>IF(A5343="","",IF(A5343=Tabelle1!$B$16,"",Tabelle1!$F$10*EXP(-((Daten!A5344-Tabelle1!$G$10)/Tabelle1!$H$10)^2)+Tabelle1!$I$10*EXP(-((Daten!A5344-Tabelle1!$J$10)/Tabelle1!$K$10)^2)+Tabelle1!$L$10*EXP(-((Daten!A5344-Tabelle1!$M$10)/Tabelle1!$N$10)^2)+Tabelle1!$O$10*EXP(-((Daten!A5344-Tabelle1!$P$10)/Tabelle1!$Q$10)^2)+Tabelle1!$R$10*EXP(-((Daten!A5344-Tabelle1!$S$10)/Tabelle1!$T$10)^2)))</f>
        <v>#NUM!</v>
      </c>
    </row>
    <row r="5345" spans="1:2" x14ac:dyDescent="0.25">
      <c r="A5345">
        <f>IF(A5344="","",IF(A5344=Tabelle1!$B$16,"",Daten!A5344+Tabelle1!$B$17))</f>
        <v>534.50000000005298</v>
      </c>
      <c r="B5345" t="e">
        <f>IF(A5344="","",IF(A5344=Tabelle1!$B$16,"",Tabelle1!$F$10*EXP(-((Daten!A5345-Tabelle1!$G$10)/Tabelle1!$H$10)^2)+Tabelle1!$I$10*EXP(-((Daten!A5345-Tabelle1!$J$10)/Tabelle1!$K$10)^2)+Tabelle1!$L$10*EXP(-((Daten!A5345-Tabelle1!$M$10)/Tabelle1!$N$10)^2)+Tabelle1!$O$10*EXP(-((Daten!A5345-Tabelle1!$P$10)/Tabelle1!$Q$10)^2)+Tabelle1!$R$10*EXP(-((Daten!A5345-Tabelle1!$S$10)/Tabelle1!$T$10)^2)))</f>
        <v>#NUM!</v>
      </c>
    </row>
    <row r="5346" spans="1:2" x14ac:dyDescent="0.25">
      <c r="A5346">
        <f>IF(A5345="","",IF(A5345=Tabelle1!$B$16,"",Daten!A5345+Tabelle1!$B$17))</f>
        <v>534.600000000053</v>
      </c>
      <c r="B5346" t="e">
        <f>IF(A5345="","",IF(A5345=Tabelle1!$B$16,"",Tabelle1!$F$10*EXP(-((Daten!A5346-Tabelle1!$G$10)/Tabelle1!$H$10)^2)+Tabelle1!$I$10*EXP(-((Daten!A5346-Tabelle1!$J$10)/Tabelle1!$K$10)^2)+Tabelle1!$L$10*EXP(-((Daten!A5346-Tabelle1!$M$10)/Tabelle1!$N$10)^2)+Tabelle1!$O$10*EXP(-((Daten!A5346-Tabelle1!$P$10)/Tabelle1!$Q$10)^2)+Tabelle1!$R$10*EXP(-((Daten!A5346-Tabelle1!$S$10)/Tabelle1!$T$10)^2)))</f>
        <v>#NUM!</v>
      </c>
    </row>
    <row r="5347" spans="1:2" x14ac:dyDescent="0.25">
      <c r="A5347">
        <f>IF(A5346="","",IF(A5346=Tabelle1!$B$16,"",Daten!A5346+Tabelle1!$B$17))</f>
        <v>534.70000000005302</v>
      </c>
      <c r="B5347" t="e">
        <f>IF(A5346="","",IF(A5346=Tabelle1!$B$16,"",Tabelle1!$F$10*EXP(-((Daten!A5347-Tabelle1!$G$10)/Tabelle1!$H$10)^2)+Tabelle1!$I$10*EXP(-((Daten!A5347-Tabelle1!$J$10)/Tabelle1!$K$10)^2)+Tabelle1!$L$10*EXP(-((Daten!A5347-Tabelle1!$M$10)/Tabelle1!$N$10)^2)+Tabelle1!$O$10*EXP(-((Daten!A5347-Tabelle1!$P$10)/Tabelle1!$Q$10)^2)+Tabelle1!$R$10*EXP(-((Daten!A5347-Tabelle1!$S$10)/Tabelle1!$T$10)^2)))</f>
        <v>#NUM!</v>
      </c>
    </row>
    <row r="5348" spans="1:2" x14ac:dyDescent="0.25">
      <c r="A5348">
        <f>IF(A5347="","",IF(A5347=Tabelle1!$B$16,"",Daten!A5347+Tabelle1!$B$17))</f>
        <v>534.80000000005305</v>
      </c>
      <c r="B5348" t="e">
        <f>IF(A5347="","",IF(A5347=Tabelle1!$B$16,"",Tabelle1!$F$10*EXP(-((Daten!A5348-Tabelle1!$G$10)/Tabelle1!$H$10)^2)+Tabelle1!$I$10*EXP(-((Daten!A5348-Tabelle1!$J$10)/Tabelle1!$K$10)^2)+Tabelle1!$L$10*EXP(-((Daten!A5348-Tabelle1!$M$10)/Tabelle1!$N$10)^2)+Tabelle1!$O$10*EXP(-((Daten!A5348-Tabelle1!$P$10)/Tabelle1!$Q$10)^2)+Tabelle1!$R$10*EXP(-((Daten!A5348-Tabelle1!$S$10)/Tabelle1!$T$10)^2)))</f>
        <v>#NUM!</v>
      </c>
    </row>
    <row r="5349" spans="1:2" x14ac:dyDescent="0.25">
      <c r="A5349">
        <f>IF(A5348="","",IF(A5348=Tabelle1!$B$16,"",Daten!A5348+Tabelle1!$B$17))</f>
        <v>534.90000000005307</v>
      </c>
      <c r="B5349" t="e">
        <f>IF(A5348="","",IF(A5348=Tabelle1!$B$16,"",Tabelle1!$F$10*EXP(-((Daten!A5349-Tabelle1!$G$10)/Tabelle1!$H$10)^2)+Tabelle1!$I$10*EXP(-((Daten!A5349-Tabelle1!$J$10)/Tabelle1!$K$10)^2)+Tabelle1!$L$10*EXP(-((Daten!A5349-Tabelle1!$M$10)/Tabelle1!$N$10)^2)+Tabelle1!$O$10*EXP(-((Daten!A5349-Tabelle1!$P$10)/Tabelle1!$Q$10)^2)+Tabelle1!$R$10*EXP(-((Daten!A5349-Tabelle1!$S$10)/Tabelle1!$T$10)^2)))</f>
        <v>#NUM!</v>
      </c>
    </row>
    <row r="5350" spans="1:2" x14ac:dyDescent="0.25">
      <c r="A5350">
        <f>IF(A5349="","",IF(A5349=Tabelle1!$B$16,"",Daten!A5349+Tabelle1!$B$17))</f>
        <v>535.00000000005309</v>
      </c>
      <c r="B5350" t="e">
        <f>IF(A5349="","",IF(A5349=Tabelle1!$B$16,"",Tabelle1!$F$10*EXP(-((Daten!A5350-Tabelle1!$G$10)/Tabelle1!$H$10)^2)+Tabelle1!$I$10*EXP(-((Daten!A5350-Tabelle1!$J$10)/Tabelle1!$K$10)^2)+Tabelle1!$L$10*EXP(-((Daten!A5350-Tabelle1!$M$10)/Tabelle1!$N$10)^2)+Tabelle1!$O$10*EXP(-((Daten!A5350-Tabelle1!$P$10)/Tabelle1!$Q$10)^2)+Tabelle1!$R$10*EXP(-((Daten!A5350-Tabelle1!$S$10)/Tabelle1!$T$10)^2)))</f>
        <v>#NUM!</v>
      </c>
    </row>
    <row r="5351" spans="1:2" x14ac:dyDescent="0.25">
      <c r="A5351">
        <f>IF(A5350="","",IF(A5350=Tabelle1!$B$16,"",Daten!A5350+Tabelle1!$B$17))</f>
        <v>535.10000000005311</v>
      </c>
      <c r="B5351" t="e">
        <f>IF(A5350="","",IF(A5350=Tabelle1!$B$16,"",Tabelle1!$F$10*EXP(-((Daten!A5351-Tabelle1!$G$10)/Tabelle1!$H$10)^2)+Tabelle1!$I$10*EXP(-((Daten!A5351-Tabelle1!$J$10)/Tabelle1!$K$10)^2)+Tabelle1!$L$10*EXP(-((Daten!A5351-Tabelle1!$M$10)/Tabelle1!$N$10)^2)+Tabelle1!$O$10*EXP(-((Daten!A5351-Tabelle1!$P$10)/Tabelle1!$Q$10)^2)+Tabelle1!$R$10*EXP(-((Daten!A5351-Tabelle1!$S$10)/Tabelle1!$T$10)^2)))</f>
        <v>#NUM!</v>
      </c>
    </row>
    <row r="5352" spans="1:2" x14ac:dyDescent="0.25">
      <c r="A5352">
        <f>IF(A5351="","",IF(A5351=Tabelle1!$B$16,"",Daten!A5351+Tabelle1!$B$17))</f>
        <v>535.20000000005314</v>
      </c>
      <c r="B5352" t="e">
        <f>IF(A5351="","",IF(A5351=Tabelle1!$B$16,"",Tabelle1!$F$10*EXP(-((Daten!A5352-Tabelle1!$G$10)/Tabelle1!$H$10)^2)+Tabelle1!$I$10*EXP(-((Daten!A5352-Tabelle1!$J$10)/Tabelle1!$K$10)^2)+Tabelle1!$L$10*EXP(-((Daten!A5352-Tabelle1!$M$10)/Tabelle1!$N$10)^2)+Tabelle1!$O$10*EXP(-((Daten!A5352-Tabelle1!$P$10)/Tabelle1!$Q$10)^2)+Tabelle1!$R$10*EXP(-((Daten!A5352-Tabelle1!$S$10)/Tabelle1!$T$10)^2)))</f>
        <v>#NUM!</v>
      </c>
    </row>
    <row r="5353" spans="1:2" x14ac:dyDescent="0.25">
      <c r="A5353">
        <f>IF(A5352="","",IF(A5352=Tabelle1!$B$16,"",Daten!A5352+Tabelle1!$B$17))</f>
        <v>535.30000000005316</v>
      </c>
      <c r="B5353" t="e">
        <f>IF(A5352="","",IF(A5352=Tabelle1!$B$16,"",Tabelle1!$F$10*EXP(-((Daten!A5353-Tabelle1!$G$10)/Tabelle1!$H$10)^2)+Tabelle1!$I$10*EXP(-((Daten!A5353-Tabelle1!$J$10)/Tabelle1!$K$10)^2)+Tabelle1!$L$10*EXP(-((Daten!A5353-Tabelle1!$M$10)/Tabelle1!$N$10)^2)+Tabelle1!$O$10*EXP(-((Daten!A5353-Tabelle1!$P$10)/Tabelle1!$Q$10)^2)+Tabelle1!$R$10*EXP(-((Daten!A5353-Tabelle1!$S$10)/Tabelle1!$T$10)^2)))</f>
        <v>#NUM!</v>
      </c>
    </row>
    <row r="5354" spans="1:2" x14ac:dyDescent="0.25">
      <c r="A5354">
        <f>IF(A5353="","",IF(A5353=Tabelle1!$B$16,"",Daten!A5353+Tabelle1!$B$17))</f>
        <v>535.40000000005318</v>
      </c>
      <c r="B5354" t="e">
        <f>IF(A5353="","",IF(A5353=Tabelle1!$B$16,"",Tabelle1!$F$10*EXP(-((Daten!A5354-Tabelle1!$G$10)/Tabelle1!$H$10)^2)+Tabelle1!$I$10*EXP(-((Daten!A5354-Tabelle1!$J$10)/Tabelle1!$K$10)^2)+Tabelle1!$L$10*EXP(-((Daten!A5354-Tabelle1!$M$10)/Tabelle1!$N$10)^2)+Tabelle1!$O$10*EXP(-((Daten!A5354-Tabelle1!$P$10)/Tabelle1!$Q$10)^2)+Tabelle1!$R$10*EXP(-((Daten!A5354-Tabelle1!$S$10)/Tabelle1!$T$10)^2)))</f>
        <v>#NUM!</v>
      </c>
    </row>
    <row r="5355" spans="1:2" x14ac:dyDescent="0.25">
      <c r="A5355">
        <f>IF(A5354="","",IF(A5354=Tabelle1!$B$16,"",Daten!A5354+Tabelle1!$B$17))</f>
        <v>535.50000000005321</v>
      </c>
      <c r="B5355" t="e">
        <f>IF(A5354="","",IF(A5354=Tabelle1!$B$16,"",Tabelle1!$F$10*EXP(-((Daten!A5355-Tabelle1!$G$10)/Tabelle1!$H$10)^2)+Tabelle1!$I$10*EXP(-((Daten!A5355-Tabelle1!$J$10)/Tabelle1!$K$10)^2)+Tabelle1!$L$10*EXP(-((Daten!A5355-Tabelle1!$M$10)/Tabelle1!$N$10)^2)+Tabelle1!$O$10*EXP(-((Daten!A5355-Tabelle1!$P$10)/Tabelle1!$Q$10)^2)+Tabelle1!$R$10*EXP(-((Daten!A5355-Tabelle1!$S$10)/Tabelle1!$T$10)^2)))</f>
        <v>#NUM!</v>
      </c>
    </row>
    <row r="5356" spans="1:2" x14ac:dyDescent="0.25">
      <c r="A5356">
        <f>IF(A5355="","",IF(A5355=Tabelle1!$B$16,"",Daten!A5355+Tabelle1!$B$17))</f>
        <v>535.60000000005323</v>
      </c>
      <c r="B5356" t="e">
        <f>IF(A5355="","",IF(A5355=Tabelle1!$B$16,"",Tabelle1!$F$10*EXP(-((Daten!A5356-Tabelle1!$G$10)/Tabelle1!$H$10)^2)+Tabelle1!$I$10*EXP(-((Daten!A5356-Tabelle1!$J$10)/Tabelle1!$K$10)^2)+Tabelle1!$L$10*EXP(-((Daten!A5356-Tabelle1!$M$10)/Tabelle1!$N$10)^2)+Tabelle1!$O$10*EXP(-((Daten!A5356-Tabelle1!$P$10)/Tabelle1!$Q$10)^2)+Tabelle1!$R$10*EXP(-((Daten!A5356-Tabelle1!$S$10)/Tabelle1!$T$10)^2)))</f>
        <v>#NUM!</v>
      </c>
    </row>
    <row r="5357" spans="1:2" x14ac:dyDescent="0.25">
      <c r="A5357">
        <f>IF(A5356="","",IF(A5356=Tabelle1!$B$16,"",Daten!A5356+Tabelle1!$B$17))</f>
        <v>535.70000000005325</v>
      </c>
      <c r="B5357" t="e">
        <f>IF(A5356="","",IF(A5356=Tabelle1!$B$16,"",Tabelle1!$F$10*EXP(-((Daten!A5357-Tabelle1!$G$10)/Tabelle1!$H$10)^2)+Tabelle1!$I$10*EXP(-((Daten!A5357-Tabelle1!$J$10)/Tabelle1!$K$10)^2)+Tabelle1!$L$10*EXP(-((Daten!A5357-Tabelle1!$M$10)/Tabelle1!$N$10)^2)+Tabelle1!$O$10*EXP(-((Daten!A5357-Tabelle1!$P$10)/Tabelle1!$Q$10)^2)+Tabelle1!$R$10*EXP(-((Daten!A5357-Tabelle1!$S$10)/Tabelle1!$T$10)^2)))</f>
        <v>#NUM!</v>
      </c>
    </row>
    <row r="5358" spans="1:2" x14ac:dyDescent="0.25">
      <c r="A5358">
        <f>IF(A5357="","",IF(A5357=Tabelle1!$B$16,"",Daten!A5357+Tabelle1!$B$17))</f>
        <v>535.80000000005327</v>
      </c>
      <c r="B5358" t="e">
        <f>IF(A5357="","",IF(A5357=Tabelle1!$B$16,"",Tabelle1!$F$10*EXP(-((Daten!A5358-Tabelle1!$G$10)/Tabelle1!$H$10)^2)+Tabelle1!$I$10*EXP(-((Daten!A5358-Tabelle1!$J$10)/Tabelle1!$K$10)^2)+Tabelle1!$L$10*EXP(-((Daten!A5358-Tabelle1!$M$10)/Tabelle1!$N$10)^2)+Tabelle1!$O$10*EXP(-((Daten!A5358-Tabelle1!$P$10)/Tabelle1!$Q$10)^2)+Tabelle1!$R$10*EXP(-((Daten!A5358-Tabelle1!$S$10)/Tabelle1!$T$10)^2)))</f>
        <v>#NUM!</v>
      </c>
    </row>
    <row r="5359" spans="1:2" x14ac:dyDescent="0.25">
      <c r="A5359">
        <f>IF(A5358="","",IF(A5358=Tabelle1!$B$16,"",Daten!A5358+Tabelle1!$B$17))</f>
        <v>535.9000000000533</v>
      </c>
      <c r="B5359" t="e">
        <f>IF(A5358="","",IF(A5358=Tabelle1!$B$16,"",Tabelle1!$F$10*EXP(-((Daten!A5359-Tabelle1!$G$10)/Tabelle1!$H$10)^2)+Tabelle1!$I$10*EXP(-((Daten!A5359-Tabelle1!$J$10)/Tabelle1!$K$10)^2)+Tabelle1!$L$10*EXP(-((Daten!A5359-Tabelle1!$M$10)/Tabelle1!$N$10)^2)+Tabelle1!$O$10*EXP(-((Daten!A5359-Tabelle1!$P$10)/Tabelle1!$Q$10)^2)+Tabelle1!$R$10*EXP(-((Daten!A5359-Tabelle1!$S$10)/Tabelle1!$T$10)^2)))</f>
        <v>#NUM!</v>
      </c>
    </row>
    <row r="5360" spans="1:2" x14ac:dyDescent="0.25">
      <c r="A5360">
        <f>IF(A5359="","",IF(A5359=Tabelle1!$B$16,"",Daten!A5359+Tabelle1!$B$17))</f>
        <v>536.00000000005332</v>
      </c>
      <c r="B5360" t="e">
        <f>IF(A5359="","",IF(A5359=Tabelle1!$B$16,"",Tabelle1!$F$10*EXP(-((Daten!A5360-Tabelle1!$G$10)/Tabelle1!$H$10)^2)+Tabelle1!$I$10*EXP(-((Daten!A5360-Tabelle1!$J$10)/Tabelle1!$K$10)^2)+Tabelle1!$L$10*EXP(-((Daten!A5360-Tabelle1!$M$10)/Tabelle1!$N$10)^2)+Tabelle1!$O$10*EXP(-((Daten!A5360-Tabelle1!$P$10)/Tabelle1!$Q$10)^2)+Tabelle1!$R$10*EXP(-((Daten!A5360-Tabelle1!$S$10)/Tabelle1!$T$10)^2)))</f>
        <v>#NUM!</v>
      </c>
    </row>
    <row r="5361" spans="1:2" x14ac:dyDescent="0.25">
      <c r="A5361">
        <f>IF(A5360="","",IF(A5360=Tabelle1!$B$16,"",Daten!A5360+Tabelle1!$B$17))</f>
        <v>536.10000000005334</v>
      </c>
      <c r="B5361" t="e">
        <f>IF(A5360="","",IF(A5360=Tabelle1!$B$16,"",Tabelle1!$F$10*EXP(-((Daten!A5361-Tabelle1!$G$10)/Tabelle1!$H$10)^2)+Tabelle1!$I$10*EXP(-((Daten!A5361-Tabelle1!$J$10)/Tabelle1!$K$10)^2)+Tabelle1!$L$10*EXP(-((Daten!A5361-Tabelle1!$M$10)/Tabelle1!$N$10)^2)+Tabelle1!$O$10*EXP(-((Daten!A5361-Tabelle1!$P$10)/Tabelle1!$Q$10)^2)+Tabelle1!$R$10*EXP(-((Daten!A5361-Tabelle1!$S$10)/Tabelle1!$T$10)^2)))</f>
        <v>#NUM!</v>
      </c>
    </row>
    <row r="5362" spans="1:2" x14ac:dyDescent="0.25">
      <c r="A5362">
        <f>IF(A5361="","",IF(A5361=Tabelle1!$B$16,"",Daten!A5361+Tabelle1!$B$17))</f>
        <v>536.20000000005336</v>
      </c>
      <c r="B5362" t="e">
        <f>IF(A5361="","",IF(A5361=Tabelle1!$B$16,"",Tabelle1!$F$10*EXP(-((Daten!A5362-Tabelle1!$G$10)/Tabelle1!$H$10)^2)+Tabelle1!$I$10*EXP(-((Daten!A5362-Tabelle1!$J$10)/Tabelle1!$K$10)^2)+Tabelle1!$L$10*EXP(-((Daten!A5362-Tabelle1!$M$10)/Tabelle1!$N$10)^2)+Tabelle1!$O$10*EXP(-((Daten!A5362-Tabelle1!$P$10)/Tabelle1!$Q$10)^2)+Tabelle1!$R$10*EXP(-((Daten!A5362-Tabelle1!$S$10)/Tabelle1!$T$10)^2)))</f>
        <v>#NUM!</v>
      </c>
    </row>
    <row r="5363" spans="1:2" x14ac:dyDescent="0.25">
      <c r="A5363">
        <f>IF(A5362="","",IF(A5362=Tabelle1!$B$16,"",Daten!A5362+Tabelle1!$B$17))</f>
        <v>536.30000000005339</v>
      </c>
      <c r="B5363" t="e">
        <f>IF(A5362="","",IF(A5362=Tabelle1!$B$16,"",Tabelle1!$F$10*EXP(-((Daten!A5363-Tabelle1!$G$10)/Tabelle1!$H$10)^2)+Tabelle1!$I$10*EXP(-((Daten!A5363-Tabelle1!$J$10)/Tabelle1!$K$10)^2)+Tabelle1!$L$10*EXP(-((Daten!A5363-Tabelle1!$M$10)/Tabelle1!$N$10)^2)+Tabelle1!$O$10*EXP(-((Daten!A5363-Tabelle1!$P$10)/Tabelle1!$Q$10)^2)+Tabelle1!$R$10*EXP(-((Daten!A5363-Tabelle1!$S$10)/Tabelle1!$T$10)^2)))</f>
        <v>#NUM!</v>
      </c>
    </row>
    <row r="5364" spans="1:2" x14ac:dyDescent="0.25">
      <c r="A5364">
        <f>IF(A5363="","",IF(A5363=Tabelle1!$B$16,"",Daten!A5363+Tabelle1!$B$17))</f>
        <v>536.40000000005341</v>
      </c>
      <c r="B5364" t="e">
        <f>IF(A5363="","",IF(A5363=Tabelle1!$B$16,"",Tabelle1!$F$10*EXP(-((Daten!A5364-Tabelle1!$G$10)/Tabelle1!$H$10)^2)+Tabelle1!$I$10*EXP(-((Daten!A5364-Tabelle1!$J$10)/Tabelle1!$K$10)^2)+Tabelle1!$L$10*EXP(-((Daten!A5364-Tabelle1!$M$10)/Tabelle1!$N$10)^2)+Tabelle1!$O$10*EXP(-((Daten!A5364-Tabelle1!$P$10)/Tabelle1!$Q$10)^2)+Tabelle1!$R$10*EXP(-((Daten!A5364-Tabelle1!$S$10)/Tabelle1!$T$10)^2)))</f>
        <v>#NUM!</v>
      </c>
    </row>
    <row r="5365" spans="1:2" x14ac:dyDescent="0.25">
      <c r="A5365">
        <f>IF(A5364="","",IF(A5364=Tabelle1!$B$16,"",Daten!A5364+Tabelle1!$B$17))</f>
        <v>536.50000000005343</v>
      </c>
      <c r="B5365" t="e">
        <f>IF(A5364="","",IF(A5364=Tabelle1!$B$16,"",Tabelle1!$F$10*EXP(-((Daten!A5365-Tabelle1!$G$10)/Tabelle1!$H$10)^2)+Tabelle1!$I$10*EXP(-((Daten!A5365-Tabelle1!$J$10)/Tabelle1!$K$10)^2)+Tabelle1!$L$10*EXP(-((Daten!A5365-Tabelle1!$M$10)/Tabelle1!$N$10)^2)+Tabelle1!$O$10*EXP(-((Daten!A5365-Tabelle1!$P$10)/Tabelle1!$Q$10)^2)+Tabelle1!$R$10*EXP(-((Daten!A5365-Tabelle1!$S$10)/Tabelle1!$T$10)^2)))</f>
        <v>#NUM!</v>
      </c>
    </row>
    <row r="5366" spans="1:2" x14ac:dyDescent="0.25">
      <c r="A5366">
        <f>IF(A5365="","",IF(A5365=Tabelle1!$B$16,"",Daten!A5365+Tabelle1!$B$17))</f>
        <v>536.60000000005346</v>
      </c>
      <c r="B5366" t="e">
        <f>IF(A5365="","",IF(A5365=Tabelle1!$B$16,"",Tabelle1!$F$10*EXP(-((Daten!A5366-Tabelle1!$G$10)/Tabelle1!$H$10)^2)+Tabelle1!$I$10*EXP(-((Daten!A5366-Tabelle1!$J$10)/Tabelle1!$K$10)^2)+Tabelle1!$L$10*EXP(-((Daten!A5366-Tabelle1!$M$10)/Tabelle1!$N$10)^2)+Tabelle1!$O$10*EXP(-((Daten!A5366-Tabelle1!$P$10)/Tabelle1!$Q$10)^2)+Tabelle1!$R$10*EXP(-((Daten!A5366-Tabelle1!$S$10)/Tabelle1!$T$10)^2)))</f>
        <v>#NUM!</v>
      </c>
    </row>
    <row r="5367" spans="1:2" x14ac:dyDescent="0.25">
      <c r="A5367">
        <f>IF(A5366="","",IF(A5366=Tabelle1!$B$16,"",Daten!A5366+Tabelle1!$B$17))</f>
        <v>536.70000000005348</v>
      </c>
      <c r="B5367" t="e">
        <f>IF(A5366="","",IF(A5366=Tabelle1!$B$16,"",Tabelle1!$F$10*EXP(-((Daten!A5367-Tabelle1!$G$10)/Tabelle1!$H$10)^2)+Tabelle1!$I$10*EXP(-((Daten!A5367-Tabelle1!$J$10)/Tabelle1!$K$10)^2)+Tabelle1!$L$10*EXP(-((Daten!A5367-Tabelle1!$M$10)/Tabelle1!$N$10)^2)+Tabelle1!$O$10*EXP(-((Daten!A5367-Tabelle1!$P$10)/Tabelle1!$Q$10)^2)+Tabelle1!$R$10*EXP(-((Daten!A5367-Tabelle1!$S$10)/Tabelle1!$T$10)^2)))</f>
        <v>#NUM!</v>
      </c>
    </row>
    <row r="5368" spans="1:2" x14ac:dyDescent="0.25">
      <c r="A5368">
        <f>IF(A5367="","",IF(A5367=Tabelle1!$B$16,"",Daten!A5367+Tabelle1!$B$17))</f>
        <v>536.8000000000535</v>
      </c>
      <c r="B5368" t="e">
        <f>IF(A5367="","",IF(A5367=Tabelle1!$B$16,"",Tabelle1!$F$10*EXP(-((Daten!A5368-Tabelle1!$G$10)/Tabelle1!$H$10)^2)+Tabelle1!$I$10*EXP(-((Daten!A5368-Tabelle1!$J$10)/Tabelle1!$K$10)^2)+Tabelle1!$L$10*EXP(-((Daten!A5368-Tabelle1!$M$10)/Tabelle1!$N$10)^2)+Tabelle1!$O$10*EXP(-((Daten!A5368-Tabelle1!$P$10)/Tabelle1!$Q$10)^2)+Tabelle1!$R$10*EXP(-((Daten!A5368-Tabelle1!$S$10)/Tabelle1!$T$10)^2)))</f>
        <v>#NUM!</v>
      </c>
    </row>
    <row r="5369" spans="1:2" x14ac:dyDescent="0.25">
      <c r="A5369">
        <f>IF(A5368="","",IF(A5368=Tabelle1!$B$16,"",Daten!A5368+Tabelle1!$B$17))</f>
        <v>536.90000000005352</v>
      </c>
      <c r="B5369" t="e">
        <f>IF(A5368="","",IF(A5368=Tabelle1!$B$16,"",Tabelle1!$F$10*EXP(-((Daten!A5369-Tabelle1!$G$10)/Tabelle1!$H$10)^2)+Tabelle1!$I$10*EXP(-((Daten!A5369-Tabelle1!$J$10)/Tabelle1!$K$10)^2)+Tabelle1!$L$10*EXP(-((Daten!A5369-Tabelle1!$M$10)/Tabelle1!$N$10)^2)+Tabelle1!$O$10*EXP(-((Daten!A5369-Tabelle1!$P$10)/Tabelle1!$Q$10)^2)+Tabelle1!$R$10*EXP(-((Daten!A5369-Tabelle1!$S$10)/Tabelle1!$T$10)^2)))</f>
        <v>#NUM!</v>
      </c>
    </row>
    <row r="5370" spans="1:2" x14ac:dyDescent="0.25">
      <c r="A5370">
        <f>IF(A5369="","",IF(A5369=Tabelle1!$B$16,"",Daten!A5369+Tabelle1!$B$17))</f>
        <v>537.00000000005355</v>
      </c>
      <c r="B5370" t="e">
        <f>IF(A5369="","",IF(A5369=Tabelle1!$B$16,"",Tabelle1!$F$10*EXP(-((Daten!A5370-Tabelle1!$G$10)/Tabelle1!$H$10)^2)+Tabelle1!$I$10*EXP(-((Daten!A5370-Tabelle1!$J$10)/Tabelle1!$K$10)^2)+Tabelle1!$L$10*EXP(-((Daten!A5370-Tabelle1!$M$10)/Tabelle1!$N$10)^2)+Tabelle1!$O$10*EXP(-((Daten!A5370-Tabelle1!$P$10)/Tabelle1!$Q$10)^2)+Tabelle1!$R$10*EXP(-((Daten!A5370-Tabelle1!$S$10)/Tabelle1!$T$10)^2)))</f>
        <v>#NUM!</v>
      </c>
    </row>
    <row r="5371" spans="1:2" x14ac:dyDescent="0.25">
      <c r="A5371">
        <f>IF(A5370="","",IF(A5370=Tabelle1!$B$16,"",Daten!A5370+Tabelle1!$B$17))</f>
        <v>537.10000000005357</v>
      </c>
      <c r="B5371" t="e">
        <f>IF(A5370="","",IF(A5370=Tabelle1!$B$16,"",Tabelle1!$F$10*EXP(-((Daten!A5371-Tabelle1!$G$10)/Tabelle1!$H$10)^2)+Tabelle1!$I$10*EXP(-((Daten!A5371-Tabelle1!$J$10)/Tabelle1!$K$10)^2)+Tabelle1!$L$10*EXP(-((Daten!A5371-Tabelle1!$M$10)/Tabelle1!$N$10)^2)+Tabelle1!$O$10*EXP(-((Daten!A5371-Tabelle1!$P$10)/Tabelle1!$Q$10)^2)+Tabelle1!$R$10*EXP(-((Daten!A5371-Tabelle1!$S$10)/Tabelle1!$T$10)^2)))</f>
        <v>#NUM!</v>
      </c>
    </row>
    <row r="5372" spans="1:2" x14ac:dyDescent="0.25">
      <c r="A5372">
        <f>IF(A5371="","",IF(A5371=Tabelle1!$B$16,"",Daten!A5371+Tabelle1!$B$17))</f>
        <v>537.20000000005359</v>
      </c>
      <c r="B5372" t="e">
        <f>IF(A5371="","",IF(A5371=Tabelle1!$B$16,"",Tabelle1!$F$10*EXP(-((Daten!A5372-Tabelle1!$G$10)/Tabelle1!$H$10)^2)+Tabelle1!$I$10*EXP(-((Daten!A5372-Tabelle1!$J$10)/Tabelle1!$K$10)^2)+Tabelle1!$L$10*EXP(-((Daten!A5372-Tabelle1!$M$10)/Tabelle1!$N$10)^2)+Tabelle1!$O$10*EXP(-((Daten!A5372-Tabelle1!$P$10)/Tabelle1!$Q$10)^2)+Tabelle1!$R$10*EXP(-((Daten!A5372-Tabelle1!$S$10)/Tabelle1!$T$10)^2)))</f>
        <v>#NUM!</v>
      </c>
    </row>
    <row r="5373" spans="1:2" x14ac:dyDescent="0.25">
      <c r="A5373">
        <f>IF(A5372="","",IF(A5372=Tabelle1!$B$16,"",Daten!A5372+Tabelle1!$B$17))</f>
        <v>537.30000000005361</v>
      </c>
      <c r="B5373" t="e">
        <f>IF(A5372="","",IF(A5372=Tabelle1!$B$16,"",Tabelle1!$F$10*EXP(-((Daten!A5373-Tabelle1!$G$10)/Tabelle1!$H$10)^2)+Tabelle1!$I$10*EXP(-((Daten!A5373-Tabelle1!$J$10)/Tabelle1!$K$10)^2)+Tabelle1!$L$10*EXP(-((Daten!A5373-Tabelle1!$M$10)/Tabelle1!$N$10)^2)+Tabelle1!$O$10*EXP(-((Daten!A5373-Tabelle1!$P$10)/Tabelle1!$Q$10)^2)+Tabelle1!$R$10*EXP(-((Daten!A5373-Tabelle1!$S$10)/Tabelle1!$T$10)^2)))</f>
        <v>#NUM!</v>
      </c>
    </row>
    <row r="5374" spans="1:2" x14ac:dyDescent="0.25">
      <c r="A5374">
        <f>IF(A5373="","",IF(A5373=Tabelle1!$B$16,"",Daten!A5373+Tabelle1!$B$17))</f>
        <v>537.40000000005364</v>
      </c>
      <c r="B5374" t="e">
        <f>IF(A5373="","",IF(A5373=Tabelle1!$B$16,"",Tabelle1!$F$10*EXP(-((Daten!A5374-Tabelle1!$G$10)/Tabelle1!$H$10)^2)+Tabelle1!$I$10*EXP(-((Daten!A5374-Tabelle1!$J$10)/Tabelle1!$K$10)^2)+Tabelle1!$L$10*EXP(-((Daten!A5374-Tabelle1!$M$10)/Tabelle1!$N$10)^2)+Tabelle1!$O$10*EXP(-((Daten!A5374-Tabelle1!$P$10)/Tabelle1!$Q$10)^2)+Tabelle1!$R$10*EXP(-((Daten!A5374-Tabelle1!$S$10)/Tabelle1!$T$10)^2)))</f>
        <v>#NUM!</v>
      </c>
    </row>
    <row r="5375" spans="1:2" x14ac:dyDescent="0.25">
      <c r="A5375">
        <f>IF(A5374="","",IF(A5374=Tabelle1!$B$16,"",Daten!A5374+Tabelle1!$B$17))</f>
        <v>537.50000000005366</v>
      </c>
      <c r="B5375" t="e">
        <f>IF(A5374="","",IF(A5374=Tabelle1!$B$16,"",Tabelle1!$F$10*EXP(-((Daten!A5375-Tabelle1!$G$10)/Tabelle1!$H$10)^2)+Tabelle1!$I$10*EXP(-((Daten!A5375-Tabelle1!$J$10)/Tabelle1!$K$10)^2)+Tabelle1!$L$10*EXP(-((Daten!A5375-Tabelle1!$M$10)/Tabelle1!$N$10)^2)+Tabelle1!$O$10*EXP(-((Daten!A5375-Tabelle1!$P$10)/Tabelle1!$Q$10)^2)+Tabelle1!$R$10*EXP(-((Daten!A5375-Tabelle1!$S$10)/Tabelle1!$T$10)^2)))</f>
        <v>#NUM!</v>
      </c>
    </row>
    <row r="5376" spans="1:2" x14ac:dyDescent="0.25">
      <c r="A5376">
        <f>IF(A5375="","",IF(A5375=Tabelle1!$B$16,"",Daten!A5375+Tabelle1!$B$17))</f>
        <v>537.60000000005368</v>
      </c>
      <c r="B5376" t="e">
        <f>IF(A5375="","",IF(A5375=Tabelle1!$B$16,"",Tabelle1!$F$10*EXP(-((Daten!A5376-Tabelle1!$G$10)/Tabelle1!$H$10)^2)+Tabelle1!$I$10*EXP(-((Daten!A5376-Tabelle1!$J$10)/Tabelle1!$K$10)^2)+Tabelle1!$L$10*EXP(-((Daten!A5376-Tabelle1!$M$10)/Tabelle1!$N$10)^2)+Tabelle1!$O$10*EXP(-((Daten!A5376-Tabelle1!$P$10)/Tabelle1!$Q$10)^2)+Tabelle1!$R$10*EXP(-((Daten!A5376-Tabelle1!$S$10)/Tabelle1!$T$10)^2)))</f>
        <v>#NUM!</v>
      </c>
    </row>
    <row r="5377" spans="1:2" x14ac:dyDescent="0.25">
      <c r="A5377">
        <f>IF(A5376="","",IF(A5376=Tabelle1!$B$16,"",Daten!A5376+Tabelle1!$B$17))</f>
        <v>537.70000000005371</v>
      </c>
      <c r="B5377" t="e">
        <f>IF(A5376="","",IF(A5376=Tabelle1!$B$16,"",Tabelle1!$F$10*EXP(-((Daten!A5377-Tabelle1!$G$10)/Tabelle1!$H$10)^2)+Tabelle1!$I$10*EXP(-((Daten!A5377-Tabelle1!$J$10)/Tabelle1!$K$10)^2)+Tabelle1!$L$10*EXP(-((Daten!A5377-Tabelle1!$M$10)/Tabelle1!$N$10)^2)+Tabelle1!$O$10*EXP(-((Daten!A5377-Tabelle1!$P$10)/Tabelle1!$Q$10)^2)+Tabelle1!$R$10*EXP(-((Daten!A5377-Tabelle1!$S$10)/Tabelle1!$T$10)^2)))</f>
        <v>#NUM!</v>
      </c>
    </row>
    <row r="5378" spans="1:2" x14ac:dyDescent="0.25">
      <c r="A5378">
        <f>IF(A5377="","",IF(A5377=Tabelle1!$B$16,"",Daten!A5377+Tabelle1!$B$17))</f>
        <v>537.80000000005373</v>
      </c>
      <c r="B5378" t="e">
        <f>IF(A5377="","",IF(A5377=Tabelle1!$B$16,"",Tabelle1!$F$10*EXP(-((Daten!A5378-Tabelle1!$G$10)/Tabelle1!$H$10)^2)+Tabelle1!$I$10*EXP(-((Daten!A5378-Tabelle1!$J$10)/Tabelle1!$K$10)^2)+Tabelle1!$L$10*EXP(-((Daten!A5378-Tabelle1!$M$10)/Tabelle1!$N$10)^2)+Tabelle1!$O$10*EXP(-((Daten!A5378-Tabelle1!$P$10)/Tabelle1!$Q$10)^2)+Tabelle1!$R$10*EXP(-((Daten!A5378-Tabelle1!$S$10)/Tabelle1!$T$10)^2)))</f>
        <v>#NUM!</v>
      </c>
    </row>
    <row r="5379" spans="1:2" x14ac:dyDescent="0.25">
      <c r="A5379">
        <f>IF(A5378="","",IF(A5378=Tabelle1!$B$16,"",Daten!A5378+Tabelle1!$B$17))</f>
        <v>537.90000000005375</v>
      </c>
      <c r="B5379" t="e">
        <f>IF(A5378="","",IF(A5378=Tabelle1!$B$16,"",Tabelle1!$F$10*EXP(-((Daten!A5379-Tabelle1!$G$10)/Tabelle1!$H$10)^2)+Tabelle1!$I$10*EXP(-((Daten!A5379-Tabelle1!$J$10)/Tabelle1!$K$10)^2)+Tabelle1!$L$10*EXP(-((Daten!A5379-Tabelle1!$M$10)/Tabelle1!$N$10)^2)+Tabelle1!$O$10*EXP(-((Daten!A5379-Tabelle1!$P$10)/Tabelle1!$Q$10)^2)+Tabelle1!$R$10*EXP(-((Daten!A5379-Tabelle1!$S$10)/Tabelle1!$T$10)^2)))</f>
        <v>#NUM!</v>
      </c>
    </row>
    <row r="5380" spans="1:2" x14ac:dyDescent="0.25">
      <c r="A5380">
        <f>IF(A5379="","",IF(A5379=Tabelle1!$B$16,"",Daten!A5379+Tabelle1!$B$17))</f>
        <v>538.00000000005377</v>
      </c>
      <c r="B5380" t="e">
        <f>IF(A5379="","",IF(A5379=Tabelle1!$B$16,"",Tabelle1!$F$10*EXP(-((Daten!A5380-Tabelle1!$G$10)/Tabelle1!$H$10)^2)+Tabelle1!$I$10*EXP(-((Daten!A5380-Tabelle1!$J$10)/Tabelle1!$K$10)^2)+Tabelle1!$L$10*EXP(-((Daten!A5380-Tabelle1!$M$10)/Tabelle1!$N$10)^2)+Tabelle1!$O$10*EXP(-((Daten!A5380-Tabelle1!$P$10)/Tabelle1!$Q$10)^2)+Tabelle1!$R$10*EXP(-((Daten!A5380-Tabelle1!$S$10)/Tabelle1!$T$10)^2)))</f>
        <v>#NUM!</v>
      </c>
    </row>
    <row r="5381" spans="1:2" x14ac:dyDescent="0.25">
      <c r="A5381">
        <f>IF(A5380="","",IF(A5380=Tabelle1!$B$16,"",Daten!A5380+Tabelle1!$B$17))</f>
        <v>538.1000000000538</v>
      </c>
      <c r="B5381" t="e">
        <f>IF(A5380="","",IF(A5380=Tabelle1!$B$16,"",Tabelle1!$F$10*EXP(-((Daten!A5381-Tabelle1!$G$10)/Tabelle1!$H$10)^2)+Tabelle1!$I$10*EXP(-((Daten!A5381-Tabelle1!$J$10)/Tabelle1!$K$10)^2)+Tabelle1!$L$10*EXP(-((Daten!A5381-Tabelle1!$M$10)/Tabelle1!$N$10)^2)+Tabelle1!$O$10*EXP(-((Daten!A5381-Tabelle1!$P$10)/Tabelle1!$Q$10)^2)+Tabelle1!$R$10*EXP(-((Daten!A5381-Tabelle1!$S$10)/Tabelle1!$T$10)^2)))</f>
        <v>#NUM!</v>
      </c>
    </row>
    <row r="5382" spans="1:2" x14ac:dyDescent="0.25">
      <c r="A5382">
        <f>IF(A5381="","",IF(A5381=Tabelle1!$B$16,"",Daten!A5381+Tabelle1!$B$17))</f>
        <v>538.20000000005382</v>
      </c>
      <c r="B5382" t="e">
        <f>IF(A5381="","",IF(A5381=Tabelle1!$B$16,"",Tabelle1!$F$10*EXP(-((Daten!A5382-Tabelle1!$G$10)/Tabelle1!$H$10)^2)+Tabelle1!$I$10*EXP(-((Daten!A5382-Tabelle1!$J$10)/Tabelle1!$K$10)^2)+Tabelle1!$L$10*EXP(-((Daten!A5382-Tabelle1!$M$10)/Tabelle1!$N$10)^2)+Tabelle1!$O$10*EXP(-((Daten!A5382-Tabelle1!$P$10)/Tabelle1!$Q$10)^2)+Tabelle1!$R$10*EXP(-((Daten!A5382-Tabelle1!$S$10)/Tabelle1!$T$10)^2)))</f>
        <v>#NUM!</v>
      </c>
    </row>
    <row r="5383" spans="1:2" x14ac:dyDescent="0.25">
      <c r="A5383">
        <f>IF(A5382="","",IF(A5382=Tabelle1!$B$16,"",Daten!A5382+Tabelle1!$B$17))</f>
        <v>538.30000000005384</v>
      </c>
      <c r="B5383" t="e">
        <f>IF(A5382="","",IF(A5382=Tabelle1!$B$16,"",Tabelle1!$F$10*EXP(-((Daten!A5383-Tabelle1!$G$10)/Tabelle1!$H$10)^2)+Tabelle1!$I$10*EXP(-((Daten!A5383-Tabelle1!$J$10)/Tabelle1!$K$10)^2)+Tabelle1!$L$10*EXP(-((Daten!A5383-Tabelle1!$M$10)/Tabelle1!$N$10)^2)+Tabelle1!$O$10*EXP(-((Daten!A5383-Tabelle1!$P$10)/Tabelle1!$Q$10)^2)+Tabelle1!$R$10*EXP(-((Daten!A5383-Tabelle1!$S$10)/Tabelle1!$T$10)^2)))</f>
        <v>#NUM!</v>
      </c>
    </row>
    <row r="5384" spans="1:2" x14ac:dyDescent="0.25">
      <c r="A5384">
        <f>IF(A5383="","",IF(A5383=Tabelle1!$B$16,"",Daten!A5383+Tabelle1!$B$17))</f>
        <v>538.40000000005386</v>
      </c>
      <c r="B5384" t="e">
        <f>IF(A5383="","",IF(A5383=Tabelle1!$B$16,"",Tabelle1!$F$10*EXP(-((Daten!A5384-Tabelle1!$G$10)/Tabelle1!$H$10)^2)+Tabelle1!$I$10*EXP(-((Daten!A5384-Tabelle1!$J$10)/Tabelle1!$K$10)^2)+Tabelle1!$L$10*EXP(-((Daten!A5384-Tabelle1!$M$10)/Tabelle1!$N$10)^2)+Tabelle1!$O$10*EXP(-((Daten!A5384-Tabelle1!$P$10)/Tabelle1!$Q$10)^2)+Tabelle1!$R$10*EXP(-((Daten!A5384-Tabelle1!$S$10)/Tabelle1!$T$10)^2)))</f>
        <v>#NUM!</v>
      </c>
    </row>
    <row r="5385" spans="1:2" x14ac:dyDescent="0.25">
      <c r="A5385">
        <f>IF(A5384="","",IF(A5384=Tabelle1!$B$16,"",Daten!A5384+Tabelle1!$B$17))</f>
        <v>538.50000000005389</v>
      </c>
      <c r="B5385" t="e">
        <f>IF(A5384="","",IF(A5384=Tabelle1!$B$16,"",Tabelle1!$F$10*EXP(-((Daten!A5385-Tabelle1!$G$10)/Tabelle1!$H$10)^2)+Tabelle1!$I$10*EXP(-((Daten!A5385-Tabelle1!$J$10)/Tabelle1!$K$10)^2)+Tabelle1!$L$10*EXP(-((Daten!A5385-Tabelle1!$M$10)/Tabelle1!$N$10)^2)+Tabelle1!$O$10*EXP(-((Daten!A5385-Tabelle1!$P$10)/Tabelle1!$Q$10)^2)+Tabelle1!$R$10*EXP(-((Daten!A5385-Tabelle1!$S$10)/Tabelle1!$T$10)^2)))</f>
        <v>#NUM!</v>
      </c>
    </row>
    <row r="5386" spans="1:2" x14ac:dyDescent="0.25">
      <c r="A5386">
        <f>IF(A5385="","",IF(A5385=Tabelle1!$B$16,"",Daten!A5385+Tabelle1!$B$17))</f>
        <v>538.60000000005391</v>
      </c>
      <c r="B5386" t="e">
        <f>IF(A5385="","",IF(A5385=Tabelle1!$B$16,"",Tabelle1!$F$10*EXP(-((Daten!A5386-Tabelle1!$G$10)/Tabelle1!$H$10)^2)+Tabelle1!$I$10*EXP(-((Daten!A5386-Tabelle1!$J$10)/Tabelle1!$K$10)^2)+Tabelle1!$L$10*EXP(-((Daten!A5386-Tabelle1!$M$10)/Tabelle1!$N$10)^2)+Tabelle1!$O$10*EXP(-((Daten!A5386-Tabelle1!$P$10)/Tabelle1!$Q$10)^2)+Tabelle1!$R$10*EXP(-((Daten!A5386-Tabelle1!$S$10)/Tabelle1!$T$10)^2)))</f>
        <v>#NUM!</v>
      </c>
    </row>
    <row r="5387" spans="1:2" x14ac:dyDescent="0.25">
      <c r="A5387">
        <f>IF(A5386="","",IF(A5386=Tabelle1!$B$16,"",Daten!A5386+Tabelle1!$B$17))</f>
        <v>538.70000000005393</v>
      </c>
      <c r="B5387" t="e">
        <f>IF(A5386="","",IF(A5386=Tabelle1!$B$16,"",Tabelle1!$F$10*EXP(-((Daten!A5387-Tabelle1!$G$10)/Tabelle1!$H$10)^2)+Tabelle1!$I$10*EXP(-((Daten!A5387-Tabelle1!$J$10)/Tabelle1!$K$10)^2)+Tabelle1!$L$10*EXP(-((Daten!A5387-Tabelle1!$M$10)/Tabelle1!$N$10)^2)+Tabelle1!$O$10*EXP(-((Daten!A5387-Tabelle1!$P$10)/Tabelle1!$Q$10)^2)+Tabelle1!$R$10*EXP(-((Daten!A5387-Tabelle1!$S$10)/Tabelle1!$T$10)^2)))</f>
        <v>#NUM!</v>
      </c>
    </row>
    <row r="5388" spans="1:2" x14ac:dyDescent="0.25">
      <c r="A5388">
        <f>IF(A5387="","",IF(A5387=Tabelle1!$B$16,"",Daten!A5387+Tabelle1!$B$17))</f>
        <v>538.80000000005396</v>
      </c>
      <c r="B5388" t="e">
        <f>IF(A5387="","",IF(A5387=Tabelle1!$B$16,"",Tabelle1!$F$10*EXP(-((Daten!A5388-Tabelle1!$G$10)/Tabelle1!$H$10)^2)+Tabelle1!$I$10*EXP(-((Daten!A5388-Tabelle1!$J$10)/Tabelle1!$K$10)^2)+Tabelle1!$L$10*EXP(-((Daten!A5388-Tabelle1!$M$10)/Tabelle1!$N$10)^2)+Tabelle1!$O$10*EXP(-((Daten!A5388-Tabelle1!$P$10)/Tabelle1!$Q$10)^2)+Tabelle1!$R$10*EXP(-((Daten!A5388-Tabelle1!$S$10)/Tabelle1!$T$10)^2)))</f>
        <v>#NUM!</v>
      </c>
    </row>
    <row r="5389" spans="1:2" x14ac:dyDescent="0.25">
      <c r="A5389">
        <f>IF(A5388="","",IF(A5388=Tabelle1!$B$16,"",Daten!A5388+Tabelle1!$B$17))</f>
        <v>538.90000000005398</v>
      </c>
      <c r="B5389" t="e">
        <f>IF(A5388="","",IF(A5388=Tabelle1!$B$16,"",Tabelle1!$F$10*EXP(-((Daten!A5389-Tabelle1!$G$10)/Tabelle1!$H$10)^2)+Tabelle1!$I$10*EXP(-((Daten!A5389-Tabelle1!$J$10)/Tabelle1!$K$10)^2)+Tabelle1!$L$10*EXP(-((Daten!A5389-Tabelle1!$M$10)/Tabelle1!$N$10)^2)+Tabelle1!$O$10*EXP(-((Daten!A5389-Tabelle1!$P$10)/Tabelle1!$Q$10)^2)+Tabelle1!$R$10*EXP(-((Daten!A5389-Tabelle1!$S$10)/Tabelle1!$T$10)^2)))</f>
        <v>#NUM!</v>
      </c>
    </row>
    <row r="5390" spans="1:2" x14ac:dyDescent="0.25">
      <c r="A5390">
        <f>IF(A5389="","",IF(A5389=Tabelle1!$B$16,"",Daten!A5389+Tabelle1!$B$17))</f>
        <v>539.000000000054</v>
      </c>
      <c r="B5390" t="e">
        <f>IF(A5389="","",IF(A5389=Tabelle1!$B$16,"",Tabelle1!$F$10*EXP(-((Daten!A5390-Tabelle1!$G$10)/Tabelle1!$H$10)^2)+Tabelle1!$I$10*EXP(-((Daten!A5390-Tabelle1!$J$10)/Tabelle1!$K$10)^2)+Tabelle1!$L$10*EXP(-((Daten!A5390-Tabelle1!$M$10)/Tabelle1!$N$10)^2)+Tabelle1!$O$10*EXP(-((Daten!A5390-Tabelle1!$P$10)/Tabelle1!$Q$10)^2)+Tabelle1!$R$10*EXP(-((Daten!A5390-Tabelle1!$S$10)/Tabelle1!$T$10)^2)))</f>
        <v>#NUM!</v>
      </c>
    </row>
    <row r="5391" spans="1:2" x14ac:dyDescent="0.25">
      <c r="A5391">
        <f>IF(A5390="","",IF(A5390=Tabelle1!$B$16,"",Daten!A5390+Tabelle1!$B$17))</f>
        <v>539.10000000005402</v>
      </c>
      <c r="B5391" t="e">
        <f>IF(A5390="","",IF(A5390=Tabelle1!$B$16,"",Tabelle1!$F$10*EXP(-((Daten!A5391-Tabelle1!$G$10)/Tabelle1!$H$10)^2)+Tabelle1!$I$10*EXP(-((Daten!A5391-Tabelle1!$J$10)/Tabelle1!$K$10)^2)+Tabelle1!$L$10*EXP(-((Daten!A5391-Tabelle1!$M$10)/Tabelle1!$N$10)^2)+Tabelle1!$O$10*EXP(-((Daten!A5391-Tabelle1!$P$10)/Tabelle1!$Q$10)^2)+Tabelle1!$R$10*EXP(-((Daten!A5391-Tabelle1!$S$10)/Tabelle1!$T$10)^2)))</f>
        <v>#NUM!</v>
      </c>
    </row>
    <row r="5392" spans="1:2" x14ac:dyDescent="0.25">
      <c r="A5392">
        <f>IF(A5391="","",IF(A5391=Tabelle1!$B$16,"",Daten!A5391+Tabelle1!$B$17))</f>
        <v>539.20000000005405</v>
      </c>
      <c r="B5392" t="e">
        <f>IF(A5391="","",IF(A5391=Tabelle1!$B$16,"",Tabelle1!$F$10*EXP(-((Daten!A5392-Tabelle1!$G$10)/Tabelle1!$H$10)^2)+Tabelle1!$I$10*EXP(-((Daten!A5392-Tabelle1!$J$10)/Tabelle1!$K$10)^2)+Tabelle1!$L$10*EXP(-((Daten!A5392-Tabelle1!$M$10)/Tabelle1!$N$10)^2)+Tabelle1!$O$10*EXP(-((Daten!A5392-Tabelle1!$P$10)/Tabelle1!$Q$10)^2)+Tabelle1!$R$10*EXP(-((Daten!A5392-Tabelle1!$S$10)/Tabelle1!$T$10)^2)))</f>
        <v>#NUM!</v>
      </c>
    </row>
    <row r="5393" spans="1:2" x14ac:dyDescent="0.25">
      <c r="A5393">
        <f>IF(A5392="","",IF(A5392=Tabelle1!$B$16,"",Daten!A5392+Tabelle1!$B$17))</f>
        <v>539.30000000005407</v>
      </c>
      <c r="B5393" t="e">
        <f>IF(A5392="","",IF(A5392=Tabelle1!$B$16,"",Tabelle1!$F$10*EXP(-((Daten!A5393-Tabelle1!$G$10)/Tabelle1!$H$10)^2)+Tabelle1!$I$10*EXP(-((Daten!A5393-Tabelle1!$J$10)/Tabelle1!$K$10)^2)+Tabelle1!$L$10*EXP(-((Daten!A5393-Tabelle1!$M$10)/Tabelle1!$N$10)^2)+Tabelle1!$O$10*EXP(-((Daten!A5393-Tabelle1!$P$10)/Tabelle1!$Q$10)^2)+Tabelle1!$R$10*EXP(-((Daten!A5393-Tabelle1!$S$10)/Tabelle1!$T$10)^2)))</f>
        <v>#NUM!</v>
      </c>
    </row>
    <row r="5394" spans="1:2" x14ac:dyDescent="0.25">
      <c r="A5394">
        <f>IF(A5393="","",IF(A5393=Tabelle1!$B$16,"",Daten!A5393+Tabelle1!$B$17))</f>
        <v>539.40000000005409</v>
      </c>
      <c r="B5394" t="e">
        <f>IF(A5393="","",IF(A5393=Tabelle1!$B$16,"",Tabelle1!$F$10*EXP(-((Daten!A5394-Tabelle1!$G$10)/Tabelle1!$H$10)^2)+Tabelle1!$I$10*EXP(-((Daten!A5394-Tabelle1!$J$10)/Tabelle1!$K$10)^2)+Tabelle1!$L$10*EXP(-((Daten!A5394-Tabelle1!$M$10)/Tabelle1!$N$10)^2)+Tabelle1!$O$10*EXP(-((Daten!A5394-Tabelle1!$P$10)/Tabelle1!$Q$10)^2)+Tabelle1!$R$10*EXP(-((Daten!A5394-Tabelle1!$S$10)/Tabelle1!$T$10)^2)))</f>
        <v>#NUM!</v>
      </c>
    </row>
    <row r="5395" spans="1:2" x14ac:dyDescent="0.25">
      <c r="A5395">
        <f>IF(A5394="","",IF(A5394=Tabelle1!$B$16,"",Daten!A5394+Tabelle1!$B$17))</f>
        <v>539.50000000005411</v>
      </c>
      <c r="B5395" t="e">
        <f>IF(A5394="","",IF(A5394=Tabelle1!$B$16,"",Tabelle1!$F$10*EXP(-((Daten!A5395-Tabelle1!$G$10)/Tabelle1!$H$10)^2)+Tabelle1!$I$10*EXP(-((Daten!A5395-Tabelle1!$J$10)/Tabelle1!$K$10)^2)+Tabelle1!$L$10*EXP(-((Daten!A5395-Tabelle1!$M$10)/Tabelle1!$N$10)^2)+Tabelle1!$O$10*EXP(-((Daten!A5395-Tabelle1!$P$10)/Tabelle1!$Q$10)^2)+Tabelle1!$R$10*EXP(-((Daten!A5395-Tabelle1!$S$10)/Tabelle1!$T$10)^2)))</f>
        <v>#NUM!</v>
      </c>
    </row>
    <row r="5396" spans="1:2" x14ac:dyDescent="0.25">
      <c r="A5396">
        <f>IF(A5395="","",IF(A5395=Tabelle1!$B$16,"",Daten!A5395+Tabelle1!$B$17))</f>
        <v>539.60000000005414</v>
      </c>
      <c r="B5396" t="e">
        <f>IF(A5395="","",IF(A5395=Tabelle1!$B$16,"",Tabelle1!$F$10*EXP(-((Daten!A5396-Tabelle1!$G$10)/Tabelle1!$H$10)^2)+Tabelle1!$I$10*EXP(-((Daten!A5396-Tabelle1!$J$10)/Tabelle1!$K$10)^2)+Tabelle1!$L$10*EXP(-((Daten!A5396-Tabelle1!$M$10)/Tabelle1!$N$10)^2)+Tabelle1!$O$10*EXP(-((Daten!A5396-Tabelle1!$P$10)/Tabelle1!$Q$10)^2)+Tabelle1!$R$10*EXP(-((Daten!A5396-Tabelle1!$S$10)/Tabelle1!$T$10)^2)))</f>
        <v>#NUM!</v>
      </c>
    </row>
    <row r="5397" spans="1:2" x14ac:dyDescent="0.25">
      <c r="A5397">
        <f>IF(A5396="","",IF(A5396=Tabelle1!$B$16,"",Daten!A5396+Tabelle1!$B$17))</f>
        <v>539.70000000005416</v>
      </c>
      <c r="B5397" t="e">
        <f>IF(A5396="","",IF(A5396=Tabelle1!$B$16,"",Tabelle1!$F$10*EXP(-((Daten!A5397-Tabelle1!$G$10)/Tabelle1!$H$10)^2)+Tabelle1!$I$10*EXP(-((Daten!A5397-Tabelle1!$J$10)/Tabelle1!$K$10)^2)+Tabelle1!$L$10*EXP(-((Daten!A5397-Tabelle1!$M$10)/Tabelle1!$N$10)^2)+Tabelle1!$O$10*EXP(-((Daten!A5397-Tabelle1!$P$10)/Tabelle1!$Q$10)^2)+Tabelle1!$R$10*EXP(-((Daten!A5397-Tabelle1!$S$10)/Tabelle1!$T$10)^2)))</f>
        <v>#NUM!</v>
      </c>
    </row>
    <row r="5398" spans="1:2" x14ac:dyDescent="0.25">
      <c r="A5398">
        <f>IF(A5397="","",IF(A5397=Tabelle1!$B$16,"",Daten!A5397+Tabelle1!$B$17))</f>
        <v>539.80000000005418</v>
      </c>
      <c r="B5398" t="e">
        <f>IF(A5397="","",IF(A5397=Tabelle1!$B$16,"",Tabelle1!$F$10*EXP(-((Daten!A5398-Tabelle1!$G$10)/Tabelle1!$H$10)^2)+Tabelle1!$I$10*EXP(-((Daten!A5398-Tabelle1!$J$10)/Tabelle1!$K$10)^2)+Tabelle1!$L$10*EXP(-((Daten!A5398-Tabelle1!$M$10)/Tabelle1!$N$10)^2)+Tabelle1!$O$10*EXP(-((Daten!A5398-Tabelle1!$P$10)/Tabelle1!$Q$10)^2)+Tabelle1!$R$10*EXP(-((Daten!A5398-Tabelle1!$S$10)/Tabelle1!$T$10)^2)))</f>
        <v>#NUM!</v>
      </c>
    </row>
    <row r="5399" spans="1:2" x14ac:dyDescent="0.25">
      <c r="A5399">
        <f>IF(A5398="","",IF(A5398=Tabelle1!$B$16,"",Daten!A5398+Tabelle1!$B$17))</f>
        <v>539.90000000005421</v>
      </c>
      <c r="B5399" t="e">
        <f>IF(A5398="","",IF(A5398=Tabelle1!$B$16,"",Tabelle1!$F$10*EXP(-((Daten!A5399-Tabelle1!$G$10)/Tabelle1!$H$10)^2)+Tabelle1!$I$10*EXP(-((Daten!A5399-Tabelle1!$J$10)/Tabelle1!$K$10)^2)+Tabelle1!$L$10*EXP(-((Daten!A5399-Tabelle1!$M$10)/Tabelle1!$N$10)^2)+Tabelle1!$O$10*EXP(-((Daten!A5399-Tabelle1!$P$10)/Tabelle1!$Q$10)^2)+Tabelle1!$R$10*EXP(-((Daten!A5399-Tabelle1!$S$10)/Tabelle1!$T$10)^2)))</f>
        <v>#NUM!</v>
      </c>
    </row>
    <row r="5400" spans="1:2" x14ac:dyDescent="0.25">
      <c r="A5400">
        <f>IF(A5399="","",IF(A5399=Tabelle1!$B$16,"",Daten!A5399+Tabelle1!$B$17))</f>
        <v>540.00000000005423</v>
      </c>
      <c r="B5400" t="e">
        <f>IF(A5399="","",IF(A5399=Tabelle1!$B$16,"",Tabelle1!$F$10*EXP(-((Daten!A5400-Tabelle1!$G$10)/Tabelle1!$H$10)^2)+Tabelle1!$I$10*EXP(-((Daten!A5400-Tabelle1!$J$10)/Tabelle1!$K$10)^2)+Tabelle1!$L$10*EXP(-((Daten!A5400-Tabelle1!$M$10)/Tabelle1!$N$10)^2)+Tabelle1!$O$10*EXP(-((Daten!A5400-Tabelle1!$P$10)/Tabelle1!$Q$10)^2)+Tabelle1!$R$10*EXP(-((Daten!A5400-Tabelle1!$S$10)/Tabelle1!$T$10)^2)))</f>
        <v>#NUM!</v>
      </c>
    </row>
    <row r="5401" spans="1:2" x14ac:dyDescent="0.25">
      <c r="A5401">
        <f>IF(A5400="","",IF(A5400=Tabelle1!$B$16,"",Daten!A5400+Tabelle1!$B$17))</f>
        <v>540.10000000005425</v>
      </c>
      <c r="B5401" t="e">
        <f>IF(A5400="","",IF(A5400=Tabelle1!$B$16,"",Tabelle1!$F$10*EXP(-((Daten!A5401-Tabelle1!$G$10)/Tabelle1!$H$10)^2)+Tabelle1!$I$10*EXP(-((Daten!A5401-Tabelle1!$J$10)/Tabelle1!$K$10)^2)+Tabelle1!$L$10*EXP(-((Daten!A5401-Tabelle1!$M$10)/Tabelle1!$N$10)^2)+Tabelle1!$O$10*EXP(-((Daten!A5401-Tabelle1!$P$10)/Tabelle1!$Q$10)^2)+Tabelle1!$R$10*EXP(-((Daten!A5401-Tabelle1!$S$10)/Tabelle1!$T$10)^2)))</f>
        <v>#NUM!</v>
      </c>
    </row>
    <row r="5402" spans="1:2" x14ac:dyDescent="0.25">
      <c r="A5402">
        <f>IF(A5401="","",IF(A5401=Tabelle1!$B$16,"",Daten!A5401+Tabelle1!$B$17))</f>
        <v>540.20000000005427</v>
      </c>
      <c r="B5402" t="e">
        <f>IF(A5401="","",IF(A5401=Tabelle1!$B$16,"",Tabelle1!$F$10*EXP(-((Daten!A5402-Tabelle1!$G$10)/Tabelle1!$H$10)^2)+Tabelle1!$I$10*EXP(-((Daten!A5402-Tabelle1!$J$10)/Tabelle1!$K$10)^2)+Tabelle1!$L$10*EXP(-((Daten!A5402-Tabelle1!$M$10)/Tabelle1!$N$10)^2)+Tabelle1!$O$10*EXP(-((Daten!A5402-Tabelle1!$P$10)/Tabelle1!$Q$10)^2)+Tabelle1!$R$10*EXP(-((Daten!A5402-Tabelle1!$S$10)/Tabelle1!$T$10)^2)))</f>
        <v>#NUM!</v>
      </c>
    </row>
    <row r="5403" spans="1:2" x14ac:dyDescent="0.25">
      <c r="A5403">
        <f>IF(A5402="","",IF(A5402=Tabelle1!$B$16,"",Daten!A5402+Tabelle1!$B$17))</f>
        <v>540.3000000000543</v>
      </c>
      <c r="B5403" t="e">
        <f>IF(A5402="","",IF(A5402=Tabelle1!$B$16,"",Tabelle1!$F$10*EXP(-((Daten!A5403-Tabelle1!$G$10)/Tabelle1!$H$10)^2)+Tabelle1!$I$10*EXP(-((Daten!A5403-Tabelle1!$J$10)/Tabelle1!$K$10)^2)+Tabelle1!$L$10*EXP(-((Daten!A5403-Tabelle1!$M$10)/Tabelle1!$N$10)^2)+Tabelle1!$O$10*EXP(-((Daten!A5403-Tabelle1!$P$10)/Tabelle1!$Q$10)^2)+Tabelle1!$R$10*EXP(-((Daten!A5403-Tabelle1!$S$10)/Tabelle1!$T$10)^2)))</f>
        <v>#NUM!</v>
      </c>
    </row>
    <row r="5404" spans="1:2" x14ac:dyDescent="0.25">
      <c r="A5404">
        <f>IF(A5403="","",IF(A5403=Tabelle1!$B$16,"",Daten!A5403+Tabelle1!$B$17))</f>
        <v>540.40000000005432</v>
      </c>
      <c r="B5404" t="e">
        <f>IF(A5403="","",IF(A5403=Tabelle1!$B$16,"",Tabelle1!$F$10*EXP(-((Daten!A5404-Tabelle1!$G$10)/Tabelle1!$H$10)^2)+Tabelle1!$I$10*EXP(-((Daten!A5404-Tabelle1!$J$10)/Tabelle1!$K$10)^2)+Tabelle1!$L$10*EXP(-((Daten!A5404-Tabelle1!$M$10)/Tabelle1!$N$10)^2)+Tabelle1!$O$10*EXP(-((Daten!A5404-Tabelle1!$P$10)/Tabelle1!$Q$10)^2)+Tabelle1!$R$10*EXP(-((Daten!A5404-Tabelle1!$S$10)/Tabelle1!$T$10)^2)))</f>
        <v>#NUM!</v>
      </c>
    </row>
    <row r="5405" spans="1:2" x14ac:dyDescent="0.25">
      <c r="A5405">
        <f>IF(A5404="","",IF(A5404=Tabelle1!$B$16,"",Daten!A5404+Tabelle1!$B$17))</f>
        <v>540.50000000005434</v>
      </c>
      <c r="B5405" t="e">
        <f>IF(A5404="","",IF(A5404=Tabelle1!$B$16,"",Tabelle1!$F$10*EXP(-((Daten!A5405-Tabelle1!$G$10)/Tabelle1!$H$10)^2)+Tabelle1!$I$10*EXP(-((Daten!A5405-Tabelle1!$J$10)/Tabelle1!$K$10)^2)+Tabelle1!$L$10*EXP(-((Daten!A5405-Tabelle1!$M$10)/Tabelle1!$N$10)^2)+Tabelle1!$O$10*EXP(-((Daten!A5405-Tabelle1!$P$10)/Tabelle1!$Q$10)^2)+Tabelle1!$R$10*EXP(-((Daten!A5405-Tabelle1!$S$10)/Tabelle1!$T$10)^2)))</f>
        <v>#NUM!</v>
      </c>
    </row>
    <row r="5406" spans="1:2" x14ac:dyDescent="0.25">
      <c r="A5406">
        <f>IF(A5405="","",IF(A5405=Tabelle1!$B$16,"",Daten!A5405+Tabelle1!$B$17))</f>
        <v>540.60000000005437</v>
      </c>
      <c r="B5406" t="e">
        <f>IF(A5405="","",IF(A5405=Tabelle1!$B$16,"",Tabelle1!$F$10*EXP(-((Daten!A5406-Tabelle1!$G$10)/Tabelle1!$H$10)^2)+Tabelle1!$I$10*EXP(-((Daten!A5406-Tabelle1!$J$10)/Tabelle1!$K$10)^2)+Tabelle1!$L$10*EXP(-((Daten!A5406-Tabelle1!$M$10)/Tabelle1!$N$10)^2)+Tabelle1!$O$10*EXP(-((Daten!A5406-Tabelle1!$P$10)/Tabelle1!$Q$10)^2)+Tabelle1!$R$10*EXP(-((Daten!A5406-Tabelle1!$S$10)/Tabelle1!$T$10)^2)))</f>
        <v>#NUM!</v>
      </c>
    </row>
    <row r="5407" spans="1:2" x14ac:dyDescent="0.25">
      <c r="A5407">
        <f>IF(A5406="","",IF(A5406=Tabelle1!$B$16,"",Daten!A5406+Tabelle1!$B$17))</f>
        <v>540.70000000005439</v>
      </c>
      <c r="B5407" t="e">
        <f>IF(A5406="","",IF(A5406=Tabelle1!$B$16,"",Tabelle1!$F$10*EXP(-((Daten!A5407-Tabelle1!$G$10)/Tabelle1!$H$10)^2)+Tabelle1!$I$10*EXP(-((Daten!A5407-Tabelle1!$J$10)/Tabelle1!$K$10)^2)+Tabelle1!$L$10*EXP(-((Daten!A5407-Tabelle1!$M$10)/Tabelle1!$N$10)^2)+Tabelle1!$O$10*EXP(-((Daten!A5407-Tabelle1!$P$10)/Tabelle1!$Q$10)^2)+Tabelle1!$R$10*EXP(-((Daten!A5407-Tabelle1!$S$10)/Tabelle1!$T$10)^2)))</f>
        <v>#NUM!</v>
      </c>
    </row>
    <row r="5408" spans="1:2" x14ac:dyDescent="0.25">
      <c r="A5408">
        <f>IF(A5407="","",IF(A5407=Tabelle1!$B$16,"",Daten!A5407+Tabelle1!$B$17))</f>
        <v>540.80000000005441</v>
      </c>
      <c r="B5408" t="e">
        <f>IF(A5407="","",IF(A5407=Tabelle1!$B$16,"",Tabelle1!$F$10*EXP(-((Daten!A5408-Tabelle1!$G$10)/Tabelle1!$H$10)^2)+Tabelle1!$I$10*EXP(-((Daten!A5408-Tabelle1!$J$10)/Tabelle1!$K$10)^2)+Tabelle1!$L$10*EXP(-((Daten!A5408-Tabelle1!$M$10)/Tabelle1!$N$10)^2)+Tabelle1!$O$10*EXP(-((Daten!A5408-Tabelle1!$P$10)/Tabelle1!$Q$10)^2)+Tabelle1!$R$10*EXP(-((Daten!A5408-Tabelle1!$S$10)/Tabelle1!$T$10)^2)))</f>
        <v>#NUM!</v>
      </c>
    </row>
    <row r="5409" spans="1:2" x14ac:dyDescent="0.25">
      <c r="A5409">
        <f>IF(A5408="","",IF(A5408=Tabelle1!$B$16,"",Daten!A5408+Tabelle1!$B$17))</f>
        <v>540.90000000005443</v>
      </c>
      <c r="B5409" t="e">
        <f>IF(A5408="","",IF(A5408=Tabelle1!$B$16,"",Tabelle1!$F$10*EXP(-((Daten!A5409-Tabelle1!$G$10)/Tabelle1!$H$10)^2)+Tabelle1!$I$10*EXP(-((Daten!A5409-Tabelle1!$J$10)/Tabelle1!$K$10)^2)+Tabelle1!$L$10*EXP(-((Daten!A5409-Tabelle1!$M$10)/Tabelle1!$N$10)^2)+Tabelle1!$O$10*EXP(-((Daten!A5409-Tabelle1!$P$10)/Tabelle1!$Q$10)^2)+Tabelle1!$R$10*EXP(-((Daten!A5409-Tabelle1!$S$10)/Tabelle1!$T$10)^2)))</f>
        <v>#NUM!</v>
      </c>
    </row>
    <row r="5410" spans="1:2" x14ac:dyDescent="0.25">
      <c r="A5410">
        <f>IF(A5409="","",IF(A5409=Tabelle1!$B$16,"",Daten!A5409+Tabelle1!$B$17))</f>
        <v>541.00000000005446</v>
      </c>
      <c r="B5410" t="e">
        <f>IF(A5409="","",IF(A5409=Tabelle1!$B$16,"",Tabelle1!$F$10*EXP(-((Daten!A5410-Tabelle1!$G$10)/Tabelle1!$H$10)^2)+Tabelle1!$I$10*EXP(-((Daten!A5410-Tabelle1!$J$10)/Tabelle1!$K$10)^2)+Tabelle1!$L$10*EXP(-((Daten!A5410-Tabelle1!$M$10)/Tabelle1!$N$10)^2)+Tabelle1!$O$10*EXP(-((Daten!A5410-Tabelle1!$P$10)/Tabelle1!$Q$10)^2)+Tabelle1!$R$10*EXP(-((Daten!A5410-Tabelle1!$S$10)/Tabelle1!$T$10)^2)))</f>
        <v>#NUM!</v>
      </c>
    </row>
    <row r="5411" spans="1:2" x14ac:dyDescent="0.25">
      <c r="A5411">
        <f>IF(A5410="","",IF(A5410=Tabelle1!$B$16,"",Daten!A5410+Tabelle1!$B$17))</f>
        <v>541.10000000005448</v>
      </c>
      <c r="B5411" t="e">
        <f>IF(A5410="","",IF(A5410=Tabelle1!$B$16,"",Tabelle1!$F$10*EXP(-((Daten!A5411-Tabelle1!$G$10)/Tabelle1!$H$10)^2)+Tabelle1!$I$10*EXP(-((Daten!A5411-Tabelle1!$J$10)/Tabelle1!$K$10)^2)+Tabelle1!$L$10*EXP(-((Daten!A5411-Tabelle1!$M$10)/Tabelle1!$N$10)^2)+Tabelle1!$O$10*EXP(-((Daten!A5411-Tabelle1!$P$10)/Tabelle1!$Q$10)^2)+Tabelle1!$R$10*EXP(-((Daten!A5411-Tabelle1!$S$10)/Tabelle1!$T$10)^2)))</f>
        <v>#NUM!</v>
      </c>
    </row>
    <row r="5412" spans="1:2" x14ac:dyDescent="0.25">
      <c r="A5412">
        <f>IF(A5411="","",IF(A5411=Tabelle1!$B$16,"",Daten!A5411+Tabelle1!$B$17))</f>
        <v>541.2000000000545</v>
      </c>
      <c r="B5412" t="e">
        <f>IF(A5411="","",IF(A5411=Tabelle1!$B$16,"",Tabelle1!$F$10*EXP(-((Daten!A5412-Tabelle1!$G$10)/Tabelle1!$H$10)^2)+Tabelle1!$I$10*EXP(-((Daten!A5412-Tabelle1!$J$10)/Tabelle1!$K$10)^2)+Tabelle1!$L$10*EXP(-((Daten!A5412-Tabelle1!$M$10)/Tabelle1!$N$10)^2)+Tabelle1!$O$10*EXP(-((Daten!A5412-Tabelle1!$P$10)/Tabelle1!$Q$10)^2)+Tabelle1!$R$10*EXP(-((Daten!A5412-Tabelle1!$S$10)/Tabelle1!$T$10)^2)))</f>
        <v>#NUM!</v>
      </c>
    </row>
    <row r="5413" spans="1:2" x14ac:dyDescent="0.25">
      <c r="A5413">
        <f>IF(A5412="","",IF(A5412=Tabelle1!$B$16,"",Daten!A5412+Tabelle1!$B$17))</f>
        <v>541.30000000005452</v>
      </c>
      <c r="B5413" t="e">
        <f>IF(A5412="","",IF(A5412=Tabelle1!$B$16,"",Tabelle1!$F$10*EXP(-((Daten!A5413-Tabelle1!$G$10)/Tabelle1!$H$10)^2)+Tabelle1!$I$10*EXP(-((Daten!A5413-Tabelle1!$J$10)/Tabelle1!$K$10)^2)+Tabelle1!$L$10*EXP(-((Daten!A5413-Tabelle1!$M$10)/Tabelle1!$N$10)^2)+Tabelle1!$O$10*EXP(-((Daten!A5413-Tabelle1!$P$10)/Tabelle1!$Q$10)^2)+Tabelle1!$R$10*EXP(-((Daten!A5413-Tabelle1!$S$10)/Tabelle1!$T$10)^2)))</f>
        <v>#NUM!</v>
      </c>
    </row>
    <row r="5414" spans="1:2" x14ac:dyDescent="0.25">
      <c r="A5414">
        <f>IF(A5413="","",IF(A5413=Tabelle1!$B$16,"",Daten!A5413+Tabelle1!$B$17))</f>
        <v>541.40000000005455</v>
      </c>
      <c r="B5414" t="e">
        <f>IF(A5413="","",IF(A5413=Tabelle1!$B$16,"",Tabelle1!$F$10*EXP(-((Daten!A5414-Tabelle1!$G$10)/Tabelle1!$H$10)^2)+Tabelle1!$I$10*EXP(-((Daten!A5414-Tabelle1!$J$10)/Tabelle1!$K$10)^2)+Tabelle1!$L$10*EXP(-((Daten!A5414-Tabelle1!$M$10)/Tabelle1!$N$10)^2)+Tabelle1!$O$10*EXP(-((Daten!A5414-Tabelle1!$P$10)/Tabelle1!$Q$10)^2)+Tabelle1!$R$10*EXP(-((Daten!A5414-Tabelle1!$S$10)/Tabelle1!$T$10)^2)))</f>
        <v>#NUM!</v>
      </c>
    </row>
    <row r="5415" spans="1:2" x14ac:dyDescent="0.25">
      <c r="A5415">
        <f>IF(A5414="","",IF(A5414=Tabelle1!$B$16,"",Daten!A5414+Tabelle1!$B$17))</f>
        <v>541.50000000005457</v>
      </c>
      <c r="B5415" t="e">
        <f>IF(A5414="","",IF(A5414=Tabelle1!$B$16,"",Tabelle1!$F$10*EXP(-((Daten!A5415-Tabelle1!$G$10)/Tabelle1!$H$10)^2)+Tabelle1!$I$10*EXP(-((Daten!A5415-Tabelle1!$J$10)/Tabelle1!$K$10)^2)+Tabelle1!$L$10*EXP(-((Daten!A5415-Tabelle1!$M$10)/Tabelle1!$N$10)^2)+Tabelle1!$O$10*EXP(-((Daten!A5415-Tabelle1!$P$10)/Tabelle1!$Q$10)^2)+Tabelle1!$R$10*EXP(-((Daten!A5415-Tabelle1!$S$10)/Tabelle1!$T$10)^2)))</f>
        <v>#NUM!</v>
      </c>
    </row>
    <row r="5416" spans="1:2" x14ac:dyDescent="0.25">
      <c r="A5416">
        <f>IF(A5415="","",IF(A5415=Tabelle1!$B$16,"",Daten!A5415+Tabelle1!$B$17))</f>
        <v>541.60000000005459</v>
      </c>
      <c r="B5416" t="e">
        <f>IF(A5415="","",IF(A5415=Tabelle1!$B$16,"",Tabelle1!$F$10*EXP(-((Daten!A5416-Tabelle1!$G$10)/Tabelle1!$H$10)^2)+Tabelle1!$I$10*EXP(-((Daten!A5416-Tabelle1!$J$10)/Tabelle1!$K$10)^2)+Tabelle1!$L$10*EXP(-((Daten!A5416-Tabelle1!$M$10)/Tabelle1!$N$10)^2)+Tabelle1!$O$10*EXP(-((Daten!A5416-Tabelle1!$P$10)/Tabelle1!$Q$10)^2)+Tabelle1!$R$10*EXP(-((Daten!A5416-Tabelle1!$S$10)/Tabelle1!$T$10)^2)))</f>
        <v>#NUM!</v>
      </c>
    </row>
    <row r="5417" spans="1:2" x14ac:dyDescent="0.25">
      <c r="A5417">
        <f>IF(A5416="","",IF(A5416=Tabelle1!$B$16,"",Daten!A5416+Tabelle1!$B$17))</f>
        <v>541.70000000005462</v>
      </c>
      <c r="B5417" t="e">
        <f>IF(A5416="","",IF(A5416=Tabelle1!$B$16,"",Tabelle1!$F$10*EXP(-((Daten!A5417-Tabelle1!$G$10)/Tabelle1!$H$10)^2)+Tabelle1!$I$10*EXP(-((Daten!A5417-Tabelle1!$J$10)/Tabelle1!$K$10)^2)+Tabelle1!$L$10*EXP(-((Daten!A5417-Tabelle1!$M$10)/Tabelle1!$N$10)^2)+Tabelle1!$O$10*EXP(-((Daten!A5417-Tabelle1!$P$10)/Tabelle1!$Q$10)^2)+Tabelle1!$R$10*EXP(-((Daten!A5417-Tabelle1!$S$10)/Tabelle1!$T$10)^2)))</f>
        <v>#NUM!</v>
      </c>
    </row>
    <row r="5418" spans="1:2" x14ac:dyDescent="0.25">
      <c r="A5418">
        <f>IF(A5417="","",IF(A5417=Tabelle1!$B$16,"",Daten!A5417+Tabelle1!$B$17))</f>
        <v>541.80000000005464</v>
      </c>
      <c r="B5418" t="e">
        <f>IF(A5417="","",IF(A5417=Tabelle1!$B$16,"",Tabelle1!$F$10*EXP(-((Daten!A5418-Tabelle1!$G$10)/Tabelle1!$H$10)^2)+Tabelle1!$I$10*EXP(-((Daten!A5418-Tabelle1!$J$10)/Tabelle1!$K$10)^2)+Tabelle1!$L$10*EXP(-((Daten!A5418-Tabelle1!$M$10)/Tabelle1!$N$10)^2)+Tabelle1!$O$10*EXP(-((Daten!A5418-Tabelle1!$P$10)/Tabelle1!$Q$10)^2)+Tabelle1!$R$10*EXP(-((Daten!A5418-Tabelle1!$S$10)/Tabelle1!$T$10)^2)))</f>
        <v>#NUM!</v>
      </c>
    </row>
    <row r="5419" spans="1:2" x14ac:dyDescent="0.25">
      <c r="A5419">
        <f>IF(A5418="","",IF(A5418=Tabelle1!$B$16,"",Daten!A5418+Tabelle1!$B$17))</f>
        <v>541.90000000005466</v>
      </c>
      <c r="B5419" t="e">
        <f>IF(A5418="","",IF(A5418=Tabelle1!$B$16,"",Tabelle1!$F$10*EXP(-((Daten!A5419-Tabelle1!$G$10)/Tabelle1!$H$10)^2)+Tabelle1!$I$10*EXP(-((Daten!A5419-Tabelle1!$J$10)/Tabelle1!$K$10)^2)+Tabelle1!$L$10*EXP(-((Daten!A5419-Tabelle1!$M$10)/Tabelle1!$N$10)^2)+Tabelle1!$O$10*EXP(-((Daten!A5419-Tabelle1!$P$10)/Tabelle1!$Q$10)^2)+Tabelle1!$R$10*EXP(-((Daten!A5419-Tabelle1!$S$10)/Tabelle1!$T$10)^2)))</f>
        <v>#NUM!</v>
      </c>
    </row>
    <row r="5420" spans="1:2" x14ac:dyDescent="0.25">
      <c r="A5420">
        <f>IF(A5419="","",IF(A5419=Tabelle1!$B$16,"",Daten!A5419+Tabelle1!$B$17))</f>
        <v>542.00000000005468</v>
      </c>
      <c r="B5420" t="e">
        <f>IF(A5419="","",IF(A5419=Tabelle1!$B$16,"",Tabelle1!$F$10*EXP(-((Daten!A5420-Tabelle1!$G$10)/Tabelle1!$H$10)^2)+Tabelle1!$I$10*EXP(-((Daten!A5420-Tabelle1!$J$10)/Tabelle1!$K$10)^2)+Tabelle1!$L$10*EXP(-((Daten!A5420-Tabelle1!$M$10)/Tabelle1!$N$10)^2)+Tabelle1!$O$10*EXP(-((Daten!A5420-Tabelle1!$P$10)/Tabelle1!$Q$10)^2)+Tabelle1!$R$10*EXP(-((Daten!A5420-Tabelle1!$S$10)/Tabelle1!$T$10)^2)))</f>
        <v>#NUM!</v>
      </c>
    </row>
    <row r="5421" spans="1:2" x14ac:dyDescent="0.25">
      <c r="A5421">
        <f>IF(A5420="","",IF(A5420=Tabelle1!$B$16,"",Daten!A5420+Tabelle1!$B$17))</f>
        <v>542.10000000005471</v>
      </c>
      <c r="B5421" t="e">
        <f>IF(A5420="","",IF(A5420=Tabelle1!$B$16,"",Tabelle1!$F$10*EXP(-((Daten!A5421-Tabelle1!$G$10)/Tabelle1!$H$10)^2)+Tabelle1!$I$10*EXP(-((Daten!A5421-Tabelle1!$J$10)/Tabelle1!$K$10)^2)+Tabelle1!$L$10*EXP(-((Daten!A5421-Tabelle1!$M$10)/Tabelle1!$N$10)^2)+Tabelle1!$O$10*EXP(-((Daten!A5421-Tabelle1!$P$10)/Tabelle1!$Q$10)^2)+Tabelle1!$R$10*EXP(-((Daten!A5421-Tabelle1!$S$10)/Tabelle1!$T$10)^2)))</f>
        <v>#NUM!</v>
      </c>
    </row>
    <row r="5422" spans="1:2" x14ac:dyDescent="0.25">
      <c r="A5422">
        <f>IF(A5421="","",IF(A5421=Tabelle1!$B$16,"",Daten!A5421+Tabelle1!$B$17))</f>
        <v>542.20000000005473</v>
      </c>
      <c r="B5422" t="e">
        <f>IF(A5421="","",IF(A5421=Tabelle1!$B$16,"",Tabelle1!$F$10*EXP(-((Daten!A5422-Tabelle1!$G$10)/Tabelle1!$H$10)^2)+Tabelle1!$I$10*EXP(-((Daten!A5422-Tabelle1!$J$10)/Tabelle1!$K$10)^2)+Tabelle1!$L$10*EXP(-((Daten!A5422-Tabelle1!$M$10)/Tabelle1!$N$10)^2)+Tabelle1!$O$10*EXP(-((Daten!A5422-Tabelle1!$P$10)/Tabelle1!$Q$10)^2)+Tabelle1!$R$10*EXP(-((Daten!A5422-Tabelle1!$S$10)/Tabelle1!$T$10)^2)))</f>
        <v>#NUM!</v>
      </c>
    </row>
    <row r="5423" spans="1:2" x14ac:dyDescent="0.25">
      <c r="A5423">
        <f>IF(A5422="","",IF(A5422=Tabelle1!$B$16,"",Daten!A5422+Tabelle1!$B$17))</f>
        <v>542.30000000005475</v>
      </c>
      <c r="B5423" t="e">
        <f>IF(A5422="","",IF(A5422=Tabelle1!$B$16,"",Tabelle1!$F$10*EXP(-((Daten!A5423-Tabelle1!$G$10)/Tabelle1!$H$10)^2)+Tabelle1!$I$10*EXP(-((Daten!A5423-Tabelle1!$J$10)/Tabelle1!$K$10)^2)+Tabelle1!$L$10*EXP(-((Daten!A5423-Tabelle1!$M$10)/Tabelle1!$N$10)^2)+Tabelle1!$O$10*EXP(-((Daten!A5423-Tabelle1!$P$10)/Tabelle1!$Q$10)^2)+Tabelle1!$R$10*EXP(-((Daten!A5423-Tabelle1!$S$10)/Tabelle1!$T$10)^2)))</f>
        <v>#NUM!</v>
      </c>
    </row>
    <row r="5424" spans="1:2" x14ac:dyDescent="0.25">
      <c r="A5424">
        <f>IF(A5423="","",IF(A5423=Tabelle1!$B$16,"",Daten!A5423+Tabelle1!$B$17))</f>
        <v>542.40000000005477</v>
      </c>
      <c r="B5424" t="e">
        <f>IF(A5423="","",IF(A5423=Tabelle1!$B$16,"",Tabelle1!$F$10*EXP(-((Daten!A5424-Tabelle1!$G$10)/Tabelle1!$H$10)^2)+Tabelle1!$I$10*EXP(-((Daten!A5424-Tabelle1!$J$10)/Tabelle1!$K$10)^2)+Tabelle1!$L$10*EXP(-((Daten!A5424-Tabelle1!$M$10)/Tabelle1!$N$10)^2)+Tabelle1!$O$10*EXP(-((Daten!A5424-Tabelle1!$P$10)/Tabelle1!$Q$10)^2)+Tabelle1!$R$10*EXP(-((Daten!A5424-Tabelle1!$S$10)/Tabelle1!$T$10)^2)))</f>
        <v>#NUM!</v>
      </c>
    </row>
    <row r="5425" spans="1:2" x14ac:dyDescent="0.25">
      <c r="A5425">
        <f>IF(A5424="","",IF(A5424=Tabelle1!$B$16,"",Daten!A5424+Tabelle1!$B$17))</f>
        <v>542.5000000000548</v>
      </c>
      <c r="B5425" t="e">
        <f>IF(A5424="","",IF(A5424=Tabelle1!$B$16,"",Tabelle1!$F$10*EXP(-((Daten!A5425-Tabelle1!$G$10)/Tabelle1!$H$10)^2)+Tabelle1!$I$10*EXP(-((Daten!A5425-Tabelle1!$J$10)/Tabelle1!$K$10)^2)+Tabelle1!$L$10*EXP(-((Daten!A5425-Tabelle1!$M$10)/Tabelle1!$N$10)^2)+Tabelle1!$O$10*EXP(-((Daten!A5425-Tabelle1!$P$10)/Tabelle1!$Q$10)^2)+Tabelle1!$R$10*EXP(-((Daten!A5425-Tabelle1!$S$10)/Tabelle1!$T$10)^2)))</f>
        <v>#NUM!</v>
      </c>
    </row>
    <row r="5426" spans="1:2" x14ac:dyDescent="0.25">
      <c r="A5426">
        <f>IF(A5425="","",IF(A5425=Tabelle1!$B$16,"",Daten!A5425+Tabelle1!$B$17))</f>
        <v>542.60000000005482</v>
      </c>
      <c r="B5426" t="e">
        <f>IF(A5425="","",IF(A5425=Tabelle1!$B$16,"",Tabelle1!$F$10*EXP(-((Daten!A5426-Tabelle1!$G$10)/Tabelle1!$H$10)^2)+Tabelle1!$I$10*EXP(-((Daten!A5426-Tabelle1!$J$10)/Tabelle1!$K$10)^2)+Tabelle1!$L$10*EXP(-((Daten!A5426-Tabelle1!$M$10)/Tabelle1!$N$10)^2)+Tabelle1!$O$10*EXP(-((Daten!A5426-Tabelle1!$P$10)/Tabelle1!$Q$10)^2)+Tabelle1!$R$10*EXP(-((Daten!A5426-Tabelle1!$S$10)/Tabelle1!$T$10)^2)))</f>
        <v>#NUM!</v>
      </c>
    </row>
    <row r="5427" spans="1:2" x14ac:dyDescent="0.25">
      <c r="A5427">
        <f>IF(A5426="","",IF(A5426=Tabelle1!$B$16,"",Daten!A5426+Tabelle1!$B$17))</f>
        <v>542.70000000005484</v>
      </c>
      <c r="B5427" t="e">
        <f>IF(A5426="","",IF(A5426=Tabelle1!$B$16,"",Tabelle1!$F$10*EXP(-((Daten!A5427-Tabelle1!$G$10)/Tabelle1!$H$10)^2)+Tabelle1!$I$10*EXP(-((Daten!A5427-Tabelle1!$J$10)/Tabelle1!$K$10)^2)+Tabelle1!$L$10*EXP(-((Daten!A5427-Tabelle1!$M$10)/Tabelle1!$N$10)^2)+Tabelle1!$O$10*EXP(-((Daten!A5427-Tabelle1!$P$10)/Tabelle1!$Q$10)^2)+Tabelle1!$R$10*EXP(-((Daten!A5427-Tabelle1!$S$10)/Tabelle1!$T$10)^2)))</f>
        <v>#NUM!</v>
      </c>
    </row>
    <row r="5428" spans="1:2" x14ac:dyDescent="0.25">
      <c r="A5428">
        <f>IF(A5427="","",IF(A5427=Tabelle1!$B$16,"",Daten!A5427+Tabelle1!$B$17))</f>
        <v>542.80000000005487</v>
      </c>
      <c r="B5428" t="e">
        <f>IF(A5427="","",IF(A5427=Tabelle1!$B$16,"",Tabelle1!$F$10*EXP(-((Daten!A5428-Tabelle1!$G$10)/Tabelle1!$H$10)^2)+Tabelle1!$I$10*EXP(-((Daten!A5428-Tabelle1!$J$10)/Tabelle1!$K$10)^2)+Tabelle1!$L$10*EXP(-((Daten!A5428-Tabelle1!$M$10)/Tabelle1!$N$10)^2)+Tabelle1!$O$10*EXP(-((Daten!A5428-Tabelle1!$P$10)/Tabelle1!$Q$10)^2)+Tabelle1!$R$10*EXP(-((Daten!A5428-Tabelle1!$S$10)/Tabelle1!$T$10)^2)))</f>
        <v>#NUM!</v>
      </c>
    </row>
    <row r="5429" spans="1:2" x14ac:dyDescent="0.25">
      <c r="A5429">
        <f>IF(A5428="","",IF(A5428=Tabelle1!$B$16,"",Daten!A5428+Tabelle1!$B$17))</f>
        <v>542.90000000005489</v>
      </c>
      <c r="B5429" t="e">
        <f>IF(A5428="","",IF(A5428=Tabelle1!$B$16,"",Tabelle1!$F$10*EXP(-((Daten!A5429-Tabelle1!$G$10)/Tabelle1!$H$10)^2)+Tabelle1!$I$10*EXP(-((Daten!A5429-Tabelle1!$J$10)/Tabelle1!$K$10)^2)+Tabelle1!$L$10*EXP(-((Daten!A5429-Tabelle1!$M$10)/Tabelle1!$N$10)^2)+Tabelle1!$O$10*EXP(-((Daten!A5429-Tabelle1!$P$10)/Tabelle1!$Q$10)^2)+Tabelle1!$R$10*EXP(-((Daten!A5429-Tabelle1!$S$10)/Tabelle1!$T$10)^2)))</f>
        <v>#NUM!</v>
      </c>
    </row>
    <row r="5430" spans="1:2" x14ac:dyDescent="0.25">
      <c r="A5430">
        <f>IF(A5429="","",IF(A5429=Tabelle1!$B$16,"",Daten!A5429+Tabelle1!$B$17))</f>
        <v>543.00000000005491</v>
      </c>
      <c r="B5430" t="e">
        <f>IF(A5429="","",IF(A5429=Tabelle1!$B$16,"",Tabelle1!$F$10*EXP(-((Daten!A5430-Tabelle1!$G$10)/Tabelle1!$H$10)^2)+Tabelle1!$I$10*EXP(-((Daten!A5430-Tabelle1!$J$10)/Tabelle1!$K$10)^2)+Tabelle1!$L$10*EXP(-((Daten!A5430-Tabelle1!$M$10)/Tabelle1!$N$10)^2)+Tabelle1!$O$10*EXP(-((Daten!A5430-Tabelle1!$P$10)/Tabelle1!$Q$10)^2)+Tabelle1!$R$10*EXP(-((Daten!A5430-Tabelle1!$S$10)/Tabelle1!$T$10)^2)))</f>
        <v>#NUM!</v>
      </c>
    </row>
    <row r="5431" spans="1:2" x14ac:dyDescent="0.25">
      <c r="A5431">
        <f>IF(A5430="","",IF(A5430=Tabelle1!$B$16,"",Daten!A5430+Tabelle1!$B$17))</f>
        <v>543.10000000005493</v>
      </c>
      <c r="B5431" t="e">
        <f>IF(A5430="","",IF(A5430=Tabelle1!$B$16,"",Tabelle1!$F$10*EXP(-((Daten!A5431-Tabelle1!$G$10)/Tabelle1!$H$10)^2)+Tabelle1!$I$10*EXP(-((Daten!A5431-Tabelle1!$J$10)/Tabelle1!$K$10)^2)+Tabelle1!$L$10*EXP(-((Daten!A5431-Tabelle1!$M$10)/Tabelle1!$N$10)^2)+Tabelle1!$O$10*EXP(-((Daten!A5431-Tabelle1!$P$10)/Tabelle1!$Q$10)^2)+Tabelle1!$R$10*EXP(-((Daten!A5431-Tabelle1!$S$10)/Tabelle1!$T$10)^2)))</f>
        <v>#NUM!</v>
      </c>
    </row>
    <row r="5432" spans="1:2" x14ac:dyDescent="0.25">
      <c r="A5432">
        <f>IF(A5431="","",IF(A5431=Tabelle1!$B$16,"",Daten!A5431+Tabelle1!$B$17))</f>
        <v>543.20000000005496</v>
      </c>
      <c r="B5432" t="e">
        <f>IF(A5431="","",IF(A5431=Tabelle1!$B$16,"",Tabelle1!$F$10*EXP(-((Daten!A5432-Tabelle1!$G$10)/Tabelle1!$H$10)^2)+Tabelle1!$I$10*EXP(-((Daten!A5432-Tabelle1!$J$10)/Tabelle1!$K$10)^2)+Tabelle1!$L$10*EXP(-((Daten!A5432-Tabelle1!$M$10)/Tabelle1!$N$10)^2)+Tabelle1!$O$10*EXP(-((Daten!A5432-Tabelle1!$P$10)/Tabelle1!$Q$10)^2)+Tabelle1!$R$10*EXP(-((Daten!A5432-Tabelle1!$S$10)/Tabelle1!$T$10)^2)))</f>
        <v>#NUM!</v>
      </c>
    </row>
    <row r="5433" spans="1:2" x14ac:dyDescent="0.25">
      <c r="A5433">
        <f>IF(A5432="","",IF(A5432=Tabelle1!$B$16,"",Daten!A5432+Tabelle1!$B$17))</f>
        <v>543.30000000005498</v>
      </c>
      <c r="B5433" t="e">
        <f>IF(A5432="","",IF(A5432=Tabelle1!$B$16,"",Tabelle1!$F$10*EXP(-((Daten!A5433-Tabelle1!$G$10)/Tabelle1!$H$10)^2)+Tabelle1!$I$10*EXP(-((Daten!A5433-Tabelle1!$J$10)/Tabelle1!$K$10)^2)+Tabelle1!$L$10*EXP(-((Daten!A5433-Tabelle1!$M$10)/Tabelle1!$N$10)^2)+Tabelle1!$O$10*EXP(-((Daten!A5433-Tabelle1!$P$10)/Tabelle1!$Q$10)^2)+Tabelle1!$R$10*EXP(-((Daten!A5433-Tabelle1!$S$10)/Tabelle1!$T$10)^2)))</f>
        <v>#NUM!</v>
      </c>
    </row>
    <row r="5434" spans="1:2" x14ac:dyDescent="0.25">
      <c r="A5434">
        <f>IF(A5433="","",IF(A5433=Tabelle1!$B$16,"",Daten!A5433+Tabelle1!$B$17))</f>
        <v>543.400000000055</v>
      </c>
      <c r="B5434" t="e">
        <f>IF(A5433="","",IF(A5433=Tabelle1!$B$16,"",Tabelle1!$F$10*EXP(-((Daten!A5434-Tabelle1!$G$10)/Tabelle1!$H$10)^2)+Tabelle1!$I$10*EXP(-((Daten!A5434-Tabelle1!$J$10)/Tabelle1!$K$10)^2)+Tabelle1!$L$10*EXP(-((Daten!A5434-Tabelle1!$M$10)/Tabelle1!$N$10)^2)+Tabelle1!$O$10*EXP(-((Daten!A5434-Tabelle1!$P$10)/Tabelle1!$Q$10)^2)+Tabelle1!$R$10*EXP(-((Daten!A5434-Tabelle1!$S$10)/Tabelle1!$T$10)^2)))</f>
        <v>#NUM!</v>
      </c>
    </row>
    <row r="5435" spans="1:2" x14ac:dyDescent="0.25">
      <c r="A5435">
        <f>IF(A5434="","",IF(A5434=Tabelle1!$B$16,"",Daten!A5434+Tabelle1!$B$17))</f>
        <v>543.50000000005502</v>
      </c>
      <c r="B5435" t="e">
        <f>IF(A5434="","",IF(A5434=Tabelle1!$B$16,"",Tabelle1!$F$10*EXP(-((Daten!A5435-Tabelle1!$G$10)/Tabelle1!$H$10)^2)+Tabelle1!$I$10*EXP(-((Daten!A5435-Tabelle1!$J$10)/Tabelle1!$K$10)^2)+Tabelle1!$L$10*EXP(-((Daten!A5435-Tabelle1!$M$10)/Tabelle1!$N$10)^2)+Tabelle1!$O$10*EXP(-((Daten!A5435-Tabelle1!$P$10)/Tabelle1!$Q$10)^2)+Tabelle1!$R$10*EXP(-((Daten!A5435-Tabelle1!$S$10)/Tabelle1!$T$10)^2)))</f>
        <v>#NUM!</v>
      </c>
    </row>
    <row r="5436" spans="1:2" x14ac:dyDescent="0.25">
      <c r="A5436">
        <f>IF(A5435="","",IF(A5435=Tabelle1!$B$16,"",Daten!A5435+Tabelle1!$B$17))</f>
        <v>543.60000000005505</v>
      </c>
      <c r="B5436" t="e">
        <f>IF(A5435="","",IF(A5435=Tabelle1!$B$16,"",Tabelle1!$F$10*EXP(-((Daten!A5436-Tabelle1!$G$10)/Tabelle1!$H$10)^2)+Tabelle1!$I$10*EXP(-((Daten!A5436-Tabelle1!$J$10)/Tabelle1!$K$10)^2)+Tabelle1!$L$10*EXP(-((Daten!A5436-Tabelle1!$M$10)/Tabelle1!$N$10)^2)+Tabelle1!$O$10*EXP(-((Daten!A5436-Tabelle1!$P$10)/Tabelle1!$Q$10)^2)+Tabelle1!$R$10*EXP(-((Daten!A5436-Tabelle1!$S$10)/Tabelle1!$T$10)^2)))</f>
        <v>#NUM!</v>
      </c>
    </row>
    <row r="5437" spans="1:2" x14ac:dyDescent="0.25">
      <c r="A5437">
        <f>IF(A5436="","",IF(A5436=Tabelle1!$B$16,"",Daten!A5436+Tabelle1!$B$17))</f>
        <v>543.70000000005507</v>
      </c>
      <c r="B5437" t="e">
        <f>IF(A5436="","",IF(A5436=Tabelle1!$B$16,"",Tabelle1!$F$10*EXP(-((Daten!A5437-Tabelle1!$G$10)/Tabelle1!$H$10)^2)+Tabelle1!$I$10*EXP(-((Daten!A5437-Tabelle1!$J$10)/Tabelle1!$K$10)^2)+Tabelle1!$L$10*EXP(-((Daten!A5437-Tabelle1!$M$10)/Tabelle1!$N$10)^2)+Tabelle1!$O$10*EXP(-((Daten!A5437-Tabelle1!$P$10)/Tabelle1!$Q$10)^2)+Tabelle1!$R$10*EXP(-((Daten!A5437-Tabelle1!$S$10)/Tabelle1!$T$10)^2)))</f>
        <v>#NUM!</v>
      </c>
    </row>
    <row r="5438" spans="1:2" x14ac:dyDescent="0.25">
      <c r="A5438">
        <f>IF(A5437="","",IF(A5437=Tabelle1!$B$16,"",Daten!A5437+Tabelle1!$B$17))</f>
        <v>543.80000000005509</v>
      </c>
      <c r="B5438" t="e">
        <f>IF(A5437="","",IF(A5437=Tabelle1!$B$16,"",Tabelle1!$F$10*EXP(-((Daten!A5438-Tabelle1!$G$10)/Tabelle1!$H$10)^2)+Tabelle1!$I$10*EXP(-((Daten!A5438-Tabelle1!$J$10)/Tabelle1!$K$10)^2)+Tabelle1!$L$10*EXP(-((Daten!A5438-Tabelle1!$M$10)/Tabelle1!$N$10)^2)+Tabelle1!$O$10*EXP(-((Daten!A5438-Tabelle1!$P$10)/Tabelle1!$Q$10)^2)+Tabelle1!$R$10*EXP(-((Daten!A5438-Tabelle1!$S$10)/Tabelle1!$T$10)^2)))</f>
        <v>#NUM!</v>
      </c>
    </row>
    <row r="5439" spans="1:2" x14ac:dyDescent="0.25">
      <c r="A5439">
        <f>IF(A5438="","",IF(A5438=Tabelle1!$B$16,"",Daten!A5438+Tabelle1!$B$17))</f>
        <v>543.90000000005512</v>
      </c>
      <c r="B5439" t="e">
        <f>IF(A5438="","",IF(A5438=Tabelle1!$B$16,"",Tabelle1!$F$10*EXP(-((Daten!A5439-Tabelle1!$G$10)/Tabelle1!$H$10)^2)+Tabelle1!$I$10*EXP(-((Daten!A5439-Tabelle1!$J$10)/Tabelle1!$K$10)^2)+Tabelle1!$L$10*EXP(-((Daten!A5439-Tabelle1!$M$10)/Tabelle1!$N$10)^2)+Tabelle1!$O$10*EXP(-((Daten!A5439-Tabelle1!$P$10)/Tabelle1!$Q$10)^2)+Tabelle1!$R$10*EXP(-((Daten!A5439-Tabelle1!$S$10)/Tabelle1!$T$10)^2)))</f>
        <v>#NUM!</v>
      </c>
    </row>
    <row r="5440" spans="1:2" x14ac:dyDescent="0.25">
      <c r="A5440">
        <f>IF(A5439="","",IF(A5439=Tabelle1!$B$16,"",Daten!A5439+Tabelle1!$B$17))</f>
        <v>544.00000000005514</v>
      </c>
      <c r="B5440" t="e">
        <f>IF(A5439="","",IF(A5439=Tabelle1!$B$16,"",Tabelle1!$F$10*EXP(-((Daten!A5440-Tabelle1!$G$10)/Tabelle1!$H$10)^2)+Tabelle1!$I$10*EXP(-((Daten!A5440-Tabelle1!$J$10)/Tabelle1!$K$10)^2)+Tabelle1!$L$10*EXP(-((Daten!A5440-Tabelle1!$M$10)/Tabelle1!$N$10)^2)+Tabelle1!$O$10*EXP(-((Daten!A5440-Tabelle1!$P$10)/Tabelle1!$Q$10)^2)+Tabelle1!$R$10*EXP(-((Daten!A5440-Tabelle1!$S$10)/Tabelle1!$T$10)^2)))</f>
        <v>#NUM!</v>
      </c>
    </row>
    <row r="5441" spans="1:2" x14ac:dyDescent="0.25">
      <c r="A5441">
        <f>IF(A5440="","",IF(A5440=Tabelle1!$B$16,"",Daten!A5440+Tabelle1!$B$17))</f>
        <v>544.10000000005516</v>
      </c>
      <c r="B5441" t="e">
        <f>IF(A5440="","",IF(A5440=Tabelle1!$B$16,"",Tabelle1!$F$10*EXP(-((Daten!A5441-Tabelle1!$G$10)/Tabelle1!$H$10)^2)+Tabelle1!$I$10*EXP(-((Daten!A5441-Tabelle1!$J$10)/Tabelle1!$K$10)^2)+Tabelle1!$L$10*EXP(-((Daten!A5441-Tabelle1!$M$10)/Tabelle1!$N$10)^2)+Tabelle1!$O$10*EXP(-((Daten!A5441-Tabelle1!$P$10)/Tabelle1!$Q$10)^2)+Tabelle1!$R$10*EXP(-((Daten!A5441-Tabelle1!$S$10)/Tabelle1!$T$10)^2)))</f>
        <v>#NUM!</v>
      </c>
    </row>
    <row r="5442" spans="1:2" x14ac:dyDescent="0.25">
      <c r="A5442">
        <f>IF(A5441="","",IF(A5441=Tabelle1!$B$16,"",Daten!A5441+Tabelle1!$B$17))</f>
        <v>544.20000000005518</v>
      </c>
      <c r="B5442" t="e">
        <f>IF(A5441="","",IF(A5441=Tabelle1!$B$16,"",Tabelle1!$F$10*EXP(-((Daten!A5442-Tabelle1!$G$10)/Tabelle1!$H$10)^2)+Tabelle1!$I$10*EXP(-((Daten!A5442-Tabelle1!$J$10)/Tabelle1!$K$10)^2)+Tabelle1!$L$10*EXP(-((Daten!A5442-Tabelle1!$M$10)/Tabelle1!$N$10)^2)+Tabelle1!$O$10*EXP(-((Daten!A5442-Tabelle1!$P$10)/Tabelle1!$Q$10)^2)+Tabelle1!$R$10*EXP(-((Daten!A5442-Tabelle1!$S$10)/Tabelle1!$T$10)^2)))</f>
        <v>#NUM!</v>
      </c>
    </row>
    <row r="5443" spans="1:2" x14ac:dyDescent="0.25">
      <c r="A5443">
        <f>IF(A5442="","",IF(A5442=Tabelle1!$B$16,"",Daten!A5442+Tabelle1!$B$17))</f>
        <v>544.30000000005521</v>
      </c>
      <c r="B5443" t="e">
        <f>IF(A5442="","",IF(A5442=Tabelle1!$B$16,"",Tabelle1!$F$10*EXP(-((Daten!A5443-Tabelle1!$G$10)/Tabelle1!$H$10)^2)+Tabelle1!$I$10*EXP(-((Daten!A5443-Tabelle1!$J$10)/Tabelle1!$K$10)^2)+Tabelle1!$L$10*EXP(-((Daten!A5443-Tabelle1!$M$10)/Tabelle1!$N$10)^2)+Tabelle1!$O$10*EXP(-((Daten!A5443-Tabelle1!$P$10)/Tabelle1!$Q$10)^2)+Tabelle1!$R$10*EXP(-((Daten!A5443-Tabelle1!$S$10)/Tabelle1!$T$10)^2)))</f>
        <v>#NUM!</v>
      </c>
    </row>
    <row r="5444" spans="1:2" x14ac:dyDescent="0.25">
      <c r="A5444">
        <f>IF(A5443="","",IF(A5443=Tabelle1!$B$16,"",Daten!A5443+Tabelle1!$B$17))</f>
        <v>544.40000000005523</v>
      </c>
      <c r="B5444" t="e">
        <f>IF(A5443="","",IF(A5443=Tabelle1!$B$16,"",Tabelle1!$F$10*EXP(-((Daten!A5444-Tabelle1!$G$10)/Tabelle1!$H$10)^2)+Tabelle1!$I$10*EXP(-((Daten!A5444-Tabelle1!$J$10)/Tabelle1!$K$10)^2)+Tabelle1!$L$10*EXP(-((Daten!A5444-Tabelle1!$M$10)/Tabelle1!$N$10)^2)+Tabelle1!$O$10*EXP(-((Daten!A5444-Tabelle1!$P$10)/Tabelle1!$Q$10)^2)+Tabelle1!$R$10*EXP(-((Daten!A5444-Tabelle1!$S$10)/Tabelle1!$T$10)^2)))</f>
        <v>#NUM!</v>
      </c>
    </row>
    <row r="5445" spans="1:2" x14ac:dyDescent="0.25">
      <c r="A5445">
        <f>IF(A5444="","",IF(A5444=Tabelle1!$B$16,"",Daten!A5444+Tabelle1!$B$17))</f>
        <v>544.50000000005525</v>
      </c>
      <c r="B5445" t="e">
        <f>IF(A5444="","",IF(A5444=Tabelle1!$B$16,"",Tabelle1!$F$10*EXP(-((Daten!A5445-Tabelle1!$G$10)/Tabelle1!$H$10)^2)+Tabelle1!$I$10*EXP(-((Daten!A5445-Tabelle1!$J$10)/Tabelle1!$K$10)^2)+Tabelle1!$L$10*EXP(-((Daten!A5445-Tabelle1!$M$10)/Tabelle1!$N$10)^2)+Tabelle1!$O$10*EXP(-((Daten!A5445-Tabelle1!$P$10)/Tabelle1!$Q$10)^2)+Tabelle1!$R$10*EXP(-((Daten!A5445-Tabelle1!$S$10)/Tabelle1!$T$10)^2)))</f>
        <v>#NUM!</v>
      </c>
    </row>
    <row r="5446" spans="1:2" x14ac:dyDescent="0.25">
      <c r="A5446">
        <f>IF(A5445="","",IF(A5445=Tabelle1!$B$16,"",Daten!A5445+Tabelle1!$B$17))</f>
        <v>544.60000000005527</v>
      </c>
      <c r="B5446" t="e">
        <f>IF(A5445="","",IF(A5445=Tabelle1!$B$16,"",Tabelle1!$F$10*EXP(-((Daten!A5446-Tabelle1!$G$10)/Tabelle1!$H$10)^2)+Tabelle1!$I$10*EXP(-((Daten!A5446-Tabelle1!$J$10)/Tabelle1!$K$10)^2)+Tabelle1!$L$10*EXP(-((Daten!A5446-Tabelle1!$M$10)/Tabelle1!$N$10)^2)+Tabelle1!$O$10*EXP(-((Daten!A5446-Tabelle1!$P$10)/Tabelle1!$Q$10)^2)+Tabelle1!$R$10*EXP(-((Daten!A5446-Tabelle1!$S$10)/Tabelle1!$T$10)^2)))</f>
        <v>#NUM!</v>
      </c>
    </row>
    <row r="5447" spans="1:2" x14ac:dyDescent="0.25">
      <c r="A5447">
        <f>IF(A5446="","",IF(A5446=Tabelle1!$B$16,"",Daten!A5446+Tabelle1!$B$17))</f>
        <v>544.7000000000553</v>
      </c>
      <c r="B5447" t="e">
        <f>IF(A5446="","",IF(A5446=Tabelle1!$B$16,"",Tabelle1!$F$10*EXP(-((Daten!A5447-Tabelle1!$G$10)/Tabelle1!$H$10)^2)+Tabelle1!$I$10*EXP(-((Daten!A5447-Tabelle1!$J$10)/Tabelle1!$K$10)^2)+Tabelle1!$L$10*EXP(-((Daten!A5447-Tabelle1!$M$10)/Tabelle1!$N$10)^2)+Tabelle1!$O$10*EXP(-((Daten!A5447-Tabelle1!$P$10)/Tabelle1!$Q$10)^2)+Tabelle1!$R$10*EXP(-((Daten!A5447-Tabelle1!$S$10)/Tabelle1!$T$10)^2)))</f>
        <v>#NUM!</v>
      </c>
    </row>
    <row r="5448" spans="1:2" x14ac:dyDescent="0.25">
      <c r="A5448">
        <f>IF(A5447="","",IF(A5447=Tabelle1!$B$16,"",Daten!A5447+Tabelle1!$B$17))</f>
        <v>544.80000000005532</v>
      </c>
      <c r="B5448" t="e">
        <f>IF(A5447="","",IF(A5447=Tabelle1!$B$16,"",Tabelle1!$F$10*EXP(-((Daten!A5448-Tabelle1!$G$10)/Tabelle1!$H$10)^2)+Tabelle1!$I$10*EXP(-((Daten!A5448-Tabelle1!$J$10)/Tabelle1!$K$10)^2)+Tabelle1!$L$10*EXP(-((Daten!A5448-Tabelle1!$M$10)/Tabelle1!$N$10)^2)+Tabelle1!$O$10*EXP(-((Daten!A5448-Tabelle1!$P$10)/Tabelle1!$Q$10)^2)+Tabelle1!$R$10*EXP(-((Daten!A5448-Tabelle1!$S$10)/Tabelle1!$T$10)^2)))</f>
        <v>#NUM!</v>
      </c>
    </row>
    <row r="5449" spans="1:2" x14ac:dyDescent="0.25">
      <c r="A5449">
        <f>IF(A5448="","",IF(A5448=Tabelle1!$B$16,"",Daten!A5448+Tabelle1!$B$17))</f>
        <v>544.90000000005534</v>
      </c>
      <c r="B5449" t="e">
        <f>IF(A5448="","",IF(A5448=Tabelle1!$B$16,"",Tabelle1!$F$10*EXP(-((Daten!A5449-Tabelle1!$G$10)/Tabelle1!$H$10)^2)+Tabelle1!$I$10*EXP(-((Daten!A5449-Tabelle1!$J$10)/Tabelle1!$K$10)^2)+Tabelle1!$L$10*EXP(-((Daten!A5449-Tabelle1!$M$10)/Tabelle1!$N$10)^2)+Tabelle1!$O$10*EXP(-((Daten!A5449-Tabelle1!$P$10)/Tabelle1!$Q$10)^2)+Tabelle1!$R$10*EXP(-((Daten!A5449-Tabelle1!$S$10)/Tabelle1!$T$10)^2)))</f>
        <v>#NUM!</v>
      </c>
    </row>
    <row r="5450" spans="1:2" x14ac:dyDescent="0.25">
      <c r="A5450">
        <f>IF(A5449="","",IF(A5449=Tabelle1!$B$16,"",Daten!A5449+Tabelle1!$B$17))</f>
        <v>545.00000000005537</v>
      </c>
      <c r="B5450" t="e">
        <f>IF(A5449="","",IF(A5449=Tabelle1!$B$16,"",Tabelle1!$F$10*EXP(-((Daten!A5450-Tabelle1!$G$10)/Tabelle1!$H$10)^2)+Tabelle1!$I$10*EXP(-((Daten!A5450-Tabelle1!$J$10)/Tabelle1!$K$10)^2)+Tabelle1!$L$10*EXP(-((Daten!A5450-Tabelle1!$M$10)/Tabelle1!$N$10)^2)+Tabelle1!$O$10*EXP(-((Daten!A5450-Tabelle1!$P$10)/Tabelle1!$Q$10)^2)+Tabelle1!$R$10*EXP(-((Daten!A5450-Tabelle1!$S$10)/Tabelle1!$T$10)^2)))</f>
        <v>#NUM!</v>
      </c>
    </row>
    <row r="5451" spans="1:2" x14ac:dyDescent="0.25">
      <c r="A5451">
        <f>IF(A5450="","",IF(A5450=Tabelle1!$B$16,"",Daten!A5450+Tabelle1!$B$17))</f>
        <v>545.10000000005539</v>
      </c>
      <c r="B5451" t="e">
        <f>IF(A5450="","",IF(A5450=Tabelle1!$B$16,"",Tabelle1!$F$10*EXP(-((Daten!A5451-Tabelle1!$G$10)/Tabelle1!$H$10)^2)+Tabelle1!$I$10*EXP(-((Daten!A5451-Tabelle1!$J$10)/Tabelle1!$K$10)^2)+Tabelle1!$L$10*EXP(-((Daten!A5451-Tabelle1!$M$10)/Tabelle1!$N$10)^2)+Tabelle1!$O$10*EXP(-((Daten!A5451-Tabelle1!$P$10)/Tabelle1!$Q$10)^2)+Tabelle1!$R$10*EXP(-((Daten!A5451-Tabelle1!$S$10)/Tabelle1!$T$10)^2)))</f>
        <v>#NUM!</v>
      </c>
    </row>
    <row r="5452" spans="1:2" x14ac:dyDescent="0.25">
      <c r="A5452">
        <f>IF(A5451="","",IF(A5451=Tabelle1!$B$16,"",Daten!A5451+Tabelle1!$B$17))</f>
        <v>545.20000000005541</v>
      </c>
      <c r="B5452" t="e">
        <f>IF(A5451="","",IF(A5451=Tabelle1!$B$16,"",Tabelle1!$F$10*EXP(-((Daten!A5452-Tabelle1!$G$10)/Tabelle1!$H$10)^2)+Tabelle1!$I$10*EXP(-((Daten!A5452-Tabelle1!$J$10)/Tabelle1!$K$10)^2)+Tabelle1!$L$10*EXP(-((Daten!A5452-Tabelle1!$M$10)/Tabelle1!$N$10)^2)+Tabelle1!$O$10*EXP(-((Daten!A5452-Tabelle1!$P$10)/Tabelle1!$Q$10)^2)+Tabelle1!$R$10*EXP(-((Daten!A5452-Tabelle1!$S$10)/Tabelle1!$T$10)^2)))</f>
        <v>#NUM!</v>
      </c>
    </row>
    <row r="5453" spans="1:2" x14ac:dyDescent="0.25">
      <c r="A5453">
        <f>IF(A5452="","",IF(A5452=Tabelle1!$B$16,"",Daten!A5452+Tabelle1!$B$17))</f>
        <v>545.30000000005543</v>
      </c>
      <c r="B5453" t="e">
        <f>IF(A5452="","",IF(A5452=Tabelle1!$B$16,"",Tabelle1!$F$10*EXP(-((Daten!A5453-Tabelle1!$G$10)/Tabelle1!$H$10)^2)+Tabelle1!$I$10*EXP(-((Daten!A5453-Tabelle1!$J$10)/Tabelle1!$K$10)^2)+Tabelle1!$L$10*EXP(-((Daten!A5453-Tabelle1!$M$10)/Tabelle1!$N$10)^2)+Tabelle1!$O$10*EXP(-((Daten!A5453-Tabelle1!$P$10)/Tabelle1!$Q$10)^2)+Tabelle1!$R$10*EXP(-((Daten!A5453-Tabelle1!$S$10)/Tabelle1!$T$10)^2)))</f>
        <v>#NUM!</v>
      </c>
    </row>
    <row r="5454" spans="1:2" x14ac:dyDescent="0.25">
      <c r="A5454">
        <f>IF(A5453="","",IF(A5453=Tabelle1!$B$16,"",Daten!A5453+Tabelle1!$B$17))</f>
        <v>545.40000000005546</v>
      </c>
      <c r="B5454" t="e">
        <f>IF(A5453="","",IF(A5453=Tabelle1!$B$16,"",Tabelle1!$F$10*EXP(-((Daten!A5454-Tabelle1!$G$10)/Tabelle1!$H$10)^2)+Tabelle1!$I$10*EXP(-((Daten!A5454-Tabelle1!$J$10)/Tabelle1!$K$10)^2)+Tabelle1!$L$10*EXP(-((Daten!A5454-Tabelle1!$M$10)/Tabelle1!$N$10)^2)+Tabelle1!$O$10*EXP(-((Daten!A5454-Tabelle1!$P$10)/Tabelle1!$Q$10)^2)+Tabelle1!$R$10*EXP(-((Daten!A5454-Tabelle1!$S$10)/Tabelle1!$T$10)^2)))</f>
        <v>#NUM!</v>
      </c>
    </row>
    <row r="5455" spans="1:2" x14ac:dyDescent="0.25">
      <c r="A5455">
        <f>IF(A5454="","",IF(A5454=Tabelle1!$B$16,"",Daten!A5454+Tabelle1!$B$17))</f>
        <v>545.50000000005548</v>
      </c>
      <c r="B5455" t="e">
        <f>IF(A5454="","",IF(A5454=Tabelle1!$B$16,"",Tabelle1!$F$10*EXP(-((Daten!A5455-Tabelle1!$G$10)/Tabelle1!$H$10)^2)+Tabelle1!$I$10*EXP(-((Daten!A5455-Tabelle1!$J$10)/Tabelle1!$K$10)^2)+Tabelle1!$L$10*EXP(-((Daten!A5455-Tabelle1!$M$10)/Tabelle1!$N$10)^2)+Tabelle1!$O$10*EXP(-((Daten!A5455-Tabelle1!$P$10)/Tabelle1!$Q$10)^2)+Tabelle1!$R$10*EXP(-((Daten!A5455-Tabelle1!$S$10)/Tabelle1!$T$10)^2)))</f>
        <v>#NUM!</v>
      </c>
    </row>
    <row r="5456" spans="1:2" x14ac:dyDescent="0.25">
      <c r="A5456">
        <f>IF(A5455="","",IF(A5455=Tabelle1!$B$16,"",Daten!A5455+Tabelle1!$B$17))</f>
        <v>545.6000000000555</v>
      </c>
      <c r="B5456" t="e">
        <f>IF(A5455="","",IF(A5455=Tabelle1!$B$16,"",Tabelle1!$F$10*EXP(-((Daten!A5456-Tabelle1!$G$10)/Tabelle1!$H$10)^2)+Tabelle1!$I$10*EXP(-((Daten!A5456-Tabelle1!$J$10)/Tabelle1!$K$10)^2)+Tabelle1!$L$10*EXP(-((Daten!A5456-Tabelle1!$M$10)/Tabelle1!$N$10)^2)+Tabelle1!$O$10*EXP(-((Daten!A5456-Tabelle1!$P$10)/Tabelle1!$Q$10)^2)+Tabelle1!$R$10*EXP(-((Daten!A5456-Tabelle1!$S$10)/Tabelle1!$T$10)^2)))</f>
        <v>#NUM!</v>
      </c>
    </row>
    <row r="5457" spans="1:2" x14ac:dyDescent="0.25">
      <c r="A5457">
        <f>IF(A5456="","",IF(A5456=Tabelle1!$B$16,"",Daten!A5456+Tabelle1!$B$17))</f>
        <v>545.70000000005552</v>
      </c>
      <c r="B5457" t="e">
        <f>IF(A5456="","",IF(A5456=Tabelle1!$B$16,"",Tabelle1!$F$10*EXP(-((Daten!A5457-Tabelle1!$G$10)/Tabelle1!$H$10)^2)+Tabelle1!$I$10*EXP(-((Daten!A5457-Tabelle1!$J$10)/Tabelle1!$K$10)^2)+Tabelle1!$L$10*EXP(-((Daten!A5457-Tabelle1!$M$10)/Tabelle1!$N$10)^2)+Tabelle1!$O$10*EXP(-((Daten!A5457-Tabelle1!$P$10)/Tabelle1!$Q$10)^2)+Tabelle1!$R$10*EXP(-((Daten!A5457-Tabelle1!$S$10)/Tabelle1!$T$10)^2)))</f>
        <v>#NUM!</v>
      </c>
    </row>
    <row r="5458" spans="1:2" x14ac:dyDescent="0.25">
      <c r="A5458">
        <f>IF(A5457="","",IF(A5457=Tabelle1!$B$16,"",Daten!A5457+Tabelle1!$B$17))</f>
        <v>545.80000000005555</v>
      </c>
      <c r="B5458" t="e">
        <f>IF(A5457="","",IF(A5457=Tabelle1!$B$16,"",Tabelle1!$F$10*EXP(-((Daten!A5458-Tabelle1!$G$10)/Tabelle1!$H$10)^2)+Tabelle1!$I$10*EXP(-((Daten!A5458-Tabelle1!$J$10)/Tabelle1!$K$10)^2)+Tabelle1!$L$10*EXP(-((Daten!A5458-Tabelle1!$M$10)/Tabelle1!$N$10)^2)+Tabelle1!$O$10*EXP(-((Daten!A5458-Tabelle1!$P$10)/Tabelle1!$Q$10)^2)+Tabelle1!$R$10*EXP(-((Daten!A5458-Tabelle1!$S$10)/Tabelle1!$T$10)^2)))</f>
        <v>#NUM!</v>
      </c>
    </row>
    <row r="5459" spans="1:2" x14ac:dyDescent="0.25">
      <c r="A5459">
        <f>IF(A5458="","",IF(A5458=Tabelle1!$B$16,"",Daten!A5458+Tabelle1!$B$17))</f>
        <v>545.90000000005557</v>
      </c>
      <c r="B5459" t="e">
        <f>IF(A5458="","",IF(A5458=Tabelle1!$B$16,"",Tabelle1!$F$10*EXP(-((Daten!A5459-Tabelle1!$G$10)/Tabelle1!$H$10)^2)+Tabelle1!$I$10*EXP(-((Daten!A5459-Tabelle1!$J$10)/Tabelle1!$K$10)^2)+Tabelle1!$L$10*EXP(-((Daten!A5459-Tabelle1!$M$10)/Tabelle1!$N$10)^2)+Tabelle1!$O$10*EXP(-((Daten!A5459-Tabelle1!$P$10)/Tabelle1!$Q$10)^2)+Tabelle1!$R$10*EXP(-((Daten!A5459-Tabelle1!$S$10)/Tabelle1!$T$10)^2)))</f>
        <v>#NUM!</v>
      </c>
    </row>
    <row r="5460" spans="1:2" x14ac:dyDescent="0.25">
      <c r="A5460">
        <f>IF(A5459="","",IF(A5459=Tabelle1!$B$16,"",Daten!A5459+Tabelle1!$B$17))</f>
        <v>546.00000000005559</v>
      </c>
      <c r="B5460" t="e">
        <f>IF(A5459="","",IF(A5459=Tabelle1!$B$16,"",Tabelle1!$F$10*EXP(-((Daten!A5460-Tabelle1!$G$10)/Tabelle1!$H$10)^2)+Tabelle1!$I$10*EXP(-((Daten!A5460-Tabelle1!$J$10)/Tabelle1!$K$10)^2)+Tabelle1!$L$10*EXP(-((Daten!A5460-Tabelle1!$M$10)/Tabelle1!$N$10)^2)+Tabelle1!$O$10*EXP(-((Daten!A5460-Tabelle1!$P$10)/Tabelle1!$Q$10)^2)+Tabelle1!$R$10*EXP(-((Daten!A5460-Tabelle1!$S$10)/Tabelle1!$T$10)^2)))</f>
        <v>#NUM!</v>
      </c>
    </row>
    <row r="5461" spans="1:2" x14ac:dyDescent="0.25">
      <c r="A5461">
        <f>IF(A5460="","",IF(A5460=Tabelle1!$B$16,"",Daten!A5460+Tabelle1!$B$17))</f>
        <v>546.10000000005562</v>
      </c>
      <c r="B5461" t="e">
        <f>IF(A5460="","",IF(A5460=Tabelle1!$B$16,"",Tabelle1!$F$10*EXP(-((Daten!A5461-Tabelle1!$G$10)/Tabelle1!$H$10)^2)+Tabelle1!$I$10*EXP(-((Daten!A5461-Tabelle1!$J$10)/Tabelle1!$K$10)^2)+Tabelle1!$L$10*EXP(-((Daten!A5461-Tabelle1!$M$10)/Tabelle1!$N$10)^2)+Tabelle1!$O$10*EXP(-((Daten!A5461-Tabelle1!$P$10)/Tabelle1!$Q$10)^2)+Tabelle1!$R$10*EXP(-((Daten!A5461-Tabelle1!$S$10)/Tabelle1!$T$10)^2)))</f>
        <v>#NUM!</v>
      </c>
    </row>
    <row r="5462" spans="1:2" x14ac:dyDescent="0.25">
      <c r="A5462">
        <f>IF(A5461="","",IF(A5461=Tabelle1!$B$16,"",Daten!A5461+Tabelle1!$B$17))</f>
        <v>546.20000000005564</v>
      </c>
      <c r="B5462" t="e">
        <f>IF(A5461="","",IF(A5461=Tabelle1!$B$16,"",Tabelle1!$F$10*EXP(-((Daten!A5462-Tabelle1!$G$10)/Tabelle1!$H$10)^2)+Tabelle1!$I$10*EXP(-((Daten!A5462-Tabelle1!$J$10)/Tabelle1!$K$10)^2)+Tabelle1!$L$10*EXP(-((Daten!A5462-Tabelle1!$M$10)/Tabelle1!$N$10)^2)+Tabelle1!$O$10*EXP(-((Daten!A5462-Tabelle1!$P$10)/Tabelle1!$Q$10)^2)+Tabelle1!$R$10*EXP(-((Daten!A5462-Tabelle1!$S$10)/Tabelle1!$T$10)^2)))</f>
        <v>#NUM!</v>
      </c>
    </row>
    <row r="5463" spans="1:2" x14ac:dyDescent="0.25">
      <c r="A5463">
        <f>IF(A5462="","",IF(A5462=Tabelle1!$B$16,"",Daten!A5462+Tabelle1!$B$17))</f>
        <v>546.30000000005566</v>
      </c>
      <c r="B5463" t="e">
        <f>IF(A5462="","",IF(A5462=Tabelle1!$B$16,"",Tabelle1!$F$10*EXP(-((Daten!A5463-Tabelle1!$G$10)/Tabelle1!$H$10)^2)+Tabelle1!$I$10*EXP(-((Daten!A5463-Tabelle1!$J$10)/Tabelle1!$K$10)^2)+Tabelle1!$L$10*EXP(-((Daten!A5463-Tabelle1!$M$10)/Tabelle1!$N$10)^2)+Tabelle1!$O$10*EXP(-((Daten!A5463-Tabelle1!$P$10)/Tabelle1!$Q$10)^2)+Tabelle1!$R$10*EXP(-((Daten!A5463-Tabelle1!$S$10)/Tabelle1!$T$10)^2)))</f>
        <v>#NUM!</v>
      </c>
    </row>
    <row r="5464" spans="1:2" x14ac:dyDescent="0.25">
      <c r="A5464">
        <f>IF(A5463="","",IF(A5463=Tabelle1!$B$16,"",Daten!A5463+Tabelle1!$B$17))</f>
        <v>546.40000000005568</v>
      </c>
      <c r="B5464" t="e">
        <f>IF(A5463="","",IF(A5463=Tabelle1!$B$16,"",Tabelle1!$F$10*EXP(-((Daten!A5464-Tabelle1!$G$10)/Tabelle1!$H$10)^2)+Tabelle1!$I$10*EXP(-((Daten!A5464-Tabelle1!$J$10)/Tabelle1!$K$10)^2)+Tabelle1!$L$10*EXP(-((Daten!A5464-Tabelle1!$M$10)/Tabelle1!$N$10)^2)+Tabelle1!$O$10*EXP(-((Daten!A5464-Tabelle1!$P$10)/Tabelle1!$Q$10)^2)+Tabelle1!$R$10*EXP(-((Daten!A5464-Tabelle1!$S$10)/Tabelle1!$T$10)^2)))</f>
        <v>#NUM!</v>
      </c>
    </row>
    <row r="5465" spans="1:2" x14ac:dyDescent="0.25">
      <c r="A5465">
        <f>IF(A5464="","",IF(A5464=Tabelle1!$B$16,"",Daten!A5464+Tabelle1!$B$17))</f>
        <v>546.50000000005571</v>
      </c>
      <c r="B5465" t="e">
        <f>IF(A5464="","",IF(A5464=Tabelle1!$B$16,"",Tabelle1!$F$10*EXP(-((Daten!A5465-Tabelle1!$G$10)/Tabelle1!$H$10)^2)+Tabelle1!$I$10*EXP(-((Daten!A5465-Tabelle1!$J$10)/Tabelle1!$K$10)^2)+Tabelle1!$L$10*EXP(-((Daten!A5465-Tabelle1!$M$10)/Tabelle1!$N$10)^2)+Tabelle1!$O$10*EXP(-((Daten!A5465-Tabelle1!$P$10)/Tabelle1!$Q$10)^2)+Tabelle1!$R$10*EXP(-((Daten!A5465-Tabelle1!$S$10)/Tabelle1!$T$10)^2)))</f>
        <v>#NUM!</v>
      </c>
    </row>
    <row r="5466" spans="1:2" x14ac:dyDescent="0.25">
      <c r="A5466">
        <f>IF(A5465="","",IF(A5465=Tabelle1!$B$16,"",Daten!A5465+Tabelle1!$B$17))</f>
        <v>546.60000000005573</v>
      </c>
      <c r="B5466" t="e">
        <f>IF(A5465="","",IF(A5465=Tabelle1!$B$16,"",Tabelle1!$F$10*EXP(-((Daten!A5466-Tabelle1!$G$10)/Tabelle1!$H$10)^2)+Tabelle1!$I$10*EXP(-((Daten!A5466-Tabelle1!$J$10)/Tabelle1!$K$10)^2)+Tabelle1!$L$10*EXP(-((Daten!A5466-Tabelle1!$M$10)/Tabelle1!$N$10)^2)+Tabelle1!$O$10*EXP(-((Daten!A5466-Tabelle1!$P$10)/Tabelle1!$Q$10)^2)+Tabelle1!$R$10*EXP(-((Daten!A5466-Tabelle1!$S$10)/Tabelle1!$T$10)^2)))</f>
        <v>#NUM!</v>
      </c>
    </row>
    <row r="5467" spans="1:2" x14ac:dyDescent="0.25">
      <c r="A5467">
        <f>IF(A5466="","",IF(A5466=Tabelle1!$B$16,"",Daten!A5466+Tabelle1!$B$17))</f>
        <v>546.70000000005575</v>
      </c>
      <c r="B5467" t="e">
        <f>IF(A5466="","",IF(A5466=Tabelle1!$B$16,"",Tabelle1!$F$10*EXP(-((Daten!A5467-Tabelle1!$G$10)/Tabelle1!$H$10)^2)+Tabelle1!$I$10*EXP(-((Daten!A5467-Tabelle1!$J$10)/Tabelle1!$K$10)^2)+Tabelle1!$L$10*EXP(-((Daten!A5467-Tabelle1!$M$10)/Tabelle1!$N$10)^2)+Tabelle1!$O$10*EXP(-((Daten!A5467-Tabelle1!$P$10)/Tabelle1!$Q$10)^2)+Tabelle1!$R$10*EXP(-((Daten!A5467-Tabelle1!$S$10)/Tabelle1!$T$10)^2)))</f>
        <v>#NUM!</v>
      </c>
    </row>
    <row r="5468" spans="1:2" x14ac:dyDescent="0.25">
      <c r="A5468">
        <f>IF(A5467="","",IF(A5467=Tabelle1!$B$16,"",Daten!A5467+Tabelle1!$B$17))</f>
        <v>546.80000000005577</v>
      </c>
      <c r="B5468" t="e">
        <f>IF(A5467="","",IF(A5467=Tabelle1!$B$16,"",Tabelle1!$F$10*EXP(-((Daten!A5468-Tabelle1!$G$10)/Tabelle1!$H$10)^2)+Tabelle1!$I$10*EXP(-((Daten!A5468-Tabelle1!$J$10)/Tabelle1!$K$10)^2)+Tabelle1!$L$10*EXP(-((Daten!A5468-Tabelle1!$M$10)/Tabelle1!$N$10)^2)+Tabelle1!$O$10*EXP(-((Daten!A5468-Tabelle1!$P$10)/Tabelle1!$Q$10)^2)+Tabelle1!$R$10*EXP(-((Daten!A5468-Tabelle1!$S$10)/Tabelle1!$T$10)^2)))</f>
        <v>#NUM!</v>
      </c>
    </row>
    <row r="5469" spans="1:2" x14ac:dyDescent="0.25">
      <c r="A5469">
        <f>IF(A5468="","",IF(A5468=Tabelle1!$B$16,"",Daten!A5468+Tabelle1!$B$17))</f>
        <v>546.9000000000558</v>
      </c>
      <c r="B5469" t="e">
        <f>IF(A5468="","",IF(A5468=Tabelle1!$B$16,"",Tabelle1!$F$10*EXP(-((Daten!A5469-Tabelle1!$G$10)/Tabelle1!$H$10)^2)+Tabelle1!$I$10*EXP(-((Daten!A5469-Tabelle1!$J$10)/Tabelle1!$K$10)^2)+Tabelle1!$L$10*EXP(-((Daten!A5469-Tabelle1!$M$10)/Tabelle1!$N$10)^2)+Tabelle1!$O$10*EXP(-((Daten!A5469-Tabelle1!$P$10)/Tabelle1!$Q$10)^2)+Tabelle1!$R$10*EXP(-((Daten!A5469-Tabelle1!$S$10)/Tabelle1!$T$10)^2)))</f>
        <v>#NUM!</v>
      </c>
    </row>
    <row r="5470" spans="1:2" x14ac:dyDescent="0.25">
      <c r="A5470">
        <f>IF(A5469="","",IF(A5469=Tabelle1!$B$16,"",Daten!A5469+Tabelle1!$B$17))</f>
        <v>547.00000000005582</v>
      </c>
      <c r="B5470" t="e">
        <f>IF(A5469="","",IF(A5469=Tabelle1!$B$16,"",Tabelle1!$F$10*EXP(-((Daten!A5470-Tabelle1!$G$10)/Tabelle1!$H$10)^2)+Tabelle1!$I$10*EXP(-((Daten!A5470-Tabelle1!$J$10)/Tabelle1!$K$10)^2)+Tabelle1!$L$10*EXP(-((Daten!A5470-Tabelle1!$M$10)/Tabelle1!$N$10)^2)+Tabelle1!$O$10*EXP(-((Daten!A5470-Tabelle1!$P$10)/Tabelle1!$Q$10)^2)+Tabelle1!$R$10*EXP(-((Daten!A5470-Tabelle1!$S$10)/Tabelle1!$T$10)^2)))</f>
        <v>#NUM!</v>
      </c>
    </row>
    <row r="5471" spans="1:2" x14ac:dyDescent="0.25">
      <c r="A5471">
        <f>IF(A5470="","",IF(A5470=Tabelle1!$B$16,"",Daten!A5470+Tabelle1!$B$17))</f>
        <v>547.10000000005584</v>
      </c>
      <c r="B5471" t="e">
        <f>IF(A5470="","",IF(A5470=Tabelle1!$B$16,"",Tabelle1!$F$10*EXP(-((Daten!A5471-Tabelle1!$G$10)/Tabelle1!$H$10)^2)+Tabelle1!$I$10*EXP(-((Daten!A5471-Tabelle1!$J$10)/Tabelle1!$K$10)^2)+Tabelle1!$L$10*EXP(-((Daten!A5471-Tabelle1!$M$10)/Tabelle1!$N$10)^2)+Tabelle1!$O$10*EXP(-((Daten!A5471-Tabelle1!$P$10)/Tabelle1!$Q$10)^2)+Tabelle1!$R$10*EXP(-((Daten!A5471-Tabelle1!$S$10)/Tabelle1!$T$10)^2)))</f>
        <v>#NUM!</v>
      </c>
    </row>
    <row r="5472" spans="1:2" x14ac:dyDescent="0.25">
      <c r="A5472">
        <f>IF(A5471="","",IF(A5471=Tabelle1!$B$16,"",Daten!A5471+Tabelle1!$B$17))</f>
        <v>547.20000000005587</v>
      </c>
      <c r="B5472" t="e">
        <f>IF(A5471="","",IF(A5471=Tabelle1!$B$16,"",Tabelle1!$F$10*EXP(-((Daten!A5472-Tabelle1!$G$10)/Tabelle1!$H$10)^2)+Tabelle1!$I$10*EXP(-((Daten!A5472-Tabelle1!$J$10)/Tabelle1!$K$10)^2)+Tabelle1!$L$10*EXP(-((Daten!A5472-Tabelle1!$M$10)/Tabelle1!$N$10)^2)+Tabelle1!$O$10*EXP(-((Daten!A5472-Tabelle1!$P$10)/Tabelle1!$Q$10)^2)+Tabelle1!$R$10*EXP(-((Daten!A5472-Tabelle1!$S$10)/Tabelle1!$T$10)^2)))</f>
        <v>#NUM!</v>
      </c>
    </row>
    <row r="5473" spans="1:2" x14ac:dyDescent="0.25">
      <c r="A5473">
        <f>IF(A5472="","",IF(A5472=Tabelle1!$B$16,"",Daten!A5472+Tabelle1!$B$17))</f>
        <v>547.30000000005589</v>
      </c>
      <c r="B5473" t="e">
        <f>IF(A5472="","",IF(A5472=Tabelle1!$B$16,"",Tabelle1!$F$10*EXP(-((Daten!A5473-Tabelle1!$G$10)/Tabelle1!$H$10)^2)+Tabelle1!$I$10*EXP(-((Daten!A5473-Tabelle1!$J$10)/Tabelle1!$K$10)^2)+Tabelle1!$L$10*EXP(-((Daten!A5473-Tabelle1!$M$10)/Tabelle1!$N$10)^2)+Tabelle1!$O$10*EXP(-((Daten!A5473-Tabelle1!$P$10)/Tabelle1!$Q$10)^2)+Tabelle1!$R$10*EXP(-((Daten!A5473-Tabelle1!$S$10)/Tabelle1!$T$10)^2)))</f>
        <v>#NUM!</v>
      </c>
    </row>
    <row r="5474" spans="1:2" x14ac:dyDescent="0.25">
      <c r="A5474">
        <f>IF(A5473="","",IF(A5473=Tabelle1!$B$16,"",Daten!A5473+Tabelle1!$B$17))</f>
        <v>547.40000000005591</v>
      </c>
      <c r="B5474" t="e">
        <f>IF(A5473="","",IF(A5473=Tabelle1!$B$16,"",Tabelle1!$F$10*EXP(-((Daten!A5474-Tabelle1!$G$10)/Tabelle1!$H$10)^2)+Tabelle1!$I$10*EXP(-((Daten!A5474-Tabelle1!$J$10)/Tabelle1!$K$10)^2)+Tabelle1!$L$10*EXP(-((Daten!A5474-Tabelle1!$M$10)/Tabelle1!$N$10)^2)+Tabelle1!$O$10*EXP(-((Daten!A5474-Tabelle1!$P$10)/Tabelle1!$Q$10)^2)+Tabelle1!$R$10*EXP(-((Daten!A5474-Tabelle1!$S$10)/Tabelle1!$T$10)^2)))</f>
        <v>#NUM!</v>
      </c>
    </row>
    <row r="5475" spans="1:2" x14ac:dyDescent="0.25">
      <c r="A5475">
        <f>IF(A5474="","",IF(A5474=Tabelle1!$B$16,"",Daten!A5474+Tabelle1!$B$17))</f>
        <v>547.50000000005593</v>
      </c>
      <c r="B5475" t="e">
        <f>IF(A5474="","",IF(A5474=Tabelle1!$B$16,"",Tabelle1!$F$10*EXP(-((Daten!A5475-Tabelle1!$G$10)/Tabelle1!$H$10)^2)+Tabelle1!$I$10*EXP(-((Daten!A5475-Tabelle1!$J$10)/Tabelle1!$K$10)^2)+Tabelle1!$L$10*EXP(-((Daten!A5475-Tabelle1!$M$10)/Tabelle1!$N$10)^2)+Tabelle1!$O$10*EXP(-((Daten!A5475-Tabelle1!$P$10)/Tabelle1!$Q$10)^2)+Tabelle1!$R$10*EXP(-((Daten!A5475-Tabelle1!$S$10)/Tabelle1!$T$10)^2)))</f>
        <v>#NUM!</v>
      </c>
    </row>
    <row r="5476" spans="1:2" x14ac:dyDescent="0.25">
      <c r="A5476">
        <f>IF(A5475="","",IF(A5475=Tabelle1!$B$16,"",Daten!A5475+Tabelle1!$B$17))</f>
        <v>547.60000000005596</v>
      </c>
      <c r="B5476" t="e">
        <f>IF(A5475="","",IF(A5475=Tabelle1!$B$16,"",Tabelle1!$F$10*EXP(-((Daten!A5476-Tabelle1!$G$10)/Tabelle1!$H$10)^2)+Tabelle1!$I$10*EXP(-((Daten!A5476-Tabelle1!$J$10)/Tabelle1!$K$10)^2)+Tabelle1!$L$10*EXP(-((Daten!A5476-Tabelle1!$M$10)/Tabelle1!$N$10)^2)+Tabelle1!$O$10*EXP(-((Daten!A5476-Tabelle1!$P$10)/Tabelle1!$Q$10)^2)+Tabelle1!$R$10*EXP(-((Daten!A5476-Tabelle1!$S$10)/Tabelle1!$T$10)^2)))</f>
        <v>#NUM!</v>
      </c>
    </row>
    <row r="5477" spans="1:2" x14ac:dyDescent="0.25">
      <c r="A5477">
        <f>IF(A5476="","",IF(A5476=Tabelle1!$B$16,"",Daten!A5476+Tabelle1!$B$17))</f>
        <v>547.70000000005598</v>
      </c>
      <c r="B5477" t="e">
        <f>IF(A5476="","",IF(A5476=Tabelle1!$B$16,"",Tabelle1!$F$10*EXP(-((Daten!A5477-Tabelle1!$G$10)/Tabelle1!$H$10)^2)+Tabelle1!$I$10*EXP(-((Daten!A5477-Tabelle1!$J$10)/Tabelle1!$K$10)^2)+Tabelle1!$L$10*EXP(-((Daten!A5477-Tabelle1!$M$10)/Tabelle1!$N$10)^2)+Tabelle1!$O$10*EXP(-((Daten!A5477-Tabelle1!$P$10)/Tabelle1!$Q$10)^2)+Tabelle1!$R$10*EXP(-((Daten!A5477-Tabelle1!$S$10)/Tabelle1!$T$10)^2)))</f>
        <v>#NUM!</v>
      </c>
    </row>
    <row r="5478" spans="1:2" x14ac:dyDescent="0.25">
      <c r="A5478">
        <f>IF(A5477="","",IF(A5477=Tabelle1!$B$16,"",Daten!A5477+Tabelle1!$B$17))</f>
        <v>547.800000000056</v>
      </c>
      <c r="B5478" t="e">
        <f>IF(A5477="","",IF(A5477=Tabelle1!$B$16,"",Tabelle1!$F$10*EXP(-((Daten!A5478-Tabelle1!$G$10)/Tabelle1!$H$10)^2)+Tabelle1!$I$10*EXP(-((Daten!A5478-Tabelle1!$J$10)/Tabelle1!$K$10)^2)+Tabelle1!$L$10*EXP(-((Daten!A5478-Tabelle1!$M$10)/Tabelle1!$N$10)^2)+Tabelle1!$O$10*EXP(-((Daten!A5478-Tabelle1!$P$10)/Tabelle1!$Q$10)^2)+Tabelle1!$R$10*EXP(-((Daten!A5478-Tabelle1!$S$10)/Tabelle1!$T$10)^2)))</f>
        <v>#NUM!</v>
      </c>
    </row>
    <row r="5479" spans="1:2" x14ac:dyDescent="0.25">
      <c r="A5479">
        <f>IF(A5478="","",IF(A5478=Tabelle1!$B$16,"",Daten!A5478+Tabelle1!$B$17))</f>
        <v>547.90000000005602</v>
      </c>
      <c r="B5479" t="e">
        <f>IF(A5478="","",IF(A5478=Tabelle1!$B$16,"",Tabelle1!$F$10*EXP(-((Daten!A5479-Tabelle1!$G$10)/Tabelle1!$H$10)^2)+Tabelle1!$I$10*EXP(-((Daten!A5479-Tabelle1!$J$10)/Tabelle1!$K$10)^2)+Tabelle1!$L$10*EXP(-((Daten!A5479-Tabelle1!$M$10)/Tabelle1!$N$10)^2)+Tabelle1!$O$10*EXP(-((Daten!A5479-Tabelle1!$P$10)/Tabelle1!$Q$10)^2)+Tabelle1!$R$10*EXP(-((Daten!A5479-Tabelle1!$S$10)/Tabelle1!$T$10)^2)))</f>
        <v>#NUM!</v>
      </c>
    </row>
    <row r="5480" spans="1:2" x14ac:dyDescent="0.25">
      <c r="A5480">
        <f>IF(A5479="","",IF(A5479=Tabelle1!$B$16,"",Daten!A5479+Tabelle1!$B$17))</f>
        <v>548.00000000005605</v>
      </c>
      <c r="B5480" t="e">
        <f>IF(A5479="","",IF(A5479=Tabelle1!$B$16,"",Tabelle1!$F$10*EXP(-((Daten!A5480-Tabelle1!$G$10)/Tabelle1!$H$10)^2)+Tabelle1!$I$10*EXP(-((Daten!A5480-Tabelle1!$J$10)/Tabelle1!$K$10)^2)+Tabelle1!$L$10*EXP(-((Daten!A5480-Tabelle1!$M$10)/Tabelle1!$N$10)^2)+Tabelle1!$O$10*EXP(-((Daten!A5480-Tabelle1!$P$10)/Tabelle1!$Q$10)^2)+Tabelle1!$R$10*EXP(-((Daten!A5480-Tabelle1!$S$10)/Tabelle1!$T$10)^2)))</f>
        <v>#NUM!</v>
      </c>
    </row>
    <row r="5481" spans="1:2" x14ac:dyDescent="0.25">
      <c r="A5481">
        <f>IF(A5480="","",IF(A5480=Tabelle1!$B$16,"",Daten!A5480+Tabelle1!$B$17))</f>
        <v>548.10000000005607</v>
      </c>
      <c r="B5481" t="e">
        <f>IF(A5480="","",IF(A5480=Tabelle1!$B$16,"",Tabelle1!$F$10*EXP(-((Daten!A5481-Tabelle1!$G$10)/Tabelle1!$H$10)^2)+Tabelle1!$I$10*EXP(-((Daten!A5481-Tabelle1!$J$10)/Tabelle1!$K$10)^2)+Tabelle1!$L$10*EXP(-((Daten!A5481-Tabelle1!$M$10)/Tabelle1!$N$10)^2)+Tabelle1!$O$10*EXP(-((Daten!A5481-Tabelle1!$P$10)/Tabelle1!$Q$10)^2)+Tabelle1!$R$10*EXP(-((Daten!A5481-Tabelle1!$S$10)/Tabelle1!$T$10)^2)))</f>
        <v>#NUM!</v>
      </c>
    </row>
    <row r="5482" spans="1:2" x14ac:dyDescent="0.25">
      <c r="A5482">
        <f>IF(A5481="","",IF(A5481=Tabelle1!$B$16,"",Daten!A5481+Tabelle1!$B$17))</f>
        <v>548.20000000005609</v>
      </c>
      <c r="B5482" t="e">
        <f>IF(A5481="","",IF(A5481=Tabelle1!$B$16,"",Tabelle1!$F$10*EXP(-((Daten!A5482-Tabelle1!$G$10)/Tabelle1!$H$10)^2)+Tabelle1!$I$10*EXP(-((Daten!A5482-Tabelle1!$J$10)/Tabelle1!$K$10)^2)+Tabelle1!$L$10*EXP(-((Daten!A5482-Tabelle1!$M$10)/Tabelle1!$N$10)^2)+Tabelle1!$O$10*EXP(-((Daten!A5482-Tabelle1!$P$10)/Tabelle1!$Q$10)^2)+Tabelle1!$R$10*EXP(-((Daten!A5482-Tabelle1!$S$10)/Tabelle1!$T$10)^2)))</f>
        <v>#NUM!</v>
      </c>
    </row>
    <row r="5483" spans="1:2" x14ac:dyDescent="0.25">
      <c r="A5483">
        <f>IF(A5482="","",IF(A5482=Tabelle1!$B$16,"",Daten!A5482+Tabelle1!$B$17))</f>
        <v>548.30000000005612</v>
      </c>
      <c r="B5483" t="e">
        <f>IF(A5482="","",IF(A5482=Tabelle1!$B$16,"",Tabelle1!$F$10*EXP(-((Daten!A5483-Tabelle1!$G$10)/Tabelle1!$H$10)^2)+Tabelle1!$I$10*EXP(-((Daten!A5483-Tabelle1!$J$10)/Tabelle1!$K$10)^2)+Tabelle1!$L$10*EXP(-((Daten!A5483-Tabelle1!$M$10)/Tabelle1!$N$10)^2)+Tabelle1!$O$10*EXP(-((Daten!A5483-Tabelle1!$P$10)/Tabelle1!$Q$10)^2)+Tabelle1!$R$10*EXP(-((Daten!A5483-Tabelle1!$S$10)/Tabelle1!$T$10)^2)))</f>
        <v>#NUM!</v>
      </c>
    </row>
    <row r="5484" spans="1:2" x14ac:dyDescent="0.25">
      <c r="A5484">
        <f>IF(A5483="","",IF(A5483=Tabelle1!$B$16,"",Daten!A5483+Tabelle1!$B$17))</f>
        <v>548.40000000005614</v>
      </c>
      <c r="B5484" t="e">
        <f>IF(A5483="","",IF(A5483=Tabelle1!$B$16,"",Tabelle1!$F$10*EXP(-((Daten!A5484-Tabelle1!$G$10)/Tabelle1!$H$10)^2)+Tabelle1!$I$10*EXP(-((Daten!A5484-Tabelle1!$J$10)/Tabelle1!$K$10)^2)+Tabelle1!$L$10*EXP(-((Daten!A5484-Tabelle1!$M$10)/Tabelle1!$N$10)^2)+Tabelle1!$O$10*EXP(-((Daten!A5484-Tabelle1!$P$10)/Tabelle1!$Q$10)^2)+Tabelle1!$R$10*EXP(-((Daten!A5484-Tabelle1!$S$10)/Tabelle1!$T$10)^2)))</f>
        <v>#NUM!</v>
      </c>
    </row>
    <row r="5485" spans="1:2" x14ac:dyDescent="0.25">
      <c r="A5485">
        <f>IF(A5484="","",IF(A5484=Tabelle1!$B$16,"",Daten!A5484+Tabelle1!$B$17))</f>
        <v>548.50000000005616</v>
      </c>
      <c r="B5485" t="e">
        <f>IF(A5484="","",IF(A5484=Tabelle1!$B$16,"",Tabelle1!$F$10*EXP(-((Daten!A5485-Tabelle1!$G$10)/Tabelle1!$H$10)^2)+Tabelle1!$I$10*EXP(-((Daten!A5485-Tabelle1!$J$10)/Tabelle1!$K$10)^2)+Tabelle1!$L$10*EXP(-((Daten!A5485-Tabelle1!$M$10)/Tabelle1!$N$10)^2)+Tabelle1!$O$10*EXP(-((Daten!A5485-Tabelle1!$P$10)/Tabelle1!$Q$10)^2)+Tabelle1!$R$10*EXP(-((Daten!A5485-Tabelle1!$S$10)/Tabelle1!$T$10)^2)))</f>
        <v>#NUM!</v>
      </c>
    </row>
    <row r="5486" spans="1:2" x14ac:dyDescent="0.25">
      <c r="A5486">
        <f>IF(A5485="","",IF(A5485=Tabelle1!$B$16,"",Daten!A5485+Tabelle1!$B$17))</f>
        <v>548.60000000005618</v>
      </c>
      <c r="B5486" t="e">
        <f>IF(A5485="","",IF(A5485=Tabelle1!$B$16,"",Tabelle1!$F$10*EXP(-((Daten!A5486-Tabelle1!$G$10)/Tabelle1!$H$10)^2)+Tabelle1!$I$10*EXP(-((Daten!A5486-Tabelle1!$J$10)/Tabelle1!$K$10)^2)+Tabelle1!$L$10*EXP(-((Daten!A5486-Tabelle1!$M$10)/Tabelle1!$N$10)^2)+Tabelle1!$O$10*EXP(-((Daten!A5486-Tabelle1!$P$10)/Tabelle1!$Q$10)^2)+Tabelle1!$R$10*EXP(-((Daten!A5486-Tabelle1!$S$10)/Tabelle1!$T$10)^2)))</f>
        <v>#NUM!</v>
      </c>
    </row>
    <row r="5487" spans="1:2" x14ac:dyDescent="0.25">
      <c r="A5487">
        <f>IF(A5486="","",IF(A5486=Tabelle1!$B$16,"",Daten!A5486+Tabelle1!$B$17))</f>
        <v>548.70000000005621</v>
      </c>
      <c r="B5487" t="e">
        <f>IF(A5486="","",IF(A5486=Tabelle1!$B$16,"",Tabelle1!$F$10*EXP(-((Daten!A5487-Tabelle1!$G$10)/Tabelle1!$H$10)^2)+Tabelle1!$I$10*EXP(-((Daten!A5487-Tabelle1!$J$10)/Tabelle1!$K$10)^2)+Tabelle1!$L$10*EXP(-((Daten!A5487-Tabelle1!$M$10)/Tabelle1!$N$10)^2)+Tabelle1!$O$10*EXP(-((Daten!A5487-Tabelle1!$P$10)/Tabelle1!$Q$10)^2)+Tabelle1!$R$10*EXP(-((Daten!A5487-Tabelle1!$S$10)/Tabelle1!$T$10)^2)))</f>
        <v>#NUM!</v>
      </c>
    </row>
    <row r="5488" spans="1:2" x14ac:dyDescent="0.25">
      <c r="A5488">
        <f>IF(A5487="","",IF(A5487=Tabelle1!$B$16,"",Daten!A5487+Tabelle1!$B$17))</f>
        <v>548.80000000005623</v>
      </c>
      <c r="B5488" t="e">
        <f>IF(A5487="","",IF(A5487=Tabelle1!$B$16,"",Tabelle1!$F$10*EXP(-((Daten!A5488-Tabelle1!$G$10)/Tabelle1!$H$10)^2)+Tabelle1!$I$10*EXP(-((Daten!A5488-Tabelle1!$J$10)/Tabelle1!$K$10)^2)+Tabelle1!$L$10*EXP(-((Daten!A5488-Tabelle1!$M$10)/Tabelle1!$N$10)^2)+Tabelle1!$O$10*EXP(-((Daten!A5488-Tabelle1!$P$10)/Tabelle1!$Q$10)^2)+Tabelle1!$R$10*EXP(-((Daten!A5488-Tabelle1!$S$10)/Tabelle1!$T$10)^2)))</f>
        <v>#NUM!</v>
      </c>
    </row>
    <row r="5489" spans="1:2" x14ac:dyDescent="0.25">
      <c r="A5489">
        <f>IF(A5488="","",IF(A5488=Tabelle1!$B$16,"",Daten!A5488+Tabelle1!$B$17))</f>
        <v>548.90000000005625</v>
      </c>
      <c r="B5489" t="e">
        <f>IF(A5488="","",IF(A5488=Tabelle1!$B$16,"",Tabelle1!$F$10*EXP(-((Daten!A5489-Tabelle1!$G$10)/Tabelle1!$H$10)^2)+Tabelle1!$I$10*EXP(-((Daten!A5489-Tabelle1!$J$10)/Tabelle1!$K$10)^2)+Tabelle1!$L$10*EXP(-((Daten!A5489-Tabelle1!$M$10)/Tabelle1!$N$10)^2)+Tabelle1!$O$10*EXP(-((Daten!A5489-Tabelle1!$P$10)/Tabelle1!$Q$10)^2)+Tabelle1!$R$10*EXP(-((Daten!A5489-Tabelle1!$S$10)/Tabelle1!$T$10)^2)))</f>
        <v>#NUM!</v>
      </c>
    </row>
    <row r="5490" spans="1:2" x14ac:dyDescent="0.25">
      <c r="A5490">
        <f>IF(A5489="","",IF(A5489=Tabelle1!$B$16,"",Daten!A5489+Tabelle1!$B$17))</f>
        <v>549.00000000005627</v>
      </c>
      <c r="B5490" t="e">
        <f>IF(A5489="","",IF(A5489=Tabelle1!$B$16,"",Tabelle1!$F$10*EXP(-((Daten!A5490-Tabelle1!$G$10)/Tabelle1!$H$10)^2)+Tabelle1!$I$10*EXP(-((Daten!A5490-Tabelle1!$J$10)/Tabelle1!$K$10)^2)+Tabelle1!$L$10*EXP(-((Daten!A5490-Tabelle1!$M$10)/Tabelle1!$N$10)^2)+Tabelle1!$O$10*EXP(-((Daten!A5490-Tabelle1!$P$10)/Tabelle1!$Q$10)^2)+Tabelle1!$R$10*EXP(-((Daten!A5490-Tabelle1!$S$10)/Tabelle1!$T$10)^2)))</f>
        <v>#NUM!</v>
      </c>
    </row>
    <row r="5491" spans="1:2" x14ac:dyDescent="0.25">
      <c r="A5491">
        <f>IF(A5490="","",IF(A5490=Tabelle1!$B$16,"",Daten!A5490+Tabelle1!$B$17))</f>
        <v>549.1000000000563</v>
      </c>
      <c r="B5491" t="e">
        <f>IF(A5490="","",IF(A5490=Tabelle1!$B$16,"",Tabelle1!$F$10*EXP(-((Daten!A5491-Tabelle1!$G$10)/Tabelle1!$H$10)^2)+Tabelle1!$I$10*EXP(-((Daten!A5491-Tabelle1!$J$10)/Tabelle1!$K$10)^2)+Tabelle1!$L$10*EXP(-((Daten!A5491-Tabelle1!$M$10)/Tabelle1!$N$10)^2)+Tabelle1!$O$10*EXP(-((Daten!A5491-Tabelle1!$P$10)/Tabelle1!$Q$10)^2)+Tabelle1!$R$10*EXP(-((Daten!A5491-Tabelle1!$S$10)/Tabelle1!$T$10)^2)))</f>
        <v>#NUM!</v>
      </c>
    </row>
    <row r="5492" spans="1:2" x14ac:dyDescent="0.25">
      <c r="A5492">
        <f>IF(A5491="","",IF(A5491=Tabelle1!$B$16,"",Daten!A5491+Tabelle1!$B$17))</f>
        <v>549.20000000005632</v>
      </c>
      <c r="B5492" t="e">
        <f>IF(A5491="","",IF(A5491=Tabelle1!$B$16,"",Tabelle1!$F$10*EXP(-((Daten!A5492-Tabelle1!$G$10)/Tabelle1!$H$10)^2)+Tabelle1!$I$10*EXP(-((Daten!A5492-Tabelle1!$J$10)/Tabelle1!$K$10)^2)+Tabelle1!$L$10*EXP(-((Daten!A5492-Tabelle1!$M$10)/Tabelle1!$N$10)^2)+Tabelle1!$O$10*EXP(-((Daten!A5492-Tabelle1!$P$10)/Tabelle1!$Q$10)^2)+Tabelle1!$R$10*EXP(-((Daten!A5492-Tabelle1!$S$10)/Tabelle1!$T$10)^2)))</f>
        <v>#NUM!</v>
      </c>
    </row>
    <row r="5493" spans="1:2" x14ac:dyDescent="0.25">
      <c r="A5493">
        <f>IF(A5492="","",IF(A5492=Tabelle1!$B$16,"",Daten!A5492+Tabelle1!$B$17))</f>
        <v>549.30000000005634</v>
      </c>
      <c r="B5493" t="e">
        <f>IF(A5492="","",IF(A5492=Tabelle1!$B$16,"",Tabelle1!$F$10*EXP(-((Daten!A5493-Tabelle1!$G$10)/Tabelle1!$H$10)^2)+Tabelle1!$I$10*EXP(-((Daten!A5493-Tabelle1!$J$10)/Tabelle1!$K$10)^2)+Tabelle1!$L$10*EXP(-((Daten!A5493-Tabelle1!$M$10)/Tabelle1!$N$10)^2)+Tabelle1!$O$10*EXP(-((Daten!A5493-Tabelle1!$P$10)/Tabelle1!$Q$10)^2)+Tabelle1!$R$10*EXP(-((Daten!A5493-Tabelle1!$S$10)/Tabelle1!$T$10)^2)))</f>
        <v>#NUM!</v>
      </c>
    </row>
    <row r="5494" spans="1:2" x14ac:dyDescent="0.25">
      <c r="A5494">
        <f>IF(A5493="","",IF(A5493=Tabelle1!$B$16,"",Daten!A5493+Tabelle1!$B$17))</f>
        <v>549.40000000005637</v>
      </c>
      <c r="B5494" t="e">
        <f>IF(A5493="","",IF(A5493=Tabelle1!$B$16,"",Tabelle1!$F$10*EXP(-((Daten!A5494-Tabelle1!$G$10)/Tabelle1!$H$10)^2)+Tabelle1!$I$10*EXP(-((Daten!A5494-Tabelle1!$J$10)/Tabelle1!$K$10)^2)+Tabelle1!$L$10*EXP(-((Daten!A5494-Tabelle1!$M$10)/Tabelle1!$N$10)^2)+Tabelle1!$O$10*EXP(-((Daten!A5494-Tabelle1!$P$10)/Tabelle1!$Q$10)^2)+Tabelle1!$R$10*EXP(-((Daten!A5494-Tabelle1!$S$10)/Tabelle1!$T$10)^2)))</f>
        <v>#NUM!</v>
      </c>
    </row>
    <row r="5495" spans="1:2" x14ac:dyDescent="0.25">
      <c r="A5495">
        <f>IF(A5494="","",IF(A5494=Tabelle1!$B$16,"",Daten!A5494+Tabelle1!$B$17))</f>
        <v>549.50000000005639</v>
      </c>
      <c r="B5495" t="e">
        <f>IF(A5494="","",IF(A5494=Tabelle1!$B$16,"",Tabelle1!$F$10*EXP(-((Daten!A5495-Tabelle1!$G$10)/Tabelle1!$H$10)^2)+Tabelle1!$I$10*EXP(-((Daten!A5495-Tabelle1!$J$10)/Tabelle1!$K$10)^2)+Tabelle1!$L$10*EXP(-((Daten!A5495-Tabelle1!$M$10)/Tabelle1!$N$10)^2)+Tabelle1!$O$10*EXP(-((Daten!A5495-Tabelle1!$P$10)/Tabelle1!$Q$10)^2)+Tabelle1!$R$10*EXP(-((Daten!A5495-Tabelle1!$S$10)/Tabelle1!$T$10)^2)))</f>
        <v>#NUM!</v>
      </c>
    </row>
    <row r="5496" spans="1:2" x14ac:dyDescent="0.25">
      <c r="A5496">
        <f>IF(A5495="","",IF(A5495=Tabelle1!$B$16,"",Daten!A5495+Tabelle1!$B$17))</f>
        <v>549.60000000005641</v>
      </c>
      <c r="B5496" t="e">
        <f>IF(A5495="","",IF(A5495=Tabelle1!$B$16,"",Tabelle1!$F$10*EXP(-((Daten!A5496-Tabelle1!$G$10)/Tabelle1!$H$10)^2)+Tabelle1!$I$10*EXP(-((Daten!A5496-Tabelle1!$J$10)/Tabelle1!$K$10)^2)+Tabelle1!$L$10*EXP(-((Daten!A5496-Tabelle1!$M$10)/Tabelle1!$N$10)^2)+Tabelle1!$O$10*EXP(-((Daten!A5496-Tabelle1!$P$10)/Tabelle1!$Q$10)^2)+Tabelle1!$R$10*EXP(-((Daten!A5496-Tabelle1!$S$10)/Tabelle1!$T$10)^2)))</f>
        <v>#NUM!</v>
      </c>
    </row>
    <row r="5497" spans="1:2" x14ac:dyDescent="0.25">
      <c r="A5497">
        <f>IF(A5496="","",IF(A5496=Tabelle1!$B$16,"",Daten!A5496+Tabelle1!$B$17))</f>
        <v>549.70000000005643</v>
      </c>
      <c r="B5497" t="e">
        <f>IF(A5496="","",IF(A5496=Tabelle1!$B$16,"",Tabelle1!$F$10*EXP(-((Daten!A5497-Tabelle1!$G$10)/Tabelle1!$H$10)^2)+Tabelle1!$I$10*EXP(-((Daten!A5497-Tabelle1!$J$10)/Tabelle1!$K$10)^2)+Tabelle1!$L$10*EXP(-((Daten!A5497-Tabelle1!$M$10)/Tabelle1!$N$10)^2)+Tabelle1!$O$10*EXP(-((Daten!A5497-Tabelle1!$P$10)/Tabelle1!$Q$10)^2)+Tabelle1!$R$10*EXP(-((Daten!A5497-Tabelle1!$S$10)/Tabelle1!$T$10)^2)))</f>
        <v>#NUM!</v>
      </c>
    </row>
    <row r="5498" spans="1:2" x14ac:dyDescent="0.25">
      <c r="A5498">
        <f>IF(A5497="","",IF(A5497=Tabelle1!$B$16,"",Daten!A5497+Tabelle1!$B$17))</f>
        <v>549.80000000005646</v>
      </c>
      <c r="B5498" t="e">
        <f>IF(A5497="","",IF(A5497=Tabelle1!$B$16,"",Tabelle1!$F$10*EXP(-((Daten!A5498-Tabelle1!$G$10)/Tabelle1!$H$10)^2)+Tabelle1!$I$10*EXP(-((Daten!A5498-Tabelle1!$J$10)/Tabelle1!$K$10)^2)+Tabelle1!$L$10*EXP(-((Daten!A5498-Tabelle1!$M$10)/Tabelle1!$N$10)^2)+Tabelle1!$O$10*EXP(-((Daten!A5498-Tabelle1!$P$10)/Tabelle1!$Q$10)^2)+Tabelle1!$R$10*EXP(-((Daten!A5498-Tabelle1!$S$10)/Tabelle1!$T$10)^2)))</f>
        <v>#NUM!</v>
      </c>
    </row>
    <row r="5499" spans="1:2" x14ac:dyDescent="0.25">
      <c r="A5499">
        <f>IF(A5498="","",IF(A5498=Tabelle1!$B$16,"",Daten!A5498+Tabelle1!$B$17))</f>
        <v>549.90000000005648</v>
      </c>
      <c r="B5499" t="e">
        <f>IF(A5498="","",IF(A5498=Tabelle1!$B$16,"",Tabelle1!$F$10*EXP(-((Daten!A5499-Tabelle1!$G$10)/Tabelle1!$H$10)^2)+Tabelle1!$I$10*EXP(-((Daten!A5499-Tabelle1!$J$10)/Tabelle1!$K$10)^2)+Tabelle1!$L$10*EXP(-((Daten!A5499-Tabelle1!$M$10)/Tabelle1!$N$10)^2)+Tabelle1!$O$10*EXP(-((Daten!A5499-Tabelle1!$P$10)/Tabelle1!$Q$10)^2)+Tabelle1!$R$10*EXP(-((Daten!A5499-Tabelle1!$S$10)/Tabelle1!$T$10)^2)))</f>
        <v>#NUM!</v>
      </c>
    </row>
    <row r="5500" spans="1:2" x14ac:dyDescent="0.25">
      <c r="A5500">
        <f>IF(A5499="","",IF(A5499=Tabelle1!$B$16,"",Daten!A5499+Tabelle1!$B$17))</f>
        <v>550.0000000000565</v>
      </c>
      <c r="B5500" t="e">
        <f>IF(A5499="","",IF(A5499=Tabelle1!$B$16,"",Tabelle1!$F$10*EXP(-((Daten!A5500-Tabelle1!$G$10)/Tabelle1!$H$10)^2)+Tabelle1!$I$10*EXP(-((Daten!A5500-Tabelle1!$J$10)/Tabelle1!$K$10)^2)+Tabelle1!$L$10*EXP(-((Daten!A5500-Tabelle1!$M$10)/Tabelle1!$N$10)^2)+Tabelle1!$O$10*EXP(-((Daten!A5500-Tabelle1!$P$10)/Tabelle1!$Q$10)^2)+Tabelle1!$R$10*EXP(-((Daten!A5500-Tabelle1!$S$10)/Tabelle1!$T$10)^2)))</f>
        <v>#NUM!</v>
      </c>
    </row>
    <row r="5501" spans="1:2" x14ac:dyDescent="0.25">
      <c r="A5501">
        <f>IF(A5500="","",IF(A5500=Tabelle1!$B$16,"",Daten!A5500+Tabelle1!$B$17))</f>
        <v>550.10000000005653</v>
      </c>
      <c r="B5501" t="e">
        <f>IF(A5500="","",IF(A5500=Tabelle1!$B$16,"",Tabelle1!$F$10*EXP(-((Daten!A5501-Tabelle1!$G$10)/Tabelle1!$H$10)^2)+Tabelle1!$I$10*EXP(-((Daten!A5501-Tabelle1!$J$10)/Tabelle1!$K$10)^2)+Tabelle1!$L$10*EXP(-((Daten!A5501-Tabelle1!$M$10)/Tabelle1!$N$10)^2)+Tabelle1!$O$10*EXP(-((Daten!A5501-Tabelle1!$P$10)/Tabelle1!$Q$10)^2)+Tabelle1!$R$10*EXP(-((Daten!A5501-Tabelle1!$S$10)/Tabelle1!$T$10)^2)))</f>
        <v>#NUM!</v>
      </c>
    </row>
    <row r="5502" spans="1:2" x14ac:dyDescent="0.25">
      <c r="A5502">
        <f>IF(A5501="","",IF(A5501=Tabelle1!$B$16,"",Daten!A5501+Tabelle1!$B$17))</f>
        <v>550.20000000005655</v>
      </c>
      <c r="B5502" t="e">
        <f>IF(A5501="","",IF(A5501=Tabelle1!$B$16,"",Tabelle1!$F$10*EXP(-((Daten!A5502-Tabelle1!$G$10)/Tabelle1!$H$10)^2)+Tabelle1!$I$10*EXP(-((Daten!A5502-Tabelle1!$J$10)/Tabelle1!$K$10)^2)+Tabelle1!$L$10*EXP(-((Daten!A5502-Tabelle1!$M$10)/Tabelle1!$N$10)^2)+Tabelle1!$O$10*EXP(-((Daten!A5502-Tabelle1!$P$10)/Tabelle1!$Q$10)^2)+Tabelle1!$R$10*EXP(-((Daten!A5502-Tabelle1!$S$10)/Tabelle1!$T$10)^2)))</f>
        <v>#NUM!</v>
      </c>
    </row>
    <row r="5503" spans="1:2" x14ac:dyDescent="0.25">
      <c r="A5503">
        <f>IF(A5502="","",IF(A5502=Tabelle1!$B$16,"",Daten!A5502+Tabelle1!$B$17))</f>
        <v>550.30000000005657</v>
      </c>
      <c r="B5503" t="e">
        <f>IF(A5502="","",IF(A5502=Tabelle1!$B$16,"",Tabelle1!$F$10*EXP(-((Daten!A5503-Tabelle1!$G$10)/Tabelle1!$H$10)^2)+Tabelle1!$I$10*EXP(-((Daten!A5503-Tabelle1!$J$10)/Tabelle1!$K$10)^2)+Tabelle1!$L$10*EXP(-((Daten!A5503-Tabelle1!$M$10)/Tabelle1!$N$10)^2)+Tabelle1!$O$10*EXP(-((Daten!A5503-Tabelle1!$P$10)/Tabelle1!$Q$10)^2)+Tabelle1!$R$10*EXP(-((Daten!A5503-Tabelle1!$S$10)/Tabelle1!$T$10)^2)))</f>
        <v>#NUM!</v>
      </c>
    </row>
    <row r="5504" spans="1:2" x14ac:dyDescent="0.25">
      <c r="A5504">
        <f>IF(A5503="","",IF(A5503=Tabelle1!$B$16,"",Daten!A5503+Tabelle1!$B$17))</f>
        <v>550.40000000005659</v>
      </c>
      <c r="B5504" t="e">
        <f>IF(A5503="","",IF(A5503=Tabelle1!$B$16,"",Tabelle1!$F$10*EXP(-((Daten!A5504-Tabelle1!$G$10)/Tabelle1!$H$10)^2)+Tabelle1!$I$10*EXP(-((Daten!A5504-Tabelle1!$J$10)/Tabelle1!$K$10)^2)+Tabelle1!$L$10*EXP(-((Daten!A5504-Tabelle1!$M$10)/Tabelle1!$N$10)^2)+Tabelle1!$O$10*EXP(-((Daten!A5504-Tabelle1!$P$10)/Tabelle1!$Q$10)^2)+Tabelle1!$R$10*EXP(-((Daten!A5504-Tabelle1!$S$10)/Tabelle1!$T$10)^2)))</f>
        <v>#NUM!</v>
      </c>
    </row>
    <row r="5505" spans="1:2" x14ac:dyDescent="0.25">
      <c r="A5505">
        <f>IF(A5504="","",IF(A5504=Tabelle1!$B$16,"",Daten!A5504+Tabelle1!$B$17))</f>
        <v>550.50000000005662</v>
      </c>
      <c r="B5505" t="e">
        <f>IF(A5504="","",IF(A5504=Tabelle1!$B$16,"",Tabelle1!$F$10*EXP(-((Daten!A5505-Tabelle1!$G$10)/Tabelle1!$H$10)^2)+Tabelle1!$I$10*EXP(-((Daten!A5505-Tabelle1!$J$10)/Tabelle1!$K$10)^2)+Tabelle1!$L$10*EXP(-((Daten!A5505-Tabelle1!$M$10)/Tabelle1!$N$10)^2)+Tabelle1!$O$10*EXP(-((Daten!A5505-Tabelle1!$P$10)/Tabelle1!$Q$10)^2)+Tabelle1!$R$10*EXP(-((Daten!A5505-Tabelle1!$S$10)/Tabelle1!$T$10)^2)))</f>
        <v>#NUM!</v>
      </c>
    </row>
    <row r="5506" spans="1:2" x14ac:dyDescent="0.25">
      <c r="A5506">
        <f>IF(A5505="","",IF(A5505=Tabelle1!$B$16,"",Daten!A5505+Tabelle1!$B$17))</f>
        <v>550.60000000005664</v>
      </c>
      <c r="B5506" t="e">
        <f>IF(A5505="","",IF(A5505=Tabelle1!$B$16,"",Tabelle1!$F$10*EXP(-((Daten!A5506-Tabelle1!$G$10)/Tabelle1!$H$10)^2)+Tabelle1!$I$10*EXP(-((Daten!A5506-Tabelle1!$J$10)/Tabelle1!$K$10)^2)+Tabelle1!$L$10*EXP(-((Daten!A5506-Tabelle1!$M$10)/Tabelle1!$N$10)^2)+Tabelle1!$O$10*EXP(-((Daten!A5506-Tabelle1!$P$10)/Tabelle1!$Q$10)^2)+Tabelle1!$R$10*EXP(-((Daten!A5506-Tabelle1!$S$10)/Tabelle1!$T$10)^2)))</f>
        <v>#NUM!</v>
      </c>
    </row>
    <row r="5507" spans="1:2" x14ac:dyDescent="0.25">
      <c r="A5507">
        <f>IF(A5506="","",IF(A5506=Tabelle1!$B$16,"",Daten!A5506+Tabelle1!$B$17))</f>
        <v>550.70000000005666</v>
      </c>
      <c r="B5507" t="e">
        <f>IF(A5506="","",IF(A5506=Tabelle1!$B$16,"",Tabelle1!$F$10*EXP(-((Daten!A5507-Tabelle1!$G$10)/Tabelle1!$H$10)^2)+Tabelle1!$I$10*EXP(-((Daten!A5507-Tabelle1!$J$10)/Tabelle1!$K$10)^2)+Tabelle1!$L$10*EXP(-((Daten!A5507-Tabelle1!$M$10)/Tabelle1!$N$10)^2)+Tabelle1!$O$10*EXP(-((Daten!A5507-Tabelle1!$P$10)/Tabelle1!$Q$10)^2)+Tabelle1!$R$10*EXP(-((Daten!A5507-Tabelle1!$S$10)/Tabelle1!$T$10)^2)))</f>
        <v>#NUM!</v>
      </c>
    </row>
    <row r="5508" spans="1:2" x14ac:dyDescent="0.25">
      <c r="A5508">
        <f>IF(A5507="","",IF(A5507=Tabelle1!$B$16,"",Daten!A5507+Tabelle1!$B$17))</f>
        <v>550.80000000005668</v>
      </c>
      <c r="B5508" t="e">
        <f>IF(A5507="","",IF(A5507=Tabelle1!$B$16,"",Tabelle1!$F$10*EXP(-((Daten!A5508-Tabelle1!$G$10)/Tabelle1!$H$10)^2)+Tabelle1!$I$10*EXP(-((Daten!A5508-Tabelle1!$J$10)/Tabelle1!$K$10)^2)+Tabelle1!$L$10*EXP(-((Daten!A5508-Tabelle1!$M$10)/Tabelle1!$N$10)^2)+Tabelle1!$O$10*EXP(-((Daten!A5508-Tabelle1!$P$10)/Tabelle1!$Q$10)^2)+Tabelle1!$R$10*EXP(-((Daten!A5508-Tabelle1!$S$10)/Tabelle1!$T$10)^2)))</f>
        <v>#NUM!</v>
      </c>
    </row>
    <row r="5509" spans="1:2" x14ac:dyDescent="0.25">
      <c r="A5509">
        <f>IF(A5508="","",IF(A5508=Tabelle1!$B$16,"",Daten!A5508+Tabelle1!$B$17))</f>
        <v>550.90000000005671</v>
      </c>
      <c r="B5509" t="e">
        <f>IF(A5508="","",IF(A5508=Tabelle1!$B$16,"",Tabelle1!$F$10*EXP(-((Daten!A5509-Tabelle1!$G$10)/Tabelle1!$H$10)^2)+Tabelle1!$I$10*EXP(-((Daten!A5509-Tabelle1!$J$10)/Tabelle1!$K$10)^2)+Tabelle1!$L$10*EXP(-((Daten!A5509-Tabelle1!$M$10)/Tabelle1!$N$10)^2)+Tabelle1!$O$10*EXP(-((Daten!A5509-Tabelle1!$P$10)/Tabelle1!$Q$10)^2)+Tabelle1!$R$10*EXP(-((Daten!A5509-Tabelle1!$S$10)/Tabelle1!$T$10)^2)))</f>
        <v>#NUM!</v>
      </c>
    </row>
    <row r="5510" spans="1:2" x14ac:dyDescent="0.25">
      <c r="A5510">
        <f>IF(A5509="","",IF(A5509=Tabelle1!$B$16,"",Daten!A5509+Tabelle1!$B$17))</f>
        <v>551.00000000005673</v>
      </c>
      <c r="B5510" t="e">
        <f>IF(A5509="","",IF(A5509=Tabelle1!$B$16,"",Tabelle1!$F$10*EXP(-((Daten!A5510-Tabelle1!$G$10)/Tabelle1!$H$10)^2)+Tabelle1!$I$10*EXP(-((Daten!A5510-Tabelle1!$J$10)/Tabelle1!$K$10)^2)+Tabelle1!$L$10*EXP(-((Daten!A5510-Tabelle1!$M$10)/Tabelle1!$N$10)^2)+Tabelle1!$O$10*EXP(-((Daten!A5510-Tabelle1!$P$10)/Tabelle1!$Q$10)^2)+Tabelle1!$R$10*EXP(-((Daten!A5510-Tabelle1!$S$10)/Tabelle1!$T$10)^2)))</f>
        <v>#NUM!</v>
      </c>
    </row>
    <row r="5511" spans="1:2" x14ac:dyDescent="0.25">
      <c r="A5511">
        <f>IF(A5510="","",IF(A5510=Tabelle1!$B$16,"",Daten!A5510+Tabelle1!$B$17))</f>
        <v>551.10000000005675</v>
      </c>
      <c r="B5511" t="e">
        <f>IF(A5510="","",IF(A5510=Tabelle1!$B$16,"",Tabelle1!$F$10*EXP(-((Daten!A5511-Tabelle1!$G$10)/Tabelle1!$H$10)^2)+Tabelle1!$I$10*EXP(-((Daten!A5511-Tabelle1!$J$10)/Tabelle1!$K$10)^2)+Tabelle1!$L$10*EXP(-((Daten!A5511-Tabelle1!$M$10)/Tabelle1!$N$10)^2)+Tabelle1!$O$10*EXP(-((Daten!A5511-Tabelle1!$P$10)/Tabelle1!$Q$10)^2)+Tabelle1!$R$10*EXP(-((Daten!A5511-Tabelle1!$S$10)/Tabelle1!$T$10)^2)))</f>
        <v>#NUM!</v>
      </c>
    </row>
    <row r="5512" spans="1:2" x14ac:dyDescent="0.25">
      <c r="A5512">
        <f>IF(A5511="","",IF(A5511=Tabelle1!$B$16,"",Daten!A5511+Tabelle1!$B$17))</f>
        <v>551.20000000005678</v>
      </c>
      <c r="B5512" t="e">
        <f>IF(A5511="","",IF(A5511=Tabelle1!$B$16,"",Tabelle1!$F$10*EXP(-((Daten!A5512-Tabelle1!$G$10)/Tabelle1!$H$10)^2)+Tabelle1!$I$10*EXP(-((Daten!A5512-Tabelle1!$J$10)/Tabelle1!$K$10)^2)+Tabelle1!$L$10*EXP(-((Daten!A5512-Tabelle1!$M$10)/Tabelle1!$N$10)^2)+Tabelle1!$O$10*EXP(-((Daten!A5512-Tabelle1!$P$10)/Tabelle1!$Q$10)^2)+Tabelle1!$R$10*EXP(-((Daten!A5512-Tabelle1!$S$10)/Tabelle1!$T$10)^2)))</f>
        <v>#NUM!</v>
      </c>
    </row>
    <row r="5513" spans="1:2" x14ac:dyDescent="0.25">
      <c r="A5513">
        <f>IF(A5512="","",IF(A5512=Tabelle1!$B$16,"",Daten!A5512+Tabelle1!$B$17))</f>
        <v>551.3000000000568</v>
      </c>
      <c r="B5513" t="e">
        <f>IF(A5512="","",IF(A5512=Tabelle1!$B$16,"",Tabelle1!$F$10*EXP(-((Daten!A5513-Tabelle1!$G$10)/Tabelle1!$H$10)^2)+Tabelle1!$I$10*EXP(-((Daten!A5513-Tabelle1!$J$10)/Tabelle1!$K$10)^2)+Tabelle1!$L$10*EXP(-((Daten!A5513-Tabelle1!$M$10)/Tabelle1!$N$10)^2)+Tabelle1!$O$10*EXP(-((Daten!A5513-Tabelle1!$P$10)/Tabelle1!$Q$10)^2)+Tabelle1!$R$10*EXP(-((Daten!A5513-Tabelle1!$S$10)/Tabelle1!$T$10)^2)))</f>
        <v>#NUM!</v>
      </c>
    </row>
    <row r="5514" spans="1:2" x14ac:dyDescent="0.25">
      <c r="A5514">
        <f>IF(A5513="","",IF(A5513=Tabelle1!$B$16,"",Daten!A5513+Tabelle1!$B$17))</f>
        <v>551.40000000005682</v>
      </c>
      <c r="B5514" t="e">
        <f>IF(A5513="","",IF(A5513=Tabelle1!$B$16,"",Tabelle1!$F$10*EXP(-((Daten!A5514-Tabelle1!$G$10)/Tabelle1!$H$10)^2)+Tabelle1!$I$10*EXP(-((Daten!A5514-Tabelle1!$J$10)/Tabelle1!$K$10)^2)+Tabelle1!$L$10*EXP(-((Daten!A5514-Tabelle1!$M$10)/Tabelle1!$N$10)^2)+Tabelle1!$O$10*EXP(-((Daten!A5514-Tabelle1!$P$10)/Tabelle1!$Q$10)^2)+Tabelle1!$R$10*EXP(-((Daten!A5514-Tabelle1!$S$10)/Tabelle1!$T$10)^2)))</f>
        <v>#NUM!</v>
      </c>
    </row>
    <row r="5515" spans="1:2" x14ac:dyDescent="0.25">
      <c r="A5515">
        <f>IF(A5514="","",IF(A5514=Tabelle1!$B$16,"",Daten!A5514+Tabelle1!$B$17))</f>
        <v>551.50000000005684</v>
      </c>
      <c r="B5515" t="e">
        <f>IF(A5514="","",IF(A5514=Tabelle1!$B$16,"",Tabelle1!$F$10*EXP(-((Daten!A5515-Tabelle1!$G$10)/Tabelle1!$H$10)^2)+Tabelle1!$I$10*EXP(-((Daten!A5515-Tabelle1!$J$10)/Tabelle1!$K$10)^2)+Tabelle1!$L$10*EXP(-((Daten!A5515-Tabelle1!$M$10)/Tabelle1!$N$10)^2)+Tabelle1!$O$10*EXP(-((Daten!A5515-Tabelle1!$P$10)/Tabelle1!$Q$10)^2)+Tabelle1!$R$10*EXP(-((Daten!A5515-Tabelle1!$S$10)/Tabelle1!$T$10)^2)))</f>
        <v>#NUM!</v>
      </c>
    </row>
    <row r="5516" spans="1:2" x14ac:dyDescent="0.25">
      <c r="A5516">
        <f>IF(A5515="","",IF(A5515=Tabelle1!$B$16,"",Daten!A5515+Tabelle1!$B$17))</f>
        <v>551.60000000005687</v>
      </c>
      <c r="B5516" t="e">
        <f>IF(A5515="","",IF(A5515=Tabelle1!$B$16,"",Tabelle1!$F$10*EXP(-((Daten!A5516-Tabelle1!$G$10)/Tabelle1!$H$10)^2)+Tabelle1!$I$10*EXP(-((Daten!A5516-Tabelle1!$J$10)/Tabelle1!$K$10)^2)+Tabelle1!$L$10*EXP(-((Daten!A5516-Tabelle1!$M$10)/Tabelle1!$N$10)^2)+Tabelle1!$O$10*EXP(-((Daten!A5516-Tabelle1!$P$10)/Tabelle1!$Q$10)^2)+Tabelle1!$R$10*EXP(-((Daten!A5516-Tabelle1!$S$10)/Tabelle1!$T$10)^2)))</f>
        <v>#NUM!</v>
      </c>
    </row>
    <row r="5517" spans="1:2" x14ac:dyDescent="0.25">
      <c r="A5517">
        <f>IF(A5516="","",IF(A5516=Tabelle1!$B$16,"",Daten!A5516+Tabelle1!$B$17))</f>
        <v>551.70000000005689</v>
      </c>
      <c r="B5517" t="e">
        <f>IF(A5516="","",IF(A5516=Tabelle1!$B$16,"",Tabelle1!$F$10*EXP(-((Daten!A5517-Tabelle1!$G$10)/Tabelle1!$H$10)^2)+Tabelle1!$I$10*EXP(-((Daten!A5517-Tabelle1!$J$10)/Tabelle1!$K$10)^2)+Tabelle1!$L$10*EXP(-((Daten!A5517-Tabelle1!$M$10)/Tabelle1!$N$10)^2)+Tabelle1!$O$10*EXP(-((Daten!A5517-Tabelle1!$P$10)/Tabelle1!$Q$10)^2)+Tabelle1!$R$10*EXP(-((Daten!A5517-Tabelle1!$S$10)/Tabelle1!$T$10)^2)))</f>
        <v>#NUM!</v>
      </c>
    </row>
    <row r="5518" spans="1:2" x14ac:dyDescent="0.25">
      <c r="A5518">
        <f>IF(A5517="","",IF(A5517=Tabelle1!$B$16,"",Daten!A5517+Tabelle1!$B$17))</f>
        <v>551.80000000005691</v>
      </c>
      <c r="B5518" t="e">
        <f>IF(A5517="","",IF(A5517=Tabelle1!$B$16,"",Tabelle1!$F$10*EXP(-((Daten!A5518-Tabelle1!$G$10)/Tabelle1!$H$10)^2)+Tabelle1!$I$10*EXP(-((Daten!A5518-Tabelle1!$J$10)/Tabelle1!$K$10)^2)+Tabelle1!$L$10*EXP(-((Daten!A5518-Tabelle1!$M$10)/Tabelle1!$N$10)^2)+Tabelle1!$O$10*EXP(-((Daten!A5518-Tabelle1!$P$10)/Tabelle1!$Q$10)^2)+Tabelle1!$R$10*EXP(-((Daten!A5518-Tabelle1!$S$10)/Tabelle1!$T$10)^2)))</f>
        <v>#NUM!</v>
      </c>
    </row>
    <row r="5519" spans="1:2" x14ac:dyDescent="0.25">
      <c r="A5519">
        <f>IF(A5518="","",IF(A5518=Tabelle1!$B$16,"",Daten!A5518+Tabelle1!$B$17))</f>
        <v>551.90000000005693</v>
      </c>
      <c r="B5519" t="e">
        <f>IF(A5518="","",IF(A5518=Tabelle1!$B$16,"",Tabelle1!$F$10*EXP(-((Daten!A5519-Tabelle1!$G$10)/Tabelle1!$H$10)^2)+Tabelle1!$I$10*EXP(-((Daten!A5519-Tabelle1!$J$10)/Tabelle1!$K$10)^2)+Tabelle1!$L$10*EXP(-((Daten!A5519-Tabelle1!$M$10)/Tabelle1!$N$10)^2)+Tabelle1!$O$10*EXP(-((Daten!A5519-Tabelle1!$P$10)/Tabelle1!$Q$10)^2)+Tabelle1!$R$10*EXP(-((Daten!A5519-Tabelle1!$S$10)/Tabelle1!$T$10)^2)))</f>
        <v>#NUM!</v>
      </c>
    </row>
    <row r="5520" spans="1:2" x14ac:dyDescent="0.25">
      <c r="A5520">
        <f>IF(A5519="","",IF(A5519=Tabelle1!$B$16,"",Daten!A5519+Tabelle1!$B$17))</f>
        <v>552.00000000005696</v>
      </c>
      <c r="B5520" t="e">
        <f>IF(A5519="","",IF(A5519=Tabelle1!$B$16,"",Tabelle1!$F$10*EXP(-((Daten!A5520-Tabelle1!$G$10)/Tabelle1!$H$10)^2)+Tabelle1!$I$10*EXP(-((Daten!A5520-Tabelle1!$J$10)/Tabelle1!$K$10)^2)+Tabelle1!$L$10*EXP(-((Daten!A5520-Tabelle1!$M$10)/Tabelle1!$N$10)^2)+Tabelle1!$O$10*EXP(-((Daten!A5520-Tabelle1!$P$10)/Tabelle1!$Q$10)^2)+Tabelle1!$R$10*EXP(-((Daten!A5520-Tabelle1!$S$10)/Tabelle1!$T$10)^2)))</f>
        <v>#NUM!</v>
      </c>
    </row>
    <row r="5521" spans="1:2" x14ac:dyDescent="0.25">
      <c r="A5521">
        <f>IF(A5520="","",IF(A5520=Tabelle1!$B$16,"",Daten!A5520+Tabelle1!$B$17))</f>
        <v>552.10000000005698</v>
      </c>
      <c r="B5521" t="e">
        <f>IF(A5520="","",IF(A5520=Tabelle1!$B$16,"",Tabelle1!$F$10*EXP(-((Daten!A5521-Tabelle1!$G$10)/Tabelle1!$H$10)^2)+Tabelle1!$I$10*EXP(-((Daten!A5521-Tabelle1!$J$10)/Tabelle1!$K$10)^2)+Tabelle1!$L$10*EXP(-((Daten!A5521-Tabelle1!$M$10)/Tabelle1!$N$10)^2)+Tabelle1!$O$10*EXP(-((Daten!A5521-Tabelle1!$P$10)/Tabelle1!$Q$10)^2)+Tabelle1!$R$10*EXP(-((Daten!A5521-Tabelle1!$S$10)/Tabelle1!$T$10)^2)))</f>
        <v>#NUM!</v>
      </c>
    </row>
    <row r="5522" spans="1:2" x14ac:dyDescent="0.25">
      <c r="A5522">
        <f>IF(A5521="","",IF(A5521=Tabelle1!$B$16,"",Daten!A5521+Tabelle1!$B$17))</f>
        <v>552.200000000057</v>
      </c>
      <c r="B5522" t="e">
        <f>IF(A5521="","",IF(A5521=Tabelle1!$B$16,"",Tabelle1!$F$10*EXP(-((Daten!A5522-Tabelle1!$G$10)/Tabelle1!$H$10)^2)+Tabelle1!$I$10*EXP(-((Daten!A5522-Tabelle1!$J$10)/Tabelle1!$K$10)^2)+Tabelle1!$L$10*EXP(-((Daten!A5522-Tabelle1!$M$10)/Tabelle1!$N$10)^2)+Tabelle1!$O$10*EXP(-((Daten!A5522-Tabelle1!$P$10)/Tabelle1!$Q$10)^2)+Tabelle1!$R$10*EXP(-((Daten!A5522-Tabelle1!$S$10)/Tabelle1!$T$10)^2)))</f>
        <v>#NUM!</v>
      </c>
    </row>
    <row r="5523" spans="1:2" x14ac:dyDescent="0.25">
      <c r="A5523">
        <f>IF(A5522="","",IF(A5522=Tabelle1!$B$16,"",Daten!A5522+Tabelle1!$B$17))</f>
        <v>552.30000000005703</v>
      </c>
      <c r="B5523" t="e">
        <f>IF(A5522="","",IF(A5522=Tabelle1!$B$16,"",Tabelle1!$F$10*EXP(-((Daten!A5523-Tabelle1!$G$10)/Tabelle1!$H$10)^2)+Tabelle1!$I$10*EXP(-((Daten!A5523-Tabelle1!$J$10)/Tabelle1!$K$10)^2)+Tabelle1!$L$10*EXP(-((Daten!A5523-Tabelle1!$M$10)/Tabelle1!$N$10)^2)+Tabelle1!$O$10*EXP(-((Daten!A5523-Tabelle1!$P$10)/Tabelle1!$Q$10)^2)+Tabelle1!$R$10*EXP(-((Daten!A5523-Tabelle1!$S$10)/Tabelle1!$T$10)^2)))</f>
        <v>#NUM!</v>
      </c>
    </row>
    <row r="5524" spans="1:2" x14ac:dyDescent="0.25">
      <c r="A5524">
        <f>IF(A5523="","",IF(A5523=Tabelle1!$B$16,"",Daten!A5523+Tabelle1!$B$17))</f>
        <v>552.40000000005705</v>
      </c>
      <c r="B5524" t="e">
        <f>IF(A5523="","",IF(A5523=Tabelle1!$B$16,"",Tabelle1!$F$10*EXP(-((Daten!A5524-Tabelle1!$G$10)/Tabelle1!$H$10)^2)+Tabelle1!$I$10*EXP(-((Daten!A5524-Tabelle1!$J$10)/Tabelle1!$K$10)^2)+Tabelle1!$L$10*EXP(-((Daten!A5524-Tabelle1!$M$10)/Tabelle1!$N$10)^2)+Tabelle1!$O$10*EXP(-((Daten!A5524-Tabelle1!$P$10)/Tabelle1!$Q$10)^2)+Tabelle1!$R$10*EXP(-((Daten!A5524-Tabelle1!$S$10)/Tabelle1!$T$10)^2)))</f>
        <v>#NUM!</v>
      </c>
    </row>
    <row r="5525" spans="1:2" x14ac:dyDescent="0.25">
      <c r="A5525">
        <f>IF(A5524="","",IF(A5524=Tabelle1!$B$16,"",Daten!A5524+Tabelle1!$B$17))</f>
        <v>552.50000000005707</v>
      </c>
      <c r="B5525" t="e">
        <f>IF(A5524="","",IF(A5524=Tabelle1!$B$16,"",Tabelle1!$F$10*EXP(-((Daten!A5525-Tabelle1!$G$10)/Tabelle1!$H$10)^2)+Tabelle1!$I$10*EXP(-((Daten!A5525-Tabelle1!$J$10)/Tabelle1!$K$10)^2)+Tabelle1!$L$10*EXP(-((Daten!A5525-Tabelle1!$M$10)/Tabelle1!$N$10)^2)+Tabelle1!$O$10*EXP(-((Daten!A5525-Tabelle1!$P$10)/Tabelle1!$Q$10)^2)+Tabelle1!$R$10*EXP(-((Daten!A5525-Tabelle1!$S$10)/Tabelle1!$T$10)^2)))</f>
        <v>#NUM!</v>
      </c>
    </row>
    <row r="5526" spans="1:2" x14ac:dyDescent="0.25">
      <c r="A5526">
        <f>IF(A5525="","",IF(A5525=Tabelle1!$B$16,"",Daten!A5525+Tabelle1!$B$17))</f>
        <v>552.60000000005709</v>
      </c>
      <c r="B5526" t="e">
        <f>IF(A5525="","",IF(A5525=Tabelle1!$B$16,"",Tabelle1!$F$10*EXP(-((Daten!A5526-Tabelle1!$G$10)/Tabelle1!$H$10)^2)+Tabelle1!$I$10*EXP(-((Daten!A5526-Tabelle1!$J$10)/Tabelle1!$K$10)^2)+Tabelle1!$L$10*EXP(-((Daten!A5526-Tabelle1!$M$10)/Tabelle1!$N$10)^2)+Tabelle1!$O$10*EXP(-((Daten!A5526-Tabelle1!$P$10)/Tabelle1!$Q$10)^2)+Tabelle1!$R$10*EXP(-((Daten!A5526-Tabelle1!$S$10)/Tabelle1!$T$10)^2)))</f>
        <v>#NUM!</v>
      </c>
    </row>
    <row r="5527" spans="1:2" x14ac:dyDescent="0.25">
      <c r="A5527">
        <f>IF(A5526="","",IF(A5526=Tabelle1!$B$16,"",Daten!A5526+Tabelle1!$B$17))</f>
        <v>552.70000000005712</v>
      </c>
      <c r="B5527" t="e">
        <f>IF(A5526="","",IF(A5526=Tabelle1!$B$16,"",Tabelle1!$F$10*EXP(-((Daten!A5527-Tabelle1!$G$10)/Tabelle1!$H$10)^2)+Tabelle1!$I$10*EXP(-((Daten!A5527-Tabelle1!$J$10)/Tabelle1!$K$10)^2)+Tabelle1!$L$10*EXP(-((Daten!A5527-Tabelle1!$M$10)/Tabelle1!$N$10)^2)+Tabelle1!$O$10*EXP(-((Daten!A5527-Tabelle1!$P$10)/Tabelle1!$Q$10)^2)+Tabelle1!$R$10*EXP(-((Daten!A5527-Tabelle1!$S$10)/Tabelle1!$T$10)^2)))</f>
        <v>#NUM!</v>
      </c>
    </row>
    <row r="5528" spans="1:2" x14ac:dyDescent="0.25">
      <c r="A5528">
        <f>IF(A5527="","",IF(A5527=Tabelle1!$B$16,"",Daten!A5527+Tabelle1!$B$17))</f>
        <v>552.80000000005714</v>
      </c>
      <c r="B5528" t="e">
        <f>IF(A5527="","",IF(A5527=Tabelle1!$B$16,"",Tabelle1!$F$10*EXP(-((Daten!A5528-Tabelle1!$G$10)/Tabelle1!$H$10)^2)+Tabelle1!$I$10*EXP(-((Daten!A5528-Tabelle1!$J$10)/Tabelle1!$K$10)^2)+Tabelle1!$L$10*EXP(-((Daten!A5528-Tabelle1!$M$10)/Tabelle1!$N$10)^2)+Tabelle1!$O$10*EXP(-((Daten!A5528-Tabelle1!$P$10)/Tabelle1!$Q$10)^2)+Tabelle1!$R$10*EXP(-((Daten!A5528-Tabelle1!$S$10)/Tabelle1!$T$10)^2)))</f>
        <v>#NUM!</v>
      </c>
    </row>
    <row r="5529" spans="1:2" x14ac:dyDescent="0.25">
      <c r="A5529">
        <f>IF(A5528="","",IF(A5528=Tabelle1!$B$16,"",Daten!A5528+Tabelle1!$B$17))</f>
        <v>552.90000000005716</v>
      </c>
      <c r="B5529" t="e">
        <f>IF(A5528="","",IF(A5528=Tabelle1!$B$16,"",Tabelle1!$F$10*EXP(-((Daten!A5529-Tabelle1!$G$10)/Tabelle1!$H$10)^2)+Tabelle1!$I$10*EXP(-((Daten!A5529-Tabelle1!$J$10)/Tabelle1!$K$10)^2)+Tabelle1!$L$10*EXP(-((Daten!A5529-Tabelle1!$M$10)/Tabelle1!$N$10)^2)+Tabelle1!$O$10*EXP(-((Daten!A5529-Tabelle1!$P$10)/Tabelle1!$Q$10)^2)+Tabelle1!$R$10*EXP(-((Daten!A5529-Tabelle1!$S$10)/Tabelle1!$T$10)^2)))</f>
        <v>#NUM!</v>
      </c>
    </row>
    <row r="5530" spans="1:2" x14ac:dyDescent="0.25">
      <c r="A5530">
        <f>IF(A5529="","",IF(A5529=Tabelle1!$B$16,"",Daten!A5529+Tabelle1!$B$17))</f>
        <v>553.00000000005718</v>
      </c>
      <c r="B5530" t="e">
        <f>IF(A5529="","",IF(A5529=Tabelle1!$B$16,"",Tabelle1!$F$10*EXP(-((Daten!A5530-Tabelle1!$G$10)/Tabelle1!$H$10)^2)+Tabelle1!$I$10*EXP(-((Daten!A5530-Tabelle1!$J$10)/Tabelle1!$K$10)^2)+Tabelle1!$L$10*EXP(-((Daten!A5530-Tabelle1!$M$10)/Tabelle1!$N$10)^2)+Tabelle1!$O$10*EXP(-((Daten!A5530-Tabelle1!$P$10)/Tabelle1!$Q$10)^2)+Tabelle1!$R$10*EXP(-((Daten!A5530-Tabelle1!$S$10)/Tabelle1!$T$10)^2)))</f>
        <v>#NUM!</v>
      </c>
    </row>
    <row r="5531" spans="1:2" x14ac:dyDescent="0.25">
      <c r="A5531">
        <f>IF(A5530="","",IF(A5530=Tabelle1!$B$16,"",Daten!A5530+Tabelle1!$B$17))</f>
        <v>553.10000000005721</v>
      </c>
      <c r="B5531" t="e">
        <f>IF(A5530="","",IF(A5530=Tabelle1!$B$16,"",Tabelle1!$F$10*EXP(-((Daten!A5531-Tabelle1!$G$10)/Tabelle1!$H$10)^2)+Tabelle1!$I$10*EXP(-((Daten!A5531-Tabelle1!$J$10)/Tabelle1!$K$10)^2)+Tabelle1!$L$10*EXP(-((Daten!A5531-Tabelle1!$M$10)/Tabelle1!$N$10)^2)+Tabelle1!$O$10*EXP(-((Daten!A5531-Tabelle1!$P$10)/Tabelle1!$Q$10)^2)+Tabelle1!$R$10*EXP(-((Daten!A5531-Tabelle1!$S$10)/Tabelle1!$T$10)^2)))</f>
        <v>#NUM!</v>
      </c>
    </row>
    <row r="5532" spans="1:2" x14ac:dyDescent="0.25">
      <c r="A5532">
        <f>IF(A5531="","",IF(A5531=Tabelle1!$B$16,"",Daten!A5531+Tabelle1!$B$17))</f>
        <v>553.20000000005723</v>
      </c>
      <c r="B5532" t="e">
        <f>IF(A5531="","",IF(A5531=Tabelle1!$B$16,"",Tabelle1!$F$10*EXP(-((Daten!A5532-Tabelle1!$G$10)/Tabelle1!$H$10)^2)+Tabelle1!$I$10*EXP(-((Daten!A5532-Tabelle1!$J$10)/Tabelle1!$K$10)^2)+Tabelle1!$L$10*EXP(-((Daten!A5532-Tabelle1!$M$10)/Tabelle1!$N$10)^2)+Tabelle1!$O$10*EXP(-((Daten!A5532-Tabelle1!$P$10)/Tabelle1!$Q$10)^2)+Tabelle1!$R$10*EXP(-((Daten!A5532-Tabelle1!$S$10)/Tabelle1!$T$10)^2)))</f>
        <v>#NUM!</v>
      </c>
    </row>
    <row r="5533" spans="1:2" x14ac:dyDescent="0.25">
      <c r="A5533">
        <f>IF(A5532="","",IF(A5532=Tabelle1!$B$16,"",Daten!A5532+Tabelle1!$B$17))</f>
        <v>553.30000000005725</v>
      </c>
      <c r="B5533" t="e">
        <f>IF(A5532="","",IF(A5532=Tabelle1!$B$16,"",Tabelle1!$F$10*EXP(-((Daten!A5533-Tabelle1!$G$10)/Tabelle1!$H$10)^2)+Tabelle1!$I$10*EXP(-((Daten!A5533-Tabelle1!$J$10)/Tabelle1!$K$10)^2)+Tabelle1!$L$10*EXP(-((Daten!A5533-Tabelle1!$M$10)/Tabelle1!$N$10)^2)+Tabelle1!$O$10*EXP(-((Daten!A5533-Tabelle1!$P$10)/Tabelle1!$Q$10)^2)+Tabelle1!$R$10*EXP(-((Daten!A5533-Tabelle1!$S$10)/Tabelle1!$T$10)^2)))</f>
        <v>#NUM!</v>
      </c>
    </row>
    <row r="5534" spans="1:2" x14ac:dyDescent="0.25">
      <c r="A5534">
        <f>IF(A5533="","",IF(A5533=Tabelle1!$B$16,"",Daten!A5533+Tabelle1!$B$17))</f>
        <v>553.40000000005728</v>
      </c>
      <c r="B5534" t="e">
        <f>IF(A5533="","",IF(A5533=Tabelle1!$B$16,"",Tabelle1!$F$10*EXP(-((Daten!A5534-Tabelle1!$G$10)/Tabelle1!$H$10)^2)+Tabelle1!$I$10*EXP(-((Daten!A5534-Tabelle1!$J$10)/Tabelle1!$K$10)^2)+Tabelle1!$L$10*EXP(-((Daten!A5534-Tabelle1!$M$10)/Tabelle1!$N$10)^2)+Tabelle1!$O$10*EXP(-((Daten!A5534-Tabelle1!$P$10)/Tabelle1!$Q$10)^2)+Tabelle1!$R$10*EXP(-((Daten!A5534-Tabelle1!$S$10)/Tabelle1!$T$10)^2)))</f>
        <v>#NUM!</v>
      </c>
    </row>
    <row r="5535" spans="1:2" x14ac:dyDescent="0.25">
      <c r="A5535">
        <f>IF(A5534="","",IF(A5534=Tabelle1!$B$16,"",Daten!A5534+Tabelle1!$B$17))</f>
        <v>553.5000000000573</v>
      </c>
      <c r="B5535" t="e">
        <f>IF(A5534="","",IF(A5534=Tabelle1!$B$16,"",Tabelle1!$F$10*EXP(-((Daten!A5535-Tabelle1!$G$10)/Tabelle1!$H$10)^2)+Tabelle1!$I$10*EXP(-((Daten!A5535-Tabelle1!$J$10)/Tabelle1!$K$10)^2)+Tabelle1!$L$10*EXP(-((Daten!A5535-Tabelle1!$M$10)/Tabelle1!$N$10)^2)+Tabelle1!$O$10*EXP(-((Daten!A5535-Tabelle1!$P$10)/Tabelle1!$Q$10)^2)+Tabelle1!$R$10*EXP(-((Daten!A5535-Tabelle1!$S$10)/Tabelle1!$T$10)^2)))</f>
        <v>#NUM!</v>
      </c>
    </row>
    <row r="5536" spans="1:2" x14ac:dyDescent="0.25">
      <c r="A5536">
        <f>IF(A5535="","",IF(A5535=Tabelle1!$B$16,"",Daten!A5535+Tabelle1!$B$17))</f>
        <v>553.60000000005732</v>
      </c>
      <c r="B5536" t="e">
        <f>IF(A5535="","",IF(A5535=Tabelle1!$B$16,"",Tabelle1!$F$10*EXP(-((Daten!A5536-Tabelle1!$G$10)/Tabelle1!$H$10)^2)+Tabelle1!$I$10*EXP(-((Daten!A5536-Tabelle1!$J$10)/Tabelle1!$K$10)^2)+Tabelle1!$L$10*EXP(-((Daten!A5536-Tabelle1!$M$10)/Tabelle1!$N$10)^2)+Tabelle1!$O$10*EXP(-((Daten!A5536-Tabelle1!$P$10)/Tabelle1!$Q$10)^2)+Tabelle1!$R$10*EXP(-((Daten!A5536-Tabelle1!$S$10)/Tabelle1!$T$10)^2)))</f>
        <v>#NUM!</v>
      </c>
    </row>
    <row r="5537" spans="1:2" x14ac:dyDescent="0.25">
      <c r="A5537">
        <f>IF(A5536="","",IF(A5536=Tabelle1!$B$16,"",Daten!A5536+Tabelle1!$B$17))</f>
        <v>553.70000000005734</v>
      </c>
      <c r="B5537" t="e">
        <f>IF(A5536="","",IF(A5536=Tabelle1!$B$16,"",Tabelle1!$F$10*EXP(-((Daten!A5537-Tabelle1!$G$10)/Tabelle1!$H$10)^2)+Tabelle1!$I$10*EXP(-((Daten!A5537-Tabelle1!$J$10)/Tabelle1!$K$10)^2)+Tabelle1!$L$10*EXP(-((Daten!A5537-Tabelle1!$M$10)/Tabelle1!$N$10)^2)+Tabelle1!$O$10*EXP(-((Daten!A5537-Tabelle1!$P$10)/Tabelle1!$Q$10)^2)+Tabelle1!$R$10*EXP(-((Daten!A5537-Tabelle1!$S$10)/Tabelle1!$T$10)^2)))</f>
        <v>#NUM!</v>
      </c>
    </row>
    <row r="5538" spans="1:2" x14ac:dyDescent="0.25">
      <c r="A5538">
        <f>IF(A5537="","",IF(A5537=Tabelle1!$B$16,"",Daten!A5537+Tabelle1!$B$17))</f>
        <v>553.80000000005737</v>
      </c>
      <c r="B5538" t="e">
        <f>IF(A5537="","",IF(A5537=Tabelle1!$B$16,"",Tabelle1!$F$10*EXP(-((Daten!A5538-Tabelle1!$G$10)/Tabelle1!$H$10)^2)+Tabelle1!$I$10*EXP(-((Daten!A5538-Tabelle1!$J$10)/Tabelle1!$K$10)^2)+Tabelle1!$L$10*EXP(-((Daten!A5538-Tabelle1!$M$10)/Tabelle1!$N$10)^2)+Tabelle1!$O$10*EXP(-((Daten!A5538-Tabelle1!$P$10)/Tabelle1!$Q$10)^2)+Tabelle1!$R$10*EXP(-((Daten!A5538-Tabelle1!$S$10)/Tabelle1!$T$10)^2)))</f>
        <v>#NUM!</v>
      </c>
    </row>
    <row r="5539" spans="1:2" x14ac:dyDescent="0.25">
      <c r="A5539">
        <f>IF(A5538="","",IF(A5538=Tabelle1!$B$16,"",Daten!A5538+Tabelle1!$B$17))</f>
        <v>553.90000000005739</v>
      </c>
      <c r="B5539" t="e">
        <f>IF(A5538="","",IF(A5538=Tabelle1!$B$16,"",Tabelle1!$F$10*EXP(-((Daten!A5539-Tabelle1!$G$10)/Tabelle1!$H$10)^2)+Tabelle1!$I$10*EXP(-((Daten!A5539-Tabelle1!$J$10)/Tabelle1!$K$10)^2)+Tabelle1!$L$10*EXP(-((Daten!A5539-Tabelle1!$M$10)/Tabelle1!$N$10)^2)+Tabelle1!$O$10*EXP(-((Daten!A5539-Tabelle1!$P$10)/Tabelle1!$Q$10)^2)+Tabelle1!$R$10*EXP(-((Daten!A5539-Tabelle1!$S$10)/Tabelle1!$T$10)^2)))</f>
        <v>#NUM!</v>
      </c>
    </row>
    <row r="5540" spans="1:2" x14ac:dyDescent="0.25">
      <c r="A5540">
        <f>IF(A5539="","",IF(A5539=Tabelle1!$B$16,"",Daten!A5539+Tabelle1!$B$17))</f>
        <v>554.00000000005741</v>
      </c>
      <c r="B5540" t="e">
        <f>IF(A5539="","",IF(A5539=Tabelle1!$B$16,"",Tabelle1!$F$10*EXP(-((Daten!A5540-Tabelle1!$G$10)/Tabelle1!$H$10)^2)+Tabelle1!$I$10*EXP(-((Daten!A5540-Tabelle1!$J$10)/Tabelle1!$K$10)^2)+Tabelle1!$L$10*EXP(-((Daten!A5540-Tabelle1!$M$10)/Tabelle1!$N$10)^2)+Tabelle1!$O$10*EXP(-((Daten!A5540-Tabelle1!$P$10)/Tabelle1!$Q$10)^2)+Tabelle1!$R$10*EXP(-((Daten!A5540-Tabelle1!$S$10)/Tabelle1!$T$10)^2)))</f>
        <v>#NUM!</v>
      </c>
    </row>
    <row r="5541" spans="1:2" x14ac:dyDescent="0.25">
      <c r="A5541">
        <f>IF(A5540="","",IF(A5540=Tabelle1!$B$16,"",Daten!A5540+Tabelle1!$B$17))</f>
        <v>554.10000000005743</v>
      </c>
      <c r="B5541" t="e">
        <f>IF(A5540="","",IF(A5540=Tabelle1!$B$16,"",Tabelle1!$F$10*EXP(-((Daten!A5541-Tabelle1!$G$10)/Tabelle1!$H$10)^2)+Tabelle1!$I$10*EXP(-((Daten!A5541-Tabelle1!$J$10)/Tabelle1!$K$10)^2)+Tabelle1!$L$10*EXP(-((Daten!A5541-Tabelle1!$M$10)/Tabelle1!$N$10)^2)+Tabelle1!$O$10*EXP(-((Daten!A5541-Tabelle1!$P$10)/Tabelle1!$Q$10)^2)+Tabelle1!$R$10*EXP(-((Daten!A5541-Tabelle1!$S$10)/Tabelle1!$T$10)^2)))</f>
        <v>#NUM!</v>
      </c>
    </row>
    <row r="5542" spans="1:2" x14ac:dyDescent="0.25">
      <c r="A5542">
        <f>IF(A5541="","",IF(A5541=Tabelle1!$B$16,"",Daten!A5541+Tabelle1!$B$17))</f>
        <v>554.20000000005746</v>
      </c>
      <c r="B5542" t="e">
        <f>IF(A5541="","",IF(A5541=Tabelle1!$B$16,"",Tabelle1!$F$10*EXP(-((Daten!A5542-Tabelle1!$G$10)/Tabelle1!$H$10)^2)+Tabelle1!$I$10*EXP(-((Daten!A5542-Tabelle1!$J$10)/Tabelle1!$K$10)^2)+Tabelle1!$L$10*EXP(-((Daten!A5542-Tabelle1!$M$10)/Tabelle1!$N$10)^2)+Tabelle1!$O$10*EXP(-((Daten!A5542-Tabelle1!$P$10)/Tabelle1!$Q$10)^2)+Tabelle1!$R$10*EXP(-((Daten!A5542-Tabelle1!$S$10)/Tabelle1!$T$10)^2)))</f>
        <v>#NUM!</v>
      </c>
    </row>
    <row r="5543" spans="1:2" x14ac:dyDescent="0.25">
      <c r="A5543">
        <f>IF(A5542="","",IF(A5542=Tabelle1!$B$16,"",Daten!A5542+Tabelle1!$B$17))</f>
        <v>554.30000000005748</v>
      </c>
      <c r="B5543" t="e">
        <f>IF(A5542="","",IF(A5542=Tabelle1!$B$16,"",Tabelle1!$F$10*EXP(-((Daten!A5543-Tabelle1!$G$10)/Tabelle1!$H$10)^2)+Tabelle1!$I$10*EXP(-((Daten!A5543-Tabelle1!$J$10)/Tabelle1!$K$10)^2)+Tabelle1!$L$10*EXP(-((Daten!A5543-Tabelle1!$M$10)/Tabelle1!$N$10)^2)+Tabelle1!$O$10*EXP(-((Daten!A5543-Tabelle1!$P$10)/Tabelle1!$Q$10)^2)+Tabelle1!$R$10*EXP(-((Daten!A5543-Tabelle1!$S$10)/Tabelle1!$T$10)^2)))</f>
        <v>#NUM!</v>
      </c>
    </row>
    <row r="5544" spans="1:2" x14ac:dyDescent="0.25">
      <c r="A5544">
        <f>IF(A5543="","",IF(A5543=Tabelle1!$B$16,"",Daten!A5543+Tabelle1!$B$17))</f>
        <v>554.4000000000575</v>
      </c>
      <c r="B5544" t="e">
        <f>IF(A5543="","",IF(A5543=Tabelle1!$B$16,"",Tabelle1!$F$10*EXP(-((Daten!A5544-Tabelle1!$G$10)/Tabelle1!$H$10)^2)+Tabelle1!$I$10*EXP(-((Daten!A5544-Tabelle1!$J$10)/Tabelle1!$K$10)^2)+Tabelle1!$L$10*EXP(-((Daten!A5544-Tabelle1!$M$10)/Tabelle1!$N$10)^2)+Tabelle1!$O$10*EXP(-((Daten!A5544-Tabelle1!$P$10)/Tabelle1!$Q$10)^2)+Tabelle1!$R$10*EXP(-((Daten!A5544-Tabelle1!$S$10)/Tabelle1!$T$10)^2)))</f>
        <v>#NUM!</v>
      </c>
    </row>
    <row r="5545" spans="1:2" x14ac:dyDescent="0.25">
      <c r="A5545">
        <f>IF(A5544="","",IF(A5544=Tabelle1!$B$16,"",Daten!A5544+Tabelle1!$B$17))</f>
        <v>554.50000000005753</v>
      </c>
      <c r="B5545" t="e">
        <f>IF(A5544="","",IF(A5544=Tabelle1!$B$16,"",Tabelle1!$F$10*EXP(-((Daten!A5545-Tabelle1!$G$10)/Tabelle1!$H$10)^2)+Tabelle1!$I$10*EXP(-((Daten!A5545-Tabelle1!$J$10)/Tabelle1!$K$10)^2)+Tabelle1!$L$10*EXP(-((Daten!A5545-Tabelle1!$M$10)/Tabelle1!$N$10)^2)+Tabelle1!$O$10*EXP(-((Daten!A5545-Tabelle1!$P$10)/Tabelle1!$Q$10)^2)+Tabelle1!$R$10*EXP(-((Daten!A5545-Tabelle1!$S$10)/Tabelle1!$T$10)^2)))</f>
        <v>#NUM!</v>
      </c>
    </row>
    <row r="5546" spans="1:2" x14ac:dyDescent="0.25">
      <c r="A5546">
        <f>IF(A5545="","",IF(A5545=Tabelle1!$B$16,"",Daten!A5545+Tabelle1!$B$17))</f>
        <v>554.60000000005755</v>
      </c>
      <c r="B5546" t="e">
        <f>IF(A5545="","",IF(A5545=Tabelle1!$B$16,"",Tabelle1!$F$10*EXP(-((Daten!A5546-Tabelle1!$G$10)/Tabelle1!$H$10)^2)+Tabelle1!$I$10*EXP(-((Daten!A5546-Tabelle1!$J$10)/Tabelle1!$K$10)^2)+Tabelle1!$L$10*EXP(-((Daten!A5546-Tabelle1!$M$10)/Tabelle1!$N$10)^2)+Tabelle1!$O$10*EXP(-((Daten!A5546-Tabelle1!$P$10)/Tabelle1!$Q$10)^2)+Tabelle1!$R$10*EXP(-((Daten!A5546-Tabelle1!$S$10)/Tabelle1!$T$10)^2)))</f>
        <v>#NUM!</v>
      </c>
    </row>
    <row r="5547" spans="1:2" x14ac:dyDescent="0.25">
      <c r="A5547">
        <f>IF(A5546="","",IF(A5546=Tabelle1!$B$16,"",Daten!A5546+Tabelle1!$B$17))</f>
        <v>554.70000000005757</v>
      </c>
      <c r="B5547" t="e">
        <f>IF(A5546="","",IF(A5546=Tabelle1!$B$16,"",Tabelle1!$F$10*EXP(-((Daten!A5547-Tabelle1!$G$10)/Tabelle1!$H$10)^2)+Tabelle1!$I$10*EXP(-((Daten!A5547-Tabelle1!$J$10)/Tabelle1!$K$10)^2)+Tabelle1!$L$10*EXP(-((Daten!A5547-Tabelle1!$M$10)/Tabelle1!$N$10)^2)+Tabelle1!$O$10*EXP(-((Daten!A5547-Tabelle1!$P$10)/Tabelle1!$Q$10)^2)+Tabelle1!$R$10*EXP(-((Daten!A5547-Tabelle1!$S$10)/Tabelle1!$T$10)^2)))</f>
        <v>#NUM!</v>
      </c>
    </row>
    <row r="5548" spans="1:2" x14ac:dyDescent="0.25">
      <c r="A5548">
        <f>IF(A5547="","",IF(A5547=Tabelle1!$B$16,"",Daten!A5547+Tabelle1!$B$17))</f>
        <v>554.80000000005759</v>
      </c>
      <c r="B5548" t="e">
        <f>IF(A5547="","",IF(A5547=Tabelle1!$B$16,"",Tabelle1!$F$10*EXP(-((Daten!A5548-Tabelle1!$G$10)/Tabelle1!$H$10)^2)+Tabelle1!$I$10*EXP(-((Daten!A5548-Tabelle1!$J$10)/Tabelle1!$K$10)^2)+Tabelle1!$L$10*EXP(-((Daten!A5548-Tabelle1!$M$10)/Tabelle1!$N$10)^2)+Tabelle1!$O$10*EXP(-((Daten!A5548-Tabelle1!$P$10)/Tabelle1!$Q$10)^2)+Tabelle1!$R$10*EXP(-((Daten!A5548-Tabelle1!$S$10)/Tabelle1!$T$10)^2)))</f>
        <v>#NUM!</v>
      </c>
    </row>
    <row r="5549" spans="1:2" x14ac:dyDescent="0.25">
      <c r="A5549">
        <f>IF(A5548="","",IF(A5548=Tabelle1!$B$16,"",Daten!A5548+Tabelle1!$B$17))</f>
        <v>554.90000000005762</v>
      </c>
      <c r="B5549" t="e">
        <f>IF(A5548="","",IF(A5548=Tabelle1!$B$16,"",Tabelle1!$F$10*EXP(-((Daten!A5549-Tabelle1!$G$10)/Tabelle1!$H$10)^2)+Tabelle1!$I$10*EXP(-((Daten!A5549-Tabelle1!$J$10)/Tabelle1!$K$10)^2)+Tabelle1!$L$10*EXP(-((Daten!A5549-Tabelle1!$M$10)/Tabelle1!$N$10)^2)+Tabelle1!$O$10*EXP(-((Daten!A5549-Tabelle1!$P$10)/Tabelle1!$Q$10)^2)+Tabelle1!$R$10*EXP(-((Daten!A5549-Tabelle1!$S$10)/Tabelle1!$T$10)^2)))</f>
        <v>#NUM!</v>
      </c>
    </row>
    <row r="5550" spans="1:2" x14ac:dyDescent="0.25">
      <c r="A5550">
        <f>IF(A5549="","",IF(A5549=Tabelle1!$B$16,"",Daten!A5549+Tabelle1!$B$17))</f>
        <v>555.00000000005764</v>
      </c>
      <c r="B5550" t="e">
        <f>IF(A5549="","",IF(A5549=Tabelle1!$B$16,"",Tabelle1!$F$10*EXP(-((Daten!A5550-Tabelle1!$G$10)/Tabelle1!$H$10)^2)+Tabelle1!$I$10*EXP(-((Daten!A5550-Tabelle1!$J$10)/Tabelle1!$K$10)^2)+Tabelle1!$L$10*EXP(-((Daten!A5550-Tabelle1!$M$10)/Tabelle1!$N$10)^2)+Tabelle1!$O$10*EXP(-((Daten!A5550-Tabelle1!$P$10)/Tabelle1!$Q$10)^2)+Tabelle1!$R$10*EXP(-((Daten!A5550-Tabelle1!$S$10)/Tabelle1!$T$10)^2)))</f>
        <v>#NUM!</v>
      </c>
    </row>
    <row r="5551" spans="1:2" x14ac:dyDescent="0.25">
      <c r="A5551">
        <f>IF(A5550="","",IF(A5550=Tabelle1!$B$16,"",Daten!A5550+Tabelle1!$B$17))</f>
        <v>555.10000000005766</v>
      </c>
      <c r="B5551" t="e">
        <f>IF(A5550="","",IF(A5550=Tabelle1!$B$16,"",Tabelle1!$F$10*EXP(-((Daten!A5551-Tabelle1!$G$10)/Tabelle1!$H$10)^2)+Tabelle1!$I$10*EXP(-((Daten!A5551-Tabelle1!$J$10)/Tabelle1!$K$10)^2)+Tabelle1!$L$10*EXP(-((Daten!A5551-Tabelle1!$M$10)/Tabelle1!$N$10)^2)+Tabelle1!$O$10*EXP(-((Daten!A5551-Tabelle1!$P$10)/Tabelle1!$Q$10)^2)+Tabelle1!$R$10*EXP(-((Daten!A5551-Tabelle1!$S$10)/Tabelle1!$T$10)^2)))</f>
        <v>#NUM!</v>
      </c>
    </row>
    <row r="5552" spans="1:2" x14ac:dyDescent="0.25">
      <c r="A5552">
        <f>IF(A5551="","",IF(A5551=Tabelle1!$B$16,"",Daten!A5551+Tabelle1!$B$17))</f>
        <v>555.20000000005768</v>
      </c>
      <c r="B5552" t="e">
        <f>IF(A5551="","",IF(A5551=Tabelle1!$B$16,"",Tabelle1!$F$10*EXP(-((Daten!A5552-Tabelle1!$G$10)/Tabelle1!$H$10)^2)+Tabelle1!$I$10*EXP(-((Daten!A5552-Tabelle1!$J$10)/Tabelle1!$K$10)^2)+Tabelle1!$L$10*EXP(-((Daten!A5552-Tabelle1!$M$10)/Tabelle1!$N$10)^2)+Tabelle1!$O$10*EXP(-((Daten!A5552-Tabelle1!$P$10)/Tabelle1!$Q$10)^2)+Tabelle1!$R$10*EXP(-((Daten!A5552-Tabelle1!$S$10)/Tabelle1!$T$10)^2)))</f>
        <v>#NUM!</v>
      </c>
    </row>
    <row r="5553" spans="1:2" x14ac:dyDescent="0.25">
      <c r="A5553">
        <f>IF(A5552="","",IF(A5552=Tabelle1!$B$16,"",Daten!A5552+Tabelle1!$B$17))</f>
        <v>555.30000000005771</v>
      </c>
      <c r="B5553" t="e">
        <f>IF(A5552="","",IF(A5552=Tabelle1!$B$16,"",Tabelle1!$F$10*EXP(-((Daten!A5553-Tabelle1!$G$10)/Tabelle1!$H$10)^2)+Tabelle1!$I$10*EXP(-((Daten!A5553-Tabelle1!$J$10)/Tabelle1!$K$10)^2)+Tabelle1!$L$10*EXP(-((Daten!A5553-Tabelle1!$M$10)/Tabelle1!$N$10)^2)+Tabelle1!$O$10*EXP(-((Daten!A5553-Tabelle1!$P$10)/Tabelle1!$Q$10)^2)+Tabelle1!$R$10*EXP(-((Daten!A5553-Tabelle1!$S$10)/Tabelle1!$T$10)^2)))</f>
        <v>#NUM!</v>
      </c>
    </row>
    <row r="5554" spans="1:2" x14ac:dyDescent="0.25">
      <c r="A5554">
        <f>IF(A5553="","",IF(A5553=Tabelle1!$B$16,"",Daten!A5553+Tabelle1!$B$17))</f>
        <v>555.40000000005773</v>
      </c>
      <c r="B5554" t="e">
        <f>IF(A5553="","",IF(A5553=Tabelle1!$B$16,"",Tabelle1!$F$10*EXP(-((Daten!A5554-Tabelle1!$G$10)/Tabelle1!$H$10)^2)+Tabelle1!$I$10*EXP(-((Daten!A5554-Tabelle1!$J$10)/Tabelle1!$K$10)^2)+Tabelle1!$L$10*EXP(-((Daten!A5554-Tabelle1!$M$10)/Tabelle1!$N$10)^2)+Tabelle1!$O$10*EXP(-((Daten!A5554-Tabelle1!$P$10)/Tabelle1!$Q$10)^2)+Tabelle1!$R$10*EXP(-((Daten!A5554-Tabelle1!$S$10)/Tabelle1!$T$10)^2)))</f>
        <v>#NUM!</v>
      </c>
    </row>
    <row r="5555" spans="1:2" x14ac:dyDescent="0.25">
      <c r="A5555">
        <f>IF(A5554="","",IF(A5554=Tabelle1!$B$16,"",Daten!A5554+Tabelle1!$B$17))</f>
        <v>555.50000000005775</v>
      </c>
      <c r="B5555" t="e">
        <f>IF(A5554="","",IF(A5554=Tabelle1!$B$16,"",Tabelle1!$F$10*EXP(-((Daten!A5555-Tabelle1!$G$10)/Tabelle1!$H$10)^2)+Tabelle1!$I$10*EXP(-((Daten!A5555-Tabelle1!$J$10)/Tabelle1!$K$10)^2)+Tabelle1!$L$10*EXP(-((Daten!A5555-Tabelle1!$M$10)/Tabelle1!$N$10)^2)+Tabelle1!$O$10*EXP(-((Daten!A5555-Tabelle1!$P$10)/Tabelle1!$Q$10)^2)+Tabelle1!$R$10*EXP(-((Daten!A5555-Tabelle1!$S$10)/Tabelle1!$T$10)^2)))</f>
        <v>#NUM!</v>
      </c>
    </row>
    <row r="5556" spans="1:2" x14ac:dyDescent="0.25">
      <c r="A5556">
        <f>IF(A5555="","",IF(A5555=Tabelle1!$B$16,"",Daten!A5555+Tabelle1!$B$17))</f>
        <v>555.60000000005778</v>
      </c>
      <c r="B5556" t="e">
        <f>IF(A5555="","",IF(A5555=Tabelle1!$B$16,"",Tabelle1!$F$10*EXP(-((Daten!A5556-Tabelle1!$G$10)/Tabelle1!$H$10)^2)+Tabelle1!$I$10*EXP(-((Daten!A5556-Tabelle1!$J$10)/Tabelle1!$K$10)^2)+Tabelle1!$L$10*EXP(-((Daten!A5556-Tabelle1!$M$10)/Tabelle1!$N$10)^2)+Tabelle1!$O$10*EXP(-((Daten!A5556-Tabelle1!$P$10)/Tabelle1!$Q$10)^2)+Tabelle1!$R$10*EXP(-((Daten!A5556-Tabelle1!$S$10)/Tabelle1!$T$10)^2)))</f>
        <v>#NUM!</v>
      </c>
    </row>
    <row r="5557" spans="1:2" x14ac:dyDescent="0.25">
      <c r="A5557">
        <f>IF(A5556="","",IF(A5556=Tabelle1!$B$16,"",Daten!A5556+Tabelle1!$B$17))</f>
        <v>555.7000000000578</v>
      </c>
      <c r="B5557" t="e">
        <f>IF(A5556="","",IF(A5556=Tabelle1!$B$16,"",Tabelle1!$F$10*EXP(-((Daten!A5557-Tabelle1!$G$10)/Tabelle1!$H$10)^2)+Tabelle1!$I$10*EXP(-((Daten!A5557-Tabelle1!$J$10)/Tabelle1!$K$10)^2)+Tabelle1!$L$10*EXP(-((Daten!A5557-Tabelle1!$M$10)/Tabelle1!$N$10)^2)+Tabelle1!$O$10*EXP(-((Daten!A5557-Tabelle1!$P$10)/Tabelle1!$Q$10)^2)+Tabelle1!$R$10*EXP(-((Daten!A5557-Tabelle1!$S$10)/Tabelle1!$T$10)^2)))</f>
        <v>#NUM!</v>
      </c>
    </row>
    <row r="5558" spans="1:2" x14ac:dyDescent="0.25">
      <c r="A5558">
        <f>IF(A5557="","",IF(A5557=Tabelle1!$B$16,"",Daten!A5557+Tabelle1!$B$17))</f>
        <v>555.80000000005782</v>
      </c>
      <c r="B5558" t="e">
        <f>IF(A5557="","",IF(A5557=Tabelle1!$B$16,"",Tabelle1!$F$10*EXP(-((Daten!A5558-Tabelle1!$G$10)/Tabelle1!$H$10)^2)+Tabelle1!$I$10*EXP(-((Daten!A5558-Tabelle1!$J$10)/Tabelle1!$K$10)^2)+Tabelle1!$L$10*EXP(-((Daten!A5558-Tabelle1!$M$10)/Tabelle1!$N$10)^2)+Tabelle1!$O$10*EXP(-((Daten!A5558-Tabelle1!$P$10)/Tabelle1!$Q$10)^2)+Tabelle1!$R$10*EXP(-((Daten!A5558-Tabelle1!$S$10)/Tabelle1!$T$10)^2)))</f>
        <v>#NUM!</v>
      </c>
    </row>
    <row r="5559" spans="1:2" x14ac:dyDescent="0.25">
      <c r="A5559">
        <f>IF(A5558="","",IF(A5558=Tabelle1!$B$16,"",Daten!A5558+Tabelle1!$B$17))</f>
        <v>555.90000000005784</v>
      </c>
      <c r="B5559" t="e">
        <f>IF(A5558="","",IF(A5558=Tabelle1!$B$16,"",Tabelle1!$F$10*EXP(-((Daten!A5559-Tabelle1!$G$10)/Tabelle1!$H$10)^2)+Tabelle1!$I$10*EXP(-((Daten!A5559-Tabelle1!$J$10)/Tabelle1!$K$10)^2)+Tabelle1!$L$10*EXP(-((Daten!A5559-Tabelle1!$M$10)/Tabelle1!$N$10)^2)+Tabelle1!$O$10*EXP(-((Daten!A5559-Tabelle1!$P$10)/Tabelle1!$Q$10)^2)+Tabelle1!$R$10*EXP(-((Daten!A5559-Tabelle1!$S$10)/Tabelle1!$T$10)^2)))</f>
        <v>#NUM!</v>
      </c>
    </row>
    <row r="5560" spans="1:2" x14ac:dyDescent="0.25">
      <c r="A5560">
        <f>IF(A5559="","",IF(A5559=Tabelle1!$B$16,"",Daten!A5559+Tabelle1!$B$17))</f>
        <v>556.00000000005787</v>
      </c>
      <c r="B5560" t="e">
        <f>IF(A5559="","",IF(A5559=Tabelle1!$B$16,"",Tabelle1!$F$10*EXP(-((Daten!A5560-Tabelle1!$G$10)/Tabelle1!$H$10)^2)+Tabelle1!$I$10*EXP(-((Daten!A5560-Tabelle1!$J$10)/Tabelle1!$K$10)^2)+Tabelle1!$L$10*EXP(-((Daten!A5560-Tabelle1!$M$10)/Tabelle1!$N$10)^2)+Tabelle1!$O$10*EXP(-((Daten!A5560-Tabelle1!$P$10)/Tabelle1!$Q$10)^2)+Tabelle1!$R$10*EXP(-((Daten!A5560-Tabelle1!$S$10)/Tabelle1!$T$10)^2)))</f>
        <v>#NUM!</v>
      </c>
    </row>
    <row r="5561" spans="1:2" x14ac:dyDescent="0.25">
      <c r="A5561">
        <f>IF(A5560="","",IF(A5560=Tabelle1!$B$16,"",Daten!A5560+Tabelle1!$B$17))</f>
        <v>556.10000000005789</v>
      </c>
      <c r="B5561" t="e">
        <f>IF(A5560="","",IF(A5560=Tabelle1!$B$16,"",Tabelle1!$F$10*EXP(-((Daten!A5561-Tabelle1!$G$10)/Tabelle1!$H$10)^2)+Tabelle1!$I$10*EXP(-((Daten!A5561-Tabelle1!$J$10)/Tabelle1!$K$10)^2)+Tabelle1!$L$10*EXP(-((Daten!A5561-Tabelle1!$M$10)/Tabelle1!$N$10)^2)+Tabelle1!$O$10*EXP(-((Daten!A5561-Tabelle1!$P$10)/Tabelle1!$Q$10)^2)+Tabelle1!$R$10*EXP(-((Daten!A5561-Tabelle1!$S$10)/Tabelle1!$T$10)^2)))</f>
        <v>#NUM!</v>
      </c>
    </row>
    <row r="5562" spans="1:2" x14ac:dyDescent="0.25">
      <c r="A5562">
        <f>IF(A5561="","",IF(A5561=Tabelle1!$B$16,"",Daten!A5561+Tabelle1!$B$17))</f>
        <v>556.20000000005791</v>
      </c>
      <c r="B5562" t="e">
        <f>IF(A5561="","",IF(A5561=Tabelle1!$B$16,"",Tabelle1!$F$10*EXP(-((Daten!A5562-Tabelle1!$G$10)/Tabelle1!$H$10)^2)+Tabelle1!$I$10*EXP(-((Daten!A5562-Tabelle1!$J$10)/Tabelle1!$K$10)^2)+Tabelle1!$L$10*EXP(-((Daten!A5562-Tabelle1!$M$10)/Tabelle1!$N$10)^2)+Tabelle1!$O$10*EXP(-((Daten!A5562-Tabelle1!$P$10)/Tabelle1!$Q$10)^2)+Tabelle1!$R$10*EXP(-((Daten!A5562-Tabelle1!$S$10)/Tabelle1!$T$10)^2)))</f>
        <v>#NUM!</v>
      </c>
    </row>
    <row r="5563" spans="1:2" x14ac:dyDescent="0.25">
      <c r="A5563">
        <f>IF(A5562="","",IF(A5562=Tabelle1!$B$16,"",Daten!A5562+Tabelle1!$B$17))</f>
        <v>556.30000000005793</v>
      </c>
      <c r="B5563" t="e">
        <f>IF(A5562="","",IF(A5562=Tabelle1!$B$16,"",Tabelle1!$F$10*EXP(-((Daten!A5563-Tabelle1!$G$10)/Tabelle1!$H$10)^2)+Tabelle1!$I$10*EXP(-((Daten!A5563-Tabelle1!$J$10)/Tabelle1!$K$10)^2)+Tabelle1!$L$10*EXP(-((Daten!A5563-Tabelle1!$M$10)/Tabelle1!$N$10)^2)+Tabelle1!$O$10*EXP(-((Daten!A5563-Tabelle1!$P$10)/Tabelle1!$Q$10)^2)+Tabelle1!$R$10*EXP(-((Daten!A5563-Tabelle1!$S$10)/Tabelle1!$T$10)^2)))</f>
        <v>#NUM!</v>
      </c>
    </row>
    <row r="5564" spans="1:2" x14ac:dyDescent="0.25">
      <c r="A5564">
        <f>IF(A5563="","",IF(A5563=Tabelle1!$B$16,"",Daten!A5563+Tabelle1!$B$17))</f>
        <v>556.40000000005796</v>
      </c>
      <c r="B5564" t="e">
        <f>IF(A5563="","",IF(A5563=Tabelle1!$B$16,"",Tabelle1!$F$10*EXP(-((Daten!A5564-Tabelle1!$G$10)/Tabelle1!$H$10)^2)+Tabelle1!$I$10*EXP(-((Daten!A5564-Tabelle1!$J$10)/Tabelle1!$K$10)^2)+Tabelle1!$L$10*EXP(-((Daten!A5564-Tabelle1!$M$10)/Tabelle1!$N$10)^2)+Tabelle1!$O$10*EXP(-((Daten!A5564-Tabelle1!$P$10)/Tabelle1!$Q$10)^2)+Tabelle1!$R$10*EXP(-((Daten!A5564-Tabelle1!$S$10)/Tabelle1!$T$10)^2)))</f>
        <v>#NUM!</v>
      </c>
    </row>
    <row r="5565" spans="1:2" x14ac:dyDescent="0.25">
      <c r="A5565">
        <f>IF(A5564="","",IF(A5564=Tabelle1!$B$16,"",Daten!A5564+Tabelle1!$B$17))</f>
        <v>556.50000000005798</v>
      </c>
      <c r="B5565" t="e">
        <f>IF(A5564="","",IF(A5564=Tabelle1!$B$16,"",Tabelle1!$F$10*EXP(-((Daten!A5565-Tabelle1!$G$10)/Tabelle1!$H$10)^2)+Tabelle1!$I$10*EXP(-((Daten!A5565-Tabelle1!$J$10)/Tabelle1!$K$10)^2)+Tabelle1!$L$10*EXP(-((Daten!A5565-Tabelle1!$M$10)/Tabelle1!$N$10)^2)+Tabelle1!$O$10*EXP(-((Daten!A5565-Tabelle1!$P$10)/Tabelle1!$Q$10)^2)+Tabelle1!$R$10*EXP(-((Daten!A5565-Tabelle1!$S$10)/Tabelle1!$T$10)^2)))</f>
        <v>#NUM!</v>
      </c>
    </row>
    <row r="5566" spans="1:2" x14ac:dyDescent="0.25">
      <c r="A5566">
        <f>IF(A5565="","",IF(A5565=Tabelle1!$B$16,"",Daten!A5565+Tabelle1!$B$17))</f>
        <v>556.600000000058</v>
      </c>
      <c r="B5566" t="e">
        <f>IF(A5565="","",IF(A5565=Tabelle1!$B$16,"",Tabelle1!$F$10*EXP(-((Daten!A5566-Tabelle1!$G$10)/Tabelle1!$H$10)^2)+Tabelle1!$I$10*EXP(-((Daten!A5566-Tabelle1!$J$10)/Tabelle1!$K$10)^2)+Tabelle1!$L$10*EXP(-((Daten!A5566-Tabelle1!$M$10)/Tabelle1!$N$10)^2)+Tabelle1!$O$10*EXP(-((Daten!A5566-Tabelle1!$P$10)/Tabelle1!$Q$10)^2)+Tabelle1!$R$10*EXP(-((Daten!A5566-Tabelle1!$S$10)/Tabelle1!$T$10)^2)))</f>
        <v>#NUM!</v>
      </c>
    </row>
    <row r="5567" spans="1:2" x14ac:dyDescent="0.25">
      <c r="A5567">
        <f>IF(A5566="","",IF(A5566=Tabelle1!$B$16,"",Daten!A5566+Tabelle1!$B$17))</f>
        <v>556.70000000005803</v>
      </c>
      <c r="B5567" t="e">
        <f>IF(A5566="","",IF(A5566=Tabelle1!$B$16,"",Tabelle1!$F$10*EXP(-((Daten!A5567-Tabelle1!$G$10)/Tabelle1!$H$10)^2)+Tabelle1!$I$10*EXP(-((Daten!A5567-Tabelle1!$J$10)/Tabelle1!$K$10)^2)+Tabelle1!$L$10*EXP(-((Daten!A5567-Tabelle1!$M$10)/Tabelle1!$N$10)^2)+Tabelle1!$O$10*EXP(-((Daten!A5567-Tabelle1!$P$10)/Tabelle1!$Q$10)^2)+Tabelle1!$R$10*EXP(-((Daten!A5567-Tabelle1!$S$10)/Tabelle1!$T$10)^2)))</f>
        <v>#NUM!</v>
      </c>
    </row>
    <row r="5568" spans="1:2" x14ac:dyDescent="0.25">
      <c r="A5568">
        <f>IF(A5567="","",IF(A5567=Tabelle1!$B$16,"",Daten!A5567+Tabelle1!$B$17))</f>
        <v>556.80000000005805</v>
      </c>
      <c r="B5568" t="e">
        <f>IF(A5567="","",IF(A5567=Tabelle1!$B$16,"",Tabelle1!$F$10*EXP(-((Daten!A5568-Tabelle1!$G$10)/Tabelle1!$H$10)^2)+Tabelle1!$I$10*EXP(-((Daten!A5568-Tabelle1!$J$10)/Tabelle1!$K$10)^2)+Tabelle1!$L$10*EXP(-((Daten!A5568-Tabelle1!$M$10)/Tabelle1!$N$10)^2)+Tabelle1!$O$10*EXP(-((Daten!A5568-Tabelle1!$P$10)/Tabelle1!$Q$10)^2)+Tabelle1!$R$10*EXP(-((Daten!A5568-Tabelle1!$S$10)/Tabelle1!$T$10)^2)))</f>
        <v>#NUM!</v>
      </c>
    </row>
    <row r="5569" spans="1:2" x14ac:dyDescent="0.25">
      <c r="A5569">
        <f>IF(A5568="","",IF(A5568=Tabelle1!$B$16,"",Daten!A5568+Tabelle1!$B$17))</f>
        <v>556.90000000005807</v>
      </c>
      <c r="B5569" t="e">
        <f>IF(A5568="","",IF(A5568=Tabelle1!$B$16,"",Tabelle1!$F$10*EXP(-((Daten!A5569-Tabelle1!$G$10)/Tabelle1!$H$10)^2)+Tabelle1!$I$10*EXP(-((Daten!A5569-Tabelle1!$J$10)/Tabelle1!$K$10)^2)+Tabelle1!$L$10*EXP(-((Daten!A5569-Tabelle1!$M$10)/Tabelle1!$N$10)^2)+Tabelle1!$O$10*EXP(-((Daten!A5569-Tabelle1!$P$10)/Tabelle1!$Q$10)^2)+Tabelle1!$R$10*EXP(-((Daten!A5569-Tabelle1!$S$10)/Tabelle1!$T$10)^2)))</f>
        <v>#NUM!</v>
      </c>
    </row>
    <row r="5570" spans="1:2" x14ac:dyDescent="0.25">
      <c r="A5570">
        <f>IF(A5569="","",IF(A5569=Tabelle1!$B$16,"",Daten!A5569+Tabelle1!$B$17))</f>
        <v>557.00000000005809</v>
      </c>
      <c r="B5570" t="e">
        <f>IF(A5569="","",IF(A5569=Tabelle1!$B$16,"",Tabelle1!$F$10*EXP(-((Daten!A5570-Tabelle1!$G$10)/Tabelle1!$H$10)^2)+Tabelle1!$I$10*EXP(-((Daten!A5570-Tabelle1!$J$10)/Tabelle1!$K$10)^2)+Tabelle1!$L$10*EXP(-((Daten!A5570-Tabelle1!$M$10)/Tabelle1!$N$10)^2)+Tabelle1!$O$10*EXP(-((Daten!A5570-Tabelle1!$P$10)/Tabelle1!$Q$10)^2)+Tabelle1!$R$10*EXP(-((Daten!A5570-Tabelle1!$S$10)/Tabelle1!$T$10)^2)))</f>
        <v>#NUM!</v>
      </c>
    </row>
    <row r="5571" spans="1:2" x14ac:dyDescent="0.25">
      <c r="A5571">
        <f>IF(A5570="","",IF(A5570=Tabelle1!$B$16,"",Daten!A5570+Tabelle1!$B$17))</f>
        <v>557.10000000005812</v>
      </c>
      <c r="B5571" t="e">
        <f>IF(A5570="","",IF(A5570=Tabelle1!$B$16,"",Tabelle1!$F$10*EXP(-((Daten!A5571-Tabelle1!$G$10)/Tabelle1!$H$10)^2)+Tabelle1!$I$10*EXP(-((Daten!A5571-Tabelle1!$J$10)/Tabelle1!$K$10)^2)+Tabelle1!$L$10*EXP(-((Daten!A5571-Tabelle1!$M$10)/Tabelle1!$N$10)^2)+Tabelle1!$O$10*EXP(-((Daten!A5571-Tabelle1!$P$10)/Tabelle1!$Q$10)^2)+Tabelle1!$R$10*EXP(-((Daten!A5571-Tabelle1!$S$10)/Tabelle1!$T$10)^2)))</f>
        <v>#NUM!</v>
      </c>
    </row>
    <row r="5572" spans="1:2" x14ac:dyDescent="0.25">
      <c r="A5572">
        <f>IF(A5571="","",IF(A5571=Tabelle1!$B$16,"",Daten!A5571+Tabelle1!$B$17))</f>
        <v>557.20000000005814</v>
      </c>
      <c r="B5572" t="e">
        <f>IF(A5571="","",IF(A5571=Tabelle1!$B$16,"",Tabelle1!$F$10*EXP(-((Daten!A5572-Tabelle1!$G$10)/Tabelle1!$H$10)^2)+Tabelle1!$I$10*EXP(-((Daten!A5572-Tabelle1!$J$10)/Tabelle1!$K$10)^2)+Tabelle1!$L$10*EXP(-((Daten!A5572-Tabelle1!$M$10)/Tabelle1!$N$10)^2)+Tabelle1!$O$10*EXP(-((Daten!A5572-Tabelle1!$P$10)/Tabelle1!$Q$10)^2)+Tabelle1!$R$10*EXP(-((Daten!A5572-Tabelle1!$S$10)/Tabelle1!$T$10)^2)))</f>
        <v>#NUM!</v>
      </c>
    </row>
    <row r="5573" spans="1:2" x14ac:dyDescent="0.25">
      <c r="A5573">
        <f>IF(A5572="","",IF(A5572=Tabelle1!$B$16,"",Daten!A5572+Tabelle1!$B$17))</f>
        <v>557.30000000005816</v>
      </c>
      <c r="B5573" t="e">
        <f>IF(A5572="","",IF(A5572=Tabelle1!$B$16,"",Tabelle1!$F$10*EXP(-((Daten!A5573-Tabelle1!$G$10)/Tabelle1!$H$10)^2)+Tabelle1!$I$10*EXP(-((Daten!A5573-Tabelle1!$J$10)/Tabelle1!$K$10)^2)+Tabelle1!$L$10*EXP(-((Daten!A5573-Tabelle1!$M$10)/Tabelle1!$N$10)^2)+Tabelle1!$O$10*EXP(-((Daten!A5573-Tabelle1!$P$10)/Tabelle1!$Q$10)^2)+Tabelle1!$R$10*EXP(-((Daten!A5573-Tabelle1!$S$10)/Tabelle1!$T$10)^2)))</f>
        <v>#NUM!</v>
      </c>
    </row>
    <row r="5574" spans="1:2" x14ac:dyDescent="0.25">
      <c r="A5574">
        <f>IF(A5573="","",IF(A5573=Tabelle1!$B$16,"",Daten!A5573+Tabelle1!$B$17))</f>
        <v>557.40000000005818</v>
      </c>
      <c r="B5574" t="e">
        <f>IF(A5573="","",IF(A5573=Tabelle1!$B$16,"",Tabelle1!$F$10*EXP(-((Daten!A5574-Tabelle1!$G$10)/Tabelle1!$H$10)^2)+Tabelle1!$I$10*EXP(-((Daten!A5574-Tabelle1!$J$10)/Tabelle1!$K$10)^2)+Tabelle1!$L$10*EXP(-((Daten!A5574-Tabelle1!$M$10)/Tabelle1!$N$10)^2)+Tabelle1!$O$10*EXP(-((Daten!A5574-Tabelle1!$P$10)/Tabelle1!$Q$10)^2)+Tabelle1!$R$10*EXP(-((Daten!A5574-Tabelle1!$S$10)/Tabelle1!$T$10)^2)))</f>
        <v>#NUM!</v>
      </c>
    </row>
    <row r="5575" spans="1:2" x14ac:dyDescent="0.25">
      <c r="A5575">
        <f>IF(A5574="","",IF(A5574=Tabelle1!$B$16,"",Daten!A5574+Tabelle1!$B$17))</f>
        <v>557.50000000005821</v>
      </c>
      <c r="B5575" t="e">
        <f>IF(A5574="","",IF(A5574=Tabelle1!$B$16,"",Tabelle1!$F$10*EXP(-((Daten!A5575-Tabelle1!$G$10)/Tabelle1!$H$10)^2)+Tabelle1!$I$10*EXP(-((Daten!A5575-Tabelle1!$J$10)/Tabelle1!$K$10)^2)+Tabelle1!$L$10*EXP(-((Daten!A5575-Tabelle1!$M$10)/Tabelle1!$N$10)^2)+Tabelle1!$O$10*EXP(-((Daten!A5575-Tabelle1!$P$10)/Tabelle1!$Q$10)^2)+Tabelle1!$R$10*EXP(-((Daten!A5575-Tabelle1!$S$10)/Tabelle1!$T$10)^2)))</f>
        <v>#NUM!</v>
      </c>
    </row>
    <row r="5576" spans="1:2" x14ac:dyDescent="0.25">
      <c r="A5576">
        <f>IF(A5575="","",IF(A5575=Tabelle1!$B$16,"",Daten!A5575+Tabelle1!$B$17))</f>
        <v>557.60000000005823</v>
      </c>
      <c r="B5576" t="e">
        <f>IF(A5575="","",IF(A5575=Tabelle1!$B$16,"",Tabelle1!$F$10*EXP(-((Daten!A5576-Tabelle1!$G$10)/Tabelle1!$H$10)^2)+Tabelle1!$I$10*EXP(-((Daten!A5576-Tabelle1!$J$10)/Tabelle1!$K$10)^2)+Tabelle1!$L$10*EXP(-((Daten!A5576-Tabelle1!$M$10)/Tabelle1!$N$10)^2)+Tabelle1!$O$10*EXP(-((Daten!A5576-Tabelle1!$P$10)/Tabelle1!$Q$10)^2)+Tabelle1!$R$10*EXP(-((Daten!A5576-Tabelle1!$S$10)/Tabelle1!$T$10)^2)))</f>
        <v>#NUM!</v>
      </c>
    </row>
    <row r="5577" spans="1:2" x14ac:dyDescent="0.25">
      <c r="A5577">
        <f>IF(A5576="","",IF(A5576=Tabelle1!$B$16,"",Daten!A5576+Tabelle1!$B$17))</f>
        <v>557.70000000005825</v>
      </c>
      <c r="B5577" t="e">
        <f>IF(A5576="","",IF(A5576=Tabelle1!$B$16,"",Tabelle1!$F$10*EXP(-((Daten!A5577-Tabelle1!$G$10)/Tabelle1!$H$10)^2)+Tabelle1!$I$10*EXP(-((Daten!A5577-Tabelle1!$J$10)/Tabelle1!$K$10)^2)+Tabelle1!$L$10*EXP(-((Daten!A5577-Tabelle1!$M$10)/Tabelle1!$N$10)^2)+Tabelle1!$O$10*EXP(-((Daten!A5577-Tabelle1!$P$10)/Tabelle1!$Q$10)^2)+Tabelle1!$R$10*EXP(-((Daten!A5577-Tabelle1!$S$10)/Tabelle1!$T$10)^2)))</f>
        <v>#NUM!</v>
      </c>
    </row>
    <row r="5578" spans="1:2" x14ac:dyDescent="0.25">
      <c r="A5578">
        <f>IF(A5577="","",IF(A5577=Tabelle1!$B$16,"",Daten!A5577+Tabelle1!$B$17))</f>
        <v>557.80000000005828</v>
      </c>
      <c r="B5578" t="e">
        <f>IF(A5577="","",IF(A5577=Tabelle1!$B$16,"",Tabelle1!$F$10*EXP(-((Daten!A5578-Tabelle1!$G$10)/Tabelle1!$H$10)^2)+Tabelle1!$I$10*EXP(-((Daten!A5578-Tabelle1!$J$10)/Tabelle1!$K$10)^2)+Tabelle1!$L$10*EXP(-((Daten!A5578-Tabelle1!$M$10)/Tabelle1!$N$10)^2)+Tabelle1!$O$10*EXP(-((Daten!A5578-Tabelle1!$P$10)/Tabelle1!$Q$10)^2)+Tabelle1!$R$10*EXP(-((Daten!A5578-Tabelle1!$S$10)/Tabelle1!$T$10)^2)))</f>
        <v>#NUM!</v>
      </c>
    </row>
    <row r="5579" spans="1:2" x14ac:dyDescent="0.25">
      <c r="A5579">
        <f>IF(A5578="","",IF(A5578=Tabelle1!$B$16,"",Daten!A5578+Tabelle1!$B$17))</f>
        <v>557.9000000000583</v>
      </c>
      <c r="B5579" t="e">
        <f>IF(A5578="","",IF(A5578=Tabelle1!$B$16,"",Tabelle1!$F$10*EXP(-((Daten!A5579-Tabelle1!$G$10)/Tabelle1!$H$10)^2)+Tabelle1!$I$10*EXP(-((Daten!A5579-Tabelle1!$J$10)/Tabelle1!$K$10)^2)+Tabelle1!$L$10*EXP(-((Daten!A5579-Tabelle1!$M$10)/Tabelle1!$N$10)^2)+Tabelle1!$O$10*EXP(-((Daten!A5579-Tabelle1!$P$10)/Tabelle1!$Q$10)^2)+Tabelle1!$R$10*EXP(-((Daten!A5579-Tabelle1!$S$10)/Tabelle1!$T$10)^2)))</f>
        <v>#NUM!</v>
      </c>
    </row>
    <row r="5580" spans="1:2" x14ac:dyDescent="0.25">
      <c r="A5580">
        <f>IF(A5579="","",IF(A5579=Tabelle1!$B$16,"",Daten!A5579+Tabelle1!$B$17))</f>
        <v>558.00000000005832</v>
      </c>
      <c r="B5580" t="e">
        <f>IF(A5579="","",IF(A5579=Tabelle1!$B$16,"",Tabelle1!$F$10*EXP(-((Daten!A5580-Tabelle1!$G$10)/Tabelle1!$H$10)^2)+Tabelle1!$I$10*EXP(-((Daten!A5580-Tabelle1!$J$10)/Tabelle1!$K$10)^2)+Tabelle1!$L$10*EXP(-((Daten!A5580-Tabelle1!$M$10)/Tabelle1!$N$10)^2)+Tabelle1!$O$10*EXP(-((Daten!A5580-Tabelle1!$P$10)/Tabelle1!$Q$10)^2)+Tabelle1!$R$10*EXP(-((Daten!A5580-Tabelle1!$S$10)/Tabelle1!$T$10)^2)))</f>
        <v>#NUM!</v>
      </c>
    </row>
    <row r="5581" spans="1:2" x14ac:dyDescent="0.25">
      <c r="A5581">
        <f>IF(A5580="","",IF(A5580=Tabelle1!$B$16,"",Daten!A5580+Tabelle1!$B$17))</f>
        <v>558.10000000005834</v>
      </c>
      <c r="B5581" t="e">
        <f>IF(A5580="","",IF(A5580=Tabelle1!$B$16,"",Tabelle1!$F$10*EXP(-((Daten!A5581-Tabelle1!$G$10)/Tabelle1!$H$10)^2)+Tabelle1!$I$10*EXP(-((Daten!A5581-Tabelle1!$J$10)/Tabelle1!$K$10)^2)+Tabelle1!$L$10*EXP(-((Daten!A5581-Tabelle1!$M$10)/Tabelle1!$N$10)^2)+Tabelle1!$O$10*EXP(-((Daten!A5581-Tabelle1!$P$10)/Tabelle1!$Q$10)^2)+Tabelle1!$R$10*EXP(-((Daten!A5581-Tabelle1!$S$10)/Tabelle1!$T$10)^2)))</f>
        <v>#NUM!</v>
      </c>
    </row>
    <row r="5582" spans="1:2" x14ac:dyDescent="0.25">
      <c r="A5582">
        <f>IF(A5581="","",IF(A5581=Tabelle1!$B$16,"",Daten!A5581+Tabelle1!$B$17))</f>
        <v>558.20000000005837</v>
      </c>
      <c r="B5582" t="e">
        <f>IF(A5581="","",IF(A5581=Tabelle1!$B$16,"",Tabelle1!$F$10*EXP(-((Daten!A5582-Tabelle1!$G$10)/Tabelle1!$H$10)^2)+Tabelle1!$I$10*EXP(-((Daten!A5582-Tabelle1!$J$10)/Tabelle1!$K$10)^2)+Tabelle1!$L$10*EXP(-((Daten!A5582-Tabelle1!$M$10)/Tabelle1!$N$10)^2)+Tabelle1!$O$10*EXP(-((Daten!A5582-Tabelle1!$P$10)/Tabelle1!$Q$10)^2)+Tabelle1!$R$10*EXP(-((Daten!A5582-Tabelle1!$S$10)/Tabelle1!$T$10)^2)))</f>
        <v>#NUM!</v>
      </c>
    </row>
    <row r="5583" spans="1:2" x14ac:dyDescent="0.25">
      <c r="A5583">
        <f>IF(A5582="","",IF(A5582=Tabelle1!$B$16,"",Daten!A5582+Tabelle1!$B$17))</f>
        <v>558.30000000005839</v>
      </c>
      <c r="B5583" t="e">
        <f>IF(A5582="","",IF(A5582=Tabelle1!$B$16,"",Tabelle1!$F$10*EXP(-((Daten!A5583-Tabelle1!$G$10)/Tabelle1!$H$10)^2)+Tabelle1!$I$10*EXP(-((Daten!A5583-Tabelle1!$J$10)/Tabelle1!$K$10)^2)+Tabelle1!$L$10*EXP(-((Daten!A5583-Tabelle1!$M$10)/Tabelle1!$N$10)^2)+Tabelle1!$O$10*EXP(-((Daten!A5583-Tabelle1!$P$10)/Tabelle1!$Q$10)^2)+Tabelle1!$R$10*EXP(-((Daten!A5583-Tabelle1!$S$10)/Tabelle1!$T$10)^2)))</f>
        <v>#NUM!</v>
      </c>
    </row>
    <row r="5584" spans="1:2" x14ac:dyDescent="0.25">
      <c r="A5584">
        <f>IF(A5583="","",IF(A5583=Tabelle1!$B$16,"",Daten!A5583+Tabelle1!$B$17))</f>
        <v>558.40000000005841</v>
      </c>
      <c r="B5584" t="e">
        <f>IF(A5583="","",IF(A5583=Tabelle1!$B$16,"",Tabelle1!$F$10*EXP(-((Daten!A5584-Tabelle1!$G$10)/Tabelle1!$H$10)^2)+Tabelle1!$I$10*EXP(-((Daten!A5584-Tabelle1!$J$10)/Tabelle1!$K$10)^2)+Tabelle1!$L$10*EXP(-((Daten!A5584-Tabelle1!$M$10)/Tabelle1!$N$10)^2)+Tabelle1!$O$10*EXP(-((Daten!A5584-Tabelle1!$P$10)/Tabelle1!$Q$10)^2)+Tabelle1!$R$10*EXP(-((Daten!A5584-Tabelle1!$S$10)/Tabelle1!$T$10)^2)))</f>
        <v>#NUM!</v>
      </c>
    </row>
    <row r="5585" spans="1:2" x14ac:dyDescent="0.25">
      <c r="A5585">
        <f>IF(A5584="","",IF(A5584=Tabelle1!$B$16,"",Daten!A5584+Tabelle1!$B$17))</f>
        <v>558.50000000005844</v>
      </c>
      <c r="B5585" t="e">
        <f>IF(A5584="","",IF(A5584=Tabelle1!$B$16,"",Tabelle1!$F$10*EXP(-((Daten!A5585-Tabelle1!$G$10)/Tabelle1!$H$10)^2)+Tabelle1!$I$10*EXP(-((Daten!A5585-Tabelle1!$J$10)/Tabelle1!$K$10)^2)+Tabelle1!$L$10*EXP(-((Daten!A5585-Tabelle1!$M$10)/Tabelle1!$N$10)^2)+Tabelle1!$O$10*EXP(-((Daten!A5585-Tabelle1!$P$10)/Tabelle1!$Q$10)^2)+Tabelle1!$R$10*EXP(-((Daten!A5585-Tabelle1!$S$10)/Tabelle1!$T$10)^2)))</f>
        <v>#NUM!</v>
      </c>
    </row>
    <row r="5586" spans="1:2" x14ac:dyDescent="0.25">
      <c r="A5586">
        <f>IF(A5585="","",IF(A5585=Tabelle1!$B$16,"",Daten!A5585+Tabelle1!$B$17))</f>
        <v>558.60000000005846</v>
      </c>
      <c r="B5586" t="e">
        <f>IF(A5585="","",IF(A5585=Tabelle1!$B$16,"",Tabelle1!$F$10*EXP(-((Daten!A5586-Tabelle1!$G$10)/Tabelle1!$H$10)^2)+Tabelle1!$I$10*EXP(-((Daten!A5586-Tabelle1!$J$10)/Tabelle1!$K$10)^2)+Tabelle1!$L$10*EXP(-((Daten!A5586-Tabelle1!$M$10)/Tabelle1!$N$10)^2)+Tabelle1!$O$10*EXP(-((Daten!A5586-Tabelle1!$P$10)/Tabelle1!$Q$10)^2)+Tabelle1!$R$10*EXP(-((Daten!A5586-Tabelle1!$S$10)/Tabelle1!$T$10)^2)))</f>
        <v>#NUM!</v>
      </c>
    </row>
    <row r="5587" spans="1:2" x14ac:dyDescent="0.25">
      <c r="A5587">
        <f>IF(A5586="","",IF(A5586=Tabelle1!$B$16,"",Daten!A5586+Tabelle1!$B$17))</f>
        <v>558.70000000005848</v>
      </c>
      <c r="B5587" t="e">
        <f>IF(A5586="","",IF(A5586=Tabelle1!$B$16,"",Tabelle1!$F$10*EXP(-((Daten!A5587-Tabelle1!$G$10)/Tabelle1!$H$10)^2)+Tabelle1!$I$10*EXP(-((Daten!A5587-Tabelle1!$J$10)/Tabelle1!$K$10)^2)+Tabelle1!$L$10*EXP(-((Daten!A5587-Tabelle1!$M$10)/Tabelle1!$N$10)^2)+Tabelle1!$O$10*EXP(-((Daten!A5587-Tabelle1!$P$10)/Tabelle1!$Q$10)^2)+Tabelle1!$R$10*EXP(-((Daten!A5587-Tabelle1!$S$10)/Tabelle1!$T$10)^2)))</f>
        <v>#NUM!</v>
      </c>
    </row>
    <row r="5588" spans="1:2" x14ac:dyDescent="0.25">
      <c r="A5588">
        <f>IF(A5587="","",IF(A5587=Tabelle1!$B$16,"",Daten!A5587+Tabelle1!$B$17))</f>
        <v>558.8000000000585</v>
      </c>
      <c r="B5588" t="e">
        <f>IF(A5587="","",IF(A5587=Tabelle1!$B$16,"",Tabelle1!$F$10*EXP(-((Daten!A5588-Tabelle1!$G$10)/Tabelle1!$H$10)^2)+Tabelle1!$I$10*EXP(-((Daten!A5588-Tabelle1!$J$10)/Tabelle1!$K$10)^2)+Tabelle1!$L$10*EXP(-((Daten!A5588-Tabelle1!$M$10)/Tabelle1!$N$10)^2)+Tabelle1!$O$10*EXP(-((Daten!A5588-Tabelle1!$P$10)/Tabelle1!$Q$10)^2)+Tabelle1!$R$10*EXP(-((Daten!A5588-Tabelle1!$S$10)/Tabelle1!$T$10)^2)))</f>
        <v>#NUM!</v>
      </c>
    </row>
    <row r="5589" spans="1:2" x14ac:dyDescent="0.25">
      <c r="A5589">
        <f>IF(A5588="","",IF(A5588=Tabelle1!$B$16,"",Daten!A5588+Tabelle1!$B$17))</f>
        <v>558.90000000005853</v>
      </c>
      <c r="B5589" t="e">
        <f>IF(A5588="","",IF(A5588=Tabelle1!$B$16,"",Tabelle1!$F$10*EXP(-((Daten!A5589-Tabelle1!$G$10)/Tabelle1!$H$10)^2)+Tabelle1!$I$10*EXP(-((Daten!A5589-Tabelle1!$J$10)/Tabelle1!$K$10)^2)+Tabelle1!$L$10*EXP(-((Daten!A5589-Tabelle1!$M$10)/Tabelle1!$N$10)^2)+Tabelle1!$O$10*EXP(-((Daten!A5589-Tabelle1!$P$10)/Tabelle1!$Q$10)^2)+Tabelle1!$R$10*EXP(-((Daten!A5589-Tabelle1!$S$10)/Tabelle1!$T$10)^2)))</f>
        <v>#NUM!</v>
      </c>
    </row>
    <row r="5590" spans="1:2" x14ac:dyDescent="0.25">
      <c r="A5590">
        <f>IF(A5589="","",IF(A5589=Tabelle1!$B$16,"",Daten!A5589+Tabelle1!$B$17))</f>
        <v>559.00000000005855</v>
      </c>
      <c r="B5590" t="e">
        <f>IF(A5589="","",IF(A5589=Tabelle1!$B$16,"",Tabelle1!$F$10*EXP(-((Daten!A5590-Tabelle1!$G$10)/Tabelle1!$H$10)^2)+Tabelle1!$I$10*EXP(-((Daten!A5590-Tabelle1!$J$10)/Tabelle1!$K$10)^2)+Tabelle1!$L$10*EXP(-((Daten!A5590-Tabelle1!$M$10)/Tabelle1!$N$10)^2)+Tabelle1!$O$10*EXP(-((Daten!A5590-Tabelle1!$P$10)/Tabelle1!$Q$10)^2)+Tabelle1!$R$10*EXP(-((Daten!A5590-Tabelle1!$S$10)/Tabelle1!$T$10)^2)))</f>
        <v>#NUM!</v>
      </c>
    </row>
    <row r="5591" spans="1:2" x14ac:dyDescent="0.25">
      <c r="A5591">
        <f>IF(A5590="","",IF(A5590=Tabelle1!$B$16,"",Daten!A5590+Tabelle1!$B$17))</f>
        <v>559.10000000005857</v>
      </c>
      <c r="B5591" t="e">
        <f>IF(A5590="","",IF(A5590=Tabelle1!$B$16,"",Tabelle1!$F$10*EXP(-((Daten!A5591-Tabelle1!$G$10)/Tabelle1!$H$10)^2)+Tabelle1!$I$10*EXP(-((Daten!A5591-Tabelle1!$J$10)/Tabelle1!$K$10)^2)+Tabelle1!$L$10*EXP(-((Daten!A5591-Tabelle1!$M$10)/Tabelle1!$N$10)^2)+Tabelle1!$O$10*EXP(-((Daten!A5591-Tabelle1!$P$10)/Tabelle1!$Q$10)^2)+Tabelle1!$R$10*EXP(-((Daten!A5591-Tabelle1!$S$10)/Tabelle1!$T$10)^2)))</f>
        <v>#NUM!</v>
      </c>
    </row>
    <row r="5592" spans="1:2" x14ac:dyDescent="0.25">
      <c r="A5592">
        <f>IF(A5591="","",IF(A5591=Tabelle1!$B$16,"",Daten!A5591+Tabelle1!$B$17))</f>
        <v>559.20000000005859</v>
      </c>
      <c r="B5592" t="e">
        <f>IF(A5591="","",IF(A5591=Tabelle1!$B$16,"",Tabelle1!$F$10*EXP(-((Daten!A5592-Tabelle1!$G$10)/Tabelle1!$H$10)^2)+Tabelle1!$I$10*EXP(-((Daten!A5592-Tabelle1!$J$10)/Tabelle1!$K$10)^2)+Tabelle1!$L$10*EXP(-((Daten!A5592-Tabelle1!$M$10)/Tabelle1!$N$10)^2)+Tabelle1!$O$10*EXP(-((Daten!A5592-Tabelle1!$P$10)/Tabelle1!$Q$10)^2)+Tabelle1!$R$10*EXP(-((Daten!A5592-Tabelle1!$S$10)/Tabelle1!$T$10)^2)))</f>
        <v>#NUM!</v>
      </c>
    </row>
    <row r="5593" spans="1:2" x14ac:dyDescent="0.25">
      <c r="A5593">
        <f>IF(A5592="","",IF(A5592=Tabelle1!$B$16,"",Daten!A5592+Tabelle1!$B$17))</f>
        <v>559.30000000005862</v>
      </c>
      <c r="B5593" t="e">
        <f>IF(A5592="","",IF(A5592=Tabelle1!$B$16,"",Tabelle1!$F$10*EXP(-((Daten!A5593-Tabelle1!$G$10)/Tabelle1!$H$10)^2)+Tabelle1!$I$10*EXP(-((Daten!A5593-Tabelle1!$J$10)/Tabelle1!$K$10)^2)+Tabelle1!$L$10*EXP(-((Daten!A5593-Tabelle1!$M$10)/Tabelle1!$N$10)^2)+Tabelle1!$O$10*EXP(-((Daten!A5593-Tabelle1!$P$10)/Tabelle1!$Q$10)^2)+Tabelle1!$R$10*EXP(-((Daten!A5593-Tabelle1!$S$10)/Tabelle1!$T$10)^2)))</f>
        <v>#NUM!</v>
      </c>
    </row>
    <row r="5594" spans="1:2" x14ac:dyDescent="0.25">
      <c r="A5594">
        <f>IF(A5593="","",IF(A5593=Tabelle1!$B$16,"",Daten!A5593+Tabelle1!$B$17))</f>
        <v>559.40000000005864</v>
      </c>
      <c r="B5594" t="e">
        <f>IF(A5593="","",IF(A5593=Tabelle1!$B$16,"",Tabelle1!$F$10*EXP(-((Daten!A5594-Tabelle1!$G$10)/Tabelle1!$H$10)^2)+Tabelle1!$I$10*EXP(-((Daten!A5594-Tabelle1!$J$10)/Tabelle1!$K$10)^2)+Tabelle1!$L$10*EXP(-((Daten!A5594-Tabelle1!$M$10)/Tabelle1!$N$10)^2)+Tabelle1!$O$10*EXP(-((Daten!A5594-Tabelle1!$P$10)/Tabelle1!$Q$10)^2)+Tabelle1!$R$10*EXP(-((Daten!A5594-Tabelle1!$S$10)/Tabelle1!$T$10)^2)))</f>
        <v>#NUM!</v>
      </c>
    </row>
    <row r="5595" spans="1:2" x14ac:dyDescent="0.25">
      <c r="A5595">
        <f>IF(A5594="","",IF(A5594=Tabelle1!$B$16,"",Daten!A5594+Tabelle1!$B$17))</f>
        <v>559.50000000005866</v>
      </c>
      <c r="B5595" t="e">
        <f>IF(A5594="","",IF(A5594=Tabelle1!$B$16,"",Tabelle1!$F$10*EXP(-((Daten!A5595-Tabelle1!$G$10)/Tabelle1!$H$10)^2)+Tabelle1!$I$10*EXP(-((Daten!A5595-Tabelle1!$J$10)/Tabelle1!$K$10)^2)+Tabelle1!$L$10*EXP(-((Daten!A5595-Tabelle1!$M$10)/Tabelle1!$N$10)^2)+Tabelle1!$O$10*EXP(-((Daten!A5595-Tabelle1!$P$10)/Tabelle1!$Q$10)^2)+Tabelle1!$R$10*EXP(-((Daten!A5595-Tabelle1!$S$10)/Tabelle1!$T$10)^2)))</f>
        <v>#NUM!</v>
      </c>
    </row>
    <row r="5596" spans="1:2" x14ac:dyDescent="0.25">
      <c r="A5596">
        <f>IF(A5595="","",IF(A5595=Tabelle1!$B$16,"",Daten!A5595+Tabelle1!$B$17))</f>
        <v>559.60000000005869</v>
      </c>
      <c r="B5596" t="e">
        <f>IF(A5595="","",IF(A5595=Tabelle1!$B$16,"",Tabelle1!$F$10*EXP(-((Daten!A5596-Tabelle1!$G$10)/Tabelle1!$H$10)^2)+Tabelle1!$I$10*EXP(-((Daten!A5596-Tabelle1!$J$10)/Tabelle1!$K$10)^2)+Tabelle1!$L$10*EXP(-((Daten!A5596-Tabelle1!$M$10)/Tabelle1!$N$10)^2)+Tabelle1!$O$10*EXP(-((Daten!A5596-Tabelle1!$P$10)/Tabelle1!$Q$10)^2)+Tabelle1!$R$10*EXP(-((Daten!A5596-Tabelle1!$S$10)/Tabelle1!$T$10)^2)))</f>
        <v>#NUM!</v>
      </c>
    </row>
    <row r="5597" spans="1:2" x14ac:dyDescent="0.25">
      <c r="A5597">
        <f>IF(A5596="","",IF(A5596=Tabelle1!$B$16,"",Daten!A5596+Tabelle1!$B$17))</f>
        <v>559.70000000005871</v>
      </c>
      <c r="B5597" t="e">
        <f>IF(A5596="","",IF(A5596=Tabelle1!$B$16,"",Tabelle1!$F$10*EXP(-((Daten!A5597-Tabelle1!$G$10)/Tabelle1!$H$10)^2)+Tabelle1!$I$10*EXP(-((Daten!A5597-Tabelle1!$J$10)/Tabelle1!$K$10)^2)+Tabelle1!$L$10*EXP(-((Daten!A5597-Tabelle1!$M$10)/Tabelle1!$N$10)^2)+Tabelle1!$O$10*EXP(-((Daten!A5597-Tabelle1!$P$10)/Tabelle1!$Q$10)^2)+Tabelle1!$R$10*EXP(-((Daten!A5597-Tabelle1!$S$10)/Tabelle1!$T$10)^2)))</f>
        <v>#NUM!</v>
      </c>
    </row>
    <row r="5598" spans="1:2" x14ac:dyDescent="0.25">
      <c r="A5598">
        <f>IF(A5597="","",IF(A5597=Tabelle1!$B$16,"",Daten!A5597+Tabelle1!$B$17))</f>
        <v>559.80000000005873</v>
      </c>
      <c r="B5598" t="e">
        <f>IF(A5597="","",IF(A5597=Tabelle1!$B$16,"",Tabelle1!$F$10*EXP(-((Daten!A5598-Tabelle1!$G$10)/Tabelle1!$H$10)^2)+Tabelle1!$I$10*EXP(-((Daten!A5598-Tabelle1!$J$10)/Tabelle1!$K$10)^2)+Tabelle1!$L$10*EXP(-((Daten!A5598-Tabelle1!$M$10)/Tabelle1!$N$10)^2)+Tabelle1!$O$10*EXP(-((Daten!A5598-Tabelle1!$P$10)/Tabelle1!$Q$10)^2)+Tabelle1!$R$10*EXP(-((Daten!A5598-Tabelle1!$S$10)/Tabelle1!$T$10)^2)))</f>
        <v>#NUM!</v>
      </c>
    </row>
    <row r="5599" spans="1:2" x14ac:dyDescent="0.25">
      <c r="A5599">
        <f>IF(A5598="","",IF(A5598=Tabelle1!$B$16,"",Daten!A5598+Tabelle1!$B$17))</f>
        <v>559.90000000005875</v>
      </c>
      <c r="B5599" t="e">
        <f>IF(A5598="","",IF(A5598=Tabelle1!$B$16,"",Tabelle1!$F$10*EXP(-((Daten!A5599-Tabelle1!$G$10)/Tabelle1!$H$10)^2)+Tabelle1!$I$10*EXP(-((Daten!A5599-Tabelle1!$J$10)/Tabelle1!$K$10)^2)+Tabelle1!$L$10*EXP(-((Daten!A5599-Tabelle1!$M$10)/Tabelle1!$N$10)^2)+Tabelle1!$O$10*EXP(-((Daten!A5599-Tabelle1!$P$10)/Tabelle1!$Q$10)^2)+Tabelle1!$R$10*EXP(-((Daten!A5599-Tabelle1!$S$10)/Tabelle1!$T$10)^2)))</f>
        <v>#NUM!</v>
      </c>
    </row>
    <row r="5600" spans="1:2" x14ac:dyDescent="0.25">
      <c r="A5600">
        <f>IF(A5599="","",IF(A5599=Tabelle1!$B$16,"",Daten!A5599+Tabelle1!$B$17))</f>
        <v>560.00000000005878</v>
      </c>
      <c r="B5600" t="e">
        <f>IF(A5599="","",IF(A5599=Tabelle1!$B$16,"",Tabelle1!$F$10*EXP(-((Daten!A5600-Tabelle1!$G$10)/Tabelle1!$H$10)^2)+Tabelle1!$I$10*EXP(-((Daten!A5600-Tabelle1!$J$10)/Tabelle1!$K$10)^2)+Tabelle1!$L$10*EXP(-((Daten!A5600-Tabelle1!$M$10)/Tabelle1!$N$10)^2)+Tabelle1!$O$10*EXP(-((Daten!A5600-Tabelle1!$P$10)/Tabelle1!$Q$10)^2)+Tabelle1!$R$10*EXP(-((Daten!A5600-Tabelle1!$S$10)/Tabelle1!$T$10)^2)))</f>
        <v>#NUM!</v>
      </c>
    </row>
    <row r="5601" spans="1:2" x14ac:dyDescent="0.25">
      <c r="A5601">
        <f>IF(A5600="","",IF(A5600=Tabelle1!$B$16,"",Daten!A5600+Tabelle1!$B$17))</f>
        <v>560.1000000000588</v>
      </c>
      <c r="B5601" t="e">
        <f>IF(A5600="","",IF(A5600=Tabelle1!$B$16,"",Tabelle1!$F$10*EXP(-((Daten!A5601-Tabelle1!$G$10)/Tabelle1!$H$10)^2)+Tabelle1!$I$10*EXP(-((Daten!A5601-Tabelle1!$J$10)/Tabelle1!$K$10)^2)+Tabelle1!$L$10*EXP(-((Daten!A5601-Tabelle1!$M$10)/Tabelle1!$N$10)^2)+Tabelle1!$O$10*EXP(-((Daten!A5601-Tabelle1!$P$10)/Tabelle1!$Q$10)^2)+Tabelle1!$R$10*EXP(-((Daten!A5601-Tabelle1!$S$10)/Tabelle1!$T$10)^2)))</f>
        <v>#NUM!</v>
      </c>
    </row>
    <row r="5602" spans="1:2" x14ac:dyDescent="0.25">
      <c r="A5602">
        <f>IF(A5601="","",IF(A5601=Tabelle1!$B$16,"",Daten!A5601+Tabelle1!$B$17))</f>
        <v>560.20000000005882</v>
      </c>
      <c r="B5602" t="e">
        <f>IF(A5601="","",IF(A5601=Tabelle1!$B$16,"",Tabelle1!$F$10*EXP(-((Daten!A5602-Tabelle1!$G$10)/Tabelle1!$H$10)^2)+Tabelle1!$I$10*EXP(-((Daten!A5602-Tabelle1!$J$10)/Tabelle1!$K$10)^2)+Tabelle1!$L$10*EXP(-((Daten!A5602-Tabelle1!$M$10)/Tabelle1!$N$10)^2)+Tabelle1!$O$10*EXP(-((Daten!A5602-Tabelle1!$P$10)/Tabelle1!$Q$10)^2)+Tabelle1!$R$10*EXP(-((Daten!A5602-Tabelle1!$S$10)/Tabelle1!$T$10)^2)))</f>
        <v>#NUM!</v>
      </c>
    </row>
    <row r="5603" spans="1:2" x14ac:dyDescent="0.25">
      <c r="A5603">
        <f>IF(A5602="","",IF(A5602=Tabelle1!$B$16,"",Daten!A5602+Tabelle1!$B$17))</f>
        <v>560.30000000005884</v>
      </c>
      <c r="B5603" t="e">
        <f>IF(A5602="","",IF(A5602=Tabelle1!$B$16,"",Tabelle1!$F$10*EXP(-((Daten!A5603-Tabelle1!$G$10)/Tabelle1!$H$10)^2)+Tabelle1!$I$10*EXP(-((Daten!A5603-Tabelle1!$J$10)/Tabelle1!$K$10)^2)+Tabelle1!$L$10*EXP(-((Daten!A5603-Tabelle1!$M$10)/Tabelle1!$N$10)^2)+Tabelle1!$O$10*EXP(-((Daten!A5603-Tabelle1!$P$10)/Tabelle1!$Q$10)^2)+Tabelle1!$R$10*EXP(-((Daten!A5603-Tabelle1!$S$10)/Tabelle1!$T$10)^2)))</f>
        <v>#NUM!</v>
      </c>
    </row>
    <row r="5604" spans="1:2" x14ac:dyDescent="0.25">
      <c r="A5604">
        <f>IF(A5603="","",IF(A5603=Tabelle1!$B$16,"",Daten!A5603+Tabelle1!$B$17))</f>
        <v>560.40000000005887</v>
      </c>
      <c r="B5604" t="e">
        <f>IF(A5603="","",IF(A5603=Tabelle1!$B$16,"",Tabelle1!$F$10*EXP(-((Daten!A5604-Tabelle1!$G$10)/Tabelle1!$H$10)^2)+Tabelle1!$I$10*EXP(-((Daten!A5604-Tabelle1!$J$10)/Tabelle1!$K$10)^2)+Tabelle1!$L$10*EXP(-((Daten!A5604-Tabelle1!$M$10)/Tabelle1!$N$10)^2)+Tabelle1!$O$10*EXP(-((Daten!A5604-Tabelle1!$P$10)/Tabelle1!$Q$10)^2)+Tabelle1!$R$10*EXP(-((Daten!A5604-Tabelle1!$S$10)/Tabelle1!$T$10)^2)))</f>
        <v>#NUM!</v>
      </c>
    </row>
    <row r="5605" spans="1:2" x14ac:dyDescent="0.25">
      <c r="A5605">
        <f>IF(A5604="","",IF(A5604=Tabelle1!$B$16,"",Daten!A5604+Tabelle1!$B$17))</f>
        <v>560.50000000005889</v>
      </c>
      <c r="B5605" t="e">
        <f>IF(A5604="","",IF(A5604=Tabelle1!$B$16,"",Tabelle1!$F$10*EXP(-((Daten!A5605-Tabelle1!$G$10)/Tabelle1!$H$10)^2)+Tabelle1!$I$10*EXP(-((Daten!A5605-Tabelle1!$J$10)/Tabelle1!$K$10)^2)+Tabelle1!$L$10*EXP(-((Daten!A5605-Tabelle1!$M$10)/Tabelle1!$N$10)^2)+Tabelle1!$O$10*EXP(-((Daten!A5605-Tabelle1!$P$10)/Tabelle1!$Q$10)^2)+Tabelle1!$R$10*EXP(-((Daten!A5605-Tabelle1!$S$10)/Tabelle1!$T$10)^2)))</f>
        <v>#NUM!</v>
      </c>
    </row>
    <row r="5606" spans="1:2" x14ac:dyDescent="0.25">
      <c r="A5606">
        <f>IF(A5605="","",IF(A5605=Tabelle1!$B$16,"",Daten!A5605+Tabelle1!$B$17))</f>
        <v>560.60000000005891</v>
      </c>
      <c r="B5606" t="e">
        <f>IF(A5605="","",IF(A5605=Tabelle1!$B$16,"",Tabelle1!$F$10*EXP(-((Daten!A5606-Tabelle1!$G$10)/Tabelle1!$H$10)^2)+Tabelle1!$I$10*EXP(-((Daten!A5606-Tabelle1!$J$10)/Tabelle1!$K$10)^2)+Tabelle1!$L$10*EXP(-((Daten!A5606-Tabelle1!$M$10)/Tabelle1!$N$10)^2)+Tabelle1!$O$10*EXP(-((Daten!A5606-Tabelle1!$P$10)/Tabelle1!$Q$10)^2)+Tabelle1!$R$10*EXP(-((Daten!A5606-Tabelle1!$S$10)/Tabelle1!$T$10)^2)))</f>
        <v>#NUM!</v>
      </c>
    </row>
    <row r="5607" spans="1:2" x14ac:dyDescent="0.25">
      <c r="A5607">
        <f>IF(A5606="","",IF(A5606=Tabelle1!$B$16,"",Daten!A5606+Tabelle1!$B$17))</f>
        <v>560.70000000005894</v>
      </c>
      <c r="B5607" t="e">
        <f>IF(A5606="","",IF(A5606=Tabelle1!$B$16,"",Tabelle1!$F$10*EXP(-((Daten!A5607-Tabelle1!$G$10)/Tabelle1!$H$10)^2)+Tabelle1!$I$10*EXP(-((Daten!A5607-Tabelle1!$J$10)/Tabelle1!$K$10)^2)+Tabelle1!$L$10*EXP(-((Daten!A5607-Tabelle1!$M$10)/Tabelle1!$N$10)^2)+Tabelle1!$O$10*EXP(-((Daten!A5607-Tabelle1!$P$10)/Tabelle1!$Q$10)^2)+Tabelle1!$R$10*EXP(-((Daten!A5607-Tabelle1!$S$10)/Tabelle1!$T$10)^2)))</f>
        <v>#NUM!</v>
      </c>
    </row>
    <row r="5608" spans="1:2" x14ac:dyDescent="0.25">
      <c r="A5608">
        <f>IF(A5607="","",IF(A5607=Tabelle1!$B$16,"",Daten!A5607+Tabelle1!$B$17))</f>
        <v>560.80000000005896</v>
      </c>
      <c r="B5608" t="e">
        <f>IF(A5607="","",IF(A5607=Tabelle1!$B$16,"",Tabelle1!$F$10*EXP(-((Daten!A5608-Tabelle1!$G$10)/Tabelle1!$H$10)^2)+Tabelle1!$I$10*EXP(-((Daten!A5608-Tabelle1!$J$10)/Tabelle1!$K$10)^2)+Tabelle1!$L$10*EXP(-((Daten!A5608-Tabelle1!$M$10)/Tabelle1!$N$10)^2)+Tabelle1!$O$10*EXP(-((Daten!A5608-Tabelle1!$P$10)/Tabelle1!$Q$10)^2)+Tabelle1!$R$10*EXP(-((Daten!A5608-Tabelle1!$S$10)/Tabelle1!$T$10)^2)))</f>
        <v>#NUM!</v>
      </c>
    </row>
    <row r="5609" spans="1:2" x14ac:dyDescent="0.25">
      <c r="A5609">
        <f>IF(A5608="","",IF(A5608=Tabelle1!$B$16,"",Daten!A5608+Tabelle1!$B$17))</f>
        <v>560.90000000005898</v>
      </c>
      <c r="B5609" t="e">
        <f>IF(A5608="","",IF(A5608=Tabelle1!$B$16,"",Tabelle1!$F$10*EXP(-((Daten!A5609-Tabelle1!$G$10)/Tabelle1!$H$10)^2)+Tabelle1!$I$10*EXP(-((Daten!A5609-Tabelle1!$J$10)/Tabelle1!$K$10)^2)+Tabelle1!$L$10*EXP(-((Daten!A5609-Tabelle1!$M$10)/Tabelle1!$N$10)^2)+Tabelle1!$O$10*EXP(-((Daten!A5609-Tabelle1!$P$10)/Tabelle1!$Q$10)^2)+Tabelle1!$R$10*EXP(-((Daten!A5609-Tabelle1!$S$10)/Tabelle1!$T$10)^2)))</f>
        <v>#NUM!</v>
      </c>
    </row>
    <row r="5610" spans="1:2" x14ac:dyDescent="0.25">
      <c r="A5610">
        <f>IF(A5609="","",IF(A5609=Tabelle1!$B$16,"",Daten!A5609+Tabelle1!$B$17))</f>
        <v>561.000000000059</v>
      </c>
      <c r="B5610" t="e">
        <f>IF(A5609="","",IF(A5609=Tabelle1!$B$16,"",Tabelle1!$F$10*EXP(-((Daten!A5610-Tabelle1!$G$10)/Tabelle1!$H$10)^2)+Tabelle1!$I$10*EXP(-((Daten!A5610-Tabelle1!$J$10)/Tabelle1!$K$10)^2)+Tabelle1!$L$10*EXP(-((Daten!A5610-Tabelle1!$M$10)/Tabelle1!$N$10)^2)+Tabelle1!$O$10*EXP(-((Daten!A5610-Tabelle1!$P$10)/Tabelle1!$Q$10)^2)+Tabelle1!$R$10*EXP(-((Daten!A5610-Tabelle1!$S$10)/Tabelle1!$T$10)^2)))</f>
        <v>#NUM!</v>
      </c>
    </row>
    <row r="5611" spans="1:2" x14ac:dyDescent="0.25">
      <c r="A5611">
        <f>IF(A5610="","",IF(A5610=Tabelle1!$B$16,"",Daten!A5610+Tabelle1!$B$17))</f>
        <v>561.10000000005903</v>
      </c>
      <c r="B5611" t="e">
        <f>IF(A5610="","",IF(A5610=Tabelle1!$B$16,"",Tabelle1!$F$10*EXP(-((Daten!A5611-Tabelle1!$G$10)/Tabelle1!$H$10)^2)+Tabelle1!$I$10*EXP(-((Daten!A5611-Tabelle1!$J$10)/Tabelle1!$K$10)^2)+Tabelle1!$L$10*EXP(-((Daten!A5611-Tabelle1!$M$10)/Tabelle1!$N$10)^2)+Tabelle1!$O$10*EXP(-((Daten!A5611-Tabelle1!$P$10)/Tabelle1!$Q$10)^2)+Tabelle1!$R$10*EXP(-((Daten!A5611-Tabelle1!$S$10)/Tabelle1!$T$10)^2)))</f>
        <v>#NUM!</v>
      </c>
    </row>
    <row r="5612" spans="1:2" x14ac:dyDescent="0.25">
      <c r="A5612">
        <f>IF(A5611="","",IF(A5611=Tabelle1!$B$16,"",Daten!A5611+Tabelle1!$B$17))</f>
        <v>561.20000000005905</v>
      </c>
      <c r="B5612" t="e">
        <f>IF(A5611="","",IF(A5611=Tabelle1!$B$16,"",Tabelle1!$F$10*EXP(-((Daten!A5612-Tabelle1!$G$10)/Tabelle1!$H$10)^2)+Tabelle1!$I$10*EXP(-((Daten!A5612-Tabelle1!$J$10)/Tabelle1!$K$10)^2)+Tabelle1!$L$10*EXP(-((Daten!A5612-Tabelle1!$M$10)/Tabelle1!$N$10)^2)+Tabelle1!$O$10*EXP(-((Daten!A5612-Tabelle1!$P$10)/Tabelle1!$Q$10)^2)+Tabelle1!$R$10*EXP(-((Daten!A5612-Tabelle1!$S$10)/Tabelle1!$T$10)^2)))</f>
        <v>#NUM!</v>
      </c>
    </row>
    <row r="5613" spans="1:2" x14ac:dyDescent="0.25">
      <c r="A5613">
        <f>IF(A5612="","",IF(A5612=Tabelle1!$B$16,"",Daten!A5612+Tabelle1!$B$17))</f>
        <v>561.30000000005907</v>
      </c>
      <c r="B5613" t="e">
        <f>IF(A5612="","",IF(A5612=Tabelle1!$B$16,"",Tabelle1!$F$10*EXP(-((Daten!A5613-Tabelle1!$G$10)/Tabelle1!$H$10)^2)+Tabelle1!$I$10*EXP(-((Daten!A5613-Tabelle1!$J$10)/Tabelle1!$K$10)^2)+Tabelle1!$L$10*EXP(-((Daten!A5613-Tabelle1!$M$10)/Tabelle1!$N$10)^2)+Tabelle1!$O$10*EXP(-((Daten!A5613-Tabelle1!$P$10)/Tabelle1!$Q$10)^2)+Tabelle1!$R$10*EXP(-((Daten!A5613-Tabelle1!$S$10)/Tabelle1!$T$10)^2)))</f>
        <v>#NUM!</v>
      </c>
    </row>
    <row r="5614" spans="1:2" x14ac:dyDescent="0.25">
      <c r="A5614">
        <f>IF(A5613="","",IF(A5613=Tabelle1!$B$16,"",Daten!A5613+Tabelle1!$B$17))</f>
        <v>561.40000000005909</v>
      </c>
      <c r="B5614" t="e">
        <f>IF(A5613="","",IF(A5613=Tabelle1!$B$16,"",Tabelle1!$F$10*EXP(-((Daten!A5614-Tabelle1!$G$10)/Tabelle1!$H$10)^2)+Tabelle1!$I$10*EXP(-((Daten!A5614-Tabelle1!$J$10)/Tabelle1!$K$10)^2)+Tabelle1!$L$10*EXP(-((Daten!A5614-Tabelle1!$M$10)/Tabelle1!$N$10)^2)+Tabelle1!$O$10*EXP(-((Daten!A5614-Tabelle1!$P$10)/Tabelle1!$Q$10)^2)+Tabelle1!$R$10*EXP(-((Daten!A5614-Tabelle1!$S$10)/Tabelle1!$T$10)^2)))</f>
        <v>#NUM!</v>
      </c>
    </row>
    <row r="5615" spans="1:2" x14ac:dyDescent="0.25">
      <c r="A5615">
        <f>IF(A5614="","",IF(A5614=Tabelle1!$B$16,"",Daten!A5614+Tabelle1!$B$17))</f>
        <v>561.50000000005912</v>
      </c>
      <c r="B5615" t="e">
        <f>IF(A5614="","",IF(A5614=Tabelle1!$B$16,"",Tabelle1!$F$10*EXP(-((Daten!A5615-Tabelle1!$G$10)/Tabelle1!$H$10)^2)+Tabelle1!$I$10*EXP(-((Daten!A5615-Tabelle1!$J$10)/Tabelle1!$K$10)^2)+Tabelle1!$L$10*EXP(-((Daten!A5615-Tabelle1!$M$10)/Tabelle1!$N$10)^2)+Tabelle1!$O$10*EXP(-((Daten!A5615-Tabelle1!$P$10)/Tabelle1!$Q$10)^2)+Tabelle1!$R$10*EXP(-((Daten!A5615-Tabelle1!$S$10)/Tabelle1!$T$10)^2)))</f>
        <v>#NUM!</v>
      </c>
    </row>
    <row r="5616" spans="1:2" x14ac:dyDescent="0.25">
      <c r="A5616">
        <f>IF(A5615="","",IF(A5615=Tabelle1!$B$16,"",Daten!A5615+Tabelle1!$B$17))</f>
        <v>561.60000000005914</v>
      </c>
      <c r="B5616" t="e">
        <f>IF(A5615="","",IF(A5615=Tabelle1!$B$16,"",Tabelle1!$F$10*EXP(-((Daten!A5616-Tabelle1!$G$10)/Tabelle1!$H$10)^2)+Tabelle1!$I$10*EXP(-((Daten!A5616-Tabelle1!$J$10)/Tabelle1!$K$10)^2)+Tabelle1!$L$10*EXP(-((Daten!A5616-Tabelle1!$M$10)/Tabelle1!$N$10)^2)+Tabelle1!$O$10*EXP(-((Daten!A5616-Tabelle1!$P$10)/Tabelle1!$Q$10)^2)+Tabelle1!$R$10*EXP(-((Daten!A5616-Tabelle1!$S$10)/Tabelle1!$T$10)^2)))</f>
        <v>#NUM!</v>
      </c>
    </row>
    <row r="5617" spans="1:2" x14ac:dyDescent="0.25">
      <c r="A5617">
        <f>IF(A5616="","",IF(A5616=Tabelle1!$B$16,"",Daten!A5616+Tabelle1!$B$17))</f>
        <v>561.70000000005916</v>
      </c>
      <c r="B5617" t="e">
        <f>IF(A5616="","",IF(A5616=Tabelle1!$B$16,"",Tabelle1!$F$10*EXP(-((Daten!A5617-Tabelle1!$G$10)/Tabelle1!$H$10)^2)+Tabelle1!$I$10*EXP(-((Daten!A5617-Tabelle1!$J$10)/Tabelle1!$K$10)^2)+Tabelle1!$L$10*EXP(-((Daten!A5617-Tabelle1!$M$10)/Tabelle1!$N$10)^2)+Tabelle1!$O$10*EXP(-((Daten!A5617-Tabelle1!$P$10)/Tabelle1!$Q$10)^2)+Tabelle1!$R$10*EXP(-((Daten!A5617-Tabelle1!$S$10)/Tabelle1!$T$10)^2)))</f>
        <v>#NUM!</v>
      </c>
    </row>
    <row r="5618" spans="1:2" x14ac:dyDescent="0.25">
      <c r="A5618">
        <f>IF(A5617="","",IF(A5617=Tabelle1!$B$16,"",Daten!A5617+Tabelle1!$B$17))</f>
        <v>561.80000000005919</v>
      </c>
      <c r="B5618" t="e">
        <f>IF(A5617="","",IF(A5617=Tabelle1!$B$16,"",Tabelle1!$F$10*EXP(-((Daten!A5618-Tabelle1!$G$10)/Tabelle1!$H$10)^2)+Tabelle1!$I$10*EXP(-((Daten!A5618-Tabelle1!$J$10)/Tabelle1!$K$10)^2)+Tabelle1!$L$10*EXP(-((Daten!A5618-Tabelle1!$M$10)/Tabelle1!$N$10)^2)+Tabelle1!$O$10*EXP(-((Daten!A5618-Tabelle1!$P$10)/Tabelle1!$Q$10)^2)+Tabelle1!$R$10*EXP(-((Daten!A5618-Tabelle1!$S$10)/Tabelle1!$T$10)^2)))</f>
        <v>#NUM!</v>
      </c>
    </row>
    <row r="5619" spans="1:2" x14ac:dyDescent="0.25">
      <c r="A5619">
        <f>IF(A5618="","",IF(A5618=Tabelle1!$B$16,"",Daten!A5618+Tabelle1!$B$17))</f>
        <v>561.90000000005921</v>
      </c>
      <c r="B5619" t="e">
        <f>IF(A5618="","",IF(A5618=Tabelle1!$B$16,"",Tabelle1!$F$10*EXP(-((Daten!A5619-Tabelle1!$G$10)/Tabelle1!$H$10)^2)+Tabelle1!$I$10*EXP(-((Daten!A5619-Tabelle1!$J$10)/Tabelle1!$K$10)^2)+Tabelle1!$L$10*EXP(-((Daten!A5619-Tabelle1!$M$10)/Tabelle1!$N$10)^2)+Tabelle1!$O$10*EXP(-((Daten!A5619-Tabelle1!$P$10)/Tabelle1!$Q$10)^2)+Tabelle1!$R$10*EXP(-((Daten!A5619-Tabelle1!$S$10)/Tabelle1!$T$10)^2)))</f>
        <v>#NUM!</v>
      </c>
    </row>
    <row r="5620" spans="1:2" x14ac:dyDescent="0.25">
      <c r="A5620">
        <f>IF(A5619="","",IF(A5619=Tabelle1!$B$16,"",Daten!A5619+Tabelle1!$B$17))</f>
        <v>562.00000000005923</v>
      </c>
      <c r="B5620" t="e">
        <f>IF(A5619="","",IF(A5619=Tabelle1!$B$16,"",Tabelle1!$F$10*EXP(-((Daten!A5620-Tabelle1!$G$10)/Tabelle1!$H$10)^2)+Tabelle1!$I$10*EXP(-((Daten!A5620-Tabelle1!$J$10)/Tabelle1!$K$10)^2)+Tabelle1!$L$10*EXP(-((Daten!A5620-Tabelle1!$M$10)/Tabelle1!$N$10)^2)+Tabelle1!$O$10*EXP(-((Daten!A5620-Tabelle1!$P$10)/Tabelle1!$Q$10)^2)+Tabelle1!$R$10*EXP(-((Daten!A5620-Tabelle1!$S$10)/Tabelle1!$T$10)^2)))</f>
        <v>#NUM!</v>
      </c>
    </row>
    <row r="5621" spans="1:2" x14ac:dyDescent="0.25">
      <c r="A5621">
        <f>IF(A5620="","",IF(A5620=Tabelle1!$B$16,"",Daten!A5620+Tabelle1!$B$17))</f>
        <v>562.10000000005925</v>
      </c>
      <c r="B5621" t="e">
        <f>IF(A5620="","",IF(A5620=Tabelle1!$B$16,"",Tabelle1!$F$10*EXP(-((Daten!A5621-Tabelle1!$G$10)/Tabelle1!$H$10)^2)+Tabelle1!$I$10*EXP(-((Daten!A5621-Tabelle1!$J$10)/Tabelle1!$K$10)^2)+Tabelle1!$L$10*EXP(-((Daten!A5621-Tabelle1!$M$10)/Tabelle1!$N$10)^2)+Tabelle1!$O$10*EXP(-((Daten!A5621-Tabelle1!$P$10)/Tabelle1!$Q$10)^2)+Tabelle1!$R$10*EXP(-((Daten!A5621-Tabelle1!$S$10)/Tabelle1!$T$10)^2)))</f>
        <v>#NUM!</v>
      </c>
    </row>
    <row r="5622" spans="1:2" x14ac:dyDescent="0.25">
      <c r="A5622">
        <f>IF(A5621="","",IF(A5621=Tabelle1!$B$16,"",Daten!A5621+Tabelle1!$B$17))</f>
        <v>562.20000000005928</v>
      </c>
      <c r="B5622" t="e">
        <f>IF(A5621="","",IF(A5621=Tabelle1!$B$16,"",Tabelle1!$F$10*EXP(-((Daten!A5622-Tabelle1!$G$10)/Tabelle1!$H$10)^2)+Tabelle1!$I$10*EXP(-((Daten!A5622-Tabelle1!$J$10)/Tabelle1!$K$10)^2)+Tabelle1!$L$10*EXP(-((Daten!A5622-Tabelle1!$M$10)/Tabelle1!$N$10)^2)+Tabelle1!$O$10*EXP(-((Daten!A5622-Tabelle1!$P$10)/Tabelle1!$Q$10)^2)+Tabelle1!$R$10*EXP(-((Daten!A5622-Tabelle1!$S$10)/Tabelle1!$T$10)^2)))</f>
        <v>#NUM!</v>
      </c>
    </row>
    <row r="5623" spans="1:2" x14ac:dyDescent="0.25">
      <c r="A5623">
        <f>IF(A5622="","",IF(A5622=Tabelle1!$B$16,"",Daten!A5622+Tabelle1!$B$17))</f>
        <v>562.3000000000593</v>
      </c>
      <c r="B5623" t="e">
        <f>IF(A5622="","",IF(A5622=Tabelle1!$B$16,"",Tabelle1!$F$10*EXP(-((Daten!A5623-Tabelle1!$G$10)/Tabelle1!$H$10)^2)+Tabelle1!$I$10*EXP(-((Daten!A5623-Tabelle1!$J$10)/Tabelle1!$K$10)^2)+Tabelle1!$L$10*EXP(-((Daten!A5623-Tabelle1!$M$10)/Tabelle1!$N$10)^2)+Tabelle1!$O$10*EXP(-((Daten!A5623-Tabelle1!$P$10)/Tabelle1!$Q$10)^2)+Tabelle1!$R$10*EXP(-((Daten!A5623-Tabelle1!$S$10)/Tabelle1!$T$10)^2)))</f>
        <v>#NUM!</v>
      </c>
    </row>
    <row r="5624" spans="1:2" x14ac:dyDescent="0.25">
      <c r="A5624">
        <f>IF(A5623="","",IF(A5623=Tabelle1!$B$16,"",Daten!A5623+Tabelle1!$B$17))</f>
        <v>562.40000000005932</v>
      </c>
      <c r="B5624" t="e">
        <f>IF(A5623="","",IF(A5623=Tabelle1!$B$16,"",Tabelle1!$F$10*EXP(-((Daten!A5624-Tabelle1!$G$10)/Tabelle1!$H$10)^2)+Tabelle1!$I$10*EXP(-((Daten!A5624-Tabelle1!$J$10)/Tabelle1!$K$10)^2)+Tabelle1!$L$10*EXP(-((Daten!A5624-Tabelle1!$M$10)/Tabelle1!$N$10)^2)+Tabelle1!$O$10*EXP(-((Daten!A5624-Tabelle1!$P$10)/Tabelle1!$Q$10)^2)+Tabelle1!$R$10*EXP(-((Daten!A5624-Tabelle1!$S$10)/Tabelle1!$T$10)^2)))</f>
        <v>#NUM!</v>
      </c>
    </row>
    <row r="5625" spans="1:2" x14ac:dyDescent="0.25">
      <c r="A5625">
        <f>IF(A5624="","",IF(A5624=Tabelle1!$B$16,"",Daten!A5624+Tabelle1!$B$17))</f>
        <v>562.50000000005934</v>
      </c>
      <c r="B5625" t="e">
        <f>IF(A5624="","",IF(A5624=Tabelle1!$B$16,"",Tabelle1!$F$10*EXP(-((Daten!A5625-Tabelle1!$G$10)/Tabelle1!$H$10)^2)+Tabelle1!$I$10*EXP(-((Daten!A5625-Tabelle1!$J$10)/Tabelle1!$K$10)^2)+Tabelle1!$L$10*EXP(-((Daten!A5625-Tabelle1!$M$10)/Tabelle1!$N$10)^2)+Tabelle1!$O$10*EXP(-((Daten!A5625-Tabelle1!$P$10)/Tabelle1!$Q$10)^2)+Tabelle1!$R$10*EXP(-((Daten!A5625-Tabelle1!$S$10)/Tabelle1!$T$10)^2)))</f>
        <v>#NUM!</v>
      </c>
    </row>
    <row r="5626" spans="1:2" x14ac:dyDescent="0.25">
      <c r="A5626">
        <f>IF(A5625="","",IF(A5625=Tabelle1!$B$16,"",Daten!A5625+Tabelle1!$B$17))</f>
        <v>562.60000000005937</v>
      </c>
      <c r="B5626" t="e">
        <f>IF(A5625="","",IF(A5625=Tabelle1!$B$16,"",Tabelle1!$F$10*EXP(-((Daten!A5626-Tabelle1!$G$10)/Tabelle1!$H$10)^2)+Tabelle1!$I$10*EXP(-((Daten!A5626-Tabelle1!$J$10)/Tabelle1!$K$10)^2)+Tabelle1!$L$10*EXP(-((Daten!A5626-Tabelle1!$M$10)/Tabelle1!$N$10)^2)+Tabelle1!$O$10*EXP(-((Daten!A5626-Tabelle1!$P$10)/Tabelle1!$Q$10)^2)+Tabelle1!$R$10*EXP(-((Daten!A5626-Tabelle1!$S$10)/Tabelle1!$T$10)^2)))</f>
        <v>#NUM!</v>
      </c>
    </row>
    <row r="5627" spans="1:2" x14ac:dyDescent="0.25">
      <c r="A5627">
        <f>IF(A5626="","",IF(A5626=Tabelle1!$B$16,"",Daten!A5626+Tabelle1!$B$17))</f>
        <v>562.70000000005939</v>
      </c>
      <c r="B5627" t="e">
        <f>IF(A5626="","",IF(A5626=Tabelle1!$B$16,"",Tabelle1!$F$10*EXP(-((Daten!A5627-Tabelle1!$G$10)/Tabelle1!$H$10)^2)+Tabelle1!$I$10*EXP(-((Daten!A5627-Tabelle1!$J$10)/Tabelle1!$K$10)^2)+Tabelle1!$L$10*EXP(-((Daten!A5627-Tabelle1!$M$10)/Tabelle1!$N$10)^2)+Tabelle1!$O$10*EXP(-((Daten!A5627-Tabelle1!$P$10)/Tabelle1!$Q$10)^2)+Tabelle1!$R$10*EXP(-((Daten!A5627-Tabelle1!$S$10)/Tabelle1!$T$10)^2)))</f>
        <v>#NUM!</v>
      </c>
    </row>
    <row r="5628" spans="1:2" x14ac:dyDescent="0.25">
      <c r="A5628">
        <f>IF(A5627="","",IF(A5627=Tabelle1!$B$16,"",Daten!A5627+Tabelle1!$B$17))</f>
        <v>562.80000000005941</v>
      </c>
      <c r="B5628" t="e">
        <f>IF(A5627="","",IF(A5627=Tabelle1!$B$16,"",Tabelle1!$F$10*EXP(-((Daten!A5628-Tabelle1!$G$10)/Tabelle1!$H$10)^2)+Tabelle1!$I$10*EXP(-((Daten!A5628-Tabelle1!$J$10)/Tabelle1!$K$10)^2)+Tabelle1!$L$10*EXP(-((Daten!A5628-Tabelle1!$M$10)/Tabelle1!$N$10)^2)+Tabelle1!$O$10*EXP(-((Daten!A5628-Tabelle1!$P$10)/Tabelle1!$Q$10)^2)+Tabelle1!$R$10*EXP(-((Daten!A5628-Tabelle1!$S$10)/Tabelle1!$T$10)^2)))</f>
        <v>#NUM!</v>
      </c>
    </row>
    <row r="5629" spans="1:2" x14ac:dyDescent="0.25">
      <c r="A5629">
        <f>IF(A5628="","",IF(A5628=Tabelle1!$B$16,"",Daten!A5628+Tabelle1!$B$17))</f>
        <v>562.90000000005944</v>
      </c>
      <c r="B5629" t="e">
        <f>IF(A5628="","",IF(A5628=Tabelle1!$B$16,"",Tabelle1!$F$10*EXP(-((Daten!A5629-Tabelle1!$G$10)/Tabelle1!$H$10)^2)+Tabelle1!$I$10*EXP(-((Daten!A5629-Tabelle1!$J$10)/Tabelle1!$K$10)^2)+Tabelle1!$L$10*EXP(-((Daten!A5629-Tabelle1!$M$10)/Tabelle1!$N$10)^2)+Tabelle1!$O$10*EXP(-((Daten!A5629-Tabelle1!$P$10)/Tabelle1!$Q$10)^2)+Tabelle1!$R$10*EXP(-((Daten!A5629-Tabelle1!$S$10)/Tabelle1!$T$10)^2)))</f>
        <v>#NUM!</v>
      </c>
    </row>
    <row r="5630" spans="1:2" x14ac:dyDescent="0.25">
      <c r="A5630">
        <f>IF(A5629="","",IF(A5629=Tabelle1!$B$16,"",Daten!A5629+Tabelle1!$B$17))</f>
        <v>563.00000000005946</v>
      </c>
      <c r="B5630" t="e">
        <f>IF(A5629="","",IF(A5629=Tabelle1!$B$16,"",Tabelle1!$F$10*EXP(-((Daten!A5630-Tabelle1!$G$10)/Tabelle1!$H$10)^2)+Tabelle1!$I$10*EXP(-((Daten!A5630-Tabelle1!$J$10)/Tabelle1!$K$10)^2)+Tabelle1!$L$10*EXP(-((Daten!A5630-Tabelle1!$M$10)/Tabelle1!$N$10)^2)+Tabelle1!$O$10*EXP(-((Daten!A5630-Tabelle1!$P$10)/Tabelle1!$Q$10)^2)+Tabelle1!$R$10*EXP(-((Daten!A5630-Tabelle1!$S$10)/Tabelle1!$T$10)^2)))</f>
        <v>#NUM!</v>
      </c>
    </row>
    <row r="5631" spans="1:2" x14ac:dyDescent="0.25">
      <c r="A5631">
        <f>IF(A5630="","",IF(A5630=Tabelle1!$B$16,"",Daten!A5630+Tabelle1!$B$17))</f>
        <v>563.10000000005948</v>
      </c>
      <c r="B5631" t="e">
        <f>IF(A5630="","",IF(A5630=Tabelle1!$B$16,"",Tabelle1!$F$10*EXP(-((Daten!A5631-Tabelle1!$G$10)/Tabelle1!$H$10)^2)+Tabelle1!$I$10*EXP(-((Daten!A5631-Tabelle1!$J$10)/Tabelle1!$K$10)^2)+Tabelle1!$L$10*EXP(-((Daten!A5631-Tabelle1!$M$10)/Tabelle1!$N$10)^2)+Tabelle1!$O$10*EXP(-((Daten!A5631-Tabelle1!$P$10)/Tabelle1!$Q$10)^2)+Tabelle1!$R$10*EXP(-((Daten!A5631-Tabelle1!$S$10)/Tabelle1!$T$10)^2)))</f>
        <v>#NUM!</v>
      </c>
    </row>
    <row r="5632" spans="1:2" x14ac:dyDescent="0.25">
      <c r="A5632">
        <f>IF(A5631="","",IF(A5631=Tabelle1!$B$16,"",Daten!A5631+Tabelle1!$B$17))</f>
        <v>563.2000000000595</v>
      </c>
      <c r="B5632" t="e">
        <f>IF(A5631="","",IF(A5631=Tabelle1!$B$16,"",Tabelle1!$F$10*EXP(-((Daten!A5632-Tabelle1!$G$10)/Tabelle1!$H$10)^2)+Tabelle1!$I$10*EXP(-((Daten!A5632-Tabelle1!$J$10)/Tabelle1!$K$10)^2)+Tabelle1!$L$10*EXP(-((Daten!A5632-Tabelle1!$M$10)/Tabelle1!$N$10)^2)+Tabelle1!$O$10*EXP(-((Daten!A5632-Tabelle1!$P$10)/Tabelle1!$Q$10)^2)+Tabelle1!$R$10*EXP(-((Daten!A5632-Tabelle1!$S$10)/Tabelle1!$T$10)^2)))</f>
        <v>#NUM!</v>
      </c>
    </row>
    <row r="5633" spans="1:2" x14ac:dyDescent="0.25">
      <c r="A5633">
        <f>IF(A5632="","",IF(A5632=Tabelle1!$B$16,"",Daten!A5632+Tabelle1!$B$17))</f>
        <v>563.30000000005953</v>
      </c>
      <c r="B5633" t="e">
        <f>IF(A5632="","",IF(A5632=Tabelle1!$B$16,"",Tabelle1!$F$10*EXP(-((Daten!A5633-Tabelle1!$G$10)/Tabelle1!$H$10)^2)+Tabelle1!$I$10*EXP(-((Daten!A5633-Tabelle1!$J$10)/Tabelle1!$K$10)^2)+Tabelle1!$L$10*EXP(-((Daten!A5633-Tabelle1!$M$10)/Tabelle1!$N$10)^2)+Tabelle1!$O$10*EXP(-((Daten!A5633-Tabelle1!$P$10)/Tabelle1!$Q$10)^2)+Tabelle1!$R$10*EXP(-((Daten!A5633-Tabelle1!$S$10)/Tabelle1!$T$10)^2)))</f>
        <v>#NUM!</v>
      </c>
    </row>
    <row r="5634" spans="1:2" x14ac:dyDescent="0.25">
      <c r="A5634">
        <f>IF(A5633="","",IF(A5633=Tabelle1!$B$16,"",Daten!A5633+Tabelle1!$B$17))</f>
        <v>563.40000000005955</v>
      </c>
      <c r="B5634" t="e">
        <f>IF(A5633="","",IF(A5633=Tabelle1!$B$16,"",Tabelle1!$F$10*EXP(-((Daten!A5634-Tabelle1!$G$10)/Tabelle1!$H$10)^2)+Tabelle1!$I$10*EXP(-((Daten!A5634-Tabelle1!$J$10)/Tabelle1!$K$10)^2)+Tabelle1!$L$10*EXP(-((Daten!A5634-Tabelle1!$M$10)/Tabelle1!$N$10)^2)+Tabelle1!$O$10*EXP(-((Daten!A5634-Tabelle1!$P$10)/Tabelle1!$Q$10)^2)+Tabelle1!$R$10*EXP(-((Daten!A5634-Tabelle1!$S$10)/Tabelle1!$T$10)^2)))</f>
        <v>#NUM!</v>
      </c>
    </row>
    <row r="5635" spans="1:2" x14ac:dyDescent="0.25">
      <c r="A5635">
        <f>IF(A5634="","",IF(A5634=Tabelle1!$B$16,"",Daten!A5634+Tabelle1!$B$17))</f>
        <v>563.50000000005957</v>
      </c>
      <c r="B5635" t="e">
        <f>IF(A5634="","",IF(A5634=Tabelle1!$B$16,"",Tabelle1!$F$10*EXP(-((Daten!A5635-Tabelle1!$G$10)/Tabelle1!$H$10)^2)+Tabelle1!$I$10*EXP(-((Daten!A5635-Tabelle1!$J$10)/Tabelle1!$K$10)^2)+Tabelle1!$L$10*EXP(-((Daten!A5635-Tabelle1!$M$10)/Tabelle1!$N$10)^2)+Tabelle1!$O$10*EXP(-((Daten!A5635-Tabelle1!$P$10)/Tabelle1!$Q$10)^2)+Tabelle1!$R$10*EXP(-((Daten!A5635-Tabelle1!$S$10)/Tabelle1!$T$10)^2)))</f>
        <v>#NUM!</v>
      </c>
    </row>
    <row r="5636" spans="1:2" x14ac:dyDescent="0.25">
      <c r="A5636">
        <f>IF(A5635="","",IF(A5635=Tabelle1!$B$16,"",Daten!A5635+Tabelle1!$B$17))</f>
        <v>563.60000000005959</v>
      </c>
      <c r="B5636" t="e">
        <f>IF(A5635="","",IF(A5635=Tabelle1!$B$16,"",Tabelle1!$F$10*EXP(-((Daten!A5636-Tabelle1!$G$10)/Tabelle1!$H$10)^2)+Tabelle1!$I$10*EXP(-((Daten!A5636-Tabelle1!$J$10)/Tabelle1!$K$10)^2)+Tabelle1!$L$10*EXP(-((Daten!A5636-Tabelle1!$M$10)/Tabelle1!$N$10)^2)+Tabelle1!$O$10*EXP(-((Daten!A5636-Tabelle1!$P$10)/Tabelle1!$Q$10)^2)+Tabelle1!$R$10*EXP(-((Daten!A5636-Tabelle1!$S$10)/Tabelle1!$T$10)^2)))</f>
        <v>#NUM!</v>
      </c>
    </row>
    <row r="5637" spans="1:2" x14ac:dyDescent="0.25">
      <c r="A5637">
        <f>IF(A5636="","",IF(A5636=Tabelle1!$B$16,"",Daten!A5636+Tabelle1!$B$17))</f>
        <v>563.70000000005962</v>
      </c>
      <c r="B5637" t="e">
        <f>IF(A5636="","",IF(A5636=Tabelle1!$B$16,"",Tabelle1!$F$10*EXP(-((Daten!A5637-Tabelle1!$G$10)/Tabelle1!$H$10)^2)+Tabelle1!$I$10*EXP(-((Daten!A5637-Tabelle1!$J$10)/Tabelle1!$K$10)^2)+Tabelle1!$L$10*EXP(-((Daten!A5637-Tabelle1!$M$10)/Tabelle1!$N$10)^2)+Tabelle1!$O$10*EXP(-((Daten!A5637-Tabelle1!$P$10)/Tabelle1!$Q$10)^2)+Tabelle1!$R$10*EXP(-((Daten!A5637-Tabelle1!$S$10)/Tabelle1!$T$10)^2)))</f>
        <v>#NUM!</v>
      </c>
    </row>
    <row r="5638" spans="1:2" x14ac:dyDescent="0.25">
      <c r="A5638">
        <f>IF(A5637="","",IF(A5637=Tabelle1!$B$16,"",Daten!A5637+Tabelle1!$B$17))</f>
        <v>563.80000000005964</v>
      </c>
      <c r="B5638" t="e">
        <f>IF(A5637="","",IF(A5637=Tabelle1!$B$16,"",Tabelle1!$F$10*EXP(-((Daten!A5638-Tabelle1!$G$10)/Tabelle1!$H$10)^2)+Tabelle1!$I$10*EXP(-((Daten!A5638-Tabelle1!$J$10)/Tabelle1!$K$10)^2)+Tabelle1!$L$10*EXP(-((Daten!A5638-Tabelle1!$M$10)/Tabelle1!$N$10)^2)+Tabelle1!$O$10*EXP(-((Daten!A5638-Tabelle1!$P$10)/Tabelle1!$Q$10)^2)+Tabelle1!$R$10*EXP(-((Daten!A5638-Tabelle1!$S$10)/Tabelle1!$T$10)^2)))</f>
        <v>#NUM!</v>
      </c>
    </row>
    <row r="5639" spans="1:2" x14ac:dyDescent="0.25">
      <c r="A5639">
        <f>IF(A5638="","",IF(A5638=Tabelle1!$B$16,"",Daten!A5638+Tabelle1!$B$17))</f>
        <v>563.90000000005966</v>
      </c>
      <c r="B5639" t="e">
        <f>IF(A5638="","",IF(A5638=Tabelle1!$B$16,"",Tabelle1!$F$10*EXP(-((Daten!A5639-Tabelle1!$G$10)/Tabelle1!$H$10)^2)+Tabelle1!$I$10*EXP(-((Daten!A5639-Tabelle1!$J$10)/Tabelle1!$K$10)^2)+Tabelle1!$L$10*EXP(-((Daten!A5639-Tabelle1!$M$10)/Tabelle1!$N$10)^2)+Tabelle1!$O$10*EXP(-((Daten!A5639-Tabelle1!$P$10)/Tabelle1!$Q$10)^2)+Tabelle1!$R$10*EXP(-((Daten!A5639-Tabelle1!$S$10)/Tabelle1!$T$10)^2)))</f>
        <v>#NUM!</v>
      </c>
    </row>
    <row r="5640" spans="1:2" x14ac:dyDescent="0.25">
      <c r="A5640">
        <f>IF(A5639="","",IF(A5639=Tabelle1!$B$16,"",Daten!A5639+Tabelle1!$B$17))</f>
        <v>564.00000000005969</v>
      </c>
      <c r="B5640" t="e">
        <f>IF(A5639="","",IF(A5639=Tabelle1!$B$16,"",Tabelle1!$F$10*EXP(-((Daten!A5640-Tabelle1!$G$10)/Tabelle1!$H$10)^2)+Tabelle1!$I$10*EXP(-((Daten!A5640-Tabelle1!$J$10)/Tabelle1!$K$10)^2)+Tabelle1!$L$10*EXP(-((Daten!A5640-Tabelle1!$M$10)/Tabelle1!$N$10)^2)+Tabelle1!$O$10*EXP(-((Daten!A5640-Tabelle1!$P$10)/Tabelle1!$Q$10)^2)+Tabelle1!$R$10*EXP(-((Daten!A5640-Tabelle1!$S$10)/Tabelle1!$T$10)^2)))</f>
        <v>#NUM!</v>
      </c>
    </row>
    <row r="5641" spans="1:2" x14ac:dyDescent="0.25">
      <c r="A5641">
        <f>IF(A5640="","",IF(A5640=Tabelle1!$B$16,"",Daten!A5640+Tabelle1!$B$17))</f>
        <v>564.10000000005971</v>
      </c>
      <c r="B5641" t="e">
        <f>IF(A5640="","",IF(A5640=Tabelle1!$B$16,"",Tabelle1!$F$10*EXP(-((Daten!A5641-Tabelle1!$G$10)/Tabelle1!$H$10)^2)+Tabelle1!$I$10*EXP(-((Daten!A5641-Tabelle1!$J$10)/Tabelle1!$K$10)^2)+Tabelle1!$L$10*EXP(-((Daten!A5641-Tabelle1!$M$10)/Tabelle1!$N$10)^2)+Tabelle1!$O$10*EXP(-((Daten!A5641-Tabelle1!$P$10)/Tabelle1!$Q$10)^2)+Tabelle1!$R$10*EXP(-((Daten!A5641-Tabelle1!$S$10)/Tabelle1!$T$10)^2)))</f>
        <v>#NUM!</v>
      </c>
    </row>
    <row r="5642" spans="1:2" x14ac:dyDescent="0.25">
      <c r="A5642">
        <f>IF(A5641="","",IF(A5641=Tabelle1!$B$16,"",Daten!A5641+Tabelle1!$B$17))</f>
        <v>564.20000000005973</v>
      </c>
      <c r="B5642" t="e">
        <f>IF(A5641="","",IF(A5641=Tabelle1!$B$16,"",Tabelle1!$F$10*EXP(-((Daten!A5642-Tabelle1!$G$10)/Tabelle1!$H$10)^2)+Tabelle1!$I$10*EXP(-((Daten!A5642-Tabelle1!$J$10)/Tabelle1!$K$10)^2)+Tabelle1!$L$10*EXP(-((Daten!A5642-Tabelle1!$M$10)/Tabelle1!$N$10)^2)+Tabelle1!$O$10*EXP(-((Daten!A5642-Tabelle1!$P$10)/Tabelle1!$Q$10)^2)+Tabelle1!$R$10*EXP(-((Daten!A5642-Tabelle1!$S$10)/Tabelle1!$T$10)^2)))</f>
        <v>#NUM!</v>
      </c>
    </row>
    <row r="5643" spans="1:2" x14ac:dyDescent="0.25">
      <c r="A5643">
        <f>IF(A5642="","",IF(A5642=Tabelle1!$B$16,"",Daten!A5642+Tabelle1!$B$17))</f>
        <v>564.30000000005975</v>
      </c>
      <c r="B5643" t="e">
        <f>IF(A5642="","",IF(A5642=Tabelle1!$B$16,"",Tabelle1!$F$10*EXP(-((Daten!A5643-Tabelle1!$G$10)/Tabelle1!$H$10)^2)+Tabelle1!$I$10*EXP(-((Daten!A5643-Tabelle1!$J$10)/Tabelle1!$K$10)^2)+Tabelle1!$L$10*EXP(-((Daten!A5643-Tabelle1!$M$10)/Tabelle1!$N$10)^2)+Tabelle1!$O$10*EXP(-((Daten!A5643-Tabelle1!$P$10)/Tabelle1!$Q$10)^2)+Tabelle1!$R$10*EXP(-((Daten!A5643-Tabelle1!$S$10)/Tabelle1!$T$10)^2)))</f>
        <v>#NUM!</v>
      </c>
    </row>
    <row r="5644" spans="1:2" x14ac:dyDescent="0.25">
      <c r="A5644">
        <f>IF(A5643="","",IF(A5643=Tabelle1!$B$16,"",Daten!A5643+Tabelle1!$B$17))</f>
        <v>564.40000000005978</v>
      </c>
      <c r="B5644" t="e">
        <f>IF(A5643="","",IF(A5643=Tabelle1!$B$16,"",Tabelle1!$F$10*EXP(-((Daten!A5644-Tabelle1!$G$10)/Tabelle1!$H$10)^2)+Tabelle1!$I$10*EXP(-((Daten!A5644-Tabelle1!$J$10)/Tabelle1!$K$10)^2)+Tabelle1!$L$10*EXP(-((Daten!A5644-Tabelle1!$M$10)/Tabelle1!$N$10)^2)+Tabelle1!$O$10*EXP(-((Daten!A5644-Tabelle1!$P$10)/Tabelle1!$Q$10)^2)+Tabelle1!$R$10*EXP(-((Daten!A5644-Tabelle1!$S$10)/Tabelle1!$T$10)^2)))</f>
        <v>#NUM!</v>
      </c>
    </row>
    <row r="5645" spans="1:2" x14ac:dyDescent="0.25">
      <c r="A5645">
        <f>IF(A5644="","",IF(A5644=Tabelle1!$B$16,"",Daten!A5644+Tabelle1!$B$17))</f>
        <v>564.5000000000598</v>
      </c>
      <c r="B5645" t="e">
        <f>IF(A5644="","",IF(A5644=Tabelle1!$B$16,"",Tabelle1!$F$10*EXP(-((Daten!A5645-Tabelle1!$G$10)/Tabelle1!$H$10)^2)+Tabelle1!$I$10*EXP(-((Daten!A5645-Tabelle1!$J$10)/Tabelle1!$K$10)^2)+Tabelle1!$L$10*EXP(-((Daten!A5645-Tabelle1!$M$10)/Tabelle1!$N$10)^2)+Tabelle1!$O$10*EXP(-((Daten!A5645-Tabelle1!$P$10)/Tabelle1!$Q$10)^2)+Tabelle1!$R$10*EXP(-((Daten!A5645-Tabelle1!$S$10)/Tabelle1!$T$10)^2)))</f>
        <v>#NUM!</v>
      </c>
    </row>
    <row r="5646" spans="1:2" x14ac:dyDescent="0.25">
      <c r="A5646">
        <f>IF(A5645="","",IF(A5645=Tabelle1!$B$16,"",Daten!A5645+Tabelle1!$B$17))</f>
        <v>564.60000000005982</v>
      </c>
      <c r="B5646" t="e">
        <f>IF(A5645="","",IF(A5645=Tabelle1!$B$16,"",Tabelle1!$F$10*EXP(-((Daten!A5646-Tabelle1!$G$10)/Tabelle1!$H$10)^2)+Tabelle1!$I$10*EXP(-((Daten!A5646-Tabelle1!$J$10)/Tabelle1!$K$10)^2)+Tabelle1!$L$10*EXP(-((Daten!A5646-Tabelle1!$M$10)/Tabelle1!$N$10)^2)+Tabelle1!$O$10*EXP(-((Daten!A5646-Tabelle1!$P$10)/Tabelle1!$Q$10)^2)+Tabelle1!$R$10*EXP(-((Daten!A5646-Tabelle1!$S$10)/Tabelle1!$T$10)^2)))</f>
        <v>#NUM!</v>
      </c>
    </row>
    <row r="5647" spans="1:2" x14ac:dyDescent="0.25">
      <c r="A5647">
        <f>IF(A5646="","",IF(A5646=Tabelle1!$B$16,"",Daten!A5646+Tabelle1!$B$17))</f>
        <v>564.70000000005984</v>
      </c>
      <c r="B5647" t="e">
        <f>IF(A5646="","",IF(A5646=Tabelle1!$B$16,"",Tabelle1!$F$10*EXP(-((Daten!A5647-Tabelle1!$G$10)/Tabelle1!$H$10)^2)+Tabelle1!$I$10*EXP(-((Daten!A5647-Tabelle1!$J$10)/Tabelle1!$K$10)^2)+Tabelle1!$L$10*EXP(-((Daten!A5647-Tabelle1!$M$10)/Tabelle1!$N$10)^2)+Tabelle1!$O$10*EXP(-((Daten!A5647-Tabelle1!$P$10)/Tabelle1!$Q$10)^2)+Tabelle1!$R$10*EXP(-((Daten!A5647-Tabelle1!$S$10)/Tabelle1!$T$10)^2)))</f>
        <v>#NUM!</v>
      </c>
    </row>
    <row r="5648" spans="1:2" x14ac:dyDescent="0.25">
      <c r="A5648">
        <f>IF(A5647="","",IF(A5647=Tabelle1!$B$16,"",Daten!A5647+Tabelle1!$B$17))</f>
        <v>564.80000000005987</v>
      </c>
      <c r="B5648" t="e">
        <f>IF(A5647="","",IF(A5647=Tabelle1!$B$16,"",Tabelle1!$F$10*EXP(-((Daten!A5648-Tabelle1!$G$10)/Tabelle1!$H$10)^2)+Tabelle1!$I$10*EXP(-((Daten!A5648-Tabelle1!$J$10)/Tabelle1!$K$10)^2)+Tabelle1!$L$10*EXP(-((Daten!A5648-Tabelle1!$M$10)/Tabelle1!$N$10)^2)+Tabelle1!$O$10*EXP(-((Daten!A5648-Tabelle1!$P$10)/Tabelle1!$Q$10)^2)+Tabelle1!$R$10*EXP(-((Daten!A5648-Tabelle1!$S$10)/Tabelle1!$T$10)^2)))</f>
        <v>#NUM!</v>
      </c>
    </row>
    <row r="5649" spans="1:2" x14ac:dyDescent="0.25">
      <c r="A5649">
        <f>IF(A5648="","",IF(A5648=Tabelle1!$B$16,"",Daten!A5648+Tabelle1!$B$17))</f>
        <v>564.90000000005989</v>
      </c>
      <c r="B5649" t="e">
        <f>IF(A5648="","",IF(A5648=Tabelle1!$B$16,"",Tabelle1!$F$10*EXP(-((Daten!A5649-Tabelle1!$G$10)/Tabelle1!$H$10)^2)+Tabelle1!$I$10*EXP(-((Daten!A5649-Tabelle1!$J$10)/Tabelle1!$K$10)^2)+Tabelle1!$L$10*EXP(-((Daten!A5649-Tabelle1!$M$10)/Tabelle1!$N$10)^2)+Tabelle1!$O$10*EXP(-((Daten!A5649-Tabelle1!$P$10)/Tabelle1!$Q$10)^2)+Tabelle1!$R$10*EXP(-((Daten!A5649-Tabelle1!$S$10)/Tabelle1!$T$10)^2)))</f>
        <v>#NUM!</v>
      </c>
    </row>
    <row r="5650" spans="1:2" x14ac:dyDescent="0.25">
      <c r="A5650">
        <f>IF(A5649="","",IF(A5649=Tabelle1!$B$16,"",Daten!A5649+Tabelle1!$B$17))</f>
        <v>565.00000000005991</v>
      </c>
      <c r="B5650" t="e">
        <f>IF(A5649="","",IF(A5649=Tabelle1!$B$16,"",Tabelle1!$F$10*EXP(-((Daten!A5650-Tabelle1!$G$10)/Tabelle1!$H$10)^2)+Tabelle1!$I$10*EXP(-((Daten!A5650-Tabelle1!$J$10)/Tabelle1!$K$10)^2)+Tabelle1!$L$10*EXP(-((Daten!A5650-Tabelle1!$M$10)/Tabelle1!$N$10)^2)+Tabelle1!$O$10*EXP(-((Daten!A5650-Tabelle1!$P$10)/Tabelle1!$Q$10)^2)+Tabelle1!$R$10*EXP(-((Daten!A5650-Tabelle1!$S$10)/Tabelle1!$T$10)^2)))</f>
        <v>#NUM!</v>
      </c>
    </row>
    <row r="5651" spans="1:2" x14ac:dyDescent="0.25">
      <c r="A5651">
        <f>IF(A5650="","",IF(A5650=Tabelle1!$B$16,"",Daten!A5650+Tabelle1!$B$17))</f>
        <v>565.10000000005994</v>
      </c>
      <c r="B5651" t="e">
        <f>IF(A5650="","",IF(A5650=Tabelle1!$B$16,"",Tabelle1!$F$10*EXP(-((Daten!A5651-Tabelle1!$G$10)/Tabelle1!$H$10)^2)+Tabelle1!$I$10*EXP(-((Daten!A5651-Tabelle1!$J$10)/Tabelle1!$K$10)^2)+Tabelle1!$L$10*EXP(-((Daten!A5651-Tabelle1!$M$10)/Tabelle1!$N$10)^2)+Tabelle1!$O$10*EXP(-((Daten!A5651-Tabelle1!$P$10)/Tabelle1!$Q$10)^2)+Tabelle1!$R$10*EXP(-((Daten!A5651-Tabelle1!$S$10)/Tabelle1!$T$10)^2)))</f>
        <v>#NUM!</v>
      </c>
    </row>
    <row r="5652" spans="1:2" x14ac:dyDescent="0.25">
      <c r="A5652">
        <f>IF(A5651="","",IF(A5651=Tabelle1!$B$16,"",Daten!A5651+Tabelle1!$B$17))</f>
        <v>565.20000000005996</v>
      </c>
      <c r="B5652" t="e">
        <f>IF(A5651="","",IF(A5651=Tabelle1!$B$16,"",Tabelle1!$F$10*EXP(-((Daten!A5652-Tabelle1!$G$10)/Tabelle1!$H$10)^2)+Tabelle1!$I$10*EXP(-((Daten!A5652-Tabelle1!$J$10)/Tabelle1!$K$10)^2)+Tabelle1!$L$10*EXP(-((Daten!A5652-Tabelle1!$M$10)/Tabelle1!$N$10)^2)+Tabelle1!$O$10*EXP(-((Daten!A5652-Tabelle1!$P$10)/Tabelle1!$Q$10)^2)+Tabelle1!$R$10*EXP(-((Daten!A5652-Tabelle1!$S$10)/Tabelle1!$T$10)^2)))</f>
        <v>#NUM!</v>
      </c>
    </row>
    <row r="5653" spans="1:2" x14ac:dyDescent="0.25">
      <c r="A5653">
        <f>IF(A5652="","",IF(A5652=Tabelle1!$B$16,"",Daten!A5652+Tabelle1!$B$17))</f>
        <v>565.30000000005998</v>
      </c>
      <c r="B5653" t="e">
        <f>IF(A5652="","",IF(A5652=Tabelle1!$B$16,"",Tabelle1!$F$10*EXP(-((Daten!A5653-Tabelle1!$G$10)/Tabelle1!$H$10)^2)+Tabelle1!$I$10*EXP(-((Daten!A5653-Tabelle1!$J$10)/Tabelle1!$K$10)^2)+Tabelle1!$L$10*EXP(-((Daten!A5653-Tabelle1!$M$10)/Tabelle1!$N$10)^2)+Tabelle1!$O$10*EXP(-((Daten!A5653-Tabelle1!$P$10)/Tabelle1!$Q$10)^2)+Tabelle1!$R$10*EXP(-((Daten!A5653-Tabelle1!$S$10)/Tabelle1!$T$10)^2)))</f>
        <v>#NUM!</v>
      </c>
    </row>
    <row r="5654" spans="1:2" x14ac:dyDescent="0.25">
      <c r="A5654">
        <f>IF(A5653="","",IF(A5653=Tabelle1!$B$16,"",Daten!A5653+Tabelle1!$B$17))</f>
        <v>565.40000000006</v>
      </c>
      <c r="B5654" t="e">
        <f>IF(A5653="","",IF(A5653=Tabelle1!$B$16,"",Tabelle1!$F$10*EXP(-((Daten!A5654-Tabelle1!$G$10)/Tabelle1!$H$10)^2)+Tabelle1!$I$10*EXP(-((Daten!A5654-Tabelle1!$J$10)/Tabelle1!$K$10)^2)+Tabelle1!$L$10*EXP(-((Daten!A5654-Tabelle1!$M$10)/Tabelle1!$N$10)^2)+Tabelle1!$O$10*EXP(-((Daten!A5654-Tabelle1!$P$10)/Tabelle1!$Q$10)^2)+Tabelle1!$R$10*EXP(-((Daten!A5654-Tabelle1!$S$10)/Tabelle1!$T$10)^2)))</f>
        <v>#NUM!</v>
      </c>
    </row>
    <row r="5655" spans="1:2" x14ac:dyDescent="0.25">
      <c r="A5655">
        <f>IF(A5654="","",IF(A5654=Tabelle1!$B$16,"",Daten!A5654+Tabelle1!$B$17))</f>
        <v>565.50000000006003</v>
      </c>
      <c r="B5655" t="e">
        <f>IF(A5654="","",IF(A5654=Tabelle1!$B$16,"",Tabelle1!$F$10*EXP(-((Daten!A5655-Tabelle1!$G$10)/Tabelle1!$H$10)^2)+Tabelle1!$I$10*EXP(-((Daten!A5655-Tabelle1!$J$10)/Tabelle1!$K$10)^2)+Tabelle1!$L$10*EXP(-((Daten!A5655-Tabelle1!$M$10)/Tabelle1!$N$10)^2)+Tabelle1!$O$10*EXP(-((Daten!A5655-Tabelle1!$P$10)/Tabelle1!$Q$10)^2)+Tabelle1!$R$10*EXP(-((Daten!A5655-Tabelle1!$S$10)/Tabelle1!$T$10)^2)))</f>
        <v>#NUM!</v>
      </c>
    </row>
    <row r="5656" spans="1:2" x14ac:dyDescent="0.25">
      <c r="A5656">
        <f>IF(A5655="","",IF(A5655=Tabelle1!$B$16,"",Daten!A5655+Tabelle1!$B$17))</f>
        <v>565.60000000006005</v>
      </c>
      <c r="B5656" t="e">
        <f>IF(A5655="","",IF(A5655=Tabelle1!$B$16,"",Tabelle1!$F$10*EXP(-((Daten!A5656-Tabelle1!$G$10)/Tabelle1!$H$10)^2)+Tabelle1!$I$10*EXP(-((Daten!A5656-Tabelle1!$J$10)/Tabelle1!$K$10)^2)+Tabelle1!$L$10*EXP(-((Daten!A5656-Tabelle1!$M$10)/Tabelle1!$N$10)^2)+Tabelle1!$O$10*EXP(-((Daten!A5656-Tabelle1!$P$10)/Tabelle1!$Q$10)^2)+Tabelle1!$R$10*EXP(-((Daten!A5656-Tabelle1!$S$10)/Tabelle1!$T$10)^2)))</f>
        <v>#NUM!</v>
      </c>
    </row>
    <row r="5657" spans="1:2" x14ac:dyDescent="0.25">
      <c r="A5657">
        <f>IF(A5656="","",IF(A5656=Tabelle1!$B$16,"",Daten!A5656+Tabelle1!$B$17))</f>
        <v>565.70000000006007</v>
      </c>
      <c r="B5657" t="e">
        <f>IF(A5656="","",IF(A5656=Tabelle1!$B$16,"",Tabelle1!$F$10*EXP(-((Daten!A5657-Tabelle1!$G$10)/Tabelle1!$H$10)^2)+Tabelle1!$I$10*EXP(-((Daten!A5657-Tabelle1!$J$10)/Tabelle1!$K$10)^2)+Tabelle1!$L$10*EXP(-((Daten!A5657-Tabelle1!$M$10)/Tabelle1!$N$10)^2)+Tabelle1!$O$10*EXP(-((Daten!A5657-Tabelle1!$P$10)/Tabelle1!$Q$10)^2)+Tabelle1!$R$10*EXP(-((Daten!A5657-Tabelle1!$S$10)/Tabelle1!$T$10)^2)))</f>
        <v>#NUM!</v>
      </c>
    </row>
    <row r="5658" spans="1:2" x14ac:dyDescent="0.25">
      <c r="A5658">
        <f>IF(A5657="","",IF(A5657=Tabelle1!$B$16,"",Daten!A5657+Tabelle1!$B$17))</f>
        <v>565.80000000006009</v>
      </c>
      <c r="B5658" t="e">
        <f>IF(A5657="","",IF(A5657=Tabelle1!$B$16,"",Tabelle1!$F$10*EXP(-((Daten!A5658-Tabelle1!$G$10)/Tabelle1!$H$10)^2)+Tabelle1!$I$10*EXP(-((Daten!A5658-Tabelle1!$J$10)/Tabelle1!$K$10)^2)+Tabelle1!$L$10*EXP(-((Daten!A5658-Tabelle1!$M$10)/Tabelle1!$N$10)^2)+Tabelle1!$O$10*EXP(-((Daten!A5658-Tabelle1!$P$10)/Tabelle1!$Q$10)^2)+Tabelle1!$R$10*EXP(-((Daten!A5658-Tabelle1!$S$10)/Tabelle1!$T$10)^2)))</f>
        <v>#NUM!</v>
      </c>
    </row>
    <row r="5659" spans="1:2" x14ac:dyDescent="0.25">
      <c r="A5659">
        <f>IF(A5658="","",IF(A5658=Tabelle1!$B$16,"",Daten!A5658+Tabelle1!$B$17))</f>
        <v>565.90000000006012</v>
      </c>
      <c r="B5659" t="e">
        <f>IF(A5658="","",IF(A5658=Tabelle1!$B$16,"",Tabelle1!$F$10*EXP(-((Daten!A5659-Tabelle1!$G$10)/Tabelle1!$H$10)^2)+Tabelle1!$I$10*EXP(-((Daten!A5659-Tabelle1!$J$10)/Tabelle1!$K$10)^2)+Tabelle1!$L$10*EXP(-((Daten!A5659-Tabelle1!$M$10)/Tabelle1!$N$10)^2)+Tabelle1!$O$10*EXP(-((Daten!A5659-Tabelle1!$P$10)/Tabelle1!$Q$10)^2)+Tabelle1!$R$10*EXP(-((Daten!A5659-Tabelle1!$S$10)/Tabelle1!$T$10)^2)))</f>
        <v>#NUM!</v>
      </c>
    </row>
    <row r="5660" spans="1:2" x14ac:dyDescent="0.25">
      <c r="A5660">
        <f>IF(A5659="","",IF(A5659=Tabelle1!$B$16,"",Daten!A5659+Tabelle1!$B$17))</f>
        <v>566.00000000006014</v>
      </c>
      <c r="B5660" t="e">
        <f>IF(A5659="","",IF(A5659=Tabelle1!$B$16,"",Tabelle1!$F$10*EXP(-((Daten!A5660-Tabelle1!$G$10)/Tabelle1!$H$10)^2)+Tabelle1!$I$10*EXP(-((Daten!A5660-Tabelle1!$J$10)/Tabelle1!$K$10)^2)+Tabelle1!$L$10*EXP(-((Daten!A5660-Tabelle1!$M$10)/Tabelle1!$N$10)^2)+Tabelle1!$O$10*EXP(-((Daten!A5660-Tabelle1!$P$10)/Tabelle1!$Q$10)^2)+Tabelle1!$R$10*EXP(-((Daten!A5660-Tabelle1!$S$10)/Tabelle1!$T$10)^2)))</f>
        <v>#NUM!</v>
      </c>
    </row>
    <row r="5661" spans="1:2" x14ac:dyDescent="0.25">
      <c r="A5661">
        <f>IF(A5660="","",IF(A5660=Tabelle1!$B$16,"",Daten!A5660+Tabelle1!$B$17))</f>
        <v>566.10000000006016</v>
      </c>
      <c r="B5661" t="e">
        <f>IF(A5660="","",IF(A5660=Tabelle1!$B$16,"",Tabelle1!$F$10*EXP(-((Daten!A5661-Tabelle1!$G$10)/Tabelle1!$H$10)^2)+Tabelle1!$I$10*EXP(-((Daten!A5661-Tabelle1!$J$10)/Tabelle1!$K$10)^2)+Tabelle1!$L$10*EXP(-((Daten!A5661-Tabelle1!$M$10)/Tabelle1!$N$10)^2)+Tabelle1!$O$10*EXP(-((Daten!A5661-Tabelle1!$P$10)/Tabelle1!$Q$10)^2)+Tabelle1!$R$10*EXP(-((Daten!A5661-Tabelle1!$S$10)/Tabelle1!$T$10)^2)))</f>
        <v>#NUM!</v>
      </c>
    </row>
    <row r="5662" spans="1:2" x14ac:dyDescent="0.25">
      <c r="A5662">
        <f>IF(A5661="","",IF(A5661=Tabelle1!$B$16,"",Daten!A5661+Tabelle1!$B$17))</f>
        <v>566.20000000006019</v>
      </c>
      <c r="B5662" t="e">
        <f>IF(A5661="","",IF(A5661=Tabelle1!$B$16,"",Tabelle1!$F$10*EXP(-((Daten!A5662-Tabelle1!$G$10)/Tabelle1!$H$10)^2)+Tabelle1!$I$10*EXP(-((Daten!A5662-Tabelle1!$J$10)/Tabelle1!$K$10)^2)+Tabelle1!$L$10*EXP(-((Daten!A5662-Tabelle1!$M$10)/Tabelle1!$N$10)^2)+Tabelle1!$O$10*EXP(-((Daten!A5662-Tabelle1!$P$10)/Tabelle1!$Q$10)^2)+Tabelle1!$R$10*EXP(-((Daten!A5662-Tabelle1!$S$10)/Tabelle1!$T$10)^2)))</f>
        <v>#NUM!</v>
      </c>
    </row>
    <row r="5663" spans="1:2" x14ac:dyDescent="0.25">
      <c r="A5663">
        <f>IF(A5662="","",IF(A5662=Tabelle1!$B$16,"",Daten!A5662+Tabelle1!$B$17))</f>
        <v>566.30000000006021</v>
      </c>
      <c r="B5663" t="e">
        <f>IF(A5662="","",IF(A5662=Tabelle1!$B$16,"",Tabelle1!$F$10*EXP(-((Daten!A5663-Tabelle1!$G$10)/Tabelle1!$H$10)^2)+Tabelle1!$I$10*EXP(-((Daten!A5663-Tabelle1!$J$10)/Tabelle1!$K$10)^2)+Tabelle1!$L$10*EXP(-((Daten!A5663-Tabelle1!$M$10)/Tabelle1!$N$10)^2)+Tabelle1!$O$10*EXP(-((Daten!A5663-Tabelle1!$P$10)/Tabelle1!$Q$10)^2)+Tabelle1!$R$10*EXP(-((Daten!A5663-Tabelle1!$S$10)/Tabelle1!$T$10)^2)))</f>
        <v>#NUM!</v>
      </c>
    </row>
    <row r="5664" spans="1:2" x14ac:dyDescent="0.25">
      <c r="A5664">
        <f>IF(A5663="","",IF(A5663=Tabelle1!$B$16,"",Daten!A5663+Tabelle1!$B$17))</f>
        <v>566.40000000006023</v>
      </c>
      <c r="B5664" t="e">
        <f>IF(A5663="","",IF(A5663=Tabelle1!$B$16,"",Tabelle1!$F$10*EXP(-((Daten!A5664-Tabelle1!$G$10)/Tabelle1!$H$10)^2)+Tabelle1!$I$10*EXP(-((Daten!A5664-Tabelle1!$J$10)/Tabelle1!$K$10)^2)+Tabelle1!$L$10*EXP(-((Daten!A5664-Tabelle1!$M$10)/Tabelle1!$N$10)^2)+Tabelle1!$O$10*EXP(-((Daten!A5664-Tabelle1!$P$10)/Tabelle1!$Q$10)^2)+Tabelle1!$R$10*EXP(-((Daten!A5664-Tabelle1!$S$10)/Tabelle1!$T$10)^2)))</f>
        <v>#NUM!</v>
      </c>
    </row>
    <row r="5665" spans="1:2" x14ac:dyDescent="0.25">
      <c r="A5665">
        <f>IF(A5664="","",IF(A5664=Tabelle1!$B$16,"",Daten!A5664+Tabelle1!$B$17))</f>
        <v>566.50000000006025</v>
      </c>
      <c r="B5665" t="e">
        <f>IF(A5664="","",IF(A5664=Tabelle1!$B$16,"",Tabelle1!$F$10*EXP(-((Daten!A5665-Tabelle1!$G$10)/Tabelle1!$H$10)^2)+Tabelle1!$I$10*EXP(-((Daten!A5665-Tabelle1!$J$10)/Tabelle1!$K$10)^2)+Tabelle1!$L$10*EXP(-((Daten!A5665-Tabelle1!$M$10)/Tabelle1!$N$10)^2)+Tabelle1!$O$10*EXP(-((Daten!A5665-Tabelle1!$P$10)/Tabelle1!$Q$10)^2)+Tabelle1!$R$10*EXP(-((Daten!A5665-Tabelle1!$S$10)/Tabelle1!$T$10)^2)))</f>
        <v>#NUM!</v>
      </c>
    </row>
    <row r="5666" spans="1:2" x14ac:dyDescent="0.25">
      <c r="A5666">
        <f>IF(A5665="","",IF(A5665=Tabelle1!$B$16,"",Daten!A5665+Tabelle1!$B$17))</f>
        <v>566.60000000006028</v>
      </c>
      <c r="B5666" t="e">
        <f>IF(A5665="","",IF(A5665=Tabelle1!$B$16,"",Tabelle1!$F$10*EXP(-((Daten!A5666-Tabelle1!$G$10)/Tabelle1!$H$10)^2)+Tabelle1!$I$10*EXP(-((Daten!A5666-Tabelle1!$J$10)/Tabelle1!$K$10)^2)+Tabelle1!$L$10*EXP(-((Daten!A5666-Tabelle1!$M$10)/Tabelle1!$N$10)^2)+Tabelle1!$O$10*EXP(-((Daten!A5666-Tabelle1!$P$10)/Tabelle1!$Q$10)^2)+Tabelle1!$R$10*EXP(-((Daten!A5666-Tabelle1!$S$10)/Tabelle1!$T$10)^2)))</f>
        <v>#NUM!</v>
      </c>
    </row>
    <row r="5667" spans="1:2" x14ac:dyDescent="0.25">
      <c r="A5667">
        <f>IF(A5666="","",IF(A5666=Tabelle1!$B$16,"",Daten!A5666+Tabelle1!$B$17))</f>
        <v>566.7000000000603</v>
      </c>
      <c r="B5667" t="e">
        <f>IF(A5666="","",IF(A5666=Tabelle1!$B$16,"",Tabelle1!$F$10*EXP(-((Daten!A5667-Tabelle1!$G$10)/Tabelle1!$H$10)^2)+Tabelle1!$I$10*EXP(-((Daten!A5667-Tabelle1!$J$10)/Tabelle1!$K$10)^2)+Tabelle1!$L$10*EXP(-((Daten!A5667-Tabelle1!$M$10)/Tabelle1!$N$10)^2)+Tabelle1!$O$10*EXP(-((Daten!A5667-Tabelle1!$P$10)/Tabelle1!$Q$10)^2)+Tabelle1!$R$10*EXP(-((Daten!A5667-Tabelle1!$S$10)/Tabelle1!$T$10)^2)))</f>
        <v>#NUM!</v>
      </c>
    </row>
    <row r="5668" spans="1:2" x14ac:dyDescent="0.25">
      <c r="A5668">
        <f>IF(A5667="","",IF(A5667=Tabelle1!$B$16,"",Daten!A5667+Tabelle1!$B$17))</f>
        <v>566.80000000006032</v>
      </c>
      <c r="B5668" t="e">
        <f>IF(A5667="","",IF(A5667=Tabelle1!$B$16,"",Tabelle1!$F$10*EXP(-((Daten!A5668-Tabelle1!$G$10)/Tabelle1!$H$10)^2)+Tabelle1!$I$10*EXP(-((Daten!A5668-Tabelle1!$J$10)/Tabelle1!$K$10)^2)+Tabelle1!$L$10*EXP(-((Daten!A5668-Tabelle1!$M$10)/Tabelle1!$N$10)^2)+Tabelle1!$O$10*EXP(-((Daten!A5668-Tabelle1!$P$10)/Tabelle1!$Q$10)^2)+Tabelle1!$R$10*EXP(-((Daten!A5668-Tabelle1!$S$10)/Tabelle1!$T$10)^2)))</f>
        <v>#NUM!</v>
      </c>
    </row>
    <row r="5669" spans="1:2" x14ac:dyDescent="0.25">
      <c r="A5669">
        <f>IF(A5668="","",IF(A5668=Tabelle1!$B$16,"",Daten!A5668+Tabelle1!$B$17))</f>
        <v>566.90000000006034</v>
      </c>
      <c r="B5669" t="e">
        <f>IF(A5668="","",IF(A5668=Tabelle1!$B$16,"",Tabelle1!$F$10*EXP(-((Daten!A5669-Tabelle1!$G$10)/Tabelle1!$H$10)^2)+Tabelle1!$I$10*EXP(-((Daten!A5669-Tabelle1!$J$10)/Tabelle1!$K$10)^2)+Tabelle1!$L$10*EXP(-((Daten!A5669-Tabelle1!$M$10)/Tabelle1!$N$10)^2)+Tabelle1!$O$10*EXP(-((Daten!A5669-Tabelle1!$P$10)/Tabelle1!$Q$10)^2)+Tabelle1!$R$10*EXP(-((Daten!A5669-Tabelle1!$S$10)/Tabelle1!$T$10)^2)))</f>
        <v>#NUM!</v>
      </c>
    </row>
    <row r="5670" spans="1:2" x14ac:dyDescent="0.25">
      <c r="A5670">
        <f>IF(A5669="","",IF(A5669=Tabelle1!$B$16,"",Daten!A5669+Tabelle1!$B$17))</f>
        <v>567.00000000006037</v>
      </c>
      <c r="B5670" t="e">
        <f>IF(A5669="","",IF(A5669=Tabelle1!$B$16,"",Tabelle1!$F$10*EXP(-((Daten!A5670-Tabelle1!$G$10)/Tabelle1!$H$10)^2)+Tabelle1!$I$10*EXP(-((Daten!A5670-Tabelle1!$J$10)/Tabelle1!$K$10)^2)+Tabelle1!$L$10*EXP(-((Daten!A5670-Tabelle1!$M$10)/Tabelle1!$N$10)^2)+Tabelle1!$O$10*EXP(-((Daten!A5670-Tabelle1!$P$10)/Tabelle1!$Q$10)^2)+Tabelle1!$R$10*EXP(-((Daten!A5670-Tabelle1!$S$10)/Tabelle1!$T$10)^2)))</f>
        <v>#NUM!</v>
      </c>
    </row>
    <row r="5671" spans="1:2" x14ac:dyDescent="0.25">
      <c r="A5671">
        <f>IF(A5670="","",IF(A5670=Tabelle1!$B$16,"",Daten!A5670+Tabelle1!$B$17))</f>
        <v>567.10000000006039</v>
      </c>
      <c r="B5671" t="e">
        <f>IF(A5670="","",IF(A5670=Tabelle1!$B$16,"",Tabelle1!$F$10*EXP(-((Daten!A5671-Tabelle1!$G$10)/Tabelle1!$H$10)^2)+Tabelle1!$I$10*EXP(-((Daten!A5671-Tabelle1!$J$10)/Tabelle1!$K$10)^2)+Tabelle1!$L$10*EXP(-((Daten!A5671-Tabelle1!$M$10)/Tabelle1!$N$10)^2)+Tabelle1!$O$10*EXP(-((Daten!A5671-Tabelle1!$P$10)/Tabelle1!$Q$10)^2)+Tabelle1!$R$10*EXP(-((Daten!A5671-Tabelle1!$S$10)/Tabelle1!$T$10)^2)))</f>
        <v>#NUM!</v>
      </c>
    </row>
    <row r="5672" spans="1:2" x14ac:dyDescent="0.25">
      <c r="A5672">
        <f>IF(A5671="","",IF(A5671=Tabelle1!$B$16,"",Daten!A5671+Tabelle1!$B$17))</f>
        <v>567.20000000006041</v>
      </c>
      <c r="B5672" t="e">
        <f>IF(A5671="","",IF(A5671=Tabelle1!$B$16,"",Tabelle1!$F$10*EXP(-((Daten!A5672-Tabelle1!$G$10)/Tabelle1!$H$10)^2)+Tabelle1!$I$10*EXP(-((Daten!A5672-Tabelle1!$J$10)/Tabelle1!$K$10)^2)+Tabelle1!$L$10*EXP(-((Daten!A5672-Tabelle1!$M$10)/Tabelle1!$N$10)^2)+Tabelle1!$O$10*EXP(-((Daten!A5672-Tabelle1!$P$10)/Tabelle1!$Q$10)^2)+Tabelle1!$R$10*EXP(-((Daten!A5672-Tabelle1!$S$10)/Tabelle1!$T$10)^2)))</f>
        <v>#NUM!</v>
      </c>
    </row>
    <row r="5673" spans="1:2" x14ac:dyDescent="0.25">
      <c r="A5673">
        <f>IF(A5672="","",IF(A5672=Tabelle1!$B$16,"",Daten!A5672+Tabelle1!$B$17))</f>
        <v>567.30000000006044</v>
      </c>
      <c r="B5673" t="e">
        <f>IF(A5672="","",IF(A5672=Tabelle1!$B$16,"",Tabelle1!$F$10*EXP(-((Daten!A5673-Tabelle1!$G$10)/Tabelle1!$H$10)^2)+Tabelle1!$I$10*EXP(-((Daten!A5673-Tabelle1!$J$10)/Tabelle1!$K$10)^2)+Tabelle1!$L$10*EXP(-((Daten!A5673-Tabelle1!$M$10)/Tabelle1!$N$10)^2)+Tabelle1!$O$10*EXP(-((Daten!A5673-Tabelle1!$P$10)/Tabelle1!$Q$10)^2)+Tabelle1!$R$10*EXP(-((Daten!A5673-Tabelle1!$S$10)/Tabelle1!$T$10)^2)))</f>
        <v>#NUM!</v>
      </c>
    </row>
    <row r="5674" spans="1:2" x14ac:dyDescent="0.25">
      <c r="A5674">
        <f>IF(A5673="","",IF(A5673=Tabelle1!$B$16,"",Daten!A5673+Tabelle1!$B$17))</f>
        <v>567.40000000006046</v>
      </c>
      <c r="B5674" t="e">
        <f>IF(A5673="","",IF(A5673=Tabelle1!$B$16,"",Tabelle1!$F$10*EXP(-((Daten!A5674-Tabelle1!$G$10)/Tabelle1!$H$10)^2)+Tabelle1!$I$10*EXP(-((Daten!A5674-Tabelle1!$J$10)/Tabelle1!$K$10)^2)+Tabelle1!$L$10*EXP(-((Daten!A5674-Tabelle1!$M$10)/Tabelle1!$N$10)^2)+Tabelle1!$O$10*EXP(-((Daten!A5674-Tabelle1!$P$10)/Tabelle1!$Q$10)^2)+Tabelle1!$R$10*EXP(-((Daten!A5674-Tabelle1!$S$10)/Tabelle1!$T$10)^2)))</f>
        <v>#NUM!</v>
      </c>
    </row>
    <row r="5675" spans="1:2" x14ac:dyDescent="0.25">
      <c r="A5675">
        <f>IF(A5674="","",IF(A5674=Tabelle1!$B$16,"",Daten!A5674+Tabelle1!$B$17))</f>
        <v>567.50000000006048</v>
      </c>
      <c r="B5675" t="e">
        <f>IF(A5674="","",IF(A5674=Tabelle1!$B$16,"",Tabelle1!$F$10*EXP(-((Daten!A5675-Tabelle1!$G$10)/Tabelle1!$H$10)^2)+Tabelle1!$I$10*EXP(-((Daten!A5675-Tabelle1!$J$10)/Tabelle1!$K$10)^2)+Tabelle1!$L$10*EXP(-((Daten!A5675-Tabelle1!$M$10)/Tabelle1!$N$10)^2)+Tabelle1!$O$10*EXP(-((Daten!A5675-Tabelle1!$P$10)/Tabelle1!$Q$10)^2)+Tabelle1!$R$10*EXP(-((Daten!A5675-Tabelle1!$S$10)/Tabelle1!$T$10)^2)))</f>
        <v>#NUM!</v>
      </c>
    </row>
    <row r="5676" spans="1:2" x14ac:dyDescent="0.25">
      <c r="A5676">
        <f>IF(A5675="","",IF(A5675=Tabelle1!$B$16,"",Daten!A5675+Tabelle1!$B$17))</f>
        <v>567.6000000000605</v>
      </c>
      <c r="B5676" t="e">
        <f>IF(A5675="","",IF(A5675=Tabelle1!$B$16,"",Tabelle1!$F$10*EXP(-((Daten!A5676-Tabelle1!$G$10)/Tabelle1!$H$10)^2)+Tabelle1!$I$10*EXP(-((Daten!A5676-Tabelle1!$J$10)/Tabelle1!$K$10)^2)+Tabelle1!$L$10*EXP(-((Daten!A5676-Tabelle1!$M$10)/Tabelle1!$N$10)^2)+Tabelle1!$O$10*EXP(-((Daten!A5676-Tabelle1!$P$10)/Tabelle1!$Q$10)^2)+Tabelle1!$R$10*EXP(-((Daten!A5676-Tabelle1!$S$10)/Tabelle1!$T$10)^2)))</f>
        <v>#NUM!</v>
      </c>
    </row>
    <row r="5677" spans="1:2" x14ac:dyDescent="0.25">
      <c r="A5677">
        <f>IF(A5676="","",IF(A5676=Tabelle1!$B$16,"",Daten!A5676+Tabelle1!$B$17))</f>
        <v>567.70000000006053</v>
      </c>
      <c r="B5677" t="e">
        <f>IF(A5676="","",IF(A5676=Tabelle1!$B$16,"",Tabelle1!$F$10*EXP(-((Daten!A5677-Tabelle1!$G$10)/Tabelle1!$H$10)^2)+Tabelle1!$I$10*EXP(-((Daten!A5677-Tabelle1!$J$10)/Tabelle1!$K$10)^2)+Tabelle1!$L$10*EXP(-((Daten!A5677-Tabelle1!$M$10)/Tabelle1!$N$10)^2)+Tabelle1!$O$10*EXP(-((Daten!A5677-Tabelle1!$P$10)/Tabelle1!$Q$10)^2)+Tabelle1!$R$10*EXP(-((Daten!A5677-Tabelle1!$S$10)/Tabelle1!$T$10)^2)))</f>
        <v>#NUM!</v>
      </c>
    </row>
    <row r="5678" spans="1:2" x14ac:dyDescent="0.25">
      <c r="A5678">
        <f>IF(A5677="","",IF(A5677=Tabelle1!$B$16,"",Daten!A5677+Tabelle1!$B$17))</f>
        <v>567.80000000006055</v>
      </c>
      <c r="B5678" t="e">
        <f>IF(A5677="","",IF(A5677=Tabelle1!$B$16,"",Tabelle1!$F$10*EXP(-((Daten!A5678-Tabelle1!$G$10)/Tabelle1!$H$10)^2)+Tabelle1!$I$10*EXP(-((Daten!A5678-Tabelle1!$J$10)/Tabelle1!$K$10)^2)+Tabelle1!$L$10*EXP(-((Daten!A5678-Tabelle1!$M$10)/Tabelle1!$N$10)^2)+Tabelle1!$O$10*EXP(-((Daten!A5678-Tabelle1!$P$10)/Tabelle1!$Q$10)^2)+Tabelle1!$R$10*EXP(-((Daten!A5678-Tabelle1!$S$10)/Tabelle1!$T$10)^2)))</f>
        <v>#NUM!</v>
      </c>
    </row>
    <row r="5679" spans="1:2" x14ac:dyDescent="0.25">
      <c r="A5679">
        <f>IF(A5678="","",IF(A5678=Tabelle1!$B$16,"",Daten!A5678+Tabelle1!$B$17))</f>
        <v>567.90000000006057</v>
      </c>
      <c r="B5679" t="e">
        <f>IF(A5678="","",IF(A5678=Tabelle1!$B$16,"",Tabelle1!$F$10*EXP(-((Daten!A5679-Tabelle1!$G$10)/Tabelle1!$H$10)^2)+Tabelle1!$I$10*EXP(-((Daten!A5679-Tabelle1!$J$10)/Tabelle1!$K$10)^2)+Tabelle1!$L$10*EXP(-((Daten!A5679-Tabelle1!$M$10)/Tabelle1!$N$10)^2)+Tabelle1!$O$10*EXP(-((Daten!A5679-Tabelle1!$P$10)/Tabelle1!$Q$10)^2)+Tabelle1!$R$10*EXP(-((Daten!A5679-Tabelle1!$S$10)/Tabelle1!$T$10)^2)))</f>
        <v>#NUM!</v>
      </c>
    </row>
    <row r="5680" spans="1:2" x14ac:dyDescent="0.25">
      <c r="A5680">
        <f>IF(A5679="","",IF(A5679=Tabelle1!$B$16,"",Daten!A5679+Tabelle1!$B$17))</f>
        <v>568.0000000000606</v>
      </c>
      <c r="B5680" t="e">
        <f>IF(A5679="","",IF(A5679=Tabelle1!$B$16,"",Tabelle1!$F$10*EXP(-((Daten!A5680-Tabelle1!$G$10)/Tabelle1!$H$10)^2)+Tabelle1!$I$10*EXP(-((Daten!A5680-Tabelle1!$J$10)/Tabelle1!$K$10)^2)+Tabelle1!$L$10*EXP(-((Daten!A5680-Tabelle1!$M$10)/Tabelle1!$N$10)^2)+Tabelle1!$O$10*EXP(-((Daten!A5680-Tabelle1!$P$10)/Tabelle1!$Q$10)^2)+Tabelle1!$R$10*EXP(-((Daten!A5680-Tabelle1!$S$10)/Tabelle1!$T$10)^2)))</f>
        <v>#NUM!</v>
      </c>
    </row>
    <row r="5681" spans="1:2" x14ac:dyDescent="0.25">
      <c r="A5681">
        <f>IF(A5680="","",IF(A5680=Tabelle1!$B$16,"",Daten!A5680+Tabelle1!$B$17))</f>
        <v>568.10000000006062</v>
      </c>
      <c r="B5681" t="e">
        <f>IF(A5680="","",IF(A5680=Tabelle1!$B$16,"",Tabelle1!$F$10*EXP(-((Daten!A5681-Tabelle1!$G$10)/Tabelle1!$H$10)^2)+Tabelle1!$I$10*EXP(-((Daten!A5681-Tabelle1!$J$10)/Tabelle1!$K$10)^2)+Tabelle1!$L$10*EXP(-((Daten!A5681-Tabelle1!$M$10)/Tabelle1!$N$10)^2)+Tabelle1!$O$10*EXP(-((Daten!A5681-Tabelle1!$P$10)/Tabelle1!$Q$10)^2)+Tabelle1!$R$10*EXP(-((Daten!A5681-Tabelle1!$S$10)/Tabelle1!$T$10)^2)))</f>
        <v>#NUM!</v>
      </c>
    </row>
    <row r="5682" spans="1:2" x14ac:dyDescent="0.25">
      <c r="A5682">
        <f>IF(A5681="","",IF(A5681=Tabelle1!$B$16,"",Daten!A5681+Tabelle1!$B$17))</f>
        <v>568.20000000006064</v>
      </c>
      <c r="B5682" t="e">
        <f>IF(A5681="","",IF(A5681=Tabelle1!$B$16,"",Tabelle1!$F$10*EXP(-((Daten!A5682-Tabelle1!$G$10)/Tabelle1!$H$10)^2)+Tabelle1!$I$10*EXP(-((Daten!A5682-Tabelle1!$J$10)/Tabelle1!$K$10)^2)+Tabelle1!$L$10*EXP(-((Daten!A5682-Tabelle1!$M$10)/Tabelle1!$N$10)^2)+Tabelle1!$O$10*EXP(-((Daten!A5682-Tabelle1!$P$10)/Tabelle1!$Q$10)^2)+Tabelle1!$R$10*EXP(-((Daten!A5682-Tabelle1!$S$10)/Tabelle1!$T$10)^2)))</f>
        <v>#NUM!</v>
      </c>
    </row>
    <row r="5683" spans="1:2" x14ac:dyDescent="0.25">
      <c r="A5683">
        <f>IF(A5682="","",IF(A5682=Tabelle1!$B$16,"",Daten!A5682+Tabelle1!$B$17))</f>
        <v>568.30000000006066</v>
      </c>
      <c r="B5683" t="e">
        <f>IF(A5682="","",IF(A5682=Tabelle1!$B$16,"",Tabelle1!$F$10*EXP(-((Daten!A5683-Tabelle1!$G$10)/Tabelle1!$H$10)^2)+Tabelle1!$I$10*EXP(-((Daten!A5683-Tabelle1!$J$10)/Tabelle1!$K$10)^2)+Tabelle1!$L$10*EXP(-((Daten!A5683-Tabelle1!$M$10)/Tabelle1!$N$10)^2)+Tabelle1!$O$10*EXP(-((Daten!A5683-Tabelle1!$P$10)/Tabelle1!$Q$10)^2)+Tabelle1!$R$10*EXP(-((Daten!A5683-Tabelle1!$S$10)/Tabelle1!$T$10)^2)))</f>
        <v>#NUM!</v>
      </c>
    </row>
    <row r="5684" spans="1:2" x14ac:dyDescent="0.25">
      <c r="A5684">
        <f>IF(A5683="","",IF(A5683=Tabelle1!$B$16,"",Daten!A5683+Tabelle1!$B$17))</f>
        <v>568.40000000006069</v>
      </c>
      <c r="B5684" t="e">
        <f>IF(A5683="","",IF(A5683=Tabelle1!$B$16,"",Tabelle1!$F$10*EXP(-((Daten!A5684-Tabelle1!$G$10)/Tabelle1!$H$10)^2)+Tabelle1!$I$10*EXP(-((Daten!A5684-Tabelle1!$J$10)/Tabelle1!$K$10)^2)+Tabelle1!$L$10*EXP(-((Daten!A5684-Tabelle1!$M$10)/Tabelle1!$N$10)^2)+Tabelle1!$O$10*EXP(-((Daten!A5684-Tabelle1!$P$10)/Tabelle1!$Q$10)^2)+Tabelle1!$R$10*EXP(-((Daten!A5684-Tabelle1!$S$10)/Tabelle1!$T$10)^2)))</f>
        <v>#NUM!</v>
      </c>
    </row>
    <row r="5685" spans="1:2" x14ac:dyDescent="0.25">
      <c r="A5685">
        <f>IF(A5684="","",IF(A5684=Tabelle1!$B$16,"",Daten!A5684+Tabelle1!$B$17))</f>
        <v>568.50000000006071</v>
      </c>
      <c r="B5685" t="e">
        <f>IF(A5684="","",IF(A5684=Tabelle1!$B$16,"",Tabelle1!$F$10*EXP(-((Daten!A5685-Tabelle1!$G$10)/Tabelle1!$H$10)^2)+Tabelle1!$I$10*EXP(-((Daten!A5685-Tabelle1!$J$10)/Tabelle1!$K$10)^2)+Tabelle1!$L$10*EXP(-((Daten!A5685-Tabelle1!$M$10)/Tabelle1!$N$10)^2)+Tabelle1!$O$10*EXP(-((Daten!A5685-Tabelle1!$P$10)/Tabelle1!$Q$10)^2)+Tabelle1!$R$10*EXP(-((Daten!A5685-Tabelle1!$S$10)/Tabelle1!$T$10)^2)))</f>
        <v>#NUM!</v>
      </c>
    </row>
    <row r="5686" spans="1:2" x14ac:dyDescent="0.25">
      <c r="A5686">
        <f>IF(A5685="","",IF(A5685=Tabelle1!$B$16,"",Daten!A5685+Tabelle1!$B$17))</f>
        <v>568.60000000006073</v>
      </c>
      <c r="B5686" t="e">
        <f>IF(A5685="","",IF(A5685=Tabelle1!$B$16,"",Tabelle1!$F$10*EXP(-((Daten!A5686-Tabelle1!$G$10)/Tabelle1!$H$10)^2)+Tabelle1!$I$10*EXP(-((Daten!A5686-Tabelle1!$J$10)/Tabelle1!$K$10)^2)+Tabelle1!$L$10*EXP(-((Daten!A5686-Tabelle1!$M$10)/Tabelle1!$N$10)^2)+Tabelle1!$O$10*EXP(-((Daten!A5686-Tabelle1!$P$10)/Tabelle1!$Q$10)^2)+Tabelle1!$R$10*EXP(-((Daten!A5686-Tabelle1!$S$10)/Tabelle1!$T$10)^2)))</f>
        <v>#NUM!</v>
      </c>
    </row>
    <row r="5687" spans="1:2" x14ac:dyDescent="0.25">
      <c r="A5687">
        <f>IF(A5686="","",IF(A5686=Tabelle1!$B$16,"",Daten!A5686+Tabelle1!$B$17))</f>
        <v>568.70000000006075</v>
      </c>
      <c r="B5687" t="e">
        <f>IF(A5686="","",IF(A5686=Tabelle1!$B$16,"",Tabelle1!$F$10*EXP(-((Daten!A5687-Tabelle1!$G$10)/Tabelle1!$H$10)^2)+Tabelle1!$I$10*EXP(-((Daten!A5687-Tabelle1!$J$10)/Tabelle1!$K$10)^2)+Tabelle1!$L$10*EXP(-((Daten!A5687-Tabelle1!$M$10)/Tabelle1!$N$10)^2)+Tabelle1!$O$10*EXP(-((Daten!A5687-Tabelle1!$P$10)/Tabelle1!$Q$10)^2)+Tabelle1!$R$10*EXP(-((Daten!A5687-Tabelle1!$S$10)/Tabelle1!$T$10)^2)))</f>
        <v>#NUM!</v>
      </c>
    </row>
    <row r="5688" spans="1:2" x14ac:dyDescent="0.25">
      <c r="A5688">
        <f>IF(A5687="","",IF(A5687=Tabelle1!$B$16,"",Daten!A5687+Tabelle1!$B$17))</f>
        <v>568.80000000006078</v>
      </c>
      <c r="B5688" t="e">
        <f>IF(A5687="","",IF(A5687=Tabelle1!$B$16,"",Tabelle1!$F$10*EXP(-((Daten!A5688-Tabelle1!$G$10)/Tabelle1!$H$10)^2)+Tabelle1!$I$10*EXP(-((Daten!A5688-Tabelle1!$J$10)/Tabelle1!$K$10)^2)+Tabelle1!$L$10*EXP(-((Daten!A5688-Tabelle1!$M$10)/Tabelle1!$N$10)^2)+Tabelle1!$O$10*EXP(-((Daten!A5688-Tabelle1!$P$10)/Tabelle1!$Q$10)^2)+Tabelle1!$R$10*EXP(-((Daten!A5688-Tabelle1!$S$10)/Tabelle1!$T$10)^2)))</f>
        <v>#NUM!</v>
      </c>
    </row>
    <row r="5689" spans="1:2" x14ac:dyDescent="0.25">
      <c r="A5689">
        <f>IF(A5688="","",IF(A5688=Tabelle1!$B$16,"",Daten!A5688+Tabelle1!$B$17))</f>
        <v>568.9000000000608</v>
      </c>
      <c r="B5689" t="e">
        <f>IF(A5688="","",IF(A5688=Tabelle1!$B$16,"",Tabelle1!$F$10*EXP(-((Daten!A5689-Tabelle1!$G$10)/Tabelle1!$H$10)^2)+Tabelle1!$I$10*EXP(-((Daten!A5689-Tabelle1!$J$10)/Tabelle1!$K$10)^2)+Tabelle1!$L$10*EXP(-((Daten!A5689-Tabelle1!$M$10)/Tabelle1!$N$10)^2)+Tabelle1!$O$10*EXP(-((Daten!A5689-Tabelle1!$P$10)/Tabelle1!$Q$10)^2)+Tabelle1!$R$10*EXP(-((Daten!A5689-Tabelle1!$S$10)/Tabelle1!$T$10)^2)))</f>
        <v>#NUM!</v>
      </c>
    </row>
    <row r="5690" spans="1:2" x14ac:dyDescent="0.25">
      <c r="A5690">
        <f>IF(A5689="","",IF(A5689=Tabelle1!$B$16,"",Daten!A5689+Tabelle1!$B$17))</f>
        <v>569.00000000006082</v>
      </c>
      <c r="B5690" t="e">
        <f>IF(A5689="","",IF(A5689=Tabelle1!$B$16,"",Tabelle1!$F$10*EXP(-((Daten!A5690-Tabelle1!$G$10)/Tabelle1!$H$10)^2)+Tabelle1!$I$10*EXP(-((Daten!A5690-Tabelle1!$J$10)/Tabelle1!$K$10)^2)+Tabelle1!$L$10*EXP(-((Daten!A5690-Tabelle1!$M$10)/Tabelle1!$N$10)^2)+Tabelle1!$O$10*EXP(-((Daten!A5690-Tabelle1!$P$10)/Tabelle1!$Q$10)^2)+Tabelle1!$R$10*EXP(-((Daten!A5690-Tabelle1!$S$10)/Tabelle1!$T$10)^2)))</f>
        <v>#NUM!</v>
      </c>
    </row>
    <row r="5691" spans="1:2" x14ac:dyDescent="0.25">
      <c r="A5691">
        <f>IF(A5690="","",IF(A5690=Tabelle1!$B$16,"",Daten!A5690+Tabelle1!$B$17))</f>
        <v>569.10000000006085</v>
      </c>
      <c r="B5691" t="e">
        <f>IF(A5690="","",IF(A5690=Tabelle1!$B$16,"",Tabelle1!$F$10*EXP(-((Daten!A5691-Tabelle1!$G$10)/Tabelle1!$H$10)^2)+Tabelle1!$I$10*EXP(-((Daten!A5691-Tabelle1!$J$10)/Tabelle1!$K$10)^2)+Tabelle1!$L$10*EXP(-((Daten!A5691-Tabelle1!$M$10)/Tabelle1!$N$10)^2)+Tabelle1!$O$10*EXP(-((Daten!A5691-Tabelle1!$P$10)/Tabelle1!$Q$10)^2)+Tabelle1!$R$10*EXP(-((Daten!A5691-Tabelle1!$S$10)/Tabelle1!$T$10)^2)))</f>
        <v>#NUM!</v>
      </c>
    </row>
    <row r="5692" spans="1:2" x14ac:dyDescent="0.25">
      <c r="A5692">
        <f>IF(A5691="","",IF(A5691=Tabelle1!$B$16,"",Daten!A5691+Tabelle1!$B$17))</f>
        <v>569.20000000006087</v>
      </c>
      <c r="B5692" t="e">
        <f>IF(A5691="","",IF(A5691=Tabelle1!$B$16,"",Tabelle1!$F$10*EXP(-((Daten!A5692-Tabelle1!$G$10)/Tabelle1!$H$10)^2)+Tabelle1!$I$10*EXP(-((Daten!A5692-Tabelle1!$J$10)/Tabelle1!$K$10)^2)+Tabelle1!$L$10*EXP(-((Daten!A5692-Tabelle1!$M$10)/Tabelle1!$N$10)^2)+Tabelle1!$O$10*EXP(-((Daten!A5692-Tabelle1!$P$10)/Tabelle1!$Q$10)^2)+Tabelle1!$R$10*EXP(-((Daten!A5692-Tabelle1!$S$10)/Tabelle1!$T$10)^2)))</f>
        <v>#NUM!</v>
      </c>
    </row>
    <row r="5693" spans="1:2" x14ac:dyDescent="0.25">
      <c r="A5693">
        <f>IF(A5692="","",IF(A5692=Tabelle1!$B$16,"",Daten!A5692+Tabelle1!$B$17))</f>
        <v>569.30000000006089</v>
      </c>
      <c r="B5693" t="e">
        <f>IF(A5692="","",IF(A5692=Tabelle1!$B$16,"",Tabelle1!$F$10*EXP(-((Daten!A5693-Tabelle1!$G$10)/Tabelle1!$H$10)^2)+Tabelle1!$I$10*EXP(-((Daten!A5693-Tabelle1!$J$10)/Tabelle1!$K$10)^2)+Tabelle1!$L$10*EXP(-((Daten!A5693-Tabelle1!$M$10)/Tabelle1!$N$10)^2)+Tabelle1!$O$10*EXP(-((Daten!A5693-Tabelle1!$P$10)/Tabelle1!$Q$10)^2)+Tabelle1!$R$10*EXP(-((Daten!A5693-Tabelle1!$S$10)/Tabelle1!$T$10)^2)))</f>
        <v>#NUM!</v>
      </c>
    </row>
    <row r="5694" spans="1:2" x14ac:dyDescent="0.25">
      <c r="A5694">
        <f>IF(A5693="","",IF(A5693=Tabelle1!$B$16,"",Daten!A5693+Tabelle1!$B$17))</f>
        <v>569.40000000006091</v>
      </c>
      <c r="B5694" t="e">
        <f>IF(A5693="","",IF(A5693=Tabelle1!$B$16,"",Tabelle1!$F$10*EXP(-((Daten!A5694-Tabelle1!$G$10)/Tabelle1!$H$10)^2)+Tabelle1!$I$10*EXP(-((Daten!A5694-Tabelle1!$J$10)/Tabelle1!$K$10)^2)+Tabelle1!$L$10*EXP(-((Daten!A5694-Tabelle1!$M$10)/Tabelle1!$N$10)^2)+Tabelle1!$O$10*EXP(-((Daten!A5694-Tabelle1!$P$10)/Tabelle1!$Q$10)^2)+Tabelle1!$R$10*EXP(-((Daten!A5694-Tabelle1!$S$10)/Tabelle1!$T$10)^2)))</f>
        <v>#NUM!</v>
      </c>
    </row>
    <row r="5695" spans="1:2" x14ac:dyDescent="0.25">
      <c r="A5695">
        <f>IF(A5694="","",IF(A5694=Tabelle1!$B$16,"",Daten!A5694+Tabelle1!$B$17))</f>
        <v>569.50000000006094</v>
      </c>
      <c r="B5695" t="e">
        <f>IF(A5694="","",IF(A5694=Tabelle1!$B$16,"",Tabelle1!$F$10*EXP(-((Daten!A5695-Tabelle1!$G$10)/Tabelle1!$H$10)^2)+Tabelle1!$I$10*EXP(-((Daten!A5695-Tabelle1!$J$10)/Tabelle1!$K$10)^2)+Tabelle1!$L$10*EXP(-((Daten!A5695-Tabelle1!$M$10)/Tabelle1!$N$10)^2)+Tabelle1!$O$10*EXP(-((Daten!A5695-Tabelle1!$P$10)/Tabelle1!$Q$10)^2)+Tabelle1!$R$10*EXP(-((Daten!A5695-Tabelle1!$S$10)/Tabelle1!$T$10)^2)))</f>
        <v>#NUM!</v>
      </c>
    </row>
    <row r="5696" spans="1:2" x14ac:dyDescent="0.25">
      <c r="A5696">
        <f>IF(A5695="","",IF(A5695=Tabelle1!$B$16,"",Daten!A5695+Tabelle1!$B$17))</f>
        <v>569.60000000006096</v>
      </c>
      <c r="B5696" t="e">
        <f>IF(A5695="","",IF(A5695=Tabelle1!$B$16,"",Tabelle1!$F$10*EXP(-((Daten!A5696-Tabelle1!$G$10)/Tabelle1!$H$10)^2)+Tabelle1!$I$10*EXP(-((Daten!A5696-Tabelle1!$J$10)/Tabelle1!$K$10)^2)+Tabelle1!$L$10*EXP(-((Daten!A5696-Tabelle1!$M$10)/Tabelle1!$N$10)^2)+Tabelle1!$O$10*EXP(-((Daten!A5696-Tabelle1!$P$10)/Tabelle1!$Q$10)^2)+Tabelle1!$R$10*EXP(-((Daten!A5696-Tabelle1!$S$10)/Tabelle1!$T$10)^2)))</f>
        <v>#NUM!</v>
      </c>
    </row>
    <row r="5697" spans="1:2" x14ac:dyDescent="0.25">
      <c r="A5697">
        <f>IF(A5696="","",IF(A5696=Tabelle1!$B$16,"",Daten!A5696+Tabelle1!$B$17))</f>
        <v>569.70000000006098</v>
      </c>
      <c r="B5697" t="e">
        <f>IF(A5696="","",IF(A5696=Tabelle1!$B$16,"",Tabelle1!$F$10*EXP(-((Daten!A5697-Tabelle1!$G$10)/Tabelle1!$H$10)^2)+Tabelle1!$I$10*EXP(-((Daten!A5697-Tabelle1!$J$10)/Tabelle1!$K$10)^2)+Tabelle1!$L$10*EXP(-((Daten!A5697-Tabelle1!$M$10)/Tabelle1!$N$10)^2)+Tabelle1!$O$10*EXP(-((Daten!A5697-Tabelle1!$P$10)/Tabelle1!$Q$10)^2)+Tabelle1!$R$10*EXP(-((Daten!A5697-Tabelle1!$S$10)/Tabelle1!$T$10)^2)))</f>
        <v>#NUM!</v>
      </c>
    </row>
    <row r="5698" spans="1:2" x14ac:dyDescent="0.25">
      <c r="A5698">
        <f>IF(A5697="","",IF(A5697=Tabelle1!$B$16,"",Daten!A5697+Tabelle1!$B$17))</f>
        <v>569.800000000061</v>
      </c>
      <c r="B5698" t="e">
        <f>IF(A5697="","",IF(A5697=Tabelle1!$B$16,"",Tabelle1!$F$10*EXP(-((Daten!A5698-Tabelle1!$G$10)/Tabelle1!$H$10)^2)+Tabelle1!$I$10*EXP(-((Daten!A5698-Tabelle1!$J$10)/Tabelle1!$K$10)^2)+Tabelle1!$L$10*EXP(-((Daten!A5698-Tabelle1!$M$10)/Tabelle1!$N$10)^2)+Tabelle1!$O$10*EXP(-((Daten!A5698-Tabelle1!$P$10)/Tabelle1!$Q$10)^2)+Tabelle1!$R$10*EXP(-((Daten!A5698-Tabelle1!$S$10)/Tabelle1!$T$10)^2)))</f>
        <v>#NUM!</v>
      </c>
    </row>
    <row r="5699" spans="1:2" x14ac:dyDescent="0.25">
      <c r="A5699">
        <f>IF(A5698="","",IF(A5698=Tabelle1!$B$16,"",Daten!A5698+Tabelle1!$B$17))</f>
        <v>569.90000000006103</v>
      </c>
      <c r="B5699" t="e">
        <f>IF(A5698="","",IF(A5698=Tabelle1!$B$16,"",Tabelle1!$F$10*EXP(-((Daten!A5699-Tabelle1!$G$10)/Tabelle1!$H$10)^2)+Tabelle1!$I$10*EXP(-((Daten!A5699-Tabelle1!$J$10)/Tabelle1!$K$10)^2)+Tabelle1!$L$10*EXP(-((Daten!A5699-Tabelle1!$M$10)/Tabelle1!$N$10)^2)+Tabelle1!$O$10*EXP(-((Daten!A5699-Tabelle1!$P$10)/Tabelle1!$Q$10)^2)+Tabelle1!$R$10*EXP(-((Daten!A5699-Tabelle1!$S$10)/Tabelle1!$T$10)^2)))</f>
        <v>#NUM!</v>
      </c>
    </row>
    <row r="5700" spans="1:2" x14ac:dyDescent="0.25">
      <c r="A5700">
        <f>IF(A5699="","",IF(A5699=Tabelle1!$B$16,"",Daten!A5699+Tabelle1!$B$17))</f>
        <v>570.00000000006105</v>
      </c>
      <c r="B5700" t="e">
        <f>IF(A5699="","",IF(A5699=Tabelle1!$B$16,"",Tabelle1!$F$10*EXP(-((Daten!A5700-Tabelle1!$G$10)/Tabelle1!$H$10)^2)+Tabelle1!$I$10*EXP(-((Daten!A5700-Tabelle1!$J$10)/Tabelle1!$K$10)^2)+Tabelle1!$L$10*EXP(-((Daten!A5700-Tabelle1!$M$10)/Tabelle1!$N$10)^2)+Tabelle1!$O$10*EXP(-((Daten!A5700-Tabelle1!$P$10)/Tabelle1!$Q$10)^2)+Tabelle1!$R$10*EXP(-((Daten!A5700-Tabelle1!$S$10)/Tabelle1!$T$10)^2)))</f>
        <v>#NUM!</v>
      </c>
    </row>
    <row r="5701" spans="1:2" x14ac:dyDescent="0.25">
      <c r="A5701">
        <f>IF(A5700="","",IF(A5700=Tabelle1!$B$16,"",Daten!A5700+Tabelle1!$B$17))</f>
        <v>570.10000000006107</v>
      </c>
      <c r="B5701" t="e">
        <f>IF(A5700="","",IF(A5700=Tabelle1!$B$16,"",Tabelle1!$F$10*EXP(-((Daten!A5701-Tabelle1!$G$10)/Tabelle1!$H$10)^2)+Tabelle1!$I$10*EXP(-((Daten!A5701-Tabelle1!$J$10)/Tabelle1!$K$10)^2)+Tabelle1!$L$10*EXP(-((Daten!A5701-Tabelle1!$M$10)/Tabelle1!$N$10)^2)+Tabelle1!$O$10*EXP(-((Daten!A5701-Tabelle1!$P$10)/Tabelle1!$Q$10)^2)+Tabelle1!$R$10*EXP(-((Daten!A5701-Tabelle1!$S$10)/Tabelle1!$T$10)^2)))</f>
        <v>#NUM!</v>
      </c>
    </row>
    <row r="5702" spans="1:2" x14ac:dyDescent="0.25">
      <c r="A5702">
        <f>IF(A5701="","",IF(A5701=Tabelle1!$B$16,"",Daten!A5701+Tabelle1!$B$17))</f>
        <v>570.2000000000611</v>
      </c>
      <c r="B5702" t="e">
        <f>IF(A5701="","",IF(A5701=Tabelle1!$B$16,"",Tabelle1!$F$10*EXP(-((Daten!A5702-Tabelle1!$G$10)/Tabelle1!$H$10)^2)+Tabelle1!$I$10*EXP(-((Daten!A5702-Tabelle1!$J$10)/Tabelle1!$K$10)^2)+Tabelle1!$L$10*EXP(-((Daten!A5702-Tabelle1!$M$10)/Tabelle1!$N$10)^2)+Tabelle1!$O$10*EXP(-((Daten!A5702-Tabelle1!$P$10)/Tabelle1!$Q$10)^2)+Tabelle1!$R$10*EXP(-((Daten!A5702-Tabelle1!$S$10)/Tabelle1!$T$10)^2)))</f>
        <v>#NUM!</v>
      </c>
    </row>
    <row r="5703" spans="1:2" x14ac:dyDescent="0.25">
      <c r="A5703">
        <f>IF(A5702="","",IF(A5702=Tabelle1!$B$16,"",Daten!A5702+Tabelle1!$B$17))</f>
        <v>570.30000000006112</v>
      </c>
      <c r="B5703" t="e">
        <f>IF(A5702="","",IF(A5702=Tabelle1!$B$16,"",Tabelle1!$F$10*EXP(-((Daten!A5703-Tabelle1!$G$10)/Tabelle1!$H$10)^2)+Tabelle1!$I$10*EXP(-((Daten!A5703-Tabelle1!$J$10)/Tabelle1!$K$10)^2)+Tabelle1!$L$10*EXP(-((Daten!A5703-Tabelle1!$M$10)/Tabelle1!$N$10)^2)+Tabelle1!$O$10*EXP(-((Daten!A5703-Tabelle1!$P$10)/Tabelle1!$Q$10)^2)+Tabelle1!$R$10*EXP(-((Daten!A5703-Tabelle1!$S$10)/Tabelle1!$T$10)^2)))</f>
        <v>#NUM!</v>
      </c>
    </row>
    <row r="5704" spans="1:2" x14ac:dyDescent="0.25">
      <c r="A5704">
        <f>IF(A5703="","",IF(A5703=Tabelle1!$B$16,"",Daten!A5703+Tabelle1!$B$17))</f>
        <v>570.40000000006114</v>
      </c>
      <c r="B5704" t="e">
        <f>IF(A5703="","",IF(A5703=Tabelle1!$B$16,"",Tabelle1!$F$10*EXP(-((Daten!A5704-Tabelle1!$G$10)/Tabelle1!$H$10)^2)+Tabelle1!$I$10*EXP(-((Daten!A5704-Tabelle1!$J$10)/Tabelle1!$K$10)^2)+Tabelle1!$L$10*EXP(-((Daten!A5704-Tabelle1!$M$10)/Tabelle1!$N$10)^2)+Tabelle1!$O$10*EXP(-((Daten!A5704-Tabelle1!$P$10)/Tabelle1!$Q$10)^2)+Tabelle1!$R$10*EXP(-((Daten!A5704-Tabelle1!$S$10)/Tabelle1!$T$10)^2)))</f>
        <v>#NUM!</v>
      </c>
    </row>
    <row r="5705" spans="1:2" x14ac:dyDescent="0.25">
      <c r="A5705">
        <f>IF(A5704="","",IF(A5704=Tabelle1!$B$16,"",Daten!A5704+Tabelle1!$B$17))</f>
        <v>570.50000000006116</v>
      </c>
      <c r="B5705" t="e">
        <f>IF(A5704="","",IF(A5704=Tabelle1!$B$16,"",Tabelle1!$F$10*EXP(-((Daten!A5705-Tabelle1!$G$10)/Tabelle1!$H$10)^2)+Tabelle1!$I$10*EXP(-((Daten!A5705-Tabelle1!$J$10)/Tabelle1!$K$10)^2)+Tabelle1!$L$10*EXP(-((Daten!A5705-Tabelle1!$M$10)/Tabelle1!$N$10)^2)+Tabelle1!$O$10*EXP(-((Daten!A5705-Tabelle1!$P$10)/Tabelle1!$Q$10)^2)+Tabelle1!$R$10*EXP(-((Daten!A5705-Tabelle1!$S$10)/Tabelle1!$T$10)^2)))</f>
        <v>#NUM!</v>
      </c>
    </row>
    <row r="5706" spans="1:2" x14ac:dyDescent="0.25">
      <c r="A5706">
        <f>IF(A5705="","",IF(A5705=Tabelle1!$B$16,"",Daten!A5705+Tabelle1!$B$17))</f>
        <v>570.60000000006119</v>
      </c>
      <c r="B5706" t="e">
        <f>IF(A5705="","",IF(A5705=Tabelle1!$B$16,"",Tabelle1!$F$10*EXP(-((Daten!A5706-Tabelle1!$G$10)/Tabelle1!$H$10)^2)+Tabelle1!$I$10*EXP(-((Daten!A5706-Tabelle1!$J$10)/Tabelle1!$K$10)^2)+Tabelle1!$L$10*EXP(-((Daten!A5706-Tabelle1!$M$10)/Tabelle1!$N$10)^2)+Tabelle1!$O$10*EXP(-((Daten!A5706-Tabelle1!$P$10)/Tabelle1!$Q$10)^2)+Tabelle1!$R$10*EXP(-((Daten!A5706-Tabelle1!$S$10)/Tabelle1!$T$10)^2)))</f>
        <v>#NUM!</v>
      </c>
    </row>
    <row r="5707" spans="1:2" x14ac:dyDescent="0.25">
      <c r="A5707">
        <f>IF(A5706="","",IF(A5706=Tabelle1!$B$16,"",Daten!A5706+Tabelle1!$B$17))</f>
        <v>570.70000000006121</v>
      </c>
      <c r="B5707" t="e">
        <f>IF(A5706="","",IF(A5706=Tabelle1!$B$16,"",Tabelle1!$F$10*EXP(-((Daten!A5707-Tabelle1!$G$10)/Tabelle1!$H$10)^2)+Tabelle1!$I$10*EXP(-((Daten!A5707-Tabelle1!$J$10)/Tabelle1!$K$10)^2)+Tabelle1!$L$10*EXP(-((Daten!A5707-Tabelle1!$M$10)/Tabelle1!$N$10)^2)+Tabelle1!$O$10*EXP(-((Daten!A5707-Tabelle1!$P$10)/Tabelle1!$Q$10)^2)+Tabelle1!$R$10*EXP(-((Daten!A5707-Tabelle1!$S$10)/Tabelle1!$T$10)^2)))</f>
        <v>#NUM!</v>
      </c>
    </row>
    <row r="5708" spans="1:2" x14ac:dyDescent="0.25">
      <c r="A5708">
        <f>IF(A5707="","",IF(A5707=Tabelle1!$B$16,"",Daten!A5707+Tabelle1!$B$17))</f>
        <v>570.80000000006123</v>
      </c>
      <c r="B5708" t="e">
        <f>IF(A5707="","",IF(A5707=Tabelle1!$B$16,"",Tabelle1!$F$10*EXP(-((Daten!A5708-Tabelle1!$G$10)/Tabelle1!$H$10)^2)+Tabelle1!$I$10*EXP(-((Daten!A5708-Tabelle1!$J$10)/Tabelle1!$K$10)^2)+Tabelle1!$L$10*EXP(-((Daten!A5708-Tabelle1!$M$10)/Tabelle1!$N$10)^2)+Tabelle1!$O$10*EXP(-((Daten!A5708-Tabelle1!$P$10)/Tabelle1!$Q$10)^2)+Tabelle1!$R$10*EXP(-((Daten!A5708-Tabelle1!$S$10)/Tabelle1!$T$10)^2)))</f>
        <v>#NUM!</v>
      </c>
    </row>
    <row r="5709" spans="1:2" x14ac:dyDescent="0.25">
      <c r="A5709">
        <f>IF(A5708="","",IF(A5708=Tabelle1!$B$16,"",Daten!A5708+Tabelle1!$B$17))</f>
        <v>570.90000000006125</v>
      </c>
      <c r="B5709" t="e">
        <f>IF(A5708="","",IF(A5708=Tabelle1!$B$16,"",Tabelle1!$F$10*EXP(-((Daten!A5709-Tabelle1!$G$10)/Tabelle1!$H$10)^2)+Tabelle1!$I$10*EXP(-((Daten!A5709-Tabelle1!$J$10)/Tabelle1!$K$10)^2)+Tabelle1!$L$10*EXP(-((Daten!A5709-Tabelle1!$M$10)/Tabelle1!$N$10)^2)+Tabelle1!$O$10*EXP(-((Daten!A5709-Tabelle1!$P$10)/Tabelle1!$Q$10)^2)+Tabelle1!$R$10*EXP(-((Daten!A5709-Tabelle1!$S$10)/Tabelle1!$T$10)^2)))</f>
        <v>#NUM!</v>
      </c>
    </row>
    <row r="5710" spans="1:2" x14ac:dyDescent="0.25">
      <c r="A5710">
        <f>IF(A5709="","",IF(A5709=Tabelle1!$B$16,"",Daten!A5709+Tabelle1!$B$17))</f>
        <v>571.00000000006128</v>
      </c>
      <c r="B5710" t="e">
        <f>IF(A5709="","",IF(A5709=Tabelle1!$B$16,"",Tabelle1!$F$10*EXP(-((Daten!A5710-Tabelle1!$G$10)/Tabelle1!$H$10)^2)+Tabelle1!$I$10*EXP(-((Daten!A5710-Tabelle1!$J$10)/Tabelle1!$K$10)^2)+Tabelle1!$L$10*EXP(-((Daten!A5710-Tabelle1!$M$10)/Tabelle1!$N$10)^2)+Tabelle1!$O$10*EXP(-((Daten!A5710-Tabelle1!$P$10)/Tabelle1!$Q$10)^2)+Tabelle1!$R$10*EXP(-((Daten!A5710-Tabelle1!$S$10)/Tabelle1!$T$10)^2)))</f>
        <v>#NUM!</v>
      </c>
    </row>
    <row r="5711" spans="1:2" x14ac:dyDescent="0.25">
      <c r="A5711">
        <f>IF(A5710="","",IF(A5710=Tabelle1!$B$16,"",Daten!A5710+Tabelle1!$B$17))</f>
        <v>571.1000000000613</v>
      </c>
      <c r="B5711" t="e">
        <f>IF(A5710="","",IF(A5710=Tabelle1!$B$16,"",Tabelle1!$F$10*EXP(-((Daten!A5711-Tabelle1!$G$10)/Tabelle1!$H$10)^2)+Tabelle1!$I$10*EXP(-((Daten!A5711-Tabelle1!$J$10)/Tabelle1!$K$10)^2)+Tabelle1!$L$10*EXP(-((Daten!A5711-Tabelle1!$M$10)/Tabelle1!$N$10)^2)+Tabelle1!$O$10*EXP(-((Daten!A5711-Tabelle1!$P$10)/Tabelle1!$Q$10)^2)+Tabelle1!$R$10*EXP(-((Daten!A5711-Tabelle1!$S$10)/Tabelle1!$T$10)^2)))</f>
        <v>#NUM!</v>
      </c>
    </row>
    <row r="5712" spans="1:2" x14ac:dyDescent="0.25">
      <c r="A5712">
        <f>IF(A5711="","",IF(A5711=Tabelle1!$B$16,"",Daten!A5711+Tabelle1!$B$17))</f>
        <v>571.20000000006132</v>
      </c>
      <c r="B5712" t="e">
        <f>IF(A5711="","",IF(A5711=Tabelle1!$B$16,"",Tabelle1!$F$10*EXP(-((Daten!A5712-Tabelle1!$G$10)/Tabelle1!$H$10)^2)+Tabelle1!$I$10*EXP(-((Daten!A5712-Tabelle1!$J$10)/Tabelle1!$K$10)^2)+Tabelle1!$L$10*EXP(-((Daten!A5712-Tabelle1!$M$10)/Tabelle1!$N$10)^2)+Tabelle1!$O$10*EXP(-((Daten!A5712-Tabelle1!$P$10)/Tabelle1!$Q$10)^2)+Tabelle1!$R$10*EXP(-((Daten!A5712-Tabelle1!$S$10)/Tabelle1!$T$10)^2)))</f>
        <v>#NUM!</v>
      </c>
    </row>
    <row r="5713" spans="1:2" x14ac:dyDescent="0.25">
      <c r="A5713">
        <f>IF(A5712="","",IF(A5712=Tabelle1!$B$16,"",Daten!A5712+Tabelle1!$B$17))</f>
        <v>571.30000000006135</v>
      </c>
      <c r="B5713" t="e">
        <f>IF(A5712="","",IF(A5712=Tabelle1!$B$16,"",Tabelle1!$F$10*EXP(-((Daten!A5713-Tabelle1!$G$10)/Tabelle1!$H$10)^2)+Tabelle1!$I$10*EXP(-((Daten!A5713-Tabelle1!$J$10)/Tabelle1!$K$10)^2)+Tabelle1!$L$10*EXP(-((Daten!A5713-Tabelle1!$M$10)/Tabelle1!$N$10)^2)+Tabelle1!$O$10*EXP(-((Daten!A5713-Tabelle1!$P$10)/Tabelle1!$Q$10)^2)+Tabelle1!$R$10*EXP(-((Daten!A5713-Tabelle1!$S$10)/Tabelle1!$T$10)^2)))</f>
        <v>#NUM!</v>
      </c>
    </row>
    <row r="5714" spans="1:2" x14ac:dyDescent="0.25">
      <c r="A5714">
        <f>IF(A5713="","",IF(A5713=Tabelle1!$B$16,"",Daten!A5713+Tabelle1!$B$17))</f>
        <v>571.40000000006137</v>
      </c>
      <c r="B5714" t="e">
        <f>IF(A5713="","",IF(A5713=Tabelle1!$B$16,"",Tabelle1!$F$10*EXP(-((Daten!A5714-Tabelle1!$G$10)/Tabelle1!$H$10)^2)+Tabelle1!$I$10*EXP(-((Daten!A5714-Tabelle1!$J$10)/Tabelle1!$K$10)^2)+Tabelle1!$L$10*EXP(-((Daten!A5714-Tabelle1!$M$10)/Tabelle1!$N$10)^2)+Tabelle1!$O$10*EXP(-((Daten!A5714-Tabelle1!$P$10)/Tabelle1!$Q$10)^2)+Tabelle1!$R$10*EXP(-((Daten!A5714-Tabelle1!$S$10)/Tabelle1!$T$10)^2)))</f>
        <v>#NUM!</v>
      </c>
    </row>
    <row r="5715" spans="1:2" x14ac:dyDescent="0.25">
      <c r="A5715">
        <f>IF(A5714="","",IF(A5714=Tabelle1!$B$16,"",Daten!A5714+Tabelle1!$B$17))</f>
        <v>571.50000000006139</v>
      </c>
      <c r="B5715" t="e">
        <f>IF(A5714="","",IF(A5714=Tabelle1!$B$16,"",Tabelle1!$F$10*EXP(-((Daten!A5715-Tabelle1!$G$10)/Tabelle1!$H$10)^2)+Tabelle1!$I$10*EXP(-((Daten!A5715-Tabelle1!$J$10)/Tabelle1!$K$10)^2)+Tabelle1!$L$10*EXP(-((Daten!A5715-Tabelle1!$M$10)/Tabelle1!$N$10)^2)+Tabelle1!$O$10*EXP(-((Daten!A5715-Tabelle1!$P$10)/Tabelle1!$Q$10)^2)+Tabelle1!$R$10*EXP(-((Daten!A5715-Tabelle1!$S$10)/Tabelle1!$T$10)^2)))</f>
        <v>#NUM!</v>
      </c>
    </row>
    <row r="5716" spans="1:2" x14ac:dyDescent="0.25">
      <c r="A5716">
        <f>IF(A5715="","",IF(A5715=Tabelle1!$B$16,"",Daten!A5715+Tabelle1!$B$17))</f>
        <v>571.60000000006141</v>
      </c>
      <c r="B5716" t="e">
        <f>IF(A5715="","",IF(A5715=Tabelle1!$B$16,"",Tabelle1!$F$10*EXP(-((Daten!A5716-Tabelle1!$G$10)/Tabelle1!$H$10)^2)+Tabelle1!$I$10*EXP(-((Daten!A5716-Tabelle1!$J$10)/Tabelle1!$K$10)^2)+Tabelle1!$L$10*EXP(-((Daten!A5716-Tabelle1!$M$10)/Tabelle1!$N$10)^2)+Tabelle1!$O$10*EXP(-((Daten!A5716-Tabelle1!$P$10)/Tabelle1!$Q$10)^2)+Tabelle1!$R$10*EXP(-((Daten!A5716-Tabelle1!$S$10)/Tabelle1!$T$10)^2)))</f>
        <v>#NUM!</v>
      </c>
    </row>
    <row r="5717" spans="1:2" x14ac:dyDescent="0.25">
      <c r="A5717">
        <f>IF(A5716="","",IF(A5716=Tabelle1!$B$16,"",Daten!A5716+Tabelle1!$B$17))</f>
        <v>571.70000000006144</v>
      </c>
      <c r="B5717" t="e">
        <f>IF(A5716="","",IF(A5716=Tabelle1!$B$16,"",Tabelle1!$F$10*EXP(-((Daten!A5717-Tabelle1!$G$10)/Tabelle1!$H$10)^2)+Tabelle1!$I$10*EXP(-((Daten!A5717-Tabelle1!$J$10)/Tabelle1!$K$10)^2)+Tabelle1!$L$10*EXP(-((Daten!A5717-Tabelle1!$M$10)/Tabelle1!$N$10)^2)+Tabelle1!$O$10*EXP(-((Daten!A5717-Tabelle1!$P$10)/Tabelle1!$Q$10)^2)+Tabelle1!$R$10*EXP(-((Daten!A5717-Tabelle1!$S$10)/Tabelle1!$T$10)^2)))</f>
        <v>#NUM!</v>
      </c>
    </row>
    <row r="5718" spans="1:2" x14ac:dyDescent="0.25">
      <c r="A5718">
        <f>IF(A5717="","",IF(A5717=Tabelle1!$B$16,"",Daten!A5717+Tabelle1!$B$17))</f>
        <v>571.80000000006146</v>
      </c>
      <c r="B5718" t="e">
        <f>IF(A5717="","",IF(A5717=Tabelle1!$B$16,"",Tabelle1!$F$10*EXP(-((Daten!A5718-Tabelle1!$G$10)/Tabelle1!$H$10)^2)+Tabelle1!$I$10*EXP(-((Daten!A5718-Tabelle1!$J$10)/Tabelle1!$K$10)^2)+Tabelle1!$L$10*EXP(-((Daten!A5718-Tabelle1!$M$10)/Tabelle1!$N$10)^2)+Tabelle1!$O$10*EXP(-((Daten!A5718-Tabelle1!$P$10)/Tabelle1!$Q$10)^2)+Tabelle1!$R$10*EXP(-((Daten!A5718-Tabelle1!$S$10)/Tabelle1!$T$10)^2)))</f>
        <v>#NUM!</v>
      </c>
    </row>
    <row r="5719" spans="1:2" x14ac:dyDescent="0.25">
      <c r="A5719">
        <f>IF(A5718="","",IF(A5718=Tabelle1!$B$16,"",Daten!A5718+Tabelle1!$B$17))</f>
        <v>571.90000000006148</v>
      </c>
      <c r="B5719" t="e">
        <f>IF(A5718="","",IF(A5718=Tabelle1!$B$16,"",Tabelle1!$F$10*EXP(-((Daten!A5719-Tabelle1!$G$10)/Tabelle1!$H$10)^2)+Tabelle1!$I$10*EXP(-((Daten!A5719-Tabelle1!$J$10)/Tabelle1!$K$10)^2)+Tabelle1!$L$10*EXP(-((Daten!A5719-Tabelle1!$M$10)/Tabelle1!$N$10)^2)+Tabelle1!$O$10*EXP(-((Daten!A5719-Tabelle1!$P$10)/Tabelle1!$Q$10)^2)+Tabelle1!$R$10*EXP(-((Daten!A5719-Tabelle1!$S$10)/Tabelle1!$T$10)^2)))</f>
        <v>#NUM!</v>
      </c>
    </row>
    <row r="5720" spans="1:2" x14ac:dyDescent="0.25">
      <c r="A5720">
        <f>IF(A5719="","",IF(A5719=Tabelle1!$B$16,"",Daten!A5719+Tabelle1!$B$17))</f>
        <v>572.0000000000615</v>
      </c>
      <c r="B5720" t="e">
        <f>IF(A5719="","",IF(A5719=Tabelle1!$B$16,"",Tabelle1!$F$10*EXP(-((Daten!A5720-Tabelle1!$G$10)/Tabelle1!$H$10)^2)+Tabelle1!$I$10*EXP(-((Daten!A5720-Tabelle1!$J$10)/Tabelle1!$K$10)^2)+Tabelle1!$L$10*EXP(-((Daten!A5720-Tabelle1!$M$10)/Tabelle1!$N$10)^2)+Tabelle1!$O$10*EXP(-((Daten!A5720-Tabelle1!$P$10)/Tabelle1!$Q$10)^2)+Tabelle1!$R$10*EXP(-((Daten!A5720-Tabelle1!$S$10)/Tabelle1!$T$10)^2)))</f>
        <v>#NUM!</v>
      </c>
    </row>
    <row r="5721" spans="1:2" x14ac:dyDescent="0.25">
      <c r="A5721">
        <f>IF(A5720="","",IF(A5720=Tabelle1!$B$16,"",Daten!A5720+Tabelle1!$B$17))</f>
        <v>572.10000000006153</v>
      </c>
      <c r="B5721" t="e">
        <f>IF(A5720="","",IF(A5720=Tabelle1!$B$16,"",Tabelle1!$F$10*EXP(-((Daten!A5721-Tabelle1!$G$10)/Tabelle1!$H$10)^2)+Tabelle1!$I$10*EXP(-((Daten!A5721-Tabelle1!$J$10)/Tabelle1!$K$10)^2)+Tabelle1!$L$10*EXP(-((Daten!A5721-Tabelle1!$M$10)/Tabelle1!$N$10)^2)+Tabelle1!$O$10*EXP(-((Daten!A5721-Tabelle1!$P$10)/Tabelle1!$Q$10)^2)+Tabelle1!$R$10*EXP(-((Daten!A5721-Tabelle1!$S$10)/Tabelle1!$T$10)^2)))</f>
        <v>#NUM!</v>
      </c>
    </row>
    <row r="5722" spans="1:2" x14ac:dyDescent="0.25">
      <c r="A5722">
        <f>IF(A5721="","",IF(A5721=Tabelle1!$B$16,"",Daten!A5721+Tabelle1!$B$17))</f>
        <v>572.20000000006155</v>
      </c>
      <c r="B5722" t="e">
        <f>IF(A5721="","",IF(A5721=Tabelle1!$B$16,"",Tabelle1!$F$10*EXP(-((Daten!A5722-Tabelle1!$G$10)/Tabelle1!$H$10)^2)+Tabelle1!$I$10*EXP(-((Daten!A5722-Tabelle1!$J$10)/Tabelle1!$K$10)^2)+Tabelle1!$L$10*EXP(-((Daten!A5722-Tabelle1!$M$10)/Tabelle1!$N$10)^2)+Tabelle1!$O$10*EXP(-((Daten!A5722-Tabelle1!$P$10)/Tabelle1!$Q$10)^2)+Tabelle1!$R$10*EXP(-((Daten!A5722-Tabelle1!$S$10)/Tabelle1!$T$10)^2)))</f>
        <v>#NUM!</v>
      </c>
    </row>
    <row r="5723" spans="1:2" x14ac:dyDescent="0.25">
      <c r="A5723">
        <f>IF(A5722="","",IF(A5722=Tabelle1!$B$16,"",Daten!A5722+Tabelle1!$B$17))</f>
        <v>572.30000000006157</v>
      </c>
      <c r="B5723" t="e">
        <f>IF(A5722="","",IF(A5722=Tabelle1!$B$16,"",Tabelle1!$F$10*EXP(-((Daten!A5723-Tabelle1!$G$10)/Tabelle1!$H$10)^2)+Tabelle1!$I$10*EXP(-((Daten!A5723-Tabelle1!$J$10)/Tabelle1!$K$10)^2)+Tabelle1!$L$10*EXP(-((Daten!A5723-Tabelle1!$M$10)/Tabelle1!$N$10)^2)+Tabelle1!$O$10*EXP(-((Daten!A5723-Tabelle1!$P$10)/Tabelle1!$Q$10)^2)+Tabelle1!$R$10*EXP(-((Daten!A5723-Tabelle1!$S$10)/Tabelle1!$T$10)^2)))</f>
        <v>#NUM!</v>
      </c>
    </row>
    <row r="5724" spans="1:2" x14ac:dyDescent="0.25">
      <c r="A5724">
        <f>IF(A5723="","",IF(A5723=Tabelle1!$B$16,"",Daten!A5723+Tabelle1!$B$17))</f>
        <v>572.4000000000616</v>
      </c>
      <c r="B5724" t="e">
        <f>IF(A5723="","",IF(A5723=Tabelle1!$B$16,"",Tabelle1!$F$10*EXP(-((Daten!A5724-Tabelle1!$G$10)/Tabelle1!$H$10)^2)+Tabelle1!$I$10*EXP(-((Daten!A5724-Tabelle1!$J$10)/Tabelle1!$K$10)^2)+Tabelle1!$L$10*EXP(-((Daten!A5724-Tabelle1!$M$10)/Tabelle1!$N$10)^2)+Tabelle1!$O$10*EXP(-((Daten!A5724-Tabelle1!$P$10)/Tabelle1!$Q$10)^2)+Tabelle1!$R$10*EXP(-((Daten!A5724-Tabelle1!$S$10)/Tabelle1!$T$10)^2)))</f>
        <v>#NUM!</v>
      </c>
    </row>
    <row r="5725" spans="1:2" x14ac:dyDescent="0.25">
      <c r="A5725">
        <f>IF(A5724="","",IF(A5724=Tabelle1!$B$16,"",Daten!A5724+Tabelle1!$B$17))</f>
        <v>572.50000000006162</v>
      </c>
      <c r="B5725" t="e">
        <f>IF(A5724="","",IF(A5724=Tabelle1!$B$16,"",Tabelle1!$F$10*EXP(-((Daten!A5725-Tabelle1!$G$10)/Tabelle1!$H$10)^2)+Tabelle1!$I$10*EXP(-((Daten!A5725-Tabelle1!$J$10)/Tabelle1!$K$10)^2)+Tabelle1!$L$10*EXP(-((Daten!A5725-Tabelle1!$M$10)/Tabelle1!$N$10)^2)+Tabelle1!$O$10*EXP(-((Daten!A5725-Tabelle1!$P$10)/Tabelle1!$Q$10)^2)+Tabelle1!$R$10*EXP(-((Daten!A5725-Tabelle1!$S$10)/Tabelle1!$T$10)^2)))</f>
        <v>#NUM!</v>
      </c>
    </row>
    <row r="5726" spans="1:2" x14ac:dyDescent="0.25">
      <c r="A5726">
        <f>IF(A5725="","",IF(A5725=Tabelle1!$B$16,"",Daten!A5725+Tabelle1!$B$17))</f>
        <v>572.60000000006164</v>
      </c>
      <c r="B5726" t="e">
        <f>IF(A5725="","",IF(A5725=Tabelle1!$B$16,"",Tabelle1!$F$10*EXP(-((Daten!A5726-Tabelle1!$G$10)/Tabelle1!$H$10)^2)+Tabelle1!$I$10*EXP(-((Daten!A5726-Tabelle1!$J$10)/Tabelle1!$K$10)^2)+Tabelle1!$L$10*EXP(-((Daten!A5726-Tabelle1!$M$10)/Tabelle1!$N$10)^2)+Tabelle1!$O$10*EXP(-((Daten!A5726-Tabelle1!$P$10)/Tabelle1!$Q$10)^2)+Tabelle1!$R$10*EXP(-((Daten!A5726-Tabelle1!$S$10)/Tabelle1!$T$10)^2)))</f>
        <v>#NUM!</v>
      </c>
    </row>
    <row r="5727" spans="1:2" x14ac:dyDescent="0.25">
      <c r="A5727">
        <f>IF(A5726="","",IF(A5726=Tabelle1!$B$16,"",Daten!A5726+Tabelle1!$B$17))</f>
        <v>572.70000000006166</v>
      </c>
      <c r="B5727" t="e">
        <f>IF(A5726="","",IF(A5726=Tabelle1!$B$16,"",Tabelle1!$F$10*EXP(-((Daten!A5727-Tabelle1!$G$10)/Tabelle1!$H$10)^2)+Tabelle1!$I$10*EXP(-((Daten!A5727-Tabelle1!$J$10)/Tabelle1!$K$10)^2)+Tabelle1!$L$10*EXP(-((Daten!A5727-Tabelle1!$M$10)/Tabelle1!$N$10)^2)+Tabelle1!$O$10*EXP(-((Daten!A5727-Tabelle1!$P$10)/Tabelle1!$Q$10)^2)+Tabelle1!$R$10*EXP(-((Daten!A5727-Tabelle1!$S$10)/Tabelle1!$T$10)^2)))</f>
        <v>#NUM!</v>
      </c>
    </row>
    <row r="5728" spans="1:2" x14ac:dyDescent="0.25">
      <c r="A5728">
        <f>IF(A5727="","",IF(A5727=Tabelle1!$B$16,"",Daten!A5727+Tabelle1!$B$17))</f>
        <v>572.80000000006169</v>
      </c>
      <c r="B5728" t="e">
        <f>IF(A5727="","",IF(A5727=Tabelle1!$B$16,"",Tabelle1!$F$10*EXP(-((Daten!A5728-Tabelle1!$G$10)/Tabelle1!$H$10)^2)+Tabelle1!$I$10*EXP(-((Daten!A5728-Tabelle1!$J$10)/Tabelle1!$K$10)^2)+Tabelle1!$L$10*EXP(-((Daten!A5728-Tabelle1!$M$10)/Tabelle1!$N$10)^2)+Tabelle1!$O$10*EXP(-((Daten!A5728-Tabelle1!$P$10)/Tabelle1!$Q$10)^2)+Tabelle1!$R$10*EXP(-((Daten!A5728-Tabelle1!$S$10)/Tabelle1!$T$10)^2)))</f>
        <v>#NUM!</v>
      </c>
    </row>
    <row r="5729" spans="1:2" x14ac:dyDescent="0.25">
      <c r="A5729">
        <f>IF(A5728="","",IF(A5728=Tabelle1!$B$16,"",Daten!A5728+Tabelle1!$B$17))</f>
        <v>572.90000000006171</v>
      </c>
      <c r="B5729" t="e">
        <f>IF(A5728="","",IF(A5728=Tabelle1!$B$16,"",Tabelle1!$F$10*EXP(-((Daten!A5729-Tabelle1!$G$10)/Tabelle1!$H$10)^2)+Tabelle1!$I$10*EXP(-((Daten!A5729-Tabelle1!$J$10)/Tabelle1!$K$10)^2)+Tabelle1!$L$10*EXP(-((Daten!A5729-Tabelle1!$M$10)/Tabelle1!$N$10)^2)+Tabelle1!$O$10*EXP(-((Daten!A5729-Tabelle1!$P$10)/Tabelle1!$Q$10)^2)+Tabelle1!$R$10*EXP(-((Daten!A5729-Tabelle1!$S$10)/Tabelle1!$T$10)^2)))</f>
        <v>#NUM!</v>
      </c>
    </row>
    <row r="5730" spans="1:2" x14ac:dyDescent="0.25">
      <c r="A5730">
        <f>IF(A5729="","",IF(A5729=Tabelle1!$B$16,"",Daten!A5729+Tabelle1!$B$17))</f>
        <v>573.00000000006173</v>
      </c>
      <c r="B5730" t="e">
        <f>IF(A5729="","",IF(A5729=Tabelle1!$B$16,"",Tabelle1!$F$10*EXP(-((Daten!A5730-Tabelle1!$G$10)/Tabelle1!$H$10)^2)+Tabelle1!$I$10*EXP(-((Daten!A5730-Tabelle1!$J$10)/Tabelle1!$K$10)^2)+Tabelle1!$L$10*EXP(-((Daten!A5730-Tabelle1!$M$10)/Tabelle1!$N$10)^2)+Tabelle1!$O$10*EXP(-((Daten!A5730-Tabelle1!$P$10)/Tabelle1!$Q$10)^2)+Tabelle1!$R$10*EXP(-((Daten!A5730-Tabelle1!$S$10)/Tabelle1!$T$10)^2)))</f>
        <v>#NUM!</v>
      </c>
    </row>
    <row r="5731" spans="1:2" x14ac:dyDescent="0.25">
      <c r="A5731">
        <f>IF(A5730="","",IF(A5730=Tabelle1!$B$16,"",Daten!A5730+Tabelle1!$B$17))</f>
        <v>573.10000000006175</v>
      </c>
      <c r="B5731" t="e">
        <f>IF(A5730="","",IF(A5730=Tabelle1!$B$16,"",Tabelle1!$F$10*EXP(-((Daten!A5731-Tabelle1!$G$10)/Tabelle1!$H$10)^2)+Tabelle1!$I$10*EXP(-((Daten!A5731-Tabelle1!$J$10)/Tabelle1!$K$10)^2)+Tabelle1!$L$10*EXP(-((Daten!A5731-Tabelle1!$M$10)/Tabelle1!$N$10)^2)+Tabelle1!$O$10*EXP(-((Daten!A5731-Tabelle1!$P$10)/Tabelle1!$Q$10)^2)+Tabelle1!$R$10*EXP(-((Daten!A5731-Tabelle1!$S$10)/Tabelle1!$T$10)^2)))</f>
        <v>#NUM!</v>
      </c>
    </row>
    <row r="5732" spans="1:2" x14ac:dyDescent="0.25">
      <c r="A5732">
        <f>IF(A5731="","",IF(A5731=Tabelle1!$B$16,"",Daten!A5731+Tabelle1!$B$17))</f>
        <v>573.20000000006178</v>
      </c>
      <c r="B5732" t="e">
        <f>IF(A5731="","",IF(A5731=Tabelle1!$B$16,"",Tabelle1!$F$10*EXP(-((Daten!A5732-Tabelle1!$G$10)/Tabelle1!$H$10)^2)+Tabelle1!$I$10*EXP(-((Daten!A5732-Tabelle1!$J$10)/Tabelle1!$K$10)^2)+Tabelle1!$L$10*EXP(-((Daten!A5732-Tabelle1!$M$10)/Tabelle1!$N$10)^2)+Tabelle1!$O$10*EXP(-((Daten!A5732-Tabelle1!$P$10)/Tabelle1!$Q$10)^2)+Tabelle1!$R$10*EXP(-((Daten!A5732-Tabelle1!$S$10)/Tabelle1!$T$10)^2)))</f>
        <v>#NUM!</v>
      </c>
    </row>
    <row r="5733" spans="1:2" x14ac:dyDescent="0.25">
      <c r="A5733">
        <f>IF(A5732="","",IF(A5732=Tabelle1!$B$16,"",Daten!A5732+Tabelle1!$B$17))</f>
        <v>573.3000000000618</v>
      </c>
      <c r="B5733" t="e">
        <f>IF(A5732="","",IF(A5732=Tabelle1!$B$16,"",Tabelle1!$F$10*EXP(-((Daten!A5733-Tabelle1!$G$10)/Tabelle1!$H$10)^2)+Tabelle1!$I$10*EXP(-((Daten!A5733-Tabelle1!$J$10)/Tabelle1!$K$10)^2)+Tabelle1!$L$10*EXP(-((Daten!A5733-Tabelle1!$M$10)/Tabelle1!$N$10)^2)+Tabelle1!$O$10*EXP(-((Daten!A5733-Tabelle1!$P$10)/Tabelle1!$Q$10)^2)+Tabelle1!$R$10*EXP(-((Daten!A5733-Tabelle1!$S$10)/Tabelle1!$T$10)^2)))</f>
        <v>#NUM!</v>
      </c>
    </row>
    <row r="5734" spans="1:2" x14ac:dyDescent="0.25">
      <c r="A5734">
        <f>IF(A5733="","",IF(A5733=Tabelle1!$B$16,"",Daten!A5733+Tabelle1!$B$17))</f>
        <v>573.40000000006182</v>
      </c>
      <c r="B5734" t="e">
        <f>IF(A5733="","",IF(A5733=Tabelle1!$B$16,"",Tabelle1!$F$10*EXP(-((Daten!A5734-Tabelle1!$G$10)/Tabelle1!$H$10)^2)+Tabelle1!$I$10*EXP(-((Daten!A5734-Tabelle1!$J$10)/Tabelle1!$K$10)^2)+Tabelle1!$L$10*EXP(-((Daten!A5734-Tabelle1!$M$10)/Tabelle1!$N$10)^2)+Tabelle1!$O$10*EXP(-((Daten!A5734-Tabelle1!$P$10)/Tabelle1!$Q$10)^2)+Tabelle1!$R$10*EXP(-((Daten!A5734-Tabelle1!$S$10)/Tabelle1!$T$10)^2)))</f>
        <v>#NUM!</v>
      </c>
    </row>
    <row r="5735" spans="1:2" x14ac:dyDescent="0.25">
      <c r="A5735">
        <f>IF(A5734="","",IF(A5734=Tabelle1!$B$16,"",Daten!A5734+Tabelle1!$B$17))</f>
        <v>573.50000000006185</v>
      </c>
      <c r="B5735" t="e">
        <f>IF(A5734="","",IF(A5734=Tabelle1!$B$16,"",Tabelle1!$F$10*EXP(-((Daten!A5735-Tabelle1!$G$10)/Tabelle1!$H$10)^2)+Tabelle1!$I$10*EXP(-((Daten!A5735-Tabelle1!$J$10)/Tabelle1!$K$10)^2)+Tabelle1!$L$10*EXP(-((Daten!A5735-Tabelle1!$M$10)/Tabelle1!$N$10)^2)+Tabelle1!$O$10*EXP(-((Daten!A5735-Tabelle1!$P$10)/Tabelle1!$Q$10)^2)+Tabelle1!$R$10*EXP(-((Daten!A5735-Tabelle1!$S$10)/Tabelle1!$T$10)^2)))</f>
        <v>#NUM!</v>
      </c>
    </row>
    <row r="5736" spans="1:2" x14ac:dyDescent="0.25">
      <c r="A5736">
        <f>IF(A5735="","",IF(A5735=Tabelle1!$B$16,"",Daten!A5735+Tabelle1!$B$17))</f>
        <v>573.60000000006187</v>
      </c>
      <c r="B5736" t="e">
        <f>IF(A5735="","",IF(A5735=Tabelle1!$B$16,"",Tabelle1!$F$10*EXP(-((Daten!A5736-Tabelle1!$G$10)/Tabelle1!$H$10)^2)+Tabelle1!$I$10*EXP(-((Daten!A5736-Tabelle1!$J$10)/Tabelle1!$K$10)^2)+Tabelle1!$L$10*EXP(-((Daten!A5736-Tabelle1!$M$10)/Tabelle1!$N$10)^2)+Tabelle1!$O$10*EXP(-((Daten!A5736-Tabelle1!$P$10)/Tabelle1!$Q$10)^2)+Tabelle1!$R$10*EXP(-((Daten!A5736-Tabelle1!$S$10)/Tabelle1!$T$10)^2)))</f>
        <v>#NUM!</v>
      </c>
    </row>
    <row r="5737" spans="1:2" x14ac:dyDescent="0.25">
      <c r="A5737">
        <f>IF(A5736="","",IF(A5736=Tabelle1!$B$16,"",Daten!A5736+Tabelle1!$B$17))</f>
        <v>573.70000000006189</v>
      </c>
      <c r="B5737" t="e">
        <f>IF(A5736="","",IF(A5736=Tabelle1!$B$16,"",Tabelle1!$F$10*EXP(-((Daten!A5737-Tabelle1!$G$10)/Tabelle1!$H$10)^2)+Tabelle1!$I$10*EXP(-((Daten!A5737-Tabelle1!$J$10)/Tabelle1!$K$10)^2)+Tabelle1!$L$10*EXP(-((Daten!A5737-Tabelle1!$M$10)/Tabelle1!$N$10)^2)+Tabelle1!$O$10*EXP(-((Daten!A5737-Tabelle1!$P$10)/Tabelle1!$Q$10)^2)+Tabelle1!$R$10*EXP(-((Daten!A5737-Tabelle1!$S$10)/Tabelle1!$T$10)^2)))</f>
        <v>#NUM!</v>
      </c>
    </row>
    <row r="5738" spans="1:2" x14ac:dyDescent="0.25">
      <c r="A5738">
        <f>IF(A5737="","",IF(A5737=Tabelle1!$B$16,"",Daten!A5737+Tabelle1!$B$17))</f>
        <v>573.80000000006191</v>
      </c>
      <c r="B5738" t="e">
        <f>IF(A5737="","",IF(A5737=Tabelle1!$B$16,"",Tabelle1!$F$10*EXP(-((Daten!A5738-Tabelle1!$G$10)/Tabelle1!$H$10)^2)+Tabelle1!$I$10*EXP(-((Daten!A5738-Tabelle1!$J$10)/Tabelle1!$K$10)^2)+Tabelle1!$L$10*EXP(-((Daten!A5738-Tabelle1!$M$10)/Tabelle1!$N$10)^2)+Tabelle1!$O$10*EXP(-((Daten!A5738-Tabelle1!$P$10)/Tabelle1!$Q$10)^2)+Tabelle1!$R$10*EXP(-((Daten!A5738-Tabelle1!$S$10)/Tabelle1!$T$10)^2)))</f>
        <v>#NUM!</v>
      </c>
    </row>
    <row r="5739" spans="1:2" x14ac:dyDescent="0.25">
      <c r="A5739">
        <f>IF(A5738="","",IF(A5738=Tabelle1!$B$16,"",Daten!A5738+Tabelle1!$B$17))</f>
        <v>573.90000000006194</v>
      </c>
      <c r="B5739" t="e">
        <f>IF(A5738="","",IF(A5738=Tabelle1!$B$16,"",Tabelle1!$F$10*EXP(-((Daten!A5739-Tabelle1!$G$10)/Tabelle1!$H$10)^2)+Tabelle1!$I$10*EXP(-((Daten!A5739-Tabelle1!$J$10)/Tabelle1!$K$10)^2)+Tabelle1!$L$10*EXP(-((Daten!A5739-Tabelle1!$M$10)/Tabelle1!$N$10)^2)+Tabelle1!$O$10*EXP(-((Daten!A5739-Tabelle1!$P$10)/Tabelle1!$Q$10)^2)+Tabelle1!$R$10*EXP(-((Daten!A5739-Tabelle1!$S$10)/Tabelle1!$T$10)^2)))</f>
        <v>#NUM!</v>
      </c>
    </row>
    <row r="5740" spans="1:2" x14ac:dyDescent="0.25">
      <c r="A5740">
        <f>IF(A5739="","",IF(A5739=Tabelle1!$B$16,"",Daten!A5739+Tabelle1!$B$17))</f>
        <v>574.00000000006196</v>
      </c>
      <c r="B5740" t="e">
        <f>IF(A5739="","",IF(A5739=Tabelle1!$B$16,"",Tabelle1!$F$10*EXP(-((Daten!A5740-Tabelle1!$G$10)/Tabelle1!$H$10)^2)+Tabelle1!$I$10*EXP(-((Daten!A5740-Tabelle1!$J$10)/Tabelle1!$K$10)^2)+Tabelle1!$L$10*EXP(-((Daten!A5740-Tabelle1!$M$10)/Tabelle1!$N$10)^2)+Tabelle1!$O$10*EXP(-((Daten!A5740-Tabelle1!$P$10)/Tabelle1!$Q$10)^2)+Tabelle1!$R$10*EXP(-((Daten!A5740-Tabelle1!$S$10)/Tabelle1!$T$10)^2)))</f>
        <v>#NUM!</v>
      </c>
    </row>
    <row r="5741" spans="1:2" x14ac:dyDescent="0.25">
      <c r="A5741">
        <f>IF(A5740="","",IF(A5740=Tabelle1!$B$16,"",Daten!A5740+Tabelle1!$B$17))</f>
        <v>574.10000000006198</v>
      </c>
      <c r="B5741" t="e">
        <f>IF(A5740="","",IF(A5740=Tabelle1!$B$16,"",Tabelle1!$F$10*EXP(-((Daten!A5741-Tabelle1!$G$10)/Tabelle1!$H$10)^2)+Tabelle1!$I$10*EXP(-((Daten!A5741-Tabelle1!$J$10)/Tabelle1!$K$10)^2)+Tabelle1!$L$10*EXP(-((Daten!A5741-Tabelle1!$M$10)/Tabelle1!$N$10)^2)+Tabelle1!$O$10*EXP(-((Daten!A5741-Tabelle1!$P$10)/Tabelle1!$Q$10)^2)+Tabelle1!$R$10*EXP(-((Daten!A5741-Tabelle1!$S$10)/Tabelle1!$T$10)^2)))</f>
        <v>#NUM!</v>
      </c>
    </row>
    <row r="5742" spans="1:2" x14ac:dyDescent="0.25">
      <c r="A5742">
        <f>IF(A5741="","",IF(A5741=Tabelle1!$B$16,"",Daten!A5741+Tabelle1!$B$17))</f>
        <v>574.200000000062</v>
      </c>
      <c r="B5742" t="e">
        <f>IF(A5741="","",IF(A5741=Tabelle1!$B$16,"",Tabelle1!$F$10*EXP(-((Daten!A5742-Tabelle1!$G$10)/Tabelle1!$H$10)^2)+Tabelle1!$I$10*EXP(-((Daten!A5742-Tabelle1!$J$10)/Tabelle1!$K$10)^2)+Tabelle1!$L$10*EXP(-((Daten!A5742-Tabelle1!$M$10)/Tabelle1!$N$10)^2)+Tabelle1!$O$10*EXP(-((Daten!A5742-Tabelle1!$P$10)/Tabelle1!$Q$10)^2)+Tabelle1!$R$10*EXP(-((Daten!A5742-Tabelle1!$S$10)/Tabelle1!$T$10)^2)))</f>
        <v>#NUM!</v>
      </c>
    </row>
    <row r="5743" spans="1:2" x14ac:dyDescent="0.25">
      <c r="A5743">
        <f>IF(A5742="","",IF(A5742=Tabelle1!$B$16,"",Daten!A5742+Tabelle1!$B$17))</f>
        <v>574.30000000006203</v>
      </c>
      <c r="B5743" t="e">
        <f>IF(A5742="","",IF(A5742=Tabelle1!$B$16,"",Tabelle1!$F$10*EXP(-((Daten!A5743-Tabelle1!$G$10)/Tabelle1!$H$10)^2)+Tabelle1!$I$10*EXP(-((Daten!A5743-Tabelle1!$J$10)/Tabelle1!$K$10)^2)+Tabelle1!$L$10*EXP(-((Daten!A5743-Tabelle1!$M$10)/Tabelle1!$N$10)^2)+Tabelle1!$O$10*EXP(-((Daten!A5743-Tabelle1!$P$10)/Tabelle1!$Q$10)^2)+Tabelle1!$R$10*EXP(-((Daten!A5743-Tabelle1!$S$10)/Tabelle1!$T$10)^2)))</f>
        <v>#NUM!</v>
      </c>
    </row>
    <row r="5744" spans="1:2" x14ac:dyDescent="0.25">
      <c r="A5744">
        <f>IF(A5743="","",IF(A5743=Tabelle1!$B$16,"",Daten!A5743+Tabelle1!$B$17))</f>
        <v>574.40000000006205</v>
      </c>
      <c r="B5744" t="e">
        <f>IF(A5743="","",IF(A5743=Tabelle1!$B$16,"",Tabelle1!$F$10*EXP(-((Daten!A5744-Tabelle1!$G$10)/Tabelle1!$H$10)^2)+Tabelle1!$I$10*EXP(-((Daten!A5744-Tabelle1!$J$10)/Tabelle1!$K$10)^2)+Tabelle1!$L$10*EXP(-((Daten!A5744-Tabelle1!$M$10)/Tabelle1!$N$10)^2)+Tabelle1!$O$10*EXP(-((Daten!A5744-Tabelle1!$P$10)/Tabelle1!$Q$10)^2)+Tabelle1!$R$10*EXP(-((Daten!A5744-Tabelle1!$S$10)/Tabelle1!$T$10)^2)))</f>
        <v>#NUM!</v>
      </c>
    </row>
    <row r="5745" spans="1:2" x14ac:dyDescent="0.25">
      <c r="A5745">
        <f>IF(A5744="","",IF(A5744=Tabelle1!$B$16,"",Daten!A5744+Tabelle1!$B$17))</f>
        <v>574.50000000006207</v>
      </c>
      <c r="B5745" t="e">
        <f>IF(A5744="","",IF(A5744=Tabelle1!$B$16,"",Tabelle1!$F$10*EXP(-((Daten!A5745-Tabelle1!$G$10)/Tabelle1!$H$10)^2)+Tabelle1!$I$10*EXP(-((Daten!A5745-Tabelle1!$J$10)/Tabelle1!$K$10)^2)+Tabelle1!$L$10*EXP(-((Daten!A5745-Tabelle1!$M$10)/Tabelle1!$N$10)^2)+Tabelle1!$O$10*EXP(-((Daten!A5745-Tabelle1!$P$10)/Tabelle1!$Q$10)^2)+Tabelle1!$R$10*EXP(-((Daten!A5745-Tabelle1!$S$10)/Tabelle1!$T$10)^2)))</f>
        <v>#NUM!</v>
      </c>
    </row>
    <row r="5746" spans="1:2" x14ac:dyDescent="0.25">
      <c r="A5746">
        <f>IF(A5745="","",IF(A5745=Tabelle1!$B$16,"",Daten!A5745+Tabelle1!$B$17))</f>
        <v>574.6000000000621</v>
      </c>
      <c r="B5746" t="e">
        <f>IF(A5745="","",IF(A5745=Tabelle1!$B$16,"",Tabelle1!$F$10*EXP(-((Daten!A5746-Tabelle1!$G$10)/Tabelle1!$H$10)^2)+Tabelle1!$I$10*EXP(-((Daten!A5746-Tabelle1!$J$10)/Tabelle1!$K$10)^2)+Tabelle1!$L$10*EXP(-((Daten!A5746-Tabelle1!$M$10)/Tabelle1!$N$10)^2)+Tabelle1!$O$10*EXP(-((Daten!A5746-Tabelle1!$P$10)/Tabelle1!$Q$10)^2)+Tabelle1!$R$10*EXP(-((Daten!A5746-Tabelle1!$S$10)/Tabelle1!$T$10)^2)))</f>
        <v>#NUM!</v>
      </c>
    </row>
    <row r="5747" spans="1:2" x14ac:dyDescent="0.25">
      <c r="A5747">
        <f>IF(A5746="","",IF(A5746=Tabelle1!$B$16,"",Daten!A5746+Tabelle1!$B$17))</f>
        <v>574.70000000006212</v>
      </c>
      <c r="B5747" t="e">
        <f>IF(A5746="","",IF(A5746=Tabelle1!$B$16,"",Tabelle1!$F$10*EXP(-((Daten!A5747-Tabelle1!$G$10)/Tabelle1!$H$10)^2)+Tabelle1!$I$10*EXP(-((Daten!A5747-Tabelle1!$J$10)/Tabelle1!$K$10)^2)+Tabelle1!$L$10*EXP(-((Daten!A5747-Tabelle1!$M$10)/Tabelle1!$N$10)^2)+Tabelle1!$O$10*EXP(-((Daten!A5747-Tabelle1!$P$10)/Tabelle1!$Q$10)^2)+Tabelle1!$R$10*EXP(-((Daten!A5747-Tabelle1!$S$10)/Tabelle1!$T$10)^2)))</f>
        <v>#NUM!</v>
      </c>
    </row>
    <row r="5748" spans="1:2" x14ac:dyDescent="0.25">
      <c r="A5748">
        <f>IF(A5747="","",IF(A5747=Tabelle1!$B$16,"",Daten!A5747+Tabelle1!$B$17))</f>
        <v>574.80000000006214</v>
      </c>
      <c r="B5748" t="e">
        <f>IF(A5747="","",IF(A5747=Tabelle1!$B$16,"",Tabelle1!$F$10*EXP(-((Daten!A5748-Tabelle1!$G$10)/Tabelle1!$H$10)^2)+Tabelle1!$I$10*EXP(-((Daten!A5748-Tabelle1!$J$10)/Tabelle1!$K$10)^2)+Tabelle1!$L$10*EXP(-((Daten!A5748-Tabelle1!$M$10)/Tabelle1!$N$10)^2)+Tabelle1!$O$10*EXP(-((Daten!A5748-Tabelle1!$P$10)/Tabelle1!$Q$10)^2)+Tabelle1!$R$10*EXP(-((Daten!A5748-Tabelle1!$S$10)/Tabelle1!$T$10)^2)))</f>
        <v>#NUM!</v>
      </c>
    </row>
    <row r="5749" spans="1:2" x14ac:dyDescent="0.25">
      <c r="A5749">
        <f>IF(A5748="","",IF(A5748=Tabelle1!$B$16,"",Daten!A5748+Tabelle1!$B$17))</f>
        <v>574.90000000006216</v>
      </c>
      <c r="B5749" t="e">
        <f>IF(A5748="","",IF(A5748=Tabelle1!$B$16,"",Tabelle1!$F$10*EXP(-((Daten!A5749-Tabelle1!$G$10)/Tabelle1!$H$10)^2)+Tabelle1!$I$10*EXP(-((Daten!A5749-Tabelle1!$J$10)/Tabelle1!$K$10)^2)+Tabelle1!$L$10*EXP(-((Daten!A5749-Tabelle1!$M$10)/Tabelle1!$N$10)^2)+Tabelle1!$O$10*EXP(-((Daten!A5749-Tabelle1!$P$10)/Tabelle1!$Q$10)^2)+Tabelle1!$R$10*EXP(-((Daten!A5749-Tabelle1!$S$10)/Tabelle1!$T$10)^2)))</f>
        <v>#NUM!</v>
      </c>
    </row>
    <row r="5750" spans="1:2" x14ac:dyDescent="0.25">
      <c r="A5750">
        <f>IF(A5749="","",IF(A5749=Tabelle1!$B$16,"",Daten!A5749+Tabelle1!$B$17))</f>
        <v>575.00000000006219</v>
      </c>
      <c r="B5750" t="e">
        <f>IF(A5749="","",IF(A5749=Tabelle1!$B$16,"",Tabelle1!$F$10*EXP(-((Daten!A5750-Tabelle1!$G$10)/Tabelle1!$H$10)^2)+Tabelle1!$I$10*EXP(-((Daten!A5750-Tabelle1!$J$10)/Tabelle1!$K$10)^2)+Tabelle1!$L$10*EXP(-((Daten!A5750-Tabelle1!$M$10)/Tabelle1!$N$10)^2)+Tabelle1!$O$10*EXP(-((Daten!A5750-Tabelle1!$P$10)/Tabelle1!$Q$10)^2)+Tabelle1!$R$10*EXP(-((Daten!A5750-Tabelle1!$S$10)/Tabelle1!$T$10)^2)))</f>
        <v>#NUM!</v>
      </c>
    </row>
    <row r="5751" spans="1:2" x14ac:dyDescent="0.25">
      <c r="A5751">
        <f>IF(A5750="","",IF(A5750=Tabelle1!$B$16,"",Daten!A5750+Tabelle1!$B$17))</f>
        <v>575.10000000006221</v>
      </c>
      <c r="B5751" t="e">
        <f>IF(A5750="","",IF(A5750=Tabelle1!$B$16,"",Tabelle1!$F$10*EXP(-((Daten!A5751-Tabelle1!$G$10)/Tabelle1!$H$10)^2)+Tabelle1!$I$10*EXP(-((Daten!A5751-Tabelle1!$J$10)/Tabelle1!$K$10)^2)+Tabelle1!$L$10*EXP(-((Daten!A5751-Tabelle1!$M$10)/Tabelle1!$N$10)^2)+Tabelle1!$O$10*EXP(-((Daten!A5751-Tabelle1!$P$10)/Tabelle1!$Q$10)^2)+Tabelle1!$R$10*EXP(-((Daten!A5751-Tabelle1!$S$10)/Tabelle1!$T$10)^2)))</f>
        <v>#NUM!</v>
      </c>
    </row>
    <row r="5752" spans="1:2" x14ac:dyDescent="0.25">
      <c r="A5752">
        <f>IF(A5751="","",IF(A5751=Tabelle1!$B$16,"",Daten!A5751+Tabelle1!$B$17))</f>
        <v>575.20000000006223</v>
      </c>
      <c r="B5752" t="e">
        <f>IF(A5751="","",IF(A5751=Tabelle1!$B$16,"",Tabelle1!$F$10*EXP(-((Daten!A5752-Tabelle1!$G$10)/Tabelle1!$H$10)^2)+Tabelle1!$I$10*EXP(-((Daten!A5752-Tabelle1!$J$10)/Tabelle1!$K$10)^2)+Tabelle1!$L$10*EXP(-((Daten!A5752-Tabelle1!$M$10)/Tabelle1!$N$10)^2)+Tabelle1!$O$10*EXP(-((Daten!A5752-Tabelle1!$P$10)/Tabelle1!$Q$10)^2)+Tabelle1!$R$10*EXP(-((Daten!A5752-Tabelle1!$S$10)/Tabelle1!$T$10)^2)))</f>
        <v>#NUM!</v>
      </c>
    </row>
    <row r="5753" spans="1:2" x14ac:dyDescent="0.25">
      <c r="A5753">
        <f>IF(A5752="","",IF(A5752=Tabelle1!$B$16,"",Daten!A5752+Tabelle1!$B$17))</f>
        <v>575.30000000006225</v>
      </c>
      <c r="B5753" t="e">
        <f>IF(A5752="","",IF(A5752=Tabelle1!$B$16,"",Tabelle1!$F$10*EXP(-((Daten!A5753-Tabelle1!$G$10)/Tabelle1!$H$10)^2)+Tabelle1!$I$10*EXP(-((Daten!A5753-Tabelle1!$J$10)/Tabelle1!$K$10)^2)+Tabelle1!$L$10*EXP(-((Daten!A5753-Tabelle1!$M$10)/Tabelle1!$N$10)^2)+Tabelle1!$O$10*EXP(-((Daten!A5753-Tabelle1!$P$10)/Tabelle1!$Q$10)^2)+Tabelle1!$R$10*EXP(-((Daten!A5753-Tabelle1!$S$10)/Tabelle1!$T$10)^2)))</f>
        <v>#NUM!</v>
      </c>
    </row>
    <row r="5754" spans="1:2" x14ac:dyDescent="0.25">
      <c r="A5754">
        <f>IF(A5753="","",IF(A5753=Tabelle1!$B$16,"",Daten!A5753+Tabelle1!$B$17))</f>
        <v>575.40000000006228</v>
      </c>
      <c r="B5754" t="e">
        <f>IF(A5753="","",IF(A5753=Tabelle1!$B$16,"",Tabelle1!$F$10*EXP(-((Daten!A5754-Tabelle1!$G$10)/Tabelle1!$H$10)^2)+Tabelle1!$I$10*EXP(-((Daten!A5754-Tabelle1!$J$10)/Tabelle1!$K$10)^2)+Tabelle1!$L$10*EXP(-((Daten!A5754-Tabelle1!$M$10)/Tabelle1!$N$10)^2)+Tabelle1!$O$10*EXP(-((Daten!A5754-Tabelle1!$P$10)/Tabelle1!$Q$10)^2)+Tabelle1!$R$10*EXP(-((Daten!A5754-Tabelle1!$S$10)/Tabelle1!$T$10)^2)))</f>
        <v>#NUM!</v>
      </c>
    </row>
    <row r="5755" spans="1:2" x14ac:dyDescent="0.25">
      <c r="A5755">
        <f>IF(A5754="","",IF(A5754=Tabelle1!$B$16,"",Daten!A5754+Tabelle1!$B$17))</f>
        <v>575.5000000000623</v>
      </c>
      <c r="B5755" t="e">
        <f>IF(A5754="","",IF(A5754=Tabelle1!$B$16,"",Tabelle1!$F$10*EXP(-((Daten!A5755-Tabelle1!$G$10)/Tabelle1!$H$10)^2)+Tabelle1!$I$10*EXP(-((Daten!A5755-Tabelle1!$J$10)/Tabelle1!$K$10)^2)+Tabelle1!$L$10*EXP(-((Daten!A5755-Tabelle1!$M$10)/Tabelle1!$N$10)^2)+Tabelle1!$O$10*EXP(-((Daten!A5755-Tabelle1!$P$10)/Tabelle1!$Q$10)^2)+Tabelle1!$R$10*EXP(-((Daten!A5755-Tabelle1!$S$10)/Tabelle1!$T$10)^2)))</f>
        <v>#NUM!</v>
      </c>
    </row>
    <row r="5756" spans="1:2" x14ac:dyDescent="0.25">
      <c r="A5756">
        <f>IF(A5755="","",IF(A5755=Tabelle1!$B$16,"",Daten!A5755+Tabelle1!$B$17))</f>
        <v>575.60000000006232</v>
      </c>
      <c r="B5756" t="e">
        <f>IF(A5755="","",IF(A5755=Tabelle1!$B$16,"",Tabelle1!$F$10*EXP(-((Daten!A5756-Tabelle1!$G$10)/Tabelle1!$H$10)^2)+Tabelle1!$I$10*EXP(-((Daten!A5756-Tabelle1!$J$10)/Tabelle1!$K$10)^2)+Tabelle1!$L$10*EXP(-((Daten!A5756-Tabelle1!$M$10)/Tabelle1!$N$10)^2)+Tabelle1!$O$10*EXP(-((Daten!A5756-Tabelle1!$P$10)/Tabelle1!$Q$10)^2)+Tabelle1!$R$10*EXP(-((Daten!A5756-Tabelle1!$S$10)/Tabelle1!$T$10)^2)))</f>
        <v>#NUM!</v>
      </c>
    </row>
    <row r="5757" spans="1:2" x14ac:dyDescent="0.25">
      <c r="A5757">
        <f>IF(A5756="","",IF(A5756=Tabelle1!$B$16,"",Daten!A5756+Tabelle1!$B$17))</f>
        <v>575.70000000006235</v>
      </c>
      <c r="B5757" t="e">
        <f>IF(A5756="","",IF(A5756=Tabelle1!$B$16,"",Tabelle1!$F$10*EXP(-((Daten!A5757-Tabelle1!$G$10)/Tabelle1!$H$10)^2)+Tabelle1!$I$10*EXP(-((Daten!A5757-Tabelle1!$J$10)/Tabelle1!$K$10)^2)+Tabelle1!$L$10*EXP(-((Daten!A5757-Tabelle1!$M$10)/Tabelle1!$N$10)^2)+Tabelle1!$O$10*EXP(-((Daten!A5757-Tabelle1!$P$10)/Tabelle1!$Q$10)^2)+Tabelle1!$R$10*EXP(-((Daten!A5757-Tabelle1!$S$10)/Tabelle1!$T$10)^2)))</f>
        <v>#NUM!</v>
      </c>
    </row>
    <row r="5758" spans="1:2" x14ac:dyDescent="0.25">
      <c r="A5758">
        <f>IF(A5757="","",IF(A5757=Tabelle1!$B$16,"",Daten!A5757+Tabelle1!$B$17))</f>
        <v>575.80000000006237</v>
      </c>
      <c r="B5758" t="e">
        <f>IF(A5757="","",IF(A5757=Tabelle1!$B$16,"",Tabelle1!$F$10*EXP(-((Daten!A5758-Tabelle1!$G$10)/Tabelle1!$H$10)^2)+Tabelle1!$I$10*EXP(-((Daten!A5758-Tabelle1!$J$10)/Tabelle1!$K$10)^2)+Tabelle1!$L$10*EXP(-((Daten!A5758-Tabelle1!$M$10)/Tabelle1!$N$10)^2)+Tabelle1!$O$10*EXP(-((Daten!A5758-Tabelle1!$P$10)/Tabelle1!$Q$10)^2)+Tabelle1!$R$10*EXP(-((Daten!A5758-Tabelle1!$S$10)/Tabelle1!$T$10)^2)))</f>
        <v>#NUM!</v>
      </c>
    </row>
    <row r="5759" spans="1:2" x14ac:dyDescent="0.25">
      <c r="A5759">
        <f>IF(A5758="","",IF(A5758=Tabelle1!$B$16,"",Daten!A5758+Tabelle1!$B$17))</f>
        <v>575.90000000006239</v>
      </c>
      <c r="B5759" t="e">
        <f>IF(A5758="","",IF(A5758=Tabelle1!$B$16,"",Tabelle1!$F$10*EXP(-((Daten!A5759-Tabelle1!$G$10)/Tabelle1!$H$10)^2)+Tabelle1!$I$10*EXP(-((Daten!A5759-Tabelle1!$J$10)/Tabelle1!$K$10)^2)+Tabelle1!$L$10*EXP(-((Daten!A5759-Tabelle1!$M$10)/Tabelle1!$N$10)^2)+Tabelle1!$O$10*EXP(-((Daten!A5759-Tabelle1!$P$10)/Tabelle1!$Q$10)^2)+Tabelle1!$R$10*EXP(-((Daten!A5759-Tabelle1!$S$10)/Tabelle1!$T$10)^2)))</f>
        <v>#NUM!</v>
      </c>
    </row>
    <row r="5760" spans="1:2" x14ac:dyDescent="0.25">
      <c r="A5760">
        <f>IF(A5759="","",IF(A5759=Tabelle1!$B$16,"",Daten!A5759+Tabelle1!$B$17))</f>
        <v>576.00000000006241</v>
      </c>
      <c r="B5760" t="e">
        <f>IF(A5759="","",IF(A5759=Tabelle1!$B$16,"",Tabelle1!$F$10*EXP(-((Daten!A5760-Tabelle1!$G$10)/Tabelle1!$H$10)^2)+Tabelle1!$I$10*EXP(-((Daten!A5760-Tabelle1!$J$10)/Tabelle1!$K$10)^2)+Tabelle1!$L$10*EXP(-((Daten!A5760-Tabelle1!$M$10)/Tabelle1!$N$10)^2)+Tabelle1!$O$10*EXP(-((Daten!A5760-Tabelle1!$P$10)/Tabelle1!$Q$10)^2)+Tabelle1!$R$10*EXP(-((Daten!A5760-Tabelle1!$S$10)/Tabelle1!$T$10)^2)))</f>
        <v>#NUM!</v>
      </c>
    </row>
    <row r="5761" spans="1:2" x14ac:dyDescent="0.25">
      <c r="A5761">
        <f>IF(A5760="","",IF(A5760=Tabelle1!$B$16,"",Daten!A5760+Tabelle1!$B$17))</f>
        <v>576.10000000006244</v>
      </c>
      <c r="B5761" t="e">
        <f>IF(A5760="","",IF(A5760=Tabelle1!$B$16,"",Tabelle1!$F$10*EXP(-((Daten!A5761-Tabelle1!$G$10)/Tabelle1!$H$10)^2)+Tabelle1!$I$10*EXP(-((Daten!A5761-Tabelle1!$J$10)/Tabelle1!$K$10)^2)+Tabelle1!$L$10*EXP(-((Daten!A5761-Tabelle1!$M$10)/Tabelle1!$N$10)^2)+Tabelle1!$O$10*EXP(-((Daten!A5761-Tabelle1!$P$10)/Tabelle1!$Q$10)^2)+Tabelle1!$R$10*EXP(-((Daten!A5761-Tabelle1!$S$10)/Tabelle1!$T$10)^2)))</f>
        <v>#NUM!</v>
      </c>
    </row>
    <row r="5762" spans="1:2" x14ac:dyDescent="0.25">
      <c r="A5762">
        <f>IF(A5761="","",IF(A5761=Tabelle1!$B$16,"",Daten!A5761+Tabelle1!$B$17))</f>
        <v>576.20000000006246</v>
      </c>
      <c r="B5762" t="e">
        <f>IF(A5761="","",IF(A5761=Tabelle1!$B$16,"",Tabelle1!$F$10*EXP(-((Daten!A5762-Tabelle1!$G$10)/Tabelle1!$H$10)^2)+Tabelle1!$I$10*EXP(-((Daten!A5762-Tabelle1!$J$10)/Tabelle1!$K$10)^2)+Tabelle1!$L$10*EXP(-((Daten!A5762-Tabelle1!$M$10)/Tabelle1!$N$10)^2)+Tabelle1!$O$10*EXP(-((Daten!A5762-Tabelle1!$P$10)/Tabelle1!$Q$10)^2)+Tabelle1!$R$10*EXP(-((Daten!A5762-Tabelle1!$S$10)/Tabelle1!$T$10)^2)))</f>
        <v>#NUM!</v>
      </c>
    </row>
    <row r="5763" spans="1:2" x14ac:dyDescent="0.25">
      <c r="A5763">
        <f>IF(A5762="","",IF(A5762=Tabelle1!$B$16,"",Daten!A5762+Tabelle1!$B$17))</f>
        <v>576.30000000006248</v>
      </c>
      <c r="B5763" t="e">
        <f>IF(A5762="","",IF(A5762=Tabelle1!$B$16,"",Tabelle1!$F$10*EXP(-((Daten!A5763-Tabelle1!$G$10)/Tabelle1!$H$10)^2)+Tabelle1!$I$10*EXP(-((Daten!A5763-Tabelle1!$J$10)/Tabelle1!$K$10)^2)+Tabelle1!$L$10*EXP(-((Daten!A5763-Tabelle1!$M$10)/Tabelle1!$N$10)^2)+Tabelle1!$O$10*EXP(-((Daten!A5763-Tabelle1!$P$10)/Tabelle1!$Q$10)^2)+Tabelle1!$R$10*EXP(-((Daten!A5763-Tabelle1!$S$10)/Tabelle1!$T$10)^2)))</f>
        <v>#NUM!</v>
      </c>
    </row>
    <row r="5764" spans="1:2" x14ac:dyDescent="0.25">
      <c r="A5764">
        <f>IF(A5763="","",IF(A5763=Tabelle1!$B$16,"",Daten!A5763+Tabelle1!$B$17))</f>
        <v>576.40000000006251</v>
      </c>
      <c r="B5764" t="e">
        <f>IF(A5763="","",IF(A5763=Tabelle1!$B$16,"",Tabelle1!$F$10*EXP(-((Daten!A5764-Tabelle1!$G$10)/Tabelle1!$H$10)^2)+Tabelle1!$I$10*EXP(-((Daten!A5764-Tabelle1!$J$10)/Tabelle1!$K$10)^2)+Tabelle1!$L$10*EXP(-((Daten!A5764-Tabelle1!$M$10)/Tabelle1!$N$10)^2)+Tabelle1!$O$10*EXP(-((Daten!A5764-Tabelle1!$P$10)/Tabelle1!$Q$10)^2)+Tabelle1!$R$10*EXP(-((Daten!A5764-Tabelle1!$S$10)/Tabelle1!$T$10)^2)))</f>
        <v>#NUM!</v>
      </c>
    </row>
    <row r="5765" spans="1:2" x14ac:dyDescent="0.25">
      <c r="A5765">
        <f>IF(A5764="","",IF(A5764=Tabelle1!$B$16,"",Daten!A5764+Tabelle1!$B$17))</f>
        <v>576.50000000006253</v>
      </c>
      <c r="B5765" t="e">
        <f>IF(A5764="","",IF(A5764=Tabelle1!$B$16,"",Tabelle1!$F$10*EXP(-((Daten!A5765-Tabelle1!$G$10)/Tabelle1!$H$10)^2)+Tabelle1!$I$10*EXP(-((Daten!A5765-Tabelle1!$J$10)/Tabelle1!$K$10)^2)+Tabelle1!$L$10*EXP(-((Daten!A5765-Tabelle1!$M$10)/Tabelle1!$N$10)^2)+Tabelle1!$O$10*EXP(-((Daten!A5765-Tabelle1!$P$10)/Tabelle1!$Q$10)^2)+Tabelle1!$R$10*EXP(-((Daten!A5765-Tabelle1!$S$10)/Tabelle1!$T$10)^2)))</f>
        <v>#NUM!</v>
      </c>
    </row>
    <row r="5766" spans="1:2" x14ac:dyDescent="0.25">
      <c r="A5766">
        <f>IF(A5765="","",IF(A5765=Tabelle1!$B$16,"",Daten!A5765+Tabelle1!$B$17))</f>
        <v>576.60000000006255</v>
      </c>
      <c r="B5766" t="e">
        <f>IF(A5765="","",IF(A5765=Tabelle1!$B$16,"",Tabelle1!$F$10*EXP(-((Daten!A5766-Tabelle1!$G$10)/Tabelle1!$H$10)^2)+Tabelle1!$I$10*EXP(-((Daten!A5766-Tabelle1!$J$10)/Tabelle1!$K$10)^2)+Tabelle1!$L$10*EXP(-((Daten!A5766-Tabelle1!$M$10)/Tabelle1!$N$10)^2)+Tabelle1!$O$10*EXP(-((Daten!A5766-Tabelle1!$P$10)/Tabelle1!$Q$10)^2)+Tabelle1!$R$10*EXP(-((Daten!A5766-Tabelle1!$S$10)/Tabelle1!$T$10)^2)))</f>
        <v>#NUM!</v>
      </c>
    </row>
    <row r="5767" spans="1:2" x14ac:dyDescent="0.25">
      <c r="A5767">
        <f>IF(A5766="","",IF(A5766=Tabelle1!$B$16,"",Daten!A5766+Tabelle1!$B$17))</f>
        <v>576.70000000006257</v>
      </c>
      <c r="B5767" t="e">
        <f>IF(A5766="","",IF(A5766=Tabelle1!$B$16,"",Tabelle1!$F$10*EXP(-((Daten!A5767-Tabelle1!$G$10)/Tabelle1!$H$10)^2)+Tabelle1!$I$10*EXP(-((Daten!A5767-Tabelle1!$J$10)/Tabelle1!$K$10)^2)+Tabelle1!$L$10*EXP(-((Daten!A5767-Tabelle1!$M$10)/Tabelle1!$N$10)^2)+Tabelle1!$O$10*EXP(-((Daten!A5767-Tabelle1!$P$10)/Tabelle1!$Q$10)^2)+Tabelle1!$R$10*EXP(-((Daten!A5767-Tabelle1!$S$10)/Tabelle1!$T$10)^2)))</f>
        <v>#NUM!</v>
      </c>
    </row>
    <row r="5768" spans="1:2" x14ac:dyDescent="0.25">
      <c r="A5768">
        <f>IF(A5767="","",IF(A5767=Tabelle1!$B$16,"",Daten!A5767+Tabelle1!$B$17))</f>
        <v>576.8000000000626</v>
      </c>
      <c r="B5768" t="e">
        <f>IF(A5767="","",IF(A5767=Tabelle1!$B$16,"",Tabelle1!$F$10*EXP(-((Daten!A5768-Tabelle1!$G$10)/Tabelle1!$H$10)^2)+Tabelle1!$I$10*EXP(-((Daten!A5768-Tabelle1!$J$10)/Tabelle1!$K$10)^2)+Tabelle1!$L$10*EXP(-((Daten!A5768-Tabelle1!$M$10)/Tabelle1!$N$10)^2)+Tabelle1!$O$10*EXP(-((Daten!A5768-Tabelle1!$P$10)/Tabelle1!$Q$10)^2)+Tabelle1!$R$10*EXP(-((Daten!A5768-Tabelle1!$S$10)/Tabelle1!$T$10)^2)))</f>
        <v>#NUM!</v>
      </c>
    </row>
    <row r="5769" spans="1:2" x14ac:dyDescent="0.25">
      <c r="A5769">
        <f>IF(A5768="","",IF(A5768=Tabelle1!$B$16,"",Daten!A5768+Tabelle1!$B$17))</f>
        <v>576.90000000006262</v>
      </c>
      <c r="B5769" t="e">
        <f>IF(A5768="","",IF(A5768=Tabelle1!$B$16,"",Tabelle1!$F$10*EXP(-((Daten!A5769-Tabelle1!$G$10)/Tabelle1!$H$10)^2)+Tabelle1!$I$10*EXP(-((Daten!A5769-Tabelle1!$J$10)/Tabelle1!$K$10)^2)+Tabelle1!$L$10*EXP(-((Daten!A5769-Tabelle1!$M$10)/Tabelle1!$N$10)^2)+Tabelle1!$O$10*EXP(-((Daten!A5769-Tabelle1!$P$10)/Tabelle1!$Q$10)^2)+Tabelle1!$R$10*EXP(-((Daten!A5769-Tabelle1!$S$10)/Tabelle1!$T$10)^2)))</f>
        <v>#NUM!</v>
      </c>
    </row>
    <row r="5770" spans="1:2" x14ac:dyDescent="0.25">
      <c r="A5770">
        <f>IF(A5769="","",IF(A5769=Tabelle1!$B$16,"",Daten!A5769+Tabelle1!$B$17))</f>
        <v>577.00000000006264</v>
      </c>
      <c r="B5770" t="e">
        <f>IF(A5769="","",IF(A5769=Tabelle1!$B$16,"",Tabelle1!$F$10*EXP(-((Daten!A5770-Tabelle1!$G$10)/Tabelle1!$H$10)^2)+Tabelle1!$I$10*EXP(-((Daten!A5770-Tabelle1!$J$10)/Tabelle1!$K$10)^2)+Tabelle1!$L$10*EXP(-((Daten!A5770-Tabelle1!$M$10)/Tabelle1!$N$10)^2)+Tabelle1!$O$10*EXP(-((Daten!A5770-Tabelle1!$P$10)/Tabelle1!$Q$10)^2)+Tabelle1!$R$10*EXP(-((Daten!A5770-Tabelle1!$S$10)/Tabelle1!$T$10)^2)))</f>
        <v>#NUM!</v>
      </c>
    </row>
    <row r="5771" spans="1:2" x14ac:dyDescent="0.25">
      <c r="A5771">
        <f>IF(A5770="","",IF(A5770=Tabelle1!$B$16,"",Daten!A5770+Tabelle1!$B$17))</f>
        <v>577.10000000006266</v>
      </c>
      <c r="B5771" t="e">
        <f>IF(A5770="","",IF(A5770=Tabelle1!$B$16,"",Tabelle1!$F$10*EXP(-((Daten!A5771-Tabelle1!$G$10)/Tabelle1!$H$10)^2)+Tabelle1!$I$10*EXP(-((Daten!A5771-Tabelle1!$J$10)/Tabelle1!$K$10)^2)+Tabelle1!$L$10*EXP(-((Daten!A5771-Tabelle1!$M$10)/Tabelle1!$N$10)^2)+Tabelle1!$O$10*EXP(-((Daten!A5771-Tabelle1!$P$10)/Tabelle1!$Q$10)^2)+Tabelle1!$R$10*EXP(-((Daten!A5771-Tabelle1!$S$10)/Tabelle1!$T$10)^2)))</f>
        <v>#NUM!</v>
      </c>
    </row>
    <row r="5772" spans="1:2" x14ac:dyDescent="0.25">
      <c r="A5772">
        <f>IF(A5771="","",IF(A5771=Tabelle1!$B$16,"",Daten!A5771+Tabelle1!$B$17))</f>
        <v>577.20000000006269</v>
      </c>
      <c r="B5772" t="e">
        <f>IF(A5771="","",IF(A5771=Tabelle1!$B$16,"",Tabelle1!$F$10*EXP(-((Daten!A5772-Tabelle1!$G$10)/Tabelle1!$H$10)^2)+Tabelle1!$I$10*EXP(-((Daten!A5772-Tabelle1!$J$10)/Tabelle1!$K$10)^2)+Tabelle1!$L$10*EXP(-((Daten!A5772-Tabelle1!$M$10)/Tabelle1!$N$10)^2)+Tabelle1!$O$10*EXP(-((Daten!A5772-Tabelle1!$P$10)/Tabelle1!$Q$10)^2)+Tabelle1!$R$10*EXP(-((Daten!A5772-Tabelle1!$S$10)/Tabelle1!$T$10)^2)))</f>
        <v>#NUM!</v>
      </c>
    </row>
    <row r="5773" spans="1:2" x14ac:dyDescent="0.25">
      <c r="A5773">
        <f>IF(A5772="","",IF(A5772=Tabelle1!$B$16,"",Daten!A5772+Tabelle1!$B$17))</f>
        <v>577.30000000006271</v>
      </c>
      <c r="B5773" t="e">
        <f>IF(A5772="","",IF(A5772=Tabelle1!$B$16,"",Tabelle1!$F$10*EXP(-((Daten!A5773-Tabelle1!$G$10)/Tabelle1!$H$10)^2)+Tabelle1!$I$10*EXP(-((Daten!A5773-Tabelle1!$J$10)/Tabelle1!$K$10)^2)+Tabelle1!$L$10*EXP(-((Daten!A5773-Tabelle1!$M$10)/Tabelle1!$N$10)^2)+Tabelle1!$O$10*EXP(-((Daten!A5773-Tabelle1!$P$10)/Tabelle1!$Q$10)^2)+Tabelle1!$R$10*EXP(-((Daten!A5773-Tabelle1!$S$10)/Tabelle1!$T$10)^2)))</f>
        <v>#NUM!</v>
      </c>
    </row>
    <row r="5774" spans="1:2" x14ac:dyDescent="0.25">
      <c r="A5774">
        <f>IF(A5773="","",IF(A5773=Tabelle1!$B$16,"",Daten!A5773+Tabelle1!$B$17))</f>
        <v>577.40000000006273</v>
      </c>
      <c r="B5774" t="e">
        <f>IF(A5773="","",IF(A5773=Tabelle1!$B$16,"",Tabelle1!$F$10*EXP(-((Daten!A5774-Tabelle1!$G$10)/Tabelle1!$H$10)^2)+Tabelle1!$I$10*EXP(-((Daten!A5774-Tabelle1!$J$10)/Tabelle1!$K$10)^2)+Tabelle1!$L$10*EXP(-((Daten!A5774-Tabelle1!$M$10)/Tabelle1!$N$10)^2)+Tabelle1!$O$10*EXP(-((Daten!A5774-Tabelle1!$P$10)/Tabelle1!$Q$10)^2)+Tabelle1!$R$10*EXP(-((Daten!A5774-Tabelle1!$S$10)/Tabelle1!$T$10)^2)))</f>
        <v>#NUM!</v>
      </c>
    </row>
    <row r="5775" spans="1:2" x14ac:dyDescent="0.25">
      <c r="A5775">
        <f>IF(A5774="","",IF(A5774=Tabelle1!$B$16,"",Daten!A5774+Tabelle1!$B$17))</f>
        <v>577.50000000006276</v>
      </c>
      <c r="B5775" t="e">
        <f>IF(A5774="","",IF(A5774=Tabelle1!$B$16,"",Tabelle1!$F$10*EXP(-((Daten!A5775-Tabelle1!$G$10)/Tabelle1!$H$10)^2)+Tabelle1!$I$10*EXP(-((Daten!A5775-Tabelle1!$J$10)/Tabelle1!$K$10)^2)+Tabelle1!$L$10*EXP(-((Daten!A5775-Tabelle1!$M$10)/Tabelle1!$N$10)^2)+Tabelle1!$O$10*EXP(-((Daten!A5775-Tabelle1!$P$10)/Tabelle1!$Q$10)^2)+Tabelle1!$R$10*EXP(-((Daten!A5775-Tabelle1!$S$10)/Tabelle1!$T$10)^2)))</f>
        <v>#NUM!</v>
      </c>
    </row>
    <row r="5776" spans="1:2" x14ac:dyDescent="0.25">
      <c r="A5776">
        <f>IF(A5775="","",IF(A5775=Tabelle1!$B$16,"",Daten!A5775+Tabelle1!$B$17))</f>
        <v>577.60000000006278</v>
      </c>
      <c r="B5776" t="e">
        <f>IF(A5775="","",IF(A5775=Tabelle1!$B$16,"",Tabelle1!$F$10*EXP(-((Daten!A5776-Tabelle1!$G$10)/Tabelle1!$H$10)^2)+Tabelle1!$I$10*EXP(-((Daten!A5776-Tabelle1!$J$10)/Tabelle1!$K$10)^2)+Tabelle1!$L$10*EXP(-((Daten!A5776-Tabelle1!$M$10)/Tabelle1!$N$10)^2)+Tabelle1!$O$10*EXP(-((Daten!A5776-Tabelle1!$P$10)/Tabelle1!$Q$10)^2)+Tabelle1!$R$10*EXP(-((Daten!A5776-Tabelle1!$S$10)/Tabelle1!$T$10)^2)))</f>
        <v>#NUM!</v>
      </c>
    </row>
    <row r="5777" spans="1:2" x14ac:dyDescent="0.25">
      <c r="A5777">
        <f>IF(A5776="","",IF(A5776=Tabelle1!$B$16,"",Daten!A5776+Tabelle1!$B$17))</f>
        <v>577.7000000000628</v>
      </c>
      <c r="B5777" t="e">
        <f>IF(A5776="","",IF(A5776=Tabelle1!$B$16,"",Tabelle1!$F$10*EXP(-((Daten!A5777-Tabelle1!$G$10)/Tabelle1!$H$10)^2)+Tabelle1!$I$10*EXP(-((Daten!A5777-Tabelle1!$J$10)/Tabelle1!$K$10)^2)+Tabelle1!$L$10*EXP(-((Daten!A5777-Tabelle1!$M$10)/Tabelle1!$N$10)^2)+Tabelle1!$O$10*EXP(-((Daten!A5777-Tabelle1!$P$10)/Tabelle1!$Q$10)^2)+Tabelle1!$R$10*EXP(-((Daten!A5777-Tabelle1!$S$10)/Tabelle1!$T$10)^2)))</f>
        <v>#NUM!</v>
      </c>
    </row>
    <row r="5778" spans="1:2" x14ac:dyDescent="0.25">
      <c r="A5778">
        <f>IF(A5777="","",IF(A5777=Tabelle1!$B$16,"",Daten!A5777+Tabelle1!$B$17))</f>
        <v>577.80000000006282</v>
      </c>
      <c r="B5778" t="e">
        <f>IF(A5777="","",IF(A5777=Tabelle1!$B$16,"",Tabelle1!$F$10*EXP(-((Daten!A5778-Tabelle1!$G$10)/Tabelle1!$H$10)^2)+Tabelle1!$I$10*EXP(-((Daten!A5778-Tabelle1!$J$10)/Tabelle1!$K$10)^2)+Tabelle1!$L$10*EXP(-((Daten!A5778-Tabelle1!$M$10)/Tabelle1!$N$10)^2)+Tabelle1!$O$10*EXP(-((Daten!A5778-Tabelle1!$P$10)/Tabelle1!$Q$10)^2)+Tabelle1!$R$10*EXP(-((Daten!A5778-Tabelle1!$S$10)/Tabelle1!$T$10)^2)))</f>
        <v>#NUM!</v>
      </c>
    </row>
    <row r="5779" spans="1:2" x14ac:dyDescent="0.25">
      <c r="A5779">
        <f>IF(A5778="","",IF(A5778=Tabelle1!$B$16,"",Daten!A5778+Tabelle1!$B$17))</f>
        <v>577.90000000006285</v>
      </c>
      <c r="B5779" t="e">
        <f>IF(A5778="","",IF(A5778=Tabelle1!$B$16,"",Tabelle1!$F$10*EXP(-((Daten!A5779-Tabelle1!$G$10)/Tabelle1!$H$10)^2)+Tabelle1!$I$10*EXP(-((Daten!A5779-Tabelle1!$J$10)/Tabelle1!$K$10)^2)+Tabelle1!$L$10*EXP(-((Daten!A5779-Tabelle1!$M$10)/Tabelle1!$N$10)^2)+Tabelle1!$O$10*EXP(-((Daten!A5779-Tabelle1!$P$10)/Tabelle1!$Q$10)^2)+Tabelle1!$R$10*EXP(-((Daten!A5779-Tabelle1!$S$10)/Tabelle1!$T$10)^2)))</f>
        <v>#NUM!</v>
      </c>
    </row>
    <row r="5780" spans="1:2" x14ac:dyDescent="0.25">
      <c r="A5780">
        <f>IF(A5779="","",IF(A5779=Tabelle1!$B$16,"",Daten!A5779+Tabelle1!$B$17))</f>
        <v>578.00000000006287</v>
      </c>
      <c r="B5780" t="e">
        <f>IF(A5779="","",IF(A5779=Tabelle1!$B$16,"",Tabelle1!$F$10*EXP(-((Daten!A5780-Tabelle1!$G$10)/Tabelle1!$H$10)^2)+Tabelle1!$I$10*EXP(-((Daten!A5780-Tabelle1!$J$10)/Tabelle1!$K$10)^2)+Tabelle1!$L$10*EXP(-((Daten!A5780-Tabelle1!$M$10)/Tabelle1!$N$10)^2)+Tabelle1!$O$10*EXP(-((Daten!A5780-Tabelle1!$P$10)/Tabelle1!$Q$10)^2)+Tabelle1!$R$10*EXP(-((Daten!A5780-Tabelle1!$S$10)/Tabelle1!$T$10)^2)))</f>
        <v>#NUM!</v>
      </c>
    </row>
    <row r="5781" spans="1:2" x14ac:dyDescent="0.25">
      <c r="A5781">
        <f>IF(A5780="","",IF(A5780=Tabelle1!$B$16,"",Daten!A5780+Tabelle1!$B$17))</f>
        <v>578.10000000006289</v>
      </c>
      <c r="B5781" t="e">
        <f>IF(A5780="","",IF(A5780=Tabelle1!$B$16,"",Tabelle1!$F$10*EXP(-((Daten!A5781-Tabelle1!$G$10)/Tabelle1!$H$10)^2)+Tabelle1!$I$10*EXP(-((Daten!A5781-Tabelle1!$J$10)/Tabelle1!$K$10)^2)+Tabelle1!$L$10*EXP(-((Daten!A5781-Tabelle1!$M$10)/Tabelle1!$N$10)^2)+Tabelle1!$O$10*EXP(-((Daten!A5781-Tabelle1!$P$10)/Tabelle1!$Q$10)^2)+Tabelle1!$R$10*EXP(-((Daten!A5781-Tabelle1!$S$10)/Tabelle1!$T$10)^2)))</f>
        <v>#NUM!</v>
      </c>
    </row>
    <row r="5782" spans="1:2" x14ac:dyDescent="0.25">
      <c r="A5782">
        <f>IF(A5781="","",IF(A5781=Tabelle1!$B$16,"",Daten!A5781+Tabelle1!$B$17))</f>
        <v>578.20000000006291</v>
      </c>
      <c r="B5782" t="e">
        <f>IF(A5781="","",IF(A5781=Tabelle1!$B$16,"",Tabelle1!$F$10*EXP(-((Daten!A5782-Tabelle1!$G$10)/Tabelle1!$H$10)^2)+Tabelle1!$I$10*EXP(-((Daten!A5782-Tabelle1!$J$10)/Tabelle1!$K$10)^2)+Tabelle1!$L$10*EXP(-((Daten!A5782-Tabelle1!$M$10)/Tabelle1!$N$10)^2)+Tabelle1!$O$10*EXP(-((Daten!A5782-Tabelle1!$P$10)/Tabelle1!$Q$10)^2)+Tabelle1!$R$10*EXP(-((Daten!A5782-Tabelle1!$S$10)/Tabelle1!$T$10)^2)))</f>
        <v>#NUM!</v>
      </c>
    </row>
    <row r="5783" spans="1:2" x14ac:dyDescent="0.25">
      <c r="A5783">
        <f>IF(A5782="","",IF(A5782=Tabelle1!$B$16,"",Daten!A5782+Tabelle1!$B$17))</f>
        <v>578.30000000006294</v>
      </c>
      <c r="B5783" t="e">
        <f>IF(A5782="","",IF(A5782=Tabelle1!$B$16,"",Tabelle1!$F$10*EXP(-((Daten!A5783-Tabelle1!$G$10)/Tabelle1!$H$10)^2)+Tabelle1!$I$10*EXP(-((Daten!A5783-Tabelle1!$J$10)/Tabelle1!$K$10)^2)+Tabelle1!$L$10*EXP(-((Daten!A5783-Tabelle1!$M$10)/Tabelle1!$N$10)^2)+Tabelle1!$O$10*EXP(-((Daten!A5783-Tabelle1!$P$10)/Tabelle1!$Q$10)^2)+Tabelle1!$R$10*EXP(-((Daten!A5783-Tabelle1!$S$10)/Tabelle1!$T$10)^2)))</f>
        <v>#NUM!</v>
      </c>
    </row>
    <row r="5784" spans="1:2" x14ac:dyDescent="0.25">
      <c r="A5784">
        <f>IF(A5783="","",IF(A5783=Tabelle1!$B$16,"",Daten!A5783+Tabelle1!$B$17))</f>
        <v>578.40000000006296</v>
      </c>
      <c r="B5784" t="e">
        <f>IF(A5783="","",IF(A5783=Tabelle1!$B$16,"",Tabelle1!$F$10*EXP(-((Daten!A5784-Tabelle1!$G$10)/Tabelle1!$H$10)^2)+Tabelle1!$I$10*EXP(-((Daten!A5784-Tabelle1!$J$10)/Tabelle1!$K$10)^2)+Tabelle1!$L$10*EXP(-((Daten!A5784-Tabelle1!$M$10)/Tabelle1!$N$10)^2)+Tabelle1!$O$10*EXP(-((Daten!A5784-Tabelle1!$P$10)/Tabelle1!$Q$10)^2)+Tabelle1!$R$10*EXP(-((Daten!A5784-Tabelle1!$S$10)/Tabelle1!$T$10)^2)))</f>
        <v>#NUM!</v>
      </c>
    </row>
    <row r="5785" spans="1:2" x14ac:dyDescent="0.25">
      <c r="A5785">
        <f>IF(A5784="","",IF(A5784=Tabelle1!$B$16,"",Daten!A5784+Tabelle1!$B$17))</f>
        <v>578.50000000006298</v>
      </c>
      <c r="B5785" t="e">
        <f>IF(A5784="","",IF(A5784=Tabelle1!$B$16,"",Tabelle1!$F$10*EXP(-((Daten!A5785-Tabelle1!$G$10)/Tabelle1!$H$10)^2)+Tabelle1!$I$10*EXP(-((Daten!A5785-Tabelle1!$J$10)/Tabelle1!$K$10)^2)+Tabelle1!$L$10*EXP(-((Daten!A5785-Tabelle1!$M$10)/Tabelle1!$N$10)^2)+Tabelle1!$O$10*EXP(-((Daten!A5785-Tabelle1!$P$10)/Tabelle1!$Q$10)^2)+Tabelle1!$R$10*EXP(-((Daten!A5785-Tabelle1!$S$10)/Tabelle1!$T$10)^2)))</f>
        <v>#NUM!</v>
      </c>
    </row>
    <row r="5786" spans="1:2" x14ac:dyDescent="0.25">
      <c r="A5786">
        <f>IF(A5785="","",IF(A5785=Tabelle1!$B$16,"",Daten!A5785+Tabelle1!$B$17))</f>
        <v>578.60000000006301</v>
      </c>
      <c r="B5786" t="e">
        <f>IF(A5785="","",IF(A5785=Tabelle1!$B$16,"",Tabelle1!$F$10*EXP(-((Daten!A5786-Tabelle1!$G$10)/Tabelle1!$H$10)^2)+Tabelle1!$I$10*EXP(-((Daten!A5786-Tabelle1!$J$10)/Tabelle1!$K$10)^2)+Tabelle1!$L$10*EXP(-((Daten!A5786-Tabelle1!$M$10)/Tabelle1!$N$10)^2)+Tabelle1!$O$10*EXP(-((Daten!A5786-Tabelle1!$P$10)/Tabelle1!$Q$10)^2)+Tabelle1!$R$10*EXP(-((Daten!A5786-Tabelle1!$S$10)/Tabelle1!$T$10)^2)))</f>
        <v>#NUM!</v>
      </c>
    </row>
    <row r="5787" spans="1:2" x14ac:dyDescent="0.25">
      <c r="A5787">
        <f>IF(A5786="","",IF(A5786=Tabelle1!$B$16,"",Daten!A5786+Tabelle1!$B$17))</f>
        <v>578.70000000006303</v>
      </c>
      <c r="B5787" t="e">
        <f>IF(A5786="","",IF(A5786=Tabelle1!$B$16,"",Tabelle1!$F$10*EXP(-((Daten!A5787-Tabelle1!$G$10)/Tabelle1!$H$10)^2)+Tabelle1!$I$10*EXP(-((Daten!A5787-Tabelle1!$J$10)/Tabelle1!$K$10)^2)+Tabelle1!$L$10*EXP(-((Daten!A5787-Tabelle1!$M$10)/Tabelle1!$N$10)^2)+Tabelle1!$O$10*EXP(-((Daten!A5787-Tabelle1!$P$10)/Tabelle1!$Q$10)^2)+Tabelle1!$R$10*EXP(-((Daten!A5787-Tabelle1!$S$10)/Tabelle1!$T$10)^2)))</f>
        <v>#NUM!</v>
      </c>
    </row>
    <row r="5788" spans="1:2" x14ac:dyDescent="0.25">
      <c r="A5788">
        <f>IF(A5787="","",IF(A5787=Tabelle1!$B$16,"",Daten!A5787+Tabelle1!$B$17))</f>
        <v>578.80000000006305</v>
      </c>
      <c r="B5788" t="e">
        <f>IF(A5787="","",IF(A5787=Tabelle1!$B$16,"",Tabelle1!$F$10*EXP(-((Daten!A5788-Tabelle1!$G$10)/Tabelle1!$H$10)^2)+Tabelle1!$I$10*EXP(-((Daten!A5788-Tabelle1!$J$10)/Tabelle1!$K$10)^2)+Tabelle1!$L$10*EXP(-((Daten!A5788-Tabelle1!$M$10)/Tabelle1!$N$10)^2)+Tabelle1!$O$10*EXP(-((Daten!A5788-Tabelle1!$P$10)/Tabelle1!$Q$10)^2)+Tabelle1!$R$10*EXP(-((Daten!A5788-Tabelle1!$S$10)/Tabelle1!$T$10)^2)))</f>
        <v>#NUM!</v>
      </c>
    </row>
    <row r="5789" spans="1:2" x14ac:dyDescent="0.25">
      <c r="A5789">
        <f>IF(A5788="","",IF(A5788=Tabelle1!$B$16,"",Daten!A5788+Tabelle1!$B$17))</f>
        <v>578.90000000006307</v>
      </c>
      <c r="B5789" t="e">
        <f>IF(A5788="","",IF(A5788=Tabelle1!$B$16,"",Tabelle1!$F$10*EXP(-((Daten!A5789-Tabelle1!$G$10)/Tabelle1!$H$10)^2)+Tabelle1!$I$10*EXP(-((Daten!A5789-Tabelle1!$J$10)/Tabelle1!$K$10)^2)+Tabelle1!$L$10*EXP(-((Daten!A5789-Tabelle1!$M$10)/Tabelle1!$N$10)^2)+Tabelle1!$O$10*EXP(-((Daten!A5789-Tabelle1!$P$10)/Tabelle1!$Q$10)^2)+Tabelle1!$R$10*EXP(-((Daten!A5789-Tabelle1!$S$10)/Tabelle1!$T$10)^2)))</f>
        <v>#NUM!</v>
      </c>
    </row>
    <row r="5790" spans="1:2" x14ac:dyDescent="0.25">
      <c r="A5790">
        <f>IF(A5789="","",IF(A5789=Tabelle1!$B$16,"",Daten!A5789+Tabelle1!$B$17))</f>
        <v>579.0000000000631</v>
      </c>
      <c r="B5790" t="e">
        <f>IF(A5789="","",IF(A5789=Tabelle1!$B$16,"",Tabelle1!$F$10*EXP(-((Daten!A5790-Tabelle1!$G$10)/Tabelle1!$H$10)^2)+Tabelle1!$I$10*EXP(-((Daten!A5790-Tabelle1!$J$10)/Tabelle1!$K$10)^2)+Tabelle1!$L$10*EXP(-((Daten!A5790-Tabelle1!$M$10)/Tabelle1!$N$10)^2)+Tabelle1!$O$10*EXP(-((Daten!A5790-Tabelle1!$P$10)/Tabelle1!$Q$10)^2)+Tabelle1!$R$10*EXP(-((Daten!A5790-Tabelle1!$S$10)/Tabelle1!$T$10)^2)))</f>
        <v>#NUM!</v>
      </c>
    </row>
    <row r="5791" spans="1:2" x14ac:dyDescent="0.25">
      <c r="A5791">
        <f>IF(A5790="","",IF(A5790=Tabelle1!$B$16,"",Daten!A5790+Tabelle1!$B$17))</f>
        <v>579.10000000006312</v>
      </c>
      <c r="B5791" t="e">
        <f>IF(A5790="","",IF(A5790=Tabelle1!$B$16,"",Tabelle1!$F$10*EXP(-((Daten!A5791-Tabelle1!$G$10)/Tabelle1!$H$10)^2)+Tabelle1!$I$10*EXP(-((Daten!A5791-Tabelle1!$J$10)/Tabelle1!$K$10)^2)+Tabelle1!$L$10*EXP(-((Daten!A5791-Tabelle1!$M$10)/Tabelle1!$N$10)^2)+Tabelle1!$O$10*EXP(-((Daten!A5791-Tabelle1!$P$10)/Tabelle1!$Q$10)^2)+Tabelle1!$R$10*EXP(-((Daten!A5791-Tabelle1!$S$10)/Tabelle1!$T$10)^2)))</f>
        <v>#NUM!</v>
      </c>
    </row>
    <row r="5792" spans="1:2" x14ac:dyDescent="0.25">
      <c r="A5792">
        <f>IF(A5791="","",IF(A5791=Tabelle1!$B$16,"",Daten!A5791+Tabelle1!$B$17))</f>
        <v>579.20000000006314</v>
      </c>
      <c r="B5792" t="e">
        <f>IF(A5791="","",IF(A5791=Tabelle1!$B$16,"",Tabelle1!$F$10*EXP(-((Daten!A5792-Tabelle1!$G$10)/Tabelle1!$H$10)^2)+Tabelle1!$I$10*EXP(-((Daten!A5792-Tabelle1!$J$10)/Tabelle1!$K$10)^2)+Tabelle1!$L$10*EXP(-((Daten!A5792-Tabelle1!$M$10)/Tabelle1!$N$10)^2)+Tabelle1!$O$10*EXP(-((Daten!A5792-Tabelle1!$P$10)/Tabelle1!$Q$10)^2)+Tabelle1!$R$10*EXP(-((Daten!A5792-Tabelle1!$S$10)/Tabelle1!$T$10)^2)))</f>
        <v>#NUM!</v>
      </c>
    </row>
    <row r="5793" spans="1:2" x14ac:dyDescent="0.25">
      <c r="A5793">
        <f>IF(A5792="","",IF(A5792=Tabelle1!$B$16,"",Daten!A5792+Tabelle1!$B$17))</f>
        <v>579.30000000006316</v>
      </c>
      <c r="B5793" t="e">
        <f>IF(A5792="","",IF(A5792=Tabelle1!$B$16,"",Tabelle1!$F$10*EXP(-((Daten!A5793-Tabelle1!$G$10)/Tabelle1!$H$10)^2)+Tabelle1!$I$10*EXP(-((Daten!A5793-Tabelle1!$J$10)/Tabelle1!$K$10)^2)+Tabelle1!$L$10*EXP(-((Daten!A5793-Tabelle1!$M$10)/Tabelle1!$N$10)^2)+Tabelle1!$O$10*EXP(-((Daten!A5793-Tabelle1!$P$10)/Tabelle1!$Q$10)^2)+Tabelle1!$R$10*EXP(-((Daten!A5793-Tabelle1!$S$10)/Tabelle1!$T$10)^2)))</f>
        <v>#NUM!</v>
      </c>
    </row>
    <row r="5794" spans="1:2" x14ac:dyDescent="0.25">
      <c r="A5794">
        <f>IF(A5793="","",IF(A5793=Tabelle1!$B$16,"",Daten!A5793+Tabelle1!$B$17))</f>
        <v>579.40000000006319</v>
      </c>
      <c r="B5794" t="e">
        <f>IF(A5793="","",IF(A5793=Tabelle1!$B$16,"",Tabelle1!$F$10*EXP(-((Daten!A5794-Tabelle1!$G$10)/Tabelle1!$H$10)^2)+Tabelle1!$I$10*EXP(-((Daten!A5794-Tabelle1!$J$10)/Tabelle1!$K$10)^2)+Tabelle1!$L$10*EXP(-((Daten!A5794-Tabelle1!$M$10)/Tabelle1!$N$10)^2)+Tabelle1!$O$10*EXP(-((Daten!A5794-Tabelle1!$P$10)/Tabelle1!$Q$10)^2)+Tabelle1!$R$10*EXP(-((Daten!A5794-Tabelle1!$S$10)/Tabelle1!$T$10)^2)))</f>
        <v>#NUM!</v>
      </c>
    </row>
    <row r="5795" spans="1:2" x14ac:dyDescent="0.25">
      <c r="A5795">
        <f>IF(A5794="","",IF(A5794=Tabelle1!$B$16,"",Daten!A5794+Tabelle1!$B$17))</f>
        <v>579.50000000006321</v>
      </c>
      <c r="B5795" t="e">
        <f>IF(A5794="","",IF(A5794=Tabelle1!$B$16,"",Tabelle1!$F$10*EXP(-((Daten!A5795-Tabelle1!$G$10)/Tabelle1!$H$10)^2)+Tabelle1!$I$10*EXP(-((Daten!A5795-Tabelle1!$J$10)/Tabelle1!$K$10)^2)+Tabelle1!$L$10*EXP(-((Daten!A5795-Tabelle1!$M$10)/Tabelle1!$N$10)^2)+Tabelle1!$O$10*EXP(-((Daten!A5795-Tabelle1!$P$10)/Tabelle1!$Q$10)^2)+Tabelle1!$R$10*EXP(-((Daten!A5795-Tabelle1!$S$10)/Tabelle1!$T$10)^2)))</f>
        <v>#NUM!</v>
      </c>
    </row>
    <row r="5796" spans="1:2" x14ac:dyDescent="0.25">
      <c r="A5796">
        <f>IF(A5795="","",IF(A5795=Tabelle1!$B$16,"",Daten!A5795+Tabelle1!$B$17))</f>
        <v>579.60000000006323</v>
      </c>
      <c r="B5796" t="e">
        <f>IF(A5795="","",IF(A5795=Tabelle1!$B$16,"",Tabelle1!$F$10*EXP(-((Daten!A5796-Tabelle1!$G$10)/Tabelle1!$H$10)^2)+Tabelle1!$I$10*EXP(-((Daten!A5796-Tabelle1!$J$10)/Tabelle1!$K$10)^2)+Tabelle1!$L$10*EXP(-((Daten!A5796-Tabelle1!$M$10)/Tabelle1!$N$10)^2)+Tabelle1!$O$10*EXP(-((Daten!A5796-Tabelle1!$P$10)/Tabelle1!$Q$10)^2)+Tabelle1!$R$10*EXP(-((Daten!A5796-Tabelle1!$S$10)/Tabelle1!$T$10)^2)))</f>
        <v>#NUM!</v>
      </c>
    </row>
    <row r="5797" spans="1:2" x14ac:dyDescent="0.25">
      <c r="A5797">
        <f>IF(A5796="","",IF(A5796=Tabelle1!$B$16,"",Daten!A5796+Tabelle1!$B$17))</f>
        <v>579.70000000006326</v>
      </c>
      <c r="B5797" t="e">
        <f>IF(A5796="","",IF(A5796=Tabelle1!$B$16,"",Tabelle1!$F$10*EXP(-((Daten!A5797-Tabelle1!$G$10)/Tabelle1!$H$10)^2)+Tabelle1!$I$10*EXP(-((Daten!A5797-Tabelle1!$J$10)/Tabelle1!$K$10)^2)+Tabelle1!$L$10*EXP(-((Daten!A5797-Tabelle1!$M$10)/Tabelle1!$N$10)^2)+Tabelle1!$O$10*EXP(-((Daten!A5797-Tabelle1!$P$10)/Tabelle1!$Q$10)^2)+Tabelle1!$R$10*EXP(-((Daten!A5797-Tabelle1!$S$10)/Tabelle1!$T$10)^2)))</f>
        <v>#NUM!</v>
      </c>
    </row>
    <row r="5798" spans="1:2" x14ac:dyDescent="0.25">
      <c r="A5798">
        <f>IF(A5797="","",IF(A5797=Tabelle1!$B$16,"",Daten!A5797+Tabelle1!$B$17))</f>
        <v>579.80000000006328</v>
      </c>
      <c r="B5798" t="e">
        <f>IF(A5797="","",IF(A5797=Tabelle1!$B$16,"",Tabelle1!$F$10*EXP(-((Daten!A5798-Tabelle1!$G$10)/Tabelle1!$H$10)^2)+Tabelle1!$I$10*EXP(-((Daten!A5798-Tabelle1!$J$10)/Tabelle1!$K$10)^2)+Tabelle1!$L$10*EXP(-((Daten!A5798-Tabelle1!$M$10)/Tabelle1!$N$10)^2)+Tabelle1!$O$10*EXP(-((Daten!A5798-Tabelle1!$P$10)/Tabelle1!$Q$10)^2)+Tabelle1!$R$10*EXP(-((Daten!A5798-Tabelle1!$S$10)/Tabelle1!$T$10)^2)))</f>
        <v>#NUM!</v>
      </c>
    </row>
    <row r="5799" spans="1:2" x14ac:dyDescent="0.25">
      <c r="A5799">
        <f>IF(A5798="","",IF(A5798=Tabelle1!$B$16,"",Daten!A5798+Tabelle1!$B$17))</f>
        <v>579.9000000000633</v>
      </c>
      <c r="B5799" t="e">
        <f>IF(A5798="","",IF(A5798=Tabelle1!$B$16,"",Tabelle1!$F$10*EXP(-((Daten!A5799-Tabelle1!$G$10)/Tabelle1!$H$10)^2)+Tabelle1!$I$10*EXP(-((Daten!A5799-Tabelle1!$J$10)/Tabelle1!$K$10)^2)+Tabelle1!$L$10*EXP(-((Daten!A5799-Tabelle1!$M$10)/Tabelle1!$N$10)^2)+Tabelle1!$O$10*EXP(-((Daten!A5799-Tabelle1!$P$10)/Tabelle1!$Q$10)^2)+Tabelle1!$R$10*EXP(-((Daten!A5799-Tabelle1!$S$10)/Tabelle1!$T$10)^2)))</f>
        <v>#NUM!</v>
      </c>
    </row>
    <row r="5800" spans="1:2" x14ac:dyDescent="0.25">
      <c r="A5800">
        <f>IF(A5799="","",IF(A5799=Tabelle1!$B$16,"",Daten!A5799+Tabelle1!$B$17))</f>
        <v>580.00000000006332</v>
      </c>
      <c r="B5800" t="e">
        <f>IF(A5799="","",IF(A5799=Tabelle1!$B$16,"",Tabelle1!$F$10*EXP(-((Daten!A5800-Tabelle1!$G$10)/Tabelle1!$H$10)^2)+Tabelle1!$I$10*EXP(-((Daten!A5800-Tabelle1!$J$10)/Tabelle1!$K$10)^2)+Tabelle1!$L$10*EXP(-((Daten!A5800-Tabelle1!$M$10)/Tabelle1!$N$10)^2)+Tabelle1!$O$10*EXP(-((Daten!A5800-Tabelle1!$P$10)/Tabelle1!$Q$10)^2)+Tabelle1!$R$10*EXP(-((Daten!A5800-Tabelle1!$S$10)/Tabelle1!$T$10)^2)))</f>
        <v>#NUM!</v>
      </c>
    </row>
    <row r="5801" spans="1:2" x14ac:dyDescent="0.25">
      <c r="A5801">
        <f>IF(A5800="","",IF(A5800=Tabelle1!$B$16,"",Daten!A5800+Tabelle1!$B$17))</f>
        <v>580.10000000006335</v>
      </c>
      <c r="B5801" t="e">
        <f>IF(A5800="","",IF(A5800=Tabelle1!$B$16,"",Tabelle1!$F$10*EXP(-((Daten!A5801-Tabelle1!$G$10)/Tabelle1!$H$10)^2)+Tabelle1!$I$10*EXP(-((Daten!A5801-Tabelle1!$J$10)/Tabelle1!$K$10)^2)+Tabelle1!$L$10*EXP(-((Daten!A5801-Tabelle1!$M$10)/Tabelle1!$N$10)^2)+Tabelle1!$O$10*EXP(-((Daten!A5801-Tabelle1!$P$10)/Tabelle1!$Q$10)^2)+Tabelle1!$R$10*EXP(-((Daten!A5801-Tabelle1!$S$10)/Tabelle1!$T$10)^2)))</f>
        <v>#NUM!</v>
      </c>
    </row>
    <row r="5802" spans="1:2" x14ac:dyDescent="0.25">
      <c r="A5802">
        <f>IF(A5801="","",IF(A5801=Tabelle1!$B$16,"",Daten!A5801+Tabelle1!$B$17))</f>
        <v>580.20000000006337</v>
      </c>
      <c r="B5802" t="e">
        <f>IF(A5801="","",IF(A5801=Tabelle1!$B$16,"",Tabelle1!$F$10*EXP(-((Daten!A5802-Tabelle1!$G$10)/Tabelle1!$H$10)^2)+Tabelle1!$I$10*EXP(-((Daten!A5802-Tabelle1!$J$10)/Tabelle1!$K$10)^2)+Tabelle1!$L$10*EXP(-((Daten!A5802-Tabelle1!$M$10)/Tabelle1!$N$10)^2)+Tabelle1!$O$10*EXP(-((Daten!A5802-Tabelle1!$P$10)/Tabelle1!$Q$10)^2)+Tabelle1!$R$10*EXP(-((Daten!A5802-Tabelle1!$S$10)/Tabelle1!$T$10)^2)))</f>
        <v>#NUM!</v>
      </c>
    </row>
    <row r="5803" spans="1:2" x14ac:dyDescent="0.25">
      <c r="A5803">
        <f>IF(A5802="","",IF(A5802=Tabelle1!$B$16,"",Daten!A5802+Tabelle1!$B$17))</f>
        <v>580.30000000006339</v>
      </c>
      <c r="B5803" t="e">
        <f>IF(A5802="","",IF(A5802=Tabelle1!$B$16,"",Tabelle1!$F$10*EXP(-((Daten!A5803-Tabelle1!$G$10)/Tabelle1!$H$10)^2)+Tabelle1!$I$10*EXP(-((Daten!A5803-Tabelle1!$J$10)/Tabelle1!$K$10)^2)+Tabelle1!$L$10*EXP(-((Daten!A5803-Tabelle1!$M$10)/Tabelle1!$N$10)^2)+Tabelle1!$O$10*EXP(-((Daten!A5803-Tabelle1!$P$10)/Tabelle1!$Q$10)^2)+Tabelle1!$R$10*EXP(-((Daten!A5803-Tabelle1!$S$10)/Tabelle1!$T$10)^2)))</f>
        <v>#NUM!</v>
      </c>
    </row>
    <row r="5804" spans="1:2" x14ac:dyDescent="0.25">
      <c r="A5804">
        <f>IF(A5803="","",IF(A5803=Tabelle1!$B$16,"",Daten!A5803+Tabelle1!$B$17))</f>
        <v>580.40000000006341</v>
      </c>
      <c r="B5804" t="e">
        <f>IF(A5803="","",IF(A5803=Tabelle1!$B$16,"",Tabelle1!$F$10*EXP(-((Daten!A5804-Tabelle1!$G$10)/Tabelle1!$H$10)^2)+Tabelle1!$I$10*EXP(-((Daten!A5804-Tabelle1!$J$10)/Tabelle1!$K$10)^2)+Tabelle1!$L$10*EXP(-((Daten!A5804-Tabelle1!$M$10)/Tabelle1!$N$10)^2)+Tabelle1!$O$10*EXP(-((Daten!A5804-Tabelle1!$P$10)/Tabelle1!$Q$10)^2)+Tabelle1!$R$10*EXP(-((Daten!A5804-Tabelle1!$S$10)/Tabelle1!$T$10)^2)))</f>
        <v>#NUM!</v>
      </c>
    </row>
    <row r="5805" spans="1:2" x14ac:dyDescent="0.25">
      <c r="A5805">
        <f>IF(A5804="","",IF(A5804=Tabelle1!$B$16,"",Daten!A5804+Tabelle1!$B$17))</f>
        <v>580.50000000006344</v>
      </c>
      <c r="B5805" t="e">
        <f>IF(A5804="","",IF(A5804=Tabelle1!$B$16,"",Tabelle1!$F$10*EXP(-((Daten!A5805-Tabelle1!$G$10)/Tabelle1!$H$10)^2)+Tabelle1!$I$10*EXP(-((Daten!A5805-Tabelle1!$J$10)/Tabelle1!$K$10)^2)+Tabelle1!$L$10*EXP(-((Daten!A5805-Tabelle1!$M$10)/Tabelle1!$N$10)^2)+Tabelle1!$O$10*EXP(-((Daten!A5805-Tabelle1!$P$10)/Tabelle1!$Q$10)^2)+Tabelle1!$R$10*EXP(-((Daten!A5805-Tabelle1!$S$10)/Tabelle1!$T$10)^2)))</f>
        <v>#NUM!</v>
      </c>
    </row>
    <row r="5806" spans="1:2" x14ac:dyDescent="0.25">
      <c r="A5806">
        <f>IF(A5805="","",IF(A5805=Tabelle1!$B$16,"",Daten!A5805+Tabelle1!$B$17))</f>
        <v>580.60000000006346</v>
      </c>
      <c r="B5806" t="e">
        <f>IF(A5805="","",IF(A5805=Tabelle1!$B$16,"",Tabelle1!$F$10*EXP(-((Daten!A5806-Tabelle1!$G$10)/Tabelle1!$H$10)^2)+Tabelle1!$I$10*EXP(-((Daten!A5806-Tabelle1!$J$10)/Tabelle1!$K$10)^2)+Tabelle1!$L$10*EXP(-((Daten!A5806-Tabelle1!$M$10)/Tabelle1!$N$10)^2)+Tabelle1!$O$10*EXP(-((Daten!A5806-Tabelle1!$P$10)/Tabelle1!$Q$10)^2)+Tabelle1!$R$10*EXP(-((Daten!A5806-Tabelle1!$S$10)/Tabelle1!$T$10)^2)))</f>
        <v>#NUM!</v>
      </c>
    </row>
    <row r="5807" spans="1:2" x14ac:dyDescent="0.25">
      <c r="A5807">
        <f>IF(A5806="","",IF(A5806=Tabelle1!$B$16,"",Daten!A5806+Tabelle1!$B$17))</f>
        <v>580.70000000006348</v>
      </c>
      <c r="B5807" t="e">
        <f>IF(A5806="","",IF(A5806=Tabelle1!$B$16,"",Tabelle1!$F$10*EXP(-((Daten!A5807-Tabelle1!$G$10)/Tabelle1!$H$10)^2)+Tabelle1!$I$10*EXP(-((Daten!A5807-Tabelle1!$J$10)/Tabelle1!$K$10)^2)+Tabelle1!$L$10*EXP(-((Daten!A5807-Tabelle1!$M$10)/Tabelle1!$N$10)^2)+Tabelle1!$O$10*EXP(-((Daten!A5807-Tabelle1!$P$10)/Tabelle1!$Q$10)^2)+Tabelle1!$R$10*EXP(-((Daten!A5807-Tabelle1!$S$10)/Tabelle1!$T$10)^2)))</f>
        <v>#NUM!</v>
      </c>
    </row>
    <row r="5808" spans="1:2" x14ac:dyDescent="0.25">
      <c r="A5808">
        <f>IF(A5807="","",IF(A5807=Tabelle1!$B$16,"",Daten!A5807+Tabelle1!$B$17))</f>
        <v>580.80000000006351</v>
      </c>
      <c r="B5808" t="e">
        <f>IF(A5807="","",IF(A5807=Tabelle1!$B$16,"",Tabelle1!$F$10*EXP(-((Daten!A5808-Tabelle1!$G$10)/Tabelle1!$H$10)^2)+Tabelle1!$I$10*EXP(-((Daten!A5808-Tabelle1!$J$10)/Tabelle1!$K$10)^2)+Tabelle1!$L$10*EXP(-((Daten!A5808-Tabelle1!$M$10)/Tabelle1!$N$10)^2)+Tabelle1!$O$10*EXP(-((Daten!A5808-Tabelle1!$P$10)/Tabelle1!$Q$10)^2)+Tabelle1!$R$10*EXP(-((Daten!A5808-Tabelle1!$S$10)/Tabelle1!$T$10)^2)))</f>
        <v>#NUM!</v>
      </c>
    </row>
    <row r="5809" spans="1:2" x14ac:dyDescent="0.25">
      <c r="A5809">
        <f>IF(A5808="","",IF(A5808=Tabelle1!$B$16,"",Daten!A5808+Tabelle1!$B$17))</f>
        <v>580.90000000006353</v>
      </c>
      <c r="B5809" t="e">
        <f>IF(A5808="","",IF(A5808=Tabelle1!$B$16,"",Tabelle1!$F$10*EXP(-((Daten!A5809-Tabelle1!$G$10)/Tabelle1!$H$10)^2)+Tabelle1!$I$10*EXP(-((Daten!A5809-Tabelle1!$J$10)/Tabelle1!$K$10)^2)+Tabelle1!$L$10*EXP(-((Daten!A5809-Tabelle1!$M$10)/Tabelle1!$N$10)^2)+Tabelle1!$O$10*EXP(-((Daten!A5809-Tabelle1!$P$10)/Tabelle1!$Q$10)^2)+Tabelle1!$R$10*EXP(-((Daten!A5809-Tabelle1!$S$10)/Tabelle1!$T$10)^2)))</f>
        <v>#NUM!</v>
      </c>
    </row>
    <row r="5810" spans="1:2" x14ac:dyDescent="0.25">
      <c r="A5810">
        <f>IF(A5809="","",IF(A5809=Tabelle1!$B$16,"",Daten!A5809+Tabelle1!$B$17))</f>
        <v>581.00000000006355</v>
      </c>
      <c r="B5810" t="e">
        <f>IF(A5809="","",IF(A5809=Tabelle1!$B$16,"",Tabelle1!$F$10*EXP(-((Daten!A5810-Tabelle1!$G$10)/Tabelle1!$H$10)^2)+Tabelle1!$I$10*EXP(-((Daten!A5810-Tabelle1!$J$10)/Tabelle1!$K$10)^2)+Tabelle1!$L$10*EXP(-((Daten!A5810-Tabelle1!$M$10)/Tabelle1!$N$10)^2)+Tabelle1!$O$10*EXP(-((Daten!A5810-Tabelle1!$P$10)/Tabelle1!$Q$10)^2)+Tabelle1!$R$10*EXP(-((Daten!A5810-Tabelle1!$S$10)/Tabelle1!$T$10)^2)))</f>
        <v>#NUM!</v>
      </c>
    </row>
    <row r="5811" spans="1:2" x14ac:dyDescent="0.25">
      <c r="A5811">
        <f>IF(A5810="","",IF(A5810=Tabelle1!$B$16,"",Daten!A5810+Tabelle1!$B$17))</f>
        <v>581.10000000006357</v>
      </c>
      <c r="B5811" t="e">
        <f>IF(A5810="","",IF(A5810=Tabelle1!$B$16,"",Tabelle1!$F$10*EXP(-((Daten!A5811-Tabelle1!$G$10)/Tabelle1!$H$10)^2)+Tabelle1!$I$10*EXP(-((Daten!A5811-Tabelle1!$J$10)/Tabelle1!$K$10)^2)+Tabelle1!$L$10*EXP(-((Daten!A5811-Tabelle1!$M$10)/Tabelle1!$N$10)^2)+Tabelle1!$O$10*EXP(-((Daten!A5811-Tabelle1!$P$10)/Tabelle1!$Q$10)^2)+Tabelle1!$R$10*EXP(-((Daten!A5811-Tabelle1!$S$10)/Tabelle1!$T$10)^2)))</f>
        <v>#NUM!</v>
      </c>
    </row>
    <row r="5812" spans="1:2" x14ac:dyDescent="0.25">
      <c r="A5812">
        <f>IF(A5811="","",IF(A5811=Tabelle1!$B$16,"",Daten!A5811+Tabelle1!$B$17))</f>
        <v>581.2000000000636</v>
      </c>
      <c r="B5812" t="e">
        <f>IF(A5811="","",IF(A5811=Tabelle1!$B$16,"",Tabelle1!$F$10*EXP(-((Daten!A5812-Tabelle1!$G$10)/Tabelle1!$H$10)^2)+Tabelle1!$I$10*EXP(-((Daten!A5812-Tabelle1!$J$10)/Tabelle1!$K$10)^2)+Tabelle1!$L$10*EXP(-((Daten!A5812-Tabelle1!$M$10)/Tabelle1!$N$10)^2)+Tabelle1!$O$10*EXP(-((Daten!A5812-Tabelle1!$P$10)/Tabelle1!$Q$10)^2)+Tabelle1!$R$10*EXP(-((Daten!A5812-Tabelle1!$S$10)/Tabelle1!$T$10)^2)))</f>
        <v>#NUM!</v>
      </c>
    </row>
    <row r="5813" spans="1:2" x14ac:dyDescent="0.25">
      <c r="A5813">
        <f>IF(A5812="","",IF(A5812=Tabelle1!$B$16,"",Daten!A5812+Tabelle1!$B$17))</f>
        <v>581.30000000006362</v>
      </c>
      <c r="B5813" t="e">
        <f>IF(A5812="","",IF(A5812=Tabelle1!$B$16,"",Tabelle1!$F$10*EXP(-((Daten!A5813-Tabelle1!$G$10)/Tabelle1!$H$10)^2)+Tabelle1!$I$10*EXP(-((Daten!A5813-Tabelle1!$J$10)/Tabelle1!$K$10)^2)+Tabelle1!$L$10*EXP(-((Daten!A5813-Tabelle1!$M$10)/Tabelle1!$N$10)^2)+Tabelle1!$O$10*EXP(-((Daten!A5813-Tabelle1!$P$10)/Tabelle1!$Q$10)^2)+Tabelle1!$R$10*EXP(-((Daten!A5813-Tabelle1!$S$10)/Tabelle1!$T$10)^2)))</f>
        <v>#NUM!</v>
      </c>
    </row>
    <row r="5814" spans="1:2" x14ac:dyDescent="0.25">
      <c r="A5814">
        <f>IF(A5813="","",IF(A5813=Tabelle1!$B$16,"",Daten!A5813+Tabelle1!$B$17))</f>
        <v>581.40000000006364</v>
      </c>
      <c r="B5814" t="e">
        <f>IF(A5813="","",IF(A5813=Tabelle1!$B$16,"",Tabelle1!$F$10*EXP(-((Daten!A5814-Tabelle1!$G$10)/Tabelle1!$H$10)^2)+Tabelle1!$I$10*EXP(-((Daten!A5814-Tabelle1!$J$10)/Tabelle1!$K$10)^2)+Tabelle1!$L$10*EXP(-((Daten!A5814-Tabelle1!$M$10)/Tabelle1!$N$10)^2)+Tabelle1!$O$10*EXP(-((Daten!A5814-Tabelle1!$P$10)/Tabelle1!$Q$10)^2)+Tabelle1!$R$10*EXP(-((Daten!A5814-Tabelle1!$S$10)/Tabelle1!$T$10)^2)))</f>
        <v>#NUM!</v>
      </c>
    </row>
    <row r="5815" spans="1:2" x14ac:dyDescent="0.25">
      <c r="A5815">
        <f>IF(A5814="","",IF(A5814=Tabelle1!$B$16,"",Daten!A5814+Tabelle1!$B$17))</f>
        <v>581.50000000006366</v>
      </c>
      <c r="B5815" t="e">
        <f>IF(A5814="","",IF(A5814=Tabelle1!$B$16,"",Tabelle1!$F$10*EXP(-((Daten!A5815-Tabelle1!$G$10)/Tabelle1!$H$10)^2)+Tabelle1!$I$10*EXP(-((Daten!A5815-Tabelle1!$J$10)/Tabelle1!$K$10)^2)+Tabelle1!$L$10*EXP(-((Daten!A5815-Tabelle1!$M$10)/Tabelle1!$N$10)^2)+Tabelle1!$O$10*EXP(-((Daten!A5815-Tabelle1!$P$10)/Tabelle1!$Q$10)^2)+Tabelle1!$R$10*EXP(-((Daten!A5815-Tabelle1!$S$10)/Tabelle1!$T$10)^2)))</f>
        <v>#NUM!</v>
      </c>
    </row>
    <row r="5816" spans="1:2" x14ac:dyDescent="0.25">
      <c r="A5816">
        <f>IF(A5815="","",IF(A5815=Tabelle1!$B$16,"",Daten!A5815+Tabelle1!$B$17))</f>
        <v>581.60000000006369</v>
      </c>
      <c r="B5816" t="e">
        <f>IF(A5815="","",IF(A5815=Tabelle1!$B$16,"",Tabelle1!$F$10*EXP(-((Daten!A5816-Tabelle1!$G$10)/Tabelle1!$H$10)^2)+Tabelle1!$I$10*EXP(-((Daten!A5816-Tabelle1!$J$10)/Tabelle1!$K$10)^2)+Tabelle1!$L$10*EXP(-((Daten!A5816-Tabelle1!$M$10)/Tabelle1!$N$10)^2)+Tabelle1!$O$10*EXP(-((Daten!A5816-Tabelle1!$P$10)/Tabelle1!$Q$10)^2)+Tabelle1!$R$10*EXP(-((Daten!A5816-Tabelle1!$S$10)/Tabelle1!$T$10)^2)))</f>
        <v>#NUM!</v>
      </c>
    </row>
    <row r="5817" spans="1:2" x14ac:dyDescent="0.25">
      <c r="A5817">
        <f>IF(A5816="","",IF(A5816=Tabelle1!$B$16,"",Daten!A5816+Tabelle1!$B$17))</f>
        <v>581.70000000006371</v>
      </c>
      <c r="B5817" t="e">
        <f>IF(A5816="","",IF(A5816=Tabelle1!$B$16,"",Tabelle1!$F$10*EXP(-((Daten!A5817-Tabelle1!$G$10)/Tabelle1!$H$10)^2)+Tabelle1!$I$10*EXP(-((Daten!A5817-Tabelle1!$J$10)/Tabelle1!$K$10)^2)+Tabelle1!$L$10*EXP(-((Daten!A5817-Tabelle1!$M$10)/Tabelle1!$N$10)^2)+Tabelle1!$O$10*EXP(-((Daten!A5817-Tabelle1!$P$10)/Tabelle1!$Q$10)^2)+Tabelle1!$R$10*EXP(-((Daten!A5817-Tabelle1!$S$10)/Tabelle1!$T$10)^2)))</f>
        <v>#NUM!</v>
      </c>
    </row>
    <row r="5818" spans="1:2" x14ac:dyDescent="0.25">
      <c r="A5818">
        <f>IF(A5817="","",IF(A5817=Tabelle1!$B$16,"",Daten!A5817+Tabelle1!$B$17))</f>
        <v>581.80000000006373</v>
      </c>
      <c r="B5818" t="e">
        <f>IF(A5817="","",IF(A5817=Tabelle1!$B$16,"",Tabelle1!$F$10*EXP(-((Daten!A5818-Tabelle1!$G$10)/Tabelle1!$H$10)^2)+Tabelle1!$I$10*EXP(-((Daten!A5818-Tabelle1!$J$10)/Tabelle1!$K$10)^2)+Tabelle1!$L$10*EXP(-((Daten!A5818-Tabelle1!$M$10)/Tabelle1!$N$10)^2)+Tabelle1!$O$10*EXP(-((Daten!A5818-Tabelle1!$P$10)/Tabelle1!$Q$10)^2)+Tabelle1!$R$10*EXP(-((Daten!A5818-Tabelle1!$S$10)/Tabelle1!$T$10)^2)))</f>
        <v>#NUM!</v>
      </c>
    </row>
    <row r="5819" spans="1:2" x14ac:dyDescent="0.25">
      <c r="A5819">
        <f>IF(A5818="","",IF(A5818=Tabelle1!$B$16,"",Daten!A5818+Tabelle1!$B$17))</f>
        <v>581.90000000006376</v>
      </c>
      <c r="B5819" t="e">
        <f>IF(A5818="","",IF(A5818=Tabelle1!$B$16,"",Tabelle1!$F$10*EXP(-((Daten!A5819-Tabelle1!$G$10)/Tabelle1!$H$10)^2)+Tabelle1!$I$10*EXP(-((Daten!A5819-Tabelle1!$J$10)/Tabelle1!$K$10)^2)+Tabelle1!$L$10*EXP(-((Daten!A5819-Tabelle1!$M$10)/Tabelle1!$N$10)^2)+Tabelle1!$O$10*EXP(-((Daten!A5819-Tabelle1!$P$10)/Tabelle1!$Q$10)^2)+Tabelle1!$R$10*EXP(-((Daten!A5819-Tabelle1!$S$10)/Tabelle1!$T$10)^2)))</f>
        <v>#NUM!</v>
      </c>
    </row>
    <row r="5820" spans="1:2" x14ac:dyDescent="0.25">
      <c r="A5820">
        <f>IF(A5819="","",IF(A5819=Tabelle1!$B$16,"",Daten!A5819+Tabelle1!$B$17))</f>
        <v>582.00000000006378</v>
      </c>
      <c r="B5820" t="e">
        <f>IF(A5819="","",IF(A5819=Tabelle1!$B$16,"",Tabelle1!$F$10*EXP(-((Daten!A5820-Tabelle1!$G$10)/Tabelle1!$H$10)^2)+Tabelle1!$I$10*EXP(-((Daten!A5820-Tabelle1!$J$10)/Tabelle1!$K$10)^2)+Tabelle1!$L$10*EXP(-((Daten!A5820-Tabelle1!$M$10)/Tabelle1!$N$10)^2)+Tabelle1!$O$10*EXP(-((Daten!A5820-Tabelle1!$P$10)/Tabelle1!$Q$10)^2)+Tabelle1!$R$10*EXP(-((Daten!A5820-Tabelle1!$S$10)/Tabelle1!$T$10)^2)))</f>
        <v>#NUM!</v>
      </c>
    </row>
    <row r="5821" spans="1:2" x14ac:dyDescent="0.25">
      <c r="A5821">
        <f>IF(A5820="","",IF(A5820=Tabelle1!$B$16,"",Daten!A5820+Tabelle1!$B$17))</f>
        <v>582.1000000000638</v>
      </c>
      <c r="B5821" t="e">
        <f>IF(A5820="","",IF(A5820=Tabelle1!$B$16,"",Tabelle1!$F$10*EXP(-((Daten!A5821-Tabelle1!$G$10)/Tabelle1!$H$10)^2)+Tabelle1!$I$10*EXP(-((Daten!A5821-Tabelle1!$J$10)/Tabelle1!$K$10)^2)+Tabelle1!$L$10*EXP(-((Daten!A5821-Tabelle1!$M$10)/Tabelle1!$N$10)^2)+Tabelle1!$O$10*EXP(-((Daten!A5821-Tabelle1!$P$10)/Tabelle1!$Q$10)^2)+Tabelle1!$R$10*EXP(-((Daten!A5821-Tabelle1!$S$10)/Tabelle1!$T$10)^2)))</f>
        <v>#NUM!</v>
      </c>
    </row>
    <row r="5822" spans="1:2" x14ac:dyDescent="0.25">
      <c r="A5822">
        <f>IF(A5821="","",IF(A5821=Tabelle1!$B$16,"",Daten!A5821+Tabelle1!$B$17))</f>
        <v>582.20000000006382</v>
      </c>
      <c r="B5822" t="e">
        <f>IF(A5821="","",IF(A5821=Tabelle1!$B$16,"",Tabelle1!$F$10*EXP(-((Daten!A5822-Tabelle1!$G$10)/Tabelle1!$H$10)^2)+Tabelle1!$I$10*EXP(-((Daten!A5822-Tabelle1!$J$10)/Tabelle1!$K$10)^2)+Tabelle1!$L$10*EXP(-((Daten!A5822-Tabelle1!$M$10)/Tabelle1!$N$10)^2)+Tabelle1!$O$10*EXP(-((Daten!A5822-Tabelle1!$P$10)/Tabelle1!$Q$10)^2)+Tabelle1!$R$10*EXP(-((Daten!A5822-Tabelle1!$S$10)/Tabelle1!$T$10)^2)))</f>
        <v>#NUM!</v>
      </c>
    </row>
    <row r="5823" spans="1:2" x14ac:dyDescent="0.25">
      <c r="A5823">
        <f>IF(A5822="","",IF(A5822=Tabelle1!$B$16,"",Daten!A5822+Tabelle1!$B$17))</f>
        <v>582.30000000006385</v>
      </c>
      <c r="B5823" t="e">
        <f>IF(A5822="","",IF(A5822=Tabelle1!$B$16,"",Tabelle1!$F$10*EXP(-((Daten!A5823-Tabelle1!$G$10)/Tabelle1!$H$10)^2)+Tabelle1!$I$10*EXP(-((Daten!A5823-Tabelle1!$J$10)/Tabelle1!$K$10)^2)+Tabelle1!$L$10*EXP(-((Daten!A5823-Tabelle1!$M$10)/Tabelle1!$N$10)^2)+Tabelle1!$O$10*EXP(-((Daten!A5823-Tabelle1!$P$10)/Tabelle1!$Q$10)^2)+Tabelle1!$R$10*EXP(-((Daten!A5823-Tabelle1!$S$10)/Tabelle1!$T$10)^2)))</f>
        <v>#NUM!</v>
      </c>
    </row>
    <row r="5824" spans="1:2" x14ac:dyDescent="0.25">
      <c r="A5824">
        <f>IF(A5823="","",IF(A5823=Tabelle1!$B$16,"",Daten!A5823+Tabelle1!$B$17))</f>
        <v>582.40000000006387</v>
      </c>
      <c r="B5824" t="e">
        <f>IF(A5823="","",IF(A5823=Tabelle1!$B$16,"",Tabelle1!$F$10*EXP(-((Daten!A5824-Tabelle1!$G$10)/Tabelle1!$H$10)^2)+Tabelle1!$I$10*EXP(-((Daten!A5824-Tabelle1!$J$10)/Tabelle1!$K$10)^2)+Tabelle1!$L$10*EXP(-((Daten!A5824-Tabelle1!$M$10)/Tabelle1!$N$10)^2)+Tabelle1!$O$10*EXP(-((Daten!A5824-Tabelle1!$P$10)/Tabelle1!$Q$10)^2)+Tabelle1!$R$10*EXP(-((Daten!A5824-Tabelle1!$S$10)/Tabelle1!$T$10)^2)))</f>
        <v>#NUM!</v>
      </c>
    </row>
    <row r="5825" spans="1:2" x14ac:dyDescent="0.25">
      <c r="A5825">
        <f>IF(A5824="","",IF(A5824=Tabelle1!$B$16,"",Daten!A5824+Tabelle1!$B$17))</f>
        <v>582.50000000006389</v>
      </c>
      <c r="B5825" t="e">
        <f>IF(A5824="","",IF(A5824=Tabelle1!$B$16,"",Tabelle1!$F$10*EXP(-((Daten!A5825-Tabelle1!$G$10)/Tabelle1!$H$10)^2)+Tabelle1!$I$10*EXP(-((Daten!A5825-Tabelle1!$J$10)/Tabelle1!$K$10)^2)+Tabelle1!$L$10*EXP(-((Daten!A5825-Tabelle1!$M$10)/Tabelle1!$N$10)^2)+Tabelle1!$O$10*EXP(-((Daten!A5825-Tabelle1!$P$10)/Tabelle1!$Q$10)^2)+Tabelle1!$R$10*EXP(-((Daten!A5825-Tabelle1!$S$10)/Tabelle1!$T$10)^2)))</f>
        <v>#NUM!</v>
      </c>
    </row>
    <row r="5826" spans="1:2" x14ac:dyDescent="0.25">
      <c r="A5826">
        <f>IF(A5825="","",IF(A5825=Tabelle1!$B$16,"",Daten!A5825+Tabelle1!$B$17))</f>
        <v>582.60000000006391</v>
      </c>
      <c r="B5826" t="e">
        <f>IF(A5825="","",IF(A5825=Tabelle1!$B$16,"",Tabelle1!$F$10*EXP(-((Daten!A5826-Tabelle1!$G$10)/Tabelle1!$H$10)^2)+Tabelle1!$I$10*EXP(-((Daten!A5826-Tabelle1!$J$10)/Tabelle1!$K$10)^2)+Tabelle1!$L$10*EXP(-((Daten!A5826-Tabelle1!$M$10)/Tabelle1!$N$10)^2)+Tabelle1!$O$10*EXP(-((Daten!A5826-Tabelle1!$P$10)/Tabelle1!$Q$10)^2)+Tabelle1!$R$10*EXP(-((Daten!A5826-Tabelle1!$S$10)/Tabelle1!$T$10)^2)))</f>
        <v>#NUM!</v>
      </c>
    </row>
    <row r="5827" spans="1:2" x14ac:dyDescent="0.25">
      <c r="A5827">
        <f>IF(A5826="","",IF(A5826=Tabelle1!$B$16,"",Daten!A5826+Tabelle1!$B$17))</f>
        <v>582.70000000006394</v>
      </c>
      <c r="B5827" t="e">
        <f>IF(A5826="","",IF(A5826=Tabelle1!$B$16,"",Tabelle1!$F$10*EXP(-((Daten!A5827-Tabelle1!$G$10)/Tabelle1!$H$10)^2)+Tabelle1!$I$10*EXP(-((Daten!A5827-Tabelle1!$J$10)/Tabelle1!$K$10)^2)+Tabelle1!$L$10*EXP(-((Daten!A5827-Tabelle1!$M$10)/Tabelle1!$N$10)^2)+Tabelle1!$O$10*EXP(-((Daten!A5827-Tabelle1!$P$10)/Tabelle1!$Q$10)^2)+Tabelle1!$R$10*EXP(-((Daten!A5827-Tabelle1!$S$10)/Tabelle1!$T$10)^2)))</f>
        <v>#NUM!</v>
      </c>
    </row>
    <row r="5828" spans="1:2" x14ac:dyDescent="0.25">
      <c r="A5828">
        <f>IF(A5827="","",IF(A5827=Tabelle1!$B$16,"",Daten!A5827+Tabelle1!$B$17))</f>
        <v>582.80000000006396</v>
      </c>
      <c r="B5828" t="e">
        <f>IF(A5827="","",IF(A5827=Tabelle1!$B$16,"",Tabelle1!$F$10*EXP(-((Daten!A5828-Tabelle1!$G$10)/Tabelle1!$H$10)^2)+Tabelle1!$I$10*EXP(-((Daten!A5828-Tabelle1!$J$10)/Tabelle1!$K$10)^2)+Tabelle1!$L$10*EXP(-((Daten!A5828-Tabelle1!$M$10)/Tabelle1!$N$10)^2)+Tabelle1!$O$10*EXP(-((Daten!A5828-Tabelle1!$P$10)/Tabelle1!$Q$10)^2)+Tabelle1!$R$10*EXP(-((Daten!A5828-Tabelle1!$S$10)/Tabelle1!$T$10)^2)))</f>
        <v>#NUM!</v>
      </c>
    </row>
    <row r="5829" spans="1:2" x14ac:dyDescent="0.25">
      <c r="A5829">
        <f>IF(A5828="","",IF(A5828=Tabelle1!$B$16,"",Daten!A5828+Tabelle1!$B$17))</f>
        <v>582.90000000006398</v>
      </c>
      <c r="B5829" t="e">
        <f>IF(A5828="","",IF(A5828=Tabelle1!$B$16,"",Tabelle1!$F$10*EXP(-((Daten!A5829-Tabelle1!$G$10)/Tabelle1!$H$10)^2)+Tabelle1!$I$10*EXP(-((Daten!A5829-Tabelle1!$J$10)/Tabelle1!$K$10)^2)+Tabelle1!$L$10*EXP(-((Daten!A5829-Tabelle1!$M$10)/Tabelle1!$N$10)^2)+Tabelle1!$O$10*EXP(-((Daten!A5829-Tabelle1!$P$10)/Tabelle1!$Q$10)^2)+Tabelle1!$R$10*EXP(-((Daten!A5829-Tabelle1!$S$10)/Tabelle1!$T$10)^2)))</f>
        <v>#NUM!</v>
      </c>
    </row>
    <row r="5830" spans="1:2" x14ac:dyDescent="0.25">
      <c r="A5830">
        <f>IF(A5829="","",IF(A5829=Tabelle1!$B$16,"",Daten!A5829+Tabelle1!$B$17))</f>
        <v>583.00000000006401</v>
      </c>
      <c r="B5830" t="e">
        <f>IF(A5829="","",IF(A5829=Tabelle1!$B$16,"",Tabelle1!$F$10*EXP(-((Daten!A5830-Tabelle1!$G$10)/Tabelle1!$H$10)^2)+Tabelle1!$I$10*EXP(-((Daten!A5830-Tabelle1!$J$10)/Tabelle1!$K$10)^2)+Tabelle1!$L$10*EXP(-((Daten!A5830-Tabelle1!$M$10)/Tabelle1!$N$10)^2)+Tabelle1!$O$10*EXP(-((Daten!A5830-Tabelle1!$P$10)/Tabelle1!$Q$10)^2)+Tabelle1!$R$10*EXP(-((Daten!A5830-Tabelle1!$S$10)/Tabelle1!$T$10)^2)))</f>
        <v>#NUM!</v>
      </c>
    </row>
    <row r="5831" spans="1:2" x14ac:dyDescent="0.25">
      <c r="A5831">
        <f>IF(A5830="","",IF(A5830=Tabelle1!$B$16,"",Daten!A5830+Tabelle1!$B$17))</f>
        <v>583.10000000006403</v>
      </c>
      <c r="B5831" t="e">
        <f>IF(A5830="","",IF(A5830=Tabelle1!$B$16,"",Tabelle1!$F$10*EXP(-((Daten!A5831-Tabelle1!$G$10)/Tabelle1!$H$10)^2)+Tabelle1!$I$10*EXP(-((Daten!A5831-Tabelle1!$J$10)/Tabelle1!$K$10)^2)+Tabelle1!$L$10*EXP(-((Daten!A5831-Tabelle1!$M$10)/Tabelle1!$N$10)^2)+Tabelle1!$O$10*EXP(-((Daten!A5831-Tabelle1!$P$10)/Tabelle1!$Q$10)^2)+Tabelle1!$R$10*EXP(-((Daten!A5831-Tabelle1!$S$10)/Tabelle1!$T$10)^2)))</f>
        <v>#NUM!</v>
      </c>
    </row>
    <row r="5832" spans="1:2" x14ac:dyDescent="0.25">
      <c r="A5832">
        <f>IF(A5831="","",IF(A5831=Tabelle1!$B$16,"",Daten!A5831+Tabelle1!$B$17))</f>
        <v>583.20000000006405</v>
      </c>
      <c r="B5832" t="e">
        <f>IF(A5831="","",IF(A5831=Tabelle1!$B$16,"",Tabelle1!$F$10*EXP(-((Daten!A5832-Tabelle1!$G$10)/Tabelle1!$H$10)^2)+Tabelle1!$I$10*EXP(-((Daten!A5832-Tabelle1!$J$10)/Tabelle1!$K$10)^2)+Tabelle1!$L$10*EXP(-((Daten!A5832-Tabelle1!$M$10)/Tabelle1!$N$10)^2)+Tabelle1!$O$10*EXP(-((Daten!A5832-Tabelle1!$P$10)/Tabelle1!$Q$10)^2)+Tabelle1!$R$10*EXP(-((Daten!A5832-Tabelle1!$S$10)/Tabelle1!$T$10)^2)))</f>
        <v>#NUM!</v>
      </c>
    </row>
    <row r="5833" spans="1:2" x14ac:dyDescent="0.25">
      <c r="A5833">
        <f>IF(A5832="","",IF(A5832=Tabelle1!$B$16,"",Daten!A5832+Tabelle1!$B$17))</f>
        <v>583.30000000006407</v>
      </c>
      <c r="B5833" t="e">
        <f>IF(A5832="","",IF(A5832=Tabelle1!$B$16,"",Tabelle1!$F$10*EXP(-((Daten!A5833-Tabelle1!$G$10)/Tabelle1!$H$10)^2)+Tabelle1!$I$10*EXP(-((Daten!A5833-Tabelle1!$J$10)/Tabelle1!$K$10)^2)+Tabelle1!$L$10*EXP(-((Daten!A5833-Tabelle1!$M$10)/Tabelle1!$N$10)^2)+Tabelle1!$O$10*EXP(-((Daten!A5833-Tabelle1!$P$10)/Tabelle1!$Q$10)^2)+Tabelle1!$R$10*EXP(-((Daten!A5833-Tabelle1!$S$10)/Tabelle1!$T$10)^2)))</f>
        <v>#NUM!</v>
      </c>
    </row>
    <row r="5834" spans="1:2" x14ac:dyDescent="0.25">
      <c r="A5834">
        <f>IF(A5833="","",IF(A5833=Tabelle1!$B$16,"",Daten!A5833+Tabelle1!$B$17))</f>
        <v>583.4000000000641</v>
      </c>
      <c r="B5834" t="e">
        <f>IF(A5833="","",IF(A5833=Tabelle1!$B$16,"",Tabelle1!$F$10*EXP(-((Daten!A5834-Tabelle1!$G$10)/Tabelle1!$H$10)^2)+Tabelle1!$I$10*EXP(-((Daten!A5834-Tabelle1!$J$10)/Tabelle1!$K$10)^2)+Tabelle1!$L$10*EXP(-((Daten!A5834-Tabelle1!$M$10)/Tabelle1!$N$10)^2)+Tabelle1!$O$10*EXP(-((Daten!A5834-Tabelle1!$P$10)/Tabelle1!$Q$10)^2)+Tabelle1!$R$10*EXP(-((Daten!A5834-Tabelle1!$S$10)/Tabelle1!$T$10)^2)))</f>
        <v>#NUM!</v>
      </c>
    </row>
    <row r="5835" spans="1:2" x14ac:dyDescent="0.25">
      <c r="A5835">
        <f>IF(A5834="","",IF(A5834=Tabelle1!$B$16,"",Daten!A5834+Tabelle1!$B$17))</f>
        <v>583.50000000006412</v>
      </c>
      <c r="B5835" t="e">
        <f>IF(A5834="","",IF(A5834=Tabelle1!$B$16,"",Tabelle1!$F$10*EXP(-((Daten!A5835-Tabelle1!$G$10)/Tabelle1!$H$10)^2)+Tabelle1!$I$10*EXP(-((Daten!A5835-Tabelle1!$J$10)/Tabelle1!$K$10)^2)+Tabelle1!$L$10*EXP(-((Daten!A5835-Tabelle1!$M$10)/Tabelle1!$N$10)^2)+Tabelle1!$O$10*EXP(-((Daten!A5835-Tabelle1!$P$10)/Tabelle1!$Q$10)^2)+Tabelle1!$R$10*EXP(-((Daten!A5835-Tabelle1!$S$10)/Tabelle1!$T$10)^2)))</f>
        <v>#NUM!</v>
      </c>
    </row>
    <row r="5836" spans="1:2" x14ac:dyDescent="0.25">
      <c r="A5836">
        <f>IF(A5835="","",IF(A5835=Tabelle1!$B$16,"",Daten!A5835+Tabelle1!$B$17))</f>
        <v>583.60000000006414</v>
      </c>
      <c r="B5836" t="e">
        <f>IF(A5835="","",IF(A5835=Tabelle1!$B$16,"",Tabelle1!$F$10*EXP(-((Daten!A5836-Tabelle1!$G$10)/Tabelle1!$H$10)^2)+Tabelle1!$I$10*EXP(-((Daten!A5836-Tabelle1!$J$10)/Tabelle1!$K$10)^2)+Tabelle1!$L$10*EXP(-((Daten!A5836-Tabelle1!$M$10)/Tabelle1!$N$10)^2)+Tabelle1!$O$10*EXP(-((Daten!A5836-Tabelle1!$P$10)/Tabelle1!$Q$10)^2)+Tabelle1!$R$10*EXP(-((Daten!A5836-Tabelle1!$S$10)/Tabelle1!$T$10)^2)))</f>
        <v>#NUM!</v>
      </c>
    </row>
    <row r="5837" spans="1:2" x14ac:dyDescent="0.25">
      <c r="A5837">
        <f>IF(A5836="","",IF(A5836=Tabelle1!$B$16,"",Daten!A5836+Tabelle1!$B$17))</f>
        <v>583.70000000006416</v>
      </c>
      <c r="B5837" t="e">
        <f>IF(A5836="","",IF(A5836=Tabelle1!$B$16,"",Tabelle1!$F$10*EXP(-((Daten!A5837-Tabelle1!$G$10)/Tabelle1!$H$10)^2)+Tabelle1!$I$10*EXP(-((Daten!A5837-Tabelle1!$J$10)/Tabelle1!$K$10)^2)+Tabelle1!$L$10*EXP(-((Daten!A5837-Tabelle1!$M$10)/Tabelle1!$N$10)^2)+Tabelle1!$O$10*EXP(-((Daten!A5837-Tabelle1!$P$10)/Tabelle1!$Q$10)^2)+Tabelle1!$R$10*EXP(-((Daten!A5837-Tabelle1!$S$10)/Tabelle1!$T$10)^2)))</f>
        <v>#NUM!</v>
      </c>
    </row>
    <row r="5838" spans="1:2" x14ac:dyDescent="0.25">
      <c r="A5838">
        <f>IF(A5837="","",IF(A5837=Tabelle1!$B$16,"",Daten!A5837+Tabelle1!$B$17))</f>
        <v>583.80000000006419</v>
      </c>
      <c r="B5838" t="e">
        <f>IF(A5837="","",IF(A5837=Tabelle1!$B$16,"",Tabelle1!$F$10*EXP(-((Daten!A5838-Tabelle1!$G$10)/Tabelle1!$H$10)^2)+Tabelle1!$I$10*EXP(-((Daten!A5838-Tabelle1!$J$10)/Tabelle1!$K$10)^2)+Tabelle1!$L$10*EXP(-((Daten!A5838-Tabelle1!$M$10)/Tabelle1!$N$10)^2)+Tabelle1!$O$10*EXP(-((Daten!A5838-Tabelle1!$P$10)/Tabelle1!$Q$10)^2)+Tabelle1!$R$10*EXP(-((Daten!A5838-Tabelle1!$S$10)/Tabelle1!$T$10)^2)))</f>
        <v>#NUM!</v>
      </c>
    </row>
    <row r="5839" spans="1:2" x14ac:dyDescent="0.25">
      <c r="A5839">
        <f>IF(A5838="","",IF(A5838=Tabelle1!$B$16,"",Daten!A5838+Tabelle1!$B$17))</f>
        <v>583.90000000006421</v>
      </c>
      <c r="B5839" t="e">
        <f>IF(A5838="","",IF(A5838=Tabelle1!$B$16,"",Tabelle1!$F$10*EXP(-((Daten!A5839-Tabelle1!$G$10)/Tabelle1!$H$10)^2)+Tabelle1!$I$10*EXP(-((Daten!A5839-Tabelle1!$J$10)/Tabelle1!$K$10)^2)+Tabelle1!$L$10*EXP(-((Daten!A5839-Tabelle1!$M$10)/Tabelle1!$N$10)^2)+Tabelle1!$O$10*EXP(-((Daten!A5839-Tabelle1!$P$10)/Tabelle1!$Q$10)^2)+Tabelle1!$R$10*EXP(-((Daten!A5839-Tabelle1!$S$10)/Tabelle1!$T$10)^2)))</f>
        <v>#NUM!</v>
      </c>
    </row>
    <row r="5840" spans="1:2" x14ac:dyDescent="0.25">
      <c r="A5840">
        <f>IF(A5839="","",IF(A5839=Tabelle1!$B$16,"",Daten!A5839+Tabelle1!$B$17))</f>
        <v>584.00000000006423</v>
      </c>
      <c r="B5840" t="e">
        <f>IF(A5839="","",IF(A5839=Tabelle1!$B$16,"",Tabelle1!$F$10*EXP(-((Daten!A5840-Tabelle1!$G$10)/Tabelle1!$H$10)^2)+Tabelle1!$I$10*EXP(-((Daten!A5840-Tabelle1!$J$10)/Tabelle1!$K$10)^2)+Tabelle1!$L$10*EXP(-((Daten!A5840-Tabelle1!$M$10)/Tabelle1!$N$10)^2)+Tabelle1!$O$10*EXP(-((Daten!A5840-Tabelle1!$P$10)/Tabelle1!$Q$10)^2)+Tabelle1!$R$10*EXP(-((Daten!A5840-Tabelle1!$S$10)/Tabelle1!$T$10)^2)))</f>
        <v>#NUM!</v>
      </c>
    </row>
    <row r="5841" spans="1:2" x14ac:dyDescent="0.25">
      <c r="A5841">
        <f>IF(A5840="","",IF(A5840=Tabelle1!$B$16,"",Daten!A5840+Tabelle1!$B$17))</f>
        <v>584.10000000006426</v>
      </c>
      <c r="B5841" t="e">
        <f>IF(A5840="","",IF(A5840=Tabelle1!$B$16,"",Tabelle1!$F$10*EXP(-((Daten!A5841-Tabelle1!$G$10)/Tabelle1!$H$10)^2)+Tabelle1!$I$10*EXP(-((Daten!A5841-Tabelle1!$J$10)/Tabelle1!$K$10)^2)+Tabelle1!$L$10*EXP(-((Daten!A5841-Tabelle1!$M$10)/Tabelle1!$N$10)^2)+Tabelle1!$O$10*EXP(-((Daten!A5841-Tabelle1!$P$10)/Tabelle1!$Q$10)^2)+Tabelle1!$R$10*EXP(-((Daten!A5841-Tabelle1!$S$10)/Tabelle1!$T$10)^2)))</f>
        <v>#NUM!</v>
      </c>
    </row>
    <row r="5842" spans="1:2" x14ac:dyDescent="0.25">
      <c r="A5842">
        <f>IF(A5841="","",IF(A5841=Tabelle1!$B$16,"",Daten!A5841+Tabelle1!$B$17))</f>
        <v>584.20000000006428</v>
      </c>
      <c r="B5842" t="e">
        <f>IF(A5841="","",IF(A5841=Tabelle1!$B$16,"",Tabelle1!$F$10*EXP(-((Daten!A5842-Tabelle1!$G$10)/Tabelle1!$H$10)^2)+Tabelle1!$I$10*EXP(-((Daten!A5842-Tabelle1!$J$10)/Tabelle1!$K$10)^2)+Tabelle1!$L$10*EXP(-((Daten!A5842-Tabelle1!$M$10)/Tabelle1!$N$10)^2)+Tabelle1!$O$10*EXP(-((Daten!A5842-Tabelle1!$P$10)/Tabelle1!$Q$10)^2)+Tabelle1!$R$10*EXP(-((Daten!A5842-Tabelle1!$S$10)/Tabelle1!$T$10)^2)))</f>
        <v>#NUM!</v>
      </c>
    </row>
    <row r="5843" spans="1:2" x14ac:dyDescent="0.25">
      <c r="A5843">
        <f>IF(A5842="","",IF(A5842=Tabelle1!$B$16,"",Daten!A5842+Tabelle1!$B$17))</f>
        <v>584.3000000000643</v>
      </c>
      <c r="B5843" t="e">
        <f>IF(A5842="","",IF(A5842=Tabelle1!$B$16,"",Tabelle1!$F$10*EXP(-((Daten!A5843-Tabelle1!$G$10)/Tabelle1!$H$10)^2)+Tabelle1!$I$10*EXP(-((Daten!A5843-Tabelle1!$J$10)/Tabelle1!$K$10)^2)+Tabelle1!$L$10*EXP(-((Daten!A5843-Tabelle1!$M$10)/Tabelle1!$N$10)^2)+Tabelle1!$O$10*EXP(-((Daten!A5843-Tabelle1!$P$10)/Tabelle1!$Q$10)^2)+Tabelle1!$R$10*EXP(-((Daten!A5843-Tabelle1!$S$10)/Tabelle1!$T$10)^2)))</f>
        <v>#NUM!</v>
      </c>
    </row>
    <row r="5844" spans="1:2" x14ac:dyDescent="0.25">
      <c r="A5844">
        <f>IF(A5843="","",IF(A5843=Tabelle1!$B$16,"",Daten!A5843+Tabelle1!$B$17))</f>
        <v>584.40000000006432</v>
      </c>
      <c r="B5844" t="e">
        <f>IF(A5843="","",IF(A5843=Tabelle1!$B$16,"",Tabelle1!$F$10*EXP(-((Daten!A5844-Tabelle1!$G$10)/Tabelle1!$H$10)^2)+Tabelle1!$I$10*EXP(-((Daten!A5844-Tabelle1!$J$10)/Tabelle1!$K$10)^2)+Tabelle1!$L$10*EXP(-((Daten!A5844-Tabelle1!$M$10)/Tabelle1!$N$10)^2)+Tabelle1!$O$10*EXP(-((Daten!A5844-Tabelle1!$P$10)/Tabelle1!$Q$10)^2)+Tabelle1!$R$10*EXP(-((Daten!A5844-Tabelle1!$S$10)/Tabelle1!$T$10)^2)))</f>
        <v>#NUM!</v>
      </c>
    </row>
    <row r="5845" spans="1:2" x14ac:dyDescent="0.25">
      <c r="A5845">
        <f>IF(A5844="","",IF(A5844=Tabelle1!$B$16,"",Daten!A5844+Tabelle1!$B$17))</f>
        <v>584.50000000006435</v>
      </c>
      <c r="B5845" t="e">
        <f>IF(A5844="","",IF(A5844=Tabelle1!$B$16,"",Tabelle1!$F$10*EXP(-((Daten!A5845-Tabelle1!$G$10)/Tabelle1!$H$10)^2)+Tabelle1!$I$10*EXP(-((Daten!A5845-Tabelle1!$J$10)/Tabelle1!$K$10)^2)+Tabelle1!$L$10*EXP(-((Daten!A5845-Tabelle1!$M$10)/Tabelle1!$N$10)^2)+Tabelle1!$O$10*EXP(-((Daten!A5845-Tabelle1!$P$10)/Tabelle1!$Q$10)^2)+Tabelle1!$R$10*EXP(-((Daten!A5845-Tabelle1!$S$10)/Tabelle1!$T$10)^2)))</f>
        <v>#NUM!</v>
      </c>
    </row>
    <row r="5846" spans="1:2" x14ac:dyDescent="0.25">
      <c r="A5846">
        <f>IF(A5845="","",IF(A5845=Tabelle1!$B$16,"",Daten!A5845+Tabelle1!$B$17))</f>
        <v>584.60000000006437</v>
      </c>
      <c r="B5846" t="e">
        <f>IF(A5845="","",IF(A5845=Tabelle1!$B$16,"",Tabelle1!$F$10*EXP(-((Daten!A5846-Tabelle1!$G$10)/Tabelle1!$H$10)^2)+Tabelle1!$I$10*EXP(-((Daten!A5846-Tabelle1!$J$10)/Tabelle1!$K$10)^2)+Tabelle1!$L$10*EXP(-((Daten!A5846-Tabelle1!$M$10)/Tabelle1!$N$10)^2)+Tabelle1!$O$10*EXP(-((Daten!A5846-Tabelle1!$P$10)/Tabelle1!$Q$10)^2)+Tabelle1!$R$10*EXP(-((Daten!A5846-Tabelle1!$S$10)/Tabelle1!$T$10)^2)))</f>
        <v>#NUM!</v>
      </c>
    </row>
    <row r="5847" spans="1:2" x14ac:dyDescent="0.25">
      <c r="A5847">
        <f>IF(A5846="","",IF(A5846=Tabelle1!$B$16,"",Daten!A5846+Tabelle1!$B$17))</f>
        <v>584.70000000006439</v>
      </c>
      <c r="B5847" t="e">
        <f>IF(A5846="","",IF(A5846=Tabelle1!$B$16,"",Tabelle1!$F$10*EXP(-((Daten!A5847-Tabelle1!$G$10)/Tabelle1!$H$10)^2)+Tabelle1!$I$10*EXP(-((Daten!A5847-Tabelle1!$J$10)/Tabelle1!$K$10)^2)+Tabelle1!$L$10*EXP(-((Daten!A5847-Tabelle1!$M$10)/Tabelle1!$N$10)^2)+Tabelle1!$O$10*EXP(-((Daten!A5847-Tabelle1!$P$10)/Tabelle1!$Q$10)^2)+Tabelle1!$R$10*EXP(-((Daten!A5847-Tabelle1!$S$10)/Tabelle1!$T$10)^2)))</f>
        <v>#NUM!</v>
      </c>
    </row>
    <row r="5848" spans="1:2" x14ac:dyDescent="0.25">
      <c r="A5848">
        <f>IF(A5847="","",IF(A5847=Tabelle1!$B$16,"",Daten!A5847+Tabelle1!$B$17))</f>
        <v>584.80000000006441</v>
      </c>
      <c r="B5848" t="e">
        <f>IF(A5847="","",IF(A5847=Tabelle1!$B$16,"",Tabelle1!$F$10*EXP(-((Daten!A5848-Tabelle1!$G$10)/Tabelle1!$H$10)^2)+Tabelle1!$I$10*EXP(-((Daten!A5848-Tabelle1!$J$10)/Tabelle1!$K$10)^2)+Tabelle1!$L$10*EXP(-((Daten!A5848-Tabelle1!$M$10)/Tabelle1!$N$10)^2)+Tabelle1!$O$10*EXP(-((Daten!A5848-Tabelle1!$P$10)/Tabelle1!$Q$10)^2)+Tabelle1!$R$10*EXP(-((Daten!A5848-Tabelle1!$S$10)/Tabelle1!$T$10)^2)))</f>
        <v>#NUM!</v>
      </c>
    </row>
    <row r="5849" spans="1:2" x14ac:dyDescent="0.25">
      <c r="A5849">
        <f>IF(A5848="","",IF(A5848=Tabelle1!$B$16,"",Daten!A5848+Tabelle1!$B$17))</f>
        <v>584.90000000006444</v>
      </c>
      <c r="B5849" t="e">
        <f>IF(A5848="","",IF(A5848=Tabelle1!$B$16,"",Tabelle1!$F$10*EXP(-((Daten!A5849-Tabelle1!$G$10)/Tabelle1!$H$10)^2)+Tabelle1!$I$10*EXP(-((Daten!A5849-Tabelle1!$J$10)/Tabelle1!$K$10)^2)+Tabelle1!$L$10*EXP(-((Daten!A5849-Tabelle1!$M$10)/Tabelle1!$N$10)^2)+Tabelle1!$O$10*EXP(-((Daten!A5849-Tabelle1!$P$10)/Tabelle1!$Q$10)^2)+Tabelle1!$R$10*EXP(-((Daten!A5849-Tabelle1!$S$10)/Tabelle1!$T$10)^2)))</f>
        <v>#NUM!</v>
      </c>
    </row>
    <row r="5850" spans="1:2" x14ac:dyDescent="0.25">
      <c r="A5850">
        <f>IF(A5849="","",IF(A5849=Tabelle1!$B$16,"",Daten!A5849+Tabelle1!$B$17))</f>
        <v>585.00000000006446</v>
      </c>
      <c r="B5850" t="e">
        <f>IF(A5849="","",IF(A5849=Tabelle1!$B$16,"",Tabelle1!$F$10*EXP(-((Daten!A5850-Tabelle1!$G$10)/Tabelle1!$H$10)^2)+Tabelle1!$I$10*EXP(-((Daten!A5850-Tabelle1!$J$10)/Tabelle1!$K$10)^2)+Tabelle1!$L$10*EXP(-((Daten!A5850-Tabelle1!$M$10)/Tabelle1!$N$10)^2)+Tabelle1!$O$10*EXP(-((Daten!A5850-Tabelle1!$P$10)/Tabelle1!$Q$10)^2)+Tabelle1!$R$10*EXP(-((Daten!A5850-Tabelle1!$S$10)/Tabelle1!$T$10)^2)))</f>
        <v>#NUM!</v>
      </c>
    </row>
    <row r="5851" spans="1:2" x14ac:dyDescent="0.25">
      <c r="A5851">
        <f>IF(A5850="","",IF(A5850=Tabelle1!$B$16,"",Daten!A5850+Tabelle1!$B$17))</f>
        <v>585.10000000006448</v>
      </c>
      <c r="B5851" t="e">
        <f>IF(A5850="","",IF(A5850=Tabelle1!$B$16,"",Tabelle1!$F$10*EXP(-((Daten!A5851-Tabelle1!$G$10)/Tabelle1!$H$10)^2)+Tabelle1!$I$10*EXP(-((Daten!A5851-Tabelle1!$J$10)/Tabelle1!$K$10)^2)+Tabelle1!$L$10*EXP(-((Daten!A5851-Tabelle1!$M$10)/Tabelle1!$N$10)^2)+Tabelle1!$O$10*EXP(-((Daten!A5851-Tabelle1!$P$10)/Tabelle1!$Q$10)^2)+Tabelle1!$R$10*EXP(-((Daten!A5851-Tabelle1!$S$10)/Tabelle1!$T$10)^2)))</f>
        <v>#NUM!</v>
      </c>
    </row>
    <row r="5852" spans="1:2" x14ac:dyDescent="0.25">
      <c r="A5852">
        <f>IF(A5851="","",IF(A5851=Tabelle1!$B$16,"",Daten!A5851+Tabelle1!$B$17))</f>
        <v>585.20000000006451</v>
      </c>
      <c r="B5852" t="e">
        <f>IF(A5851="","",IF(A5851=Tabelle1!$B$16,"",Tabelle1!$F$10*EXP(-((Daten!A5852-Tabelle1!$G$10)/Tabelle1!$H$10)^2)+Tabelle1!$I$10*EXP(-((Daten!A5852-Tabelle1!$J$10)/Tabelle1!$K$10)^2)+Tabelle1!$L$10*EXP(-((Daten!A5852-Tabelle1!$M$10)/Tabelle1!$N$10)^2)+Tabelle1!$O$10*EXP(-((Daten!A5852-Tabelle1!$P$10)/Tabelle1!$Q$10)^2)+Tabelle1!$R$10*EXP(-((Daten!A5852-Tabelle1!$S$10)/Tabelle1!$T$10)^2)))</f>
        <v>#NUM!</v>
      </c>
    </row>
    <row r="5853" spans="1:2" x14ac:dyDescent="0.25">
      <c r="A5853">
        <f>IF(A5852="","",IF(A5852=Tabelle1!$B$16,"",Daten!A5852+Tabelle1!$B$17))</f>
        <v>585.30000000006453</v>
      </c>
      <c r="B5853" t="e">
        <f>IF(A5852="","",IF(A5852=Tabelle1!$B$16,"",Tabelle1!$F$10*EXP(-((Daten!A5853-Tabelle1!$G$10)/Tabelle1!$H$10)^2)+Tabelle1!$I$10*EXP(-((Daten!A5853-Tabelle1!$J$10)/Tabelle1!$K$10)^2)+Tabelle1!$L$10*EXP(-((Daten!A5853-Tabelle1!$M$10)/Tabelle1!$N$10)^2)+Tabelle1!$O$10*EXP(-((Daten!A5853-Tabelle1!$P$10)/Tabelle1!$Q$10)^2)+Tabelle1!$R$10*EXP(-((Daten!A5853-Tabelle1!$S$10)/Tabelle1!$T$10)^2)))</f>
        <v>#NUM!</v>
      </c>
    </row>
    <row r="5854" spans="1:2" x14ac:dyDescent="0.25">
      <c r="A5854">
        <f>IF(A5853="","",IF(A5853=Tabelle1!$B$16,"",Daten!A5853+Tabelle1!$B$17))</f>
        <v>585.40000000006455</v>
      </c>
      <c r="B5854" t="e">
        <f>IF(A5853="","",IF(A5853=Tabelle1!$B$16,"",Tabelle1!$F$10*EXP(-((Daten!A5854-Tabelle1!$G$10)/Tabelle1!$H$10)^2)+Tabelle1!$I$10*EXP(-((Daten!A5854-Tabelle1!$J$10)/Tabelle1!$K$10)^2)+Tabelle1!$L$10*EXP(-((Daten!A5854-Tabelle1!$M$10)/Tabelle1!$N$10)^2)+Tabelle1!$O$10*EXP(-((Daten!A5854-Tabelle1!$P$10)/Tabelle1!$Q$10)^2)+Tabelle1!$R$10*EXP(-((Daten!A5854-Tabelle1!$S$10)/Tabelle1!$T$10)^2)))</f>
        <v>#NUM!</v>
      </c>
    </row>
    <row r="5855" spans="1:2" x14ac:dyDescent="0.25">
      <c r="A5855">
        <f>IF(A5854="","",IF(A5854=Tabelle1!$B$16,"",Daten!A5854+Tabelle1!$B$17))</f>
        <v>585.50000000006457</v>
      </c>
      <c r="B5855" t="e">
        <f>IF(A5854="","",IF(A5854=Tabelle1!$B$16,"",Tabelle1!$F$10*EXP(-((Daten!A5855-Tabelle1!$G$10)/Tabelle1!$H$10)^2)+Tabelle1!$I$10*EXP(-((Daten!A5855-Tabelle1!$J$10)/Tabelle1!$K$10)^2)+Tabelle1!$L$10*EXP(-((Daten!A5855-Tabelle1!$M$10)/Tabelle1!$N$10)^2)+Tabelle1!$O$10*EXP(-((Daten!A5855-Tabelle1!$P$10)/Tabelle1!$Q$10)^2)+Tabelle1!$R$10*EXP(-((Daten!A5855-Tabelle1!$S$10)/Tabelle1!$T$10)^2)))</f>
        <v>#NUM!</v>
      </c>
    </row>
    <row r="5856" spans="1:2" x14ac:dyDescent="0.25">
      <c r="A5856">
        <f>IF(A5855="","",IF(A5855=Tabelle1!$B$16,"",Daten!A5855+Tabelle1!$B$17))</f>
        <v>585.6000000000646</v>
      </c>
      <c r="B5856" t="e">
        <f>IF(A5855="","",IF(A5855=Tabelle1!$B$16,"",Tabelle1!$F$10*EXP(-((Daten!A5856-Tabelle1!$G$10)/Tabelle1!$H$10)^2)+Tabelle1!$I$10*EXP(-((Daten!A5856-Tabelle1!$J$10)/Tabelle1!$K$10)^2)+Tabelle1!$L$10*EXP(-((Daten!A5856-Tabelle1!$M$10)/Tabelle1!$N$10)^2)+Tabelle1!$O$10*EXP(-((Daten!A5856-Tabelle1!$P$10)/Tabelle1!$Q$10)^2)+Tabelle1!$R$10*EXP(-((Daten!A5856-Tabelle1!$S$10)/Tabelle1!$T$10)^2)))</f>
        <v>#NUM!</v>
      </c>
    </row>
    <row r="5857" spans="1:2" x14ac:dyDescent="0.25">
      <c r="A5857">
        <f>IF(A5856="","",IF(A5856=Tabelle1!$B$16,"",Daten!A5856+Tabelle1!$B$17))</f>
        <v>585.70000000006462</v>
      </c>
      <c r="B5857" t="e">
        <f>IF(A5856="","",IF(A5856=Tabelle1!$B$16,"",Tabelle1!$F$10*EXP(-((Daten!A5857-Tabelle1!$G$10)/Tabelle1!$H$10)^2)+Tabelle1!$I$10*EXP(-((Daten!A5857-Tabelle1!$J$10)/Tabelle1!$K$10)^2)+Tabelle1!$L$10*EXP(-((Daten!A5857-Tabelle1!$M$10)/Tabelle1!$N$10)^2)+Tabelle1!$O$10*EXP(-((Daten!A5857-Tabelle1!$P$10)/Tabelle1!$Q$10)^2)+Tabelle1!$R$10*EXP(-((Daten!A5857-Tabelle1!$S$10)/Tabelle1!$T$10)^2)))</f>
        <v>#NUM!</v>
      </c>
    </row>
    <row r="5858" spans="1:2" x14ac:dyDescent="0.25">
      <c r="A5858">
        <f>IF(A5857="","",IF(A5857=Tabelle1!$B$16,"",Daten!A5857+Tabelle1!$B$17))</f>
        <v>585.80000000006464</v>
      </c>
      <c r="B5858" t="e">
        <f>IF(A5857="","",IF(A5857=Tabelle1!$B$16,"",Tabelle1!$F$10*EXP(-((Daten!A5858-Tabelle1!$G$10)/Tabelle1!$H$10)^2)+Tabelle1!$I$10*EXP(-((Daten!A5858-Tabelle1!$J$10)/Tabelle1!$K$10)^2)+Tabelle1!$L$10*EXP(-((Daten!A5858-Tabelle1!$M$10)/Tabelle1!$N$10)^2)+Tabelle1!$O$10*EXP(-((Daten!A5858-Tabelle1!$P$10)/Tabelle1!$Q$10)^2)+Tabelle1!$R$10*EXP(-((Daten!A5858-Tabelle1!$S$10)/Tabelle1!$T$10)^2)))</f>
        <v>#NUM!</v>
      </c>
    </row>
    <row r="5859" spans="1:2" x14ac:dyDescent="0.25">
      <c r="A5859">
        <f>IF(A5858="","",IF(A5858=Tabelle1!$B$16,"",Daten!A5858+Tabelle1!$B$17))</f>
        <v>585.90000000006467</v>
      </c>
      <c r="B5859" t="e">
        <f>IF(A5858="","",IF(A5858=Tabelle1!$B$16,"",Tabelle1!$F$10*EXP(-((Daten!A5859-Tabelle1!$G$10)/Tabelle1!$H$10)^2)+Tabelle1!$I$10*EXP(-((Daten!A5859-Tabelle1!$J$10)/Tabelle1!$K$10)^2)+Tabelle1!$L$10*EXP(-((Daten!A5859-Tabelle1!$M$10)/Tabelle1!$N$10)^2)+Tabelle1!$O$10*EXP(-((Daten!A5859-Tabelle1!$P$10)/Tabelle1!$Q$10)^2)+Tabelle1!$R$10*EXP(-((Daten!A5859-Tabelle1!$S$10)/Tabelle1!$T$10)^2)))</f>
        <v>#NUM!</v>
      </c>
    </row>
    <row r="5860" spans="1:2" x14ac:dyDescent="0.25">
      <c r="A5860">
        <f>IF(A5859="","",IF(A5859=Tabelle1!$B$16,"",Daten!A5859+Tabelle1!$B$17))</f>
        <v>586.00000000006469</v>
      </c>
      <c r="B5860" t="e">
        <f>IF(A5859="","",IF(A5859=Tabelle1!$B$16,"",Tabelle1!$F$10*EXP(-((Daten!A5860-Tabelle1!$G$10)/Tabelle1!$H$10)^2)+Tabelle1!$I$10*EXP(-((Daten!A5860-Tabelle1!$J$10)/Tabelle1!$K$10)^2)+Tabelle1!$L$10*EXP(-((Daten!A5860-Tabelle1!$M$10)/Tabelle1!$N$10)^2)+Tabelle1!$O$10*EXP(-((Daten!A5860-Tabelle1!$P$10)/Tabelle1!$Q$10)^2)+Tabelle1!$R$10*EXP(-((Daten!A5860-Tabelle1!$S$10)/Tabelle1!$T$10)^2)))</f>
        <v>#NUM!</v>
      </c>
    </row>
    <row r="5861" spans="1:2" x14ac:dyDescent="0.25">
      <c r="A5861">
        <f>IF(A5860="","",IF(A5860=Tabelle1!$B$16,"",Daten!A5860+Tabelle1!$B$17))</f>
        <v>586.10000000006471</v>
      </c>
      <c r="B5861" t="e">
        <f>IF(A5860="","",IF(A5860=Tabelle1!$B$16,"",Tabelle1!$F$10*EXP(-((Daten!A5861-Tabelle1!$G$10)/Tabelle1!$H$10)^2)+Tabelle1!$I$10*EXP(-((Daten!A5861-Tabelle1!$J$10)/Tabelle1!$K$10)^2)+Tabelle1!$L$10*EXP(-((Daten!A5861-Tabelle1!$M$10)/Tabelle1!$N$10)^2)+Tabelle1!$O$10*EXP(-((Daten!A5861-Tabelle1!$P$10)/Tabelle1!$Q$10)^2)+Tabelle1!$R$10*EXP(-((Daten!A5861-Tabelle1!$S$10)/Tabelle1!$T$10)^2)))</f>
        <v>#NUM!</v>
      </c>
    </row>
    <row r="5862" spans="1:2" x14ac:dyDescent="0.25">
      <c r="A5862">
        <f>IF(A5861="","",IF(A5861=Tabelle1!$B$16,"",Daten!A5861+Tabelle1!$B$17))</f>
        <v>586.20000000006473</v>
      </c>
      <c r="B5862" t="e">
        <f>IF(A5861="","",IF(A5861=Tabelle1!$B$16,"",Tabelle1!$F$10*EXP(-((Daten!A5862-Tabelle1!$G$10)/Tabelle1!$H$10)^2)+Tabelle1!$I$10*EXP(-((Daten!A5862-Tabelle1!$J$10)/Tabelle1!$K$10)^2)+Tabelle1!$L$10*EXP(-((Daten!A5862-Tabelle1!$M$10)/Tabelle1!$N$10)^2)+Tabelle1!$O$10*EXP(-((Daten!A5862-Tabelle1!$P$10)/Tabelle1!$Q$10)^2)+Tabelle1!$R$10*EXP(-((Daten!A5862-Tabelle1!$S$10)/Tabelle1!$T$10)^2)))</f>
        <v>#NUM!</v>
      </c>
    </row>
    <row r="5863" spans="1:2" x14ac:dyDescent="0.25">
      <c r="A5863">
        <f>IF(A5862="","",IF(A5862=Tabelle1!$B$16,"",Daten!A5862+Tabelle1!$B$17))</f>
        <v>586.30000000006476</v>
      </c>
      <c r="B5863" t="e">
        <f>IF(A5862="","",IF(A5862=Tabelle1!$B$16,"",Tabelle1!$F$10*EXP(-((Daten!A5863-Tabelle1!$G$10)/Tabelle1!$H$10)^2)+Tabelle1!$I$10*EXP(-((Daten!A5863-Tabelle1!$J$10)/Tabelle1!$K$10)^2)+Tabelle1!$L$10*EXP(-((Daten!A5863-Tabelle1!$M$10)/Tabelle1!$N$10)^2)+Tabelle1!$O$10*EXP(-((Daten!A5863-Tabelle1!$P$10)/Tabelle1!$Q$10)^2)+Tabelle1!$R$10*EXP(-((Daten!A5863-Tabelle1!$S$10)/Tabelle1!$T$10)^2)))</f>
        <v>#NUM!</v>
      </c>
    </row>
    <row r="5864" spans="1:2" x14ac:dyDescent="0.25">
      <c r="A5864">
        <f>IF(A5863="","",IF(A5863=Tabelle1!$B$16,"",Daten!A5863+Tabelle1!$B$17))</f>
        <v>586.40000000006478</v>
      </c>
      <c r="B5864" t="e">
        <f>IF(A5863="","",IF(A5863=Tabelle1!$B$16,"",Tabelle1!$F$10*EXP(-((Daten!A5864-Tabelle1!$G$10)/Tabelle1!$H$10)^2)+Tabelle1!$I$10*EXP(-((Daten!A5864-Tabelle1!$J$10)/Tabelle1!$K$10)^2)+Tabelle1!$L$10*EXP(-((Daten!A5864-Tabelle1!$M$10)/Tabelle1!$N$10)^2)+Tabelle1!$O$10*EXP(-((Daten!A5864-Tabelle1!$P$10)/Tabelle1!$Q$10)^2)+Tabelle1!$R$10*EXP(-((Daten!A5864-Tabelle1!$S$10)/Tabelle1!$T$10)^2)))</f>
        <v>#NUM!</v>
      </c>
    </row>
    <row r="5865" spans="1:2" x14ac:dyDescent="0.25">
      <c r="A5865">
        <f>IF(A5864="","",IF(A5864=Tabelle1!$B$16,"",Daten!A5864+Tabelle1!$B$17))</f>
        <v>586.5000000000648</v>
      </c>
      <c r="B5865" t="e">
        <f>IF(A5864="","",IF(A5864=Tabelle1!$B$16,"",Tabelle1!$F$10*EXP(-((Daten!A5865-Tabelle1!$G$10)/Tabelle1!$H$10)^2)+Tabelle1!$I$10*EXP(-((Daten!A5865-Tabelle1!$J$10)/Tabelle1!$K$10)^2)+Tabelle1!$L$10*EXP(-((Daten!A5865-Tabelle1!$M$10)/Tabelle1!$N$10)^2)+Tabelle1!$O$10*EXP(-((Daten!A5865-Tabelle1!$P$10)/Tabelle1!$Q$10)^2)+Tabelle1!$R$10*EXP(-((Daten!A5865-Tabelle1!$S$10)/Tabelle1!$T$10)^2)))</f>
        <v>#NUM!</v>
      </c>
    </row>
    <row r="5866" spans="1:2" x14ac:dyDescent="0.25">
      <c r="A5866">
        <f>IF(A5865="","",IF(A5865=Tabelle1!$B$16,"",Daten!A5865+Tabelle1!$B$17))</f>
        <v>586.60000000006482</v>
      </c>
      <c r="B5866" t="e">
        <f>IF(A5865="","",IF(A5865=Tabelle1!$B$16,"",Tabelle1!$F$10*EXP(-((Daten!A5866-Tabelle1!$G$10)/Tabelle1!$H$10)^2)+Tabelle1!$I$10*EXP(-((Daten!A5866-Tabelle1!$J$10)/Tabelle1!$K$10)^2)+Tabelle1!$L$10*EXP(-((Daten!A5866-Tabelle1!$M$10)/Tabelle1!$N$10)^2)+Tabelle1!$O$10*EXP(-((Daten!A5866-Tabelle1!$P$10)/Tabelle1!$Q$10)^2)+Tabelle1!$R$10*EXP(-((Daten!A5866-Tabelle1!$S$10)/Tabelle1!$T$10)^2)))</f>
        <v>#NUM!</v>
      </c>
    </row>
    <row r="5867" spans="1:2" x14ac:dyDescent="0.25">
      <c r="A5867">
        <f>IF(A5866="","",IF(A5866=Tabelle1!$B$16,"",Daten!A5866+Tabelle1!$B$17))</f>
        <v>586.70000000006485</v>
      </c>
      <c r="B5867" t="e">
        <f>IF(A5866="","",IF(A5866=Tabelle1!$B$16,"",Tabelle1!$F$10*EXP(-((Daten!A5867-Tabelle1!$G$10)/Tabelle1!$H$10)^2)+Tabelle1!$I$10*EXP(-((Daten!A5867-Tabelle1!$J$10)/Tabelle1!$K$10)^2)+Tabelle1!$L$10*EXP(-((Daten!A5867-Tabelle1!$M$10)/Tabelle1!$N$10)^2)+Tabelle1!$O$10*EXP(-((Daten!A5867-Tabelle1!$P$10)/Tabelle1!$Q$10)^2)+Tabelle1!$R$10*EXP(-((Daten!A5867-Tabelle1!$S$10)/Tabelle1!$T$10)^2)))</f>
        <v>#NUM!</v>
      </c>
    </row>
    <row r="5868" spans="1:2" x14ac:dyDescent="0.25">
      <c r="A5868">
        <f>IF(A5867="","",IF(A5867=Tabelle1!$B$16,"",Daten!A5867+Tabelle1!$B$17))</f>
        <v>586.80000000006487</v>
      </c>
      <c r="B5868" t="e">
        <f>IF(A5867="","",IF(A5867=Tabelle1!$B$16,"",Tabelle1!$F$10*EXP(-((Daten!A5868-Tabelle1!$G$10)/Tabelle1!$H$10)^2)+Tabelle1!$I$10*EXP(-((Daten!A5868-Tabelle1!$J$10)/Tabelle1!$K$10)^2)+Tabelle1!$L$10*EXP(-((Daten!A5868-Tabelle1!$M$10)/Tabelle1!$N$10)^2)+Tabelle1!$O$10*EXP(-((Daten!A5868-Tabelle1!$P$10)/Tabelle1!$Q$10)^2)+Tabelle1!$R$10*EXP(-((Daten!A5868-Tabelle1!$S$10)/Tabelle1!$T$10)^2)))</f>
        <v>#NUM!</v>
      </c>
    </row>
    <row r="5869" spans="1:2" x14ac:dyDescent="0.25">
      <c r="A5869">
        <f>IF(A5868="","",IF(A5868=Tabelle1!$B$16,"",Daten!A5868+Tabelle1!$B$17))</f>
        <v>586.90000000006489</v>
      </c>
      <c r="B5869" t="e">
        <f>IF(A5868="","",IF(A5868=Tabelle1!$B$16,"",Tabelle1!$F$10*EXP(-((Daten!A5869-Tabelle1!$G$10)/Tabelle1!$H$10)^2)+Tabelle1!$I$10*EXP(-((Daten!A5869-Tabelle1!$J$10)/Tabelle1!$K$10)^2)+Tabelle1!$L$10*EXP(-((Daten!A5869-Tabelle1!$M$10)/Tabelle1!$N$10)^2)+Tabelle1!$O$10*EXP(-((Daten!A5869-Tabelle1!$P$10)/Tabelle1!$Q$10)^2)+Tabelle1!$R$10*EXP(-((Daten!A5869-Tabelle1!$S$10)/Tabelle1!$T$10)^2)))</f>
        <v>#NUM!</v>
      </c>
    </row>
    <row r="5870" spans="1:2" x14ac:dyDescent="0.25">
      <c r="A5870">
        <f>IF(A5869="","",IF(A5869=Tabelle1!$B$16,"",Daten!A5869+Tabelle1!$B$17))</f>
        <v>587.00000000006492</v>
      </c>
      <c r="B5870" t="e">
        <f>IF(A5869="","",IF(A5869=Tabelle1!$B$16,"",Tabelle1!$F$10*EXP(-((Daten!A5870-Tabelle1!$G$10)/Tabelle1!$H$10)^2)+Tabelle1!$I$10*EXP(-((Daten!A5870-Tabelle1!$J$10)/Tabelle1!$K$10)^2)+Tabelle1!$L$10*EXP(-((Daten!A5870-Tabelle1!$M$10)/Tabelle1!$N$10)^2)+Tabelle1!$O$10*EXP(-((Daten!A5870-Tabelle1!$P$10)/Tabelle1!$Q$10)^2)+Tabelle1!$R$10*EXP(-((Daten!A5870-Tabelle1!$S$10)/Tabelle1!$T$10)^2)))</f>
        <v>#NUM!</v>
      </c>
    </row>
    <row r="5871" spans="1:2" x14ac:dyDescent="0.25">
      <c r="A5871">
        <f>IF(A5870="","",IF(A5870=Tabelle1!$B$16,"",Daten!A5870+Tabelle1!$B$17))</f>
        <v>587.10000000006494</v>
      </c>
      <c r="B5871" t="e">
        <f>IF(A5870="","",IF(A5870=Tabelle1!$B$16,"",Tabelle1!$F$10*EXP(-((Daten!A5871-Tabelle1!$G$10)/Tabelle1!$H$10)^2)+Tabelle1!$I$10*EXP(-((Daten!A5871-Tabelle1!$J$10)/Tabelle1!$K$10)^2)+Tabelle1!$L$10*EXP(-((Daten!A5871-Tabelle1!$M$10)/Tabelle1!$N$10)^2)+Tabelle1!$O$10*EXP(-((Daten!A5871-Tabelle1!$P$10)/Tabelle1!$Q$10)^2)+Tabelle1!$R$10*EXP(-((Daten!A5871-Tabelle1!$S$10)/Tabelle1!$T$10)^2)))</f>
        <v>#NUM!</v>
      </c>
    </row>
    <row r="5872" spans="1:2" x14ac:dyDescent="0.25">
      <c r="A5872">
        <f>IF(A5871="","",IF(A5871=Tabelle1!$B$16,"",Daten!A5871+Tabelle1!$B$17))</f>
        <v>587.20000000006496</v>
      </c>
      <c r="B5872" t="e">
        <f>IF(A5871="","",IF(A5871=Tabelle1!$B$16,"",Tabelle1!$F$10*EXP(-((Daten!A5872-Tabelle1!$G$10)/Tabelle1!$H$10)^2)+Tabelle1!$I$10*EXP(-((Daten!A5872-Tabelle1!$J$10)/Tabelle1!$K$10)^2)+Tabelle1!$L$10*EXP(-((Daten!A5872-Tabelle1!$M$10)/Tabelle1!$N$10)^2)+Tabelle1!$O$10*EXP(-((Daten!A5872-Tabelle1!$P$10)/Tabelle1!$Q$10)^2)+Tabelle1!$R$10*EXP(-((Daten!A5872-Tabelle1!$S$10)/Tabelle1!$T$10)^2)))</f>
        <v>#NUM!</v>
      </c>
    </row>
    <row r="5873" spans="1:2" x14ac:dyDescent="0.25">
      <c r="A5873">
        <f>IF(A5872="","",IF(A5872=Tabelle1!$B$16,"",Daten!A5872+Tabelle1!$B$17))</f>
        <v>587.30000000006498</v>
      </c>
      <c r="B5873" t="e">
        <f>IF(A5872="","",IF(A5872=Tabelle1!$B$16,"",Tabelle1!$F$10*EXP(-((Daten!A5873-Tabelle1!$G$10)/Tabelle1!$H$10)^2)+Tabelle1!$I$10*EXP(-((Daten!A5873-Tabelle1!$J$10)/Tabelle1!$K$10)^2)+Tabelle1!$L$10*EXP(-((Daten!A5873-Tabelle1!$M$10)/Tabelle1!$N$10)^2)+Tabelle1!$O$10*EXP(-((Daten!A5873-Tabelle1!$P$10)/Tabelle1!$Q$10)^2)+Tabelle1!$R$10*EXP(-((Daten!A5873-Tabelle1!$S$10)/Tabelle1!$T$10)^2)))</f>
        <v>#NUM!</v>
      </c>
    </row>
    <row r="5874" spans="1:2" x14ac:dyDescent="0.25">
      <c r="A5874">
        <f>IF(A5873="","",IF(A5873=Tabelle1!$B$16,"",Daten!A5873+Tabelle1!$B$17))</f>
        <v>587.40000000006501</v>
      </c>
      <c r="B5874" t="e">
        <f>IF(A5873="","",IF(A5873=Tabelle1!$B$16,"",Tabelle1!$F$10*EXP(-((Daten!A5874-Tabelle1!$G$10)/Tabelle1!$H$10)^2)+Tabelle1!$I$10*EXP(-((Daten!A5874-Tabelle1!$J$10)/Tabelle1!$K$10)^2)+Tabelle1!$L$10*EXP(-((Daten!A5874-Tabelle1!$M$10)/Tabelle1!$N$10)^2)+Tabelle1!$O$10*EXP(-((Daten!A5874-Tabelle1!$P$10)/Tabelle1!$Q$10)^2)+Tabelle1!$R$10*EXP(-((Daten!A5874-Tabelle1!$S$10)/Tabelle1!$T$10)^2)))</f>
        <v>#NUM!</v>
      </c>
    </row>
    <row r="5875" spans="1:2" x14ac:dyDescent="0.25">
      <c r="A5875">
        <f>IF(A5874="","",IF(A5874=Tabelle1!$B$16,"",Daten!A5874+Tabelle1!$B$17))</f>
        <v>587.50000000006503</v>
      </c>
      <c r="B5875" t="e">
        <f>IF(A5874="","",IF(A5874=Tabelle1!$B$16,"",Tabelle1!$F$10*EXP(-((Daten!A5875-Tabelle1!$G$10)/Tabelle1!$H$10)^2)+Tabelle1!$I$10*EXP(-((Daten!A5875-Tabelle1!$J$10)/Tabelle1!$K$10)^2)+Tabelle1!$L$10*EXP(-((Daten!A5875-Tabelle1!$M$10)/Tabelle1!$N$10)^2)+Tabelle1!$O$10*EXP(-((Daten!A5875-Tabelle1!$P$10)/Tabelle1!$Q$10)^2)+Tabelle1!$R$10*EXP(-((Daten!A5875-Tabelle1!$S$10)/Tabelle1!$T$10)^2)))</f>
        <v>#NUM!</v>
      </c>
    </row>
    <row r="5876" spans="1:2" x14ac:dyDescent="0.25">
      <c r="A5876">
        <f>IF(A5875="","",IF(A5875=Tabelle1!$B$16,"",Daten!A5875+Tabelle1!$B$17))</f>
        <v>587.60000000006505</v>
      </c>
      <c r="B5876" t="e">
        <f>IF(A5875="","",IF(A5875=Tabelle1!$B$16,"",Tabelle1!$F$10*EXP(-((Daten!A5876-Tabelle1!$G$10)/Tabelle1!$H$10)^2)+Tabelle1!$I$10*EXP(-((Daten!A5876-Tabelle1!$J$10)/Tabelle1!$K$10)^2)+Tabelle1!$L$10*EXP(-((Daten!A5876-Tabelle1!$M$10)/Tabelle1!$N$10)^2)+Tabelle1!$O$10*EXP(-((Daten!A5876-Tabelle1!$P$10)/Tabelle1!$Q$10)^2)+Tabelle1!$R$10*EXP(-((Daten!A5876-Tabelle1!$S$10)/Tabelle1!$T$10)^2)))</f>
        <v>#NUM!</v>
      </c>
    </row>
    <row r="5877" spans="1:2" x14ac:dyDescent="0.25">
      <c r="A5877">
        <f>IF(A5876="","",IF(A5876=Tabelle1!$B$16,"",Daten!A5876+Tabelle1!$B$17))</f>
        <v>587.70000000006507</v>
      </c>
      <c r="B5877" t="e">
        <f>IF(A5876="","",IF(A5876=Tabelle1!$B$16,"",Tabelle1!$F$10*EXP(-((Daten!A5877-Tabelle1!$G$10)/Tabelle1!$H$10)^2)+Tabelle1!$I$10*EXP(-((Daten!A5877-Tabelle1!$J$10)/Tabelle1!$K$10)^2)+Tabelle1!$L$10*EXP(-((Daten!A5877-Tabelle1!$M$10)/Tabelle1!$N$10)^2)+Tabelle1!$O$10*EXP(-((Daten!A5877-Tabelle1!$P$10)/Tabelle1!$Q$10)^2)+Tabelle1!$R$10*EXP(-((Daten!A5877-Tabelle1!$S$10)/Tabelle1!$T$10)^2)))</f>
        <v>#NUM!</v>
      </c>
    </row>
    <row r="5878" spans="1:2" x14ac:dyDescent="0.25">
      <c r="A5878">
        <f>IF(A5877="","",IF(A5877=Tabelle1!$B$16,"",Daten!A5877+Tabelle1!$B$17))</f>
        <v>587.8000000000651</v>
      </c>
      <c r="B5878" t="e">
        <f>IF(A5877="","",IF(A5877=Tabelle1!$B$16,"",Tabelle1!$F$10*EXP(-((Daten!A5878-Tabelle1!$G$10)/Tabelle1!$H$10)^2)+Tabelle1!$I$10*EXP(-((Daten!A5878-Tabelle1!$J$10)/Tabelle1!$K$10)^2)+Tabelle1!$L$10*EXP(-((Daten!A5878-Tabelle1!$M$10)/Tabelle1!$N$10)^2)+Tabelle1!$O$10*EXP(-((Daten!A5878-Tabelle1!$P$10)/Tabelle1!$Q$10)^2)+Tabelle1!$R$10*EXP(-((Daten!A5878-Tabelle1!$S$10)/Tabelle1!$T$10)^2)))</f>
        <v>#NUM!</v>
      </c>
    </row>
    <row r="5879" spans="1:2" x14ac:dyDescent="0.25">
      <c r="A5879">
        <f>IF(A5878="","",IF(A5878=Tabelle1!$B$16,"",Daten!A5878+Tabelle1!$B$17))</f>
        <v>587.90000000006512</v>
      </c>
      <c r="B5879" t="e">
        <f>IF(A5878="","",IF(A5878=Tabelle1!$B$16,"",Tabelle1!$F$10*EXP(-((Daten!A5879-Tabelle1!$G$10)/Tabelle1!$H$10)^2)+Tabelle1!$I$10*EXP(-((Daten!A5879-Tabelle1!$J$10)/Tabelle1!$K$10)^2)+Tabelle1!$L$10*EXP(-((Daten!A5879-Tabelle1!$M$10)/Tabelle1!$N$10)^2)+Tabelle1!$O$10*EXP(-((Daten!A5879-Tabelle1!$P$10)/Tabelle1!$Q$10)^2)+Tabelle1!$R$10*EXP(-((Daten!A5879-Tabelle1!$S$10)/Tabelle1!$T$10)^2)))</f>
        <v>#NUM!</v>
      </c>
    </row>
    <row r="5880" spans="1:2" x14ac:dyDescent="0.25">
      <c r="A5880">
        <f>IF(A5879="","",IF(A5879=Tabelle1!$B$16,"",Daten!A5879+Tabelle1!$B$17))</f>
        <v>588.00000000006514</v>
      </c>
      <c r="B5880" t="e">
        <f>IF(A5879="","",IF(A5879=Tabelle1!$B$16,"",Tabelle1!$F$10*EXP(-((Daten!A5880-Tabelle1!$G$10)/Tabelle1!$H$10)^2)+Tabelle1!$I$10*EXP(-((Daten!A5880-Tabelle1!$J$10)/Tabelle1!$K$10)^2)+Tabelle1!$L$10*EXP(-((Daten!A5880-Tabelle1!$M$10)/Tabelle1!$N$10)^2)+Tabelle1!$O$10*EXP(-((Daten!A5880-Tabelle1!$P$10)/Tabelle1!$Q$10)^2)+Tabelle1!$R$10*EXP(-((Daten!A5880-Tabelle1!$S$10)/Tabelle1!$T$10)^2)))</f>
        <v>#NUM!</v>
      </c>
    </row>
    <row r="5881" spans="1:2" x14ac:dyDescent="0.25">
      <c r="A5881">
        <f>IF(A5880="","",IF(A5880=Tabelle1!$B$16,"",Daten!A5880+Tabelle1!$B$17))</f>
        <v>588.10000000006517</v>
      </c>
      <c r="B5881" t="e">
        <f>IF(A5880="","",IF(A5880=Tabelle1!$B$16,"",Tabelle1!$F$10*EXP(-((Daten!A5881-Tabelle1!$G$10)/Tabelle1!$H$10)^2)+Tabelle1!$I$10*EXP(-((Daten!A5881-Tabelle1!$J$10)/Tabelle1!$K$10)^2)+Tabelle1!$L$10*EXP(-((Daten!A5881-Tabelle1!$M$10)/Tabelle1!$N$10)^2)+Tabelle1!$O$10*EXP(-((Daten!A5881-Tabelle1!$P$10)/Tabelle1!$Q$10)^2)+Tabelle1!$R$10*EXP(-((Daten!A5881-Tabelle1!$S$10)/Tabelle1!$T$10)^2)))</f>
        <v>#NUM!</v>
      </c>
    </row>
    <row r="5882" spans="1:2" x14ac:dyDescent="0.25">
      <c r="A5882">
        <f>IF(A5881="","",IF(A5881=Tabelle1!$B$16,"",Daten!A5881+Tabelle1!$B$17))</f>
        <v>588.20000000006519</v>
      </c>
      <c r="B5882" t="e">
        <f>IF(A5881="","",IF(A5881=Tabelle1!$B$16,"",Tabelle1!$F$10*EXP(-((Daten!A5882-Tabelle1!$G$10)/Tabelle1!$H$10)^2)+Tabelle1!$I$10*EXP(-((Daten!A5882-Tabelle1!$J$10)/Tabelle1!$K$10)^2)+Tabelle1!$L$10*EXP(-((Daten!A5882-Tabelle1!$M$10)/Tabelle1!$N$10)^2)+Tabelle1!$O$10*EXP(-((Daten!A5882-Tabelle1!$P$10)/Tabelle1!$Q$10)^2)+Tabelle1!$R$10*EXP(-((Daten!A5882-Tabelle1!$S$10)/Tabelle1!$T$10)^2)))</f>
        <v>#NUM!</v>
      </c>
    </row>
    <row r="5883" spans="1:2" x14ac:dyDescent="0.25">
      <c r="A5883">
        <f>IF(A5882="","",IF(A5882=Tabelle1!$B$16,"",Daten!A5882+Tabelle1!$B$17))</f>
        <v>588.30000000006521</v>
      </c>
      <c r="B5883" t="e">
        <f>IF(A5882="","",IF(A5882=Tabelle1!$B$16,"",Tabelle1!$F$10*EXP(-((Daten!A5883-Tabelle1!$G$10)/Tabelle1!$H$10)^2)+Tabelle1!$I$10*EXP(-((Daten!A5883-Tabelle1!$J$10)/Tabelle1!$K$10)^2)+Tabelle1!$L$10*EXP(-((Daten!A5883-Tabelle1!$M$10)/Tabelle1!$N$10)^2)+Tabelle1!$O$10*EXP(-((Daten!A5883-Tabelle1!$P$10)/Tabelle1!$Q$10)^2)+Tabelle1!$R$10*EXP(-((Daten!A5883-Tabelle1!$S$10)/Tabelle1!$T$10)^2)))</f>
        <v>#NUM!</v>
      </c>
    </row>
    <row r="5884" spans="1:2" x14ac:dyDescent="0.25">
      <c r="A5884">
        <f>IF(A5883="","",IF(A5883=Tabelle1!$B$16,"",Daten!A5883+Tabelle1!$B$17))</f>
        <v>588.40000000006523</v>
      </c>
      <c r="B5884" t="e">
        <f>IF(A5883="","",IF(A5883=Tabelle1!$B$16,"",Tabelle1!$F$10*EXP(-((Daten!A5884-Tabelle1!$G$10)/Tabelle1!$H$10)^2)+Tabelle1!$I$10*EXP(-((Daten!A5884-Tabelle1!$J$10)/Tabelle1!$K$10)^2)+Tabelle1!$L$10*EXP(-((Daten!A5884-Tabelle1!$M$10)/Tabelle1!$N$10)^2)+Tabelle1!$O$10*EXP(-((Daten!A5884-Tabelle1!$P$10)/Tabelle1!$Q$10)^2)+Tabelle1!$R$10*EXP(-((Daten!A5884-Tabelle1!$S$10)/Tabelle1!$T$10)^2)))</f>
        <v>#NUM!</v>
      </c>
    </row>
    <row r="5885" spans="1:2" x14ac:dyDescent="0.25">
      <c r="A5885">
        <f>IF(A5884="","",IF(A5884=Tabelle1!$B$16,"",Daten!A5884+Tabelle1!$B$17))</f>
        <v>588.50000000006526</v>
      </c>
      <c r="B5885" t="e">
        <f>IF(A5884="","",IF(A5884=Tabelle1!$B$16,"",Tabelle1!$F$10*EXP(-((Daten!A5885-Tabelle1!$G$10)/Tabelle1!$H$10)^2)+Tabelle1!$I$10*EXP(-((Daten!A5885-Tabelle1!$J$10)/Tabelle1!$K$10)^2)+Tabelle1!$L$10*EXP(-((Daten!A5885-Tabelle1!$M$10)/Tabelle1!$N$10)^2)+Tabelle1!$O$10*EXP(-((Daten!A5885-Tabelle1!$P$10)/Tabelle1!$Q$10)^2)+Tabelle1!$R$10*EXP(-((Daten!A5885-Tabelle1!$S$10)/Tabelle1!$T$10)^2)))</f>
        <v>#NUM!</v>
      </c>
    </row>
    <row r="5886" spans="1:2" x14ac:dyDescent="0.25">
      <c r="A5886">
        <f>IF(A5885="","",IF(A5885=Tabelle1!$B$16,"",Daten!A5885+Tabelle1!$B$17))</f>
        <v>588.60000000006528</v>
      </c>
      <c r="B5886" t="e">
        <f>IF(A5885="","",IF(A5885=Tabelle1!$B$16,"",Tabelle1!$F$10*EXP(-((Daten!A5886-Tabelle1!$G$10)/Tabelle1!$H$10)^2)+Tabelle1!$I$10*EXP(-((Daten!A5886-Tabelle1!$J$10)/Tabelle1!$K$10)^2)+Tabelle1!$L$10*EXP(-((Daten!A5886-Tabelle1!$M$10)/Tabelle1!$N$10)^2)+Tabelle1!$O$10*EXP(-((Daten!A5886-Tabelle1!$P$10)/Tabelle1!$Q$10)^2)+Tabelle1!$R$10*EXP(-((Daten!A5886-Tabelle1!$S$10)/Tabelle1!$T$10)^2)))</f>
        <v>#NUM!</v>
      </c>
    </row>
    <row r="5887" spans="1:2" x14ac:dyDescent="0.25">
      <c r="A5887">
        <f>IF(A5886="","",IF(A5886=Tabelle1!$B$16,"",Daten!A5886+Tabelle1!$B$17))</f>
        <v>588.7000000000653</v>
      </c>
      <c r="B5887" t="e">
        <f>IF(A5886="","",IF(A5886=Tabelle1!$B$16,"",Tabelle1!$F$10*EXP(-((Daten!A5887-Tabelle1!$G$10)/Tabelle1!$H$10)^2)+Tabelle1!$I$10*EXP(-((Daten!A5887-Tabelle1!$J$10)/Tabelle1!$K$10)^2)+Tabelle1!$L$10*EXP(-((Daten!A5887-Tabelle1!$M$10)/Tabelle1!$N$10)^2)+Tabelle1!$O$10*EXP(-((Daten!A5887-Tabelle1!$P$10)/Tabelle1!$Q$10)^2)+Tabelle1!$R$10*EXP(-((Daten!A5887-Tabelle1!$S$10)/Tabelle1!$T$10)^2)))</f>
        <v>#NUM!</v>
      </c>
    </row>
    <row r="5888" spans="1:2" x14ac:dyDescent="0.25">
      <c r="A5888">
        <f>IF(A5887="","",IF(A5887=Tabelle1!$B$16,"",Daten!A5887+Tabelle1!$B$17))</f>
        <v>588.80000000006532</v>
      </c>
      <c r="B5888" t="e">
        <f>IF(A5887="","",IF(A5887=Tabelle1!$B$16,"",Tabelle1!$F$10*EXP(-((Daten!A5888-Tabelle1!$G$10)/Tabelle1!$H$10)^2)+Tabelle1!$I$10*EXP(-((Daten!A5888-Tabelle1!$J$10)/Tabelle1!$K$10)^2)+Tabelle1!$L$10*EXP(-((Daten!A5888-Tabelle1!$M$10)/Tabelle1!$N$10)^2)+Tabelle1!$O$10*EXP(-((Daten!A5888-Tabelle1!$P$10)/Tabelle1!$Q$10)^2)+Tabelle1!$R$10*EXP(-((Daten!A5888-Tabelle1!$S$10)/Tabelle1!$T$10)^2)))</f>
        <v>#NUM!</v>
      </c>
    </row>
    <row r="5889" spans="1:2" x14ac:dyDescent="0.25">
      <c r="A5889">
        <f>IF(A5888="","",IF(A5888=Tabelle1!$B$16,"",Daten!A5888+Tabelle1!$B$17))</f>
        <v>588.90000000006535</v>
      </c>
      <c r="B5889" t="e">
        <f>IF(A5888="","",IF(A5888=Tabelle1!$B$16,"",Tabelle1!$F$10*EXP(-((Daten!A5889-Tabelle1!$G$10)/Tabelle1!$H$10)^2)+Tabelle1!$I$10*EXP(-((Daten!A5889-Tabelle1!$J$10)/Tabelle1!$K$10)^2)+Tabelle1!$L$10*EXP(-((Daten!A5889-Tabelle1!$M$10)/Tabelle1!$N$10)^2)+Tabelle1!$O$10*EXP(-((Daten!A5889-Tabelle1!$P$10)/Tabelle1!$Q$10)^2)+Tabelle1!$R$10*EXP(-((Daten!A5889-Tabelle1!$S$10)/Tabelle1!$T$10)^2)))</f>
        <v>#NUM!</v>
      </c>
    </row>
    <row r="5890" spans="1:2" x14ac:dyDescent="0.25">
      <c r="A5890">
        <f>IF(A5889="","",IF(A5889=Tabelle1!$B$16,"",Daten!A5889+Tabelle1!$B$17))</f>
        <v>589.00000000006537</v>
      </c>
      <c r="B5890" t="e">
        <f>IF(A5889="","",IF(A5889=Tabelle1!$B$16,"",Tabelle1!$F$10*EXP(-((Daten!A5890-Tabelle1!$G$10)/Tabelle1!$H$10)^2)+Tabelle1!$I$10*EXP(-((Daten!A5890-Tabelle1!$J$10)/Tabelle1!$K$10)^2)+Tabelle1!$L$10*EXP(-((Daten!A5890-Tabelle1!$M$10)/Tabelle1!$N$10)^2)+Tabelle1!$O$10*EXP(-((Daten!A5890-Tabelle1!$P$10)/Tabelle1!$Q$10)^2)+Tabelle1!$R$10*EXP(-((Daten!A5890-Tabelle1!$S$10)/Tabelle1!$T$10)^2)))</f>
        <v>#NUM!</v>
      </c>
    </row>
    <row r="5891" spans="1:2" x14ac:dyDescent="0.25">
      <c r="A5891">
        <f>IF(A5890="","",IF(A5890=Tabelle1!$B$16,"",Daten!A5890+Tabelle1!$B$17))</f>
        <v>589.10000000006539</v>
      </c>
      <c r="B5891" t="e">
        <f>IF(A5890="","",IF(A5890=Tabelle1!$B$16,"",Tabelle1!$F$10*EXP(-((Daten!A5891-Tabelle1!$G$10)/Tabelle1!$H$10)^2)+Tabelle1!$I$10*EXP(-((Daten!A5891-Tabelle1!$J$10)/Tabelle1!$K$10)^2)+Tabelle1!$L$10*EXP(-((Daten!A5891-Tabelle1!$M$10)/Tabelle1!$N$10)^2)+Tabelle1!$O$10*EXP(-((Daten!A5891-Tabelle1!$P$10)/Tabelle1!$Q$10)^2)+Tabelle1!$R$10*EXP(-((Daten!A5891-Tabelle1!$S$10)/Tabelle1!$T$10)^2)))</f>
        <v>#NUM!</v>
      </c>
    </row>
    <row r="5892" spans="1:2" x14ac:dyDescent="0.25">
      <c r="A5892">
        <f>IF(A5891="","",IF(A5891=Tabelle1!$B$16,"",Daten!A5891+Tabelle1!$B$17))</f>
        <v>589.20000000006542</v>
      </c>
      <c r="B5892" t="e">
        <f>IF(A5891="","",IF(A5891=Tabelle1!$B$16,"",Tabelle1!$F$10*EXP(-((Daten!A5892-Tabelle1!$G$10)/Tabelle1!$H$10)^2)+Tabelle1!$I$10*EXP(-((Daten!A5892-Tabelle1!$J$10)/Tabelle1!$K$10)^2)+Tabelle1!$L$10*EXP(-((Daten!A5892-Tabelle1!$M$10)/Tabelle1!$N$10)^2)+Tabelle1!$O$10*EXP(-((Daten!A5892-Tabelle1!$P$10)/Tabelle1!$Q$10)^2)+Tabelle1!$R$10*EXP(-((Daten!A5892-Tabelle1!$S$10)/Tabelle1!$T$10)^2)))</f>
        <v>#NUM!</v>
      </c>
    </row>
    <row r="5893" spans="1:2" x14ac:dyDescent="0.25">
      <c r="A5893">
        <f>IF(A5892="","",IF(A5892=Tabelle1!$B$16,"",Daten!A5892+Tabelle1!$B$17))</f>
        <v>589.30000000006544</v>
      </c>
      <c r="B5893" t="e">
        <f>IF(A5892="","",IF(A5892=Tabelle1!$B$16,"",Tabelle1!$F$10*EXP(-((Daten!A5893-Tabelle1!$G$10)/Tabelle1!$H$10)^2)+Tabelle1!$I$10*EXP(-((Daten!A5893-Tabelle1!$J$10)/Tabelle1!$K$10)^2)+Tabelle1!$L$10*EXP(-((Daten!A5893-Tabelle1!$M$10)/Tabelle1!$N$10)^2)+Tabelle1!$O$10*EXP(-((Daten!A5893-Tabelle1!$P$10)/Tabelle1!$Q$10)^2)+Tabelle1!$R$10*EXP(-((Daten!A5893-Tabelle1!$S$10)/Tabelle1!$T$10)^2)))</f>
        <v>#NUM!</v>
      </c>
    </row>
    <row r="5894" spans="1:2" x14ac:dyDescent="0.25">
      <c r="A5894">
        <f>IF(A5893="","",IF(A5893=Tabelle1!$B$16,"",Daten!A5893+Tabelle1!$B$17))</f>
        <v>589.40000000006546</v>
      </c>
      <c r="B5894" t="e">
        <f>IF(A5893="","",IF(A5893=Tabelle1!$B$16,"",Tabelle1!$F$10*EXP(-((Daten!A5894-Tabelle1!$G$10)/Tabelle1!$H$10)^2)+Tabelle1!$I$10*EXP(-((Daten!A5894-Tabelle1!$J$10)/Tabelle1!$K$10)^2)+Tabelle1!$L$10*EXP(-((Daten!A5894-Tabelle1!$M$10)/Tabelle1!$N$10)^2)+Tabelle1!$O$10*EXP(-((Daten!A5894-Tabelle1!$P$10)/Tabelle1!$Q$10)^2)+Tabelle1!$R$10*EXP(-((Daten!A5894-Tabelle1!$S$10)/Tabelle1!$T$10)^2)))</f>
        <v>#NUM!</v>
      </c>
    </row>
    <row r="5895" spans="1:2" x14ac:dyDescent="0.25">
      <c r="A5895">
        <f>IF(A5894="","",IF(A5894=Tabelle1!$B$16,"",Daten!A5894+Tabelle1!$B$17))</f>
        <v>589.50000000006548</v>
      </c>
      <c r="B5895" t="e">
        <f>IF(A5894="","",IF(A5894=Tabelle1!$B$16,"",Tabelle1!$F$10*EXP(-((Daten!A5895-Tabelle1!$G$10)/Tabelle1!$H$10)^2)+Tabelle1!$I$10*EXP(-((Daten!A5895-Tabelle1!$J$10)/Tabelle1!$K$10)^2)+Tabelle1!$L$10*EXP(-((Daten!A5895-Tabelle1!$M$10)/Tabelle1!$N$10)^2)+Tabelle1!$O$10*EXP(-((Daten!A5895-Tabelle1!$P$10)/Tabelle1!$Q$10)^2)+Tabelle1!$R$10*EXP(-((Daten!A5895-Tabelle1!$S$10)/Tabelle1!$T$10)^2)))</f>
        <v>#NUM!</v>
      </c>
    </row>
    <row r="5896" spans="1:2" x14ac:dyDescent="0.25">
      <c r="A5896">
        <f>IF(A5895="","",IF(A5895=Tabelle1!$B$16,"",Daten!A5895+Tabelle1!$B$17))</f>
        <v>589.60000000006551</v>
      </c>
      <c r="B5896" t="e">
        <f>IF(A5895="","",IF(A5895=Tabelle1!$B$16,"",Tabelle1!$F$10*EXP(-((Daten!A5896-Tabelle1!$G$10)/Tabelle1!$H$10)^2)+Tabelle1!$I$10*EXP(-((Daten!A5896-Tabelle1!$J$10)/Tabelle1!$K$10)^2)+Tabelle1!$L$10*EXP(-((Daten!A5896-Tabelle1!$M$10)/Tabelle1!$N$10)^2)+Tabelle1!$O$10*EXP(-((Daten!A5896-Tabelle1!$P$10)/Tabelle1!$Q$10)^2)+Tabelle1!$R$10*EXP(-((Daten!A5896-Tabelle1!$S$10)/Tabelle1!$T$10)^2)))</f>
        <v>#NUM!</v>
      </c>
    </row>
    <row r="5897" spans="1:2" x14ac:dyDescent="0.25">
      <c r="A5897">
        <f>IF(A5896="","",IF(A5896=Tabelle1!$B$16,"",Daten!A5896+Tabelle1!$B$17))</f>
        <v>589.70000000006553</v>
      </c>
      <c r="B5897" t="e">
        <f>IF(A5896="","",IF(A5896=Tabelle1!$B$16,"",Tabelle1!$F$10*EXP(-((Daten!A5897-Tabelle1!$G$10)/Tabelle1!$H$10)^2)+Tabelle1!$I$10*EXP(-((Daten!A5897-Tabelle1!$J$10)/Tabelle1!$K$10)^2)+Tabelle1!$L$10*EXP(-((Daten!A5897-Tabelle1!$M$10)/Tabelle1!$N$10)^2)+Tabelle1!$O$10*EXP(-((Daten!A5897-Tabelle1!$P$10)/Tabelle1!$Q$10)^2)+Tabelle1!$R$10*EXP(-((Daten!A5897-Tabelle1!$S$10)/Tabelle1!$T$10)^2)))</f>
        <v>#NUM!</v>
      </c>
    </row>
    <row r="5898" spans="1:2" x14ac:dyDescent="0.25">
      <c r="A5898">
        <f>IF(A5897="","",IF(A5897=Tabelle1!$B$16,"",Daten!A5897+Tabelle1!$B$17))</f>
        <v>589.80000000006555</v>
      </c>
      <c r="B5898" t="e">
        <f>IF(A5897="","",IF(A5897=Tabelle1!$B$16,"",Tabelle1!$F$10*EXP(-((Daten!A5898-Tabelle1!$G$10)/Tabelle1!$H$10)^2)+Tabelle1!$I$10*EXP(-((Daten!A5898-Tabelle1!$J$10)/Tabelle1!$K$10)^2)+Tabelle1!$L$10*EXP(-((Daten!A5898-Tabelle1!$M$10)/Tabelle1!$N$10)^2)+Tabelle1!$O$10*EXP(-((Daten!A5898-Tabelle1!$P$10)/Tabelle1!$Q$10)^2)+Tabelle1!$R$10*EXP(-((Daten!A5898-Tabelle1!$S$10)/Tabelle1!$T$10)^2)))</f>
        <v>#NUM!</v>
      </c>
    </row>
    <row r="5899" spans="1:2" x14ac:dyDescent="0.25">
      <c r="A5899">
        <f>IF(A5898="","",IF(A5898=Tabelle1!$B$16,"",Daten!A5898+Tabelle1!$B$17))</f>
        <v>589.90000000006557</v>
      </c>
      <c r="B5899" t="e">
        <f>IF(A5898="","",IF(A5898=Tabelle1!$B$16,"",Tabelle1!$F$10*EXP(-((Daten!A5899-Tabelle1!$G$10)/Tabelle1!$H$10)^2)+Tabelle1!$I$10*EXP(-((Daten!A5899-Tabelle1!$J$10)/Tabelle1!$K$10)^2)+Tabelle1!$L$10*EXP(-((Daten!A5899-Tabelle1!$M$10)/Tabelle1!$N$10)^2)+Tabelle1!$O$10*EXP(-((Daten!A5899-Tabelle1!$P$10)/Tabelle1!$Q$10)^2)+Tabelle1!$R$10*EXP(-((Daten!A5899-Tabelle1!$S$10)/Tabelle1!$T$10)^2)))</f>
        <v>#NUM!</v>
      </c>
    </row>
    <row r="5900" spans="1:2" x14ac:dyDescent="0.25">
      <c r="A5900">
        <f>IF(A5899="","",IF(A5899=Tabelle1!$B$16,"",Daten!A5899+Tabelle1!$B$17))</f>
        <v>590.0000000000656</v>
      </c>
      <c r="B5900" t="e">
        <f>IF(A5899="","",IF(A5899=Tabelle1!$B$16,"",Tabelle1!$F$10*EXP(-((Daten!A5900-Tabelle1!$G$10)/Tabelle1!$H$10)^2)+Tabelle1!$I$10*EXP(-((Daten!A5900-Tabelle1!$J$10)/Tabelle1!$K$10)^2)+Tabelle1!$L$10*EXP(-((Daten!A5900-Tabelle1!$M$10)/Tabelle1!$N$10)^2)+Tabelle1!$O$10*EXP(-((Daten!A5900-Tabelle1!$P$10)/Tabelle1!$Q$10)^2)+Tabelle1!$R$10*EXP(-((Daten!A5900-Tabelle1!$S$10)/Tabelle1!$T$10)^2)))</f>
        <v>#NUM!</v>
      </c>
    </row>
    <row r="5901" spans="1:2" x14ac:dyDescent="0.25">
      <c r="A5901">
        <f>IF(A5900="","",IF(A5900=Tabelle1!$B$16,"",Daten!A5900+Tabelle1!$B$17))</f>
        <v>590.10000000006562</v>
      </c>
      <c r="B5901" t="e">
        <f>IF(A5900="","",IF(A5900=Tabelle1!$B$16,"",Tabelle1!$F$10*EXP(-((Daten!A5901-Tabelle1!$G$10)/Tabelle1!$H$10)^2)+Tabelle1!$I$10*EXP(-((Daten!A5901-Tabelle1!$J$10)/Tabelle1!$K$10)^2)+Tabelle1!$L$10*EXP(-((Daten!A5901-Tabelle1!$M$10)/Tabelle1!$N$10)^2)+Tabelle1!$O$10*EXP(-((Daten!A5901-Tabelle1!$P$10)/Tabelle1!$Q$10)^2)+Tabelle1!$R$10*EXP(-((Daten!A5901-Tabelle1!$S$10)/Tabelle1!$T$10)^2)))</f>
        <v>#NUM!</v>
      </c>
    </row>
    <row r="5902" spans="1:2" x14ac:dyDescent="0.25">
      <c r="A5902">
        <f>IF(A5901="","",IF(A5901=Tabelle1!$B$16,"",Daten!A5901+Tabelle1!$B$17))</f>
        <v>590.20000000006564</v>
      </c>
      <c r="B5902" t="e">
        <f>IF(A5901="","",IF(A5901=Tabelle1!$B$16,"",Tabelle1!$F$10*EXP(-((Daten!A5902-Tabelle1!$G$10)/Tabelle1!$H$10)^2)+Tabelle1!$I$10*EXP(-((Daten!A5902-Tabelle1!$J$10)/Tabelle1!$K$10)^2)+Tabelle1!$L$10*EXP(-((Daten!A5902-Tabelle1!$M$10)/Tabelle1!$N$10)^2)+Tabelle1!$O$10*EXP(-((Daten!A5902-Tabelle1!$P$10)/Tabelle1!$Q$10)^2)+Tabelle1!$R$10*EXP(-((Daten!A5902-Tabelle1!$S$10)/Tabelle1!$T$10)^2)))</f>
        <v>#NUM!</v>
      </c>
    </row>
    <row r="5903" spans="1:2" x14ac:dyDescent="0.25">
      <c r="A5903">
        <f>IF(A5902="","",IF(A5902=Tabelle1!$B$16,"",Daten!A5902+Tabelle1!$B$17))</f>
        <v>590.30000000006567</v>
      </c>
      <c r="B5903" t="e">
        <f>IF(A5902="","",IF(A5902=Tabelle1!$B$16,"",Tabelle1!$F$10*EXP(-((Daten!A5903-Tabelle1!$G$10)/Tabelle1!$H$10)^2)+Tabelle1!$I$10*EXP(-((Daten!A5903-Tabelle1!$J$10)/Tabelle1!$K$10)^2)+Tabelle1!$L$10*EXP(-((Daten!A5903-Tabelle1!$M$10)/Tabelle1!$N$10)^2)+Tabelle1!$O$10*EXP(-((Daten!A5903-Tabelle1!$P$10)/Tabelle1!$Q$10)^2)+Tabelle1!$R$10*EXP(-((Daten!A5903-Tabelle1!$S$10)/Tabelle1!$T$10)^2)))</f>
        <v>#NUM!</v>
      </c>
    </row>
    <row r="5904" spans="1:2" x14ac:dyDescent="0.25">
      <c r="A5904">
        <f>IF(A5903="","",IF(A5903=Tabelle1!$B$16,"",Daten!A5903+Tabelle1!$B$17))</f>
        <v>590.40000000006569</v>
      </c>
      <c r="B5904" t="e">
        <f>IF(A5903="","",IF(A5903=Tabelle1!$B$16,"",Tabelle1!$F$10*EXP(-((Daten!A5904-Tabelle1!$G$10)/Tabelle1!$H$10)^2)+Tabelle1!$I$10*EXP(-((Daten!A5904-Tabelle1!$J$10)/Tabelle1!$K$10)^2)+Tabelle1!$L$10*EXP(-((Daten!A5904-Tabelle1!$M$10)/Tabelle1!$N$10)^2)+Tabelle1!$O$10*EXP(-((Daten!A5904-Tabelle1!$P$10)/Tabelle1!$Q$10)^2)+Tabelle1!$R$10*EXP(-((Daten!A5904-Tabelle1!$S$10)/Tabelle1!$T$10)^2)))</f>
        <v>#NUM!</v>
      </c>
    </row>
    <row r="5905" spans="1:2" x14ac:dyDescent="0.25">
      <c r="A5905">
        <f>IF(A5904="","",IF(A5904=Tabelle1!$B$16,"",Daten!A5904+Tabelle1!$B$17))</f>
        <v>590.50000000006571</v>
      </c>
      <c r="B5905" t="e">
        <f>IF(A5904="","",IF(A5904=Tabelle1!$B$16,"",Tabelle1!$F$10*EXP(-((Daten!A5905-Tabelle1!$G$10)/Tabelle1!$H$10)^2)+Tabelle1!$I$10*EXP(-((Daten!A5905-Tabelle1!$J$10)/Tabelle1!$K$10)^2)+Tabelle1!$L$10*EXP(-((Daten!A5905-Tabelle1!$M$10)/Tabelle1!$N$10)^2)+Tabelle1!$O$10*EXP(-((Daten!A5905-Tabelle1!$P$10)/Tabelle1!$Q$10)^2)+Tabelle1!$R$10*EXP(-((Daten!A5905-Tabelle1!$S$10)/Tabelle1!$T$10)^2)))</f>
        <v>#NUM!</v>
      </c>
    </row>
    <row r="5906" spans="1:2" x14ac:dyDescent="0.25">
      <c r="A5906">
        <f>IF(A5905="","",IF(A5905=Tabelle1!$B$16,"",Daten!A5905+Tabelle1!$B$17))</f>
        <v>590.60000000006573</v>
      </c>
      <c r="B5906" t="e">
        <f>IF(A5905="","",IF(A5905=Tabelle1!$B$16,"",Tabelle1!$F$10*EXP(-((Daten!A5906-Tabelle1!$G$10)/Tabelle1!$H$10)^2)+Tabelle1!$I$10*EXP(-((Daten!A5906-Tabelle1!$J$10)/Tabelle1!$K$10)^2)+Tabelle1!$L$10*EXP(-((Daten!A5906-Tabelle1!$M$10)/Tabelle1!$N$10)^2)+Tabelle1!$O$10*EXP(-((Daten!A5906-Tabelle1!$P$10)/Tabelle1!$Q$10)^2)+Tabelle1!$R$10*EXP(-((Daten!A5906-Tabelle1!$S$10)/Tabelle1!$T$10)^2)))</f>
        <v>#NUM!</v>
      </c>
    </row>
    <row r="5907" spans="1:2" x14ac:dyDescent="0.25">
      <c r="A5907">
        <f>IF(A5906="","",IF(A5906=Tabelle1!$B$16,"",Daten!A5906+Tabelle1!$B$17))</f>
        <v>590.70000000006576</v>
      </c>
      <c r="B5907" t="e">
        <f>IF(A5906="","",IF(A5906=Tabelle1!$B$16,"",Tabelle1!$F$10*EXP(-((Daten!A5907-Tabelle1!$G$10)/Tabelle1!$H$10)^2)+Tabelle1!$I$10*EXP(-((Daten!A5907-Tabelle1!$J$10)/Tabelle1!$K$10)^2)+Tabelle1!$L$10*EXP(-((Daten!A5907-Tabelle1!$M$10)/Tabelle1!$N$10)^2)+Tabelle1!$O$10*EXP(-((Daten!A5907-Tabelle1!$P$10)/Tabelle1!$Q$10)^2)+Tabelle1!$R$10*EXP(-((Daten!A5907-Tabelle1!$S$10)/Tabelle1!$T$10)^2)))</f>
        <v>#NUM!</v>
      </c>
    </row>
    <row r="5908" spans="1:2" x14ac:dyDescent="0.25">
      <c r="A5908">
        <f>IF(A5907="","",IF(A5907=Tabelle1!$B$16,"",Daten!A5907+Tabelle1!$B$17))</f>
        <v>590.80000000006578</v>
      </c>
      <c r="B5908" t="e">
        <f>IF(A5907="","",IF(A5907=Tabelle1!$B$16,"",Tabelle1!$F$10*EXP(-((Daten!A5908-Tabelle1!$G$10)/Tabelle1!$H$10)^2)+Tabelle1!$I$10*EXP(-((Daten!A5908-Tabelle1!$J$10)/Tabelle1!$K$10)^2)+Tabelle1!$L$10*EXP(-((Daten!A5908-Tabelle1!$M$10)/Tabelle1!$N$10)^2)+Tabelle1!$O$10*EXP(-((Daten!A5908-Tabelle1!$P$10)/Tabelle1!$Q$10)^2)+Tabelle1!$R$10*EXP(-((Daten!A5908-Tabelle1!$S$10)/Tabelle1!$T$10)^2)))</f>
        <v>#NUM!</v>
      </c>
    </row>
    <row r="5909" spans="1:2" x14ac:dyDescent="0.25">
      <c r="A5909">
        <f>IF(A5908="","",IF(A5908=Tabelle1!$B$16,"",Daten!A5908+Tabelle1!$B$17))</f>
        <v>590.9000000000658</v>
      </c>
      <c r="B5909" t="e">
        <f>IF(A5908="","",IF(A5908=Tabelle1!$B$16,"",Tabelle1!$F$10*EXP(-((Daten!A5909-Tabelle1!$G$10)/Tabelle1!$H$10)^2)+Tabelle1!$I$10*EXP(-((Daten!A5909-Tabelle1!$J$10)/Tabelle1!$K$10)^2)+Tabelle1!$L$10*EXP(-((Daten!A5909-Tabelle1!$M$10)/Tabelle1!$N$10)^2)+Tabelle1!$O$10*EXP(-((Daten!A5909-Tabelle1!$P$10)/Tabelle1!$Q$10)^2)+Tabelle1!$R$10*EXP(-((Daten!A5909-Tabelle1!$S$10)/Tabelle1!$T$10)^2)))</f>
        <v>#NUM!</v>
      </c>
    </row>
    <row r="5910" spans="1:2" x14ac:dyDescent="0.25">
      <c r="A5910">
        <f>IF(A5909="","",IF(A5909=Tabelle1!$B$16,"",Daten!A5909+Tabelle1!$B$17))</f>
        <v>591.00000000006582</v>
      </c>
      <c r="B5910" t="e">
        <f>IF(A5909="","",IF(A5909=Tabelle1!$B$16,"",Tabelle1!$F$10*EXP(-((Daten!A5910-Tabelle1!$G$10)/Tabelle1!$H$10)^2)+Tabelle1!$I$10*EXP(-((Daten!A5910-Tabelle1!$J$10)/Tabelle1!$K$10)^2)+Tabelle1!$L$10*EXP(-((Daten!A5910-Tabelle1!$M$10)/Tabelle1!$N$10)^2)+Tabelle1!$O$10*EXP(-((Daten!A5910-Tabelle1!$P$10)/Tabelle1!$Q$10)^2)+Tabelle1!$R$10*EXP(-((Daten!A5910-Tabelle1!$S$10)/Tabelle1!$T$10)^2)))</f>
        <v>#NUM!</v>
      </c>
    </row>
    <row r="5911" spans="1:2" x14ac:dyDescent="0.25">
      <c r="A5911">
        <f>IF(A5910="","",IF(A5910=Tabelle1!$B$16,"",Daten!A5910+Tabelle1!$B$17))</f>
        <v>591.10000000006585</v>
      </c>
      <c r="B5911" t="e">
        <f>IF(A5910="","",IF(A5910=Tabelle1!$B$16,"",Tabelle1!$F$10*EXP(-((Daten!A5911-Tabelle1!$G$10)/Tabelle1!$H$10)^2)+Tabelle1!$I$10*EXP(-((Daten!A5911-Tabelle1!$J$10)/Tabelle1!$K$10)^2)+Tabelle1!$L$10*EXP(-((Daten!A5911-Tabelle1!$M$10)/Tabelle1!$N$10)^2)+Tabelle1!$O$10*EXP(-((Daten!A5911-Tabelle1!$P$10)/Tabelle1!$Q$10)^2)+Tabelle1!$R$10*EXP(-((Daten!A5911-Tabelle1!$S$10)/Tabelle1!$T$10)^2)))</f>
        <v>#NUM!</v>
      </c>
    </row>
    <row r="5912" spans="1:2" x14ac:dyDescent="0.25">
      <c r="A5912">
        <f>IF(A5911="","",IF(A5911=Tabelle1!$B$16,"",Daten!A5911+Tabelle1!$B$17))</f>
        <v>591.20000000006587</v>
      </c>
      <c r="B5912" t="e">
        <f>IF(A5911="","",IF(A5911=Tabelle1!$B$16,"",Tabelle1!$F$10*EXP(-((Daten!A5912-Tabelle1!$G$10)/Tabelle1!$H$10)^2)+Tabelle1!$I$10*EXP(-((Daten!A5912-Tabelle1!$J$10)/Tabelle1!$K$10)^2)+Tabelle1!$L$10*EXP(-((Daten!A5912-Tabelle1!$M$10)/Tabelle1!$N$10)^2)+Tabelle1!$O$10*EXP(-((Daten!A5912-Tabelle1!$P$10)/Tabelle1!$Q$10)^2)+Tabelle1!$R$10*EXP(-((Daten!A5912-Tabelle1!$S$10)/Tabelle1!$T$10)^2)))</f>
        <v>#NUM!</v>
      </c>
    </row>
    <row r="5913" spans="1:2" x14ac:dyDescent="0.25">
      <c r="A5913">
        <f>IF(A5912="","",IF(A5912=Tabelle1!$B$16,"",Daten!A5912+Tabelle1!$B$17))</f>
        <v>591.30000000006589</v>
      </c>
      <c r="B5913" t="e">
        <f>IF(A5912="","",IF(A5912=Tabelle1!$B$16,"",Tabelle1!$F$10*EXP(-((Daten!A5913-Tabelle1!$G$10)/Tabelle1!$H$10)^2)+Tabelle1!$I$10*EXP(-((Daten!A5913-Tabelle1!$J$10)/Tabelle1!$K$10)^2)+Tabelle1!$L$10*EXP(-((Daten!A5913-Tabelle1!$M$10)/Tabelle1!$N$10)^2)+Tabelle1!$O$10*EXP(-((Daten!A5913-Tabelle1!$P$10)/Tabelle1!$Q$10)^2)+Tabelle1!$R$10*EXP(-((Daten!A5913-Tabelle1!$S$10)/Tabelle1!$T$10)^2)))</f>
        <v>#NUM!</v>
      </c>
    </row>
    <row r="5914" spans="1:2" x14ac:dyDescent="0.25">
      <c r="A5914">
        <f>IF(A5913="","",IF(A5913=Tabelle1!$B$16,"",Daten!A5913+Tabelle1!$B$17))</f>
        <v>591.40000000006592</v>
      </c>
      <c r="B5914" t="e">
        <f>IF(A5913="","",IF(A5913=Tabelle1!$B$16,"",Tabelle1!$F$10*EXP(-((Daten!A5914-Tabelle1!$G$10)/Tabelle1!$H$10)^2)+Tabelle1!$I$10*EXP(-((Daten!A5914-Tabelle1!$J$10)/Tabelle1!$K$10)^2)+Tabelle1!$L$10*EXP(-((Daten!A5914-Tabelle1!$M$10)/Tabelle1!$N$10)^2)+Tabelle1!$O$10*EXP(-((Daten!A5914-Tabelle1!$P$10)/Tabelle1!$Q$10)^2)+Tabelle1!$R$10*EXP(-((Daten!A5914-Tabelle1!$S$10)/Tabelle1!$T$10)^2)))</f>
        <v>#NUM!</v>
      </c>
    </row>
    <row r="5915" spans="1:2" x14ac:dyDescent="0.25">
      <c r="A5915">
        <f>IF(A5914="","",IF(A5914=Tabelle1!$B$16,"",Daten!A5914+Tabelle1!$B$17))</f>
        <v>591.50000000006594</v>
      </c>
      <c r="B5915" t="e">
        <f>IF(A5914="","",IF(A5914=Tabelle1!$B$16,"",Tabelle1!$F$10*EXP(-((Daten!A5915-Tabelle1!$G$10)/Tabelle1!$H$10)^2)+Tabelle1!$I$10*EXP(-((Daten!A5915-Tabelle1!$J$10)/Tabelle1!$K$10)^2)+Tabelle1!$L$10*EXP(-((Daten!A5915-Tabelle1!$M$10)/Tabelle1!$N$10)^2)+Tabelle1!$O$10*EXP(-((Daten!A5915-Tabelle1!$P$10)/Tabelle1!$Q$10)^2)+Tabelle1!$R$10*EXP(-((Daten!A5915-Tabelle1!$S$10)/Tabelle1!$T$10)^2)))</f>
        <v>#NUM!</v>
      </c>
    </row>
    <row r="5916" spans="1:2" x14ac:dyDescent="0.25">
      <c r="A5916">
        <f>IF(A5915="","",IF(A5915=Tabelle1!$B$16,"",Daten!A5915+Tabelle1!$B$17))</f>
        <v>591.60000000006596</v>
      </c>
      <c r="B5916" t="e">
        <f>IF(A5915="","",IF(A5915=Tabelle1!$B$16,"",Tabelle1!$F$10*EXP(-((Daten!A5916-Tabelle1!$G$10)/Tabelle1!$H$10)^2)+Tabelle1!$I$10*EXP(-((Daten!A5916-Tabelle1!$J$10)/Tabelle1!$K$10)^2)+Tabelle1!$L$10*EXP(-((Daten!A5916-Tabelle1!$M$10)/Tabelle1!$N$10)^2)+Tabelle1!$O$10*EXP(-((Daten!A5916-Tabelle1!$P$10)/Tabelle1!$Q$10)^2)+Tabelle1!$R$10*EXP(-((Daten!A5916-Tabelle1!$S$10)/Tabelle1!$T$10)^2)))</f>
        <v>#NUM!</v>
      </c>
    </row>
    <row r="5917" spans="1:2" x14ac:dyDescent="0.25">
      <c r="A5917">
        <f>IF(A5916="","",IF(A5916=Tabelle1!$B$16,"",Daten!A5916+Tabelle1!$B$17))</f>
        <v>591.70000000006598</v>
      </c>
      <c r="B5917" t="e">
        <f>IF(A5916="","",IF(A5916=Tabelle1!$B$16,"",Tabelle1!$F$10*EXP(-((Daten!A5917-Tabelle1!$G$10)/Tabelle1!$H$10)^2)+Tabelle1!$I$10*EXP(-((Daten!A5917-Tabelle1!$J$10)/Tabelle1!$K$10)^2)+Tabelle1!$L$10*EXP(-((Daten!A5917-Tabelle1!$M$10)/Tabelle1!$N$10)^2)+Tabelle1!$O$10*EXP(-((Daten!A5917-Tabelle1!$P$10)/Tabelle1!$Q$10)^2)+Tabelle1!$R$10*EXP(-((Daten!A5917-Tabelle1!$S$10)/Tabelle1!$T$10)^2)))</f>
        <v>#NUM!</v>
      </c>
    </row>
    <row r="5918" spans="1:2" x14ac:dyDescent="0.25">
      <c r="A5918">
        <f>IF(A5917="","",IF(A5917=Tabelle1!$B$16,"",Daten!A5917+Tabelle1!$B$17))</f>
        <v>591.80000000006601</v>
      </c>
      <c r="B5918" t="e">
        <f>IF(A5917="","",IF(A5917=Tabelle1!$B$16,"",Tabelle1!$F$10*EXP(-((Daten!A5918-Tabelle1!$G$10)/Tabelle1!$H$10)^2)+Tabelle1!$I$10*EXP(-((Daten!A5918-Tabelle1!$J$10)/Tabelle1!$K$10)^2)+Tabelle1!$L$10*EXP(-((Daten!A5918-Tabelle1!$M$10)/Tabelle1!$N$10)^2)+Tabelle1!$O$10*EXP(-((Daten!A5918-Tabelle1!$P$10)/Tabelle1!$Q$10)^2)+Tabelle1!$R$10*EXP(-((Daten!A5918-Tabelle1!$S$10)/Tabelle1!$T$10)^2)))</f>
        <v>#NUM!</v>
      </c>
    </row>
    <row r="5919" spans="1:2" x14ac:dyDescent="0.25">
      <c r="A5919">
        <f>IF(A5918="","",IF(A5918=Tabelle1!$B$16,"",Daten!A5918+Tabelle1!$B$17))</f>
        <v>591.90000000006603</v>
      </c>
      <c r="B5919" t="e">
        <f>IF(A5918="","",IF(A5918=Tabelle1!$B$16,"",Tabelle1!$F$10*EXP(-((Daten!A5919-Tabelle1!$G$10)/Tabelle1!$H$10)^2)+Tabelle1!$I$10*EXP(-((Daten!A5919-Tabelle1!$J$10)/Tabelle1!$K$10)^2)+Tabelle1!$L$10*EXP(-((Daten!A5919-Tabelle1!$M$10)/Tabelle1!$N$10)^2)+Tabelle1!$O$10*EXP(-((Daten!A5919-Tabelle1!$P$10)/Tabelle1!$Q$10)^2)+Tabelle1!$R$10*EXP(-((Daten!A5919-Tabelle1!$S$10)/Tabelle1!$T$10)^2)))</f>
        <v>#NUM!</v>
      </c>
    </row>
    <row r="5920" spans="1:2" x14ac:dyDescent="0.25">
      <c r="A5920">
        <f>IF(A5919="","",IF(A5919=Tabelle1!$B$16,"",Daten!A5919+Tabelle1!$B$17))</f>
        <v>592.00000000006605</v>
      </c>
      <c r="B5920" t="e">
        <f>IF(A5919="","",IF(A5919=Tabelle1!$B$16,"",Tabelle1!$F$10*EXP(-((Daten!A5920-Tabelle1!$G$10)/Tabelle1!$H$10)^2)+Tabelle1!$I$10*EXP(-((Daten!A5920-Tabelle1!$J$10)/Tabelle1!$K$10)^2)+Tabelle1!$L$10*EXP(-((Daten!A5920-Tabelle1!$M$10)/Tabelle1!$N$10)^2)+Tabelle1!$O$10*EXP(-((Daten!A5920-Tabelle1!$P$10)/Tabelle1!$Q$10)^2)+Tabelle1!$R$10*EXP(-((Daten!A5920-Tabelle1!$S$10)/Tabelle1!$T$10)^2)))</f>
        <v>#NUM!</v>
      </c>
    </row>
    <row r="5921" spans="1:2" x14ac:dyDescent="0.25">
      <c r="A5921">
        <f>IF(A5920="","",IF(A5920=Tabelle1!$B$16,"",Daten!A5920+Tabelle1!$B$17))</f>
        <v>592.10000000006607</v>
      </c>
      <c r="B5921" t="e">
        <f>IF(A5920="","",IF(A5920=Tabelle1!$B$16,"",Tabelle1!$F$10*EXP(-((Daten!A5921-Tabelle1!$G$10)/Tabelle1!$H$10)^2)+Tabelle1!$I$10*EXP(-((Daten!A5921-Tabelle1!$J$10)/Tabelle1!$K$10)^2)+Tabelle1!$L$10*EXP(-((Daten!A5921-Tabelle1!$M$10)/Tabelle1!$N$10)^2)+Tabelle1!$O$10*EXP(-((Daten!A5921-Tabelle1!$P$10)/Tabelle1!$Q$10)^2)+Tabelle1!$R$10*EXP(-((Daten!A5921-Tabelle1!$S$10)/Tabelle1!$T$10)^2)))</f>
        <v>#NUM!</v>
      </c>
    </row>
    <row r="5922" spans="1:2" x14ac:dyDescent="0.25">
      <c r="A5922">
        <f>IF(A5921="","",IF(A5921=Tabelle1!$B$16,"",Daten!A5921+Tabelle1!$B$17))</f>
        <v>592.2000000000661</v>
      </c>
      <c r="B5922" t="e">
        <f>IF(A5921="","",IF(A5921=Tabelle1!$B$16,"",Tabelle1!$F$10*EXP(-((Daten!A5922-Tabelle1!$G$10)/Tabelle1!$H$10)^2)+Tabelle1!$I$10*EXP(-((Daten!A5922-Tabelle1!$J$10)/Tabelle1!$K$10)^2)+Tabelle1!$L$10*EXP(-((Daten!A5922-Tabelle1!$M$10)/Tabelle1!$N$10)^2)+Tabelle1!$O$10*EXP(-((Daten!A5922-Tabelle1!$P$10)/Tabelle1!$Q$10)^2)+Tabelle1!$R$10*EXP(-((Daten!A5922-Tabelle1!$S$10)/Tabelle1!$T$10)^2)))</f>
        <v>#NUM!</v>
      </c>
    </row>
    <row r="5923" spans="1:2" x14ac:dyDescent="0.25">
      <c r="A5923">
        <f>IF(A5922="","",IF(A5922=Tabelle1!$B$16,"",Daten!A5922+Tabelle1!$B$17))</f>
        <v>592.30000000006612</v>
      </c>
      <c r="B5923" t="e">
        <f>IF(A5922="","",IF(A5922=Tabelle1!$B$16,"",Tabelle1!$F$10*EXP(-((Daten!A5923-Tabelle1!$G$10)/Tabelle1!$H$10)^2)+Tabelle1!$I$10*EXP(-((Daten!A5923-Tabelle1!$J$10)/Tabelle1!$K$10)^2)+Tabelle1!$L$10*EXP(-((Daten!A5923-Tabelle1!$M$10)/Tabelle1!$N$10)^2)+Tabelle1!$O$10*EXP(-((Daten!A5923-Tabelle1!$P$10)/Tabelle1!$Q$10)^2)+Tabelle1!$R$10*EXP(-((Daten!A5923-Tabelle1!$S$10)/Tabelle1!$T$10)^2)))</f>
        <v>#NUM!</v>
      </c>
    </row>
    <row r="5924" spans="1:2" x14ac:dyDescent="0.25">
      <c r="A5924">
        <f>IF(A5923="","",IF(A5923=Tabelle1!$B$16,"",Daten!A5923+Tabelle1!$B$17))</f>
        <v>592.40000000006614</v>
      </c>
      <c r="B5924" t="e">
        <f>IF(A5923="","",IF(A5923=Tabelle1!$B$16,"",Tabelle1!$F$10*EXP(-((Daten!A5924-Tabelle1!$G$10)/Tabelle1!$H$10)^2)+Tabelle1!$I$10*EXP(-((Daten!A5924-Tabelle1!$J$10)/Tabelle1!$K$10)^2)+Tabelle1!$L$10*EXP(-((Daten!A5924-Tabelle1!$M$10)/Tabelle1!$N$10)^2)+Tabelle1!$O$10*EXP(-((Daten!A5924-Tabelle1!$P$10)/Tabelle1!$Q$10)^2)+Tabelle1!$R$10*EXP(-((Daten!A5924-Tabelle1!$S$10)/Tabelle1!$T$10)^2)))</f>
        <v>#NUM!</v>
      </c>
    </row>
    <row r="5925" spans="1:2" x14ac:dyDescent="0.25">
      <c r="A5925">
        <f>IF(A5924="","",IF(A5924=Tabelle1!$B$16,"",Daten!A5924+Tabelle1!$B$17))</f>
        <v>592.50000000006617</v>
      </c>
      <c r="B5925" t="e">
        <f>IF(A5924="","",IF(A5924=Tabelle1!$B$16,"",Tabelle1!$F$10*EXP(-((Daten!A5925-Tabelle1!$G$10)/Tabelle1!$H$10)^2)+Tabelle1!$I$10*EXP(-((Daten!A5925-Tabelle1!$J$10)/Tabelle1!$K$10)^2)+Tabelle1!$L$10*EXP(-((Daten!A5925-Tabelle1!$M$10)/Tabelle1!$N$10)^2)+Tabelle1!$O$10*EXP(-((Daten!A5925-Tabelle1!$P$10)/Tabelle1!$Q$10)^2)+Tabelle1!$R$10*EXP(-((Daten!A5925-Tabelle1!$S$10)/Tabelle1!$T$10)^2)))</f>
        <v>#NUM!</v>
      </c>
    </row>
    <row r="5926" spans="1:2" x14ac:dyDescent="0.25">
      <c r="A5926">
        <f>IF(A5925="","",IF(A5925=Tabelle1!$B$16,"",Daten!A5925+Tabelle1!$B$17))</f>
        <v>592.60000000006619</v>
      </c>
      <c r="B5926" t="e">
        <f>IF(A5925="","",IF(A5925=Tabelle1!$B$16,"",Tabelle1!$F$10*EXP(-((Daten!A5926-Tabelle1!$G$10)/Tabelle1!$H$10)^2)+Tabelle1!$I$10*EXP(-((Daten!A5926-Tabelle1!$J$10)/Tabelle1!$K$10)^2)+Tabelle1!$L$10*EXP(-((Daten!A5926-Tabelle1!$M$10)/Tabelle1!$N$10)^2)+Tabelle1!$O$10*EXP(-((Daten!A5926-Tabelle1!$P$10)/Tabelle1!$Q$10)^2)+Tabelle1!$R$10*EXP(-((Daten!A5926-Tabelle1!$S$10)/Tabelle1!$T$10)^2)))</f>
        <v>#NUM!</v>
      </c>
    </row>
    <row r="5927" spans="1:2" x14ac:dyDescent="0.25">
      <c r="A5927">
        <f>IF(A5926="","",IF(A5926=Tabelle1!$B$16,"",Daten!A5926+Tabelle1!$B$17))</f>
        <v>592.70000000006621</v>
      </c>
      <c r="B5927" t="e">
        <f>IF(A5926="","",IF(A5926=Tabelle1!$B$16,"",Tabelle1!$F$10*EXP(-((Daten!A5927-Tabelle1!$G$10)/Tabelle1!$H$10)^2)+Tabelle1!$I$10*EXP(-((Daten!A5927-Tabelle1!$J$10)/Tabelle1!$K$10)^2)+Tabelle1!$L$10*EXP(-((Daten!A5927-Tabelle1!$M$10)/Tabelle1!$N$10)^2)+Tabelle1!$O$10*EXP(-((Daten!A5927-Tabelle1!$P$10)/Tabelle1!$Q$10)^2)+Tabelle1!$R$10*EXP(-((Daten!A5927-Tabelle1!$S$10)/Tabelle1!$T$10)^2)))</f>
        <v>#NUM!</v>
      </c>
    </row>
    <row r="5928" spans="1:2" x14ac:dyDescent="0.25">
      <c r="A5928">
        <f>IF(A5927="","",IF(A5927=Tabelle1!$B$16,"",Daten!A5927+Tabelle1!$B$17))</f>
        <v>592.80000000006623</v>
      </c>
      <c r="B5928" t="e">
        <f>IF(A5927="","",IF(A5927=Tabelle1!$B$16,"",Tabelle1!$F$10*EXP(-((Daten!A5928-Tabelle1!$G$10)/Tabelle1!$H$10)^2)+Tabelle1!$I$10*EXP(-((Daten!A5928-Tabelle1!$J$10)/Tabelle1!$K$10)^2)+Tabelle1!$L$10*EXP(-((Daten!A5928-Tabelle1!$M$10)/Tabelle1!$N$10)^2)+Tabelle1!$O$10*EXP(-((Daten!A5928-Tabelle1!$P$10)/Tabelle1!$Q$10)^2)+Tabelle1!$R$10*EXP(-((Daten!A5928-Tabelle1!$S$10)/Tabelle1!$T$10)^2)))</f>
        <v>#NUM!</v>
      </c>
    </row>
    <row r="5929" spans="1:2" x14ac:dyDescent="0.25">
      <c r="A5929">
        <f>IF(A5928="","",IF(A5928=Tabelle1!$B$16,"",Daten!A5928+Tabelle1!$B$17))</f>
        <v>592.90000000006626</v>
      </c>
      <c r="B5929" t="e">
        <f>IF(A5928="","",IF(A5928=Tabelle1!$B$16,"",Tabelle1!$F$10*EXP(-((Daten!A5929-Tabelle1!$G$10)/Tabelle1!$H$10)^2)+Tabelle1!$I$10*EXP(-((Daten!A5929-Tabelle1!$J$10)/Tabelle1!$K$10)^2)+Tabelle1!$L$10*EXP(-((Daten!A5929-Tabelle1!$M$10)/Tabelle1!$N$10)^2)+Tabelle1!$O$10*EXP(-((Daten!A5929-Tabelle1!$P$10)/Tabelle1!$Q$10)^2)+Tabelle1!$R$10*EXP(-((Daten!A5929-Tabelle1!$S$10)/Tabelle1!$T$10)^2)))</f>
        <v>#NUM!</v>
      </c>
    </row>
    <row r="5930" spans="1:2" x14ac:dyDescent="0.25">
      <c r="A5930">
        <f>IF(A5929="","",IF(A5929=Tabelle1!$B$16,"",Daten!A5929+Tabelle1!$B$17))</f>
        <v>593.00000000006628</v>
      </c>
      <c r="B5930" t="e">
        <f>IF(A5929="","",IF(A5929=Tabelle1!$B$16,"",Tabelle1!$F$10*EXP(-((Daten!A5930-Tabelle1!$G$10)/Tabelle1!$H$10)^2)+Tabelle1!$I$10*EXP(-((Daten!A5930-Tabelle1!$J$10)/Tabelle1!$K$10)^2)+Tabelle1!$L$10*EXP(-((Daten!A5930-Tabelle1!$M$10)/Tabelle1!$N$10)^2)+Tabelle1!$O$10*EXP(-((Daten!A5930-Tabelle1!$P$10)/Tabelle1!$Q$10)^2)+Tabelle1!$R$10*EXP(-((Daten!A5930-Tabelle1!$S$10)/Tabelle1!$T$10)^2)))</f>
        <v>#NUM!</v>
      </c>
    </row>
    <row r="5931" spans="1:2" x14ac:dyDescent="0.25">
      <c r="A5931">
        <f>IF(A5930="","",IF(A5930=Tabelle1!$B$16,"",Daten!A5930+Tabelle1!$B$17))</f>
        <v>593.1000000000663</v>
      </c>
      <c r="B5931" t="e">
        <f>IF(A5930="","",IF(A5930=Tabelle1!$B$16,"",Tabelle1!$F$10*EXP(-((Daten!A5931-Tabelle1!$G$10)/Tabelle1!$H$10)^2)+Tabelle1!$I$10*EXP(-((Daten!A5931-Tabelle1!$J$10)/Tabelle1!$K$10)^2)+Tabelle1!$L$10*EXP(-((Daten!A5931-Tabelle1!$M$10)/Tabelle1!$N$10)^2)+Tabelle1!$O$10*EXP(-((Daten!A5931-Tabelle1!$P$10)/Tabelle1!$Q$10)^2)+Tabelle1!$R$10*EXP(-((Daten!A5931-Tabelle1!$S$10)/Tabelle1!$T$10)^2)))</f>
        <v>#NUM!</v>
      </c>
    </row>
    <row r="5932" spans="1:2" x14ac:dyDescent="0.25">
      <c r="A5932">
        <f>IF(A5931="","",IF(A5931=Tabelle1!$B$16,"",Daten!A5931+Tabelle1!$B$17))</f>
        <v>593.20000000006632</v>
      </c>
      <c r="B5932" t="e">
        <f>IF(A5931="","",IF(A5931=Tabelle1!$B$16,"",Tabelle1!$F$10*EXP(-((Daten!A5932-Tabelle1!$G$10)/Tabelle1!$H$10)^2)+Tabelle1!$I$10*EXP(-((Daten!A5932-Tabelle1!$J$10)/Tabelle1!$K$10)^2)+Tabelle1!$L$10*EXP(-((Daten!A5932-Tabelle1!$M$10)/Tabelle1!$N$10)^2)+Tabelle1!$O$10*EXP(-((Daten!A5932-Tabelle1!$P$10)/Tabelle1!$Q$10)^2)+Tabelle1!$R$10*EXP(-((Daten!A5932-Tabelle1!$S$10)/Tabelle1!$T$10)^2)))</f>
        <v>#NUM!</v>
      </c>
    </row>
    <row r="5933" spans="1:2" x14ac:dyDescent="0.25">
      <c r="A5933">
        <f>IF(A5932="","",IF(A5932=Tabelle1!$B$16,"",Daten!A5932+Tabelle1!$B$17))</f>
        <v>593.30000000006635</v>
      </c>
      <c r="B5933" t="e">
        <f>IF(A5932="","",IF(A5932=Tabelle1!$B$16,"",Tabelle1!$F$10*EXP(-((Daten!A5933-Tabelle1!$G$10)/Tabelle1!$H$10)^2)+Tabelle1!$I$10*EXP(-((Daten!A5933-Tabelle1!$J$10)/Tabelle1!$K$10)^2)+Tabelle1!$L$10*EXP(-((Daten!A5933-Tabelle1!$M$10)/Tabelle1!$N$10)^2)+Tabelle1!$O$10*EXP(-((Daten!A5933-Tabelle1!$P$10)/Tabelle1!$Q$10)^2)+Tabelle1!$R$10*EXP(-((Daten!A5933-Tabelle1!$S$10)/Tabelle1!$T$10)^2)))</f>
        <v>#NUM!</v>
      </c>
    </row>
    <row r="5934" spans="1:2" x14ac:dyDescent="0.25">
      <c r="A5934">
        <f>IF(A5933="","",IF(A5933=Tabelle1!$B$16,"",Daten!A5933+Tabelle1!$B$17))</f>
        <v>593.40000000006637</v>
      </c>
      <c r="B5934" t="e">
        <f>IF(A5933="","",IF(A5933=Tabelle1!$B$16,"",Tabelle1!$F$10*EXP(-((Daten!A5934-Tabelle1!$G$10)/Tabelle1!$H$10)^2)+Tabelle1!$I$10*EXP(-((Daten!A5934-Tabelle1!$J$10)/Tabelle1!$K$10)^2)+Tabelle1!$L$10*EXP(-((Daten!A5934-Tabelle1!$M$10)/Tabelle1!$N$10)^2)+Tabelle1!$O$10*EXP(-((Daten!A5934-Tabelle1!$P$10)/Tabelle1!$Q$10)^2)+Tabelle1!$R$10*EXP(-((Daten!A5934-Tabelle1!$S$10)/Tabelle1!$T$10)^2)))</f>
        <v>#NUM!</v>
      </c>
    </row>
    <row r="5935" spans="1:2" x14ac:dyDescent="0.25">
      <c r="A5935">
        <f>IF(A5934="","",IF(A5934=Tabelle1!$B$16,"",Daten!A5934+Tabelle1!$B$17))</f>
        <v>593.50000000006639</v>
      </c>
      <c r="B5935" t="e">
        <f>IF(A5934="","",IF(A5934=Tabelle1!$B$16,"",Tabelle1!$F$10*EXP(-((Daten!A5935-Tabelle1!$G$10)/Tabelle1!$H$10)^2)+Tabelle1!$I$10*EXP(-((Daten!A5935-Tabelle1!$J$10)/Tabelle1!$K$10)^2)+Tabelle1!$L$10*EXP(-((Daten!A5935-Tabelle1!$M$10)/Tabelle1!$N$10)^2)+Tabelle1!$O$10*EXP(-((Daten!A5935-Tabelle1!$P$10)/Tabelle1!$Q$10)^2)+Tabelle1!$R$10*EXP(-((Daten!A5935-Tabelle1!$S$10)/Tabelle1!$T$10)^2)))</f>
        <v>#NUM!</v>
      </c>
    </row>
    <row r="5936" spans="1:2" x14ac:dyDescent="0.25">
      <c r="A5936">
        <f>IF(A5935="","",IF(A5935=Tabelle1!$B$16,"",Daten!A5935+Tabelle1!$B$17))</f>
        <v>593.60000000006642</v>
      </c>
      <c r="B5936" t="e">
        <f>IF(A5935="","",IF(A5935=Tabelle1!$B$16,"",Tabelle1!$F$10*EXP(-((Daten!A5936-Tabelle1!$G$10)/Tabelle1!$H$10)^2)+Tabelle1!$I$10*EXP(-((Daten!A5936-Tabelle1!$J$10)/Tabelle1!$K$10)^2)+Tabelle1!$L$10*EXP(-((Daten!A5936-Tabelle1!$M$10)/Tabelle1!$N$10)^2)+Tabelle1!$O$10*EXP(-((Daten!A5936-Tabelle1!$P$10)/Tabelle1!$Q$10)^2)+Tabelle1!$R$10*EXP(-((Daten!A5936-Tabelle1!$S$10)/Tabelle1!$T$10)^2)))</f>
        <v>#NUM!</v>
      </c>
    </row>
    <row r="5937" spans="1:2" x14ac:dyDescent="0.25">
      <c r="A5937">
        <f>IF(A5936="","",IF(A5936=Tabelle1!$B$16,"",Daten!A5936+Tabelle1!$B$17))</f>
        <v>593.70000000006644</v>
      </c>
      <c r="B5937" t="e">
        <f>IF(A5936="","",IF(A5936=Tabelle1!$B$16,"",Tabelle1!$F$10*EXP(-((Daten!A5937-Tabelle1!$G$10)/Tabelle1!$H$10)^2)+Tabelle1!$I$10*EXP(-((Daten!A5937-Tabelle1!$J$10)/Tabelle1!$K$10)^2)+Tabelle1!$L$10*EXP(-((Daten!A5937-Tabelle1!$M$10)/Tabelle1!$N$10)^2)+Tabelle1!$O$10*EXP(-((Daten!A5937-Tabelle1!$P$10)/Tabelle1!$Q$10)^2)+Tabelle1!$R$10*EXP(-((Daten!A5937-Tabelle1!$S$10)/Tabelle1!$T$10)^2)))</f>
        <v>#NUM!</v>
      </c>
    </row>
    <row r="5938" spans="1:2" x14ac:dyDescent="0.25">
      <c r="A5938">
        <f>IF(A5937="","",IF(A5937=Tabelle1!$B$16,"",Daten!A5937+Tabelle1!$B$17))</f>
        <v>593.80000000006646</v>
      </c>
      <c r="B5938" t="e">
        <f>IF(A5937="","",IF(A5937=Tabelle1!$B$16,"",Tabelle1!$F$10*EXP(-((Daten!A5938-Tabelle1!$G$10)/Tabelle1!$H$10)^2)+Tabelle1!$I$10*EXP(-((Daten!A5938-Tabelle1!$J$10)/Tabelle1!$K$10)^2)+Tabelle1!$L$10*EXP(-((Daten!A5938-Tabelle1!$M$10)/Tabelle1!$N$10)^2)+Tabelle1!$O$10*EXP(-((Daten!A5938-Tabelle1!$P$10)/Tabelle1!$Q$10)^2)+Tabelle1!$R$10*EXP(-((Daten!A5938-Tabelle1!$S$10)/Tabelle1!$T$10)^2)))</f>
        <v>#NUM!</v>
      </c>
    </row>
    <row r="5939" spans="1:2" x14ac:dyDescent="0.25">
      <c r="A5939">
        <f>IF(A5938="","",IF(A5938=Tabelle1!$B$16,"",Daten!A5938+Tabelle1!$B$17))</f>
        <v>593.90000000006648</v>
      </c>
      <c r="B5939" t="e">
        <f>IF(A5938="","",IF(A5938=Tabelle1!$B$16,"",Tabelle1!$F$10*EXP(-((Daten!A5939-Tabelle1!$G$10)/Tabelle1!$H$10)^2)+Tabelle1!$I$10*EXP(-((Daten!A5939-Tabelle1!$J$10)/Tabelle1!$K$10)^2)+Tabelle1!$L$10*EXP(-((Daten!A5939-Tabelle1!$M$10)/Tabelle1!$N$10)^2)+Tabelle1!$O$10*EXP(-((Daten!A5939-Tabelle1!$P$10)/Tabelle1!$Q$10)^2)+Tabelle1!$R$10*EXP(-((Daten!A5939-Tabelle1!$S$10)/Tabelle1!$T$10)^2)))</f>
        <v>#NUM!</v>
      </c>
    </row>
    <row r="5940" spans="1:2" x14ac:dyDescent="0.25">
      <c r="A5940">
        <f>IF(A5939="","",IF(A5939=Tabelle1!$B$16,"",Daten!A5939+Tabelle1!$B$17))</f>
        <v>594.00000000006651</v>
      </c>
      <c r="B5940" t="e">
        <f>IF(A5939="","",IF(A5939=Tabelle1!$B$16,"",Tabelle1!$F$10*EXP(-((Daten!A5940-Tabelle1!$G$10)/Tabelle1!$H$10)^2)+Tabelle1!$I$10*EXP(-((Daten!A5940-Tabelle1!$J$10)/Tabelle1!$K$10)^2)+Tabelle1!$L$10*EXP(-((Daten!A5940-Tabelle1!$M$10)/Tabelle1!$N$10)^2)+Tabelle1!$O$10*EXP(-((Daten!A5940-Tabelle1!$P$10)/Tabelle1!$Q$10)^2)+Tabelle1!$R$10*EXP(-((Daten!A5940-Tabelle1!$S$10)/Tabelle1!$T$10)^2)))</f>
        <v>#NUM!</v>
      </c>
    </row>
    <row r="5941" spans="1:2" x14ac:dyDescent="0.25">
      <c r="A5941">
        <f>IF(A5940="","",IF(A5940=Tabelle1!$B$16,"",Daten!A5940+Tabelle1!$B$17))</f>
        <v>594.10000000006653</v>
      </c>
      <c r="B5941" t="e">
        <f>IF(A5940="","",IF(A5940=Tabelle1!$B$16,"",Tabelle1!$F$10*EXP(-((Daten!A5941-Tabelle1!$G$10)/Tabelle1!$H$10)^2)+Tabelle1!$I$10*EXP(-((Daten!A5941-Tabelle1!$J$10)/Tabelle1!$K$10)^2)+Tabelle1!$L$10*EXP(-((Daten!A5941-Tabelle1!$M$10)/Tabelle1!$N$10)^2)+Tabelle1!$O$10*EXP(-((Daten!A5941-Tabelle1!$P$10)/Tabelle1!$Q$10)^2)+Tabelle1!$R$10*EXP(-((Daten!A5941-Tabelle1!$S$10)/Tabelle1!$T$10)^2)))</f>
        <v>#NUM!</v>
      </c>
    </row>
    <row r="5942" spans="1:2" x14ac:dyDescent="0.25">
      <c r="A5942">
        <f>IF(A5941="","",IF(A5941=Tabelle1!$B$16,"",Daten!A5941+Tabelle1!$B$17))</f>
        <v>594.20000000006655</v>
      </c>
      <c r="B5942" t="e">
        <f>IF(A5941="","",IF(A5941=Tabelle1!$B$16,"",Tabelle1!$F$10*EXP(-((Daten!A5942-Tabelle1!$G$10)/Tabelle1!$H$10)^2)+Tabelle1!$I$10*EXP(-((Daten!A5942-Tabelle1!$J$10)/Tabelle1!$K$10)^2)+Tabelle1!$L$10*EXP(-((Daten!A5942-Tabelle1!$M$10)/Tabelle1!$N$10)^2)+Tabelle1!$O$10*EXP(-((Daten!A5942-Tabelle1!$P$10)/Tabelle1!$Q$10)^2)+Tabelle1!$R$10*EXP(-((Daten!A5942-Tabelle1!$S$10)/Tabelle1!$T$10)^2)))</f>
        <v>#NUM!</v>
      </c>
    </row>
    <row r="5943" spans="1:2" x14ac:dyDescent="0.25">
      <c r="A5943">
        <f>IF(A5942="","",IF(A5942=Tabelle1!$B$16,"",Daten!A5942+Tabelle1!$B$17))</f>
        <v>594.30000000006658</v>
      </c>
      <c r="B5943" t="e">
        <f>IF(A5942="","",IF(A5942=Tabelle1!$B$16,"",Tabelle1!$F$10*EXP(-((Daten!A5943-Tabelle1!$G$10)/Tabelle1!$H$10)^2)+Tabelle1!$I$10*EXP(-((Daten!A5943-Tabelle1!$J$10)/Tabelle1!$K$10)^2)+Tabelle1!$L$10*EXP(-((Daten!A5943-Tabelle1!$M$10)/Tabelle1!$N$10)^2)+Tabelle1!$O$10*EXP(-((Daten!A5943-Tabelle1!$P$10)/Tabelle1!$Q$10)^2)+Tabelle1!$R$10*EXP(-((Daten!A5943-Tabelle1!$S$10)/Tabelle1!$T$10)^2)))</f>
        <v>#NUM!</v>
      </c>
    </row>
    <row r="5944" spans="1:2" x14ac:dyDescent="0.25">
      <c r="A5944">
        <f>IF(A5943="","",IF(A5943=Tabelle1!$B$16,"",Daten!A5943+Tabelle1!$B$17))</f>
        <v>594.4000000000666</v>
      </c>
      <c r="B5944" t="e">
        <f>IF(A5943="","",IF(A5943=Tabelle1!$B$16,"",Tabelle1!$F$10*EXP(-((Daten!A5944-Tabelle1!$G$10)/Tabelle1!$H$10)^2)+Tabelle1!$I$10*EXP(-((Daten!A5944-Tabelle1!$J$10)/Tabelle1!$K$10)^2)+Tabelle1!$L$10*EXP(-((Daten!A5944-Tabelle1!$M$10)/Tabelle1!$N$10)^2)+Tabelle1!$O$10*EXP(-((Daten!A5944-Tabelle1!$P$10)/Tabelle1!$Q$10)^2)+Tabelle1!$R$10*EXP(-((Daten!A5944-Tabelle1!$S$10)/Tabelle1!$T$10)^2)))</f>
        <v>#NUM!</v>
      </c>
    </row>
    <row r="5945" spans="1:2" x14ac:dyDescent="0.25">
      <c r="A5945">
        <f>IF(A5944="","",IF(A5944=Tabelle1!$B$16,"",Daten!A5944+Tabelle1!$B$17))</f>
        <v>594.50000000006662</v>
      </c>
      <c r="B5945" t="e">
        <f>IF(A5944="","",IF(A5944=Tabelle1!$B$16,"",Tabelle1!$F$10*EXP(-((Daten!A5945-Tabelle1!$G$10)/Tabelle1!$H$10)^2)+Tabelle1!$I$10*EXP(-((Daten!A5945-Tabelle1!$J$10)/Tabelle1!$K$10)^2)+Tabelle1!$L$10*EXP(-((Daten!A5945-Tabelle1!$M$10)/Tabelle1!$N$10)^2)+Tabelle1!$O$10*EXP(-((Daten!A5945-Tabelle1!$P$10)/Tabelle1!$Q$10)^2)+Tabelle1!$R$10*EXP(-((Daten!A5945-Tabelle1!$S$10)/Tabelle1!$T$10)^2)))</f>
        <v>#NUM!</v>
      </c>
    </row>
    <row r="5946" spans="1:2" x14ac:dyDescent="0.25">
      <c r="A5946">
        <f>IF(A5945="","",IF(A5945=Tabelle1!$B$16,"",Daten!A5945+Tabelle1!$B$17))</f>
        <v>594.60000000006664</v>
      </c>
      <c r="B5946" t="e">
        <f>IF(A5945="","",IF(A5945=Tabelle1!$B$16,"",Tabelle1!$F$10*EXP(-((Daten!A5946-Tabelle1!$G$10)/Tabelle1!$H$10)^2)+Tabelle1!$I$10*EXP(-((Daten!A5946-Tabelle1!$J$10)/Tabelle1!$K$10)^2)+Tabelle1!$L$10*EXP(-((Daten!A5946-Tabelle1!$M$10)/Tabelle1!$N$10)^2)+Tabelle1!$O$10*EXP(-((Daten!A5946-Tabelle1!$P$10)/Tabelle1!$Q$10)^2)+Tabelle1!$R$10*EXP(-((Daten!A5946-Tabelle1!$S$10)/Tabelle1!$T$10)^2)))</f>
        <v>#NUM!</v>
      </c>
    </row>
    <row r="5947" spans="1:2" x14ac:dyDescent="0.25">
      <c r="A5947">
        <f>IF(A5946="","",IF(A5946=Tabelle1!$B$16,"",Daten!A5946+Tabelle1!$B$17))</f>
        <v>594.70000000006667</v>
      </c>
      <c r="B5947" t="e">
        <f>IF(A5946="","",IF(A5946=Tabelle1!$B$16,"",Tabelle1!$F$10*EXP(-((Daten!A5947-Tabelle1!$G$10)/Tabelle1!$H$10)^2)+Tabelle1!$I$10*EXP(-((Daten!A5947-Tabelle1!$J$10)/Tabelle1!$K$10)^2)+Tabelle1!$L$10*EXP(-((Daten!A5947-Tabelle1!$M$10)/Tabelle1!$N$10)^2)+Tabelle1!$O$10*EXP(-((Daten!A5947-Tabelle1!$P$10)/Tabelle1!$Q$10)^2)+Tabelle1!$R$10*EXP(-((Daten!A5947-Tabelle1!$S$10)/Tabelle1!$T$10)^2)))</f>
        <v>#NUM!</v>
      </c>
    </row>
    <row r="5948" spans="1:2" x14ac:dyDescent="0.25">
      <c r="A5948">
        <f>IF(A5947="","",IF(A5947=Tabelle1!$B$16,"",Daten!A5947+Tabelle1!$B$17))</f>
        <v>594.80000000006669</v>
      </c>
      <c r="B5948" t="e">
        <f>IF(A5947="","",IF(A5947=Tabelle1!$B$16,"",Tabelle1!$F$10*EXP(-((Daten!A5948-Tabelle1!$G$10)/Tabelle1!$H$10)^2)+Tabelle1!$I$10*EXP(-((Daten!A5948-Tabelle1!$J$10)/Tabelle1!$K$10)^2)+Tabelle1!$L$10*EXP(-((Daten!A5948-Tabelle1!$M$10)/Tabelle1!$N$10)^2)+Tabelle1!$O$10*EXP(-((Daten!A5948-Tabelle1!$P$10)/Tabelle1!$Q$10)^2)+Tabelle1!$R$10*EXP(-((Daten!A5948-Tabelle1!$S$10)/Tabelle1!$T$10)^2)))</f>
        <v>#NUM!</v>
      </c>
    </row>
    <row r="5949" spans="1:2" x14ac:dyDescent="0.25">
      <c r="A5949">
        <f>IF(A5948="","",IF(A5948=Tabelle1!$B$16,"",Daten!A5948+Tabelle1!$B$17))</f>
        <v>594.90000000006671</v>
      </c>
      <c r="B5949" t="e">
        <f>IF(A5948="","",IF(A5948=Tabelle1!$B$16,"",Tabelle1!$F$10*EXP(-((Daten!A5949-Tabelle1!$G$10)/Tabelle1!$H$10)^2)+Tabelle1!$I$10*EXP(-((Daten!A5949-Tabelle1!$J$10)/Tabelle1!$K$10)^2)+Tabelle1!$L$10*EXP(-((Daten!A5949-Tabelle1!$M$10)/Tabelle1!$N$10)^2)+Tabelle1!$O$10*EXP(-((Daten!A5949-Tabelle1!$P$10)/Tabelle1!$Q$10)^2)+Tabelle1!$R$10*EXP(-((Daten!A5949-Tabelle1!$S$10)/Tabelle1!$T$10)^2)))</f>
        <v>#NUM!</v>
      </c>
    </row>
    <row r="5950" spans="1:2" x14ac:dyDescent="0.25">
      <c r="A5950">
        <f>IF(A5949="","",IF(A5949=Tabelle1!$B$16,"",Daten!A5949+Tabelle1!$B$17))</f>
        <v>595.00000000006673</v>
      </c>
      <c r="B5950" t="e">
        <f>IF(A5949="","",IF(A5949=Tabelle1!$B$16,"",Tabelle1!$F$10*EXP(-((Daten!A5950-Tabelle1!$G$10)/Tabelle1!$H$10)^2)+Tabelle1!$I$10*EXP(-((Daten!A5950-Tabelle1!$J$10)/Tabelle1!$K$10)^2)+Tabelle1!$L$10*EXP(-((Daten!A5950-Tabelle1!$M$10)/Tabelle1!$N$10)^2)+Tabelle1!$O$10*EXP(-((Daten!A5950-Tabelle1!$P$10)/Tabelle1!$Q$10)^2)+Tabelle1!$R$10*EXP(-((Daten!A5950-Tabelle1!$S$10)/Tabelle1!$T$10)^2)))</f>
        <v>#NUM!</v>
      </c>
    </row>
    <row r="5951" spans="1:2" x14ac:dyDescent="0.25">
      <c r="A5951">
        <f>IF(A5950="","",IF(A5950=Tabelle1!$B$16,"",Daten!A5950+Tabelle1!$B$17))</f>
        <v>595.10000000006676</v>
      </c>
      <c r="B5951" t="e">
        <f>IF(A5950="","",IF(A5950=Tabelle1!$B$16,"",Tabelle1!$F$10*EXP(-((Daten!A5951-Tabelle1!$G$10)/Tabelle1!$H$10)^2)+Tabelle1!$I$10*EXP(-((Daten!A5951-Tabelle1!$J$10)/Tabelle1!$K$10)^2)+Tabelle1!$L$10*EXP(-((Daten!A5951-Tabelle1!$M$10)/Tabelle1!$N$10)^2)+Tabelle1!$O$10*EXP(-((Daten!A5951-Tabelle1!$P$10)/Tabelle1!$Q$10)^2)+Tabelle1!$R$10*EXP(-((Daten!A5951-Tabelle1!$S$10)/Tabelle1!$T$10)^2)))</f>
        <v>#NUM!</v>
      </c>
    </row>
    <row r="5952" spans="1:2" x14ac:dyDescent="0.25">
      <c r="A5952">
        <f>IF(A5951="","",IF(A5951=Tabelle1!$B$16,"",Daten!A5951+Tabelle1!$B$17))</f>
        <v>595.20000000006678</v>
      </c>
      <c r="B5952" t="e">
        <f>IF(A5951="","",IF(A5951=Tabelle1!$B$16,"",Tabelle1!$F$10*EXP(-((Daten!A5952-Tabelle1!$G$10)/Tabelle1!$H$10)^2)+Tabelle1!$I$10*EXP(-((Daten!A5952-Tabelle1!$J$10)/Tabelle1!$K$10)^2)+Tabelle1!$L$10*EXP(-((Daten!A5952-Tabelle1!$M$10)/Tabelle1!$N$10)^2)+Tabelle1!$O$10*EXP(-((Daten!A5952-Tabelle1!$P$10)/Tabelle1!$Q$10)^2)+Tabelle1!$R$10*EXP(-((Daten!A5952-Tabelle1!$S$10)/Tabelle1!$T$10)^2)))</f>
        <v>#NUM!</v>
      </c>
    </row>
    <row r="5953" spans="1:2" x14ac:dyDescent="0.25">
      <c r="A5953">
        <f>IF(A5952="","",IF(A5952=Tabelle1!$B$16,"",Daten!A5952+Tabelle1!$B$17))</f>
        <v>595.3000000000668</v>
      </c>
      <c r="B5953" t="e">
        <f>IF(A5952="","",IF(A5952=Tabelle1!$B$16,"",Tabelle1!$F$10*EXP(-((Daten!A5953-Tabelle1!$G$10)/Tabelle1!$H$10)^2)+Tabelle1!$I$10*EXP(-((Daten!A5953-Tabelle1!$J$10)/Tabelle1!$K$10)^2)+Tabelle1!$L$10*EXP(-((Daten!A5953-Tabelle1!$M$10)/Tabelle1!$N$10)^2)+Tabelle1!$O$10*EXP(-((Daten!A5953-Tabelle1!$P$10)/Tabelle1!$Q$10)^2)+Tabelle1!$R$10*EXP(-((Daten!A5953-Tabelle1!$S$10)/Tabelle1!$T$10)^2)))</f>
        <v>#NUM!</v>
      </c>
    </row>
    <row r="5954" spans="1:2" x14ac:dyDescent="0.25">
      <c r="A5954">
        <f>IF(A5953="","",IF(A5953=Tabelle1!$B$16,"",Daten!A5953+Tabelle1!$B$17))</f>
        <v>595.40000000006683</v>
      </c>
      <c r="B5954" t="e">
        <f>IF(A5953="","",IF(A5953=Tabelle1!$B$16,"",Tabelle1!$F$10*EXP(-((Daten!A5954-Tabelle1!$G$10)/Tabelle1!$H$10)^2)+Tabelle1!$I$10*EXP(-((Daten!A5954-Tabelle1!$J$10)/Tabelle1!$K$10)^2)+Tabelle1!$L$10*EXP(-((Daten!A5954-Tabelle1!$M$10)/Tabelle1!$N$10)^2)+Tabelle1!$O$10*EXP(-((Daten!A5954-Tabelle1!$P$10)/Tabelle1!$Q$10)^2)+Tabelle1!$R$10*EXP(-((Daten!A5954-Tabelle1!$S$10)/Tabelle1!$T$10)^2)))</f>
        <v>#NUM!</v>
      </c>
    </row>
    <row r="5955" spans="1:2" x14ac:dyDescent="0.25">
      <c r="A5955">
        <f>IF(A5954="","",IF(A5954=Tabelle1!$B$16,"",Daten!A5954+Tabelle1!$B$17))</f>
        <v>595.50000000006685</v>
      </c>
      <c r="B5955" t="e">
        <f>IF(A5954="","",IF(A5954=Tabelle1!$B$16,"",Tabelle1!$F$10*EXP(-((Daten!A5955-Tabelle1!$G$10)/Tabelle1!$H$10)^2)+Tabelle1!$I$10*EXP(-((Daten!A5955-Tabelle1!$J$10)/Tabelle1!$K$10)^2)+Tabelle1!$L$10*EXP(-((Daten!A5955-Tabelle1!$M$10)/Tabelle1!$N$10)^2)+Tabelle1!$O$10*EXP(-((Daten!A5955-Tabelle1!$P$10)/Tabelle1!$Q$10)^2)+Tabelle1!$R$10*EXP(-((Daten!A5955-Tabelle1!$S$10)/Tabelle1!$T$10)^2)))</f>
        <v>#NUM!</v>
      </c>
    </row>
    <row r="5956" spans="1:2" x14ac:dyDescent="0.25">
      <c r="A5956">
        <f>IF(A5955="","",IF(A5955=Tabelle1!$B$16,"",Daten!A5955+Tabelle1!$B$17))</f>
        <v>595.60000000006687</v>
      </c>
      <c r="B5956" t="e">
        <f>IF(A5955="","",IF(A5955=Tabelle1!$B$16,"",Tabelle1!$F$10*EXP(-((Daten!A5956-Tabelle1!$G$10)/Tabelle1!$H$10)^2)+Tabelle1!$I$10*EXP(-((Daten!A5956-Tabelle1!$J$10)/Tabelle1!$K$10)^2)+Tabelle1!$L$10*EXP(-((Daten!A5956-Tabelle1!$M$10)/Tabelle1!$N$10)^2)+Tabelle1!$O$10*EXP(-((Daten!A5956-Tabelle1!$P$10)/Tabelle1!$Q$10)^2)+Tabelle1!$R$10*EXP(-((Daten!A5956-Tabelle1!$S$10)/Tabelle1!$T$10)^2)))</f>
        <v>#NUM!</v>
      </c>
    </row>
    <row r="5957" spans="1:2" x14ac:dyDescent="0.25">
      <c r="A5957">
        <f>IF(A5956="","",IF(A5956=Tabelle1!$B$16,"",Daten!A5956+Tabelle1!$B$17))</f>
        <v>595.70000000006689</v>
      </c>
      <c r="B5957" t="e">
        <f>IF(A5956="","",IF(A5956=Tabelle1!$B$16,"",Tabelle1!$F$10*EXP(-((Daten!A5957-Tabelle1!$G$10)/Tabelle1!$H$10)^2)+Tabelle1!$I$10*EXP(-((Daten!A5957-Tabelle1!$J$10)/Tabelle1!$K$10)^2)+Tabelle1!$L$10*EXP(-((Daten!A5957-Tabelle1!$M$10)/Tabelle1!$N$10)^2)+Tabelle1!$O$10*EXP(-((Daten!A5957-Tabelle1!$P$10)/Tabelle1!$Q$10)^2)+Tabelle1!$R$10*EXP(-((Daten!A5957-Tabelle1!$S$10)/Tabelle1!$T$10)^2)))</f>
        <v>#NUM!</v>
      </c>
    </row>
    <row r="5958" spans="1:2" x14ac:dyDescent="0.25">
      <c r="A5958">
        <f>IF(A5957="","",IF(A5957=Tabelle1!$B$16,"",Daten!A5957+Tabelle1!$B$17))</f>
        <v>595.80000000006692</v>
      </c>
      <c r="B5958" t="e">
        <f>IF(A5957="","",IF(A5957=Tabelle1!$B$16,"",Tabelle1!$F$10*EXP(-((Daten!A5958-Tabelle1!$G$10)/Tabelle1!$H$10)^2)+Tabelle1!$I$10*EXP(-((Daten!A5958-Tabelle1!$J$10)/Tabelle1!$K$10)^2)+Tabelle1!$L$10*EXP(-((Daten!A5958-Tabelle1!$M$10)/Tabelle1!$N$10)^2)+Tabelle1!$O$10*EXP(-((Daten!A5958-Tabelle1!$P$10)/Tabelle1!$Q$10)^2)+Tabelle1!$R$10*EXP(-((Daten!A5958-Tabelle1!$S$10)/Tabelle1!$T$10)^2)))</f>
        <v>#NUM!</v>
      </c>
    </row>
    <row r="5959" spans="1:2" x14ac:dyDescent="0.25">
      <c r="A5959">
        <f>IF(A5958="","",IF(A5958=Tabelle1!$B$16,"",Daten!A5958+Tabelle1!$B$17))</f>
        <v>595.90000000006694</v>
      </c>
      <c r="B5959" t="e">
        <f>IF(A5958="","",IF(A5958=Tabelle1!$B$16,"",Tabelle1!$F$10*EXP(-((Daten!A5959-Tabelle1!$G$10)/Tabelle1!$H$10)^2)+Tabelle1!$I$10*EXP(-((Daten!A5959-Tabelle1!$J$10)/Tabelle1!$K$10)^2)+Tabelle1!$L$10*EXP(-((Daten!A5959-Tabelle1!$M$10)/Tabelle1!$N$10)^2)+Tabelle1!$O$10*EXP(-((Daten!A5959-Tabelle1!$P$10)/Tabelle1!$Q$10)^2)+Tabelle1!$R$10*EXP(-((Daten!A5959-Tabelle1!$S$10)/Tabelle1!$T$10)^2)))</f>
        <v>#NUM!</v>
      </c>
    </row>
    <row r="5960" spans="1:2" x14ac:dyDescent="0.25">
      <c r="A5960">
        <f>IF(A5959="","",IF(A5959=Tabelle1!$B$16,"",Daten!A5959+Tabelle1!$B$17))</f>
        <v>596.00000000006696</v>
      </c>
      <c r="B5960" t="e">
        <f>IF(A5959="","",IF(A5959=Tabelle1!$B$16,"",Tabelle1!$F$10*EXP(-((Daten!A5960-Tabelle1!$G$10)/Tabelle1!$H$10)^2)+Tabelle1!$I$10*EXP(-((Daten!A5960-Tabelle1!$J$10)/Tabelle1!$K$10)^2)+Tabelle1!$L$10*EXP(-((Daten!A5960-Tabelle1!$M$10)/Tabelle1!$N$10)^2)+Tabelle1!$O$10*EXP(-((Daten!A5960-Tabelle1!$P$10)/Tabelle1!$Q$10)^2)+Tabelle1!$R$10*EXP(-((Daten!A5960-Tabelle1!$S$10)/Tabelle1!$T$10)^2)))</f>
        <v>#NUM!</v>
      </c>
    </row>
    <row r="5961" spans="1:2" x14ac:dyDescent="0.25">
      <c r="A5961">
        <f>IF(A5960="","",IF(A5960=Tabelle1!$B$16,"",Daten!A5960+Tabelle1!$B$17))</f>
        <v>596.10000000006698</v>
      </c>
      <c r="B5961" t="e">
        <f>IF(A5960="","",IF(A5960=Tabelle1!$B$16,"",Tabelle1!$F$10*EXP(-((Daten!A5961-Tabelle1!$G$10)/Tabelle1!$H$10)^2)+Tabelle1!$I$10*EXP(-((Daten!A5961-Tabelle1!$J$10)/Tabelle1!$K$10)^2)+Tabelle1!$L$10*EXP(-((Daten!A5961-Tabelle1!$M$10)/Tabelle1!$N$10)^2)+Tabelle1!$O$10*EXP(-((Daten!A5961-Tabelle1!$P$10)/Tabelle1!$Q$10)^2)+Tabelle1!$R$10*EXP(-((Daten!A5961-Tabelle1!$S$10)/Tabelle1!$T$10)^2)))</f>
        <v>#NUM!</v>
      </c>
    </row>
    <row r="5962" spans="1:2" x14ac:dyDescent="0.25">
      <c r="A5962">
        <f>IF(A5961="","",IF(A5961=Tabelle1!$B$16,"",Daten!A5961+Tabelle1!$B$17))</f>
        <v>596.20000000006701</v>
      </c>
      <c r="B5962" t="e">
        <f>IF(A5961="","",IF(A5961=Tabelle1!$B$16,"",Tabelle1!$F$10*EXP(-((Daten!A5962-Tabelle1!$G$10)/Tabelle1!$H$10)^2)+Tabelle1!$I$10*EXP(-((Daten!A5962-Tabelle1!$J$10)/Tabelle1!$K$10)^2)+Tabelle1!$L$10*EXP(-((Daten!A5962-Tabelle1!$M$10)/Tabelle1!$N$10)^2)+Tabelle1!$O$10*EXP(-((Daten!A5962-Tabelle1!$P$10)/Tabelle1!$Q$10)^2)+Tabelle1!$R$10*EXP(-((Daten!A5962-Tabelle1!$S$10)/Tabelle1!$T$10)^2)))</f>
        <v>#NUM!</v>
      </c>
    </row>
    <row r="5963" spans="1:2" x14ac:dyDescent="0.25">
      <c r="A5963">
        <f>IF(A5962="","",IF(A5962=Tabelle1!$B$16,"",Daten!A5962+Tabelle1!$B$17))</f>
        <v>596.30000000006703</v>
      </c>
      <c r="B5963" t="e">
        <f>IF(A5962="","",IF(A5962=Tabelle1!$B$16,"",Tabelle1!$F$10*EXP(-((Daten!A5963-Tabelle1!$G$10)/Tabelle1!$H$10)^2)+Tabelle1!$I$10*EXP(-((Daten!A5963-Tabelle1!$J$10)/Tabelle1!$K$10)^2)+Tabelle1!$L$10*EXP(-((Daten!A5963-Tabelle1!$M$10)/Tabelle1!$N$10)^2)+Tabelle1!$O$10*EXP(-((Daten!A5963-Tabelle1!$P$10)/Tabelle1!$Q$10)^2)+Tabelle1!$R$10*EXP(-((Daten!A5963-Tabelle1!$S$10)/Tabelle1!$T$10)^2)))</f>
        <v>#NUM!</v>
      </c>
    </row>
    <row r="5964" spans="1:2" x14ac:dyDescent="0.25">
      <c r="A5964">
        <f>IF(A5963="","",IF(A5963=Tabelle1!$B$16,"",Daten!A5963+Tabelle1!$B$17))</f>
        <v>596.40000000006705</v>
      </c>
      <c r="B5964" t="e">
        <f>IF(A5963="","",IF(A5963=Tabelle1!$B$16,"",Tabelle1!$F$10*EXP(-((Daten!A5964-Tabelle1!$G$10)/Tabelle1!$H$10)^2)+Tabelle1!$I$10*EXP(-((Daten!A5964-Tabelle1!$J$10)/Tabelle1!$K$10)^2)+Tabelle1!$L$10*EXP(-((Daten!A5964-Tabelle1!$M$10)/Tabelle1!$N$10)^2)+Tabelle1!$O$10*EXP(-((Daten!A5964-Tabelle1!$P$10)/Tabelle1!$Q$10)^2)+Tabelle1!$R$10*EXP(-((Daten!A5964-Tabelle1!$S$10)/Tabelle1!$T$10)^2)))</f>
        <v>#NUM!</v>
      </c>
    </row>
    <row r="5965" spans="1:2" x14ac:dyDescent="0.25">
      <c r="A5965">
        <f>IF(A5964="","",IF(A5964=Tabelle1!$B$16,"",Daten!A5964+Tabelle1!$B$17))</f>
        <v>596.50000000006708</v>
      </c>
      <c r="B5965" t="e">
        <f>IF(A5964="","",IF(A5964=Tabelle1!$B$16,"",Tabelle1!$F$10*EXP(-((Daten!A5965-Tabelle1!$G$10)/Tabelle1!$H$10)^2)+Tabelle1!$I$10*EXP(-((Daten!A5965-Tabelle1!$J$10)/Tabelle1!$K$10)^2)+Tabelle1!$L$10*EXP(-((Daten!A5965-Tabelle1!$M$10)/Tabelle1!$N$10)^2)+Tabelle1!$O$10*EXP(-((Daten!A5965-Tabelle1!$P$10)/Tabelle1!$Q$10)^2)+Tabelle1!$R$10*EXP(-((Daten!A5965-Tabelle1!$S$10)/Tabelle1!$T$10)^2)))</f>
        <v>#NUM!</v>
      </c>
    </row>
    <row r="5966" spans="1:2" x14ac:dyDescent="0.25">
      <c r="A5966">
        <f>IF(A5965="","",IF(A5965=Tabelle1!$B$16,"",Daten!A5965+Tabelle1!$B$17))</f>
        <v>596.6000000000671</v>
      </c>
      <c r="B5966" t="e">
        <f>IF(A5965="","",IF(A5965=Tabelle1!$B$16,"",Tabelle1!$F$10*EXP(-((Daten!A5966-Tabelle1!$G$10)/Tabelle1!$H$10)^2)+Tabelle1!$I$10*EXP(-((Daten!A5966-Tabelle1!$J$10)/Tabelle1!$K$10)^2)+Tabelle1!$L$10*EXP(-((Daten!A5966-Tabelle1!$M$10)/Tabelle1!$N$10)^2)+Tabelle1!$O$10*EXP(-((Daten!A5966-Tabelle1!$P$10)/Tabelle1!$Q$10)^2)+Tabelle1!$R$10*EXP(-((Daten!A5966-Tabelle1!$S$10)/Tabelle1!$T$10)^2)))</f>
        <v>#NUM!</v>
      </c>
    </row>
    <row r="5967" spans="1:2" x14ac:dyDescent="0.25">
      <c r="A5967">
        <f>IF(A5966="","",IF(A5966=Tabelle1!$B$16,"",Daten!A5966+Tabelle1!$B$17))</f>
        <v>596.70000000006712</v>
      </c>
      <c r="B5967" t="e">
        <f>IF(A5966="","",IF(A5966=Tabelle1!$B$16,"",Tabelle1!$F$10*EXP(-((Daten!A5967-Tabelle1!$G$10)/Tabelle1!$H$10)^2)+Tabelle1!$I$10*EXP(-((Daten!A5967-Tabelle1!$J$10)/Tabelle1!$K$10)^2)+Tabelle1!$L$10*EXP(-((Daten!A5967-Tabelle1!$M$10)/Tabelle1!$N$10)^2)+Tabelle1!$O$10*EXP(-((Daten!A5967-Tabelle1!$P$10)/Tabelle1!$Q$10)^2)+Tabelle1!$R$10*EXP(-((Daten!A5967-Tabelle1!$S$10)/Tabelle1!$T$10)^2)))</f>
        <v>#NUM!</v>
      </c>
    </row>
    <row r="5968" spans="1:2" x14ac:dyDescent="0.25">
      <c r="A5968">
        <f>IF(A5967="","",IF(A5967=Tabelle1!$B$16,"",Daten!A5967+Tabelle1!$B$17))</f>
        <v>596.80000000006714</v>
      </c>
      <c r="B5968" t="e">
        <f>IF(A5967="","",IF(A5967=Tabelle1!$B$16,"",Tabelle1!$F$10*EXP(-((Daten!A5968-Tabelle1!$G$10)/Tabelle1!$H$10)^2)+Tabelle1!$I$10*EXP(-((Daten!A5968-Tabelle1!$J$10)/Tabelle1!$K$10)^2)+Tabelle1!$L$10*EXP(-((Daten!A5968-Tabelle1!$M$10)/Tabelle1!$N$10)^2)+Tabelle1!$O$10*EXP(-((Daten!A5968-Tabelle1!$P$10)/Tabelle1!$Q$10)^2)+Tabelle1!$R$10*EXP(-((Daten!A5968-Tabelle1!$S$10)/Tabelle1!$T$10)^2)))</f>
        <v>#NUM!</v>
      </c>
    </row>
    <row r="5969" spans="1:2" x14ac:dyDescent="0.25">
      <c r="A5969">
        <f>IF(A5968="","",IF(A5968=Tabelle1!$B$16,"",Daten!A5968+Tabelle1!$B$17))</f>
        <v>596.90000000006717</v>
      </c>
      <c r="B5969" t="e">
        <f>IF(A5968="","",IF(A5968=Tabelle1!$B$16,"",Tabelle1!$F$10*EXP(-((Daten!A5969-Tabelle1!$G$10)/Tabelle1!$H$10)^2)+Tabelle1!$I$10*EXP(-((Daten!A5969-Tabelle1!$J$10)/Tabelle1!$K$10)^2)+Tabelle1!$L$10*EXP(-((Daten!A5969-Tabelle1!$M$10)/Tabelle1!$N$10)^2)+Tabelle1!$O$10*EXP(-((Daten!A5969-Tabelle1!$P$10)/Tabelle1!$Q$10)^2)+Tabelle1!$R$10*EXP(-((Daten!A5969-Tabelle1!$S$10)/Tabelle1!$T$10)^2)))</f>
        <v>#NUM!</v>
      </c>
    </row>
    <row r="5970" spans="1:2" x14ac:dyDescent="0.25">
      <c r="A5970">
        <f>IF(A5969="","",IF(A5969=Tabelle1!$B$16,"",Daten!A5969+Tabelle1!$B$17))</f>
        <v>597.00000000006719</v>
      </c>
      <c r="B5970" t="e">
        <f>IF(A5969="","",IF(A5969=Tabelle1!$B$16,"",Tabelle1!$F$10*EXP(-((Daten!A5970-Tabelle1!$G$10)/Tabelle1!$H$10)^2)+Tabelle1!$I$10*EXP(-((Daten!A5970-Tabelle1!$J$10)/Tabelle1!$K$10)^2)+Tabelle1!$L$10*EXP(-((Daten!A5970-Tabelle1!$M$10)/Tabelle1!$N$10)^2)+Tabelle1!$O$10*EXP(-((Daten!A5970-Tabelle1!$P$10)/Tabelle1!$Q$10)^2)+Tabelle1!$R$10*EXP(-((Daten!A5970-Tabelle1!$S$10)/Tabelle1!$T$10)^2)))</f>
        <v>#NUM!</v>
      </c>
    </row>
    <row r="5971" spans="1:2" x14ac:dyDescent="0.25">
      <c r="A5971">
        <f>IF(A5970="","",IF(A5970=Tabelle1!$B$16,"",Daten!A5970+Tabelle1!$B$17))</f>
        <v>597.10000000006721</v>
      </c>
      <c r="B5971" t="e">
        <f>IF(A5970="","",IF(A5970=Tabelle1!$B$16,"",Tabelle1!$F$10*EXP(-((Daten!A5971-Tabelle1!$G$10)/Tabelle1!$H$10)^2)+Tabelle1!$I$10*EXP(-((Daten!A5971-Tabelle1!$J$10)/Tabelle1!$K$10)^2)+Tabelle1!$L$10*EXP(-((Daten!A5971-Tabelle1!$M$10)/Tabelle1!$N$10)^2)+Tabelle1!$O$10*EXP(-((Daten!A5971-Tabelle1!$P$10)/Tabelle1!$Q$10)^2)+Tabelle1!$R$10*EXP(-((Daten!A5971-Tabelle1!$S$10)/Tabelle1!$T$10)^2)))</f>
        <v>#NUM!</v>
      </c>
    </row>
    <row r="5972" spans="1:2" x14ac:dyDescent="0.25">
      <c r="A5972">
        <f>IF(A5971="","",IF(A5971=Tabelle1!$B$16,"",Daten!A5971+Tabelle1!$B$17))</f>
        <v>597.20000000006723</v>
      </c>
      <c r="B5972" t="e">
        <f>IF(A5971="","",IF(A5971=Tabelle1!$B$16,"",Tabelle1!$F$10*EXP(-((Daten!A5972-Tabelle1!$G$10)/Tabelle1!$H$10)^2)+Tabelle1!$I$10*EXP(-((Daten!A5972-Tabelle1!$J$10)/Tabelle1!$K$10)^2)+Tabelle1!$L$10*EXP(-((Daten!A5972-Tabelle1!$M$10)/Tabelle1!$N$10)^2)+Tabelle1!$O$10*EXP(-((Daten!A5972-Tabelle1!$P$10)/Tabelle1!$Q$10)^2)+Tabelle1!$R$10*EXP(-((Daten!A5972-Tabelle1!$S$10)/Tabelle1!$T$10)^2)))</f>
        <v>#NUM!</v>
      </c>
    </row>
    <row r="5973" spans="1:2" x14ac:dyDescent="0.25">
      <c r="A5973">
        <f>IF(A5972="","",IF(A5972=Tabelle1!$B$16,"",Daten!A5972+Tabelle1!$B$17))</f>
        <v>597.30000000006726</v>
      </c>
      <c r="B5973" t="e">
        <f>IF(A5972="","",IF(A5972=Tabelle1!$B$16,"",Tabelle1!$F$10*EXP(-((Daten!A5973-Tabelle1!$G$10)/Tabelle1!$H$10)^2)+Tabelle1!$I$10*EXP(-((Daten!A5973-Tabelle1!$J$10)/Tabelle1!$K$10)^2)+Tabelle1!$L$10*EXP(-((Daten!A5973-Tabelle1!$M$10)/Tabelle1!$N$10)^2)+Tabelle1!$O$10*EXP(-((Daten!A5973-Tabelle1!$P$10)/Tabelle1!$Q$10)^2)+Tabelle1!$R$10*EXP(-((Daten!A5973-Tabelle1!$S$10)/Tabelle1!$T$10)^2)))</f>
        <v>#NUM!</v>
      </c>
    </row>
    <row r="5974" spans="1:2" x14ac:dyDescent="0.25">
      <c r="A5974">
        <f>IF(A5973="","",IF(A5973=Tabelle1!$B$16,"",Daten!A5973+Tabelle1!$B$17))</f>
        <v>597.40000000006728</v>
      </c>
      <c r="B5974" t="e">
        <f>IF(A5973="","",IF(A5973=Tabelle1!$B$16,"",Tabelle1!$F$10*EXP(-((Daten!A5974-Tabelle1!$G$10)/Tabelle1!$H$10)^2)+Tabelle1!$I$10*EXP(-((Daten!A5974-Tabelle1!$J$10)/Tabelle1!$K$10)^2)+Tabelle1!$L$10*EXP(-((Daten!A5974-Tabelle1!$M$10)/Tabelle1!$N$10)^2)+Tabelle1!$O$10*EXP(-((Daten!A5974-Tabelle1!$P$10)/Tabelle1!$Q$10)^2)+Tabelle1!$R$10*EXP(-((Daten!A5974-Tabelle1!$S$10)/Tabelle1!$T$10)^2)))</f>
        <v>#NUM!</v>
      </c>
    </row>
    <row r="5975" spans="1:2" x14ac:dyDescent="0.25">
      <c r="A5975">
        <f>IF(A5974="","",IF(A5974=Tabelle1!$B$16,"",Daten!A5974+Tabelle1!$B$17))</f>
        <v>597.5000000000673</v>
      </c>
      <c r="B5975" t="e">
        <f>IF(A5974="","",IF(A5974=Tabelle1!$B$16,"",Tabelle1!$F$10*EXP(-((Daten!A5975-Tabelle1!$G$10)/Tabelle1!$H$10)^2)+Tabelle1!$I$10*EXP(-((Daten!A5975-Tabelle1!$J$10)/Tabelle1!$K$10)^2)+Tabelle1!$L$10*EXP(-((Daten!A5975-Tabelle1!$M$10)/Tabelle1!$N$10)^2)+Tabelle1!$O$10*EXP(-((Daten!A5975-Tabelle1!$P$10)/Tabelle1!$Q$10)^2)+Tabelle1!$R$10*EXP(-((Daten!A5975-Tabelle1!$S$10)/Tabelle1!$T$10)^2)))</f>
        <v>#NUM!</v>
      </c>
    </row>
    <row r="5976" spans="1:2" x14ac:dyDescent="0.25">
      <c r="A5976">
        <f>IF(A5975="","",IF(A5975=Tabelle1!$B$16,"",Daten!A5975+Tabelle1!$B$17))</f>
        <v>597.60000000006733</v>
      </c>
      <c r="B5976" t="e">
        <f>IF(A5975="","",IF(A5975=Tabelle1!$B$16,"",Tabelle1!$F$10*EXP(-((Daten!A5976-Tabelle1!$G$10)/Tabelle1!$H$10)^2)+Tabelle1!$I$10*EXP(-((Daten!A5976-Tabelle1!$J$10)/Tabelle1!$K$10)^2)+Tabelle1!$L$10*EXP(-((Daten!A5976-Tabelle1!$M$10)/Tabelle1!$N$10)^2)+Tabelle1!$O$10*EXP(-((Daten!A5976-Tabelle1!$P$10)/Tabelle1!$Q$10)^2)+Tabelle1!$R$10*EXP(-((Daten!A5976-Tabelle1!$S$10)/Tabelle1!$T$10)^2)))</f>
        <v>#NUM!</v>
      </c>
    </row>
    <row r="5977" spans="1:2" x14ac:dyDescent="0.25">
      <c r="A5977">
        <f>IF(A5976="","",IF(A5976=Tabelle1!$B$16,"",Daten!A5976+Tabelle1!$B$17))</f>
        <v>597.70000000006735</v>
      </c>
      <c r="B5977" t="e">
        <f>IF(A5976="","",IF(A5976=Tabelle1!$B$16,"",Tabelle1!$F$10*EXP(-((Daten!A5977-Tabelle1!$G$10)/Tabelle1!$H$10)^2)+Tabelle1!$I$10*EXP(-((Daten!A5977-Tabelle1!$J$10)/Tabelle1!$K$10)^2)+Tabelle1!$L$10*EXP(-((Daten!A5977-Tabelle1!$M$10)/Tabelle1!$N$10)^2)+Tabelle1!$O$10*EXP(-((Daten!A5977-Tabelle1!$P$10)/Tabelle1!$Q$10)^2)+Tabelle1!$R$10*EXP(-((Daten!A5977-Tabelle1!$S$10)/Tabelle1!$T$10)^2)))</f>
        <v>#NUM!</v>
      </c>
    </row>
    <row r="5978" spans="1:2" x14ac:dyDescent="0.25">
      <c r="A5978">
        <f>IF(A5977="","",IF(A5977=Tabelle1!$B$16,"",Daten!A5977+Tabelle1!$B$17))</f>
        <v>597.80000000006737</v>
      </c>
      <c r="B5978" t="e">
        <f>IF(A5977="","",IF(A5977=Tabelle1!$B$16,"",Tabelle1!$F$10*EXP(-((Daten!A5978-Tabelle1!$G$10)/Tabelle1!$H$10)^2)+Tabelle1!$I$10*EXP(-((Daten!A5978-Tabelle1!$J$10)/Tabelle1!$K$10)^2)+Tabelle1!$L$10*EXP(-((Daten!A5978-Tabelle1!$M$10)/Tabelle1!$N$10)^2)+Tabelle1!$O$10*EXP(-((Daten!A5978-Tabelle1!$P$10)/Tabelle1!$Q$10)^2)+Tabelle1!$R$10*EXP(-((Daten!A5978-Tabelle1!$S$10)/Tabelle1!$T$10)^2)))</f>
        <v>#NUM!</v>
      </c>
    </row>
    <row r="5979" spans="1:2" x14ac:dyDescent="0.25">
      <c r="A5979">
        <f>IF(A5978="","",IF(A5978=Tabelle1!$B$16,"",Daten!A5978+Tabelle1!$B$17))</f>
        <v>597.90000000006739</v>
      </c>
      <c r="B5979" t="e">
        <f>IF(A5978="","",IF(A5978=Tabelle1!$B$16,"",Tabelle1!$F$10*EXP(-((Daten!A5979-Tabelle1!$G$10)/Tabelle1!$H$10)^2)+Tabelle1!$I$10*EXP(-((Daten!A5979-Tabelle1!$J$10)/Tabelle1!$K$10)^2)+Tabelle1!$L$10*EXP(-((Daten!A5979-Tabelle1!$M$10)/Tabelle1!$N$10)^2)+Tabelle1!$O$10*EXP(-((Daten!A5979-Tabelle1!$P$10)/Tabelle1!$Q$10)^2)+Tabelle1!$R$10*EXP(-((Daten!A5979-Tabelle1!$S$10)/Tabelle1!$T$10)^2)))</f>
        <v>#NUM!</v>
      </c>
    </row>
    <row r="5980" spans="1:2" x14ac:dyDescent="0.25">
      <c r="A5980">
        <f>IF(A5979="","",IF(A5979=Tabelle1!$B$16,"",Daten!A5979+Tabelle1!$B$17))</f>
        <v>598.00000000006742</v>
      </c>
      <c r="B5980" t="e">
        <f>IF(A5979="","",IF(A5979=Tabelle1!$B$16,"",Tabelle1!$F$10*EXP(-((Daten!A5980-Tabelle1!$G$10)/Tabelle1!$H$10)^2)+Tabelle1!$I$10*EXP(-((Daten!A5980-Tabelle1!$J$10)/Tabelle1!$K$10)^2)+Tabelle1!$L$10*EXP(-((Daten!A5980-Tabelle1!$M$10)/Tabelle1!$N$10)^2)+Tabelle1!$O$10*EXP(-((Daten!A5980-Tabelle1!$P$10)/Tabelle1!$Q$10)^2)+Tabelle1!$R$10*EXP(-((Daten!A5980-Tabelle1!$S$10)/Tabelle1!$T$10)^2)))</f>
        <v>#NUM!</v>
      </c>
    </row>
    <row r="5981" spans="1:2" x14ac:dyDescent="0.25">
      <c r="A5981">
        <f>IF(A5980="","",IF(A5980=Tabelle1!$B$16,"",Daten!A5980+Tabelle1!$B$17))</f>
        <v>598.10000000006744</v>
      </c>
      <c r="B5981" t="e">
        <f>IF(A5980="","",IF(A5980=Tabelle1!$B$16,"",Tabelle1!$F$10*EXP(-((Daten!A5981-Tabelle1!$G$10)/Tabelle1!$H$10)^2)+Tabelle1!$I$10*EXP(-((Daten!A5981-Tabelle1!$J$10)/Tabelle1!$K$10)^2)+Tabelle1!$L$10*EXP(-((Daten!A5981-Tabelle1!$M$10)/Tabelle1!$N$10)^2)+Tabelle1!$O$10*EXP(-((Daten!A5981-Tabelle1!$P$10)/Tabelle1!$Q$10)^2)+Tabelle1!$R$10*EXP(-((Daten!A5981-Tabelle1!$S$10)/Tabelle1!$T$10)^2)))</f>
        <v>#NUM!</v>
      </c>
    </row>
    <row r="5982" spans="1:2" x14ac:dyDescent="0.25">
      <c r="A5982">
        <f>IF(A5981="","",IF(A5981=Tabelle1!$B$16,"",Daten!A5981+Tabelle1!$B$17))</f>
        <v>598.20000000006746</v>
      </c>
      <c r="B5982" t="e">
        <f>IF(A5981="","",IF(A5981=Tabelle1!$B$16,"",Tabelle1!$F$10*EXP(-((Daten!A5982-Tabelle1!$G$10)/Tabelle1!$H$10)^2)+Tabelle1!$I$10*EXP(-((Daten!A5982-Tabelle1!$J$10)/Tabelle1!$K$10)^2)+Tabelle1!$L$10*EXP(-((Daten!A5982-Tabelle1!$M$10)/Tabelle1!$N$10)^2)+Tabelle1!$O$10*EXP(-((Daten!A5982-Tabelle1!$P$10)/Tabelle1!$Q$10)^2)+Tabelle1!$R$10*EXP(-((Daten!A5982-Tabelle1!$S$10)/Tabelle1!$T$10)^2)))</f>
        <v>#NUM!</v>
      </c>
    </row>
    <row r="5983" spans="1:2" x14ac:dyDescent="0.25">
      <c r="A5983">
        <f>IF(A5982="","",IF(A5982=Tabelle1!$B$16,"",Daten!A5982+Tabelle1!$B$17))</f>
        <v>598.30000000006748</v>
      </c>
      <c r="B5983" t="e">
        <f>IF(A5982="","",IF(A5982=Tabelle1!$B$16,"",Tabelle1!$F$10*EXP(-((Daten!A5983-Tabelle1!$G$10)/Tabelle1!$H$10)^2)+Tabelle1!$I$10*EXP(-((Daten!A5983-Tabelle1!$J$10)/Tabelle1!$K$10)^2)+Tabelle1!$L$10*EXP(-((Daten!A5983-Tabelle1!$M$10)/Tabelle1!$N$10)^2)+Tabelle1!$O$10*EXP(-((Daten!A5983-Tabelle1!$P$10)/Tabelle1!$Q$10)^2)+Tabelle1!$R$10*EXP(-((Daten!A5983-Tabelle1!$S$10)/Tabelle1!$T$10)^2)))</f>
        <v>#NUM!</v>
      </c>
    </row>
    <row r="5984" spans="1:2" x14ac:dyDescent="0.25">
      <c r="A5984">
        <f>IF(A5983="","",IF(A5983=Tabelle1!$B$16,"",Daten!A5983+Tabelle1!$B$17))</f>
        <v>598.40000000006751</v>
      </c>
      <c r="B5984" t="e">
        <f>IF(A5983="","",IF(A5983=Tabelle1!$B$16,"",Tabelle1!$F$10*EXP(-((Daten!A5984-Tabelle1!$G$10)/Tabelle1!$H$10)^2)+Tabelle1!$I$10*EXP(-((Daten!A5984-Tabelle1!$J$10)/Tabelle1!$K$10)^2)+Tabelle1!$L$10*EXP(-((Daten!A5984-Tabelle1!$M$10)/Tabelle1!$N$10)^2)+Tabelle1!$O$10*EXP(-((Daten!A5984-Tabelle1!$P$10)/Tabelle1!$Q$10)^2)+Tabelle1!$R$10*EXP(-((Daten!A5984-Tabelle1!$S$10)/Tabelle1!$T$10)^2)))</f>
        <v>#NUM!</v>
      </c>
    </row>
    <row r="5985" spans="1:2" x14ac:dyDescent="0.25">
      <c r="A5985">
        <f>IF(A5984="","",IF(A5984=Tabelle1!$B$16,"",Daten!A5984+Tabelle1!$B$17))</f>
        <v>598.50000000006753</v>
      </c>
      <c r="B5985" t="e">
        <f>IF(A5984="","",IF(A5984=Tabelle1!$B$16,"",Tabelle1!$F$10*EXP(-((Daten!A5985-Tabelle1!$G$10)/Tabelle1!$H$10)^2)+Tabelle1!$I$10*EXP(-((Daten!A5985-Tabelle1!$J$10)/Tabelle1!$K$10)^2)+Tabelle1!$L$10*EXP(-((Daten!A5985-Tabelle1!$M$10)/Tabelle1!$N$10)^2)+Tabelle1!$O$10*EXP(-((Daten!A5985-Tabelle1!$P$10)/Tabelle1!$Q$10)^2)+Tabelle1!$R$10*EXP(-((Daten!A5985-Tabelle1!$S$10)/Tabelle1!$T$10)^2)))</f>
        <v>#NUM!</v>
      </c>
    </row>
    <row r="5986" spans="1:2" x14ac:dyDescent="0.25">
      <c r="A5986">
        <f>IF(A5985="","",IF(A5985=Tabelle1!$B$16,"",Daten!A5985+Tabelle1!$B$17))</f>
        <v>598.60000000006755</v>
      </c>
      <c r="B5986" t="e">
        <f>IF(A5985="","",IF(A5985=Tabelle1!$B$16,"",Tabelle1!$F$10*EXP(-((Daten!A5986-Tabelle1!$G$10)/Tabelle1!$H$10)^2)+Tabelle1!$I$10*EXP(-((Daten!A5986-Tabelle1!$J$10)/Tabelle1!$K$10)^2)+Tabelle1!$L$10*EXP(-((Daten!A5986-Tabelle1!$M$10)/Tabelle1!$N$10)^2)+Tabelle1!$O$10*EXP(-((Daten!A5986-Tabelle1!$P$10)/Tabelle1!$Q$10)^2)+Tabelle1!$R$10*EXP(-((Daten!A5986-Tabelle1!$S$10)/Tabelle1!$T$10)^2)))</f>
        <v>#NUM!</v>
      </c>
    </row>
    <row r="5987" spans="1:2" x14ac:dyDescent="0.25">
      <c r="A5987">
        <f>IF(A5986="","",IF(A5986=Tabelle1!$B$16,"",Daten!A5986+Tabelle1!$B$17))</f>
        <v>598.70000000006758</v>
      </c>
      <c r="B5987" t="e">
        <f>IF(A5986="","",IF(A5986=Tabelle1!$B$16,"",Tabelle1!$F$10*EXP(-((Daten!A5987-Tabelle1!$G$10)/Tabelle1!$H$10)^2)+Tabelle1!$I$10*EXP(-((Daten!A5987-Tabelle1!$J$10)/Tabelle1!$K$10)^2)+Tabelle1!$L$10*EXP(-((Daten!A5987-Tabelle1!$M$10)/Tabelle1!$N$10)^2)+Tabelle1!$O$10*EXP(-((Daten!A5987-Tabelle1!$P$10)/Tabelle1!$Q$10)^2)+Tabelle1!$R$10*EXP(-((Daten!A5987-Tabelle1!$S$10)/Tabelle1!$T$10)^2)))</f>
        <v>#NUM!</v>
      </c>
    </row>
    <row r="5988" spans="1:2" x14ac:dyDescent="0.25">
      <c r="A5988">
        <f>IF(A5987="","",IF(A5987=Tabelle1!$B$16,"",Daten!A5987+Tabelle1!$B$17))</f>
        <v>598.8000000000676</v>
      </c>
      <c r="B5988" t="e">
        <f>IF(A5987="","",IF(A5987=Tabelle1!$B$16,"",Tabelle1!$F$10*EXP(-((Daten!A5988-Tabelle1!$G$10)/Tabelle1!$H$10)^2)+Tabelle1!$I$10*EXP(-((Daten!A5988-Tabelle1!$J$10)/Tabelle1!$K$10)^2)+Tabelle1!$L$10*EXP(-((Daten!A5988-Tabelle1!$M$10)/Tabelle1!$N$10)^2)+Tabelle1!$O$10*EXP(-((Daten!A5988-Tabelle1!$P$10)/Tabelle1!$Q$10)^2)+Tabelle1!$R$10*EXP(-((Daten!A5988-Tabelle1!$S$10)/Tabelle1!$T$10)^2)))</f>
        <v>#NUM!</v>
      </c>
    </row>
    <row r="5989" spans="1:2" x14ac:dyDescent="0.25">
      <c r="A5989">
        <f>IF(A5988="","",IF(A5988=Tabelle1!$B$16,"",Daten!A5988+Tabelle1!$B$17))</f>
        <v>598.90000000006762</v>
      </c>
      <c r="B5989" t="e">
        <f>IF(A5988="","",IF(A5988=Tabelle1!$B$16,"",Tabelle1!$F$10*EXP(-((Daten!A5989-Tabelle1!$G$10)/Tabelle1!$H$10)^2)+Tabelle1!$I$10*EXP(-((Daten!A5989-Tabelle1!$J$10)/Tabelle1!$K$10)^2)+Tabelle1!$L$10*EXP(-((Daten!A5989-Tabelle1!$M$10)/Tabelle1!$N$10)^2)+Tabelle1!$O$10*EXP(-((Daten!A5989-Tabelle1!$P$10)/Tabelle1!$Q$10)^2)+Tabelle1!$R$10*EXP(-((Daten!A5989-Tabelle1!$S$10)/Tabelle1!$T$10)^2)))</f>
        <v>#NUM!</v>
      </c>
    </row>
    <row r="5990" spans="1:2" x14ac:dyDescent="0.25">
      <c r="A5990">
        <f>IF(A5989="","",IF(A5989=Tabelle1!$B$16,"",Daten!A5989+Tabelle1!$B$17))</f>
        <v>599.00000000006764</v>
      </c>
      <c r="B5990" t="e">
        <f>IF(A5989="","",IF(A5989=Tabelle1!$B$16,"",Tabelle1!$F$10*EXP(-((Daten!A5990-Tabelle1!$G$10)/Tabelle1!$H$10)^2)+Tabelle1!$I$10*EXP(-((Daten!A5990-Tabelle1!$J$10)/Tabelle1!$K$10)^2)+Tabelle1!$L$10*EXP(-((Daten!A5990-Tabelle1!$M$10)/Tabelle1!$N$10)^2)+Tabelle1!$O$10*EXP(-((Daten!A5990-Tabelle1!$P$10)/Tabelle1!$Q$10)^2)+Tabelle1!$R$10*EXP(-((Daten!A5990-Tabelle1!$S$10)/Tabelle1!$T$10)^2)))</f>
        <v>#NUM!</v>
      </c>
    </row>
    <row r="5991" spans="1:2" x14ac:dyDescent="0.25">
      <c r="A5991">
        <f>IF(A5990="","",IF(A5990=Tabelle1!$B$16,"",Daten!A5990+Tabelle1!$B$17))</f>
        <v>599.10000000006767</v>
      </c>
      <c r="B5991" t="e">
        <f>IF(A5990="","",IF(A5990=Tabelle1!$B$16,"",Tabelle1!$F$10*EXP(-((Daten!A5991-Tabelle1!$G$10)/Tabelle1!$H$10)^2)+Tabelle1!$I$10*EXP(-((Daten!A5991-Tabelle1!$J$10)/Tabelle1!$K$10)^2)+Tabelle1!$L$10*EXP(-((Daten!A5991-Tabelle1!$M$10)/Tabelle1!$N$10)^2)+Tabelle1!$O$10*EXP(-((Daten!A5991-Tabelle1!$P$10)/Tabelle1!$Q$10)^2)+Tabelle1!$R$10*EXP(-((Daten!A5991-Tabelle1!$S$10)/Tabelle1!$T$10)^2)))</f>
        <v>#NUM!</v>
      </c>
    </row>
    <row r="5992" spans="1:2" x14ac:dyDescent="0.25">
      <c r="A5992">
        <f>IF(A5991="","",IF(A5991=Tabelle1!$B$16,"",Daten!A5991+Tabelle1!$B$17))</f>
        <v>599.20000000006769</v>
      </c>
      <c r="B5992" t="e">
        <f>IF(A5991="","",IF(A5991=Tabelle1!$B$16,"",Tabelle1!$F$10*EXP(-((Daten!A5992-Tabelle1!$G$10)/Tabelle1!$H$10)^2)+Tabelle1!$I$10*EXP(-((Daten!A5992-Tabelle1!$J$10)/Tabelle1!$K$10)^2)+Tabelle1!$L$10*EXP(-((Daten!A5992-Tabelle1!$M$10)/Tabelle1!$N$10)^2)+Tabelle1!$O$10*EXP(-((Daten!A5992-Tabelle1!$P$10)/Tabelle1!$Q$10)^2)+Tabelle1!$R$10*EXP(-((Daten!A5992-Tabelle1!$S$10)/Tabelle1!$T$10)^2)))</f>
        <v>#NUM!</v>
      </c>
    </row>
    <row r="5993" spans="1:2" x14ac:dyDescent="0.25">
      <c r="A5993">
        <f>IF(A5992="","",IF(A5992=Tabelle1!$B$16,"",Daten!A5992+Tabelle1!$B$17))</f>
        <v>599.30000000006771</v>
      </c>
      <c r="B5993" t="e">
        <f>IF(A5992="","",IF(A5992=Tabelle1!$B$16,"",Tabelle1!$F$10*EXP(-((Daten!A5993-Tabelle1!$G$10)/Tabelle1!$H$10)^2)+Tabelle1!$I$10*EXP(-((Daten!A5993-Tabelle1!$J$10)/Tabelle1!$K$10)^2)+Tabelle1!$L$10*EXP(-((Daten!A5993-Tabelle1!$M$10)/Tabelle1!$N$10)^2)+Tabelle1!$O$10*EXP(-((Daten!A5993-Tabelle1!$P$10)/Tabelle1!$Q$10)^2)+Tabelle1!$R$10*EXP(-((Daten!A5993-Tabelle1!$S$10)/Tabelle1!$T$10)^2)))</f>
        <v>#NUM!</v>
      </c>
    </row>
    <row r="5994" spans="1:2" x14ac:dyDescent="0.25">
      <c r="A5994">
        <f>IF(A5993="","",IF(A5993=Tabelle1!$B$16,"",Daten!A5993+Tabelle1!$B$17))</f>
        <v>599.40000000006773</v>
      </c>
      <c r="B5994" t="e">
        <f>IF(A5993="","",IF(A5993=Tabelle1!$B$16,"",Tabelle1!$F$10*EXP(-((Daten!A5994-Tabelle1!$G$10)/Tabelle1!$H$10)^2)+Tabelle1!$I$10*EXP(-((Daten!A5994-Tabelle1!$J$10)/Tabelle1!$K$10)^2)+Tabelle1!$L$10*EXP(-((Daten!A5994-Tabelle1!$M$10)/Tabelle1!$N$10)^2)+Tabelle1!$O$10*EXP(-((Daten!A5994-Tabelle1!$P$10)/Tabelle1!$Q$10)^2)+Tabelle1!$R$10*EXP(-((Daten!A5994-Tabelle1!$S$10)/Tabelle1!$T$10)^2)))</f>
        <v>#NUM!</v>
      </c>
    </row>
    <row r="5995" spans="1:2" x14ac:dyDescent="0.25">
      <c r="A5995">
        <f>IF(A5994="","",IF(A5994=Tabelle1!$B$16,"",Daten!A5994+Tabelle1!$B$17))</f>
        <v>599.50000000006776</v>
      </c>
      <c r="B5995" t="e">
        <f>IF(A5994="","",IF(A5994=Tabelle1!$B$16,"",Tabelle1!$F$10*EXP(-((Daten!A5995-Tabelle1!$G$10)/Tabelle1!$H$10)^2)+Tabelle1!$I$10*EXP(-((Daten!A5995-Tabelle1!$J$10)/Tabelle1!$K$10)^2)+Tabelle1!$L$10*EXP(-((Daten!A5995-Tabelle1!$M$10)/Tabelle1!$N$10)^2)+Tabelle1!$O$10*EXP(-((Daten!A5995-Tabelle1!$P$10)/Tabelle1!$Q$10)^2)+Tabelle1!$R$10*EXP(-((Daten!A5995-Tabelle1!$S$10)/Tabelle1!$T$10)^2)))</f>
        <v>#NUM!</v>
      </c>
    </row>
    <row r="5996" spans="1:2" x14ac:dyDescent="0.25">
      <c r="A5996">
        <f>IF(A5995="","",IF(A5995=Tabelle1!$B$16,"",Daten!A5995+Tabelle1!$B$17))</f>
        <v>599.60000000006778</v>
      </c>
      <c r="B5996" t="e">
        <f>IF(A5995="","",IF(A5995=Tabelle1!$B$16,"",Tabelle1!$F$10*EXP(-((Daten!A5996-Tabelle1!$G$10)/Tabelle1!$H$10)^2)+Tabelle1!$I$10*EXP(-((Daten!A5996-Tabelle1!$J$10)/Tabelle1!$K$10)^2)+Tabelle1!$L$10*EXP(-((Daten!A5996-Tabelle1!$M$10)/Tabelle1!$N$10)^2)+Tabelle1!$O$10*EXP(-((Daten!A5996-Tabelle1!$P$10)/Tabelle1!$Q$10)^2)+Tabelle1!$R$10*EXP(-((Daten!A5996-Tabelle1!$S$10)/Tabelle1!$T$10)^2)))</f>
        <v>#NUM!</v>
      </c>
    </row>
    <row r="5997" spans="1:2" x14ac:dyDescent="0.25">
      <c r="A5997">
        <f>IF(A5996="","",IF(A5996=Tabelle1!$B$16,"",Daten!A5996+Tabelle1!$B$17))</f>
        <v>599.7000000000678</v>
      </c>
      <c r="B5997" t="e">
        <f>IF(A5996="","",IF(A5996=Tabelle1!$B$16,"",Tabelle1!$F$10*EXP(-((Daten!A5997-Tabelle1!$G$10)/Tabelle1!$H$10)^2)+Tabelle1!$I$10*EXP(-((Daten!A5997-Tabelle1!$J$10)/Tabelle1!$K$10)^2)+Tabelle1!$L$10*EXP(-((Daten!A5997-Tabelle1!$M$10)/Tabelle1!$N$10)^2)+Tabelle1!$O$10*EXP(-((Daten!A5997-Tabelle1!$P$10)/Tabelle1!$Q$10)^2)+Tabelle1!$R$10*EXP(-((Daten!A5997-Tabelle1!$S$10)/Tabelle1!$T$10)^2)))</f>
        <v>#NUM!</v>
      </c>
    </row>
    <row r="5998" spans="1:2" x14ac:dyDescent="0.25">
      <c r="A5998">
        <f>IF(A5997="","",IF(A5997=Tabelle1!$B$16,"",Daten!A5997+Tabelle1!$B$17))</f>
        <v>599.80000000006783</v>
      </c>
      <c r="B5998" t="e">
        <f>IF(A5997="","",IF(A5997=Tabelle1!$B$16,"",Tabelle1!$F$10*EXP(-((Daten!A5998-Tabelle1!$G$10)/Tabelle1!$H$10)^2)+Tabelle1!$I$10*EXP(-((Daten!A5998-Tabelle1!$J$10)/Tabelle1!$K$10)^2)+Tabelle1!$L$10*EXP(-((Daten!A5998-Tabelle1!$M$10)/Tabelle1!$N$10)^2)+Tabelle1!$O$10*EXP(-((Daten!A5998-Tabelle1!$P$10)/Tabelle1!$Q$10)^2)+Tabelle1!$R$10*EXP(-((Daten!A5998-Tabelle1!$S$10)/Tabelle1!$T$10)^2)))</f>
        <v>#NUM!</v>
      </c>
    </row>
    <row r="5999" spans="1:2" x14ac:dyDescent="0.25">
      <c r="A5999">
        <f>IF(A5998="","",IF(A5998=Tabelle1!$B$16,"",Daten!A5998+Tabelle1!$B$17))</f>
        <v>599.90000000006785</v>
      </c>
      <c r="B5999" t="e">
        <f>IF(A5998="","",IF(A5998=Tabelle1!$B$16,"",Tabelle1!$F$10*EXP(-((Daten!A5999-Tabelle1!$G$10)/Tabelle1!$H$10)^2)+Tabelle1!$I$10*EXP(-((Daten!A5999-Tabelle1!$J$10)/Tabelle1!$K$10)^2)+Tabelle1!$L$10*EXP(-((Daten!A5999-Tabelle1!$M$10)/Tabelle1!$N$10)^2)+Tabelle1!$O$10*EXP(-((Daten!A5999-Tabelle1!$P$10)/Tabelle1!$Q$10)^2)+Tabelle1!$R$10*EXP(-((Daten!A5999-Tabelle1!$S$10)/Tabelle1!$T$10)^2)))</f>
        <v>#NUM!</v>
      </c>
    </row>
    <row r="6000" spans="1:2" x14ac:dyDescent="0.25">
      <c r="A6000">
        <f>IF(A5999="","",IF(A5999=Tabelle1!$B$16,"",Daten!A5999+Tabelle1!$B$17))</f>
        <v>600.00000000006787</v>
      </c>
      <c r="B6000" t="e">
        <f>IF(A5999="","",IF(A5999=Tabelle1!$B$16,"",Tabelle1!$F$10*EXP(-((Daten!A6000-Tabelle1!$G$10)/Tabelle1!$H$10)^2)+Tabelle1!$I$10*EXP(-((Daten!A6000-Tabelle1!$J$10)/Tabelle1!$K$10)^2)+Tabelle1!$L$10*EXP(-((Daten!A6000-Tabelle1!$M$10)/Tabelle1!$N$10)^2)+Tabelle1!$O$10*EXP(-((Daten!A6000-Tabelle1!$P$10)/Tabelle1!$Q$10)^2)+Tabelle1!$R$10*EXP(-((Daten!A6000-Tabelle1!$S$10)/Tabelle1!$T$10)^2)))</f>
        <v>#NUM!</v>
      </c>
    </row>
    <row r="6001" spans="1:2" x14ac:dyDescent="0.25">
      <c r="A6001">
        <f>IF(A6000="","",IF(A6000=Tabelle1!$B$16,"",Daten!A6000+Tabelle1!$B$17))</f>
        <v>600.10000000006789</v>
      </c>
      <c r="B6001" t="e">
        <f>IF(A6000="","",IF(A6000=Tabelle1!$B$16,"",Tabelle1!$F$10*EXP(-((Daten!A6001-Tabelle1!$G$10)/Tabelle1!$H$10)^2)+Tabelle1!$I$10*EXP(-((Daten!A6001-Tabelle1!$J$10)/Tabelle1!$K$10)^2)+Tabelle1!$L$10*EXP(-((Daten!A6001-Tabelle1!$M$10)/Tabelle1!$N$10)^2)+Tabelle1!$O$10*EXP(-((Daten!A6001-Tabelle1!$P$10)/Tabelle1!$Q$10)^2)+Tabelle1!$R$10*EXP(-((Daten!A6001-Tabelle1!$S$10)/Tabelle1!$T$10)^2)))</f>
        <v>#NUM!</v>
      </c>
    </row>
    <row r="6002" spans="1:2" x14ac:dyDescent="0.25">
      <c r="A6002">
        <f>IF(A6001="","",IF(A6001=Tabelle1!$B$16,"",Daten!A6001+Tabelle1!$B$17))</f>
        <v>600.20000000006792</v>
      </c>
      <c r="B6002" t="e">
        <f>IF(A6001="","",IF(A6001=Tabelle1!$B$16,"",Tabelle1!$F$10*EXP(-((Daten!A6002-Tabelle1!$G$10)/Tabelle1!$H$10)^2)+Tabelle1!$I$10*EXP(-((Daten!A6002-Tabelle1!$J$10)/Tabelle1!$K$10)^2)+Tabelle1!$L$10*EXP(-((Daten!A6002-Tabelle1!$M$10)/Tabelle1!$N$10)^2)+Tabelle1!$O$10*EXP(-((Daten!A6002-Tabelle1!$P$10)/Tabelle1!$Q$10)^2)+Tabelle1!$R$10*EXP(-((Daten!A6002-Tabelle1!$S$10)/Tabelle1!$T$10)^2)))</f>
        <v>#NUM!</v>
      </c>
    </row>
    <row r="6003" spans="1:2" x14ac:dyDescent="0.25">
      <c r="A6003">
        <f>IF(A6002="","",IF(A6002=Tabelle1!$B$16,"",Daten!A6002+Tabelle1!$B$17))</f>
        <v>600.30000000006794</v>
      </c>
      <c r="B6003" t="e">
        <f>IF(A6002="","",IF(A6002=Tabelle1!$B$16,"",Tabelle1!$F$10*EXP(-((Daten!A6003-Tabelle1!$G$10)/Tabelle1!$H$10)^2)+Tabelle1!$I$10*EXP(-((Daten!A6003-Tabelle1!$J$10)/Tabelle1!$K$10)^2)+Tabelle1!$L$10*EXP(-((Daten!A6003-Tabelle1!$M$10)/Tabelle1!$N$10)^2)+Tabelle1!$O$10*EXP(-((Daten!A6003-Tabelle1!$P$10)/Tabelle1!$Q$10)^2)+Tabelle1!$R$10*EXP(-((Daten!A6003-Tabelle1!$S$10)/Tabelle1!$T$10)^2)))</f>
        <v>#NUM!</v>
      </c>
    </row>
    <row r="6004" spans="1:2" x14ac:dyDescent="0.25">
      <c r="A6004">
        <f>IF(A6003="","",IF(A6003=Tabelle1!$B$16,"",Daten!A6003+Tabelle1!$B$17))</f>
        <v>600.40000000006796</v>
      </c>
      <c r="B6004" t="e">
        <f>IF(A6003="","",IF(A6003=Tabelle1!$B$16,"",Tabelle1!$F$10*EXP(-((Daten!A6004-Tabelle1!$G$10)/Tabelle1!$H$10)^2)+Tabelle1!$I$10*EXP(-((Daten!A6004-Tabelle1!$J$10)/Tabelle1!$K$10)^2)+Tabelle1!$L$10*EXP(-((Daten!A6004-Tabelle1!$M$10)/Tabelle1!$N$10)^2)+Tabelle1!$O$10*EXP(-((Daten!A6004-Tabelle1!$P$10)/Tabelle1!$Q$10)^2)+Tabelle1!$R$10*EXP(-((Daten!A6004-Tabelle1!$S$10)/Tabelle1!$T$10)^2)))</f>
        <v>#NUM!</v>
      </c>
    </row>
    <row r="6005" spans="1:2" x14ac:dyDescent="0.25">
      <c r="A6005">
        <f>IF(A6004="","",IF(A6004=Tabelle1!$B$16,"",Daten!A6004+Tabelle1!$B$17))</f>
        <v>600.50000000006798</v>
      </c>
      <c r="B6005" t="e">
        <f>IF(A6004="","",IF(A6004=Tabelle1!$B$16,"",Tabelle1!$F$10*EXP(-((Daten!A6005-Tabelle1!$G$10)/Tabelle1!$H$10)^2)+Tabelle1!$I$10*EXP(-((Daten!A6005-Tabelle1!$J$10)/Tabelle1!$K$10)^2)+Tabelle1!$L$10*EXP(-((Daten!A6005-Tabelle1!$M$10)/Tabelle1!$N$10)^2)+Tabelle1!$O$10*EXP(-((Daten!A6005-Tabelle1!$P$10)/Tabelle1!$Q$10)^2)+Tabelle1!$R$10*EXP(-((Daten!A6005-Tabelle1!$S$10)/Tabelle1!$T$10)^2)))</f>
        <v>#NUM!</v>
      </c>
    </row>
    <row r="6006" spans="1:2" x14ac:dyDescent="0.25">
      <c r="A6006">
        <f>IF(A6005="","",IF(A6005=Tabelle1!$B$16,"",Daten!A6005+Tabelle1!$B$17))</f>
        <v>600.60000000006801</v>
      </c>
      <c r="B6006" t="e">
        <f>IF(A6005="","",IF(A6005=Tabelle1!$B$16,"",Tabelle1!$F$10*EXP(-((Daten!A6006-Tabelle1!$G$10)/Tabelle1!$H$10)^2)+Tabelle1!$I$10*EXP(-((Daten!A6006-Tabelle1!$J$10)/Tabelle1!$K$10)^2)+Tabelle1!$L$10*EXP(-((Daten!A6006-Tabelle1!$M$10)/Tabelle1!$N$10)^2)+Tabelle1!$O$10*EXP(-((Daten!A6006-Tabelle1!$P$10)/Tabelle1!$Q$10)^2)+Tabelle1!$R$10*EXP(-((Daten!A6006-Tabelle1!$S$10)/Tabelle1!$T$10)^2)))</f>
        <v>#NUM!</v>
      </c>
    </row>
    <row r="6007" spans="1:2" x14ac:dyDescent="0.25">
      <c r="A6007">
        <f>IF(A6006="","",IF(A6006=Tabelle1!$B$16,"",Daten!A6006+Tabelle1!$B$17))</f>
        <v>600.70000000006803</v>
      </c>
      <c r="B6007" t="e">
        <f>IF(A6006="","",IF(A6006=Tabelle1!$B$16,"",Tabelle1!$F$10*EXP(-((Daten!A6007-Tabelle1!$G$10)/Tabelle1!$H$10)^2)+Tabelle1!$I$10*EXP(-((Daten!A6007-Tabelle1!$J$10)/Tabelle1!$K$10)^2)+Tabelle1!$L$10*EXP(-((Daten!A6007-Tabelle1!$M$10)/Tabelle1!$N$10)^2)+Tabelle1!$O$10*EXP(-((Daten!A6007-Tabelle1!$P$10)/Tabelle1!$Q$10)^2)+Tabelle1!$R$10*EXP(-((Daten!A6007-Tabelle1!$S$10)/Tabelle1!$T$10)^2)))</f>
        <v>#NUM!</v>
      </c>
    </row>
    <row r="6008" spans="1:2" x14ac:dyDescent="0.25">
      <c r="A6008">
        <f>IF(A6007="","",IF(A6007=Tabelle1!$B$16,"",Daten!A6007+Tabelle1!$B$17))</f>
        <v>600.80000000006805</v>
      </c>
      <c r="B6008" t="e">
        <f>IF(A6007="","",IF(A6007=Tabelle1!$B$16,"",Tabelle1!$F$10*EXP(-((Daten!A6008-Tabelle1!$G$10)/Tabelle1!$H$10)^2)+Tabelle1!$I$10*EXP(-((Daten!A6008-Tabelle1!$J$10)/Tabelle1!$K$10)^2)+Tabelle1!$L$10*EXP(-((Daten!A6008-Tabelle1!$M$10)/Tabelle1!$N$10)^2)+Tabelle1!$O$10*EXP(-((Daten!A6008-Tabelle1!$P$10)/Tabelle1!$Q$10)^2)+Tabelle1!$R$10*EXP(-((Daten!A6008-Tabelle1!$S$10)/Tabelle1!$T$10)^2)))</f>
        <v>#NUM!</v>
      </c>
    </row>
    <row r="6009" spans="1:2" x14ac:dyDescent="0.25">
      <c r="A6009">
        <f>IF(A6008="","",IF(A6008=Tabelle1!$B$16,"",Daten!A6008+Tabelle1!$B$17))</f>
        <v>600.90000000006808</v>
      </c>
      <c r="B6009" t="e">
        <f>IF(A6008="","",IF(A6008=Tabelle1!$B$16,"",Tabelle1!$F$10*EXP(-((Daten!A6009-Tabelle1!$G$10)/Tabelle1!$H$10)^2)+Tabelle1!$I$10*EXP(-((Daten!A6009-Tabelle1!$J$10)/Tabelle1!$K$10)^2)+Tabelle1!$L$10*EXP(-((Daten!A6009-Tabelle1!$M$10)/Tabelle1!$N$10)^2)+Tabelle1!$O$10*EXP(-((Daten!A6009-Tabelle1!$P$10)/Tabelle1!$Q$10)^2)+Tabelle1!$R$10*EXP(-((Daten!A6009-Tabelle1!$S$10)/Tabelle1!$T$10)^2)))</f>
        <v>#NUM!</v>
      </c>
    </row>
    <row r="6010" spans="1:2" x14ac:dyDescent="0.25">
      <c r="A6010">
        <f>IF(A6009="","",IF(A6009=Tabelle1!$B$16,"",Daten!A6009+Tabelle1!$B$17))</f>
        <v>601.0000000000681</v>
      </c>
      <c r="B6010" t="e">
        <f>IF(A6009="","",IF(A6009=Tabelle1!$B$16,"",Tabelle1!$F$10*EXP(-((Daten!A6010-Tabelle1!$G$10)/Tabelle1!$H$10)^2)+Tabelle1!$I$10*EXP(-((Daten!A6010-Tabelle1!$J$10)/Tabelle1!$K$10)^2)+Tabelle1!$L$10*EXP(-((Daten!A6010-Tabelle1!$M$10)/Tabelle1!$N$10)^2)+Tabelle1!$O$10*EXP(-((Daten!A6010-Tabelle1!$P$10)/Tabelle1!$Q$10)^2)+Tabelle1!$R$10*EXP(-((Daten!A6010-Tabelle1!$S$10)/Tabelle1!$T$10)^2)))</f>
        <v>#NUM!</v>
      </c>
    </row>
    <row r="6011" spans="1:2" x14ac:dyDescent="0.25">
      <c r="A6011">
        <f>IF(A6010="","",IF(A6010=Tabelle1!$B$16,"",Daten!A6010+Tabelle1!$B$17))</f>
        <v>601.10000000006812</v>
      </c>
      <c r="B6011" t="e">
        <f>IF(A6010="","",IF(A6010=Tabelle1!$B$16,"",Tabelle1!$F$10*EXP(-((Daten!A6011-Tabelle1!$G$10)/Tabelle1!$H$10)^2)+Tabelle1!$I$10*EXP(-((Daten!A6011-Tabelle1!$J$10)/Tabelle1!$K$10)^2)+Tabelle1!$L$10*EXP(-((Daten!A6011-Tabelle1!$M$10)/Tabelle1!$N$10)^2)+Tabelle1!$O$10*EXP(-((Daten!A6011-Tabelle1!$P$10)/Tabelle1!$Q$10)^2)+Tabelle1!$R$10*EXP(-((Daten!A6011-Tabelle1!$S$10)/Tabelle1!$T$10)^2)))</f>
        <v>#NUM!</v>
      </c>
    </row>
    <row r="6012" spans="1:2" x14ac:dyDescent="0.25">
      <c r="A6012">
        <f>IF(A6011="","",IF(A6011=Tabelle1!$B$16,"",Daten!A6011+Tabelle1!$B$17))</f>
        <v>601.20000000006814</v>
      </c>
      <c r="B6012" t="e">
        <f>IF(A6011="","",IF(A6011=Tabelle1!$B$16,"",Tabelle1!$F$10*EXP(-((Daten!A6012-Tabelle1!$G$10)/Tabelle1!$H$10)^2)+Tabelle1!$I$10*EXP(-((Daten!A6012-Tabelle1!$J$10)/Tabelle1!$K$10)^2)+Tabelle1!$L$10*EXP(-((Daten!A6012-Tabelle1!$M$10)/Tabelle1!$N$10)^2)+Tabelle1!$O$10*EXP(-((Daten!A6012-Tabelle1!$P$10)/Tabelle1!$Q$10)^2)+Tabelle1!$R$10*EXP(-((Daten!A6012-Tabelle1!$S$10)/Tabelle1!$T$10)^2)))</f>
        <v>#NUM!</v>
      </c>
    </row>
    <row r="6013" spans="1:2" x14ac:dyDescent="0.25">
      <c r="A6013">
        <f>IF(A6012="","",IF(A6012=Tabelle1!$B$16,"",Daten!A6012+Tabelle1!$B$17))</f>
        <v>601.30000000006817</v>
      </c>
      <c r="B6013" t="e">
        <f>IF(A6012="","",IF(A6012=Tabelle1!$B$16,"",Tabelle1!$F$10*EXP(-((Daten!A6013-Tabelle1!$G$10)/Tabelle1!$H$10)^2)+Tabelle1!$I$10*EXP(-((Daten!A6013-Tabelle1!$J$10)/Tabelle1!$K$10)^2)+Tabelle1!$L$10*EXP(-((Daten!A6013-Tabelle1!$M$10)/Tabelle1!$N$10)^2)+Tabelle1!$O$10*EXP(-((Daten!A6013-Tabelle1!$P$10)/Tabelle1!$Q$10)^2)+Tabelle1!$R$10*EXP(-((Daten!A6013-Tabelle1!$S$10)/Tabelle1!$T$10)^2)))</f>
        <v>#NUM!</v>
      </c>
    </row>
    <row r="6014" spans="1:2" x14ac:dyDescent="0.25">
      <c r="A6014">
        <f>IF(A6013="","",IF(A6013=Tabelle1!$B$16,"",Daten!A6013+Tabelle1!$B$17))</f>
        <v>601.40000000006819</v>
      </c>
      <c r="B6014" t="e">
        <f>IF(A6013="","",IF(A6013=Tabelle1!$B$16,"",Tabelle1!$F$10*EXP(-((Daten!A6014-Tabelle1!$G$10)/Tabelle1!$H$10)^2)+Tabelle1!$I$10*EXP(-((Daten!A6014-Tabelle1!$J$10)/Tabelle1!$K$10)^2)+Tabelle1!$L$10*EXP(-((Daten!A6014-Tabelle1!$M$10)/Tabelle1!$N$10)^2)+Tabelle1!$O$10*EXP(-((Daten!A6014-Tabelle1!$P$10)/Tabelle1!$Q$10)^2)+Tabelle1!$R$10*EXP(-((Daten!A6014-Tabelle1!$S$10)/Tabelle1!$T$10)^2)))</f>
        <v>#NUM!</v>
      </c>
    </row>
    <row r="6015" spans="1:2" x14ac:dyDescent="0.25">
      <c r="A6015">
        <f>IF(A6014="","",IF(A6014=Tabelle1!$B$16,"",Daten!A6014+Tabelle1!$B$17))</f>
        <v>601.50000000006821</v>
      </c>
      <c r="B6015" t="e">
        <f>IF(A6014="","",IF(A6014=Tabelle1!$B$16,"",Tabelle1!$F$10*EXP(-((Daten!A6015-Tabelle1!$G$10)/Tabelle1!$H$10)^2)+Tabelle1!$I$10*EXP(-((Daten!A6015-Tabelle1!$J$10)/Tabelle1!$K$10)^2)+Tabelle1!$L$10*EXP(-((Daten!A6015-Tabelle1!$M$10)/Tabelle1!$N$10)^2)+Tabelle1!$O$10*EXP(-((Daten!A6015-Tabelle1!$P$10)/Tabelle1!$Q$10)^2)+Tabelle1!$R$10*EXP(-((Daten!A6015-Tabelle1!$S$10)/Tabelle1!$T$10)^2)))</f>
        <v>#NUM!</v>
      </c>
    </row>
    <row r="6016" spans="1:2" x14ac:dyDescent="0.25">
      <c r="A6016">
        <f>IF(A6015="","",IF(A6015=Tabelle1!$B$16,"",Daten!A6015+Tabelle1!$B$17))</f>
        <v>601.60000000006823</v>
      </c>
      <c r="B6016" t="e">
        <f>IF(A6015="","",IF(A6015=Tabelle1!$B$16,"",Tabelle1!$F$10*EXP(-((Daten!A6016-Tabelle1!$G$10)/Tabelle1!$H$10)^2)+Tabelle1!$I$10*EXP(-((Daten!A6016-Tabelle1!$J$10)/Tabelle1!$K$10)^2)+Tabelle1!$L$10*EXP(-((Daten!A6016-Tabelle1!$M$10)/Tabelle1!$N$10)^2)+Tabelle1!$O$10*EXP(-((Daten!A6016-Tabelle1!$P$10)/Tabelle1!$Q$10)^2)+Tabelle1!$R$10*EXP(-((Daten!A6016-Tabelle1!$S$10)/Tabelle1!$T$10)^2)))</f>
        <v>#NUM!</v>
      </c>
    </row>
    <row r="6017" spans="1:2" x14ac:dyDescent="0.25">
      <c r="A6017">
        <f>IF(A6016="","",IF(A6016=Tabelle1!$B$16,"",Daten!A6016+Tabelle1!$B$17))</f>
        <v>601.70000000006826</v>
      </c>
      <c r="B6017" t="e">
        <f>IF(A6016="","",IF(A6016=Tabelle1!$B$16,"",Tabelle1!$F$10*EXP(-((Daten!A6017-Tabelle1!$G$10)/Tabelle1!$H$10)^2)+Tabelle1!$I$10*EXP(-((Daten!A6017-Tabelle1!$J$10)/Tabelle1!$K$10)^2)+Tabelle1!$L$10*EXP(-((Daten!A6017-Tabelle1!$M$10)/Tabelle1!$N$10)^2)+Tabelle1!$O$10*EXP(-((Daten!A6017-Tabelle1!$P$10)/Tabelle1!$Q$10)^2)+Tabelle1!$R$10*EXP(-((Daten!A6017-Tabelle1!$S$10)/Tabelle1!$T$10)^2)))</f>
        <v>#NUM!</v>
      </c>
    </row>
    <row r="6018" spans="1:2" x14ac:dyDescent="0.25">
      <c r="A6018">
        <f>IF(A6017="","",IF(A6017=Tabelle1!$B$16,"",Daten!A6017+Tabelle1!$B$17))</f>
        <v>601.80000000006828</v>
      </c>
      <c r="B6018" t="e">
        <f>IF(A6017="","",IF(A6017=Tabelle1!$B$16,"",Tabelle1!$F$10*EXP(-((Daten!A6018-Tabelle1!$G$10)/Tabelle1!$H$10)^2)+Tabelle1!$I$10*EXP(-((Daten!A6018-Tabelle1!$J$10)/Tabelle1!$K$10)^2)+Tabelle1!$L$10*EXP(-((Daten!A6018-Tabelle1!$M$10)/Tabelle1!$N$10)^2)+Tabelle1!$O$10*EXP(-((Daten!A6018-Tabelle1!$P$10)/Tabelle1!$Q$10)^2)+Tabelle1!$R$10*EXP(-((Daten!A6018-Tabelle1!$S$10)/Tabelle1!$T$10)^2)))</f>
        <v>#NUM!</v>
      </c>
    </row>
    <row r="6019" spans="1:2" x14ac:dyDescent="0.25">
      <c r="A6019">
        <f>IF(A6018="","",IF(A6018=Tabelle1!$B$16,"",Daten!A6018+Tabelle1!$B$17))</f>
        <v>601.9000000000683</v>
      </c>
      <c r="B6019" t="e">
        <f>IF(A6018="","",IF(A6018=Tabelle1!$B$16,"",Tabelle1!$F$10*EXP(-((Daten!A6019-Tabelle1!$G$10)/Tabelle1!$H$10)^2)+Tabelle1!$I$10*EXP(-((Daten!A6019-Tabelle1!$J$10)/Tabelle1!$K$10)^2)+Tabelle1!$L$10*EXP(-((Daten!A6019-Tabelle1!$M$10)/Tabelle1!$N$10)^2)+Tabelle1!$O$10*EXP(-((Daten!A6019-Tabelle1!$P$10)/Tabelle1!$Q$10)^2)+Tabelle1!$R$10*EXP(-((Daten!A6019-Tabelle1!$S$10)/Tabelle1!$T$10)^2)))</f>
        <v>#NUM!</v>
      </c>
    </row>
    <row r="6020" spans="1:2" x14ac:dyDescent="0.25">
      <c r="A6020">
        <f>IF(A6019="","",IF(A6019=Tabelle1!$B$16,"",Daten!A6019+Tabelle1!$B$17))</f>
        <v>602.00000000006833</v>
      </c>
      <c r="B6020" t="e">
        <f>IF(A6019="","",IF(A6019=Tabelle1!$B$16,"",Tabelle1!$F$10*EXP(-((Daten!A6020-Tabelle1!$G$10)/Tabelle1!$H$10)^2)+Tabelle1!$I$10*EXP(-((Daten!A6020-Tabelle1!$J$10)/Tabelle1!$K$10)^2)+Tabelle1!$L$10*EXP(-((Daten!A6020-Tabelle1!$M$10)/Tabelle1!$N$10)^2)+Tabelle1!$O$10*EXP(-((Daten!A6020-Tabelle1!$P$10)/Tabelle1!$Q$10)^2)+Tabelle1!$R$10*EXP(-((Daten!A6020-Tabelle1!$S$10)/Tabelle1!$T$10)^2)))</f>
        <v>#NUM!</v>
      </c>
    </row>
    <row r="6021" spans="1:2" x14ac:dyDescent="0.25">
      <c r="A6021">
        <f>IF(A6020="","",IF(A6020=Tabelle1!$B$16,"",Daten!A6020+Tabelle1!$B$17))</f>
        <v>602.10000000006835</v>
      </c>
      <c r="B6021" t="e">
        <f>IF(A6020="","",IF(A6020=Tabelle1!$B$16,"",Tabelle1!$F$10*EXP(-((Daten!A6021-Tabelle1!$G$10)/Tabelle1!$H$10)^2)+Tabelle1!$I$10*EXP(-((Daten!A6021-Tabelle1!$J$10)/Tabelle1!$K$10)^2)+Tabelle1!$L$10*EXP(-((Daten!A6021-Tabelle1!$M$10)/Tabelle1!$N$10)^2)+Tabelle1!$O$10*EXP(-((Daten!A6021-Tabelle1!$P$10)/Tabelle1!$Q$10)^2)+Tabelle1!$R$10*EXP(-((Daten!A6021-Tabelle1!$S$10)/Tabelle1!$T$10)^2)))</f>
        <v>#NUM!</v>
      </c>
    </row>
    <row r="6022" spans="1:2" x14ac:dyDescent="0.25">
      <c r="A6022">
        <f>IF(A6021="","",IF(A6021=Tabelle1!$B$16,"",Daten!A6021+Tabelle1!$B$17))</f>
        <v>602.20000000006837</v>
      </c>
      <c r="B6022" t="e">
        <f>IF(A6021="","",IF(A6021=Tabelle1!$B$16,"",Tabelle1!$F$10*EXP(-((Daten!A6022-Tabelle1!$G$10)/Tabelle1!$H$10)^2)+Tabelle1!$I$10*EXP(-((Daten!A6022-Tabelle1!$J$10)/Tabelle1!$K$10)^2)+Tabelle1!$L$10*EXP(-((Daten!A6022-Tabelle1!$M$10)/Tabelle1!$N$10)^2)+Tabelle1!$O$10*EXP(-((Daten!A6022-Tabelle1!$P$10)/Tabelle1!$Q$10)^2)+Tabelle1!$R$10*EXP(-((Daten!A6022-Tabelle1!$S$10)/Tabelle1!$T$10)^2)))</f>
        <v>#NUM!</v>
      </c>
    </row>
    <row r="6023" spans="1:2" x14ac:dyDescent="0.25">
      <c r="A6023">
        <f>IF(A6022="","",IF(A6022=Tabelle1!$B$16,"",Daten!A6022+Tabelle1!$B$17))</f>
        <v>602.30000000006839</v>
      </c>
      <c r="B6023" t="e">
        <f>IF(A6022="","",IF(A6022=Tabelle1!$B$16,"",Tabelle1!$F$10*EXP(-((Daten!A6023-Tabelle1!$G$10)/Tabelle1!$H$10)^2)+Tabelle1!$I$10*EXP(-((Daten!A6023-Tabelle1!$J$10)/Tabelle1!$K$10)^2)+Tabelle1!$L$10*EXP(-((Daten!A6023-Tabelle1!$M$10)/Tabelle1!$N$10)^2)+Tabelle1!$O$10*EXP(-((Daten!A6023-Tabelle1!$P$10)/Tabelle1!$Q$10)^2)+Tabelle1!$R$10*EXP(-((Daten!A6023-Tabelle1!$S$10)/Tabelle1!$T$10)^2)))</f>
        <v>#NUM!</v>
      </c>
    </row>
    <row r="6024" spans="1:2" x14ac:dyDescent="0.25">
      <c r="A6024">
        <f>IF(A6023="","",IF(A6023=Tabelle1!$B$16,"",Daten!A6023+Tabelle1!$B$17))</f>
        <v>602.40000000006842</v>
      </c>
      <c r="B6024" t="e">
        <f>IF(A6023="","",IF(A6023=Tabelle1!$B$16,"",Tabelle1!$F$10*EXP(-((Daten!A6024-Tabelle1!$G$10)/Tabelle1!$H$10)^2)+Tabelle1!$I$10*EXP(-((Daten!A6024-Tabelle1!$J$10)/Tabelle1!$K$10)^2)+Tabelle1!$L$10*EXP(-((Daten!A6024-Tabelle1!$M$10)/Tabelle1!$N$10)^2)+Tabelle1!$O$10*EXP(-((Daten!A6024-Tabelle1!$P$10)/Tabelle1!$Q$10)^2)+Tabelle1!$R$10*EXP(-((Daten!A6024-Tabelle1!$S$10)/Tabelle1!$T$10)^2)))</f>
        <v>#NUM!</v>
      </c>
    </row>
    <row r="6025" spans="1:2" x14ac:dyDescent="0.25">
      <c r="A6025">
        <f>IF(A6024="","",IF(A6024=Tabelle1!$B$16,"",Daten!A6024+Tabelle1!$B$17))</f>
        <v>602.50000000006844</v>
      </c>
      <c r="B6025" t="e">
        <f>IF(A6024="","",IF(A6024=Tabelle1!$B$16,"",Tabelle1!$F$10*EXP(-((Daten!A6025-Tabelle1!$G$10)/Tabelle1!$H$10)^2)+Tabelle1!$I$10*EXP(-((Daten!A6025-Tabelle1!$J$10)/Tabelle1!$K$10)^2)+Tabelle1!$L$10*EXP(-((Daten!A6025-Tabelle1!$M$10)/Tabelle1!$N$10)^2)+Tabelle1!$O$10*EXP(-((Daten!A6025-Tabelle1!$P$10)/Tabelle1!$Q$10)^2)+Tabelle1!$R$10*EXP(-((Daten!A6025-Tabelle1!$S$10)/Tabelle1!$T$10)^2)))</f>
        <v>#NUM!</v>
      </c>
    </row>
    <row r="6026" spans="1:2" x14ac:dyDescent="0.25">
      <c r="A6026">
        <f>IF(A6025="","",IF(A6025=Tabelle1!$B$16,"",Daten!A6025+Tabelle1!$B$17))</f>
        <v>602.60000000006846</v>
      </c>
      <c r="B6026" t="e">
        <f>IF(A6025="","",IF(A6025=Tabelle1!$B$16,"",Tabelle1!$F$10*EXP(-((Daten!A6026-Tabelle1!$G$10)/Tabelle1!$H$10)^2)+Tabelle1!$I$10*EXP(-((Daten!A6026-Tabelle1!$J$10)/Tabelle1!$K$10)^2)+Tabelle1!$L$10*EXP(-((Daten!A6026-Tabelle1!$M$10)/Tabelle1!$N$10)^2)+Tabelle1!$O$10*EXP(-((Daten!A6026-Tabelle1!$P$10)/Tabelle1!$Q$10)^2)+Tabelle1!$R$10*EXP(-((Daten!A6026-Tabelle1!$S$10)/Tabelle1!$T$10)^2)))</f>
        <v>#NUM!</v>
      </c>
    </row>
    <row r="6027" spans="1:2" x14ac:dyDescent="0.25">
      <c r="A6027">
        <f>IF(A6026="","",IF(A6026=Tabelle1!$B$16,"",Daten!A6026+Tabelle1!$B$17))</f>
        <v>602.70000000006848</v>
      </c>
      <c r="B6027" t="e">
        <f>IF(A6026="","",IF(A6026=Tabelle1!$B$16,"",Tabelle1!$F$10*EXP(-((Daten!A6027-Tabelle1!$G$10)/Tabelle1!$H$10)^2)+Tabelle1!$I$10*EXP(-((Daten!A6027-Tabelle1!$J$10)/Tabelle1!$K$10)^2)+Tabelle1!$L$10*EXP(-((Daten!A6027-Tabelle1!$M$10)/Tabelle1!$N$10)^2)+Tabelle1!$O$10*EXP(-((Daten!A6027-Tabelle1!$P$10)/Tabelle1!$Q$10)^2)+Tabelle1!$R$10*EXP(-((Daten!A6027-Tabelle1!$S$10)/Tabelle1!$T$10)^2)))</f>
        <v>#NUM!</v>
      </c>
    </row>
    <row r="6028" spans="1:2" x14ac:dyDescent="0.25">
      <c r="A6028">
        <f>IF(A6027="","",IF(A6027=Tabelle1!$B$16,"",Daten!A6027+Tabelle1!$B$17))</f>
        <v>602.80000000006851</v>
      </c>
      <c r="B6028" t="e">
        <f>IF(A6027="","",IF(A6027=Tabelle1!$B$16,"",Tabelle1!$F$10*EXP(-((Daten!A6028-Tabelle1!$G$10)/Tabelle1!$H$10)^2)+Tabelle1!$I$10*EXP(-((Daten!A6028-Tabelle1!$J$10)/Tabelle1!$K$10)^2)+Tabelle1!$L$10*EXP(-((Daten!A6028-Tabelle1!$M$10)/Tabelle1!$N$10)^2)+Tabelle1!$O$10*EXP(-((Daten!A6028-Tabelle1!$P$10)/Tabelle1!$Q$10)^2)+Tabelle1!$R$10*EXP(-((Daten!A6028-Tabelle1!$S$10)/Tabelle1!$T$10)^2)))</f>
        <v>#NUM!</v>
      </c>
    </row>
    <row r="6029" spans="1:2" x14ac:dyDescent="0.25">
      <c r="A6029">
        <f>IF(A6028="","",IF(A6028=Tabelle1!$B$16,"",Daten!A6028+Tabelle1!$B$17))</f>
        <v>602.90000000006853</v>
      </c>
      <c r="B6029" t="e">
        <f>IF(A6028="","",IF(A6028=Tabelle1!$B$16,"",Tabelle1!$F$10*EXP(-((Daten!A6029-Tabelle1!$G$10)/Tabelle1!$H$10)^2)+Tabelle1!$I$10*EXP(-((Daten!A6029-Tabelle1!$J$10)/Tabelle1!$K$10)^2)+Tabelle1!$L$10*EXP(-((Daten!A6029-Tabelle1!$M$10)/Tabelle1!$N$10)^2)+Tabelle1!$O$10*EXP(-((Daten!A6029-Tabelle1!$P$10)/Tabelle1!$Q$10)^2)+Tabelle1!$R$10*EXP(-((Daten!A6029-Tabelle1!$S$10)/Tabelle1!$T$10)^2)))</f>
        <v>#NUM!</v>
      </c>
    </row>
    <row r="6030" spans="1:2" x14ac:dyDescent="0.25">
      <c r="A6030">
        <f>IF(A6029="","",IF(A6029=Tabelle1!$B$16,"",Daten!A6029+Tabelle1!$B$17))</f>
        <v>603.00000000006855</v>
      </c>
      <c r="B6030" t="e">
        <f>IF(A6029="","",IF(A6029=Tabelle1!$B$16,"",Tabelle1!$F$10*EXP(-((Daten!A6030-Tabelle1!$G$10)/Tabelle1!$H$10)^2)+Tabelle1!$I$10*EXP(-((Daten!A6030-Tabelle1!$J$10)/Tabelle1!$K$10)^2)+Tabelle1!$L$10*EXP(-((Daten!A6030-Tabelle1!$M$10)/Tabelle1!$N$10)^2)+Tabelle1!$O$10*EXP(-((Daten!A6030-Tabelle1!$P$10)/Tabelle1!$Q$10)^2)+Tabelle1!$R$10*EXP(-((Daten!A6030-Tabelle1!$S$10)/Tabelle1!$T$10)^2)))</f>
        <v>#NUM!</v>
      </c>
    </row>
    <row r="6031" spans="1:2" x14ac:dyDescent="0.25">
      <c r="A6031">
        <f>IF(A6030="","",IF(A6030=Tabelle1!$B$16,"",Daten!A6030+Tabelle1!$B$17))</f>
        <v>603.10000000006858</v>
      </c>
      <c r="B6031" t="e">
        <f>IF(A6030="","",IF(A6030=Tabelle1!$B$16,"",Tabelle1!$F$10*EXP(-((Daten!A6031-Tabelle1!$G$10)/Tabelle1!$H$10)^2)+Tabelle1!$I$10*EXP(-((Daten!A6031-Tabelle1!$J$10)/Tabelle1!$K$10)^2)+Tabelle1!$L$10*EXP(-((Daten!A6031-Tabelle1!$M$10)/Tabelle1!$N$10)^2)+Tabelle1!$O$10*EXP(-((Daten!A6031-Tabelle1!$P$10)/Tabelle1!$Q$10)^2)+Tabelle1!$R$10*EXP(-((Daten!A6031-Tabelle1!$S$10)/Tabelle1!$T$10)^2)))</f>
        <v>#NUM!</v>
      </c>
    </row>
    <row r="6032" spans="1:2" x14ac:dyDescent="0.25">
      <c r="A6032">
        <f>IF(A6031="","",IF(A6031=Tabelle1!$B$16,"",Daten!A6031+Tabelle1!$B$17))</f>
        <v>603.2000000000686</v>
      </c>
      <c r="B6032" t="e">
        <f>IF(A6031="","",IF(A6031=Tabelle1!$B$16,"",Tabelle1!$F$10*EXP(-((Daten!A6032-Tabelle1!$G$10)/Tabelle1!$H$10)^2)+Tabelle1!$I$10*EXP(-((Daten!A6032-Tabelle1!$J$10)/Tabelle1!$K$10)^2)+Tabelle1!$L$10*EXP(-((Daten!A6032-Tabelle1!$M$10)/Tabelle1!$N$10)^2)+Tabelle1!$O$10*EXP(-((Daten!A6032-Tabelle1!$P$10)/Tabelle1!$Q$10)^2)+Tabelle1!$R$10*EXP(-((Daten!A6032-Tabelle1!$S$10)/Tabelle1!$T$10)^2)))</f>
        <v>#NUM!</v>
      </c>
    </row>
    <row r="6033" spans="1:2" x14ac:dyDescent="0.25">
      <c r="A6033">
        <f>IF(A6032="","",IF(A6032=Tabelle1!$B$16,"",Daten!A6032+Tabelle1!$B$17))</f>
        <v>603.30000000006862</v>
      </c>
      <c r="B6033" t="e">
        <f>IF(A6032="","",IF(A6032=Tabelle1!$B$16,"",Tabelle1!$F$10*EXP(-((Daten!A6033-Tabelle1!$G$10)/Tabelle1!$H$10)^2)+Tabelle1!$I$10*EXP(-((Daten!A6033-Tabelle1!$J$10)/Tabelle1!$K$10)^2)+Tabelle1!$L$10*EXP(-((Daten!A6033-Tabelle1!$M$10)/Tabelle1!$N$10)^2)+Tabelle1!$O$10*EXP(-((Daten!A6033-Tabelle1!$P$10)/Tabelle1!$Q$10)^2)+Tabelle1!$R$10*EXP(-((Daten!A6033-Tabelle1!$S$10)/Tabelle1!$T$10)^2)))</f>
        <v>#NUM!</v>
      </c>
    </row>
    <row r="6034" spans="1:2" x14ac:dyDescent="0.25">
      <c r="A6034">
        <f>IF(A6033="","",IF(A6033=Tabelle1!$B$16,"",Daten!A6033+Tabelle1!$B$17))</f>
        <v>603.40000000006864</v>
      </c>
      <c r="B6034" t="e">
        <f>IF(A6033="","",IF(A6033=Tabelle1!$B$16,"",Tabelle1!$F$10*EXP(-((Daten!A6034-Tabelle1!$G$10)/Tabelle1!$H$10)^2)+Tabelle1!$I$10*EXP(-((Daten!A6034-Tabelle1!$J$10)/Tabelle1!$K$10)^2)+Tabelle1!$L$10*EXP(-((Daten!A6034-Tabelle1!$M$10)/Tabelle1!$N$10)^2)+Tabelle1!$O$10*EXP(-((Daten!A6034-Tabelle1!$P$10)/Tabelle1!$Q$10)^2)+Tabelle1!$R$10*EXP(-((Daten!A6034-Tabelle1!$S$10)/Tabelle1!$T$10)^2)))</f>
        <v>#NUM!</v>
      </c>
    </row>
    <row r="6035" spans="1:2" x14ac:dyDescent="0.25">
      <c r="A6035">
        <f>IF(A6034="","",IF(A6034=Tabelle1!$B$16,"",Daten!A6034+Tabelle1!$B$17))</f>
        <v>603.50000000006867</v>
      </c>
      <c r="B6035" t="e">
        <f>IF(A6034="","",IF(A6034=Tabelle1!$B$16,"",Tabelle1!$F$10*EXP(-((Daten!A6035-Tabelle1!$G$10)/Tabelle1!$H$10)^2)+Tabelle1!$I$10*EXP(-((Daten!A6035-Tabelle1!$J$10)/Tabelle1!$K$10)^2)+Tabelle1!$L$10*EXP(-((Daten!A6035-Tabelle1!$M$10)/Tabelle1!$N$10)^2)+Tabelle1!$O$10*EXP(-((Daten!A6035-Tabelle1!$P$10)/Tabelle1!$Q$10)^2)+Tabelle1!$R$10*EXP(-((Daten!A6035-Tabelle1!$S$10)/Tabelle1!$T$10)^2)))</f>
        <v>#NUM!</v>
      </c>
    </row>
    <row r="6036" spans="1:2" x14ac:dyDescent="0.25">
      <c r="A6036">
        <f>IF(A6035="","",IF(A6035=Tabelle1!$B$16,"",Daten!A6035+Tabelle1!$B$17))</f>
        <v>603.60000000006869</v>
      </c>
      <c r="B6036" t="e">
        <f>IF(A6035="","",IF(A6035=Tabelle1!$B$16,"",Tabelle1!$F$10*EXP(-((Daten!A6036-Tabelle1!$G$10)/Tabelle1!$H$10)^2)+Tabelle1!$I$10*EXP(-((Daten!A6036-Tabelle1!$J$10)/Tabelle1!$K$10)^2)+Tabelle1!$L$10*EXP(-((Daten!A6036-Tabelle1!$M$10)/Tabelle1!$N$10)^2)+Tabelle1!$O$10*EXP(-((Daten!A6036-Tabelle1!$P$10)/Tabelle1!$Q$10)^2)+Tabelle1!$R$10*EXP(-((Daten!A6036-Tabelle1!$S$10)/Tabelle1!$T$10)^2)))</f>
        <v>#NUM!</v>
      </c>
    </row>
    <row r="6037" spans="1:2" x14ac:dyDescent="0.25">
      <c r="A6037">
        <f>IF(A6036="","",IF(A6036=Tabelle1!$B$16,"",Daten!A6036+Tabelle1!$B$17))</f>
        <v>603.70000000006871</v>
      </c>
      <c r="B6037" t="e">
        <f>IF(A6036="","",IF(A6036=Tabelle1!$B$16,"",Tabelle1!$F$10*EXP(-((Daten!A6037-Tabelle1!$G$10)/Tabelle1!$H$10)^2)+Tabelle1!$I$10*EXP(-((Daten!A6037-Tabelle1!$J$10)/Tabelle1!$K$10)^2)+Tabelle1!$L$10*EXP(-((Daten!A6037-Tabelle1!$M$10)/Tabelle1!$N$10)^2)+Tabelle1!$O$10*EXP(-((Daten!A6037-Tabelle1!$P$10)/Tabelle1!$Q$10)^2)+Tabelle1!$R$10*EXP(-((Daten!A6037-Tabelle1!$S$10)/Tabelle1!$T$10)^2)))</f>
        <v>#NUM!</v>
      </c>
    </row>
    <row r="6038" spans="1:2" x14ac:dyDescent="0.25">
      <c r="A6038">
        <f>IF(A6037="","",IF(A6037=Tabelle1!$B$16,"",Daten!A6037+Tabelle1!$B$17))</f>
        <v>603.80000000006874</v>
      </c>
      <c r="B6038" t="e">
        <f>IF(A6037="","",IF(A6037=Tabelle1!$B$16,"",Tabelle1!$F$10*EXP(-((Daten!A6038-Tabelle1!$G$10)/Tabelle1!$H$10)^2)+Tabelle1!$I$10*EXP(-((Daten!A6038-Tabelle1!$J$10)/Tabelle1!$K$10)^2)+Tabelle1!$L$10*EXP(-((Daten!A6038-Tabelle1!$M$10)/Tabelle1!$N$10)^2)+Tabelle1!$O$10*EXP(-((Daten!A6038-Tabelle1!$P$10)/Tabelle1!$Q$10)^2)+Tabelle1!$R$10*EXP(-((Daten!A6038-Tabelle1!$S$10)/Tabelle1!$T$10)^2)))</f>
        <v>#NUM!</v>
      </c>
    </row>
    <row r="6039" spans="1:2" x14ac:dyDescent="0.25">
      <c r="A6039">
        <f>IF(A6038="","",IF(A6038=Tabelle1!$B$16,"",Daten!A6038+Tabelle1!$B$17))</f>
        <v>603.90000000006876</v>
      </c>
      <c r="B6039" t="e">
        <f>IF(A6038="","",IF(A6038=Tabelle1!$B$16,"",Tabelle1!$F$10*EXP(-((Daten!A6039-Tabelle1!$G$10)/Tabelle1!$H$10)^2)+Tabelle1!$I$10*EXP(-((Daten!A6039-Tabelle1!$J$10)/Tabelle1!$K$10)^2)+Tabelle1!$L$10*EXP(-((Daten!A6039-Tabelle1!$M$10)/Tabelle1!$N$10)^2)+Tabelle1!$O$10*EXP(-((Daten!A6039-Tabelle1!$P$10)/Tabelle1!$Q$10)^2)+Tabelle1!$R$10*EXP(-((Daten!A6039-Tabelle1!$S$10)/Tabelle1!$T$10)^2)))</f>
        <v>#NUM!</v>
      </c>
    </row>
    <row r="6040" spans="1:2" x14ac:dyDescent="0.25">
      <c r="A6040">
        <f>IF(A6039="","",IF(A6039=Tabelle1!$B$16,"",Daten!A6039+Tabelle1!$B$17))</f>
        <v>604.00000000006878</v>
      </c>
      <c r="B6040" t="e">
        <f>IF(A6039="","",IF(A6039=Tabelle1!$B$16,"",Tabelle1!$F$10*EXP(-((Daten!A6040-Tabelle1!$G$10)/Tabelle1!$H$10)^2)+Tabelle1!$I$10*EXP(-((Daten!A6040-Tabelle1!$J$10)/Tabelle1!$K$10)^2)+Tabelle1!$L$10*EXP(-((Daten!A6040-Tabelle1!$M$10)/Tabelle1!$N$10)^2)+Tabelle1!$O$10*EXP(-((Daten!A6040-Tabelle1!$P$10)/Tabelle1!$Q$10)^2)+Tabelle1!$R$10*EXP(-((Daten!A6040-Tabelle1!$S$10)/Tabelle1!$T$10)^2)))</f>
        <v>#NUM!</v>
      </c>
    </row>
    <row r="6041" spans="1:2" x14ac:dyDescent="0.25">
      <c r="A6041">
        <f>IF(A6040="","",IF(A6040=Tabelle1!$B$16,"",Daten!A6040+Tabelle1!$B$17))</f>
        <v>604.1000000000688</v>
      </c>
      <c r="B6041" t="e">
        <f>IF(A6040="","",IF(A6040=Tabelle1!$B$16,"",Tabelle1!$F$10*EXP(-((Daten!A6041-Tabelle1!$G$10)/Tabelle1!$H$10)^2)+Tabelle1!$I$10*EXP(-((Daten!A6041-Tabelle1!$J$10)/Tabelle1!$K$10)^2)+Tabelle1!$L$10*EXP(-((Daten!A6041-Tabelle1!$M$10)/Tabelle1!$N$10)^2)+Tabelle1!$O$10*EXP(-((Daten!A6041-Tabelle1!$P$10)/Tabelle1!$Q$10)^2)+Tabelle1!$R$10*EXP(-((Daten!A6041-Tabelle1!$S$10)/Tabelle1!$T$10)^2)))</f>
        <v>#NUM!</v>
      </c>
    </row>
    <row r="6042" spans="1:2" x14ac:dyDescent="0.25">
      <c r="A6042">
        <f>IF(A6041="","",IF(A6041=Tabelle1!$B$16,"",Daten!A6041+Tabelle1!$B$17))</f>
        <v>604.20000000006883</v>
      </c>
      <c r="B6042" t="e">
        <f>IF(A6041="","",IF(A6041=Tabelle1!$B$16,"",Tabelle1!$F$10*EXP(-((Daten!A6042-Tabelle1!$G$10)/Tabelle1!$H$10)^2)+Tabelle1!$I$10*EXP(-((Daten!A6042-Tabelle1!$J$10)/Tabelle1!$K$10)^2)+Tabelle1!$L$10*EXP(-((Daten!A6042-Tabelle1!$M$10)/Tabelle1!$N$10)^2)+Tabelle1!$O$10*EXP(-((Daten!A6042-Tabelle1!$P$10)/Tabelle1!$Q$10)^2)+Tabelle1!$R$10*EXP(-((Daten!A6042-Tabelle1!$S$10)/Tabelle1!$T$10)^2)))</f>
        <v>#NUM!</v>
      </c>
    </row>
    <row r="6043" spans="1:2" x14ac:dyDescent="0.25">
      <c r="A6043">
        <f>IF(A6042="","",IF(A6042=Tabelle1!$B$16,"",Daten!A6042+Tabelle1!$B$17))</f>
        <v>604.30000000006885</v>
      </c>
      <c r="B6043" t="e">
        <f>IF(A6042="","",IF(A6042=Tabelle1!$B$16,"",Tabelle1!$F$10*EXP(-((Daten!A6043-Tabelle1!$G$10)/Tabelle1!$H$10)^2)+Tabelle1!$I$10*EXP(-((Daten!A6043-Tabelle1!$J$10)/Tabelle1!$K$10)^2)+Tabelle1!$L$10*EXP(-((Daten!A6043-Tabelle1!$M$10)/Tabelle1!$N$10)^2)+Tabelle1!$O$10*EXP(-((Daten!A6043-Tabelle1!$P$10)/Tabelle1!$Q$10)^2)+Tabelle1!$R$10*EXP(-((Daten!A6043-Tabelle1!$S$10)/Tabelle1!$T$10)^2)))</f>
        <v>#NUM!</v>
      </c>
    </row>
    <row r="6044" spans="1:2" x14ac:dyDescent="0.25">
      <c r="A6044">
        <f>IF(A6043="","",IF(A6043=Tabelle1!$B$16,"",Daten!A6043+Tabelle1!$B$17))</f>
        <v>604.40000000006887</v>
      </c>
      <c r="B6044" t="e">
        <f>IF(A6043="","",IF(A6043=Tabelle1!$B$16,"",Tabelle1!$F$10*EXP(-((Daten!A6044-Tabelle1!$G$10)/Tabelle1!$H$10)^2)+Tabelle1!$I$10*EXP(-((Daten!A6044-Tabelle1!$J$10)/Tabelle1!$K$10)^2)+Tabelle1!$L$10*EXP(-((Daten!A6044-Tabelle1!$M$10)/Tabelle1!$N$10)^2)+Tabelle1!$O$10*EXP(-((Daten!A6044-Tabelle1!$P$10)/Tabelle1!$Q$10)^2)+Tabelle1!$R$10*EXP(-((Daten!A6044-Tabelle1!$S$10)/Tabelle1!$T$10)^2)))</f>
        <v>#NUM!</v>
      </c>
    </row>
    <row r="6045" spans="1:2" x14ac:dyDescent="0.25">
      <c r="A6045">
        <f>IF(A6044="","",IF(A6044=Tabelle1!$B$16,"",Daten!A6044+Tabelle1!$B$17))</f>
        <v>604.50000000006889</v>
      </c>
      <c r="B6045" t="e">
        <f>IF(A6044="","",IF(A6044=Tabelle1!$B$16,"",Tabelle1!$F$10*EXP(-((Daten!A6045-Tabelle1!$G$10)/Tabelle1!$H$10)^2)+Tabelle1!$I$10*EXP(-((Daten!A6045-Tabelle1!$J$10)/Tabelle1!$K$10)^2)+Tabelle1!$L$10*EXP(-((Daten!A6045-Tabelle1!$M$10)/Tabelle1!$N$10)^2)+Tabelle1!$O$10*EXP(-((Daten!A6045-Tabelle1!$P$10)/Tabelle1!$Q$10)^2)+Tabelle1!$R$10*EXP(-((Daten!A6045-Tabelle1!$S$10)/Tabelle1!$T$10)^2)))</f>
        <v>#NUM!</v>
      </c>
    </row>
    <row r="6046" spans="1:2" x14ac:dyDescent="0.25">
      <c r="A6046">
        <f>IF(A6045="","",IF(A6045=Tabelle1!$B$16,"",Daten!A6045+Tabelle1!$B$17))</f>
        <v>604.60000000006892</v>
      </c>
      <c r="B6046" t="e">
        <f>IF(A6045="","",IF(A6045=Tabelle1!$B$16,"",Tabelle1!$F$10*EXP(-((Daten!A6046-Tabelle1!$G$10)/Tabelle1!$H$10)^2)+Tabelle1!$I$10*EXP(-((Daten!A6046-Tabelle1!$J$10)/Tabelle1!$K$10)^2)+Tabelle1!$L$10*EXP(-((Daten!A6046-Tabelle1!$M$10)/Tabelle1!$N$10)^2)+Tabelle1!$O$10*EXP(-((Daten!A6046-Tabelle1!$P$10)/Tabelle1!$Q$10)^2)+Tabelle1!$R$10*EXP(-((Daten!A6046-Tabelle1!$S$10)/Tabelle1!$T$10)^2)))</f>
        <v>#NUM!</v>
      </c>
    </row>
    <row r="6047" spans="1:2" x14ac:dyDescent="0.25">
      <c r="A6047">
        <f>IF(A6046="","",IF(A6046=Tabelle1!$B$16,"",Daten!A6046+Tabelle1!$B$17))</f>
        <v>604.70000000006894</v>
      </c>
      <c r="B6047" t="e">
        <f>IF(A6046="","",IF(A6046=Tabelle1!$B$16,"",Tabelle1!$F$10*EXP(-((Daten!A6047-Tabelle1!$G$10)/Tabelle1!$H$10)^2)+Tabelle1!$I$10*EXP(-((Daten!A6047-Tabelle1!$J$10)/Tabelle1!$K$10)^2)+Tabelle1!$L$10*EXP(-((Daten!A6047-Tabelle1!$M$10)/Tabelle1!$N$10)^2)+Tabelle1!$O$10*EXP(-((Daten!A6047-Tabelle1!$P$10)/Tabelle1!$Q$10)^2)+Tabelle1!$R$10*EXP(-((Daten!A6047-Tabelle1!$S$10)/Tabelle1!$T$10)^2)))</f>
        <v>#NUM!</v>
      </c>
    </row>
    <row r="6048" spans="1:2" x14ac:dyDescent="0.25">
      <c r="A6048">
        <f>IF(A6047="","",IF(A6047=Tabelle1!$B$16,"",Daten!A6047+Tabelle1!$B$17))</f>
        <v>604.80000000006896</v>
      </c>
      <c r="B6048" t="e">
        <f>IF(A6047="","",IF(A6047=Tabelle1!$B$16,"",Tabelle1!$F$10*EXP(-((Daten!A6048-Tabelle1!$G$10)/Tabelle1!$H$10)^2)+Tabelle1!$I$10*EXP(-((Daten!A6048-Tabelle1!$J$10)/Tabelle1!$K$10)^2)+Tabelle1!$L$10*EXP(-((Daten!A6048-Tabelle1!$M$10)/Tabelle1!$N$10)^2)+Tabelle1!$O$10*EXP(-((Daten!A6048-Tabelle1!$P$10)/Tabelle1!$Q$10)^2)+Tabelle1!$R$10*EXP(-((Daten!A6048-Tabelle1!$S$10)/Tabelle1!$T$10)^2)))</f>
        <v>#NUM!</v>
      </c>
    </row>
    <row r="6049" spans="1:2" x14ac:dyDescent="0.25">
      <c r="A6049">
        <f>IF(A6048="","",IF(A6048=Tabelle1!$B$16,"",Daten!A6048+Tabelle1!$B$17))</f>
        <v>604.90000000006899</v>
      </c>
      <c r="B6049" t="e">
        <f>IF(A6048="","",IF(A6048=Tabelle1!$B$16,"",Tabelle1!$F$10*EXP(-((Daten!A6049-Tabelle1!$G$10)/Tabelle1!$H$10)^2)+Tabelle1!$I$10*EXP(-((Daten!A6049-Tabelle1!$J$10)/Tabelle1!$K$10)^2)+Tabelle1!$L$10*EXP(-((Daten!A6049-Tabelle1!$M$10)/Tabelle1!$N$10)^2)+Tabelle1!$O$10*EXP(-((Daten!A6049-Tabelle1!$P$10)/Tabelle1!$Q$10)^2)+Tabelle1!$R$10*EXP(-((Daten!A6049-Tabelle1!$S$10)/Tabelle1!$T$10)^2)))</f>
        <v>#NUM!</v>
      </c>
    </row>
    <row r="6050" spans="1:2" x14ac:dyDescent="0.25">
      <c r="A6050">
        <f>IF(A6049="","",IF(A6049=Tabelle1!$B$16,"",Daten!A6049+Tabelle1!$B$17))</f>
        <v>605.00000000006901</v>
      </c>
      <c r="B6050" t="e">
        <f>IF(A6049="","",IF(A6049=Tabelle1!$B$16,"",Tabelle1!$F$10*EXP(-((Daten!A6050-Tabelle1!$G$10)/Tabelle1!$H$10)^2)+Tabelle1!$I$10*EXP(-((Daten!A6050-Tabelle1!$J$10)/Tabelle1!$K$10)^2)+Tabelle1!$L$10*EXP(-((Daten!A6050-Tabelle1!$M$10)/Tabelle1!$N$10)^2)+Tabelle1!$O$10*EXP(-((Daten!A6050-Tabelle1!$P$10)/Tabelle1!$Q$10)^2)+Tabelle1!$R$10*EXP(-((Daten!A6050-Tabelle1!$S$10)/Tabelle1!$T$10)^2)))</f>
        <v>#NUM!</v>
      </c>
    </row>
    <row r="6051" spans="1:2" x14ac:dyDescent="0.25">
      <c r="A6051">
        <f>IF(A6050="","",IF(A6050=Tabelle1!$B$16,"",Daten!A6050+Tabelle1!$B$17))</f>
        <v>605.10000000006903</v>
      </c>
      <c r="B6051" t="e">
        <f>IF(A6050="","",IF(A6050=Tabelle1!$B$16,"",Tabelle1!$F$10*EXP(-((Daten!A6051-Tabelle1!$G$10)/Tabelle1!$H$10)^2)+Tabelle1!$I$10*EXP(-((Daten!A6051-Tabelle1!$J$10)/Tabelle1!$K$10)^2)+Tabelle1!$L$10*EXP(-((Daten!A6051-Tabelle1!$M$10)/Tabelle1!$N$10)^2)+Tabelle1!$O$10*EXP(-((Daten!A6051-Tabelle1!$P$10)/Tabelle1!$Q$10)^2)+Tabelle1!$R$10*EXP(-((Daten!A6051-Tabelle1!$S$10)/Tabelle1!$T$10)^2)))</f>
        <v>#NUM!</v>
      </c>
    </row>
    <row r="6052" spans="1:2" x14ac:dyDescent="0.25">
      <c r="A6052">
        <f>IF(A6051="","",IF(A6051=Tabelle1!$B$16,"",Daten!A6051+Tabelle1!$B$17))</f>
        <v>605.20000000006905</v>
      </c>
      <c r="B6052" t="e">
        <f>IF(A6051="","",IF(A6051=Tabelle1!$B$16,"",Tabelle1!$F$10*EXP(-((Daten!A6052-Tabelle1!$G$10)/Tabelle1!$H$10)^2)+Tabelle1!$I$10*EXP(-((Daten!A6052-Tabelle1!$J$10)/Tabelle1!$K$10)^2)+Tabelle1!$L$10*EXP(-((Daten!A6052-Tabelle1!$M$10)/Tabelle1!$N$10)^2)+Tabelle1!$O$10*EXP(-((Daten!A6052-Tabelle1!$P$10)/Tabelle1!$Q$10)^2)+Tabelle1!$R$10*EXP(-((Daten!A6052-Tabelle1!$S$10)/Tabelle1!$T$10)^2)))</f>
        <v>#NUM!</v>
      </c>
    </row>
    <row r="6053" spans="1:2" x14ac:dyDescent="0.25">
      <c r="A6053">
        <f>IF(A6052="","",IF(A6052=Tabelle1!$B$16,"",Daten!A6052+Tabelle1!$B$17))</f>
        <v>605.30000000006908</v>
      </c>
      <c r="B6053" t="e">
        <f>IF(A6052="","",IF(A6052=Tabelle1!$B$16,"",Tabelle1!$F$10*EXP(-((Daten!A6053-Tabelle1!$G$10)/Tabelle1!$H$10)^2)+Tabelle1!$I$10*EXP(-((Daten!A6053-Tabelle1!$J$10)/Tabelle1!$K$10)^2)+Tabelle1!$L$10*EXP(-((Daten!A6053-Tabelle1!$M$10)/Tabelle1!$N$10)^2)+Tabelle1!$O$10*EXP(-((Daten!A6053-Tabelle1!$P$10)/Tabelle1!$Q$10)^2)+Tabelle1!$R$10*EXP(-((Daten!A6053-Tabelle1!$S$10)/Tabelle1!$T$10)^2)))</f>
        <v>#NUM!</v>
      </c>
    </row>
    <row r="6054" spans="1:2" x14ac:dyDescent="0.25">
      <c r="A6054">
        <f>IF(A6053="","",IF(A6053=Tabelle1!$B$16,"",Daten!A6053+Tabelle1!$B$17))</f>
        <v>605.4000000000691</v>
      </c>
      <c r="B6054" t="e">
        <f>IF(A6053="","",IF(A6053=Tabelle1!$B$16,"",Tabelle1!$F$10*EXP(-((Daten!A6054-Tabelle1!$G$10)/Tabelle1!$H$10)^2)+Tabelle1!$I$10*EXP(-((Daten!A6054-Tabelle1!$J$10)/Tabelle1!$K$10)^2)+Tabelle1!$L$10*EXP(-((Daten!A6054-Tabelle1!$M$10)/Tabelle1!$N$10)^2)+Tabelle1!$O$10*EXP(-((Daten!A6054-Tabelle1!$P$10)/Tabelle1!$Q$10)^2)+Tabelle1!$R$10*EXP(-((Daten!A6054-Tabelle1!$S$10)/Tabelle1!$T$10)^2)))</f>
        <v>#NUM!</v>
      </c>
    </row>
    <row r="6055" spans="1:2" x14ac:dyDescent="0.25">
      <c r="A6055">
        <f>IF(A6054="","",IF(A6054=Tabelle1!$B$16,"",Daten!A6054+Tabelle1!$B$17))</f>
        <v>605.50000000006912</v>
      </c>
      <c r="B6055" t="e">
        <f>IF(A6054="","",IF(A6054=Tabelle1!$B$16,"",Tabelle1!$F$10*EXP(-((Daten!A6055-Tabelle1!$G$10)/Tabelle1!$H$10)^2)+Tabelle1!$I$10*EXP(-((Daten!A6055-Tabelle1!$J$10)/Tabelle1!$K$10)^2)+Tabelle1!$L$10*EXP(-((Daten!A6055-Tabelle1!$M$10)/Tabelle1!$N$10)^2)+Tabelle1!$O$10*EXP(-((Daten!A6055-Tabelle1!$P$10)/Tabelle1!$Q$10)^2)+Tabelle1!$R$10*EXP(-((Daten!A6055-Tabelle1!$S$10)/Tabelle1!$T$10)^2)))</f>
        <v>#NUM!</v>
      </c>
    </row>
    <row r="6056" spans="1:2" x14ac:dyDescent="0.25">
      <c r="A6056">
        <f>IF(A6055="","",IF(A6055=Tabelle1!$B$16,"",Daten!A6055+Tabelle1!$B$17))</f>
        <v>605.60000000006914</v>
      </c>
      <c r="B6056" t="e">
        <f>IF(A6055="","",IF(A6055=Tabelle1!$B$16,"",Tabelle1!$F$10*EXP(-((Daten!A6056-Tabelle1!$G$10)/Tabelle1!$H$10)^2)+Tabelle1!$I$10*EXP(-((Daten!A6056-Tabelle1!$J$10)/Tabelle1!$K$10)^2)+Tabelle1!$L$10*EXP(-((Daten!A6056-Tabelle1!$M$10)/Tabelle1!$N$10)^2)+Tabelle1!$O$10*EXP(-((Daten!A6056-Tabelle1!$P$10)/Tabelle1!$Q$10)^2)+Tabelle1!$R$10*EXP(-((Daten!A6056-Tabelle1!$S$10)/Tabelle1!$T$10)^2)))</f>
        <v>#NUM!</v>
      </c>
    </row>
    <row r="6057" spans="1:2" x14ac:dyDescent="0.25">
      <c r="A6057">
        <f>IF(A6056="","",IF(A6056=Tabelle1!$B$16,"",Daten!A6056+Tabelle1!$B$17))</f>
        <v>605.70000000006917</v>
      </c>
      <c r="B6057" t="e">
        <f>IF(A6056="","",IF(A6056=Tabelle1!$B$16,"",Tabelle1!$F$10*EXP(-((Daten!A6057-Tabelle1!$G$10)/Tabelle1!$H$10)^2)+Tabelle1!$I$10*EXP(-((Daten!A6057-Tabelle1!$J$10)/Tabelle1!$K$10)^2)+Tabelle1!$L$10*EXP(-((Daten!A6057-Tabelle1!$M$10)/Tabelle1!$N$10)^2)+Tabelle1!$O$10*EXP(-((Daten!A6057-Tabelle1!$P$10)/Tabelle1!$Q$10)^2)+Tabelle1!$R$10*EXP(-((Daten!A6057-Tabelle1!$S$10)/Tabelle1!$T$10)^2)))</f>
        <v>#NUM!</v>
      </c>
    </row>
    <row r="6058" spans="1:2" x14ac:dyDescent="0.25">
      <c r="A6058">
        <f>IF(A6057="","",IF(A6057=Tabelle1!$B$16,"",Daten!A6057+Tabelle1!$B$17))</f>
        <v>605.80000000006919</v>
      </c>
      <c r="B6058" t="e">
        <f>IF(A6057="","",IF(A6057=Tabelle1!$B$16,"",Tabelle1!$F$10*EXP(-((Daten!A6058-Tabelle1!$G$10)/Tabelle1!$H$10)^2)+Tabelle1!$I$10*EXP(-((Daten!A6058-Tabelle1!$J$10)/Tabelle1!$K$10)^2)+Tabelle1!$L$10*EXP(-((Daten!A6058-Tabelle1!$M$10)/Tabelle1!$N$10)^2)+Tabelle1!$O$10*EXP(-((Daten!A6058-Tabelle1!$P$10)/Tabelle1!$Q$10)^2)+Tabelle1!$R$10*EXP(-((Daten!A6058-Tabelle1!$S$10)/Tabelle1!$T$10)^2)))</f>
        <v>#NUM!</v>
      </c>
    </row>
    <row r="6059" spans="1:2" x14ac:dyDescent="0.25">
      <c r="A6059">
        <f>IF(A6058="","",IF(A6058=Tabelle1!$B$16,"",Daten!A6058+Tabelle1!$B$17))</f>
        <v>605.90000000006921</v>
      </c>
      <c r="B6059" t="e">
        <f>IF(A6058="","",IF(A6058=Tabelle1!$B$16,"",Tabelle1!$F$10*EXP(-((Daten!A6059-Tabelle1!$G$10)/Tabelle1!$H$10)^2)+Tabelle1!$I$10*EXP(-((Daten!A6059-Tabelle1!$J$10)/Tabelle1!$K$10)^2)+Tabelle1!$L$10*EXP(-((Daten!A6059-Tabelle1!$M$10)/Tabelle1!$N$10)^2)+Tabelle1!$O$10*EXP(-((Daten!A6059-Tabelle1!$P$10)/Tabelle1!$Q$10)^2)+Tabelle1!$R$10*EXP(-((Daten!A6059-Tabelle1!$S$10)/Tabelle1!$T$10)^2)))</f>
        <v>#NUM!</v>
      </c>
    </row>
    <row r="6060" spans="1:2" x14ac:dyDescent="0.25">
      <c r="A6060">
        <f>IF(A6059="","",IF(A6059=Tabelle1!$B$16,"",Daten!A6059+Tabelle1!$B$17))</f>
        <v>606.00000000006924</v>
      </c>
      <c r="B6060" t="e">
        <f>IF(A6059="","",IF(A6059=Tabelle1!$B$16,"",Tabelle1!$F$10*EXP(-((Daten!A6060-Tabelle1!$G$10)/Tabelle1!$H$10)^2)+Tabelle1!$I$10*EXP(-((Daten!A6060-Tabelle1!$J$10)/Tabelle1!$K$10)^2)+Tabelle1!$L$10*EXP(-((Daten!A6060-Tabelle1!$M$10)/Tabelle1!$N$10)^2)+Tabelle1!$O$10*EXP(-((Daten!A6060-Tabelle1!$P$10)/Tabelle1!$Q$10)^2)+Tabelle1!$R$10*EXP(-((Daten!A6060-Tabelle1!$S$10)/Tabelle1!$T$10)^2)))</f>
        <v>#NUM!</v>
      </c>
    </row>
    <row r="6061" spans="1:2" x14ac:dyDescent="0.25">
      <c r="A6061">
        <f>IF(A6060="","",IF(A6060=Tabelle1!$B$16,"",Daten!A6060+Tabelle1!$B$17))</f>
        <v>606.10000000006926</v>
      </c>
      <c r="B6061" t="e">
        <f>IF(A6060="","",IF(A6060=Tabelle1!$B$16,"",Tabelle1!$F$10*EXP(-((Daten!A6061-Tabelle1!$G$10)/Tabelle1!$H$10)^2)+Tabelle1!$I$10*EXP(-((Daten!A6061-Tabelle1!$J$10)/Tabelle1!$K$10)^2)+Tabelle1!$L$10*EXP(-((Daten!A6061-Tabelle1!$M$10)/Tabelle1!$N$10)^2)+Tabelle1!$O$10*EXP(-((Daten!A6061-Tabelle1!$P$10)/Tabelle1!$Q$10)^2)+Tabelle1!$R$10*EXP(-((Daten!A6061-Tabelle1!$S$10)/Tabelle1!$T$10)^2)))</f>
        <v>#NUM!</v>
      </c>
    </row>
    <row r="6062" spans="1:2" x14ac:dyDescent="0.25">
      <c r="A6062">
        <f>IF(A6061="","",IF(A6061=Tabelle1!$B$16,"",Daten!A6061+Tabelle1!$B$17))</f>
        <v>606.20000000006928</v>
      </c>
      <c r="B6062" t="e">
        <f>IF(A6061="","",IF(A6061=Tabelle1!$B$16,"",Tabelle1!$F$10*EXP(-((Daten!A6062-Tabelle1!$G$10)/Tabelle1!$H$10)^2)+Tabelle1!$I$10*EXP(-((Daten!A6062-Tabelle1!$J$10)/Tabelle1!$K$10)^2)+Tabelle1!$L$10*EXP(-((Daten!A6062-Tabelle1!$M$10)/Tabelle1!$N$10)^2)+Tabelle1!$O$10*EXP(-((Daten!A6062-Tabelle1!$P$10)/Tabelle1!$Q$10)^2)+Tabelle1!$R$10*EXP(-((Daten!A6062-Tabelle1!$S$10)/Tabelle1!$T$10)^2)))</f>
        <v>#NUM!</v>
      </c>
    </row>
    <row r="6063" spans="1:2" x14ac:dyDescent="0.25">
      <c r="A6063">
        <f>IF(A6062="","",IF(A6062=Tabelle1!$B$16,"",Daten!A6062+Tabelle1!$B$17))</f>
        <v>606.3000000000693</v>
      </c>
      <c r="B6063" t="e">
        <f>IF(A6062="","",IF(A6062=Tabelle1!$B$16,"",Tabelle1!$F$10*EXP(-((Daten!A6063-Tabelle1!$G$10)/Tabelle1!$H$10)^2)+Tabelle1!$I$10*EXP(-((Daten!A6063-Tabelle1!$J$10)/Tabelle1!$K$10)^2)+Tabelle1!$L$10*EXP(-((Daten!A6063-Tabelle1!$M$10)/Tabelle1!$N$10)^2)+Tabelle1!$O$10*EXP(-((Daten!A6063-Tabelle1!$P$10)/Tabelle1!$Q$10)^2)+Tabelle1!$R$10*EXP(-((Daten!A6063-Tabelle1!$S$10)/Tabelle1!$T$10)^2)))</f>
        <v>#NUM!</v>
      </c>
    </row>
    <row r="6064" spans="1:2" x14ac:dyDescent="0.25">
      <c r="A6064">
        <f>IF(A6063="","",IF(A6063=Tabelle1!$B$16,"",Daten!A6063+Tabelle1!$B$17))</f>
        <v>606.40000000006933</v>
      </c>
      <c r="B6064" t="e">
        <f>IF(A6063="","",IF(A6063=Tabelle1!$B$16,"",Tabelle1!$F$10*EXP(-((Daten!A6064-Tabelle1!$G$10)/Tabelle1!$H$10)^2)+Tabelle1!$I$10*EXP(-((Daten!A6064-Tabelle1!$J$10)/Tabelle1!$K$10)^2)+Tabelle1!$L$10*EXP(-((Daten!A6064-Tabelle1!$M$10)/Tabelle1!$N$10)^2)+Tabelle1!$O$10*EXP(-((Daten!A6064-Tabelle1!$P$10)/Tabelle1!$Q$10)^2)+Tabelle1!$R$10*EXP(-((Daten!A6064-Tabelle1!$S$10)/Tabelle1!$T$10)^2)))</f>
        <v>#NUM!</v>
      </c>
    </row>
    <row r="6065" spans="1:2" x14ac:dyDescent="0.25">
      <c r="A6065">
        <f>IF(A6064="","",IF(A6064=Tabelle1!$B$16,"",Daten!A6064+Tabelle1!$B$17))</f>
        <v>606.50000000006935</v>
      </c>
      <c r="B6065" t="e">
        <f>IF(A6064="","",IF(A6064=Tabelle1!$B$16,"",Tabelle1!$F$10*EXP(-((Daten!A6065-Tabelle1!$G$10)/Tabelle1!$H$10)^2)+Tabelle1!$I$10*EXP(-((Daten!A6065-Tabelle1!$J$10)/Tabelle1!$K$10)^2)+Tabelle1!$L$10*EXP(-((Daten!A6065-Tabelle1!$M$10)/Tabelle1!$N$10)^2)+Tabelle1!$O$10*EXP(-((Daten!A6065-Tabelle1!$P$10)/Tabelle1!$Q$10)^2)+Tabelle1!$R$10*EXP(-((Daten!A6065-Tabelle1!$S$10)/Tabelle1!$T$10)^2)))</f>
        <v>#NUM!</v>
      </c>
    </row>
    <row r="6066" spans="1:2" x14ac:dyDescent="0.25">
      <c r="A6066">
        <f>IF(A6065="","",IF(A6065=Tabelle1!$B$16,"",Daten!A6065+Tabelle1!$B$17))</f>
        <v>606.60000000006937</v>
      </c>
      <c r="B6066" t="e">
        <f>IF(A6065="","",IF(A6065=Tabelle1!$B$16,"",Tabelle1!$F$10*EXP(-((Daten!A6066-Tabelle1!$G$10)/Tabelle1!$H$10)^2)+Tabelle1!$I$10*EXP(-((Daten!A6066-Tabelle1!$J$10)/Tabelle1!$K$10)^2)+Tabelle1!$L$10*EXP(-((Daten!A6066-Tabelle1!$M$10)/Tabelle1!$N$10)^2)+Tabelle1!$O$10*EXP(-((Daten!A6066-Tabelle1!$P$10)/Tabelle1!$Q$10)^2)+Tabelle1!$R$10*EXP(-((Daten!A6066-Tabelle1!$S$10)/Tabelle1!$T$10)^2)))</f>
        <v>#NUM!</v>
      </c>
    </row>
    <row r="6067" spans="1:2" x14ac:dyDescent="0.25">
      <c r="A6067">
        <f>IF(A6066="","",IF(A6066=Tabelle1!$B$16,"",Daten!A6066+Tabelle1!$B$17))</f>
        <v>606.70000000006939</v>
      </c>
      <c r="B6067" t="e">
        <f>IF(A6066="","",IF(A6066=Tabelle1!$B$16,"",Tabelle1!$F$10*EXP(-((Daten!A6067-Tabelle1!$G$10)/Tabelle1!$H$10)^2)+Tabelle1!$I$10*EXP(-((Daten!A6067-Tabelle1!$J$10)/Tabelle1!$K$10)^2)+Tabelle1!$L$10*EXP(-((Daten!A6067-Tabelle1!$M$10)/Tabelle1!$N$10)^2)+Tabelle1!$O$10*EXP(-((Daten!A6067-Tabelle1!$P$10)/Tabelle1!$Q$10)^2)+Tabelle1!$R$10*EXP(-((Daten!A6067-Tabelle1!$S$10)/Tabelle1!$T$10)^2)))</f>
        <v>#NUM!</v>
      </c>
    </row>
    <row r="6068" spans="1:2" x14ac:dyDescent="0.25">
      <c r="A6068">
        <f>IF(A6067="","",IF(A6067=Tabelle1!$B$16,"",Daten!A6067+Tabelle1!$B$17))</f>
        <v>606.80000000006942</v>
      </c>
      <c r="B6068" t="e">
        <f>IF(A6067="","",IF(A6067=Tabelle1!$B$16,"",Tabelle1!$F$10*EXP(-((Daten!A6068-Tabelle1!$G$10)/Tabelle1!$H$10)^2)+Tabelle1!$I$10*EXP(-((Daten!A6068-Tabelle1!$J$10)/Tabelle1!$K$10)^2)+Tabelle1!$L$10*EXP(-((Daten!A6068-Tabelle1!$M$10)/Tabelle1!$N$10)^2)+Tabelle1!$O$10*EXP(-((Daten!A6068-Tabelle1!$P$10)/Tabelle1!$Q$10)^2)+Tabelle1!$R$10*EXP(-((Daten!A6068-Tabelle1!$S$10)/Tabelle1!$T$10)^2)))</f>
        <v>#NUM!</v>
      </c>
    </row>
    <row r="6069" spans="1:2" x14ac:dyDescent="0.25">
      <c r="A6069">
        <f>IF(A6068="","",IF(A6068=Tabelle1!$B$16,"",Daten!A6068+Tabelle1!$B$17))</f>
        <v>606.90000000006944</v>
      </c>
      <c r="B6069" t="e">
        <f>IF(A6068="","",IF(A6068=Tabelle1!$B$16,"",Tabelle1!$F$10*EXP(-((Daten!A6069-Tabelle1!$G$10)/Tabelle1!$H$10)^2)+Tabelle1!$I$10*EXP(-((Daten!A6069-Tabelle1!$J$10)/Tabelle1!$K$10)^2)+Tabelle1!$L$10*EXP(-((Daten!A6069-Tabelle1!$M$10)/Tabelle1!$N$10)^2)+Tabelle1!$O$10*EXP(-((Daten!A6069-Tabelle1!$P$10)/Tabelle1!$Q$10)^2)+Tabelle1!$R$10*EXP(-((Daten!A6069-Tabelle1!$S$10)/Tabelle1!$T$10)^2)))</f>
        <v>#NUM!</v>
      </c>
    </row>
    <row r="6070" spans="1:2" x14ac:dyDescent="0.25">
      <c r="A6070">
        <f>IF(A6069="","",IF(A6069=Tabelle1!$B$16,"",Daten!A6069+Tabelle1!$B$17))</f>
        <v>607.00000000006946</v>
      </c>
      <c r="B6070" t="e">
        <f>IF(A6069="","",IF(A6069=Tabelle1!$B$16,"",Tabelle1!$F$10*EXP(-((Daten!A6070-Tabelle1!$G$10)/Tabelle1!$H$10)^2)+Tabelle1!$I$10*EXP(-((Daten!A6070-Tabelle1!$J$10)/Tabelle1!$K$10)^2)+Tabelle1!$L$10*EXP(-((Daten!A6070-Tabelle1!$M$10)/Tabelle1!$N$10)^2)+Tabelle1!$O$10*EXP(-((Daten!A6070-Tabelle1!$P$10)/Tabelle1!$Q$10)^2)+Tabelle1!$R$10*EXP(-((Daten!A6070-Tabelle1!$S$10)/Tabelle1!$T$10)^2)))</f>
        <v>#NUM!</v>
      </c>
    </row>
    <row r="6071" spans="1:2" x14ac:dyDescent="0.25">
      <c r="A6071">
        <f>IF(A6070="","",IF(A6070=Tabelle1!$B$16,"",Daten!A6070+Tabelle1!$B$17))</f>
        <v>607.10000000006949</v>
      </c>
      <c r="B6071" t="e">
        <f>IF(A6070="","",IF(A6070=Tabelle1!$B$16,"",Tabelle1!$F$10*EXP(-((Daten!A6071-Tabelle1!$G$10)/Tabelle1!$H$10)^2)+Tabelle1!$I$10*EXP(-((Daten!A6071-Tabelle1!$J$10)/Tabelle1!$K$10)^2)+Tabelle1!$L$10*EXP(-((Daten!A6071-Tabelle1!$M$10)/Tabelle1!$N$10)^2)+Tabelle1!$O$10*EXP(-((Daten!A6071-Tabelle1!$P$10)/Tabelle1!$Q$10)^2)+Tabelle1!$R$10*EXP(-((Daten!A6071-Tabelle1!$S$10)/Tabelle1!$T$10)^2)))</f>
        <v>#NUM!</v>
      </c>
    </row>
    <row r="6072" spans="1:2" x14ac:dyDescent="0.25">
      <c r="A6072">
        <f>IF(A6071="","",IF(A6071=Tabelle1!$B$16,"",Daten!A6071+Tabelle1!$B$17))</f>
        <v>607.20000000006951</v>
      </c>
      <c r="B6072" t="e">
        <f>IF(A6071="","",IF(A6071=Tabelle1!$B$16,"",Tabelle1!$F$10*EXP(-((Daten!A6072-Tabelle1!$G$10)/Tabelle1!$H$10)^2)+Tabelle1!$I$10*EXP(-((Daten!A6072-Tabelle1!$J$10)/Tabelle1!$K$10)^2)+Tabelle1!$L$10*EXP(-((Daten!A6072-Tabelle1!$M$10)/Tabelle1!$N$10)^2)+Tabelle1!$O$10*EXP(-((Daten!A6072-Tabelle1!$P$10)/Tabelle1!$Q$10)^2)+Tabelle1!$R$10*EXP(-((Daten!A6072-Tabelle1!$S$10)/Tabelle1!$T$10)^2)))</f>
        <v>#NUM!</v>
      </c>
    </row>
    <row r="6073" spans="1:2" x14ac:dyDescent="0.25">
      <c r="A6073">
        <f>IF(A6072="","",IF(A6072=Tabelle1!$B$16,"",Daten!A6072+Tabelle1!$B$17))</f>
        <v>607.30000000006953</v>
      </c>
      <c r="B6073" t="e">
        <f>IF(A6072="","",IF(A6072=Tabelle1!$B$16,"",Tabelle1!$F$10*EXP(-((Daten!A6073-Tabelle1!$G$10)/Tabelle1!$H$10)^2)+Tabelle1!$I$10*EXP(-((Daten!A6073-Tabelle1!$J$10)/Tabelle1!$K$10)^2)+Tabelle1!$L$10*EXP(-((Daten!A6073-Tabelle1!$M$10)/Tabelle1!$N$10)^2)+Tabelle1!$O$10*EXP(-((Daten!A6073-Tabelle1!$P$10)/Tabelle1!$Q$10)^2)+Tabelle1!$R$10*EXP(-((Daten!A6073-Tabelle1!$S$10)/Tabelle1!$T$10)^2)))</f>
        <v>#NUM!</v>
      </c>
    </row>
    <row r="6074" spans="1:2" x14ac:dyDescent="0.25">
      <c r="A6074">
        <f>IF(A6073="","",IF(A6073=Tabelle1!$B$16,"",Daten!A6073+Tabelle1!$B$17))</f>
        <v>607.40000000006955</v>
      </c>
      <c r="B6074" t="e">
        <f>IF(A6073="","",IF(A6073=Tabelle1!$B$16,"",Tabelle1!$F$10*EXP(-((Daten!A6074-Tabelle1!$G$10)/Tabelle1!$H$10)^2)+Tabelle1!$I$10*EXP(-((Daten!A6074-Tabelle1!$J$10)/Tabelle1!$K$10)^2)+Tabelle1!$L$10*EXP(-((Daten!A6074-Tabelle1!$M$10)/Tabelle1!$N$10)^2)+Tabelle1!$O$10*EXP(-((Daten!A6074-Tabelle1!$P$10)/Tabelle1!$Q$10)^2)+Tabelle1!$R$10*EXP(-((Daten!A6074-Tabelle1!$S$10)/Tabelle1!$T$10)^2)))</f>
        <v>#NUM!</v>
      </c>
    </row>
    <row r="6075" spans="1:2" x14ac:dyDescent="0.25">
      <c r="A6075">
        <f>IF(A6074="","",IF(A6074=Tabelle1!$B$16,"",Daten!A6074+Tabelle1!$B$17))</f>
        <v>607.50000000006958</v>
      </c>
      <c r="B6075" t="e">
        <f>IF(A6074="","",IF(A6074=Tabelle1!$B$16,"",Tabelle1!$F$10*EXP(-((Daten!A6075-Tabelle1!$G$10)/Tabelle1!$H$10)^2)+Tabelle1!$I$10*EXP(-((Daten!A6075-Tabelle1!$J$10)/Tabelle1!$K$10)^2)+Tabelle1!$L$10*EXP(-((Daten!A6075-Tabelle1!$M$10)/Tabelle1!$N$10)^2)+Tabelle1!$O$10*EXP(-((Daten!A6075-Tabelle1!$P$10)/Tabelle1!$Q$10)^2)+Tabelle1!$R$10*EXP(-((Daten!A6075-Tabelle1!$S$10)/Tabelle1!$T$10)^2)))</f>
        <v>#NUM!</v>
      </c>
    </row>
    <row r="6076" spans="1:2" x14ac:dyDescent="0.25">
      <c r="A6076">
        <f>IF(A6075="","",IF(A6075=Tabelle1!$B$16,"",Daten!A6075+Tabelle1!$B$17))</f>
        <v>607.6000000000696</v>
      </c>
      <c r="B6076" t="e">
        <f>IF(A6075="","",IF(A6075=Tabelle1!$B$16,"",Tabelle1!$F$10*EXP(-((Daten!A6076-Tabelle1!$G$10)/Tabelle1!$H$10)^2)+Tabelle1!$I$10*EXP(-((Daten!A6076-Tabelle1!$J$10)/Tabelle1!$K$10)^2)+Tabelle1!$L$10*EXP(-((Daten!A6076-Tabelle1!$M$10)/Tabelle1!$N$10)^2)+Tabelle1!$O$10*EXP(-((Daten!A6076-Tabelle1!$P$10)/Tabelle1!$Q$10)^2)+Tabelle1!$R$10*EXP(-((Daten!A6076-Tabelle1!$S$10)/Tabelle1!$T$10)^2)))</f>
        <v>#NUM!</v>
      </c>
    </row>
    <row r="6077" spans="1:2" x14ac:dyDescent="0.25">
      <c r="A6077">
        <f>IF(A6076="","",IF(A6076=Tabelle1!$B$16,"",Daten!A6076+Tabelle1!$B$17))</f>
        <v>607.70000000006962</v>
      </c>
      <c r="B6077" t="e">
        <f>IF(A6076="","",IF(A6076=Tabelle1!$B$16,"",Tabelle1!$F$10*EXP(-((Daten!A6077-Tabelle1!$G$10)/Tabelle1!$H$10)^2)+Tabelle1!$I$10*EXP(-((Daten!A6077-Tabelle1!$J$10)/Tabelle1!$K$10)^2)+Tabelle1!$L$10*EXP(-((Daten!A6077-Tabelle1!$M$10)/Tabelle1!$N$10)^2)+Tabelle1!$O$10*EXP(-((Daten!A6077-Tabelle1!$P$10)/Tabelle1!$Q$10)^2)+Tabelle1!$R$10*EXP(-((Daten!A6077-Tabelle1!$S$10)/Tabelle1!$T$10)^2)))</f>
        <v>#NUM!</v>
      </c>
    </row>
    <row r="6078" spans="1:2" x14ac:dyDescent="0.25">
      <c r="A6078">
        <f>IF(A6077="","",IF(A6077=Tabelle1!$B$16,"",Daten!A6077+Tabelle1!$B$17))</f>
        <v>607.80000000006964</v>
      </c>
      <c r="B6078" t="e">
        <f>IF(A6077="","",IF(A6077=Tabelle1!$B$16,"",Tabelle1!$F$10*EXP(-((Daten!A6078-Tabelle1!$G$10)/Tabelle1!$H$10)^2)+Tabelle1!$I$10*EXP(-((Daten!A6078-Tabelle1!$J$10)/Tabelle1!$K$10)^2)+Tabelle1!$L$10*EXP(-((Daten!A6078-Tabelle1!$M$10)/Tabelle1!$N$10)^2)+Tabelle1!$O$10*EXP(-((Daten!A6078-Tabelle1!$P$10)/Tabelle1!$Q$10)^2)+Tabelle1!$R$10*EXP(-((Daten!A6078-Tabelle1!$S$10)/Tabelle1!$T$10)^2)))</f>
        <v>#NUM!</v>
      </c>
    </row>
    <row r="6079" spans="1:2" x14ac:dyDescent="0.25">
      <c r="A6079">
        <f>IF(A6078="","",IF(A6078=Tabelle1!$B$16,"",Daten!A6078+Tabelle1!$B$17))</f>
        <v>607.90000000006967</v>
      </c>
      <c r="B6079" t="e">
        <f>IF(A6078="","",IF(A6078=Tabelle1!$B$16,"",Tabelle1!$F$10*EXP(-((Daten!A6079-Tabelle1!$G$10)/Tabelle1!$H$10)^2)+Tabelle1!$I$10*EXP(-((Daten!A6079-Tabelle1!$J$10)/Tabelle1!$K$10)^2)+Tabelle1!$L$10*EXP(-((Daten!A6079-Tabelle1!$M$10)/Tabelle1!$N$10)^2)+Tabelle1!$O$10*EXP(-((Daten!A6079-Tabelle1!$P$10)/Tabelle1!$Q$10)^2)+Tabelle1!$R$10*EXP(-((Daten!A6079-Tabelle1!$S$10)/Tabelle1!$T$10)^2)))</f>
        <v>#NUM!</v>
      </c>
    </row>
    <row r="6080" spans="1:2" x14ac:dyDescent="0.25">
      <c r="A6080">
        <f>IF(A6079="","",IF(A6079=Tabelle1!$B$16,"",Daten!A6079+Tabelle1!$B$17))</f>
        <v>608.00000000006969</v>
      </c>
      <c r="B6080" t="e">
        <f>IF(A6079="","",IF(A6079=Tabelle1!$B$16,"",Tabelle1!$F$10*EXP(-((Daten!A6080-Tabelle1!$G$10)/Tabelle1!$H$10)^2)+Tabelle1!$I$10*EXP(-((Daten!A6080-Tabelle1!$J$10)/Tabelle1!$K$10)^2)+Tabelle1!$L$10*EXP(-((Daten!A6080-Tabelle1!$M$10)/Tabelle1!$N$10)^2)+Tabelle1!$O$10*EXP(-((Daten!A6080-Tabelle1!$P$10)/Tabelle1!$Q$10)^2)+Tabelle1!$R$10*EXP(-((Daten!A6080-Tabelle1!$S$10)/Tabelle1!$T$10)^2)))</f>
        <v>#NUM!</v>
      </c>
    </row>
    <row r="6081" spans="1:2" x14ac:dyDescent="0.25">
      <c r="A6081">
        <f>IF(A6080="","",IF(A6080=Tabelle1!$B$16,"",Daten!A6080+Tabelle1!$B$17))</f>
        <v>608.10000000006971</v>
      </c>
      <c r="B6081" t="e">
        <f>IF(A6080="","",IF(A6080=Tabelle1!$B$16,"",Tabelle1!$F$10*EXP(-((Daten!A6081-Tabelle1!$G$10)/Tabelle1!$H$10)^2)+Tabelle1!$I$10*EXP(-((Daten!A6081-Tabelle1!$J$10)/Tabelle1!$K$10)^2)+Tabelle1!$L$10*EXP(-((Daten!A6081-Tabelle1!$M$10)/Tabelle1!$N$10)^2)+Tabelle1!$O$10*EXP(-((Daten!A6081-Tabelle1!$P$10)/Tabelle1!$Q$10)^2)+Tabelle1!$R$10*EXP(-((Daten!A6081-Tabelle1!$S$10)/Tabelle1!$T$10)^2)))</f>
        <v>#NUM!</v>
      </c>
    </row>
    <row r="6082" spans="1:2" x14ac:dyDescent="0.25">
      <c r="A6082">
        <f>IF(A6081="","",IF(A6081=Tabelle1!$B$16,"",Daten!A6081+Tabelle1!$B$17))</f>
        <v>608.20000000006974</v>
      </c>
      <c r="B6082" t="e">
        <f>IF(A6081="","",IF(A6081=Tabelle1!$B$16,"",Tabelle1!$F$10*EXP(-((Daten!A6082-Tabelle1!$G$10)/Tabelle1!$H$10)^2)+Tabelle1!$I$10*EXP(-((Daten!A6082-Tabelle1!$J$10)/Tabelle1!$K$10)^2)+Tabelle1!$L$10*EXP(-((Daten!A6082-Tabelle1!$M$10)/Tabelle1!$N$10)^2)+Tabelle1!$O$10*EXP(-((Daten!A6082-Tabelle1!$P$10)/Tabelle1!$Q$10)^2)+Tabelle1!$R$10*EXP(-((Daten!A6082-Tabelle1!$S$10)/Tabelle1!$T$10)^2)))</f>
        <v>#NUM!</v>
      </c>
    </row>
    <row r="6083" spans="1:2" x14ac:dyDescent="0.25">
      <c r="A6083">
        <f>IF(A6082="","",IF(A6082=Tabelle1!$B$16,"",Daten!A6082+Tabelle1!$B$17))</f>
        <v>608.30000000006976</v>
      </c>
      <c r="B6083" t="e">
        <f>IF(A6082="","",IF(A6082=Tabelle1!$B$16,"",Tabelle1!$F$10*EXP(-((Daten!A6083-Tabelle1!$G$10)/Tabelle1!$H$10)^2)+Tabelle1!$I$10*EXP(-((Daten!A6083-Tabelle1!$J$10)/Tabelle1!$K$10)^2)+Tabelle1!$L$10*EXP(-((Daten!A6083-Tabelle1!$M$10)/Tabelle1!$N$10)^2)+Tabelle1!$O$10*EXP(-((Daten!A6083-Tabelle1!$P$10)/Tabelle1!$Q$10)^2)+Tabelle1!$R$10*EXP(-((Daten!A6083-Tabelle1!$S$10)/Tabelle1!$T$10)^2)))</f>
        <v>#NUM!</v>
      </c>
    </row>
    <row r="6084" spans="1:2" x14ac:dyDescent="0.25">
      <c r="A6084">
        <f>IF(A6083="","",IF(A6083=Tabelle1!$B$16,"",Daten!A6083+Tabelle1!$B$17))</f>
        <v>608.40000000006978</v>
      </c>
      <c r="B6084" t="e">
        <f>IF(A6083="","",IF(A6083=Tabelle1!$B$16,"",Tabelle1!$F$10*EXP(-((Daten!A6084-Tabelle1!$G$10)/Tabelle1!$H$10)^2)+Tabelle1!$I$10*EXP(-((Daten!A6084-Tabelle1!$J$10)/Tabelle1!$K$10)^2)+Tabelle1!$L$10*EXP(-((Daten!A6084-Tabelle1!$M$10)/Tabelle1!$N$10)^2)+Tabelle1!$O$10*EXP(-((Daten!A6084-Tabelle1!$P$10)/Tabelle1!$Q$10)^2)+Tabelle1!$R$10*EXP(-((Daten!A6084-Tabelle1!$S$10)/Tabelle1!$T$10)^2)))</f>
        <v>#NUM!</v>
      </c>
    </row>
    <row r="6085" spans="1:2" x14ac:dyDescent="0.25">
      <c r="A6085">
        <f>IF(A6084="","",IF(A6084=Tabelle1!$B$16,"",Daten!A6084+Tabelle1!$B$17))</f>
        <v>608.5000000000698</v>
      </c>
      <c r="B6085" t="e">
        <f>IF(A6084="","",IF(A6084=Tabelle1!$B$16,"",Tabelle1!$F$10*EXP(-((Daten!A6085-Tabelle1!$G$10)/Tabelle1!$H$10)^2)+Tabelle1!$I$10*EXP(-((Daten!A6085-Tabelle1!$J$10)/Tabelle1!$K$10)^2)+Tabelle1!$L$10*EXP(-((Daten!A6085-Tabelle1!$M$10)/Tabelle1!$N$10)^2)+Tabelle1!$O$10*EXP(-((Daten!A6085-Tabelle1!$P$10)/Tabelle1!$Q$10)^2)+Tabelle1!$R$10*EXP(-((Daten!A6085-Tabelle1!$S$10)/Tabelle1!$T$10)^2)))</f>
        <v>#NUM!</v>
      </c>
    </row>
    <row r="6086" spans="1:2" x14ac:dyDescent="0.25">
      <c r="A6086">
        <f>IF(A6085="","",IF(A6085=Tabelle1!$B$16,"",Daten!A6085+Tabelle1!$B$17))</f>
        <v>608.60000000006983</v>
      </c>
      <c r="B6086" t="e">
        <f>IF(A6085="","",IF(A6085=Tabelle1!$B$16,"",Tabelle1!$F$10*EXP(-((Daten!A6086-Tabelle1!$G$10)/Tabelle1!$H$10)^2)+Tabelle1!$I$10*EXP(-((Daten!A6086-Tabelle1!$J$10)/Tabelle1!$K$10)^2)+Tabelle1!$L$10*EXP(-((Daten!A6086-Tabelle1!$M$10)/Tabelle1!$N$10)^2)+Tabelle1!$O$10*EXP(-((Daten!A6086-Tabelle1!$P$10)/Tabelle1!$Q$10)^2)+Tabelle1!$R$10*EXP(-((Daten!A6086-Tabelle1!$S$10)/Tabelle1!$T$10)^2)))</f>
        <v>#NUM!</v>
      </c>
    </row>
    <row r="6087" spans="1:2" x14ac:dyDescent="0.25">
      <c r="A6087">
        <f>IF(A6086="","",IF(A6086=Tabelle1!$B$16,"",Daten!A6086+Tabelle1!$B$17))</f>
        <v>608.70000000006985</v>
      </c>
      <c r="B6087" t="e">
        <f>IF(A6086="","",IF(A6086=Tabelle1!$B$16,"",Tabelle1!$F$10*EXP(-((Daten!A6087-Tabelle1!$G$10)/Tabelle1!$H$10)^2)+Tabelle1!$I$10*EXP(-((Daten!A6087-Tabelle1!$J$10)/Tabelle1!$K$10)^2)+Tabelle1!$L$10*EXP(-((Daten!A6087-Tabelle1!$M$10)/Tabelle1!$N$10)^2)+Tabelle1!$O$10*EXP(-((Daten!A6087-Tabelle1!$P$10)/Tabelle1!$Q$10)^2)+Tabelle1!$R$10*EXP(-((Daten!A6087-Tabelle1!$S$10)/Tabelle1!$T$10)^2)))</f>
        <v>#NUM!</v>
      </c>
    </row>
    <row r="6088" spans="1:2" x14ac:dyDescent="0.25">
      <c r="A6088">
        <f>IF(A6087="","",IF(A6087=Tabelle1!$B$16,"",Daten!A6087+Tabelle1!$B$17))</f>
        <v>608.80000000006987</v>
      </c>
      <c r="B6088" t="e">
        <f>IF(A6087="","",IF(A6087=Tabelle1!$B$16,"",Tabelle1!$F$10*EXP(-((Daten!A6088-Tabelle1!$G$10)/Tabelle1!$H$10)^2)+Tabelle1!$I$10*EXP(-((Daten!A6088-Tabelle1!$J$10)/Tabelle1!$K$10)^2)+Tabelle1!$L$10*EXP(-((Daten!A6088-Tabelle1!$M$10)/Tabelle1!$N$10)^2)+Tabelle1!$O$10*EXP(-((Daten!A6088-Tabelle1!$P$10)/Tabelle1!$Q$10)^2)+Tabelle1!$R$10*EXP(-((Daten!A6088-Tabelle1!$S$10)/Tabelle1!$T$10)^2)))</f>
        <v>#NUM!</v>
      </c>
    </row>
    <row r="6089" spans="1:2" x14ac:dyDescent="0.25">
      <c r="A6089">
        <f>IF(A6088="","",IF(A6088=Tabelle1!$B$16,"",Daten!A6088+Tabelle1!$B$17))</f>
        <v>608.90000000006989</v>
      </c>
      <c r="B6089" t="e">
        <f>IF(A6088="","",IF(A6088=Tabelle1!$B$16,"",Tabelle1!$F$10*EXP(-((Daten!A6089-Tabelle1!$G$10)/Tabelle1!$H$10)^2)+Tabelle1!$I$10*EXP(-((Daten!A6089-Tabelle1!$J$10)/Tabelle1!$K$10)^2)+Tabelle1!$L$10*EXP(-((Daten!A6089-Tabelle1!$M$10)/Tabelle1!$N$10)^2)+Tabelle1!$O$10*EXP(-((Daten!A6089-Tabelle1!$P$10)/Tabelle1!$Q$10)^2)+Tabelle1!$R$10*EXP(-((Daten!A6089-Tabelle1!$S$10)/Tabelle1!$T$10)^2)))</f>
        <v>#NUM!</v>
      </c>
    </row>
    <row r="6090" spans="1:2" x14ac:dyDescent="0.25">
      <c r="A6090">
        <f>IF(A6089="","",IF(A6089=Tabelle1!$B$16,"",Daten!A6089+Tabelle1!$B$17))</f>
        <v>609.00000000006992</v>
      </c>
      <c r="B6090" t="e">
        <f>IF(A6089="","",IF(A6089=Tabelle1!$B$16,"",Tabelle1!$F$10*EXP(-((Daten!A6090-Tabelle1!$G$10)/Tabelle1!$H$10)^2)+Tabelle1!$I$10*EXP(-((Daten!A6090-Tabelle1!$J$10)/Tabelle1!$K$10)^2)+Tabelle1!$L$10*EXP(-((Daten!A6090-Tabelle1!$M$10)/Tabelle1!$N$10)^2)+Tabelle1!$O$10*EXP(-((Daten!A6090-Tabelle1!$P$10)/Tabelle1!$Q$10)^2)+Tabelle1!$R$10*EXP(-((Daten!A6090-Tabelle1!$S$10)/Tabelle1!$T$10)^2)))</f>
        <v>#NUM!</v>
      </c>
    </row>
    <row r="6091" spans="1:2" x14ac:dyDescent="0.25">
      <c r="A6091">
        <f>IF(A6090="","",IF(A6090=Tabelle1!$B$16,"",Daten!A6090+Tabelle1!$B$17))</f>
        <v>609.10000000006994</v>
      </c>
      <c r="B6091" t="e">
        <f>IF(A6090="","",IF(A6090=Tabelle1!$B$16,"",Tabelle1!$F$10*EXP(-((Daten!A6091-Tabelle1!$G$10)/Tabelle1!$H$10)^2)+Tabelle1!$I$10*EXP(-((Daten!A6091-Tabelle1!$J$10)/Tabelle1!$K$10)^2)+Tabelle1!$L$10*EXP(-((Daten!A6091-Tabelle1!$M$10)/Tabelle1!$N$10)^2)+Tabelle1!$O$10*EXP(-((Daten!A6091-Tabelle1!$P$10)/Tabelle1!$Q$10)^2)+Tabelle1!$R$10*EXP(-((Daten!A6091-Tabelle1!$S$10)/Tabelle1!$T$10)^2)))</f>
        <v>#NUM!</v>
      </c>
    </row>
    <row r="6092" spans="1:2" x14ac:dyDescent="0.25">
      <c r="A6092">
        <f>IF(A6091="","",IF(A6091=Tabelle1!$B$16,"",Daten!A6091+Tabelle1!$B$17))</f>
        <v>609.20000000006996</v>
      </c>
      <c r="B6092" t="e">
        <f>IF(A6091="","",IF(A6091=Tabelle1!$B$16,"",Tabelle1!$F$10*EXP(-((Daten!A6092-Tabelle1!$G$10)/Tabelle1!$H$10)^2)+Tabelle1!$I$10*EXP(-((Daten!A6092-Tabelle1!$J$10)/Tabelle1!$K$10)^2)+Tabelle1!$L$10*EXP(-((Daten!A6092-Tabelle1!$M$10)/Tabelle1!$N$10)^2)+Tabelle1!$O$10*EXP(-((Daten!A6092-Tabelle1!$P$10)/Tabelle1!$Q$10)^2)+Tabelle1!$R$10*EXP(-((Daten!A6092-Tabelle1!$S$10)/Tabelle1!$T$10)^2)))</f>
        <v>#NUM!</v>
      </c>
    </row>
    <row r="6093" spans="1:2" x14ac:dyDescent="0.25">
      <c r="A6093">
        <f>IF(A6092="","",IF(A6092=Tabelle1!$B$16,"",Daten!A6092+Tabelle1!$B$17))</f>
        <v>609.30000000006999</v>
      </c>
      <c r="B6093" t="e">
        <f>IF(A6092="","",IF(A6092=Tabelle1!$B$16,"",Tabelle1!$F$10*EXP(-((Daten!A6093-Tabelle1!$G$10)/Tabelle1!$H$10)^2)+Tabelle1!$I$10*EXP(-((Daten!A6093-Tabelle1!$J$10)/Tabelle1!$K$10)^2)+Tabelle1!$L$10*EXP(-((Daten!A6093-Tabelle1!$M$10)/Tabelle1!$N$10)^2)+Tabelle1!$O$10*EXP(-((Daten!A6093-Tabelle1!$P$10)/Tabelle1!$Q$10)^2)+Tabelle1!$R$10*EXP(-((Daten!A6093-Tabelle1!$S$10)/Tabelle1!$T$10)^2)))</f>
        <v>#NUM!</v>
      </c>
    </row>
    <row r="6094" spans="1:2" x14ac:dyDescent="0.25">
      <c r="A6094">
        <f>IF(A6093="","",IF(A6093=Tabelle1!$B$16,"",Daten!A6093+Tabelle1!$B$17))</f>
        <v>609.40000000007001</v>
      </c>
      <c r="B6094" t="e">
        <f>IF(A6093="","",IF(A6093=Tabelle1!$B$16,"",Tabelle1!$F$10*EXP(-((Daten!A6094-Tabelle1!$G$10)/Tabelle1!$H$10)^2)+Tabelle1!$I$10*EXP(-((Daten!A6094-Tabelle1!$J$10)/Tabelle1!$K$10)^2)+Tabelle1!$L$10*EXP(-((Daten!A6094-Tabelle1!$M$10)/Tabelle1!$N$10)^2)+Tabelle1!$O$10*EXP(-((Daten!A6094-Tabelle1!$P$10)/Tabelle1!$Q$10)^2)+Tabelle1!$R$10*EXP(-((Daten!A6094-Tabelle1!$S$10)/Tabelle1!$T$10)^2)))</f>
        <v>#NUM!</v>
      </c>
    </row>
    <row r="6095" spans="1:2" x14ac:dyDescent="0.25">
      <c r="A6095">
        <f>IF(A6094="","",IF(A6094=Tabelle1!$B$16,"",Daten!A6094+Tabelle1!$B$17))</f>
        <v>609.50000000007003</v>
      </c>
      <c r="B6095" t="e">
        <f>IF(A6094="","",IF(A6094=Tabelle1!$B$16,"",Tabelle1!$F$10*EXP(-((Daten!A6095-Tabelle1!$G$10)/Tabelle1!$H$10)^2)+Tabelle1!$I$10*EXP(-((Daten!A6095-Tabelle1!$J$10)/Tabelle1!$K$10)^2)+Tabelle1!$L$10*EXP(-((Daten!A6095-Tabelle1!$M$10)/Tabelle1!$N$10)^2)+Tabelle1!$O$10*EXP(-((Daten!A6095-Tabelle1!$P$10)/Tabelle1!$Q$10)^2)+Tabelle1!$R$10*EXP(-((Daten!A6095-Tabelle1!$S$10)/Tabelle1!$T$10)^2)))</f>
        <v>#NUM!</v>
      </c>
    </row>
    <row r="6096" spans="1:2" x14ac:dyDescent="0.25">
      <c r="A6096">
        <f>IF(A6095="","",IF(A6095=Tabelle1!$B$16,"",Daten!A6095+Tabelle1!$B$17))</f>
        <v>609.60000000007005</v>
      </c>
      <c r="B6096" t="e">
        <f>IF(A6095="","",IF(A6095=Tabelle1!$B$16,"",Tabelle1!$F$10*EXP(-((Daten!A6096-Tabelle1!$G$10)/Tabelle1!$H$10)^2)+Tabelle1!$I$10*EXP(-((Daten!A6096-Tabelle1!$J$10)/Tabelle1!$K$10)^2)+Tabelle1!$L$10*EXP(-((Daten!A6096-Tabelle1!$M$10)/Tabelle1!$N$10)^2)+Tabelle1!$O$10*EXP(-((Daten!A6096-Tabelle1!$P$10)/Tabelle1!$Q$10)^2)+Tabelle1!$R$10*EXP(-((Daten!A6096-Tabelle1!$S$10)/Tabelle1!$T$10)^2)))</f>
        <v>#NUM!</v>
      </c>
    </row>
    <row r="6097" spans="1:2" x14ac:dyDescent="0.25">
      <c r="A6097">
        <f>IF(A6096="","",IF(A6096=Tabelle1!$B$16,"",Daten!A6096+Tabelle1!$B$17))</f>
        <v>609.70000000007008</v>
      </c>
      <c r="B6097" t="e">
        <f>IF(A6096="","",IF(A6096=Tabelle1!$B$16,"",Tabelle1!$F$10*EXP(-((Daten!A6097-Tabelle1!$G$10)/Tabelle1!$H$10)^2)+Tabelle1!$I$10*EXP(-((Daten!A6097-Tabelle1!$J$10)/Tabelle1!$K$10)^2)+Tabelle1!$L$10*EXP(-((Daten!A6097-Tabelle1!$M$10)/Tabelle1!$N$10)^2)+Tabelle1!$O$10*EXP(-((Daten!A6097-Tabelle1!$P$10)/Tabelle1!$Q$10)^2)+Tabelle1!$R$10*EXP(-((Daten!A6097-Tabelle1!$S$10)/Tabelle1!$T$10)^2)))</f>
        <v>#NUM!</v>
      </c>
    </row>
    <row r="6098" spans="1:2" x14ac:dyDescent="0.25">
      <c r="A6098">
        <f>IF(A6097="","",IF(A6097=Tabelle1!$B$16,"",Daten!A6097+Tabelle1!$B$17))</f>
        <v>609.8000000000701</v>
      </c>
      <c r="B6098" t="e">
        <f>IF(A6097="","",IF(A6097=Tabelle1!$B$16,"",Tabelle1!$F$10*EXP(-((Daten!A6098-Tabelle1!$G$10)/Tabelle1!$H$10)^2)+Tabelle1!$I$10*EXP(-((Daten!A6098-Tabelle1!$J$10)/Tabelle1!$K$10)^2)+Tabelle1!$L$10*EXP(-((Daten!A6098-Tabelle1!$M$10)/Tabelle1!$N$10)^2)+Tabelle1!$O$10*EXP(-((Daten!A6098-Tabelle1!$P$10)/Tabelle1!$Q$10)^2)+Tabelle1!$R$10*EXP(-((Daten!A6098-Tabelle1!$S$10)/Tabelle1!$T$10)^2)))</f>
        <v>#NUM!</v>
      </c>
    </row>
    <row r="6099" spans="1:2" x14ac:dyDescent="0.25">
      <c r="A6099">
        <f>IF(A6098="","",IF(A6098=Tabelle1!$B$16,"",Daten!A6098+Tabelle1!$B$17))</f>
        <v>609.90000000007012</v>
      </c>
      <c r="B6099" t="e">
        <f>IF(A6098="","",IF(A6098=Tabelle1!$B$16,"",Tabelle1!$F$10*EXP(-((Daten!A6099-Tabelle1!$G$10)/Tabelle1!$H$10)^2)+Tabelle1!$I$10*EXP(-((Daten!A6099-Tabelle1!$J$10)/Tabelle1!$K$10)^2)+Tabelle1!$L$10*EXP(-((Daten!A6099-Tabelle1!$M$10)/Tabelle1!$N$10)^2)+Tabelle1!$O$10*EXP(-((Daten!A6099-Tabelle1!$P$10)/Tabelle1!$Q$10)^2)+Tabelle1!$R$10*EXP(-((Daten!A6099-Tabelle1!$S$10)/Tabelle1!$T$10)^2)))</f>
        <v>#NUM!</v>
      </c>
    </row>
    <row r="6100" spans="1:2" x14ac:dyDescent="0.25">
      <c r="A6100">
        <f>IF(A6099="","",IF(A6099=Tabelle1!$B$16,"",Daten!A6099+Tabelle1!$B$17))</f>
        <v>610.00000000007014</v>
      </c>
      <c r="B6100" t="e">
        <f>IF(A6099="","",IF(A6099=Tabelle1!$B$16,"",Tabelle1!$F$10*EXP(-((Daten!A6100-Tabelle1!$G$10)/Tabelle1!$H$10)^2)+Tabelle1!$I$10*EXP(-((Daten!A6100-Tabelle1!$J$10)/Tabelle1!$K$10)^2)+Tabelle1!$L$10*EXP(-((Daten!A6100-Tabelle1!$M$10)/Tabelle1!$N$10)^2)+Tabelle1!$O$10*EXP(-((Daten!A6100-Tabelle1!$P$10)/Tabelle1!$Q$10)^2)+Tabelle1!$R$10*EXP(-((Daten!A6100-Tabelle1!$S$10)/Tabelle1!$T$10)^2)))</f>
        <v>#NUM!</v>
      </c>
    </row>
    <row r="6101" spans="1:2" x14ac:dyDescent="0.25">
      <c r="A6101">
        <f>IF(A6100="","",IF(A6100=Tabelle1!$B$16,"",Daten!A6100+Tabelle1!$B$17))</f>
        <v>610.10000000007017</v>
      </c>
      <c r="B6101" t="e">
        <f>IF(A6100="","",IF(A6100=Tabelle1!$B$16,"",Tabelle1!$F$10*EXP(-((Daten!A6101-Tabelle1!$G$10)/Tabelle1!$H$10)^2)+Tabelle1!$I$10*EXP(-((Daten!A6101-Tabelle1!$J$10)/Tabelle1!$K$10)^2)+Tabelle1!$L$10*EXP(-((Daten!A6101-Tabelle1!$M$10)/Tabelle1!$N$10)^2)+Tabelle1!$O$10*EXP(-((Daten!A6101-Tabelle1!$P$10)/Tabelle1!$Q$10)^2)+Tabelle1!$R$10*EXP(-((Daten!A6101-Tabelle1!$S$10)/Tabelle1!$T$10)^2)))</f>
        <v>#NUM!</v>
      </c>
    </row>
    <row r="6102" spans="1:2" x14ac:dyDescent="0.25">
      <c r="A6102">
        <f>IF(A6101="","",IF(A6101=Tabelle1!$B$16,"",Daten!A6101+Tabelle1!$B$17))</f>
        <v>610.20000000007019</v>
      </c>
      <c r="B6102" t="e">
        <f>IF(A6101="","",IF(A6101=Tabelle1!$B$16,"",Tabelle1!$F$10*EXP(-((Daten!A6102-Tabelle1!$G$10)/Tabelle1!$H$10)^2)+Tabelle1!$I$10*EXP(-((Daten!A6102-Tabelle1!$J$10)/Tabelle1!$K$10)^2)+Tabelle1!$L$10*EXP(-((Daten!A6102-Tabelle1!$M$10)/Tabelle1!$N$10)^2)+Tabelle1!$O$10*EXP(-((Daten!A6102-Tabelle1!$P$10)/Tabelle1!$Q$10)^2)+Tabelle1!$R$10*EXP(-((Daten!A6102-Tabelle1!$S$10)/Tabelle1!$T$10)^2)))</f>
        <v>#NUM!</v>
      </c>
    </row>
    <row r="6103" spans="1:2" x14ac:dyDescent="0.25">
      <c r="A6103">
        <f>IF(A6102="","",IF(A6102=Tabelle1!$B$16,"",Daten!A6102+Tabelle1!$B$17))</f>
        <v>610.30000000007021</v>
      </c>
      <c r="B6103" t="e">
        <f>IF(A6102="","",IF(A6102=Tabelle1!$B$16,"",Tabelle1!$F$10*EXP(-((Daten!A6103-Tabelle1!$G$10)/Tabelle1!$H$10)^2)+Tabelle1!$I$10*EXP(-((Daten!A6103-Tabelle1!$J$10)/Tabelle1!$K$10)^2)+Tabelle1!$L$10*EXP(-((Daten!A6103-Tabelle1!$M$10)/Tabelle1!$N$10)^2)+Tabelle1!$O$10*EXP(-((Daten!A6103-Tabelle1!$P$10)/Tabelle1!$Q$10)^2)+Tabelle1!$R$10*EXP(-((Daten!A6103-Tabelle1!$S$10)/Tabelle1!$T$10)^2)))</f>
        <v>#NUM!</v>
      </c>
    </row>
    <row r="6104" spans="1:2" x14ac:dyDescent="0.25">
      <c r="A6104">
        <f>IF(A6103="","",IF(A6103=Tabelle1!$B$16,"",Daten!A6103+Tabelle1!$B$17))</f>
        <v>610.40000000007024</v>
      </c>
      <c r="B6104" t="e">
        <f>IF(A6103="","",IF(A6103=Tabelle1!$B$16,"",Tabelle1!$F$10*EXP(-((Daten!A6104-Tabelle1!$G$10)/Tabelle1!$H$10)^2)+Tabelle1!$I$10*EXP(-((Daten!A6104-Tabelle1!$J$10)/Tabelle1!$K$10)^2)+Tabelle1!$L$10*EXP(-((Daten!A6104-Tabelle1!$M$10)/Tabelle1!$N$10)^2)+Tabelle1!$O$10*EXP(-((Daten!A6104-Tabelle1!$P$10)/Tabelle1!$Q$10)^2)+Tabelle1!$R$10*EXP(-((Daten!A6104-Tabelle1!$S$10)/Tabelle1!$T$10)^2)))</f>
        <v>#NUM!</v>
      </c>
    </row>
    <row r="6105" spans="1:2" x14ac:dyDescent="0.25">
      <c r="A6105">
        <f>IF(A6104="","",IF(A6104=Tabelle1!$B$16,"",Daten!A6104+Tabelle1!$B$17))</f>
        <v>610.50000000007026</v>
      </c>
      <c r="B6105" t="e">
        <f>IF(A6104="","",IF(A6104=Tabelle1!$B$16,"",Tabelle1!$F$10*EXP(-((Daten!A6105-Tabelle1!$G$10)/Tabelle1!$H$10)^2)+Tabelle1!$I$10*EXP(-((Daten!A6105-Tabelle1!$J$10)/Tabelle1!$K$10)^2)+Tabelle1!$L$10*EXP(-((Daten!A6105-Tabelle1!$M$10)/Tabelle1!$N$10)^2)+Tabelle1!$O$10*EXP(-((Daten!A6105-Tabelle1!$P$10)/Tabelle1!$Q$10)^2)+Tabelle1!$R$10*EXP(-((Daten!A6105-Tabelle1!$S$10)/Tabelle1!$T$10)^2)))</f>
        <v>#NUM!</v>
      </c>
    </row>
    <row r="6106" spans="1:2" x14ac:dyDescent="0.25">
      <c r="A6106">
        <f>IF(A6105="","",IF(A6105=Tabelle1!$B$16,"",Daten!A6105+Tabelle1!$B$17))</f>
        <v>610.60000000007028</v>
      </c>
      <c r="B6106" t="e">
        <f>IF(A6105="","",IF(A6105=Tabelle1!$B$16,"",Tabelle1!$F$10*EXP(-((Daten!A6106-Tabelle1!$G$10)/Tabelle1!$H$10)^2)+Tabelle1!$I$10*EXP(-((Daten!A6106-Tabelle1!$J$10)/Tabelle1!$K$10)^2)+Tabelle1!$L$10*EXP(-((Daten!A6106-Tabelle1!$M$10)/Tabelle1!$N$10)^2)+Tabelle1!$O$10*EXP(-((Daten!A6106-Tabelle1!$P$10)/Tabelle1!$Q$10)^2)+Tabelle1!$R$10*EXP(-((Daten!A6106-Tabelle1!$S$10)/Tabelle1!$T$10)^2)))</f>
        <v>#NUM!</v>
      </c>
    </row>
    <row r="6107" spans="1:2" x14ac:dyDescent="0.25">
      <c r="A6107">
        <f>IF(A6106="","",IF(A6106=Tabelle1!$B$16,"",Daten!A6106+Tabelle1!$B$17))</f>
        <v>610.7000000000703</v>
      </c>
      <c r="B6107" t="e">
        <f>IF(A6106="","",IF(A6106=Tabelle1!$B$16,"",Tabelle1!$F$10*EXP(-((Daten!A6107-Tabelle1!$G$10)/Tabelle1!$H$10)^2)+Tabelle1!$I$10*EXP(-((Daten!A6107-Tabelle1!$J$10)/Tabelle1!$K$10)^2)+Tabelle1!$L$10*EXP(-((Daten!A6107-Tabelle1!$M$10)/Tabelle1!$N$10)^2)+Tabelle1!$O$10*EXP(-((Daten!A6107-Tabelle1!$P$10)/Tabelle1!$Q$10)^2)+Tabelle1!$R$10*EXP(-((Daten!A6107-Tabelle1!$S$10)/Tabelle1!$T$10)^2)))</f>
        <v>#NUM!</v>
      </c>
    </row>
    <row r="6108" spans="1:2" x14ac:dyDescent="0.25">
      <c r="A6108">
        <f>IF(A6107="","",IF(A6107=Tabelle1!$B$16,"",Daten!A6107+Tabelle1!$B$17))</f>
        <v>610.80000000007033</v>
      </c>
      <c r="B6108" t="e">
        <f>IF(A6107="","",IF(A6107=Tabelle1!$B$16,"",Tabelle1!$F$10*EXP(-((Daten!A6108-Tabelle1!$G$10)/Tabelle1!$H$10)^2)+Tabelle1!$I$10*EXP(-((Daten!A6108-Tabelle1!$J$10)/Tabelle1!$K$10)^2)+Tabelle1!$L$10*EXP(-((Daten!A6108-Tabelle1!$M$10)/Tabelle1!$N$10)^2)+Tabelle1!$O$10*EXP(-((Daten!A6108-Tabelle1!$P$10)/Tabelle1!$Q$10)^2)+Tabelle1!$R$10*EXP(-((Daten!A6108-Tabelle1!$S$10)/Tabelle1!$T$10)^2)))</f>
        <v>#NUM!</v>
      </c>
    </row>
    <row r="6109" spans="1:2" x14ac:dyDescent="0.25">
      <c r="A6109">
        <f>IF(A6108="","",IF(A6108=Tabelle1!$B$16,"",Daten!A6108+Tabelle1!$B$17))</f>
        <v>610.90000000007035</v>
      </c>
      <c r="B6109" t="e">
        <f>IF(A6108="","",IF(A6108=Tabelle1!$B$16,"",Tabelle1!$F$10*EXP(-((Daten!A6109-Tabelle1!$G$10)/Tabelle1!$H$10)^2)+Tabelle1!$I$10*EXP(-((Daten!A6109-Tabelle1!$J$10)/Tabelle1!$K$10)^2)+Tabelle1!$L$10*EXP(-((Daten!A6109-Tabelle1!$M$10)/Tabelle1!$N$10)^2)+Tabelle1!$O$10*EXP(-((Daten!A6109-Tabelle1!$P$10)/Tabelle1!$Q$10)^2)+Tabelle1!$R$10*EXP(-((Daten!A6109-Tabelle1!$S$10)/Tabelle1!$T$10)^2)))</f>
        <v>#NUM!</v>
      </c>
    </row>
    <row r="6110" spans="1:2" x14ac:dyDescent="0.25">
      <c r="A6110">
        <f>IF(A6109="","",IF(A6109=Tabelle1!$B$16,"",Daten!A6109+Tabelle1!$B$17))</f>
        <v>611.00000000007037</v>
      </c>
      <c r="B6110" t="e">
        <f>IF(A6109="","",IF(A6109=Tabelle1!$B$16,"",Tabelle1!$F$10*EXP(-((Daten!A6110-Tabelle1!$G$10)/Tabelle1!$H$10)^2)+Tabelle1!$I$10*EXP(-((Daten!A6110-Tabelle1!$J$10)/Tabelle1!$K$10)^2)+Tabelle1!$L$10*EXP(-((Daten!A6110-Tabelle1!$M$10)/Tabelle1!$N$10)^2)+Tabelle1!$O$10*EXP(-((Daten!A6110-Tabelle1!$P$10)/Tabelle1!$Q$10)^2)+Tabelle1!$R$10*EXP(-((Daten!A6110-Tabelle1!$S$10)/Tabelle1!$T$10)^2)))</f>
        <v>#NUM!</v>
      </c>
    </row>
    <row r="6111" spans="1:2" x14ac:dyDescent="0.25">
      <c r="A6111">
        <f>IF(A6110="","",IF(A6110=Tabelle1!$B$16,"",Daten!A6110+Tabelle1!$B$17))</f>
        <v>611.10000000007039</v>
      </c>
      <c r="B6111" t="e">
        <f>IF(A6110="","",IF(A6110=Tabelle1!$B$16,"",Tabelle1!$F$10*EXP(-((Daten!A6111-Tabelle1!$G$10)/Tabelle1!$H$10)^2)+Tabelle1!$I$10*EXP(-((Daten!A6111-Tabelle1!$J$10)/Tabelle1!$K$10)^2)+Tabelle1!$L$10*EXP(-((Daten!A6111-Tabelle1!$M$10)/Tabelle1!$N$10)^2)+Tabelle1!$O$10*EXP(-((Daten!A6111-Tabelle1!$P$10)/Tabelle1!$Q$10)^2)+Tabelle1!$R$10*EXP(-((Daten!A6111-Tabelle1!$S$10)/Tabelle1!$T$10)^2)))</f>
        <v>#NUM!</v>
      </c>
    </row>
    <row r="6112" spans="1:2" x14ac:dyDescent="0.25">
      <c r="A6112">
        <f>IF(A6111="","",IF(A6111=Tabelle1!$B$16,"",Daten!A6111+Tabelle1!$B$17))</f>
        <v>611.20000000007042</v>
      </c>
      <c r="B6112" t="e">
        <f>IF(A6111="","",IF(A6111=Tabelle1!$B$16,"",Tabelle1!$F$10*EXP(-((Daten!A6112-Tabelle1!$G$10)/Tabelle1!$H$10)^2)+Tabelle1!$I$10*EXP(-((Daten!A6112-Tabelle1!$J$10)/Tabelle1!$K$10)^2)+Tabelle1!$L$10*EXP(-((Daten!A6112-Tabelle1!$M$10)/Tabelle1!$N$10)^2)+Tabelle1!$O$10*EXP(-((Daten!A6112-Tabelle1!$P$10)/Tabelle1!$Q$10)^2)+Tabelle1!$R$10*EXP(-((Daten!A6112-Tabelle1!$S$10)/Tabelle1!$T$10)^2)))</f>
        <v>#NUM!</v>
      </c>
    </row>
    <row r="6113" spans="1:2" x14ac:dyDescent="0.25">
      <c r="A6113">
        <f>IF(A6112="","",IF(A6112=Tabelle1!$B$16,"",Daten!A6112+Tabelle1!$B$17))</f>
        <v>611.30000000007044</v>
      </c>
      <c r="B6113" t="e">
        <f>IF(A6112="","",IF(A6112=Tabelle1!$B$16,"",Tabelle1!$F$10*EXP(-((Daten!A6113-Tabelle1!$G$10)/Tabelle1!$H$10)^2)+Tabelle1!$I$10*EXP(-((Daten!A6113-Tabelle1!$J$10)/Tabelle1!$K$10)^2)+Tabelle1!$L$10*EXP(-((Daten!A6113-Tabelle1!$M$10)/Tabelle1!$N$10)^2)+Tabelle1!$O$10*EXP(-((Daten!A6113-Tabelle1!$P$10)/Tabelle1!$Q$10)^2)+Tabelle1!$R$10*EXP(-((Daten!A6113-Tabelle1!$S$10)/Tabelle1!$T$10)^2)))</f>
        <v>#NUM!</v>
      </c>
    </row>
    <row r="6114" spans="1:2" x14ac:dyDescent="0.25">
      <c r="A6114">
        <f>IF(A6113="","",IF(A6113=Tabelle1!$B$16,"",Daten!A6113+Tabelle1!$B$17))</f>
        <v>611.40000000007046</v>
      </c>
      <c r="B6114" t="e">
        <f>IF(A6113="","",IF(A6113=Tabelle1!$B$16,"",Tabelle1!$F$10*EXP(-((Daten!A6114-Tabelle1!$G$10)/Tabelle1!$H$10)^2)+Tabelle1!$I$10*EXP(-((Daten!A6114-Tabelle1!$J$10)/Tabelle1!$K$10)^2)+Tabelle1!$L$10*EXP(-((Daten!A6114-Tabelle1!$M$10)/Tabelle1!$N$10)^2)+Tabelle1!$O$10*EXP(-((Daten!A6114-Tabelle1!$P$10)/Tabelle1!$Q$10)^2)+Tabelle1!$R$10*EXP(-((Daten!A6114-Tabelle1!$S$10)/Tabelle1!$T$10)^2)))</f>
        <v>#NUM!</v>
      </c>
    </row>
    <row r="6115" spans="1:2" x14ac:dyDescent="0.25">
      <c r="A6115">
        <f>IF(A6114="","",IF(A6114=Tabelle1!$B$16,"",Daten!A6114+Tabelle1!$B$17))</f>
        <v>611.50000000007049</v>
      </c>
      <c r="B6115" t="e">
        <f>IF(A6114="","",IF(A6114=Tabelle1!$B$16,"",Tabelle1!$F$10*EXP(-((Daten!A6115-Tabelle1!$G$10)/Tabelle1!$H$10)^2)+Tabelle1!$I$10*EXP(-((Daten!A6115-Tabelle1!$J$10)/Tabelle1!$K$10)^2)+Tabelle1!$L$10*EXP(-((Daten!A6115-Tabelle1!$M$10)/Tabelle1!$N$10)^2)+Tabelle1!$O$10*EXP(-((Daten!A6115-Tabelle1!$P$10)/Tabelle1!$Q$10)^2)+Tabelle1!$R$10*EXP(-((Daten!A6115-Tabelle1!$S$10)/Tabelle1!$T$10)^2)))</f>
        <v>#NUM!</v>
      </c>
    </row>
    <row r="6116" spans="1:2" x14ac:dyDescent="0.25">
      <c r="A6116">
        <f>IF(A6115="","",IF(A6115=Tabelle1!$B$16,"",Daten!A6115+Tabelle1!$B$17))</f>
        <v>611.60000000007051</v>
      </c>
      <c r="B6116" t="e">
        <f>IF(A6115="","",IF(A6115=Tabelle1!$B$16,"",Tabelle1!$F$10*EXP(-((Daten!A6116-Tabelle1!$G$10)/Tabelle1!$H$10)^2)+Tabelle1!$I$10*EXP(-((Daten!A6116-Tabelle1!$J$10)/Tabelle1!$K$10)^2)+Tabelle1!$L$10*EXP(-((Daten!A6116-Tabelle1!$M$10)/Tabelle1!$N$10)^2)+Tabelle1!$O$10*EXP(-((Daten!A6116-Tabelle1!$P$10)/Tabelle1!$Q$10)^2)+Tabelle1!$R$10*EXP(-((Daten!A6116-Tabelle1!$S$10)/Tabelle1!$T$10)^2)))</f>
        <v>#NUM!</v>
      </c>
    </row>
    <row r="6117" spans="1:2" x14ac:dyDescent="0.25">
      <c r="A6117">
        <f>IF(A6116="","",IF(A6116=Tabelle1!$B$16,"",Daten!A6116+Tabelle1!$B$17))</f>
        <v>611.70000000007053</v>
      </c>
      <c r="B6117" t="e">
        <f>IF(A6116="","",IF(A6116=Tabelle1!$B$16,"",Tabelle1!$F$10*EXP(-((Daten!A6117-Tabelle1!$G$10)/Tabelle1!$H$10)^2)+Tabelle1!$I$10*EXP(-((Daten!A6117-Tabelle1!$J$10)/Tabelle1!$K$10)^2)+Tabelle1!$L$10*EXP(-((Daten!A6117-Tabelle1!$M$10)/Tabelle1!$N$10)^2)+Tabelle1!$O$10*EXP(-((Daten!A6117-Tabelle1!$P$10)/Tabelle1!$Q$10)^2)+Tabelle1!$R$10*EXP(-((Daten!A6117-Tabelle1!$S$10)/Tabelle1!$T$10)^2)))</f>
        <v>#NUM!</v>
      </c>
    </row>
    <row r="6118" spans="1:2" x14ac:dyDescent="0.25">
      <c r="A6118">
        <f>IF(A6117="","",IF(A6117=Tabelle1!$B$16,"",Daten!A6117+Tabelle1!$B$17))</f>
        <v>611.80000000007055</v>
      </c>
      <c r="B6118" t="e">
        <f>IF(A6117="","",IF(A6117=Tabelle1!$B$16,"",Tabelle1!$F$10*EXP(-((Daten!A6118-Tabelle1!$G$10)/Tabelle1!$H$10)^2)+Tabelle1!$I$10*EXP(-((Daten!A6118-Tabelle1!$J$10)/Tabelle1!$K$10)^2)+Tabelle1!$L$10*EXP(-((Daten!A6118-Tabelle1!$M$10)/Tabelle1!$N$10)^2)+Tabelle1!$O$10*EXP(-((Daten!A6118-Tabelle1!$P$10)/Tabelle1!$Q$10)^2)+Tabelle1!$R$10*EXP(-((Daten!A6118-Tabelle1!$S$10)/Tabelle1!$T$10)^2)))</f>
        <v>#NUM!</v>
      </c>
    </row>
    <row r="6119" spans="1:2" x14ac:dyDescent="0.25">
      <c r="A6119">
        <f>IF(A6118="","",IF(A6118=Tabelle1!$B$16,"",Daten!A6118+Tabelle1!$B$17))</f>
        <v>611.90000000007058</v>
      </c>
      <c r="B6119" t="e">
        <f>IF(A6118="","",IF(A6118=Tabelle1!$B$16,"",Tabelle1!$F$10*EXP(-((Daten!A6119-Tabelle1!$G$10)/Tabelle1!$H$10)^2)+Tabelle1!$I$10*EXP(-((Daten!A6119-Tabelle1!$J$10)/Tabelle1!$K$10)^2)+Tabelle1!$L$10*EXP(-((Daten!A6119-Tabelle1!$M$10)/Tabelle1!$N$10)^2)+Tabelle1!$O$10*EXP(-((Daten!A6119-Tabelle1!$P$10)/Tabelle1!$Q$10)^2)+Tabelle1!$R$10*EXP(-((Daten!A6119-Tabelle1!$S$10)/Tabelle1!$T$10)^2)))</f>
        <v>#NUM!</v>
      </c>
    </row>
    <row r="6120" spans="1:2" x14ac:dyDescent="0.25">
      <c r="A6120">
        <f>IF(A6119="","",IF(A6119=Tabelle1!$B$16,"",Daten!A6119+Tabelle1!$B$17))</f>
        <v>612.0000000000706</v>
      </c>
      <c r="B6120" t="e">
        <f>IF(A6119="","",IF(A6119=Tabelle1!$B$16,"",Tabelle1!$F$10*EXP(-((Daten!A6120-Tabelle1!$G$10)/Tabelle1!$H$10)^2)+Tabelle1!$I$10*EXP(-((Daten!A6120-Tabelle1!$J$10)/Tabelle1!$K$10)^2)+Tabelle1!$L$10*EXP(-((Daten!A6120-Tabelle1!$M$10)/Tabelle1!$N$10)^2)+Tabelle1!$O$10*EXP(-((Daten!A6120-Tabelle1!$P$10)/Tabelle1!$Q$10)^2)+Tabelle1!$R$10*EXP(-((Daten!A6120-Tabelle1!$S$10)/Tabelle1!$T$10)^2)))</f>
        <v>#NUM!</v>
      </c>
    </row>
    <row r="6121" spans="1:2" x14ac:dyDescent="0.25">
      <c r="A6121">
        <f>IF(A6120="","",IF(A6120=Tabelle1!$B$16,"",Daten!A6120+Tabelle1!$B$17))</f>
        <v>612.10000000007062</v>
      </c>
      <c r="B6121" t="e">
        <f>IF(A6120="","",IF(A6120=Tabelle1!$B$16,"",Tabelle1!$F$10*EXP(-((Daten!A6121-Tabelle1!$G$10)/Tabelle1!$H$10)^2)+Tabelle1!$I$10*EXP(-((Daten!A6121-Tabelle1!$J$10)/Tabelle1!$K$10)^2)+Tabelle1!$L$10*EXP(-((Daten!A6121-Tabelle1!$M$10)/Tabelle1!$N$10)^2)+Tabelle1!$O$10*EXP(-((Daten!A6121-Tabelle1!$P$10)/Tabelle1!$Q$10)^2)+Tabelle1!$R$10*EXP(-((Daten!A6121-Tabelle1!$S$10)/Tabelle1!$T$10)^2)))</f>
        <v>#NUM!</v>
      </c>
    </row>
    <row r="6122" spans="1:2" x14ac:dyDescent="0.25">
      <c r="A6122">
        <f>IF(A6121="","",IF(A6121=Tabelle1!$B$16,"",Daten!A6121+Tabelle1!$B$17))</f>
        <v>612.20000000007065</v>
      </c>
      <c r="B6122" t="e">
        <f>IF(A6121="","",IF(A6121=Tabelle1!$B$16,"",Tabelle1!$F$10*EXP(-((Daten!A6122-Tabelle1!$G$10)/Tabelle1!$H$10)^2)+Tabelle1!$I$10*EXP(-((Daten!A6122-Tabelle1!$J$10)/Tabelle1!$K$10)^2)+Tabelle1!$L$10*EXP(-((Daten!A6122-Tabelle1!$M$10)/Tabelle1!$N$10)^2)+Tabelle1!$O$10*EXP(-((Daten!A6122-Tabelle1!$P$10)/Tabelle1!$Q$10)^2)+Tabelle1!$R$10*EXP(-((Daten!A6122-Tabelle1!$S$10)/Tabelle1!$T$10)^2)))</f>
        <v>#NUM!</v>
      </c>
    </row>
    <row r="6123" spans="1:2" x14ac:dyDescent="0.25">
      <c r="A6123">
        <f>IF(A6122="","",IF(A6122=Tabelle1!$B$16,"",Daten!A6122+Tabelle1!$B$17))</f>
        <v>612.30000000007067</v>
      </c>
      <c r="B6123" t="e">
        <f>IF(A6122="","",IF(A6122=Tabelle1!$B$16,"",Tabelle1!$F$10*EXP(-((Daten!A6123-Tabelle1!$G$10)/Tabelle1!$H$10)^2)+Tabelle1!$I$10*EXP(-((Daten!A6123-Tabelle1!$J$10)/Tabelle1!$K$10)^2)+Tabelle1!$L$10*EXP(-((Daten!A6123-Tabelle1!$M$10)/Tabelle1!$N$10)^2)+Tabelle1!$O$10*EXP(-((Daten!A6123-Tabelle1!$P$10)/Tabelle1!$Q$10)^2)+Tabelle1!$R$10*EXP(-((Daten!A6123-Tabelle1!$S$10)/Tabelle1!$T$10)^2)))</f>
        <v>#NUM!</v>
      </c>
    </row>
    <row r="6124" spans="1:2" x14ac:dyDescent="0.25">
      <c r="A6124">
        <f>IF(A6123="","",IF(A6123=Tabelle1!$B$16,"",Daten!A6123+Tabelle1!$B$17))</f>
        <v>612.40000000007069</v>
      </c>
      <c r="B6124" t="e">
        <f>IF(A6123="","",IF(A6123=Tabelle1!$B$16,"",Tabelle1!$F$10*EXP(-((Daten!A6124-Tabelle1!$G$10)/Tabelle1!$H$10)^2)+Tabelle1!$I$10*EXP(-((Daten!A6124-Tabelle1!$J$10)/Tabelle1!$K$10)^2)+Tabelle1!$L$10*EXP(-((Daten!A6124-Tabelle1!$M$10)/Tabelle1!$N$10)^2)+Tabelle1!$O$10*EXP(-((Daten!A6124-Tabelle1!$P$10)/Tabelle1!$Q$10)^2)+Tabelle1!$R$10*EXP(-((Daten!A6124-Tabelle1!$S$10)/Tabelle1!$T$10)^2)))</f>
        <v>#NUM!</v>
      </c>
    </row>
    <row r="6125" spans="1:2" x14ac:dyDescent="0.25">
      <c r="A6125">
        <f>IF(A6124="","",IF(A6124=Tabelle1!$B$16,"",Daten!A6124+Tabelle1!$B$17))</f>
        <v>612.50000000007071</v>
      </c>
      <c r="B6125" t="e">
        <f>IF(A6124="","",IF(A6124=Tabelle1!$B$16,"",Tabelle1!$F$10*EXP(-((Daten!A6125-Tabelle1!$G$10)/Tabelle1!$H$10)^2)+Tabelle1!$I$10*EXP(-((Daten!A6125-Tabelle1!$J$10)/Tabelle1!$K$10)^2)+Tabelle1!$L$10*EXP(-((Daten!A6125-Tabelle1!$M$10)/Tabelle1!$N$10)^2)+Tabelle1!$O$10*EXP(-((Daten!A6125-Tabelle1!$P$10)/Tabelle1!$Q$10)^2)+Tabelle1!$R$10*EXP(-((Daten!A6125-Tabelle1!$S$10)/Tabelle1!$T$10)^2)))</f>
        <v>#NUM!</v>
      </c>
    </row>
    <row r="6126" spans="1:2" x14ac:dyDescent="0.25">
      <c r="A6126">
        <f>IF(A6125="","",IF(A6125=Tabelle1!$B$16,"",Daten!A6125+Tabelle1!$B$17))</f>
        <v>612.60000000007074</v>
      </c>
      <c r="B6126" t="e">
        <f>IF(A6125="","",IF(A6125=Tabelle1!$B$16,"",Tabelle1!$F$10*EXP(-((Daten!A6126-Tabelle1!$G$10)/Tabelle1!$H$10)^2)+Tabelle1!$I$10*EXP(-((Daten!A6126-Tabelle1!$J$10)/Tabelle1!$K$10)^2)+Tabelle1!$L$10*EXP(-((Daten!A6126-Tabelle1!$M$10)/Tabelle1!$N$10)^2)+Tabelle1!$O$10*EXP(-((Daten!A6126-Tabelle1!$P$10)/Tabelle1!$Q$10)^2)+Tabelle1!$R$10*EXP(-((Daten!A6126-Tabelle1!$S$10)/Tabelle1!$T$10)^2)))</f>
        <v>#NUM!</v>
      </c>
    </row>
    <row r="6127" spans="1:2" x14ac:dyDescent="0.25">
      <c r="A6127">
        <f>IF(A6126="","",IF(A6126=Tabelle1!$B$16,"",Daten!A6126+Tabelle1!$B$17))</f>
        <v>612.70000000007076</v>
      </c>
      <c r="B6127" t="e">
        <f>IF(A6126="","",IF(A6126=Tabelle1!$B$16,"",Tabelle1!$F$10*EXP(-((Daten!A6127-Tabelle1!$G$10)/Tabelle1!$H$10)^2)+Tabelle1!$I$10*EXP(-((Daten!A6127-Tabelle1!$J$10)/Tabelle1!$K$10)^2)+Tabelle1!$L$10*EXP(-((Daten!A6127-Tabelle1!$M$10)/Tabelle1!$N$10)^2)+Tabelle1!$O$10*EXP(-((Daten!A6127-Tabelle1!$P$10)/Tabelle1!$Q$10)^2)+Tabelle1!$R$10*EXP(-((Daten!A6127-Tabelle1!$S$10)/Tabelle1!$T$10)^2)))</f>
        <v>#NUM!</v>
      </c>
    </row>
    <row r="6128" spans="1:2" x14ac:dyDescent="0.25">
      <c r="A6128">
        <f>IF(A6127="","",IF(A6127=Tabelle1!$B$16,"",Daten!A6127+Tabelle1!$B$17))</f>
        <v>612.80000000007078</v>
      </c>
      <c r="B6128" t="e">
        <f>IF(A6127="","",IF(A6127=Tabelle1!$B$16,"",Tabelle1!$F$10*EXP(-((Daten!A6128-Tabelle1!$G$10)/Tabelle1!$H$10)^2)+Tabelle1!$I$10*EXP(-((Daten!A6128-Tabelle1!$J$10)/Tabelle1!$K$10)^2)+Tabelle1!$L$10*EXP(-((Daten!A6128-Tabelle1!$M$10)/Tabelle1!$N$10)^2)+Tabelle1!$O$10*EXP(-((Daten!A6128-Tabelle1!$P$10)/Tabelle1!$Q$10)^2)+Tabelle1!$R$10*EXP(-((Daten!A6128-Tabelle1!$S$10)/Tabelle1!$T$10)^2)))</f>
        <v>#NUM!</v>
      </c>
    </row>
    <row r="6129" spans="1:2" x14ac:dyDescent="0.25">
      <c r="A6129">
        <f>IF(A6128="","",IF(A6128=Tabelle1!$B$16,"",Daten!A6128+Tabelle1!$B$17))</f>
        <v>612.9000000000708</v>
      </c>
      <c r="B6129" t="e">
        <f>IF(A6128="","",IF(A6128=Tabelle1!$B$16,"",Tabelle1!$F$10*EXP(-((Daten!A6129-Tabelle1!$G$10)/Tabelle1!$H$10)^2)+Tabelle1!$I$10*EXP(-((Daten!A6129-Tabelle1!$J$10)/Tabelle1!$K$10)^2)+Tabelle1!$L$10*EXP(-((Daten!A6129-Tabelle1!$M$10)/Tabelle1!$N$10)^2)+Tabelle1!$O$10*EXP(-((Daten!A6129-Tabelle1!$P$10)/Tabelle1!$Q$10)^2)+Tabelle1!$R$10*EXP(-((Daten!A6129-Tabelle1!$S$10)/Tabelle1!$T$10)^2)))</f>
        <v>#NUM!</v>
      </c>
    </row>
    <row r="6130" spans="1:2" x14ac:dyDescent="0.25">
      <c r="A6130">
        <f>IF(A6129="","",IF(A6129=Tabelle1!$B$16,"",Daten!A6129+Tabelle1!$B$17))</f>
        <v>613.00000000007083</v>
      </c>
      <c r="B6130" t="e">
        <f>IF(A6129="","",IF(A6129=Tabelle1!$B$16,"",Tabelle1!$F$10*EXP(-((Daten!A6130-Tabelle1!$G$10)/Tabelle1!$H$10)^2)+Tabelle1!$I$10*EXP(-((Daten!A6130-Tabelle1!$J$10)/Tabelle1!$K$10)^2)+Tabelle1!$L$10*EXP(-((Daten!A6130-Tabelle1!$M$10)/Tabelle1!$N$10)^2)+Tabelle1!$O$10*EXP(-((Daten!A6130-Tabelle1!$P$10)/Tabelle1!$Q$10)^2)+Tabelle1!$R$10*EXP(-((Daten!A6130-Tabelle1!$S$10)/Tabelle1!$T$10)^2)))</f>
        <v>#NUM!</v>
      </c>
    </row>
    <row r="6131" spans="1:2" x14ac:dyDescent="0.25">
      <c r="A6131">
        <f>IF(A6130="","",IF(A6130=Tabelle1!$B$16,"",Daten!A6130+Tabelle1!$B$17))</f>
        <v>613.10000000007085</v>
      </c>
      <c r="B6131" t="e">
        <f>IF(A6130="","",IF(A6130=Tabelle1!$B$16,"",Tabelle1!$F$10*EXP(-((Daten!A6131-Tabelle1!$G$10)/Tabelle1!$H$10)^2)+Tabelle1!$I$10*EXP(-((Daten!A6131-Tabelle1!$J$10)/Tabelle1!$K$10)^2)+Tabelle1!$L$10*EXP(-((Daten!A6131-Tabelle1!$M$10)/Tabelle1!$N$10)^2)+Tabelle1!$O$10*EXP(-((Daten!A6131-Tabelle1!$P$10)/Tabelle1!$Q$10)^2)+Tabelle1!$R$10*EXP(-((Daten!A6131-Tabelle1!$S$10)/Tabelle1!$T$10)^2)))</f>
        <v>#NUM!</v>
      </c>
    </row>
    <row r="6132" spans="1:2" x14ac:dyDescent="0.25">
      <c r="A6132">
        <f>IF(A6131="","",IF(A6131=Tabelle1!$B$16,"",Daten!A6131+Tabelle1!$B$17))</f>
        <v>613.20000000007087</v>
      </c>
      <c r="B6132" t="e">
        <f>IF(A6131="","",IF(A6131=Tabelle1!$B$16,"",Tabelle1!$F$10*EXP(-((Daten!A6132-Tabelle1!$G$10)/Tabelle1!$H$10)^2)+Tabelle1!$I$10*EXP(-((Daten!A6132-Tabelle1!$J$10)/Tabelle1!$K$10)^2)+Tabelle1!$L$10*EXP(-((Daten!A6132-Tabelle1!$M$10)/Tabelle1!$N$10)^2)+Tabelle1!$O$10*EXP(-((Daten!A6132-Tabelle1!$P$10)/Tabelle1!$Q$10)^2)+Tabelle1!$R$10*EXP(-((Daten!A6132-Tabelle1!$S$10)/Tabelle1!$T$10)^2)))</f>
        <v>#NUM!</v>
      </c>
    </row>
    <row r="6133" spans="1:2" x14ac:dyDescent="0.25">
      <c r="A6133">
        <f>IF(A6132="","",IF(A6132=Tabelle1!$B$16,"",Daten!A6132+Tabelle1!$B$17))</f>
        <v>613.3000000000709</v>
      </c>
      <c r="B6133" t="e">
        <f>IF(A6132="","",IF(A6132=Tabelle1!$B$16,"",Tabelle1!$F$10*EXP(-((Daten!A6133-Tabelle1!$G$10)/Tabelle1!$H$10)^2)+Tabelle1!$I$10*EXP(-((Daten!A6133-Tabelle1!$J$10)/Tabelle1!$K$10)^2)+Tabelle1!$L$10*EXP(-((Daten!A6133-Tabelle1!$M$10)/Tabelle1!$N$10)^2)+Tabelle1!$O$10*EXP(-((Daten!A6133-Tabelle1!$P$10)/Tabelle1!$Q$10)^2)+Tabelle1!$R$10*EXP(-((Daten!A6133-Tabelle1!$S$10)/Tabelle1!$T$10)^2)))</f>
        <v>#NUM!</v>
      </c>
    </row>
    <row r="6134" spans="1:2" x14ac:dyDescent="0.25">
      <c r="A6134">
        <f>IF(A6133="","",IF(A6133=Tabelle1!$B$16,"",Daten!A6133+Tabelle1!$B$17))</f>
        <v>613.40000000007092</v>
      </c>
      <c r="B6134" t="e">
        <f>IF(A6133="","",IF(A6133=Tabelle1!$B$16,"",Tabelle1!$F$10*EXP(-((Daten!A6134-Tabelle1!$G$10)/Tabelle1!$H$10)^2)+Tabelle1!$I$10*EXP(-((Daten!A6134-Tabelle1!$J$10)/Tabelle1!$K$10)^2)+Tabelle1!$L$10*EXP(-((Daten!A6134-Tabelle1!$M$10)/Tabelle1!$N$10)^2)+Tabelle1!$O$10*EXP(-((Daten!A6134-Tabelle1!$P$10)/Tabelle1!$Q$10)^2)+Tabelle1!$R$10*EXP(-((Daten!A6134-Tabelle1!$S$10)/Tabelle1!$T$10)^2)))</f>
        <v>#NUM!</v>
      </c>
    </row>
    <row r="6135" spans="1:2" x14ac:dyDescent="0.25">
      <c r="A6135">
        <f>IF(A6134="","",IF(A6134=Tabelle1!$B$16,"",Daten!A6134+Tabelle1!$B$17))</f>
        <v>613.50000000007094</v>
      </c>
      <c r="B6135" t="e">
        <f>IF(A6134="","",IF(A6134=Tabelle1!$B$16,"",Tabelle1!$F$10*EXP(-((Daten!A6135-Tabelle1!$G$10)/Tabelle1!$H$10)^2)+Tabelle1!$I$10*EXP(-((Daten!A6135-Tabelle1!$J$10)/Tabelle1!$K$10)^2)+Tabelle1!$L$10*EXP(-((Daten!A6135-Tabelle1!$M$10)/Tabelle1!$N$10)^2)+Tabelle1!$O$10*EXP(-((Daten!A6135-Tabelle1!$P$10)/Tabelle1!$Q$10)^2)+Tabelle1!$R$10*EXP(-((Daten!A6135-Tabelle1!$S$10)/Tabelle1!$T$10)^2)))</f>
        <v>#NUM!</v>
      </c>
    </row>
    <row r="6136" spans="1:2" x14ac:dyDescent="0.25">
      <c r="A6136">
        <f>IF(A6135="","",IF(A6135=Tabelle1!$B$16,"",Daten!A6135+Tabelle1!$B$17))</f>
        <v>613.60000000007096</v>
      </c>
      <c r="B6136" t="e">
        <f>IF(A6135="","",IF(A6135=Tabelle1!$B$16,"",Tabelle1!$F$10*EXP(-((Daten!A6136-Tabelle1!$G$10)/Tabelle1!$H$10)^2)+Tabelle1!$I$10*EXP(-((Daten!A6136-Tabelle1!$J$10)/Tabelle1!$K$10)^2)+Tabelle1!$L$10*EXP(-((Daten!A6136-Tabelle1!$M$10)/Tabelle1!$N$10)^2)+Tabelle1!$O$10*EXP(-((Daten!A6136-Tabelle1!$P$10)/Tabelle1!$Q$10)^2)+Tabelle1!$R$10*EXP(-((Daten!A6136-Tabelle1!$S$10)/Tabelle1!$T$10)^2)))</f>
        <v>#NUM!</v>
      </c>
    </row>
    <row r="6137" spans="1:2" x14ac:dyDescent="0.25">
      <c r="A6137">
        <f>IF(A6136="","",IF(A6136=Tabelle1!$B$16,"",Daten!A6136+Tabelle1!$B$17))</f>
        <v>613.70000000007099</v>
      </c>
      <c r="B6137" t="e">
        <f>IF(A6136="","",IF(A6136=Tabelle1!$B$16,"",Tabelle1!$F$10*EXP(-((Daten!A6137-Tabelle1!$G$10)/Tabelle1!$H$10)^2)+Tabelle1!$I$10*EXP(-((Daten!A6137-Tabelle1!$J$10)/Tabelle1!$K$10)^2)+Tabelle1!$L$10*EXP(-((Daten!A6137-Tabelle1!$M$10)/Tabelle1!$N$10)^2)+Tabelle1!$O$10*EXP(-((Daten!A6137-Tabelle1!$P$10)/Tabelle1!$Q$10)^2)+Tabelle1!$R$10*EXP(-((Daten!A6137-Tabelle1!$S$10)/Tabelle1!$T$10)^2)))</f>
        <v>#NUM!</v>
      </c>
    </row>
    <row r="6138" spans="1:2" x14ac:dyDescent="0.25">
      <c r="A6138">
        <f>IF(A6137="","",IF(A6137=Tabelle1!$B$16,"",Daten!A6137+Tabelle1!$B$17))</f>
        <v>613.80000000007101</v>
      </c>
      <c r="B6138" t="e">
        <f>IF(A6137="","",IF(A6137=Tabelle1!$B$16,"",Tabelle1!$F$10*EXP(-((Daten!A6138-Tabelle1!$G$10)/Tabelle1!$H$10)^2)+Tabelle1!$I$10*EXP(-((Daten!A6138-Tabelle1!$J$10)/Tabelle1!$K$10)^2)+Tabelle1!$L$10*EXP(-((Daten!A6138-Tabelle1!$M$10)/Tabelle1!$N$10)^2)+Tabelle1!$O$10*EXP(-((Daten!A6138-Tabelle1!$P$10)/Tabelle1!$Q$10)^2)+Tabelle1!$R$10*EXP(-((Daten!A6138-Tabelle1!$S$10)/Tabelle1!$T$10)^2)))</f>
        <v>#NUM!</v>
      </c>
    </row>
    <row r="6139" spans="1:2" x14ac:dyDescent="0.25">
      <c r="A6139">
        <f>IF(A6138="","",IF(A6138=Tabelle1!$B$16,"",Daten!A6138+Tabelle1!$B$17))</f>
        <v>613.90000000007103</v>
      </c>
      <c r="B6139" t="e">
        <f>IF(A6138="","",IF(A6138=Tabelle1!$B$16,"",Tabelle1!$F$10*EXP(-((Daten!A6139-Tabelle1!$G$10)/Tabelle1!$H$10)^2)+Tabelle1!$I$10*EXP(-((Daten!A6139-Tabelle1!$J$10)/Tabelle1!$K$10)^2)+Tabelle1!$L$10*EXP(-((Daten!A6139-Tabelle1!$M$10)/Tabelle1!$N$10)^2)+Tabelle1!$O$10*EXP(-((Daten!A6139-Tabelle1!$P$10)/Tabelle1!$Q$10)^2)+Tabelle1!$R$10*EXP(-((Daten!A6139-Tabelle1!$S$10)/Tabelle1!$T$10)^2)))</f>
        <v>#NUM!</v>
      </c>
    </row>
    <row r="6140" spans="1:2" x14ac:dyDescent="0.25">
      <c r="A6140">
        <f>IF(A6139="","",IF(A6139=Tabelle1!$B$16,"",Daten!A6139+Tabelle1!$B$17))</f>
        <v>614.00000000007105</v>
      </c>
      <c r="B6140" t="e">
        <f>IF(A6139="","",IF(A6139=Tabelle1!$B$16,"",Tabelle1!$F$10*EXP(-((Daten!A6140-Tabelle1!$G$10)/Tabelle1!$H$10)^2)+Tabelle1!$I$10*EXP(-((Daten!A6140-Tabelle1!$J$10)/Tabelle1!$K$10)^2)+Tabelle1!$L$10*EXP(-((Daten!A6140-Tabelle1!$M$10)/Tabelle1!$N$10)^2)+Tabelle1!$O$10*EXP(-((Daten!A6140-Tabelle1!$P$10)/Tabelle1!$Q$10)^2)+Tabelle1!$R$10*EXP(-((Daten!A6140-Tabelle1!$S$10)/Tabelle1!$T$10)^2)))</f>
        <v>#NUM!</v>
      </c>
    </row>
    <row r="6141" spans="1:2" x14ac:dyDescent="0.25">
      <c r="A6141">
        <f>IF(A6140="","",IF(A6140=Tabelle1!$B$16,"",Daten!A6140+Tabelle1!$B$17))</f>
        <v>614.10000000007108</v>
      </c>
      <c r="B6141" t="e">
        <f>IF(A6140="","",IF(A6140=Tabelle1!$B$16,"",Tabelle1!$F$10*EXP(-((Daten!A6141-Tabelle1!$G$10)/Tabelle1!$H$10)^2)+Tabelle1!$I$10*EXP(-((Daten!A6141-Tabelle1!$J$10)/Tabelle1!$K$10)^2)+Tabelle1!$L$10*EXP(-((Daten!A6141-Tabelle1!$M$10)/Tabelle1!$N$10)^2)+Tabelle1!$O$10*EXP(-((Daten!A6141-Tabelle1!$P$10)/Tabelle1!$Q$10)^2)+Tabelle1!$R$10*EXP(-((Daten!A6141-Tabelle1!$S$10)/Tabelle1!$T$10)^2)))</f>
        <v>#NUM!</v>
      </c>
    </row>
    <row r="6142" spans="1:2" x14ac:dyDescent="0.25">
      <c r="A6142">
        <f>IF(A6141="","",IF(A6141=Tabelle1!$B$16,"",Daten!A6141+Tabelle1!$B$17))</f>
        <v>614.2000000000711</v>
      </c>
      <c r="B6142" t="e">
        <f>IF(A6141="","",IF(A6141=Tabelle1!$B$16,"",Tabelle1!$F$10*EXP(-((Daten!A6142-Tabelle1!$G$10)/Tabelle1!$H$10)^2)+Tabelle1!$I$10*EXP(-((Daten!A6142-Tabelle1!$J$10)/Tabelle1!$K$10)^2)+Tabelle1!$L$10*EXP(-((Daten!A6142-Tabelle1!$M$10)/Tabelle1!$N$10)^2)+Tabelle1!$O$10*EXP(-((Daten!A6142-Tabelle1!$P$10)/Tabelle1!$Q$10)^2)+Tabelle1!$R$10*EXP(-((Daten!A6142-Tabelle1!$S$10)/Tabelle1!$T$10)^2)))</f>
        <v>#NUM!</v>
      </c>
    </row>
    <row r="6143" spans="1:2" x14ac:dyDescent="0.25">
      <c r="A6143">
        <f>IF(A6142="","",IF(A6142=Tabelle1!$B$16,"",Daten!A6142+Tabelle1!$B$17))</f>
        <v>614.30000000007112</v>
      </c>
      <c r="B6143" t="e">
        <f>IF(A6142="","",IF(A6142=Tabelle1!$B$16,"",Tabelle1!$F$10*EXP(-((Daten!A6143-Tabelle1!$G$10)/Tabelle1!$H$10)^2)+Tabelle1!$I$10*EXP(-((Daten!A6143-Tabelle1!$J$10)/Tabelle1!$K$10)^2)+Tabelle1!$L$10*EXP(-((Daten!A6143-Tabelle1!$M$10)/Tabelle1!$N$10)^2)+Tabelle1!$O$10*EXP(-((Daten!A6143-Tabelle1!$P$10)/Tabelle1!$Q$10)^2)+Tabelle1!$R$10*EXP(-((Daten!A6143-Tabelle1!$S$10)/Tabelle1!$T$10)^2)))</f>
        <v>#NUM!</v>
      </c>
    </row>
    <row r="6144" spans="1:2" x14ac:dyDescent="0.25">
      <c r="A6144">
        <f>IF(A6143="","",IF(A6143=Tabelle1!$B$16,"",Daten!A6143+Tabelle1!$B$17))</f>
        <v>614.40000000007115</v>
      </c>
      <c r="B6144" t="e">
        <f>IF(A6143="","",IF(A6143=Tabelle1!$B$16,"",Tabelle1!$F$10*EXP(-((Daten!A6144-Tabelle1!$G$10)/Tabelle1!$H$10)^2)+Tabelle1!$I$10*EXP(-((Daten!A6144-Tabelle1!$J$10)/Tabelle1!$K$10)^2)+Tabelle1!$L$10*EXP(-((Daten!A6144-Tabelle1!$M$10)/Tabelle1!$N$10)^2)+Tabelle1!$O$10*EXP(-((Daten!A6144-Tabelle1!$P$10)/Tabelle1!$Q$10)^2)+Tabelle1!$R$10*EXP(-((Daten!A6144-Tabelle1!$S$10)/Tabelle1!$T$10)^2)))</f>
        <v>#NUM!</v>
      </c>
    </row>
    <row r="6145" spans="1:2" x14ac:dyDescent="0.25">
      <c r="A6145">
        <f>IF(A6144="","",IF(A6144=Tabelle1!$B$16,"",Daten!A6144+Tabelle1!$B$17))</f>
        <v>614.50000000007117</v>
      </c>
      <c r="B6145" t="e">
        <f>IF(A6144="","",IF(A6144=Tabelle1!$B$16,"",Tabelle1!$F$10*EXP(-((Daten!A6145-Tabelle1!$G$10)/Tabelle1!$H$10)^2)+Tabelle1!$I$10*EXP(-((Daten!A6145-Tabelle1!$J$10)/Tabelle1!$K$10)^2)+Tabelle1!$L$10*EXP(-((Daten!A6145-Tabelle1!$M$10)/Tabelle1!$N$10)^2)+Tabelle1!$O$10*EXP(-((Daten!A6145-Tabelle1!$P$10)/Tabelle1!$Q$10)^2)+Tabelle1!$R$10*EXP(-((Daten!A6145-Tabelle1!$S$10)/Tabelle1!$T$10)^2)))</f>
        <v>#NUM!</v>
      </c>
    </row>
    <row r="6146" spans="1:2" x14ac:dyDescent="0.25">
      <c r="A6146">
        <f>IF(A6145="","",IF(A6145=Tabelle1!$B$16,"",Daten!A6145+Tabelle1!$B$17))</f>
        <v>614.60000000007119</v>
      </c>
      <c r="B6146" t="e">
        <f>IF(A6145="","",IF(A6145=Tabelle1!$B$16,"",Tabelle1!$F$10*EXP(-((Daten!A6146-Tabelle1!$G$10)/Tabelle1!$H$10)^2)+Tabelle1!$I$10*EXP(-((Daten!A6146-Tabelle1!$J$10)/Tabelle1!$K$10)^2)+Tabelle1!$L$10*EXP(-((Daten!A6146-Tabelle1!$M$10)/Tabelle1!$N$10)^2)+Tabelle1!$O$10*EXP(-((Daten!A6146-Tabelle1!$P$10)/Tabelle1!$Q$10)^2)+Tabelle1!$R$10*EXP(-((Daten!A6146-Tabelle1!$S$10)/Tabelle1!$T$10)^2)))</f>
        <v>#NUM!</v>
      </c>
    </row>
    <row r="6147" spans="1:2" x14ac:dyDescent="0.25">
      <c r="A6147">
        <f>IF(A6146="","",IF(A6146=Tabelle1!$B$16,"",Daten!A6146+Tabelle1!$B$17))</f>
        <v>614.70000000007121</v>
      </c>
      <c r="B6147" t="e">
        <f>IF(A6146="","",IF(A6146=Tabelle1!$B$16,"",Tabelle1!$F$10*EXP(-((Daten!A6147-Tabelle1!$G$10)/Tabelle1!$H$10)^2)+Tabelle1!$I$10*EXP(-((Daten!A6147-Tabelle1!$J$10)/Tabelle1!$K$10)^2)+Tabelle1!$L$10*EXP(-((Daten!A6147-Tabelle1!$M$10)/Tabelle1!$N$10)^2)+Tabelle1!$O$10*EXP(-((Daten!A6147-Tabelle1!$P$10)/Tabelle1!$Q$10)^2)+Tabelle1!$R$10*EXP(-((Daten!A6147-Tabelle1!$S$10)/Tabelle1!$T$10)^2)))</f>
        <v>#NUM!</v>
      </c>
    </row>
    <row r="6148" spans="1:2" x14ac:dyDescent="0.25">
      <c r="A6148">
        <f>IF(A6147="","",IF(A6147=Tabelle1!$B$16,"",Daten!A6147+Tabelle1!$B$17))</f>
        <v>614.80000000007124</v>
      </c>
      <c r="B6148" t="e">
        <f>IF(A6147="","",IF(A6147=Tabelle1!$B$16,"",Tabelle1!$F$10*EXP(-((Daten!A6148-Tabelle1!$G$10)/Tabelle1!$H$10)^2)+Tabelle1!$I$10*EXP(-((Daten!A6148-Tabelle1!$J$10)/Tabelle1!$K$10)^2)+Tabelle1!$L$10*EXP(-((Daten!A6148-Tabelle1!$M$10)/Tabelle1!$N$10)^2)+Tabelle1!$O$10*EXP(-((Daten!A6148-Tabelle1!$P$10)/Tabelle1!$Q$10)^2)+Tabelle1!$R$10*EXP(-((Daten!A6148-Tabelle1!$S$10)/Tabelle1!$T$10)^2)))</f>
        <v>#NUM!</v>
      </c>
    </row>
    <row r="6149" spans="1:2" x14ac:dyDescent="0.25">
      <c r="A6149">
        <f>IF(A6148="","",IF(A6148=Tabelle1!$B$16,"",Daten!A6148+Tabelle1!$B$17))</f>
        <v>614.90000000007126</v>
      </c>
      <c r="B6149" t="e">
        <f>IF(A6148="","",IF(A6148=Tabelle1!$B$16,"",Tabelle1!$F$10*EXP(-((Daten!A6149-Tabelle1!$G$10)/Tabelle1!$H$10)^2)+Tabelle1!$I$10*EXP(-((Daten!A6149-Tabelle1!$J$10)/Tabelle1!$K$10)^2)+Tabelle1!$L$10*EXP(-((Daten!A6149-Tabelle1!$M$10)/Tabelle1!$N$10)^2)+Tabelle1!$O$10*EXP(-((Daten!A6149-Tabelle1!$P$10)/Tabelle1!$Q$10)^2)+Tabelle1!$R$10*EXP(-((Daten!A6149-Tabelle1!$S$10)/Tabelle1!$T$10)^2)))</f>
        <v>#NUM!</v>
      </c>
    </row>
    <row r="6150" spans="1:2" x14ac:dyDescent="0.25">
      <c r="A6150">
        <f>IF(A6149="","",IF(A6149=Tabelle1!$B$16,"",Daten!A6149+Tabelle1!$B$17))</f>
        <v>615.00000000007128</v>
      </c>
      <c r="B6150" t="e">
        <f>IF(A6149="","",IF(A6149=Tabelle1!$B$16,"",Tabelle1!$F$10*EXP(-((Daten!A6150-Tabelle1!$G$10)/Tabelle1!$H$10)^2)+Tabelle1!$I$10*EXP(-((Daten!A6150-Tabelle1!$J$10)/Tabelle1!$K$10)^2)+Tabelle1!$L$10*EXP(-((Daten!A6150-Tabelle1!$M$10)/Tabelle1!$N$10)^2)+Tabelle1!$O$10*EXP(-((Daten!A6150-Tabelle1!$P$10)/Tabelle1!$Q$10)^2)+Tabelle1!$R$10*EXP(-((Daten!A6150-Tabelle1!$S$10)/Tabelle1!$T$10)^2)))</f>
        <v>#NUM!</v>
      </c>
    </row>
    <row r="6151" spans="1:2" x14ac:dyDescent="0.25">
      <c r="A6151">
        <f>IF(A6150="","",IF(A6150=Tabelle1!$B$16,"",Daten!A6150+Tabelle1!$B$17))</f>
        <v>615.1000000000713</v>
      </c>
      <c r="B6151" t="e">
        <f>IF(A6150="","",IF(A6150=Tabelle1!$B$16,"",Tabelle1!$F$10*EXP(-((Daten!A6151-Tabelle1!$G$10)/Tabelle1!$H$10)^2)+Tabelle1!$I$10*EXP(-((Daten!A6151-Tabelle1!$J$10)/Tabelle1!$K$10)^2)+Tabelle1!$L$10*EXP(-((Daten!A6151-Tabelle1!$M$10)/Tabelle1!$N$10)^2)+Tabelle1!$O$10*EXP(-((Daten!A6151-Tabelle1!$P$10)/Tabelle1!$Q$10)^2)+Tabelle1!$R$10*EXP(-((Daten!A6151-Tabelle1!$S$10)/Tabelle1!$T$10)^2)))</f>
        <v>#NUM!</v>
      </c>
    </row>
    <row r="6152" spans="1:2" x14ac:dyDescent="0.25">
      <c r="A6152">
        <f>IF(A6151="","",IF(A6151=Tabelle1!$B$16,"",Daten!A6151+Tabelle1!$B$17))</f>
        <v>615.20000000007133</v>
      </c>
      <c r="B6152" t="e">
        <f>IF(A6151="","",IF(A6151=Tabelle1!$B$16,"",Tabelle1!$F$10*EXP(-((Daten!A6152-Tabelle1!$G$10)/Tabelle1!$H$10)^2)+Tabelle1!$I$10*EXP(-((Daten!A6152-Tabelle1!$J$10)/Tabelle1!$K$10)^2)+Tabelle1!$L$10*EXP(-((Daten!A6152-Tabelle1!$M$10)/Tabelle1!$N$10)^2)+Tabelle1!$O$10*EXP(-((Daten!A6152-Tabelle1!$P$10)/Tabelle1!$Q$10)^2)+Tabelle1!$R$10*EXP(-((Daten!A6152-Tabelle1!$S$10)/Tabelle1!$T$10)^2)))</f>
        <v>#NUM!</v>
      </c>
    </row>
    <row r="6153" spans="1:2" x14ac:dyDescent="0.25">
      <c r="A6153">
        <f>IF(A6152="","",IF(A6152=Tabelle1!$B$16,"",Daten!A6152+Tabelle1!$B$17))</f>
        <v>615.30000000007135</v>
      </c>
      <c r="B6153" t="e">
        <f>IF(A6152="","",IF(A6152=Tabelle1!$B$16,"",Tabelle1!$F$10*EXP(-((Daten!A6153-Tabelle1!$G$10)/Tabelle1!$H$10)^2)+Tabelle1!$I$10*EXP(-((Daten!A6153-Tabelle1!$J$10)/Tabelle1!$K$10)^2)+Tabelle1!$L$10*EXP(-((Daten!A6153-Tabelle1!$M$10)/Tabelle1!$N$10)^2)+Tabelle1!$O$10*EXP(-((Daten!A6153-Tabelle1!$P$10)/Tabelle1!$Q$10)^2)+Tabelle1!$R$10*EXP(-((Daten!A6153-Tabelle1!$S$10)/Tabelle1!$T$10)^2)))</f>
        <v>#NUM!</v>
      </c>
    </row>
    <row r="6154" spans="1:2" x14ac:dyDescent="0.25">
      <c r="A6154">
        <f>IF(A6153="","",IF(A6153=Tabelle1!$B$16,"",Daten!A6153+Tabelle1!$B$17))</f>
        <v>615.40000000007137</v>
      </c>
      <c r="B6154" t="e">
        <f>IF(A6153="","",IF(A6153=Tabelle1!$B$16,"",Tabelle1!$F$10*EXP(-((Daten!A6154-Tabelle1!$G$10)/Tabelle1!$H$10)^2)+Tabelle1!$I$10*EXP(-((Daten!A6154-Tabelle1!$J$10)/Tabelle1!$K$10)^2)+Tabelle1!$L$10*EXP(-((Daten!A6154-Tabelle1!$M$10)/Tabelle1!$N$10)^2)+Tabelle1!$O$10*EXP(-((Daten!A6154-Tabelle1!$P$10)/Tabelle1!$Q$10)^2)+Tabelle1!$R$10*EXP(-((Daten!A6154-Tabelle1!$S$10)/Tabelle1!$T$10)^2)))</f>
        <v>#NUM!</v>
      </c>
    </row>
    <row r="6155" spans="1:2" x14ac:dyDescent="0.25">
      <c r="A6155">
        <f>IF(A6154="","",IF(A6154=Tabelle1!$B$16,"",Daten!A6154+Tabelle1!$B$17))</f>
        <v>615.5000000000714</v>
      </c>
      <c r="B6155" t="e">
        <f>IF(A6154="","",IF(A6154=Tabelle1!$B$16,"",Tabelle1!$F$10*EXP(-((Daten!A6155-Tabelle1!$G$10)/Tabelle1!$H$10)^2)+Tabelle1!$I$10*EXP(-((Daten!A6155-Tabelle1!$J$10)/Tabelle1!$K$10)^2)+Tabelle1!$L$10*EXP(-((Daten!A6155-Tabelle1!$M$10)/Tabelle1!$N$10)^2)+Tabelle1!$O$10*EXP(-((Daten!A6155-Tabelle1!$P$10)/Tabelle1!$Q$10)^2)+Tabelle1!$R$10*EXP(-((Daten!A6155-Tabelle1!$S$10)/Tabelle1!$T$10)^2)))</f>
        <v>#NUM!</v>
      </c>
    </row>
    <row r="6156" spans="1:2" x14ac:dyDescent="0.25">
      <c r="A6156">
        <f>IF(A6155="","",IF(A6155=Tabelle1!$B$16,"",Daten!A6155+Tabelle1!$B$17))</f>
        <v>615.60000000007142</v>
      </c>
      <c r="B6156" t="e">
        <f>IF(A6155="","",IF(A6155=Tabelle1!$B$16,"",Tabelle1!$F$10*EXP(-((Daten!A6156-Tabelle1!$G$10)/Tabelle1!$H$10)^2)+Tabelle1!$I$10*EXP(-((Daten!A6156-Tabelle1!$J$10)/Tabelle1!$K$10)^2)+Tabelle1!$L$10*EXP(-((Daten!A6156-Tabelle1!$M$10)/Tabelle1!$N$10)^2)+Tabelle1!$O$10*EXP(-((Daten!A6156-Tabelle1!$P$10)/Tabelle1!$Q$10)^2)+Tabelle1!$R$10*EXP(-((Daten!A6156-Tabelle1!$S$10)/Tabelle1!$T$10)^2)))</f>
        <v>#NUM!</v>
      </c>
    </row>
    <row r="6157" spans="1:2" x14ac:dyDescent="0.25">
      <c r="A6157">
        <f>IF(A6156="","",IF(A6156=Tabelle1!$B$16,"",Daten!A6156+Tabelle1!$B$17))</f>
        <v>615.70000000007144</v>
      </c>
      <c r="B6157" t="e">
        <f>IF(A6156="","",IF(A6156=Tabelle1!$B$16,"",Tabelle1!$F$10*EXP(-((Daten!A6157-Tabelle1!$G$10)/Tabelle1!$H$10)^2)+Tabelle1!$I$10*EXP(-((Daten!A6157-Tabelle1!$J$10)/Tabelle1!$K$10)^2)+Tabelle1!$L$10*EXP(-((Daten!A6157-Tabelle1!$M$10)/Tabelle1!$N$10)^2)+Tabelle1!$O$10*EXP(-((Daten!A6157-Tabelle1!$P$10)/Tabelle1!$Q$10)^2)+Tabelle1!$R$10*EXP(-((Daten!A6157-Tabelle1!$S$10)/Tabelle1!$T$10)^2)))</f>
        <v>#NUM!</v>
      </c>
    </row>
    <row r="6158" spans="1:2" x14ac:dyDescent="0.25">
      <c r="A6158">
        <f>IF(A6157="","",IF(A6157=Tabelle1!$B$16,"",Daten!A6157+Tabelle1!$B$17))</f>
        <v>615.80000000007146</v>
      </c>
      <c r="B6158" t="e">
        <f>IF(A6157="","",IF(A6157=Tabelle1!$B$16,"",Tabelle1!$F$10*EXP(-((Daten!A6158-Tabelle1!$G$10)/Tabelle1!$H$10)^2)+Tabelle1!$I$10*EXP(-((Daten!A6158-Tabelle1!$J$10)/Tabelle1!$K$10)^2)+Tabelle1!$L$10*EXP(-((Daten!A6158-Tabelle1!$M$10)/Tabelle1!$N$10)^2)+Tabelle1!$O$10*EXP(-((Daten!A6158-Tabelle1!$P$10)/Tabelle1!$Q$10)^2)+Tabelle1!$R$10*EXP(-((Daten!A6158-Tabelle1!$S$10)/Tabelle1!$T$10)^2)))</f>
        <v>#NUM!</v>
      </c>
    </row>
    <row r="6159" spans="1:2" x14ac:dyDescent="0.25">
      <c r="A6159">
        <f>IF(A6158="","",IF(A6158=Tabelle1!$B$16,"",Daten!A6158+Tabelle1!$B$17))</f>
        <v>615.90000000007149</v>
      </c>
      <c r="B6159" t="e">
        <f>IF(A6158="","",IF(A6158=Tabelle1!$B$16,"",Tabelle1!$F$10*EXP(-((Daten!A6159-Tabelle1!$G$10)/Tabelle1!$H$10)^2)+Tabelle1!$I$10*EXP(-((Daten!A6159-Tabelle1!$J$10)/Tabelle1!$K$10)^2)+Tabelle1!$L$10*EXP(-((Daten!A6159-Tabelle1!$M$10)/Tabelle1!$N$10)^2)+Tabelle1!$O$10*EXP(-((Daten!A6159-Tabelle1!$P$10)/Tabelle1!$Q$10)^2)+Tabelle1!$R$10*EXP(-((Daten!A6159-Tabelle1!$S$10)/Tabelle1!$T$10)^2)))</f>
        <v>#NUM!</v>
      </c>
    </row>
    <row r="6160" spans="1:2" x14ac:dyDescent="0.25">
      <c r="A6160">
        <f>IF(A6159="","",IF(A6159=Tabelle1!$B$16,"",Daten!A6159+Tabelle1!$B$17))</f>
        <v>616.00000000007151</v>
      </c>
      <c r="B6160" t="e">
        <f>IF(A6159="","",IF(A6159=Tabelle1!$B$16,"",Tabelle1!$F$10*EXP(-((Daten!A6160-Tabelle1!$G$10)/Tabelle1!$H$10)^2)+Tabelle1!$I$10*EXP(-((Daten!A6160-Tabelle1!$J$10)/Tabelle1!$K$10)^2)+Tabelle1!$L$10*EXP(-((Daten!A6160-Tabelle1!$M$10)/Tabelle1!$N$10)^2)+Tabelle1!$O$10*EXP(-((Daten!A6160-Tabelle1!$P$10)/Tabelle1!$Q$10)^2)+Tabelle1!$R$10*EXP(-((Daten!A6160-Tabelle1!$S$10)/Tabelle1!$T$10)^2)))</f>
        <v>#NUM!</v>
      </c>
    </row>
    <row r="6161" spans="1:2" x14ac:dyDescent="0.25">
      <c r="A6161">
        <f>IF(A6160="","",IF(A6160=Tabelle1!$B$16,"",Daten!A6160+Tabelle1!$B$17))</f>
        <v>616.10000000007153</v>
      </c>
      <c r="B6161" t="e">
        <f>IF(A6160="","",IF(A6160=Tabelle1!$B$16,"",Tabelle1!$F$10*EXP(-((Daten!A6161-Tabelle1!$G$10)/Tabelle1!$H$10)^2)+Tabelle1!$I$10*EXP(-((Daten!A6161-Tabelle1!$J$10)/Tabelle1!$K$10)^2)+Tabelle1!$L$10*EXP(-((Daten!A6161-Tabelle1!$M$10)/Tabelle1!$N$10)^2)+Tabelle1!$O$10*EXP(-((Daten!A6161-Tabelle1!$P$10)/Tabelle1!$Q$10)^2)+Tabelle1!$R$10*EXP(-((Daten!A6161-Tabelle1!$S$10)/Tabelle1!$T$10)^2)))</f>
        <v>#NUM!</v>
      </c>
    </row>
    <row r="6162" spans="1:2" x14ac:dyDescent="0.25">
      <c r="A6162">
        <f>IF(A6161="","",IF(A6161=Tabelle1!$B$16,"",Daten!A6161+Tabelle1!$B$17))</f>
        <v>616.20000000007155</v>
      </c>
      <c r="B6162" t="e">
        <f>IF(A6161="","",IF(A6161=Tabelle1!$B$16,"",Tabelle1!$F$10*EXP(-((Daten!A6162-Tabelle1!$G$10)/Tabelle1!$H$10)^2)+Tabelle1!$I$10*EXP(-((Daten!A6162-Tabelle1!$J$10)/Tabelle1!$K$10)^2)+Tabelle1!$L$10*EXP(-((Daten!A6162-Tabelle1!$M$10)/Tabelle1!$N$10)^2)+Tabelle1!$O$10*EXP(-((Daten!A6162-Tabelle1!$P$10)/Tabelle1!$Q$10)^2)+Tabelle1!$R$10*EXP(-((Daten!A6162-Tabelle1!$S$10)/Tabelle1!$T$10)^2)))</f>
        <v>#NUM!</v>
      </c>
    </row>
    <row r="6163" spans="1:2" x14ac:dyDescent="0.25">
      <c r="A6163">
        <f>IF(A6162="","",IF(A6162=Tabelle1!$B$16,"",Daten!A6162+Tabelle1!$B$17))</f>
        <v>616.30000000007158</v>
      </c>
      <c r="B6163" t="e">
        <f>IF(A6162="","",IF(A6162=Tabelle1!$B$16,"",Tabelle1!$F$10*EXP(-((Daten!A6163-Tabelle1!$G$10)/Tabelle1!$H$10)^2)+Tabelle1!$I$10*EXP(-((Daten!A6163-Tabelle1!$J$10)/Tabelle1!$K$10)^2)+Tabelle1!$L$10*EXP(-((Daten!A6163-Tabelle1!$M$10)/Tabelle1!$N$10)^2)+Tabelle1!$O$10*EXP(-((Daten!A6163-Tabelle1!$P$10)/Tabelle1!$Q$10)^2)+Tabelle1!$R$10*EXP(-((Daten!A6163-Tabelle1!$S$10)/Tabelle1!$T$10)^2)))</f>
        <v>#NUM!</v>
      </c>
    </row>
    <row r="6164" spans="1:2" x14ac:dyDescent="0.25">
      <c r="A6164">
        <f>IF(A6163="","",IF(A6163=Tabelle1!$B$16,"",Daten!A6163+Tabelle1!$B$17))</f>
        <v>616.4000000000716</v>
      </c>
      <c r="B6164" t="e">
        <f>IF(A6163="","",IF(A6163=Tabelle1!$B$16,"",Tabelle1!$F$10*EXP(-((Daten!A6164-Tabelle1!$G$10)/Tabelle1!$H$10)^2)+Tabelle1!$I$10*EXP(-((Daten!A6164-Tabelle1!$J$10)/Tabelle1!$K$10)^2)+Tabelle1!$L$10*EXP(-((Daten!A6164-Tabelle1!$M$10)/Tabelle1!$N$10)^2)+Tabelle1!$O$10*EXP(-((Daten!A6164-Tabelle1!$P$10)/Tabelle1!$Q$10)^2)+Tabelle1!$R$10*EXP(-((Daten!A6164-Tabelle1!$S$10)/Tabelle1!$T$10)^2)))</f>
        <v>#NUM!</v>
      </c>
    </row>
    <row r="6165" spans="1:2" x14ac:dyDescent="0.25">
      <c r="A6165">
        <f>IF(A6164="","",IF(A6164=Tabelle1!$B$16,"",Daten!A6164+Tabelle1!$B$17))</f>
        <v>616.50000000007162</v>
      </c>
      <c r="B6165" t="e">
        <f>IF(A6164="","",IF(A6164=Tabelle1!$B$16,"",Tabelle1!$F$10*EXP(-((Daten!A6165-Tabelle1!$G$10)/Tabelle1!$H$10)^2)+Tabelle1!$I$10*EXP(-((Daten!A6165-Tabelle1!$J$10)/Tabelle1!$K$10)^2)+Tabelle1!$L$10*EXP(-((Daten!A6165-Tabelle1!$M$10)/Tabelle1!$N$10)^2)+Tabelle1!$O$10*EXP(-((Daten!A6165-Tabelle1!$P$10)/Tabelle1!$Q$10)^2)+Tabelle1!$R$10*EXP(-((Daten!A6165-Tabelle1!$S$10)/Tabelle1!$T$10)^2)))</f>
        <v>#NUM!</v>
      </c>
    </row>
    <row r="6166" spans="1:2" x14ac:dyDescent="0.25">
      <c r="A6166">
        <f>IF(A6165="","",IF(A6165=Tabelle1!$B$16,"",Daten!A6165+Tabelle1!$B$17))</f>
        <v>616.60000000007165</v>
      </c>
      <c r="B6166" t="e">
        <f>IF(A6165="","",IF(A6165=Tabelle1!$B$16,"",Tabelle1!$F$10*EXP(-((Daten!A6166-Tabelle1!$G$10)/Tabelle1!$H$10)^2)+Tabelle1!$I$10*EXP(-((Daten!A6166-Tabelle1!$J$10)/Tabelle1!$K$10)^2)+Tabelle1!$L$10*EXP(-((Daten!A6166-Tabelle1!$M$10)/Tabelle1!$N$10)^2)+Tabelle1!$O$10*EXP(-((Daten!A6166-Tabelle1!$P$10)/Tabelle1!$Q$10)^2)+Tabelle1!$R$10*EXP(-((Daten!A6166-Tabelle1!$S$10)/Tabelle1!$T$10)^2)))</f>
        <v>#NUM!</v>
      </c>
    </row>
    <row r="6167" spans="1:2" x14ac:dyDescent="0.25">
      <c r="A6167">
        <f>IF(A6166="","",IF(A6166=Tabelle1!$B$16,"",Daten!A6166+Tabelle1!$B$17))</f>
        <v>616.70000000007167</v>
      </c>
      <c r="B6167" t="e">
        <f>IF(A6166="","",IF(A6166=Tabelle1!$B$16,"",Tabelle1!$F$10*EXP(-((Daten!A6167-Tabelle1!$G$10)/Tabelle1!$H$10)^2)+Tabelle1!$I$10*EXP(-((Daten!A6167-Tabelle1!$J$10)/Tabelle1!$K$10)^2)+Tabelle1!$L$10*EXP(-((Daten!A6167-Tabelle1!$M$10)/Tabelle1!$N$10)^2)+Tabelle1!$O$10*EXP(-((Daten!A6167-Tabelle1!$P$10)/Tabelle1!$Q$10)^2)+Tabelle1!$R$10*EXP(-((Daten!A6167-Tabelle1!$S$10)/Tabelle1!$T$10)^2)))</f>
        <v>#NUM!</v>
      </c>
    </row>
    <row r="6168" spans="1:2" x14ac:dyDescent="0.25">
      <c r="A6168">
        <f>IF(A6167="","",IF(A6167=Tabelle1!$B$16,"",Daten!A6167+Tabelle1!$B$17))</f>
        <v>616.80000000007169</v>
      </c>
      <c r="B6168" t="e">
        <f>IF(A6167="","",IF(A6167=Tabelle1!$B$16,"",Tabelle1!$F$10*EXP(-((Daten!A6168-Tabelle1!$G$10)/Tabelle1!$H$10)^2)+Tabelle1!$I$10*EXP(-((Daten!A6168-Tabelle1!$J$10)/Tabelle1!$K$10)^2)+Tabelle1!$L$10*EXP(-((Daten!A6168-Tabelle1!$M$10)/Tabelle1!$N$10)^2)+Tabelle1!$O$10*EXP(-((Daten!A6168-Tabelle1!$P$10)/Tabelle1!$Q$10)^2)+Tabelle1!$R$10*EXP(-((Daten!A6168-Tabelle1!$S$10)/Tabelle1!$T$10)^2)))</f>
        <v>#NUM!</v>
      </c>
    </row>
    <row r="6169" spans="1:2" x14ac:dyDescent="0.25">
      <c r="A6169">
        <f>IF(A6168="","",IF(A6168=Tabelle1!$B$16,"",Daten!A6168+Tabelle1!$B$17))</f>
        <v>616.90000000007171</v>
      </c>
      <c r="B6169" t="e">
        <f>IF(A6168="","",IF(A6168=Tabelle1!$B$16,"",Tabelle1!$F$10*EXP(-((Daten!A6169-Tabelle1!$G$10)/Tabelle1!$H$10)^2)+Tabelle1!$I$10*EXP(-((Daten!A6169-Tabelle1!$J$10)/Tabelle1!$K$10)^2)+Tabelle1!$L$10*EXP(-((Daten!A6169-Tabelle1!$M$10)/Tabelle1!$N$10)^2)+Tabelle1!$O$10*EXP(-((Daten!A6169-Tabelle1!$P$10)/Tabelle1!$Q$10)^2)+Tabelle1!$R$10*EXP(-((Daten!A6169-Tabelle1!$S$10)/Tabelle1!$T$10)^2)))</f>
        <v>#NUM!</v>
      </c>
    </row>
    <row r="6170" spans="1:2" x14ac:dyDescent="0.25">
      <c r="A6170">
        <f>IF(A6169="","",IF(A6169=Tabelle1!$B$16,"",Daten!A6169+Tabelle1!$B$17))</f>
        <v>617.00000000007174</v>
      </c>
      <c r="B6170" t="e">
        <f>IF(A6169="","",IF(A6169=Tabelle1!$B$16,"",Tabelle1!$F$10*EXP(-((Daten!A6170-Tabelle1!$G$10)/Tabelle1!$H$10)^2)+Tabelle1!$I$10*EXP(-((Daten!A6170-Tabelle1!$J$10)/Tabelle1!$K$10)^2)+Tabelle1!$L$10*EXP(-((Daten!A6170-Tabelle1!$M$10)/Tabelle1!$N$10)^2)+Tabelle1!$O$10*EXP(-((Daten!A6170-Tabelle1!$P$10)/Tabelle1!$Q$10)^2)+Tabelle1!$R$10*EXP(-((Daten!A6170-Tabelle1!$S$10)/Tabelle1!$T$10)^2)))</f>
        <v>#NUM!</v>
      </c>
    </row>
    <row r="6171" spans="1:2" x14ac:dyDescent="0.25">
      <c r="A6171">
        <f>IF(A6170="","",IF(A6170=Tabelle1!$B$16,"",Daten!A6170+Tabelle1!$B$17))</f>
        <v>617.10000000007176</v>
      </c>
      <c r="B6171" t="e">
        <f>IF(A6170="","",IF(A6170=Tabelle1!$B$16,"",Tabelle1!$F$10*EXP(-((Daten!A6171-Tabelle1!$G$10)/Tabelle1!$H$10)^2)+Tabelle1!$I$10*EXP(-((Daten!A6171-Tabelle1!$J$10)/Tabelle1!$K$10)^2)+Tabelle1!$L$10*EXP(-((Daten!A6171-Tabelle1!$M$10)/Tabelle1!$N$10)^2)+Tabelle1!$O$10*EXP(-((Daten!A6171-Tabelle1!$P$10)/Tabelle1!$Q$10)^2)+Tabelle1!$R$10*EXP(-((Daten!A6171-Tabelle1!$S$10)/Tabelle1!$T$10)^2)))</f>
        <v>#NUM!</v>
      </c>
    </row>
    <row r="6172" spans="1:2" x14ac:dyDescent="0.25">
      <c r="A6172">
        <f>IF(A6171="","",IF(A6171=Tabelle1!$B$16,"",Daten!A6171+Tabelle1!$B$17))</f>
        <v>617.20000000007178</v>
      </c>
      <c r="B6172" t="e">
        <f>IF(A6171="","",IF(A6171=Tabelle1!$B$16,"",Tabelle1!$F$10*EXP(-((Daten!A6172-Tabelle1!$G$10)/Tabelle1!$H$10)^2)+Tabelle1!$I$10*EXP(-((Daten!A6172-Tabelle1!$J$10)/Tabelle1!$K$10)^2)+Tabelle1!$L$10*EXP(-((Daten!A6172-Tabelle1!$M$10)/Tabelle1!$N$10)^2)+Tabelle1!$O$10*EXP(-((Daten!A6172-Tabelle1!$P$10)/Tabelle1!$Q$10)^2)+Tabelle1!$R$10*EXP(-((Daten!A6172-Tabelle1!$S$10)/Tabelle1!$T$10)^2)))</f>
        <v>#NUM!</v>
      </c>
    </row>
    <row r="6173" spans="1:2" x14ac:dyDescent="0.25">
      <c r="A6173">
        <f>IF(A6172="","",IF(A6172=Tabelle1!$B$16,"",Daten!A6172+Tabelle1!$B$17))</f>
        <v>617.3000000000718</v>
      </c>
      <c r="B6173" t="e">
        <f>IF(A6172="","",IF(A6172=Tabelle1!$B$16,"",Tabelle1!$F$10*EXP(-((Daten!A6173-Tabelle1!$G$10)/Tabelle1!$H$10)^2)+Tabelle1!$I$10*EXP(-((Daten!A6173-Tabelle1!$J$10)/Tabelle1!$K$10)^2)+Tabelle1!$L$10*EXP(-((Daten!A6173-Tabelle1!$M$10)/Tabelle1!$N$10)^2)+Tabelle1!$O$10*EXP(-((Daten!A6173-Tabelle1!$P$10)/Tabelle1!$Q$10)^2)+Tabelle1!$R$10*EXP(-((Daten!A6173-Tabelle1!$S$10)/Tabelle1!$T$10)^2)))</f>
        <v>#NUM!</v>
      </c>
    </row>
    <row r="6174" spans="1:2" x14ac:dyDescent="0.25">
      <c r="A6174">
        <f>IF(A6173="","",IF(A6173=Tabelle1!$B$16,"",Daten!A6173+Tabelle1!$B$17))</f>
        <v>617.40000000007183</v>
      </c>
      <c r="B6174" t="e">
        <f>IF(A6173="","",IF(A6173=Tabelle1!$B$16,"",Tabelle1!$F$10*EXP(-((Daten!A6174-Tabelle1!$G$10)/Tabelle1!$H$10)^2)+Tabelle1!$I$10*EXP(-((Daten!A6174-Tabelle1!$J$10)/Tabelle1!$K$10)^2)+Tabelle1!$L$10*EXP(-((Daten!A6174-Tabelle1!$M$10)/Tabelle1!$N$10)^2)+Tabelle1!$O$10*EXP(-((Daten!A6174-Tabelle1!$P$10)/Tabelle1!$Q$10)^2)+Tabelle1!$R$10*EXP(-((Daten!A6174-Tabelle1!$S$10)/Tabelle1!$T$10)^2)))</f>
        <v>#NUM!</v>
      </c>
    </row>
    <row r="6175" spans="1:2" x14ac:dyDescent="0.25">
      <c r="A6175">
        <f>IF(A6174="","",IF(A6174=Tabelle1!$B$16,"",Daten!A6174+Tabelle1!$B$17))</f>
        <v>617.50000000007185</v>
      </c>
      <c r="B6175" t="e">
        <f>IF(A6174="","",IF(A6174=Tabelle1!$B$16,"",Tabelle1!$F$10*EXP(-((Daten!A6175-Tabelle1!$G$10)/Tabelle1!$H$10)^2)+Tabelle1!$I$10*EXP(-((Daten!A6175-Tabelle1!$J$10)/Tabelle1!$K$10)^2)+Tabelle1!$L$10*EXP(-((Daten!A6175-Tabelle1!$M$10)/Tabelle1!$N$10)^2)+Tabelle1!$O$10*EXP(-((Daten!A6175-Tabelle1!$P$10)/Tabelle1!$Q$10)^2)+Tabelle1!$R$10*EXP(-((Daten!A6175-Tabelle1!$S$10)/Tabelle1!$T$10)^2)))</f>
        <v>#NUM!</v>
      </c>
    </row>
    <row r="6176" spans="1:2" x14ac:dyDescent="0.25">
      <c r="A6176">
        <f>IF(A6175="","",IF(A6175=Tabelle1!$B$16,"",Daten!A6175+Tabelle1!$B$17))</f>
        <v>617.60000000007187</v>
      </c>
      <c r="B6176" t="e">
        <f>IF(A6175="","",IF(A6175=Tabelle1!$B$16,"",Tabelle1!$F$10*EXP(-((Daten!A6176-Tabelle1!$G$10)/Tabelle1!$H$10)^2)+Tabelle1!$I$10*EXP(-((Daten!A6176-Tabelle1!$J$10)/Tabelle1!$K$10)^2)+Tabelle1!$L$10*EXP(-((Daten!A6176-Tabelle1!$M$10)/Tabelle1!$N$10)^2)+Tabelle1!$O$10*EXP(-((Daten!A6176-Tabelle1!$P$10)/Tabelle1!$Q$10)^2)+Tabelle1!$R$10*EXP(-((Daten!A6176-Tabelle1!$S$10)/Tabelle1!$T$10)^2)))</f>
        <v>#NUM!</v>
      </c>
    </row>
    <row r="6177" spans="1:2" x14ac:dyDescent="0.25">
      <c r="A6177">
        <f>IF(A6176="","",IF(A6176=Tabelle1!$B$16,"",Daten!A6176+Tabelle1!$B$17))</f>
        <v>617.7000000000719</v>
      </c>
      <c r="B6177" t="e">
        <f>IF(A6176="","",IF(A6176=Tabelle1!$B$16,"",Tabelle1!$F$10*EXP(-((Daten!A6177-Tabelle1!$G$10)/Tabelle1!$H$10)^2)+Tabelle1!$I$10*EXP(-((Daten!A6177-Tabelle1!$J$10)/Tabelle1!$K$10)^2)+Tabelle1!$L$10*EXP(-((Daten!A6177-Tabelle1!$M$10)/Tabelle1!$N$10)^2)+Tabelle1!$O$10*EXP(-((Daten!A6177-Tabelle1!$P$10)/Tabelle1!$Q$10)^2)+Tabelle1!$R$10*EXP(-((Daten!A6177-Tabelle1!$S$10)/Tabelle1!$T$10)^2)))</f>
        <v>#NUM!</v>
      </c>
    </row>
    <row r="6178" spans="1:2" x14ac:dyDescent="0.25">
      <c r="A6178">
        <f>IF(A6177="","",IF(A6177=Tabelle1!$B$16,"",Daten!A6177+Tabelle1!$B$17))</f>
        <v>617.80000000007192</v>
      </c>
      <c r="B6178" t="e">
        <f>IF(A6177="","",IF(A6177=Tabelle1!$B$16,"",Tabelle1!$F$10*EXP(-((Daten!A6178-Tabelle1!$G$10)/Tabelle1!$H$10)^2)+Tabelle1!$I$10*EXP(-((Daten!A6178-Tabelle1!$J$10)/Tabelle1!$K$10)^2)+Tabelle1!$L$10*EXP(-((Daten!A6178-Tabelle1!$M$10)/Tabelle1!$N$10)^2)+Tabelle1!$O$10*EXP(-((Daten!A6178-Tabelle1!$P$10)/Tabelle1!$Q$10)^2)+Tabelle1!$R$10*EXP(-((Daten!A6178-Tabelle1!$S$10)/Tabelle1!$T$10)^2)))</f>
        <v>#NUM!</v>
      </c>
    </row>
    <row r="6179" spans="1:2" x14ac:dyDescent="0.25">
      <c r="A6179">
        <f>IF(A6178="","",IF(A6178=Tabelle1!$B$16,"",Daten!A6178+Tabelle1!$B$17))</f>
        <v>617.90000000007194</v>
      </c>
      <c r="B6179" t="e">
        <f>IF(A6178="","",IF(A6178=Tabelle1!$B$16,"",Tabelle1!$F$10*EXP(-((Daten!A6179-Tabelle1!$G$10)/Tabelle1!$H$10)^2)+Tabelle1!$I$10*EXP(-((Daten!A6179-Tabelle1!$J$10)/Tabelle1!$K$10)^2)+Tabelle1!$L$10*EXP(-((Daten!A6179-Tabelle1!$M$10)/Tabelle1!$N$10)^2)+Tabelle1!$O$10*EXP(-((Daten!A6179-Tabelle1!$P$10)/Tabelle1!$Q$10)^2)+Tabelle1!$R$10*EXP(-((Daten!A6179-Tabelle1!$S$10)/Tabelle1!$T$10)^2)))</f>
        <v>#NUM!</v>
      </c>
    </row>
    <row r="6180" spans="1:2" x14ac:dyDescent="0.25">
      <c r="A6180">
        <f>IF(A6179="","",IF(A6179=Tabelle1!$B$16,"",Daten!A6179+Tabelle1!$B$17))</f>
        <v>618.00000000007196</v>
      </c>
      <c r="B6180" t="e">
        <f>IF(A6179="","",IF(A6179=Tabelle1!$B$16,"",Tabelle1!$F$10*EXP(-((Daten!A6180-Tabelle1!$G$10)/Tabelle1!$H$10)^2)+Tabelle1!$I$10*EXP(-((Daten!A6180-Tabelle1!$J$10)/Tabelle1!$K$10)^2)+Tabelle1!$L$10*EXP(-((Daten!A6180-Tabelle1!$M$10)/Tabelle1!$N$10)^2)+Tabelle1!$O$10*EXP(-((Daten!A6180-Tabelle1!$P$10)/Tabelle1!$Q$10)^2)+Tabelle1!$R$10*EXP(-((Daten!A6180-Tabelle1!$S$10)/Tabelle1!$T$10)^2)))</f>
        <v>#NUM!</v>
      </c>
    </row>
    <row r="6181" spans="1:2" x14ac:dyDescent="0.25">
      <c r="A6181">
        <f>IF(A6180="","",IF(A6180=Tabelle1!$B$16,"",Daten!A6180+Tabelle1!$B$17))</f>
        <v>618.10000000007199</v>
      </c>
      <c r="B6181" t="e">
        <f>IF(A6180="","",IF(A6180=Tabelle1!$B$16,"",Tabelle1!$F$10*EXP(-((Daten!A6181-Tabelle1!$G$10)/Tabelle1!$H$10)^2)+Tabelle1!$I$10*EXP(-((Daten!A6181-Tabelle1!$J$10)/Tabelle1!$K$10)^2)+Tabelle1!$L$10*EXP(-((Daten!A6181-Tabelle1!$M$10)/Tabelle1!$N$10)^2)+Tabelle1!$O$10*EXP(-((Daten!A6181-Tabelle1!$P$10)/Tabelle1!$Q$10)^2)+Tabelle1!$R$10*EXP(-((Daten!A6181-Tabelle1!$S$10)/Tabelle1!$T$10)^2)))</f>
        <v>#NUM!</v>
      </c>
    </row>
    <row r="6182" spans="1:2" x14ac:dyDescent="0.25">
      <c r="A6182">
        <f>IF(A6181="","",IF(A6181=Tabelle1!$B$16,"",Daten!A6181+Tabelle1!$B$17))</f>
        <v>618.20000000007201</v>
      </c>
      <c r="B6182" t="e">
        <f>IF(A6181="","",IF(A6181=Tabelle1!$B$16,"",Tabelle1!$F$10*EXP(-((Daten!A6182-Tabelle1!$G$10)/Tabelle1!$H$10)^2)+Tabelle1!$I$10*EXP(-((Daten!A6182-Tabelle1!$J$10)/Tabelle1!$K$10)^2)+Tabelle1!$L$10*EXP(-((Daten!A6182-Tabelle1!$M$10)/Tabelle1!$N$10)^2)+Tabelle1!$O$10*EXP(-((Daten!A6182-Tabelle1!$P$10)/Tabelle1!$Q$10)^2)+Tabelle1!$R$10*EXP(-((Daten!A6182-Tabelle1!$S$10)/Tabelle1!$T$10)^2)))</f>
        <v>#NUM!</v>
      </c>
    </row>
    <row r="6183" spans="1:2" x14ac:dyDescent="0.25">
      <c r="A6183">
        <f>IF(A6182="","",IF(A6182=Tabelle1!$B$16,"",Daten!A6182+Tabelle1!$B$17))</f>
        <v>618.30000000007203</v>
      </c>
      <c r="B6183" t="e">
        <f>IF(A6182="","",IF(A6182=Tabelle1!$B$16,"",Tabelle1!$F$10*EXP(-((Daten!A6183-Tabelle1!$G$10)/Tabelle1!$H$10)^2)+Tabelle1!$I$10*EXP(-((Daten!A6183-Tabelle1!$J$10)/Tabelle1!$K$10)^2)+Tabelle1!$L$10*EXP(-((Daten!A6183-Tabelle1!$M$10)/Tabelle1!$N$10)^2)+Tabelle1!$O$10*EXP(-((Daten!A6183-Tabelle1!$P$10)/Tabelle1!$Q$10)^2)+Tabelle1!$R$10*EXP(-((Daten!A6183-Tabelle1!$S$10)/Tabelle1!$T$10)^2)))</f>
        <v>#NUM!</v>
      </c>
    </row>
    <row r="6184" spans="1:2" x14ac:dyDescent="0.25">
      <c r="A6184">
        <f>IF(A6183="","",IF(A6183=Tabelle1!$B$16,"",Daten!A6183+Tabelle1!$B$17))</f>
        <v>618.40000000007205</v>
      </c>
      <c r="B6184" t="e">
        <f>IF(A6183="","",IF(A6183=Tabelle1!$B$16,"",Tabelle1!$F$10*EXP(-((Daten!A6184-Tabelle1!$G$10)/Tabelle1!$H$10)^2)+Tabelle1!$I$10*EXP(-((Daten!A6184-Tabelle1!$J$10)/Tabelle1!$K$10)^2)+Tabelle1!$L$10*EXP(-((Daten!A6184-Tabelle1!$M$10)/Tabelle1!$N$10)^2)+Tabelle1!$O$10*EXP(-((Daten!A6184-Tabelle1!$P$10)/Tabelle1!$Q$10)^2)+Tabelle1!$R$10*EXP(-((Daten!A6184-Tabelle1!$S$10)/Tabelle1!$T$10)^2)))</f>
        <v>#NUM!</v>
      </c>
    </row>
    <row r="6185" spans="1:2" x14ac:dyDescent="0.25">
      <c r="A6185">
        <f>IF(A6184="","",IF(A6184=Tabelle1!$B$16,"",Daten!A6184+Tabelle1!$B$17))</f>
        <v>618.50000000007208</v>
      </c>
      <c r="B6185" t="e">
        <f>IF(A6184="","",IF(A6184=Tabelle1!$B$16,"",Tabelle1!$F$10*EXP(-((Daten!A6185-Tabelle1!$G$10)/Tabelle1!$H$10)^2)+Tabelle1!$I$10*EXP(-((Daten!A6185-Tabelle1!$J$10)/Tabelle1!$K$10)^2)+Tabelle1!$L$10*EXP(-((Daten!A6185-Tabelle1!$M$10)/Tabelle1!$N$10)^2)+Tabelle1!$O$10*EXP(-((Daten!A6185-Tabelle1!$P$10)/Tabelle1!$Q$10)^2)+Tabelle1!$R$10*EXP(-((Daten!A6185-Tabelle1!$S$10)/Tabelle1!$T$10)^2)))</f>
        <v>#NUM!</v>
      </c>
    </row>
    <row r="6186" spans="1:2" x14ac:dyDescent="0.25">
      <c r="A6186">
        <f>IF(A6185="","",IF(A6185=Tabelle1!$B$16,"",Daten!A6185+Tabelle1!$B$17))</f>
        <v>618.6000000000721</v>
      </c>
      <c r="B6186" t="e">
        <f>IF(A6185="","",IF(A6185=Tabelle1!$B$16,"",Tabelle1!$F$10*EXP(-((Daten!A6186-Tabelle1!$G$10)/Tabelle1!$H$10)^2)+Tabelle1!$I$10*EXP(-((Daten!A6186-Tabelle1!$J$10)/Tabelle1!$K$10)^2)+Tabelle1!$L$10*EXP(-((Daten!A6186-Tabelle1!$M$10)/Tabelle1!$N$10)^2)+Tabelle1!$O$10*EXP(-((Daten!A6186-Tabelle1!$P$10)/Tabelle1!$Q$10)^2)+Tabelle1!$R$10*EXP(-((Daten!A6186-Tabelle1!$S$10)/Tabelle1!$T$10)^2)))</f>
        <v>#NUM!</v>
      </c>
    </row>
    <row r="6187" spans="1:2" x14ac:dyDescent="0.25">
      <c r="A6187">
        <f>IF(A6186="","",IF(A6186=Tabelle1!$B$16,"",Daten!A6186+Tabelle1!$B$17))</f>
        <v>618.70000000007212</v>
      </c>
      <c r="B6187" t="e">
        <f>IF(A6186="","",IF(A6186=Tabelle1!$B$16,"",Tabelle1!$F$10*EXP(-((Daten!A6187-Tabelle1!$G$10)/Tabelle1!$H$10)^2)+Tabelle1!$I$10*EXP(-((Daten!A6187-Tabelle1!$J$10)/Tabelle1!$K$10)^2)+Tabelle1!$L$10*EXP(-((Daten!A6187-Tabelle1!$M$10)/Tabelle1!$N$10)^2)+Tabelle1!$O$10*EXP(-((Daten!A6187-Tabelle1!$P$10)/Tabelle1!$Q$10)^2)+Tabelle1!$R$10*EXP(-((Daten!A6187-Tabelle1!$S$10)/Tabelle1!$T$10)^2)))</f>
        <v>#NUM!</v>
      </c>
    </row>
    <row r="6188" spans="1:2" x14ac:dyDescent="0.25">
      <c r="A6188">
        <f>IF(A6187="","",IF(A6187=Tabelle1!$B$16,"",Daten!A6187+Tabelle1!$B$17))</f>
        <v>618.80000000007215</v>
      </c>
      <c r="B6188" t="e">
        <f>IF(A6187="","",IF(A6187=Tabelle1!$B$16,"",Tabelle1!$F$10*EXP(-((Daten!A6188-Tabelle1!$G$10)/Tabelle1!$H$10)^2)+Tabelle1!$I$10*EXP(-((Daten!A6188-Tabelle1!$J$10)/Tabelle1!$K$10)^2)+Tabelle1!$L$10*EXP(-((Daten!A6188-Tabelle1!$M$10)/Tabelle1!$N$10)^2)+Tabelle1!$O$10*EXP(-((Daten!A6188-Tabelle1!$P$10)/Tabelle1!$Q$10)^2)+Tabelle1!$R$10*EXP(-((Daten!A6188-Tabelle1!$S$10)/Tabelle1!$T$10)^2)))</f>
        <v>#NUM!</v>
      </c>
    </row>
    <row r="6189" spans="1:2" x14ac:dyDescent="0.25">
      <c r="A6189">
        <f>IF(A6188="","",IF(A6188=Tabelle1!$B$16,"",Daten!A6188+Tabelle1!$B$17))</f>
        <v>618.90000000007217</v>
      </c>
      <c r="B6189" t="e">
        <f>IF(A6188="","",IF(A6188=Tabelle1!$B$16,"",Tabelle1!$F$10*EXP(-((Daten!A6189-Tabelle1!$G$10)/Tabelle1!$H$10)^2)+Tabelle1!$I$10*EXP(-((Daten!A6189-Tabelle1!$J$10)/Tabelle1!$K$10)^2)+Tabelle1!$L$10*EXP(-((Daten!A6189-Tabelle1!$M$10)/Tabelle1!$N$10)^2)+Tabelle1!$O$10*EXP(-((Daten!A6189-Tabelle1!$P$10)/Tabelle1!$Q$10)^2)+Tabelle1!$R$10*EXP(-((Daten!A6189-Tabelle1!$S$10)/Tabelle1!$T$10)^2)))</f>
        <v>#NUM!</v>
      </c>
    </row>
    <row r="6190" spans="1:2" x14ac:dyDescent="0.25">
      <c r="A6190">
        <f>IF(A6189="","",IF(A6189=Tabelle1!$B$16,"",Daten!A6189+Tabelle1!$B$17))</f>
        <v>619.00000000007219</v>
      </c>
      <c r="B6190" t="e">
        <f>IF(A6189="","",IF(A6189=Tabelle1!$B$16,"",Tabelle1!$F$10*EXP(-((Daten!A6190-Tabelle1!$G$10)/Tabelle1!$H$10)^2)+Tabelle1!$I$10*EXP(-((Daten!A6190-Tabelle1!$J$10)/Tabelle1!$K$10)^2)+Tabelle1!$L$10*EXP(-((Daten!A6190-Tabelle1!$M$10)/Tabelle1!$N$10)^2)+Tabelle1!$O$10*EXP(-((Daten!A6190-Tabelle1!$P$10)/Tabelle1!$Q$10)^2)+Tabelle1!$R$10*EXP(-((Daten!A6190-Tabelle1!$S$10)/Tabelle1!$T$10)^2)))</f>
        <v>#NUM!</v>
      </c>
    </row>
    <row r="6191" spans="1:2" x14ac:dyDescent="0.25">
      <c r="A6191">
        <f>IF(A6190="","",IF(A6190=Tabelle1!$B$16,"",Daten!A6190+Tabelle1!$B$17))</f>
        <v>619.10000000007221</v>
      </c>
      <c r="B6191" t="e">
        <f>IF(A6190="","",IF(A6190=Tabelle1!$B$16,"",Tabelle1!$F$10*EXP(-((Daten!A6191-Tabelle1!$G$10)/Tabelle1!$H$10)^2)+Tabelle1!$I$10*EXP(-((Daten!A6191-Tabelle1!$J$10)/Tabelle1!$K$10)^2)+Tabelle1!$L$10*EXP(-((Daten!A6191-Tabelle1!$M$10)/Tabelle1!$N$10)^2)+Tabelle1!$O$10*EXP(-((Daten!A6191-Tabelle1!$P$10)/Tabelle1!$Q$10)^2)+Tabelle1!$R$10*EXP(-((Daten!A6191-Tabelle1!$S$10)/Tabelle1!$T$10)^2)))</f>
        <v>#NUM!</v>
      </c>
    </row>
    <row r="6192" spans="1:2" x14ac:dyDescent="0.25">
      <c r="A6192">
        <f>IF(A6191="","",IF(A6191=Tabelle1!$B$16,"",Daten!A6191+Tabelle1!$B$17))</f>
        <v>619.20000000007224</v>
      </c>
      <c r="B6192" t="e">
        <f>IF(A6191="","",IF(A6191=Tabelle1!$B$16,"",Tabelle1!$F$10*EXP(-((Daten!A6192-Tabelle1!$G$10)/Tabelle1!$H$10)^2)+Tabelle1!$I$10*EXP(-((Daten!A6192-Tabelle1!$J$10)/Tabelle1!$K$10)^2)+Tabelle1!$L$10*EXP(-((Daten!A6192-Tabelle1!$M$10)/Tabelle1!$N$10)^2)+Tabelle1!$O$10*EXP(-((Daten!A6192-Tabelle1!$P$10)/Tabelle1!$Q$10)^2)+Tabelle1!$R$10*EXP(-((Daten!A6192-Tabelle1!$S$10)/Tabelle1!$T$10)^2)))</f>
        <v>#NUM!</v>
      </c>
    </row>
    <row r="6193" spans="1:2" x14ac:dyDescent="0.25">
      <c r="A6193">
        <f>IF(A6192="","",IF(A6192=Tabelle1!$B$16,"",Daten!A6192+Tabelle1!$B$17))</f>
        <v>619.30000000007226</v>
      </c>
      <c r="B6193" t="e">
        <f>IF(A6192="","",IF(A6192=Tabelle1!$B$16,"",Tabelle1!$F$10*EXP(-((Daten!A6193-Tabelle1!$G$10)/Tabelle1!$H$10)^2)+Tabelle1!$I$10*EXP(-((Daten!A6193-Tabelle1!$J$10)/Tabelle1!$K$10)^2)+Tabelle1!$L$10*EXP(-((Daten!A6193-Tabelle1!$M$10)/Tabelle1!$N$10)^2)+Tabelle1!$O$10*EXP(-((Daten!A6193-Tabelle1!$P$10)/Tabelle1!$Q$10)^2)+Tabelle1!$R$10*EXP(-((Daten!A6193-Tabelle1!$S$10)/Tabelle1!$T$10)^2)))</f>
        <v>#NUM!</v>
      </c>
    </row>
    <row r="6194" spans="1:2" x14ac:dyDescent="0.25">
      <c r="A6194">
        <f>IF(A6193="","",IF(A6193=Tabelle1!$B$16,"",Daten!A6193+Tabelle1!$B$17))</f>
        <v>619.40000000007228</v>
      </c>
      <c r="B6194" t="e">
        <f>IF(A6193="","",IF(A6193=Tabelle1!$B$16,"",Tabelle1!$F$10*EXP(-((Daten!A6194-Tabelle1!$G$10)/Tabelle1!$H$10)^2)+Tabelle1!$I$10*EXP(-((Daten!A6194-Tabelle1!$J$10)/Tabelle1!$K$10)^2)+Tabelle1!$L$10*EXP(-((Daten!A6194-Tabelle1!$M$10)/Tabelle1!$N$10)^2)+Tabelle1!$O$10*EXP(-((Daten!A6194-Tabelle1!$P$10)/Tabelle1!$Q$10)^2)+Tabelle1!$R$10*EXP(-((Daten!A6194-Tabelle1!$S$10)/Tabelle1!$T$10)^2)))</f>
        <v>#NUM!</v>
      </c>
    </row>
    <row r="6195" spans="1:2" x14ac:dyDescent="0.25">
      <c r="A6195">
        <f>IF(A6194="","",IF(A6194=Tabelle1!$B$16,"",Daten!A6194+Tabelle1!$B$17))</f>
        <v>619.5000000000723</v>
      </c>
      <c r="B6195" t="e">
        <f>IF(A6194="","",IF(A6194=Tabelle1!$B$16,"",Tabelle1!$F$10*EXP(-((Daten!A6195-Tabelle1!$G$10)/Tabelle1!$H$10)^2)+Tabelle1!$I$10*EXP(-((Daten!A6195-Tabelle1!$J$10)/Tabelle1!$K$10)^2)+Tabelle1!$L$10*EXP(-((Daten!A6195-Tabelle1!$M$10)/Tabelle1!$N$10)^2)+Tabelle1!$O$10*EXP(-((Daten!A6195-Tabelle1!$P$10)/Tabelle1!$Q$10)^2)+Tabelle1!$R$10*EXP(-((Daten!A6195-Tabelle1!$S$10)/Tabelle1!$T$10)^2)))</f>
        <v>#NUM!</v>
      </c>
    </row>
    <row r="6196" spans="1:2" x14ac:dyDescent="0.25">
      <c r="A6196">
        <f>IF(A6195="","",IF(A6195=Tabelle1!$B$16,"",Daten!A6195+Tabelle1!$B$17))</f>
        <v>619.60000000007233</v>
      </c>
      <c r="B6196" t="e">
        <f>IF(A6195="","",IF(A6195=Tabelle1!$B$16,"",Tabelle1!$F$10*EXP(-((Daten!A6196-Tabelle1!$G$10)/Tabelle1!$H$10)^2)+Tabelle1!$I$10*EXP(-((Daten!A6196-Tabelle1!$J$10)/Tabelle1!$K$10)^2)+Tabelle1!$L$10*EXP(-((Daten!A6196-Tabelle1!$M$10)/Tabelle1!$N$10)^2)+Tabelle1!$O$10*EXP(-((Daten!A6196-Tabelle1!$P$10)/Tabelle1!$Q$10)^2)+Tabelle1!$R$10*EXP(-((Daten!A6196-Tabelle1!$S$10)/Tabelle1!$T$10)^2)))</f>
        <v>#NUM!</v>
      </c>
    </row>
    <row r="6197" spans="1:2" x14ac:dyDescent="0.25">
      <c r="A6197">
        <f>IF(A6196="","",IF(A6196=Tabelle1!$B$16,"",Daten!A6196+Tabelle1!$B$17))</f>
        <v>619.70000000007235</v>
      </c>
      <c r="B6197" t="e">
        <f>IF(A6196="","",IF(A6196=Tabelle1!$B$16,"",Tabelle1!$F$10*EXP(-((Daten!A6197-Tabelle1!$G$10)/Tabelle1!$H$10)^2)+Tabelle1!$I$10*EXP(-((Daten!A6197-Tabelle1!$J$10)/Tabelle1!$K$10)^2)+Tabelle1!$L$10*EXP(-((Daten!A6197-Tabelle1!$M$10)/Tabelle1!$N$10)^2)+Tabelle1!$O$10*EXP(-((Daten!A6197-Tabelle1!$P$10)/Tabelle1!$Q$10)^2)+Tabelle1!$R$10*EXP(-((Daten!A6197-Tabelle1!$S$10)/Tabelle1!$T$10)^2)))</f>
        <v>#NUM!</v>
      </c>
    </row>
    <row r="6198" spans="1:2" x14ac:dyDescent="0.25">
      <c r="A6198">
        <f>IF(A6197="","",IF(A6197=Tabelle1!$B$16,"",Daten!A6197+Tabelle1!$B$17))</f>
        <v>619.80000000007237</v>
      </c>
      <c r="B6198" t="e">
        <f>IF(A6197="","",IF(A6197=Tabelle1!$B$16,"",Tabelle1!$F$10*EXP(-((Daten!A6198-Tabelle1!$G$10)/Tabelle1!$H$10)^2)+Tabelle1!$I$10*EXP(-((Daten!A6198-Tabelle1!$J$10)/Tabelle1!$K$10)^2)+Tabelle1!$L$10*EXP(-((Daten!A6198-Tabelle1!$M$10)/Tabelle1!$N$10)^2)+Tabelle1!$O$10*EXP(-((Daten!A6198-Tabelle1!$P$10)/Tabelle1!$Q$10)^2)+Tabelle1!$R$10*EXP(-((Daten!A6198-Tabelle1!$S$10)/Tabelle1!$T$10)^2)))</f>
        <v>#NUM!</v>
      </c>
    </row>
    <row r="6199" spans="1:2" x14ac:dyDescent="0.25">
      <c r="A6199">
        <f>IF(A6198="","",IF(A6198=Tabelle1!$B$16,"",Daten!A6198+Tabelle1!$B$17))</f>
        <v>619.9000000000724</v>
      </c>
      <c r="B6199" t="e">
        <f>IF(A6198="","",IF(A6198=Tabelle1!$B$16,"",Tabelle1!$F$10*EXP(-((Daten!A6199-Tabelle1!$G$10)/Tabelle1!$H$10)^2)+Tabelle1!$I$10*EXP(-((Daten!A6199-Tabelle1!$J$10)/Tabelle1!$K$10)^2)+Tabelle1!$L$10*EXP(-((Daten!A6199-Tabelle1!$M$10)/Tabelle1!$N$10)^2)+Tabelle1!$O$10*EXP(-((Daten!A6199-Tabelle1!$P$10)/Tabelle1!$Q$10)^2)+Tabelle1!$R$10*EXP(-((Daten!A6199-Tabelle1!$S$10)/Tabelle1!$T$10)^2)))</f>
        <v>#NUM!</v>
      </c>
    </row>
    <row r="6200" spans="1:2" x14ac:dyDescent="0.25">
      <c r="A6200">
        <f>IF(A6199="","",IF(A6199=Tabelle1!$B$16,"",Daten!A6199+Tabelle1!$B$17))</f>
        <v>620.00000000007242</v>
      </c>
      <c r="B6200" t="e">
        <f>IF(A6199="","",IF(A6199=Tabelle1!$B$16,"",Tabelle1!$F$10*EXP(-((Daten!A6200-Tabelle1!$G$10)/Tabelle1!$H$10)^2)+Tabelle1!$I$10*EXP(-((Daten!A6200-Tabelle1!$J$10)/Tabelle1!$K$10)^2)+Tabelle1!$L$10*EXP(-((Daten!A6200-Tabelle1!$M$10)/Tabelle1!$N$10)^2)+Tabelle1!$O$10*EXP(-((Daten!A6200-Tabelle1!$P$10)/Tabelle1!$Q$10)^2)+Tabelle1!$R$10*EXP(-((Daten!A6200-Tabelle1!$S$10)/Tabelle1!$T$10)^2)))</f>
        <v>#NUM!</v>
      </c>
    </row>
    <row r="6201" spans="1:2" x14ac:dyDescent="0.25">
      <c r="A6201">
        <f>IF(A6200="","",IF(A6200=Tabelle1!$B$16,"",Daten!A6200+Tabelle1!$B$17))</f>
        <v>620.10000000007244</v>
      </c>
      <c r="B6201" t="e">
        <f>IF(A6200="","",IF(A6200=Tabelle1!$B$16,"",Tabelle1!$F$10*EXP(-((Daten!A6201-Tabelle1!$G$10)/Tabelle1!$H$10)^2)+Tabelle1!$I$10*EXP(-((Daten!A6201-Tabelle1!$J$10)/Tabelle1!$K$10)^2)+Tabelle1!$L$10*EXP(-((Daten!A6201-Tabelle1!$M$10)/Tabelle1!$N$10)^2)+Tabelle1!$O$10*EXP(-((Daten!A6201-Tabelle1!$P$10)/Tabelle1!$Q$10)^2)+Tabelle1!$R$10*EXP(-((Daten!A6201-Tabelle1!$S$10)/Tabelle1!$T$10)^2)))</f>
        <v>#NUM!</v>
      </c>
    </row>
    <row r="6202" spans="1:2" x14ac:dyDescent="0.25">
      <c r="A6202">
        <f>IF(A6201="","",IF(A6201=Tabelle1!$B$16,"",Daten!A6201+Tabelle1!$B$17))</f>
        <v>620.20000000007246</v>
      </c>
      <c r="B6202" t="e">
        <f>IF(A6201="","",IF(A6201=Tabelle1!$B$16,"",Tabelle1!$F$10*EXP(-((Daten!A6202-Tabelle1!$G$10)/Tabelle1!$H$10)^2)+Tabelle1!$I$10*EXP(-((Daten!A6202-Tabelle1!$J$10)/Tabelle1!$K$10)^2)+Tabelle1!$L$10*EXP(-((Daten!A6202-Tabelle1!$M$10)/Tabelle1!$N$10)^2)+Tabelle1!$O$10*EXP(-((Daten!A6202-Tabelle1!$P$10)/Tabelle1!$Q$10)^2)+Tabelle1!$R$10*EXP(-((Daten!A6202-Tabelle1!$S$10)/Tabelle1!$T$10)^2)))</f>
        <v>#NUM!</v>
      </c>
    </row>
    <row r="6203" spans="1:2" x14ac:dyDescent="0.25">
      <c r="A6203">
        <f>IF(A6202="","",IF(A6202=Tabelle1!$B$16,"",Daten!A6202+Tabelle1!$B$17))</f>
        <v>620.30000000007249</v>
      </c>
      <c r="B6203" t="e">
        <f>IF(A6202="","",IF(A6202=Tabelle1!$B$16,"",Tabelle1!$F$10*EXP(-((Daten!A6203-Tabelle1!$G$10)/Tabelle1!$H$10)^2)+Tabelle1!$I$10*EXP(-((Daten!A6203-Tabelle1!$J$10)/Tabelle1!$K$10)^2)+Tabelle1!$L$10*EXP(-((Daten!A6203-Tabelle1!$M$10)/Tabelle1!$N$10)^2)+Tabelle1!$O$10*EXP(-((Daten!A6203-Tabelle1!$P$10)/Tabelle1!$Q$10)^2)+Tabelle1!$R$10*EXP(-((Daten!A6203-Tabelle1!$S$10)/Tabelle1!$T$10)^2)))</f>
        <v>#NUM!</v>
      </c>
    </row>
    <row r="6204" spans="1:2" x14ac:dyDescent="0.25">
      <c r="A6204">
        <f>IF(A6203="","",IF(A6203=Tabelle1!$B$16,"",Daten!A6203+Tabelle1!$B$17))</f>
        <v>620.40000000007251</v>
      </c>
      <c r="B6204" t="e">
        <f>IF(A6203="","",IF(A6203=Tabelle1!$B$16,"",Tabelle1!$F$10*EXP(-((Daten!A6204-Tabelle1!$G$10)/Tabelle1!$H$10)^2)+Tabelle1!$I$10*EXP(-((Daten!A6204-Tabelle1!$J$10)/Tabelle1!$K$10)^2)+Tabelle1!$L$10*EXP(-((Daten!A6204-Tabelle1!$M$10)/Tabelle1!$N$10)^2)+Tabelle1!$O$10*EXP(-((Daten!A6204-Tabelle1!$P$10)/Tabelle1!$Q$10)^2)+Tabelle1!$R$10*EXP(-((Daten!A6204-Tabelle1!$S$10)/Tabelle1!$T$10)^2)))</f>
        <v>#NUM!</v>
      </c>
    </row>
    <row r="6205" spans="1:2" x14ac:dyDescent="0.25">
      <c r="A6205">
        <f>IF(A6204="","",IF(A6204=Tabelle1!$B$16,"",Daten!A6204+Tabelle1!$B$17))</f>
        <v>620.50000000007253</v>
      </c>
      <c r="B6205" t="e">
        <f>IF(A6204="","",IF(A6204=Tabelle1!$B$16,"",Tabelle1!$F$10*EXP(-((Daten!A6205-Tabelle1!$G$10)/Tabelle1!$H$10)^2)+Tabelle1!$I$10*EXP(-((Daten!A6205-Tabelle1!$J$10)/Tabelle1!$K$10)^2)+Tabelle1!$L$10*EXP(-((Daten!A6205-Tabelle1!$M$10)/Tabelle1!$N$10)^2)+Tabelle1!$O$10*EXP(-((Daten!A6205-Tabelle1!$P$10)/Tabelle1!$Q$10)^2)+Tabelle1!$R$10*EXP(-((Daten!A6205-Tabelle1!$S$10)/Tabelle1!$T$10)^2)))</f>
        <v>#NUM!</v>
      </c>
    </row>
    <row r="6206" spans="1:2" x14ac:dyDescent="0.25">
      <c r="A6206">
        <f>IF(A6205="","",IF(A6205=Tabelle1!$B$16,"",Daten!A6205+Tabelle1!$B$17))</f>
        <v>620.60000000007255</v>
      </c>
      <c r="B6206" t="e">
        <f>IF(A6205="","",IF(A6205=Tabelle1!$B$16,"",Tabelle1!$F$10*EXP(-((Daten!A6206-Tabelle1!$G$10)/Tabelle1!$H$10)^2)+Tabelle1!$I$10*EXP(-((Daten!A6206-Tabelle1!$J$10)/Tabelle1!$K$10)^2)+Tabelle1!$L$10*EXP(-((Daten!A6206-Tabelle1!$M$10)/Tabelle1!$N$10)^2)+Tabelle1!$O$10*EXP(-((Daten!A6206-Tabelle1!$P$10)/Tabelle1!$Q$10)^2)+Tabelle1!$R$10*EXP(-((Daten!A6206-Tabelle1!$S$10)/Tabelle1!$T$10)^2)))</f>
        <v>#NUM!</v>
      </c>
    </row>
    <row r="6207" spans="1:2" x14ac:dyDescent="0.25">
      <c r="A6207">
        <f>IF(A6206="","",IF(A6206=Tabelle1!$B$16,"",Daten!A6206+Tabelle1!$B$17))</f>
        <v>620.70000000007258</v>
      </c>
      <c r="B6207" t="e">
        <f>IF(A6206="","",IF(A6206=Tabelle1!$B$16,"",Tabelle1!$F$10*EXP(-((Daten!A6207-Tabelle1!$G$10)/Tabelle1!$H$10)^2)+Tabelle1!$I$10*EXP(-((Daten!A6207-Tabelle1!$J$10)/Tabelle1!$K$10)^2)+Tabelle1!$L$10*EXP(-((Daten!A6207-Tabelle1!$M$10)/Tabelle1!$N$10)^2)+Tabelle1!$O$10*EXP(-((Daten!A6207-Tabelle1!$P$10)/Tabelle1!$Q$10)^2)+Tabelle1!$R$10*EXP(-((Daten!A6207-Tabelle1!$S$10)/Tabelle1!$T$10)^2)))</f>
        <v>#NUM!</v>
      </c>
    </row>
    <row r="6208" spans="1:2" x14ac:dyDescent="0.25">
      <c r="A6208">
        <f>IF(A6207="","",IF(A6207=Tabelle1!$B$16,"",Daten!A6207+Tabelle1!$B$17))</f>
        <v>620.8000000000726</v>
      </c>
      <c r="B6208" t="e">
        <f>IF(A6207="","",IF(A6207=Tabelle1!$B$16,"",Tabelle1!$F$10*EXP(-((Daten!A6208-Tabelle1!$G$10)/Tabelle1!$H$10)^2)+Tabelle1!$I$10*EXP(-((Daten!A6208-Tabelle1!$J$10)/Tabelle1!$K$10)^2)+Tabelle1!$L$10*EXP(-((Daten!A6208-Tabelle1!$M$10)/Tabelle1!$N$10)^2)+Tabelle1!$O$10*EXP(-((Daten!A6208-Tabelle1!$P$10)/Tabelle1!$Q$10)^2)+Tabelle1!$R$10*EXP(-((Daten!A6208-Tabelle1!$S$10)/Tabelle1!$T$10)^2)))</f>
        <v>#NUM!</v>
      </c>
    </row>
    <row r="6209" spans="1:2" x14ac:dyDescent="0.25">
      <c r="A6209">
        <f>IF(A6208="","",IF(A6208=Tabelle1!$B$16,"",Daten!A6208+Tabelle1!$B$17))</f>
        <v>620.90000000007262</v>
      </c>
      <c r="B6209" t="e">
        <f>IF(A6208="","",IF(A6208=Tabelle1!$B$16,"",Tabelle1!$F$10*EXP(-((Daten!A6209-Tabelle1!$G$10)/Tabelle1!$H$10)^2)+Tabelle1!$I$10*EXP(-((Daten!A6209-Tabelle1!$J$10)/Tabelle1!$K$10)^2)+Tabelle1!$L$10*EXP(-((Daten!A6209-Tabelle1!$M$10)/Tabelle1!$N$10)^2)+Tabelle1!$O$10*EXP(-((Daten!A6209-Tabelle1!$P$10)/Tabelle1!$Q$10)^2)+Tabelle1!$R$10*EXP(-((Daten!A6209-Tabelle1!$S$10)/Tabelle1!$T$10)^2)))</f>
        <v>#NUM!</v>
      </c>
    </row>
    <row r="6210" spans="1:2" x14ac:dyDescent="0.25">
      <c r="A6210">
        <f>IF(A6209="","",IF(A6209=Tabelle1!$B$16,"",Daten!A6209+Tabelle1!$B$17))</f>
        <v>621.00000000007265</v>
      </c>
      <c r="B6210" t="e">
        <f>IF(A6209="","",IF(A6209=Tabelle1!$B$16,"",Tabelle1!$F$10*EXP(-((Daten!A6210-Tabelle1!$G$10)/Tabelle1!$H$10)^2)+Tabelle1!$I$10*EXP(-((Daten!A6210-Tabelle1!$J$10)/Tabelle1!$K$10)^2)+Tabelle1!$L$10*EXP(-((Daten!A6210-Tabelle1!$M$10)/Tabelle1!$N$10)^2)+Tabelle1!$O$10*EXP(-((Daten!A6210-Tabelle1!$P$10)/Tabelle1!$Q$10)^2)+Tabelle1!$R$10*EXP(-((Daten!A6210-Tabelle1!$S$10)/Tabelle1!$T$10)^2)))</f>
        <v>#NUM!</v>
      </c>
    </row>
    <row r="6211" spans="1:2" x14ac:dyDescent="0.25">
      <c r="A6211">
        <f>IF(A6210="","",IF(A6210=Tabelle1!$B$16,"",Daten!A6210+Tabelle1!$B$17))</f>
        <v>621.10000000007267</v>
      </c>
      <c r="B6211" t="e">
        <f>IF(A6210="","",IF(A6210=Tabelle1!$B$16,"",Tabelle1!$F$10*EXP(-((Daten!A6211-Tabelle1!$G$10)/Tabelle1!$H$10)^2)+Tabelle1!$I$10*EXP(-((Daten!A6211-Tabelle1!$J$10)/Tabelle1!$K$10)^2)+Tabelle1!$L$10*EXP(-((Daten!A6211-Tabelle1!$M$10)/Tabelle1!$N$10)^2)+Tabelle1!$O$10*EXP(-((Daten!A6211-Tabelle1!$P$10)/Tabelle1!$Q$10)^2)+Tabelle1!$R$10*EXP(-((Daten!A6211-Tabelle1!$S$10)/Tabelle1!$T$10)^2)))</f>
        <v>#NUM!</v>
      </c>
    </row>
    <row r="6212" spans="1:2" x14ac:dyDescent="0.25">
      <c r="A6212">
        <f>IF(A6211="","",IF(A6211=Tabelle1!$B$16,"",Daten!A6211+Tabelle1!$B$17))</f>
        <v>621.20000000007269</v>
      </c>
      <c r="B6212" t="e">
        <f>IF(A6211="","",IF(A6211=Tabelle1!$B$16,"",Tabelle1!$F$10*EXP(-((Daten!A6212-Tabelle1!$G$10)/Tabelle1!$H$10)^2)+Tabelle1!$I$10*EXP(-((Daten!A6212-Tabelle1!$J$10)/Tabelle1!$K$10)^2)+Tabelle1!$L$10*EXP(-((Daten!A6212-Tabelle1!$M$10)/Tabelle1!$N$10)^2)+Tabelle1!$O$10*EXP(-((Daten!A6212-Tabelle1!$P$10)/Tabelle1!$Q$10)^2)+Tabelle1!$R$10*EXP(-((Daten!A6212-Tabelle1!$S$10)/Tabelle1!$T$10)^2)))</f>
        <v>#NUM!</v>
      </c>
    </row>
    <row r="6213" spans="1:2" x14ac:dyDescent="0.25">
      <c r="A6213">
        <f>IF(A6212="","",IF(A6212=Tabelle1!$B$16,"",Daten!A6212+Tabelle1!$B$17))</f>
        <v>621.30000000007271</v>
      </c>
      <c r="B6213" t="e">
        <f>IF(A6212="","",IF(A6212=Tabelle1!$B$16,"",Tabelle1!$F$10*EXP(-((Daten!A6213-Tabelle1!$G$10)/Tabelle1!$H$10)^2)+Tabelle1!$I$10*EXP(-((Daten!A6213-Tabelle1!$J$10)/Tabelle1!$K$10)^2)+Tabelle1!$L$10*EXP(-((Daten!A6213-Tabelle1!$M$10)/Tabelle1!$N$10)^2)+Tabelle1!$O$10*EXP(-((Daten!A6213-Tabelle1!$P$10)/Tabelle1!$Q$10)^2)+Tabelle1!$R$10*EXP(-((Daten!A6213-Tabelle1!$S$10)/Tabelle1!$T$10)^2)))</f>
        <v>#NUM!</v>
      </c>
    </row>
    <row r="6214" spans="1:2" x14ac:dyDescent="0.25">
      <c r="A6214">
        <f>IF(A6213="","",IF(A6213=Tabelle1!$B$16,"",Daten!A6213+Tabelle1!$B$17))</f>
        <v>621.40000000007274</v>
      </c>
      <c r="B6214" t="e">
        <f>IF(A6213="","",IF(A6213=Tabelle1!$B$16,"",Tabelle1!$F$10*EXP(-((Daten!A6214-Tabelle1!$G$10)/Tabelle1!$H$10)^2)+Tabelle1!$I$10*EXP(-((Daten!A6214-Tabelle1!$J$10)/Tabelle1!$K$10)^2)+Tabelle1!$L$10*EXP(-((Daten!A6214-Tabelle1!$M$10)/Tabelle1!$N$10)^2)+Tabelle1!$O$10*EXP(-((Daten!A6214-Tabelle1!$P$10)/Tabelle1!$Q$10)^2)+Tabelle1!$R$10*EXP(-((Daten!A6214-Tabelle1!$S$10)/Tabelle1!$T$10)^2)))</f>
        <v>#NUM!</v>
      </c>
    </row>
    <row r="6215" spans="1:2" x14ac:dyDescent="0.25">
      <c r="A6215">
        <f>IF(A6214="","",IF(A6214=Tabelle1!$B$16,"",Daten!A6214+Tabelle1!$B$17))</f>
        <v>621.50000000007276</v>
      </c>
      <c r="B6215" t="e">
        <f>IF(A6214="","",IF(A6214=Tabelle1!$B$16,"",Tabelle1!$F$10*EXP(-((Daten!A6215-Tabelle1!$G$10)/Tabelle1!$H$10)^2)+Tabelle1!$I$10*EXP(-((Daten!A6215-Tabelle1!$J$10)/Tabelle1!$K$10)^2)+Tabelle1!$L$10*EXP(-((Daten!A6215-Tabelle1!$M$10)/Tabelle1!$N$10)^2)+Tabelle1!$O$10*EXP(-((Daten!A6215-Tabelle1!$P$10)/Tabelle1!$Q$10)^2)+Tabelle1!$R$10*EXP(-((Daten!A6215-Tabelle1!$S$10)/Tabelle1!$T$10)^2)))</f>
        <v>#NUM!</v>
      </c>
    </row>
    <row r="6216" spans="1:2" x14ac:dyDescent="0.25">
      <c r="A6216">
        <f>IF(A6215="","",IF(A6215=Tabelle1!$B$16,"",Daten!A6215+Tabelle1!$B$17))</f>
        <v>621.60000000007278</v>
      </c>
      <c r="B6216" t="e">
        <f>IF(A6215="","",IF(A6215=Tabelle1!$B$16,"",Tabelle1!$F$10*EXP(-((Daten!A6216-Tabelle1!$G$10)/Tabelle1!$H$10)^2)+Tabelle1!$I$10*EXP(-((Daten!A6216-Tabelle1!$J$10)/Tabelle1!$K$10)^2)+Tabelle1!$L$10*EXP(-((Daten!A6216-Tabelle1!$M$10)/Tabelle1!$N$10)^2)+Tabelle1!$O$10*EXP(-((Daten!A6216-Tabelle1!$P$10)/Tabelle1!$Q$10)^2)+Tabelle1!$R$10*EXP(-((Daten!A6216-Tabelle1!$S$10)/Tabelle1!$T$10)^2)))</f>
        <v>#NUM!</v>
      </c>
    </row>
    <row r="6217" spans="1:2" x14ac:dyDescent="0.25">
      <c r="A6217">
        <f>IF(A6216="","",IF(A6216=Tabelle1!$B$16,"",Daten!A6216+Tabelle1!$B$17))</f>
        <v>621.70000000007281</v>
      </c>
      <c r="B6217" t="e">
        <f>IF(A6216="","",IF(A6216=Tabelle1!$B$16,"",Tabelle1!$F$10*EXP(-((Daten!A6217-Tabelle1!$G$10)/Tabelle1!$H$10)^2)+Tabelle1!$I$10*EXP(-((Daten!A6217-Tabelle1!$J$10)/Tabelle1!$K$10)^2)+Tabelle1!$L$10*EXP(-((Daten!A6217-Tabelle1!$M$10)/Tabelle1!$N$10)^2)+Tabelle1!$O$10*EXP(-((Daten!A6217-Tabelle1!$P$10)/Tabelle1!$Q$10)^2)+Tabelle1!$R$10*EXP(-((Daten!A6217-Tabelle1!$S$10)/Tabelle1!$T$10)^2)))</f>
        <v>#NUM!</v>
      </c>
    </row>
    <row r="6218" spans="1:2" x14ac:dyDescent="0.25">
      <c r="A6218">
        <f>IF(A6217="","",IF(A6217=Tabelle1!$B$16,"",Daten!A6217+Tabelle1!$B$17))</f>
        <v>621.80000000007283</v>
      </c>
      <c r="B6218" t="e">
        <f>IF(A6217="","",IF(A6217=Tabelle1!$B$16,"",Tabelle1!$F$10*EXP(-((Daten!A6218-Tabelle1!$G$10)/Tabelle1!$H$10)^2)+Tabelle1!$I$10*EXP(-((Daten!A6218-Tabelle1!$J$10)/Tabelle1!$K$10)^2)+Tabelle1!$L$10*EXP(-((Daten!A6218-Tabelle1!$M$10)/Tabelle1!$N$10)^2)+Tabelle1!$O$10*EXP(-((Daten!A6218-Tabelle1!$P$10)/Tabelle1!$Q$10)^2)+Tabelle1!$R$10*EXP(-((Daten!A6218-Tabelle1!$S$10)/Tabelle1!$T$10)^2)))</f>
        <v>#NUM!</v>
      </c>
    </row>
    <row r="6219" spans="1:2" x14ac:dyDescent="0.25">
      <c r="A6219">
        <f>IF(A6218="","",IF(A6218=Tabelle1!$B$16,"",Daten!A6218+Tabelle1!$B$17))</f>
        <v>621.90000000007285</v>
      </c>
      <c r="B6219" t="e">
        <f>IF(A6218="","",IF(A6218=Tabelle1!$B$16,"",Tabelle1!$F$10*EXP(-((Daten!A6219-Tabelle1!$G$10)/Tabelle1!$H$10)^2)+Tabelle1!$I$10*EXP(-((Daten!A6219-Tabelle1!$J$10)/Tabelle1!$K$10)^2)+Tabelle1!$L$10*EXP(-((Daten!A6219-Tabelle1!$M$10)/Tabelle1!$N$10)^2)+Tabelle1!$O$10*EXP(-((Daten!A6219-Tabelle1!$P$10)/Tabelle1!$Q$10)^2)+Tabelle1!$R$10*EXP(-((Daten!A6219-Tabelle1!$S$10)/Tabelle1!$T$10)^2)))</f>
        <v>#NUM!</v>
      </c>
    </row>
    <row r="6220" spans="1:2" x14ac:dyDescent="0.25">
      <c r="A6220">
        <f>IF(A6219="","",IF(A6219=Tabelle1!$B$16,"",Daten!A6219+Tabelle1!$B$17))</f>
        <v>622.00000000007287</v>
      </c>
      <c r="B6220" t="e">
        <f>IF(A6219="","",IF(A6219=Tabelle1!$B$16,"",Tabelle1!$F$10*EXP(-((Daten!A6220-Tabelle1!$G$10)/Tabelle1!$H$10)^2)+Tabelle1!$I$10*EXP(-((Daten!A6220-Tabelle1!$J$10)/Tabelle1!$K$10)^2)+Tabelle1!$L$10*EXP(-((Daten!A6220-Tabelle1!$M$10)/Tabelle1!$N$10)^2)+Tabelle1!$O$10*EXP(-((Daten!A6220-Tabelle1!$P$10)/Tabelle1!$Q$10)^2)+Tabelle1!$R$10*EXP(-((Daten!A6220-Tabelle1!$S$10)/Tabelle1!$T$10)^2)))</f>
        <v>#NUM!</v>
      </c>
    </row>
    <row r="6221" spans="1:2" x14ac:dyDescent="0.25">
      <c r="A6221">
        <f>IF(A6220="","",IF(A6220=Tabelle1!$B$16,"",Daten!A6220+Tabelle1!$B$17))</f>
        <v>622.1000000000729</v>
      </c>
      <c r="B6221" t="e">
        <f>IF(A6220="","",IF(A6220=Tabelle1!$B$16,"",Tabelle1!$F$10*EXP(-((Daten!A6221-Tabelle1!$G$10)/Tabelle1!$H$10)^2)+Tabelle1!$I$10*EXP(-((Daten!A6221-Tabelle1!$J$10)/Tabelle1!$K$10)^2)+Tabelle1!$L$10*EXP(-((Daten!A6221-Tabelle1!$M$10)/Tabelle1!$N$10)^2)+Tabelle1!$O$10*EXP(-((Daten!A6221-Tabelle1!$P$10)/Tabelle1!$Q$10)^2)+Tabelle1!$R$10*EXP(-((Daten!A6221-Tabelle1!$S$10)/Tabelle1!$T$10)^2)))</f>
        <v>#NUM!</v>
      </c>
    </row>
    <row r="6222" spans="1:2" x14ac:dyDescent="0.25">
      <c r="A6222">
        <f>IF(A6221="","",IF(A6221=Tabelle1!$B$16,"",Daten!A6221+Tabelle1!$B$17))</f>
        <v>622.20000000007292</v>
      </c>
      <c r="B6222" t="e">
        <f>IF(A6221="","",IF(A6221=Tabelle1!$B$16,"",Tabelle1!$F$10*EXP(-((Daten!A6222-Tabelle1!$G$10)/Tabelle1!$H$10)^2)+Tabelle1!$I$10*EXP(-((Daten!A6222-Tabelle1!$J$10)/Tabelle1!$K$10)^2)+Tabelle1!$L$10*EXP(-((Daten!A6222-Tabelle1!$M$10)/Tabelle1!$N$10)^2)+Tabelle1!$O$10*EXP(-((Daten!A6222-Tabelle1!$P$10)/Tabelle1!$Q$10)^2)+Tabelle1!$R$10*EXP(-((Daten!A6222-Tabelle1!$S$10)/Tabelle1!$T$10)^2)))</f>
        <v>#NUM!</v>
      </c>
    </row>
    <row r="6223" spans="1:2" x14ac:dyDescent="0.25">
      <c r="A6223">
        <f>IF(A6222="","",IF(A6222=Tabelle1!$B$16,"",Daten!A6222+Tabelle1!$B$17))</f>
        <v>622.30000000007294</v>
      </c>
      <c r="B6223" t="e">
        <f>IF(A6222="","",IF(A6222=Tabelle1!$B$16,"",Tabelle1!$F$10*EXP(-((Daten!A6223-Tabelle1!$G$10)/Tabelle1!$H$10)^2)+Tabelle1!$I$10*EXP(-((Daten!A6223-Tabelle1!$J$10)/Tabelle1!$K$10)^2)+Tabelle1!$L$10*EXP(-((Daten!A6223-Tabelle1!$M$10)/Tabelle1!$N$10)^2)+Tabelle1!$O$10*EXP(-((Daten!A6223-Tabelle1!$P$10)/Tabelle1!$Q$10)^2)+Tabelle1!$R$10*EXP(-((Daten!A6223-Tabelle1!$S$10)/Tabelle1!$T$10)^2)))</f>
        <v>#NUM!</v>
      </c>
    </row>
    <row r="6224" spans="1:2" x14ac:dyDescent="0.25">
      <c r="A6224">
        <f>IF(A6223="","",IF(A6223=Tabelle1!$B$16,"",Daten!A6223+Tabelle1!$B$17))</f>
        <v>622.40000000007296</v>
      </c>
      <c r="B6224" t="e">
        <f>IF(A6223="","",IF(A6223=Tabelle1!$B$16,"",Tabelle1!$F$10*EXP(-((Daten!A6224-Tabelle1!$G$10)/Tabelle1!$H$10)^2)+Tabelle1!$I$10*EXP(-((Daten!A6224-Tabelle1!$J$10)/Tabelle1!$K$10)^2)+Tabelle1!$L$10*EXP(-((Daten!A6224-Tabelle1!$M$10)/Tabelle1!$N$10)^2)+Tabelle1!$O$10*EXP(-((Daten!A6224-Tabelle1!$P$10)/Tabelle1!$Q$10)^2)+Tabelle1!$R$10*EXP(-((Daten!A6224-Tabelle1!$S$10)/Tabelle1!$T$10)^2)))</f>
        <v>#NUM!</v>
      </c>
    </row>
    <row r="6225" spans="1:2" x14ac:dyDescent="0.25">
      <c r="A6225">
        <f>IF(A6224="","",IF(A6224=Tabelle1!$B$16,"",Daten!A6224+Tabelle1!$B$17))</f>
        <v>622.50000000007299</v>
      </c>
      <c r="B6225" t="e">
        <f>IF(A6224="","",IF(A6224=Tabelle1!$B$16,"",Tabelle1!$F$10*EXP(-((Daten!A6225-Tabelle1!$G$10)/Tabelle1!$H$10)^2)+Tabelle1!$I$10*EXP(-((Daten!A6225-Tabelle1!$J$10)/Tabelle1!$K$10)^2)+Tabelle1!$L$10*EXP(-((Daten!A6225-Tabelle1!$M$10)/Tabelle1!$N$10)^2)+Tabelle1!$O$10*EXP(-((Daten!A6225-Tabelle1!$P$10)/Tabelle1!$Q$10)^2)+Tabelle1!$R$10*EXP(-((Daten!A6225-Tabelle1!$S$10)/Tabelle1!$T$10)^2)))</f>
        <v>#NUM!</v>
      </c>
    </row>
    <row r="6226" spans="1:2" x14ac:dyDescent="0.25">
      <c r="A6226">
        <f>IF(A6225="","",IF(A6225=Tabelle1!$B$16,"",Daten!A6225+Tabelle1!$B$17))</f>
        <v>622.60000000007301</v>
      </c>
      <c r="B6226" t="e">
        <f>IF(A6225="","",IF(A6225=Tabelle1!$B$16,"",Tabelle1!$F$10*EXP(-((Daten!A6226-Tabelle1!$G$10)/Tabelle1!$H$10)^2)+Tabelle1!$I$10*EXP(-((Daten!A6226-Tabelle1!$J$10)/Tabelle1!$K$10)^2)+Tabelle1!$L$10*EXP(-((Daten!A6226-Tabelle1!$M$10)/Tabelle1!$N$10)^2)+Tabelle1!$O$10*EXP(-((Daten!A6226-Tabelle1!$P$10)/Tabelle1!$Q$10)^2)+Tabelle1!$R$10*EXP(-((Daten!A6226-Tabelle1!$S$10)/Tabelle1!$T$10)^2)))</f>
        <v>#NUM!</v>
      </c>
    </row>
    <row r="6227" spans="1:2" x14ac:dyDescent="0.25">
      <c r="A6227">
        <f>IF(A6226="","",IF(A6226=Tabelle1!$B$16,"",Daten!A6226+Tabelle1!$B$17))</f>
        <v>622.70000000007303</v>
      </c>
      <c r="B6227" t="e">
        <f>IF(A6226="","",IF(A6226=Tabelle1!$B$16,"",Tabelle1!$F$10*EXP(-((Daten!A6227-Tabelle1!$G$10)/Tabelle1!$H$10)^2)+Tabelle1!$I$10*EXP(-((Daten!A6227-Tabelle1!$J$10)/Tabelle1!$K$10)^2)+Tabelle1!$L$10*EXP(-((Daten!A6227-Tabelle1!$M$10)/Tabelle1!$N$10)^2)+Tabelle1!$O$10*EXP(-((Daten!A6227-Tabelle1!$P$10)/Tabelle1!$Q$10)^2)+Tabelle1!$R$10*EXP(-((Daten!A6227-Tabelle1!$S$10)/Tabelle1!$T$10)^2)))</f>
        <v>#NUM!</v>
      </c>
    </row>
    <row r="6228" spans="1:2" x14ac:dyDescent="0.25">
      <c r="A6228">
        <f>IF(A6227="","",IF(A6227=Tabelle1!$B$16,"",Daten!A6227+Tabelle1!$B$17))</f>
        <v>622.80000000007306</v>
      </c>
      <c r="B6228" t="e">
        <f>IF(A6227="","",IF(A6227=Tabelle1!$B$16,"",Tabelle1!$F$10*EXP(-((Daten!A6228-Tabelle1!$G$10)/Tabelle1!$H$10)^2)+Tabelle1!$I$10*EXP(-((Daten!A6228-Tabelle1!$J$10)/Tabelle1!$K$10)^2)+Tabelle1!$L$10*EXP(-((Daten!A6228-Tabelle1!$M$10)/Tabelle1!$N$10)^2)+Tabelle1!$O$10*EXP(-((Daten!A6228-Tabelle1!$P$10)/Tabelle1!$Q$10)^2)+Tabelle1!$R$10*EXP(-((Daten!A6228-Tabelle1!$S$10)/Tabelle1!$T$10)^2)))</f>
        <v>#NUM!</v>
      </c>
    </row>
    <row r="6229" spans="1:2" x14ac:dyDescent="0.25">
      <c r="A6229">
        <f>IF(A6228="","",IF(A6228=Tabelle1!$B$16,"",Daten!A6228+Tabelle1!$B$17))</f>
        <v>622.90000000007308</v>
      </c>
      <c r="B6229" t="e">
        <f>IF(A6228="","",IF(A6228=Tabelle1!$B$16,"",Tabelle1!$F$10*EXP(-((Daten!A6229-Tabelle1!$G$10)/Tabelle1!$H$10)^2)+Tabelle1!$I$10*EXP(-((Daten!A6229-Tabelle1!$J$10)/Tabelle1!$K$10)^2)+Tabelle1!$L$10*EXP(-((Daten!A6229-Tabelle1!$M$10)/Tabelle1!$N$10)^2)+Tabelle1!$O$10*EXP(-((Daten!A6229-Tabelle1!$P$10)/Tabelle1!$Q$10)^2)+Tabelle1!$R$10*EXP(-((Daten!A6229-Tabelle1!$S$10)/Tabelle1!$T$10)^2)))</f>
        <v>#NUM!</v>
      </c>
    </row>
    <row r="6230" spans="1:2" x14ac:dyDescent="0.25">
      <c r="A6230">
        <f>IF(A6229="","",IF(A6229=Tabelle1!$B$16,"",Daten!A6229+Tabelle1!$B$17))</f>
        <v>623.0000000000731</v>
      </c>
      <c r="B6230" t="e">
        <f>IF(A6229="","",IF(A6229=Tabelle1!$B$16,"",Tabelle1!$F$10*EXP(-((Daten!A6230-Tabelle1!$G$10)/Tabelle1!$H$10)^2)+Tabelle1!$I$10*EXP(-((Daten!A6230-Tabelle1!$J$10)/Tabelle1!$K$10)^2)+Tabelle1!$L$10*EXP(-((Daten!A6230-Tabelle1!$M$10)/Tabelle1!$N$10)^2)+Tabelle1!$O$10*EXP(-((Daten!A6230-Tabelle1!$P$10)/Tabelle1!$Q$10)^2)+Tabelle1!$R$10*EXP(-((Daten!A6230-Tabelle1!$S$10)/Tabelle1!$T$10)^2)))</f>
        <v>#NUM!</v>
      </c>
    </row>
    <row r="6231" spans="1:2" x14ac:dyDescent="0.25">
      <c r="A6231">
        <f>IF(A6230="","",IF(A6230=Tabelle1!$B$16,"",Daten!A6230+Tabelle1!$B$17))</f>
        <v>623.10000000007312</v>
      </c>
      <c r="B6231" t="e">
        <f>IF(A6230="","",IF(A6230=Tabelle1!$B$16,"",Tabelle1!$F$10*EXP(-((Daten!A6231-Tabelle1!$G$10)/Tabelle1!$H$10)^2)+Tabelle1!$I$10*EXP(-((Daten!A6231-Tabelle1!$J$10)/Tabelle1!$K$10)^2)+Tabelle1!$L$10*EXP(-((Daten!A6231-Tabelle1!$M$10)/Tabelle1!$N$10)^2)+Tabelle1!$O$10*EXP(-((Daten!A6231-Tabelle1!$P$10)/Tabelle1!$Q$10)^2)+Tabelle1!$R$10*EXP(-((Daten!A6231-Tabelle1!$S$10)/Tabelle1!$T$10)^2)))</f>
        <v>#NUM!</v>
      </c>
    </row>
    <row r="6232" spans="1:2" x14ac:dyDescent="0.25">
      <c r="A6232">
        <f>IF(A6231="","",IF(A6231=Tabelle1!$B$16,"",Daten!A6231+Tabelle1!$B$17))</f>
        <v>623.20000000007315</v>
      </c>
      <c r="B6232" t="e">
        <f>IF(A6231="","",IF(A6231=Tabelle1!$B$16,"",Tabelle1!$F$10*EXP(-((Daten!A6232-Tabelle1!$G$10)/Tabelle1!$H$10)^2)+Tabelle1!$I$10*EXP(-((Daten!A6232-Tabelle1!$J$10)/Tabelle1!$K$10)^2)+Tabelle1!$L$10*EXP(-((Daten!A6232-Tabelle1!$M$10)/Tabelle1!$N$10)^2)+Tabelle1!$O$10*EXP(-((Daten!A6232-Tabelle1!$P$10)/Tabelle1!$Q$10)^2)+Tabelle1!$R$10*EXP(-((Daten!A6232-Tabelle1!$S$10)/Tabelle1!$T$10)^2)))</f>
        <v>#NUM!</v>
      </c>
    </row>
    <row r="6233" spans="1:2" x14ac:dyDescent="0.25">
      <c r="A6233">
        <f>IF(A6232="","",IF(A6232=Tabelle1!$B$16,"",Daten!A6232+Tabelle1!$B$17))</f>
        <v>623.30000000007317</v>
      </c>
      <c r="B6233" t="e">
        <f>IF(A6232="","",IF(A6232=Tabelle1!$B$16,"",Tabelle1!$F$10*EXP(-((Daten!A6233-Tabelle1!$G$10)/Tabelle1!$H$10)^2)+Tabelle1!$I$10*EXP(-((Daten!A6233-Tabelle1!$J$10)/Tabelle1!$K$10)^2)+Tabelle1!$L$10*EXP(-((Daten!A6233-Tabelle1!$M$10)/Tabelle1!$N$10)^2)+Tabelle1!$O$10*EXP(-((Daten!A6233-Tabelle1!$P$10)/Tabelle1!$Q$10)^2)+Tabelle1!$R$10*EXP(-((Daten!A6233-Tabelle1!$S$10)/Tabelle1!$T$10)^2)))</f>
        <v>#NUM!</v>
      </c>
    </row>
    <row r="6234" spans="1:2" x14ac:dyDescent="0.25">
      <c r="A6234">
        <f>IF(A6233="","",IF(A6233=Tabelle1!$B$16,"",Daten!A6233+Tabelle1!$B$17))</f>
        <v>623.40000000007319</v>
      </c>
      <c r="B6234" t="e">
        <f>IF(A6233="","",IF(A6233=Tabelle1!$B$16,"",Tabelle1!$F$10*EXP(-((Daten!A6234-Tabelle1!$G$10)/Tabelle1!$H$10)^2)+Tabelle1!$I$10*EXP(-((Daten!A6234-Tabelle1!$J$10)/Tabelle1!$K$10)^2)+Tabelle1!$L$10*EXP(-((Daten!A6234-Tabelle1!$M$10)/Tabelle1!$N$10)^2)+Tabelle1!$O$10*EXP(-((Daten!A6234-Tabelle1!$P$10)/Tabelle1!$Q$10)^2)+Tabelle1!$R$10*EXP(-((Daten!A6234-Tabelle1!$S$10)/Tabelle1!$T$10)^2)))</f>
        <v>#NUM!</v>
      </c>
    </row>
    <row r="6235" spans="1:2" x14ac:dyDescent="0.25">
      <c r="A6235">
        <f>IF(A6234="","",IF(A6234=Tabelle1!$B$16,"",Daten!A6234+Tabelle1!$B$17))</f>
        <v>623.50000000007321</v>
      </c>
      <c r="B6235" t="e">
        <f>IF(A6234="","",IF(A6234=Tabelle1!$B$16,"",Tabelle1!$F$10*EXP(-((Daten!A6235-Tabelle1!$G$10)/Tabelle1!$H$10)^2)+Tabelle1!$I$10*EXP(-((Daten!A6235-Tabelle1!$J$10)/Tabelle1!$K$10)^2)+Tabelle1!$L$10*EXP(-((Daten!A6235-Tabelle1!$M$10)/Tabelle1!$N$10)^2)+Tabelle1!$O$10*EXP(-((Daten!A6235-Tabelle1!$P$10)/Tabelle1!$Q$10)^2)+Tabelle1!$R$10*EXP(-((Daten!A6235-Tabelle1!$S$10)/Tabelle1!$T$10)^2)))</f>
        <v>#NUM!</v>
      </c>
    </row>
    <row r="6236" spans="1:2" x14ac:dyDescent="0.25">
      <c r="A6236">
        <f>IF(A6235="","",IF(A6235=Tabelle1!$B$16,"",Daten!A6235+Tabelle1!$B$17))</f>
        <v>623.60000000007324</v>
      </c>
      <c r="B6236" t="e">
        <f>IF(A6235="","",IF(A6235=Tabelle1!$B$16,"",Tabelle1!$F$10*EXP(-((Daten!A6236-Tabelle1!$G$10)/Tabelle1!$H$10)^2)+Tabelle1!$I$10*EXP(-((Daten!A6236-Tabelle1!$J$10)/Tabelle1!$K$10)^2)+Tabelle1!$L$10*EXP(-((Daten!A6236-Tabelle1!$M$10)/Tabelle1!$N$10)^2)+Tabelle1!$O$10*EXP(-((Daten!A6236-Tabelle1!$P$10)/Tabelle1!$Q$10)^2)+Tabelle1!$R$10*EXP(-((Daten!A6236-Tabelle1!$S$10)/Tabelle1!$T$10)^2)))</f>
        <v>#NUM!</v>
      </c>
    </row>
    <row r="6237" spans="1:2" x14ac:dyDescent="0.25">
      <c r="A6237">
        <f>IF(A6236="","",IF(A6236=Tabelle1!$B$16,"",Daten!A6236+Tabelle1!$B$17))</f>
        <v>623.70000000007326</v>
      </c>
      <c r="B6237" t="e">
        <f>IF(A6236="","",IF(A6236=Tabelle1!$B$16,"",Tabelle1!$F$10*EXP(-((Daten!A6237-Tabelle1!$G$10)/Tabelle1!$H$10)^2)+Tabelle1!$I$10*EXP(-((Daten!A6237-Tabelle1!$J$10)/Tabelle1!$K$10)^2)+Tabelle1!$L$10*EXP(-((Daten!A6237-Tabelle1!$M$10)/Tabelle1!$N$10)^2)+Tabelle1!$O$10*EXP(-((Daten!A6237-Tabelle1!$P$10)/Tabelle1!$Q$10)^2)+Tabelle1!$R$10*EXP(-((Daten!A6237-Tabelle1!$S$10)/Tabelle1!$T$10)^2)))</f>
        <v>#NUM!</v>
      </c>
    </row>
    <row r="6238" spans="1:2" x14ac:dyDescent="0.25">
      <c r="A6238">
        <f>IF(A6237="","",IF(A6237=Tabelle1!$B$16,"",Daten!A6237+Tabelle1!$B$17))</f>
        <v>623.80000000007328</v>
      </c>
      <c r="B6238" t="e">
        <f>IF(A6237="","",IF(A6237=Tabelle1!$B$16,"",Tabelle1!$F$10*EXP(-((Daten!A6238-Tabelle1!$G$10)/Tabelle1!$H$10)^2)+Tabelle1!$I$10*EXP(-((Daten!A6238-Tabelle1!$J$10)/Tabelle1!$K$10)^2)+Tabelle1!$L$10*EXP(-((Daten!A6238-Tabelle1!$M$10)/Tabelle1!$N$10)^2)+Tabelle1!$O$10*EXP(-((Daten!A6238-Tabelle1!$P$10)/Tabelle1!$Q$10)^2)+Tabelle1!$R$10*EXP(-((Daten!A6238-Tabelle1!$S$10)/Tabelle1!$T$10)^2)))</f>
        <v>#NUM!</v>
      </c>
    </row>
    <row r="6239" spans="1:2" x14ac:dyDescent="0.25">
      <c r="A6239">
        <f>IF(A6238="","",IF(A6238=Tabelle1!$B$16,"",Daten!A6238+Tabelle1!$B$17))</f>
        <v>623.90000000007331</v>
      </c>
      <c r="B6239" t="e">
        <f>IF(A6238="","",IF(A6238=Tabelle1!$B$16,"",Tabelle1!$F$10*EXP(-((Daten!A6239-Tabelle1!$G$10)/Tabelle1!$H$10)^2)+Tabelle1!$I$10*EXP(-((Daten!A6239-Tabelle1!$J$10)/Tabelle1!$K$10)^2)+Tabelle1!$L$10*EXP(-((Daten!A6239-Tabelle1!$M$10)/Tabelle1!$N$10)^2)+Tabelle1!$O$10*EXP(-((Daten!A6239-Tabelle1!$P$10)/Tabelle1!$Q$10)^2)+Tabelle1!$R$10*EXP(-((Daten!A6239-Tabelle1!$S$10)/Tabelle1!$T$10)^2)))</f>
        <v>#NUM!</v>
      </c>
    </row>
    <row r="6240" spans="1:2" x14ac:dyDescent="0.25">
      <c r="A6240">
        <f>IF(A6239="","",IF(A6239=Tabelle1!$B$16,"",Daten!A6239+Tabelle1!$B$17))</f>
        <v>624.00000000007333</v>
      </c>
      <c r="B6240" t="e">
        <f>IF(A6239="","",IF(A6239=Tabelle1!$B$16,"",Tabelle1!$F$10*EXP(-((Daten!A6240-Tabelle1!$G$10)/Tabelle1!$H$10)^2)+Tabelle1!$I$10*EXP(-((Daten!A6240-Tabelle1!$J$10)/Tabelle1!$K$10)^2)+Tabelle1!$L$10*EXP(-((Daten!A6240-Tabelle1!$M$10)/Tabelle1!$N$10)^2)+Tabelle1!$O$10*EXP(-((Daten!A6240-Tabelle1!$P$10)/Tabelle1!$Q$10)^2)+Tabelle1!$R$10*EXP(-((Daten!A6240-Tabelle1!$S$10)/Tabelle1!$T$10)^2)))</f>
        <v>#NUM!</v>
      </c>
    </row>
    <row r="6241" spans="1:2" x14ac:dyDescent="0.25">
      <c r="A6241">
        <f>IF(A6240="","",IF(A6240=Tabelle1!$B$16,"",Daten!A6240+Tabelle1!$B$17))</f>
        <v>624.10000000007335</v>
      </c>
      <c r="B6241" t="e">
        <f>IF(A6240="","",IF(A6240=Tabelle1!$B$16,"",Tabelle1!$F$10*EXP(-((Daten!A6241-Tabelle1!$G$10)/Tabelle1!$H$10)^2)+Tabelle1!$I$10*EXP(-((Daten!A6241-Tabelle1!$J$10)/Tabelle1!$K$10)^2)+Tabelle1!$L$10*EXP(-((Daten!A6241-Tabelle1!$M$10)/Tabelle1!$N$10)^2)+Tabelle1!$O$10*EXP(-((Daten!A6241-Tabelle1!$P$10)/Tabelle1!$Q$10)^2)+Tabelle1!$R$10*EXP(-((Daten!A6241-Tabelle1!$S$10)/Tabelle1!$T$10)^2)))</f>
        <v>#NUM!</v>
      </c>
    </row>
    <row r="6242" spans="1:2" x14ac:dyDescent="0.25">
      <c r="A6242">
        <f>IF(A6241="","",IF(A6241=Tabelle1!$B$16,"",Daten!A6241+Tabelle1!$B$17))</f>
        <v>624.20000000007337</v>
      </c>
      <c r="B6242" t="e">
        <f>IF(A6241="","",IF(A6241=Tabelle1!$B$16,"",Tabelle1!$F$10*EXP(-((Daten!A6242-Tabelle1!$G$10)/Tabelle1!$H$10)^2)+Tabelle1!$I$10*EXP(-((Daten!A6242-Tabelle1!$J$10)/Tabelle1!$K$10)^2)+Tabelle1!$L$10*EXP(-((Daten!A6242-Tabelle1!$M$10)/Tabelle1!$N$10)^2)+Tabelle1!$O$10*EXP(-((Daten!A6242-Tabelle1!$P$10)/Tabelle1!$Q$10)^2)+Tabelle1!$R$10*EXP(-((Daten!A6242-Tabelle1!$S$10)/Tabelle1!$T$10)^2)))</f>
        <v>#NUM!</v>
      </c>
    </row>
    <row r="6243" spans="1:2" x14ac:dyDescent="0.25">
      <c r="A6243">
        <f>IF(A6242="","",IF(A6242=Tabelle1!$B$16,"",Daten!A6242+Tabelle1!$B$17))</f>
        <v>624.3000000000734</v>
      </c>
      <c r="B6243" t="e">
        <f>IF(A6242="","",IF(A6242=Tabelle1!$B$16,"",Tabelle1!$F$10*EXP(-((Daten!A6243-Tabelle1!$G$10)/Tabelle1!$H$10)^2)+Tabelle1!$I$10*EXP(-((Daten!A6243-Tabelle1!$J$10)/Tabelle1!$K$10)^2)+Tabelle1!$L$10*EXP(-((Daten!A6243-Tabelle1!$M$10)/Tabelle1!$N$10)^2)+Tabelle1!$O$10*EXP(-((Daten!A6243-Tabelle1!$P$10)/Tabelle1!$Q$10)^2)+Tabelle1!$R$10*EXP(-((Daten!A6243-Tabelle1!$S$10)/Tabelle1!$T$10)^2)))</f>
        <v>#NUM!</v>
      </c>
    </row>
    <row r="6244" spans="1:2" x14ac:dyDescent="0.25">
      <c r="A6244">
        <f>IF(A6243="","",IF(A6243=Tabelle1!$B$16,"",Daten!A6243+Tabelle1!$B$17))</f>
        <v>624.40000000007342</v>
      </c>
      <c r="B6244" t="e">
        <f>IF(A6243="","",IF(A6243=Tabelle1!$B$16,"",Tabelle1!$F$10*EXP(-((Daten!A6244-Tabelle1!$G$10)/Tabelle1!$H$10)^2)+Tabelle1!$I$10*EXP(-((Daten!A6244-Tabelle1!$J$10)/Tabelle1!$K$10)^2)+Tabelle1!$L$10*EXP(-((Daten!A6244-Tabelle1!$M$10)/Tabelle1!$N$10)^2)+Tabelle1!$O$10*EXP(-((Daten!A6244-Tabelle1!$P$10)/Tabelle1!$Q$10)^2)+Tabelle1!$R$10*EXP(-((Daten!A6244-Tabelle1!$S$10)/Tabelle1!$T$10)^2)))</f>
        <v>#NUM!</v>
      </c>
    </row>
    <row r="6245" spans="1:2" x14ac:dyDescent="0.25">
      <c r="A6245">
        <f>IF(A6244="","",IF(A6244=Tabelle1!$B$16,"",Daten!A6244+Tabelle1!$B$17))</f>
        <v>624.50000000007344</v>
      </c>
      <c r="B6245" t="e">
        <f>IF(A6244="","",IF(A6244=Tabelle1!$B$16,"",Tabelle1!$F$10*EXP(-((Daten!A6245-Tabelle1!$G$10)/Tabelle1!$H$10)^2)+Tabelle1!$I$10*EXP(-((Daten!A6245-Tabelle1!$J$10)/Tabelle1!$K$10)^2)+Tabelle1!$L$10*EXP(-((Daten!A6245-Tabelle1!$M$10)/Tabelle1!$N$10)^2)+Tabelle1!$O$10*EXP(-((Daten!A6245-Tabelle1!$P$10)/Tabelle1!$Q$10)^2)+Tabelle1!$R$10*EXP(-((Daten!A6245-Tabelle1!$S$10)/Tabelle1!$T$10)^2)))</f>
        <v>#NUM!</v>
      </c>
    </row>
    <row r="6246" spans="1:2" x14ac:dyDescent="0.25">
      <c r="A6246">
        <f>IF(A6245="","",IF(A6245=Tabelle1!$B$16,"",Daten!A6245+Tabelle1!$B$17))</f>
        <v>624.60000000007346</v>
      </c>
      <c r="B6246" t="e">
        <f>IF(A6245="","",IF(A6245=Tabelle1!$B$16,"",Tabelle1!$F$10*EXP(-((Daten!A6246-Tabelle1!$G$10)/Tabelle1!$H$10)^2)+Tabelle1!$I$10*EXP(-((Daten!A6246-Tabelle1!$J$10)/Tabelle1!$K$10)^2)+Tabelle1!$L$10*EXP(-((Daten!A6246-Tabelle1!$M$10)/Tabelle1!$N$10)^2)+Tabelle1!$O$10*EXP(-((Daten!A6246-Tabelle1!$P$10)/Tabelle1!$Q$10)^2)+Tabelle1!$R$10*EXP(-((Daten!A6246-Tabelle1!$S$10)/Tabelle1!$T$10)^2)))</f>
        <v>#NUM!</v>
      </c>
    </row>
    <row r="6247" spans="1:2" x14ac:dyDescent="0.25">
      <c r="A6247">
        <f>IF(A6246="","",IF(A6246=Tabelle1!$B$16,"",Daten!A6246+Tabelle1!$B$17))</f>
        <v>624.70000000007349</v>
      </c>
      <c r="B6247" t="e">
        <f>IF(A6246="","",IF(A6246=Tabelle1!$B$16,"",Tabelle1!$F$10*EXP(-((Daten!A6247-Tabelle1!$G$10)/Tabelle1!$H$10)^2)+Tabelle1!$I$10*EXP(-((Daten!A6247-Tabelle1!$J$10)/Tabelle1!$K$10)^2)+Tabelle1!$L$10*EXP(-((Daten!A6247-Tabelle1!$M$10)/Tabelle1!$N$10)^2)+Tabelle1!$O$10*EXP(-((Daten!A6247-Tabelle1!$P$10)/Tabelle1!$Q$10)^2)+Tabelle1!$R$10*EXP(-((Daten!A6247-Tabelle1!$S$10)/Tabelle1!$T$10)^2)))</f>
        <v>#NUM!</v>
      </c>
    </row>
    <row r="6248" spans="1:2" x14ac:dyDescent="0.25">
      <c r="A6248">
        <f>IF(A6247="","",IF(A6247=Tabelle1!$B$16,"",Daten!A6247+Tabelle1!$B$17))</f>
        <v>624.80000000007351</v>
      </c>
      <c r="B6248" t="e">
        <f>IF(A6247="","",IF(A6247=Tabelle1!$B$16,"",Tabelle1!$F$10*EXP(-((Daten!A6248-Tabelle1!$G$10)/Tabelle1!$H$10)^2)+Tabelle1!$I$10*EXP(-((Daten!A6248-Tabelle1!$J$10)/Tabelle1!$K$10)^2)+Tabelle1!$L$10*EXP(-((Daten!A6248-Tabelle1!$M$10)/Tabelle1!$N$10)^2)+Tabelle1!$O$10*EXP(-((Daten!A6248-Tabelle1!$P$10)/Tabelle1!$Q$10)^2)+Tabelle1!$R$10*EXP(-((Daten!A6248-Tabelle1!$S$10)/Tabelle1!$T$10)^2)))</f>
        <v>#NUM!</v>
      </c>
    </row>
    <row r="6249" spans="1:2" x14ac:dyDescent="0.25">
      <c r="A6249">
        <f>IF(A6248="","",IF(A6248=Tabelle1!$B$16,"",Daten!A6248+Tabelle1!$B$17))</f>
        <v>624.90000000007353</v>
      </c>
      <c r="B6249" t="e">
        <f>IF(A6248="","",IF(A6248=Tabelle1!$B$16,"",Tabelle1!$F$10*EXP(-((Daten!A6249-Tabelle1!$G$10)/Tabelle1!$H$10)^2)+Tabelle1!$I$10*EXP(-((Daten!A6249-Tabelle1!$J$10)/Tabelle1!$K$10)^2)+Tabelle1!$L$10*EXP(-((Daten!A6249-Tabelle1!$M$10)/Tabelle1!$N$10)^2)+Tabelle1!$O$10*EXP(-((Daten!A6249-Tabelle1!$P$10)/Tabelle1!$Q$10)^2)+Tabelle1!$R$10*EXP(-((Daten!A6249-Tabelle1!$S$10)/Tabelle1!$T$10)^2)))</f>
        <v>#NUM!</v>
      </c>
    </row>
    <row r="6250" spans="1:2" x14ac:dyDescent="0.25">
      <c r="A6250">
        <f>IF(A6249="","",IF(A6249=Tabelle1!$B$16,"",Daten!A6249+Tabelle1!$B$17))</f>
        <v>625.00000000007356</v>
      </c>
      <c r="B6250" t="e">
        <f>IF(A6249="","",IF(A6249=Tabelle1!$B$16,"",Tabelle1!$F$10*EXP(-((Daten!A6250-Tabelle1!$G$10)/Tabelle1!$H$10)^2)+Tabelle1!$I$10*EXP(-((Daten!A6250-Tabelle1!$J$10)/Tabelle1!$K$10)^2)+Tabelle1!$L$10*EXP(-((Daten!A6250-Tabelle1!$M$10)/Tabelle1!$N$10)^2)+Tabelle1!$O$10*EXP(-((Daten!A6250-Tabelle1!$P$10)/Tabelle1!$Q$10)^2)+Tabelle1!$R$10*EXP(-((Daten!A6250-Tabelle1!$S$10)/Tabelle1!$T$10)^2)))</f>
        <v>#NUM!</v>
      </c>
    </row>
    <row r="6251" spans="1:2" x14ac:dyDescent="0.25">
      <c r="A6251">
        <f>IF(A6250="","",IF(A6250=Tabelle1!$B$16,"",Daten!A6250+Tabelle1!$B$17))</f>
        <v>625.10000000007358</v>
      </c>
      <c r="B6251" t="e">
        <f>IF(A6250="","",IF(A6250=Tabelle1!$B$16,"",Tabelle1!$F$10*EXP(-((Daten!A6251-Tabelle1!$G$10)/Tabelle1!$H$10)^2)+Tabelle1!$I$10*EXP(-((Daten!A6251-Tabelle1!$J$10)/Tabelle1!$K$10)^2)+Tabelle1!$L$10*EXP(-((Daten!A6251-Tabelle1!$M$10)/Tabelle1!$N$10)^2)+Tabelle1!$O$10*EXP(-((Daten!A6251-Tabelle1!$P$10)/Tabelle1!$Q$10)^2)+Tabelle1!$R$10*EXP(-((Daten!A6251-Tabelle1!$S$10)/Tabelle1!$T$10)^2)))</f>
        <v>#NUM!</v>
      </c>
    </row>
    <row r="6252" spans="1:2" x14ac:dyDescent="0.25">
      <c r="A6252">
        <f>IF(A6251="","",IF(A6251=Tabelle1!$B$16,"",Daten!A6251+Tabelle1!$B$17))</f>
        <v>625.2000000000736</v>
      </c>
      <c r="B6252" t="e">
        <f>IF(A6251="","",IF(A6251=Tabelle1!$B$16,"",Tabelle1!$F$10*EXP(-((Daten!A6252-Tabelle1!$G$10)/Tabelle1!$H$10)^2)+Tabelle1!$I$10*EXP(-((Daten!A6252-Tabelle1!$J$10)/Tabelle1!$K$10)^2)+Tabelle1!$L$10*EXP(-((Daten!A6252-Tabelle1!$M$10)/Tabelle1!$N$10)^2)+Tabelle1!$O$10*EXP(-((Daten!A6252-Tabelle1!$P$10)/Tabelle1!$Q$10)^2)+Tabelle1!$R$10*EXP(-((Daten!A6252-Tabelle1!$S$10)/Tabelle1!$T$10)^2)))</f>
        <v>#NUM!</v>
      </c>
    </row>
    <row r="6253" spans="1:2" x14ac:dyDescent="0.25">
      <c r="A6253">
        <f>IF(A6252="","",IF(A6252=Tabelle1!$B$16,"",Daten!A6252+Tabelle1!$B$17))</f>
        <v>625.30000000007362</v>
      </c>
      <c r="B6253" t="e">
        <f>IF(A6252="","",IF(A6252=Tabelle1!$B$16,"",Tabelle1!$F$10*EXP(-((Daten!A6253-Tabelle1!$G$10)/Tabelle1!$H$10)^2)+Tabelle1!$I$10*EXP(-((Daten!A6253-Tabelle1!$J$10)/Tabelle1!$K$10)^2)+Tabelle1!$L$10*EXP(-((Daten!A6253-Tabelle1!$M$10)/Tabelle1!$N$10)^2)+Tabelle1!$O$10*EXP(-((Daten!A6253-Tabelle1!$P$10)/Tabelle1!$Q$10)^2)+Tabelle1!$R$10*EXP(-((Daten!A6253-Tabelle1!$S$10)/Tabelle1!$T$10)^2)))</f>
        <v>#NUM!</v>
      </c>
    </row>
    <row r="6254" spans="1:2" x14ac:dyDescent="0.25">
      <c r="A6254">
        <f>IF(A6253="","",IF(A6253=Tabelle1!$B$16,"",Daten!A6253+Tabelle1!$B$17))</f>
        <v>625.40000000007365</v>
      </c>
      <c r="B6254" t="e">
        <f>IF(A6253="","",IF(A6253=Tabelle1!$B$16,"",Tabelle1!$F$10*EXP(-((Daten!A6254-Tabelle1!$G$10)/Tabelle1!$H$10)^2)+Tabelle1!$I$10*EXP(-((Daten!A6254-Tabelle1!$J$10)/Tabelle1!$K$10)^2)+Tabelle1!$L$10*EXP(-((Daten!A6254-Tabelle1!$M$10)/Tabelle1!$N$10)^2)+Tabelle1!$O$10*EXP(-((Daten!A6254-Tabelle1!$P$10)/Tabelle1!$Q$10)^2)+Tabelle1!$R$10*EXP(-((Daten!A6254-Tabelle1!$S$10)/Tabelle1!$T$10)^2)))</f>
        <v>#NUM!</v>
      </c>
    </row>
    <row r="6255" spans="1:2" x14ac:dyDescent="0.25">
      <c r="A6255">
        <f>IF(A6254="","",IF(A6254=Tabelle1!$B$16,"",Daten!A6254+Tabelle1!$B$17))</f>
        <v>625.50000000007367</v>
      </c>
      <c r="B6255" t="e">
        <f>IF(A6254="","",IF(A6254=Tabelle1!$B$16,"",Tabelle1!$F$10*EXP(-((Daten!A6255-Tabelle1!$G$10)/Tabelle1!$H$10)^2)+Tabelle1!$I$10*EXP(-((Daten!A6255-Tabelle1!$J$10)/Tabelle1!$K$10)^2)+Tabelle1!$L$10*EXP(-((Daten!A6255-Tabelle1!$M$10)/Tabelle1!$N$10)^2)+Tabelle1!$O$10*EXP(-((Daten!A6255-Tabelle1!$P$10)/Tabelle1!$Q$10)^2)+Tabelle1!$R$10*EXP(-((Daten!A6255-Tabelle1!$S$10)/Tabelle1!$T$10)^2)))</f>
        <v>#NUM!</v>
      </c>
    </row>
    <row r="6256" spans="1:2" x14ac:dyDescent="0.25">
      <c r="A6256">
        <f>IF(A6255="","",IF(A6255=Tabelle1!$B$16,"",Daten!A6255+Tabelle1!$B$17))</f>
        <v>625.60000000007369</v>
      </c>
      <c r="B6256" t="e">
        <f>IF(A6255="","",IF(A6255=Tabelle1!$B$16,"",Tabelle1!$F$10*EXP(-((Daten!A6256-Tabelle1!$G$10)/Tabelle1!$H$10)^2)+Tabelle1!$I$10*EXP(-((Daten!A6256-Tabelle1!$J$10)/Tabelle1!$K$10)^2)+Tabelle1!$L$10*EXP(-((Daten!A6256-Tabelle1!$M$10)/Tabelle1!$N$10)^2)+Tabelle1!$O$10*EXP(-((Daten!A6256-Tabelle1!$P$10)/Tabelle1!$Q$10)^2)+Tabelle1!$R$10*EXP(-((Daten!A6256-Tabelle1!$S$10)/Tabelle1!$T$10)^2)))</f>
        <v>#NUM!</v>
      </c>
    </row>
    <row r="6257" spans="1:2" x14ac:dyDescent="0.25">
      <c r="A6257">
        <f>IF(A6256="","",IF(A6256=Tabelle1!$B$16,"",Daten!A6256+Tabelle1!$B$17))</f>
        <v>625.70000000007371</v>
      </c>
      <c r="B6257" t="e">
        <f>IF(A6256="","",IF(A6256=Tabelle1!$B$16,"",Tabelle1!$F$10*EXP(-((Daten!A6257-Tabelle1!$G$10)/Tabelle1!$H$10)^2)+Tabelle1!$I$10*EXP(-((Daten!A6257-Tabelle1!$J$10)/Tabelle1!$K$10)^2)+Tabelle1!$L$10*EXP(-((Daten!A6257-Tabelle1!$M$10)/Tabelle1!$N$10)^2)+Tabelle1!$O$10*EXP(-((Daten!A6257-Tabelle1!$P$10)/Tabelle1!$Q$10)^2)+Tabelle1!$R$10*EXP(-((Daten!A6257-Tabelle1!$S$10)/Tabelle1!$T$10)^2)))</f>
        <v>#NUM!</v>
      </c>
    </row>
    <row r="6258" spans="1:2" x14ac:dyDescent="0.25">
      <c r="A6258">
        <f>IF(A6257="","",IF(A6257=Tabelle1!$B$16,"",Daten!A6257+Tabelle1!$B$17))</f>
        <v>625.80000000007374</v>
      </c>
      <c r="B6258" t="e">
        <f>IF(A6257="","",IF(A6257=Tabelle1!$B$16,"",Tabelle1!$F$10*EXP(-((Daten!A6258-Tabelle1!$G$10)/Tabelle1!$H$10)^2)+Tabelle1!$I$10*EXP(-((Daten!A6258-Tabelle1!$J$10)/Tabelle1!$K$10)^2)+Tabelle1!$L$10*EXP(-((Daten!A6258-Tabelle1!$M$10)/Tabelle1!$N$10)^2)+Tabelle1!$O$10*EXP(-((Daten!A6258-Tabelle1!$P$10)/Tabelle1!$Q$10)^2)+Tabelle1!$R$10*EXP(-((Daten!A6258-Tabelle1!$S$10)/Tabelle1!$T$10)^2)))</f>
        <v>#NUM!</v>
      </c>
    </row>
    <row r="6259" spans="1:2" x14ac:dyDescent="0.25">
      <c r="A6259">
        <f>IF(A6258="","",IF(A6258=Tabelle1!$B$16,"",Daten!A6258+Tabelle1!$B$17))</f>
        <v>625.90000000007376</v>
      </c>
      <c r="B6259" t="e">
        <f>IF(A6258="","",IF(A6258=Tabelle1!$B$16,"",Tabelle1!$F$10*EXP(-((Daten!A6259-Tabelle1!$G$10)/Tabelle1!$H$10)^2)+Tabelle1!$I$10*EXP(-((Daten!A6259-Tabelle1!$J$10)/Tabelle1!$K$10)^2)+Tabelle1!$L$10*EXP(-((Daten!A6259-Tabelle1!$M$10)/Tabelle1!$N$10)^2)+Tabelle1!$O$10*EXP(-((Daten!A6259-Tabelle1!$P$10)/Tabelle1!$Q$10)^2)+Tabelle1!$R$10*EXP(-((Daten!A6259-Tabelle1!$S$10)/Tabelle1!$T$10)^2)))</f>
        <v>#NUM!</v>
      </c>
    </row>
    <row r="6260" spans="1:2" x14ac:dyDescent="0.25">
      <c r="A6260">
        <f>IF(A6259="","",IF(A6259=Tabelle1!$B$16,"",Daten!A6259+Tabelle1!$B$17))</f>
        <v>626.00000000007378</v>
      </c>
      <c r="B6260" t="e">
        <f>IF(A6259="","",IF(A6259=Tabelle1!$B$16,"",Tabelle1!$F$10*EXP(-((Daten!A6260-Tabelle1!$G$10)/Tabelle1!$H$10)^2)+Tabelle1!$I$10*EXP(-((Daten!A6260-Tabelle1!$J$10)/Tabelle1!$K$10)^2)+Tabelle1!$L$10*EXP(-((Daten!A6260-Tabelle1!$M$10)/Tabelle1!$N$10)^2)+Tabelle1!$O$10*EXP(-((Daten!A6260-Tabelle1!$P$10)/Tabelle1!$Q$10)^2)+Tabelle1!$R$10*EXP(-((Daten!A6260-Tabelle1!$S$10)/Tabelle1!$T$10)^2)))</f>
        <v>#NUM!</v>
      </c>
    </row>
    <row r="6261" spans="1:2" x14ac:dyDescent="0.25">
      <c r="A6261">
        <f>IF(A6260="","",IF(A6260=Tabelle1!$B$16,"",Daten!A6260+Tabelle1!$B$17))</f>
        <v>626.10000000007381</v>
      </c>
      <c r="B6261" t="e">
        <f>IF(A6260="","",IF(A6260=Tabelle1!$B$16,"",Tabelle1!$F$10*EXP(-((Daten!A6261-Tabelle1!$G$10)/Tabelle1!$H$10)^2)+Tabelle1!$I$10*EXP(-((Daten!A6261-Tabelle1!$J$10)/Tabelle1!$K$10)^2)+Tabelle1!$L$10*EXP(-((Daten!A6261-Tabelle1!$M$10)/Tabelle1!$N$10)^2)+Tabelle1!$O$10*EXP(-((Daten!A6261-Tabelle1!$P$10)/Tabelle1!$Q$10)^2)+Tabelle1!$R$10*EXP(-((Daten!A6261-Tabelle1!$S$10)/Tabelle1!$T$10)^2)))</f>
        <v>#NUM!</v>
      </c>
    </row>
    <row r="6262" spans="1:2" x14ac:dyDescent="0.25">
      <c r="A6262">
        <f>IF(A6261="","",IF(A6261=Tabelle1!$B$16,"",Daten!A6261+Tabelle1!$B$17))</f>
        <v>626.20000000007383</v>
      </c>
      <c r="B6262" t="e">
        <f>IF(A6261="","",IF(A6261=Tabelle1!$B$16,"",Tabelle1!$F$10*EXP(-((Daten!A6262-Tabelle1!$G$10)/Tabelle1!$H$10)^2)+Tabelle1!$I$10*EXP(-((Daten!A6262-Tabelle1!$J$10)/Tabelle1!$K$10)^2)+Tabelle1!$L$10*EXP(-((Daten!A6262-Tabelle1!$M$10)/Tabelle1!$N$10)^2)+Tabelle1!$O$10*EXP(-((Daten!A6262-Tabelle1!$P$10)/Tabelle1!$Q$10)^2)+Tabelle1!$R$10*EXP(-((Daten!A6262-Tabelle1!$S$10)/Tabelle1!$T$10)^2)))</f>
        <v>#NUM!</v>
      </c>
    </row>
    <row r="6263" spans="1:2" x14ac:dyDescent="0.25">
      <c r="A6263">
        <f>IF(A6262="","",IF(A6262=Tabelle1!$B$16,"",Daten!A6262+Tabelle1!$B$17))</f>
        <v>626.30000000007385</v>
      </c>
      <c r="B6263" t="e">
        <f>IF(A6262="","",IF(A6262=Tabelle1!$B$16,"",Tabelle1!$F$10*EXP(-((Daten!A6263-Tabelle1!$G$10)/Tabelle1!$H$10)^2)+Tabelle1!$I$10*EXP(-((Daten!A6263-Tabelle1!$J$10)/Tabelle1!$K$10)^2)+Tabelle1!$L$10*EXP(-((Daten!A6263-Tabelle1!$M$10)/Tabelle1!$N$10)^2)+Tabelle1!$O$10*EXP(-((Daten!A6263-Tabelle1!$P$10)/Tabelle1!$Q$10)^2)+Tabelle1!$R$10*EXP(-((Daten!A6263-Tabelle1!$S$10)/Tabelle1!$T$10)^2)))</f>
        <v>#NUM!</v>
      </c>
    </row>
    <row r="6264" spans="1:2" x14ac:dyDescent="0.25">
      <c r="A6264">
        <f>IF(A6263="","",IF(A6263=Tabelle1!$B$16,"",Daten!A6263+Tabelle1!$B$17))</f>
        <v>626.40000000007387</v>
      </c>
      <c r="B6264" t="e">
        <f>IF(A6263="","",IF(A6263=Tabelle1!$B$16,"",Tabelle1!$F$10*EXP(-((Daten!A6264-Tabelle1!$G$10)/Tabelle1!$H$10)^2)+Tabelle1!$I$10*EXP(-((Daten!A6264-Tabelle1!$J$10)/Tabelle1!$K$10)^2)+Tabelle1!$L$10*EXP(-((Daten!A6264-Tabelle1!$M$10)/Tabelle1!$N$10)^2)+Tabelle1!$O$10*EXP(-((Daten!A6264-Tabelle1!$P$10)/Tabelle1!$Q$10)^2)+Tabelle1!$R$10*EXP(-((Daten!A6264-Tabelle1!$S$10)/Tabelle1!$T$10)^2)))</f>
        <v>#NUM!</v>
      </c>
    </row>
    <row r="6265" spans="1:2" x14ac:dyDescent="0.25">
      <c r="A6265">
        <f>IF(A6264="","",IF(A6264=Tabelle1!$B$16,"",Daten!A6264+Tabelle1!$B$17))</f>
        <v>626.5000000000739</v>
      </c>
      <c r="B6265" t="e">
        <f>IF(A6264="","",IF(A6264=Tabelle1!$B$16,"",Tabelle1!$F$10*EXP(-((Daten!A6265-Tabelle1!$G$10)/Tabelle1!$H$10)^2)+Tabelle1!$I$10*EXP(-((Daten!A6265-Tabelle1!$J$10)/Tabelle1!$K$10)^2)+Tabelle1!$L$10*EXP(-((Daten!A6265-Tabelle1!$M$10)/Tabelle1!$N$10)^2)+Tabelle1!$O$10*EXP(-((Daten!A6265-Tabelle1!$P$10)/Tabelle1!$Q$10)^2)+Tabelle1!$R$10*EXP(-((Daten!A6265-Tabelle1!$S$10)/Tabelle1!$T$10)^2)))</f>
        <v>#NUM!</v>
      </c>
    </row>
    <row r="6266" spans="1:2" x14ac:dyDescent="0.25">
      <c r="A6266">
        <f>IF(A6265="","",IF(A6265=Tabelle1!$B$16,"",Daten!A6265+Tabelle1!$B$17))</f>
        <v>626.60000000007392</v>
      </c>
      <c r="B6266" t="e">
        <f>IF(A6265="","",IF(A6265=Tabelle1!$B$16,"",Tabelle1!$F$10*EXP(-((Daten!A6266-Tabelle1!$G$10)/Tabelle1!$H$10)^2)+Tabelle1!$I$10*EXP(-((Daten!A6266-Tabelle1!$J$10)/Tabelle1!$K$10)^2)+Tabelle1!$L$10*EXP(-((Daten!A6266-Tabelle1!$M$10)/Tabelle1!$N$10)^2)+Tabelle1!$O$10*EXP(-((Daten!A6266-Tabelle1!$P$10)/Tabelle1!$Q$10)^2)+Tabelle1!$R$10*EXP(-((Daten!A6266-Tabelle1!$S$10)/Tabelle1!$T$10)^2)))</f>
        <v>#NUM!</v>
      </c>
    </row>
    <row r="6267" spans="1:2" x14ac:dyDescent="0.25">
      <c r="A6267">
        <f>IF(A6266="","",IF(A6266=Tabelle1!$B$16,"",Daten!A6266+Tabelle1!$B$17))</f>
        <v>626.70000000007394</v>
      </c>
      <c r="B6267" t="e">
        <f>IF(A6266="","",IF(A6266=Tabelle1!$B$16,"",Tabelle1!$F$10*EXP(-((Daten!A6267-Tabelle1!$G$10)/Tabelle1!$H$10)^2)+Tabelle1!$I$10*EXP(-((Daten!A6267-Tabelle1!$J$10)/Tabelle1!$K$10)^2)+Tabelle1!$L$10*EXP(-((Daten!A6267-Tabelle1!$M$10)/Tabelle1!$N$10)^2)+Tabelle1!$O$10*EXP(-((Daten!A6267-Tabelle1!$P$10)/Tabelle1!$Q$10)^2)+Tabelle1!$R$10*EXP(-((Daten!A6267-Tabelle1!$S$10)/Tabelle1!$T$10)^2)))</f>
        <v>#NUM!</v>
      </c>
    </row>
    <row r="6268" spans="1:2" x14ac:dyDescent="0.25">
      <c r="A6268">
        <f>IF(A6267="","",IF(A6267=Tabelle1!$B$16,"",Daten!A6267+Tabelle1!$B$17))</f>
        <v>626.80000000007396</v>
      </c>
      <c r="B6268" t="e">
        <f>IF(A6267="","",IF(A6267=Tabelle1!$B$16,"",Tabelle1!$F$10*EXP(-((Daten!A6268-Tabelle1!$G$10)/Tabelle1!$H$10)^2)+Tabelle1!$I$10*EXP(-((Daten!A6268-Tabelle1!$J$10)/Tabelle1!$K$10)^2)+Tabelle1!$L$10*EXP(-((Daten!A6268-Tabelle1!$M$10)/Tabelle1!$N$10)^2)+Tabelle1!$O$10*EXP(-((Daten!A6268-Tabelle1!$P$10)/Tabelle1!$Q$10)^2)+Tabelle1!$R$10*EXP(-((Daten!A6268-Tabelle1!$S$10)/Tabelle1!$T$10)^2)))</f>
        <v>#NUM!</v>
      </c>
    </row>
    <row r="6269" spans="1:2" x14ac:dyDescent="0.25">
      <c r="A6269">
        <f>IF(A6268="","",IF(A6268=Tabelle1!$B$16,"",Daten!A6268+Tabelle1!$B$17))</f>
        <v>626.90000000007399</v>
      </c>
      <c r="B6269" t="e">
        <f>IF(A6268="","",IF(A6268=Tabelle1!$B$16,"",Tabelle1!$F$10*EXP(-((Daten!A6269-Tabelle1!$G$10)/Tabelle1!$H$10)^2)+Tabelle1!$I$10*EXP(-((Daten!A6269-Tabelle1!$J$10)/Tabelle1!$K$10)^2)+Tabelle1!$L$10*EXP(-((Daten!A6269-Tabelle1!$M$10)/Tabelle1!$N$10)^2)+Tabelle1!$O$10*EXP(-((Daten!A6269-Tabelle1!$P$10)/Tabelle1!$Q$10)^2)+Tabelle1!$R$10*EXP(-((Daten!A6269-Tabelle1!$S$10)/Tabelle1!$T$10)^2)))</f>
        <v>#NUM!</v>
      </c>
    </row>
    <row r="6270" spans="1:2" x14ac:dyDescent="0.25">
      <c r="A6270">
        <f>IF(A6269="","",IF(A6269=Tabelle1!$B$16,"",Daten!A6269+Tabelle1!$B$17))</f>
        <v>627.00000000007401</v>
      </c>
      <c r="B6270" t="e">
        <f>IF(A6269="","",IF(A6269=Tabelle1!$B$16,"",Tabelle1!$F$10*EXP(-((Daten!A6270-Tabelle1!$G$10)/Tabelle1!$H$10)^2)+Tabelle1!$I$10*EXP(-((Daten!A6270-Tabelle1!$J$10)/Tabelle1!$K$10)^2)+Tabelle1!$L$10*EXP(-((Daten!A6270-Tabelle1!$M$10)/Tabelle1!$N$10)^2)+Tabelle1!$O$10*EXP(-((Daten!A6270-Tabelle1!$P$10)/Tabelle1!$Q$10)^2)+Tabelle1!$R$10*EXP(-((Daten!A6270-Tabelle1!$S$10)/Tabelle1!$T$10)^2)))</f>
        <v>#NUM!</v>
      </c>
    </row>
    <row r="6271" spans="1:2" x14ac:dyDescent="0.25">
      <c r="A6271">
        <f>IF(A6270="","",IF(A6270=Tabelle1!$B$16,"",Daten!A6270+Tabelle1!$B$17))</f>
        <v>627.10000000007403</v>
      </c>
      <c r="B6271" t="e">
        <f>IF(A6270="","",IF(A6270=Tabelle1!$B$16,"",Tabelle1!$F$10*EXP(-((Daten!A6271-Tabelle1!$G$10)/Tabelle1!$H$10)^2)+Tabelle1!$I$10*EXP(-((Daten!A6271-Tabelle1!$J$10)/Tabelle1!$K$10)^2)+Tabelle1!$L$10*EXP(-((Daten!A6271-Tabelle1!$M$10)/Tabelle1!$N$10)^2)+Tabelle1!$O$10*EXP(-((Daten!A6271-Tabelle1!$P$10)/Tabelle1!$Q$10)^2)+Tabelle1!$R$10*EXP(-((Daten!A6271-Tabelle1!$S$10)/Tabelle1!$T$10)^2)))</f>
        <v>#NUM!</v>
      </c>
    </row>
    <row r="6272" spans="1:2" x14ac:dyDescent="0.25">
      <c r="A6272">
        <f>IF(A6271="","",IF(A6271=Tabelle1!$B$16,"",Daten!A6271+Tabelle1!$B$17))</f>
        <v>627.20000000007406</v>
      </c>
      <c r="B6272" t="e">
        <f>IF(A6271="","",IF(A6271=Tabelle1!$B$16,"",Tabelle1!$F$10*EXP(-((Daten!A6272-Tabelle1!$G$10)/Tabelle1!$H$10)^2)+Tabelle1!$I$10*EXP(-((Daten!A6272-Tabelle1!$J$10)/Tabelle1!$K$10)^2)+Tabelle1!$L$10*EXP(-((Daten!A6272-Tabelle1!$M$10)/Tabelle1!$N$10)^2)+Tabelle1!$O$10*EXP(-((Daten!A6272-Tabelle1!$P$10)/Tabelle1!$Q$10)^2)+Tabelle1!$R$10*EXP(-((Daten!A6272-Tabelle1!$S$10)/Tabelle1!$T$10)^2)))</f>
        <v>#NUM!</v>
      </c>
    </row>
    <row r="6273" spans="1:2" x14ac:dyDescent="0.25">
      <c r="A6273">
        <f>IF(A6272="","",IF(A6272=Tabelle1!$B$16,"",Daten!A6272+Tabelle1!$B$17))</f>
        <v>627.30000000007408</v>
      </c>
      <c r="B6273" t="e">
        <f>IF(A6272="","",IF(A6272=Tabelle1!$B$16,"",Tabelle1!$F$10*EXP(-((Daten!A6273-Tabelle1!$G$10)/Tabelle1!$H$10)^2)+Tabelle1!$I$10*EXP(-((Daten!A6273-Tabelle1!$J$10)/Tabelle1!$K$10)^2)+Tabelle1!$L$10*EXP(-((Daten!A6273-Tabelle1!$M$10)/Tabelle1!$N$10)^2)+Tabelle1!$O$10*EXP(-((Daten!A6273-Tabelle1!$P$10)/Tabelle1!$Q$10)^2)+Tabelle1!$R$10*EXP(-((Daten!A6273-Tabelle1!$S$10)/Tabelle1!$T$10)^2)))</f>
        <v>#NUM!</v>
      </c>
    </row>
    <row r="6274" spans="1:2" x14ac:dyDescent="0.25">
      <c r="A6274">
        <f>IF(A6273="","",IF(A6273=Tabelle1!$B$16,"",Daten!A6273+Tabelle1!$B$17))</f>
        <v>627.4000000000741</v>
      </c>
      <c r="B6274" t="e">
        <f>IF(A6273="","",IF(A6273=Tabelle1!$B$16,"",Tabelle1!$F$10*EXP(-((Daten!A6274-Tabelle1!$G$10)/Tabelle1!$H$10)^2)+Tabelle1!$I$10*EXP(-((Daten!A6274-Tabelle1!$J$10)/Tabelle1!$K$10)^2)+Tabelle1!$L$10*EXP(-((Daten!A6274-Tabelle1!$M$10)/Tabelle1!$N$10)^2)+Tabelle1!$O$10*EXP(-((Daten!A6274-Tabelle1!$P$10)/Tabelle1!$Q$10)^2)+Tabelle1!$R$10*EXP(-((Daten!A6274-Tabelle1!$S$10)/Tabelle1!$T$10)^2)))</f>
        <v>#NUM!</v>
      </c>
    </row>
    <row r="6275" spans="1:2" x14ac:dyDescent="0.25">
      <c r="A6275">
        <f>IF(A6274="","",IF(A6274=Tabelle1!$B$16,"",Daten!A6274+Tabelle1!$B$17))</f>
        <v>627.50000000007412</v>
      </c>
      <c r="B6275" t="e">
        <f>IF(A6274="","",IF(A6274=Tabelle1!$B$16,"",Tabelle1!$F$10*EXP(-((Daten!A6275-Tabelle1!$G$10)/Tabelle1!$H$10)^2)+Tabelle1!$I$10*EXP(-((Daten!A6275-Tabelle1!$J$10)/Tabelle1!$K$10)^2)+Tabelle1!$L$10*EXP(-((Daten!A6275-Tabelle1!$M$10)/Tabelle1!$N$10)^2)+Tabelle1!$O$10*EXP(-((Daten!A6275-Tabelle1!$P$10)/Tabelle1!$Q$10)^2)+Tabelle1!$R$10*EXP(-((Daten!A6275-Tabelle1!$S$10)/Tabelle1!$T$10)^2)))</f>
        <v>#NUM!</v>
      </c>
    </row>
    <row r="6276" spans="1:2" x14ac:dyDescent="0.25">
      <c r="A6276">
        <f>IF(A6275="","",IF(A6275=Tabelle1!$B$16,"",Daten!A6275+Tabelle1!$B$17))</f>
        <v>627.60000000007415</v>
      </c>
      <c r="B6276" t="e">
        <f>IF(A6275="","",IF(A6275=Tabelle1!$B$16,"",Tabelle1!$F$10*EXP(-((Daten!A6276-Tabelle1!$G$10)/Tabelle1!$H$10)^2)+Tabelle1!$I$10*EXP(-((Daten!A6276-Tabelle1!$J$10)/Tabelle1!$K$10)^2)+Tabelle1!$L$10*EXP(-((Daten!A6276-Tabelle1!$M$10)/Tabelle1!$N$10)^2)+Tabelle1!$O$10*EXP(-((Daten!A6276-Tabelle1!$P$10)/Tabelle1!$Q$10)^2)+Tabelle1!$R$10*EXP(-((Daten!A6276-Tabelle1!$S$10)/Tabelle1!$T$10)^2)))</f>
        <v>#NUM!</v>
      </c>
    </row>
    <row r="6277" spans="1:2" x14ac:dyDescent="0.25">
      <c r="A6277">
        <f>IF(A6276="","",IF(A6276=Tabelle1!$B$16,"",Daten!A6276+Tabelle1!$B$17))</f>
        <v>627.70000000007417</v>
      </c>
      <c r="B6277" t="e">
        <f>IF(A6276="","",IF(A6276=Tabelle1!$B$16,"",Tabelle1!$F$10*EXP(-((Daten!A6277-Tabelle1!$G$10)/Tabelle1!$H$10)^2)+Tabelle1!$I$10*EXP(-((Daten!A6277-Tabelle1!$J$10)/Tabelle1!$K$10)^2)+Tabelle1!$L$10*EXP(-((Daten!A6277-Tabelle1!$M$10)/Tabelle1!$N$10)^2)+Tabelle1!$O$10*EXP(-((Daten!A6277-Tabelle1!$P$10)/Tabelle1!$Q$10)^2)+Tabelle1!$R$10*EXP(-((Daten!A6277-Tabelle1!$S$10)/Tabelle1!$T$10)^2)))</f>
        <v>#NUM!</v>
      </c>
    </row>
    <row r="6278" spans="1:2" x14ac:dyDescent="0.25">
      <c r="A6278">
        <f>IF(A6277="","",IF(A6277=Tabelle1!$B$16,"",Daten!A6277+Tabelle1!$B$17))</f>
        <v>627.80000000007419</v>
      </c>
      <c r="B6278" t="e">
        <f>IF(A6277="","",IF(A6277=Tabelle1!$B$16,"",Tabelle1!$F$10*EXP(-((Daten!A6278-Tabelle1!$G$10)/Tabelle1!$H$10)^2)+Tabelle1!$I$10*EXP(-((Daten!A6278-Tabelle1!$J$10)/Tabelle1!$K$10)^2)+Tabelle1!$L$10*EXP(-((Daten!A6278-Tabelle1!$M$10)/Tabelle1!$N$10)^2)+Tabelle1!$O$10*EXP(-((Daten!A6278-Tabelle1!$P$10)/Tabelle1!$Q$10)^2)+Tabelle1!$R$10*EXP(-((Daten!A6278-Tabelle1!$S$10)/Tabelle1!$T$10)^2)))</f>
        <v>#NUM!</v>
      </c>
    </row>
    <row r="6279" spans="1:2" x14ac:dyDescent="0.25">
      <c r="A6279">
        <f>IF(A6278="","",IF(A6278=Tabelle1!$B$16,"",Daten!A6278+Tabelle1!$B$17))</f>
        <v>627.90000000007421</v>
      </c>
      <c r="B6279" t="e">
        <f>IF(A6278="","",IF(A6278=Tabelle1!$B$16,"",Tabelle1!$F$10*EXP(-((Daten!A6279-Tabelle1!$G$10)/Tabelle1!$H$10)^2)+Tabelle1!$I$10*EXP(-((Daten!A6279-Tabelle1!$J$10)/Tabelle1!$K$10)^2)+Tabelle1!$L$10*EXP(-((Daten!A6279-Tabelle1!$M$10)/Tabelle1!$N$10)^2)+Tabelle1!$O$10*EXP(-((Daten!A6279-Tabelle1!$P$10)/Tabelle1!$Q$10)^2)+Tabelle1!$R$10*EXP(-((Daten!A6279-Tabelle1!$S$10)/Tabelle1!$T$10)^2)))</f>
        <v>#NUM!</v>
      </c>
    </row>
    <row r="6280" spans="1:2" x14ac:dyDescent="0.25">
      <c r="A6280">
        <f>IF(A6279="","",IF(A6279=Tabelle1!$B$16,"",Daten!A6279+Tabelle1!$B$17))</f>
        <v>628.00000000007424</v>
      </c>
      <c r="B6280" t="e">
        <f>IF(A6279="","",IF(A6279=Tabelle1!$B$16,"",Tabelle1!$F$10*EXP(-((Daten!A6280-Tabelle1!$G$10)/Tabelle1!$H$10)^2)+Tabelle1!$I$10*EXP(-((Daten!A6280-Tabelle1!$J$10)/Tabelle1!$K$10)^2)+Tabelle1!$L$10*EXP(-((Daten!A6280-Tabelle1!$M$10)/Tabelle1!$N$10)^2)+Tabelle1!$O$10*EXP(-((Daten!A6280-Tabelle1!$P$10)/Tabelle1!$Q$10)^2)+Tabelle1!$R$10*EXP(-((Daten!A6280-Tabelle1!$S$10)/Tabelle1!$T$10)^2)))</f>
        <v>#NUM!</v>
      </c>
    </row>
    <row r="6281" spans="1:2" x14ac:dyDescent="0.25">
      <c r="A6281">
        <f>IF(A6280="","",IF(A6280=Tabelle1!$B$16,"",Daten!A6280+Tabelle1!$B$17))</f>
        <v>628.10000000007426</v>
      </c>
      <c r="B6281" t="e">
        <f>IF(A6280="","",IF(A6280=Tabelle1!$B$16,"",Tabelle1!$F$10*EXP(-((Daten!A6281-Tabelle1!$G$10)/Tabelle1!$H$10)^2)+Tabelle1!$I$10*EXP(-((Daten!A6281-Tabelle1!$J$10)/Tabelle1!$K$10)^2)+Tabelle1!$L$10*EXP(-((Daten!A6281-Tabelle1!$M$10)/Tabelle1!$N$10)^2)+Tabelle1!$O$10*EXP(-((Daten!A6281-Tabelle1!$P$10)/Tabelle1!$Q$10)^2)+Tabelle1!$R$10*EXP(-((Daten!A6281-Tabelle1!$S$10)/Tabelle1!$T$10)^2)))</f>
        <v>#NUM!</v>
      </c>
    </row>
    <row r="6282" spans="1:2" x14ac:dyDescent="0.25">
      <c r="A6282">
        <f>IF(A6281="","",IF(A6281=Tabelle1!$B$16,"",Daten!A6281+Tabelle1!$B$17))</f>
        <v>628.20000000007428</v>
      </c>
      <c r="B6282" t="e">
        <f>IF(A6281="","",IF(A6281=Tabelle1!$B$16,"",Tabelle1!$F$10*EXP(-((Daten!A6282-Tabelle1!$G$10)/Tabelle1!$H$10)^2)+Tabelle1!$I$10*EXP(-((Daten!A6282-Tabelle1!$J$10)/Tabelle1!$K$10)^2)+Tabelle1!$L$10*EXP(-((Daten!A6282-Tabelle1!$M$10)/Tabelle1!$N$10)^2)+Tabelle1!$O$10*EXP(-((Daten!A6282-Tabelle1!$P$10)/Tabelle1!$Q$10)^2)+Tabelle1!$R$10*EXP(-((Daten!A6282-Tabelle1!$S$10)/Tabelle1!$T$10)^2)))</f>
        <v>#NUM!</v>
      </c>
    </row>
    <row r="6283" spans="1:2" x14ac:dyDescent="0.25">
      <c r="A6283">
        <f>IF(A6282="","",IF(A6282=Tabelle1!$B$16,"",Daten!A6282+Tabelle1!$B$17))</f>
        <v>628.30000000007431</v>
      </c>
      <c r="B6283" t="e">
        <f>IF(A6282="","",IF(A6282=Tabelle1!$B$16,"",Tabelle1!$F$10*EXP(-((Daten!A6283-Tabelle1!$G$10)/Tabelle1!$H$10)^2)+Tabelle1!$I$10*EXP(-((Daten!A6283-Tabelle1!$J$10)/Tabelle1!$K$10)^2)+Tabelle1!$L$10*EXP(-((Daten!A6283-Tabelle1!$M$10)/Tabelle1!$N$10)^2)+Tabelle1!$O$10*EXP(-((Daten!A6283-Tabelle1!$P$10)/Tabelle1!$Q$10)^2)+Tabelle1!$R$10*EXP(-((Daten!A6283-Tabelle1!$S$10)/Tabelle1!$T$10)^2)))</f>
        <v>#NUM!</v>
      </c>
    </row>
    <row r="6284" spans="1:2" x14ac:dyDescent="0.25">
      <c r="A6284">
        <f>IF(A6283="","",IF(A6283=Tabelle1!$B$16,"",Daten!A6283+Tabelle1!$B$17))</f>
        <v>628.40000000007433</v>
      </c>
      <c r="B6284" t="e">
        <f>IF(A6283="","",IF(A6283=Tabelle1!$B$16,"",Tabelle1!$F$10*EXP(-((Daten!A6284-Tabelle1!$G$10)/Tabelle1!$H$10)^2)+Tabelle1!$I$10*EXP(-((Daten!A6284-Tabelle1!$J$10)/Tabelle1!$K$10)^2)+Tabelle1!$L$10*EXP(-((Daten!A6284-Tabelle1!$M$10)/Tabelle1!$N$10)^2)+Tabelle1!$O$10*EXP(-((Daten!A6284-Tabelle1!$P$10)/Tabelle1!$Q$10)^2)+Tabelle1!$R$10*EXP(-((Daten!A6284-Tabelle1!$S$10)/Tabelle1!$T$10)^2)))</f>
        <v>#NUM!</v>
      </c>
    </row>
    <row r="6285" spans="1:2" x14ac:dyDescent="0.25">
      <c r="A6285">
        <f>IF(A6284="","",IF(A6284=Tabelle1!$B$16,"",Daten!A6284+Tabelle1!$B$17))</f>
        <v>628.50000000007435</v>
      </c>
      <c r="B6285" t="e">
        <f>IF(A6284="","",IF(A6284=Tabelle1!$B$16,"",Tabelle1!$F$10*EXP(-((Daten!A6285-Tabelle1!$G$10)/Tabelle1!$H$10)^2)+Tabelle1!$I$10*EXP(-((Daten!A6285-Tabelle1!$J$10)/Tabelle1!$K$10)^2)+Tabelle1!$L$10*EXP(-((Daten!A6285-Tabelle1!$M$10)/Tabelle1!$N$10)^2)+Tabelle1!$O$10*EXP(-((Daten!A6285-Tabelle1!$P$10)/Tabelle1!$Q$10)^2)+Tabelle1!$R$10*EXP(-((Daten!A6285-Tabelle1!$S$10)/Tabelle1!$T$10)^2)))</f>
        <v>#NUM!</v>
      </c>
    </row>
    <row r="6286" spans="1:2" x14ac:dyDescent="0.25">
      <c r="A6286">
        <f>IF(A6285="","",IF(A6285=Tabelle1!$B$16,"",Daten!A6285+Tabelle1!$B$17))</f>
        <v>628.60000000007437</v>
      </c>
      <c r="B6286" t="e">
        <f>IF(A6285="","",IF(A6285=Tabelle1!$B$16,"",Tabelle1!$F$10*EXP(-((Daten!A6286-Tabelle1!$G$10)/Tabelle1!$H$10)^2)+Tabelle1!$I$10*EXP(-((Daten!A6286-Tabelle1!$J$10)/Tabelle1!$K$10)^2)+Tabelle1!$L$10*EXP(-((Daten!A6286-Tabelle1!$M$10)/Tabelle1!$N$10)^2)+Tabelle1!$O$10*EXP(-((Daten!A6286-Tabelle1!$P$10)/Tabelle1!$Q$10)^2)+Tabelle1!$R$10*EXP(-((Daten!A6286-Tabelle1!$S$10)/Tabelle1!$T$10)^2)))</f>
        <v>#NUM!</v>
      </c>
    </row>
    <row r="6287" spans="1:2" x14ac:dyDescent="0.25">
      <c r="A6287">
        <f>IF(A6286="","",IF(A6286=Tabelle1!$B$16,"",Daten!A6286+Tabelle1!$B$17))</f>
        <v>628.7000000000744</v>
      </c>
      <c r="B6287" t="e">
        <f>IF(A6286="","",IF(A6286=Tabelle1!$B$16,"",Tabelle1!$F$10*EXP(-((Daten!A6287-Tabelle1!$G$10)/Tabelle1!$H$10)^2)+Tabelle1!$I$10*EXP(-((Daten!A6287-Tabelle1!$J$10)/Tabelle1!$K$10)^2)+Tabelle1!$L$10*EXP(-((Daten!A6287-Tabelle1!$M$10)/Tabelle1!$N$10)^2)+Tabelle1!$O$10*EXP(-((Daten!A6287-Tabelle1!$P$10)/Tabelle1!$Q$10)^2)+Tabelle1!$R$10*EXP(-((Daten!A6287-Tabelle1!$S$10)/Tabelle1!$T$10)^2)))</f>
        <v>#NUM!</v>
      </c>
    </row>
    <row r="6288" spans="1:2" x14ac:dyDescent="0.25">
      <c r="A6288">
        <f>IF(A6287="","",IF(A6287=Tabelle1!$B$16,"",Daten!A6287+Tabelle1!$B$17))</f>
        <v>628.80000000007442</v>
      </c>
      <c r="B6288" t="e">
        <f>IF(A6287="","",IF(A6287=Tabelle1!$B$16,"",Tabelle1!$F$10*EXP(-((Daten!A6288-Tabelle1!$G$10)/Tabelle1!$H$10)^2)+Tabelle1!$I$10*EXP(-((Daten!A6288-Tabelle1!$J$10)/Tabelle1!$K$10)^2)+Tabelle1!$L$10*EXP(-((Daten!A6288-Tabelle1!$M$10)/Tabelle1!$N$10)^2)+Tabelle1!$O$10*EXP(-((Daten!A6288-Tabelle1!$P$10)/Tabelle1!$Q$10)^2)+Tabelle1!$R$10*EXP(-((Daten!A6288-Tabelle1!$S$10)/Tabelle1!$T$10)^2)))</f>
        <v>#NUM!</v>
      </c>
    </row>
    <row r="6289" spans="1:2" x14ac:dyDescent="0.25">
      <c r="A6289">
        <f>IF(A6288="","",IF(A6288=Tabelle1!$B$16,"",Daten!A6288+Tabelle1!$B$17))</f>
        <v>628.90000000007444</v>
      </c>
      <c r="B6289" t="e">
        <f>IF(A6288="","",IF(A6288=Tabelle1!$B$16,"",Tabelle1!$F$10*EXP(-((Daten!A6289-Tabelle1!$G$10)/Tabelle1!$H$10)^2)+Tabelle1!$I$10*EXP(-((Daten!A6289-Tabelle1!$J$10)/Tabelle1!$K$10)^2)+Tabelle1!$L$10*EXP(-((Daten!A6289-Tabelle1!$M$10)/Tabelle1!$N$10)^2)+Tabelle1!$O$10*EXP(-((Daten!A6289-Tabelle1!$P$10)/Tabelle1!$Q$10)^2)+Tabelle1!$R$10*EXP(-((Daten!A6289-Tabelle1!$S$10)/Tabelle1!$T$10)^2)))</f>
        <v>#NUM!</v>
      </c>
    </row>
    <row r="6290" spans="1:2" x14ac:dyDescent="0.25">
      <c r="A6290">
        <f>IF(A6289="","",IF(A6289=Tabelle1!$B$16,"",Daten!A6289+Tabelle1!$B$17))</f>
        <v>629.00000000007446</v>
      </c>
      <c r="B6290" t="e">
        <f>IF(A6289="","",IF(A6289=Tabelle1!$B$16,"",Tabelle1!$F$10*EXP(-((Daten!A6290-Tabelle1!$G$10)/Tabelle1!$H$10)^2)+Tabelle1!$I$10*EXP(-((Daten!A6290-Tabelle1!$J$10)/Tabelle1!$K$10)^2)+Tabelle1!$L$10*EXP(-((Daten!A6290-Tabelle1!$M$10)/Tabelle1!$N$10)^2)+Tabelle1!$O$10*EXP(-((Daten!A6290-Tabelle1!$P$10)/Tabelle1!$Q$10)^2)+Tabelle1!$R$10*EXP(-((Daten!A6290-Tabelle1!$S$10)/Tabelle1!$T$10)^2)))</f>
        <v>#NUM!</v>
      </c>
    </row>
    <row r="6291" spans="1:2" x14ac:dyDescent="0.25">
      <c r="A6291">
        <f>IF(A6290="","",IF(A6290=Tabelle1!$B$16,"",Daten!A6290+Tabelle1!$B$17))</f>
        <v>629.10000000007449</v>
      </c>
      <c r="B6291" t="e">
        <f>IF(A6290="","",IF(A6290=Tabelle1!$B$16,"",Tabelle1!$F$10*EXP(-((Daten!A6291-Tabelle1!$G$10)/Tabelle1!$H$10)^2)+Tabelle1!$I$10*EXP(-((Daten!A6291-Tabelle1!$J$10)/Tabelle1!$K$10)^2)+Tabelle1!$L$10*EXP(-((Daten!A6291-Tabelle1!$M$10)/Tabelle1!$N$10)^2)+Tabelle1!$O$10*EXP(-((Daten!A6291-Tabelle1!$P$10)/Tabelle1!$Q$10)^2)+Tabelle1!$R$10*EXP(-((Daten!A6291-Tabelle1!$S$10)/Tabelle1!$T$10)^2)))</f>
        <v>#NUM!</v>
      </c>
    </row>
    <row r="6292" spans="1:2" x14ac:dyDescent="0.25">
      <c r="A6292">
        <f>IF(A6291="","",IF(A6291=Tabelle1!$B$16,"",Daten!A6291+Tabelle1!$B$17))</f>
        <v>629.20000000007451</v>
      </c>
      <c r="B6292" t="e">
        <f>IF(A6291="","",IF(A6291=Tabelle1!$B$16,"",Tabelle1!$F$10*EXP(-((Daten!A6292-Tabelle1!$G$10)/Tabelle1!$H$10)^2)+Tabelle1!$I$10*EXP(-((Daten!A6292-Tabelle1!$J$10)/Tabelle1!$K$10)^2)+Tabelle1!$L$10*EXP(-((Daten!A6292-Tabelle1!$M$10)/Tabelle1!$N$10)^2)+Tabelle1!$O$10*EXP(-((Daten!A6292-Tabelle1!$P$10)/Tabelle1!$Q$10)^2)+Tabelle1!$R$10*EXP(-((Daten!A6292-Tabelle1!$S$10)/Tabelle1!$T$10)^2)))</f>
        <v>#NUM!</v>
      </c>
    </row>
    <row r="6293" spans="1:2" x14ac:dyDescent="0.25">
      <c r="A6293">
        <f>IF(A6292="","",IF(A6292=Tabelle1!$B$16,"",Daten!A6292+Tabelle1!$B$17))</f>
        <v>629.30000000007453</v>
      </c>
      <c r="B6293" t="e">
        <f>IF(A6292="","",IF(A6292=Tabelle1!$B$16,"",Tabelle1!$F$10*EXP(-((Daten!A6293-Tabelle1!$G$10)/Tabelle1!$H$10)^2)+Tabelle1!$I$10*EXP(-((Daten!A6293-Tabelle1!$J$10)/Tabelle1!$K$10)^2)+Tabelle1!$L$10*EXP(-((Daten!A6293-Tabelle1!$M$10)/Tabelle1!$N$10)^2)+Tabelle1!$O$10*EXP(-((Daten!A6293-Tabelle1!$P$10)/Tabelle1!$Q$10)^2)+Tabelle1!$R$10*EXP(-((Daten!A6293-Tabelle1!$S$10)/Tabelle1!$T$10)^2)))</f>
        <v>#NUM!</v>
      </c>
    </row>
    <row r="6294" spans="1:2" x14ac:dyDescent="0.25">
      <c r="A6294">
        <f>IF(A6293="","",IF(A6293=Tabelle1!$B$16,"",Daten!A6293+Tabelle1!$B$17))</f>
        <v>629.40000000007456</v>
      </c>
      <c r="B6294" t="e">
        <f>IF(A6293="","",IF(A6293=Tabelle1!$B$16,"",Tabelle1!$F$10*EXP(-((Daten!A6294-Tabelle1!$G$10)/Tabelle1!$H$10)^2)+Tabelle1!$I$10*EXP(-((Daten!A6294-Tabelle1!$J$10)/Tabelle1!$K$10)^2)+Tabelle1!$L$10*EXP(-((Daten!A6294-Tabelle1!$M$10)/Tabelle1!$N$10)^2)+Tabelle1!$O$10*EXP(-((Daten!A6294-Tabelle1!$P$10)/Tabelle1!$Q$10)^2)+Tabelle1!$R$10*EXP(-((Daten!A6294-Tabelle1!$S$10)/Tabelle1!$T$10)^2)))</f>
        <v>#NUM!</v>
      </c>
    </row>
    <row r="6295" spans="1:2" x14ac:dyDescent="0.25">
      <c r="A6295">
        <f>IF(A6294="","",IF(A6294=Tabelle1!$B$16,"",Daten!A6294+Tabelle1!$B$17))</f>
        <v>629.50000000007458</v>
      </c>
      <c r="B6295" t="e">
        <f>IF(A6294="","",IF(A6294=Tabelle1!$B$16,"",Tabelle1!$F$10*EXP(-((Daten!A6295-Tabelle1!$G$10)/Tabelle1!$H$10)^2)+Tabelle1!$I$10*EXP(-((Daten!A6295-Tabelle1!$J$10)/Tabelle1!$K$10)^2)+Tabelle1!$L$10*EXP(-((Daten!A6295-Tabelle1!$M$10)/Tabelle1!$N$10)^2)+Tabelle1!$O$10*EXP(-((Daten!A6295-Tabelle1!$P$10)/Tabelle1!$Q$10)^2)+Tabelle1!$R$10*EXP(-((Daten!A6295-Tabelle1!$S$10)/Tabelle1!$T$10)^2)))</f>
        <v>#NUM!</v>
      </c>
    </row>
    <row r="6296" spans="1:2" x14ac:dyDescent="0.25">
      <c r="A6296">
        <f>IF(A6295="","",IF(A6295=Tabelle1!$B$16,"",Daten!A6295+Tabelle1!$B$17))</f>
        <v>629.6000000000746</v>
      </c>
      <c r="B6296" t="e">
        <f>IF(A6295="","",IF(A6295=Tabelle1!$B$16,"",Tabelle1!$F$10*EXP(-((Daten!A6296-Tabelle1!$G$10)/Tabelle1!$H$10)^2)+Tabelle1!$I$10*EXP(-((Daten!A6296-Tabelle1!$J$10)/Tabelle1!$K$10)^2)+Tabelle1!$L$10*EXP(-((Daten!A6296-Tabelle1!$M$10)/Tabelle1!$N$10)^2)+Tabelle1!$O$10*EXP(-((Daten!A6296-Tabelle1!$P$10)/Tabelle1!$Q$10)^2)+Tabelle1!$R$10*EXP(-((Daten!A6296-Tabelle1!$S$10)/Tabelle1!$T$10)^2)))</f>
        <v>#NUM!</v>
      </c>
    </row>
    <row r="6297" spans="1:2" x14ac:dyDescent="0.25">
      <c r="A6297">
        <f>IF(A6296="","",IF(A6296=Tabelle1!$B$16,"",Daten!A6296+Tabelle1!$B$17))</f>
        <v>629.70000000007462</v>
      </c>
      <c r="B6297" t="e">
        <f>IF(A6296="","",IF(A6296=Tabelle1!$B$16,"",Tabelle1!$F$10*EXP(-((Daten!A6297-Tabelle1!$G$10)/Tabelle1!$H$10)^2)+Tabelle1!$I$10*EXP(-((Daten!A6297-Tabelle1!$J$10)/Tabelle1!$K$10)^2)+Tabelle1!$L$10*EXP(-((Daten!A6297-Tabelle1!$M$10)/Tabelle1!$N$10)^2)+Tabelle1!$O$10*EXP(-((Daten!A6297-Tabelle1!$P$10)/Tabelle1!$Q$10)^2)+Tabelle1!$R$10*EXP(-((Daten!A6297-Tabelle1!$S$10)/Tabelle1!$T$10)^2)))</f>
        <v>#NUM!</v>
      </c>
    </row>
    <row r="6298" spans="1:2" x14ac:dyDescent="0.25">
      <c r="A6298">
        <f>IF(A6297="","",IF(A6297=Tabelle1!$B$16,"",Daten!A6297+Tabelle1!$B$17))</f>
        <v>629.80000000007465</v>
      </c>
      <c r="B6298" t="e">
        <f>IF(A6297="","",IF(A6297=Tabelle1!$B$16,"",Tabelle1!$F$10*EXP(-((Daten!A6298-Tabelle1!$G$10)/Tabelle1!$H$10)^2)+Tabelle1!$I$10*EXP(-((Daten!A6298-Tabelle1!$J$10)/Tabelle1!$K$10)^2)+Tabelle1!$L$10*EXP(-((Daten!A6298-Tabelle1!$M$10)/Tabelle1!$N$10)^2)+Tabelle1!$O$10*EXP(-((Daten!A6298-Tabelle1!$P$10)/Tabelle1!$Q$10)^2)+Tabelle1!$R$10*EXP(-((Daten!A6298-Tabelle1!$S$10)/Tabelle1!$T$10)^2)))</f>
        <v>#NUM!</v>
      </c>
    </row>
    <row r="6299" spans="1:2" x14ac:dyDescent="0.25">
      <c r="A6299">
        <f>IF(A6298="","",IF(A6298=Tabelle1!$B$16,"",Daten!A6298+Tabelle1!$B$17))</f>
        <v>629.90000000007467</v>
      </c>
      <c r="B6299" t="e">
        <f>IF(A6298="","",IF(A6298=Tabelle1!$B$16,"",Tabelle1!$F$10*EXP(-((Daten!A6299-Tabelle1!$G$10)/Tabelle1!$H$10)^2)+Tabelle1!$I$10*EXP(-((Daten!A6299-Tabelle1!$J$10)/Tabelle1!$K$10)^2)+Tabelle1!$L$10*EXP(-((Daten!A6299-Tabelle1!$M$10)/Tabelle1!$N$10)^2)+Tabelle1!$O$10*EXP(-((Daten!A6299-Tabelle1!$P$10)/Tabelle1!$Q$10)^2)+Tabelle1!$R$10*EXP(-((Daten!A6299-Tabelle1!$S$10)/Tabelle1!$T$10)^2)))</f>
        <v>#NUM!</v>
      </c>
    </row>
    <row r="6300" spans="1:2" x14ac:dyDescent="0.25">
      <c r="A6300">
        <f>IF(A6299="","",IF(A6299=Tabelle1!$B$16,"",Daten!A6299+Tabelle1!$B$17))</f>
        <v>630.00000000007469</v>
      </c>
      <c r="B6300" t="e">
        <f>IF(A6299="","",IF(A6299=Tabelle1!$B$16,"",Tabelle1!$F$10*EXP(-((Daten!A6300-Tabelle1!$G$10)/Tabelle1!$H$10)^2)+Tabelle1!$I$10*EXP(-((Daten!A6300-Tabelle1!$J$10)/Tabelle1!$K$10)^2)+Tabelle1!$L$10*EXP(-((Daten!A6300-Tabelle1!$M$10)/Tabelle1!$N$10)^2)+Tabelle1!$O$10*EXP(-((Daten!A6300-Tabelle1!$P$10)/Tabelle1!$Q$10)^2)+Tabelle1!$R$10*EXP(-((Daten!A6300-Tabelle1!$S$10)/Tabelle1!$T$10)^2)))</f>
        <v>#NUM!</v>
      </c>
    </row>
    <row r="6301" spans="1:2" x14ac:dyDescent="0.25">
      <c r="A6301">
        <f>IF(A6300="","",IF(A6300=Tabelle1!$B$16,"",Daten!A6300+Tabelle1!$B$17))</f>
        <v>630.10000000007471</v>
      </c>
      <c r="B6301" t="e">
        <f>IF(A6300="","",IF(A6300=Tabelle1!$B$16,"",Tabelle1!$F$10*EXP(-((Daten!A6301-Tabelle1!$G$10)/Tabelle1!$H$10)^2)+Tabelle1!$I$10*EXP(-((Daten!A6301-Tabelle1!$J$10)/Tabelle1!$K$10)^2)+Tabelle1!$L$10*EXP(-((Daten!A6301-Tabelle1!$M$10)/Tabelle1!$N$10)^2)+Tabelle1!$O$10*EXP(-((Daten!A6301-Tabelle1!$P$10)/Tabelle1!$Q$10)^2)+Tabelle1!$R$10*EXP(-((Daten!A6301-Tabelle1!$S$10)/Tabelle1!$T$10)^2)))</f>
        <v>#NUM!</v>
      </c>
    </row>
    <row r="6302" spans="1:2" x14ac:dyDescent="0.25">
      <c r="A6302">
        <f>IF(A6301="","",IF(A6301=Tabelle1!$B$16,"",Daten!A6301+Tabelle1!$B$17))</f>
        <v>630.20000000007474</v>
      </c>
      <c r="B6302" t="e">
        <f>IF(A6301="","",IF(A6301=Tabelle1!$B$16,"",Tabelle1!$F$10*EXP(-((Daten!A6302-Tabelle1!$G$10)/Tabelle1!$H$10)^2)+Tabelle1!$I$10*EXP(-((Daten!A6302-Tabelle1!$J$10)/Tabelle1!$K$10)^2)+Tabelle1!$L$10*EXP(-((Daten!A6302-Tabelle1!$M$10)/Tabelle1!$N$10)^2)+Tabelle1!$O$10*EXP(-((Daten!A6302-Tabelle1!$P$10)/Tabelle1!$Q$10)^2)+Tabelle1!$R$10*EXP(-((Daten!A6302-Tabelle1!$S$10)/Tabelle1!$T$10)^2)))</f>
        <v>#NUM!</v>
      </c>
    </row>
    <row r="6303" spans="1:2" x14ac:dyDescent="0.25">
      <c r="A6303">
        <f>IF(A6302="","",IF(A6302=Tabelle1!$B$16,"",Daten!A6302+Tabelle1!$B$17))</f>
        <v>630.30000000007476</v>
      </c>
      <c r="B6303" t="e">
        <f>IF(A6302="","",IF(A6302=Tabelle1!$B$16,"",Tabelle1!$F$10*EXP(-((Daten!A6303-Tabelle1!$G$10)/Tabelle1!$H$10)^2)+Tabelle1!$I$10*EXP(-((Daten!A6303-Tabelle1!$J$10)/Tabelle1!$K$10)^2)+Tabelle1!$L$10*EXP(-((Daten!A6303-Tabelle1!$M$10)/Tabelle1!$N$10)^2)+Tabelle1!$O$10*EXP(-((Daten!A6303-Tabelle1!$P$10)/Tabelle1!$Q$10)^2)+Tabelle1!$R$10*EXP(-((Daten!A6303-Tabelle1!$S$10)/Tabelle1!$T$10)^2)))</f>
        <v>#NUM!</v>
      </c>
    </row>
    <row r="6304" spans="1:2" x14ac:dyDescent="0.25">
      <c r="A6304">
        <f>IF(A6303="","",IF(A6303=Tabelle1!$B$16,"",Daten!A6303+Tabelle1!$B$17))</f>
        <v>630.40000000007478</v>
      </c>
      <c r="B6304" t="e">
        <f>IF(A6303="","",IF(A6303=Tabelle1!$B$16,"",Tabelle1!$F$10*EXP(-((Daten!A6304-Tabelle1!$G$10)/Tabelle1!$H$10)^2)+Tabelle1!$I$10*EXP(-((Daten!A6304-Tabelle1!$J$10)/Tabelle1!$K$10)^2)+Tabelle1!$L$10*EXP(-((Daten!A6304-Tabelle1!$M$10)/Tabelle1!$N$10)^2)+Tabelle1!$O$10*EXP(-((Daten!A6304-Tabelle1!$P$10)/Tabelle1!$Q$10)^2)+Tabelle1!$R$10*EXP(-((Daten!A6304-Tabelle1!$S$10)/Tabelle1!$T$10)^2)))</f>
        <v>#NUM!</v>
      </c>
    </row>
    <row r="6305" spans="1:2" x14ac:dyDescent="0.25">
      <c r="A6305">
        <f>IF(A6304="","",IF(A6304=Tabelle1!$B$16,"",Daten!A6304+Tabelle1!$B$17))</f>
        <v>630.50000000007481</v>
      </c>
      <c r="B6305" t="e">
        <f>IF(A6304="","",IF(A6304=Tabelle1!$B$16,"",Tabelle1!$F$10*EXP(-((Daten!A6305-Tabelle1!$G$10)/Tabelle1!$H$10)^2)+Tabelle1!$I$10*EXP(-((Daten!A6305-Tabelle1!$J$10)/Tabelle1!$K$10)^2)+Tabelle1!$L$10*EXP(-((Daten!A6305-Tabelle1!$M$10)/Tabelle1!$N$10)^2)+Tabelle1!$O$10*EXP(-((Daten!A6305-Tabelle1!$P$10)/Tabelle1!$Q$10)^2)+Tabelle1!$R$10*EXP(-((Daten!A6305-Tabelle1!$S$10)/Tabelle1!$T$10)^2)))</f>
        <v>#NUM!</v>
      </c>
    </row>
    <row r="6306" spans="1:2" x14ac:dyDescent="0.25">
      <c r="A6306">
        <f>IF(A6305="","",IF(A6305=Tabelle1!$B$16,"",Daten!A6305+Tabelle1!$B$17))</f>
        <v>630.60000000007483</v>
      </c>
      <c r="B6306" t="e">
        <f>IF(A6305="","",IF(A6305=Tabelle1!$B$16,"",Tabelle1!$F$10*EXP(-((Daten!A6306-Tabelle1!$G$10)/Tabelle1!$H$10)^2)+Tabelle1!$I$10*EXP(-((Daten!A6306-Tabelle1!$J$10)/Tabelle1!$K$10)^2)+Tabelle1!$L$10*EXP(-((Daten!A6306-Tabelle1!$M$10)/Tabelle1!$N$10)^2)+Tabelle1!$O$10*EXP(-((Daten!A6306-Tabelle1!$P$10)/Tabelle1!$Q$10)^2)+Tabelle1!$R$10*EXP(-((Daten!A6306-Tabelle1!$S$10)/Tabelle1!$T$10)^2)))</f>
        <v>#NUM!</v>
      </c>
    </row>
    <row r="6307" spans="1:2" x14ac:dyDescent="0.25">
      <c r="A6307">
        <f>IF(A6306="","",IF(A6306=Tabelle1!$B$16,"",Daten!A6306+Tabelle1!$B$17))</f>
        <v>630.70000000007485</v>
      </c>
      <c r="B6307" t="e">
        <f>IF(A6306="","",IF(A6306=Tabelle1!$B$16,"",Tabelle1!$F$10*EXP(-((Daten!A6307-Tabelle1!$G$10)/Tabelle1!$H$10)^2)+Tabelle1!$I$10*EXP(-((Daten!A6307-Tabelle1!$J$10)/Tabelle1!$K$10)^2)+Tabelle1!$L$10*EXP(-((Daten!A6307-Tabelle1!$M$10)/Tabelle1!$N$10)^2)+Tabelle1!$O$10*EXP(-((Daten!A6307-Tabelle1!$P$10)/Tabelle1!$Q$10)^2)+Tabelle1!$R$10*EXP(-((Daten!A6307-Tabelle1!$S$10)/Tabelle1!$T$10)^2)))</f>
        <v>#NUM!</v>
      </c>
    </row>
    <row r="6308" spans="1:2" x14ac:dyDescent="0.25">
      <c r="A6308">
        <f>IF(A6307="","",IF(A6307=Tabelle1!$B$16,"",Daten!A6307+Tabelle1!$B$17))</f>
        <v>630.80000000007487</v>
      </c>
      <c r="B6308" t="e">
        <f>IF(A6307="","",IF(A6307=Tabelle1!$B$16,"",Tabelle1!$F$10*EXP(-((Daten!A6308-Tabelle1!$G$10)/Tabelle1!$H$10)^2)+Tabelle1!$I$10*EXP(-((Daten!A6308-Tabelle1!$J$10)/Tabelle1!$K$10)^2)+Tabelle1!$L$10*EXP(-((Daten!A6308-Tabelle1!$M$10)/Tabelle1!$N$10)^2)+Tabelle1!$O$10*EXP(-((Daten!A6308-Tabelle1!$P$10)/Tabelle1!$Q$10)^2)+Tabelle1!$R$10*EXP(-((Daten!A6308-Tabelle1!$S$10)/Tabelle1!$T$10)^2)))</f>
        <v>#NUM!</v>
      </c>
    </row>
    <row r="6309" spans="1:2" x14ac:dyDescent="0.25">
      <c r="A6309">
        <f>IF(A6308="","",IF(A6308=Tabelle1!$B$16,"",Daten!A6308+Tabelle1!$B$17))</f>
        <v>630.9000000000749</v>
      </c>
      <c r="B6309" t="e">
        <f>IF(A6308="","",IF(A6308=Tabelle1!$B$16,"",Tabelle1!$F$10*EXP(-((Daten!A6309-Tabelle1!$G$10)/Tabelle1!$H$10)^2)+Tabelle1!$I$10*EXP(-((Daten!A6309-Tabelle1!$J$10)/Tabelle1!$K$10)^2)+Tabelle1!$L$10*EXP(-((Daten!A6309-Tabelle1!$M$10)/Tabelle1!$N$10)^2)+Tabelle1!$O$10*EXP(-((Daten!A6309-Tabelle1!$P$10)/Tabelle1!$Q$10)^2)+Tabelle1!$R$10*EXP(-((Daten!A6309-Tabelle1!$S$10)/Tabelle1!$T$10)^2)))</f>
        <v>#NUM!</v>
      </c>
    </row>
    <row r="6310" spans="1:2" x14ac:dyDescent="0.25">
      <c r="A6310">
        <f>IF(A6309="","",IF(A6309=Tabelle1!$B$16,"",Daten!A6309+Tabelle1!$B$17))</f>
        <v>631.00000000007492</v>
      </c>
      <c r="B6310" t="e">
        <f>IF(A6309="","",IF(A6309=Tabelle1!$B$16,"",Tabelle1!$F$10*EXP(-((Daten!A6310-Tabelle1!$G$10)/Tabelle1!$H$10)^2)+Tabelle1!$I$10*EXP(-((Daten!A6310-Tabelle1!$J$10)/Tabelle1!$K$10)^2)+Tabelle1!$L$10*EXP(-((Daten!A6310-Tabelle1!$M$10)/Tabelle1!$N$10)^2)+Tabelle1!$O$10*EXP(-((Daten!A6310-Tabelle1!$P$10)/Tabelle1!$Q$10)^2)+Tabelle1!$R$10*EXP(-((Daten!A6310-Tabelle1!$S$10)/Tabelle1!$T$10)^2)))</f>
        <v>#NUM!</v>
      </c>
    </row>
    <row r="6311" spans="1:2" x14ac:dyDescent="0.25">
      <c r="A6311">
        <f>IF(A6310="","",IF(A6310=Tabelle1!$B$16,"",Daten!A6310+Tabelle1!$B$17))</f>
        <v>631.10000000007494</v>
      </c>
      <c r="B6311" t="e">
        <f>IF(A6310="","",IF(A6310=Tabelle1!$B$16,"",Tabelle1!$F$10*EXP(-((Daten!A6311-Tabelle1!$G$10)/Tabelle1!$H$10)^2)+Tabelle1!$I$10*EXP(-((Daten!A6311-Tabelle1!$J$10)/Tabelle1!$K$10)^2)+Tabelle1!$L$10*EXP(-((Daten!A6311-Tabelle1!$M$10)/Tabelle1!$N$10)^2)+Tabelle1!$O$10*EXP(-((Daten!A6311-Tabelle1!$P$10)/Tabelle1!$Q$10)^2)+Tabelle1!$R$10*EXP(-((Daten!A6311-Tabelle1!$S$10)/Tabelle1!$T$10)^2)))</f>
        <v>#NUM!</v>
      </c>
    </row>
    <row r="6312" spans="1:2" x14ac:dyDescent="0.25">
      <c r="A6312">
        <f>IF(A6311="","",IF(A6311=Tabelle1!$B$16,"",Daten!A6311+Tabelle1!$B$17))</f>
        <v>631.20000000007497</v>
      </c>
      <c r="B6312" t="e">
        <f>IF(A6311="","",IF(A6311=Tabelle1!$B$16,"",Tabelle1!$F$10*EXP(-((Daten!A6312-Tabelle1!$G$10)/Tabelle1!$H$10)^2)+Tabelle1!$I$10*EXP(-((Daten!A6312-Tabelle1!$J$10)/Tabelle1!$K$10)^2)+Tabelle1!$L$10*EXP(-((Daten!A6312-Tabelle1!$M$10)/Tabelle1!$N$10)^2)+Tabelle1!$O$10*EXP(-((Daten!A6312-Tabelle1!$P$10)/Tabelle1!$Q$10)^2)+Tabelle1!$R$10*EXP(-((Daten!A6312-Tabelle1!$S$10)/Tabelle1!$T$10)^2)))</f>
        <v>#NUM!</v>
      </c>
    </row>
    <row r="6313" spans="1:2" x14ac:dyDescent="0.25">
      <c r="A6313">
        <f>IF(A6312="","",IF(A6312=Tabelle1!$B$16,"",Daten!A6312+Tabelle1!$B$17))</f>
        <v>631.30000000007499</v>
      </c>
      <c r="B6313" t="e">
        <f>IF(A6312="","",IF(A6312=Tabelle1!$B$16,"",Tabelle1!$F$10*EXP(-((Daten!A6313-Tabelle1!$G$10)/Tabelle1!$H$10)^2)+Tabelle1!$I$10*EXP(-((Daten!A6313-Tabelle1!$J$10)/Tabelle1!$K$10)^2)+Tabelle1!$L$10*EXP(-((Daten!A6313-Tabelle1!$M$10)/Tabelle1!$N$10)^2)+Tabelle1!$O$10*EXP(-((Daten!A6313-Tabelle1!$P$10)/Tabelle1!$Q$10)^2)+Tabelle1!$R$10*EXP(-((Daten!A6313-Tabelle1!$S$10)/Tabelle1!$T$10)^2)))</f>
        <v>#NUM!</v>
      </c>
    </row>
    <row r="6314" spans="1:2" x14ac:dyDescent="0.25">
      <c r="A6314">
        <f>IF(A6313="","",IF(A6313=Tabelle1!$B$16,"",Daten!A6313+Tabelle1!$B$17))</f>
        <v>631.40000000007501</v>
      </c>
      <c r="B6314" t="e">
        <f>IF(A6313="","",IF(A6313=Tabelle1!$B$16,"",Tabelle1!$F$10*EXP(-((Daten!A6314-Tabelle1!$G$10)/Tabelle1!$H$10)^2)+Tabelle1!$I$10*EXP(-((Daten!A6314-Tabelle1!$J$10)/Tabelle1!$K$10)^2)+Tabelle1!$L$10*EXP(-((Daten!A6314-Tabelle1!$M$10)/Tabelle1!$N$10)^2)+Tabelle1!$O$10*EXP(-((Daten!A6314-Tabelle1!$P$10)/Tabelle1!$Q$10)^2)+Tabelle1!$R$10*EXP(-((Daten!A6314-Tabelle1!$S$10)/Tabelle1!$T$10)^2)))</f>
        <v>#NUM!</v>
      </c>
    </row>
    <row r="6315" spans="1:2" x14ac:dyDescent="0.25">
      <c r="A6315">
        <f>IF(A6314="","",IF(A6314=Tabelle1!$B$16,"",Daten!A6314+Tabelle1!$B$17))</f>
        <v>631.50000000007503</v>
      </c>
      <c r="B6315" t="e">
        <f>IF(A6314="","",IF(A6314=Tabelle1!$B$16,"",Tabelle1!$F$10*EXP(-((Daten!A6315-Tabelle1!$G$10)/Tabelle1!$H$10)^2)+Tabelle1!$I$10*EXP(-((Daten!A6315-Tabelle1!$J$10)/Tabelle1!$K$10)^2)+Tabelle1!$L$10*EXP(-((Daten!A6315-Tabelle1!$M$10)/Tabelle1!$N$10)^2)+Tabelle1!$O$10*EXP(-((Daten!A6315-Tabelle1!$P$10)/Tabelle1!$Q$10)^2)+Tabelle1!$R$10*EXP(-((Daten!A6315-Tabelle1!$S$10)/Tabelle1!$T$10)^2)))</f>
        <v>#NUM!</v>
      </c>
    </row>
    <row r="6316" spans="1:2" x14ac:dyDescent="0.25">
      <c r="A6316">
        <f>IF(A6315="","",IF(A6315=Tabelle1!$B$16,"",Daten!A6315+Tabelle1!$B$17))</f>
        <v>631.60000000007506</v>
      </c>
      <c r="B6316" t="e">
        <f>IF(A6315="","",IF(A6315=Tabelle1!$B$16,"",Tabelle1!$F$10*EXP(-((Daten!A6316-Tabelle1!$G$10)/Tabelle1!$H$10)^2)+Tabelle1!$I$10*EXP(-((Daten!A6316-Tabelle1!$J$10)/Tabelle1!$K$10)^2)+Tabelle1!$L$10*EXP(-((Daten!A6316-Tabelle1!$M$10)/Tabelle1!$N$10)^2)+Tabelle1!$O$10*EXP(-((Daten!A6316-Tabelle1!$P$10)/Tabelle1!$Q$10)^2)+Tabelle1!$R$10*EXP(-((Daten!A6316-Tabelle1!$S$10)/Tabelle1!$T$10)^2)))</f>
        <v>#NUM!</v>
      </c>
    </row>
    <row r="6317" spans="1:2" x14ac:dyDescent="0.25">
      <c r="A6317">
        <f>IF(A6316="","",IF(A6316=Tabelle1!$B$16,"",Daten!A6316+Tabelle1!$B$17))</f>
        <v>631.70000000007508</v>
      </c>
      <c r="B6317" t="e">
        <f>IF(A6316="","",IF(A6316=Tabelle1!$B$16,"",Tabelle1!$F$10*EXP(-((Daten!A6317-Tabelle1!$G$10)/Tabelle1!$H$10)^2)+Tabelle1!$I$10*EXP(-((Daten!A6317-Tabelle1!$J$10)/Tabelle1!$K$10)^2)+Tabelle1!$L$10*EXP(-((Daten!A6317-Tabelle1!$M$10)/Tabelle1!$N$10)^2)+Tabelle1!$O$10*EXP(-((Daten!A6317-Tabelle1!$P$10)/Tabelle1!$Q$10)^2)+Tabelle1!$R$10*EXP(-((Daten!A6317-Tabelle1!$S$10)/Tabelle1!$T$10)^2)))</f>
        <v>#NUM!</v>
      </c>
    </row>
    <row r="6318" spans="1:2" x14ac:dyDescent="0.25">
      <c r="A6318">
        <f>IF(A6317="","",IF(A6317=Tabelle1!$B$16,"",Daten!A6317+Tabelle1!$B$17))</f>
        <v>631.8000000000751</v>
      </c>
      <c r="B6318" t="e">
        <f>IF(A6317="","",IF(A6317=Tabelle1!$B$16,"",Tabelle1!$F$10*EXP(-((Daten!A6318-Tabelle1!$G$10)/Tabelle1!$H$10)^2)+Tabelle1!$I$10*EXP(-((Daten!A6318-Tabelle1!$J$10)/Tabelle1!$K$10)^2)+Tabelle1!$L$10*EXP(-((Daten!A6318-Tabelle1!$M$10)/Tabelle1!$N$10)^2)+Tabelle1!$O$10*EXP(-((Daten!A6318-Tabelle1!$P$10)/Tabelle1!$Q$10)^2)+Tabelle1!$R$10*EXP(-((Daten!A6318-Tabelle1!$S$10)/Tabelle1!$T$10)^2)))</f>
        <v>#NUM!</v>
      </c>
    </row>
    <row r="6319" spans="1:2" x14ac:dyDescent="0.25">
      <c r="A6319">
        <f>IF(A6318="","",IF(A6318=Tabelle1!$B$16,"",Daten!A6318+Tabelle1!$B$17))</f>
        <v>631.90000000007512</v>
      </c>
      <c r="B6319" t="e">
        <f>IF(A6318="","",IF(A6318=Tabelle1!$B$16,"",Tabelle1!$F$10*EXP(-((Daten!A6319-Tabelle1!$G$10)/Tabelle1!$H$10)^2)+Tabelle1!$I$10*EXP(-((Daten!A6319-Tabelle1!$J$10)/Tabelle1!$K$10)^2)+Tabelle1!$L$10*EXP(-((Daten!A6319-Tabelle1!$M$10)/Tabelle1!$N$10)^2)+Tabelle1!$O$10*EXP(-((Daten!A6319-Tabelle1!$P$10)/Tabelle1!$Q$10)^2)+Tabelle1!$R$10*EXP(-((Daten!A6319-Tabelle1!$S$10)/Tabelle1!$T$10)^2)))</f>
        <v>#NUM!</v>
      </c>
    </row>
    <row r="6320" spans="1:2" x14ac:dyDescent="0.25">
      <c r="A6320">
        <f>IF(A6319="","",IF(A6319=Tabelle1!$B$16,"",Daten!A6319+Tabelle1!$B$17))</f>
        <v>632.00000000007515</v>
      </c>
      <c r="B6320" t="e">
        <f>IF(A6319="","",IF(A6319=Tabelle1!$B$16,"",Tabelle1!$F$10*EXP(-((Daten!A6320-Tabelle1!$G$10)/Tabelle1!$H$10)^2)+Tabelle1!$I$10*EXP(-((Daten!A6320-Tabelle1!$J$10)/Tabelle1!$K$10)^2)+Tabelle1!$L$10*EXP(-((Daten!A6320-Tabelle1!$M$10)/Tabelle1!$N$10)^2)+Tabelle1!$O$10*EXP(-((Daten!A6320-Tabelle1!$P$10)/Tabelle1!$Q$10)^2)+Tabelle1!$R$10*EXP(-((Daten!A6320-Tabelle1!$S$10)/Tabelle1!$T$10)^2)))</f>
        <v>#NUM!</v>
      </c>
    </row>
    <row r="6321" spans="1:2" x14ac:dyDescent="0.25">
      <c r="A6321">
        <f>IF(A6320="","",IF(A6320=Tabelle1!$B$16,"",Daten!A6320+Tabelle1!$B$17))</f>
        <v>632.10000000007517</v>
      </c>
      <c r="B6321" t="e">
        <f>IF(A6320="","",IF(A6320=Tabelle1!$B$16,"",Tabelle1!$F$10*EXP(-((Daten!A6321-Tabelle1!$G$10)/Tabelle1!$H$10)^2)+Tabelle1!$I$10*EXP(-((Daten!A6321-Tabelle1!$J$10)/Tabelle1!$K$10)^2)+Tabelle1!$L$10*EXP(-((Daten!A6321-Tabelle1!$M$10)/Tabelle1!$N$10)^2)+Tabelle1!$O$10*EXP(-((Daten!A6321-Tabelle1!$P$10)/Tabelle1!$Q$10)^2)+Tabelle1!$R$10*EXP(-((Daten!A6321-Tabelle1!$S$10)/Tabelle1!$T$10)^2)))</f>
        <v>#NUM!</v>
      </c>
    </row>
    <row r="6322" spans="1:2" x14ac:dyDescent="0.25">
      <c r="A6322">
        <f>IF(A6321="","",IF(A6321=Tabelle1!$B$16,"",Daten!A6321+Tabelle1!$B$17))</f>
        <v>632.20000000007519</v>
      </c>
      <c r="B6322" t="e">
        <f>IF(A6321="","",IF(A6321=Tabelle1!$B$16,"",Tabelle1!$F$10*EXP(-((Daten!A6322-Tabelle1!$G$10)/Tabelle1!$H$10)^2)+Tabelle1!$I$10*EXP(-((Daten!A6322-Tabelle1!$J$10)/Tabelle1!$K$10)^2)+Tabelle1!$L$10*EXP(-((Daten!A6322-Tabelle1!$M$10)/Tabelle1!$N$10)^2)+Tabelle1!$O$10*EXP(-((Daten!A6322-Tabelle1!$P$10)/Tabelle1!$Q$10)^2)+Tabelle1!$R$10*EXP(-((Daten!A6322-Tabelle1!$S$10)/Tabelle1!$T$10)^2)))</f>
        <v>#NUM!</v>
      </c>
    </row>
    <row r="6323" spans="1:2" x14ac:dyDescent="0.25">
      <c r="A6323">
        <f>IF(A6322="","",IF(A6322=Tabelle1!$B$16,"",Daten!A6322+Tabelle1!$B$17))</f>
        <v>632.30000000007522</v>
      </c>
      <c r="B6323" t="e">
        <f>IF(A6322="","",IF(A6322=Tabelle1!$B$16,"",Tabelle1!$F$10*EXP(-((Daten!A6323-Tabelle1!$G$10)/Tabelle1!$H$10)^2)+Tabelle1!$I$10*EXP(-((Daten!A6323-Tabelle1!$J$10)/Tabelle1!$K$10)^2)+Tabelle1!$L$10*EXP(-((Daten!A6323-Tabelle1!$M$10)/Tabelle1!$N$10)^2)+Tabelle1!$O$10*EXP(-((Daten!A6323-Tabelle1!$P$10)/Tabelle1!$Q$10)^2)+Tabelle1!$R$10*EXP(-((Daten!A6323-Tabelle1!$S$10)/Tabelle1!$T$10)^2)))</f>
        <v>#NUM!</v>
      </c>
    </row>
    <row r="6324" spans="1:2" x14ac:dyDescent="0.25">
      <c r="A6324">
        <f>IF(A6323="","",IF(A6323=Tabelle1!$B$16,"",Daten!A6323+Tabelle1!$B$17))</f>
        <v>632.40000000007524</v>
      </c>
      <c r="B6324" t="e">
        <f>IF(A6323="","",IF(A6323=Tabelle1!$B$16,"",Tabelle1!$F$10*EXP(-((Daten!A6324-Tabelle1!$G$10)/Tabelle1!$H$10)^2)+Tabelle1!$I$10*EXP(-((Daten!A6324-Tabelle1!$J$10)/Tabelle1!$K$10)^2)+Tabelle1!$L$10*EXP(-((Daten!A6324-Tabelle1!$M$10)/Tabelle1!$N$10)^2)+Tabelle1!$O$10*EXP(-((Daten!A6324-Tabelle1!$P$10)/Tabelle1!$Q$10)^2)+Tabelle1!$R$10*EXP(-((Daten!A6324-Tabelle1!$S$10)/Tabelle1!$T$10)^2)))</f>
        <v>#NUM!</v>
      </c>
    </row>
    <row r="6325" spans="1:2" x14ac:dyDescent="0.25">
      <c r="A6325">
        <f>IF(A6324="","",IF(A6324=Tabelle1!$B$16,"",Daten!A6324+Tabelle1!$B$17))</f>
        <v>632.50000000007526</v>
      </c>
      <c r="B6325" t="e">
        <f>IF(A6324="","",IF(A6324=Tabelle1!$B$16,"",Tabelle1!$F$10*EXP(-((Daten!A6325-Tabelle1!$G$10)/Tabelle1!$H$10)^2)+Tabelle1!$I$10*EXP(-((Daten!A6325-Tabelle1!$J$10)/Tabelle1!$K$10)^2)+Tabelle1!$L$10*EXP(-((Daten!A6325-Tabelle1!$M$10)/Tabelle1!$N$10)^2)+Tabelle1!$O$10*EXP(-((Daten!A6325-Tabelle1!$P$10)/Tabelle1!$Q$10)^2)+Tabelle1!$R$10*EXP(-((Daten!A6325-Tabelle1!$S$10)/Tabelle1!$T$10)^2)))</f>
        <v>#NUM!</v>
      </c>
    </row>
    <row r="6326" spans="1:2" x14ac:dyDescent="0.25">
      <c r="A6326">
        <f>IF(A6325="","",IF(A6325=Tabelle1!$B$16,"",Daten!A6325+Tabelle1!$B$17))</f>
        <v>632.60000000007528</v>
      </c>
      <c r="B6326" t="e">
        <f>IF(A6325="","",IF(A6325=Tabelle1!$B$16,"",Tabelle1!$F$10*EXP(-((Daten!A6326-Tabelle1!$G$10)/Tabelle1!$H$10)^2)+Tabelle1!$I$10*EXP(-((Daten!A6326-Tabelle1!$J$10)/Tabelle1!$K$10)^2)+Tabelle1!$L$10*EXP(-((Daten!A6326-Tabelle1!$M$10)/Tabelle1!$N$10)^2)+Tabelle1!$O$10*EXP(-((Daten!A6326-Tabelle1!$P$10)/Tabelle1!$Q$10)^2)+Tabelle1!$R$10*EXP(-((Daten!A6326-Tabelle1!$S$10)/Tabelle1!$T$10)^2)))</f>
        <v>#NUM!</v>
      </c>
    </row>
    <row r="6327" spans="1:2" x14ac:dyDescent="0.25">
      <c r="A6327">
        <f>IF(A6326="","",IF(A6326=Tabelle1!$B$16,"",Daten!A6326+Tabelle1!$B$17))</f>
        <v>632.70000000007531</v>
      </c>
      <c r="B6327" t="e">
        <f>IF(A6326="","",IF(A6326=Tabelle1!$B$16,"",Tabelle1!$F$10*EXP(-((Daten!A6327-Tabelle1!$G$10)/Tabelle1!$H$10)^2)+Tabelle1!$I$10*EXP(-((Daten!A6327-Tabelle1!$J$10)/Tabelle1!$K$10)^2)+Tabelle1!$L$10*EXP(-((Daten!A6327-Tabelle1!$M$10)/Tabelle1!$N$10)^2)+Tabelle1!$O$10*EXP(-((Daten!A6327-Tabelle1!$P$10)/Tabelle1!$Q$10)^2)+Tabelle1!$R$10*EXP(-((Daten!A6327-Tabelle1!$S$10)/Tabelle1!$T$10)^2)))</f>
        <v>#NUM!</v>
      </c>
    </row>
    <row r="6328" spans="1:2" x14ac:dyDescent="0.25">
      <c r="A6328">
        <f>IF(A6327="","",IF(A6327=Tabelle1!$B$16,"",Daten!A6327+Tabelle1!$B$17))</f>
        <v>632.80000000007533</v>
      </c>
      <c r="B6328" t="e">
        <f>IF(A6327="","",IF(A6327=Tabelle1!$B$16,"",Tabelle1!$F$10*EXP(-((Daten!A6328-Tabelle1!$G$10)/Tabelle1!$H$10)^2)+Tabelle1!$I$10*EXP(-((Daten!A6328-Tabelle1!$J$10)/Tabelle1!$K$10)^2)+Tabelle1!$L$10*EXP(-((Daten!A6328-Tabelle1!$M$10)/Tabelle1!$N$10)^2)+Tabelle1!$O$10*EXP(-((Daten!A6328-Tabelle1!$P$10)/Tabelle1!$Q$10)^2)+Tabelle1!$R$10*EXP(-((Daten!A6328-Tabelle1!$S$10)/Tabelle1!$T$10)^2)))</f>
        <v>#NUM!</v>
      </c>
    </row>
    <row r="6329" spans="1:2" x14ac:dyDescent="0.25">
      <c r="A6329">
        <f>IF(A6328="","",IF(A6328=Tabelle1!$B$16,"",Daten!A6328+Tabelle1!$B$17))</f>
        <v>632.90000000007535</v>
      </c>
      <c r="B6329" t="e">
        <f>IF(A6328="","",IF(A6328=Tabelle1!$B$16,"",Tabelle1!$F$10*EXP(-((Daten!A6329-Tabelle1!$G$10)/Tabelle1!$H$10)^2)+Tabelle1!$I$10*EXP(-((Daten!A6329-Tabelle1!$J$10)/Tabelle1!$K$10)^2)+Tabelle1!$L$10*EXP(-((Daten!A6329-Tabelle1!$M$10)/Tabelle1!$N$10)^2)+Tabelle1!$O$10*EXP(-((Daten!A6329-Tabelle1!$P$10)/Tabelle1!$Q$10)^2)+Tabelle1!$R$10*EXP(-((Daten!A6329-Tabelle1!$S$10)/Tabelle1!$T$10)^2)))</f>
        <v>#NUM!</v>
      </c>
    </row>
    <row r="6330" spans="1:2" x14ac:dyDescent="0.25">
      <c r="A6330">
        <f>IF(A6329="","",IF(A6329=Tabelle1!$B$16,"",Daten!A6329+Tabelle1!$B$17))</f>
        <v>633.00000000007537</v>
      </c>
      <c r="B6330" t="e">
        <f>IF(A6329="","",IF(A6329=Tabelle1!$B$16,"",Tabelle1!$F$10*EXP(-((Daten!A6330-Tabelle1!$G$10)/Tabelle1!$H$10)^2)+Tabelle1!$I$10*EXP(-((Daten!A6330-Tabelle1!$J$10)/Tabelle1!$K$10)^2)+Tabelle1!$L$10*EXP(-((Daten!A6330-Tabelle1!$M$10)/Tabelle1!$N$10)^2)+Tabelle1!$O$10*EXP(-((Daten!A6330-Tabelle1!$P$10)/Tabelle1!$Q$10)^2)+Tabelle1!$R$10*EXP(-((Daten!A6330-Tabelle1!$S$10)/Tabelle1!$T$10)^2)))</f>
        <v>#NUM!</v>
      </c>
    </row>
    <row r="6331" spans="1:2" x14ac:dyDescent="0.25">
      <c r="A6331">
        <f>IF(A6330="","",IF(A6330=Tabelle1!$B$16,"",Daten!A6330+Tabelle1!$B$17))</f>
        <v>633.1000000000754</v>
      </c>
      <c r="B6331" t="e">
        <f>IF(A6330="","",IF(A6330=Tabelle1!$B$16,"",Tabelle1!$F$10*EXP(-((Daten!A6331-Tabelle1!$G$10)/Tabelle1!$H$10)^2)+Tabelle1!$I$10*EXP(-((Daten!A6331-Tabelle1!$J$10)/Tabelle1!$K$10)^2)+Tabelle1!$L$10*EXP(-((Daten!A6331-Tabelle1!$M$10)/Tabelle1!$N$10)^2)+Tabelle1!$O$10*EXP(-((Daten!A6331-Tabelle1!$P$10)/Tabelle1!$Q$10)^2)+Tabelle1!$R$10*EXP(-((Daten!A6331-Tabelle1!$S$10)/Tabelle1!$T$10)^2)))</f>
        <v>#NUM!</v>
      </c>
    </row>
    <row r="6332" spans="1:2" x14ac:dyDescent="0.25">
      <c r="A6332">
        <f>IF(A6331="","",IF(A6331=Tabelle1!$B$16,"",Daten!A6331+Tabelle1!$B$17))</f>
        <v>633.20000000007542</v>
      </c>
      <c r="B6332" t="e">
        <f>IF(A6331="","",IF(A6331=Tabelle1!$B$16,"",Tabelle1!$F$10*EXP(-((Daten!A6332-Tabelle1!$G$10)/Tabelle1!$H$10)^2)+Tabelle1!$I$10*EXP(-((Daten!A6332-Tabelle1!$J$10)/Tabelle1!$K$10)^2)+Tabelle1!$L$10*EXP(-((Daten!A6332-Tabelle1!$M$10)/Tabelle1!$N$10)^2)+Tabelle1!$O$10*EXP(-((Daten!A6332-Tabelle1!$P$10)/Tabelle1!$Q$10)^2)+Tabelle1!$R$10*EXP(-((Daten!A6332-Tabelle1!$S$10)/Tabelle1!$T$10)^2)))</f>
        <v>#NUM!</v>
      </c>
    </row>
    <row r="6333" spans="1:2" x14ac:dyDescent="0.25">
      <c r="A6333">
        <f>IF(A6332="","",IF(A6332=Tabelle1!$B$16,"",Daten!A6332+Tabelle1!$B$17))</f>
        <v>633.30000000007544</v>
      </c>
      <c r="B6333" t="e">
        <f>IF(A6332="","",IF(A6332=Tabelle1!$B$16,"",Tabelle1!$F$10*EXP(-((Daten!A6333-Tabelle1!$G$10)/Tabelle1!$H$10)^2)+Tabelle1!$I$10*EXP(-((Daten!A6333-Tabelle1!$J$10)/Tabelle1!$K$10)^2)+Tabelle1!$L$10*EXP(-((Daten!A6333-Tabelle1!$M$10)/Tabelle1!$N$10)^2)+Tabelle1!$O$10*EXP(-((Daten!A6333-Tabelle1!$P$10)/Tabelle1!$Q$10)^2)+Tabelle1!$R$10*EXP(-((Daten!A6333-Tabelle1!$S$10)/Tabelle1!$T$10)^2)))</f>
        <v>#NUM!</v>
      </c>
    </row>
    <row r="6334" spans="1:2" x14ac:dyDescent="0.25">
      <c r="A6334">
        <f>IF(A6333="","",IF(A6333=Tabelle1!$B$16,"",Daten!A6333+Tabelle1!$B$17))</f>
        <v>633.40000000007547</v>
      </c>
      <c r="B6334" t="e">
        <f>IF(A6333="","",IF(A6333=Tabelle1!$B$16,"",Tabelle1!$F$10*EXP(-((Daten!A6334-Tabelle1!$G$10)/Tabelle1!$H$10)^2)+Tabelle1!$I$10*EXP(-((Daten!A6334-Tabelle1!$J$10)/Tabelle1!$K$10)^2)+Tabelle1!$L$10*EXP(-((Daten!A6334-Tabelle1!$M$10)/Tabelle1!$N$10)^2)+Tabelle1!$O$10*EXP(-((Daten!A6334-Tabelle1!$P$10)/Tabelle1!$Q$10)^2)+Tabelle1!$R$10*EXP(-((Daten!A6334-Tabelle1!$S$10)/Tabelle1!$T$10)^2)))</f>
        <v>#NUM!</v>
      </c>
    </row>
    <row r="6335" spans="1:2" x14ac:dyDescent="0.25">
      <c r="A6335">
        <f>IF(A6334="","",IF(A6334=Tabelle1!$B$16,"",Daten!A6334+Tabelle1!$B$17))</f>
        <v>633.50000000007549</v>
      </c>
      <c r="B6335" t="e">
        <f>IF(A6334="","",IF(A6334=Tabelle1!$B$16,"",Tabelle1!$F$10*EXP(-((Daten!A6335-Tabelle1!$G$10)/Tabelle1!$H$10)^2)+Tabelle1!$I$10*EXP(-((Daten!A6335-Tabelle1!$J$10)/Tabelle1!$K$10)^2)+Tabelle1!$L$10*EXP(-((Daten!A6335-Tabelle1!$M$10)/Tabelle1!$N$10)^2)+Tabelle1!$O$10*EXP(-((Daten!A6335-Tabelle1!$P$10)/Tabelle1!$Q$10)^2)+Tabelle1!$R$10*EXP(-((Daten!A6335-Tabelle1!$S$10)/Tabelle1!$T$10)^2)))</f>
        <v>#NUM!</v>
      </c>
    </row>
    <row r="6336" spans="1:2" x14ac:dyDescent="0.25">
      <c r="A6336">
        <f>IF(A6335="","",IF(A6335=Tabelle1!$B$16,"",Daten!A6335+Tabelle1!$B$17))</f>
        <v>633.60000000007551</v>
      </c>
      <c r="B6336" t="e">
        <f>IF(A6335="","",IF(A6335=Tabelle1!$B$16,"",Tabelle1!$F$10*EXP(-((Daten!A6336-Tabelle1!$G$10)/Tabelle1!$H$10)^2)+Tabelle1!$I$10*EXP(-((Daten!A6336-Tabelle1!$J$10)/Tabelle1!$K$10)^2)+Tabelle1!$L$10*EXP(-((Daten!A6336-Tabelle1!$M$10)/Tabelle1!$N$10)^2)+Tabelle1!$O$10*EXP(-((Daten!A6336-Tabelle1!$P$10)/Tabelle1!$Q$10)^2)+Tabelle1!$R$10*EXP(-((Daten!A6336-Tabelle1!$S$10)/Tabelle1!$T$10)^2)))</f>
        <v>#NUM!</v>
      </c>
    </row>
    <row r="6337" spans="1:2" x14ac:dyDescent="0.25">
      <c r="A6337">
        <f>IF(A6336="","",IF(A6336=Tabelle1!$B$16,"",Daten!A6336+Tabelle1!$B$17))</f>
        <v>633.70000000007553</v>
      </c>
      <c r="B6337" t="e">
        <f>IF(A6336="","",IF(A6336=Tabelle1!$B$16,"",Tabelle1!$F$10*EXP(-((Daten!A6337-Tabelle1!$G$10)/Tabelle1!$H$10)^2)+Tabelle1!$I$10*EXP(-((Daten!A6337-Tabelle1!$J$10)/Tabelle1!$K$10)^2)+Tabelle1!$L$10*EXP(-((Daten!A6337-Tabelle1!$M$10)/Tabelle1!$N$10)^2)+Tabelle1!$O$10*EXP(-((Daten!A6337-Tabelle1!$P$10)/Tabelle1!$Q$10)^2)+Tabelle1!$R$10*EXP(-((Daten!A6337-Tabelle1!$S$10)/Tabelle1!$T$10)^2)))</f>
        <v>#NUM!</v>
      </c>
    </row>
    <row r="6338" spans="1:2" x14ac:dyDescent="0.25">
      <c r="A6338">
        <f>IF(A6337="","",IF(A6337=Tabelle1!$B$16,"",Daten!A6337+Tabelle1!$B$17))</f>
        <v>633.80000000007556</v>
      </c>
      <c r="B6338" t="e">
        <f>IF(A6337="","",IF(A6337=Tabelle1!$B$16,"",Tabelle1!$F$10*EXP(-((Daten!A6338-Tabelle1!$G$10)/Tabelle1!$H$10)^2)+Tabelle1!$I$10*EXP(-((Daten!A6338-Tabelle1!$J$10)/Tabelle1!$K$10)^2)+Tabelle1!$L$10*EXP(-((Daten!A6338-Tabelle1!$M$10)/Tabelle1!$N$10)^2)+Tabelle1!$O$10*EXP(-((Daten!A6338-Tabelle1!$P$10)/Tabelle1!$Q$10)^2)+Tabelle1!$R$10*EXP(-((Daten!A6338-Tabelle1!$S$10)/Tabelle1!$T$10)^2)))</f>
        <v>#NUM!</v>
      </c>
    </row>
    <row r="6339" spans="1:2" x14ac:dyDescent="0.25">
      <c r="A6339">
        <f>IF(A6338="","",IF(A6338=Tabelle1!$B$16,"",Daten!A6338+Tabelle1!$B$17))</f>
        <v>633.90000000007558</v>
      </c>
      <c r="B6339" t="e">
        <f>IF(A6338="","",IF(A6338=Tabelle1!$B$16,"",Tabelle1!$F$10*EXP(-((Daten!A6339-Tabelle1!$G$10)/Tabelle1!$H$10)^2)+Tabelle1!$I$10*EXP(-((Daten!A6339-Tabelle1!$J$10)/Tabelle1!$K$10)^2)+Tabelle1!$L$10*EXP(-((Daten!A6339-Tabelle1!$M$10)/Tabelle1!$N$10)^2)+Tabelle1!$O$10*EXP(-((Daten!A6339-Tabelle1!$P$10)/Tabelle1!$Q$10)^2)+Tabelle1!$R$10*EXP(-((Daten!A6339-Tabelle1!$S$10)/Tabelle1!$T$10)^2)))</f>
        <v>#NUM!</v>
      </c>
    </row>
    <row r="6340" spans="1:2" x14ac:dyDescent="0.25">
      <c r="A6340">
        <f>IF(A6339="","",IF(A6339=Tabelle1!$B$16,"",Daten!A6339+Tabelle1!$B$17))</f>
        <v>634.0000000000756</v>
      </c>
      <c r="B6340" t="e">
        <f>IF(A6339="","",IF(A6339=Tabelle1!$B$16,"",Tabelle1!$F$10*EXP(-((Daten!A6340-Tabelle1!$G$10)/Tabelle1!$H$10)^2)+Tabelle1!$I$10*EXP(-((Daten!A6340-Tabelle1!$J$10)/Tabelle1!$K$10)^2)+Tabelle1!$L$10*EXP(-((Daten!A6340-Tabelle1!$M$10)/Tabelle1!$N$10)^2)+Tabelle1!$O$10*EXP(-((Daten!A6340-Tabelle1!$P$10)/Tabelle1!$Q$10)^2)+Tabelle1!$R$10*EXP(-((Daten!A6340-Tabelle1!$S$10)/Tabelle1!$T$10)^2)))</f>
        <v>#NUM!</v>
      </c>
    </row>
    <row r="6341" spans="1:2" x14ac:dyDescent="0.25">
      <c r="A6341">
        <f>IF(A6340="","",IF(A6340=Tabelle1!$B$16,"",Daten!A6340+Tabelle1!$B$17))</f>
        <v>634.10000000007562</v>
      </c>
      <c r="B6341" t="e">
        <f>IF(A6340="","",IF(A6340=Tabelle1!$B$16,"",Tabelle1!$F$10*EXP(-((Daten!A6341-Tabelle1!$G$10)/Tabelle1!$H$10)^2)+Tabelle1!$I$10*EXP(-((Daten!A6341-Tabelle1!$J$10)/Tabelle1!$K$10)^2)+Tabelle1!$L$10*EXP(-((Daten!A6341-Tabelle1!$M$10)/Tabelle1!$N$10)^2)+Tabelle1!$O$10*EXP(-((Daten!A6341-Tabelle1!$P$10)/Tabelle1!$Q$10)^2)+Tabelle1!$R$10*EXP(-((Daten!A6341-Tabelle1!$S$10)/Tabelle1!$T$10)^2)))</f>
        <v>#NUM!</v>
      </c>
    </row>
    <row r="6342" spans="1:2" x14ac:dyDescent="0.25">
      <c r="A6342">
        <f>IF(A6341="","",IF(A6341=Tabelle1!$B$16,"",Daten!A6341+Tabelle1!$B$17))</f>
        <v>634.20000000007565</v>
      </c>
      <c r="B6342" t="e">
        <f>IF(A6341="","",IF(A6341=Tabelle1!$B$16,"",Tabelle1!$F$10*EXP(-((Daten!A6342-Tabelle1!$G$10)/Tabelle1!$H$10)^2)+Tabelle1!$I$10*EXP(-((Daten!A6342-Tabelle1!$J$10)/Tabelle1!$K$10)^2)+Tabelle1!$L$10*EXP(-((Daten!A6342-Tabelle1!$M$10)/Tabelle1!$N$10)^2)+Tabelle1!$O$10*EXP(-((Daten!A6342-Tabelle1!$P$10)/Tabelle1!$Q$10)^2)+Tabelle1!$R$10*EXP(-((Daten!A6342-Tabelle1!$S$10)/Tabelle1!$T$10)^2)))</f>
        <v>#NUM!</v>
      </c>
    </row>
    <row r="6343" spans="1:2" x14ac:dyDescent="0.25">
      <c r="A6343">
        <f>IF(A6342="","",IF(A6342=Tabelle1!$B$16,"",Daten!A6342+Tabelle1!$B$17))</f>
        <v>634.30000000007567</v>
      </c>
      <c r="B6343" t="e">
        <f>IF(A6342="","",IF(A6342=Tabelle1!$B$16,"",Tabelle1!$F$10*EXP(-((Daten!A6343-Tabelle1!$G$10)/Tabelle1!$H$10)^2)+Tabelle1!$I$10*EXP(-((Daten!A6343-Tabelle1!$J$10)/Tabelle1!$K$10)^2)+Tabelle1!$L$10*EXP(-((Daten!A6343-Tabelle1!$M$10)/Tabelle1!$N$10)^2)+Tabelle1!$O$10*EXP(-((Daten!A6343-Tabelle1!$P$10)/Tabelle1!$Q$10)^2)+Tabelle1!$R$10*EXP(-((Daten!A6343-Tabelle1!$S$10)/Tabelle1!$T$10)^2)))</f>
        <v>#NUM!</v>
      </c>
    </row>
    <row r="6344" spans="1:2" x14ac:dyDescent="0.25">
      <c r="A6344">
        <f>IF(A6343="","",IF(A6343=Tabelle1!$B$16,"",Daten!A6343+Tabelle1!$B$17))</f>
        <v>634.40000000007569</v>
      </c>
      <c r="B6344" t="e">
        <f>IF(A6343="","",IF(A6343=Tabelle1!$B$16,"",Tabelle1!$F$10*EXP(-((Daten!A6344-Tabelle1!$G$10)/Tabelle1!$H$10)^2)+Tabelle1!$I$10*EXP(-((Daten!A6344-Tabelle1!$J$10)/Tabelle1!$K$10)^2)+Tabelle1!$L$10*EXP(-((Daten!A6344-Tabelle1!$M$10)/Tabelle1!$N$10)^2)+Tabelle1!$O$10*EXP(-((Daten!A6344-Tabelle1!$P$10)/Tabelle1!$Q$10)^2)+Tabelle1!$R$10*EXP(-((Daten!A6344-Tabelle1!$S$10)/Tabelle1!$T$10)^2)))</f>
        <v>#NUM!</v>
      </c>
    </row>
    <row r="6345" spans="1:2" x14ac:dyDescent="0.25">
      <c r="A6345">
        <f>IF(A6344="","",IF(A6344=Tabelle1!$B$16,"",Daten!A6344+Tabelle1!$B$17))</f>
        <v>634.50000000007572</v>
      </c>
      <c r="B6345" t="e">
        <f>IF(A6344="","",IF(A6344=Tabelle1!$B$16,"",Tabelle1!$F$10*EXP(-((Daten!A6345-Tabelle1!$G$10)/Tabelle1!$H$10)^2)+Tabelle1!$I$10*EXP(-((Daten!A6345-Tabelle1!$J$10)/Tabelle1!$K$10)^2)+Tabelle1!$L$10*EXP(-((Daten!A6345-Tabelle1!$M$10)/Tabelle1!$N$10)^2)+Tabelle1!$O$10*EXP(-((Daten!A6345-Tabelle1!$P$10)/Tabelle1!$Q$10)^2)+Tabelle1!$R$10*EXP(-((Daten!A6345-Tabelle1!$S$10)/Tabelle1!$T$10)^2)))</f>
        <v>#NUM!</v>
      </c>
    </row>
    <row r="6346" spans="1:2" x14ac:dyDescent="0.25">
      <c r="A6346">
        <f>IF(A6345="","",IF(A6345=Tabelle1!$B$16,"",Daten!A6345+Tabelle1!$B$17))</f>
        <v>634.60000000007574</v>
      </c>
      <c r="B6346" t="e">
        <f>IF(A6345="","",IF(A6345=Tabelle1!$B$16,"",Tabelle1!$F$10*EXP(-((Daten!A6346-Tabelle1!$G$10)/Tabelle1!$H$10)^2)+Tabelle1!$I$10*EXP(-((Daten!A6346-Tabelle1!$J$10)/Tabelle1!$K$10)^2)+Tabelle1!$L$10*EXP(-((Daten!A6346-Tabelle1!$M$10)/Tabelle1!$N$10)^2)+Tabelle1!$O$10*EXP(-((Daten!A6346-Tabelle1!$P$10)/Tabelle1!$Q$10)^2)+Tabelle1!$R$10*EXP(-((Daten!A6346-Tabelle1!$S$10)/Tabelle1!$T$10)^2)))</f>
        <v>#NUM!</v>
      </c>
    </row>
    <row r="6347" spans="1:2" x14ac:dyDescent="0.25">
      <c r="A6347">
        <f>IF(A6346="","",IF(A6346=Tabelle1!$B$16,"",Daten!A6346+Tabelle1!$B$17))</f>
        <v>634.70000000007576</v>
      </c>
      <c r="B6347" t="e">
        <f>IF(A6346="","",IF(A6346=Tabelle1!$B$16,"",Tabelle1!$F$10*EXP(-((Daten!A6347-Tabelle1!$G$10)/Tabelle1!$H$10)^2)+Tabelle1!$I$10*EXP(-((Daten!A6347-Tabelle1!$J$10)/Tabelle1!$K$10)^2)+Tabelle1!$L$10*EXP(-((Daten!A6347-Tabelle1!$M$10)/Tabelle1!$N$10)^2)+Tabelle1!$O$10*EXP(-((Daten!A6347-Tabelle1!$P$10)/Tabelle1!$Q$10)^2)+Tabelle1!$R$10*EXP(-((Daten!A6347-Tabelle1!$S$10)/Tabelle1!$T$10)^2)))</f>
        <v>#NUM!</v>
      </c>
    </row>
    <row r="6348" spans="1:2" x14ac:dyDescent="0.25">
      <c r="A6348">
        <f>IF(A6347="","",IF(A6347=Tabelle1!$B$16,"",Daten!A6347+Tabelle1!$B$17))</f>
        <v>634.80000000007578</v>
      </c>
      <c r="B6348" t="e">
        <f>IF(A6347="","",IF(A6347=Tabelle1!$B$16,"",Tabelle1!$F$10*EXP(-((Daten!A6348-Tabelle1!$G$10)/Tabelle1!$H$10)^2)+Tabelle1!$I$10*EXP(-((Daten!A6348-Tabelle1!$J$10)/Tabelle1!$K$10)^2)+Tabelle1!$L$10*EXP(-((Daten!A6348-Tabelle1!$M$10)/Tabelle1!$N$10)^2)+Tabelle1!$O$10*EXP(-((Daten!A6348-Tabelle1!$P$10)/Tabelle1!$Q$10)^2)+Tabelle1!$R$10*EXP(-((Daten!A6348-Tabelle1!$S$10)/Tabelle1!$T$10)^2)))</f>
        <v>#NUM!</v>
      </c>
    </row>
    <row r="6349" spans="1:2" x14ac:dyDescent="0.25">
      <c r="A6349">
        <f>IF(A6348="","",IF(A6348=Tabelle1!$B$16,"",Daten!A6348+Tabelle1!$B$17))</f>
        <v>634.90000000007581</v>
      </c>
      <c r="B6349" t="e">
        <f>IF(A6348="","",IF(A6348=Tabelle1!$B$16,"",Tabelle1!$F$10*EXP(-((Daten!A6349-Tabelle1!$G$10)/Tabelle1!$H$10)^2)+Tabelle1!$I$10*EXP(-((Daten!A6349-Tabelle1!$J$10)/Tabelle1!$K$10)^2)+Tabelle1!$L$10*EXP(-((Daten!A6349-Tabelle1!$M$10)/Tabelle1!$N$10)^2)+Tabelle1!$O$10*EXP(-((Daten!A6349-Tabelle1!$P$10)/Tabelle1!$Q$10)^2)+Tabelle1!$R$10*EXP(-((Daten!A6349-Tabelle1!$S$10)/Tabelle1!$T$10)^2)))</f>
        <v>#NUM!</v>
      </c>
    </row>
    <row r="6350" spans="1:2" x14ac:dyDescent="0.25">
      <c r="A6350">
        <f>IF(A6349="","",IF(A6349=Tabelle1!$B$16,"",Daten!A6349+Tabelle1!$B$17))</f>
        <v>635.00000000007583</v>
      </c>
      <c r="B6350" t="e">
        <f>IF(A6349="","",IF(A6349=Tabelle1!$B$16,"",Tabelle1!$F$10*EXP(-((Daten!A6350-Tabelle1!$G$10)/Tabelle1!$H$10)^2)+Tabelle1!$I$10*EXP(-((Daten!A6350-Tabelle1!$J$10)/Tabelle1!$K$10)^2)+Tabelle1!$L$10*EXP(-((Daten!A6350-Tabelle1!$M$10)/Tabelle1!$N$10)^2)+Tabelle1!$O$10*EXP(-((Daten!A6350-Tabelle1!$P$10)/Tabelle1!$Q$10)^2)+Tabelle1!$R$10*EXP(-((Daten!A6350-Tabelle1!$S$10)/Tabelle1!$T$10)^2)))</f>
        <v>#NUM!</v>
      </c>
    </row>
    <row r="6351" spans="1:2" x14ac:dyDescent="0.25">
      <c r="A6351">
        <f>IF(A6350="","",IF(A6350=Tabelle1!$B$16,"",Daten!A6350+Tabelle1!$B$17))</f>
        <v>635.10000000007585</v>
      </c>
      <c r="B6351" t="e">
        <f>IF(A6350="","",IF(A6350=Tabelle1!$B$16,"",Tabelle1!$F$10*EXP(-((Daten!A6351-Tabelle1!$G$10)/Tabelle1!$H$10)^2)+Tabelle1!$I$10*EXP(-((Daten!A6351-Tabelle1!$J$10)/Tabelle1!$K$10)^2)+Tabelle1!$L$10*EXP(-((Daten!A6351-Tabelle1!$M$10)/Tabelle1!$N$10)^2)+Tabelle1!$O$10*EXP(-((Daten!A6351-Tabelle1!$P$10)/Tabelle1!$Q$10)^2)+Tabelle1!$R$10*EXP(-((Daten!A6351-Tabelle1!$S$10)/Tabelle1!$T$10)^2)))</f>
        <v>#NUM!</v>
      </c>
    </row>
    <row r="6352" spans="1:2" x14ac:dyDescent="0.25">
      <c r="A6352">
        <f>IF(A6351="","",IF(A6351=Tabelle1!$B$16,"",Daten!A6351+Tabelle1!$B$17))</f>
        <v>635.20000000007587</v>
      </c>
      <c r="B6352" t="e">
        <f>IF(A6351="","",IF(A6351=Tabelle1!$B$16,"",Tabelle1!$F$10*EXP(-((Daten!A6352-Tabelle1!$G$10)/Tabelle1!$H$10)^2)+Tabelle1!$I$10*EXP(-((Daten!A6352-Tabelle1!$J$10)/Tabelle1!$K$10)^2)+Tabelle1!$L$10*EXP(-((Daten!A6352-Tabelle1!$M$10)/Tabelle1!$N$10)^2)+Tabelle1!$O$10*EXP(-((Daten!A6352-Tabelle1!$P$10)/Tabelle1!$Q$10)^2)+Tabelle1!$R$10*EXP(-((Daten!A6352-Tabelle1!$S$10)/Tabelle1!$T$10)^2)))</f>
        <v>#NUM!</v>
      </c>
    </row>
    <row r="6353" spans="1:2" x14ac:dyDescent="0.25">
      <c r="A6353">
        <f>IF(A6352="","",IF(A6352=Tabelle1!$B$16,"",Daten!A6352+Tabelle1!$B$17))</f>
        <v>635.3000000000759</v>
      </c>
      <c r="B6353" t="e">
        <f>IF(A6352="","",IF(A6352=Tabelle1!$B$16,"",Tabelle1!$F$10*EXP(-((Daten!A6353-Tabelle1!$G$10)/Tabelle1!$H$10)^2)+Tabelle1!$I$10*EXP(-((Daten!A6353-Tabelle1!$J$10)/Tabelle1!$K$10)^2)+Tabelle1!$L$10*EXP(-((Daten!A6353-Tabelle1!$M$10)/Tabelle1!$N$10)^2)+Tabelle1!$O$10*EXP(-((Daten!A6353-Tabelle1!$P$10)/Tabelle1!$Q$10)^2)+Tabelle1!$R$10*EXP(-((Daten!A6353-Tabelle1!$S$10)/Tabelle1!$T$10)^2)))</f>
        <v>#NUM!</v>
      </c>
    </row>
    <row r="6354" spans="1:2" x14ac:dyDescent="0.25">
      <c r="A6354">
        <f>IF(A6353="","",IF(A6353=Tabelle1!$B$16,"",Daten!A6353+Tabelle1!$B$17))</f>
        <v>635.40000000007592</v>
      </c>
      <c r="B6354" t="e">
        <f>IF(A6353="","",IF(A6353=Tabelle1!$B$16,"",Tabelle1!$F$10*EXP(-((Daten!A6354-Tabelle1!$G$10)/Tabelle1!$H$10)^2)+Tabelle1!$I$10*EXP(-((Daten!A6354-Tabelle1!$J$10)/Tabelle1!$K$10)^2)+Tabelle1!$L$10*EXP(-((Daten!A6354-Tabelle1!$M$10)/Tabelle1!$N$10)^2)+Tabelle1!$O$10*EXP(-((Daten!A6354-Tabelle1!$P$10)/Tabelle1!$Q$10)^2)+Tabelle1!$R$10*EXP(-((Daten!A6354-Tabelle1!$S$10)/Tabelle1!$T$10)^2)))</f>
        <v>#NUM!</v>
      </c>
    </row>
    <row r="6355" spans="1:2" x14ac:dyDescent="0.25">
      <c r="A6355">
        <f>IF(A6354="","",IF(A6354=Tabelle1!$B$16,"",Daten!A6354+Tabelle1!$B$17))</f>
        <v>635.50000000007594</v>
      </c>
      <c r="B6355" t="e">
        <f>IF(A6354="","",IF(A6354=Tabelle1!$B$16,"",Tabelle1!$F$10*EXP(-((Daten!A6355-Tabelle1!$G$10)/Tabelle1!$H$10)^2)+Tabelle1!$I$10*EXP(-((Daten!A6355-Tabelle1!$J$10)/Tabelle1!$K$10)^2)+Tabelle1!$L$10*EXP(-((Daten!A6355-Tabelle1!$M$10)/Tabelle1!$N$10)^2)+Tabelle1!$O$10*EXP(-((Daten!A6355-Tabelle1!$P$10)/Tabelle1!$Q$10)^2)+Tabelle1!$R$10*EXP(-((Daten!A6355-Tabelle1!$S$10)/Tabelle1!$T$10)^2)))</f>
        <v>#NUM!</v>
      </c>
    </row>
    <row r="6356" spans="1:2" x14ac:dyDescent="0.25">
      <c r="A6356">
        <f>IF(A6355="","",IF(A6355=Tabelle1!$B$16,"",Daten!A6355+Tabelle1!$B$17))</f>
        <v>635.60000000007597</v>
      </c>
      <c r="B6356" t="e">
        <f>IF(A6355="","",IF(A6355=Tabelle1!$B$16,"",Tabelle1!$F$10*EXP(-((Daten!A6356-Tabelle1!$G$10)/Tabelle1!$H$10)^2)+Tabelle1!$I$10*EXP(-((Daten!A6356-Tabelle1!$J$10)/Tabelle1!$K$10)^2)+Tabelle1!$L$10*EXP(-((Daten!A6356-Tabelle1!$M$10)/Tabelle1!$N$10)^2)+Tabelle1!$O$10*EXP(-((Daten!A6356-Tabelle1!$P$10)/Tabelle1!$Q$10)^2)+Tabelle1!$R$10*EXP(-((Daten!A6356-Tabelle1!$S$10)/Tabelle1!$T$10)^2)))</f>
        <v>#NUM!</v>
      </c>
    </row>
    <row r="6357" spans="1:2" x14ac:dyDescent="0.25">
      <c r="A6357">
        <f>IF(A6356="","",IF(A6356=Tabelle1!$B$16,"",Daten!A6356+Tabelle1!$B$17))</f>
        <v>635.70000000007599</v>
      </c>
      <c r="B6357" t="e">
        <f>IF(A6356="","",IF(A6356=Tabelle1!$B$16,"",Tabelle1!$F$10*EXP(-((Daten!A6357-Tabelle1!$G$10)/Tabelle1!$H$10)^2)+Tabelle1!$I$10*EXP(-((Daten!A6357-Tabelle1!$J$10)/Tabelle1!$K$10)^2)+Tabelle1!$L$10*EXP(-((Daten!A6357-Tabelle1!$M$10)/Tabelle1!$N$10)^2)+Tabelle1!$O$10*EXP(-((Daten!A6357-Tabelle1!$P$10)/Tabelle1!$Q$10)^2)+Tabelle1!$R$10*EXP(-((Daten!A6357-Tabelle1!$S$10)/Tabelle1!$T$10)^2)))</f>
        <v>#NUM!</v>
      </c>
    </row>
    <row r="6358" spans="1:2" x14ac:dyDescent="0.25">
      <c r="A6358">
        <f>IF(A6357="","",IF(A6357=Tabelle1!$B$16,"",Daten!A6357+Tabelle1!$B$17))</f>
        <v>635.80000000007601</v>
      </c>
      <c r="B6358" t="e">
        <f>IF(A6357="","",IF(A6357=Tabelle1!$B$16,"",Tabelle1!$F$10*EXP(-((Daten!A6358-Tabelle1!$G$10)/Tabelle1!$H$10)^2)+Tabelle1!$I$10*EXP(-((Daten!A6358-Tabelle1!$J$10)/Tabelle1!$K$10)^2)+Tabelle1!$L$10*EXP(-((Daten!A6358-Tabelle1!$M$10)/Tabelle1!$N$10)^2)+Tabelle1!$O$10*EXP(-((Daten!A6358-Tabelle1!$P$10)/Tabelle1!$Q$10)^2)+Tabelle1!$R$10*EXP(-((Daten!A6358-Tabelle1!$S$10)/Tabelle1!$T$10)^2)))</f>
        <v>#NUM!</v>
      </c>
    </row>
    <row r="6359" spans="1:2" x14ac:dyDescent="0.25">
      <c r="A6359">
        <f>IF(A6358="","",IF(A6358=Tabelle1!$B$16,"",Daten!A6358+Tabelle1!$B$17))</f>
        <v>635.90000000007603</v>
      </c>
      <c r="B6359" t="e">
        <f>IF(A6358="","",IF(A6358=Tabelle1!$B$16,"",Tabelle1!$F$10*EXP(-((Daten!A6359-Tabelle1!$G$10)/Tabelle1!$H$10)^2)+Tabelle1!$I$10*EXP(-((Daten!A6359-Tabelle1!$J$10)/Tabelle1!$K$10)^2)+Tabelle1!$L$10*EXP(-((Daten!A6359-Tabelle1!$M$10)/Tabelle1!$N$10)^2)+Tabelle1!$O$10*EXP(-((Daten!A6359-Tabelle1!$P$10)/Tabelle1!$Q$10)^2)+Tabelle1!$R$10*EXP(-((Daten!A6359-Tabelle1!$S$10)/Tabelle1!$T$10)^2)))</f>
        <v>#NUM!</v>
      </c>
    </row>
    <row r="6360" spans="1:2" x14ac:dyDescent="0.25">
      <c r="A6360">
        <f>IF(A6359="","",IF(A6359=Tabelle1!$B$16,"",Daten!A6359+Tabelle1!$B$17))</f>
        <v>636.00000000007606</v>
      </c>
      <c r="B6360" t="e">
        <f>IF(A6359="","",IF(A6359=Tabelle1!$B$16,"",Tabelle1!$F$10*EXP(-((Daten!A6360-Tabelle1!$G$10)/Tabelle1!$H$10)^2)+Tabelle1!$I$10*EXP(-((Daten!A6360-Tabelle1!$J$10)/Tabelle1!$K$10)^2)+Tabelle1!$L$10*EXP(-((Daten!A6360-Tabelle1!$M$10)/Tabelle1!$N$10)^2)+Tabelle1!$O$10*EXP(-((Daten!A6360-Tabelle1!$P$10)/Tabelle1!$Q$10)^2)+Tabelle1!$R$10*EXP(-((Daten!A6360-Tabelle1!$S$10)/Tabelle1!$T$10)^2)))</f>
        <v>#NUM!</v>
      </c>
    </row>
    <row r="6361" spans="1:2" x14ac:dyDescent="0.25">
      <c r="A6361">
        <f>IF(A6360="","",IF(A6360=Tabelle1!$B$16,"",Daten!A6360+Tabelle1!$B$17))</f>
        <v>636.10000000007608</v>
      </c>
      <c r="B6361" t="e">
        <f>IF(A6360="","",IF(A6360=Tabelle1!$B$16,"",Tabelle1!$F$10*EXP(-((Daten!A6361-Tabelle1!$G$10)/Tabelle1!$H$10)^2)+Tabelle1!$I$10*EXP(-((Daten!A6361-Tabelle1!$J$10)/Tabelle1!$K$10)^2)+Tabelle1!$L$10*EXP(-((Daten!A6361-Tabelle1!$M$10)/Tabelle1!$N$10)^2)+Tabelle1!$O$10*EXP(-((Daten!A6361-Tabelle1!$P$10)/Tabelle1!$Q$10)^2)+Tabelle1!$R$10*EXP(-((Daten!A6361-Tabelle1!$S$10)/Tabelle1!$T$10)^2)))</f>
        <v>#NUM!</v>
      </c>
    </row>
    <row r="6362" spans="1:2" x14ac:dyDescent="0.25">
      <c r="A6362">
        <f>IF(A6361="","",IF(A6361=Tabelle1!$B$16,"",Daten!A6361+Tabelle1!$B$17))</f>
        <v>636.2000000000761</v>
      </c>
      <c r="B6362" t="e">
        <f>IF(A6361="","",IF(A6361=Tabelle1!$B$16,"",Tabelle1!$F$10*EXP(-((Daten!A6362-Tabelle1!$G$10)/Tabelle1!$H$10)^2)+Tabelle1!$I$10*EXP(-((Daten!A6362-Tabelle1!$J$10)/Tabelle1!$K$10)^2)+Tabelle1!$L$10*EXP(-((Daten!A6362-Tabelle1!$M$10)/Tabelle1!$N$10)^2)+Tabelle1!$O$10*EXP(-((Daten!A6362-Tabelle1!$P$10)/Tabelle1!$Q$10)^2)+Tabelle1!$R$10*EXP(-((Daten!A6362-Tabelle1!$S$10)/Tabelle1!$T$10)^2)))</f>
        <v>#NUM!</v>
      </c>
    </row>
    <row r="6363" spans="1:2" x14ac:dyDescent="0.25">
      <c r="A6363">
        <f>IF(A6362="","",IF(A6362=Tabelle1!$B$16,"",Daten!A6362+Tabelle1!$B$17))</f>
        <v>636.30000000007612</v>
      </c>
      <c r="B6363" t="e">
        <f>IF(A6362="","",IF(A6362=Tabelle1!$B$16,"",Tabelle1!$F$10*EXP(-((Daten!A6363-Tabelle1!$G$10)/Tabelle1!$H$10)^2)+Tabelle1!$I$10*EXP(-((Daten!A6363-Tabelle1!$J$10)/Tabelle1!$K$10)^2)+Tabelle1!$L$10*EXP(-((Daten!A6363-Tabelle1!$M$10)/Tabelle1!$N$10)^2)+Tabelle1!$O$10*EXP(-((Daten!A6363-Tabelle1!$P$10)/Tabelle1!$Q$10)^2)+Tabelle1!$R$10*EXP(-((Daten!A6363-Tabelle1!$S$10)/Tabelle1!$T$10)^2)))</f>
        <v>#NUM!</v>
      </c>
    </row>
    <row r="6364" spans="1:2" x14ac:dyDescent="0.25">
      <c r="A6364">
        <f>IF(A6363="","",IF(A6363=Tabelle1!$B$16,"",Daten!A6363+Tabelle1!$B$17))</f>
        <v>636.40000000007615</v>
      </c>
      <c r="B6364" t="e">
        <f>IF(A6363="","",IF(A6363=Tabelle1!$B$16,"",Tabelle1!$F$10*EXP(-((Daten!A6364-Tabelle1!$G$10)/Tabelle1!$H$10)^2)+Tabelle1!$I$10*EXP(-((Daten!A6364-Tabelle1!$J$10)/Tabelle1!$K$10)^2)+Tabelle1!$L$10*EXP(-((Daten!A6364-Tabelle1!$M$10)/Tabelle1!$N$10)^2)+Tabelle1!$O$10*EXP(-((Daten!A6364-Tabelle1!$P$10)/Tabelle1!$Q$10)^2)+Tabelle1!$R$10*EXP(-((Daten!A6364-Tabelle1!$S$10)/Tabelle1!$T$10)^2)))</f>
        <v>#NUM!</v>
      </c>
    </row>
    <row r="6365" spans="1:2" x14ac:dyDescent="0.25">
      <c r="A6365">
        <f>IF(A6364="","",IF(A6364=Tabelle1!$B$16,"",Daten!A6364+Tabelle1!$B$17))</f>
        <v>636.50000000007617</v>
      </c>
      <c r="B6365" t="e">
        <f>IF(A6364="","",IF(A6364=Tabelle1!$B$16,"",Tabelle1!$F$10*EXP(-((Daten!A6365-Tabelle1!$G$10)/Tabelle1!$H$10)^2)+Tabelle1!$I$10*EXP(-((Daten!A6365-Tabelle1!$J$10)/Tabelle1!$K$10)^2)+Tabelle1!$L$10*EXP(-((Daten!A6365-Tabelle1!$M$10)/Tabelle1!$N$10)^2)+Tabelle1!$O$10*EXP(-((Daten!A6365-Tabelle1!$P$10)/Tabelle1!$Q$10)^2)+Tabelle1!$R$10*EXP(-((Daten!A6365-Tabelle1!$S$10)/Tabelle1!$T$10)^2)))</f>
        <v>#NUM!</v>
      </c>
    </row>
    <row r="6366" spans="1:2" x14ac:dyDescent="0.25">
      <c r="A6366">
        <f>IF(A6365="","",IF(A6365=Tabelle1!$B$16,"",Daten!A6365+Tabelle1!$B$17))</f>
        <v>636.60000000007619</v>
      </c>
      <c r="B6366" t="e">
        <f>IF(A6365="","",IF(A6365=Tabelle1!$B$16,"",Tabelle1!$F$10*EXP(-((Daten!A6366-Tabelle1!$G$10)/Tabelle1!$H$10)^2)+Tabelle1!$I$10*EXP(-((Daten!A6366-Tabelle1!$J$10)/Tabelle1!$K$10)^2)+Tabelle1!$L$10*EXP(-((Daten!A6366-Tabelle1!$M$10)/Tabelle1!$N$10)^2)+Tabelle1!$O$10*EXP(-((Daten!A6366-Tabelle1!$P$10)/Tabelle1!$Q$10)^2)+Tabelle1!$R$10*EXP(-((Daten!A6366-Tabelle1!$S$10)/Tabelle1!$T$10)^2)))</f>
        <v>#NUM!</v>
      </c>
    </row>
    <row r="6367" spans="1:2" x14ac:dyDescent="0.25">
      <c r="A6367">
        <f>IF(A6366="","",IF(A6366=Tabelle1!$B$16,"",Daten!A6366+Tabelle1!$B$17))</f>
        <v>636.70000000007622</v>
      </c>
      <c r="B6367" t="e">
        <f>IF(A6366="","",IF(A6366=Tabelle1!$B$16,"",Tabelle1!$F$10*EXP(-((Daten!A6367-Tabelle1!$G$10)/Tabelle1!$H$10)^2)+Tabelle1!$I$10*EXP(-((Daten!A6367-Tabelle1!$J$10)/Tabelle1!$K$10)^2)+Tabelle1!$L$10*EXP(-((Daten!A6367-Tabelle1!$M$10)/Tabelle1!$N$10)^2)+Tabelle1!$O$10*EXP(-((Daten!A6367-Tabelle1!$P$10)/Tabelle1!$Q$10)^2)+Tabelle1!$R$10*EXP(-((Daten!A6367-Tabelle1!$S$10)/Tabelle1!$T$10)^2)))</f>
        <v>#NUM!</v>
      </c>
    </row>
    <row r="6368" spans="1:2" x14ac:dyDescent="0.25">
      <c r="A6368">
        <f>IF(A6367="","",IF(A6367=Tabelle1!$B$16,"",Daten!A6367+Tabelle1!$B$17))</f>
        <v>636.80000000007624</v>
      </c>
      <c r="B6368" t="e">
        <f>IF(A6367="","",IF(A6367=Tabelle1!$B$16,"",Tabelle1!$F$10*EXP(-((Daten!A6368-Tabelle1!$G$10)/Tabelle1!$H$10)^2)+Tabelle1!$I$10*EXP(-((Daten!A6368-Tabelle1!$J$10)/Tabelle1!$K$10)^2)+Tabelle1!$L$10*EXP(-((Daten!A6368-Tabelle1!$M$10)/Tabelle1!$N$10)^2)+Tabelle1!$O$10*EXP(-((Daten!A6368-Tabelle1!$P$10)/Tabelle1!$Q$10)^2)+Tabelle1!$R$10*EXP(-((Daten!A6368-Tabelle1!$S$10)/Tabelle1!$T$10)^2)))</f>
        <v>#NUM!</v>
      </c>
    </row>
    <row r="6369" spans="1:2" x14ac:dyDescent="0.25">
      <c r="A6369">
        <f>IF(A6368="","",IF(A6368=Tabelle1!$B$16,"",Daten!A6368+Tabelle1!$B$17))</f>
        <v>636.90000000007626</v>
      </c>
      <c r="B6369" t="e">
        <f>IF(A6368="","",IF(A6368=Tabelle1!$B$16,"",Tabelle1!$F$10*EXP(-((Daten!A6369-Tabelle1!$G$10)/Tabelle1!$H$10)^2)+Tabelle1!$I$10*EXP(-((Daten!A6369-Tabelle1!$J$10)/Tabelle1!$K$10)^2)+Tabelle1!$L$10*EXP(-((Daten!A6369-Tabelle1!$M$10)/Tabelle1!$N$10)^2)+Tabelle1!$O$10*EXP(-((Daten!A6369-Tabelle1!$P$10)/Tabelle1!$Q$10)^2)+Tabelle1!$R$10*EXP(-((Daten!A6369-Tabelle1!$S$10)/Tabelle1!$T$10)^2)))</f>
        <v>#NUM!</v>
      </c>
    </row>
    <row r="6370" spans="1:2" x14ac:dyDescent="0.25">
      <c r="A6370">
        <f>IF(A6369="","",IF(A6369=Tabelle1!$B$16,"",Daten!A6369+Tabelle1!$B$17))</f>
        <v>637.00000000007628</v>
      </c>
      <c r="B6370" t="e">
        <f>IF(A6369="","",IF(A6369=Tabelle1!$B$16,"",Tabelle1!$F$10*EXP(-((Daten!A6370-Tabelle1!$G$10)/Tabelle1!$H$10)^2)+Tabelle1!$I$10*EXP(-((Daten!A6370-Tabelle1!$J$10)/Tabelle1!$K$10)^2)+Tabelle1!$L$10*EXP(-((Daten!A6370-Tabelle1!$M$10)/Tabelle1!$N$10)^2)+Tabelle1!$O$10*EXP(-((Daten!A6370-Tabelle1!$P$10)/Tabelle1!$Q$10)^2)+Tabelle1!$R$10*EXP(-((Daten!A6370-Tabelle1!$S$10)/Tabelle1!$T$10)^2)))</f>
        <v>#NUM!</v>
      </c>
    </row>
    <row r="6371" spans="1:2" x14ac:dyDescent="0.25">
      <c r="A6371">
        <f>IF(A6370="","",IF(A6370=Tabelle1!$B$16,"",Daten!A6370+Tabelle1!$B$17))</f>
        <v>637.10000000007631</v>
      </c>
      <c r="B6371" t="e">
        <f>IF(A6370="","",IF(A6370=Tabelle1!$B$16,"",Tabelle1!$F$10*EXP(-((Daten!A6371-Tabelle1!$G$10)/Tabelle1!$H$10)^2)+Tabelle1!$I$10*EXP(-((Daten!A6371-Tabelle1!$J$10)/Tabelle1!$K$10)^2)+Tabelle1!$L$10*EXP(-((Daten!A6371-Tabelle1!$M$10)/Tabelle1!$N$10)^2)+Tabelle1!$O$10*EXP(-((Daten!A6371-Tabelle1!$P$10)/Tabelle1!$Q$10)^2)+Tabelle1!$R$10*EXP(-((Daten!A6371-Tabelle1!$S$10)/Tabelle1!$T$10)^2)))</f>
        <v>#NUM!</v>
      </c>
    </row>
    <row r="6372" spans="1:2" x14ac:dyDescent="0.25">
      <c r="A6372">
        <f>IF(A6371="","",IF(A6371=Tabelle1!$B$16,"",Daten!A6371+Tabelle1!$B$17))</f>
        <v>637.20000000007633</v>
      </c>
      <c r="B6372" t="e">
        <f>IF(A6371="","",IF(A6371=Tabelle1!$B$16,"",Tabelle1!$F$10*EXP(-((Daten!A6372-Tabelle1!$G$10)/Tabelle1!$H$10)^2)+Tabelle1!$I$10*EXP(-((Daten!A6372-Tabelle1!$J$10)/Tabelle1!$K$10)^2)+Tabelle1!$L$10*EXP(-((Daten!A6372-Tabelle1!$M$10)/Tabelle1!$N$10)^2)+Tabelle1!$O$10*EXP(-((Daten!A6372-Tabelle1!$P$10)/Tabelle1!$Q$10)^2)+Tabelle1!$R$10*EXP(-((Daten!A6372-Tabelle1!$S$10)/Tabelle1!$T$10)^2)))</f>
        <v>#NUM!</v>
      </c>
    </row>
    <row r="6373" spans="1:2" x14ac:dyDescent="0.25">
      <c r="A6373">
        <f>IF(A6372="","",IF(A6372=Tabelle1!$B$16,"",Daten!A6372+Tabelle1!$B$17))</f>
        <v>637.30000000007635</v>
      </c>
      <c r="B6373" t="e">
        <f>IF(A6372="","",IF(A6372=Tabelle1!$B$16,"",Tabelle1!$F$10*EXP(-((Daten!A6373-Tabelle1!$G$10)/Tabelle1!$H$10)^2)+Tabelle1!$I$10*EXP(-((Daten!A6373-Tabelle1!$J$10)/Tabelle1!$K$10)^2)+Tabelle1!$L$10*EXP(-((Daten!A6373-Tabelle1!$M$10)/Tabelle1!$N$10)^2)+Tabelle1!$O$10*EXP(-((Daten!A6373-Tabelle1!$P$10)/Tabelle1!$Q$10)^2)+Tabelle1!$R$10*EXP(-((Daten!A6373-Tabelle1!$S$10)/Tabelle1!$T$10)^2)))</f>
        <v>#NUM!</v>
      </c>
    </row>
    <row r="6374" spans="1:2" x14ac:dyDescent="0.25">
      <c r="A6374">
        <f>IF(A6373="","",IF(A6373=Tabelle1!$B$16,"",Daten!A6373+Tabelle1!$B$17))</f>
        <v>637.40000000007637</v>
      </c>
      <c r="B6374" t="e">
        <f>IF(A6373="","",IF(A6373=Tabelle1!$B$16,"",Tabelle1!$F$10*EXP(-((Daten!A6374-Tabelle1!$G$10)/Tabelle1!$H$10)^2)+Tabelle1!$I$10*EXP(-((Daten!A6374-Tabelle1!$J$10)/Tabelle1!$K$10)^2)+Tabelle1!$L$10*EXP(-((Daten!A6374-Tabelle1!$M$10)/Tabelle1!$N$10)^2)+Tabelle1!$O$10*EXP(-((Daten!A6374-Tabelle1!$P$10)/Tabelle1!$Q$10)^2)+Tabelle1!$R$10*EXP(-((Daten!A6374-Tabelle1!$S$10)/Tabelle1!$T$10)^2)))</f>
        <v>#NUM!</v>
      </c>
    </row>
    <row r="6375" spans="1:2" x14ac:dyDescent="0.25">
      <c r="A6375">
        <f>IF(A6374="","",IF(A6374=Tabelle1!$B$16,"",Daten!A6374+Tabelle1!$B$17))</f>
        <v>637.5000000000764</v>
      </c>
      <c r="B6375" t="e">
        <f>IF(A6374="","",IF(A6374=Tabelle1!$B$16,"",Tabelle1!$F$10*EXP(-((Daten!A6375-Tabelle1!$G$10)/Tabelle1!$H$10)^2)+Tabelle1!$I$10*EXP(-((Daten!A6375-Tabelle1!$J$10)/Tabelle1!$K$10)^2)+Tabelle1!$L$10*EXP(-((Daten!A6375-Tabelle1!$M$10)/Tabelle1!$N$10)^2)+Tabelle1!$O$10*EXP(-((Daten!A6375-Tabelle1!$P$10)/Tabelle1!$Q$10)^2)+Tabelle1!$R$10*EXP(-((Daten!A6375-Tabelle1!$S$10)/Tabelle1!$T$10)^2)))</f>
        <v>#NUM!</v>
      </c>
    </row>
    <row r="6376" spans="1:2" x14ac:dyDescent="0.25">
      <c r="A6376">
        <f>IF(A6375="","",IF(A6375=Tabelle1!$B$16,"",Daten!A6375+Tabelle1!$B$17))</f>
        <v>637.60000000007642</v>
      </c>
      <c r="B6376" t="e">
        <f>IF(A6375="","",IF(A6375=Tabelle1!$B$16,"",Tabelle1!$F$10*EXP(-((Daten!A6376-Tabelle1!$G$10)/Tabelle1!$H$10)^2)+Tabelle1!$I$10*EXP(-((Daten!A6376-Tabelle1!$J$10)/Tabelle1!$K$10)^2)+Tabelle1!$L$10*EXP(-((Daten!A6376-Tabelle1!$M$10)/Tabelle1!$N$10)^2)+Tabelle1!$O$10*EXP(-((Daten!A6376-Tabelle1!$P$10)/Tabelle1!$Q$10)^2)+Tabelle1!$R$10*EXP(-((Daten!A6376-Tabelle1!$S$10)/Tabelle1!$T$10)^2)))</f>
        <v>#NUM!</v>
      </c>
    </row>
    <row r="6377" spans="1:2" x14ac:dyDescent="0.25">
      <c r="A6377">
        <f>IF(A6376="","",IF(A6376=Tabelle1!$B$16,"",Daten!A6376+Tabelle1!$B$17))</f>
        <v>637.70000000007644</v>
      </c>
      <c r="B6377" t="e">
        <f>IF(A6376="","",IF(A6376=Tabelle1!$B$16,"",Tabelle1!$F$10*EXP(-((Daten!A6377-Tabelle1!$G$10)/Tabelle1!$H$10)^2)+Tabelle1!$I$10*EXP(-((Daten!A6377-Tabelle1!$J$10)/Tabelle1!$K$10)^2)+Tabelle1!$L$10*EXP(-((Daten!A6377-Tabelle1!$M$10)/Tabelle1!$N$10)^2)+Tabelle1!$O$10*EXP(-((Daten!A6377-Tabelle1!$P$10)/Tabelle1!$Q$10)^2)+Tabelle1!$R$10*EXP(-((Daten!A6377-Tabelle1!$S$10)/Tabelle1!$T$10)^2)))</f>
        <v>#NUM!</v>
      </c>
    </row>
    <row r="6378" spans="1:2" x14ac:dyDescent="0.25">
      <c r="A6378">
        <f>IF(A6377="","",IF(A6377=Tabelle1!$B$16,"",Daten!A6377+Tabelle1!$B$17))</f>
        <v>637.80000000007647</v>
      </c>
      <c r="B6378" t="e">
        <f>IF(A6377="","",IF(A6377=Tabelle1!$B$16,"",Tabelle1!$F$10*EXP(-((Daten!A6378-Tabelle1!$G$10)/Tabelle1!$H$10)^2)+Tabelle1!$I$10*EXP(-((Daten!A6378-Tabelle1!$J$10)/Tabelle1!$K$10)^2)+Tabelle1!$L$10*EXP(-((Daten!A6378-Tabelle1!$M$10)/Tabelle1!$N$10)^2)+Tabelle1!$O$10*EXP(-((Daten!A6378-Tabelle1!$P$10)/Tabelle1!$Q$10)^2)+Tabelle1!$R$10*EXP(-((Daten!A6378-Tabelle1!$S$10)/Tabelle1!$T$10)^2)))</f>
        <v>#NUM!</v>
      </c>
    </row>
    <row r="6379" spans="1:2" x14ac:dyDescent="0.25">
      <c r="A6379">
        <f>IF(A6378="","",IF(A6378=Tabelle1!$B$16,"",Daten!A6378+Tabelle1!$B$17))</f>
        <v>637.90000000007649</v>
      </c>
      <c r="B6379" t="e">
        <f>IF(A6378="","",IF(A6378=Tabelle1!$B$16,"",Tabelle1!$F$10*EXP(-((Daten!A6379-Tabelle1!$G$10)/Tabelle1!$H$10)^2)+Tabelle1!$I$10*EXP(-((Daten!A6379-Tabelle1!$J$10)/Tabelle1!$K$10)^2)+Tabelle1!$L$10*EXP(-((Daten!A6379-Tabelle1!$M$10)/Tabelle1!$N$10)^2)+Tabelle1!$O$10*EXP(-((Daten!A6379-Tabelle1!$P$10)/Tabelle1!$Q$10)^2)+Tabelle1!$R$10*EXP(-((Daten!A6379-Tabelle1!$S$10)/Tabelle1!$T$10)^2)))</f>
        <v>#NUM!</v>
      </c>
    </row>
    <row r="6380" spans="1:2" x14ac:dyDescent="0.25">
      <c r="A6380">
        <f>IF(A6379="","",IF(A6379=Tabelle1!$B$16,"",Daten!A6379+Tabelle1!$B$17))</f>
        <v>638.00000000007651</v>
      </c>
      <c r="B6380" t="e">
        <f>IF(A6379="","",IF(A6379=Tabelle1!$B$16,"",Tabelle1!$F$10*EXP(-((Daten!A6380-Tabelle1!$G$10)/Tabelle1!$H$10)^2)+Tabelle1!$I$10*EXP(-((Daten!A6380-Tabelle1!$J$10)/Tabelle1!$K$10)^2)+Tabelle1!$L$10*EXP(-((Daten!A6380-Tabelle1!$M$10)/Tabelle1!$N$10)^2)+Tabelle1!$O$10*EXP(-((Daten!A6380-Tabelle1!$P$10)/Tabelle1!$Q$10)^2)+Tabelle1!$R$10*EXP(-((Daten!A6380-Tabelle1!$S$10)/Tabelle1!$T$10)^2)))</f>
        <v>#NUM!</v>
      </c>
    </row>
    <row r="6381" spans="1:2" x14ac:dyDescent="0.25">
      <c r="A6381">
        <f>IF(A6380="","",IF(A6380=Tabelle1!$B$16,"",Daten!A6380+Tabelle1!$B$17))</f>
        <v>638.10000000007653</v>
      </c>
      <c r="B6381" t="e">
        <f>IF(A6380="","",IF(A6380=Tabelle1!$B$16,"",Tabelle1!$F$10*EXP(-((Daten!A6381-Tabelle1!$G$10)/Tabelle1!$H$10)^2)+Tabelle1!$I$10*EXP(-((Daten!A6381-Tabelle1!$J$10)/Tabelle1!$K$10)^2)+Tabelle1!$L$10*EXP(-((Daten!A6381-Tabelle1!$M$10)/Tabelle1!$N$10)^2)+Tabelle1!$O$10*EXP(-((Daten!A6381-Tabelle1!$P$10)/Tabelle1!$Q$10)^2)+Tabelle1!$R$10*EXP(-((Daten!A6381-Tabelle1!$S$10)/Tabelle1!$T$10)^2)))</f>
        <v>#NUM!</v>
      </c>
    </row>
    <row r="6382" spans="1:2" x14ac:dyDescent="0.25">
      <c r="A6382">
        <f>IF(A6381="","",IF(A6381=Tabelle1!$B$16,"",Daten!A6381+Tabelle1!$B$17))</f>
        <v>638.20000000007656</v>
      </c>
      <c r="B6382" t="e">
        <f>IF(A6381="","",IF(A6381=Tabelle1!$B$16,"",Tabelle1!$F$10*EXP(-((Daten!A6382-Tabelle1!$G$10)/Tabelle1!$H$10)^2)+Tabelle1!$I$10*EXP(-((Daten!A6382-Tabelle1!$J$10)/Tabelle1!$K$10)^2)+Tabelle1!$L$10*EXP(-((Daten!A6382-Tabelle1!$M$10)/Tabelle1!$N$10)^2)+Tabelle1!$O$10*EXP(-((Daten!A6382-Tabelle1!$P$10)/Tabelle1!$Q$10)^2)+Tabelle1!$R$10*EXP(-((Daten!A6382-Tabelle1!$S$10)/Tabelle1!$T$10)^2)))</f>
        <v>#NUM!</v>
      </c>
    </row>
    <row r="6383" spans="1:2" x14ac:dyDescent="0.25">
      <c r="A6383">
        <f>IF(A6382="","",IF(A6382=Tabelle1!$B$16,"",Daten!A6382+Tabelle1!$B$17))</f>
        <v>638.30000000007658</v>
      </c>
      <c r="B6383" t="e">
        <f>IF(A6382="","",IF(A6382=Tabelle1!$B$16,"",Tabelle1!$F$10*EXP(-((Daten!A6383-Tabelle1!$G$10)/Tabelle1!$H$10)^2)+Tabelle1!$I$10*EXP(-((Daten!A6383-Tabelle1!$J$10)/Tabelle1!$K$10)^2)+Tabelle1!$L$10*EXP(-((Daten!A6383-Tabelle1!$M$10)/Tabelle1!$N$10)^2)+Tabelle1!$O$10*EXP(-((Daten!A6383-Tabelle1!$P$10)/Tabelle1!$Q$10)^2)+Tabelle1!$R$10*EXP(-((Daten!A6383-Tabelle1!$S$10)/Tabelle1!$T$10)^2)))</f>
        <v>#NUM!</v>
      </c>
    </row>
    <row r="6384" spans="1:2" x14ac:dyDescent="0.25">
      <c r="A6384">
        <f>IF(A6383="","",IF(A6383=Tabelle1!$B$16,"",Daten!A6383+Tabelle1!$B$17))</f>
        <v>638.4000000000766</v>
      </c>
      <c r="B6384" t="e">
        <f>IF(A6383="","",IF(A6383=Tabelle1!$B$16,"",Tabelle1!$F$10*EXP(-((Daten!A6384-Tabelle1!$G$10)/Tabelle1!$H$10)^2)+Tabelle1!$I$10*EXP(-((Daten!A6384-Tabelle1!$J$10)/Tabelle1!$K$10)^2)+Tabelle1!$L$10*EXP(-((Daten!A6384-Tabelle1!$M$10)/Tabelle1!$N$10)^2)+Tabelle1!$O$10*EXP(-((Daten!A6384-Tabelle1!$P$10)/Tabelle1!$Q$10)^2)+Tabelle1!$R$10*EXP(-((Daten!A6384-Tabelle1!$S$10)/Tabelle1!$T$10)^2)))</f>
        <v>#NUM!</v>
      </c>
    </row>
    <row r="6385" spans="1:2" x14ac:dyDescent="0.25">
      <c r="A6385">
        <f>IF(A6384="","",IF(A6384=Tabelle1!$B$16,"",Daten!A6384+Tabelle1!$B$17))</f>
        <v>638.50000000007662</v>
      </c>
      <c r="B6385" t="e">
        <f>IF(A6384="","",IF(A6384=Tabelle1!$B$16,"",Tabelle1!$F$10*EXP(-((Daten!A6385-Tabelle1!$G$10)/Tabelle1!$H$10)^2)+Tabelle1!$I$10*EXP(-((Daten!A6385-Tabelle1!$J$10)/Tabelle1!$K$10)^2)+Tabelle1!$L$10*EXP(-((Daten!A6385-Tabelle1!$M$10)/Tabelle1!$N$10)^2)+Tabelle1!$O$10*EXP(-((Daten!A6385-Tabelle1!$P$10)/Tabelle1!$Q$10)^2)+Tabelle1!$R$10*EXP(-((Daten!A6385-Tabelle1!$S$10)/Tabelle1!$T$10)^2)))</f>
        <v>#NUM!</v>
      </c>
    </row>
    <row r="6386" spans="1:2" x14ac:dyDescent="0.25">
      <c r="A6386">
        <f>IF(A6385="","",IF(A6385=Tabelle1!$B$16,"",Daten!A6385+Tabelle1!$B$17))</f>
        <v>638.60000000007665</v>
      </c>
      <c r="B6386" t="e">
        <f>IF(A6385="","",IF(A6385=Tabelle1!$B$16,"",Tabelle1!$F$10*EXP(-((Daten!A6386-Tabelle1!$G$10)/Tabelle1!$H$10)^2)+Tabelle1!$I$10*EXP(-((Daten!A6386-Tabelle1!$J$10)/Tabelle1!$K$10)^2)+Tabelle1!$L$10*EXP(-((Daten!A6386-Tabelle1!$M$10)/Tabelle1!$N$10)^2)+Tabelle1!$O$10*EXP(-((Daten!A6386-Tabelle1!$P$10)/Tabelle1!$Q$10)^2)+Tabelle1!$R$10*EXP(-((Daten!A6386-Tabelle1!$S$10)/Tabelle1!$T$10)^2)))</f>
        <v>#NUM!</v>
      </c>
    </row>
    <row r="6387" spans="1:2" x14ac:dyDescent="0.25">
      <c r="A6387">
        <f>IF(A6386="","",IF(A6386=Tabelle1!$B$16,"",Daten!A6386+Tabelle1!$B$17))</f>
        <v>638.70000000007667</v>
      </c>
      <c r="B6387" t="e">
        <f>IF(A6386="","",IF(A6386=Tabelle1!$B$16,"",Tabelle1!$F$10*EXP(-((Daten!A6387-Tabelle1!$G$10)/Tabelle1!$H$10)^2)+Tabelle1!$I$10*EXP(-((Daten!A6387-Tabelle1!$J$10)/Tabelle1!$K$10)^2)+Tabelle1!$L$10*EXP(-((Daten!A6387-Tabelle1!$M$10)/Tabelle1!$N$10)^2)+Tabelle1!$O$10*EXP(-((Daten!A6387-Tabelle1!$P$10)/Tabelle1!$Q$10)^2)+Tabelle1!$R$10*EXP(-((Daten!A6387-Tabelle1!$S$10)/Tabelle1!$T$10)^2)))</f>
        <v>#NUM!</v>
      </c>
    </row>
    <row r="6388" spans="1:2" x14ac:dyDescent="0.25">
      <c r="A6388">
        <f>IF(A6387="","",IF(A6387=Tabelle1!$B$16,"",Daten!A6387+Tabelle1!$B$17))</f>
        <v>638.80000000007669</v>
      </c>
      <c r="B6388" t="e">
        <f>IF(A6387="","",IF(A6387=Tabelle1!$B$16,"",Tabelle1!$F$10*EXP(-((Daten!A6388-Tabelle1!$G$10)/Tabelle1!$H$10)^2)+Tabelle1!$I$10*EXP(-((Daten!A6388-Tabelle1!$J$10)/Tabelle1!$K$10)^2)+Tabelle1!$L$10*EXP(-((Daten!A6388-Tabelle1!$M$10)/Tabelle1!$N$10)^2)+Tabelle1!$O$10*EXP(-((Daten!A6388-Tabelle1!$P$10)/Tabelle1!$Q$10)^2)+Tabelle1!$R$10*EXP(-((Daten!A6388-Tabelle1!$S$10)/Tabelle1!$T$10)^2)))</f>
        <v>#NUM!</v>
      </c>
    </row>
    <row r="6389" spans="1:2" x14ac:dyDescent="0.25">
      <c r="A6389">
        <f>IF(A6388="","",IF(A6388=Tabelle1!$B$16,"",Daten!A6388+Tabelle1!$B$17))</f>
        <v>638.90000000007672</v>
      </c>
      <c r="B6389" t="e">
        <f>IF(A6388="","",IF(A6388=Tabelle1!$B$16,"",Tabelle1!$F$10*EXP(-((Daten!A6389-Tabelle1!$G$10)/Tabelle1!$H$10)^2)+Tabelle1!$I$10*EXP(-((Daten!A6389-Tabelle1!$J$10)/Tabelle1!$K$10)^2)+Tabelle1!$L$10*EXP(-((Daten!A6389-Tabelle1!$M$10)/Tabelle1!$N$10)^2)+Tabelle1!$O$10*EXP(-((Daten!A6389-Tabelle1!$P$10)/Tabelle1!$Q$10)^2)+Tabelle1!$R$10*EXP(-((Daten!A6389-Tabelle1!$S$10)/Tabelle1!$T$10)^2)))</f>
        <v>#NUM!</v>
      </c>
    </row>
    <row r="6390" spans="1:2" x14ac:dyDescent="0.25">
      <c r="A6390">
        <f>IF(A6389="","",IF(A6389=Tabelle1!$B$16,"",Daten!A6389+Tabelle1!$B$17))</f>
        <v>639.00000000007674</v>
      </c>
      <c r="B6390" t="e">
        <f>IF(A6389="","",IF(A6389=Tabelle1!$B$16,"",Tabelle1!$F$10*EXP(-((Daten!A6390-Tabelle1!$G$10)/Tabelle1!$H$10)^2)+Tabelle1!$I$10*EXP(-((Daten!A6390-Tabelle1!$J$10)/Tabelle1!$K$10)^2)+Tabelle1!$L$10*EXP(-((Daten!A6390-Tabelle1!$M$10)/Tabelle1!$N$10)^2)+Tabelle1!$O$10*EXP(-((Daten!A6390-Tabelle1!$P$10)/Tabelle1!$Q$10)^2)+Tabelle1!$R$10*EXP(-((Daten!A6390-Tabelle1!$S$10)/Tabelle1!$T$10)^2)))</f>
        <v>#NUM!</v>
      </c>
    </row>
    <row r="6391" spans="1:2" x14ac:dyDescent="0.25">
      <c r="A6391">
        <f>IF(A6390="","",IF(A6390=Tabelle1!$B$16,"",Daten!A6390+Tabelle1!$B$17))</f>
        <v>639.10000000007676</v>
      </c>
      <c r="B6391" t="e">
        <f>IF(A6390="","",IF(A6390=Tabelle1!$B$16,"",Tabelle1!$F$10*EXP(-((Daten!A6391-Tabelle1!$G$10)/Tabelle1!$H$10)^2)+Tabelle1!$I$10*EXP(-((Daten!A6391-Tabelle1!$J$10)/Tabelle1!$K$10)^2)+Tabelle1!$L$10*EXP(-((Daten!A6391-Tabelle1!$M$10)/Tabelle1!$N$10)^2)+Tabelle1!$O$10*EXP(-((Daten!A6391-Tabelle1!$P$10)/Tabelle1!$Q$10)^2)+Tabelle1!$R$10*EXP(-((Daten!A6391-Tabelle1!$S$10)/Tabelle1!$T$10)^2)))</f>
        <v>#NUM!</v>
      </c>
    </row>
    <row r="6392" spans="1:2" x14ac:dyDescent="0.25">
      <c r="A6392">
        <f>IF(A6391="","",IF(A6391=Tabelle1!$B$16,"",Daten!A6391+Tabelle1!$B$17))</f>
        <v>639.20000000007678</v>
      </c>
      <c r="B6392" t="e">
        <f>IF(A6391="","",IF(A6391=Tabelle1!$B$16,"",Tabelle1!$F$10*EXP(-((Daten!A6392-Tabelle1!$G$10)/Tabelle1!$H$10)^2)+Tabelle1!$I$10*EXP(-((Daten!A6392-Tabelle1!$J$10)/Tabelle1!$K$10)^2)+Tabelle1!$L$10*EXP(-((Daten!A6392-Tabelle1!$M$10)/Tabelle1!$N$10)^2)+Tabelle1!$O$10*EXP(-((Daten!A6392-Tabelle1!$P$10)/Tabelle1!$Q$10)^2)+Tabelle1!$R$10*EXP(-((Daten!A6392-Tabelle1!$S$10)/Tabelle1!$T$10)^2)))</f>
        <v>#NUM!</v>
      </c>
    </row>
    <row r="6393" spans="1:2" x14ac:dyDescent="0.25">
      <c r="A6393">
        <f>IF(A6392="","",IF(A6392=Tabelle1!$B$16,"",Daten!A6392+Tabelle1!$B$17))</f>
        <v>639.30000000007681</v>
      </c>
      <c r="B6393" t="e">
        <f>IF(A6392="","",IF(A6392=Tabelle1!$B$16,"",Tabelle1!$F$10*EXP(-((Daten!A6393-Tabelle1!$G$10)/Tabelle1!$H$10)^2)+Tabelle1!$I$10*EXP(-((Daten!A6393-Tabelle1!$J$10)/Tabelle1!$K$10)^2)+Tabelle1!$L$10*EXP(-((Daten!A6393-Tabelle1!$M$10)/Tabelle1!$N$10)^2)+Tabelle1!$O$10*EXP(-((Daten!A6393-Tabelle1!$P$10)/Tabelle1!$Q$10)^2)+Tabelle1!$R$10*EXP(-((Daten!A6393-Tabelle1!$S$10)/Tabelle1!$T$10)^2)))</f>
        <v>#NUM!</v>
      </c>
    </row>
    <row r="6394" spans="1:2" x14ac:dyDescent="0.25">
      <c r="A6394">
        <f>IF(A6393="","",IF(A6393=Tabelle1!$B$16,"",Daten!A6393+Tabelle1!$B$17))</f>
        <v>639.40000000007683</v>
      </c>
      <c r="B6394" t="e">
        <f>IF(A6393="","",IF(A6393=Tabelle1!$B$16,"",Tabelle1!$F$10*EXP(-((Daten!A6394-Tabelle1!$G$10)/Tabelle1!$H$10)^2)+Tabelle1!$I$10*EXP(-((Daten!A6394-Tabelle1!$J$10)/Tabelle1!$K$10)^2)+Tabelle1!$L$10*EXP(-((Daten!A6394-Tabelle1!$M$10)/Tabelle1!$N$10)^2)+Tabelle1!$O$10*EXP(-((Daten!A6394-Tabelle1!$P$10)/Tabelle1!$Q$10)^2)+Tabelle1!$R$10*EXP(-((Daten!A6394-Tabelle1!$S$10)/Tabelle1!$T$10)^2)))</f>
        <v>#NUM!</v>
      </c>
    </row>
    <row r="6395" spans="1:2" x14ac:dyDescent="0.25">
      <c r="A6395">
        <f>IF(A6394="","",IF(A6394=Tabelle1!$B$16,"",Daten!A6394+Tabelle1!$B$17))</f>
        <v>639.50000000007685</v>
      </c>
      <c r="B6395" t="e">
        <f>IF(A6394="","",IF(A6394=Tabelle1!$B$16,"",Tabelle1!$F$10*EXP(-((Daten!A6395-Tabelle1!$G$10)/Tabelle1!$H$10)^2)+Tabelle1!$I$10*EXP(-((Daten!A6395-Tabelle1!$J$10)/Tabelle1!$K$10)^2)+Tabelle1!$L$10*EXP(-((Daten!A6395-Tabelle1!$M$10)/Tabelle1!$N$10)^2)+Tabelle1!$O$10*EXP(-((Daten!A6395-Tabelle1!$P$10)/Tabelle1!$Q$10)^2)+Tabelle1!$R$10*EXP(-((Daten!A6395-Tabelle1!$S$10)/Tabelle1!$T$10)^2)))</f>
        <v>#NUM!</v>
      </c>
    </row>
    <row r="6396" spans="1:2" x14ac:dyDescent="0.25">
      <c r="A6396">
        <f>IF(A6395="","",IF(A6395=Tabelle1!$B$16,"",Daten!A6395+Tabelle1!$B$17))</f>
        <v>639.60000000007688</v>
      </c>
      <c r="B6396" t="e">
        <f>IF(A6395="","",IF(A6395=Tabelle1!$B$16,"",Tabelle1!$F$10*EXP(-((Daten!A6396-Tabelle1!$G$10)/Tabelle1!$H$10)^2)+Tabelle1!$I$10*EXP(-((Daten!A6396-Tabelle1!$J$10)/Tabelle1!$K$10)^2)+Tabelle1!$L$10*EXP(-((Daten!A6396-Tabelle1!$M$10)/Tabelle1!$N$10)^2)+Tabelle1!$O$10*EXP(-((Daten!A6396-Tabelle1!$P$10)/Tabelle1!$Q$10)^2)+Tabelle1!$R$10*EXP(-((Daten!A6396-Tabelle1!$S$10)/Tabelle1!$T$10)^2)))</f>
        <v>#NUM!</v>
      </c>
    </row>
    <row r="6397" spans="1:2" x14ac:dyDescent="0.25">
      <c r="A6397">
        <f>IF(A6396="","",IF(A6396=Tabelle1!$B$16,"",Daten!A6396+Tabelle1!$B$17))</f>
        <v>639.7000000000769</v>
      </c>
      <c r="B6397" t="e">
        <f>IF(A6396="","",IF(A6396=Tabelle1!$B$16,"",Tabelle1!$F$10*EXP(-((Daten!A6397-Tabelle1!$G$10)/Tabelle1!$H$10)^2)+Tabelle1!$I$10*EXP(-((Daten!A6397-Tabelle1!$J$10)/Tabelle1!$K$10)^2)+Tabelle1!$L$10*EXP(-((Daten!A6397-Tabelle1!$M$10)/Tabelle1!$N$10)^2)+Tabelle1!$O$10*EXP(-((Daten!A6397-Tabelle1!$P$10)/Tabelle1!$Q$10)^2)+Tabelle1!$R$10*EXP(-((Daten!A6397-Tabelle1!$S$10)/Tabelle1!$T$10)^2)))</f>
        <v>#NUM!</v>
      </c>
    </row>
    <row r="6398" spans="1:2" x14ac:dyDescent="0.25">
      <c r="A6398">
        <f>IF(A6397="","",IF(A6397=Tabelle1!$B$16,"",Daten!A6397+Tabelle1!$B$17))</f>
        <v>639.80000000007692</v>
      </c>
      <c r="B6398" t="e">
        <f>IF(A6397="","",IF(A6397=Tabelle1!$B$16,"",Tabelle1!$F$10*EXP(-((Daten!A6398-Tabelle1!$G$10)/Tabelle1!$H$10)^2)+Tabelle1!$I$10*EXP(-((Daten!A6398-Tabelle1!$J$10)/Tabelle1!$K$10)^2)+Tabelle1!$L$10*EXP(-((Daten!A6398-Tabelle1!$M$10)/Tabelle1!$N$10)^2)+Tabelle1!$O$10*EXP(-((Daten!A6398-Tabelle1!$P$10)/Tabelle1!$Q$10)^2)+Tabelle1!$R$10*EXP(-((Daten!A6398-Tabelle1!$S$10)/Tabelle1!$T$10)^2)))</f>
        <v>#NUM!</v>
      </c>
    </row>
    <row r="6399" spans="1:2" x14ac:dyDescent="0.25">
      <c r="A6399">
        <f>IF(A6398="","",IF(A6398=Tabelle1!$B$16,"",Daten!A6398+Tabelle1!$B$17))</f>
        <v>639.90000000007694</v>
      </c>
      <c r="B6399" t="e">
        <f>IF(A6398="","",IF(A6398=Tabelle1!$B$16,"",Tabelle1!$F$10*EXP(-((Daten!A6399-Tabelle1!$G$10)/Tabelle1!$H$10)^2)+Tabelle1!$I$10*EXP(-((Daten!A6399-Tabelle1!$J$10)/Tabelle1!$K$10)^2)+Tabelle1!$L$10*EXP(-((Daten!A6399-Tabelle1!$M$10)/Tabelle1!$N$10)^2)+Tabelle1!$O$10*EXP(-((Daten!A6399-Tabelle1!$P$10)/Tabelle1!$Q$10)^2)+Tabelle1!$R$10*EXP(-((Daten!A6399-Tabelle1!$S$10)/Tabelle1!$T$10)^2)))</f>
        <v>#NUM!</v>
      </c>
    </row>
    <row r="6400" spans="1:2" x14ac:dyDescent="0.25">
      <c r="A6400">
        <f>IF(A6399="","",IF(A6399=Tabelle1!$B$16,"",Daten!A6399+Tabelle1!$B$17))</f>
        <v>640.00000000007697</v>
      </c>
      <c r="B6400" t="e">
        <f>IF(A6399="","",IF(A6399=Tabelle1!$B$16,"",Tabelle1!$F$10*EXP(-((Daten!A6400-Tabelle1!$G$10)/Tabelle1!$H$10)^2)+Tabelle1!$I$10*EXP(-((Daten!A6400-Tabelle1!$J$10)/Tabelle1!$K$10)^2)+Tabelle1!$L$10*EXP(-((Daten!A6400-Tabelle1!$M$10)/Tabelle1!$N$10)^2)+Tabelle1!$O$10*EXP(-((Daten!A6400-Tabelle1!$P$10)/Tabelle1!$Q$10)^2)+Tabelle1!$R$10*EXP(-((Daten!A6400-Tabelle1!$S$10)/Tabelle1!$T$10)^2)))</f>
        <v>#NUM!</v>
      </c>
    </row>
    <row r="6401" spans="1:2" x14ac:dyDescent="0.25">
      <c r="A6401">
        <f>IF(A6400="","",IF(A6400=Tabelle1!$B$16,"",Daten!A6400+Tabelle1!$B$17))</f>
        <v>640.10000000007699</v>
      </c>
      <c r="B6401" t="e">
        <f>IF(A6400="","",IF(A6400=Tabelle1!$B$16,"",Tabelle1!$F$10*EXP(-((Daten!A6401-Tabelle1!$G$10)/Tabelle1!$H$10)^2)+Tabelle1!$I$10*EXP(-((Daten!A6401-Tabelle1!$J$10)/Tabelle1!$K$10)^2)+Tabelle1!$L$10*EXP(-((Daten!A6401-Tabelle1!$M$10)/Tabelle1!$N$10)^2)+Tabelle1!$O$10*EXP(-((Daten!A6401-Tabelle1!$P$10)/Tabelle1!$Q$10)^2)+Tabelle1!$R$10*EXP(-((Daten!A6401-Tabelle1!$S$10)/Tabelle1!$T$10)^2)))</f>
        <v>#NUM!</v>
      </c>
    </row>
    <row r="6402" spans="1:2" x14ac:dyDescent="0.25">
      <c r="A6402">
        <f>IF(A6401="","",IF(A6401=Tabelle1!$B$16,"",Daten!A6401+Tabelle1!$B$17))</f>
        <v>640.20000000007701</v>
      </c>
      <c r="B6402" t="e">
        <f>IF(A6401="","",IF(A6401=Tabelle1!$B$16,"",Tabelle1!$F$10*EXP(-((Daten!A6402-Tabelle1!$G$10)/Tabelle1!$H$10)^2)+Tabelle1!$I$10*EXP(-((Daten!A6402-Tabelle1!$J$10)/Tabelle1!$K$10)^2)+Tabelle1!$L$10*EXP(-((Daten!A6402-Tabelle1!$M$10)/Tabelle1!$N$10)^2)+Tabelle1!$O$10*EXP(-((Daten!A6402-Tabelle1!$P$10)/Tabelle1!$Q$10)^2)+Tabelle1!$R$10*EXP(-((Daten!A6402-Tabelle1!$S$10)/Tabelle1!$T$10)^2)))</f>
        <v>#NUM!</v>
      </c>
    </row>
    <row r="6403" spans="1:2" x14ac:dyDescent="0.25">
      <c r="A6403">
        <f>IF(A6402="","",IF(A6402=Tabelle1!$B$16,"",Daten!A6402+Tabelle1!$B$17))</f>
        <v>640.30000000007703</v>
      </c>
      <c r="B6403" t="e">
        <f>IF(A6402="","",IF(A6402=Tabelle1!$B$16,"",Tabelle1!$F$10*EXP(-((Daten!A6403-Tabelle1!$G$10)/Tabelle1!$H$10)^2)+Tabelle1!$I$10*EXP(-((Daten!A6403-Tabelle1!$J$10)/Tabelle1!$K$10)^2)+Tabelle1!$L$10*EXP(-((Daten!A6403-Tabelle1!$M$10)/Tabelle1!$N$10)^2)+Tabelle1!$O$10*EXP(-((Daten!A6403-Tabelle1!$P$10)/Tabelle1!$Q$10)^2)+Tabelle1!$R$10*EXP(-((Daten!A6403-Tabelle1!$S$10)/Tabelle1!$T$10)^2)))</f>
        <v>#NUM!</v>
      </c>
    </row>
    <row r="6404" spans="1:2" x14ac:dyDescent="0.25">
      <c r="A6404">
        <f>IF(A6403="","",IF(A6403=Tabelle1!$B$16,"",Daten!A6403+Tabelle1!$B$17))</f>
        <v>640.40000000007706</v>
      </c>
      <c r="B6404" t="e">
        <f>IF(A6403="","",IF(A6403=Tabelle1!$B$16,"",Tabelle1!$F$10*EXP(-((Daten!A6404-Tabelle1!$G$10)/Tabelle1!$H$10)^2)+Tabelle1!$I$10*EXP(-((Daten!A6404-Tabelle1!$J$10)/Tabelle1!$K$10)^2)+Tabelle1!$L$10*EXP(-((Daten!A6404-Tabelle1!$M$10)/Tabelle1!$N$10)^2)+Tabelle1!$O$10*EXP(-((Daten!A6404-Tabelle1!$P$10)/Tabelle1!$Q$10)^2)+Tabelle1!$R$10*EXP(-((Daten!A6404-Tabelle1!$S$10)/Tabelle1!$T$10)^2)))</f>
        <v>#NUM!</v>
      </c>
    </row>
    <row r="6405" spans="1:2" x14ac:dyDescent="0.25">
      <c r="A6405">
        <f>IF(A6404="","",IF(A6404=Tabelle1!$B$16,"",Daten!A6404+Tabelle1!$B$17))</f>
        <v>640.50000000007708</v>
      </c>
      <c r="B6405" t="e">
        <f>IF(A6404="","",IF(A6404=Tabelle1!$B$16,"",Tabelle1!$F$10*EXP(-((Daten!A6405-Tabelle1!$G$10)/Tabelle1!$H$10)^2)+Tabelle1!$I$10*EXP(-((Daten!A6405-Tabelle1!$J$10)/Tabelle1!$K$10)^2)+Tabelle1!$L$10*EXP(-((Daten!A6405-Tabelle1!$M$10)/Tabelle1!$N$10)^2)+Tabelle1!$O$10*EXP(-((Daten!A6405-Tabelle1!$P$10)/Tabelle1!$Q$10)^2)+Tabelle1!$R$10*EXP(-((Daten!A6405-Tabelle1!$S$10)/Tabelle1!$T$10)^2)))</f>
        <v>#NUM!</v>
      </c>
    </row>
    <row r="6406" spans="1:2" x14ac:dyDescent="0.25">
      <c r="A6406">
        <f>IF(A6405="","",IF(A6405=Tabelle1!$B$16,"",Daten!A6405+Tabelle1!$B$17))</f>
        <v>640.6000000000771</v>
      </c>
      <c r="B6406" t="e">
        <f>IF(A6405="","",IF(A6405=Tabelle1!$B$16,"",Tabelle1!$F$10*EXP(-((Daten!A6406-Tabelle1!$G$10)/Tabelle1!$H$10)^2)+Tabelle1!$I$10*EXP(-((Daten!A6406-Tabelle1!$J$10)/Tabelle1!$K$10)^2)+Tabelle1!$L$10*EXP(-((Daten!A6406-Tabelle1!$M$10)/Tabelle1!$N$10)^2)+Tabelle1!$O$10*EXP(-((Daten!A6406-Tabelle1!$P$10)/Tabelle1!$Q$10)^2)+Tabelle1!$R$10*EXP(-((Daten!A6406-Tabelle1!$S$10)/Tabelle1!$T$10)^2)))</f>
        <v>#NUM!</v>
      </c>
    </row>
    <row r="6407" spans="1:2" x14ac:dyDescent="0.25">
      <c r="A6407">
        <f>IF(A6406="","",IF(A6406=Tabelle1!$B$16,"",Daten!A6406+Tabelle1!$B$17))</f>
        <v>640.70000000007713</v>
      </c>
      <c r="B6407" t="e">
        <f>IF(A6406="","",IF(A6406=Tabelle1!$B$16,"",Tabelle1!$F$10*EXP(-((Daten!A6407-Tabelle1!$G$10)/Tabelle1!$H$10)^2)+Tabelle1!$I$10*EXP(-((Daten!A6407-Tabelle1!$J$10)/Tabelle1!$K$10)^2)+Tabelle1!$L$10*EXP(-((Daten!A6407-Tabelle1!$M$10)/Tabelle1!$N$10)^2)+Tabelle1!$O$10*EXP(-((Daten!A6407-Tabelle1!$P$10)/Tabelle1!$Q$10)^2)+Tabelle1!$R$10*EXP(-((Daten!A6407-Tabelle1!$S$10)/Tabelle1!$T$10)^2)))</f>
        <v>#NUM!</v>
      </c>
    </row>
    <row r="6408" spans="1:2" x14ac:dyDescent="0.25">
      <c r="A6408">
        <f>IF(A6407="","",IF(A6407=Tabelle1!$B$16,"",Daten!A6407+Tabelle1!$B$17))</f>
        <v>640.80000000007715</v>
      </c>
      <c r="B6408" t="e">
        <f>IF(A6407="","",IF(A6407=Tabelle1!$B$16,"",Tabelle1!$F$10*EXP(-((Daten!A6408-Tabelle1!$G$10)/Tabelle1!$H$10)^2)+Tabelle1!$I$10*EXP(-((Daten!A6408-Tabelle1!$J$10)/Tabelle1!$K$10)^2)+Tabelle1!$L$10*EXP(-((Daten!A6408-Tabelle1!$M$10)/Tabelle1!$N$10)^2)+Tabelle1!$O$10*EXP(-((Daten!A6408-Tabelle1!$P$10)/Tabelle1!$Q$10)^2)+Tabelle1!$R$10*EXP(-((Daten!A6408-Tabelle1!$S$10)/Tabelle1!$T$10)^2)))</f>
        <v>#NUM!</v>
      </c>
    </row>
    <row r="6409" spans="1:2" x14ac:dyDescent="0.25">
      <c r="A6409">
        <f>IF(A6408="","",IF(A6408=Tabelle1!$B$16,"",Daten!A6408+Tabelle1!$B$17))</f>
        <v>640.90000000007717</v>
      </c>
      <c r="B6409" t="e">
        <f>IF(A6408="","",IF(A6408=Tabelle1!$B$16,"",Tabelle1!$F$10*EXP(-((Daten!A6409-Tabelle1!$G$10)/Tabelle1!$H$10)^2)+Tabelle1!$I$10*EXP(-((Daten!A6409-Tabelle1!$J$10)/Tabelle1!$K$10)^2)+Tabelle1!$L$10*EXP(-((Daten!A6409-Tabelle1!$M$10)/Tabelle1!$N$10)^2)+Tabelle1!$O$10*EXP(-((Daten!A6409-Tabelle1!$P$10)/Tabelle1!$Q$10)^2)+Tabelle1!$R$10*EXP(-((Daten!A6409-Tabelle1!$S$10)/Tabelle1!$T$10)^2)))</f>
        <v>#NUM!</v>
      </c>
    </row>
    <row r="6410" spans="1:2" x14ac:dyDescent="0.25">
      <c r="A6410">
        <f>IF(A6409="","",IF(A6409=Tabelle1!$B$16,"",Daten!A6409+Tabelle1!$B$17))</f>
        <v>641.00000000007719</v>
      </c>
      <c r="B6410" t="e">
        <f>IF(A6409="","",IF(A6409=Tabelle1!$B$16,"",Tabelle1!$F$10*EXP(-((Daten!A6410-Tabelle1!$G$10)/Tabelle1!$H$10)^2)+Tabelle1!$I$10*EXP(-((Daten!A6410-Tabelle1!$J$10)/Tabelle1!$K$10)^2)+Tabelle1!$L$10*EXP(-((Daten!A6410-Tabelle1!$M$10)/Tabelle1!$N$10)^2)+Tabelle1!$O$10*EXP(-((Daten!A6410-Tabelle1!$P$10)/Tabelle1!$Q$10)^2)+Tabelle1!$R$10*EXP(-((Daten!A6410-Tabelle1!$S$10)/Tabelle1!$T$10)^2)))</f>
        <v>#NUM!</v>
      </c>
    </row>
    <row r="6411" spans="1:2" x14ac:dyDescent="0.25">
      <c r="A6411">
        <f>IF(A6410="","",IF(A6410=Tabelle1!$B$16,"",Daten!A6410+Tabelle1!$B$17))</f>
        <v>641.10000000007722</v>
      </c>
      <c r="B6411" t="e">
        <f>IF(A6410="","",IF(A6410=Tabelle1!$B$16,"",Tabelle1!$F$10*EXP(-((Daten!A6411-Tabelle1!$G$10)/Tabelle1!$H$10)^2)+Tabelle1!$I$10*EXP(-((Daten!A6411-Tabelle1!$J$10)/Tabelle1!$K$10)^2)+Tabelle1!$L$10*EXP(-((Daten!A6411-Tabelle1!$M$10)/Tabelle1!$N$10)^2)+Tabelle1!$O$10*EXP(-((Daten!A6411-Tabelle1!$P$10)/Tabelle1!$Q$10)^2)+Tabelle1!$R$10*EXP(-((Daten!A6411-Tabelle1!$S$10)/Tabelle1!$T$10)^2)))</f>
        <v>#NUM!</v>
      </c>
    </row>
    <row r="6412" spans="1:2" x14ac:dyDescent="0.25">
      <c r="A6412">
        <f>IF(A6411="","",IF(A6411=Tabelle1!$B$16,"",Daten!A6411+Tabelle1!$B$17))</f>
        <v>641.20000000007724</v>
      </c>
      <c r="B6412" t="e">
        <f>IF(A6411="","",IF(A6411=Tabelle1!$B$16,"",Tabelle1!$F$10*EXP(-((Daten!A6412-Tabelle1!$G$10)/Tabelle1!$H$10)^2)+Tabelle1!$I$10*EXP(-((Daten!A6412-Tabelle1!$J$10)/Tabelle1!$K$10)^2)+Tabelle1!$L$10*EXP(-((Daten!A6412-Tabelle1!$M$10)/Tabelle1!$N$10)^2)+Tabelle1!$O$10*EXP(-((Daten!A6412-Tabelle1!$P$10)/Tabelle1!$Q$10)^2)+Tabelle1!$R$10*EXP(-((Daten!A6412-Tabelle1!$S$10)/Tabelle1!$T$10)^2)))</f>
        <v>#NUM!</v>
      </c>
    </row>
    <row r="6413" spans="1:2" x14ac:dyDescent="0.25">
      <c r="A6413">
        <f>IF(A6412="","",IF(A6412=Tabelle1!$B$16,"",Daten!A6412+Tabelle1!$B$17))</f>
        <v>641.30000000007726</v>
      </c>
      <c r="B6413" t="e">
        <f>IF(A6412="","",IF(A6412=Tabelle1!$B$16,"",Tabelle1!$F$10*EXP(-((Daten!A6413-Tabelle1!$G$10)/Tabelle1!$H$10)^2)+Tabelle1!$I$10*EXP(-((Daten!A6413-Tabelle1!$J$10)/Tabelle1!$K$10)^2)+Tabelle1!$L$10*EXP(-((Daten!A6413-Tabelle1!$M$10)/Tabelle1!$N$10)^2)+Tabelle1!$O$10*EXP(-((Daten!A6413-Tabelle1!$P$10)/Tabelle1!$Q$10)^2)+Tabelle1!$R$10*EXP(-((Daten!A6413-Tabelle1!$S$10)/Tabelle1!$T$10)^2)))</f>
        <v>#NUM!</v>
      </c>
    </row>
    <row r="6414" spans="1:2" x14ac:dyDescent="0.25">
      <c r="A6414">
        <f>IF(A6413="","",IF(A6413=Tabelle1!$B$16,"",Daten!A6413+Tabelle1!$B$17))</f>
        <v>641.40000000007728</v>
      </c>
      <c r="B6414" t="e">
        <f>IF(A6413="","",IF(A6413=Tabelle1!$B$16,"",Tabelle1!$F$10*EXP(-((Daten!A6414-Tabelle1!$G$10)/Tabelle1!$H$10)^2)+Tabelle1!$I$10*EXP(-((Daten!A6414-Tabelle1!$J$10)/Tabelle1!$K$10)^2)+Tabelle1!$L$10*EXP(-((Daten!A6414-Tabelle1!$M$10)/Tabelle1!$N$10)^2)+Tabelle1!$O$10*EXP(-((Daten!A6414-Tabelle1!$P$10)/Tabelle1!$Q$10)^2)+Tabelle1!$R$10*EXP(-((Daten!A6414-Tabelle1!$S$10)/Tabelle1!$T$10)^2)))</f>
        <v>#NUM!</v>
      </c>
    </row>
    <row r="6415" spans="1:2" x14ac:dyDescent="0.25">
      <c r="A6415">
        <f>IF(A6414="","",IF(A6414=Tabelle1!$B$16,"",Daten!A6414+Tabelle1!$B$17))</f>
        <v>641.50000000007731</v>
      </c>
      <c r="B6415" t="e">
        <f>IF(A6414="","",IF(A6414=Tabelle1!$B$16,"",Tabelle1!$F$10*EXP(-((Daten!A6415-Tabelle1!$G$10)/Tabelle1!$H$10)^2)+Tabelle1!$I$10*EXP(-((Daten!A6415-Tabelle1!$J$10)/Tabelle1!$K$10)^2)+Tabelle1!$L$10*EXP(-((Daten!A6415-Tabelle1!$M$10)/Tabelle1!$N$10)^2)+Tabelle1!$O$10*EXP(-((Daten!A6415-Tabelle1!$P$10)/Tabelle1!$Q$10)^2)+Tabelle1!$R$10*EXP(-((Daten!A6415-Tabelle1!$S$10)/Tabelle1!$T$10)^2)))</f>
        <v>#NUM!</v>
      </c>
    </row>
    <row r="6416" spans="1:2" x14ac:dyDescent="0.25">
      <c r="A6416">
        <f>IF(A6415="","",IF(A6415=Tabelle1!$B$16,"",Daten!A6415+Tabelle1!$B$17))</f>
        <v>641.60000000007733</v>
      </c>
      <c r="B6416" t="e">
        <f>IF(A6415="","",IF(A6415=Tabelle1!$B$16,"",Tabelle1!$F$10*EXP(-((Daten!A6416-Tabelle1!$G$10)/Tabelle1!$H$10)^2)+Tabelle1!$I$10*EXP(-((Daten!A6416-Tabelle1!$J$10)/Tabelle1!$K$10)^2)+Tabelle1!$L$10*EXP(-((Daten!A6416-Tabelle1!$M$10)/Tabelle1!$N$10)^2)+Tabelle1!$O$10*EXP(-((Daten!A6416-Tabelle1!$P$10)/Tabelle1!$Q$10)^2)+Tabelle1!$R$10*EXP(-((Daten!A6416-Tabelle1!$S$10)/Tabelle1!$T$10)^2)))</f>
        <v>#NUM!</v>
      </c>
    </row>
    <row r="6417" spans="1:2" x14ac:dyDescent="0.25">
      <c r="A6417">
        <f>IF(A6416="","",IF(A6416=Tabelle1!$B$16,"",Daten!A6416+Tabelle1!$B$17))</f>
        <v>641.70000000007735</v>
      </c>
      <c r="B6417" t="e">
        <f>IF(A6416="","",IF(A6416=Tabelle1!$B$16,"",Tabelle1!$F$10*EXP(-((Daten!A6417-Tabelle1!$G$10)/Tabelle1!$H$10)^2)+Tabelle1!$I$10*EXP(-((Daten!A6417-Tabelle1!$J$10)/Tabelle1!$K$10)^2)+Tabelle1!$L$10*EXP(-((Daten!A6417-Tabelle1!$M$10)/Tabelle1!$N$10)^2)+Tabelle1!$O$10*EXP(-((Daten!A6417-Tabelle1!$P$10)/Tabelle1!$Q$10)^2)+Tabelle1!$R$10*EXP(-((Daten!A6417-Tabelle1!$S$10)/Tabelle1!$T$10)^2)))</f>
        <v>#NUM!</v>
      </c>
    </row>
    <row r="6418" spans="1:2" x14ac:dyDescent="0.25">
      <c r="A6418">
        <f>IF(A6417="","",IF(A6417=Tabelle1!$B$16,"",Daten!A6417+Tabelle1!$B$17))</f>
        <v>641.80000000007738</v>
      </c>
      <c r="B6418" t="e">
        <f>IF(A6417="","",IF(A6417=Tabelle1!$B$16,"",Tabelle1!$F$10*EXP(-((Daten!A6418-Tabelle1!$G$10)/Tabelle1!$H$10)^2)+Tabelle1!$I$10*EXP(-((Daten!A6418-Tabelle1!$J$10)/Tabelle1!$K$10)^2)+Tabelle1!$L$10*EXP(-((Daten!A6418-Tabelle1!$M$10)/Tabelle1!$N$10)^2)+Tabelle1!$O$10*EXP(-((Daten!A6418-Tabelle1!$P$10)/Tabelle1!$Q$10)^2)+Tabelle1!$R$10*EXP(-((Daten!A6418-Tabelle1!$S$10)/Tabelle1!$T$10)^2)))</f>
        <v>#NUM!</v>
      </c>
    </row>
    <row r="6419" spans="1:2" x14ac:dyDescent="0.25">
      <c r="A6419">
        <f>IF(A6418="","",IF(A6418=Tabelle1!$B$16,"",Daten!A6418+Tabelle1!$B$17))</f>
        <v>641.9000000000774</v>
      </c>
      <c r="B6419" t="e">
        <f>IF(A6418="","",IF(A6418=Tabelle1!$B$16,"",Tabelle1!$F$10*EXP(-((Daten!A6419-Tabelle1!$G$10)/Tabelle1!$H$10)^2)+Tabelle1!$I$10*EXP(-((Daten!A6419-Tabelle1!$J$10)/Tabelle1!$K$10)^2)+Tabelle1!$L$10*EXP(-((Daten!A6419-Tabelle1!$M$10)/Tabelle1!$N$10)^2)+Tabelle1!$O$10*EXP(-((Daten!A6419-Tabelle1!$P$10)/Tabelle1!$Q$10)^2)+Tabelle1!$R$10*EXP(-((Daten!A6419-Tabelle1!$S$10)/Tabelle1!$T$10)^2)))</f>
        <v>#NUM!</v>
      </c>
    </row>
    <row r="6420" spans="1:2" x14ac:dyDescent="0.25">
      <c r="A6420">
        <f>IF(A6419="","",IF(A6419=Tabelle1!$B$16,"",Daten!A6419+Tabelle1!$B$17))</f>
        <v>642.00000000007742</v>
      </c>
      <c r="B6420" t="e">
        <f>IF(A6419="","",IF(A6419=Tabelle1!$B$16,"",Tabelle1!$F$10*EXP(-((Daten!A6420-Tabelle1!$G$10)/Tabelle1!$H$10)^2)+Tabelle1!$I$10*EXP(-((Daten!A6420-Tabelle1!$J$10)/Tabelle1!$K$10)^2)+Tabelle1!$L$10*EXP(-((Daten!A6420-Tabelle1!$M$10)/Tabelle1!$N$10)^2)+Tabelle1!$O$10*EXP(-((Daten!A6420-Tabelle1!$P$10)/Tabelle1!$Q$10)^2)+Tabelle1!$R$10*EXP(-((Daten!A6420-Tabelle1!$S$10)/Tabelle1!$T$10)^2)))</f>
        <v>#NUM!</v>
      </c>
    </row>
    <row r="6421" spans="1:2" x14ac:dyDescent="0.25">
      <c r="A6421">
        <f>IF(A6420="","",IF(A6420=Tabelle1!$B$16,"",Daten!A6420+Tabelle1!$B$17))</f>
        <v>642.10000000007744</v>
      </c>
      <c r="B6421" t="e">
        <f>IF(A6420="","",IF(A6420=Tabelle1!$B$16,"",Tabelle1!$F$10*EXP(-((Daten!A6421-Tabelle1!$G$10)/Tabelle1!$H$10)^2)+Tabelle1!$I$10*EXP(-((Daten!A6421-Tabelle1!$J$10)/Tabelle1!$K$10)^2)+Tabelle1!$L$10*EXP(-((Daten!A6421-Tabelle1!$M$10)/Tabelle1!$N$10)^2)+Tabelle1!$O$10*EXP(-((Daten!A6421-Tabelle1!$P$10)/Tabelle1!$Q$10)^2)+Tabelle1!$R$10*EXP(-((Daten!A6421-Tabelle1!$S$10)/Tabelle1!$T$10)^2)))</f>
        <v>#NUM!</v>
      </c>
    </row>
    <row r="6422" spans="1:2" x14ac:dyDescent="0.25">
      <c r="A6422">
        <f>IF(A6421="","",IF(A6421=Tabelle1!$B$16,"",Daten!A6421+Tabelle1!$B$17))</f>
        <v>642.20000000007747</v>
      </c>
      <c r="B6422" t="e">
        <f>IF(A6421="","",IF(A6421=Tabelle1!$B$16,"",Tabelle1!$F$10*EXP(-((Daten!A6422-Tabelle1!$G$10)/Tabelle1!$H$10)^2)+Tabelle1!$I$10*EXP(-((Daten!A6422-Tabelle1!$J$10)/Tabelle1!$K$10)^2)+Tabelle1!$L$10*EXP(-((Daten!A6422-Tabelle1!$M$10)/Tabelle1!$N$10)^2)+Tabelle1!$O$10*EXP(-((Daten!A6422-Tabelle1!$P$10)/Tabelle1!$Q$10)^2)+Tabelle1!$R$10*EXP(-((Daten!A6422-Tabelle1!$S$10)/Tabelle1!$T$10)^2)))</f>
        <v>#NUM!</v>
      </c>
    </row>
    <row r="6423" spans="1:2" x14ac:dyDescent="0.25">
      <c r="A6423">
        <f>IF(A6422="","",IF(A6422=Tabelle1!$B$16,"",Daten!A6422+Tabelle1!$B$17))</f>
        <v>642.30000000007749</v>
      </c>
      <c r="B6423" t="e">
        <f>IF(A6422="","",IF(A6422=Tabelle1!$B$16,"",Tabelle1!$F$10*EXP(-((Daten!A6423-Tabelle1!$G$10)/Tabelle1!$H$10)^2)+Tabelle1!$I$10*EXP(-((Daten!A6423-Tabelle1!$J$10)/Tabelle1!$K$10)^2)+Tabelle1!$L$10*EXP(-((Daten!A6423-Tabelle1!$M$10)/Tabelle1!$N$10)^2)+Tabelle1!$O$10*EXP(-((Daten!A6423-Tabelle1!$P$10)/Tabelle1!$Q$10)^2)+Tabelle1!$R$10*EXP(-((Daten!A6423-Tabelle1!$S$10)/Tabelle1!$T$10)^2)))</f>
        <v>#NUM!</v>
      </c>
    </row>
    <row r="6424" spans="1:2" x14ac:dyDescent="0.25">
      <c r="A6424">
        <f>IF(A6423="","",IF(A6423=Tabelle1!$B$16,"",Daten!A6423+Tabelle1!$B$17))</f>
        <v>642.40000000007751</v>
      </c>
      <c r="B6424" t="e">
        <f>IF(A6423="","",IF(A6423=Tabelle1!$B$16,"",Tabelle1!$F$10*EXP(-((Daten!A6424-Tabelle1!$G$10)/Tabelle1!$H$10)^2)+Tabelle1!$I$10*EXP(-((Daten!A6424-Tabelle1!$J$10)/Tabelle1!$K$10)^2)+Tabelle1!$L$10*EXP(-((Daten!A6424-Tabelle1!$M$10)/Tabelle1!$N$10)^2)+Tabelle1!$O$10*EXP(-((Daten!A6424-Tabelle1!$P$10)/Tabelle1!$Q$10)^2)+Tabelle1!$R$10*EXP(-((Daten!A6424-Tabelle1!$S$10)/Tabelle1!$T$10)^2)))</f>
        <v>#NUM!</v>
      </c>
    </row>
    <row r="6425" spans="1:2" x14ac:dyDescent="0.25">
      <c r="A6425">
        <f>IF(A6424="","",IF(A6424=Tabelle1!$B$16,"",Daten!A6424+Tabelle1!$B$17))</f>
        <v>642.50000000007753</v>
      </c>
      <c r="B6425" t="e">
        <f>IF(A6424="","",IF(A6424=Tabelle1!$B$16,"",Tabelle1!$F$10*EXP(-((Daten!A6425-Tabelle1!$G$10)/Tabelle1!$H$10)^2)+Tabelle1!$I$10*EXP(-((Daten!A6425-Tabelle1!$J$10)/Tabelle1!$K$10)^2)+Tabelle1!$L$10*EXP(-((Daten!A6425-Tabelle1!$M$10)/Tabelle1!$N$10)^2)+Tabelle1!$O$10*EXP(-((Daten!A6425-Tabelle1!$P$10)/Tabelle1!$Q$10)^2)+Tabelle1!$R$10*EXP(-((Daten!A6425-Tabelle1!$S$10)/Tabelle1!$T$10)^2)))</f>
        <v>#NUM!</v>
      </c>
    </row>
    <row r="6426" spans="1:2" x14ac:dyDescent="0.25">
      <c r="A6426">
        <f>IF(A6425="","",IF(A6425=Tabelle1!$B$16,"",Daten!A6425+Tabelle1!$B$17))</f>
        <v>642.60000000007756</v>
      </c>
      <c r="B6426" t="e">
        <f>IF(A6425="","",IF(A6425=Tabelle1!$B$16,"",Tabelle1!$F$10*EXP(-((Daten!A6426-Tabelle1!$G$10)/Tabelle1!$H$10)^2)+Tabelle1!$I$10*EXP(-((Daten!A6426-Tabelle1!$J$10)/Tabelle1!$K$10)^2)+Tabelle1!$L$10*EXP(-((Daten!A6426-Tabelle1!$M$10)/Tabelle1!$N$10)^2)+Tabelle1!$O$10*EXP(-((Daten!A6426-Tabelle1!$P$10)/Tabelle1!$Q$10)^2)+Tabelle1!$R$10*EXP(-((Daten!A6426-Tabelle1!$S$10)/Tabelle1!$T$10)^2)))</f>
        <v>#NUM!</v>
      </c>
    </row>
    <row r="6427" spans="1:2" x14ac:dyDescent="0.25">
      <c r="A6427">
        <f>IF(A6426="","",IF(A6426=Tabelle1!$B$16,"",Daten!A6426+Tabelle1!$B$17))</f>
        <v>642.70000000007758</v>
      </c>
      <c r="B6427" t="e">
        <f>IF(A6426="","",IF(A6426=Tabelle1!$B$16,"",Tabelle1!$F$10*EXP(-((Daten!A6427-Tabelle1!$G$10)/Tabelle1!$H$10)^2)+Tabelle1!$I$10*EXP(-((Daten!A6427-Tabelle1!$J$10)/Tabelle1!$K$10)^2)+Tabelle1!$L$10*EXP(-((Daten!A6427-Tabelle1!$M$10)/Tabelle1!$N$10)^2)+Tabelle1!$O$10*EXP(-((Daten!A6427-Tabelle1!$P$10)/Tabelle1!$Q$10)^2)+Tabelle1!$R$10*EXP(-((Daten!A6427-Tabelle1!$S$10)/Tabelle1!$T$10)^2)))</f>
        <v>#NUM!</v>
      </c>
    </row>
    <row r="6428" spans="1:2" x14ac:dyDescent="0.25">
      <c r="A6428">
        <f>IF(A6427="","",IF(A6427=Tabelle1!$B$16,"",Daten!A6427+Tabelle1!$B$17))</f>
        <v>642.8000000000776</v>
      </c>
      <c r="B6428" t="e">
        <f>IF(A6427="","",IF(A6427=Tabelle1!$B$16,"",Tabelle1!$F$10*EXP(-((Daten!A6428-Tabelle1!$G$10)/Tabelle1!$H$10)^2)+Tabelle1!$I$10*EXP(-((Daten!A6428-Tabelle1!$J$10)/Tabelle1!$K$10)^2)+Tabelle1!$L$10*EXP(-((Daten!A6428-Tabelle1!$M$10)/Tabelle1!$N$10)^2)+Tabelle1!$O$10*EXP(-((Daten!A6428-Tabelle1!$P$10)/Tabelle1!$Q$10)^2)+Tabelle1!$R$10*EXP(-((Daten!A6428-Tabelle1!$S$10)/Tabelle1!$T$10)^2)))</f>
        <v>#NUM!</v>
      </c>
    </row>
    <row r="6429" spans="1:2" x14ac:dyDescent="0.25">
      <c r="A6429">
        <f>IF(A6428="","",IF(A6428=Tabelle1!$B$16,"",Daten!A6428+Tabelle1!$B$17))</f>
        <v>642.90000000007763</v>
      </c>
      <c r="B6429" t="e">
        <f>IF(A6428="","",IF(A6428=Tabelle1!$B$16,"",Tabelle1!$F$10*EXP(-((Daten!A6429-Tabelle1!$G$10)/Tabelle1!$H$10)^2)+Tabelle1!$I$10*EXP(-((Daten!A6429-Tabelle1!$J$10)/Tabelle1!$K$10)^2)+Tabelle1!$L$10*EXP(-((Daten!A6429-Tabelle1!$M$10)/Tabelle1!$N$10)^2)+Tabelle1!$O$10*EXP(-((Daten!A6429-Tabelle1!$P$10)/Tabelle1!$Q$10)^2)+Tabelle1!$R$10*EXP(-((Daten!A6429-Tabelle1!$S$10)/Tabelle1!$T$10)^2)))</f>
        <v>#NUM!</v>
      </c>
    </row>
    <row r="6430" spans="1:2" x14ac:dyDescent="0.25">
      <c r="A6430">
        <f>IF(A6429="","",IF(A6429=Tabelle1!$B$16,"",Daten!A6429+Tabelle1!$B$17))</f>
        <v>643.00000000007765</v>
      </c>
      <c r="B6430" t="e">
        <f>IF(A6429="","",IF(A6429=Tabelle1!$B$16,"",Tabelle1!$F$10*EXP(-((Daten!A6430-Tabelle1!$G$10)/Tabelle1!$H$10)^2)+Tabelle1!$I$10*EXP(-((Daten!A6430-Tabelle1!$J$10)/Tabelle1!$K$10)^2)+Tabelle1!$L$10*EXP(-((Daten!A6430-Tabelle1!$M$10)/Tabelle1!$N$10)^2)+Tabelle1!$O$10*EXP(-((Daten!A6430-Tabelle1!$P$10)/Tabelle1!$Q$10)^2)+Tabelle1!$R$10*EXP(-((Daten!A6430-Tabelle1!$S$10)/Tabelle1!$T$10)^2)))</f>
        <v>#NUM!</v>
      </c>
    </row>
    <row r="6431" spans="1:2" x14ac:dyDescent="0.25">
      <c r="A6431">
        <f>IF(A6430="","",IF(A6430=Tabelle1!$B$16,"",Daten!A6430+Tabelle1!$B$17))</f>
        <v>643.10000000007767</v>
      </c>
      <c r="B6431" t="e">
        <f>IF(A6430="","",IF(A6430=Tabelle1!$B$16,"",Tabelle1!$F$10*EXP(-((Daten!A6431-Tabelle1!$G$10)/Tabelle1!$H$10)^2)+Tabelle1!$I$10*EXP(-((Daten!A6431-Tabelle1!$J$10)/Tabelle1!$K$10)^2)+Tabelle1!$L$10*EXP(-((Daten!A6431-Tabelle1!$M$10)/Tabelle1!$N$10)^2)+Tabelle1!$O$10*EXP(-((Daten!A6431-Tabelle1!$P$10)/Tabelle1!$Q$10)^2)+Tabelle1!$R$10*EXP(-((Daten!A6431-Tabelle1!$S$10)/Tabelle1!$T$10)^2)))</f>
        <v>#NUM!</v>
      </c>
    </row>
    <row r="6432" spans="1:2" x14ac:dyDescent="0.25">
      <c r="A6432">
        <f>IF(A6431="","",IF(A6431=Tabelle1!$B$16,"",Daten!A6431+Tabelle1!$B$17))</f>
        <v>643.20000000007769</v>
      </c>
      <c r="B6432" t="e">
        <f>IF(A6431="","",IF(A6431=Tabelle1!$B$16,"",Tabelle1!$F$10*EXP(-((Daten!A6432-Tabelle1!$G$10)/Tabelle1!$H$10)^2)+Tabelle1!$I$10*EXP(-((Daten!A6432-Tabelle1!$J$10)/Tabelle1!$K$10)^2)+Tabelle1!$L$10*EXP(-((Daten!A6432-Tabelle1!$M$10)/Tabelle1!$N$10)^2)+Tabelle1!$O$10*EXP(-((Daten!A6432-Tabelle1!$P$10)/Tabelle1!$Q$10)^2)+Tabelle1!$R$10*EXP(-((Daten!A6432-Tabelle1!$S$10)/Tabelle1!$T$10)^2)))</f>
        <v>#NUM!</v>
      </c>
    </row>
    <row r="6433" spans="1:2" x14ac:dyDescent="0.25">
      <c r="A6433">
        <f>IF(A6432="","",IF(A6432=Tabelle1!$B$16,"",Daten!A6432+Tabelle1!$B$17))</f>
        <v>643.30000000007772</v>
      </c>
      <c r="B6433" t="e">
        <f>IF(A6432="","",IF(A6432=Tabelle1!$B$16,"",Tabelle1!$F$10*EXP(-((Daten!A6433-Tabelle1!$G$10)/Tabelle1!$H$10)^2)+Tabelle1!$I$10*EXP(-((Daten!A6433-Tabelle1!$J$10)/Tabelle1!$K$10)^2)+Tabelle1!$L$10*EXP(-((Daten!A6433-Tabelle1!$M$10)/Tabelle1!$N$10)^2)+Tabelle1!$O$10*EXP(-((Daten!A6433-Tabelle1!$P$10)/Tabelle1!$Q$10)^2)+Tabelle1!$R$10*EXP(-((Daten!A6433-Tabelle1!$S$10)/Tabelle1!$T$10)^2)))</f>
        <v>#NUM!</v>
      </c>
    </row>
    <row r="6434" spans="1:2" x14ac:dyDescent="0.25">
      <c r="A6434">
        <f>IF(A6433="","",IF(A6433=Tabelle1!$B$16,"",Daten!A6433+Tabelle1!$B$17))</f>
        <v>643.40000000007774</v>
      </c>
      <c r="B6434" t="e">
        <f>IF(A6433="","",IF(A6433=Tabelle1!$B$16,"",Tabelle1!$F$10*EXP(-((Daten!A6434-Tabelle1!$G$10)/Tabelle1!$H$10)^2)+Tabelle1!$I$10*EXP(-((Daten!A6434-Tabelle1!$J$10)/Tabelle1!$K$10)^2)+Tabelle1!$L$10*EXP(-((Daten!A6434-Tabelle1!$M$10)/Tabelle1!$N$10)^2)+Tabelle1!$O$10*EXP(-((Daten!A6434-Tabelle1!$P$10)/Tabelle1!$Q$10)^2)+Tabelle1!$R$10*EXP(-((Daten!A6434-Tabelle1!$S$10)/Tabelle1!$T$10)^2)))</f>
        <v>#NUM!</v>
      </c>
    </row>
    <row r="6435" spans="1:2" x14ac:dyDescent="0.25">
      <c r="A6435">
        <f>IF(A6434="","",IF(A6434=Tabelle1!$B$16,"",Daten!A6434+Tabelle1!$B$17))</f>
        <v>643.50000000007776</v>
      </c>
      <c r="B6435" t="e">
        <f>IF(A6434="","",IF(A6434=Tabelle1!$B$16,"",Tabelle1!$F$10*EXP(-((Daten!A6435-Tabelle1!$G$10)/Tabelle1!$H$10)^2)+Tabelle1!$I$10*EXP(-((Daten!A6435-Tabelle1!$J$10)/Tabelle1!$K$10)^2)+Tabelle1!$L$10*EXP(-((Daten!A6435-Tabelle1!$M$10)/Tabelle1!$N$10)^2)+Tabelle1!$O$10*EXP(-((Daten!A6435-Tabelle1!$P$10)/Tabelle1!$Q$10)^2)+Tabelle1!$R$10*EXP(-((Daten!A6435-Tabelle1!$S$10)/Tabelle1!$T$10)^2)))</f>
        <v>#NUM!</v>
      </c>
    </row>
    <row r="6436" spans="1:2" x14ac:dyDescent="0.25">
      <c r="A6436">
        <f>IF(A6435="","",IF(A6435=Tabelle1!$B$16,"",Daten!A6435+Tabelle1!$B$17))</f>
        <v>643.60000000007778</v>
      </c>
      <c r="B6436" t="e">
        <f>IF(A6435="","",IF(A6435=Tabelle1!$B$16,"",Tabelle1!$F$10*EXP(-((Daten!A6436-Tabelle1!$G$10)/Tabelle1!$H$10)^2)+Tabelle1!$I$10*EXP(-((Daten!A6436-Tabelle1!$J$10)/Tabelle1!$K$10)^2)+Tabelle1!$L$10*EXP(-((Daten!A6436-Tabelle1!$M$10)/Tabelle1!$N$10)^2)+Tabelle1!$O$10*EXP(-((Daten!A6436-Tabelle1!$P$10)/Tabelle1!$Q$10)^2)+Tabelle1!$R$10*EXP(-((Daten!A6436-Tabelle1!$S$10)/Tabelle1!$T$10)^2)))</f>
        <v>#NUM!</v>
      </c>
    </row>
    <row r="6437" spans="1:2" x14ac:dyDescent="0.25">
      <c r="A6437">
        <f>IF(A6436="","",IF(A6436=Tabelle1!$B$16,"",Daten!A6436+Tabelle1!$B$17))</f>
        <v>643.70000000007781</v>
      </c>
      <c r="B6437" t="e">
        <f>IF(A6436="","",IF(A6436=Tabelle1!$B$16,"",Tabelle1!$F$10*EXP(-((Daten!A6437-Tabelle1!$G$10)/Tabelle1!$H$10)^2)+Tabelle1!$I$10*EXP(-((Daten!A6437-Tabelle1!$J$10)/Tabelle1!$K$10)^2)+Tabelle1!$L$10*EXP(-((Daten!A6437-Tabelle1!$M$10)/Tabelle1!$N$10)^2)+Tabelle1!$O$10*EXP(-((Daten!A6437-Tabelle1!$P$10)/Tabelle1!$Q$10)^2)+Tabelle1!$R$10*EXP(-((Daten!A6437-Tabelle1!$S$10)/Tabelle1!$T$10)^2)))</f>
        <v>#NUM!</v>
      </c>
    </row>
    <row r="6438" spans="1:2" x14ac:dyDescent="0.25">
      <c r="A6438">
        <f>IF(A6437="","",IF(A6437=Tabelle1!$B$16,"",Daten!A6437+Tabelle1!$B$17))</f>
        <v>643.80000000007783</v>
      </c>
      <c r="B6438" t="e">
        <f>IF(A6437="","",IF(A6437=Tabelle1!$B$16,"",Tabelle1!$F$10*EXP(-((Daten!A6438-Tabelle1!$G$10)/Tabelle1!$H$10)^2)+Tabelle1!$I$10*EXP(-((Daten!A6438-Tabelle1!$J$10)/Tabelle1!$K$10)^2)+Tabelle1!$L$10*EXP(-((Daten!A6438-Tabelle1!$M$10)/Tabelle1!$N$10)^2)+Tabelle1!$O$10*EXP(-((Daten!A6438-Tabelle1!$P$10)/Tabelle1!$Q$10)^2)+Tabelle1!$R$10*EXP(-((Daten!A6438-Tabelle1!$S$10)/Tabelle1!$T$10)^2)))</f>
        <v>#NUM!</v>
      </c>
    </row>
    <row r="6439" spans="1:2" x14ac:dyDescent="0.25">
      <c r="A6439">
        <f>IF(A6438="","",IF(A6438=Tabelle1!$B$16,"",Daten!A6438+Tabelle1!$B$17))</f>
        <v>643.90000000007785</v>
      </c>
      <c r="B6439" t="e">
        <f>IF(A6438="","",IF(A6438=Tabelle1!$B$16,"",Tabelle1!$F$10*EXP(-((Daten!A6439-Tabelle1!$G$10)/Tabelle1!$H$10)^2)+Tabelle1!$I$10*EXP(-((Daten!A6439-Tabelle1!$J$10)/Tabelle1!$K$10)^2)+Tabelle1!$L$10*EXP(-((Daten!A6439-Tabelle1!$M$10)/Tabelle1!$N$10)^2)+Tabelle1!$O$10*EXP(-((Daten!A6439-Tabelle1!$P$10)/Tabelle1!$Q$10)^2)+Tabelle1!$R$10*EXP(-((Daten!A6439-Tabelle1!$S$10)/Tabelle1!$T$10)^2)))</f>
        <v>#NUM!</v>
      </c>
    </row>
    <row r="6440" spans="1:2" x14ac:dyDescent="0.25">
      <c r="A6440">
        <f>IF(A6439="","",IF(A6439=Tabelle1!$B$16,"",Daten!A6439+Tabelle1!$B$17))</f>
        <v>644.00000000007788</v>
      </c>
      <c r="B6440" t="e">
        <f>IF(A6439="","",IF(A6439=Tabelle1!$B$16,"",Tabelle1!$F$10*EXP(-((Daten!A6440-Tabelle1!$G$10)/Tabelle1!$H$10)^2)+Tabelle1!$I$10*EXP(-((Daten!A6440-Tabelle1!$J$10)/Tabelle1!$K$10)^2)+Tabelle1!$L$10*EXP(-((Daten!A6440-Tabelle1!$M$10)/Tabelle1!$N$10)^2)+Tabelle1!$O$10*EXP(-((Daten!A6440-Tabelle1!$P$10)/Tabelle1!$Q$10)^2)+Tabelle1!$R$10*EXP(-((Daten!A6440-Tabelle1!$S$10)/Tabelle1!$T$10)^2)))</f>
        <v>#NUM!</v>
      </c>
    </row>
    <row r="6441" spans="1:2" x14ac:dyDescent="0.25">
      <c r="A6441">
        <f>IF(A6440="","",IF(A6440=Tabelle1!$B$16,"",Daten!A6440+Tabelle1!$B$17))</f>
        <v>644.1000000000779</v>
      </c>
      <c r="B6441" t="e">
        <f>IF(A6440="","",IF(A6440=Tabelle1!$B$16,"",Tabelle1!$F$10*EXP(-((Daten!A6441-Tabelle1!$G$10)/Tabelle1!$H$10)^2)+Tabelle1!$I$10*EXP(-((Daten!A6441-Tabelle1!$J$10)/Tabelle1!$K$10)^2)+Tabelle1!$L$10*EXP(-((Daten!A6441-Tabelle1!$M$10)/Tabelle1!$N$10)^2)+Tabelle1!$O$10*EXP(-((Daten!A6441-Tabelle1!$P$10)/Tabelle1!$Q$10)^2)+Tabelle1!$R$10*EXP(-((Daten!A6441-Tabelle1!$S$10)/Tabelle1!$T$10)^2)))</f>
        <v>#NUM!</v>
      </c>
    </row>
    <row r="6442" spans="1:2" x14ac:dyDescent="0.25">
      <c r="A6442">
        <f>IF(A6441="","",IF(A6441=Tabelle1!$B$16,"",Daten!A6441+Tabelle1!$B$17))</f>
        <v>644.20000000007792</v>
      </c>
      <c r="B6442" t="e">
        <f>IF(A6441="","",IF(A6441=Tabelle1!$B$16,"",Tabelle1!$F$10*EXP(-((Daten!A6442-Tabelle1!$G$10)/Tabelle1!$H$10)^2)+Tabelle1!$I$10*EXP(-((Daten!A6442-Tabelle1!$J$10)/Tabelle1!$K$10)^2)+Tabelle1!$L$10*EXP(-((Daten!A6442-Tabelle1!$M$10)/Tabelle1!$N$10)^2)+Tabelle1!$O$10*EXP(-((Daten!A6442-Tabelle1!$P$10)/Tabelle1!$Q$10)^2)+Tabelle1!$R$10*EXP(-((Daten!A6442-Tabelle1!$S$10)/Tabelle1!$T$10)^2)))</f>
        <v>#NUM!</v>
      </c>
    </row>
    <row r="6443" spans="1:2" x14ac:dyDescent="0.25">
      <c r="A6443">
        <f>IF(A6442="","",IF(A6442=Tabelle1!$B$16,"",Daten!A6442+Tabelle1!$B$17))</f>
        <v>644.30000000007794</v>
      </c>
      <c r="B6443" t="e">
        <f>IF(A6442="","",IF(A6442=Tabelle1!$B$16,"",Tabelle1!$F$10*EXP(-((Daten!A6443-Tabelle1!$G$10)/Tabelle1!$H$10)^2)+Tabelle1!$I$10*EXP(-((Daten!A6443-Tabelle1!$J$10)/Tabelle1!$K$10)^2)+Tabelle1!$L$10*EXP(-((Daten!A6443-Tabelle1!$M$10)/Tabelle1!$N$10)^2)+Tabelle1!$O$10*EXP(-((Daten!A6443-Tabelle1!$P$10)/Tabelle1!$Q$10)^2)+Tabelle1!$R$10*EXP(-((Daten!A6443-Tabelle1!$S$10)/Tabelle1!$T$10)^2)))</f>
        <v>#NUM!</v>
      </c>
    </row>
    <row r="6444" spans="1:2" x14ac:dyDescent="0.25">
      <c r="A6444">
        <f>IF(A6443="","",IF(A6443=Tabelle1!$B$16,"",Daten!A6443+Tabelle1!$B$17))</f>
        <v>644.40000000007797</v>
      </c>
      <c r="B6444" t="e">
        <f>IF(A6443="","",IF(A6443=Tabelle1!$B$16,"",Tabelle1!$F$10*EXP(-((Daten!A6444-Tabelle1!$G$10)/Tabelle1!$H$10)^2)+Tabelle1!$I$10*EXP(-((Daten!A6444-Tabelle1!$J$10)/Tabelle1!$K$10)^2)+Tabelle1!$L$10*EXP(-((Daten!A6444-Tabelle1!$M$10)/Tabelle1!$N$10)^2)+Tabelle1!$O$10*EXP(-((Daten!A6444-Tabelle1!$P$10)/Tabelle1!$Q$10)^2)+Tabelle1!$R$10*EXP(-((Daten!A6444-Tabelle1!$S$10)/Tabelle1!$T$10)^2)))</f>
        <v>#NUM!</v>
      </c>
    </row>
    <row r="6445" spans="1:2" x14ac:dyDescent="0.25">
      <c r="A6445">
        <f>IF(A6444="","",IF(A6444=Tabelle1!$B$16,"",Daten!A6444+Tabelle1!$B$17))</f>
        <v>644.50000000007799</v>
      </c>
      <c r="B6445" t="e">
        <f>IF(A6444="","",IF(A6444=Tabelle1!$B$16,"",Tabelle1!$F$10*EXP(-((Daten!A6445-Tabelle1!$G$10)/Tabelle1!$H$10)^2)+Tabelle1!$I$10*EXP(-((Daten!A6445-Tabelle1!$J$10)/Tabelle1!$K$10)^2)+Tabelle1!$L$10*EXP(-((Daten!A6445-Tabelle1!$M$10)/Tabelle1!$N$10)^2)+Tabelle1!$O$10*EXP(-((Daten!A6445-Tabelle1!$P$10)/Tabelle1!$Q$10)^2)+Tabelle1!$R$10*EXP(-((Daten!A6445-Tabelle1!$S$10)/Tabelle1!$T$10)^2)))</f>
        <v>#NUM!</v>
      </c>
    </row>
    <row r="6446" spans="1:2" x14ac:dyDescent="0.25">
      <c r="A6446">
        <f>IF(A6445="","",IF(A6445=Tabelle1!$B$16,"",Daten!A6445+Tabelle1!$B$17))</f>
        <v>644.60000000007801</v>
      </c>
      <c r="B6446" t="e">
        <f>IF(A6445="","",IF(A6445=Tabelle1!$B$16,"",Tabelle1!$F$10*EXP(-((Daten!A6446-Tabelle1!$G$10)/Tabelle1!$H$10)^2)+Tabelle1!$I$10*EXP(-((Daten!A6446-Tabelle1!$J$10)/Tabelle1!$K$10)^2)+Tabelle1!$L$10*EXP(-((Daten!A6446-Tabelle1!$M$10)/Tabelle1!$N$10)^2)+Tabelle1!$O$10*EXP(-((Daten!A6446-Tabelle1!$P$10)/Tabelle1!$Q$10)^2)+Tabelle1!$R$10*EXP(-((Daten!A6446-Tabelle1!$S$10)/Tabelle1!$T$10)^2)))</f>
        <v>#NUM!</v>
      </c>
    </row>
    <row r="6447" spans="1:2" x14ac:dyDescent="0.25">
      <c r="A6447">
        <f>IF(A6446="","",IF(A6446=Tabelle1!$B$16,"",Daten!A6446+Tabelle1!$B$17))</f>
        <v>644.70000000007803</v>
      </c>
      <c r="B6447" t="e">
        <f>IF(A6446="","",IF(A6446=Tabelle1!$B$16,"",Tabelle1!$F$10*EXP(-((Daten!A6447-Tabelle1!$G$10)/Tabelle1!$H$10)^2)+Tabelle1!$I$10*EXP(-((Daten!A6447-Tabelle1!$J$10)/Tabelle1!$K$10)^2)+Tabelle1!$L$10*EXP(-((Daten!A6447-Tabelle1!$M$10)/Tabelle1!$N$10)^2)+Tabelle1!$O$10*EXP(-((Daten!A6447-Tabelle1!$P$10)/Tabelle1!$Q$10)^2)+Tabelle1!$R$10*EXP(-((Daten!A6447-Tabelle1!$S$10)/Tabelle1!$T$10)^2)))</f>
        <v>#NUM!</v>
      </c>
    </row>
    <row r="6448" spans="1:2" x14ac:dyDescent="0.25">
      <c r="A6448">
        <f>IF(A6447="","",IF(A6447=Tabelle1!$B$16,"",Daten!A6447+Tabelle1!$B$17))</f>
        <v>644.80000000007806</v>
      </c>
      <c r="B6448" t="e">
        <f>IF(A6447="","",IF(A6447=Tabelle1!$B$16,"",Tabelle1!$F$10*EXP(-((Daten!A6448-Tabelle1!$G$10)/Tabelle1!$H$10)^2)+Tabelle1!$I$10*EXP(-((Daten!A6448-Tabelle1!$J$10)/Tabelle1!$K$10)^2)+Tabelle1!$L$10*EXP(-((Daten!A6448-Tabelle1!$M$10)/Tabelle1!$N$10)^2)+Tabelle1!$O$10*EXP(-((Daten!A6448-Tabelle1!$P$10)/Tabelle1!$Q$10)^2)+Tabelle1!$R$10*EXP(-((Daten!A6448-Tabelle1!$S$10)/Tabelle1!$T$10)^2)))</f>
        <v>#NUM!</v>
      </c>
    </row>
    <row r="6449" spans="1:2" x14ac:dyDescent="0.25">
      <c r="A6449">
        <f>IF(A6448="","",IF(A6448=Tabelle1!$B$16,"",Daten!A6448+Tabelle1!$B$17))</f>
        <v>644.90000000007808</v>
      </c>
      <c r="B6449" t="e">
        <f>IF(A6448="","",IF(A6448=Tabelle1!$B$16,"",Tabelle1!$F$10*EXP(-((Daten!A6449-Tabelle1!$G$10)/Tabelle1!$H$10)^2)+Tabelle1!$I$10*EXP(-((Daten!A6449-Tabelle1!$J$10)/Tabelle1!$K$10)^2)+Tabelle1!$L$10*EXP(-((Daten!A6449-Tabelle1!$M$10)/Tabelle1!$N$10)^2)+Tabelle1!$O$10*EXP(-((Daten!A6449-Tabelle1!$P$10)/Tabelle1!$Q$10)^2)+Tabelle1!$R$10*EXP(-((Daten!A6449-Tabelle1!$S$10)/Tabelle1!$T$10)^2)))</f>
        <v>#NUM!</v>
      </c>
    </row>
    <row r="6450" spans="1:2" x14ac:dyDescent="0.25">
      <c r="A6450">
        <f>IF(A6449="","",IF(A6449=Tabelle1!$B$16,"",Daten!A6449+Tabelle1!$B$17))</f>
        <v>645.0000000000781</v>
      </c>
      <c r="B6450" t="e">
        <f>IF(A6449="","",IF(A6449=Tabelle1!$B$16,"",Tabelle1!$F$10*EXP(-((Daten!A6450-Tabelle1!$G$10)/Tabelle1!$H$10)^2)+Tabelle1!$I$10*EXP(-((Daten!A6450-Tabelle1!$J$10)/Tabelle1!$K$10)^2)+Tabelle1!$L$10*EXP(-((Daten!A6450-Tabelle1!$M$10)/Tabelle1!$N$10)^2)+Tabelle1!$O$10*EXP(-((Daten!A6450-Tabelle1!$P$10)/Tabelle1!$Q$10)^2)+Tabelle1!$R$10*EXP(-((Daten!A6450-Tabelle1!$S$10)/Tabelle1!$T$10)^2)))</f>
        <v>#NUM!</v>
      </c>
    </row>
    <row r="6451" spans="1:2" x14ac:dyDescent="0.25">
      <c r="A6451">
        <f>IF(A6450="","",IF(A6450=Tabelle1!$B$16,"",Daten!A6450+Tabelle1!$B$17))</f>
        <v>645.10000000007813</v>
      </c>
      <c r="B6451" t="e">
        <f>IF(A6450="","",IF(A6450=Tabelle1!$B$16,"",Tabelle1!$F$10*EXP(-((Daten!A6451-Tabelle1!$G$10)/Tabelle1!$H$10)^2)+Tabelle1!$I$10*EXP(-((Daten!A6451-Tabelle1!$J$10)/Tabelle1!$K$10)^2)+Tabelle1!$L$10*EXP(-((Daten!A6451-Tabelle1!$M$10)/Tabelle1!$N$10)^2)+Tabelle1!$O$10*EXP(-((Daten!A6451-Tabelle1!$P$10)/Tabelle1!$Q$10)^2)+Tabelle1!$R$10*EXP(-((Daten!A6451-Tabelle1!$S$10)/Tabelle1!$T$10)^2)))</f>
        <v>#NUM!</v>
      </c>
    </row>
    <row r="6452" spans="1:2" x14ac:dyDescent="0.25">
      <c r="A6452">
        <f>IF(A6451="","",IF(A6451=Tabelle1!$B$16,"",Daten!A6451+Tabelle1!$B$17))</f>
        <v>645.20000000007815</v>
      </c>
      <c r="B6452" t="e">
        <f>IF(A6451="","",IF(A6451=Tabelle1!$B$16,"",Tabelle1!$F$10*EXP(-((Daten!A6452-Tabelle1!$G$10)/Tabelle1!$H$10)^2)+Tabelle1!$I$10*EXP(-((Daten!A6452-Tabelle1!$J$10)/Tabelle1!$K$10)^2)+Tabelle1!$L$10*EXP(-((Daten!A6452-Tabelle1!$M$10)/Tabelle1!$N$10)^2)+Tabelle1!$O$10*EXP(-((Daten!A6452-Tabelle1!$P$10)/Tabelle1!$Q$10)^2)+Tabelle1!$R$10*EXP(-((Daten!A6452-Tabelle1!$S$10)/Tabelle1!$T$10)^2)))</f>
        <v>#NUM!</v>
      </c>
    </row>
    <row r="6453" spans="1:2" x14ac:dyDescent="0.25">
      <c r="A6453">
        <f>IF(A6452="","",IF(A6452=Tabelle1!$B$16,"",Daten!A6452+Tabelle1!$B$17))</f>
        <v>645.30000000007817</v>
      </c>
      <c r="B6453" t="e">
        <f>IF(A6452="","",IF(A6452=Tabelle1!$B$16,"",Tabelle1!$F$10*EXP(-((Daten!A6453-Tabelle1!$G$10)/Tabelle1!$H$10)^2)+Tabelle1!$I$10*EXP(-((Daten!A6453-Tabelle1!$J$10)/Tabelle1!$K$10)^2)+Tabelle1!$L$10*EXP(-((Daten!A6453-Tabelle1!$M$10)/Tabelle1!$N$10)^2)+Tabelle1!$O$10*EXP(-((Daten!A6453-Tabelle1!$P$10)/Tabelle1!$Q$10)^2)+Tabelle1!$R$10*EXP(-((Daten!A6453-Tabelle1!$S$10)/Tabelle1!$T$10)^2)))</f>
        <v>#NUM!</v>
      </c>
    </row>
    <row r="6454" spans="1:2" x14ac:dyDescent="0.25">
      <c r="A6454">
        <f>IF(A6453="","",IF(A6453=Tabelle1!$B$16,"",Daten!A6453+Tabelle1!$B$17))</f>
        <v>645.40000000007819</v>
      </c>
      <c r="B6454" t="e">
        <f>IF(A6453="","",IF(A6453=Tabelle1!$B$16,"",Tabelle1!$F$10*EXP(-((Daten!A6454-Tabelle1!$G$10)/Tabelle1!$H$10)^2)+Tabelle1!$I$10*EXP(-((Daten!A6454-Tabelle1!$J$10)/Tabelle1!$K$10)^2)+Tabelle1!$L$10*EXP(-((Daten!A6454-Tabelle1!$M$10)/Tabelle1!$N$10)^2)+Tabelle1!$O$10*EXP(-((Daten!A6454-Tabelle1!$P$10)/Tabelle1!$Q$10)^2)+Tabelle1!$R$10*EXP(-((Daten!A6454-Tabelle1!$S$10)/Tabelle1!$T$10)^2)))</f>
        <v>#NUM!</v>
      </c>
    </row>
    <row r="6455" spans="1:2" x14ac:dyDescent="0.25">
      <c r="A6455">
        <f>IF(A6454="","",IF(A6454=Tabelle1!$B$16,"",Daten!A6454+Tabelle1!$B$17))</f>
        <v>645.50000000007822</v>
      </c>
      <c r="B6455" t="e">
        <f>IF(A6454="","",IF(A6454=Tabelle1!$B$16,"",Tabelle1!$F$10*EXP(-((Daten!A6455-Tabelle1!$G$10)/Tabelle1!$H$10)^2)+Tabelle1!$I$10*EXP(-((Daten!A6455-Tabelle1!$J$10)/Tabelle1!$K$10)^2)+Tabelle1!$L$10*EXP(-((Daten!A6455-Tabelle1!$M$10)/Tabelle1!$N$10)^2)+Tabelle1!$O$10*EXP(-((Daten!A6455-Tabelle1!$P$10)/Tabelle1!$Q$10)^2)+Tabelle1!$R$10*EXP(-((Daten!A6455-Tabelle1!$S$10)/Tabelle1!$T$10)^2)))</f>
        <v>#NUM!</v>
      </c>
    </row>
    <row r="6456" spans="1:2" x14ac:dyDescent="0.25">
      <c r="A6456">
        <f>IF(A6455="","",IF(A6455=Tabelle1!$B$16,"",Daten!A6455+Tabelle1!$B$17))</f>
        <v>645.60000000007824</v>
      </c>
      <c r="B6456" t="e">
        <f>IF(A6455="","",IF(A6455=Tabelle1!$B$16,"",Tabelle1!$F$10*EXP(-((Daten!A6456-Tabelle1!$G$10)/Tabelle1!$H$10)^2)+Tabelle1!$I$10*EXP(-((Daten!A6456-Tabelle1!$J$10)/Tabelle1!$K$10)^2)+Tabelle1!$L$10*EXP(-((Daten!A6456-Tabelle1!$M$10)/Tabelle1!$N$10)^2)+Tabelle1!$O$10*EXP(-((Daten!A6456-Tabelle1!$P$10)/Tabelle1!$Q$10)^2)+Tabelle1!$R$10*EXP(-((Daten!A6456-Tabelle1!$S$10)/Tabelle1!$T$10)^2)))</f>
        <v>#NUM!</v>
      </c>
    </row>
    <row r="6457" spans="1:2" x14ac:dyDescent="0.25">
      <c r="A6457">
        <f>IF(A6456="","",IF(A6456=Tabelle1!$B$16,"",Daten!A6456+Tabelle1!$B$17))</f>
        <v>645.70000000007826</v>
      </c>
      <c r="B6457" t="e">
        <f>IF(A6456="","",IF(A6456=Tabelle1!$B$16,"",Tabelle1!$F$10*EXP(-((Daten!A6457-Tabelle1!$G$10)/Tabelle1!$H$10)^2)+Tabelle1!$I$10*EXP(-((Daten!A6457-Tabelle1!$J$10)/Tabelle1!$K$10)^2)+Tabelle1!$L$10*EXP(-((Daten!A6457-Tabelle1!$M$10)/Tabelle1!$N$10)^2)+Tabelle1!$O$10*EXP(-((Daten!A6457-Tabelle1!$P$10)/Tabelle1!$Q$10)^2)+Tabelle1!$R$10*EXP(-((Daten!A6457-Tabelle1!$S$10)/Tabelle1!$T$10)^2)))</f>
        <v>#NUM!</v>
      </c>
    </row>
    <row r="6458" spans="1:2" x14ac:dyDescent="0.25">
      <c r="A6458">
        <f>IF(A6457="","",IF(A6457=Tabelle1!$B$16,"",Daten!A6457+Tabelle1!$B$17))</f>
        <v>645.80000000007828</v>
      </c>
      <c r="B6458" t="e">
        <f>IF(A6457="","",IF(A6457=Tabelle1!$B$16,"",Tabelle1!$F$10*EXP(-((Daten!A6458-Tabelle1!$G$10)/Tabelle1!$H$10)^2)+Tabelle1!$I$10*EXP(-((Daten!A6458-Tabelle1!$J$10)/Tabelle1!$K$10)^2)+Tabelle1!$L$10*EXP(-((Daten!A6458-Tabelle1!$M$10)/Tabelle1!$N$10)^2)+Tabelle1!$O$10*EXP(-((Daten!A6458-Tabelle1!$P$10)/Tabelle1!$Q$10)^2)+Tabelle1!$R$10*EXP(-((Daten!A6458-Tabelle1!$S$10)/Tabelle1!$T$10)^2)))</f>
        <v>#NUM!</v>
      </c>
    </row>
    <row r="6459" spans="1:2" x14ac:dyDescent="0.25">
      <c r="A6459">
        <f>IF(A6458="","",IF(A6458=Tabelle1!$B$16,"",Daten!A6458+Tabelle1!$B$17))</f>
        <v>645.90000000007831</v>
      </c>
      <c r="B6459" t="e">
        <f>IF(A6458="","",IF(A6458=Tabelle1!$B$16,"",Tabelle1!$F$10*EXP(-((Daten!A6459-Tabelle1!$G$10)/Tabelle1!$H$10)^2)+Tabelle1!$I$10*EXP(-((Daten!A6459-Tabelle1!$J$10)/Tabelle1!$K$10)^2)+Tabelle1!$L$10*EXP(-((Daten!A6459-Tabelle1!$M$10)/Tabelle1!$N$10)^2)+Tabelle1!$O$10*EXP(-((Daten!A6459-Tabelle1!$P$10)/Tabelle1!$Q$10)^2)+Tabelle1!$R$10*EXP(-((Daten!A6459-Tabelle1!$S$10)/Tabelle1!$T$10)^2)))</f>
        <v>#NUM!</v>
      </c>
    </row>
    <row r="6460" spans="1:2" x14ac:dyDescent="0.25">
      <c r="A6460">
        <f>IF(A6459="","",IF(A6459=Tabelle1!$B$16,"",Daten!A6459+Tabelle1!$B$17))</f>
        <v>646.00000000007833</v>
      </c>
      <c r="B6460" t="e">
        <f>IF(A6459="","",IF(A6459=Tabelle1!$B$16,"",Tabelle1!$F$10*EXP(-((Daten!A6460-Tabelle1!$G$10)/Tabelle1!$H$10)^2)+Tabelle1!$I$10*EXP(-((Daten!A6460-Tabelle1!$J$10)/Tabelle1!$K$10)^2)+Tabelle1!$L$10*EXP(-((Daten!A6460-Tabelle1!$M$10)/Tabelle1!$N$10)^2)+Tabelle1!$O$10*EXP(-((Daten!A6460-Tabelle1!$P$10)/Tabelle1!$Q$10)^2)+Tabelle1!$R$10*EXP(-((Daten!A6460-Tabelle1!$S$10)/Tabelle1!$T$10)^2)))</f>
        <v>#NUM!</v>
      </c>
    </row>
    <row r="6461" spans="1:2" x14ac:dyDescent="0.25">
      <c r="A6461">
        <f>IF(A6460="","",IF(A6460=Tabelle1!$B$16,"",Daten!A6460+Tabelle1!$B$17))</f>
        <v>646.10000000007835</v>
      </c>
      <c r="B6461" t="e">
        <f>IF(A6460="","",IF(A6460=Tabelle1!$B$16,"",Tabelle1!$F$10*EXP(-((Daten!A6461-Tabelle1!$G$10)/Tabelle1!$H$10)^2)+Tabelle1!$I$10*EXP(-((Daten!A6461-Tabelle1!$J$10)/Tabelle1!$K$10)^2)+Tabelle1!$L$10*EXP(-((Daten!A6461-Tabelle1!$M$10)/Tabelle1!$N$10)^2)+Tabelle1!$O$10*EXP(-((Daten!A6461-Tabelle1!$P$10)/Tabelle1!$Q$10)^2)+Tabelle1!$R$10*EXP(-((Daten!A6461-Tabelle1!$S$10)/Tabelle1!$T$10)^2)))</f>
        <v>#NUM!</v>
      </c>
    </row>
    <row r="6462" spans="1:2" x14ac:dyDescent="0.25">
      <c r="A6462">
        <f>IF(A6461="","",IF(A6461=Tabelle1!$B$16,"",Daten!A6461+Tabelle1!$B$17))</f>
        <v>646.20000000007838</v>
      </c>
      <c r="B6462" t="e">
        <f>IF(A6461="","",IF(A6461=Tabelle1!$B$16,"",Tabelle1!$F$10*EXP(-((Daten!A6462-Tabelle1!$G$10)/Tabelle1!$H$10)^2)+Tabelle1!$I$10*EXP(-((Daten!A6462-Tabelle1!$J$10)/Tabelle1!$K$10)^2)+Tabelle1!$L$10*EXP(-((Daten!A6462-Tabelle1!$M$10)/Tabelle1!$N$10)^2)+Tabelle1!$O$10*EXP(-((Daten!A6462-Tabelle1!$P$10)/Tabelle1!$Q$10)^2)+Tabelle1!$R$10*EXP(-((Daten!A6462-Tabelle1!$S$10)/Tabelle1!$T$10)^2)))</f>
        <v>#NUM!</v>
      </c>
    </row>
    <row r="6463" spans="1:2" x14ac:dyDescent="0.25">
      <c r="A6463">
        <f>IF(A6462="","",IF(A6462=Tabelle1!$B$16,"",Daten!A6462+Tabelle1!$B$17))</f>
        <v>646.3000000000784</v>
      </c>
      <c r="B6463" t="e">
        <f>IF(A6462="","",IF(A6462=Tabelle1!$B$16,"",Tabelle1!$F$10*EXP(-((Daten!A6463-Tabelle1!$G$10)/Tabelle1!$H$10)^2)+Tabelle1!$I$10*EXP(-((Daten!A6463-Tabelle1!$J$10)/Tabelle1!$K$10)^2)+Tabelle1!$L$10*EXP(-((Daten!A6463-Tabelle1!$M$10)/Tabelle1!$N$10)^2)+Tabelle1!$O$10*EXP(-((Daten!A6463-Tabelle1!$P$10)/Tabelle1!$Q$10)^2)+Tabelle1!$R$10*EXP(-((Daten!A6463-Tabelle1!$S$10)/Tabelle1!$T$10)^2)))</f>
        <v>#NUM!</v>
      </c>
    </row>
    <row r="6464" spans="1:2" x14ac:dyDescent="0.25">
      <c r="A6464">
        <f>IF(A6463="","",IF(A6463=Tabelle1!$B$16,"",Daten!A6463+Tabelle1!$B$17))</f>
        <v>646.40000000007842</v>
      </c>
      <c r="B6464" t="e">
        <f>IF(A6463="","",IF(A6463=Tabelle1!$B$16,"",Tabelle1!$F$10*EXP(-((Daten!A6464-Tabelle1!$G$10)/Tabelle1!$H$10)^2)+Tabelle1!$I$10*EXP(-((Daten!A6464-Tabelle1!$J$10)/Tabelle1!$K$10)^2)+Tabelle1!$L$10*EXP(-((Daten!A6464-Tabelle1!$M$10)/Tabelle1!$N$10)^2)+Tabelle1!$O$10*EXP(-((Daten!A6464-Tabelle1!$P$10)/Tabelle1!$Q$10)^2)+Tabelle1!$R$10*EXP(-((Daten!A6464-Tabelle1!$S$10)/Tabelle1!$T$10)^2)))</f>
        <v>#NUM!</v>
      </c>
    </row>
    <row r="6465" spans="1:2" x14ac:dyDescent="0.25">
      <c r="A6465">
        <f>IF(A6464="","",IF(A6464=Tabelle1!$B$16,"",Daten!A6464+Tabelle1!$B$17))</f>
        <v>646.50000000007844</v>
      </c>
      <c r="B6465" t="e">
        <f>IF(A6464="","",IF(A6464=Tabelle1!$B$16,"",Tabelle1!$F$10*EXP(-((Daten!A6465-Tabelle1!$G$10)/Tabelle1!$H$10)^2)+Tabelle1!$I$10*EXP(-((Daten!A6465-Tabelle1!$J$10)/Tabelle1!$K$10)^2)+Tabelle1!$L$10*EXP(-((Daten!A6465-Tabelle1!$M$10)/Tabelle1!$N$10)^2)+Tabelle1!$O$10*EXP(-((Daten!A6465-Tabelle1!$P$10)/Tabelle1!$Q$10)^2)+Tabelle1!$R$10*EXP(-((Daten!A6465-Tabelle1!$S$10)/Tabelle1!$T$10)^2)))</f>
        <v>#NUM!</v>
      </c>
    </row>
    <row r="6466" spans="1:2" x14ac:dyDescent="0.25">
      <c r="A6466">
        <f>IF(A6465="","",IF(A6465=Tabelle1!$B$16,"",Daten!A6465+Tabelle1!$B$17))</f>
        <v>646.60000000007847</v>
      </c>
      <c r="B6466" t="e">
        <f>IF(A6465="","",IF(A6465=Tabelle1!$B$16,"",Tabelle1!$F$10*EXP(-((Daten!A6466-Tabelle1!$G$10)/Tabelle1!$H$10)^2)+Tabelle1!$I$10*EXP(-((Daten!A6466-Tabelle1!$J$10)/Tabelle1!$K$10)^2)+Tabelle1!$L$10*EXP(-((Daten!A6466-Tabelle1!$M$10)/Tabelle1!$N$10)^2)+Tabelle1!$O$10*EXP(-((Daten!A6466-Tabelle1!$P$10)/Tabelle1!$Q$10)^2)+Tabelle1!$R$10*EXP(-((Daten!A6466-Tabelle1!$S$10)/Tabelle1!$T$10)^2)))</f>
        <v>#NUM!</v>
      </c>
    </row>
    <row r="6467" spans="1:2" x14ac:dyDescent="0.25">
      <c r="A6467">
        <f>IF(A6466="","",IF(A6466=Tabelle1!$B$16,"",Daten!A6466+Tabelle1!$B$17))</f>
        <v>646.70000000007849</v>
      </c>
      <c r="B6467" t="e">
        <f>IF(A6466="","",IF(A6466=Tabelle1!$B$16,"",Tabelle1!$F$10*EXP(-((Daten!A6467-Tabelle1!$G$10)/Tabelle1!$H$10)^2)+Tabelle1!$I$10*EXP(-((Daten!A6467-Tabelle1!$J$10)/Tabelle1!$K$10)^2)+Tabelle1!$L$10*EXP(-((Daten!A6467-Tabelle1!$M$10)/Tabelle1!$N$10)^2)+Tabelle1!$O$10*EXP(-((Daten!A6467-Tabelle1!$P$10)/Tabelle1!$Q$10)^2)+Tabelle1!$R$10*EXP(-((Daten!A6467-Tabelle1!$S$10)/Tabelle1!$T$10)^2)))</f>
        <v>#NUM!</v>
      </c>
    </row>
    <row r="6468" spans="1:2" x14ac:dyDescent="0.25">
      <c r="A6468">
        <f>IF(A6467="","",IF(A6467=Tabelle1!$B$16,"",Daten!A6467+Tabelle1!$B$17))</f>
        <v>646.80000000007851</v>
      </c>
      <c r="B6468" t="e">
        <f>IF(A6467="","",IF(A6467=Tabelle1!$B$16,"",Tabelle1!$F$10*EXP(-((Daten!A6468-Tabelle1!$G$10)/Tabelle1!$H$10)^2)+Tabelle1!$I$10*EXP(-((Daten!A6468-Tabelle1!$J$10)/Tabelle1!$K$10)^2)+Tabelle1!$L$10*EXP(-((Daten!A6468-Tabelle1!$M$10)/Tabelle1!$N$10)^2)+Tabelle1!$O$10*EXP(-((Daten!A6468-Tabelle1!$P$10)/Tabelle1!$Q$10)^2)+Tabelle1!$R$10*EXP(-((Daten!A6468-Tabelle1!$S$10)/Tabelle1!$T$10)^2)))</f>
        <v>#NUM!</v>
      </c>
    </row>
    <row r="6469" spans="1:2" x14ac:dyDescent="0.25">
      <c r="A6469">
        <f>IF(A6468="","",IF(A6468=Tabelle1!$B$16,"",Daten!A6468+Tabelle1!$B$17))</f>
        <v>646.90000000007853</v>
      </c>
      <c r="B6469" t="e">
        <f>IF(A6468="","",IF(A6468=Tabelle1!$B$16,"",Tabelle1!$F$10*EXP(-((Daten!A6469-Tabelle1!$G$10)/Tabelle1!$H$10)^2)+Tabelle1!$I$10*EXP(-((Daten!A6469-Tabelle1!$J$10)/Tabelle1!$K$10)^2)+Tabelle1!$L$10*EXP(-((Daten!A6469-Tabelle1!$M$10)/Tabelle1!$N$10)^2)+Tabelle1!$O$10*EXP(-((Daten!A6469-Tabelle1!$P$10)/Tabelle1!$Q$10)^2)+Tabelle1!$R$10*EXP(-((Daten!A6469-Tabelle1!$S$10)/Tabelle1!$T$10)^2)))</f>
        <v>#NUM!</v>
      </c>
    </row>
    <row r="6470" spans="1:2" x14ac:dyDescent="0.25">
      <c r="A6470">
        <f>IF(A6469="","",IF(A6469=Tabelle1!$B$16,"",Daten!A6469+Tabelle1!$B$17))</f>
        <v>647.00000000007856</v>
      </c>
      <c r="B6470" t="e">
        <f>IF(A6469="","",IF(A6469=Tabelle1!$B$16,"",Tabelle1!$F$10*EXP(-((Daten!A6470-Tabelle1!$G$10)/Tabelle1!$H$10)^2)+Tabelle1!$I$10*EXP(-((Daten!A6470-Tabelle1!$J$10)/Tabelle1!$K$10)^2)+Tabelle1!$L$10*EXP(-((Daten!A6470-Tabelle1!$M$10)/Tabelle1!$N$10)^2)+Tabelle1!$O$10*EXP(-((Daten!A6470-Tabelle1!$P$10)/Tabelle1!$Q$10)^2)+Tabelle1!$R$10*EXP(-((Daten!A6470-Tabelle1!$S$10)/Tabelle1!$T$10)^2)))</f>
        <v>#NUM!</v>
      </c>
    </row>
    <row r="6471" spans="1:2" x14ac:dyDescent="0.25">
      <c r="A6471">
        <f>IF(A6470="","",IF(A6470=Tabelle1!$B$16,"",Daten!A6470+Tabelle1!$B$17))</f>
        <v>647.10000000007858</v>
      </c>
      <c r="B6471" t="e">
        <f>IF(A6470="","",IF(A6470=Tabelle1!$B$16,"",Tabelle1!$F$10*EXP(-((Daten!A6471-Tabelle1!$G$10)/Tabelle1!$H$10)^2)+Tabelle1!$I$10*EXP(-((Daten!A6471-Tabelle1!$J$10)/Tabelle1!$K$10)^2)+Tabelle1!$L$10*EXP(-((Daten!A6471-Tabelle1!$M$10)/Tabelle1!$N$10)^2)+Tabelle1!$O$10*EXP(-((Daten!A6471-Tabelle1!$P$10)/Tabelle1!$Q$10)^2)+Tabelle1!$R$10*EXP(-((Daten!A6471-Tabelle1!$S$10)/Tabelle1!$T$10)^2)))</f>
        <v>#NUM!</v>
      </c>
    </row>
    <row r="6472" spans="1:2" x14ac:dyDescent="0.25">
      <c r="A6472">
        <f>IF(A6471="","",IF(A6471=Tabelle1!$B$16,"",Daten!A6471+Tabelle1!$B$17))</f>
        <v>647.2000000000786</v>
      </c>
      <c r="B6472" t="e">
        <f>IF(A6471="","",IF(A6471=Tabelle1!$B$16,"",Tabelle1!$F$10*EXP(-((Daten!A6472-Tabelle1!$G$10)/Tabelle1!$H$10)^2)+Tabelle1!$I$10*EXP(-((Daten!A6472-Tabelle1!$J$10)/Tabelle1!$K$10)^2)+Tabelle1!$L$10*EXP(-((Daten!A6472-Tabelle1!$M$10)/Tabelle1!$N$10)^2)+Tabelle1!$O$10*EXP(-((Daten!A6472-Tabelle1!$P$10)/Tabelle1!$Q$10)^2)+Tabelle1!$R$10*EXP(-((Daten!A6472-Tabelle1!$S$10)/Tabelle1!$T$10)^2)))</f>
        <v>#NUM!</v>
      </c>
    </row>
    <row r="6473" spans="1:2" x14ac:dyDescent="0.25">
      <c r="A6473">
        <f>IF(A6472="","",IF(A6472=Tabelle1!$B$16,"",Daten!A6472+Tabelle1!$B$17))</f>
        <v>647.30000000007863</v>
      </c>
      <c r="B6473" t="e">
        <f>IF(A6472="","",IF(A6472=Tabelle1!$B$16,"",Tabelle1!$F$10*EXP(-((Daten!A6473-Tabelle1!$G$10)/Tabelle1!$H$10)^2)+Tabelle1!$I$10*EXP(-((Daten!A6473-Tabelle1!$J$10)/Tabelle1!$K$10)^2)+Tabelle1!$L$10*EXP(-((Daten!A6473-Tabelle1!$M$10)/Tabelle1!$N$10)^2)+Tabelle1!$O$10*EXP(-((Daten!A6473-Tabelle1!$P$10)/Tabelle1!$Q$10)^2)+Tabelle1!$R$10*EXP(-((Daten!A6473-Tabelle1!$S$10)/Tabelle1!$T$10)^2)))</f>
        <v>#NUM!</v>
      </c>
    </row>
    <row r="6474" spans="1:2" x14ac:dyDescent="0.25">
      <c r="A6474">
        <f>IF(A6473="","",IF(A6473=Tabelle1!$B$16,"",Daten!A6473+Tabelle1!$B$17))</f>
        <v>647.40000000007865</v>
      </c>
      <c r="B6474" t="e">
        <f>IF(A6473="","",IF(A6473=Tabelle1!$B$16,"",Tabelle1!$F$10*EXP(-((Daten!A6474-Tabelle1!$G$10)/Tabelle1!$H$10)^2)+Tabelle1!$I$10*EXP(-((Daten!A6474-Tabelle1!$J$10)/Tabelle1!$K$10)^2)+Tabelle1!$L$10*EXP(-((Daten!A6474-Tabelle1!$M$10)/Tabelle1!$N$10)^2)+Tabelle1!$O$10*EXP(-((Daten!A6474-Tabelle1!$P$10)/Tabelle1!$Q$10)^2)+Tabelle1!$R$10*EXP(-((Daten!A6474-Tabelle1!$S$10)/Tabelle1!$T$10)^2)))</f>
        <v>#NUM!</v>
      </c>
    </row>
    <row r="6475" spans="1:2" x14ac:dyDescent="0.25">
      <c r="A6475">
        <f>IF(A6474="","",IF(A6474=Tabelle1!$B$16,"",Daten!A6474+Tabelle1!$B$17))</f>
        <v>647.50000000007867</v>
      </c>
      <c r="B6475" t="e">
        <f>IF(A6474="","",IF(A6474=Tabelle1!$B$16,"",Tabelle1!$F$10*EXP(-((Daten!A6475-Tabelle1!$G$10)/Tabelle1!$H$10)^2)+Tabelle1!$I$10*EXP(-((Daten!A6475-Tabelle1!$J$10)/Tabelle1!$K$10)^2)+Tabelle1!$L$10*EXP(-((Daten!A6475-Tabelle1!$M$10)/Tabelle1!$N$10)^2)+Tabelle1!$O$10*EXP(-((Daten!A6475-Tabelle1!$P$10)/Tabelle1!$Q$10)^2)+Tabelle1!$R$10*EXP(-((Daten!A6475-Tabelle1!$S$10)/Tabelle1!$T$10)^2)))</f>
        <v>#NUM!</v>
      </c>
    </row>
    <row r="6476" spans="1:2" x14ac:dyDescent="0.25">
      <c r="A6476">
        <f>IF(A6475="","",IF(A6475=Tabelle1!$B$16,"",Daten!A6475+Tabelle1!$B$17))</f>
        <v>647.60000000007869</v>
      </c>
      <c r="B6476" t="e">
        <f>IF(A6475="","",IF(A6475=Tabelle1!$B$16,"",Tabelle1!$F$10*EXP(-((Daten!A6476-Tabelle1!$G$10)/Tabelle1!$H$10)^2)+Tabelle1!$I$10*EXP(-((Daten!A6476-Tabelle1!$J$10)/Tabelle1!$K$10)^2)+Tabelle1!$L$10*EXP(-((Daten!A6476-Tabelle1!$M$10)/Tabelle1!$N$10)^2)+Tabelle1!$O$10*EXP(-((Daten!A6476-Tabelle1!$P$10)/Tabelle1!$Q$10)^2)+Tabelle1!$R$10*EXP(-((Daten!A6476-Tabelle1!$S$10)/Tabelle1!$T$10)^2)))</f>
        <v>#NUM!</v>
      </c>
    </row>
    <row r="6477" spans="1:2" x14ac:dyDescent="0.25">
      <c r="A6477">
        <f>IF(A6476="","",IF(A6476=Tabelle1!$B$16,"",Daten!A6476+Tabelle1!$B$17))</f>
        <v>647.70000000007872</v>
      </c>
      <c r="B6477" t="e">
        <f>IF(A6476="","",IF(A6476=Tabelle1!$B$16,"",Tabelle1!$F$10*EXP(-((Daten!A6477-Tabelle1!$G$10)/Tabelle1!$H$10)^2)+Tabelle1!$I$10*EXP(-((Daten!A6477-Tabelle1!$J$10)/Tabelle1!$K$10)^2)+Tabelle1!$L$10*EXP(-((Daten!A6477-Tabelle1!$M$10)/Tabelle1!$N$10)^2)+Tabelle1!$O$10*EXP(-((Daten!A6477-Tabelle1!$P$10)/Tabelle1!$Q$10)^2)+Tabelle1!$R$10*EXP(-((Daten!A6477-Tabelle1!$S$10)/Tabelle1!$T$10)^2)))</f>
        <v>#NUM!</v>
      </c>
    </row>
    <row r="6478" spans="1:2" x14ac:dyDescent="0.25">
      <c r="A6478">
        <f>IF(A6477="","",IF(A6477=Tabelle1!$B$16,"",Daten!A6477+Tabelle1!$B$17))</f>
        <v>647.80000000007874</v>
      </c>
      <c r="B6478" t="e">
        <f>IF(A6477="","",IF(A6477=Tabelle1!$B$16,"",Tabelle1!$F$10*EXP(-((Daten!A6478-Tabelle1!$G$10)/Tabelle1!$H$10)^2)+Tabelle1!$I$10*EXP(-((Daten!A6478-Tabelle1!$J$10)/Tabelle1!$K$10)^2)+Tabelle1!$L$10*EXP(-((Daten!A6478-Tabelle1!$M$10)/Tabelle1!$N$10)^2)+Tabelle1!$O$10*EXP(-((Daten!A6478-Tabelle1!$P$10)/Tabelle1!$Q$10)^2)+Tabelle1!$R$10*EXP(-((Daten!A6478-Tabelle1!$S$10)/Tabelle1!$T$10)^2)))</f>
        <v>#NUM!</v>
      </c>
    </row>
    <row r="6479" spans="1:2" x14ac:dyDescent="0.25">
      <c r="A6479">
        <f>IF(A6478="","",IF(A6478=Tabelle1!$B$16,"",Daten!A6478+Tabelle1!$B$17))</f>
        <v>647.90000000007876</v>
      </c>
      <c r="B6479" t="e">
        <f>IF(A6478="","",IF(A6478=Tabelle1!$B$16,"",Tabelle1!$F$10*EXP(-((Daten!A6479-Tabelle1!$G$10)/Tabelle1!$H$10)^2)+Tabelle1!$I$10*EXP(-((Daten!A6479-Tabelle1!$J$10)/Tabelle1!$K$10)^2)+Tabelle1!$L$10*EXP(-((Daten!A6479-Tabelle1!$M$10)/Tabelle1!$N$10)^2)+Tabelle1!$O$10*EXP(-((Daten!A6479-Tabelle1!$P$10)/Tabelle1!$Q$10)^2)+Tabelle1!$R$10*EXP(-((Daten!A6479-Tabelle1!$S$10)/Tabelle1!$T$10)^2)))</f>
        <v>#NUM!</v>
      </c>
    </row>
    <row r="6480" spans="1:2" x14ac:dyDescent="0.25">
      <c r="A6480">
        <f>IF(A6479="","",IF(A6479=Tabelle1!$B$16,"",Daten!A6479+Tabelle1!$B$17))</f>
        <v>648.00000000007878</v>
      </c>
      <c r="B6480" t="e">
        <f>IF(A6479="","",IF(A6479=Tabelle1!$B$16,"",Tabelle1!$F$10*EXP(-((Daten!A6480-Tabelle1!$G$10)/Tabelle1!$H$10)^2)+Tabelle1!$I$10*EXP(-((Daten!A6480-Tabelle1!$J$10)/Tabelle1!$K$10)^2)+Tabelle1!$L$10*EXP(-((Daten!A6480-Tabelle1!$M$10)/Tabelle1!$N$10)^2)+Tabelle1!$O$10*EXP(-((Daten!A6480-Tabelle1!$P$10)/Tabelle1!$Q$10)^2)+Tabelle1!$R$10*EXP(-((Daten!A6480-Tabelle1!$S$10)/Tabelle1!$T$10)^2)))</f>
        <v>#NUM!</v>
      </c>
    </row>
    <row r="6481" spans="1:2" x14ac:dyDescent="0.25">
      <c r="A6481">
        <f>IF(A6480="","",IF(A6480=Tabelle1!$B$16,"",Daten!A6480+Tabelle1!$B$17))</f>
        <v>648.10000000007881</v>
      </c>
      <c r="B6481" t="e">
        <f>IF(A6480="","",IF(A6480=Tabelle1!$B$16,"",Tabelle1!$F$10*EXP(-((Daten!A6481-Tabelle1!$G$10)/Tabelle1!$H$10)^2)+Tabelle1!$I$10*EXP(-((Daten!A6481-Tabelle1!$J$10)/Tabelle1!$K$10)^2)+Tabelle1!$L$10*EXP(-((Daten!A6481-Tabelle1!$M$10)/Tabelle1!$N$10)^2)+Tabelle1!$O$10*EXP(-((Daten!A6481-Tabelle1!$P$10)/Tabelle1!$Q$10)^2)+Tabelle1!$R$10*EXP(-((Daten!A6481-Tabelle1!$S$10)/Tabelle1!$T$10)^2)))</f>
        <v>#NUM!</v>
      </c>
    </row>
    <row r="6482" spans="1:2" x14ac:dyDescent="0.25">
      <c r="A6482">
        <f>IF(A6481="","",IF(A6481=Tabelle1!$B$16,"",Daten!A6481+Tabelle1!$B$17))</f>
        <v>648.20000000007883</v>
      </c>
      <c r="B6482" t="e">
        <f>IF(A6481="","",IF(A6481=Tabelle1!$B$16,"",Tabelle1!$F$10*EXP(-((Daten!A6482-Tabelle1!$G$10)/Tabelle1!$H$10)^2)+Tabelle1!$I$10*EXP(-((Daten!A6482-Tabelle1!$J$10)/Tabelle1!$K$10)^2)+Tabelle1!$L$10*EXP(-((Daten!A6482-Tabelle1!$M$10)/Tabelle1!$N$10)^2)+Tabelle1!$O$10*EXP(-((Daten!A6482-Tabelle1!$P$10)/Tabelle1!$Q$10)^2)+Tabelle1!$R$10*EXP(-((Daten!A6482-Tabelle1!$S$10)/Tabelle1!$T$10)^2)))</f>
        <v>#NUM!</v>
      </c>
    </row>
    <row r="6483" spans="1:2" x14ac:dyDescent="0.25">
      <c r="A6483">
        <f>IF(A6482="","",IF(A6482=Tabelle1!$B$16,"",Daten!A6482+Tabelle1!$B$17))</f>
        <v>648.30000000007885</v>
      </c>
      <c r="B6483" t="e">
        <f>IF(A6482="","",IF(A6482=Tabelle1!$B$16,"",Tabelle1!$F$10*EXP(-((Daten!A6483-Tabelle1!$G$10)/Tabelle1!$H$10)^2)+Tabelle1!$I$10*EXP(-((Daten!A6483-Tabelle1!$J$10)/Tabelle1!$K$10)^2)+Tabelle1!$L$10*EXP(-((Daten!A6483-Tabelle1!$M$10)/Tabelle1!$N$10)^2)+Tabelle1!$O$10*EXP(-((Daten!A6483-Tabelle1!$P$10)/Tabelle1!$Q$10)^2)+Tabelle1!$R$10*EXP(-((Daten!A6483-Tabelle1!$S$10)/Tabelle1!$T$10)^2)))</f>
        <v>#NUM!</v>
      </c>
    </row>
    <row r="6484" spans="1:2" x14ac:dyDescent="0.25">
      <c r="A6484">
        <f>IF(A6483="","",IF(A6483=Tabelle1!$B$16,"",Daten!A6483+Tabelle1!$B$17))</f>
        <v>648.40000000007888</v>
      </c>
      <c r="B6484" t="e">
        <f>IF(A6483="","",IF(A6483=Tabelle1!$B$16,"",Tabelle1!$F$10*EXP(-((Daten!A6484-Tabelle1!$G$10)/Tabelle1!$H$10)^2)+Tabelle1!$I$10*EXP(-((Daten!A6484-Tabelle1!$J$10)/Tabelle1!$K$10)^2)+Tabelle1!$L$10*EXP(-((Daten!A6484-Tabelle1!$M$10)/Tabelle1!$N$10)^2)+Tabelle1!$O$10*EXP(-((Daten!A6484-Tabelle1!$P$10)/Tabelle1!$Q$10)^2)+Tabelle1!$R$10*EXP(-((Daten!A6484-Tabelle1!$S$10)/Tabelle1!$T$10)^2)))</f>
        <v>#NUM!</v>
      </c>
    </row>
    <row r="6485" spans="1:2" x14ac:dyDescent="0.25">
      <c r="A6485">
        <f>IF(A6484="","",IF(A6484=Tabelle1!$B$16,"",Daten!A6484+Tabelle1!$B$17))</f>
        <v>648.5000000000789</v>
      </c>
      <c r="B6485" t="e">
        <f>IF(A6484="","",IF(A6484=Tabelle1!$B$16,"",Tabelle1!$F$10*EXP(-((Daten!A6485-Tabelle1!$G$10)/Tabelle1!$H$10)^2)+Tabelle1!$I$10*EXP(-((Daten!A6485-Tabelle1!$J$10)/Tabelle1!$K$10)^2)+Tabelle1!$L$10*EXP(-((Daten!A6485-Tabelle1!$M$10)/Tabelle1!$N$10)^2)+Tabelle1!$O$10*EXP(-((Daten!A6485-Tabelle1!$P$10)/Tabelle1!$Q$10)^2)+Tabelle1!$R$10*EXP(-((Daten!A6485-Tabelle1!$S$10)/Tabelle1!$T$10)^2)))</f>
        <v>#NUM!</v>
      </c>
    </row>
    <row r="6486" spans="1:2" x14ac:dyDescent="0.25">
      <c r="A6486">
        <f>IF(A6485="","",IF(A6485=Tabelle1!$B$16,"",Daten!A6485+Tabelle1!$B$17))</f>
        <v>648.60000000007892</v>
      </c>
      <c r="B6486" t="e">
        <f>IF(A6485="","",IF(A6485=Tabelle1!$B$16,"",Tabelle1!$F$10*EXP(-((Daten!A6486-Tabelle1!$G$10)/Tabelle1!$H$10)^2)+Tabelle1!$I$10*EXP(-((Daten!A6486-Tabelle1!$J$10)/Tabelle1!$K$10)^2)+Tabelle1!$L$10*EXP(-((Daten!A6486-Tabelle1!$M$10)/Tabelle1!$N$10)^2)+Tabelle1!$O$10*EXP(-((Daten!A6486-Tabelle1!$P$10)/Tabelle1!$Q$10)^2)+Tabelle1!$R$10*EXP(-((Daten!A6486-Tabelle1!$S$10)/Tabelle1!$T$10)^2)))</f>
        <v>#NUM!</v>
      </c>
    </row>
    <row r="6487" spans="1:2" x14ac:dyDescent="0.25">
      <c r="A6487">
        <f>IF(A6486="","",IF(A6486=Tabelle1!$B$16,"",Daten!A6486+Tabelle1!$B$17))</f>
        <v>648.70000000007894</v>
      </c>
      <c r="B6487" t="e">
        <f>IF(A6486="","",IF(A6486=Tabelle1!$B$16,"",Tabelle1!$F$10*EXP(-((Daten!A6487-Tabelle1!$G$10)/Tabelle1!$H$10)^2)+Tabelle1!$I$10*EXP(-((Daten!A6487-Tabelle1!$J$10)/Tabelle1!$K$10)^2)+Tabelle1!$L$10*EXP(-((Daten!A6487-Tabelle1!$M$10)/Tabelle1!$N$10)^2)+Tabelle1!$O$10*EXP(-((Daten!A6487-Tabelle1!$P$10)/Tabelle1!$Q$10)^2)+Tabelle1!$R$10*EXP(-((Daten!A6487-Tabelle1!$S$10)/Tabelle1!$T$10)^2)))</f>
        <v>#NUM!</v>
      </c>
    </row>
    <row r="6488" spans="1:2" x14ac:dyDescent="0.25">
      <c r="A6488">
        <f>IF(A6487="","",IF(A6487=Tabelle1!$B$16,"",Daten!A6487+Tabelle1!$B$17))</f>
        <v>648.80000000007897</v>
      </c>
      <c r="B6488" t="e">
        <f>IF(A6487="","",IF(A6487=Tabelle1!$B$16,"",Tabelle1!$F$10*EXP(-((Daten!A6488-Tabelle1!$G$10)/Tabelle1!$H$10)^2)+Tabelle1!$I$10*EXP(-((Daten!A6488-Tabelle1!$J$10)/Tabelle1!$K$10)^2)+Tabelle1!$L$10*EXP(-((Daten!A6488-Tabelle1!$M$10)/Tabelle1!$N$10)^2)+Tabelle1!$O$10*EXP(-((Daten!A6488-Tabelle1!$P$10)/Tabelle1!$Q$10)^2)+Tabelle1!$R$10*EXP(-((Daten!A6488-Tabelle1!$S$10)/Tabelle1!$T$10)^2)))</f>
        <v>#NUM!</v>
      </c>
    </row>
    <row r="6489" spans="1:2" x14ac:dyDescent="0.25">
      <c r="A6489">
        <f>IF(A6488="","",IF(A6488=Tabelle1!$B$16,"",Daten!A6488+Tabelle1!$B$17))</f>
        <v>648.90000000007899</v>
      </c>
      <c r="B6489" t="e">
        <f>IF(A6488="","",IF(A6488=Tabelle1!$B$16,"",Tabelle1!$F$10*EXP(-((Daten!A6489-Tabelle1!$G$10)/Tabelle1!$H$10)^2)+Tabelle1!$I$10*EXP(-((Daten!A6489-Tabelle1!$J$10)/Tabelle1!$K$10)^2)+Tabelle1!$L$10*EXP(-((Daten!A6489-Tabelle1!$M$10)/Tabelle1!$N$10)^2)+Tabelle1!$O$10*EXP(-((Daten!A6489-Tabelle1!$P$10)/Tabelle1!$Q$10)^2)+Tabelle1!$R$10*EXP(-((Daten!A6489-Tabelle1!$S$10)/Tabelle1!$T$10)^2)))</f>
        <v>#NUM!</v>
      </c>
    </row>
    <row r="6490" spans="1:2" x14ac:dyDescent="0.25">
      <c r="A6490">
        <f>IF(A6489="","",IF(A6489=Tabelle1!$B$16,"",Daten!A6489+Tabelle1!$B$17))</f>
        <v>649.00000000007901</v>
      </c>
      <c r="B6490" t="e">
        <f>IF(A6489="","",IF(A6489=Tabelle1!$B$16,"",Tabelle1!$F$10*EXP(-((Daten!A6490-Tabelle1!$G$10)/Tabelle1!$H$10)^2)+Tabelle1!$I$10*EXP(-((Daten!A6490-Tabelle1!$J$10)/Tabelle1!$K$10)^2)+Tabelle1!$L$10*EXP(-((Daten!A6490-Tabelle1!$M$10)/Tabelle1!$N$10)^2)+Tabelle1!$O$10*EXP(-((Daten!A6490-Tabelle1!$P$10)/Tabelle1!$Q$10)^2)+Tabelle1!$R$10*EXP(-((Daten!A6490-Tabelle1!$S$10)/Tabelle1!$T$10)^2)))</f>
        <v>#NUM!</v>
      </c>
    </row>
    <row r="6491" spans="1:2" x14ac:dyDescent="0.25">
      <c r="A6491">
        <f>IF(A6490="","",IF(A6490=Tabelle1!$B$16,"",Daten!A6490+Tabelle1!$B$17))</f>
        <v>649.10000000007904</v>
      </c>
      <c r="B6491" t="e">
        <f>IF(A6490="","",IF(A6490=Tabelle1!$B$16,"",Tabelle1!$F$10*EXP(-((Daten!A6491-Tabelle1!$G$10)/Tabelle1!$H$10)^2)+Tabelle1!$I$10*EXP(-((Daten!A6491-Tabelle1!$J$10)/Tabelle1!$K$10)^2)+Tabelle1!$L$10*EXP(-((Daten!A6491-Tabelle1!$M$10)/Tabelle1!$N$10)^2)+Tabelle1!$O$10*EXP(-((Daten!A6491-Tabelle1!$P$10)/Tabelle1!$Q$10)^2)+Tabelle1!$R$10*EXP(-((Daten!A6491-Tabelle1!$S$10)/Tabelle1!$T$10)^2)))</f>
        <v>#NUM!</v>
      </c>
    </row>
    <row r="6492" spans="1:2" x14ac:dyDescent="0.25">
      <c r="A6492">
        <f>IF(A6491="","",IF(A6491=Tabelle1!$B$16,"",Daten!A6491+Tabelle1!$B$17))</f>
        <v>649.20000000007906</v>
      </c>
      <c r="B6492" t="e">
        <f>IF(A6491="","",IF(A6491=Tabelle1!$B$16,"",Tabelle1!$F$10*EXP(-((Daten!A6492-Tabelle1!$G$10)/Tabelle1!$H$10)^2)+Tabelle1!$I$10*EXP(-((Daten!A6492-Tabelle1!$J$10)/Tabelle1!$K$10)^2)+Tabelle1!$L$10*EXP(-((Daten!A6492-Tabelle1!$M$10)/Tabelle1!$N$10)^2)+Tabelle1!$O$10*EXP(-((Daten!A6492-Tabelle1!$P$10)/Tabelle1!$Q$10)^2)+Tabelle1!$R$10*EXP(-((Daten!A6492-Tabelle1!$S$10)/Tabelle1!$T$10)^2)))</f>
        <v>#NUM!</v>
      </c>
    </row>
    <row r="6493" spans="1:2" x14ac:dyDescent="0.25">
      <c r="A6493">
        <f>IF(A6492="","",IF(A6492=Tabelle1!$B$16,"",Daten!A6492+Tabelle1!$B$17))</f>
        <v>649.30000000007908</v>
      </c>
      <c r="B6493" t="e">
        <f>IF(A6492="","",IF(A6492=Tabelle1!$B$16,"",Tabelle1!$F$10*EXP(-((Daten!A6493-Tabelle1!$G$10)/Tabelle1!$H$10)^2)+Tabelle1!$I$10*EXP(-((Daten!A6493-Tabelle1!$J$10)/Tabelle1!$K$10)^2)+Tabelle1!$L$10*EXP(-((Daten!A6493-Tabelle1!$M$10)/Tabelle1!$N$10)^2)+Tabelle1!$O$10*EXP(-((Daten!A6493-Tabelle1!$P$10)/Tabelle1!$Q$10)^2)+Tabelle1!$R$10*EXP(-((Daten!A6493-Tabelle1!$S$10)/Tabelle1!$T$10)^2)))</f>
        <v>#NUM!</v>
      </c>
    </row>
    <row r="6494" spans="1:2" x14ac:dyDescent="0.25">
      <c r="A6494">
        <f>IF(A6493="","",IF(A6493=Tabelle1!$B$16,"",Daten!A6493+Tabelle1!$B$17))</f>
        <v>649.4000000000791</v>
      </c>
      <c r="B6494" t="e">
        <f>IF(A6493="","",IF(A6493=Tabelle1!$B$16,"",Tabelle1!$F$10*EXP(-((Daten!A6494-Tabelle1!$G$10)/Tabelle1!$H$10)^2)+Tabelle1!$I$10*EXP(-((Daten!A6494-Tabelle1!$J$10)/Tabelle1!$K$10)^2)+Tabelle1!$L$10*EXP(-((Daten!A6494-Tabelle1!$M$10)/Tabelle1!$N$10)^2)+Tabelle1!$O$10*EXP(-((Daten!A6494-Tabelle1!$P$10)/Tabelle1!$Q$10)^2)+Tabelle1!$R$10*EXP(-((Daten!A6494-Tabelle1!$S$10)/Tabelle1!$T$10)^2)))</f>
        <v>#NUM!</v>
      </c>
    </row>
    <row r="6495" spans="1:2" x14ac:dyDescent="0.25">
      <c r="A6495">
        <f>IF(A6494="","",IF(A6494=Tabelle1!$B$16,"",Daten!A6494+Tabelle1!$B$17))</f>
        <v>649.50000000007913</v>
      </c>
      <c r="B6495" t="e">
        <f>IF(A6494="","",IF(A6494=Tabelle1!$B$16,"",Tabelle1!$F$10*EXP(-((Daten!A6495-Tabelle1!$G$10)/Tabelle1!$H$10)^2)+Tabelle1!$I$10*EXP(-((Daten!A6495-Tabelle1!$J$10)/Tabelle1!$K$10)^2)+Tabelle1!$L$10*EXP(-((Daten!A6495-Tabelle1!$M$10)/Tabelle1!$N$10)^2)+Tabelle1!$O$10*EXP(-((Daten!A6495-Tabelle1!$P$10)/Tabelle1!$Q$10)^2)+Tabelle1!$R$10*EXP(-((Daten!A6495-Tabelle1!$S$10)/Tabelle1!$T$10)^2)))</f>
        <v>#NUM!</v>
      </c>
    </row>
    <row r="6496" spans="1:2" x14ac:dyDescent="0.25">
      <c r="A6496">
        <f>IF(A6495="","",IF(A6495=Tabelle1!$B$16,"",Daten!A6495+Tabelle1!$B$17))</f>
        <v>649.60000000007915</v>
      </c>
      <c r="B6496" t="e">
        <f>IF(A6495="","",IF(A6495=Tabelle1!$B$16,"",Tabelle1!$F$10*EXP(-((Daten!A6496-Tabelle1!$G$10)/Tabelle1!$H$10)^2)+Tabelle1!$I$10*EXP(-((Daten!A6496-Tabelle1!$J$10)/Tabelle1!$K$10)^2)+Tabelle1!$L$10*EXP(-((Daten!A6496-Tabelle1!$M$10)/Tabelle1!$N$10)^2)+Tabelle1!$O$10*EXP(-((Daten!A6496-Tabelle1!$P$10)/Tabelle1!$Q$10)^2)+Tabelle1!$R$10*EXP(-((Daten!A6496-Tabelle1!$S$10)/Tabelle1!$T$10)^2)))</f>
        <v>#NUM!</v>
      </c>
    </row>
    <row r="6497" spans="1:2" x14ac:dyDescent="0.25">
      <c r="A6497">
        <f>IF(A6496="","",IF(A6496=Tabelle1!$B$16,"",Daten!A6496+Tabelle1!$B$17))</f>
        <v>649.70000000007917</v>
      </c>
      <c r="B6497" t="e">
        <f>IF(A6496="","",IF(A6496=Tabelle1!$B$16,"",Tabelle1!$F$10*EXP(-((Daten!A6497-Tabelle1!$G$10)/Tabelle1!$H$10)^2)+Tabelle1!$I$10*EXP(-((Daten!A6497-Tabelle1!$J$10)/Tabelle1!$K$10)^2)+Tabelle1!$L$10*EXP(-((Daten!A6497-Tabelle1!$M$10)/Tabelle1!$N$10)^2)+Tabelle1!$O$10*EXP(-((Daten!A6497-Tabelle1!$P$10)/Tabelle1!$Q$10)^2)+Tabelle1!$R$10*EXP(-((Daten!A6497-Tabelle1!$S$10)/Tabelle1!$T$10)^2)))</f>
        <v>#NUM!</v>
      </c>
    </row>
    <row r="6498" spans="1:2" x14ac:dyDescent="0.25">
      <c r="A6498">
        <f>IF(A6497="","",IF(A6497=Tabelle1!$B$16,"",Daten!A6497+Tabelle1!$B$17))</f>
        <v>649.80000000007919</v>
      </c>
      <c r="B6498" t="e">
        <f>IF(A6497="","",IF(A6497=Tabelle1!$B$16,"",Tabelle1!$F$10*EXP(-((Daten!A6498-Tabelle1!$G$10)/Tabelle1!$H$10)^2)+Tabelle1!$I$10*EXP(-((Daten!A6498-Tabelle1!$J$10)/Tabelle1!$K$10)^2)+Tabelle1!$L$10*EXP(-((Daten!A6498-Tabelle1!$M$10)/Tabelle1!$N$10)^2)+Tabelle1!$O$10*EXP(-((Daten!A6498-Tabelle1!$P$10)/Tabelle1!$Q$10)^2)+Tabelle1!$R$10*EXP(-((Daten!A6498-Tabelle1!$S$10)/Tabelle1!$T$10)^2)))</f>
        <v>#NUM!</v>
      </c>
    </row>
    <row r="6499" spans="1:2" x14ac:dyDescent="0.25">
      <c r="A6499">
        <f>IF(A6498="","",IF(A6498=Tabelle1!$B$16,"",Daten!A6498+Tabelle1!$B$17))</f>
        <v>649.90000000007922</v>
      </c>
      <c r="B6499" t="e">
        <f>IF(A6498="","",IF(A6498=Tabelle1!$B$16,"",Tabelle1!$F$10*EXP(-((Daten!A6499-Tabelle1!$G$10)/Tabelle1!$H$10)^2)+Tabelle1!$I$10*EXP(-((Daten!A6499-Tabelle1!$J$10)/Tabelle1!$K$10)^2)+Tabelle1!$L$10*EXP(-((Daten!A6499-Tabelle1!$M$10)/Tabelle1!$N$10)^2)+Tabelle1!$O$10*EXP(-((Daten!A6499-Tabelle1!$P$10)/Tabelle1!$Q$10)^2)+Tabelle1!$R$10*EXP(-((Daten!A6499-Tabelle1!$S$10)/Tabelle1!$T$10)^2)))</f>
        <v>#NUM!</v>
      </c>
    </row>
    <row r="6500" spans="1:2" x14ac:dyDescent="0.25">
      <c r="A6500">
        <f>IF(A6499="","",IF(A6499=Tabelle1!$B$16,"",Daten!A6499+Tabelle1!$B$17))</f>
        <v>650.00000000007924</v>
      </c>
      <c r="B6500" t="e">
        <f>IF(A6499="","",IF(A6499=Tabelle1!$B$16,"",Tabelle1!$F$10*EXP(-((Daten!A6500-Tabelle1!$G$10)/Tabelle1!$H$10)^2)+Tabelle1!$I$10*EXP(-((Daten!A6500-Tabelle1!$J$10)/Tabelle1!$K$10)^2)+Tabelle1!$L$10*EXP(-((Daten!A6500-Tabelle1!$M$10)/Tabelle1!$N$10)^2)+Tabelle1!$O$10*EXP(-((Daten!A6500-Tabelle1!$P$10)/Tabelle1!$Q$10)^2)+Tabelle1!$R$10*EXP(-((Daten!A6500-Tabelle1!$S$10)/Tabelle1!$T$10)^2)))</f>
        <v>#NUM!</v>
      </c>
    </row>
    <row r="6501" spans="1:2" x14ac:dyDescent="0.25">
      <c r="A6501">
        <f>IF(A6500="","",IF(A6500=Tabelle1!$B$16,"",Daten!A6500+Tabelle1!$B$17))</f>
        <v>650.10000000007926</v>
      </c>
      <c r="B6501" t="e">
        <f>IF(A6500="","",IF(A6500=Tabelle1!$B$16,"",Tabelle1!$F$10*EXP(-((Daten!A6501-Tabelle1!$G$10)/Tabelle1!$H$10)^2)+Tabelle1!$I$10*EXP(-((Daten!A6501-Tabelle1!$J$10)/Tabelle1!$K$10)^2)+Tabelle1!$L$10*EXP(-((Daten!A6501-Tabelle1!$M$10)/Tabelle1!$N$10)^2)+Tabelle1!$O$10*EXP(-((Daten!A6501-Tabelle1!$P$10)/Tabelle1!$Q$10)^2)+Tabelle1!$R$10*EXP(-((Daten!A6501-Tabelle1!$S$10)/Tabelle1!$T$10)^2)))</f>
        <v>#NUM!</v>
      </c>
    </row>
    <row r="6502" spans="1:2" x14ac:dyDescent="0.25">
      <c r="A6502">
        <f>IF(A6501="","",IF(A6501=Tabelle1!$B$16,"",Daten!A6501+Tabelle1!$B$17))</f>
        <v>650.20000000007929</v>
      </c>
      <c r="B6502" t="e">
        <f>IF(A6501="","",IF(A6501=Tabelle1!$B$16,"",Tabelle1!$F$10*EXP(-((Daten!A6502-Tabelle1!$G$10)/Tabelle1!$H$10)^2)+Tabelle1!$I$10*EXP(-((Daten!A6502-Tabelle1!$J$10)/Tabelle1!$K$10)^2)+Tabelle1!$L$10*EXP(-((Daten!A6502-Tabelle1!$M$10)/Tabelle1!$N$10)^2)+Tabelle1!$O$10*EXP(-((Daten!A6502-Tabelle1!$P$10)/Tabelle1!$Q$10)^2)+Tabelle1!$R$10*EXP(-((Daten!A6502-Tabelle1!$S$10)/Tabelle1!$T$10)^2)))</f>
        <v>#NUM!</v>
      </c>
    </row>
    <row r="6503" spans="1:2" x14ac:dyDescent="0.25">
      <c r="A6503">
        <f>IF(A6502="","",IF(A6502=Tabelle1!$B$16,"",Daten!A6502+Tabelle1!$B$17))</f>
        <v>650.30000000007931</v>
      </c>
      <c r="B6503" t="e">
        <f>IF(A6502="","",IF(A6502=Tabelle1!$B$16,"",Tabelle1!$F$10*EXP(-((Daten!A6503-Tabelle1!$G$10)/Tabelle1!$H$10)^2)+Tabelle1!$I$10*EXP(-((Daten!A6503-Tabelle1!$J$10)/Tabelle1!$K$10)^2)+Tabelle1!$L$10*EXP(-((Daten!A6503-Tabelle1!$M$10)/Tabelle1!$N$10)^2)+Tabelle1!$O$10*EXP(-((Daten!A6503-Tabelle1!$P$10)/Tabelle1!$Q$10)^2)+Tabelle1!$R$10*EXP(-((Daten!A6503-Tabelle1!$S$10)/Tabelle1!$T$10)^2)))</f>
        <v>#NUM!</v>
      </c>
    </row>
    <row r="6504" spans="1:2" x14ac:dyDescent="0.25">
      <c r="A6504">
        <f>IF(A6503="","",IF(A6503=Tabelle1!$B$16,"",Daten!A6503+Tabelle1!$B$17))</f>
        <v>650.40000000007933</v>
      </c>
      <c r="B6504" t="e">
        <f>IF(A6503="","",IF(A6503=Tabelle1!$B$16,"",Tabelle1!$F$10*EXP(-((Daten!A6504-Tabelle1!$G$10)/Tabelle1!$H$10)^2)+Tabelle1!$I$10*EXP(-((Daten!A6504-Tabelle1!$J$10)/Tabelle1!$K$10)^2)+Tabelle1!$L$10*EXP(-((Daten!A6504-Tabelle1!$M$10)/Tabelle1!$N$10)^2)+Tabelle1!$O$10*EXP(-((Daten!A6504-Tabelle1!$P$10)/Tabelle1!$Q$10)^2)+Tabelle1!$R$10*EXP(-((Daten!A6504-Tabelle1!$S$10)/Tabelle1!$T$10)^2)))</f>
        <v>#NUM!</v>
      </c>
    </row>
    <row r="6505" spans="1:2" x14ac:dyDescent="0.25">
      <c r="A6505">
        <f>IF(A6504="","",IF(A6504=Tabelle1!$B$16,"",Daten!A6504+Tabelle1!$B$17))</f>
        <v>650.50000000007935</v>
      </c>
      <c r="B6505" t="e">
        <f>IF(A6504="","",IF(A6504=Tabelle1!$B$16,"",Tabelle1!$F$10*EXP(-((Daten!A6505-Tabelle1!$G$10)/Tabelle1!$H$10)^2)+Tabelle1!$I$10*EXP(-((Daten!A6505-Tabelle1!$J$10)/Tabelle1!$K$10)^2)+Tabelle1!$L$10*EXP(-((Daten!A6505-Tabelle1!$M$10)/Tabelle1!$N$10)^2)+Tabelle1!$O$10*EXP(-((Daten!A6505-Tabelle1!$P$10)/Tabelle1!$Q$10)^2)+Tabelle1!$R$10*EXP(-((Daten!A6505-Tabelle1!$S$10)/Tabelle1!$T$10)^2)))</f>
        <v>#NUM!</v>
      </c>
    </row>
    <row r="6506" spans="1:2" x14ac:dyDescent="0.25">
      <c r="A6506">
        <f>IF(A6505="","",IF(A6505=Tabelle1!$B$16,"",Daten!A6505+Tabelle1!$B$17))</f>
        <v>650.60000000007938</v>
      </c>
      <c r="B6506" t="e">
        <f>IF(A6505="","",IF(A6505=Tabelle1!$B$16,"",Tabelle1!$F$10*EXP(-((Daten!A6506-Tabelle1!$G$10)/Tabelle1!$H$10)^2)+Tabelle1!$I$10*EXP(-((Daten!A6506-Tabelle1!$J$10)/Tabelle1!$K$10)^2)+Tabelle1!$L$10*EXP(-((Daten!A6506-Tabelle1!$M$10)/Tabelle1!$N$10)^2)+Tabelle1!$O$10*EXP(-((Daten!A6506-Tabelle1!$P$10)/Tabelle1!$Q$10)^2)+Tabelle1!$R$10*EXP(-((Daten!A6506-Tabelle1!$S$10)/Tabelle1!$T$10)^2)))</f>
        <v>#NUM!</v>
      </c>
    </row>
    <row r="6507" spans="1:2" x14ac:dyDescent="0.25">
      <c r="A6507">
        <f>IF(A6506="","",IF(A6506=Tabelle1!$B$16,"",Daten!A6506+Tabelle1!$B$17))</f>
        <v>650.7000000000794</v>
      </c>
      <c r="B6507" t="e">
        <f>IF(A6506="","",IF(A6506=Tabelle1!$B$16,"",Tabelle1!$F$10*EXP(-((Daten!A6507-Tabelle1!$G$10)/Tabelle1!$H$10)^2)+Tabelle1!$I$10*EXP(-((Daten!A6507-Tabelle1!$J$10)/Tabelle1!$K$10)^2)+Tabelle1!$L$10*EXP(-((Daten!A6507-Tabelle1!$M$10)/Tabelle1!$N$10)^2)+Tabelle1!$O$10*EXP(-((Daten!A6507-Tabelle1!$P$10)/Tabelle1!$Q$10)^2)+Tabelle1!$R$10*EXP(-((Daten!A6507-Tabelle1!$S$10)/Tabelle1!$T$10)^2)))</f>
        <v>#NUM!</v>
      </c>
    </row>
    <row r="6508" spans="1:2" x14ac:dyDescent="0.25">
      <c r="A6508">
        <f>IF(A6507="","",IF(A6507=Tabelle1!$B$16,"",Daten!A6507+Tabelle1!$B$17))</f>
        <v>650.80000000007942</v>
      </c>
      <c r="B6508" t="e">
        <f>IF(A6507="","",IF(A6507=Tabelle1!$B$16,"",Tabelle1!$F$10*EXP(-((Daten!A6508-Tabelle1!$G$10)/Tabelle1!$H$10)^2)+Tabelle1!$I$10*EXP(-((Daten!A6508-Tabelle1!$J$10)/Tabelle1!$K$10)^2)+Tabelle1!$L$10*EXP(-((Daten!A6508-Tabelle1!$M$10)/Tabelle1!$N$10)^2)+Tabelle1!$O$10*EXP(-((Daten!A6508-Tabelle1!$P$10)/Tabelle1!$Q$10)^2)+Tabelle1!$R$10*EXP(-((Daten!A6508-Tabelle1!$S$10)/Tabelle1!$T$10)^2)))</f>
        <v>#NUM!</v>
      </c>
    </row>
    <row r="6509" spans="1:2" x14ac:dyDescent="0.25">
      <c r="A6509">
        <f>IF(A6508="","",IF(A6508=Tabelle1!$B$16,"",Daten!A6508+Tabelle1!$B$17))</f>
        <v>650.90000000007944</v>
      </c>
      <c r="B6509" t="e">
        <f>IF(A6508="","",IF(A6508=Tabelle1!$B$16,"",Tabelle1!$F$10*EXP(-((Daten!A6509-Tabelle1!$G$10)/Tabelle1!$H$10)^2)+Tabelle1!$I$10*EXP(-((Daten!A6509-Tabelle1!$J$10)/Tabelle1!$K$10)^2)+Tabelle1!$L$10*EXP(-((Daten!A6509-Tabelle1!$M$10)/Tabelle1!$N$10)^2)+Tabelle1!$O$10*EXP(-((Daten!A6509-Tabelle1!$P$10)/Tabelle1!$Q$10)^2)+Tabelle1!$R$10*EXP(-((Daten!A6509-Tabelle1!$S$10)/Tabelle1!$T$10)^2)))</f>
        <v>#NUM!</v>
      </c>
    </row>
    <row r="6510" spans="1:2" x14ac:dyDescent="0.25">
      <c r="A6510">
        <f>IF(A6509="","",IF(A6509=Tabelle1!$B$16,"",Daten!A6509+Tabelle1!$B$17))</f>
        <v>651.00000000007947</v>
      </c>
      <c r="B6510" t="e">
        <f>IF(A6509="","",IF(A6509=Tabelle1!$B$16,"",Tabelle1!$F$10*EXP(-((Daten!A6510-Tabelle1!$G$10)/Tabelle1!$H$10)^2)+Tabelle1!$I$10*EXP(-((Daten!A6510-Tabelle1!$J$10)/Tabelle1!$K$10)^2)+Tabelle1!$L$10*EXP(-((Daten!A6510-Tabelle1!$M$10)/Tabelle1!$N$10)^2)+Tabelle1!$O$10*EXP(-((Daten!A6510-Tabelle1!$P$10)/Tabelle1!$Q$10)^2)+Tabelle1!$R$10*EXP(-((Daten!A6510-Tabelle1!$S$10)/Tabelle1!$T$10)^2)))</f>
        <v>#NUM!</v>
      </c>
    </row>
    <row r="6511" spans="1:2" x14ac:dyDescent="0.25">
      <c r="A6511">
        <f>IF(A6510="","",IF(A6510=Tabelle1!$B$16,"",Daten!A6510+Tabelle1!$B$17))</f>
        <v>651.10000000007949</v>
      </c>
      <c r="B6511" t="e">
        <f>IF(A6510="","",IF(A6510=Tabelle1!$B$16,"",Tabelle1!$F$10*EXP(-((Daten!A6511-Tabelle1!$G$10)/Tabelle1!$H$10)^2)+Tabelle1!$I$10*EXP(-((Daten!A6511-Tabelle1!$J$10)/Tabelle1!$K$10)^2)+Tabelle1!$L$10*EXP(-((Daten!A6511-Tabelle1!$M$10)/Tabelle1!$N$10)^2)+Tabelle1!$O$10*EXP(-((Daten!A6511-Tabelle1!$P$10)/Tabelle1!$Q$10)^2)+Tabelle1!$R$10*EXP(-((Daten!A6511-Tabelle1!$S$10)/Tabelle1!$T$10)^2)))</f>
        <v>#NUM!</v>
      </c>
    </row>
    <row r="6512" spans="1:2" x14ac:dyDescent="0.25">
      <c r="A6512">
        <f>IF(A6511="","",IF(A6511=Tabelle1!$B$16,"",Daten!A6511+Tabelle1!$B$17))</f>
        <v>651.20000000007951</v>
      </c>
      <c r="B6512" t="e">
        <f>IF(A6511="","",IF(A6511=Tabelle1!$B$16,"",Tabelle1!$F$10*EXP(-((Daten!A6512-Tabelle1!$G$10)/Tabelle1!$H$10)^2)+Tabelle1!$I$10*EXP(-((Daten!A6512-Tabelle1!$J$10)/Tabelle1!$K$10)^2)+Tabelle1!$L$10*EXP(-((Daten!A6512-Tabelle1!$M$10)/Tabelle1!$N$10)^2)+Tabelle1!$O$10*EXP(-((Daten!A6512-Tabelle1!$P$10)/Tabelle1!$Q$10)^2)+Tabelle1!$R$10*EXP(-((Daten!A6512-Tabelle1!$S$10)/Tabelle1!$T$10)^2)))</f>
        <v>#NUM!</v>
      </c>
    </row>
    <row r="6513" spans="1:2" x14ac:dyDescent="0.25">
      <c r="A6513">
        <f>IF(A6512="","",IF(A6512=Tabelle1!$B$16,"",Daten!A6512+Tabelle1!$B$17))</f>
        <v>651.30000000007954</v>
      </c>
      <c r="B6513" t="e">
        <f>IF(A6512="","",IF(A6512=Tabelle1!$B$16,"",Tabelle1!$F$10*EXP(-((Daten!A6513-Tabelle1!$G$10)/Tabelle1!$H$10)^2)+Tabelle1!$I$10*EXP(-((Daten!A6513-Tabelle1!$J$10)/Tabelle1!$K$10)^2)+Tabelle1!$L$10*EXP(-((Daten!A6513-Tabelle1!$M$10)/Tabelle1!$N$10)^2)+Tabelle1!$O$10*EXP(-((Daten!A6513-Tabelle1!$P$10)/Tabelle1!$Q$10)^2)+Tabelle1!$R$10*EXP(-((Daten!A6513-Tabelle1!$S$10)/Tabelle1!$T$10)^2)))</f>
        <v>#NUM!</v>
      </c>
    </row>
    <row r="6514" spans="1:2" x14ac:dyDescent="0.25">
      <c r="A6514">
        <f>IF(A6513="","",IF(A6513=Tabelle1!$B$16,"",Daten!A6513+Tabelle1!$B$17))</f>
        <v>651.40000000007956</v>
      </c>
      <c r="B6514" t="e">
        <f>IF(A6513="","",IF(A6513=Tabelle1!$B$16,"",Tabelle1!$F$10*EXP(-((Daten!A6514-Tabelle1!$G$10)/Tabelle1!$H$10)^2)+Tabelle1!$I$10*EXP(-((Daten!A6514-Tabelle1!$J$10)/Tabelle1!$K$10)^2)+Tabelle1!$L$10*EXP(-((Daten!A6514-Tabelle1!$M$10)/Tabelle1!$N$10)^2)+Tabelle1!$O$10*EXP(-((Daten!A6514-Tabelle1!$P$10)/Tabelle1!$Q$10)^2)+Tabelle1!$R$10*EXP(-((Daten!A6514-Tabelle1!$S$10)/Tabelle1!$T$10)^2)))</f>
        <v>#NUM!</v>
      </c>
    </row>
    <row r="6515" spans="1:2" x14ac:dyDescent="0.25">
      <c r="A6515">
        <f>IF(A6514="","",IF(A6514=Tabelle1!$B$16,"",Daten!A6514+Tabelle1!$B$17))</f>
        <v>651.50000000007958</v>
      </c>
      <c r="B6515" t="e">
        <f>IF(A6514="","",IF(A6514=Tabelle1!$B$16,"",Tabelle1!$F$10*EXP(-((Daten!A6515-Tabelle1!$G$10)/Tabelle1!$H$10)^2)+Tabelle1!$I$10*EXP(-((Daten!A6515-Tabelle1!$J$10)/Tabelle1!$K$10)^2)+Tabelle1!$L$10*EXP(-((Daten!A6515-Tabelle1!$M$10)/Tabelle1!$N$10)^2)+Tabelle1!$O$10*EXP(-((Daten!A6515-Tabelle1!$P$10)/Tabelle1!$Q$10)^2)+Tabelle1!$R$10*EXP(-((Daten!A6515-Tabelle1!$S$10)/Tabelle1!$T$10)^2)))</f>
        <v>#NUM!</v>
      </c>
    </row>
    <row r="6516" spans="1:2" x14ac:dyDescent="0.25">
      <c r="A6516">
        <f>IF(A6515="","",IF(A6515=Tabelle1!$B$16,"",Daten!A6515+Tabelle1!$B$17))</f>
        <v>651.6000000000796</v>
      </c>
      <c r="B6516" t="e">
        <f>IF(A6515="","",IF(A6515=Tabelle1!$B$16,"",Tabelle1!$F$10*EXP(-((Daten!A6516-Tabelle1!$G$10)/Tabelle1!$H$10)^2)+Tabelle1!$I$10*EXP(-((Daten!A6516-Tabelle1!$J$10)/Tabelle1!$K$10)^2)+Tabelle1!$L$10*EXP(-((Daten!A6516-Tabelle1!$M$10)/Tabelle1!$N$10)^2)+Tabelle1!$O$10*EXP(-((Daten!A6516-Tabelle1!$P$10)/Tabelle1!$Q$10)^2)+Tabelle1!$R$10*EXP(-((Daten!A6516-Tabelle1!$S$10)/Tabelle1!$T$10)^2)))</f>
        <v>#NUM!</v>
      </c>
    </row>
    <row r="6517" spans="1:2" x14ac:dyDescent="0.25">
      <c r="A6517">
        <f>IF(A6516="","",IF(A6516=Tabelle1!$B$16,"",Daten!A6516+Tabelle1!$B$17))</f>
        <v>651.70000000007963</v>
      </c>
      <c r="B6517" t="e">
        <f>IF(A6516="","",IF(A6516=Tabelle1!$B$16,"",Tabelle1!$F$10*EXP(-((Daten!A6517-Tabelle1!$G$10)/Tabelle1!$H$10)^2)+Tabelle1!$I$10*EXP(-((Daten!A6517-Tabelle1!$J$10)/Tabelle1!$K$10)^2)+Tabelle1!$L$10*EXP(-((Daten!A6517-Tabelle1!$M$10)/Tabelle1!$N$10)^2)+Tabelle1!$O$10*EXP(-((Daten!A6517-Tabelle1!$P$10)/Tabelle1!$Q$10)^2)+Tabelle1!$R$10*EXP(-((Daten!A6517-Tabelle1!$S$10)/Tabelle1!$T$10)^2)))</f>
        <v>#NUM!</v>
      </c>
    </row>
    <row r="6518" spans="1:2" x14ac:dyDescent="0.25">
      <c r="A6518">
        <f>IF(A6517="","",IF(A6517=Tabelle1!$B$16,"",Daten!A6517+Tabelle1!$B$17))</f>
        <v>651.80000000007965</v>
      </c>
      <c r="B6518" t="e">
        <f>IF(A6517="","",IF(A6517=Tabelle1!$B$16,"",Tabelle1!$F$10*EXP(-((Daten!A6518-Tabelle1!$G$10)/Tabelle1!$H$10)^2)+Tabelle1!$I$10*EXP(-((Daten!A6518-Tabelle1!$J$10)/Tabelle1!$K$10)^2)+Tabelle1!$L$10*EXP(-((Daten!A6518-Tabelle1!$M$10)/Tabelle1!$N$10)^2)+Tabelle1!$O$10*EXP(-((Daten!A6518-Tabelle1!$P$10)/Tabelle1!$Q$10)^2)+Tabelle1!$R$10*EXP(-((Daten!A6518-Tabelle1!$S$10)/Tabelle1!$T$10)^2)))</f>
        <v>#NUM!</v>
      </c>
    </row>
    <row r="6519" spans="1:2" x14ac:dyDescent="0.25">
      <c r="A6519">
        <f>IF(A6518="","",IF(A6518=Tabelle1!$B$16,"",Daten!A6518+Tabelle1!$B$17))</f>
        <v>651.90000000007967</v>
      </c>
      <c r="B6519" t="e">
        <f>IF(A6518="","",IF(A6518=Tabelle1!$B$16,"",Tabelle1!$F$10*EXP(-((Daten!A6519-Tabelle1!$G$10)/Tabelle1!$H$10)^2)+Tabelle1!$I$10*EXP(-((Daten!A6519-Tabelle1!$J$10)/Tabelle1!$K$10)^2)+Tabelle1!$L$10*EXP(-((Daten!A6519-Tabelle1!$M$10)/Tabelle1!$N$10)^2)+Tabelle1!$O$10*EXP(-((Daten!A6519-Tabelle1!$P$10)/Tabelle1!$Q$10)^2)+Tabelle1!$R$10*EXP(-((Daten!A6519-Tabelle1!$S$10)/Tabelle1!$T$10)^2)))</f>
        <v>#NUM!</v>
      </c>
    </row>
    <row r="6520" spans="1:2" x14ac:dyDescent="0.25">
      <c r="A6520">
        <f>IF(A6519="","",IF(A6519=Tabelle1!$B$16,"",Daten!A6519+Tabelle1!$B$17))</f>
        <v>652.00000000007969</v>
      </c>
      <c r="B6520" t="e">
        <f>IF(A6519="","",IF(A6519=Tabelle1!$B$16,"",Tabelle1!$F$10*EXP(-((Daten!A6520-Tabelle1!$G$10)/Tabelle1!$H$10)^2)+Tabelle1!$I$10*EXP(-((Daten!A6520-Tabelle1!$J$10)/Tabelle1!$K$10)^2)+Tabelle1!$L$10*EXP(-((Daten!A6520-Tabelle1!$M$10)/Tabelle1!$N$10)^2)+Tabelle1!$O$10*EXP(-((Daten!A6520-Tabelle1!$P$10)/Tabelle1!$Q$10)^2)+Tabelle1!$R$10*EXP(-((Daten!A6520-Tabelle1!$S$10)/Tabelle1!$T$10)^2)))</f>
        <v>#NUM!</v>
      </c>
    </row>
    <row r="6521" spans="1:2" x14ac:dyDescent="0.25">
      <c r="A6521">
        <f>IF(A6520="","",IF(A6520=Tabelle1!$B$16,"",Daten!A6520+Tabelle1!$B$17))</f>
        <v>652.10000000007972</v>
      </c>
      <c r="B6521" t="e">
        <f>IF(A6520="","",IF(A6520=Tabelle1!$B$16,"",Tabelle1!$F$10*EXP(-((Daten!A6521-Tabelle1!$G$10)/Tabelle1!$H$10)^2)+Tabelle1!$I$10*EXP(-((Daten!A6521-Tabelle1!$J$10)/Tabelle1!$K$10)^2)+Tabelle1!$L$10*EXP(-((Daten!A6521-Tabelle1!$M$10)/Tabelle1!$N$10)^2)+Tabelle1!$O$10*EXP(-((Daten!A6521-Tabelle1!$P$10)/Tabelle1!$Q$10)^2)+Tabelle1!$R$10*EXP(-((Daten!A6521-Tabelle1!$S$10)/Tabelle1!$T$10)^2)))</f>
        <v>#NUM!</v>
      </c>
    </row>
    <row r="6522" spans="1:2" x14ac:dyDescent="0.25">
      <c r="A6522">
        <f>IF(A6521="","",IF(A6521=Tabelle1!$B$16,"",Daten!A6521+Tabelle1!$B$17))</f>
        <v>652.20000000007974</v>
      </c>
      <c r="B6522" t="e">
        <f>IF(A6521="","",IF(A6521=Tabelle1!$B$16,"",Tabelle1!$F$10*EXP(-((Daten!A6522-Tabelle1!$G$10)/Tabelle1!$H$10)^2)+Tabelle1!$I$10*EXP(-((Daten!A6522-Tabelle1!$J$10)/Tabelle1!$K$10)^2)+Tabelle1!$L$10*EXP(-((Daten!A6522-Tabelle1!$M$10)/Tabelle1!$N$10)^2)+Tabelle1!$O$10*EXP(-((Daten!A6522-Tabelle1!$P$10)/Tabelle1!$Q$10)^2)+Tabelle1!$R$10*EXP(-((Daten!A6522-Tabelle1!$S$10)/Tabelle1!$T$10)^2)))</f>
        <v>#NUM!</v>
      </c>
    </row>
    <row r="6523" spans="1:2" x14ac:dyDescent="0.25">
      <c r="A6523">
        <f>IF(A6522="","",IF(A6522=Tabelle1!$B$16,"",Daten!A6522+Tabelle1!$B$17))</f>
        <v>652.30000000007976</v>
      </c>
      <c r="B6523" t="e">
        <f>IF(A6522="","",IF(A6522=Tabelle1!$B$16,"",Tabelle1!$F$10*EXP(-((Daten!A6523-Tabelle1!$G$10)/Tabelle1!$H$10)^2)+Tabelle1!$I$10*EXP(-((Daten!A6523-Tabelle1!$J$10)/Tabelle1!$K$10)^2)+Tabelle1!$L$10*EXP(-((Daten!A6523-Tabelle1!$M$10)/Tabelle1!$N$10)^2)+Tabelle1!$O$10*EXP(-((Daten!A6523-Tabelle1!$P$10)/Tabelle1!$Q$10)^2)+Tabelle1!$R$10*EXP(-((Daten!A6523-Tabelle1!$S$10)/Tabelle1!$T$10)^2)))</f>
        <v>#NUM!</v>
      </c>
    </row>
    <row r="6524" spans="1:2" x14ac:dyDescent="0.25">
      <c r="A6524">
        <f>IF(A6523="","",IF(A6523=Tabelle1!$B$16,"",Daten!A6523+Tabelle1!$B$17))</f>
        <v>652.40000000007979</v>
      </c>
      <c r="B6524" t="e">
        <f>IF(A6523="","",IF(A6523=Tabelle1!$B$16,"",Tabelle1!$F$10*EXP(-((Daten!A6524-Tabelle1!$G$10)/Tabelle1!$H$10)^2)+Tabelle1!$I$10*EXP(-((Daten!A6524-Tabelle1!$J$10)/Tabelle1!$K$10)^2)+Tabelle1!$L$10*EXP(-((Daten!A6524-Tabelle1!$M$10)/Tabelle1!$N$10)^2)+Tabelle1!$O$10*EXP(-((Daten!A6524-Tabelle1!$P$10)/Tabelle1!$Q$10)^2)+Tabelle1!$R$10*EXP(-((Daten!A6524-Tabelle1!$S$10)/Tabelle1!$T$10)^2)))</f>
        <v>#NUM!</v>
      </c>
    </row>
    <row r="6525" spans="1:2" x14ac:dyDescent="0.25">
      <c r="A6525">
        <f>IF(A6524="","",IF(A6524=Tabelle1!$B$16,"",Daten!A6524+Tabelle1!$B$17))</f>
        <v>652.50000000007981</v>
      </c>
      <c r="B6525" t="e">
        <f>IF(A6524="","",IF(A6524=Tabelle1!$B$16,"",Tabelle1!$F$10*EXP(-((Daten!A6525-Tabelle1!$G$10)/Tabelle1!$H$10)^2)+Tabelle1!$I$10*EXP(-((Daten!A6525-Tabelle1!$J$10)/Tabelle1!$K$10)^2)+Tabelle1!$L$10*EXP(-((Daten!A6525-Tabelle1!$M$10)/Tabelle1!$N$10)^2)+Tabelle1!$O$10*EXP(-((Daten!A6525-Tabelle1!$P$10)/Tabelle1!$Q$10)^2)+Tabelle1!$R$10*EXP(-((Daten!A6525-Tabelle1!$S$10)/Tabelle1!$T$10)^2)))</f>
        <v>#NUM!</v>
      </c>
    </row>
    <row r="6526" spans="1:2" x14ac:dyDescent="0.25">
      <c r="A6526">
        <f>IF(A6525="","",IF(A6525=Tabelle1!$B$16,"",Daten!A6525+Tabelle1!$B$17))</f>
        <v>652.60000000007983</v>
      </c>
      <c r="B6526" t="e">
        <f>IF(A6525="","",IF(A6525=Tabelle1!$B$16,"",Tabelle1!$F$10*EXP(-((Daten!A6526-Tabelle1!$G$10)/Tabelle1!$H$10)^2)+Tabelle1!$I$10*EXP(-((Daten!A6526-Tabelle1!$J$10)/Tabelle1!$K$10)^2)+Tabelle1!$L$10*EXP(-((Daten!A6526-Tabelle1!$M$10)/Tabelle1!$N$10)^2)+Tabelle1!$O$10*EXP(-((Daten!A6526-Tabelle1!$P$10)/Tabelle1!$Q$10)^2)+Tabelle1!$R$10*EXP(-((Daten!A6526-Tabelle1!$S$10)/Tabelle1!$T$10)^2)))</f>
        <v>#NUM!</v>
      </c>
    </row>
    <row r="6527" spans="1:2" x14ac:dyDescent="0.25">
      <c r="A6527">
        <f>IF(A6526="","",IF(A6526=Tabelle1!$B$16,"",Daten!A6526+Tabelle1!$B$17))</f>
        <v>652.70000000007985</v>
      </c>
      <c r="B6527" t="e">
        <f>IF(A6526="","",IF(A6526=Tabelle1!$B$16,"",Tabelle1!$F$10*EXP(-((Daten!A6527-Tabelle1!$G$10)/Tabelle1!$H$10)^2)+Tabelle1!$I$10*EXP(-((Daten!A6527-Tabelle1!$J$10)/Tabelle1!$K$10)^2)+Tabelle1!$L$10*EXP(-((Daten!A6527-Tabelle1!$M$10)/Tabelle1!$N$10)^2)+Tabelle1!$O$10*EXP(-((Daten!A6527-Tabelle1!$P$10)/Tabelle1!$Q$10)^2)+Tabelle1!$R$10*EXP(-((Daten!A6527-Tabelle1!$S$10)/Tabelle1!$T$10)^2)))</f>
        <v>#NUM!</v>
      </c>
    </row>
    <row r="6528" spans="1:2" x14ac:dyDescent="0.25">
      <c r="A6528">
        <f>IF(A6527="","",IF(A6527=Tabelle1!$B$16,"",Daten!A6527+Tabelle1!$B$17))</f>
        <v>652.80000000007988</v>
      </c>
      <c r="B6528" t="e">
        <f>IF(A6527="","",IF(A6527=Tabelle1!$B$16,"",Tabelle1!$F$10*EXP(-((Daten!A6528-Tabelle1!$G$10)/Tabelle1!$H$10)^2)+Tabelle1!$I$10*EXP(-((Daten!A6528-Tabelle1!$J$10)/Tabelle1!$K$10)^2)+Tabelle1!$L$10*EXP(-((Daten!A6528-Tabelle1!$M$10)/Tabelle1!$N$10)^2)+Tabelle1!$O$10*EXP(-((Daten!A6528-Tabelle1!$P$10)/Tabelle1!$Q$10)^2)+Tabelle1!$R$10*EXP(-((Daten!A6528-Tabelle1!$S$10)/Tabelle1!$T$10)^2)))</f>
        <v>#NUM!</v>
      </c>
    </row>
    <row r="6529" spans="1:2" x14ac:dyDescent="0.25">
      <c r="A6529">
        <f>IF(A6528="","",IF(A6528=Tabelle1!$B$16,"",Daten!A6528+Tabelle1!$B$17))</f>
        <v>652.9000000000799</v>
      </c>
      <c r="B6529" t="e">
        <f>IF(A6528="","",IF(A6528=Tabelle1!$B$16,"",Tabelle1!$F$10*EXP(-((Daten!A6529-Tabelle1!$G$10)/Tabelle1!$H$10)^2)+Tabelle1!$I$10*EXP(-((Daten!A6529-Tabelle1!$J$10)/Tabelle1!$K$10)^2)+Tabelle1!$L$10*EXP(-((Daten!A6529-Tabelle1!$M$10)/Tabelle1!$N$10)^2)+Tabelle1!$O$10*EXP(-((Daten!A6529-Tabelle1!$P$10)/Tabelle1!$Q$10)^2)+Tabelle1!$R$10*EXP(-((Daten!A6529-Tabelle1!$S$10)/Tabelle1!$T$10)^2)))</f>
        <v>#NUM!</v>
      </c>
    </row>
    <row r="6530" spans="1:2" x14ac:dyDescent="0.25">
      <c r="A6530">
        <f>IF(A6529="","",IF(A6529=Tabelle1!$B$16,"",Daten!A6529+Tabelle1!$B$17))</f>
        <v>653.00000000007992</v>
      </c>
      <c r="B6530" t="e">
        <f>IF(A6529="","",IF(A6529=Tabelle1!$B$16,"",Tabelle1!$F$10*EXP(-((Daten!A6530-Tabelle1!$G$10)/Tabelle1!$H$10)^2)+Tabelle1!$I$10*EXP(-((Daten!A6530-Tabelle1!$J$10)/Tabelle1!$K$10)^2)+Tabelle1!$L$10*EXP(-((Daten!A6530-Tabelle1!$M$10)/Tabelle1!$N$10)^2)+Tabelle1!$O$10*EXP(-((Daten!A6530-Tabelle1!$P$10)/Tabelle1!$Q$10)^2)+Tabelle1!$R$10*EXP(-((Daten!A6530-Tabelle1!$S$10)/Tabelle1!$T$10)^2)))</f>
        <v>#NUM!</v>
      </c>
    </row>
    <row r="6531" spans="1:2" x14ac:dyDescent="0.25">
      <c r="A6531">
        <f>IF(A6530="","",IF(A6530=Tabelle1!$B$16,"",Daten!A6530+Tabelle1!$B$17))</f>
        <v>653.10000000007994</v>
      </c>
      <c r="B6531" t="e">
        <f>IF(A6530="","",IF(A6530=Tabelle1!$B$16,"",Tabelle1!$F$10*EXP(-((Daten!A6531-Tabelle1!$G$10)/Tabelle1!$H$10)^2)+Tabelle1!$I$10*EXP(-((Daten!A6531-Tabelle1!$J$10)/Tabelle1!$K$10)^2)+Tabelle1!$L$10*EXP(-((Daten!A6531-Tabelle1!$M$10)/Tabelle1!$N$10)^2)+Tabelle1!$O$10*EXP(-((Daten!A6531-Tabelle1!$P$10)/Tabelle1!$Q$10)^2)+Tabelle1!$R$10*EXP(-((Daten!A6531-Tabelle1!$S$10)/Tabelle1!$T$10)^2)))</f>
        <v>#NUM!</v>
      </c>
    </row>
    <row r="6532" spans="1:2" x14ac:dyDescent="0.25">
      <c r="A6532">
        <f>IF(A6531="","",IF(A6531=Tabelle1!$B$16,"",Daten!A6531+Tabelle1!$B$17))</f>
        <v>653.20000000007997</v>
      </c>
      <c r="B6532" t="e">
        <f>IF(A6531="","",IF(A6531=Tabelle1!$B$16,"",Tabelle1!$F$10*EXP(-((Daten!A6532-Tabelle1!$G$10)/Tabelle1!$H$10)^2)+Tabelle1!$I$10*EXP(-((Daten!A6532-Tabelle1!$J$10)/Tabelle1!$K$10)^2)+Tabelle1!$L$10*EXP(-((Daten!A6532-Tabelle1!$M$10)/Tabelle1!$N$10)^2)+Tabelle1!$O$10*EXP(-((Daten!A6532-Tabelle1!$P$10)/Tabelle1!$Q$10)^2)+Tabelle1!$R$10*EXP(-((Daten!A6532-Tabelle1!$S$10)/Tabelle1!$T$10)^2)))</f>
        <v>#NUM!</v>
      </c>
    </row>
    <row r="6533" spans="1:2" x14ac:dyDescent="0.25">
      <c r="A6533">
        <f>IF(A6532="","",IF(A6532=Tabelle1!$B$16,"",Daten!A6532+Tabelle1!$B$17))</f>
        <v>653.30000000007999</v>
      </c>
      <c r="B6533" t="e">
        <f>IF(A6532="","",IF(A6532=Tabelle1!$B$16,"",Tabelle1!$F$10*EXP(-((Daten!A6533-Tabelle1!$G$10)/Tabelle1!$H$10)^2)+Tabelle1!$I$10*EXP(-((Daten!A6533-Tabelle1!$J$10)/Tabelle1!$K$10)^2)+Tabelle1!$L$10*EXP(-((Daten!A6533-Tabelle1!$M$10)/Tabelle1!$N$10)^2)+Tabelle1!$O$10*EXP(-((Daten!A6533-Tabelle1!$P$10)/Tabelle1!$Q$10)^2)+Tabelle1!$R$10*EXP(-((Daten!A6533-Tabelle1!$S$10)/Tabelle1!$T$10)^2)))</f>
        <v>#NUM!</v>
      </c>
    </row>
    <row r="6534" spans="1:2" x14ac:dyDescent="0.25">
      <c r="A6534">
        <f>IF(A6533="","",IF(A6533=Tabelle1!$B$16,"",Daten!A6533+Tabelle1!$B$17))</f>
        <v>653.40000000008001</v>
      </c>
      <c r="B6534" t="e">
        <f>IF(A6533="","",IF(A6533=Tabelle1!$B$16,"",Tabelle1!$F$10*EXP(-((Daten!A6534-Tabelle1!$G$10)/Tabelle1!$H$10)^2)+Tabelle1!$I$10*EXP(-((Daten!A6534-Tabelle1!$J$10)/Tabelle1!$K$10)^2)+Tabelle1!$L$10*EXP(-((Daten!A6534-Tabelle1!$M$10)/Tabelle1!$N$10)^2)+Tabelle1!$O$10*EXP(-((Daten!A6534-Tabelle1!$P$10)/Tabelle1!$Q$10)^2)+Tabelle1!$R$10*EXP(-((Daten!A6534-Tabelle1!$S$10)/Tabelle1!$T$10)^2)))</f>
        <v>#NUM!</v>
      </c>
    </row>
    <row r="6535" spans="1:2" x14ac:dyDescent="0.25">
      <c r="A6535">
        <f>IF(A6534="","",IF(A6534=Tabelle1!$B$16,"",Daten!A6534+Tabelle1!$B$17))</f>
        <v>653.50000000008004</v>
      </c>
      <c r="B6535" t="e">
        <f>IF(A6534="","",IF(A6534=Tabelle1!$B$16,"",Tabelle1!$F$10*EXP(-((Daten!A6535-Tabelle1!$G$10)/Tabelle1!$H$10)^2)+Tabelle1!$I$10*EXP(-((Daten!A6535-Tabelle1!$J$10)/Tabelle1!$K$10)^2)+Tabelle1!$L$10*EXP(-((Daten!A6535-Tabelle1!$M$10)/Tabelle1!$N$10)^2)+Tabelle1!$O$10*EXP(-((Daten!A6535-Tabelle1!$P$10)/Tabelle1!$Q$10)^2)+Tabelle1!$R$10*EXP(-((Daten!A6535-Tabelle1!$S$10)/Tabelle1!$T$10)^2)))</f>
        <v>#NUM!</v>
      </c>
    </row>
    <row r="6536" spans="1:2" x14ac:dyDescent="0.25">
      <c r="A6536">
        <f>IF(A6535="","",IF(A6535=Tabelle1!$B$16,"",Daten!A6535+Tabelle1!$B$17))</f>
        <v>653.60000000008006</v>
      </c>
      <c r="B6536" t="e">
        <f>IF(A6535="","",IF(A6535=Tabelle1!$B$16,"",Tabelle1!$F$10*EXP(-((Daten!A6536-Tabelle1!$G$10)/Tabelle1!$H$10)^2)+Tabelle1!$I$10*EXP(-((Daten!A6536-Tabelle1!$J$10)/Tabelle1!$K$10)^2)+Tabelle1!$L$10*EXP(-((Daten!A6536-Tabelle1!$M$10)/Tabelle1!$N$10)^2)+Tabelle1!$O$10*EXP(-((Daten!A6536-Tabelle1!$P$10)/Tabelle1!$Q$10)^2)+Tabelle1!$R$10*EXP(-((Daten!A6536-Tabelle1!$S$10)/Tabelle1!$T$10)^2)))</f>
        <v>#NUM!</v>
      </c>
    </row>
    <row r="6537" spans="1:2" x14ac:dyDescent="0.25">
      <c r="A6537">
        <f>IF(A6536="","",IF(A6536=Tabelle1!$B$16,"",Daten!A6536+Tabelle1!$B$17))</f>
        <v>653.70000000008008</v>
      </c>
      <c r="B6537" t="e">
        <f>IF(A6536="","",IF(A6536=Tabelle1!$B$16,"",Tabelle1!$F$10*EXP(-((Daten!A6537-Tabelle1!$G$10)/Tabelle1!$H$10)^2)+Tabelle1!$I$10*EXP(-((Daten!A6537-Tabelle1!$J$10)/Tabelle1!$K$10)^2)+Tabelle1!$L$10*EXP(-((Daten!A6537-Tabelle1!$M$10)/Tabelle1!$N$10)^2)+Tabelle1!$O$10*EXP(-((Daten!A6537-Tabelle1!$P$10)/Tabelle1!$Q$10)^2)+Tabelle1!$R$10*EXP(-((Daten!A6537-Tabelle1!$S$10)/Tabelle1!$T$10)^2)))</f>
        <v>#NUM!</v>
      </c>
    </row>
    <row r="6538" spans="1:2" x14ac:dyDescent="0.25">
      <c r="A6538">
        <f>IF(A6537="","",IF(A6537=Tabelle1!$B$16,"",Daten!A6537+Tabelle1!$B$17))</f>
        <v>653.8000000000801</v>
      </c>
      <c r="B6538" t="e">
        <f>IF(A6537="","",IF(A6537=Tabelle1!$B$16,"",Tabelle1!$F$10*EXP(-((Daten!A6538-Tabelle1!$G$10)/Tabelle1!$H$10)^2)+Tabelle1!$I$10*EXP(-((Daten!A6538-Tabelle1!$J$10)/Tabelle1!$K$10)^2)+Tabelle1!$L$10*EXP(-((Daten!A6538-Tabelle1!$M$10)/Tabelle1!$N$10)^2)+Tabelle1!$O$10*EXP(-((Daten!A6538-Tabelle1!$P$10)/Tabelle1!$Q$10)^2)+Tabelle1!$R$10*EXP(-((Daten!A6538-Tabelle1!$S$10)/Tabelle1!$T$10)^2)))</f>
        <v>#NUM!</v>
      </c>
    </row>
    <row r="6539" spans="1:2" x14ac:dyDescent="0.25">
      <c r="A6539">
        <f>IF(A6538="","",IF(A6538=Tabelle1!$B$16,"",Daten!A6538+Tabelle1!$B$17))</f>
        <v>653.90000000008013</v>
      </c>
      <c r="B6539" t="e">
        <f>IF(A6538="","",IF(A6538=Tabelle1!$B$16,"",Tabelle1!$F$10*EXP(-((Daten!A6539-Tabelle1!$G$10)/Tabelle1!$H$10)^2)+Tabelle1!$I$10*EXP(-((Daten!A6539-Tabelle1!$J$10)/Tabelle1!$K$10)^2)+Tabelle1!$L$10*EXP(-((Daten!A6539-Tabelle1!$M$10)/Tabelle1!$N$10)^2)+Tabelle1!$O$10*EXP(-((Daten!A6539-Tabelle1!$P$10)/Tabelle1!$Q$10)^2)+Tabelle1!$R$10*EXP(-((Daten!A6539-Tabelle1!$S$10)/Tabelle1!$T$10)^2)))</f>
        <v>#NUM!</v>
      </c>
    </row>
    <row r="6540" spans="1:2" x14ac:dyDescent="0.25">
      <c r="A6540">
        <f>IF(A6539="","",IF(A6539=Tabelle1!$B$16,"",Daten!A6539+Tabelle1!$B$17))</f>
        <v>654.00000000008015</v>
      </c>
      <c r="B6540" t="e">
        <f>IF(A6539="","",IF(A6539=Tabelle1!$B$16,"",Tabelle1!$F$10*EXP(-((Daten!A6540-Tabelle1!$G$10)/Tabelle1!$H$10)^2)+Tabelle1!$I$10*EXP(-((Daten!A6540-Tabelle1!$J$10)/Tabelle1!$K$10)^2)+Tabelle1!$L$10*EXP(-((Daten!A6540-Tabelle1!$M$10)/Tabelle1!$N$10)^2)+Tabelle1!$O$10*EXP(-((Daten!A6540-Tabelle1!$P$10)/Tabelle1!$Q$10)^2)+Tabelle1!$R$10*EXP(-((Daten!A6540-Tabelle1!$S$10)/Tabelle1!$T$10)^2)))</f>
        <v>#NUM!</v>
      </c>
    </row>
    <row r="6541" spans="1:2" x14ac:dyDescent="0.25">
      <c r="A6541">
        <f>IF(A6540="","",IF(A6540=Tabelle1!$B$16,"",Daten!A6540+Tabelle1!$B$17))</f>
        <v>654.10000000008017</v>
      </c>
      <c r="B6541" t="e">
        <f>IF(A6540="","",IF(A6540=Tabelle1!$B$16,"",Tabelle1!$F$10*EXP(-((Daten!A6541-Tabelle1!$G$10)/Tabelle1!$H$10)^2)+Tabelle1!$I$10*EXP(-((Daten!A6541-Tabelle1!$J$10)/Tabelle1!$K$10)^2)+Tabelle1!$L$10*EXP(-((Daten!A6541-Tabelle1!$M$10)/Tabelle1!$N$10)^2)+Tabelle1!$O$10*EXP(-((Daten!A6541-Tabelle1!$P$10)/Tabelle1!$Q$10)^2)+Tabelle1!$R$10*EXP(-((Daten!A6541-Tabelle1!$S$10)/Tabelle1!$T$10)^2)))</f>
        <v>#NUM!</v>
      </c>
    </row>
    <row r="6542" spans="1:2" x14ac:dyDescent="0.25">
      <c r="A6542">
        <f>IF(A6541="","",IF(A6541=Tabelle1!$B$16,"",Daten!A6541+Tabelle1!$B$17))</f>
        <v>654.20000000008019</v>
      </c>
      <c r="B6542" t="e">
        <f>IF(A6541="","",IF(A6541=Tabelle1!$B$16,"",Tabelle1!$F$10*EXP(-((Daten!A6542-Tabelle1!$G$10)/Tabelle1!$H$10)^2)+Tabelle1!$I$10*EXP(-((Daten!A6542-Tabelle1!$J$10)/Tabelle1!$K$10)^2)+Tabelle1!$L$10*EXP(-((Daten!A6542-Tabelle1!$M$10)/Tabelle1!$N$10)^2)+Tabelle1!$O$10*EXP(-((Daten!A6542-Tabelle1!$P$10)/Tabelle1!$Q$10)^2)+Tabelle1!$R$10*EXP(-((Daten!A6542-Tabelle1!$S$10)/Tabelle1!$T$10)^2)))</f>
        <v>#NUM!</v>
      </c>
    </row>
    <row r="6543" spans="1:2" x14ac:dyDescent="0.25">
      <c r="A6543">
        <f>IF(A6542="","",IF(A6542=Tabelle1!$B$16,"",Daten!A6542+Tabelle1!$B$17))</f>
        <v>654.30000000008022</v>
      </c>
      <c r="B6543" t="e">
        <f>IF(A6542="","",IF(A6542=Tabelle1!$B$16,"",Tabelle1!$F$10*EXP(-((Daten!A6543-Tabelle1!$G$10)/Tabelle1!$H$10)^2)+Tabelle1!$I$10*EXP(-((Daten!A6543-Tabelle1!$J$10)/Tabelle1!$K$10)^2)+Tabelle1!$L$10*EXP(-((Daten!A6543-Tabelle1!$M$10)/Tabelle1!$N$10)^2)+Tabelle1!$O$10*EXP(-((Daten!A6543-Tabelle1!$P$10)/Tabelle1!$Q$10)^2)+Tabelle1!$R$10*EXP(-((Daten!A6543-Tabelle1!$S$10)/Tabelle1!$T$10)^2)))</f>
        <v>#NUM!</v>
      </c>
    </row>
    <row r="6544" spans="1:2" x14ac:dyDescent="0.25">
      <c r="A6544">
        <f>IF(A6543="","",IF(A6543=Tabelle1!$B$16,"",Daten!A6543+Tabelle1!$B$17))</f>
        <v>654.40000000008024</v>
      </c>
      <c r="B6544" t="e">
        <f>IF(A6543="","",IF(A6543=Tabelle1!$B$16,"",Tabelle1!$F$10*EXP(-((Daten!A6544-Tabelle1!$G$10)/Tabelle1!$H$10)^2)+Tabelle1!$I$10*EXP(-((Daten!A6544-Tabelle1!$J$10)/Tabelle1!$K$10)^2)+Tabelle1!$L$10*EXP(-((Daten!A6544-Tabelle1!$M$10)/Tabelle1!$N$10)^2)+Tabelle1!$O$10*EXP(-((Daten!A6544-Tabelle1!$P$10)/Tabelle1!$Q$10)^2)+Tabelle1!$R$10*EXP(-((Daten!A6544-Tabelle1!$S$10)/Tabelle1!$T$10)^2)))</f>
        <v>#NUM!</v>
      </c>
    </row>
    <row r="6545" spans="1:2" x14ac:dyDescent="0.25">
      <c r="A6545">
        <f>IF(A6544="","",IF(A6544=Tabelle1!$B$16,"",Daten!A6544+Tabelle1!$B$17))</f>
        <v>654.50000000008026</v>
      </c>
      <c r="B6545" t="e">
        <f>IF(A6544="","",IF(A6544=Tabelle1!$B$16,"",Tabelle1!$F$10*EXP(-((Daten!A6545-Tabelle1!$G$10)/Tabelle1!$H$10)^2)+Tabelle1!$I$10*EXP(-((Daten!A6545-Tabelle1!$J$10)/Tabelle1!$K$10)^2)+Tabelle1!$L$10*EXP(-((Daten!A6545-Tabelle1!$M$10)/Tabelle1!$N$10)^2)+Tabelle1!$O$10*EXP(-((Daten!A6545-Tabelle1!$P$10)/Tabelle1!$Q$10)^2)+Tabelle1!$R$10*EXP(-((Daten!A6545-Tabelle1!$S$10)/Tabelle1!$T$10)^2)))</f>
        <v>#NUM!</v>
      </c>
    </row>
    <row r="6546" spans="1:2" x14ac:dyDescent="0.25">
      <c r="A6546">
        <f>IF(A6545="","",IF(A6545=Tabelle1!$B$16,"",Daten!A6545+Tabelle1!$B$17))</f>
        <v>654.60000000008029</v>
      </c>
      <c r="B6546" t="e">
        <f>IF(A6545="","",IF(A6545=Tabelle1!$B$16,"",Tabelle1!$F$10*EXP(-((Daten!A6546-Tabelle1!$G$10)/Tabelle1!$H$10)^2)+Tabelle1!$I$10*EXP(-((Daten!A6546-Tabelle1!$J$10)/Tabelle1!$K$10)^2)+Tabelle1!$L$10*EXP(-((Daten!A6546-Tabelle1!$M$10)/Tabelle1!$N$10)^2)+Tabelle1!$O$10*EXP(-((Daten!A6546-Tabelle1!$P$10)/Tabelle1!$Q$10)^2)+Tabelle1!$R$10*EXP(-((Daten!A6546-Tabelle1!$S$10)/Tabelle1!$T$10)^2)))</f>
        <v>#NUM!</v>
      </c>
    </row>
    <row r="6547" spans="1:2" x14ac:dyDescent="0.25">
      <c r="A6547">
        <f>IF(A6546="","",IF(A6546=Tabelle1!$B$16,"",Daten!A6546+Tabelle1!$B$17))</f>
        <v>654.70000000008031</v>
      </c>
      <c r="B6547" t="e">
        <f>IF(A6546="","",IF(A6546=Tabelle1!$B$16,"",Tabelle1!$F$10*EXP(-((Daten!A6547-Tabelle1!$G$10)/Tabelle1!$H$10)^2)+Tabelle1!$I$10*EXP(-((Daten!A6547-Tabelle1!$J$10)/Tabelle1!$K$10)^2)+Tabelle1!$L$10*EXP(-((Daten!A6547-Tabelle1!$M$10)/Tabelle1!$N$10)^2)+Tabelle1!$O$10*EXP(-((Daten!A6547-Tabelle1!$P$10)/Tabelle1!$Q$10)^2)+Tabelle1!$R$10*EXP(-((Daten!A6547-Tabelle1!$S$10)/Tabelle1!$T$10)^2)))</f>
        <v>#NUM!</v>
      </c>
    </row>
    <row r="6548" spans="1:2" x14ac:dyDescent="0.25">
      <c r="A6548">
        <f>IF(A6547="","",IF(A6547=Tabelle1!$B$16,"",Daten!A6547+Tabelle1!$B$17))</f>
        <v>654.80000000008033</v>
      </c>
      <c r="B6548" t="e">
        <f>IF(A6547="","",IF(A6547=Tabelle1!$B$16,"",Tabelle1!$F$10*EXP(-((Daten!A6548-Tabelle1!$G$10)/Tabelle1!$H$10)^2)+Tabelle1!$I$10*EXP(-((Daten!A6548-Tabelle1!$J$10)/Tabelle1!$K$10)^2)+Tabelle1!$L$10*EXP(-((Daten!A6548-Tabelle1!$M$10)/Tabelle1!$N$10)^2)+Tabelle1!$O$10*EXP(-((Daten!A6548-Tabelle1!$P$10)/Tabelle1!$Q$10)^2)+Tabelle1!$R$10*EXP(-((Daten!A6548-Tabelle1!$S$10)/Tabelle1!$T$10)^2)))</f>
        <v>#NUM!</v>
      </c>
    </row>
    <row r="6549" spans="1:2" x14ac:dyDescent="0.25">
      <c r="A6549">
        <f>IF(A6548="","",IF(A6548=Tabelle1!$B$16,"",Daten!A6548+Tabelle1!$B$17))</f>
        <v>654.90000000008035</v>
      </c>
      <c r="B6549" t="e">
        <f>IF(A6548="","",IF(A6548=Tabelle1!$B$16,"",Tabelle1!$F$10*EXP(-((Daten!A6549-Tabelle1!$G$10)/Tabelle1!$H$10)^2)+Tabelle1!$I$10*EXP(-((Daten!A6549-Tabelle1!$J$10)/Tabelle1!$K$10)^2)+Tabelle1!$L$10*EXP(-((Daten!A6549-Tabelle1!$M$10)/Tabelle1!$N$10)^2)+Tabelle1!$O$10*EXP(-((Daten!A6549-Tabelle1!$P$10)/Tabelle1!$Q$10)^2)+Tabelle1!$R$10*EXP(-((Daten!A6549-Tabelle1!$S$10)/Tabelle1!$T$10)^2)))</f>
        <v>#NUM!</v>
      </c>
    </row>
    <row r="6550" spans="1:2" x14ac:dyDescent="0.25">
      <c r="A6550">
        <f>IF(A6549="","",IF(A6549=Tabelle1!$B$16,"",Daten!A6549+Tabelle1!$B$17))</f>
        <v>655.00000000008038</v>
      </c>
      <c r="B6550" t="e">
        <f>IF(A6549="","",IF(A6549=Tabelle1!$B$16,"",Tabelle1!$F$10*EXP(-((Daten!A6550-Tabelle1!$G$10)/Tabelle1!$H$10)^2)+Tabelle1!$I$10*EXP(-((Daten!A6550-Tabelle1!$J$10)/Tabelle1!$K$10)^2)+Tabelle1!$L$10*EXP(-((Daten!A6550-Tabelle1!$M$10)/Tabelle1!$N$10)^2)+Tabelle1!$O$10*EXP(-((Daten!A6550-Tabelle1!$P$10)/Tabelle1!$Q$10)^2)+Tabelle1!$R$10*EXP(-((Daten!A6550-Tabelle1!$S$10)/Tabelle1!$T$10)^2)))</f>
        <v>#NUM!</v>
      </c>
    </row>
    <row r="6551" spans="1:2" x14ac:dyDescent="0.25">
      <c r="A6551">
        <f>IF(A6550="","",IF(A6550=Tabelle1!$B$16,"",Daten!A6550+Tabelle1!$B$17))</f>
        <v>655.1000000000804</v>
      </c>
      <c r="B6551" t="e">
        <f>IF(A6550="","",IF(A6550=Tabelle1!$B$16,"",Tabelle1!$F$10*EXP(-((Daten!A6551-Tabelle1!$G$10)/Tabelle1!$H$10)^2)+Tabelle1!$I$10*EXP(-((Daten!A6551-Tabelle1!$J$10)/Tabelle1!$K$10)^2)+Tabelle1!$L$10*EXP(-((Daten!A6551-Tabelle1!$M$10)/Tabelle1!$N$10)^2)+Tabelle1!$O$10*EXP(-((Daten!A6551-Tabelle1!$P$10)/Tabelle1!$Q$10)^2)+Tabelle1!$R$10*EXP(-((Daten!A6551-Tabelle1!$S$10)/Tabelle1!$T$10)^2)))</f>
        <v>#NUM!</v>
      </c>
    </row>
    <row r="6552" spans="1:2" x14ac:dyDescent="0.25">
      <c r="A6552">
        <f>IF(A6551="","",IF(A6551=Tabelle1!$B$16,"",Daten!A6551+Tabelle1!$B$17))</f>
        <v>655.20000000008042</v>
      </c>
      <c r="B6552" t="e">
        <f>IF(A6551="","",IF(A6551=Tabelle1!$B$16,"",Tabelle1!$F$10*EXP(-((Daten!A6552-Tabelle1!$G$10)/Tabelle1!$H$10)^2)+Tabelle1!$I$10*EXP(-((Daten!A6552-Tabelle1!$J$10)/Tabelle1!$K$10)^2)+Tabelle1!$L$10*EXP(-((Daten!A6552-Tabelle1!$M$10)/Tabelle1!$N$10)^2)+Tabelle1!$O$10*EXP(-((Daten!A6552-Tabelle1!$P$10)/Tabelle1!$Q$10)^2)+Tabelle1!$R$10*EXP(-((Daten!A6552-Tabelle1!$S$10)/Tabelle1!$T$10)^2)))</f>
        <v>#NUM!</v>
      </c>
    </row>
    <row r="6553" spans="1:2" x14ac:dyDescent="0.25">
      <c r="A6553">
        <f>IF(A6552="","",IF(A6552=Tabelle1!$B$16,"",Daten!A6552+Tabelle1!$B$17))</f>
        <v>655.30000000008044</v>
      </c>
      <c r="B6553" t="e">
        <f>IF(A6552="","",IF(A6552=Tabelle1!$B$16,"",Tabelle1!$F$10*EXP(-((Daten!A6553-Tabelle1!$G$10)/Tabelle1!$H$10)^2)+Tabelle1!$I$10*EXP(-((Daten!A6553-Tabelle1!$J$10)/Tabelle1!$K$10)^2)+Tabelle1!$L$10*EXP(-((Daten!A6553-Tabelle1!$M$10)/Tabelle1!$N$10)^2)+Tabelle1!$O$10*EXP(-((Daten!A6553-Tabelle1!$P$10)/Tabelle1!$Q$10)^2)+Tabelle1!$R$10*EXP(-((Daten!A6553-Tabelle1!$S$10)/Tabelle1!$T$10)^2)))</f>
        <v>#NUM!</v>
      </c>
    </row>
    <row r="6554" spans="1:2" x14ac:dyDescent="0.25">
      <c r="A6554">
        <f>IF(A6553="","",IF(A6553=Tabelle1!$B$16,"",Daten!A6553+Tabelle1!$B$17))</f>
        <v>655.40000000008047</v>
      </c>
      <c r="B6554" t="e">
        <f>IF(A6553="","",IF(A6553=Tabelle1!$B$16,"",Tabelle1!$F$10*EXP(-((Daten!A6554-Tabelle1!$G$10)/Tabelle1!$H$10)^2)+Tabelle1!$I$10*EXP(-((Daten!A6554-Tabelle1!$J$10)/Tabelle1!$K$10)^2)+Tabelle1!$L$10*EXP(-((Daten!A6554-Tabelle1!$M$10)/Tabelle1!$N$10)^2)+Tabelle1!$O$10*EXP(-((Daten!A6554-Tabelle1!$P$10)/Tabelle1!$Q$10)^2)+Tabelle1!$R$10*EXP(-((Daten!A6554-Tabelle1!$S$10)/Tabelle1!$T$10)^2)))</f>
        <v>#NUM!</v>
      </c>
    </row>
    <row r="6555" spans="1:2" x14ac:dyDescent="0.25">
      <c r="A6555">
        <f>IF(A6554="","",IF(A6554=Tabelle1!$B$16,"",Daten!A6554+Tabelle1!$B$17))</f>
        <v>655.50000000008049</v>
      </c>
      <c r="B6555" t="e">
        <f>IF(A6554="","",IF(A6554=Tabelle1!$B$16,"",Tabelle1!$F$10*EXP(-((Daten!A6555-Tabelle1!$G$10)/Tabelle1!$H$10)^2)+Tabelle1!$I$10*EXP(-((Daten!A6555-Tabelle1!$J$10)/Tabelle1!$K$10)^2)+Tabelle1!$L$10*EXP(-((Daten!A6555-Tabelle1!$M$10)/Tabelle1!$N$10)^2)+Tabelle1!$O$10*EXP(-((Daten!A6555-Tabelle1!$P$10)/Tabelle1!$Q$10)^2)+Tabelle1!$R$10*EXP(-((Daten!A6555-Tabelle1!$S$10)/Tabelle1!$T$10)^2)))</f>
        <v>#NUM!</v>
      </c>
    </row>
    <row r="6556" spans="1:2" x14ac:dyDescent="0.25">
      <c r="A6556">
        <f>IF(A6555="","",IF(A6555=Tabelle1!$B$16,"",Daten!A6555+Tabelle1!$B$17))</f>
        <v>655.60000000008051</v>
      </c>
      <c r="B6556" t="e">
        <f>IF(A6555="","",IF(A6555=Tabelle1!$B$16,"",Tabelle1!$F$10*EXP(-((Daten!A6556-Tabelle1!$G$10)/Tabelle1!$H$10)^2)+Tabelle1!$I$10*EXP(-((Daten!A6556-Tabelle1!$J$10)/Tabelle1!$K$10)^2)+Tabelle1!$L$10*EXP(-((Daten!A6556-Tabelle1!$M$10)/Tabelle1!$N$10)^2)+Tabelle1!$O$10*EXP(-((Daten!A6556-Tabelle1!$P$10)/Tabelle1!$Q$10)^2)+Tabelle1!$R$10*EXP(-((Daten!A6556-Tabelle1!$S$10)/Tabelle1!$T$10)^2)))</f>
        <v>#NUM!</v>
      </c>
    </row>
    <row r="6557" spans="1:2" x14ac:dyDescent="0.25">
      <c r="A6557">
        <f>IF(A6556="","",IF(A6556=Tabelle1!$B$16,"",Daten!A6556+Tabelle1!$B$17))</f>
        <v>655.70000000008054</v>
      </c>
      <c r="B6557" t="e">
        <f>IF(A6556="","",IF(A6556=Tabelle1!$B$16,"",Tabelle1!$F$10*EXP(-((Daten!A6557-Tabelle1!$G$10)/Tabelle1!$H$10)^2)+Tabelle1!$I$10*EXP(-((Daten!A6557-Tabelle1!$J$10)/Tabelle1!$K$10)^2)+Tabelle1!$L$10*EXP(-((Daten!A6557-Tabelle1!$M$10)/Tabelle1!$N$10)^2)+Tabelle1!$O$10*EXP(-((Daten!A6557-Tabelle1!$P$10)/Tabelle1!$Q$10)^2)+Tabelle1!$R$10*EXP(-((Daten!A6557-Tabelle1!$S$10)/Tabelle1!$T$10)^2)))</f>
        <v>#NUM!</v>
      </c>
    </row>
    <row r="6558" spans="1:2" x14ac:dyDescent="0.25">
      <c r="A6558">
        <f>IF(A6557="","",IF(A6557=Tabelle1!$B$16,"",Daten!A6557+Tabelle1!$B$17))</f>
        <v>655.80000000008056</v>
      </c>
      <c r="B6558" t="e">
        <f>IF(A6557="","",IF(A6557=Tabelle1!$B$16,"",Tabelle1!$F$10*EXP(-((Daten!A6558-Tabelle1!$G$10)/Tabelle1!$H$10)^2)+Tabelle1!$I$10*EXP(-((Daten!A6558-Tabelle1!$J$10)/Tabelle1!$K$10)^2)+Tabelle1!$L$10*EXP(-((Daten!A6558-Tabelle1!$M$10)/Tabelle1!$N$10)^2)+Tabelle1!$O$10*EXP(-((Daten!A6558-Tabelle1!$P$10)/Tabelle1!$Q$10)^2)+Tabelle1!$R$10*EXP(-((Daten!A6558-Tabelle1!$S$10)/Tabelle1!$T$10)^2)))</f>
        <v>#NUM!</v>
      </c>
    </row>
    <row r="6559" spans="1:2" x14ac:dyDescent="0.25">
      <c r="A6559">
        <f>IF(A6558="","",IF(A6558=Tabelle1!$B$16,"",Daten!A6558+Tabelle1!$B$17))</f>
        <v>655.90000000008058</v>
      </c>
      <c r="B6559" t="e">
        <f>IF(A6558="","",IF(A6558=Tabelle1!$B$16,"",Tabelle1!$F$10*EXP(-((Daten!A6559-Tabelle1!$G$10)/Tabelle1!$H$10)^2)+Tabelle1!$I$10*EXP(-((Daten!A6559-Tabelle1!$J$10)/Tabelle1!$K$10)^2)+Tabelle1!$L$10*EXP(-((Daten!A6559-Tabelle1!$M$10)/Tabelle1!$N$10)^2)+Tabelle1!$O$10*EXP(-((Daten!A6559-Tabelle1!$P$10)/Tabelle1!$Q$10)^2)+Tabelle1!$R$10*EXP(-((Daten!A6559-Tabelle1!$S$10)/Tabelle1!$T$10)^2)))</f>
        <v>#NUM!</v>
      </c>
    </row>
    <row r="6560" spans="1:2" x14ac:dyDescent="0.25">
      <c r="A6560">
        <f>IF(A6559="","",IF(A6559=Tabelle1!$B$16,"",Daten!A6559+Tabelle1!$B$17))</f>
        <v>656.0000000000806</v>
      </c>
      <c r="B6560" t="e">
        <f>IF(A6559="","",IF(A6559=Tabelle1!$B$16,"",Tabelle1!$F$10*EXP(-((Daten!A6560-Tabelle1!$G$10)/Tabelle1!$H$10)^2)+Tabelle1!$I$10*EXP(-((Daten!A6560-Tabelle1!$J$10)/Tabelle1!$K$10)^2)+Tabelle1!$L$10*EXP(-((Daten!A6560-Tabelle1!$M$10)/Tabelle1!$N$10)^2)+Tabelle1!$O$10*EXP(-((Daten!A6560-Tabelle1!$P$10)/Tabelle1!$Q$10)^2)+Tabelle1!$R$10*EXP(-((Daten!A6560-Tabelle1!$S$10)/Tabelle1!$T$10)^2)))</f>
        <v>#NUM!</v>
      </c>
    </row>
    <row r="6561" spans="1:2" x14ac:dyDescent="0.25">
      <c r="A6561">
        <f>IF(A6560="","",IF(A6560=Tabelle1!$B$16,"",Daten!A6560+Tabelle1!$B$17))</f>
        <v>656.10000000008063</v>
      </c>
      <c r="B6561" t="e">
        <f>IF(A6560="","",IF(A6560=Tabelle1!$B$16,"",Tabelle1!$F$10*EXP(-((Daten!A6561-Tabelle1!$G$10)/Tabelle1!$H$10)^2)+Tabelle1!$I$10*EXP(-((Daten!A6561-Tabelle1!$J$10)/Tabelle1!$K$10)^2)+Tabelle1!$L$10*EXP(-((Daten!A6561-Tabelle1!$M$10)/Tabelle1!$N$10)^2)+Tabelle1!$O$10*EXP(-((Daten!A6561-Tabelle1!$P$10)/Tabelle1!$Q$10)^2)+Tabelle1!$R$10*EXP(-((Daten!A6561-Tabelle1!$S$10)/Tabelle1!$T$10)^2)))</f>
        <v>#NUM!</v>
      </c>
    </row>
    <row r="6562" spans="1:2" x14ac:dyDescent="0.25">
      <c r="A6562">
        <f>IF(A6561="","",IF(A6561=Tabelle1!$B$16,"",Daten!A6561+Tabelle1!$B$17))</f>
        <v>656.20000000008065</v>
      </c>
      <c r="B6562" t="e">
        <f>IF(A6561="","",IF(A6561=Tabelle1!$B$16,"",Tabelle1!$F$10*EXP(-((Daten!A6562-Tabelle1!$G$10)/Tabelle1!$H$10)^2)+Tabelle1!$I$10*EXP(-((Daten!A6562-Tabelle1!$J$10)/Tabelle1!$K$10)^2)+Tabelle1!$L$10*EXP(-((Daten!A6562-Tabelle1!$M$10)/Tabelle1!$N$10)^2)+Tabelle1!$O$10*EXP(-((Daten!A6562-Tabelle1!$P$10)/Tabelle1!$Q$10)^2)+Tabelle1!$R$10*EXP(-((Daten!A6562-Tabelle1!$S$10)/Tabelle1!$T$10)^2)))</f>
        <v>#NUM!</v>
      </c>
    </row>
    <row r="6563" spans="1:2" x14ac:dyDescent="0.25">
      <c r="A6563">
        <f>IF(A6562="","",IF(A6562=Tabelle1!$B$16,"",Daten!A6562+Tabelle1!$B$17))</f>
        <v>656.30000000008067</v>
      </c>
      <c r="B6563" t="e">
        <f>IF(A6562="","",IF(A6562=Tabelle1!$B$16,"",Tabelle1!$F$10*EXP(-((Daten!A6563-Tabelle1!$G$10)/Tabelle1!$H$10)^2)+Tabelle1!$I$10*EXP(-((Daten!A6563-Tabelle1!$J$10)/Tabelle1!$K$10)^2)+Tabelle1!$L$10*EXP(-((Daten!A6563-Tabelle1!$M$10)/Tabelle1!$N$10)^2)+Tabelle1!$O$10*EXP(-((Daten!A6563-Tabelle1!$P$10)/Tabelle1!$Q$10)^2)+Tabelle1!$R$10*EXP(-((Daten!A6563-Tabelle1!$S$10)/Tabelle1!$T$10)^2)))</f>
        <v>#NUM!</v>
      </c>
    </row>
    <row r="6564" spans="1:2" x14ac:dyDescent="0.25">
      <c r="A6564">
        <f>IF(A6563="","",IF(A6563=Tabelle1!$B$16,"",Daten!A6563+Tabelle1!$B$17))</f>
        <v>656.40000000008069</v>
      </c>
      <c r="B6564" t="e">
        <f>IF(A6563="","",IF(A6563=Tabelle1!$B$16,"",Tabelle1!$F$10*EXP(-((Daten!A6564-Tabelle1!$G$10)/Tabelle1!$H$10)^2)+Tabelle1!$I$10*EXP(-((Daten!A6564-Tabelle1!$J$10)/Tabelle1!$K$10)^2)+Tabelle1!$L$10*EXP(-((Daten!A6564-Tabelle1!$M$10)/Tabelle1!$N$10)^2)+Tabelle1!$O$10*EXP(-((Daten!A6564-Tabelle1!$P$10)/Tabelle1!$Q$10)^2)+Tabelle1!$R$10*EXP(-((Daten!A6564-Tabelle1!$S$10)/Tabelle1!$T$10)^2)))</f>
        <v>#NUM!</v>
      </c>
    </row>
    <row r="6565" spans="1:2" x14ac:dyDescent="0.25">
      <c r="A6565">
        <f>IF(A6564="","",IF(A6564=Tabelle1!$B$16,"",Daten!A6564+Tabelle1!$B$17))</f>
        <v>656.50000000008072</v>
      </c>
      <c r="B6565" t="e">
        <f>IF(A6564="","",IF(A6564=Tabelle1!$B$16,"",Tabelle1!$F$10*EXP(-((Daten!A6565-Tabelle1!$G$10)/Tabelle1!$H$10)^2)+Tabelle1!$I$10*EXP(-((Daten!A6565-Tabelle1!$J$10)/Tabelle1!$K$10)^2)+Tabelle1!$L$10*EXP(-((Daten!A6565-Tabelle1!$M$10)/Tabelle1!$N$10)^2)+Tabelle1!$O$10*EXP(-((Daten!A6565-Tabelle1!$P$10)/Tabelle1!$Q$10)^2)+Tabelle1!$R$10*EXP(-((Daten!A6565-Tabelle1!$S$10)/Tabelle1!$T$10)^2)))</f>
        <v>#NUM!</v>
      </c>
    </row>
    <row r="6566" spans="1:2" x14ac:dyDescent="0.25">
      <c r="A6566">
        <f>IF(A6565="","",IF(A6565=Tabelle1!$B$16,"",Daten!A6565+Tabelle1!$B$17))</f>
        <v>656.60000000008074</v>
      </c>
      <c r="B6566" t="e">
        <f>IF(A6565="","",IF(A6565=Tabelle1!$B$16,"",Tabelle1!$F$10*EXP(-((Daten!A6566-Tabelle1!$G$10)/Tabelle1!$H$10)^2)+Tabelle1!$I$10*EXP(-((Daten!A6566-Tabelle1!$J$10)/Tabelle1!$K$10)^2)+Tabelle1!$L$10*EXP(-((Daten!A6566-Tabelle1!$M$10)/Tabelle1!$N$10)^2)+Tabelle1!$O$10*EXP(-((Daten!A6566-Tabelle1!$P$10)/Tabelle1!$Q$10)^2)+Tabelle1!$R$10*EXP(-((Daten!A6566-Tabelle1!$S$10)/Tabelle1!$T$10)^2)))</f>
        <v>#NUM!</v>
      </c>
    </row>
    <row r="6567" spans="1:2" x14ac:dyDescent="0.25">
      <c r="A6567">
        <f>IF(A6566="","",IF(A6566=Tabelle1!$B$16,"",Daten!A6566+Tabelle1!$B$17))</f>
        <v>656.70000000008076</v>
      </c>
      <c r="B6567" t="e">
        <f>IF(A6566="","",IF(A6566=Tabelle1!$B$16,"",Tabelle1!$F$10*EXP(-((Daten!A6567-Tabelle1!$G$10)/Tabelle1!$H$10)^2)+Tabelle1!$I$10*EXP(-((Daten!A6567-Tabelle1!$J$10)/Tabelle1!$K$10)^2)+Tabelle1!$L$10*EXP(-((Daten!A6567-Tabelle1!$M$10)/Tabelle1!$N$10)^2)+Tabelle1!$O$10*EXP(-((Daten!A6567-Tabelle1!$P$10)/Tabelle1!$Q$10)^2)+Tabelle1!$R$10*EXP(-((Daten!A6567-Tabelle1!$S$10)/Tabelle1!$T$10)^2)))</f>
        <v>#NUM!</v>
      </c>
    </row>
    <row r="6568" spans="1:2" x14ac:dyDescent="0.25">
      <c r="A6568">
        <f>IF(A6567="","",IF(A6567=Tabelle1!$B$16,"",Daten!A6567+Tabelle1!$B$17))</f>
        <v>656.80000000008079</v>
      </c>
      <c r="B6568" t="e">
        <f>IF(A6567="","",IF(A6567=Tabelle1!$B$16,"",Tabelle1!$F$10*EXP(-((Daten!A6568-Tabelle1!$G$10)/Tabelle1!$H$10)^2)+Tabelle1!$I$10*EXP(-((Daten!A6568-Tabelle1!$J$10)/Tabelle1!$K$10)^2)+Tabelle1!$L$10*EXP(-((Daten!A6568-Tabelle1!$M$10)/Tabelle1!$N$10)^2)+Tabelle1!$O$10*EXP(-((Daten!A6568-Tabelle1!$P$10)/Tabelle1!$Q$10)^2)+Tabelle1!$R$10*EXP(-((Daten!A6568-Tabelle1!$S$10)/Tabelle1!$T$10)^2)))</f>
        <v>#NUM!</v>
      </c>
    </row>
    <row r="6569" spans="1:2" x14ac:dyDescent="0.25">
      <c r="A6569">
        <f>IF(A6568="","",IF(A6568=Tabelle1!$B$16,"",Daten!A6568+Tabelle1!$B$17))</f>
        <v>656.90000000008081</v>
      </c>
      <c r="B6569" t="e">
        <f>IF(A6568="","",IF(A6568=Tabelle1!$B$16,"",Tabelle1!$F$10*EXP(-((Daten!A6569-Tabelle1!$G$10)/Tabelle1!$H$10)^2)+Tabelle1!$I$10*EXP(-((Daten!A6569-Tabelle1!$J$10)/Tabelle1!$K$10)^2)+Tabelle1!$L$10*EXP(-((Daten!A6569-Tabelle1!$M$10)/Tabelle1!$N$10)^2)+Tabelle1!$O$10*EXP(-((Daten!A6569-Tabelle1!$P$10)/Tabelle1!$Q$10)^2)+Tabelle1!$R$10*EXP(-((Daten!A6569-Tabelle1!$S$10)/Tabelle1!$T$10)^2)))</f>
        <v>#NUM!</v>
      </c>
    </row>
    <row r="6570" spans="1:2" x14ac:dyDescent="0.25">
      <c r="A6570">
        <f>IF(A6569="","",IF(A6569=Tabelle1!$B$16,"",Daten!A6569+Tabelle1!$B$17))</f>
        <v>657.00000000008083</v>
      </c>
      <c r="B6570" t="e">
        <f>IF(A6569="","",IF(A6569=Tabelle1!$B$16,"",Tabelle1!$F$10*EXP(-((Daten!A6570-Tabelle1!$G$10)/Tabelle1!$H$10)^2)+Tabelle1!$I$10*EXP(-((Daten!A6570-Tabelle1!$J$10)/Tabelle1!$K$10)^2)+Tabelle1!$L$10*EXP(-((Daten!A6570-Tabelle1!$M$10)/Tabelle1!$N$10)^2)+Tabelle1!$O$10*EXP(-((Daten!A6570-Tabelle1!$P$10)/Tabelle1!$Q$10)^2)+Tabelle1!$R$10*EXP(-((Daten!A6570-Tabelle1!$S$10)/Tabelle1!$T$10)^2)))</f>
        <v>#NUM!</v>
      </c>
    </row>
    <row r="6571" spans="1:2" x14ac:dyDescent="0.25">
      <c r="A6571">
        <f>IF(A6570="","",IF(A6570=Tabelle1!$B$16,"",Daten!A6570+Tabelle1!$B$17))</f>
        <v>657.10000000008085</v>
      </c>
      <c r="B6571" t="e">
        <f>IF(A6570="","",IF(A6570=Tabelle1!$B$16,"",Tabelle1!$F$10*EXP(-((Daten!A6571-Tabelle1!$G$10)/Tabelle1!$H$10)^2)+Tabelle1!$I$10*EXP(-((Daten!A6571-Tabelle1!$J$10)/Tabelle1!$K$10)^2)+Tabelle1!$L$10*EXP(-((Daten!A6571-Tabelle1!$M$10)/Tabelle1!$N$10)^2)+Tabelle1!$O$10*EXP(-((Daten!A6571-Tabelle1!$P$10)/Tabelle1!$Q$10)^2)+Tabelle1!$R$10*EXP(-((Daten!A6571-Tabelle1!$S$10)/Tabelle1!$T$10)^2)))</f>
        <v>#NUM!</v>
      </c>
    </row>
    <row r="6572" spans="1:2" x14ac:dyDescent="0.25">
      <c r="A6572">
        <f>IF(A6571="","",IF(A6571=Tabelle1!$B$16,"",Daten!A6571+Tabelle1!$B$17))</f>
        <v>657.20000000008088</v>
      </c>
      <c r="B6572" t="e">
        <f>IF(A6571="","",IF(A6571=Tabelle1!$B$16,"",Tabelle1!$F$10*EXP(-((Daten!A6572-Tabelle1!$G$10)/Tabelle1!$H$10)^2)+Tabelle1!$I$10*EXP(-((Daten!A6572-Tabelle1!$J$10)/Tabelle1!$K$10)^2)+Tabelle1!$L$10*EXP(-((Daten!A6572-Tabelle1!$M$10)/Tabelle1!$N$10)^2)+Tabelle1!$O$10*EXP(-((Daten!A6572-Tabelle1!$P$10)/Tabelle1!$Q$10)^2)+Tabelle1!$R$10*EXP(-((Daten!A6572-Tabelle1!$S$10)/Tabelle1!$T$10)^2)))</f>
        <v>#NUM!</v>
      </c>
    </row>
    <row r="6573" spans="1:2" x14ac:dyDescent="0.25">
      <c r="A6573">
        <f>IF(A6572="","",IF(A6572=Tabelle1!$B$16,"",Daten!A6572+Tabelle1!$B$17))</f>
        <v>657.3000000000809</v>
      </c>
      <c r="B6573" t="e">
        <f>IF(A6572="","",IF(A6572=Tabelle1!$B$16,"",Tabelle1!$F$10*EXP(-((Daten!A6573-Tabelle1!$G$10)/Tabelle1!$H$10)^2)+Tabelle1!$I$10*EXP(-((Daten!A6573-Tabelle1!$J$10)/Tabelle1!$K$10)^2)+Tabelle1!$L$10*EXP(-((Daten!A6573-Tabelle1!$M$10)/Tabelle1!$N$10)^2)+Tabelle1!$O$10*EXP(-((Daten!A6573-Tabelle1!$P$10)/Tabelle1!$Q$10)^2)+Tabelle1!$R$10*EXP(-((Daten!A6573-Tabelle1!$S$10)/Tabelle1!$T$10)^2)))</f>
        <v>#NUM!</v>
      </c>
    </row>
    <row r="6574" spans="1:2" x14ac:dyDescent="0.25">
      <c r="A6574">
        <f>IF(A6573="","",IF(A6573=Tabelle1!$B$16,"",Daten!A6573+Tabelle1!$B$17))</f>
        <v>657.40000000008092</v>
      </c>
      <c r="B6574" t="e">
        <f>IF(A6573="","",IF(A6573=Tabelle1!$B$16,"",Tabelle1!$F$10*EXP(-((Daten!A6574-Tabelle1!$G$10)/Tabelle1!$H$10)^2)+Tabelle1!$I$10*EXP(-((Daten!A6574-Tabelle1!$J$10)/Tabelle1!$K$10)^2)+Tabelle1!$L$10*EXP(-((Daten!A6574-Tabelle1!$M$10)/Tabelle1!$N$10)^2)+Tabelle1!$O$10*EXP(-((Daten!A6574-Tabelle1!$P$10)/Tabelle1!$Q$10)^2)+Tabelle1!$R$10*EXP(-((Daten!A6574-Tabelle1!$S$10)/Tabelle1!$T$10)^2)))</f>
        <v>#NUM!</v>
      </c>
    </row>
    <row r="6575" spans="1:2" x14ac:dyDescent="0.25">
      <c r="A6575">
        <f>IF(A6574="","",IF(A6574=Tabelle1!$B$16,"",Daten!A6574+Tabelle1!$B$17))</f>
        <v>657.50000000008095</v>
      </c>
      <c r="B6575" t="e">
        <f>IF(A6574="","",IF(A6574=Tabelle1!$B$16,"",Tabelle1!$F$10*EXP(-((Daten!A6575-Tabelle1!$G$10)/Tabelle1!$H$10)^2)+Tabelle1!$I$10*EXP(-((Daten!A6575-Tabelle1!$J$10)/Tabelle1!$K$10)^2)+Tabelle1!$L$10*EXP(-((Daten!A6575-Tabelle1!$M$10)/Tabelle1!$N$10)^2)+Tabelle1!$O$10*EXP(-((Daten!A6575-Tabelle1!$P$10)/Tabelle1!$Q$10)^2)+Tabelle1!$R$10*EXP(-((Daten!A6575-Tabelle1!$S$10)/Tabelle1!$T$10)^2)))</f>
        <v>#NUM!</v>
      </c>
    </row>
    <row r="6576" spans="1:2" x14ac:dyDescent="0.25">
      <c r="A6576">
        <f>IF(A6575="","",IF(A6575=Tabelle1!$B$16,"",Daten!A6575+Tabelle1!$B$17))</f>
        <v>657.60000000008097</v>
      </c>
      <c r="B6576" t="e">
        <f>IF(A6575="","",IF(A6575=Tabelle1!$B$16,"",Tabelle1!$F$10*EXP(-((Daten!A6576-Tabelle1!$G$10)/Tabelle1!$H$10)^2)+Tabelle1!$I$10*EXP(-((Daten!A6576-Tabelle1!$J$10)/Tabelle1!$K$10)^2)+Tabelle1!$L$10*EXP(-((Daten!A6576-Tabelle1!$M$10)/Tabelle1!$N$10)^2)+Tabelle1!$O$10*EXP(-((Daten!A6576-Tabelle1!$P$10)/Tabelle1!$Q$10)^2)+Tabelle1!$R$10*EXP(-((Daten!A6576-Tabelle1!$S$10)/Tabelle1!$T$10)^2)))</f>
        <v>#NUM!</v>
      </c>
    </row>
    <row r="6577" spans="1:2" x14ac:dyDescent="0.25">
      <c r="A6577">
        <f>IF(A6576="","",IF(A6576=Tabelle1!$B$16,"",Daten!A6576+Tabelle1!$B$17))</f>
        <v>657.70000000008099</v>
      </c>
      <c r="B6577" t="e">
        <f>IF(A6576="","",IF(A6576=Tabelle1!$B$16,"",Tabelle1!$F$10*EXP(-((Daten!A6577-Tabelle1!$G$10)/Tabelle1!$H$10)^2)+Tabelle1!$I$10*EXP(-((Daten!A6577-Tabelle1!$J$10)/Tabelle1!$K$10)^2)+Tabelle1!$L$10*EXP(-((Daten!A6577-Tabelle1!$M$10)/Tabelle1!$N$10)^2)+Tabelle1!$O$10*EXP(-((Daten!A6577-Tabelle1!$P$10)/Tabelle1!$Q$10)^2)+Tabelle1!$R$10*EXP(-((Daten!A6577-Tabelle1!$S$10)/Tabelle1!$T$10)^2)))</f>
        <v>#NUM!</v>
      </c>
    </row>
    <row r="6578" spans="1:2" x14ac:dyDescent="0.25">
      <c r="A6578">
        <f>IF(A6577="","",IF(A6577=Tabelle1!$B$16,"",Daten!A6577+Tabelle1!$B$17))</f>
        <v>657.80000000008101</v>
      </c>
      <c r="B6578" t="e">
        <f>IF(A6577="","",IF(A6577=Tabelle1!$B$16,"",Tabelle1!$F$10*EXP(-((Daten!A6578-Tabelle1!$G$10)/Tabelle1!$H$10)^2)+Tabelle1!$I$10*EXP(-((Daten!A6578-Tabelle1!$J$10)/Tabelle1!$K$10)^2)+Tabelle1!$L$10*EXP(-((Daten!A6578-Tabelle1!$M$10)/Tabelle1!$N$10)^2)+Tabelle1!$O$10*EXP(-((Daten!A6578-Tabelle1!$P$10)/Tabelle1!$Q$10)^2)+Tabelle1!$R$10*EXP(-((Daten!A6578-Tabelle1!$S$10)/Tabelle1!$T$10)^2)))</f>
        <v>#NUM!</v>
      </c>
    </row>
    <row r="6579" spans="1:2" x14ac:dyDescent="0.25">
      <c r="A6579">
        <f>IF(A6578="","",IF(A6578=Tabelle1!$B$16,"",Daten!A6578+Tabelle1!$B$17))</f>
        <v>657.90000000008104</v>
      </c>
      <c r="B6579" t="e">
        <f>IF(A6578="","",IF(A6578=Tabelle1!$B$16,"",Tabelle1!$F$10*EXP(-((Daten!A6579-Tabelle1!$G$10)/Tabelle1!$H$10)^2)+Tabelle1!$I$10*EXP(-((Daten!A6579-Tabelle1!$J$10)/Tabelle1!$K$10)^2)+Tabelle1!$L$10*EXP(-((Daten!A6579-Tabelle1!$M$10)/Tabelle1!$N$10)^2)+Tabelle1!$O$10*EXP(-((Daten!A6579-Tabelle1!$P$10)/Tabelle1!$Q$10)^2)+Tabelle1!$R$10*EXP(-((Daten!A6579-Tabelle1!$S$10)/Tabelle1!$T$10)^2)))</f>
        <v>#NUM!</v>
      </c>
    </row>
    <row r="6580" spans="1:2" x14ac:dyDescent="0.25">
      <c r="A6580">
        <f>IF(A6579="","",IF(A6579=Tabelle1!$B$16,"",Daten!A6579+Tabelle1!$B$17))</f>
        <v>658.00000000008106</v>
      </c>
      <c r="B6580" t="e">
        <f>IF(A6579="","",IF(A6579=Tabelle1!$B$16,"",Tabelle1!$F$10*EXP(-((Daten!A6580-Tabelle1!$G$10)/Tabelle1!$H$10)^2)+Tabelle1!$I$10*EXP(-((Daten!A6580-Tabelle1!$J$10)/Tabelle1!$K$10)^2)+Tabelle1!$L$10*EXP(-((Daten!A6580-Tabelle1!$M$10)/Tabelle1!$N$10)^2)+Tabelle1!$O$10*EXP(-((Daten!A6580-Tabelle1!$P$10)/Tabelle1!$Q$10)^2)+Tabelle1!$R$10*EXP(-((Daten!A6580-Tabelle1!$S$10)/Tabelle1!$T$10)^2)))</f>
        <v>#NUM!</v>
      </c>
    </row>
    <row r="6581" spans="1:2" x14ac:dyDescent="0.25">
      <c r="A6581">
        <f>IF(A6580="","",IF(A6580=Tabelle1!$B$16,"",Daten!A6580+Tabelle1!$B$17))</f>
        <v>658.10000000008108</v>
      </c>
      <c r="B6581" t="e">
        <f>IF(A6580="","",IF(A6580=Tabelle1!$B$16,"",Tabelle1!$F$10*EXP(-((Daten!A6581-Tabelle1!$G$10)/Tabelle1!$H$10)^2)+Tabelle1!$I$10*EXP(-((Daten!A6581-Tabelle1!$J$10)/Tabelle1!$K$10)^2)+Tabelle1!$L$10*EXP(-((Daten!A6581-Tabelle1!$M$10)/Tabelle1!$N$10)^2)+Tabelle1!$O$10*EXP(-((Daten!A6581-Tabelle1!$P$10)/Tabelle1!$Q$10)^2)+Tabelle1!$R$10*EXP(-((Daten!A6581-Tabelle1!$S$10)/Tabelle1!$T$10)^2)))</f>
        <v>#NUM!</v>
      </c>
    </row>
    <row r="6582" spans="1:2" x14ac:dyDescent="0.25">
      <c r="A6582">
        <f>IF(A6581="","",IF(A6581=Tabelle1!$B$16,"",Daten!A6581+Tabelle1!$B$17))</f>
        <v>658.2000000000811</v>
      </c>
      <c r="B6582" t="e">
        <f>IF(A6581="","",IF(A6581=Tabelle1!$B$16,"",Tabelle1!$F$10*EXP(-((Daten!A6582-Tabelle1!$G$10)/Tabelle1!$H$10)^2)+Tabelle1!$I$10*EXP(-((Daten!A6582-Tabelle1!$J$10)/Tabelle1!$K$10)^2)+Tabelle1!$L$10*EXP(-((Daten!A6582-Tabelle1!$M$10)/Tabelle1!$N$10)^2)+Tabelle1!$O$10*EXP(-((Daten!A6582-Tabelle1!$P$10)/Tabelle1!$Q$10)^2)+Tabelle1!$R$10*EXP(-((Daten!A6582-Tabelle1!$S$10)/Tabelle1!$T$10)^2)))</f>
        <v>#NUM!</v>
      </c>
    </row>
    <row r="6583" spans="1:2" x14ac:dyDescent="0.25">
      <c r="A6583">
        <f>IF(A6582="","",IF(A6582=Tabelle1!$B$16,"",Daten!A6582+Tabelle1!$B$17))</f>
        <v>658.30000000008113</v>
      </c>
      <c r="B6583" t="e">
        <f>IF(A6582="","",IF(A6582=Tabelle1!$B$16,"",Tabelle1!$F$10*EXP(-((Daten!A6583-Tabelle1!$G$10)/Tabelle1!$H$10)^2)+Tabelle1!$I$10*EXP(-((Daten!A6583-Tabelle1!$J$10)/Tabelle1!$K$10)^2)+Tabelle1!$L$10*EXP(-((Daten!A6583-Tabelle1!$M$10)/Tabelle1!$N$10)^2)+Tabelle1!$O$10*EXP(-((Daten!A6583-Tabelle1!$P$10)/Tabelle1!$Q$10)^2)+Tabelle1!$R$10*EXP(-((Daten!A6583-Tabelle1!$S$10)/Tabelle1!$T$10)^2)))</f>
        <v>#NUM!</v>
      </c>
    </row>
    <row r="6584" spans="1:2" x14ac:dyDescent="0.25">
      <c r="A6584">
        <f>IF(A6583="","",IF(A6583=Tabelle1!$B$16,"",Daten!A6583+Tabelle1!$B$17))</f>
        <v>658.40000000008115</v>
      </c>
      <c r="B6584" t="e">
        <f>IF(A6583="","",IF(A6583=Tabelle1!$B$16,"",Tabelle1!$F$10*EXP(-((Daten!A6584-Tabelle1!$G$10)/Tabelle1!$H$10)^2)+Tabelle1!$I$10*EXP(-((Daten!A6584-Tabelle1!$J$10)/Tabelle1!$K$10)^2)+Tabelle1!$L$10*EXP(-((Daten!A6584-Tabelle1!$M$10)/Tabelle1!$N$10)^2)+Tabelle1!$O$10*EXP(-((Daten!A6584-Tabelle1!$P$10)/Tabelle1!$Q$10)^2)+Tabelle1!$R$10*EXP(-((Daten!A6584-Tabelle1!$S$10)/Tabelle1!$T$10)^2)))</f>
        <v>#NUM!</v>
      </c>
    </row>
    <row r="6585" spans="1:2" x14ac:dyDescent="0.25">
      <c r="A6585">
        <f>IF(A6584="","",IF(A6584=Tabelle1!$B$16,"",Daten!A6584+Tabelle1!$B$17))</f>
        <v>658.50000000008117</v>
      </c>
      <c r="B6585" t="e">
        <f>IF(A6584="","",IF(A6584=Tabelle1!$B$16,"",Tabelle1!$F$10*EXP(-((Daten!A6585-Tabelle1!$G$10)/Tabelle1!$H$10)^2)+Tabelle1!$I$10*EXP(-((Daten!A6585-Tabelle1!$J$10)/Tabelle1!$K$10)^2)+Tabelle1!$L$10*EXP(-((Daten!A6585-Tabelle1!$M$10)/Tabelle1!$N$10)^2)+Tabelle1!$O$10*EXP(-((Daten!A6585-Tabelle1!$P$10)/Tabelle1!$Q$10)^2)+Tabelle1!$R$10*EXP(-((Daten!A6585-Tabelle1!$S$10)/Tabelle1!$T$10)^2)))</f>
        <v>#NUM!</v>
      </c>
    </row>
    <row r="6586" spans="1:2" x14ac:dyDescent="0.25">
      <c r="A6586">
        <f>IF(A6585="","",IF(A6585=Tabelle1!$B$16,"",Daten!A6585+Tabelle1!$B$17))</f>
        <v>658.6000000000812</v>
      </c>
      <c r="B6586" t="e">
        <f>IF(A6585="","",IF(A6585=Tabelle1!$B$16,"",Tabelle1!$F$10*EXP(-((Daten!A6586-Tabelle1!$G$10)/Tabelle1!$H$10)^2)+Tabelle1!$I$10*EXP(-((Daten!A6586-Tabelle1!$J$10)/Tabelle1!$K$10)^2)+Tabelle1!$L$10*EXP(-((Daten!A6586-Tabelle1!$M$10)/Tabelle1!$N$10)^2)+Tabelle1!$O$10*EXP(-((Daten!A6586-Tabelle1!$P$10)/Tabelle1!$Q$10)^2)+Tabelle1!$R$10*EXP(-((Daten!A6586-Tabelle1!$S$10)/Tabelle1!$T$10)^2)))</f>
        <v>#NUM!</v>
      </c>
    </row>
    <row r="6587" spans="1:2" x14ac:dyDescent="0.25">
      <c r="A6587">
        <f>IF(A6586="","",IF(A6586=Tabelle1!$B$16,"",Daten!A6586+Tabelle1!$B$17))</f>
        <v>658.70000000008122</v>
      </c>
      <c r="B6587" t="e">
        <f>IF(A6586="","",IF(A6586=Tabelle1!$B$16,"",Tabelle1!$F$10*EXP(-((Daten!A6587-Tabelle1!$G$10)/Tabelle1!$H$10)^2)+Tabelle1!$I$10*EXP(-((Daten!A6587-Tabelle1!$J$10)/Tabelle1!$K$10)^2)+Tabelle1!$L$10*EXP(-((Daten!A6587-Tabelle1!$M$10)/Tabelle1!$N$10)^2)+Tabelle1!$O$10*EXP(-((Daten!A6587-Tabelle1!$P$10)/Tabelle1!$Q$10)^2)+Tabelle1!$R$10*EXP(-((Daten!A6587-Tabelle1!$S$10)/Tabelle1!$T$10)^2)))</f>
        <v>#NUM!</v>
      </c>
    </row>
    <row r="6588" spans="1:2" x14ac:dyDescent="0.25">
      <c r="A6588">
        <f>IF(A6587="","",IF(A6587=Tabelle1!$B$16,"",Daten!A6587+Tabelle1!$B$17))</f>
        <v>658.80000000008124</v>
      </c>
      <c r="B6588" t="e">
        <f>IF(A6587="","",IF(A6587=Tabelle1!$B$16,"",Tabelle1!$F$10*EXP(-((Daten!A6588-Tabelle1!$G$10)/Tabelle1!$H$10)^2)+Tabelle1!$I$10*EXP(-((Daten!A6588-Tabelle1!$J$10)/Tabelle1!$K$10)^2)+Tabelle1!$L$10*EXP(-((Daten!A6588-Tabelle1!$M$10)/Tabelle1!$N$10)^2)+Tabelle1!$O$10*EXP(-((Daten!A6588-Tabelle1!$P$10)/Tabelle1!$Q$10)^2)+Tabelle1!$R$10*EXP(-((Daten!A6588-Tabelle1!$S$10)/Tabelle1!$T$10)^2)))</f>
        <v>#NUM!</v>
      </c>
    </row>
    <row r="6589" spans="1:2" x14ac:dyDescent="0.25">
      <c r="A6589">
        <f>IF(A6588="","",IF(A6588=Tabelle1!$B$16,"",Daten!A6588+Tabelle1!$B$17))</f>
        <v>658.90000000008126</v>
      </c>
      <c r="B6589" t="e">
        <f>IF(A6588="","",IF(A6588=Tabelle1!$B$16,"",Tabelle1!$F$10*EXP(-((Daten!A6589-Tabelle1!$G$10)/Tabelle1!$H$10)^2)+Tabelle1!$I$10*EXP(-((Daten!A6589-Tabelle1!$J$10)/Tabelle1!$K$10)^2)+Tabelle1!$L$10*EXP(-((Daten!A6589-Tabelle1!$M$10)/Tabelle1!$N$10)^2)+Tabelle1!$O$10*EXP(-((Daten!A6589-Tabelle1!$P$10)/Tabelle1!$Q$10)^2)+Tabelle1!$R$10*EXP(-((Daten!A6589-Tabelle1!$S$10)/Tabelle1!$T$10)^2)))</f>
        <v>#NUM!</v>
      </c>
    </row>
    <row r="6590" spans="1:2" x14ac:dyDescent="0.25">
      <c r="A6590">
        <f>IF(A6589="","",IF(A6589=Tabelle1!$B$16,"",Daten!A6589+Tabelle1!$B$17))</f>
        <v>659.00000000008129</v>
      </c>
      <c r="B6590" t="e">
        <f>IF(A6589="","",IF(A6589=Tabelle1!$B$16,"",Tabelle1!$F$10*EXP(-((Daten!A6590-Tabelle1!$G$10)/Tabelle1!$H$10)^2)+Tabelle1!$I$10*EXP(-((Daten!A6590-Tabelle1!$J$10)/Tabelle1!$K$10)^2)+Tabelle1!$L$10*EXP(-((Daten!A6590-Tabelle1!$M$10)/Tabelle1!$N$10)^2)+Tabelle1!$O$10*EXP(-((Daten!A6590-Tabelle1!$P$10)/Tabelle1!$Q$10)^2)+Tabelle1!$R$10*EXP(-((Daten!A6590-Tabelle1!$S$10)/Tabelle1!$T$10)^2)))</f>
        <v>#NUM!</v>
      </c>
    </row>
    <row r="6591" spans="1:2" x14ac:dyDescent="0.25">
      <c r="A6591">
        <f>IF(A6590="","",IF(A6590=Tabelle1!$B$16,"",Daten!A6590+Tabelle1!$B$17))</f>
        <v>659.10000000008131</v>
      </c>
      <c r="B6591" t="e">
        <f>IF(A6590="","",IF(A6590=Tabelle1!$B$16,"",Tabelle1!$F$10*EXP(-((Daten!A6591-Tabelle1!$G$10)/Tabelle1!$H$10)^2)+Tabelle1!$I$10*EXP(-((Daten!A6591-Tabelle1!$J$10)/Tabelle1!$K$10)^2)+Tabelle1!$L$10*EXP(-((Daten!A6591-Tabelle1!$M$10)/Tabelle1!$N$10)^2)+Tabelle1!$O$10*EXP(-((Daten!A6591-Tabelle1!$P$10)/Tabelle1!$Q$10)^2)+Tabelle1!$R$10*EXP(-((Daten!A6591-Tabelle1!$S$10)/Tabelle1!$T$10)^2)))</f>
        <v>#NUM!</v>
      </c>
    </row>
    <row r="6592" spans="1:2" x14ac:dyDescent="0.25">
      <c r="A6592">
        <f>IF(A6591="","",IF(A6591=Tabelle1!$B$16,"",Daten!A6591+Tabelle1!$B$17))</f>
        <v>659.20000000008133</v>
      </c>
      <c r="B6592" t="e">
        <f>IF(A6591="","",IF(A6591=Tabelle1!$B$16,"",Tabelle1!$F$10*EXP(-((Daten!A6592-Tabelle1!$G$10)/Tabelle1!$H$10)^2)+Tabelle1!$I$10*EXP(-((Daten!A6592-Tabelle1!$J$10)/Tabelle1!$K$10)^2)+Tabelle1!$L$10*EXP(-((Daten!A6592-Tabelle1!$M$10)/Tabelle1!$N$10)^2)+Tabelle1!$O$10*EXP(-((Daten!A6592-Tabelle1!$P$10)/Tabelle1!$Q$10)^2)+Tabelle1!$R$10*EXP(-((Daten!A6592-Tabelle1!$S$10)/Tabelle1!$T$10)^2)))</f>
        <v>#NUM!</v>
      </c>
    </row>
    <row r="6593" spans="1:2" x14ac:dyDescent="0.25">
      <c r="A6593">
        <f>IF(A6592="","",IF(A6592=Tabelle1!$B$16,"",Daten!A6592+Tabelle1!$B$17))</f>
        <v>659.30000000008135</v>
      </c>
      <c r="B6593" t="e">
        <f>IF(A6592="","",IF(A6592=Tabelle1!$B$16,"",Tabelle1!$F$10*EXP(-((Daten!A6593-Tabelle1!$G$10)/Tabelle1!$H$10)^2)+Tabelle1!$I$10*EXP(-((Daten!A6593-Tabelle1!$J$10)/Tabelle1!$K$10)^2)+Tabelle1!$L$10*EXP(-((Daten!A6593-Tabelle1!$M$10)/Tabelle1!$N$10)^2)+Tabelle1!$O$10*EXP(-((Daten!A6593-Tabelle1!$P$10)/Tabelle1!$Q$10)^2)+Tabelle1!$R$10*EXP(-((Daten!A6593-Tabelle1!$S$10)/Tabelle1!$T$10)^2)))</f>
        <v>#NUM!</v>
      </c>
    </row>
    <row r="6594" spans="1:2" x14ac:dyDescent="0.25">
      <c r="A6594">
        <f>IF(A6593="","",IF(A6593=Tabelle1!$B$16,"",Daten!A6593+Tabelle1!$B$17))</f>
        <v>659.40000000008138</v>
      </c>
      <c r="B6594" t="e">
        <f>IF(A6593="","",IF(A6593=Tabelle1!$B$16,"",Tabelle1!$F$10*EXP(-((Daten!A6594-Tabelle1!$G$10)/Tabelle1!$H$10)^2)+Tabelle1!$I$10*EXP(-((Daten!A6594-Tabelle1!$J$10)/Tabelle1!$K$10)^2)+Tabelle1!$L$10*EXP(-((Daten!A6594-Tabelle1!$M$10)/Tabelle1!$N$10)^2)+Tabelle1!$O$10*EXP(-((Daten!A6594-Tabelle1!$P$10)/Tabelle1!$Q$10)^2)+Tabelle1!$R$10*EXP(-((Daten!A6594-Tabelle1!$S$10)/Tabelle1!$T$10)^2)))</f>
        <v>#NUM!</v>
      </c>
    </row>
    <row r="6595" spans="1:2" x14ac:dyDescent="0.25">
      <c r="A6595">
        <f>IF(A6594="","",IF(A6594=Tabelle1!$B$16,"",Daten!A6594+Tabelle1!$B$17))</f>
        <v>659.5000000000814</v>
      </c>
      <c r="B6595" t="e">
        <f>IF(A6594="","",IF(A6594=Tabelle1!$B$16,"",Tabelle1!$F$10*EXP(-((Daten!A6595-Tabelle1!$G$10)/Tabelle1!$H$10)^2)+Tabelle1!$I$10*EXP(-((Daten!A6595-Tabelle1!$J$10)/Tabelle1!$K$10)^2)+Tabelle1!$L$10*EXP(-((Daten!A6595-Tabelle1!$M$10)/Tabelle1!$N$10)^2)+Tabelle1!$O$10*EXP(-((Daten!A6595-Tabelle1!$P$10)/Tabelle1!$Q$10)^2)+Tabelle1!$R$10*EXP(-((Daten!A6595-Tabelle1!$S$10)/Tabelle1!$T$10)^2)))</f>
        <v>#NUM!</v>
      </c>
    </row>
    <row r="6596" spans="1:2" x14ac:dyDescent="0.25">
      <c r="A6596">
        <f>IF(A6595="","",IF(A6595=Tabelle1!$B$16,"",Daten!A6595+Tabelle1!$B$17))</f>
        <v>659.60000000008142</v>
      </c>
      <c r="B6596" t="e">
        <f>IF(A6595="","",IF(A6595=Tabelle1!$B$16,"",Tabelle1!$F$10*EXP(-((Daten!A6596-Tabelle1!$G$10)/Tabelle1!$H$10)^2)+Tabelle1!$I$10*EXP(-((Daten!A6596-Tabelle1!$J$10)/Tabelle1!$K$10)^2)+Tabelle1!$L$10*EXP(-((Daten!A6596-Tabelle1!$M$10)/Tabelle1!$N$10)^2)+Tabelle1!$O$10*EXP(-((Daten!A6596-Tabelle1!$P$10)/Tabelle1!$Q$10)^2)+Tabelle1!$R$10*EXP(-((Daten!A6596-Tabelle1!$S$10)/Tabelle1!$T$10)^2)))</f>
        <v>#NUM!</v>
      </c>
    </row>
    <row r="6597" spans="1:2" x14ac:dyDescent="0.25">
      <c r="A6597">
        <f>IF(A6596="","",IF(A6596=Tabelle1!$B$16,"",Daten!A6596+Tabelle1!$B$17))</f>
        <v>659.70000000008145</v>
      </c>
      <c r="B6597" t="e">
        <f>IF(A6596="","",IF(A6596=Tabelle1!$B$16,"",Tabelle1!$F$10*EXP(-((Daten!A6597-Tabelle1!$G$10)/Tabelle1!$H$10)^2)+Tabelle1!$I$10*EXP(-((Daten!A6597-Tabelle1!$J$10)/Tabelle1!$K$10)^2)+Tabelle1!$L$10*EXP(-((Daten!A6597-Tabelle1!$M$10)/Tabelle1!$N$10)^2)+Tabelle1!$O$10*EXP(-((Daten!A6597-Tabelle1!$P$10)/Tabelle1!$Q$10)^2)+Tabelle1!$R$10*EXP(-((Daten!A6597-Tabelle1!$S$10)/Tabelle1!$T$10)^2)))</f>
        <v>#NUM!</v>
      </c>
    </row>
    <row r="6598" spans="1:2" x14ac:dyDescent="0.25">
      <c r="A6598">
        <f>IF(A6597="","",IF(A6597=Tabelle1!$B$16,"",Daten!A6597+Tabelle1!$B$17))</f>
        <v>659.80000000008147</v>
      </c>
      <c r="B6598" t="e">
        <f>IF(A6597="","",IF(A6597=Tabelle1!$B$16,"",Tabelle1!$F$10*EXP(-((Daten!A6598-Tabelle1!$G$10)/Tabelle1!$H$10)^2)+Tabelle1!$I$10*EXP(-((Daten!A6598-Tabelle1!$J$10)/Tabelle1!$K$10)^2)+Tabelle1!$L$10*EXP(-((Daten!A6598-Tabelle1!$M$10)/Tabelle1!$N$10)^2)+Tabelle1!$O$10*EXP(-((Daten!A6598-Tabelle1!$P$10)/Tabelle1!$Q$10)^2)+Tabelle1!$R$10*EXP(-((Daten!A6598-Tabelle1!$S$10)/Tabelle1!$T$10)^2)))</f>
        <v>#NUM!</v>
      </c>
    </row>
    <row r="6599" spans="1:2" x14ac:dyDescent="0.25">
      <c r="A6599">
        <f>IF(A6598="","",IF(A6598=Tabelle1!$B$16,"",Daten!A6598+Tabelle1!$B$17))</f>
        <v>659.90000000008149</v>
      </c>
      <c r="B6599" t="e">
        <f>IF(A6598="","",IF(A6598=Tabelle1!$B$16,"",Tabelle1!$F$10*EXP(-((Daten!A6599-Tabelle1!$G$10)/Tabelle1!$H$10)^2)+Tabelle1!$I$10*EXP(-((Daten!A6599-Tabelle1!$J$10)/Tabelle1!$K$10)^2)+Tabelle1!$L$10*EXP(-((Daten!A6599-Tabelle1!$M$10)/Tabelle1!$N$10)^2)+Tabelle1!$O$10*EXP(-((Daten!A6599-Tabelle1!$P$10)/Tabelle1!$Q$10)^2)+Tabelle1!$R$10*EXP(-((Daten!A6599-Tabelle1!$S$10)/Tabelle1!$T$10)^2)))</f>
        <v>#NUM!</v>
      </c>
    </row>
    <row r="6600" spans="1:2" x14ac:dyDescent="0.25">
      <c r="A6600">
        <f>IF(A6599="","",IF(A6599=Tabelle1!$B$16,"",Daten!A6599+Tabelle1!$B$17))</f>
        <v>660.00000000008151</v>
      </c>
      <c r="B6600" t="e">
        <f>IF(A6599="","",IF(A6599=Tabelle1!$B$16,"",Tabelle1!$F$10*EXP(-((Daten!A6600-Tabelle1!$G$10)/Tabelle1!$H$10)^2)+Tabelle1!$I$10*EXP(-((Daten!A6600-Tabelle1!$J$10)/Tabelle1!$K$10)^2)+Tabelle1!$L$10*EXP(-((Daten!A6600-Tabelle1!$M$10)/Tabelle1!$N$10)^2)+Tabelle1!$O$10*EXP(-((Daten!A6600-Tabelle1!$P$10)/Tabelle1!$Q$10)^2)+Tabelle1!$R$10*EXP(-((Daten!A6600-Tabelle1!$S$10)/Tabelle1!$T$10)^2)))</f>
        <v>#NUM!</v>
      </c>
    </row>
    <row r="6601" spans="1:2" x14ac:dyDescent="0.25">
      <c r="A6601">
        <f>IF(A6600="","",IF(A6600=Tabelle1!$B$16,"",Daten!A6600+Tabelle1!$B$17))</f>
        <v>660.10000000008154</v>
      </c>
      <c r="B6601" t="e">
        <f>IF(A6600="","",IF(A6600=Tabelle1!$B$16,"",Tabelle1!$F$10*EXP(-((Daten!A6601-Tabelle1!$G$10)/Tabelle1!$H$10)^2)+Tabelle1!$I$10*EXP(-((Daten!A6601-Tabelle1!$J$10)/Tabelle1!$K$10)^2)+Tabelle1!$L$10*EXP(-((Daten!A6601-Tabelle1!$M$10)/Tabelle1!$N$10)^2)+Tabelle1!$O$10*EXP(-((Daten!A6601-Tabelle1!$P$10)/Tabelle1!$Q$10)^2)+Tabelle1!$R$10*EXP(-((Daten!A6601-Tabelle1!$S$10)/Tabelle1!$T$10)^2)))</f>
        <v>#NUM!</v>
      </c>
    </row>
    <row r="6602" spans="1:2" x14ac:dyDescent="0.25">
      <c r="A6602">
        <f>IF(A6601="","",IF(A6601=Tabelle1!$B$16,"",Daten!A6601+Tabelle1!$B$17))</f>
        <v>660.20000000008156</v>
      </c>
      <c r="B6602" t="e">
        <f>IF(A6601="","",IF(A6601=Tabelle1!$B$16,"",Tabelle1!$F$10*EXP(-((Daten!A6602-Tabelle1!$G$10)/Tabelle1!$H$10)^2)+Tabelle1!$I$10*EXP(-((Daten!A6602-Tabelle1!$J$10)/Tabelle1!$K$10)^2)+Tabelle1!$L$10*EXP(-((Daten!A6602-Tabelle1!$M$10)/Tabelle1!$N$10)^2)+Tabelle1!$O$10*EXP(-((Daten!A6602-Tabelle1!$P$10)/Tabelle1!$Q$10)^2)+Tabelle1!$R$10*EXP(-((Daten!A6602-Tabelle1!$S$10)/Tabelle1!$T$10)^2)))</f>
        <v>#NUM!</v>
      </c>
    </row>
    <row r="6603" spans="1:2" x14ac:dyDescent="0.25">
      <c r="A6603">
        <f>IF(A6602="","",IF(A6602=Tabelle1!$B$16,"",Daten!A6602+Tabelle1!$B$17))</f>
        <v>660.30000000008158</v>
      </c>
      <c r="B6603" t="e">
        <f>IF(A6602="","",IF(A6602=Tabelle1!$B$16,"",Tabelle1!$F$10*EXP(-((Daten!A6603-Tabelle1!$G$10)/Tabelle1!$H$10)^2)+Tabelle1!$I$10*EXP(-((Daten!A6603-Tabelle1!$J$10)/Tabelle1!$K$10)^2)+Tabelle1!$L$10*EXP(-((Daten!A6603-Tabelle1!$M$10)/Tabelle1!$N$10)^2)+Tabelle1!$O$10*EXP(-((Daten!A6603-Tabelle1!$P$10)/Tabelle1!$Q$10)^2)+Tabelle1!$R$10*EXP(-((Daten!A6603-Tabelle1!$S$10)/Tabelle1!$T$10)^2)))</f>
        <v>#NUM!</v>
      </c>
    </row>
    <row r="6604" spans="1:2" x14ac:dyDescent="0.25">
      <c r="A6604">
        <f>IF(A6603="","",IF(A6603=Tabelle1!$B$16,"",Daten!A6603+Tabelle1!$B$17))</f>
        <v>660.4000000000816</v>
      </c>
      <c r="B6604" t="e">
        <f>IF(A6603="","",IF(A6603=Tabelle1!$B$16,"",Tabelle1!$F$10*EXP(-((Daten!A6604-Tabelle1!$G$10)/Tabelle1!$H$10)^2)+Tabelle1!$I$10*EXP(-((Daten!A6604-Tabelle1!$J$10)/Tabelle1!$K$10)^2)+Tabelle1!$L$10*EXP(-((Daten!A6604-Tabelle1!$M$10)/Tabelle1!$N$10)^2)+Tabelle1!$O$10*EXP(-((Daten!A6604-Tabelle1!$P$10)/Tabelle1!$Q$10)^2)+Tabelle1!$R$10*EXP(-((Daten!A6604-Tabelle1!$S$10)/Tabelle1!$T$10)^2)))</f>
        <v>#NUM!</v>
      </c>
    </row>
    <row r="6605" spans="1:2" x14ac:dyDescent="0.25">
      <c r="A6605">
        <f>IF(A6604="","",IF(A6604=Tabelle1!$B$16,"",Daten!A6604+Tabelle1!$B$17))</f>
        <v>660.50000000008163</v>
      </c>
      <c r="B6605" t="e">
        <f>IF(A6604="","",IF(A6604=Tabelle1!$B$16,"",Tabelle1!$F$10*EXP(-((Daten!A6605-Tabelle1!$G$10)/Tabelle1!$H$10)^2)+Tabelle1!$I$10*EXP(-((Daten!A6605-Tabelle1!$J$10)/Tabelle1!$K$10)^2)+Tabelle1!$L$10*EXP(-((Daten!A6605-Tabelle1!$M$10)/Tabelle1!$N$10)^2)+Tabelle1!$O$10*EXP(-((Daten!A6605-Tabelle1!$P$10)/Tabelle1!$Q$10)^2)+Tabelle1!$R$10*EXP(-((Daten!A6605-Tabelle1!$S$10)/Tabelle1!$T$10)^2)))</f>
        <v>#NUM!</v>
      </c>
    </row>
    <row r="6606" spans="1:2" x14ac:dyDescent="0.25">
      <c r="A6606">
        <f>IF(A6605="","",IF(A6605=Tabelle1!$B$16,"",Daten!A6605+Tabelle1!$B$17))</f>
        <v>660.60000000008165</v>
      </c>
      <c r="B6606" t="e">
        <f>IF(A6605="","",IF(A6605=Tabelle1!$B$16,"",Tabelle1!$F$10*EXP(-((Daten!A6606-Tabelle1!$G$10)/Tabelle1!$H$10)^2)+Tabelle1!$I$10*EXP(-((Daten!A6606-Tabelle1!$J$10)/Tabelle1!$K$10)^2)+Tabelle1!$L$10*EXP(-((Daten!A6606-Tabelle1!$M$10)/Tabelle1!$N$10)^2)+Tabelle1!$O$10*EXP(-((Daten!A6606-Tabelle1!$P$10)/Tabelle1!$Q$10)^2)+Tabelle1!$R$10*EXP(-((Daten!A6606-Tabelle1!$S$10)/Tabelle1!$T$10)^2)))</f>
        <v>#NUM!</v>
      </c>
    </row>
    <row r="6607" spans="1:2" x14ac:dyDescent="0.25">
      <c r="A6607">
        <f>IF(A6606="","",IF(A6606=Tabelle1!$B$16,"",Daten!A6606+Tabelle1!$B$17))</f>
        <v>660.70000000008167</v>
      </c>
      <c r="B6607" t="e">
        <f>IF(A6606="","",IF(A6606=Tabelle1!$B$16,"",Tabelle1!$F$10*EXP(-((Daten!A6607-Tabelle1!$G$10)/Tabelle1!$H$10)^2)+Tabelle1!$I$10*EXP(-((Daten!A6607-Tabelle1!$J$10)/Tabelle1!$K$10)^2)+Tabelle1!$L$10*EXP(-((Daten!A6607-Tabelle1!$M$10)/Tabelle1!$N$10)^2)+Tabelle1!$O$10*EXP(-((Daten!A6607-Tabelle1!$P$10)/Tabelle1!$Q$10)^2)+Tabelle1!$R$10*EXP(-((Daten!A6607-Tabelle1!$S$10)/Tabelle1!$T$10)^2)))</f>
        <v>#NUM!</v>
      </c>
    </row>
    <row r="6608" spans="1:2" x14ac:dyDescent="0.25">
      <c r="A6608">
        <f>IF(A6607="","",IF(A6607=Tabelle1!$B$16,"",Daten!A6607+Tabelle1!$B$17))</f>
        <v>660.8000000000817</v>
      </c>
      <c r="B6608" t="e">
        <f>IF(A6607="","",IF(A6607=Tabelle1!$B$16,"",Tabelle1!$F$10*EXP(-((Daten!A6608-Tabelle1!$G$10)/Tabelle1!$H$10)^2)+Tabelle1!$I$10*EXP(-((Daten!A6608-Tabelle1!$J$10)/Tabelle1!$K$10)^2)+Tabelle1!$L$10*EXP(-((Daten!A6608-Tabelle1!$M$10)/Tabelle1!$N$10)^2)+Tabelle1!$O$10*EXP(-((Daten!A6608-Tabelle1!$P$10)/Tabelle1!$Q$10)^2)+Tabelle1!$R$10*EXP(-((Daten!A6608-Tabelle1!$S$10)/Tabelle1!$T$10)^2)))</f>
        <v>#NUM!</v>
      </c>
    </row>
    <row r="6609" spans="1:2" x14ac:dyDescent="0.25">
      <c r="A6609">
        <f>IF(A6608="","",IF(A6608=Tabelle1!$B$16,"",Daten!A6608+Tabelle1!$B$17))</f>
        <v>660.90000000008172</v>
      </c>
      <c r="B6609" t="e">
        <f>IF(A6608="","",IF(A6608=Tabelle1!$B$16,"",Tabelle1!$F$10*EXP(-((Daten!A6609-Tabelle1!$G$10)/Tabelle1!$H$10)^2)+Tabelle1!$I$10*EXP(-((Daten!A6609-Tabelle1!$J$10)/Tabelle1!$K$10)^2)+Tabelle1!$L$10*EXP(-((Daten!A6609-Tabelle1!$M$10)/Tabelle1!$N$10)^2)+Tabelle1!$O$10*EXP(-((Daten!A6609-Tabelle1!$P$10)/Tabelle1!$Q$10)^2)+Tabelle1!$R$10*EXP(-((Daten!A6609-Tabelle1!$S$10)/Tabelle1!$T$10)^2)))</f>
        <v>#NUM!</v>
      </c>
    </row>
    <row r="6610" spans="1:2" x14ac:dyDescent="0.25">
      <c r="A6610">
        <f>IF(A6609="","",IF(A6609=Tabelle1!$B$16,"",Daten!A6609+Tabelle1!$B$17))</f>
        <v>661.00000000008174</v>
      </c>
      <c r="B6610" t="e">
        <f>IF(A6609="","",IF(A6609=Tabelle1!$B$16,"",Tabelle1!$F$10*EXP(-((Daten!A6610-Tabelle1!$G$10)/Tabelle1!$H$10)^2)+Tabelle1!$I$10*EXP(-((Daten!A6610-Tabelle1!$J$10)/Tabelle1!$K$10)^2)+Tabelle1!$L$10*EXP(-((Daten!A6610-Tabelle1!$M$10)/Tabelle1!$N$10)^2)+Tabelle1!$O$10*EXP(-((Daten!A6610-Tabelle1!$P$10)/Tabelle1!$Q$10)^2)+Tabelle1!$R$10*EXP(-((Daten!A6610-Tabelle1!$S$10)/Tabelle1!$T$10)^2)))</f>
        <v>#NUM!</v>
      </c>
    </row>
    <row r="6611" spans="1:2" x14ac:dyDescent="0.25">
      <c r="A6611">
        <f>IF(A6610="","",IF(A6610=Tabelle1!$B$16,"",Daten!A6610+Tabelle1!$B$17))</f>
        <v>661.10000000008176</v>
      </c>
      <c r="B6611" t="e">
        <f>IF(A6610="","",IF(A6610=Tabelle1!$B$16,"",Tabelle1!$F$10*EXP(-((Daten!A6611-Tabelle1!$G$10)/Tabelle1!$H$10)^2)+Tabelle1!$I$10*EXP(-((Daten!A6611-Tabelle1!$J$10)/Tabelle1!$K$10)^2)+Tabelle1!$L$10*EXP(-((Daten!A6611-Tabelle1!$M$10)/Tabelle1!$N$10)^2)+Tabelle1!$O$10*EXP(-((Daten!A6611-Tabelle1!$P$10)/Tabelle1!$Q$10)^2)+Tabelle1!$R$10*EXP(-((Daten!A6611-Tabelle1!$S$10)/Tabelle1!$T$10)^2)))</f>
        <v>#NUM!</v>
      </c>
    </row>
    <row r="6612" spans="1:2" x14ac:dyDescent="0.25">
      <c r="A6612">
        <f>IF(A6611="","",IF(A6611=Tabelle1!$B$16,"",Daten!A6611+Tabelle1!$B$17))</f>
        <v>661.20000000008179</v>
      </c>
      <c r="B6612" t="e">
        <f>IF(A6611="","",IF(A6611=Tabelle1!$B$16,"",Tabelle1!$F$10*EXP(-((Daten!A6612-Tabelle1!$G$10)/Tabelle1!$H$10)^2)+Tabelle1!$I$10*EXP(-((Daten!A6612-Tabelle1!$J$10)/Tabelle1!$K$10)^2)+Tabelle1!$L$10*EXP(-((Daten!A6612-Tabelle1!$M$10)/Tabelle1!$N$10)^2)+Tabelle1!$O$10*EXP(-((Daten!A6612-Tabelle1!$P$10)/Tabelle1!$Q$10)^2)+Tabelle1!$R$10*EXP(-((Daten!A6612-Tabelle1!$S$10)/Tabelle1!$T$10)^2)))</f>
        <v>#NUM!</v>
      </c>
    </row>
    <row r="6613" spans="1:2" x14ac:dyDescent="0.25">
      <c r="A6613">
        <f>IF(A6612="","",IF(A6612=Tabelle1!$B$16,"",Daten!A6612+Tabelle1!$B$17))</f>
        <v>661.30000000008181</v>
      </c>
      <c r="B6613" t="e">
        <f>IF(A6612="","",IF(A6612=Tabelle1!$B$16,"",Tabelle1!$F$10*EXP(-((Daten!A6613-Tabelle1!$G$10)/Tabelle1!$H$10)^2)+Tabelle1!$I$10*EXP(-((Daten!A6613-Tabelle1!$J$10)/Tabelle1!$K$10)^2)+Tabelle1!$L$10*EXP(-((Daten!A6613-Tabelle1!$M$10)/Tabelle1!$N$10)^2)+Tabelle1!$O$10*EXP(-((Daten!A6613-Tabelle1!$P$10)/Tabelle1!$Q$10)^2)+Tabelle1!$R$10*EXP(-((Daten!A6613-Tabelle1!$S$10)/Tabelle1!$T$10)^2)))</f>
        <v>#NUM!</v>
      </c>
    </row>
    <row r="6614" spans="1:2" x14ac:dyDescent="0.25">
      <c r="A6614">
        <f>IF(A6613="","",IF(A6613=Tabelle1!$B$16,"",Daten!A6613+Tabelle1!$B$17))</f>
        <v>661.40000000008183</v>
      </c>
      <c r="B6614" t="e">
        <f>IF(A6613="","",IF(A6613=Tabelle1!$B$16,"",Tabelle1!$F$10*EXP(-((Daten!A6614-Tabelle1!$G$10)/Tabelle1!$H$10)^2)+Tabelle1!$I$10*EXP(-((Daten!A6614-Tabelle1!$J$10)/Tabelle1!$K$10)^2)+Tabelle1!$L$10*EXP(-((Daten!A6614-Tabelle1!$M$10)/Tabelle1!$N$10)^2)+Tabelle1!$O$10*EXP(-((Daten!A6614-Tabelle1!$P$10)/Tabelle1!$Q$10)^2)+Tabelle1!$R$10*EXP(-((Daten!A6614-Tabelle1!$S$10)/Tabelle1!$T$10)^2)))</f>
        <v>#NUM!</v>
      </c>
    </row>
    <row r="6615" spans="1:2" x14ac:dyDescent="0.25">
      <c r="A6615">
        <f>IF(A6614="","",IF(A6614=Tabelle1!$B$16,"",Daten!A6614+Tabelle1!$B$17))</f>
        <v>661.50000000008185</v>
      </c>
      <c r="B6615" t="e">
        <f>IF(A6614="","",IF(A6614=Tabelle1!$B$16,"",Tabelle1!$F$10*EXP(-((Daten!A6615-Tabelle1!$G$10)/Tabelle1!$H$10)^2)+Tabelle1!$I$10*EXP(-((Daten!A6615-Tabelle1!$J$10)/Tabelle1!$K$10)^2)+Tabelle1!$L$10*EXP(-((Daten!A6615-Tabelle1!$M$10)/Tabelle1!$N$10)^2)+Tabelle1!$O$10*EXP(-((Daten!A6615-Tabelle1!$P$10)/Tabelle1!$Q$10)^2)+Tabelle1!$R$10*EXP(-((Daten!A6615-Tabelle1!$S$10)/Tabelle1!$T$10)^2)))</f>
        <v>#NUM!</v>
      </c>
    </row>
    <row r="6616" spans="1:2" x14ac:dyDescent="0.25">
      <c r="A6616">
        <f>IF(A6615="","",IF(A6615=Tabelle1!$B$16,"",Daten!A6615+Tabelle1!$B$17))</f>
        <v>661.60000000008188</v>
      </c>
      <c r="B6616" t="e">
        <f>IF(A6615="","",IF(A6615=Tabelle1!$B$16,"",Tabelle1!$F$10*EXP(-((Daten!A6616-Tabelle1!$G$10)/Tabelle1!$H$10)^2)+Tabelle1!$I$10*EXP(-((Daten!A6616-Tabelle1!$J$10)/Tabelle1!$K$10)^2)+Tabelle1!$L$10*EXP(-((Daten!A6616-Tabelle1!$M$10)/Tabelle1!$N$10)^2)+Tabelle1!$O$10*EXP(-((Daten!A6616-Tabelle1!$P$10)/Tabelle1!$Q$10)^2)+Tabelle1!$R$10*EXP(-((Daten!A6616-Tabelle1!$S$10)/Tabelle1!$T$10)^2)))</f>
        <v>#NUM!</v>
      </c>
    </row>
    <row r="6617" spans="1:2" x14ac:dyDescent="0.25">
      <c r="A6617">
        <f>IF(A6616="","",IF(A6616=Tabelle1!$B$16,"",Daten!A6616+Tabelle1!$B$17))</f>
        <v>661.7000000000819</v>
      </c>
      <c r="B6617" t="e">
        <f>IF(A6616="","",IF(A6616=Tabelle1!$B$16,"",Tabelle1!$F$10*EXP(-((Daten!A6617-Tabelle1!$G$10)/Tabelle1!$H$10)^2)+Tabelle1!$I$10*EXP(-((Daten!A6617-Tabelle1!$J$10)/Tabelle1!$K$10)^2)+Tabelle1!$L$10*EXP(-((Daten!A6617-Tabelle1!$M$10)/Tabelle1!$N$10)^2)+Tabelle1!$O$10*EXP(-((Daten!A6617-Tabelle1!$P$10)/Tabelle1!$Q$10)^2)+Tabelle1!$R$10*EXP(-((Daten!A6617-Tabelle1!$S$10)/Tabelle1!$T$10)^2)))</f>
        <v>#NUM!</v>
      </c>
    </row>
    <row r="6618" spans="1:2" x14ac:dyDescent="0.25">
      <c r="A6618">
        <f>IF(A6617="","",IF(A6617=Tabelle1!$B$16,"",Daten!A6617+Tabelle1!$B$17))</f>
        <v>661.80000000008192</v>
      </c>
      <c r="B6618" t="e">
        <f>IF(A6617="","",IF(A6617=Tabelle1!$B$16,"",Tabelle1!$F$10*EXP(-((Daten!A6618-Tabelle1!$G$10)/Tabelle1!$H$10)^2)+Tabelle1!$I$10*EXP(-((Daten!A6618-Tabelle1!$J$10)/Tabelle1!$K$10)^2)+Tabelle1!$L$10*EXP(-((Daten!A6618-Tabelle1!$M$10)/Tabelle1!$N$10)^2)+Tabelle1!$O$10*EXP(-((Daten!A6618-Tabelle1!$P$10)/Tabelle1!$Q$10)^2)+Tabelle1!$R$10*EXP(-((Daten!A6618-Tabelle1!$S$10)/Tabelle1!$T$10)^2)))</f>
        <v>#NUM!</v>
      </c>
    </row>
    <row r="6619" spans="1:2" x14ac:dyDescent="0.25">
      <c r="A6619">
        <f>IF(A6618="","",IF(A6618=Tabelle1!$B$16,"",Daten!A6618+Tabelle1!$B$17))</f>
        <v>661.90000000008195</v>
      </c>
      <c r="B6619" t="e">
        <f>IF(A6618="","",IF(A6618=Tabelle1!$B$16,"",Tabelle1!$F$10*EXP(-((Daten!A6619-Tabelle1!$G$10)/Tabelle1!$H$10)^2)+Tabelle1!$I$10*EXP(-((Daten!A6619-Tabelle1!$J$10)/Tabelle1!$K$10)^2)+Tabelle1!$L$10*EXP(-((Daten!A6619-Tabelle1!$M$10)/Tabelle1!$N$10)^2)+Tabelle1!$O$10*EXP(-((Daten!A6619-Tabelle1!$P$10)/Tabelle1!$Q$10)^2)+Tabelle1!$R$10*EXP(-((Daten!A6619-Tabelle1!$S$10)/Tabelle1!$T$10)^2)))</f>
        <v>#NUM!</v>
      </c>
    </row>
    <row r="6620" spans="1:2" x14ac:dyDescent="0.25">
      <c r="A6620">
        <f>IF(A6619="","",IF(A6619=Tabelle1!$B$16,"",Daten!A6619+Tabelle1!$B$17))</f>
        <v>662.00000000008197</v>
      </c>
      <c r="B6620" t="e">
        <f>IF(A6619="","",IF(A6619=Tabelle1!$B$16,"",Tabelle1!$F$10*EXP(-((Daten!A6620-Tabelle1!$G$10)/Tabelle1!$H$10)^2)+Tabelle1!$I$10*EXP(-((Daten!A6620-Tabelle1!$J$10)/Tabelle1!$K$10)^2)+Tabelle1!$L$10*EXP(-((Daten!A6620-Tabelle1!$M$10)/Tabelle1!$N$10)^2)+Tabelle1!$O$10*EXP(-((Daten!A6620-Tabelle1!$P$10)/Tabelle1!$Q$10)^2)+Tabelle1!$R$10*EXP(-((Daten!A6620-Tabelle1!$S$10)/Tabelle1!$T$10)^2)))</f>
        <v>#NUM!</v>
      </c>
    </row>
    <row r="6621" spans="1:2" x14ac:dyDescent="0.25">
      <c r="A6621">
        <f>IF(A6620="","",IF(A6620=Tabelle1!$B$16,"",Daten!A6620+Tabelle1!$B$17))</f>
        <v>662.10000000008199</v>
      </c>
      <c r="B6621" t="e">
        <f>IF(A6620="","",IF(A6620=Tabelle1!$B$16,"",Tabelle1!$F$10*EXP(-((Daten!A6621-Tabelle1!$G$10)/Tabelle1!$H$10)^2)+Tabelle1!$I$10*EXP(-((Daten!A6621-Tabelle1!$J$10)/Tabelle1!$K$10)^2)+Tabelle1!$L$10*EXP(-((Daten!A6621-Tabelle1!$M$10)/Tabelle1!$N$10)^2)+Tabelle1!$O$10*EXP(-((Daten!A6621-Tabelle1!$P$10)/Tabelle1!$Q$10)^2)+Tabelle1!$R$10*EXP(-((Daten!A6621-Tabelle1!$S$10)/Tabelle1!$T$10)^2)))</f>
        <v>#NUM!</v>
      </c>
    </row>
    <row r="6622" spans="1:2" x14ac:dyDescent="0.25">
      <c r="A6622">
        <f>IF(A6621="","",IF(A6621=Tabelle1!$B$16,"",Daten!A6621+Tabelle1!$B$17))</f>
        <v>662.20000000008201</v>
      </c>
      <c r="B6622" t="e">
        <f>IF(A6621="","",IF(A6621=Tabelle1!$B$16,"",Tabelle1!$F$10*EXP(-((Daten!A6622-Tabelle1!$G$10)/Tabelle1!$H$10)^2)+Tabelle1!$I$10*EXP(-((Daten!A6622-Tabelle1!$J$10)/Tabelle1!$K$10)^2)+Tabelle1!$L$10*EXP(-((Daten!A6622-Tabelle1!$M$10)/Tabelle1!$N$10)^2)+Tabelle1!$O$10*EXP(-((Daten!A6622-Tabelle1!$P$10)/Tabelle1!$Q$10)^2)+Tabelle1!$R$10*EXP(-((Daten!A6622-Tabelle1!$S$10)/Tabelle1!$T$10)^2)))</f>
        <v>#NUM!</v>
      </c>
    </row>
    <row r="6623" spans="1:2" x14ac:dyDescent="0.25">
      <c r="A6623">
        <f>IF(A6622="","",IF(A6622=Tabelle1!$B$16,"",Daten!A6622+Tabelle1!$B$17))</f>
        <v>662.30000000008204</v>
      </c>
      <c r="B6623" t="e">
        <f>IF(A6622="","",IF(A6622=Tabelle1!$B$16,"",Tabelle1!$F$10*EXP(-((Daten!A6623-Tabelle1!$G$10)/Tabelle1!$H$10)^2)+Tabelle1!$I$10*EXP(-((Daten!A6623-Tabelle1!$J$10)/Tabelle1!$K$10)^2)+Tabelle1!$L$10*EXP(-((Daten!A6623-Tabelle1!$M$10)/Tabelle1!$N$10)^2)+Tabelle1!$O$10*EXP(-((Daten!A6623-Tabelle1!$P$10)/Tabelle1!$Q$10)^2)+Tabelle1!$R$10*EXP(-((Daten!A6623-Tabelle1!$S$10)/Tabelle1!$T$10)^2)))</f>
        <v>#NUM!</v>
      </c>
    </row>
    <row r="6624" spans="1:2" x14ac:dyDescent="0.25">
      <c r="A6624">
        <f>IF(A6623="","",IF(A6623=Tabelle1!$B$16,"",Daten!A6623+Tabelle1!$B$17))</f>
        <v>662.40000000008206</v>
      </c>
      <c r="B6624" t="e">
        <f>IF(A6623="","",IF(A6623=Tabelle1!$B$16,"",Tabelle1!$F$10*EXP(-((Daten!A6624-Tabelle1!$G$10)/Tabelle1!$H$10)^2)+Tabelle1!$I$10*EXP(-((Daten!A6624-Tabelle1!$J$10)/Tabelle1!$K$10)^2)+Tabelle1!$L$10*EXP(-((Daten!A6624-Tabelle1!$M$10)/Tabelle1!$N$10)^2)+Tabelle1!$O$10*EXP(-((Daten!A6624-Tabelle1!$P$10)/Tabelle1!$Q$10)^2)+Tabelle1!$R$10*EXP(-((Daten!A6624-Tabelle1!$S$10)/Tabelle1!$T$10)^2)))</f>
        <v>#NUM!</v>
      </c>
    </row>
    <row r="6625" spans="1:2" x14ac:dyDescent="0.25">
      <c r="A6625">
        <f>IF(A6624="","",IF(A6624=Tabelle1!$B$16,"",Daten!A6624+Tabelle1!$B$17))</f>
        <v>662.50000000008208</v>
      </c>
      <c r="B6625" t="e">
        <f>IF(A6624="","",IF(A6624=Tabelle1!$B$16,"",Tabelle1!$F$10*EXP(-((Daten!A6625-Tabelle1!$G$10)/Tabelle1!$H$10)^2)+Tabelle1!$I$10*EXP(-((Daten!A6625-Tabelle1!$J$10)/Tabelle1!$K$10)^2)+Tabelle1!$L$10*EXP(-((Daten!A6625-Tabelle1!$M$10)/Tabelle1!$N$10)^2)+Tabelle1!$O$10*EXP(-((Daten!A6625-Tabelle1!$P$10)/Tabelle1!$Q$10)^2)+Tabelle1!$R$10*EXP(-((Daten!A6625-Tabelle1!$S$10)/Tabelle1!$T$10)^2)))</f>
        <v>#NUM!</v>
      </c>
    </row>
    <row r="6626" spans="1:2" x14ac:dyDescent="0.25">
      <c r="A6626">
        <f>IF(A6625="","",IF(A6625=Tabelle1!$B$16,"",Daten!A6625+Tabelle1!$B$17))</f>
        <v>662.6000000000821</v>
      </c>
      <c r="B6626" t="e">
        <f>IF(A6625="","",IF(A6625=Tabelle1!$B$16,"",Tabelle1!$F$10*EXP(-((Daten!A6626-Tabelle1!$G$10)/Tabelle1!$H$10)^2)+Tabelle1!$I$10*EXP(-((Daten!A6626-Tabelle1!$J$10)/Tabelle1!$K$10)^2)+Tabelle1!$L$10*EXP(-((Daten!A6626-Tabelle1!$M$10)/Tabelle1!$N$10)^2)+Tabelle1!$O$10*EXP(-((Daten!A6626-Tabelle1!$P$10)/Tabelle1!$Q$10)^2)+Tabelle1!$R$10*EXP(-((Daten!A6626-Tabelle1!$S$10)/Tabelle1!$T$10)^2)))</f>
        <v>#NUM!</v>
      </c>
    </row>
    <row r="6627" spans="1:2" x14ac:dyDescent="0.25">
      <c r="A6627">
        <f>IF(A6626="","",IF(A6626=Tabelle1!$B$16,"",Daten!A6626+Tabelle1!$B$17))</f>
        <v>662.70000000008213</v>
      </c>
      <c r="B6627" t="e">
        <f>IF(A6626="","",IF(A6626=Tabelle1!$B$16,"",Tabelle1!$F$10*EXP(-((Daten!A6627-Tabelle1!$G$10)/Tabelle1!$H$10)^2)+Tabelle1!$I$10*EXP(-((Daten!A6627-Tabelle1!$J$10)/Tabelle1!$K$10)^2)+Tabelle1!$L$10*EXP(-((Daten!A6627-Tabelle1!$M$10)/Tabelle1!$N$10)^2)+Tabelle1!$O$10*EXP(-((Daten!A6627-Tabelle1!$P$10)/Tabelle1!$Q$10)^2)+Tabelle1!$R$10*EXP(-((Daten!A6627-Tabelle1!$S$10)/Tabelle1!$T$10)^2)))</f>
        <v>#NUM!</v>
      </c>
    </row>
    <row r="6628" spans="1:2" x14ac:dyDescent="0.25">
      <c r="A6628">
        <f>IF(A6627="","",IF(A6627=Tabelle1!$B$16,"",Daten!A6627+Tabelle1!$B$17))</f>
        <v>662.80000000008215</v>
      </c>
      <c r="B6628" t="e">
        <f>IF(A6627="","",IF(A6627=Tabelle1!$B$16,"",Tabelle1!$F$10*EXP(-((Daten!A6628-Tabelle1!$G$10)/Tabelle1!$H$10)^2)+Tabelle1!$I$10*EXP(-((Daten!A6628-Tabelle1!$J$10)/Tabelle1!$K$10)^2)+Tabelle1!$L$10*EXP(-((Daten!A6628-Tabelle1!$M$10)/Tabelle1!$N$10)^2)+Tabelle1!$O$10*EXP(-((Daten!A6628-Tabelle1!$P$10)/Tabelle1!$Q$10)^2)+Tabelle1!$R$10*EXP(-((Daten!A6628-Tabelle1!$S$10)/Tabelle1!$T$10)^2)))</f>
        <v>#NUM!</v>
      </c>
    </row>
    <row r="6629" spans="1:2" x14ac:dyDescent="0.25">
      <c r="A6629">
        <f>IF(A6628="","",IF(A6628=Tabelle1!$B$16,"",Daten!A6628+Tabelle1!$B$17))</f>
        <v>662.90000000008217</v>
      </c>
      <c r="B6629" t="e">
        <f>IF(A6628="","",IF(A6628=Tabelle1!$B$16,"",Tabelle1!$F$10*EXP(-((Daten!A6629-Tabelle1!$G$10)/Tabelle1!$H$10)^2)+Tabelle1!$I$10*EXP(-((Daten!A6629-Tabelle1!$J$10)/Tabelle1!$K$10)^2)+Tabelle1!$L$10*EXP(-((Daten!A6629-Tabelle1!$M$10)/Tabelle1!$N$10)^2)+Tabelle1!$O$10*EXP(-((Daten!A6629-Tabelle1!$P$10)/Tabelle1!$Q$10)^2)+Tabelle1!$R$10*EXP(-((Daten!A6629-Tabelle1!$S$10)/Tabelle1!$T$10)^2)))</f>
        <v>#NUM!</v>
      </c>
    </row>
    <row r="6630" spans="1:2" x14ac:dyDescent="0.25">
      <c r="A6630">
        <f>IF(A6629="","",IF(A6629=Tabelle1!$B$16,"",Daten!A6629+Tabelle1!$B$17))</f>
        <v>663.0000000000822</v>
      </c>
      <c r="B6630" t="e">
        <f>IF(A6629="","",IF(A6629=Tabelle1!$B$16,"",Tabelle1!$F$10*EXP(-((Daten!A6630-Tabelle1!$G$10)/Tabelle1!$H$10)^2)+Tabelle1!$I$10*EXP(-((Daten!A6630-Tabelle1!$J$10)/Tabelle1!$K$10)^2)+Tabelle1!$L$10*EXP(-((Daten!A6630-Tabelle1!$M$10)/Tabelle1!$N$10)^2)+Tabelle1!$O$10*EXP(-((Daten!A6630-Tabelle1!$P$10)/Tabelle1!$Q$10)^2)+Tabelle1!$R$10*EXP(-((Daten!A6630-Tabelle1!$S$10)/Tabelle1!$T$10)^2)))</f>
        <v>#NUM!</v>
      </c>
    </row>
    <row r="6631" spans="1:2" x14ac:dyDescent="0.25">
      <c r="A6631">
        <f>IF(A6630="","",IF(A6630=Tabelle1!$B$16,"",Daten!A6630+Tabelle1!$B$17))</f>
        <v>663.10000000008222</v>
      </c>
      <c r="B6631" t="e">
        <f>IF(A6630="","",IF(A6630=Tabelle1!$B$16,"",Tabelle1!$F$10*EXP(-((Daten!A6631-Tabelle1!$G$10)/Tabelle1!$H$10)^2)+Tabelle1!$I$10*EXP(-((Daten!A6631-Tabelle1!$J$10)/Tabelle1!$K$10)^2)+Tabelle1!$L$10*EXP(-((Daten!A6631-Tabelle1!$M$10)/Tabelle1!$N$10)^2)+Tabelle1!$O$10*EXP(-((Daten!A6631-Tabelle1!$P$10)/Tabelle1!$Q$10)^2)+Tabelle1!$R$10*EXP(-((Daten!A6631-Tabelle1!$S$10)/Tabelle1!$T$10)^2)))</f>
        <v>#NUM!</v>
      </c>
    </row>
    <row r="6632" spans="1:2" x14ac:dyDescent="0.25">
      <c r="A6632">
        <f>IF(A6631="","",IF(A6631=Tabelle1!$B$16,"",Daten!A6631+Tabelle1!$B$17))</f>
        <v>663.20000000008224</v>
      </c>
      <c r="B6632" t="e">
        <f>IF(A6631="","",IF(A6631=Tabelle1!$B$16,"",Tabelle1!$F$10*EXP(-((Daten!A6632-Tabelle1!$G$10)/Tabelle1!$H$10)^2)+Tabelle1!$I$10*EXP(-((Daten!A6632-Tabelle1!$J$10)/Tabelle1!$K$10)^2)+Tabelle1!$L$10*EXP(-((Daten!A6632-Tabelle1!$M$10)/Tabelle1!$N$10)^2)+Tabelle1!$O$10*EXP(-((Daten!A6632-Tabelle1!$P$10)/Tabelle1!$Q$10)^2)+Tabelle1!$R$10*EXP(-((Daten!A6632-Tabelle1!$S$10)/Tabelle1!$T$10)^2)))</f>
        <v>#NUM!</v>
      </c>
    </row>
    <row r="6633" spans="1:2" x14ac:dyDescent="0.25">
      <c r="A6633">
        <f>IF(A6632="","",IF(A6632=Tabelle1!$B$16,"",Daten!A6632+Tabelle1!$B$17))</f>
        <v>663.30000000008226</v>
      </c>
      <c r="B6633" t="e">
        <f>IF(A6632="","",IF(A6632=Tabelle1!$B$16,"",Tabelle1!$F$10*EXP(-((Daten!A6633-Tabelle1!$G$10)/Tabelle1!$H$10)^2)+Tabelle1!$I$10*EXP(-((Daten!A6633-Tabelle1!$J$10)/Tabelle1!$K$10)^2)+Tabelle1!$L$10*EXP(-((Daten!A6633-Tabelle1!$M$10)/Tabelle1!$N$10)^2)+Tabelle1!$O$10*EXP(-((Daten!A6633-Tabelle1!$P$10)/Tabelle1!$Q$10)^2)+Tabelle1!$R$10*EXP(-((Daten!A6633-Tabelle1!$S$10)/Tabelle1!$T$10)^2)))</f>
        <v>#NUM!</v>
      </c>
    </row>
    <row r="6634" spans="1:2" x14ac:dyDescent="0.25">
      <c r="A6634">
        <f>IF(A6633="","",IF(A6633=Tabelle1!$B$16,"",Daten!A6633+Tabelle1!$B$17))</f>
        <v>663.40000000008229</v>
      </c>
      <c r="B6634" t="e">
        <f>IF(A6633="","",IF(A6633=Tabelle1!$B$16,"",Tabelle1!$F$10*EXP(-((Daten!A6634-Tabelle1!$G$10)/Tabelle1!$H$10)^2)+Tabelle1!$I$10*EXP(-((Daten!A6634-Tabelle1!$J$10)/Tabelle1!$K$10)^2)+Tabelle1!$L$10*EXP(-((Daten!A6634-Tabelle1!$M$10)/Tabelle1!$N$10)^2)+Tabelle1!$O$10*EXP(-((Daten!A6634-Tabelle1!$P$10)/Tabelle1!$Q$10)^2)+Tabelle1!$R$10*EXP(-((Daten!A6634-Tabelle1!$S$10)/Tabelle1!$T$10)^2)))</f>
        <v>#NUM!</v>
      </c>
    </row>
    <row r="6635" spans="1:2" x14ac:dyDescent="0.25">
      <c r="A6635">
        <f>IF(A6634="","",IF(A6634=Tabelle1!$B$16,"",Daten!A6634+Tabelle1!$B$17))</f>
        <v>663.50000000008231</v>
      </c>
      <c r="B6635" t="e">
        <f>IF(A6634="","",IF(A6634=Tabelle1!$B$16,"",Tabelle1!$F$10*EXP(-((Daten!A6635-Tabelle1!$G$10)/Tabelle1!$H$10)^2)+Tabelle1!$I$10*EXP(-((Daten!A6635-Tabelle1!$J$10)/Tabelle1!$K$10)^2)+Tabelle1!$L$10*EXP(-((Daten!A6635-Tabelle1!$M$10)/Tabelle1!$N$10)^2)+Tabelle1!$O$10*EXP(-((Daten!A6635-Tabelle1!$P$10)/Tabelle1!$Q$10)^2)+Tabelle1!$R$10*EXP(-((Daten!A6635-Tabelle1!$S$10)/Tabelle1!$T$10)^2)))</f>
        <v>#NUM!</v>
      </c>
    </row>
    <row r="6636" spans="1:2" x14ac:dyDescent="0.25">
      <c r="A6636">
        <f>IF(A6635="","",IF(A6635=Tabelle1!$B$16,"",Daten!A6635+Tabelle1!$B$17))</f>
        <v>663.60000000008233</v>
      </c>
      <c r="B6636" t="e">
        <f>IF(A6635="","",IF(A6635=Tabelle1!$B$16,"",Tabelle1!$F$10*EXP(-((Daten!A6636-Tabelle1!$G$10)/Tabelle1!$H$10)^2)+Tabelle1!$I$10*EXP(-((Daten!A6636-Tabelle1!$J$10)/Tabelle1!$K$10)^2)+Tabelle1!$L$10*EXP(-((Daten!A6636-Tabelle1!$M$10)/Tabelle1!$N$10)^2)+Tabelle1!$O$10*EXP(-((Daten!A6636-Tabelle1!$P$10)/Tabelle1!$Q$10)^2)+Tabelle1!$R$10*EXP(-((Daten!A6636-Tabelle1!$S$10)/Tabelle1!$T$10)^2)))</f>
        <v>#NUM!</v>
      </c>
    </row>
    <row r="6637" spans="1:2" x14ac:dyDescent="0.25">
      <c r="A6637">
        <f>IF(A6636="","",IF(A6636=Tabelle1!$B$16,"",Daten!A6636+Tabelle1!$B$17))</f>
        <v>663.70000000008235</v>
      </c>
      <c r="B6637" t="e">
        <f>IF(A6636="","",IF(A6636=Tabelle1!$B$16,"",Tabelle1!$F$10*EXP(-((Daten!A6637-Tabelle1!$G$10)/Tabelle1!$H$10)^2)+Tabelle1!$I$10*EXP(-((Daten!A6637-Tabelle1!$J$10)/Tabelle1!$K$10)^2)+Tabelle1!$L$10*EXP(-((Daten!A6637-Tabelle1!$M$10)/Tabelle1!$N$10)^2)+Tabelle1!$O$10*EXP(-((Daten!A6637-Tabelle1!$P$10)/Tabelle1!$Q$10)^2)+Tabelle1!$R$10*EXP(-((Daten!A6637-Tabelle1!$S$10)/Tabelle1!$T$10)^2)))</f>
        <v>#NUM!</v>
      </c>
    </row>
    <row r="6638" spans="1:2" x14ac:dyDescent="0.25">
      <c r="A6638">
        <f>IF(A6637="","",IF(A6637=Tabelle1!$B$16,"",Daten!A6637+Tabelle1!$B$17))</f>
        <v>663.80000000008238</v>
      </c>
      <c r="B6638" t="e">
        <f>IF(A6637="","",IF(A6637=Tabelle1!$B$16,"",Tabelle1!$F$10*EXP(-((Daten!A6638-Tabelle1!$G$10)/Tabelle1!$H$10)^2)+Tabelle1!$I$10*EXP(-((Daten!A6638-Tabelle1!$J$10)/Tabelle1!$K$10)^2)+Tabelle1!$L$10*EXP(-((Daten!A6638-Tabelle1!$M$10)/Tabelle1!$N$10)^2)+Tabelle1!$O$10*EXP(-((Daten!A6638-Tabelle1!$P$10)/Tabelle1!$Q$10)^2)+Tabelle1!$R$10*EXP(-((Daten!A6638-Tabelle1!$S$10)/Tabelle1!$T$10)^2)))</f>
        <v>#NUM!</v>
      </c>
    </row>
    <row r="6639" spans="1:2" x14ac:dyDescent="0.25">
      <c r="A6639">
        <f>IF(A6638="","",IF(A6638=Tabelle1!$B$16,"",Daten!A6638+Tabelle1!$B$17))</f>
        <v>663.9000000000824</v>
      </c>
      <c r="B6639" t="e">
        <f>IF(A6638="","",IF(A6638=Tabelle1!$B$16,"",Tabelle1!$F$10*EXP(-((Daten!A6639-Tabelle1!$G$10)/Tabelle1!$H$10)^2)+Tabelle1!$I$10*EXP(-((Daten!A6639-Tabelle1!$J$10)/Tabelle1!$K$10)^2)+Tabelle1!$L$10*EXP(-((Daten!A6639-Tabelle1!$M$10)/Tabelle1!$N$10)^2)+Tabelle1!$O$10*EXP(-((Daten!A6639-Tabelle1!$P$10)/Tabelle1!$Q$10)^2)+Tabelle1!$R$10*EXP(-((Daten!A6639-Tabelle1!$S$10)/Tabelle1!$T$10)^2)))</f>
        <v>#NUM!</v>
      </c>
    </row>
    <row r="6640" spans="1:2" x14ac:dyDescent="0.25">
      <c r="A6640">
        <f>IF(A6639="","",IF(A6639=Tabelle1!$B$16,"",Daten!A6639+Tabelle1!$B$17))</f>
        <v>664.00000000008242</v>
      </c>
      <c r="B6640" t="e">
        <f>IF(A6639="","",IF(A6639=Tabelle1!$B$16,"",Tabelle1!$F$10*EXP(-((Daten!A6640-Tabelle1!$G$10)/Tabelle1!$H$10)^2)+Tabelle1!$I$10*EXP(-((Daten!A6640-Tabelle1!$J$10)/Tabelle1!$K$10)^2)+Tabelle1!$L$10*EXP(-((Daten!A6640-Tabelle1!$M$10)/Tabelle1!$N$10)^2)+Tabelle1!$O$10*EXP(-((Daten!A6640-Tabelle1!$P$10)/Tabelle1!$Q$10)^2)+Tabelle1!$R$10*EXP(-((Daten!A6640-Tabelle1!$S$10)/Tabelle1!$T$10)^2)))</f>
        <v>#NUM!</v>
      </c>
    </row>
    <row r="6641" spans="1:2" x14ac:dyDescent="0.25">
      <c r="A6641">
        <f>IF(A6640="","",IF(A6640=Tabelle1!$B$16,"",Daten!A6640+Tabelle1!$B$17))</f>
        <v>664.10000000008245</v>
      </c>
      <c r="B6641" t="e">
        <f>IF(A6640="","",IF(A6640=Tabelle1!$B$16,"",Tabelle1!$F$10*EXP(-((Daten!A6641-Tabelle1!$G$10)/Tabelle1!$H$10)^2)+Tabelle1!$I$10*EXP(-((Daten!A6641-Tabelle1!$J$10)/Tabelle1!$K$10)^2)+Tabelle1!$L$10*EXP(-((Daten!A6641-Tabelle1!$M$10)/Tabelle1!$N$10)^2)+Tabelle1!$O$10*EXP(-((Daten!A6641-Tabelle1!$P$10)/Tabelle1!$Q$10)^2)+Tabelle1!$R$10*EXP(-((Daten!A6641-Tabelle1!$S$10)/Tabelle1!$T$10)^2)))</f>
        <v>#NUM!</v>
      </c>
    </row>
    <row r="6642" spans="1:2" x14ac:dyDescent="0.25">
      <c r="A6642">
        <f>IF(A6641="","",IF(A6641=Tabelle1!$B$16,"",Daten!A6641+Tabelle1!$B$17))</f>
        <v>664.20000000008247</v>
      </c>
      <c r="B6642" t="e">
        <f>IF(A6641="","",IF(A6641=Tabelle1!$B$16,"",Tabelle1!$F$10*EXP(-((Daten!A6642-Tabelle1!$G$10)/Tabelle1!$H$10)^2)+Tabelle1!$I$10*EXP(-((Daten!A6642-Tabelle1!$J$10)/Tabelle1!$K$10)^2)+Tabelle1!$L$10*EXP(-((Daten!A6642-Tabelle1!$M$10)/Tabelle1!$N$10)^2)+Tabelle1!$O$10*EXP(-((Daten!A6642-Tabelle1!$P$10)/Tabelle1!$Q$10)^2)+Tabelle1!$R$10*EXP(-((Daten!A6642-Tabelle1!$S$10)/Tabelle1!$T$10)^2)))</f>
        <v>#NUM!</v>
      </c>
    </row>
    <row r="6643" spans="1:2" x14ac:dyDescent="0.25">
      <c r="A6643">
        <f>IF(A6642="","",IF(A6642=Tabelle1!$B$16,"",Daten!A6642+Tabelle1!$B$17))</f>
        <v>664.30000000008249</v>
      </c>
      <c r="B6643" t="e">
        <f>IF(A6642="","",IF(A6642=Tabelle1!$B$16,"",Tabelle1!$F$10*EXP(-((Daten!A6643-Tabelle1!$G$10)/Tabelle1!$H$10)^2)+Tabelle1!$I$10*EXP(-((Daten!A6643-Tabelle1!$J$10)/Tabelle1!$K$10)^2)+Tabelle1!$L$10*EXP(-((Daten!A6643-Tabelle1!$M$10)/Tabelle1!$N$10)^2)+Tabelle1!$O$10*EXP(-((Daten!A6643-Tabelle1!$P$10)/Tabelle1!$Q$10)^2)+Tabelle1!$R$10*EXP(-((Daten!A6643-Tabelle1!$S$10)/Tabelle1!$T$10)^2)))</f>
        <v>#NUM!</v>
      </c>
    </row>
    <row r="6644" spans="1:2" x14ac:dyDescent="0.25">
      <c r="A6644">
        <f>IF(A6643="","",IF(A6643=Tabelle1!$B$16,"",Daten!A6643+Tabelle1!$B$17))</f>
        <v>664.40000000008251</v>
      </c>
      <c r="B6644" t="e">
        <f>IF(A6643="","",IF(A6643=Tabelle1!$B$16,"",Tabelle1!$F$10*EXP(-((Daten!A6644-Tabelle1!$G$10)/Tabelle1!$H$10)^2)+Tabelle1!$I$10*EXP(-((Daten!A6644-Tabelle1!$J$10)/Tabelle1!$K$10)^2)+Tabelle1!$L$10*EXP(-((Daten!A6644-Tabelle1!$M$10)/Tabelle1!$N$10)^2)+Tabelle1!$O$10*EXP(-((Daten!A6644-Tabelle1!$P$10)/Tabelle1!$Q$10)^2)+Tabelle1!$R$10*EXP(-((Daten!A6644-Tabelle1!$S$10)/Tabelle1!$T$10)^2)))</f>
        <v>#NUM!</v>
      </c>
    </row>
    <row r="6645" spans="1:2" x14ac:dyDescent="0.25">
      <c r="A6645">
        <f>IF(A6644="","",IF(A6644=Tabelle1!$B$16,"",Daten!A6644+Tabelle1!$B$17))</f>
        <v>664.50000000008254</v>
      </c>
      <c r="B6645" t="e">
        <f>IF(A6644="","",IF(A6644=Tabelle1!$B$16,"",Tabelle1!$F$10*EXP(-((Daten!A6645-Tabelle1!$G$10)/Tabelle1!$H$10)^2)+Tabelle1!$I$10*EXP(-((Daten!A6645-Tabelle1!$J$10)/Tabelle1!$K$10)^2)+Tabelle1!$L$10*EXP(-((Daten!A6645-Tabelle1!$M$10)/Tabelle1!$N$10)^2)+Tabelle1!$O$10*EXP(-((Daten!A6645-Tabelle1!$P$10)/Tabelle1!$Q$10)^2)+Tabelle1!$R$10*EXP(-((Daten!A6645-Tabelle1!$S$10)/Tabelle1!$T$10)^2)))</f>
        <v>#NUM!</v>
      </c>
    </row>
    <row r="6646" spans="1:2" x14ac:dyDescent="0.25">
      <c r="A6646">
        <f>IF(A6645="","",IF(A6645=Tabelle1!$B$16,"",Daten!A6645+Tabelle1!$B$17))</f>
        <v>664.60000000008256</v>
      </c>
      <c r="B6646" t="e">
        <f>IF(A6645="","",IF(A6645=Tabelle1!$B$16,"",Tabelle1!$F$10*EXP(-((Daten!A6646-Tabelle1!$G$10)/Tabelle1!$H$10)^2)+Tabelle1!$I$10*EXP(-((Daten!A6646-Tabelle1!$J$10)/Tabelle1!$K$10)^2)+Tabelle1!$L$10*EXP(-((Daten!A6646-Tabelle1!$M$10)/Tabelle1!$N$10)^2)+Tabelle1!$O$10*EXP(-((Daten!A6646-Tabelle1!$P$10)/Tabelle1!$Q$10)^2)+Tabelle1!$R$10*EXP(-((Daten!A6646-Tabelle1!$S$10)/Tabelle1!$T$10)^2)))</f>
        <v>#NUM!</v>
      </c>
    </row>
    <row r="6647" spans="1:2" x14ac:dyDescent="0.25">
      <c r="A6647">
        <f>IF(A6646="","",IF(A6646=Tabelle1!$B$16,"",Daten!A6646+Tabelle1!$B$17))</f>
        <v>664.70000000008258</v>
      </c>
      <c r="B6647" t="e">
        <f>IF(A6646="","",IF(A6646=Tabelle1!$B$16,"",Tabelle1!$F$10*EXP(-((Daten!A6647-Tabelle1!$G$10)/Tabelle1!$H$10)^2)+Tabelle1!$I$10*EXP(-((Daten!A6647-Tabelle1!$J$10)/Tabelle1!$K$10)^2)+Tabelle1!$L$10*EXP(-((Daten!A6647-Tabelle1!$M$10)/Tabelle1!$N$10)^2)+Tabelle1!$O$10*EXP(-((Daten!A6647-Tabelle1!$P$10)/Tabelle1!$Q$10)^2)+Tabelle1!$R$10*EXP(-((Daten!A6647-Tabelle1!$S$10)/Tabelle1!$T$10)^2)))</f>
        <v>#NUM!</v>
      </c>
    </row>
    <row r="6648" spans="1:2" x14ac:dyDescent="0.25">
      <c r="A6648">
        <f>IF(A6647="","",IF(A6647=Tabelle1!$B$16,"",Daten!A6647+Tabelle1!$B$17))</f>
        <v>664.8000000000826</v>
      </c>
      <c r="B6648" t="e">
        <f>IF(A6647="","",IF(A6647=Tabelle1!$B$16,"",Tabelle1!$F$10*EXP(-((Daten!A6648-Tabelle1!$G$10)/Tabelle1!$H$10)^2)+Tabelle1!$I$10*EXP(-((Daten!A6648-Tabelle1!$J$10)/Tabelle1!$K$10)^2)+Tabelle1!$L$10*EXP(-((Daten!A6648-Tabelle1!$M$10)/Tabelle1!$N$10)^2)+Tabelle1!$O$10*EXP(-((Daten!A6648-Tabelle1!$P$10)/Tabelle1!$Q$10)^2)+Tabelle1!$R$10*EXP(-((Daten!A6648-Tabelle1!$S$10)/Tabelle1!$T$10)^2)))</f>
        <v>#NUM!</v>
      </c>
    </row>
    <row r="6649" spans="1:2" x14ac:dyDescent="0.25">
      <c r="A6649">
        <f>IF(A6648="","",IF(A6648=Tabelle1!$B$16,"",Daten!A6648+Tabelle1!$B$17))</f>
        <v>664.90000000008263</v>
      </c>
      <c r="B6649" t="e">
        <f>IF(A6648="","",IF(A6648=Tabelle1!$B$16,"",Tabelle1!$F$10*EXP(-((Daten!A6649-Tabelle1!$G$10)/Tabelle1!$H$10)^2)+Tabelle1!$I$10*EXP(-((Daten!A6649-Tabelle1!$J$10)/Tabelle1!$K$10)^2)+Tabelle1!$L$10*EXP(-((Daten!A6649-Tabelle1!$M$10)/Tabelle1!$N$10)^2)+Tabelle1!$O$10*EXP(-((Daten!A6649-Tabelle1!$P$10)/Tabelle1!$Q$10)^2)+Tabelle1!$R$10*EXP(-((Daten!A6649-Tabelle1!$S$10)/Tabelle1!$T$10)^2)))</f>
        <v>#NUM!</v>
      </c>
    </row>
    <row r="6650" spans="1:2" x14ac:dyDescent="0.25">
      <c r="A6650">
        <f>IF(A6649="","",IF(A6649=Tabelle1!$B$16,"",Daten!A6649+Tabelle1!$B$17))</f>
        <v>665.00000000008265</v>
      </c>
      <c r="B6650" t="e">
        <f>IF(A6649="","",IF(A6649=Tabelle1!$B$16,"",Tabelle1!$F$10*EXP(-((Daten!A6650-Tabelle1!$G$10)/Tabelle1!$H$10)^2)+Tabelle1!$I$10*EXP(-((Daten!A6650-Tabelle1!$J$10)/Tabelle1!$K$10)^2)+Tabelle1!$L$10*EXP(-((Daten!A6650-Tabelle1!$M$10)/Tabelle1!$N$10)^2)+Tabelle1!$O$10*EXP(-((Daten!A6650-Tabelle1!$P$10)/Tabelle1!$Q$10)^2)+Tabelle1!$R$10*EXP(-((Daten!A6650-Tabelle1!$S$10)/Tabelle1!$T$10)^2)))</f>
        <v>#NUM!</v>
      </c>
    </row>
    <row r="6651" spans="1:2" x14ac:dyDescent="0.25">
      <c r="A6651">
        <f>IF(A6650="","",IF(A6650=Tabelle1!$B$16,"",Daten!A6650+Tabelle1!$B$17))</f>
        <v>665.10000000008267</v>
      </c>
      <c r="B6651" t="e">
        <f>IF(A6650="","",IF(A6650=Tabelle1!$B$16,"",Tabelle1!$F$10*EXP(-((Daten!A6651-Tabelle1!$G$10)/Tabelle1!$H$10)^2)+Tabelle1!$I$10*EXP(-((Daten!A6651-Tabelle1!$J$10)/Tabelle1!$K$10)^2)+Tabelle1!$L$10*EXP(-((Daten!A6651-Tabelle1!$M$10)/Tabelle1!$N$10)^2)+Tabelle1!$O$10*EXP(-((Daten!A6651-Tabelle1!$P$10)/Tabelle1!$Q$10)^2)+Tabelle1!$R$10*EXP(-((Daten!A6651-Tabelle1!$S$10)/Tabelle1!$T$10)^2)))</f>
        <v>#NUM!</v>
      </c>
    </row>
    <row r="6652" spans="1:2" x14ac:dyDescent="0.25">
      <c r="A6652">
        <f>IF(A6651="","",IF(A6651=Tabelle1!$B$16,"",Daten!A6651+Tabelle1!$B$17))</f>
        <v>665.2000000000827</v>
      </c>
      <c r="B6652" t="e">
        <f>IF(A6651="","",IF(A6651=Tabelle1!$B$16,"",Tabelle1!$F$10*EXP(-((Daten!A6652-Tabelle1!$G$10)/Tabelle1!$H$10)^2)+Tabelle1!$I$10*EXP(-((Daten!A6652-Tabelle1!$J$10)/Tabelle1!$K$10)^2)+Tabelle1!$L$10*EXP(-((Daten!A6652-Tabelle1!$M$10)/Tabelle1!$N$10)^2)+Tabelle1!$O$10*EXP(-((Daten!A6652-Tabelle1!$P$10)/Tabelle1!$Q$10)^2)+Tabelle1!$R$10*EXP(-((Daten!A6652-Tabelle1!$S$10)/Tabelle1!$T$10)^2)))</f>
        <v>#NUM!</v>
      </c>
    </row>
    <row r="6653" spans="1:2" x14ac:dyDescent="0.25">
      <c r="A6653">
        <f>IF(A6652="","",IF(A6652=Tabelle1!$B$16,"",Daten!A6652+Tabelle1!$B$17))</f>
        <v>665.30000000008272</v>
      </c>
      <c r="B6653" t="e">
        <f>IF(A6652="","",IF(A6652=Tabelle1!$B$16,"",Tabelle1!$F$10*EXP(-((Daten!A6653-Tabelle1!$G$10)/Tabelle1!$H$10)^2)+Tabelle1!$I$10*EXP(-((Daten!A6653-Tabelle1!$J$10)/Tabelle1!$K$10)^2)+Tabelle1!$L$10*EXP(-((Daten!A6653-Tabelle1!$M$10)/Tabelle1!$N$10)^2)+Tabelle1!$O$10*EXP(-((Daten!A6653-Tabelle1!$P$10)/Tabelle1!$Q$10)^2)+Tabelle1!$R$10*EXP(-((Daten!A6653-Tabelle1!$S$10)/Tabelle1!$T$10)^2)))</f>
        <v>#NUM!</v>
      </c>
    </row>
    <row r="6654" spans="1:2" x14ac:dyDescent="0.25">
      <c r="A6654">
        <f>IF(A6653="","",IF(A6653=Tabelle1!$B$16,"",Daten!A6653+Tabelle1!$B$17))</f>
        <v>665.40000000008274</v>
      </c>
      <c r="B6654" t="e">
        <f>IF(A6653="","",IF(A6653=Tabelle1!$B$16,"",Tabelle1!$F$10*EXP(-((Daten!A6654-Tabelle1!$G$10)/Tabelle1!$H$10)^2)+Tabelle1!$I$10*EXP(-((Daten!A6654-Tabelle1!$J$10)/Tabelle1!$K$10)^2)+Tabelle1!$L$10*EXP(-((Daten!A6654-Tabelle1!$M$10)/Tabelle1!$N$10)^2)+Tabelle1!$O$10*EXP(-((Daten!A6654-Tabelle1!$P$10)/Tabelle1!$Q$10)^2)+Tabelle1!$R$10*EXP(-((Daten!A6654-Tabelle1!$S$10)/Tabelle1!$T$10)^2)))</f>
        <v>#NUM!</v>
      </c>
    </row>
    <row r="6655" spans="1:2" x14ac:dyDescent="0.25">
      <c r="A6655">
        <f>IF(A6654="","",IF(A6654=Tabelle1!$B$16,"",Daten!A6654+Tabelle1!$B$17))</f>
        <v>665.50000000008276</v>
      </c>
      <c r="B6655" t="e">
        <f>IF(A6654="","",IF(A6654=Tabelle1!$B$16,"",Tabelle1!$F$10*EXP(-((Daten!A6655-Tabelle1!$G$10)/Tabelle1!$H$10)^2)+Tabelle1!$I$10*EXP(-((Daten!A6655-Tabelle1!$J$10)/Tabelle1!$K$10)^2)+Tabelle1!$L$10*EXP(-((Daten!A6655-Tabelle1!$M$10)/Tabelle1!$N$10)^2)+Tabelle1!$O$10*EXP(-((Daten!A6655-Tabelle1!$P$10)/Tabelle1!$Q$10)^2)+Tabelle1!$R$10*EXP(-((Daten!A6655-Tabelle1!$S$10)/Tabelle1!$T$10)^2)))</f>
        <v>#NUM!</v>
      </c>
    </row>
    <row r="6656" spans="1:2" x14ac:dyDescent="0.25">
      <c r="A6656">
        <f>IF(A6655="","",IF(A6655=Tabelle1!$B$16,"",Daten!A6655+Tabelle1!$B$17))</f>
        <v>665.60000000008279</v>
      </c>
      <c r="B6656" t="e">
        <f>IF(A6655="","",IF(A6655=Tabelle1!$B$16,"",Tabelle1!$F$10*EXP(-((Daten!A6656-Tabelle1!$G$10)/Tabelle1!$H$10)^2)+Tabelle1!$I$10*EXP(-((Daten!A6656-Tabelle1!$J$10)/Tabelle1!$K$10)^2)+Tabelle1!$L$10*EXP(-((Daten!A6656-Tabelle1!$M$10)/Tabelle1!$N$10)^2)+Tabelle1!$O$10*EXP(-((Daten!A6656-Tabelle1!$P$10)/Tabelle1!$Q$10)^2)+Tabelle1!$R$10*EXP(-((Daten!A6656-Tabelle1!$S$10)/Tabelle1!$T$10)^2)))</f>
        <v>#NUM!</v>
      </c>
    </row>
    <row r="6657" spans="1:2" x14ac:dyDescent="0.25">
      <c r="A6657">
        <f>IF(A6656="","",IF(A6656=Tabelle1!$B$16,"",Daten!A6656+Tabelle1!$B$17))</f>
        <v>665.70000000008281</v>
      </c>
      <c r="B6657" t="e">
        <f>IF(A6656="","",IF(A6656=Tabelle1!$B$16,"",Tabelle1!$F$10*EXP(-((Daten!A6657-Tabelle1!$G$10)/Tabelle1!$H$10)^2)+Tabelle1!$I$10*EXP(-((Daten!A6657-Tabelle1!$J$10)/Tabelle1!$K$10)^2)+Tabelle1!$L$10*EXP(-((Daten!A6657-Tabelle1!$M$10)/Tabelle1!$N$10)^2)+Tabelle1!$O$10*EXP(-((Daten!A6657-Tabelle1!$P$10)/Tabelle1!$Q$10)^2)+Tabelle1!$R$10*EXP(-((Daten!A6657-Tabelle1!$S$10)/Tabelle1!$T$10)^2)))</f>
        <v>#NUM!</v>
      </c>
    </row>
    <row r="6658" spans="1:2" x14ac:dyDescent="0.25">
      <c r="A6658">
        <f>IF(A6657="","",IF(A6657=Tabelle1!$B$16,"",Daten!A6657+Tabelle1!$B$17))</f>
        <v>665.80000000008283</v>
      </c>
      <c r="B6658" t="e">
        <f>IF(A6657="","",IF(A6657=Tabelle1!$B$16,"",Tabelle1!$F$10*EXP(-((Daten!A6658-Tabelle1!$G$10)/Tabelle1!$H$10)^2)+Tabelle1!$I$10*EXP(-((Daten!A6658-Tabelle1!$J$10)/Tabelle1!$K$10)^2)+Tabelle1!$L$10*EXP(-((Daten!A6658-Tabelle1!$M$10)/Tabelle1!$N$10)^2)+Tabelle1!$O$10*EXP(-((Daten!A6658-Tabelle1!$P$10)/Tabelle1!$Q$10)^2)+Tabelle1!$R$10*EXP(-((Daten!A6658-Tabelle1!$S$10)/Tabelle1!$T$10)^2)))</f>
        <v>#NUM!</v>
      </c>
    </row>
    <row r="6659" spans="1:2" x14ac:dyDescent="0.25">
      <c r="A6659">
        <f>IF(A6658="","",IF(A6658=Tabelle1!$B$16,"",Daten!A6658+Tabelle1!$B$17))</f>
        <v>665.90000000008285</v>
      </c>
      <c r="B6659" t="e">
        <f>IF(A6658="","",IF(A6658=Tabelle1!$B$16,"",Tabelle1!$F$10*EXP(-((Daten!A6659-Tabelle1!$G$10)/Tabelle1!$H$10)^2)+Tabelle1!$I$10*EXP(-((Daten!A6659-Tabelle1!$J$10)/Tabelle1!$K$10)^2)+Tabelle1!$L$10*EXP(-((Daten!A6659-Tabelle1!$M$10)/Tabelle1!$N$10)^2)+Tabelle1!$O$10*EXP(-((Daten!A6659-Tabelle1!$P$10)/Tabelle1!$Q$10)^2)+Tabelle1!$R$10*EXP(-((Daten!A6659-Tabelle1!$S$10)/Tabelle1!$T$10)^2)))</f>
        <v>#NUM!</v>
      </c>
    </row>
    <row r="6660" spans="1:2" x14ac:dyDescent="0.25">
      <c r="A6660">
        <f>IF(A6659="","",IF(A6659=Tabelle1!$B$16,"",Daten!A6659+Tabelle1!$B$17))</f>
        <v>666.00000000008288</v>
      </c>
      <c r="B6660" t="e">
        <f>IF(A6659="","",IF(A6659=Tabelle1!$B$16,"",Tabelle1!$F$10*EXP(-((Daten!A6660-Tabelle1!$G$10)/Tabelle1!$H$10)^2)+Tabelle1!$I$10*EXP(-((Daten!A6660-Tabelle1!$J$10)/Tabelle1!$K$10)^2)+Tabelle1!$L$10*EXP(-((Daten!A6660-Tabelle1!$M$10)/Tabelle1!$N$10)^2)+Tabelle1!$O$10*EXP(-((Daten!A6660-Tabelle1!$P$10)/Tabelle1!$Q$10)^2)+Tabelle1!$R$10*EXP(-((Daten!A6660-Tabelle1!$S$10)/Tabelle1!$T$10)^2)))</f>
        <v>#NUM!</v>
      </c>
    </row>
    <row r="6661" spans="1:2" x14ac:dyDescent="0.25">
      <c r="A6661">
        <f>IF(A6660="","",IF(A6660=Tabelle1!$B$16,"",Daten!A6660+Tabelle1!$B$17))</f>
        <v>666.1000000000829</v>
      </c>
      <c r="B6661" t="e">
        <f>IF(A6660="","",IF(A6660=Tabelle1!$B$16,"",Tabelle1!$F$10*EXP(-((Daten!A6661-Tabelle1!$G$10)/Tabelle1!$H$10)^2)+Tabelle1!$I$10*EXP(-((Daten!A6661-Tabelle1!$J$10)/Tabelle1!$K$10)^2)+Tabelle1!$L$10*EXP(-((Daten!A6661-Tabelle1!$M$10)/Tabelle1!$N$10)^2)+Tabelle1!$O$10*EXP(-((Daten!A6661-Tabelle1!$P$10)/Tabelle1!$Q$10)^2)+Tabelle1!$R$10*EXP(-((Daten!A6661-Tabelle1!$S$10)/Tabelle1!$T$10)^2)))</f>
        <v>#NUM!</v>
      </c>
    </row>
    <row r="6662" spans="1:2" x14ac:dyDescent="0.25">
      <c r="A6662">
        <f>IF(A6661="","",IF(A6661=Tabelle1!$B$16,"",Daten!A6661+Tabelle1!$B$17))</f>
        <v>666.20000000008292</v>
      </c>
      <c r="B6662" t="e">
        <f>IF(A6661="","",IF(A6661=Tabelle1!$B$16,"",Tabelle1!$F$10*EXP(-((Daten!A6662-Tabelle1!$G$10)/Tabelle1!$H$10)^2)+Tabelle1!$I$10*EXP(-((Daten!A6662-Tabelle1!$J$10)/Tabelle1!$K$10)^2)+Tabelle1!$L$10*EXP(-((Daten!A6662-Tabelle1!$M$10)/Tabelle1!$N$10)^2)+Tabelle1!$O$10*EXP(-((Daten!A6662-Tabelle1!$P$10)/Tabelle1!$Q$10)^2)+Tabelle1!$R$10*EXP(-((Daten!A6662-Tabelle1!$S$10)/Tabelle1!$T$10)^2)))</f>
        <v>#NUM!</v>
      </c>
    </row>
    <row r="6663" spans="1:2" x14ac:dyDescent="0.25">
      <c r="A6663">
        <f>IF(A6662="","",IF(A6662=Tabelle1!$B$16,"",Daten!A6662+Tabelle1!$B$17))</f>
        <v>666.30000000008295</v>
      </c>
      <c r="B6663" t="e">
        <f>IF(A6662="","",IF(A6662=Tabelle1!$B$16,"",Tabelle1!$F$10*EXP(-((Daten!A6663-Tabelle1!$G$10)/Tabelle1!$H$10)^2)+Tabelle1!$I$10*EXP(-((Daten!A6663-Tabelle1!$J$10)/Tabelle1!$K$10)^2)+Tabelle1!$L$10*EXP(-((Daten!A6663-Tabelle1!$M$10)/Tabelle1!$N$10)^2)+Tabelle1!$O$10*EXP(-((Daten!A6663-Tabelle1!$P$10)/Tabelle1!$Q$10)^2)+Tabelle1!$R$10*EXP(-((Daten!A6663-Tabelle1!$S$10)/Tabelle1!$T$10)^2)))</f>
        <v>#NUM!</v>
      </c>
    </row>
    <row r="6664" spans="1:2" x14ac:dyDescent="0.25">
      <c r="A6664">
        <f>IF(A6663="","",IF(A6663=Tabelle1!$B$16,"",Daten!A6663+Tabelle1!$B$17))</f>
        <v>666.40000000008297</v>
      </c>
      <c r="B6664" t="e">
        <f>IF(A6663="","",IF(A6663=Tabelle1!$B$16,"",Tabelle1!$F$10*EXP(-((Daten!A6664-Tabelle1!$G$10)/Tabelle1!$H$10)^2)+Tabelle1!$I$10*EXP(-((Daten!A6664-Tabelle1!$J$10)/Tabelle1!$K$10)^2)+Tabelle1!$L$10*EXP(-((Daten!A6664-Tabelle1!$M$10)/Tabelle1!$N$10)^2)+Tabelle1!$O$10*EXP(-((Daten!A6664-Tabelle1!$P$10)/Tabelle1!$Q$10)^2)+Tabelle1!$R$10*EXP(-((Daten!A6664-Tabelle1!$S$10)/Tabelle1!$T$10)^2)))</f>
        <v>#NUM!</v>
      </c>
    </row>
    <row r="6665" spans="1:2" x14ac:dyDescent="0.25">
      <c r="A6665">
        <f>IF(A6664="","",IF(A6664=Tabelle1!$B$16,"",Daten!A6664+Tabelle1!$B$17))</f>
        <v>666.50000000008299</v>
      </c>
      <c r="B6665" t="e">
        <f>IF(A6664="","",IF(A6664=Tabelle1!$B$16,"",Tabelle1!$F$10*EXP(-((Daten!A6665-Tabelle1!$G$10)/Tabelle1!$H$10)^2)+Tabelle1!$I$10*EXP(-((Daten!A6665-Tabelle1!$J$10)/Tabelle1!$K$10)^2)+Tabelle1!$L$10*EXP(-((Daten!A6665-Tabelle1!$M$10)/Tabelle1!$N$10)^2)+Tabelle1!$O$10*EXP(-((Daten!A6665-Tabelle1!$P$10)/Tabelle1!$Q$10)^2)+Tabelle1!$R$10*EXP(-((Daten!A6665-Tabelle1!$S$10)/Tabelle1!$T$10)^2)))</f>
        <v>#NUM!</v>
      </c>
    </row>
    <row r="6666" spans="1:2" x14ac:dyDescent="0.25">
      <c r="A6666">
        <f>IF(A6665="","",IF(A6665=Tabelle1!$B$16,"",Daten!A6665+Tabelle1!$B$17))</f>
        <v>666.60000000008301</v>
      </c>
      <c r="B6666" t="e">
        <f>IF(A6665="","",IF(A6665=Tabelle1!$B$16,"",Tabelle1!$F$10*EXP(-((Daten!A6666-Tabelle1!$G$10)/Tabelle1!$H$10)^2)+Tabelle1!$I$10*EXP(-((Daten!A6666-Tabelle1!$J$10)/Tabelle1!$K$10)^2)+Tabelle1!$L$10*EXP(-((Daten!A6666-Tabelle1!$M$10)/Tabelle1!$N$10)^2)+Tabelle1!$O$10*EXP(-((Daten!A6666-Tabelle1!$P$10)/Tabelle1!$Q$10)^2)+Tabelle1!$R$10*EXP(-((Daten!A6666-Tabelle1!$S$10)/Tabelle1!$T$10)^2)))</f>
        <v>#NUM!</v>
      </c>
    </row>
    <row r="6667" spans="1:2" x14ac:dyDescent="0.25">
      <c r="A6667">
        <f>IF(A6666="","",IF(A6666=Tabelle1!$B$16,"",Daten!A6666+Tabelle1!$B$17))</f>
        <v>666.70000000008304</v>
      </c>
      <c r="B6667" t="e">
        <f>IF(A6666="","",IF(A6666=Tabelle1!$B$16,"",Tabelle1!$F$10*EXP(-((Daten!A6667-Tabelle1!$G$10)/Tabelle1!$H$10)^2)+Tabelle1!$I$10*EXP(-((Daten!A6667-Tabelle1!$J$10)/Tabelle1!$K$10)^2)+Tabelle1!$L$10*EXP(-((Daten!A6667-Tabelle1!$M$10)/Tabelle1!$N$10)^2)+Tabelle1!$O$10*EXP(-((Daten!A6667-Tabelle1!$P$10)/Tabelle1!$Q$10)^2)+Tabelle1!$R$10*EXP(-((Daten!A6667-Tabelle1!$S$10)/Tabelle1!$T$10)^2)))</f>
        <v>#NUM!</v>
      </c>
    </row>
    <row r="6668" spans="1:2" x14ac:dyDescent="0.25">
      <c r="A6668">
        <f>IF(A6667="","",IF(A6667=Tabelle1!$B$16,"",Daten!A6667+Tabelle1!$B$17))</f>
        <v>666.80000000008306</v>
      </c>
      <c r="B6668" t="e">
        <f>IF(A6667="","",IF(A6667=Tabelle1!$B$16,"",Tabelle1!$F$10*EXP(-((Daten!A6668-Tabelle1!$G$10)/Tabelle1!$H$10)^2)+Tabelle1!$I$10*EXP(-((Daten!A6668-Tabelle1!$J$10)/Tabelle1!$K$10)^2)+Tabelle1!$L$10*EXP(-((Daten!A6668-Tabelle1!$M$10)/Tabelle1!$N$10)^2)+Tabelle1!$O$10*EXP(-((Daten!A6668-Tabelle1!$P$10)/Tabelle1!$Q$10)^2)+Tabelle1!$R$10*EXP(-((Daten!A6668-Tabelle1!$S$10)/Tabelle1!$T$10)^2)))</f>
        <v>#NUM!</v>
      </c>
    </row>
    <row r="6669" spans="1:2" x14ac:dyDescent="0.25">
      <c r="A6669">
        <f>IF(A6668="","",IF(A6668=Tabelle1!$B$16,"",Daten!A6668+Tabelle1!$B$17))</f>
        <v>666.90000000008308</v>
      </c>
      <c r="B6669" t="e">
        <f>IF(A6668="","",IF(A6668=Tabelle1!$B$16,"",Tabelle1!$F$10*EXP(-((Daten!A6669-Tabelle1!$G$10)/Tabelle1!$H$10)^2)+Tabelle1!$I$10*EXP(-((Daten!A6669-Tabelle1!$J$10)/Tabelle1!$K$10)^2)+Tabelle1!$L$10*EXP(-((Daten!A6669-Tabelle1!$M$10)/Tabelle1!$N$10)^2)+Tabelle1!$O$10*EXP(-((Daten!A6669-Tabelle1!$P$10)/Tabelle1!$Q$10)^2)+Tabelle1!$R$10*EXP(-((Daten!A6669-Tabelle1!$S$10)/Tabelle1!$T$10)^2)))</f>
        <v>#NUM!</v>
      </c>
    </row>
    <row r="6670" spans="1:2" x14ac:dyDescent="0.25">
      <c r="A6670">
        <f>IF(A6669="","",IF(A6669=Tabelle1!$B$16,"",Daten!A6669+Tabelle1!$B$17))</f>
        <v>667.00000000008311</v>
      </c>
      <c r="B6670" t="e">
        <f>IF(A6669="","",IF(A6669=Tabelle1!$B$16,"",Tabelle1!$F$10*EXP(-((Daten!A6670-Tabelle1!$G$10)/Tabelle1!$H$10)^2)+Tabelle1!$I$10*EXP(-((Daten!A6670-Tabelle1!$J$10)/Tabelle1!$K$10)^2)+Tabelle1!$L$10*EXP(-((Daten!A6670-Tabelle1!$M$10)/Tabelle1!$N$10)^2)+Tabelle1!$O$10*EXP(-((Daten!A6670-Tabelle1!$P$10)/Tabelle1!$Q$10)^2)+Tabelle1!$R$10*EXP(-((Daten!A6670-Tabelle1!$S$10)/Tabelle1!$T$10)^2)))</f>
        <v>#NUM!</v>
      </c>
    </row>
    <row r="6671" spans="1:2" x14ac:dyDescent="0.25">
      <c r="A6671">
        <f>IF(A6670="","",IF(A6670=Tabelle1!$B$16,"",Daten!A6670+Tabelle1!$B$17))</f>
        <v>667.10000000008313</v>
      </c>
      <c r="B6671" t="e">
        <f>IF(A6670="","",IF(A6670=Tabelle1!$B$16,"",Tabelle1!$F$10*EXP(-((Daten!A6671-Tabelle1!$G$10)/Tabelle1!$H$10)^2)+Tabelle1!$I$10*EXP(-((Daten!A6671-Tabelle1!$J$10)/Tabelle1!$K$10)^2)+Tabelle1!$L$10*EXP(-((Daten!A6671-Tabelle1!$M$10)/Tabelle1!$N$10)^2)+Tabelle1!$O$10*EXP(-((Daten!A6671-Tabelle1!$P$10)/Tabelle1!$Q$10)^2)+Tabelle1!$R$10*EXP(-((Daten!A6671-Tabelle1!$S$10)/Tabelle1!$T$10)^2)))</f>
        <v>#NUM!</v>
      </c>
    </row>
    <row r="6672" spans="1:2" x14ac:dyDescent="0.25">
      <c r="A6672">
        <f>IF(A6671="","",IF(A6671=Tabelle1!$B$16,"",Daten!A6671+Tabelle1!$B$17))</f>
        <v>667.20000000008315</v>
      </c>
      <c r="B6672" t="e">
        <f>IF(A6671="","",IF(A6671=Tabelle1!$B$16,"",Tabelle1!$F$10*EXP(-((Daten!A6672-Tabelle1!$G$10)/Tabelle1!$H$10)^2)+Tabelle1!$I$10*EXP(-((Daten!A6672-Tabelle1!$J$10)/Tabelle1!$K$10)^2)+Tabelle1!$L$10*EXP(-((Daten!A6672-Tabelle1!$M$10)/Tabelle1!$N$10)^2)+Tabelle1!$O$10*EXP(-((Daten!A6672-Tabelle1!$P$10)/Tabelle1!$Q$10)^2)+Tabelle1!$R$10*EXP(-((Daten!A6672-Tabelle1!$S$10)/Tabelle1!$T$10)^2)))</f>
        <v>#NUM!</v>
      </c>
    </row>
    <row r="6673" spans="1:2" x14ac:dyDescent="0.25">
      <c r="A6673">
        <f>IF(A6672="","",IF(A6672=Tabelle1!$B$16,"",Daten!A6672+Tabelle1!$B$17))</f>
        <v>667.30000000008317</v>
      </c>
      <c r="B6673" t="e">
        <f>IF(A6672="","",IF(A6672=Tabelle1!$B$16,"",Tabelle1!$F$10*EXP(-((Daten!A6673-Tabelle1!$G$10)/Tabelle1!$H$10)^2)+Tabelle1!$I$10*EXP(-((Daten!A6673-Tabelle1!$J$10)/Tabelle1!$K$10)^2)+Tabelle1!$L$10*EXP(-((Daten!A6673-Tabelle1!$M$10)/Tabelle1!$N$10)^2)+Tabelle1!$O$10*EXP(-((Daten!A6673-Tabelle1!$P$10)/Tabelle1!$Q$10)^2)+Tabelle1!$R$10*EXP(-((Daten!A6673-Tabelle1!$S$10)/Tabelle1!$T$10)^2)))</f>
        <v>#NUM!</v>
      </c>
    </row>
    <row r="6674" spans="1:2" x14ac:dyDescent="0.25">
      <c r="A6674">
        <f>IF(A6673="","",IF(A6673=Tabelle1!$B$16,"",Daten!A6673+Tabelle1!$B$17))</f>
        <v>667.4000000000832</v>
      </c>
      <c r="B6674" t="e">
        <f>IF(A6673="","",IF(A6673=Tabelle1!$B$16,"",Tabelle1!$F$10*EXP(-((Daten!A6674-Tabelle1!$G$10)/Tabelle1!$H$10)^2)+Tabelle1!$I$10*EXP(-((Daten!A6674-Tabelle1!$J$10)/Tabelle1!$K$10)^2)+Tabelle1!$L$10*EXP(-((Daten!A6674-Tabelle1!$M$10)/Tabelle1!$N$10)^2)+Tabelle1!$O$10*EXP(-((Daten!A6674-Tabelle1!$P$10)/Tabelle1!$Q$10)^2)+Tabelle1!$R$10*EXP(-((Daten!A6674-Tabelle1!$S$10)/Tabelle1!$T$10)^2)))</f>
        <v>#NUM!</v>
      </c>
    </row>
    <row r="6675" spans="1:2" x14ac:dyDescent="0.25">
      <c r="A6675">
        <f>IF(A6674="","",IF(A6674=Tabelle1!$B$16,"",Daten!A6674+Tabelle1!$B$17))</f>
        <v>667.50000000008322</v>
      </c>
      <c r="B6675" t="e">
        <f>IF(A6674="","",IF(A6674=Tabelle1!$B$16,"",Tabelle1!$F$10*EXP(-((Daten!A6675-Tabelle1!$G$10)/Tabelle1!$H$10)^2)+Tabelle1!$I$10*EXP(-((Daten!A6675-Tabelle1!$J$10)/Tabelle1!$K$10)^2)+Tabelle1!$L$10*EXP(-((Daten!A6675-Tabelle1!$M$10)/Tabelle1!$N$10)^2)+Tabelle1!$O$10*EXP(-((Daten!A6675-Tabelle1!$P$10)/Tabelle1!$Q$10)^2)+Tabelle1!$R$10*EXP(-((Daten!A6675-Tabelle1!$S$10)/Tabelle1!$T$10)^2)))</f>
        <v>#NUM!</v>
      </c>
    </row>
    <row r="6676" spans="1:2" x14ac:dyDescent="0.25">
      <c r="A6676">
        <f>IF(A6675="","",IF(A6675=Tabelle1!$B$16,"",Daten!A6675+Tabelle1!$B$17))</f>
        <v>667.60000000008324</v>
      </c>
      <c r="B6676" t="e">
        <f>IF(A6675="","",IF(A6675=Tabelle1!$B$16,"",Tabelle1!$F$10*EXP(-((Daten!A6676-Tabelle1!$G$10)/Tabelle1!$H$10)^2)+Tabelle1!$I$10*EXP(-((Daten!A6676-Tabelle1!$J$10)/Tabelle1!$K$10)^2)+Tabelle1!$L$10*EXP(-((Daten!A6676-Tabelle1!$M$10)/Tabelle1!$N$10)^2)+Tabelle1!$O$10*EXP(-((Daten!A6676-Tabelle1!$P$10)/Tabelle1!$Q$10)^2)+Tabelle1!$R$10*EXP(-((Daten!A6676-Tabelle1!$S$10)/Tabelle1!$T$10)^2)))</f>
        <v>#NUM!</v>
      </c>
    </row>
    <row r="6677" spans="1:2" x14ac:dyDescent="0.25">
      <c r="A6677">
        <f>IF(A6676="","",IF(A6676=Tabelle1!$B$16,"",Daten!A6676+Tabelle1!$B$17))</f>
        <v>667.70000000008326</v>
      </c>
      <c r="B6677" t="e">
        <f>IF(A6676="","",IF(A6676=Tabelle1!$B$16,"",Tabelle1!$F$10*EXP(-((Daten!A6677-Tabelle1!$G$10)/Tabelle1!$H$10)^2)+Tabelle1!$I$10*EXP(-((Daten!A6677-Tabelle1!$J$10)/Tabelle1!$K$10)^2)+Tabelle1!$L$10*EXP(-((Daten!A6677-Tabelle1!$M$10)/Tabelle1!$N$10)^2)+Tabelle1!$O$10*EXP(-((Daten!A6677-Tabelle1!$P$10)/Tabelle1!$Q$10)^2)+Tabelle1!$R$10*EXP(-((Daten!A6677-Tabelle1!$S$10)/Tabelle1!$T$10)^2)))</f>
        <v>#NUM!</v>
      </c>
    </row>
    <row r="6678" spans="1:2" x14ac:dyDescent="0.25">
      <c r="A6678">
        <f>IF(A6677="","",IF(A6677=Tabelle1!$B$16,"",Daten!A6677+Tabelle1!$B$17))</f>
        <v>667.80000000008329</v>
      </c>
      <c r="B6678" t="e">
        <f>IF(A6677="","",IF(A6677=Tabelle1!$B$16,"",Tabelle1!$F$10*EXP(-((Daten!A6678-Tabelle1!$G$10)/Tabelle1!$H$10)^2)+Tabelle1!$I$10*EXP(-((Daten!A6678-Tabelle1!$J$10)/Tabelle1!$K$10)^2)+Tabelle1!$L$10*EXP(-((Daten!A6678-Tabelle1!$M$10)/Tabelle1!$N$10)^2)+Tabelle1!$O$10*EXP(-((Daten!A6678-Tabelle1!$P$10)/Tabelle1!$Q$10)^2)+Tabelle1!$R$10*EXP(-((Daten!A6678-Tabelle1!$S$10)/Tabelle1!$T$10)^2)))</f>
        <v>#NUM!</v>
      </c>
    </row>
    <row r="6679" spans="1:2" x14ac:dyDescent="0.25">
      <c r="A6679">
        <f>IF(A6678="","",IF(A6678=Tabelle1!$B$16,"",Daten!A6678+Tabelle1!$B$17))</f>
        <v>667.90000000008331</v>
      </c>
      <c r="B6679" t="e">
        <f>IF(A6678="","",IF(A6678=Tabelle1!$B$16,"",Tabelle1!$F$10*EXP(-((Daten!A6679-Tabelle1!$G$10)/Tabelle1!$H$10)^2)+Tabelle1!$I$10*EXP(-((Daten!A6679-Tabelle1!$J$10)/Tabelle1!$K$10)^2)+Tabelle1!$L$10*EXP(-((Daten!A6679-Tabelle1!$M$10)/Tabelle1!$N$10)^2)+Tabelle1!$O$10*EXP(-((Daten!A6679-Tabelle1!$P$10)/Tabelle1!$Q$10)^2)+Tabelle1!$R$10*EXP(-((Daten!A6679-Tabelle1!$S$10)/Tabelle1!$T$10)^2)))</f>
        <v>#NUM!</v>
      </c>
    </row>
    <row r="6680" spans="1:2" x14ac:dyDescent="0.25">
      <c r="A6680">
        <f>IF(A6679="","",IF(A6679=Tabelle1!$B$16,"",Daten!A6679+Tabelle1!$B$17))</f>
        <v>668.00000000008333</v>
      </c>
      <c r="B6680" t="e">
        <f>IF(A6679="","",IF(A6679=Tabelle1!$B$16,"",Tabelle1!$F$10*EXP(-((Daten!A6680-Tabelle1!$G$10)/Tabelle1!$H$10)^2)+Tabelle1!$I$10*EXP(-((Daten!A6680-Tabelle1!$J$10)/Tabelle1!$K$10)^2)+Tabelle1!$L$10*EXP(-((Daten!A6680-Tabelle1!$M$10)/Tabelle1!$N$10)^2)+Tabelle1!$O$10*EXP(-((Daten!A6680-Tabelle1!$P$10)/Tabelle1!$Q$10)^2)+Tabelle1!$R$10*EXP(-((Daten!A6680-Tabelle1!$S$10)/Tabelle1!$T$10)^2)))</f>
        <v>#NUM!</v>
      </c>
    </row>
    <row r="6681" spans="1:2" x14ac:dyDescent="0.25">
      <c r="A6681">
        <f>IF(A6680="","",IF(A6680=Tabelle1!$B$16,"",Daten!A6680+Tabelle1!$B$17))</f>
        <v>668.10000000008336</v>
      </c>
      <c r="B6681" t="e">
        <f>IF(A6680="","",IF(A6680=Tabelle1!$B$16,"",Tabelle1!$F$10*EXP(-((Daten!A6681-Tabelle1!$G$10)/Tabelle1!$H$10)^2)+Tabelle1!$I$10*EXP(-((Daten!A6681-Tabelle1!$J$10)/Tabelle1!$K$10)^2)+Tabelle1!$L$10*EXP(-((Daten!A6681-Tabelle1!$M$10)/Tabelle1!$N$10)^2)+Tabelle1!$O$10*EXP(-((Daten!A6681-Tabelle1!$P$10)/Tabelle1!$Q$10)^2)+Tabelle1!$R$10*EXP(-((Daten!A6681-Tabelle1!$S$10)/Tabelle1!$T$10)^2)))</f>
        <v>#NUM!</v>
      </c>
    </row>
    <row r="6682" spans="1:2" x14ac:dyDescent="0.25">
      <c r="A6682">
        <f>IF(A6681="","",IF(A6681=Tabelle1!$B$16,"",Daten!A6681+Tabelle1!$B$17))</f>
        <v>668.20000000008338</v>
      </c>
      <c r="B6682" t="e">
        <f>IF(A6681="","",IF(A6681=Tabelle1!$B$16,"",Tabelle1!$F$10*EXP(-((Daten!A6682-Tabelle1!$G$10)/Tabelle1!$H$10)^2)+Tabelle1!$I$10*EXP(-((Daten!A6682-Tabelle1!$J$10)/Tabelle1!$K$10)^2)+Tabelle1!$L$10*EXP(-((Daten!A6682-Tabelle1!$M$10)/Tabelle1!$N$10)^2)+Tabelle1!$O$10*EXP(-((Daten!A6682-Tabelle1!$P$10)/Tabelle1!$Q$10)^2)+Tabelle1!$R$10*EXP(-((Daten!A6682-Tabelle1!$S$10)/Tabelle1!$T$10)^2)))</f>
        <v>#NUM!</v>
      </c>
    </row>
    <row r="6683" spans="1:2" x14ac:dyDescent="0.25">
      <c r="A6683">
        <f>IF(A6682="","",IF(A6682=Tabelle1!$B$16,"",Daten!A6682+Tabelle1!$B$17))</f>
        <v>668.3000000000834</v>
      </c>
      <c r="B6683" t="e">
        <f>IF(A6682="","",IF(A6682=Tabelle1!$B$16,"",Tabelle1!$F$10*EXP(-((Daten!A6683-Tabelle1!$G$10)/Tabelle1!$H$10)^2)+Tabelle1!$I$10*EXP(-((Daten!A6683-Tabelle1!$J$10)/Tabelle1!$K$10)^2)+Tabelle1!$L$10*EXP(-((Daten!A6683-Tabelle1!$M$10)/Tabelle1!$N$10)^2)+Tabelle1!$O$10*EXP(-((Daten!A6683-Tabelle1!$P$10)/Tabelle1!$Q$10)^2)+Tabelle1!$R$10*EXP(-((Daten!A6683-Tabelle1!$S$10)/Tabelle1!$T$10)^2)))</f>
        <v>#NUM!</v>
      </c>
    </row>
    <row r="6684" spans="1:2" x14ac:dyDescent="0.25">
      <c r="A6684">
        <f>IF(A6683="","",IF(A6683=Tabelle1!$B$16,"",Daten!A6683+Tabelle1!$B$17))</f>
        <v>668.40000000008342</v>
      </c>
      <c r="B6684" t="e">
        <f>IF(A6683="","",IF(A6683=Tabelle1!$B$16,"",Tabelle1!$F$10*EXP(-((Daten!A6684-Tabelle1!$G$10)/Tabelle1!$H$10)^2)+Tabelle1!$I$10*EXP(-((Daten!A6684-Tabelle1!$J$10)/Tabelle1!$K$10)^2)+Tabelle1!$L$10*EXP(-((Daten!A6684-Tabelle1!$M$10)/Tabelle1!$N$10)^2)+Tabelle1!$O$10*EXP(-((Daten!A6684-Tabelle1!$P$10)/Tabelle1!$Q$10)^2)+Tabelle1!$R$10*EXP(-((Daten!A6684-Tabelle1!$S$10)/Tabelle1!$T$10)^2)))</f>
        <v>#NUM!</v>
      </c>
    </row>
    <row r="6685" spans="1:2" x14ac:dyDescent="0.25">
      <c r="A6685">
        <f>IF(A6684="","",IF(A6684=Tabelle1!$B$16,"",Daten!A6684+Tabelle1!$B$17))</f>
        <v>668.50000000008345</v>
      </c>
      <c r="B6685" t="e">
        <f>IF(A6684="","",IF(A6684=Tabelle1!$B$16,"",Tabelle1!$F$10*EXP(-((Daten!A6685-Tabelle1!$G$10)/Tabelle1!$H$10)^2)+Tabelle1!$I$10*EXP(-((Daten!A6685-Tabelle1!$J$10)/Tabelle1!$K$10)^2)+Tabelle1!$L$10*EXP(-((Daten!A6685-Tabelle1!$M$10)/Tabelle1!$N$10)^2)+Tabelle1!$O$10*EXP(-((Daten!A6685-Tabelle1!$P$10)/Tabelle1!$Q$10)^2)+Tabelle1!$R$10*EXP(-((Daten!A6685-Tabelle1!$S$10)/Tabelle1!$T$10)^2)))</f>
        <v>#NUM!</v>
      </c>
    </row>
    <row r="6686" spans="1:2" x14ac:dyDescent="0.25">
      <c r="A6686">
        <f>IF(A6685="","",IF(A6685=Tabelle1!$B$16,"",Daten!A6685+Tabelle1!$B$17))</f>
        <v>668.60000000008347</v>
      </c>
      <c r="B6686" t="e">
        <f>IF(A6685="","",IF(A6685=Tabelle1!$B$16,"",Tabelle1!$F$10*EXP(-((Daten!A6686-Tabelle1!$G$10)/Tabelle1!$H$10)^2)+Tabelle1!$I$10*EXP(-((Daten!A6686-Tabelle1!$J$10)/Tabelle1!$K$10)^2)+Tabelle1!$L$10*EXP(-((Daten!A6686-Tabelle1!$M$10)/Tabelle1!$N$10)^2)+Tabelle1!$O$10*EXP(-((Daten!A6686-Tabelle1!$P$10)/Tabelle1!$Q$10)^2)+Tabelle1!$R$10*EXP(-((Daten!A6686-Tabelle1!$S$10)/Tabelle1!$T$10)^2)))</f>
        <v>#NUM!</v>
      </c>
    </row>
    <row r="6687" spans="1:2" x14ac:dyDescent="0.25">
      <c r="A6687">
        <f>IF(A6686="","",IF(A6686=Tabelle1!$B$16,"",Daten!A6686+Tabelle1!$B$17))</f>
        <v>668.70000000008349</v>
      </c>
      <c r="B6687" t="e">
        <f>IF(A6686="","",IF(A6686=Tabelle1!$B$16,"",Tabelle1!$F$10*EXP(-((Daten!A6687-Tabelle1!$G$10)/Tabelle1!$H$10)^2)+Tabelle1!$I$10*EXP(-((Daten!A6687-Tabelle1!$J$10)/Tabelle1!$K$10)^2)+Tabelle1!$L$10*EXP(-((Daten!A6687-Tabelle1!$M$10)/Tabelle1!$N$10)^2)+Tabelle1!$O$10*EXP(-((Daten!A6687-Tabelle1!$P$10)/Tabelle1!$Q$10)^2)+Tabelle1!$R$10*EXP(-((Daten!A6687-Tabelle1!$S$10)/Tabelle1!$T$10)^2)))</f>
        <v>#NUM!</v>
      </c>
    </row>
    <row r="6688" spans="1:2" x14ac:dyDescent="0.25">
      <c r="A6688">
        <f>IF(A6687="","",IF(A6687=Tabelle1!$B$16,"",Daten!A6687+Tabelle1!$B$17))</f>
        <v>668.80000000008351</v>
      </c>
      <c r="B6688" t="e">
        <f>IF(A6687="","",IF(A6687=Tabelle1!$B$16,"",Tabelle1!$F$10*EXP(-((Daten!A6688-Tabelle1!$G$10)/Tabelle1!$H$10)^2)+Tabelle1!$I$10*EXP(-((Daten!A6688-Tabelle1!$J$10)/Tabelle1!$K$10)^2)+Tabelle1!$L$10*EXP(-((Daten!A6688-Tabelle1!$M$10)/Tabelle1!$N$10)^2)+Tabelle1!$O$10*EXP(-((Daten!A6688-Tabelle1!$P$10)/Tabelle1!$Q$10)^2)+Tabelle1!$R$10*EXP(-((Daten!A6688-Tabelle1!$S$10)/Tabelle1!$T$10)^2)))</f>
        <v>#NUM!</v>
      </c>
    </row>
    <row r="6689" spans="1:2" x14ac:dyDescent="0.25">
      <c r="A6689">
        <f>IF(A6688="","",IF(A6688=Tabelle1!$B$16,"",Daten!A6688+Tabelle1!$B$17))</f>
        <v>668.90000000008354</v>
      </c>
      <c r="B6689" t="e">
        <f>IF(A6688="","",IF(A6688=Tabelle1!$B$16,"",Tabelle1!$F$10*EXP(-((Daten!A6689-Tabelle1!$G$10)/Tabelle1!$H$10)^2)+Tabelle1!$I$10*EXP(-((Daten!A6689-Tabelle1!$J$10)/Tabelle1!$K$10)^2)+Tabelle1!$L$10*EXP(-((Daten!A6689-Tabelle1!$M$10)/Tabelle1!$N$10)^2)+Tabelle1!$O$10*EXP(-((Daten!A6689-Tabelle1!$P$10)/Tabelle1!$Q$10)^2)+Tabelle1!$R$10*EXP(-((Daten!A6689-Tabelle1!$S$10)/Tabelle1!$T$10)^2)))</f>
        <v>#NUM!</v>
      </c>
    </row>
    <row r="6690" spans="1:2" x14ac:dyDescent="0.25">
      <c r="A6690">
        <f>IF(A6689="","",IF(A6689=Tabelle1!$B$16,"",Daten!A6689+Tabelle1!$B$17))</f>
        <v>669.00000000008356</v>
      </c>
      <c r="B6690" t="e">
        <f>IF(A6689="","",IF(A6689=Tabelle1!$B$16,"",Tabelle1!$F$10*EXP(-((Daten!A6690-Tabelle1!$G$10)/Tabelle1!$H$10)^2)+Tabelle1!$I$10*EXP(-((Daten!A6690-Tabelle1!$J$10)/Tabelle1!$K$10)^2)+Tabelle1!$L$10*EXP(-((Daten!A6690-Tabelle1!$M$10)/Tabelle1!$N$10)^2)+Tabelle1!$O$10*EXP(-((Daten!A6690-Tabelle1!$P$10)/Tabelle1!$Q$10)^2)+Tabelle1!$R$10*EXP(-((Daten!A6690-Tabelle1!$S$10)/Tabelle1!$T$10)^2)))</f>
        <v>#NUM!</v>
      </c>
    </row>
    <row r="6691" spans="1:2" x14ac:dyDescent="0.25">
      <c r="A6691">
        <f>IF(A6690="","",IF(A6690=Tabelle1!$B$16,"",Daten!A6690+Tabelle1!$B$17))</f>
        <v>669.10000000008358</v>
      </c>
      <c r="B6691" t="e">
        <f>IF(A6690="","",IF(A6690=Tabelle1!$B$16,"",Tabelle1!$F$10*EXP(-((Daten!A6691-Tabelle1!$G$10)/Tabelle1!$H$10)^2)+Tabelle1!$I$10*EXP(-((Daten!A6691-Tabelle1!$J$10)/Tabelle1!$K$10)^2)+Tabelle1!$L$10*EXP(-((Daten!A6691-Tabelle1!$M$10)/Tabelle1!$N$10)^2)+Tabelle1!$O$10*EXP(-((Daten!A6691-Tabelle1!$P$10)/Tabelle1!$Q$10)^2)+Tabelle1!$R$10*EXP(-((Daten!A6691-Tabelle1!$S$10)/Tabelle1!$T$10)^2)))</f>
        <v>#NUM!</v>
      </c>
    </row>
    <row r="6692" spans="1:2" x14ac:dyDescent="0.25">
      <c r="A6692">
        <f>IF(A6691="","",IF(A6691=Tabelle1!$B$16,"",Daten!A6691+Tabelle1!$B$17))</f>
        <v>669.20000000008361</v>
      </c>
      <c r="B6692" t="e">
        <f>IF(A6691="","",IF(A6691=Tabelle1!$B$16,"",Tabelle1!$F$10*EXP(-((Daten!A6692-Tabelle1!$G$10)/Tabelle1!$H$10)^2)+Tabelle1!$I$10*EXP(-((Daten!A6692-Tabelle1!$J$10)/Tabelle1!$K$10)^2)+Tabelle1!$L$10*EXP(-((Daten!A6692-Tabelle1!$M$10)/Tabelle1!$N$10)^2)+Tabelle1!$O$10*EXP(-((Daten!A6692-Tabelle1!$P$10)/Tabelle1!$Q$10)^2)+Tabelle1!$R$10*EXP(-((Daten!A6692-Tabelle1!$S$10)/Tabelle1!$T$10)^2)))</f>
        <v>#NUM!</v>
      </c>
    </row>
    <row r="6693" spans="1:2" x14ac:dyDescent="0.25">
      <c r="A6693">
        <f>IF(A6692="","",IF(A6692=Tabelle1!$B$16,"",Daten!A6692+Tabelle1!$B$17))</f>
        <v>669.30000000008363</v>
      </c>
      <c r="B6693" t="e">
        <f>IF(A6692="","",IF(A6692=Tabelle1!$B$16,"",Tabelle1!$F$10*EXP(-((Daten!A6693-Tabelle1!$G$10)/Tabelle1!$H$10)^2)+Tabelle1!$I$10*EXP(-((Daten!A6693-Tabelle1!$J$10)/Tabelle1!$K$10)^2)+Tabelle1!$L$10*EXP(-((Daten!A6693-Tabelle1!$M$10)/Tabelle1!$N$10)^2)+Tabelle1!$O$10*EXP(-((Daten!A6693-Tabelle1!$P$10)/Tabelle1!$Q$10)^2)+Tabelle1!$R$10*EXP(-((Daten!A6693-Tabelle1!$S$10)/Tabelle1!$T$10)^2)))</f>
        <v>#NUM!</v>
      </c>
    </row>
    <row r="6694" spans="1:2" x14ac:dyDescent="0.25">
      <c r="A6694">
        <f>IF(A6693="","",IF(A6693=Tabelle1!$B$16,"",Daten!A6693+Tabelle1!$B$17))</f>
        <v>669.40000000008365</v>
      </c>
      <c r="B6694" t="e">
        <f>IF(A6693="","",IF(A6693=Tabelle1!$B$16,"",Tabelle1!$F$10*EXP(-((Daten!A6694-Tabelle1!$G$10)/Tabelle1!$H$10)^2)+Tabelle1!$I$10*EXP(-((Daten!A6694-Tabelle1!$J$10)/Tabelle1!$K$10)^2)+Tabelle1!$L$10*EXP(-((Daten!A6694-Tabelle1!$M$10)/Tabelle1!$N$10)^2)+Tabelle1!$O$10*EXP(-((Daten!A6694-Tabelle1!$P$10)/Tabelle1!$Q$10)^2)+Tabelle1!$R$10*EXP(-((Daten!A6694-Tabelle1!$S$10)/Tabelle1!$T$10)^2)))</f>
        <v>#NUM!</v>
      </c>
    </row>
    <row r="6695" spans="1:2" x14ac:dyDescent="0.25">
      <c r="A6695">
        <f>IF(A6694="","",IF(A6694=Tabelle1!$B$16,"",Daten!A6694+Tabelle1!$B$17))</f>
        <v>669.50000000008367</v>
      </c>
      <c r="B6695" t="e">
        <f>IF(A6694="","",IF(A6694=Tabelle1!$B$16,"",Tabelle1!$F$10*EXP(-((Daten!A6695-Tabelle1!$G$10)/Tabelle1!$H$10)^2)+Tabelle1!$I$10*EXP(-((Daten!A6695-Tabelle1!$J$10)/Tabelle1!$K$10)^2)+Tabelle1!$L$10*EXP(-((Daten!A6695-Tabelle1!$M$10)/Tabelle1!$N$10)^2)+Tabelle1!$O$10*EXP(-((Daten!A6695-Tabelle1!$P$10)/Tabelle1!$Q$10)^2)+Tabelle1!$R$10*EXP(-((Daten!A6695-Tabelle1!$S$10)/Tabelle1!$T$10)^2)))</f>
        <v>#NUM!</v>
      </c>
    </row>
    <row r="6696" spans="1:2" x14ac:dyDescent="0.25">
      <c r="A6696">
        <f>IF(A6695="","",IF(A6695=Tabelle1!$B$16,"",Daten!A6695+Tabelle1!$B$17))</f>
        <v>669.6000000000837</v>
      </c>
      <c r="B6696" t="e">
        <f>IF(A6695="","",IF(A6695=Tabelle1!$B$16,"",Tabelle1!$F$10*EXP(-((Daten!A6696-Tabelle1!$G$10)/Tabelle1!$H$10)^2)+Tabelle1!$I$10*EXP(-((Daten!A6696-Tabelle1!$J$10)/Tabelle1!$K$10)^2)+Tabelle1!$L$10*EXP(-((Daten!A6696-Tabelle1!$M$10)/Tabelle1!$N$10)^2)+Tabelle1!$O$10*EXP(-((Daten!A6696-Tabelle1!$P$10)/Tabelle1!$Q$10)^2)+Tabelle1!$R$10*EXP(-((Daten!A6696-Tabelle1!$S$10)/Tabelle1!$T$10)^2)))</f>
        <v>#NUM!</v>
      </c>
    </row>
    <row r="6697" spans="1:2" x14ac:dyDescent="0.25">
      <c r="A6697">
        <f>IF(A6696="","",IF(A6696=Tabelle1!$B$16,"",Daten!A6696+Tabelle1!$B$17))</f>
        <v>669.70000000008372</v>
      </c>
      <c r="B6697" t="e">
        <f>IF(A6696="","",IF(A6696=Tabelle1!$B$16,"",Tabelle1!$F$10*EXP(-((Daten!A6697-Tabelle1!$G$10)/Tabelle1!$H$10)^2)+Tabelle1!$I$10*EXP(-((Daten!A6697-Tabelle1!$J$10)/Tabelle1!$K$10)^2)+Tabelle1!$L$10*EXP(-((Daten!A6697-Tabelle1!$M$10)/Tabelle1!$N$10)^2)+Tabelle1!$O$10*EXP(-((Daten!A6697-Tabelle1!$P$10)/Tabelle1!$Q$10)^2)+Tabelle1!$R$10*EXP(-((Daten!A6697-Tabelle1!$S$10)/Tabelle1!$T$10)^2)))</f>
        <v>#NUM!</v>
      </c>
    </row>
    <row r="6698" spans="1:2" x14ac:dyDescent="0.25">
      <c r="A6698">
        <f>IF(A6697="","",IF(A6697=Tabelle1!$B$16,"",Daten!A6697+Tabelle1!$B$17))</f>
        <v>669.80000000008374</v>
      </c>
      <c r="B6698" t="e">
        <f>IF(A6697="","",IF(A6697=Tabelle1!$B$16,"",Tabelle1!$F$10*EXP(-((Daten!A6698-Tabelle1!$G$10)/Tabelle1!$H$10)^2)+Tabelle1!$I$10*EXP(-((Daten!A6698-Tabelle1!$J$10)/Tabelle1!$K$10)^2)+Tabelle1!$L$10*EXP(-((Daten!A6698-Tabelle1!$M$10)/Tabelle1!$N$10)^2)+Tabelle1!$O$10*EXP(-((Daten!A6698-Tabelle1!$P$10)/Tabelle1!$Q$10)^2)+Tabelle1!$R$10*EXP(-((Daten!A6698-Tabelle1!$S$10)/Tabelle1!$T$10)^2)))</f>
        <v>#NUM!</v>
      </c>
    </row>
    <row r="6699" spans="1:2" x14ac:dyDescent="0.25">
      <c r="A6699">
        <f>IF(A6698="","",IF(A6698=Tabelle1!$B$16,"",Daten!A6698+Tabelle1!$B$17))</f>
        <v>669.90000000008376</v>
      </c>
      <c r="B6699" t="e">
        <f>IF(A6698="","",IF(A6698=Tabelle1!$B$16,"",Tabelle1!$F$10*EXP(-((Daten!A6699-Tabelle1!$G$10)/Tabelle1!$H$10)^2)+Tabelle1!$I$10*EXP(-((Daten!A6699-Tabelle1!$J$10)/Tabelle1!$K$10)^2)+Tabelle1!$L$10*EXP(-((Daten!A6699-Tabelle1!$M$10)/Tabelle1!$N$10)^2)+Tabelle1!$O$10*EXP(-((Daten!A6699-Tabelle1!$P$10)/Tabelle1!$Q$10)^2)+Tabelle1!$R$10*EXP(-((Daten!A6699-Tabelle1!$S$10)/Tabelle1!$T$10)^2)))</f>
        <v>#NUM!</v>
      </c>
    </row>
    <row r="6700" spans="1:2" x14ac:dyDescent="0.25">
      <c r="A6700">
        <f>IF(A6699="","",IF(A6699=Tabelle1!$B$16,"",Daten!A6699+Tabelle1!$B$17))</f>
        <v>670.00000000008379</v>
      </c>
      <c r="B6700" t="e">
        <f>IF(A6699="","",IF(A6699=Tabelle1!$B$16,"",Tabelle1!$F$10*EXP(-((Daten!A6700-Tabelle1!$G$10)/Tabelle1!$H$10)^2)+Tabelle1!$I$10*EXP(-((Daten!A6700-Tabelle1!$J$10)/Tabelle1!$K$10)^2)+Tabelle1!$L$10*EXP(-((Daten!A6700-Tabelle1!$M$10)/Tabelle1!$N$10)^2)+Tabelle1!$O$10*EXP(-((Daten!A6700-Tabelle1!$P$10)/Tabelle1!$Q$10)^2)+Tabelle1!$R$10*EXP(-((Daten!A6700-Tabelle1!$S$10)/Tabelle1!$T$10)^2)))</f>
        <v>#NUM!</v>
      </c>
    </row>
    <row r="6701" spans="1:2" x14ac:dyDescent="0.25">
      <c r="A6701">
        <f>IF(A6700="","",IF(A6700=Tabelle1!$B$16,"",Daten!A6700+Tabelle1!$B$17))</f>
        <v>670.10000000008381</v>
      </c>
      <c r="B6701" t="e">
        <f>IF(A6700="","",IF(A6700=Tabelle1!$B$16,"",Tabelle1!$F$10*EXP(-((Daten!A6701-Tabelle1!$G$10)/Tabelle1!$H$10)^2)+Tabelle1!$I$10*EXP(-((Daten!A6701-Tabelle1!$J$10)/Tabelle1!$K$10)^2)+Tabelle1!$L$10*EXP(-((Daten!A6701-Tabelle1!$M$10)/Tabelle1!$N$10)^2)+Tabelle1!$O$10*EXP(-((Daten!A6701-Tabelle1!$P$10)/Tabelle1!$Q$10)^2)+Tabelle1!$R$10*EXP(-((Daten!A6701-Tabelle1!$S$10)/Tabelle1!$T$10)^2)))</f>
        <v>#NUM!</v>
      </c>
    </row>
    <row r="6702" spans="1:2" x14ac:dyDescent="0.25">
      <c r="A6702">
        <f>IF(A6701="","",IF(A6701=Tabelle1!$B$16,"",Daten!A6701+Tabelle1!$B$17))</f>
        <v>670.20000000008383</v>
      </c>
      <c r="B6702" t="e">
        <f>IF(A6701="","",IF(A6701=Tabelle1!$B$16,"",Tabelle1!$F$10*EXP(-((Daten!A6702-Tabelle1!$G$10)/Tabelle1!$H$10)^2)+Tabelle1!$I$10*EXP(-((Daten!A6702-Tabelle1!$J$10)/Tabelle1!$K$10)^2)+Tabelle1!$L$10*EXP(-((Daten!A6702-Tabelle1!$M$10)/Tabelle1!$N$10)^2)+Tabelle1!$O$10*EXP(-((Daten!A6702-Tabelle1!$P$10)/Tabelle1!$Q$10)^2)+Tabelle1!$R$10*EXP(-((Daten!A6702-Tabelle1!$S$10)/Tabelle1!$T$10)^2)))</f>
        <v>#NUM!</v>
      </c>
    </row>
    <row r="6703" spans="1:2" x14ac:dyDescent="0.25">
      <c r="A6703">
        <f>IF(A6702="","",IF(A6702=Tabelle1!$B$16,"",Daten!A6702+Tabelle1!$B$17))</f>
        <v>670.30000000008386</v>
      </c>
      <c r="B6703" t="e">
        <f>IF(A6702="","",IF(A6702=Tabelle1!$B$16,"",Tabelle1!$F$10*EXP(-((Daten!A6703-Tabelle1!$G$10)/Tabelle1!$H$10)^2)+Tabelle1!$I$10*EXP(-((Daten!A6703-Tabelle1!$J$10)/Tabelle1!$K$10)^2)+Tabelle1!$L$10*EXP(-((Daten!A6703-Tabelle1!$M$10)/Tabelle1!$N$10)^2)+Tabelle1!$O$10*EXP(-((Daten!A6703-Tabelle1!$P$10)/Tabelle1!$Q$10)^2)+Tabelle1!$R$10*EXP(-((Daten!A6703-Tabelle1!$S$10)/Tabelle1!$T$10)^2)))</f>
        <v>#NUM!</v>
      </c>
    </row>
    <row r="6704" spans="1:2" x14ac:dyDescent="0.25">
      <c r="A6704">
        <f>IF(A6703="","",IF(A6703=Tabelle1!$B$16,"",Daten!A6703+Tabelle1!$B$17))</f>
        <v>670.40000000008388</v>
      </c>
      <c r="B6704" t="e">
        <f>IF(A6703="","",IF(A6703=Tabelle1!$B$16,"",Tabelle1!$F$10*EXP(-((Daten!A6704-Tabelle1!$G$10)/Tabelle1!$H$10)^2)+Tabelle1!$I$10*EXP(-((Daten!A6704-Tabelle1!$J$10)/Tabelle1!$K$10)^2)+Tabelle1!$L$10*EXP(-((Daten!A6704-Tabelle1!$M$10)/Tabelle1!$N$10)^2)+Tabelle1!$O$10*EXP(-((Daten!A6704-Tabelle1!$P$10)/Tabelle1!$Q$10)^2)+Tabelle1!$R$10*EXP(-((Daten!A6704-Tabelle1!$S$10)/Tabelle1!$T$10)^2)))</f>
        <v>#NUM!</v>
      </c>
    </row>
    <row r="6705" spans="1:2" x14ac:dyDescent="0.25">
      <c r="A6705">
        <f>IF(A6704="","",IF(A6704=Tabelle1!$B$16,"",Daten!A6704+Tabelle1!$B$17))</f>
        <v>670.5000000000839</v>
      </c>
      <c r="B6705" t="e">
        <f>IF(A6704="","",IF(A6704=Tabelle1!$B$16,"",Tabelle1!$F$10*EXP(-((Daten!A6705-Tabelle1!$G$10)/Tabelle1!$H$10)^2)+Tabelle1!$I$10*EXP(-((Daten!A6705-Tabelle1!$J$10)/Tabelle1!$K$10)^2)+Tabelle1!$L$10*EXP(-((Daten!A6705-Tabelle1!$M$10)/Tabelle1!$N$10)^2)+Tabelle1!$O$10*EXP(-((Daten!A6705-Tabelle1!$P$10)/Tabelle1!$Q$10)^2)+Tabelle1!$R$10*EXP(-((Daten!A6705-Tabelle1!$S$10)/Tabelle1!$T$10)^2)))</f>
        <v>#NUM!</v>
      </c>
    </row>
    <row r="6706" spans="1:2" x14ac:dyDescent="0.25">
      <c r="A6706">
        <f>IF(A6705="","",IF(A6705=Tabelle1!$B$16,"",Daten!A6705+Tabelle1!$B$17))</f>
        <v>670.60000000008392</v>
      </c>
      <c r="B6706" t="e">
        <f>IF(A6705="","",IF(A6705=Tabelle1!$B$16,"",Tabelle1!$F$10*EXP(-((Daten!A6706-Tabelle1!$G$10)/Tabelle1!$H$10)^2)+Tabelle1!$I$10*EXP(-((Daten!A6706-Tabelle1!$J$10)/Tabelle1!$K$10)^2)+Tabelle1!$L$10*EXP(-((Daten!A6706-Tabelle1!$M$10)/Tabelle1!$N$10)^2)+Tabelle1!$O$10*EXP(-((Daten!A6706-Tabelle1!$P$10)/Tabelle1!$Q$10)^2)+Tabelle1!$R$10*EXP(-((Daten!A6706-Tabelle1!$S$10)/Tabelle1!$T$10)^2)))</f>
        <v>#NUM!</v>
      </c>
    </row>
    <row r="6707" spans="1:2" x14ac:dyDescent="0.25">
      <c r="A6707">
        <f>IF(A6706="","",IF(A6706=Tabelle1!$B$16,"",Daten!A6706+Tabelle1!$B$17))</f>
        <v>670.70000000008395</v>
      </c>
      <c r="B6707" t="e">
        <f>IF(A6706="","",IF(A6706=Tabelle1!$B$16,"",Tabelle1!$F$10*EXP(-((Daten!A6707-Tabelle1!$G$10)/Tabelle1!$H$10)^2)+Tabelle1!$I$10*EXP(-((Daten!A6707-Tabelle1!$J$10)/Tabelle1!$K$10)^2)+Tabelle1!$L$10*EXP(-((Daten!A6707-Tabelle1!$M$10)/Tabelle1!$N$10)^2)+Tabelle1!$O$10*EXP(-((Daten!A6707-Tabelle1!$P$10)/Tabelle1!$Q$10)^2)+Tabelle1!$R$10*EXP(-((Daten!A6707-Tabelle1!$S$10)/Tabelle1!$T$10)^2)))</f>
        <v>#NUM!</v>
      </c>
    </row>
    <row r="6708" spans="1:2" x14ac:dyDescent="0.25">
      <c r="A6708">
        <f>IF(A6707="","",IF(A6707=Tabelle1!$B$16,"",Daten!A6707+Tabelle1!$B$17))</f>
        <v>670.80000000008397</v>
      </c>
      <c r="B6708" t="e">
        <f>IF(A6707="","",IF(A6707=Tabelle1!$B$16,"",Tabelle1!$F$10*EXP(-((Daten!A6708-Tabelle1!$G$10)/Tabelle1!$H$10)^2)+Tabelle1!$I$10*EXP(-((Daten!A6708-Tabelle1!$J$10)/Tabelle1!$K$10)^2)+Tabelle1!$L$10*EXP(-((Daten!A6708-Tabelle1!$M$10)/Tabelle1!$N$10)^2)+Tabelle1!$O$10*EXP(-((Daten!A6708-Tabelle1!$P$10)/Tabelle1!$Q$10)^2)+Tabelle1!$R$10*EXP(-((Daten!A6708-Tabelle1!$S$10)/Tabelle1!$T$10)^2)))</f>
        <v>#NUM!</v>
      </c>
    </row>
    <row r="6709" spans="1:2" x14ac:dyDescent="0.25">
      <c r="A6709">
        <f>IF(A6708="","",IF(A6708=Tabelle1!$B$16,"",Daten!A6708+Tabelle1!$B$17))</f>
        <v>670.90000000008399</v>
      </c>
      <c r="B6709" t="e">
        <f>IF(A6708="","",IF(A6708=Tabelle1!$B$16,"",Tabelle1!$F$10*EXP(-((Daten!A6709-Tabelle1!$G$10)/Tabelle1!$H$10)^2)+Tabelle1!$I$10*EXP(-((Daten!A6709-Tabelle1!$J$10)/Tabelle1!$K$10)^2)+Tabelle1!$L$10*EXP(-((Daten!A6709-Tabelle1!$M$10)/Tabelle1!$N$10)^2)+Tabelle1!$O$10*EXP(-((Daten!A6709-Tabelle1!$P$10)/Tabelle1!$Q$10)^2)+Tabelle1!$R$10*EXP(-((Daten!A6709-Tabelle1!$S$10)/Tabelle1!$T$10)^2)))</f>
        <v>#NUM!</v>
      </c>
    </row>
    <row r="6710" spans="1:2" x14ac:dyDescent="0.25">
      <c r="A6710">
        <f>IF(A6709="","",IF(A6709=Tabelle1!$B$16,"",Daten!A6709+Tabelle1!$B$17))</f>
        <v>671.00000000008401</v>
      </c>
      <c r="B6710" t="e">
        <f>IF(A6709="","",IF(A6709=Tabelle1!$B$16,"",Tabelle1!$F$10*EXP(-((Daten!A6710-Tabelle1!$G$10)/Tabelle1!$H$10)^2)+Tabelle1!$I$10*EXP(-((Daten!A6710-Tabelle1!$J$10)/Tabelle1!$K$10)^2)+Tabelle1!$L$10*EXP(-((Daten!A6710-Tabelle1!$M$10)/Tabelle1!$N$10)^2)+Tabelle1!$O$10*EXP(-((Daten!A6710-Tabelle1!$P$10)/Tabelle1!$Q$10)^2)+Tabelle1!$R$10*EXP(-((Daten!A6710-Tabelle1!$S$10)/Tabelle1!$T$10)^2)))</f>
        <v>#NUM!</v>
      </c>
    </row>
    <row r="6711" spans="1:2" x14ac:dyDescent="0.25">
      <c r="A6711">
        <f>IF(A6710="","",IF(A6710=Tabelle1!$B$16,"",Daten!A6710+Tabelle1!$B$17))</f>
        <v>671.10000000008404</v>
      </c>
      <c r="B6711" t="e">
        <f>IF(A6710="","",IF(A6710=Tabelle1!$B$16,"",Tabelle1!$F$10*EXP(-((Daten!A6711-Tabelle1!$G$10)/Tabelle1!$H$10)^2)+Tabelle1!$I$10*EXP(-((Daten!A6711-Tabelle1!$J$10)/Tabelle1!$K$10)^2)+Tabelle1!$L$10*EXP(-((Daten!A6711-Tabelle1!$M$10)/Tabelle1!$N$10)^2)+Tabelle1!$O$10*EXP(-((Daten!A6711-Tabelle1!$P$10)/Tabelle1!$Q$10)^2)+Tabelle1!$R$10*EXP(-((Daten!A6711-Tabelle1!$S$10)/Tabelle1!$T$10)^2)))</f>
        <v>#NUM!</v>
      </c>
    </row>
    <row r="6712" spans="1:2" x14ac:dyDescent="0.25">
      <c r="A6712">
        <f>IF(A6711="","",IF(A6711=Tabelle1!$B$16,"",Daten!A6711+Tabelle1!$B$17))</f>
        <v>671.20000000008406</v>
      </c>
      <c r="B6712" t="e">
        <f>IF(A6711="","",IF(A6711=Tabelle1!$B$16,"",Tabelle1!$F$10*EXP(-((Daten!A6712-Tabelle1!$G$10)/Tabelle1!$H$10)^2)+Tabelle1!$I$10*EXP(-((Daten!A6712-Tabelle1!$J$10)/Tabelle1!$K$10)^2)+Tabelle1!$L$10*EXP(-((Daten!A6712-Tabelle1!$M$10)/Tabelle1!$N$10)^2)+Tabelle1!$O$10*EXP(-((Daten!A6712-Tabelle1!$P$10)/Tabelle1!$Q$10)^2)+Tabelle1!$R$10*EXP(-((Daten!A6712-Tabelle1!$S$10)/Tabelle1!$T$10)^2)))</f>
        <v>#NUM!</v>
      </c>
    </row>
    <row r="6713" spans="1:2" x14ac:dyDescent="0.25">
      <c r="A6713">
        <f>IF(A6712="","",IF(A6712=Tabelle1!$B$16,"",Daten!A6712+Tabelle1!$B$17))</f>
        <v>671.30000000008408</v>
      </c>
      <c r="B6713" t="e">
        <f>IF(A6712="","",IF(A6712=Tabelle1!$B$16,"",Tabelle1!$F$10*EXP(-((Daten!A6713-Tabelle1!$G$10)/Tabelle1!$H$10)^2)+Tabelle1!$I$10*EXP(-((Daten!A6713-Tabelle1!$J$10)/Tabelle1!$K$10)^2)+Tabelle1!$L$10*EXP(-((Daten!A6713-Tabelle1!$M$10)/Tabelle1!$N$10)^2)+Tabelle1!$O$10*EXP(-((Daten!A6713-Tabelle1!$P$10)/Tabelle1!$Q$10)^2)+Tabelle1!$R$10*EXP(-((Daten!A6713-Tabelle1!$S$10)/Tabelle1!$T$10)^2)))</f>
        <v>#NUM!</v>
      </c>
    </row>
    <row r="6714" spans="1:2" x14ac:dyDescent="0.25">
      <c r="A6714">
        <f>IF(A6713="","",IF(A6713=Tabelle1!$B$16,"",Daten!A6713+Tabelle1!$B$17))</f>
        <v>671.40000000008411</v>
      </c>
      <c r="B6714" t="e">
        <f>IF(A6713="","",IF(A6713=Tabelle1!$B$16,"",Tabelle1!$F$10*EXP(-((Daten!A6714-Tabelle1!$G$10)/Tabelle1!$H$10)^2)+Tabelle1!$I$10*EXP(-((Daten!A6714-Tabelle1!$J$10)/Tabelle1!$K$10)^2)+Tabelle1!$L$10*EXP(-((Daten!A6714-Tabelle1!$M$10)/Tabelle1!$N$10)^2)+Tabelle1!$O$10*EXP(-((Daten!A6714-Tabelle1!$P$10)/Tabelle1!$Q$10)^2)+Tabelle1!$R$10*EXP(-((Daten!A6714-Tabelle1!$S$10)/Tabelle1!$T$10)^2)))</f>
        <v>#NUM!</v>
      </c>
    </row>
    <row r="6715" spans="1:2" x14ac:dyDescent="0.25">
      <c r="A6715">
        <f>IF(A6714="","",IF(A6714=Tabelle1!$B$16,"",Daten!A6714+Tabelle1!$B$17))</f>
        <v>671.50000000008413</v>
      </c>
      <c r="B6715" t="e">
        <f>IF(A6714="","",IF(A6714=Tabelle1!$B$16,"",Tabelle1!$F$10*EXP(-((Daten!A6715-Tabelle1!$G$10)/Tabelle1!$H$10)^2)+Tabelle1!$I$10*EXP(-((Daten!A6715-Tabelle1!$J$10)/Tabelle1!$K$10)^2)+Tabelle1!$L$10*EXP(-((Daten!A6715-Tabelle1!$M$10)/Tabelle1!$N$10)^2)+Tabelle1!$O$10*EXP(-((Daten!A6715-Tabelle1!$P$10)/Tabelle1!$Q$10)^2)+Tabelle1!$R$10*EXP(-((Daten!A6715-Tabelle1!$S$10)/Tabelle1!$T$10)^2)))</f>
        <v>#NUM!</v>
      </c>
    </row>
    <row r="6716" spans="1:2" x14ac:dyDescent="0.25">
      <c r="A6716">
        <f>IF(A6715="","",IF(A6715=Tabelle1!$B$16,"",Daten!A6715+Tabelle1!$B$17))</f>
        <v>671.60000000008415</v>
      </c>
      <c r="B6716" t="e">
        <f>IF(A6715="","",IF(A6715=Tabelle1!$B$16,"",Tabelle1!$F$10*EXP(-((Daten!A6716-Tabelle1!$G$10)/Tabelle1!$H$10)^2)+Tabelle1!$I$10*EXP(-((Daten!A6716-Tabelle1!$J$10)/Tabelle1!$K$10)^2)+Tabelle1!$L$10*EXP(-((Daten!A6716-Tabelle1!$M$10)/Tabelle1!$N$10)^2)+Tabelle1!$O$10*EXP(-((Daten!A6716-Tabelle1!$P$10)/Tabelle1!$Q$10)^2)+Tabelle1!$R$10*EXP(-((Daten!A6716-Tabelle1!$S$10)/Tabelle1!$T$10)^2)))</f>
        <v>#NUM!</v>
      </c>
    </row>
    <row r="6717" spans="1:2" x14ac:dyDescent="0.25">
      <c r="A6717">
        <f>IF(A6716="","",IF(A6716=Tabelle1!$B$16,"",Daten!A6716+Tabelle1!$B$17))</f>
        <v>671.70000000008417</v>
      </c>
      <c r="B6717" t="e">
        <f>IF(A6716="","",IF(A6716=Tabelle1!$B$16,"",Tabelle1!$F$10*EXP(-((Daten!A6717-Tabelle1!$G$10)/Tabelle1!$H$10)^2)+Tabelle1!$I$10*EXP(-((Daten!A6717-Tabelle1!$J$10)/Tabelle1!$K$10)^2)+Tabelle1!$L$10*EXP(-((Daten!A6717-Tabelle1!$M$10)/Tabelle1!$N$10)^2)+Tabelle1!$O$10*EXP(-((Daten!A6717-Tabelle1!$P$10)/Tabelle1!$Q$10)^2)+Tabelle1!$R$10*EXP(-((Daten!A6717-Tabelle1!$S$10)/Tabelle1!$T$10)^2)))</f>
        <v>#NUM!</v>
      </c>
    </row>
    <row r="6718" spans="1:2" x14ac:dyDescent="0.25">
      <c r="A6718">
        <f>IF(A6717="","",IF(A6717=Tabelle1!$B$16,"",Daten!A6717+Tabelle1!$B$17))</f>
        <v>671.8000000000842</v>
      </c>
      <c r="B6718" t="e">
        <f>IF(A6717="","",IF(A6717=Tabelle1!$B$16,"",Tabelle1!$F$10*EXP(-((Daten!A6718-Tabelle1!$G$10)/Tabelle1!$H$10)^2)+Tabelle1!$I$10*EXP(-((Daten!A6718-Tabelle1!$J$10)/Tabelle1!$K$10)^2)+Tabelle1!$L$10*EXP(-((Daten!A6718-Tabelle1!$M$10)/Tabelle1!$N$10)^2)+Tabelle1!$O$10*EXP(-((Daten!A6718-Tabelle1!$P$10)/Tabelle1!$Q$10)^2)+Tabelle1!$R$10*EXP(-((Daten!A6718-Tabelle1!$S$10)/Tabelle1!$T$10)^2)))</f>
        <v>#NUM!</v>
      </c>
    </row>
    <row r="6719" spans="1:2" x14ac:dyDescent="0.25">
      <c r="A6719">
        <f>IF(A6718="","",IF(A6718=Tabelle1!$B$16,"",Daten!A6718+Tabelle1!$B$17))</f>
        <v>671.90000000008422</v>
      </c>
      <c r="B6719" t="e">
        <f>IF(A6718="","",IF(A6718=Tabelle1!$B$16,"",Tabelle1!$F$10*EXP(-((Daten!A6719-Tabelle1!$G$10)/Tabelle1!$H$10)^2)+Tabelle1!$I$10*EXP(-((Daten!A6719-Tabelle1!$J$10)/Tabelle1!$K$10)^2)+Tabelle1!$L$10*EXP(-((Daten!A6719-Tabelle1!$M$10)/Tabelle1!$N$10)^2)+Tabelle1!$O$10*EXP(-((Daten!A6719-Tabelle1!$P$10)/Tabelle1!$Q$10)^2)+Tabelle1!$R$10*EXP(-((Daten!A6719-Tabelle1!$S$10)/Tabelle1!$T$10)^2)))</f>
        <v>#NUM!</v>
      </c>
    </row>
    <row r="6720" spans="1:2" x14ac:dyDescent="0.25">
      <c r="A6720">
        <f>IF(A6719="","",IF(A6719=Tabelle1!$B$16,"",Daten!A6719+Tabelle1!$B$17))</f>
        <v>672.00000000008424</v>
      </c>
      <c r="B6720" t="e">
        <f>IF(A6719="","",IF(A6719=Tabelle1!$B$16,"",Tabelle1!$F$10*EXP(-((Daten!A6720-Tabelle1!$G$10)/Tabelle1!$H$10)^2)+Tabelle1!$I$10*EXP(-((Daten!A6720-Tabelle1!$J$10)/Tabelle1!$K$10)^2)+Tabelle1!$L$10*EXP(-((Daten!A6720-Tabelle1!$M$10)/Tabelle1!$N$10)^2)+Tabelle1!$O$10*EXP(-((Daten!A6720-Tabelle1!$P$10)/Tabelle1!$Q$10)^2)+Tabelle1!$R$10*EXP(-((Daten!A6720-Tabelle1!$S$10)/Tabelle1!$T$10)^2)))</f>
        <v>#NUM!</v>
      </c>
    </row>
    <row r="6721" spans="1:2" x14ac:dyDescent="0.25">
      <c r="A6721">
        <f>IF(A6720="","",IF(A6720=Tabelle1!$B$16,"",Daten!A6720+Tabelle1!$B$17))</f>
        <v>672.10000000008426</v>
      </c>
      <c r="B6721" t="e">
        <f>IF(A6720="","",IF(A6720=Tabelle1!$B$16,"",Tabelle1!$F$10*EXP(-((Daten!A6721-Tabelle1!$G$10)/Tabelle1!$H$10)^2)+Tabelle1!$I$10*EXP(-((Daten!A6721-Tabelle1!$J$10)/Tabelle1!$K$10)^2)+Tabelle1!$L$10*EXP(-((Daten!A6721-Tabelle1!$M$10)/Tabelle1!$N$10)^2)+Tabelle1!$O$10*EXP(-((Daten!A6721-Tabelle1!$P$10)/Tabelle1!$Q$10)^2)+Tabelle1!$R$10*EXP(-((Daten!A6721-Tabelle1!$S$10)/Tabelle1!$T$10)^2)))</f>
        <v>#NUM!</v>
      </c>
    </row>
    <row r="6722" spans="1:2" x14ac:dyDescent="0.25">
      <c r="A6722">
        <f>IF(A6721="","",IF(A6721=Tabelle1!$B$16,"",Daten!A6721+Tabelle1!$B$17))</f>
        <v>672.20000000008429</v>
      </c>
      <c r="B6722" t="e">
        <f>IF(A6721="","",IF(A6721=Tabelle1!$B$16,"",Tabelle1!$F$10*EXP(-((Daten!A6722-Tabelle1!$G$10)/Tabelle1!$H$10)^2)+Tabelle1!$I$10*EXP(-((Daten!A6722-Tabelle1!$J$10)/Tabelle1!$K$10)^2)+Tabelle1!$L$10*EXP(-((Daten!A6722-Tabelle1!$M$10)/Tabelle1!$N$10)^2)+Tabelle1!$O$10*EXP(-((Daten!A6722-Tabelle1!$P$10)/Tabelle1!$Q$10)^2)+Tabelle1!$R$10*EXP(-((Daten!A6722-Tabelle1!$S$10)/Tabelle1!$T$10)^2)))</f>
        <v>#NUM!</v>
      </c>
    </row>
    <row r="6723" spans="1:2" x14ac:dyDescent="0.25">
      <c r="A6723">
        <f>IF(A6722="","",IF(A6722=Tabelle1!$B$16,"",Daten!A6722+Tabelle1!$B$17))</f>
        <v>672.30000000008431</v>
      </c>
      <c r="B6723" t="e">
        <f>IF(A6722="","",IF(A6722=Tabelle1!$B$16,"",Tabelle1!$F$10*EXP(-((Daten!A6723-Tabelle1!$G$10)/Tabelle1!$H$10)^2)+Tabelle1!$I$10*EXP(-((Daten!A6723-Tabelle1!$J$10)/Tabelle1!$K$10)^2)+Tabelle1!$L$10*EXP(-((Daten!A6723-Tabelle1!$M$10)/Tabelle1!$N$10)^2)+Tabelle1!$O$10*EXP(-((Daten!A6723-Tabelle1!$P$10)/Tabelle1!$Q$10)^2)+Tabelle1!$R$10*EXP(-((Daten!A6723-Tabelle1!$S$10)/Tabelle1!$T$10)^2)))</f>
        <v>#NUM!</v>
      </c>
    </row>
    <row r="6724" spans="1:2" x14ac:dyDescent="0.25">
      <c r="A6724">
        <f>IF(A6723="","",IF(A6723=Tabelle1!$B$16,"",Daten!A6723+Tabelle1!$B$17))</f>
        <v>672.40000000008433</v>
      </c>
      <c r="B6724" t="e">
        <f>IF(A6723="","",IF(A6723=Tabelle1!$B$16,"",Tabelle1!$F$10*EXP(-((Daten!A6724-Tabelle1!$G$10)/Tabelle1!$H$10)^2)+Tabelle1!$I$10*EXP(-((Daten!A6724-Tabelle1!$J$10)/Tabelle1!$K$10)^2)+Tabelle1!$L$10*EXP(-((Daten!A6724-Tabelle1!$M$10)/Tabelle1!$N$10)^2)+Tabelle1!$O$10*EXP(-((Daten!A6724-Tabelle1!$P$10)/Tabelle1!$Q$10)^2)+Tabelle1!$R$10*EXP(-((Daten!A6724-Tabelle1!$S$10)/Tabelle1!$T$10)^2)))</f>
        <v>#NUM!</v>
      </c>
    </row>
    <row r="6725" spans="1:2" x14ac:dyDescent="0.25">
      <c r="A6725">
        <f>IF(A6724="","",IF(A6724=Tabelle1!$B$16,"",Daten!A6724+Tabelle1!$B$17))</f>
        <v>672.50000000008436</v>
      </c>
      <c r="B6725" t="e">
        <f>IF(A6724="","",IF(A6724=Tabelle1!$B$16,"",Tabelle1!$F$10*EXP(-((Daten!A6725-Tabelle1!$G$10)/Tabelle1!$H$10)^2)+Tabelle1!$I$10*EXP(-((Daten!A6725-Tabelle1!$J$10)/Tabelle1!$K$10)^2)+Tabelle1!$L$10*EXP(-((Daten!A6725-Tabelle1!$M$10)/Tabelle1!$N$10)^2)+Tabelle1!$O$10*EXP(-((Daten!A6725-Tabelle1!$P$10)/Tabelle1!$Q$10)^2)+Tabelle1!$R$10*EXP(-((Daten!A6725-Tabelle1!$S$10)/Tabelle1!$T$10)^2)))</f>
        <v>#NUM!</v>
      </c>
    </row>
    <row r="6726" spans="1:2" x14ac:dyDescent="0.25">
      <c r="A6726">
        <f>IF(A6725="","",IF(A6725=Tabelle1!$B$16,"",Daten!A6725+Tabelle1!$B$17))</f>
        <v>672.60000000008438</v>
      </c>
      <c r="B6726" t="e">
        <f>IF(A6725="","",IF(A6725=Tabelle1!$B$16,"",Tabelle1!$F$10*EXP(-((Daten!A6726-Tabelle1!$G$10)/Tabelle1!$H$10)^2)+Tabelle1!$I$10*EXP(-((Daten!A6726-Tabelle1!$J$10)/Tabelle1!$K$10)^2)+Tabelle1!$L$10*EXP(-((Daten!A6726-Tabelle1!$M$10)/Tabelle1!$N$10)^2)+Tabelle1!$O$10*EXP(-((Daten!A6726-Tabelle1!$P$10)/Tabelle1!$Q$10)^2)+Tabelle1!$R$10*EXP(-((Daten!A6726-Tabelle1!$S$10)/Tabelle1!$T$10)^2)))</f>
        <v>#NUM!</v>
      </c>
    </row>
    <row r="6727" spans="1:2" x14ac:dyDescent="0.25">
      <c r="A6727">
        <f>IF(A6726="","",IF(A6726=Tabelle1!$B$16,"",Daten!A6726+Tabelle1!$B$17))</f>
        <v>672.7000000000844</v>
      </c>
      <c r="B6727" t="e">
        <f>IF(A6726="","",IF(A6726=Tabelle1!$B$16,"",Tabelle1!$F$10*EXP(-((Daten!A6727-Tabelle1!$G$10)/Tabelle1!$H$10)^2)+Tabelle1!$I$10*EXP(-((Daten!A6727-Tabelle1!$J$10)/Tabelle1!$K$10)^2)+Tabelle1!$L$10*EXP(-((Daten!A6727-Tabelle1!$M$10)/Tabelle1!$N$10)^2)+Tabelle1!$O$10*EXP(-((Daten!A6727-Tabelle1!$P$10)/Tabelle1!$Q$10)^2)+Tabelle1!$R$10*EXP(-((Daten!A6727-Tabelle1!$S$10)/Tabelle1!$T$10)^2)))</f>
        <v>#NUM!</v>
      </c>
    </row>
    <row r="6728" spans="1:2" x14ac:dyDescent="0.25">
      <c r="A6728">
        <f>IF(A6727="","",IF(A6727=Tabelle1!$B$16,"",Daten!A6727+Tabelle1!$B$17))</f>
        <v>672.80000000008442</v>
      </c>
      <c r="B6728" t="e">
        <f>IF(A6727="","",IF(A6727=Tabelle1!$B$16,"",Tabelle1!$F$10*EXP(-((Daten!A6728-Tabelle1!$G$10)/Tabelle1!$H$10)^2)+Tabelle1!$I$10*EXP(-((Daten!A6728-Tabelle1!$J$10)/Tabelle1!$K$10)^2)+Tabelle1!$L$10*EXP(-((Daten!A6728-Tabelle1!$M$10)/Tabelle1!$N$10)^2)+Tabelle1!$O$10*EXP(-((Daten!A6728-Tabelle1!$P$10)/Tabelle1!$Q$10)^2)+Tabelle1!$R$10*EXP(-((Daten!A6728-Tabelle1!$S$10)/Tabelle1!$T$10)^2)))</f>
        <v>#NUM!</v>
      </c>
    </row>
    <row r="6729" spans="1:2" x14ac:dyDescent="0.25">
      <c r="A6729">
        <f>IF(A6728="","",IF(A6728=Tabelle1!$B$16,"",Daten!A6728+Tabelle1!$B$17))</f>
        <v>672.90000000008445</v>
      </c>
      <c r="B6729" t="e">
        <f>IF(A6728="","",IF(A6728=Tabelle1!$B$16,"",Tabelle1!$F$10*EXP(-((Daten!A6729-Tabelle1!$G$10)/Tabelle1!$H$10)^2)+Tabelle1!$I$10*EXP(-((Daten!A6729-Tabelle1!$J$10)/Tabelle1!$K$10)^2)+Tabelle1!$L$10*EXP(-((Daten!A6729-Tabelle1!$M$10)/Tabelle1!$N$10)^2)+Tabelle1!$O$10*EXP(-((Daten!A6729-Tabelle1!$P$10)/Tabelle1!$Q$10)^2)+Tabelle1!$R$10*EXP(-((Daten!A6729-Tabelle1!$S$10)/Tabelle1!$T$10)^2)))</f>
        <v>#NUM!</v>
      </c>
    </row>
    <row r="6730" spans="1:2" x14ac:dyDescent="0.25">
      <c r="A6730">
        <f>IF(A6729="","",IF(A6729=Tabelle1!$B$16,"",Daten!A6729+Tabelle1!$B$17))</f>
        <v>673.00000000008447</v>
      </c>
      <c r="B6730" t="e">
        <f>IF(A6729="","",IF(A6729=Tabelle1!$B$16,"",Tabelle1!$F$10*EXP(-((Daten!A6730-Tabelle1!$G$10)/Tabelle1!$H$10)^2)+Tabelle1!$I$10*EXP(-((Daten!A6730-Tabelle1!$J$10)/Tabelle1!$K$10)^2)+Tabelle1!$L$10*EXP(-((Daten!A6730-Tabelle1!$M$10)/Tabelle1!$N$10)^2)+Tabelle1!$O$10*EXP(-((Daten!A6730-Tabelle1!$P$10)/Tabelle1!$Q$10)^2)+Tabelle1!$R$10*EXP(-((Daten!A6730-Tabelle1!$S$10)/Tabelle1!$T$10)^2)))</f>
        <v>#NUM!</v>
      </c>
    </row>
    <row r="6731" spans="1:2" x14ac:dyDescent="0.25">
      <c r="A6731">
        <f>IF(A6730="","",IF(A6730=Tabelle1!$B$16,"",Daten!A6730+Tabelle1!$B$17))</f>
        <v>673.10000000008449</v>
      </c>
      <c r="B6731" t="e">
        <f>IF(A6730="","",IF(A6730=Tabelle1!$B$16,"",Tabelle1!$F$10*EXP(-((Daten!A6731-Tabelle1!$G$10)/Tabelle1!$H$10)^2)+Tabelle1!$I$10*EXP(-((Daten!A6731-Tabelle1!$J$10)/Tabelle1!$K$10)^2)+Tabelle1!$L$10*EXP(-((Daten!A6731-Tabelle1!$M$10)/Tabelle1!$N$10)^2)+Tabelle1!$O$10*EXP(-((Daten!A6731-Tabelle1!$P$10)/Tabelle1!$Q$10)^2)+Tabelle1!$R$10*EXP(-((Daten!A6731-Tabelle1!$S$10)/Tabelle1!$T$10)^2)))</f>
        <v>#NUM!</v>
      </c>
    </row>
    <row r="6732" spans="1:2" x14ac:dyDescent="0.25">
      <c r="A6732">
        <f>IF(A6731="","",IF(A6731=Tabelle1!$B$16,"",Daten!A6731+Tabelle1!$B$17))</f>
        <v>673.20000000008451</v>
      </c>
      <c r="B6732" t="e">
        <f>IF(A6731="","",IF(A6731=Tabelle1!$B$16,"",Tabelle1!$F$10*EXP(-((Daten!A6732-Tabelle1!$G$10)/Tabelle1!$H$10)^2)+Tabelle1!$I$10*EXP(-((Daten!A6732-Tabelle1!$J$10)/Tabelle1!$K$10)^2)+Tabelle1!$L$10*EXP(-((Daten!A6732-Tabelle1!$M$10)/Tabelle1!$N$10)^2)+Tabelle1!$O$10*EXP(-((Daten!A6732-Tabelle1!$P$10)/Tabelle1!$Q$10)^2)+Tabelle1!$R$10*EXP(-((Daten!A6732-Tabelle1!$S$10)/Tabelle1!$T$10)^2)))</f>
        <v>#NUM!</v>
      </c>
    </row>
    <row r="6733" spans="1:2" x14ac:dyDescent="0.25">
      <c r="A6733">
        <f>IF(A6732="","",IF(A6732=Tabelle1!$B$16,"",Daten!A6732+Tabelle1!$B$17))</f>
        <v>673.30000000008454</v>
      </c>
      <c r="B6733" t="e">
        <f>IF(A6732="","",IF(A6732=Tabelle1!$B$16,"",Tabelle1!$F$10*EXP(-((Daten!A6733-Tabelle1!$G$10)/Tabelle1!$H$10)^2)+Tabelle1!$I$10*EXP(-((Daten!A6733-Tabelle1!$J$10)/Tabelle1!$K$10)^2)+Tabelle1!$L$10*EXP(-((Daten!A6733-Tabelle1!$M$10)/Tabelle1!$N$10)^2)+Tabelle1!$O$10*EXP(-((Daten!A6733-Tabelle1!$P$10)/Tabelle1!$Q$10)^2)+Tabelle1!$R$10*EXP(-((Daten!A6733-Tabelle1!$S$10)/Tabelle1!$T$10)^2)))</f>
        <v>#NUM!</v>
      </c>
    </row>
    <row r="6734" spans="1:2" x14ac:dyDescent="0.25">
      <c r="A6734">
        <f>IF(A6733="","",IF(A6733=Tabelle1!$B$16,"",Daten!A6733+Tabelle1!$B$17))</f>
        <v>673.40000000008456</v>
      </c>
      <c r="B6734" t="e">
        <f>IF(A6733="","",IF(A6733=Tabelle1!$B$16,"",Tabelle1!$F$10*EXP(-((Daten!A6734-Tabelle1!$G$10)/Tabelle1!$H$10)^2)+Tabelle1!$I$10*EXP(-((Daten!A6734-Tabelle1!$J$10)/Tabelle1!$K$10)^2)+Tabelle1!$L$10*EXP(-((Daten!A6734-Tabelle1!$M$10)/Tabelle1!$N$10)^2)+Tabelle1!$O$10*EXP(-((Daten!A6734-Tabelle1!$P$10)/Tabelle1!$Q$10)^2)+Tabelle1!$R$10*EXP(-((Daten!A6734-Tabelle1!$S$10)/Tabelle1!$T$10)^2)))</f>
        <v>#NUM!</v>
      </c>
    </row>
    <row r="6735" spans="1:2" x14ac:dyDescent="0.25">
      <c r="A6735">
        <f>IF(A6734="","",IF(A6734=Tabelle1!$B$16,"",Daten!A6734+Tabelle1!$B$17))</f>
        <v>673.50000000008458</v>
      </c>
      <c r="B6735" t="e">
        <f>IF(A6734="","",IF(A6734=Tabelle1!$B$16,"",Tabelle1!$F$10*EXP(-((Daten!A6735-Tabelle1!$G$10)/Tabelle1!$H$10)^2)+Tabelle1!$I$10*EXP(-((Daten!A6735-Tabelle1!$J$10)/Tabelle1!$K$10)^2)+Tabelle1!$L$10*EXP(-((Daten!A6735-Tabelle1!$M$10)/Tabelle1!$N$10)^2)+Tabelle1!$O$10*EXP(-((Daten!A6735-Tabelle1!$P$10)/Tabelle1!$Q$10)^2)+Tabelle1!$R$10*EXP(-((Daten!A6735-Tabelle1!$S$10)/Tabelle1!$T$10)^2)))</f>
        <v>#NUM!</v>
      </c>
    </row>
    <row r="6736" spans="1:2" x14ac:dyDescent="0.25">
      <c r="A6736">
        <f>IF(A6735="","",IF(A6735=Tabelle1!$B$16,"",Daten!A6735+Tabelle1!$B$17))</f>
        <v>673.60000000008461</v>
      </c>
      <c r="B6736" t="e">
        <f>IF(A6735="","",IF(A6735=Tabelle1!$B$16,"",Tabelle1!$F$10*EXP(-((Daten!A6736-Tabelle1!$G$10)/Tabelle1!$H$10)^2)+Tabelle1!$I$10*EXP(-((Daten!A6736-Tabelle1!$J$10)/Tabelle1!$K$10)^2)+Tabelle1!$L$10*EXP(-((Daten!A6736-Tabelle1!$M$10)/Tabelle1!$N$10)^2)+Tabelle1!$O$10*EXP(-((Daten!A6736-Tabelle1!$P$10)/Tabelle1!$Q$10)^2)+Tabelle1!$R$10*EXP(-((Daten!A6736-Tabelle1!$S$10)/Tabelle1!$T$10)^2)))</f>
        <v>#NUM!</v>
      </c>
    </row>
    <row r="6737" spans="1:2" x14ac:dyDescent="0.25">
      <c r="A6737">
        <f>IF(A6736="","",IF(A6736=Tabelle1!$B$16,"",Daten!A6736+Tabelle1!$B$17))</f>
        <v>673.70000000008463</v>
      </c>
      <c r="B6737" t="e">
        <f>IF(A6736="","",IF(A6736=Tabelle1!$B$16,"",Tabelle1!$F$10*EXP(-((Daten!A6737-Tabelle1!$G$10)/Tabelle1!$H$10)^2)+Tabelle1!$I$10*EXP(-((Daten!A6737-Tabelle1!$J$10)/Tabelle1!$K$10)^2)+Tabelle1!$L$10*EXP(-((Daten!A6737-Tabelle1!$M$10)/Tabelle1!$N$10)^2)+Tabelle1!$O$10*EXP(-((Daten!A6737-Tabelle1!$P$10)/Tabelle1!$Q$10)^2)+Tabelle1!$R$10*EXP(-((Daten!A6737-Tabelle1!$S$10)/Tabelle1!$T$10)^2)))</f>
        <v>#NUM!</v>
      </c>
    </row>
    <row r="6738" spans="1:2" x14ac:dyDescent="0.25">
      <c r="A6738">
        <f>IF(A6737="","",IF(A6737=Tabelle1!$B$16,"",Daten!A6737+Tabelle1!$B$17))</f>
        <v>673.80000000008465</v>
      </c>
      <c r="B6738" t="e">
        <f>IF(A6737="","",IF(A6737=Tabelle1!$B$16,"",Tabelle1!$F$10*EXP(-((Daten!A6738-Tabelle1!$G$10)/Tabelle1!$H$10)^2)+Tabelle1!$I$10*EXP(-((Daten!A6738-Tabelle1!$J$10)/Tabelle1!$K$10)^2)+Tabelle1!$L$10*EXP(-((Daten!A6738-Tabelle1!$M$10)/Tabelle1!$N$10)^2)+Tabelle1!$O$10*EXP(-((Daten!A6738-Tabelle1!$P$10)/Tabelle1!$Q$10)^2)+Tabelle1!$R$10*EXP(-((Daten!A6738-Tabelle1!$S$10)/Tabelle1!$T$10)^2)))</f>
        <v>#NUM!</v>
      </c>
    </row>
    <row r="6739" spans="1:2" x14ac:dyDescent="0.25">
      <c r="A6739">
        <f>IF(A6738="","",IF(A6738=Tabelle1!$B$16,"",Daten!A6738+Tabelle1!$B$17))</f>
        <v>673.90000000008467</v>
      </c>
      <c r="B6739" t="e">
        <f>IF(A6738="","",IF(A6738=Tabelle1!$B$16,"",Tabelle1!$F$10*EXP(-((Daten!A6739-Tabelle1!$G$10)/Tabelle1!$H$10)^2)+Tabelle1!$I$10*EXP(-((Daten!A6739-Tabelle1!$J$10)/Tabelle1!$K$10)^2)+Tabelle1!$L$10*EXP(-((Daten!A6739-Tabelle1!$M$10)/Tabelle1!$N$10)^2)+Tabelle1!$O$10*EXP(-((Daten!A6739-Tabelle1!$P$10)/Tabelle1!$Q$10)^2)+Tabelle1!$R$10*EXP(-((Daten!A6739-Tabelle1!$S$10)/Tabelle1!$T$10)^2)))</f>
        <v>#NUM!</v>
      </c>
    </row>
    <row r="6740" spans="1:2" x14ac:dyDescent="0.25">
      <c r="A6740">
        <f>IF(A6739="","",IF(A6739=Tabelle1!$B$16,"",Daten!A6739+Tabelle1!$B$17))</f>
        <v>674.0000000000847</v>
      </c>
      <c r="B6740" t="e">
        <f>IF(A6739="","",IF(A6739=Tabelle1!$B$16,"",Tabelle1!$F$10*EXP(-((Daten!A6740-Tabelle1!$G$10)/Tabelle1!$H$10)^2)+Tabelle1!$I$10*EXP(-((Daten!A6740-Tabelle1!$J$10)/Tabelle1!$K$10)^2)+Tabelle1!$L$10*EXP(-((Daten!A6740-Tabelle1!$M$10)/Tabelle1!$N$10)^2)+Tabelle1!$O$10*EXP(-((Daten!A6740-Tabelle1!$P$10)/Tabelle1!$Q$10)^2)+Tabelle1!$R$10*EXP(-((Daten!A6740-Tabelle1!$S$10)/Tabelle1!$T$10)^2)))</f>
        <v>#NUM!</v>
      </c>
    </row>
    <row r="6741" spans="1:2" x14ac:dyDescent="0.25">
      <c r="A6741">
        <f>IF(A6740="","",IF(A6740=Tabelle1!$B$16,"",Daten!A6740+Tabelle1!$B$17))</f>
        <v>674.10000000008472</v>
      </c>
      <c r="B6741" t="e">
        <f>IF(A6740="","",IF(A6740=Tabelle1!$B$16,"",Tabelle1!$F$10*EXP(-((Daten!A6741-Tabelle1!$G$10)/Tabelle1!$H$10)^2)+Tabelle1!$I$10*EXP(-((Daten!A6741-Tabelle1!$J$10)/Tabelle1!$K$10)^2)+Tabelle1!$L$10*EXP(-((Daten!A6741-Tabelle1!$M$10)/Tabelle1!$N$10)^2)+Tabelle1!$O$10*EXP(-((Daten!A6741-Tabelle1!$P$10)/Tabelle1!$Q$10)^2)+Tabelle1!$R$10*EXP(-((Daten!A6741-Tabelle1!$S$10)/Tabelle1!$T$10)^2)))</f>
        <v>#NUM!</v>
      </c>
    </row>
    <row r="6742" spans="1:2" x14ac:dyDescent="0.25">
      <c r="A6742">
        <f>IF(A6741="","",IF(A6741=Tabelle1!$B$16,"",Daten!A6741+Tabelle1!$B$17))</f>
        <v>674.20000000008474</v>
      </c>
      <c r="B6742" t="e">
        <f>IF(A6741="","",IF(A6741=Tabelle1!$B$16,"",Tabelle1!$F$10*EXP(-((Daten!A6742-Tabelle1!$G$10)/Tabelle1!$H$10)^2)+Tabelle1!$I$10*EXP(-((Daten!A6742-Tabelle1!$J$10)/Tabelle1!$K$10)^2)+Tabelle1!$L$10*EXP(-((Daten!A6742-Tabelle1!$M$10)/Tabelle1!$N$10)^2)+Tabelle1!$O$10*EXP(-((Daten!A6742-Tabelle1!$P$10)/Tabelle1!$Q$10)^2)+Tabelle1!$R$10*EXP(-((Daten!A6742-Tabelle1!$S$10)/Tabelle1!$T$10)^2)))</f>
        <v>#NUM!</v>
      </c>
    </row>
    <row r="6743" spans="1:2" x14ac:dyDescent="0.25">
      <c r="A6743">
        <f>IF(A6742="","",IF(A6742=Tabelle1!$B$16,"",Daten!A6742+Tabelle1!$B$17))</f>
        <v>674.30000000008476</v>
      </c>
      <c r="B6743" t="e">
        <f>IF(A6742="","",IF(A6742=Tabelle1!$B$16,"",Tabelle1!$F$10*EXP(-((Daten!A6743-Tabelle1!$G$10)/Tabelle1!$H$10)^2)+Tabelle1!$I$10*EXP(-((Daten!A6743-Tabelle1!$J$10)/Tabelle1!$K$10)^2)+Tabelle1!$L$10*EXP(-((Daten!A6743-Tabelle1!$M$10)/Tabelle1!$N$10)^2)+Tabelle1!$O$10*EXP(-((Daten!A6743-Tabelle1!$P$10)/Tabelle1!$Q$10)^2)+Tabelle1!$R$10*EXP(-((Daten!A6743-Tabelle1!$S$10)/Tabelle1!$T$10)^2)))</f>
        <v>#NUM!</v>
      </c>
    </row>
    <row r="6744" spans="1:2" x14ac:dyDescent="0.25">
      <c r="A6744">
        <f>IF(A6743="","",IF(A6743=Tabelle1!$B$16,"",Daten!A6743+Tabelle1!$B$17))</f>
        <v>674.40000000008479</v>
      </c>
      <c r="B6744" t="e">
        <f>IF(A6743="","",IF(A6743=Tabelle1!$B$16,"",Tabelle1!$F$10*EXP(-((Daten!A6744-Tabelle1!$G$10)/Tabelle1!$H$10)^2)+Tabelle1!$I$10*EXP(-((Daten!A6744-Tabelle1!$J$10)/Tabelle1!$K$10)^2)+Tabelle1!$L$10*EXP(-((Daten!A6744-Tabelle1!$M$10)/Tabelle1!$N$10)^2)+Tabelle1!$O$10*EXP(-((Daten!A6744-Tabelle1!$P$10)/Tabelle1!$Q$10)^2)+Tabelle1!$R$10*EXP(-((Daten!A6744-Tabelle1!$S$10)/Tabelle1!$T$10)^2)))</f>
        <v>#NUM!</v>
      </c>
    </row>
    <row r="6745" spans="1:2" x14ac:dyDescent="0.25">
      <c r="A6745">
        <f>IF(A6744="","",IF(A6744=Tabelle1!$B$16,"",Daten!A6744+Tabelle1!$B$17))</f>
        <v>674.50000000008481</v>
      </c>
      <c r="B6745" t="e">
        <f>IF(A6744="","",IF(A6744=Tabelle1!$B$16,"",Tabelle1!$F$10*EXP(-((Daten!A6745-Tabelle1!$G$10)/Tabelle1!$H$10)^2)+Tabelle1!$I$10*EXP(-((Daten!A6745-Tabelle1!$J$10)/Tabelle1!$K$10)^2)+Tabelle1!$L$10*EXP(-((Daten!A6745-Tabelle1!$M$10)/Tabelle1!$N$10)^2)+Tabelle1!$O$10*EXP(-((Daten!A6745-Tabelle1!$P$10)/Tabelle1!$Q$10)^2)+Tabelle1!$R$10*EXP(-((Daten!A6745-Tabelle1!$S$10)/Tabelle1!$T$10)^2)))</f>
        <v>#NUM!</v>
      </c>
    </row>
    <row r="6746" spans="1:2" x14ac:dyDescent="0.25">
      <c r="A6746">
        <f>IF(A6745="","",IF(A6745=Tabelle1!$B$16,"",Daten!A6745+Tabelle1!$B$17))</f>
        <v>674.60000000008483</v>
      </c>
      <c r="B6746" t="e">
        <f>IF(A6745="","",IF(A6745=Tabelle1!$B$16,"",Tabelle1!$F$10*EXP(-((Daten!A6746-Tabelle1!$G$10)/Tabelle1!$H$10)^2)+Tabelle1!$I$10*EXP(-((Daten!A6746-Tabelle1!$J$10)/Tabelle1!$K$10)^2)+Tabelle1!$L$10*EXP(-((Daten!A6746-Tabelle1!$M$10)/Tabelle1!$N$10)^2)+Tabelle1!$O$10*EXP(-((Daten!A6746-Tabelle1!$P$10)/Tabelle1!$Q$10)^2)+Tabelle1!$R$10*EXP(-((Daten!A6746-Tabelle1!$S$10)/Tabelle1!$T$10)^2)))</f>
        <v>#NUM!</v>
      </c>
    </row>
    <row r="6747" spans="1:2" x14ac:dyDescent="0.25">
      <c r="A6747">
        <f>IF(A6746="","",IF(A6746=Tabelle1!$B$16,"",Daten!A6746+Tabelle1!$B$17))</f>
        <v>674.70000000008486</v>
      </c>
      <c r="B6747" t="e">
        <f>IF(A6746="","",IF(A6746=Tabelle1!$B$16,"",Tabelle1!$F$10*EXP(-((Daten!A6747-Tabelle1!$G$10)/Tabelle1!$H$10)^2)+Tabelle1!$I$10*EXP(-((Daten!A6747-Tabelle1!$J$10)/Tabelle1!$K$10)^2)+Tabelle1!$L$10*EXP(-((Daten!A6747-Tabelle1!$M$10)/Tabelle1!$N$10)^2)+Tabelle1!$O$10*EXP(-((Daten!A6747-Tabelle1!$P$10)/Tabelle1!$Q$10)^2)+Tabelle1!$R$10*EXP(-((Daten!A6747-Tabelle1!$S$10)/Tabelle1!$T$10)^2)))</f>
        <v>#NUM!</v>
      </c>
    </row>
    <row r="6748" spans="1:2" x14ac:dyDescent="0.25">
      <c r="A6748">
        <f>IF(A6747="","",IF(A6747=Tabelle1!$B$16,"",Daten!A6747+Tabelle1!$B$17))</f>
        <v>674.80000000008488</v>
      </c>
      <c r="B6748" t="e">
        <f>IF(A6747="","",IF(A6747=Tabelle1!$B$16,"",Tabelle1!$F$10*EXP(-((Daten!A6748-Tabelle1!$G$10)/Tabelle1!$H$10)^2)+Tabelle1!$I$10*EXP(-((Daten!A6748-Tabelle1!$J$10)/Tabelle1!$K$10)^2)+Tabelle1!$L$10*EXP(-((Daten!A6748-Tabelle1!$M$10)/Tabelle1!$N$10)^2)+Tabelle1!$O$10*EXP(-((Daten!A6748-Tabelle1!$P$10)/Tabelle1!$Q$10)^2)+Tabelle1!$R$10*EXP(-((Daten!A6748-Tabelle1!$S$10)/Tabelle1!$T$10)^2)))</f>
        <v>#NUM!</v>
      </c>
    </row>
    <row r="6749" spans="1:2" x14ac:dyDescent="0.25">
      <c r="A6749">
        <f>IF(A6748="","",IF(A6748=Tabelle1!$B$16,"",Daten!A6748+Tabelle1!$B$17))</f>
        <v>674.9000000000849</v>
      </c>
      <c r="B6749" t="e">
        <f>IF(A6748="","",IF(A6748=Tabelle1!$B$16,"",Tabelle1!$F$10*EXP(-((Daten!A6749-Tabelle1!$G$10)/Tabelle1!$H$10)^2)+Tabelle1!$I$10*EXP(-((Daten!A6749-Tabelle1!$J$10)/Tabelle1!$K$10)^2)+Tabelle1!$L$10*EXP(-((Daten!A6749-Tabelle1!$M$10)/Tabelle1!$N$10)^2)+Tabelle1!$O$10*EXP(-((Daten!A6749-Tabelle1!$P$10)/Tabelle1!$Q$10)^2)+Tabelle1!$R$10*EXP(-((Daten!A6749-Tabelle1!$S$10)/Tabelle1!$T$10)^2)))</f>
        <v>#NUM!</v>
      </c>
    </row>
    <row r="6750" spans="1:2" x14ac:dyDescent="0.25">
      <c r="A6750">
        <f>IF(A6749="","",IF(A6749=Tabelle1!$B$16,"",Daten!A6749+Tabelle1!$B$17))</f>
        <v>675.00000000008492</v>
      </c>
      <c r="B6750" t="e">
        <f>IF(A6749="","",IF(A6749=Tabelle1!$B$16,"",Tabelle1!$F$10*EXP(-((Daten!A6750-Tabelle1!$G$10)/Tabelle1!$H$10)^2)+Tabelle1!$I$10*EXP(-((Daten!A6750-Tabelle1!$J$10)/Tabelle1!$K$10)^2)+Tabelle1!$L$10*EXP(-((Daten!A6750-Tabelle1!$M$10)/Tabelle1!$N$10)^2)+Tabelle1!$O$10*EXP(-((Daten!A6750-Tabelle1!$P$10)/Tabelle1!$Q$10)^2)+Tabelle1!$R$10*EXP(-((Daten!A6750-Tabelle1!$S$10)/Tabelle1!$T$10)^2)))</f>
        <v>#NUM!</v>
      </c>
    </row>
    <row r="6751" spans="1:2" x14ac:dyDescent="0.25">
      <c r="A6751">
        <f>IF(A6750="","",IF(A6750=Tabelle1!$B$16,"",Daten!A6750+Tabelle1!$B$17))</f>
        <v>675.10000000008495</v>
      </c>
      <c r="B6751" t="e">
        <f>IF(A6750="","",IF(A6750=Tabelle1!$B$16,"",Tabelle1!$F$10*EXP(-((Daten!A6751-Tabelle1!$G$10)/Tabelle1!$H$10)^2)+Tabelle1!$I$10*EXP(-((Daten!A6751-Tabelle1!$J$10)/Tabelle1!$K$10)^2)+Tabelle1!$L$10*EXP(-((Daten!A6751-Tabelle1!$M$10)/Tabelle1!$N$10)^2)+Tabelle1!$O$10*EXP(-((Daten!A6751-Tabelle1!$P$10)/Tabelle1!$Q$10)^2)+Tabelle1!$R$10*EXP(-((Daten!A6751-Tabelle1!$S$10)/Tabelle1!$T$10)^2)))</f>
        <v>#NUM!</v>
      </c>
    </row>
    <row r="6752" spans="1:2" x14ac:dyDescent="0.25">
      <c r="A6752">
        <f>IF(A6751="","",IF(A6751=Tabelle1!$B$16,"",Daten!A6751+Tabelle1!$B$17))</f>
        <v>675.20000000008497</v>
      </c>
      <c r="B6752" t="e">
        <f>IF(A6751="","",IF(A6751=Tabelle1!$B$16,"",Tabelle1!$F$10*EXP(-((Daten!A6752-Tabelle1!$G$10)/Tabelle1!$H$10)^2)+Tabelle1!$I$10*EXP(-((Daten!A6752-Tabelle1!$J$10)/Tabelle1!$K$10)^2)+Tabelle1!$L$10*EXP(-((Daten!A6752-Tabelle1!$M$10)/Tabelle1!$N$10)^2)+Tabelle1!$O$10*EXP(-((Daten!A6752-Tabelle1!$P$10)/Tabelle1!$Q$10)^2)+Tabelle1!$R$10*EXP(-((Daten!A6752-Tabelle1!$S$10)/Tabelle1!$T$10)^2)))</f>
        <v>#NUM!</v>
      </c>
    </row>
    <row r="6753" spans="1:2" x14ac:dyDescent="0.25">
      <c r="A6753">
        <f>IF(A6752="","",IF(A6752=Tabelle1!$B$16,"",Daten!A6752+Tabelle1!$B$17))</f>
        <v>675.30000000008499</v>
      </c>
      <c r="B6753" t="e">
        <f>IF(A6752="","",IF(A6752=Tabelle1!$B$16,"",Tabelle1!$F$10*EXP(-((Daten!A6753-Tabelle1!$G$10)/Tabelle1!$H$10)^2)+Tabelle1!$I$10*EXP(-((Daten!A6753-Tabelle1!$J$10)/Tabelle1!$K$10)^2)+Tabelle1!$L$10*EXP(-((Daten!A6753-Tabelle1!$M$10)/Tabelle1!$N$10)^2)+Tabelle1!$O$10*EXP(-((Daten!A6753-Tabelle1!$P$10)/Tabelle1!$Q$10)^2)+Tabelle1!$R$10*EXP(-((Daten!A6753-Tabelle1!$S$10)/Tabelle1!$T$10)^2)))</f>
        <v>#NUM!</v>
      </c>
    </row>
    <row r="6754" spans="1:2" x14ac:dyDescent="0.25">
      <c r="A6754">
        <f>IF(A6753="","",IF(A6753=Tabelle1!$B$16,"",Daten!A6753+Tabelle1!$B$17))</f>
        <v>675.40000000008502</v>
      </c>
      <c r="B6754" t="e">
        <f>IF(A6753="","",IF(A6753=Tabelle1!$B$16,"",Tabelle1!$F$10*EXP(-((Daten!A6754-Tabelle1!$G$10)/Tabelle1!$H$10)^2)+Tabelle1!$I$10*EXP(-((Daten!A6754-Tabelle1!$J$10)/Tabelle1!$K$10)^2)+Tabelle1!$L$10*EXP(-((Daten!A6754-Tabelle1!$M$10)/Tabelle1!$N$10)^2)+Tabelle1!$O$10*EXP(-((Daten!A6754-Tabelle1!$P$10)/Tabelle1!$Q$10)^2)+Tabelle1!$R$10*EXP(-((Daten!A6754-Tabelle1!$S$10)/Tabelle1!$T$10)^2)))</f>
        <v>#NUM!</v>
      </c>
    </row>
    <row r="6755" spans="1:2" x14ac:dyDescent="0.25">
      <c r="A6755">
        <f>IF(A6754="","",IF(A6754=Tabelle1!$B$16,"",Daten!A6754+Tabelle1!$B$17))</f>
        <v>675.50000000008504</v>
      </c>
      <c r="B6755" t="e">
        <f>IF(A6754="","",IF(A6754=Tabelle1!$B$16,"",Tabelle1!$F$10*EXP(-((Daten!A6755-Tabelle1!$G$10)/Tabelle1!$H$10)^2)+Tabelle1!$I$10*EXP(-((Daten!A6755-Tabelle1!$J$10)/Tabelle1!$K$10)^2)+Tabelle1!$L$10*EXP(-((Daten!A6755-Tabelle1!$M$10)/Tabelle1!$N$10)^2)+Tabelle1!$O$10*EXP(-((Daten!A6755-Tabelle1!$P$10)/Tabelle1!$Q$10)^2)+Tabelle1!$R$10*EXP(-((Daten!A6755-Tabelle1!$S$10)/Tabelle1!$T$10)^2)))</f>
        <v>#NUM!</v>
      </c>
    </row>
    <row r="6756" spans="1:2" x14ac:dyDescent="0.25">
      <c r="A6756">
        <f>IF(A6755="","",IF(A6755=Tabelle1!$B$16,"",Daten!A6755+Tabelle1!$B$17))</f>
        <v>675.60000000008506</v>
      </c>
      <c r="B6756" t="e">
        <f>IF(A6755="","",IF(A6755=Tabelle1!$B$16,"",Tabelle1!$F$10*EXP(-((Daten!A6756-Tabelle1!$G$10)/Tabelle1!$H$10)^2)+Tabelle1!$I$10*EXP(-((Daten!A6756-Tabelle1!$J$10)/Tabelle1!$K$10)^2)+Tabelle1!$L$10*EXP(-((Daten!A6756-Tabelle1!$M$10)/Tabelle1!$N$10)^2)+Tabelle1!$O$10*EXP(-((Daten!A6756-Tabelle1!$P$10)/Tabelle1!$Q$10)^2)+Tabelle1!$R$10*EXP(-((Daten!A6756-Tabelle1!$S$10)/Tabelle1!$T$10)^2)))</f>
        <v>#NUM!</v>
      </c>
    </row>
    <row r="6757" spans="1:2" x14ac:dyDescent="0.25">
      <c r="A6757">
        <f>IF(A6756="","",IF(A6756=Tabelle1!$B$16,"",Daten!A6756+Tabelle1!$B$17))</f>
        <v>675.70000000008508</v>
      </c>
      <c r="B6757" t="e">
        <f>IF(A6756="","",IF(A6756=Tabelle1!$B$16,"",Tabelle1!$F$10*EXP(-((Daten!A6757-Tabelle1!$G$10)/Tabelle1!$H$10)^2)+Tabelle1!$I$10*EXP(-((Daten!A6757-Tabelle1!$J$10)/Tabelle1!$K$10)^2)+Tabelle1!$L$10*EXP(-((Daten!A6757-Tabelle1!$M$10)/Tabelle1!$N$10)^2)+Tabelle1!$O$10*EXP(-((Daten!A6757-Tabelle1!$P$10)/Tabelle1!$Q$10)^2)+Tabelle1!$R$10*EXP(-((Daten!A6757-Tabelle1!$S$10)/Tabelle1!$T$10)^2)))</f>
        <v>#NUM!</v>
      </c>
    </row>
    <row r="6758" spans="1:2" x14ac:dyDescent="0.25">
      <c r="A6758">
        <f>IF(A6757="","",IF(A6757=Tabelle1!$B$16,"",Daten!A6757+Tabelle1!$B$17))</f>
        <v>675.80000000008511</v>
      </c>
      <c r="B6758" t="e">
        <f>IF(A6757="","",IF(A6757=Tabelle1!$B$16,"",Tabelle1!$F$10*EXP(-((Daten!A6758-Tabelle1!$G$10)/Tabelle1!$H$10)^2)+Tabelle1!$I$10*EXP(-((Daten!A6758-Tabelle1!$J$10)/Tabelle1!$K$10)^2)+Tabelle1!$L$10*EXP(-((Daten!A6758-Tabelle1!$M$10)/Tabelle1!$N$10)^2)+Tabelle1!$O$10*EXP(-((Daten!A6758-Tabelle1!$P$10)/Tabelle1!$Q$10)^2)+Tabelle1!$R$10*EXP(-((Daten!A6758-Tabelle1!$S$10)/Tabelle1!$T$10)^2)))</f>
        <v>#NUM!</v>
      </c>
    </row>
    <row r="6759" spans="1:2" x14ac:dyDescent="0.25">
      <c r="A6759">
        <f>IF(A6758="","",IF(A6758=Tabelle1!$B$16,"",Daten!A6758+Tabelle1!$B$17))</f>
        <v>675.90000000008513</v>
      </c>
      <c r="B6759" t="e">
        <f>IF(A6758="","",IF(A6758=Tabelle1!$B$16,"",Tabelle1!$F$10*EXP(-((Daten!A6759-Tabelle1!$G$10)/Tabelle1!$H$10)^2)+Tabelle1!$I$10*EXP(-((Daten!A6759-Tabelle1!$J$10)/Tabelle1!$K$10)^2)+Tabelle1!$L$10*EXP(-((Daten!A6759-Tabelle1!$M$10)/Tabelle1!$N$10)^2)+Tabelle1!$O$10*EXP(-((Daten!A6759-Tabelle1!$P$10)/Tabelle1!$Q$10)^2)+Tabelle1!$R$10*EXP(-((Daten!A6759-Tabelle1!$S$10)/Tabelle1!$T$10)^2)))</f>
        <v>#NUM!</v>
      </c>
    </row>
    <row r="6760" spans="1:2" x14ac:dyDescent="0.25">
      <c r="A6760">
        <f>IF(A6759="","",IF(A6759=Tabelle1!$B$16,"",Daten!A6759+Tabelle1!$B$17))</f>
        <v>676.00000000008515</v>
      </c>
      <c r="B6760" t="e">
        <f>IF(A6759="","",IF(A6759=Tabelle1!$B$16,"",Tabelle1!$F$10*EXP(-((Daten!A6760-Tabelle1!$G$10)/Tabelle1!$H$10)^2)+Tabelle1!$I$10*EXP(-((Daten!A6760-Tabelle1!$J$10)/Tabelle1!$K$10)^2)+Tabelle1!$L$10*EXP(-((Daten!A6760-Tabelle1!$M$10)/Tabelle1!$N$10)^2)+Tabelle1!$O$10*EXP(-((Daten!A6760-Tabelle1!$P$10)/Tabelle1!$Q$10)^2)+Tabelle1!$R$10*EXP(-((Daten!A6760-Tabelle1!$S$10)/Tabelle1!$T$10)^2)))</f>
        <v>#NUM!</v>
      </c>
    </row>
    <row r="6761" spans="1:2" x14ac:dyDescent="0.25">
      <c r="A6761">
        <f>IF(A6760="","",IF(A6760=Tabelle1!$B$16,"",Daten!A6760+Tabelle1!$B$17))</f>
        <v>676.10000000008517</v>
      </c>
      <c r="B6761" t="e">
        <f>IF(A6760="","",IF(A6760=Tabelle1!$B$16,"",Tabelle1!$F$10*EXP(-((Daten!A6761-Tabelle1!$G$10)/Tabelle1!$H$10)^2)+Tabelle1!$I$10*EXP(-((Daten!A6761-Tabelle1!$J$10)/Tabelle1!$K$10)^2)+Tabelle1!$L$10*EXP(-((Daten!A6761-Tabelle1!$M$10)/Tabelle1!$N$10)^2)+Tabelle1!$O$10*EXP(-((Daten!A6761-Tabelle1!$P$10)/Tabelle1!$Q$10)^2)+Tabelle1!$R$10*EXP(-((Daten!A6761-Tabelle1!$S$10)/Tabelle1!$T$10)^2)))</f>
        <v>#NUM!</v>
      </c>
    </row>
    <row r="6762" spans="1:2" x14ac:dyDescent="0.25">
      <c r="A6762">
        <f>IF(A6761="","",IF(A6761=Tabelle1!$B$16,"",Daten!A6761+Tabelle1!$B$17))</f>
        <v>676.2000000000852</v>
      </c>
      <c r="B6762" t="e">
        <f>IF(A6761="","",IF(A6761=Tabelle1!$B$16,"",Tabelle1!$F$10*EXP(-((Daten!A6762-Tabelle1!$G$10)/Tabelle1!$H$10)^2)+Tabelle1!$I$10*EXP(-((Daten!A6762-Tabelle1!$J$10)/Tabelle1!$K$10)^2)+Tabelle1!$L$10*EXP(-((Daten!A6762-Tabelle1!$M$10)/Tabelle1!$N$10)^2)+Tabelle1!$O$10*EXP(-((Daten!A6762-Tabelle1!$P$10)/Tabelle1!$Q$10)^2)+Tabelle1!$R$10*EXP(-((Daten!A6762-Tabelle1!$S$10)/Tabelle1!$T$10)^2)))</f>
        <v>#NUM!</v>
      </c>
    </row>
    <row r="6763" spans="1:2" x14ac:dyDescent="0.25">
      <c r="A6763">
        <f>IF(A6762="","",IF(A6762=Tabelle1!$B$16,"",Daten!A6762+Tabelle1!$B$17))</f>
        <v>676.30000000008522</v>
      </c>
      <c r="B6763" t="e">
        <f>IF(A6762="","",IF(A6762=Tabelle1!$B$16,"",Tabelle1!$F$10*EXP(-((Daten!A6763-Tabelle1!$G$10)/Tabelle1!$H$10)^2)+Tabelle1!$I$10*EXP(-((Daten!A6763-Tabelle1!$J$10)/Tabelle1!$K$10)^2)+Tabelle1!$L$10*EXP(-((Daten!A6763-Tabelle1!$M$10)/Tabelle1!$N$10)^2)+Tabelle1!$O$10*EXP(-((Daten!A6763-Tabelle1!$P$10)/Tabelle1!$Q$10)^2)+Tabelle1!$R$10*EXP(-((Daten!A6763-Tabelle1!$S$10)/Tabelle1!$T$10)^2)))</f>
        <v>#NUM!</v>
      </c>
    </row>
    <row r="6764" spans="1:2" x14ac:dyDescent="0.25">
      <c r="A6764">
        <f>IF(A6763="","",IF(A6763=Tabelle1!$B$16,"",Daten!A6763+Tabelle1!$B$17))</f>
        <v>676.40000000008524</v>
      </c>
      <c r="B6764" t="e">
        <f>IF(A6763="","",IF(A6763=Tabelle1!$B$16,"",Tabelle1!$F$10*EXP(-((Daten!A6764-Tabelle1!$G$10)/Tabelle1!$H$10)^2)+Tabelle1!$I$10*EXP(-((Daten!A6764-Tabelle1!$J$10)/Tabelle1!$K$10)^2)+Tabelle1!$L$10*EXP(-((Daten!A6764-Tabelle1!$M$10)/Tabelle1!$N$10)^2)+Tabelle1!$O$10*EXP(-((Daten!A6764-Tabelle1!$P$10)/Tabelle1!$Q$10)^2)+Tabelle1!$R$10*EXP(-((Daten!A6764-Tabelle1!$S$10)/Tabelle1!$T$10)^2)))</f>
        <v>#NUM!</v>
      </c>
    </row>
    <row r="6765" spans="1:2" x14ac:dyDescent="0.25">
      <c r="A6765">
        <f>IF(A6764="","",IF(A6764=Tabelle1!$B$16,"",Daten!A6764+Tabelle1!$B$17))</f>
        <v>676.50000000008527</v>
      </c>
      <c r="B6765" t="e">
        <f>IF(A6764="","",IF(A6764=Tabelle1!$B$16,"",Tabelle1!$F$10*EXP(-((Daten!A6765-Tabelle1!$G$10)/Tabelle1!$H$10)^2)+Tabelle1!$I$10*EXP(-((Daten!A6765-Tabelle1!$J$10)/Tabelle1!$K$10)^2)+Tabelle1!$L$10*EXP(-((Daten!A6765-Tabelle1!$M$10)/Tabelle1!$N$10)^2)+Tabelle1!$O$10*EXP(-((Daten!A6765-Tabelle1!$P$10)/Tabelle1!$Q$10)^2)+Tabelle1!$R$10*EXP(-((Daten!A6765-Tabelle1!$S$10)/Tabelle1!$T$10)^2)))</f>
        <v>#NUM!</v>
      </c>
    </row>
    <row r="6766" spans="1:2" x14ac:dyDescent="0.25">
      <c r="A6766">
        <f>IF(A6765="","",IF(A6765=Tabelle1!$B$16,"",Daten!A6765+Tabelle1!$B$17))</f>
        <v>676.60000000008529</v>
      </c>
      <c r="B6766" t="e">
        <f>IF(A6765="","",IF(A6765=Tabelle1!$B$16,"",Tabelle1!$F$10*EXP(-((Daten!A6766-Tabelle1!$G$10)/Tabelle1!$H$10)^2)+Tabelle1!$I$10*EXP(-((Daten!A6766-Tabelle1!$J$10)/Tabelle1!$K$10)^2)+Tabelle1!$L$10*EXP(-((Daten!A6766-Tabelle1!$M$10)/Tabelle1!$N$10)^2)+Tabelle1!$O$10*EXP(-((Daten!A6766-Tabelle1!$P$10)/Tabelle1!$Q$10)^2)+Tabelle1!$R$10*EXP(-((Daten!A6766-Tabelle1!$S$10)/Tabelle1!$T$10)^2)))</f>
        <v>#NUM!</v>
      </c>
    </row>
    <row r="6767" spans="1:2" x14ac:dyDescent="0.25">
      <c r="A6767">
        <f>IF(A6766="","",IF(A6766=Tabelle1!$B$16,"",Daten!A6766+Tabelle1!$B$17))</f>
        <v>676.70000000008531</v>
      </c>
      <c r="B6767" t="e">
        <f>IF(A6766="","",IF(A6766=Tabelle1!$B$16,"",Tabelle1!$F$10*EXP(-((Daten!A6767-Tabelle1!$G$10)/Tabelle1!$H$10)^2)+Tabelle1!$I$10*EXP(-((Daten!A6767-Tabelle1!$J$10)/Tabelle1!$K$10)^2)+Tabelle1!$L$10*EXP(-((Daten!A6767-Tabelle1!$M$10)/Tabelle1!$N$10)^2)+Tabelle1!$O$10*EXP(-((Daten!A6767-Tabelle1!$P$10)/Tabelle1!$Q$10)^2)+Tabelle1!$R$10*EXP(-((Daten!A6767-Tabelle1!$S$10)/Tabelle1!$T$10)^2)))</f>
        <v>#NUM!</v>
      </c>
    </row>
    <row r="6768" spans="1:2" x14ac:dyDescent="0.25">
      <c r="A6768">
        <f>IF(A6767="","",IF(A6767=Tabelle1!$B$16,"",Daten!A6767+Tabelle1!$B$17))</f>
        <v>676.80000000008533</v>
      </c>
      <c r="B6768" t="e">
        <f>IF(A6767="","",IF(A6767=Tabelle1!$B$16,"",Tabelle1!$F$10*EXP(-((Daten!A6768-Tabelle1!$G$10)/Tabelle1!$H$10)^2)+Tabelle1!$I$10*EXP(-((Daten!A6768-Tabelle1!$J$10)/Tabelle1!$K$10)^2)+Tabelle1!$L$10*EXP(-((Daten!A6768-Tabelle1!$M$10)/Tabelle1!$N$10)^2)+Tabelle1!$O$10*EXP(-((Daten!A6768-Tabelle1!$P$10)/Tabelle1!$Q$10)^2)+Tabelle1!$R$10*EXP(-((Daten!A6768-Tabelle1!$S$10)/Tabelle1!$T$10)^2)))</f>
        <v>#NUM!</v>
      </c>
    </row>
    <row r="6769" spans="1:2" x14ac:dyDescent="0.25">
      <c r="A6769">
        <f>IF(A6768="","",IF(A6768=Tabelle1!$B$16,"",Daten!A6768+Tabelle1!$B$17))</f>
        <v>676.90000000008536</v>
      </c>
      <c r="B6769" t="e">
        <f>IF(A6768="","",IF(A6768=Tabelle1!$B$16,"",Tabelle1!$F$10*EXP(-((Daten!A6769-Tabelle1!$G$10)/Tabelle1!$H$10)^2)+Tabelle1!$I$10*EXP(-((Daten!A6769-Tabelle1!$J$10)/Tabelle1!$K$10)^2)+Tabelle1!$L$10*EXP(-((Daten!A6769-Tabelle1!$M$10)/Tabelle1!$N$10)^2)+Tabelle1!$O$10*EXP(-((Daten!A6769-Tabelle1!$P$10)/Tabelle1!$Q$10)^2)+Tabelle1!$R$10*EXP(-((Daten!A6769-Tabelle1!$S$10)/Tabelle1!$T$10)^2)))</f>
        <v>#NUM!</v>
      </c>
    </row>
    <row r="6770" spans="1:2" x14ac:dyDescent="0.25">
      <c r="A6770">
        <f>IF(A6769="","",IF(A6769=Tabelle1!$B$16,"",Daten!A6769+Tabelle1!$B$17))</f>
        <v>677.00000000008538</v>
      </c>
      <c r="B6770" t="e">
        <f>IF(A6769="","",IF(A6769=Tabelle1!$B$16,"",Tabelle1!$F$10*EXP(-((Daten!A6770-Tabelle1!$G$10)/Tabelle1!$H$10)^2)+Tabelle1!$I$10*EXP(-((Daten!A6770-Tabelle1!$J$10)/Tabelle1!$K$10)^2)+Tabelle1!$L$10*EXP(-((Daten!A6770-Tabelle1!$M$10)/Tabelle1!$N$10)^2)+Tabelle1!$O$10*EXP(-((Daten!A6770-Tabelle1!$P$10)/Tabelle1!$Q$10)^2)+Tabelle1!$R$10*EXP(-((Daten!A6770-Tabelle1!$S$10)/Tabelle1!$T$10)^2)))</f>
        <v>#NUM!</v>
      </c>
    </row>
    <row r="6771" spans="1:2" x14ac:dyDescent="0.25">
      <c r="A6771">
        <f>IF(A6770="","",IF(A6770=Tabelle1!$B$16,"",Daten!A6770+Tabelle1!$B$17))</f>
        <v>677.1000000000854</v>
      </c>
      <c r="B6771" t="e">
        <f>IF(A6770="","",IF(A6770=Tabelle1!$B$16,"",Tabelle1!$F$10*EXP(-((Daten!A6771-Tabelle1!$G$10)/Tabelle1!$H$10)^2)+Tabelle1!$I$10*EXP(-((Daten!A6771-Tabelle1!$J$10)/Tabelle1!$K$10)^2)+Tabelle1!$L$10*EXP(-((Daten!A6771-Tabelle1!$M$10)/Tabelle1!$N$10)^2)+Tabelle1!$O$10*EXP(-((Daten!A6771-Tabelle1!$P$10)/Tabelle1!$Q$10)^2)+Tabelle1!$R$10*EXP(-((Daten!A6771-Tabelle1!$S$10)/Tabelle1!$T$10)^2)))</f>
        <v>#NUM!</v>
      </c>
    </row>
    <row r="6772" spans="1:2" x14ac:dyDescent="0.25">
      <c r="A6772">
        <f>IF(A6771="","",IF(A6771=Tabelle1!$B$16,"",Daten!A6771+Tabelle1!$B$17))</f>
        <v>677.20000000008542</v>
      </c>
      <c r="B6772" t="e">
        <f>IF(A6771="","",IF(A6771=Tabelle1!$B$16,"",Tabelle1!$F$10*EXP(-((Daten!A6772-Tabelle1!$G$10)/Tabelle1!$H$10)^2)+Tabelle1!$I$10*EXP(-((Daten!A6772-Tabelle1!$J$10)/Tabelle1!$K$10)^2)+Tabelle1!$L$10*EXP(-((Daten!A6772-Tabelle1!$M$10)/Tabelle1!$N$10)^2)+Tabelle1!$O$10*EXP(-((Daten!A6772-Tabelle1!$P$10)/Tabelle1!$Q$10)^2)+Tabelle1!$R$10*EXP(-((Daten!A6772-Tabelle1!$S$10)/Tabelle1!$T$10)^2)))</f>
        <v>#NUM!</v>
      </c>
    </row>
    <row r="6773" spans="1:2" x14ac:dyDescent="0.25">
      <c r="A6773">
        <f>IF(A6772="","",IF(A6772=Tabelle1!$B$16,"",Daten!A6772+Tabelle1!$B$17))</f>
        <v>677.30000000008545</v>
      </c>
      <c r="B6773" t="e">
        <f>IF(A6772="","",IF(A6772=Tabelle1!$B$16,"",Tabelle1!$F$10*EXP(-((Daten!A6773-Tabelle1!$G$10)/Tabelle1!$H$10)^2)+Tabelle1!$I$10*EXP(-((Daten!A6773-Tabelle1!$J$10)/Tabelle1!$K$10)^2)+Tabelle1!$L$10*EXP(-((Daten!A6773-Tabelle1!$M$10)/Tabelle1!$N$10)^2)+Tabelle1!$O$10*EXP(-((Daten!A6773-Tabelle1!$P$10)/Tabelle1!$Q$10)^2)+Tabelle1!$R$10*EXP(-((Daten!A6773-Tabelle1!$S$10)/Tabelle1!$T$10)^2)))</f>
        <v>#NUM!</v>
      </c>
    </row>
    <row r="6774" spans="1:2" x14ac:dyDescent="0.25">
      <c r="A6774">
        <f>IF(A6773="","",IF(A6773=Tabelle1!$B$16,"",Daten!A6773+Tabelle1!$B$17))</f>
        <v>677.40000000008547</v>
      </c>
      <c r="B6774" t="e">
        <f>IF(A6773="","",IF(A6773=Tabelle1!$B$16,"",Tabelle1!$F$10*EXP(-((Daten!A6774-Tabelle1!$G$10)/Tabelle1!$H$10)^2)+Tabelle1!$I$10*EXP(-((Daten!A6774-Tabelle1!$J$10)/Tabelle1!$K$10)^2)+Tabelle1!$L$10*EXP(-((Daten!A6774-Tabelle1!$M$10)/Tabelle1!$N$10)^2)+Tabelle1!$O$10*EXP(-((Daten!A6774-Tabelle1!$P$10)/Tabelle1!$Q$10)^2)+Tabelle1!$R$10*EXP(-((Daten!A6774-Tabelle1!$S$10)/Tabelle1!$T$10)^2)))</f>
        <v>#NUM!</v>
      </c>
    </row>
    <row r="6775" spans="1:2" x14ac:dyDescent="0.25">
      <c r="A6775">
        <f>IF(A6774="","",IF(A6774=Tabelle1!$B$16,"",Daten!A6774+Tabelle1!$B$17))</f>
        <v>677.50000000008549</v>
      </c>
      <c r="B6775" t="e">
        <f>IF(A6774="","",IF(A6774=Tabelle1!$B$16,"",Tabelle1!$F$10*EXP(-((Daten!A6775-Tabelle1!$G$10)/Tabelle1!$H$10)^2)+Tabelle1!$I$10*EXP(-((Daten!A6775-Tabelle1!$J$10)/Tabelle1!$K$10)^2)+Tabelle1!$L$10*EXP(-((Daten!A6775-Tabelle1!$M$10)/Tabelle1!$N$10)^2)+Tabelle1!$O$10*EXP(-((Daten!A6775-Tabelle1!$P$10)/Tabelle1!$Q$10)^2)+Tabelle1!$R$10*EXP(-((Daten!A6775-Tabelle1!$S$10)/Tabelle1!$T$10)^2)))</f>
        <v>#NUM!</v>
      </c>
    </row>
    <row r="6776" spans="1:2" x14ac:dyDescent="0.25">
      <c r="A6776">
        <f>IF(A6775="","",IF(A6775=Tabelle1!$B$16,"",Daten!A6775+Tabelle1!$B$17))</f>
        <v>677.60000000008552</v>
      </c>
      <c r="B6776" t="e">
        <f>IF(A6775="","",IF(A6775=Tabelle1!$B$16,"",Tabelle1!$F$10*EXP(-((Daten!A6776-Tabelle1!$G$10)/Tabelle1!$H$10)^2)+Tabelle1!$I$10*EXP(-((Daten!A6776-Tabelle1!$J$10)/Tabelle1!$K$10)^2)+Tabelle1!$L$10*EXP(-((Daten!A6776-Tabelle1!$M$10)/Tabelle1!$N$10)^2)+Tabelle1!$O$10*EXP(-((Daten!A6776-Tabelle1!$P$10)/Tabelle1!$Q$10)^2)+Tabelle1!$R$10*EXP(-((Daten!A6776-Tabelle1!$S$10)/Tabelle1!$T$10)^2)))</f>
        <v>#NUM!</v>
      </c>
    </row>
    <row r="6777" spans="1:2" x14ac:dyDescent="0.25">
      <c r="A6777">
        <f>IF(A6776="","",IF(A6776=Tabelle1!$B$16,"",Daten!A6776+Tabelle1!$B$17))</f>
        <v>677.70000000008554</v>
      </c>
      <c r="B6777" t="e">
        <f>IF(A6776="","",IF(A6776=Tabelle1!$B$16,"",Tabelle1!$F$10*EXP(-((Daten!A6777-Tabelle1!$G$10)/Tabelle1!$H$10)^2)+Tabelle1!$I$10*EXP(-((Daten!A6777-Tabelle1!$J$10)/Tabelle1!$K$10)^2)+Tabelle1!$L$10*EXP(-((Daten!A6777-Tabelle1!$M$10)/Tabelle1!$N$10)^2)+Tabelle1!$O$10*EXP(-((Daten!A6777-Tabelle1!$P$10)/Tabelle1!$Q$10)^2)+Tabelle1!$R$10*EXP(-((Daten!A6777-Tabelle1!$S$10)/Tabelle1!$T$10)^2)))</f>
        <v>#NUM!</v>
      </c>
    </row>
    <row r="6778" spans="1:2" x14ac:dyDescent="0.25">
      <c r="A6778">
        <f>IF(A6777="","",IF(A6777=Tabelle1!$B$16,"",Daten!A6777+Tabelle1!$B$17))</f>
        <v>677.80000000008556</v>
      </c>
      <c r="B6778" t="e">
        <f>IF(A6777="","",IF(A6777=Tabelle1!$B$16,"",Tabelle1!$F$10*EXP(-((Daten!A6778-Tabelle1!$G$10)/Tabelle1!$H$10)^2)+Tabelle1!$I$10*EXP(-((Daten!A6778-Tabelle1!$J$10)/Tabelle1!$K$10)^2)+Tabelle1!$L$10*EXP(-((Daten!A6778-Tabelle1!$M$10)/Tabelle1!$N$10)^2)+Tabelle1!$O$10*EXP(-((Daten!A6778-Tabelle1!$P$10)/Tabelle1!$Q$10)^2)+Tabelle1!$R$10*EXP(-((Daten!A6778-Tabelle1!$S$10)/Tabelle1!$T$10)^2)))</f>
        <v>#NUM!</v>
      </c>
    </row>
    <row r="6779" spans="1:2" x14ac:dyDescent="0.25">
      <c r="A6779">
        <f>IF(A6778="","",IF(A6778=Tabelle1!$B$16,"",Daten!A6778+Tabelle1!$B$17))</f>
        <v>677.90000000008558</v>
      </c>
      <c r="B6779" t="e">
        <f>IF(A6778="","",IF(A6778=Tabelle1!$B$16,"",Tabelle1!$F$10*EXP(-((Daten!A6779-Tabelle1!$G$10)/Tabelle1!$H$10)^2)+Tabelle1!$I$10*EXP(-((Daten!A6779-Tabelle1!$J$10)/Tabelle1!$K$10)^2)+Tabelle1!$L$10*EXP(-((Daten!A6779-Tabelle1!$M$10)/Tabelle1!$N$10)^2)+Tabelle1!$O$10*EXP(-((Daten!A6779-Tabelle1!$P$10)/Tabelle1!$Q$10)^2)+Tabelle1!$R$10*EXP(-((Daten!A6779-Tabelle1!$S$10)/Tabelle1!$T$10)^2)))</f>
        <v>#NUM!</v>
      </c>
    </row>
    <row r="6780" spans="1:2" x14ac:dyDescent="0.25">
      <c r="A6780">
        <f>IF(A6779="","",IF(A6779=Tabelle1!$B$16,"",Daten!A6779+Tabelle1!$B$17))</f>
        <v>678.00000000008561</v>
      </c>
      <c r="B6780" t="e">
        <f>IF(A6779="","",IF(A6779=Tabelle1!$B$16,"",Tabelle1!$F$10*EXP(-((Daten!A6780-Tabelle1!$G$10)/Tabelle1!$H$10)^2)+Tabelle1!$I$10*EXP(-((Daten!A6780-Tabelle1!$J$10)/Tabelle1!$K$10)^2)+Tabelle1!$L$10*EXP(-((Daten!A6780-Tabelle1!$M$10)/Tabelle1!$N$10)^2)+Tabelle1!$O$10*EXP(-((Daten!A6780-Tabelle1!$P$10)/Tabelle1!$Q$10)^2)+Tabelle1!$R$10*EXP(-((Daten!A6780-Tabelle1!$S$10)/Tabelle1!$T$10)^2)))</f>
        <v>#NUM!</v>
      </c>
    </row>
    <row r="6781" spans="1:2" x14ac:dyDescent="0.25">
      <c r="A6781">
        <f>IF(A6780="","",IF(A6780=Tabelle1!$B$16,"",Daten!A6780+Tabelle1!$B$17))</f>
        <v>678.10000000008563</v>
      </c>
      <c r="B6781" t="e">
        <f>IF(A6780="","",IF(A6780=Tabelle1!$B$16,"",Tabelle1!$F$10*EXP(-((Daten!A6781-Tabelle1!$G$10)/Tabelle1!$H$10)^2)+Tabelle1!$I$10*EXP(-((Daten!A6781-Tabelle1!$J$10)/Tabelle1!$K$10)^2)+Tabelle1!$L$10*EXP(-((Daten!A6781-Tabelle1!$M$10)/Tabelle1!$N$10)^2)+Tabelle1!$O$10*EXP(-((Daten!A6781-Tabelle1!$P$10)/Tabelle1!$Q$10)^2)+Tabelle1!$R$10*EXP(-((Daten!A6781-Tabelle1!$S$10)/Tabelle1!$T$10)^2)))</f>
        <v>#NUM!</v>
      </c>
    </row>
    <row r="6782" spans="1:2" x14ac:dyDescent="0.25">
      <c r="A6782">
        <f>IF(A6781="","",IF(A6781=Tabelle1!$B$16,"",Daten!A6781+Tabelle1!$B$17))</f>
        <v>678.20000000008565</v>
      </c>
      <c r="B6782" t="e">
        <f>IF(A6781="","",IF(A6781=Tabelle1!$B$16,"",Tabelle1!$F$10*EXP(-((Daten!A6782-Tabelle1!$G$10)/Tabelle1!$H$10)^2)+Tabelle1!$I$10*EXP(-((Daten!A6782-Tabelle1!$J$10)/Tabelle1!$K$10)^2)+Tabelle1!$L$10*EXP(-((Daten!A6782-Tabelle1!$M$10)/Tabelle1!$N$10)^2)+Tabelle1!$O$10*EXP(-((Daten!A6782-Tabelle1!$P$10)/Tabelle1!$Q$10)^2)+Tabelle1!$R$10*EXP(-((Daten!A6782-Tabelle1!$S$10)/Tabelle1!$T$10)^2)))</f>
        <v>#NUM!</v>
      </c>
    </row>
    <row r="6783" spans="1:2" x14ac:dyDescent="0.25">
      <c r="A6783">
        <f>IF(A6782="","",IF(A6782=Tabelle1!$B$16,"",Daten!A6782+Tabelle1!$B$17))</f>
        <v>678.30000000008567</v>
      </c>
      <c r="B6783" t="e">
        <f>IF(A6782="","",IF(A6782=Tabelle1!$B$16,"",Tabelle1!$F$10*EXP(-((Daten!A6783-Tabelle1!$G$10)/Tabelle1!$H$10)^2)+Tabelle1!$I$10*EXP(-((Daten!A6783-Tabelle1!$J$10)/Tabelle1!$K$10)^2)+Tabelle1!$L$10*EXP(-((Daten!A6783-Tabelle1!$M$10)/Tabelle1!$N$10)^2)+Tabelle1!$O$10*EXP(-((Daten!A6783-Tabelle1!$P$10)/Tabelle1!$Q$10)^2)+Tabelle1!$R$10*EXP(-((Daten!A6783-Tabelle1!$S$10)/Tabelle1!$T$10)^2)))</f>
        <v>#NUM!</v>
      </c>
    </row>
    <row r="6784" spans="1:2" x14ac:dyDescent="0.25">
      <c r="A6784">
        <f>IF(A6783="","",IF(A6783=Tabelle1!$B$16,"",Daten!A6783+Tabelle1!$B$17))</f>
        <v>678.4000000000857</v>
      </c>
      <c r="B6784" t="e">
        <f>IF(A6783="","",IF(A6783=Tabelle1!$B$16,"",Tabelle1!$F$10*EXP(-((Daten!A6784-Tabelle1!$G$10)/Tabelle1!$H$10)^2)+Tabelle1!$I$10*EXP(-((Daten!A6784-Tabelle1!$J$10)/Tabelle1!$K$10)^2)+Tabelle1!$L$10*EXP(-((Daten!A6784-Tabelle1!$M$10)/Tabelle1!$N$10)^2)+Tabelle1!$O$10*EXP(-((Daten!A6784-Tabelle1!$P$10)/Tabelle1!$Q$10)^2)+Tabelle1!$R$10*EXP(-((Daten!A6784-Tabelle1!$S$10)/Tabelle1!$T$10)^2)))</f>
        <v>#NUM!</v>
      </c>
    </row>
    <row r="6785" spans="1:2" x14ac:dyDescent="0.25">
      <c r="A6785">
        <f>IF(A6784="","",IF(A6784=Tabelle1!$B$16,"",Daten!A6784+Tabelle1!$B$17))</f>
        <v>678.50000000008572</v>
      </c>
      <c r="B6785" t="e">
        <f>IF(A6784="","",IF(A6784=Tabelle1!$B$16,"",Tabelle1!$F$10*EXP(-((Daten!A6785-Tabelle1!$G$10)/Tabelle1!$H$10)^2)+Tabelle1!$I$10*EXP(-((Daten!A6785-Tabelle1!$J$10)/Tabelle1!$K$10)^2)+Tabelle1!$L$10*EXP(-((Daten!A6785-Tabelle1!$M$10)/Tabelle1!$N$10)^2)+Tabelle1!$O$10*EXP(-((Daten!A6785-Tabelle1!$P$10)/Tabelle1!$Q$10)^2)+Tabelle1!$R$10*EXP(-((Daten!A6785-Tabelle1!$S$10)/Tabelle1!$T$10)^2)))</f>
        <v>#NUM!</v>
      </c>
    </row>
    <row r="6786" spans="1:2" x14ac:dyDescent="0.25">
      <c r="A6786">
        <f>IF(A6785="","",IF(A6785=Tabelle1!$B$16,"",Daten!A6785+Tabelle1!$B$17))</f>
        <v>678.60000000008574</v>
      </c>
      <c r="B6786" t="e">
        <f>IF(A6785="","",IF(A6785=Tabelle1!$B$16,"",Tabelle1!$F$10*EXP(-((Daten!A6786-Tabelle1!$G$10)/Tabelle1!$H$10)^2)+Tabelle1!$I$10*EXP(-((Daten!A6786-Tabelle1!$J$10)/Tabelle1!$K$10)^2)+Tabelle1!$L$10*EXP(-((Daten!A6786-Tabelle1!$M$10)/Tabelle1!$N$10)^2)+Tabelle1!$O$10*EXP(-((Daten!A6786-Tabelle1!$P$10)/Tabelle1!$Q$10)^2)+Tabelle1!$R$10*EXP(-((Daten!A6786-Tabelle1!$S$10)/Tabelle1!$T$10)^2)))</f>
        <v>#NUM!</v>
      </c>
    </row>
    <row r="6787" spans="1:2" x14ac:dyDescent="0.25">
      <c r="A6787">
        <f>IF(A6786="","",IF(A6786=Tabelle1!$B$16,"",Daten!A6786+Tabelle1!$B$17))</f>
        <v>678.70000000008577</v>
      </c>
      <c r="B6787" t="e">
        <f>IF(A6786="","",IF(A6786=Tabelle1!$B$16,"",Tabelle1!$F$10*EXP(-((Daten!A6787-Tabelle1!$G$10)/Tabelle1!$H$10)^2)+Tabelle1!$I$10*EXP(-((Daten!A6787-Tabelle1!$J$10)/Tabelle1!$K$10)^2)+Tabelle1!$L$10*EXP(-((Daten!A6787-Tabelle1!$M$10)/Tabelle1!$N$10)^2)+Tabelle1!$O$10*EXP(-((Daten!A6787-Tabelle1!$P$10)/Tabelle1!$Q$10)^2)+Tabelle1!$R$10*EXP(-((Daten!A6787-Tabelle1!$S$10)/Tabelle1!$T$10)^2)))</f>
        <v>#NUM!</v>
      </c>
    </row>
    <row r="6788" spans="1:2" x14ac:dyDescent="0.25">
      <c r="A6788">
        <f>IF(A6787="","",IF(A6787=Tabelle1!$B$16,"",Daten!A6787+Tabelle1!$B$17))</f>
        <v>678.80000000008579</v>
      </c>
      <c r="B6788" t="e">
        <f>IF(A6787="","",IF(A6787=Tabelle1!$B$16,"",Tabelle1!$F$10*EXP(-((Daten!A6788-Tabelle1!$G$10)/Tabelle1!$H$10)^2)+Tabelle1!$I$10*EXP(-((Daten!A6788-Tabelle1!$J$10)/Tabelle1!$K$10)^2)+Tabelle1!$L$10*EXP(-((Daten!A6788-Tabelle1!$M$10)/Tabelle1!$N$10)^2)+Tabelle1!$O$10*EXP(-((Daten!A6788-Tabelle1!$P$10)/Tabelle1!$Q$10)^2)+Tabelle1!$R$10*EXP(-((Daten!A6788-Tabelle1!$S$10)/Tabelle1!$T$10)^2)))</f>
        <v>#NUM!</v>
      </c>
    </row>
    <row r="6789" spans="1:2" x14ac:dyDescent="0.25">
      <c r="A6789">
        <f>IF(A6788="","",IF(A6788=Tabelle1!$B$16,"",Daten!A6788+Tabelle1!$B$17))</f>
        <v>678.90000000008581</v>
      </c>
      <c r="B6789" t="e">
        <f>IF(A6788="","",IF(A6788=Tabelle1!$B$16,"",Tabelle1!$F$10*EXP(-((Daten!A6789-Tabelle1!$G$10)/Tabelle1!$H$10)^2)+Tabelle1!$I$10*EXP(-((Daten!A6789-Tabelle1!$J$10)/Tabelle1!$K$10)^2)+Tabelle1!$L$10*EXP(-((Daten!A6789-Tabelle1!$M$10)/Tabelle1!$N$10)^2)+Tabelle1!$O$10*EXP(-((Daten!A6789-Tabelle1!$P$10)/Tabelle1!$Q$10)^2)+Tabelle1!$R$10*EXP(-((Daten!A6789-Tabelle1!$S$10)/Tabelle1!$T$10)^2)))</f>
        <v>#NUM!</v>
      </c>
    </row>
    <row r="6790" spans="1:2" x14ac:dyDescent="0.25">
      <c r="A6790">
        <f>IF(A6789="","",IF(A6789=Tabelle1!$B$16,"",Daten!A6789+Tabelle1!$B$17))</f>
        <v>679.00000000008583</v>
      </c>
      <c r="B6790" t="e">
        <f>IF(A6789="","",IF(A6789=Tabelle1!$B$16,"",Tabelle1!$F$10*EXP(-((Daten!A6790-Tabelle1!$G$10)/Tabelle1!$H$10)^2)+Tabelle1!$I$10*EXP(-((Daten!A6790-Tabelle1!$J$10)/Tabelle1!$K$10)^2)+Tabelle1!$L$10*EXP(-((Daten!A6790-Tabelle1!$M$10)/Tabelle1!$N$10)^2)+Tabelle1!$O$10*EXP(-((Daten!A6790-Tabelle1!$P$10)/Tabelle1!$Q$10)^2)+Tabelle1!$R$10*EXP(-((Daten!A6790-Tabelle1!$S$10)/Tabelle1!$T$10)^2)))</f>
        <v>#NUM!</v>
      </c>
    </row>
    <row r="6791" spans="1:2" x14ac:dyDescent="0.25">
      <c r="A6791">
        <f>IF(A6790="","",IF(A6790=Tabelle1!$B$16,"",Daten!A6790+Tabelle1!$B$17))</f>
        <v>679.10000000008586</v>
      </c>
      <c r="B6791" t="e">
        <f>IF(A6790="","",IF(A6790=Tabelle1!$B$16,"",Tabelle1!$F$10*EXP(-((Daten!A6791-Tabelle1!$G$10)/Tabelle1!$H$10)^2)+Tabelle1!$I$10*EXP(-((Daten!A6791-Tabelle1!$J$10)/Tabelle1!$K$10)^2)+Tabelle1!$L$10*EXP(-((Daten!A6791-Tabelle1!$M$10)/Tabelle1!$N$10)^2)+Tabelle1!$O$10*EXP(-((Daten!A6791-Tabelle1!$P$10)/Tabelle1!$Q$10)^2)+Tabelle1!$R$10*EXP(-((Daten!A6791-Tabelle1!$S$10)/Tabelle1!$T$10)^2)))</f>
        <v>#NUM!</v>
      </c>
    </row>
    <row r="6792" spans="1:2" x14ac:dyDescent="0.25">
      <c r="A6792">
        <f>IF(A6791="","",IF(A6791=Tabelle1!$B$16,"",Daten!A6791+Tabelle1!$B$17))</f>
        <v>679.20000000008588</v>
      </c>
      <c r="B6792" t="e">
        <f>IF(A6791="","",IF(A6791=Tabelle1!$B$16,"",Tabelle1!$F$10*EXP(-((Daten!A6792-Tabelle1!$G$10)/Tabelle1!$H$10)^2)+Tabelle1!$I$10*EXP(-((Daten!A6792-Tabelle1!$J$10)/Tabelle1!$K$10)^2)+Tabelle1!$L$10*EXP(-((Daten!A6792-Tabelle1!$M$10)/Tabelle1!$N$10)^2)+Tabelle1!$O$10*EXP(-((Daten!A6792-Tabelle1!$P$10)/Tabelle1!$Q$10)^2)+Tabelle1!$R$10*EXP(-((Daten!A6792-Tabelle1!$S$10)/Tabelle1!$T$10)^2)))</f>
        <v>#NUM!</v>
      </c>
    </row>
    <row r="6793" spans="1:2" x14ac:dyDescent="0.25">
      <c r="A6793">
        <f>IF(A6792="","",IF(A6792=Tabelle1!$B$16,"",Daten!A6792+Tabelle1!$B$17))</f>
        <v>679.3000000000859</v>
      </c>
      <c r="B6793" t="e">
        <f>IF(A6792="","",IF(A6792=Tabelle1!$B$16,"",Tabelle1!$F$10*EXP(-((Daten!A6793-Tabelle1!$G$10)/Tabelle1!$H$10)^2)+Tabelle1!$I$10*EXP(-((Daten!A6793-Tabelle1!$J$10)/Tabelle1!$K$10)^2)+Tabelle1!$L$10*EXP(-((Daten!A6793-Tabelle1!$M$10)/Tabelle1!$N$10)^2)+Tabelle1!$O$10*EXP(-((Daten!A6793-Tabelle1!$P$10)/Tabelle1!$Q$10)^2)+Tabelle1!$R$10*EXP(-((Daten!A6793-Tabelle1!$S$10)/Tabelle1!$T$10)^2)))</f>
        <v>#NUM!</v>
      </c>
    </row>
    <row r="6794" spans="1:2" x14ac:dyDescent="0.25">
      <c r="A6794">
        <f>IF(A6793="","",IF(A6793=Tabelle1!$B$16,"",Daten!A6793+Tabelle1!$B$17))</f>
        <v>679.40000000008592</v>
      </c>
      <c r="B6794" t="e">
        <f>IF(A6793="","",IF(A6793=Tabelle1!$B$16,"",Tabelle1!$F$10*EXP(-((Daten!A6794-Tabelle1!$G$10)/Tabelle1!$H$10)^2)+Tabelle1!$I$10*EXP(-((Daten!A6794-Tabelle1!$J$10)/Tabelle1!$K$10)^2)+Tabelle1!$L$10*EXP(-((Daten!A6794-Tabelle1!$M$10)/Tabelle1!$N$10)^2)+Tabelle1!$O$10*EXP(-((Daten!A6794-Tabelle1!$P$10)/Tabelle1!$Q$10)^2)+Tabelle1!$R$10*EXP(-((Daten!A6794-Tabelle1!$S$10)/Tabelle1!$T$10)^2)))</f>
        <v>#NUM!</v>
      </c>
    </row>
    <row r="6795" spans="1:2" x14ac:dyDescent="0.25">
      <c r="A6795">
        <f>IF(A6794="","",IF(A6794=Tabelle1!$B$16,"",Daten!A6794+Tabelle1!$B$17))</f>
        <v>679.50000000008595</v>
      </c>
      <c r="B6795" t="e">
        <f>IF(A6794="","",IF(A6794=Tabelle1!$B$16,"",Tabelle1!$F$10*EXP(-((Daten!A6795-Tabelle1!$G$10)/Tabelle1!$H$10)^2)+Tabelle1!$I$10*EXP(-((Daten!A6795-Tabelle1!$J$10)/Tabelle1!$K$10)^2)+Tabelle1!$L$10*EXP(-((Daten!A6795-Tabelle1!$M$10)/Tabelle1!$N$10)^2)+Tabelle1!$O$10*EXP(-((Daten!A6795-Tabelle1!$P$10)/Tabelle1!$Q$10)^2)+Tabelle1!$R$10*EXP(-((Daten!A6795-Tabelle1!$S$10)/Tabelle1!$T$10)^2)))</f>
        <v>#NUM!</v>
      </c>
    </row>
    <row r="6796" spans="1:2" x14ac:dyDescent="0.25">
      <c r="A6796">
        <f>IF(A6795="","",IF(A6795=Tabelle1!$B$16,"",Daten!A6795+Tabelle1!$B$17))</f>
        <v>679.60000000008597</v>
      </c>
      <c r="B6796" t="e">
        <f>IF(A6795="","",IF(A6795=Tabelle1!$B$16,"",Tabelle1!$F$10*EXP(-((Daten!A6796-Tabelle1!$G$10)/Tabelle1!$H$10)^2)+Tabelle1!$I$10*EXP(-((Daten!A6796-Tabelle1!$J$10)/Tabelle1!$K$10)^2)+Tabelle1!$L$10*EXP(-((Daten!A6796-Tabelle1!$M$10)/Tabelle1!$N$10)^2)+Tabelle1!$O$10*EXP(-((Daten!A6796-Tabelle1!$P$10)/Tabelle1!$Q$10)^2)+Tabelle1!$R$10*EXP(-((Daten!A6796-Tabelle1!$S$10)/Tabelle1!$T$10)^2)))</f>
        <v>#NUM!</v>
      </c>
    </row>
    <row r="6797" spans="1:2" x14ac:dyDescent="0.25">
      <c r="A6797">
        <f>IF(A6796="","",IF(A6796=Tabelle1!$B$16,"",Daten!A6796+Tabelle1!$B$17))</f>
        <v>679.70000000008599</v>
      </c>
      <c r="B6797" t="e">
        <f>IF(A6796="","",IF(A6796=Tabelle1!$B$16,"",Tabelle1!$F$10*EXP(-((Daten!A6797-Tabelle1!$G$10)/Tabelle1!$H$10)^2)+Tabelle1!$I$10*EXP(-((Daten!A6797-Tabelle1!$J$10)/Tabelle1!$K$10)^2)+Tabelle1!$L$10*EXP(-((Daten!A6797-Tabelle1!$M$10)/Tabelle1!$N$10)^2)+Tabelle1!$O$10*EXP(-((Daten!A6797-Tabelle1!$P$10)/Tabelle1!$Q$10)^2)+Tabelle1!$R$10*EXP(-((Daten!A6797-Tabelle1!$S$10)/Tabelle1!$T$10)^2)))</f>
        <v>#NUM!</v>
      </c>
    </row>
    <row r="6798" spans="1:2" x14ac:dyDescent="0.25">
      <c r="A6798">
        <f>IF(A6797="","",IF(A6797=Tabelle1!$B$16,"",Daten!A6797+Tabelle1!$B$17))</f>
        <v>679.80000000008602</v>
      </c>
      <c r="B6798" t="e">
        <f>IF(A6797="","",IF(A6797=Tabelle1!$B$16,"",Tabelle1!$F$10*EXP(-((Daten!A6798-Tabelle1!$G$10)/Tabelle1!$H$10)^2)+Tabelle1!$I$10*EXP(-((Daten!A6798-Tabelle1!$J$10)/Tabelle1!$K$10)^2)+Tabelle1!$L$10*EXP(-((Daten!A6798-Tabelle1!$M$10)/Tabelle1!$N$10)^2)+Tabelle1!$O$10*EXP(-((Daten!A6798-Tabelle1!$P$10)/Tabelle1!$Q$10)^2)+Tabelle1!$R$10*EXP(-((Daten!A6798-Tabelle1!$S$10)/Tabelle1!$T$10)^2)))</f>
        <v>#NUM!</v>
      </c>
    </row>
    <row r="6799" spans="1:2" x14ac:dyDescent="0.25">
      <c r="A6799">
        <f>IF(A6798="","",IF(A6798=Tabelle1!$B$16,"",Daten!A6798+Tabelle1!$B$17))</f>
        <v>679.90000000008604</v>
      </c>
      <c r="B6799" t="e">
        <f>IF(A6798="","",IF(A6798=Tabelle1!$B$16,"",Tabelle1!$F$10*EXP(-((Daten!A6799-Tabelle1!$G$10)/Tabelle1!$H$10)^2)+Tabelle1!$I$10*EXP(-((Daten!A6799-Tabelle1!$J$10)/Tabelle1!$K$10)^2)+Tabelle1!$L$10*EXP(-((Daten!A6799-Tabelle1!$M$10)/Tabelle1!$N$10)^2)+Tabelle1!$O$10*EXP(-((Daten!A6799-Tabelle1!$P$10)/Tabelle1!$Q$10)^2)+Tabelle1!$R$10*EXP(-((Daten!A6799-Tabelle1!$S$10)/Tabelle1!$T$10)^2)))</f>
        <v>#NUM!</v>
      </c>
    </row>
    <row r="6800" spans="1:2" x14ac:dyDescent="0.25">
      <c r="A6800">
        <f>IF(A6799="","",IF(A6799=Tabelle1!$B$16,"",Daten!A6799+Tabelle1!$B$17))</f>
        <v>680.00000000008606</v>
      </c>
      <c r="B6800" t="e">
        <f>IF(A6799="","",IF(A6799=Tabelle1!$B$16,"",Tabelle1!$F$10*EXP(-((Daten!A6800-Tabelle1!$G$10)/Tabelle1!$H$10)^2)+Tabelle1!$I$10*EXP(-((Daten!A6800-Tabelle1!$J$10)/Tabelle1!$K$10)^2)+Tabelle1!$L$10*EXP(-((Daten!A6800-Tabelle1!$M$10)/Tabelle1!$N$10)^2)+Tabelle1!$O$10*EXP(-((Daten!A6800-Tabelle1!$P$10)/Tabelle1!$Q$10)^2)+Tabelle1!$R$10*EXP(-((Daten!A6800-Tabelle1!$S$10)/Tabelle1!$T$10)^2)))</f>
        <v>#NUM!</v>
      </c>
    </row>
    <row r="6801" spans="1:2" x14ac:dyDescent="0.25">
      <c r="A6801">
        <f>IF(A6800="","",IF(A6800=Tabelle1!$B$16,"",Daten!A6800+Tabelle1!$B$17))</f>
        <v>680.10000000008608</v>
      </c>
      <c r="B6801" t="e">
        <f>IF(A6800="","",IF(A6800=Tabelle1!$B$16,"",Tabelle1!$F$10*EXP(-((Daten!A6801-Tabelle1!$G$10)/Tabelle1!$H$10)^2)+Tabelle1!$I$10*EXP(-((Daten!A6801-Tabelle1!$J$10)/Tabelle1!$K$10)^2)+Tabelle1!$L$10*EXP(-((Daten!A6801-Tabelle1!$M$10)/Tabelle1!$N$10)^2)+Tabelle1!$O$10*EXP(-((Daten!A6801-Tabelle1!$P$10)/Tabelle1!$Q$10)^2)+Tabelle1!$R$10*EXP(-((Daten!A6801-Tabelle1!$S$10)/Tabelle1!$T$10)^2)))</f>
        <v>#NUM!</v>
      </c>
    </row>
    <row r="6802" spans="1:2" x14ac:dyDescent="0.25">
      <c r="A6802">
        <f>IF(A6801="","",IF(A6801=Tabelle1!$B$16,"",Daten!A6801+Tabelle1!$B$17))</f>
        <v>680.20000000008611</v>
      </c>
      <c r="B6802" t="e">
        <f>IF(A6801="","",IF(A6801=Tabelle1!$B$16,"",Tabelle1!$F$10*EXP(-((Daten!A6802-Tabelle1!$G$10)/Tabelle1!$H$10)^2)+Tabelle1!$I$10*EXP(-((Daten!A6802-Tabelle1!$J$10)/Tabelle1!$K$10)^2)+Tabelle1!$L$10*EXP(-((Daten!A6802-Tabelle1!$M$10)/Tabelle1!$N$10)^2)+Tabelle1!$O$10*EXP(-((Daten!A6802-Tabelle1!$P$10)/Tabelle1!$Q$10)^2)+Tabelle1!$R$10*EXP(-((Daten!A6802-Tabelle1!$S$10)/Tabelle1!$T$10)^2)))</f>
        <v>#NUM!</v>
      </c>
    </row>
    <row r="6803" spans="1:2" x14ac:dyDescent="0.25">
      <c r="A6803">
        <f>IF(A6802="","",IF(A6802=Tabelle1!$B$16,"",Daten!A6802+Tabelle1!$B$17))</f>
        <v>680.30000000008613</v>
      </c>
      <c r="B6803" t="e">
        <f>IF(A6802="","",IF(A6802=Tabelle1!$B$16,"",Tabelle1!$F$10*EXP(-((Daten!A6803-Tabelle1!$G$10)/Tabelle1!$H$10)^2)+Tabelle1!$I$10*EXP(-((Daten!A6803-Tabelle1!$J$10)/Tabelle1!$K$10)^2)+Tabelle1!$L$10*EXP(-((Daten!A6803-Tabelle1!$M$10)/Tabelle1!$N$10)^2)+Tabelle1!$O$10*EXP(-((Daten!A6803-Tabelle1!$P$10)/Tabelle1!$Q$10)^2)+Tabelle1!$R$10*EXP(-((Daten!A6803-Tabelle1!$S$10)/Tabelle1!$T$10)^2)))</f>
        <v>#NUM!</v>
      </c>
    </row>
    <row r="6804" spans="1:2" x14ac:dyDescent="0.25">
      <c r="A6804">
        <f>IF(A6803="","",IF(A6803=Tabelle1!$B$16,"",Daten!A6803+Tabelle1!$B$17))</f>
        <v>680.40000000008615</v>
      </c>
      <c r="B6804" t="e">
        <f>IF(A6803="","",IF(A6803=Tabelle1!$B$16,"",Tabelle1!$F$10*EXP(-((Daten!A6804-Tabelle1!$G$10)/Tabelle1!$H$10)^2)+Tabelle1!$I$10*EXP(-((Daten!A6804-Tabelle1!$J$10)/Tabelle1!$K$10)^2)+Tabelle1!$L$10*EXP(-((Daten!A6804-Tabelle1!$M$10)/Tabelle1!$N$10)^2)+Tabelle1!$O$10*EXP(-((Daten!A6804-Tabelle1!$P$10)/Tabelle1!$Q$10)^2)+Tabelle1!$R$10*EXP(-((Daten!A6804-Tabelle1!$S$10)/Tabelle1!$T$10)^2)))</f>
        <v>#NUM!</v>
      </c>
    </row>
    <row r="6805" spans="1:2" x14ac:dyDescent="0.25">
      <c r="A6805">
        <f>IF(A6804="","",IF(A6804=Tabelle1!$B$16,"",Daten!A6804+Tabelle1!$B$17))</f>
        <v>680.50000000008617</v>
      </c>
      <c r="B6805" t="e">
        <f>IF(A6804="","",IF(A6804=Tabelle1!$B$16,"",Tabelle1!$F$10*EXP(-((Daten!A6805-Tabelle1!$G$10)/Tabelle1!$H$10)^2)+Tabelle1!$I$10*EXP(-((Daten!A6805-Tabelle1!$J$10)/Tabelle1!$K$10)^2)+Tabelle1!$L$10*EXP(-((Daten!A6805-Tabelle1!$M$10)/Tabelle1!$N$10)^2)+Tabelle1!$O$10*EXP(-((Daten!A6805-Tabelle1!$P$10)/Tabelle1!$Q$10)^2)+Tabelle1!$R$10*EXP(-((Daten!A6805-Tabelle1!$S$10)/Tabelle1!$T$10)^2)))</f>
        <v>#NUM!</v>
      </c>
    </row>
    <row r="6806" spans="1:2" x14ac:dyDescent="0.25">
      <c r="A6806">
        <f>IF(A6805="","",IF(A6805=Tabelle1!$B$16,"",Daten!A6805+Tabelle1!$B$17))</f>
        <v>680.6000000000862</v>
      </c>
      <c r="B6806" t="e">
        <f>IF(A6805="","",IF(A6805=Tabelle1!$B$16,"",Tabelle1!$F$10*EXP(-((Daten!A6806-Tabelle1!$G$10)/Tabelle1!$H$10)^2)+Tabelle1!$I$10*EXP(-((Daten!A6806-Tabelle1!$J$10)/Tabelle1!$K$10)^2)+Tabelle1!$L$10*EXP(-((Daten!A6806-Tabelle1!$M$10)/Tabelle1!$N$10)^2)+Tabelle1!$O$10*EXP(-((Daten!A6806-Tabelle1!$P$10)/Tabelle1!$Q$10)^2)+Tabelle1!$R$10*EXP(-((Daten!A6806-Tabelle1!$S$10)/Tabelle1!$T$10)^2)))</f>
        <v>#NUM!</v>
      </c>
    </row>
    <row r="6807" spans="1:2" x14ac:dyDescent="0.25">
      <c r="A6807">
        <f>IF(A6806="","",IF(A6806=Tabelle1!$B$16,"",Daten!A6806+Tabelle1!$B$17))</f>
        <v>680.70000000008622</v>
      </c>
      <c r="B6807" t="e">
        <f>IF(A6806="","",IF(A6806=Tabelle1!$B$16,"",Tabelle1!$F$10*EXP(-((Daten!A6807-Tabelle1!$G$10)/Tabelle1!$H$10)^2)+Tabelle1!$I$10*EXP(-((Daten!A6807-Tabelle1!$J$10)/Tabelle1!$K$10)^2)+Tabelle1!$L$10*EXP(-((Daten!A6807-Tabelle1!$M$10)/Tabelle1!$N$10)^2)+Tabelle1!$O$10*EXP(-((Daten!A6807-Tabelle1!$P$10)/Tabelle1!$Q$10)^2)+Tabelle1!$R$10*EXP(-((Daten!A6807-Tabelle1!$S$10)/Tabelle1!$T$10)^2)))</f>
        <v>#NUM!</v>
      </c>
    </row>
    <row r="6808" spans="1:2" x14ac:dyDescent="0.25">
      <c r="A6808">
        <f>IF(A6807="","",IF(A6807=Tabelle1!$B$16,"",Daten!A6807+Tabelle1!$B$17))</f>
        <v>680.80000000008624</v>
      </c>
      <c r="B6808" t="e">
        <f>IF(A6807="","",IF(A6807=Tabelle1!$B$16,"",Tabelle1!$F$10*EXP(-((Daten!A6808-Tabelle1!$G$10)/Tabelle1!$H$10)^2)+Tabelle1!$I$10*EXP(-((Daten!A6808-Tabelle1!$J$10)/Tabelle1!$K$10)^2)+Tabelle1!$L$10*EXP(-((Daten!A6808-Tabelle1!$M$10)/Tabelle1!$N$10)^2)+Tabelle1!$O$10*EXP(-((Daten!A6808-Tabelle1!$P$10)/Tabelle1!$Q$10)^2)+Tabelle1!$R$10*EXP(-((Daten!A6808-Tabelle1!$S$10)/Tabelle1!$T$10)^2)))</f>
        <v>#NUM!</v>
      </c>
    </row>
    <row r="6809" spans="1:2" x14ac:dyDescent="0.25">
      <c r="A6809">
        <f>IF(A6808="","",IF(A6808=Tabelle1!$B$16,"",Daten!A6808+Tabelle1!$B$17))</f>
        <v>680.90000000008627</v>
      </c>
      <c r="B6809" t="e">
        <f>IF(A6808="","",IF(A6808=Tabelle1!$B$16,"",Tabelle1!$F$10*EXP(-((Daten!A6809-Tabelle1!$G$10)/Tabelle1!$H$10)^2)+Tabelle1!$I$10*EXP(-((Daten!A6809-Tabelle1!$J$10)/Tabelle1!$K$10)^2)+Tabelle1!$L$10*EXP(-((Daten!A6809-Tabelle1!$M$10)/Tabelle1!$N$10)^2)+Tabelle1!$O$10*EXP(-((Daten!A6809-Tabelle1!$P$10)/Tabelle1!$Q$10)^2)+Tabelle1!$R$10*EXP(-((Daten!A6809-Tabelle1!$S$10)/Tabelle1!$T$10)^2)))</f>
        <v>#NUM!</v>
      </c>
    </row>
    <row r="6810" spans="1:2" x14ac:dyDescent="0.25">
      <c r="A6810">
        <f>IF(A6809="","",IF(A6809=Tabelle1!$B$16,"",Daten!A6809+Tabelle1!$B$17))</f>
        <v>681.00000000008629</v>
      </c>
      <c r="B6810" t="e">
        <f>IF(A6809="","",IF(A6809=Tabelle1!$B$16,"",Tabelle1!$F$10*EXP(-((Daten!A6810-Tabelle1!$G$10)/Tabelle1!$H$10)^2)+Tabelle1!$I$10*EXP(-((Daten!A6810-Tabelle1!$J$10)/Tabelle1!$K$10)^2)+Tabelle1!$L$10*EXP(-((Daten!A6810-Tabelle1!$M$10)/Tabelle1!$N$10)^2)+Tabelle1!$O$10*EXP(-((Daten!A6810-Tabelle1!$P$10)/Tabelle1!$Q$10)^2)+Tabelle1!$R$10*EXP(-((Daten!A6810-Tabelle1!$S$10)/Tabelle1!$T$10)^2)))</f>
        <v>#NUM!</v>
      </c>
    </row>
    <row r="6811" spans="1:2" x14ac:dyDescent="0.25">
      <c r="A6811">
        <f>IF(A6810="","",IF(A6810=Tabelle1!$B$16,"",Daten!A6810+Tabelle1!$B$17))</f>
        <v>681.10000000008631</v>
      </c>
      <c r="B6811" t="e">
        <f>IF(A6810="","",IF(A6810=Tabelle1!$B$16,"",Tabelle1!$F$10*EXP(-((Daten!A6811-Tabelle1!$G$10)/Tabelle1!$H$10)^2)+Tabelle1!$I$10*EXP(-((Daten!A6811-Tabelle1!$J$10)/Tabelle1!$K$10)^2)+Tabelle1!$L$10*EXP(-((Daten!A6811-Tabelle1!$M$10)/Tabelle1!$N$10)^2)+Tabelle1!$O$10*EXP(-((Daten!A6811-Tabelle1!$P$10)/Tabelle1!$Q$10)^2)+Tabelle1!$R$10*EXP(-((Daten!A6811-Tabelle1!$S$10)/Tabelle1!$T$10)^2)))</f>
        <v>#NUM!</v>
      </c>
    </row>
    <row r="6812" spans="1:2" x14ac:dyDescent="0.25">
      <c r="A6812">
        <f>IF(A6811="","",IF(A6811=Tabelle1!$B$16,"",Daten!A6811+Tabelle1!$B$17))</f>
        <v>681.20000000008633</v>
      </c>
      <c r="B6812" t="e">
        <f>IF(A6811="","",IF(A6811=Tabelle1!$B$16,"",Tabelle1!$F$10*EXP(-((Daten!A6812-Tabelle1!$G$10)/Tabelle1!$H$10)^2)+Tabelle1!$I$10*EXP(-((Daten!A6812-Tabelle1!$J$10)/Tabelle1!$K$10)^2)+Tabelle1!$L$10*EXP(-((Daten!A6812-Tabelle1!$M$10)/Tabelle1!$N$10)^2)+Tabelle1!$O$10*EXP(-((Daten!A6812-Tabelle1!$P$10)/Tabelle1!$Q$10)^2)+Tabelle1!$R$10*EXP(-((Daten!A6812-Tabelle1!$S$10)/Tabelle1!$T$10)^2)))</f>
        <v>#NUM!</v>
      </c>
    </row>
    <row r="6813" spans="1:2" x14ac:dyDescent="0.25">
      <c r="A6813">
        <f>IF(A6812="","",IF(A6812=Tabelle1!$B$16,"",Daten!A6812+Tabelle1!$B$17))</f>
        <v>681.30000000008636</v>
      </c>
      <c r="B6813" t="e">
        <f>IF(A6812="","",IF(A6812=Tabelle1!$B$16,"",Tabelle1!$F$10*EXP(-((Daten!A6813-Tabelle1!$G$10)/Tabelle1!$H$10)^2)+Tabelle1!$I$10*EXP(-((Daten!A6813-Tabelle1!$J$10)/Tabelle1!$K$10)^2)+Tabelle1!$L$10*EXP(-((Daten!A6813-Tabelle1!$M$10)/Tabelle1!$N$10)^2)+Tabelle1!$O$10*EXP(-((Daten!A6813-Tabelle1!$P$10)/Tabelle1!$Q$10)^2)+Tabelle1!$R$10*EXP(-((Daten!A6813-Tabelle1!$S$10)/Tabelle1!$T$10)^2)))</f>
        <v>#NUM!</v>
      </c>
    </row>
    <row r="6814" spans="1:2" x14ac:dyDescent="0.25">
      <c r="A6814">
        <f>IF(A6813="","",IF(A6813=Tabelle1!$B$16,"",Daten!A6813+Tabelle1!$B$17))</f>
        <v>681.40000000008638</v>
      </c>
      <c r="B6814" t="e">
        <f>IF(A6813="","",IF(A6813=Tabelle1!$B$16,"",Tabelle1!$F$10*EXP(-((Daten!A6814-Tabelle1!$G$10)/Tabelle1!$H$10)^2)+Tabelle1!$I$10*EXP(-((Daten!A6814-Tabelle1!$J$10)/Tabelle1!$K$10)^2)+Tabelle1!$L$10*EXP(-((Daten!A6814-Tabelle1!$M$10)/Tabelle1!$N$10)^2)+Tabelle1!$O$10*EXP(-((Daten!A6814-Tabelle1!$P$10)/Tabelle1!$Q$10)^2)+Tabelle1!$R$10*EXP(-((Daten!A6814-Tabelle1!$S$10)/Tabelle1!$T$10)^2)))</f>
        <v>#NUM!</v>
      </c>
    </row>
    <row r="6815" spans="1:2" x14ac:dyDescent="0.25">
      <c r="A6815">
        <f>IF(A6814="","",IF(A6814=Tabelle1!$B$16,"",Daten!A6814+Tabelle1!$B$17))</f>
        <v>681.5000000000864</v>
      </c>
      <c r="B6815" t="e">
        <f>IF(A6814="","",IF(A6814=Tabelle1!$B$16,"",Tabelle1!$F$10*EXP(-((Daten!A6815-Tabelle1!$G$10)/Tabelle1!$H$10)^2)+Tabelle1!$I$10*EXP(-((Daten!A6815-Tabelle1!$J$10)/Tabelle1!$K$10)^2)+Tabelle1!$L$10*EXP(-((Daten!A6815-Tabelle1!$M$10)/Tabelle1!$N$10)^2)+Tabelle1!$O$10*EXP(-((Daten!A6815-Tabelle1!$P$10)/Tabelle1!$Q$10)^2)+Tabelle1!$R$10*EXP(-((Daten!A6815-Tabelle1!$S$10)/Tabelle1!$T$10)^2)))</f>
        <v>#NUM!</v>
      </c>
    </row>
    <row r="6816" spans="1:2" x14ac:dyDescent="0.25">
      <c r="A6816">
        <f>IF(A6815="","",IF(A6815=Tabelle1!$B$16,"",Daten!A6815+Tabelle1!$B$17))</f>
        <v>681.60000000008642</v>
      </c>
      <c r="B6816" t="e">
        <f>IF(A6815="","",IF(A6815=Tabelle1!$B$16,"",Tabelle1!$F$10*EXP(-((Daten!A6816-Tabelle1!$G$10)/Tabelle1!$H$10)^2)+Tabelle1!$I$10*EXP(-((Daten!A6816-Tabelle1!$J$10)/Tabelle1!$K$10)^2)+Tabelle1!$L$10*EXP(-((Daten!A6816-Tabelle1!$M$10)/Tabelle1!$N$10)^2)+Tabelle1!$O$10*EXP(-((Daten!A6816-Tabelle1!$P$10)/Tabelle1!$Q$10)^2)+Tabelle1!$R$10*EXP(-((Daten!A6816-Tabelle1!$S$10)/Tabelle1!$T$10)^2)))</f>
        <v>#NUM!</v>
      </c>
    </row>
    <row r="6817" spans="1:2" x14ac:dyDescent="0.25">
      <c r="A6817">
        <f>IF(A6816="","",IF(A6816=Tabelle1!$B$16,"",Daten!A6816+Tabelle1!$B$17))</f>
        <v>681.70000000008645</v>
      </c>
      <c r="B6817" t="e">
        <f>IF(A6816="","",IF(A6816=Tabelle1!$B$16,"",Tabelle1!$F$10*EXP(-((Daten!A6817-Tabelle1!$G$10)/Tabelle1!$H$10)^2)+Tabelle1!$I$10*EXP(-((Daten!A6817-Tabelle1!$J$10)/Tabelle1!$K$10)^2)+Tabelle1!$L$10*EXP(-((Daten!A6817-Tabelle1!$M$10)/Tabelle1!$N$10)^2)+Tabelle1!$O$10*EXP(-((Daten!A6817-Tabelle1!$P$10)/Tabelle1!$Q$10)^2)+Tabelle1!$R$10*EXP(-((Daten!A6817-Tabelle1!$S$10)/Tabelle1!$T$10)^2)))</f>
        <v>#NUM!</v>
      </c>
    </row>
    <row r="6818" spans="1:2" x14ac:dyDescent="0.25">
      <c r="A6818">
        <f>IF(A6817="","",IF(A6817=Tabelle1!$B$16,"",Daten!A6817+Tabelle1!$B$17))</f>
        <v>681.80000000008647</v>
      </c>
      <c r="B6818" t="e">
        <f>IF(A6817="","",IF(A6817=Tabelle1!$B$16,"",Tabelle1!$F$10*EXP(-((Daten!A6818-Tabelle1!$G$10)/Tabelle1!$H$10)^2)+Tabelle1!$I$10*EXP(-((Daten!A6818-Tabelle1!$J$10)/Tabelle1!$K$10)^2)+Tabelle1!$L$10*EXP(-((Daten!A6818-Tabelle1!$M$10)/Tabelle1!$N$10)^2)+Tabelle1!$O$10*EXP(-((Daten!A6818-Tabelle1!$P$10)/Tabelle1!$Q$10)^2)+Tabelle1!$R$10*EXP(-((Daten!A6818-Tabelle1!$S$10)/Tabelle1!$T$10)^2)))</f>
        <v>#NUM!</v>
      </c>
    </row>
    <row r="6819" spans="1:2" x14ac:dyDescent="0.25">
      <c r="A6819">
        <f>IF(A6818="","",IF(A6818=Tabelle1!$B$16,"",Daten!A6818+Tabelle1!$B$17))</f>
        <v>681.90000000008649</v>
      </c>
      <c r="B6819" t="e">
        <f>IF(A6818="","",IF(A6818=Tabelle1!$B$16,"",Tabelle1!$F$10*EXP(-((Daten!A6819-Tabelle1!$G$10)/Tabelle1!$H$10)^2)+Tabelle1!$I$10*EXP(-((Daten!A6819-Tabelle1!$J$10)/Tabelle1!$K$10)^2)+Tabelle1!$L$10*EXP(-((Daten!A6819-Tabelle1!$M$10)/Tabelle1!$N$10)^2)+Tabelle1!$O$10*EXP(-((Daten!A6819-Tabelle1!$P$10)/Tabelle1!$Q$10)^2)+Tabelle1!$R$10*EXP(-((Daten!A6819-Tabelle1!$S$10)/Tabelle1!$T$10)^2)))</f>
        <v>#NUM!</v>
      </c>
    </row>
    <row r="6820" spans="1:2" x14ac:dyDescent="0.25">
      <c r="A6820">
        <f>IF(A6819="","",IF(A6819=Tabelle1!$B$16,"",Daten!A6819+Tabelle1!$B$17))</f>
        <v>682.00000000008652</v>
      </c>
      <c r="B6820" t="e">
        <f>IF(A6819="","",IF(A6819=Tabelle1!$B$16,"",Tabelle1!$F$10*EXP(-((Daten!A6820-Tabelle1!$G$10)/Tabelle1!$H$10)^2)+Tabelle1!$I$10*EXP(-((Daten!A6820-Tabelle1!$J$10)/Tabelle1!$K$10)^2)+Tabelle1!$L$10*EXP(-((Daten!A6820-Tabelle1!$M$10)/Tabelle1!$N$10)^2)+Tabelle1!$O$10*EXP(-((Daten!A6820-Tabelle1!$P$10)/Tabelle1!$Q$10)^2)+Tabelle1!$R$10*EXP(-((Daten!A6820-Tabelle1!$S$10)/Tabelle1!$T$10)^2)))</f>
        <v>#NUM!</v>
      </c>
    </row>
    <row r="6821" spans="1:2" x14ac:dyDescent="0.25">
      <c r="A6821">
        <f>IF(A6820="","",IF(A6820=Tabelle1!$B$16,"",Daten!A6820+Tabelle1!$B$17))</f>
        <v>682.10000000008654</v>
      </c>
      <c r="B6821" t="e">
        <f>IF(A6820="","",IF(A6820=Tabelle1!$B$16,"",Tabelle1!$F$10*EXP(-((Daten!A6821-Tabelle1!$G$10)/Tabelle1!$H$10)^2)+Tabelle1!$I$10*EXP(-((Daten!A6821-Tabelle1!$J$10)/Tabelle1!$K$10)^2)+Tabelle1!$L$10*EXP(-((Daten!A6821-Tabelle1!$M$10)/Tabelle1!$N$10)^2)+Tabelle1!$O$10*EXP(-((Daten!A6821-Tabelle1!$P$10)/Tabelle1!$Q$10)^2)+Tabelle1!$R$10*EXP(-((Daten!A6821-Tabelle1!$S$10)/Tabelle1!$T$10)^2)))</f>
        <v>#NUM!</v>
      </c>
    </row>
    <row r="6822" spans="1:2" x14ac:dyDescent="0.25">
      <c r="A6822">
        <f>IF(A6821="","",IF(A6821=Tabelle1!$B$16,"",Daten!A6821+Tabelle1!$B$17))</f>
        <v>682.20000000008656</v>
      </c>
      <c r="B6822" t="e">
        <f>IF(A6821="","",IF(A6821=Tabelle1!$B$16,"",Tabelle1!$F$10*EXP(-((Daten!A6822-Tabelle1!$G$10)/Tabelle1!$H$10)^2)+Tabelle1!$I$10*EXP(-((Daten!A6822-Tabelle1!$J$10)/Tabelle1!$K$10)^2)+Tabelle1!$L$10*EXP(-((Daten!A6822-Tabelle1!$M$10)/Tabelle1!$N$10)^2)+Tabelle1!$O$10*EXP(-((Daten!A6822-Tabelle1!$P$10)/Tabelle1!$Q$10)^2)+Tabelle1!$R$10*EXP(-((Daten!A6822-Tabelle1!$S$10)/Tabelle1!$T$10)^2)))</f>
        <v>#NUM!</v>
      </c>
    </row>
    <row r="6823" spans="1:2" x14ac:dyDescent="0.25">
      <c r="A6823">
        <f>IF(A6822="","",IF(A6822=Tabelle1!$B$16,"",Daten!A6822+Tabelle1!$B$17))</f>
        <v>682.30000000008658</v>
      </c>
      <c r="B6823" t="e">
        <f>IF(A6822="","",IF(A6822=Tabelle1!$B$16,"",Tabelle1!$F$10*EXP(-((Daten!A6823-Tabelle1!$G$10)/Tabelle1!$H$10)^2)+Tabelle1!$I$10*EXP(-((Daten!A6823-Tabelle1!$J$10)/Tabelle1!$K$10)^2)+Tabelle1!$L$10*EXP(-((Daten!A6823-Tabelle1!$M$10)/Tabelle1!$N$10)^2)+Tabelle1!$O$10*EXP(-((Daten!A6823-Tabelle1!$P$10)/Tabelle1!$Q$10)^2)+Tabelle1!$R$10*EXP(-((Daten!A6823-Tabelle1!$S$10)/Tabelle1!$T$10)^2)))</f>
        <v>#NUM!</v>
      </c>
    </row>
    <row r="6824" spans="1:2" x14ac:dyDescent="0.25">
      <c r="A6824">
        <f>IF(A6823="","",IF(A6823=Tabelle1!$B$16,"",Daten!A6823+Tabelle1!$B$17))</f>
        <v>682.40000000008661</v>
      </c>
      <c r="B6824" t="e">
        <f>IF(A6823="","",IF(A6823=Tabelle1!$B$16,"",Tabelle1!$F$10*EXP(-((Daten!A6824-Tabelle1!$G$10)/Tabelle1!$H$10)^2)+Tabelle1!$I$10*EXP(-((Daten!A6824-Tabelle1!$J$10)/Tabelle1!$K$10)^2)+Tabelle1!$L$10*EXP(-((Daten!A6824-Tabelle1!$M$10)/Tabelle1!$N$10)^2)+Tabelle1!$O$10*EXP(-((Daten!A6824-Tabelle1!$P$10)/Tabelle1!$Q$10)^2)+Tabelle1!$R$10*EXP(-((Daten!A6824-Tabelle1!$S$10)/Tabelle1!$T$10)^2)))</f>
        <v>#NUM!</v>
      </c>
    </row>
    <row r="6825" spans="1:2" x14ac:dyDescent="0.25">
      <c r="A6825">
        <f>IF(A6824="","",IF(A6824=Tabelle1!$B$16,"",Daten!A6824+Tabelle1!$B$17))</f>
        <v>682.50000000008663</v>
      </c>
      <c r="B6825" t="e">
        <f>IF(A6824="","",IF(A6824=Tabelle1!$B$16,"",Tabelle1!$F$10*EXP(-((Daten!A6825-Tabelle1!$G$10)/Tabelle1!$H$10)^2)+Tabelle1!$I$10*EXP(-((Daten!A6825-Tabelle1!$J$10)/Tabelle1!$K$10)^2)+Tabelle1!$L$10*EXP(-((Daten!A6825-Tabelle1!$M$10)/Tabelle1!$N$10)^2)+Tabelle1!$O$10*EXP(-((Daten!A6825-Tabelle1!$P$10)/Tabelle1!$Q$10)^2)+Tabelle1!$R$10*EXP(-((Daten!A6825-Tabelle1!$S$10)/Tabelle1!$T$10)^2)))</f>
        <v>#NUM!</v>
      </c>
    </row>
    <row r="6826" spans="1:2" x14ac:dyDescent="0.25">
      <c r="A6826">
        <f>IF(A6825="","",IF(A6825=Tabelle1!$B$16,"",Daten!A6825+Tabelle1!$B$17))</f>
        <v>682.60000000008665</v>
      </c>
      <c r="B6826" t="e">
        <f>IF(A6825="","",IF(A6825=Tabelle1!$B$16,"",Tabelle1!$F$10*EXP(-((Daten!A6826-Tabelle1!$G$10)/Tabelle1!$H$10)^2)+Tabelle1!$I$10*EXP(-((Daten!A6826-Tabelle1!$J$10)/Tabelle1!$K$10)^2)+Tabelle1!$L$10*EXP(-((Daten!A6826-Tabelle1!$M$10)/Tabelle1!$N$10)^2)+Tabelle1!$O$10*EXP(-((Daten!A6826-Tabelle1!$P$10)/Tabelle1!$Q$10)^2)+Tabelle1!$R$10*EXP(-((Daten!A6826-Tabelle1!$S$10)/Tabelle1!$T$10)^2)))</f>
        <v>#NUM!</v>
      </c>
    </row>
    <row r="6827" spans="1:2" x14ac:dyDescent="0.25">
      <c r="A6827">
        <f>IF(A6826="","",IF(A6826=Tabelle1!$B$16,"",Daten!A6826+Tabelle1!$B$17))</f>
        <v>682.70000000008667</v>
      </c>
      <c r="B6827" t="e">
        <f>IF(A6826="","",IF(A6826=Tabelle1!$B$16,"",Tabelle1!$F$10*EXP(-((Daten!A6827-Tabelle1!$G$10)/Tabelle1!$H$10)^2)+Tabelle1!$I$10*EXP(-((Daten!A6827-Tabelle1!$J$10)/Tabelle1!$K$10)^2)+Tabelle1!$L$10*EXP(-((Daten!A6827-Tabelle1!$M$10)/Tabelle1!$N$10)^2)+Tabelle1!$O$10*EXP(-((Daten!A6827-Tabelle1!$P$10)/Tabelle1!$Q$10)^2)+Tabelle1!$R$10*EXP(-((Daten!A6827-Tabelle1!$S$10)/Tabelle1!$T$10)^2)))</f>
        <v>#NUM!</v>
      </c>
    </row>
    <row r="6828" spans="1:2" x14ac:dyDescent="0.25">
      <c r="A6828">
        <f>IF(A6827="","",IF(A6827=Tabelle1!$B$16,"",Daten!A6827+Tabelle1!$B$17))</f>
        <v>682.8000000000867</v>
      </c>
      <c r="B6828" t="e">
        <f>IF(A6827="","",IF(A6827=Tabelle1!$B$16,"",Tabelle1!$F$10*EXP(-((Daten!A6828-Tabelle1!$G$10)/Tabelle1!$H$10)^2)+Tabelle1!$I$10*EXP(-((Daten!A6828-Tabelle1!$J$10)/Tabelle1!$K$10)^2)+Tabelle1!$L$10*EXP(-((Daten!A6828-Tabelle1!$M$10)/Tabelle1!$N$10)^2)+Tabelle1!$O$10*EXP(-((Daten!A6828-Tabelle1!$P$10)/Tabelle1!$Q$10)^2)+Tabelle1!$R$10*EXP(-((Daten!A6828-Tabelle1!$S$10)/Tabelle1!$T$10)^2)))</f>
        <v>#NUM!</v>
      </c>
    </row>
    <row r="6829" spans="1:2" x14ac:dyDescent="0.25">
      <c r="A6829">
        <f>IF(A6828="","",IF(A6828=Tabelle1!$B$16,"",Daten!A6828+Tabelle1!$B$17))</f>
        <v>682.90000000008672</v>
      </c>
      <c r="B6829" t="e">
        <f>IF(A6828="","",IF(A6828=Tabelle1!$B$16,"",Tabelle1!$F$10*EXP(-((Daten!A6829-Tabelle1!$G$10)/Tabelle1!$H$10)^2)+Tabelle1!$I$10*EXP(-((Daten!A6829-Tabelle1!$J$10)/Tabelle1!$K$10)^2)+Tabelle1!$L$10*EXP(-((Daten!A6829-Tabelle1!$M$10)/Tabelle1!$N$10)^2)+Tabelle1!$O$10*EXP(-((Daten!A6829-Tabelle1!$P$10)/Tabelle1!$Q$10)^2)+Tabelle1!$R$10*EXP(-((Daten!A6829-Tabelle1!$S$10)/Tabelle1!$T$10)^2)))</f>
        <v>#NUM!</v>
      </c>
    </row>
    <row r="6830" spans="1:2" x14ac:dyDescent="0.25">
      <c r="A6830">
        <f>IF(A6829="","",IF(A6829=Tabelle1!$B$16,"",Daten!A6829+Tabelle1!$B$17))</f>
        <v>683.00000000008674</v>
      </c>
      <c r="B6830" t="e">
        <f>IF(A6829="","",IF(A6829=Tabelle1!$B$16,"",Tabelle1!$F$10*EXP(-((Daten!A6830-Tabelle1!$G$10)/Tabelle1!$H$10)^2)+Tabelle1!$I$10*EXP(-((Daten!A6830-Tabelle1!$J$10)/Tabelle1!$K$10)^2)+Tabelle1!$L$10*EXP(-((Daten!A6830-Tabelle1!$M$10)/Tabelle1!$N$10)^2)+Tabelle1!$O$10*EXP(-((Daten!A6830-Tabelle1!$P$10)/Tabelle1!$Q$10)^2)+Tabelle1!$R$10*EXP(-((Daten!A6830-Tabelle1!$S$10)/Tabelle1!$T$10)^2)))</f>
        <v>#NUM!</v>
      </c>
    </row>
    <row r="6831" spans="1:2" x14ac:dyDescent="0.25">
      <c r="A6831">
        <f>IF(A6830="","",IF(A6830=Tabelle1!$B$16,"",Daten!A6830+Tabelle1!$B$17))</f>
        <v>683.10000000008677</v>
      </c>
      <c r="B6831" t="e">
        <f>IF(A6830="","",IF(A6830=Tabelle1!$B$16,"",Tabelle1!$F$10*EXP(-((Daten!A6831-Tabelle1!$G$10)/Tabelle1!$H$10)^2)+Tabelle1!$I$10*EXP(-((Daten!A6831-Tabelle1!$J$10)/Tabelle1!$K$10)^2)+Tabelle1!$L$10*EXP(-((Daten!A6831-Tabelle1!$M$10)/Tabelle1!$N$10)^2)+Tabelle1!$O$10*EXP(-((Daten!A6831-Tabelle1!$P$10)/Tabelle1!$Q$10)^2)+Tabelle1!$R$10*EXP(-((Daten!A6831-Tabelle1!$S$10)/Tabelle1!$T$10)^2)))</f>
        <v>#NUM!</v>
      </c>
    </row>
    <row r="6832" spans="1:2" x14ac:dyDescent="0.25">
      <c r="A6832">
        <f>IF(A6831="","",IF(A6831=Tabelle1!$B$16,"",Daten!A6831+Tabelle1!$B$17))</f>
        <v>683.20000000008679</v>
      </c>
      <c r="B6832" t="e">
        <f>IF(A6831="","",IF(A6831=Tabelle1!$B$16,"",Tabelle1!$F$10*EXP(-((Daten!A6832-Tabelle1!$G$10)/Tabelle1!$H$10)^2)+Tabelle1!$I$10*EXP(-((Daten!A6832-Tabelle1!$J$10)/Tabelle1!$K$10)^2)+Tabelle1!$L$10*EXP(-((Daten!A6832-Tabelle1!$M$10)/Tabelle1!$N$10)^2)+Tabelle1!$O$10*EXP(-((Daten!A6832-Tabelle1!$P$10)/Tabelle1!$Q$10)^2)+Tabelle1!$R$10*EXP(-((Daten!A6832-Tabelle1!$S$10)/Tabelle1!$T$10)^2)))</f>
        <v>#NUM!</v>
      </c>
    </row>
    <row r="6833" spans="1:2" x14ac:dyDescent="0.25">
      <c r="A6833">
        <f>IF(A6832="","",IF(A6832=Tabelle1!$B$16,"",Daten!A6832+Tabelle1!$B$17))</f>
        <v>683.30000000008681</v>
      </c>
      <c r="B6833" t="e">
        <f>IF(A6832="","",IF(A6832=Tabelle1!$B$16,"",Tabelle1!$F$10*EXP(-((Daten!A6833-Tabelle1!$G$10)/Tabelle1!$H$10)^2)+Tabelle1!$I$10*EXP(-((Daten!A6833-Tabelle1!$J$10)/Tabelle1!$K$10)^2)+Tabelle1!$L$10*EXP(-((Daten!A6833-Tabelle1!$M$10)/Tabelle1!$N$10)^2)+Tabelle1!$O$10*EXP(-((Daten!A6833-Tabelle1!$P$10)/Tabelle1!$Q$10)^2)+Tabelle1!$R$10*EXP(-((Daten!A6833-Tabelle1!$S$10)/Tabelle1!$T$10)^2)))</f>
        <v>#NUM!</v>
      </c>
    </row>
    <row r="6834" spans="1:2" x14ac:dyDescent="0.25">
      <c r="A6834">
        <f>IF(A6833="","",IF(A6833=Tabelle1!$B$16,"",Daten!A6833+Tabelle1!$B$17))</f>
        <v>683.40000000008683</v>
      </c>
      <c r="B6834" t="e">
        <f>IF(A6833="","",IF(A6833=Tabelle1!$B$16,"",Tabelle1!$F$10*EXP(-((Daten!A6834-Tabelle1!$G$10)/Tabelle1!$H$10)^2)+Tabelle1!$I$10*EXP(-((Daten!A6834-Tabelle1!$J$10)/Tabelle1!$K$10)^2)+Tabelle1!$L$10*EXP(-((Daten!A6834-Tabelle1!$M$10)/Tabelle1!$N$10)^2)+Tabelle1!$O$10*EXP(-((Daten!A6834-Tabelle1!$P$10)/Tabelle1!$Q$10)^2)+Tabelle1!$R$10*EXP(-((Daten!A6834-Tabelle1!$S$10)/Tabelle1!$T$10)^2)))</f>
        <v>#NUM!</v>
      </c>
    </row>
    <row r="6835" spans="1:2" x14ac:dyDescent="0.25">
      <c r="A6835">
        <f>IF(A6834="","",IF(A6834=Tabelle1!$B$16,"",Daten!A6834+Tabelle1!$B$17))</f>
        <v>683.50000000008686</v>
      </c>
      <c r="B6835" t="e">
        <f>IF(A6834="","",IF(A6834=Tabelle1!$B$16,"",Tabelle1!$F$10*EXP(-((Daten!A6835-Tabelle1!$G$10)/Tabelle1!$H$10)^2)+Tabelle1!$I$10*EXP(-((Daten!A6835-Tabelle1!$J$10)/Tabelle1!$K$10)^2)+Tabelle1!$L$10*EXP(-((Daten!A6835-Tabelle1!$M$10)/Tabelle1!$N$10)^2)+Tabelle1!$O$10*EXP(-((Daten!A6835-Tabelle1!$P$10)/Tabelle1!$Q$10)^2)+Tabelle1!$R$10*EXP(-((Daten!A6835-Tabelle1!$S$10)/Tabelle1!$T$10)^2)))</f>
        <v>#NUM!</v>
      </c>
    </row>
    <row r="6836" spans="1:2" x14ac:dyDescent="0.25">
      <c r="A6836">
        <f>IF(A6835="","",IF(A6835=Tabelle1!$B$16,"",Daten!A6835+Tabelle1!$B$17))</f>
        <v>683.60000000008688</v>
      </c>
      <c r="B6836" t="e">
        <f>IF(A6835="","",IF(A6835=Tabelle1!$B$16,"",Tabelle1!$F$10*EXP(-((Daten!A6836-Tabelle1!$G$10)/Tabelle1!$H$10)^2)+Tabelle1!$I$10*EXP(-((Daten!A6836-Tabelle1!$J$10)/Tabelle1!$K$10)^2)+Tabelle1!$L$10*EXP(-((Daten!A6836-Tabelle1!$M$10)/Tabelle1!$N$10)^2)+Tabelle1!$O$10*EXP(-((Daten!A6836-Tabelle1!$P$10)/Tabelle1!$Q$10)^2)+Tabelle1!$R$10*EXP(-((Daten!A6836-Tabelle1!$S$10)/Tabelle1!$T$10)^2)))</f>
        <v>#NUM!</v>
      </c>
    </row>
    <row r="6837" spans="1:2" x14ac:dyDescent="0.25">
      <c r="A6837">
        <f>IF(A6836="","",IF(A6836=Tabelle1!$B$16,"",Daten!A6836+Tabelle1!$B$17))</f>
        <v>683.7000000000869</v>
      </c>
      <c r="B6837" t="e">
        <f>IF(A6836="","",IF(A6836=Tabelle1!$B$16,"",Tabelle1!$F$10*EXP(-((Daten!A6837-Tabelle1!$G$10)/Tabelle1!$H$10)^2)+Tabelle1!$I$10*EXP(-((Daten!A6837-Tabelle1!$J$10)/Tabelle1!$K$10)^2)+Tabelle1!$L$10*EXP(-((Daten!A6837-Tabelle1!$M$10)/Tabelle1!$N$10)^2)+Tabelle1!$O$10*EXP(-((Daten!A6837-Tabelle1!$P$10)/Tabelle1!$Q$10)^2)+Tabelle1!$R$10*EXP(-((Daten!A6837-Tabelle1!$S$10)/Tabelle1!$T$10)^2)))</f>
        <v>#NUM!</v>
      </c>
    </row>
    <row r="6838" spans="1:2" x14ac:dyDescent="0.25">
      <c r="A6838">
        <f>IF(A6837="","",IF(A6837=Tabelle1!$B$16,"",Daten!A6837+Tabelle1!$B$17))</f>
        <v>683.80000000008692</v>
      </c>
      <c r="B6838" t="e">
        <f>IF(A6837="","",IF(A6837=Tabelle1!$B$16,"",Tabelle1!$F$10*EXP(-((Daten!A6838-Tabelle1!$G$10)/Tabelle1!$H$10)^2)+Tabelle1!$I$10*EXP(-((Daten!A6838-Tabelle1!$J$10)/Tabelle1!$K$10)^2)+Tabelle1!$L$10*EXP(-((Daten!A6838-Tabelle1!$M$10)/Tabelle1!$N$10)^2)+Tabelle1!$O$10*EXP(-((Daten!A6838-Tabelle1!$P$10)/Tabelle1!$Q$10)^2)+Tabelle1!$R$10*EXP(-((Daten!A6838-Tabelle1!$S$10)/Tabelle1!$T$10)^2)))</f>
        <v>#NUM!</v>
      </c>
    </row>
    <row r="6839" spans="1:2" x14ac:dyDescent="0.25">
      <c r="A6839">
        <f>IF(A6838="","",IF(A6838=Tabelle1!$B$16,"",Daten!A6838+Tabelle1!$B$17))</f>
        <v>683.90000000008695</v>
      </c>
      <c r="B6839" t="e">
        <f>IF(A6838="","",IF(A6838=Tabelle1!$B$16,"",Tabelle1!$F$10*EXP(-((Daten!A6839-Tabelle1!$G$10)/Tabelle1!$H$10)^2)+Tabelle1!$I$10*EXP(-((Daten!A6839-Tabelle1!$J$10)/Tabelle1!$K$10)^2)+Tabelle1!$L$10*EXP(-((Daten!A6839-Tabelle1!$M$10)/Tabelle1!$N$10)^2)+Tabelle1!$O$10*EXP(-((Daten!A6839-Tabelle1!$P$10)/Tabelle1!$Q$10)^2)+Tabelle1!$R$10*EXP(-((Daten!A6839-Tabelle1!$S$10)/Tabelle1!$T$10)^2)))</f>
        <v>#NUM!</v>
      </c>
    </row>
    <row r="6840" spans="1:2" x14ac:dyDescent="0.25">
      <c r="A6840">
        <f>IF(A6839="","",IF(A6839=Tabelle1!$B$16,"",Daten!A6839+Tabelle1!$B$17))</f>
        <v>684.00000000008697</v>
      </c>
      <c r="B6840" t="e">
        <f>IF(A6839="","",IF(A6839=Tabelle1!$B$16,"",Tabelle1!$F$10*EXP(-((Daten!A6840-Tabelle1!$G$10)/Tabelle1!$H$10)^2)+Tabelle1!$I$10*EXP(-((Daten!A6840-Tabelle1!$J$10)/Tabelle1!$K$10)^2)+Tabelle1!$L$10*EXP(-((Daten!A6840-Tabelle1!$M$10)/Tabelle1!$N$10)^2)+Tabelle1!$O$10*EXP(-((Daten!A6840-Tabelle1!$P$10)/Tabelle1!$Q$10)^2)+Tabelle1!$R$10*EXP(-((Daten!A6840-Tabelle1!$S$10)/Tabelle1!$T$10)^2)))</f>
        <v>#NUM!</v>
      </c>
    </row>
    <row r="6841" spans="1:2" x14ac:dyDescent="0.25">
      <c r="A6841">
        <f>IF(A6840="","",IF(A6840=Tabelle1!$B$16,"",Daten!A6840+Tabelle1!$B$17))</f>
        <v>684.10000000008699</v>
      </c>
      <c r="B6841" t="e">
        <f>IF(A6840="","",IF(A6840=Tabelle1!$B$16,"",Tabelle1!$F$10*EXP(-((Daten!A6841-Tabelle1!$G$10)/Tabelle1!$H$10)^2)+Tabelle1!$I$10*EXP(-((Daten!A6841-Tabelle1!$J$10)/Tabelle1!$K$10)^2)+Tabelle1!$L$10*EXP(-((Daten!A6841-Tabelle1!$M$10)/Tabelle1!$N$10)^2)+Tabelle1!$O$10*EXP(-((Daten!A6841-Tabelle1!$P$10)/Tabelle1!$Q$10)^2)+Tabelle1!$R$10*EXP(-((Daten!A6841-Tabelle1!$S$10)/Tabelle1!$T$10)^2)))</f>
        <v>#NUM!</v>
      </c>
    </row>
    <row r="6842" spans="1:2" x14ac:dyDescent="0.25">
      <c r="A6842">
        <f>IF(A6841="","",IF(A6841=Tabelle1!$B$16,"",Daten!A6841+Tabelle1!$B$17))</f>
        <v>684.20000000008702</v>
      </c>
      <c r="B6842" t="e">
        <f>IF(A6841="","",IF(A6841=Tabelle1!$B$16,"",Tabelle1!$F$10*EXP(-((Daten!A6842-Tabelle1!$G$10)/Tabelle1!$H$10)^2)+Tabelle1!$I$10*EXP(-((Daten!A6842-Tabelle1!$J$10)/Tabelle1!$K$10)^2)+Tabelle1!$L$10*EXP(-((Daten!A6842-Tabelle1!$M$10)/Tabelle1!$N$10)^2)+Tabelle1!$O$10*EXP(-((Daten!A6842-Tabelle1!$P$10)/Tabelle1!$Q$10)^2)+Tabelle1!$R$10*EXP(-((Daten!A6842-Tabelle1!$S$10)/Tabelle1!$T$10)^2)))</f>
        <v>#NUM!</v>
      </c>
    </row>
    <row r="6843" spans="1:2" x14ac:dyDescent="0.25">
      <c r="A6843">
        <f>IF(A6842="","",IF(A6842=Tabelle1!$B$16,"",Daten!A6842+Tabelle1!$B$17))</f>
        <v>684.30000000008704</v>
      </c>
      <c r="B6843" t="e">
        <f>IF(A6842="","",IF(A6842=Tabelle1!$B$16,"",Tabelle1!$F$10*EXP(-((Daten!A6843-Tabelle1!$G$10)/Tabelle1!$H$10)^2)+Tabelle1!$I$10*EXP(-((Daten!A6843-Tabelle1!$J$10)/Tabelle1!$K$10)^2)+Tabelle1!$L$10*EXP(-((Daten!A6843-Tabelle1!$M$10)/Tabelle1!$N$10)^2)+Tabelle1!$O$10*EXP(-((Daten!A6843-Tabelle1!$P$10)/Tabelle1!$Q$10)^2)+Tabelle1!$R$10*EXP(-((Daten!A6843-Tabelle1!$S$10)/Tabelle1!$T$10)^2)))</f>
        <v>#NUM!</v>
      </c>
    </row>
    <row r="6844" spans="1:2" x14ac:dyDescent="0.25">
      <c r="A6844">
        <f>IF(A6843="","",IF(A6843=Tabelle1!$B$16,"",Daten!A6843+Tabelle1!$B$17))</f>
        <v>684.40000000008706</v>
      </c>
      <c r="B6844" t="e">
        <f>IF(A6843="","",IF(A6843=Tabelle1!$B$16,"",Tabelle1!$F$10*EXP(-((Daten!A6844-Tabelle1!$G$10)/Tabelle1!$H$10)^2)+Tabelle1!$I$10*EXP(-((Daten!A6844-Tabelle1!$J$10)/Tabelle1!$K$10)^2)+Tabelle1!$L$10*EXP(-((Daten!A6844-Tabelle1!$M$10)/Tabelle1!$N$10)^2)+Tabelle1!$O$10*EXP(-((Daten!A6844-Tabelle1!$P$10)/Tabelle1!$Q$10)^2)+Tabelle1!$R$10*EXP(-((Daten!A6844-Tabelle1!$S$10)/Tabelle1!$T$10)^2)))</f>
        <v>#NUM!</v>
      </c>
    </row>
    <row r="6845" spans="1:2" x14ac:dyDescent="0.25">
      <c r="A6845">
        <f>IF(A6844="","",IF(A6844=Tabelle1!$B$16,"",Daten!A6844+Tabelle1!$B$17))</f>
        <v>684.50000000008708</v>
      </c>
      <c r="B6845" t="e">
        <f>IF(A6844="","",IF(A6844=Tabelle1!$B$16,"",Tabelle1!$F$10*EXP(-((Daten!A6845-Tabelle1!$G$10)/Tabelle1!$H$10)^2)+Tabelle1!$I$10*EXP(-((Daten!A6845-Tabelle1!$J$10)/Tabelle1!$K$10)^2)+Tabelle1!$L$10*EXP(-((Daten!A6845-Tabelle1!$M$10)/Tabelle1!$N$10)^2)+Tabelle1!$O$10*EXP(-((Daten!A6845-Tabelle1!$P$10)/Tabelle1!$Q$10)^2)+Tabelle1!$R$10*EXP(-((Daten!A6845-Tabelle1!$S$10)/Tabelle1!$T$10)^2)))</f>
        <v>#NUM!</v>
      </c>
    </row>
    <row r="6846" spans="1:2" x14ac:dyDescent="0.25">
      <c r="A6846">
        <f>IF(A6845="","",IF(A6845=Tabelle1!$B$16,"",Daten!A6845+Tabelle1!$B$17))</f>
        <v>684.60000000008711</v>
      </c>
      <c r="B6846" t="e">
        <f>IF(A6845="","",IF(A6845=Tabelle1!$B$16,"",Tabelle1!$F$10*EXP(-((Daten!A6846-Tabelle1!$G$10)/Tabelle1!$H$10)^2)+Tabelle1!$I$10*EXP(-((Daten!A6846-Tabelle1!$J$10)/Tabelle1!$K$10)^2)+Tabelle1!$L$10*EXP(-((Daten!A6846-Tabelle1!$M$10)/Tabelle1!$N$10)^2)+Tabelle1!$O$10*EXP(-((Daten!A6846-Tabelle1!$P$10)/Tabelle1!$Q$10)^2)+Tabelle1!$R$10*EXP(-((Daten!A6846-Tabelle1!$S$10)/Tabelle1!$T$10)^2)))</f>
        <v>#NUM!</v>
      </c>
    </row>
    <row r="6847" spans="1:2" x14ac:dyDescent="0.25">
      <c r="A6847">
        <f>IF(A6846="","",IF(A6846=Tabelle1!$B$16,"",Daten!A6846+Tabelle1!$B$17))</f>
        <v>684.70000000008713</v>
      </c>
      <c r="B6847" t="e">
        <f>IF(A6846="","",IF(A6846=Tabelle1!$B$16,"",Tabelle1!$F$10*EXP(-((Daten!A6847-Tabelle1!$G$10)/Tabelle1!$H$10)^2)+Tabelle1!$I$10*EXP(-((Daten!A6847-Tabelle1!$J$10)/Tabelle1!$K$10)^2)+Tabelle1!$L$10*EXP(-((Daten!A6847-Tabelle1!$M$10)/Tabelle1!$N$10)^2)+Tabelle1!$O$10*EXP(-((Daten!A6847-Tabelle1!$P$10)/Tabelle1!$Q$10)^2)+Tabelle1!$R$10*EXP(-((Daten!A6847-Tabelle1!$S$10)/Tabelle1!$T$10)^2)))</f>
        <v>#NUM!</v>
      </c>
    </row>
    <row r="6848" spans="1:2" x14ac:dyDescent="0.25">
      <c r="A6848">
        <f>IF(A6847="","",IF(A6847=Tabelle1!$B$16,"",Daten!A6847+Tabelle1!$B$17))</f>
        <v>684.80000000008715</v>
      </c>
      <c r="B6848" t="e">
        <f>IF(A6847="","",IF(A6847=Tabelle1!$B$16,"",Tabelle1!$F$10*EXP(-((Daten!A6848-Tabelle1!$G$10)/Tabelle1!$H$10)^2)+Tabelle1!$I$10*EXP(-((Daten!A6848-Tabelle1!$J$10)/Tabelle1!$K$10)^2)+Tabelle1!$L$10*EXP(-((Daten!A6848-Tabelle1!$M$10)/Tabelle1!$N$10)^2)+Tabelle1!$O$10*EXP(-((Daten!A6848-Tabelle1!$P$10)/Tabelle1!$Q$10)^2)+Tabelle1!$R$10*EXP(-((Daten!A6848-Tabelle1!$S$10)/Tabelle1!$T$10)^2)))</f>
        <v>#NUM!</v>
      </c>
    </row>
    <row r="6849" spans="1:2" x14ac:dyDescent="0.25">
      <c r="A6849">
        <f>IF(A6848="","",IF(A6848=Tabelle1!$B$16,"",Daten!A6848+Tabelle1!$B$17))</f>
        <v>684.90000000008718</v>
      </c>
      <c r="B6849" t="e">
        <f>IF(A6848="","",IF(A6848=Tabelle1!$B$16,"",Tabelle1!$F$10*EXP(-((Daten!A6849-Tabelle1!$G$10)/Tabelle1!$H$10)^2)+Tabelle1!$I$10*EXP(-((Daten!A6849-Tabelle1!$J$10)/Tabelle1!$K$10)^2)+Tabelle1!$L$10*EXP(-((Daten!A6849-Tabelle1!$M$10)/Tabelle1!$N$10)^2)+Tabelle1!$O$10*EXP(-((Daten!A6849-Tabelle1!$P$10)/Tabelle1!$Q$10)^2)+Tabelle1!$R$10*EXP(-((Daten!A6849-Tabelle1!$S$10)/Tabelle1!$T$10)^2)))</f>
        <v>#NUM!</v>
      </c>
    </row>
    <row r="6850" spans="1:2" x14ac:dyDescent="0.25">
      <c r="A6850">
        <f>IF(A6849="","",IF(A6849=Tabelle1!$B$16,"",Daten!A6849+Tabelle1!$B$17))</f>
        <v>685.0000000000872</v>
      </c>
      <c r="B6850" t="e">
        <f>IF(A6849="","",IF(A6849=Tabelle1!$B$16,"",Tabelle1!$F$10*EXP(-((Daten!A6850-Tabelle1!$G$10)/Tabelle1!$H$10)^2)+Tabelle1!$I$10*EXP(-((Daten!A6850-Tabelle1!$J$10)/Tabelle1!$K$10)^2)+Tabelle1!$L$10*EXP(-((Daten!A6850-Tabelle1!$M$10)/Tabelle1!$N$10)^2)+Tabelle1!$O$10*EXP(-((Daten!A6850-Tabelle1!$P$10)/Tabelle1!$Q$10)^2)+Tabelle1!$R$10*EXP(-((Daten!A6850-Tabelle1!$S$10)/Tabelle1!$T$10)^2)))</f>
        <v>#NUM!</v>
      </c>
    </row>
    <row r="6851" spans="1:2" x14ac:dyDescent="0.25">
      <c r="A6851">
        <f>IF(A6850="","",IF(A6850=Tabelle1!$B$16,"",Daten!A6850+Tabelle1!$B$17))</f>
        <v>685.10000000008722</v>
      </c>
      <c r="B6851" t="e">
        <f>IF(A6850="","",IF(A6850=Tabelle1!$B$16,"",Tabelle1!$F$10*EXP(-((Daten!A6851-Tabelle1!$G$10)/Tabelle1!$H$10)^2)+Tabelle1!$I$10*EXP(-((Daten!A6851-Tabelle1!$J$10)/Tabelle1!$K$10)^2)+Tabelle1!$L$10*EXP(-((Daten!A6851-Tabelle1!$M$10)/Tabelle1!$N$10)^2)+Tabelle1!$O$10*EXP(-((Daten!A6851-Tabelle1!$P$10)/Tabelle1!$Q$10)^2)+Tabelle1!$R$10*EXP(-((Daten!A6851-Tabelle1!$S$10)/Tabelle1!$T$10)^2)))</f>
        <v>#NUM!</v>
      </c>
    </row>
    <row r="6852" spans="1:2" x14ac:dyDescent="0.25">
      <c r="A6852">
        <f>IF(A6851="","",IF(A6851=Tabelle1!$B$16,"",Daten!A6851+Tabelle1!$B$17))</f>
        <v>685.20000000008724</v>
      </c>
      <c r="B6852" t="e">
        <f>IF(A6851="","",IF(A6851=Tabelle1!$B$16,"",Tabelle1!$F$10*EXP(-((Daten!A6852-Tabelle1!$G$10)/Tabelle1!$H$10)^2)+Tabelle1!$I$10*EXP(-((Daten!A6852-Tabelle1!$J$10)/Tabelle1!$K$10)^2)+Tabelle1!$L$10*EXP(-((Daten!A6852-Tabelle1!$M$10)/Tabelle1!$N$10)^2)+Tabelle1!$O$10*EXP(-((Daten!A6852-Tabelle1!$P$10)/Tabelle1!$Q$10)^2)+Tabelle1!$R$10*EXP(-((Daten!A6852-Tabelle1!$S$10)/Tabelle1!$T$10)^2)))</f>
        <v>#NUM!</v>
      </c>
    </row>
    <row r="6853" spans="1:2" x14ac:dyDescent="0.25">
      <c r="A6853">
        <f>IF(A6852="","",IF(A6852=Tabelle1!$B$16,"",Daten!A6852+Tabelle1!$B$17))</f>
        <v>685.30000000008727</v>
      </c>
      <c r="B6853" t="e">
        <f>IF(A6852="","",IF(A6852=Tabelle1!$B$16,"",Tabelle1!$F$10*EXP(-((Daten!A6853-Tabelle1!$G$10)/Tabelle1!$H$10)^2)+Tabelle1!$I$10*EXP(-((Daten!A6853-Tabelle1!$J$10)/Tabelle1!$K$10)^2)+Tabelle1!$L$10*EXP(-((Daten!A6853-Tabelle1!$M$10)/Tabelle1!$N$10)^2)+Tabelle1!$O$10*EXP(-((Daten!A6853-Tabelle1!$P$10)/Tabelle1!$Q$10)^2)+Tabelle1!$R$10*EXP(-((Daten!A6853-Tabelle1!$S$10)/Tabelle1!$T$10)^2)))</f>
        <v>#NUM!</v>
      </c>
    </row>
    <row r="6854" spans="1:2" x14ac:dyDescent="0.25">
      <c r="A6854">
        <f>IF(A6853="","",IF(A6853=Tabelle1!$B$16,"",Daten!A6853+Tabelle1!$B$17))</f>
        <v>685.40000000008729</v>
      </c>
      <c r="B6854" t="e">
        <f>IF(A6853="","",IF(A6853=Tabelle1!$B$16,"",Tabelle1!$F$10*EXP(-((Daten!A6854-Tabelle1!$G$10)/Tabelle1!$H$10)^2)+Tabelle1!$I$10*EXP(-((Daten!A6854-Tabelle1!$J$10)/Tabelle1!$K$10)^2)+Tabelle1!$L$10*EXP(-((Daten!A6854-Tabelle1!$M$10)/Tabelle1!$N$10)^2)+Tabelle1!$O$10*EXP(-((Daten!A6854-Tabelle1!$P$10)/Tabelle1!$Q$10)^2)+Tabelle1!$R$10*EXP(-((Daten!A6854-Tabelle1!$S$10)/Tabelle1!$T$10)^2)))</f>
        <v>#NUM!</v>
      </c>
    </row>
    <row r="6855" spans="1:2" x14ac:dyDescent="0.25">
      <c r="A6855">
        <f>IF(A6854="","",IF(A6854=Tabelle1!$B$16,"",Daten!A6854+Tabelle1!$B$17))</f>
        <v>685.50000000008731</v>
      </c>
      <c r="B6855" t="e">
        <f>IF(A6854="","",IF(A6854=Tabelle1!$B$16,"",Tabelle1!$F$10*EXP(-((Daten!A6855-Tabelle1!$G$10)/Tabelle1!$H$10)^2)+Tabelle1!$I$10*EXP(-((Daten!A6855-Tabelle1!$J$10)/Tabelle1!$K$10)^2)+Tabelle1!$L$10*EXP(-((Daten!A6855-Tabelle1!$M$10)/Tabelle1!$N$10)^2)+Tabelle1!$O$10*EXP(-((Daten!A6855-Tabelle1!$P$10)/Tabelle1!$Q$10)^2)+Tabelle1!$R$10*EXP(-((Daten!A6855-Tabelle1!$S$10)/Tabelle1!$T$10)^2)))</f>
        <v>#NUM!</v>
      </c>
    </row>
    <row r="6856" spans="1:2" x14ac:dyDescent="0.25">
      <c r="A6856">
        <f>IF(A6855="","",IF(A6855=Tabelle1!$B$16,"",Daten!A6855+Tabelle1!$B$17))</f>
        <v>685.60000000008733</v>
      </c>
      <c r="B6856" t="e">
        <f>IF(A6855="","",IF(A6855=Tabelle1!$B$16,"",Tabelle1!$F$10*EXP(-((Daten!A6856-Tabelle1!$G$10)/Tabelle1!$H$10)^2)+Tabelle1!$I$10*EXP(-((Daten!A6856-Tabelle1!$J$10)/Tabelle1!$K$10)^2)+Tabelle1!$L$10*EXP(-((Daten!A6856-Tabelle1!$M$10)/Tabelle1!$N$10)^2)+Tabelle1!$O$10*EXP(-((Daten!A6856-Tabelle1!$P$10)/Tabelle1!$Q$10)^2)+Tabelle1!$R$10*EXP(-((Daten!A6856-Tabelle1!$S$10)/Tabelle1!$T$10)^2)))</f>
        <v>#NUM!</v>
      </c>
    </row>
    <row r="6857" spans="1:2" x14ac:dyDescent="0.25">
      <c r="A6857">
        <f>IF(A6856="","",IF(A6856=Tabelle1!$B$16,"",Daten!A6856+Tabelle1!$B$17))</f>
        <v>685.70000000008736</v>
      </c>
      <c r="B6857" t="e">
        <f>IF(A6856="","",IF(A6856=Tabelle1!$B$16,"",Tabelle1!$F$10*EXP(-((Daten!A6857-Tabelle1!$G$10)/Tabelle1!$H$10)^2)+Tabelle1!$I$10*EXP(-((Daten!A6857-Tabelle1!$J$10)/Tabelle1!$K$10)^2)+Tabelle1!$L$10*EXP(-((Daten!A6857-Tabelle1!$M$10)/Tabelle1!$N$10)^2)+Tabelle1!$O$10*EXP(-((Daten!A6857-Tabelle1!$P$10)/Tabelle1!$Q$10)^2)+Tabelle1!$R$10*EXP(-((Daten!A6857-Tabelle1!$S$10)/Tabelle1!$T$10)^2)))</f>
        <v>#NUM!</v>
      </c>
    </row>
    <row r="6858" spans="1:2" x14ac:dyDescent="0.25">
      <c r="A6858">
        <f>IF(A6857="","",IF(A6857=Tabelle1!$B$16,"",Daten!A6857+Tabelle1!$B$17))</f>
        <v>685.80000000008738</v>
      </c>
      <c r="B6858" t="e">
        <f>IF(A6857="","",IF(A6857=Tabelle1!$B$16,"",Tabelle1!$F$10*EXP(-((Daten!A6858-Tabelle1!$G$10)/Tabelle1!$H$10)^2)+Tabelle1!$I$10*EXP(-((Daten!A6858-Tabelle1!$J$10)/Tabelle1!$K$10)^2)+Tabelle1!$L$10*EXP(-((Daten!A6858-Tabelle1!$M$10)/Tabelle1!$N$10)^2)+Tabelle1!$O$10*EXP(-((Daten!A6858-Tabelle1!$P$10)/Tabelle1!$Q$10)^2)+Tabelle1!$R$10*EXP(-((Daten!A6858-Tabelle1!$S$10)/Tabelle1!$T$10)^2)))</f>
        <v>#NUM!</v>
      </c>
    </row>
    <row r="6859" spans="1:2" x14ac:dyDescent="0.25">
      <c r="A6859">
        <f>IF(A6858="","",IF(A6858=Tabelle1!$B$16,"",Daten!A6858+Tabelle1!$B$17))</f>
        <v>685.9000000000874</v>
      </c>
      <c r="B6859" t="e">
        <f>IF(A6858="","",IF(A6858=Tabelle1!$B$16,"",Tabelle1!$F$10*EXP(-((Daten!A6859-Tabelle1!$G$10)/Tabelle1!$H$10)^2)+Tabelle1!$I$10*EXP(-((Daten!A6859-Tabelle1!$J$10)/Tabelle1!$K$10)^2)+Tabelle1!$L$10*EXP(-((Daten!A6859-Tabelle1!$M$10)/Tabelle1!$N$10)^2)+Tabelle1!$O$10*EXP(-((Daten!A6859-Tabelle1!$P$10)/Tabelle1!$Q$10)^2)+Tabelle1!$R$10*EXP(-((Daten!A6859-Tabelle1!$S$10)/Tabelle1!$T$10)^2)))</f>
        <v>#NUM!</v>
      </c>
    </row>
    <row r="6860" spans="1:2" x14ac:dyDescent="0.25">
      <c r="A6860">
        <f>IF(A6859="","",IF(A6859=Tabelle1!$B$16,"",Daten!A6859+Tabelle1!$B$17))</f>
        <v>686.00000000008743</v>
      </c>
      <c r="B6860" t="e">
        <f>IF(A6859="","",IF(A6859=Tabelle1!$B$16,"",Tabelle1!$F$10*EXP(-((Daten!A6860-Tabelle1!$G$10)/Tabelle1!$H$10)^2)+Tabelle1!$I$10*EXP(-((Daten!A6860-Tabelle1!$J$10)/Tabelle1!$K$10)^2)+Tabelle1!$L$10*EXP(-((Daten!A6860-Tabelle1!$M$10)/Tabelle1!$N$10)^2)+Tabelle1!$O$10*EXP(-((Daten!A6860-Tabelle1!$P$10)/Tabelle1!$Q$10)^2)+Tabelle1!$R$10*EXP(-((Daten!A6860-Tabelle1!$S$10)/Tabelle1!$T$10)^2)))</f>
        <v>#NUM!</v>
      </c>
    </row>
    <row r="6861" spans="1:2" x14ac:dyDescent="0.25">
      <c r="A6861">
        <f>IF(A6860="","",IF(A6860=Tabelle1!$B$16,"",Daten!A6860+Tabelle1!$B$17))</f>
        <v>686.10000000008745</v>
      </c>
      <c r="B6861" t="e">
        <f>IF(A6860="","",IF(A6860=Tabelle1!$B$16,"",Tabelle1!$F$10*EXP(-((Daten!A6861-Tabelle1!$G$10)/Tabelle1!$H$10)^2)+Tabelle1!$I$10*EXP(-((Daten!A6861-Tabelle1!$J$10)/Tabelle1!$K$10)^2)+Tabelle1!$L$10*EXP(-((Daten!A6861-Tabelle1!$M$10)/Tabelle1!$N$10)^2)+Tabelle1!$O$10*EXP(-((Daten!A6861-Tabelle1!$P$10)/Tabelle1!$Q$10)^2)+Tabelle1!$R$10*EXP(-((Daten!A6861-Tabelle1!$S$10)/Tabelle1!$T$10)^2)))</f>
        <v>#NUM!</v>
      </c>
    </row>
    <row r="6862" spans="1:2" x14ac:dyDescent="0.25">
      <c r="A6862">
        <f>IF(A6861="","",IF(A6861=Tabelle1!$B$16,"",Daten!A6861+Tabelle1!$B$17))</f>
        <v>686.20000000008747</v>
      </c>
      <c r="B6862" t="e">
        <f>IF(A6861="","",IF(A6861=Tabelle1!$B$16,"",Tabelle1!$F$10*EXP(-((Daten!A6862-Tabelle1!$G$10)/Tabelle1!$H$10)^2)+Tabelle1!$I$10*EXP(-((Daten!A6862-Tabelle1!$J$10)/Tabelle1!$K$10)^2)+Tabelle1!$L$10*EXP(-((Daten!A6862-Tabelle1!$M$10)/Tabelle1!$N$10)^2)+Tabelle1!$O$10*EXP(-((Daten!A6862-Tabelle1!$P$10)/Tabelle1!$Q$10)^2)+Tabelle1!$R$10*EXP(-((Daten!A6862-Tabelle1!$S$10)/Tabelle1!$T$10)^2)))</f>
        <v>#NUM!</v>
      </c>
    </row>
    <row r="6863" spans="1:2" x14ac:dyDescent="0.25">
      <c r="A6863">
        <f>IF(A6862="","",IF(A6862=Tabelle1!$B$16,"",Daten!A6862+Tabelle1!$B$17))</f>
        <v>686.30000000008749</v>
      </c>
      <c r="B6863" t="e">
        <f>IF(A6862="","",IF(A6862=Tabelle1!$B$16,"",Tabelle1!$F$10*EXP(-((Daten!A6863-Tabelle1!$G$10)/Tabelle1!$H$10)^2)+Tabelle1!$I$10*EXP(-((Daten!A6863-Tabelle1!$J$10)/Tabelle1!$K$10)^2)+Tabelle1!$L$10*EXP(-((Daten!A6863-Tabelle1!$M$10)/Tabelle1!$N$10)^2)+Tabelle1!$O$10*EXP(-((Daten!A6863-Tabelle1!$P$10)/Tabelle1!$Q$10)^2)+Tabelle1!$R$10*EXP(-((Daten!A6863-Tabelle1!$S$10)/Tabelle1!$T$10)^2)))</f>
        <v>#NUM!</v>
      </c>
    </row>
    <row r="6864" spans="1:2" x14ac:dyDescent="0.25">
      <c r="A6864">
        <f>IF(A6863="","",IF(A6863=Tabelle1!$B$16,"",Daten!A6863+Tabelle1!$B$17))</f>
        <v>686.40000000008752</v>
      </c>
      <c r="B6864" t="e">
        <f>IF(A6863="","",IF(A6863=Tabelle1!$B$16,"",Tabelle1!$F$10*EXP(-((Daten!A6864-Tabelle1!$G$10)/Tabelle1!$H$10)^2)+Tabelle1!$I$10*EXP(-((Daten!A6864-Tabelle1!$J$10)/Tabelle1!$K$10)^2)+Tabelle1!$L$10*EXP(-((Daten!A6864-Tabelle1!$M$10)/Tabelle1!$N$10)^2)+Tabelle1!$O$10*EXP(-((Daten!A6864-Tabelle1!$P$10)/Tabelle1!$Q$10)^2)+Tabelle1!$R$10*EXP(-((Daten!A6864-Tabelle1!$S$10)/Tabelle1!$T$10)^2)))</f>
        <v>#NUM!</v>
      </c>
    </row>
    <row r="6865" spans="1:2" x14ac:dyDescent="0.25">
      <c r="A6865">
        <f>IF(A6864="","",IF(A6864=Tabelle1!$B$16,"",Daten!A6864+Tabelle1!$B$17))</f>
        <v>686.50000000008754</v>
      </c>
      <c r="B6865" t="e">
        <f>IF(A6864="","",IF(A6864=Tabelle1!$B$16,"",Tabelle1!$F$10*EXP(-((Daten!A6865-Tabelle1!$G$10)/Tabelle1!$H$10)^2)+Tabelle1!$I$10*EXP(-((Daten!A6865-Tabelle1!$J$10)/Tabelle1!$K$10)^2)+Tabelle1!$L$10*EXP(-((Daten!A6865-Tabelle1!$M$10)/Tabelle1!$N$10)^2)+Tabelle1!$O$10*EXP(-((Daten!A6865-Tabelle1!$P$10)/Tabelle1!$Q$10)^2)+Tabelle1!$R$10*EXP(-((Daten!A6865-Tabelle1!$S$10)/Tabelle1!$T$10)^2)))</f>
        <v>#NUM!</v>
      </c>
    </row>
    <row r="6866" spans="1:2" x14ac:dyDescent="0.25">
      <c r="A6866">
        <f>IF(A6865="","",IF(A6865=Tabelle1!$B$16,"",Daten!A6865+Tabelle1!$B$17))</f>
        <v>686.60000000008756</v>
      </c>
      <c r="B6866" t="e">
        <f>IF(A6865="","",IF(A6865=Tabelle1!$B$16,"",Tabelle1!$F$10*EXP(-((Daten!A6866-Tabelle1!$G$10)/Tabelle1!$H$10)^2)+Tabelle1!$I$10*EXP(-((Daten!A6866-Tabelle1!$J$10)/Tabelle1!$K$10)^2)+Tabelle1!$L$10*EXP(-((Daten!A6866-Tabelle1!$M$10)/Tabelle1!$N$10)^2)+Tabelle1!$O$10*EXP(-((Daten!A6866-Tabelle1!$P$10)/Tabelle1!$Q$10)^2)+Tabelle1!$R$10*EXP(-((Daten!A6866-Tabelle1!$S$10)/Tabelle1!$T$10)^2)))</f>
        <v>#NUM!</v>
      </c>
    </row>
    <row r="6867" spans="1:2" x14ac:dyDescent="0.25">
      <c r="A6867">
        <f>IF(A6866="","",IF(A6866=Tabelle1!$B$16,"",Daten!A6866+Tabelle1!$B$17))</f>
        <v>686.70000000008758</v>
      </c>
      <c r="B6867" t="e">
        <f>IF(A6866="","",IF(A6866=Tabelle1!$B$16,"",Tabelle1!$F$10*EXP(-((Daten!A6867-Tabelle1!$G$10)/Tabelle1!$H$10)^2)+Tabelle1!$I$10*EXP(-((Daten!A6867-Tabelle1!$J$10)/Tabelle1!$K$10)^2)+Tabelle1!$L$10*EXP(-((Daten!A6867-Tabelle1!$M$10)/Tabelle1!$N$10)^2)+Tabelle1!$O$10*EXP(-((Daten!A6867-Tabelle1!$P$10)/Tabelle1!$Q$10)^2)+Tabelle1!$R$10*EXP(-((Daten!A6867-Tabelle1!$S$10)/Tabelle1!$T$10)^2)))</f>
        <v>#NUM!</v>
      </c>
    </row>
    <row r="6868" spans="1:2" x14ac:dyDescent="0.25">
      <c r="A6868">
        <f>IF(A6867="","",IF(A6867=Tabelle1!$B$16,"",Daten!A6867+Tabelle1!$B$17))</f>
        <v>686.80000000008761</v>
      </c>
      <c r="B6868" t="e">
        <f>IF(A6867="","",IF(A6867=Tabelle1!$B$16,"",Tabelle1!$F$10*EXP(-((Daten!A6868-Tabelle1!$G$10)/Tabelle1!$H$10)^2)+Tabelle1!$I$10*EXP(-((Daten!A6868-Tabelle1!$J$10)/Tabelle1!$K$10)^2)+Tabelle1!$L$10*EXP(-((Daten!A6868-Tabelle1!$M$10)/Tabelle1!$N$10)^2)+Tabelle1!$O$10*EXP(-((Daten!A6868-Tabelle1!$P$10)/Tabelle1!$Q$10)^2)+Tabelle1!$R$10*EXP(-((Daten!A6868-Tabelle1!$S$10)/Tabelle1!$T$10)^2)))</f>
        <v>#NUM!</v>
      </c>
    </row>
    <row r="6869" spans="1:2" x14ac:dyDescent="0.25">
      <c r="A6869">
        <f>IF(A6868="","",IF(A6868=Tabelle1!$B$16,"",Daten!A6868+Tabelle1!$B$17))</f>
        <v>686.90000000008763</v>
      </c>
      <c r="B6869" t="e">
        <f>IF(A6868="","",IF(A6868=Tabelle1!$B$16,"",Tabelle1!$F$10*EXP(-((Daten!A6869-Tabelle1!$G$10)/Tabelle1!$H$10)^2)+Tabelle1!$I$10*EXP(-((Daten!A6869-Tabelle1!$J$10)/Tabelle1!$K$10)^2)+Tabelle1!$L$10*EXP(-((Daten!A6869-Tabelle1!$M$10)/Tabelle1!$N$10)^2)+Tabelle1!$O$10*EXP(-((Daten!A6869-Tabelle1!$P$10)/Tabelle1!$Q$10)^2)+Tabelle1!$R$10*EXP(-((Daten!A6869-Tabelle1!$S$10)/Tabelle1!$T$10)^2)))</f>
        <v>#NUM!</v>
      </c>
    </row>
    <row r="6870" spans="1:2" x14ac:dyDescent="0.25">
      <c r="A6870">
        <f>IF(A6869="","",IF(A6869=Tabelle1!$B$16,"",Daten!A6869+Tabelle1!$B$17))</f>
        <v>687.00000000008765</v>
      </c>
      <c r="B6870" t="e">
        <f>IF(A6869="","",IF(A6869=Tabelle1!$B$16,"",Tabelle1!$F$10*EXP(-((Daten!A6870-Tabelle1!$G$10)/Tabelle1!$H$10)^2)+Tabelle1!$I$10*EXP(-((Daten!A6870-Tabelle1!$J$10)/Tabelle1!$K$10)^2)+Tabelle1!$L$10*EXP(-((Daten!A6870-Tabelle1!$M$10)/Tabelle1!$N$10)^2)+Tabelle1!$O$10*EXP(-((Daten!A6870-Tabelle1!$P$10)/Tabelle1!$Q$10)^2)+Tabelle1!$R$10*EXP(-((Daten!A6870-Tabelle1!$S$10)/Tabelle1!$T$10)^2)))</f>
        <v>#NUM!</v>
      </c>
    </row>
    <row r="6871" spans="1:2" x14ac:dyDescent="0.25">
      <c r="A6871">
        <f>IF(A6870="","",IF(A6870=Tabelle1!$B$16,"",Daten!A6870+Tabelle1!$B$17))</f>
        <v>687.10000000008768</v>
      </c>
      <c r="B6871" t="e">
        <f>IF(A6870="","",IF(A6870=Tabelle1!$B$16,"",Tabelle1!$F$10*EXP(-((Daten!A6871-Tabelle1!$G$10)/Tabelle1!$H$10)^2)+Tabelle1!$I$10*EXP(-((Daten!A6871-Tabelle1!$J$10)/Tabelle1!$K$10)^2)+Tabelle1!$L$10*EXP(-((Daten!A6871-Tabelle1!$M$10)/Tabelle1!$N$10)^2)+Tabelle1!$O$10*EXP(-((Daten!A6871-Tabelle1!$P$10)/Tabelle1!$Q$10)^2)+Tabelle1!$R$10*EXP(-((Daten!A6871-Tabelle1!$S$10)/Tabelle1!$T$10)^2)))</f>
        <v>#NUM!</v>
      </c>
    </row>
    <row r="6872" spans="1:2" x14ac:dyDescent="0.25">
      <c r="A6872">
        <f>IF(A6871="","",IF(A6871=Tabelle1!$B$16,"",Daten!A6871+Tabelle1!$B$17))</f>
        <v>687.2000000000877</v>
      </c>
      <c r="B6872" t="e">
        <f>IF(A6871="","",IF(A6871=Tabelle1!$B$16,"",Tabelle1!$F$10*EXP(-((Daten!A6872-Tabelle1!$G$10)/Tabelle1!$H$10)^2)+Tabelle1!$I$10*EXP(-((Daten!A6872-Tabelle1!$J$10)/Tabelle1!$K$10)^2)+Tabelle1!$L$10*EXP(-((Daten!A6872-Tabelle1!$M$10)/Tabelle1!$N$10)^2)+Tabelle1!$O$10*EXP(-((Daten!A6872-Tabelle1!$P$10)/Tabelle1!$Q$10)^2)+Tabelle1!$R$10*EXP(-((Daten!A6872-Tabelle1!$S$10)/Tabelle1!$T$10)^2)))</f>
        <v>#NUM!</v>
      </c>
    </row>
    <row r="6873" spans="1:2" x14ac:dyDescent="0.25">
      <c r="A6873">
        <f>IF(A6872="","",IF(A6872=Tabelle1!$B$16,"",Daten!A6872+Tabelle1!$B$17))</f>
        <v>687.30000000008772</v>
      </c>
      <c r="B6873" t="e">
        <f>IF(A6872="","",IF(A6872=Tabelle1!$B$16,"",Tabelle1!$F$10*EXP(-((Daten!A6873-Tabelle1!$G$10)/Tabelle1!$H$10)^2)+Tabelle1!$I$10*EXP(-((Daten!A6873-Tabelle1!$J$10)/Tabelle1!$K$10)^2)+Tabelle1!$L$10*EXP(-((Daten!A6873-Tabelle1!$M$10)/Tabelle1!$N$10)^2)+Tabelle1!$O$10*EXP(-((Daten!A6873-Tabelle1!$P$10)/Tabelle1!$Q$10)^2)+Tabelle1!$R$10*EXP(-((Daten!A6873-Tabelle1!$S$10)/Tabelle1!$T$10)^2)))</f>
        <v>#NUM!</v>
      </c>
    </row>
    <row r="6874" spans="1:2" x14ac:dyDescent="0.25">
      <c r="A6874">
        <f>IF(A6873="","",IF(A6873=Tabelle1!$B$16,"",Daten!A6873+Tabelle1!$B$17))</f>
        <v>687.40000000008774</v>
      </c>
      <c r="B6874" t="e">
        <f>IF(A6873="","",IF(A6873=Tabelle1!$B$16,"",Tabelle1!$F$10*EXP(-((Daten!A6874-Tabelle1!$G$10)/Tabelle1!$H$10)^2)+Tabelle1!$I$10*EXP(-((Daten!A6874-Tabelle1!$J$10)/Tabelle1!$K$10)^2)+Tabelle1!$L$10*EXP(-((Daten!A6874-Tabelle1!$M$10)/Tabelle1!$N$10)^2)+Tabelle1!$O$10*EXP(-((Daten!A6874-Tabelle1!$P$10)/Tabelle1!$Q$10)^2)+Tabelle1!$R$10*EXP(-((Daten!A6874-Tabelle1!$S$10)/Tabelle1!$T$10)^2)))</f>
        <v>#NUM!</v>
      </c>
    </row>
    <row r="6875" spans="1:2" x14ac:dyDescent="0.25">
      <c r="A6875">
        <f>IF(A6874="","",IF(A6874=Tabelle1!$B$16,"",Daten!A6874+Tabelle1!$B$17))</f>
        <v>687.50000000008777</v>
      </c>
      <c r="B6875" t="e">
        <f>IF(A6874="","",IF(A6874=Tabelle1!$B$16,"",Tabelle1!$F$10*EXP(-((Daten!A6875-Tabelle1!$G$10)/Tabelle1!$H$10)^2)+Tabelle1!$I$10*EXP(-((Daten!A6875-Tabelle1!$J$10)/Tabelle1!$K$10)^2)+Tabelle1!$L$10*EXP(-((Daten!A6875-Tabelle1!$M$10)/Tabelle1!$N$10)^2)+Tabelle1!$O$10*EXP(-((Daten!A6875-Tabelle1!$P$10)/Tabelle1!$Q$10)^2)+Tabelle1!$R$10*EXP(-((Daten!A6875-Tabelle1!$S$10)/Tabelle1!$T$10)^2)))</f>
        <v>#NUM!</v>
      </c>
    </row>
    <row r="6876" spans="1:2" x14ac:dyDescent="0.25">
      <c r="A6876">
        <f>IF(A6875="","",IF(A6875=Tabelle1!$B$16,"",Daten!A6875+Tabelle1!$B$17))</f>
        <v>687.60000000008779</v>
      </c>
      <c r="B6876" t="e">
        <f>IF(A6875="","",IF(A6875=Tabelle1!$B$16,"",Tabelle1!$F$10*EXP(-((Daten!A6876-Tabelle1!$G$10)/Tabelle1!$H$10)^2)+Tabelle1!$I$10*EXP(-((Daten!A6876-Tabelle1!$J$10)/Tabelle1!$K$10)^2)+Tabelle1!$L$10*EXP(-((Daten!A6876-Tabelle1!$M$10)/Tabelle1!$N$10)^2)+Tabelle1!$O$10*EXP(-((Daten!A6876-Tabelle1!$P$10)/Tabelle1!$Q$10)^2)+Tabelle1!$R$10*EXP(-((Daten!A6876-Tabelle1!$S$10)/Tabelle1!$T$10)^2)))</f>
        <v>#NUM!</v>
      </c>
    </row>
    <row r="6877" spans="1:2" x14ac:dyDescent="0.25">
      <c r="A6877">
        <f>IF(A6876="","",IF(A6876=Tabelle1!$B$16,"",Daten!A6876+Tabelle1!$B$17))</f>
        <v>687.70000000008781</v>
      </c>
      <c r="B6877" t="e">
        <f>IF(A6876="","",IF(A6876=Tabelle1!$B$16,"",Tabelle1!$F$10*EXP(-((Daten!A6877-Tabelle1!$G$10)/Tabelle1!$H$10)^2)+Tabelle1!$I$10*EXP(-((Daten!A6877-Tabelle1!$J$10)/Tabelle1!$K$10)^2)+Tabelle1!$L$10*EXP(-((Daten!A6877-Tabelle1!$M$10)/Tabelle1!$N$10)^2)+Tabelle1!$O$10*EXP(-((Daten!A6877-Tabelle1!$P$10)/Tabelle1!$Q$10)^2)+Tabelle1!$R$10*EXP(-((Daten!A6877-Tabelle1!$S$10)/Tabelle1!$T$10)^2)))</f>
        <v>#NUM!</v>
      </c>
    </row>
    <row r="6878" spans="1:2" x14ac:dyDescent="0.25">
      <c r="A6878">
        <f>IF(A6877="","",IF(A6877=Tabelle1!$B$16,"",Daten!A6877+Tabelle1!$B$17))</f>
        <v>687.80000000008783</v>
      </c>
      <c r="B6878" t="e">
        <f>IF(A6877="","",IF(A6877=Tabelle1!$B$16,"",Tabelle1!$F$10*EXP(-((Daten!A6878-Tabelle1!$G$10)/Tabelle1!$H$10)^2)+Tabelle1!$I$10*EXP(-((Daten!A6878-Tabelle1!$J$10)/Tabelle1!$K$10)^2)+Tabelle1!$L$10*EXP(-((Daten!A6878-Tabelle1!$M$10)/Tabelle1!$N$10)^2)+Tabelle1!$O$10*EXP(-((Daten!A6878-Tabelle1!$P$10)/Tabelle1!$Q$10)^2)+Tabelle1!$R$10*EXP(-((Daten!A6878-Tabelle1!$S$10)/Tabelle1!$T$10)^2)))</f>
        <v>#NUM!</v>
      </c>
    </row>
    <row r="6879" spans="1:2" x14ac:dyDescent="0.25">
      <c r="A6879">
        <f>IF(A6878="","",IF(A6878=Tabelle1!$B$16,"",Daten!A6878+Tabelle1!$B$17))</f>
        <v>687.90000000008786</v>
      </c>
      <c r="B6879" t="e">
        <f>IF(A6878="","",IF(A6878=Tabelle1!$B$16,"",Tabelle1!$F$10*EXP(-((Daten!A6879-Tabelle1!$G$10)/Tabelle1!$H$10)^2)+Tabelle1!$I$10*EXP(-((Daten!A6879-Tabelle1!$J$10)/Tabelle1!$K$10)^2)+Tabelle1!$L$10*EXP(-((Daten!A6879-Tabelle1!$M$10)/Tabelle1!$N$10)^2)+Tabelle1!$O$10*EXP(-((Daten!A6879-Tabelle1!$P$10)/Tabelle1!$Q$10)^2)+Tabelle1!$R$10*EXP(-((Daten!A6879-Tabelle1!$S$10)/Tabelle1!$T$10)^2)))</f>
        <v>#NUM!</v>
      </c>
    </row>
    <row r="6880" spans="1:2" x14ac:dyDescent="0.25">
      <c r="A6880">
        <f>IF(A6879="","",IF(A6879=Tabelle1!$B$16,"",Daten!A6879+Tabelle1!$B$17))</f>
        <v>688.00000000008788</v>
      </c>
      <c r="B6880" t="e">
        <f>IF(A6879="","",IF(A6879=Tabelle1!$B$16,"",Tabelle1!$F$10*EXP(-((Daten!A6880-Tabelle1!$G$10)/Tabelle1!$H$10)^2)+Tabelle1!$I$10*EXP(-((Daten!A6880-Tabelle1!$J$10)/Tabelle1!$K$10)^2)+Tabelle1!$L$10*EXP(-((Daten!A6880-Tabelle1!$M$10)/Tabelle1!$N$10)^2)+Tabelle1!$O$10*EXP(-((Daten!A6880-Tabelle1!$P$10)/Tabelle1!$Q$10)^2)+Tabelle1!$R$10*EXP(-((Daten!A6880-Tabelle1!$S$10)/Tabelle1!$T$10)^2)))</f>
        <v>#NUM!</v>
      </c>
    </row>
    <row r="6881" spans="1:2" x14ac:dyDescent="0.25">
      <c r="A6881">
        <f>IF(A6880="","",IF(A6880=Tabelle1!$B$16,"",Daten!A6880+Tabelle1!$B$17))</f>
        <v>688.1000000000879</v>
      </c>
      <c r="B6881" t="e">
        <f>IF(A6880="","",IF(A6880=Tabelle1!$B$16,"",Tabelle1!$F$10*EXP(-((Daten!A6881-Tabelle1!$G$10)/Tabelle1!$H$10)^2)+Tabelle1!$I$10*EXP(-((Daten!A6881-Tabelle1!$J$10)/Tabelle1!$K$10)^2)+Tabelle1!$L$10*EXP(-((Daten!A6881-Tabelle1!$M$10)/Tabelle1!$N$10)^2)+Tabelle1!$O$10*EXP(-((Daten!A6881-Tabelle1!$P$10)/Tabelle1!$Q$10)^2)+Tabelle1!$R$10*EXP(-((Daten!A6881-Tabelle1!$S$10)/Tabelle1!$T$10)^2)))</f>
        <v>#NUM!</v>
      </c>
    </row>
    <row r="6882" spans="1:2" x14ac:dyDescent="0.25">
      <c r="A6882">
        <f>IF(A6881="","",IF(A6881=Tabelle1!$B$16,"",Daten!A6881+Tabelle1!$B$17))</f>
        <v>688.20000000008793</v>
      </c>
      <c r="B6882" t="e">
        <f>IF(A6881="","",IF(A6881=Tabelle1!$B$16,"",Tabelle1!$F$10*EXP(-((Daten!A6882-Tabelle1!$G$10)/Tabelle1!$H$10)^2)+Tabelle1!$I$10*EXP(-((Daten!A6882-Tabelle1!$J$10)/Tabelle1!$K$10)^2)+Tabelle1!$L$10*EXP(-((Daten!A6882-Tabelle1!$M$10)/Tabelle1!$N$10)^2)+Tabelle1!$O$10*EXP(-((Daten!A6882-Tabelle1!$P$10)/Tabelle1!$Q$10)^2)+Tabelle1!$R$10*EXP(-((Daten!A6882-Tabelle1!$S$10)/Tabelle1!$T$10)^2)))</f>
        <v>#NUM!</v>
      </c>
    </row>
    <row r="6883" spans="1:2" x14ac:dyDescent="0.25">
      <c r="A6883">
        <f>IF(A6882="","",IF(A6882=Tabelle1!$B$16,"",Daten!A6882+Tabelle1!$B$17))</f>
        <v>688.30000000008795</v>
      </c>
      <c r="B6883" t="e">
        <f>IF(A6882="","",IF(A6882=Tabelle1!$B$16,"",Tabelle1!$F$10*EXP(-((Daten!A6883-Tabelle1!$G$10)/Tabelle1!$H$10)^2)+Tabelle1!$I$10*EXP(-((Daten!A6883-Tabelle1!$J$10)/Tabelle1!$K$10)^2)+Tabelle1!$L$10*EXP(-((Daten!A6883-Tabelle1!$M$10)/Tabelle1!$N$10)^2)+Tabelle1!$O$10*EXP(-((Daten!A6883-Tabelle1!$P$10)/Tabelle1!$Q$10)^2)+Tabelle1!$R$10*EXP(-((Daten!A6883-Tabelle1!$S$10)/Tabelle1!$T$10)^2)))</f>
        <v>#NUM!</v>
      </c>
    </row>
    <row r="6884" spans="1:2" x14ac:dyDescent="0.25">
      <c r="A6884">
        <f>IF(A6883="","",IF(A6883=Tabelle1!$B$16,"",Daten!A6883+Tabelle1!$B$17))</f>
        <v>688.40000000008797</v>
      </c>
      <c r="B6884" t="e">
        <f>IF(A6883="","",IF(A6883=Tabelle1!$B$16,"",Tabelle1!$F$10*EXP(-((Daten!A6884-Tabelle1!$G$10)/Tabelle1!$H$10)^2)+Tabelle1!$I$10*EXP(-((Daten!A6884-Tabelle1!$J$10)/Tabelle1!$K$10)^2)+Tabelle1!$L$10*EXP(-((Daten!A6884-Tabelle1!$M$10)/Tabelle1!$N$10)^2)+Tabelle1!$O$10*EXP(-((Daten!A6884-Tabelle1!$P$10)/Tabelle1!$Q$10)^2)+Tabelle1!$R$10*EXP(-((Daten!A6884-Tabelle1!$S$10)/Tabelle1!$T$10)^2)))</f>
        <v>#NUM!</v>
      </c>
    </row>
    <row r="6885" spans="1:2" x14ac:dyDescent="0.25">
      <c r="A6885">
        <f>IF(A6884="","",IF(A6884=Tabelle1!$B$16,"",Daten!A6884+Tabelle1!$B$17))</f>
        <v>688.50000000008799</v>
      </c>
      <c r="B6885" t="e">
        <f>IF(A6884="","",IF(A6884=Tabelle1!$B$16,"",Tabelle1!$F$10*EXP(-((Daten!A6885-Tabelle1!$G$10)/Tabelle1!$H$10)^2)+Tabelle1!$I$10*EXP(-((Daten!A6885-Tabelle1!$J$10)/Tabelle1!$K$10)^2)+Tabelle1!$L$10*EXP(-((Daten!A6885-Tabelle1!$M$10)/Tabelle1!$N$10)^2)+Tabelle1!$O$10*EXP(-((Daten!A6885-Tabelle1!$P$10)/Tabelle1!$Q$10)^2)+Tabelle1!$R$10*EXP(-((Daten!A6885-Tabelle1!$S$10)/Tabelle1!$T$10)^2)))</f>
        <v>#NUM!</v>
      </c>
    </row>
    <row r="6886" spans="1:2" x14ac:dyDescent="0.25">
      <c r="A6886">
        <f>IF(A6885="","",IF(A6885=Tabelle1!$B$16,"",Daten!A6885+Tabelle1!$B$17))</f>
        <v>688.60000000008802</v>
      </c>
      <c r="B6886" t="e">
        <f>IF(A6885="","",IF(A6885=Tabelle1!$B$16,"",Tabelle1!$F$10*EXP(-((Daten!A6886-Tabelle1!$G$10)/Tabelle1!$H$10)^2)+Tabelle1!$I$10*EXP(-((Daten!A6886-Tabelle1!$J$10)/Tabelle1!$K$10)^2)+Tabelle1!$L$10*EXP(-((Daten!A6886-Tabelle1!$M$10)/Tabelle1!$N$10)^2)+Tabelle1!$O$10*EXP(-((Daten!A6886-Tabelle1!$P$10)/Tabelle1!$Q$10)^2)+Tabelle1!$R$10*EXP(-((Daten!A6886-Tabelle1!$S$10)/Tabelle1!$T$10)^2)))</f>
        <v>#NUM!</v>
      </c>
    </row>
    <row r="6887" spans="1:2" x14ac:dyDescent="0.25">
      <c r="A6887">
        <f>IF(A6886="","",IF(A6886=Tabelle1!$B$16,"",Daten!A6886+Tabelle1!$B$17))</f>
        <v>688.70000000008804</v>
      </c>
      <c r="B6887" t="e">
        <f>IF(A6886="","",IF(A6886=Tabelle1!$B$16,"",Tabelle1!$F$10*EXP(-((Daten!A6887-Tabelle1!$G$10)/Tabelle1!$H$10)^2)+Tabelle1!$I$10*EXP(-((Daten!A6887-Tabelle1!$J$10)/Tabelle1!$K$10)^2)+Tabelle1!$L$10*EXP(-((Daten!A6887-Tabelle1!$M$10)/Tabelle1!$N$10)^2)+Tabelle1!$O$10*EXP(-((Daten!A6887-Tabelle1!$P$10)/Tabelle1!$Q$10)^2)+Tabelle1!$R$10*EXP(-((Daten!A6887-Tabelle1!$S$10)/Tabelle1!$T$10)^2)))</f>
        <v>#NUM!</v>
      </c>
    </row>
    <row r="6888" spans="1:2" x14ac:dyDescent="0.25">
      <c r="A6888">
        <f>IF(A6887="","",IF(A6887=Tabelle1!$B$16,"",Daten!A6887+Tabelle1!$B$17))</f>
        <v>688.80000000008806</v>
      </c>
      <c r="B6888" t="e">
        <f>IF(A6887="","",IF(A6887=Tabelle1!$B$16,"",Tabelle1!$F$10*EXP(-((Daten!A6888-Tabelle1!$G$10)/Tabelle1!$H$10)^2)+Tabelle1!$I$10*EXP(-((Daten!A6888-Tabelle1!$J$10)/Tabelle1!$K$10)^2)+Tabelle1!$L$10*EXP(-((Daten!A6888-Tabelle1!$M$10)/Tabelle1!$N$10)^2)+Tabelle1!$O$10*EXP(-((Daten!A6888-Tabelle1!$P$10)/Tabelle1!$Q$10)^2)+Tabelle1!$R$10*EXP(-((Daten!A6888-Tabelle1!$S$10)/Tabelle1!$T$10)^2)))</f>
        <v>#NUM!</v>
      </c>
    </row>
    <row r="6889" spans="1:2" x14ac:dyDescent="0.25">
      <c r="A6889">
        <f>IF(A6888="","",IF(A6888=Tabelle1!$B$16,"",Daten!A6888+Tabelle1!$B$17))</f>
        <v>688.90000000008808</v>
      </c>
      <c r="B6889" t="e">
        <f>IF(A6888="","",IF(A6888=Tabelle1!$B$16,"",Tabelle1!$F$10*EXP(-((Daten!A6889-Tabelle1!$G$10)/Tabelle1!$H$10)^2)+Tabelle1!$I$10*EXP(-((Daten!A6889-Tabelle1!$J$10)/Tabelle1!$K$10)^2)+Tabelle1!$L$10*EXP(-((Daten!A6889-Tabelle1!$M$10)/Tabelle1!$N$10)^2)+Tabelle1!$O$10*EXP(-((Daten!A6889-Tabelle1!$P$10)/Tabelle1!$Q$10)^2)+Tabelle1!$R$10*EXP(-((Daten!A6889-Tabelle1!$S$10)/Tabelle1!$T$10)^2)))</f>
        <v>#NUM!</v>
      </c>
    </row>
    <row r="6890" spans="1:2" x14ac:dyDescent="0.25">
      <c r="A6890">
        <f>IF(A6889="","",IF(A6889=Tabelle1!$B$16,"",Daten!A6889+Tabelle1!$B$17))</f>
        <v>689.00000000008811</v>
      </c>
      <c r="B6890" t="e">
        <f>IF(A6889="","",IF(A6889=Tabelle1!$B$16,"",Tabelle1!$F$10*EXP(-((Daten!A6890-Tabelle1!$G$10)/Tabelle1!$H$10)^2)+Tabelle1!$I$10*EXP(-((Daten!A6890-Tabelle1!$J$10)/Tabelle1!$K$10)^2)+Tabelle1!$L$10*EXP(-((Daten!A6890-Tabelle1!$M$10)/Tabelle1!$N$10)^2)+Tabelle1!$O$10*EXP(-((Daten!A6890-Tabelle1!$P$10)/Tabelle1!$Q$10)^2)+Tabelle1!$R$10*EXP(-((Daten!A6890-Tabelle1!$S$10)/Tabelle1!$T$10)^2)))</f>
        <v>#NUM!</v>
      </c>
    </row>
    <row r="6891" spans="1:2" x14ac:dyDescent="0.25">
      <c r="A6891">
        <f>IF(A6890="","",IF(A6890=Tabelle1!$B$16,"",Daten!A6890+Tabelle1!$B$17))</f>
        <v>689.10000000008813</v>
      </c>
      <c r="B6891" t="e">
        <f>IF(A6890="","",IF(A6890=Tabelle1!$B$16,"",Tabelle1!$F$10*EXP(-((Daten!A6891-Tabelle1!$G$10)/Tabelle1!$H$10)^2)+Tabelle1!$I$10*EXP(-((Daten!A6891-Tabelle1!$J$10)/Tabelle1!$K$10)^2)+Tabelle1!$L$10*EXP(-((Daten!A6891-Tabelle1!$M$10)/Tabelle1!$N$10)^2)+Tabelle1!$O$10*EXP(-((Daten!A6891-Tabelle1!$P$10)/Tabelle1!$Q$10)^2)+Tabelle1!$R$10*EXP(-((Daten!A6891-Tabelle1!$S$10)/Tabelle1!$T$10)^2)))</f>
        <v>#NUM!</v>
      </c>
    </row>
    <row r="6892" spans="1:2" x14ac:dyDescent="0.25">
      <c r="A6892">
        <f>IF(A6891="","",IF(A6891=Tabelle1!$B$16,"",Daten!A6891+Tabelle1!$B$17))</f>
        <v>689.20000000008815</v>
      </c>
      <c r="B6892" t="e">
        <f>IF(A6891="","",IF(A6891=Tabelle1!$B$16,"",Tabelle1!$F$10*EXP(-((Daten!A6892-Tabelle1!$G$10)/Tabelle1!$H$10)^2)+Tabelle1!$I$10*EXP(-((Daten!A6892-Tabelle1!$J$10)/Tabelle1!$K$10)^2)+Tabelle1!$L$10*EXP(-((Daten!A6892-Tabelle1!$M$10)/Tabelle1!$N$10)^2)+Tabelle1!$O$10*EXP(-((Daten!A6892-Tabelle1!$P$10)/Tabelle1!$Q$10)^2)+Tabelle1!$R$10*EXP(-((Daten!A6892-Tabelle1!$S$10)/Tabelle1!$T$10)^2)))</f>
        <v>#NUM!</v>
      </c>
    </row>
    <row r="6893" spans="1:2" x14ac:dyDescent="0.25">
      <c r="A6893">
        <f>IF(A6892="","",IF(A6892=Tabelle1!$B$16,"",Daten!A6892+Tabelle1!$B$17))</f>
        <v>689.30000000008818</v>
      </c>
      <c r="B6893" t="e">
        <f>IF(A6892="","",IF(A6892=Tabelle1!$B$16,"",Tabelle1!$F$10*EXP(-((Daten!A6893-Tabelle1!$G$10)/Tabelle1!$H$10)^2)+Tabelle1!$I$10*EXP(-((Daten!A6893-Tabelle1!$J$10)/Tabelle1!$K$10)^2)+Tabelle1!$L$10*EXP(-((Daten!A6893-Tabelle1!$M$10)/Tabelle1!$N$10)^2)+Tabelle1!$O$10*EXP(-((Daten!A6893-Tabelle1!$P$10)/Tabelle1!$Q$10)^2)+Tabelle1!$R$10*EXP(-((Daten!A6893-Tabelle1!$S$10)/Tabelle1!$T$10)^2)))</f>
        <v>#NUM!</v>
      </c>
    </row>
    <row r="6894" spans="1:2" x14ac:dyDescent="0.25">
      <c r="A6894">
        <f>IF(A6893="","",IF(A6893=Tabelle1!$B$16,"",Daten!A6893+Tabelle1!$B$17))</f>
        <v>689.4000000000882</v>
      </c>
      <c r="B6894" t="e">
        <f>IF(A6893="","",IF(A6893=Tabelle1!$B$16,"",Tabelle1!$F$10*EXP(-((Daten!A6894-Tabelle1!$G$10)/Tabelle1!$H$10)^2)+Tabelle1!$I$10*EXP(-((Daten!A6894-Tabelle1!$J$10)/Tabelle1!$K$10)^2)+Tabelle1!$L$10*EXP(-((Daten!A6894-Tabelle1!$M$10)/Tabelle1!$N$10)^2)+Tabelle1!$O$10*EXP(-((Daten!A6894-Tabelle1!$P$10)/Tabelle1!$Q$10)^2)+Tabelle1!$R$10*EXP(-((Daten!A6894-Tabelle1!$S$10)/Tabelle1!$T$10)^2)))</f>
        <v>#NUM!</v>
      </c>
    </row>
    <row r="6895" spans="1:2" x14ac:dyDescent="0.25">
      <c r="A6895">
        <f>IF(A6894="","",IF(A6894=Tabelle1!$B$16,"",Daten!A6894+Tabelle1!$B$17))</f>
        <v>689.50000000008822</v>
      </c>
      <c r="B6895" t="e">
        <f>IF(A6894="","",IF(A6894=Tabelle1!$B$16,"",Tabelle1!$F$10*EXP(-((Daten!A6895-Tabelle1!$G$10)/Tabelle1!$H$10)^2)+Tabelle1!$I$10*EXP(-((Daten!A6895-Tabelle1!$J$10)/Tabelle1!$K$10)^2)+Tabelle1!$L$10*EXP(-((Daten!A6895-Tabelle1!$M$10)/Tabelle1!$N$10)^2)+Tabelle1!$O$10*EXP(-((Daten!A6895-Tabelle1!$P$10)/Tabelle1!$Q$10)^2)+Tabelle1!$R$10*EXP(-((Daten!A6895-Tabelle1!$S$10)/Tabelle1!$T$10)^2)))</f>
        <v>#NUM!</v>
      </c>
    </row>
    <row r="6896" spans="1:2" x14ac:dyDescent="0.25">
      <c r="A6896">
        <f>IF(A6895="","",IF(A6895=Tabelle1!$B$16,"",Daten!A6895+Tabelle1!$B$17))</f>
        <v>689.60000000008824</v>
      </c>
      <c r="B6896" t="e">
        <f>IF(A6895="","",IF(A6895=Tabelle1!$B$16,"",Tabelle1!$F$10*EXP(-((Daten!A6896-Tabelle1!$G$10)/Tabelle1!$H$10)^2)+Tabelle1!$I$10*EXP(-((Daten!A6896-Tabelle1!$J$10)/Tabelle1!$K$10)^2)+Tabelle1!$L$10*EXP(-((Daten!A6896-Tabelle1!$M$10)/Tabelle1!$N$10)^2)+Tabelle1!$O$10*EXP(-((Daten!A6896-Tabelle1!$P$10)/Tabelle1!$Q$10)^2)+Tabelle1!$R$10*EXP(-((Daten!A6896-Tabelle1!$S$10)/Tabelle1!$T$10)^2)))</f>
        <v>#NUM!</v>
      </c>
    </row>
    <row r="6897" spans="1:2" x14ac:dyDescent="0.25">
      <c r="A6897">
        <f>IF(A6896="","",IF(A6896=Tabelle1!$B$16,"",Daten!A6896+Tabelle1!$B$17))</f>
        <v>689.70000000008827</v>
      </c>
      <c r="B6897" t="e">
        <f>IF(A6896="","",IF(A6896=Tabelle1!$B$16,"",Tabelle1!$F$10*EXP(-((Daten!A6897-Tabelle1!$G$10)/Tabelle1!$H$10)^2)+Tabelle1!$I$10*EXP(-((Daten!A6897-Tabelle1!$J$10)/Tabelle1!$K$10)^2)+Tabelle1!$L$10*EXP(-((Daten!A6897-Tabelle1!$M$10)/Tabelle1!$N$10)^2)+Tabelle1!$O$10*EXP(-((Daten!A6897-Tabelle1!$P$10)/Tabelle1!$Q$10)^2)+Tabelle1!$R$10*EXP(-((Daten!A6897-Tabelle1!$S$10)/Tabelle1!$T$10)^2)))</f>
        <v>#NUM!</v>
      </c>
    </row>
    <row r="6898" spans="1:2" x14ac:dyDescent="0.25">
      <c r="A6898">
        <f>IF(A6897="","",IF(A6897=Tabelle1!$B$16,"",Daten!A6897+Tabelle1!$B$17))</f>
        <v>689.80000000008829</v>
      </c>
      <c r="B6898" t="e">
        <f>IF(A6897="","",IF(A6897=Tabelle1!$B$16,"",Tabelle1!$F$10*EXP(-((Daten!A6898-Tabelle1!$G$10)/Tabelle1!$H$10)^2)+Tabelle1!$I$10*EXP(-((Daten!A6898-Tabelle1!$J$10)/Tabelle1!$K$10)^2)+Tabelle1!$L$10*EXP(-((Daten!A6898-Tabelle1!$M$10)/Tabelle1!$N$10)^2)+Tabelle1!$O$10*EXP(-((Daten!A6898-Tabelle1!$P$10)/Tabelle1!$Q$10)^2)+Tabelle1!$R$10*EXP(-((Daten!A6898-Tabelle1!$S$10)/Tabelle1!$T$10)^2)))</f>
        <v>#NUM!</v>
      </c>
    </row>
    <row r="6899" spans="1:2" x14ac:dyDescent="0.25">
      <c r="A6899">
        <f>IF(A6898="","",IF(A6898=Tabelle1!$B$16,"",Daten!A6898+Tabelle1!$B$17))</f>
        <v>689.90000000008831</v>
      </c>
      <c r="B6899" t="e">
        <f>IF(A6898="","",IF(A6898=Tabelle1!$B$16,"",Tabelle1!$F$10*EXP(-((Daten!A6899-Tabelle1!$G$10)/Tabelle1!$H$10)^2)+Tabelle1!$I$10*EXP(-((Daten!A6899-Tabelle1!$J$10)/Tabelle1!$K$10)^2)+Tabelle1!$L$10*EXP(-((Daten!A6899-Tabelle1!$M$10)/Tabelle1!$N$10)^2)+Tabelle1!$O$10*EXP(-((Daten!A6899-Tabelle1!$P$10)/Tabelle1!$Q$10)^2)+Tabelle1!$R$10*EXP(-((Daten!A6899-Tabelle1!$S$10)/Tabelle1!$T$10)^2)))</f>
        <v>#NUM!</v>
      </c>
    </row>
    <row r="6900" spans="1:2" x14ac:dyDescent="0.25">
      <c r="A6900">
        <f>IF(A6899="","",IF(A6899=Tabelle1!$B$16,"",Daten!A6899+Tabelle1!$B$17))</f>
        <v>690.00000000008833</v>
      </c>
      <c r="B6900" t="e">
        <f>IF(A6899="","",IF(A6899=Tabelle1!$B$16,"",Tabelle1!$F$10*EXP(-((Daten!A6900-Tabelle1!$G$10)/Tabelle1!$H$10)^2)+Tabelle1!$I$10*EXP(-((Daten!A6900-Tabelle1!$J$10)/Tabelle1!$K$10)^2)+Tabelle1!$L$10*EXP(-((Daten!A6900-Tabelle1!$M$10)/Tabelle1!$N$10)^2)+Tabelle1!$O$10*EXP(-((Daten!A6900-Tabelle1!$P$10)/Tabelle1!$Q$10)^2)+Tabelle1!$R$10*EXP(-((Daten!A6900-Tabelle1!$S$10)/Tabelle1!$T$10)^2)))</f>
        <v>#NUM!</v>
      </c>
    </row>
    <row r="6901" spans="1:2" x14ac:dyDescent="0.25">
      <c r="A6901">
        <f>IF(A6900="","",IF(A6900=Tabelle1!$B$16,"",Daten!A6900+Tabelle1!$B$17))</f>
        <v>690.10000000008836</v>
      </c>
      <c r="B6901" t="e">
        <f>IF(A6900="","",IF(A6900=Tabelle1!$B$16,"",Tabelle1!$F$10*EXP(-((Daten!A6901-Tabelle1!$G$10)/Tabelle1!$H$10)^2)+Tabelle1!$I$10*EXP(-((Daten!A6901-Tabelle1!$J$10)/Tabelle1!$K$10)^2)+Tabelle1!$L$10*EXP(-((Daten!A6901-Tabelle1!$M$10)/Tabelle1!$N$10)^2)+Tabelle1!$O$10*EXP(-((Daten!A6901-Tabelle1!$P$10)/Tabelle1!$Q$10)^2)+Tabelle1!$R$10*EXP(-((Daten!A6901-Tabelle1!$S$10)/Tabelle1!$T$10)^2)))</f>
        <v>#NUM!</v>
      </c>
    </row>
    <row r="6902" spans="1:2" x14ac:dyDescent="0.25">
      <c r="A6902">
        <f>IF(A6901="","",IF(A6901=Tabelle1!$B$16,"",Daten!A6901+Tabelle1!$B$17))</f>
        <v>690.20000000008838</v>
      </c>
      <c r="B6902" t="e">
        <f>IF(A6901="","",IF(A6901=Tabelle1!$B$16,"",Tabelle1!$F$10*EXP(-((Daten!A6902-Tabelle1!$G$10)/Tabelle1!$H$10)^2)+Tabelle1!$I$10*EXP(-((Daten!A6902-Tabelle1!$J$10)/Tabelle1!$K$10)^2)+Tabelle1!$L$10*EXP(-((Daten!A6902-Tabelle1!$M$10)/Tabelle1!$N$10)^2)+Tabelle1!$O$10*EXP(-((Daten!A6902-Tabelle1!$P$10)/Tabelle1!$Q$10)^2)+Tabelle1!$R$10*EXP(-((Daten!A6902-Tabelle1!$S$10)/Tabelle1!$T$10)^2)))</f>
        <v>#NUM!</v>
      </c>
    </row>
    <row r="6903" spans="1:2" x14ac:dyDescent="0.25">
      <c r="A6903">
        <f>IF(A6902="","",IF(A6902=Tabelle1!$B$16,"",Daten!A6902+Tabelle1!$B$17))</f>
        <v>690.3000000000884</v>
      </c>
      <c r="B6903" t="e">
        <f>IF(A6902="","",IF(A6902=Tabelle1!$B$16,"",Tabelle1!$F$10*EXP(-((Daten!A6903-Tabelle1!$G$10)/Tabelle1!$H$10)^2)+Tabelle1!$I$10*EXP(-((Daten!A6903-Tabelle1!$J$10)/Tabelle1!$K$10)^2)+Tabelle1!$L$10*EXP(-((Daten!A6903-Tabelle1!$M$10)/Tabelle1!$N$10)^2)+Tabelle1!$O$10*EXP(-((Daten!A6903-Tabelle1!$P$10)/Tabelle1!$Q$10)^2)+Tabelle1!$R$10*EXP(-((Daten!A6903-Tabelle1!$S$10)/Tabelle1!$T$10)^2)))</f>
        <v>#NUM!</v>
      </c>
    </row>
    <row r="6904" spans="1:2" x14ac:dyDescent="0.25">
      <c r="A6904">
        <f>IF(A6903="","",IF(A6903=Tabelle1!$B$16,"",Daten!A6903+Tabelle1!$B$17))</f>
        <v>690.40000000008843</v>
      </c>
      <c r="B6904" t="e">
        <f>IF(A6903="","",IF(A6903=Tabelle1!$B$16,"",Tabelle1!$F$10*EXP(-((Daten!A6904-Tabelle1!$G$10)/Tabelle1!$H$10)^2)+Tabelle1!$I$10*EXP(-((Daten!A6904-Tabelle1!$J$10)/Tabelle1!$K$10)^2)+Tabelle1!$L$10*EXP(-((Daten!A6904-Tabelle1!$M$10)/Tabelle1!$N$10)^2)+Tabelle1!$O$10*EXP(-((Daten!A6904-Tabelle1!$P$10)/Tabelle1!$Q$10)^2)+Tabelle1!$R$10*EXP(-((Daten!A6904-Tabelle1!$S$10)/Tabelle1!$T$10)^2)))</f>
        <v>#NUM!</v>
      </c>
    </row>
    <row r="6905" spans="1:2" x14ac:dyDescent="0.25">
      <c r="A6905">
        <f>IF(A6904="","",IF(A6904=Tabelle1!$B$16,"",Daten!A6904+Tabelle1!$B$17))</f>
        <v>690.50000000008845</v>
      </c>
      <c r="B6905" t="e">
        <f>IF(A6904="","",IF(A6904=Tabelle1!$B$16,"",Tabelle1!$F$10*EXP(-((Daten!A6905-Tabelle1!$G$10)/Tabelle1!$H$10)^2)+Tabelle1!$I$10*EXP(-((Daten!A6905-Tabelle1!$J$10)/Tabelle1!$K$10)^2)+Tabelle1!$L$10*EXP(-((Daten!A6905-Tabelle1!$M$10)/Tabelle1!$N$10)^2)+Tabelle1!$O$10*EXP(-((Daten!A6905-Tabelle1!$P$10)/Tabelle1!$Q$10)^2)+Tabelle1!$R$10*EXP(-((Daten!A6905-Tabelle1!$S$10)/Tabelle1!$T$10)^2)))</f>
        <v>#NUM!</v>
      </c>
    </row>
    <row r="6906" spans="1:2" x14ac:dyDescent="0.25">
      <c r="A6906">
        <f>IF(A6905="","",IF(A6905=Tabelle1!$B$16,"",Daten!A6905+Tabelle1!$B$17))</f>
        <v>690.60000000008847</v>
      </c>
      <c r="B6906" t="e">
        <f>IF(A6905="","",IF(A6905=Tabelle1!$B$16,"",Tabelle1!$F$10*EXP(-((Daten!A6906-Tabelle1!$G$10)/Tabelle1!$H$10)^2)+Tabelle1!$I$10*EXP(-((Daten!A6906-Tabelle1!$J$10)/Tabelle1!$K$10)^2)+Tabelle1!$L$10*EXP(-((Daten!A6906-Tabelle1!$M$10)/Tabelle1!$N$10)^2)+Tabelle1!$O$10*EXP(-((Daten!A6906-Tabelle1!$P$10)/Tabelle1!$Q$10)^2)+Tabelle1!$R$10*EXP(-((Daten!A6906-Tabelle1!$S$10)/Tabelle1!$T$10)^2)))</f>
        <v>#NUM!</v>
      </c>
    </row>
    <row r="6907" spans="1:2" x14ac:dyDescent="0.25">
      <c r="A6907">
        <f>IF(A6906="","",IF(A6906=Tabelle1!$B$16,"",Daten!A6906+Tabelle1!$B$17))</f>
        <v>690.70000000008849</v>
      </c>
      <c r="B6907" t="e">
        <f>IF(A6906="","",IF(A6906=Tabelle1!$B$16,"",Tabelle1!$F$10*EXP(-((Daten!A6907-Tabelle1!$G$10)/Tabelle1!$H$10)^2)+Tabelle1!$I$10*EXP(-((Daten!A6907-Tabelle1!$J$10)/Tabelle1!$K$10)^2)+Tabelle1!$L$10*EXP(-((Daten!A6907-Tabelle1!$M$10)/Tabelle1!$N$10)^2)+Tabelle1!$O$10*EXP(-((Daten!A6907-Tabelle1!$P$10)/Tabelle1!$Q$10)^2)+Tabelle1!$R$10*EXP(-((Daten!A6907-Tabelle1!$S$10)/Tabelle1!$T$10)^2)))</f>
        <v>#NUM!</v>
      </c>
    </row>
    <row r="6908" spans="1:2" x14ac:dyDescent="0.25">
      <c r="A6908">
        <f>IF(A6907="","",IF(A6907=Tabelle1!$B$16,"",Daten!A6907+Tabelle1!$B$17))</f>
        <v>690.80000000008852</v>
      </c>
      <c r="B6908" t="e">
        <f>IF(A6907="","",IF(A6907=Tabelle1!$B$16,"",Tabelle1!$F$10*EXP(-((Daten!A6908-Tabelle1!$G$10)/Tabelle1!$H$10)^2)+Tabelle1!$I$10*EXP(-((Daten!A6908-Tabelle1!$J$10)/Tabelle1!$K$10)^2)+Tabelle1!$L$10*EXP(-((Daten!A6908-Tabelle1!$M$10)/Tabelle1!$N$10)^2)+Tabelle1!$O$10*EXP(-((Daten!A6908-Tabelle1!$P$10)/Tabelle1!$Q$10)^2)+Tabelle1!$R$10*EXP(-((Daten!A6908-Tabelle1!$S$10)/Tabelle1!$T$10)^2)))</f>
        <v>#NUM!</v>
      </c>
    </row>
    <row r="6909" spans="1:2" x14ac:dyDescent="0.25">
      <c r="A6909">
        <f>IF(A6908="","",IF(A6908=Tabelle1!$B$16,"",Daten!A6908+Tabelle1!$B$17))</f>
        <v>690.90000000008854</v>
      </c>
      <c r="B6909" t="e">
        <f>IF(A6908="","",IF(A6908=Tabelle1!$B$16,"",Tabelle1!$F$10*EXP(-((Daten!A6909-Tabelle1!$G$10)/Tabelle1!$H$10)^2)+Tabelle1!$I$10*EXP(-((Daten!A6909-Tabelle1!$J$10)/Tabelle1!$K$10)^2)+Tabelle1!$L$10*EXP(-((Daten!A6909-Tabelle1!$M$10)/Tabelle1!$N$10)^2)+Tabelle1!$O$10*EXP(-((Daten!A6909-Tabelle1!$P$10)/Tabelle1!$Q$10)^2)+Tabelle1!$R$10*EXP(-((Daten!A6909-Tabelle1!$S$10)/Tabelle1!$T$10)^2)))</f>
        <v>#NUM!</v>
      </c>
    </row>
    <row r="6910" spans="1:2" x14ac:dyDescent="0.25">
      <c r="A6910">
        <f>IF(A6909="","",IF(A6909=Tabelle1!$B$16,"",Daten!A6909+Tabelle1!$B$17))</f>
        <v>691.00000000008856</v>
      </c>
      <c r="B6910" t="e">
        <f>IF(A6909="","",IF(A6909=Tabelle1!$B$16,"",Tabelle1!$F$10*EXP(-((Daten!A6910-Tabelle1!$G$10)/Tabelle1!$H$10)^2)+Tabelle1!$I$10*EXP(-((Daten!A6910-Tabelle1!$J$10)/Tabelle1!$K$10)^2)+Tabelle1!$L$10*EXP(-((Daten!A6910-Tabelle1!$M$10)/Tabelle1!$N$10)^2)+Tabelle1!$O$10*EXP(-((Daten!A6910-Tabelle1!$P$10)/Tabelle1!$Q$10)^2)+Tabelle1!$R$10*EXP(-((Daten!A6910-Tabelle1!$S$10)/Tabelle1!$T$10)^2)))</f>
        <v>#NUM!</v>
      </c>
    </row>
    <row r="6911" spans="1:2" x14ac:dyDescent="0.25">
      <c r="A6911">
        <f>IF(A6910="","",IF(A6910=Tabelle1!$B$16,"",Daten!A6910+Tabelle1!$B$17))</f>
        <v>691.10000000008858</v>
      </c>
      <c r="B6911" t="e">
        <f>IF(A6910="","",IF(A6910=Tabelle1!$B$16,"",Tabelle1!$F$10*EXP(-((Daten!A6911-Tabelle1!$G$10)/Tabelle1!$H$10)^2)+Tabelle1!$I$10*EXP(-((Daten!A6911-Tabelle1!$J$10)/Tabelle1!$K$10)^2)+Tabelle1!$L$10*EXP(-((Daten!A6911-Tabelle1!$M$10)/Tabelle1!$N$10)^2)+Tabelle1!$O$10*EXP(-((Daten!A6911-Tabelle1!$P$10)/Tabelle1!$Q$10)^2)+Tabelle1!$R$10*EXP(-((Daten!A6911-Tabelle1!$S$10)/Tabelle1!$T$10)^2)))</f>
        <v>#NUM!</v>
      </c>
    </row>
    <row r="6912" spans="1:2" x14ac:dyDescent="0.25">
      <c r="A6912">
        <f>IF(A6911="","",IF(A6911=Tabelle1!$B$16,"",Daten!A6911+Tabelle1!$B$17))</f>
        <v>691.20000000008861</v>
      </c>
      <c r="B6912" t="e">
        <f>IF(A6911="","",IF(A6911=Tabelle1!$B$16,"",Tabelle1!$F$10*EXP(-((Daten!A6912-Tabelle1!$G$10)/Tabelle1!$H$10)^2)+Tabelle1!$I$10*EXP(-((Daten!A6912-Tabelle1!$J$10)/Tabelle1!$K$10)^2)+Tabelle1!$L$10*EXP(-((Daten!A6912-Tabelle1!$M$10)/Tabelle1!$N$10)^2)+Tabelle1!$O$10*EXP(-((Daten!A6912-Tabelle1!$P$10)/Tabelle1!$Q$10)^2)+Tabelle1!$R$10*EXP(-((Daten!A6912-Tabelle1!$S$10)/Tabelle1!$T$10)^2)))</f>
        <v>#NUM!</v>
      </c>
    </row>
    <row r="6913" spans="1:2" x14ac:dyDescent="0.25">
      <c r="A6913">
        <f>IF(A6912="","",IF(A6912=Tabelle1!$B$16,"",Daten!A6912+Tabelle1!$B$17))</f>
        <v>691.30000000008863</v>
      </c>
      <c r="B6913" t="e">
        <f>IF(A6912="","",IF(A6912=Tabelle1!$B$16,"",Tabelle1!$F$10*EXP(-((Daten!A6913-Tabelle1!$G$10)/Tabelle1!$H$10)^2)+Tabelle1!$I$10*EXP(-((Daten!A6913-Tabelle1!$J$10)/Tabelle1!$K$10)^2)+Tabelle1!$L$10*EXP(-((Daten!A6913-Tabelle1!$M$10)/Tabelle1!$N$10)^2)+Tabelle1!$O$10*EXP(-((Daten!A6913-Tabelle1!$P$10)/Tabelle1!$Q$10)^2)+Tabelle1!$R$10*EXP(-((Daten!A6913-Tabelle1!$S$10)/Tabelle1!$T$10)^2)))</f>
        <v>#NUM!</v>
      </c>
    </row>
    <row r="6914" spans="1:2" x14ac:dyDescent="0.25">
      <c r="A6914">
        <f>IF(A6913="","",IF(A6913=Tabelle1!$B$16,"",Daten!A6913+Tabelle1!$B$17))</f>
        <v>691.40000000008865</v>
      </c>
      <c r="B6914" t="e">
        <f>IF(A6913="","",IF(A6913=Tabelle1!$B$16,"",Tabelle1!$F$10*EXP(-((Daten!A6914-Tabelle1!$G$10)/Tabelle1!$H$10)^2)+Tabelle1!$I$10*EXP(-((Daten!A6914-Tabelle1!$J$10)/Tabelle1!$K$10)^2)+Tabelle1!$L$10*EXP(-((Daten!A6914-Tabelle1!$M$10)/Tabelle1!$N$10)^2)+Tabelle1!$O$10*EXP(-((Daten!A6914-Tabelle1!$P$10)/Tabelle1!$Q$10)^2)+Tabelle1!$R$10*EXP(-((Daten!A6914-Tabelle1!$S$10)/Tabelle1!$T$10)^2)))</f>
        <v>#NUM!</v>
      </c>
    </row>
    <row r="6915" spans="1:2" x14ac:dyDescent="0.25">
      <c r="A6915">
        <f>IF(A6914="","",IF(A6914=Tabelle1!$B$16,"",Daten!A6914+Tabelle1!$B$17))</f>
        <v>691.50000000008868</v>
      </c>
      <c r="B6915" t="e">
        <f>IF(A6914="","",IF(A6914=Tabelle1!$B$16,"",Tabelle1!$F$10*EXP(-((Daten!A6915-Tabelle1!$G$10)/Tabelle1!$H$10)^2)+Tabelle1!$I$10*EXP(-((Daten!A6915-Tabelle1!$J$10)/Tabelle1!$K$10)^2)+Tabelle1!$L$10*EXP(-((Daten!A6915-Tabelle1!$M$10)/Tabelle1!$N$10)^2)+Tabelle1!$O$10*EXP(-((Daten!A6915-Tabelle1!$P$10)/Tabelle1!$Q$10)^2)+Tabelle1!$R$10*EXP(-((Daten!A6915-Tabelle1!$S$10)/Tabelle1!$T$10)^2)))</f>
        <v>#NUM!</v>
      </c>
    </row>
    <row r="6916" spans="1:2" x14ac:dyDescent="0.25">
      <c r="A6916">
        <f>IF(A6915="","",IF(A6915=Tabelle1!$B$16,"",Daten!A6915+Tabelle1!$B$17))</f>
        <v>691.6000000000887</v>
      </c>
      <c r="B6916" t="e">
        <f>IF(A6915="","",IF(A6915=Tabelle1!$B$16,"",Tabelle1!$F$10*EXP(-((Daten!A6916-Tabelle1!$G$10)/Tabelle1!$H$10)^2)+Tabelle1!$I$10*EXP(-((Daten!A6916-Tabelle1!$J$10)/Tabelle1!$K$10)^2)+Tabelle1!$L$10*EXP(-((Daten!A6916-Tabelle1!$M$10)/Tabelle1!$N$10)^2)+Tabelle1!$O$10*EXP(-((Daten!A6916-Tabelle1!$P$10)/Tabelle1!$Q$10)^2)+Tabelle1!$R$10*EXP(-((Daten!A6916-Tabelle1!$S$10)/Tabelle1!$T$10)^2)))</f>
        <v>#NUM!</v>
      </c>
    </row>
    <row r="6917" spans="1:2" x14ac:dyDescent="0.25">
      <c r="A6917">
        <f>IF(A6916="","",IF(A6916=Tabelle1!$B$16,"",Daten!A6916+Tabelle1!$B$17))</f>
        <v>691.70000000008872</v>
      </c>
      <c r="B6917" t="e">
        <f>IF(A6916="","",IF(A6916=Tabelle1!$B$16,"",Tabelle1!$F$10*EXP(-((Daten!A6917-Tabelle1!$G$10)/Tabelle1!$H$10)^2)+Tabelle1!$I$10*EXP(-((Daten!A6917-Tabelle1!$J$10)/Tabelle1!$K$10)^2)+Tabelle1!$L$10*EXP(-((Daten!A6917-Tabelle1!$M$10)/Tabelle1!$N$10)^2)+Tabelle1!$O$10*EXP(-((Daten!A6917-Tabelle1!$P$10)/Tabelle1!$Q$10)^2)+Tabelle1!$R$10*EXP(-((Daten!A6917-Tabelle1!$S$10)/Tabelle1!$T$10)^2)))</f>
        <v>#NUM!</v>
      </c>
    </row>
    <row r="6918" spans="1:2" x14ac:dyDescent="0.25">
      <c r="A6918">
        <f>IF(A6917="","",IF(A6917=Tabelle1!$B$16,"",Daten!A6917+Tabelle1!$B$17))</f>
        <v>691.80000000008874</v>
      </c>
      <c r="B6918" t="e">
        <f>IF(A6917="","",IF(A6917=Tabelle1!$B$16,"",Tabelle1!$F$10*EXP(-((Daten!A6918-Tabelle1!$G$10)/Tabelle1!$H$10)^2)+Tabelle1!$I$10*EXP(-((Daten!A6918-Tabelle1!$J$10)/Tabelle1!$K$10)^2)+Tabelle1!$L$10*EXP(-((Daten!A6918-Tabelle1!$M$10)/Tabelle1!$N$10)^2)+Tabelle1!$O$10*EXP(-((Daten!A6918-Tabelle1!$P$10)/Tabelle1!$Q$10)^2)+Tabelle1!$R$10*EXP(-((Daten!A6918-Tabelle1!$S$10)/Tabelle1!$T$10)^2)))</f>
        <v>#NUM!</v>
      </c>
    </row>
    <row r="6919" spans="1:2" x14ac:dyDescent="0.25">
      <c r="A6919">
        <f>IF(A6918="","",IF(A6918=Tabelle1!$B$16,"",Daten!A6918+Tabelle1!$B$17))</f>
        <v>691.90000000008877</v>
      </c>
      <c r="B6919" t="e">
        <f>IF(A6918="","",IF(A6918=Tabelle1!$B$16,"",Tabelle1!$F$10*EXP(-((Daten!A6919-Tabelle1!$G$10)/Tabelle1!$H$10)^2)+Tabelle1!$I$10*EXP(-((Daten!A6919-Tabelle1!$J$10)/Tabelle1!$K$10)^2)+Tabelle1!$L$10*EXP(-((Daten!A6919-Tabelle1!$M$10)/Tabelle1!$N$10)^2)+Tabelle1!$O$10*EXP(-((Daten!A6919-Tabelle1!$P$10)/Tabelle1!$Q$10)^2)+Tabelle1!$R$10*EXP(-((Daten!A6919-Tabelle1!$S$10)/Tabelle1!$T$10)^2)))</f>
        <v>#NUM!</v>
      </c>
    </row>
    <row r="6920" spans="1:2" x14ac:dyDescent="0.25">
      <c r="A6920">
        <f>IF(A6919="","",IF(A6919=Tabelle1!$B$16,"",Daten!A6919+Tabelle1!$B$17))</f>
        <v>692.00000000008879</v>
      </c>
      <c r="B6920" t="e">
        <f>IF(A6919="","",IF(A6919=Tabelle1!$B$16,"",Tabelle1!$F$10*EXP(-((Daten!A6920-Tabelle1!$G$10)/Tabelle1!$H$10)^2)+Tabelle1!$I$10*EXP(-((Daten!A6920-Tabelle1!$J$10)/Tabelle1!$K$10)^2)+Tabelle1!$L$10*EXP(-((Daten!A6920-Tabelle1!$M$10)/Tabelle1!$N$10)^2)+Tabelle1!$O$10*EXP(-((Daten!A6920-Tabelle1!$P$10)/Tabelle1!$Q$10)^2)+Tabelle1!$R$10*EXP(-((Daten!A6920-Tabelle1!$S$10)/Tabelle1!$T$10)^2)))</f>
        <v>#NUM!</v>
      </c>
    </row>
    <row r="6921" spans="1:2" x14ac:dyDescent="0.25">
      <c r="A6921">
        <f>IF(A6920="","",IF(A6920=Tabelle1!$B$16,"",Daten!A6920+Tabelle1!$B$17))</f>
        <v>692.10000000008881</v>
      </c>
      <c r="B6921" t="e">
        <f>IF(A6920="","",IF(A6920=Tabelle1!$B$16,"",Tabelle1!$F$10*EXP(-((Daten!A6921-Tabelle1!$G$10)/Tabelle1!$H$10)^2)+Tabelle1!$I$10*EXP(-((Daten!A6921-Tabelle1!$J$10)/Tabelle1!$K$10)^2)+Tabelle1!$L$10*EXP(-((Daten!A6921-Tabelle1!$M$10)/Tabelle1!$N$10)^2)+Tabelle1!$O$10*EXP(-((Daten!A6921-Tabelle1!$P$10)/Tabelle1!$Q$10)^2)+Tabelle1!$R$10*EXP(-((Daten!A6921-Tabelle1!$S$10)/Tabelle1!$T$10)^2)))</f>
        <v>#NUM!</v>
      </c>
    </row>
    <row r="6922" spans="1:2" x14ac:dyDescent="0.25">
      <c r="A6922">
        <f>IF(A6921="","",IF(A6921=Tabelle1!$B$16,"",Daten!A6921+Tabelle1!$B$17))</f>
        <v>692.20000000008883</v>
      </c>
      <c r="B6922" t="e">
        <f>IF(A6921="","",IF(A6921=Tabelle1!$B$16,"",Tabelle1!$F$10*EXP(-((Daten!A6922-Tabelle1!$G$10)/Tabelle1!$H$10)^2)+Tabelle1!$I$10*EXP(-((Daten!A6922-Tabelle1!$J$10)/Tabelle1!$K$10)^2)+Tabelle1!$L$10*EXP(-((Daten!A6922-Tabelle1!$M$10)/Tabelle1!$N$10)^2)+Tabelle1!$O$10*EXP(-((Daten!A6922-Tabelle1!$P$10)/Tabelle1!$Q$10)^2)+Tabelle1!$R$10*EXP(-((Daten!A6922-Tabelle1!$S$10)/Tabelle1!$T$10)^2)))</f>
        <v>#NUM!</v>
      </c>
    </row>
    <row r="6923" spans="1:2" x14ac:dyDescent="0.25">
      <c r="A6923">
        <f>IF(A6922="","",IF(A6922=Tabelle1!$B$16,"",Daten!A6922+Tabelle1!$B$17))</f>
        <v>692.30000000008886</v>
      </c>
      <c r="B6923" t="e">
        <f>IF(A6922="","",IF(A6922=Tabelle1!$B$16,"",Tabelle1!$F$10*EXP(-((Daten!A6923-Tabelle1!$G$10)/Tabelle1!$H$10)^2)+Tabelle1!$I$10*EXP(-((Daten!A6923-Tabelle1!$J$10)/Tabelle1!$K$10)^2)+Tabelle1!$L$10*EXP(-((Daten!A6923-Tabelle1!$M$10)/Tabelle1!$N$10)^2)+Tabelle1!$O$10*EXP(-((Daten!A6923-Tabelle1!$P$10)/Tabelle1!$Q$10)^2)+Tabelle1!$R$10*EXP(-((Daten!A6923-Tabelle1!$S$10)/Tabelle1!$T$10)^2)))</f>
        <v>#NUM!</v>
      </c>
    </row>
    <row r="6924" spans="1:2" x14ac:dyDescent="0.25">
      <c r="A6924">
        <f>IF(A6923="","",IF(A6923=Tabelle1!$B$16,"",Daten!A6923+Tabelle1!$B$17))</f>
        <v>692.40000000008888</v>
      </c>
      <c r="B6924" t="e">
        <f>IF(A6923="","",IF(A6923=Tabelle1!$B$16,"",Tabelle1!$F$10*EXP(-((Daten!A6924-Tabelle1!$G$10)/Tabelle1!$H$10)^2)+Tabelle1!$I$10*EXP(-((Daten!A6924-Tabelle1!$J$10)/Tabelle1!$K$10)^2)+Tabelle1!$L$10*EXP(-((Daten!A6924-Tabelle1!$M$10)/Tabelle1!$N$10)^2)+Tabelle1!$O$10*EXP(-((Daten!A6924-Tabelle1!$P$10)/Tabelle1!$Q$10)^2)+Tabelle1!$R$10*EXP(-((Daten!A6924-Tabelle1!$S$10)/Tabelle1!$T$10)^2)))</f>
        <v>#NUM!</v>
      </c>
    </row>
    <row r="6925" spans="1:2" x14ac:dyDescent="0.25">
      <c r="A6925">
        <f>IF(A6924="","",IF(A6924=Tabelle1!$B$16,"",Daten!A6924+Tabelle1!$B$17))</f>
        <v>692.5000000000889</v>
      </c>
      <c r="B6925" t="e">
        <f>IF(A6924="","",IF(A6924=Tabelle1!$B$16,"",Tabelle1!$F$10*EXP(-((Daten!A6925-Tabelle1!$G$10)/Tabelle1!$H$10)^2)+Tabelle1!$I$10*EXP(-((Daten!A6925-Tabelle1!$J$10)/Tabelle1!$K$10)^2)+Tabelle1!$L$10*EXP(-((Daten!A6925-Tabelle1!$M$10)/Tabelle1!$N$10)^2)+Tabelle1!$O$10*EXP(-((Daten!A6925-Tabelle1!$P$10)/Tabelle1!$Q$10)^2)+Tabelle1!$R$10*EXP(-((Daten!A6925-Tabelle1!$S$10)/Tabelle1!$T$10)^2)))</f>
        <v>#NUM!</v>
      </c>
    </row>
    <row r="6926" spans="1:2" x14ac:dyDescent="0.25">
      <c r="A6926">
        <f>IF(A6925="","",IF(A6925=Tabelle1!$B$16,"",Daten!A6925+Tabelle1!$B$17))</f>
        <v>692.60000000008893</v>
      </c>
      <c r="B6926" t="e">
        <f>IF(A6925="","",IF(A6925=Tabelle1!$B$16,"",Tabelle1!$F$10*EXP(-((Daten!A6926-Tabelle1!$G$10)/Tabelle1!$H$10)^2)+Tabelle1!$I$10*EXP(-((Daten!A6926-Tabelle1!$J$10)/Tabelle1!$K$10)^2)+Tabelle1!$L$10*EXP(-((Daten!A6926-Tabelle1!$M$10)/Tabelle1!$N$10)^2)+Tabelle1!$O$10*EXP(-((Daten!A6926-Tabelle1!$P$10)/Tabelle1!$Q$10)^2)+Tabelle1!$R$10*EXP(-((Daten!A6926-Tabelle1!$S$10)/Tabelle1!$T$10)^2)))</f>
        <v>#NUM!</v>
      </c>
    </row>
    <row r="6927" spans="1:2" x14ac:dyDescent="0.25">
      <c r="A6927">
        <f>IF(A6926="","",IF(A6926=Tabelle1!$B$16,"",Daten!A6926+Tabelle1!$B$17))</f>
        <v>692.70000000008895</v>
      </c>
      <c r="B6927" t="e">
        <f>IF(A6926="","",IF(A6926=Tabelle1!$B$16,"",Tabelle1!$F$10*EXP(-((Daten!A6927-Tabelle1!$G$10)/Tabelle1!$H$10)^2)+Tabelle1!$I$10*EXP(-((Daten!A6927-Tabelle1!$J$10)/Tabelle1!$K$10)^2)+Tabelle1!$L$10*EXP(-((Daten!A6927-Tabelle1!$M$10)/Tabelle1!$N$10)^2)+Tabelle1!$O$10*EXP(-((Daten!A6927-Tabelle1!$P$10)/Tabelle1!$Q$10)^2)+Tabelle1!$R$10*EXP(-((Daten!A6927-Tabelle1!$S$10)/Tabelle1!$T$10)^2)))</f>
        <v>#NUM!</v>
      </c>
    </row>
    <row r="6928" spans="1:2" x14ac:dyDescent="0.25">
      <c r="A6928">
        <f>IF(A6927="","",IF(A6927=Tabelle1!$B$16,"",Daten!A6927+Tabelle1!$B$17))</f>
        <v>692.80000000008897</v>
      </c>
      <c r="B6928" t="e">
        <f>IF(A6927="","",IF(A6927=Tabelle1!$B$16,"",Tabelle1!$F$10*EXP(-((Daten!A6928-Tabelle1!$G$10)/Tabelle1!$H$10)^2)+Tabelle1!$I$10*EXP(-((Daten!A6928-Tabelle1!$J$10)/Tabelle1!$K$10)^2)+Tabelle1!$L$10*EXP(-((Daten!A6928-Tabelle1!$M$10)/Tabelle1!$N$10)^2)+Tabelle1!$O$10*EXP(-((Daten!A6928-Tabelle1!$P$10)/Tabelle1!$Q$10)^2)+Tabelle1!$R$10*EXP(-((Daten!A6928-Tabelle1!$S$10)/Tabelle1!$T$10)^2)))</f>
        <v>#NUM!</v>
      </c>
    </row>
    <row r="6929" spans="1:2" x14ac:dyDescent="0.25">
      <c r="A6929">
        <f>IF(A6928="","",IF(A6928=Tabelle1!$B$16,"",Daten!A6928+Tabelle1!$B$17))</f>
        <v>692.90000000008899</v>
      </c>
      <c r="B6929" t="e">
        <f>IF(A6928="","",IF(A6928=Tabelle1!$B$16,"",Tabelle1!$F$10*EXP(-((Daten!A6929-Tabelle1!$G$10)/Tabelle1!$H$10)^2)+Tabelle1!$I$10*EXP(-((Daten!A6929-Tabelle1!$J$10)/Tabelle1!$K$10)^2)+Tabelle1!$L$10*EXP(-((Daten!A6929-Tabelle1!$M$10)/Tabelle1!$N$10)^2)+Tabelle1!$O$10*EXP(-((Daten!A6929-Tabelle1!$P$10)/Tabelle1!$Q$10)^2)+Tabelle1!$R$10*EXP(-((Daten!A6929-Tabelle1!$S$10)/Tabelle1!$T$10)^2)))</f>
        <v>#NUM!</v>
      </c>
    </row>
    <row r="6930" spans="1:2" x14ac:dyDescent="0.25">
      <c r="A6930">
        <f>IF(A6929="","",IF(A6929=Tabelle1!$B$16,"",Daten!A6929+Tabelle1!$B$17))</f>
        <v>693.00000000008902</v>
      </c>
      <c r="B6930" t="e">
        <f>IF(A6929="","",IF(A6929=Tabelle1!$B$16,"",Tabelle1!$F$10*EXP(-((Daten!A6930-Tabelle1!$G$10)/Tabelle1!$H$10)^2)+Tabelle1!$I$10*EXP(-((Daten!A6930-Tabelle1!$J$10)/Tabelle1!$K$10)^2)+Tabelle1!$L$10*EXP(-((Daten!A6930-Tabelle1!$M$10)/Tabelle1!$N$10)^2)+Tabelle1!$O$10*EXP(-((Daten!A6930-Tabelle1!$P$10)/Tabelle1!$Q$10)^2)+Tabelle1!$R$10*EXP(-((Daten!A6930-Tabelle1!$S$10)/Tabelle1!$T$10)^2)))</f>
        <v>#NUM!</v>
      </c>
    </row>
    <row r="6931" spans="1:2" x14ac:dyDescent="0.25">
      <c r="A6931">
        <f>IF(A6930="","",IF(A6930=Tabelle1!$B$16,"",Daten!A6930+Tabelle1!$B$17))</f>
        <v>693.10000000008904</v>
      </c>
      <c r="B6931" t="e">
        <f>IF(A6930="","",IF(A6930=Tabelle1!$B$16,"",Tabelle1!$F$10*EXP(-((Daten!A6931-Tabelle1!$G$10)/Tabelle1!$H$10)^2)+Tabelle1!$I$10*EXP(-((Daten!A6931-Tabelle1!$J$10)/Tabelle1!$K$10)^2)+Tabelle1!$L$10*EXP(-((Daten!A6931-Tabelle1!$M$10)/Tabelle1!$N$10)^2)+Tabelle1!$O$10*EXP(-((Daten!A6931-Tabelle1!$P$10)/Tabelle1!$Q$10)^2)+Tabelle1!$R$10*EXP(-((Daten!A6931-Tabelle1!$S$10)/Tabelle1!$T$10)^2)))</f>
        <v>#NUM!</v>
      </c>
    </row>
    <row r="6932" spans="1:2" x14ac:dyDescent="0.25">
      <c r="A6932">
        <f>IF(A6931="","",IF(A6931=Tabelle1!$B$16,"",Daten!A6931+Tabelle1!$B$17))</f>
        <v>693.20000000008906</v>
      </c>
      <c r="B6932" t="e">
        <f>IF(A6931="","",IF(A6931=Tabelle1!$B$16,"",Tabelle1!$F$10*EXP(-((Daten!A6932-Tabelle1!$G$10)/Tabelle1!$H$10)^2)+Tabelle1!$I$10*EXP(-((Daten!A6932-Tabelle1!$J$10)/Tabelle1!$K$10)^2)+Tabelle1!$L$10*EXP(-((Daten!A6932-Tabelle1!$M$10)/Tabelle1!$N$10)^2)+Tabelle1!$O$10*EXP(-((Daten!A6932-Tabelle1!$P$10)/Tabelle1!$Q$10)^2)+Tabelle1!$R$10*EXP(-((Daten!A6932-Tabelle1!$S$10)/Tabelle1!$T$10)^2)))</f>
        <v>#NUM!</v>
      </c>
    </row>
    <row r="6933" spans="1:2" x14ac:dyDescent="0.25">
      <c r="A6933">
        <f>IF(A6932="","",IF(A6932=Tabelle1!$B$16,"",Daten!A6932+Tabelle1!$B$17))</f>
        <v>693.30000000008909</v>
      </c>
      <c r="B6933" t="e">
        <f>IF(A6932="","",IF(A6932=Tabelle1!$B$16,"",Tabelle1!$F$10*EXP(-((Daten!A6933-Tabelle1!$G$10)/Tabelle1!$H$10)^2)+Tabelle1!$I$10*EXP(-((Daten!A6933-Tabelle1!$J$10)/Tabelle1!$K$10)^2)+Tabelle1!$L$10*EXP(-((Daten!A6933-Tabelle1!$M$10)/Tabelle1!$N$10)^2)+Tabelle1!$O$10*EXP(-((Daten!A6933-Tabelle1!$P$10)/Tabelle1!$Q$10)^2)+Tabelle1!$R$10*EXP(-((Daten!A6933-Tabelle1!$S$10)/Tabelle1!$T$10)^2)))</f>
        <v>#NUM!</v>
      </c>
    </row>
    <row r="6934" spans="1:2" x14ac:dyDescent="0.25">
      <c r="A6934">
        <f>IF(A6933="","",IF(A6933=Tabelle1!$B$16,"",Daten!A6933+Tabelle1!$B$17))</f>
        <v>693.40000000008911</v>
      </c>
      <c r="B6934" t="e">
        <f>IF(A6933="","",IF(A6933=Tabelle1!$B$16,"",Tabelle1!$F$10*EXP(-((Daten!A6934-Tabelle1!$G$10)/Tabelle1!$H$10)^2)+Tabelle1!$I$10*EXP(-((Daten!A6934-Tabelle1!$J$10)/Tabelle1!$K$10)^2)+Tabelle1!$L$10*EXP(-((Daten!A6934-Tabelle1!$M$10)/Tabelle1!$N$10)^2)+Tabelle1!$O$10*EXP(-((Daten!A6934-Tabelle1!$P$10)/Tabelle1!$Q$10)^2)+Tabelle1!$R$10*EXP(-((Daten!A6934-Tabelle1!$S$10)/Tabelle1!$T$10)^2)))</f>
        <v>#NUM!</v>
      </c>
    </row>
    <row r="6935" spans="1:2" x14ac:dyDescent="0.25">
      <c r="A6935">
        <f>IF(A6934="","",IF(A6934=Tabelle1!$B$16,"",Daten!A6934+Tabelle1!$B$17))</f>
        <v>693.50000000008913</v>
      </c>
      <c r="B6935" t="e">
        <f>IF(A6934="","",IF(A6934=Tabelle1!$B$16,"",Tabelle1!$F$10*EXP(-((Daten!A6935-Tabelle1!$G$10)/Tabelle1!$H$10)^2)+Tabelle1!$I$10*EXP(-((Daten!A6935-Tabelle1!$J$10)/Tabelle1!$K$10)^2)+Tabelle1!$L$10*EXP(-((Daten!A6935-Tabelle1!$M$10)/Tabelle1!$N$10)^2)+Tabelle1!$O$10*EXP(-((Daten!A6935-Tabelle1!$P$10)/Tabelle1!$Q$10)^2)+Tabelle1!$R$10*EXP(-((Daten!A6935-Tabelle1!$S$10)/Tabelle1!$T$10)^2)))</f>
        <v>#NUM!</v>
      </c>
    </row>
    <row r="6936" spans="1:2" x14ac:dyDescent="0.25">
      <c r="A6936">
        <f>IF(A6935="","",IF(A6935=Tabelle1!$B$16,"",Daten!A6935+Tabelle1!$B$17))</f>
        <v>693.60000000008915</v>
      </c>
      <c r="B6936" t="e">
        <f>IF(A6935="","",IF(A6935=Tabelle1!$B$16,"",Tabelle1!$F$10*EXP(-((Daten!A6936-Tabelle1!$G$10)/Tabelle1!$H$10)^2)+Tabelle1!$I$10*EXP(-((Daten!A6936-Tabelle1!$J$10)/Tabelle1!$K$10)^2)+Tabelle1!$L$10*EXP(-((Daten!A6936-Tabelle1!$M$10)/Tabelle1!$N$10)^2)+Tabelle1!$O$10*EXP(-((Daten!A6936-Tabelle1!$P$10)/Tabelle1!$Q$10)^2)+Tabelle1!$R$10*EXP(-((Daten!A6936-Tabelle1!$S$10)/Tabelle1!$T$10)^2)))</f>
        <v>#NUM!</v>
      </c>
    </row>
    <row r="6937" spans="1:2" x14ac:dyDescent="0.25">
      <c r="A6937">
        <f>IF(A6936="","",IF(A6936=Tabelle1!$B$16,"",Daten!A6936+Tabelle1!$B$17))</f>
        <v>693.70000000008918</v>
      </c>
      <c r="B6937" t="e">
        <f>IF(A6936="","",IF(A6936=Tabelle1!$B$16,"",Tabelle1!$F$10*EXP(-((Daten!A6937-Tabelle1!$G$10)/Tabelle1!$H$10)^2)+Tabelle1!$I$10*EXP(-((Daten!A6937-Tabelle1!$J$10)/Tabelle1!$K$10)^2)+Tabelle1!$L$10*EXP(-((Daten!A6937-Tabelle1!$M$10)/Tabelle1!$N$10)^2)+Tabelle1!$O$10*EXP(-((Daten!A6937-Tabelle1!$P$10)/Tabelle1!$Q$10)^2)+Tabelle1!$R$10*EXP(-((Daten!A6937-Tabelle1!$S$10)/Tabelle1!$T$10)^2)))</f>
        <v>#NUM!</v>
      </c>
    </row>
    <row r="6938" spans="1:2" x14ac:dyDescent="0.25">
      <c r="A6938">
        <f>IF(A6937="","",IF(A6937=Tabelle1!$B$16,"",Daten!A6937+Tabelle1!$B$17))</f>
        <v>693.8000000000892</v>
      </c>
      <c r="B6938" t="e">
        <f>IF(A6937="","",IF(A6937=Tabelle1!$B$16,"",Tabelle1!$F$10*EXP(-((Daten!A6938-Tabelle1!$G$10)/Tabelle1!$H$10)^2)+Tabelle1!$I$10*EXP(-((Daten!A6938-Tabelle1!$J$10)/Tabelle1!$K$10)^2)+Tabelle1!$L$10*EXP(-((Daten!A6938-Tabelle1!$M$10)/Tabelle1!$N$10)^2)+Tabelle1!$O$10*EXP(-((Daten!A6938-Tabelle1!$P$10)/Tabelle1!$Q$10)^2)+Tabelle1!$R$10*EXP(-((Daten!A6938-Tabelle1!$S$10)/Tabelle1!$T$10)^2)))</f>
        <v>#NUM!</v>
      </c>
    </row>
    <row r="6939" spans="1:2" x14ac:dyDescent="0.25">
      <c r="A6939">
        <f>IF(A6938="","",IF(A6938=Tabelle1!$B$16,"",Daten!A6938+Tabelle1!$B$17))</f>
        <v>693.90000000008922</v>
      </c>
      <c r="B6939" t="e">
        <f>IF(A6938="","",IF(A6938=Tabelle1!$B$16,"",Tabelle1!$F$10*EXP(-((Daten!A6939-Tabelle1!$G$10)/Tabelle1!$H$10)^2)+Tabelle1!$I$10*EXP(-((Daten!A6939-Tabelle1!$J$10)/Tabelle1!$K$10)^2)+Tabelle1!$L$10*EXP(-((Daten!A6939-Tabelle1!$M$10)/Tabelle1!$N$10)^2)+Tabelle1!$O$10*EXP(-((Daten!A6939-Tabelle1!$P$10)/Tabelle1!$Q$10)^2)+Tabelle1!$R$10*EXP(-((Daten!A6939-Tabelle1!$S$10)/Tabelle1!$T$10)^2)))</f>
        <v>#NUM!</v>
      </c>
    </row>
    <row r="6940" spans="1:2" x14ac:dyDescent="0.25">
      <c r="A6940">
        <f>IF(A6939="","",IF(A6939=Tabelle1!$B$16,"",Daten!A6939+Tabelle1!$B$17))</f>
        <v>694.00000000008924</v>
      </c>
      <c r="B6940" t="e">
        <f>IF(A6939="","",IF(A6939=Tabelle1!$B$16,"",Tabelle1!$F$10*EXP(-((Daten!A6940-Tabelle1!$G$10)/Tabelle1!$H$10)^2)+Tabelle1!$I$10*EXP(-((Daten!A6940-Tabelle1!$J$10)/Tabelle1!$K$10)^2)+Tabelle1!$L$10*EXP(-((Daten!A6940-Tabelle1!$M$10)/Tabelle1!$N$10)^2)+Tabelle1!$O$10*EXP(-((Daten!A6940-Tabelle1!$P$10)/Tabelle1!$Q$10)^2)+Tabelle1!$R$10*EXP(-((Daten!A6940-Tabelle1!$S$10)/Tabelle1!$T$10)^2)))</f>
        <v>#NUM!</v>
      </c>
    </row>
    <row r="6941" spans="1:2" x14ac:dyDescent="0.25">
      <c r="A6941">
        <f>IF(A6940="","",IF(A6940=Tabelle1!$B$16,"",Daten!A6940+Tabelle1!$B$17))</f>
        <v>694.10000000008927</v>
      </c>
      <c r="B6941" t="e">
        <f>IF(A6940="","",IF(A6940=Tabelle1!$B$16,"",Tabelle1!$F$10*EXP(-((Daten!A6941-Tabelle1!$G$10)/Tabelle1!$H$10)^2)+Tabelle1!$I$10*EXP(-((Daten!A6941-Tabelle1!$J$10)/Tabelle1!$K$10)^2)+Tabelle1!$L$10*EXP(-((Daten!A6941-Tabelle1!$M$10)/Tabelle1!$N$10)^2)+Tabelle1!$O$10*EXP(-((Daten!A6941-Tabelle1!$P$10)/Tabelle1!$Q$10)^2)+Tabelle1!$R$10*EXP(-((Daten!A6941-Tabelle1!$S$10)/Tabelle1!$T$10)^2)))</f>
        <v>#NUM!</v>
      </c>
    </row>
    <row r="6942" spans="1:2" x14ac:dyDescent="0.25">
      <c r="A6942">
        <f>IF(A6941="","",IF(A6941=Tabelle1!$B$16,"",Daten!A6941+Tabelle1!$B$17))</f>
        <v>694.20000000008929</v>
      </c>
      <c r="B6942" t="e">
        <f>IF(A6941="","",IF(A6941=Tabelle1!$B$16,"",Tabelle1!$F$10*EXP(-((Daten!A6942-Tabelle1!$G$10)/Tabelle1!$H$10)^2)+Tabelle1!$I$10*EXP(-((Daten!A6942-Tabelle1!$J$10)/Tabelle1!$K$10)^2)+Tabelle1!$L$10*EXP(-((Daten!A6942-Tabelle1!$M$10)/Tabelle1!$N$10)^2)+Tabelle1!$O$10*EXP(-((Daten!A6942-Tabelle1!$P$10)/Tabelle1!$Q$10)^2)+Tabelle1!$R$10*EXP(-((Daten!A6942-Tabelle1!$S$10)/Tabelle1!$T$10)^2)))</f>
        <v>#NUM!</v>
      </c>
    </row>
    <row r="6943" spans="1:2" x14ac:dyDescent="0.25">
      <c r="A6943">
        <f>IF(A6942="","",IF(A6942=Tabelle1!$B$16,"",Daten!A6942+Tabelle1!$B$17))</f>
        <v>694.30000000008931</v>
      </c>
      <c r="B6943" t="e">
        <f>IF(A6942="","",IF(A6942=Tabelle1!$B$16,"",Tabelle1!$F$10*EXP(-((Daten!A6943-Tabelle1!$G$10)/Tabelle1!$H$10)^2)+Tabelle1!$I$10*EXP(-((Daten!A6943-Tabelle1!$J$10)/Tabelle1!$K$10)^2)+Tabelle1!$L$10*EXP(-((Daten!A6943-Tabelle1!$M$10)/Tabelle1!$N$10)^2)+Tabelle1!$O$10*EXP(-((Daten!A6943-Tabelle1!$P$10)/Tabelle1!$Q$10)^2)+Tabelle1!$R$10*EXP(-((Daten!A6943-Tabelle1!$S$10)/Tabelle1!$T$10)^2)))</f>
        <v>#NUM!</v>
      </c>
    </row>
    <row r="6944" spans="1:2" x14ac:dyDescent="0.25">
      <c r="A6944">
        <f>IF(A6943="","",IF(A6943=Tabelle1!$B$16,"",Daten!A6943+Tabelle1!$B$17))</f>
        <v>694.40000000008934</v>
      </c>
      <c r="B6944" t="e">
        <f>IF(A6943="","",IF(A6943=Tabelle1!$B$16,"",Tabelle1!$F$10*EXP(-((Daten!A6944-Tabelle1!$G$10)/Tabelle1!$H$10)^2)+Tabelle1!$I$10*EXP(-((Daten!A6944-Tabelle1!$J$10)/Tabelle1!$K$10)^2)+Tabelle1!$L$10*EXP(-((Daten!A6944-Tabelle1!$M$10)/Tabelle1!$N$10)^2)+Tabelle1!$O$10*EXP(-((Daten!A6944-Tabelle1!$P$10)/Tabelle1!$Q$10)^2)+Tabelle1!$R$10*EXP(-((Daten!A6944-Tabelle1!$S$10)/Tabelle1!$T$10)^2)))</f>
        <v>#NUM!</v>
      </c>
    </row>
    <row r="6945" spans="1:2" x14ac:dyDescent="0.25">
      <c r="A6945">
        <f>IF(A6944="","",IF(A6944=Tabelle1!$B$16,"",Daten!A6944+Tabelle1!$B$17))</f>
        <v>694.50000000008936</v>
      </c>
      <c r="B6945" t="e">
        <f>IF(A6944="","",IF(A6944=Tabelle1!$B$16,"",Tabelle1!$F$10*EXP(-((Daten!A6945-Tabelle1!$G$10)/Tabelle1!$H$10)^2)+Tabelle1!$I$10*EXP(-((Daten!A6945-Tabelle1!$J$10)/Tabelle1!$K$10)^2)+Tabelle1!$L$10*EXP(-((Daten!A6945-Tabelle1!$M$10)/Tabelle1!$N$10)^2)+Tabelle1!$O$10*EXP(-((Daten!A6945-Tabelle1!$P$10)/Tabelle1!$Q$10)^2)+Tabelle1!$R$10*EXP(-((Daten!A6945-Tabelle1!$S$10)/Tabelle1!$T$10)^2)))</f>
        <v>#NUM!</v>
      </c>
    </row>
    <row r="6946" spans="1:2" x14ac:dyDescent="0.25">
      <c r="A6946">
        <f>IF(A6945="","",IF(A6945=Tabelle1!$B$16,"",Daten!A6945+Tabelle1!$B$17))</f>
        <v>694.60000000008938</v>
      </c>
      <c r="B6946" t="e">
        <f>IF(A6945="","",IF(A6945=Tabelle1!$B$16,"",Tabelle1!$F$10*EXP(-((Daten!A6946-Tabelle1!$G$10)/Tabelle1!$H$10)^2)+Tabelle1!$I$10*EXP(-((Daten!A6946-Tabelle1!$J$10)/Tabelle1!$K$10)^2)+Tabelle1!$L$10*EXP(-((Daten!A6946-Tabelle1!$M$10)/Tabelle1!$N$10)^2)+Tabelle1!$O$10*EXP(-((Daten!A6946-Tabelle1!$P$10)/Tabelle1!$Q$10)^2)+Tabelle1!$R$10*EXP(-((Daten!A6946-Tabelle1!$S$10)/Tabelle1!$T$10)^2)))</f>
        <v>#NUM!</v>
      </c>
    </row>
    <row r="6947" spans="1:2" x14ac:dyDescent="0.25">
      <c r="A6947">
        <f>IF(A6946="","",IF(A6946=Tabelle1!$B$16,"",Daten!A6946+Tabelle1!$B$17))</f>
        <v>694.7000000000894</v>
      </c>
      <c r="B6947" t="e">
        <f>IF(A6946="","",IF(A6946=Tabelle1!$B$16,"",Tabelle1!$F$10*EXP(-((Daten!A6947-Tabelle1!$G$10)/Tabelle1!$H$10)^2)+Tabelle1!$I$10*EXP(-((Daten!A6947-Tabelle1!$J$10)/Tabelle1!$K$10)^2)+Tabelle1!$L$10*EXP(-((Daten!A6947-Tabelle1!$M$10)/Tabelle1!$N$10)^2)+Tabelle1!$O$10*EXP(-((Daten!A6947-Tabelle1!$P$10)/Tabelle1!$Q$10)^2)+Tabelle1!$R$10*EXP(-((Daten!A6947-Tabelle1!$S$10)/Tabelle1!$T$10)^2)))</f>
        <v>#NUM!</v>
      </c>
    </row>
    <row r="6948" spans="1:2" x14ac:dyDescent="0.25">
      <c r="A6948">
        <f>IF(A6947="","",IF(A6947=Tabelle1!$B$16,"",Daten!A6947+Tabelle1!$B$17))</f>
        <v>694.80000000008943</v>
      </c>
      <c r="B6948" t="e">
        <f>IF(A6947="","",IF(A6947=Tabelle1!$B$16,"",Tabelle1!$F$10*EXP(-((Daten!A6948-Tabelle1!$G$10)/Tabelle1!$H$10)^2)+Tabelle1!$I$10*EXP(-((Daten!A6948-Tabelle1!$J$10)/Tabelle1!$K$10)^2)+Tabelle1!$L$10*EXP(-((Daten!A6948-Tabelle1!$M$10)/Tabelle1!$N$10)^2)+Tabelle1!$O$10*EXP(-((Daten!A6948-Tabelle1!$P$10)/Tabelle1!$Q$10)^2)+Tabelle1!$R$10*EXP(-((Daten!A6948-Tabelle1!$S$10)/Tabelle1!$T$10)^2)))</f>
        <v>#NUM!</v>
      </c>
    </row>
    <row r="6949" spans="1:2" x14ac:dyDescent="0.25">
      <c r="A6949">
        <f>IF(A6948="","",IF(A6948=Tabelle1!$B$16,"",Daten!A6948+Tabelle1!$B$17))</f>
        <v>694.90000000008945</v>
      </c>
      <c r="B6949" t="e">
        <f>IF(A6948="","",IF(A6948=Tabelle1!$B$16,"",Tabelle1!$F$10*EXP(-((Daten!A6949-Tabelle1!$G$10)/Tabelle1!$H$10)^2)+Tabelle1!$I$10*EXP(-((Daten!A6949-Tabelle1!$J$10)/Tabelle1!$K$10)^2)+Tabelle1!$L$10*EXP(-((Daten!A6949-Tabelle1!$M$10)/Tabelle1!$N$10)^2)+Tabelle1!$O$10*EXP(-((Daten!A6949-Tabelle1!$P$10)/Tabelle1!$Q$10)^2)+Tabelle1!$R$10*EXP(-((Daten!A6949-Tabelle1!$S$10)/Tabelle1!$T$10)^2)))</f>
        <v>#NUM!</v>
      </c>
    </row>
    <row r="6950" spans="1:2" x14ac:dyDescent="0.25">
      <c r="A6950">
        <f>IF(A6949="","",IF(A6949=Tabelle1!$B$16,"",Daten!A6949+Tabelle1!$B$17))</f>
        <v>695.00000000008947</v>
      </c>
      <c r="B6950" t="e">
        <f>IF(A6949="","",IF(A6949=Tabelle1!$B$16,"",Tabelle1!$F$10*EXP(-((Daten!A6950-Tabelle1!$G$10)/Tabelle1!$H$10)^2)+Tabelle1!$I$10*EXP(-((Daten!A6950-Tabelle1!$J$10)/Tabelle1!$K$10)^2)+Tabelle1!$L$10*EXP(-((Daten!A6950-Tabelle1!$M$10)/Tabelle1!$N$10)^2)+Tabelle1!$O$10*EXP(-((Daten!A6950-Tabelle1!$P$10)/Tabelle1!$Q$10)^2)+Tabelle1!$R$10*EXP(-((Daten!A6950-Tabelle1!$S$10)/Tabelle1!$T$10)^2)))</f>
        <v>#NUM!</v>
      </c>
    </row>
    <row r="6951" spans="1:2" x14ac:dyDescent="0.25">
      <c r="A6951">
        <f>IF(A6950="","",IF(A6950=Tabelle1!$B$16,"",Daten!A6950+Tabelle1!$B$17))</f>
        <v>695.10000000008949</v>
      </c>
      <c r="B6951" t="e">
        <f>IF(A6950="","",IF(A6950=Tabelle1!$B$16,"",Tabelle1!$F$10*EXP(-((Daten!A6951-Tabelle1!$G$10)/Tabelle1!$H$10)^2)+Tabelle1!$I$10*EXP(-((Daten!A6951-Tabelle1!$J$10)/Tabelle1!$K$10)^2)+Tabelle1!$L$10*EXP(-((Daten!A6951-Tabelle1!$M$10)/Tabelle1!$N$10)^2)+Tabelle1!$O$10*EXP(-((Daten!A6951-Tabelle1!$P$10)/Tabelle1!$Q$10)^2)+Tabelle1!$R$10*EXP(-((Daten!A6951-Tabelle1!$S$10)/Tabelle1!$T$10)^2)))</f>
        <v>#NUM!</v>
      </c>
    </row>
    <row r="6952" spans="1:2" x14ac:dyDescent="0.25">
      <c r="A6952">
        <f>IF(A6951="","",IF(A6951=Tabelle1!$B$16,"",Daten!A6951+Tabelle1!$B$17))</f>
        <v>695.20000000008952</v>
      </c>
      <c r="B6952" t="e">
        <f>IF(A6951="","",IF(A6951=Tabelle1!$B$16,"",Tabelle1!$F$10*EXP(-((Daten!A6952-Tabelle1!$G$10)/Tabelle1!$H$10)^2)+Tabelle1!$I$10*EXP(-((Daten!A6952-Tabelle1!$J$10)/Tabelle1!$K$10)^2)+Tabelle1!$L$10*EXP(-((Daten!A6952-Tabelle1!$M$10)/Tabelle1!$N$10)^2)+Tabelle1!$O$10*EXP(-((Daten!A6952-Tabelle1!$P$10)/Tabelle1!$Q$10)^2)+Tabelle1!$R$10*EXP(-((Daten!A6952-Tabelle1!$S$10)/Tabelle1!$T$10)^2)))</f>
        <v>#NUM!</v>
      </c>
    </row>
    <row r="6953" spans="1:2" x14ac:dyDescent="0.25">
      <c r="A6953">
        <f>IF(A6952="","",IF(A6952=Tabelle1!$B$16,"",Daten!A6952+Tabelle1!$B$17))</f>
        <v>695.30000000008954</v>
      </c>
      <c r="B6953" t="e">
        <f>IF(A6952="","",IF(A6952=Tabelle1!$B$16,"",Tabelle1!$F$10*EXP(-((Daten!A6953-Tabelle1!$G$10)/Tabelle1!$H$10)^2)+Tabelle1!$I$10*EXP(-((Daten!A6953-Tabelle1!$J$10)/Tabelle1!$K$10)^2)+Tabelle1!$L$10*EXP(-((Daten!A6953-Tabelle1!$M$10)/Tabelle1!$N$10)^2)+Tabelle1!$O$10*EXP(-((Daten!A6953-Tabelle1!$P$10)/Tabelle1!$Q$10)^2)+Tabelle1!$R$10*EXP(-((Daten!A6953-Tabelle1!$S$10)/Tabelle1!$T$10)^2)))</f>
        <v>#NUM!</v>
      </c>
    </row>
    <row r="6954" spans="1:2" x14ac:dyDescent="0.25">
      <c r="A6954">
        <f>IF(A6953="","",IF(A6953=Tabelle1!$B$16,"",Daten!A6953+Tabelle1!$B$17))</f>
        <v>695.40000000008956</v>
      </c>
      <c r="B6954" t="e">
        <f>IF(A6953="","",IF(A6953=Tabelle1!$B$16,"",Tabelle1!$F$10*EXP(-((Daten!A6954-Tabelle1!$G$10)/Tabelle1!$H$10)^2)+Tabelle1!$I$10*EXP(-((Daten!A6954-Tabelle1!$J$10)/Tabelle1!$K$10)^2)+Tabelle1!$L$10*EXP(-((Daten!A6954-Tabelle1!$M$10)/Tabelle1!$N$10)^2)+Tabelle1!$O$10*EXP(-((Daten!A6954-Tabelle1!$P$10)/Tabelle1!$Q$10)^2)+Tabelle1!$R$10*EXP(-((Daten!A6954-Tabelle1!$S$10)/Tabelle1!$T$10)^2)))</f>
        <v>#NUM!</v>
      </c>
    </row>
    <row r="6955" spans="1:2" x14ac:dyDescent="0.25">
      <c r="A6955">
        <f>IF(A6954="","",IF(A6954=Tabelle1!$B$16,"",Daten!A6954+Tabelle1!$B$17))</f>
        <v>695.50000000008959</v>
      </c>
      <c r="B6955" t="e">
        <f>IF(A6954="","",IF(A6954=Tabelle1!$B$16,"",Tabelle1!$F$10*EXP(-((Daten!A6955-Tabelle1!$G$10)/Tabelle1!$H$10)^2)+Tabelle1!$I$10*EXP(-((Daten!A6955-Tabelle1!$J$10)/Tabelle1!$K$10)^2)+Tabelle1!$L$10*EXP(-((Daten!A6955-Tabelle1!$M$10)/Tabelle1!$N$10)^2)+Tabelle1!$O$10*EXP(-((Daten!A6955-Tabelle1!$P$10)/Tabelle1!$Q$10)^2)+Tabelle1!$R$10*EXP(-((Daten!A6955-Tabelle1!$S$10)/Tabelle1!$T$10)^2)))</f>
        <v>#NUM!</v>
      </c>
    </row>
    <row r="6956" spans="1:2" x14ac:dyDescent="0.25">
      <c r="A6956">
        <f>IF(A6955="","",IF(A6955=Tabelle1!$B$16,"",Daten!A6955+Tabelle1!$B$17))</f>
        <v>695.60000000008961</v>
      </c>
      <c r="B6956" t="e">
        <f>IF(A6955="","",IF(A6955=Tabelle1!$B$16,"",Tabelle1!$F$10*EXP(-((Daten!A6956-Tabelle1!$G$10)/Tabelle1!$H$10)^2)+Tabelle1!$I$10*EXP(-((Daten!A6956-Tabelle1!$J$10)/Tabelle1!$K$10)^2)+Tabelle1!$L$10*EXP(-((Daten!A6956-Tabelle1!$M$10)/Tabelle1!$N$10)^2)+Tabelle1!$O$10*EXP(-((Daten!A6956-Tabelle1!$P$10)/Tabelle1!$Q$10)^2)+Tabelle1!$R$10*EXP(-((Daten!A6956-Tabelle1!$S$10)/Tabelle1!$T$10)^2)))</f>
        <v>#NUM!</v>
      </c>
    </row>
    <row r="6957" spans="1:2" x14ac:dyDescent="0.25">
      <c r="A6957">
        <f>IF(A6956="","",IF(A6956=Tabelle1!$B$16,"",Daten!A6956+Tabelle1!$B$17))</f>
        <v>695.70000000008963</v>
      </c>
      <c r="B6957" t="e">
        <f>IF(A6956="","",IF(A6956=Tabelle1!$B$16,"",Tabelle1!$F$10*EXP(-((Daten!A6957-Tabelle1!$G$10)/Tabelle1!$H$10)^2)+Tabelle1!$I$10*EXP(-((Daten!A6957-Tabelle1!$J$10)/Tabelle1!$K$10)^2)+Tabelle1!$L$10*EXP(-((Daten!A6957-Tabelle1!$M$10)/Tabelle1!$N$10)^2)+Tabelle1!$O$10*EXP(-((Daten!A6957-Tabelle1!$P$10)/Tabelle1!$Q$10)^2)+Tabelle1!$R$10*EXP(-((Daten!A6957-Tabelle1!$S$10)/Tabelle1!$T$10)^2)))</f>
        <v>#NUM!</v>
      </c>
    </row>
    <row r="6958" spans="1:2" x14ac:dyDescent="0.25">
      <c r="A6958">
        <f>IF(A6957="","",IF(A6957=Tabelle1!$B$16,"",Daten!A6957+Tabelle1!$B$17))</f>
        <v>695.80000000008965</v>
      </c>
      <c r="B6958" t="e">
        <f>IF(A6957="","",IF(A6957=Tabelle1!$B$16,"",Tabelle1!$F$10*EXP(-((Daten!A6958-Tabelle1!$G$10)/Tabelle1!$H$10)^2)+Tabelle1!$I$10*EXP(-((Daten!A6958-Tabelle1!$J$10)/Tabelle1!$K$10)^2)+Tabelle1!$L$10*EXP(-((Daten!A6958-Tabelle1!$M$10)/Tabelle1!$N$10)^2)+Tabelle1!$O$10*EXP(-((Daten!A6958-Tabelle1!$P$10)/Tabelle1!$Q$10)^2)+Tabelle1!$R$10*EXP(-((Daten!A6958-Tabelle1!$S$10)/Tabelle1!$T$10)^2)))</f>
        <v>#NUM!</v>
      </c>
    </row>
    <row r="6959" spans="1:2" x14ac:dyDescent="0.25">
      <c r="A6959">
        <f>IF(A6958="","",IF(A6958=Tabelle1!$B$16,"",Daten!A6958+Tabelle1!$B$17))</f>
        <v>695.90000000008968</v>
      </c>
      <c r="B6959" t="e">
        <f>IF(A6958="","",IF(A6958=Tabelle1!$B$16,"",Tabelle1!$F$10*EXP(-((Daten!A6959-Tabelle1!$G$10)/Tabelle1!$H$10)^2)+Tabelle1!$I$10*EXP(-((Daten!A6959-Tabelle1!$J$10)/Tabelle1!$K$10)^2)+Tabelle1!$L$10*EXP(-((Daten!A6959-Tabelle1!$M$10)/Tabelle1!$N$10)^2)+Tabelle1!$O$10*EXP(-((Daten!A6959-Tabelle1!$P$10)/Tabelle1!$Q$10)^2)+Tabelle1!$R$10*EXP(-((Daten!A6959-Tabelle1!$S$10)/Tabelle1!$T$10)^2)))</f>
        <v>#NUM!</v>
      </c>
    </row>
    <row r="6960" spans="1:2" x14ac:dyDescent="0.25">
      <c r="A6960">
        <f>IF(A6959="","",IF(A6959=Tabelle1!$B$16,"",Daten!A6959+Tabelle1!$B$17))</f>
        <v>696.0000000000897</v>
      </c>
      <c r="B6960" t="e">
        <f>IF(A6959="","",IF(A6959=Tabelle1!$B$16,"",Tabelle1!$F$10*EXP(-((Daten!A6960-Tabelle1!$G$10)/Tabelle1!$H$10)^2)+Tabelle1!$I$10*EXP(-((Daten!A6960-Tabelle1!$J$10)/Tabelle1!$K$10)^2)+Tabelle1!$L$10*EXP(-((Daten!A6960-Tabelle1!$M$10)/Tabelle1!$N$10)^2)+Tabelle1!$O$10*EXP(-((Daten!A6960-Tabelle1!$P$10)/Tabelle1!$Q$10)^2)+Tabelle1!$R$10*EXP(-((Daten!A6960-Tabelle1!$S$10)/Tabelle1!$T$10)^2)))</f>
        <v>#NUM!</v>
      </c>
    </row>
    <row r="6961" spans="1:2" x14ac:dyDescent="0.25">
      <c r="A6961">
        <f>IF(A6960="","",IF(A6960=Tabelle1!$B$16,"",Daten!A6960+Tabelle1!$B$17))</f>
        <v>696.10000000008972</v>
      </c>
      <c r="B6961" t="e">
        <f>IF(A6960="","",IF(A6960=Tabelle1!$B$16,"",Tabelle1!$F$10*EXP(-((Daten!A6961-Tabelle1!$G$10)/Tabelle1!$H$10)^2)+Tabelle1!$I$10*EXP(-((Daten!A6961-Tabelle1!$J$10)/Tabelle1!$K$10)^2)+Tabelle1!$L$10*EXP(-((Daten!A6961-Tabelle1!$M$10)/Tabelle1!$N$10)^2)+Tabelle1!$O$10*EXP(-((Daten!A6961-Tabelle1!$P$10)/Tabelle1!$Q$10)^2)+Tabelle1!$R$10*EXP(-((Daten!A6961-Tabelle1!$S$10)/Tabelle1!$T$10)^2)))</f>
        <v>#NUM!</v>
      </c>
    </row>
    <row r="6962" spans="1:2" x14ac:dyDescent="0.25">
      <c r="A6962">
        <f>IF(A6961="","",IF(A6961=Tabelle1!$B$16,"",Daten!A6961+Tabelle1!$B$17))</f>
        <v>696.20000000008974</v>
      </c>
      <c r="B6962" t="e">
        <f>IF(A6961="","",IF(A6961=Tabelle1!$B$16,"",Tabelle1!$F$10*EXP(-((Daten!A6962-Tabelle1!$G$10)/Tabelle1!$H$10)^2)+Tabelle1!$I$10*EXP(-((Daten!A6962-Tabelle1!$J$10)/Tabelle1!$K$10)^2)+Tabelle1!$L$10*EXP(-((Daten!A6962-Tabelle1!$M$10)/Tabelle1!$N$10)^2)+Tabelle1!$O$10*EXP(-((Daten!A6962-Tabelle1!$P$10)/Tabelle1!$Q$10)^2)+Tabelle1!$R$10*EXP(-((Daten!A6962-Tabelle1!$S$10)/Tabelle1!$T$10)^2)))</f>
        <v>#NUM!</v>
      </c>
    </row>
    <row r="6963" spans="1:2" x14ac:dyDescent="0.25">
      <c r="A6963">
        <f>IF(A6962="","",IF(A6962=Tabelle1!$B$16,"",Daten!A6962+Tabelle1!$B$17))</f>
        <v>696.30000000008977</v>
      </c>
      <c r="B6963" t="e">
        <f>IF(A6962="","",IF(A6962=Tabelle1!$B$16,"",Tabelle1!$F$10*EXP(-((Daten!A6963-Tabelle1!$G$10)/Tabelle1!$H$10)^2)+Tabelle1!$I$10*EXP(-((Daten!A6963-Tabelle1!$J$10)/Tabelle1!$K$10)^2)+Tabelle1!$L$10*EXP(-((Daten!A6963-Tabelle1!$M$10)/Tabelle1!$N$10)^2)+Tabelle1!$O$10*EXP(-((Daten!A6963-Tabelle1!$P$10)/Tabelle1!$Q$10)^2)+Tabelle1!$R$10*EXP(-((Daten!A6963-Tabelle1!$S$10)/Tabelle1!$T$10)^2)))</f>
        <v>#NUM!</v>
      </c>
    </row>
    <row r="6964" spans="1:2" x14ac:dyDescent="0.25">
      <c r="A6964">
        <f>IF(A6963="","",IF(A6963=Tabelle1!$B$16,"",Daten!A6963+Tabelle1!$B$17))</f>
        <v>696.40000000008979</v>
      </c>
      <c r="B6964" t="e">
        <f>IF(A6963="","",IF(A6963=Tabelle1!$B$16,"",Tabelle1!$F$10*EXP(-((Daten!A6964-Tabelle1!$G$10)/Tabelle1!$H$10)^2)+Tabelle1!$I$10*EXP(-((Daten!A6964-Tabelle1!$J$10)/Tabelle1!$K$10)^2)+Tabelle1!$L$10*EXP(-((Daten!A6964-Tabelle1!$M$10)/Tabelle1!$N$10)^2)+Tabelle1!$O$10*EXP(-((Daten!A6964-Tabelle1!$P$10)/Tabelle1!$Q$10)^2)+Tabelle1!$R$10*EXP(-((Daten!A6964-Tabelle1!$S$10)/Tabelle1!$T$10)^2)))</f>
        <v>#NUM!</v>
      </c>
    </row>
    <row r="6965" spans="1:2" x14ac:dyDescent="0.25">
      <c r="A6965">
        <f>IF(A6964="","",IF(A6964=Tabelle1!$B$16,"",Daten!A6964+Tabelle1!$B$17))</f>
        <v>696.50000000008981</v>
      </c>
      <c r="B6965" t="e">
        <f>IF(A6964="","",IF(A6964=Tabelle1!$B$16,"",Tabelle1!$F$10*EXP(-((Daten!A6965-Tabelle1!$G$10)/Tabelle1!$H$10)^2)+Tabelle1!$I$10*EXP(-((Daten!A6965-Tabelle1!$J$10)/Tabelle1!$K$10)^2)+Tabelle1!$L$10*EXP(-((Daten!A6965-Tabelle1!$M$10)/Tabelle1!$N$10)^2)+Tabelle1!$O$10*EXP(-((Daten!A6965-Tabelle1!$P$10)/Tabelle1!$Q$10)^2)+Tabelle1!$R$10*EXP(-((Daten!A6965-Tabelle1!$S$10)/Tabelle1!$T$10)^2)))</f>
        <v>#NUM!</v>
      </c>
    </row>
    <row r="6966" spans="1:2" x14ac:dyDescent="0.25">
      <c r="A6966">
        <f>IF(A6965="","",IF(A6965=Tabelle1!$B$16,"",Daten!A6965+Tabelle1!$B$17))</f>
        <v>696.60000000008984</v>
      </c>
      <c r="B6966" t="e">
        <f>IF(A6965="","",IF(A6965=Tabelle1!$B$16,"",Tabelle1!$F$10*EXP(-((Daten!A6966-Tabelle1!$G$10)/Tabelle1!$H$10)^2)+Tabelle1!$I$10*EXP(-((Daten!A6966-Tabelle1!$J$10)/Tabelle1!$K$10)^2)+Tabelle1!$L$10*EXP(-((Daten!A6966-Tabelle1!$M$10)/Tabelle1!$N$10)^2)+Tabelle1!$O$10*EXP(-((Daten!A6966-Tabelle1!$P$10)/Tabelle1!$Q$10)^2)+Tabelle1!$R$10*EXP(-((Daten!A6966-Tabelle1!$S$10)/Tabelle1!$T$10)^2)))</f>
        <v>#NUM!</v>
      </c>
    </row>
    <row r="6967" spans="1:2" x14ac:dyDescent="0.25">
      <c r="A6967">
        <f>IF(A6966="","",IF(A6966=Tabelle1!$B$16,"",Daten!A6966+Tabelle1!$B$17))</f>
        <v>696.70000000008986</v>
      </c>
      <c r="B6967" t="e">
        <f>IF(A6966="","",IF(A6966=Tabelle1!$B$16,"",Tabelle1!$F$10*EXP(-((Daten!A6967-Tabelle1!$G$10)/Tabelle1!$H$10)^2)+Tabelle1!$I$10*EXP(-((Daten!A6967-Tabelle1!$J$10)/Tabelle1!$K$10)^2)+Tabelle1!$L$10*EXP(-((Daten!A6967-Tabelle1!$M$10)/Tabelle1!$N$10)^2)+Tabelle1!$O$10*EXP(-((Daten!A6967-Tabelle1!$P$10)/Tabelle1!$Q$10)^2)+Tabelle1!$R$10*EXP(-((Daten!A6967-Tabelle1!$S$10)/Tabelle1!$T$10)^2)))</f>
        <v>#NUM!</v>
      </c>
    </row>
    <row r="6968" spans="1:2" x14ac:dyDescent="0.25">
      <c r="A6968">
        <f>IF(A6967="","",IF(A6967=Tabelle1!$B$16,"",Daten!A6967+Tabelle1!$B$17))</f>
        <v>696.80000000008988</v>
      </c>
      <c r="B6968" t="e">
        <f>IF(A6967="","",IF(A6967=Tabelle1!$B$16,"",Tabelle1!$F$10*EXP(-((Daten!A6968-Tabelle1!$G$10)/Tabelle1!$H$10)^2)+Tabelle1!$I$10*EXP(-((Daten!A6968-Tabelle1!$J$10)/Tabelle1!$K$10)^2)+Tabelle1!$L$10*EXP(-((Daten!A6968-Tabelle1!$M$10)/Tabelle1!$N$10)^2)+Tabelle1!$O$10*EXP(-((Daten!A6968-Tabelle1!$P$10)/Tabelle1!$Q$10)^2)+Tabelle1!$R$10*EXP(-((Daten!A6968-Tabelle1!$S$10)/Tabelle1!$T$10)^2)))</f>
        <v>#NUM!</v>
      </c>
    </row>
    <row r="6969" spans="1:2" x14ac:dyDescent="0.25">
      <c r="A6969">
        <f>IF(A6968="","",IF(A6968=Tabelle1!$B$16,"",Daten!A6968+Tabelle1!$B$17))</f>
        <v>696.9000000000899</v>
      </c>
      <c r="B6969" t="e">
        <f>IF(A6968="","",IF(A6968=Tabelle1!$B$16,"",Tabelle1!$F$10*EXP(-((Daten!A6969-Tabelle1!$G$10)/Tabelle1!$H$10)^2)+Tabelle1!$I$10*EXP(-((Daten!A6969-Tabelle1!$J$10)/Tabelle1!$K$10)^2)+Tabelle1!$L$10*EXP(-((Daten!A6969-Tabelle1!$M$10)/Tabelle1!$N$10)^2)+Tabelle1!$O$10*EXP(-((Daten!A6969-Tabelle1!$P$10)/Tabelle1!$Q$10)^2)+Tabelle1!$R$10*EXP(-((Daten!A6969-Tabelle1!$S$10)/Tabelle1!$T$10)^2)))</f>
        <v>#NUM!</v>
      </c>
    </row>
    <row r="6970" spans="1:2" x14ac:dyDescent="0.25">
      <c r="A6970">
        <f>IF(A6969="","",IF(A6969=Tabelle1!$B$16,"",Daten!A6969+Tabelle1!$B$17))</f>
        <v>697.00000000008993</v>
      </c>
      <c r="B6970" t="e">
        <f>IF(A6969="","",IF(A6969=Tabelle1!$B$16,"",Tabelle1!$F$10*EXP(-((Daten!A6970-Tabelle1!$G$10)/Tabelle1!$H$10)^2)+Tabelle1!$I$10*EXP(-((Daten!A6970-Tabelle1!$J$10)/Tabelle1!$K$10)^2)+Tabelle1!$L$10*EXP(-((Daten!A6970-Tabelle1!$M$10)/Tabelle1!$N$10)^2)+Tabelle1!$O$10*EXP(-((Daten!A6970-Tabelle1!$P$10)/Tabelle1!$Q$10)^2)+Tabelle1!$R$10*EXP(-((Daten!A6970-Tabelle1!$S$10)/Tabelle1!$T$10)^2)))</f>
        <v>#NUM!</v>
      </c>
    </row>
    <row r="6971" spans="1:2" x14ac:dyDescent="0.25">
      <c r="A6971">
        <f>IF(A6970="","",IF(A6970=Tabelle1!$B$16,"",Daten!A6970+Tabelle1!$B$17))</f>
        <v>697.10000000008995</v>
      </c>
      <c r="B6971" t="e">
        <f>IF(A6970="","",IF(A6970=Tabelle1!$B$16,"",Tabelle1!$F$10*EXP(-((Daten!A6971-Tabelle1!$G$10)/Tabelle1!$H$10)^2)+Tabelle1!$I$10*EXP(-((Daten!A6971-Tabelle1!$J$10)/Tabelle1!$K$10)^2)+Tabelle1!$L$10*EXP(-((Daten!A6971-Tabelle1!$M$10)/Tabelle1!$N$10)^2)+Tabelle1!$O$10*EXP(-((Daten!A6971-Tabelle1!$P$10)/Tabelle1!$Q$10)^2)+Tabelle1!$R$10*EXP(-((Daten!A6971-Tabelle1!$S$10)/Tabelle1!$T$10)^2)))</f>
        <v>#NUM!</v>
      </c>
    </row>
    <row r="6972" spans="1:2" x14ac:dyDescent="0.25">
      <c r="A6972">
        <f>IF(A6971="","",IF(A6971=Tabelle1!$B$16,"",Daten!A6971+Tabelle1!$B$17))</f>
        <v>697.20000000008997</v>
      </c>
      <c r="B6972" t="e">
        <f>IF(A6971="","",IF(A6971=Tabelle1!$B$16,"",Tabelle1!$F$10*EXP(-((Daten!A6972-Tabelle1!$G$10)/Tabelle1!$H$10)^2)+Tabelle1!$I$10*EXP(-((Daten!A6972-Tabelle1!$J$10)/Tabelle1!$K$10)^2)+Tabelle1!$L$10*EXP(-((Daten!A6972-Tabelle1!$M$10)/Tabelle1!$N$10)^2)+Tabelle1!$O$10*EXP(-((Daten!A6972-Tabelle1!$P$10)/Tabelle1!$Q$10)^2)+Tabelle1!$R$10*EXP(-((Daten!A6972-Tabelle1!$S$10)/Tabelle1!$T$10)^2)))</f>
        <v>#NUM!</v>
      </c>
    </row>
    <row r="6973" spans="1:2" x14ac:dyDescent="0.25">
      <c r="A6973">
        <f>IF(A6972="","",IF(A6972=Tabelle1!$B$16,"",Daten!A6972+Tabelle1!$B$17))</f>
        <v>697.30000000008999</v>
      </c>
      <c r="B6973" t="e">
        <f>IF(A6972="","",IF(A6972=Tabelle1!$B$16,"",Tabelle1!$F$10*EXP(-((Daten!A6973-Tabelle1!$G$10)/Tabelle1!$H$10)^2)+Tabelle1!$I$10*EXP(-((Daten!A6973-Tabelle1!$J$10)/Tabelle1!$K$10)^2)+Tabelle1!$L$10*EXP(-((Daten!A6973-Tabelle1!$M$10)/Tabelle1!$N$10)^2)+Tabelle1!$O$10*EXP(-((Daten!A6973-Tabelle1!$P$10)/Tabelle1!$Q$10)^2)+Tabelle1!$R$10*EXP(-((Daten!A6973-Tabelle1!$S$10)/Tabelle1!$T$10)^2)))</f>
        <v>#NUM!</v>
      </c>
    </row>
    <row r="6974" spans="1:2" x14ac:dyDescent="0.25">
      <c r="A6974">
        <f>IF(A6973="","",IF(A6973=Tabelle1!$B$16,"",Daten!A6973+Tabelle1!$B$17))</f>
        <v>697.40000000009002</v>
      </c>
      <c r="B6974" t="e">
        <f>IF(A6973="","",IF(A6973=Tabelle1!$B$16,"",Tabelle1!$F$10*EXP(-((Daten!A6974-Tabelle1!$G$10)/Tabelle1!$H$10)^2)+Tabelle1!$I$10*EXP(-((Daten!A6974-Tabelle1!$J$10)/Tabelle1!$K$10)^2)+Tabelle1!$L$10*EXP(-((Daten!A6974-Tabelle1!$M$10)/Tabelle1!$N$10)^2)+Tabelle1!$O$10*EXP(-((Daten!A6974-Tabelle1!$P$10)/Tabelle1!$Q$10)^2)+Tabelle1!$R$10*EXP(-((Daten!A6974-Tabelle1!$S$10)/Tabelle1!$T$10)^2)))</f>
        <v>#NUM!</v>
      </c>
    </row>
    <row r="6975" spans="1:2" x14ac:dyDescent="0.25">
      <c r="A6975">
        <f>IF(A6974="","",IF(A6974=Tabelle1!$B$16,"",Daten!A6974+Tabelle1!$B$17))</f>
        <v>697.50000000009004</v>
      </c>
      <c r="B6975" t="e">
        <f>IF(A6974="","",IF(A6974=Tabelle1!$B$16,"",Tabelle1!$F$10*EXP(-((Daten!A6975-Tabelle1!$G$10)/Tabelle1!$H$10)^2)+Tabelle1!$I$10*EXP(-((Daten!A6975-Tabelle1!$J$10)/Tabelle1!$K$10)^2)+Tabelle1!$L$10*EXP(-((Daten!A6975-Tabelle1!$M$10)/Tabelle1!$N$10)^2)+Tabelle1!$O$10*EXP(-((Daten!A6975-Tabelle1!$P$10)/Tabelle1!$Q$10)^2)+Tabelle1!$R$10*EXP(-((Daten!A6975-Tabelle1!$S$10)/Tabelle1!$T$10)^2)))</f>
        <v>#NUM!</v>
      </c>
    </row>
    <row r="6976" spans="1:2" x14ac:dyDescent="0.25">
      <c r="A6976">
        <f>IF(A6975="","",IF(A6975=Tabelle1!$B$16,"",Daten!A6975+Tabelle1!$B$17))</f>
        <v>697.60000000009006</v>
      </c>
      <c r="B6976" t="e">
        <f>IF(A6975="","",IF(A6975=Tabelle1!$B$16,"",Tabelle1!$F$10*EXP(-((Daten!A6976-Tabelle1!$G$10)/Tabelle1!$H$10)^2)+Tabelle1!$I$10*EXP(-((Daten!A6976-Tabelle1!$J$10)/Tabelle1!$K$10)^2)+Tabelle1!$L$10*EXP(-((Daten!A6976-Tabelle1!$M$10)/Tabelle1!$N$10)^2)+Tabelle1!$O$10*EXP(-((Daten!A6976-Tabelle1!$P$10)/Tabelle1!$Q$10)^2)+Tabelle1!$R$10*EXP(-((Daten!A6976-Tabelle1!$S$10)/Tabelle1!$T$10)^2)))</f>
        <v>#NUM!</v>
      </c>
    </row>
    <row r="6977" spans="1:2" x14ac:dyDescent="0.25">
      <c r="A6977">
        <f>IF(A6976="","",IF(A6976=Tabelle1!$B$16,"",Daten!A6976+Tabelle1!$B$17))</f>
        <v>697.70000000009009</v>
      </c>
      <c r="B6977" t="e">
        <f>IF(A6976="","",IF(A6976=Tabelle1!$B$16,"",Tabelle1!$F$10*EXP(-((Daten!A6977-Tabelle1!$G$10)/Tabelle1!$H$10)^2)+Tabelle1!$I$10*EXP(-((Daten!A6977-Tabelle1!$J$10)/Tabelle1!$K$10)^2)+Tabelle1!$L$10*EXP(-((Daten!A6977-Tabelle1!$M$10)/Tabelle1!$N$10)^2)+Tabelle1!$O$10*EXP(-((Daten!A6977-Tabelle1!$P$10)/Tabelle1!$Q$10)^2)+Tabelle1!$R$10*EXP(-((Daten!A6977-Tabelle1!$S$10)/Tabelle1!$T$10)^2)))</f>
        <v>#NUM!</v>
      </c>
    </row>
    <row r="6978" spans="1:2" x14ac:dyDescent="0.25">
      <c r="A6978">
        <f>IF(A6977="","",IF(A6977=Tabelle1!$B$16,"",Daten!A6977+Tabelle1!$B$17))</f>
        <v>697.80000000009011</v>
      </c>
      <c r="B6978" t="e">
        <f>IF(A6977="","",IF(A6977=Tabelle1!$B$16,"",Tabelle1!$F$10*EXP(-((Daten!A6978-Tabelle1!$G$10)/Tabelle1!$H$10)^2)+Tabelle1!$I$10*EXP(-((Daten!A6978-Tabelle1!$J$10)/Tabelle1!$K$10)^2)+Tabelle1!$L$10*EXP(-((Daten!A6978-Tabelle1!$M$10)/Tabelle1!$N$10)^2)+Tabelle1!$O$10*EXP(-((Daten!A6978-Tabelle1!$P$10)/Tabelle1!$Q$10)^2)+Tabelle1!$R$10*EXP(-((Daten!A6978-Tabelle1!$S$10)/Tabelle1!$T$10)^2)))</f>
        <v>#NUM!</v>
      </c>
    </row>
    <row r="6979" spans="1:2" x14ac:dyDescent="0.25">
      <c r="A6979">
        <f>IF(A6978="","",IF(A6978=Tabelle1!$B$16,"",Daten!A6978+Tabelle1!$B$17))</f>
        <v>697.90000000009013</v>
      </c>
      <c r="B6979" t="e">
        <f>IF(A6978="","",IF(A6978=Tabelle1!$B$16,"",Tabelle1!$F$10*EXP(-((Daten!A6979-Tabelle1!$G$10)/Tabelle1!$H$10)^2)+Tabelle1!$I$10*EXP(-((Daten!A6979-Tabelle1!$J$10)/Tabelle1!$K$10)^2)+Tabelle1!$L$10*EXP(-((Daten!A6979-Tabelle1!$M$10)/Tabelle1!$N$10)^2)+Tabelle1!$O$10*EXP(-((Daten!A6979-Tabelle1!$P$10)/Tabelle1!$Q$10)^2)+Tabelle1!$R$10*EXP(-((Daten!A6979-Tabelle1!$S$10)/Tabelle1!$T$10)^2)))</f>
        <v>#NUM!</v>
      </c>
    </row>
    <row r="6980" spans="1:2" x14ac:dyDescent="0.25">
      <c r="A6980">
        <f>IF(A6979="","",IF(A6979=Tabelle1!$B$16,"",Daten!A6979+Tabelle1!$B$17))</f>
        <v>698.00000000009015</v>
      </c>
      <c r="B6980" t="e">
        <f>IF(A6979="","",IF(A6979=Tabelle1!$B$16,"",Tabelle1!$F$10*EXP(-((Daten!A6980-Tabelle1!$G$10)/Tabelle1!$H$10)^2)+Tabelle1!$I$10*EXP(-((Daten!A6980-Tabelle1!$J$10)/Tabelle1!$K$10)^2)+Tabelle1!$L$10*EXP(-((Daten!A6980-Tabelle1!$M$10)/Tabelle1!$N$10)^2)+Tabelle1!$O$10*EXP(-((Daten!A6980-Tabelle1!$P$10)/Tabelle1!$Q$10)^2)+Tabelle1!$R$10*EXP(-((Daten!A6980-Tabelle1!$S$10)/Tabelle1!$T$10)^2)))</f>
        <v>#NUM!</v>
      </c>
    </row>
    <row r="6981" spans="1:2" x14ac:dyDescent="0.25">
      <c r="A6981">
        <f>IF(A6980="","",IF(A6980=Tabelle1!$B$16,"",Daten!A6980+Tabelle1!$B$17))</f>
        <v>698.10000000009018</v>
      </c>
      <c r="B6981" t="e">
        <f>IF(A6980="","",IF(A6980=Tabelle1!$B$16,"",Tabelle1!$F$10*EXP(-((Daten!A6981-Tabelle1!$G$10)/Tabelle1!$H$10)^2)+Tabelle1!$I$10*EXP(-((Daten!A6981-Tabelle1!$J$10)/Tabelle1!$K$10)^2)+Tabelle1!$L$10*EXP(-((Daten!A6981-Tabelle1!$M$10)/Tabelle1!$N$10)^2)+Tabelle1!$O$10*EXP(-((Daten!A6981-Tabelle1!$P$10)/Tabelle1!$Q$10)^2)+Tabelle1!$R$10*EXP(-((Daten!A6981-Tabelle1!$S$10)/Tabelle1!$T$10)^2)))</f>
        <v>#NUM!</v>
      </c>
    </row>
    <row r="6982" spans="1:2" x14ac:dyDescent="0.25">
      <c r="A6982">
        <f>IF(A6981="","",IF(A6981=Tabelle1!$B$16,"",Daten!A6981+Tabelle1!$B$17))</f>
        <v>698.2000000000902</v>
      </c>
      <c r="B6982" t="e">
        <f>IF(A6981="","",IF(A6981=Tabelle1!$B$16,"",Tabelle1!$F$10*EXP(-((Daten!A6982-Tabelle1!$G$10)/Tabelle1!$H$10)^2)+Tabelle1!$I$10*EXP(-((Daten!A6982-Tabelle1!$J$10)/Tabelle1!$K$10)^2)+Tabelle1!$L$10*EXP(-((Daten!A6982-Tabelle1!$M$10)/Tabelle1!$N$10)^2)+Tabelle1!$O$10*EXP(-((Daten!A6982-Tabelle1!$P$10)/Tabelle1!$Q$10)^2)+Tabelle1!$R$10*EXP(-((Daten!A6982-Tabelle1!$S$10)/Tabelle1!$T$10)^2)))</f>
        <v>#NUM!</v>
      </c>
    </row>
    <row r="6983" spans="1:2" x14ac:dyDescent="0.25">
      <c r="A6983">
        <f>IF(A6982="","",IF(A6982=Tabelle1!$B$16,"",Daten!A6982+Tabelle1!$B$17))</f>
        <v>698.30000000009022</v>
      </c>
      <c r="B6983" t="e">
        <f>IF(A6982="","",IF(A6982=Tabelle1!$B$16,"",Tabelle1!$F$10*EXP(-((Daten!A6983-Tabelle1!$G$10)/Tabelle1!$H$10)^2)+Tabelle1!$I$10*EXP(-((Daten!A6983-Tabelle1!$J$10)/Tabelle1!$K$10)^2)+Tabelle1!$L$10*EXP(-((Daten!A6983-Tabelle1!$M$10)/Tabelle1!$N$10)^2)+Tabelle1!$O$10*EXP(-((Daten!A6983-Tabelle1!$P$10)/Tabelle1!$Q$10)^2)+Tabelle1!$R$10*EXP(-((Daten!A6983-Tabelle1!$S$10)/Tabelle1!$T$10)^2)))</f>
        <v>#NUM!</v>
      </c>
    </row>
    <row r="6984" spans="1:2" x14ac:dyDescent="0.25">
      <c r="A6984">
        <f>IF(A6983="","",IF(A6983=Tabelle1!$B$16,"",Daten!A6983+Tabelle1!$B$17))</f>
        <v>698.40000000009024</v>
      </c>
      <c r="B6984" t="e">
        <f>IF(A6983="","",IF(A6983=Tabelle1!$B$16,"",Tabelle1!$F$10*EXP(-((Daten!A6984-Tabelle1!$G$10)/Tabelle1!$H$10)^2)+Tabelle1!$I$10*EXP(-((Daten!A6984-Tabelle1!$J$10)/Tabelle1!$K$10)^2)+Tabelle1!$L$10*EXP(-((Daten!A6984-Tabelle1!$M$10)/Tabelle1!$N$10)^2)+Tabelle1!$O$10*EXP(-((Daten!A6984-Tabelle1!$P$10)/Tabelle1!$Q$10)^2)+Tabelle1!$R$10*EXP(-((Daten!A6984-Tabelle1!$S$10)/Tabelle1!$T$10)^2)))</f>
        <v>#NUM!</v>
      </c>
    </row>
    <row r="6985" spans="1:2" x14ac:dyDescent="0.25">
      <c r="A6985">
        <f>IF(A6984="","",IF(A6984=Tabelle1!$B$16,"",Daten!A6984+Tabelle1!$B$17))</f>
        <v>698.50000000009027</v>
      </c>
      <c r="B6985" t="e">
        <f>IF(A6984="","",IF(A6984=Tabelle1!$B$16,"",Tabelle1!$F$10*EXP(-((Daten!A6985-Tabelle1!$G$10)/Tabelle1!$H$10)^2)+Tabelle1!$I$10*EXP(-((Daten!A6985-Tabelle1!$J$10)/Tabelle1!$K$10)^2)+Tabelle1!$L$10*EXP(-((Daten!A6985-Tabelle1!$M$10)/Tabelle1!$N$10)^2)+Tabelle1!$O$10*EXP(-((Daten!A6985-Tabelle1!$P$10)/Tabelle1!$Q$10)^2)+Tabelle1!$R$10*EXP(-((Daten!A6985-Tabelle1!$S$10)/Tabelle1!$T$10)^2)))</f>
        <v>#NUM!</v>
      </c>
    </row>
    <row r="6986" spans="1:2" x14ac:dyDescent="0.25">
      <c r="A6986">
        <f>IF(A6985="","",IF(A6985=Tabelle1!$B$16,"",Daten!A6985+Tabelle1!$B$17))</f>
        <v>698.60000000009029</v>
      </c>
      <c r="B6986" t="e">
        <f>IF(A6985="","",IF(A6985=Tabelle1!$B$16,"",Tabelle1!$F$10*EXP(-((Daten!A6986-Tabelle1!$G$10)/Tabelle1!$H$10)^2)+Tabelle1!$I$10*EXP(-((Daten!A6986-Tabelle1!$J$10)/Tabelle1!$K$10)^2)+Tabelle1!$L$10*EXP(-((Daten!A6986-Tabelle1!$M$10)/Tabelle1!$N$10)^2)+Tabelle1!$O$10*EXP(-((Daten!A6986-Tabelle1!$P$10)/Tabelle1!$Q$10)^2)+Tabelle1!$R$10*EXP(-((Daten!A6986-Tabelle1!$S$10)/Tabelle1!$T$10)^2)))</f>
        <v>#NUM!</v>
      </c>
    </row>
    <row r="6987" spans="1:2" x14ac:dyDescent="0.25">
      <c r="A6987">
        <f>IF(A6986="","",IF(A6986=Tabelle1!$B$16,"",Daten!A6986+Tabelle1!$B$17))</f>
        <v>698.70000000009031</v>
      </c>
      <c r="B6987" t="e">
        <f>IF(A6986="","",IF(A6986=Tabelle1!$B$16,"",Tabelle1!$F$10*EXP(-((Daten!A6987-Tabelle1!$G$10)/Tabelle1!$H$10)^2)+Tabelle1!$I$10*EXP(-((Daten!A6987-Tabelle1!$J$10)/Tabelle1!$K$10)^2)+Tabelle1!$L$10*EXP(-((Daten!A6987-Tabelle1!$M$10)/Tabelle1!$N$10)^2)+Tabelle1!$O$10*EXP(-((Daten!A6987-Tabelle1!$P$10)/Tabelle1!$Q$10)^2)+Tabelle1!$R$10*EXP(-((Daten!A6987-Tabelle1!$S$10)/Tabelle1!$T$10)^2)))</f>
        <v>#NUM!</v>
      </c>
    </row>
    <row r="6988" spans="1:2" x14ac:dyDescent="0.25">
      <c r="A6988">
        <f>IF(A6987="","",IF(A6987=Tabelle1!$B$16,"",Daten!A6987+Tabelle1!$B$17))</f>
        <v>698.80000000009034</v>
      </c>
      <c r="B6988" t="e">
        <f>IF(A6987="","",IF(A6987=Tabelle1!$B$16,"",Tabelle1!$F$10*EXP(-((Daten!A6988-Tabelle1!$G$10)/Tabelle1!$H$10)^2)+Tabelle1!$I$10*EXP(-((Daten!A6988-Tabelle1!$J$10)/Tabelle1!$K$10)^2)+Tabelle1!$L$10*EXP(-((Daten!A6988-Tabelle1!$M$10)/Tabelle1!$N$10)^2)+Tabelle1!$O$10*EXP(-((Daten!A6988-Tabelle1!$P$10)/Tabelle1!$Q$10)^2)+Tabelle1!$R$10*EXP(-((Daten!A6988-Tabelle1!$S$10)/Tabelle1!$T$10)^2)))</f>
        <v>#NUM!</v>
      </c>
    </row>
    <row r="6989" spans="1:2" x14ac:dyDescent="0.25">
      <c r="A6989">
        <f>IF(A6988="","",IF(A6988=Tabelle1!$B$16,"",Daten!A6988+Tabelle1!$B$17))</f>
        <v>698.90000000009036</v>
      </c>
      <c r="B6989" t="e">
        <f>IF(A6988="","",IF(A6988=Tabelle1!$B$16,"",Tabelle1!$F$10*EXP(-((Daten!A6989-Tabelle1!$G$10)/Tabelle1!$H$10)^2)+Tabelle1!$I$10*EXP(-((Daten!A6989-Tabelle1!$J$10)/Tabelle1!$K$10)^2)+Tabelle1!$L$10*EXP(-((Daten!A6989-Tabelle1!$M$10)/Tabelle1!$N$10)^2)+Tabelle1!$O$10*EXP(-((Daten!A6989-Tabelle1!$P$10)/Tabelle1!$Q$10)^2)+Tabelle1!$R$10*EXP(-((Daten!A6989-Tabelle1!$S$10)/Tabelle1!$T$10)^2)))</f>
        <v>#NUM!</v>
      </c>
    </row>
    <row r="6990" spans="1:2" x14ac:dyDescent="0.25">
      <c r="A6990">
        <f>IF(A6989="","",IF(A6989=Tabelle1!$B$16,"",Daten!A6989+Tabelle1!$B$17))</f>
        <v>699.00000000009038</v>
      </c>
      <c r="B6990" t="e">
        <f>IF(A6989="","",IF(A6989=Tabelle1!$B$16,"",Tabelle1!$F$10*EXP(-((Daten!A6990-Tabelle1!$G$10)/Tabelle1!$H$10)^2)+Tabelle1!$I$10*EXP(-((Daten!A6990-Tabelle1!$J$10)/Tabelle1!$K$10)^2)+Tabelle1!$L$10*EXP(-((Daten!A6990-Tabelle1!$M$10)/Tabelle1!$N$10)^2)+Tabelle1!$O$10*EXP(-((Daten!A6990-Tabelle1!$P$10)/Tabelle1!$Q$10)^2)+Tabelle1!$R$10*EXP(-((Daten!A6990-Tabelle1!$S$10)/Tabelle1!$T$10)^2)))</f>
        <v>#NUM!</v>
      </c>
    </row>
    <row r="6991" spans="1:2" x14ac:dyDescent="0.25">
      <c r="A6991">
        <f>IF(A6990="","",IF(A6990=Tabelle1!$B$16,"",Daten!A6990+Tabelle1!$B$17))</f>
        <v>699.1000000000904</v>
      </c>
      <c r="B6991" t="e">
        <f>IF(A6990="","",IF(A6990=Tabelle1!$B$16,"",Tabelle1!$F$10*EXP(-((Daten!A6991-Tabelle1!$G$10)/Tabelle1!$H$10)^2)+Tabelle1!$I$10*EXP(-((Daten!A6991-Tabelle1!$J$10)/Tabelle1!$K$10)^2)+Tabelle1!$L$10*EXP(-((Daten!A6991-Tabelle1!$M$10)/Tabelle1!$N$10)^2)+Tabelle1!$O$10*EXP(-((Daten!A6991-Tabelle1!$P$10)/Tabelle1!$Q$10)^2)+Tabelle1!$R$10*EXP(-((Daten!A6991-Tabelle1!$S$10)/Tabelle1!$T$10)^2)))</f>
        <v>#NUM!</v>
      </c>
    </row>
    <row r="6992" spans="1:2" x14ac:dyDescent="0.25">
      <c r="A6992">
        <f>IF(A6991="","",IF(A6991=Tabelle1!$B$16,"",Daten!A6991+Tabelle1!$B$17))</f>
        <v>699.20000000009043</v>
      </c>
      <c r="B6992" t="e">
        <f>IF(A6991="","",IF(A6991=Tabelle1!$B$16,"",Tabelle1!$F$10*EXP(-((Daten!A6992-Tabelle1!$G$10)/Tabelle1!$H$10)^2)+Tabelle1!$I$10*EXP(-((Daten!A6992-Tabelle1!$J$10)/Tabelle1!$K$10)^2)+Tabelle1!$L$10*EXP(-((Daten!A6992-Tabelle1!$M$10)/Tabelle1!$N$10)^2)+Tabelle1!$O$10*EXP(-((Daten!A6992-Tabelle1!$P$10)/Tabelle1!$Q$10)^2)+Tabelle1!$R$10*EXP(-((Daten!A6992-Tabelle1!$S$10)/Tabelle1!$T$10)^2)))</f>
        <v>#NUM!</v>
      </c>
    </row>
    <row r="6993" spans="1:2" x14ac:dyDescent="0.25">
      <c r="A6993">
        <f>IF(A6992="","",IF(A6992=Tabelle1!$B$16,"",Daten!A6992+Tabelle1!$B$17))</f>
        <v>699.30000000009045</v>
      </c>
      <c r="B6993" t="e">
        <f>IF(A6992="","",IF(A6992=Tabelle1!$B$16,"",Tabelle1!$F$10*EXP(-((Daten!A6993-Tabelle1!$G$10)/Tabelle1!$H$10)^2)+Tabelle1!$I$10*EXP(-((Daten!A6993-Tabelle1!$J$10)/Tabelle1!$K$10)^2)+Tabelle1!$L$10*EXP(-((Daten!A6993-Tabelle1!$M$10)/Tabelle1!$N$10)^2)+Tabelle1!$O$10*EXP(-((Daten!A6993-Tabelle1!$P$10)/Tabelle1!$Q$10)^2)+Tabelle1!$R$10*EXP(-((Daten!A6993-Tabelle1!$S$10)/Tabelle1!$T$10)^2)))</f>
        <v>#NUM!</v>
      </c>
    </row>
    <row r="6994" spans="1:2" x14ac:dyDescent="0.25">
      <c r="A6994">
        <f>IF(A6993="","",IF(A6993=Tabelle1!$B$16,"",Daten!A6993+Tabelle1!$B$17))</f>
        <v>699.40000000009047</v>
      </c>
      <c r="B6994" t="e">
        <f>IF(A6993="","",IF(A6993=Tabelle1!$B$16,"",Tabelle1!$F$10*EXP(-((Daten!A6994-Tabelle1!$G$10)/Tabelle1!$H$10)^2)+Tabelle1!$I$10*EXP(-((Daten!A6994-Tabelle1!$J$10)/Tabelle1!$K$10)^2)+Tabelle1!$L$10*EXP(-((Daten!A6994-Tabelle1!$M$10)/Tabelle1!$N$10)^2)+Tabelle1!$O$10*EXP(-((Daten!A6994-Tabelle1!$P$10)/Tabelle1!$Q$10)^2)+Tabelle1!$R$10*EXP(-((Daten!A6994-Tabelle1!$S$10)/Tabelle1!$T$10)^2)))</f>
        <v>#NUM!</v>
      </c>
    </row>
    <row r="6995" spans="1:2" x14ac:dyDescent="0.25">
      <c r="A6995">
        <f>IF(A6994="","",IF(A6994=Tabelle1!$B$16,"",Daten!A6994+Tabelle1!$B$17))</f>
        <v>699.50000000009049</v>
      </c>
      <c r="B6995" t="e">
        <f>IF(A6994="","",IF(A6994=Tabelle1!$B$16,"",Tabelle1!$F$10*EXP(-((Daten!A6995-Tabelle1!$G$10)/Tabelle1!$H$10)^2)+Tabelle1!$I$10*EXP(-((Daten!A6995-Tabelle1!$J$10)/Tabelle1!$K$10)^2)+Tabelle1!$L$10*EXP(-((Daten!A6995-Tabelle1!$M$10)/Tabelle1!$N$10)^2)+Tabelle1!$O$10*EXP(-((Daten!A6995-Tabelle1!$P$10)/Tabelle1!$Q$10)^2)+Tabelle1!$R$10*EXP(-((Daten!A6995-Tabelle1!$S$10)/Tabelle1!$T$10)^2)))</f>
        <v>#NUM!</v>
      </c>
    </row>
    <row r="6996" spans="1:2" x14ac:dyDescent="0.25">
      <c r="A6996">
        <f>IF(A6995="","",IF(A6995=Tabelle1!$B$16,"",Daten!A6995+Tabelle1!$B$17))</f>
        <v>699.60000000009052</v>
      </c>
      <c r="B6996" t="e">
        <f>IF(A6995="","",IF(A6995=Tabelle1!$B$16,"",Tabelle1!$F$10*EXP(-((Daten!A6996-Tabelle1!$G$10)/Tabelle1!$H$10)^2)+Tabelle1!$I$10*EXP(-((Daten!A6996-Tabelle1!$J$10)/Tabelle1!$K$10)^2)+Tabelle1!$L$10*EXP(-((Daten!A6996-Tabelle1!$M$10)/Tabelle1!$N$10)^2)+Tabelle1!$O$10*EXP(-((Daten!A6996-Tabelle1!$P$10)/Tabelle1!$Q$10)^2)+Tabelle1!$R$10*EXP(-((Daten!A6996-Tabelle1!$S$10)/Tabelle1!$T$10)^2)))</f>
        <v>#NUM!</v>
      </c>
    </row>
    <row r="6997" spans="1:2" x14ac:dyDescent="0.25">
      <c r="A6997">
        <f>IF(A6996="","",IF(A6996=Tabelle1!$B$16,"",Daten!A6996+Tabelle1!$B$17))</f>
        <v>699.70000000009054</v>
      </c>
      <c r="B6997" t="e">
        <f>IF(A6996="","",IF(A6996=Tabelle1!$B$16,"",Tabelle1!$F$10*EXP(-((Daten!A6997-Tabelle1!$G$10)/Tabelle1!$H$10)^2)+Tabelle1!$I$10*EXP(-((Daten!A6997-Tabelle1!$J$10)/Tabelle1!$K$10)^2)+Tabelle1!$L$10*EXP(-((Daten!A6997-Tabelle1!$M$10)/Tabelle1!$N$10)^2)+Tabelle1!$O$10*EXP(-((Daten!A6997-Tabelle1!$P$10)/Tabelle1!$Q$10)^2)+Tabelle1!$R$10*EXP(-((Daten!A6997-Tabelle1!$S$10)/Tabelle1!$T$10)^2)))</f>
        <v>#NUM!</v>
      </c>
    </row>
    <row r="6998" spans="1:2" x14ac:dyDescent="0.25">
      <c r="A6998">
        <f>IF(A6997="","",IF(A6997=Tabelle1!$B$16,"",Daten!A6997+Tabelle1!$B$17))</f>
        <v>699.80000000009056</v>
      </c>
      <c r="B6998" t="e">
        <f>IF(A6997="","",IF(A6997=Tabelle1!$B$16,"",Tabelle1!$F$10*EXP(-((Daten!A6998-Tabelle1!$G$10)/Tabelle1!$H$10)^2)+Tabelle1!$I$10*EXP(-((Daten!A6998-Tabelle1!$J$10)/Tabelle1!$K$10)^2)+Tabelle1!$L$10*EXP(-((Daten!A6998-Tabelle1!$M$10)/Tabelle1!$N$10)^2)+Tabelle1!$O$10*EXP(-((Daten!A6998-Tabelle1!$P$10)/Tabelle1!$Q$10)^2)+Tabelle1!$R$10*EXP(-((Daten!A6998-Tabelle1!$S$10)/Tabelle1!$T$10)^2)))</f>
        <v>#NUM!</v>
      </c>
    </row>
    <row r="6999" spans="1:2" x14ac:dyDescent="0.25">
      <c r="A6999">
        <f>IF(A6998="","",IF(A6998=Tabelle1!$B$16,"",Daten!A6998+Tabelle1!$B$17))</f>
        <v>699.90000000009059</v>
      </c>
      <c r="B6999" t="e">
        <f>IF(A6998="","",IF(A6998=Tabelle1!$B$16,"",Tabelle1!$F$10*EXP(-((Daten!A6999-Tabelle1!$G$10)/Tabelle1!$H$10)^2)+Tabelle1!$I$10*EXP(-((Daten!A6999-Tabelle1!$J$10)/Tabelle1!$K$10)^2)+Tabelle1!$L$10*EXP(-((Daten!A6999-Tabelle1!$M$10)/Tabelle1!$N$10)^2)+Tabelle1!$O$10*EXP(-((Daten!A6999-Tabelle1!$P$10)/Tabelle1!$Q$10)^2)+Tabelle1!$R$10*EXP(-((Daten!A6999-Tabelle1!$S$10)/Tabelle1!$T$10)^2)))</f>
        <v>#NUM!</v>
      </c>
    </row>
    <row r="7000" spans="1:2" x14ac:dyDescent="0.25">
      <c r="A7000">
        <f>IF(A6999="","",IF(A6999=Tabelle1!$B$16,"",Daten!A6999+Tabelle1!$B$17))</f>
        <v>700.00000000009061</v>
      </c>
      <c r="B7000" t="e">
        <f>IF(A6999="","",IF(A6999=Tabelle1!$B$16,"",Tabelle1!$F$10*EXP(-((Daten!A7000-Tabelle1!$G$10)/Tabelle1!$H$10)^2)+Tabelle1!$I$10*EXP(-((Daten!A7000-Tabelle1!$J$10)/Tabelle1!$K$10)^2)+Tabelle1!$L$10*EXP(-((Daten!A7000-Tabelle1!$M$10)/Tabelle1!$N$10)^2)+Tabelle1!$O$10*EXP(-((Daten!A7000-Tabelle1!$P$10)/Tabelle1!$Q$10)^2)+Tabelle1!$R$10*EXP(-((Daten!A7000-Tabelle1!$S$10)/Tabelle1!$T$10)^2)))</f>
        <v>#NUM!</v>
      </c>
    </row>
    <row r="7001" spans="1:2" x14ac:dyDescent="0.25">
      <c r="A7001">
        <f>IF(A7000="","",IF(A7000=Tabelle1!$B$16,"",Daten!A7000+Tabelle1!$B$17))</f>
        <v>700.10000000009063</v>
      </c>
      <c r="B7001" t="e">
        <f>IF(A7000="","",IF(A7000=Tabelle1!$B$16,"",Tabelle1!$F$10*EXP(-((Daten!A7001-Tabelle1!$G$10)/Tabelle1!$H$10)^2)+Tabelle1!$I$10*EXP(-((Daten!A7001-Tabelle1!$J$10)/Tabelle1!$K$10)^2)+Tabelle1!$L$10*EXP(-((Daten!A7001-Tabelle1!$M$10)/Tabelle1!$N$10)^2)+Tabelle1!$O$10*EXP(-((Daten!A7001-Tabelle1!$P$10)/Tabelle1!$Q$10)^2)+Tabelle1!$R$10*EXP(-((Daten!A7001-Tabelle1!$S$10)/Tabelle1!$T$10)^2)))</f>
        <v>#NUM!</v>
      </c>
    </row>
    <row r="7002" spans="1:2" x14ac:dyDescent="0.25">
      <c r="A7002">
        <f>IF(A7001="","",IF(A7001=Tabelle1!$B$16,"",Daten!A7001+Tabelle1!$B$17))</f>
        <v>700.20000000009065</v>
      </c>
      <c r="B7002" t="e">
        <f>IF(A7001="","",IF(A7001=Tabelle1!$B$16,"",Tabelle1!$F$10*EXP(-((Daten!A7002-Tabelle1!$G$10)/Tabelle1!$H$10)^2)+Tabelle1!$I$10*EXP(-((Daten!A7002-Tabelle1!$J$10)/Tabelle1!$K$10)^2)+Tabelle1!$L$10*EXP(-((Daten!A7002-Tabelle1!$M$10)/Tabelle1!$N$10)^2)+Tabelle1!$O$10*EXP(-((Daten!A7002-Tabelle1!$P$10)/Tabelle1!$Q$10)^2)+Tabelle1!$R$10*EXP(-((Daten!A7002-Tabelle1!$S$10)/Tabelle1!$T$10)^2)))</f>
        <v>#NUM!</v>
      </c>
    </row>
    <row r="7003" spans="1:2" x14ac:dyDescent="0.25">
      <c r="A7003">
        <f>IF(A7002="","",IF(A7002=Tabelle1!$B$16,"",Daten!A7002+Tabelle1!$B$17))</f>
        <v>700.30000000009068</v>
      </c>
      <c r="B7003" t="e">
        <f>IF(A7002="","",IF(A7002=Tabelle1!$B$16,"",Tabelle1!$F$10*EXP(-((Daten!A7003-Tabelle1!$G$10)/Tabelle1!$H$10)^2)+Tabelle1!$I$10*EXP(-((Daten!A7003-Tabelle1!$J$10)/Tabelle1!$K$10)^2)+Tabelle1!$L$10*EXP(-((Daten!A7003-Tabelle1!$M$10)/Tabelle1!$N$10)^2)+Tabelle1!$O$10*EXP(-((Daten!A7003-Tabelle1!$P$10)/Tabelle1!$Q$10)^2)+Tabelle1!$R$10*EXP(-((Daten!A7003-Tabelle1!$S$10)/Tabelle1!$T$10)^2)))</f>
        <v>#NUM!</v>
      </c>
    </row>
    <row r="7004" spans="1:2" x14ac:dyDescent="0.25">
      <c r="A7004">
        <f>IF(A7003="","",IF(A7003=Tabelle1!$B$16,"",Daten!A7003+Tabelle1!$B$17))</f>
        <v>700.4000000000907</v>
      </c>
      <c r="B7004" t="e">
        <f>IF(A7003="","",IF(A7003=Tabelle1!$B$16,"",Tabelle1!$F$10*EXP(-((Daten!A7004-Tabelle1!$G$10)/Tabelle1!$H$10)^2)+Tabelle1!$I$10*EXP(-((Daten!A7004-Tabelle1!$J$10)/Tabelle1!$K$10)^2)+Tabelle1!$L$10*EXP(-((Daten!A7004-Tabelle1!$M$10)/Tabelle1!$N$10)^2)+Tabelle1!$O$10*EXP(-((Daten!A7004-Tabelle1!$P$10)/Tabelle1!$Q$10)^2)+Tabelle1!$R$10*EXP(-((Daten!A7004-Tabelle1!$S$10)/Tabelle1!$T$10)^2)))</f>
        <v>#NUM!</v>
      </c>
    </row>
    <row r="7005" spans="1:2" x14ac:dyDescent="0.25">
      <c r="A7005">
        <f>IF(A7004="","",IF(A7004=Tabelle1!$B$16,"",Daten!A7004+Tabelle1!$B$17))</f>
        <v>700.50000000009072</v>
      </c>
      <c r="B7005" t="e">
        <f>IF(A7004="","",IF(A7004=Tabelle1!$B$16,"",Tabelle1!$F$10*EXP(-((Daten!A7005-Tabelle1!$G$10)/Tabelle1!$H$10)^2)+Tabelle1!$I$10*EXP(-((Daten!A7005-Tabelle1!$J$10)/Tabelle1!$K$10)^2)+Tabelle1!$L$10*EXP(-((Daten!A7005-Tabelle1!$M$10)/Tabelle1!$N$10)^2)+Tabelle1!$O$10*EXP(-((Daten!A7005-Tabelle1!$P$10)/Tabelle1!$Q$10)^2)+Tabelle1!$R$10*EXP(-((Daten!A7005-Tabelle1!$S$10)/Tabelle1!$T$10)^2)))</f>
        <v>#NUM!</v>
      </c>
    </row>
    <row r="7006" spans="1:2" x14ac:dyDescent="0.25">
      <c r="A7006">
        <f>IF(A7005="","",IF(A7005=Tabelle1!$B$16,"",Daten!A7005+Tabelle1!$B$17))</f>
        <v>700.60000000009074</v>
      </c>
      <c r="B7006" t="e">
        <f>IF(A7005="","",IF(A7005=Tabelle1!$B$16,"",Tabelle1!$F$10*EXP(-((Daten!A7006-Tabelle1!$G$10)/Tabelle1!$H$10)^2)+Tabelle1!$I$10*EXP(-((Daten!A7006-Tabelle1!$J$10)/Tabelle1!$K$10)^2)+Tabelle1!$L$10*EXP(-((Daten!A7006-Tabelle1!$M$10)/Tabelle1!$N$10)^2)+Tabelle1!$O$10*EXP(-((Daten!A7006-Tabelle1!$P$10)/Tabelle1!$Q$10)^2)+Tabelle1!$R$10*EXP(-((Daten!A7006-Tabelle1!$S$10)/Tabelle1!$T$10)^2)))</f>
        <v>#NUM!</v>
      </c>
    </row>
    <row r="7007" spans="1:2" x14ac:dyDescent="0.25">
      <c r="A7007">
        <f>IF(A7006="","",IF(A7006=Tabelle1!$B$16,"",Daten!A7006+Tabelle1!$B$17))</f>
        <v>700.70000000009077</v>
      </c>
      <c r="B7007" t="e">
        <f>IF(A7006="","",IF(A7006=Tabelle1!$B$16,"",Tabelle1!$F$10*EXP(-((Daten!A7007-Tabelle1!$G$10)/Tabelle1!$H$10)^2)+Tabelle1!$I$10*EXP(-((Daten!A7007-Tabelle1!$J$10)/Tabelle1!$K$10)^2)+Tabelle1!$L$10*EXP(-((Daten!A7007-Tabelle1!$M$10)/Tabelle1!$N$10)^2)+Tabelle1!$O$10*EXP(-((Daten!A7007-Tabelle1!$P$10)/Tabelle1!$Q$10)^2)+Tabelle1!$R$10*EXP(-((Daten!A7007-Tabelle1!$S$10)/Tabelle1!$T$10)^2)))</f>
        <v>#NUM!</v>
      </c>
    </row>
    <row r="7008" spans="1:2" x14ac:dyDescent="0.25">
      <c r="A7008">
        <f>IF(A7007="","",IF(A7007=Tabelle1!$B$16,"",Daten!A7007+Tabelle1!$B$17))</f>
        <v>700.80000000009079</v>
      </c>
      <c r="B7008" t="e">
        <f>IF(A7007="","",IF(A7007=Tabelle1!$B$16,"",Tabelle1!$F$10*EXP(-((Daten!A7008-Tabelle1!$G$10)/Tabelle1!$H$10)^2)+Tabelle1!$I$10*EXP(-((Daten!A7008-Tabelle1!$J$10)/Tabelle1!$K$10)^2)+Tabelle1!$L$10*EXP(-((Daten!A7008-Tabelle1!$M$10)/Tabelle1!$N$10)^2)+Tabelle1!$O$10*EXP(-((Daten!A7008-Tabelle1!$P$10)/Tabelle1!$Q$10)^2)+Tabelle1!$R$10*EXP(-((Daten!A7008-Tabelle1!$S$10)/Tabelle1!$T$10)^2)))</f>
        <v>#NUM!</v>
      </c>
    </row>
    <row r="7009" spans="1:2" x14ac:dyDescent="0.25">
      <c r="A7009">
        <f>IF(A7008="","",IF(A7008=Tabelle1!$B$16,"",Daten!A7008+Tabelle1!$B$17))</f>
        <v>700.90000000009081</v>
      </c>
      <c r="B7009" t="e">
        <f>IF(A7008="","",IF(A7008=Tabelle1!$B$16,"",Tabelle1!$F$10*EXP(-((Daten!A7009-Tabelle1!$G$10)/Tabelle1!$H$10)^2)+Tabelle1!$I$10*EXP(-((Daten!A7009-Tabelle1!$J$10)/Tabelle1!$K$10)^2)+Tabelle1!$L$10*EXP(-((Daten!A7009-Tabelle1!$M$10)/Tabelle1!$N$10)^2)+Tabelle1!$O$10*EXP(-((Daten!A7009-Tabelle1!$P$10)/Tabelle1!$Q$10)^2)+Tabelle1!$R$10*EXP(-((Daten!A7009-Tabelle1!$S$10)/Tabelle1!$T$10)^2)))</f>
        <v>#NUM!</v>
      </c>
    </row>
    <row r="7010" spans="1:2" x14ac:dyDescent="0.25">
      <c r="A7010">
        <f>IF(A7009="","",IF(A7009=Tabelle1!$B$16,"",Daten!A7009+Tabelle1!$B$17))</f>
        <v>701.00000000009084</v>
      </c>
      <c r="B7010" t="e">
        <f>IF(A7009="","",IF(A7009=Tabelle1!$B$16,"",Tabelle1!$F$10*EXP(-((Daten!A7010-Tabelle1!$G$10)/Tabelle1!$H$10)^2)+Tabelle1!$I$10*EXP(-((Daten!A7010-Tabelle1!$J$10)/Tabelle1!$K$10)^2)+Tabelle1!$L$10*EXP(-((Daten!A7010-Tabelle1!$M$10)/Tabelle1!$N$10)^2)+Tabelle1!$O$10*EXP(-((Daten!A7010-Tabelle1!$P$10)/Tabelle1!$Q$10)^2)+Tabelle1!$R$10*EXP(-((Daten!A7010-Tabelle1!$S$10)/Tabelle1!$T$10)^2)))</f>
        <v>#NUM!</v>
      </c>
    </row>
    <row r="7011" spans="1:2" x14ac:dyDescent="0.25">
      <c r="A7011">
        <f>IF(A7010="","",IF(A7010=Tabelle1!$B$16,"",Daten!A7010+Tabelle1!$B$17))</f>
        <v>701.10000000009086</v>
      </c>
      <c r="B7011" t="e">
        <f>IF(A7010="","",IF(A7010=Tabelle1!$B$16,"",Tabelle1!$F$10*EXP(-((Daten!A7011-Tabelle1!$G$10)/Tabelle1!$H$10)^2)+Tabelle1!$I$10*EXP(-((Daten!A7011-Tabelle1!$J$10)/Tabelle1!$K$10)^2)+Tabelle1!$L$10*EXP(-((Daten!A7011-Tabelle1!$M$10)/Tabelle1!$N$10)^2)+Tabelle1!$O$10*EXP(-((Daten!A7011-Tabelle1!$P$10)/Tabelle1!$Q$10)^2)+Tabelle1!$R$10*EXP(-((Daten!A7011-Tabelle1!$S$10)/Tabelle1!$T$10)^2)))</f>
        <v>#NUM!</v>
      </c>
    </row>
    <row r="7012" spans="1:2" x14ac:dyDescent="0.25">
      <c r="A7012">
        <f>IF(A7011="","",IF(A7011=Tabelle1!$B$16,"",Daten!A7011+Tabelle1!$B$17))</f>
        <v>701.20000000009088</v>
      </c>
      <c r="B7012" t="e">
        <f>IF(A7011="","",IF(A7011=Tabelle1!$B$16,"",Tabelle1!$F$10*EXP(-((Daten!A7012-Tabelle1!$G$10)/Tabelle1!$H$10)^2)+Tabelle1!$I$10*EXP(-((Daten!A7012-Tabelle1!$J$10)/Tabelle1!$K$10)^2)+Tabelle1!$L$10*EXP(-((Daten!A7012-Tabelle1!$M$10)/Tabelle1!$N$10)^2)+Tabelle1!$O$10*EXP(-((Daten!A7012-Tabelle1!$P$10)/Tabelle1!$Q$10)^2)+Tabelle1!$R$10*EXP(-((Daten!A7012-Tabelle1!$S$10)/Tabelle1!$T$10)^2)))</f>
        <v>#NUM!</v>
      </c>
    </row>
    <row r="7013" spans="1:2" x14ac:dyDescent="0.25">
      <c r="A7013">
        <f>IF(A7012="","",IF(A7012=Tabelle1!$B$16,"",Daten!A7012+Tabelle1!$B$17))</f>
        <v>701.3000000000909</v>
      </c>
      <c r="B7013" t="e">
        <f>IF(A7012="","",IF(A7012=Tabelle1!$B$16,"",Tabelle1!$F$10*EXP(-((Daten!A7013-Tabelle1!$G$10)/Tabelle1!$H$10)^2)+Tabelle1!$I$10*EXP(-((Daten!A7013-Tabelle1!$J$10)/Tabelle1!$K$10)^2)+Tabelle1!$L$10*EXP(-((Daten!A7013-Tabelle1!$M$10)/Tabelle1!$N$10)^2)+Tabelle1!$O$10*EXP(-((Daten!A7013-Tabelle1!$P$10)/Tabelle1!$Q$10)^2)+Tabelle1!$R$10*EXP(-((Daten!A7013-Tabelle1!$S$10)/Tabelle1!$T$10)^2)))</f>
        <v>#NUM!</v>
      </c>
    </row>
    <row r="7014" spans="1:2" x14ac:dyDescent="0.25">
      <c r="A7014">
        <f>IF(A7013="","",IF(A7013=Tabelle1!$B$16,"",Daten!A7013+Tabelle1!$B$17))</f>
        <v>701.40000000009093</v>
      </c>
      <c r="B7014" t="e">
        <f>IF(A7013="","",IF(A7013=Tabelle1!$B$16,"",Tabelle1!$F$10*EXP(-((Daten!A7014-Tabelle1!$G$10)/Tabelle1!$H$10)^2)+Tabelle1!$I$10*EXP(-((Daten!A7014-Tabelle1!$J$10)/Tabelle1!$K$10)^2)+Tabelle1!$L$10*EXP(-((Daten!A7014-Tabelle1!$M$10)/Tabelle1!$N$10)^2)+Tabelle1!$O$10*EXP(-((Daten!A7014-Tabelle1!$P$10)/Tabelle1!$Q$10)^2)+Tabelle1!$R$10*EXP(-((Daten!A7014-Tabelle1!$S$10)/Tabelle1!$T$10)^2)))</f>
        <v>#NUM!</v>
      </c>
    </row>
    <row r="7015" spans="1:2" x14ac:dyDescent="0.25">
      <c r="A7015">
        <f>IF(A7014="","",IF(A7014=Tabelle1!$B$16,"",Daten!A7014+Tabelle1!$B$17))</f>
        <v>701.50000000009095</v>
      </c>
      <c r="B7015" t="e">
        <f>IF(A7014="","",IF(A7014=Tabelle1!$B$16,"",Tabelle1!$F$10*EXP(-((Daten!A7015-Tabelle1!$G$10)/Tabelle1!$H$10)^2)+Tabelle1!$I$10*EXP(-((Daten!A7015-Tabelle1!$J$10)/Tabelle1!$K$10)^2)+Tabelle1!$L$10*EXP(-((Daten!A7015-Tabelle1!$M$10)/Tabelle1!$N$10)^2)+Tabelle1!$O$10*EXP(-((Daten!A7015-Tabelle1!$P$10)/Tabelle1!$Q$10)^2)+Tabelle1!$R$10*EXP(-((Daten!A7015-Tabelle1!$S$10)/Tabelle1!$T$10)^2)))</f>
        <v>#NUM!</v>
      </c>
    </row>
    <row r="7016" spans="1:2" x14ac:dyDescent="0.25">
      <c r="A7016">
        <f>IF(A7015="","",IF(A7015=Tabelle1!$B$16,"",Daten!A7015+Tabelle1!$B$17))</f>
        <v>701.60000000009097</v>
      </c>
      <c r="B7016" t="e">
        <f>IF(A7015="","",IF(A7015=Tabelle1!$B$16,"",Tabelle1!$F$10*EXP(-((Daten!A7016-Tabelle1!$G$10)/Tabelle1!$H$10)^2)+Tabelle1!$I$10*EXP(-((Daten!A7016-Tabelle1!$J$10)/Tabelle1!$K$10)^2)+Tabelle1!$L$10*EXP(-((Daten!A7016-Tabelle1!$M$10)/Tabelle1!$N$10)^2)+Tabelle1!$O$10*EXP(-((Daten!A7016-Tabelle1!$P$10)/Tabelle1!$Q$10)^2)+Tabelle1!$R$10*EXP(-((Daten!A7016-Tabelle1!$S$10)/Tabelle1!$T$10)^2)))</f>
        <v>#NUM!</v>
      </c>
    </row>
    <row r="7017" spans="1:2" x14ac:dyDescent="0.25">
      <c r="A7017">
        <f>IF(A7016="","",IF(A7016=Tabelle1!$B$16,"",Daten!A7016+Tabelle1!$B$17))</f>
        <v>701.70000000009099</v>
      </c>
      <c r="B7017" t="e">
        <f>IF(A7016="","",IF(A7016=Tabelle1!$B$16,"",Tabelle1!$F$10*EXP(-((Daten!A7017-Tabelle1!$G$10)/Tabelle1!$H$10)^2)+Tabelle1!$I$10*EXP(-((Daten!A7017-Tabelle1!$J$10)/Tabelle1!$K$10)^2)+Tabelle1!$L$10*EXP(-((Daten!A7017-Tabelle1!$M$10)/Tabelle1!$N$10)^2)+Tabelle1!$O$10*EXP(-((Daten!A7017-Tabelle1!$P$10)/Tabelle1!$Q$10)^2)+Tabelle1!$R$10*EXP(-((Daten!A7017-Tabelle1!$S$10)/Tabelle1!$T$10)^2)))</f>
        <v>#NUM!</v>
      </c>
    </row>
    <row r="7018" spans="1:2" x14ac:dyDescent="0.25">
      <c r="A7018">
        <f>IF(A7017="","",IF(A7017=Tabelle1!$B$16,"",Daten!A7017+Tabelle1!$B$17))</f>
        <v>701.80000000009102</v>
      </c>
      <c r="B7018" t="e">
        <f>IF(A7017="","",IF(A7017=Tabelle1!$B$16,"",Tabelle1!$F$10*EXP(-((Daten!A7018-Tabelle1!$G$10)/Tabelle1!$H$10)^2)+Tabelle1!$I$10*EXP(-((Daten!A7018-Tabelle1!$J$10)/Tabelle1!$K$10)^2)+Tabelle1!$L$10*EXP(-((Daten!A7018-Tabelle1!$M$10)/Tabelle1!$N$10)^2)+Tabelle1!$O$10*EXP(-((Daten!A7018-Tabelle1!$P$10)/Tabelle1!$Q$10)^2)+Tabelle1!$R$10*EXP(-((Daten!A7018-Tabelle1!$S$10)/Tabelle1!$T$10)^2)))</f>
        <v>#NUM!</v>
      </c>
    </row>
    <row r="7019" spans="1:2" x14ac:dyDescent="0.25">
      <c r="A7019">
        <f>IF(A7018="","",IF(A7018=Tabelle1!$B$16,"",Daten!A7018+Tabelle1!$B$17))</f>
        <v>701.90000000009104</v>
      </c>
      <c r="B7019" t="e">
        <f>IF(A7018="","",IF(A7018=Tabelle1!$B$16,"",Tabelle1!$F$10*EXP(-((Daten!A7019-Tabelle1!$G$10)/Tabelle1!$H$10)^2)+Tabelle1!$I$10*EXP(-((Daten!A7019-Tabelle1!$J$10)/Tabelle1!$K$10)^2)+Tabelle1!$L$10*EXP(-((Daten!A7019-Tabelle1!$M$10)/Tabelle1!$N$10)^2)+Tabelle1!$O$10*EXP(-((Daten!A7019-Tabelle1!$P$10)/Tabelle1!$Q$10)^2)+Tabelle1!$R$10*EXP(-((Daten!A7019-Tabelle1!$S$10)/Tabelle1!$T$10)^2)))</f>
        <v>#NUM!</v>
      </c>
    </row>
    <row r="7020" spans="1:2" x14ac:dyDescent="0.25">
      <c r="A7020">
        <f>IF(A7019="","",IF(A7019=Tabelle1!$B$16,"",Daten!A7019+Tabelle1!$B$17))</f>
        <v>702.00000000009106</v>
      </c>
      <c r="B7020" t="e">
        <f>IF(A7019="","",IF(A7019=Tabelle1!$B$16,"",Tabelle1!$F$10*EXP(-((Daten!A7020-Tabelle1!$G$10)/Tabelle1!$H$10)^2)+Tabelle1!$I$10*EXP(-((Daten!A7020-Tabelle1!$J$10)/Tabelle1!$K$10)^2)+Tabelle1!$L$10*EXP(-((Daten!A7020-Tabelle1!$M$10)/Tabelle1!$N$10)^2)+Tabelle1!$O$10*EXP(-((Daten!A7020-Tabelle1!$P$10)/Tabelle1!$Q$10)^2)+Tabelle1!$R$10*EXP(-((Daten!A7020-Tabelle1!$S$10)/Tabelle1!$T$10)^2)))</f>
        <v>#NUM!</v>
      </c>
    </row>
    <row r="7021" spans="1:2" x14ac:dyDescent="0.25">
      <c r="A7021">
        <f>IF(A7020="","",IF(A7020=Tabelle1!$B$16,"",Daten!A7020+Tabelle1!$B$17))</f>
        <v>702.10000000009109</v>
      </c>
      <c r="B7021" t="e">
        <f>IF(A7020="","",IF(A7020=Tabelle1!$B$16,"",Tabelle1!$F$10*EXP(-((Daten!A7021-Tabelle1!$G$10)/Tabelle1!$H$10)^2)+Tabelle1!$I$10*EXP(-((Daten!A7021-Tabelle1!$J$10)/Tabelle1!$K$10)^2)+Tabelle1!$L$10*EXP(-((Daten!A7021-Tabelle1!$M$10)/Tabelle1!$N$10)^2)+Tabelle1!$O$10*EXP(-((Daten!A7021-Tabelle1!$P$10)/Tabelle1!$Q$10)^2)+Tabelle1!$R$10*EXP(-((Daten!A7021-Tabelle1!$S$10)/Tabelle1!$T$10)^2)))</f>
        <v>#NUM!</v>
      </c>
    </row>
    <row r="7022" spans="1:2" x14ac:dyDescent="0.25">
      <c r="A7022">
        <f>IF(A7021="","",IF(A7021=Tabelle1!$B$16,"",Daten!A7021+Tabelle1!$B$17))</f>
        <v>702.20000000009111</v>
      </c>
      <c r="B7022" t="e">
        <f>IF(A7021="","",IF(A7021=Tabelle1!$B$16,"",Tabelle1!$F$10*EXP(-((Daten!A7022-Tabelle1!$G$10)/Tabelle1!$H$10)^2)+Tabelle1!$I$10*EXP(-((Daten!A7022-Tabelle1!$J$10)/Tabelle1!$K$10)^2)+Tabelle1!$L$10*EXP(-((Daten!A7022-Tabelle1!$M$10)/Tabelle1!$N$10)^2)+Tabelle1!$O$10*EXP(-((Daten!A7022-Tabelle1!$P$10)/Tabelle1!$Q$10)^2)+Tabelle1!$R$10*EXP(-((Daten!A7022-Tabelle1!$S$10)/Tabelle1!$T$10)^2)))</f>
        <v>#NUM!</v>
      </c>
    </row>
    <row r="7023" spans="1:2" x14ac:dyDescent="0.25">
      <c r="A7023">
        <f>IF(A7022="","",IF(A7022=Tabelle1!$B$16,"",Daten!A7022+Tabelle1!$B$17))</f>
        <v>702.30000000009113</v>
      </c>
      <c r="B7023" t="e">
        <f>IF(A7022="","",IF(A7022=Tabelle1!$B$16,"",Tabelle1!$F$10*EXP(-((Daten!A7023-Tabelle1!$G$10)/Tabelle1!$H$10)^2)+Tabelle1!$I$10*EXP(-((Daten!A7023-Tabelle1!$J$10)/Tabelle1!$K$10)^2)+Tabelle1!$L$10*EXP(-((Daten!A7023-Tabelle1!$M$10)/Tabelle1!$N$10)^2)+Tabelle1!$O$10*EXP(-((Daten!A7023-Tabelle1!$P$10)/Tabelle1!$Q$10)^2)+Tabelle1!$R$10*EXP(-((Daten!A7023-Tabelle1!$S$10)/Tabelle1!$T$10)^2)))</f>
        <v>#NUM!</v>
      </c>
    </row>
    <row r="7024" spans="1:2" x14ac:dyDescent="0.25">
      <c r="A7024">
        <f>IF(A7023="","",IF(A7023=Tabelle1!$B$16,"",Daten!A7023+Tabelle1!$B$17))</f>
        <v>702.40000000009115</v>
      </c>
      <c r="B7024" t="e">
        <f>IF(A7023="","",IF(A7023=Tabelle1!$B$16,"",Tabelle1!$F$10*EXP(-((Daten!A7024-Tabelle1!$G$10)/Tabelle1!$H$10)^2)+Tabelle1!$I$10*EXP(-((Daten!A7024-Tabelle1!$J$10)/Tabelle1!$K$10)^2)+Tabelle1!$L$10*EXP(-((Daten!A7024-Tabelle1!$M$10)/Tabelle1!$N$10)^2)+Tabelle1!$O$10*EXP(-((Daten!A7024-Tabelle1!$P$10)/Tabelle1!$Q$10)^2)+Tabelle1!$R$10*EXP(-((Daten!A7024-Tabelle1!$S$10)/Tabelle1!$T$10)^2)))</f>
        <v>#NUM!</v>
      </c>
    </row>
    <row r="7025" spans="1:2" x14ac:dyDescent="0.25">
      <c r="A7025">
        <f>IF(A7024="","",IF(A7024=Tabelle1!$B$16,"",Daten!A7024+Tabelle1!$B$17))</f>
        <v>702.50000000009118</v>
      </c>
      <c r="B7025" t="e">
        <f>IF(A7024="","",IF(A7024=Tabelle1!$B$16,"",Tabelle1!$F$10*EXP(-((Daten!A7025-Tabelle1!$G$10)/Tabelle1!$H$10)^2)+Tabelle1!$I$10*EXP(-((Daten!A7025-Tabelle1!$J$10)/Tabelle1!$K$10)^2)+Tabelle1!$L$10*EXP(-((Daten!A7025-Tabelle1!$M$10)/Tabelle1!$N$10)^2)+Tabelle1!$O$10*EXP(-((Daten!A7025-Tabelle1!$P$10)/Tabelle1!$Q$10)^2)+Tabelle1!$R$10*EXP(-((Daten!A7025-Tabelle1!$S$10)/Tabelle1!$T$10)^2)))</f>
        <v>#NUM!</v>
      </c>
    </row>
    <row r="7026" spans="1:2" x14ac:dyDescent="0.25">
      <c r="A7026">
        <f>IF(A7025="","",IF(A7025=Tabelle1!$B$16,"",Daten!A7025+Tabelle1!$B$17))</f>
        <v>702.6000000000912</v>
      </c>
      <c r="B7026" t="e">
        <f>IF(A7025="","",IF(A7025=Tabelle1!$B$16,"",Tabelle1!$F$10*EXP(-((Daten!A7026-Tabelle1!$G$10)/Tabelle1!$H$10)^2)+Tabelle1!$I$10*EXP(-((Daten!A7026-Tabelle1!$J$10)/Tabelle1!$K$10)^2)+Tabelle1!$L$10*EXP(-((Daten!A7026-Tabelle1!$M$10)/Tabelle1!$N$10)^2)+Tabelle1!$O$10*EXP(-((Daten!A7026-Tabelle1!$P$10)/Tabelle1!$Q$10)^2)+Tabelle1!$R$10*EXP(-((Daten!A7026-Tabelle1!$S$10)/Tabelle1!$T$10)^2)))</f>
        <v>#NUM!</v>
      </c>
    </row>
    <row r="7027" spans="1:2" x14ac:dyDescent="0.25">
      <c r="A7027">
        <f>IF(A7026="","",IF(A7026=Tabelle1!$B$16,"",Daten!A7026+Tabelle1!$B$17))</f>
        <v>702.70000000009122</v>
      </c>
      <c r="B7027" t="e">
        <f>IF(A7026="","",IF(A7026=Tabelle1!$B$16,"",Tabelle1!$F$10*EXP(-((Daten!A7027-Tabelle1!$G$10)/Tabelle1!$H$10)^2)+Tabelle1!$I$10*EXP(-((Daten!A7027-Tabelle1!$J$10)/Tabelle1!$K$10)^2)+Tabelle1!$L$10*EXP(-((Daten!A7027-Tabelle1!$M$10)/Tabelle1!$N$10)^2)+Tabelle1!$O$10*EXP(-((Daten!A7027-Tabelle1!$P$10)/Tabelle1!$Q$10)^2)+Tabelle1!$R$10*EXP(-((Daten!A7027-Tabelle1!$S$10)/Tabelle1!$T$10)^2)))</f>
        <v>#NUM!</v>
      </c>
    </row>
    <row r="7028" spans="1:2" x14ac:dyDescent="0.25">
      <c r="A7028">
        <f>IF(A7027="","",IF(A7027=Tabelle1!$B$16,"",Daten!A7027+Tabelle1!$B$17))</f>
        <v>702.80000000009125</v>
      </c>
      <c r="B7028" t="e">
        <f>IF(A7027="","",IF(A7027=Tabelle1!$B$16,"",Tabelle1!$F$10*EXP(-((Daten!A7028-Tabelle1!$G$10)/Tabelle1!$H$10)^2)+Tabelle1!$I$10*EXP(-((Daten!A7028-Tabelle1!$J$10)/Tabelle1!$K$10)^2)+Tabelle1!$L$10*EXP(-((Daten!A7028-Tabelle1!$M$10)/Tabelle1!$N$10)^2)+Tabelle1!$O$10*EXP(-((Daten!A7028-Tabelle1!$P$10)/Tabelle1!$Q$10)^2)+Tabelle1!$R$10*EXP(-((Daten!A7028-Tabelle1!$S$10)/Tabelle1!$T$10)^2)))</f>
        <v>#NUM!</v>
      </c>
    </row>
    <row r="7029" spans="1:2" x14ac:dyDescent="0.25">
      <c r="A7029">
        <f>IF(A7028="","",IF(A7028=Tabelle1!$B$16,"",Daten!A7028+Tabelle1!$B$17))</f>
        <v>702.90000000009127</v>
      </c>
      <c r="B7029" t="e">
        <f>IF(A7028="","",IF(A7028=Tabelle1!$B$16,"",Tabelle1!$F$10*EXP(-((Daten!A7029-Tabelle1!$G$10)/Tabelle1!$H$10)^2)+Tabelle1!$I$10*EXP(-((Daten!A7029-Tabelle1!$J$10)/Tabelle1!$K$10)^2)+Tabelle1!$L$10*EXP(-((Daten!A7029-Tabelle1!$M$10)/Tabelle1!$N$10)^2)+Tabelle1!$O$10*EXP(-((Daten!A7029-Tabelle1!$P$10)/Tabelle1!$Q$10)^2)+Tabelle1!$R$10*EXP(-((Daten!A7029-Tabelle1!$S$10)/Tabelle1!$T$10)^2)))</f>
        <v>#NUM!</v>
      </c>
    </row>
    <row r="7030" spans="1:2" x14ac:dyDescent="0.25">
      <c r="A7030">
        <f>IF(A7029="","",IF(A7029=Tabelle1!$B$16,"",Daten!A7029+Tabelle1!$B$17))</f>
        <v>703.00000000009129</v>
      </c>
      <c r="B7030" t="e">
        <f>IF(A7029="","",IF(A7029=Tabelle1!$B$16,"",Tabelle1!$F$10*EXP(-((Daten!A7030-Tabelle1!$G$10)/Tabelle1!$H$10)^2)+Tabelle1!$I$10*EXP(-((Daten!A7030-Tabelle1!$J$10)/Tabelle1!$K$10)^2)+Tabelle1!$L$10*EXP(-((Daten!A7030-Tabelle1!$M$10)/Tabelle1!$N$10)^2)+Tabelle1!$O$10*EXP(-((Daten!A7030-Tabelle1!$P$10)/Tabelle1!$Q$10)^2)+Tabelle1!$R$10*EXP(-((Daten!A7030-Tabelle1!$S$10)/Tabelle1!$T$10)^2)))</f>
        <v>#NUM!</v>
      </c>
    </row>
    <row r="7031" spans="1:2" x14ac:dyDescent="0.25">
      <c r="A7031">
        <f>IF(A7030="","",IF(A7030=Tabelle1!$B$16,"",Daten!A7030+Tabelle1!$B$17))</f>
        <v>703.10000000009131</v>
      </c>
      <c r="B7031" t="e">
        <f>IF(A7030="","",IF(A7030=Tabelle1!$B$16,"",Tabelle1!$F$10*EXP(-((Daten!A7031-Tabelle1!$G$10)/Tabelle1!$H$10)^2)+Tabelle1!$I$10*EXP(-((Daten!A7031-Tabelle1!$J$10)/Tabelle1!$K$10)^2)+Tabelle1!$L$10*EXP(-((Daten!A7031-Tabelle1!$M$10)/Tabelle1!$N$10)^2)+Tabelle1!$O$10*EXP(-((Daten!A7031-Tabelle1!$P$10)/Tabelle1!$Q$10)^2)+Tabelle1!$R$10*EXP(-((Daten!A7031-Tabelle1!$S$10)/Tabelle1!$T$10)^2)))</f>
        <v>#NUM!</v>
      </c>
    </row>
    <row r="7032" spans="1:2" x14ac:dyDescent="0.25">
      <c r="A7032">
        <f>IF(A7031="","",IF(A7031=Tabelle1!$B$16,"",Daten!A7031+Tabelle1!$B$17))</f>
        <v>703.20000000009134</v>
      </c>
      <c r="B7032" t="e">
        <f>IF(A7031="","",IF(A7031=Tabelle1!$B$16,"",Tabelle1!$F$10*EXP(-((Daten!A7032-Tabelle1!$G$10)/Tabelle1!$H$10)^2)+Tabelle1!$I$10*EXP(-((Daten!A7032-Tabelle1!$J$10)/Tabelle1!$K$10)^2)+Tabelle1!$L$10*EXP(-((Daten!A7032-Tabelle1!$M$10)/Tabelle1!$N$10)^2)+Tabelle1!$O$10*EXP(-((Daten!A7032-Tabelle1!$P$10)/Tabelle1!$Q$10)^2)+Tabelle1!$R$10*EXP(-((Daten!A7032-Tabelle1!$S$10)/Tabelle1!$T$10)^2)))</f>
        <v>#NUM!</v>
      </c>
    </row>
    <row r="7033" spans="1:2" x14ac:dyDescent="0.25">
      <c r="A7033">
        <f>IF(A7032="","",IF(A7032=Tabelle1!$B$16,"",Daten!A7032+Tabelle1!$B$17))</f>
        <v>703.30000000009136</v>
      </c>
      <c r="B7033" t="e">
        <f>IF(A7032="","",IF(A7032=Tabelle1!$B$16,"",Tabelle1!$F$10*EXP(-((Daten!A7033-Tabelle1!$G$10)/Tabelle1!$H$10)^2)+Tabelle1!$I$10*EXP(-((Daten!A7033-Tabelle1!$J$10)/Tabelle1!$K$10)^2)+Tabelle1!$L$10*EXP(-((Daten!A7033-Tabelle1!$M$10)/Tabelle1!$N$10)^2)+Tabelle1!$O$10*EXP(-((Daten!A7033-Tabelle1!$P$10)/Tabelle1!$Q$10)^2)+Tabelle1!$R$10*EXP(-((Daten!A7033-Tabelle1!$S$10)/Tabelle1!$T$10)^2)))</f>
        <v>#NUM!</v>
      </c>
    </row>
    <row r="7034" spans="1:2" x14ac:dyDescent="0.25">
      <c r="A7034">
        <f>IF(A7033="","",IF(A7033=Tabelle1!$B$16,"",Daten!A7033+Tabelle1!$B$17))</f>
        <v>703.40000000009138</v>
      </c>
      <c r="B7034" t="e">
        <f>IF(A7033="","",IF(A7033=Tabelle1!$B$16,"",Tabelle1!$F$10*EXP(-((Daten!A7034-Tabelle1!$G$10)/Tabelle1!$H$10)^2)+Tabelle1!$I$10*EXP(-((Daten!A7034-Tabelle1!$J$10)/Tabelle1!$K$10)^2)+Tabelle1!$L$10*EXP(-((Daten!A7034-Tabelle1!$M$10)/Tabelle1!$N$10)^2)+Tabelle1!$O$10*EXP(-((Daten!A7034-Tabelle1!$P$10)/Tabelle1!$Q$10)^2)+Tabelle1!$R$10*EXP(-((Daten!A7034-Tabelle1!$S$10)/Tabelle1!$T$10)^2)))</f>
        <v>#NUM!</v>
      </c>
    </row>
    <row r="7035" spans="1:2" x14ac:dyDescent="0.25">
      <c r="A7035">
        <f>IF(A7034="","",IF(A7034=Tabelle1!$B$16,"",Daten!A7034+Tabelle1!$B$17))</f>
        <v>703.5000000000914</v>
      </c>
      <c r="B7035" t="e">
        <f>IF(A7034="","",IF(A7034=Tabelle1!$B$16,"",Tabelle1!$F$10*EXP(-((Daten!A7035-Tabelle1!$G$10)/Tabelle1!$H$10)^2)+Tabelle1!$I$10*EXP(-((Daten!A7035-Tabelle1!$J$10)/Tabelle1!$K$10)^2)+Tabelle1!$L$10*EXP(-((Daten!A7035-Tabelle1!$M$10)/Tabelle1!$N$10)^2)+Tabelle1!$O$10*EXP(-((Daten!A7035-Tabelle1!$P$10)/Tabelle1!$Q$10)^2)+Tabelle1!$R$10*EXP(-((Daten!A7035-Tabelle1!$S$10)/Tabelle1!$T$10)^2)))</f>
        <v>#NUM!</v>
      </c>
    </row>
    <row r="7036" spans="1:2" x14ac:dyDescent="0.25">
      <c r="A7036">
        <f>IF(A7035="","",IF(A7035=Tabelle1!$B$16,"",Daten!A7035+Tabelle1!$B$17))</f>
        <v>703.60000000009143</v>
      </c>
      <c r="B7036" t="e">
        <f>IF(A7035="","",IF(A7035=Tabelle1!$B$16,"",Tabelle1!$F$10*EXP(-((Daten!A7036-Tabelle1!$G$10)/Tabelle1!$H$10)^2)+Tabelle1!$I$10*EXP(-((Daten!A7036-Tabelle1!$J$10)/Tabelle1!$K$10)^2)+Tabelle1!$L$10*EXP(-((Daten!A7036-Tabelle1!$M$10)/Tabelle1!$N$10)^2)+Tabelle1!$O$10*EXP(-((Daten!A7036-Tabelle1!$P$10)/Tabelle1!$Q$10)^2)+Tabelle1!$R$10*EXP(-((Daten!A7036-Tabelle1!$S$10)/Tabelle1!$T$10)^2)))</f>
        <v>#NUM!</v>
      </c>
    </row>
    <row r="7037" spans="1:2" x14ac:dyDescent="0.25">
      <c r="A7037">
        <f>IF(A7036="","",IF(A7036=Tabelle1!$B$16,"",Daten!A7036+Tabelle1!$B$17))</f>
        <v>703.70000000009145</v>
      </c>
      <c r="B7037" t="e">
        <f>IF(A7036="","",IF(A7036=Tabelle1!$B$16,"",Tabelle1!$F$10*EXP(-((Daten!A7037-Tabelle1!$G$10)/Tabelle1!$H$10)^2)+Tabelle1!$I$10*EXP(-((Daten!A7037-Tabelle1!$J$10)/Tabelle1!$K$10)^2)+Tabelle1!$L$10*EXP(-((Daten!A7037-Tabelle1!$M$10)/Tabelle1!$N$10)^2)+Tabelle1!$O$10*EXP(-((Daten!A7037-Tabelle1!$P$10)/Tabelle1!$Q$10)^2)+Tabelle1!$R$10*EXP(-((Daten!A7037-Tabelle1!$S$10)/Tabelle1!$T$10)^2)))</f>
        <v>#NUM!</v>
      </c>
    </row>
    <row r="7038" spans="1:2" x14ac:dyDescent="0.25">
      <c r="A7038">
        <f>IF(A7037="","",IF(A7037=Tabelle1!$B$16,"",Daten!A7037+Tabelle1!$B$17))</f>
        <v>703.80000000009147</v>
      </c>
      <c r="B7038" t="e">
        <f>IF(A7037="","",IF(A7037=Tabelle1!$B$16,"",Tabelle1!$F$10*EXP(-((Daten!A7038-Tabelle1!$G$10)/Tabelle1!$H$10)^2)+Tabelle1!$I$10*EXP(-((Daten!A7038-Tabelle1!$J$10)/Tabelle1!$K$10)^2)+Tabelle1!$L$10*EXP(-((Daten!A7038-Tabelle1!$M$10)/Tabelle1!$N$10)^2)+Tabelle1!$O$10*EXP(-((Daten!A7038-Tabelle1!$P$10)/Tabelle1!$Q$10)^2)+Tabelle1!$R$10*EXP(-((Daten!A7038-Tabelle1!$S$10)/Tabelle1!$T$10)^2)))</f>
        <v>#NUM!</v>
      </c>
    </row>
    <row r="7039" spans="1:2" x14ac:dyDescent="0.25">
      <c r="A7039">
        <f>IF(A7038="","",IF(A7038=Tabelle1!$B$16,"",Daten!A7038+Tabelle1!$B$17))</f>
        <v>703.9000000000915</v>
      </c>
      <c r="B7039" t="e">
        <f>IF(A7038="","",IF(A7038=Tabelle1!$B$16,"",Tabelle1!$F$10*EXP(-((Daten!A7039-Tabelle1!$G$10)/Tabelle1!$H$10)^2)+Tabelle1!$I$10*EXP(-((Daten!A7039-Tabelle1!$J$10)/Tabelle1!$K$10)^2)+Tabelle1!$L$10*EXP(-((Daten!A7039-Tabelle1!$M$10)/Tabelle1!$N$10)^2)+Tabelle1!$O$10*EXP(-((Daten!A7039-Tabelle1!$P$10)/Tabelle1!$Q$10)^2)+Tabelle1!$R$10*EXP(-((Daten!A7039-Tabelle1!$S$10)/Tabelle1!$T$10)^2)))</f>
        <v>#NUM!</v>
      </c>
    </row>
    <row r="7040" spans="1:2" x14ac:dyDescent="0.25">
      <c r="A7040">
        <f>IF(A7039="","",IF(A7039=Tabelle1!$B$16,"",Daten!A7039+Tabelle1!$B$17))</f>
        <v>704.00000000009152</v>
      </c>
      <c r="B7040" t="e">
        <f>IF(A7039="","",IF(A7039=Tabelle1!$B$16,"",Tabelle1!$F$10*EXP(-((Daten!A7040-Tabelle1!$G$10)/Tabelle1!$H$10)^2)+Tabelle1!$I$10*EXP(-((Daten!A7040-Tabelle1!$J$10)/Tabelle1!$K$10)^2)+Tabelle1!$L$10*EXP(-((Daten!A7040-Tabelle1!$M$10)/Tabelle1!$N$10)^2)+Tabelle1!$O$10*EXP(-((Daten!A7040-Tabelle1!$P$10)/Tabelle1!$Q$10)^2)+Tabelle1!$R$10*EXP(-((Daten!A7040-Tabelle1!$S$10)/Tabelle1!$T$10)^2)))</f>
        <v>#NUM!</v>
      </c>
    </row>
    <row r="7041" spans="1:2" x14ac:dyDescent="0.25">
      <c r="A7041">
        <f>IF(A7040="","",IF(A7040=Tabelle1!$B$16,"",Daten!A7040+Tabelle1!$B$17))</f>
        <v>704.10000000009154</v>
      </c>
      <c r="B7041" t="e">
        <f>IF(A7040="","",IF(A7040=Tabelle1!$B$16,"",Tabelle1!$F$10*EXP(-((Daten!A7041-Tabelle1!$G$10)/Tabelle1!$H$10)^2)+Tabelle1!$I$10*EXP(-((Daten!A7041-Tabelle1!$J$10)/Tabelle1!$K$10)^2)+Tabelle1!$L$10*EXP(-((Daten!A7041-Tabelle1!$M$10)/Tabelle1!$N$10)^2)+Tabelle1!$O$10*EXP(-((Daten!A7041-Tabelle1!$P$10)/Tabelle1!$Q$10)^2)+Tabelle1!$R$10*EXP(-((Daten!A7041-Tabelle1!$S$10)/Tabelle1!$T$10)^2)))</f>
        <v>#NUM!</v>
      </c>
    </row>
    <row r="7042" spans="1:2" x14ac:dyDescent="0.25">
      <c r="A7042">
        <f>IF(A7041="","",IF(A7041=Tabelle1!$B$16,"",Daten!A7041+Tabelle1!$B$17))</f>
        <v>704.20000000009156</v>
      </c>
      <c r="B7042" t="e">
        <f>IF(A7041="","",IF(A7041=Tabelle1!$B$16,"",Tabelle1!$F$10*EXP(-((Daten!A7042-Tabelle1!$G$10)/Tabelle1!$H$10)^2)+Tabelle1!$I$10*EXP(-((Daten!A7042-Tabelle1!$J$10)/Tabelle1!$K$10)^2)+Tabelle1!$L$10*EXP(-((Daten!A7042-Tabelle1!$M$10)/Tabelle1!$N$10)^2)+Tabelle1!$O$10*EXP(-((Daten!A7042-Tabelle1!$P$10)/Tabelle1!$Q$10)^2)+Tabelle1!$R$10*EXP(-((Daten!A7042-Tabelle1!$S$10)/Tabelle1!$T$10)^2)))</f>
        <v>#NUM!</v>
      </c>
    </row>
    <row r="7043" spans="1:2" x14ac:dyDescent="0.25">
      <c r="A7043">
        <f>IF(A7042="","",IF(A7042=Tabelle1!$B$16,"",Daten!A7042+Tabelle1!$B$17))</f>
        <v>704.30000000009159</v>
      </c>
      <c r="B7043" t="e">
        <f>IF(A7042="","",IF(A7042=Tabelle1!$B$16,"",Tabelle1!$F$10*EXP(-((Daten!A7043-Tabelle1!$G$10)/Tabelle1!$H$10)^2)+Tabelle1!$I$10*EXP(-((Daten!A7043-Tabelle1!$J$10)/Tabelle1!$K$10)^2)+Tabelle1!$L$10*EXP(-((Daten!A7043-Tabelle1!$M$10)/Tabelle1!$N$10)^2)+Tabelle1!$O$10*EXP(-((Daten!A7043-Tabelle1!$P$10)/Tabelle1!$Q$10)^2)+Tabelle1!$R$10*EXP(-((Daten!A7043-Tabelle1!$S$10)/Tabelle1!$T$10)^2)))</f>
        <v>#NUM!</v>
      </c>
    </row>
    <row r="7044" spans="1:2" x14ac:dyDescent="0.25">
      <c r="A7044">
        <f>IF(A7043="","",IF(A7043=Tabelle1!$B$16,"",Daten!A7043+Tabelle1!$B$17))</f>
        <v>704.40000000009161</v>
      </c>
      <c r="B7044" t="e">
        <f>IF(A7043="","",IF(A7043=Tabelle1!$B$16,"",Tabelle1!$F$10*EXP(-((Daten!A7044-Tabelle1!$G$10)/Tabelle1!$H$10)^2)+Tabelle1!$I$10*EXP(-((Daten!A7044-Tabelle1!$J$10)/Tabelle1!$K$10)^2)+Tabelle1!$L$10*EXP(-((Daten!A7044-Tabelle1!$M$10)/Tabelle1!$N$10)^2)+Tabelle1!$O$10*EXP(-((Daten!A7044-Tabelle1!$P$10)/Tabelle1!$Q$10)^2)+Tabelle1!$R$10*EXP(-((Daten!A7044-Tabelle1!$S$10)/Tabelle1!$T$10)^2)))</f>
        <v>#NUM!</v>
      </c>
    </row>
    <row r="7045" spans="1:2" x14ac:dyDescent="0.25">
      <c r="A7045">
        <f>IF(A7044="","",IF(A7044=Tabelle1!$B$16,"",Daten!A7044+Tabelle1!$B$17))</f>
        <v>704.50000000009163</v>
      </c>
      <c r="B7045" t="e">
        <f>IF(A7044="","",IF(A7044=Tabelle1!$B$16,"",Tabelle1!$F$10*EXP(-((Daten!A7045-Tabelle1!$G$10)/Tabelle1!$H$10)^2)+Tabelle1!$I$10*EXP(-((Daten!A7045-Tabelle1!$J$10)/Tabelle1!$K$10)^2)+Tabelle1!$L$10*EXP(-((Daten!A7045-Tabelle1!$M$10)/Tabelle1!$N$10)^2)+Tabelle1!$O$10*EXP(-((Daten!A7045-Tabelle1!$P$10)/Tabelle1!$Q$10)^2)+Tabelle1!$R$10*EXP(-((Daten!A7045-Tabelle1!$S$10)/Tabelle1!$T$10)^2)))</f>
        <v>#NUM!</v>
      </c>
    </row>
    <row r="7046" spans="1:2" x14ac:dyDescent="0.25">
      <c r="A7046">
        <f>IF(A7045="","",IF(A7045=Tabelle1!$B$16,"",Daten!A7045+Tabelle1!$B$17))</f>
        <v>704.60000000009165</v>
      </c>
      <c r="B7046" t="e">
        <f>IF(A7045="","",IF(A7045=Tabelle1!$B$16,"",Tabelle1!$F$10*EXP(-((Daten!A7046-Tabelle1!$G$10)/Tabelle1!$H$10)^2)+Tabelle1!$I$10*EXP(-((Daten!A7046-Tabelle1!$J$10)/Tabelle1!$K$10)^2)+Tabelle1!$L$10*EXP(-((Daten!A7046-Tabelle1!$M$10)/Tabelle1!$N$10)^2)+Tabelle1!$O$10*EXP(-((Daten!A7046-Tabelle1!$P$10)/Tabelle1!$Q$10)^2)+Tabelle1!$R$10*EXP(-((Daten!A7046-Tabelle1!$S$10)/Tabelle1!$T$10)^2)))</f>
        <v>#NUM!</v>
      </c>
    </row>
    <row r="7047" spans="1:2" x14ac:dyDescent="0.25">
      <c r="A7047">
        <f>IF(A7046="","",IF(A7046=Tabelle1!$B$16,"",Daten!A7046+Tabelle1!$B$17))</f>
        <v>704.70000000009168</v>
      </c>
      <c r="B7047" t="e">
        <f>IF(A7046="","",IF(A7046=Tabelle1!$B$16,"",Tabelle1!$F$10*EXP(-((Daten!A7047-Tabelle1!$G$10)/Tabelle1!$H$10)^2)+Tabelle1!$I$10*EXP(-((Daten!A7047-Tabelle1!$J$10)/Tabelle1!$K$10)^2)+Tabelle1!$L$10*EXP(-((Daten!A7047-Tabelle1!$M$10)/Tabelle1!$N$10)^2)+Tabelle1!$O$10*EXP(-((Daten!A7047-Tabelle1!$P$10)/Tabelle1!$Q$10)^2)+Tabelle1!$R$10*EXP(-((Daten!A7047-Tabelle1!$S$10)/Tabelle1!$T$10)^2)))</f>
        <v>#NUM!</v>
      </c>
    </row>
    <row r="7048" spans="1:2" x14ac:dyDescent="0.25">
      <c r="A7048">
        <f>IF(A7047="","",IF(A7047=Tabelle1!$B$16,"",Daten!A7047+Tabelle1!$B$17))</f>
        <v>704.8000000000917</v>
      </c>
      <c r="B7048" t="e">
        <f>IF(A7047="","",IF(A7047=Tabelle1!$B$16,"",Tabelle1!$F$10*EXP(-((Daten!A7048-Tabelle1!$G$10)/Tabelle1!$H$10)^2)+Tabelle1!$I$10*EXP(-((Daten!A7048-Tabelle1!$J$10)/Tabelle1!$K$10)^2)+Tabelle1!$L$10*EXP(-((Daten!A7048-Tabelle1!$M$10)/Tabelle1!$N$10)^2)+Tabelle1!$O$10*EXP(-((Daten!A7048-Tabelle1!$P$10)/Tabelle1!$Q$10)^2)+Tabelle1!$R$10*EXP(-((Daten!A7048-Tabelle1!$S$10)/Tabelle1!$T$10)^2)))</f>
        <v>#NUM!</v>
      </c>
    </row>
    <row r="7049" spans="1:2" x14ac:dyDescent="0.25">
      <c r="A7049">
        <f>IF(A7048="","",IF(A7048=Tabelle1!$B$16,"",Daten!A7048+Tabelle1!$B$17))</f>
        <v>704.90000000009172</v>
      </c>
      <c r="B7049" t="e">
        <f>IF(A7048="","",IF(A7048=Tabelle1!$B$16,"",Tabelle1!$F$10*EXP(-((Daten!A7049-Tabelle1!$G$10)/Tabelle1!$H$10)^2)+Tabelle1!$I$10*EXP(-((Daten!A7049-Tabelle1!$J$10)/Tabelle1!$K$10)^2)+Tabelle1!$L$10*EXP(-((Daten!A7049-Tabelle1!$M$10)/Tabelle1!$N$10)^2)+Tabelle1!$O$10*EXP(-((Daten!A7049-Tabelle1!$P$10)/Tabelle1!$Q$10)^2)+Tabelle1!$R$10*EXP(-((Daten!A7049-Tabelle1!$S$10)/Tabelle1!$T$10)^2)))</f>
        <v>#NUM!</v>
      </c>
    </row>
    <row r="7050" spans="1:2" x14ac:dyDescent="0.25">
      <c r="A7050">
        <f>IF(A7049="","",IF(A7049=Tabelle1!$B$16,"",Daten!A7049+Tabelle1!$B$17))</f>
        <v>705.00000000009175</v>
      </c>
      <c r="B7050" t="e">
        <f>IF(A7049="","",IF(A7049=Tabelle1!$B$16,"",Tabelle1!$F$10*EXP(-((Daten!A7050-Tabelle1!$G$10)/Tabelle1!$H$10)^2)+Tabelle1!$I$10*EXP(-((Daten!A7050-Tabelle1!$J$10)/Tabelle1!$K$10)^2)+Tabelle1!$L$10*EXP(-((Daten!A7050-Tabelle1!$M$10)/Tabelle1!$N$10)^2)+Tabelle1!$O$10*EXP(-((Daten!A7050-Tabelle1!$P$10)/Tabelle1!$Q$10)^2)+Tabelle1!$R$10*EXP(-((Daten!A7050-Tabelle1!$S$10)/Tabelle1!$T$10)^2)))</f>
        <v>#NUM!</v>
      </c>
    </row>
    <row r="7051" spans="1:2" x14ac:dyDescent="0.25">
      <c r="A7051">
        <f>IF(A7050="","",IF(A7050=Tabelle1!$B$16,"",Daten!A7050+Tabelle1!$B$17))</f>
        <v>705.10000000009177</v>
      </c>
      <c r="B7051" t="e">
        <f>IF(A7050="","",IF(A7050=Tabelle1!$B$16,"",Tabelle1!$F$10*EXP(-((Daten!A7051-Tabelle1!$G$10)/Tabelle1!$H$10)^2)+Tabelle1!$I$10*EXP(-((Daten!A7051-Tabelle1!$J$10)/Tabelle1!$K$10)^2)+Tabelle1!$L$10*EXP(-((Daten!A7051-Tabelle1!$M$10)/Tabelle1!$N$10)^2)+Tabelle1!$O$10*EXP(-((Daten!A7051-Tabelle1!$P$10)/Tabelle1!$Q$10)^2)+Tabelle1!$R$10*EXP(-((Daten!A7051-Tabelle1!$S$10)/Tabelle1!$T$10)^2)))</f>
        <v>#NUM!</v>
      </c>
    </row>
    <row r="7052" spans="1:2" x14ac:dyDescent="0.25">
      <c r="A7052">
        <f>IF(A7051="","",IF(A7051=Tabelle1!$B$16,"",Daten!A7051+Tabelle1!$B$17))</f>
        <v>705.20000000009179</v>
      </c>
      <c r="B7052" t="e">
        <f>IF(A7051="","",IF(A7051=Tabelle1!$B$16,"",Tabelle1!$F$10*EXP(-((Daten!A7052-Tabelle1!$G$10)/Tabelle1!$H$10)^2)+Tabelle1!$I$10*EXP(-((Daten!A7052-Tabelle1!$J$10)/Tabelle1!$K$10)^2)+Tabelle1!$L$10*EXP(-((Daten!A7052-Tabelle1!$M$10)/Tabelle1!$N$10)^2)+Tabelle1!$O$10*EXP(-((Daten!A7052-Tabelle1!$P$10)/Tabelle1!$Q$10)^2)+Tabelle1!$R$10*EXP(-((Daten!A7052-Tabelle1!$S$10)/Tabelle1!$T$10)^2)))</f>
        <v>#NUM!</v>
      </c>
    </row>
    <row r="7053" spans="1:2" x14ac:dyDescent="0.25">
      <c r="A7053">
        <f>IF(A7052="","",IF(A7052=Tabelle1!$B$16,"",Daten!A7052+Tabelle1!$B$17))</f>
        <v>705.30000000009181</v>
      </c>
      <c r="B7053" t="e">
        <f>IF(A7052="","",IF(A7052=Tabelle1!$B$16,"",Tabelle1!$F$10*EXP(-((Daten!A7053-Tabelle1!$G$10)/Tabelle1!$H$10)^2)+Tabelle1!$I$10*EXP(-((Daten!A7053-Tabelle1!$J$10)/Tabelle1!$K$10)^2)+Tabelle1!$L$10*EXP(-((Daten!A7053-Tabelle1!$M$10)/Tabelle1!$N$10)^2)+Tabelle1!$O$10*EXP(-((Daten!A7053-Tabelle1!$P$10)/Tabelle1!$Q$10)^2)+Tabelle1!$R$10*EXP(-((Daten!A7053-Tabelle1!$S$10)/Tabelle1!$T$10)^2)))</f>
        <v>#NUM!</v>
      </c>
    </row>
    <row r="7054" spans="1:2" x14ac:dyDescent="0.25">
      <c r="A7054">
        <f>IF(A7053="","",IF(A7053=Tabelle1!$B$16,"",Daten!A7053+Tabelle1!$B$17))</f>
        <v>705.40000000009184</v>
      </c>
      <c r="B7054" t="e">
        <f>IF(A7053="","",IF(A7053=Tabelle1!$B$16,"",Tabelle1!$F$10*EXP(-((Daten!A7054-Tabelle1!$G$10)/Tabelle1!$H$10)^2)+Tabelle1!$I$10*EXP(-((Daten!A7054-Tabelle1!$J$10)/Tabelle1!$K$10)^2)+Tabelle1!$L$10*EXP(-((Daten!A7054-Tabelle1!$M$10)/Tabelle1!$N$10)^2)+Tabelle1!$O$10*EXP(-((Daten!A7054-Tabelle1!$P$10)/Tabelle1!$Q$10)^2)+Tabelle1!$R$10*EXP(-((Daten!A7054-Tabelle1!$S$10)/Tabelle1!$T$10)^2)))</f>
        <v>#NUM!</v>
      </c>
    </row>
    <row r="7055" spans="1:2" x14ac:dyDescent="0.25">
      <c r="A7055">
        <f>IF(A7054="","",IF(A7054=Tabelle1!$B$16,"",Daten!A7054+Tabelle1!$B$17))</f>
        <v>705.50000000009186</v>
      </c>
      <c r="B7055" t="e">
        <f>IF(A7054="","",IF(A7054=Tabelle1!$B$16,"",Tabelle1!$F$10*EXP(-((Daten!A7055-Tabelle1!$G$10)/Tabelle1!$H$10)^2)+Tabelle1!$I$10*EXP(-((Daten!A7055-Tabelle1!$J$10)/Tabelle1!$K$10)^2)+Tabelle1!$L$10*EXP(-((Daten!A7055-Tabelle1!$M$10)/Tabelle1!$N$10)^2)+Tabelle1!$O$10*EXP(-((Daten!A7055-Tabelle1!$P$10)/Tabelle1!$Q$10)^2)+Tabelle1!$R$10*EXP(-((Daten!A7055-Tabelle1!$S$10)/Tabelle1!$T$10)^2)))</f>
        <v>#NUM!</v>
      </c>
    </row>
    <row r="7056" spans="1:2" x14ac:dyDescent="0.25">
      <c r="A7056">
        <f>IF(A7055="","",IF(A7055=Tabelle1!$B$16,"",Daten!A7055+Tabelle1!$B$17))</f>
        <v>705.60000000009188</v>
      </c>
      <c r="B7056" t="e">
        <f>IF(A7055="","",IF(A7055=Tabelle1!$B$16,"",Tabelle1!$F$10*EXP(-((Daten!A7056-Tabelle1!$G$10)/Tabelle1!$H$10)^2)+Tabelle1!$I$10*EXP(-((Daten!A7056-Tabelle1!$J$10)/Tabelle1!$K$10)^2)+Tabelle1!$L$10*EXP(-((Daten!A7056-Tabelle1!$M$10)/Tabelle1!$N$10)^2)+Tabelle1!$O$10*EXP(-((Daten!A7056-Tabelle1!$P$10)/Tabelle1!$Q$10)^2)+Tabelle1!$R$10*EXP(-((Daten!A7056-Tabelle1!$S$10)/Tabelle1!$T$10)^2)))</f>
        <v>#NUM!</v>
      </c>
    </row>
    <row r="7057" spans="1:2" x14ac:dyDescent="0.25">
      <c r="A7057">
        <f>IF(A7056="","",IF(A7056=Tabelle1!$B$16,"",Daten!A7056+Tabelle1!$B$17))</f>
        <v>705.7000000000919</v>
      </c>
      <c r="B7057" t="e">
        <f>IF(A7056="","",IF(A7056=Tabelle1!$B$16,"",Tabelle1!$F$10*EXP(-((Daten!A7057-Tabelle1!$G$10)/Tabelle1!$H$10)^2)+Tabelle1!$I$10*EXP(-((Daten!A7057-Tabelle1!$J$10)/Tabelle1!$K$10)^2)+Tabelle1!$L$10*EXP(-((Daten!A7057-Tabelle1!$M$10)/Tabelle1!$N$10)^2)+Tabelle1!$O$10*EXP(-((Daten!A7057-Tabelle1!$P$10)/Tabelle1!$Q$10)^2)+Tabelle1!$R$10*EXP(-((Daten!A7057-Tabelle1!$S$10)/Tabelle1!$T$10)^2)))</f>
        <v>#NUM!</v>
      </c>
    </row>
    <row r="7058" spans="1:2" x14ac:dyDescent="0.25">
      <c r="A7058">
        <f>IF(A7057="","",IF(A7057=Tabelle1!$B$16,"",Daten!A7057+Tabelle1!$B$17))</f>
        <v>705.80000000009193</v>
      </c>
      <c r="B7058" t="e">
        <f>IF(A7057="","",IF(A7057=Tabelle1!$B$16,"",Tabelle1!$F$10*EXP(-((Daten!A7058-Tabelle1!$G$10)/Tabelle1!$H$10)^2)+Tabelle1!$I$10*EXP(-((Daten!A7058-Tabelle1!$J$10)/Tabelle1!$K$10)^2)+Tabelle1!$L$10*EXP(-((Daten!A7058-Tabelle1!$M$10)/Tabelle1!$N$10)^2)+Tabelle1!$O$10*EXP(-((Daten!A7058-Tabelle1!$P$10)/Tabelle1!$Q$10)^2)+Tabelle1!$R$10*EXP(-((Daten!A7058-Tabelle1!$S$10)/Tabelle1!$T$10)^2)))</f>
        <v>#NUM!</v>
      </c>
    </row>
    <row r="7059" spans="1:2" x14ac:dyDescent="0.25">
      <c r="A7059">
        <f>IF(A7058="","",IF(A7058=Tabelle1!$B$16,"",Daten!A7058+Tabelle1!$B$17))</f>
        <v>705.90000000009195</v>
      </c>
      <c r="B7059" t="e">
        <f>IF(A7058="","",IF(A7058=Tabelle1!$B$16,"",Tabelle1!$F$10*EXP(-((Daten!A7059-Tabelle1!$G$10)/Tabelle1!$H$10)^2)+Tabelle1!$I$10*EXP(-((Daten!A7059-Tabelle1!$J$10)/Tabelle1!$K$10)^2)+Tabelle1!$L$10*EXP(-((Daten!A7059-Tabelle1!$M$10)/Tabelle1!$N$10)^2)+Tabelle1!$O$10*EXP(-((Daten!A7059-Tabelle1!$P$10)/Tabelle1!$Q$10)^2)+Tabelle1!$R$10*EXP(-((Daten!A7059-Tabelle1!$S$10)/Tabelle1!$T$10)^2)))</f>
        <v>#NUM!</v>
      </c>
    </row>
    <row r="7060" spans="1:2" x14ac:dyDescent="0.25">
      <c r="A7060">
        <f>IF(A7059="","",IF(A7059=Tabelle1!$B$16,"",Daten!A7059+Tabelle1!$B$17))</f>
        <v>706.00000000009197</v>
      </c>
      <c r="B7060" t="e">
        <f>IF(A7059="","",IF(A7059=Tabelle1!$B$16,"",Tabelle1!$F$10*EXP(-((Daten!A7060-Tabelle1!$G$10)/Tabelle1!$H$10)^2)+Tabelle1!$I$10*EXP(-((Daten!A7060-Tabelle1!$J$10)/Tabelle1!$K$10)^2)+Tabelle1!$L$10*EXP(-((Daten!A7060-Tabelle1!$M$10)/Tabelle1!$N$10)^2)+Tabelle1!$O$10*EXP(-((Daten!A7060-Tabelle1!$P$10)/Tabelle1!$Q$10)^2)+Tabelle1!$R$10*EXP(-((Daten!A7060-Tabelle1!$S$10)/Tabelle1!$T$10)^2)))</f>
        <v>#NUM!</v>
      </c>
    </row>
    <row r="7061" spans="1:2" x14ac:dyDescent="0.25">
      <c r="A7061">
        <f>IF(A7060="","",IF(A7060=Tabelle1!$B$16,"",Daten!A7060+Tabelle1!$B$17))</f>
        <v>706.100000000092</v>
      </c>
      <c r="B7061" t="e">
        <f>IF(A7060="","",IF(A7060=Tabelle1!$B$16,"",Tabelle1!$F$10*EXP(-((Daten!A7061-Tabelle1!$G$10)/Tabelle1!$H$10)^2)+Tabelle1!$I$10*EXP(-((Daten!A7061-Tabelle1!$J$10)/Tabelle1!$K$10)^2)+Tabelle1!$L$10*EXP(-((Daten!A7061-Tabelle1!$M$10)/Tabelle1!$N$10)^2)+Tabelle1!$O$10*EXP(-((Daten!A7061-Tabelle1!$P$10)/Tabelle1!$Q$10)^2)+Tabelle1!$R$10*EXP(-((Daten!A7061-Tabelle1!$S$10)/Tabelle1!$T$10)^2)))</f>
        <v>#NUM!</v>
      </c>
    </row>
    <row r="7062" spans="1:2" x14ac:dyDescent="0.25">
      <c r="A7062">
        <f>IF(A7061="","",IF(A7061=Tabelle1!$B$16,"",Daten!A7061+Tabelle1!$B$17))</f>
        <v>706.20000000009202</v>
      </c>
      <c r="B7062" t="e">
        <f>IF(A7061="","",IF(A7061=Tabelle1!$B$16,"",Tabelle1!$F$10*EXP(-((Daten!A7062-Tabelle1!$G$10)/Tabelle1!$H$10)^2)+Tabelle1!$I$10*EXP(-((Daten!A7062-Tabelle1!$J$10)/Tabelle1!$K$10)^2)+Tabelle1!$L$10*EXP(-((Daten!A7062-Tabelle1!$M$10)/Tabelle1!$N$10)^2)+Tabelle1!$O$10*EXP(-((Daten!A7062-Tabelle1!$P$10)/Tabelle1!$Q$10)^2)+Tabelle1!$R$10*EXP(-((Daten!A7062-Tabelle1!$S$10)/Tabelle1!$T$10)^2)))</f>
        <v>#NUM!</v>
      </c>
    </row>
    <row r="7063" spans="1:2" x14ac:dyDescent="0.25">
      <c r="A7063">
        <f>IF(A7062="","",IF(A7062=Tabelle1!$B$16,"",Daten!A7062+Tabelle1!$B$17))</f>
        <v>706.30000000009204</v>
      </c>
      <c r="B7063" t="e">
        <f>IF(A7062="","",IF(A7062=Tabelle1!$B$16,"",Tabelle1!$F$10*EXP(-((Daten!A7063-Tabelle1!$G$10)/Tabelle1!$H$10)^2)+Tabelle1!$I$10*EXP(-((Daten!A7063-Tabelle1!$J$10)/Tabelle1!$K$10)^2)+Tabelle1!$L$10*EXP(-((Daten!A7063-Tabelle1!$M$10)/Tabelle1!$N$10)^2)+Tabelle1!$O$10*EXP(-((Daten!A7063-Tabelle1!$P$10)/Tabelle1!$Q$10)^2)+Tabelle1!$R$10*EXP(-((Daten!A7063-Tabelle1!$S$10)/Tabelle1!$T$10)^2)))</f>
        <v>#NUM!</v>
      </c>
    </row>
    <row r="7064" spans="1:2" x14ac:dyDescent="0.25">
      <c r="A7064">
        <f>IF(A7063="","",IF(A7063=Tabelle1!$B$16,"",Daten!A7063+Tabelle1!$B$17))</f>
        <v>706.40000000009206</v>
      </c>
      <c r="B7064" t="e">
        <f>IF(A7063="","",IF(A7063=Tabelle1!$B$16,"",Tabelle1!$F$10*EXP(-((Daten!A7064-Tabelle1!$G$10)/Tabelle1!$H$10)^2)+Tabelle1!$I$10*EXP(-((Daten!A7064-Tabelle1!$J$10)/Tabelle1!$K$10)^2)+Tabelle1!$L$10*EXP(-((Daten!A7064-Tabelle1!$M$10)/Tabelle1!$N$10)^2)+Tabelle1!$O$10*EXP(-((Daten!A7064-Tabelle1!$P$10)/Tabelle1!$Q$10)^2)+Tabelle1!$R$10*EXP(-((Daten!A7064-Tabelle1!$S$10)/Tabelle1!$T$10)^2)))</f>
        <v>#NUM!</v>
      </c>
    </row>
    <row r="7065" spans="1:2" x14ac:dyDescent="0.25">
      <c r="A7065">
        <f>IF(A7064="","",IF(A7064=Tabelle1!$B$16,"",Daten!A7064+Tabelle1!$B$17))</f>
        <v>706.50000000009209</v>
      </c>
      <c r="B7065" t="e">
        <f>IF(A7064="","",IF(A7064=Tabelle1!$B$16,"",Tabelle1!$F$10*EXP(-((Daten!A7065-Tabelle1!$G$10)/Tabelle1!$H$10)^2)+Tabelle1!$I$10*EXP(-((Daten!A7065-Tabelle1!$J$10)/Tabelle1!$K$10)^2)+Tabelle1!$L$10*EXP(-((Daten!A7065-Tabelle1!$M$10)/Tabelle1!$N$10)^2)+Tabelle1!$O$10*EXP(-((Daten!A7065-Tabelle1!$P$10)/Tabelle1!$Q$10)^2)+Tabelle1!$R$10*EXP(-((Daten!A7065-Tabelle1!$S$10)/Tabelle1!$T$10)^2)))</f>
        <v>#NUM!</v>
      </c>
    </row>
    <row r="7066" spans="1:2" x14ac:dyDescent="0.25">
      <c r="A7066">
        <f>IF(A7065="","",IF(A7065=Tabelle1!$B$16,"",Daten!A7065+Tabelle1!$B$17))</f>
        <v>706.60000000009211</v>
      </c>
      <c r="B7066" t="e">
        <f>IF(A7065="","",IF(A7065=Tabelle1!$B$16,"",Tabelle1!$F$10*EXP(-((Daten!A7066-Tabelle1!$G$10)/Tabelle1!$H$10)^2)+Tabelle1!$I$10*EXP(-((Daten!A7066-Tabelle1!$J$10)/Tabelle1!$K$10)^2)+Tabelle1!$L$10*EXP(-((Daten!A7066-Tabelle1!$M$10)/Tabelle1!$N$10)^2)+Tabelle1!$O$10*EXP(-((Daten!A7066-Tabelle1!$P$10)/Tabelle1!$Q$10)^2)+Tabelle1!$R$10*EXP(-((Daten!A7066-Tabelle1!$S$10)/Tabelle1!$T$10)^2)))</f>
        <v>#NUM!</v>
      </c>
    </row>
    <row r="7067" spans="1:2" x14ac:dyDescent="0.25">
      <c r="A7067">
        <f>IF(A7066="","",IF(A7066=Tabelle1!$B$16,"",Daten!A7066+Tabelle1!$B$17))</f>
        <v>706.70000000009213</v>
      </c>
      <c r="B7067" t="e">
        <f>IF(A7066="","",IF(A7066=Tabelle1!$B$16,"",Tabelle1!$F$10*EXP(-((Daten!A7067-Tabelle1!$G$10)/Tabelle1!$H$10)^2)+Tabelle1!$I$10*EXP(-((Daten!A7067-Tabelle1!$J$10)/Tabelle1!$K$10)^2)+Tabelle1!$L$10*EXP(-((Daten!A7067-Tabelle1!$M$10)/Tabelle1!$N$10)^2)+Tabelle1!$O$10*EXP(-((Daten!A7067-Tabelle1!$P$10)/Tabelle1!$Q$10)^2)+Tabelle1!$R$10*EXP(-((Daten!A7067-Tabelle1!$S$10)/Tabelle1!$T$10)^2)))</f>
        <v>#NUM!</v>
      </c>
    </row>
    <row r="7068" spans="1:2" x14ac:dyDescent="0.25">
      <c r="A7068">
        <f>IF(A7067="","",IF(A7067=Tabelle1!$B$16,"",Daten!A7067+Tabelle1!$B$17))</f>
        <v>706.80000000009215</v>
      </c>
      <c r="B7068" t="e">
        <f>IF(A7067="","",IF(A7067=Tabelle1!$B$16,"",Tabelle1!$F$10*EXP(-((Daten!A7068-Tabelle1!$G$10)/Tabelle1!$H$10)^2)+Tabelle1!$I$10*EXP(-((Daten!A7068-Tabelle1!$J$10)/Tabelle1!$K$10)^2)+Tabelle1!$L$10*EXP(-((Daten!A7068-Tabelle1!$M$10)/Tabelle1!$N$10)^2)+Tabelle1!$O$10*EXP(-((Daten!A7068-Tabelle1!$P$10)/Tabelle1!$Q$10)^2)+Tabelle1!$R$10*EXP(-((Daten!A7068-Tabelle1!$S$10)/Tabelle1!$T$10)^2)))</f>
        <v>#NUM!</v>
      </c>
    </row>
    <row r="7069" spans="1:2" x14ac:dyDescent="0.25">
      <c r="A7069">
        <f>IF(A7068="","",IF(A7068=Tabelle1!$B$16,"",Daten!A7068+Tabelle1!$B$17))</f>
        <v>706.90000000009218</v>
      </c>
      <c r="B7069" t="e">
        <f>IF(A7068="","",IF(A7068=Tabelle1!$B$16,"",Tabelle1!$F$10*EXP(-((Daten!A7069-Tabelle1!$G$10)/Tabelle1!$H$10)^2)+Tabelle1!$I$10*EXP(-((Daten!A7069-Tabelle1!$J$10)/Tabelle1!$K$10)^2)+Tabelle1!$L$10*EXP(-((Daten!A7069-Tabelle1!$M$10)/Tabelle1!$N$10)^2)+Tabelle1!$O$10*EXP(-((Daten!A7069-Tabelle1!$P$10)/Tabelle1!$Q$10)^2)+Tabelle1!$R$10*EXP(-((Daten!A7069-Tabelle1!$S$10)/Tabelle1!$T$10)^2)))</f>
        <v>#NUM!</v>
      </c>
    </row>
    <row r="7070" spans="1:2" x14ac:dyDescent="0.25">
      <c r="A7070">
        <f>IF(A7069="","",IF(A7069=Tabelle1!$B$16,"",Daten!A7069+Tabelle1!$B$17))</f>
        <v>707.0000000000922</v>
      </c>
      <c r="B7070" t="e">
        <f>IF(A7069="","",IF(A7069=Tabelle1!$B$16,"",Tabelle1!$F$10*EXP(-((Daten!A7070-Tabelle1!$G$10)/Tabelle1!$H$10)^2)+Tabelle1!$I$10*EXP(-((Daten!A7070-Tabelle1!$J$10)/Tabelle1!$K$10)^2)+Tabelle1!$L$10*EXP(-((Daten!A7070-Tabelle1!$M$10)/Tabelle1!$N$10)^2)+Tabelle1!$O$10*EXP(-((Daten!A7070-Tabelle1!$P$10)/Tabelle1!$Q$10)^2)+Tabelle1!$R$10*EXP(-((Daten!A7070-Tabelle1!$S$10)/Tabelle1!$T$10)^2)))</f>
        <v>#NUM!</v>
      </c>
    </row>
    <row r="7071" spans="1:2" x14ac:dyDescent="0.25">
      <c r="A7071">
        <f>IF(A7070="","",IF(A7070=Tabelle1!$B$16,"",Daten!A7070+Tabelle1!$B$17))</f>
        <v>707.10000000009222</v>
      </c>
      <c r="B7071" t="e">
        <f>IF(A7070="","",IF(A7070=Tabelle1!$B$16,"",Tabelle1!$F$10*EXP(-((Daten!A7071-Tabelle1!$G$10)/Tabelle1!$H$10)^2)+Tabelle1!$I$10*EXP(-((Daten!A7071-Tabelle1!$J$10)/Tabelle1!$K$10)^2)+Tabelle1!$L$10*EXP(-((Daten!A7071-Tabelle1!$M$10)/Tabelle1!$N$10)^2)+Tabelle1!$O$10*EXP(-((Daten!A7071-Tabelle1!$P$10)/Tabelle1!$Q$10)^2)+Tabelle1!$R$10*EXP(-((Daten!A7071-Tabelle1!$S$10)/Tabelle1!$T$10)^2)))</f>
        <v>#NUM!</v>
      </c>
    </row>
    <row r="7072" spans="1:2" x14ac:dyDescent="0.25">
      <c r="A7072">
        <f>IF(A7071="","",IF(A7071=Tabelle1!$B$16,"",Daten!A7071+Tabelle1!$B$17))</f>
        <v>707.20000000009225</v>
      </c>
      <c r="B7072" t="e">
        <f>IF(A7071="","",IF(A7071=Tabelle1!$B$16,"",Tabelle1!$F$10*EXP(-((Daten!A7072-Tabelle1!$G$10)/Tabelle1!$H$10)^2)+Tabelle1!$I$10*EXP(-((Daten!A7072-Tabelle1!$J$10)/Tabelle1!$K$10)^2)+Tabelle1!$L$10*EXP(-((Daten!A7072-Tabelle1!$M$10)/Tabelle1!$N$10)^2)+Tabelle1!$O$10*EXP(-((Daten!A7072-Tabelle1!$P$10)/Tabelle1!$Q$10)^2)+Tabelle1!$R$10*EXP(-((Daten!A7072-Tabelle1!$S$10)/Tabelle1!$T$10)^2)))</f>
        <v>#NUM!</v>
      </c>
    </row>
    <row r="7073" spans="1:2" x14ac:dyDescent="0.25">
      <c r="A7073">
        <f>IF(A7072="","",IF(A7072=Tabelle1!$B$16,"",Daten!A7072+Tabelle1!$B$17))</f>
        <v>707.30000000009227</v>
      </c>
      <c r="B7073" t="e">
        <f>IF(A7072="","",IF(A7072=Tabelle1!$B$16,"",Tabelle1!$F$10*EXP(-((Daten!A7073-Tabelle1!$G$10)/Tabelle1!$H$10)^2)+Tabelle1!$I$10*EXP(-((Daten!A7073-Tabelle1!$J$10)/Tabelle1!$K$10)^2)+Tabelle1!$L$10*EXP(-((Daten!A7073-Tabelle1!$M$10)/Tabelle1!$N$10)^2)+Tabelle1!$O$10*EXP(-((Daten!A7073-Tabelle1!$P$10)/Tabelle1!$Q$10)^2)+Tabelle1!$R$10*EXP(-((Daten!A7073-Tabelle1!$S$10)/Tabelle1!$T$10)^2)))</f>
        <v>#NUM!</v>
      </c>
    </row>
    <row r="7074" spans="1:2" x14ac:dyDescent="0.25">
      <c r="A7074">
        <f>IF(A7073="","",IF(A7073=Tabelle1!$B$16,"",Daten!A7073+Tabelle1!$B$17))</f>
        <v>707.40000000009229</v>
      </c>
      <c r="B7074" t="e">
        <f>IF(A7073="","",IF(A7073=Tabelle1!$B$16,"",Tabelle1!$F$10*EXP(-((Daten!A7074-Tabelle1!$G$10)/Tabelle1!$H$10)^2)+Tabelle1!$I$10*EXP(-((Daten!A7074-Tabelle1!$J$10)/Tabelle1!$K$10)^2)+Tabelle1!$L$10*EXP(-((Daten!A7074-Tabelle1!$M$10)/Tabelle1!$N$10)^2)+Tabelle1!$O$10*EXP(-((Daten!A7074-Tabelle1!$P$10)/Tabelle1!$Q$10)^2)+Tabelle1!$R$10*EXP(-((Daten!A7074-Tabelle1!$S$10)/Tabelle1!$T$10)^2)))</f>
        <v>#NUM!</v>
      </c>
    </row>
    <row r="7075" spans="1:2" x14ac:dyDescent="0.25">
      <c r="A7075">
        <f>IF(A7074="","",IF(A7074=Tabelle1!$B$16,"",Daten!A7074+Tabelle1!$B$17))</f>
        <v>707.50000000009231</v>
      </c>
      <c r="B7075" t="e">
        <f>IF(A7074="","",IF(A7074=Tabelle1!$B$16,"",Tabelle1!$F$10*EXP(-((Daten!A7075-Tabelle1!$G$10)/Tabelle1!$H$10)^2)+Tabelle1!$I$10*EXP(-((Daten!A7075-Tabelle1!$J$10)/Tabelle1!$K$10)^2)+Tabelle1!$L$10*EXP(-((Daten!A7075-Tabelle1!$M$10)/Tabelle1!$N$10)^2)+Tabelle1!$O$10*EXP(-((Daten!A7075-Tabelle1!$P$10)/Tabelle1!$Q$10)^2)+Tabelle1!$R$10*EXP(-((Daten!A7075-Tabelle1!$S$10)/Tabelle1!$T$10)^2)))</f>
        <v>#NUM!</v>
      </c>
    </row>
    <row r="7076" spans="1:2" x14ac:dyDescent="0.25">
      <c r="A7076">
        <f>IF(A7075="","",IF(A7075=Tabelle1!$B$16,"",Daten!A7075+Tabelle1!$B$17))</f>
        <v>707.60000000009234</v>
      </c>
      <c r="B7076" t="e">
        <f>IF(A7075="","",IF(A7075=Tabelle1!$B$16,"",Tabelle1!$F$10*EXP(-((Daten!A7076-Tabelle1!$G$10)/Tabelle1!$H$10)^2)+Tabelle1!$I$10*EXP(-((Daten!A7076-Tabelle1!$J$10)/Tabelle1!$K$10)^2)+Tabelle1!$L$10*EXP(-((Daten!A7076-Tabelle1!$M$10)/Tabelle1!$N$10)^2)+Tabelle1!$O$10*EXP(-((Daten!A7076-Tabelle1!$P$10)/Tabelle1!$Q$10)^2)+Tabelle1!$R$10*EXP(-((Daten!A7076-Tabelle1!$S$10)/Tabelle1!$T$10)^2)))</f>
        <v>#NUM!</v>
      </c>
    </row>
    <row r="7077" spans="1:2" x14ac:dyDescent="0.25">
      <c r="A7077">
        <f>IF(A7076="","",IF(A7076=Tabelle1!$B$16,"",Daten!A7076+Tabelle1!$B$17))</f>
        <v>707.70000000009236</v>
      </c>
      <c r="B7077" t="e">
        <f>IF(A7076="","",IF(A7076=Tabelle1!$B$16,"",Tabelle1!$F$10*EXP(-((Daten!A7077-Tabelle1!$G$10)/Tabelle1!$H$10)^2)+Tabelle1!$I$10*EXP(-((Daten!A7077-Tabelle1!$J$10)/Tabelle1!$K$10)^2)+Tabelle1!$L$10*EXP(-((Daten!A7077-Tabelle1!$M$10)/Tabelle1!$N$10)^2)+Tabelle1!$O$10*EXP(-((Daten!A7077-Tabelle1!$P$10)/Tabelle1!$Q$10)^2)+Tabelle1!$R$10*EXP(-((Daten!A7077-Tabelle1!$S$10)/Tabelle1!$T$10)^2)))</f>
        <v>#NUM!</v>
      </c>
    </row>
    <row r="7078" spans="1:2" x14ac:dyDescent="0.25">
      <c r="A7078">
        <f>IF(A7077="","",IF(A7077=Tabelle1!$B$16,"",Daten!A7077+Tabelle1!$B$17))</f>
        <v>707.80000000009238</v>
      </c>
      <c r="B7078" t="e">
        <f>IF(A7077="","",IF(A7077=Tabelle1!$B$16,"",Tabelle1!$F$10*EXP(-((Daten!A7078-Tabelle1!$G$10)/Tabelle1!$H$10)^2)+Tabelle1!$I$10*EXP(-((Daten!A7078-Tabelle1!$J$10)/Tabelle1!$K$10)^2)+Tabelle1!$L$10*EXP(-((Daten!A7078-Tabelle1!$M$10)/Tabelle1!$N$10)^2)+Tabelle1!$O$10*EXP(-((Daten!A7078-Tabelle1!$P$10)/Tabelle1!$Q$10)^2)+Tabelle1!$R$10*EXP(-((Daten!A7078-Tabelle1!$S$10)/Tabelle1!$T$10)^2)))</f>
        <v>#NUM!</v>
      </c>
    </row>
    <row r="7079" spans="1:2" x14ac:dyDescent="0.25">
      <c r="A7079">
        <f>IF(A7078="","",IF(A7078=Tabelle1!$B$16,"",Daten!A7078+Tabelle1!$B$17))</f>
        <v>707.9000000000924</v>
      </c>
      <c r="B7079" t="e">
        <f>IF(A7078="","",IF(A7078=Tabelle1!$B$16,"",Tabelle1!$F$10*EXP(-((Daten!A7079-Tabelle1!$G$10)/Tabelle1!$H$10)^2)+Tabelle1!$I$10*EXP(-((Daten!A7079-Tabelle1!$J$10)/Tabelle1!$K$10)^2)+Tabelle1!$L$10*EXP(-((Daten!A7079-Tabelle1!$M$10)/Tabelle1!$N$10)^2)+Tabelle1!$O$10*EXP(-((Daten!A7079-Tabelle1!$P$10)/Tabelle1!$Q$10)^2)+Tabelle1!$R$10*EXP(-((Daten!A7079-Tabelle1!$S$10)/Tabelle1!$T$10)^2)))</f>
        <v>#NUM!</v>
      </c>
    </row>
    <row r="7080" spans="1:2" x14ac:dyDescent="0.25">
      <c r="A7080">
        <f>IF(A7079="","",IF(A7079=Tabelle1!$B$16,"",Daten!A7079+Tabelle1!$B$17))</f>
        <v>708.00000000009243</v>
      </c>
      <c r="B7080" t="e">
        <f>IF(A7079="","",IF(A7079=Tabelle1!$B$16,"",Tabelle1!$F$10*EXP(-((Daten!A7080-Tabelle1!$G$10)/Tabelle1!$H$10)^2)+Tabelle1!$I$10*EXP(-((Daten!A7080-Tabelle1!$J$10)/Tabelle1!$K$10)^2)+Tabelle1!$L$10*EXP(-((Daten!A7080-Tabelle1!$M$10)/Tabelle1!$N$10)^2)+Tabelle1!$O$10*EXP(-((Daten!A7080-Tabelle1!$P$10)/Tabelle1!$Q$10)^2)+Tabelle1!$R$10*EXP(-((Daten!A7080-Tabelle1!$S$10)/Tabelle1!$T$10)^2)))</f>
        <v>#NUM!</v>
      </c>
    </row>
    <row r="7081" spans="1:2" x14ac:dyDescent="0.25">
      <c r="A7081">
        <f>IF(A7080="","",IF(A7080=Tabelle1!$B$16,"",Daten!A7080+Tabelle1!$B$17))</f>
        <v>708.10000000009245</v>
      </c>
      <c r="B7081" t="e">
        <f>IF(A7080="","",IF(A7080=Tabelle1!$B$16,"",Tabelle1!$F$10*EXP(-((Daten!A7081-Tabelle1!$G$10)/Tabelle1!$H$10)^2)+Tabelle1!$I$10*EXP(-((Daten!A7081-Tabelle1!$J$10)/Tabelle1!$K$10)^2)+Tabelle1!$L$10*EXP(-((Daten!A7081-Tabelle1!$M$10)/Tabelle1!$N$10)^2)+Tabelle1!$O$10*EXP(-((Daten!A7081-Tabelle1!$P$10)/Tabelle1!$Q$10)^2)+Tabelle1!$R$10*EXP(-((Daten!A7081-Tabelle1!$S$10)/Tabelle1!$T$10)^2)))</f>
        <v>#NUM!</v>
      </c>
    </row>
    <row r="7082" spans="1:2" x14ac:dyDescent="0.25">
      <c r="A7082">
        <f>IF(A7081="","",IF(A7081=Tabelle1!$B$16,"",Daten!A7081+Tabelle1!$B$17))</f>
        <v>708.20000000009247</v>
      </c>
      <c r="B7082" t="e">
        <f>IF(A7081="","",IF(A7081=Tabelle1!$B$16,"",Tabelle1!$F$10*EXP(-((Daten!A7082-Tabelle1!$G$10)/Tabelle1!$H$10)^2)+Tabelle1!$I$10*EXP(-((Daten!A7082-Tabelle1!$J$10)/Tabelle1!$K$10)^2)+Tabelle1!$L$10*EXP(-((Daten!A7082-Tabelle1!$M$10)/Tabelle1!$N$10)^2)+Tabelle1!$O$10*EXP(-((Daten!A7082-Tabelle1!$P$10)/Tabelle1!$Q$10)^2)+Tabelle1!$R$10*EXP(-((Daten!A7082-Tabelle1!$S$10)/Tabelle1!$T$10)^2)))</f>
        <v>#NUM!</v>
      </c>
    </row>
    <row r="7083" spans="1:2" x14ac:dyDescent="0.25">
      <c r="A7083">
        <f>IF(A7082="","",IF(A7082=Tabelle1!$B$16,"",Daten!A7082+Tabelle1!$B$17))</f>
        <v>708.3000000000925</v>
      </c>
      <c r="B7083" t="e">
        <f>IF(A7082="","",IF(A7082=Tabelle1!$B$16,"",Tabelle1!$F$10*EXP(-((Daten!A7083-Tabelle1!$G$10)/Tabelle1!$H$10)^2)+Tabelle1!$I$10*EXP(-((Daten!A7083-Tabelle1!$J$10)/Tabelle1!$K$10)^2)+Tabelle1!$L$10*EXP(-((Daten!A7083-Tabelle1!$M$10)/Tabelle1!$N$10)^2)+Tabelle1!$O$10*EXP(-((Daten!A7083-Tabelle1!$P$10)/Tabelle1!$Q$10)^2)+Tabelle1!$R$10*EXP(-((Daten!A7083-Tabelle1!$S$10)/Tabelle1!$T$10)^2)))</f>
        <v>#NUM!</v>
      </c>
    </row>
    <row r="7084" spans="1:2" x14ac:dyDescent="0.25">
      <c r="A7084">
        <f>IF(A7083="","",IF(A7083=Tabelle1!$B$16,"",Daten!A7083+Tabelle1!$B$17))</f>
        <v>708.40000000009252</v>
      </c>
      <c r="B7084" t="e">
        <f>IF(A7083="","",IF(A7083=Tabelle1!$B$16,"",Tabelle1!$F$10*EXP(-((Daten!A7084-Tabelle1!$G$10)/Tabelle1!$H$10)^2)+Tabelle1!$I$10*EXP(-((Daten!A7084-Tabelle1!$J$10)/Tabelle1!$K$10)^2)+Tabelle1!$L$10*EXP(-((Daten!A7084-Tabelle1!$M$10)/Tabelle1!$N$10)^2)+Tabelle1!$O$10*EXP(-((Daten!A7084-Tabelle1!$P$10)/Tabelle1!$Q$10)^2)+Tabelle1!$R$10*EXP(-((Daten!A7084-Tabelle1!$S$10)/Tabelle1!$T$10)^2)))</f>
        <v>#NUM!</v>
      </c>
    </row>
    <row r="7085" spans="1:2" x14ac:dyDescent="0.25">
      <c r="A7085">
        <f>IF(A7084="","",IF(A7084=Tabelle1!$B$16,"",Daten!A7084+Tabelle1!$B$17))</f>
        <v>708.50000000009254</v>
      </c>
      <c r="B7085" t="e">
        <f>IF(A7084="","",IF(A7084=Tabelle1!$B$16,"",Tabelle1!$F$10*EXP(-((Daten!A7085-Tabelle1!$G$10)/Tabelle1!$H$10)^2)+Tabelle1!$I$10*EXP(-((Daten!A7085-Tabelle1!$J$10)/Tabelle1!$K$10)^2)+Tabelle1!$L$10*EXP(-((Daten!A7085-Tabelle1!$M$10)/Tabelle1!$N$10)^2)+Tabelle1!$O$10*EXP(-((Daten!A7085-Tabelle1!$P$10)/Tabelle1!$Q$10)^2)+Tabelle1!$R$10*EXP(-((Daten!A7085-Tabelle1!$S$10)/Tabelle1!$T$10)^2)))</f>
        <v>#NUM!</v>
      </c>
    </row>
    <row r="7086" spans="1:2" x14ac:dyDescent="0.25">
      <c r="A7086">
        <f>IF(A7085="","",IF(A7085=Tabelle1!$B$16,"",Daten!A7085+Tabelle1!$B$17))</f>
        <v>708.60000000009256</v>
      </c>
      <c r="B7086" t="e">
        <f>IF(A7085="","",IF(A7085=Tabelle1!$B$16,"",Tabelle1!$F$10*EXP(-((Daten!A7086-Tabelle1!$G$10)/Tabelle1!$H$10)^2)+Tabelle1!$I$10*EXP(-((Daten!A7086-Tabelle1!$J$10)/Tabelle1!$K$10)^2)+Tabelle1!$L$10*EXP(-((Daten!A7086-Tabelle1!$M$10)/Tabelle1!$N$10)^2)+Tabelle1!$O$10*EXP(-((Daten!A7086-Tabelle1!$P$10)/Tabelle1!$Q$10)^2)+Tabelle1!$R$10*EXP(-((Daten!A7086-Tabelle1!$S$10)/Tabelle1!$T$10)^2)))</f>
        <v>#NUM!</v>
      </c>
    </row>
    <row r="7087" spans="1:2" x14ac:dyDescent="0.25">
      <c r="A7087">
        <f>IF(A7086="","",IF(A7086=Tabelle1!$B$16,"",Daten!A7086+Tabelle1!$B$17))</f>
        <v>708.70000000009259</v>
      </c>
      <c r="B7087" t="e">
        <f>IF(A7086="","",IF(A7086=Tabelle1!$B$16,"",Tabelle1!$F$10*EXP(-((Daten!A7087-Tabelle1!$G$10)/Tabelle1!$H$10)^2)+Tabelle1!$I$10*EXP(-((Daten!A7087-Tabelle1!$J$10)/Tabelle1!$K$10)^2)+Tabelle1!$L$10*EXP(-((Daten!A7087-Tabelle1!$M$10)/Tabelle1!$N$10)^2)+Tabelle1!$O$10*EXP(-((Daten!A7087-Tabelle1!$P$10)/Tabelle1!$Q$10)^2)+Tabelle1!$R$10*EXP(-((Daten!A7087-Tabelle1!$S$10)/Tabelle1!$T$10)^2)))</f>
        <v>#NUM!</v>
      </c>
    </row>
    <row r="7088" spans="1:2" x14ac:dyDescent="0.25">
      <c r="A7088">
        <f>IF(A7087="","",IF(A7087=Tabelle1!$B$16,"",Daten!A7087+Tabelle1!$B$17))</f>
        <v>708.80000000009261</v>
      </c>
      <c r="B7088" t="e">
        <f>IF(A7087="","",IF(A7087=Tabelle1!$B$16,"",Tabelle1!$F$10*EXP(-((Daten!A7088-Tabelle1!$G$10)/Tabelle1!$H$10)^2)+Tabelle1!$I$10*EXP(-((Daten!A7088-Tabelle1!$J$10)/Tabelle1!$K$10)^2)+Tabelle1!$L$10*EXP(-((Daten!A7088-Tabelle1!$M$10)/Tabelle1!$N$10)^2)+Tabelle1!$O$10*EXP(-((Daten!A7088-Tabelle1!$P$10)/Tabelle1!$Q$10)^2)+Tabelle1!$R$10*EXP(-((Daten!A7088-Tabelle1!$S$10)/Tabelle1!$T$10)^2)))</f>
        <v>#NUM!</v>
      </c>
    </row>
    <row r="7089" spans="1:2" x14ac:dyDescent="0.25">
      <c r="A7089">
        <f>IF(A7088="","",IF(A7088=Tabelle1!$B$16,"",Daten!A7088+Tabelle1!$B$17))</f>
        <v>708.90000000009263</v>
      </c>
      <c r="B7089" t="e">
        <f>IF(A7088="","",IF(A7088=Tabelle1!$B$16,"",Tabelle1!$F$10*EXP(-((Daten!A7089-Tabelle1!$G$10)/Tabelle1!$H$10)^2)+Tabelle1!$I$10*EXP(-((Daten!A7089-Tabelle1!$J$10)/Tabelle1!$K$10)^2)+Tabelle1!$L$10*EXP(-((Daten!A7089-Tabelle1!$M$10)/Tabelle1!$N$10)^2)+Tabelle1!$O$10*EXP(-((Daten!A7089-Tabelle1!$P$10)/Tabelle1!$Q$10)^2)+Tabelle1!$R$10*EXP(-((Daten!A7089-Tabelle1!$S$10)/Tabelle1!$T$10)^2)))</f>
        <v>#NUM!</v>
      </c>
    </row>
    <row r="7090" spans="1:2" x14ac:dyDescent="0.25">
      <c r="A7090">
        <f>IF(A7089="","",IF(A7089=Tabelle1!$B$16,"",Daten!A7089+Tabelle1!$B$17))</f>
        <v>709.00000000009265</v>
      </c>
      <c r="B7090" t="e">
        <f>IF(A7089="","",IF(A7089=Tabelle1!$B$16,"",Tabelle1!$F$10*EXP(-((Daten!A7090-Tabelle1!$G$10)/Tabelle1!$H$10)^2)+Tabelle1!$I$10*EXP(-((Daten!A7090-Tabelle1!$J$10)/Tabelle1!$K$10)^2)+Tabelle1!$L$10*EXP(-((Daten!A7090-Tabelle1!$M$10)/Tabelle1!$N$10)^2)+Tabelle1!$O$10*EXP(-((Daten!A7090-Tabelle1!$P$10)/Tabelle1!$Q$10)^2)+Tabelle1!$R$10*EXP(-((Daten!A7090-Tabelle1!$S$10)/Tabelle1!$T$10)^2)))</f>
        <v>#NUM!</v>
      </c>
    </row>
    <row r="7091" spans="1:2" x14ac:dyDescent="0.25">
      <c r="A7091">
        <f>IF(A7090="","",IF(A7090=Tabelle1!$B$16,"",Daten!A7090+Tabelle1!$B$17))</f>
        <v>709.10000000009268</v>
      </c>
      <c r="B7091" t="e">
        <f>IF(A7090="","",IF(A7090=Tabelle1!$B$16,"",Tabelle1!$F$10*EXP(-((Daten!A7091-Tabelle1!$G$10)/Tabelle1!$H$10)^2)+Tabelle1!$I$10*EXP(-((Daten!A7091-Tabelle1!$J$10)/Tabelle1!$K$10)^2)+Tabelle1!$L$10*EXP(-((Daten!A7091-Tabelle1!$M$10)/Tabelle1!$N$10)^2)+Tabelle1!$O$10*EXP(-((Daten!A7091-Tabelle1!$P$10)/Tabelle1!$Q$10)^2)+Tabelle1!$R$10*EXP(-((Daten!A7091-Tabelle1!$S$10)/Tabelle1!$T$10)^2)))</f>
        <v>#NUM!</v>
      </c>
    </row>
    <row r="7092" spans="1:2" x14ac:dyDescent="0.25">
      <c r="A7092">
        <f>IF(A7091="","",IF(A7091=Tabelle1!$B$16,"",Daten!A7091+Tabelle1!$B$17))</f>
        <v>709.2000000000927</v>
      </c>
      <c r="B7092" t="e">
        <f>IF(A7091="","",IF(A7091=Tabelle1!$B$16,"",Tabelle1!$F$10*EXP(-((Daten!A7092-Tabelle1!$G$10)/Tabelle1!$H$10)^2)+Tabelle1!$I$10*EXP(-((Daten!A7092-Tabelle1!$J$10)/Tabelle1!$K$10)^2)+Tabelle1!$L$10*EXP(-((Daten!A7092-Tabelle1!$M$10)/Tabelle1!$N$10)^2)+Tabelle1!$O$10*EXP(-((Daten!A7092-Tabelle1!$P$10)/Tabelle1!$Q$10)^2)+Tabelle1!$R$10*EXP(-((Daten!A7092-Tabelle1!$S$10)/Tabelle1!$T$10)^2)))</f>
        <v>#NUM!</v>
      </c>
    </row>
    <row r="7093" spans="1:2" x14ac:dyDescent="0.25">
      <c r="A7093">
        <f>IF(A7092="","",IF(A7092=Tabelle1!$B$16,"",Daten!A7092+Tabelle1!$B$17))</f>
        <v>709.30000000009272</v>
      </c>
      <c r="B7093" t="e">
        <f>IF(A7092="","",IF(A7092=Tabelle1!$B$16,"",Tabelle1!$F$10*EXP(-((Daten!A7093-Tabelle1!$G$10)/Tabelle1!$H$10)^2)+Tabelle1!$I$10*EXP(-((Daten!A7093-Tabelle1!$J$10)/Tabelle1!$K$10)^2)+Tabelle1!$L$10*EXP(-((Daten!A7093-Tabelle1!$M$10)/Tabelle1!$N$10)^2)+Tabelle1!$O$10*EXP(-((Daten!A7093-Tabelle1!$P$10)/Tabelle1!$Q$10)^2)+Tabelle1!$R$10*EXP(-((Daten!A7093-Tabelle1!$S$10)/Tabelle1!$T$10)^2)))</f>
        <v>#NUM!</v>
      </c>
    </row>
    <row r="7094" spans="1:2" x14ac:dyDescent="0.25">
      <c r="A7094">
        <f>IF(A7093="","",IF(A7093=Tabelle1!$B$16,"",Daten!A7093+Tabelle1!$B$17))</f>
        <v>709.40000000009275</v>
      </c>
      <c r="B7094" t="e">
        <f>IF(A7093="","",IF(A7093=Tabelle1!$B$16,"",Tabelle1!$F$10*EXP(-((Daten!A7094-Tabelle1!$G$10)/Tabelle1!$H$10)^2)+Tabelle1!$I$10*EXP(-((Daten!A7094-Tabelle1!$J$10)/Tabelle1!$K$10)^2)+Tabelle1!$L$10*EXP(-((Daten!A7094-Tabelle1!$M$10)/Tabelle1!$N$10)^2)+Tabelle1!$O$10*EXP(-((Daten!A7094-Tabelle1!$P$10)/Tabelle1!$Q$10)^2)+Tabelle1!$R$10*EXP(-((Daten!A7094-Tabelle1!$S$10)/Tabelle1!$T$10)^2)))</f>
        <v>#NUM!</v>
      </c>
    </row>
    <row r="7095" spans="1:2" x14ac:dyDescent="0.25">
      <c r="A7095">
        <f>IF(A7094="","",IF(A7094=Tabelle1!$B$16,"",Daten!A7094+Tabelle1!$B$17))</f>
        <v>709.50000000009277</v>
      </c>
      <c r="B7095" t="e">
        <f>IF(A7094="","",IF(A7094=Tabelle1!$B$16,"",Tabelle1!$F$10*EXP(-((Daten!A7095-Tabelle1!$G$10)/Tabelle1!$H$10)^2)+Tabelle1!$I$10*EXP(-((Daten!A7095-Tabelle1!$J$10)/Tabelle1!$K$10)^2)+Tabelle1!$L$10*EXP(-((Daten!A7095-Tabelle1!$M$10)/Tabelle1!$N$10)^2)+Tabelle1!$O$10*EXP(-((Daten!A7095-Tabelle1!$P$10)/Tabelle1!$Q$10)^2)+Tabelle1!$R$10*EXP(-((Daten!A7095-Tabelle1!$S$10)/Tabelle1!$T$10)^2)))</f>
        <v>#NUM!</v>
      </c>
    </row>
    <row r="7096" spans="1:2" x14ac:dyDescent="0.25">
      <c r="A7096">
        <f>IF(A7095="","",IF(A7095=Tabelle1!$B$16,"",Daten!A7095+Tabelle1!$B$17))</f>
        <v>709.60000000009279</v>
      </c>
      <c r="B7096" t="e">
        <f>IF(A7095="","",IF(A7095=Tabelle1!$B$16,"",Tabelle1!$F$10*EXP(-((Daten!A7096-Tabelle1!$G$10)/Tabelle1!$H$10)^2)+Tabelle1!$I$10*EXP(-((Daten!A7096-Tabelle1!$J$10)/Tabelle1!$K$10)^2)+Tabelle1!$L$10*EXP(-((Daten!A7096-Tabelle1!$M$10)/Tabelle1!$N$10)^2)+Tabelle1!$O$10*EXP(-((Daten!A7096-Tabelle1!$P$10)/Tabelle1!$Q$10)^2)+Tabelle1!$R$10*EXP(-((Daten!A7096-Tabelle1!$S$10)/Tabelle1!$T$10)^2)))</f>
        <v>#NUM!</v>
      </c>
    </row>
    <row r="7097" spans="1:2" x14ac:dyDescent="0.25">
      <c r="A7097">
        <f>IF(A7096="","",IF(A7096=Tabelle1!$B$16,"",Daten!A7096+Tabelle1!$B$17))</f>
        <v>709.70000000009281</v>
      </c>
      <c r="B7097" t="e">
        <f>IF(A7096="","",IF(A7096=Tabelle1!$B$16,"",Tabelle1!$F$10*EXP(-((Daten!A7097-Tabelle1!$G$10)/Tabelle1!$H$10)^2)+Tabelle1!$I$10*EXP(-((Daten!A7097-Tabelle1!$J$10)/Tabelle1!$K$10)^2)+Tabelle1!$L$10*EXP(-((Daten!A7097-Tabelle1!$M$10)/Tabelle1!$N$10)^2)+Tabelle1!$O$10*EXP(-((Daten!A7097-Tabelle1!$P$10)/Tabelle1!$Q$10)^2)+Tabelle1!$R$10*EXP(-((Daten!A7097-Tabelle1!$S$10)/Tabelle1!$T$10)^2)))</f>
        <v>#NUM!</v>
      </c>
    </row>
    <row r="7098" spans="1:2" x14ac:dyDescent="0.25">
      <c r="A7098">
        <f>IF(A7097="","",IF(A7097=Tabelle1!$B$16,"",Daten!A7097+Tabelle1!$B$17))</f>
        <v>709.80000000009284</v>
      </c>
      <c r="B7098" t="e">
        <f>IF(A7097="","",IF(A7097=Tabelle1!$B$16,"",Tabelle1!$F$10*EXP(-((Daten!A7098-Tabelle1!$G$10)/Tabelle1!$H$10)^2)+Tabelle1!$I$10*EXP(-((Daten!A7098-Tabelle1!$J$10)/Tabelle1!$K$10)^2)+Tabelle1!$L$10*EXP(-((Daten!A7098-Tabelle1!$M$10)/Tabelle1!$N$10)^2)+Tabelle1!$O$10*EXP(-((Daten!A7098-Tabelle1!$P$10)/Tabelle1!$Q$10)^2)+Tabelle1!$R$10*EXP(-((Daten!A7098-Tabelle1!$S$10)/Tabelle1!$T$10)^2)))</f>
        <v>#NUM!</v>
      </c>
    </row>
    <row r="7099" spans="1:2" x14ac:dyDescent="0.25">
      <c r="A7099">
        <f>IF(A7098="","",IF(A7098=Tabelle1!$B$16,"",Daten!A7098+Tabelle1!$B$17))</f>
        <v>709.90000000009286</v>
      </c>
      <c r="B7099" t="e">
        <f>IF(A7098="","",IF(A7098=Tabelle1!$B$16,"",Tabelle1!$F$10*EXP(-((Daten!A7099-Tabelle1!$G$10)/Tabelle1!$H$10)^2)+Tabelle1!$I$10*EXP(-((Daten!A7099-Tabelle1!$J$10)/Tabelle1!$K$10)^2)+Tabelle1!$L$10*EXP(-((Daten!A7099-Tabelle1!$M$10)/Tabelle1!$N$10)^2)+Tabelle1!$O$10*EXP(-((Daten!A7099-Tabelle1!$P$10)/Tabelle1!$Q$10)^2)+Tabelle1!$R$10*EXP(-((Daten!A7099-Tabelle1!$S$10)/Tabelle1!$T$10)^2)))</f>
        <v>#NUM!</v>
      </c>
    </row>
    <row r="7100" spans="1:2" x14ac:dyDescent="0.25">
      <c r="A7100">
        <f>IF(A7099="","",IF(A7099=Tabelle1!$B$16,"",Daten!A7099+Tabelle1!$B$17))</f>
        <v>710.00000000009288</v>
      </c>
      <c r="B7100" t="e">
        <f>IF(A7099="","",IF(A7099=Tabelle1!$B$16,"",Tabelle1!$F$10*EXP(-((Daten!A7100-Tabelle1!$G$10)/Tabelle1!$H$10)^2)+Tabelle1!$I$10*EXP(-((Daten!A7100-Tabelle1!$J$10)/Tabelle1!$K$10)^2)+Tabelle1!$L$10*EXP(-((Daten!A7100-Tabelle1!$M$10)/Tabelle1!$N$10)^2)+Tabelle1!$O$10*EXP(-((Daten!A7100-Tabelle1!$P$10)/Tabelle1!$Q$10)^2)+Tabelle1!$R$10*EXP(-((Daten!A7100-Tabelle1!$S$10)/Tabelle1!$T$10)^2)))</f>
        <v>#NUM!</v>
      </c>
    </row>
    <row r="7101" spans="1:2" x14ac:dyDescent="0.25">
      <c r="A7101">
        <f>IF(A7100="","",IF(A7100=Tabelle1!$B$16,"",Daten!A7100+Tabelle1!$B$17))</f>
        <v>710.1000000000929</v>
      </c>
      <c r="B7101" t="e">
        <f>IF(A7100="","",IF(A7100=Tabelle1!$B$16,"",Tabelle1!$F$10*EXP(-((Daten!A7101-Tabelle1!$G$10)/Tabelle1!$H$10)^2)+Tabelle1!$I$10*EXP(-((Daten!A7101-Tabelle1!$J$10)/Tabelle1!$K$10)^2)+Tabelle1!$L$10*EXP(-((Daten!A7101-Tabelle1!$M$10)/Tabelle1!$N$10)^2)+Tabelle1!$O$10*EXP(-((Daten!A7101-Tabelle1!$P$10)/Tabelle1!$Q$10)^2)+Tabelle1!$R$10*EXP(-((Daten!A7101-Tabelle1!$S$10)/Tabelle1!$T$10)^2)))</f>
        <v>#NUM!</v>
      </c>
    </row>
    <row r="7102" spans="1:2" x14ac:dyDescent="0.25">
      <c r="A7102">
        <f>IF(A7101="","",IF(A7101=Tabelle1!$B$16,"",Daten!A7101+Tabelle1!$B$17))</f>
        <v>710.20000000009293</v>
      </c>
      <c r="B7102" t="e">
        <f>IF(A7101="","",IF(A7101=Tabelle1!$B$16,"",Tabelle1!$F$10*EXP(-((Daten!A7102-Tabelle1!$G$10)/Tabelle1!$H$10)^2)+Tabelle1!$I$10*EXP(-((Daten!A7102-Tabelle1!$J$10)/Tabelle1!$K$10)^2)+Tabelle1!$L$10*EXP(-((Daten!A7102-Tabelle1!$M$10)/Tabelle1!$N$10)^2)+Tabelle1!$O$10*EXP(-((Daten!A7102-Tabelle1!$P$10)/Tabelle1!$Q$10)^2)+Tabelle1!$R$10*EXP(-((Daten!A7102-Tabelle1!$S$10)/Tabelle1!$T$10)^2)))</f>
        <v>#NUM!</v>
      </c>
    </row>
    <row r="7103" spans="1:2" x14ac:dyDescent="0.25">
      <c r="A7103">
        <f>IF(A7102="","",IF(A7102=Tabelle1!$B$16,"",Daten!A7102+Tabelle1!$B$17))</f>
        <v>710.30000000009295</v>
      </c>
      <c r="B7103" t="e">
        <f>IF(A7102="","",IF(A7102=Tabelle1!$B$16,"",Tabelle1!$F$10*EXP(-((Daten!A7103-Tabelle1!$G$10)/Tabelle1!$H$10)^2)+Tabelle1!$I$10*EXP(-((Daten!A7103-Tabelle1!$J$10)/Tabelle1!$K$10)^2)+Tabelle1!$L$10*EXP(-((Daten!A7103-Tabelle1!$M$10)/Tabelle1!$N$10)^2)+Tabelle1!$O$10*EXP(-((Daten!A7103-Tabelle1!$P$10)/Tabelle1!$Q$10)^2)+Tabelle1!$R$10*EXP(-((Daten!A7103-Tabelle1!$S$10)/Tabelle1!$T$10)^2)))</f>
        <v>#NUM!</v>
      </c>
    </row>
    <row r="7104" spans="1:2" x14ac:dyDescent="0.25">
      <c r="A7104">
        <f>IF(A7103="","",IF(A7103=Tabelle1!$B$16,"",Daten!A7103+Tabelle1!$B$17))</f>
        <v>710.40000000009297</v>
      </c>
      <c r="B7104" t="e">
        <f>IF(A7103="","",IF(A7103=Tabelle1!$B$16,"",Tabelle1!$F$10*EXP(-((Daten!A7104-Tabelle1!$G$10)/Tabelle1!$H$10)^2)+Tabelle1!$I$10*EXP(-((Daten!A7104-Tabelle1!$J$10)/Tabelle1!$K$10)^2)+Tabelle1!$L$10*EXP(-((Daten!A7104-Tabelle1!$M$10)/Tabelle1!$N$10)^2)+Tabelle1!$O$10*EXP(-((Daten!A7104-Tabelle1!$P$10)/Tabelle1!$Q$10)^2)+Tabelle1!$R$10*EXP(-((Daten!A7104-Tabelle1!$S$10)/Tabelle1!$T$10)^2)))</f>
        <v>#NUM!</v>
      </c>
    </row>
    <row r="7105" spans="1:2" x14ac:dyDescent="0.25">
      <c r="A7105">
        <f>IF(A7104="","",IF(A7104=Tabelle1!$B$16,"",Daten!A7104+Tabelle1!$B$17))</f>
        <v>710.500000000093</v>
      </c>
      <c r="B7105" t="e">
        <f>IF(A7104="","",IF(A7104=Tabelle1!$B$16,"",Tabelle1!$F$10*EXP(-((Daten!A7105-Tabelle1!$G$10)/Tabelle1!$H$10)^2)+Tabelle1!$I$10*EXP(-((Daten!A7105-Tabelle1!$J$10)/Tabelle1!$K$10)^2)+Tabelle1!$L$10*EXP(-((Daten!A7105-Tabelle1!$M$10)/Tabelle1!$N$10)^2)+Tabelle1!$O$10*EXP(-((Daten!A7105-Tabelle1!$P$10)/Tabelle1!$Q$10)^2)+Tabelle1!$R$10*EXP(-((Daten!A7105-Tabelle1!$S$10)/Tabelle1!$T$10)^2)))</f>
        <v>#NUM!</v>
      </c>
    </row>
    <row r="7106" spans="1:2" x14ac:dyDescent="0.25">
      <c r="A7106">
        <f>IF(A7105="","",IF(A7105=Tabelle1!$B$16,"",Daten!A7105+Tabelle1!$B$17))</f>
        <v>710.60000000009302</v>
      </c>
      <c r="B7106" t="e">
        <f>IF(A7105="","",IF(A7105=Tabelle1!$B$16,"",Tabelle1!$F$10*EXP(-((Daten!A7106-Tabelle1!$G$10)/Tabelle1!$H$10)^2)+Tabelle1!$I$10*EXP(-((Daten!A7106-Tabelle1!$J$10)/Tabelle1!$K$10)^2)+Tabelle1!$L$10*EXP(-((Daten!A7106-Tabelle1!$M$10)/Tabelle1!$N$10)^2)+Tabelle1!$O$10*EXP(-((Daten!A7106-Tabelle1!$P$10)/Tabelle1!$Q$10)^2)+Tabelle1!$R$10*EXP(-((Daten!A7106-Tabelle1!$S$10)/Tabelle1!$T$10)^2)))</f>
        <v>#NUM!</v>
      </c>
    </row>
    <row r="7107" spans="1:2" x14ac:dyDescent="0.25">
      <c r="A7107">
        <f>IF(A7106="","",IF(A7106=Tabelle1!$B$16,"",Daten!A7106+Tabelle1!$B$17))</f>
        <v>710.70000000009304</v>
      </c>
      <c r="B7107" t="e">
        <f>IF(A7106="","",IF(A7106=Tabelle1!$B$16,"",Tabelle1!$F$10*EXP(-((Daten!A7107-Tabelle1!$G$10)/Tabelle1!$H$10)^2)+Tabelle1!$I$10*EXP(-((Daten!A7107-Tabelle1!$J$10)/Tabelle1!$K$10)^2)+Tabelle1!$L$10*EXP(-((Daten!A7107-Tabelle1!$M$10)/Tabelle1!$N$10)^2)+Tabelle1!$O$10*EXP(-((Daten!A7107-Tabelle1!$P$10)/Tabelle1!$Q$10)^2)+Tabelle1!$R$10*EXP(-((Daten!A7107-Tabelle1!$S$10)/Tabelle1!$T$10)^2)))</f>
        <v>#NUM!</v>
      </c>
    </row>
    <row r="7108" spans="1:2" x14ac:dyDescent="0.25">
      <c r="A7108">
        <f>IF(A7107="","",IF(A7107=Tabelle1!$B$16,"",Daten!A7107+Tabelle1!$B$17))</f>
        <v>710.80000000009306</v>
      </c>
      <c r="B7108" t="e">
        <f>IF(A7107="","",IF(A7107=Tabelle1!$B$16,"",Tabelle1!$F$10*EXP(-((Daten!A7108-Tabelle1!$G$10)/Tabelle1!$H$10)^2)+Tabelle1!$I$10*EXP(-((Daten!A7108-Tabelle1!$J$10)/Tabelle1!$K$10)^2)+Tabelle1!$L$10*EXP(-((Daten!A7108-Tabelle1!$M$10)/Tabelle1!$N$10)^2)+Tabelle1!$O$10*EXP(-((Daten!A7108-Tabelle1!$P$10)/Tabelle1!$Q$10)^2)+Tabelle1!$R$10*EXP(-((Daten!A7108-Tabelle1!$S$10)/Tabelle1!$T$10)^2)))</f>
        <v>#NUM!</v>
      </c>
    </row>
    <row r="7109" spans="1:2" x14ac:dyDescent="0.25">
      <c r="A7109">
        <f>IF(A7108="","",IF(A7108=Tabelle1!$B$16,"",Daten!A7108+Tabelle1!$B$17))</f>
        <v>710.90000000009309</v>
      </c>
      <c r="B7109" t="e">
        <f>IF(A7108="","",IF(A7108=Tabelle1!$B$16,"",Tabelle1!$F$10*EXP(-((Daten!A7109-Tabelle1!$G$10)/Tabelle1!$H$10)^2)+Tabelle1!$I$10*EXP(-((Daten!A7109-Tabelle1!$J$10)/Tabelle1!$K$10)^2)+Tabelle1!$L$10*EXP(-((Daten!A7109-Tabelle1!$M$10)/Tabelle1!$N$10)^2)+Tabelle1!$O$10*EXP(-((Daten!A7109-Tabelle1!$P$10)/Tabelle1!$Q$10)^2)+Tabelle1!$R$10*EXP(-((Daten!A7109-Tabelle1!$S$10)/Tabelle1!$T$10)^2)))</f>
        <v>#NUM!</v>
      </c>
    </row>
    <row r="7110" spans="1:2" x14ac:dyDescent="0.25">
      <c r="A7110">
        <f>IF(A7109="","",IF(A7109=Tabelle1!$B$16,"",Daten!A7109+Tabelle1!$B$17))</f>
        <v>711.00000000009311</v>
      </c>
      <c r="B7110" t="e">
        <f>IF(A7109="","",IF(A7109=Tabelle1!$B$16,"",Tabelle1!$F$10*EXP(-((Daten!A7110-Tabelle1!$G$10)/Tabelle1!$H$10)^2)+Tabelle1!$I$10*EXP(-((Daten!A7110-Tabelle1!$J$10)/Tabelle1!$K$10)^2)+Tabelle1!$L$10*EXP(-((Daten!A7110-Tabelle1!$M$10)/Tabelle1!$N$10)^2)+Tabelle1!$O$10*EXP(-((Daten!A7110-Tabelle1!$P$10)/Tabelle1!$Q$10)^2)+Tabelle1!$R$10*EXP(-((Daten!A7110-Tabelle1!$S$10)/Tabelle1!$T$10)^2)))</f>
        <v>#NUM!</v>
      </c>
    </row>
    <row r="7111" spans="1:2" x14ac:dyDescent="0.25">
      <c r="A7111">
        <f>IF(A7110="","",IF(A7110=Tabelle1!$B$16,"",Daten!A7110+Tabelle1!$B$17))</f>
        <v>711.10000000009313</v>
      </c>
      <c r="B7111" t="e">
        <f>IF(A7110="","",IF(A7110=Tabelle1!$B$16,"",Tabelle1!$F$10*EXP(-((Daten!A7111-Tabelle1!$G$10)/Tabelle1!$H$10)^2)+Tabelle1!$I$10*EXP(-((Daten!A7111-Tabelle1!$J$10)/Tabelle1!$K$10)^2)+Tabelle1!$L$10*EXP(-((Daten!A7111-Tabelle1!$M$10)/Tabelle1!$N$10)^2)+Tabelle1!$O$10*EXP(-((Daten!A7111-Tabelle1!$P$10)/Tabelle1!$Q$10)^2)+Tabelle1!$R$10*EXP(-((Daten!A7111-Tabelle1!$S$10)/Tabelle1!$T$10)^2)))</f>
        <v>#NUM!</v>
      </c>
    </row>
    <row r="7112" spans="1:2" x14ac:dyDescent="0.25">
      <c r="A7112">
        <f>IF(A7111="","",IF(A7111=Tabelle1!$B$16,"",Daten!A7111+Tabelle1!$B$17))</f>
        <v>711.20000000009315</v>
      </c>
      <c r="B7112" t="e">
        <f>IF(A7111="","",IF(A7111=Tabelle1!$B$16,"",Tabelle1!$F$10*EXP(-((Daten!A7112-Tabelle1!$G$10)/Tabelle1!$H$10)^2)+Tabelle1!$I$10*EXP(-((Daten!A7112-Tabelle1!$J$10)/Tabelle1!$K$10)^2)+Tabelle1!$L$10*EXP(-((Daten!A7112-Tabelle1!$M$10)/Tabelle1!$N$10)^2)+Tabelle1!$O$10*EXP(-((Daten!A7112-Tabelle1!$P$10)/Tabelle1!$Q$10)^2)+Tabelle1!$R$10*EXP(-((Daten!A7112-Tabelle1!$S$10)/Tabelle1!$T$10)^2)))</f>
        <v>#NUM!</v>
      </c>
    </row>
    <row r="7113" spans="1:2" x14ac:dyDescent="0.25">
      <c r="A7113">
        <f>IF(A7112="","",IF(A7112=Tabelle1!$B$16,"",Daten!A7112+Tabelle1!$B$17))</f>
        <v>711.30000000009318</v>
      </c>
      <c r="B7113" t="e">
        <f>IF(A7112="","",IF(A7112=Tabelle1!$B$16,"",Tabelle1!$F$10*EXP(-((Daten!A7113-Tabelle1!$G$10)/Tabelle1!$H$10)^2)+Tabelle1!$I$10*EXP(-((Daten!A7113-Tabelle1!$J$10)/Tabelle1!$K$10)^2)+Tabelle1!$L$10*EXP(-((Daten!A7113-Tabelle1!$M$10)/Tabelle1!$N$10)^2)+Tabelle1!$O$10*EXP(-((Daten!A7113-Tabelle1!$P$10)/Tabelle1!$Q$10)^2)+Tabelle1!$R$10*EXP(-((Daten!A7113-Tabelle1!$S$10)/Tabelle1!$T$10)^2)))</f>
        <v>#NUM!</v>
      </c>
    </row>
    <row r="7114" spans="1:2" x14ac:dyDescent="0.25">
      <c r="A7114">
        <f>IF(A7113="","",IF(A7113=Tabelle1!$B$16,"",Daten!A7113+Tabelle1!$B$17))</f>
        <v>711.4000000000932</v>
      </c>
      <c r="B7114" t="e">
        <f>IF(A7113="","",IF(A7113=Tabelle1!$B$16,"",Tabelle1!$F$10*EXP(-((Daten!A7114-Tabelle1!$G$10)/Tabelle1!$H$10)^2)+Tabelle1!$I$10*EXP(-((Daten!A7114-Tabelle1!$J$10)/Tabelle1!$K$10)^2)+Tabelle1!$L$10*EXP(-((Daten!A7114-Tabelle1!$M$10)/Tabelle1!$N$10)^2)+Tabelle1!$O$10*EXP(-((Daten!A7114-Tabelle1!$P$10)/Tabelle1!$Q$10)^2)+Tabelle1!$R$10*EXP(-((Daten!A7114-Tabelle1!$S$10)/Tabelle1!$T$10)^2)))</f>
        <v>#NUM!</v>
      </c>
    </row>
    <row r="7115" spans="1:2" x14ac:dyDescent="0.25">
      <c r="A7115">
        <f>IF(A7114="","",IF(A7114=Tabelle1!$B$16,"",Daten!A7114+Tabelle1!$B$17))</f>
        <v>711.50000000009322</v>
      </c>
      <c r="B7115" t="e">
        <f>IF(A7114="","",IF(A7114=Tabelle1!$B$16,"",Tabelle1!$F$10*EXP(-((Daten!A7115-Tabelle1!$G$10)/Tabelle1!$H$10)^2)+Tabelle1!$I$10*EXP(-((Daten!A7115-Tabelle1!$J$10)/Tabelle1!$K$10)^2)+Tabelle1!$L$10*EXP(-((Daten!A7115-Tabelle1!$M$10)/Tabelle1!$N$10)^2)+Tabelle1!$O$10*EXP(-((Daten!A7115-Tabelle1!$P$10)/Tabelle1!$Q$10)^2)+Tabelle1!$R$10*EXP(-((Daten!A7115-Tabelle1!$S$10)/Tabelle1!$T$10)^2)))</f>
        <v>#NUM!</v>
      </c>
    </row>
    <row r="7116" spans="1:2" x14ac:dyDescent="0.25">
      <c r="A7116">
        <f>IF(A7115="","",IF(A7115=Tabelle1!$B$16,"",Daten!A7115+Tabelle1!$B$17))</f>
        <v>711.60000000009325</v>
      </c>
      <c r="B7116" t="e">
        <f>IF(A7115="","",IF(A7115=Tabelle1!$B$16,"",Tabelle1!$F$10*EXP(-((Daten!A7116-Tabelle1!$G$10)/Tabelle1!$H$10)^2)+Tabelle1!$I$10*EXP(-((Daten!A7116-Tabelle1!$J$10)/Tabelle1!$K$10)^2)+Tabelle1!$L$10*EXP(-((Daten!A7116-Tabelle1!$M$10)/Tabelle1!$N$10)^2)+Tabelle1!$O$10*EXP(-((Daten!A7116-Tabelle1!$P$10)/Tabelle1!$Q$10)^2)+Tabelle1!$R$10*EXP(-((Daten!A7116-Tabelle1!$S$10)/Tabelle1!$T$10)^2)))</f>
        <v>#NUM!</v>
      </c>
    </row>
    <row r="7117" spans="1:2" x14ac:dyDescent="0.25">
      <c r="A7117">
        <f>IF(A7116="","",IF(A7116=Tabelle1!$B$16,"",Daten!A7116+Tabelle1!$B$17))</f>
        <v>711.70000000009327</v>
      </c>
      <c r="B7117" t="e">
        <f>IF(A7116="","",IF(A7116=Tabelle1!$B$16,"",Tabelle1!$F$10*EXP(-((Daten!A7117-Tabelle1!$G$10)/Tabelle1!$H$10)^2)+Tabelle1!$I$10*EXP(-((Daten!A7117-Tabelle1!$J$10)/Tabelle1!$K$10)^2)+Tabelle1!$L$10*EXP(-((Daten!A7117-Tabelle1!$M$10)/Tabelle1!$N$10)^2)+Tabelle1!$O$10*EXP(-((Daten!A7117-Tabelle1!$P$10)/Tabelle1!$Q$10)^2)+Tabelle1!$R$10*EXP(-((Daten!A7117-Tabelle1!$S$10)/Tabelle1!$T$10)^2)))</f>
        <v>#NUM!</v>
      </c>
    </row>
    <row r="7118" spans="1:2" x14ac:dyDescent="0.25">
      <c r="A7118">
        <f>IF(A7117="","",IF(A7117=Tabelle1!$B$16,"",Daten!A7117+Tabelle1!$B$17))</f>
        <v>711.80000000009329</v>
      </c>
      <c r="B7118" t="e">
        <f>IF(A7117="","",IF(A7117=Tabelle1!$B$16,"",Tabelle1!$F$10*EXP(-((Daten!A7118-Tabelle1!$G$10)/Tabelle1!$H$10)^2)+Tabelle1!$I$10*EXP(-((Daten!A7118-Tabelle1!$J$10)/Tabelle1!$K$10)^2)+Tabelle1!$L$10*EXP(-((Daten!A7118-Tabelle1!$M$10)/Tabelle1!$N$10)^2)+Tabelle1!$O$10*EXP(-((Daten!A7118-Tabelle1!$P$10)/Tabelle1!$Q$10)^2)+Tabelle1!$R$10*EXP(-((Daten!A7118-Tabelle1!$S$10)/Tabelle1!$T$10)^2)))</f>
        <v>#NUM!</v>
      </c>
    </row>
    <row r="7119" spans="1:2" x14ac:dyDescent="0.25">
      <c r="A7119">
        <f>IF(A7118="","",IF(A7118=Tabelle1!$B$16,"",Daten!A7118+Tabelle1!$B$17))</f>
        <v>711.90000000009331</v>
      </c>
      <c r="B7119" t="e">
        <f>IF(A7118="","",IF(A7118=Tabelle1!$B$16,"",Tabelle1!$F$10*EXP(-((Daten!A7119-Tabelle1!$G$10)/Tabelle1!$H$10)^2)+Tabelle1!$I$10*EXP(-((Daten!A7119-Tabelle1!$J$10)/Tabelle1!$K$10)^2)+Tabelle1!$L$10*EXP(-((Daten!A7119-Tabelle1!$M$10)/Tabelle1!$N$10)^2)+Tabelle1!$O$10*EXP(-((Daten!A7119-Tabelle1!$P$10)/Tabelle1!$Q$10)^2)+Tabelle1!$R$10*EXP(-((Daten!A7119-Tabelle1!$S$10)/Tabelle1!$T$10)^2)))</f>
        <v>#NUM!</v>
      </c>
    </row>
    <row r="7120" spans="1:2" x14ac:dyDescent="0.25">
      <c r="A7120">
        <f>IF(A7119="","",IF(A7119=Tabelle1!$B$16,"",Daten!A7119+Tabelle1!$B$17))</f>
        <v>712.00000000009334</v>
      </c>
      <c r="B7120" t="e">
        <f>IF(A7119="","",IF(A7119=Tabelle1!$B$16,"",Tabelle1!$F$10*EXP(-((Daten!A7120-Tabelle1!$G$10)/Tabelle1!$H$10)^2)+Tabelle1!$I$10*EXP(-((Daten!A7120-Tabelle1!$J$10)/Tabelle1!$K$10)^2)+Tabelle1!$L$10*EXP(-((Daten!A7120-Tabelle1!$M$10)/Tabelle1!$N$10)^2)+Tabelle1!$O$10*EXP(-((Daten!A7120-Tabelle1!$P$10)/Tabelle1!$Q$10)^2)+Tabelle1!$R$10*EXP(-((Daten!A7120-Tabelle1!$S$10)/Tabelle1!$T$10)^2)))</f>
        <v>#NUM!</v>
      </c>
    </row>
    <row r="7121" spans="1:2" x14ac:dyDescent="0.25">
      <c r="A7121">
        <f>IF(A7120="","",IF(A7120=Tabelle1!$B$16,"",Daten!A7120+Tabelle1!$B$17))</f>
        <v>712.10000000009336</v>
      </c>
      <c r="B7121" t="e">
        <f>IF(A7120="","",IF(A7120=Tabelle1!$B$16,"",Tabelle1!$F$10*EXP(-((Daten!A7121-Tabelle1!$G$10)/Tabelle1!$H$10)^2)+Tabelle1!$I$10*EXP(-((Daten!A7121-Tabelle1!$J$10)/Tabelle1!$K$10)^2)+Tabelle1!$L$10*EXP(-((Daten!A7121-Tabelle1!$M$10)/Tabelle1!$N$10)^2)+Tabelle1!$O$10*EXP(-((Daten!A7121-Tabelle1!$P$10)/Tabelle1!$Q$10)^2)+Tabelle1!$R$10*EXP(-((Daten!A7121-Tabelle1!$S$10)/Tabelle1!$T$10)^2)))</f>
        <v>#NUM!</v>
      </c>
    </row>
    <row r="7122" spans="1:2" x14ac:dyDescent="0.25">
      <c r="A7122">
        <f>IF(A7121="","",IF(A7121=Tabelle1!$B$16,"",Daten!A7121+Tabelle1!$B$17))</f>
        <v>712.20000000009338</v>
      </c>
      <c r="B7122" t="e">
        <f>IF(A7121="","",IF(A7121=Tabelle1!$B$16,"",Tabelle1!$F$10*EXP(-((Daten!A7122-Tabelle1!$G$10)/Tabelle1!$H$10)^2)+Tabelle1!$I$10*EXP(-((Daten!A7122-Tabelle1!$J$10)/Tabelle1!$K$10)^2)+Tabelle1!$L$10*EXP(-((Daten!A7122-Tabelle1!$M$10)/Tabelle1!$N$10)^2)+Tabelle1!$O$10*EXP(-((Daten!A7122-Tabelle1!$P$10)/Tabelle1!$Q$10)^2)+Tabelle1!$R$10*EXP(-((Daten!A7122-Tabelle1!$S$10)/Tabelle1!$T$10)^2)))</f>
        <v>#NUM!</v>
      </c>
    </row>
    <row r="7123" spans="1:2" x14ac:dyDescent="0.25">
      <c r="A7123">
        <f>IF(A7122="","",IF(A7122=Tabelle1!$B$16,"",Daten!A7122+Tabelle1!$B$17))</f>
        <v>712.30000000009341</v>
      </c>
      <c r="B7123" t="e">
        <f>IF(A7122="","",IF(A7122=Tabelle1!$B$16,"",Tabelle1!$F$10*EXP(-((Daten!A7123-Tabelle1!$G$10)/Tabelle1!$H$10)^2)+Tabelle1!$I$10*EXP(-((Daten!A7123-Tabelle1!$J$10)/Tabelle1!$K$10)^2)+Tabelle1!$L$10*EXP(-((Daten!A7123-Tabelle1!$M$10)/Tabelle1!$N$10)^2)+Tabelle1!$O$10*EXP(-((Daten!A7123-Tabelle1!$P$10)/Tabelle1!$Q$10)^2)+Tabelle1!$R$10*EXP(-((Daten!A7123-Tabelle1!$S$10)/Tabelle1!$T$10)^2)))</f>
        <v>#NUM!</v>
      </c>
    </row>
    <row r="7124" spans="1:2" x14ac:dyDescent="0.25">
      <c r="A7124">
        <f>IF(A7123="","",IF(A7123=Tabelle1!$B$16,"",Daten!A7123+Tabelle1!$B$17))</f>
        <v>712.40000000009343</v>
      </c>
      <c r="B7124" t="e">
        <f>IF(A7123="","",IF(A7123=Tabelle1!$B$16,"",Tabelle1!$F$10*EXP(-((Daten!A7124-Tabelle1!$G$10)/Tabelle1!$H$10)^2)+Tabelle1!$I$10*EXP(-((Daten!A7124-Tabelle1!$J$10)/Tabelle1!$K$10)^2)+Tabelle1!$L$10*EXP(-((Daten!A7124-Tabelle1!$M$10)/Tabelle1!$N$10)^2)+Tabelle1!$O$10*EXP(-((Daten!A7124-Tabelle1!$P$10)/Tabelle1!$Q$10)^2)+Tabelle1!$R$10*EXP(-((Daten!A7124-Tabelle1!$S$10)/Tabelle1!$T$10)^2)))</f>
        <v>#NUM!</v>
      </c>
    </row>
    <row r="7125" spans="1:2" x14ac:dyDescent="0.25">
      <c r="A7125">
        <f>IF(A7124="","",IF(A7124=Tabelle1!$B$16,"",Daten!A7124+Tabelle1!$B$17))</f>
        <v>712.50000000009345</v>
      </c>
      <c r="B7125" t="e">
        <f>IF(A7124="","",IF(A7124=Tabelle1!$B$16,"",Tabelle1!$F$10*EXP(-((Daten!A7125-Tabelle1!$G$10)/Tabelle1!$H$10)^2)+Tabelle1!$I$10*EXP(-((Daten!A7125-Tabelle1!$J$10)/Tabelle1!$K$10)^2)+Tabelle1!$L$10*EXP(-((Daten!A7125-Tabelle1!$M$10)/Tabelle1!$N$10)^2)+Tabelle1!$O$10*EXP(-((Daten!A7125-Tabelle1!$P$10)/Tabelle1!$Q$10)^2)+Tabelle1!$R$10*EXP(-((Daten!A7125-Tabelle1!$S$10)/Tabelle1!$T$10)^2)))</f>
        <v>#NUM!</v>
      </c>
    </row>
    <row r="7126" spans="1:2" x14ac:dyDescent="0.25">
      <c r="A7126">
        <f>IF(A7125="","",IF(A7125=Tabelle1!$B$16,"",Daten!A7125+Tabelle1!$B$17))</f>
        <v>712.60000000009347</v>
      </c>
      <c r="B7126" t="e">
        <f>IF(A7125="","",IF(A7125=Tabelle1!$B$16,"",Tabelle1!$F$10*EXP(-((Daten!A7126-Tabelle1!$G$10)/Tabelle1!$H$10)^2)+Tabelle1!$I$10*EXP(-((Daten!A7126-Tabelle1!$J$10)/Tabelle1!$K$10)^2)+Tabelle1!$L$10*EXP(-((Daten!A7126-Tabelle1!$M$10)/Tabelle1!$N$10)^2)+Tabelle1!$O$10*EXP(-((Daten!A7126-Tabelle1!$P$10)/Tabelle1!$Q$10)^2)+Tabelle1!$R$10*EXP(-((Daten!A7126-Tabelle1!$S$10)/Tabelle1!$T$10)^2)))</f>
        <v>#NUM!</v>
      </c>
    </row>
    <row r="7127" spans="1:2" x14ac:dyDescent="0.25">
      <c r="A7127">
        <f>IF(A7126="","",IF(A7126=Tabelle1!$B$16,"",Daten!A7126+Tabelle1!$B$17))</f>
        <v>712.7000000000935</v>
      </c>
      <c r="B7127" t="e">
        <f>IF(A7126="","",IF(A7126=Tabelle1!$B$16,"",Tabelle1!$F$10*EXP(-((Daten!A7127-Tabelle1!$G$10)/Tabelle1!$H$10)^2)+Tabelle1!$I$10*EXP(-((Daten!A7127-Tabelle1!$J$10)/Tabelle1!$K$10)^2)+Tabelle1!$L$10*EXP(-((Daten!A7127-Tabelle1!$M$10)/Tabelle1!$N$10)^2)+Tabelle1!$O$10*EXP(-((Daten!A7127-Tabelle1!$P$10)/Tabelle1!$Q$10)^2)+Tabelle1!$R$10*EXP(-((Daten!A7127-Tabelle1!$S$10)/Tabelle1!$T$10)^2)))</f>
        <v>#NUM!</v>
      </c>
    </row>
    <row r="7128" spans="1:2" x14ac:dyDescent="0.25">
      <c r="A7128">
        <f>IF(A7127="","",IF(A7127=Tabelle1!$B$16,"",Daten!A7127+Tabelle1!$B$17))</f>
        <v>712.80000000009352</v>
      </c>
      <c r="B7128" t="e">
        <f>IF(A7127="","",IF(A7127=Tabelle1!$B$16,"",Tabelle1!$F$10*EXP(-((Daten!A7128-Tabelle1!$G$10)/Tabelle1!$H$10)^2)+Tabelle1!$I$10*EXP(-((Daten!A7128-Tabelle1!$J$10)/Tabelle1!$K$10)^2)+Tabelle1!$L$10*EXP(-((Daten!A7128-Tabelle1!$M$10)/Tabelle1!$N$10)^2)+Tabelle1!$O$10*EXP(-((Daten!A7128-Tabelle1!$P$10)/Tabelle1!$Q$10)^2)+Tabelle1!$R$10*EXP(-((Daten!A7128-Tabelle1!$S$10)/Tabelle1!$T$10)^2)))</f>
        <v>#NUM!</v>
      </c>
    </row>
    <row r="7129" spans="1:2" x14ac:dyDescent="0.25">
      <c r="A7129">
        <f>IF(A7128="","",IF(A7128=Tabelle1!$B$16,"",Daten!A7128+Tabelle1!$B$17))</f>
        <v>712.90000000009354</v>
      </c>
      <c r="B7129" t="e">
        <f>IF(A7128="","",IF(A7128=Tabelle1!$B$16,"",Tabelle1!$F$10*EXP(-((Daten!A7129-Tabelle1!$G$10)/Tabelle1!$H$10)^2)+Tabelle1!$I$10*EXP(-((Daten!A7129-Tabelle1!$J$10)/Tabelle1!$K$10)^2)+Tabelle1!$L$10*EXP(-((Daten!A7129-Tabelle1!$M$10)/Tabelle1!$N$10)^2)+Tabelle1!$O$10*EXP(-((Daten!A7129-Tabelle1!$P$10)/Tabelle1!$Q$10)^2)+Tabelle1!$R$10*EXP(-((Daten!A7129-Tabelle1!$S$10)/Tabelle1!$T$10)^2)))</f>
        <v>#NUM!</v>
      </c>
    </row>
    <row r="7130" spans="1:2" x14ac:dyDescent="0.25">
      <c r="A7130">
        <f>IF(A7129="","",IF(A7129=Tabelle1!$B$16,"",Daten!A7129+Tabelle1!$B$17))</f>
        <v>713.00000000009356</v>
      </c>
      <c r="B7130" t="e">
        <f>IF(A7129="","",IF(A7129=Tabelle1!$B$16,"",Tabelle1!$F$10*EXP(-((Daten!A7130-Tabelle1!$G$10)/Tabelle1!$H$10)^2)+Tabelle1!$I$10*EXP(-((Daten!A7130-Tabelle1!$J$10)/Tabelle1!$K$10)^2)+Tabelle1!$L$10*EXP(-((Daten!A7130-Tabelle1!$M$10)/Tabelle1!$N$10)^2)+Tabelle1!$O$10*EXP(-((Daten!A7130-Tabelle1!$P$10)/Tabelle1!$Q$10)^2)+Tabelle1!$R$10*EXP(-((Daten!A7130-Tabelle1!$S$10)/Tabelle1!$T$10)^2)))</f>
        <v>#NUM!</v>
      </c>
    </row>
    <row r="7131" spans="1:2" x14ac:dyDescent="0.25">
      <c r="A7131">
        <f>IF(A7130="","",IF(A7130=Tabelle1!$B$16,"",Daten!A7130+Tabelle1!$B$17))</f>
        <v>713.10000000009359</v>
      </c>
      <c r="B7131" t="e">
        <f>IF(A7130="","",IF(A7130=Tabelle1!$B$16,"",Tabelle1!$F$10*EXP(-((Daten!A7131-Tabelle1!$G$10)/Tabelle1!$H$10)^2)+Tabelle1!$I$10*EXP(-((Daten!A7131-Tabelle1!$J$10)/Tabelle1!$K$10)^2)+Tabelle1!$L$10*EXP(-((Daten!A7131-Tabelle1!$M$10)/Tabelle1!$N$10)^2)+Tabelle1!$O$10*EXP(-((Daten!A7131-Tabelle1!$P$10)/Tabelle1!$Q$10)^2)+Tabelle1!$R$10*EXP(-((Daten!A7131-Tabelle1!$S$10)/Tabelle1!$T$10)^2)))</f>
        <v>#NUM!</v>
      </c>
    </row>
    <row r="7132" spans="1:2" x14ac:dyDescent="0.25">
      <c r="A7132">
        <f>IF(A7131="","",IF(A7131=Tabelle1!$B$16,"",Daten!A7131+Tabelle1!$B$17))</f>
        <v>713.20000000009361</v>
      </c>
      <c r="B7132" t="e">
        <f>IF(A7131="","",IF(A7131=Tabelle1!$B$16,"",Tabelle1!$F$10*EXP(-((Daten!A7132-Tabelle1!$G$10)/Tabelle1!$H$10)^2)+Tabelle1!$I$10*EXP(-((Daten!A7132-Tabelle1!$J$10)/Tabelle1!$K$10)^2)+Tabelle1!$L$10*EXP(-((Daten!A7132-Tabelle1!$M$10)/Tabelle1!$N$10)^2)+Tabelle1!$O$10*EXP(-((Daten!A7132-Tabelle1!$P$10)/Tabelle1!$Q$10)^2)+Tabelle1!$R$10*EXP(-((Daten!A7132-Tabelle1!$S$10)/Tabelle1!$T$10)^2)))</f>
        <v>#NUM!</v>
      </c>
    </row>
    <row r="7133" spans="1:2" x14ac:dyDescent="0.25">
      <c r="A7133">
        <f>IF(A7132="","",IF(A7132=Tabelle1!$B$16,"",Daten!A7132+Tabelle1!$B$17))</f>
        <v>713.30000000009363</v>
      </c>
      <c r="B7133" t="e">
        <f>IF(A7132="","",IF(A7132=Tabelle1!$B$16,"",Tabelle1!$F$10*EXP(-((Daten!A7133-Tabelle1!$G$10)/Tabelle1!$H$10)^2)+Tabelle1!$I$10*EXP(-((Daten!A7133-Tabelle1!$J$10)/Tabelle1!$K$10)^2)+Tabelle1!$L$10*EXP(-((Daten!A7133-Tabelle1!$M$10)/Tabelle1!$N$10)^2)+Tabelle1!$O$10*EXP(-((Daten!A7133-Tabelle1!$P$10)/Tabelle1!$Q$10)^2)+Tabelle1!$R$10*EXP(-((Daten!A7133-Tabelle1!$S$10)/Tabelle1!$T$10)^2)))</f>
        <v>#NUM!</v>
      </c>
    </row>
    <row r="7134" spans="1:2" x14ac:dyDescent="0.25">
      <c r="A7134">
        <f>IF(A7133="","",IF(A7133=Tabelle1!$B$16,"",Daten!A7133+Tabelle1!$B$17))</f>
        <v>713.40000000009366</v>
      </c>
      <c r="B7134" t="e">
        <f>IF(A7133="","",IF(A7133=Tabelle1!$B$16,"",Tabelle1!$F$10*EXP(-((Daten!A7134-Tabelle1!$G$10)/Tabelle1!$H$10)^2)+Tabelle1!$I$10*EXP(-((Daten!A7134-Tabelle1!$J$10)/Tabelle1!$K$10)^2)+Tabelle1!$L$10*EXP(-((Daten!A7134-Tabelle1!$M$10)/Tabelle1!$N$10)^2)+Tabelle1!$O$10*EXP(-((Daten!A7134-Tabelle1!$P$10)/Tabelle1!$Q$10)^2)+Tabelle1!$R$10*EXP(-((Daten!A7134-Tabelle1!$S$10)/Tabelle1!$T$10)^2)))</f>
        <v>#NUM!</v>
      </c>
    </row>
    <row r="7135" spans="1:2" x14ac:dyDescent="0.25">
      <c r="A7135">
        <f>IF(A7134="","",IF(A7134=Tabelle1!$B$16,"",Daten!A7134+Tabelle1!$B$17))</f>
        <v>713.50000000009368</v>
      </c>
      <c r="B7135" t="e">
        <f>IF(A7134="","",IF(A7134=Tabelle1!$B$16,"",Tabelle1!$F$10*EXP(-((Daten!A7135-Tabelle1!$G$10)/Tabelle1!$H$10)^2)+Tabelle1!$I$10*EXP(-((Daten!A7135-Tabelle1!$J$10)/Tabelle1!$K$10)^2)+Tabelle1!$L$10*EXP(-((Daten!A7135-Tabelle1!$M$10)/Tabelle1!$N$10)^2)+Tabelle1!$O$10*EXP(-((Daten!A7135-Tabelle1!$P$10)/Tabelle1!$Q$10)^2)+Tabelle1!$R$10*EXP(-((Daten!A7135-Tabelle1!$S$10)/Tabelle1!$T$10)^2)))</f>
        <v>#NUM!</v>
      </c>
    </row>
    <row r="7136" spans="1:2" x14ac:dyDescent="0.25">
      <c r="A7136">
        <f>IF(A7135="","",IF(A7135=Tabelle1!$B$16,"",Daten!A7135+Tabelle1!$B$17))</f>
        <v>713.6000000000937</v>
      </c>
      <c r="B7136" t="e">
        <f>IF(A7135="","",IF(A7135=Tabelle1!$B$16,"",Tabelle1!$F$10*EXP(-((Daten!A7136-Tabelle1!$G$10)/Tabelle1!$H$10)^2)+Tabelle1!$I$10*EXP(-((Daten!A7136-Tabelle1!$J$10)/Tabelle1!$K$10)^2)+Tabelle1!$L$10*EXP(-((Daten!A7136-Tabelle1!$M$10)/Tabelle1!$N$10)^2)+Tabelle1!$O$10*EXP(-((Daten!A7136-Tabelle1!$P$10)/Tabelle1!$Q$10)^2)+Tabelle1!$R$10*EXP(-((Daten!A7136-Tabelle1!$S$10)/Tabelle1!$T$10)^2)))</f>
        <v>#NUM!</v>
      </c>
    </row>
    <row r="7137" spans="1:2" x14ac:dyDescent="0.25">
      <c r="A7137">
        <f>IF(A7136="","",IF(A7136=Tabelle1!$B$16,"",Daten!A7136+Tabelle1!$B$17))</f>
        <v>713.70000000009372</v>
      </c>
      <c r="B7137" t="e">
        <f>IF(A7136="","",IF(A7136=Tabelle1!$B$16,"",Tabelle1!$F$10*EXP(-((Daten!A7137-Tabelle1!$G$10)/Tabelle1!$H$10)^2)+Tabelle1!$I$10*EXP(-((Daten!A7137-Tabelle1!$J$10)/Tabelle1!$K$10)^2)+Tabelle1!$L$10*EXP(-((Daten!A7137-Tabelle1!$M$10)/Tabelle1!$N$10)^2)+Tabelle1!$O$10*EXP(-((Daten!A7137-Tabelle1!$P$10)/Tabelle1!$Q$10)^2)+Tabelle1!$R$10*EXP(-((Daten!A7137-Tabelle1!$S$10)/Tabelle1!$T$10)^2)))</f>
        <v>#NUM!</v>
      </c>
    </row>
    <row r="7138" spans="1:2" x14ac:dyDescent="0.25">
      <c r="A7138">
        <f>IF(A7137="","",IF(A7137=Tabelle1!$B$16,"",Daten!A7137+Tabelle1!$B$17))</f>
        <v>713.80000000009375</v>
      </c>
      <c r="B7138" t="e">
        <f>IF(A7137="","",IF(A7137=Tabelle1!$B$16,"",Tabelle1!$F$10*EXP(-((Daten!A7138-Tabelle1!$G$10)/Tabelle1!$H$10)^2)+Tabelle1!$I$10*EXP(-((Daten!A7138-Tabelle1!$J$10)/Tabelle1!$K$10)^2)+Tabelle1!$L$10*EXP(-((Daten!A7138-Tabelle1!$M$10)/Tabelle1!$N$10)^2)+Tabelle1!$O$10*EXP(-((Daten!A7138-Tabelle1!$P$10)/Tabelle1!$Q$10)^2)+Tabelle1!$R$10*EXP(-((Daten!A7138-Tabelle1!$S$10)/Tabelle1!$T$10)^2)))</f>
        <v>#NUM!</v>
      </c>
    </row>
    <row r="7139" spans="1:2" x14ac:dyDescent="0.25">
      <c r="A7139">
        <f>IF(A7138="","",IF(A7138=Tabelle1!$B$16,"",Daten!A7138+Tabelle1!$B$17))</f>
        <v>713.90000000009377</v>
      </c>
      <c r="B7139" t="e">
        <f>IF(A7138="","",IF(A7138=Tabelle1!$B$16,"",Tabelle1!$F$10*EXP(-((Daten!A7139-Tabelle1!$G$10)/Tabelle1!$H$10)^2)+Tabelle1!$I$10*EXP(-((Daten!A7139-Tabelle1!$J$10)/Tabelle1!$K$10)^2)+Tabelle1!$L$10*EXP(-((Daten!A7139-Tabelle1!$M$10)/Tabelle1!$N$10)^2)+Tabelle1!$O$10*EXP(-((Daten!A7139-Tabelle1!$P$10)/Tabelle1!$Q$10)^2)+Tabelle1!$R$10*EXP(-((Daten!A7139-Tabelle1!$S$10)/Tabelle1!$T$10)^2)))</f>
        <v>#NUM!</v>
      </c>
    </row>
    <row r="7140" spans="1:2" x14ac:dyDescent="0.25">
      <c r="A7140">
        <f>IF(A7139="","",IF(A7139=Tabelle1!$B$16,"",Daten!A7139+Tabelle1!$B$17))</f>
        <v>714.00000000009379</v>
      </c>
      <c r="B7140" t="e">
        <f>IF(A7139="","",IF(A7139=Tabelle1!$B$16,"",Tabelle1!$F$10*EXP(-((Daten!A7140-Tabelle1!$G$10)/Tabelle1!$H$10)^2)+Tabelle1!$I$10*EXP(-((Daten!A7140-Tabelle1!$J$10)/Tabelle1!$K$10)^2)+Tabelle1!$L$10*EXP(-((Daten!A7140-Tabelle1!$M$10)/Tabelle1!$N$10)^2)+Tabelle1!$O$10*EXP(-((Daten!A7140-Tabelle1!$P$10)/Tabelle1!$Q$10)^2)+Tabelle1!$R$10*EXP(-((Daten!A7140-Tabelle1!$S$10)/Tabelle1!$T$10)^2)))</f>
        <v>#NUM!</v>
      </c>
    </row>
    <row r="7141" spans="1:2" x14ac:dyDescent="0.25">
      <c r="A7141">
        <f>IF(A7140="","",IF(A7140=Tabelle1!$B$16,"",Daten!A7140+Tabelle1!$B$17))</f>
        <v>714.10000000009381</v>
      </c>
      <c r="B7141" t="e">
        <f>IF(A7140="","",IF(A7140=Tabelle1!$B$16,"",Tabelle1!$F$10*EXP(-((Daten!A7141-Tabelle1!$G$10)/Tabelle1!$H$10)^2)+Tabelle1!$I$10*EXP(-((Daten!A7141-Tabelle1!$J$10)/Tabelle1!$K$10)^2)+Tabelle1!$L$10*EXP(-((Daten!A7141-Tabelle1!$M$10)/Tabelle1!$N$10)^2)+Tabelle1!$O$10*EXP(-((Daten!A7141-Tabelle1!$P$10)/Tabelle1!$Q$10)^2)+Tabelle1!$R$10*EXP(-((Daten!A7141-Tabelle1!$S$10)/Tabelle1!$T$10)^2)))</f>
        <v>#NUM!</v>
      </c>
    </row>
    <row r="7142" spans="1:2" x14ac:dyDescent="0.25">
      <c r="A7142">
        <f>IF(A7141="","",IF(A7141=Tabelle1!$B$16,"",Daten!A7141+Tabelle1!$B$17))</f>
        <v>714.20000000009384</v>
      </c>
      <c r="B7142" t="e">
        <f>IF(A7141="","",IF(A7141=Tabelle1!$B$16,"",Tabelle1!$F$10*EXP(-((Daten!A7142-Tabelle1!$G$10)/Tabelle1!$H$10)^2)+Tabelle1!$I$10*EXP(-((Daten!A7142-Tabelle1!$J$10)/Tabelle1!$K$10)^2)+Tabelle1!$L$10*EXP(-((Daten!A7142-Tabelle1!$M$10)/Tabelle1!$N$10)^2)+Tabelle1!$O$10*EXP(-((Daten!A7142-Tabelle1!$P$10)/Tabelle1!$Q$10)^2)+Tabelle1!$R$10*EXP(-((Daten!A7142-Tabelle1!$S$10)/Tabelle1!$T$10)^2)))</f>
        <v>#NUM!</v>
      </c>
    </row>
    <row r="7143" spans="1:2" x14ac:dyDescent="0.25">
      <c r="A7143">
        <f>IF(A7142="","",IF(A7142=Tabelle1!$B$16,"",Daten!A7142+Tabelle1!$B$17))</f>
        <v>714.30000000009386</v>
      </c>
      <c r="B7143" t="e">
        <f>IF(A7142="","",IF(A7142=Tabelle1!$B$16,"",Tabelle1!$F$10*EXP(-((Daten!A7143-Tabelle1!$G$10)/Tabelle1!$H$10)^2)+Tabelle1!$I$10*EXP(-((Daten!A7143-Tabelle1!$J$10)/Tabelle1!$K$10)^2)+Tabelle1!$L$10*EXP(-((Daten!A7143-Tabelle1!$M$10)/Tabelle1!$N$10)^2)+Tabelle1!$O$10*EXP(-((Daten!A7143-Tabelle1!$P$10)/Tabelle1!$Q$10)^2)+Tabelle1!$R$10*EXP(-((Daten!A7143-Tabelle1!$S$10)/Tabelle1!$T$10)^2)))</f>
        <v>#NUM!</v>
      </c>
    </row>
    <row r="7144" spans="1:2" x14ac:dyDescent="0.25">
      <c r="A7144">
        <f>IF(A7143="","",IF(A7143=Tabelle1!$B$16,"",Daten!A7143+Tabelle1!$B$17))</f>
        <v>714.40000000009388</v>
      </c>
      <c r="B7144" t="e">
        <f>IF(A7143="","",IF(A7143=Tabelle1!$B$16,"",Tabelle1!$F$10*EXP(-((Daten!A7144-Tabelle1!$G$10)/Tabelle1!$H$10)^2)+Tabelle1!$I$10*EXP(-((Daten!A7144-Tabelle1!$J$10)/Tabelle1!$K$10)^2)+Tabelle1!$L$10*EXP(-((Daten!A7144-Tabelle1!$M$10)/Tabelle1!$N$10)^2)+Tabelle1!$O$10*EXP(-((Daten!A7144-Tabelle1!$P$10)/Tabelle1!$Q$10)^2)+Tabelle1!$R$10*EXP(-((Daten!A7144-Tabelle1!$S$10)/Tabelle1!$T$10)^2)))</f>
        <v>#NUM!</v>
      </c>
    </row>
    <row r="7145" spans="1:2" x14ac:dyDescent="0.25">
      <c r="A7145">
        <f>IF(A7144="","",IF(A7144=Tabelle1!$B$16,"",Daten!A7144+Tabelle1!$B$17))</f>
        <v>714.50000000009391</v>
      </c>
      <c r="B7145" t="e">
        <f>IF(A7144="","",IF(A7144=Tabelle1!$B$16,"",Tabelle1!$F$10*EXP(-((Daten!A7145-Tabelle1!$G$10)/Tabelle1!$H$10)^2)+Tabelle1!$I$10*EXP(-((Daten!A7145-Tabelle1!$J$10)/Tabelle1!$K$10)^2)+Tabelle1!$L$10*EXP(-((Daten!A7145-Tabelle1!$M$10)/Tabelle1!$N$10)^2)+Tabelle1!$O$10*EXP(-((Daten!A7145-Tabelle1!$P$10)/Tabelle1!$Q$10)^2)+Tabelle1!$R$10*EXP(-((Daten!A7145-Tabelle1!$S$10)/Tabelle1!$T$10)^2)))</f>
        <v>#NUM!</v>
      </c>
    </row>
    <row r="7146" spans="1:2" x14ac:dyDescent="0.25">
      <c r="A7146">
        <f>IF(A7145="","",IF(A7145=Tabelle1!$B$16,"",Daten!A7145+Tabelle1!$B$17))</f>
        <v>714.60000000009393</v>
      </c>
      <c r="B7146" t="e">
        <f>IF(A7145="","",IF(A7145=Tabelle1!$B$16,"",Tabelle1!$F$10*EXP(-((Daten!A7146-Tabelle1!$G$10)/Tabelle1!$H$10)^2)+Tabelle1!$I$10*EXP(-((Daten!A7146-Tabelle1!$J$10)/Tabelle1!$K$10)^2)+Tabelle1!$L$10*EXP(-((Daten!A7146-Tabelle1!$M$10)/Tabelle1!$N$10)^2)+Tabelle1!$O$10*EXP(-((Daten!A7146-Tabelle1!$P$10)/Tabelle1!$Q$10)^2)+Tabelle1!$R$10*EXP(-((Daten!A7146-Tabelle1!$S$10)/Tabelle1!$T$10)^2)))</f>
        <v>#NUM!</v>
      </c>
    </row>
    <row r="7147" spans="1:2" x14ac:dyDescent="0.25">
      <c r="A7147">
        <f>IF(A7146="","",IF(A7146=Tabelle1!$B$16,"",Daten!A7146+Tabelle1!$B$17))</f>
        <v>714.70000000009395</v>
      </c>
      <c r="B7147" t="e">
        <f>IF(A7146="","",IF(A7146=Tabelle1!$B$16,"",Tabelle1!$F$10*EXP(-((Daten!A7147-Tabelle1!$G$10)/Tabelle1!$H$10)^2)+Tabelle1!$I$10*EXP(-((Daten!A7147-Tabelle1!$J$10)/Tabelle1!$K$10)^2)+Tabelle1!$L$10*EXP(-((Daten!A7147-Tabelle1!$M$10)/Tabelle1!$N$10)^2)+Tabelle1!$O$10*EXP(-((Daten!A7147-Tabelle1!$P$10)/Tabelle1!$Q$10)^2)+Tabelle1!$R$10*EXP(-((Daten!A7147-Tabelle1!$S$10)/Tabelle1!$T$10)^2)))</f>
        <v>#NUM!</v>
      </c>
    </row>
    <row r="7148" spans="1:2" x14ac:dyDescent="0.25">
      <c r="A7148">
        <f>IF(A7147="","",IF(A7147=Tabelle1!$B$16,"",Daten!A7147+Tabelle1!$B$17))</f>
        <v>714.80000000009397</v>
      </c>
      <c r="B7148" t="e">
        <f>IF(A7147="","",IF(A7147=Tabelle1!$B$16,"",Tabelle1!$F$10*EXP(-((Daten!A7148-Tabelle1!$G$10)/Tabelle1!$H$10)^2)+Tabelle1!$I$10*EXP(-((Daten!A7148-Tabelle1!$J$10)/Tabelle1!$K$10)^2)+Tabelle1!$L$10*EXP(-((Daten!A7148-Tabelle1!$M$10)/Tabelle1!$N$10)^2)+Tabelle1!$O$10*EXP(-((Daten!A7148-Tabelle1!$P$10)/Tabelle1!$Q$10)^2)+Tabelle1!$R$10*EXP(-((Daten!A7148-Tabelle1!$S$10)/Tabelle1!$T$10)^2)))</f>
        <v>#NUM!</v>
      </c>
    </row>
    <row r="7149" spans="1:2" x14ac:dyDescent="0.25">
      <c r="A7149">
        <f>IF(A7148="","",IF(A7148=Tabelle1!$B$16,"",Daten!A7148+Tabelle1!$B$17))</f>
        <v>714.900000000094</v>
      </c>
      <c r="B7149" t="e">
        <f>IF(A7148="","",IF(A7148=Tabelle1!$B$16,"",Tabelle1!$F$10*EXP(-((Daten!A7149-Tabelle1!$G$10)/Tabelle1!$H$10)^2)+Tabelle1!$I$10*EXP(-((Daten!A7149-Tabelle1!$J$10)/Tabelle1!$K$10)^2)+Tabelle1!$L$10*EXP(-((Daten!A7149-Tabelle1!$M$10)/Tabelle1!$N$10)^2)+Tabelle1!$O$10*EXP(-((Daten!A7149-Tabelle1!$P$10)/Tabelle1!$Q$10)^2)+Tabelle1!$R$10*EXP(-((Daten!A7149-Tabelle1!$S$10)/Tabelle1!$T$10)^2)))</f>
        <v>#NUM!</v>
      </c>
    </row>
    <row r="7150" spans="1:2" x14ac:dyDescent="0.25">
      <c r="A7150">
        <f>IF(A7149="","",IF(A7149=Tabelle1!$B$16,"",Daten!A7149+Tabelle1!$B$17))</f>
        <v>715.00000000009402</v>
      </c>
      <c r="B7150" t="e">
        <f>IF(A7149="","",IF(A7149=Tabelle1!$B$16,"",Tabelle1!$F$10*EXP(-((Daten!A7150-Tabelle1!$G$10)/Tabelle1!$H$10)^2)+Tabelle1!$I$10*EXP(-((Daten!A7150-Tabelle1!$J$10)/Tabelle1!$K$10)^2)+Tabelle1!$L$10*EXP(-((Daten!A7150-Tabelle1!$M$10)/Tabelle1!$N$10)^2)+Tabelle1!$O$10*EXP(-((Daten!A7150-Tabelle1!$P$10)/Tabelle1!$Q$10)^2)+Tabelle1!$R$10*EXP(-((Daten!A7150-Tabelle1!$S$10)/Tabelle1!$T$10)^2)))</f>
        <v>#NUM!</v>
      </c>
    </row>
    <row r="7151" spans="1:2" x14ac:dyDescent="0.25">
      <c r="A7151">
        <f>IF(A7150="","",IF(A7150=Tabelle1!$B$16,"",Daten!A7150+Tabelle1!$B$17))</f>
        <v>715.10000000009404</v>
      </c>
      <c r="B7151" t="e">
        <f>IF(A7150="","",IF(A7150=Tabelle1!$B$16,"",Tabelle1!$F$10*EXP(-((Daten!A7151-Tabelle1!$G$10)/Tabelle1!$H$10)^2)+Tabelle1!$I$10*EXP(-((Daten!A7151-Tabelle1!$J$10)/Tabelle1!$K$10)^2)+Tabelle1!$L$10*EXP(-((Daten!A7151-Tabelle1!$M$10)/Tabelle1!$N$10)^2)+Tabelle1!$O$10*EXP(-((Daten!A7151-Tabelle1!$P$10)/Tabelle1!$Q$10)^2)+Tabelle1!$R$10*EXP(-((Daten!A7151-Tabelle1!$S$10)/Tabelle1!$T$10)^2)))</f>
        <v>#NUM!</v>
      </c>
    </row>
    <row r="7152" spans="1:2" x14ac:dyDescent="0.25">
      <c r="A7152">
        <f>IF(A7151="","",IF(A7151=Tabelle1!$B$16,"",Daten!A7151+Tabelle1!$B$17))</f>
        <v>715.20000000009406</v>
      </c>
      <c r="B7152" t="e">
        <f>IF(A7151="","",IF(A7151=Tabelle1!$B$16,"",Tabelle1!$F$10*EXP(-((Daten!A7152-Tabelle1!$G$10)/Tabelle1!$H$10)^2)+Tabelle1!$I$10*EXP(-((Daten!A7152-Tabelle1!$J$10)/Tabelle1!$K$10)^2)+Tabelle1!$L$10*EXP(-((Daten!A7152-Tabelle1!$M$10)/Tabelle1!$N$10)^2)+Tabelle1!$O$10*EXP(-((Daten!A7152-Tabelle1!$P$10)/Tabelle1!$Q$10)^2)+Tabelle1!$R$10*EXP(-((Daten!A7152-Tabelle1!$S$10)/Tabelle1!$T$10)^2)))</f>
        <v>#NUM!</v>
      </c>
    </row>
    <row r="7153" spans="1:2" x14ac:dyDescent="0.25">
      <c r="A7153">
        <f>IF(A7152="","",IF(A7152=Tabelle1!$B$16,"",Daten!A7152+Tabelle1!$B$17))</f>
        <v>715.30000000009409</v>
      </c>
      <c r="B7153" t="e">
        <f>IF(A7152="","",IF(A7152=Tabelle1!$B$16,"",Tabelle1!$F$10*EXP(-((Daten!A7153-Tabelle1!$G$10)/Tabelle1!$H$10)^2)+Tabelle1!$I$10*EXP(-((Daten!A7153-Tabelle1!$J$10)/Tabelle1!$K$10)^2)+Tabelle1!$L$10*EXP(-((Daten!A7153-Tabelle1!$M$10)/Tabelle1!$N$10)^2)+Tabelle1!$O$10*EXP(-((Daten!A7153-Tabelle1!$P$10)/Tabelle1!$Q$10)^2)+Tabelle1!$R$10*EXP(-((Daten!A7153-Tabelle1!$S$10)/Tabelle1!$T$10)^2)))</f>
        <v>#NUM!</v>
      </c>
    </row>
    <row r="7154" spans="1:2" x14ac:dyDescent="0.25">
      <c r="A7154">
        <f>IF(A7153="","",IF(A7153=Tabelle1!$B$16,"",Daten!A7153+Tabelle1!$B$17))</f>
        <v>715.40000000009411</v>
      </c>
      <c r="B7154" t="e">
        <f>IF(A7153="","",IF(A7153=Tabelle1!$B$16,"",Tabelle1!$F$10*EXP(-((Daten!A7154-Tabelle1!$G$10)/Tabelle1!$H$10)^2)+Tabelle1!$I$10*EXP(-((Daten!A7154-Tabelle1!$J$10)/Tabelle1!$K$10)^2)+Tabelle1!$L$10*EXP(-((Daten!A7154-Tabelle1!$M$10)/Tabelle1!$N$10)^2)+Tabelle1!$O$10*EXP(-((Daten!A7154-Tabelle1!$P$10)/Tabelle1!$Q$10)^2)+Tabelle1!$R$10*EXP(-((Daten!A7154-Tabelle1!$S$10)/Tabelle1!$T$10)^2)))</f>
        <v>#NUM!</v>
      </c>
    </row>
    <row r="7155" spans="1:2" x14ac:dyDescent="0.25">
      <c r="A7155">
        <f>IF(A7154="","",IF(A7154=Tabelle1!$B$16,"",Daten!A7154+Tabelle1!$B$17))</f>
        <v>715.50000000009413</v>
      </c>
      <c r="B7155" t="e">
        <f>IF(A7154="","",IF(A7154=Tabelle1!$B$16,"",Tabelle1!$F$10*EXP(-((Daten!A7155-Tabelle1!$G$10)/Tabelle1!$H$10)^2)+Tabelle1!$I$10*EXP(-((Daten!A7155-Tabelle1!$J$10)/Tabelle1!$K$10)^2)+Tabelle1!$L$10*EXP(-((Daten!A7155-Tabelle1!$M$10)/Tabelle1!$N$10)^2)+Tabelle1!$O$10*EXP(-((Daten!A7155-Tabelle1!$P$10)/Tabelle1!$Q$10)^2)+Tabelle1!$R$10*EXP(-((Daten!A7155-Tabelle1!$S$10)/Tabelle1!$T$10)^2)))</f>
        <v>#NUM!</v>
      </c>
    </row>
    <row r="7156" spans="1:2" x14ac:dyDescent="0.25">
      <c r="A7156">
        <f>IF(A7155="","",IF(A7155=Tabelle1!$B$16,"",Daten!A7155+Tabelle1!$B$17))</f>
        <v>715.60000000009416</v>
      </c>
      <c r="B7156" t="e">
        <f>IF(A7155="","",IF(A7155=Tabelle1!$B$16,"",Tabelle1!$F$10*EXP(-((Daten!A7156-Tabelle1!$G$10)/Tabelle1!$H$10)^2)+Tabelle1!$I$10*EXP(-((Daten!A7156-Tabelle1!$J$10)/Tabelle1!$K$10)^2)+Tabelle1!$L$10*EXP(-((Daten!A7156-Tabelle1!$M$10)/Tabelle1!$N$10)^2)+Tabelle1!$O$10*EXP(-((Daten!A7156-Tabelle1!$P$10)/Tabelle1!$Q$10)^2)+Tabelle1!$R$10*EXP(-((Daten!A7156-Tabelle1!$S$10)/Tabelle1!$T$10)^2)))</f>
        <v>#NUM!</v>
      </c>
    </row>
    <row r="7157" spans="1:2" x14ac:dyDescent="0.25">
      <c r="A7157">
        <f>IF(A7156="","",IF(A7156=Tabelle1!$B$16,"",Daten!A7156+Tabelle1!$B$17))</f>
        <v>715.70000000009418</v>
      </c>
      <c r="B7157" t="e">
        <f>IF(A7156="","",IF(A7156=Tabelle1!$B$16,"",Tabelle1!$F$10*EXP(-((Daten!A7157-Tabelle1!$G$10)/Tabelle1!$H$10)^2)+Tabelle1!$I$10*EXP(-((Daten!A7157-Tabelle1!$J$10)/Tabelle1!$K$10)^2)+Tabelle1!$L$10*EXP(-((Daten!A7157-Tabelle1!$M$10)/Tabelle1!$N$10)^2)+Tabelle1!$O$10*EXP(-((Daten!A7157-Tabelle1!$P$10)/Tabelle1!$Q$10)^2)+Tabelle1!$R$10*EXP(-((Daten!A7157-Tabelle1!$S$10)/Tabelle1!$T$10)^2)))</f>
        <v>#NUM!</v>
      </c>
    </row>
    <row r="7158" spans="1:2" x14ac:dyDescent="0.25">
      <c r="A7158">
        <f>IF(A7157="","",IF(A7157=Tabelle1!$B$16,"",Daten!A7157+Tabelle1!$B$17))</f>
        <v>715.8000000000942</v>
      </c>
      <c r="B7158" t="e">
        <f>IF(A7157="","",IF(A7157=Tabelle1!$B$16,"",Tabelle1!$F$10*EXP(-((Daten!A7158-Tabelle1!$G$10)/Tabelle1!$H$10)^2)+Tabelle1!$I$10*EXP(-((Daten!A7158-Tabelle1!$J$10)/Tabelle1!$K$10)^2)+Tabelle1!$L$10*EXP(-((Daten!A7158-Tabelle1!$M$10)/Tabelle1!$N$10)^2)+Tabelle1!$O$10*EXP(-((Daten!A7158-Tabelle1!$P$10)/Tabelle1!$Q$10)^2)+Tabelle1!$R$10*EXP(-((Daten!A7158-Tabelle1!$S$10)/Tabelle1!$T$10)^2)))</f>
        <v>#NUM!</v>
      </c>
    </row>
    <row r="7159" spans="1:2" x14ac:dyDescent="0.25">
      <c r="A7159">
        <f>IF(A7158="","",IF(A7158=Tabelle1!$B$16,"",Daten!A7158+Tabelle1!$B$17))</f>
        <v>715.90000000009422</v>
      </c>
      <c r="B7159" t="e">
        <f>IF(A7158="","",IF(A7158=Tabelle1!$B$16,"",Tabelle1!$F$10*EXP(-((Daten!A7159-Tabelle1!$G$10)/Tabelle1!$H$10)^2)+Tabelle1!$I$10*EXP(-((Daten!A7159-Tabelle1!$J$10)/Tabelle1!$K$10)^2)+Tabelle1!$L$10*EXP(-((Daten!A7159-Tabelle1!$M$10)/Tabelle1!$N$10)^2)+Tabelle1!$O$10*EXP(-((Daten!A7159-Tabelle1!$P$10)/Tabelle1!$Q$10)^2)+Tabelle1!$R$10*EXP(-((Daten!A7159-Tabelle1!$S$10)/Tabelle1!$T$10)^2)))</f>
        <v>#NUM!</v>
      </c>
    </row>
    <row r="7160" spans="1:2" x14ac:dyDescent="0.25">
      <c r="A7160">
        <f>IF(A7159="","",IF(A7159=Tabelle1!$B$16,"",Daten!A7159+Tabelle1!$B$17))</f>
        <v>716.00000000009425</v>
      </c>
      <c r="B7160" t="e">
        <f>IF(A7159="","",IF(A7159=Tabelle1!$B$16,"",Tabelle1!$F$10*EXP(-((Daten!A7160-Tabelle1!$G$10)/Tabelle1!$H$10)^2)+Tabelle1!$I$10*EXP(-((Daten!A7160-Tabelle1!$J$10)/Tabelle1!$K$10)^2)+Tabelle1!$L$10*EXP(-((Daten!A7160-Tabelle1!$M$10)/Tabelle1!$N$10)^2)+Tabelle1!$O$10*EXP(-((Daten!A7160-Tabelle1!$P$10)/Tabelle1!$Q$10)^2)+Tabelle1!$R$10*EXP(-((Daten!A7160-Tabelle1!$S$10)/Tabelle1!$T$10)^2)))</f>
        <v>#NUM!</v>
      </c>
    </row>
    <row r="7161" spans="1:2" x14ac:dyDescent="0.25">
      <c r="A7161">
        <f>IF(A7160="","",IF(A7160=Tabelle1!$B$16,"",Daten!A7160+Tabelle1!$B$17))</f>
        <v>716.10000000009427</v>
      </c>
      <c r="B7161" t="e">
        <f>IF(A7160="","",IF(A7160=Tabelle1!$B$16,"",Tabelle1!$F$10*EXP(-((Daten!A7161-Tabelle1!$G$10)/Tabelle1!$H$10)^2)+Tabelle1!$I$10*EXP(-((Daten!A7161-Tabelle1!$J$10)/Tabelle1!$K$10)^2)+Tabelle1!$L$10*EXP(-((Daten!A7161-Tabelle1!$M$10)/Tabelle1!$N$10)^2)+Tabelle1!$O$10*EXP(-((Daten!A7161-Tabelle1!$P$10)/Tabelle1!$Q$10)^2)+Tabelle1!$R$10*EXP(-((Daten!A7161-Tabelle1!$S$10)/Tabelle1!$T$10)^2)))</f>
        <v>#NUM!</v>
      </c>
    </row>
    <row r="7162" spans="1:2" x14ac:dyDescent="0.25">
      <c r="A7162">
        <f>IF(A7161="","",IF(A7161=Tabelle1!$B$16,"",Daten!A7161+Tabelle1!$B$17))</f>
        <v>716.20000000009429</v>
      </c>
      <c r="B7162" t="e">
        <f>IF(A7161="","",IF(A7161=Tabelle1!$B$16,"",Tabelle1!$F$10*EXP(-((Daten!A7162-Tabelle1!$G$10)/Tabelle1!$H$10)^2)+Tabelle1!$I$10*EXP(-((Daten!A7162-Tabelle1!$J$10)/Tabelle1!$K$10)^2)+Tabelle1!$L$10*EXP(-((Daten!A7162-Tabelle1!$M$10)/Tabelle1!$N$10)^2)+Tabelle1!$O$10*EXP(-((Daten!A7162-Tabelle1!$P$10)/Tabelle1!$Q$10)^2)+Tabelle1!$R$10*EXP(-((Daten!A7162-Tabelle1!$S$10)/Tabelle1!$T$10)^2)))</f>
        <v>#NUM!</v>
      </c>
    </row>
    <row r="7163" spans="1:2" x14ac:dyDescent="0.25">
      <c r="A7163">
        <f>IF(A7162="","",IF(A7162=Tabelle1!$B$16,"",Daten!A7162+Tabelle1!$B$17))</f>
        <v>716.30000000009431</v>
      </c>
      <c r="B7163" t="e">
        <f>IF(A7162="","",IF(A7162=Tabelle1!$B$16,"",Tabelle1!$F$10*EXP(-((Daten!A7163-Tabelle1!$G$10)/Tabelle1!$H$10)^2)+Tabelle1!$I$10*EXP(-((Daten!A7163-Tabelle1!$J$10)/Tabelle1!$K$10)^2)+Tabelle1!$L$10*EXP(-((Daten!A7163-Tabelle1!$M$10)/Tabelle1!$N$10)^2)+Tabelle1!$O$10*EXP(-((Daten!A7163-Tabelle1!$P$10)/Tabelle1!$Q$10)^2)+Tabelle1!$R$10*EXP(-((Daten!A7163-Tabelle1!$S$10)/Tabelle1!$T$10)^2)))</f>
        <v>#NUM!</v>
      </c>
    </row>
    <row r="7164" spans="1:2" x14ac:dyDescent="0.25">
      <c r="A7164">
        <f>IF(A7163="","",IF(A7163=Tabelle1!$B$16,"",Daten!A7163+Tabelle1!$B$17))</f>
        <v>716.40000000009434</v>
      </c>
      <c r="B7164" t="e">
        <f>IF(A7163="","",IF(A7163=Tabelle1!$B$16,"",Tabelle1!$F$10*EXP(-((Daten!A7164-Tabelle1!$G$10)/Tabelle1!$H$10)^2)+Tabelle1!$I$10*EXP(-((Daten!A7164-Tabelle1!$J$10)/Tabelle1!$K$10)^2)+Tabelle1!$L$10*EXP(-((Daten!A7164-Tabelle1!$M$10)/Tabelle1!$N$10)^2)+Tabelle1!$O$10*EXP(-((Daten!A7164-Tabelle1!$P$10)/Tabelle1!$Q$10)^2)+Tabelle1!$R$10*EXP(-((Daten!A7164-Tabelle1!$S$10)/Tabelle1!$T$10)^2)))</f>
        <v>#NUM!</v>
      </c>
    </row>
    <row r="7165" spans="1:2" x14ac:dyDescent="0.25">
      <c r="A7165">
        <f>IF(A7164="","",IF(A7164=Tabelle1!$B$16,"",Daten!A7164+Tabelle1!$B$17))</f>
        <v>716.50000000009436</v>
      </c>
      <c r="B7165" t="e">
        <f>IF(A7164="","",IF(A7164=Tabelle1!$B$16,"",Tabelle1!$F$10*EXP(-((Daten!A7165-Tabelle1!$G$10)/Tabelle1!$H$10)^2)+Tabelle1!$I$10*EXP(-((Daten!A7165-Tabelle1!$J$10)/Tabelle1!$K$10)^2)+Tabelle1!$L$10*EXP(-((Daten!A7165-Tabelle1!$M$10)/Tabelle1!$N$10)^2)+Tabelle1!$O$10*EXP(-((Daten!A7165-Tabelle1!$P$10)/Tabelle1!$Q$10)^2)+Tabelle1!$R$10*EXP(-((Daten!A7165-Tabelle1!$S$10)/Tabelle1!$T$10)^2)))</f>
        <v>#NUM!</v>
      </c>
    </row>
    <row r="7166" spans="1:2" x14ac:dyDescent="0.25">
      <c r="A7166">
        <f>IF(A7165="","",IF(A7165=Tabelle1!$B$16,"",Daten!A7165+Tabelle1!$B$17))</f>
        <v>716.60000000009438</v>
      </c>
      <c r="B7166" t="e">
        <f>IF(A7165="","",IF(A7165=Tabelle1!$B$16,"",Tabelle1!$F$10*EXP(-((Daten!A7166-Tabelle1!$G$10)/Tabelle1!$H$10)^2)+Tabelle1!$I$10*EXP(-((Daten!A7166-Tabelle1!$J$10)/Tabelle1!$K$10)^2)+Tabelle1!$L$10*EXP(-((Daten!A7166-Tabelle1!$M$10)/Tabelle1!$N$10)^2)+Tabelle1!$O$10*EXP(-((Daten!A7166-Tabelle1!$P$10)/Tabelle1!$Q$10)^2)+Tabelle1!$R$10*EXP(-((Daten!A7166-Tabelle1!$S$10)/Tabelle1!$T$10)^2)))</f>
        <v>#NUM!</v>
      </c>
    </row>
    <row r="7167" spans="1:2" x14ac:dyDescent="0.25">
      <c r="A7167">
        <f>IF(A7166="","",IF(A7166=Tabelle1!$B$16,"",Daten!A7166+Tabelle1!$B$17))</f>
        <v>716.70000000009441</v>
      </c>
      <c r="B7167" t="e">
        <f>IF(A7166="","",IF(A7166=Tabelle1!$B$16,"",Tabelle1!$F$10*EXP(-((Daten!A7167-Tabelle1!$G$10)/Tabelle1!$H$10)^2)+Tabelle1!$I$10*EXP(-((Daten!A7167-Tabelle1!$J$10)/Tabelle1!$K$10)^2)+Tabelle1!$L$10*EXP(-((Daten!A7167-Tabelle1!$M$10)/Tabelle1!$N$10)^2)+Tabelle1!$O$10*EXP(-((Daten!A7167-Tabelle1!$P$10)/Tabelle1!$Q$10)^2)+Tabelle1!$R$10*EXP(-((Daten!A7167-Tabelle1!$S$10)/Tabelle1!$T$10)^2)))</f>
        <v>#NUM!</v>
      </c>
    </row>
    <row r="7168" spans="1:2" x14ac:dyDescent="0.25">
      <c r="A7168">
        <f>IF(A7167="","",IF(A7167=Tabelle1!$B$16,"",Daten!A7167+Tabelle1!$B$17))</f>
        <v>716.80000000009443</v>
      </c>
      <c r="B7168" t="e">
        <f>IF(A7167="","",IF(A7167=Tabelle1!$B$16,"",Tabelle1!$F$10*EXP(-((Daten!A7168-Tabelle1!$G$10)/Tabelle1!$H$10)^2)+Tabelle1!$I$10*EXP(-((Daten!A7168-Tabelle1!$J$10)/Tabelle1!$K$10)^2)+Tabelle1!$L$10*EXP(-((Daten!A7168-Tabelle1!$M$10)/Tabelle1!$N$10)^2)+Tabelle1!$O$10*EXP(-((Daten!A7168-Tabelle1!$P$10)/Tabelle1!$Q$10)^2)+Tabelle1!$R$10*EXP(-((Daten!A7168-Tabelle1!$S$10)/Tabelle1!$T$10)^2)))</f>
        <v>#NUM!</v>
      </c>
    </row>
    <row r="7169" spans="1:2" x14ac:dyDescent="0.25">
      <c r="A7169">
        <f>IF(A7168="","",IF(A7168=Tabelle1!$B$16,"",Daten!A7168+Tabelle1!$B$17))</f>
        <v>716.90000000009445</v>
      </c>
      <c r="B7169" t="e">
        <f>IF(A7168="","",IF(A7168=Tabelle1!$B$16,"",Tabelle1!$F$10*EXP(-((Daten!A7169-Tabelle1!$G$10)/Tabelle1!$H$10)^2)+Tabelle1!$I$10*EXP(-((Daten!A7169-Tabelle1!$J$10)/Tabelle1!$K$10)^2)+Tabelle1!$L$10*EXP(-((Daten!A7169-Tabelle1!$M$10)/Tabelle1!$N$10)^2)+Tabelle1!$O$10*EXP(-((Daten!A7169-Tabelle1!$P$10)/Tabelle1!$Q$10)^2)+Tabelle1!$R$10*EXP(-((Daten!A7169-Tabelle1!$S$10)/Tabelle1!$T$10)^2)))</f>
        <v>#NUM!</v>
      </c>
    </row>
    <row r="7170" spans="1:2" x14ac:dyDescent="0.25">
      <c r="A7170">
        <f>IF(A7169="","",IF(A7169=Tabelle1!$B$16,"",Daten!A7169+Tabelle1!$B$17))</f>
        <v>717.00000000009447</v>
      </c>
      <c r="B7170" t="e">
        <f>IF(A7169="","",IF(A7169=Tabelle1!$B$16,"",Tabelle1!$F$10*EXP(-((Daten!A7170-Tabelle1!$G$10)/Tabelle1!$H$10)^2)+Tabelle1!$I$10*EXP(-((Daten!A7170-Tabelle1!$J$10)/Tabelle1!$K$10)^2)+Tabelle1!$L$10*EXP(-((Daten!A7170-Tabelle1!$M$10)/Tabelle1!$N$10)^2)+Tabelle1!$O$10*EXP(-((Daten!A7170-Tabelle1!$P$10)/Tabelle1!$Q$10)^2)+Tabelle1!$R$10*EXP(-((Daten!A7170-Tabelle1!$S$10)/Tabelle1!$T$10)^2)))</f>
        <v>#NUM!</v>
      </c>
    </row>
    <row r="7171" spans="1:2" x14ac:dyDescent="0.25">
      <c r="A7171">
        <f>IF(A7170="","",IF(A7170=Tabelle1!$B$16,"",Daten!A7170+Tabelle1!$B$17))</f>
        <v>717.1000000000945</v>
      </c>
      <c r="B7171" t="e">
        <f>IF(A7170="","",IF(A7170=Tabelle1!$B$16,"",Tabelle1!$F$10*EXP(-((Daten!A7171-Tabelle1!$G$10)/Tabelle1!$H$10)^2)+Tabelle1!$I$10*EXP(-((Daten!A7171-Tabelle1!$J$10)/Tabelle1!$K$10)^2)+Tabelle1!$L$10*EXP(-((Daten!A7171-Tabelle1!$M$10)/Tabelle1!$N$10)^2)+Tabelle1!$O$10*EXP(-((Daten!A7171-Tabelle1!$P$10)/Tabelle1!$Q$10)^2)+Tabelle1!$R$10*EXP(-((Daten!A7171-Tabelle1!$S$10)/Tabelle1!$T$10)^2)))</f>
        <v>#NUM!</v>
      </c>
    </row>
    <row r="7172" spans="1:2" x14ac:dyDescent="0.25">
      <c r="A7172">
        <f>IF(A7171="","",IF(A7171=Tabelle1!$B$16,"",Daten!A7171+Tabelle1!$B$17))</f>
        <v>717.20000000009452</v>
      </c>
      <c r="B7172" t="e">
        <f>IF(A7171="","",IF(A7171=Tabelle1!$B$16,"",Tabelle1!$F$10*EXP(-((Daten!A7172-Tabelle1!$G$10)/Tabelle1!$H$10)^2)+Tabelle1!$I$10*EXP(-((Daten!A7172-Tabelle1!$J$10)/Tabelle1!$K$10)^2)+Tabelle1!$L$10*EXP(-((Daten!A7172-Tabelle1!$M$10)/Tabelle1!$N$10)^2)+Tabelle1!$O$10*EXP(-((Daten!A7172-Tabelle1!$P$10)/Tabelle1!$Q$10)^2)+Tabelle1!$R$10*EXP(-((Daten!A7172-Tabelle1!$S$10)/Tabelle1!$T$10)^2)))</f>
        <v>#NUM!</v>
      </c>
    </row>
    <row r="7173" spans="1:2" x14ac:dyDescent="0.25">
      <c r="A7173">
        <f>IF(A7172="","",IF(A7172=Tabelle1!$B$16,"",Daten!A7172+Tabelle1!$B$17))</f>
        <v>717.30000000009454</v>
      </c>
      <c r="B7173" t="e">
        <f>IF(A7172="","",IF(A7172=Tabelle1!$B$16,"",Tabelle1!$F$10*EXP(-((Daten!A7173-Tabelle1!$G$10)/Tabelle1!$H$10)^2)+Tabelle1!$I$10*EXP(-((Daten!A7173-Tabelle1!$J$10)/Tabelle1!$K$10)^2)+Tabelle1!$L$10*EXP(-((Daten!A7173-Tabelle1!$M$10)/Tabelle1!$N$10)^2)+Tabelle1!$O$10*EXP(-((Daten!A7173-Tabelle1!$P$10)/Tabelle1!$Q$10)^2)+Tabelle1!$R$10*EXP(-((Daten!A7173-Tabelle1!$S$10)/Tabelle1!$T$10)^2)))</f>
        <v>#NUM!</v>
      </c>
    </row>
    <row r="7174" spans="1:2" x14ac:dyDescent="0.25">
      <c r="A7174">
        <f>IF(A7173="","",IF(A7173=Tabelle1!$B$16,"",Daten!A7173+Tabelle1!$B$17))</f>
        <v>717.40000000009456</v>
      </c>
      <c r="B7174" t="e">
        <f>IF(A7173="","",IF(A7173=Tabelle1!$B$16,"",Tabelle1!$F$10*EXP(-((Daten!A7174-Tabelle1!$G$10)/Tabelle1!$H$10)^2)+Tabelle1!$I$10*EXP(-((Daten!A7174-Tabelle1!$J$10)/Tabelle1!$K$10)^2)+Tabelle1!$L$10*EXP(-((Daten!A7174-Tabelle1!$M$10)/Tabelle1!$N$10)^2)+Tabelle1!$O$10*EXP(-((Daten!A7174-Tabelle1!$P$10)/Tabelle1!$Q$10)^2)+Tabelle1!$R$10*EXP(-((Daten!A7174-Tabelle1!$S$10)/Tabelle1!$T$10)^2)))</f>
        <v>#NUM!</v>
      </c>
    </row>
    <row r="7175" spans="1:2" x14ac:dyDescent="0.25">
      <c r="A7175">
        <f>IF(A7174="","",IF(A7174=Tabelle1!$B$16,"",Daten!A7174+Tabelle1!$B$17))</f>
        <v>717.50000000009459</v>
      </c>
      <c r="B7175" t="e">
        <f>IF(A7174="","",IF(A7174=Tabelle1!$B$16,"",Tabelle1!$F$10*EXP(-((Daten!A7175-Tabelle1!$G$10)/Tabelle1!$H$10)^2)+Tabelle1!$I$10*EXP(-((Daten!A7175-Tabelle1!$J$10)/Tabelle1!$K$10)^2)+Tabelle1!$L$10*EXP(-((Daten!A7175-Tabelle1!$M$10)/Tabelle1!$N$10)^2)+Tabelle1!$O$10*EXP(-((Daten!A7175-Tabelle1!$P$10)/Tabelle1!$Q$10)^2)+Tabelle1!$R$10*EXP(-((Daten!A7175-Tabelle1!$S$10)/Tabelle1!$T$10)^2)))</f>
        <v>#NUM!</v>
      </c>
    </row>
    <row r="7176" spans="1:2" x14ac:dyDescent="0.25">
      <c r="A7176">
        <f>IF(A7175="","",IF(A7175=Tabelle1!$B$16,"",Daten!A7175+Tabelle1!$B$17))</f>
        <v>717.60000000009461</v>
      </c>
      <c r="B7176" t="e">
        <f>IF(A7175="","",IF(A7175=Tabelle1!$B$16,"",Tabelle1!$F$10*EXP(-((Daten!A7176-Tabelle1!$G$10)/Tabelle1!$H$10)^2)+Tabelle1!$I$10*EXP(-((Daten!A7176-Tabelle1!$J$10)/Tabelle1!$K$10)^2)+Tabelle1!$L$10*EXP(-((Daten!A7176-Tabelle1!$M$10)/Tabelle1!$N$10)^2)+Tabelle1!$O$10*EXP(-((Daten!A7176-Tabelle1!$P$10)/Tabelle1!$Q$10)^2)+Tabelle1!$R$10*EXP(-((Daten!A7176-Tabelle1!$S$10)/Tabelle1!$T$10)^2)))</f>
        <v>#NUM!</v>
      </c>
    </row>
    <row r="7177" spans="1:2" x14ac:dyDescent="0.25">
      <c r="A7177">
        <f>IF(A7176="","",IF(A7176=Tabelle1!$B$16,"",Daten!A7176+Tabelle1!$B$17))</f>
        <v>717.70000000009463</v>
      </c>
      <c r="B7177" t="e">
        <f>IF(A7176="","",IF(A7176=Tabelle1!$B$16,"",Tabelle1!$F$10*EXP(-((Daten!A7177-Tabelle1!$G$10)/Tabelle1!$H$10)^2)+Tabelle1!$I$10*EXP(-((Daten!A7177-Tabelle1!$J$10)/Tabelle1!$K$10)^2)+Tabelle1!$L$10*EXP(-((Daten!A7177-Tabelle1!$M$10)/Tabelle1!$N$10)^2)+Tabelle1!$O$10*EXP(-((Daten!A7177-Tabelle1!$P$10)/Tabelle1!$Q$10)^2)+Tabelle1!$R$10*EXP(-((Daten!A7177-Tabelle1!$S$10)/Tabelle1!$T$10)^2)))</f>
        <v>#NUM!</v>
      </c>
    </row>
    <row r="7178" spans="1:2" x14ac:dyDescent="0.25">
      <c r="A7178">
        <f>IF(A7177="","",IF(A7177=Tabelle1!$B$16,"",Daten!A7177+Tabelle1!$B$17))</f>
        <v>717.80000000009466</v>
      </c>
      <c r="B7178" t="e">
        <f>IF(A7177="","",IF(A7177=Tabelle1!$B$16,"",Tabelle1!$F$10*EXP(-((Daten!A7178-Tabelle1!$G$10)/Tabelle1!$H$10)^2)+Tabelle1!$I$10*EXP(-((Daten!A7178-Tabelle1!$J$10)/Tabelle1!$K$10)^2)+Tabelle1!$L$10*EXP(-((Daten!A7178-Tabelle1!$M$10)/Tabelle1!$N$10)^2)+Tabelle1!$O$10*EXP(-((Daten!A7178-Tabelle1!$P$10)/Tabelle1!$Q$10)^2)+Tabelle1!$R$10*EXP(-((Daten!A7178-Tabelle1!$S$10)/Tabelle1!$T$10)^2)))</f>
        <v>#NUM!</v>
      </c>
    </row>
    <row r="7179" spans="1:2" x14ac:dyDescent="0.25">
      <c r="A7179">
        <f>IF(A7178="","",IF(A7178=Tabelle1!$B$16,"",Daten!A7178+Tabelle1!$B$17))</f>
        <v>717.90000000009468</v>
      </c>
      <c r="B7179" t="e">
        <f>IF(A7178="","",IF(A7178=Tabelle1!$B$16,"",Tabelle1!$F$10*EXP(-((Daten!A7179-Tabelle1!$G$10)/Tabelle1!$H$10)^2)+Tabelle1!$I$10*EXP(-((Daten!A7179-Tabelle1!$J$10)/Tabelle1!$K$10)^2)+Tabelle1!$L$10*EXP(-((Daten!A7179-Tabelle1!$M$10)/Tabelle1!$N$10)^2)+Tabelle1!$O$10*EXP(-((Daten!A7179-Tabelle1!$P$10)/Tabelle1!$Q$10)^2)+Tabelle1!$R$10*EXP(-((Daten!A7179-Tabelle1!$S$10)/Tabelle1!$T$10)^2)))</f>
        <v>#NUM!</v>
      </c>
    </row>
    <row r="7180" spans="1:2" x14ac:dyDescent="0.25">
      <c r="A7180">
        <f>IF(A7179="","",IF(A7179=Tabelle1!$B$16,"",Daten!A7179+Tabelle1!$B$17))</f>
        <v>718.0000000000947</v>
      </c>
      <c r="B7180" t="e">
        <f>IF(A7179="","",IF(A7179=Tabelle1!$B$16,"",Tabelle1!$F$10*EXP(-((Daten!A7180-Tabelle1!$G$10)/Tabelle1!$H$10)^2)+Tabelle1!$I$10*EXP(-((Daten!A7180-Tabelle1!$J$10)/Tabelle1!$K$10)^2)+Tabelle1!$L$10*EXP(-((Daten!A7180-Tabelle1!$M$10)/Tabelle1!$N$10)^2)+Tabelle1!$O$10*EXP(-((Daten!A7180-Tabelle1!$P$10)/Tabelle1!$Q$10)^2)+Tabelle1!$R$10*EXP(-((Daten!A7180-Tabelle1!$S$10)/Tabelle1!$T$10)^2)))</f>
        <v>#NUM!</v>
      </c>
    </row>
    <row r="7181" spans="1:2" x14ac:dyDescent="0.25">
      <c r="A7181">
        <f>IF(A7180="","",IF(A7180=Tabelle1!$B$16,"",Daten!A7180+Tabelle1!$B$17))</f>
        <v>718.10000000009472</v>
      </c>
      <c r="B7181" t="e">
        <f>IF(A7180="","",IF(A7180=Tabelle1!$B$16,"",Tabelle1!$F$10*EXP(-((Daten!A7181-Tabelle1!$G$10)/Tabelle1!$H$10)^2)+Tabelle1!$I$10*EXP(-((Daten!A7181-Tabelle1!$J$10)/Tabelle1!$K$10)^2)+Tabelle1!$L$10*EXP(-((Daten!A7181-Tabelle1!$M$10)/Tabelle1!$N$10)^2)+Tabelle1!$O$10*EXP(-((Daten!A7181-Tabelle1!$P$10)/Tabelle1!$Q$10)^2)+Tabelle1!$R$10*EXP(-((Daten!A7181-Tabelle1!$S$10)/Tabelle1!$T$10)^2)))</f>
        <v>#NUM!</v>
      </c>
    </row>
    <row r="7182" spans="1:2" x14ac:dyDescent="0.25">
      <c r="A7182">
        <f>IF(A7181="","",IF(A7181=Tabelle1!$B$16,"",Daten!A7181+Tabelle1!$B$17))</f>
        <v>718.20000000009475</v>
      </c>
      <c r="B7182" t="e">
        <f>IF(A7181="","",IF(A7181=Tabelle1!$B$16,"",Tabelle1!$F$10*EXP(-((Daten!A7182-Tabelle1!$G$10)/Tabelle1!$H$10)^2)+Tabelle1!$I$10*EXP(-((Daten!A7182-Tabelle1!$J$10)/Tabelle1!$K$10)^2)+Tabelle1!$L$10*EXP(-((Daten!A7182-Tabelle1!$M$10)/Tabelle1!$N$10)^2)+Tabelle1!$O$10*EXP(-((Daten!A7182-Tabelle1!$P$10)/Tabelle1!$Q$10)^2)+Tabelle1!$R$10*EXP(-((Daten!A7182-Tabelle1!$S$10)/Tabelle1!$T$10)^2)))</f>
        <v>#NUM!</v>
      </c>
    </row>
    <row r="7183" spans="1:2" x14ac:dyDescent="0.25">
      <c r="A7183">
        <f>IF(A7182="","",IF(A7182=Tabelle1!$B$16,"",Daten!A7182+Tabelle1!$B$17))</f>
        <v>718.30000000009477</v>
      </c>
      <c r="B7183" t="e">
        <f>IF(A7182="","",IF(A7182=Tabelle1!$B$16,"",Tabelle1!$F$10*EXP(-((Daten!A7183-Tabelle1!$G$10)/Tabelle1!$H$10)^2)+Tabelle1!$I$10*EXP(-((Daten!A7183-Tabelle1!$J$10)/Tabelle1!$K$10)^2)+Tabelle1!$L$10*EXP(-((Daten!A7183-Tabelle1!$M$10)/Tabelle1!$N$10)^2)+Tabelle1!$O$10*EXP(-((Daten!A7183-Tabelle1!$P$10)/Tabelle1!$Q$10)^2)+Tabelle1!$R$10*EXP(-((Daten!A7183-Tabelle1!$S$10)/Tabelle1!$T$10)^2)))</f>
        <v>#NUM!</v>
      </c>
    </row>
    <row r="7184" spans="1:2" x14ac:dyDescent="0.25">
      <c r="A7184">
        <f>IF(A7183="","",IF(A7183=Tabelle1!$B$16,"",Daten!A7183+Tabelle1!$B$17))</f>
        <v>718.40000000009479</v>
      </c>
      <c r="B7184" t="e">
        <f>IF(A7183="","",IF(A7183=Tabelle1!$B$16,"",Tabelle1!$F$10*EXP(-((Daten!A7184-Tabelle1!$G$10)/Tabelle1!$H$10)^2)+Tabelle1!$I$10*EXP(-((Daten!A7184-Tabelle1!$J$10)/Tabelle1!$K$10)^2)+Tabelle1!$L$10*EXP(-((Daten!A7184-Tabelle1!$M$10)/Tabelle1!$N$10)^2)+Tabelle1!$O$10*EXP(-((Daten!A7184-Tabelle1!$P$10)/Tabelle1!$Q$10)^2)+Tabelle1!$R$10*EXP(-((Daten!A7184-Tabelle1!$S$10)/Tabelle1!$T$10)^2)))</f>
        <v>#NUM!</v>
      </c>
    </row>
    <row r="7185" spans="1:2" x14ac:dyDescent="0.25">
      <c r="A7185">
        <f>IF(A7184="","",IF(A7184=Tabelle1!$B$16,"",Daten!A7184+Tabelle1!$B$17))</f>
        <v>718.50000000009481</v>
      </c>
      <c r="B7185" t="e">
        <f>IF(A7184="","",IF(A7184=Tabelle1!$B$16,"",Tabelle1!$F$10*EXP(-((Daten!A7185-Tabelle1!$G$10)/Tabelle1!$H$10)^2)+Tabelle1!$I$10*EXP(-((Daten!A7185-Tabelle1!$J$10)/Tabelle1!$K$10)^2)+Tabelle1!$L$10*EXP(-((Daten!A7185-Tabelle1!$M$10)/Tabelle1!$N$10)^2)+Tabelle1!$O$10*EXP(-((Daten!A7185-Tabelle1!$P$10)/Tabelle1!$Q$10)^2)+Tabelle1!$R$10*EXP(-((Daten!A7185-Tabelle1!$S$10)/Tabelle1!$T$10)^2)))</f>
        <v>#NUM!</v>
      </c>
    </row>
    <row r="7186" spans="1:2" x14ac:dyDescent="0.25">
      <c r="A7186">
        <f>IF(A7185="","",IF(A7185=Tabelle1!$B$16,"",Daten!A7185+Tabelle1!$B$17))</f>
        <v>718.60000000009484</v>
      </c>
      <c r="B7186" t="e">
        <f>IF(A7185="","",IF(A7185=Tabelle1!$B$16,"",Tabelle1!$F$10*EXP(-((Daten!A7186-Tabelle1!$G$10)/Tabelle1!$H$10)^2)+Tabelle1!$I$10*EXP(-((Daten!A7186-Tabelle1!$J$10)/Tabelle1!$K$10)^2)+Tabelle1!$L$10*EXP(-((Daten!A7186-Tabelle1!$M$10)/Tabelle1!$N$10)^2)+Tabelle1!$O$10*EXP(-((Daten!A7186-Tabelle1!$P$10)/Tabelle1!$Q$10)^2)+Tabelle1!$R$10*EXP(-((Daten!A7186-Tabelle1!$S$10)/Tabelle1!$T$10)^2)))</f>
        <v>#NUM!</v>
      </c>
    </row>
    <row r="7187" spans="1:2" x14ac:dyDescent="0.25">
      <c r="A7187">
        <f>IF(A7186="","",IF(A7186=Tabelle1!$B$16,"",Daten!A7186+Tabelle1!$B$17))</f>
        <v>718.70000000009486</v>
      </c>
      <c r="B7187" t="e">
        <f>IF(A7186="","",IF(A7186=Tabelle1!$B$16,"",Tabelle1!$F$10*EXP(-((Daten!A7187-Tabelle1!$G$10)/Tabelle1!$H$10)^2)+Tabelle1!$I$10*EXP(-((Daten!A7187-Tabelle1!$J$10)/Tabelle1!$K$10)^2)+Tabelle1!$L$10*EXP(-((Daten!A7187-Tabelle1!$M$10)/Tabelle1!$N$10)^2)+Tabelle1!$O$10*EXP(-((Daten!A7187-Tabelle1!$P$10)/Tabelle1!$Q$10)^2)+Tabelle1!$R$10*EXP(-((Daten!A7187-Tabelle1!$S$10)/Tabelle1!$T$10)^2)))</f>
        <v>#NUM!</v>
      </c>
    </row>
    <row r="7188" spans="1:2" x14ac:dyDescent="0.25">
      <c r="A7188">
        <f>IF(A7187="","",IF(A7187=Tabelle1!$B$16,"",Daten!A7187+Tabelle1!$B$17))</f>
        <v>718.80000000009488</v>
      </c>
      <c r="B7188" t="e">
        <f>IF(A7187="","",IF(A7187=Tabelle1!$B$16,"",Tabelle1!$F$10*EXP(-((Daten!A7188-Tabelle1!$G$10)/Tabelle1!$H$10)^2)+Tabelle1!$I$10*EXP(-((Daten!A7188-Tabelle1!$J$10)/Tabelle1!$K$10)^2)+Tabelle1!$L$10*EXP(-((Daten!A7188-Tabelle1!$M$10)/Tabelle1!$N$10)^2)+Tabelle1!$O$10*EXP(-((Daten!A7188-Tabelle1!$P$10)/Tabelle1!$Q$10)^2)+Tabelle1!$R$10*EXP(-((Daten!A7188-Tabelle1!$S$10)/Tabelle1!$T$10)^2)))</f>
        <v>#NUM!</v>
      </c>
    </row>
    <row r="7189" spans="1:2" x14ac:dyDescent="0.25">
      <c r="A7189">
        <f>IF(A7188="","",IF(A7188=Tabelle1!$B$16,"",Daten!A7188+Tabelle1!$B$17))</f>
        <v>718.90000000009491</v>
      </c>
      <c r="B7189" t="e">
        <f>IF(A7188="","",IF(A7188=Tabelle1!$B$16,"",Tabelle1!$F$10*EXP(-((Daten!A7189-Tabelle1!$G$10)/Tabelle1!$H$10)^2)+Tabelle1!$I$10*EXP(-((Daten!A7189-Tabelle1!$J$10)/Tabelle1!$K$10)^2)+Tabelle1!$L$10*EXP(-((Daten!A7189-Tabelle1!$M$10)/Tabelle1!$N$10)^2)+Tabelle1!$O$10*EXP(-((Daten!A7189-Tabelle1!$P$10)/Tabelle1!$Q$10)^2)+Tabelle1!$R$10*EXP(-((Daten!A7189-Tabelle1!$S$10)/Tabelle1!$T$10)^2)))</f>
        <v>#NUM!</v>
      </c>
    </row>
    <row r="7190" spans="1:2" x14ac:dyDescent="0.25">
      <c r="A7190">
        <f>IF(A7189="","",IF(A7189=Tabelle1!$B$16,"",Daten!A7189+Tabelle1!$B$17))</f>
        <v>719.00000000009493</v>
      </c>
      <c r="B7190" t="e">
        <f>IF(A7189="","",IF(A7189=Tabelle1!$B$16,"",Tabelle1!$F$10*EXP(-((Daten!A7190-Tabelle1!$G$10)/Tabelle1!$H$10)^2)+Tabelle1!$I$10*EXP(-((Daten!A7190-Tabelle1!$J$10)/Tabelle1!$K$10)^2)+Tabelle1!$L$10*EXP(-((Daten!A7190-Tabelle1!$M$10)/Tabelle1!$N$10)^2)+Tabelle1!$O$10*EXP(-((Daten!A7190-Tabelle1!$P$10)/Tabelle1!$Q$10)^2)+Tabelle1!$R$10*EXP(-((Daten!A7190-Tabelle1!$S$10)/Tabelle1!$T$10)^2)))</f>
        <v>#NUM!</v>
      </c>
    </row>
    <row r="7191" spans="1:2" x14ac:dyDescent="0.25">
      <c r="A7191">
        <f>IF(A7190="","",IF(A7190=Tabelle1!$B$16,"",Daten!A7190+Tabelle1!$B$17))</f>
        <v>719.10000000009495</v>
      </c>
      <c r="B7191" t="e">
        <f>IF(A7190="","",IF(A7190=Tabelle1!$B$16,"",Tabelle1!$F$10*EXP(-((Daten!A7191-Tabelle1!$G$10)/Tabelle1!$H$10)^2)+Tabelle1!$I$10*EXP(-((Daten!A7191-Tabelle1!$J$10)/Tabelle1!$K$10)^2)+Tabelle1!$L$10*EXP(-((Daten!A7191-Tabelle1!$M$10)/Tabelle1!$N$10)^2)+Tabelle1!$O$10*EXP(-((Daten!A7191-Tabelle1!$P$10)/Tabelle1!$Q$10)^2)+Tabelle1!$R$10*EXP(-((Daten!A7191-Tabelle1!$S$10)/Tabelle1!$T$10)^2)))</f>
        <v>#NUM!</v>
      </c>
    </row>
    <row r="7192" spans="1:2" x14ac:dyDescent="0.25">
      <c r="A7192">
        <f>IF(A7191="","",IF(A7191=Tabelle1!$B$16,"",Daten!A7191+Tabelle1!$B$17))</f>
        <v>719.20000000009497</v>
      </c>
      <c r="B7192" t="e">
        <f>IF(A7191="","",IF(A7191=Tabelle1!$B$16,"",Tabelle1!$F$10*EXP(-((Daten!A7192-Tabelle1!$G$10)/Tabelle1!$H$10)^2)+Tabelle1!$I$10*EXP(-((Daten!A7192-Tabelle1!$J$10)/Tabelle1!$K$10)^2)+Tabelle1!$L$10*EXP(-((Daten!A7192-Tabelle1!$M$10)/Tabelle1!$N$10)^2)+Tabelle1!$O$10*EXP(-((Daten!A7192-Tabelle1!$P$10)/Tabelle1!$Q$10)^2)+Tabelle1!$R$10*EXP(-((Daten!A7192-Tabelle1!$S$10)/Tabelle1!$T$10)^2)))</f>
        <v>#NUM!</v>
      </c>
    </row>
    <row r="7193" spans="1:2" x14ac:dyDescent="0.25">
      <c r="A7193">
        <f>IF(A7192="","",IF(A7192=Tabelle1!$B$16,"",Daten!A7192+Tabelle1!$B$17))</f>
        <v>719.300000000095</v>
      </c>
      <c r="B7193" t="e">
        <f>IF(A7192="","",IF(A7192=Tabelle1!$B$16,"",Tabelle1!$F$10*EXP(-((Daten!A7193-Tabelle1!$G$10)/Tabelle1!$H$10)^2)+Tabelle1!$I$10*EXP(-((Daten!A7193-Tabelle1!$J$10)/Tabelle1!$K$10)^2)+Tabelle1!$L$10*EXP(-((Daten!A7193-Tabelle1!$M$10)/Tabelle1!$N$10)^2)+Tabelle1!$O$10*EXP(-((Daten!A7193-Tabelle1!$P$10)/Tabelle1!$Q$10)^2)+Tabelle1!$R$10*EXP(-((Daten!A7193-Tabelle1!$S$10)/Tabelle1!$T$10)^2)))</f>
        <v>#NUM!</v>
      </c>
    </row>
    <row r="7194" spans="1:2" x14ac:dyDescent="0.25">
      <c r="A7194">
        <f>IF(A7193="","",IF(A7193=Tabelle1!$B$16,"",Daten!A7193+Tabelle1!$B$17))</f>
        <v>719.40000000009502</v>
      </c>
      <c r="B7194" t="e">
        <f>IF(A7193="","",IF(A7193=Tabelle1!$B$16,"",Tabelle1!$F$10*EXP(-((Daten!A7194-Tabelle1!$G$10)/Tabelle1!$H$10)^2)+Tabelle1!$I$10*EXP(-((Daten!A7194-Tabelle1!$J$10)/Tabelle1!$K$10)^2)+Tabelle1!$L$10*EXP(-((Daten!A7194-Tabelle1!$M$10)/Tabelle1!$N$10)^2)+Tabelle1!$O$10*EXP(-((Daten!A7194-Tabelle1!$P$10)/Tabelle1!$Q$10)^2)+Tabelle1!$R$10*EXP(-((Daten!A7194-Tabelle1!$S$10)/Tabelle1!$T$10)^2)))</f>
        <v>#NUM!</v>
      </c>
    </row>
    <row r="7195" spans="1:2" x14ac:dyDescent="0.25">
      <c r="A7195">
        <f>IF(A7194="","",IF(A7194=Tabelle1!$B$16,"",Daten!A7194+Tabelle1!$B$17))</f>
        <v>719.50000000009504</v>
      </c>
      <c r="B7195" t="e">
        <f>IF(A7194="","",IF(A7194=Tabelle1!$B$16,"",Tabelle1!$F$10*EXP(-((Daten!A7195-Tabelle1!$G$10)/Tabelle1!$H$10)^2)+Tabelle1!$I$10*EXP(-((Daten!A7195-Tabelle1!$J$10)/Tabelle1!$K$10)^2)+Tabelle1!$L$10*EXP(-((Daten!A7195-Tabelle1!$M$10)/Tabelle1!$N$10)^2)+Tabelle1!$O$10*EXP(-((Daten!A7195-Tabelle1!$P$10)/Tabelle1!$Q$10)^2)+Tabelle1!$R$10*EXP(-((Daten!A7195-Tabelle1!$S$10)/Tabelle1!$T$10)^2)))</f>
        <v>#NUM!</v>
      </c>
    </row>
    <row r="7196" spans="1:2" x14ac:dyDescent="0.25">
      <c r="A7196">
        <f>IF(A7195="","",IF(A7195=Tabelle1!$B$16,"",Daten!A7195+Tabelle1!$B$17))</f>
        <v>719.60000000009506</v>
      </c>
      <c r="B7196" t="e">
        <f>IF(A7195="","",IF(A7195=Tabelle1!$B$16,"",Tabelle1!$F$10*EXP(-((Daten!A7196-Tabelle1!$G$10)/Tabelle1!$H$10)^2)+Tabelle1!$I$10*EXP(-((Daten!A7196-Tabelle1!$J$10)/Tabelle1!$K$10)^2)+Tabelle1!$L$10*EXP(-((Daten!A7196-Tabelle1!$M$10)/Tabelle1!$N$10)^2)+Tabelle1!$O$10*EXP(-((Daten!A7196-Tabelle1!$P$10)/Tabelle1!$Q$10)^2)+Tabelle1!$R$10*EXP(-((Daten!A7196-Tabelle1!$S$10)/Tabelle1!$T$10)^2)))</f>
        <v>#NUM!</v>
      </c>
    </row>
    <row r="7197" spans="1:2" x14ac:dyDescent="0.25">
      <c r="A7197">
        <f>IF(A7196="","",IF(A7196=Tabelle1!$B$16,"",Daten!A7196+Tabelle1!$B$17))</f>
        <v>719.70000000009509</v>
      </c>
      <c r="B7197" t="e">
        <f>IF(A7196="","",IF(A7196=Tabelle1!$B$16,"",Tabelle1!$F$10*EXP(-((Daten!A7197-Tabelle1!$G$10)/Tabelle1!$H$10)^2)+Tabelle1!$I$10*EXP(-((Daten!A7197-Tabelle1!$J$10)/Tabelle1!$K$10)^2)+Tabelle1!$L$10*EXP(-((Daten!A7197-Tabelle1!$M$10)/Tabelle1!$N$10)^2)+Tabelle1!$O$10*EXP(-((Daten!A7197-Tabelle1!$P$10)/Tabelle1!$Q$10)^2)+Tabelle1!$R$10*EXP(-((Daten!A7197-Tabelle1!$S$10)/Tabelle1!$T$10)^2)))</f>
        <v>#NUM!</v>
      </c>
    </row>
    <row r="7198" spans="1:2" x14ac:dyDescent="0.25">
      <c r="A7198">
        <f>IF(A7197="","",IF(A7197=Tabelle1!$B$16,"",Daten!A7197+Tabelle1!$B$17))</f>
        <v>719.80000000009511</v>
      </c>
      <c r="B7198" t="e">
        <f>IF(A7197="","",IF(A7197=Tabelle1!$B$16,"",Tabelle1!$F$10*EXP(-((Daten!A7198-Tabelle1!$G$10)/Tabelle1!$H$10)^2)+Tabelle1!$I$10*EXP(-((Daten!A7198-Tabelle1!$J$10)/Tabelle1!$K$10)^2)+Tabelle1!$L$10*EXP(-((Daten!A7198-Tabelle1!$M$10)/Tabelle1!$N$10)^2)+Tabelle1!$O$10*EXP(-((Daten!A7198-Tabelle1!$P$10)/Tabelle1!$Q$10)^2)+Tabelle1!$R$10*EXP(-((Daten!A7198-Tabelle1!$S$10)/Tabelle1!$T$10)^2)))</f>
        <v>#NUM!</v>
      </c>
    </row>
    <row r="7199" spans="1:2" x14ac:dyDescent="0.25">
      <c r="A7199">
        <f>IF(A7198="","",IF(A7198=Tabelle1!$B$16,"",Daten!A7198+Tabelle1!$B$17))</f>
        <v>719.90000000009513</v>
      </c>
      <c r="B7199" t="e">
        <f>IF(A7198="","",IF(A7198=Tabelle1!$B$16,"",Tabelle1!$F$10*EXP(-((Daten!A7199-Tabelle1!$G$10)/Tabelle1!$H$10)^2)+Tabelle1!$I$10*EXP(-((Daten!A7199-Tabelle1!$J$10)/Tabelle1!$K$10)^2)+Tabelle1!$L$10*EXP(-((Daten!A7199-Tabelle1!$M$10)/Tabelle1!$N$10)^2)+Tabelle1!$O$10*EXP(-((Daten!A7199-Tabelle1!$P$10)/Tabelle1!$Q$10)^2)+Tabelle1!$R$10*EXP(-((Daten!A7199-Tabelle1!$S$10)/Tabelle1!$T$10)^2)))</f>
        <v>#NUM!</v>
      </c>
    </row>
    <row r="7200" spans="1:2" x14ac:dyDescent="0.25">
      <c r="A7200">
        <f>IF(A7199="","",IF(A7199=Tabelle1!$B$16,"",Daten!A7199+Tabelle1!$B$17))</f>
        <v>720.00000000009516</v>
      </c>
      <c r="B7200" t="e">
        <f>IF(A7199="","",IF(A7199=Tabelle1!$B$16,"",Tabelle1!$F$10*EXP(-((Daten!A7200-Tabelle1!$G$10)/Tabelle1!$H$10)^2)+Tabelle1!$I$10*EXP(-((Daten!A7200-Tabelle1!$J$10)/Tabelle1!$K$10)^2)+Tabelle1!$L$10*EXP(-((Daten!A7200-Tabelle1!$M$10)/Tabelle1!$N$10)^2)+Tabelle1!$O$10*EXP(-((Daten!A7200-Tabelle1!$P$10)/Tabelle1!$Q$10)^2)+Tabelle1!$R$10*EXP(-((Daten!A7200-Tabelle1!$S$10)/Tabelle1!$T$10)^2)))</f>
        <v>#NUM!</v>
      </c>
    </row>
    <row r="7201" spans="1:2" x14ac:dyDescent="0.25">
      <c r="A7201">
        <f>IF(A7200="","",IF(A7200=Tabelle1!$B$16,"",Daten!A7200+Tabelle1!$B$17))</f>
        <v>720.10000000009518</v>
      </c>
      <c r="B7201" t="e">
        <f>IF(A7200="","",IF(A7200=Tabelle1!$B$16,"",Tabelle1!$F$10*EXP(-((Daten!A7201-Tabelle1!$G$10)/Tabelle1!$H$10)^2)+Tabelle1!$I$10*EXP(-((Daten!A7201-Tabelle1!$J$10)/Tabelle1!$K$10)^2)+Tabelle1!$L$10*EXP(-((Daten!A7201-Tabelle1!$M$10)/Tabelle1!$N$10)^2)+Tabelle1!$O$10*EXP(-((Daten!A7201-Tabelle1!$P$10)/Tabelle1!$Q$10)^2)+Tabelle1!$R$10*EXP(-((Daten!A7201-Tabelle1!$S$10)/Tabelle1!$T$10)^2)))</f>
        <v>#NUM!</v>
      </c>
    </row>
    <row r="7202" spans="1:2" x14ac:dyDescent="0.25">
      <c r="A7202">
        <f>IF(A7201="","",IF(A7201=Tabelle1!$B$16,"",Daten!A7201+Tabelle1!$B$17))</f>
        <v>720.2000000000952</v>
      </c>
      <c r="B7202" t="e">
        <f>IF(A7201="","",IF(A7201=Tabelle1!$B$16,"",Tabelle1!$F$10*EXP(-((Daten!A7202-Tabelle1!$G$10)/Tabelle1!$H$10)^2)+Tabelle1!$I$10*EXP(-((Daten!A7202-Tabelle1!$J$10)/Tabelle1!$K$10)^2)+Tabelle1!$L$10*EXP(-((Daten!A7202-Tabelle1!$M$10)/Tabelle1!$N$10)^2)+Tabelle1!$O$10*EXP(-((Daten!A7202-Tabelle1!$P$10)/Tabelle1!$Q$10)^2)+Tabelle1!$R$10*EXP(-((Daten!A7202-Tabelle1!$S$10)/Tabelle1!$T$10)^2)))</f>
        <v>#NUM!</v>
      </c>
    </row>
    <row r="7203" spans="1:2" x14ac:dyDescent="0.25">
      <c r="A7203">
        <f>IF(A7202="","",IF(A7202=Tabelle1!$B$16,"",Daten!A7202+Tabelle1!$B$17))</f>
        <v>720.30000000009522</v>
      </c>
      <c r="B7203" t="e">
        <f>IF(A7202="","",IF(A7202=Tabelle1!$B$16,"",Tabelle1!$F$10*EXP(-((Daten!A7203-Tabelle1!$G$10)/Tabelle1!$H$10)^2)+Tabelle1!$I$10*EXP(-((Daten!A7203-Tabelle1!$J$10)/Tabelle1!$K$10)^2)+Tabelle1!$L$10*EXP(-((Daten!A7203-Tabelle1!$M$10)/Tabelle1!$N$10)^2)+Tabelle1!$O$10*EXP(-((Daten!A7203-Tabelle1!$P$10)/Tabelle1!$Q$10)^2)+Tabelle1!$R$10*EXP(-((Daten!A7203-Tabelle1!$S$10)/Tabelle1!$T$10)^2)))</f>
        <v>#NUM!</v>
      </c>
    </row>
    <row r="7204" spans="1:2" x14ac:dyDescent="0.25">
      <c r="A7204">
        <f>IF(A7203="","",IF(A7203=Tabelle1!$B$16,"",Daten!A7203+Tabelle1!$B$17))</f>
        <v>720.40000000009525</v>
      </c>
      <c r="B7204" t="e">
        <f>IF(A7203="","",IF(A7203=Tabelle1!$B$16,"",Tabelle1!$F$10*EXP(-((Daten!A7204-Tabelle1!$G$10)/Tabelle1!$H$10)^2)+Tabelle1!$I$10*EXP(-((Daten!A7204-Tabelle1!$J$10)/Tabelle1!$K$10)^2)+Tabelle1!$L$10*EXP(-((Daten!A7204-Tabelle1!$M$10)/Tabelle1!$N$10)^2)+Tabelle1!$O$10*EXP(-((Daten!A7204-Tabelle1!$P$10)/Tabelle1!$Q$10)^2)+Tabelle1!$R$10*EXP(-((Daten!A7204-Tabelle1!$S$10)/Tabelle1!$T$10)^2)))</f>
        <v>#NUM!</v>
      </c>
    </row>
    <row r="7205" spans="1:2" x14ac:dyDescent="0.25">
      <c r="A7205">
        <f>IF(A7204="","",IF(A7204=Tabelle1!$B$16,"",Daten!A7204+Tabelle1!$B$17))</f>
        <v>720.50000000009527</v>
      </c>
      <c r="B7205" t="e">
        <f>IF(A7204="","",IF(A7204=Tabelle1!$B$16,"",Tabelle1!$F$10*EXP(-((Daten!A7205-Tabelle1!$G$10)/Tabelle1!$H$10)^2)+Tabelle1!$I$10*EXP(-((Daten!A7205-Tabelle1!$J$10)/Tabelle1!$K$10)^2)+Tabelle1!$L$10*EXP(-((Daten!A7205-Tabelle1!$M$10)/Tabelle1!$N$10)^2)+Tabelle1!$O$10*EXP(-((Daten!A7205-Tabelle1!$P$10)/Tabelle1!$Q$10)^2)+Tabelle1!$R$10*EXP(-((Daten!A7205-Tabelle1!$S$10)/Tabelle1!$T$10)^2)))</f>
        <v>#NUM!</v>
      </c>
    </row>
    <row r="7206" spans="1:2" x14ac:dyDescent="0.25">
      <c r="A7206">
        <f>IF(A7205="","",IF(A7205=Tabelle1!$B$16,"",Daten!A7205+Tabelle1!$B$17))</f>
        <v>720.60000000009529</v>
      </c>
      <c r="B7206" t="e">
        <f>IF(A7205="","",IF(A7205=Tabelle1!$B$16,"",Tabelle1!$F$10*EXP(-((Daten!A7206-Tabelle1!$G$10)/Tabelle1!$H$10)^2)+Tabelle1!$I$10*EXP(-((Daten!A7206-Tabelle1!$J$10)/Tabelle1!$K$10)^2)+Tabelle1!$L$10*EXP(-((Daten!A7206-Tabelle1!$M$10)/Tabelle1!$N$10)^2)+Tabelle1!$O$10*EXP(-((Daten!A7206-Tabelle1!$P$10)/Tabelle1!$Q$10)^2)+Tabelle1!$R$10*EXP(-((Daten!A7206-Tabelle1!$S$10)/Tabelle1!$T$10)^2)))</f>
        <v>#NUM!</v>
      </c>
    </row>
    <row r="7207" spans="1:2" x14ac:dyDescent="0.25">
      <c r="A7207">
        <f>IF(A7206="","",IF(A7206=Tabelle1!$B$16,"",Daten!A7206+Tabelle1!$B$17))</f>
        <v>720.70000000009532</v>
      </c>
      <c r="B7207" t="e">
        <f>IF(A7206="","",IF(A7206=Tabelle1!$B$16,"",Tabelle1!$F$10*EXP(-((Daten!A7207-Tabelle1!$G$10)/Tabelle1!$H$10)^2)+Tabelle1!$I$10*EXP(-((Daten!A7207-Tabelle1!$J$10)/Tabelle1!$K$10)^2)+Tabelle1!$L$10*EXP(-((Daten!A7207-Tabelle1!$M$10)/Tabelle1!$N$10)^2)+Tabelle1!$O$10*EXP(-((Daten!A7207-Tabelle1!$P$10)/Tabelle1!$Q$10)^2)+Tabelle1!$R$10*EXP(-((Daten!A7207-Tabelle1!$S$10)/Tabelle1!$T$10)^2)))</f>
        <v>#NUM!</v>
      </c>
    </row>
    <row r="7208" spans="1:2" x14ac:dyDescent="0.25">
      <c r="A7208">
        <f>IF(A7207="","",IF(A7207=Tabelle1!$B$16,"",Daten!A7207+Tabelle1!$B$17))</f>
        <v>720.80000000009534</v>
      </c>
      <c r="B7208" t="e">
        <f>IF(A7207="","",IF(A7207=Tabelle1!$B$16,"",Tabelle1!$F$10*EXP(-((Daten!A7208-Tabelle1!$G$10)/Tabelle1!$H$10)^2)+Tabelle1!$I$10*EXP(-((Daten!A7208-Tabelle1!$J$10)/Tabelle1!$K$10)^2)+Tabelle1!$L$10*EXP(-((Daten!A7208-Tabelle1!$M$10)/Tabelle1!$N$10)^2)+Tabelle1!$O$10*EXP(-((Daten!A7208-Tabelle1!$P$10)/Tabelle1!$Q$10)^2)+Tabelle1!$R$10*EXP(-((Daten!A7208-Tabelle1!$S$10)/Tabelle1!$T$10)^2)))</f>
        <v>#NUM!</v>
      </c>
    </row>
    <row r="7209" spans="1:2" x14ac:dyDescent="0.25">
      <c r="A7209">
        <f>IF(A7208="","",IF(A7208=Tabelle1!$B$16,"",Daten!A7208+Tabelle1!$B$17))</f>
        <v>720.90000000009536</v>
      </c>
      <c r="B7209" t="e">
        <f>IF(A7208="","",IF(A7208=Tabelle1!$B$16,"",Tabelle1!$F$10*EXP(-((Daten!A7209-Tabelle1!$G$10)/Tabelle1!$H$10)^2)+Tabelle1!$I$10*EXP(-((Daten!A7209-Tabelle1!$J$10)/Tabelle1!$K$10)^2)+Tabelle1!$L$10*EXP(-((Daten!A7209-Tabelle1!$M$10)/Tabelle1!$N$10)^2)+Tabelle1!$O$10*EXP(-((Daten!A7209-Tabelle1!$P$10)/Tabelle1!$Q$10)^2)+Tabelle1!$R$10*EXP(-((Daten!A7209-Tabelle1!$S$10)/Tabelle1!$T$10)^2)))</f>
        <v>#NUM!</v>
      </c>
    </row>
    <row r="7210" spans="1:2" x14ac:dyDescent="0.25">
      <c r="A7210">
        <f>IF(A7209="","",IF(A7209=Tabelle1!$B$16,"",Daten!A7209+Tabelle1!$B$17))</f>
        <v>721.00000000009538</v>
      </c>
      <c r="B7210" t="e">
        <f>IF(A7209="","",IF(A7209=Tabelle1!$B$16,"",Tabelle1!$F$10*EXP(-((Daten!A7210-Tabelle1!$G$10)/Tabelle1!$H$10)^2)+Tabelle1!$I$10*EXP(-((Daten!A7210-Tabelle1!$J$10)/Tabelle1!$K$10)^2)+Tabelle1!$L$10*EXP(-((Daten!A7210-Tabelle1!$M$10)/Tabelle1!$N$10)^2)+Tabelle1!$O$10*EXP(-((Daten!A7210-Tabelle1!$P$10)/Tabelle1!$Q$10)^2)+Tabelle1!$R$10*EXP(-((Daten!A7210-Tabelle1!$S$10)/Tabelle1!$T$10)^2)))</f>
        <v>#NUM!</v>
      </c>
    </row>
    <row r="7211" spans="1:2" x14ac:dyDescent="0.25">
      <c r="A7211">
        <f>IF(A7210="","",IF(A7210=Tabelle1!$B$16,"",Daten!A7210+Tabelle1!$B$17))</f>
        <v>721.10000000009541</v>
      </c>
      <c r="B7211" t="e">
        <f>IF(A7210="","",IF(A7210=Tabelle1!$B$16,"",Tabelle1!$F$10*EXP(-((Daten!A7211-Tabelle1!$G$10)/Tabelle1!$H$10)^2)+Tabelle1!$I$10*EXP(-((Daten!A7211-Tabelle1!$J$10)/Tabelle1!$K$10)^2)+Tabelle1!$L$10*EXP(-((Daten!A7211-Tabelle1!$M$10)/Tabelle1!$N$10)^2)+Tabelle1!$O$10*EXP(-((Daten!A7211-Tabelle1!$P$10)/Tabelle1!$Q$10)^2)+Tabelle1!$R$10*EXP(-((Daten!A7211-Tabelle1!$S$10)/Tabelle1!$T$10)^2)))</f>
        <v>#NUM!</v>
      </c>
    </row>
    <row r="7212" spans="1:2" x14ac:dyDescent="0.25">
      <c r="A7212">
        <f>IF(A7211="","",IF(A7211=Tabelle1!$B$16,"",Daten!A7211+Tabelle1!$B$17))</f>
        <v>721.20000000009543</v>
      </c>
      <c r="B7212" t="e">
        <f>IF(A7211="","",IF(A7211=Tabelle1!$B$16,"",Tabelle1!$F$10*EXP(-((Daten!A7212-Tabelle1!$G$10)/Tabelle1!$H$10)^2)+Tabelle1!$I$10*EXP(-((Daten!A7212-Tabelle1!$J$10)/Tabelle1!$K$10)^2)+Tabelle1!$L$10*EXP(-((Daten!A7212-Tabelle1!$M$10)/Tabelle1!$N$10)^2)+Tabelle1!$O$10*EXP(-((Daten!A7212-Tabelle1!$P$10)/Tabelle1!$Q$10)^2)+Tabelle1!$R$10*EXP(-((Daten!A7212-Tabelle1!$S$10)/Tabelle1!$T$10)^2)))</f>
        <v>#NUM!</v>
      </c>
    </row>
    <row r="7213" spans="1:2" x14ac:dyDescent="0.25">
      <c r="A7213">
        <f>IF(A7212="","",IF(A7212=Tabelle1!$B$16,"",Daten!A7212+Tabelle1!$B$17))</f>
        <v>721.30000000009545</v>
      </c>
      <c r="B7213" t="e">
        <f>IF(A7212="","",IF(A7212=Tabelle1!$B$16,"",Tabelle1!$F$10*EXP(-((Daten!A7213-Tabelle1!$G$10)/Tabelle1!$H$10)^2)+Tabelle1!$I$10*EXP(-((Daten!A7213-Tabelle1!$J$10)/Tabelle1!$K$10)^2)+Tabelle1!$L$10*EXP(-((Daten!A7213-Tabelle1!$M$10)/Tabelle1!$N$10)^2)+Tabelle1!$O$10*EXP(-((Daten!A7213-Tabelle1!$P$10)/Tabelle1!$Q$10)^2)+Tabelle1!$R$10*EXP(-((Daten!A7213-Tabelle1!$S$10)/Tabelle1!$T$10)^2)))</f>
        <v>#NUM!</v>
      </c>
    </row>
    <row r="7214" spans="1:2" x14ac:dyDescent="0.25">
      <c r="A7214">
        <f>IF(A7213="","",IF(A7213=Tabelle1!$B$16,"",Daten!A7213+Tabelle1!$B$17))</f>
        <v>721.40000000009547</v>
      </c>
      <c r="B7214" t="e">
        <f>IF(A7213="","",IF(A7213=Tabelle1!$B$16,"",Tabelle1!$F$10*EXP(-((Daten!A7214-Tabelle1!$G$10)/Tabelle1!$H$10)^2)+Tabelle1!$I$10*EXP(-((Daten!A7214-Tabelle1!$J$10)/Tabelle1!$K$10)^2)+Tabelle1!$L$10*EXP(-((Daten!A7214-Tabelle1!$M$10)/Tabelle1!$N$10)^2)+Tabelle1!$O$10*EXP(-((Daten!A7214-Tabelle1!$P$10)/Tabelle1!$Q$10)^2)+Tabelle1!$R$10*EXP(-((Daten!A7214-Tabelle1!$S$10)/Tabelle1!$T$10)^2)))</f>
        <v>#NUM!</v>
      </c>
    </row>
    <row r="7215" spans="1:2" x14ac:dyDescent="0.25">
      <c r="A7215">
        <f>IF(A7214="","",IF(A7214=Tabelle1!$B$16,"",Daten!A7214+Tabelle1!$B$17))</f>
        <v>721.5000000000955</v>
      </c>
      <c r="B7215" t="e">
        <f>IF(A7214="","",IF(A7214=Tabelle1!$B$16,"",Tabelle1!$F$10*EXP(-((Daten!A7215-Tabelle1!$G$10)/Tabelle1!$H$10)^2)+Tabelle1!$I$10*EXP(-((Daten!A7215-Tabelle1!$J$10)/Tabelle1!$K$10)^2)+Tabelle1!$L$10*EXP(-((Daten!A7215-Tabelle1!$M$10)/Tabelle1!$N$10)^2)+Tabelle1!$O$10*EXP(-((Daten!A7215-Tabelle1!$P$10)/Tabelle1!$Q$10)^2)+Tabelle1!$R$10*EXP(-((Daten!A7215-Tabelle1!$S$10)/Tabelle1!$T$10)^2)))</f>
        <v>#NUM!</v>
      </c>
    </row>
    <row r="7216" spans="1:2" x14ac:dyDescent="0.25">
      <c r="A7216">
        <f>IF(A7215="","",IF(A7215=Tabelle1!$B$16,"",Daten!A7215+Tabelle1!$B$17))</f>
        <v>721.60000000009552</v>
      </c>
      <c r="B7216" t="e">
        <f>IF(A7215="","",IF(A7215=Tabelle1!$B$16,"",Tabelle1!$F$10*EXP(-((Daten!A7216-Tabelle1!$G$10)/Tabelle1!$H$10)^2)+Tabelle1!$I$10*EXP(-((Daten!A7216-Tabelle1!$J$10)/Tabelle1!$K$10)^2)+Tabelle1!$L$10*EXP(-((Daten!A7216-Tabelle1!$M$10)/Tabelle1!$N$10)^2)+Tabelle1!$O$10*EXP(-((Daten!A7216-Tabelle1!$P$10)/Tabelle1!$Q$10)^2)+Tabelle1!$R$10*EXP(-((Daten!A7216-Tabelle1!$S$10)/Tabelle1!$T$10)^2)))</f>
        <v>#NUM!</v>
      </c>
    </row>
    <row r="7217" spans="1:2" x14ac:dyDescent="0.25">
      <c r="A7217">
        <f>IF(A7216="","",IF(A7216=Tabelle1!$B$16,"",Daten!A7216+Tabelle1!$B$17))</f>
        <v>721.70000000009554</v>
      </c>
      <c r="B7217" t="e">
        <f>IF(A7216="","",IF(A7216=Tabelle1!$B$16,"",Tabelle1!$F$10*EXP(-((Daten!A7217-Tabelle1!$G$10)/Tabelle1!$H$10)^2)+Tabelle1!$I$10*EXP(-((Daten!A7217-Tabelle1!$J$10)/Tabelle1!$K$10)^2)+Tabelle1!$L$10*EXP(-((Daten!A7217-Tabelle1!$M$10)/Tabelle1!$N$10)^2)+Tabelle1!$O$10*EXP(-((Daten!A7217-Tabelle1!$P$10)/Tabelle1!$Q$10)^2)+Tabelle1!$R$10*EXP(-((Daten!A7217-Tabelle1!$S$10)/Tabelle1!$T$10)^2)))</f>
        <v>#NUM!</v>
      </c>
    </row>
    <row r="7218" spans="1:2" x14ac:dyDescent="0.25">
      <c r="A7218">
        <f>IF(A7217="","",IF(A7217=Tabelle1!$B$16,"",Daten!A7217+Tabelle1!$B$17))</f>
        <v>721.80000000009557</v>
      </c>
      <c r="B7218" t="e">
        <f>IF(A7217="","",IF(A7217=Tabelle1!$B$16,"",Tabelle1!$F$10*EXP(-((Daten!A7218-Tabelle1!$G$10)/Tabelle1!$H$10)^2)+Tabelle1!$I$10*EXP(-((Daten!A7218-Tabelle1!$J$10)/Tabelle1!$K$10)^2)+Tabelle1!$L$10*EXP(-((Daten!A7218-Tabelle1!$M$10)/Tabelle1!$N$10)^2)+Tabelle1!$O$10*EXP(-((Daten!A7218-Tabelle1!$P$10)/Tabelle1!$Q$10)^2)+Tabelle1!$R$10*EXP(-((Daten!A7218-Tabelle1!$S$10)/Tabelle1!$T$10)^2)))</f>
        <v>#NUM!</v>
      </c>
    </row>
    <row r="7219" spans="1:2" x14ac:dyDescent="0.25">
      <c r="A7219">
        <f>IF(A7218="","",IF(A7218=Tabelle1!$B$16,"",Daten!A7218+Tabelle1!$B$17))</f>
        <v>721.90000000009559</v>
      </c>
      <c r="B7219" t="e">
        <f>IF(A7218="","",IF(A7218=Tabelle1!$B$16,"",Tabelle1!$F$10*EXP(-((Daten!A7219-Tabelle1!$G$10)/Tabelle1!$H$10)^2)+Tabelle1!$I$10*EXP(-((Daten!A7219-Tabelle1!$J$10)/Tabelle1!$K$10)^2)+Tabelle1!$L$10*EXP(-((Daten!A7219-Tabelle1!$M$10)/Tabelle1!$N$10)^2)+Tabelle1!$O$10*EXP(-((Daten!A7219-Tabelle1!$P$10)/Tabelle1!$Q$10)^2)+Tabelle1!$R$10*EXP(-((Daten!A7219-Tabelle1!$S$10)/Tabelle1!$T$10)^2)))</f>
        <v>#NUM!</v>
      </c>
    </row>
    <row r="7220" spans="1:2" x14ac:dyDescent="0.25">
      <c r="A7220">
        <f>IF(A7219="","",IF(A7219=Tabelle1!$B$16,"",Daten!A7219+Tabelle1!$B$17))</f>
        <v>722.00000000009561</v>
      </c>
      <c r="B7220" t="e">
        <f>IF(A7219="","",IF(A7219=Tabelle1!$B$16,"",Tabelle1!$F$10*EXP(-((Daten!A7220-Tabelle1!$G$10)/Tabelle1!$H$10)^2)+Tabelle1!$I$10*EXP(-((Daten!A7220-Tabelle1!$J$10)/Tabelle1!$K$10)^2)+Tabelle1!$L$10*EXP(-((Daten!A7220-Tabelle1!$M$10)/Tabelle1!$N$10)^2)+Tabelle1!$O$10*EXP(-((Daten!A7220-Tabelle1!$P$10)/Tabelle1!$Q$10)^2)+Tabelle1!$R$10*EXP(-((Daten!A7220-Tabelle1!$S$10)/Tabelle1!$T$10)^2)))</f>
        <v>#NUM!</v>
      </c>
    </row>
    <row r="7221" spans="1:2" x14ac:dyDescent="0.25">
      <c r="A7221">
        <f>IF(A7220="","",IF(A7220=Tabelle1!$B$16,"",Daten!A7220+Tabelle1!$B$17))</f>
        <v>722.10000000009563</v>
      </c>
      <c r="B7221" t="e">
        <f>IF(A7220="","",IF(A7220=Tabelle1!$B$16,"",Tabelle1!$F$10*EXP(-((Daten!A7221-Tabelle1!$G$10)/Tabelle1!$H$10)^2)+Tabelle1!$I$10*EXP(-((Daten!A7221-Tabelle1!$J$10)/Tabelle1!$K$10)^2)+Tabelle1!$L$10*EXP(-((Daten!A7221-Tabelle1!$M$10)/Tabelle1!$N$10)^2)+Tabelle1!$O$10*EXP(-((Daten!A7221-Tabelle1!$P$10)/Tabelle1!$Q$10)^2)+Tabelle1!$R$10*EXP(-((Daten!A7221-Tabelle1!$S$10)/Tabelle1!$T$10)^2)))</f>
        <v>#NUM!</v>
      </c>
    </row>
    <row r="7222" spans="1:2" x14ac:dyDescent="0.25">
      <c r="A7222">
        <f>IF(A7221="","",IF(A7221=Tabelle1!$B$16,"",Daten!A7221+Tabelle1!$B$17))</f>
        <v>722.20000000009566</v>
      </c>
      <c r="B7222" t="e">
        <f>IF(A7221="","",IF(A7221=Tabelle1!$B$16,"",Tabelle1!$F$10*EXP(-((Daten!A7222-Tabelle1!$G$10)/Tabelle1!$H$10)^2)+Tabelle1!$I$10*EXP(-((Daten!A7222-Tabelle1!$J$10)/Tabelle1!$K$10)^2)+Tabelle1!$L$10*EXP(-((Daten!A7222-Tabelle1!$M$10)/Tabelle1!$N$10)^2)+Tabelle1!$O$10*EXP(-((Daten!A7222-Tabelle1!$P$10)/Tabelle1!$Q$10)^2)+Tabelle1!$R$10*EXP(-((Daten!A7222-Tabelle1!$S$10)/Tabelle1!$T$10)^2)))</f>
        <v>#NUM!</v>
      </c>
    </row>
    <row r="7223" spans="1:2" x14ac:dyDescent="0.25">
      <c r="A7223">
        <f>IF(A7222="","",IF(A7222=Tabelle1!$B$16,"",Daten!A7222+Tabelle1!$B$17))</f>
        <v>722.30000000009568</v>
      </c>
      <c r="B7223" t="e">
        <f>IF(A7222="","",IF(A7222=Tabelle1!$B$16,"",Tabelle1!$F$10*EXP(-((Daten!A7223-Tabelle1!$G$10)/Tabelle1!$H$10)^2)+Tabelle1!$I$10*EXP(-((Daten!A7223-Tabelle1!$J$10)/Tabelle1!$K$10)^2)+Tabelle1!$L$10*EXP(-((Daten!A7223-Tabelle1!$M$10)/Tabelle1!$N$10)^2)+Tabelle1!$O$10*EXP(-((Daten!A7223-Tabelle1!$P$10)/Tabelle1!$Q$10)^2)+Tabelle1!$R$10*EXP(-((Daten!A7223-Tabelle1!$S$10)/Tabelle1!$T$10)^2)))</f>
        <v>#NUM!</v>
      </c>
    </row>
    <row r="7224" spans="1:2" x14ac:dyDescent="0.25">
      <c r="A7224">
        <f>IF(A7223="","",IF(A7223=Tabelle1!$B$16,"",Daten!A7223+Tabelle1!$B$17))</f>
        <v>722.4000000000957</v>
      </c>
      <c r="B7224" t="e">
        <f>IF(A7223="","",IF(A7223=Tabelle1!$B$16,"",Tabelle1!$F$10*EXP(-((Daten!A7224-Tabelle1!$G$10)/Tabelle1!$H$10)^2)+Tabelle1!$I$10*EXP(-((Daten!A7224-Tabelle1!$J$10)/Tabelle1!$K$10)^2)+Tabelle1!$L$10*EXP(-((Daten!A7224-Tabelle1!$M$10)/Tabelle1!$N$10)^2)+Tabelle1!$O$10*EXP(-((Daten!A7224-Tabelle1!$P$10)/Tabelle1!$Q$10)^2)+Tabelle1!$R$10*EXP(-((Daten!A7224-Tabelle1!$S$10)/Tabelle1!$T$10)^2)))</f>
        <v>#NUM!</v>
      </c>
    </row>
    <row r="7225" spans="1:2" x14ac:dyDescent="0.25">
      <c r="A7225">
        <f>IF(A7224="","",IF(A7224=Tabelle1!$B$16,"",Daten!A7224+Tabelle1!$B$17))</f>
        <v>722.50000000009572</v>
      </c>
      <c r="B7225" t="e">
        <f>IF(A7224="","",IF(A7224=Tabelle1!$B$16,"",Tabelle1!$F$10*EXP(-((Daten!A7225-Tabelle1!$G$10)/Tabelle1!$H$10)^2)+Tabelle1!$I$10*EXP(-((Daten!A7225-Tabelle1!$J$10)/Tabelle1!$K$10)^2)+Tabelle1!$L$10*EXP(-((Daten!A7225-Tabelle1!$M$10)/Tabelle1!$N$10)^2)+Tabelle1!$O$10*EXP(-((Daten!A7225-Tabelle1!$P$10)/Tabelle1!$Q$10)^2)+Tabelle1!$R$10*EXP(-((Daten!A7225-Tabelle1!$S$10)/Tabelle1!$T$10)^2)))</f>
        <v>#NUM!</v>
      </c>
    </row>
    <row r="7226" spans="1:2" x14ac:dyDescent="0.25">
      <c r="A7226">
        <f>IF(A7225="","",IF(A7225=Tabelle1!$B$16,"",Daten!A7225+Tabelle1!$B$17))</f>
        <v>722.60000000009575</v>
      </c>
      <c r="B7226" t="e">
        <f>IF(A7225="","",IF(A7225=Tabelle1!$B$16,"",Tabelle1!$F$10*EXP(-((Daten!A7226-Tabelle1!$G$10)/Tabelle1!$H$10)^2)+Tabelle1!$I$10*EXP(-((Daten!A7226-Tabelle1!$J$10)/Tabelle1!$K$10)^2)+Tabelle1!$L$10*EXP(-((Daten!A7226-Tabelle1!$M$10)/Tabelle1!$N$10)^2)+Tabelle1!$O$10*EXP(-((Daten!A7226-Tabelle1!$P$10)/Tabelle1!$Q$10)^2)+Tabelle1!$R$10*EXP(-((Daten!A7226-Tabelle1!$S$10)/Tabelle1!$T$10)^2)))</f>
        <v>#NUM!</v>
      </c>
    </row>
    <row r="7227" spans="1:2" x14ac:dyDescent="0.25">
      <c r="A7227">
        <f>IF(A7226="","",IF(A7226=Tabelle1!$B$16,"",Daten!A7226+Tabelle1!$B$17))</f>
        <v>722.70000000009577</v>
      </c>
      <c r="B7227" t="e">
        <f>IF(A7226="","",IF(A7226=Tabelle1!$B$16,"",Tabelle1!$F$10*EXP(-((Daten!A7227-Tabelle1!$G$10)/Tabelle1!$H$10)^2)+Tabelle1!$I$10*EXP(-((Daten!A7227-Tabelle1!$J$10)/Tabelle1!$K$10)^2)+Tabelle1!$L$10*EXP(-((Daten!A7227-Tabelle1!$M$10)/Tabelle1!$N$10)^2)+Tabelle1!$O$10*EXP(-((Daten!A7227-Tabelle1!$P$10)/Tabelle1!$Q$10)^2)+Tabelle1!$R$10*EXP(-((Daten!A7227-Tabelle1!$S$10)/Tabelle1!$T$10)^2)))</f>
        <v>#NUM!</v>
      </c>
    </row>
    <row r="7228" spans="1:2" x14ac:dyDescent="0.25">
      <c r="A7228">
        <f>IF(A7227="","",IF(A7227=Tabelle1!$B$16,"",Daten!A7227+Tabelle1!$B$17))</f>
        <v>722.80000000009579</v>
      </c>
      <c r="B7228" t="e">
        <f>IF(A7227="","",IF(A7227=Tabelle1!$B$16,"",Tabelle1!$F$10*EXP(-((Daten!A7228-Tabelle1!$G$10)/Tabelle1!$H$10)^2)+Tabelle1!$I$10*EXP(-((Daten!A7228-Tabelle1!$J$10)/Tabelle1!$K$10)^2)+Tabelle1!$L$10*EXP(-((Daten!A7228-Tabelle1!$M$10)/Tabelle1!$N$10)^2)+Tabelle1!$O$10*EXP(-((Daten!A7228-Tabelle1!$P$10)/Tabelle1!$Q$10)^2)+Tabelle1!$R$10*EXP(-((Daten!A7228-Tabelle1!$S$10)/Tabelle1!$T$10)^2)))</f>
        <v>#NUM!</v>
      </c>
    </row>
    <row r="7229" spans="1:2" x14ac:dyDescent="0.25">
      <c r="A7229">
        <f>IF(A7228="","",IF(A7228=Tabelle1!$B$16,"",Daten!A7228+Tabelle1!$B$17))</f>
        <v>722.90000000009582</v>
      </c>
      <c r="B7229" t="e">
        <f>IF(A7228="","",IF(A7228=Tabelle1!$B$16,"",Tabelle1!$F$10*EXP(-((Daten!A7229-Tabelle1!$G$10)/Tabelle1!$H$10)^2)+Tabelle1!$I$10*EXP(-((Daten!A7229-Tabelle1!$J$10)/Tabelle1!$K$10)^2)+Tabelle1!$L$10*EXP(-((Daten!A7229-Tabelle1!$M$10)/Tabelle1!$N$10)^2)+Tabelle1!$O$10*EXP(-((Daten!A7229-Tabelle1!$P$10)/Tabelle1!$Q$10)^2)+Tabelle1!$R$10*EXP(-((Daten!A7229-Tabelle1!$S$10)/Tabelle1!$T$10)^2)))</f>
        <v>#NUM!</v>
      </c>
    </row>
    <row r="7230" spans="1:2" x14ac:dyDescent="0.25">
      <c r="A7230">
        <f>IF(A7229="","",IF(A7229=Tabelle1!$B$16,"",Daten!A7229+Tabelle1!$B$17))</f>
        <v>723.00000000009584</v>
      </c>
      <c r="B7230" t="e">
        <f>IF(A7229="","",IF(A7229=Tabelle1!$B$16,"",Tabelle1!$F$10*EXP(-((Daten!A7230-Tabelle1!$G$10)/Tabelle1!$H$10)^2)+Tabelle1!$I$10*EXP(-((Daten!A7230-Tabelle1!$J$10)/Tabelle1!$K$10)^2)+Tabelle1!$L$10*EXP(-((Daten!A7230-Tabelle1!$M$10)/Tabelle1!$N$10)^2)+Tabelle1!$O$10*EXP(-((Daten!A7230-Tabelle1!$P$10)/Tabelle1!$Q$10)^2)+Tabelle1!$R$10*EXP(-((Daten!A7230-Tabelle1!$S$10)/Tabelle1!$T$10)^2)))</f>
        <v>#NUM!</v>
      </c>
    </row>
    <row r="7231" spans="1:2" x14ac:dyDescent="0.25">
      <c r="A7231">
        <f>IF(A7230="","",IF(A7230=Tabelle1!$B$16,"",Daten!A7230+Tabelle1!$B$17))</f>
        <v>723.10000000009586</v>
      </c>
      <c r="B7231" t="e">
        <f>IF(A7230="","",IF(A7230=Tabelle1!$B$16,"",Tabelle1!$F$10*EXP(-((Daten!A7231-Tabelle1!$G$10)/Tabelle1!$H$10)^2)+Tabelle1!$I$10*EXP(-((Daten!A7231-Tabelle1!$J$10)/Tabelle1!$K$10)^2)+Tabelle1!$L$10*EXP(-((Daten!A7231-Tabelle1!$M$10)/Tabelle1!$N$10)^2)+Tabelle1!$O$10*EXP(-((Daten!A7231-Tabelle1!$P$10)/Tabelle1!$Q$10)^2)+Tabelle1!$R$10*EXP(-((Daten!A7231-Tabelle1!$S$10)/Tabelle1!$T$10)^2)))</f>
        <v>#NUM!</v>
      </c>
    </row>
    <row r="7232" spans="1:2" x14ac:dyDescent="0.25">
      <c r="A7232">
        <f>IF(A7231="","",IF(A7231=Tabelle1!$B$16,"",Daten!A7231+Tabelle1!$B$17))</f>
        <v>723.20000000009588</v>
      </c>
      <c r="B7232" t="e">
        <f>IF(A7231="","",IF(A7231=Tabelle1!$B$16,"",Tabelle1!$F$10*EXP(-((Daten!A7232-Tabelle1!$G$10)/Tabelle1!$H$10)^2)+Tabelle1!$I$10*EXP(-((Daten!A7232-Tabelle1!$J$10)/Tabelle1!$K$10)^2)+Tabelle1!$L$10*EXP(-((Daten!A7232-Tabelle1!$M$10)/Tabelle1!$N$10)^2)+Tabelle1!$O$10*EXP(-((Daten!A7232-Tabelle1!$P$10)/Tabelle1!$Q$10)^2)+Tabelle1!$R$10*EXP(-((Daten!A7232-Tabelle1!$S$10)/Tabelle1!$T$10)^2)))</f>
        <v>#NUM!</v>
      </c>
    </row>
    <row r="7233" spans="1:2" x14ac:dyDescent="0.25">
      <c r="A7233">
        <f>IF(A7232="","",IF(A7232=Tabelle1!$B$16,"",Daten!A7232+Tabelle1!$B$17))</f>
        <v>723.30000000009591</v>
      </c>
      <c r="B7233" t="e">
        <f>IF(A7232="","",IF(A7232=Tabelle1!$B$16,"",Tabelle1!$F$10*EXP(-((Daten!A7233-Tabelle1!$G$10)/Tabelle1!$H$10)^2)+Tabelle1!$I$10*EXP(-((Daten!A7233-Tabelle1!$J$10)/Tabelle1!$K$10)^2)+Tabelle1!$L$10*EXP(-((Daten!A7233-Tabelle1!$M$10)/Tabelle1!$N$10)^2)+Tabelle1!$O$10*EXP(-((Daten!A7233-Tabelle1!$P$10)/Tabelle1!$Q$10)^2)+Tabelle1!$R$10*EXP(-((Daten!A7233-Tabelle1!$S$10)/Tabelle1!$T$10)^2)))</f>
        <v>#NUM!</v>
      </c>
    </row>
    <row r="7234" spans="1:2" x14ac:dyDescent="0.25">
      <c r="A7234">
        <f>IF(A7233="","",IF(A7233=Tabelle1!$B$16,"",Daten!A7233+Tabelle1!$B$17))</f>
        <v>723.40000000009593</v>
      </c>
      <c r="B7234" t="e">
        <f>IF(A7233="","",IF(A7233=Tabelle1!$B$16,"",Tabelle1!$F$10*EXP(-((Daten!A7234-Tabelle1!$G$10)/Tabelle1!$H$10)^2)+Tabelle1!$I$10*EXP(-((Daten!A7234-Tabelle1!$J$10)/Tabelle1!$K$10)^2)+Tabelle1!$L$10*EXP(-((Daten!A7234-Tabelle1!$M$10)/Tabelle1!$N$10)^2)+Tabelle1!$O$10*EXP(-((Daten!A7234-Tabelle1!$P$10)/Tabelle1!$Q$10)^2)+Tabelle1!$R$10*EXP(-((Daten!A7234-Tabelle1!$S$10)/Tabelle1!$T$10)^2)))</f>
        <v>#NUM!</v>
      </c>
    </row>
    <row r="7235" spans="1:2" x14ac:dyDescent="0.25">
      <c r="A7235">
        <f>IF(A7234="","",IF(A7234=Tabelle1!$B$16,"",Daten!A7234+Tabelle1!$B$17))</f>
        <v>723.50000000009595</v>
      </c>
      <c r="B7235" t="e">
        <f>IF(A7234="","",IF(A7234=Tabelle1!$B$16,"",Tabelle1!$F$10*EXP(-((Daten!A7235-Tabelle1!$G$10)/Tabelle1!$H$10)^2)+Tabelle1!$I$10*EXP(-((Daten!A7235-Tabelle1!$J$10)/Tabelle1!$K$10)^2)+Tabelle1!$L$10*EXP(-((Daten!A7235-Tabelle1!$M$10)/Tabelle1!$N$10)^2)+Tabelle1!$O$10*EXP(-((Daten!A7235-Tabelle1!$P$10)/Tabelle1!$Q$10)^2)+Tabelle1!$R$10*EXP(-((Daten!A7235-Tabelle1!$S$10)/Tabelle1!$T$10)^2)))</f>
        <v>#NUM!</v>
      </c>
    </row>
    <row r="7236" spans="1:2" x14ac:dyDescent="0.25">
      <c r="A7236">
        <f>IF(A7235="","",IF(A7235=Tabelle1!$B$16,"",Daten!A7235+Tabelle1!$B$17))</f>
        <v>723.60000000009597</v>
      </c>
      <c r="B7236" t="e">
        <f>IF(A7235="","",IF(A7235=Tabelle1!$B$16,"",Tabelle1!$F$10*EXP(-((Daten!A7236-Tabelle1!$G$10)/Tabelle1!$H$10)^2)+Tabelle1!$I$10*EXP(-((Daten!A7236-Tabelle1!$J$10)/Tabelle1!$K$10)^2)+Tabelle1!$L$10*EXP(-((Daten!A7236-Tabelle1!$M$10)/Tabelle1!$N$10)^2)+Tabelle1!$O$10*EXP(-((Daten!A7236-Tabelle1!$P$10)/Tabelle1!$Q$10)^2)+Tabelle1!$R$10*EXP(-((Daten!A7236-Tabelle1!$S$10)/Tabelle1!$T$10)^2)))</f>
        <v>#NUM!</v>
      </c>
    </row>
    <row r="7237" spans="1:2" x14ac:dyDescent="0.25">
      <c r="A7237">
        <f>IF(A7236="","",IF(A7236=Tabelle1!$B$16,"",Daten!A7236+Tabelle1!$B$17))</f>
        <v>723.700000000096</v>
      </c>
      <c r="B7237" t="e">
        <f>IF(A7236="","",IF(A7236=Tabelle1!$B$16,"",Tabelle1!$F$10*EXP(-((Daten!A7237-Tabelle1!$G$10)/Tabelle1!$H$10)^2)+Tabelle1!$I$10*EXP(-((Daten!A7237-Tabelle1!$J$10)/Tabelle1!$K$10)^2)+Tabelle1!$L$10*EXP(-((Daten!A7237-Tabelle1!$M$10)/Tabelle1!$N$10)^2)+Tabelle1!$O$10*EXP(-((Daten!A7237-Tabelle1!$P$10)/Tabelle1!$Q$10)^2)+Tabelle1!$R$10*EXP(-((Daten!A7237-Tabelle1!$S$10)/Tabelle1!$T$10)^2)))</f>
        <v>#NUM!</v>
      </c>
    </row>
    <row r="7238" spans="1:2" x14ac:dyDescent="0.25">
      <c r="A7238">
        <f>IF(A7237="","",IF(A7237=Tabelle1!$B$16,"",Daten!A7237+Tabelle1!$B$17))</f>
        <v>723.80000000009602</v>
      </c>
      <c r="B7238" t="e">
        <f>IF(A7237="","",IF(A7237=Tabelle1!$B$16,"",Tabelle1!$F$10*EXP(-((Daten!A7238-Tabelle1!$G$10)/Tabelle1!$H$10)^2)+Tabelle1!$I$10*EXP(-((Daten!A7238-Tabelle1!$J$10)/Tabelle1!$K$10)^2)+Tabelle1!$L$10*EXP(-((Daten!A7238-Tabelle1!$M$10)/Tabelle1!$N$10)^2)+Tabelle1!$O$10*EXP(-((Daten!A7238-Tabelle1!$P$10)/Tabelle1!$Q$10)^2)+Tabelle1!$R$10*EXP(-((Daten!A7238-Tabelle1!$S$10)/Tabelle1!$T$10)^2)))</f>
        <v>#NUM!</v>
      </c>
    </row>
    <row r="7239" spans="1:2" x14ac:dyDescent="0.25">
      <c r="A7239">
        <f>IF(A7238="","",IF(A7238=Tabelle1!$B$16,"",Daten!A7238+Tabelle1!$B$17))</f>
        <v>723.90000000009604</v>
      </c>
      <c r="B7239" t="e">
        <f>IF(A7238="","",IF(A7238=Tabelle1!$B$16,"",Tabelle1!$F$10*EXP(-((Daten!A7239-Tabelle1!$G$10)/Tabelle1!$H$10)^2)+Tabelle1!$I$10*EXP(-((Daten!A7239-Tabelle1!$J$10)/Tabelle1!$K$10)^2)+Tabelle1!$L$10*EXP(-((Daten!A7239-Tabelle1!$M$10)/Tabelle1!$N$10)^2)+Tabelle1!$O$10*EXP(-((Daten!A7239-Tabelle1!$P$10)/Tabelle1!$Q$10)^2)+Tabelle1!$R$10*EXP(-((Daten!A7239-Tabelle1!$S$10)/Tabelle1!$T$10)^2)))</f>
        <v>#NUM!</v>
      </c>
    </row>
    <row r="7240" spans="1:2" x14ac:dyDescent="0.25">
      <c r="A7240">
        <f>IF(A7239="","",IF(A7239=Tabelle1!$B$16,"",Daten!A7239+Tabelle1!$B$17))</f>
        <v>724.00000000009607</v>
      </c>
      <c r="B7240" t="e">
        <f>IF(A7239="","",IF(A7239=Tabelle1!$B$16,"",Tabelle1!$F$10*EXP(-((Daten!A7240-Tabelle1!$G$10)/Tabelle1!$H$10)^2)+Tabelle1!$I$10*EXP(-((Daten!A7240-Tabelle1!$J$10)/Tabelle1!$K$10)^2)+Tabelle1!$L$10*EXP(-((Daten!A7240-Tabelle1!$M$10)/Tabelle1!$N$10)^2)+Tabelle1!$O$10*EXP(-((Daten!A7240-Tabelle1!$P$10)/Tabelle1!$Q$10)^2)+Tabelle1!$R$10*EXP(-((Daten!A7240-Tabelle1!$S$10)/Tabelle1!$T$10)^2)))</f>
        <v>#NUM!</v>
      </c>
    </row>
    <row r="7241" spans="1:2" x14ac:dyDescent="0.25">
      <c r="A7241">
        <f>IF(A7240="","",IF(A7240=Tabelle1!$B$16,"",Daten!A7240+Tabelle1!$B$17))</f>
        <v>724.10000000009609</v>
      </c>
      <c r="B7241" t="e">
        <f>IF(A7240="","",IF(A7240=Tabelle1!$B$16,"",Tabelle1!$F$10*EXP(-((Daten!A7241-Tabelle1!$G$10)/Tabelle1!$H$10)^2)+Tabelle1!$I$10*EXP(-((Daten!A7241-Tabelle1!$J$10)/Tabelle1!$K$10)^2)+Tabelle1!$L$10*EXP(-((Daten!A7241-Tabelle1!$M$10)/Tabelle1!$N$10)^2)+Tabelle1!$O$10*EXP(-((Daten!A7241-Tabelle1!$P$10)/Tabelle1!$Q$10)^2)+Tabelle1!$R$10*EXP(-((Daten!A7241-Tabelle1!$S$10)/Tabelle1!$T$10)^2)))</f>
        <v>#NUM!</v>
      </c>
    </row>
    <row r="7242" spans="1:2" x14ac:dyDescent="0.25">
      <c r="A7242">
        <f>IF(A7241="","",IF(A7241=Tabelle1!$B$16,"",Daten!A7241+Tabelle1!$B$17))</f>
        <v>724.20000000009611</v>
      </c>
      <c r="B7242" t="e">
        <f>IF(A7241="","",IF(A7241=Tabelle1!$B$16,"",Tabelle1!$F$10*EXP(-((Daten!A7242-Tabelle1!$G$10)/Tabelle1!$H$10)^2)+Tabelle1!$I$10*EXP(-((Daten!A7242-Tabelle1!$J$10)/Tabelle1!$K$10)^2)+Tabelle1!$L$10*EXP(-((Daten!A7242-Tabelle1!$M$10)/Tabelle1!$N$10)^2)+Tabelle1!$O$10*EXP(-((Daten!A7242-Tabelle1!$P$10)/Tabelle1!$Q$10)^2)+Tabelle1!$R$10*EXP(-((Daten!A7242-Tabelle1!$S$10)/Tabelle1!$T$10)^2)))</f>
        <v>#NUM!</v>
      </c>
    </row>
    <row r="7243" spans="1:2" x14ac:dyDescent="0.25">
      <c r="A7243">
        <f>IF(A7242="","",IF(A7242=Tabelle1!$B$16,"",Daten!A7242+Tabelle1!$B$17))</f>
        <v>724.30000000009613</v>
      </c>
      <c r="B7243" t="e">
        <f>IF(A7242="","",IF(A7242=Tabelle1!$B$16,"",Tabelle1!$F$10*EXP(-((Daten!A7243-Tabelle1!$G$10)/Tabelle1!$H$10)^2)+Tabelle1!$I$10*EXP(-((Daten!A7243-Tabelle1!$J$10)/Tabelle1!$K$10)^2)+Tabelle1!$L$10*EXP(-((Daten!A7243-Tabelle1!$M$10)/Tabelle1!$N$10)^2)+Tabelle1!$O$10*EXP(-((Daten!A7243-Tabelle1!$P$10)/Tabelle1!$Q$10)^2)+Tabelle1!$R$10*EXP(-((Daten!A7243-Tabelle1!$S$10)/Tabelle1!$T$10)^2)))</f>
        <v>#NUM!</v>
      </c>
    </row>
    <row r="7244" spans="1:2" x14ac:dyDescent="0.25">
      <c r="A7244">
        <f>IF(A7243="","",IF(A7243=Tabelle1!$B$16,"",Daten!A7243+Tabelle1!$B$17))</f>
        <v>724.40000000009616</v>
      </c>
      <c r="B7244" t="e">
        <f>IF(A7243="","",IF(A7243=Tabelle1!$B$16,"",Tabelle1!$F$10*EXP(-((Daten!A7244-Tabelle1!$G$10)/Tabelle1!$H$10)^2)+Tabelle1!$I$10*EXP(-((Daten!A7244-Tabelle1!$J$10)/Tabelle1!$K$10)^2)+Tabelle1!$L$10*EXP(-((Daten!A7244-Tabelle1!$M$10)/Tabelle1!$N$10)^2)+Tabelle1!$O$10*EXP(-((Daten!A7244-Tabelle1!$P$10)/Tabelle1!$Q$10)^2)+Tabelle1!$R$10*EXP(-((Daten!A7244-Tabelle1!$S$10)/Tabelle1!$T$10)^2)))</f>
        <v>#NUM!</v>
      </c>
    </row>
    <row r="7245" spans="1:2" x14ac:dyDescent="0.25">
      <c r="A7245">
        <f>IF(A7244="","",IF(A7244=Tabelle1!$B$16,"",Daten!A7244+Tabelle1!$B$17))</f>
        <v>724.50000000009618</v>
      </c>
      <c r="B7245" t="e">
        <f>IF(A7244="","",IF(A7244=Tabelle1!$B$16,"",Tabelle1!$F$10*EXP(-((Daten!A7245-Tabelle1!$G$10)/Tabelle1!$H$10)^2)+Tabelle1!$I$10*EXP(-((Daten!A7245-Tabelle1!$J$10)/Tabelle1!$K$10)^2)+Tabelle1!$L$10*EXP(-((Daten!A7245-Tabelle1!$M$10)/Tabelle1!$N$10)^2)+Tabelle1!$O$10*EXP(-((Daten!A7245-Tabelle1!$P$10)/Tabelle1!$Q$10)^2)+Tabelle1!$R$10*EXP(-((Daten!A7245-Tabelle1!$S$10)/Tabelle1!$T$10)^2)))</f>
        <v>#NUM!</v>
      </c>
    </row>
    <row r="7246" spans="1:2" x14ac:dyDescent="0.25">
      <c r="A7246">
        <f>IF(A7245="","",IF(A7245=Tabelle1!$B$16,"",Daten!A7245+Tabelle1!$B$17))</f>
        <v>724.6000000000962</v>
      </c>
      <c r="B7246" t="e">
        <f>IF(A7245="","",IF(A7245=Tabelle1!$B$16,"",Tabelle1!$F$10*EXP(-((Daten!A7246-Tabelle1!$G$10)/Tabelle1!$H$10)^2)+Tabelle1!$I$10*EXP(-((Daten!A7246-Tabelle1!$J$10)/Tabelle1!$K$10)^2)+Tabelle1!$L$10*EXP(-((Daten!A7246-Tabelle1!$M$10)/Tabelle1!$N$10)^2)+Tabelle1!$O$10*EXP(-((Daten!A7246-Tabelle1!$P$10)/Tabelle1!$Q$10)^2)+Tabelle1!$R$10*EXP(-((Daten!A7246-Tabelle1!$S$10)/Tabelle1!$T$10)^2)))</f>
        <v>#NUM!</v>
      </c>
    </row>
    <row r="7247" spans="1:2" x14ac:dyDescent="0.25">
      <c r="A7247">
        <f>IF(A7246="","",IF(A7246=Tabelle1!$B$16,"",Daten!A7246+Tabelle1!$B$17))</f>
        <v>724.70000000009622</v>
      </c>
      <c r="B7247" t="e">
        <f>IF(A7246="","",IF(A7246=Tabelle1!$B$16,"",Tabelle1!$F$10*EXP(-((Daten!A7247-Tabelle1!$G$10)/Tabelle1!$H$10)^2)+Tabelle1!$I$10*EXP(-((Daten!A7247-Tabelle1!$J$10)/Tabelle1!$K$10)^2)+Tabelle1!$L$10*EXP(-((Daten!A7247-Tabelle1!$M$10)/Tabelle1!$N$10)^2)+Tabelle1!$O$10*EXP(-((Daten!A7247-Tabelle1!$P$10)/Tabelle1!$Q$10)^2)+Tabelle1!$R$10*EXP(-((Daten!A7247-Tabelle1!$S$10)/Tabelle1!$T$10)^2)))</f>
        <v>#NUM!</v>
      </c>
    </row>
    <row r="7248" spans="1:2" x14ac:dyDescent="0.25">
      <c r="A7248">
        <f>IF(A7247="","",IF(A7247=Tabelle1!$B$16,"",Daten!A7247+Tabelle1!$B$17))</f>
        <v>724.80000000009625</v>
      </c>
      <c r="B7248" t="e">
        <f>IF(A7247="","",IF(A7247=Tabelle1!$B$16,"",Tabelle1!$F$10*EXP(-((Daten!A7248-Tabelle1!$G$10)/Tabelle1!$H$10)^2)+Tabelle1!$I$10*EXP(-((Daten!A7248-Tabelle1!$J$10)/Tabelle1!$K$10)^2)+Tabelle1!$L$10*EXP(-((Daten!A7248-Tabelle1!$M$10)/Tabelle1!$N$10)^2)+Tabelle1!$O$10*EXP(-((Daten!A7248-Tabelle1!$P$10)/Tabelle1!$Q$10)^2)+Tabelle1!$R$10*EXP(-((Daten!A7248-Tabelle1!$S$10)/Tabelle1!$T$10)^2)))</f>
        <v>#NUM!</v>
      </c>
    </row>
    <row r="7249" spans="1:2" x14ac:dyDescent="0.25">
      <c r="A7249">
        <f>IF(A7248="","",IF(A7248=Tabelle1!$B$16,"",Daten!A7248+Tabelle1!$B$17))</f>
        <v>724.90000000009627</v>
      </c>
      <c r="B7249" t="e">
        <f>IF(A7248="","",IF(A7248=Tabelle1!$B$16,"",Tabelle1!$F$10*EXP(-((Daten!A7249-Tabelle1!$G$10)/Tabelle1!$H$10)^2)+Tabelle1!$I$10*EXP(-((Daten!A7249-Tabelle1!$J$10)/Tabelle1!$K$10)^2)+Tabelle1!$L$10*EXP(-((Daten!A7249-Tabelle1!$M$10)/Tabelle1!$N$10)^2)+Tabelle1!$O$10*EXP(-((Daten!A7249-Tabelle1!$P$10)/Tabelle1!$Q$10)^2)+Tabelle1!$R$10*EXP(-((Daten!A7249-Tabelle1!$S$10)/Tabelle1!$T$10)^2)))</f>
        <v>#NUM!</v>
      </c>
    </row>
    <row r="7250" spans="1:2" x14ac:dyDescent="0.25">
      <c r="A7250">
        <f>IF(A7249="","",IF(A7249=Tabelle1!$B$16,"",Daten!A7249+Tabelle1!$B$17))</f>
        <v>725.00000000009629</v>
      </c>
      <c r="B7250" t="e">
        <f>IF(A7249="","",IF(A7249=Tabelle1!$B$16,"",Tabelle1!$F$10*EXP(-((Daten!A7250-Tabelle1!$G$10)/Tabelle1!$H$10)^2)+Tabelle1!$I$10*EXP(-((Daten!A7250-Tabelle1!$J$10)/Tabelle1!$K$10)^2)+Tabelle1!$L$10*EXP(-((Daten!A7250-Tabelle1!$M$10)/Tabelle1!$N$10)^2)+Tabelle1!$O$10*EXP(-((Daten!A7250-Tabelle1!$P$10)/Tabelle1!$Q$10)^2)+Tabelle1!$R$10*EXP(-((Daten!A7250-Tabelle1!$S$10)/Tabelle1!$T$10)^2)))</f>
        <v>#NUM!</v>
      </c>
    </row>
    <row r="7251" spans="1:2" x14ac:dyDescent="0.25">
      <c r="A7251">
        <f>IF(A7250="","",IF(A7250=Tabelle1!$B$16,"",Daten!A7250+Tabelle1!$B$17))</f>
        <v>725.10000000009632</v>
      </c>
      <c r="B7251" t="e">
        <f>IF(A7250="","",IF(A7250=Tabelle1!$B$16,"",Tabelle1!$F$10*EXP(-((Daten!A7251-Tabelle1!$G$10)/Tabelle1!$H$10)^2)+Tabelle1!$I$10*EXP(-((Daten!A7251-Tabelle1!$J$10)/Tabelle1!$K$10)^2)+Tabelle1!$L$10*EXP(-((Daten!A7251-Tabelle1!$M$10)/Tabelle1!$N$10)^2)+Tabelle1!$O$10*EXP(-((Daten!A7251-Tabelle1!$P$10)/Tabelle1!$Q$10)^2)+Tabelle1!$R$10*EXP(-((Daten!A7251-Tabelle1!$S$10)/Tabelle1!$T$10)^2)))</f>
        <v>#NUM!</v>
      </c>
    </row>
    <row r="7252" spans="1:2" x14ac:dyDescent="0.25">
      <c r="A7252">
        <f>IF(A7251="","",IF(A7251=Tabelle1!$B$16,"",Daten!A7251+Tabelle1!$B$17))</f>
        <v>725.20000000009634</v>
      </c>
      <c r="B7252" t="e">
        <f>IF(A7251="","",IF(A7251=Tabelle1!$B$16,"",Tabelle1!$F$10*EXP(-((Daten!A7252-Tabelle1!$G$10)/Tabelle1!$H$10)^2)+Tabelle1!$I$10*EXP(-((Daten!A7252-Tabelle1!$J$10)/Tabelle1!$K$10)^2)+Tabelle1!$L$10*EXP(-((Daten!A7252-Tabelle1!$M$10)/Tabelle1!$N$10)^2)+Tabelle1!$O$10*EXP(-((Daten!A7252-Tabelle1!$P$10)/Tabelle1!$Q$10)^2)+Tabelle1!$R$10*EXP(-((Daten!A7252-Tabelle1!$S$10)/Tabelle1!$T$10)^2)))</f>
        <v>#NUM!</v>
      </c>
    </row>
    <row r="7253" spans="1:2" x14ac:dyDescent="0.25">
      <c r="A7253">
        <f>IF(A7252="","",IF(A7252=Tabelle1!$B$16,"",Daten!A7252+Tabelle1!$B$17))</f>
        <v>725.30000000009636</v>
      </c>
      <c r="B7253" t="e">
        <f>IF(A7252="","",IF(A7252=Tabelle1!$B$16,"",Tabelle1!$F$10*EXP(-((Daten!A7253-Tabelle1!$G$10)/Tabelle1!$H$10)^2)+Tabelle1!$I$10*EXP(-((Daten!A7253-Tabelle1!$J$10)/Tabelle1!$K$10)^2)+Tabelle1!$L$10*EXP(-((Daten!A7253-Tabelle1!$M$10)/Tabelle1!$N$10)^2)+Tabelle1!$O$10*EXP(-((Daten!A7253-Tabelle1!$P$10)/Tabelle1!$Q$10)^2)+Tabelle1!$R$10*EXP(-((Daten!A7253-Tabelle1!$S$10)/Tabelle1!$T$10)^2)))</f>
        <v>#NUM!</v>
      </c>
    </row>
    <row r="7254" spans="1:2" x14ac:dyDescent="0.25">
      <c r="A7254">
        <f>IF(A7253="","",IF(A7253=Tabelle1!$B$16,"",Daten!A7253+Tabelle1!$B$17))</f>
        <v>725.40000000009638</v>
      </c>
      <c r="B7254" t="e">
        <f>IF(A7253="","",IF(A7253=Tabelle1!$B$16,"",Tabelle1!$F$10*EXP(-((Daten!A7254-Tabelle1!$G$10)/Tabelle1!$H$10)^2)+Tabelle1!$I$10*EXP(-((Daten!A7254-Tabelle1!$J$10)/Tabelle1!$K$10)^2)+Tabelle1!$L$10*EXP(-((Daten!A7254-Tabelle1!$M$10)/Tabelle1!$N$10)^2)+Tabelle1!$O$10*EXP(-((Daten!A7254-Tabelle1!$P$10)/Tabelle1!$Q$10)^2)+Tabelle1!$R$10*EXP(-((Daten!A7254-Tabelle1!$S$10)/Tabelle1!$T$10)^2)))</f>
        <v>#NUM!</v>
      </c>
    </row>
    <row r="7255" spans="1:2" x14ac:dyDescent="0.25">
      <c r="A7255">
        <f>IF(A7254="","",IF(A7254=Tabelle1!$B$16,"",Daten!A7254+Tabelle1!$B$17))</f>
        <v>725.50000000009641</v>
      </c>
      <c r="B7255" t="e">
        <f>IF(A7254="","",IF(A7254=Tabelle1!$B$16,"",Tabelle1!$F$10*EXP(-((Daten!A7255-Tabelle1!$G$10)/Tabelle1!$H$10)^2)+Tabelle1!$I$10*EXP(-((Daten!A7255-Tabelle1!$J$10)/Tabelle1!$K$10)^2)+Tabelle1!$L$10*EXP(-((Daten!A7255-Tabelle1!$M$10)/Tabelle1!$N$10)^2)+Tabelle1!$O$10*EXP(-((Daten!A7255-Tabelle1!$P$10)/Tabelle1!$Q$10)^2)+Tabelle1!$R$10*EXP(-((Daten!A7255-Tabelle1!$S$10)/Tabelle1!$T$10)^2)))</f>
        <v>#NUM!</v>
      </c>
    </row>
    <row r="7256" spans="1:2" x14ac:dyDescent="0.25">
      <c r="A7256">
        <f>IF(A7255="","",IF(A7255=Tabelle1!$B$16,"",Daten!A7255+Tabelle1!$B$17))</f>
        <v>725.60000000009643</v>
      </c>
      <c r="B7256" t="e">
        <f>IF(A7255="","",IF(A7255=Tabelle1!$B$16,"",Tabelle1!$F$10*EXP(-((Daten!A7256-Tabelle1!$G$10)/Tabelle1!$H$10)^2)+Tabelle1!$I$10*EXP(-((Daten!A7256-Tabelle1!$J$10)/Tabelle1!$K$10)^2)+Tabelle1!$L$10*EXP(-((Daten!A7256-Tabelle1!$M$10)/Tabelle1!$N$10)^2)+Tabelle1!$O$10*EXP(-((Daten!A7256-Tabelle1!$P$10)/Tabelle1!$Q$10)^2)+Tabelle1!$R$10*EXP(-((Daten!A7256-Tabelle1!$S$10)/Tabelle1!$T$10)^2)))</f>
        <v>#NUM!</v>
      </c>
    </row>
    <row r="7257" spans="1:2" x14ac:dyDescent="0.25">
      <c r="A7257">
        <f>IF(A7256="","",IF(A7256=Tabelle1!$B$16,"",Daten!A7256+Tabelle1!$B$17))</f>
        <v>725.70000000009645</v>
      </c>
      <c r="B7257" t="e">
        <f>IF(A7256="","",IF(A7256=Tabelle1!$B$16,"",Tabelle1!$F$10*EXP(-((Daten!A7257-Tabelle1!$G$10)/Tabelle1!$H$10)^2)+Tabelle1!$I$10*EXP(-((Daten!A7257-Tabelle1!$J$10)/Tabelle1!$K$10)^2)+Tabelle1!$L$10*EXP(-((Daten!A7257-Tabelle1!$M$10)/Tabelle1!$N$10)^2)+Tabelle1!$O$10*EXP(-((Daten!A7257-Tabelle1!$P$10)/Tabelle1!$Q$10)^2)+Tabelle1!$R$10*EXP(-((Daten!A7257-Tabelle1!$S$10)/Tabelle1!$T$10)^2)))</f>
        <v>#NUM!</v>
      </c>
    </row>
    <row r="7258" spans="1:2" x14ac:dyDescent="0.25">
      <c r="A7258">
        <f>IF(A7257="","",IF(A7257=Tabelle1!$B$16,"",Daten!A7257+Tabelle1!$B$17))</f>
        <v>725.80000000009647</v>
      </c>
      <c r="B7258" t="e">
        <f>IF(A7257="","",IF(A7257=Tabelle1!$B$16,"",Tabelle1!$F$10*EXP(-((Daten!A7258-Tabelle1!$G$10)/Tabelle1!$H$10)^2)+Tabelle1!$I$10*EXP(-((Daten!A7258-Tabelle1!$J$10)/Tabelle1!$K$10)^2)+Tabelle1!$L$10*EXP(-((Daten!A7258-Tabelle1!$M$10)/Tabelle1!$N$10)^2)+Tabelle1!$O$10*EXP(-((Daten!A7258-Tabelle1!$P$10)/Tabelle1!$Q$10)^2)+Tabelle1!$R$10*EXP(-((Daten!A7258-Tabelle1!$S$10)/Tabelle1!$T$10)^2)))</f>
        <v>#NUM!</v>
      </c>
    </row>
    <row r="7259" spans="1:2" x14ac:dyDescent="0.25">
      <c r="A7259">
        <f>IF(A7258="","",IF(A7258=Tabelle1!$B$16,"",Daten!A7258+Tabelle1!$B$17))</f>
        <v>725.9000000000965</v>
      </c>
      <c r="B7259" t="e">
        <f>IF(A7258="","",IF(A7258=Tabelle1!$B$16,"",Tabelle1!$F$10*EXP(-((Daten!A7259-Tabelle1!$G$10)/Tabelle1!$H$10)^2)+Tabelle1!$I$10*EXP(-((Daten!A7259-Tabelle1!$J$10)/Tabelle1!$K$10)^2)+Tabelle1!$L$10*EXP(-((Daten!A7259-Tabelle1!$M$10)/Tabelle1!$N$10)^2)+Tabelle1!$O$10*EXP(-((Daten!A7259-Tabelle1!$P$10)/Tabelle1!$Q$10)^2)+Tabelle1!$R$10*EXP(-((Daten!A7259-Tabelle1!$S$10)/Tabelle1!$T$10)^2)))</f>
        <v>#NUM!</v>
      </c>
    </row>
    <row r="7260" spans="1:2" x14ac:dyDescent="0.25">
      <c r="A7260">
        <f>IF(A7259="","",IF(A7259=Tabelle1!$B$16,"",Daten!A7259+Tabelle1!$B$17))</f>
        <v>726.00000000009652</v>
      </c>
      <c r="B7260" t="e">
        <f>IF(A7259="","",IF(A7259=Tabelle1!$B$16,"",Tabelle1!$F$10*EXP(-((Daten!A7260-Tabelle1!$G$10)/Tabelle1!$H$10)^2)+Tabelle1!$I$10*EXP(-((Daten!A7260-Tabelle1!$J$10)/Tabelle1!$K$10)^2)+Tabelle1!$L$10*EXP(-((Daten!A7260-Tabelle1!$M$10)/Tabelle1!$N$10)^2)+Tabelle1!$O$10*EXP(-((Daten!A7260-Tabelle1!$P$10)/Tabelle1!$Q$10)^2)+Tabelle1!$R$10*EXP(-((Daten!A7260-Tabelle1!$S$10)/Tabelle1!$T$10)^2)))</f>
        <v>#NUM!</v>
      </c>
    </row>
    <row r="7261" spans="1:2" x14ac:dyDescent="0.25">
      <c r="A7261">
        <f>IF(A7260="","",IF(A7260=Tabelle1!$B$16,"",Daten!A7260+Tabelle1!$B$17))</f>
        <v>726.10000000009654</v>
      </c>
      <c r="B7261" t="e">
        <f>IF(A7260="","",IF(A7260=Tabelle1!$B$16,"",Tabelle1!$F$10*EXP(-((Daten!A7261-Tabelle1!$G$10)/Tabelle1!$H$10)^2)+Tabelle1!$I$10*EXP(-((Daten!A7261-Tabelle1!$J$10)/Tabelle1!$K$10)^2)+Tabelle1!$L$10*EXP(-((Daten!A7261-Tabelle1!$M$10)/Tabelle1!$N$10)^2)+Tabelle1!$O$10*EXP(-((Daten!A7261-Tabelle1!$P$10)/Tabelle1!$Q$10)^2)+Tabelle1!$R$10*EXP(-((Daten!A7261-Tabelle1!$S$10)/Tabelle1!$T$10)^2)))</f>
        <v>#NUM!</v>
      </c>
    </row>
    <row r="7262" spans="1:2" x14ac:dyDescent="0.25">
      <c r="A7262">
        <f>IF(A7261="","",IF(A7261=Tabelle1!$B$16,"",Daten!A7261+Tabelle1!$B$17))</f>
        <v>726.20000000009657</v>
      </c>
      <c r="B7262" t="e">
        <f>IF(A7261="","",IF(A7261=Tabelle1!$B$16,"",Tabelle1!$F$10*EXP(-((Daten!A7262-Tabelle1!$G$10)/Tabelle1!$H$10)^2)+Tabelle1!$I$10*EXP(-((Daten!A7262-Tabelle1!$J$10)/Tabelle1!$K$10)^2)+Tabelle1!$L$10*EXP(-((Daten!A7262-Tabelle1!$M$10)/Tabelle1!$N$10)^2)+Tabelle1!$O$10*EXP(-((Daten!A7262-Tabelle1!$P$10)/Tabelle1!$Q$10)^2)+Tabelle1!$R$10*EXP(-((Daten!A7262-Tabelle1!$S$10)/Tabelle1!$T$10)^2)))</f>
        <v>#NUM!</v>
      </c>
    </row>
    <row r="7263" spans="1:2" x14ac:dyDescent="0.25">
      <c r="A7263">
        <f>IF(A7262="","",IF(A7262=Tabelle1!$B$16,"",Daten!A7262+Tabelle1!$B$17))</f>
        <v>726.30000000009659</v>
      </c>
      <c r="B7263" t="e">
        <f>IF(A7262="","",IF(A7262=Tabelle1!$B$16,"",Tabelle1!$F$10*EXP(-((Daten!A7263-Tabelle1!$G$10)/Tabelle1!$H$10)^2)+Tabelle1!$I$10*EXP(-((Daten!A7263-Tabelle1!$J$10)/Tabelle1!$K$10)^2)+Tabelle1!$L$10*EXP(-((Daten!A7263-Tabelle1!$M$10)/Tabelle1!$N$10)^2)+Tabelle1!$O$10*EXP(-((Daten!A7263-Tabelle1!$P$10)/Tabelle1!$Q$10)^2)+Tabelle1!$R$10*EXP(-((Daten!A7263-Tabelle1!$S$10)/Tabelle1!$T$10)^2)))</f>
        <v>#NUM!</v>
      </c>
    </row>
    <row r="7264" spans="1:2" x14ac:dyDescent="0.25">
      <c r="A7264">
        <f>IF(A7263="","",IF(A7263=Tabelle1!$B$16,"",Daten!A7263+Tabelle1!$B$17))</f>
        <v>726.40000000009661</v>
      </c>
      <c r="B7264" t="e">
        <f>IF(A7263="","",IF(A7263=Tabelle1!$B$16,"",Tabelle1!$F$10*EXP(-((Daten!A7264-Tabelle1!$G$10)/Tabelle1!$H$10)^2)+Tabelle1!$I$10*EXP(-((Daten!A7264-Tabelle1!$J$10)/Tabelle1!$K$10)^2)+Tabelle1!$L$10*EXP(-((Daten!A7264-Tabelle1!$M$10)/Tabelle1!$N$10)^2)+Tabelle1!$O$10*EXP(-((Daten!A7264-Tabelle1!$P$10)/Tabelle1!$Q$10)^2)+Tabelle1!$R$10*EXP(-((Daten!A7264-Tabelle1!$S$10)/Tabelle1!$T$10)^2)))</f>
        <v>#NUM!</v>
      </c>
    </row>
    <row r="7265" spans="1:2" x14ac:dyDescent="0.25">
      <c r="A7265">
        <f>IF(A7264="","",IF(A7264=Tabelle1!$B$16,"",Daten!A7264+Tabelle1!$B$17))</f>
        <v>726.50000000009663</v>
      </c>
      <c r="B7265" t="e">
        <f>IF(A7264="","",IF(A7264=Tabelle1!$B$16,"",Tabelle1!$F$10*EXP(-((Daten!A7265-Tabelle1!$G$10)/Tabelle1!$H$10)^2)+Tabelle1!$I$10*EXP(-((Daten!A7265-Tabelle1!$J$10)/Tabelle1!$K$10)^2)+Tabelle1!$L$10*EXP(-((Daten!A7265-Tabelle1!$M$10)/Tabelle1!$N$10)^2)+Tabelle1!$O$10*EXP(-((Daten!A7265-Tabelle1!$P$10)/Tabelle1!$Q$10)^2)+Tabelle1!$R$10*EXP(-((Daten!A7265-Tabelle1!$S$10)/Tabelle1!$T$10)^2)))</f>
        <v>#NUM!</v>
      </c>
    </row>
    <row r="7266" spans="1:2" x14ac:dyDescent="0.25">
      <c r="A7266">
        <f>IF(A7265="","",IF(A7265=Tabelle1!$B$16,"",Daten!A7265+Tabelle1!$B$17))</f>
        <v>726.60000000009666</v>
      </c>
      <c r="B7266" t="e">
        <f>IF(A7265="","",IF(A7265=Tabelle1!$B$16,"",Tabelle1!$F$10*EXP(-((Daten!A7266-Tabelle1!$G$10)/Tabelle1!$H$10)^2)+Tabelle1!$I$10*EXP(-((Daten!A7266-Tabelle1!$J$10)/Tabelle1!$K$10)^2)+Tabelle1!$L$10*EXP(-((Daten!A7266-Tabelle1!$M$10)/Tabelle1!$N$10)^2)+Tabelle1!$O$10*EXP(-((Daten!A7266-Tabelle1!$P$10)/Tabelle1!$Q$10)^2)+Tabelle1!$R$10*EXP(-((Daten!A7266-Tabelle1!$S$10)/Tabelle1!$T$10)^2)))</f>
        <v>#NUM!</v>
      </c>
    </row>
    <row r="7267" spans="1:2" x14ac:dyDescent="0.25">
      <c r="A7267">
        <f>IF(A7266="","",IF(A7266=Tabelle1!$B$16,"",Daten!A7266+Tabelle1!$B$17))</f>
        <v>726.70000000009668</v>
      </c>
      <c r="B7267" t="e">
        <f>IF(A7266="","",IF(A7266=Tabelle1!$B$16,"",Tabelle1!$F$10*EXP(-((Daten!A7267-Tabelle1!$G$10)/Tabelle1!$H$10)^2)+Tabelle1!$I$10*EXP(-((Daten!A7267-Tabelle1!$J$10)/Tabelle1!$K$10)^2)+Tabelle1!$L$10*EXP(-((Daten!A7267-Tabelle1!$M$10)/Tabelle1!$N$10)^2)+Tabelle1!$O$10*EXP(-((Daten!A7267-Tabelle1!$P$10)/Tabelle1!$Q$10)^2)+Tabelle1!$R$10*EXP(-((Daten!A7267-Tabelle1!$S$10)/Tabelle1!$T$10)^2)))</f>
        <v>#NUM!</v>
      </c>
    </row>
    <row r="7268" spans="1:2" x14ac:dyDescent="0.25">
      <c r="A7268">
        <f>IF(A7267="","",IF(A7267=Tabelle1!$B$16,"",Daten!A7267+Tabelle1!$B$17))</f>
        <v>726.8000000000967</v>
      </c>
      <c r="B7268" t="e">
        <f>IF(A7267="","",IF(A7267=Tabelle1!$B$16,"",Tabelle1!$F$10*EXP(-((Daten!A7268-Tabelle1!$G$10)/Tabelle1!$H$10)^2)+Tabelle1!$I$10*EXP(-((Daten!A7268-Tabelle1!$J$10)/Tabelle1!$K$10)^2)+Tabelle1!$L$10*EXP(-((Daten!A7268-Tabelle1!$M$10)/Tabelle1!$N$10)^2)+Tabelle1!$O$10*EXP(-((Daten!A7268-Tabelle1!$P$10)/Tabelle1!$Q$10)^2)+Tabelle1!$R$10*EXP(-((Daten!A7268-Tabelle1!$S$10)/Tabelle1!$T$10)^2)))</f>
        <v>#NUM!</v>
      </c>
    </row>
    <row r="7269" spans="1:2" x14ac:dyDescent="0.25">
      <c r="A7269">
        <f>IF(A7268="","",IF(A7268=Tabelle1!$B$16,"",Daten!A7268+Tabelle1!$B$17))</f>
        <v>726.90000000009672</v>
      </c>
      <c r="B7269" t="e">
        <f>IF(A7268="","",IF(A7268=Tabelle1!$B$16,"",Tabelle1!$F$10*EXP(-((Daten!A7269-Tabelle1!$G$10)/Tabelle1!$H$10)^2)+Tabelle1!$I$10*EXP(-((Daten!A7269-Tabelle1!$J$10)/Tabelle1!$K$10)^2)+Tabelle1!$L$10*EXP(-((Daten!A7269-Tabelle1!$M$10)/Tabelle1!$N$10)^2)+Tabelle1!$O$10*EXP(-((Daten!A7269-Tabelle1!$P$10)/Tabelle1!$Q$10)^2)+Tabelle1!$R$10*EXP(-((Daten!A7269-Tabelle1!$S$10)/Tabelle1!$T$10)^2)))</f>
        <v>#NUM!</v>
      </c>
    </row>
    <row r="7270" spans="1:2" x14ac:dyDescent="0.25">
      <c r="A7270">
        <f>IF(A7269="","",IF(A7269=Tabelle1!$B$16,"",Daten!A7269+Tabelle1!$B$17))</f>
        <v>727.00000000009675</v>
      </c>
      <c r="B7270" t="e">
        <f>IF(A7269="","",IF(A7269=Tabelle1!$B$16,"",Tabelle1!$F$10*EXP(-((Daten!A7270-Tabelle1!$G$10)/Tabelle1!$H$10)^2)+Tabelle1!$I$10*EXP(-((Daten!A7270-Tabelle1!$J$10)/Tabelle1!$K$10)^2)+Tabelle1!$L$10*EXP(-((Daten!A7270-Tabelle1!$M$10)/Tabelle1!$N$10)^2)+Tabelle1!$O$10*EXP(-((Daten!A7270-Tabelle1!$P$10)/Tabelle1!$Q$10)^2)+Tabelle1!$R$10*EXP(-((Daten!A7270-Tabelle1!$S$10)/Tabelle1!$T$10)^2)))</f>
        <v>#NUM!</v>
      </c>
    </row>
    <row r="7271" spans="1:2" x14ac:dyDescent="0.25">
      <c r="A7271">
        <f>IF(A7270="","",IF(A7270=Tabelle1!$B$16,"",Daten!A7270+Tabelle1!$B$17))</f>
        <v>727.10000000009677</v>
      </c>
      <c r="B7271" t="e">
        <f>IF(A7270="","",IF(A7270=Tabelle1!$B$16,"",Tabelle1!$F$10*EXP(-((Daten!A7271-Tabelle1!$G$10)/Tabelle1!$H$10)^2)+Tabelle1!$I$10*EXP(-((Daten!A7271-Tabelle1!$J$10)/Tabelle1!$K$10)^2)+Tabelle1!$L$10*EXP(-((Daten!A7271-Tabelle1!$M$10)/Tabelle1!$N$10)^2)+Tabelle1!$O$10*EXP(-((Daten!A7271-Tabelle1!$P$10)/Tabelle1!$Q$10)^2)+Tabelle1!$R$10*EXP(-((Daten!A7271-Tabelle1!$S$10)/Tabelle1!$T$10)^2)))</f>
        <v>#NUM!</v>
      </c>
    </row>
    <row r="7272" spans="1:2" x14ac:dyDescent="0.25">
      <c r="A7272">
        <f>IF(A7271="","",IF(A7271=Tabelle1!$B$16,"",Daten!A7271+Tabelle1!$B$17))</f>
        <v>727.20000000009679</v>
      </c>
      <c r="B7272" t="e">
        <f>IF(A7271="","",IF(A7271=Tabelle1!$B$16,"",Tabelle1!$F$10*EXP(-((Daten!A7272-Tabelle1!$G$10)/Tabelle1!$H$10)^2)+Tabelle1!$I$10*EXP(-((Daten!A7272-Tabelle1!$J$10)/Tabelle1!$K$10)^2)+Tabelle1!$L$10*EXP(-((Daten!A7272-Tabelle1!$M$10)/Tabelle1!$N$10)^2)+Tabelle1!$O$10*EXP(-((Daten!A7272-Tabelle1!$P$10)/Tabelle1!$Q$10)^2)+Tabelle1!$R$10*EXP(-((Daten!A7272-Tabelle1!$S$10)/Tabelle1!$T$10)^2)))</f>
        <v>#NUM!</v>
      </c>
    </row>
    <row r="7273" spans="1:2" x14ac:dyDescent="0.25">
      <c r="A7273">
        <f>IF(A7272="","",IF(A7272=Tabelle1!$B$16,"",Daten!A7272+Tabelle1!$B$17))</f>
        <v>727.30000000009682</v>
      </c>
      <c r="B7273" t="e">
        <f>IF(A7272="","",IF(A7272=Tabelle1!$B$16,"",Tabelle1!$F$10*EXP(-((Daten!A7273-Tabelle1!$G$10)/Tabelle1!$H$10)^2)+Tabelle1!$I$10*EXP(-((Daten!A7273-Tabelle1!$J$10)/Tabelle1!$K$10)^2)+Tabelle1!$L$10*EXP(-((Daten!A7273-Tabelle1!$M$10)/Tabelle1!$N$10)^2)+Tabelle1!$O$10*EXP(-((Daten!A7273-Tabelle1!$P$10)/Tabelle1!$Q$10)^2)+Tabelle1!$R$10*EXP(-((Daten!A7273-Tabelle1!$S$10)/Tabelle1!$T$10)^2)))</f>
        <v>#NUM!</v>
      </c>
    </row>
    <row r="7274" spans="1:2" x14ac:dyDescent="0.25">
      <c r="A7274">
        <f>IF(A7273="","",IF(A7273=Tabelle1!$B$16,"",Daten!A7273+Tabelle1!$B$17))</f>
        <v>727.40000000009684</v>
      </c>
      <c r="B7274" t="e">
        <f>IF(A7273="","",IF(A7273=Tabelle1!$B$16,"",Tabelle1!$F$10*EXP(-((Daten!A7274-Tabelle1!$G$10)/Tabelle1!$H$10)^2)+Tabelle1!$I$10*EXP(-((Daten!A7274-Tabelle1!$J$10)/Tabelle1!$K$10)^2)+Tabelle1!$L$10*EXP(-((Daten!A7274-Tabelle1!$M$10)/Tabelle1!$N$10)^2)+Tabelle1!$O$10*EXP(-((Daten!A7274-Tabelle1!$P$10)/Tabelle1!$Q$10)^2)+Tabelle1!$R$10*EXP(-((Daten!A7274-Tabelle1!$S$10)/Tabelle1!$T$10)^2)))</f>
        <v>#NUM!</v>
      </c>
    </row>
    <row r="7275" spans="1:2" x14ac:dyDescent="0.25">
      <c r="A7275">
        <f>IF(A7274="","",IF(A7274=Tabelle1!$B$16,"",Daten!A7274+Tabelle1!$B$17))</f>
        <v>727.50000000009686</v>
      </c>
      <c r="B7275" t="e">
        <f>IF(A7274="","",IF(A7274=Tabelle1!$B$16,"",Tabelle1!$F$10*EXP(-((Daten!A7275-Tabelle1!$G$10)/Tabelle1!$H$10)^2)+Tabelle1!$I$10*EXP(-((Daten!A7275-Tabelle1!$J$10)/Tabelle1!$K$10)^2)+Tabelle1!$L$10*EXP(-((Daten!A7275-Tabelle1!$M$10)/Tabelle1!$N$10)^2)+Tabelle1!$O$10*EXP(-((Daten!A7275-Tabelle1!$P$10)/Tabelle1!$Q$10)^2)+Tabelle1!$R$10*EXP(-((Daten!A7275-Tabelle1!$S$10)/Tabelle1!$T$10)^2)))</f>
        <v>#NUM!</v>
      </c>
    </row>
    <row r="7276" spans="1:2" x14ac:dyDescent="0.25">
      <c r="A7276">
        <f>IF(A7275="","",IF(A7275=Tabelle1!$B$16,"",Daten!A7275+Tabelle1!$B$17))</f>
        <v>727.60000000009688</v>
      </c>
      <c r="B7276" t="e">
        <f>IF(A7275="","",IF(A7275=Tabelle1!$B$16,"",Tabelle1!$F$10*EXP(-((Daten!A7276-Tabelle1!$G$10)/Tabelle1!$H$10)^2)+Tabelle1!$I$10*EXP(-((Daten!A7276-Tabelle1!$J$10)/Tabelle1!$K$10)^2)+Tabelle1!$L$10*EXP(-((Daten!A7276-Tabelle1!$M$10)/Tabelle1!$N$10)^2)+Tabelle1!$O$10*EXP(-((Daten!A7276-Tabelle1!$P$10)/Tabelle1!$Q$10)^2)+Tabelle1!$R$10*EXP(-((Daten!A7276-Tabelle1!$S$10)/Tabelle1!$T$10)^2)))</f>
        <v>#NUM!</v>
      </c>
    </row>
    <row r="7277" spans="1:2" x14ac:dyDescent="0.25">
      <c r="A7277">
        <f>IF(A7276="","",IF(A7276=Tabelle1!$B$16,"",Daten!A7276+Tabelle1!$B$17))</f>
        <v>727.70000000009691</v>
      </c>
      <c r="B7277" t="e">
        <f>IF(A7276="","",IF(A7276=Tabelle1!$B$16,"",Tabelle1!$F$10*EXP(-((Daten!A7277-Tabelle1!$G$10)/Tabelle1!$H$10)^2)+Tabelle1!$I$10*EXP(-((Daten!A7277-Tabelle1!$J$10)/Tabelle1!$K$10)^2)+Tabelle1!$L$10*EXP(-((Daten!A7277-Tabelle1!$M$10)/Tabelle1!$N$10)^2)+Tabelle1!$O$10*EXP(-((Daten!A7277-Tabelle1!$P$10)/Tabelle1!$Q$10)^2)+Tabelle1!$R$10*EXP(-((Daten!A7277-Tabelle1!$S$10)/Tabelle1!$T$10)^2)))</f>
        <v>#NUM!</v>
      </c>
    </row>
    <row r="7278" spans="1:2" x14ac:dyDescent="0.25">
      <c r="A7278">
        <f>IF(A7277="","",IF(A7277=Tabelle1!$B$16,"",Daten!A7277+Tabelle1!$B$17))</f>
        <v>727.80000000009693</v>
      </c>
      <c r="B7278" t="e">
        <f>IF(A7277="","",IF(A7277=Tabelle1!$B$16,"",Tabelle1!$F$10*EXP(-((Daten!A7278-Tabelle1!$G$10)/Tabelle1!$H$10)^2)+Tabelle1!$I$10*EXP(-((Daten!A7278-Tabelle1!$J$10)/Tabelle1!$K$10)^2)+Tabelle1!$L$10*EXP(-((Daten!A7278-Tabelle1!$M$10)/Tabelle1!$N$10)^2)+Tabelle1!$O$10*EXP(-((Daten!A7278-Tabelle1!$P$10)/Tabelle1!$Q$10)^2)+Tabelle1!$R$10*EXP(-((Daten!A7278-Tabelle1!$S$10)/Tabelle1!$T$10)^2)))</f>
        <v>#NUM!</v>
      </c>
    </row>
    <row r="7279" spans="1:2" x14ac:dyDescent="0.25">
      <c r="A7279">
        <f>IF(A7278="","",IF(A7278=Tabelle1!$B$16,"",Daten!A7278+Tabelle1!$B$17))</f>
        <v>727.90000000009695</v>
      </c>
      <c r="B7279" t="e">
        <f>IF(A7278="","",IF(A7278=Tabelle1!$B$16,"",Tabelle1!$F$10*EXP(-((Daten!A7279-Tabelle1!$G$10)/Tabelle1!$H$10)^2)+Tabelle1!$I$10*EXP(-((Daten!A7279-Tabelle1!$J$10)/Tabelle1!$K$10)^2)+Tabelle1!$L$10*EXP(-((Daten!A7279-Tabelle1!$M$10)/Tabelle1!$N$10)^2)+Tabelle1!$O$10*EXP(-((Daten!A7279-Tabelle1!$P$10)/Tabelle1!$Q$10)^2)+Tabelle1!$R$10*EXP(-((Daten!A7279-Tabelle1!$S$10)/Tabelle1!$T$10)^2)))</f>
        <v>#NUM!</v>
      </c>
    </row>
    <row r="7280" spans="1:2" x14ac:dyDescent="0.25">
      <c r="A7280">
        <f>IF(A7279="","",IF(A7279=Tabelle1!$B$16,"",Daten!A7279+Tabelle1!$B$17))</f>
        <v>728.00000000009697</v>
      </c>
      <c r="B7280" t="e">
        <f>IF(A7279="","",IF(A7279=Tabelle1!$B$16,"",Tabelle1!$F$10*EXP(-((Daten!A7280-Tabelle1!$G$10)/Tabelle1!$H$10)^2)+Tabelle1!$I$10*EXP(-((Daten!A7280-Tabelle1!$J$10)/Tabelle1!$K$10)^2)+Tabelle1!$L$10*EXP(-((Daten!A7280-Tabelle1!$M$10)/Tabelle1!$N$10)^2)+Tabelle1!$O$10*EXP(-((Daten!A7280-Tabelle1!$P$10)/Tabelle1!$Q$10)^2)+Tabelle1!$R$10*EXP(-((Daten!A7280-Tabelle1!$S$10)/Tabelle1!$T$10)^2)))</f>
        <v>#NUM!</v>
      </c>
    </row>
    <row r="7281" spans="1:2" x14ac:dyDescent="0.25">
      <c r="A7281">
        <f>IF(A7280="","",IF(A7280=Tabelle1!$B$16,"",Daten!A7280+Tabelle1!$B$17))</f>
        <v>728.100000000097</v>
      </c>
      <c r="B7281" t="e">
        <f>IF(A7280="","",IF(A7280=Tabelle1!$B$16,"",Tabelle1!$F$10*EXP(-((Daten!A7281-Tabelle1!$G$10)/Tabelle1!$H$10)^2)+Tabelle1!$I$10*EXP(-((Daten!A7281-Tabelle1!$J$10)/Tabelle1!$K$10)^2)+Tabelle1!$L$10*EXP(-((Daten!A7281-Tabelle1!$M$10)/Tabelle1!$N$10)^2)+Tabelle1!$O$10*EXP(-((Daten!A7281-Tabelle1!$P$10)/Tabelle1!$Q$10)^2)+Tabelle1!$R$10*EXP(-((Daten!A7281-Tabelle1!$S$10)/Tabelle1!$T$10)^2)))</f>
        <v>#NUM!</v>
      </c>
    </row>
    <row r="7282" spans="1:2" x14ac:dyDescent="0.25">
      <c r="A7282">
        <f>IF(A7281="","",IF(A7281=Tabelle1!$B$16,"",Daten!A7281+Tabelle1!$B$17))</f>
        <v>728.20000000009702</v>
      </c>
      <c r="B7282" t="e">
        <f>IF(A7281="","",IF(A7281=Tabelle1!$B$16,"",Tabelle1!$F$10*EXP(-((Daten!A7282-Tabelle1!$G$10)/Tabelle1!$H$10)^2)+Tabelle1!$I$10*EXP(-((Daten!A7282-Tabelle1!$J$10)/Tabelle1!$K$10)^2)+Tabelle1!$L$10*EXP(-((Daten!A7282-Tabelle1!$M$10)/Tabelle1!$N$10)^2)+Tabelle1!$O$10*EXP(-((Daten!A7282-Tabelle1!$P$10)/Tabelle1!$Q$10)^2)+Tabelle1!$R$10*EXP(-((Daten!A7282-Tabelle1!$S$10)/Tabelle1!$T$10)^2)))</f>
        <v>#NUM!</v>
      </c>
    </row>
    <row r="7283" spans="1:2" x14ac:dyDescent="0.25">
      <c r="A7283">
        <f>IF(A7282="","",IF(A7282=Tabelle1!$B$16,"",Daten!A7282+Tabelle1!$B$17))</f>
        <v>728.30000000009704</v>
      </c>
      <c r="B7283" t="e">
        <f>IF(A7282="","",IF(A7282=Tabelle1!$B$16,"",Tabelle1!$F$10*EXP(-((Daten!A7283-Tabelle1!$G$10)/Tabelle1!$H$10)^2)+Tabelle1!$I$10*EXP(-((Daten!A7283-Tabelle1!$J$10)/Tabelle1!$K$10)^2)+Tabelle1!$L$10*EXP(-((Daten!A7283-Tabelle1!$M$10)/Tabelle1!$N$10)^2)+Tabelle1!$O$10*EXP(-((Daten!A7283-Tabelle1!$P$10)/Tabelle1!$Q$10)^2)+Tabelle1!$R$10*EXP(-((Daten!A7283-Tabelle1!$S$10)/Tabelle1!$T$10)^2)))</f>
        <v>#NUM!</v>
      </c>
    </row>
    <row r="7284" spans="1:2" x14ac:dyDescent="0.25">
      <c r="A7284">
        <f>IF(A7283="","",IF(A7283=Tabelle1!$B$16,"",Daten!A7283+Tabelle1!$B$17))</f>
        <v>728.40000000009707</v>
      </c>
      <c r="B7284" t="e">
        <f>IF(A7283="","",IF(A7283=Tabelle1!$B$16,"",Tabelle1!$F$10*EXP(-((Daten!A7284-Tabelle1!$G$10)/Tabelle1!$H$10)^2)+Tabelle1!$I$10*EXP(-((Daten!A7284-Tabelle1!$J$10)/Tabelle1!$K$10)^2)+Tabelle1!$L$10*EXP(-((Daten!A7284-Tabelle1!$M$10)/Tabelle1!$N$10)^2)+Tabelle1!$O$10*EXP(-((Daten!A7284-Tabelle1!$P$10)/Tabelle1!$Q$10)^2)+Tabelle1!$R$10*EXP(-((Daten!A7284-Tabelle1!$S$10)/Tabelle1!$T$10)^2)))</f>
        <v>#NUM!</v>
      </c>
    </row>
    <row r="7285" spans="1:2" x14ac:dyDescent="0.25">
      <c r="A7285">
        <f>IF(A7284="","",IF(A7284=Tabelle1!$B$16,"",Daten!A7284+Tabelle1!$B$17))</f>
        <v>728.50000000009709</v>
      </c>
      <c r="B7285" t="e">
        <f>IF(A7284="","",IF(A7284=Tabelle1!$B$16,"",Tabelle1!$F$10*EXP(-((Daten!A7285-Tabelle1!$G$10)/Tabelle1!$H$10)^2)+Tabelle1!$I$10*EXP(-((Daten!A7285-Tabelle1!$J$10)/Tabelle1!$K$10)^2)+Tabelle1!$L$10*EXP(-((Daten!A7285-Tabelle1!$M$10)/Tabelle1!$N$10)^2)+Tabelle1!$O$10*EXP(-((Daten!A7285-Tabelle1!$P$10)/Tabelle1!$Q$10)^2)+Tabelle1!$R$10*EXP(-((Daten!A7285-Tabelle1!$S$10)/Tabelle1!$T$10)^2)))</f>
        <v>#NUM!</v>
      </c>
    </row>
    <row r="7286" spans="1:2" x14ac:dyDescent="0.25">
      <c r="A7286">
        <f>IF(A7285="","",IF(A7285=Tabelle1!$B$16,"",Daten!A7285+Tabelle1!$B$17))</f>
        <v>728.60000000009711</v>
      </c>
      <c r="B7286" t="e">
        <f>IF(A7285="","",IF(A7285=Tabelle1!$B$16,"",Tabelle1!$F$10*EXP(-((Daten!A7286-Tabelle1!$G$10)/Tabelle1!$H$10)^2)+Tabelle1!$I$10*EXP(-((Daten!A7286-Tabelle1!$J$10)/Tabelle1!$K$10)^2)+Tabelle1!$L$10*EXP(-((Daten!A7286-Tabelle1!$M$10)/Tabelle1!$N$10)^2)+Tabelle1!$O$10*EXP(-((Daten!A7286-Tabelle1!$P$10)/Tabelle1!$Q$10)^2)+Tabelle1!$R$10*EXP(-((Daten!A7286-Tabelle1!$S$10)/Tabelle1!$T$10)^2)))</f>
        <v>#NUM!</v>
      </c>
    </row>
    <row r="7287" spans="1:2" x14ac:dyDescent="0.25">
      <c r="A7287">
        <f>IF(A7286="","",IF(A7286=Tabelle1!$B$16,"",Daten!A7286+Tabelle1!$B$17))</f>
        <v>728.70000000009713</v>
      </c>
      <c r="B7287" t="e">
        <f>IF(A7286="","",IF(A7286=Tabelle1!$B$16,"",Tabelle1!$F$10*EXP(-((Daten!A7287-Tabelle1!$G$10)/Tabelle1!$H$10)^2)+Tabelle1!$I$10*EXP(-((Daten!A7287-Tabelle1!$J$10)/Tabelle1!$K$10)^2)+Tabelle1!$L$10*EXP(-((Daten!A7287-Tabelle1!$M$10)/Tabelle1!$N$10)^2)+Tabelle1!$O$10*EXP(-((Daten!A7287-Tabelle1!$P$10)/Tabelle1!$Q$10)^2)+Tabelle1!$R$10*EXP(-((Daten!A7287-Tabelle1!$S$10)/Tabelle1!$T$10)^2)))</f>
        <v>#NUM!</v>
      </c>
    </row>
    <row r="7288" spans="1:2" x14ac:dyDescent="0.25">
      <c r="A7288">
        <f>IF(A7287="","",IF(A7287=Tabelle1!$B$16,"",Daten!A7287+Tabelle1!$B$17))</f>
        <v>728.80000000009716</v>
      </c>
      <c r="B7288" t="e">
        <f>IF(A7287="","",IF(A7287=Tabelle1!$B$16,"",Tabelle1!$F$10*EXP(-((Daten!A7288-Tabelle1!$G$10)/Tabelle1!$H$10)^2)+Tabelle1!$I$10*EXP(-((Daten!A7288-Tabelle1!$J$10)/Tabelle1!$K$10)^2)+Tabelle1!$L$10*EXP(-((Daten!A7288-Tabelle1!$M$10)/Tabelle1!$N$10)^2)+Tabelle1!$O$10*EXP(-((Daten!A7288-Tabelle1!$P$10)/Tabelle1!$Q$10)^2)+Tabelle1!$R$10*EXP(-((Daten!A7288-Tabelle1!$S$10)/Tabelle1!$T$10)^2)))</f>
        <v>#NUM!</v>
      </c>
    </row>
    <row r="7289" spans="1:2" x14ac:dyDescent="0.25">
      <c r="A7289">
        <f>IF(A7288="","",IF(A7288=Tabelle1!$B$16,"",Daten!A7288+Tabelle1!$B$17))</f>
        <v>728.90000000009718</v>
      </c>
      <c r="B7289" t="e">
        <f>IF(A7288="","",IF(A7288=Tabelle1!$B$16,"",Tabelle1!$F$10*EXP(-((Daten!A7289-Tabelle1!$G$10)/Tabelle1!$H$10)^2)+Tabelle1!$I$10*EXP(-((Daten!A7289-Tabelle1!$J$10)/Tabelle1!$K$10)^2)+Tabelle1!$L$10*EXP(-((Daten!A7289-Tabelle1!$M$10)/Tabelle1!$N$10)^2)+Tabelle1!$O$10*EXP(-((Daten!A7289-Tabelle1!$P$10)/Tabelle1!$Q$10)^2)+Tabelle1!$R$10*EXP(-((Daten!A7289-Tabelle1!$S$10)/Tabelle1!$T$10)^2)))</f>
        <v>#NUM!</v>
      </c>
    </row>
    <row r="7290" spans="1:2" x14ac:dyDescent="0.25">
      <c r="A7290">
        <f>IF(A7289="","",IF(A7289=Tabelle1!$B$16,"",Daten!A7289+Tabelle1!$B$17))</f>
        <v>729.0000000000972</v>
      </c>
      <c r="B7290" t="e">
        <f>IF(A7289="","",IF(A7289=Tabelle1!$B$16,"",Tabelle1!$F$10*EXP(-((Daten!A7290-Tabelle1!$G$10)/Tabelle1!$H$10)^2)+Tabelle1!$I$10*EXP(-((Daten!A7290-Tabelle1!$J$10)/Tabelle1!$K$10)^2)+Tabelle1!$L$10*EXP(-((Daten!A7290-Tabelle1!$M$10)/Tabelle1!$N$10)^2)+Tabelle1!$O$10*EXP(-((Daten!A7290-Tabelle1!$P$10)/Tabelle1!$Q$10)^2)+Tabelle1!$R$10*EXP(-((Daten!A7290-Tabelle1!$S$10)/Tabelle1!$T$10)^2)))</f>
        <v>#NUM!</v>
      </c>
    </row>
    <row r="7291" spans="1:2" x14ac:dyDescent="0.25">
      <c r="A7291">
        <f>IF(A7290="","",IF(A7290=Tabelle1!$B$16,"",Daten!A7290+Tabelle1!$B$17))</f>
        <v>729.10000000009722</v>
      </c>
      <c r="B7291" t="e">
        <f>IF(A7290="","",IF(A7290=Tabelle1!$B$16,"",Tabelle1!$F$10*EXP(-((Daten!A7291-Tabelle1!$G$10)/Tabelle1!$H$10)^2)+Tabelle1!$I$10*EXP(-((Daten!A7291-Tabelle1!$J$10)/Tabelle1!$K$10)^2)+Tabelle1!$L$10*EXP(-((Daten!A7291-Tabelle1!$M$10)/Tabelle1!$N$10)^2)+Tabelle1!$O$10*EXP(-((Daten!A7291-Tabelle1!$P$10)/Tabelle1!$Q$10)^2)+Tabelle1!$R$10*EXP(-((Daten!A7291-Tabelle1!$S$10)/Tabelle1!$T$10)^2)))</f>
        <v>#NUM!</v>
      </c>
    </row>
    <row r="7292" spans="1:2" x14ac:dyDescent="0.25">
      <c r="A7292">
        <f>IF(A7291="","",IF(A7291=Tabelle1!$B$16,"",Daten!A7291+Tabelle1!$B$17))</f>
        <v>729.20000000009725</v>
      </c>
      <c r="B7292" t="e">
        <f>IF(A7291="","",IF(A7291=Tabelle1!$B$16,"",Tabelle1!$F$10*EXP(-((Daten!A7292-Tabelle1!$G$10)/Tabelle1!$H$10)^2)+Tabelle1!$I$10*EXP(-((Daten!A7292-Tabelle1!$J$10)/Tabelle1!$K$10)^2)+Tabelle1!$L$10*EXP(-((Daten!A7292-Tabelle1!$M$10)/Tabelle1!$N$10)^2)+Tabelle1!$O$10*EXP(-((Daten!A7292-Tabelle1!$P$10)/Tabelle1!$Q$10)^2)+Tabelle1!$R$10*EXP(-((Daten!A7292-Tabelle1!$S$10)/Tabelle1!$T$10)^2)))</f>
        <v>#NUM!</v>
      </c>
    </row>
    <row r="7293" spans="1:2" x14ac:dyDescent="0.25">
      <c r="A7293">
        <f>IF(A7292="","",IF(A7292=Tabelle1!$B$16,"",Daten!A7292+Tabelle1!$B$17))</f>
        <v>729.30000000009727</v>
      </c>
      <c r="B7293" t="e">
        <f>IF(A7292="","",IF(A7292=Tabelle1!$B$16,"",Tabelle1!$F$10*EXP(-((Daten!A7293-Tabelle1!$G$10)/Tabelle1!$H$10)^2)+Tabelle1!$I$10*EXP(-((Daten!A7293-Tabelle1!$J$10)/Tabelle1!$K$10)^2)+Tabelle1!$L$10*EXP(-((Daten!A7293-Tabelle1!$M$10)/Tabelle1!$N$10)^2)+Tabelle1!$O$10*EXP(-((Daten!A7293-Tabelle1!$P$10)/Tabelle1!$Q$10)^2)+Tabelle1!$R$10*EXP(-((Daten!A7293-Tabelle1!$S$10)/Tabelle1!$T$10)^2)))</f>
        <v>#NUM!</v>
      </c>
    </row>
    <row r="7294" spans="1:2" x14ac:dyDescent="0.25">
      <c r="A7294">
        <f>IF(A7293="","",IF(A7293=Tabelle1!$B$16,"",Daten!A7293+Tabelle1!$B$17))</f>
        <v>729.40000000009729</v>
      </c>
      <c r="B7294" t="e">
        <f>IF(A7293="","",IF(A7293=Tabelle1!$B$16,"",Tabelle1!$F$10*EXP(-((Daten!A7294-Tabelle1!$G$10)/Tabelle1!$H$10)^2)+Tabelle1!$I$10*EXP(-((Daten!A7294-Tabelle1!$J$10)/Tabelle1!$K$10)^2)+Tabelle1!$L$10*EXP(-((Daten!A7294-Tabelle1!$M$10)/Tabelle1!$N$10)^2)+Tabelle1!$O$10*EXP(-((Daten!A7294-Tabelle1!$P$10)/Tabelle1!$Q$10)^2)+Tabelle1!$R$10*EXP(-((Daten!A7294-Tabelle1!$S$10)/Tabelle1!$T$10)^2)))</f>
        <v>#NUM!</v>
      </c>
    </row>
    <row r="7295" spans="1:2" x14ac:dyDescent="0.25">
      <c r="A7295">
        <f>IF(A7294="","",IF(A7294=Tabelle1!$B$16,"",Daten!A7294+Tabelle1!$B$17))</f>
        <v>729.50000000009732</v>
      </c>
      <c r="B7295" t="e">
        <f>IF(A7294="","",IF(A7294=Tabelle1!$B$16,"",Tabelle1!$F$10*EXP(-((Daten!A7295-Tabelle1!$G$10)/Tabelle1!$H$10)^2)+Tabelle1!$I$10*EXP(-((Daten!A7295-Tabelle1!$J$10)/Tabelle1!$K$10)^2)+Tabelle1!$L$10*EXP(-((Daten!A7295-Tabelle1!$M$10)/Tabelle1!$N$10)^2)+Tabelle1!$O$10*EXP(-((Daten!A7295-Tabelle1!$P$10)/Tabelle1!$Q$10)^2)+Tabelle1!$R$10*EXP(-((Daten!A7295-Tabelle1!$S$10)/Tabelle1!$T$10)^2)))</f>
        <v>#NUM!</v>
      </c>
    </row>
    <row r="7296" spans="1:2" x14ac:dyDescent="0.25">
      <c r="A7296">
        <f>IF(A7295="","",IF(A7295=Tabelle1!$B$16,"",Daten!A7295+Tabelle1!$B$17))</f>
        <v>729.60000000009734</v>
      </c>
      <c r="B7296" t="e">
        <f>IF(A7295="","",IF(A7295=Tabelle1!$B$16,"",Tabelle1!$F$10*EXP(-((Daten!A7296-Tabelle1!$G$10)/Tabelle1!$H$10)^2)+Tabelle1!$I$10*EXP(-((Daten!A7296-Tabelle1!$J$10)/Tabelle1!$K$10)^2)+Tabelle1!$L$10*EXP(-((Daten!A7296-Tabelle1!$M$10)/Tabelle1!$N$10)^2)+Tabelle1!$O$10*EXP(-((Daten!A7296-Tabelle1!$P$10)/Tabelle1!$Q$10)^2)+Tabelle1!$R$10*EXP(-((Daten!A7296-Tabelle1!$S$10)/Tabelle1!$T$10)^2)))</f>
        <v>#NUM!</v>
      </c>
    </row>
    <row r="7297" spans="1:2" x14ac:dyDescent="0.25">
      <c r="A7297">
        <f>IF(A7296="","",IF(A7296=Tabelle1!$B$16,"",Daten!A7296+Tabelle1!$B$17))</f>
        <v>729.70000000009736</v>
      </c>
      <c r="B7297" t="e">
        <f>IF(A7296="","",IF(A7296=Tabelle1!$B$16,"",Tabelle1!$F$10*EXP(-((Daten!A7297-Tabelle1!$G$10)/Tabelle1!$H$10)^2)+Tabelle1!$I$10*EXP(-((Daten!A7297-Tabelle1!$J$10)/Tabelle1!$K$10)^2)+Tabelle1!$L$10*EXP(-((Daten!A7297-Tabelle1!$M$10)/Tabelle1!$N$10)^2)+Tabelle1!$O$10*EXP(-((Daten!A7297-Tabelle1!$P$10)/Tabelle1!$Q$10)^2)+Tabelle1!$R$10*EXP(-((Daten!A7297-Tabelle1!$S$10)/Tabelle1!$T$10)^2)))</f>
        <v>#NUM!</v>
      </c>
    </row>
    <row r="7298" spans="1:2" x14ac:dyDescent="0.25">
      <c r="A7298">
        <f>IF(A7297="","",IF(A7297=Tabelle1!$B$16,"",Daten!A7297+Tabelle1!$B$17))</f>
        <v>729.80000000009738</v>
      </c>
      <c r="B7298" t="e">
        <f>IF(A7297="","",IF(A7297=Tabelle1!$B$16,"",Tabelle1!$F$10*EXP(-((Daten!A7298-Tabelle1!$G$10)/Tabelle1!$H$10)^2)+Tabelle1!$I$10*EXP(-((Daten!A7298-Tabelle1!$J$10)/Tabelle1!$K$10)^2)+Tabelle1!$L$10*EXP(-((Daten!A7298-Tabelle1!$M$10)/Tabelle1!$N$10)^2)+Tabelle1!$O$10*EXP(-((Daten!A7298-Tabelle1!$P$10)/Tabelle1!$Q$10)^2)+Tabelle1!$R$10*EXP(-((Daten!A7298-Tabelle1!$S$10)/Tabelle1!$T$10)^2)))</f>
        <v>#NUM!</v>
      </c>
    </row>
    <row r="7299" spans="1:2" x14ac:dyDescent="0.25">
      <c r="A7299">
        <f>IF(A7298="","",IF(A7298=Tabelle1!$B$16,"",Daten!A7298+Tabelle1!$B$17))</f>
        <v>729.90000000009741</v>
      </c>
      <c r="B7299" t="e">
        <f>IF(A7298="","",IF(A7298=Tabelle1!$B$16,"",Tabelle1!$F$10*EXP(-((Daten!A7299-Tabelle1!$G$10)/Tabelle1!$H$10)^2)+Tabelle1!$I$10*EXP(-((Daten!A7299-Tabelle1!$J$10)/Tabelle1!$K$10)^2)+Tabelle1!$L$10*EXP(-((Daten!A7299-Tabelle1!$M$10)/Tabelle1!$N$10)^2)+Tabelle1!$O$10*EXP(-((Daten!A7299-Tabelle1!$P$10)/Tabelle1!$Q$10)^2)+Tabelle1!$R$10*EXP(-((Daten!A7299-Tabelle1!$S$10)/Tabelle1!$T$10)^2)))</f>
        <v>#NUM!</v>
      </c>
    </row>
    <row r="7300" spans="1:2" x14ac:dyDescent="0.25">
      <c r="A7300">
        <f>IF(A7299="","",IF(A7299=Tabelle1!$B$16,"",Daten!A7299+Tabelle1!$B$17))</f>
        <v>730.00000000009743</v>
      </c>
      <c r="B7300" t="e">
        <f>IF(A7299="","",IF(A7299=Tabelle1!$B$16,"",Tabelle1!$F$10*EXP(-((Daten!A7300-Tabelle1!$G$10)/Tabelle1!$H$10)^2)+Tabelle1!$I$10*EXP(-((Daten!A7300-Tabelle1!$J$10)/Tabelle1!$K$10)^2)+Tabelle1!$L$10*EXP(-((Daten!A7300-Tabelle1!$M$10)/Tabelle1!$N$10)^2)+Tabelle1!$O$10*EXP(-((Daten!A7300-Tabelle1!$P$10)/Tabelle1!$Q$10)^2)+Tabelle1!$R$10*EXP(-((Daten!A7300-Tabelle1!$S$10)/Tabelle1!$T$10)^2)))</f>
        <v>#NUM!</v>
      </c>
    </row>
    <row r="7301" spans="1:2" x14ac:dyDescent="0.25">
      <c r="A7301">
        <f>IF(A7300="","",IF(A7300=Tabelle1!$B$16,"",Daten!A7300+Tabelle1!$B$17))</f>
        <v>730.10000000009745</v>
      </c>
      <c r="B7301" t="e">
        <f>IF(A7300="","",IF(A7300=Tabelle1!$B$16,"",Tabelle1!$F$10*EXP(-((Daten!A7301-Tabelle1!$G$10)/Tabelle1!$H$10)^2)+Tabelle1!$I$10*EXP(-((Daten!A7301-Tabelle1!$J$10)/Tabelle1!$K$10)^2)+Tabelle1!$L$10*EXP(-((Daten!A7301-Tabelle1!$M$10)/Tabelle1!$N$10)^2)+Tabelle1!$O$10*EXP(-((Daten!A7301-Tabelle1!$P$10)/Tabelle1!$Q$10)^2)+Tabelle1!$R$10*EXP(-((Daten!A7301-Tabelle1!$S$10)/Tabelle1!$T$10)^2)))</f>
        <v>#NUM!</v>
      </c>
    </row>
    <row r="7302" spans="1:2" x14ac:dyDescent="0.25">
      <c r="A7302">
        <f>IF(A7301="","",IF(A7301=Tabelle1!$B$16,"",Daten!A7301+Tabelle1!$B$17))</f>
        <v>730.20000000009748</v>
      </c>
      <c r="B7302" t="e">
        <f>IF(A7301="","",IF(A7301=Tabelle1!$B$16,"",Tabelle1!$F$10*EXP(-((Daten!A7302-Tabelle1!$G$10)/Tabelle1!$H$10)^2)+Tabelle1!$I$10*EXP(-((Daten!A7302-Tabelle1!$J$10)/Tabelle1!$K$10)^2)+Tabelle1!$L$10*EXP(-((Daten!A7302-Tabelle1!$M$10)/Tabelle1!$N$10)^2)+Tabelle1!$O$10*EXP(-((Daten!A7302-Tabelle1!$P$10)/Tabelle1!$Q$10)^2)+Tabelle1!$R$10*EXP(-((Daten!A7302-Tabelle1!$S$10)/Tabelle1!$T$10)^2)))</f>
        <v>#NUM!</v>
      </c>
    </row>
    <row r="7303" spans="1:2" x14ac:dyDescent="0.25">
      <c r="A7303">
        <f>IF(A7302="","",IF(A7302=Tabelle1!$B$16,"",Daten!A7302+Tabelle1!$B$17))</f>
        <v>730.3000000000975</v>
      </c>
      <c r="B7303" t="e">
        <f>IF(A7302="","",IF(A7302=Tabelle1!$B$16,"",Tabelle1!$F$10*EXP(-((Daten!A7303-Tabelle1!$G$10)/Tabelle1!$H$10)^2)+Tabelle1!$I$10*EXP(-((Daten!A7303-Tabelle1!$J$10)/Tabelle1!$K$10)^2)+Tabelle1!$L$10*EXP(-((Daten!A7303-Tabelle1!$M$10)/Tabelle1!$N$10)^2)+Tabelle1!$O$10*EXP(-((Daten!A7303-Tabelle1!$P$10)/Tabelle1!$Q$10)^2)+Tabelle1!$R$10*EXP(-((Daten!A7303-Tabelle1!$S$10)/Tabelle1!$T$10)^2)))</f>
        <v>#NUM!</v>
      </c>
    </row>
    <row r="7304" spans="1:2" x14ac:dyDescent="0.25">
      <c r="A7304">
        <f>IF(A7303="","",IF(A7303=Tabelle1!$B$16,"",Daten!A7303+Tabelle1!$B$17))</f>
        <v>730.40000000009752</v>
      </c>
      <c r="B7304" t="e">
        <f>IF(A7303="","",IF(A7303=Tabelle1!$B$16,"",Tabelle1!$F$10*EXP(-((Daten!A7304-Tabelle1!$G$10)/Tabelle1!$H$10)^2)+Tabelle1!$I$10*EXP(-((Daten!A7304-Tabelle1!$J$10)/Tabelle1!$K$10)^2)+Tabelle1!$L$10*EXP(-((Daten!A7304-Tabelle1!$M$10)/Tabelle1!$N$10)^2)+Tabelle1!$O$10*EXP(-((Daten!A7304-Tabelle1!$P$10)/Tabelle1!$Q$10)^2)+Tabelle1!$R$10*EXP(-((Daten!A7304-Tabelle1!$S$10)/Tabelle1!$T$10)^2)))</f>
        <v>#NUM!</v>
      </c>
    </row>
    <row r="7305" spans="1:2" x14ac:dyDescent="0.25">
      <c r="A7305">
        <f>IF(A7304="","",IF(A7304=Tabelle1!$B$16,"",Daten!A7304+Tabelle1!$B$17))</f>
        <v>730.50000000009754</v>
      </c>
      <c r="B7305" t="e">
        <f>IF(A7304="","",IF(A7304=Tabelle1!$B$16,"",Tabelle1!$F$10*EXP(-((Daten!A7305-Tabelle1!$G$10)/Tabelle1!$H$10)^2)+Tabelle1!$I$10*EXP(-((Daten!A7305-Tabelle1!$J$10)/Tabelle1!$K$10)^2)+Tabelle1!$L$10*EXP(-((Daten!A7305-Tabelle1!$M$10)/Tabelle1!$N$10)^2)+Tabelle1!$O$10*EXP(-((Daten!A7305-Tabelle1!$P$10)/Tabelle1!$Q$10)^2)+Tabelle1!$R$10*EXP(-((Daten!A7305-Tabelle1!$S$10)/Tabelle1!$T$10)^2)))</f>
        <v>#NUM!</v>
      </c>
    </row>
    <row r="7306" spans="1:2" x14ac:dyDescent="0.25">
      <c r="A7306">
        <f>IF(A7305="","",IF(A7305=Tabelle1!$B$16,"",Daten!A7305+Tabelle1!$B$17))</f>
        <v>730.60000000009757</v>
      </c>
      <c r="B7306" t="e">
        <f>IF(A7305="","",IF(A7305=Tabelle1!$B$16,"",Tabelle1!$F$10*EXP(-((Daten!A7306-Tabelle1!$G$10)/Tabelle1!$H$10)^2)+Tabelle1!$I$10*EXP(-((Daten!A7306-Tabelle1!$J$10)/Tabelle1!$K$10)^2)+Tabelle1!$L$10*EXP(-((Daten!A7306-Tabelle1!$M$10)/Tabelle1!$N$10)^2)+Tabelle1!$O$10*EXP(-((Daten!A7306-Tabelle1!$P$10)/Tabelle1!$Q$10)^2)+Tabelle1!$R$10*EXP(-((Daten!A7306-Tabelle1!$S$10)/Tabelle1!$T$10)^2)))</f>
        <v>#NUM!</v>
      </c>
    </row>
    <row r="7307" spans="1:2" x14ac:dyDescent="0.25">
      <c r="A7307">
        <f>IF(A7306="","",IF(A7306=Tabelle1!$B$16,"",Daten!A7306+Tabelle1!$B$17))</f>
        <v>730.70000000009759</v>
      </c>
      <c r="B7307" t="e">
        <f>IF(A7306="","",IF(A7306=Tabelle1!$B$16,"",Tabelle1!$F$10*EXP(-((Daten!A7307-Tabelle1!$G$10)/Tabelle1!$H$10)^2)+Tabelle1!$I$10*EXP(-((Daten!A7307-Tabelle1!$J$10)/Tabelle1!$K$10)^2)+Tabelle1!$L$10*EXP(-((Daten!A7307-Tabelle1!$M$10)/Tabelle1!$N$10)^2)+Tabelle1!$O$10*EXP(-((Daten!A7307-Tabelle1!$P$10)/Tabelle1!$Q$10)^2)+Tabelle1!$R$10*EXP(-((Daten!A7307-Tabelle1!$S$10)/Tabelle1!$T$10)^2)))</f>
        <v>#NUM!</v>
      </c>
    </row>
    <row r="7308" spans="1:2" x14ac:dyDescent="0.25">
      <c r="A7308">
        <f>IF(A7307="","",IF(A7307=Tabelle1!$B$16,"",Daten!A7307+Tabelle1!$B$17))</f>
        <v>730.80000000009761</v>
      </c>
      <c r="B7308" t="e">
        <f>IF(A7307="","",IF(A7307=Tabelle1!$B$16,"",Tabelle1!$F$10*EXP(-((Daten!A7308-Tabelle1!$G$10)/Tabelle1!$H$10)^2)+Tabelle1!$I$10*EXP(-((Daten!A7308-Tabelle1!$J$10)/Tabelle1!$K$10)^2)+Tabelle1!$L$10*EXP(-((Daten!A7308-Tabelle1!$M$10)/Tabelle1!$N$10)^2)+Tabelle1!$O$10*EXP(-((Daten!A7308-Tabelle1!$P$10)/Tabelle1!$Q$10)^2)+Tabelle1!$R$10*EXP(-((Daten!A7308-Tabelle1!$S$10)/Tabelle1!$T$10)^2)))</f>
        <v>#NUM!</v>
      </c>
    </row>
    <row r="7309" spans="1:2" x14ac:dyDescent="0.25">
      <c r="A7309">
        <f>IF(A7308="","",IF(A7308=Tabelle1!$B$16,"",Daten!A7308+Tabelle1!$B$17))</f>
        <v>730.90000000009763</v>
      </c>
      <c r="B7309" t="e">
        <f>IF(A7308="","",IF(A7308=Tabelle1!$B$16,"",Tabelle1!$F$10*EXP(-((Daten!A7309-Tabelle1!$G$10)/Tabelle1!$H$10)^2)+Tabelle1!$I$10*EXP(-((Daten!A7309-Tabelle1!$J$10)/Tabelle1!$K$10)^2)+Tabelle1!$L$10*EXP(-((Daten!A7309-Tabelle1!$M$10)/Tabelle1!$N$10)^2)+Tabelle1!$O$10*EXP(-((Daten!A7309-Tabelle1!$P$10)/Tabelle1!$Q$10)^2)+Tabelle1!$R$10*EXP(-((Daten!A7309-Tabelle1!$S$10)/Tabelle1!$T$10)^2)))</f>
        <v>#NUM!</v>
      </c>
    </row>
    <row r="7310" spans="1:2" x14ac:dyDescent="0.25">
      <c r="A7310">
        <f>IF(A7309="","",IF(A7309=Tabelle1!$B$16,"",Daten!A7309+Tabelle1!$B$17))</f>
        <v>731.00000000009766</v>
      </c>
      <c r="B7310" t="e">
        <f>IF(A7309="","",IF(A7309=Tabelle1!$B$16,"",Tabelle1!$F$10*EXP(-((Daten!A7310-Tabelle1!$G$10)/Tabelle1!$H$10)^2)+Tabelle1!$I$10*EXP(-((Daten!A7310-Tabelle1!$J$10)/Tabelle1!$K$10)^2)+Tabelle1!$L$10*EXP(-((Daten!A7310-Tabelle1!$M$10)/Tabelle1!$N$10)^2)+Tabelle1!$O$10*EXP(-((Daten!A7310-Tabelle1!$P$10)/Tabelle1!$Q$10)^2)+Tabelle1!$R$10*EXP(-((Daten!A7310-Tabelle1!$S$10)/Tabelle1!$T$10)^2)))</f>
        <v>#NUM!</v>
      </c>
    </row>
    <row r="7311" spans="1:2" x14ac:dyDescent="0.25">
      <c r="A7311">
        <f>IF(A7310="","",IF(A7310=Tabelle1!$B$16,"",Daten!A7310+Tabelle1!$B$17))</f>
        <v>731.10000000009768</v>
      </c>
      <c r="B7311" t="e">
        <f>IF(A7310="","",IF(A7310=Tabelle1!$B$16,"",Tabelle1!$F$10*EXP(-((Daten!A7311-Tabelle1!$G$10)/Tabelle1!$H$10)^2)+Tabelle1!$I$10*EXP(-((Daten!A7311-Tabelle1!$J$10)/Tabelle1!$K$10)^2)+Tabelle1!$L$10*EXP(-((Daten!A7311-Tabelle1!$M$10)/Tabelle1!$N$10)^2)+Tabelle1!$O$10*EXP(-((Daten!A7311-Tabelle1!$P$10)/Tabelle1!$Q$10)^2)+Tabelle1!$R$10*EXP(-((Daten!A7311-Tabelle1!$S$10)/Tabelle1!$T$10)^2)))</f>
        <v>#NUM!</v>
      </c>
    </row>
    <row r="7312" spans="1:2" x14ac:dyDescent="0.25">
      <c r="A7312">
        <f>IF(A7311="","",IF(A7311=Tabelle1!$B$16,"",Daten!A7311+Tabelle1!$B$17))</f>
        <v>731.2000000000977</v>
      </c>
      <c r="B7312" t="e">
        <f>IF(A7311="","",IF(A7311=Tabelle1!$B$16,"",Tabelle1!$F$10*EXP(-((Daten!A7312-Tabelle1!$G$10)/Tabelle1!$H$10)^2)+Tabelle1!$I$10*EXP(-((Daten!A7312-Tabelle1!$J$10)/Tabelle1!$K$10)^2)+Tabelle1!$L$10*EXP(-((Daten!A7312-Tabelle1!$M$10)/Tabelle1!$N$10)^2)+Tabelle1!$O$10*EXP(-((Daten!A7312-Tabelle1!$P$10)/Tabelle1!$Q$10)^2)+Tabelle1!$R$10*EXP(-((Daten!A7312-Tabelle1!$S$10)/Tabelle1!$T$10)^2)))</f>
        <v>#NUM!</v>
      </c>
    </row>
    <row r="7313" spans="1:2" x14ac:dyDescent="0.25">
      <c r="A7313">
        <f>IF(A7312="","",IF(A7312=Tabelle1!$B$16,"",Daten!A7312+Tabelle1!$B$17))</f>
        <v>731.30000000009773</v>
      </c>
      <c r="B7313" t="e">
        <f>IF(A7312="","",IF(A7312=Tabelle1!$B$16,"",Tabelle1!$F$10*EXP(-((Daten!A7313-Tabelle1!$G$10)/Tabelle1!$H$10)^2)+Tabelle1!$I$10*EXP(-((Daten!A7313-Tabelle1!$J$10)/Tabelle1!$K$10)^2)+Tabelle1!$L$10*EXP(-((Daten!A7313-Tabelle1!$M$10)/Tabelle1!$N$10)^2)+Tabelle1!$O$10*EXP(-((Daten!A7313-Tabelle1!$P$10)/Tabelle1!$Q$10)^2)+Tabelle1!$R$10*EXP(-((Daten!A7313-Tabelle1!$S$10)/Tabelle1!$T$10)^2)))</f>
        <v>#NUM!</v>
      </c>
    </row>
    <row r="7314" spans="1:2" x14ac:dyDescent="0.25">
      <c r="A7314">
        <f>IF(A7313="","",IF(A7313=Tabelle1!$B$16,"",Daten!A7313+Tabelle1!$B$17))</f>
        <v>731.40000000009775</v>
      </c>
      <c r="B7314" t="e">
        <f>IF(A7313="","",IF(A7313=Tabelle1!$B$16,"",Tabelle1!$F$10*EXP(-((Daten!A7314-Tabelle1!$G$10)/Tabelle1!$H$10)^2)+Tabelle1!$I$10*EXP(-((Daten!A7314-Tabelle1!$J$10)/Tabelle1!$K$10)^2)+Tabelle1!$L$10*EXP(-((Daten!A7314-Tabelle1!$M$10)/Tabelle1!$N$10)^2)+Tabelle1!$O$10*EXP(-((Daten!A7314-Tabelle1!$P$10)/Tabelle1!$Q$10)^2)+Tabelle1!$R$10*EXP(-((Daten!A7314-Tabelle1!$S$10)/Tabelle1!$T$10)^2)))</f>
        <v>#NUM!</v>
      </c>
    </row>
    <row r="7315" spans="1:2" x14ac:dyDescent="0.25">
      <c r="A7315">
        <f>IF(A7314="","",IF(A7314=Tabelle1!$B$16,"",Daten!A7314+Tabelle1!$B$17))</f>
        <v>731.50000000009777</v>
      </c>
      <c r="B7315" t="e">
        <f>IF(A7314="","",IF(A7314=Tabelle1!$B$16,"",Tabelle1!$F$10*EXP(-((Daten!A7315-Tabelle1!$G$10)/Tabelle1!$H$10)^2)+Tabelle1!$I$10*EXP(-((Daten!A7315-Tabelle1!$J$10)/Tabelle1!$K$10)^2)+Tabelle1!$L$10*EXP(-((Daten!A7315-Tabelle1!$M$10)/Tabelle1!$N$10)^2)+Tabelle1!$O$10*EXP(-((Daten!A7315-Tabelle1!$P$10)/Tabelle1!$Q$10)^2)+Tabelle1!$R$10*EXP(-((Daten!A7315-Tabelle1!$S$10)/Tabelle1!$T$10)^2)))</f>
        <v>#NUM!</v>
      </c>
    </row>
    <row r="7316" spans="1:2" x14ac:dyDescent="0.25">
      <c r="A7316">
        <f>IF(A7315="","",IF(A7315=Tabelle1!$B$16,"",Daten!A7315+Tabelle1!$B$17))</f>
        <v>731.60000000009779</v>
      </c>
      <c r="B7316" t="e">
        <f>IF(A7315="","",IF(A7315=Tabelle1!$B$16,"",Tabelle1!$F$10*EXP(-((Daten!A7316-Tabelle1!$G$10)/Tabelle1!$H$10)^2)+Tabelle1!$I$10*EXP(-((Daten!A7316-Tabelle1!$J$10)/Tabelle1!$K$10)^2)+Tabelle1!$L$10*EXP(-((Daten!A7316-Tabelle1!$M$10)/Tabelle1!$N$10)^2)+Tabelle1!$O$10*EXP(-((Daten!A7316-Tabelle1!$P$10)/Tabelle1!$Q$10)^2)+Tabelle1!$R$10*EXP(-((Daten!A7316-Tabelle1!$S$10)/Tabelle1!$T$10)^2)))</f>
        <v>#NUM!</v>
      </c>
    </row>
    <row r="7317" spans="1:2" x14ac:dyDescent="0.25">
      <c r="A7317">
        <f>IF(A7316="","",IF(A7316=Tabelle1!$B$16,"",Daten!A7316+Tabelle1!$B$17))</f>
        <v>731.70000000009782</v>
      </c>
      <c r="B7317" t="e">
        <f>IF(A7316="","",IF(A7316=Tabelle1!$B$16,"",Tabelle1!$F$10*EXP(-((Daten!A7317-Tabelle1!$G$10)/Tabelle1!$H$10)^2)+Tabelle1!$I$10*EXP(-((Daten!A7317-Tabelle1!$J$10)/Tabelle1!$K$10)^2)+Tabelle1!$L$10*EXP(-((Daten!A7317-Tabelle1!$M$10)/Tabelle1!$N$10)^2)+Tabelle1!$O$10*EXP(-((Daten!A7317-Tabelle1!$P$10)/Tabelle1!$Q$10)^2)+Tabelle1!$R$10*EXP(-((Daten!A7317-Tabelle1!$S$10)/Tabelle1!$T$10)^2)))</f>
        <v>#NUM!</v>
      </c>
    </row>
    <row r="7318" spans="1:2" x14ac:dyDescent="0.25">
      <c r="A7318">
        <f>IF(A7317="","",IF(A7317=Tabelle1!$B$16,"",Daten!A7317+Tabelle1!$B$17))</f>
        <v>731.80000000009784</v>
      </c>
      <c r="B7318" t="e">
        <f>IF(A7317="","",IF(A7317=Tabelle1!$B$16,"",Tabelle1!$F$10*EXP(-((Daten!A7318-Tabelle1!$G$10)/Tabelle1!$H$10)^2)+Tabelle1!$I$10*EXP(-((Daten!A7318-Tabelle1!$J$10)/Tabelle1!$K$10)^2)+Tabelle1!$L$10*EXP(-((Daten!A7318-Tabelle1!$M$10)/Tabelle1!$N$10)^2)+Tabelle1!$O$10*EXP(-((Daten!A7318-Tabelle1!$P$10)/Tabelle1!$Q$10)^2)+Tabelle1!$R$10*EXP(-((Daten!A7318-Tabelle1!$S$10)/Tabelle1!$T$10)^2)))</f>
        <v>#NUM!</v>
      </c>
    </row>
    <row r="7319" spans="1:2" x14ac:dyDescent="0.25">
      <c r="A7319">
        <f>IF(A7318="","",IF(A7318=Tabelle1!$B$16,"",Daten!A7318+Tabelle1!$B$17))</f>
        <v>731.90000000009786</v>
      </c>
      <c r="B7319" t="e">
        <f>IF(A7318="","",IF(A7318=Tabelle1!$B$16,"",Tabelle1!$F$10*EXP(-((Daten!A7319-Tabelle1!$G$10)/Tabelle1!$H$10)^2)+Tabelle1!$I$10*EXP(-((Daten!A7319-Tabelle1!$J$10)/Tabelle1!$K$10)^2)+Tabelle1!$L$10*EXP(-((Daten!A7319-Tabelle1!$M$10)/Tabelle1!$N$10)^2)+Tabelle1!$O$10*EXP(-((Daten!A7319-Tabelle1!$P$10)/Tabelle1!$Q$10)^2)+Tabelle1!$R$10*EXP(-((Daten!A7319-Tabelle1!$S$10)/Tabelle1!$T$10)^2)))</f>
        <v>#NUM!</v>
      </c>
    </row>
    <row r="7320" spans="1:2" x14ac:dyDescent="0.25">
      <c r="A7320">
        <f>IF(A7319="","",IF(A7319=Tabelle1!$B$16,"",Daten!A7319+Tabelle1!$B$17))</f>
        <v>732.00000000009788</v>
      </c>
      <c r="B7320" t="e">
        <f>IF(A7319="","",IF(A7319=Tabelle1!$B$16,"",Tabelle1!$F$10*EXP(-((Daten!A7320-Tabelle1!$G$10)/Tabelle1!$H$10)^2)+Tabelle1!$I$10*EXP(-((Daten!A7320-Tabelle1!$J$10)/Tabelle1!$K$10)^2)+Tabelle1!$L$10*EXP(-((Daten!A7320-Tabelle1!$M$10)/Tabelle1!$N$10)^2)+Tabelle1!$O$10*EXP(-((Daten!A7320-Tabelle1!$P$10)/Tabelle1!$Q$10)^2)+Tabelle1!$R$10*EXP(-((Daten!A7320-Tabelle1!$S$10)/Tabelle1!$T$10)^2)))</f>
        <v>#NUM!</v>
      </c>
    </row>
    <row r="7321" spans="1:2" x14ac:dyDescent="0.25">
      <c r="A7321">
        <f>IF(A7320="","",IF(A7320=Tabelle1!$B$16,"",Daten!A7320+Tabelle1!$B$17))</f>
        <v>732.10000000009791</v>
      </c>
      <c r="B7321" t="e">
        <f>IF(A7320="","",IF(A7320=Tabelle1!$B$16,"",Tabelle1!$F$10*EXP(-((Daten!A7321-Tabelle1!$G$10)/Tabelle1!$H$10)^2)+Tabelle1!$I$10*EXP(-((Daten!A7321-Tabelle1!$J$10)/Tabelle1!$K$10)^2)+Tabelle1!$L$10*EXP(-((Daten!A7321-Tabelle1!$M$10)/Tabelle1!$N$10)^2)+Tabelle1!$O$10*EXP(-((Daten!A7321-Tabelle1!$P$10)/Tabelle1!$Q$10)^2)+Tabelle1!$R$10*EXP(-((Daten!A7321-Tabelle1!$S$10)/Tabelle1!$T$10)^2)))</f>
        <v>#NUM!</v>
      </c>
    </row>
    <row r="7322" spans="1:2" x14ac:dyDescent="0.25">
      <c r="A7322">
        <f>IF(A7321="","",IF(A7321=Tabelle1!$B$16,"",Daten!A7321+Tabelle1!$B$17))</f>
        <v>732.20000000009793</v>
      </c>
      <c r="B7322" t="e">
        <f>IF(A7321="","",IF(A7321=Tabelle1!$B$16,"",Tabelle1!$F$10*EXP(-((Daten!A7322-Tabelle1!$G$10)/Tabelle1!$H$10)^2)+Tabelle1!$I$10*EXP(-((Daten!A7322-Tabelle1!$J$10)/Tabelle1!$K$10)^2)+Tabelle1!$L$10*EXP(-((Daten!A7322-Tabelle1!$M$10)/Tabelle1!$N$10)^2)+Tabelle1!$O$10*EXP(-((Daten!A7322-Tabelle1!$P$10)/Tabelle1!$Q$10)^2)+Tabelle1!$R$10*EXP(-((Daten!A7322-Tabelle1!$S$10)/Tabelle1!$T$10)^2)))</f>
        <v>#NUM!</v>
      </c>
    </row>
    <row r="7323" spans="1:2" x14ac:dyDescent="0.25">
      <c r="A7323">
        <f>IF(A7322="","",IF(A7322=Tabelle1!$B$16,"",Daten!A7322+Tabelle1!$B$17))</f>
        <v>732.30000000009795</v>
      </c>
      <c r="B7323" t="e">
        <f>IF(A7322="","",IF(A7322=Tabelle1!$B$16,"",Tabelle1!$F$10*EXP(-((Daten!A7323-Tabelle1!$G$10)/Tabelle1!$H$10)^2)+Tabelle1!$I$10*EXP(-((Daten!A7323-Tabelle1!$J$10)/Tabelle1!$K$10)^2)+Tabelle1!$L$10*EXP(-((Daten!A7323-Tabelle1!$M$10)/Tabelle1!$N$10)^2)+Tabelle1!$O$10*EXP(-((Daten!A7323-Tabelle1!$P$10)/Tabelle1!$Q$10)^2)+Tabelle1!$R$10*EXP(-((Daten!A7323-Tabelle1!$S$10)/Tabelle1!$T$10)^2)))</f>
        <v>#NUM!</v>
      </c>
    </row>
    <row r="7324" spans="1:2" x14ac:dyDescent="0.25">
      <c r="A7324">
        <f>IF(A7323="","",IF(A7323=Tabelle1!$B$16,"",Daten!A7323+Tabelle1!$B$17))</f>
        <v>732.40000000009798</v>
      </c>
      <c r="B7324" t="e">
        <f>IF(A7323="","",IF(A7323=Tabelle1!$B$16,"",Tabelle1!$F$10*EXP(-((Daten!A7324-Tabelle1!$G$10)/Tabelle1!$H$10)^2)+Tabelle1!$I$10*EXP(-((Daten!A7324-Tabelle1!$J$10)/Tabelle1!$K$10)^2)+Tabelle1!$L$10*EXP(-((Daten!A7324-Tabelle1!$M$10)/Tabelle1!$N$10)^2)+Tabelle1!$O$10*EXP(-((Daten!A7324-Tabelle1!$P$10)/Tabelle1!$Q$10)^2)+Tabelle1!$R$10*EXP(-((Daten!A7324-Tabelle1!$S$10)/Tabelle1!$T$10)^2)))</f>
        <v>#NUM!</v>
      </c>
    </row>
    <row r="7325" spans="1:2" x14ac:dyDescent="0.25">
      <c r="A7325">
        <f>IF(A7324="","",IF(A7324=Tabelle1!$B$16,"",Daten!A7324+Tabelle1!$B$17))</f>
        <v>732.500000000098</v>
      </c>
      <c r="B7325" t="e">
        <f>IF(A7324="","",IF(A7324=Tabelle1!$B$16,"",Tabelle1!$F$10*EXP(-((Daten!A7325-Tabelle1!$G$10)/Tabelle1!$H$10)^2)+Tabelle1!$I$10*EXP(-((Daten!A7325-Tabelle1!$J$10)/Tabelle1!$K$10)^2)+Tabelle1!$L$10*EXP(-((Daten!A7325-Tabelle1!$M$10)/Tabelle1!$N$10)^2)+Tabelle1!$O$10*EXP(-((Daten!A7325-Tabelle1!$P$10)/Tabelle1!$Q$10)^2)+Tabelle1!$R$10*EXP(-((Daten!A7325-Tabelle1!$S$10)/Tabelle1!$T$10)^2)))</f>
        <v>#NUM!</v>
      </c>
    </row>
    <row r="7326" spans="1:2" x14ac:dyDescent="0.25">
      <c r="A7326">
        <f>IF(A7325="","",IF(A7325=Tabelle1!$B$16,"",Daten!A7325+Tabelle1!$B$17))</f>
        <v>732.60000000009802</v>
      </c>
      <c r="B7326" t="e">
        <f>IF(A7325="","",IF(A7325=Tabelle1!$B$16,"",Tabelle1!$F$10*EXP(-((Daten!A7326-Tabelle1!$G$10)/Tabelle1!$H$10)^2)+Tabelle1!$I$10*EXP(-((Daten!A7326-Tabelle1!$J$10)/Tabelle1!$K$10)^2)+Tabelle1!$L$10*EXP(-((Daten!A7326-Tabelle1!$M$10)/Tabelle1!$N$10)^2)+Tabelle1!$O$10*EXP(-((Daten!A7326-Tabelle1!$P$10)/Tabelle1!$Q$10)^2)+Tabelle1!$R$10*EXP(-((Daten!A7326-Tabelle1!$S$10)/Tabelle1!$T$10)^2)))</f>
        <v>#NUM!</v>
      </c>
    </row>
    <row r="7327" spans="1:2" x14ac:dyDescent="0.25">
      <c r="A7327">
        <f>IF(A7326="","",IF(A7326=Tabelle1!$B$16,"",Daten!A7326+Tabelle1!$B$17))</f>
        <v>732.70000000009804</v>
      </c>
      <c r="B7327" t="e">
        <f>IF(A7326="","",IF(A7326=Tabelle1!$B$16,"",Tabelle1!$F$10*EXP(-((Daten!A7327-Tabelle1!$G$10)/Tabelle1!$H$10)^2)+Tabelle1!$I$10*EXP(-((Daten!A7327-Tabelle1!$J$10)/Tabelle1!$K$10)^2)+Tabelle1!$L$10*EXP(-((Daten!A7327-Tabelle1!$M$10)/Tabelle1!$N$10)^2)+Tabelle1!$O$10*EXP(-((Daten!A7327-Tabelle1!$P$10)/Tabelle1!$Q$10)^2)+Tabelle1!$R$10*EXP(-((Daten!A7327-Tabelle1!$S$10)/Tabelle1!$T$10)^2)))</f>
        <v>#NUM!</v>
      </c>
    </row>
    <row r="7328" spans="1:2" x14ac:dyDescent="0.25">
      <c r="A7328">
        <f>IF(A7327="","",IF(A7327=Tabelle1!$B$16,"",Daten!A7327+Tabelle1!$B$17))</f>
        <v>732.80000000009807</v>
      </c>
      <c r="B7328" t="e">
        <f>IF(A7327="","",IF(A7327=Tabelle1!$B$16,"",Tabelle1!$F$10*EXP(-((Daten!A7328-Tabelle1!$G$10)/Tabelle1!$H$10)^2)+Tabelle1!$I$10*EXP(-((Daten!A7328-Tabelle1!$J$10)/Tabelle1!$K$10)^2)+Tabelle1!$L$10*EXP(-((Daten!A7328-Tabelle1!$M$10)/Tabelle1!$N$10)^2)+Tabelle1!$O$10*EXP(-((Daten!A7328-Tabelle1!$P$10)/Tabelle1!$Q$10)^2)+Tabelle1!$R$10*EXP(-((Daten!A7328-Tabelle1!$S$10)/Tabelle1!$T$10)^2)))</f>
        <v>#NUM!</v>
      </c>
    </row>
    <row r="7329" spans="1:2" x14ac:dyDescent="0.25">
      <c r="A7329">
        <f>IF(A7328="","",IF(A7328=Tabelle1!$B$16,"",Daten!A7328+Tabelle1!$B$17))</f>
        <v>732.90000000009809</v>
      </c>
      <c r="B7329" t="e">
        <f>IF(A7328="","",IF(A7328=Tabelle1!$B$16,"",Tabelle1!$F$10*EXP(-((Daten!A7329-Tabelle1!$G$10)/Tabelle1!$H$10)^2)+Tabelle1!$I$10*EXP(-((Daten!A7329-Tabelle1!$J$10)/Tabelle1!$K$10)^2)+Tabelle1!$L$10*EXP(-((Daten!A7329-Tabelle1!$M$10)/Tabelle1!$N$10)^2)+Tabelle1!$O$10*EXP(-((Daten!A7329-Tabelle1!$P$10)/Tabelle1!$Q$10)^2)+Tabelle1!$R$10*EXP(-((Daten!A7329-Tabelle1!$S$10)/Tabelle1!$T$10)^2)))</f>
        <v>#NUM!</v>
      </c>
    </row>
    <row r="7330" spans="1:2" x14ac:dyDescent="0.25">
      <c r="A7330">
        <f>IF(A7329="","",IF(A7329=Tabelle1!$B$16,"",Daten!A7329+Tabelle1!$B$17))</f>
        <v>733.00000000009811</v>
      </c>
      <c r="B7330" t="e">
        <f>IF(A7329="","",IF(A7329=Tabelle1!$B$16,"",Tabelle1!$F$10*EXP(-((Daten!A7330-Tabelle1!$G$10)/Tabelle1!$H$10)^2)+Tabelle1!$I$10*EXP(-((Daten!A7330-Tabelle1!$J$10)/Tabelle1!$K$10)^2)+Tabelle1!$L$10*EXP(-((Daten!A7330-Tabelle1!$M$10)/Tabelle1!$N$10)^2)+Tabelle1!$O$10*EXP(-((Daten!A7330-Tabelle1!$P$10)/Tabelle1!$Q$10)^2)+Tabelle1!$R$10*EXP(-((Daten!A7330-Tabelle1!$S$10)/Tabelle1!$T$10)^2)))</f>
        <v>#NUM!</v>
      </c>
    </row>
    <row r="7331" spans="1:2" x14ac:dyDescent="0.25">
      <c r="A7331">
        <f>IF(A7330="","",IF(A7330=Tabelle1!$B$16,"",Daten!A7330+Tabelle1!$B$17))</f>
        <v>733.10000000009813</v>
      </c>
      <c r="B7331" t="e">
        <f>IF(A7330="","",IF(A7330=Tabelle1!$B$16,"",Tabelle1!$F$10*EXP(-((Daten!A7331-Tabelle1!$G$10)/Tabelle1!$H$10)^2)+Tabelle1!$I$10*EXP(-((Daten!A7331-Tabelle1!$J$10)/Tabelle1!$K$10)^2)+Tabelle1!$L$10*EXP(-((Daten!A7331-Tabelle1!$M$10)/Tabelle1!$N$10)^2)+Tabelle1!$O$10*EXP(-((Daten!A7331-Tabelle1!$P$10)/Tabelle1!$Q$10)^2)+Tabelle1!$R$10*EXP(-((Daten!A7331-Tabelle1!$S$10)/Tabelle1!$T$10)^2)))</f>
        <v>#NUM!</v>
      </c>
    </row>
    <row r="7332" spans="1:2" x14ac:dyDescent="0.25">
      <c r="A7332">
        <f>IF(A7331="","",IF(A7331=Tabelle1!$B$16,"",Daten!A7331+Tabelle1!$B$17))</f>
        <v>733.20000000009816</v>
      </c>
      <c r="B7332" t="e">
        <f>IF(A7331="","",IF(A7331=Tabelle1!$B$16,"",Tabelle1!$F$10*EXP(-((Daten!A7332-Tabelle1!$G$10)/Tabelle1!$H$10)^2)+Tabelle1!$I$10*EXP(-((Daten!A7332-Tabelle1!$J$10)/Tabelle1!$K$10)^2)+Tabelle1!$L$10*EXP(-((Daten!A7332-Tabelle1!$M$10)/Tabelle1!$N$10)^2)+Tabelle1!$O$10*EXP(-((Daten!A7332-Tabelle1!$P$10)/Tabelle1!$Q$10)^2)+Tabelle1!$R$10*EXP(-((Daten!A7332-Tabelle1!$S$10)/Tabelle1!$T$10)^2)))</f>
        <v>#NUM!</v>
      </c>
    </row>
    <row r="7333" spans="1:2" x14ac:dyDescent="0.25">
      <c r="A7333">
        <f>IF(A7332="","",IF(A7332=Tabelle1!$B$16,"",Daten!A7332+Tabelle1!$B$17))</f>
        <v>733.30000000009818</v>
      </c>
      <c r="B7333" t="e">
        <f>IF(A7332="","",IF(A7332=Tabelle1!$B$16,"",Tabelle1!$F$10*EXP(-((Daten!A7333-Tabelle1!$G$10)/Tabelle1!$H$10)^2)+Tabelle1!$I$10*EXP(-((Daten!A7333-Tabelle1!$J$10)/Tabelle1!$K$10)^2)+Tabelle1!$L$10*EXP(-((Daten!A7333-Tabelle1!$M$10)/Tabelle1!$N$10)^2)+Tabelle1!$O$10*EXP(-((Daten!A7333-Tabelle1!$P$10)/Tabelle1!$Q$10)^2)+Tabelle1!$R$10*EXP(-((Daten!A7333-Tabelle1!$S$10)/Tabelle1!$T$10)^2)))</f>
        <v>#NUM!</v>
      </c>
    </row>
    <row r="7334" spans="1:2" x14ac:dyDescent="0.25">
      <c r="A7334">
        <f>IF(A7333="","",IF(A7333=Tabelle1!$B$16,"",Daten!A7333+Tabelle1!$B$17))</f>
        <v>733.4000000000982</v>
      </c>
      <c r="B7334" t="e">
        <f>IF(A7333="","",IF(A7333=Tabelle1!$B$16,"",Tabelle1!$F$10*EXP(-((Daten!A7334-Tabelle1!$G$10)/Tabelle1!$H$10)^2)+Tabelle1!$I$10*EXP(-((Daten!A7334-Tabelle1!$J$10)/Tabelle1!$K$10)^2)+Tabelle1!$L$10*EXP(-((Daten!A7334-Tabelle1!$M$10)/Tabelle1!$N$10)^2)+Tabelle1!$O$10*EXP(-((Daten!A7334-Tabelle1!$P$10)/Tabelle1!$Q$10)^2)+Tabelle1!$R$10*EXP(-((Daten!A7334-Tabelle1!$S$10)/Tabelle1!$T$10)^2)))</f>
        <v>#NUM!</v>
      </c>
    </row>
    <row r="7335" spans="1:2" x14ac:dyDescent="0.25">
      <c r="A7335">
        <f>IF(A7334="","",IF(A7334=Tabelle1!$B$16,"",Daten!A7334+Tabelle1!$B$17))</f>
        <v>733.50000000009823</v>
      </c>
      <c r="B7335" t="e">
        <f>IF(A7334="","",IF(A7334=Tabelle1!$B$16,"",Tabelle1!$F$10*EXP(-((Daten!A7335-Tabelle1!$G$10)/Tabelle1!$H$10)^2)+Tabelle1!$I$10*EXP(-((Daten!A7335-Tabelle1!$J$10)/Tabelle1!$K$10)^2)+Tabelle1!$L$10*EXP(-((Daten!A7335-Tabelle1!$M$10)/Tabelle1!$N$10)^2)+Tabelle1!$O$10*EXP(-((Daten!A7335-Tabelle1!$P$10)/Tabelle1!$Q$10)^2)+Tabelle1!$R$10*EXP(-((Daten!A7335-Tabelle1!$S$10)/Tabelle1!$T$10)^2)))</f>
        <v>#NUM!</v>
      </c>
    </row>
    <row r="7336" spans="1:2" x14ac:dyDescent="0.25">
      <c r="A7336">
        <f>IF(A7335="","",IF(A7335=Tabelle1!$B$16,"",Daten!A7335+Tabelle1!$B$17))</f>
        <v>733.60000000009825</v>
      </c>
      <c r="B7336" t="e">
        <f>IF(A7335="","",IF(A7335=Tabelle1!$B$16,"",Tabelle1!$F$10*EXP(-((Daten!A7336-Tabelle1!$G$10)/Tabelle1!$H$10)^2)+Tabelle1!$I$10*EXP(-((Daten!A7336-Tabelle1!$J$10)/Tabelle1!$K$10)^2)+Tabelle1!$L$10*EXP(-((Daten!A7336-Tabelle1!$M$10)/Tabelle1!$N$10)^2)+Tabelle1!$O$10*EXP(-((Daten!A7336-Tabelle1!$P$10)/Tabelle1!$Q$10)^2)+Tabelle1!$R$10*EXP(-((Daten!A7336-Tabelle1!$S$10)/Tabelle1!$T$10)^2)))</f>
        <v>#NUM!</v>
      </c>
    </row>
    <row r="7337" spans="1:2" x14ac:dyDescent="0.25">
      <c r="A7337">
        <f>IF(A7336="","",IF(A7336=Tabelle1!$B$16,"",Daten!A7336+Tabelle1!$B$17))</f>
        <v>733.70000000009827</v>
      </c>
      <c r="B7337" t="e">
        <f>IF(A7336="","",IF(A7336=Tabelle1!$B$16,"",Tabelle1!$F$10*EXP(-((Daten!A7337-Tabelle1!$G$10)/Tabelle1!$H$10)^2)+Tabelle1!$I$10*EXP(-((Daten!A7337-Tabelle1!$J$10)/Tabelle1!$K$10)^2)+Tabelle1!$L$10*EXP(-((Daten!A7337-Tabelle1!$M$10)/Tabelle1!$N$10)^2)+Tabelle1!$O$10*EXP(-((Daten!A7337-Tabelle1!$P$10)/Tabelle1!$Q$10)^2)+Tabelle1!$R$10*EXP(-((Daten!A7337-Tabelle1!$S$10)/Tabelle1!$T$10)^2)))</f>
        <v>#NUM!</v>
      </c>
    </row>
    <row r="7338" spans="1:2" x14ac:dyDescent="0.25">
      <c r="A7338">
        <f>IF(A7337="","",IF(A7337=Tabelle1!$B$16,"",Daten!A7337+Tabelle1!$B$17))</f>
        <v>733.80000000009829</v>
      </c>
      <c r="B7338" t="e">
        <f>IF(A7337="","",IF(A7337=Tabelle1!$B$16,"",Tabelle1!$F$10*EXP(-((Daten!A7338-Tabelle1!$G$10)/Tabelle1!$H$10)^2)+Tabelle1!$I$10*EXP(-((Daten!A7338-Tabelle1!$J$10)/Tabelle1!$K$10)^2)+Tabelle1!$L$10*EXP(-((Daten!A7338-Tabelle1!$M$10)/Tabelle1!$N$10)^2)+Tabelle1!$O$10*EXP(-((Daten!A7338-Tabelle1!$P$10)/Tabelle1!$Q$10)^2)+Tabelle1!$R$10*EXP(-((Daten!A7338-Tabelle1!$S$10)/Tabelle1!$T$10)^2)))</f>
        <v>#NUM!</v>
      </c>
    </row>
    <row r="7339" spans="1:2" x14ac:dyDescent="0.25">
      <c r="A7339">
        <f>IF(A7338="","",IF(A7338=Tabelle1!$B$16,"",Daten!A7338+Tabelle1!$B$17))</f>
        <v>733.90000000009832</v>
      </c>
      <c r="B7339" t="e">
        <f>IF(A7338="","",IF(A7338=Tabelle1!$B$16,"",Tabelle1!$F$10*EXP(-((Daten!A7339-Tabelle1!$G$10)/Tabelle1!$H$10)^2)+Tabelle1!$I$10*EXP(-((Daten!A7339-Tabelle1!$J$10)/Tabelle1!$K$10)^2)+Tabelle1!$L$10*EXP(-((Daten!A7339-Tabelle1!$M$10)/Tabelle1!$N$10)^2)+Tabelle1!$O$10*EXP(-((Daten!A7339-Tabelle1!$P$10)/Tabelle1!$Q$10)^2)+Tabelle1!$R$10*EXP(-((Daten!A7339-Tabelle1!$S$10)/Tabelle1!$T$10)^2)))</f>
        <v>#NUM!</v>
      </c>
    </row>
    <row r="7340" spans="1:2" x14ac:dyDescent="0.25">
      <c r="A7340">
        <f>IF(A7339="","",IF(A7339=Tabelle1!$B$16,"",Daten!A7339+Tabelle1!$B$17))</f>
        <v>734.00000000009834</v>
      </c>
      <c r="B7340" t="e">
        <f>IF(A7339="","",IF(A7339=Tabelle1!$B$16,"",Tabelle1!$F$10*EXP(-((Daten!A7340-Tabelle1!$G$10)/Tabelle1!$H$10)^2)+Tabelle1!$I$10*EXP(-((Daten!A7340-Tabelle1!$J$10)/Tabelle1!$K$10)^2)+Tabelle1!$L$10*EXP(-((Daten!A7340-Tabelle1!$M$10)/Tabelle1!$N$10)^2)+Tabelle1!$O$10*EXP(-((Daten!A7340-Tabelle1!$P$10)/Tabelle1!$Q$10)^2)+Tabelle1!$R$10*EXP(-((Daten!A7340-Tabelle1!$S$10)/Tabelle1!$T$10)^2)))</f>
        <v>#NUM!</v>
      </c>
    </row>
    <row r="7341" spans="1:2" x14ac:dyDescent="0.25">
      <c r="A7341">
        <f>IF(A7340="","",IF(A7340=Tabelle1!$B$16,"",Daten!A7340+Tabelle1!$B$17))</f>
        <v>734.10000000009836</v>
      </c>
      <c r="B7341" t="e">
        <f>IF(A7340="","",IF(A7340=Tabelle1!$B$16,"",Tabelle1!$F$10*EXP(-((Daten!A7341-Tabelle1!$G$10)/Tabelle1!$H$10)^2)+Tabelle1!$I$10*EXP(-((Daten!A7341-Tabelle1!$J$10)/Tabelle1!$K$10)^2)+Tabelle1!$L$10*EXP(-((Daten!A7341-Tabelle1!$M$10)/Tabelle1!$N$10)^2)+Tabelle1!$O$10*EXP(-((Daten!A7341-Tabelle1!$P$10)/Tabelle1!$Q$10)^2)+Tabelle1!$R$10*EXP(-((Daten!A7341-Tabelle1!$S$10)/Tabelle1!$T$10)^2)))</f>
        <v>#NUM!</v>
      </c>
    </row>
    <row r="7342" spans="1:2" x14ac:dyDescent="0.25">
      <c r="A7342">
        <f>IF(A7341="","",IF(A7341=Tabelle1!$B$16,"",Daten!A7341+Tabelle1!$B$17))</f>
        <v>734.20000000009838</v>
      </c>
      <c r="B7342" t="e">
        <f>IF(A7341="","",IF(A7341=Tabelle1!$B$16,"",Tabelle1!$F$10*EXP(-((Daten!A7342-Tabelle1!$G$10)/Tabelle1!$H$10)^2)+Tabelle1!$I$10*EXP(-((Daten!A7342-Tabelle1!$J$10)/Tabelle1!$K$10)^2)+Tabelle1!$L$10*EXP(-((Daten!A7342-Tabelle1!$M$10)/Tabelle1!$N$10)^2)+Tabelle1!$O$10*EXP(-((Daten!A7342-Tabelle1!$P$10)/Tabelle1!$Q$10)^2)+Tabelle1!$R$10*EXP(-((Daten!A7342-Tabelle1!$S$10)/Tabelle1!$T$10)^2)))</f>
        <v>#NUM!</v>
      </c>
    </row>
    <row r="7343" spans="1:2" x14ac:dyDescent="0.25">
      <c r="A7343">
        <f>IF(A7342="","",IF(A7342=Tabelle1!$B$16,"",Daten!A7342+Tabelle1!$B$17))</f>
        <v>734.30000000009841</v>
      </c>
      <c r="B7343" t="e">
        <f>IF(A7342="","",IF(A7342=Tabelle1!$B$16,"",Tabelle1!$F$10*EXP(-((Daten!A7343-Tabelle1!$G$10)/Tabelle1!$H$10)^2)+Tabelle1!$I$10*EXP(-((Daten!A7343-Tabelle1!$J$10)/Tabelle1!$K$10)^2)+Tabelle1!$L$10*EXP(-((Daten!A7343-Tabelle1!$M$10)/Tabelle1!$N$10)^2)+Tabelle1!$O$10*EXP(-((Daten!A7343-Tabelle1!$P$10)/Tabelle1!$Q$10)^2)+Tabelle1!$R$10*EXP(-((Daten!A7343-Tabelle1!$S$10)/Tabelle1!$T$10)^2)))</f>
        <v>#NUM!</v>
      </c>
    </row>
    <row r="7344" spans="1:2" x14ac:dyDescent="0.25">
      <c r="A7344">
        <f>IF(A7343="","",IF(A7343=Tabelle1!$B$16,"",Daten!A7343+Tabelle1!$B$17))</f>
        <v>734.40000000009843</v>
      </c>
      <c r="B7344" t="e">
        <f>IF(A7343="","",IF(A7343=Tabelle1!$B$16,"",Tabelle1!$F$10*EXP(-((Daten!A7344-Tabelle1!$G$10)/Tabelle1!$H$10)^2)+Tabelle1!$I$10*EXP(-((Daten!A7344-Tabelle1!$J$10)/Tabelle1!$K$10)^2)+Tabelle1!$L$10*EXP(-((Daten!A7344-Tabelle1!$M$10)/Tabelle1!$N$10)^2)+Tabelle1!$O$10*EXP(-((Daten!A7344-Tabelle1!$P$10)/Tabelle1!$Q$10)^2)+Tabelle1!$R$10*EXP(-((Daten!A7344-Tabelle1!$S$10)/Tabelle1!$T$10)^2)))</f>
        <v>#NUM!</v>
      </c>
    </row>
    <row r="7345" spans="1:2" x14ac:dyDescent="0.25">
      <c r="A7345">
        <f>IF(A7344="","",IF(A7344=Tabelle1!$B$16,"",Daten!A7344+Tabelle1!$B$17))</f>
        <v>734.50000000009845</v>
      </c>
      <c r="B7345" t="e">
        <f>IF(A7344="","",IF(A7344=Tabelle1!$B$16,"",Tabelle1!$F$10*EXP(-((Daten!A7345-Tabelle1!$G$10)/Tabelle1!$H$10)^2)+Tabelle1!$I$10*EXP(-((Daten!A7345-Tabelle1!$J$10)/Tabelle1!$K$10)^2)+Tabelle1!$L$10*EXP(-((Daten!A7345-Tabelle1!$M$10)/Tabelle1!$N$10)^2)+Tabelle1!$O$10*EXP(-((Daten!A7345-Tabelle1!$P$10)/Tabelle1!$Q$10)^2)+Tabelle1!$R$10*EXP(-((Daten!A7345-Tabelle1!$S$10)/Tabelle1!$T$10)^2)))</f>
        <v>#NUM!</v>
      </c>
    </row>
    <row r="7346" spans="1:2" x14ac:dyDescent="0.25">
      <c r="A7346">
        <f>IF(A7345="","",IF(A7345=Tabelle1!$B$16,"",Daten!A7345+Tabelle1!$B$17))</f>
        <v>734.60000000009848</v>
      </c>
      <c r="B7346" t="e">
        <f>IF(A7345="","",IF(A7345=Tabelle1!$B$16,"",Tabelle1!$F$10*EXP(-((Daten!A7346-Tabelle1!$G$10)/Tabelle1!$H$10)^2)+Tabelle1!$I$10*EXP(-((Daten!A7346-Tabelle1!$J$10)/Tabelle1!$K$10)^2)+Tabelle1!$L$10*EXP(-((Daten!A7346-Tabelle1!$M$10)/Tabelle1!$N$10)^2)+Tabelle1!$O$10*EXP(-((Daten!A7346-Tabelle1!$P$10)/Tabelle1!$Q$10)^2)+Tabelle1!$R$10*EXP(-((Daten!A7346-Tabelle1!$S$10)/Tabelle1!$T$10)^2)))</f>
        <v>#NUM!</v>
      </c>
    </row>
    <row r="7347" spans="1:2" x14ac:dyDescent="0.25">
      <c r="A7347">
        <f>IF(A7346="","",IF(A7346=Tabelle1!$B$16,"",Daten!A7346+Tabelle1!$B$17))</f>
        <v>734.7000000000985</v>
      </c>
      <c r="B7347" t="e">
        <f>IF(A7346="","",IF(A7346=Tabelle1!$B$16,"",Tabelle1!$F$10*EXP(-((Daten!A7347-Tabelle1!$G$10)/Tabelle1!$H$10)^2)+Tabelle1!$I$10*EXP(-((Daten!A7347-Tabelle1!$J$10)/Tabelle1!$K$10)^2)+Tabelle1!$L$10*EXP(-((Daten!A7347-Tabelle1!$M$10)/Tabelle1!$N$10)^2)+Tabelle1!$O$10*EXP(-((Daten!A7347-Tabelle1!$P$10)/Tabelle1!$Q$10)^2)+Tabelle1!$R$10*EXP(-((Daten!A7347-Tabelle1!$S$10)/Tabelle1!$T$10)^2)))</f>
        <v>#NUM!</v>
      </c>
    </row>
    <row r="7348" spans="1:2" x14ac:dyDescent="0.25">
      <c r="A7348">
        <f>IF(A7347="","",IF(A7347=Tabelle1!$B$16,"",Daten!A7347+Tabelle1!$B$17))</f>
        <v>734.80000000009852</v>
      </c>
      <c r="B7348" t="e">
        <f>IF(A7347="","",IF(A7347=Tabelle1!$B$16,"",Tabelle1!$F$10*EXP(-((Daten!A7348-Tabelle1!$G$10)/Tabelle1!$H$10)^2)+Tabelle1!$I$10*EXP(-((Daten!A7348-Tabelle1!$J$10)/Tabelle1!$K$10)^2)+Tabelle1!$L$10*EXP(-((Daten!A7348-Tabelle1!$M$10)/Tabelle1!$N$10)^2)+Tabelle1!$O$10*EXP(-((Daten!A7348-Tabelle1!$P$10)/Tabelle1!$Q$10)^2)+Tabelle1!$R$10*EXP(-((Daten!A7348-Tabelle1!$S$10)/Tabelle1!$T$10)^2)))</f>
        <v>#NUM!</v>
      </c>
    </row>
    <row r="7349" spans="1:2" x14ac:dyDescent="0.25">
      <c r="A7349">
        <f>IF(A7348="","",IF(A7348=Tabelle1!$B$16,"",Daten!A7348+Tabelle1!$B$17))</f>
        <v>734.90000000009854</v>
      </c>
      <c r="B7349" t="e">
        <f>IF(A7348="","",IF(A7348=Tabelle1!$B$16,"",Tabelle1!$F$10*EXP(-((Daten!A7349-Tabelle1!$G$10)/Tabelle1!$H$10)^2)+Tabelle1!$I$10*EXP(-((Daten!A7349-Tabelle1!$J$10)/Tabelle1!$K$10)^2)+Tabelle1!$L$10*EXP(-((Daten!A7349-Tabelle1!$M$10)/Tabelle1!$N$10)^2)+Tabelle1!$O$10*EXP(-((Daten!A7349-Tabelle1!$P$10)/Tabelle1!$Q$10)^2)+Tabelle1!$R$10*EXP(-((Daten!A7349-Tabelle1!$S$10)/Tabelle1!$T$10)^2)))</f>
        <v>#NUM!</v>
      </c>
    </row>
    <row r="7350" spans="1:2" x14ac:dyDescent="0.25">
      <c r="A7350">
        <f>IF(A7349="","",IF(A7349=Tabelle1!$B$16,"",Daten!A7349+Tabelle1!$B$17))</f>
        <v>735.00000000009857</v>
      </c>
      <c r="B7350" t="e">
        <f>IF(A7349="","",IF(A7349=Tabelle1!$B$16,"",Tabelle1!$F$10*EXP(-((Daten!A7350-Tabelle1!$G$10)/Tabelle1!$H$10)^2)+Tabelle1!$I$10*EXP(-((Daten!A7350-Tabelle1!$J$10)/Tabelle1!$K$10)^2)+Tabelle1!$L$10*EXP(-((Daten!A7350-Tabelle1!$M$10)/Tabelle1!$N$10)^2)+Tabelle1!$O$10*EXP(-((Daten!A7350-Tabelle1!$P$10)/Tabelle1!$Q$10)^2)+Tabelle1!$R$10*EXP(-((Daten!A7350-Tabelle1!$S$10)/Tabelle1!$T$10)^2)))</f>
        <v>#NUM!</v>
      </c>
    </row>
    <row r="7351" spans="1:2" x14ac:dyDescent="0.25">
      <c r="A7351">
        <f>IF(A7350="","",IF(A7350=Tabelle1!$B$16,"",Daten!A7350+Tabelle1!$B$17))</f>
        <v>735.10000000009859</v>
      </c>
      <c r="B7351" t="e">
        <f>IF(A7350="","",IF(A7350=Tabelle1!$B$16,"",Tabelle1!$F$10*EXP(-((Daten!A7351-Tabelle1!$G$10)/Tabelle1!$H$10)^2)+Tabelle1!$I$10*EXP(-((Daten!A7351-Tabelle1!$J$10)/Tabelle1!$K$10)^2)+Tabelle1!$L$10*EXP(-((Daten!A7351-Tabelle1!$M$10)/Tabelle1!$N$10)^2)+Tabelle1!$O$10*EXP(-((Daten!A7351-Tabelle1!$P$10)/Tabelle1!$Q$10)^2)+Tabelle1!$R$10*EXP(-((Daten!A7351-Tabelle1!$S$10)/Tabelle1!$T$10)^2)))</f>
        <v>#NUM!</v>
      </c>
    </row>
    <row r="7352" spans="1:2" x14ac:dyDescent="0.25">
      <c r="A7352">
        <f>IF(A7351="","",IF(A7351=Tabelle1!$B$16,"",Daten!A7351+Tabelle1!$B$17))</f>
        <v>735.20000000009861</v>
      </c>
      <c r="B7352" t="e">
        <f>IF(A7351="","",IF(A7351=Tabelle1!$B$16,"",Tabelle1!$F$10*EXP(-((Daten!A7352-Tabelle1!$G$10)/Tabelle1!$H$10)^2)+Tabelle1!$I$10*EXP(-((Daten!A7352-Tabelle1!$J$10)/Tabelle1!$K$10)^2)+Tabelle1!$L$10*EXP(-((Daten!A7352-Tabelle1!$M$10)/Tabelle1!$N$10)^2)+Tabelle1!$O$10*EXP(-((Daten!A7352-Tabelle1!$P$10)/Tabelle1!$Q$10)^2)+Tabelle1!$R$10*EXP(-((Daten!A7352-Tabelle1!$S$10)/Tabelle1!$T$10)^2)))</f>
        <v>#NUM!</v>
      </c>
    </row>
    <row r="7353" spans="1:2" x14ac:dyDescent="0.25">
      <c r="A7353">
        <f>IF(A7352="","",IF(A7352=Tabelle1!$B$16,"",Daten!A7352+Tabelle1!$B$17))</f>
        <v>735.30000000009863</v>
      </c>
      <c r="B7353" t="e">
        <f>IF(A7352="","",IF(A7352=Tabelle1!$B$16,"",Tabelle1!$F$10*EXP(-((Daten!A7353-Tabelle1!$G$10)/Tabelle1!$H$10)^2)+Tabelle1!$I$10*EXP(-((Daten!A7353-Tabelle1!$J$10)/Tabelle1!$K$10)^2)+Tabelle1!$L$10*EXP(-((Daten!A7353-Tabelle1!$M$10)/Tabelle1!$N$10)^2)+Tabelle1!$O$10*EXP(-((Daten!A7353-Tabelle1!$P$10)/Tabelle1!$Q$10)^2)+Tabelle1!$R$10*EXP(-((Daten!A7353-Tabelle1!$S$10)/Tabelle1!$T$10)^2)))</f>
        <v>#NUM!</v>
      </c>
    </row>
    <row r="7354" spans="1:2" x14ac:dyDescent="0.25">
      <c r="A7354">
        <f>IF(A7353="","",IF(A7353=Tabelle1!$B$16,"",Daten!A7353+Tabelle1!$B$17))</f>
        <v>735.40000000009866</v>
      </c>
      <c r="B7354" t="e">
        <f>IF(A7353="","",IF(A7353=Tabelle1!$B$16,"",Tabelle1!$F$10*EXP(-((Daten!A7354-Tabelle1!$G$10)/Tabelle1!$H$10)^2)+Tabelle1!$I$10*EXP(-((Daten!A7354-Tabelle1!$J$10)/Tabelle1!$K$10)^2)+Tabelle1!$L$10*EXP(-((Daten!A7354-Tabelle1!$M$10)/Tabelle1!$N$10)^2)+Tabelle1!$O$10*EXP(-((Daten!A7354-Tabelle1!$P$10)/Tabelle1!$Q$10)^2)+Tabelle1!$R$10*EXP(-((Daten!A7354-Tabelle1!$S$10)/Tabelle1!$T$10)^2)))</f>
        <v>#NUM!</v>
      </c>
    </row>
    <row r="7355" spans="1:2" x14ac:dyDescent="0.25">
      <c r="A7355">
        <f>IF(A7354="","",IF(A7354=Tabelle1!$B$16,"",Daten!A7354+Tabelle1!$B$17))</f>
        <v>735.50000000009868</v>
      </c>
      <c r="B7355" t="e">
        <f>IF(A7354="","",IF(A7354=Tabelle1!$B$16,"",Tabelle1!$F$10*EXP(-((Daten!A7355-Tabelle1!$G$10)/Tabelle1!$H$10)^2)+Tabelle1!$I$10*EXP(-((Daten!A7355-Tabelle1!$J$10)/Tabelle1!$K$10)^2)+Tabelle1!$L$10*EXP(-((Daten!A7355-Tabelle1!$M$10)/Tabelle1!$N$10)^2)+Tabelle1!$O$10*EXP(-((Daten!A7355-Tabelle1!$P$10)/Tabelle1!$Q$10)^2)+Tabelle1!$R$10*EXP(-((Daten!A7355-Tabelle1!$S$10)/Tabelle1!$T$10)^2)))</f>
        <v>#NUM!</v>
      </c>
    </row>
    <row r="7356" spans="1:2" x14ac:dyDescent="0.25">
      <c r="A7356">
        <f>IF(A7355="","",IF(A7355=Tabelle1!$B$16,"",Daten!A7355+Tabelle1!$B$17))</f>
        <v>735.6000000000987</v>
      </c>
      <c r="B7356" t="e">
        <f>IF(A7355="","",IF(A7355=Tabelle1!$B$16,"",Tabelle1!$F$10*EXP(-((Daten!A7356-Tabelle1!$G$10)/Tabelle1!$H$10)^2)+Tabelle1!$I$10*EXP(-((Daten!A7356-Tabelle1!$J$10)/Tabelle1!$K$10)^2)+Tabelle1!$L$10*EXP(-((Daten!A7356-Tabelle1!$M$10)/Tabelle1!$N$10)^2)+Tabelle1!$O$10*EXP(-((Daten!A7356-Tabelle1!$P$10)/Tabelle1!$Q$10)^2)+Tabelle1!$R$10*EXP(-((Daten!A7356-Tabelle1!$S$10)/Tabelle1!$T$10)^2)))</f>
        <v>#NUM!</v>
      </c>
    </row>
    <row r="7357" spans="1:2" x14ac:dyDescent="0.25">
      <c r="A7357">
        <f>IF(A7356="","",IF(A7356=Tabelle1!$B$16,"",Daten!A7356+Tabelle1!$B$17))</f>
        <v>735.70000000009873</v>
      </c>
      <c r="B7357" t="e">
        <f>IF(A7356="","",IF(A7356=Tabelle1!$B$16,"",Tabelle1!$F$10*EXP(-((Daten!A7357-Tabelle1!$G$10)/Tabelle1!$H$10)^2)+Tabelle1!$I$10*EXP(-((Daten!A7357-Tabelle1!$J$10)/Tabelle1!$K$10)^2)+Tabelle1!$L$10*EXP(-((Daten!A7357-Tabelle1!$M$10)/Tabelle1!$N$10)^2)+Tabelle1!$O$10*EXP(-((Daten!A7357-Tabelle1!$P$10)/Tabelle1!$Q$10)^2)+Tabelle1!$R$10*EXP(-((Daten!A7357-Tabelle1!$S$10)/Tabelle1!$T$10)^2)))</f>
        <v>#NUM!</v>
      </c>
    </row>
    <row r="7358" spans="1:2" x14ac:dyDescent="0.25">
      <c r="A7358">
        <f>IF(A7357="","",IF(A7357=Tabelle1!$B$16,"",Daten!A7357+Tabelle1!$B$17))</f>
        <v>735.80000000009875</v>
      </c>
      <c r="B7358" t="e">
        <f>IF(A7357="","",IF(A7357=Tabelle1!$B$16,"",Tabelle1!$F$10*EXP(-((Daten!A7358-Tabelle1!$G$10)/Tabelle1!$H$10)^2)+Tabelle1!$I$10*EXP(-((Daten!A7358-Tabelle1!$J$10)/Tabelle1!$K$10)^2)+Tabelle1!$L$10*EXP(-((Daten!A7358-Tabelle1!$M$10)/Tabelle1!$N$10)^2)+Tabelle1!$O$10*EXP(-((Daten!A7358-Tabelle1!$P$10)/Tabelle1!$Q$10)^2)+Tabelle1!$R$10*EXP(-((Daten!A7358-Tabelle1!$S$10)/Tabelle1!$T$10)^2)))</f>
        <v>#NUM!</v>
      </c>
    </row>
    <row r="7359" spans="1:2" x14ac:dyDescent="0.25">
      <c r="A7359">
        <f>IF(A7358="","",IF(A7358=Tabelle1!$B$16,"",Daten!A7358+Tabelle1!$B$17))</f>
        <v>735.90000000009877</v>
      </c>
      <c r="B7359" t="e">
        <f>IF(A7358="","",IF(A7358=Tabelle1!$B$16,"",Tabelle1!$F$10*EXP(-((Daten!A7359-Tabelle1!$G$10)/Tabelle1!$H$10)^2)+Tabelle1!$I$10*EXP(-((Daten!A7359-Tabelle1!$J$10)/Tabelle1!$K$10)^2)+Tabelle1!$L$10*EXP(-((Daten!A7359-Tabelle1!$M$10)/Tabelle1!$N$10)^2)+Tabelle1!$O$10*EXP(-((Daten!A7359-Tabelle1!$P$10)/Tabelle1!$Q$10)^2)+Tabelle1!$R$10*EXP(-((Daten!A7359-Tabelle1!$S$10)/Tabelle1!$T$10)^2)))</f>
        <v>#NUM!</v>
      </c>
    </row>
    <row r="7360" spans="1:2" x14ac:dyDescent="0.25">
      <c r="A7360">
        <f>IF(A7359="","",IF(A7359=Tabelle1!$B$16,"",Daten!A7359+Tabelle1!$B$17))</f>
        <v>736.00000000009879</v>
      </c>
      <c r="B7360" t="e">
        <f>IF(A7359="","",IF(A7359=Tabelle1!$B$16,"",Tabelle1!$F$10*EXP(-((Daten!A7360-Tabelle1!$G$10)/Tabelle1!$H$10)^2)+Tabelle1!$I$10*EXP(-((Daten!A7360-Tabelle1!$J$10)/Tabelle1!$K$10)^2)+Tabelle1!$L$10*EXP(-((Daten!A7360-Tabelle1!$M$10)/Tabelle1!$N$10)^2)+Tabelle1!$O$10*EXP(-((Daten!A7360-Tabelle1!$P$10)/Tabelle1!$Q$10)^2)+Tabelle1!$R$10*EXP(-((Daten!A7360-Tabelle1!$S$10)/Tabelle1!$T$10)^2)))</f>
        <v>#NUM!</v>
      </c>
    </row>
    <row r="7361" spans="1:2" x14ac:dyDescent="0.25">
      <c r="A7361">
        <f>IF(A7360="","",IF(A7360=Tabelle1!$B$16,"",Daten!A7360+Tabelle1!$B$17))</f>
        <v>736.10000000009882</v>
      </c>
      <c r="B7361" t="e">
        <f>IF(A7360="","",IF(A7360=Tabelle1!$B$16,"",Tabelle1!$F$10*EXP(-((Daten!A7361-Tabelle1!$G$10)/Tabelle1!$H$10)^2)+Tabelle1!$I$10*EXP(-((Daten!A7361-Tabelle1!$J$10)/Tabelle1!$K$10)^2)+Tabelle1!$L$10*EXP(-((Daten!A7361-Tabelle1!$M$10)/Tabelle1!$N$10)^2)+Tabelle1!$O$10*EXP(-((Daten!A7361-Tabelle1!$P$10)/Tabelle1!$Q$10)^2)+Tabelle1!$R$10*EXP(-((Daten!A7361-Tabelle1!$S$10)/Tabelle1!$T$10)^2)))</f>
        <v>#NUM!</v>
      </c>
    </row>
    <row r="7362" spans="1:2" x14ac:dyDescent="0.25">
      <c r="A7362">
        <f>IF(A7361="","",IF(A7361=Tabelle1!$B$16,"",Daten!A7361+Tabelle1!$B$17))</f>
        <v>736.20000000009884</v>
      </c>
      <c r="B7362" t="e">
        <f>IF(A7361="","",IF(A7361=Tabelle1!$B$16,"",Tabelle1!$F$10*EXP(-((Daten!A7362-Tabelle1!$G$10)/Tabelle1!$H$10)^2)+Tabelle1!$I$10*EXP(-((Daten!A7362-Tabelle1!$J$10)/Tabelle1!$K$10)^2)+Tabelle1!$L$10*EXP(-((Daten!A7362-Tabelle1!$M$10)/Tabelle1!$N$10)^2)+Tabelle1!$O$10*EXP(-((Daten!A7362-Tabelle1!$P$10)/Tabelle1!$Q$10)^2)+Tabelle1!$R$10*EXP(-((Daten!A7362-Tabelle1!$S$10)/Tabelle1!$T$10)^2)))</f>
        <v>#NUM!</v>
      </c>
    </row>
    <row r="7363" spans="1:2" x14ac:dyDescent="0.25">
      <c r="A7363">
        <f>IF(A7362="","",IF(A7362=Tabelle1!$B$16,"",Daten!A7362+Tabelle1!$B$17))</f>
        <v>736.30000000009886</v>
      </c>
      <c r="B7363" t="e">
        <f>IF(A7362="","",IF(A7362=Tabelle1!$B$16,"",Tabelle1!$F$10*EXP(-((Daten!A7363-Tabelle1!$G$10)/Tabelle1!$H$10)^2)+Tabelle1!$I$10*EXP(-((Daten!A7363-Tabelle1!$J$10)/Tabelle1!$K$10)^2)+Tabelle1!$L$10*EXP(-((Daten!A7363-Tabelle1!$M$10)/Tabelle1!$N$10)^2)+Tabelle1!$O$10*EXP(-((Daten!A7363-Tabelle1!$P$10)/Tabelle1!$Q$10)^2)+Tabelle1!$R$10*EXP(-((Daten!A7363-Tabelle1!$S$10)/Tabelle1!$T$10)^2)))</f>
        <v>#NUM!</v>
      </c>
    </row>
    <row r="7364" spans="1:2" x14ac:dyDescent="0.25">
      <c r="A7364">
        <f>IF(A7363="","",IF(A7363=Tabelle1!$B$16,"",Daten!A7363+Tabelle1!$B$17))</f>
        <v>736.40000000009888</v>
      </c>
      <c r="B7364" t="e">
        <f>IF(A7363="","",IF(A7363=Tabelle1!$B$16,"",Tabelle1!$F$10*EXP(-((Daten!A7364-Tabelle1!$G$10)/Tabelle1!$H$10)^2)+Tabelle1!$I$10*EXP(-((Daten!A7364-Tabelle1!$J$10)/Tabelle1!$K$10)^2)+Tabelle1!$L$10*EXP(-((Daten!A7364-Tabelle1!$M$10)/Tabelle1!$N$10)^2)+Tabelle1!$O$10*EXP(-((Daten!A7364-Tabelle1!$P$10)/Tabelle1!$Q$10)^2)+Tabelle1!$R$10*EXP(-((Daten!A7364-Tabelle1!$S$10)/Tabelle1!$T$10)^2)))</f>
        <v>#NUM!</v>
      </c>
    </row>
    <row r="7365" spans="1:2" x14ac:dyDescent="0.25">
      <c r="A7365">
        <f>IF(A7364="","",IF(A7364=Tabelle1!$B$16,"",Daten!A7364+Tabelle1!$B$17))</f>
        <v>736.50000000009891</v>
      </c>
      <c r="B7365" t="e">
        <f>IF(A7364="","",IF(A7364=Tabelle1!$B$16,"",Tabelle1!$F$10*EXP(-((Daten!A7365-Tabelle1!$G$10)/Tabelle1!$H$10)^2)+Tabelle1!$I$10*EXP(-((Daten!A7365-Tabelle1!$J$10)/Tabelle1!$K$10)^2)+Tabelle1!$L$10*EXP(-((Daten!A7365-Tabelle1!$M$10)/Tabelle1!$N$10)^2)+Tabelle1!$O$10*EXP(-((Daten!A7365-Tabelle1!$P$10)/Tabelle1!$Q$10)^2)+Tabelle1!$R$10*EXP(-((Daten!A7365-Tabelle1!$S$10)/Tabelle1!$T$10)^2)))</f>
        <v>#NUM!</v>
      </c>
    </row>
    <row r="7366" spans="1:2" x14ac:dyDescent="0.25">
      <c r="A7366">
        <f>IF(A7365="","",IF(A7365=Tabelle1!$B$16,"",Daten!A7365+Tabelle1!$B$17))</f>
        <v>736.60000000009893</v>
      </c>
      <c r="B7366" t="e">
        <f>IF(A7365="","",IF(A7365=Tabelle1!$B$16,"",Tabelle1!$F$10*EXP(-((Daten!A7366-Tabelle1!$G$10)/Tabelle1!$H$10)^2)+Tabelle1!$I$10*EXP(-((Daten!A7366-Tabelle1!$J$10)/Tabelle1!$K$10)^2)+Tabelle1!$L$10*EXP(-((Daten!A7366-Tabelle1!$M$10)/Tabelle1!$N$10)^2)+Tabelle1!$O$10*EXP(-((Daten!A7366-Tabelle1!$P$10)/Tabelle1!$Q$10)^2)+Tabelle1!$R$10*EXP(-((Daten!A7366-Tabelle1!$S$10)/Tabelle1!$T$10)^2)))</f>
        <v>#NUM!</v>
      </c>
    </row>
    <row r="7367" spans="1:2" x14ac:dyDescent="0.25">
      <c r="A7367">
        <f>IF(A7366="","",IF(A7366=Tabelle1!$B$16,"",Daten!A7366+Tabelle1!$B$17))</f>
        <v>736.70000000009895</v>
      </c>
      <c r="B7367" t="e">
        <f>IF(A7366="","",IF(A7366=Tabelle1!$B$16,"",Tabelle1!$F$10*EXP(-((Daten!A7367-Tabelle1!$G$10)/Tabelle1!$H$10)^2)+Tabelle1!$I$10*EXP(-((Daten!A7367-Tabelle1!$J$10)/Tabelle1!$K$10)^2)+Tabelle1!$L$10*EXP(-((Daten!A7367-Tabelle1!$M$10)/Tabelle1!$N$10)^2)+Tabelle1!$O$10*EXP(-((Daten!A7367-Tabelle1!$P$10)/Tabelle1!$Q$10)^2)+Tabelle1!$R$10*EXP(-((Daten!A7367-Tabelle1!$S$10)/Tabelle1!$T$10)^2)))</f>
        <v>#NUM!</v>
      </c>
    </row>
    <row r="7368" spans="1:2" x14ac:dyDescent="0.25">
      <c r="A7368">
        <f>IF(A7367="","",IF(A7367=Tabelle1!$B$16,"",Daten!A7367+Tabelle1!$B$17))</f>
        <v>736.80000000009898</v>
      </c>
      <c r="B7368" t="e">
        <f>IF(A7367="","",IF(A7367=Tabelle1!$B$16,"",Tabelle1!$F$10*EXP(-((Daten!A7368-Tabelle1!$G$10)/Tabelle1!$H$10)^2)+Tabelle1!$I$10*EXP(-((Daten!A7368-Tabelle1!$J$10)/Tabelle1!$K$10)^2)+Tabelle1!$L$10*EXP(-((Daten!A7368-Tabelle1!$M$10)/Tabelle1!$N$10)^2)+Tabelle1!$O$10*EXP(-((Daten!A7368-Tabelle1!$P$10)/Tabelle1!$Q$10)^2)+Tabelle1!$R$10*EXP(-((Daten!A7368-Tabelle1!$S$10)/Tabelle1!$T$10)^2)))</f>
        <v>#NUM!</v>
      </c>
    </row>
    <row r="7369" spans="1:2" x14ac:dyDescent="0.25">
      <c r="A7369">
        <f>IF(A7368="","",IF(A7368=Tabelle1!$B$16,"",Daten!A7368+Tabelle1!$B$17))</f>
        <v>736.900000000099</v>
      </c>
      <c r="B7369" t="e">
        <f>IF(A7368="","",IF(A7368=Tabelle1!$B$16,"",Tabelle1!$F$10*EXP(-((Daten!A7369-Tabelle1!$G$10)/Tabelle1!$H$10)^2)+Tabelle1!$I$10*EXP(-((Daten!A7369-Tabelle1!$J$10)/Tabelle1!$K$10)^2)+Tabelle1!$L$10*EXP(-((Daten!A7369-Tabelle1!$M$10)/Tabelle1!$N$10)^2)+Tabelle1!$O$10*EXP(-((Daten!A7369-Tabelle1!$P$10)/Tabelle1!$Q$10)^2)+Tabelle1!$R$10*EXP(-((Daten!A7369-Tabelle1!$S$10)/Tabelle1!$T$10)^2)))</f>
        <v>#NUM!</v>
      </c>
    </row>
    <row r="7370" spans="1:2" x14ac:dyDescent="0.25">
      <c r="A7370">
        <f>IF(A7369="","",IF(A7369=Tabelle1!$B$16,"",Daten!A7369+Tabelle1!$B$17))</f>
        <v>737.00000000009902</v>
      </c>
      <c r="B7370" t="e">
        <f>IF(A7369="","",IF(A7369=Tabelle1!$B$16,"",Tabelle1!$F$10*EXP(-((Daten!A7370-Tabelle1!$G$10)/Tabelle1!$H$10)^2)+Tabelle1!$I$10*EXP(-((Daten!A7370-Tabelle1!$J$10)/Tabelle1!$K$10)^2)+Tabelle1!$L$10*EXP(-((Daten!A7370-Tabelle1!$M$10)/Tabelle1!$N$10)^2)+Tabelle1!$O$10*EXP(-((Daten!A7370-Tabelle1!$P$10)/Tabelle1!$Q$10)^2)+Tabelle1!$R$10*EXP(-((Daten!A7370-Tabelle1!$S$10)/Tabelle1!$T$10)^2)))</f>
        <v>#NUM!</v>
      </c>
    </row>
    <row r="7371" spans="1:2" x14ac:dyDescent="0.25">
      <c r="A7371">
        <f>IF(A7370="","",IF(A7370=Tabelle1!$B$16,"",Daten!A7370+Tabelle1!$B$17))</f>
        <v>737.10000000009904</v>
      </c>
      <c r="B7371" t="e">
        <f>IF(A7370="","",IF(A7370=Tabelle1!$B$16,"",Tabelle1!$F$10*EXP(-((Daten!A7371-Tabelle1!$G$10)/Tabelle1!$H$10)^2)+Tabelle1!$I$10*EXP(-((Daten!A7371-Tabelle1!$J$10)/Tabelle1!$K$10)^2)+Tabelle1!$L$10*EXP(-((Daten!A7371-Tabelle1!$M$10)/Tabelle1!$N$10)^2)+Tabelle1!$O$10*EXP(-((Daten!A7371-Tabelle1!$P$10)/Tabelle1!$Q$10)^2)+Tabelle1!$R$10*EXP(-((Daten!A7371-Tabelle1!$S$10)/Tabelle1!$T$10)^2)))</f>
        <v>#NUM!</v>
      </c>
    </row>
    <row r="7372" spans="1:2" x14ac:dyDescent="0.25">
      <c r="A7372">
        <f>IF(A7371="","",IF(A7371=Tabelle1!$B$16,"",Daten!A7371+Tabelle1!$B$17))</f>
        <v>737.20000000009907</v>
      </c>
      <c r="B7372" t="e">
        <f>IF(A7371="","",IF(A7371=Tabelle1!$B$16,"",Tabelle1!$F$10*EXP(-((Daten!A7372-Tabelle1!$G$10)/Tabelle1!$H$10)^2)+Tabelle1!$I$10*EXP(-((Daten!A7372-Tabelle1!$J$10)/Tabelle1!$K$10)^2)+Tabelle1!$L$10*EXP(-((Daten!A7372-Tabelle1!$M$10)/Tabelle1!$N$10)^2)+Tabelle1!$O$10*EXP(-((Daten!A7372-Tabelle1!$P$10)/Tabelle1!$Q$10)^2)+Tabelle1!$R$10*EXP(-((Daten!A7372-Tabelle1!$S$10)/Tabelle1!$T$10)^2)))</f>
        <v>#NUM!</v>
      </c>
    </row>
    <row r="7373" spans="1:2" x14ac:dyDescent="0.25">
      <c r="A7373">
        <f>IF(A7372="","",IF(A7372=Tabelle1!$B$16,"",Daten!A7372+Tabelle1!$B$17))</f>
        <v>737.30000000009909</v>
      </c>
      <c r="B7373" t="e">
        <f>IF(A7372="","",IF(A7372=Tabelle1!$B$16,"",Tabelle1!$F$10*EXP(-((Daten!A7373-Tabelle1!$G$10)/Tabelle1!$H$10)^2)+Tabelle1!$I$10*EXP(-((Daten!A7373-Tabelle1!$J$10)/Tabelle1!$K$10)^2)+Tabelle1!$L$10*EXP(-((Daten!A7373-Tabelle1!$M$10)/Tabelle1!$N$10)^2)+Tabelle1!$O$10*EXP(-((Daten!A7373-Tabelle1!$P$10)/Tabelle1!$Q$10)^2)+Tabelle1!$R$10*EXP(-((Daten!A7373-Tabelle1!$S$10)/Tabelle1!$T$10)^2)))</f>
        <v>#NUM!</v>
      </c>
    </row>
    <row r="7374" spans="1:2" x14ac:dyDescent="0.25">
      <c r="A7374">
        <f>IF(A7373="","",IF(A7373=Tabelle1!$B$16,"",Daten!A7373+Tabelle1!$B$17))</f>
        <v>737.40000000009911</v>
      </c>
      <c r="B7374" t="e">
        <f>IF(A7373="","",IF(A7373=Tabelle1!$B$16,"",Tabelle1!$F$10*EXP(-((Daten!A7374-Tabelle1!$G$10)/Tabelle1!$H$10)^2)+Tabelle1!$I$10*EXP(-((Daten!A7374-Tabelle1!$J$10)/Tabelle1!$K$10)^2)+Tabelle1!$L$10*EXP(-((Daten!A7374-Tabelle1!$M$10)/Tabelle1!$N$10)^2)+Tabelle1!$O$10*EXP(-((Daten!A7374-Tabelle1!$P$10)/Tabelle1!$Q$10)^2)+Tabelle1!$R$10*EXP(-((Daten!A7374-Tabelle1!$S$10)/Tabelle1!$T$10)^2)))</f>
        <v>#NUM!</v>
      </c>
    </row>
    <row r="7375" spans="1:2" x14ac:dyDescent="0.25">
      <c r="A7375">
        <f>IF(A7374="","",IF(A7374=Tabelle1!$B$16,"",Daten!A7374+Tabelle1!$B$17))</f>
        <v>737.50000000009913</v>
      </c>
      <c r="B7375" t="e">
        <f>IF(A7374="","",IF(A7374=Tabelle1!$B$16,"",Tabelle1!$F$10*EXP(-((Daten!A7375-Tabelle1!$G$10)/Tabelle1!$H$10)^2)+Tabelle1!$I$10*EXP(-((Daten!A7375-Tabelle1!$J$10)/Tabelle1!$K$10)^2)+Tabelle1!$L$10*EXP(-((Daten!A7375-Tabelle1!$M$10)/Tabelle1!$N$10)^2)+Tabelle1!$O$10*EXP(-((Daten!A7375-Tabelle1!$P$10)/Tabelle1!$Q$10)^2)+Tabelle1!$R$10*EXP(-((Daten!A7375-Tabelle1!$S$10)/Tabelle1!$T$10)^2)))</f>
        <v>#NUM!</v>
      </c>
    </row>
    <row r="7376" spans="1:2" x14ac:dyDescent="0.25">
      <c r="A7376">
        <f>IF(A7375="","",IF(A7375=Tabelle1!$B$16,"",Daten!A7375+Tabelle1!$B$17))</f>
        <v>737.60000000009916</v>
      </c>
      <c r="B7376" t="e">
        <f>IF(A7375="","",IF(A7375=Tabelle1!$B$16,"",Tabelle1!$F$10*EXP(-((Daten!A7376-Tabelle1!$G$10)/Tabelle1!$H$10)^2)+Tabelle1!$I$10*EXP(-((Daten!A7376-Tabelle1!$J$10)/Tabelle1!$K$10)^2)+Tabelle1!$L$10*EXP(-((Daten!A7376-Tabelle1!$M$10)/Tabelle1!$N$10)^2)+Tabelle1!$O$10*EXP(-((Daten!A7376-Tabelle1!$P$10)/Tabelle1!$Q$10)^2)+Tabelle1!$R$10*EXP(-((Daten!A7376-Tabelle1!$S$10)/Tabelle1!$T$10)^2)))</f>
        <v>#NUM!</v>
      </c>
    </row>
    <row r="7377" spans="1:2" x14ac:dyDescent="0.25">
      <c r="A7377">
        <f>IF(A7376="","",IF(A7376=Tabelle1!$B$16,"",Daten!A7376+Tabelle1!$B$17))</f>
        <v>737.70000000009918</v>
      </c>
      <c r="B7377" t="e">
        <f>IF(A7376="","",IF(A7376=Tabelle1!$B$16,"",Tabelle1!$F$10*EXP(-((Daten!A7377-Tabelle1!$G$10)/Tabelle1!$H$10)^2)+Tabelle1!$I$10*EXP(-((Daten!A7377-Tabelle1!$J$10)/Tabelle1!$K$10)^2)+Tabelle1!$L$10*EXP(-((Daten!A7377-Tabelle1!$M$10)/Tabelle1!$N$10)^2)+Tabelle1!$O$10*EXP(-((Daten!A7377-Tabelle1!$P$10)/Tabelle1!$Q$10)^2)+Tabelle1!$R$10*EXP(-((Daten!A7377-Tabelle1!$S$10)/Tabelle1!$T$10)^2)))</f>
        <v>#NUM!</v>
      </c>
    </row>
    <row r="7378" spans="1:2" x14ac:dyDescent="0.25">
      <c r="A7378">
        <f>IF(A7377="","",IF(A7377=Tabelle1!$B$16,"",Daten!A7377+Tabelle1!$B$17))</f>
        <v>737.8000000000992</v>
      </c>
      <c r="B7378" t="e">
        <f>IF(A7377="","",IF(A7377=Tabelle1!$B$16,"",Tabelle1!$F$10*EXP(-((Daten!A7378-Tabelle1!$G$10)/Tabelle1!$H$10)^2)+Tabelle1!$I$10*EXP(-((Daten!A7378-Tabelle1!$J$10)/Tabelle1!$K$10)^2)+Tabelle1!$L$10*EXP(-((Daten!A7378-Tabelle1!$M$10)/Tabelle1!$N$10)^2)+Tabelle1!$O$10*EXP(-((Daten!A7378-Tabelle1!$P$10)/Tabelle1!$Q$10)^2)+Tabelle1!$R$10*EXP(-((Daten!A7378-Tabelle1!$S$10)/Tabelle1!$T$10)^2)))</f>
        <v>#NUM!</v>
      </c>
    </row>
    <row r="7379" spans="1:2" x14ac:dyDescent="0.25">
      <c r="A7379">
        <f>IF(A7378="","",IF(A7378=Tabelle1!$B$16,"",Daten!A7378+Tabelle1!$B$17))</f>
        <v>737.90000000009923</v>
      </c>
      <c r="B7379" t="e">
        <f>IF(A7378="","",IF(A7378=Tabelle1!$B$16,"",Tabelle1!$F$10*EXP(-((Daten!A7379-Tabelle1!$G$10)/Tabelle1!$H$10)^2)+Tabelle1!$I$10*EXP(-((Daten!A7379-Tabelle1!$J$10)/Tabelle1!$K$10)^2)+Tabelle1!$L$10*EXP(-((Daten!A7379-Tabelle1!$M$10)/Tabelle1!$N$10)^2)+Tabelle1!$O$10*EXP(-((Daten!A7379-Tabelle1!$P$10)/Tabelle1!$Q$10)^2)+Tabelle1!$R$10*EXP(-((Daten!A7379-Tabelle1!$S$10)/Tabelle1!$T$10)^2)))</f>
        <v>#NUM!</v>
      </c>
    </row>
    <row r="7380" spans="1:2" x14ac:dyDescent="0.25">
      <c r="A7380">
        <f>IF(A7379="","",IF(A7379=Tabelle1!$B$16,"",Daten!A7379+Tabelle1!$B$17))</f>
        <v>738.00000000009925</v>
      </c>
      <c r="B7380" t="e">
        <f>IF(A7379="","",IF(A7379=Tabelle1!$B$16,"",Tabelle1!$F$10*EXP(-((Daten!A7380-Tabelle1!$G$10)/Tabelle1!$H$10)^2)+Tabelle1!$I$10*EXP(-((Daten!A7380-Tabelle1!$J$10)/Tabelle1!$K$10)^2)+Tabelle1!$L$10*EXP(-((Daten!A7380-Tabelle1!$M$10)/Tabelle1!$N$10)^2)+Tabelle1!$O$10*EXP(-((Daten!A7380-Tabelle1!$P$10)/Tabelle1!$Q$10)^2)+Tabelle1!$R$10*EXP(-((Daten!A7380-Tabelle1!$S$10)/Tabelle1!$T$10)^2)))</f>
        <v>#NUM!</v>
      </c>
    </row>
    <row r="7381" spans="1:2" x14ac:dyDescent="0.25">
      <c r="A7381">
        <f>IF(A7380="","",IF(A7380=Tabelle1!$B$16,"",Daten!A7380+Tabelle1!$B$17))</f>
        <v>738.10000000009927</v>
      </c>
      <c r="B7381" t="e">
        <f>IF(A7380="","",IF(A7380=Tabelle1!$B$16,"",Tabelle1!$F$10*EXP(-((Daten!A7381-Tabelle1!$G$10)/Tabelle1!$H$10)^2)+Tabelle1!$I$10*EXP(-((Daten!A7381-Tabelle1!$J$10)/Tabelle1!$K$10)^2)+Tabelle1!$L$10*EXP(-((Daten!A7381-Tabelle1!$M$10)/Tabelle1!$N$10)^2)+Tabelle1!$O$10*EXP(-((Daten!A7381-Tabelle1!$P$10)/Tabelle1!$Q$10)^2)+Tabelle1!$R$10*EXP(-((Daten!A7381-Tabelle1!$S$10)/Tabelle1!$T$10)^2)))</f>
        <v>#NUM!</v>
      </c>
    </row>
    <row r="7382" spans="1:2" x14ac:dyDescent="0.25">
      <c r="A7382">
        <f>IF(A7381="","",IF(A7381=Tabelle1!$B$16,"",Daten!A7381+Tabelle1!$B$17))</f>
        <v>738.20000000009929</v>
      </c>
      <c r="B7382" t="e">
        <f>IF(A7381="","",IF(A7381=Tabelle1!$B$16,"",Tabelle1!$F$10*EXP(-((Daten!A7382-Tabelle1!$G$10)/Tabelle1!$H$10)^2)+Tabelle1!$I$10*EXP(-((Daten!A7382-Tabelle1!$J$10)/Tabelle1!$K$10)^2)+Tabelle1!$L$10*EXP(-((Daten!A7382-Tabelle1!$M$10)/Tabelle1!$N$10)^2)+Tabelle1!$O$10*EXP(-((Daten!A7382-Tabelle1!$P$10)/Tabelle1!$Q$10)^2)+Tabelle1!$R$10*EXP(-((Daten!A7382-Tabelle1!$S$10)/Tabelle1!$T$10)^2)))</f>
        <v>#NUM!</v>
      </c>
    </row>
    <row r="7383" spans="1:2" x14ac:dyDescent="0.25">
      <c r="A7383">
        <f>IF(A7382="","",IF(A7382=Tabelle1!$B$16,"",Daten!A7382+Tabelle1!$B$17))</f>
        <v>738.30000000009932</v>
      </c>
      <c r="B7383" t="e">
        <f>IF(A7382="","",IF(A7382=Tabelle1!$B$16,"",Tabelle1!$F$10*EXP(-((Daten!A7383-Tabelle1!$G$10)/Tabelle1!$H$10)^2)+Tabelle1!$I$10*EXP(-((Daten!A7383-Tabelle1!$J$10)/Tabelle1!$K$10)^2)+Tabelle1!$L$10*EXP(-((Daten!A7383-Tabelle1!$M$10)/Tabelle1!$N$10)^2)+Tabelle1!$O$10*EXP(-((Daten!A7383-Tabelle1!$P$10)/Tabelle1!$Q$10)^2)+Tabelle1!$R$10*EXP(-((Daten!A7383-Tabelle1!$S$10)/Tabelle1!$T$10)^2)))</f>
        <v>#NUM!</v>
      </c>
    </row>
    <row r="7384" spans="1:2" x14ac:dyDescent="0.25">
      <c r="A7384">
        <f>IF(A7383="","",IF(A7383=Tabelle1!$B$16,"",Daten!A7383+Tabelle1!$B$17))</f>
        <v>738.40000000009934</v>
      </c>
      <c r="B7384" t="e">
        <f>IF(A7383="","",IF(A7383=Tabelle1!$B$16,"",Tabelle1!$F$10*EXP(-((Daten!A7384-Tabelle1!$G$10)/Tabelle1!$H$10)^2)+Tabelle1!$I$10*EXP(-((Daten!A7384-Tabelle1!$J$10)/Tabelle1!$K$10)^2)+Tabelle1!$L$10*EXP(-((Daten!A7384-Tabelle1!$M$10)/Tabelle1!$N$10)^2)+Tabelle1!$O$10*EXP(-((Daten!A7384-Tabelle1!$P$10)/Tabelle1!$Q$10)^2)+Tabelle1!$R$10*EXP(-((Daten!A7384-Tabelle1!$S$10)/Tabelle1!$T$10)^2)))</f>
        <v>#NUM!</v>
      </c>
    </row>
    <row r="7385" spans="1:2" x14ac:dyDescent="0.25">
      <c r="A7385">
        <f>IF(A7384="","",IF(A7384=Tabelle1!$B$16,"",Daten!A7384+Tabelle1!$B$17))</f>
        <v>738.50000000009936</v>
      </c>
      <c r="B7385" t="e">
        <f>IF(A7384="","",IF(A7384=Tabelle1!$B$16,"",Tabelle1!$F$10*EXP(-((Daten!A7385-Tabelle1!$G$10)/Tabelle1!$H$10)^2)+Tabelle1!$I$10*EXP(-((Daten!A7385-Tabelle1!$J$10)/Tabelle1!$K$10)^2)+Tabelle1!$L$10*EXP(-((Daten!A7385-Tabelle1!$M$10)/Tabelle1!$N$10)^2)+Tabelle1!$O$10*EXP(-((Daten!A7385-Tabelle1!$P$10)/Tabelle1!$Q$10)^2)+Tabelle1!$R$10*EXP(-((Daten!A7385-Tabelle1!$S$10)/Tabelle1!$T$10)^2)))</f>
        <v>#NUM!</v>
      </c>
    </row>
    <row r="7386" spans="1:2" x14ac:dyDescent="0.25">
      <c r="A7386">
        <f>IF(A7385="","",IF(A7385=Tabelle1!$B$16,"",Daten!A7385+Tabelle1!$B$17))</f>
        <v>738.60000000009939</v>
      </c>
      <c r="B7386" t="e">
        <f>IF(A7385="","",IF(A7385=Tabelle1!$B$16,"",Tabelle1!$F$10*EXP(-((Daten!A7386-Tabelle1!$G$10)/Tabelle1!$H$10)^2)+Tabelle1!$I$10*EXP(-((Daten!A7386-Tabelle1!$J$10)/Tabelle1!$K$10)^2)+Tabelle1!$L$10*EXP(-((Daten!A7386-Tabelle1!$M$10)/Tabelle1!$N$10)^2)+Tabelle1!$O$10*EXP(-((Daten!A7386-Tabelle1!$P$10)/Tabelle1!$Q$10)^2)+Tabelle1!$R$10*EXP(-((Daten!A7386-Tabelle1!$S$10)/Tabelle1!$T$10)^2)))</f>
        <v>#NUM!</v>
      </c>
    </row>
    <row r="7387" spans="1:2" x14ac:dyDescent="0.25">
      <c r="A7387">
        <f>IF(A7386="","",IF(A7386=Tabelle1!$B$16,"",Daten!A7386+Tabelle1!$B$17))</f>
        <v>738.70000000009941</v>
      </c>
      <c r="B7387" t="e">
        <f>IF(A7386="","",IF(A7386=Tabelle1!$B$16,"",Tabelle1!$F$10*EXP(-((Daten!A7387-Tabelle1!$G$10)/Tabelle1!$H$10)^2)+Tabelle1!$I$10*EXP(-((Daten!A7387-Tabelle1!$J$10)/Tabelle1!$K$10)^2)+Tabelle1!$L$10*EXP(-((Daten!A7387-Tabelle1!$M$10)/Tabelle1!$N$10)^2)+Tabelle1!$O$10*EXP(-((Daten!A7387-Tabelle1!$P$10)/Tabelle1!$Q$10)^2)+Tabelle1!$R$10*EXP(-((Daten!A7387-Tabelle1!$S$10)/Tabelle1!$T$10)^2)))</f>
        <v>#NUM!</v>
      </c>
    </row>
    <row r="7388" spans="1:2" x14ac:dyDescent="0.25">
      <c r="A7388">
        <f>IF(A7387="","",IF(A7387=Tabelle1!$B$16,"",Daten!A7387+Tabelle1!$B$17))</f>
        <v>738.80000000009943</v>
      </c>
      <c r="B7388" t="e">
        <f>IF(A7387="","",IF(A7387=Tabelle1!$B$16,"",Tabelle1!$F$10*EXP(-((Daten!A7388-Tabelle1!$G$10)/Tabelle1!$H$10)^2)+Tabelle1!$I$10*EXP(-((Daten!A7388-Tabelle1!$J$10)/Tabelle1!$K$10)^2)+Tabelle1!$L$10*EXP(-((Daten!A7388-Tabelle1!$M$10)/Tabelle1!$N$10)^2)+Tabelle1!$O$10*EXP(-((Daten!A7388-Tabelle1!$P$10)/Tabelle1!$Q$10)^2)+Tabelle1!$R$10*EXP(-((Daten!A7388-Tabelle1!$S$10)/Tabelle1!$T$10)^2)))</f>
        <v>#NUM!</v>
      </c>
    </row>
    <row r="7389" spans="1:2" x14ac:dyDescent="0.25">
      <c r="A7389">
        <f>IF(A7388="","",IF(A7388=Tabelle1!$B$16,"",Daten!A7388+Tabelle1!$B$17))</f>
        <v>738.90000000009945</v>
      </c>
      <c r="B7389" t="e">
        <f>IF(A7388="","",IF(A7388=Tabelle1!$B$16,"",Tabelle1!$F$10*EXP(-((Daten!A7389-Tabelle1!$G$10)/Tabelle1!$H$10)^2)+Tabelle1!$I$10*EXP(-((Daten!A7389-Tabelle1!$J$10)/Tabelle1!$K$10)^2)+Tabelle1!$L$10*EXP(-((Daten!A7389-Tabelle1!$M$10)/Tabelle1!$N$10)^2)+Tabelle1!$O$10*EXP(-((Daten!A7389-Tabelle1!$P$10)/Tabelle1!$Q$10)^2)+Tabelle1!$R$10*EXP(-((Daten!A7389-Tabelle1!$S$10)/Tabelle1!$T$10)^2)))</f>
        <v>#NUM!</v>
      </c>
    </row>
    <row r="7390" spans="1:2" x14ac:dyDescent="0.25">
      <c r="A7390">
        <f>IF(A7389="","",IF(A7389=Tabelle1!$B$16,"",Daten!A7389+Tabelle1!$B$17))</f>
        <v>739.00000000009948</v>
      </c>
      <c r="B7390" t="e">
        <f>IF(A7389="","",IF(A7389=Tabelle1!$B$16,"",Tabelle1!$F$10*EXP(-((Daten!A7390-Tabelle1!$G$10)/Tabelle1!$H$10)^2)+Tabelle1!$I$10*EXP(-((Daten!A7390-Tabelle1!$J$10)/Tabelle1!$K$10)^2)+Tabelle1!$L$10*EXP(-((Daten!A7390-Tabelle1!$M$10)/Tabelle1!$N$10)^2)+Tabelle1!$O$10*EXP(-((Daten!A7390-Tabelle1!$P$10)/Tabelle1!$Q$10)^2)+Tabelle1!$R$10*EXP(-((Daten!A7390-Tabelle1!$S$10)/Tabelle1!$T$10)^2)))</f>
        <v>#NUM!</v>
      </c>
    </row>
    <row r="7391" spans="1:2" x14ac:dyDescent="0.25">
      <c r="A7391">
        <f>IF(A7390="","",IF(A7390=Tabelle1!$B$16,"",Daten!A7390+Tabelle1!$B$17))</f>
        <v>739.1000000000995</v>
      </c>
      <c r="B7391" t="e">
        <f>IF(A7390="","",IF(A7390=Tabelle1!$B$16,"",Tabelle1!$F$10*EXP(-((Daten!A7391-Tabelle1!$G$10)/Tabelle1!$H$10)^2)+Tabelle1!$I$10*EXP(-((Daten!A7391-Tabelle1!$J$10)/Tabelle1!$K$10)^2)+Tabelle1!$L$10*EXP(-((Daten!A7391-Tabelle1!$M$10)/Tabelle1!$N$10)^2)+Tabelle1!$O$10*EXP(-((Daten!A7391-Tabelle1!$P$10)/Tabelle1!$Q$10)^2)+Tabelle1!$R$10*EXP(-((Daten!A7391-Tabelle1!$S$10)/Tabelle1!$T$10)^2)))</f>
        <v>#NUM!</v>
      </c>
    </row>
    <row r="7392" spans="1:2" x14ac:dyDescent="0.25">
      <c r="A7392">
        <f>IF(A7391="","",IF(A7391=Tabelle1!$B$16,"",Daten!A7391+Tabelle1!$B$17))</f>
        <v>739.20000000009952</v>
      </c>
      <c r="B7392" t="e">
        <f>IF(A7391="","",IF(A7391=Tabelle1!$B$16,"",Tabelle1!$F$10*EXP(-((Daten!A7392-Tabelle1!$G$10)/Tabelle1!$H$10)^2)+Tabelle1!$I$10*EXP(-((Daten!A7392-Tabelle1!$J$10)/Tabelle1!$K$10)^2)+Tabelle1!$L$10*EXP(-((Daten!A7392-Tabelle1!$M$10)/Tabelle1!$N$10)^2)+Tabelle1!$O$10*EXP(-((Daten!A7392-Tabelle1!$P$10)/Tabelle1!$Q$10)^2)+Tabelle1!$R$10*EXP(-((Daten!A7392-Tabelle1!$S$10)/Tabelle1!$T$10)^2)))</f>
        <v>#NUM!</v>
      </c>
    </row>
    <row r="7393" spans="1:2" x14ac:dyDescent="0.25">
      <c r="A7393">
        <f>IF(A7392="","",IF(A7392=Tabelle1!$B$16,"",Daten!A7392+Tabelle1!$B$17))</f>
        <v>739.30000000009954</v>
      </c>
      <c r="B7393" t="e">
        <f>IF(A7392="","",IF(A7392=Tabelle1!$B$16,"",Tabelle1!$F$10*EXP(-((Daten!A7393-Tabelle1!$G$10)/Tabelle1!$H$10)^2)+Tabelle1!$I$10*EXP(-((Daten!A7393-Tabelle1!$J$10)/Tabelle1!$K$10)^2)+Tabelle1!$L$10*EXP(-((Daten!A7393-Tabelle1!$M$10)/Tabelle1!$N$10)^2)+Tabelle1!$O$10*EXP(-((Daten!A7393-Tabelle1!$P$10)/Tabelle1!$Q$10)^2)+Tabelle1!$R$10*EXP(-((Daten!A7393-Tabelle1!$S$10)/Tabelle1!$T$10)^2)))</f>
        <v>#NUM!</v>
      </c>
    </row>
    <row r="7394" spans="1:2" x14ac:dyDescent="0.25">
      <c r="A7394">
        <f>IF(A7393="","",IF(A7393=Tabelle1!$B$16,"",Daten!A7393+Tabelle1!$B$17))</f>
        <v>739.40000000009957</v>
      </c>
      <c r="B7394" t="e">
        <f>IF(A7393="","",IF(A7393=Tabelle1!$B$16,"",Tabelle1!$F$10*EXP(-((Daten!A7394-Tabelle1!$G$10)/Tabelle1!$H$10)^2)+Tabelle1!$I$10*EXP(-((Daten!A7394-Tabelle1!$J$10)/Tabelle1!$K$10)^2)+Tabelle1!$L$10*EXP(-((Daten!A7394-Tabelle1!$M$10)/Tabelle1!$N$10)^2)+Tabelle1!$O$10*EXP(-((Daten!A7394-Tabelle1!$P$10)/Tabelle1!$Q$10)^2)+Tabelle1!$R$10*EXP(-((Daten!A7394-Tabelle1!$S$10)/Tabelle1!$T$10)^2)))</f>
        <v>#NUM!</v>
      </c>
    </row>
    <row r="7395" spans="1:2" x14ac:dyDescent="0.25">
      <c r="A7395">
        <f>IF(A7394="","",IF(A7394=Tabelle1!$B$16,"",Daten!A7394+Tabelle1!$B$17))</f>
        <v>739.50000000009959</v>
      </c>
      <c r="B7395" t="e">
        <f>IF(A7394="","",IF(A7394=Tabelle1!$B$16,"",Tabelle1!$F$10*EXP(-((Daten!A7395-Tabelle1!$G$10)/Tabelle1!$H$10)^2)+Tabelle1!$I$10*EXP(-((Daten!A7395-Tabelle1!$J$10)/Tabelle1!$K$10)^2)+Tabelle1!$L$10*EXP(-((Daten!A7395-Tabelle1!$M$10)/Tabelle1!$N$10)^2)+Tabelle1!$O$10*EXP(-((Daten!A7395-Tabelle1!$P$10)/Tabelle1!$Q$10)^2)+Tabelle1!$R$10*EXP(-((Daten!A7395-Tabelle1!$S$10)/Tabelle1!$T$10)^2)))</f>
        <v>#NUM!</v>
      </c>
    </row>
    <row r="7396" spans="1:2" x14ac:dyDescent="0.25">
      <c r="A7396">
        <f>IF(A7395="","",IF(A7395=Tabelle1!$B$16,"",Daten!A7395+Tabelle1!$B$17))</f>
        <v>739.60000000009961</v>
      </c>
      <c r="B7396" t="e">
        <f>IF(A7395="","",IF(A7395=Tabelle1!$B$16,"",Tabelle1!$F$10*EXP(-((Daten!A7396-Tabelle1!$G$10)/Tabelle1!$H$10)^2)+Tabelle1!$I$10*EXP(-((Daten!A7396-Tabelle1!$J$10)/Tabelle1!$K$10)^2)+Tabelle1!$L$10*EXP(-((Daten!A7396-Tabelle1!$M$10)/Tabelle1!$N$10)^2)+Tabelle1!$O$10*EXP(-((Daten!A7396-Tabelle1!$P$10)/Tabelle1!$Q$10)^2)+Tabelle1!$R$10*EXP(-((Daten!A7396-Tabelle1!$S$10)/Tabelle1!$T$10)^2)))</f>
        <v>#NUM!</v>
      </c>
    </row>
    <row r="7397" spans="1:2" x14ac:dyDescent="0.25">
      <c r="A7397">
        <f>IF(A7396="","",IF(A7396=Tabelle1!$B$16,"",Daten!A7396+Tabelle1!$B$17))</f>
        <v>739.70000000009964</v>
      </c>
      <c r="B7397" t="e">
        <f>IF(A7396="","",IF(A7396=Tabelle1!$B$16,"",Tabelle1!$F$10*EXP(-((Daten!A7397-Tabelle1!$G$10)/Tabelle1!$H$10)^2)+Tabelle1!$I$10*EXP(-((Daten!A7397-Tabelle1!$J$10)/Tabelle1!$K$10)^2)+Tabelle1!$L$10*EXP(-((Daten!A7397-Tabelle1!$M$10)/Tabelle1!$N$10)^2)+Tabelle1!$O$10*EXP(-((Daten!A7397-Tabelle1!$P$10)/Tabelle1!$Q$10)^2)+Tabelle1!$R$10*EXP(-((Daten!A7397-Tabelle1!$S$10)/Tabelle1!$T$10)^2)))</f>
        <v>#NUM!</v>
      </c>
    </row>
    <row r="7398" spans="1:2" x14ac:dyDescent="0.25">
      <c r="A7398">
        <f>IF(A7397="","",IF(A7397=Tabelle1!$B$16,"",Daten!A7397+Tabelle1!$B$17))</f>
        <v>739.80000000009966</v>
      </c>
      <c r="B7398" t="e">
        <f>IF(A7397="","",IF(A7397=Tabelle1!$B$16,"",Tabelle1!$F$10*EXP(-((Daten!A7398-Tabelle1!$G$10)/Tabelle1!$H$10)^2)+Tabelle1!$I$10*EXP(-((Daten!A7398-Tabelle1!$J$10)/Tabelle1!$K$10)^2)+Tabelle1!$L$10*EXP(-((Daten!A7398-Tabelle1!$M$10)/Tabelle1!$N$10)^2)+Tabelle1!$O$10*EXP(-((Daten!A7398-Tabelle1!$P$10)/Tabelle1!$Q$10)^2)+Tabelle1!$R$10*EXP(-((Daten!A7398-Tabelle1!$S$10)/Tabelle1!$T$10)^2)))</f>
        <v>#NUM!</v>
      </c>
    </row>
    <row r="7399" spans="1:2" x14ac:dyDescent="0.25">
      <c r="A7399">
        <f>IF(A7398="","",IF(A7398=Tabelle1!$B$16,"",Daten!A7398+Tabelle1!$B$17))</f>
        <v>739.90000000009968</v>
      </c>
      <c r="B7399" t="e">
        <f>IF(A7398="","",IF(A7398=Tabelle1!$B$16,"",Tabelle1!$F$10*EXP(-((Daten!A7399-Tabelle1!$G$10)/Tabelle1!$H$10)^2)+Tabelle1!$I$10*EXP(-((Daten!A7399-Tabelle1!$J$10)/Tabelle1!$K$10)^2)+Tabelle1!$L$10*EXP(-((Daten!A7399-Tabelle1!$M$10)/Tabelle1!$N$10)^2)+Tabelle1!$O$10*EXP(-((Daten!A7399-Tabelle1!$P$10)/Tabelle1!$Q$10)^2)+Tabelle1!$R$10*EXP(-((Daten!A7399-Tabelle1!$S$10)/Tabelle1!$T$10)^2)))</f>
        <v>#NUM!</v>
      </c>
    </row>
    <row r="7400" spans="1:2" x14ac:dyDescent="0.25">
      <c r="A7400">
        <f>IF(A7399="","",IF(A7399=Tabelle1!$B$16,"",Daten!A7399+Tabelle1!$B$17))</f>
        <v>740.0000000000997</v>
      </c>
      <c r="B7400" t="e">
        <f>IF(A7399="","",IF(A7399=Tabelle1!$B$16,"",Tabelle1!$F$10*EXP(-((Daten!A7400-Tabelle1!$G$10)/Tabelle1!$H$10)^2)+Tabelle1!$I$10*EXP(-((Daten!A7400-Tabelle1!$J$10)/Tabelle1!$K$10)^2)+Tabelle1!$L$10*EXP(-((Daten!A7400-Tabelle1!$M$10)/Tabelle1!$N$10)^2)+Tabelle1!$O$10*EXP(-((Daten!A7400-Tabelle1!$P$10)/Tabelle1!$Q$10)^2)+Tabelle1!$R$10*EXP(-((Daten!A7400-Tabelle1!$S$10)/Tabelle1!$T$10)^2)))</f>
        <v>#NUM!</v>
      </c>
    </row>
    <row r="7401" spans="1:2" x14ac:dyDescent="0.25">
      <c r="A7401">
        <f>IF(A7400="","",IF(A7400=Tabelle1!$B$16,"",Daten!A7400+Tabelle1!$B$17))</f>
        <v>740.10000000009973</v>
      </c>
      <c r="B7401" t="e">
        <f>IF(A7400="","",IF(A7400=Tabelle1!$B$16,"",Tabelle1!$F$10*EXP(-((Daten!A7401-Tabelle1!$G$10)/Tabelle1!$H$10)^2)+Tabelle1!$I$10*EXP(-((Daten!A7401-Tabelle1!$J$10)/Tabelle1!$K$10)^2)+Tabelle1!$L$10*EXP(-((Daten!A7401-Tabelle1!$M$10)/Tabelle1!$N$10)^2)+Tabelle1!$O$10*EXP(-((Daten!A7401-Tabelle1!$P$10)/Tabelle1!$Q$10)^2)+Tabelle1!$R$10*EXP(-((Daten!A7401-Tabelle1!$S$10)/Tabelle1!$T$10)^2)))</f>
        <v>#NUM!</v>
      </c>
    </row>
    <row r="7402" spans="1:2" x14ac:dyDescent="0.25">
      <c r="A7402">
        <f>IF(A7401="","",IF(A7401=Tabelle1!$B$16,"",Daten!A7401+Tabelle1!$B$17))</f>
        <v>740.20000000009975</v>
      </c>
      <c r="B7402" t="e">
        <f>IF(A7401="","",IF(A7401=Tabelle1!$B$16,"",Tabelle1!$F$10*EXP(-((Daten!A7402-Tabelle1!$G$10)/Tabelle1!$H$10)^2)+Tabelle1!$I$10*EXP(-((Daten!A7402-Tabelle1!$J$10)/Tabelle1!$K$10)^2)+Tabelle1!$L$10*EXP(-((Daten!A7402-Tabelle1!$M$10)/Tabelle1!$N$10)^2)+Tabelle1!$O$10*EXP(-((Daten!A7402-Tabelle1!$P$10)/Tabelle1!$Q$10)^2)+Tabelle1!$R$10*EXP(-((Daten!A7402-Tabelle1!$S$10)/Tabelle1!$T$10)^2)))</f>
        <v>#NUM!</v>
      </c>
    </row>
    <row r="7403" spans="1:2" x14ac:dyDescent="0.25">
      <c r="A7403">
        <f>IF(A7402="","",IF(A7402=Tabelle1!$B$16,"",Daten!A7402+Tabelle1!$B$17))</f>
        <v>740.30000000009977</v>
      </c>
      <c r="B7403" t="e">
        <f>IF(A7402="","",IF(A7402=Tabelle1!$B$16,"",Tabelle1!$F$10*EXP(-((Daten!A7403-Tabelle1!$G$10)/Tabelle1!$H$10)^2)+Tabelle1!$I$10*EXP(-((Daten!A7403-Tabelle1!$J$10)/Tabelle1!$K$10)^2)+Tabelle1!$L$10*EXP(-((Daten!A7403-Tabelle1!$M$10)/Tabelle1!$N$10)^2)+Tabelle1!$O$10*EXP(-((Daten!A7403-Tabelle1!$P$10)/Tabelle1!$Q$10)^2)+Tabelle1!$R$10*EXP(-((Daten!A7403-Tabelle1!$S$10)/Tabelle1!$T$10)^2)))</f>
        <v>#NUM!</v>
      </c>
    </row>
    <row r="7404" spans="1:2" x14ac:dyDescent="0.25">
      <c r="A7404">
        <f>IF(A7403="","",IF(A7403=Tabelle1!$B$16,"",Daten!A7403+Tabelle1!$B$17))</f>
        <v>740.40000000009979</v>
      </c>
      <c r="B7404" t="e">
        <f>IF(A7403="","",IF(A7403=Tabelle1!$B$16,"",Tabelle1!$F$10*EXP(-((Daten!A7404-Tabelle1!$G$10)/Tabelle1!$H$10)^2)+Tabelle1!$I$10*EXP(-((Daten!A7404-Tabelle1!$J$10)/Tabelle1!$K$10)^2)+Tabelle1!$L$10*EXP(-((Daten!A7404-Tabelle1!$M$10)/Tabelle1!$N$10)^2)+Tabelle1!$O$10*EXP(-((Daten!A7404-Tabelle1!$P$10)/Tabelle1!$Q$10)^2)+Tabelle1!$R$10*EXP(-((Daten!A7404-Tabelle1!$S$10)/Tabelle1!$T$10)^2)))</f>
        <v>#NUM!</v>
      </c>
    </row>
    <row r="7405" spans="1:2" x14ac:dyDescent="0.25">
      <c r="A7405">
        <f>IF(A7404="","",IF(A7404=Tabelle1!$B$16,"",Daten!A7404+Tabelle1!$B$17))</f>
        <v>740.50000000009982</v>
      </c>
      <c r="B7405" t="e">
        <f>IF(A7404="","",IF(A7404=Tabelle1!$B$16,"",Tabelle1!$F$10*EXP(-((Daten!A7405-Tabelle1!$G$10)/Tabelle1!$H$10)^2)+Tabelle1!$I$10*EXP(-((Daten!A7405-Tabelle1!$J$10)/Tabelle1!$K$10)^2)+Tabelle1!$L$10*EXP(-((Daten!A7405-Tabelle1!$M$10)/Tabelle1!$N$10)^2)+Tabelle1!$O$10*EXP(-((Daten!A7405-Tabelle1!$P$10)/Tabelle1!$Q$10)^2)+Tabelle1!$R$10*EXP(-((Daten!A7405-Tabelle1!$S$10)/Tabelle1!$T$10)^2)))</f>
        <v>#NUM!</v>
      </c>
    </row>
    <row r="7406" spans="1:2" x14ac:dyDescent="0.25">
      <c r="A7406">
        <f>IF(A7405="","",IF(A7405=Tabelle1!$B$16,"",Daten!A7405+Tabelle1!$B$17))</f>
        <v>740.60000000009984</v>
      </c>
      <c r="B7406" t="e">
        <f>IF(A7405="","",IF(A7405=Tabelle1!$B$16,"",Tabelle1!$F$10*EXP(-((Daten!A7406-Tabelle1!$G$10)/Tabelle1!$H$10)^2)+Tabelle1!$I$10*EXP(-((Daten!A7406-Tabelle1!$J$10)/Tabelle1!$K$10)^2)+Tabelle1!$L$10*EXP(-((Daten!A7406-Tabelle1!$M$10)/Tabelle1!$N$10)^2)+Tabelle1!$O$10*EXP(-((Daten!A7406-Tabelle1!$P$10)/Tabelle1!$Q$10)^2)+Tabelle1!$R$10*EXP(-((Daten!A7406-Tabelle1!$S$10)/Tabelle1!$T$10)^2)))</f>
        <v>#NUM!</v>
      </c>
    </row>
    <row r="7407" spans="1:2" x14ac:dyDescent="0.25">
      <c r="A7407">
        <f>IF(A7406="","",IF(A7406=Tabelle1!$B$16,"",Daten!A7406+Tabelle1!$B$17))</f>
        <v>740.70000000009986</v>
      </c>
      <c r="B7407" t="e">
        <f>IF(A7406="","",IF(A7406=Tabelle1!$B$16,"",Tabelle1!$F$10*EXP(-((Daten!A7407-Tabelle1!$G$10)/Tabelle1!$H$10)^2)+Tabelle1!$I$10*EXP(-((Daten!A7407-Tabelle1!$J$10)/Tabelle1!$K$10)^2)+Tabelle1!$L$10*EXP(-((Daten!A7407-Tabelle1!$M$10)/Tabelle1!$N$10)^2)+Tabelle1!$O$10*EXP(-((Daten!A7407-Tabelle1!$P$10)/Tabelle1!$Q$10)^2)+Tabelle1!$R$10*EXP(-((Daten!A7407-Tabelle1!$S$10)/Tabelle1!$T$10)^2)))</f>
        <v>#NUM!</v>
      </c>
    </row>
    <row r="7408" spans="1:2" x14ac:dyDescent="0.25">
      <c r="A7408">
        <f>IF(A7407="","",IF(A7407=Tabelle1!$B$16,"",Daten!A7407+Tabelle1!$B$17))</f>
        <v>740.80000000009989</v>
      </c>
      <c r="B7408" t="e">
        <f>IF(A7407="","",IF(A7407=Tabelle1!$B$16,"",Tabelle1!$F$10*EXP(-((Daten!A7408-Tabelle1!$G$10)/Tabelle1!$H$10)^2)+Tabelle1!$I$10*EXP(-((Daten!A7408-Tabelle1!$J$10)/Tabelle1!$K$10)^2)+Tabelle1!$L$10*EXP(-((Daten!A7408-Tabelle1!$M$10)/Tabelle1!$N$10)^2)+Tabelle1!$O$10*EXP(-((Daten!A7408-Tabelle1!$P$10)/Tabelle1!$Q$10)^2)+Tabelle1!$R$10*EXP(-((Daten!A7408-Tabelle1!$S$10)/Tabelle1!$T$10)^2)))</f>
        <v>#NUM!</v>
      </c>
    </row>
    <row r="7409" spans="1:2" x14ac:dyDescent="0.25">
      <c r="A7409">
        <f>IF(A7408="","",IF(A7408=Tabelle1!$B$16,"",Daten!A7408+Tabelle1!$B$17))</f>
        <v>740.90000000009991</v>
      </c>
      <c r="B7409" t="e">
        <f>IF(A7408="","",IF(A7408=Tabelle1!$B$16,"",Tabelle1!$F$10*EXP(-((Daten!A7409-Tabelle1!$G$10)/Tabelle1!$H$10)^2)+Tabelle1!$I$10*EXP(-((Daten!A7409-Tabelle1!$J$10)/Tabelle1!$K$10)^2)+Tabelle1!$L$10*EXP(-((Daten!A7409-Tabelle1!$M$10)/Tabelle1!$N$10)^2)+Tabelle1!$O$10*EXP(-((Daten!A7409-Tabelle1!$P$10)/Tabelle1!$Q$10)^2)+Tabelle1!$R$10*EXP(-((Daten!A7409-Tabelle1!$S$10)/Tabelle1!$T$10)^2)))</f>
        <v>#NUM!</v>
      </c>
    </row>
    <row r="7410" spans="1:2" x14ac:dyDescent="0.25">
      <c r="A7410">
        <f>IF(A7409="","",IF(A7409=Tabelle1!$B$16,"",Daten!A7409+Tabelle1!$B$17))</f>
        <v>741.00000000009993</v>
      </c>
      <c r="B7410" t="e">
        <f>IF(A7409="","",IF(A7409=Tabelle1!$B$16,"",Tabelle1!$F$10*EXP(-((Daten!A7410-Tabelle1!$G$10)/Tabelle1!$H$10)^2)+Tabelle1!$I$10*EXP(-((Daten!A7410-Tabelle1!$J$10)/Tabelle1!$K$10)^2)+Tabelle1!$L$10*EXP(-((Daten!A7410-Tabelle1!$M$10)/Tabelle1!$N$10)^2)+Tabelle1!$O$10*EXP(-((Daten!A7410-Tabelle1!$P$10)/Tabelle1!$Q$10)^2)+Tabelle1!$R$10*EXP(-((Daten!A7410-Tabelle1!$S$10)/Tabelle1!$T$10)^2)))</f>
        <v>#NUM!</v>
      </c>
    </row>
    <row r="7411" spans="1:2" x14ac:dyDescent="0.25">
      <c r="A7411">
        <f>IF(A7410="","",IF(A7410=Tabelle1!$B$16,"",Daten!A7410+Tabelle1!$B$17))</f>
        <v>741.10000000009995</v>
      </c>
      <c r="B7411" t="e">
        <f>IF(A7410="","",IF(A7410=Tabelle1!$B$16,"",Tabelle1!$F$10*EXP(-((Daten!A7411-Tabelle1!$G$10)/Tabelle1!$H$10)^2)+Tabelle1!$I$10*EXP(-((Daten!A7411-Tabelle1!$J$10)/Tabelle1!$K$10)^2)+Tabelle1!$L$10*EXP(-((Daten!A7411-Tabelle1!$M$10)/Tabelle1!$N$10)^2)+Tabelle1!$O$10*EXP(-((Daten!A7411-Tabelle1!$P$10)/Tabelle1!$Q$10)^2)+Tabelle1!$R$10*EXP(-((Daten!A7411-Tabelle1!$S$10)/Tabelle1!$T$10)^2)))</f>
        <v>#NUM!</v>
      </c>
    </row>
    <row r="7412" spans="1:2" x14ac:dyDescent="0.25">
      <c r="A7412">
        <f>IF(A7411="","",IF(A7411=Tabelle1!$B$16,"",Daten!A7411+Tabelle1!$B$17))</f>
        <v>741.20000000009998</v>
      </c>
      <c r="B7412" t="e">
        <f>IF(A7411="","",IF(A7411=Tabelle1!$B$16,"",Tabelle1!$F$10*EXP(-((Daten!A7412-Tabelle1!$G$10)/Tabelle1!$H$10)^2)+Tabelle1!$I$10*EXP(-((Daten!A7412-Tabelle1!$J$10)/Tabelle1!$K$10)^2)+Tabelle1!$L$10*EXP(-((Daten!A7412-Tabelle1!$M$10)/Tabelle1!$N$10)^2)+Tabelle1!$O$10*EXP(-((Daten!A7412-Tabelle1!$P$10)/Tabelle1!$Q$10)^2)+Tabelle1!$R$10*EXP(-((Daten!A7412-Tabelle1!$S$10)/Tabelle1!$T$10)^2)))</f>
        <v>#NUM!</v>
      </c>
    </row>
    <row r="7413" spans="1:2" x14ac:dyDescent="0.25">
      <c r="A7413">
        <f>IF(A7412="","",IF(A7412=Tabelle1!$B$16,"",Daten!A7412+Tabelle1!$B$17))</f>
        <v>741.3000000001</v>
      </c>
      <c r="B7413" t="e">
        <f>IF(A7412="","",IF(A7412=Tabelle1!$B$16,"",Tabelle1!$F$10*EXP(-((Daten!A7413-Tabelle1!$G$10)/Tabelle1!$H$10)^2)+Tabelle1!$I$10*EXP(-((Daten!A7413-Tabelle1!$J$10)/Tabelle1!$K$10)^2)+Tabelle1!$L$10*EXP(-((Daten!A7413-Tabelle1!$M$10)/Tabelle1!$N$10)^2)+Tabelle1!$O$10*EXP(-((Daten!A7413-Tabelle1!$P$10)/Tabelle1!$Q$10)^2)+Tabelle1!$R$10*EXP(-((Daten!A7413-Tabelle1!$S$10)/Tabelle1!$T$10)^2)))</f>
        <v>#NUM!</v>
      </c>
    </row>
    <row r="7414" spans="1:2" x14ac:dyDescent="0.25">
      <c r="A7414">
        <f>IF(A7413="","",IF(A7413=Tabelle1!$B$16,"",Daten!A7413+Tabelle1!$B$17))</f>
        <v>741.40000000010002</v>
      </c>
      <c r="B7414" t="e">
        <f>IF(A7413="","",IF(A7413=Tabelle1!$B$16,"",Tabelle1!$F$10*EXP(-((Daten!A7414-Tabelle1!$G$10)/Tabelle1!$H$10)^2)+Tabelle1!$I$10*EXP(-((Daten!A7414-Tabelle1!$J$10)/Tabelle1!$K$10)^2)+Tabelle1!$L$10*EXP(-((Daten!A7414-Tabelle1!$M$10)/Tabelle1!$N$10)^2)+Tabelle1!$O$10*EXP(-((Daten!A7414-Tabelle1!$P$10)/Tabelle1!$Q$10)^2)+Tabelle1!$R$10*EXP(-((Daten!A7414-Tabelle1!$S$10)/Tabelle1!$T$10)^2)))</f>
        <v>#NUM!</v>
      </c>
    </row>
    <row r="7415" spans="1:2" x14ac:dyDescent="0.25">
      <c r="A7415">
        <f>IF(A7414="","",IF(A7414=Tabelle1!$B$16,"",Daten!A7414+Tabelle1!$B$17))</f>
        <v>741.50000000010004</v>
      </c>
      <c r="B7415" t="e">
        <f>IF(A7414="","",IF(A7414=Tabelle1!$B$16,"",Tabelle1!$F$10*EXP(-((Daten!A7415-Tabelle1!$G$10)/Tabelle1!$H$10)^2)+Tabelle1!$I$10*EXP(-((Daten!A7415-Tabelle1!$J$10)/Tabelle1!$K$10)^2)+Tabelle1!$L$10*EXP(-((Daten!A7415-Tabelle1!$M$10)/Tabelle1!$N$10)^2)+Tabelle1!$O$10*EXP(-((Daten!A7415-Tabelle1!$P$10)/Tabelle1!$Q$10)^2)+Tabelle1!$R$10*EXP(-((Daten!A7415-Tabelle1!$S$10)/Tabelle1!$T$10)^2)))</f>
        <v>#NUM!</v>
      </c>
    </row>
    <row r="7416" spans="1:2" x14ac:dyDescent="0.25">
      <c r="A7416">
        <f>IF(A7415="","",IF(A7415=Tabelle1!$B$16,"",Daten!A7415+Tabelle1!$B$17))</f>
        <v>741.60000000010007</v>
      </c>
      <c r="B7416" t="e">
        <f>IF(A7415="","",IF(A7415=Tabelle1!$B$16,"",Tabelle1!$F$10*EXP(-((Daten!A7416-Tabelle1!$G$10)/Tabelle1!$H$10)^2)+Tabelle1!$I$10*EXP(-((Daten!A7416-Tabelle1!$J$10)/Tabelle1!$K$10)^2)+Tabelle1!$L$10*EXP(-((Daten!A7416-Tabelle1!$M$10)/Tabelle1!$N$10)^2)+Tabelle1!$O$10*EXP(-((Daten!A7416-Tabelle1!$P$10)/Tabelle1!$Q$10)^2)+Tabelle1!$R$10*EXP(-((Daten!A7416-Tabelle1!$S$10)/Tabelle1!$T$10)^2)))</f>
        <v>#NUM!</v>
      </c>
    </row>
    <row r="7417" spans="1:2" x14ac:dyDescent="0.25">
      <c r="A7417">
        <f>IF(A7416="","",IF(A7416=Tabelle1!$B$16,"",Daten!A7416+Tabelle1!$B$17))</f>
        <v>741.70000000010009</v>
      </c>
      <c r="B7417" t="e">
        <f>IF(A7416="","",IF(A7416=Tabelle1!$B$16,"",Tabelle1!$F$10*EXP(-((Daten!A7417-Tabelle1!$G$10)/Tabelle1!$H$10)^2)+Tabelle1!$I$10*EXP(-((Daten!A7417-Tabelle1!$J$10)/Tabelle1!$K$10)^2)+Tabelle1!$L$10*EXP(-((Daten!A7417-Tabelle1!$M$10)/Tabelle1!$N$10)^2)+Tabelle1!$O$10*EXP(-((Daten!A7417-Tabelle1!$P$10)/Tabelle1!$Q$10)^2)+Tabelle1!$R$10*EXP(-((Daten!A7417-Tabelle1!$S$10)/Tabelle1!$T$10)^2)))</f>
        <v>#NUM!</v>
      </c>
    </row>
    <row r="7418" spans="1:2" x14ac:dyDescent="0.25">
      <c r="A7418">
        <f>IF(A7417="","",IF(A7417=Tabelle1!$B$16,"",Daten!A7417+Tabelle1!$B$17))</f>
        <v>741.80000000010011</v>
      </c>
      <c r="B7418" t="e">
        <f>IF(A7417="","",IF(A7417=Tabelle1!$B$16,"",Tabelle1!$F$10*EXP(-((Daten!A7418-Tabelle1!$G$10)/Tabelle1!$H$10)^2)+Tabelle1!$I$10*EXP(-((Daten!A7418-Tabelle1!$J$10)/Tabelle1!$K$10)^2)+Tabelle1!$L$10*EXP(-((Daten!A7418-Tabelle1!$M$10)/Tabelle1!$N$10)^2)+Tabelle1!$O$10*EXP(-((Daten!A7418-Tabelle1!$P$10)/Tabelle1!$Q$10)^2)+Tabelle1!$R$10*EXP(-((Daten!A7418-Tabelle1!$S$10)/Tabelle1!$T$10)^2)))</f>
        <v>#NUM!</v>
      </c>
    </row>
    <row r="7419" spans="1:2" x14ac:dyDescent="0.25">
      <c r="A7419">
        <f>IF(A7418="","",IF(A7418=Tabelle1!$B$16,"",Daten!A7418+Tabelle1!$B$17))</f>
        <v>741.90000000010014</v>
      </c>
      <c r="B7419" t="e">
        <f>IF(A7418="","",IF(A7418=Tabelle1!$B$16,"",Tabelle1!$F$10*EXP(-((Daten!A7419-Tabelle1!$G$10)/Tabelle1!$H$10)^2)+Tabelle1!$I$10*EXP(-((Daten!A7419-Tabelle1!$J$10)/Tabelle1!$K$10)^2)+Tabelle1!$L$10*EXP(-((Daten!A7419-Tabelle1!$M$10)/Tabelle1!$N$10)^2)+Tabelle1!$O$10*EXP(-((Daten!A7419-Tabelle1!$P$10)/Tabelle1!$Q$10)^2)+Tabelle1!$R$10*EXP(-((Daten!A7419-Tabelle1!$S$10)/Tabelle1!$T$10)^2)))</f>
        <v>#NUM!</v>
      </c>
    </row>
    <row r="7420" spans="1:2" x14ac:dyDescent="0.25">
      <c r="A7420">
        <f>IF(A7419="","",IF(A7419=Tabelle1!$B$16,"",Daten!A7419+Tabelle1!$B$17))</f>
        <v>742.00000000010016</v>
      </c>
      <c r="B7420" t="e">
        <f>IF(A7419="","",IF(A7419=Tabelle1!$B$16,"",Tabelle1!$F$10*EXP(-((Daten!A7420-Tabelle1!$G$10)/Tabelle1!$H$10)^2)+Tabelle1!$I$10*EXP(-((Daten!A7420-Tabelle1!$J$10)/Tabelle1!$K$10)^2)+Tabelle1!$L$10*EXP(-((Daten!A7420-Tabelle1!$M$10)/Tabelle1!$N$10)^2)+Tabelle1!$O$10*EXP(-((Daten!A7420-Tabelle1!$P$10)/Tabelle1!$Q$10)^2)+Tabelle1!$R$10*EXP(-((Daten!A7420-Tabelle1!$S$10)/Tabelle1!$T$10)^2)))</f>
        <v>#NUM!</v>
      </c>
    </row>
    <row r="7421" spans="1:2" x14ac:dyDescent="0.25">
      <c r="A7421">
        <f>IF(A7420="","",IF(A7420=Tabelle1!$B$16,"",Daten!A7420+Tabelle1!$B$17))</f>
        <v>742.10000000010018</v>
      </c>
      <c r="B7421" t="e">
        <f>IF(A7420="","",IF(A7420=Tabelle1!$B$16,"",Tabelle1!$F$10*EXP(-((Daten!A7421-Tabelle1!$G$10)/Tabelle1!$H$10)^2)+Tabelle1!$I$10*EXP(-((Daten!A7421-Tabelle1!$J$10)/Tabelle1!$K$10)^2)+Tabelle1!$L$10*EXP(-((Daten!A7421-Tabelle1!$M$10)/Tabelle1!$N$10)^2)+Tabelle1!$O$10*EXP(-((Daten!A7421-Tabelle1!$P$10)/Tabelle1!$Q$10)^2)+Tabelle1!$R$10*EXP(-((Daten!A7421-Tabelle1!$S$10)/Tabelle1!$T$10)^2)))</f>
        <v>#NUM!</v>
      </c>
    </row>
    <row r="7422" spans="1:2" x14ac:dyDescent="0.25">
      <c r="A7422">
        <f>IF(A7421="","",IF(A7421=Tabelle1!$B$16,"",Daten!A7421+Tabelle1!$B$17))</f>
        <v>742.2000000001002</v>
      </c>
      <c r="B7422" t="e">
        <f>IF(A7421="","",IF(A7421=Tabelle1!$B$16,"",Tabelle1!$F$10*EXP(-((Daten!A7422-Tabelle1!$G$10)/Tabelle1!$H$10)^2)+Tabelle1!$I$10*EXP(-((Daten!A7422-Tabelle1!$J$10)/Tabelle1!$K$10)^2)+Tabelle1!$L$10*EXP(-((Daten!A7422-Tabelle1!$M$10)/Tabelle1!$N$10)^2)+Tabelle1!$O$10*EXP(-((Daten!A7422-Tabelle1!$P$10)/Tabelle1!$Q$10)^2)+Tabelle1!$R$10*EXP(-((Daten!A7422-Tabelle1!$S$10)/Tabelle1!$T$10)^2)))</f>
        <v>#NUM!</v>
      </c>
    </row>
    <row r="7423" spans="1:2" x14ac:dyDescent="0.25">
      <c r="A7423">
        <f>IF(A7422="","",IF(A7422=Tabelle1!$B$16,"",Daten!A7422+Tabelle1!$B$17))</f>
        <v>742.30000000010023</v>
      </c>
      <c r="B7423" t="e">
        <f>IF(A7422="","",IF(A7422=Tabelle1!$B$16,"",Tabelle1!$F$10*EXP(-((Daten!A7423-Tabelle1!$G$10)/Tabelle1!$H$10)^2)+Tabelle1!$I$10*EXP(-((Daten!A7423-Tabelle1!$J$10)/Tabelle1!$K$10)^2)+Tabelle1!$L$10*EXP(-((Daten!A7423-Tabelle1!$M$10)/Tabelle1!$N$10)^2)+Tabelle1!$O$10*EXP(-((Daten!A7423-Tabelle1!$P$10)/Tabelle1!$Q$10)^2)+Tabelle1!$R$10*EXP(-((Daten!A7423-Tabelle1!$S$10)/Tabelle1!$T$10)^2)))</f>
        <v>#NUM!</v>
      </c>
    </row>
    <row r="7424" spans="1:2" x14ac:dyDescent="0.25">
      <c r="A7424">
        <f>IF(A7423="","",IF(A7423=Tabelle1!$B$16,"",Daten!A7423+Tabelle1!$B$17))</f>
        <v>742.40000000010025</v>
      </c>
      <c r="B7424" t="e">
        <f>IF(A7423="","",IF(A7423=Tabelle1!$B$16,"",Tabelle1!$F$10*EXP(-((Daten!A7424-Tabelle1!$G$10)/Tabelle1!$H$10)^2)+Tabelle1!$I$10*EXP(-((Daten!A7424-Tabelle1!$J$10)/Tabelle1!$K$10)^2)+Tabelle1!$L$10*EXP(-((Daten!A7424-Tabelle1!$M$10)/Tabelle1!$N$10)^2)+Tabelle1!$O$10*EXP(-((Daten!A7424-Tabelle1!$P$10)/Tabelle1!$Q$10)^2)+Tabelle1!$R$10*EXP(-((Daten!A7424-Tabelle1!$S$10)/Tabelle1!$T$10)^2)))</f>
        <v>#NUM!</v>
      </c>
    </row>
    <row r="7425" spans="1:2" x14ac:dyDescent="0.25">
      <c r="A7425">
        <f>IF(A7424="","",IF(A7424=Tabelle1!$B$16,"",Daten!A7424+Tabelle1!$B$17))</f>
        <v>742.50000000010027</v>
      </c>
      <c r="B7425" t="e">
        <f>IF(A7424="","",IF(A7424=Tabelle1!$B$16,"",Tabelle1!$F$10*EXP(-((Daten!A7425-Tabelle1!$G$10)/Tabelle1!$H$10)^2)+Tabelle1!$I$10*EXP(-((Daten!A7425-Tabelle1!$J$10)/Tabelle1!$K$10)^2)+Tabelle1!$L$10*EXP(-((Daten!A7425-Tabelle1!$M$10)/Tabelle1!$N$10)^2)+Tabelle1!$O$10*EXP(-((Daten!A7425-Tabelle1!$P$10)/Tabelle1!$Q$10)^2)+Tabelle1!$R$10*EXP(-((Daten!A7425-Tabelle1!$S$10)/Tabelle1!$T$10)^2)))</f>
        <v>#NUM!</v>
      </c>
    </row>
    <row r="7426" spans="1:2" x14ac:dyDescent="0.25">
      <c r="A7426">
        <f>IF(A7425="","",IF(A7425=Tabelle1!$B$16,"",Daten!A7425+Tabelle1!$B$17))</f>
        <v>742.60000000010029</v>
      </c>
      <c r="B7426" t="e">
        <f>IF(A7425="","",IF(A7425=Tabelle1!$B$16,"",Tabelle1!$F$10*EXP(-((Daten!A7426-Tabelle1!$G$10)/Tabelle1!$H$10)^2)+Tabelle1!$I$10*EXP(-((Daten!A7426-Tabelle1!$J$10)/Tabelle1!$K$10)^2)+Tabelle1!$L$10*EXP(-((Daten!A7426-Tabelle1!$M$10)/Tabelle1!$N$10)^2)+Tabelle1!$O$10*EXP(-((Daten!A7426-Tabelle1!$P$10)/Tabelle1!$Q$10)^2)+Tabelle1!$R$10*EXP(-((Daten!A7426-Tabelle1!$S$10)/Tabelle1!$T$10)^2)))</f>
        <v>#NUM!</v>
      </c>
    </row>
    <row r="7427" spans="1:2" x14ac:dyDescent="0.25">
      <c r="A7427">
        <f>IF(A7426="","",IF(A7426=Tabelle1!$B$16,"",Daten!A7426+Tabelle1!$B$17))</f>
        <v>742.70000000010032</v>
      </c>
      <c r="B7427" t="e">
        <f>IF(A7426="","",IF(A7426=Tabelle1!$B$16,"",Tabelle1!$F$10*EXP(-((Daten!A7427-Tabelle1!$G$10)/Tabelle1!$H$10)^2)+Tabelle1!$I$10*EXP(-((Daten!A7427-Tabelle1!$J$10)/Tabelle1!$K$10)^2)+Tabelle1!$L$10*EXP(-((Daten!A7427-Tabelle1!$M$10)/Tabelle1!$N$10)^2)+Tabelle1!$O$10*EXP(-((Daten!A7427-Tabelle1!$P$10)/Tabelle1!$Q$10)^2)+Tabelle1!$R$10*EXP(-((Daten!A7427-Tabelle1!$S$10)/Tabelle1!$T$10)^2)))</f>
        <v>#NUM!</v>
      </c>
    </row>
    <row r="7428" spans="1:2" x14ac:dyDescent="0.25">
      <c r="A7428">
        <f>IF(A7427="","",IF(A7427=Tabelle1!$B$16,"",Daten!A7427+Tabelle1!$B$17))</f>
        <v>742.80000000010034</v>
      </c>
      <c r="B7428" t="e">
        <f>IF(A7427="","",IF(A7427=Tabelle1!$B$16,"",Tabelle1!$F$10*EXP(-((Daten!A7428-Tabelle1!$G$10)/Tabelle1!$H$10)^2)+Tabelle1!$I$10*EXP(-((Daten!A7428-Tabelle1!$J$10)/Tabelle1!$K$10)^2)+Tabelle1!$L$10*EXP(-((Daten!A7428-Tabelle1!$M$10)/Tabelle1!$N$10)^2)+Tabelle1!$O$10*EXP(-((Daten!A7428-Tabelle1!$P$10)/Tabelle1!$Q$10)^2)+Tabelle1!$R$10*EXP(-((Daten!A7428-Tabelle1!$S$10)/Tabelle1!$T$10)^2)))</f>
        <v>#NUM!</v>
      </c>
    </row>
    <row r="7429" spans="1:2" x14ac:dyDescent="0.25">
      <c r="A7429">
        <f>IF(A7428="","",IF(A7428=Tabelle1!$B$16,"",Daten!A7428+Tabelle1!$B$17))</f>
        <v>742.90000000010036</v>
      </c>
      <c r="B7429" t="e">
        <f>IF(A7428="","",IF(A7428=Tabelle1!$B$16,"",Tabelle1!$F$10*EXP(-((Daten!A7429-Tabelle1!$G$10)/Tabelle1!$H$10)^2)+Tabelle1!$I$10*EXP(-((Daten!A7429-Tabelle1!$J$10)/Tabelle1!$K$10)^2)+Tabelle1!$L$10*EXP(-((Daten!A7429-Tabelle1!$M$10)/Tabelle1!$N$10)^2)+Tabelle1!$O$10*EXP(-((Daten!A7429-Tabelle1!$P$10)/Tabelle1!$Q$10)^2)+Tabelle1!$R$10*EXP(-((Daten!A7429-Tabelle1!$S$10)/Tabelle1!$T$10)^2)))</f>
        <v>#NUM!</v>
      </c>
    </row>
    <row r="7430" spans="1:2" x14ac:dyDescent="0.25">
      <c r="A7430">
        <f>IF(A7429="","",IF(A7429=Tabelle1!$B$16,"",Daten!A7429+Tabelle1!$B$17))</f>
        <v>743.00000000010039</v>
      </c>
      <c r="B7430" t="e">
        <f>IF(A7429="","",IF(A7429=Tabelle1!$B$16,"",Tabelle1!$F$10*EXP(-((Daten!A7430-Tabelle1!$G$10)/Tabelle1!$H$10)^2)+Tabelle1!$I$10*EXP(-((Daten!A7430-Tabelle1!$J$10)/Tabelle1!$K$10)^2)+Tabelle1!$L$10*EXP(-((Daten!A7430-Tabelle1!$M$10)/Tabelle1!$N$10)^2)+Tabelle1!$O$10*EXP(-((Daten!A7430-Tabelle1!$P$10)/Tabelle1!$Q$10)^2)+Tabelle1!$R$10*EXP(-((Daten!A7430-Tabelle1!$S$10)/Tabelle1!$T$10)^2)))</f>
        <v>#NUM!</v>
      </c>
    </row>
    <row r="7431" spans="1:2" x14ac:dyDescent="0.25">
      <c r="A7431">
        <f>IF(A7430="","",IF(A7430=Tabelle1!$B$16,"",Daten!A7430+Tabelle1!$B$17))</f>
        <v>743.10000000010041</v>
      </c>
      <c r="B7431" t="e">
        <f>IF(A7430="","",IF(A7430=Tabelle1!$B$16,"",Tabelle1!$F$10*EXP(-((Daten!A7431-Tabelle1!$G$10)/Tabelle1!$H$10)^2)+Tabelle1!$I$10*EXP(-((Daten!A7431-Tabelle1!$J$10)/Tabelle1!$K$10)^2)+Tabelle1!$L$10*EXP(-((Daten!A7431-Tabelle1!$M$10)/Tabelle1!$N$10)^2)+Tabelle1!$O$10*EXP(-((Daten!A7431-Tabelle1!$P$10)/Tabelle1!$Q$10)^2)+Tabelle1!$R$10*EXP(-((Daten!A7431-Tabelle1!$S$10)/Tabelle1!$T$10)^2)))</f>
        <v>#NUM!</v>
      </c>
    </row>
    <row r="7432" spans="1:2" x14ac:dyDescent="0.25">
      <c r="A7432">
        <f>IF(A7431="","",IF(A7431=Tabelle1!$B$16,"",Daten!A7431+Tabelle1!$B$17))</f>
        <v>743.20000000010043</v>
      </c>
      <c r="B7432" t="e">
        <f>IF(A7431="","",IF(A7431=Tabelle1!$B$16,"",Tabelle1!$F$10*EXP(-((Daten!A7432-Tabelle1!$G$10)/Tabelle1!$H$10)^2)+Tabelle1!$I$10*EXP(-((Daten!A7432-Tabelle1!$J$10)/Tabelle1!$K$10)^2)+Tabelle1!$L$10*EXP(-((Daten!A7432-Tabelle1!$M$10)/Tabelle1!$N$10)^2)+Tabelle1!$O$10*EXP(-((Daten!A7432-Tabelle1!$P$10)/Tabelle1!$Q$10)^2)+Tabelle1!$R$10*EXP(-((Daten!A7432-Tabelle1!$S$10)/Tabelle1!$T$10)^2)))</f>
        <v>#NUM!</v>
      </c>
    </row>
    <row r="7433" spans="1:2" x14ac:dyDescent="0.25">
      <c r="A7433">
        <f>IF(A7432="","",IF(A7432=Tabelle1!$B$16,"",Daten!A7432+Tabelle1!$B$17))</f>
        <v>743.30000000010045</v>
      </c>
      <c r="B7433" t="e">
        <f>IF(A7432="","",IF(A7432=Tabelle1!$B$16,"",Tabelle1!$F$10*EXP(-((Daten!A7433-Tabelle1!$G$10)/Tabelle1!$H$10)^2)+Tabelle1!$I$10*EXP(-((Daten!A7433-Tabelle1!$J$10)/Tabelle1!$K$10)^2)+Tabelle1!$L$10*EXP(-((Daten!A7433-Tabelle1!$M$10)/Tabelle1!$N$10)^2)+Tabelle1!$O$10*EXP(-((Daten!A7433-Tabelle1!$P$10)/Tabelle1!$Q$10)^2)+Tabelle1!$R$10*EXP(-((Daten!A7433-Tabelle1!$S$10)/Tabelle1!$T$10)^2)))</f>
        <v>#NUM!</v>
      </c>
    </row>
    <row r="7434" spans="1:2" x14ac:dyDescent="0.25">
      <c r="A7434">
        <f>IF(A7433="","",IF(A7433=Tabelle1!$B$16,"",Daten!A7433+Tabelle1!$B$17))</f>
        <v>743.40000000010048</v>
      </c>
      <c r="B7434" t="e">
        <f>IF(A7433="","",IF(A7433=Tabelle1!$B$16,"",Tabelle1!$F$10*EXP(-((Daten!A7434-Tabelle1!$G$10)/Tabelle1!$H$10)^2)+Tabelle1!$I$10*EXP(-((Daten!A7434-Tabelle1!$J$10)/Tabelle1!$K$10)^2)+Tabelle1!$L$10*EXP(-((Daten!A7434-Tabelle1!$M$10)/Tabelle1!$N$10)^2)+Tabelle1!$O$10*EXP(-((Daten!A7434-Tabelle1!$P$10)/Tabelle1!$Q$10)^2)+Tabelle1!$R$10*EXP(-((Daten!A7434-Tabelle1!$S$10)/Tabelle1!$T$10)^2)))</f>
        <v>#NUM!</v>
      </c>
    </row>
    <row r="7435" spans="1:2" x14ac:dyDescent="0.25">
      <c r="A7435">
        <f>IF(A7434="","",IF(A7434=Tabelle1!$B$16,"",Daten!A7434+Tabelle1!$B$17))</f>
        <v>743.5000000001005</v>
      </c>
      <c r="B7435" t="e">
        <f>IF(A7434="","",IF(A7434=Tabelle1!$B$16,"",Tabelle1!$F$10*EXP(-((Daten!A7435-Tabelle1!$G$10)/Tabelle1!$H$10)^2)+Tabelle1!$I$10*EXP(-((Daten!A7435-Tabelle1!$J$10)/Tabelle1!$K$10)^2)+Tabelle1!$L$10*EXP(-((Daten!A7435-Tabelle1!$M$10)/Tabelle1!$N$10)^2)+Tabelle1!$O$10*EXP(-((Daten!A7435-Tabelle1!$P$10)/Tabelle1!$Q$10)^2)+Tabelle1!$R$10*EXP(-((Daten!A7435-Tabelle1!$S$10)/Tabelle1!$T$10)^2)))</f>
        <v>#NUM!</v>
      </c>
    </row>
    <row r="7436" spans="1:2" x14ac:dyDescent="0.25">
      <c r="A7436">
        <f>IF(A7435="","",IF(A7435=Tabelle1!$B$16,"",Daten!A7435+Tabelle1!$B$17))</f>
        <v>743.60000000010052</v>
      </c>
      <c r="B7436" t="e">
        <f>IF(A7435="","",IF(A7435=Tabelle1!$B$16,"",Tabelle1!$F$10*EXP(-((Daten!A7436-Tabelle1!$G$10)/Tabelle1!$H$10)^2)+Tabelle1!$I$10*EXP(-((Daten!A7436-Tabelle1!$J$10)/Tabelle1!$K$10)^2)+Tabelle1!$L$10*EXP(-((Daten!A7436-Tabelle1!$M$10)/Tabelle1!$N$10)^2)+Tabelle1!$O$10*EXP(-((Daten!A7436-Tabelle1!$P$10)/Tabelle1!$Q$10)^2)+Tabelle1!$R$10*EXP(-((Daten!A7436-Tabelle1!$S$10)/Tabelle1!$T$10)^2)))</f>
        <v>#NUM!</v>
      </c>
    </row>
    <row r="7437" spans="1:2" x14ac:dyDescent="0.25">
      <c r="A7437">
        <f>IF(A7436="","",IF(A7436=Tabelle1!$B$16,"",Daten!A7436+Tabelle1!$B$17))</f>
        <v>743.70000000010054</v>
      </c>
      <c r="B7437" t="e">
        <f>IF(A7436="","",IF(A7436=Tabelle1!$B$16,"",Tabelle1!$F$10*EXP(-((Daten!A7437-Tabelle1!$G$10)/Tabelle1!$H$10)^2)+Tabelle1!$I$10*EXP(-((Daten!A7437-Tabelle1!$J$10)/Tabelle1!$K$10)^2)+Tabelle1!$L$10*EXP(-((Daten!A7437-Tabelle1!$M$10)/Tabelle1!$N$10)^2)+Tabelle1!$O$10*EXP(-((Daten!A7437-Tabelle1!$P$10)/Tabelle1!$Q$10)^2)+Tabelle1!$R$10*EXP(-((Daten!A7437-Tabelle1!$S$10)/Tabelle1!$T$10)^2)))</f>
        <v>#NUM!</v>
      </c>
    </row>
    <row r="7438" spans="1:2" x14ac:dyDescent="0.25">
      <c r="A7438">
        <f>IF(A7437="","",IF(A7437=Tabelle1!$B$16,"",Daten!A7437+Tabelle1!$B$17))</f>
        <v>743.80000000010057</v>
      </c>
      <c r="B7438" t="e">
        <f>IF(A7437="","",IF(A7437=Tabelle1!$B$16,"",Tabelle1!$F$10*EXP(-((Daten!A7438-Tabelle1!$G$10)/Tabelle1!$H$10)^2)+Tabelle1!$I$10*EXP(-((Daten!A7438-Tabelle1!$J$10)/Tabelle1!$K$10)^2)+Tabelle1!$L$10*EXP(-((Daten!A7438-Tabelle1!$M$10)/Tabelle1!$N$10)^2)+Tabelle1!$O$10*EXP(-((Daten!A7438-Tabelle1!$P$10)/Tabelle1!$Q$10)^2)+Tabelle1!$R$10*EXP(-((Daten!A7438-Tabelle1!$S$10)/Tabelle1!$T$10)^2)))</f>
        <v>#NUM!</v>
      </c>
    </row>
    <row r="7439" spans="1:2" x14ac:dyDescent="0.25">
      <c r="A7439">
        <f>IF(A7438="","",IF(A7438=Tabelle1!$B$16,"",Daten!A7438+Tabelle1!$B$17))</f>
        <v>743.90000000010059</v>
      </c>
      <c r="B7439" t="e">
        <f>IF(A7438="","",IF(A7438=Tabelle1!$B$16,"",Tabelle1!$F$10*EXP(-((Daten!A7439-Tabelle1!$G$10)/Tabelle1!$H$10)^2)+Tabelle1!$I$10*EXP(-((Daten!A7439-Tabelle1!$J$10)/Tabelle1!$K$10)^2)+Tabelle1!$L$10*EXP(-((Daten!A7439-Tabelle1!$M$10)/Tabelle1!$N$10)^2)+Tabelle1!$O$10*EXP(-((Daten!A7439-Tabelle1!$P$10)/Tabelle1!$Q$10)^2)+Tabelle1!$R$10*EXP(-((Daten!A7439-Tabelle1!$S$10)/Tabelle1!$T$10)^2)))</f>
        <v>#NUM!</v>
      </c>
    </row>
    <row r="7440" spans="1:2" x14ac:dyDescent="0.25">
      <c r="A7440">
        <f>IF(A7439="","",IF(A7439=Tabelle1!$B$16,"",Daten!A7439+Tabelle1!$B$17))</f>
        <v>744.00000000010061</v>
      </c>
      <c r="B7440" t="e">
        <f>IF(A7439="","",IF(A7439=Tabelle1!$B$16,"",Tabelle1!$F$10*EXP(-((Daten!A7440-Tabelle1!$G$10)/Tabelle1!$H$10)^2)+Tabelle1!$I$10*EXP(-((Daten!A7440-Tabelle1!$J$10)/Tabelle1!$K$10)^2)+Tabelle1!$L$10*EXP(-((Daten!A7440-Tabelle1!$M$10)/Tabelle1!$N$10)^2)+Tabelle1!$O$10*EXP(-((Daten!A7440-Tabelle1!$P$10)/Tabelle1!$Q$10)^2)+Tabelle1!$R$10*EXP(-((Daten!A7440-Tabelle1!$S$10)/Tabelle1!$T$10)^2)))</f>
        <v>#NUM!</v>
      </c>
    </row>
    <row r="7441" spans="1:2" x14ac:dyDescent="0.25">
      <c r="A7441">
        <f>IF(A7440="","",IF(A7440=Tabelle1!$B$16,"",Daten!A7440+Tabelle1!$B$17))</f>
        <v>744.10000000010064</v>
      </c>
      <c r="B7441" t="e">
        <f>IF(A7440="","",IF(A7440=Tabelle1!$B$16,"",Tabelle1!$F$10*EXP(-((Daten!A7441-Tabelle1!$G$10)/Tabelle1!$H$10)^2)+Tabelle1!$I$10*EXP(-((Daten!A7441-Tabelle1!$J$10)/Tabelle1!$K$10)^2)+Tabelle1!$L$10*EXP(-((Daten!A7441-Tabelle1!$M$10)/Tabelle1!$N$10)^2)+Tabelle1!$O$10*EXP(-((Daten!A7441-Tabelle1!$P$10)/Tabelle1!$Q$10)^2)+Tabelle1!$R$10*EXP(-((Daten!A7441-Tabelle1!$S$10)/Tabelle1!$T$10)^2)))</f>
        <v>#NUM!</v>
      </c>
    </row>
    <row r="7442" spans="1:2" x14ac:dyDescent="0.25">
      <c r="A7442">
        <f>IF(A7441="","",IF(A7441=Tabelle1!$B$16,"",Daten!A7441+Tabelle1!$B$17))</f>
        <v>744.20000000010066</v>
      </c>
      <c r="B7442" t="e">
        <f>IF(A7441="","",IF(A7441=Tabelle1!$B$16,"",Tabelle1!$F$10*EXP(-((Daten!A7442-Tabelle1!$G$10)/Tabelle1!$H$10)^2)+Tabelle1!$I$10*EXP(-((Daten!A7442-Tabelle1!$J$10)/Tabelle1!$K$10)^2)+Tabelle1!$L$10*EXP(-((Daten!A7442-Tabelle1!$M$10)/Tabelle1!$N$10)^2)+Tabelle1!$O$10*EXP(-((Daten!A7442-Tabelle1!$P$10)/Tabelle1!$Q$10)^2)+Tabelle1!$R$10*EXP(-((Daten!A7442-Tabelle1!$S$10)/Tabelle1!$T$10)^2)))</f>
        <v>#NUM!</v>
      </c>
    </row>
    <row r="7443" spans="1:2" x14ac:dyDescent="0.25">
      <c r="A7443">
        <f>IF(A7442="","",IF(A7442=Tabelle1!$B$16,"",Daten!A7442+Tabelle1!$B$17))</f>
        <v>744.30000000010068</v>
      </c>
      <c r="B7443" t="e">
        <f>IF(A7442="","",IF(A7442=Tabelle1!$B$16,"",Tabelle1!$F$10*EXP(-((Daten!A7443-Tabelle1!$G$10)/Tabelle1!$H$10)^2)+Tabelle1!$I$10*EXP(-((Daten!A7443-Tabelle1!$J$10)/Tabelle1!$K$10)^2)+Tabelle1!$L$10*EXP(-((Daten!A7443-Tabelle1!$M$10)/Tabelle1!$N$10)^2)+Tabelle1!$O$10*EXP(-((Daten!A7443-Tabelle1!$P$10)/Tabelle1!$Q$10)^2)+Tabelle1!$R$10*EXP(-((Daten!A7443-Tabelle1!$S$10)/Tabelle1!$T$10)^2)))</f>
        <v>#NUM!</v>
      </c>
    </row>
    <row r="7444" spans="1:2" x14ac:dyDescent="0.25">
      <c r="A7444">
        <f>IF(A7443="","",IF(A7443=Tabelle1!$B$16,"",Daten!A7443+Tabelle1!$B$17))</f>
        <v>744.4000000001007</v>
      </c>
      <c r="B7444" t="e">
        <f>IF(A7443="","",IF(A7443=Tabelle1!$B$16,"",Tabelle1!$F$10*EXP(-((Daten!A7444-Tabelle1!$G$10)/Tabelle1!$H$10)^2)+Tabelle1!$I$10*EXP(-((Daten!A7444-Tabelle1!$J$10)/Tabelle1!$K$10)^2)+Tabelle1!$L$10*EXP(-((Daten!A7444-Tabelle1!$M$10)/Tabelle1!$N$10)^2)+Tabelle1!$O$10*EXP(-((Daten!A7444-Tabelle1!$P$10)/Tabelle1!$Q$10)^2)+Tabelle1!$R$10*EXP(-((Daten!A7444-Tabelle1!$S$10)/Tabelle1!$T$10)^2)))</f>
        <v>#NUM!</v>
      </c>
    </row>
    <row r="7445" spans="1:2" x14ac:dyDescent="0.25">
      <c r="A7445">
        <f>IF(A7444="","",IF(A7444=Tabelle1!$B$16,"",Daten!A7444+Tabelle1!$B$17))</f>
        <v>744.50000000010073</v>
      </c>
      <c r="B7445" t="e">
        <f>IF(A7444="","",IF(A7444=Tabelle1!$B$16,"",Tabelle1!$F$10*EXP(-((Daten!A7445-Tabelle1!$G$10)/Tabelle1!$H$10)^2)+Tabelle1!$I$10*EXP(-((Daten!A7445-Tabelle1!$J$10)/Tabelle1!$K$10)^2)+Tabelle1!$L$10*EXP(-((Daten!A7445-Tabelle1!$M$10)/Tabelle1!$N$10)^2)+Tabelle1!$O$10*EXP(-((Daten!A7445-Tabelle1!$P$10)/Tabelle1!$Q$10)^2)+Tabelle1!$R$10*EXP(-((Daten!A7445-Tabelle1!$S$10)/Tabelle1!$T$10)^2)))</f>
        <v>#NUM!</v>
      </c>
    </row>
    <row r="7446" spans="1:2" x14ac:dyDescent="0.25">
      <c r="A7446">
        <f>IF(A7445="","",IF(A7445=Tabelle1!$B$16,"",Daten!A7445+Tabelle1!$B$17))</f>
        <v>744.60000000010075</v>
      </c>
      <c r="B7446" t="e">
        <f>IF(A7445="","",IF(A7445=Tabelle1!$B$16,"",Tabelle1!$F$10*EXP(-((Daten!A7446-Tabelle1!$G$10)/Tabelle1!$H$10)^2)+Tabelle1!$I$10*EXP(-((Daten!A7446-Tabelle1!$J$10)/Tabelle1!$K$10)^2)+Tabelle1!$L$10*EXP(-((Daten!A7446-Tabelle1!$M$10)/Tabelle1!$N$10)^2)+Tabelle1!$O$10*EXP(-((Daten!A7446-Tabelle1!$P$10)/Tabelle1!$Q$10)^2)+Tabelle1!$R$10*EXP(-((Daten!A7446-Tabelle1!$S$10)/Tabelle1!$T$10)^2)))</f>
        <v>#NUM!</v>
      </c>
    </row>
    <row r="7447" spans="1:2" x14ac:dyDescent="0.25">
      <c r="A7447">
        <f>IF(A7446="","",IF(A7446=Tabelle1!$B$16,"",Daten!A7446+Tabelle1!$B$17))</f>
        <v>744.70000000010077</v>
      </c>
      <c r="B7447" t="e">
        <f>IF(A7446="","",IF(A7446=Tabelle1!$B$16,"",Tabelle1!$F$10*EXP(-((Daten!A7447-Tabelle1!$G$10)/Tabelle1!$H$10)^2)+Tabelle1!$I$10*EXP(-((Daten!A7447-Tabelle1!$J$10)/Tabelle1!$K$10)^2)+Tabelle1!$L$10*EXP(-((Daten!A7447-Tabelle1!$M$10)/Tabelle1!$N$10)^2)+Tabelle1!$O$10*EXP(-((Daten!A7447-Tabelle1!$P$10)/Tabelle1!$Q$10)^2)+Tabelle1!$R$10*EXP(-((Daten!A7447-Tabelle1!$S$10)/Tabelle1!$T$10)^2)))</f>
        <v>#NUM!</v>
      </c>
    </row>
    <row r="7448" spans="1:2" x14ac:dyDescent="0.25">
      <c r="A7448">
        <f>IF(A7447="","",IF(A7447=Tabelle1!$B$16,"",Daten!A7447+Tabelle1!$B$17))</f>
        <v>744.80000000010079</v>
      </c>
      <c r="B7448" t="e">
        <f>IF(A7447="","",IF(A7447=Tabelle1!$B$16,"",Tabelle1!$F$10*EXP(-((Daten!A7448-Tabelle1!$G$10)/Tabelle1!$H$10)^2)+Tabelle1!$I$10*EXP(-((Daten!A7448-Tabelle1!$J$10)/Tabelle1!$K$10)^2)+Tabelle1!$L$10*EXP(-((Daten!A7448-Tabelle1!$M$10)/Tabelle1!$N$10)^2)+Tabelle1!$O$10*EXP(-((Daten!A7448-Tabelle1!$P$10)/Tabelle1!$Q$10)^2)+Tabelle1!$R$10*EXP(-((Daten!A7448-Tabelle1!$S$10)/Tabelle1!$T$10)^2)))</f>
        <v>#NUM!</v>
      </c>
    </row>
    <row r="7449" spans="1:2" x14ac:dyDescent="0.25">
      <c r="A7449">
        <f>IF(A7448="","",IF(A7448=Tabelle1!$B$16,"",Daten!A7448+Tabelle1!$B$17))</f>
        <v>744.90000000010082</v>
      </c>
      <c r="B7449" t="e">
        <f>IF(A7448="","",IF(A7448=Tabelle1!$B$16,"",Tabelle1!$F$10*EXP(-((Daten!A7449-Tabelle1!$G$10)/Tabelle1!$H$10)^2)+Tabelle1!$I$10*EXP(-((Daten!A7449-Tabelle1!$J$10)/Tabelle1!$K$10)^2)+Tabelle1!$L$10*EXP(-((Daten!A7449-Tabelle1!$M$10)/Tabelle1!$N$10)^2)+Tabelle1!$O$10*EXP(-((Daten!A7449-Tabelle1!$P$10)/Tabelle1!$Q$10)^2)+Tabelle1!$R$10*EXP(-((Daten!A7449-Tabelle1!$S$10)/Tabelle1!$T$10)^2)))</f>
        <v>#NUM!</v>
      </c>
    </row>
    <row r="7450" spans="1:2" x14ac:dyDescent="0.25">
      <c r="A7450">
        <f>IF(A7449="","",IF(A7449=Tabelle1!$B$16,"",Daten!A7449+Tabelle1!$B$17))</f>
        <v>745.00000000010084</v>
      </c>
      <c r="B7450" t="e">
        <f>IF(A7449="","",IF(A7449=Tabelle1!$B$16,"",Tabelle1!$F$10*EXP(-((Daten!A7450-Tabelle1!$G$10)/Tabelle1!$H$10)^2)+Tabelle1!$I$10*EXP(-((Daten!A7450-Tabelle1!$J$10)/Tabelle1!$K$10)^2)+Tabelle1!$L$10*EXP(-((Daten!A7450-Tabelle1!$M$10)/Tabelle1!$N$10)^2)+Tabelle1!$O$10*EXP(-((Daten!A7450-Tabelle1!$P$10)/Tabelle1!$Q$10)^2)+Tabelle1!$R$10*EXP(-((Daten!A7450-Tabelle1!$S$10)/Tabelle1!$T$10)^2)))</f>
        <v>#NUM!</v>
      </c>
    </row>
    <row r="7451" spans="1:2" x14ac:dyDescent="0.25">
      <c r="A7451">
        <f>IF(A7450="","",IF(A7450=Tabelle1!$B$16,"",Daten!A7450+Tabelle1!$B$17))</f>
        <v>745.10000000010086</v>
      </c>
      <c r="B7451" t="e">
        <f>IF(A7450="","",IF(A7450=Tabelle1!$B$16,"",Tabelle1!$F$10*EXP(-((Daten!A7451-Tabelle1!$G$10)/Tabelle1!$H$10)^2)+Tabelle1!$I$10*EXP(-((Daten!A7451-Tabelle1!$J$10)/Tabelle1!$K$10)^2)+Tabelle1!$L$10*EXP(-((Daten!A7451-Tabelle1!$M$10)/Tabelle1!$N$10)^2)+Tabelle1!$O$10*EXP(-((Daten!A7451-Tabelle1!$P$10)/Tabelle1!$Q$10)^2)+Tabelle1!$R$10*EXP(-((Daten!A7451-Tabelle1!$S$10)/Tabelle1!$T$10)^2)))</f>
        <v>#NUM!</v>
      </c>
    </row>
    <row r="7452" spans="1:2" x14ac:dyDescent="0.25">
      <c r="A7452">
        <f>IF(A7451="","",IF(A7451=Tabelle1!$B$16,"",Daten!A7451+Tabelle1!$B$17))</f>
        <v>745.20000000010089</v>
      </c>
      <c r="B7452" t="e">
        <f>IF(A7451="","",IF(A7451=Tabelle1!$B$16,"",Tabelle1!$F$10*EXP(-((Daten!A7452-Tabelle1!$G$10)/Tabelle1!$H$10)^2)+Tabelle1!$I$10*EXP(-((Daten!A7452-Tabelle1!$J$10)/Tabelle1!$K$10)^2)+Tabelle1!$L$10*EXP(-((Daten!A7452-Tabelle1!$M$10)/Tabelle1!$N$10)^2)+Tabelle1!$O$10*EXP(-((Daten!A7452-Tabelle1!$P$10)/Tabelle1!$Q$10)^2)+Tabelle1!$R$10*EXP(-((Daten!A7452-Tabelle1!$S$10)/Tabelle1!$T$10)^2)))</f>
        <v>#NUM!</v>
      </c>
    </row>
    <row r="7453" spans="1:2" x14ac:dyDescent="0.25">
      <c r="A7453">
        <f>IF(A7452="","",IF(A7452=Tabelle1!$B$16,"",Daten!A7452+Tabelle1!$B$17))</f>
        <v>745.30000000010091</v>
      </c>
      <c r="B7453" t="e">
        <f>IF(A7452="","",IF(A7452=Tabelle1!$B$16,"",Tabelle1!$F$10*EXP(-((Daten!A7453-Tabelle1!$G$10)/Tabelle1!$H$10)^2)+Tabelle1!$I$10*EXP(-((Daten!A7453-Tabelle1!$J$10)/Tabelle1!$K$10)^2)+Tabelle1!$L$10*EXP(-((Daten!A7453-Tabelle1!$M$10)/Tabelle1!$N$10)^2)+Tabelle1!$O$10*EXP(-((Daten!A7453-Tabelle1!$P$10)/Tabelle1!$Q$10)^2)+Tabelle1!$R$10*EXP(-((Daten!A7453-Tabelle1!$S$10)/Tabelle1!$T$10)^2)))</f>
        <v>#NUM!</v>
      </c>
    </row>
    <row r="7454" spans="1:2" x14ac:dyDescent="0.25">
      <c r="A7454">
        <f>IF(A7453="","",IF(A7453=Tabelle1!$B$16,"",Daten!A7453+Tabelle1!$B$17))</f>
        <v>745.40000000010093</v>
      </c>
      <c r="B7454" t="e">
        <f>IF(A7453="","",IF(A7453=Tabelle1!$B$16,"",Tabelle1!$F$10*EXP(-((Daten!A7454-Tabelle1!$G$10)/Tabelle1!$H$10)^2)+Tabelle1!$I$10*EXP(-((Daten!A7454-Tabelle1!$J$10)/Tabelle1!$K$10)^2)+Tabelle1!$L$10*EXP(-((Daten!A7454-Tabelle1!$M$10)/Tabelle1!$N$10)^2)+Tabelle1!$O$10*EXP(-((Daten!A7454-Tabelle1!$P$10)/Tabelle1!$Q$10)^2)+Tabelle1!$R$10*EXP(-((Daten!A7454-Tabelle1!$S$10)/Tabelle1!$T$10)^2)))</f>
        <v>#NUM!</v>
      </c>
    </row>
    <row r="7455" spans="1:2" x14ac:dyDescent="0.25">
      <c r="A7455">
        <f>IF(A7454="","",IF(A7454=Tabelle1!$B$16,"",Daten!A7454+Tabelle1!$B$17))</f>
        <v>745.50000000010095</v>
      </c>
      <c r="B7455" t="e">
        <f>IF(A7454="","",IF(A7454=Tabelle1!$B$16,"",Tabelle1!$F$10*EXP(-((Daten!A7455-Tabelle1!$G$10)/Tabelle1!$H$10)^2)+Tabelle1!$I$10*EXP(-((Daten!A7455-Tabelle1!$J$10)/Tabelle1!$K$10)^2)+Tabelle1!$L$10*EXP(-((Daten!A7455-Tabelle1!$M$10)/Tabelle1!$N$10)^2)+Tabelle1!$O$10*EXP(-((Daten!A7455-Tabelle1!$P$10)/Tabelle1!$Q$10)^2)+Tabelle1!$R$10*EXP(-((Daten!A7455-Tabelle1!$S$10)/Tabelle1!$T$10)^2)))</f>
        <v>#NUM!</v>
      </c>
    </row>
    <row r="7456" spans="1:2" x14ac:dyDescent="0.25">
      <c r="A7456">
        <f>IF(A7455="","",IF(A7455=Tabelle1!$B$16,"",Daten!A7455+Tabelle1!$B$17))</f>
        <v>745.60000000010098</v>
      </c>
      <c r="B7456" t="e">
        <f>IF(A7455="","",IF(A7455=Tabelle1!$B$16,"",Tabelle1!$F$10*EXP(-((Daten!A7456-Tabelle1!$G$10)/Tabelle1!$H$10)^2)+Tabelle1!$I$10*EXP(-((Daten!A7456-Tabelle1!$J$10)/Tabelle1!$K$10)^2)+Tabelle1!$L$10*EXP(-((Daten!A7456-Tabelle1!$M$10)/Tabelle1!$N$10)^2)+Tabelle1!$O$10*EXP(-((Daten!A7456-Tabelle1!$P$10)/Tabelle1!$Q$10)^2)+Tabelle1!$R$10*EXP(-((Daten!A7456-Tabelle1!$S$10)/Tabelle1!$T$10)^2)))</f>
        <v>#NUM!</v>
      </c>
    </row>
    <row r="7457" spans="1:2" x14ac:dyDescent="0.25">
      <c r="A7457">
        <f>IF(A7456="","",IF(A7456=Tabelle1!$B$16,"",Daten!A7456+Tabelle1!$B$17))</f>
        <v>745.700000000101</v>
      </c>
      <c r="B7457" t="e">
        <f>IF(A7456="","",IF(A7456=Tabelle1!$B$16,"",Tabelle1!$F$10*EXP(-((Daten!A7457-Tabelle1!$G$10)/Tabelle1!$H$10)^2)+Tabelle1!$I$10*EXP(-((Daten!A7457-Tabelle1!$J$10)/Tabelle1!$K$10)^2)+Tabelle1!$L$10*EXP(-((Daten!A7457-Tabelle1!$M$10)/Tabelle1!$N$10)^2)+Tabelle1!$O$10*EXP(-((Daten!A7457-Tabelle1!$P$10)/Tabelle1!$Q$10)^2)+Tabelle1!$R$10*EXP(-((Daten!A7457-Tabelle1!$S$10)/Tabelle1!$T$10)^2)))</f>
        <v>#NUM!</v>
      </c>
    </row>
    <row r="7458" spans="1:2" x14ac:dyDescent="0.25">
      <c r="A7458">
        <f>IF(A7457="","",IF(A7457=Tabelle1!$B$16,"",Daten!A7457+Tabelle1!$B$17))</f>
        <v>745.80000000010102</v>
      </c>
      <c r="B7458" t="e">
        <f>IF(A7457="","",IF(A7457=Tabelle1!$B$16,"",Tabelle1!$F$10*EXP(-((Daten!A7458-Tabelle1!$G$10)/Tabelle1!$H$10)^2)+Tabelle1!$I$10*EXP(-((Daten!A7458-Tabelle1!$J$10)/Tabelle1!$K$10)^2)+Tabelle1!$L$10*EXP(-((Daten!A7458-Tabelle1!$M$10)/Tabelle1!$N$10)^2)+Tabelle1!$O$10*EXP(-((Daten!A7458-Tabelle1!$P$10)/Tabelle1!$Q$10)^2)+Tabelle1!$R$10*EXP(-((Daten!A7458-Tabelle1!$S$10)/Tabelle1!$T$10)^2)))</f>
        <v>#NUM!</v>
      </c>
    </row>
    <row r="7459" spans="1:2" x14ac:dyDescent="0.25">
      <c r="A7459">
        <f>IF(A7458="","",IF(A7458=Tabelle1!$B$16,"",Daten!A7458+Tabelle1!$B$17))</f>
        <v>745.90000000010104</v>
      </c>
      <c r="B7459" t="e">
        <f>IF(A7458="","",IF(A7458=Tabelle1!$B$16,"",Tabelle1!$F$10*EXP(-((Daten!A7459-Tabelle1!$G$10)/Tabelle1!$H$10)^2)+Tabelle1!$I$10*EXP(-((Daten!A7459-Tabelle1!$J$10)/Tabelle1!$K$10)^2)+Tabelle1!$L$10*EXP(-((Daten!A7459-Tabelle1!$M$10)/Tabelle1!$N$10)^2)+Tabelle1!$O$10*EXP(-((Daten!A7459-Tabelle1!$P$10)/Tabelle1!$Q$10)^2)+Tabelle1!$R$10*EXP(-((Daten!A7459-Tabelle1!$S$10)/Tabelle1!$T$10)^2)))</f>
        <v>#NUM!</v>
      </c>
    </row>
    <row r="7460" spans="1:2" x14ac:dyDescent="0.25">
      <c r="A7460">
        <f>IF(A7459="","",IF(A7459=Tabelle1!$B$16,"",Daten!A7459+Tabelle1!$B$17))</f>
        <v>746.00000000010107</v>
      </c>
      <c r="B7460" t="e">
        <f>IF(A7459="","",IF(A7459=Tabelle1!$B$16,"",Tabelle1!$F$10*EXP(-((Daten!A7460-Tabelle1!$G$10)/Tabelle1!$H$10)^2)+Tabelle1!$I$10*EXP(-((Daten!A7460-Tabelle1!$J$10)/Tabelle1!$K$10)^2)+Tabelle1!$L$10*EXP(-((Daten!A7460-Tabelle1!$M$10)/Tabelle1!$N$10)^2)+Tabelle1!$O$10*EXP(-((Daten!A7460-Tabelle1!$P$10)/Tabelle1!$Q$10)^2)+Tabelle1!$R$10*EXP(-((Daten!A7460-Tabelle1!$S$10)/Tabelle1!$T$10)^2)))</f>
        <v>#NUM!</v>
      </c>
    </row>
    <row r="7461" spans="1:2" x14ac:dyDescent="0.25">
      <c r="A7461">
        <f>IF(A7460="","",IF(A7460=Tabelle1!$B$16,"",Daten!A7460+Tabelle1!$B$17))</f>
        <v>746.10000000010109</v>
      </c>
      <c r="B7461" t="e">
        <f>IF(A7460="","",IF(A7460=Tabelle1!$B$16,"",Tabelle1!$F$10*EXP(-((Daten!A7461-Tabelle1!$G$10)/Tabelle1!$H$10)^2)+Tabelle1!$I$10*EXP(-((Daten!A7461-Tabelle1!$J$10)/Tabelle1!$K$10)^2)+Tabelle1!$L$10*EXP(-((Daten!A7461-Tabelle1!$M$10)/Tabelle1!$N$10)^2)+Tabelle1!$O$10*EXP(-((Daten!A7461-Tabelle1!$P$10)/Tabelle1!$Q$10)^2)+Tabelle1!$R$10*EXP(-((Daten!A7461-Tabelle1!$S$10)/Tabelle1!$T$10)^2)))</f>
        <v>#NUM!</v>
      </c>
    </row>
    <row r="7462" spans="1:2" x14ac:dyDescent="0.25">
      <c r="A7462">
        <f>IF(A7461="","",IF(A7461=Tabelle1!$B$16,"",Daten!A7461+Tabelle1!$B$17))</f>
        <v>746.20000000010111</v>
      </c>
      <c r="B7462" t="e">
        <f>IF(A7461="","",IF(A7461=Tabelle1!$B$16,"",Tabelle1!$F$10*EXP(-((Daten!A7462-Tabelle1!$G$10)/Tabelle1!$H$10)^2)+Tabelle1!$I$10*EXP(-((Daten!A7462-Tabelle1!$J$10)/Tabelle1!$K$10)^2)+Tabelle1!$L$10*EXP(-((Daten!A7462-Tabelle1!$M$10)/Tabelle1!$N$10)^2)+Tabelle1!$O$10*EXP(-((Daten!A7462-Tabelle1!$P$10)/Tabelle1!$Q$10)^2)+Tabelle1!$R$10*EXP(-((Daten!A7462-Tabelle1!$S$10)/Tabelle1!$T$10)^2)))</f>
        <v>#NUM!</v>
      </c>
    </row>
    <row r="7463" spans="1:2" x14ac:dyDescent="0.25">
      <c r="A7463">
        <f>IF(A7462="","",IF(A7462=Tabelle1!$B$16,"",Daten!A7462+Tabelle1!$B$17))</f>
        <v>746.30000000010114</v>
      </c>
      <c r="B7463" t="e">
        <f>IF(A7462="","",IF(A7462=Tabelle1!$B$16,"",Tabelle1!$F$10*EXP(-((Daten!A7463-Tabelle1!$G$10)/Tabelle1!$H$10)^2)+Tabelle1!$I$10*EXP(-((Daten!A7463-Tabelle1!$J$10)/Tabelle1!$K$10)^2)+Tabelle1!$L$10*EXP(-((Daten!A7463-Tabelle1!$M$10)/Tabelle1!$N$10)^2)+Tabelle1!$O$10*EXP(-((Daten!A7463-Tabelle1!$P$10)/Tabelle1!$Q$10)^2)+Tabelle1!$R$10*EXP(-((Daten!A7463-Tabelle1!$S$10)/Tabelle1!$T$10)^2)))</f>
        <v>#NUM!</v>
      </c>
    </row>
    <row r="7464" spans="1:2" x14ac:dyDescent="0.25">
      <c r="A7464">
        <f>IF(A7463="","",IF(A7463=Tabelle1!$B$16,"",Daten!A7463+Tabelle1!$B$17))</f>
        <v>746.40000000010116</v>
      </c>
      <c r="B7464" t="e">
        <f>IF(A7463="","",IF(A7463=Tabelle1!$B$16,"",Tabelle1!$F$10*EXP(-((Daten!A7464-Tabelle1!$G$10)/Tabelle1!$H$10)^2)+Tabelle1!$I$10*EXP(-((Daten!A7464-Tabelle1!$J$10)/Tabelle1!$K$10)^2)+Tabelle1!$L$10*EXP(-((Daten!A7464-Tabelle1!$M$10)/Tabelle1!$N$10)^2)+Tabelle1!$O$10*EXP(-((Daten!A7464-Tabelle1!$P$10)/Tabelle1!$Q$10)^2)+Tabelle1!$R$10*EXP(-((Daten!A7464-Tabelle1!$S$10)/Tabelle1!$T$10)^2)))</f>
        <v>#NUM!</v>
      </c>
    </row>
    <row r="7465" spans="1:2" x14ac:dyDescent="0.25">
      <c r="A7465">
        <f>IF(A7464="","",IF(A7464=Tabelle1!$B$16,"",Daten!A7464+Tabelle1!$B$17))</f>
        <v>746.50000000010118</v>
      </c>
      <c r="B7465" t="e">
        <f>IF(A7464="","",IF(A7464=Tabelle1!$B$16,"",Tabelle1!$F$10*EXP(-((Daten!A7465-Tabelle1!$G$10)/Tabelle1!$H$10)^2)+Tabelle1!$I$10*EXP(-((Daten!A7465-Tabelle1!$J$10)/Tabelle1!$K$10)^2)+Tabelle1!$L$10*EXP(-((Daten!A7465-Tabelle1!$M$10)/Tabelle1!$N$10)^2)+Tabelle1!$O$10*EXP(-((Daten!A7465-Tabelle1!$P$10)/Tabelle1!$Q$10)^2)+Tabelle1!$R$10*EXP(-((Daten!A7465-Tabelle1!$S$10)/Tabelle1!$T$10)^2)))</f>
        <v>#NUM!</v>
      </c>
    </row>
    <row r="7466" spans="1:2" x14ac:dyDescent="0.25">
      <c r="A7466">
        <f>IF(A7465="","",IF(A7465=Tabelle1!$B$16,"",Daten!A7465+Tabelle1!$B$17))</f>
        <v>746.6000000001012</v>
      </c>
      <c r="B7466" t="e">
        <f>IF(A7465="","",IF(A7465=Tabelle1!$B$16,"",Tabelle1!$F$10*EXP(-((Daten!A7466-Tabelle1!$G$10)/Tabelle1!$H$10)^2)+Tabelle1!$I$10*EXP(-((Daten!A7466-Tabelle1!$J$10)/Tabelle1!$K$10)^2)+Tabelle1!$L$10*EXP(-((Daten!A7466-Tabelle1!$M$10)/Tabelle1!$N$10)^2)+Tabelle1!$O$10*EXP(-((Daten!A7466-Tabelle1!$P$10)/Tabelle1!$Q$10)^2)+Tabelle1!$R$10*EXP(-((Daten!A7466-Tabelle1!$S$10)/Tabelle1!$T$10)^2)))</f>
        <v>#NUM!</v>
      </c>
    </row>
    <row r="7467" spans="1:2" x14ac:dyDescent="0.25">
      <c r="A7467">
        <f>IF(A7466="","",IF(A7466=Tabelle1!$B$16,"",Daten!A7466+Tabelle1!$B$17))</f>
        <v>746.70000000010123</v>
      </c>
      <c r="B7467" t="e">
        <f>IF(A7466="","",IF(A7466=Tabelle1!$B$16,"",Tabelle1!$F$10*EXP(-((Daten!A7467-Tabelle1!$G$10)/Tabelle1!$H$10)^2)+Tabelle1!$I$10*EXP(-((Daten!A7467-Tabelle1!$J$10)/Tabelle1!$K$10)^2)+Tabelle1!$L$10*EXP(-((Daten!A7467-Tabelle1!$M$10)/Tabelle1!$N$10)^2)+Tabelle1!$O$10*EXP(-((Daten!A7467-Tabelle1!$P$10)/Tabelle1!$Q$10)^2)+Tabelle1!$R$10*EXP(-((Daten!A7467-Tabelle1!$S$10)/Tabelle1!$T$10)^2)))</f>
        <v>#NUM!</v>
      </c>
    </row>
    <row r="7468" spans="1:2" x14ac:dyDescent="0.25">
      <c r="A7468">
        <f>IF(A7467="","",IF(A7467=Tabelle1!$B$16,"",Daten!A7467+Tabelle1!$B$17))</f>
        <v>746.80000000010125</v>
      </c>
      <c r="B7468" t="e">
        <f>IF(A7467="","",IF(A7467=Tabelle1!$B$16,"",Tabelle1!$F$10*EXP(-((Daten!A7468-Tabelle1!$G$10)/Tabelle1!$H$10)^2)+Tabelle1!$I$10*EXP(-((Daten!A7468-Tabelle1!$J$10)/Tabelle1!$K$10)^2)+Tabelle1!$L$10*EXP(-((Daten!A7468-Tabelle1!$M$10)/Tabelle1!$N$10)^2)+Tabelle1!$O$10*EXP(-((Daten!A7468-Tabelle1!$P$10)/Tabelle1!$Q$10)^2)+Tabelle1!$R$10*EXP(-((Daten!A7468-Tabelle1!$S$10)/Tabelle1!$T$10)^2)))</f>
        <v>#NUM!</v>
      </c>
    </row>
    <row r="7469" spans="1:2" x14ac:dyDescent="0.25">
      <c r="A7469">
        <f>IF(A7468="","",IF(A7468=Tabelle1!$B$16,"",Daten!A7468+Tabelle1!$B$17))</f>
        <v>746.90000000010127</v>
      </c>
      <c r="B7469" t="e">
        <f>IF(A7468="","",IF(A7468=Tabelle1!$B$16,"",Tabelle1!$F$10*EXP(-((Daten!A7469-Tabelle1!$G$10)/Tabelle1!$H$10)^2)+Tabelle1!$I$10*EXP(-((Daten!A7469-Tabelle1!$J$10)/Tabelle1!$K$10)^2)+Tabelle1!$L$10*EXP(-((Daten!A7469-Tabelle1!$M$10)/Tabelle1!$N$10)^2)+Tabelle1!$O$10*EXP(-((Daten!A7469-Tabelle1!$P$10)/Tabelle1!$Q$10)^2)+Tabelle1!$R$10*EXP(-((Daten!A7469-Tabelle1!$S$10)/Tabelle1!$T$10)^2)))</f>
        <v>#NUM!</v>
      </c>
    </row>
    <row r="7470" spans="1:2" x14ac:dyDescent="0.25">
      <c r="A7470">
        <f>IF(A7469="","",IF(A7469=Tabelle1!$B$16,"",Daten!A7469+Tabelle1!$B$17))</f>
        <v>747.00000000010129</v>
      </c>
      <c r="B7470" t="e">
        <f>IF(A7469="","",IF(A7469=Tabelle1!$B$16,"",Tabelle1!$F$10*EXP(-((Daten!A7470-Tabelle1!$G$10)/Tabelle1!$H$10)^2)+Tabelle1!$I$10*EXP(-((Daten!A7470-Tabelle1!$J$10)/Tabelle1!$K$10)^2)+Tabelle1!$L$10*EXP(-((Daten!A7470-Tabelle1!$M$10)/Tabelle1!$N$10)^2)+Tabelle1!$O$10*EXP(-((Daten!A7470-Tabelle1!$P$10)/Tabelle1!$Q$10)^2)+Tabelle1!$R$10*EXP(-((Daten!A7470-Tabelle1!$S$10)/Tabelle1!$T$10)^2)))</f>
        <v>#NUM!</v>
      </c>
    </row>
    <row r="7471" spans="1:2" x14ac:dyDescent="0.25">
      <c r="A7471">
        <f>IF(A7470="","",IF(A7470=Tabelle1!$B$16,"",Daten!A7470+Tabelle1!$B$17))</f>
        <v>747.10000000010132</v>
      </c>
      <c r="B7471" t="e">
        <f>IF(A7470="","",IF(A7470=Tabelle1!$B$16,"",Tabelle1!$F$10*EXP(-((Daten!A7471-Tabelle1!$G$10)/Tabelle1!$H$10)^2)+Tabelle1!$I$10*EXP(-((Daten!A7471-Tabelle1!$J$10)/Tabelle1!$K$10)^2)+Tabelle1!$L$10*EXP(-((Daten!A7471-Tabelle1!$M$10)/Tabelle1!$N$10)^2)+Tabelle1!$O$10*EXP(-((Daten!A7471-Tabelle1!$P$10)/Tabelle1!$Q$10)^2)+Tabelle1!$R$10*EXP(-((Daten!A7471-Tabelle1!$S$10)/Tabelle1!$T$10)^2)))</f>
        <v>#NUM!</v>
      </c>
    </row>
    <row r="7472" spans="1:2" x14ac:dyDescent="0.25">
      <c r="A7472">
        <f>IF(A7471="","",IF(A7471=Tabelle1!$B$16,"",Daten!A7471+Tabelle1!$B$17))</f>
        <v>747.20000000010134</v>
      </c>
      <c r="B7472" t="e">
        <f>IF(A7471="","",IF(A7471=Tabelle1!$B$16,"",Tabelle1!$F$10*EXP(-((Daten!A7472-Tabelle1!$G$10)/Tabelle1!$H$10)^2)+Tabelle1!$I$10*EXP(-((Daten!A7472-Tabelle1!$J$10)/Tabelle1!$K$10)^2)+Tabelle1!$L$10*EXP(-((Daten!A7472-Tabelle1!$M$10)/Tabelle1!$N$10)^2)+Tabelle1!$O$10*EXP(-((Daten!A7472-Tabelle1!$P$10)/Tabelle1!$Q$10)^2)+Tabelle1!$R$10*EXP(-((Daten!A7472-Tabelle1!$S$10)/Tabelle1!$T$10)^2)))</f>
        <v>#NUM!</v>
      </c>
    </row>
    <row r="7473" spans="1:2" x14ac:dyDescent="0.25">
      <c r="A7473">
        <f>IF(A7472="","",IF(A7472=Tabelle1!$B$16,"",Daten!A7472+Tabelle1!$B$17))</f>
        <v>747.30000000010136</v>
      </c>
      <c r="B7473" t="e">
        <f>IF(A7472="","",IF(A7472=Tabelle1!$B$16,"",Tabelle1!$F$10*EXP(-((Daten!A7473-Tabelle1!$G$10)/Tabelle1!$H$10)^2)+Tabelle1!$I$10*EXP(-((Daten!A7473-Tabelle1!$J$10)/Tabelle1!$K$10)^2)+Tabelle1!$L$10*EXP(-((Daten!A7473-Tabelle1!$M$10)/Tabelle1!$N$10)^2)+Tabelle1!$O$10*EXP(-((Daten!A7473-Tabelle1!$P$10)/Tabelle1!$Q$10)^2)+Tabelle1!$R$10*EXP(-((Daten!A7473-Tabelle1!$S$10)/Tabelle1!$T$10)^2)))</f>
        <v>#NUM!</v>
      </c>
    </row>
    <row r="7474" spans="1:2" x14ac:dyDescent="0.25">
      <c r="A7474">
        <f>IF(A7473="","",IF(A7473=Tabelle1!$B$16,"",Daten!A7473+Tabelle1!$B$17))</f>
        <v>747.40000000010139</v>
      </c>
      <c r="B7474" t="e">
        <f>IF(A7473="","",IF(A7473=Tabelle1!$B$16,"",Tabelle1!$F$10*EXP(-((Daten!A7474-Tabelle1!$G$10)/Tabelle1!$H$10)^2)+Tabelle1!$I$10*EXP(-((Daten!A7474-Tabelle1!$J$10)/Tabelle1!$K$10)^2)+Tabelle1!$L$10*EXP(-((Daten!A7474-Tabelle1!$M$10)/Tabelle1!$N$10)^2)+Tabelle1!$O$10*EXP(-((Daten!A7474-Tabelle1!$P$10)/Tabelle1!$Q$10)^2)+Tabelle1!$R$10*EXP(-((Daten!A7474-Tabelle1!$S$10)/Tabelle1!$T$10)^2)))</f>
        <v>#NUM!</v>
      </c>
    </row>
    <row r="7475" spans="1:2" x14ac:dyDescent="0.25">
      <c r="A7475">
        <f>IF(A7474="","",IF(A7474=Tabelle1!$B$16,"",Daten!A7474+Tabelle1!$B$17))</f>
        <v>747.50000000010141</v>
      </c>
      <c r="B7475" t="e">
        <f>IF(A7474="","",IF(A7474=Tabelle1!$B$16,"",Tabelle1!$F$10*EXP(-((Daten!A7475-Tabelle1!$G$10)/Tabelle1!$H$10)^2)+Tabelle1!$I$10*EXP(-((Daten!A7475-Tabelle1!$J$10)/Tabelle1!$K$10)^2)+Tabelle1!$L$10*EXP(-((Daten!A7475-Tabelle1!$M$10)/Tabelle1!$N$10)^2)+Tabelle1!$O$10*EXP(-((Daten!A7475-Tabelle1!$P$10)/Tabelle1!$Q$10)^2)+Tabelle1!$R$10*EXP(-((Daten!A7475-Tabelle1!$S$10)/Tabelle1!$T$10)^2)))</f>
        <v>#NUM!</v>
      </c>
    </row>
    <row r="7476" spans="1:2" x14ac:dyDescent="0.25">
      <c r="A7476">
        <f>IF(A7475="","",IF(A7475=Tabelle1!$B$16,"",Daten!A7475+Tabelle1!$B$17))</f>
        <v>747.60000000010143</v>
      </c>
      <c r="B7476" t="e">
        <f>IF(A7475="","",IF(A7475=Tabelle1!$B$16,"",Tabelle1!$F$10*EXP(-((Daten!A7476-Tabelle1!$G$10)/Tabelle1!$H$10)^2)+Tabelle1!$I$10*EXP(-((Daten!A7476-Tabelle1!$J$10)/Tabelle1!$K$10)^2)+Tabelle1!$L$10*EXP(-((Daten!A7476-Tabelle1!$M$10)/Tabelle1!$N$10)^2)+Tabelle1!$O$10*EXP(-((Daten!A7476-Tabelle1!$P$10)/Tabelle1!$Q$10)^2)+Tabelle1!$R$10*EXP(-((Daten!A7476-Tabelle1!$S$10)/Tabelle1!$T$10)^2)))</f>
        <v>#NUM!</v>
      </c>
    </row>
    <row r="7477" spans="1:2" x14ac:dyDescent="0.25">
      <c r="A7477">
        <f>IF(A7476="","",IF(A7476=Tabelle1!$B$16,"",Daten!A7476+Tabelle1!$B$17))</f>
        <v>747.70000000010145</v>
      </c>
      <c r="B7477" t="e">
        <f>IF(A7476="","",IF(A7476=Tabelle1!$B$16,"",Tabelle1!$F$10*EXP(-((Daten!A7477-Tabelle1!$G$10)/Tabelle1!$H$10)^2)+Tabelle1!$I$10*EXP(-((Daten!A7477-Tabelle1!$J$10)/Tabelle1!$K$10)^2)+Tabelle1!$L$10*EXP(-((Daten!A7477-Tabelle1!$M$10)/Tabelle1!$N$10)^2)+Tabelle1!$O$10*EXP(-((Daten!A7477-Tabelle1!$P$10)/Tabelle1!$Q$10)^2)+Tabelle1!$R$10*EXP(-((Daten!A7477-Tabelle1!$S$10)/Tabelle1!$T$10)^2)))</f>
        <v>#NUM!</v>
      </c>
    </row>
    <row r="7478" spans="1:2" x14ac:dyDescent="0.25">
      <c r="A7478">
        <f>IF(A7477="","",IF(A7477=Tabelle1!$B$16,"",Daten!A7477+Tabelle1!$B$17))</f>
        <v>747.80000000010148</v>
      </c>
      <c r="B7478" t="e">
        <f>IF(A7477="","",IF(A7477=Tabelle1!$B$16,"",Tabelle1!$F$10*EXP(-((Daten!A7478-Tabelle1!$G$10)/Tabelle1!$H$10)^2)+Tabelle1!$I$10*EXP(-((Daten!A7478-Tabelle1!$J$10)/Tabelle1!$K$10)^2)+Tabelle1!$L$10*EXP(-((Daten!A7478-Tabelle1!$M$10)/Tabelle1!$N$10)^2)+Tabelle1!$O$10*EXP(-((Daten!A7478-Tabelle1!$P$10)/Tabelle1!$Q$10)^2)+Tabelle1!$R$10*EXP(-((Daten!A7478-Tabelle1!$S$10)/Tabelle1!$T$10)^2)))</f>
        <v>#NUM!</v>
      </c>
    </row>
    <row r="7479" spans="1:2" x14ac:dyDescent="0.25">
      <c r="A7479">
        <f>IF(A7478="","",IF(A7478=Tabelle1!$B$16,"",Daten!A7478+Tabelle1!$B$17))</f>
        <v>747.9000000001015</v>
      </c>
      <c r="B7479" t="e">
        <f>IF(A7478="","",IF(A7478=Tabelle1!$B$16,"",Tabelle1!$F$10*EXP(-((Daten!A7479-Tabelle1!$G$10)/Tabelle1!$H$10)^2)+Tabelle1!$I$10*EXP(-((Daten!A7479-Tabelle1!$J$10)/Tabelle1!$K$10)^2)+Tabelle1!$L$10*EXP(-((Daten!A7479-Tabelle1!$M$10)/Tabelle1!$N$10)^2)+Tabelle1!$O$10*EXP(-((Daten!A7479-Tabelle1!$P$10)/Tabelle1!$Q$10)^2)+Tabelle1!$R$10*EXP(-((Daten!A7479-Tabelle1!$S$10)/Tabelle1!$T$10)^2)))</f>
        <v>#NUM!</v>
      </c>
    </row>
    <row r="7480" spans="1:2" x14ac:dyDescent="0.25">
      <c r="A7480">
        <f>IF(A7479="","",IF(A7479=Tabelle1!$B$16,"",Daten!A7479+Tabelle1!$B$17))</f>
        <v>748.00000000010152</v>
      </c>
      <c r="B7480" t="e">
        <f>IF(A7479="","",IF(A7479=Tabelle1!$B$16,"",Tabelle1!$F$10*EXP(-((Daten!A7480-Tabelle1!$G$10)/Tabelle1!$H$10)^2)+Tabelle1!$I$10*EXP(-((Daten!A7480-Tabelle1!$J$10)/Tabelle1!$K$10)^2)+Tabelle1!$L$10*EXP(-((Daten!A7480-Tabelle1!$M$10)/Tabelle1!$N$10)^2)+Tabelle1!$O$10*EXP(-((Daten!A7480-Tabelle1!$P$10)/Tabelle1!$Q$10)^2)+Tabelle1!$R$10*EXP(-((Daten!A7480-Tabelle1!$S$10)/Tabelle1!$T$10)^2)))</f>
        <v>#NUM!</v>
      </c>
    </row>
    <row r="7481" spans="1:2" x14ac:dyDescent="0.25">
      <c r="A7481">
        <f>IF(A7480="","",IF(A7480=Tabelle1!$B$16,"",Daten!A7480+Tabelle1!$B$17))</f>
        <v>748.10000000010155</v>
      </c>
      <c r="B7481" t="e">
        <f>IF(A7480="","",IF(A7480=Tabelle1!$B$16,"",Tabelle1!$F$10*EXP(-((Daten!A7481-Tabelle1!$G$10)/Tabelle1!$H$10)^2)+Tabelle1!$I$10*EXP(-((Daten!A7481-Tabelle1!$J$10)/Tabelle1!$K$10)^2)+Tabelle1!$L$10*EXP(-((Daten!A7481-Tabelle1!$M$10)/Tabelle1!$N$10)^2)+Tabelle1!$O$10*EXP(-((Daten!A7481-Tabelle1!$P$10)/Tabelle1!$Q$10)^2)+Tabelle1!$R$10*EXP(-((Daten!A7481-Tabelle1!$S$10)/Tabelle1!$T$10)^2)))</f>
        <v>#NUM!</v>
      </c>
    </row>
    <row r="7482" spans="1:2" x14ac:dyDescent="0.25">
      <c r="A7482">
        <f>IF(A7481="","",IF(A7481=Tabelle1!$B$16,"",Daten!A7481+Tabelle1!$B$17))</f>
        <v>748.20000000010157</v>
      </c>
      <c r="B7482" t="e">
        <f>IF(A7481="","",IF(A7481=Tabelle1!$B$16,"",Tabelle1!$F$10*EXP(-((Daten!A7482-Tabelle1!$G$10)/Tabelle1!$H$10)^2)+Tabelle1!$I$10*EXP(-((Daten!A7482-Tabelle1!$J$10)/Tabelle1!$K$10)^2)+Tabelle1!$L$10*EXP(-((Daten!A7482-Tabelle1!$M$10)/Tabelle1!$N$10)^2)+Tabelle1!$O$10*EXP(-((Daten!A7482-Tabelle1!$P$10)/Tabelle1!$Q$10)^2)+Tabelle1!$R$10*EXP(-((Daten!A7482-Tabelle1!$S$10)/Tabelle1!$T$10)^2)))</f>
        <v>#NUM!</v>
      </c>
    </row>
    <row r="7483" spans="1:2" x14ac:dyDescent="0.25">
      <c r="A7483">
        <f>IF(A7482="","",IF(A7482=Tabelle1!$B$16,"",Daten!A7482+Tabelle1!$B$17))</f>
        <v>748.30000000010159</v>
      </c>
      <c r="B7483" t="e">
        <f>IF(A7482="","",IF(A7482=Tabelle1!$B$16,"",Tabelle1!$F$10*EXP(-((Daten!A7483-Tabelle1!$G$10)/Tabelle1!$H$10)^2)+Tabelle1!$I$10*EXP(-((Daten!A7483-Tabelle1!$J$10)/Tabelle1!$K$10)^2)+Tabelle1!$L$10*EXP(-((Daten!A7483-Tabelle1!$M$10)/Tabelle1!$N$10)^2)+Tabelle1!$O$10*EXP(-((Daten!A7483-Tabelle1!$P$10)/Tabelle1!$Q$10)^2)+Tabelle1!$R$10*EXP(-((Daten!A7483-Tabelle1!$S$10)/Tabelle1!$T$10)^2)))</f>
        <v>#NUM!</v>
      </c>
    </row>
    <row r="7484" spans="1:2" x14ac:dyDescent="0.25">
      <c r="A7484">
        <f>IF(A7483="","",IF(A7483=Tabelle1!$B$16,"",Daten!A7483+Tabelle1!$B$17))</f>
        <v>748.40000000010161</v>
      </c>
      <c r="B7484" t="e">
        <f>IF(A7483="","",IF(A7483=Tabelle1!$B$16,"",Tabelle1!$F$10*EXP(-((Daten!A7484-Tabelle1!$G$10)/Tabelle1!$H$10)^2)+Tabelle1!$I$10*EXP(-((Daten!A7484-Tabelle1!$J$10)/Tabelle1!$K$10)^2)+Tabelle1!$L$10*EXP(-((Daten!A7484-Tabelle1!$M$10)/Tabelle1!$N$10)^2)+Tabelle1!$O$10*EXP(-((Daten!A7484-Tabelle1!$P$10)/Tabelle1!$Q$10)^2)+Tabelle1!$R$10*EXP(-((Daten!A7484-Tabelle1!$S$10)/Tabelle1!$T$10)^2)))</f>
        <v>#NUM!</v>
      </c>
    </row>
    <row r="7485" spans="1:2" x14ac:dyDescent="0.25">
      <c r="A7485">
        <f>IF(A7484="","",IF(A7484=Tabelle1!$B$16,"",Daten!A7484+Tabelle1!$B$17))</f>
        <v>748.50000000010164</v>
      </c>
      <c r="B7485" t="e">
        <f>IF(A7484="","",IF(A7484=Tabelle1!$B$16,"",Tabelle1!$F$10*EXP(-((Daten!A7485-Tabelle1!$G$10)/Tabelle1!$H$10)^2)+Tabelle1!$I$10*EXP(-((Daten!A7485-Tabelle1!$J$10)/Tabelle1!$K$10)^2)+Tabelle1!$L$10*EXP(-((Daten!A7485-Tabelle1!$M$10)/Tabelle1!$N$10)^2)+Tabelle1!$O$10*EXP(-((Daten!A7485-Tabelle1!$P$10)/Tabelle1!$Q$10)^2)+Tabelle1!$R$10*EXP(-((Daten!A7485-Tabelle1!$S$10)/Tabelle1!$T$10)^2)))</f>
        <v>#NUM!</v>
      </c>
    </row>
    <row r="7486" spans="1:2" x14ac:dyDescent="0.25">
      <c r="A7486">
        <f>IF(A7485="","",IF(A7485=Tabelle1!$B$16,"",Daten!A7485+Tabelle1!$B$17))</f>
        <v>748.60000000010166</v>
      </c>
      <c r="B7486" t="e">
        <f>IF(A7485="","",IF(A7485=Tabelle1!$B$16,"",Tabelle1!$F$10*EXP(-((Daten!A7486-Tabelle1!$G$10)/Tabelle1!$H$10)^2)+Tabelle1!$I$10*EXP(-((Daten!A7486-Tabelle1!$J$10)/Tabelle1!$K$10)^2)+Tabelle1!$L$10*EXP(-((Daten!A7486-Tabelle1!$M$10)/Tabelle1!$N$10)^2)+Tabelle1!$O$10*EXP(-((Daten!A7486-Tabelle1!$P$10)/Tabelle1!$Q$10)^2)+Tabelle1!$R$10*EXP(-((Daten!A7486-Tabelle1!$S$10)/Tabelle1!$T$10)^2)))</f>
        <v>#NUM!</v>
      </c>
    </row>
    <row r="7487" spans="1:2" x14ac:dyDescent="0.25">
      <c r="A7487">
        <f>IF(A7486="","",IF(A7486=Tabelle1!$B$16,"",Daten!A7486+Tabelle1!$B$17))</f>
        <v>748.70000000010168</v>
      </c>
      <c r="B7487" t="e">
        <f>IF(A7486="","",IF(A7486=Tabelle1!$B$16,"",Tabelle1!$F$10*EXP(-((Daten!A7487-Tabelle1!$G$10)/Tabelle1!$H$10)^2)+Tabelle1!$I$10*EXP(-((Daten!A7487-Tabelle1!$J$10)/Tabelle1!$K$10)^2)+Tabelle1!$L$10*EXP(-((Daten!A7487-Tabelle1!$M$10)/Tabelle1!$N$10)^2)+Tabelle1!$O$10*EXP(-((Daten!A7487-Tabelle1!$P$10)/Tabelle1!$Q$10)^2)+Tabelle1!$R$10*EXP(-((Daten!A7487-Tabelle1!$S$10)/Tabelle1!$T$10)^2)))</f>
        <v>#NUM!</v>
      </c>
    </row>
    <row r="7488" spans="1:2" x14ac:dyDescent="0.25">
      <c r="A7488">
        <f>IF(A7487="","",IF(A7487=Tabelle1!$B$16,"",Daten!A7487+Tabelle1!$B$17))</f>
        <v>748.8000000001017</v>
      </c>
      <c r="B7488" t="e">
        <f>IF(A7487="","",IF(A7487=Tabelle1!$B$16,"",Tabelle1!$F$10*EXP(-((Daten!A7488-Tabelle1!$G$10)/Tabelle1!$H$10)^2)+Tabelle1!$I$10*EXP(-((Daten!A7488-Tabelle1!$J$10)/Tabelle1!$K$10)^2)+Tabelle1!$L$10*EXP(-((Daten!A7488-Tabelle1!$M$10)/Tabelle1!$N$10)^2)+Tabelle1!$O$10*EXP(-((Daten!A7488-Tabelle1!$P$10)/Tabelle1!$Q$10)^2)+Tabelle1!$R$10*EXP(-((Daten!A7488-Tabelle1!$S$10)/Tabelle1!$T$10)^2)))</f>
        <v>#NUM!</v>
      </c>
    </row>
    <row r="7489" spans="1:2" x14ac:dyDescent="0.25">
      <c r="A7489">
        <f>IF(A7488="","",IF(A7488=Tabelle1!$B$16,"",Daten!A7488+Tabelle1!$B$17))</f>
        <v>748.90000000010173</v>
      </c>
      <c r="B7489" t="e">
        <f>IF(A7488="","",IF(A7488=Tabelle1!$B$16,"",Tabelle1!$F$10*EXP(-((Daten!A7489-Tabelle1!$G$10)/Tabelle1!$H$10)^2)+Tabelle1!$I$10*EXP(-((Daten!A7489-Tabelle1!$J$10)/Tabelle1!$K$10)^2)+Tabelle1!$L$10*EXP(-((Daten!A7489-Tabelle1!$M$10)/Tabelle1!$N$10)^2)+Tabelle1!$O$10*EXP(-((Daten!A7489-Tabelle1!$P$10)/Tabelle1!$Q$10)^2)+Tabelle1!$R$10*EXP(-((Daten!A7489-Tabelle1!$S$10)/Tabelle1!$T$10)^2)))</f>
        <v>#NUM!</v>
      </c>
    </row>
    <row r="7490" spans="1:2" x14ac:dyDescent="0.25">
      <c r="A7490">
        <f>IF(A7489="","",IF(A7489=Tabelle1!$B$16,"",Daten!A7489+Tabelle1!$B$17))</f>
        <v>749.00000000010175</v>
      </c>
      <c r="B7490" t="e">
        <f>IF(A7489="","",IF(A7489=Tabelle1!$B$16,"",Tabelle1!$F$10*EXP(-((Daten!A7490-Tabelle1!$G$10)/Tabelle1!$H$10)^2)+Tabelle1!$I$10*EXP(-((Daten!A7490-Tabelle1!$J$10)/Tabelle1!$K$10)^2)+Tabelle1!$L$10*EXP(-((Daten!A7490-Tabelle1!$M$10)/Tabelle1!$N$10)^2)+Tabelle1!$O$10*EXP(-((Daten!A7490-Tabelle1!$P$10)/Tabelle1!$Q$10)^2)+Tabelle1!$R$10*EXP(-((Daten!A7490-Tabelle1!$S$10)/Tabelle1!$T$10)^2)))</f>
        <v>#NUM!</v>
      </c>
    </row>
    <row r="7491" spans="1:2" x14ac:dyDescent="0.25">
      <c r="A7491">
        <f>IF(A7490="","",IF(A7490=Tabelle1!$B$16,"",Daten!A7490+Tabelle1!$B$17))</f>
        <v>749.10000000010177</v>
      </c>
      <c r="B7491" t="e">
        <f>IF(A7490="","",IF(A7490=Tabelle1!$B$16,"",Tabelle1!$F$10*EXP(-((Daten!A7491-Tabelle1!$G$10)/Tabelle1!$H$10)^2)+Tabelle1!$I$10*EXP(-((Daten!A7491-Tabelle1!$J$10)/Tabelle1!$K$10)^2)+Tabelle1!$L$10*EXP(-((Daten!A7491-Tabelle1!$M$10)/Tabelle1!$N$10)^2)+Tabelle1!$O$10*EXP(-((Daten!A7491-Tabelle1!$P$10)/Tabelle1!$Q$10)^2)+Tabelle1!$R$10*EXP(-((Daten!A7491-Tabelle1!$S$10)/Tabelle1!$T$10)^2)))</f>
        <v>#NUM!</v>
      </c>
    </row>
    <row r="7492" spans="1:2" x14ac:dyDescent="0.25">
      <c r="A7492">
        <f>IF(A7491="","",IF(A7491=Tabelle1!$B$16,"",Daten!A7491+Tabelle1!$B$17))</f>
        <v>749.2000000001018</v>
      </c>
      <c r="B7492" t="e">
        <f>IF(A7491="","",IF(A7491=Tabelle1!$B$16,"",Tabelle1!$F$10*EXP(-((Daten!A7492-Tabelle1!$G$10)/Tabelle1!$H$10)^2)+Tabelle1!$I$10*EXP(-((Daten!A7492-Tabelle1!$J$10)/Tabelle1!$K$10)^2)+Tabelle1!$L$10*EXP(-((Daten!A7492-Tabelle1!$M$10)/Tabelle1!$N$10)^2)+Tabelle1!$O$10*EXP(-((Daten!A7492-Tabelle1!$P$10)/Tabelle1!$Q$10)^2)+Tabelle1!$R$10*EXP(-((Daten!A7492-Tabelle1!$S$10)/Tabelle1!$T$10)^2)))</f>
        <v>#NUM!</v>
      </c>
    </row>
    <row r="7493" spans="1:2" x14ac:dyDescent="0.25">
      <c r="A7493">
        <f>IF(A7492="","",IF(A7492=Tabelle1!$B$16,"",Daten!A7492+Tabelle1!$B$17))</f>
        <v>749.30000000010182</v>
      </c>
      <c r="B7493" t="e">
        <f>IF(A7492="","",IF(A7492=Tabelle1!$B$16,"",Tabelle1!$F$10*EXP(-((Daten!A7493-Tabelle1!$G$10)/Tabelle1!$H$10)^2)+Tabelle1!$I$10*EXP(-((Daten!A7493-Tabelle1!$J$10)/Tabelle1!$K$10)^2)+Tabelle1!$L$10*EXP(-((Daten!A7493-Tabelle1!$M$10)/Tabelle1!$N$10)^2)+Tabelle1!$O$10*EXP(-((Daten!A7493-Tabelle1!$P$10)/Tabelle1!$Q$10)^2)+Tabelle1!$R$10*EXP(-((Daten!A7493-Tabelle1!$S$10)/Tabelle1!$T$10)^2)))</f>
        <v>#NUM!</v>
      </c>
    </row>
    <row r="7494" spans="1:2" x14ac:dyDescent="0.25">
      <c r="A7494">
        <f>IF(A7493="","",IF(A7493=Tabelle1!$B$16,"",Daten!A7493+Tabelle1!$B$17))</f>
        <v>749.40000000010184</v>
      </c>
      <c r="B7494" t="e">
        <f>IF(A7493="","",IF(A7493=Tabelle1!$B$16,"",Tabelle1!$F$10*EXP(-((Daten!A7494-Tabelle1!$G$10)/Tabelle1!$H$10)^2)+Tabelle1!$I$10*EXP(-((Daten!A7494-Tabelle1!$J$10)/Tabelle1!$K$10)^2)+Tabelle1!$L$10*EXP(-((Daten!A7494-Tabelle1!$M$10)/Tabelle1!$N$10)^2)+Tabelle1!$O$10*EXP(-((Daten!A7494-Tabelle1!$P$10)/Tabelle1!$Q$10)^2)+Tabelle1!$R$10*EXP(-((Daten!A7494-Tabelle1!$S$10)/Tabelle1!$T$10)^2)))</f>
        <v>#NUM!</v>
      </c>
    </row>
    <row r="7495" spans="1:2" x14ac:dyDescent="0.25">
      <c r="A7495">
        <f>IF(A7494="","",IF(A7494=Tabelle1!$B$16,"",Daten!A7494+Tabelle1!$B$17))</f>
        <v>749.50000000010186</v>
      </c>
      <c r="B7495" t="e">
        <f>IF(A7494="","",IF(A7494=Tabelle1!$B$16,"",Tabelle1!$F$10*EXP(-((Daten!A7495-Tabelle1!$G$10)/Tabelle1!$H$10)^2)+Tabelle1!$I$10*EXP(-((Daten!A7495-Tabelle1!$J$10)/Tabelle1!$K$10)^2)+Tabelle1!$L$10*EXP(-((Daten!A7495-Tabelle1!$M$10)/Tabelle1!$N$10)^2)+Tabelle1!$O$10*EXP(-((Daten!A7495-Tabelle1!$P$10)/Tabelle1!$Q$10)^2)+Tabelle1!$R$10*EXP(-((Daten!A7495-Tabelle1!$S$10)/Tabelle1!$T$10)^2)))</f>
        <v>#NUM!</v>
      </c>
    </row>
    <row r="7496" spans="1:2" x14ac:dyDescent="0.25">
      <c r="A7496">
        <f>IF(A7495="","",IF(A7495=Tabelle1!$B$16,"",Daten!A7495+Tabelle1!$B$17))</f>
        <v>749.60000000010189</v>
      </c>
      <c r="B7496" t="e">
        <f>IF(A7495="","",IF(A7495=Tabelle1!$B$16,"",Tabelle1!$F$10*EXP(-((Daten!A7496-Tabelle1!$G$10)/Tabelle1!$H$10)^2)+Tabelle1!$I$10*EXP(-((Daten!A7496-Tabelle1!$J$10)/Tabelle1!$K$10)^2)+Tabelle1!$L$10*EXP(-((Daten!A7496-Tabelle1!$M$10)/Tabelle1!$N$10)^2)+Tabelle1!$O$10*EXP(-((Daten!A7496-Tabelle1!$P$10)/Tabelle1!$Q$10)^2)+Tabelle1!$R$10*EXP(-((Daten!A7496-Tabelle1!$S$10)/Tabelle1!$T$10)^2)))</f>
        <v>#NUM!</v>
      </c>
    </row>
    <row r="7497" spans="1:2" x14ac:dyDescent="0.25">
      <c r="A7497">
        <f>IF(A7496="","",IF(A7496=Tabelle1!$B$16,"",Daten!A7496+Tabelle1!$B$17))</f>
        <v>749.70000000010191</v>
      </c>
      <c r="B7497" t="e">
        <f>IF(A7496="","",IF(A7496=Tabelle1!$B$16,"",Tabelle1!$F$10*EXP(-((Daten!A7497-Tabelle1!$G$10)/Tabelle1!$H$10)^2)+Tabelle1!$I$10*EXP(-((Daten!A7497-Tabelle1!$J$10)/Tabelle1!$K$10)^2)+Tabelle1!$L$10*EXP(-((Daten!A7497-Tabelle1!$M$10)/Tabelle1!$N$10)^2)+Tabelle1!$O$10*EXP(-((Daten!A7497-Tabelle1!$P$10)/Tabelle1!$Q$10)^2)+Tabelle1!$R$10*EXP(-((Daten!A7497-Tabelle1!$S$10)/Tabelle1!$T$10)^2)))</f>
        <v>#NUM!</v>
      </c>
    </row>
    <row r="7498" spans="1:2" x14ac:dyDescent="0.25">
      <c r="A7498">
        <f>IF(A7497="","",IF(A7497=Tabelle1!$B$16,"",Daten!A7497+Tabelle1!$B$17))</f>
        <v>749.80000000010193</v>
      </c>
      <c r="B7498" t="e">
        <f>IF(A7497="","",IF(A7497=Tabelle1!$B$16,"",Tabelle1!$F$10*EXP(-((Daten!A7498-Tabelle1!$G$10)/Tabelle1!$H$10)^2)+Tabelle1!$I$10*EXP(-((Daten!A7498-Tabelle1!$J$10)/Tabelle1!$K$10)^2)+Tabelle1!$L$10*EXP(-((Daten!A7498-Tabelle1!$M$10)/Tabelle1!$N$10)^2)+Tabelle1!$O$10*EXP(-((Daten!A7498-Tabelle1!$P$10)/Tabelle1!$Q$10)^2)+Tabelle1!$R$10*EXP(-((Daten!A7498-Tabelle1!$S$10)/Tabelle1!$T$10)^2)))</f>
        <v>#NUM!</v>
      </c>
    </row>
    <row r="7499" spans="1:2" x14ac:dyDescent="0.25">
      <c r="A7499">
        <f>IF(A7498="","",IF(A7498=Tabelle1!$B$16,"",Daten!A7498+Tabelle1!$B$17))</f>
        <v>749.90000000010195</v>
      </c>
      <c r="B7499" t="e">
        <f>IF(A7498="","",IF(A7498=Tabelle1!$B$16,"",Tabelle1!$F$10*EXP(-((Daten!A7499-Tabelle1!$G$10)/Tabelle1!$H$10)^2)+Tabelle1!$I$10*EXP(-((Daten!A7499-Tabelle1!$J$10)/Tabelle1!$K$10)^2)+Tabelle1!$L$10*EXP(-((Daten!A7499-Tabelle1!$M$10)/Tabelle1!$N$10)^2)+Tabelle1!$O$10*EXP(-((Daten!A7499-Tabelle1!$P$10)/Tabelle1!$Q$10)^2)+Tabelle1!$R$10*EXP(-((Daten!A7499-Tabelle1!$S$10)/Tabelle1!$T$10)^2)))</f>
        <v>#NUM!</v>
      </c>
    </row>
    <row r="7500" spans="1:2" x14ac:dyDescent="0.25">
      <c r="A7500">
        <f>IF(A7499="","",IF(A7499=Tabelle1!$B$16,"",Daten!A7499+Tabelle1!$B$17))</f>
        <v>750.00000000010198</v>
      </c>
      <c r="B7500" t="e">
        <f>IF(A7499="","",IF(A7499=Tabelle1!$B$16,"",Tabelle1!$F$10*EXP(-((Daten!A7500-Tabelle1!$G$10)/Tabelle1!$H$10)^2)+Tabelle1!$I$10*EXP(-((Daten!A7500-Tabelle1!$J$10)/Tabelle1!$K$10)^2)+Tabelle1!$L$10*EXP(-((Daten!A7500-Tabelle1!$M$10)/Tabelle1!$N$10)^2)+Tabelle1!$O$10*EXP(-((Daten!A7500-Tabelle1!$P$10)/Tabelle1!$Q$10)^2)+Tabelle1!$R$10*EXP(-((Daten!A7500-Tabelle1!$S$10)/Tabelle1!$T$10)^2)))</f>
        <v>#NUM!</v>
      </c>
    </row>
    <row r="7501" spans="1:2" x14ac:dyDescent="0.25">
      <c r="A7501">
        <f>IF(A7500="","",IF(A7500=Tabelle1!$B$16,"",Daten!A7500+Tabelle1!$B$17))</f>
        <v>750.100000000102</v>
      </c>
      <c r="B7501" t="e">
        <f>IF(A7500="","",IF(A7500=Tabelle1!$B$16,"",Tabelle1!$F$10*EXP(-((Daten!A7501-Tabelle1!$G$10)/Tabelle1!$H$10)^2)+Tabelle1!$I$10*EXP(-((Daten!A7501-Tabelle1!$J$10)/Tabelle1!$K$10)^2)+Tabelle1!$L$10*EXP(-((Daten!A7501-Tabelle1!$M$10)/Tabelle1!$N$10)^2)+Tabelle1!$O$10*EXP(-((Daten!A7501-Tabelle1!$P$10)/Tabelle1!$Q$10)^2)+Tabelle1!$R$10*EXP(-((Daten!A7501-Tabelle1!$S$10)/Tabelle1!$T$10)^2)))</f>
        <v>#NUM!</v>
      </c>
    </row>
    <row r="7502" spans="1:2" x14ac:dyDescent="0.25">
      <c r="A7502">
        <f>IF(A7501="","",IF(A7501=Tabelle1!$B$16,"",Daten!A7501+Tabelle1!$B$17))</f>
        <v>750.20000000010202</v>
      </c>
      <c r="B7502" t="e">
        <f>IF(A7501="","",IF(A7501=Tabelle1!$B$16,"",Tabelle1!$F$10*EXP(-((Daten!A7502-Tabelle1!$G$10)/Tabelle1!$H$10)^2)+Tabelle1!$I$10*EXP(-((Daten!A7502-Tabelle1!$J$10)/Tabelle1!$K$10)^2)+Tabelle1!$L$10*EXP(-((Daten!A7502-Tabelle1!$M$10)/Tabelle1!$N$10)^2)+Tabelle1!$O$10*EXP(-((Daten!A7502-Tabelle1!$P$10)/Tabelle1!$Q$10)^2)+Tabelle1!$R$10*EXP(-((Daten!A7502-Tabelle1!$S$10)/Tabelle1!$T$10)^2)))</f>
        <v>#NUM!</v>
      </c>
    </row>
    <row r="7503" spans="1:2" x14ac:dyDescent="0.25">
      <c r="A7503">
        <f>IF(A7502="","",IF(A7502=Tabelle1!$B$16,"",Daten!A7502+Tabelle1!$B$17))</f>
        <v>750.30000000010205</v>
      </c>
      <c r="B7503" t="e">
        <f>IF(A7502="","",IF(A7502=Tabelle1!$B$16,"",Tabelle1!$F$10*EXP(-((Daten!A7503-Tabelle1!$G$10)/Tabelle1!$H$10)^2)+Tabelle1!$I$10*EXP(-((Daten!A7503-Tabelle1!$J$10)/Tabelle1!$K$10)^2)+Tabelle1!$L$10*EXP(-((Daten!A7503-Tabelle1!$M$10)/Tabelle1!$N$10)^2)+Tabelle1!$O$10*EXP(-((Daten!A7503-Tabelle1!$P$10)/Tabelle1!$Q$10)^2)+Tabelle1!$R$10*EXP(-((Daten!A7503-Tabelle1!$S$10)/Tabelle1!$T$10)^2)))</f>
        <v>#NUM!</v>
      </c>
    </row>
    <row r="7504" spans="1:2" x14ac:dyDescent="0.25">
      <c r="A7504">
        <f>IF(A7503="","",IF(A7503=Tabelle1!$B$16,"",Daten!A7503+Tabelle1!$B$17))</f>
        <v>750.40000000010207</v>
      </c>
      <c r="B7504" t="e">
        <f>IF(A7503="","",IF(A7503=Tabelle1!$B$16,"",Tabelle1!$F$10*EXP(-((Daten!A7504-Tabelle1!$G$10)/Tabelle1!$H$10)^2)+Tabelle1!$I$10*EXP(-((Daten!A7504-Tabelle1!$J$10)/Tabelle1!$K$10)^2)+Tabelle1!$L$10*EXP(-((Daten!A7504-Tabelle1!$M$10)/Tabelle1!$N$10)^2)+Tabelle1!$O$10*EXP(-((Daten!A7504-Tabelle1!$P$10)/Tabelle1!$Q$10)^2)+Tabelle1!$R$10*EXP(-((Daten!A7504-Tabelle1!$S$10)/Tabelle1!$T$10)^2)))</f>
        <v>#NUM!</v>
      </c>
    </row>
    <row r="7505" spans="1:2" x14ac:dyDescent="0.25">
      <c r="A7505">
        <f>IF(A7504="","",IF(A7504=Tabelle1!$B$16,"",Daten!A7504+Tabelle1!$B$17))</f>
        <v>750.50000000010209</v>
      </c>
      <c r="B7505" t="e">
        <f>IF(A7504="","",IF(A7504=Tabelle1!$B$16,"",Tabelle1!$F$10*EXP(-((Daten!A7505-Tabelle1!$G$10)/Tabelle1!$H$10)^2)+Tabelle1!$I$10*EXP(-((Daten!A7505-Tabelle1!$J$10)/Tabelle1!$K$10)^2)+Tabelle1!$L$10*EXP(-((Daten!A7505-Tabelle1!$M$10)/Tabelle1!$N$10)^2)+Tabelle1!$O$10*EXP(-((Daten!A7505-Tabelle1!$P$10)/Tabelle1!$Q$10)^2)+Tabelle1!$R$10*EXP(-((Daten!A7505-Tabelle1!$S$10)/Tabelle1!$T$10)^2)))</f>
        <v>#NUM!</v>
      </c>
    </row>
    <row r="7506" spans="1:2" x14ac:dyDescent="0.25">
      <c r="A7506">
        <f>IF(A7505="","",IF(A7505=Tabelle1!$B$16,"",Daten!A7505+Tabelle1!$B$17))</f>
        <v>750.60000000010211</v>
      </c>
      <c r="B7506" t="e">
        <f>IF(A7505="","",IF(A7505=Tabelle1!$B$16,"",Tabelle1!$F$10*EXP(-((Daten!A7506-Tabelle1!$G$10)/Tabelle1!$H$10)^2)+Tabelle1!$I$10*EXP(-((Daten!A7506-Tabelle1!$J$10)/Tabelle1!$K$10)^2)+Tabelle1!$L$10*EXP(-((Daten!A7506-Tabelle1!$M$10)/Tabelle1!$N$10)^2)+Tabelle1!$O$10*EXP(-((Daten!A7506-Tabelle1!$P$10)/Tabelle1!$Q$10)^2)+Tabelle1!$R$10*EXP(-((Daten!A7506-Tabelle1!$S$10)/Tabelle1!$T$10)^2)))</f>
        <v>#NUM!</v>
      </c>
    </row>
    <row r="7507" spans="1:2" x14ac:dyDescent="0.25">
      <c r="A7507">
        <f>IF(A7506="","",IF(A7506=Tabelle1!$B$16,"",Daten!A7506+Tabelle1!$B$17))</f>
        <v>750.70000000010214</v>
      </c>
      <c r="B7507" t="e">
        <f>IF(A7506="","",IF(A7506=Tabelle1!$B$16,"",Tabelle1!$F$10*EXP(-((Daten!A7507-Tabelle1!$G$10)/Tabelle1!$H$10)^2)+Tabelle1!$I$10*EXP(-((Daten!A7507-Tabelle1!$J$10)/Tabelle1!$K$10)^2)+Tabelle1!$L$10*EXP(-((Daten!A7507-Tabelle1!$M$10)/Tabelle1!$N$10)^2)+Tabelle1!$O$10*EXP(-((Daten!A7507-Tabelle1!$P$10)/Tabelle1!$Q$10)^2)+Tabelle1!$R$10*EXP(-((Daten!A7507-Tabelle1!$S$10)/Tabelle1!$T$10)^2)))</f>
        <v>#NUM!</v>
      </c>
    </row>
    <row r="7508" spans="1:2" x14ac:dyDescent="0.25">
      <c r="A7508">
        <f>IF(A7507="","",IF(A7507=Tabelle1!$B$16,"",Daten!A7507+Tabelle1!$B$17))</f>
        <v>750.80000000010216</v>
      </c>
      <c r="B7508" t="e">
        <f>IF(A7507="","",IF(A7507=Tabelle1!$B$16,"",Tabelle1!$F$10*EXP(-((Daten!A7508-Tabelle1!$G$10)/Tabelle1!$H$10)^2)+Tabelle1!$I$10*EXP(-((Daten!A7508-Tabelle1!$J$10)/Tabelle1!$K$10)^2)+Tabelle1!$L$10*EXP(-((Daten!A7508-Tabelle1!$M$10)/Tabelle1!$N$10)^2)+Tabelle1!$O$10*EXP(-((Daten!A7508-Tabelle1!$P$10)/Tabelle1!$Q$10)^2)+Tabelle1!$R$10*EXP(-((Daten!A7508-Tabelle1!$S$10)/Tabelle1!$T$10)^2)))</f>
        <v>#NUM!</v>
      </c>
    </row>
    <row r="7509" spans="1:2" x14ac:dyDescent="0.25">
      <c r="A7509">
        <f>IF(A7508="","",IF(A7508=Tabelle1!$B$16,"",Daten!A7508+Tabelle1!$B$17))</f>
        <v>750.90000000010218</v>
      </c>
      <c r="B7509" t="e">
        <f>IF(A7508="","",IF(A7508=Tabelle1!$B$16,"",Tabelle1!$F$10*EXP(-((Daten!A7509-Tabelle1!$G$10)/Tabelle1!$H$10)^2)+Tabelle1!$I$10*EXP(-((Daten!A7509-Tabelle1!$J$10)/Tabelle1!$K$10)^2)+Tabelle1!$L$10*EXP(-((Daten!A7509-Tabelle1!$M$10)/Tabelle1!$N$10)^2)+Tabelle1!$O$10*EXP(-((Daten!A7509-Tabelle1!$P$10)/Tabelle1!$Q$10)^2)+Tabelle1!$R$10*EXP(-((Daten!A7509-Tabelle1!$S$10)/Tabelle1!$T$10)^2)))</f>
        <v>#NUM!</v>
      </c>
    </row>
    <row r="7510" spans="1:2" x14ac:dyDescent="0.25">
      <c r="A7510">
        <f>IF(A7509="","",IF(A7509=Tabelle1!$B$16,"",Daten!A7509+Tabelle1!$B$17))</f>
        <v>751.0000000001022</v>
      </c>
      <c r="B7510" t="e">
        <f>IF(A7509="","",IF(A7509=Tabelle1!$B$16,"",Tabelle1!$F$10*EXP(-((Daten!A7510-Tabelle1!$G$10)/Tabelle1!$H$10)^2)+Tabelle1!$I$10*EXP(-((Daten!A7510-Tabelle1!$J$10)/Tabelle1!$K$10)^2)+Tabelle1!$L$10*EXP(-((Daten!A7510-Tabelle1!$M$10)/Tabelle1!$N$10)^2)+Tabelle1!$O$10*EXP(-((Daten!A7510-Tabelle1!$P$10)/Tabelle1!$Q$10)^2)+Tabelle1!$R$10*EXP(-((Daten!A7510-Tabelle1!$S$10)/Tabelle1!$T$10)^2)))</f>
        <v>#NUM!</v>
      </c>
    </row>
    <row r="7511" spans="1:2" x14ac:dyDescent="0.25">
      <c r="A7511">
        <f>IF(A7510="","",IF(A7510=Tabelle1!$B$16,"",Daten!A7510+Tabelle1!$B$17))</f>
        <v>751.10000000010223</v>
      </c>
      <c r="B7511" t="e">
        <f>IF(A7510="","",IF(A7510=Tabelle1!$B$16,"",Tabelle1!$F$10*EXP(-((Daten!A7511-Tabelle1!$G$10)/Tabelle1!$H$10)^2)+Tabelle1!$I$10*EXP(-((Daten!A7511-Tabelle1!$J$10)/Tabelle1!$K$10)^2)+Tabelle1!$L$10*EXP(-((Daten!A7511-Tabelle1!$M$10)/Tabelle1!$N$10)^2)+Tabelle1!$O$10*EXP(-((Daten!A7511-Tabelle1!$P$10)/Tabelle1!$Q$10)^2)+Tabelle1!$R$10*EXP(-((Daten!A7511-Tabelle1!$S$10)/Tabelle1!$T$10)^2)))</f>
        <v>#NUM!</v>
      </c>
    </row>
    <row r="7512" spans="1:2" x14ac:dyDescent="0.25">
      <c r="A7512">
        <f>IF(A7511="","",IF(A7511=Tabelle1!$B$16,"",Daten!A7511+Tabelle1!$B$17))</f>
        <v>751.20000000010225</v>
      </c>
      <c r="B7512" t="e">
        <f>IF(A7511="","",IF(A7511=Tabelle1!$B$16,"",Tabelle1!$F$10*EXP(-((Daten!A7512-Tabelle1!$G$10)/Tabelle1!$H$10)^2)+Tabelle1!$I$10*EXP(-((Daten!A7512-Tabelle1!$J$10)/Tabelle1!$K$10)^2)+Tabelle1!$L$10*EXP(-((Daten!A7512-Tabelle1!$M$10)/Tabelle1!$N$10)^2)+Tabelle1!$O$10*EXP(-((Daten!A7512-Tabelle1!$P$10)/Tabelle1!$Q$10)^2)+Tabelle1!$R$10*EXP(-((Daten!A7512-Tabelle1!$S$10)/Tabelle1!$T$10)^2)))</f>
        <v>#NUM!</v>
      </c>
    </row>
    <row r="7513" spans="1:2" x14ac:dyDescent="0.25">
      <c r="A7513">
        <f>IF(A7512="","",IF(A7512=Tabelle1!$B$16,"",Daten!A7512+Tabelle1!$B$17))</f>
        <v>751.30000000010227</v>
      </c>
      <c r="B7513" t="e">
        <f>IF(A7512="","",IF(A7512=Tabelle1!$B$16,"",Tabelle1!$F$10*EXP(-((Daten!A7513-Tabelle1!$G$10)/Tabelle1!$H$10)^2)+Tabelle1!$I$10*EXP(-((Daten!A7513-Tabelle1!$J$10)/Tabelle1!$K$10)^2)+Tabelle1!$L$10*EXP(-((Daten!A7513-Tabelle1!$M$10)/Tabelle1!$N$10)^2)+Tabelle1!$O$10*EXP(-((Daten!A7513-Tabelle1!$P$10)/Tabelle1!$Q$10)^2)+Tabelle1!$R$10*EXP(-((Daten!A7513-Tabelle1!$S$10)/Tabelle1!$T$10)^2)))</f>
        <v>#NUM!</v>
      </c>
    </row>
    <row r="7514" spans="1:2" x14ac:dyDescent="0.25">
      <c r="A7514">
        <f>IF(A7513="","",IF(A7513=Tabelle1!$B$16,"",Daten!A7513+Tabelle1!$B$17))</f>
        <v>751.4000000001023</v>
      </c>
      <c r="B7514" t="e">
        <f>IF(A7513="","",IF(A7513=Tabelle1!$B$16,"",Tabelle1!$F$10*EXP(-((Daten!A7514-Tabelle1!$G$10)/Tabelle1!$H$10)^2)+Tabelle1!$I$10*EXP(-((Daten!A7514-Tabelle1!$J$10)/Tabelle1!$K$10)^2)+Tabelle1!$L$10*EXP(-((Daten!A7514-Tabelle1!$M$10)/Tabelle1!$N$10)^2)+Tabelle1!$O$10*EXP(-((Daten!A7514-Tabelle1!$P$10)/Tabelle1!$Q$10)^2)+Tabelle1!$R$10*EXP(-((Daten!A7514-Tabelle1!$S$10)/Tabelle1!$T$10)^2)))</f>
        <v>#NUM!</v>
      </c>
    </row>
    <row r="7515" spans="1:2" x14ac:dyDescent="0.25">
      <c r="A7515">
        <f>IF(A7514="","",IF(A7514=Tabelle1!$B$16,"",Daten!A7514+Tabelle1!$B$17))</f>
        <v>751.50000000010232</v>
      </c>
      <c r="B7515" t="e">
        <f>IF(A7514="","",IF(A7514=Tabelle1!$B$16,"",Tabelle1!$F$10*EXP(-((Daten!A7515-Tabelle1!$G$10)/Tabelle1!$H$10)^2)+Tabelle1!$I$10*EXP(-((Daten!A7515-Tabelle1!$J$10)/Tabelle1!$K$10)^2)+Tabelle1!$L$10*EXP(-((Daten!A7515-Tabelle1!$M$10)/Tabelle1!$N$10)^2)+Tabelle1!$O$10*EXP(-((Daten!A7515-Tabelle1!$P$10)/Tabelle1!$Q$10)^2)+Tabelle1!$R$10*EXP(-((Daten!A7515-Tabelle1!$S$10)/Tabelle1!$T$10)^2)))</f>
        <v>#NUM!</v>
      </c>
    </row>
    <row r="7516" spans="1:2" x14ac:dyDescent="0.25">
      <c r="A7516">
        <f>IF(A7515="","",IF(A7515=Tabelle1!$B$16,"",Daten!A7515+Tabelle1!$B$17))</f>
        <v>751.60000000010234</v>
      </c>
      <c r="B7516" t="e">
        <f>IF(A7515="","",IF(A7515=Tabelle1!$B$16,"",Tabelle1!$F$10*EXP(-((Daten!A7516-Tabelle1!$G$10)/Tabelle1!$H$10)^2)+Tabelle1!$I$10*EXP(-((Daten!A7516-Tabelle1!$J$10)/Tabelle1!$K$10)^2)+Tabelle1!$L$10*EXP(-((Daten!A7516-Tabelle1!$M$10)/Tabelle1!$N$10)^2)+Tabelle1!$O$10*EXP(-((Daten!A7516-Tabelle1!$P$10)/Tabelle1!$Q$10)^2)+Tabelle1!$R$10*EXP(-((Daten!A7516-Tabelle1!$S$10)/Tabelle1!$T$10)^2)))</f>
        <v>#NUM!</v>
      </c>
    </row>
    <row r="7517" spans="1:2" x14ac:dyDescent="0.25">
      <c r="A7517">
        <f>IF(A7516="","",IF(A7516=Tabelle1!$B$16,"",Daten!A7516+Tabelle1!$B$17))</f>
        <v>751.70000000010236</v>
      </c>
      <c r="B7517" t="e">
        <f>IF(A7516="","",IF(A7516=Tabelle1!$B$16,"",Tabelle1!$F$10*EXP(-((Daten!A7517-Tabelle1!$G$10)/Tabelle1!$H$10)^2)+Tabelle1!$I$10*EXP(-((Daten!A7517-Tabelle1!$J$10)/Tabelle1!$K$10)^2)+Tabelle1!$L$10*EXP(-((Daten!A7517-Tabelle1!$M$10)/Tabelle1!$N$10)^2)+Tabelle1!$O$10*EXP(-((Daten!A7517-Tabelle1!$P$10)/Tabelle1!$Q$10)^2)+Tabelle1!$R$10*EXP(-((Daten!A7517-Tabelle1!$S$10)/Tabelle1!$T$10)^2)))</f>
        <v>#NUM!</v>
      </c>
    </row>
    <row r="7518" spans="1:2" x14ac:dyDescent="0.25">
      <c r="A7518">
        <f>IF(A7517="","",IF(A7517=Tabelle1!$B$16,"",Daten!A7517+Tabelle1!$B$17))</f>
        <v>751.80000000010239</v>
      </c>
      <c r="B7518" t="e">
        <f>IF(A7517="","",IF(A7517=Tabelle1!$B$16,"",Tabelle1!$F$10*EXP(-((Daten!A7518-Tabelle1!$G$10)/Tabelle1!$H$10)^2)+Tabelle1!$I$10*EXP(-((Daten!A7518-Tabelle1!$J$10)/Tabelle1!$K$10)^2)+Tabelle1!$L$10*EXP(-((Daten!A7518-Tabelle1!$M$10)/Tabelle1!$N$10)^2)+Tabelle1!$O$10*EXP(-((Daten!A7518-Tabelle1!$P$10)/Tabelle1!$Q$10)^2)+Tabelle1!$R$10*EXP(-((Daten!A7518-Tabelle1!$S$10)/Tabelle1!$T$10)^2)))</f>
        <v>#NUM!</v>
      </c>
    </row>
    <row r="7519" spans="1:2" x14ac:dyDescent="0.25">
      <c r="A7519">
        <f>IF(A7518="","",IF(A7518=Tabelle1!$B$16,"",Daten!A7518+Tabelle1!$B$17))</f>
        <v>751.90000000010241</v>
      </c>
      <c r="B7519" t="e">
        <f>IF(A7518="","",IF(A7518=Tabelle1!$B$16,"",Tabelle1!$F$10*EXP(-((Daten!A7519-Tabelle1!$G$10)/Tabelle1!$H$10)^2)+Tabelle1!$I$10*EXP(-((Daten!A7519-Tabelle1!$J$10)/Tabelle1!$K$10)^2)+Tabelle1!$L$10*EXP(-((Daten!A7519-Tabelle1!$M$10)/Tabelle1!$N$10)^2)+Tabelle1!$O$10*EXP(-((Daten!A7519-Tabelle1!$P$10)/Tabelle1!$Q$10)^2)+Tabelle1!$R$10*EXP(-((Daten!A7519-Tabelle1!$S$10)/Tabelle1!$T$10)^2)))</f>
        <v>#NUM!</v>
      </c>
    </row>
    <row r="7520" spans="1:2" x14ac:dyDescent="0.25">
      <c r="A7520">
        <f>IF(A7519="","",IF(A7519=Tabelle1!$B$16,"",Daten!A7519+Tabelle1!$B$17))</f>
        <v>752.00000000010243</v>
      </c>
      <c r="B7520" t="e">
        <f>IF(A7519="","",IF(A7519=Tabelle1!$B$16,"",Tabelle1!$F$10*EXP(-((Daten!A7520-Tabelle1!$G$10)/Tabelle1!$H$10)^2)+Tabelle1!$I$10*EXP(-((Daten!A7520-Tabelle1!$J$10)/Tabelle1!$K$10)^2)+Tabelle1!$L$10*EXP(-((Daten!A7520-Tabelle1!$M$10)/Tabelle1!$N$10)^2)+Tabelle1!$O$10*EXP(-((Daten!A7520-Tabelle1!$P$10)/Tabelle1!$Q$10)^2)+Tabelle1!$R$10*EXP(-((Daten!A7520-Tabelle1!$S$10)/Tabelle1!$T$10)^2)))</f>
        <v>#NUM!</v>
      </c>
    </row>
    <row r="7521" spans="1:2" x14ac:dyDescent="0.25">
      <c r="A7521">
        <f>IF(A7520="","",IF(A7520=Tabelle1!$B$16,"",Daten!A7520+Tabelle1!$B$17))</f>
        <v>752.10000000010245</v>
      </c>
      <c r="B7521" t="e">
        <f>IF(A7520="","",IF(A7520=Tabelle1!$B$16,"",Tabelle1!$F$10*EXP(-((Daten!A7521-Tabelle1!$G$10)/Tabelle1!$H$10)^2)+Tabelle1!$I$10*EXP(-((Daten!A7521-Tabelle1!$J$10)/Tabelle1!$K$10)^2)+Tabelle1!$L$10*EXP(-((Daten!A7521-Tabelle1!$M$10)/Tabelle1!$N$10)^2)+Tabelle1!$O$10*EXP(-((Daten!A7521-Tabelle1!$P$10)/Tabelle1!$Q$10)^2)+Tabelle1!$R$10*EXP(-((Daten!A7521-Tabelle1!$S$10)/Tabelle1!$T$10)^2)))</f>
        <v>#NUM!</v>
      </c>
    </row>
    <row r="7522" spans="1:2" x14ac:dyDescent="0.25">
      <c r="A7522">
        <f>IF(A7521="","",IF(A7521=Tabelle1!$B$16,"",Daten!A7521+Tabelle1!$B$17))</f>
        <v>752.20000000010248</v>
      </c>
      <c r="B7522" t="e">
        <f>IF(A7521="","",IF(A7521=Tabelle1!$B$16,"",Tabelle1!$F$10*EXP(-((Daten!A7522-Tabelle1!$G$10)/Tabelle1!$H$10)^2)+Tabelle1!$I$10*EXP(-((Daten!A7522-Tabelle1!$J$10)/Tabelle1!$K$10)^2)+Tabelle1!$L$10*EXP(-((Daten!A7522-Tabelle1!$M$10)/Tabelle1!$N$10)^2)+Tabelle1!$O$10*EXP(-((Daten!A7522-Tabelle1!$P$10)/Tabelle1!$Q$10)^2)+Tabelle1!$R$10*EXP(-((Daten!A7522-Tabelle1!$S$10)/Tabelle1!$T$10)^2)))</f>
        <v>#NUM!</v>
      </c>
    </row>
    <row r="7523" spans="1:2" x14ac:dyDescent="0.25">
      <c r="A7523">
        <f>IF(A7522="","",IF(A7522=Tabelle1!$B$16,"",Daten!A7522+Tabelle1!$B$17))</f>
        <v>752.3000000001025</v>
      </c>
      <c r="B7523" t="e">
        <f>IF(A7522="","",IF(A7522=Tabelle1!$B$16,"",Tabelle1!$F$10*EXP(-((Daten!A7523-Tabelle1!$G$10)/Tabelle1!$H$10)^2)+Tabelle1!$I$10*EXP(-((Daten!A7523-Tabelle1!$J$10)/Tabelle1!$K$10)^2)+Tabelle1!$L$10*EXP(-((Daten!A7523-Tabelle1!$M$10)/Tabelle1!$N$10)^2)+Tabelle1!$O$10*EXP(-((Daten!A7523-Tabelle1!$P$10)/Tabelle1!$Q$10)^2)+Tabelle1!$R$10*EXP(-((Daten!A7523-Tabelle1!$S$10)/Tabelle1!$T$10)^2)))</f>
        <v>#NUM!</v>
      </c>
    </row>
    <row r="7524" spans="1:2" x14ac:dyDescent="0.25">
      <c r="A7524">
        <f>IF(A7523="","",IF(A7523=Tabelle1!$B$16,"",Daten!A7523+Tabelle1!$B$17))</f>
        <v>752.40000000010252</v>
      </c>
      <c r="B7524" t="e">
        <f>IF(A7523="","",IF(A7523=Tabelle1!$B$16,"",Tabelle1!$F$10*EXP(-((Daten!A7524-Tabelle1!$G$10)/Tabelle1!$H$10)^2)+Tabelle1!$I$10*EXP(-((Daten!A7524-Tabelle1!$J$10)/Tabelle1!$K$10)^2)+Tabelle1!$L$10*EXP(-((Daten!A7524-Tabelle1!$M$10)/Tabelle1!$N$10)^2)+Tabelle1!$O$10*EXP(-((Daten!A7524-Tabelle1!$P$10)/Tabelle1!$Q$10)^2)+Tabelle1!$R$10*EXP(-((Daten!A7524-Tabelle1!$S$10)/Tabelle1!$T$10)^2)))</f>
        <v>#NUM!</v>
      </c>
    </row>
    <row r="7525" spans="1:2" x14ac:dyDescent="0.25">
      <c r="A7525">
        <f>IF(A7524="","",IF(A7524=Tabelle1!$B$16,"",Daten!A7524+Tabelle1!$B$17))</f>
        <v>752.50000000010255</v>
      </c>
      <c r="B7525" t="e">
        <f>IF(A7524="","",IF(A7524=Tabelle1!$B$16,"",Tabelle1!$F$10*EXP(-((Daten!A7525-Tabelle1!$G$10)/Tabelle1!$H$10)^2)+Tabelle1!$I$10*EXP(-((Daten!A7525-Tabelle1!$J$10)/Tabelle1!$K$10)^2)+Tabelle1!$L$10*EXP(-((Daten!A7525-Tabelle1!$M$10)/Tabelle1!$N$10)^2)+Tabelle1!$O$10*EXP(-((Daten!A7525-Tabelle1!$P$10)/Tabelle1!$Q$10)^2)+Tabelle1!$R$10*EXP(-((Daten!A7525-Tabelle1!$S$10)/Tabelle1!$T$10)^2)))</f>
        <v>#NUM!</v>
      </c>
    </row>
    <row r="7526" spans="1:2" x14ac:dyDescent="0.25">
      <c r="A7526">
        <f>IF(A7525="","",IF(A7525=Tabelle1!$B$16,"",Daten!A7525+Tabelle1!$B$17))</f>
        <v>752.60000000010257</v>
      </c>
      <c r="B7526" t="e">
        <f>IF(A7525="","",IF(A7525=Tabelle1!$B$16,"",Tabelle1!$F$10*EXP(-((Daten!A7526-Tabelle1!$G$10)/Tabelle1!$H$10)^2)+Tabelle1!$I$10*EXP(-((Daten!A7526-Tabelle1!$J$10)/Tabelle1!$K$10)^2)+Tabelle1!$L$10*EXP(-((Daten!A7526-Tabelle1!$M$10)/Tabelle1!$N$10)^2)+Tabelle1!$O$10*EXP(-((Daten!A7526-Tabelle1!$P$10)/Tabelle1!$Q$10)^2)+Tabelle1!$R$10*EXP(-((Daten!A7526-Tabelle1!$S$10)/Tabelle1!$T$10)^2)))</f>
        <v>#NUM!</v>
      </c>
    </row>
    <row r="7527" spans="1:2" x14ac:dyDescent="0.25">
      <c r="A7527">
        <f>IF(A7526="","",IF(A7526=Tabelle1!$B$16,"",Daten!A7526+Tabelle1!$B$17))</f>
        <v>752.70000000010259</v>
      </c>
      <c r="B7527" t="e">
        <f>IF(A7526="","",IF(A7526=Tabelle1!$B$16,"",Tabelle1!$F$10*EXP(-((Daten!A7527-Tabelle1!$G$10)/Tabelle1!$H$10)^2)+Tabelle1!$I$10*EXP(-((Daten!A7527-Tabelle1!$J$10)/Tabelle1!$K$10)^2)+Tabelle1!$L$10*EXP(-((Daten!A7527-Tabelle1!$M$10)/Tabelle1!$N$10)^2)+Tabelle1!$O$10*EXP(-((Daten!A7527-Tabelle1!$P$10)/Tabelle1!$Q$10)^2)+Tabelle1!$R$10*EXP(-((Daten!A7527-Tabelle1!$S$10)/Tabelle1!$T$10)^2)))</f>
        <v>#NUM!</v>
      </c>
    </row>
    <row r="7528" spans="1:2" x14ac:dyDescent="0.25">
      <c r="A7528">
        <f>IF(A7527="","",IF(A7527=Tabelle1!$B$16,"",Daten!A7527+Tabelle1!$B$17))</f>
        <v>752.80000000010261</v>
      </c>
      <c r="B7528" t="e">
        <f>IF(A7527="","",IF(A7527=Tabelle1!$B$16,"",Tabelle1!$F$10*EXP(-((Daten!A7528-Tabelle1!$G$10)/Tabelle1!$H$10)^2)+Tabelle1!$I$10*EXP(-((Daten!A7528-Tabelle1!$J$10)/Tabelle1!$K$10)^2)+Tabelle1!$L$10*EXP(-((Daten!A7528-Tabelle1!$M$10)/Tabelle1!$N$10)^2)+Tabelle1!$O$10*EXP(-((Daten!A7528-Tabelle1!$P$10)/Tabelle1!$Q$10)^2)+Tabelle1!$R$10*EXP(-((Daten!A7528-Tabelle1!$S$10)/Tabelle1!$T$10)^2)))</f>
        <v>#NUM!</v>
      </c>
    </row>
    <row r="7529" spans="1:2" x14ac:dyDescent="0.25">
      <c r="A7529">
        <f>IF(A7528="","",IF(A7528=Tabelle1!$B$16,"",Daten!A7528+Tabelle1!$B$17))</f>
        <v>752.90000000010264</v>
      </c>
      <c r="B7529" t="e">
        <f>IF(A7528="","",IF(A7528=Tabelle1!$B$16,"",Tabelle1!$F$10*EXP(-((Daten!A7529-Tabelle1!$G$10)/Tabelle1!$H$10)^2)+Tabelle1!$I$10*EXP(-((Daten!A7529-Tabelle1!$J$10)/Tabelle1!$K$10)^2)+Tabelle1!$L$10*EXP(-((Daten!A7529-Tabelle1!$M$10)/Tabelle1!$N$10)^2)+Tabelle1!$O$10*EXP(-((Daten!A7529-Tabelle1!$P$10)/Tabelle1!$Q$10)^2)+Tabelle1!$R$10*EXP(-((Daten!A7529-Tabelle1!$S$10)/Tabelle1!$T$10)^2)))</f>
        <v>#NUM!</v>
      </c>
    </row>
    <row r="7530" spans="1:2" x14ac:dyDescent="0.25">
      <c r="A7530">
        <f>IF(A7529="","",IF(A7529=Tabelle1!$B$16,"",Daten!A7529+Tabelle1!$B$17))</f>
        <v>753.00000000010266</v>
      </c>
      <c r="B7530" t="e">
        <f>IF(A7529="","",IF(A7529=Tabelle1!$B$16,"",Tabelle1!$F$10*EXP(-((Daten!A7530-Tabelle1!$G$10)/Tabelle1!$H$10)^2)+Tabelle1!$I$10*EXP(-((Daten!A7530-Tabelle1!$J$10)/Tabelle1!$K$10)^2)+Tabelle1!$L$10*EXP(-((Daten!A7530-Tabelle1!$M$10)/Tabelle1!$N$10)^2)+Tabelle1!$O$10*EXP(-((Daten!A7530-Tabelle1!$P$10)/Tabelle1!$Q$10)^2)+Tabelle1!$R$10*EXP(-((Daten!A7530-Tabelle1!$S$10)/Tabelle1!$T$10)^2)))</f>
        <v>#NUM!</v>
      </c>
    </row>
    <row r="7531" spans="1:2" x14ac:dyDescent="0.25">
      <c r="A7531">
        <f>IF(A7530="","",IF(A7530=Tabelle1!$B$16,"",Daten!A7530+Tabelle1!$B$17))</f>
        <v>753.10000000010268</v>
      </c>
      <c r="B7531" t="e">
        <f>IF(A7530="","",IF(A7530=Tabelle1!$B$16,"",Tabelle1!$F$10*EXP(-((Daten!A7531-Tabelle1!$G$10)/Tabelle1!$H$10)^2)+Tabelle1!$I$10*EXP(-((Daten!A7531-Tabelle1!$J$10)/Tabelle1!$K$10)^2)+Tabelle1!$L$10*EXP(-((Daten!A7531-Tabelle1!$M$10)/Tabelle1!$N$10)^2)+Tabelle1!$O$10*EXP(-((Daten!A7531-Tabelle1!$P$10)/Tabelle1!$Q$10)^2)+Tabelle1!$R$10*EXP(-((Daten!A7531-Tabelle1!$S$10)/Tabelle1!$T$10)^2)))</f>
        <v>#NUM!</v>
      </c>
    </row>
    <row r="7532" spans="1:2" x14ac:dyDescent="0.25">
      <c r="A7532">
        <f>IF(A7531="","",IF(A7531=Tabelle1!$B$16,"",Daten!A7531+Tabelle1!$B$17))</f>
        <v>753.2000000001027</v>
      </c>
      <c r="B7532" t="e">
        <f>IF(A7531="","",IF(A7531=Tabelle1!$B$16,"",Tabelle1!$F$10*EXP(-((Daten!A7532-Tabelle1!$G$10)/Tabelle1!$H$10)^2)+Tabelle1!$I$10*EXP(-((Daten!A7532-Tabelle1!$J$10)/Tabelle1!$K$10)^2)+Tabelle1!$L$10*EXP(-((Daten!A7532-Tabelle1!$M$10)/Tabelle1!$N$10)^2)+Tabelle1!$O$10*EXP(-((Daten!A7532-Tabelle1!$P$10)/Tabelle1!$Q$10)^2)+Tabelle1!$R$10*EXP(-((Daten!A7532-Tabelle1!$S$10)/Tabelle1!$T$10)^2)))</f>
        <v>#NUM!</v>
      </c>
    </row>
    <row r="7533" spans="1:2" x14ac:dyDescent="0.25">
      <c r="A7533">
        <f>IF(A7532="","",IF(A7532=Tabelle1!$B$16,"",Daten!A7532+Tabelle1!$B$17))</f>
        <v>753.30000000010273</v>
      </c>
      <c r="B7533" t="e">
        <f>IF(A7532="","",IF(A7532=Tabelle1!$B$16,"",Tabelle1!$F$10*EXP(-((Daten!A7533-Tabelle1!$G$10)/Tabelle1!$H$10)^2)+Tabelle1!$I$10*EXP(-((Daten!A7533-Tabelle1!$J$10)/Tabelle1!$K$10)^2)+Tabelle1!$L$10*EXP(-((Daten!A7533-Tabelle1!$M$10)/Tabelle1!$N$10)^2)+Tabelle1!$O$10*EXP(-((Daten!A7533-Tabelle1!$P$10)/Tabelle1!$Q$10)^2)+Tabelle1!$R$10*EXP(-((Daten!A7533-Tabelle1!$S$10)/Tabelle1!$T$10)^2)))</f>
        <v>#NUM!</v>
      </c>
    </row>
    <row r="7534" spans="1:2" x14ac:dyDescent="0.25">
      <c r="A7534">
        <f>IF(A7533="","",IF(A7533=Tabelle1!$B$16,"",Daten!A7533+Tabelle1!$B$17))</f>
        <v>753.40000000010275</v>
      </c>
      <c r="B7534" t="e">
        <f>IF(A7533="","",IF(A7533=Tabelle1!$B$16,"",Tabelle1!$F$10*EXP(-((Daten!A7534-Tabelle1!$G$10)/Tabelle1!$H$10)^2)+Tabelle1!$I$10*EXP(-((Daten!A7534-Tabelle1!$J$10)/Tabelle1!$K$10)^2)+Tabelle1!$L$10*EXP(-((Daten!A7534-Tabelle1!$M$10)/Tabelle1!$N$10)^2)+Tabelle1!$O$10*EXP(-((Daten!A7534-Tabelle1!$P$10)/Tabelle1!$Q$10)^2)+Tabelle1!$R$10*EXP(-((Daten!A7534-Tabelle1!$S$10)/Tabelle1!$T$10)^2)))</f>
        <v>#NUM!</v>
      </c>
    </row>
    <row r="7535" spans="1:2" x14ac:dyDescent="0.25">
      <c r="A7535">
        <f>IF(A7534="","",IF(A7534=Tabelle1!$B$16,"",Daten!A7534+Tabelle1!$B$17))</f>
        <v>753.50000000010277</v>
      </c>
      <c r="B7535" t="e">
        <f>IF(A7534="","",IF(A7534=Tabelle1!$B$16,"",Tabelle1!$F$10*EXP(-((Daten!A7535-Tabelle1!$G$10)/Tabelle1!$H$10)^2)+Tabelle1!$I$10*EXP(-((Daten!A7535-Tabelle1!$J$10)/Tabelle1!$K$10)^2)+Tabelle1!$L$10*EXP(-((Daten!A7535-Tabelle1!$M$10)/Tabelle1!$N$10)^2)+Tabelle1!$O$10*EXP(-((Daten!A7535-Tabelle1!$P$10)/Tabelle1!$Q$10)^2)+Tabelle1!$R$10*EXP(-((Daten!A7535-Tabelle1!$S$10)/Tabelle1!$T$10)^2)))</f>
        <v>#NUM!</v>
      </c>
    </row>
    <row r="7536" spans="1:2" x14ac:dyDescent="0.25">
      <c r="A7536">
        <f>IF(A7535="","",IF(A7535=Tabelle1!$B$16,"",Daten!A7535+Tabelle1!$B$17))</f>
        <v>753.6000000001028</v>
      </c>
      <c r="B7536" t="e">
        <f>IF(A7535="","",IF(A7535=Tabelle1!$B$16,"",Tabelle1!$F$10*EXP(-((Daten!A7536-Tabelle1!$G$10)/Tabelle1!$H$10)^2)+Tabelle1!$I$10*EXP(-((Daten!A7536-Tabelle1!$J$10)/Tabelle1!$K$10)^2)+Tabelle1!$L$10*EXP(-((Daten!A7536-Tabelle1!$M$10)/Tabelle1!$N$10)^2)+Tabelle1!$O$10*EXP(-((Daten!A7536-Tabelle1!$P$10)/Tabelle1!$Q$10)^2)+Tabelle1!$R$10*EXP(-((Daten!A7536-Tabelle1!$S$10)/Tabelle1!$T$10)^2)))</f>
        <v>#NUM!</v>
      </c>
    </row>
    <row r="7537" spans="1:2" x14ac:dyDescent="0.25">
      <c r="A7537">
        <f>IF(A7536="","",IF(A7536=Tabelle1!$B$16,"",Daten!A7536+Tabelle1!$B$17))</f>
        <v>753.70000000010282</v>
      </c>
      <c r="B7537" t="e">
        <f>IF(A7536="","",IF(A7536=Tabelle1!$B$16,"",Tabelle1!$F$10*EXP(-((Daten!A7537-Tabelle1!$G$10)/Tabelle1!$H$10)^2)+Tabelle1!$I$10*EXP(-((Daten!A7537-Tabelle1!$J$10)/Tabelle1!$K$10)^2)+Tabelle1!$L$10*EXP(-((Daten!A7537-Tabelle1!$M$10)/Tabelle1!$N$10)^2)+Tabelle1!$O$10*EXP(-((Daten!A7537-Tabelle1!$P$10)/Tabelle1!$Q$10)^2)+Tabelle1!$R$10*EXP(-((Daten!A7537-Tabelle1!$S$10)/Tabelle1!$T$10)^2)))</f>
        <v>#NUM!</v>
      </c>
    </row>
    <row r="7538" spans="1:2" x14ac:dyDescent="0.25">
      <c r="A7538">
        <f>IF(A7537="","",IF(A7537=Tabelle1!$B$16,"",Daten!A7537+Tabelle1!$B$17))</f>
        <v>753.80000000010284</v>
      </c>
      <c r="B7538" t="e">
        <f>IF(A7537="","",IF(A7537=Tabelle1!$B$16,"",Tabelle1!$F$10*EXP(-((Daten!A7538-Tabelle1!$G$10)/Tabelle1!$H$10)^2)+Tabelle1!$I$10*EXP(-((Daten!A7538-Tabelle1!$J$10)/Tabelle1!$K$10)^2)+Tabelle1!$L$10*EXP(-((Daten!A7538-Tabelle1!$M$10)/Tabelle1!$N$10)^2)+Tabelle1!$O$10*EXP(-((Daten!A7538-Tabelle1!$P$10)/Tabelle1!$Q$10)^2)+Tabelle1!$R$10*EXP(-((Daten!A7538-Tabelle1!$S$10)/Tabelle1!$T$10)^2)))</f>
        <v>#NUM!</v>
      </c>
    </row>
    <row r="7539" spans="1:2" x14ac:dyDescent="0.25">
      <c r="A7539">
        <f>IF(A7538="","",IF(A7538=Tabelle1!$B$16,"",Daten!A7538+Tabelle1!$B$17))</f>
        <v>753.90000000010286</v>
      </c>
      <c r="B7539" t="e">
        <f>IF(A7538="","",IF(A7538=Tabelle1!$B$16,"",Tabelle1!$F$10*EXP(-((Daten!A7539-Tabelle1!$G$10)/Tabelle1!$H$10)^2)+Tabelle1!$I$10*EXP(-((Daten!A7539-Tabelle1!$J$10)/Tabelle1!$K$10)^2)+Tabelle1!$L$10*EXP(-((Daten!A7539-Tabelle1!$M$10)/Tabelle1!$N$10)^2)+Tabelle1!$O$10*EXP(-((Daten!A7539-Tabelle1!$P$10)/Tabelle1!$Q$10)^2)+Tabelle1!$R$10*EXP(-((Daten!A7539-Tabelle1!$S$10)/Tabelle1!$T$10)^2)))</f>
        <v>#NUM!</v>
      </c>
    </row>
    <row r="7540" spans="1:2" x14ac:dyDescent="0.25">
      <c r="A7540">
        <f>IF(A7539="","",IF(A7539=Tabelle1!$B$16,"",Daten!A7539+Tabelle1!$B$17))</f>
        <v>754.00000000010289</v>
      </c>
      <c r="B7540" t="e">
        <f>IF(A7539="","",IF(A7539=Tabelle1!$B$16,"",Tabelle1!$F$10*EXP(-((Daten!A7540-Tabelle1!$G$10)/Tabelle1!$H$10)^2)+Tabelle1!$I$10*EXP(-((Daten!A7540-Tabelle1!$J$10)/Tabelle1!$K$10)^2)+Tabelle1!$L$10*EXP(-((Daten!A7540-Tabelle1!$M$10)/Tabelle1!$N$10)^2)+Tabelle1!$O$10*EXP(-((Daten!A7540-Tabelle1!$P$10)/Tabelle1!$Q$10)^2)+Tabelle1!$R$10*EXP(-((Daten!A7540-Tabelle1!$S$10)/Tabelle1!$T$10)^2)))</f>
        <v>#NUM!</v>
      </c>
    </row>
    <row r="7541" spans="1:2" x14ac:dyDescent="0.25">
      <c r="A7541">
        <f>IF(A7540="","",IF(A7540=Tabelle1!$B$16,"",Daten!A7540+Tabelle1!$B$17))</f>
        <v>754.10000000010291</v>
      </c>
      <c r="B7541" t="e">
        <f>IF(A7540="","",IF(A7540=Tabelle1!$B$16,"",Tabelle1!$F$10*EXP(-((Daten!A7541-Tabelle1!$G$10)/Tabelle1!$H$10)^2)+Tabelle1!$I$10*EXP(-((Daten!A7541-Tabelle1!$J$10)/Tabelle1!$K$10)^2)+Tabelle1!$L$10*EXP(-((Daten!A7541-Tabelle1!$M$10)/Tabelle1!$N$10)^2)+Tabelle1!$O$10*EXP(-((Daten!A7541-Tabelle1!$P$10)/Tabelle1!$Q$10)^2)+Tabelle1!$R$10*EXP(-((Daten!A7541-Tabelle1!$S$10)/Tabelle1!$T$10)^2)))</f>
        <v>#NUM!</v>
      </c>
    </row>
    <row r="7542" spans="1:2" x14ac:dyDescent="0.25">
      <c r="A7542">
        <f>IF(A7541="","",IF(A7541=Tabelle1!$B$16,"",Daten!A7541+Tabelle1!$B$17))</f>
        <v>754.20000000010293</v>
      </c>
      <c r="B7542" t="e">
        <f>IF(A7541="","",IF(A7541=Tabelle1!$B$16,"",Tabelle1!$F$10*EXP(-((Daten!A7542-Tabelle1!$G$10)/Tabelle1!$H$10)^2)+Tabelle1!$I$10*EXP(-((Daten!A7542-Tabelle1!$J$10)/Tabelle1!$K$10)^2)+Tabelle1!$L$10*EXP(-((Daten!A7542-Tabelle1!$M$10)/Tabelle1!$N$10)^2)+Tabelle1!$O$10*EXP(-((Daten!A7542-Tabelle1!$P$10)/Tabelle1!$Q$10)^2)+Tabelle1!$R$10*EXP(-((Daten!A7542-Tabelle1!$S$10)/Tabelle1!$T$10)^2)))</f>
        <v>#NUM!</v>
      </c>
    </row>
    <row r="7543" spans="1:2" x14ac:dyDescent="0.25">
      <c r="A7543">
        <f>IF(A7542="","",IF(A7542=Tabelle1!$B$16,"",Daten!A7542+Tabelle1!$B$17))</f>
        <v>754.30000000010295</v>
      </c>
      <c r="B7543" t="e">
        <f>IF(A7542="","",IF(A7542=Tabelle1!$B$16,"",Tabelle1!$F$10*EXP(-((Daten!A7543-Tabelle1!$G$10)/Tabelle1!$H$10)^2)+Tabelle1!$I$10*EXP(-((Daten!A7543-Tabelle1!$J$10)/Tabelle1!$K$10)^2)+Tabelle1!$L$10*EXP(-((Daten!A7543-Tabelle1!$M$10)/Tabelle1!$N$10)^2)+Tabelle1!$O$10*EXP(-((Daten!A7543-Tabelle1!$P$10)/Tabelle1!$Q$10)^2)+Tabelle1!$R$10*EXP(-((Daten!A7543-Tabelle1!$S$10)/Tabelle1!$T$10)^2)))</f>
        <v>#NUM!</v>
      </c>
    </row>
    <row r="7544" spans="1:2" x14ac:dyDescent="0.25">
      <c r="A7544">
        <f>IF(A7543="","",IF(A7543=Tabelle1!$B$16,"",Daten!A7543+Tabelle1!$B$17))</f>
        <v>754.40000000010298</v>
      </c>
      <c r="B7544" t="e">
        <f>IF(A7543="","",IF(A7543=Tabelle1!$B$16,"",Tabelle1!$F$10*EXP(-((Daten!A7544-Tabelle1!$G$10)/Tabelle1!$H$10)^2)+Tabelle1!$I$10*EXP(-((Daten!A7544-Tabelle1!$J$10)/Tabelle1!$K$10)^2)+Tabelle1!$L$10*EXP(-((Daten!A7544-Tabelle1!$M$10)/Tabelle1!$N$10)^2)+Tabelle1!$O$10*EXP(-((Daten!A7544-Tabelle1!$P$10)/Tabelle1!$Q$10)^2)+Tabelle1!$R$10*EXP(-((Daten!A7544-Tabelle1!$S$10)/Tabelle1!$T$10)^2)))</f>
        <v>#NUM!</v>
      </c>
    </row>
    <row r="7545" spans="1:2" x14ac:dyDescent="0.25">
      <c r="A7545">
        <f>IF(A7544="","",IF(A7544=Tabelle1!$B$16,"",Daten!A7544+Tabelle1!$B$17))</f>
        <v>754.500000000103</v>
      </c>
      <c r="B7545" t="e">
        <f>IF(A7544="","",IF(A7544=Tabelle1!$B$16,"",Tabelle1!$F$10*EXP(-((Daten!A7545-Tabelle1!$G$10)/Tabelle1!$H$10)^2)+Tabelle1!$I$10*EXP(-((Daten!A7545-Tabelle1!$J$10)/Tabelle1!$K$10)^2)+Tabelle1!$L$10*EXP(-((Daten!A7545-Tabelle1!$M$10)/Tabelle1!$N$10)^2)+Tabelle1!$O$10*EXP(-((Daten!A7545-Tabelle1!$P$10)/Tabelle1!$Q$10)^2)+Tabelle1!$R$10*EXP(-((Daten!A7545-Tabelle1!$S$10)/Tabelle1!$T$10)^2)))</f>
        <v>#NUM!</v>
      </c>
    </row>
    <row r="7546" spans="1:2" x14ac:dyDescent="0.25">
      <c r="A7546">
        <f>IF(A7545="","",IF(A7545=Tabelle1!$B$16,"",Daten!A7545+Tabelle1!$B$17))</f>
        <v>754.60000000010302</v>
      </c>
      <c r="B7546" t="e">
        <f>IF(A7545="","",IF(A7545=Tabelle1!$B$16,"",Tabelle1!$F$10*EXP(-((Daten!A7546-Tabelle1!$G$10)/Tabelle1!$H$10)^2)+Tabelle1!$I$10*EXP(-((Daten!A7546-Tabelle1!$J$10)/Tabelle1!$K$10)^2)+Tabelle1!$L$10*EXP(-((Daten!A7546-Tabelle1!$M$10)/Tabelle1!$N$10)^2)+Tabelle1!$O$10*EXP(-((Daten!A7546-Tabelle1!$P$10)/Tabelle1!$Q$10)^2)+Tabelle1!$R$10*EXP(-((Daten!A7546-Tabelle1!$S$10)/Tabelle1!$T$10)^2)))</f>
        <v>#NUM!</v>
      </c>
    </row>
    <row r="7547" spans="1:2" x14ac:dyDescent="0.25">
      <c r="A7547">
        <f>IF(A7546="","",IF(A7546=Tabelle1!$B$16,"",Daten!A7546+Tabelle1!$B$17))</f>
        <v>754.70000000010305</v>
      </c>
      <c r="B7547" t="e">
        <f>IF(A7546="","",IF(A7546=Tabelle1!$B$16,"",Tabelle1!$F$10*EXP(-((Daten!A7547-Tabelle1!$G$10)/Tabelle1!$H$10)^2)+Tabelle1!$I$10*EXP(-((Daten!A7547-Tabelle1!$J$10)/Tabelle1!$K$10)^2)+Tabelle1!$L$10*EXP(-((Daten!A7547-Tabelle1!$M$10)/Tabelle1!$N$10)^2)+Tabelle1!$O$10*EXP(-((Daten!A7547-Tabelle1!$P$10)/Tabelle1!$Q$10)^2)+Tabelle1!$R$10*EXP(-((Daten!A7547-Tabelle1!$S$10)/Tabelle1!$T$10)^2)))</f>
        <v>#NUM!</v>
      </c>
    </row>
    <row r="7548" spans="1:2" x14ac:dyDescent="0.25">
      <c r="A7548">
        <f>IF(A7547="","",IF(A7547=Tabelle1!$B$16,"",Daten!A7547+Tabelle1!$B$17))</f>
        <v>754.80000000010307</v>
      </c>
      <c r="B7548" t="e">
        <f>IF(A7547="","",IF(A7547=Tabelle1!$B$16,"",Tabelle1!$F$10*EXP(-((Daten!A7548-Tabelle1!$G$10)/Tabelle1!$H$10)^2)+Tabelle1!$I$10*EXP(-((Daten!A7548-Tabelle1!$J$10)/Tabelle1!$K$10)^2)+Tabelle1!$L$10*EXP(-((Daten!A7548-Tabelle1!$M$10)/Tabelle1!$N$10)^2)+Tabelle1!$O$10*EXP(-((Daten!A7548-Tabelle1!$P$10)/Tabelle1!$Q$10)^2)+Tabelle1!$R$10*EXP(-((Daten!A7548-Tabelle1!$S$10)/Tabelle1!$T$10)^2)))</f>
        <v>#NUM!</v>
      </c>
    </row>
    <row r="7549" spans="1:2" x14ac:dyDescent="0.25">
      <c r="A7549">
        <f>IF(A7548="","",IF(A7548=Tabelle1!$B$16,"",Daten!A7548+Tabelle1!$B$17))</f>
        <v>754.90000000010309</v>
      </c>
      <c r="B7549" t="e">
        <f>IF(A7548="","",IF(A7548=Tabelle1!$B$16,"",Tabelle1!$F$10*EXP(-((Daten!A7549-Tabelle1!$G$10)/Tabelle1!$H$10)^2)+Tabelle1!$I$10*EXP(-((Daten!A7549-Tabelle1!$J$10)/Tabelle1!$K$10)^2)+Tabelle1!$L$10*EXP(-((Daten!A7549-Tabelle1!$M$10)/Tabelle1!$N$10)^2)+Tabelle1!$O$10*EXP(-((Daten!A7549-Tabelle1!$P$10)/Tabelle1!$Q$10)^2)+Tabelle1!$R$10*EXP(-((Daten!A7549-Tabelle1!$S$10)/Tabelle1!$T$10)^2)))</f>
        <v>#NUM!</v>
      </c>
    </row>
    <row r="7550" spans="1:2" x14ac:dyDescent="0.25">
      <c r="A7550">
        <f>IF(A7549="","",IF(A7549=Tabelle1!$B$16,"",Daten!A7549+Tabelle1!$B$17))</f>
        <v>755.00000000010311</v>
      </c>
      <c r="B7550" t="e">
        <f>IF(A7549="","",IF(A7549=Tabelle1!$B$16,"",Tabelle1!$F$10*EXP(-((Daten!A7550-Tabelle1!$G$10)/Tabelle1!$H$10)^2)+Tabelle1!$I$10*EXP(-((Daten!A7550-Tabelle1!$J$10)/Tabelle1!$K$10)^2)+Tabelle1!$L$10*EXP(-((Daten!A7550-Tabelle1!$M$10)/Tabelle1!$N$10)^2)+Tabelle1!$O$10*EXP(-((Daten!A7550-Tabelle1!$P$10)/Tabelle1!$Q$10)^2)+Tabelle1!$R$10*EXP(-((Daten!A7550-Tabelle1!$S$10)/Tabelle1!$T$10)^2)))</f>
        <v>#NUM!</v>
      </c>
    </row>
    <row r="7551" spans="1:2" x14ac:dyDescent="0.25">
      <c r="A7551">
        <f>IF(A7550="","",IF(A7550=Tabelle1!$B$16,"",Daten!A7550+Tabelle1!$B$17))</f>
        <v>755.10000000010314</v>
      </c>
      <c r="B7551" t="e">
        <f>IF(A7550="","",IF(A7550=Tabelle1!$B$16,"",Tabelle1!$F$10*EXP(-((Daten!A7551-Tabelle1!$G$10)/Tabelle1!$H$10)^2)+Tabelle1!$I$10*EXP(-((Daten!A7551-Tabelle1!$J$10)/Tabelle1!$K$10)^2)+Tabelle1!$L$10*EXP(-((Daten!A7551-Tabelle1!$M$10)/Tabelle1!$N$10)^2)+Tabelle1!$O$10*EXP(-((Daten!A7551-Tabelle1!$P$10)/Tabelle1!$Q$10)^2)+Tabelle1!$R$10*EXP(-((Daten!A7551-Tabelle1!$S$10)/Tabelle1!$T$10)^2)))</f>
        <v>#NUM!</v>
      </c>
    </row>
    <row r="7552" spans="1:2" x14ac:dyDescent="0.25">
      <c r="A7552">
        <f>IF(A7551="","",IF(A7551=Tabelle1!$B$16,"",Daten!A7551+Tabelle1!$B$17))</f>
        <v>755.20000000010316</v>
      </c>
      <c r="B7552" t="e">
        <f>IF(A7551="","",IF(A7551=Tabelle1!$B$16,"",Tabelle1!$F$10*EXP(-((Daten!A7552-Tabelle1!$G$10)/Tabelle1!$H$10)^2)+Tabelle1!$I$10*EXP(-((Daten!A7552-Tabelle1!$J$10)/Tabelle1!$K$10)^2)+Tabelle1!$L$10*EXP(-((Daten!A7552-Tabelle1!$M$10)/Tabelle1!$N$10)^2)+Tabelle1!$O$10*EXP(-((Daten!A7552-Tabelle1!$P$10)/Tabelle1!$Q$10)^2)+Tabelle1!$R$10*EXP(-((Daten!A7552-Tabelle1!$S$10)/Tabelle1!$T$10)^2)))</f>
        <v>#NUM!</v>
      </c>
    </row>
    <row r="7553" spans="1:2" x14ac:dyDescent="0.25">
      <c r="A7553">
        <f>IF(A7552="","",IF(A7552=Tabelle1!$B$16,"",Daten!A7552+Tabelle1!$B$17))</f>
        <v>755.30000000010318</v>
      </c>
      <c r="B7553" t="e">
        <f>IF(A7552="","",IF(A7552=Tabelle1!$B$16,"",Tabelle1!$F$10*EXP(-((Daten!A7553-Tabelle1!$G$10)/Tabelle1!$H$10)^2)+Tabelle1!$I$10*EXP(-((Daten!A7553-Tabelle1!$J$10)/Tabelle1!$K$10)^2)+Tabelle1!$L$10*EXP(-((Daten!A7553-Tabelle1!$M$10)/Tabelle1!$N$10)^2)+Tabelle1!$O$10*EXP(-((Daten!A7553-Tabelle1!$P$10)/Tabelle1!$Q$10)^2)+Tabelle1!$R$10*EXP(-((Daten!A7553-Tabelle1!$S$10)/Tabelle1!$T$10)^2)))</f>
        <v>#NUM!</v>
      </c>
    </row>
    <row r="7554" spans="1:2" x14ac:dyDescent="0.25">
      <c r="A7554">
        <f>IF(A7553="","",IF(A7553=Tabelle1!$B$16,"",Daten!A7553+Tabelle1!$B$17))</f>
        <v>755.4000000001032</v>
      </c>
      <c r="B7554" t="e">
        <f>IF(A7553="","",IF(A7553=Tabelle1!$B$16,"",Tabelle1!$F$10*EXP(-((Daten!A7554-Tabelle1!$G$10)/Tabelle1!$H$10)^2)+Tabelle1!$I$10*EXP(-((Daten!A7554-Tabelle1!$J$10)/Tabelle1!$K$10)^2)+Tabelle1!$L$10*EXP(-((Daten!A7554-Tabelle1!$M$10)/Tabelle1!$N$10)^2)+Tabelle1!$O$10*EXP(-((Daten!A7554-Tabelle1!$P$10)/Tabelle1!$Q$10)^2)+Tabelle1!$R$10*EXP(-((Daten!A7554-Tabelle1!$S$10)/Tabelle1!$T$10)^2)))</f>
        <v>#NUM!</v>
      </c>
    </row>
    <row r="7555" spans="1:2" x14ac:dyDescent="0.25">
      <c r="A7555">
        <f>IF(A7554="","",IF(A7554=Tabelle1!$B$16,"",Daten!A7554+Tabelle1!$B$17))</f>
        <v>755.50000000010323</v>
      </c>
      <c r="B7555" t="e">
        <f>IF(A7554="","",IF(A7554=Tabelle1!$B$16,"",Tabelle1!$F$10*EXP(-((Daten!A7555-Tabelle1!$G$10)/Tabelle1!$H$10)^2)+Tabelle1!$I$10*EXP(-((Daten!A7555-Tabelle1!$J$10)/Tabelle1!$K$10)^2)+Tabelle1!$L$10*EXP(-((Daten!A7555-Tabelle1!$M$10)/Tabelle1!$N$10)^2)+Tabelle1!$O$10*EXP(-((Daten!A7555-Tabelle1!$P$10)/Tabelle1!$Q$10)^2)+Tabelle1!$R$10*EXP(-((Daten!A7555-Tabelle1!$S$10)/Tabelle1!$T$10)^2)))</f>
        <v>#NUM!</v>
      </c>
    </row>
    <row r="7556" spans="1:2" x14ac:dyDescent="0.25">
      <c r="A7556">
        <f>IF(A7555="","",IF(A7555=Tabelle1!$B$16,"",Daten!A7555+Tabelle1!$B$17))</f>
        <v>755.60000000010325</v>
      </c>
      <c r="B7556" t="e">
        <f>IF(A7555="","",IF(A7555=Tabelle1!$B$16,"",Tabelle1!$F$10*EXP(-((Daten!A7556-Tabelle1!$G$10)/Tabelle1!$H$10)^2)+Tabelle1!$I$10*EXP(-((Daten!A7556-Tabelle1!$J$10)/Tabelle1!$K$10)^2)+Tabelle1!$L$10*EXP(-((Daten!A7556-Tabelle1!$M$10)/Tabelle1!$N$10)^2)+Tabelle1!$O$10*EXP(-((Daten!A7556-Tabelle1!$P$10)/Tabelle1!$Q$10)^2)+Tabelle1!$R$10*EXP(-((Daten!A7556-Tabelle1!$S$10)/Tabelle1!$T$10)^2)))</f>
        <v>#NUM!</v>
      </c>
    </row>
    <row r="7557" spans="1:2" x14ac:dyDescent="0.25">
      <c r="A7557">
        <f>IF(A7556="","",IF(A7556=Tabelle1!$B$16,"",Daten!A7556+Tabelle1!$B$17))</f>
        <v>755.70000000010327</v>
      </c>
      <c r="B7557" t="e">
        <f>IF(A7556="","",IF(A7556=Tabelle1!$B$16,"",Tabelle1!$F$10*EXP(-((Daten!A7557-Tabelle1!$G$10)/Tabelle1!$H$10)^2)+Tabelle1!$I$10*EXP(-((Daten!A7557-Tabelle1!$J$10)/Tabelle1!$K$10)^2)+Tabelle1!$L$10*EXP(-((Daten!A7557-Tabelle1!$M$10)/Tabelle1!$N$10)^2)+Tabelle1!$O$10*EXP(-((Daten!A7557-Tabelle1!$P$10)/Tabelle1!$Q$10)^2)+Tabelle1!$R$10*EXP(-((Daten!A7557-Tabelle1!$S$10)/Tabelle1!$T$10)^2)))</f>
        <v>#NUM!</v>
      </c>
    </row>
    <row r="7558" spans="1:2" x14ac:dyDescent="0.25">
      <c r="A7558">
        <f>IF(A7557="","",IF(A7557=Tabelle1!$B$16,"",Daten!A7557+Tabelle1!$B$17))</f>
        <v>755.8000000001033</v>
      </c>
      <c r="B7558" t="e">
        <f>IF(A7557="","",IF(A7557=Tabelle1!$B$16,"",Tabelle1!$F$10*EXP(-((Daten!A7558-Tabelle1!$G$10)/Tabelle1!$H$10)^2)+Tabelle1!$I$10*EXP(-((Daten!A7558-Tabelle1!$J$10)/Tabelle1!$K$10)^2)+Tabelle1!$L$10*EXP(-((Daten!A7558-Tabelle1!$M$10)/Tabelle1!$N$10)^2)+Tabelle1!$O$10*EXP(-((Daten!A7558-Tabelle1!$P$10)/Tabelle1!$Q$10)^2)+Tabelle1!$R$10*EXP(-((Daten!A7558-Tabelle1!$S$10)/Tabelle1!$T$10)^2)))</f>
        <v>#NUM!</v>
      </c>
    </row>
    <row r="7559" spans="1:2" x14ac:dyDescent="0.25">
      <c r="A7559">
        <f>IF(A7558="","",IF(A7558=Tabelle1!$B$16,"",Daten!A7558+Tabelle1!$B$17))</f>
        <v>755.90000000010332</v>
      </c>
      <c r="B7559" t="e">
        <f>IF(A7558="","",IF(A7558=Tabelle1!$B$16,"",Tabelle1!$F$10*EXP(-((Daten!A7559-Tabelle1!$G$10)/Tabelle1!$H$10)^2)+Tabelle1!$I$10*EXP(-((Daten!A7559-Tabelle1!$J$10)/Tabelle1!$K$10)^2)+Tabelle1!$L$10*EXP(-((Daten!A7559-Tabelle1!$M$10)/Tabelle1!$N$10)^2)+Tabelle1!$O$10*EXP(-((Daten!A7559-Tabelle1!$P$10)/Tabelle1!$Q$10)^2)+Tabelle1!$R$10*EXP(-((Daten!A7559-Tabelle1!$S$10)/Tabelle1!$T$10)^2)))</f>
        <v>#NUM!</v>
      </c>
    </row>
    <row r="7560" spans="1:2" x14ac:dyDescent="0.25">
      <c r="A7560">
        <f>IF(A7559="","",IF(A7559=Tabelle1!$B$16,"",Daten!A7559+Tabelle1!$B$17))</f>
        <v>756.00000000010334</v>
      </c>
      <c r="B7560" t="e">
        <f>IF(A7559="","",IF(A7559=Tabelle1!$B$16,"",Tabelle1!$F$10*EXP(-((Daten!A7560-Tabelle1!$G$10)/Tabelle1!$H$10)^2)+Tabelle1!$I$10*EXP(-((Daten!A7560-Tabelle1!$J$10)/Tabelle1!$K$10)^2)+Tabelle1!$L$10*EXP(-((Daten!A7560-Tabelle1!$M$10)/Tabelle1!$N$10)^2)+Tabelle1!$O$10*EXP(-((Daten!A7560-Tabelle1!$P$10)/Tabelle1!$Q$10)^2)+Tabelle1!$R$10*EXP(-((Daten!A7560-Tabelle1!$S$10)/Tabelle1!$T$10)^2)))</f>
        <v>#NUM!</v>
      </c>
    </row>
    <row r="7561" spans="1:2" x14ac:dyDescent="0.25">
      <c r="A7561">
        <f>IF(A7560="","",IF(A7560=Tabelle1!$B$16,"",Daten!A7560+Tabelle1!$B$17))</f>
        <v>756.10000000010336</v>
      </c>
      <c r="B7561" t="e">
        <f>IF(A7560="","",IF(A7560=Tabelle1!$B$16,"",Tabelle1!$F$10*EXP(-((Daten!A7561-Tabelle1!$G$10)/Tabelle1!$H$10)^2)+Tabelle1!$I$10*EXP(-((Daten!A7561-Tabelle1!$J$10)/Tabelle1!$K$10)^2)+Tabelle1!$L$10*EXP(-((Daten!A7561-Tabelle1!$M$10)/Tabelle1!$N$10)^2)+Tabelle1!$O$10*EXP(-((Daten!A7561-Tabelle1!$P$10)/Tabelle1!$Q$10)^2)+Tabelle1!$R$10*EXP(-((Daten!A7561-Tabelle1!$S$10)/Tabelle1!$T$10)^2)))</f>
        <v>#NUM!</v>
      </c>
    </row>
    <row r="7562" spans="1:2" x14ac:dyDescent="0.25">
      <c r="A7562">
        <f>IF(A7561="","",IF(A7561=Tabelle1!$B$16,"",Daten!A7561+Tabelle1!$B$17))</f>
        <v>756.20000000010339</v>
      </c>
      <c r="B7562" t="e">
        <f>IF(A7561="","",IF(A7561=Tabelle1!$B$16,"",Tabelle1!$F$10*EXP(-((Daten!A7562-Tabelle1!$G$10)/Tabelle1!$H$10)^2)+Tabelle1!$I$10*EXP(-((Daten!A7562-Tabelle1!$J$10)/Tabelle1!$K$10)^2)+Tabelle1!$L$10*EXP(-((Daten!A7562-Tabelle1!$M$10)/Tabelle1!$N$10)^2)+Tabelle1!$O$10*EXP(-((Daten!A7562-Tabelle1!$P$10)/Tabelle1!$Q$10)^2)+Tabelle1!$R$10*EXP(-((Daten!A7562-Tabelle1!$S$10)/Tabelle1!$T$10)^2)))</f>
        <v>#NUM!</v>
      </c>
    </row>
    <row r="7563" spans="1:2" x14ac:dyDescent="0.25">
      <c r="A7563">
        <f>IF(A7562="","",IF(A7562=Tabelle1!$B$16,"",Daten!A7562+Tabelle1!$B$17))</f>
        <v>756.30000000010341</v>
      </c>
      <c r="B7563" t="e">
        <f>IF(A7562="","",IF(A7562=Tabelle1!$B$16,"",Tabelle1!$F$10*EXP(-((Daten!A7563-Tabelle1!$G$10)/Tabelle1!$H$10)^2)+Tabelle1!$I$10*EXP(-((Daten!A7563-Tabelle1!$J$10)/Tabelle1!$K$10)^2)+Tabelle1!$L$10*EXP(-((Daten!A7563-Tabelle1!$M$10)/Tabelle1!$N$10)^2)+Tabelle1!$O$10*EXP(-((Daten!A7563-Tabelle1!$P$10)/Tabelle1!$Q$10)^2)+Tabelle1!$R$10*EXP(-((Daten!A7563-Tabelle1!$S$10)/Tabelle1!$T$10)^2)))</f>
        <v>#NUM!</v>
      </c>
    </row>
    <row r="7564" spans="1:2" x14ac:dyDescent="0.25">
      <c r="A7564">
        <f>IF(A7563="","",IF(A7563=Tabelle1!$B$16,"",Daten!A7563+Tabelle1!$B$17))</f>
        <v>756.40000000010343</v>
      </c>
      <c r="B7564" t="e">
        <f>IF(A7563="","",IF(A7563=Tabelle1!$B$16,"",Tabelle1!$F$10*EXP(-((Daten!A7564-Tabelle1!$G$10)/Tabelle1!$H$10)^2)+Tabelle1!$I$10*EXP(-((Daten!A7564-Tabelle1!$J$10)/Tabelle1!$K$10)^2)+Tabelle1!$L$10*EXP(-((Daten!A7564-Tabelle1!$M$10)/Tabelle1!$N$10)^2)+Tabelle1!$O$10*EXP(-((Daten!A7564-Tabelle1!$P$10)/Tabelle1!$Q$10)^2)+Tabelle1!$R$10*EXP(-((Daten!A7564-Tabelle1!$S$10)/Tabelle1!$T$10)^2)))</f>
        <v>#NUM!</v>
      </c>
    </row>
    <row r="7565" spans="1:2" x14ac:dyDescent="0.25">
      <c r="A7565">
        <f>IF(A7564="","",IF(A7564=Tabelle1!$B$16,"",Daten!A7564+Tabelle1!$B$17))</f>
        <v>756.50000000010346</v>
      </c>
      <c r="B7565" t="e">
        <f>IF(A7564="","",IF(A7564=Tabelle1!$B$16,"",Tabelle1!$F$10*EXP(-((Daten!A7565-Tabelle1!$G$10)/Tabelle1!$H$10)^2)+Tabelle1!$I$10*EXP(-((Daten!A7565-Tabelle1!$J$10)/Tabelle1!$K$10)^2)+Tabelle1!$L$10*EXP(-((Daten!A7565-Tabelle1!$M$10)/Tabelle1!$N$10)^2)+Tabelle1!$O$10*EXP(-((Daten!A7565-Tabelle1!$P$10)/Tabelle1!$Q$10)^2)+Tabelle1!$R$10*EXP(-((Daten!A7565-Tabelle1!$S$10)/Tabelle1!$T$10)^2)))</f>
        <v>#NUM!</v>
      </c>
    </row>
    <row r="7566" spans="1:2" x14ac:dyDescent="0.25">
      <c r="A7566">
        <f>IF(A7565="","",IF(A7565=Tabelle1!$B$16,"",Daten!A7565+Tabelle1!$B$17))</f>
        <v>756.60000000010348</v>
      </c>
      <c r="B7566" t="e">
        <f>IF(A7565="","",IF(A7565=Tabelle1!$B$16,"",Tabelle1!$F$10*EXP(-((Daten!A7566-Tabelle1!$G$10)/Tabelle1!$H$10)^2)+Tabelle1!$I$10*EXP(-((Daten!A7566-Tabelle1!$J$10)/Tabelle1!$K$10)^2)+Tabelle1!$L$10*EXP(-((Daten!A7566-Tabelle1!$M$10)/Tabelle1!$N$10)^2)+Tabelle1!$O$10*EXP(-((Daten!A7566-Tabelle1!$P$10)/Tabelle1!$Q$10)^2)+Tabelle1!$R$10*EXP(-((Daten!A7566-Tabelle1!$S$10)/Tabelle1!$T$10)^2)))</f>
        <v>#NUM!</v>
      </c>
    </row>
    <row r="7567" spans="1:2" x14ac:dyDescent="0.25">
      <c r="A7567">
        <f>IF(A7566="","",IF(A7566=Tabelle1!$B$16,"",Daten!A7566+Tabelle1!$B$17))</f>
        <v>756.7000000001035</v>
      </c>
      <c r="B7567" t="e">
        <f>IF(A7566="","",IF(A7566=Tabelle1!$B$16,"",Tabelle1!$F$10*EXP(-((Daten!A7567-Tabelle1!$G$10)/Tabelle1!$H$10)^2)+Tabelle1!$I$10*EXP(-((Daten!A7567-Tabelle1!$J$10)/Tabelle1!$K$10)^2)+Tabelle1!$L$10*EXP(-((Daten!A7567-Tabelle1!$M$10)/Tabelle1!$N$10)^2)+Tabelle1!$O$10*EXP(-((Daten!A7567-Tabelle1!$P$10)/Tabelle1!$Q$10)^2)+Tabelle1!$R$10*EXP(-((Daten!A7567-Tabelle1!$S$10)/Tabelle1!$T$10)^2)))</f>
        <v>#NUM!</v>
      </c>
    </row>
    <row r="7568" spans="1:2" x14ac:dyDescent="0.25">
      <c r="A7568">
        <f>IF(A7567="","",IF(A7567=Tabelle1!$B$16,"",Daten!A7567+Tabelle1!$B$17))</f>
        <v>756.80000000010352</v>
      </c>
      <c r="B7568" t="e">
        <f>IF(A7567="","",IF(A7567=Tabelle1!$B$16,"",Tabelle1!$F$10*EXP(-((Daten!A7568-Tabelle1!$G$10)/Tabelle1!$H$10)^2)+Tabelle1!$I$10*EXP(-((Daten!A7568-Tabelle1!$J$10)/Tabelle1!$K$10)^2)+Tabelle1!$L$10*EXP(-((Daten!A7568-Tabelle1!$M$10)/Tabelle1!$N$10)^2)+Tabelle1!$O$10*EXP(-((Daten!A7568-Tabelle1!$P$10)/Tabelle1!$Q$10)^2)+Tabelle1!$R$10*EXP(-((Daten!A7568-Tabelle1!$S$10)/Tabelle1!$T$10)^2)))</f>
        <v>#NUM!</v>
      </c>
    </row>
    <row r="7569" spans="1:2" x14ac:dyDescent="0.25">
      <c r="A7569">
        <f>IF(A7568="","",IF(A7568=Tabelle1!$B$16,"",Daten!A7568+Tabelle1!$B$17))</f>
        <v>756.90000000010355</v>
      </c>
      <c r="B7569" t="e">
        <f>IF(A7568="","",IF(A7568=Tabelle1!$B$16,"",Tabelle1!$F$10*EXP(-((Daten!A7569-Tabelle1!$G$10)/Tabelle1!$H$10)^2)+Tabelle1!$I$10*EXP(-((Daten!A7569-Tabelle1!$J$10)/Tabelle1!$K$10)^2)+Tabelle1!$L$10*EXP(-((Daten!A7569-Tabelle1!$M$10)/Tabelle1!$N$10)^2)+Tabelle1!$O$10*EXP(-((Daten!A7569-Tabelle1!$P$10)/Tabelle1!$Q$10)^2)+Tabelle1!$R$10*EXP(-((Daten!A7569-Tabelle1!$S$10)/Tabelle1!$T$10)^2)))</f>
        <v>#NUM!</v>
      </c>
    </row>
    <row r="7570" spans="1:2" x14ac:dyDescent="0.25">
      <c r="A7570">
        <f>IF(A7569="","",IF(A7569=Tabelle1!$B$16,"",Daten!A7569+Tabelle1!$B$17))</f>
        <v>757.00000000010357</v>
      </c>
      <c r="B7570" t="e">
        <f>IF(A7569="","",IF(A7569=Tabelle1!$B$16,"",Tabelle1!$F$10*EXP(-((Daten!A7570-Tabelle1!$G$10)/Tabelle1!$H$10)^2)+Tabelle1!$I$10*EXP(-((Daten!A7570-Tabelle1!$J$10)/Tabelle1!$K$10)^2)+Tabelle1!$L$10*EXP(-((Daten!A7570-Tabelle1!$M$10)/Tabelle1!$N$10)^2)+Tabelle1!$O$10*EXP(-((Daten!A7570-Tabelle1!$P$10)/Tabelle1!$Q$10)^2)+Tabelle1!$R$10*EXP(-((Daten!A7570-Tabelle1!$S$10)/Tabelle1!$T$10)^2)))</f>
        <v>#NUM!</v>
      </c>
    </row>
    <row r="7571" spans="1:2" x14ac:dyDescent="0.25">
      <c r="A7571">
        <f>IF(A7570="","",IF(A7570=Tabelle1!$B$16,"",Daten!A7570+Tabelle1!$B$17))</f>
        <v>757.10000000010359</v>
      </c>
      <c r="B7571" t="e">
        <f>IF(A7570="","",IF(A7570=Tabelle1!$B$16,"",Tabelle1!$F$10*EXP(-((Daten!A7571-Tabelle1!$G$10)/Tabelle1!$H$10)^2)+Tabelle1!$I$10*EXP(-((Daten!A7571-Tabelle1!$J$10)/Tabelle1!$K$10)^2)+Tabelle1!$L$10*EXP(-((Daten!A7571-Tabelle1!$M$10)/Tabelle1!$N$10)^2)+Tabelle1!$O$10*EXP(-((Daten!A7571-Tabelle1!$P$10)/Tabelle1!$Q$10)^2)+Tabelle1!$R$10*EXP(-((Daten!A7571-Tabelle1!$S$10)/Tabelle1!$T$10)^2)))</f>
        <v>#NUM!</v>
      </c>
    </row>
    <row r="7572" spans="1:2" x14ac:dyDescent="0.25">
      <c r="A7572">
        <f>IF(A7571="","",IF(A7571=Tabelle1!$B$16,"",Daten!A7571+Tabelle1!$B$17))</f>
        <v>757.20000000010361</v>
      </c>
      <c r="B7572" t="e">
        <f>IF(A7571="","",IF(A7571=Tabelle1!$B$16,"",Tabelle1!$F$10*EXP(-((Daten!A7572-Tabelle1!$G$10)/Tabelle1!$H$10)^2)+Tabelle1!$I$10*EXP(-((Daten!A7572-Tabelle1!$J$10)/Tabelle1!$K$10)^2)+Tabelle1!$L$10*EXP(-((Daten!A7572-Tabelle1!$M$10)/Tabelle1!$N$10)^2)+Tabelle1!$O$10*EXP(-((Daten!A7572-Tabelle1!$P$10)/Tabelle1!$Q$10)^2)+Tabelle1!$R$10*EXP(-((Daten!A7572-Tabelle1!$S$10)/Tabelle1!$T$10)^2)))</f>
        <v>#NUM!</v>
      </c>
    </row>
    <row r="7573" spans="1:2" x14ac:dyDescent="0.25">
      <c r="A7573">
        <f>IF(A7572="","",IF(A7572=Tabelle1!$B$16,"",Daten!A7572+Tabelle1!$B$17))</f>
        <v>757.30000000010364</v>
      </c>
      <c r="B7573" t="e">
        <f>IF(A7572="","",IF(A7572=Tabelle1!$B$16,"",Tabelle1!$F$10*EXP(-((Daten!A7573-Tabelle1!$G$10)/Tabelle1!$H$10)^2)+Tabelle1!$I$10*EXP(-((Daten!A7573-Tabelle1!$J$10)/Tabelle1!$K$10)^2)+Tabelle1!$L$10*EXP(-((Daten!A7573-Tabelle1!$M$10)/Tabelle1!$N$10)^2)+Tabelle1!$O$10*EXP(-((Daten!A7573-Tabelle1!$P$10)/Tabelle1!$Q$10)^2)+Tabelle1!$R$10*EXP(-((Daten!A7573-Tabelle1!$S$10)/Tabelle1!$T$10)^2)))</f>
        <v>#NUM!</v>
      </c>
    </row>
    <row r="7574" spans="1:2" x14ac:dyDescent="0.25">
      <c r="A7574">
        <f>IF(A7573="","",IF(A7573=Tabelle1!$B$16,"",Daten!A7573+Tabelle1!$B$17))</f>
        <v>757.40000000010366</v>
      </c>
      <c r="B7574" t="e">
        <f>IF(A7573="","",IF(A7573=Tabelle1!$B$16,"",Tabelle1!$F$10*EXP(-((Daten!A7574-Tabelle1!$G$10)/Tabelle1!$H$10)^2)+Tabelle1!$I$10*EXP(-((Daten!A7574-Tabelle1!$J$10)/Tabelle1!$K$10)^2)+Tabelle1!$L$10*EXP(-((Daten!A7574-Tabelle1!$M$10)/Tabelle1!$N$10)^2)+Tabelle1!$O$10*EXP(-((Daten!A7574-Tabelle1!$P$10)/Tabelle1!$Q$10)^2)+Tabelle1!$R$10*EXP(-((Daten!A7574-Tabelle1!$S$10)/Tabelle1!$T$10)^2)))</f>
        <v>#NUM!</v>
      </c>
    </row>
    <row r="7575" spans="1:2" x14ac:dyDescent="0.25">
      <c r="A7575">
        <f>IF(A7574="","",IF(A7574=Tabelle1!$B$16,"",Daten!A7574+Tabelle1!$B$17))</f>
        <v>757.50000000010368</v>
      </c>
      <c r="B7575" t="e">
        <f>IF(A7574="","",IF(A7574=Tabelle1!$B$16,"",Tabelle1!$F$10*EXP(-((Daten!A7575-Tabelle1!$G$10)/Tabelle1!$H$10)^2)+Tabelle1!$I$10*EXP(-((Daten!A7575-Tabelle1!$J$10)/Tabelle1!$K$10)^2)+Tabelle1!$L$10*EXP(-((Daten!A7575-Tabelle1!$M$10)/Tabelle1!$N$10)^2)+Tabelle1!$O$10*EXP(-((Daten!A7575-Tabelle1!$P$10)/Tabelle1!$Q$10)^2)+Tabelle1!$R$10*EXP(-((Daten!A7575-Tabelle1!$S$10)/Tabelle1!$T$10)^2)))</f>
        <v>#NUM!</v>
      </c>
    </row>
    <row r="7576" spans="1:2" x14ac:dyDescent="0.25">
      <c r="A7576">
        <f>IF(A7575="","",IF(A7575=Tabelle1!$B$16,"",Daten!A7575+Tabelle1!$B$17))</f>
        <v>757.60000000010371</v>
      </c>
      <c r="B7576" t="e">
        <f>IF(A7575="","",IF(A7575=Tabelle1!$B$16,"",Tabelle1!$F$10*EXP(-((Daten!A7576-Tabelle1!$G$10)/Tabelle1!$H$10)^2)+Tabelle1!$I$10*EXP(-((Daten!A7576-Tabelle1!$J$10)/Tabelle1!$K$10)^2)+Tabelle1!$L$10*EXP(-((Daten!A7576-Tabelle1!$M$10)/Tabelle1!$N$10)^2)+Tabelle1!$O$10*EXP(-((Daten!A7576-Tabelle1!$P$10)/Tabelle1!$Q$10)^2)+Tabelle1!$R$10*EXP(-((Daten!A7576-Tabelle1!$S$10)/Tabelle1!$T$10)^2)))</f>
        <v>#NUM!</v>
      </c>
    </row>
    <row r="7577" spans="1:2" x14ac:dyDescent="0.25">
      <c r="A7577">
        <f>IF(A7576="","",IF(A7576=Tabelle1!$B$16,"",Daten!A7576+Tabelle1!$B$17))</f>
        <v>757.70000000010373</v>
      </c>
      <c r="B7577" t="e">
        <f>IF(A7576="","",IF(A7576=Tabelle1!$B$16,"",Tabelle1!$F$10*EXP(-((Daten!A7577-Tabelle1!$G$10)/Tabelle1!$H$10)^2)+Tabelle1!$I$10*EXP(-((Daten!A7577-Tabelle1!$J$10)/Tabelle1!$K$10)^2)+Tabelle1!$L$10*EXP(-((Daten!A7577-Tabelle1!$M$10)/Tabelle1!$N$10)^2)+Tabelle1!$O$10*EXP(-((Daten!A7577-Tabelle1!$P$10)/Tabelle1!$Q$10)^2)+Tabelle1!$R$10*EXP(-((Daten!A7577-Tabelle1!$S$10)/Tabelle1!$T$10)^2)))</f>
        <v>#NUM!</v>
      </c>
    </row>
    <row r="7578" spans="1:2" x14ac:dyDescent="0.25">
      <c r="A7578">
        <f>IF(A7577="","",IF(A7577=Tabelle1!$B$16,"",Daten!A7577+Tabelle1!$B$17))</f>
        <v>757.80000000010375</v>
      </c>
      <c r="B7578" t="e">
        <f>IF(A7577="","",IF(A7577=Tabelle1!$B$16,"",Tabelle1!$F$10*EXP(-((Daten!A7578-Tabelle1!$G$10)/Tabelle1!$H$10)^2)+Tabelle1!$I$10*EXP(-((Daten!A7578-Tabelle1!$J$10)/Tabelle1!$K$10)^2)+Tabelle1!$L$10*EXP(-((Daten!A7578-Tabelle1!$M$10)/Tabelle1!$N$10)^2)+Tabelle1!$O$10*EXP(-((Daten!A7578-Tabelle1!$P$10)/Tabelle1!$Q$10)^2)+Tabelle1!$R$10*EXP(-((Daten!A7578-Tabelle1!$S$10)/Tabelle1!$T$10)^2)))</f>
        <v>#NUM!</v>
      </c>
    </row>
    <row r="7579" spans="1:2" x14ac:dyDescent="0.25">
      <c r="A7579">
        <f>IF(A7578="","",IF(A7578=Tabelle1!$B$16,"",Daten!A7578+Tabelle1!$B$17))</f>
        <v>757.90000000010377</v>
      </c>
      <c r="B7579" t="e">
        <f>IF(A7578="","",IF(A7578=Tabelle1!$B$16,"",Tabelle1!$F$10*EXP(-((Daten!A7579-Tabelle1!$G$10)/Tabelle1!$H$10)^2)+Tabelle1!$I$10*EXP(-((Daten!A7579-Tabelle1!$J$10)/Tabelle1!$K$10)^2)+Tabelle1!$L$10*EXP(-((Daten!A7579-Tabelle1!$M$10)/Tabelle1!$N$10)^2)+Tabelle1!$O$10*EXP(-((Daten!A7579-Tabelle1!$P$10)/Tabelle1!$Q$10)^2)+Tabelle1!$R$10*EXP(-((Daten!A7579-Tabelle1!$S$10)/Tabelle1!$T$10)^2)))</f>
        <v>#NUM!</v>
      </c>
    </row>
    <row r="7580" spans="1:2" x14ac:dyDescent="0.25">
      <c r="A7580">
        <f>IF(A7579="","",IF(A7579=Tabelle1!$B$16,"",Daten!A7579+Tabelle1!$B$17))</f>
        <v>758.0000000001038</v>
      </c>
      <c r="B7580" t="e">
        <f>IF(A7579="","",IF(A7579=Tabelle1!$B$16,"",Tabelle1!$F$10*EXP(-((Daten!A7580-Tabelle1!$G$10)/Tabelle1!$H$10)^2)+Tabelle1!$I$10*EXP(-((Daten!A7580-Tabelle1!$J$10)/Tabelle1!$K$10)^2)+Tabelle1!$L$10*EXP(-((Daten!A7580-Tabelle1!$M$10)/Tabelle1!$N$10)^2)+Tabelle1!$O$10*EXP(-((Daten!A7580-Tabelle1!$P$10)/Tabelle1!$Q$10)^2)+Tabelle1!$R$10*EXP(-((Daten!A7580-Tabelle1!$S$10)/Tabelle1!$T$10)^2)))</f>
        <v>#NUM!</v>
      </c>
    </row>
    <row r="7581" spans="1:2" x14ac:dyDescent="0.25">
      <c r="A7581">
        <f>IF(A7580="","",IF(A7580=Tabelle1!$B$16,"",Daten!A7580+Tabelle1!$B$17))</f>
        <v>758.10000000010382</v>
      </c>
      <c r="B7581" t="e">
        <f>IF(A7580="","",IF(A7580=Tabelle1!$B$16,"",Tabelle1!$F$10*EXP(-((Daten!A7581-Tabelle1!$G$10)/Tabelle1!$H$10)^2)+Tabelle1!$I$10*EXP(-((Daten!A7581-Tabelle1!$J$10)/Tabelle1!$K$10)^2)+Tabelle1!$L$10*EXP(-((Daten!A7581-Tabelle1!$M$10)/Tabelle1!$N$10)^2)+Tabelle1!$O$10*EXP(-((Daten!A7581-Tabelle1!$P$10)/Tabelle1!$Q$10)^2)+Tabelle1!$R$10*EXP(-((Daten!A7581-Tabelle1!$S$10)/Tabelle1!$T$10)^2)))</f>
        <v>#NUM!</v>
      </c>
    </row>
    <row r="7582" spans="1:2" x14ac:dyDescent="0.25">
      <c r="A7582">
        <f>IF(A7581="","",IF(A7581=Tabelle1!$B$16,"",Daten!A7581+Tabelle1!$B$17))</f>
        <v>758.20000000010384</v>
      </c>
      <c r="B7582" t="e">
        <f>IF(A7581="","",IF(A7581=Tabelle1!$B$16,"",Tabelle1!$F$10*EXP(-((Daten!A7582-Tabelle1!$G$10)/Tabelle1!$H$10)^2)+Tabelle1!$I$10*EXP(-((Daten!A7582-Tabelle1!$J$10)/Tabelle1!$K$10)^2)+Tabelle1!$L$10*EXP(-((Daten!A7582-Tabelle1!$M$10)/Tabelle1!$N$10)^2)+Tabelle1!$O$10*EXP(-((Daten!A7582-Tabelle1!$P$10)/Tabelle1!$Q$10)^2)+Tabelle1!$R$10*EXP(-((Daten!A7582-Tabelle1!$S$10)/Tabelle1!$T$10)^2)))</f>
        <v>#NUM!</v>
      </c>
    </row>
    <row r="7583" spans="1:2" x14ac:dyDescent="0.25">
      <c r="A7583">
        <f>IF(A7582="","",IF(A7582=Tabelle1!$B$16,"",Daten!A7582+Tabelle1!$B$17))</f>
        <v>758.30000000010386</v>
      </c>
      <c r="B7583" t="e">
        <f>IF(A7582="","",IF(A7582=Tabelle1!$B$16,"",Tabelle1!$F$10*EXP(-((Daten!A7583-Tabelle1!$G$10)/Tabelle1!$H$10)^2)+Tabelle1!$I$10*EXP(-((Daten!A7583-Tabelle1!$J$10)/Tabelle1!$K$10)^2)+Tabelle1!$L$10*EXP(-((Daten!A7583-Tabelle1!$M$10)/Tabelle1!$N$10)^2)+Tabelle1!$O$10*EXP(-((Daten!A7583-Tabelle1!$P$10)/Tabelle1!$Q$10)^2)+Tabelle1!$R$10*EXP(-((Daten!A7583-Tabelle1!$S$10)/Tabelle1!$T$10)^2)))</f>
        <v>#NUM!</v>
      </c>
    </row>
    <row r="7584" spans="1:2" x14ac:dyDescent="0.25">
      <c r="A7584">
        <f>IF(A7583="","",IF(A7583=Tabelle1!$B$16,"",Daten!A7583+Tabelle1!$B$17))</f>
        <v>758.40000000010389</v>
      </c>
      <c r="B7584" t="e">
        <f>IF(A7583="","",IF(A7583=Tabelle1!$B$16,"",Tabelle1!$F$10*EXP(-((Daten!A7584-Tabelle1!$G$10)/Tabelle1!$H$10)^2)+Tabelle1!$I$10*EXP(-((Daten!A7584-Tabelle1!$J$10)/Tabelle1!$K$10)^2)+Tabelle1!$L$10*EXP(-((Daten!A7584-Tabelle1!$M$10)/Tabelle1!$N$10)^2)+Tabelle1!$O$10*EXP(-((Daten!A7584-Tabelle1!$P$10)/Tabelle1!$Q$10)^2)+Tabelle1!$R$10*EXP(-((Daten!A7584-Tabelle1!$S$10)/Tabelle1!$T$10)^2)))</f>
        <v>#NUM!</v>
      </c>
    </row>
    <row r="7585" spans="1:2" x14ac:dyDescent="0.25">
      <c r="A7585">
        <f>IF(A7584="","",IF(A7584=Tabelle1!$B$16,"",Daten!A7584+Tabelle1!$B$17))</f>
        <v>758.50000000010391</v>
      </c>
      <c r="B7585" t="e">
        <f>IF(A7584="","",IF(A7584=Tabelle1!$B$16,"",Tabelle1!$F$10*EXP(-((Daten!A7585-Tabelle1!$G$10)/Tabelle1!$H$10)^2)+Tabelle1!$I$10*EXP(-((Daten!A7585-Tabelle1!$J$10)/Tabelle1!$K$10)^2)+Tabelle1!$L$10*EXP(-((Daten!A7585-Tabelle1!$M$10)/Tabelle1!$N$10)^2)+Tabelle1!$O$10*EXP(-((Daten!A7585-Tabelle1!$P$10)/Tabelle1!$Q$10)^2)+Tabelle1!$R$10*EXP(-((Daten!A7585-Tabelle1!$S$10)/Tabelle1!$T$10)^2)))</f>
        <v>#NUM!</v>
      </c>
    </row>
    <row r="7586" spans="1:2" x14ac:dyDescent="0.25">
      <c r="A7586">
        <f>IF(A7585="","",IF(A7585=Tabelle1!$B$16,"",Daten!A7585+Tabelle1!$B$17))</f>
        <v>758.60000000010393</v>
      </c>
      <c r="B7586" t="e">
        <f>IF(A7585="","",IF(A7585=Tabelle1!$B$16,"",Tabelle1!$F$10*EXP(-((Daten!A7586-Tabelle1!$G$10)/Tabelle1!$H$10)^2)+Tabelle1!$I$10*EXP(-((Daten!A7586-Tabelle1!$J$10)/Tabelle1!$K$10)^2)+Tabelle1!$L$10*EXP(-((Daten!A7586-Tabelle1!$M$10)/Tabelle1!$N$10)^2)+Tabelle1!$O$10*EXP(-((Daten!A7586-Tabelle1!$P$10)/Tabelle1!$Q$10)^2)+Tabelle1!$R$10*EXP(-((Daten!A7586-Tabelle1!$S$10)/Tabelle1!$T$10)^2)))</f>
        <v>#NUM!</v>
      </c>
    </row>
    <row r="7587" spans="1:2" x14ac:dyDescent="0.25">
      <c r="A7587">
        <f>IF(A7586="","",IF(A7586=Tabelle1!$B$16,"",Daten!A7586+Tabelle1!$B$17))</f>
        <v>758.70000000010396</v>
      </c>
      <c r="B7587" t="e">
        <f>IF(A7586="","",IF(A7586=Tabelle1!$B$16,"",Tabelle1!$F$10*EXP(-((Daten!A7587-Tabelle1!$G$10)/Tabelle1!$H$10)^2)+Tabelle1!$I$10*EXP(-((Daten!A7587-Tabelle1!$J$10)/Tabelle1!$K$10)^2)+Tabelle1!$L$10*EXP(-((Daten!A7587-Tabelle1!$M$10)/Tabelle1!$N$10)^2)+Tabelle1!$O$10*EXP(-((Daten!A7587-Tabelle1!$P$10)/Tabelle1!$Q$10)^2)+Tabelle1!$R$10*EXP(-((Daten!A7587-Tabelle1!$S$10)/Tabelle1!$T$10)^2)))</f>
        <v>#NUM!</v>
      </c>
    </row>
    <row r="7588" spans="1:2" x14ac:dyDescent="0.25">
      <c r="A7588">
        <f>IF(A7587="","",IF(A7587=Tabelle1!$B$16,"",Daten!A7587+Tabelle1!$B$17))</f>
        <v>758.80000000010398</v>
      </c>
      <c r="B7588" t="e">
        <f>IF(A7587="","",IF(A7587=Tabelle1!$B$16,"",Tabelle1!$F$10*EXP(-((Daten!A7588-Tabelle1!$G$10)/Tabelle1!$H$10)^2)+Tabelle1!$I$10*EXP(-((Daten!A7588-Tabelle1!$J$10)/Tabelle1!$K$10)^2)+Tabelle1!$L$10*EXP(-((Daten!A7588-Tabelle1!$M$10)/Tabelle1!$N$10)^2)+Tabelle1!$O$10*EXP(-((Daten!A7588-Tabelle1!$P$10)/Tabelle1!$Q$10)^2)+Tabelle1!$R$10*EXP(-((Daten!A7588-Tabelle1!$S$10)/Tabelle1!$T$10)^2)))</f>
        <v>#NUM!</v>
      </c>
    </row>
    <row r="7589" spans="1:2" x14ac:dyDescent="0.25">
      <c r="A7589">
        <f>IF(A7588="","",IF(A7588=Tabelle1!$B$16,"",Daten!A7588+Tabelle1!$B$17))</f>
        <v>758.900000000104</v>
      </c>
      <c r="B7589" t="e">
        <f>IF(A7588="","",IF(A7588=Tabelle1!$B$16,"",Tabelle1!$F$10*EXP(-((Daten!A7589-Tabelle1!$G$10)/Tabelle1!$H$10)^2)+Tabelle1!$I$10*EXP(-((Daten!A7589-Tabelle1!$J$10)/Tabelle1!$K$10)^2)+Tabelle1!$L$10*EXP(-((Daten!A7589-Tabelle1!$M$10)/Tabelle1!$N$10)^2)+Tabelle1!$O$10*EXP(-((Daten!A7589-Tabelle1!$P$10)/Tabelle1!$Q$10)^2)+Tabelle1!$R$10*EXP(-((Daten!A7589-Tabelle1!$S$10)/Tabelle1!$T$10)^2)))</f>
        <v>#NUM!</v>
      </c>
    </row>
    <row r="7590" spans="1:2" x14ac:dyDescent="0.25">
      <c r="A7590">
        <f>IF(A7589="","",IF(A7589=Tabelle1!$B$16,"",Daten!A7589+Tabelle1!$B$17))</f>
        <v>759.00000000010402</v>
      </c>
      <c r="B7590" t="e">
        <f>IF(A7589="","",IF(A7589=Tabelle1!$B$16,"",Tabelle1!$F$10*EXP(-((Daten!A7590-Tabelle1!$G$10)/Tabelle1!$H$10)^2)+Tabelle1!$I$10*EXP(-((Daten!A7590-Tabelle1!$J$10)/Tabelle1!$K$10)^2)+Tabelle1!$L$10*EXP(-((Daten!A7590-Tabelle1!$M$10)/Tabelle1!$N$10)^2)+Tabelle1!$O$10*EXP(-((Daten!A7590-Tabelle1!$P$10)/Tabelle1!$Q$10)^2)+Tabelle1!$R$10*EXP(-((Daten!A7590-Tabelle1!$S$10)/Tabelle1!$T$10)^2)))</f>
        <v>#NUM!</v>
      </c>
    </row>
    <row r="7591" spans="1:2" x14ac:dyDescent="0.25">
      <c r="A7591">
        <f>IF(A7590="","",IF(A7590=Tabelle1!$B$16,"",Daten!A7590+Tabelle1!$B$17))</f>
        <v>759.10000000010405</v>
      </c>
      <c r="B7591" t="e">
        <f>IF(A7590="","",IF(A7590=Tabelle1!$B$16,"",Tabelle1!$F$10*EXP(-((Daten!A7591-Tabelle1!$G$10)/Tabelle1!$H$10)^2)+Tabelle1!$I$10*EXP(-((Daten!A7591-Tabelle1!$J$10)/Tabelle1!$K$10)^2)+Tabelle1!$L$10*EXP(-((Daten!A7591-Tabelle1!$M$10)/Tabelle1!$N$10)^2)+Tabelle1!$O$10*EXP(-((Daten!A7591-Tabelle1!$P$10)/Tabelle1!$Q$10)^2)+Tabelle1!$R$10*EXP(-((Daten!A7591-Tabelle1!$S$10)/Tabelle1!$T$10)^2)))</f>
        <v>#NUM!</v>
      </c>
    </row>
    <row r="7592" spans="1:2" x14ac:dyDescent="0.25">
      <c r="A7592">
        <f>IF(A7591="","",IF(A7591=Tabelle1!$B$16,"",Daten!A7591+Tabelle1!$B$17))</f>
        <v>759.20000000010407</v>
      </c>
      <c r="B7592" t="e">
        <f>IF(A7591="","",IF(A7591=Tabelle1!$B$16,"",Tabelle1!$F$10*EXP(-((Daten!A7592-Tabelle1!$G$10)/Tabelle1!$H$10)^2)+Tabelle1!$I$10*EXP(-((Daten!A7592-Tabelle1!$J$10)/Tabelle1!$K$10)^2)+Tabelle1!$L$10*EXP(-((Daten!A7592-Tabelle1!$M$10)/Tabelle1!$N$10)^2)+Tabelle1!$O$10*EXP(-((Daten!A7592-Tabelle1!$P$10)/Tabelle1!$Q$10)^2)+Tabelle1!$R$10*EXP(-((Daten!A7592-Tabelle1!$S$10)/Tabelle1!$T$10)^2)))</f>
        <v>#NUM!</v>
      </c>
    </row>
    <row r="7593" spans="1:2" x14ac:dyDescent="0.25">
      <c r="A7593">
        <f>IF(A7592="","",IF(A7592=Tabelle1!$B$16,"",Daten!A7592+Tabelle1!$B$17))</f>
        <v>759.30000000010409</v>
      </c>
      <c r="B7593" t="e">
        <f>IF(A7592="","",IF(A7592=Tabelle1!$B$16,"",Tabelle1!$F$10*EXP(-((Daten!A7593-Tabelle1!$G$10)/Tabelle1!$H$10)^2)+Tabelle1!$I$10*EXP(-((Daten!A7593-Tabelle1!$J$10)/Tabelle1!$K$10)^2)+Tabelle1!$L$10*EXP(-((Daten!A7593-Tabelle1!$M$10)/Tabelle1!$N$10)^2)+Tabelle1!$O$10*EXP(-((Daten!A7593-Tabelle1!$P$10)/Tabelle1!$Q$10)^2)+Tabelle1!$R$10*EXP(-((Daten!A7593-Tabelle1!$S$10)/Tabelle1!$T$10)^2)))</f>
        <v>#NUM!</v>
      </c>
    </row>
    <row r="7594" spans="1:2" x14ac:dyDescent="0.25">
      <c r="A7594">
        <f>IF(A7593="","",IF(A7593=Tabelle1!$B$16,"",Daten!A7593+Tabelle1!$B$17))</f>
        <v>759.40000000010411</v>
      </c>
      <c r="B7594" t="e">
        <f>IF(A7593="","",IF(A7593=Tabelle1!$B$16,"",Tabelle1!$F$10*EXP(-((Daten!A7594-Tabelle1!$G$10)/Tabelle1!$H$10)^2)+Tabelle1!$I$10*EXP(-((Daten!A7594-Tabelle1!$J$10)/Tabelle1!$K$10)^2)+Tabelle1!$L$10*EXP(-((Daten!A7594-Tabelle1!$M$10)/Tabelle1!$N$10)^2)+Tabelle1!$O$10*EXP(-((Daten!A7594-Tabelle1!$P$10)/Tabelle1!$Q$10)^2)+Tabelle1!$R$10*EXP(-((Daten!A7594-Tabelle1!$S$10)/Tabelle1!$T$10)^2)))</f>
        <v>#NUM!</v>
      </c>
    </row>
    <row r="7595" spans="1:2" x14ac:dyDescent="0.25">
      <c r="A7595">
        <f>IF(A7594="","",IF(A7594=Tabelle1!$B$16,"",Daten!A7594+Tabelle1!$B$17))</f>
        <v>759.50000000010414</v>
      </c>
      <c r="B7595" t="e">
        <f>IF(A7594="","",IF(A7594=Tabelle1!$B$16,"",Tabelle1!$F$10*EXP(-((Daten!A7595-Tabelle1!$G$10)/Tabelle1!$H$10)^2)+Tabelle1!$I$10*EXP(-((Daten!A7595-Tabelle1!$J$10)/Tabelle1!$K$10)^2)+Tabelle1!$L$10*EXP(-((Daten!A7595-Tabelle1!$M$10)/Tabelle1!$N$10)^2)+Tabelle1!$O$10*EXP(-((Daten!A7595-Tabelle1!$P$10)/Tabelle1!$Q$10)^2)+Tabelle1!$R$10*EXP(-((Daten!A7595-Tabelle1!$S$10)/Tabelle1!$T$10)^2)))</f>
        <v>#NUM!</v>
      </c>
    </row>
    <row r="7596" spans="1:2" x14ac:dyDescent="0.25">
      <c r="A7596">
        <f>IF(A7595="","",IF(A7595=Tabelle1!$B$16,"",Daten!A7595+Tabelle1!$B$17))</f>
        <v>759.60000000010416</v>
      </c>
      <c r="B7596" t="e">
        <f>IF(A7595="","",IF(A7595=Tabelle1!$B$16,"",Tabelle1!$F$10*EXP(-((Daten!A7596-Tabelle1!$G$10)/Tabelle1!$H$10)^2)+Tabelle1!$I$10*EXP(-((Daten!A7596-Tabelle1!$J$10)/Tabelle1!$K$10)^2)+Tabelle1!$L$10*EXP(-((Daten!A7596-Tabelle1!$M$10)/Tabelle1!$N$10)^2)+Tabelle1!$O$10*EXP(-((Daten!A7596-Tabelle1!$P$10)/Tabelle1!$Q$10)^2)+Tabelle1!$R$10*EXP(-((Daten!A7596-Tabelle1!$S$10)/Tabelle1!$T$10)^2)))</f>
        <v>#NUM!</v>
      </c>
    </row>
    <row r="7597" spans="1:2" x14ac:dyDescent="0.25">
      <c r="A7597">
        <f>IF(A7596="","",IF(A7596=Tabelle1!$B$16,"",Daten!A7596+Tabelle1!$B$17))</f>
        <v>759.70000000010418</v>
      </c>
      <c r="B7597" t="e">
        <f>IF(A7596="","",IF(A7596=Tabelle1!$B$16,"",Tabelle1!$F$10*EXP(-((Daten!A7597-Tabelle1!$G$10)/Tabelle1!$H$10)^2)+Tabelle1!$I$10*EXP(-((Daten!A7597-Tabelle1!$J$10)/Tabelle1!$K$10)^2)+Tabelle1!$L$10*EXP(-((Daten!A7597-Tabelle1!$M$10)/Tabelle1!$N$10)^2)+Tabelle1!$O$10*EXP(-((Daten!A7597-Tabelle1!$P$10)/Tabelle1!$Q$10)^2)+Tabelle1!$R$10*EXP(-((Daten!A7597-Tabelle1!$S$10)/Tabelle1!$T$10)^2)))</f>
        <v>#NUM!</v>
      </c>
    </row>
    <row r="7598" spans="1:2" x14ac:dyDescent="0.25">
      <c r="A7598">
        <f>IF(A7597="","",IF(A7597=Tabelle1!$B$16,"",Daten!A7597+Tabelle1!$B$17))</f>
        <v>759.80000000010421</v>
      </c>
      <c r="B7598" t="e">
        <f>IF(A7597="","",IF(A7597=Tabelle1!$B$16,"",Tabelle1!$F$10*EXP(-((Daten!A7598-Tabelle1!$G$10)/Tabelle1!$H$10)^2)+Tabelle1!$I$10*EXP(-((Daten!A7598-Tabelle1!$J$10)/Tabelle1!$K$10)^2)+Tabelle1!$L$10*EXP(-((Daten!A7598-Tabelle1!$M$10)/Tabelle1!$N$10)^2)+Tabelle1!$O$10*EXP(-((Daten!A7598-Tabelle1!$P$10)/Tabelle1!$Q$10)^2)+Tabelle1!$R$10*EXP(-((Daten!A7598-Tabelle1!$S$10)/Tabelle1!$T$10)^2)))</f>
        <v>#NUM!</v>
      </c>
    </row>
    <row r="7599" spans="1:2" x14ac:dyDescent="0.25">
      <c r="A7599">
        <f>IF(A7598="","",IF(A7598=Tabelle1!$B$16,"",Daten!A7598+Tabelle1!$B$17))</f>
        <v>759.90000000010423</v>
      </c>
      <c r="B7599" t="e">
        <f>IF(A7598="","",IF(A7598=Tabelle1!$B$16,"",Tabelle1!$F$10*EXP(-((Daten!A7599-Tabelle1!$G$10)/Tabelle1!$H$10)^2)+Tabelle1!$I$10*EXP(-((Daten!A7599-Tabelle1!$J$10)/Tabelle1!$K$10)^2)+Tabelle1!$L$10*EXP(-((Daten!A7599-Tabelle1!$M$10)/Tabelle1!$N$10)^2)+Tabelle1!$O$10*EXP(-((Daten!A7599-Tabelle1!$P$10)/Tabelle1!$Q$10)^2)+Tabelle1!$R$10*EXP(-((Daten!A7599-Tabelle1!$S$10)/Tabelle1!$T$10)^2)))</f>
        <v>#NUM!</v>
      </c>
    </row>
    <row r="7600" spans="1:2" x14ac:dyDescent="0.25">
      <c r="A7600">
        <f>IF(A7599="","",IF(A7599=Tabelle1!$B$16,"",Daten!A7599+Tabelle1!$B$17))</f>
        <v>760.00000000010425</v>
      </c>
      <c r="B7600" t="e">
        <f>IF(A7599="","",IF(A7599=Tabelle1!$B$16,"",Tabelle1!$F$10*EXP(-((Daten!A7600-Tabelle1!$G$10)/Tabelle1!$H$10)^2)+Tabelle1!$I$10*EXP(-((Daten!A7600-Tabelle1!$J$10)/Tabelle1!$K$10)^2)+Tabelle1!$L$10*EXP(-((Daten!A7600-Tabelle1!$M$10)/Tabelle1!$N$10)^2)+Tabelle1!$O$10*EXP(-((Daten!A7600-Tabelle1!$P$10)/Tabelle1!$Q$10)^2)+Tabelle1!$R$10*EXP(-((Daten!A7600-Tabelle1!$S$10)/Tabelle1!$T$10)^2)))</f>
        <v>#NUM!</v>
      </c>
    </row>
    <row r="7601" spans="1:2" x14ac:dyDescent="0.25">
      <c r="A7601">
        <f>IF(A7600="","",IF(A7600=Tabelle1!$B$16,"",Daten!A7600+Tabelle1!$B$17))</f>
        <v>760.10000000010427</v>
      </c>
      <c r="B7601" t="e">
        <f>IF(A7600="","",IF(A7600=Tabelle1!$B$16,"",Tabelle1!$F$10*EXP(-((Daten!A7601-Tabelle1!$G$10)/Tabelle1!$H$10)^2)+Tabelle1!$I$10*EXP(-((Daten!A7601-Tabelle1!$J$10)/Tabelle1!$K$10)^2)+Tabelle1!$L$10*EXP(-((Daten!A7601-Tabelle1!$M$10)/Tabelle1!$N$10)^2)+Tabelle1!$O$10*EXP(-((Daten!A7601-Tabelle1!$P$10)/Tabelle1!$Q$10)^2)+Tabelle1!$R$10*EXP(-((Daten!A7601-Tabelle1!$S$10)/Tabelle1!$T$10)^2)))</f>
        <v>#NUM!</v>
      </c>
    </row>
    <row r="7602" spans="1:2" x14ac:dyDescent="0.25">
      <c r="A7602">
        <f>IF(A7601="","",IF(A7601=Tabelle1!$B$16,"",Daten!A7601+Tabelle1!$B$17))</f>
        <v>760.2000000001043</v>
      </c>
      <c r="B7602" t="e">
        <f>IF(A7601="","",IF(A7601=Tabelle1!$B$16,"",Tabelle1!$F$10*EXP(-((Daten!A7602-Tabelle1!$G$10)/Tabelle1!$H$10)^2)+Tabelle1!$I$10*EXP(-((Daten!A7602-Tabelle1!$J$10)/Tabelle1!$K$10)^2)+Tabelle1!$L$10*EXP(-((Daten!A7602-Tabelle1!$M$10)/Tabelle1!$N$10)^2)+Tabelle1!$O$10*EXP(-((Daten!A7602-Tabelle1!$P$10)/Tabelle1!$Q$10)^2)+Tabelle1!$R$10*EXP(-((Daten!A7602-Tabelle1!$S$10)/Tabelle1!$T$10)^2)))</f>
        <v>#NUM!</v>
      </c>
    </row>
    <row r="7603" spans="1:2" x14ac:dyDescent="0.25">
      <c r="A7603">
        <f>IF(A7602="","",IF(A7602=Tabelle1!$B$16,"",Daten!A7602+Tabelle1!$B$17))</f>
        <v>760.30000000010432</v>
      </c>
      <c r="B7603" t="e">
        <f>IF(A7602="","",IF(A7602=Tabelle1!$B$16,"",Tabelle1!$F$10*EXP(-((Daten!A7603-Tabelle1!$G$10)/Tabelle1!$H$10)^2)+Tabelle1!$I$10*EXP(-((Daten!A7603-Tabelle1!$J$10)/Tabelle1!$K$10)^2)+Tabelle1!$L$10*EXP(-((Daten!A7603-Tabelle1!$M$10)/Tabelle1!$N$10)^2)+Tabelle1!$O$10*EXP(-((Daten!A7603-Tabelle1!$P$10)/Tabelle1!$Q$10)^2)+Tabelle1!$R$10*EXP(-((Daten!A7603-Tabelle1!$S$10)/Tabelle1!$T$10)^2)))</f>
        <v>#NUM!</v>
      </c>
    </row>
    <row r="7604" spans="1:2" x14ac:dyDescent="0.25">
      <c r="A7604">
        <f>IF(A7603="","",IF(A7603=Tabelle1!$B$16,"",Daten!A7603+Tabelle1!$B$17))</f>
        <v>760.40000000010434</v>
      </c>
      <c r="B7604" t="e">
        <f>IF(A7603="","",IF(A7603=Tabelle1!$B$16,"",Tabelle1!$F$10*EXP(-((Daten!A7604-Tabelle1!$G$10)/Tabelle1!$H$10)^2)+Tabelle1!$I$10*EXP(-((Daten!A7604-Tabelle1!$J$10)/Tabelle1!$K$10)^2)+Tabelle1!$L$10*EXP(-((Daten!A7604-Tabelle1!$M$10)/Tabelle1!$N$10)^2)+Tabelle1!$O$10*EXP(-((Daten!A7604-Tabelle1!$P$10)/Tabelle1!$Q$10)^2)+Tabelle1!$R$10*EXP(-((Daten!A7604-Tabelle1!$S$10)/Tabelle1!$T$10)^2)))</f>
        <v>#NUM!</v>
      </c>
    </row>
    <row r="7605" spans="1:2" x14ac:dyDescent="0.25">
      <c r="A7605">
        <f>IF(A7604="","",IF(A7604=Tabelle1!$B$16,"",Daten!A7604+Tabelle1!$B$17))</f>
        <v>760.50000000010436</v>
      </c>
      <c r="B7605" t="e">
        <f>IF(A7604="","",IF(A7604=Tabelle1!$B$16,"",Tabelle1!$F$10*EXP(-((Daten!A7605-Tabelle1!$G$10)/Tabelle1!$H$10)^2)+Tabelle1!$I$10*EXP(-((Daten!A7605-Tabelle1!$J$10)/Tabelle1!$K$10)^2)+Tabelle1!$L$10*EXP(-((Daten!A7605-Tabelle1!$M$10)/Tabelle1!$N$10)^2)+Tabelle1!$O$10*EXP(-((Daten!A7605-Tabelle1!$P$10)/Tabelle1!$Q$10)^2)+Tabelle1!$R$10*EXP(-((Daten!A7605-Tabelle1!$S$10)/Tabelle1!$T$10)^2)))</f>
        <v>#NUM!</v>
      </c>
    </row>
    <row r="7606" spans="1:2" x14ac:dyDescent="0.25">
      <c r="A7606">
        <f>IF(A7605="","",IF(A7605=Tabelle1!$B$16,"",Daten!A7605+Tabelle1!$B$17))</f>
        <v>760.60000000010439</v>
      </c>
      <c r="B7606" t="e">
        <f>IF(A7605="","",IF(A7605=Tabelle1!$B$16,"",Tabelle1!$F$10*EXP(-((Daten!A7606-Tabelle1!$G$10)/Tabelle1!$H$10)^2)+Tabelle1!$I$10*EXP(-((Daten!A7606-Tabelle1!$J$10)/Tabelle1!$K$10)^2)+Tabelle1!$L$10*EXP(-((Daten!A7606-Tabelle1!$M$10)/Tabelle1!$N$10)^2)+Tabelle1!$O$10*EXP(-((Daten!A7606-Tabelle1!$P$10)/Tabelle1!$Q$10)^2)+Tabelle1!$R$10*EXP(-((Daten!A7606-Tabelle1!$S$10)/Tabelle1!$T$10)^2)))</f>
        <v>#NUM!</v>
      </c>
    </row>
    <row r="7607" spans="1:2" x14ac:dyDescent="0.25">
      <c r="A7607">
        <f>IF(A7606="","",IF(A7606=Tabelle1!$B$16,"",Daten!A7606+Tabelle1!$B$17))</f>
        <v>760.70000000010441</v>
      </c>
      <c r="B7607" t="e">
        <f>IF(A7606="","",IF(A7606=Tabelle1!$B$16,"",Tabelle1!$F$10*EXP(-((Daten!A7607-Tabelle1!$G$10)/Tabelle1!$H$10)^2)+Tabelle1!$I$10*EXP(-((Daten!A7607-Tabelle1!$J$10)/Tabelle1!$K$10)^2)+Tabelle1!$L$10*EXP(-((Daten!A7607-Tabelle1!$M$10)/Tabelle1!$N$10)^2)+Tabelle1!$O$10*EXP(-((Daten!A7607-Tabelle1!$P$10)/Tabelle1!$Q$10)^2)+Tabelle1!$R$10*EXP(-((Daten!A7607-Tabelle1!$S$10)/Tabelle1!$T$10)^2)))</f>
        <v>#NUM!</v>
      </c>
    </row>
    <row r="7608" spans="1:2" x14ac:dyDescent="0.25">
      <c r="A7608">
        <f>IF(A7607="","",IF(A7607=Tabelle1!$B$16,"",Daten!A7607+Tabelle1!$B$17))</f>
        <v>760.80000000010443</v>
      </c>
      <c r="B7608" t="e">
        <f>IF(A7607="","",IF(A7607=Tabelle1!$B$16,"",Tabelle1!$F$10*EXP(-((Daten!A7608-Tabelle1!$G$10)/Tabelle1!$H$10)^2)+Tabelle1!$I$10*EXP(-((Daten!A7608-Tabelle1!$J$10)/Tabelle1!$K$10)^2)+Tabelle1!$L$10*EXP(-((Daten!A7608-Tabelle1!$M$10)/Tabelle1!$N$10)^2)+Tabelle1!$O$10*EXP(-((Daten!A7608-Tabelle1!$P$10)/Tabelle1!$Q$10)^2)+Tabelle1!$R$10*EXP(-((Daten!A7608-Tabelle1!$S$10)/Tabelle1!$T$10)^2)))</f>
        <v>#NUM!</v>
      </c>
    </row>
    <row r="7609" spans="1:2" x14ac:dyDescent="0.25">
      <c r="A7609">
        <f>IF(A7608="","",IF(A7608=Tabelle1!$B$16,"",Daten!A7608+Tabelle1!$B$17))</f>
        <v>760.90000000010446</v>
      </c>
      <c r="B7609" t="e">
        <f>IF(A7608="","",IF(A7608=Tabelle1!$B$16,"",Tabelle1!$F$10*EXP(-((Daten!A7609-Tabelle1!$G$10)/Tabelle1!$H$10)^2)+Tabelle1!$I$10*EXP(-((Daten!A7609-Tabelle1!$J$10)/Tabelle1!$K$10)^2)+Tabelle1!$L$10*EXP(-((Daten!A7609-Tabelle1!$M$10)/Tabelle1!$N$10)^2)+Tabelle1!$O$10*EXP(-((Daten!A7609-Tabelle1!$P$10)/Tabelle1!$Q$10)^2)+Tabelle1!$R$10*EXP(-((Daten!A7609-Tabelle1!$S$10)/Tabelle1!$T$10)^2)))</f>
        <v>#NUM!</v>
      </c>
    </row>
    <row r="7610" spans="1:2" x14ac:dyDescent="0.25">
      <c r="A7610">
        <f>IF(A7609="","",IF(A7609=Tabelle1!$B$16,"",Daten!A7609+Tabelle1!$B$17))</f>
        <v>761.00000000010448</v>
      </c>
      <c r="B7610" t="e">
        <f>IF(A7609="","",IF(A7609=Tabelle1!$B$16,"",Tabelle1!$F$10*EXP(-((Daten!A7610-Tabelle1!$G$10)/Tabelle1!$H$10)^2)+Tabelle1!$I$10*EXP(-((Daten!A7610-Tabelle1!$J$10)/Tabelle1!$K$10)^2)+Tabelle1!$L$10*EXP(-((Daten!A7610-Tabelle1!$M$10)/Tabelle1!$N$10)^2)+Tabelle1!$O$10*EXP(-((Daten!A7610-Tabelle1!$P$10)/Tabelle1!$Q$10)^2)+Tabelle1!$R$10*EXP(-((Daten!A7610-Tabelle1!$S$10)/Tabelle1!$T$10)^2)))</f>
        <v>#NUM!</v>
      </c>
    </row>
    <row r="7611" spans="1:2" x14ac:dyDescent="0.25">
      <c r="A7611">
        <f>IF(A7610="","",IF(A7610=Tabelle1!$B$16,"",Daten!A7610+Tabelle1!$B$17))</f>
        <v>761.1000000001045</v>
      </c>
      <c r="B7611" t="e">
        <f>IF(A7610="","",IF(A7610=Tabelle1!$B$16,"",Tabelle1!$F$10*EXP(-((Daten!A7611-Tabelle1!$G$10)/Tabelle1!$H$10)^2)+Tabelle1!$I$10*EXP(-((Daten!A7611-Tabelle1!$J$10)/Tabelle1!$K$10)^2)+Tabelle1!$L$10*EXP(-((Daten!A7611-Tabelle1!$M$10)/Tabelle1!$N$10)^2)+Tabelle1!$O$10*EXP(-((Daten!A7611-Tabelle1!$P$10)/Tabelle1!$Q$10)^2)+Tabelle1!$R$10*EXP(-((Daten!A7611-Tabelle1!$S$10)/Tabelle1!$T$10)^2)))</f>
        <v>#NUM!</v>
      </c>
    </row>
    <row r="7612" spans="1:2" x14ac:dyDescent="0.25">
      <c r="A7612">
        <f>IF(A7611="","",IF(A7611=Tabelle1!$B$16,"",Daten!A7611+Tabelle1!$B$17))</f>
        <v>761.20000000010452</v>
      </c>
      <c r="B7612" t="e">
        <f>IF(A7611="","",IF(A7611=Tabelle1!$B$16,"",Tabelle1!$F$10*EXP(-((Daten!A7612-Tabelle1!$G$10)/Tabelle1!$H$10)^2)+Tabelle1!$I$10*EXP(-((Daten!A7612-Tabelle1!$J$10)/Tabelle1!$K$10)^2)+Tabelle1!$L$10*EXP(-((Daten!A7612-Tabelle1!$M$10)/Tabelle1!$N$10)^2)+Tabelle1!$O$10*EXP(-((Daten!A7612-Tabelle1!$P$10)/Tabelle1!$Q$10)^2)+Tabelle1!$R$10*EXP(-((Daten!A7612-Tabelle1!$S$10)/Tabelle1!$T$10)^2)))</f>
        <v>#NUM!</v>
      </c>
    </row>
    <row r="7613" spans="1:2" x14ac:dyDescent="0.25">
      <c r="A7613">
        <f>IF(A7612="","",IF(A7612=Tabelle1!$B$16,"",Daten!A7612+Tabelle1!$B$17))</f>
        <v>761.30000000010455</v>
      </c>
      <c r="B7613" t="e">
        <f>IF(A7612="","",IF(A7612=Tabelle1!$B$16,"",Tabelle1!$F$10*EXP(-((Daten!A7613-Tabelle1!$G$10)/Tabelle1!$H$10)^2)+Tabelle1!$I$10*EXP(-((Daten!A7613-Tabelle1!$J$10)/Tabelle1!$K$10)^2)+Tabelle1!$L$10*EXP(-((Daten!A7613-Tabelle1!$M$10)/Tabelle1!$N$10)^2)+Tabelle1!$O$10*EXP(-((Daten!A7613-Tabelle1!$P$10)/Tabelle1!$Q$10)^2)+Tabelle1!$R$10*EXP(-((Daten!A7613-Tabelle1!$S$10)/Tabelle1!$T$10)^2)))</f>
        <v>#NUM!</v>
      </c>
    </row>
    <row r="7614" spans="1:2" x14ac:dyDescent="0.25">
      <c r="A7614">
        <f>IF(A7613="","",IF(A7613=Tabelle1!$B$16,"",Daten!A7613+Tabelle1!$B$17))</f>
        <v>761.40000000010457</v>
      </c>
      <c r="B7614" t="e">
        <f>IF(A7613="","",IF(A7613=Tabelle1!$B$16,"",Tabelle1!$F$10*EXP(-((Daten!A7614-Tabelle1!$G$10)/Tabelle1!$H$10)^2)+Tabelle1!$I$10*EXP(-((Daten!A7614-Tabelle1!$J$10)/Tabelle1!$K$10)^2)+Tabelle1!$L$10*EXP(-((Daten!A7614-Tabelle1!$M$10)/Tabelle1!$N$10)^2)+Tabelle1!$O$10*EXP(-((Daten!A7614-Tabelle1!$P$10)/Tabelle1!$Q$10)^2)+Tabelle1!$R$10*EXP(-((Daten!A7614-Tabelle1!$S$10)/Tabelle1!$T$10)^2)))</f>
        <v>#NUM!</v>
      </c>
    </row>
    <row r="7615" spans="1:2" x14ac:dyDescent="0.25">
      <c r="A7615">
        <f>IF(A7614="","",IF(A7614=Tabelle1!$B$16,"",Daten!A7614+Tabelle1!$B$17))</f>
        <v>761.50000000010459</v>
      </c>
      <c r="B7615" t="e">
        <f>IF(A7614="","",IF(A7614=Tabelle1!$B$16,"",Tabelle1!$F$10*EXP(-((Daten!A7615-Tabelle1!$G$10)/Tabelle1!$H$10)^2)+Tabelle1!$I$10*EXP(-((Daten!A7615-Tabelle1!$J$10)/Tabelle1!$K$10)^2)+Tabelle1!$L$10*EXP(-((Daten!A7615-Tabelle1!$M$10)/Tabelle1!$N$10)^2)+Tabelle1!$O$10*EXP(-((Daten!A7615-Tabelle1!$P$10)/Tabelle1!$Q$10)^2)+Tabelle1!$R$10*EXP(-((Daten!A7615-Tabelle1!$S$10)/Tabelle1!$T$10)^2)))</f>
        <v>#NUM!</v>
      </c>
    </row>
    <row r="7616" spans="1:2" x14ac:dyDescent="0.25">
      <c r="A7616">
        <f>IF(A7615="","",IF(A7615=Tabelle1!$B$16,"",Daten!A7615+Tabelle1!$B$17))</f>
        <v>761.60000000010461</v>
      </c>
      <c r="B7616" t="e">
        <f>IF(A7615="","",IF(A7615=Tabelle1!$B$16,"",Tabelle1!$F$10*EXP(-((Daten!A7616-Tabelle1!$G$10)/Tabelle1!$H$10)^2)+Tabelle1!$I$10*EXP(-((Daten!A7616-Tabelle1!$J$10)/Tabelle1!$K$10)^2)+Tabelle1!$L$10*EXP(-((Daten!A7616-Tabelle1!$M$10)/Tabelle1!$N$10)^2)+Tabelle1!$O$10*EXP(-((Daten!A7616-Tabelle1!$P$10)/Tabelle1!$Q$10)^2)+Tabelle1!$R$10*EXP(-((Daten!A7616-Tabelle1!$S$10)/Tabelle1!$T$10)^2)))</f>
        <v>#NUM!</v>
      </c>
    </row>
    <row r="7617" spans="1:2" x14ac:dyDescent="0.25">
      <c r="A7617">
        <f>IF(A7616="","",IF(A7616=Tabelle1!$B$16,"",Daten!A7616+Tabelle1!$B$17))</f>
        <v>761.70000000010464</v>
      </c>
      <c r="B7617" t="e">
        <f>IF(A7616="","",IF(A7616=Tabelle1!$B$16,"",Tabelle1!$F$10*EXP(-((Daten!A7617-Tabelle1!$G$10)/Tabelle1!$H$10)^2)+Tabelle1!$I$10*EXP(-((Daten!A7617-Tabelle1!$J$10)/Tabelle1!$K$10)^2)+Tabelle1!$L$10*EXP(-((Daten!A7617-Tabelle1!$M$10)/Tabelle1!$N$10)^2)+Tabelle1!$O$10*EXP(-((Daten!A7617-Tabelle1!$P$10)/Tabelle1!$Q$10)^2)+Tabelle1!$R$10*EXP(-((Daten!A7617-Tabelle1!$S$10)/Tabelle1!$T$10)^2)))</f>
        <v>#NUM!</v>
      </c>
    </row>
    <row r="7618" spans="1:2" x14ac:dyDescent="0.25">
      <c r="A7618">
        <f>IF(A7617="","",IF(A7617=Tabelle1!$B$16,"",Daten!A7617+Tabelle1!$B$17))</f>
        <v>761.80000000010466</v>
      </c>
      <c r="B7618" t="e">
        <f>IF(A7617="","",IF(A7617=Tabelle1!$B$16,"",Tabelle1!$F$10*EXP(-((Daten!A7618-Tabelle1!$G$10)/Tabelle1!$H$10)^2)+Tabelle1!$I$10*EXP(-((Daten!A7618-Tabelle1!$J$10)/Tabelle1!$K$10)^2)+Tabelle1!$L$10*EXP(-((Daten!A7618-Tabelle1!$M$10)/Tabelle1!$N$10)^2)+Tabelle1!$O$10*EXP(-((Daten!A7618-Tabelle1!$P$10)/Tabelle1!$Q$10)^2)+Tabelle1!$R$10*EXP(-((Daten!A7618-Tabelle1!$S$10)/Tabelle1!$T$10)^2)))</f>
        <v>#NUM!</v>
      </c>
    </row>
    <row r="7619" spans="1:2" x14ac:dyDescent="0.25">
      <c r="A7619">
        <f>IF(A7618="","",IF(A7618=Tabelle1!$B$16,"",Daten!A7618+Tabelle1!$B$17))</f>
        <v>761.90000000010468</v>
      </c>
      <c r="B7619" t="e">
        <f>IF(A7618="","",IF(A7618=Tabelle1!$B$16,"",Tabelle1!$F$10*EXP(-((Daten!A7619-Tabelle1!$G$10)/Tabelle1!$H$10)^2)+Tabelle1!$I$10*EXP(-((Daten!A7619-Tabelle1!$J$10)/Tabelle1!$K$10)^2)+Tabelle1!$L$10*EXP(-((Daten!A7619-Tabelle1!$M$10)/Tabelle1!$N$10)^2)+Tabelle1!$O$10*EXP(-((Daten!A7619-Tabelle1!$P$10)/Tabelle1!$Q$10)^2)+Tabelle1!$R$10*EXP(-((Daten!A7619-Tabelle1!$S$10)/Tabelle1!$T$10)^2)))</f>
        <v>#NUM!</v>
      </c>
    </row>
    <row r="7620" spans="1:2" x14ac:dyDescent="0.25">
      <c r="A7620">
        <f>IF(A7619="","",IF(A7619=Tabelle1!$B$16,"",Daten!A7619+Tabelle1!$B$17))</f>
        <v>762.00000000010471</v>
      </c>
      <c r="B7620" t="e">
        <f>IF(A7619="","",IF(A7619=Tabelle1!$B$16,"",Tabelle1!$F$10*EXP(-((Daten!A7620-Tabelle1!$G$10)/Tabelle1!$H$10)^2)+Tabelle1!$I$10*EXP(-((Daten!A7620-Tabelle1!$J$10)/Tabelle1!$K$10)^2)+Tabelle1!$L$10*EXP(-((Daten!A7620-Tabelle1!$M$10)/Tabelle1!$N$10)^2)+Tabelle1!$O$10*EXP(-((Daten!A7620-Tabelle1!$P$10)/Tabelle1!$Q$10)^2)+Tabelle1!$R$10*EXP(-((Daten!A7620-Tabelle1!$S$10)/Tabelle1!$T$10)^2)))</f>
        <v>#NUM!</v>
      </c>
    </row>
    <row r="7621" spans="1:2" x14ac:dyDescent="0.25">
      <c r="A7621">
        <f>IF(A7620="","",IF(A7620=Tabelle1!$B$16,"",Daten!A7620+Tabelle1!$B$17))</f>
        <v>762.10000000010473</v>
      </c>
      <c r="B7621" t="e">
        <f>IF(A7620="","",IF(A7620=Tabelle1!$B$16,"",Tabelle1!$F$10*EXP(-((Daten!A7621-Tabelle1!$G$10)/Tabelle1!$H$10)^2)+Tabelle1!$I$10*EXP(-((Daten!A7621-Tabelle1!$J$10)/Tabelle1!$K$10)^2)+Tabelle1!$L$10*EXP(-((Daten!A7621-Tabelle1!$M$10)/Tabelle1!$N$10)^2)+Tabelle1!$O$10*EXP(-((Daten!A7621-Tabelle1!$P$10)/Tabelle1!$Q$10)^2)+Tabelle1!$R$10*EXP(-((Daten!A7621-Tabelle1!$S$10)/Tabelle1!$T$10)^2)))</f>
        <v>#NUM!</v>
      </c>
    </row>
    <row r="7622" spans="1:2" x14ac:dyDescent="0.25">
      <c r="A7622">
        <f>IF(A7621="","",IF(A7621=Tabelle1!$B$16,"",Daten!A7621+Tabelle1!$B$17))</f>
        <v>762.20000000010475</v>
      </c>
      <c r="B7622" t="e">
        <f>IF(A7621="","",IF(A7621=Tabelle1!$B$16,"",Tabelle1!$F$10*EXP(-((Daten!A7622-Tabelle1!$G$10)/Tabelle1!$H$10)^2)+Tabelle1!$I$10*EXP(-((Daten!A7622-Tabelle1!$J$10)/Tabelle1!$K$10)^2)+Tabelle1!$L$10*EXP(-((Daten!A7622-Tabelle1!$M$10)/Tabelle1!$N$10)^2)+Tabelle1!$O$10*EXP(-((Daten!A7622-Tabelle1!$P$10)/Tabelle1!$Q$10)^2)+Tabelle1!$R$10*EXP(-((Daten!A7622-Tabelle1!$S$10)/Tabelle1!$T$10)^2)))</f>
        <v>#NUM!</v>
      </c>
    </row>
    <row r="7623" spans="1:2" x14ac:dyDescent="0.25">
      <c r="A7623">
        <f>IF(A7622="","",IF(A7622=Tabelle1!$B$16,"",Daten!A7622+Tabelle1!$B$17))</f>
        <v>762.30000000010477</v>
      </c>
      <c r="B7623" t="e">
        <f>IF(A7622="","",IF(A7622=Tabelle1!$B$16,"",Tabelle1!$F$10*EXP(-((Daten!A7623-Tabelle1!$G$10)/Tabelle1!$H$10)^2)+Tabelle1!$I$10*EXP(-((Daten!A7623-Tabelle1!$J$10)/Tabelle1!$K$10)^2)+Tabelle1!$L$10*EXP(-((Daten!A7623-Tabelle1!$M$10)/Tabelle1!$N$10)^2)+Tabelle1!$O$10*EXP(-((Daten!A7623-Tabelle1!$P$10)/Tabelle1!$Q$10)^2)+Tabelle1!$R$10*EXP(-((Daten!A7623-Tabelle1!$S$10)/Tabelle1!$T$10)^2)))</f>
        <v>#NUM!</v>
      </c>
    </row>
    <row r="7624" spans="1:2" x14ac:dyDescent="0.25">
      <c r="A7624">
        <f>IF(A7623="","",IF(A7623=Tabelle1!$B$16,"",Daten!A7623+Tabelle1!$B$17))</f>
        <v>762.4000000001048</v>
      </c>
      <c r="B7624" t="e">
        <f>IF(A7623="","",IF(A7623=Tabelle1!$B$16,"",Tabelle1!$F$10*EXP(-((Daten!A7624-Tabelle1!$G$10)/Tabelle1!$H$10)^2)+Tabelle1!$I$10*EXP(-((Daten!A7624-Tabelle1!$J$10)/Tabelle1!$K$10)^2)+Tabelle1!$L$10*EXP(-((Daten!A7624-Tabelle1!$M$10)/Tabelle1!$N$10)^2)+Tabelle1!$O$10*EXP(-((Daten!A7624-Tabelle1!$P$10)/Tabelle1!$Q$10)^2)+Tabelle1!$R$10*EXP(-((Daten!A7624-Tabelle1!$S$10)/Tabelle1!$T$10)^2)))</f>
        <v>#NUM!</v>
      </c>
    </row>
    <row r="7625" spans="1:2" x14ac:dyDescent="0.25">
      <c r="A7625">
        <f>IF(A7624="","",IF(A7624=Tabelle1!$B$16,"",Daten!A7624+Tabelle1!$B$17))</f>
        <v>762.50000000010482</v>
      </c>
      <c r="B7625" t="e">
        <f>IF(A7624="","",IF(A7624=Tabelle1!$B$16,"",Tabelle1!$F$10*EXP(-((Daten!A7625-Tabelle1!$G$10)/Tabelle1!$H$10)^2)+Tabelle1!$I$10*EXP(-((Daten!A7625-Tabelle1!$J$10)/Tabelle1!$K$10)^2)+Tabelle1!$L$10*EXP(-((Daten!A7625-Tabelle1!$M$10)/Tabelle1!$N$10)^2)+Tabelle1!$O$10*EXP(-((Daten!A7625-Tabelle1!$P$10)/Tabelle1!$Q$10)^2)+Tabelle1!$R$10*EXP(-((Daten!A7625-Tabelle1!$S$10)/Tabelle1!$T$10)^2)))</f>
        <v>#NUM!</v>
      </c>
    </row>
    <row r="7626" spans="1:2" x14ac:dyDescent="0.25">
      <c r="A7626">
        <f>IF(A7625="","",IF(A7625=Tabelle1!$B$16,"",Daten!A7625+Tabelle1!$B$17))</f>
        <v>762.60000000010484</v>
      </c>
      <c r="B7626" t="e">
        <f>IF(A7625="","",IF(A7625=Tabelle1!$B$16,"",Tabelle1!$F$10*EXP(-((Daten!A7626-Tabelle1!$G$10)/Tabelle1!$H$10)^2)+Tabelle1!$I$10*EXP(-((Daten!A7626-Tabelle1!$J$10)/Tabelle1!$K$10)^2)+Tabelle1!$L$10*EXP(-((Daten!A7626-Tabelle1!$M$10)/Tabelle1!$N$10)^2)+Tabelle1!$O$10*EXP(-((Daten!A7626-Tabelle1!$P$10)/Tabelle1!$Q$10)^2)+Tabelle1!$R$10*EXP(-((Daten!A7626-Tabelle1!$S$10)/Tabelle1!$T$10)^2)))</f>
        <v>#NUM!</v>
      </c>
    </row>
    <row r="7627" spans="1:2" x14ac:dyDescent="0.25">
      <c r="A7627">
        <f>IF(A7626="","",IF(A7626=Tabelle1!$B$16,"",Daten!A7626+Tabelle1!$B$17))</f>
        <v>762.70000000010486</v>
      </c>
      <c r="B7627" t="e">
        <f>IF(A7626="","",IF(A7626=Tabelle1!$B$16,"",Tabelle1!$F$10*EXP(-((Daten!A7627-Tabelle1!$G$10)/Tabelle1!$H$10)^2)+Tabelle1!$I$10*EXP(-((Daten!A7627-Tabelle1!$J$10)/Tabelle1!$K$10)^2)+Tabelle1!$L$10*EXP(-((Daten!A7627-Tabelle1!$M$10)/Tabelle1!$N$10)^2)+Tabelle1!$O$10*EXP(-((Daten!A7627-Tabelle1!$P$10)/Tabelle1!$Q$10)^2)+Tabelle1!$R$10*EXP(-((Daten!A7627-Tabelle1!$S$10)/Tabelle1!$T$10)^2)))</f>
        <v>#NUM!</v>
      </c>
    </row>
    <row r="7628" spans="1:2" x14ac:dyDescent="0.25">
      <c r="A7628">
        <f>IF(A7627="","",IF(A7627=Tabelle1!$B$16,"",Daten!A7627+Tabelle1!$B$17))</f>
        <v>762.80000000010489</v>
      </c>
      <c r="B7628" t="e">
        <f>IF(A7627="","",IF(A7627=Tabelle1!$B$16,"",Tabelle1!$F$10*EXP(-((Daten!A7628-Tabelle1!$G$10)/Tabelle1!$H$10)^2)+Tabelle1!$I$10*EXP(-((Daten!A7628-Tabelle1!$J$10)/Tabelle1!$K$10)^2)+Tabelle1!$L$10*EXP(-((Daten!A7628-Tabelle1!$M$10)/Tabelle1!$N$10)^2)+Tabelle1!$O$10*EXP(-((Daten!A7628-Tabelle1!$P$10)/Tabelle1!$Q$10)^2)+Tabelle1!$R$10*EXP(-((Daten!A7628-Tabelle1!$S$10)/Tabelle1!$T$10)^2)))</f>
        <v>#NUM!</v>
      </c>
    </row>
    <row r="7629" spans="1:2" x14ac:dyDescent="0.25">
      <c r="A7629">
        <f>IF(A7628="","",IF(A7628=Tabelle1!$B$16,"",Daten!A7628+Tabelle1!$B$17))</f>
        <v>762.90000000010491</v>
      </c>
      <c r="B7629" t="e">
        <f>IF(A7628="","",IF(A7628=Tabelle1!$B$16,"",Tabelle1!$F$10*EXP(-((Daten!A7629-Tabelle1!$G$10)/Tabelle1!$H$10)^2)+Tabelle1!$I$10*EXP(-((Daten!A7629-Tabelle1!$J$10)/Tabelle1!$K$10)^2)+Tabelle1!$L$10*EXP(-((Daten!A7629-Tabelle1!$M$10)/Tabelle1!$N$10)^2)+Tabelle1!$O$10*EXP(-((Daten!A7629-Tabelle1!$P$10)/Tabelle1!$Q$10)^2)+Tabelle1!$R$10*EXP(-((Daten!A7629-Tabelle1!$S$10)/Tabelle1!$T$10)^2)))</f>
        <v>#NUM!</v>
      </c>
    </row>
    <row r="7630" spans="1:2" x14ac:dyDescent="0.25">
      <c r="A7630">
        <f>IF(A7629="","",IF(A7629=Tabelle1!$B$16,"",Daten!A7629+Tabelle1!$B$17))</f>
        <v>763.00000000010493</v>
      </c>
      <c r="B7630" t="e">
        <f>IF(A7629="","",IF(A7629=Tabelle1!$B$16,"",Tabelle1!$F$10*EXP(-((Daten!A7630-Tabelle1!$G$10)/Tabelle1!$H$10)^2)+Tabelle1!$I$10*EXP(-((Daten!A7630-Tabelle1!$J$10)/Tabelle1!$K$10)^2)+Tabelle1!$L$10*EXP(-((Daten!A7630-Tabelle1!$M$10)/Tabelle1!$N$10)^2)+Tabelle1!$O$10*EXP(-((Daten!A7630-Tabelle1!$P$10)/Tabelle1!$Q$10)^2)+Tabelle1!$R$10*EXP(-((Daten!A7630-Tabelle1!$S$10)/Tabelle1!$T$10)^2)))</f>
        <v>#NUM!</v>
      </c>
    </row>
    <row r="7631" spans="1:2" x14ac:dyDescent="0.25">
      <c r="A7631">
        <f>IF(A7630="","",IF(A7630=Tabelle1!$B$16,"",Daten!A7630+Tabelle1!$B$17))</f>
        <v>763.10000000010496</v>
      </c>
      <c r="B7631" t="e">
        <f>IF(A7630="","",IF(A7630=Tabelle1!$B$16,"",Tabelle1!$F$10*EXP(-((Daten!A7631-Tabelle1!$G$10)/Tabelle1!$H$10)^2)+Tabelle1!$I$10*EXP(-((Daten!A7631-Tabelle1!$J$10)/Tabelle1!$K$10)^2)+Tabelle1!$L$10*EXP(-((Daten!A7631-Tabelle1!$M$10)/Tabelle1!$N$10)^2)+Tabelle1!$O$10*EXP(-((Daten!A7631-Tabelle1!$P$10)/Tabelle1!$Q$10)^2)+Tabelle1!$R$10*EXP(-((Daten!A7631-Tabelle1!$S$10)/Tabelle1!$T$10)^2)))</f>
        <v>#NUM!</v>
      </c>
    </row>
    <row r="7632" spans="1:2" x14ac:dyDescent="0.25">
      <c r="A7632">
        <f>IF(A7631="","",IF(A7631=Tabelle1!$B$16,"",Daten!A7631+Tabelle1!$B$17))</f>
        <v>763.20000000010498</v>
      </c>
      <c r="B7632" t="e">
        <f>IF(A7631="","",IF(A7631=Tabelle1!$B$16,"",Tabelle1!$F$10*EXP(-((Daten!A7632-Tabelle1!$G$10)/Tabelle1!$H$10)^2)+Tabelle1!$I$10*EXP(-((Daten!A7632-Tabelle1!$J$10)/Tabelle1!$K$10)^2)+Tabelle1!$L$10*EXP(-((Daten!A7632-Tabelle1!$M$10)/Tabelle1!$N$10)^2)+Tabelle1!$O$10*EXP(-((Daten!A7632-Tabelle1!$P$10)/Tabelle1!$Q$10)^2)+Tabelle1!$R$10*EXP(-((Daten!A7632-Tabelle1!$S$10)/Tabelle1!$T$10)^2)))</f>
        <v>#NUM!</v>
      </c>
    </row>
    <row r="7633" spans="1:2" x14ac:dyDescent="0.25">
      <c r="A7633">
        <f>IF(A7632="","",IF(A7632=Tabelle1!$B$16,"",Daten!A7632+Tabelle1!$B$17))</f>
        <v>763.300000000105</v>
      </c>
      <c r="B7633" t="e">
        <f>IF(A7632="","",IF(A7632=Tabelle1!$B$16,"",Tabelle1!$F$10*EXP(-((Daten!A7633-Tabelle1!$G$10)/Tabelle1!$H$10)^2)+Tabelle1!$I$10*EXP(-((Daten!A7633-Tabelle1!$J$10)/Tabelle1!$K$10)^2)+Tabelle1!$L$10*EXP(-((Daten!A7633-Tabelle1!$M$10)/Tabelle1!$N$10)^2)+Tabelle1!$O$10*EXP(-((Daten!A7633-Tabelle1!$P$10)/Tabelle1!$Q$10)^2)+Tabelle1!$R$10*EXP(-((Daten!A7633-Tabelle1!$S$10)/Tabelle1!$T$10)^2)))</f>
        <v>#NUM!</v>
      </c>
    </row>
    <row r="7634" spans="1:2" x14ac:dyDescent="0.25">
      <c r="A7634">
        <f>IF(A7633="","",IF(A7633=Tabelle1!$B$16,"",Daten!A7633+Tabelle1!$B$17))</f>
        <v>763.40000000010502</v>
      </c>
      <c r="B7634" t="e">
        <f>IF(A7633="","",IF(A7633=Tabelle1!$B$16,"",Tabelle1!$F$10*EXP(-((Daten!A7634-Tabelle1!$G$10)/Tabelle1!$H$10)^2)+Tabelle1!$I$10*EXP(-((Daten!A7634-Tabelle1!$J$10)/Tabelle1!$K$10)^2)+Tabelle1!$L$10*EXP(-((Daten!A7634-Tabelle1!$M$10)/Tabelle1!$N$10)^2)+Tabelle1!$O$10*EXP(-((Daten!A7634-Tabelle1!$P$10)/Tabelle1!$Q$10)^2)+Tabelle1!$R$10*EXP(-((Daten!A7634-Tabelle1!$S$10)/Tabelle1!$T$10)^2)))</f>
        <v>#NUM!</v>
      </c>
    </row>
    <row r="7635" spans="1:2" x14ac:dyDescent="0.25">
      <c r="A7635">
        <f>IF(A7634="","",IF(A7634=Tabelle1!$B$16,"",Daten!A7634+Tabelle1!$B$17))</f>
        <v>763.50000000010505</v>
      </c>
      <c r="B7635" t="e">
        <f>IF(A7634="","",IF(A7634=Tabelle1!$B$16,"",Tabelle1!$F$10*EXP(-((Daten!A7635-Tabelle1!$G$10)/Tabelle1!$H$10)^2)+Tabelle1!$I$10*EXP(-((Daten!A7635-Tabelle1!$J$10)/Tabelle1!$K$10)^2)+Tabelle1!$L$10*EXP(-((Daten!A7635-Tabelle1!$M$10)/Tabelle1!$N$10)^2)+Tabelle1!$O$10*EXP(-((Daten!A7635-Tabelle1!$P$10)/Tabelle1!$Q$10)^2)+Tabelle1!$R$10*EXP(-((Daten!A7635-Tabelle1!$S$10)/Tabelle1!$T$10)^2)))</f>
        <v>#NUM!</v>
      </c>
    </row>
    <row r="7636" spans="1:2" x14ac:dyDescent="0.25">
      <c r="A7636">
        <f>IF(A7635="","",IF(A7635=Tabelle1!$B$16,"",Daten!A7635+Tabelle1!$B$17))</f>
        <v>763.60000000010507</v>
      </c>
      <c r="B7636" t="e">
        <f>IF(A7635="","",IF(A7635=Tabelle1!$B$16,"",Tabelle1!$F$10*EXP(-((Daten!A7636-Tabelle1!$G$10)/Tabelle1!$H$10)^2)+Tabelle1!$I$10*EXP(-((Daten!A7636-Tabelle1!$J$10)/Tabelle1!$K$10)^2)+Tabelle1!$L$10*EXP(-((Daten!A7636-Tabelle1!$M$10)/Tabelle1!$N$10)^2)+Tabelle1!$O$10*EXP(-((Daten!A7636-Tabelle1!$P$10)/Tabelle1!$Q$10)^2)+Tabelle1!$R$10*EXP(-((Daten!A7636-Tabelle1!$S$10)/Tabelle1!$T$10)^2)))</f>
        <v>#NUM!</v>
      </c>
    </row>
    <row r="7637" spans="1:2" x14ac:dyDescent="0.25">
      <c r="A7637">
        <f>IF(A7636="","",IF(A7636=Tabelle1!$B$16,"",Daten!A7636+Tabelle1!$B$17))</f>
        <v>763.70000000010509</v>
      </c>
      <c r="B7637" t="e">
        <f>IF(A7636="","",IF(A7636=Tabelle1!$B$16,"",Tabelle1!$F$10*EXP(-((Daten!A7637-Tabelle1!$G$10)/Tabelle1!$H$10)^2)+Tabelle1!$I$10*EXP(-((Daten!A7637-Tabelle1!$J$10)/Tabelle1!$K$10)^2)+Tabelle1!$L$10*EXP(-((Daten!A7637-Tabelle1!$M$10)/Tabelle1!$N$10)^2)+Tabelle1!$O$10*EXP(-((Daten!A7637-Tabelle1!$P$10)/Tabelle1!$Q$10)^2)+Tabelle1!$R$10*EXP(-((Daten!A7637-Tabelle1!$S$10)/Tabelle1!$T$10)^2)))</f>
        <v>#NUM!</v>
      </c>
    </row>
    <row r="7638" spans="1:2" x14ac:dyDescent="0.25">
      <c r="A7638">
        <f>IF(A7637="","",IF(A7637=Tabelle1!$B$16,"",Daten!A7637+Tabelle1!$B$17))</f>
        <v>763.80000000010511</v>
      </c>
      <c r="B7638" t="e">
        <f>IF(A7637="","",IF(A7637=Tabelle1!$B$16,"",Tabelle1!$F$10*EXP(-((Daten!A7638-Tabelle1!$G$10)/Tabelle1!$H$10)^2)+Tabelle1!$I$10*EXP(-((Daten!A7638-Tabelle1!$J$10)/Tabelle1!$K$10)^2)+Tabelle1!$L$10*EXP(-((Daten!A7638-Tabelle1!$M$10)/Tabelle1!$N$10)^2)+Tabelle1!$O$10*EXP(-((Daten!A7638-Tabelle1!$P$10)/Tabelle1!$Q$10)^2)+Tabelle1!$R$10*EXP(-((Daten!A7638-Tabelle1!$S$10)/Tabelle1!$T$10)^2)))</f>
        <v>#NUM!</v>
      </c>
    </row>
    <row r="7639" spans="1:2" x14ac:dyDescent="0.25">
      <c r="A7639">
        <f>IF(A7638="","",IF(A7638=Tabelle1!$B$16,"",Daten!A7638+Tabelle1!$B$17))</f>
        <v>763.90000000010514</v>
      </c>
      <c r="B7639" t="e">
        <f>IF(A7638="","",IF(A7638=Tabelle1!$B$16,"",Tabelle1!$F$10*EXP(-((Daten!A7639-Tabelle1!$G$10)/Tabelle1!$H$10)^2)+Tabelle1!$I$10*EXP(-((Daten!A7639-Tabelle1!$J$10)/Tabelle1!$K$10)^2)+Tabelle1!$L$10*EXP(-((Daten!A7639-Tabelle1!$M$10)/Tabelle1!$N$10)^2)+Tabelle1!$O$10*EXP(-((Daten!A7639-Tabelle1!$P$10)/Tabelle1!$Q$10)^2)+Tabelle1!$R$10*EXP(-((Daten!A7639-Tabelle1!$S$10)/Tabelle1!$T$10)^2)))</f>
        <v>#NUM!</v>
      </c>
    </row>
    <row r="7640" spans="1:2" x14ac:dyDescent="0.25">
      <c r="A7640">
        <f>IF(A7639="","",IF(A7639=Tabelle1!$B$16,"",Daten!A7639+Tabelle1!$B$17))</f>
        <v>764.00000000010516</v>
      </c>
      <c r="B7640" t="e">
        <f>IF(A7639="","",IF(A7639=Tabelle1!$B$16,"",Tabelle1!$F$10*EXP(-((Daten!A7640-Tabelle1!$G$10)/Tabelle1!$H$10)^2)+Tabelle1!$I$10*EXP(-((Daten!A7640-Tabelle1!$J$10)/Tabelle1!$K$10)^2)+Tabelle1!$L$10*EXP(-((Daten!A7640-Tabelle1!$M$10)/Tabelle1!$N$10)^2)+Tabelle1!$O$10*EXP(-((Daten!A7640-Tabelle1!$P$10)/Tabelle1!$Q$10)^2)+Tabelle1!$R$10*EXP(-((Daten!A7640-Tabelle1!$S$10)/Tabelle1!$T$10)^2)))</f>
        <v>#NUM!</v>
      </c>
    </row>
    <row r="7641" spans="1:2" x14ac:dyDescent="0.25">
      <c r="A7641">
        <f>IF(A7640="","",IF(A7640=Tabelle1!$B$16,"",Daten!A7640+Tabelle1!$B$17))</f>
        <v>764.10000000010518</v>
      </c>
      <c r="B7641" t="e">
        <f>IF(A7640="","",IF(A7640=Tabelle1!$B$16,"",Tabelle1!$F$10*EXP(-((Daten!A7641-Tabelle1!$G$10)/Tabelle1!$H$10)^2)+Tabelle1!$I$10*EXP(-((Daten!A7641-Tabelle1!$J$10)/Tabelle1!$K$10)^2)+Tabelle1!$L$10*EXP(-((Daten!A7641-Tabelle1!$M$10)/Tabelle1!$N$10)^2)+Tabelle1!$O$10*EXP(-((Daten!A7641-Tabelle1!$P$10)/Tabelle1!$Q$10)^2)+Tabelle1!$R$10*EXP(-((Daten!A7641-Tabelle1!$S$10)/Tabelle1!$T$10)^2)))</f>
        <v>#NUM!</v>
      </c>
    </row>
    <row r="7642" spans="1:2" x14ac:dyDescent="0.25">
      <c r="A7642">
        <f>IF(A7641="","",IF(A7641=Tabelle1!$B$16,"",Daten!A7641+Tabelle1!$B$17))</f>
        <v>764.20000000010521</v>
      </c>
      <c r="B7642" t="e">
        <f>IF(A7641="","",IF(A7641=Tabelle1!$B$16,"",Tabelle1!$F$10*EXP(-((Daten!A7642-Tabelle1!$G$10)/Tabelle1!$H$10)^2)+Tabelle1!$I$10*EXP(-((Daten!A7642-Tabelle1!$J$10)/Tabelle1!$K$10)^2)+Tabelle1!$L$10*EXP(-((Daten!A7642-Tabelle1!$M$10)/Tabelle1!$N$10)^2)+Tabelle1!$O$10*EXP(-((Daten!A7642-Tabelle1!$P$10)/Tabelle1!$Q$10)^2)+Tabelle1!$R$10*EXP(-((Daten!A7642-Tabelle1!$S$10)/Tabelle1!$T$10)^2)))</f>
        <v>#NUM!</v>
      </c>
    </row>
    <row r="7643" spans="1:2" x14ac:dyDescent="0.25">
      <c r="A7643">
        <f>IF(A7642="","",IF(A7642=Tabelle1!$B$16,"",Daten!A7642+Tabelle1!$B$17))</f>
        <v>764.30000000010523</v>
      </c>
      <c r="B7643" t="e">
        <f>IF(A7642="","",IF(A7642=Tabelle1!$B$16,"",Tabelle1!$F$10*EXP(-((Daten!A7643-Tabelle1!$G$10)/Tabelle1!$H$10)^2)+Tabelle1!$I$10*EXP(-((Daten!A7643-Tabelle1!$J$10)/Tabelle1!$K$10)^2)+Tabelle1!$L$10*EXP(-((Daten!A7643-Tabelle1!$M$10)/Tabelle1!$N$10)^2)+Tabelle1!$O$10*EXP(-((Daten!A7643-Tabelle1!$P$10)/Tabelle1!$Q$10)^2)+Tabelle1!$R$10*EXP(-((Daten!A7643-Tabelle1!$S$10)/Tabelle1!$T$10)^2)))</f>
        <v>#NUM!</v>
      </c>
    </row>
    <row r="7644" spans="1:2" x14ac:dyDescent="0.25">
      <c r="A7644">
        <f>IF(A7643="","",IF(A7643=Tabelle1!$B$16,"",Daten!A7643+Tabelle1!$B$17))</f>
        <v>764.40000000010525</v>
      </c>
      <c r="B7644" t="e">
        <f>IF(A7643="","",IF(A7643=Tabelle1!$B$16,"",Tabelle1!$F$10*EXP(-((Daten!A7644-Tabelle1!$G$10)/Tabelle1!$H$10)^2)+Tabelle1!$I$10*EXP(-((Daten!A7644-Tabelle1!$J$10)/Tabelle1!$K$10)^2)+Tabelle1!$L$10*EXP(-((Daten!A7644-Tabelle1!$M$10)/Tabelle1!$N$10)^2)+Tabelle1!$O$10*EXP(-((Daten!A7644-Tabelle1!$P$10)/Tabelle1!$Q$10)^2)+Tabelle1!$R$10*EXP(-((Daten!A7644-Tabelle1!$S$10)/Tabelle1!$T$10)^2)))</f>
        <v>#NUM!</v>
      </c>
    </row>
    <row r="7645" spans="1:2" x14ac:dyDescent="0.25">
      <c r="A7645">
        <f>IF(A7644="","",IF(A7644=Tabelle1!$B$16,"",Daten!A7644+Tabelle1!$B$17))</f>
        <v>764.50000000010527</v>
      </c>
      <c r="B7645" t="e">
        <f>IF(A7644="","",IF(A7644=Tabelle1!$B$16,"",Tabelle1!$F$10*EXP(-((Daten!A7645-Tabelle1!$G$10)/Tabelle1!$H$10)^2)+Tabelle1!$I$10*EXP(-((Daten!A7645-Tabelle1!$J$10)/Tabelle1!$K$10)^2)+Tabelle1!$L$10*EXP(-((Daten!A7645-Tabelle1!$M$10)/Tabelle1!$N$10)^2)+Tabelle1!$O$10*EXP(-((Daten!A7645-Tabelle1!$P$10)/Tabelle1!$Q$10)^2)+Tabelle1!$R$10*EXP(-((Daten!A7645-Tabelle1!$S$10)/Tabelle1!$T$10)^2)))</f>
        <v>#NUM!</v>
      </c>
    </row>
    <row r="7646" spans="1:2" x14ac:dyDescent="0.25">
      <c r="A7646">
        <f>IF(A7645="","",IF(A7645=Tabelle1!$B$16,"",Daten!A7645+Tabelle1!$B$17))</f>
        <v>764.6000000001053</v>
      </c>
      <c r="B7646" t="e">
        <f>IF(A7645="","",IF(A7645=Tabelle1!$B$16,"",Tabelle1!$F$10*EXP(-((Daten!A7646-Tabelle1!$G$10)/Tabelle1!$H$10)^2)+Tabelle1!$I$10*EXP(-((Daten!A7646-Tabelle1!$J$10)/Tabelle1!$K$10)^2)+Tabelle1!$L$10*EXP(-((Daten!A7646-Tabelle1!$M$10)/Tabelle1!$N$10)^2)+Tabelle1!$O$10*EXP(-((Daten!A7646-Tabelle1!$P$10)/Tabelle1!$Q$10)^2)+Tabelle1!$R$10*EXP(-((Daten!A7646-Tabelle1!$S$10)/Tabelle1!$T$10)^2)))</f>
        <v>#NUM!</v>
      </c>
    </row>
    <row r="7647" spans="1:2" x14ac:dyDescent="0.25">
      <c r="A7647">
        <f>IF(A7646="","",IF(A7646=Tabelle1!$B$16,"",Daten!A7646+Tabelle1!$B$17))</f>
        <v>764.70000000010532</v>
      </c>
      <c r="B7647" t="e">
        <f>IF(A7646="","",IF(A7646=Tabelle1!$B$16,"",Tabelle1!$F$10*EXP(-((Daten!A7647-Tabelle1!$G$10)/Tabelle1!$H$10)^2)+Tabelle1!$I$10*EXP(-((Daten!A7647-Tabelle1!$J$10)/Tabelle1!$K$10)^2)+Tabelle1!$L$10*EXP(-((Daten!A7647-Tabelle1!$M$10)/Tabelle1!$N$10)^2)+Tabelle1!$O$10*EXP(-((Daten!A7647-Tabelle1!$P$10)/Tabelle1!$Q$10)^2)+Tabelle1!$R$10*EXP(-((Daten!A7647-Tabelle1!$S$10)/Tabelle1!$T$10)^2)))</f>
        <v>#NUM!</v>
      </c>
    </row>
    <row r="7648" spans="1:2" x14ac:dyDescent="0.25">
      <c r="A7648">
        <f>IF(A7647="","",IF(A7647=Tabelle1!$B$16,"",Daten!A7647+Tabelle1!$B$17))</f>
        <v>764.80000000010534</v>
      </c>
      <c r="B7648" t="e">
        <f>IF(A7647="","",IF(A7647=Tabelle1!$B$16,"",Tabelle1!$F$10*EXP(-((Daten!A7648-Tabelle1!$G$10)/Tabelle1!$H$10)^2)+Tabelle1!$I$10*EXP(-((Daten!A7648-Tabelle1!$J$10)/Tabelle1!$K$10)^2)+Tabelle1!$L$10*EXP(-((Daten!A7648-Tabelle1!$M$10)/Tabelle1!$N$10)^2)+Tabelle1!$O$10*EXP(-((Daten!A7648-Tabelle1!$P$10)/Tabelle1!$Q$10)^2)+Tabelle1!$R$10*EXP(-((Daten!A7648-Tabelle1!$S$10)/Tabelle1!$T$10)^2)))</f>
        <v>#NUM!</v>
      </c>
    </row>
    <row r="7649" spans="1:2" x14ac:dyDescent="0.25">
      <c r="A7649">
        <f>IF(A7648="","",IF(A7648=Tabelle1!$B$16,"",Daten!A7648+Tabelle1!$B$17))</f>
        <v>764.90000000010536</v>
      </c>
      <c r="B7649" t="e">
        <f>IF(A7648="","",IF(A7648=Tabelle1!$B$16,"",Tabelle1!$F$10*EXP(-((Daten!A7649-Tabelle1!$G$10)/Tabelle1!$H$10)^2)+Tabelle1!$I$10*EXP(-((Daten!A7649-Tabelle1!$J$10)/Tabelle1!$K$10)^2)+Tabelle1!$L$10*EXP(-((Daten!A7649-Tabelle1!$M$10)/Tabelle1!$N$10)^2)+Tabelle1!$O$10*EXP(-((Daten!A7649-Tabelle1!$P$10)/Tabelle1!$Q$10)^2)+Tabelle1!$R$10*EXP(-((Daten!A7649-Tabelle1!$S$10)/Tabelle1!$T$10)^2)))</f>
        <v>#NUM!</v>
      </c>
    </row>
    <row r="7650" spans="1:2" x14ac:dyDescent="0.25">
      <c r="A7650">
        <f>IF(A7649="","",IF(A7649=Tabelle1!$B$16,"",Daten!A7649+Tabelle1!$B$17))</f>
        <v>765.00000000010539</v>
      </c>
      <c r="B7650" t="e">
        <f>IF(A7649="","",IF(A7649=Tabelle1!$B$16,"",Tabelle1!$F$10*EXP(-((Daten!A7650-Tabelle1!$G$10)/Tabelle1!$H$10)^2)+Tabelle1!$I$10*EXP(-((Daten!A7650-Tabelle1!$J$10)/Tabelle1!$K$10)^2)+Tabelle1!$L$10*EXP(-((Daten!A7650-Tabelle1!$M$10)/Tabelle1!$N$10)^2)+Tabelle1!$O$10*EXP(-((Daten!A7650-Tabelle1!$P$10)/Tabelle1!$Q$10)^2)+Tabelle1!$R$10*EXP(-((Daten!A7650-Tabelle1!$S$10)/Tabelle1!$T$10)^2)))</f>
        <v>#NUM!</v>
      </c>
    </row>
    <row r="7651" spans="1:2" x14ac:dyDescent="0.25">
      <c r="A7651">
        <f>IF(A7650="","",IF(A7650=Tabelle1!$B$16,"",Daten!A7650+Tabelle1!$B$17))</f>
        <v>765.10000000010541</v>
      </c>
      <c r="B7651" t="e">
        <f>IF(A7650="","",IF(A7650=Tabelle1!$B$16,"",Tabelle1!$F$10*EXP(-((Daten!A7651-Tabelle1!$G$10)/Tabelle1!$H$10)^2)+Tabelle1!$I$10*EXP(-((Daten!A7651-Tabelle1!$J$10)/Tabelle1!$K$10)^2)+Tabelle1!$L$10*EXP(-((Daten!A7651-Tabelle1!$M$10)/Tabelle1!$N$10)^2)+Tabelle1!$O$10*EXP(-((Daten!A7651-Tabelle1!$P$10)/Tabelle1!$Q$10)^2)+Tabelle1!$R$10*EXP(-((Daten!A7651-Tabelle1!$S$10)/Tabelle1!$T$10)^2)))</f>
        <v>#NUM!</v>
      </c>
    </row>
    <row r="7652" spans="1:2" x14ac:dyDescent="0.25">
      <c r="A7652">
        <f>IF(A7651="","",IF(A7651=Tabelle1!$B$16,"",Daten!A7651+Tabelle1!$B$17))</f>
        <v>765.20000000010543</v>
      </c>
      <c r="B7652" t="e">
        <f>IF(A7651="","",IF(A7651=Tabelle1!$B$16,"",Tabelle1!$F$10*EXP(-((Daten!A7652-Tabelle1!$G$10)/Tabelle1!$H$10)^2)+Tabelle1!$I$10*EXP(-((Daten!A7652-Tabelle1!$J$10)/Tabelle1!$K$10)^2)+Tabelle1!$L$10*EXP(-((Daten!A7652-Tabelle1!$M$10)/Tabelle1!$N$10)^2)+Tabelle1!$O$10*EXP(-((Daten!A7652-Tabelle1!$P$10)/Tabelle1!$Q$10)^2)+Tabelle1!$R$10*EXP(-((Daten!A7652-Tabelle1!$S$10)/Tabelle1!$T$10)^2)))</f>
        <v>#NUM!</v>
      </c>
    </row>
    <row r="7653" spans="1:2" x14ac:dyDescent="0.25">
      <c r="A7653">
        <f>IF(A7652="","",IF(A7652=Tabelle1!$B$16,"",Daten!A7652+Tabelle1!$B$17))</f>
        <v>765.30000000010546</v>
      </c>
      <c r="B7653" t="e">
        <f>IF(A7652="","",IF(A7652=Tabelle1!$B$16,"",Tabelle1!$F$10*EXP(-((Daten!A7653-Tabelle1!$G$10)/Tabelle1!$H$10)^2)+Tabelle1!$I$10*EXP(-((Daten!A7653-Tabelle1!$J$10)/Tabelle1!$K$10)^2)+Tabelle1!$L$10*EXP(-((Daten!A7653-Tabelle1!$M$10)/Tabelle1!$N$10)^2)+Tabelle1!$O$10*EXP(-((Daten!A7653-Tabelle1!$P$10)/Tabelle1!$Q$10)^2)+Tabelle1!$R$10*EXP(-((Daten!A7653-Tabelle1!$S$10)/Tabelle1!$T$10)^2)))</f>
        <v>#NUM!</v>
      </c>
    </row>
    <row r="7654" spans="1:2" x14ac:dyDescent="0.25">
      <c r="A7654">
        <f>IF(A7653="","",IF(A7653=Tabelle1!$B$16,"",Daten!A7653+Tabelle1!$B$17))</f>
        <v>765.40000000010548</v>
      </c>
      <c r="B7654" t="e">
        <f>IF(A7653="","",IF(A7653=Tabelle1!$B$16,"",Tabelle1!$F$10*EXP(-((Daten!A7654-Tabelle1!$G$10)/Tabelle1!$H$10)^2)+Tabelle1!$I$10*EXP(-((Daten!A7654-Tabelle1!$J$10)/Tabelle1!$K$10)^2)+Tabelle1!$L$10*EXP(-((Daten!A7654-Tabelle1!$M$10)/Tabelle1!$N$10)^2)+Tabelle1!$O$10*EXP(-((Daten!A7654-Tabelle1!$P$10)/Tabelle1!$Q$10)^2)+Tabelle1!$R$10*EXP(-((Daten!A7654-Tabelle1!$S$10)/Tabelle1!$T$10)^2)))</f>
        <v>#NUM!</v>
      </c>
    </row>
    <row r="7655" spans="1:2" x14ac:dyDescent="0.25">
      <c r="A7655">
        <f>IF(A7654="","",IF(A7654=Tabelle1!$B$16,"",Daten!A7654+Tabelle1!$B$17))</f>
        <v>765.5000000001055</v>
      </c>
      <c r="B7655" t="e">
        <f>IF(A7654="","",IF(A7654=Tabelle1!$B$16,"",Tabelle1!$F$10*EXP(-((Daten!A7655-Tabelle1!$G$10)/Tabelle1!$H$10)^2)+Tabelle1!$I$10*EXP(-((Daten!A7655-Tabelle1!$J$10)/Tabelle1!$K$10)^2)+Tabelle1!$L$10*EXP(-((Daten!A7655-Tabelle1!$M$10)/Tabelle1!$N$10)^2)+Tabelle1!$O$10*EXP(-((Daten!A7655-Tabelle1!$P$10)/Tabelle1!$Q$10)^2)+Tabelle1!$R$10*EXP(-((Daten!A7655-Tabelle1!$S$10)/Tabelle1!$T$10)^2)))</f>
        <v>#NUM!</v>
      </c>
    </row>
    <row r="7656" spans="1:2" x14ac:dyDescent="0.25">
      <c r="A7656">
        <f>IF(A7655="","",IF(A7655=Tabelle1!$B$16,"",Daten!A7655+Tabelle1!$B$17))</f>
        <v>765.60000000010552</v>
      </c>
      <c r="B7656" t="e">
        <f>IF(A7655="","",IF(A7655=Tabelle1!$B$16,"",Tabelle1!$F$10*EXP(-((Daten!A7656-Tabelle1!$G$10)/Tabelle1!$H$10)^2)+Tabelle1!$I$10*EXP(-((Daten!A7656-Tabelle1!$J$10)/Tabelle1!$K$10)^2)+Tabelle1!$L$10*EXP(-((Daten!A7656-Tabelle1!$M$10)/Tabelle1!$N$10)^2)+Tabelle1!$O$10*EXP(-((Daten!A7656-Tabelle1!$P$10)/Tabelle1!$Q$10)^2)+Tabelle1!$R$10*EXP(-((Daten!A7656-Tabelle1!$S$10)/Tabelle1!$T$10)^2)))</f>
        <v>#NUM!</v>
      </c>
    </row>
    <row r="7657" spans="1:2" x14ac:dyDescent="0.25">
      <c r="A7657">
        <f>IF(A7656="","",IF(A7656=Tabelle1!$B$16,"",Daten!A7656+Tabelle1!$B$17))</f>
        <v>765.70000000010555</v>
      </c>
      <c r="B7657" t="e">
        <f>IF(A7656="","",IF(A7656=Tabelle1!$B$16,"",Tabelle1!$F$10*EXP(-((Daten!A7657-Tabelle1!$G$10)/Tabelle1!$H$10)^2)+Tabelle1!$I$10*EXP(-((Daten!A7657-Tabelle1!$J$10)/Tabelle1!$K$10)^2)+Tabelle1!$L$10*EXP(-((Daten!A7657-Tabelle1!$M$10)/Tabelle1!$N$10)^2)+Tabelle1!$O$10*EXP(-((Daten!A7657-Tabelle1!$P$10)/Tabelle1!$Q$10)^2)+Tabelle1!$R$10*EXP(-((Daten!A7657-Tabelle1!$S$10)/Tabelle1!$T$10)^2)))</f>
        <v>#NUM!</v>
      </c>
    </row>
    <row r="7658" spans="1:2" x14ac:dyDescent="0.25">
      <c r="A7658">
        <f>IF(A7657="","",IF(A7657=Tabelle1!$B$16,"",Daten!A7657+Tabelle1!$B$17))</f>
        <v>765.80000000010557</v>
      </c>
      <c r="B7658" t="e">
        <f>IF(A7657="","",IF(A7657=Tabelle1!$B$16,"",Tabelle1!$F$10*EXP(-((Daten!A7658-Tabelle1!$G$10)/Tabelle1!$H$10)^2)+Tabelle1!$I$10*EXP(-((Daten!A7658-Tabelle1!$J$10)/Tabelle1!$K$10)^2)+Tabelle1!$L$10*EXP(-((Daten!A7658-Tabelle1!$M$10)/Tabelle1!$N$10)^2)+Tabelle1!$O$10*EXP(-((Daten!A7658-Tabelle1!$P$10)/Tabelle1!$Q$10)^2)+Tabelle1!$R$10*EXP(-((Daten!A7658-Tabelle1!$S$10)/Tabelle1!$T$10)^2)))</f>
        <v>#NUM!</v>
      </c>
    </row>
    <row r="7659" spans="1:2" x14ac:dyDescent="0.25">
      <c r="A7659">
        <f>IF(A7658="","",IF(A7658=Tabelle1!$B$16,"",Daten!A7658+Tabelle1!$B$17))</f>
        <v>765.90000000010559</v>
      </c>
      <c r="B7659" t="e">
        <f>IF(A7658="","",IF(A7658=Tabelle1!$B$16,"",Tabelle1!$F$10*EXP(-((Daten!A7659-Tabelle1!$G$10)/Tabelle1!$H$10)^2)+Tabelle1!$I$10*EXP(-((Daten!A7659-Tabelle1!$J$10)/Tabelle1!$K$10)^2)+Tabelle1!$L$10*EXP(-((Daten!A7659-Tabelle1!$M$10)/Tabelle1!$N$10)^2)+Tabelle1!$O$10*EXP(-((Daten!A7659-Tabelle1!$P$10)/Tabelle1!$Q$10)^2)+Tabelle1!$R$10*EXP(-((Daten!A7659-Tabelle1!$S$10)/Tabelle1!$T$10)^2)))</f>
        <v>#NUM!</v>
      </c>
    </row>
    <row r="7660" spans="1:2" x14ac:dyDescent="0.25">
      <c r="A7660">
        <f>IF(A7659="","",IF(A7659=Tabelle1!$B$16,"",Daten!A7659+Tabelle1!$B$17))</f>
        <v>766.00000000010562</v>
      </c>
      <c r="B7660" t="e">
        <f>IF(A7659="","",IF(A7659=Tabelle1!$B$16,"",Tabelle1!$F$10*EXP(-((Daten!A7660-Tabelle1!$G$10)/Tabelle1!$H$10)^2)+Tabelle1!$I$10*EXP(-((Daten!A7660-Tabelle1!$J$10)/Tabelle1!$K$10)^2)+Tabelle1!$L$10*EXP(-((Daten!A7660-Tabelle1!$M$10)/Tabelle1!$N$10)^2)+Tabelle1!$O$10*EXP(-((Daten!A7660-Tabelle1!$P$10)/Tabelle1!$Q$10)^2)+Tabelle1!$R$10*EXP(-((Daten!A7660-Tabelle1!$S$10)/Tabelle1!$T$10)^2)))</f>
        <v>#NUM!</v>
      </c>
    </row>
    <row r="7661" spans="1:2" x14ac:dyDescent="0.25">
      <c r="A7661">
        <f>IF(A7660="","",IF(A7660=Tabelle1!$B$16,"",Daten!A7660+Tabelle1!$B$17))</f>
        <v>766.10000000010564</v>
      </c>
      <c r="B7661" t="e">
        <f>IF(A7660="","",IF(A7660=Tabelle1!$B$16,"",Tabelle1!$F$10*EXP(-((Daten!A7661-Tabelle1!$G$10)/Tabelle1!$H$10)^2)+Tabelle1!$I$10*EXP(-((Daten!A7661-Tabelle1!$J$10)/Tabelle1!$K$10)^2)+Tabelle1!$L$10*EXP(-((Daten!A7661-Tabelle1!$M$10)/Tabelle1!$N$10)^2)+Tabelle1!$O$10*EXP(-((Daten!A7661-Tabelle1!$P$10)/Tabelle1!$Q$10)^2)+Tabelle1!$R$10*EXP(-((Daten!A7661-Tabelle1!$S$10)/Tabelle1!$T$10)^2)))</f>
        <v>#NUM!</v>
      </c>
    </row>
    <row r="7662" spans="1:2" x14ac:dyDescent="0.25">
      <c r="A7662">
        <f>IF(A7661="","",IF(A7661=Tabelle1!$B$16,"",Daten!A7661+Tabelle1!$B$17))</f>
        <v>766.20000000010566</v>
      </c>
      <c r="B7662" t="e">
        <f>IF(A7661="","",IF(A7661=Tabelle1!$B$16,"",Tabelle1!$F$10*EXP(-((Daten!A7662-Tabelle1!$G$10)/Tabelle1!$H$10)^2)+Tabelle1!$I$10*EXP(-((Daten!A7662-Tabelle1!$J$10)/Tabelle1!$K$10)^2)+Tabelle1!$L$10*EXP(-((Daten!A7662-Tabelle1!$M$10)/Tabelle1!$N$10)^2)+Tabelle1!$O$10*EXP(-((Daten!A7662-Tabelle1!$P$10)/Tabelle1!$Q$10)^2)+Tabelle1!$R$10*EXP(-((Daten!A7662-Tabelle1!$S$10)/Tabelle1!$T$10)^2)))</f>
        <v>#NUM!</v>
      </c>
    </row>
    <row r="7663" spans="1:2" x14ac:dyDescent="0.25">
      <c r="A7663">
        <f>IF(A7662="","",IF(A7662=Tabelle1!$B$16,"",Daten!A7662+Tabelle1!$B$17))</f>
        <v>766.30000000010568</v>
      </c>
      <c r="B7663" t="e">
        <f>IF(A7662="","",IF(A7662=Tabelle1!$B$16,"",Tabelle1!$F$10*EXP(-((Daten!A7663-Tabelle1!$G$10)/Tabelle1!$H$10)^2)+Tabelle1!$I$10*EXP(-((Daten!A7663-Tabelle1!$J$10)/Tabelle1!$K$10)^2)+Tabelle1!$L$10*EXP(-((Daten!A7663-Tabelle1!$M$10)/Tabelle1!$N$10)^2)+Tabelle1!$O$10*EXP(-((Daten!A7663-Tabelle1!$P$10)/Tabelle1!$Q$10)^2)+Tabelle1!$R$10*EXP(-((Daten!A7663-Tabelle1!$S$10)/Tabelle1!$T$10)^2)))</f>
        <v>#NUM!</v>
      </c>
    </row>
    <row r="7664" spans="1:2" x14ac:dyDescent="0.25">
      <c r="A7664">
        <f>IF(A7663="","",IF(A7663=Tabelle1!$B$16,"",Daten!A7663+Tabelle1!$B$17))</f>
        <v>766.40000000010571</v>
      </c>
      <c r="B7664" t="e">
        <f>IF(A7663="","",IF(A7663=Tabelle1!$B$16,"",Tabelle1!$F$10*EXP(-((Daten!A7664-Tabelle1!$G$10)/Tabelle1!$H$10)^2)+Tabelle1!$I$10*EXP(-((Daten!A7664-Tabelle1!$J$10)/Tabelle1!$K$10)^2)+Tabelle1!$L$10*EXP(-((Daten!A7664-Tabelle1!$M$10)/Tabelle1!$N$10)^2)+Tabelle1!$O$10*EXP(-((Daten!A7664-Tabelle1!$P$10)/Tabelle1!$Q$10)^2)+Tabelle1!$R$10*EXP(-((Daten!A7664-Tabelle1!$S$10)/Tabelle1!$T$10)^2)))</f>
        <v>#NUM!</v>
      </c>
    </row>
    <row r="7665" spans="1:2" x14ac:dyDescent="0.25">
      <c r="A7665">
        <f>IF(A7664="","",IF(A7664=Tabelle1!$B$16,"",Daten!A7664+Tabelle1!$B$17))</f>
        <v>766.50000000010573</v>
      </c>
      <c r="B7665" t="e">
        <f>IF(A7664="","",IF(A7664=Tabelle1!$B$16,"",Tabelle1!$F$10*EXP(-((Daten!A7665-Tabelle1!$G$10)/Tabelle1!$H$10)^2)+Tabelle1!$I$10*EXP(-((Daten!A7665-Tabelle1!$J$10)/Tabelle1!$K$10)^2)+Tabelle1!$L$10*EXP(-((Daten!A7665-Tabelle1!$M$10)/Tabelle1!$N$10)^2)+Tabelle1!$O$10*EXP(-((Daten!A7665-Tabelle1!$P$10)/Tabelle1!$Q$10)^2)+Tabelle1!$R$10*EXP(-((Daten!A7665-Tabelle1!$S$10)/Tabelle1!$T$10)^2)))</f>
        <v>#NUM!</v>
      </c>
    </row>
    <row r="7666" spans="1:2" x14ac:dyDescent="0.25">
      <c r="A7666">
        <f>IF(A7665="","",IF(A7665=Tabelle1!$B$16,"",Daten!A7665+Tabelle1!$B$17))</f>
        <v>766.60000000010575</v>
      </c>
      <c r="B7666" t="e">
        <f>IF(A7665="","",IF(A7665=Tabelle1!$B$16,"",Tabelle1!$F$10*EXP(-((Daten!A7666-Tabelle1!$G$10)/Tabelle1!$H$10)^2)+Tabelle1!$I$10*EXP(-((Daten!A7666-Tabelle1!$J$10)/Tabelle1!$K$10)^2)+Tabelle1!$L$10*EXP(-((Daten!A7666-Tabelle1!$M$10)/Tabelle1!$N$10)^2)+Tabelle1!$O$10*EXP(-((Daten!A7666-Tabelle1!$P$10)/Tabelle1!$Q$10)^2)+Tabelle1!$R$10*EXP(-((Daten!A7666-Tabelle1!$S$10)/Tabelle1!$T$10)^2)))</f>
        <v>#NUM!</v>
      </c>
    </row>
    <row r="7667" spans="1:2" x14ac:dyDescent="0.25">
      <c r="A7667">
        <f>IF(A7666="","",IF(A7666=Tabelle1!$B$16,"",Daten!A7666+Tabelle1!$B$17))</f>
        <v>766.70000000010577</v>
      </c>
      <c r="B7667" t="e">
        <f>IF(A7666="","",IF(A7666=Tabelle1!$B$16,"",Tabelle1!$F$10*EXP(-((Daten!A7667-Tabelle1!$G$10)/Tabelle1!$H$10)^2)+Tabelle1!$I$10*EXP(-((Daten!A7667-Tabelle1!$J$10)/Tabelle1!$K$10)^2)+Tabelle1!$L$10*EXP(-((Daten!A7667-Tabelle1!$M$10)/Tabelle1!$N$10)^2)+Tabelle1!$O$10*EXP(-((Daten!A7667-Tabelle1!$P$10)/Tabelle1!$Q$10)^2)+Tabelle1!$R$10*EXP(-((Daten!A7667-Tabelle1!$S$10)/Tabelle1!$T$10)^2)))</f>
        <v>#NUM!</v>
      </c>
    </row>
    <row r="7668" spans="1:2" x14ac:dyDescent="0.25">
      <c r="A7668">
        <f>IF(A7667="","",IF(A7667=Tabelle1!$B$16,"",Daten!A7667+Tabelle1!$B$17))</f>
        <v>766.8000000001058</v>
      </c>
      <c r="B7668" t="e">
        <f>IF(A7667="","",IF(A7667=Tabelle1!$B$16,"",Tabelle1!$F$10*EXP(-((Daten!A7668-Tabelle1!$G$10)/Tabelle1!$H$10)^2)+Tabelle1!$I$10*EXP(-((Daten!A7668-Tabelle1!$J$10)/Tabelle1!$K$10)^2)+Tabelle1!$L$10*EXP(-((Daten!A7668-Tabelle1!$M$10)/Tabelle1!$N$10)^2)+Tabelle1!$O$10*EXP(-((Daten!A7668-Tabelle1!$P$10)/Tabelle1!$Q$10)^2)+Tabelle1!$R$10*EXP(-((Daten!A7668-Tabelle1!$S$10)/Tabelle1!$T$10)^2)))</f>
        <v>#NUM!</v>
      </c>
    </row>
    <row r="7669" spans="1:2" x14ac:dyDescent="0.25">
      <c r="A7669">
        <f>IF(A7668="","",IF(A7668=Tabelle1!$B$16,"",Daten!A7668+Tabelle1!$B$17))</f>
        <v>766.90000000010582</v>
      </c>
      <c r="B7669" t="e">
        <f>IF(A7668="","",IF(A7668=Tabelle1!$B$16,"",Tabelle1!$F$10*EXP(-((Daten!A7669-Tabelle1!$G$10)/Tabelle1!$H$10)^2)+Tabelle1!$I$10*EXP(-((Daten!A7669-Tabelle1!$J$10)/Tabelle1!$K$10)^2)+Tabelle1!$L$10*EXP(-((Daten!A7669-Tabelle1!$M$10)/Tabelle1!$N$10)^2)+Tabelle1!$O$10*EXP(-((Daten!A7669-Tabelle1!$P$10)/Tabelle1!$Q$10)^2)+Tabelle1!$R$10*EXP(-((Daten!A7669-Tabelle1!$S$10)/Tabelle1!$T$10)^2)))</f>
        <v>#NUM!</v>
      </c>
    </row>
    <row r="7670" spans="1:2" x14ac:dyDescent="0.25">
      <c r="A7670">
        <f>IF(A7669="","",IF(A7669=Tabelle1!$B$16,"",Daten!A7669+Tabelle1!$B$17))</f>
        <v>767.00000000010584</v>
      </c>
      <c r="B7670" t="e">
        <f>IF(A7669="","",IF(A7669=Tabelle1!$B$16,"",Tabelle1!$F$10*EXP(-((Daten!A7670-Tabelle1!$G$10)/Tabelle1!$H$10)^2)+Tabelle1!$I$10*EXP(-((Daten!A7670-Tabelle1!$J$10)/Tabelle1!$K$10)^2)+Tabelle1!$L$10*EXP(-((Daten!A7670-Tabelle1!$M$10)/Tabelle1!$N$10)^2)+Tabelle1!$O$10*EXP(-((Daten!A7670-Tabelle1!$P$10)/Tabelle1!$Q$10)^2)+Tabelle1!$R$10*EXP(-((Daten!A7670-Tabelle1!$S$10)/Tabelle1!$T$10)^2)))</f>
        <v>#NUM!</v>
      </c>
    </row>
    <row r="7671" spans="1:2" x14ac:dyDescent="0.25">
      <c r="A7671">
        <f>IF(A7670="","",IF(A7670=Tabelle1!$B$16,"",Daten!A7670+Tabelle1!$B$17))</f>
        <v>767.10000000010587</v>
      </c>
      <c r="B7671" t="e">
        <f>IF(A7670="","",IF(A7670=Tabelle1!$B$16,"",Tabelle1!$F$10*EXP(-((Daten!A7671-Tabelle1!$G$10)/Tabelle1!$H$10)^2)+Tabelle1!$I$10*EXP(-((Daten!A7671-Tabelle1!$J$10)/Tabelle1!$K$10)^2)+Tabelle1!$L$10*EXP(-((Daten!A7671-Tabelle1!$M$10)/Tabelle1!$N$10)^2)+Tabelle1!$O$10*EXP(-((Daten!A7671-Tabelle1!$P$10)/Tabelle1!$Q$10)^2)+Tabelle1!$R$10*EXP(-((Daten!A7671-Tabelle1!$S$10)/Tabelle1!$T$10)^2)))</f>
        <v>#NUM!</v>
      </c>
    </row>
    <row r="7672" spans="1:2" x14ac:dyDescent="0.25">
      <c r="A7672">
        <f>IF(A7671="","",IF(A7671=Tabelle1!$B$16,"",Daten!A7671+Tabelle1!$B$17))</f>
        <v>767.20000000010589</v>
      </c>
      <c r="B7672" t="e">
        <f>IF(A7671="","",IF(A7671=Tabelle1!$B$16,"",Tabelle1!$F$10*EXP(-((Daten!A7672-Tabelle1!$G$10)/Tabelle1!$H$10)^2)+Tabelle1!$I$10*EXP(-((Daten!A7672-Tabelle1!$J$10)/Tabelle1!$K$10)^2)+Tabelle1!$L$10*EXP(-((Daten!A7672-Tabelle1!$M$10)/Tabelle1!$N$10)^2)+Tabelle1!$O$10*EXP(-((Daten!A7672-Tabelle1!$P$10)/Tabelle1!$Q$10)^2)+Tabelle1!$R$10*EXP(-((Daten!A7672-Tabelle1!$S$10)/Tabelle1!$T$10)^2)))</f>
        <v>#NUM!</v>
      </c>
    </row>
    <row r="7673" spans="1:2" x14ac:dyDescent="0.25">
      <c r="A7673">
        <f>IF(A7672="","",IF(A7672=Tabelle1!$B$16,"",Daten!A7672+Tabelle1!$B$17))</f>
        <v>767.30000000010591</v>
      </c>
      <c r="B7673" t="e">
        <f>IF(A7672="","",IF(A7672=Tabelle1!$B$16,"",Tabelle1!$F$10*EXP(-((Daten!A7673-Tabelle1!$G$10)/Tabelle1!$H$10)^2)+Tabelle1!$I$10*EXP(-((Daten!A7673-Tabelle1!$J$10)/Tabelle1!$K$10)^2)+Tabelle1!$L$10*EXP(-((Daten!A7673-Tabelle1!$M$10)/Tabelle1!$N$10)^2)+Tabelle1!$O$10*EXP(-((Daten!A7673-Tabelle1!$P$10)/Tabelle1!$Q$10)^2)+Tabelle1!$R$10*EXP(-((Daten!A7673-Tabelle1!$S$10)/Tabelle1!$T$10)^2)))</f>
        <v>#NUM!</v>
      </c>
    </row>
    <row r="7674" spans="1:2" x14ac:dyDescent="0.25">
      <c r="A7674">
        <f>IF(A7673="","",IF(A7673=Tabelle1!$B$16,"",Daten!A7673+Tabelle1!$B$17))</f>
        <v>767.40000000010593</v>
      </c>
      <c r="B7674" t="e">
        <f>IF(A7673="","",IF(A7673=Tabelle1!$B$16,"",Tabelle1!$F$10*EXP(-((Daten!A7674-Tabelle1!$G$10)/Tabelle1!$H$10)^2)+Tabelle1!$I$10*EXP(-((Daten!A7674-Tabelle1!$J$10)/Tabelle1!$K$10)^2)+Tabelle1!$L$10*EXP(-((Daten!A7674-Tabelle1!$M$10)/Tabelle1!$N$10)^2)+Tabelle1!$O$10*EXP(-((Daten!A7674-Tabelle1!$P$10)/Tabelle1!$Q$10)^2)+Tabelle1!$R$10*EXP(-((Daten!A7674-Tabelle1!$S$10)/Tabelle1!$T$10)^2)))</f>
        <v>#NUM!</v>
      </c>
    </row>
    <row r="7675" spans="1:2" x14ac:dyDescent="0.25">
      <c r="A7675">
        <f>IF(A7674="","",IF(A7674=Tabelle1!$B$16,"",Daten!A7674+Tabelle1!$B$17))</f>
        <v>767.50000000010596</v>
      </c>
      <c r="B7675" t="e">
        <f>IF(A7674="","",IF(A7674=Tabelle1!$B$16,"",Tabelle1!$F$10*EXP(-((Daten!A7675-Tabelle1!$G$10)/Tabelle1!$H$10)^2)+Tabelle1!$I$10*EXP(-((Daten!A7675-Tabelle1!$J$10)/Tabelle1!$K$10)^2)+Tabelle1!$L$10*EXP(-((Daten!A7675-Tabelle1!$M$10)/Tabelle1!$N$10)^2)+Tabelle1!$O$10*EXP(-((Daten!A7675-Tabelle1!$P$10)/Tabelle1!$Q$10)^2)+Tabelle1!$R$10*EXP(-((Daten!A7675-Tabelle1!$S$10)/Tabelle1!$T$10)^2)))</f>
        <v>#NUM!</v>
      </c>
    </row>
    <row r="7676" spans="1:2" x14ac:dyDescent="0.25">
      <c r="A7676">
        <f>IF(A7675="","",IF(A7675=Tabelle1!$B$16,"",Daten!A7675+Tabelle1!$B$17))</f>
        <v>767.60000000010598</v>
      </c>
      <c r="B7676" t="e">
        <f>IF(A7675="","",IF(A7675=Tabelle1!$B$16,"",Tabelle1!$F$10*EXP(-((Daten!A7676-Tabelle1!$G$10)/Tabelle1!$H$10)^2)+Tabelle1!$I$10*EXP(-((Daten!A7676-Tabelle1!$J$10)/Tabelle1!$K$10)^2)+Tabelle1!$L$10*EXP(-((Daten!A7676-Tabelle1!$M$10)/Tabelle1!$N$10)^2)+Tabelle1!$O$10*EXP(-((Daten!A7676-Tabelle1!$P$10)/Tabelle1!$Q$10)^2)+Tabelle1!$R$10*EXP(-((Daten!A7676-Tabelle1!$S$10)/Tabelle1!$T$10)^2)))</f>
        <v>#NUM!</v>
      </c>
    </row>
    <row r="7677" spans="1:2" x14ac:dyDescent="0.25">
      <c r="A7677">
        <f>IF(A7676="","",IF(A7676=Tabelle1!$B$16,"",Daten!A7676+Tabelle1!$B$17))</f>
        <v>767.700000000106</v>
      </c>
      <c r="B7677" t="e">
        <f>IF(A7676="","",IF(A7676=Tabelle1!$B$16,"",Tabelle1!$F$10*EXP(-((Daten!A7677-Tabelle1!$G$10)/Tabelle1!$H$10)^2)+Tabelle1!$I$10*EXP(-((Daten!A7677-Tabelle1!$J$10)/Tabelle1!$K$10)^2)+Tabelle1!$L$10*EXP(-((Daten!A7677-Tabelle1!$M$10)/Tabelle1!$N$10)^2)+Tabelle1!$O$10*EXP(-((Daten!A7677-Tabelle1!$P$10)/Tabelle1!$Q$10)^2)+Tabelle1!$R$10*EXP(-((Daten!A7677-Tabelle1!$S$10)/Tabelle1!$T$10)^2)))</f>
        <v>#NUM!</v>
      </c>
    </row>
    <row r="7678" spans="1:2" x14ac:dyDescent="0.25">
      <c r="A7678">
        <f>IF(A7677="","",IF(A7677=Tabelle1!$B$16,"",Daten!A7677+Tabelle1!$B$17))</f>
        <v>767.80000000010602</v>
      </c>
      <c r="B7678" t="e">
        <f>IF(A7677="","",IF(A7677=Tabelle1!$B$16,"",Tabelle1!$F$10*EXP(-((Daten!A7678-Tabelle1!$G$10)/Tabelle1!$H$10)^2)+Tabelle1!$I$10*EXP(-((Daten!A7678-Tabelle1!$J$10)/Tabelle1!$K$10)^2)+Tabelle1!$L$10*EXP(-((Daten!A7678-Tabelle1!$M$10)/Tabelle1!$N$10)^2)+Tabelle1!$O$10*EXP(-((Daten!A7678-Tabelle1!$P$10)/Tabelle1!$Q$10)^2)+Tabelle1!$R$10*EXP(-((Daten!A7678-Tabelle1!$S$10)/Tabelle1!$T$10)^2)))</f>
        <v>#NUM!</v>
      </c>
    </row>
    <row r="7679" spans="1:2" x14ac:dyDescent="0.25">
      <c r="A7679">
        <f>IF(A7678="","",IF(A7678=Tabelle1!$B$16,"",Daten!A7678+Tabelle1!$B$17))</f>
        <v>767.90000000010605</v>
      </c>
      <c r="B7679" t="e">
        <f>IF(A7678="","",IF(A7678=Tabelle1!$B$16,"",Tabelle1!$F$10*EXP(-((Daten!A7679-Tabelle1!$G$10)/Tabelle1!$H$10)^2)+Tabelle1!$I$10*EXP(-((Daten!A7679-Tabelle1!$J$10)/Tabelle1!$K$10)^2)+Tabelle1!$L$10*EXP(-((Daten!A7679-Tabelle1!$M$10)/Tabelle1!$N$10)^2)+Tabelle1!$O$10*EXP(-((Daten!A7679-Tabelle1!$P$10)/Tabelle1!$Q$10)^2)+Tabelle1!$R$10*EXP(-((Daten!A7679-Tabelle1!$S$10)/Tabelle1!$T$10)^2)))</f>
        <v>#NUM!</v>
      </c>
    </row>
    <row r="7680" spans="1:2" x14ac:dyDescent="0.25">
      <c r="A7680">
        <f>IF(A7679="","",IF(A7679=Tabelle1!$B$16,"",Daten!A7679+Tabelle1!$B$17))</f>
        <v>768.00000000010607</v>
      </c>
      <c r="B7680" t="e">
        <f>IF(A7679="","",IF(A7679=Tabelle1!$B$16,"",Tabelle1!$F$10*EXP(-((Daten!A7680-Tabelle1!$G$10)/Tabelle1!$H$10)^2)+Tabelle1!$I$10*EXP(-((Daten!A7680-Tabelle1!$J$10)/Tabelle1!$K$10)^2)+Tabelle1!$L$10*EXP(-((Daten!A7680-Tabelle1!$M$10)/Tabelle1!$N$10)^2)+Tabelle1!$O$10*EXP(-((Daten!A7680-Tabelle1!$P$10)/Tabelle1!$Q$10)^2)+Tabelle1!$R$10*EXP(-((Daten!A7680-Tabelle1!$S$10)/Tabelle1!$T$10)^2)))</f>
        <v>#NUM!</v>
      </c>
    </row>
    <row r="7681" spans="1:2" x14ac:dyDescent="0.25">
      <c r="A7681">
        <f>IF(A7680="","",IF(A7680=Tabelle1!$B$16,"",Daten!A7680+Tabelle1!$B$17))</f>
        <v>768.10000000010609</v>
      </c>
      <c r="B7681" t="e">
        <f>IF(A7680="","",IF(A7680=Tabelle1!$B$16,"",Tabelle1!$F$10*EXP(-((Daten!A7681-Tabelle1!$G$10)/Tabelle1!$H$10)^2)+Tabelle1!$I$10*EXP(-((Daten!A7681-Tabelle1!$J$10)/Tabelle1!$K$10)^2)+Tabelle1!$L$10*EXP(-((Daten!A7681-Tabelle1!$M$10)/Tabelle1!$N$10)^2)+Tabelle1!$O$10*EXP(-((Daten!A7681-Tabelle1!$P$10)/Tabelle1!$Q$10)^2)+Tabelle1!$R$10*EXP(-((Daten!A7681-Tabelle1!$S$10)/Tabelle1!$T$10)^2)))</f>
        <v>#NUM!</v>
      </c>
    </row>
    <row r="7682" spans="1:2" x14ac:dyDescent="0.25">
      <c r="A7682">
        <f>IF(A7681="","",IF(A7681=Tabelle1!$B$16,"",Daten!A7681+Tabelle1!$B$17))</f>
        <v>768.20000000010612</v>
      </c>
      <c r="B7682" t="e">
        <f>IF(A7681="","",IF(A7681=Tabelle1!$B$16,"",Tabelle1!$F$10*EXP(-((Daten!A7682-Tabelle1!$G$10)/Tabelle1!$H$10)^2)+Tabelle1!$I$10*EXP(-((Daten!A7682-Tabelle1!$J$10)/Tabelle1!$K$10)^2)+Tabelle1!$L$10*EXP(-((Daten!A7682-Tabelle1!$M$10)/Tabelle1!$N$10)^2)+Tabelle1!$O$10*EXP(-((Daten!A7682-Tabelle1!$P$10)/Tabelle1!$Q$10)^2)+Tabelle1!$R$10*EXP(-((Daten!A7682-Tabelle1!$S$10)/Tabelle1!$T$10)^2)))</f>
        <v>#NUM!</v>
      </c>
    </row>
    <row r="7683" spans="1:2" x14ac:dyDescent="0.25">
      <c r="A7683">
        <f>IF(A7682="","",IF(A7682=Tabelle1!$B$16,"",Daten!A7682+Tabelle1!$B$17))</f>
        <v>768.30000000010614</v>
      </c>
      <c r="B7683" t="e">
        <f>IF(A7682="","",IF(A7682=Tabelle1!$B$16,"",Tabelle1!$F$10*EXP(-((Daten!A7683-Tabelle1!$G$10)/Tabelle1!$H$10)^2)+Tabelle1!$I$10*EXP(-((Daten!A7683-Tabelle1!$J$10)/Tabelle1!$K$10)^2)+Tabelle1!$L$10*EXP(-((Daten!A7683-Tabelle1!$M$10)/Tabelle1!$N$10)^2)+Tabelle1!$O$10*EXP(-((Daten!A7683-Tabelle1!$P$10)/Tabelle1!$Q$10)^2)+Tabelle1!$R$10*EXP(-((Daten!A7683-Tabelle1!$S$10)/Tabelle1!$T$10)^2)))</f>
        <v>#NUM!</v>
      </c>
    </row>
    <row r="7684" spans="1:2" x14ac:dyDescent="0.25">
      <c r="A7684">
        <f>IF(A7683="","",IF(A7683=Tabelle1!$B$16,"",Daten!A7683+Tabelle1!$B$17))</f>
        <v>768.40000000010616</v>
      </c>
      <c r="B7684" t="e">
        <f>IF(A7683="","",IF(A7683=Tabelle1!$B$16,"",Tabelle1!$F$10*EXP(-((Daten!A7684-Tabelle1!$G$10)/Tabelle1!$H$10)^2)+Tabelle1!$I$10*EXP(-((Daten!A7684-Tabelle1!$J$10)/Tabelle1!$K$10)^2)+Tabelle1!$L$10*EXP(-((Daten!A7684-Tabelle1!$M$10)/Tabelle1!$N$10)^2)+Tabelle1!$O$10*EXP(-((Daten!A7684-Tabelle1!$P$10)/Tabelle1!$Q$10)^2)+Tabelle1!$R$10*EXP(-((Daten!A7684-Tabelle1!$S$10)/Tabelle1!$T$10)^2)))</f>
        <v>#NUM!</v>
      </c>
    </row>
    <row r="7685" spans="1:2" x14ac:dyDescent="0.25">
      <c r="A7685">
        <f>IF(A7684="","",IF(A7684=Tabelle1!$B$16,"",Daten!A7684+Tabelle1!$B$17))</f>
        <v>768.50000000010618</v>
      </c>
      <c r="B7685" t="e">
        <f>IF(A7684="","",IF(A7684=Tabelle1!$B$16,"",Tabelle1!$F$10*EXP(-((Daten!A7685-Tabelle1!$G$10)/Tabelle1!$H$10)^2)+Tabelle1!$I$10*EXP(-((Daten!A7685-Tabelle1!$J$10)/Tabelle1!$K$10)^2)+Tabelle1!$L$10*EXP(-((Daten!A7685-Tabelle1!$M$10)/Tabelle1!$N$10)^2)+Tabelle1!$O$10*EXP(-((Daten!A7685-Tabelle1!$P$10)/Tabelle1!$Q$10)^2)+Tabelle1!$R$10*EXP(-((Daten!A7685-Tabelle1!$S$10)/Tabelle1!$T$10)^2)))</f>
        <v>#NUM!</v>
      </c>
    </row>
    <row r="7686" spans="1:2" x14ac:dyDescent="0.25">
      <c r="A7686">
        <f>IF(A7685="","",IF(A7685=Tabelle1!$B$16,"",Daten!A7685+Tabelle1!$B$17))</f>
        <v>768.60000000010621</v>
      </c>
      <c r="B7686" t="e">
        <f>IF(A7685="","",IF(A7685=Tabelle1!$B$16,"",Tabelle1!$F$10*EXP(-((Daten!A7686-Tabelle1!$G$10)/Tabelle1!$H$10)^2)+Tabelle1!$I$10*EXP(-((Daten!A7686-Tabelle1!$J$10)/Tabelle1!$K$10)^2)+Tabelle1!$L$10*EXP(-((Daten!A7686-Tabelle1!$M$10)/Tabelle1!$N$10)^2)+Tabelle1!$O$10*EXP(-((Daten!A7686-Tabelle1!$P$10)/Tabelle1!$Q$10)^2)+Tabelle1!$R$10*EXP(-((Daten!A7686-Tabelle1!$S$10)/Tabelle1!$T$10)^2)))</f>
        <v>#NUM!</v>
      </c>
    </row>
    <row r="7687" spans="1:2" x14ac:dyDescent="0.25">
      <c r="A7687">
        <f>IF(A7686="","",IF(A7686=Tabelle1!$B$16,"",Daten!A7686+Tabelle1!$B$17))</f>
        <v>768.70000000010623</v>
      </c>
      <c r="B7687" t="e">
        <f>IF(A7686="","",IF(A7686=Tabelle1!$B$16,"",Tabelle1!$F$10*EXP(-((Daten!A7687-Tabelle1!$G$10)/Tabelle1!$H$10)^2)+Tabelle1!$I$10*EXP(-((Daten!A7687-Tabelle1!$J$10)/Tabelle1!$K$10)^2)+Tabelle1!$L$10*EXP(-((Daten!A7687-Tabelle1!$M$10)/Tabelle1!$N$10)^2)+Tabelle1!$O$10*EXP(-((Daten!A7687-Tabelle1!$P$10)/Tabelle1!$Q$10)^2)+Tabelle1!$R$10*EXP(-((Daten!A7687-Tabelle1!$S$10)/Tabelle1!$T$10)^2)))</f>
        <v>#NUM!</v>
      </c>
    </row>
    <row r="7688" spans="1:2" x14ac:dyDescent="0.25">
      <c r="A7688">
        <f>IF(A7687="","",IF(A7687=Tabelle1!$B$16,"",Daten!A7687+Tabelle1!$B$17))</f>
        <v>768.80000000010625</v>
      </c>
      <c r="B7688" t="e">
        <f>IF(A7687="","",IF(A7687=Tabelle1!$B$16,"",Tabelle1!$F$10*EXP(-((Daten!A7688-Tabelle1!$G$10)/Tabelle1!$H$10)^2)+Tabelle1!$I$10*EXP(-((Daten!A7688-Tabelle1!$J$10)/Tabelle1!$K$10)^2)+Tabelle1!$L$10*EXP(-((Daten!A7688-Tabelle1!$M$10)/Tabelle1!$N$10)^2)+Tabelle1!$O$10*EXP(-((Daten!A7688-Tabelle1!$P$10)/Tabelle1!$Q$10)^2)+Tabelle1!$R$10*EXP(-((Daten!A7688-Tabelle1!$S$10)/Tabelle1!$T$10)^2)))</f>
        <v>#NUM!</v>
      </c>
    </row>
    <row r="7689" spans="1:2" x14ac:dyDescent="0.25">
      <c r="A7689">
        <f>IF(A7688="","",IF(A7688=Tabelle1!$B$16,"",Daten!A7688+Tabelle1!$B$17))</f>
        <v>768.90000000010627</v>
      </c>
      <c r="B7689" t="e">
        <f>IF(A7688="","",IF(A7688=Tabelle1!$B$16,"",Tabelle1!$F$10*EXP(-((Daten!A7689-Tabelle1!$G$10)/Tabelle1!$H$10)^2)+Tabelle1!$I$10*EXP(-((Daten!A7689-Tabelle1!$J$10)/Tabelle1!$K$10)^2)+Tabelle1!$L$10*EXP(-((Daten!A7689-Tabelle1!$M$10)/Tabelle1!$N$10)^2)+Tabelle1!$O$10*EXP(-((Daten!A7689-Tabelle1!$P$10)/Tabelle1!$Q$10)^2)+Tabelle1!$R$10*EXP(-((Daten!A7689-Tabelle1!$S$10)/Tabelle1!$T$10)^2)))</f>
        <v>#NUM!</v>
      </c>
    </row>
    <row r="7690" spans="1:2" x14ac:dyDescent="0.25">
      <c r="A7690">
        <f>IF(A7689="","",IF(A7689=Tabelle1!$B$16,"",Daten!A7689+Tabelle1!$B$17))</f>
        <v>769.0000000001063</v>
      </c>
      <c r="B7690" t="e">
        <f>IF(A7689="","",IF(A7689=Tabelle1!$B$16,"",Tabelle1!$F$10*EXP(-((Daten!A7690-Tabelle1!$G$10)/Tabelle1!$H$10)^2)+Tabelle1!$I$10*EXP(-((Daten!A7690-Tabelle1!$J$10)/Tabelle1!$K$10)^2)+Tabelle1!$L$10*EXP(-((Daten!A7690-Tabelle1!$M$10)/Tabelle1!$N$10)^2)+Tabelle1!$O$10*EXP(-((Daten!A7690-Tabelle1!$P$10)/Tabelle1!$Q$10)^2)+Tabelle1!$R$10*EXP(-((Daten!A7690-Tabelle1!$S$10)/Tabelle1!$T$10)^2)))</f>
        <v>#NUM!</v>
      </c>
    </row>
    <row r="7691" spans="1:2" x14ac:dyDescent="0.25">
      <c r="A7691">
        <f>IF(A7690="","",IF(A7690=Tabelle1!$B$16,"",Daten!A7690+Tabelle1!$B$17))</f>
        <v>769.10000000010632</v>
      </c>
      <c r="B7691" t="e">
        <f>IF(A7690="","",IF(A7690=Tabelle1!$B$16,"",Tabelle1!$F$10*EXP(-((Daten!A7691-Tabelle1!$G$10)/Tabelle1!$H$10)^2)+Tabelle1!$I$10*EXP(-((Daten!A7691-Tabelle1!$J$10)/Tabelle1!$K$10)^2)+Tabelle1!$L$10*EXP(-((Daten!A7691-Tabelle1!$M$10)/Tabelle1!$N$10)^2)+Tabelle1!$O$10*EXP(-((Daten!A7691-Tabelle1!$P$10)/Tabelle1!$Q$10)^2)+Tabelle1!$R$10*EXP(-((Daten!A7691-Tabelle1!$S$10)/Tabelle1!$T$10)^2)))</f>
        <v>#NUM!</v>
      </c>
    </row>
    <row r="7692" spans="1:2" x14ac:dyDescent="0.25">
      <c r="A7692">
        <f>IF(A7691="","",IF(A7691=Tabelle1!$B$16,"",Daten!A7691+Tabelle1!$B$17))</f>
        <v>769.20000000010634</v>
      </c>
      <c r="B7692" t="e">
        <f>IF(A7691="","",IF(A7691=Tabelle1!$B$16,"",Tabelle1!$F$10*EXP(-((Daten!A7692-Tabelle1!$G$10)/Tabelle1!$H$10)^2)+Tabelle1!$I$10*EXP(-((Daten!A7692-Tabelle1!$J$10)/Tabelle1!$K$10)^2)+Tabelle1!$L$10*EXP(-((Daten!A7692-Tabelle1!$M$10)/Tabelle1!$N$10)^2)+Tabelle1!$O$10*EXP(-((Daten!A7692-Tabelle1!$P$10)/Tabelle1!$Q$10)^2)+Tabelle1!$R$10*EXP(-((Daten!A7692-Tabelle1!$S$10)/Tabelle1!$T$10)^2)))</f>
        <v>#NUM!</v>
      </c>
    </row>
    <row r="7693" spans="1:2" x14ac:dyDescent="0.25">
      <c r="A7693">
        <f>IF(A7692="","",IF(A7692=Tabelle1!$B$16,"",Daten!A7692+Tabelle1!$B$17))</f>
        <v>769.30000000010637</v>
      </c>
      <c r="B7693" t="e">
        <f>IF(A7692="","",IF(A7692=Tabelle1!$B$16,"",Tabelle1!$F$10*EXP(-((Daten!A7693-Tabelle1!$G$10)/Tabelle1!$H$10)^2)+Tabelle1!$I$10*EXP(-((Daten!A7693-Tabelle1!$J$10)/Tabelle1!$K$10)^2)+Tabelle1!$L$10*EXP(-((Daten!A7693-Tabelle1!$M$10)/Tabelle1!$N$10)^2)+Tabelle1!$O$10*EXP(-((Daten!A7693-Tabelle1!$P$10)/Tabelle1!$Q$10)^2)+Tabelle1!$R$10*EXP(-((Daten!A7693-Tabelle1!$S$10)/Tabelle1!$T$10)^2)))</f>
        <v>#NUM!</v>
      </c>
    </row>
    <row r="7694" spans="1:2" x14ac:dyDescent="0.25">
      <c r="A7694">
        <f>IF(A7693="","",IF(A7693=Tabelle1!$B$16,"",Daten!A7693+Tabelle1!$B$17))</f>
        <v>769.40000000010639</v>
      </c>
      <c r="B7694" t="e">
        <f>IF(A7693="","",IF(A7693=Tabelle1!$B$16,"",Tabelle1!$F$10*EXP(-((Daten!A7694-Tabelle1!$G$10)/Tabelle1!$H$10)^2)+Tabelle1!$I$10*EXP(-((Daten!A7694-Tabelle1!$J$10)/Tabelle1!$K$10)^2)+Tabelle1!$L$10*EXP(-((Daten!A7694-Tabelle1!$M$10)/Tabelle1!$N$10)^2)+Tabelle1!$O$10*EXP(-((Daten!A7694-Tabelle1!$P$10)/Tabelle1!$Q$10)^2)+Tabelle1!$R$10*EXP(-((Daten!A7694-Tabelle1!$S$10)/Tabelle1!$T$10)^2)))</f>
        <v>#NUM!</v>
      </c>
    </row>
    <row r="7695" spans="1:2" x14ac:dyDescent="0.25">
      <c r="A7695">
        <f>IF(A7694="","",IF(A7694=Tabelle1!$B$16,"",Daten!A7694+Tabelle1!$B$17))</f>
        <v>769.50000000010641</v>
      </c>
      <c r="B7695" t="e">
        <f>IF(A7694="","",IF(A7694=Tabelle1!$B$16,"",Tabelle1!$F$10*EXP(-((Daten!A7695-Tabelle1!$G$10)/Tabelle1!$H$10)^2)+Tabelle1!$I$10*EXP(-((Daten!A7695-Tabelle1!$J$10)/Tabelle1!$K$10)^2)+Tabelle1!$L$10*EXP(-((Daten!A7695-Tabelle1!$M$10)/Tabelle1!$N$10)^2)+Tabelle1!$O$10*EXP(-((Daten!A7695-Tabelle1!$P$10)/Tabelle1!$Q$10)^2)+Tabelle1!$R$10*EXP(-((Daten!A7695-Tabelle1!$S$10)/Tabelle1!$T$10)^2)))</f>
        <v>#NUM!</v>
      </c>
    </row>
    <row r="7696" spans="1:2" x14ac:dyDescent="0.25">
      <c r="A7696">
        <f>IF(A7695="","",IF(A7695=Tabelle1!$B$16,"",Daten!A7695+Tabelle1!$B$17))</f>
        <v>769.60000000010643</v>
      </c>
      <c r="B7696" t="e">
        <f>IF(A7695="","",IF(A7695=Tabelle1!$B$16,"",Tabelle1!$F$10*EXP(-((Daten!A7696-Tabelle1!$G$10)/Tabelle1!$H$10)^2)+Tabelle1!$I$10*EXP(-((Daten!A7696-Tabelle1!$J$10)/Tabelle1!$K$10)^2)+Tabelle1!$L$10*EXP(-((Daten!A7696-Tabelle1!$M$10)/Tabelle1!$N$10)^2)+Tabelle1!$O$10*EXP(-((Daten!A7696-Tabelle1!$P$10)/Tabelle1!$Q$10)^2)+Tabelle1!$R$10*EXP(-((Daten!A7696-Tabelle1!$S$10)/Tabelle1!$T$10)^2)))</f>
        <v>#NUM!</v>
      </c>
    </row>
    <row r="7697" spans="1:2" x14ac:dyDescent="0.25">
      <c r="A7697">
        <f>IF(A7696="","",IF(A7696=Tabelle1!$B$16,"",Daten!A7696+Tabelle1!$B$17))</f>
        <v>769.70000000010646</v>
      </c>
      <c r="B7697" t="e">
        <f>IF(A7696="","",IF(A7696=Tabelle1!$B$16,"",Tabelle1!$F$10*EXP(-((Daten!A7697-Tabelle1!$G$10)/Tabelle1!$H$10)^2)+Tabelle1!$I$10*EXP(-((Daten!A7697-Tabelle1!$J$10)/Tabelle1!$K$10)^2)+Tabelle1!$L$10*EXP(-((Daten!A7697-Tabelle1!$M$10)/Tabelle1!$N$10)^2)+Tabelle1!$O$10*EXP(-((Daten!A7697-Tabelle1!$P$10)/Tabelle1!$Q$10)^2)+Tabelle1!$R$10*EXP(-((Daten!A7697-Tabelle1!$S$10)/Tabelle1!$T$10)^2)))</f>
        <v>#NUM!</v>
      </c>
    </row>
    <row r="7698" spans="1:2" x14ac:dyDescent="0.25">
      <c r="A7698">
        <f>IF(A7697="","",IF(A7697=Tabelle1!$B$16,"",Daten!A7697+Tabelle1!$B$17))</f>
        <v>769.80000000010648</v>
      </c>
      <c r="B7698" t="e">
        <f>IF(A7697="","",IF(A7697=Tabelle1!$B$16,"",Tabelle1!$F$10*EXP(-((Daten!A7698-Tabelle1!$G$10)/Tabelle1!$H$10)^2)+Tabelle1!$I$10*EXP(-((Daten!A7698-Tabelle1!$J$10)/Tabelle1!$K$10)^2)+Tabelle1!$L$10*EXP(-((Daten!A7698-Tabelle1!$M$10)/Tabelle1!$N$10)^2)+Tabelle1!$O$10*EXP(-((Daten!A7698-Tabelle1!$P$10)/Tabelle1!$Q$10)^2)+Tabelle1!$R$10*EXP(-((Daten!A7698-Tabelle1!$S$10)/Tabelle1!$T$10)^2)))</f>
        <v>#NUM!</v>
      </c>
    </row>
    <row r="7699" spans="1:2" x14ac:dyDescent="0.25">
      <c r="A7699">
        <f>IF(A7698="","",IF(A7698=Tabelle1!$B$16,"",Daten!A7698+Tabelle1!$B$17))</f>
        <v>769.9000000001065</v>
      </c>
      <c r="B7699" t="e">
        <f>IF(A7698="","",IF(A7698=Tabelle1!$B$16,"",Tabelle1!$F$10*EXP(-((Daten!A7699-Tabelle1!$G$10)/Tabelle1!$H$10)^2)+Tabelle1!$I$10*EXP(-((Daten!A7699-Tabelle1!$J$10)/Tabelle1!$K$10)^2)+Tabelle1!$L$10*EXP(-((Daten!A7699-Tabelle1!$M$10)/Tabelle1!$N$10)^2)+Tabelle1!$O$10*EXP(-((Daten!A7699-Tabelle1!$P$10)/Tabelle1!$Q$10)^2)+Tabelle1!$R$10*EXP(-((Daten!A7699-Tabelle1!$S$10)/Tabelle1!$T$10)^2)))</f>
        <v>#NUM!</v>
      </c>
    </row>
    <row r="7700" spans="1:2" x14ac:dyDescent="0.25">
      <c r="A7700">
        <f>IF(A7699="","",IF(A7699=Tabelle1!$B$16,"",Daten!A7699+Tabelle1!$B$17))</f>
        <v>770.00000000010652</v>
      </c>
      <c r="B7700" t="e">
        <f>IF(A7699="","",IF(A7699=Tabelle1!$B$16,"",Tabelle1!$F$10*EXP(-((Daten!A7700-Tabelle1!$G$10)/Tabelle1!$H$10)^2)+Tabelle1!$I$10*EXP(-((Daten!A7700-Tabelle1!$J$10)/Tabelle1!$K$10)^2)+Tabelle1!$L$10*EXP(-((Daten!A7700-Tabelle1!$M$10)/Tabelle1!$N$10)^2)+Tabelle1!$O$10*EXP(-((Daten!A7700-Tabelle1!$P$10)/Tabelle1!$Q$10)^2)+Tabelle1!$R$10*EXP(-((Daten!A7700-Tabelle1!$S$10)/Tabelle1!$T$10)^2)))</f>
        <v>#NUM!</v>
      </c>
    </row>
    <row r="7701" spans="1:2" x14ac:dyDescent="0.25">
      <c r="A7701">
        <f>IF(A7700="","",IF(A7700=Tabelle1!$B$16,"",Daten!A7700+Tabelle1!$B$17))</f>
        <v>770.10000000010655</v>
      </c>
      <c r="B7701" t="e">
        <f>IF(A7700="","",IF(A7700=Tabelle1!$B$16,"",Tabelle1!$F$10*EXP(-((Daten!A7701-Tabelle1!$G$10)/Tabelle1!$H$10)^2)+Tabelle1!$I$10*EXP(-((Daten!A7701-Tabelle1!$J$10)/Tabelle1!$K$10)^2)+Tabelle1!$L$10*EXP(-((Daten!A7701-Tabelle1!$M$10)/Tabelle1!$N$10)^2)+Tabelle1!$O$10*EXP(-((Daten!A7701-Tabelle1!$P$10)/Tabelle1!$Q$10)^2)+Tabelle1!$R$10*EXP(-((Daten!A7701-Tabelle1!$S$10)/Tabelle1!$T$10)^2)))</f>
        <v>#NUM!</v>
      </c>
    </row>
    <row r="7702" spans="1:2" x14ac:dyDescent="0.25">
      <c r="A7702">
        <f>IF(A7701="","",IF(A7701=Tabelle1!$B$16,"",Daten!A7701+Tabelle1!$B$17))</f>
        <v>770.20000000010657</v>
      </c>
      <c r="B7702" t="e">
        <f>IF(A7701="","",IF(A7701=Tabelle1!$B$16,"",Tabelle1!$F$10*EXP(-((Daten!A7702-Tabelle1!$G$10)/Tabelle1!$H$10)^2)+Tabelle1!$I$10*EXP(-((Daten!A7702-Tabelle1!$J$10)/Tabelle1!$K$10)^2)+Tabelle1!$L$10*EXP(-((Daten!A7702-Tabelle1!$M$10)/Tabelle1!$N$10)^2)+Tabelle1!$O$10*EXP(-((Daten!A7702-Tabelle1!$P$10)/Tabelle1!$Q$10)^2)+Tabelle1!$R$10*EXP(-((Daten!A7702-Tabelle1!$S$10)/Tabelle1!$T$10)^2)))</f>
        <v>#NUM!</v>
      </c>
    </row>
    <row r="7703" spans="1:2" x14ac:dyDescent="0.25">
      <c r="A7703">
        <f>IF(A7702="","",IF(A7702=Tabelle1!$B$16,"",Daten!A7702+Tabelle1!$B$17))</f>
        <v>770.30000000010659</v>
      </c>
      <c r="B7703" t="e">
        <f>IF(A7702="","",IF(A7702=Tabelle1!$B$16,"",Tabelle1!$F$10*EXP(-((Daten!A7703-Tabelle1!$G$10)/Tabelle1!$H$10)^2)+Tabelle1!$I$10*EXP(-((Daten!A7703-Tabelle1!$J$10)/Tabelle1!$K$10)^2)+Tabelle1!$L$10*EXP(-((Daten!A7703-Tabelle1!$M$10)/Tabelle1!$N$10)^2)+Tabelle1!$O$10*EXP(-((Daten!A7703-Tabelle1!$P$10)/Tabelle1!$Q$10)^2)+Tabelle1!$R$10*EXP(-((Daten!A7703-Tabelle1!$S$10)/Tabelle1!$T$10)^2)))</f>
        <v>#NUM!</v>
      </c>
    </row>
    <row r="7704" spans="1:2" x14ac:dyDescent="0.25">
      <c r="A7704">
        <f>IF(A7703="","",IF(A7703=Tabelle1!$B$16,"",Daten!A7703+Tabelle1!$B$17))</f>
        <v>770.40000000010662</v>
      </c>
      <c r="B7704" t="e">
        <f>IF(A7703="","",IF(A7703=Tabelle1!$B$16,"",Tabelle1!$F$10*EXP(-((Daten!A7704-Tabelle1!$G$10)/Tabelle1!$H$10)^2)+Tabelle1!$I$10*EXP(-((Daten!A7704-Tabelle1!$J$10)/Tabelle1!$K$10)^2)+Tabelle1!$L$10*EXP(-((Daten!A7704-Tabelle1!$M$10)/Tabelle1!$N$10)^2)+Tabelle1!$O$10*EXP(-((Daten!A7704-Tabelle1!$P$10)/Tabelle1!$Q$10)^2)+Tabelle1!$R$10*EXP(-((Daten!A7704-Tabelle1!$S$10)/Tabelle1!$T$10)^2)))</f>
        <v>#NUM!</v>
      </c>
    </row>
    <row r="7705" spans="1:2" x14ac:dyDescent="0.25">
      <c r="A7705">
        <f>IF(A7704="","",IF(A7704=Tabelle1!$B$16,"",Daten!A7704+Tabelle1!$B$17))</f>
        <v>770.50000000010664</v>
      </c>
      <c r="B7705" t="e">
        <f>IF(A7704="","",IF(A7704=Tabelle1!$B$16,"",Tabelle1!$F$10*EXP(-((Daten!A7705-Tabelle1!$G$10)/Tabelle1!$H$10)^2)+Tabelle1!$I$10*EXP(-((Daten!A7705-Tabelle1!$J$10)/Tabelle1!$K$10)^2)+Tabelle1!$L$10*EXP(-((Daten!A7705-Tabelle1!$M$10)/Tabelle1!$N$10)^2)+Tabelle1!$O$10*EXP(-((Daten!A7705-Tabelle1!$P$10)/Tabelle1!$Q$10)^2)+Tabelle1!$R$10*EXP(-((Daten!A7705-Tabelle1!$S$10)/Tabelle1!$T$10)^2)))</f>
        <v>#NUM!</v>
      </c>
    </row>
    <row r="7706" spans="1:2" x14ac:dyDescent="0.25">
      <c r="A7706">
        <f>IF(A7705="","",IF(A7705=Tabelle1!$B$16,"",Daten!A7705+Tabelle1!$B$17))</f>
        <v>770.60000000010666</v>
      </c>
      <c r="B7706" t="e">
        <f>IF(A7705="","",IF(A7705=Tabelle1!$B$16,"",Tabelle1!$F$10*EXP(-((Daten!A7706-Tabelle1!$G$10)/Tabelle1!$H$10)^2)+Tabelle1!$I$10*EXP(-((Daten!A7706-Tabelle1!$J$10)/Tabelle1!$K$10)^2)+Tabelle1!$L$10*EXP(-((Daten!A7706-Tabelle1!$M$10)/Tabelle1!$N$10)^2)+Tabelle1!$O$10*EXP(-((Daten!A7706-Tabelle1!$P$10)/Tabelle1!$Q$10)^2)+Tabelle1!$R$10*EXP(-((Daten!A7706-Tabelle1!$S$10)/Tabelle1!$T$10)^2)))</f>
        <v>#NUM!</v>
      </c>
    </row>
    <row r="7707" spans="1:2" x14ac:dyDescent="0.25">
      <c r="A7707">
        <f>IF(A7706="","",IF(A7706=Tabelle1!$B$16,"",Daten!A7706+Tabelle1!$B$17))</f>
        <v>770.70000000010668</v>
      </c>
      <c r="B7707" t="e">
        <f>IF(A7706="","",IF(A7706=Tabelle1!$B$16,"",Tabelle1!$F$10*EXP(-((Daten!A7707-Tabelle1!$G$10)/Tabelle1!$H$10)^2)+Tabelle1!$I$10*EXP(-((Daten!A7707-Tabelle1!$J$10)/Tabelle1!$K$10)^2)+Tabelle1!$L$10*EXP(-((Daten!A7707-Tabelle1!$M$10)/Tabelle1!$N$10)^2)+Tabelle1!$O$10*EXP(-((Daten!A7707-Tabelle1!$P$10)/Tabelle1!$Q$10)^2)+Tabelle1!$R$10*EXP(-((Daten!A7707-Tabelle1!$S$10)/Tabelle1!$T$10)^2)))</f>
        <v>#NUM!</v>
      </c>
    </row>
    <row r="7708" spans="1:2" x14ac:dyDescent="0.25">
      <c r="A7708">
        <f>IF(A7707="","",IF(A7707=Tabelle1!$B$16,"",Daten!A7707+Tabelle1!$B$17))</f>
        <v>770.80000000010671</v>
      </c>
      <c r="B7708" t="e">
        <f>IF(A7707="","",IF(A7707=Tabelle1!$B$16,"",Tabelle1!$F$10*EXP(-((Daten!A7708-Tabelle1!$G$10)/Tabelle1!$H$10)^2)+Tabelle1!$I$10*EXP(-((Daten!A7708-Tabelle1!$J$10)/Tabelle1!$K$10)^2)+Tabelle1!$L$10*EXP(-((Daten!A7708-Tabelle1!$M$10)/Tabelle1!$N$10)^2)+Tabelle1!$O$10*EXP(-((Daten!A7708-Tabelle1!$P$10)/Tabelle1!$Q$10)^2)+Tabelle1!$R$10*EXP(-((Daten!A7708-Tabelle1!$S$10)/Tabelle1!$T$10)^2)))</f>
        <v>#NUM!</v>
      </c>
    </row>
    <row r="7709" spans="1:2" x14ac:dyDescent="0.25">
      <c r="A7709">
        <f>IF(A7708="","",IF(A7708=Tabelle1!$B$16,"",Daten!A7708+Tabelle1!$B$17))</f>
        <v>770.90000000010673</v>
      </c>
      <c r="B7709" t="e">
        <f>IF(A7708="","",IF(A7708=Tabelle1!$B$16,"",Tabelle1!$F$10*EXP(-((Daten!A7709-Tabelle1!$G$10)/Tabelle1!$H$10)^2)+Tabelle1!$I$10*EXP(-((Daten!A7709-Tabelle1!$J$10)/Tabelle1!$K$10)^2)+Tabelle1!$L$10*EXP(-((Daten!A7709-Tabelle1!$M$10)/Tabelle1!$N$10)^2)+Tabelle1!$O$10*EXP(-((Daten!A7709-Tabelle1!$P$10)/Tabelle1!$Q$10)^2)+Tabelle1!$R$10*EXP(-((Daten!A7709-Tabelle1!$S$10)/Tabelle1!$T$10)^2)))</f>
        <v>#NUM!</v>
      </c>
    </row>
    <row r="7710" spans="1:2" x14ac:dyDescent="0.25">
      <c r="A7710">
        <f>IF(A7709="","",IF(A7709=Tabelle1!$B$16,"",Daten!A7709+Tabelle1!$B$17))</f>
        <v>771.00000000010675</v>
      </c>
      <c r="B7710" t="e">
        <f>IF(A7709="","",IF(A7709=Tabelle1!$B$16,"",Tabelle1!$F$10*EXP(-((Daten!A7710-Tabelle1!$G$10)/Tabelle1!$H$10)^2)+Tabelle1!$I$10*EXP(-((Daten!A7710-Tabelle1!$J$10)/Tabelle1!$K$10)^2)+Tabelle1!$L$10*EXP(-((Daten!A7710-Tabelle1!$M$10)/Tabelle1!$N$10)^2)+Tabelle1!$O$10*EXP(-((Daten!A7710-Tabelle1!$P$10)/Tabelle1!$Q$10)^2)+Tabelle1!$R$10*EXP(-((Daten!A7710-Tabelle1!$S$10)/Tabelle1!$T$10)^2)))</f>
        <v>#NUM!</v>
      </c>
    </row>
    <row r="7711" spans="1:2" x14ac:dyDescent="0.25">
      <c r="A7711">
        <f>IF(A7710="","",IF(A7710=Tabelle1!$B$16,"",Daten!A7710+Tabelle1!$B$17))</f>
        <v>771.10000000010677</v>
      </c>
      <c r="B7711" t="e">
        <f>IF(A7710="","",IF(A7710=Tabelle1!$B$16,"",Tabelle1!$F$10*EXP(-((Daten!A7711-Tabelle1!$G$10)/Tabelle1!$H$10)^2)+Tabelle1!$I$10*EXP(-((Daten!A7711-Tabelle1!$J$10)/Tabelle1!$K$10)^2)+Tabelle1!$L$10*EXP(-((Daten!A7711-Tabelle1!$M$10)/Tabelle1!$N$10)^2)+Tabelle1!$O$10*EXP(-((Daten!A7711-Tabelle1!$P$10)/Tabelle1!$Q$10)^2)+Tabelle1!$R$10*EXP(-((Daten!A7711-Tabelle1!$S$10)/Tabelle1!$T$10)^2)))</f>
        <v>#NUM!</v>
      </c>
    </row>
    <row r="7712" spans="1:2" x14ac:dyDescent="0.25">
      <c r="A7712">
        <f>IF(A7711="","",IF(A7711=Tabelle1!$B$16,"",Daten!A7711+Tabelle1!$B$17))</f>
        <v>771.2000000001068</v>
      </c>
      <c r="B7712" t="e">
        <f>IF(A7711="","",IF(A7711=Tabelle1!$B$16,"",Tabelle1!$F$10*EXP(-((Daten!A7712-Tabelle1!$G$10)/Tabelle1!$H$10)^2)+Tabelle1!$I$10*EXP(-((Daten!A7712-Tabelle1!$J$10)/Tabelle1!$K$10)^2)+Tabelle1!$L$10*EXP(-((Daten!A7712-Tabelle1!$M$10)/Tabelle1!$N$10)^2)+Tabelle1!$O$10*EXP(-((Daten!A7712-Tabelle1!$P$10)/Tabelle1!$Q$10)^2)+Tabelle1!$R$10*EXP(-((Daten!A7712-Tabelle1!$S$10)/Tabelle1!$T$10)^2)))</f>
        <v>#NUM!</v>
      </c>
    </row>
    <row r="7713" spans="1:2" x14ac:dyDescent="0.25">
      <c r="A7713">
        <f>IF(A7712="","",IF(A7712=Tabelle1!$B$16,"",Daten!A7712+Tabelle1!$B$17))</f>
        <v>771.30000000010682</v>
      </c>
      <c r="B7713" t="e">
        <f>IF(A7712="","",IF(A7712=Tabelle1!$B$16,"",Tabelle1!$F$10*EXP(-((Daten!A7713-Tabelle1!$G$10)/Tabelle1!$H$10)^2)+Tabelle1!$I$10*EXP(-((Daten!A7713-Tabelle1!$J$10)/Tabelle1!$K$10)^2)+Tabelle1!$L$10*EXP(-((Daten!A7713-Tabelle1!$M$10)/Tabelle1!$N$10)^2)+Tabelle1!$O$10*EXP(-((Daten!A7713-Tabelle1!$P$10)/Tabelle1!$Q$10)^2)+Tabelle1!$R$10*EXP(-((Daten!A7713-Tabelle1!$S$10)/Tabelle1!$T$10)^2)))</f>
        <v>#NUM!</v>
      </c>
    </row>
    <row r="7714" spans="1:2" x14ac:dyDescent="0.25">
      <c r="A7714">
        <f>IF(A7713="","",IF(A7713=Tabelle1!$B$16,"",Daten!A7713+Tabelle1!$B$17))</f>
        <v>771.40000000010684</v>
      </c>
      <c r="B7714" t="e">
        <f>IF(A7713="","",IF(A7713=Tabelle1!$B$16,"",Tabelle1!$F$10*EXP(-((Daten!A7714-Tabelle1!$G$10)/Tabelle1!$H$10)^2)+Tabelle1!$I$10*EXP(-((Daten!A7714-Tabelle1!$J$10)/Tabelle1!$K$10)^2)+Tabelle1!$L$10*EXP(-((Daten!A7714-Tabelle1!$M$10)/Tabelle1!$N$10)^2)+Tabelle1!$O$10*EXP(-((Daten!A7714-Tabelle1!$P$10)/Tabelle1!$Q$10)^2)+Tabelle1!$R$10*EXP(-((Daten!A7714-Tabelle1!$S$10)/Tabelle1!$T$10)^2)))</f>
        <v>#NUM!</v>
      </c>
    </row>
    <row r="7715" spans="1:2" x14ac:dyDescent="0.25">
      <c r="A7715">
        <f>IF(A7714="","",IF(A7714=Tabelle1!$B$16,"",Daten!A7714+Tabelle1!$B$17))</f>
        <v>771.50000000010687</v>
      </c>
      <c r="B7715" t="e">
        <f>IF(A7714="","",IF(A7714=Tabelle1!$B$16,"",Tabelle1!$F$10*EXP(-((Daten!A7715-Tabelle1!$G$10)/Tabelle1!$H$10)^2)+Tabelle1!$I$10*EXP(-((Daten!A7715-Tabelle1!$J$10)/Tabelle1!$K$10)^2)+Tabelle1!$L$10*EXP(-((Daten!A7715-Tabelle1!$M$10)/Tabelle1!$N$10)^2)+Tabelle1!$O$10*EXP(-((Daten!A7715-Tabelle1!$P$10)/Tabelle1!$Q$10)^2)+Tabelle1!$R$10*EXP(-((Daten!A7715-Tabelle1!$S$10)/Tabelle1!$T$10)^2)))</f>
        <v>#NUM!</v>
      </c>
    </row>
    <row r="7716" spans="1:2" x14ac:dyDescent="0.25">
      <c r="A7716">
        <f>IF(A7715="","",IF(A7715=Tabelle1!$B$16,"",Daten!A7715+Tabelle1!$B$17))</f>
        <v>771.60000000010689</v>
      </c>
      <c r="B7716" t="e">
        <f>IF(A7715="","",IF(A7715=Tabelle1!$B$16,"",Tabelle1!$F$10*EXP(-((Daten!A7716-Tabelle1!$G$10)/Tabelle1!$H$10)^2)+Tabelle1!$I$10*EXP(-((Daten!A7716-Tabelle1!$J$10)/Tabelle1!$K$10)^2)+Tabelle1!$L$10*EXP(-((Daten!A7716-Tabelle1!$M$10)/Tabelle1!$N$10)^2)+Tabelle1!$O$10*EXP(-((Daten!A7716-Tabelle1!$P$10)/Tabelle1!$Q$10)^2)+Tabelle1!$R$10*EXP(-((Daten!A7716-Tabelle1!$S$10)/Tabelle1!$T$10)^2)))</f>
        <v>#NUM!</v>
      </c>
    </row>
    <row r="7717" spans="1:2" x14ac:dyDescent="0.25">
      <c r="A7717">
        <f>IF(A7716="","",IF(A7716=Tabelle1!$B$16,"",Daten!A7716+Tabelle1!$B$17))</f>
        <v>771.70000000010691</v>
      </c>
      <c r="B7717" t="e">
        <f>IF(A7716="","",IF(A7716=Tabelle1!$B$16,"",Tabelle1!$F$10*EXP(-((Daten!A7717-Tabelle1!$G$10)/Tabelle1!$H$10)^2)+Tabelle1!$I$10*EXP(-((Daten!A7717-Tabelle1!$J$10)/Tabelle1!$K$10)^2)+Tabelle1!$L$10*EXP(-((Daten!A7717-Tabelle1!$M$10)/Tabelle1!$N$10)^2)+Tabelle1!$O$10*EXP(-((Daten!A7717-Tabelle1!$P$10)/Tabelle1!$Q$10)^2)+Tabelle1!$R$10*EXP(-((Daten!A7717-Tabelle1!$S$10)/Tabelle1!$T$10)^2)))</f>
        <v>#NUM!</v>
      </c>
    </row>
    <row r="7718" spans="1:2" x14ac:dyDescent="0.25">
      <c r="A7718">
        <f>IF(A7717="","",IF(A7717=Tabelle1!$B$16,"",Daten!A7717+Tabelle1!$B$17))</f>
        <v>771.80000000010693</v>
      </c>
      <c r="B7718" t="e">
        <f>IF(A7717="","",IF(A7717=Tabelle1!$B$16,"",Tabelle1!$F$10*EXP(-((Daten!A7718-Tabelle1!$G$10)/Tabelle1!$H$10)^2)+Tabelle1!$I$10*EXP(-((Daten!A7718-Tabelle1!$J$10)/Tabelle1!$K$10)^2)+Tabelle1!$L$10*EXP(-((Daten!A7718-Tabelle1!$M$10)/Tabelle1!$N$10)^2)+Tabelle1!$O$10*EXP(-((Daten!A7718-Tabelle1!$P$10)/Tabelle1!$Q$10)^2)+Tabelle1!$R$10*EXP(-((Daten!A7718-Tabelle1!$S$10)/Tabelle1!$T$10)^2)))</f>
        <v>#NUM!</v>
      </c>
    </row>
    <row r="7719" spans="1:2" x14ac:dyDescent="0.25">
      <c r="A7719">
        <f>IF(A7718="","",IF(A7718=Tabelle1!$B$16,"",Daten!A7718+Tabelle1!$B$17))</f>
        <v>771.90000000010696</v>
      </c>
      <c r="B7719" t="e">
        <f>IF(A7718="","",IF(A7718=Tabelle1!$B$16,"",Tabelle1!$F$10*EXP(-((Daten!A7719-Tabelle1!$G$10)/Tabelle1!$H$10)^2)+Tabelle1!$I$10*EXP(-((Daten!A7719-Tabelle1!$J$10)/Tabelle1!$K$10)^2)+Tabelle1!$L$10*EXP(-((Daten!A7719-Tabelle1!$M$10)/Tabelle1!$N$10)^2)+Tabelle1!$O$10*EXP(-((Daten!A7719-Tabelle1!$P$10)/Tabelle1!$Q$10)^2)+Tabelle1!$R$10*EXP(-((Daten!A7719-Tabelle1!$S$10)/Tabelle1!$T$10)^2)))</f>
        <v>#NUM!</v>
      </c>
    </row>
    <row r="7720" spans="1:2" x14ac:dyDescent="0.25">
      <c r="A7720">
        <f>IF(A7719="","",IF(A7719=Tabelle1!$B$16,"",Daten!A7719+Tabelle1!$B$17))</f>
        <v>772.00000000010698</v>
      </c>
      <c r="B7720" t="e">
        <f>IF(A7719="","",IF(A7719=Tabelle1!$B$16,"",Tabelle1!$F$10*EXP(-((Daten!A7720-Tabelle1!$G$10)/Tabelle1!$H$10)^2)+Tabelle1!$I$10*EXP(-((Daten!A7720-Tabelle1!$J$10)/Tabelle1!$K$10)^2)+Tabelle1!$L$10*EXP(-((Daten!A7720-Tabelle1!$M$10)/Tabelle1!$N$10)^2)+Tabelle1!$O$10*EXP(-((Daten!A7720-Tabelle1!$P$10)/Tabelle1!$Q$10)^2)+Tabelle1!$R$10*EXP(-((Daten!A7720-Tabelle1!$S$10)/Tabelle1!$T$10)^2)))</f>
        <v>#NUM!</v>
      </c>
    </row>
    <row r="7721" spans="1:2" x14ac:dyDescent="0.25">
      <c r="A7721">
        <f>IF(A7720="","",IF(A7720=Tabelle1!$B$16,"",Daten!A7720+Tabelle1!$B$17))</f>
        <v>772.100000000107</v>
      </c>
      <c r="B7721" t="e">
        <f>IF(A7720="","",IF(A7720=Tabelle1!$B$16,"",Tabelle1!$F$10*EXP(-((Daten!A7721-Tabelle1!$G$10)/Tabelle1!$H$10)^2)+Tabelle1!$I$10*EXP(-((Daten!A7721-Tabelle1!$J$10)/Tabelle1!$K$10)^2)+Tabelle1!$L$10*EXP(-((Daten!A7721-Tabelle1!$M$10)/Tabelle1!$N$10)^2)+Tabelle1!$O$10*EXP(-((Daten!A7721-Tabelle1!$P$10)/Tabelle1!$Q$10)^2)+Tabelle1!$R$10*EXP(-((Daten!A7721-Tabelle1!$S$10)/Tabelle1!$T$10)^2)))</f>
        <v>#NUM!</v>
      </c>
    </row>
    <row r="7722" spans="1:2" x14ac:dyDescent="0.25">
      <c r="A7722">
        <f>IF(A7721="","",IF(A7721=Tabelle1!$B$16,"",Daten!A7721+Tabelle1!$B$17))</f>
        <v>772.20000000010702</v>
      </c>
      <c r="B7722" t="e">
        <f>IF(A7721="","",IF(A7721=Tabelle1!$B$16,"",Tabelle1!$F$10*EXP(-((Daten!A7722-Tabelle1!$G$10)/Tabelle1!$H$10)^2)+Tabelle1!$I$10*EXP(-((Daten!A7722-Tabelle1!$J$10)/Tabelle1!$K$10)^2)+Tabelle1!$L$10*EXP(-((Daten!A7722-Tabelle1!$M$10)/Tabelle1!$N$10)^2)+Tabelle1!$O$10*EXP(-((Daten!A7722-Tabelle1!$P$10)/Tabelle1!$Q$10)^2)+Tabelle1!$R$10*EXP(-((Daten!A7722-Tabelle1!$S$10)/Tabelle1!$T$10)^2)))</f>
        <v>#NUM!</v>
      </c>
    </row>
    <row r="7723" spans="1:2" x14ac:dyDescent="0.25">
      <c r="A7723">
        <f>IF(A7722="","",IF(A7722=Tabelle1!$B$16,"",Daten!A7722+Tabelle1!$B$17))</f>
        <v>772.30000000010705</v>
      </c>
      <c r="B7723" t="e">
        <f>IF(A7722="","",IF(A7722=Tabelle1!$B$16,"",Tabelle1!$F$10*EXP(-((Daten!A7723-Tabelle1!$G$10)/Tabelle1!$H$10)^2)+Tabelle1!$I$10*EXP(-((Daten!A7723-Tabelle1!$J$10)/Tabelle1!$K$10)^2)+Tabelle1!$L$10*EXP(-((Daten!A7723-Tabelle1!$M$10)/Tabelle1!$N$10)^2)+Tabelle1!$O$10*EXP(-((Daten!A7723-Tabelle1!$P$10)/Tabelle1!$Q$10)^2)+Tabelle1!$R$10*EXP(-((Daten!A7723-Tabelle1!$S$10)/Tabelle1!$T$10)^2)))</f>
        <v>#NUM!</v>
      </c>
    </row>
    <row r="7724" spans="1:2" x14ac:dyDescent="0.25">
      <c r="A7724">
        <f>IF(A7723="","",IF(A7723=Tabelle1!$B$16,"",Daten!A7723+Tabelle1!$B$17))</f>
        <v>772.40000000010707</v>
      </c>
      <c r="B7724" t="e">
        <f>IF(A7723="","",IF(A7723=Tabelle1!$B$16,"",Tabelle1!$F$10*EXP(-((Daten!A7724-Tabelle1!$G$10)/Tabelle1!$H$10)^2)+Tabelle1!$I$10*EXP(-((Daten!A7724-Tabelle1!$J$10)/Tabelle1!$K$10)^2)+Tabelle1!$L$10*EXP(-((Daten!A7724-Tabelle1!$M$10)/Tabelle1!$N$10)^2)+Tabelle1!$O$10*EXP(-((Daten!A7724-Tabelle1!$P$10)/Tabelle1!$Q$10)^2)+Tabelle1!$R$10*EXP(-((Daten!A7724-Tabelle1!$S$10)/Tabelle1!$T$10)^2)))</f>
        <v>#NUM!</v>
      </c>
    </row>
    <row r="7725" spans="1:2" x14ac:dyDescent="0.25">
      <c r="A7725">
        <f>IF(A7724="","",IF(A7724=Tabelle1!$B$16,"",Daten!A7724+Tabelle1!$B$17))</f>
        <v>772.50000000010709</v>
      </c>
      <c r="B7725" t="e">
        <f>IF(A7724="","",IF(A7724=Tabelle1!$B$16,"",Tabelle1!$F$10*EXP(-((Daten!A7725-Tabelle1!$G$10)/Tabelle1!$H$10)^2)+Tabelle1!$I$10*EXP(-((Daten!A7725-Tabelle1!$J$10)/Tabelle1!$K$10)^2)+Tabelle1!$L$10*EXP(-((Daten!A7725-Tabelle1!$M$10)/Tabelle1!$N$10)^2)+Tabelle1!$O$10*EXP(-((Daten!A7725-Tabelle1!$P$10)/Tabelle1!$Q$10)^2)+Tabelle1!$R$10*EXP(-((Daten!A7725-Tabelle1!$S$10)/Tabelle1!$T$10)^2)))</f>
        <v>#NUM!</v>
      </c>
    </row>
    <row r="7726" spans="1:2" x14ac:dyDescent="0.25">
      <c r="A7726">
        <f>IF(A7725="","",IF(A7725=Tabelle1!$B$16,"",Daten!A7725+Tabelle1!$B$17))</f>
        <v>772.60000000010712</v>
      </c>
      <c r="B7726" t="e">
        <f>IF(A7725="","",IF(A7725=Tabelle1!$B$16,"",Tabelle1!$F$10*EXP(-((Daten!A7726-Tabelle1!$G$10)/Tabelle1!$H$10)^2)+Tabelle1!$I$10*EXP(-((Daten!A7726-Tabelle1!$J$10)/Tabelle1!$K$10)^2)+Tabelle1!$L$10*EXP(-((Daten!A7726-Tabelle1!$M$10)/Tabelle1!$N$10)^2)+Tabelle1!$O$10*EXP(-((Daten!A7726-Tabelle1!$P$10)/Tabelle1!$Q$10)^2)+Tabelle1!$R$10*EXP(-((Daten!A7726-Tabelle1!$S$10)/Tabelle1!$T$10)^2)))</f>
        <v>#NUM!</v>
      </c>
    </row>
    <row r="7727" spans="1:2" x14ac:dyDescent="0.25">
      <c r="A7727">
        <f>IF(A7726="","",IF(A7726=Tabelle1!$B$16,"",Daten!A7726+Tabelle1!$B$17))</f>
        <v>772.70000000010714</v>
      </c>
      <c r="B7727" t="e">
        <f>IF(A7726="","",IF(A7726=Tabelle1!$B$16,"",Tabelle1!$F$10*EXP(-((Daten!A7727-Tabelle1!$G$10)/Tabelle1!$H$10)^2)+Tabelle1!$I$10*EXP(-((Daten!A7727-Tabelle1!$J$10)/Tabelle1!$K$10)^2)+Tabelle1!$L$10*EXP(-((Daten!A7727-Tabelle1!$M$10)/Tabelle1!$N$10)^2)+Tabelle1!$O$10*EXP(-((Daten!A7727-Tabelle1!$P$10)/Tabelle1!$Q$10)^2)+Tabelle1!$R$10*EXP(-((Daten!A7727-Tabelle1!$S$10)/Tabelle1!$T$10)^2)))</f>
        <v>#NUM!</v>
      </c>
    </row>
    <row r="7728" spans="1:2" x14ac:dyDescent="0.25">
      <c r="A7728">
        <f>IF(A7727="","",IF(A7727=Tabelle1!$B$16,"",Daten!A7727+Tabelle1!$B$17))</f>
        <v>772.80000000010716</v>
      </c>
      <c r="B7728" t="e">
        <f>IF(A7727="","",IF(A7727=Tabelle1!$B$16,"",Tabelle1!$F$10*EXP(-((Daten!A7728-Tabelle1!$G$10)/Tabelle1!$H$10)^2)+Tabelle1!$I$10*EXP(-((Daten!A7728-Tabelle1!$J$10)/Tabelle1!$K$10)^2)+Tabelle1!$L$10*EXP(-((Daten!A7728-Tabelle1!$M$10)/Tabelle1!$N$10)^2)+Tabelle1!$O$10*EXP(-((Daten!A7728-Tabelle1!$P$10)/Tabelle1!$Q$10)^2)+Tabelle1!$R$10*EXP(-((Daten!A7728-Tabelle1!$S$10)/Tabelle1!$T$10)^2)))</f>
        <v>#NUM!</v>
      </c>
    </row>
    <row r="7729" spans="1:2" x14ac:dyDescent="0.25">
      <c r="A7729">
        <f>IF(A7728="","",IF(A7728=Tabelle1!$B$16,"",Daten!A7728+Tabelle1!$B$17))</f>
        <v>772.90000000010718</v>
      </c>
      <c r="B7729" t="e">
        <f>IF(A7728="","",IF(A7728=Tabelle1!$B$16,"",Tabelle1!$F$10*EXP(-((Daten!A7729-Tabelle1!$G$10)/Tabelle1!$H$10)^2)+Tabelle1!$I$10*EXP(-((Daten!A7729-Tabelle1!$J$10)/Tabelle1!$K$10)^2)+Tabelle1!$L$10*EXP(-((Daten!A7729-Tabelle1!$M$10)/Tabelle1!$N$10)^2)+Tabelle1!$O$10*EXP(-((Daten!A7729-Tabelle1!$P$10)/Tabelle1!$Q$10)^2)+Tabelle1!$R$10*EXP(-((Daten!A7729-Tabelle1!$S$10)/Tabelle1!$T$10)^2)))</f>
        <v>#NUM!</v>
      </c>
    </row>
    <row r="7730" spans="1:2" x14ac:dyDescent="0.25">
      <c r="A7730">
        <f>IF(A7729="","",IF(A7729=Tabelle1!$B$16,"",Daten!A7729+Tabelle1!$B$17))</f>
        <v>773.00000000010721</v>
      </c>
      <c r="B7730" t="e">
        <f>IF(A7729="","",IF(A7729=Tabelle1!$B$16,"",Tabelle1!$F$10*EXP(-((Daten!A7730-Tabelle1!$G$10)/Tabelle1!$H$10)^2)+Tabelle1!$I$10*EXP(-((Daten!A7730-Tabelle1!$J$10)/Tabelle1!$K$10)^2)+Tabelle1!$L$10*EXP(-((Daten!A7730-Tabelle1!$M$10)/Tabelle1!$N$10)^2)+Tabelle1!$O$10*EXP(-((Daten!A7730-Tabelle1!$P$10)/Tabelle1!$Q$10)^2)+Tabelle1!$R$10*EXP(-((Daten!A7730-Tabelle1!$S$10)/Tabelle1!$T$10)^2)))</f>
        <v>#NUM!</v>
      </c>
    </row>
    <row r="7731" spans="1:2" x14ac:dyDescent="0.25">
      <c r="A7731">
        <f>IF(A7730="","",IF(A7730=Tabelle1!$B$16,"",Daten!A7730+Tabelle1!$B$17))</f>
        <v>773.10000000010723</v>
      </c>
      <c r="B7731" t="e">
        <f>IF(A7730="","",IF(A7730=Tabelle1!$B$16,"",Tabelle1!$F$10*EXP(-((Daten!A7731-Tabelle1!$G$10)/Tabelle1!$H$10)^2)+Tabelle1!$I$10*EXP(-((Daten!A7731-Tabelle1!$J$10)/Tabelle1!$K$10)^2)+Tabelle1!$L$10*EXP(-((Daten!A7731-Tabelle1!$M$10)/Tabelle1!$N$10)^2)+Tabelle1!$O$10*EXP(-((Daten!A7731-Tabelle1!$P$10)/Tabelle1!$Q$10)^2)+Tabelle1!$R$10*EXP(-((Daten!A7731-Tabelle1!$S$10)/Tabelle1!$T$10)^2)))</f>
        <v>#NUM!</v>
      </c>
    </row>
    <row r="7732" spans="1:2" x14ac:dyDescent="0.25">
      <c r="A7732">
        <f>IF(A7731="","",IF(A7731=Tabelle1!$B$16,"",Daten!A7731+Tabelle1!$B$17))</f>
        <v>773.20000000010725</v>
      </c>
      <c r="B7732" t="e">
        <f>IF(A7731="","",IF(A7731=Tabelle1!$B$16,"",Tabelle1!$F$10*EXP(-((Daten!A7732-Tabelle1!$G$10)/Tabelle1!$H$10)^2)+Tabelle1!$I$10*EXP(-((Daten!A7732-Tabelle1!$J$10)/Tabelle1!$K$10)^2)+Tabelle1!$L$10*EXP(-((Daten!A7732-Tabelle1!$M$10)/Tabelle1!$N$10)^2)+Tabelle1!$O$10*EXP(-((Daten!A7732-Tabelle1!$P$10)/Tabelle1!$Q$10)^2)+Tabelle1!$R$10*EXP(-((Daten!A7732-Tabelle1!$S$10)/Tabelle1!$T$10)^2)))</f>
        <v>#NUM!</v>
      </c>
    </row>
    <row r="7733" spans="1:2" x14ac:dyDescent="0.25">
      <c r="A7733">
        <f>IF(A7732="","",IF(A7732=Tabelle1!$B$16,"",Daten!A7732+Tabelle1!$B$17))</f>
        <v>773.30000000010727</v>
      </c>
      <c r="B7733" t="e">
        <f>IF(A7732="","",IF(A7732=Tabelle1!$B$16,"",Tabelle1!$F$10*EXP(-((Daten!A7733-Tabelle1!$G$10)/Tabelle1!$H$10)^2)+Tabelle1!$I$10*EXP(-((Daten!A7733-Tabelle1!$J$10)/Tabelle1!$K$10)^2)+Tabelle1!$L$10*EXP(-((Daten!A7733-Tabelle1!$M$10)/Tabelle1!$N$10)^2)+Tabelle1!$O$10*EXP(-((Daten!A7733-Tabelle1!$P$10)/Tabelle1!$Q$10)^2)+Tabelle1!$R$10*EXP(-((Daten!A7733-Tabelle1!$S$10)/Tabelle1!$T$10)^2)))</f>
        <v>#NUM!</v>
      </c>
    </row>
    <row r="7734" spans="1:2" x14ac:dyDescent="0.25">
      <c r="A7734">
        <f>IF(A7733="","",IF(A7733=Tabelle1!$B$16,"",Daten!A7733+Tabelle1!$B$17))</f>
        <v>773.4000000001073</v>
      </c>
      <c r="B7734" t="e">
        <f>IF(A7733="","",IF(A7733=Tabelle1!$B$16,"",Tabelle1!$F$10*EXP(-((Daten!A7734-Tabelle1!$G$10)/Tabelle1!$H$10)^2)+Tabelle1!$I$10*EXP(-((Daten!A7734-Tabelle1!$J$10)/Tabelle1!$K$10)^2)+Tabelle1!$L$10*EXP(-((Daten!A7734-Tabelle1!$M$10)/Tabelle1!$N$10)^2)+Tabelle1!$O$10*EXP(-((Daten!A7734-Tabelle1!$P$10)/Tabelle1!$Q$10)^2)+Tabelle1!$R$10*EXP(-((Daten!A7734-Tabelle1!$S$10)/Tabelle1!$T$10)^2)))</f>
        <v>#NUM!</v>
      </c>
    </row>
    <row r="7735" spans="1:2" x14ac:dyDescent="0.25">
      <c r="A7735">
        <f>IF(A7734="","",IF(A7734=Tabelle1!$B$16,"",Daten!A7734+Tabelle1!$B$17))</f>
        <v>773.50000000010732</v>
      </c>
      <c r="B7735" t="e">
        <f>IF(A7734="","",IF(A7734=Tabelle1!$B$16,"",Tabelle1!$F$10*EXP(-((Daten!A7735-Tabelle1!$G$10)/Tabelle1!$H$10)^2)+Tabelle1!$I$10*EXP(-((Daten!A7735-Tabelle1!$J$10)/Tabelle1!$K$10)^2)+Tabelle1!$L$10*EXP(-((Daten!A7735-Tabelle1!$M$10)/Tabelle1!$N$10)^2)+Tabelle1!$O$10*EXP(-((Daten!A7735-Tabelle1!$P$10)/Tabelle1!$Q$10)^2)+Tabelle1!$R$10*EXP(-((Daten!A7735-Tabelle1!$S$10)/Tabelle1!$T$10)^2)))</f>
        <v>#NUM!</v>
      </c>
    </row>
    <row r="7736" spans="1:2" x14ac:dyDescent="0.25">
      <c r="A7736">
        <f>IF(A7735="","",IF(A7735=Tabelle1!$B$16,"",Daten!A7735+Tabelle1!$B$17))</f>
        <v>773.60000000010734</v>
      </c>
      <c r="B7736" t="e">
        <f>IF(A7735="","",IF(A7735=Tabelle1!$B$16,"",Tabelle1!$F$10*EXP(-((Daten!A7736-Tabelle1!$G$10)/Tabelle1!$H$10)^2)+Tabelle1!$I$10*EXP(-((Daten!A7736-Tabelle1!$J$10)/Tabelle1!$K$10)^2)+Tabelle1!$L$10*EXP(-((Daten!A7736-Tabelle1!$M$10)/Tabelle1!$N$10)^2)+Tabelle1!$O$10*EXP(-((Daten!A7736-Tabelle1!$P$10)/Tabelle1!$Q$10)^2)+Tabelle1!$R$10*EXP(-((Daten!A7736-Tabelle1!$S$10)/Tabelle1!$T$10)^2)))</f>
        <v>#NUM!</v>
      </c>
    </row>
    <row r="7737" spans="1:2" x14ac:dyDescent="0.25">
      <c r="A7737">
        <f>IF(A7736="","",IF(A7736=Tabelle1!$B$16,"",Daten!A7736+Tabelle1!$B$17))</f>
        <v>773.70000000010737</v>
      </c>
      <c r="B7737" t="e">
        <f>IF(A7736="","",IF(A7736=Tabelle1!$B$16,"",Tabelle1!$F$10*EXP(-((Daten!A7737-Tabelle1!$G$10)/Tabelle1!$H$10)^2)+Tabelle1!$I$10*EXP(-((Daten!A7737-Tabelle1!$J$10)/Tabelle1!$K$10)^2)+Tabelle1!$L$10*EXP(-((Daten!A7737-Tabelle1!$M$10)/Tabelle1!$N$10)^2)+Tabelle1!$O$10*EXP(-((Daten!A7737-Tabelle1!$P$10)/Tabelle1!$Q$10)^2)+Tabelle1!$R$10*EXP(-((Daten!A7737-Tabelle1!$S$10)/Tabelle1!$T$10)^2)))</f>
        <v>#NUM!</v>
      </c>
    </row>
    <row r="7738" spans="1:2" x14ac:dyDescent="0.25">
      <c r="A7738">
        <f>IF(A7737="","",IF(A7737=Tabelle1!$B$16,"",Daten!A7737+Tabelle1!$B$17))</f>
        <v>773.80000000010739</v>
      </c>
      <c r="B7738" t="e">
        <f>IF(A7737="","",IF(A7737=Tabelle1!$B$16,"",Tabelle1!$F$10*EXP(-((Daten!A7738-Tabelle1!$G$10)/Tabelle1!$H$10)^2)+Tabelle1!$I$10*EXP(-((Daten!A7738-Tabelle1!$J$10)/Tabelle1!$K$10)^2)+Tabelle1!$L$10*EXP(-((Daten!A7738-Tabelle1!$M$10)/Tabelle1!$N$10)^2)+Tabelle1!$O$10*EXP(-((Daten!A7738-Tabelle1!$P$10)/Tabelle1!$Q$10)^2)+Tabelle1!$R$10*EXP(-((Daten!A7738-Tabelle1!$S$10)/Tabelle1!$T$10)^2)))</f>
        <v>#NUM!</v>
      </c>
    </row>
    <row r="7739" spans="1:2" x14ac:dyDescent="0.25">
      <c r="A7739">
        <f>IF(A7738="","",IF(A7738=Tabelle1!$B$16,"",Daten!A7738+Tabelle1!$B$17))</f>
        <v>773.90000000010741</v>
      </c>
      <c r="B7739" t="e">
        <f>IF(A7738="","",IF(A7738=Tabelle1!$B$16,"",Tabelle1!$F$10*EXP(-((Daten!A7739-Tabelle1!$G$10)/Tabelle1!$H$10)^2)+Tabelle1!$I$10*EXP(-((Daten!A7739-Tabelle1!$J$10)/Tabelle1!$K$10)^2)+Tabelle1!$L$10*EXP(-((Daten!A7739-Tabelle1!$M$10)/Tabelle1!$N$10)^2)+Tabelle1!$O$10*EXP(-((Daten!A7739-Tabelle1!$P$10)/Tabelle1!$Q$10)^2)+Tabelle1!$R$10*EXP(-((Daten!A7739-Tabelle1!$S$10)/Tabelle1!$T$10)^2)))</f>
        <v>#NUM!</v>
      </c>
    </row>
    <row r="7740" spans="1:2" x14ac:dyDescent="0.25">
      <c r="A7740">
        <f>IF(A7739="","",IF(A7739=Tabelle1!$B$16,"",Daten!A7739+Tabelle1!$B$17))</f>
        <v>774.00000000010743</v>
      </c>
      <c r="B7740" t="e">
        <f>IF(A7739="","",IF(A7739=Tabelle1!$B$16,"",Tabelle1!$F$10*EXP(-((Daten!A7740-Tabelle1!$G$10)/Tabelle1!$H$10)^2)+Tabelle1!$I$10*EXP(-((Daten!A7740-Tabelle1!$J$10)/Tabelle1!$K$10)^2)+Tabelle1!$L$10*EXP(-((Daten!A7740-Tabelle1!$M$10)/Tabelle1!$N$10)^2)+Tabelle1!$O$10*EXP(-((Daten!A7740-Tabelle1!$P$10)/Tabelle1!$Q$10)^2)+Tabelle1!$R$10*EXP(-((Daten!A7740-Tabelle1!$S$10)/Tabelle1!$T$10)^2)))</f>
        <v>#NUM!</v>
      </c>
    </row>
    <row r="7741" spans="1:2" x14ac:dyDescent="0.25">
      <c r="A7741">
        <f>IF(A7740="","",IF(A7740=Tabelle1!$B$16,"",Daten!A7740+Tabelle1!$B$17))</f>
        <v>774.10000000010746</v>
      </c>
      <c r="B7741" t="e">
        <f>IF(A7740="","",IF(A7740=Tabelle1!$B$16,"",Tabelle1!$F$10*EXP(-((Daten!A7741-Tabelle1!$G$10)/Tabelle1!$H$10)^2)+Tabelle1!$I$10*EXP(-((Daten!A7741-Tabelle1!$J$10)/Tabelle1!$K$10)^2)+Tabelle1!$L$10*EXP(-((Daten!A7741-Tabelle1!$M$10)/Tabelle1!$N$10)^2)+Tabelle1!$O$10*EXP(-((Daten!A7741-Tabelle1!$P$10)/Tabelle1!$Q$10)^2)+Tabelle1!$R$10*EXP(-((Daten!A7741-Tabelle1!$S$10)/Tabelle1!$T$10)^2)))</f>
        <v>#NUM!</v>
      </c>
    </row>
    <row r="7742" spans="1:2" x14ac:dyDescent="0.25">
      <c r="A7742">
        <f>IF(A7741="","",IF(A7741=Tabelle1!$B$16,"",Daten!A7741+Tabelle1!$B$17))</f>
        <v>774.20000000010748</v>
      </c>
      <c r="B7742" t="e">
        <f>IF(A7741="","",IF(A7741=Tabelle1!$B$16,"",Tabelle1!$F$10*EXP(-((Daten!A7742-Tabelle1!$G$10)/Tabelle1!$H$10)^2)+Tabelle1!$I$10*EXP(-((Daten!A7742-Tabelle1!$J$10)/Tabelle1!$K$10)^2)+Tabelle1!$L$10*EXP(-((Daten!A7742-Tabelle1!$M$10)/Tabelle1!$N$10)^2)+Tabelle1!$O$10*EXP(-((Daten!A7742-Tabelle1!$P$10)/Tabelle1!$Q$10)^2)+Tabelle1!$R$10*EXP(-((Daten!A7742-Tabelle1!$S$10)/Tabelle1!$T$10)^2)))</f>
        <v>#NUM!</v>
      </c>
    </row>
    <row r="7743" spans="1:2" x14ac:dyDescent="0.25">
      <c r="A7743">
        <f>IF(A7742="","",IF(A7742=Tabelle1!$B$16,"",Daten!A7742+Tabelle1!$B$17))</f>
        <v>774.3000000001075</v>
      </c>
      <c r="B7743" t="e">
        <f>IF(A7742="","",IF(A7742=Tabelle1!$B$16,"",Tabelle1!$F$10*EXP(-((Daten!A7743-Tabelle1!$G$10)/Tabelle1!$H$10)^2)+Tabelle1!$I$10*EXP(-((Daten!A7743-Tabelle1!$J$10)/Tabelle1!$K$10)^2)+Tabelle1!$L$10*EXP(-((Daten!A7743-Tabelle1!$M$10)/Tabelle1!$N$10)^2)+Tabelle1!$O$10*EXP(-((Daten!A7743-Tabelle1!$P$10)/Tabelle1!$Q$10)^2)+Tabelle1!$R$10*EXP(-((Daten!A7743-Tabelle1!$S$10)/Tabelle1!$T$10)^2)))</f>
        <v>#NUM!</v>
      </c>
    </row>
    <row r="7744" spans="1:2" x14ac:dyDescent="0.25">
      <c r="A7744">
        <f>IF(A7743="","",IF(A7743=Tabelle1!$B$16,"",Daten!A7743+Tabelle1!$B$17))</f>
        <v>774.40000000010753</v>
      </c>
      <c r="B7744" t="e">
        <f>IF(A7743="","",IF(A7743=Tabelle1!$B$16,"",Tabelle1!$F$10*EXP(-((Daten!A7744-Tabelle1!$G$10)/Tabelle1!$H$10)^2)+Tabelle1!$I$10*EXP(-((Daten!A7744-Tabelle1!$J$10)/Tabelle1!$K$10)^2)+Tabelle1!$L$10*EXP(-((Daten!A7744-Tabelle1!$M$10)/Tabelle1!$N$10)^2)+Tabelle1!$O$10*EXP(-((Daten!A7744-Tabelle1!$P$10)/Tabelle1!$Q$10)^2)+Tabelle1!$R$10*EXP(-((Daten!A7744-Tabelle1!$S$10)/Tabelle1!$T$10)^2)))</f>
        <v>#NUM!</v>
      </c>
    </row>
    <row r="7745" spans="1:2" x14ac:dyDescent="0.25">
      <c r="A7745">
        <f>IF(A7744="","",IF(A7744=Tabelle1!$B$16,"",Daten!A7744+Tabelle1!$B$17))</f>
        <v>774.50000000010755</v>
      </c>
      <c r="B7745" t="e">
        <f>IF(A7744="","",IF(A7744=Tabelle1!$B$16,"",Tabelle1!$F$10*EXP(-((Daten!A7745-Tabelle1!$G$10)/Tabelle1!$H$10)^2)+Tabelle1!$I$10*EXP(-((Daten!A7745-Tabelle1!$J$10)/Tabelle1!$K$10)^2)+Tabelle1!$L$10*EXP(-((Daten!A7745-Tabelle1!$M$10)/Tabelle1!$N$10)^2)+Tabelle1!$O$10*EXP(-((Daten!A7745-Tabelle1!$P$10)/Tabelle1!$Q$10)^2)+Tabelle1!$R$10*EXP(-((Daten!A7745-Tabelle1!$S$10)/Tabelle1!$T$10)^2)))</f>
        <v>#NUM!</v>
      </c>
    </row>
    <row r="7746" spans="1:2" x14ac:dyDescent="0.25">
      <c r="A7746">
        <f>IF(A7745="","",IF(A7745=Tabelle1!$B$16,"",Daten!A7745+Tabelle1!$B$17))</f>
        <v>774.60000000010757</v>
      </c>
      <c r="B7746" t="e">
        <f>IF(A7745="","",IF(A7745=Tabelle1!$B$16,"",Tabelle1!$F$10*EXP(-((Daten!A7746-Tabelle1!$G$10)/Tabelle1!$H$10)^2)+Tabelle1!$I$10*EXP(-((Daten!A7746-Tabelle1!$J$10)/Tabelle1!$K$10)^2)+Tabelle1!$L$10*EXP(-((Daten!A7746-Tabelle1!$M$10)/Tabelle1!$N$10)^2)+Tabelle1!$O$10*EXP(-((Daten!A7746-Tabelle1!$P$10)/Tabelle1!$Q$10)^2)+Tabelle1!$R$10*EXP(-((Daten!A7746-Tabelle1!$S$10)/Tabelle1!$T$10)^2)))</f>
        <v>#NUM!</v>
      </c>
    </row>
    <row r="7747" spans="1:2" x14ac:dyDescent="0.25">
      <c r="A7747">
        <f>IF(A7746="","",IF(A7746=Tabelle1!$B$16,"",Daten!A7746+Tabelle1!$B$17))</f>
        <v>774.70000000010759</v>
      </c>
      <c r="B7747" t="e">
        <f>IF(A7746="","",IF(A7746=Tabelle1!$B$16,"",Tabelle1!$F$10*EXP(-((Daten!A7747-Tabelle1!$G$10)/Tabelle1!$H$10)^2)+Tabelle1!$I$10*EXP(-((Daten!A7747-Tabelle1!$J$10)/Tabelle1!$K$10)^2)+Tabelle1!$L$10*EXP(-((Daten!A7747-Tabelle1!$M$10)/Tabelle1!$N$10)^2)+Tabelle1!$O$10*EXP(-((Daten!A7747-Tabelle1!$P$10)/Tabelle1!$Q$10)^2)+Tabelle1!$R$10*EXP(-((Daten!A7747-Tabelle1!$S$10)/Tabelle1!$T$10)^2)))</f>
        <v>#NUM!</v>
      </c>
    </row>
    <row r="7748" spans="1:2" x14ac:dyDescent="0.25">
      <c r="A7748">
        <f>IF(A7747="","",IF(A7747=Tabelle1!$B$16,"",Daten!A7747+Tabelle1!$B$17))</f>
        <v>774.80000000010762</v>
      </c>
      <c r="B7748" t="e">
        <f>IF(A7747="","",IF(A7747=Tabelle1!$B$16,"",Tabelle1!$F$10*EXP(-((Daten!A7748-Tabelle1!$G$10)/Tabelle1!$H$10)^2)+Tabelle1!$I$10*EXP(-((Daten!A7748-Tabelle1!$J$10)/Tabelle1!$K$10)^2)+Tabelle1!$L$10*EXP(-((Daten!A7748-Tabelle1!$M$10)/Tabelle1!$N$10)^2)+Tabelle1!$O$10*EXP(-((Daten!A7748-Tabelle1!$P$10)/Tabelle1!$Q$10)^2)+Tabelle1!$R$10*EXP(-((Daten!A7748-Tabelle1!$S$10)/Tabelle1!$T$10)^2)))</f>
        <v>#NUM!</v>
      </c>
    </row>
    <row r="7749" spans="1:2" x14ac:dyDescent="0.25">
      <c r="A7749">
        <f>IF(A7748="","",IF(A7748=Tabelle1!$B$16,"",Daten!A7748+Tabelle1!$B$17))</f>
        <v>774.90000000010764</v>
      </c>
      <c r="B7749" t="e">
        <f>IF(A7748="","",IF(A7748=Tabelle1!$B$16,"",Tabelle1!$F$10*EXP(-((Daten!A7749-Tabelle1!$G$10)/Tabelle1!$H$10)^2)+Tabelle1!$I$10*EXP(-((Daten!A7749-Tabelle1!$J$10)/Tabelle1!$K$10)^2)+Tabelle1!$L$10*EXP(-((Daten!A7749-Tabelle1!$M$10)/Tabelle1!$N$10)^2)+Tabelle1!$O$10*EXP(-((Daten!A7749-Tabelle1!$P$10)/Tabelle1!$Q$10)^2)+Tabelle1!$R$10*EXP(-((Daten!A7749-Tabelle1!$S$10)/Tabelle1!$T$10)^2)))</f>
        <v>#NUM!</v>
      </c>
    </row>
    <row r="7750" spans="1:2" x14ac:dyDescent="0.25">
      <c r="A7750">
        <f>IF(A7749="","",IF(A7749=Tabelle1!$B$16,"",Daten!A7749+Tabelle1!$B$17))</f>
        <v>775.00000000010766</v>
      </c>
      <c r="B7750" t="e">
        <f>IF(A7749="","",IF(A7749=Tabelle1!$B$16,"",Tabelle1!$F$10*EXP(-((Daten!A7750-Tabelle1!$G$10)/Tabelle1!$H$10)^2)+Tabelle1!$I$10*EXP(-((Daten!A7750-Tabelle1!$J$10)/Tabelle1!$K$10)^2)+Tabelle1!$L$10*EXP(-((Daten!A7750-Tabelle1!$M$10)/Tabelle1!$N$10)^2)+Tabelle1!$O$10*EXP(-((Daten!A7750-Tabelle1!$P$10)/Tabelle1!$Q$10)^2)+Tabelle1!$R$10*EXP(-((Daten!A7750-Tabelle1!$S$10)/Tabelle1!$T$10)^2)))</f>
        <v>#NUM!</v>
      </c>
    </row>
    <row r="7751" spans="1:2" x14ac:dyDescent="0.25">
      <c r="A7751">
        <f>IF(A7750="","",IF(A7750=Tabelle1!$B$16,"",Daten!A7750+Tabelle1!$B$17))</f>
        <v>775.10000000010768</v>
      </c>
      <c r="B7751" t="e">
        <f>IF(A7750="","",IF(A7750=Tabelle1!$B$16,"",Tabelle1!$F$10*EXP(-((Daten!A7751-Tabelle1!$G$10)/Tabelle1!$H$10)^2)+Tabelle1!$I$10*EXP(-((Daten!A7751-Tabelle1!$J$10)/Tabelle1!$K$10)^2)+Tabelle1!$L$10*EXP(-((Daten!A7751-Tabelle1!$M$10)/Tabelle1!$N$10)^2)+Tabelle1!$O$10*EXP(-((Daten!A7751-Tabelle1!$P$10)/Tabelle1!$Q$10)^2)+Tabelle1!$R$10*EXP(-((Daten!A7751-Tabelle1!$S$10)/Tabelle1!$T$10)^2)))</f>
        <v>#NUM!</v>
      </c>
    </row>
    <row r="7752" spans="1:2" x14ac:dyDescent="0.25">
      <c r="A7752">
        <f>IF(A7751="","",IF(A7751=Tabelle1!$B$16,"",Daten!A7751+Tabelle1!$B$17))</f>
        <v>775.20000000010771</v>
      </c>
      <c r="B7752" t="e">
        <f>IF(A7751="","",IF(A7751=Tabelle1!$B$16,"",Tabelle1!$F$10*EXP(-((Daten!A7752-Tabelle1!$G$10)/Tabelle1!$H$10)^2)+Tabelle1!$I$10*EXP(-((Daten!A7752-Tabelle1!$J$10)/Tabelle1!$K$10)^2)+Tabelle1!$L$10*EXP(-((Daten!A7752-Tabelle1!$M$10)/Tabelle1!$N$10)^2)+Tabelle1!$O$10*EXP(-((Daten!A7752-Tabelle1!$P$10)/Tabelle1!$Q$10)^2)+Tabelle1!$R$10*EXP(-((Daten!A7752-Tabelle1!$S$10)/Tabelle1!$T$10)^2)))</f>
        <v>#NUM!</v>
      </c>
    </row>
    <row r="7753" spans="1:2" x14ac:dyDescent="0.25">
      <c r="A7753">
        <f>IF(A7752="","",IF(A7752=Tabelle1!$B$16,"",Daten!A7752+Tabelle1!$B$17))</f>
        <v>775.30000000010773</v>
      </c>
      <c r="B7753" t="e">
        <f>IF(A7752="","",IF(A7752=Tabelle1!$B$16,"",Tabelle1!$F$10*EXP(-((Daten!A7753-Tabelle1!$G$10)/Tabelle1!$H$10)^2)+Tabelle1!$I$10*EXP(-((Daten!A7753-Tabelle1!$J$10)/Tabelle1!$K$10)^2)+Tabelle1!$L$10*EXP(-((Daten!A7753-Tabelle1!$M$10)/Tabelle1!$N$10)^2)+Tabelle1!$O$10*EXP(-((Daten!A7753-Tabelle1!$P$10)/Tabelle1!$Q$10)^2)+Tabelle1!$R$10*EXP(-((Daten!A7753-Tabelle1!$S$10)/Tabelle1!$T$10)^2)))</f>
        <v>#NUM!</v>
      </c>
    </row>
    <row r="7754" spans="1:2" x14ac:dyDescent="0.25">
      <c r="A7754">
        <f>IF(A7753="","",IF(A7753=Tabelle1!$B$16,"",Daten!A7753+Tabelle1!$B$17))</f>
        <v>775.40000000010775</v>
      </c>
      <c r="B7754" t="e">
        <f>IF(A7753="","",IF(A7753=Tabelle1!$B$16,"",Tabelle1!$F$10*EXP(-((Daten!A7754-Tabelle1!$G$10)/Tabelle1!$H$10)^2)+Tabelle1!$I$10*EXP(-((Daten!A7754-Tabelle1!$J$10)/Tabelle1!$K$10)^2)+Tabelle1!$L$10*EXP(-((Daten!A7754-Tabelle1!$M$10)/Tabelle1!$N$10)^2)+Tabelle1!$O$10*EXP(-((Daten!A7754-Tabelle1!$P$10)/Tabelle1!$Q$10)^2)+Tabelle1!$R$10*EXP(-((Daten!A7754-Tabelle1!$S$10)/Tabelle1!$T$10)^2)))</f>
        <v>#NUM!</v>
      </c>
    </row>
    <row r="7755" spans="1:2" x14ac:dyDescent="0.25">
      <c r="A7755">
        <f>IF(A7754="","",IF(A7754=Tabelle1!$B$16,"",Daten!A7754+Tabelle1!$B$17))</f>
        <v>775.50000000010778</v>
      </c>
      <c r="B7755" t="e">
        <f>IF(A7754="","",IF(A7754=Tabelle1!$B$16,"",Tabelle1!$F$10*EXP(-((Daten!A7755-Tabelle1!$G$10)/Tabelle1!$H$10)^2)+Tabelle1!$I$10*EXP(-((Daten!A7755-Tabelle1!$J$10)/Tabelle1!$K$10)^2)+Tabelle1!$L$10*EXP(-((Daten!A7755-Tabelle1!$M$10)/Tabelle1!$N$10)^2)+Tabelle1!$O$10*EXP(-((Daten!A7755-Tabelle1!$P$10)/Tabelle1!$Q$10)^2)+Tabelle1!$R$10*EXP(-((Daten!A7755-Tabelle1!$S$10)/Tabelle1!$T$10)^2)))</f>
        <v>#NUM!</v>
      </c>
    </row>
    <row r="7756" spans="1:2" x14ac:dyDescent="0.25">
      <c r="A7756">
        <f>IF(A7755="","",IF(A7755=Tabelle1!$B$16,"",Daten!A7755+Tabelle1!$B$17))</f>
        <v>775.6000000001078</v>
      </c>
      <c r="B7756" t="e">
        <f>IF(A7755="","",IF(A7755=Tabelle1!$B$16,"",Tabelle1!$F$10*EXP(-((Daten!A7756-Tabelle1!$G$10)/Tabelle1!$H$10)^2)+Tabelle1!$I$10*EXP(-((Daten!A7756-Tabelle1!$J$10)/Tabelle1!$K$10)^2)+Tabelle1!$L$10*EXP(-((Daten!A7756-Tabelle1!$M$10)/Tabelle1!$N$10)^2)+Tabelle1!$O$10*EXP(-((Daten!A7756-Tabelle1!$P$10)/Tabelle1!$Q$10)^2)+Tabelle1!$R$10*EXP(-((Daten!A7756-Tabelle1!$S$10)/Tabelle1!$T$10)^2)))</f>
        <v>#NUM!</v>
      </c>
    </row>
    <row r="7757" spans="1:2" x14ac:dyDescent="0.25">
      <c r="A7757">
        <f>IF(A7756="","",IF(A7756=Tabelle1!$B$16,"",Daten!A7756+Tabelle1!$B$17))</f>
        <v>775.70000000010782</v>
      </c>
      <c r="B7757" t="e">
        <f>IF(A7756="","",IF(A7756=Tabelle1!$B$16,"",Tabelle1!$F$10*EXP(-((Daten!A7757-Tabelle1!$G$10)/Tabelle1!$H$10)^2)+Tabelle1!$I$10*EXP(-((Daten!A7757-Tabelle1!$J$10)/Tabelle1!$K$10)^2)+Tabelle1!$L$10*EXP(-((Daten!A7757-Tabelle1!$M$10)/Tabelle1!$N$10)^2)+Tabelle1!$O$10*EXP(-((Daten!A7757-Tabelle1!$P$10)/Tabelle1!$Q$10)^2)+Tabelle1!$R$10*EXP(-((Daten!A7757-Tabelle1!$S$10)/Tabelle1!$T$10)^2)))</f>
        <v>#NUM!</v>
      </c>
    </row>
    <row r="7758" spans="1:2" x14ac:dyDescent="0.25">
      <c r="A7758">
        <f>IF(A7757="","",IF(A7757=Tabelle1!$B$16,"",Daten!A7757+Tabelle1!$B$17))</f>
        <v>775.80000000010784</v>
      </c>
      <c r="B7758" t="e">
        <f>IF(A7757="","",IF(A7757=Tabelle1!$B$16,"",Tabelle1!$F$10*EXP(-((Daten!A7758-Tabelle1!$G$10)/Tabelle1!$H$10)^2)+Tabelle1!$I$10*EXP(-((Daten!A7758-Tabelle1!$J$10)/Tabelle1!$K$10)^2)+Tabelle1!$L$10*EXP(-((Daten!A7758-Tabelle1!$M$10)/Tabelle1!$N$10)^2)+Tabelle1!$O$10*EXP(-((Daten!A7758-Tabelle1!$P$10)/Tabelle1!$Q$10)^2)+Tabelle1!$R$10*EXP(-((Daten!A7758-Tabelle1!$S$10)/Tabelle1!$T$10)^2)))</f>
        <v>#NUM!</v>
      </c>
    </row>
    <row r="7759" spans="1:2" x14ac:dyDescent="0.25">
      <c r="A7759">
        <f>IF(A7758="","",IF(A7758=Tabelle1!$B$16,"",Daten!A7758+Tabelle1!$B$17))</f>
        <v>775.90000000010787</v>
      </c>
      <c r="B7759" t="e">
        <f>IF(A7758="","",IF(A7758=Tabelle1!$B$16,"",Tabelle1!$F$10*EXP(-((Daten!A7759-Tabelle1!$G$10)/Tabelle1!$H$10)^2)+Tabelle1!$I$10*EXP(-((Daten!A7759-Tabelle1!$J$10)/Tabelle1!$K$10)^2)+Tabelle1!$L$10*EXP(-((Daten!A7759-Tabelle1!$M$10)/Tabelle1!$N$10)^2)+Tabelle1!$O$10*EXP(-((Daten!A7759-Tabelle1!$P$10)/Tabelle1!$Q$10)^2)+Tabelle1!$R$10*EXP(-((Daten!A7759-Tabelle1!$S$10)/Tabelle1!$T$10)^2)))</f>
        <v>#NUM!</v>
      </c>
    </row>
    <row r="7760" spans="1:2" x14ac:dyDescent="0.25">
      <c r="A7760">
        <f>IF(A7759="","",IF(A7759=Tabelle1!$B$16,"",Daten!A7759+Tabelle1!$B$17))</f>
        <v>776.00000000010789</v>
      </c>
      <c r="B7760" t="e">
        <f>IF(A7759="","",IF(A7759=Tabelle1!$B$16,"",Tabelle1!$F$10*EXP(-((Daten!A7760-Tabelle1!$G$10)/Tabelle1!$H$10)^2)+Tabelle1!$I$10*EXP(-((Daten!A7760-Tabelle1!$J$10)/Tabelle1!$K$10)^2)+Tabelle1!$L$10*EXP(-((Daten!A7760-Tabelle1!$M$10)/Tabelle1!$N$10)^2)+Tabelle1!$O$10*EXP(-((Daten!A7760-Tabelle1!$P$10)/Tabelle1!$Q$10)^2)+Tabelle1!$R$10*EXP(-((Daten!A7760-Tabelle1!$S$10)/Tabelle1!$T$10)^2)))</f>
        <v>#NUM!</v>
      </c>
    </row>
    <row r="7761" spans="1:2" x14ac:dyDescent="0.25">
      <c r="A7761">
        <f>IF(A7760="","",IF(A7760=Tabelle1!$B$16,"",Daten!A7760+Tabelle1!$B$17))</f>
        <v>776.10000000010791</v>
      </c>
      <c r="B7761" t="e">
        <f>IF(A7760="","",IF(A7760=Tabelle1!$B$16,"",Tabelle1!$F$10*EXP(-((Daten!A7761-Tabelle1!$G$10)/Tabelle1!$H$10)^2)+Tabelle1!$I$10*EXP(-((Daten!A7761-Tabelle1!$J$10)/Tabelle1!$K$10)^2)+Tabelle1!$L$10*EXP(-((Daten!A7761-Tabelle1!$M$10)/Tabelle1!$N$10)^2)+Tabelle1!$O$10*EXP(-((Daten!A7761-Tabelle1!$P$10)/Tabelle1!$Q$10)^2)+Tabelle1!$R$10*EXP(-((Daten!A7761-Tabelle1!$S$10)/Tabelle1!$T$10)^2)))</f>
        <v>#NUM!</v>
      </c>
    </row>
    <row r="7762" spans="1:2" x14ac:dyDescent="0.25">
      <c r="A7762">
        <f>IF(A7761="","",IF(A7761=Tabelle1!$B$16,"",Daten!A7761+Tabelle1!$B$17))</f>
        <v>776.20000000010793</v>
      </c>
      <c r="B7762" t="e">
        <f>IF(A7761="","",IF(A7761=Tabelle1!$B$16,"",Tabelle1!$F$10*EXP(-((Daten!A7762-Tabelle1!$G$10)/Tabelle1!$H$10)^2)+Tabelle1!$I$10*EXP(-((Daten!A7762-Tabelle1!$J$10)/Tabelle1!$K$10)^2)+Tabelle1!$L$10*EXP(-((Daten!A7762-Tabelle1!$M$10)/Tabelle1!$N$10)^2)+Tabelle1!$O$10*EXP(-((Daten!A7762-Tabelle1!$P$10)/Tabelle1!$Q$10)^2)+Tabelle1!$R$10*EXP(-((Daten!A7762-Tabelle1!$S$10)/Tabelle1!$T$10)^2)))</f>
        <v>#NUM!</v>
      </c>
    </row>
    <row r="7763" spans="1:2" x14ac:dyDescent="0.25">
      <c r="A7763">
        <f>IF(A7762="","",IF(A7762=Tabelle1!$B$16,"",Daten!A7762+Tabelle1!$B$17))</f>
        <v>776.30000000010796</v>
      </c>
      <c r="B7763" t="e">
        <f>IF(A7762="","",IF(A7762=Tabelle1!$B$16,"",Tabelle1!$F$10*EXP(-((Daten!A7763-Tabelle1!$G$10)/Tabelle1!$H$10)^2)+Tabelle1!$I$10*EXP(-((Daten!A7763-Tabelle1!$J$10)/Tabelle1!$K$10)^2)+Tabelle1!$L$10*EXP(-((Daten!A7763-Tabelle1!$M$10)/Tabelle1!$N$10)^2)+Tabelle1!$O$10*EXP(-((Daten!A7763-Tabelle1!$P$10)/Tabelle1!$Q$10)^2)+Tabelle1!$R$10*EXP(-((Daten!A7763-Tabelle1!$S$10)/Tabelle1!$T$10)^2)))</f>
        <v>#NUM!</v>
      </c>
    </row>
    <row r="7764" spans="1:2" x14ac:dyDescent="0.25">
      <c r="A7764">
        <f>IF(A7763="","",IF(A7763=Tabelle1!$B$16,"",Daten!A7763+Tabelle1!$B$17))</f>
        <v>776.40000000010798</v>
      </c>
      <c r="B7764" t="e">
        <f>IF(A7763="","",IF(A7763=Tabelle1!$B$16,"",Tabelle1!$F$10*EXP(-((Daten!A7764-Tabelle1!$G$10)/Tabelle1!$H$10)^2)+Tabelle1!$I$10*EXP(-((Daten!A7764-Tabelle1!$J$10)/Tabelle1!$K$10)^2)+Tabelle1!$L$10*EXP(-((Daten!A7764-Tabelle1!$M$10)/Tabelle1!$N$10)^2)+Tabelle1!$O$10*EXP(-((Daten!A7764-Tabelle1!$P$10)/Tabelle1!$Q$10)^2)+Tabelle1!$R$10*EXP(-((Daten!A7764-Tabelle1!$S$10)/Tabelle1!$T$10)^2)))</f>
        <v>#NUM!</v>
      </c>
    </row>
    <row r="7765" spans="1:2" x14ac:dyDescent="0.25">
      <c r="A7765">
        <f>IF(A7764="","",IF(A7764=Tabelle1!$B$16,"",Daten!A7764+Tabelle1!$B$17))</f>
        <v>776.500000000108</v>
      </c>
      <c r="B7765" t="e">
        <f>IF(A7764="","",IF(A7764=Tabelle1!$B$16,"",Tabelle1!$F$10*EXP(-((Daten!A7765-Tabelle1!$G$10)/Tabelle1!$H$10)^2)+Tabelle1!$I$10*EXP(-((Daten!A7765-Tabelle1!$J$10)/Tabelle1!$K$10)^2)+Tabelle1!$L$10*EXP(-((Daten!A7765-Tabelle1!$M$10)/Tabelle1!$N$10)^2)+Tabelle1!$O$10*EXP(-((Daten!A7765-Tabelle1!$P$10)/Tabelle1!$Q$10)^2)+Tabelle1!$R$10*EXP(-((Daten!A7765-Tabelle1!$S$10)/Tabelle1!$T$10)^2)))</f>
        <v>#NUM!</v>
      </c>
    </row>
    <row r="7766" spans="1:2" x14ac:dyDescent="0.25">
      <c r="A7766">
        <f>IF(A7765="","",IF(A7765=Tabelle1!$B$16,"",Daten!A7765+Tabelle1!$B$17))</f>
        <v>776.60000000010803</v>
      </c>
      <c r="B7766" t="e">
        <f>IF(A7765="","",IF(A7765=Tabelle1!$B$16,"",Tabelle1!$F$10*EXP(-((Daten!A7766-Tabelle1!$G$10)/Tabelle1!$H$10)^2)+Tabelle1!$I$10*EXP(-((Daten!A7766-Tabelle1!$J$10)/Tabelle1!$K$10)^2)+Tabelle1!$L$10*EXP(-((Daten!A7766-Tabelle1!$M$10)/Tabelle1!$N$10)^2)+Tabelle1!$O$10*EXP(-((Daten!A7766-Tabelle1!$P$10)/Tabelle1!$Q$10)^2)+Tabelle1!$R$10*EXP(-((Daten!A7766-Tabelle1!$S$10)/Tabelle1!$T$10)^2)))</f>
        <v>#NUM!</v>
      </c>
    </row>
    <row r="7767" spans="1:2" x14ac:dyDescent="0.25">
      <c r="A7767">
        <f>IF(A7766="","",IF(A7766=Tabelle1!$B$16,"",Daten!A7766+Tabelle1!$B$17))</f>
        <v>776.70000000010805</v>
      </c>
      <c r="B7767" t="e">
        <f>IF(A7766="","",IF(A7766=Tabelle1!$B$16,"",Tabelle1!$F$10*EXP(-((Daten!A7767-Tabelle1!$G$10)/Tabelle1!$H$10)^2)+Tabelle1!$I$10*EXP(-((Daten!A7767-Tabelle1!$J$10)/Tabelle1!$K$10)^2)+Tabelle1!$L$10*EXP(-((Daten!A7767-Tabelle1!$M$10)/Tabelle1!$N$10)^2)+Tabelle1!$O$10*EXP(-((Daten!A7767-Tabelle1!$P$10)/Tabelle1!$Q$10)^2)+Tabelle1!$R$10*EXP(-((Daten!A7767-Tabelle1!$S$10)/Tabelle1!$T$10)^2)))</f>
        <v>#NUM!</v>
      </c>
    </row>
    <row r="7768" spans="1:2" x14ac:dyDescent="0.25">
      <c r="A7768">
        <f>IF(A7767="","",IF(A7767=Tabelle1!$B$16,"",Daten!A7767+Tabelle1!$B$17))</f>
        <v>776.80000000010807</v>
      </c>
      <c r="B7768" t="e">
        <f>IF(A7767="","",IF(A7767=Tabelle1!$B$16,"",Tabelle1!$F$10*EXP(-((Daten!A7768-Tabelle1!$G$10)/Tabelle1!$H$10)^2)+Tabelle1!$I$10*EXP(-((Daten!A7768-Tabelle1!$J$10)/Tabelle1!$K$10)^2)+Tabelle1!$L$10*EXP(-((Daten!A7768-Tabelle1!$M$10)/Tabelle1!$N$10)^2)+Tabelle1!$O$10*EXP(-((Daten!A7768-Tabelle1!$P$10)/Tabelle1!$Q$10)^2)+Tabelle1!$R$10*EXP(-((Daten!A7768-Tabelle1!$S$10)/Tabelle1!$T$10)^2)))</f>
        <v>#NUM!</v>
      </c>
    </row>
    <row r="7769" spans="1:2" x14ac:dyDescent="0.25">
      <c r="A7769">
        <f>IF(A7768="","",IF(A7768=Tabelle1!$B$16,"",Daten!A7768+Tabelle1!$B$17))</f>
        <v>776.90000000010809</v>
      </c>
      <c r="B7769" t="e">
        <f>IF(A7768="","",IF(A7768=Tabelle1!$B$16,"",Tabelle1!$F$10*EXP(-((Daten!A7769-Tabelle1!$G$10)/Tabelle1!$H$10)^2)+Tabelle1!$I$10*EXP(-((Daten!A7769-Tabelle1!$J$10)/Tabelle1!$K$10)^2)+Tabelle1!$L$10*EXP(-((Daten!A7769-Tabelle1!$M$10)/Tabelle1!$N$10)^2)+Tabelle1!$O$10*EXP(-((Daten!A7769-Tabelle1!$P$10)/Tabelle1!$Q$10)^2)+Tabelle1!$R$10*EXP(-((Daten!A7769-Tabelle1!$S$10)/Tabelle1!$T$10)^2)))</f>
        <v>#NUM!</v>
      </c>
    </row>
    <row r="7770" spans="1:2" x14ac:dyDescent="0.25">
      <c r="A7770">
        <f>IF(A7769="","",IF(A7769=Tabelle1!$B$16,"",Daten!A7769+Tabelle1!$B$17))</f>
        <v>777.00000000010812</v>
      </c>
      <c r="B7770" t="e">
        <f>IF(A7769="","",IF(A7769=Tabelle1!$B$16,"",Tabelle1!$F$10*EXP(-((Daten!A7770-Tabelle1!$G$10)/Tabelle1!$H$10)^2)+Tabelle1!$I$10*EXP(-((Daten!A7770-Tabelle1!$J$10)/Tabelle1!$K$10)^2)+Tabelle1!$L$10*EXP(-((Daten!A7770-Tabelle1!$M$10)/Tabelle1!$N$10)^2)+Tabelle1!$O$10*EXP(-((Daten!A7770-Tabelle1!$P$10)/Tabelle1!$Q$10)^2)+Tabelle1!$R$10*EXP(-((Daten!A7770-Tabelle1!$S$10)/Tabelle1!$T$10)^2)))</f>
        <v>#NUM!</v>
      </c>
    </row>
    <row r="7771" spans="1:2" x14ac:dyDescent="0.25">
      <c r="A7771">
        <f>IF(A7770="","",IF(A7770=Tabelle1!$B$16,"",Daten!A7770+Tabelle1!$B$17))</f>
        <v>777.10000000010814</v>
      </c>
      <c r="B7771" t="e">
        <f>IF(A7770="","",IF(A7770=Tabelle1!$B$16,"",Tabelle1!$F$10*EXP(-((Daten!A7771-Tabelle1!$G$10)/Tabelle1!$H$10)^2)+Tabelle1!$I$10*EXP(-((Daten!A7771-Tabelle1!$J$10)/Tabelle1!$K$10)^2)+Tabelle1!$L$10*EXP(-((Daten!A7771-Tabelle1!$M$10)/Tabelle1!$N$10)^2)+Tabelle1!$O$10*EXP(-((Daten!A7771-Tabelle1!$P$10)/Tabelle1!$Q$10)^2)+Tabelle1!$R$10*EXP(-((Daten!A7771-Tabelle1!$S$10)/Tabelle1!$T$10)^2)))</f>
        <v>#NUM!</v>
      </c>
    </row>
    <row r="7772" spans="1:2" x14ac:dyDescent="0.25">
      <c r="A7772">
        <f>IF(A7771="","",IF(A7771=Tabelle1!$B$16,"",Daten!A7771+Tabelle1!$B$17))</f>
        <v>777.20000000010816</v>
      </c>
      <c r="B7772" t="e">
        <f>IF(A7771="","",IF(A7771=Tabelle1!$B$16,"",Tabelle1!$F$10*EXP(-((Daten!A7772-Tabelle1!$G$10)/Tabelle1!$H$10)^2)+Tabelle1!$I$10*EXP(-((Daten!A7772-Tabelle1!$J$10)/Tabelle1!$K$10)^2)+Tabelle1!$L$10*EXP(-((Daten!A7772-Tabelle1!$M$10)/Tabelle1!$N$10)^2)+Tabelle1!$O$10*EXP(-((Daten!A7772-Tabelle1!$P$10)/Tabelle1!$Q$10)^2)+Tabelle1!$R$10*EXP(-((Daten!A7772-Tabelle1!$S$10)/Tabelle1!$T$10)^2)))</f>
        <v>#NUM!</v>
      </c>
    </row>
    <row r="7773" spans="1:2" x14ac:dyDescent="0.25">
      <c r="A7773">
        <f>IF(A7772="","",IF(A7772=Tabelle1!$B$16,"",Daten!A7772+Tabelle1!$B$17))</f>
        <v>777.30000000010818</v>
      </c>
      <c r="B7773" t="e">
        <f>IF(A7772="","",IF(A7772=Tabelle1!$B$16,"",Tabelle1!$F$10*EXP(-((Daten!A7773-Tabelle1!$G$10)/Tabelle1!$H$10)^2)+Tabelle1!$I$10*EXP(-((Daten!A7773-Tabelle1!$J$10)/Tabelle1!$K$10)^2)+Tabelle1!$L$10*EXP(-((Daten!A7773-Tabelle1!$M$10)/Tabelle1!$N$10)^2)+Tabelle1!$O$10*EXP(-((Daten!A7773-Tabelle1!$P$10)/Tabelle1!$Q$10)^2)+Tabelle1!$R$10*EXP(-((Daten!A7773-Tabelle1!$S$10)/Tabelle1!$T$10)^2)))</f>
        <v>#NUM!</v>
      </c>
    </row>
    <row r="7774" spans="1:2" x14ac:dyDescent="0.25">
      <c r="A7774">
        <f>IF(A7773="","",IF(A7773=Tabelle1!$B$16,"",Daten!A7773+Tabelle1!$B$17))</f>
        <v>777.40000000010821</v>
      </c>
      <c r="B7774" t="e">
        <f>IF(A7773="","",IF(A7773=Tabelle1!$B$16,"",Tabelle1!$F$10*EXP(-((Daten!A7774-Tabelle1!$G$10)/Tabelle1!$H$10)^2)+Tabelle1!$I$10*EXP(-((Daten!A7774-Tabelle1!$J$10)/Tabelle1!$K$10)^2)+Tabelle1!$L$10*EXP(-((Daten!A7774-Tabelle1!$M$10)/Tabelle1!$N$10)^2)+Tabelle1!$O$10*EXP(-((Daten!A7774-Tabelle1!$P$10)/Tabelle1!$Q$10)^2)+Tabelle1!$R$10*EXP(-((Daten!A7774-Tabelle1!$S$10)/Tabelle1!$T$10)^2)))</f>
        <v>#NUM!</v>
      </c>
    </row>
    <row r="7775" spans="1:2" x14ac:dyDescent="0.25">
      <c r="A7775">
        <f>IF(A7774="","",IF(A7774=Tabelle1!$B$16,"",Daten!A7774+Tabelle1!$B$17))</f>
        <v>777.50000000010823</v>
      </c>
      <c r="B7775" t="e">
        <f>IF(A7774="","",IF(A7774=Tabelle1!$B$16,"",Tabelle1!$F$10*EXP(-((Daten!A7775-Tabelle1!$G$10)/Tabelle1!$H$10)^2)+Tabelle1!$I$10*EXP(-((Daten!A7775-Tabelle1!$J$10)/Tabelle1!$K$10)^2)+Tabelle1!$L$10*EXP(-((Daten!A7775-Tabelle1!$M$10)/Tabelle1!$N$10)^2)+Tabelle1!$O$10*EXP(-((Daten!A7775-Tabelle1!$P$10)/Tabelle1!$Q$10)^2)+Tabelle1!$R$10*EXP(-((Daten!A7775-Tabelle1!$S$10)/Tabelle1!$T$10)^2)))</f>
        <v>#NUM!</v>
      </c>
    </row>
    <row r="7776" spans="1:2" x14ac:dyDescent="0.25">
      <c r="A7776">
        <f>IF(A7775="","",IF(A7775=Tabelle1!$B$16,"",Daten!A7775+Tabelle1!$B$17))</f>
        <v>777.60000000010825</v>
      </c>
      <c r="B7776" t="e">
        <f>IF(A7775="","",IF(A7775=Tabelle1!$B$16,"",Tabelle1!$F$10*EXP(-((Daten!A7776-Tabelle1!$G$10)/Tabelle1!$H$10)^2)+Tabelle1!$I$10*EXP(-((Daten!A7776-Tabelle1!$J$10)/Tabelle1!$K$10)^2)+Tabelle1!$L$10*EXP(-((Daten!A7776-Tabelle1!$M$10)/Tabelle1!$N$10)^2)+Tabelle1!$O$10*EXP(-((Daten!A7776-Tabelle1!$P$10)/Tabelle1!$Q$10)^2)+Tabelle1!$R$10*EXP(-((Daten!A7776-Tabelle1!$S$10)/Tabelle1!$T$10)^2)))</f>
        <v>#NUM!</v>
      </c>
    </row>
    <row r="7777" spans="1:2" x14ac:dyDescent="0.25">
      <c r="A7777">
        <f>IF(A7776="","",IF(A7776=Tabelle1!$B$16,"",Daten!A7776+Tabelle1!$B$17))</f>
        <v>777.70000000010828</v>
      </c>
      <c r="B7777" t="e">
        <f>IF(A7776="","",IF(A7776=Tabelle1!$B$16,"",Tabelle1!$F$10*EXP(-((Daten!A7777-Tabelle1!$G$10)/Tabelle1!$H$10)^2)+Tabelle1!$I$10*EXP(-((Daten!A7777-Tabelle1!$J$10)/Tabelle1!$K$10)^2)+Tabelle1!$L$10*EXP(-((Daten!A7777-Tabelle1!$M$10)/Tabelle1!$N$10)^2)+Tabelle1!$O$10*EXP(-((Daten!A7777-Tabelle1!$P$10)/Tabelle1!$Q$10)^2)+Tabelle1!$R$10*EXP(-((Daten!A7777-Tabelle1!$S$10)/Tabelle1!$T$10)^2)))</f>
        <v>#NUM!</v>
      </c>
    </row>
    <row r="7778" spans="1:2" x14ac:dyDescent="0.25">
      <c r="A7778">
        <f>IF(A7777="","",IF(A7777=Tabelle1!$B$16,"",Daten!A7777+Tabelle1!$B$17))</f>
        <v>777.8000000001083</v>
      </c>
      <c r="B7778" t="e">
        <f>IF(A7777="","",IF(A7777=Tabelle1!$B$16,"",Tabelle1!$F$10*EXP(-((Daten!A7778-Tabelle1!$G$10)/Tabelle1!$H$10)^2)+Tabelle1!$I$10*EXP(-((Daten!A7778-Tabelle1!$J$10)/Tabelle1!$K$10)^2)+Tabelle1!$L$10*EXP(-((Daten!A7778-Tabelle1!$M$10)/Tabelle1!$N$10)^2)+Tabelle1!$O$10*EXP(-((Daten!A7778-Tabelle1!$P$10)/Tabelle1!$Q$10)^2)+Tabelle1!$R$10*EXP(-((Daten!A7778-Tabelle1!$S$10)/Tabelle1!$T$10)^2)))</f>
        <v>#NUM!</v>
      </c>
    </row>
    <row r="7779" spans="1:2" x14ac:dyDescent="0.25">
      <c r="A7779">
        <f>IF(A7778="","",IF(A7778=Tabelle1!$B$16,"",Daten!A7778+Tabelle1!$B$17))</f>
        <v>777.90000000010832</v>
      </c>
      <c r="B7779" t="e">
        <f>IF(A7778="","",IF(A7778=Tabelle1!$B$16,"",Tabelle1!$F$10*EXP(-((Daten!A7779-Tabelle1!$G$10)/Tabelle1!$H$10)^2)+Tabelle1!$I$10*EXP(-((Daten!A7779-Tabelle1!$J$10)/Tabelle1!$K$10)^2)+Tabelle1!$L$10*EXP(-((Daten!A7779-Tabelle1!$M$10)/Tabelle1!$N$10)^2)+Tabelle1!$O$10*EXP(-((Daten!A7779-Tabelle1!$P$10)/Tabelle1!$Q$10)^2)+Tabelle1!$R$10*EXP(-((Daten!A7779-Tabelle1!$S$10)/Tabelle1!$T$10)^2)))</f>
        <v>#NUM!</v>
      </c>
    </row>
    <row r="7780" spans="1:2" x14ac:dyDescent="0.25">
      <c r="A7780">
        <f>IF(A7779="","",IF(A7779=Tabelle1!$B$16,"",Daten!A7779+Tabelle1!$B$17))</f>
        <v>778.00000000010834</v>
      </c>
      <c r="B7780" t="e">
        <f>IF(A7779="","",IF(A7779=Tabelle1!$B$16,"",Tabelle1!$F$10*EXP(-((Daten!A7780-Tabelle1!$G$10)/Tabelle1!$H$10)^2)+Tabelle1!$I$10*EXP(-((Daten!A7780-Tabelle1!$J$10)/Tabelle1!$K$10)^2)+Tabelle1!$L$10*EXP(-((Daten!A7780-Tabelle1!$M$10)/Tabelle1!$N$10)^2)+Tabelle1!$O$10*EXP(-((Daten!A7780-Tabelle1!$P$10)/Tabelle1!$Q$10)^2)+Tabelle1!$R$10*EXP(-((Daten!A7780-Tabelle1!$S$10)/Tabelle1!$T$10)^2)))</f>
        <v>#NUM!</v>
      </c>
    </row>
    <row r="7781" spans="1:2" x14ac:dyDescent="0.25">
      <c r="A7781">
        <f>IF(A7780="","",IF(A7780=Tabelle1!$B$16,"",Daten!A7780+Tabelle1!$B$17))</f>
        <v>778.10000000010837</v>
      </c>
      <c r="B7781" t="e">
        <f>IF(A7780="","",IF(A7780=Tabelle1!$B$16,"",Tabelle1!$F$10*EXP(-((Daten!A7781-Tabelle1!$G$10)/Tabelle1!$H$10)^2)+Tabelle1!$I$10*EXP(-((Daten!A7781-Tabelle1!$J$10)/Tabelle1!$K$10)^2)+Tabelle1!$L$10*EXP(-((Daten!A7781-Tabelle1!$M$10)/Tabelle1!$N$10)^2)+Tabelle1!$O$10*EXP(-((Daten!A7781-Tabelle1!$P$10)/Tabelle1!$Q$10)^2)+Tabelle1!$R$10*EXP(-((Daten!A7781-Tabelle1!$S$10)/Tabelle1!$T$10)^2)))</f>
        <v>#NUM!</v>
      </c>
    </row>
    <row r="7782" spans="1:2" x14ac:dyDescent="0.25">
      <c r="A7782">
        <f>IF(A7781="","",IF(A7781=Tabelle1!$B$16,"",Daten!A7781+Tabelle1!$B$17))</f>
        <v>778.20000000010839</v>
      </c>
      <c r="B7782" t="e">
        <f>IF(A7781="","",IF(A7781=Tabelle1!$B$16,"",Tabelle1!$F$10*EXP(-((Daten!A7782-Tabelle1!$G$10)/Tabelle1!$H$10)^2)+Tabelle1!$I$10*EXP(-((Daten!A7782-Tabelle1!$J$10)/Tabelle1!$K$10)^2)+Tabelle1!$L$10*EXP(-((Daten!A7782-Tabelle1!$M$10)/Tabelle1!$N$10)^2)+Tabelle1!$O$10*EXP(-((Daten!A7782-Tabelle1!$P$10)/Tabelle1!$Q$10)^2)+Tabelle1!$R$10*EXP(-((Daten!A7782-Tabelle1!$S$10)/Tabelle1!$T$10)^2)))</f>
        <v>#NUM!</v>
      </c>
    </row>
    <row r="7783" spans="1:2" x14ac:dyDescent="0.25">
      <c r="A7783">
        <f>IF(A7782="","",IF(A7782=Tabelle1!$B$16,"",Daten!A7782+Tabelle1!$B$17))</f>
        <v>778.30000000010841</v>
      </c>
      <c r="B7783" t="e">
        <f>IF(A7782="","",IF(A7782=Tabelle1!$B$16,"",Tabelle1!$F$10*EXP(-((Daten!A7783-Tabelle1!$G$10)/Tabelle1!$H$10)^2)+Tabelle1!$I$10*EXP(-((Daten!A7783-Tabelle1!$J$10)/Tabelle1!$K$10)^2)+Tabelle1!$L$10*EXP(-((Daten!A7783-Tabelle1!$M$10)/Tabelle1!$N$10)^2)+Tabelle1!$O$10*EXP(-((Daten!A7783-Tabelle1!$P$10)/Tabelle1!$Q$10)^2)+Tabelle1!$R$10*EXP(-((Daten!A7783-Tabelle1!$S$10)/Tabelle1!$T$10)^2)))</f>
        <v>#NUM!</v>
      </c>
    </row>
    <row r="7784" spans="1:2" x14ac:dyDescent="0.25">
      <c r="A7784">
        <f>IF(A7783="","",IF(A7783=Tabelle1!$B$16,"",Daten!A7783+Tabelle1!$B$17))</f>
        <v>778.40000000010843</v>
      </c>
      <c r="B7784" t="e">
        <f>IF(A7783="","",IF(A7783=Tabelle1!$B$16,"",Tabelle1!$F$10*EXP(-((Daten!A7784-Tabelle1!$G$10)/Tabelle1!$H$10)^2)+Tabelle1!$I$10*EXP(-((Daten!A7784-Tabelle1!$J$10)/Tabelle1!$K$10)^2)+Tabelle1!$L$10*EXP(-((Daten!A7784-Tabelle1!$M$10)/Tabelle1!$N$10)^2)+Tabelle1!$O$10*EXP(-((Daten!A7784-Tabelle1!$P$10)/Tabelle1!$Q$10)^2)+Tabelle1!$R$10*EXP(-((Daten!A7784-Tabelle1!$S$10)/Tabelle1!$T$10)^2)))</f>
        <v>#NUM!</v>
      </c>
    </row>
    <row r="7785" spans="1:2" x14ac:dyDescent="0.25">
      <c r="A7785">
        <f>IF(A7784="","",IF(A7784=Tabelle1!$B$16,"",Daten!A7784+Tabelle1!$B$17))</f>
        <v>778.50000000010846</v>
      </c>
      <c r="B7785" t="e">
        <f>IF(A7784="","",IF(A7784=Tabelle1!$B$16,"",Tabelle1!$F$10*EXP(-((Daten!A7785-Tabelle1!$G$10)/Tabelle1!$H$10)^2)+Tabelle1!$I$10*EXP(-((Daten!A7785-Tabelle1!$J$10)/Tabelle1!$K$10)^2)+Tabelle1!$L$10*EXP(-((Daten!A7785-Tabelle1!$M$10)/Tabelle1!$N$10)^2)+Tabelle1!$O$10*EXP(-((Daten!A7785-Tabelle1!$P$10)/Tabelle1!$Q$10)^2)+Tabelle1!$R$10*EXP(-((Daten!A7785-Tabelle1!$S$10)/Tabelle1!$T$10)^2)))</f>
        <v>#NUM!</v>
      </c>
    </row>
    <row r="7786" spans="1:2" x14ac:dyDescent="0.25">
      <c r="A7786">
        <f>IF(A7785="","",IF(A7785=Tabelle1!$B$16,"",Daten!A7785+Tabelle1!$B$17))</f>
        <v>778.60000000010848</v>
      </c>
      <c r="B7786" t="e">
        <f>IF(A7785="","",IF(A7785=Tabelle1!$B$16,"",Tabelle1!$F$10*EXP(-((Daten!A7786-Tabelle1!$G$10)/Tabelle1!$H$10)^2)+Tabelle1!$I$10*EXP(-((Daten!A7786-Tabelle1!$J$10)/Tabelle1!$K$10)^2)+Tabelle1!$L$10*EXP(-((Daten!A7786-Tabelle1!$M$10)/Tabelle1!$N$10)^2)+Tabelle1!$O$10*EXP(-((Daten!A7786-Tabelle1!$P$10)/Tabelle1!$Q$10)^2)+Tabelle1!$R$10*EXP(-((Daten!A7786-Tabelle1!$S$10)/Tabelle1!$T$10)^2)))</f>
        <v>#NUM!</v>
      </c>
    </row>
    <row r="7787" spans="1:2" x14ac:dyDescent="0.25">
      <c r="A7787">
        <f>IF(A7786="","",IF(A7786=Tabelle1!$B$16,"",Daten!A7786+Tabelle1!$B$17))</f>
        <v>778.7000000001085</v>
      </c>
      <c r="B7787" t="e">
        <f>IF(A7786="","",IF(A7786=Tabelle1!$B$16,"",Tabelle1!$F$10*EXP(-((Daten!A7787-Tabelle1!$G$10)/Tabelle1!$H$10)^2)+Tabelle1!$I$10*EXP(-((Daten!A7787-Tabelle1!$J$10)/Tabelle1!$K$10)^2)+Tabelle1!$L$10*EXP(-((Daten!A7787-Tabelle1!$M$10)/Tabelle1!$N$10)^2)+Tabelle1!$O$10*EXP(-((Daten!A7787-Tabelle1!$P$10)/Tabelle1!$Q$10)^2)+Tabelle1!$R$10*EXP(-((Daten!A7787-Tabelle1!$S$10)/Tabelle1!$T$10)^2)))</f>
        <v>#NUM!</v>
      </c>
    </row>
    <row r="7788" spans="1:2" x14ac:dyDescent="0.25">
      <c r="A7788">
        <f>IF(A7787="","",IF(A7787=Tabelle1!$B$16,"",Daten!A7787+Tabelle1!$B$17))</f>
        <v>778.80000000010853</v>
      </c>
      <c r="B7788" t="e">
        <f>IF(A7787="","",IF(A7787=Tabelle1!$B$16,"",Tabelle1!$F$10*EXP(-((Daten!A7788-Tabelle1!$G$10)/Tabelle1!$H$10)^2)+Tabelle1!$I$10*EXP(-((Daten!A7788-Tabelle1!$J$10)/Tabelle1!$K$10)^2)+Tabelle1!$L$10*EXP(-((Daten!A7788-Tabelle1!$M$10)/Tabelle1!$N$10)^2)+Tabelle1!$O$10*EXP(-((Daten!A7788-Tabelle1!$P$10)/Tabelle1!$Q$10)^2)+Tabelle1!$R$10*EXP(-((Daten!A7788-Tabelle1!$S$10)/Tabelle1!$T$10)^2)))</f>
        <v>#NUM!</v>
      </c>
    </row>
    <row r="7789" spans="1:2" x14ac:dyDescent="0.25">
      <c r="A7789">
        <f>IF(A7788="","",IF(A7788=Tabelle1!$B$16,"",Daten!A7788+Tabelle1!$B$17))</f>
        <v>778.90000000010855</v>
      </c>
      <c r="B7789" t="e">
        <f>IF(A7788="","",IF(A7788=Tabelle1!$B$16,"",Tabelle1!$F$10*EXP(-((Daten!A7789-Tabelle1!$G$10)/Tabelle1!$H$10)^2)+Tabelle1!$I$10*EXP(-((Daten!A7789-Tabelle1!$J$10)/Tabelle1!$K$10)^2)+Tabelle1!$L$10*EXP(-((Daten!A7789-Tabelle1!$M$10)/Tabelle1!$N$10)^2)+Tabelle1!$O$10*EXP(-((Daten!A7789-Tabelle1!$P$10)/Tabelle1!$Q$10)^2)+Tabelle1!$R$10*EXP(-((Daten!A7789-Tabelle1!$S$10)/Tabelle1!$T$10)^2)))</f>
        <v>#NUM!</v>
      </c>
    </row>
    <row r="7790" spans="1:2" x14ac:dyDescent="0.25">
      <c r="A7790">
        <f>IF(A7789="","",IF(A7789=Tabelle1!$B$16,"",Daten!A7789+Tabelle1!$B$17))</f>
        <v>779.00000000010857</v>
      </c>
      <c r="B7790" t="e">
        <f>IF(A7789="","",IF(A7789=Tabelle1!$B$16,"",Tabelle1!$F$10*EXP(-((Daten!A7790-Tabelle1!$G$10)/Tabelle1!$H$10)^2)+Tabelle1!$I$10*EXP(-((Daten!A7790-Tabelle1!$J$10)/Tabelle1!$K$10)^2)+Tabelle1!$L$10*EXP(-((Daten!A7790-Tabelle1!$M$10)/Tabelle1!$N$10)^2)+Tabelle1!$O$10*EXP(-((Daten!A7790-Tabelle1!$P$10)/Tabelle1!$Q$10)^2)+Tabelle1!$R$10*EXP(-((Daten!A7790-Tabelle1!$S$10)/Tabelle1!$T$10)^2)))</f>
        <v>#NUM!</v>
      </c>
    </row>
    <row r="7791" spans="1:2" x14ac:dyDescent="0.25">
      <c r="A7791">
        <f>IF(A7790="","",IF(A7790=Tabelle1!$B$16,"",Daten!A7790+Tabelle1!$B$17))</f>
        <v>779.10000000010859</v>
      </c>
      <c r="B7791" t="e">
        <f>IF(A7790="","",IF(A7790=Tabelle1!$B$16,"",Tabelle1!$F$10*EXP(-((Daten!A7791-Tabelle1!$G$10)/Tabelle1!$H$10)^2)+Tabelle1!$I$10*EXP(-((Daten!A7791-Tabelle1!$J$10)/Tabelle1!$K$10)^2)+Tabelle1!$L$10*EXP(-((Daten!A7791-Tabelle1!$M$10)/Tabelle1!$N$10)^2)+Tabelle1!$O$10*EXP(-((Daten!A7791-Tabelle1!$P$10)/Tabelle1!$Q$10)^2)+Tabelle1!$R$10*EXP(-((Daten!A7791-Tabelle1!$S$10)/Tabelle1!$T$10)^2)))</f>
        <v>#NUM!</v>
      </c>
    </row>
    <row r="7792" spans="1:2" x14ac:dyDescent="0.25">
      <c r="A7792">
        <f>IF(A7791="","",IF(A7791=Tabelle1!$B$16,"",Daten!A7791+Tabelle1!$B$17))</f>
        <v>779.20000000010862</v>
      </c>
      <c r="B7792" t="e">
        <f>IF(A7791="","",IF(A7791=Tabelle1!$B$16,"",Tabelle1!$F$10*EXP(-((Daten!A7792-Tabelle1!$G$10)/Tabelle1!$H$10)^2)+Tabelle1!$I$10*EXP(-((Daten!A7792-Tabelle1!$J$10)/Tabelle1!$K$10)^2)+Tabelle1!$L$10*EXP(-((Daten!A7792-Tabelle1!$M$10)/Tabelle1!$N$10)^2)+Tabelle1!$O$10*EXP(-((Daten!A7792-Tabelle1!$P$10)/Tabelle1!$Q$10)^2)+Tabelle1!$R$10*EXP(-((Daten!A7792-Tabelle1!$S$10)/Tabelle1!$T$10)^2)))</f>
        <v>#NUM!</v>
      </c>
    </row>
    <row r="7793" spans="1:2" x14ac:dyDescent="0.25">
      <c r="A7793">
        <f>IF(A7792="","",IF(A7792=Tabelle1!$B$16,"",Daten!A7792+Tabelle1!$B$17))</f>
        <v>779.30000000010864</v>
      </c>
      <c r="B7793" t="e">
        <f>IF(A7792="","",IF(A7792=Tabelle1!$B$16,"",Tabelle1!$F$10*EXP(-((Daten!A7793-Tabelle1!$G$10)/Tabelle1!$H$10)^2)+Tabelle1!$I$10*EXP(-((Daten!A7793-Tabelle1!$J$10)/Tabelle1!$K$10)^2)+Tabelle1!$L$10*EXP(-((Daten!A7793-Tabelle1!$M$10)/Tabelle1!$N$10)^2)+Tabelle1!$O$10*EXP(-((Daten!A7793-Tabelle1!$P$10)/Tabelle1!$Q$10)^2)+Tabelle1!$R$10*EXP(-((Daten!A7793-Tabelle1!$S$10)/Tabelle1!$T$10)^2)))</f>
        <v>#NUM!</v>
      </c>
    </row>
    <row r="7794" spans="1:2" x14ac:dyDescent="0.25">
      <c r="A7794">
        <f>IF(A7793="","",IF(A7793=Tabelle1!$B$16,"",Daten!A7793+Tabelle1!$B$17))</f>
        <v>779.40000000010866</v>
      </c>
      <c r="B7794" t="e">
        <f>IF(A7793="","",IF(A7793=Tabelle1!$B$16,"",Tabelle1!$F$10*EXP(-((Daten!A7794-Tabelle1!$G$10)/Tabelle1!$H$10)^2)+Tabelle1!$I$10*EXP(-((Daten!A7794-Tabelle1!$J$10)/Tabelle1!$K$10)^2)+Tabelle1!$L$10*EXP(-((Daten!A7794-Tabelle1!$M$10)/Tabelle1!$N$10)^2)+Tabelle1!$O$10*EXP(-((Daten!A7794-Tabelle1!$P$10)/Tabelle1!$Q$10)^2)+Tabelle1!$R$10*EXP(-((Daten!A7794-Tabelle1!$S$10)/Tabelle1!$T$10)^2)))</f>
        <v>#NUM!</v>
      </c>
    </row>
    <row r="7795" spans="1:2" x14ac:dyDescent="0.25">
      <c r="A7795">
        <f>IF(A7794="","",IF(A7794=Tabelle1!$B$16,"",Daten!A7794+Tabelle1!$B$17))</f>
        <v>779.50000000010868</v>
      </c>
      <c r="B7795" t="e">
        <f>IF(A7794="","",IF(A7794=Tabelle1!$B$16,"",Tabelle1!$F$10*EXP(-((Daten!A7795-Tabelle1!$G$10)/Tabelle1!$H$10)^2)+Tabelle1!$I$10*EXP(-((Daten!A7795-Tabelle1!$J$10)/Tabelle1!$K$10)^2)+Tabelle1!$L$10*EXP(-((Daten!A7795-Tabelle1!$M$10)/Tabelle1!$N$10)^2)+Tabelle1!$O$10*EXP(-((Daten!A7795-Tabelle1!$P$10)/Tabelle1!$Q$10)^2)+Tabelle1!$R$10*EXP(-((Daten!A7795-Tabelle1!$S$10)/Tabelle1!$T$10)^2)))</f>
        <v>#NUM!</v>
      </c>
    </row>
    <row r="7796" spans="1:2" x14ac:dyDescent="0.25">
      <c r="A7796">
        <f>IF(A7795="","",IF(A7795=Tabelle1!$B$16,"",Daten!A7795+Tabelle1!$B$17))</f>
        <v>779.60000000010871</v>
      </c>
      <c r="B7796" t="e">
        <f>IF(A7795="","",IF(A7795=Tabelle1!$B$16,"",Tabelle1!$F$10*EXP(-((Daten!A7796-Tabelle1!$G$10)/Tabelle1!$H$10)^2)+Tabelle1!$I$10*EXP(-((Daten!A7796-Tabelle1!$J$10)/Tabelle1!$K$10)^2)+Tabelle1!$L$10*EXP(-((Daten!A7796-Tabelle1!$M$10)/Tabelle1!$N$10)^2)+Tabelle1!$O$10*EXP(-((Daten!A7796-Tabelle1!$P$10)/Tabelle1!$Q$10)^2)+Tabelle1!$R$10*EXP(-((Daten!A7796-Tabelle1!$S$10)/Tabelle1!$T$10)^2)))</f>
        <v>#NUM!</v>
      </c>
    </row>
    <row r="7797" spans="1:2" x14ac:dyDescent="0.25">
      <c r="A7797">
        <f>IF(A7796="","",IF(A7796=Tabelle1!$B$16,"",Daten!A7796+Tabelle1!$B$17))</f>
        <v>779.70000000010873</v>
      </c>
      <c r="B7797" t="e">
        <f>IF(A7796="","",IF(A7796=Tabelle1!$B$16,"",Tabelle1!$F$10*EXP(-((Daten!A7797-Tabelle1!$G$10)/Tabelle1!$H$10)^2)+Tabelle1!$I$10*EXP(-((Daten!A7797-Tabelle1!$J$10)/Tabelle1!$K$10)^2)+Tabelle1!$L$10*EXP(-((Daten!A7797-Tabelle1!$M$10)/Tabelle1!$N$10)^2)+Tabelle1!$O$10*EXP(-((Daten!A7797-Tabelle1!$P$10)/Tabelle1!$Q$10)^2)+Tabelle1!$R$10*EXP(-((Daten!A7797-Tabelle1!$S$10)/Tabelle1!$T$10)^2)))</f>
        <v>#NUM!</v>
      </c>
    </row>
    <row r="7798" spans="1:2" x14ac:dyDescent="0.25">
      <c r="A7798">
        <f>IF(A7797="","",IF(A7797=Tabelle1!$B$16,"",Daten!A7797+Tabelle1!$B$17))</f>
        <v>779.80000000010875</v>
      </c>
      <c r="B7798" t="e">
        <f>IF(A7797="","",IF(A7797=Tabelle1!$B$16,"",Tabelle1!$F$10*EXP(-((Daten!A7798-Tabelle1!$G$10)/Tabelle1!$H$10)^2)+Tabelle1!$I$10*EXP(-((Daten!A7798-Tabelle1!$J$10)/Tabelle1!$K$10)^2)+Tabelle1!$L$10*EXP(-((Daten!A7798-Tabelle1!$M$10)/Tabelle1!$N$10)^2)+Tabelle1!$O$10*EXP(-((Daten!A7798-Tabelle1!$P$10)/Tabelle1!$Q$10)^2)+Tabelle1!$R$10*EXP(-((Daten!A7798-Tabelle1!$S$10)/Tabelle1!$T$10)^2)))</f>
        <v>#NUM!</v>
      </c>
    </row>
    <row r="7799" spans="1:2" x14ac:dyDescent="0.25">
      <c r="A7799">
        <f>IF(A7798="","",IF(A7798=Tabelle1!$B$16,"",Daten!A7798+Tabelle1!$B$17))</f>
        <v>779.90000000010878</v>
      </c>
      <c r="B7799" t="e">
        <f>IF(A7798="","",IF(A7798=Tabelle1!$B$16,"",Tabelle1!$F$10*EXP(-((Daten!A7799-Tabelle1!$G$10)/Tabelle1!$H$10)^2)+Tabelle1!$I$10*EXP(-((Daten!A7799-Tabelle1!$J$10)/Tabelle1!$K$10)^2)+Tabelle1!$L$10*EXP(-((Daten!A7799-Tabelle1!$M$10)/Tabelle1!$N$10)^2)+Tabelle1!$O$10*EXP(-((Daten!A7799-Tabelle1!$P$10)/Tabelle1!$Q$10)^2)+Tabelle1!$R$10*EXP(-((Daten!A7799-Tabelle1!$S$10)/Tabelle1!$T$10)^2)))</f>
        <v>#NUM!</v>
      </c>
    </row>
    <row r="7800" spans="1:2" x14ac:dyDescent="0.25">
      <c r="A7800">
        <f>IF(A7799="","",IF(A7799=Tabelle1!$B$16,"",Daten!A7799+Tabelle1!$B$17))</f>
        <v>780.0000000001088</v>
      </c>
      <c r="B7800" t="e">
        <f>IF(A7799="","",IF(A7799=Tabelle1!$B$16,"",Tabelle1!$F$10*EXP(-((Daten!A7800-Tabelle1!$G$10)/Tabelle1!$H$10)^2)+Tabelle1!$I$10*EXP(-((Daten!A7800-Tabelle1!$J$10)/Tabelle1!$K$10)^2)+Tabelle1!$L$10*EXP(-((Daten!A7800-Tabelle1!$M$10)/Tabelle1!$N$10)^2)+Tabelle1!$O$10*EXP(-((Daten!A7800-Tabelle1!$P$10)/Tabelle1!$Q$10)^2)+Tabelle1!$R$10*EXP(-((Daten!A7800-Tabelle1!$S$10)/Tabelle1!$T$10)^2)))</f>
        <v>#NUM!</v>
      </c>
    </row>
    <row r="7801" spans="1:2" x14ac:dyDescent="0.25">
      <c r="A7801">
        <f>IF(A7800="","",IF(A7800=Tabelle1!$B$16,"",Daten!A7800+Tabelle1!$B$17))</f>
        <v>780.10000000010882</v>
      </c>
      <c r="B7801" t="e">
        <f>IF(A7800="","",IF(A7800=Tabelle1!$B$16,"",Tabelle1!$F$10*EXP(-((Daten!A7801-Tabelle1!$G$10)/Tabelle1!$H$10)^2)+Tabelle1!$I$10*EXP(-((Daten!A7801-Tabelle1!$J$10)/Tabelle1!$K$10)^2)+Tabelle1!$L$10*EXP(-((Daten!A7801-Tabelle1!$M$10)/Tabelle1!$N$10)^2)+Tabelle1!$O$10*EXP(-((Daten!A7801-Tabelle1!$P$10)/Tabelle1!$Q$10)^2)+Tabelle1!$R$10*EXP(-((Daten!A7801-Tabelle1!$S$10)/Tabelle1!$T$10)^2)))</f>
        <v>#NUM!</v>
      </c>
    </row>
    <row r="7802" spans="1:2" x14ac:dyDescent="0.25">
      <c r="A7802">
        <f>IF(A7801="","",IF(A7801=Tabelle1!$B$16,"",Daten!A7801+Tabelle1!$B$17))</f>
        <v>780.20000000010884</v>
      </c>
      <c r="B7802" t="e">
        <f>IF(A7801="","",IF(A7801=Tabelle1!$B$16,"",Tabelle1!$F$10*EXP(-((Daten!A7802-Tabelle1!$G$10)/Tabelle1!$H$10)^2)+Tabelle1!$I$10*EXP(-((Daten!A7802-Tabelle1!$J$10)/Tabelle1!$K$10)^2)+Tabelle1!$L$10*EXP(-((Daten!A7802-Tabelle1!$M$10)/Tabelle1!$N$10)^2)+Tabelle1!$O$10*EXP(-((Daten!A7802-Tabelle1!$P$10)/Tabelle1!$Q$10)^2)+Tabelle1!$R$10*EXP(-((Daten!A7802-Tabelle1!$S$10)/Tabelle1!$T$10)^2)))</f>
        <v>#NUM!</v>
      </c>
    </row>
    <row r="7803" spans="1:2" x14ac:dyDescent="0.25">
      <c r="A7803">
        <f>IF(A7802="","",IF(A7802=Tabelle1!$B$16,"",Daten!A7802+Tabelle1!$B$17))</f>
        <v>780.30000000010887</v>
      </c>
      <c r="B7803" t="e">
        <f>IF(A7802="","",IF(A7802=Tabelle1!$B$16,"",Tabelle1!$F$10*EXP(-((Daten!A7803-Tabelle1!$G$10)/Tabelle1!$H$10)^2)+Tabelle1!$I$10*EXP(-((Daten!A7803-Tabelle1!$J$10)/Tabelle1!$K$10)^2)+Tabelle1!$L$10*EXP(-((Daten!A7803-Tabelle1!$M$10)/Tabelle1!$N$10)^2)+Tabelle1!$O$10*EXP(-((Daten!A7803-Tabelle1!$P$10)/Tabelle1!$Q$10)^2)+Tabelle1!$R$10*EXP(-((Daten!A7803-Tabelle1!$S$10)/Tabelle1!$T$10)^2)))</f>
        <v>#NUM!</v>
      </c>
    </row>
    <row r="7804" spans="1:2" x14ac:dyDescent="0.25">
      <c r="A7804">
        <f>IF(A7803="","",IF(A7803=Tabelle1!$B$16,"",Daten!A7803+Tabelle1!$B$17))</f>
        <v>780.40000000010889</v>
      </c>
      <c r="B7804" t="e">
        <f>IF(A7803="","",IF(A7803=Tabelle1!$B$16,"",Tabelle1!$F$10*EXP(-((Daten!A7804-Tabelle1!$G$10)/Tabelle1!$H$10)^2)+Tabelle1!$I$10*EXP(-((Daten!A7804-Tabelle1!$J$10)/Tabelle1!$K$10)^2)+Tabelle1!$L$10*EXP(-((Daten!A7804-Tabelle1!$M$10)/Tabelle1!$N$10)^2)+Tabelle1!$O$10*EXP(-((Daten!A7804-Tabelle1!$P$10)/Tabelle1!$Q$10)^2)+Tabelle1!$R$10*EXP(-((Daten!A7804-Tabelle1!$S$10)/Tabelle1!$T$10)^2)))</f>
        <v>#NUM!</v>
      </c>
    </row>
    <row r="7805" spans="1:2" x14ac:dyDescent="0.25">
      <c r="A7805">
        <f>IF(A7804="","",IF(A7804=Tabelle1!$B$16,"",Daten!A7804+Tabelle1!$B$17))</f>
        <v>780.50000000010891</v>
      </c>
      <c r="B7805" t="e">
        <f>IF(A7804="","",IF(A7804=Tabelle1!$B$16,"",Tabelle1!$F$10*EXP(-((Daten!A7805-Tabelle1!$G$10)/Tabelle1!$H$10)^2)+Tabelle1!$I$10*EXP(-((Daten!A7805-Tabelle1!$J$10)/Tabelle1!$K$10)^2)+Tabelle1!$L$10*EXP(-((Daten!A7805-Tabelle1!$M$10)/Tabelle1!$N$10)^2)+Tabelle1!$O$10*EXP(-((Daten!A7805-Tabelle1!$P$10)/Tabelle1!$Q$10)^2)+Tabelle1!$R$10*EXP(-((Daten!A7805-Tabelle1!$S$10)/Tabelle1!$T$10)^2)))</f>
        <v>#NUM!</v>
      </c>
    </row>
    <row r="7806" spans="1:2" x14ac:dyDescent="0.25">
      <c r="A7806">
        <f>IF(A7805="","",IF(A7805=Tabelle1!$B$16,"",Daten!A7805+Tabelle1!$B$17))</f>
        <v>780.60000000010893</v>
      </c>
      <c r="B7806" t="e">
        <f>IF(A7805="","",IF(A7805=Tabelle1!$B$16,"",Tabelle1!$F$10*EXP(-((Daten!A7806-Tabelle1!$G$10)/Tabelle1!$H$10)^2)+Tabelle1!$I$10*EXP(-((Daten!A7806-Tabelle1!$J$10)/Tabelle1!$K$10)^2)+Tabelle1!$L$10*EXP(-((Daten!A7806-Tabelle1!$M$10)/Tabelle1!$N$10)^2)+Tabelle1!$O$10*EXP(-((Daten!A7806-Tabelle1!$P$10)/Tabelle1!$Q$10)^2)+Tabelle1!$R$10*EXP(-((Daten!A7806-Tabelle1!$S$10)/Tabelle1!$T$10)^2)))</f>
        <v>#NUM!</v>
      </c>
    </row>
    <row r="7807" spans="1:2" x14ac:dyDescent="0.25">
      <c r="A7807">
        <f>IF(A7806="","",IF(A7806=Tabelle1!$B$16,"",Daten!A7806+Tabelle1!$B$17))</f>
        <v>780.70000000010896</v>
      </c>
      <c r="B7807" t="e">
        <f>IF(A7806="","",IF(A7806=Tabelle1!$B$16,"",Tabelle1!$F$10*EXP(-((Daten!A7807-Tabelle1!$G$10)/Tabelle1!$H$10)^2)+Tabelle1!$I$10*EXP(-((Daten!A7807-Tabelle1!$J$10)/Tabelle1!$K$10)^2)+Tabelle1!$L$10*EXP(-((Daten!A7807-Tabelle1!$M$10)/Tabelle1!$N$10)^2)+Tabelle1!$O$10*EXP(-((Daten!A7807-Tabelle1!$P$10)/Tabelle1!$Q$10)^2)+Tabelle1!$R$10*EXP(-((Daten!A7807-Tabelle1!$S$10)/Tabelle1!$T$10)^2)))</f>
        <v>#NUM!</v>
      </c>
    </row>
    <row r="7808" spans="1:2" x14ac:dyDescent="0.25">
      <c r="A7808">
        <f>IF(A7807="","",IF(A7807=Tabelle1!$B$16,"",Daten!A7807+Tabelle1!$B$17))</f>
        <v>780.80000000010898</v>
      </c>
      <c r="B7808" t="e">
        <f>IF(A7807="","",IF(A7807=Tabelle1!$B$16,"",Tabelle1!$F$10*EXP(-((Daten!A7808-Tabelle1!$G$10)/Tabelle1!$H$10)^2)+Tabelle1!$I$10*EXP(-((Daten!A7808-Tabelle1!$J$10)/Tabelle1!$K$10)^2)+Tabelle1!$L$10*EXP(-((Daten!A7808-Tabelle1!$M$10)/Tabelle1!$N$10)^2)+Tabelle1!$O$10*EXP(-((Daten!A7808-Tabelle1!$P$10)/Tabelle1!$Q$10)^2)+Tabelle1!$R$10*EXP(-((Daten!A7808-Tabelle1!$S$10)/Tabelle1!$T$10)^2)))</f>
        <v>#NUM!</v>
      </c>
    </row>
    <row r="7809" spans="1:2" x14ac:dyDescent="0.25">
      <c r="A7809">
        <f>IF(A7808="","",IF(A7808=Tabelle1!$B$16,"",Daten!A7808+Tabelle1!$B$17))</f>
        <v>780.900000000109</v>
      </c>
      <c r="B7809" t="e">
        <f>IF(A7808="","",IF(A7808=Tabelle1!$B$16,"",Tabelle1!$F$10*EXP(-((Daten!A7809-Tabelle1!$G$10)/Tabelle1!$H$10)^2)+Tabelle1!$I$10*EXP(-((Daten!A7809-Tabelle1!$J$10)/Tabelle1!$K$10)^2)+Tabelle1!$L$10*EXP(-((Daten!A7809-Tabelle1!$M$10)/Tabelle1!$N$10)^2)+Tabelle1!$O$10*EXP(-((Daten!A7809-Tabelle1!$P$10)/Tabelle1!$Q$10)^2)+Tabelle1!$R$10*EXP(-((Daten!A7809-Tabelle1!$S$10)/Tabelle1!$T$10)^2)))</f>
        <v>#NUM!</v>
      </c>
    </row>
    <row r="7810" spans="1:2" x14ac:dyDescent="0.25">
      <c r="A7810">
        <f>IF(A7809="","",IF(A7809=Tabelle1!$B$16,"",Daten!A7809+Tabelle1!$B$17))</f>
        <v>781.00000000010903</v>
      </c>
      <c r="B7810" t="e">
        <f>IF(A7809="","",IF(A7809=Tabelle1!$B$16,"",Tabelle1!$F$10*EXP(-((Daten!A7810-Tabelle1!$G$10)/Tabelle1!$H$10)^2)+Tabelle1!$I$10*EXP(-((Daten!A7810-Tabelle1!$J$10)/Tabelle1!$K$10)^2)+Tabelle1!$L$10*EXP(-((Daten!A7810-Tabelle1!$M$10)/Tabelle1!$N$10)^2)+Tabelle1!$O$10*EXP(-((Daten!A7810-Tabelle1!$P$10)/Tabelle1!$Q$10)^2)+Tabelle1!$R$10*EXP(-((Daten!A7810-Tabelle1!$S$10)/Tabelle1!$T$10)^2)))</f>
        <v>#NUM!</v>
      </c>
    </row>
    <row r="7811" spans="1:2" x14ac:dyDescent="0.25">
      <c r="A7811">
        <f>IF(A7810="","",IF(A7810=Tabelle1!$B$16,"",Daten!A7810+Tabelle1!$B$17))</f>
        <v>781.10000000010905</v>
      </c>
      <c r="B7811" t="e">
        <f>IF(A7810="","",IF(A7810=Tabelle1!$B$16,"",Tabelle1!$F$10*EXP(-((Daten!A7811-Tabelle1!$G$10)/Tabelle1!$H$10)^2)+Tabelle1!$I$10*EXP(-((Daten!A7811-Tabelle1!$J$10)/Tabelle1!$K$10)^2)+Tabelle1!$L$10*EXP(-((Daten!A7811-Tabelle1!$M$10)/Tabelle1!$N$10)^2)+Tabelle1!$O$10*EXP(-((Daten!A7811-Tabelle1!$P$10)/Tabelle1!$Q$10)^2)+Tabelle1!$R$10*EXP(-((Daten!A7811-Tabelle1!$S$10)/Tabelle1!$T$10)^2)))</f>
        <v>#NUM!</v>
      </c>
    </row>
    <row r="7812" spans="1:2" x14ac:dyDescent="0.25">
      <c r="A7812">
        <f>IF(A7811="","",IF(A7811=Tabelle1!$B$16,"",Daten!A7811+Tabelle1!$B$17))</f>
        <v>781.20000000010907</v>
      </c>
      <c r="B7812" t="e">
        <f>IF(A7811="","",IF(A7811=Tabelle1!$B$16,"",Tabelle1!$F$10*EXP(-((Daten!A7812-Tabelle1!$G$10)/Tabelle1!$H$10)^2)+Tabelle1!$I$10*EXP(-((Daten!A7812-Tabelle1!$J$10)/Tabelle1!$K$10)^2)+Tabelle1!$L$10*EXP(-((Daten!A7812-Tabelle1!$M$10)/Tabelle1!$N$10)^2)+Tabelle1!$O$10*EXP(-((Daten!A7812-Tabelle1!$P$10)/Tabelle1!$Q$10)^2)+Tabelle1!$R$10*EXP(-((Daten!A7812-Tabelle1!$S$10)/Tabelle1!$T$10)^2)))</f>
        <v>#NUM!</v>
      </c>
    </row>
    <row r="7813" spans="1:2" x14ac:dyDescent="0.25">
      <c r="A7813">
        <f>IF(A7812="","",IF(A7812=Tabelle1!$B$16,"",Daten!A7812+Tabelle1!$B$17))</f>
        <v>781.30000000010909</v>
      </c>
      <c r="B7813" t="e">
        <f>IF(A7812="","",IF(A7812=Tabelle1!$B$16,"",Tabelle1!$F$10*EXP(-((Daten!A7813-Tabelle1!$G$10)/Tabelle1!$H$10)^2)+Tabelle1!$I$10*EXP(-((Daten!A7813-Tabelle1!$J$10)/Tabelle1!$K$10)^2)+Tabelle1!$L$10*EXP(-((Daten!A7813-Tabelle1!$M$10)/Tabelle1!$N$10)^2)+Tabelle1!$O$10*EXP(-((Daten!A7813-Tabelle1!$P$10)/Tabelle1!$Q$10)^2)+Tabelle1!$R$10*EXP(-((Daten!A7813-Tabelle1!$S$10)/Tabelle1!$T$10)^2)))</f>
        <v>#NUM!</v>
      </c>
    </row>
    <row r="7814" spans="1:2" x14ac:dyDescent="0.25">
      <c r="A7814">
        <f>IF(A7813="","",IF(A7813=Tabelle1!$B$16,"",Daten!A7813+Tabelle1!$B$17))</f>
        <v>781.40000000010912</v>
      </c>
      <c r="B7814" t="e">
        <f>IF(A7813="","",IF(A7813=Tabelle1!$B$16,"",Tabelle1!$F$10*EXP(-((Daten!A7814-Tabelle1!$G$10)/Tabelle1!$H$10)^2)+Tabelle1!$I$10*EXP(-((Daten!A7814-Tabelle1!$J$10)/Tabelle1!$K$10)^2)+Tabelle1!$L$10*EXP(-((Daten!A7814-Tabelle1!$M$10)/Tabelle1!$N$10)^2)+Tabelle1!$O$10*EXP(-((Daten!A7814-Tabelle1!$P$10)/Tabelle1!$Q$10)^2)+Tabelle1!$R$10*EXP(-((Daten!A7814-Tabelle1!$S$10)/Tabelle1!$T$10)^2)))</f>
        <v>#NUM!</v>
      </c>
    </row>
    <row r="7815" spans="1:2" x14ac:dyDescent="0.25">
      <c r="A7815">
        <f>IF(A7814="","",IF(A7814=Tabelle1!$B$16,"",Daten!A7814+Tabelle1!$B$17))</f>
        <v>781.50000000010914</v>
      </c>
      <c r="B7815" t="e">
        <f>IF(A7814="","",IF(A7814=Tabelle1!$B$16,"",Tabelle1!$F$10*EXP(-((Daten!A7815-Tabelle1!$G$10)/Tabelle1!$H$10)^2)+Tabelle1!$I$10*EXP(-((Daten!A7815-Tabelle1!$J$10)/Tabelle1!$K$10)^2)+Tabelle1!$L$10*EXP(-((Daten!A7815-Tabelle1!$M$10)/Tabelle1!$N$10)^2)+Tabelle1!$O$10*EXP(-((Daten!A7815-Tabelle1!$P$10)/Tabelle1!$Q$10)^2)+Tabelle1!$R$10*EXP(-((Daten!A7815-Tabelle1!$S$10)/Tabelle1!$T$10)^2)))</f>
        <v>#NUM!</v>
      </c>
    </row>
    <row r="7816" spans="1:2" x14ac:dyDescent="0.25">
      <c r="A7816">
        <f>IF(A7815="","",IF(A7815=Tabelle1!$B$16,"",Daten!A7815+Tabelle1!$B$17))</f>
        <v>781.60000000010916</v>
      </c>
      <c r="B7816" t="e">
        <f>IF(A7815="","",IF(A7815=Tabelle1!$B$16,"",Tabelle1!$F$10*EXP(-((Daten!A7816-Tabelle1!$G$10)/Tabelle1!$H$10)^2)+Tabelle1!$I$10*EXP(-((Daten!A7816-Tabelle1!$J$10)/Tabelle1!$K$10)^2)+Tabelle1!$L$10*EXP(-((Daten!A7816-Tabelle1!$M$10)/Tabelle1!$N$10)^2)+Tabelle1!$O$10*EXP(-((Daten!A7816-Tabelle1!$P$10)/Tabelle1!$Q$10)^2)+Tabelle1!$R$10*EXP(-((Daten!A7816-Tabelle1!$S$10)/Tabelle1!$T$10)^2)))</f>
        <v>#NUM!</v>
      </c>
    </row>
    <row r="7817" spans="1:2" x14ac:dyDescent="0.25">
      <c r="A7817">
        <f>IF(A7816="","",IF(A7816=Tabelle1!$B$16,"",Daten!A7816+Tabelle1!$B$17))</f>
        <v>781.70000000010918</v>
      </c>
      <c r="B7817" t="e">
        <f>IF(A7816="","",IF(A7816=Tabelle1!$B$16,"",Tabelle1!$F$10*EXP(-((Daten!A7817-Tabelle1!$G$10)/Tabelle1!$H$10)^2)+Tabelle1!$I$10*EXP(-((Daten!A7817-Tabelle1!$J$10)/Tabelle1!$K$10)^2)+Tabelle1!$L$10*EXP(-((Daten!A7817-Tabelle1!$M$10)/Tabelle1!$N$10)^2)+Tabelle1!$O$10*EXP(-((Daten!A7817-Tabelle1!$P$10)/Tabelle1!$Q$10)^2)+Tabelle1!$R$10*EXP(-((Daten!A7817-Tabelle1!$S$10)/Tabelle1!$T$10)^2)))</f>
        <v>#NUM!</v>
      </c>
    </row>
    <row r="7818" spans="1:2" x14ac:dyDescent="0.25">
      <c r="A7818">
        <f>IF(A7817="","",IF(A7817=Tabelle1!$B$16,"",Daten!A7817+Tabelle1!$B$17))</f>
        <v>781.80000000010921</v>
      </c>
      <c r="B7818" t="e">
        <f>IF(A7817="","",IF(A7817=Tabelle1!$B$16,"",Tabelle1!$F$10*EXP(-((Daten!A7818-Tabelle1!$G$10)/Tabelle1!$H$10)^2)+Tabelle1!$I$10*EXP(-((Daten!A7818-Tabelle1!$J$10)/Tabelle1!$K$10)^2)+Tabelle1!$L$10*EXP(-((Daten!A7818-Tabelle1!$M$10)/Tabelle1!$N$10)^2)+Tabelle1!$O$10*EXP(-((Daten!A7818-Tabelle1!$P$10)/Tabelle1!$Q$10)^2)+Tabelle1!$R$10*EXP(-((Daten!A7818-Tabelle1!$S$10)/Tabelle1!$T$10)^2)))</f>
        <v>#NUM!</v>
      </c>
    </row>
    <row r="7819" spans="1:2" x14ac:dyDescent="0.25">
      <c r="A7819">
        <f>IF(A7818="","",IF(A7818=Tabelle1!$B$16,"",Daten!A7818+Tabelle1!$B$17))</f>
        <v>781.90000000010923</v>
      </c>
      <c r="B7819" t="e">
        <f>IF(A7818="","",IF(A7818=Tabelle1!$B$16,"",Tabelle1!$F$10*EXP(-((Daten!A7819-Tabelle1!$G$10)/Tabelle1!$H$10)^2)+Tabelle1!$I$10*EXP(-((Daten!A7819-Tabelle1!$J$10)/Tabelle1!$K$10)^2)+Tabelle1!$L$10*EXP(-((Daten!A7819-Tabelle1!$M$10)/Tabelle1!$N$10)^2)+Tabelle1!$O$10*EXP(-((Daten!A7819-Tabelle1!$P$10)/Tabelle1!$Q$10)^2)+Tabelle1!$R$10*EXP(-((Daten!A7819-Tabelle1!$S$10)/Tabelle1!$T$10)^2)))</f>
        <v>#NUM!</v>
      </c>
    </row>
    <row r="7820" spans="1:2" x14ac:dyDescent="0.25">
      <c r="A7820">
        <f>IF(A7819="","",IF(A7819=Tabelle1!$B$16,"",Daten!A7819+Tabelle1!$B$17))</f>
        <v>782.00000000010925</v>
      </c>
      <c r="B7820" t="e">
        <f>IF(A7819="","",IF(A7819=Tabelle1!$B$16,"",Tabelle1!$F$10*EXP(-((Daten!A7820-Tabelle1!$G$10)/Tabelle1!$H$10)^2)+Tabelle1!$I$10*EXP(-((Daten!A7820-Tabelle1!$J$10)/Tabelle1!$K$10)^2)+Tabelle1!$L$10*EXP(-((Daten!A7820-Tabelle1!$M$10)/Tabelle1!$N$10)^2)+Tabelle1!$O$10*EXP(-((Daten!A7820-Tabelle1!$P$10)/Tabelle1!$Q$10)^2)+Tabelle1!$R$10*EXP(-((Daten!A7820-Tabelle1!$S$10)/Tabelle1!$T$10)^2)))</f>
        <v>#NUM!</v>
      </c>
    </row>
    <row r="7821" spans="1:2" x14ac:dyDescent="0.25">
      <c r="A7821">
        <f>IF(A7820="","",IF(A7820=Tabelle1!$B$16,"",Daten!A7820+Tabelle1!$B$17))</f>
        <v>782.10000000010928</v>
      </c>
      <c r="B7821" t="e">
        <f>IF(A7820="","",IF(A7820=Tabelle1!$B$16,"",Tabelle1!$F$10*EXP(-((Daten!A7821-Tabelle1!$G$10)/Tabelle1!$H$10)^2)+Tabelle1!$I$10*EXP(-((Daten!A7821-Tabelle1!$J$10)/Tabelle1!$K$10)^2)+Tabelle1!$L$10*EXP(-((Daten!A7821-Tabelle1!$M$10)/Tabelle1!$N$10)^2)+Tabelle1!$O$10*EXP(-((Daten!A7821-Tabelle1!$P$10)/Tabelle1!$Q$10)^2)+Tabelle1!$R$10*EXP(-((Daten!A7821-Tabelle1!$S$10)/Tabelle1!$T$10)^2)))</f>
        <v>#NUM!</v>
      </c>
    </row>
    <row r="7822" spans="1:2" x14ac:dyDescent="0.25">
      <c r="A7822">
        <f>IF(A7821="","",IF(A7821=Tabelle1!$B$16,"",Daten!A7821+Tabelle1!$B$17))</f>
        <v>782.2000000001093</v>
      </c>
      <c r="B7822" t="e">
        <f>IF(A7821="","",IF(A7821=Tabelle1!$B$16,"",Tabelle1!$F$10*EXP(-((Daten!A7822-Tabelle1!$G$10)/Tabelle1!$H$10)^2)+Tabelle1!$I$10*EXP(-((Daten!A7822-Tabelle1!$J$10)/Tabelle1!$K$10)^2)+Tabelle1!$L$10*EXP(-((Daten!A7822-Tabelle1!$M$10)/Tabelle1!$N$10)^2)+Tabelle1!$O$10*EXP(-((Daten!A7822-Tabelle1!$P$10)/Tabelle1!$Q$10)^2)+Tabelle1!$R$10*EXP(-((Daten!A7822-Tabelle1!$S$10)/Tabelle1!$T$10)^2)))</f>
        <v>#NUM!</v>
      </c>
    </row>
    <row r="7823" spans="1:2" x14ac:dyDescent="0.25">
      <c r="A7823">
        <f>IF(A7822="","",IF(A7822=Tabelle1!$B$16,"",Daten!A7822+Tabelle1!$B$17))</f>
        <v>782.30000000010932</v>
      </c>
      <c r="B7823" t="e">
        <f>IF(A7822="","",IF(A7822=Tabelle1!$B$16,"",Tabelle1!$F$10*EXP(-((Daten!A7823-Tabelle1!$G$10)/Tabelle1!$H$10)^2)+Tabelle1!$I$10*EXP(-((Daten!A7823-Tabelle1!$J$10)/Tabelle1!$K$10)^2)+Tabelle1!$L$10*EXP(-((Daten!A7823-Tabelle1!$M$10)/Tabelle1!$N$10)^2)+Tabelle1!$O$10*EXP(-((Daten!A7823-Tabelle1!$P$10)/Tabelle1!$Q$10)^2)+Tabelle1!$R$10*EXP(-((Daten!A7823-Tabelle1!$S$10)/Tabelle1!$T$10)^2)))</f>
        <v>#NUM!</v>
      </c>
    </row>
    <row r="7824" spans="1:2" x14ac:dyDescent="0.25">
      <c r="A7824">
        <f>IF(A7823="","",IF(A7823=Tabelle1!$B$16,"",Daten!A7823+Tabelle1!$B$17))</f>
        <v>782.40000000010934</v>
      </c>
      <c r="B7824" t="e">
        <f>IF(A7823="","",IF(A7823=Tabelle1!$B$16,"",Tabelle1!$F$10*EXP(-((Daten!A7824-Tabelle1!$G$10)/Tabelle1!$H$10)^2)+Tabelle1!$I$10*EXP(-((Daten!A7824-Tabelle1!$J$10)/Tabelle1!$K$10)^2)+Tabelle1!$L$10*EXP(-((Daten!A7824-Tabelle1!$M$10)/Tabelle1!$N$10)^2)+Tabelle1!$O$10*EXP(-((Daten!A7824-Tabelle1!$P$10)/Tabelle1!$Q$10)^2)+Tabelle1!$R$10*EXP(-((Daten!A7824-Tabelle1!$S$10)/Tabelle1!$T$10)^2)))</f>
        <v>#NUM!</v>
      </c>
    </row>
    <row r="7825" spans="1:2" x14ac:dyDescent="0.25">
      <c r="A7825">
        <f>IF(A7824="","",IF(A7824=Tabelle1!$B$16,"",Daten!A7824+Tabelle1!$B$17))</f>
        <v>782.50000000010937</v>
      </c>
      <c r="B7825" t="e">
        <f>IF(A7824="","",IF(A7824=Tabelle1!$B$16,"",Tabelle1!$F$10*EXP(-((Daten!A7825-Tabelle1!$G$10)/Tabelle1!$H$10)^2)+Tabelle1!$I$10*EXP(-((Daten!A7825-Tabelle1!$J$10)/Tabelle1!$K$10)^2)+Tabelle1!$L$10*EXP(-((Daten!A7825-Tabelle1!$M$10)/Tabelle1!$N$10)^2)+Tabelle1!$O$10*EXP(-((Daten!A7825-Tabelle1!$P$10)/Tabelle1!$Q$10)^2)+Tabelle1!$R$10*EXP(-((Daten!A7825-Tabelle1!$S$10)/Tabelle1!$T$10)^2)))</f>
        <v>#NUM!</v>
      </c>
    </row>
    <row r="7826" spans="1:2" x14ac:dyDescent="0.25">
      <c r="A7826">
        <f>IF(A7825="","",IF(A7825=Tabelle1!$B$16,"",Daten!A7825+Tabelle1!$B$17))</f>
        <v>782.60000000010939</v>
      </c>
      <c r="B7826" t="e">
        <f>IF(A7825="","",IF(A7825=Tabelle1!$B$16,"",Tabelle1!$F$10*EXP(-((Daten!A7826-Tabelle1!$G$10)/Tabelle1!$H$10)^2)+Tabelle1!$I$10*EXP(-((Daten!A7826-Tabelle1!$J$10)/Tabelle1!$K$10)^2)+Tabelle1!$L$10*EXP(-((Daten!A7826-Tabelle1!$M$10)/Tabelle1!$N$10)^2)+Tabelle1!$O$10*EXP(-((Daten!A7826-Tabelle1!$P$10)/Tabelle1!$Q$10)^2)+Tabelle1!$R$10*EXP(-((Daten!A7826-Tabelle1!$S$10)/Tabelle1!$T$10)^2)))</f>
        <v>#NUM!</v>
      </c>
    </row>
    <row r="7827" spans="1:2" x14ac:dyDescent="0.25">
      <c r="A7827">
        <f>IF(A7826="","",IF(A7826=Tabelle1!$B$16,"",Daten!A7826+Tabelle1!$B$17))</f>
        <v>782.70000000010941</v>
      </c>
      <c r="B7827" t="e">
        <f>IF(A7826="","",IF(A7826=Tabelle1!$B$16,"",Tabelle1!$F$10*EXP(-((Daten!A7827-Tabelle1!$G$10)/Tabelle1!$H$10)^2)+Tabelle1!$I$10*EXP(-((Daten!A7827-Tabelle1!$J$10)/Tabelle1!$K$10)^2)+Tabelle1!$L$10*EXP(-((Daten!A7827-Tabelle1!$M$10)/Tabelle1!$N$10)^2)+Tabelle1!$O$10*EXP(-((Daten!A7827-Tabelle1!$P$10)/Tabelle1!$Q$10)^2)+Tabelle1!$R$10*EXP(-((Daten!A7827-Tabelle1!$S$10)/Tabelle1!$T$10)^2)))</f>
        <v>#NUM!</v>
      </c>
    </row>
    <row r="7828" spans="1:2" x14ac:dyDescent="0.25">
      <c r="A7828">
        <f>IF(A7827="","",IF(A7827=Tabelle1!$B$16,"",Daten!A7827+Tabelle1!$B$17))</f>
        <v>782.80000000010943</v>
      </c>
      <c r="B7828" t="e">
        <f>IF(A7827="","",IF(A7827=Tabelle1!$B$16,"",Tabelle1!$F$10*EXP(-((Daten!A7828-Tabelle1!$G$10)/Tabelle1!$H$10)^2)+Tabelle1!$I$10*EXP(-((Daten!A7828-Tabelle1!$J$10)/Tabelle1!$K$10)^2)+Tabelle1!$L$10*EXP(-((Daten!A7828-Tabelle1!$M$10)/Tabelle1!$N$10)^2)+Tabelle1!$O$10*EXP(-((Daten!A7828-Tabelle1!$P$10)/Tabelle1!$Q$10)^2)+Tabelle1!$R$10*EXP(-((Daten!A7828-Tabelle1!$S$10)/Tabelle1!$T$10)^2)))</f>
        <v>#NUM!</v>
      </c>
    </row>
    <row r="7829" spans="1:2" x14ac:dyDescent="0.25">
      <c r="A7829">
        <f>IF(A7828="","",IF(A7828=Tabelle1!$B$16,"",Daten!A7828+Tabelle1!$B$17))</f>
        <v>782.90000000010946</v>
      </c>
      <c r="B7829" t="e">
        <f>IF(A7828="","",IF(A7828=Tabelle1!$B$16,"",Tabelle1!$F$10*EXP(-((Daten!A7829-Tabelle1!$G$10)/Tabelle1!$H$10)^2)+Tabelle1!$I$10*EXP(-((Daten!A7829-Tabelle1!$J$10)/Tabelle1!$K$10)^2)+Tabelle1!$L$10*EXP(-((Daten!A7829-Tabelle1!$M$10)/Tabelle1!$N$10)^2)+Tabelle1!$O$10*EXP(-((Daten!A7829-Tabelle1!$P$10)/Tabelle1!$Q$10)^2)+Tabelle1!$R$10*EXP(-((Daten!A7829-Tabelle1!$S$10)/Tabelle1!$T$10)^2)))</f>
        <v>#NUM!</v>
      </c>
    </row>
    <row r="7830" spans="1:2" x14ac:dyDescent="0.25">
      <c r="A7830">
        <f>IF(A7829="","",IF(A7829=Tabelle1!$B$16,"",Daten!A7829+Tabelle1!$B$17))</f>
        <v>783.00000000010948</v>
      </c>
      <c r="B7830" t="e">
        <f>IF(A7829="","",IF(A7829=Tabelle1!$B$16,"",Tabelle1!$F$10*EXP(-((Daten!A7830-Tabelle1!$G$10)/Tabelle1!$H$10)^2)+Tabelle1!$I$10*EXP(-((Daten!A7830-Tabelle1!$J$10)/Tabelle1!$K$10)^2)+Tabelle1!$L$10*EXP(-((Daten!A7830-Tabelle1!$M$10)/Tabelle1!$N$10)^2)+Tabelle1!$O$10*EXP(-((Daten!A7830-Tabelle1!$P$10)/Tabelle1!$Q$10)^2)+Tabelle1!$R$10*EXP(-((Daten!A7830-Tabelle1!$S$10)/Tabelle1!$T$10)^2)))</f>
        <v>#NUM!</v>
      </c>
    </row>
    <row r="7831" spans="1:2" x14ac:dyDescent="0.25">
      <c r="A7831">
        <f>IF(A7830="","",IF(A7830=Tabelle1!$B$16,"",Daten!A7830+Tabelle1!$B$17))</f>
        <v>783.1000000001095</v>
      </c>
      <c r="B7831" t="e">
        <f>IF(A7830="","",IF(A7830=Tabelle1!$B$16,"",Tabelle1!$F$10*EXP(-((Daten!A7831-Tabelle1!$G$10)/Tabelle1!$H$10)^2)+Tabelle1!$I$10*EXP(-((Daten!A7831-Tabelle1!$J$10)/Tabelle1!$K$10)^2)+Tabelle1!$L$10*EXP(-((Daten!A7831-Tabelle1!$M$10)/Tabelle1!$N$10)^2)+Tabelle1!$O$10*EXP(-((Daten!A7831-Tabelle1!$P$10)/Tabelle1!$Q$10)^2)+Tabelle1!$R$10*EXP(-((Daten!A7831-Tabelle1!$S$10)/Tabelle1!$T$10)^2)))</f>
        <v>#NUM!</v>
      </c>
    </row>
    <row r="7832" spans="1:2" x14ac:dyDescent="0.25">
      <c r="A7832">
        <f>IF(A7831="","",IF(A7831=Tabelle1!$B$16,"",Daten!A7831+Tabelle1!$B$17))</f>
        <v>783.20000000010953</v>
      </c>
      <c r="B7832" t="e">
        <f>IF(A7831="","",IF(A7831=Tabelle1!$B$16,"",Tabelle1!$F$10*EXP(-((Daten!A7832-Tabelle1!$G$10)/Tabelle1!$H$10)^2)+Tabelle1!$I$10*EXP(-((Daten!A7832-Tabelle1!$J$10)/Tabelle1!$K$10)^2)+Tabelle1!$L$10*EXP(-((Daten!A7832-Tabelle1!$M$10)/Tabelle1!$N$10)^2)+Tabelle1!$O$10*EXP(-((Daten!A7832-Tabelle1!$P$10)/Tabelle1!$Q$10)^2)+Tabelle1!$R$10*EXP(-((Daten!A7832-Tabelle1!$S$10)/Tabelle1!$T$10)^2)))</f>
        <v>#NUM!</v>
      </c>
    </row>
    <row r="7833" spans="1:2" x14ac:dyDescent="0.25">
      <c r="A7833">
        <f>IF(A7832="","",IF(A7832=Tabelle1!$B$16,"",Daten!A7832+Tabelle1!$B$17))</f>
        <v>783.30000000010955</v>
      </c>
      <c r="B7833" t="e">
        <f>IF(A7832="","",IF(A7832=Tabelle1!$B$16,"",Tabelle1!$F$10*EXP(-((Daten!A7833-Tabelle1!$G$10)/Tabelle1!$H$10)^2)+Tabelle1!$I$10*EXP(-((Daten!A7833-Tabelle1!$J$10)/Tabelle1!$K$10)^2)+Tabelle1!$L$10*EXP(-((Daten!A7833-Tabelle1!$M$10)/Tabelle1!$N$10)^2)+Tabelle1!$O$10*EXP(-((Daten!A7833-Tabelle1!$P$10)/Tabelle1!$Q$10)^2)+Tabelle1!$R$10*EXP(-((Daten!A7833-Tabelle1!$S$10)/Tabelle1!$T$10)^2)))</f>
        <v>#NUM!</v>
      </c>
    </row>
    <row r="7834" spans="1:2" x14ac:dyDescent="0.25">
      <c r="A7834">
        <f>IF(A7833="","",IF(A7833=Tabelle1!$B$16,"",Daten!A7833+Tabelle1!$B$17))</f>
        <v>783.40000000010957</v>
      </c>
      <c r="B7834" t="e">
        <f>IF(A7833="","",IF(A7833=Tabelle1!$B$16,"",Tabelle1!$F$10*EXP(-((Daten!A7834-Tabelle1!$G$10)/Tabelle1!$H$10)^2)+Tabelle1!$I$10*EXP(-((Daten!A7834-Tabelle1!$J$10)/Tabelle1!$K$10)^2)+Tabelle1!$L$10*EXP(-((Daten!A7834-Tabelle1!$M$10)/Tabelle1!$N$10)^2)+Tabelle1!$O$10*EXP(-((Daten!A7834-Tabelle1!$P$10)/Tabelle1!$Q$10)^2)+Tabelle1!$R$10*EXP(-((Daten!A7834-Tabelle1!$S$10)/Tabelle1!$T$10)^2)))</f>
        <v>#NUM!</v>
      </c>
    </row>
    <row r="7835" spans="1:2" x14ac:dyDescent="0.25">
      <c r="A7835">
        <f>IF(A7834="","",IF(A7834=Tabelle1!$B$16,"",Daten!A7834+Tabelle1!$B$17))</f>
        <v>783.50000000010959</v>
      </c>
      <c r="B7835" t="e">
        <f>IF(A7834="","",IF(A7834=Tabelle1!$B$16,"",Tabelle1!$F$10*EXP(-((Daten!A7835-Tabelle1!$G$10)/Tabelle1!$H$10)^2)+Tabelle1!$I$10*EXP(-((Daten!A7835-Tabelle1!$J$10)/Tabelle1!$K$10)^2)+Tabelle1!$L$10*EXP(-((Daten!A7835-Tabelle1!$M$10)/Tabelle1!$N$10)^2)+Tabelle1!$O$10*EXP(-((Daten!A7835-Tabelle1!$P$10)/Tabelle1!$Q$10)^2)+Tabelle1!$R$10*EXP(-((Daten!A7835-Tabelle1!$S$10)/Tabelle1!$T$10)^2)))</f>
        <v>#NUM!</v>
      </c>
    </row>
    <row r="7836" spans="1:2" x14ac:dyDescent="0.25">
      <c r="A7836">
        <f>IF(A7835="","",IF(A7835=Tabelle1!$B$16,"",Daten!A7835+Tabelle1!$B$17))</f>
        <v>783.60000000010962</v>
      </c>
      <c r="B7836" t="e">
        <f>IF(A7835="","",IF(A7835=Tabelle1!$B$16,"",Tabelle1!$F$10*EXP(-((Daten!A7836-Tabelle1!$G$10)/Tabelle1!$H$10)^2)+Tabelle1!$I$10*EXP(-((Daten!A7836-Tabelle1!$J$10)/Tabelle1!$K$10)^2)+Tabelle1!$L$10*EXP(-((Daten!A7836-Tabelle1!$M$10)/Tabelle1!$N$10)^2)+Tabelle1!$O$10*EXP(-((Daten!A7836-Tabelle1!$P$10)/Tabelle1!$Q$10)^2)+Tabelle1!$R$10*EXP(-((Daten!A7836-Tabelle1!$S$10)/Tabelle1!$T$10)^2)))</f>
        <v>#NUM!</v>
      </c>
    </row>
    <row r="7837" spans="1:2" x14ac:dyDescent="0.25">
      <c r="A7837">
        <f>IF(A7836="","",IF(A7836=Tabelle1!$B$16,"",Daten!A7836+Tabelle1!$B$17))</f>
        <v>783.70000000010964</v>
      </c>
      <c r="B7837" t="e">
        <f>IF(A7836="","",IF(A7836=Tabelle1!$B$16,"",Tabelle1!$F$10*EXP(-((Daten!A7837-Tabelle1!$G$10)/Tabelle1!$H$10)^2)+Tabelle1!$I$10*EXP(-((Daten!A7837-Tabelle1!$J$10)/Tabelle1!$K$10)^2)+Tabelle1!$L$10*EXP(-((Daten!A7837-Tabelle1!$M$10)/Tabelle1!$N$10)^2)+Tabelle1!$O$10*EXP(-((Daten!A7837-Tabelle1!$P$10)/Tabelle1!$Q$10)^2)+Tabelle1!$R$10*EXP(-((Daten!A7837-Tabelle1!$S$10)/Tabelle1!$T$10)^2)))</f>
        <v>#NUM!</v>
      </c>
    </row>
    <row r="7838" spans="1:2" x14ac:dyDescent="0.25">
      <c r="A7838">
        <f>IF(A7837="","",IF(A7837=Tabelle1!$B$16,"",Daten!A7837+Tabelle1!$B$17))</f>
        <v>783.80000000010966</v>
      </c>
      <c r="B7838" t="e">
        <f>IF(A7837="","",IF(A7837=Tabelle1!$B$16,"",Tabelle1!$F$10*EXP(-((Daten!A7838-Tabelle1!$G$10)/Tabelle1!$H$10)^2)+Tabelle1!$I$10*EXP(-((Daten!A7838-Tabelle1!$J$10)/Tabelle1!$K$10)^2)+Tabelle1!$L$10*EXP(-((Daten!A7838-Tabelle1!$M$10)/Tabelle1!$N$10)^2)+Tabelle1!$O$10*EXP(-((Daten!A7838-Tabelle1!$P$10)/Tabelle1!$Q$10)^2)+Tabelle1!$R$10*EXP(-((Daten!A7838-Tabelle1!$S$10)/Tabelle1!$T$10)^2)))</f>
        <v>#NUM!</v>
      </c>
    </row>
    <row r="7839" spans="1:2" x14ac:dyDescent="0.25">
      <c r="A7839">
        <f>IF(A7838="","",IF(A7838=Tabelle1!$B$16,"",Daten!A7838+Tabelle1!$B$17))</f>
        <v>783.90000000010969</v>
      </c>
      <c r="B7839" t="e">
        <f>IF(A7838="","",IF(A7838=Tabelle1!$B$16,"",Tabelle1!$F$10*EXP(-((Daten!A7839-Tabelle1!$G$10)/Tabelle1!$H$10)^2)+Tabelle1!$I$10*EXP(-((Daten!A7839-Tabelle1!$J$10)/Tabelle1!$K$10)^2)+Tabelle1!$L$10*EXP(-((Daten!A7839-Tabelle1!$M$10)/Tabelle1!$N$10)^2)+Tabelle1!$O$10*EXP(-((Daten!A7839-Tabelle1!$P$10)/Tabelle1!$Q$10)^2)+Tabelle1!$R$10*EXP(-((Daten!A7839-Tabelle1!$S$10)/Tabelle1!$T$10)^2)))</f>
        <v>#NUM!</v>
      </c>
    </row>
    <row r="7840" spans="1:2" x14ac:dyDescent="0.25">
      <c r="A7840">
        <f>IF(A7839="","",IF(A7839=Tabelle1!$B$16,"",Daten!A7839+Tabelle1!$B$17))</f>
        <v>784.00000000010971</v>
      </c>
      <c r="B7840" t="e">
        <f>IF(A7839="","",IF(A7839=Tabelle1!$B$16,"",Tabelle1!$F$10*EXP(-((Daten!A7840-Tabelle1!$G$10)/Tabelle1!$H$10)^2)+Tabelle1!$I$10*EXP(-((Daten!A7840-Tabelle1!$J$10)/Tabelle1!$K$10)^2)+Tabelle1!$L$10*EXP(-((Daten!A7840-Tabelle1!$M$10)/Tabelle1!$N$10)^2)+Tabelle1!$O$10*EXP(-((Daten!A7840-Tabelle1!$P$10)/Tabelle1!$Q$10)^2)+Tabelle1!$R$10*EXP(-((Daten!A7840-Tabelle1!$S$10)/Tabelle1!$T$10)^2)))</f>
        <v>#NUM!</v>
      </c>
    </row>
    <row r="7841" spans="1:2" x14ac:dyDescent="0.25">
      <c r="A7841">
        <f>IF(A7840="","",IF(A7840=Tabelle1!$B$16,"",Daten!A7840+Tabelle1!$B$17))</f>
        <v>784.10000000010973</v>
      </c>
      <c r="B7841" t="e">
        <f>IF(A7840="","",IF(A7840=Tabelle1!$B$16,"",Tabelle1!$F$10*EXP(-((Daten!A7841-Tabelle1!$G$10)/Tabelle1!$H$10)^2)+Tabelle1!$I$10*EXP(-((Daten!A7841-Tabelle1!$J$10)/Tabelle1!$K$10)^2)+Tabelle1!$L$10*EXP(-((Daten!A7841-Tabelle1!$M$10)/Tabelle1!$N$10)^2)+Tabelle1!$O$10*EXP(-((Daten!A7841-Tabelle1!$P$10)/Tabelle1!$Q$10)^2)+Tabelle1!$R$10*EXP(-((Daten!A7841-Tabelle1!$S$10)/Tabelle1!$T$10)^2)))</f>
        <v>#NUM!</v>
      </c>
    </row>
    <row r="7842" spans="1:2" x14ac:dyDescent="0.25">
      <c r="A7842">
        <f>IF(A7841="","",IF(A7841=Tabelle1!$B$16,"",Daten!A7841+Tabelle1!$B$17))</f>
        <v>784.20000000010975</v>
      </c>
      <c r="B7842" t="e">
        <f>IF(A7841="","",IF(A7841=Tabelle1!$B$16,"",Tabelle1!$F$10*EXP(-((Daten!A7842-Tabelle1!$G$10)/Tabelle1!$H$10)^2)+Tabelle1!$I$10*EXP(-((Daten!A7842-Tabelle1!$J$10)/Tabelle1!$K$10)^2)+Tabelle1!$L$10*EXP(-((Daten!A7842-Tabelle1!$M$10)/Tabelle1!$N$10)^2)+Tabelle1!$O$10*EXP(-((Daten!A7842-Tabelle1!$P$10)/Tabelle1!$Q$10)^2)+Tabelle1!$R$10*EXP(-((Daten!A7842-Tabelle1!$S$10)/Tabelle1!$T$10)^2)))</f>
        <v>#NUM!</v>
      </c>
    </row>
    <row r="7843" spans="1:2" x14ac:dyDescent="0.25">
      <c r="A7843">
        <f>IF(A7842="","",IF(A7842=Tabelle1!$B$16,"",Daten!A7842+Tabelle1!$B$17))</f>
        <v>784.30000000010978</v>
      </c>
      <c r="B7843" t="e">
        <f>IF(A7842="","",IF(A7842=Tabelle1!$B$16,"",Tabelle1!$F$10*EXP(-((Daten!A7843-Tabelle1!$G$10)/Tabelle1!$H$10)^2)+Tabelle1!$I$10*EXP(-((Daten!A7843-Tabelle1!$J$10)/Tabelle1!$K$10)^2)+Tabelle1!$L$10*EXP(-((Daten!A7843-Tabelle1!$M$10)/Tabelle1!$N$10)^2)+Tabelle1!$O$10*EXP(-((Daten!A7843-Tabelle1!$P$10)/Tabelle1!$Q$10)^2)+Tabelle1!$R$10*EXP(-((Daten!A7843-Tabelle1!$S$10)/Tabelle1!$T$10)^2)))</f>
        <v>#NUM!</v>
      </c>
    </row>
    <row r="7844" spans="1:2" x14ac:dyDescent="0.25">
      <c r="A7844">
        <f>IF(A7843="","",IF(A7843=Tabelle1!$B$16,"",Daten!A7843+Tabelle1!$B$17))</f>
        <v>784.4000000001098</v>
      </c>
      <c r="B7844" t="e">
        <f>IF(A7843="","",IF(A7843=Tabelle1!$B$16,"",Tabelle1!$F$10*EXP(-((Daten!A7844-Tabelle1!$G$10)/Tabelle1!$H$10)^2)+Tabelle1!$I$10*EXP(-((Daten!A7844-Tabelle1!$J$10)/Tabelle1!$K$10)^2)+Tabelle1!$L$10*EXP(-((Daten!A7844-Tabelle1!$M$10)/Tabelle1!$N$10)^2)+Tabelle1!$O$10*EXP(-((Daten!A7844-Tabelle1!$P$10)/Tabelle1!$Q$10)^2)+Tabelle1!$R$10*EXP(-((Daten!A7844-Tabelle1!$S$10)/Tabelle1!$T$10)^2)))</f>
        <v>#NUM!</v>
      </c>
    </row>
    <row r="7845" spans="1:2" x14ac:dyDescent="0.25">
      <c r="A7845">
        <f>IF(A7844="","",IF(A7844=Tabelle1!$B$16,"",Daten!A7844+Tabelle1!$B$17))</f>
        <v>784.50000000010982</v>
      </c>
      <c r="B7845" t="e">
        <f>IF(A7844="","",IF(A7844=Tabelle1!$B$16,"",Tabelle1!$F$10*EXP(-((Daten!A7845-Tabelle1!$G$10)/Tabelle1!$H$10)^2)+Tabelle1!$I$10*EXP(-((Daten!A7845-Tabelle1!$J$10)/Tabelle1!$K$10)^2)+Tabelle1!$L$10*EXP(-((Daten!A7845-Tabelle1!$M$10)/Tabelle1!$N$10)^2)+Tabelle1!$O$10*EXP(-((Daten!A7845-Tabelle1!$P$10)/Tabelle1!$Q$10)^2)+Tabelle1!$R$10*EXP(-((Daten!A7845-Tabelle1!$S$10)/Tabelle1!$T$10)^2)))</f>
        <v>#NUM!</v>
      </c>
    </row>
    <row r="7846" spans="1:2" x14ac:dyDescent="0.25">
      <c r="A7846">
        <f>IF(A7845="","",IF(A7845=Tabelle1!$B$16,"",Daten!A7845+Tabelle1!$B$17))</f>
        <v>784.60000000010984</v>
      </c>
      <c r="B7846" t="e">
        <f>IF(A7845="","",IF(A7845=Tabelle1!$B$16,"",Tabelle1!$F$10*EXP(-((Daten!A7846-Tabelle1!$G$10)/Tabelle1!$H$10)^2)+Tabelle1!$I$10*EXP(-((Daten!A7846-Tabelle1!$J$10)/Tabelle1!$K$10)^2)+Tabelle1!$L$10*EXP(-((Daten!A7846-Tabelle1!$M$10)/Tabelle1!$N$10)^2)+Tabelle1!$O$10*EXP(-((Daten!A7846-Tabelle1!$P$10)/Tabelle1!$Q$10)^2)+Tabelle1!$R$10*EXP(-((Daten!A7846-Tabelle1!$S$10)/Tabelle1!$T$10)^2)))</f>
        <v>#NUM!</v>
      </c>
    </row>
    <row r="7847" spans="1:2" x14ac:dyDescent="0.25">
      <c r="A7847">
        <f>IF(A7846="","",IF(A7846=Tabelle1!$B$16,"",Daten!A7846+Tabelle1!$B$17))</f>
        <v>784.70000000010987</v>
      </c>
      <c r="B7847" t="e">
        <f>IF(A7846="","",IF(A7846=Tabelle1!$B$16,"",Tabelle1!$F$10*EXP(-((Daten!A7847-Tabelle1!$G$10)/Tabelle1!$H$10)^2)+Tabelle1!$I$10*EXP(-((Daten!A7847-Tabelle1!$J$10)/Tabelle1!$K$10)^2)+Tabelle1!$L$10*EXP(-((Daten!A7847-Tabelle1!$M$10)/Tabelle1!$N$10)^2)+Tabelle1!$O$10*EXP(-((Daten!A7847-Tabelle1!$P$10)/Tabelle1!$Q$10)^2)+Tabelle1!$R$10*EXP(-((Daten!A7847-Tabelle1!$S$10)/Tabelle1!$T$10)^2)))</f>
        <v>#NUM!</v>
      </c>
    </row>
    <row r="7848" spans="1:2" x14ac:dyDescent="0.25">
      <c r="A7848">
        <f>IF(A7847="","",IF(A7847=Tabelle1!$B$16,"",Daten!A7847+Tabelle1!$B$17))</f>
        <v>784.80000000010989</v>
      </c>
      <c r="B7848" t="e">
        <f>IF(A7847="","",IF(A7847=Tabelle1!$B$16,"",Tabelle1!$F$10*EXP(-((Daten!A7848-Tabelle1!$G$10)/Tabelle1!$H$10)^2)+Tabelle1!$I$10*EXP(-((Daten!A7848-Tabelle1!$J$10)/Tabelle1!$K$10)^2)+Tabelle1!$L$10*EXP(-((Daten!A7848-Tabelle1!$M$10)/Tabelle1!$N$10)^2)+Tabelle1!$O$10*EXP(-((Daten!A7848-Tabelle1!$P$10)/Tabelle1!$Q$10)^2)+Tabelle1!$R$10*EXP(-((Daten!A7848-Tabelle1!$S$10)/Tabelle1!$T$10)^2)))</f>
        <v>#NUM!</v>
      </c>
    </row>
    <row r="7849" spans="1:2" x14ac:dyDescent="0.25">
      <c r="A7849">
        <f>IF(A7848="","",IF(A7848=Tabelle1!$B$16,"",Daten!A7848+Tabelle1!$B$17))</f>
        <v>784.90000000010991</v>
      </c>
      <c r="B7849" t="e">
        <f>IF(A7848="","",IF(A7848=Tabelle1!$B$16,"",Tabelle1!$F$10*EXP(-((Daten!A7849-Tabelle1!$G$10)/Tabelle1!$H$10)^2)+Tabelle1!$I$10*EXP(-((Daten!A7849-Tabelle1!$J$10)/Tabelle1!$K$10)^2)+Tabelle1!$L$10*EXP(-((Daten!A7849-Tabelle1!$M$10)/Tabelle1!$N$10)^2)+Tabelle1!$O$10*EXP(-((Daten!A7849-Tabelle1!$P$10)/Tabelle1!$Q$10)^2)+Tabelle1!$R$10*EXP(-((Daten!A7849-Tabelle1!$S$10)/Tabelle1!$T$10)^2)))</f>
        <v>#NUM!</v>
      </c>
    </row>
    <row r="7850" spans="1:2" x14ac:dyDescent="0.25">
      <c r="A7850">
        <f>IF(A7849="","",IF(A7849=Tabelle1!$B$16,"",Daten!A7849+Tabelle1!$B$17))</f>
        <v>785.00000000010994</v>
      </c>
      <c r="B7850" t="e">
        <f>IF(A7849="","",IF(A7849=Tabelle1!$B$16,"",Tabelle1!$F$10*EXP(-((Daten!A7850-Tabelle1!$G$10)/Tabelle1!$H$10)^2)+Tabelle1!$I$10*EXP(-((Daten!A7850-Tabelle1!$J$10)/Tabelle1!$K$10)^2)+Tabelle1!$L$10*EXP(-((Daten!A7850-Tabelle1!$M$10)/Tabelle1!$N$10)^2)+Tabelle1!$O$10*EXP(-((Daten!A7850-Tabelle1!$P$10)/Tabelle1!$Q$10)^2)+Tabelle1!$R$10*EXP(-((Daten!A7850-Tabelle1!$S$10)/Tabelle1!$T$10)^2)))</f>
        <v>#NUM!</v>
      </c>
    </row>
    <row r="7851" spans="1:2" x14ac:dyDescent="0.25">
      <c r="A7851">
        <f>IF(A7850="","",IF(A7850=Tabelle1!$B$16,"",Daten!A7850+Tabelle1!$B$17))</f>
        <v>785.10000000010996</v>
      </c>
      <c r="B7851" t="e">
        <f>IF(A7850="","",IF(A7850=Tabelle1!$B$16,"",Tabelle1!$F$10*EXP(-((Daten!A7851-Tabelle1!$G$10)/Tabelle1!$H$10)^2)+Tabelle1!$I$10*EXP(-((Daten!A7851-Tabelle1!$J$10)/Tabelle1!$K$10)^2)+Tabelle1!$L$10*EXP(-((Daten!A7851-Tabelle1!$M$10)/Tabelle1!$N$10)^2)+Tabelle1!$O$10*EXP(-((Daten!A7851-Tabelle1!$P$10)/Tabelle1!$Q$10)^2)+Tabelle1!$R$10*EXP(-((Daten!A7851-Tabelle1!$S$10)/Tabelle1!$T$10)^2)))</f>
        <v>#NUM!</v>
      </c>
    </row>
    <row r="7852" spans="1:2" x14ac:dyDescent="0.25">
      <c r="A7852">
        <f>IF(A7851="","",IF(A7851=Tabelle1!$B$16,"",Daten!A7851+Tabelle1!$B$17))</f>
        <v>785.20000000010998</v>
      </c>
      <c r="B7852" t="e">
        <f>IF(A7851="","",IF(A7851=Tabelle1!$B$16,"",Tabelle1!$F$10*EXP(-((Daten!A7852-Tabelle1!$G$10)/Tabelle1!$H$10)^2)+Tabelle1!$I$10*EXP(-((Daten!A7852-Tabelle1!$J$10)/Tabelle1!$K$10)^2)+Tabelle1!$L$10*EXP(-((Daten!A7852-Tabelle1!$M$10)/Tabelle1!$N$10)^2)+Tabelle1!$O$10*EXP(-((Daten!A7852-Tabelle1!$P$10)/Tabelle1!$Q$10)^2)+Tabelle1!$R$10*EXP(-((Daten!A7852-Tabelle1!$S$10)/Tabelle1!$T$10)^2)))</f>
        <v>#NUM!</v>
      </c>
    </row>
    <row r="7853" spans="1:2" x14ac:dyDescent="0.25">
      <c r="A7853">
        <f>IF(A7852="","",IF(A7852=Tabelle1!$B$16,"",Daten!A7852+Tabelle1!$B$17))</f>
        <v>785.30000000011</v>
      </c>
      <c r="B7853" t="e">
        <f>IF(A7852="","",IF(A7852=Tabelle1!$B$16,"",Tabelle1!$F$10*EXP(-((Daten!A7853-Tabelle1!$G$10)/Tabelle1!$H$10)^2)+Tabelle1!$I$10*EXP(-((Daten!A7853-Tabelle1!$J$10)/Tabelle1!$K$10)^2)+Tabelle1!$L$10*EXP(-((Daten!A7853-Tabelle1!$M$10)/Tabelle1!$N$10)^2)+Tabelle1!$O$10*EXP(-((Daten!A7853-Tabelle1!$P$10)/Tabelle1!$Q$10)^2)+Tabelle1!$R$10*EXP(-((Daten!A7853-Tabelle1!$S$10)/Tabelle1!$T$10)^2)))</f>
        <v>#NUM!</v>
      </c>
    </row>
    <row r="7854" spans="1:2" x14ac:dyDescent="0.25">
      <c r="A7854">
        <f>IF(A7853="","",IF(A7853=Tabelle1!$B$16,"",Daten!A7853+Tabelle1!$B$17))</f>
        <v>785.40000000011003</v>
      </c>
      <c r="B7854" t="e">
        <f>IF(A7853="","",IF(A7853=Tabelle1!$B$16,"",Tabelle1!$F$10*EXP(-((Daten!A7854-Tabelle1!$G$10)/Tabelle1!$H$10)^2)+Tabelle1!$I$10*EXP(-((Daten!A7854-Tabelle1!$J$10)/Tabelle1!$K$10)^2)+Tabelle1!$L$10*EXP(-((Daten!A7854-Tabelle1!$M$10)/Tabelle1!$N$10)^2)+Tabelle1!$O$10*EXP(-((Daten!A7854-Tabelle1!$P$10)/Tabelle1!$Q$10)^2)+Tabelle1!$R$10*EXP(-((Daten!A7854-Tabelle1!$S$10)/Tabelle1!$T$10)^2)))</f>
        <v>#NUM!</v>
      </c>
    </row>
    <row r="7855" spans="1:2" x14ac:dyDescent="0.25">
      <c r="A7855">
        <f>IF(A7854="","",IF(A7854=Tabelle1!$B$16,"",Daten!A7854+Tabelle1!$B$17))</f>
        <v>785.50000000011005</v>
      </c>
      <c r="B7855" t="e">
        <f>IF(A7854="","",IF(A7854=Tabelle1!$B$16,"",Tabelle1!$F$10*EXP(-((Daten!A7855-Tabelle1!$G$10)/Tabelle1!$H$10)^2)+Tabelle1!$I$10*EXP(-((Daten!A7855-Tabelle1!$J$10)/Tabelle1!$K$10)^2)+Tabelle1!$L$10*EXP(-((Daten!A7855-Tabelle1!$M$10)/Tabelle1!$N$10)^2)+Tabelle1!$O$10*EXP(-((Daten!A7855-Tabelle1!$P$10)/Tabelle1!$Q$10)^2)+Tabelle1!$R$10*EXP(-((Daten!A7855-Tabelle1!$S$10)/Tabelle1!$T$10)^2)))</f>
        <v>#NUM!</v>
      </c>
    </row>
    <row r="7856" spans="1:2" x14ac:dyDescent="0.25">
      <c r="A7856">
        <f>IF(A7855="","",IF(A7855=Tabelle1!$B$16,"",Daten!A7855+Tabelle1!$B$17))</f>
        <v>785.60000000011007</v>
      </c>
      <c r="B7856" t="e">
        <f>IF(A7855="","",IF(A7855=Tabelle1!$B$16,"",Tabelle1!$F$10*EXP(-((Daten!A7856-Tabelle1!$G$10)/Tabelle1!$H$10)^2)+Tabelle1!$I$10*EXP(-((Daten!A7856-Tabelle1!$J$10)/Tabelle1!$K$10)^2)+Tabelle1!$L$10*EXP(-((Daten!A7856-Tabelle1!$M$10)/Tabelle1!$N$10)^2)+Tabelle1!$O$10*EXP(-((Daten!A7856-Tabelle1!$P$10)/Tabelle1!$Q$10)^2)+Tabelle1!$R$10*EXP(-((Daten!A7856-Tabelle1!$S$10)/Tabelle1!$T$10)^2)))</f>
        <v>#NUM!</v>
      </c>
    </row>
    <row r="7857" spans="1:2" x14ac:dyDescent="0.25">
      <c r="A7857">
        <f>IF(A7856="","",IF(A7856=Tabelle1!$B$16,"",Daten!A7856+Tabelle1!$B$17))</f>
        <v>785.70000000011009</v>
      </c>
      <c r="B7857" t="e">
        <f>IF(A7856="","",IF(A7856=Tabelle1!$B$16,"",Tabelle1!$F$10*EXP(-((Daten!A7857-Tabelle1!$G$10)/Tabelle1!$H$10)^2)+Tabelle1!$I$10*EXP(-((Daten!A7857-Tabelle1!$J$10)/Tabelle1!$K$10)^2)+Tabelle1!$L$10*EXP(-((Daten!A7857-Tabelle1!$M$10)/Tabelle1!$N$10)^2)+Tabelle1!$O$10*EXP(-((Daten!A7857-Tabelle1!$P$10)/Tabelle1!$Q$10)^2)+Tabelle1!$R$10*EXP(-((Daten!A7857-Tabelle1!$S$10)/Tabelle1!$T$10)^2)))</f>
        <v>#NUM!</v>
      </c>
    </row>
    <row r="7858" spans="1:2" x14ac:dyDescent="0.25">
      <c r="A7858">
        <f>IF(A7857="","",IF(A7857=Tabelle1!$B$16,"",Daten!A7857+Tabelle1!$B$17))</f>
        <v>785.80000000011012</v>
      </c>
      <c r="B7858" t="e">
        <f>IF(A7857="","",IF(A7857=Tabelle1!$B$16,"",Tabelle1!$F$10*EXP(-((Daten!A7858-Tabelle1!$G$10)/Tabelle1!$H$10)^2)+Tabelle1!$I$10*EXP(-((Daten!A7858-Tabelle1!$J$10)/Tabelle1!$K$10)^2)+Tabelle1!$L$10*EXP(-((Daten!A7858-Tabelle1!$M$10)/Tabelle1!$N$10)^2)+Tabelle1!$O$10*EXP(-((Daten!A7858-Tabelle1!$P$10)/Tabelle1!$Q$10)^2)+Tabelle1!$R$10*EXP(-((Daten!A7858-Tabelle1!$S$10)/Tabelle1!$T$10)^2)))</f>
        <v>#NUM!</v>
      </c>
    </row>
    <row r="7859" spans="1:2" x14ac:dyDescent="0.25">
      <c r="A7859">
        <f>IF(A7858="","",IF(A7858=Tabelle1!$B$16,"",Daten!A7858+Tabelle1!$B$17))</f>
        <v>785.90000000011014</v>
      </c>
      <c r="B7859" t="e">
        <f>IF(A7858="","",IF(A7858=Tabelle1!$B$16,"",Tabelle1!$F$10*EXP(-((Daten!A7859-Tabelle1!$G$10)/Tabelle1!$H$10)^2)+Tabelle1!$I$10*EXP(-((Daten!A7859-Tabelle1!$J$10)/Tabelle1!$K$10)^2)+Tabelle1!$L$10*EXP(-((Daten!A7859-Tabelle1!$M$10)/Tabelle1!$N$10)^2)+Tabelle1!$O$10*EXP(-((Daten!A7859-Tabelle1!$P$10)/Tabelle1!$Q$10)^2)+Tabelle1!$R$10*EXP(-((Daten!A7859-Tabelle1!$S$10)/Tabelle1!$T$10)^2)))</f>
        <v>#NUM!</v>
      </c>
    </row>
    <row r="7860" spans="1:2" x14ac:dyDescent="0.25">
      <c r="A7860">
        <f>IF(A7859="","",IF(A7859=Tabelle1!$B$16,"",Daten!A7859+Tabelle1!$B$17))</f>
        <v>786.00000000011016</v>
      </c>
      <c r="B7860" t="e">
        <f>IF(A7859="","",IF(A7859=Tabelle1!$B$16,"",Tabelle1!$F$10*EXP(-((Daten!A7860-Tabelle1!$G$10)/Tabelle1!$H$10)^2)+Tabelle1!$I$10*EXP(-((Daten!A7860-Tabelle1!$J$10)/Tabelle1!$K$10)^2)+Tabelle1!$L$10*EXP(-((Daten!A7860-Tabelle1!$M$10)/Tabelle1!$N$10)^2)+Tabelle1!$O$10*EXP(-((Daten!A7860-Tabelle1!$P$10)/Tabelle1!$Q$10)^2)+Tabelle1!$R$10*EXP(-((Daten!A7860-Tabelle1!$S$10)/Tabelle1!$T$10)^2)))</f>
        <v>#NUM!</v>
      </c>
    </row>
    <row r="7861" spans="1:2" x14ac:dyDescent="0.25">
      <c r="A7861">
        <f>IF(A7860="","",IF(A7860=Tabelle1!$B$16,"",Daten!A7860+Tabelle1!$B$17))</f>
        <v>786.10000000011019</v>
      </c>
      <c r="B7861" t="e">
        <f>IF(A7860="","",IF(A7860=Tabelle1!$B$16,"",Tabelle1!$F$10*EXP(-((Daten!A7861-Tabelle1!$G$10)/Tabelle1!$H$10)^2)+Tabelle1!$I$10*EXP(-((Daten!A7861-Tabelle1!$J$10)/Tabelle1!$K$10)^2)+Tabelle1!$L$10*EXP(-((Daten!A7861-Tabelle1!$M$10)/Tabelle1!$N$10)^2)+Tabelle1!$O$10*EXP(-((Daten!A7861-Tabelle1!$P$10)/Tabelle1!$Q$10)^2)+Tabelle1!$R$10*EXP(-((Daten!A7861-Tabelle1!$S$10)/Tabelle1!$T$10)^2)))</f>
        <v>#NUM!</v>
      </c>
    </row>
    <row r="7862" spans="1:2" x14ac:dyDescent="0.25">
      <c r="A7862">
        <f>IF(A7861="","",IF(A7861=Tabelle1!$B$16,"",Daten!A7861+Tabelle1!$B$17))</f>
        <v>786.20000000011021</v>
      </c>
      <c r="B7862" t="e">
        <f>IF(A7861="","",IF(A7861=Tabelle1!$B$16,"",Tabelle1!$F$10*EXP(-((Daten!A7862-Tabelle1!$G$10)/Tabelle1!$H$10)^2)+Tabelle1!$I$10*EXP(-((Daten!A7862-Tabelle1!$J$10)/Tabelle1!$K$10)^2)+Tabelle1!$L$10*EXP(-((Daten!A7862-Tabelle1!$M$10)/Tabelle1!$N$10)^2)+Tabelle1!$O$10*EXP(-((Daten!A7862-Tabelle1!$P$10)/Tabelle1!$Q$10)^2)+Tabelle1!$R$10*EXP(-((Daten!A7862-Tabelle1!$S$10)/Tabelle1!$T$10)^2)))</f>
        <v>#NUM!</v>
      </c>
    </row>
    <row r="7863" spans="1:2" x14ac:dyDescent="0.25">
      <c r="A7863">
        <f>IF(A7862="","",IF(A7862=Tabelle1!$B$16,"",Daten!A7862+Tabelle1!$B$17))</f>
        <v>786.30000000011023</v>
      </c>
      <c r="B7863" t="e">
        <f>IF(A7862="","",IF(A7862=Tabelle1!$B$16,"",Tabelle1!$F$10*EXP(-((Daten!A7863-Tabelle1!$G$10)/Tabelle1!$H$10)^2)+Tabelle1!$I$10*EXP(-((Daten!A7863-Tabelle1!$J$10)/Tabelle1!$K$10)^2)+Tabelle1!$L$10*EXP(-((Daten!A7863-Tabelle1!$M$10)/Tabelle1!$N$10)^2)+Tabelle1!$O$10*EXP(-((Daten!A7863-Tabelle1!$P$10)/Tabelle1!$Q$10)^2)+Tabelle1!$R$10*EXP(-((Daten!A7863-Tabelle1!$S$10)/Tabelle1!$T$10)^2)))</f>
        <v>#NUM!</v>
      </c>
    </row>
    <row r="7864" spans="1:2" x14ac:dyDescent="0.25">
      <c r="A7864">
        <f>IF(A7863="","",IF(A7863=Tabelle1!$B$16,"",Daten!A7863+Tabelle1!$B$17))</f>
        <v>786.40000000011025</v>
      </c>
      <c r="B7864" t="e">
        <f>IF(A7863="","",IF(A7863=Tabelle1!$B$16,"",Tabelle1!$F$10*EXP(-((Daten!A7864-Tabelle1!$G$10)/Tabelle1!$H$10)^2)+Tabelle1!$I$10*EXP(-((Daten!A7864-Tabelle1!$J$10)/Tabelle1!$K$10)^2)+Tabelle1!$L$10*EXP(-((Daten!A7864-Tabelle1!$M$10)/Tabelle1!$N$10)^2)+Tabelle1!$O$10*EXP(-((Daten!A7864-Tabelle1!$P$10)/Tabelle1!$Q$10)^2)+Tabelle1!$R$10*EXP(-((Daten!A7864-Tabelle1!$S$10)/Tabelle1!$T$10)^2)))</f>
        <v>#NUM!</v>
      </c>
    </row>
    <row r="7865" spans="1:2" x14ac:dyDescent="0.25">
      <c r="A7865">
        <f>IF(A7864="","",IF(A7864=Tabelle1!$B$16,"",Daten!A7864+Tabelle1!$B$17))</f>
        <v>786.50000000011028</v>
      </c>
      <c r="B7865" t="e">
        <f>IF(A7864="","",IF(A7864=Tabelle1!$B$16,"",Tabelle1!$F$10*EXP(-((Daten!A7865-Tabelle1!$G$10)/Tabelle1!$H$10)^2)+Tabelle1!$I$10*EXP(-((Daten!A7865-Tabelle1!$J$10)/Tabelle1!$K$10)^2)+Tabelle1!$L$10*EXP(-((Daten!A7865-Tabelle1!$M$10)/Tabelle1!$N$10)^2)+Tabelle1!$O$10*EXP(-((Daten!A7865-Tabelle1!$P$10)/Tabelle1!$Q$10)^2)+Tabelle1!$R$10*EXP(-((Daten!A7865-Tabelle1!$S$10)/Tabelle1!$T$10)^2)))</f>
        <v>#NUM!</v>
      </c>
    </row>
    <row r="7866" spans="1:2" x14ac:dyDescent="0.25">
      <c r="A7866">
        <f>IF(A7865="","",IF(A7865=Tabelle1!$B$16,"",Daten!A7865+Tabelle1!$B$17))</f>
        <v>786.6000000001103</v>
      </c>
      <c r="B7866" t="e">
        <f>IF(A7865="","",IF(A7865=Tabelle1!$B$16,"",Tabelle1!$F$10*EXP(-((Daten!A7866-Tabelle1!$G$10)/Tabelle1!$H$10)^2)+Tabelle1!$I$10*EXP(-((Daten!A7866-Tabelle1!$J$10)/Tabelle1!$K$10)^2)+Tabelle1!$L$10*EXP(-((Daten!A7866-Tabelle1!$M$10)/Tabelle1!$N$10)^2)+Tabelle1!$O$10*EXP(-((Daten!A7866-Tabelle1!$P$10)/Tabelle1!$Q$10)^2)+Tabelle1!$R$10*EXP(-((Daten!A7866-Tabelle1!$S$10)/Tabelle1!$T$10)^2)))</f>
        <v>#NUM!</v>
      </c>
    </row>
    <row r="7867" spans="1:2" x14ac:dyDescent="0.25">
      <c r="A7867">
        <f>IF(A7866="","",IF(A7866=Tabelle1!$B$16,"",Daten!A7866+Tabelle1!$B$17))</f>
        <v>786.70000000011032</v>
      </c>
      <c r="B7867" t="e">
        <f>IF(A7866="","",IF(A7866=Tabelle1!$B$16,"",Tabelle1!$F$10*EXP(-((Daten!A7867-Tabelle1!$G$10)/Tabelle1!$H$10)^2)+Tabelle1!$I$10*EXP(-((Daten!A7867-Tabelle1!$J$10)/Tabelle1!$K$10)^2)+Tabelle1!$L$10*EXP(-((Daten!A7867-Tabelle1!$M$10)/Tabelle1!$N$10)^2)+Tabelle1!$O$10*EXP(-((Daten!A7867-Tabelle1!$P$10)/Tabelle1!$Q$10)^2)+Tabelle1!$R$10*EXP(-((Daten!A7867-Tabelle1!$S$10)/Tabelle1!$T$10)^2)))</f>
        <v>#NUM!</v>
      </c>
    </row>
    <row r="7868" spans="1:2" x14ac:dyDescent="0.25">
      <c r="A7868">
        <f>IF(A7867="","",IF(A7867=Tabelle1!$B$16,"",Daten!A7867+Tabelle1!$B$17))</f>
        <v>786.80000000011034</v>
      </c>
      <c r="B7868" t="e">
        <f>IF(A7867="","",IF(A7867=Tabelle1!$B$16,"",Tabelle1!$F$10*EXP(-((Daten!A7868-Tabelle1!$G$10)/Tabelle1!$H$10)^2)+Tabelle1!$I$10*EXP(-((Daten!A7868-Tabelle1!$J$10)/Tabelle1!$K$10)^2)+Tabelle1!$L$10*EXP(-((Daten!A7868-Tabelle1!$M$10)/Tabelle1!$N$10)^2)+Tabelle1!$O$10*EXP(-((Daten!A7868-Tabelle1!$P$10)/Tabelle1!$Q$10)^2)+Tabelle1!$R$10*EXP(-((Daten!A7868-Tabelle1!$S$10)/Tabelle1!$T$10)^2)))</f>
        <v>#NUM!</v>
      </c>
    </row>
    <row r="7869" spans="1:2" x14ac:dyDescent="0.25">
      <c r="A7869">
        <f>IF(A7868="","",IF(A7868=Tabelle1!$B$16,"",Daten!A7868+Tabelle1!$B$17))</f>
        <v>786.90000000011037</v>
      </c>
      <c r="B7869" t="e">
        <f>IF(A7868="","",IF(A7868=Tabelle1!$B$16,"",Tabelle1!$F$10*EXP(-((Daten!A7869-Tabelle1!$G$10)/Tabelle1!$H$10)^2)+Tabelle1!$I$10*EXP(-((Daten!A7869-Tabelle1!$J$10)/Tabelle1!$K$10)^2)+Tabelle1!$L$10*EXP(-((Daten!A7869-Tabelle1!$M$10)/Tabelle1!$N$10)^2)+Tabelle1!$O$10*EXP(-((Daten!A7869-Tabelle1!$P$10)/Tabelle1!$Q$10)^2)+Tabelle1!$R$10*EXP(-((Daten!A7869-Tabelle1!$S$10)/Tabelle1!$T$10)^2)))</f>
        <v>#NUM!</v>
      </c>
    </row>
    <row r="7870" spans="1:2" x14ac:dyDescent="0.25">
      <c r="A7870">
        <f>IF(A7869="","",IF(A7869=Tabelle1!$B$16,"",Daten!A7869+Tabelle1!$B$17))</f>
        <v>787.00000000011039</v>
      </c>
      <c r="B7870" t="e">
        <f>IF(A7869="","",IF(A7869=Tabelle1!$B$16,"",Tabelle1!$F$10*EXP(-((Daten!A7870-Tabelle1!$G$10)/Tabelle1!$H$10)^2)+Tabelle1!$I$10*EXP(-((Daten!A7870-Tabelle1!$J$10)/Tabelle1!$K$10)^2)+Tabelle1!$L$10*EXP(-((Daten!A7870-Tabelle1!$M$10)/Tabelle1!$N$10)^2)+Tabelle1!$O$10*EXP(-((Daten!A7870-Tabelle1!$P$10)/Tabelle1!$Q$10)^2)+Tabelle1!$R$10*EXP(-((Daten!A7870-Tabelle1!$S$10)/Tabelle1!$T$10)^2)))</f>
        <v>#NUM!</v>
      </c>
    </row>
    <row r="7871" spans="1:2" x14ac:dyDescent="0.25">
      <c r="A7871">
        <f>IF(A7870="","",IF(A7870=Tabelle1!$B$16,"",Daten!A7870+Tabelle1!$B$17))</f>
        <v>787.10000000011041</v>
      </c>
      <c r="B7871" t="e">
        <f>IF(A7870="","",IF(A7870=Tabelle1!$B$16,"",Tabelle1!$F$10*EXP(-((Daten!A7871-Tabelle1!$G$10)/Tabelle1!$H$10)^2)+Tabelle1!$I$10*EXP(-((Daten!A7871-Tabelle1!$J$10)/Tabelle1!$K$10)^2)+Tabelle1!$L$10*EXP(-((Daten!A7871-Tabelle1!$M$10)/Tabelle1!$N$10)^2)+Tabelle1!$O$10*EXP(-((Daten!A7871-Tabelle1!$P$10)/Tabelle1!$Q$10)^2)+Tabelle1!$R$10*EXP(-((Daten!A7871-Tabelle1!$S$10)/Tabelle1!$T$10)^2)))</f>
        <v>#NUM!</v>
      </c>
    </row>
    <row r="7872" spans="1:2" x14ac:dyDescent="0.25">
      <c r="A7872">
        <f>IF(A7871="","",IF(A7871=Tabelle1!$B$16,"",Daten!A7871+Tabelle1!$B$17))</f>
        <v>787.20000000011044</v>
      </c>
      <c r="B7872" t="e">
        <f>IF(A7871="","",IF(A7871=Tabelle1!$B$16,"",Tabelle1!$F$10*EXP(-((Daten!A7872-Tabelle1!$G$10)/Tabelle1!$H$10)^2)+Tabelle1!$I$10*EXP(-((Daten!A7872-Tabelle1!$J$10)/Tabelle1!$K$10)^2)+Tabelle1!$L$10*EXP(-((Daten!A7872-Tabelle1!$M$10)/Tabelle1!$N$10)^2)+Tabelle1!$O$10*EXP(-((Daten!A7872-Tabelle1!$P$10)/Tabelle1!$Q$10)^2)+Tabelle1!$R$10*EXP(-((Daten!A7872-Tabelle1!$S$10)/Tabelle1!$T$10)^2)))</f>
        <v>#NUM!</v>
      </c>
    </row>
    <row r="7873" spans="1:2" x14ac:dyDescent="0.25">
      <c r="A7873">
        <f>IF(A7872="","",IF(A7872=Tabelle1!$B$16,"",Daten!A7872+Tabelle1!$B$17))</f>
        <v>787.30000000011046</v>
      </c>
      <c r="B7873" t="e">
        <f>IF(A7872="","",IF(A7872=Tabelle1!$B$16,"",Tabelle1!$F$10*EXP(-((Daten!A7873-Tabelle1!$G$10)/Tabelle1!$H$10)^2)+Tabelle1!$I$10*EXP(-((Daten!A7873-Tabelle1!$J$10)/Tabelle1!$K$10)^2)+Tabelle1!$L$10*EXP(-((Daten!A7873-Tabelle1!$M$10)/Tabelle1!$N$10)^2)+Tabelle1!$O$10*EXP(-((Daten!A7873-Tabelle1!$P$10)/Tabelle1!$Q$10)^2)+Tabelle1!$R$10*EXP(-((Daten!A7873-Tabelle1!$S$10)/Tabelle1!$T$10)^2)))</f>
        <v>#NUM!</v>
      </c>
    </row>
    <row r="7874" spans="1:2" x14ac:dyDescent="0.25">
      <c r="A7874">
        <f>IF(A7873="","",IF(A7873=Tabelle1!$B$16,"",Daten!A7873+Tabelle1!$B$17))</f>
        <v>787.40000000011048</v>
      </c>
      <c r="B7874" t="e">
        <f>IF(A7873="","",IF(A7873=Tabelle1!$B$16,"",Tabelle1!$F$10*EXP(-((Daten!A7874-Tabelle1!$G$10)/Tabelle1!$H$10)^2)+Tabelle1!$I$10*EXP(-((Daten!A7874-Tabelle1!$J$10)/Tabelle1!$K$10)^2)+Tabelle1!$L$10*EXP(-((Daten!A7874-Tabelle1!$M$10)/Tabelle1!$N$10)^2)+Tabelle1!$O$10*EXP(-((Daten!A7874-Tabelle1!$P$10)/Tabelle1!$Q$10)^2)+Tabelle1!$R$10*EXP(-((Daten!A7874-Tabelle1!$S$10)/Tabelle1!$T$10)^2)))</f>
        <v>#NUM!</v>
      </c>
    </row>
    <row r="7875" spans="1:2" x14ac:dyDescent="0.25">
      <c r="A7875">
        <f>IF(A7874="","",IF(A7874=Tabelle1!$B$16,"",Daten!A7874+Tabelle1!$B$17))</f>
        <v>787.5000000001105</v>
      </c>
      <c r="B7875" t="e">
        <f>IF(A7874="","",IF(A7874=Tabelle1!$B$16,"",Tabelle1!$F$10*EXP(-((Daten!A7875-Tabelle1!$G$10)/Tabelle1!$H$10)^2)+Tabelle1!$I$10*EXP(-((Daten!A7875-Tabelle1!$J$10)/Tabelle1!$K$10)^2)+Tabelle1!$L$10*EXP(-((Daten!A7875-Tabelle1!$M$10)/Tabelle1!$N$10)^2)+Tabelle1!$O$10*EXP(-((Daten!A7875-Tabelle1!$P$10)/Tabelle1!$Q$10)^2)+Tabelle1!$R$10*EXP(-((Daten!A7875-Tabelle1!$S$10)/Tabelle1!$T$10)^2)))</f>
        <v>#NUM!</v>
      </c>
    </row>
    <row r="7876" spans="1:2" x14ac:dyDescent="0.25">
      <c r="A7876">
        <f>IF(A7875="","",IF(A7875=Tabelle1!$B$16,"",Daten!A7875+Tabelle1!$B$17))</f>
        <v>787.60000000011053</v>
      </c>
      <c r="B7876" t="e">
        <f>IF(A7875="","",IF(A7875=Tabelle1!$B$16,"",Tabelle1!$F$10*EXP(-((Daten!A7876-Tabelle1!$G$10)/Tabelle1!$H$10)^2)+Tabelle1!$I$10*EXP(-((Daten!A7876-Tabelle1!$J$10)/Tabelle1!$K$10)^2)+Tabelle1!$L$10*EXP(-((Daten!A7876-Tabelle1!$M$10)/Tabelle1!$N$10)^2)+Tabelle1!$O$10*EXP(-((Daten!A7876-Tabelle1!$P$10)/Tabelle1!$Q$10)^2)+Tabelle1!$R$10*EXP(-((Daten!A7876-Tabelle1!$S$10)/Tabelle1!$T$10)^2)))</f>
        <v>#NUM!</v>
      </c>
    </row>
    <row r="7877" spans="1:2" x14ac:dyDescent="0.25">
      <c r="A7877">
        <f>IF(A7876="","",IF(A7876=Tabelle1!$B$16,"",Daten!A7876+Tabelle1!$B$17))</f>
        <v>787.70000000011055</v>
      </c>
      <c r="B7877" t="e">
        <f>IF(A7876="","",IF(A7876=Tabelle1!$B$16,"",Tabelle1!$F$10*EXP(-((Daten!A7877-Tabelle1!$G$10)/Tabelle1!$H$10)^2)+Tabelle1!$I$10*EXP(-((Daten!A7877-Tabelle1!$J$10)/Tabelle1!$K$10)^2)+Tabelle1!$L$10*EXP(-((Daten!A7877-Tabelle1!$M$10)/Tabelle1!$N$10)^2)+Tabelle1!$O$10*EXP(-((Daten!A7877-Tabelle1!$P$10)/Tabelle1!$Q$10)^2)+Tabelle1!$R$10*EXP(-((Daten!A7877-Tabelle1!$S$10)/Tabelle1!$T$10)^2)))</f>
        <v>#NUM!</v>
      </c>
    </row>
    <row r="7878" spans="1:2" x14ac:dyDescent="0.25">
      <c r="A7878">
        <f>IF(A7877="","",IF(A7877=Tabelle1!$B$16,"",Daten!A7877+Tabelle1!$B$17))</f>
        <v>787.80000000011057</v>
      </c>
      <c r="B7878" t="e">
        <f>IF(A7877="","",IF(A7877=Tabelle1!$B$16,"",Tabelle1!$F$10*EXP(-((Daten!A7878-Tabelle1!$G$10)/Tabelle1!$H$10)^2)+Tabelle1!$I$10*EXP(-((Daten!A7878-Tabelle1!$J$10)/Tabelle1!$K$10)^2)+Tabelle1!$L$10*EXP(-((Daten!A7878-Tabelle1!$M$10)/Tabelle1!$N$10)^2)+Tabelle1!$O$10*EXP(-((Daten!A7878-Tabelle1!$P$10)/Tabelle1!$Q$10)^2)+Tabelle1!$R$10*EXP(-((Daten!A7878-Tabelle1!$S$10)/Tabelle1!$T$10)^2)))</f>
        <v>#NUM!</v>
      </c>
    </row>
    <row r="7879" spans="1:2" x14ac:dyDescent="0.25">
      <c r="A7879">
        <f>IF(A7878="","",IF(A7878=Tabelle1!$B$16,"",Daten!A7878+Tabelle1!$B$17))</f>
        <v>787.90000000011059</v>
      </c>
      <c r="B7879" t="e">
        <f>IF(A7878="","",IF(A7878=Tabelle1!$B$16,"",Tabelle1!$F$10*EXP(-((Daten!A7879-Tabelle1!$G$10)/Tabelle1!$H$10)^2)+Tabelle1!$I$10*EXP(-((Daten!A7879-Tabelle1!$J$10)/Tabelle1!$K$10)^2)+Tabelle1!$L$10*EXP(-((Daten!A7879-Tabelle1!$M$10)/Tabelle1!$N$10)^2)+Tabelle1!$O$10*EXP(-((Daten!A7879-Tabelle1!$P$10)/Tabelle1!$Q$10)^2)+Tabelle1!$R$10*EXP(-((Daten!A7879-Tabelle1!$S$10)/Tabelle1!$T$10)^2)))</f>
        <v>#NUM!</v>
      </c>
    </row>
    <row r="7880" spans="1:2" x14ac:dyDescent="0.25">
      <c r="A7880">
        <f>IF(A7879="","",IF(A7879=Tabelle1!$B$16,"",Daten!A7879+Tabelle1!$B$17))</f>
        <v>788.00000000011062</v>
      </c>
      <c r="B7880" t="e">
        <f>IF(A7879="","",IF(A7879=Tabelle1!$B$16,"",Tabelle1!$F$10*EXP(-((Daten!A7880-Tabelle1!$G$10)/Tabelle1!$H$10)^2)+Tabelle1!$I$10*EXP(-((Daten!A7880-Tabelle1!$J$10)/Tabelle1!$K$10)^2)+Tabelle1!$L$10*EXP(-((Daten!A7880-Tabelle1!$M$10)/Tabelle1!$N$10)^2)+Tabelle1!$O$10*EXP(-((Daten!A7880-Tabelle1!$P$10)/Tabelle1!$Q$10)^2)+Tabelle1!$R$10*EXP(-((Daten!A7880-Tabelle1!$S$10)/Tabelle1!$T$10)^2)))</f>
        <v>#NUM!</v>
      </c>
    </row>
    <row r="7881" spans="1:2" x14ac:dyDescent="0.25">
      <c r="A7881">
        <f>IF(A7880="","",IF(A7880=Tabelle1!$B$16,"",Daten!A7880+Tabelle1!$B$17))</f>
        <v>788.10000000011064</v>
      </c>
      <c r="B7881" t="e">
        <f>IF(A7880="","",IF(A7880=Tabelle1!$B$16,"",Tabelle1!$F$10*EXP(-((Daten!A7881-Tabelle1!$G$10)/Tabelle1!$H$10)^2)+Tabelle1!$I$10*EXP(-((Daten!A7881-Tabelle1!$J$10)/Tabelle1!$K$10)^2)+Tabelle1!$L$10*EXP(-((Daten!A7881-Tabelle1!$M$10)/Tabelle1!$N$10)^2)+Tabelle1!$O$10*EXP(-((Daten!A7881-Tabelle1!$P$10)/Tabelle1!$Q$10)^2)+Tabelle1!$R$10*EXP(-((Daten!A7881-Tabelle1!$S$10)/Tabelle1!$T$10)^2)))</f>
        <v>#NUM!</v>
      </c>
    </row>
    <row r="7882" spans="1:2" x14ac:dyDescent="0.25">
      <c r="A7882">
        <f>IF(A7881="","",IF(A7881=Tabelle1!$B$16,"",Daten!A7881+Tabelle1!$B$17))</f>
        <v>788.20000000011066</v>
      </c>
      <c r="B7882" t="e">
        <f>IF(A7881="","",IF(A7881=Tabelle1!$B$16,"",Tabelle1!$F$10*EXP(-((Daten!A7882-Tabelle1!$G$10)/Tabelle1!$H$10)^2)+Tabelle1!$I$10*EXP(-((Daten!A7882-Tabelle1!$J$10)/Tabelle1!$K$10)^2)+Tabelle1!$L$10*EXP(-((Daten!A7882-Tabelle1!$M$10)/Tabelle1!$N$10)^2)+Tabelle1!$O$10*EXP(-((Daten!A7882-Tabelle1!$P$10)/Tabelle1!$Q$10)^2)+Tabelle1!$R$10*EXP(-((Daten!A7882-Tabelle1!$S$10)/Tabelle1!$T$10)^2)))</f>
        <v>#NUM!</v>
      </c>
    </row>
    <row r="7883" spans="1:2" x14ac:dyDescent="0.25">
      <c r="A7883">
        <f>IF(A7882="","",IF(A7882=Tabelle1!$B$16,"",Daten!A7882+Tabelle1!$B$17))</f>
        <v>788.30000000011069</v>
      </c>
      <c r="B7883" t="e">
        <f>IF(A7882="","",IF(A7882=Tabelle1!$B$16,"",Tabelle1!$F$10*EXP(-((Daten!A7883-Tabelle1!$G$10)/Tabelle1!$H$10)^2)+Tabelle1!$I$10*EXP(-((Daten!A7883-Tabelle1!$J$10)/Tabelle1!$K$10)^2)+Tabelle1!$L$10*EXP(-((Daten!A7883-Tabelle1!$M$10)/Tabelle1!$N$10)^2)+Tabelle1!$O$10*EXP(-((Daten!A7883-Tabelle1!$P$10)/Tabelle1!$Q$10)^2)+Tabelle1!$R$10*EXP(-((Daten!A7883-Tabelle1!$S$10)/Tabelle1!$T$10)^2)))</f>
        <v>#NUM!</v>
      </c>
    </row>
    <row r="7884" spans="1:2" x14ac:dyDescent="0.25">
      <c r="A7884">
        <f>IF(A7883="","",IF(A7883=Tabelle1!$B$16,"",Daten!A7883+Tabelle1!$B$17))</f>
        <v>788.40000000011071</v>
      </c>
      <c r="B7884" t="e">
        <f>IF(A7883="","",IF(A7883=Tabelle1!$B$16,"",Tabelle1!$F$10*EXP(-((Daten!A7884-Tabelle1!$G$10)/Tabelle1!$H$10)^2)+Tabelle1!$I$10*EXP(-((Daten!A7884-Tabelle1!$J$10)/Tabelle1!$K$10)^2)+Tabelle1!$L$10*EXP(-((Daten!A7884-Tabelle1!$M$10)/Tabelle1!$N$10)^2)+Tabelle1!$O$10*EXP(-((Daten!A7884-Tabelle1!$P$10)/Tabelle1!$Q$10)^2)+Tabelle1!$R$10*EXP(-((Daten!A7884-Tabelle1!$S$10)/Tabelle1!$T$10)^2)))</f>
        <v>#NUM!</v>
      </c>
    </row>
    <row r="7885" spans="1:2" x14ac:dyDescent="0.25">
      <c r="A7885">
        <f>IF(A7884="","",IF(A7884=Tabelle1!$B$16,"",Daten!A7884+Tabelle1!$B$17))</f>
        <v>788.50000000011073</v>
      </c>
      <c r="B7885" t="e">
        <f>IF(A7884="","",IF(A7884=Tabelle1!$B$16,"",Tabelle1!$F$10*EXP(-((Daten!A7885-Tabelle1!$G$10)/Tabelle1!$H$10)^2)+Tabelle1!$I$10*EXP(-((Daten!A7885-Tabelle1!$J$10)/Tabelle1!$K$10)^2)+Tabelle1!$L$10*EXP(-((Daten!A7885-Tabelle1!$M$10)/Tabelle1!$N$10)^2)+Tabelle1!$O$10*EXP(-((Daten!A7885-Tabelle1!$P$10)/Tabelle1!$Q$10)^2)+Tabelle1!$R$10*EXP(-((Daten!A7885-Tabelle1!$S$10)/Tabelle1!$T$10)^2)))</f>
        <v>#NUM!</v>
      </c>
    </row>
    <row r="7886" spans="1:2" x14ac:dyDescent="0.25">
      <c r="A7886">
        <f>IF(A7885="","",IF(A7885=Tabelle1!$B$16,"",Daten!A7885+Tabelle1!$B$17))</f>
        <v>788.60000000011075</v>
      </c>
      <c r="B7886" t="e">
        <f>IF(A7885="","",IF(A7885=Tabelle1!$B$16,"",Tabelle1!$F$10*EXP(-((Daten!A7886-Tabelle1!$G$10)/Tabelle1!$H$10)^2)+Tabelle1!$I$10*EXP(-((Daten!A7886-Tabelle1!$J$10)/Tabelle1!$K$10)^2)+Tabelle1!$L$10*EXP(-((Daten!A7886-Tabelle1!$M$10)/Tabelle1!$N$10)^2)+Tabelle1!$O$10*EXP(-((Daten!A7886-Tabelle1!$P$10)/Tabelle1!$Q$10)^2)+Tabelle1!$R$10*EXP(-((Daten!A7886-Tabelle1!$S$10)/Tabelle1!$T$10)^2)))</f>
        <v>#NUM!</v>
      </c>
    </row>
    <row r="7887" spans="1:2" x14ac:dyDescent="0.25">
      <c r="A7887">
        <f>IF(A7886="","",IF(A7886=Tabelle1!$B$16,"",Daten!A7886+Tabelle1!$B$17))</f>
        <v>788.70000000011078</v>
      </c>
      <c r="B7887" t="e">
        <f>IF(A7886="","",IF(A7886=Tabelle1!$B$16,"",Tabelle1!$F$10*EXP(-((Daten!A7887-Tabelle1!$G$10)/Tabelle1!$H$10)^2)+Tabelle1!$I$10*EXP(-((Daten!A7887-Tabelle1!$J$10)/Tabelle1!$K$10)^2)+Tabelle1!$L$10*EXP(-((Daten!A7887-Tabelle1!$M$10)/Tabelle1!$N$10)^2)+Tabelle1!$O$10*EXP(-((Daten!A7887-Tabelle1!$P$10)/Tabelle1!$Q$10)^2)+Tabelle1!$R$10*EXP(-((Daten!A7887-Tabelle1!$S$10)/Tabelle1!$T$10)^2)))</f>
        <v>#NUM!</v>
      </c>
    </row>
    <row r="7888" spans="1:2" x14ac:dyDescent="0.25">
      <c r="A7888">
        <f>IF(A7887="","",IF(A7887=Tabelle1!$B$16,"",Daten!A7887+Tabelle1!$B$17))</f>
        <v>788.8000000001108</v>
      </c>
      <c r="B7888" t="e">
        <f>IF(A7887="","",IF(A7887=Tabelle1!$B$16,"",Tabelle1!$F$10*EXP(-((Daten!A7888-Tabelle1!$G$10)/Tabelle1!$H$10)^2)+Tabelle1!$I$10*EXP(-((Daten!A7888-Tabelle1!$J$10)/Tabelle1!$K$10)^2)+Tabelle1!$L$10*EXP(-((Daten!A7888-Tabelle1!$M$10)/Tabelle1!$N$10)^2)+Tabelle1!$O$10*EXP(-((Daten!A7888-Tabelle1!$P$10)/Tabelle1!$Q$10)^2)+Tabelle1!$R$10*EXP(-((Daten!A7888-Tabelle1!$S$10)/Tabelle1!$T$10)^2)))</f>
        <v>#NUM!</v>
      </c>
    </row>
    <row r="7889" spans="1:2" x14ac:dyDescent="0.25">
      <c r="A7889">
        <f>IF(A7888="","",IF(A7888=Tabelle1!$B$16,"",Daten!A7888+Tabelle1!$B$17))</f>
        <v>788.90000000011082</v>
      </c>
      <c r="B7889" t="e">
        <f>IF(A7888="","",IF(A7888=Tabelle1!$B$16,"",Tabelle1!$F$10*EXP(-((Daten!A7889-Tabelle1!$G$10)/Tabelle1!$H$10)^2)+Tabelle1!$I$10*EXP(-((Daten!A7889-Tabelle1!$J$10)/Tabelle1!$K$10)^2)+Tabelle1!$L$10*EXP(-((Daten!A7889-Tabelle1!$M$10)/Tabelle1!$N$10)^2)+Tabelle1!$O$10*EXP(-((Daten!A7889-Tabelle1!$P$10)/Tabelle1!$Q$10)^2)+Tabelle1!$R$10*EXP(-((Daten!A7889-Tabelle1!$S$10)/Tabelle1!$T$10)^2)))</f>
        <v>#NUM!</v>
      </c>
    </row>
    <row r="7890" spans="1:2" x14ac:dyDescent="0.25">
      <c r="A7890">
        <f>IF(A7889="","",IF(A7889=Tabelle1!$B$16,"",Daten!A7889+Tabelle1!$B$17))</f>
        <v>789.00000000011084</v>
      </c>
      <c r="B7890" t="e">
        <f>IF(A7889="","",IF(A7889=Tabelle1!$B$16,"",Tabelle1!$F$10*EXP(-((Daten!A7890-Tabelle1!$G$10)/Tabelle1!$H$10)^2)+Tabelle1!$I$10*EXP(-((Daten!A7890-Tabelle1!$J$10)/Tabelle1!$K$10)^2)+Tabelle1!$L$10*EXP(-((Daten!A7890-Tabelle1!$M$10)/Tabelle1!$N$10)^2)+Tabelle1!$O$10*EXP(-((Daten!A7890-Tabelle1!$P$10)/Tabelle1!$Q$10)^2)+Tabelle1!$R$10*EXP(-((Daten!A7890-Tabelle1!$S$10)/Tabelle1!$T$10)^2)))</f>
        <v>#NUM!</v>
      </c>
    </row>
    <row r="7891" spans="1:2" x14ac:dyDescent="0.25">
      <c r="A7891">
        <f>IF(A7890="","",IF(A7890=Tabelle1!$B$16,"",Daten!A7890+Tabelle1!$B$17))</f>
        <v>789.10000000011087</v>
      </c>
      <c r="B7891" t="e">
        <f>IF(A7890="","",IF(A7890=Tabelle1!$B$16,"",Tabelle1!$F$10*EXP(-((Daten!A7891-Tabelle1!$G$10)/Tabelle1!$H$10)^2)+Tabelle1!$I$10*EXP(-((Daten!A7891-Tabelle1!$J$10)/Tabelle1!$K$10)^2)+Tabelle1!$L$10*EXP(-((Daten!A7891-Tabelle1!$M$10)/Tabelle1!$N$10)^2)+Tabelle1!$O$10*EXP(-((Daten!A7891-Tabelle1!$P$10)/Tabelle1!$Q$10)^2)+Tabelle1!$R$10*EXP(-((Daten!A7891-Tabelle1!$S$10)/Tabelle1!$T$10)^2)))</f>
        <v>#NUM!</v>
      </c>
    </row>
    <row r="7892" spans="1:2" x14ac:dyDescent="0.25">
      <c r="A7892">
        <f>IF(A7891="","",IF(A7891=Tabelle1!$B$16,"",Daten!A7891+Tabelle1!$B$17))</f>
        <v>789.20000000011089</v>
      </c>
      <c r="B7892" t="e">
        <f>IF(A7891="","",IF(A7891=Tabelle1!$B$16,"",Tabelle1!$F$10*EXP(-((Daten!A7892-Tabelle1!$G$10)/Tabelle1!$H$10)^2)+Tabelle1!$I$10*EXP(-((Daten!A7892-Tabelle1!$J$10)/Tabelle1!$K$10)^2)+Tabelle1!$L$10*EXP(-((Daten!A7892-Tabelle1!$M$10)/Tabelle1!$N$10)^2)+Tabelle1!$O$10*EXP(-((Daten!A7892-Tabelle1!$P$10)/Tabelle1!$Q$10)^2)+Tabelle1!$R$10*EXP(-((Daten!A7892-Tabelle1!$S$10)/Tabelle1!$T$10)^2)))</f>
        <v>#NUM!</v>
      </c>
    </row>
    <row r="7893" spans="1:2" x14ac:dyDescent="0.25">
      <c r="A7893">
        <f>IF(A7892="","",IF(A7892=Tabelle1!$B$16,"",Daten!A7892+Tabelle1!$B$17))</f>
        <v>789.30000000011091</v>
      </c>
      <c r="B7893" t="e">
        <f>IF(A7892="","",IF(A7892=Tabelle1!$B$16,"",Tabelle1!$F$10*EXP(-((Daten!A7893-Tabelle1!$G$10)/Tabelle1!$H$10)^2)+Tabelle1!$I$10*EXP(-((Daten!A7893-Tabelle1!$J$10)/Tabelle1!$K$10)^2)+Tabelle1!$L$10*EXP(-((Daten!A7893-Tabelle1!$M$10)/Tabelle1!$N$10)^2)+Tabelle1!$O$10*EXP(-((Daten!A7893-Tabelle1!$P$10)/Tabelle1!$Q$10)^2)+Tabelle1!$R$10*EXP(-((Daten!A7893-Tabelle1!$S$10)/Tabelle1!$T$10)^2)))</f>
        <v>#NUM!</v>
      </c>
    </row>
    <row r="7894" spans="1:2" x14ac:dyDescent="0.25">
      <c r="A7894">
        <f>IF(A7893="","",IF(A7893=Tabelle1!$B$16,"",Daten!A7893+Tabelle1!$B$17))</f>
        <v>789.40000000011094</v>
      </c>
      <c r="B7894" t="e">
        <f>IF(A7893="","",IF(A7893=Tabelle1!$B$16,"",Tabelle1!$F$10*EXP(-((Daten!A7894-Tabelle1!$G$10)/Tabelle1!$H$10)^2)+Tabelle1!$I$10*EXP(-((Daten!A7894-Tabelle1!$J$10)/Tabelle1!$K$10)^2)+Tabelle1!$L$10*EXP(-((Daten!A7894-Tabelle1!$M$10)/Tabelle1!$N$10)^2)+Tabelle1!$O$10*EXP(-((Daten!A7894-Tabelle1!$P$10)/Tabelle1!$Q$10)^2)+Tabelle1!$R$10*EXP(-((Daten!A7894-Tabelle1!$S$10)/Tabelle1!$T$10)^2)))</f>
        <v>#NUM!</v>
      </c>
    </row>
    <row r="7895" spans="1:2" x14ac:dyDescent="0.25">
      <c r="A7895">
        <f>IF(A7894="","",IF(A7894=Tabelle1!$B$16,"",Daten!A7894+Tabelle1!$B$17))</f>
        <v>789.50000000011096</v>
      </c>
      <c r="B7895" t="e">
        <f>IF(A7894="","",IF(A7894=Tabelle1!$B$16,"",Tabelle1!$F$10*EXP(-((Daten!A7895-Tabelle1!$G$10)/Tabelle1!$H$10)^2)+Tabelle1!$I$10*EXP(-((Daten!A7895-Tabelle1!$J$10)/Tabelle1!$K$10)^2)+Tabelle1!$L$10*EXP(-((Daten!A7895-Tabelle1!$M$10)/Tabelle1!$N$10)^2)+Tabelle1!$O$10*EXP(-((Daten!A7895-Tabelle1!$P$10)/Tabelle1!$Q$10)^2)+Tabelle1!$R$10*EXP(-((Daten!A7895-Tabelle1!$S$10)/Tabelle1!$T$10)^2)))</f>
        <v>#NUM!</v>
      </c>
    </row>
    <row r="7896" spans="1:2" x14ac:dyDescent="0.25">
      <c r="A7896">
        <f>IF(A7895="","",IF(A7895=Tabelle1!$B$16,"",Daten!A7895+Tabelle1!$B$17))</f>
        <v>789.60000000011098</v>
      </c>
      <c r="B7896" t="e">
        <f>IF(A7895="","",IF(A7895=Tabelle1!$B$16,"",Tabelle1!$F$10*EXP(-((Daten!A7896-Tabelle1!$G$10)/Tabelle1!$H$10)^2)+Tabelle1!$I$10*EXP(-((Daten!A7896-Tabelle1!$J$10)/Tabelle1!$K$10)^2)+Tabelle1!$L$10*EXP(-((Daten!A7896-Tabelle1!$M$10)/Tabelle1!$N$10)^2)+Tabelle1!$O$10*EXP(-((Daten!A7896-Tabelle1!$P$10)/Tabelle1!$Q$10)^2)+Tabelle1!$R$10*EXP(-((Daten!A7896-Tabelle1!$S$10)/Tabelle1!$T$10)^2)))</f>
        <v>#NUM!</v>
      </c>
    </row>
    <row r="7897" spans="1:2" x14ac:dyDescent="0.25">
      <c r="A7897">
        <f>IF(A7896="","",IF(A7896=Tabelle1!$B$16,"",Daten!A7896+Tabelle1!$B$17))</f>
        <v>789.700000000111</v>
      </c>
      <c r="B7897" t="e">
        <f>IF(A7896="","",IF(A7896=Tabelle1!$B$16,"",Tabelle1!$F$10*EXP(-((Daten!A7897-Tabelle1!$G$10)/Tabelle1!$H$10)^2)+Tabelle1!$I$10*EXP(-((Daten!A7897-Tabelle1!$J$10)/Tabelle1!$K$10)^2)+Tabelle1!$L$10*EXP(-((Daten!A7897-Tabelle1!$M$10)/Tabelle1!$N$10)^2)+Tabelle1!$O$10*EXP(-((Daten!A7897-Tabelle1!$P$10)/Tabelle1!$Q$10)^2)+Tabelle1!$R$10*EXP(-((Daten!A7897-Tabelle1!$S$10)/Tabelle1!$T$10)^2)))</f>
        <v>#NUM!</v>
      </c>
    </row>
    <row r="7898" spans="1:2" x14ac:dyDescent="0.25">
      <c r="A7898">
        <f>IF(A7897="","",IF(A7897=Tabelle1!$B$16,"",Daten!A7897+Tabelle1!$B$17))</f>
        <v>789.80000000011103</v>
      </c>
      <c r="B7898" t="e">
        <f>IF(A7897="","",IF(A7897=Tabelle1!$B$16,"",Tabelle1!$F$10*EXP(-((Daten!A7898-Tabelle1!$G$10)/Tabelle1!$H$10)^2)+Tabelle1!$I$10*EXP(-((Daten!A7898-Tabelle1!$J$10)/Tabelle1!$K$10)^2)+Tabelle1!$L$10*EXP(-((Daten!A7898-Tabelle1!$M$10)/Tabelle1!$N$10)^2)+Tabelle1!$O$10*EXP(-((Daten!A7898-Tabelle1!$P$10)/Tabelle1!$Q$10)^2)+Tabelle1!$R$10*EXP(-((Daten!A7898-Tabelle1!$S$10)/Tabelle1!$T$10)^2)))</f>
        <v>#NUM!</v>
      </c>
    </row>
    <row r="7899" spans="1:2" x14ac:dyDescent="0.25">
      <c r="A7899">
        <f>IF(A7898="","",IF(A7898=Tabelle1!$B$16,"",Daten!A7898+Tabelle1!$B$17))</f>
        <v>789.90000000011105</v>
      </c>
      <c r="B7899" t="e">
        <f>IF(A7898="","",IF(A7898=Tabelle1!$B$16,"",Tabelle1!$F$10*EXP(-((Daten!A7899-Tabelle1!$G$10)/Tabelle1!$H$10)^2)+Tabelle1!$I$10*EXP(-((Daten!A7899-Tabelle1!$J$10)/Tabelle1!$K$10)^2)+Tabelle1!$L$10*EXP(-((Daten!A7899-Tabelle1!$M$10)/Tabelle1!$N$10)^2)+Tabelle1!$O$10*EXP(-((Daten!A7899-Tabelle1!$P$10)/Tabelle1!$Q$10)^2)+Tabelle1!$R$10*EXP(-((Daten!A7899-Tabelle1!$S$10)/Tabelle1!$T$10)^2)))</f>
        <v>#NUM!</v>
      </c>
    </row>
    <row r="7900" spans="1:2" x14ac:dyDescent="0.25">
      <c r="A7900">
        <f>IF(A7899="","",IF(A7899=Tabelle1!$B$16,"",Daten!A7899+Tabelle1!$B$17))</f>
        <v>790.00000000011107</v>
      </c>
      <c r="B7900" t="e">
        <f>IF(A7899="","",IF(A7899=Tabelle1!$B$16,"",Tabelle1!$F$10*EXP(-((Daten!A7900-Tabelle1!$G$10)/Tabelle1!$H$10)^2)+Tabelle1!$I$10*EXP(-((Daten!A7900-Tabelle1!$J$10)/Tabelle1!$K$10)^2)+Tabelle1!$L$10*EXP(-((Daten!A7900-Tabelle1!$M$10)/Tabelle1!$N$10)^2)+Tabelle1!$O$10*EXP(-((Daten!A7900-Tabelle1!$P$10)/Tabelle1!$Q$10)^2)+Tabelle1!$R$10*EXP(-((Daten!A7900-Tabelle1!$S$10)/Tabelle1!$T$10)^2)))</f>
        <v>#NUM!</v>
      </c>
    </row>
    <row r="7901" spans="1:2" x14ac:dyDescent="0.25">
      <c r="A7901">
        <f>IF(A7900="","",IF(A7900=Tabelle1!$B$16,"",Daten!A7900+Tabelle1!$B$17))</f>
        <v>790.10000000011109</v>
      </c>
      <c r="B7901" t="e">
        <f>IF(A7900="","",IF(A7900=Tabelle1!$B$16,"",Tabelle1!$F$10*EXP(-((Daten!A7901-Tabelle1!$G$10)/Tabelle1!$H$10)^2)+Tabelle1!$I$10*EXP(-((Daten!A7901-Tabelle1!$J$10)/Tabelle1!$K$10)^2)+Tabelle1!$L$10*EXP(-((Daten!A7901-Tabelle1!$M$10)/Tabelle1!$N$10)^2)+Tabelle1!$O$10*EXP(-((Daten!A7901-Tabelle1!$P$10)/Tabelle1!$Q$10)^2)+Tabelle1!$R$10*EXP(-((Daten!A7901-Tabelle1!$S$10)/Tabelle1!$T$10)^2)))</f>
        <v>#NUM!</v>
      </c>
    </row>
    <row r="7902" spans="1:2" x14ac:dyDescent="0.25">
      <c r="A7902">
        <f>IF(A7901="","",IF(A7901=Tabelle1!$B$16,"",Daten!A7901+Tabelle1!$B$17))</f>
        <v>790.20000000011112</v>
      </c>
      <c r="B7902" t="e">
        <f>IF(A7901="","",IF(A7901=Tabelle1!$B$16,"",Tabelle1!$F$10*EXP(-((Daten!A7902-Tabelle1!$G$10)/Tabelle1!$H$10)^2)+Tabelle1!$I$10*EXP(-((Daten!A7902-Tabelle1!$J$10)/Tabelle1!$K$10)^2)+Tabelle1!$L$10*EXP(-((Daten!A7902-Tabelle1!$M$10)/Tabelle1!$N$10)^2)+Tabelle1!$O$10*EXP(-((Daten!A7902-Tabelle1!$P$10)/Tabelle1!$Q$10)^2)+Tabelle1!$R$10*EXP(-((Daten!A7902-Tabelle1!$S$10)/Tabelle1!$T$10)^2)))</f>
        <v>#NUM!</v>
      </c>
    </row>
    <row r="7903" spans="1:2" x14ac:dyDescent="0.25">
      <c r="A7903">
        <f>IF(A7902="","",IF(A7902=Tabelle1!$B$16,"",Daten!A7902+Tabelle1!$B$17))</f>
        <v>790.30000000011114</v>
      </c>
      <c r="B7903" t="e">
        <f>IF(A7902="","",IF(A7902=Tabelle1!$B$16,"",Tabelle1!$F$10*EXP(-((Daten!A7903-Tabelle1!$G$10)/Tabelle1!$H$10)^2)+Tabelle1!$I$10*EXP(-((Daten!A7903-Tabelle1!$J$10)/Tabelle1!$K$10)^2)+Tabelle1!$L$10*EXP(-((Daten!A7903-Tabelle1!$M$10)/Tabelle1!$N$10)^2)+Tabelle1!$O$10*EXP(-((Daten!A7903-Tabelle1!$P$10)/Tabelle1!$Q$10)^2)+Tabelle1!$R$10*EXP(-((Daten!A7903-Tabelle1!$S$10)/Tabelle1!$T$10)^2)))</f>
        <v>#NUM!</v>
      </c>
    </row>
    <row r="7904" spans="1:2" x14ac:dyDescent="0.25">
      <c r="A7904">
        <f>IF(A7903="","",IF(A7903=Tabelle1!$B$16,"",Daten!A7903+Tabelle1!$B$17))</f>
        <v>790.40000000011116</v>
      </c>
      <c r="B7904" t="e">
        <f>IF(A7903="","",IF(A7903=Tabelle1!$B$16,"",Tabelle1!$F$10*EXP(-((Daten!A7904-Tabelle1!$G$10)/Tabelle1!$H$10)^2)+Tabelle1!$I$10*EXP(-((Daten!A7904-Tabelle1!$J$10)/Tabelle1!$K$10)^2)+Tabelle1!$L$10*EXP(-((Daten!A7904-Tabelle1!$M$10)/Tabelle1!$N$10)^2)+Tabelle1!$O$10*EXP(-((Daten!A7904-Tabelle1!$P$10)/Tabelle1!$Q$10)^2)+Tabelle1!$R$10*EXP(-((Daten!A7904-Tabelle1!$S$10)/Tabelle1!$T$10)^2)))</f>
        <v>#NUM!</v>
      </c>
    </row>
    <row r="7905" spans="1:2" x14ac:dyDescent="0.25">
      <c r="A7905">
        <f>IF(A7904="","",IF(A7904=Tabelle1!$B$16,"",Daten!A7904+Tabelle1!$B$17))</f>
        <v>790.50000000011119</v>
      </c>
      <c r="B7905" t="e">
        <f>IF(A7904="","",IF(A7904=Tabelle1!$B$16,"",Tabelle1!$F$10*EXP(-((Daten!A7905-Tabelle1!$G$10)/Tabelle1!$H$10)^2)+Tabelle1!$I$10*EXP(-((Daten!A7905-Tabelle1!$J$10)/Tabelle1!$K$10)^2)+Tabelle1!$L$10*EXP(-((Daten!A7905-Tabelle1!$M$10)/Tabelle1!$N$10)^2)+Tabelle1!$O$10*EXP(-((Daten!A7905-Tabelle1!$P$10)/Tabelle1!$Q$10)^2)+Tabelle1!$R$10*EXP(-((Daten!A7905-Tabelle1!$S$10)/Tabelle1!$T$10)^2)))</f>
        <v>#NUM!</v>
      </c>
    </row>
    <row r="7906" spans="1:2" x14ac:dyDescent="0.25">
      <c r="A7906">
        <f>IF(A7905="","",IF(A7905=Tabelle1!$B$16,"",Daten!A7905+Tabelle1!$B$17))</f>
        <v>790.60000000011121</v>
      </c>
      <c r="B7906" t="e">
        <f>IF(A7905="","",IF(A7905=Tabelle1!$B$16,"",Tabelle1!$F$10*EXP(-((Daten!A7906-Tabelle1!$G$10)/Tabelle1!$H$10)^2)+Tabelle1!$I$10*EXP(-((Daten!A7906-Tabelle1!$J$10)/Tabelle1!$K$10)^2)+Tabelle1!$L$10*EXP(-((Daten!A7906-Tabelle1!$M$10)/Tabelle1!$N$10)^2)+Tabelle1!$O$10*EXP(-((Daten!A7906-Tabelle1!$P$10)/Tabelle1!$Q$10)^2)+Tabelle1!$R$10*EXP(-((Daten!A7906-Tabelle1!$S$10)/Tabelle1!$T$10)^2)))</f>
        <v>#NUM!</v>
      </c>
    </row>
    <row r="7907" spans="1:2" x14ac:dyDescent="0.25">
      <c r="A7907">
        <f>IF(A7906="","",IF(A7906=Tabelle1!$B$16,"",Daten!A7906+Tabelle1!$B$17))</f>
        <v>790.70000000011123</v>
      </c>
      <c r="B7907" t="e">
        <f>IF(A7906="","",IF(A7906=Tabelle1!$B$16,"",Tabelle1!$F$10*EXP(-((Daten!A7907-Tabelle1!$G$10)/Tabelle1!$H$10)^2)+Tabelle1!$I$10*EXP(-((Daten!A7907-Tabelle1!$J$10)/Tabelle1!$K$10)^2)+Tabelle1!$L$10*EXP(-((Daten!A7907-Tabelle1!$M$10)/Tabelle1!$N$10)^2)+Tabelle1!$O$10*EXP(-((Daten!A7907-Tabelle1!$P$10)/Tabelle1!$Q$10)^2)+Tabelle1!$R$10*EXP(-((Daten!A7907-Tabelle1!$S$10)/Tabelle1!$T$10)^2)))</f>
        <v>#NUM!</v>
      </c>
    </row>
    <row r="7908" spans="1:2" x14ac:dyDescent="0.25">
      <c r="A7908">
        <f>IF(A7907="","",IF(A7907=Tabelle1!$B$16,"",Daten!A7907+Tabelle1!$B$17))</f>
        <v>790.80000000011125</v>
      </c>
      <c r="B7908" t="e">
        <f>IF(A7907="","",IF(A7907=Tabelle1!$B$16,"",Tabelle1!$F$10*EXP(-((Daten!A7908-Tabelle1!$G$10)/Tabelle1!$H$10)^2)+Tabelle1!$I$10*EXP(-((Daten!A7908-Tabelle1!$J$10)/Tabelle1!$K$10)^2)+Tabelle1!$L$10*EXP(-((Daten!A7908-Tabelle1!$M$10)/Tabelle1!$N$10)^2)+Tabelle1!$O$10*EXP(-((Daten!A7908-Tabelle1!$P$10)/Tabelle1!$Q$10)^2)+Tabelle1!$R$10*EXP(-((Daten!A7908-Tabelle1!$S$10)/Tabelle1!$T$10)^2)))</f>
        <v>#NUM!</v>
      </c>
    </row>
    <row r="7909" spans="1:2" x14ac:dyDescent="0.25">
      <c r="A7909">
        <f>IF(A7908="","",IF(A7908=Tabelle1!$B$16,"",Daten!A7908+Tabelle1!$B$17))</f>
        <v>790.90000000011128</v>
      </c>
      <c r="B7909" t="e">
        <f>IF(A7908="","",IF(A7908=Tabelle1!$B$16,"",Tabelle1!$F$10*EXP(-((Daten!A7909-Tabelle1!$G$10)/Tabelle1!$H$10)^2)+Tabelle1!$I$10*EXP(-((Daten!A7909-Tabelle1!$J$10)/Tabelle1!$K$10)^2)+Tabelle1!$L$10*EXP(-((Daten!A7909-Tabelle1!$M$10)/Tabelle1!$N$10)^2)+Tabelle1!$O$10*EXP(-((Daten!A7909-Tabelle1!$P$10)/Tabelle1!$Q$10)^2)+Tabelle1!$R$10*EXP(-((Daten!A7909-Tabelle1!$S$10)/Tabelle1!$T$10)^2)))</f>
        <v>#NUM!</v>
      </c>
    </row>
    <row r="7910" spans="1:2" x14ac:dyDescent="0.25">
      <c r="A7910">
        <f>IF(A7909="","",IF(A7909=Tabelle1!$B$16,"",Daten!A7909+Tabelle1!$B$17))</f>
        <v>791.0000000001113</v>
      </c>
      <c r="B7910" t="e">
        <f>IF(A7909="","",IF(A7909=Tabelle1!$B$16,"",Tabelle1!$F$10*EXP(-((Daten!A7910-Tabelle1!$G$10)/Tabelle1!$H$10)^2)+Tabelle1!$I$10*EXP(-((Daten!A7910-Tabelle1!$J$10)/Tabelle1!$K$10)^2)+Tabelle1!$L$10*EXP(-((Daten!A7910-Tabelle1!$M$10)/Tabelle1!$N$10)^2)+Tabelle1!$O$10*EXP(-((Daten!A7910-Tabelle1!$P$10)/Tabelle1!$Q$10)^2)+Tabelle1!$R$10*EXP(-((Daten!A7910-Tabelle1!$S$10)/Tabelle1!$T$10)^2)))</f>
        <v>#NUM!</v>
      </c>
    </row>
    <row r="7911" spans="1:2" x14ac:dyDescent="0.25">
      <c r="A7911">
        <f>IF(A7910="","",IF(A7910=Tabelle1!$B$16,"",Daten!A7910+Tabelle1!$B$17))</f>
        <v>791.10000000011132</v>
      </c>
      <c r="B7911" t="e">
        <f>IF(A7910="","",IF(A7910=Tabelle1!$B$16,"",Tabelle1!$F$10*EXP(-((Daten!A7911-Tabelle1!$G$10)/Tabelle1!$H$10)^2)+Tabelle1!$I$10*EXP(-((Daten!A7911-Tabelle1!$J$10)/Tabelle1!$K$10)^2)+Tabelle1!$L$10*EXP(-((Daten!A7911-Tabelle1!$M$10)/Tabelle1!$N$10)^2)+Tabelle1!$O$10*EXP(-((Daten!A7911-Tabelle1!$P$10)/Tabelle1!$Q$10)^2)+Tabelle1!$R$10*EXP(-((Daten!A7911-Tabelle1!$S$10)/Tabelle1!$T$10)^2)))</f>
        <v>#NUM!</v>
      </c>
    </row>
    <row r="7912" spans="1:2" x14ac:dyDescent="0.25">
      <c r="A7912">
        <f>IF(A7911="","",IF(A7911=Tabelle1!$B$16,"",Daten!A7911+Tabelle1!$B$17))</f>
        <v>791.20000000011134</v>
      </c>
      <c r="B7912" t="e">
        <f>IF(A7911="","",IF(A7911=Tabelle1!$B$16,"",Tabelle1!$F$10*EXP(-((Daten!A7912-Tabelle1!$G$10)/Tabelle1!$H$10)^2)+Tabelle1!$I$10*EXP(-((Daten!A7912-Tabelle1!$J$10)/Tabelle1!$K$10)^2)+Tabelle1!$L$10*EXP(-((Daten!A7912-Tabelle1!$M$10)/Tabelle1!$N$10)^2)+Tabelle1!$O$10*EXP(-((Daten!A7912-Tabelle1!$P$10)/Tabelle1!$Q$10)^2)+Tabelle1!$R$10*EXP(-((Daten!A7912-Tabelle1!$S$10)/Tabelle1!$T$10)^2)))</f>
        <v>#NUM!</v>
      </c>
    </row>
    <row r="7913" spans="1:2" x14ac:dyDescent="0.25">
      <c r="A7913">
        <f>IF(A7912="","",IF(A7912=Tabelle1!$B$16,"",Daten!A7912+Tabelle1!$B$17))</f>
        <v>791.30000000011137</v>
      </c>
      <c r="B7913" t="e">
        <f>IF(A7912="","",IF(A7912=Tabelle1!$B$16,"",Tabelle1!$F$10*EXP(-((Daten!A7913-Tabelle1!$G$10)/Tabelle1!$H$10)^2)+Tabelle1!$I$10*EXP(-((Daten!A7913-Tabelle1!$J$10)/Tabelle1!$K$10)^2)+Tabelle1!$L$10*EXP(-((Daten!A7913-Tabelle1!$M$10)/Tabelle1!$N$10)^2)+Tabelle1!$O$10*EXP(-((Daten!A7913-Tabelle1!$P$10)/Tabelle1!$Q$10)^2)+Tabelle1!$R$10*EXP(-((Daten!A7913-Tabelle1!$S$10)/Tabelle1!$T$10)^2)))</f>
        <v>#NUM!</v>
      </c>
    </row>
    <row r="7914" spans="1:2" x14ac:dyDescent="0.25">
      <c r="A7914">
        <f>IF(A7913="","",IF(A7913=Tabelle1!$B$16,"",Daten!A7913+Tabelle1!$B$17))</f>
        <v>791.40000000011139</v>
      </c>
      <c r="B7914" t="e">
        <f>IF(A7913="","",IF(A7913=Tabelle1!$B$16,"",Tabelle1!$F$10*EXP(-((Daten!A7914-Tabelle1!$G$10)/Tabelle1!$H$10)^2)+Tabelle1!$I$10*EXP(-((Daten!A7914-Tabelle1!$J$10)/Tabelle1!$K$10)^2)+Tabelle1!$L$10*EXP(-((Daten!A7914-Tabelle1!$M$10)/Tabelle1!$N$10)^2)+Tabelle1!$O$10*EXP(-((Daten!A7914-Tabelle1!$P$10)/Tabelle1!$Q$10)^2)+Tabelle1!$R$10*EXP(-((Daten!A7914-Tabelle1!$S$10)/Tabelle1!$T$10)^2)))</f>
        <v>#NUM!</v>
      </c>
    </row>
    <row r="7915" spans="1:2" x14ac:dyDescent="0.25">
      <c r="A7915">
        <f>IF(A7914="","",IF(A7914=Tabelle1!$B$16,"",Daten!A7914+Tabelle1!$B$17))</f>
        <v>791.50000000011141</v>
      </c>
      <c r="B7915" t="e">
        <f>IF(A7914="","",IF(A7914=Tabelle1!$B$16,"",Tabelle1!$F$10*EXP(-((Daten!A7915-Tabelle1!$G$10)/Tabelle1!$H$10)^2)+Tabelle1!$I$10*EXP(-((Daten!A7915-Tabelle1!$J$10)/Tabelle1!$K$10)^2)+Tabelle1!$L$10*EXP(-((Daten!A7915-Tabelle1!$M$10)/Tabelle1!$N$10)^2)+Tabelle1!$O$10*EXP(-((Daten!A7915-Tabelle1!$P$10)/Tabelle1!$Q$10)^2)+Tabelle1!$R$10*EXP(-((Daten!A7915-Tabelle1!$S$10)/Tabelle1!$T$10)^2)))</f>
        <v>#NUM!</v>
      </c>
    </row>
    <row r="7916" spans="1:2" x14ac:dyDescent="0.25">
      <c r="A7916">
        <f>IF(A7915="","",IF(A7915=Tabelle1!$B$16,"",Daten!A7915+Tabelle1!$B$17))</f>
        <v>791.60000000011144</v>
      </c>
      <c r="B7916" t="e">
        <f>IF(A7915="","",IF(A7915=Tabelle1!$B$16,"",Tabelle1!$F$10*EXP(-((Daten!A7916-Tabelle1!$G$10)/Tabelle1!$H$10)^2)+Tabelle1!$I$10*EXP(-((Daten!A7916-Tabelle1!$J$10)/Tabelle1!$K$10)^2)+Tabelle1!$L$10*EXP(-((Daten!A7916-Tabelle1!$M$10)/Tabelle1!$N$10)^2)+Tabelle1!$O$10*EXP(-((Daten!A7916-Tabelle1!$P$10)/Tabelle1!$Q$10)^2)+Tabelle1!$R$10*EXP(-((Daten!A7916-Tabelle1!$S$10)/Tabelle1!$T$10)^2)))</f>
        <v>#NUM!</v>
      </c>
    </row>
    <row r="7917" spans="1:2" x14ac:dyDescent="0.25">
      <c r="A7917">
        <f>IF(A7916="","",IF(A7916=Tabelle1!$B$16,"",Daten!A7916+Tabelle1!$B$17))</f>
        <v>791.70000000011146</v>
      </c>
      <c r="B7917" t="e">
        <f>IF(A7916="","",IF(A7916=Tabelle1!$B$16,"",Tabelle1!$F$10*EXP(-((Daten!A7917-Tabelle1!$G$10)/Tabelle1!$H$10)^2)+Tabelle1!$I$10*EXP(-((Daten!A7917-Tabelle1!$J$10)/Tabelle1!$K$10)^2)+Tabelle1!$L$10*EXP(-((Daten!A7917-Tabelle1!$M$10)/Tabelle1!$N$10)^2)+Tabelle1!$O$10*EXP(-((Daten!A7917-Tabelle1!$P$10)/Tabelle1!$Q$10)^2)+Tabelle1!$R$10*EXP(-((Daten!A7917-Tabelle1!$S$10)/Tabelle1!$T$10)^2)))</f>
        <v>#NUM!</v>
      </c>
    </row>
    <row r="7918" spans="1:2" x14ac:dyDescent="0.25">
      <c r="A7918">
        <f>IF(A7917="","",IF(A7917=Tabelle1!$B$16,"",Daten!A7917+Tabelle1!$B$17))</f>
        <v>791.80000000011148</v>
      </c>
      <c r="B7918" t="e">
        <f>IF(A7917="","",IF(A7917=Tabelle1!$B$16,"",Tabelle1!$F$10*EXP(-((Daten!A7918-Tabelle1!$G$10)/Tabelle1!$H$10)^2)+Tabelle1!$I$10*EXP(-((Daten!A7918-Tabelle1!$J$10)/Tabelle1!$K$10)^2)+Tabelle1!$L$10*EXP(-((Daten!A7918-Tabelle1!$M$10)/Tabelle1!$N$10)^2)+Tabelle1!$O$10*EXP(-((Daten!A7918-Tabelle1!$P$10)/Tabelle1!$Q$10)^2)+Tabelle1!$R$10*EXP(-((Daten!A7918-Tabelle1!$S$10)/Tabelle1!$T$10)^2)))</f>
        <v>#NUM!</v>
      </c>
    </row>
    <row r="7919" spans="1:2" x14ac:dyDescent="0.25">
      <c r="A7919">
        <f>IF(A7918="","",IF(A7918=Tabelle1!$B$16,"",Daten!A7918+Tabelle1!$B$17))</f>
        <v>791.9000000001115</v>
      </c>
      <c r="B7919" t="e">
        <f>IF(A7918="","",IF(A7918=Tabelle1!$B$16,"",Tabelle1!$F$10*EXP(-((Daten!A7919-Tabelle1!$G$10)/Tabelle1!$H$10)^2)+Tabelle1!$I$10*EXP(-((Daten!A7919-Tabelle1!$J$10)/Tabelle1!$K$10)^2)+Tabelle1!$L$10*EXP(-((Daten!A7919-Tabelle1!$M$10)/Tabelle1!$N$10)^2)+Tabelle1!$O$10*EXP(-((Daten!A7919-Tabelle1!$P$10)/Tabelle1!$Q$10)^2)+Tabelle1!$R$10*EXP(-((Daten!A7919-Tabelle1!$S$10)/Tabelle1!$T$10)^2)))</f>
        <v>#NUM!</v>
      </c>
    </row>
    <row r="7920" spans="1:2" x14ac:dyDescent="0.25">
      <c r="A7920">
        <f>IF(A7919="","",IF(A7919=Tabelle1!$B$16,"",Daten!A7919+Tabelle1!$B$17))</f>
        <v>792.00000000011153</v>
      </c>
      <c r="B7920" t="e">
        <f>IF(A7919="","",IF(A7919=Tabelle1!$B$16,"",Tabelle1!$F$10*EXP(-((Daten!A7920-Tabelle1!$G$10)/Tabelle1!$H$10)^2)+Tabelle1!$I$10*EXP(-((Daten!A7920-Tabelle1!$J$10)/Tabelle1!$K$10)^2)+Tabelle1!$L$10*EXP(-((Daten!A7920-Tabelle1!$M$10)/Tabelle1!$N$10)^2)+Tabelle1!$O$10*EXP(-((Daten!A7920-Tabelle1!$P$10)/Tabelle1!$Q$10)^2)+Tabelle1!$R$10*EXP(-((Daten!A7920-Tabelle1!$S$10)/Tabelle1!$T$10)^2)))</f>
        <v>#NUM!</v>
      </c>
    </row>
    <row r="7921" spans="1:2" x14ac:dyDescent="0.25">
      <c r="A7921">
        <f>IF(A7920="","",IF(A7920=Tabelle1!$B$16,"",Daten!A7920+Tabelle1!$B$17))</f>
        <v>792.10000000011155</v>
      </c>
      <c r="B7921" t="e">
        <f>IF(A7920="","",IF(A7920=Tabelle1!$B$16,"",Tabelle1!$F$10*EXP(-((Daten!A7921-Tabelle1!$G$10)/Tabelle1!$H$10)^2)+Tabelle1!$I$10*EXP(-((Daten!A7921-Tabelle1!$J$10)/Tabelle1!$K$10)^2)+Tabelle1!$L$10*EXP(-((Daten!A7921-Tabelle1!$M$10)/Tabelle1!$N$10)^2)+Tabelle1!$O$10*EXP(-((Daten!A7921-Tabelle1!$P$10)/Tabelle1!$Q$10)^2)+Tabelle1!$R$10*EXP(-((Daten!A7921-Tabelle1!$S$10)/Tabelle1!$T$10)^2)))</f>
        <v>#NUM!</v>
      </c>
    </row>
    <row r="7922" spans="1:2" x14ac:dyDescent="0.25">
      <c r="A7922">
        <f>IF(A7921="","",IF(A7921=Tabelle1!$B$16,"",Daten!A7921+Tabelle1!$B$17))</f>
        <v>792.20000000011157</v>
      </c>
      <c r="B7922" t="e">
        <f>IF(A7921="","",IF(A7921=Tabelle1!$B$16,"",Tabelle1!$F$10*EXP(-((Daten!A7922-Tabelle1!$G$10)/Tabelle1!$H$10)^2)+Tabelle1!$I$10*EXP(-((Daten!A7922-Tabelle1!$J$10)/Tabelle1!$K$10)^2)+Tabelle1!$L$10*EXP(-((Daten!A7922-Tabelle1!$M$10)/Tabelle1!$N$10)^2)+Tabelle1!$O$10*EXP(-((Daten!A7922-Tabelle1!$P$10)/Tabelle1!$Q$10)^2)+Tabelle1!$R$10*EXP(-((Daten!A7922-Tabelle1!$S$10)/Tabelle1!$T$10)^2)))</f>
        <v>#NUM!</v>
      </c>
    </row>
    <row r="7923" spans="1:2" x14ac:dyDescent="0.25">
      <c r="A7923">
        <f>IF(A7922="","",IF(A7922=Tabelle1!$B$16,"",Daten!A7922+Tabelle1!$B$17))</f>
        <v>792.30000000011159</v>
      </c>
      <c r="B7923" t="e">
        <f>IF(A7922="","",IF(A7922=Tabelle1!$B$16,"",Tabelle1!$F$10*EXP(-((Daten!A7923-Tabelle1!$G$10)/Tabelle1!$H$10)^2)+Tabelle1!$I$10*EXP(-((Daten!A7923-Tabelle1!$J$10)/Tabelle1!$K$10)^2)+Tabelle1!$L$10*EXP(-((Daten!A7923-Tabelle1!$M$10)/Tabelle1!$N$10)^2)+Tabelle1!$O$10*EXP(-((Daten!A7923-Tabelle1!$P$10)/Tabelle1!$Q$10)^2)+Tabelle1!$R$10*EXP(-((Daten!A7923-Tabelle1!$S$10)/Tabelle1!$T$10)^2)))</f>
        <v>#NUM!</v>
      </c>
    </row>
    <row r="7924" spans="1:2" x14ac:dyDescent="0.25">
      <c r="A7924">
        <f>IF(A7923="","",IF(A7923=Tabelle1!$B$16,"",Daten!A7923+Tabelle1!$B$17))</f>
        <v>792.40000000011162</v>
      </c>
      <c r="B7924" t="e">
        <f>IF(A7923="","",IF(A7923=Tabelle1!$B$16,"",Tabelle1!$F$10*EXP(-((Daten!A7924-Tabelle1!$G$10)/Tabelle1!$H$10)^2)+Tabelle1!$I$10*EXP(-((Daten!A7924-Tabelle1!$J$10)/Tabelle1!$K$10)^2)+Tabelle1!$L$10*EXP(-((Daten!A7924-Tabelle1!$M$10)/Tabelle1!$N$10)^2)+Tabelle1!$O$10*EXP(-((Daten!A7924-Tabelle1!$P$10)/Tabelle1!$Q$10)^2)+Tabelle1!$R$10*EXP(-((Daten!A7924-Tabelle1!$S$10)/Tabelle1!$T$10)^2)))</f>
        <v>#NUM!</v>
      </c>
    </row>
    <row r="7925" spans="1:2" x14ac:dyDescent="0.25">
      <c r="A7925">
        <f>IF(A7924="","",IF(A7924=Tabelle1!$B$16,"",Daten!A7924+Tabelle1!$B$17))</f>
        <v>792.50000000011164</v>
      </c>
      <c r="B7925" t="e">
        <f>IF(A7924="","",IF(A7924=Tabelle1!$B$16,"",Tabelle1!$F$10*EXP(-((Daten!A7925-Tabelle1!$G$10)/Tabelle1!$H$10)^2)+Tabelle1!$I$10*EXP(-((Daten!A7925-Tabelle1!$J$10)/Tabelle1!$K$10)^2)+Tabelle1!$L$10*EXP(-((Daten!A7925-Tabelle1!$M$10)/Tabelle1!$N$10)^2)+Tabelle1!$O$10*EXP(-((Daten!A7925-Tabelle1!$P$10)/Tabelle1!$Q$10)^2)+Tabelle1!$R$10*EXP(-((Daten!A7925-Tabelle1!$S$10)/Tabelle1!$T$10)^2)))</f>
        <v>#NUM!</v>
      </c>
    </row>
    <row r="7926" spans="1:2" x14ac:dyDescent="0.25">
      <c r="A7926">
        <f>IF(A7925="","",IF(A7925=Tabelle1!$B$16,"",Daten!A7925+Tabelle1!$B$17))</f>
        <v>792.60000000011166</v>
      </c>
      <c r="B7926" t="e">
        <f>IF(A7925="","",IF(A7925=Tabelle1!$B$16,"",Tabelle1!$F$10*EXP(-((Daten!A7926-Tabelle1!$G$10)/Tabelle1!$H$10)^2)+Tabelle1!$I$10*EXP(-((Daten!A7926-Tabelle1!$J$10)/Tabelle1!$K$10)^2)+Tabelle1!$L$10*EXP(-((Daten!A7926-Tabelle1!$M$10)/Tabelle1!$N$10)^2)+Tabelle1!$O$10*EXP(-((Daten!A7926-Tabelle1!$P$10)/Tabelle1!$Q$10)^2)+Tabelle1!$R$10*EXP(-((Daten!A7926-Tabelle1!$S$10)/Tabelle1!$T$10)^2)))</f>
        <v>#NUM!</v>
      </c>
    </row>
    <row r="7927" spans="1:2" x14ac:dyDescent="0.25">
      <c r="A7927">
        <f>IF(A7926="","",IF(A7926=Tabelle1!$B$16,"",Daten!A7926+Tabelle1!$B$17))</f>
        <v>792.70000000011169</v>
      </c>
      <c r="B7927" t="e">
        <f>IF(A7926="","",IF(A7926=Tabelle1!$B$16,"",Tabelle1!$F$10*EXP(-((Daten!A7927-Tabelle1!$G$10)/Tabelle1!$H$10)^2)+Tabelle1!$I$10*EXP(-((Daten!A7927-Tabelle1!$J$10)/Tabelle1!$K$10)^2)+Tabelle1!$L$10*EXP(-((Daten!A7927-Tabelle1!$M$10)/Tabelle1!$N$10)^2)+Tabelle1!$O$10*EXP(-((Daten!A7927-Tabelle1!$P$10)/Tabelle1!$Q$10)^2)+Tabelle1!$R$10*EXP(-((Daten!A7927-Tabelle1!$S$10)/Tabelle1!$T$10)^2)))</f>
        <v>#NUM!</v>
      </c>
    </row>
    <row r="7928" spans="1:2" x14ac:dyDescent="0.25">
      <c r="A7928">
        <f>IF(A7927="","",IF(A7927=Tabelle1!$B$16,"",Daten!A7927+Tabelle1!$B$17))</f>
        <v>792.80000000011171</v>
      </c>
      <c r="B7928" t="e">
        <f>IF(A7927="","",IF(A7927=Tabelle1!$B$16,"",Tabelle1!$F$10*EXP(-((Daten!A7928-Tabelle1!$G$10)/Tabelle1!$H$10)^2)+Tabelle1!$I$10*EXP(-((Daten!A7928-Tabelle1!$J$10)/Tabelle1!$K$10)^2)+Tabelle1!$L$10*EXP(-((Daten!A7928-Tabelle1!$M$10)/Tabelle1!$N$10)^2)+Tabelle1!$O$10*EXP(-((Daten!A7928-Tabelle1!$P$10)/Tabelle1!$Q$10)^2)+Tabelle1!$R$10*EXP(-((Daten!A7928-Tabelle1!$S$10)/Tabelle1!$T$10)^2)))</f>
        <v>#NUM!</v>
      </c>
    </row>
    <row r="7929" spans="1:2" x14ac:dyDescent="0.25">
      <c r="A7929">
        <f>IF(A7928="","",IF(A7928=Tabelle1!$B$16,"",Daten!A7928+Tabelle1!$B$17))</f>
        <v>792.90000000011173</v>
      </c>
      <c r="B7929" t="e">
        <f>IF(A7928="","",IF(A7928=Tabelle1!$B$16,"",Tabelle1!$F$10*EXP(-((Daten!A7929-Tabelle1!$G$10)/Tabelle1!$H$10)^2)+Tabelle1!$I$10*EXP(-((Daten!A7929-Tabelle1!$J$10)/Tabelle1!$K$10)^2)+Tabelle1!$L$10*EXP(-((Daten!A7929-Tabelle1!$M$10)/Tabelle1!$N$10)^2)+Tabelle1!$O$10*EXP(-((Daten!A7929-Tabelle1!$P$10)/Tabelle1!$Q$10)^2)+Tabelle1!$R$10*EXP(-((Daten!A7929-Tabelle1!$S$10)/Tabelle1!$T$10)^2)))</f>
        <v>#NUM!</v>
      </c>
    </row>
    <row r="7930" spans="1:2" x14ac:dyDescent="0.25">
      <c r="A7930">
        <f>IF(A7929="","",IF(A7929=Tabelle1!$B$16,"",Daten!A7929+Tabelle1!$B$17))</f>
        <v>793.00000000011175</v>
      </c>
      <c r="B7930" t="e">
        <f>IF(A7929="","",IF(A7929=Tabelle1!$B$16,"",Tabelle1!$F$10*EXP(-((Daten!A7930-Tabelle1!$G$10)/Tabelle1!$H$10)^2)+Tabelle1!$I$10*EXP(-((Daten!A7930-Tabelle1!$J$10)/Tabelle1!$K$10)^2)+Tabelle1!$L$10*EXP(-((Daten!A7930-Tabelle1!$M$10)/Tabelle1!$N$10)^2)+Tabelle1!$O$10*EXP(-((Daten!A7930-Tabelle1!$P$10)/Tabelle1!$Q$10)^2)+Tabelle1!$R$10*EXP(-((Daten!A7930-Tabelle1!$S$10)/Tabelle1!$T$10)^2)))</f>
        <v>#NUM!</v>
      </c>
    </row>
    <row r="7931" spans="1:2" x14ac:dyDescent="0.25">
      <c r="A7931">
        <f>IF(A7930="","",IF(A7930=Tabelle1!$B$16,"",Daten!A7930+Tabelle1!$B$17))</f>
        <v>793.10000000011178</v>
      </c>
      <c r="B7931" t="e">
        <f>IF(A7930="","",IF(A7930=Tabelle1!$B$16,"",Tabelle1!$F$10*EXP(-((Daten!A7931-Tabelle1!$G$10)/Tabelle1!$H$10)^2)+Tabelle1!$I$10*EXP(-((Daten!A7931-Tabelle1!$J$10)/Tabelle1!$K$10)^2)+Tabelle1!$L$10*EXP(-((Daten!A7931-Tabelle1!$M$10)/Tabelle1!$N$10)^2)+Tabelle1!$O$10*EXP(-((Daten!A7931-Tabelle1!$P$10)/Tabelle1!$Q$10)^2)+Tabelle1!$R$10*EXP(-((Daten!A7931-Tabelle1!$S$10)/Tabelle1!$T$10)^2)))</f>
        <v>#NUM!</v>
      </c>
    </row>
    <row r="7932" spans="1:2" x14ac:dyDescent="0.25">
      <c r="A7932">
        <f>IF(A7931="","",IF(A7931=Tabelle1!$B$16,"",Daten!A7931+Tabelle1!$B$17))</f>
        <v>793.2000000001118</v>
      </c>
      <c r="B7932" t="e">
        <f>IF(A7931="","",IF(A7931=Tabelle1!$B$16,"",Tabelle1!$F$10*EXP(-((Daten!A7932-Tabelle1!$G$10)/Tabelle1!$H$10)^2)+Tabelle1!$I$10*EXP(-((Daten!A7932-Tabelle1!$J$10)/Tabelle1!$K$10)^2)+Tabelle1!$L$10*EXP(-((Daten!A7932-Tabelle1!$M$10)/Tabelle1!$N$10)^2)+Tabelle1!$O$10*EXP(-((Daten!A7932-Tabelle1!$P$10)/Tabelle1!$Q$10)^2)+Tabelle1!$R$10*EXP(-((Daten!A7932-Tabelle1!$S$10)/Tabelle1!$T$10)^2)))</f>
        <v>#NUM!</v>
      </c>
    </row>
    <row r="7933" spans="1:2" x14ac:dyDescent="0.25">
      <c r="A7933">
        <f>IF(A7932="","",IF(A7932=Tabelle1!$B$16,"",Daten!A7932+Tabelle1!$B$17))</f>
        <v>793.30000000011182</v>
      </c>
      <c r="B7933" t="e">
        <f>IF(A7932="","",IF(A7932=Tabelle1!$B$16,"",Tabelle1!$F$10*EXP(-((Daten!A7933-Tabelle1!$G$10)/Tabelle1!$H$10)^2)+Tabelle1!$I$10*EXP(-((Daten!A7933-Tabelle1!$J$10)/Tabelle1!$K$10)^2)+Tabelle1!$L$10*EXP(-((Daten!A7933-Tabelle1!$M$10)/Tabelle1!$N$10)^2)+Tabelle1!$O$10*EXP(-((Daten!A7933-Tabelle1!$P$10)/Tabelle1!$Q$10)^2)+Tabelle1!$R$10*EXP(-((Daten!A7933-Tabelle1!$S$10)/Tabelle1!$T$10)^2)))</f>
        <v>#NUM!</v>
      </c>
    </row>
    <row r="7934" spans="1:2" x14ac:dyDescent="0.25">
      <c r="A7934">
        <f>IF(A7933="","",IF(A7933=Tabelle1!$B$16,"",Daten!A7933+Tabelle1!$B$17))</f>
        <v>793.40000000011185</v>
      </c>
      <c r="B7934" t="e">
        <f>IF(A7933="","",IF(A7933=Tabelle1!$B$16,"",Tabelle1!$F$10*EXP(-((Daten!A7934-Tabelle1!$G$10)/Tabelle1!$H$10)^2)+Tabelle1!$I$10*EXP(-((Daten!A7934-Tabelle1!$J$10)/Tabelle1!$K$10)^2)+Tabelle1!$L$10*EXP(-((Daten!A7934-Tabelle1!$M$10)/Tabelle1!$N$10)^2)+Tabelle1!$O$10*EXP(-((Daten!A7934-Tabelle1!$P$10)/Tabelle1!$Q$10)^2)+Tabelle1!$R$10*EXP(-((Daten!A7934-Tabelle1!$S$10)/Tabelle1!$T$10)^2)))</f>
        <v>#NUM!</v>
      </c>
    </row>
    <row r="7935" spans="1:2" x14ac:dyDescent="0.25">
      <c r="A7935">
        <f>IF(A7934="","",IF(A7934=Tabelle1!$B$16,"",Daten!A7934+Tabelle1!$B$17))</f>
        <v>793.50000000011187</v>
      </c>
      <c r="B7935" t="e">
        <f>IF(A7934="","",IF(A7934=Tabelle1!$B$16,"",Tabelle1!$F$10*EXP(-((Daten!A7935-Tabelle1!$G$10)/Tabelle1!$H$10)^2)+Tabelle1!$I$10*EXP(-((Daten!A7935-Tabelle1!$J$10)/Tabelle1!$K$10)^2)+Tabelle1!$L$10*EXP(-((Daten!A7935-Tabelle1!$M$10)/Tabelle1!$N$10)^2)+Tabelle1!$O$10*EXP(-((Daten!A7935-Tabelle1!$P$10)/Tabelle1!$Q$10)^2)+Tabelle1!$R$10*EXP(-((Daten!A7935-Tabelle1!$S$10)/Tabelle1!$T$10)^2)))</f>
        <v>#NUM!</v>
      </c>
    </row>
    <row r="7936" spans="1:2" x14ac:dyDescent="0.25">
      <c r="A7936">
        <f>IF(A7935="","",IF(A7935=Tabelle1!$B$16,"",Daten!A7935+Tabelle1!$B$17))</f>
        <v>793.60000000011189</v>
      </c>
      <c r="B7936" t="e">
        <f>IF(A7935="","",IF(A7935=Tabelle1!$B$16,"",Tabelle1!$F$10*EXP(-((Daten!A7936-Tabelle1!$G$10)/Tabelle1!$H$10)^2)+Tabelle1!$I$10*EXP(-((Daten!A7936-Tabelle1!$J$10)/Tabelle1!$K$10)^2)+Tabelle1!$L$10*EXP(-((Daten!A7936-Tabelle1!$M$10)/Tabelle1!$N$10)^2)+Tabelle1!$O$10*EXP(-((Daten!A7936-Tabelle1!$P$10)/Tabelle1!$Q$10)^2)+Tabelle1!$R$10*EXP(-((Daten!A7936-Tabelle1!$S$10)/Tabelle1!$T$10)^2)))</f>
        <v>#NUM!</v>
      </c>
    </row>
    <row r="7937" spans="1:2" x14ac:dyDescent="0.25">
      <c r="A7937">
        <f>IF(A7936="","",IF(A7936=Tabelle1!$B$16,"",Daten!A7936+Tabelle1!$B$17))</f>
        <v>793.70000000011191</v>
      </c>
      <c r="B7937" t="e">
        <f>IF(A7936="","",IF(A7936=Tabelle1!$B$16,"",Tabelle1!$F$10*EXP(-((Daten!A7937-Tabelle1!$G$10)/Tabelle1!$H$10)^2)+Tabelle1!$I$10*EXP(-((Daten!A7937-Tabelle1!$J$10)/Tabelle1!$K$10)^2)+Tabelle1!$L$10*EXP(-((Daten!A7937-Tabelle1!$M$10)/Tabelle1!$N$10)^2)+Tabelle1!$O$10*EXP(-((Daten!A7937-Tabelle1!$P$10)/Tabelle1!$Q$10)^2)+Tabelle1!$R$10*EXP(-((Daten!A7937-Tabelle1!$S$10)/Tabelle1!$T$10)^2)))</f>
        <v>#NUM!</v>
      </c>
    </row>
    <row r="7938" spans="1:2" x14ac:dyDescent="0.25">
      <c r="A7938">
        <f>IF(A7937="","",IF(A7937=Tabelle1!$B$16,"",Daten!A7937+Tabelle1!$B$17))</f>
        <v>793.80000000011194</v>
      </c>
      <c r="B7938" t="e">
        <f>IF(A7937="","",IF(A7937=Tabelle1!$B$16,"",Tabelle1!$F$10*EXP(-((Daten!A7938-Tabelle1!$G$10)/Tabelle1!$H$10)^2)+Tabelle1!$I$10*EXP(-((Daten!A7938-Tabelle1!$J$10)/Tabelle1!$K$10)^2)+Tabelle1!$L$10*EXP(-((Daten!A7938-Tabelle1!$M$10)/Tabelle1!$N$10)^2)+Tabelle1!$O$10*EXP(-((Daten!A7938-Tabelle1!$P$10)/Tabelle1!$Q$10)^2)+Tabelle1!$R$10*EXP(-((Daten!A7938-Tabelle1!$S$10)/Tabelle1!$T$10)^2)))</f>
        <v>#NUM!</v>
      </c>
    </row>
    <row r="7939" spans="1:2" x14ac:dyDescent="0.25">
      <c r="A7939">
        <f>IF(A7938="","",IF(A7938=Tabelle1!$B$16,"",Daten!A7938+Tabelle1!$B$17))</f>
        <v>793.90000000011196</v>
      </c>
      <c r="B7939" t="e">
        <f>IF(A7938="","",IF(A7938=Tabelle1!$B$16,"",Tabelle1!$F$10*EXP(-((Daten!A7939-Tabelle1!$G$10)/Tabelle1!$H$10)^2)+Tabelle1!$I$10*EXP(-((Daten!A7939-Tabelle1!$J$10)/Tabelle1!$K$10)^2)+Tabelle1!$L$10*EXP(-((Daten!A7939-Tabelle1!$M$10)/Tabelle1!$N$10)^2)+Tabelle1!$O$10*EXP(-((Daten!A7939-Tabelle1!$P$10)/Tabelle1!$Q$10)^2)+Tabelle1!$R$10*EXP(-((Daten!A7939-Tabelle1!$S$10)/Tabelle1!$T$10)^2)))</f>
        <v>#NUM!</v>
      </c>
    </row>
    <row r="7940" spans="1:2" x14ac:dyDescent="0.25">
      <c r="A7940">
        <f>IF(A7939="","",IF(A7939=Tabelle1!$B$16,"",Daten!A7939+Tabelle1!$B$17))</f>
        <v>794.00000000011198</v>
      </c>
      <c r="B7940" t="e">
        <f>IF(A7939="","",IF(A7939=Tabelle1!$B$16,"",Tabelle1!$F$10*EXP(-((Daten!A7940-Tabelle1!$G$10)/Tabelle1!$H$10)^2)+Tabelle1!$I$10*EXP(-((Daten!A7940-Tabelle1!$J$10)/Tabelle1!$K$10)^2)+Tabelle1!$L$10*EXP(-((Daten!A7940-Tabelle1!$M$10)/Tabelle1!$N$10)^2)+Tabelle1!$O$10*EXP(-((Daten!A7940-Tabelle1!$P$10)/Tabelle1!$Q$10)^2)+Tabelle1!$R$10*EXP(-((Daten!A7940-Tabelle1!$S$10)/Tabelle1!$T$10)^2)))</f>
        <v>#NUM!</v>
      </c>
    </row>
    <row r="7941" spans="1:2" x14ac:dyDescent="0.25">
      <c r="A7941">
        <f>IF(A7940="","",IF(A7940=Tabelle1!$B$16,"",Daten!A7940+Tabelle1!$B$17))</f>
        <v>794.100000000112</v>
      </c>
      <c r="B7941" t="e">
        <f>IF(A7940="","",IF(A7940=Tabelle1!$B$16,"",Tabelle1!$F$10*EXP(-((Daten!A7941-Tabelle1!$G$10)/Tabelle1!$H$10)^2)+Tabelle1!$I$10*EXP(-((Daten!A7941-Tabelle1!$J$10)/Tabelle1!$K$10)^2)+Tabelle1!$L$10*EXP(-((Daten!A7941-Tabelle1!$M$10)/Tabelle1!$N$10)^2)+Tabelle1!$O$10*EXP(-((Daten!A7941-Tabelle1!$P$10)/Tabelle1!$Q$10)^2)+Tabelle1!$R$10*EXP(-((Daten!A7941-Tabelle1!$S$10)/Tabelle1!$T$10)^2)))</f>
        <v>#NUM!</v>
      </c>
    </row>
    <row r="7942" spans="1:2" x14ac:dyDescent="0.25">
      <c r="A7942">
        <f>IF(A7941="","",IF(A7941=Tabelle1!$B$16,"",Daten!A7941+Tabelle1!$B$17))</f>
        <v>794.20000000011203</v>
      </c>
      <c r="B7942" t="e">
        <f>IF(A7941="","",IF(A7941=Tabelle1!$B$16,"",Tabelle1!$F$10*EXP(-((Daten!A7942-Tabelle1!$G$10)/Tabelle1!$H$10)^2)+Tabelle1!$I$10*EXP(-((Daten!A7942-Tabelle1!$J$10)/Tabelle1!$K$10)^2)+Tabelle1!$L$10*EXP(-((Daten!A7942-Tabelle1!$M$10)/Tabelle1!$N$10)^2)+Tabelle1!$O$10*EXP(-((Daten!A7942-Tabelle1!$P$10)/Tabelle1!$Q$10)^2)+Tabelle1!$R$10*EXP(-((Daten!A7942-Tabelle1!$S$10)/Tabelle1!$T$10)^2)))</f>
        <v>#NUM!</v>
      </c>
    </row>
    <row r="7943" spans="1:2" x14ac:dyDescent="0.25">
      <c r="A7943">
        <f>IF(A7942="","",IF(A7942=Tabelle1!$B$16,"",Daten!A7942+Tabelle1!$B$17))</f>
        <v>794.30000000011205</v>
      </c>
      <c r="B7943" t="e">
        <f>IF(A7942="","",IF(A7942=Tabelle1!$B$16,"",Tabelle1!$F$10*EXP(-((Daten!A7943-Tabelle1!$G$10)/Tabelle1!$H$10)^2)+Tabelle1!$I$10*EXP(-((Daten!A7943-Tabelle1!$J$10)/Tabelle1!$K$10)^2)+Tabelle1!$L$10*EXP(-((Daten!A7943-Tabelle1!$M$10)/Tabelle1!$N$10)^2)+Tabelle1!$O$10*EXP(-((Daten!A7943-Tabelle1!$P$10)/Tabelle1!$Q$10)^2)+Tabelle1!$R$10*EXP(-((Daten!A7943-Tabelle1!$S$10)/Tabelle1!$T$10)^2)))</f>
        <v>#NUM!</v>
      </c>
    </row>
    <row r="7944" spans="1:2" x14ac:dyDescent="0.25">
      <c r="A7944">
        <f>IF(A7943="","",IF(A7943=Tabelle1!$B$16,"",Daten!A7943+Tabelle1!$B$17))</f>
        <v>794.40000000011207</v>
      </c>
      <c r="B7944" t="e">
        <f>IF(A7943="","",IF(A7943=Tabelle1!$B$16,"",Tabelle1!$F$10*EXP(-((Daten!A7944-Tabelle1!$G$10)/Tabelle1!$H$10)^2)+Tabelle1!$I$10*EXP(-((Daten!A7944-Tabelle1!$J$10)/Tabelle1!$K$10)^2)+Tabelle1!$L$10*EXP(-((Daten!A7944-Tabelle1!$M$10)/Tabelle1!$N$10)^2)+Tabelle1!$O$10*EXP(-((Daten!A7944-Tabelle1!$P$10)/Tabelle1!$Q$10)^2)+Tabelle1!$R$10*EXP(-((Daten!A7944-Tabelle1!$S$10)/Tabelle1!$T$10)^2)))</f>
        <v>#NUM!</v>
      </c>
    </row>
    <row r="7945" spans="1:2" x14ac:dyDescent="0.25">
      <c r="A7945">
        <f>IF(A7944="","",IF(A7944=Tabelle1!$B$16,"",Daten!A7944+Tabelle1!$B$17))</f>
        <v>794.5000000001121</v>
      </c>
      <c r="B7945" t="e">
        <f>IF(A7944="","",IF(A7944=Tabelle1!$B$16,"",Tabelle1!$F$10*EXP(-((Daten!A7945-Tabelle1!$G$10)/Tabelle1!$H$10)^2)+Tabelle1!$I$10*EXP(-((Daten!A7945-Tabelle1!$J$10)/Tabelle1!$K$10)^2)+Tabelle1!$L$10*EXP(-((Daten!A7945-Tabelle1!$M$10)/Tabelle1!$N$10)^2)+Tabelle1!$O$10*EXP(-((Daten!A7945-Tabelle1!$P$10)/Tabelle1!$Q$10)^2)+Tabelle1!$R$10*EXP(-((Daten!A7945-Tabelle1!$S$10)/Tabelle1!$T$10)^2)))</f>
        <v>#NUM!</v>
      </c>
    </row>
    <row r="7946" spans="1:2" x14ac:dyDescent="0.25">
      <c r="A7946">
        <f>IF(A7945="","",IF(A7945=Tabelle1!$B$16,"",Daten!A7945+Tabelle1!$B$17))</f>
        <v>794.60000000011212</v>
      </c>
      <c r="B7946" t="e">
        <f>IF(A7945="","",IF(A7945=Tabelle1!$B$16,"",Tabelle1!$F$10*EXP(-((Daten!A7946-Tabelle1!$G$10)/Tabelle1!$H$10)^2)+Tabelle1!$I$10*EXP(-((Daten!A7946-Tabelle1!$J$10)/Tabelle1!$K$10)^2)+Tabelle1!$L$10*EXP(-((Daten!A7946-Tabelle1!$M$10)/Tabelle1!$N$10)^2)+Tabelle1!$O$10*EXP(-((Daten!A7946-Tabelle1!$P$10)/Tabelle1!$Q$10)^2)+Tabelle1!$R$10*EXP(-((Daten!A7946-Tabelle1!$S$10)/Tabelle1!$T$10)^2)))</f>
        <v>#NUM!</v>
      </c>
    </row>
    <row r="7947" spans="1:2" x14ac:dyDescent="0.25">
      <c r="A7947">
        <f>IF(A7946="","",IF(A7946=Tabelle1!$B$16,"",Daten!A7946+Tabelle1!$B$17))</f>
        <v>794.70000000011214</v>
      </c>
      <c r="B7947" t="e">
        <f>IF(A7946="","",IF(A7946=Tabelle1!$B$16,"",Tabelle1!$F$10*EXP(-((Daten!A7947-Tabelle1!$G$10)/Tabelle1!$H$10)^2)+Tabelle1!$I$10*EXP(-((Daten!A7947-Tabelle1!$J$10)/Tabelle1!$K$10)^2)+Tabelle1!$L$10*EXP(-((Daten!A7947-Tabelle1!$M$10)/Tabelle1!$N$10)^2)+Tabelle1!$O$10*EXP(-((Daten!A7947-Tabelle1!$P$10)/Tabelle1!$Q$10)^2)+Tabelle1!$R$10*EXP(-((Daten!A7947-Tabelle1!$S$10)/Tabelle1!$T$10)^2)))</f>
        <v>#NUM!</v>
      </c>
    </row>
    <row r="7948" spans="1:2" x14ac:dyDescent="0.25">
      <c r="A7948">
        <f>IF(A7947="","",IF(A7947=Tabelle1!$B$16,"",Daten!A7947+Tabelle1!$B$17))</f>
        <v>794.80000000011216</v>
      </c>
      <c r="B7948" t="e">
        <f>IF(A7947="","",IF(A7947=Tabelle1!$B$16,"",Tabelle1!$F$10*EXP(-((Daten!A7948-Tabelle1!$G$10)/Tabelle1!$H$10)^2)+Tabelle1!$I$10*EXP(-((Daten!A7948-Tabelle1!$J$10)/Tabelle1!$K$10)^2)+Tabelle1!$L$10*EXP(-((Daten!A7948-Tabelle1!$M$10)/Tabelle1!$N$10)^2)+Tabelle1!$O$10*EXP(-((Daten!A7948-Tabelle1!$P$10)/Tabelle1!$Q$10)^2)+Tabelle1!$R$10*EXP(-((Daten!A7948-Tabelle1!$S$10)/Tabelle1!$T$10)^2)))</f>
        <v>#NUM!</v>
      </c>
    </row>
    <row r="7949" spans="1:2" x14ac:dyDescent="0.25">
      <c r="A7949">
        <f>IF(A7948="","",IF(A7948=Tabelle1!$B$16,"",Daten!A7948+Tabelle1!$B$17))</f>
        <v>794.90000000011219</v>
      </c>
      <c r="B7949" t="e">
        <f>IF(A7948="","",IF(A7948=Tabelle1!$B$16,"",Tabelle1!$F$10*EXP(-((Daten!A7949-Tabelle1!$G$10)/Tabelle1!$H$10)^2)+Tabelle1!$I$10*EXP(-((Daten!A7949-Tabelle1!$J$10)/Tabelle1!$K$10)^2)+Tabelle1!$L$10*EXP(-((Daten!A7949-Tabelle1!$M$10)/Tabelle1!$N$10)^2)+Tabelle1!$O$10*EXP(-((Daten!A7949-Tabelle1!$P$10)/Tabelle1!$Q$10)^2)+Tabelle1!$R$10*EXP(-((Daten!A7949-Tabelle1!$S$10)/Tabelle1!$T$10)^2)))</f>
        <v>#NUM!</v>
      </c>
    </row>
    <row r="7950" spans="1:2" x14ac:dyDescent="0.25">
      <c r="A7950">
        <f>IF(A7949="","",IF(A7949=Tabelle1!$B$16,"",Daten!A7949+Tabelle1!$B$17))</f>
        <v>795.00000000011221</v>
      </c>
      <c r="B7950" t="e">
        <f>IF(A7949="","",IF(A7949=Tabelle1!$B$16,"",Tabelle1!$F$10*EXP(-((Daten!A7950-Tabelle1!$G$10)/Tabelle1!$H$10)^2)+Tabelle1!$I$10*EXP(-((Daten!A7950-Tabelle1!$J$10)/Tabelle1!$K$10)^2)+Tabelle1!$L$10*EXP(-((Daten!A7950-Tabelle1!$M$10)/Tabelle1!$N$10)^2)+Tabelle1!$O$10*EXP(-((Daten!A7950-Tabelle1!$P$10)/Tabelle1!$Q$10)^2)+Tabelle1!$R$10*EXP(-((Daten!A7950-Tabelle1!$S$10)/Tabelle1!$T$10)^2)))</f>
        <v>#NUM!</v>
      </c>
    </row>
    <row r="7951" spans="1:2" x14ac:dyDescent="0.25">
      <c r="A7951">
        <f>IF(A7950="","",IF(A7950=Tabelle1!$B$16,"",Daten!A7950+Tabelle1!$B$17))</f>
        <v>795.10000000011223</v>
      </c>
      <c r="B7951" t="e">
        <f>IF(A7950="","",IF(A7950=Tabelle1!$B$16,"",Tabelle1!$F$10*EXP(-((Daten!A7951-Tabelle1!$G$10)/Tabelle1!$H$10)^2)+Tabelle1!$I$10*EXP(-((Daten!A7951-Tabelle1!$J$10)/Tabelle1!$K$10)^2)+Tabelle1!$L$10*EXP(-((Daten!A7951-Tabelle1!$M$10)/Tabelle1!$N$10)^2)+Tabelle1!$O$10*EXP(-((Daten!A7951-Tabelle1!$P$10)/Tabelle1!$Q$10)^2)+Tabelle1!$R$10*EXP(-((Daten!A7951-Tabelle1!$S$10)/Tabelle1!$T$10)^2)))</f>
        <v>#NUM!</v>
      </c>
    </row>
    <row r="7952" spans="1:2" x14ac:dyDescent="0.25">
      <c r="A7952">
        <f>IF(A7951="","",IF(A7951=Tabelle1!$B$16,"",Daten!A7951+Tabelle1!$B$17))</f>
        <v>795.20000000011225</v>
      </c>
      <c r="B7952" t="e">
        <f>IF(A7951="","",IF(A7951=Tabelle1!$B$16,"",Tabelle1!$F$10*EXP(-((Daten!A7952-Tabelle1!$G$10)/Tabelle1!$H$10)^2)+Tabelle1!$I$10*EXP(-((Daten!A7952-Tabelle1!$J$10)/Tabelle1!$K$10)^2)+Tabelle1!$L$10*EXP(-((Daten!A7952-Tabelle1!$M$10)/Tabelle1!$N$10)^2)+Tabelle1!$O$10*EXP(-((Daten!A7952-Tabelle1!$P$10)/Tabelle1!$Q$10)^2)+Tabelle1!$R$10*EXP(-((Daten!A7952-Tabelle1!$S$10)/Tabelle1!$T$10)^2)))</f>
        <v>#NUM!</v>
      </c>
    </row>
    <row r="7953" spans="1:2" x14ac:dyDescent="0.25">
      <c r="A7953">
        <f>IF(A7952="","",IF(A7952=Tabelle1!$B$16,"",Daten!A7952+Tabelle1!$B$17))</f>
        <v>795.30000000011228</v>
      </c>
      <c r="B7953" t="e">
        <f>IF(A7952="","",IF(A7952=Tabelle1!$B$16,"",Tabelle1!$F$10*EXP(-((Daten!A7953-Tabelle1!$G$10)/Tabelle1!$H$10)^2)+Tabelle1!$I$10*EXP(-((Daten!A7953-Tabelle1!$J$10)/Tabelle1!$K$10)^2)+Tabelle1!$L$10*EXP(-((Daten!A7953-Tabelle1!$M$10)/Tabelle1!$N$10)^2)+Tabelle1!$O$10*EXP(-((Daten!A7953-Tabelle1!$P$10)/Tabelle1!$Q$10)^2)+Tabelle1!$R$10*EXP(-((Daten!A7953-Tabelle1!$S$10)/Tabelle1!$T$10)^2)))</f>
        <v>#NUM!</v>
      </c>
    </row>
    <row r="7954" spans="1:2" x14ac:dyDescent="0.25">
      <c r="A7954">
        <f>IF(A7953="","",IF(A7953=Tabelle1!$B$16,"",Daten!A7953+Tabelle1!$B$17))</f>
        <v>795.4000000001123</v>
      </c>
      <c r="B7954" t="e">
        <f>IF(A7953="","",IF(A7953=Tabelle1!$B$16,"",Tabelle1!$F$10*EXP(-((Daten!A7954-Tabelle1!$G$10)/Tabelle1!$H$10)^2)+Tabelle1!$I$10*EXP(-((Daten!A7954-Tabelle1!$J$10)/Tabelle1!$K$10)^2)+Tabelle1!$L$10*EXP(-((Daten!A7954-Tabelle1!$M$10)/Tabelle1!$N$10)^2)+Tabelle1!$O$10*EXP(-((Daten!A7954-Tabelle1!$P$10)/Tabelle1!$Q$10)^2)+Tabelle1!$R$10*EXP(-((Daten!A7954-Tabelle1!$S$10)/Tabelle1!$T$10)^2)))</f>
        <v>#NUM!</v>
      </c>
    </row>
    <row r="7955" spans="1:2" x14ac:dyDescent="0.25">
      <c r="A7955">
        <f>IF(A7954="","",IF(A7954=Tabelle1!$B$16,"",Daten!A7954+Tabelle1!$B$17))</f>
        <v>795.50000000011232</v>
      </c>
      <c r="B7955" t="e">
        <f>IF(A7954="","",IF(A7954=Tabelle1!$B$16,"",Tabelle1!$F$10*EXP(-((Daten!A7955-Tabelle1!$G$10)/Tabelle1!$H$10)^2)+Tabelle1!$I$10*EXP(-((Daten!A7955-Tabelle1!$J$10)/Tabelle1!$K$10)^2)+Tabelle1!$L$10*EXP(-((Daten!A7955-Tabelle1!$M$10)/Tabelle1!$N$10)^2)+Tabelle1!$O$10*EXP(-((Daten!A7955-Tabelle1!$P$10)/Tabelle1!$Q$10)^2)+Tabelle1!$R$10*EXP(-((Daten!A7955-Tabelle1!$S$10)/Tabelle1!$T$10)^2)))</f>
        <v>#NUM!</v>
      </c>
    </row>
    <row r="7956" spans="1:2" x14ac:dyDescent="0.25">
      <c r="A7956">
        <f>IF(A7955="","",IF(A7955=Tabelle1!$B$16,"",Daten!A7955+Tabelle1!$B$17))</f>
        <v>795.60000000011235</v>
      </c>
      <c r="B7956" t="e">
        <f>IF(A7955="","",IF(A7955=Tabelle1!$B$16,"",Tabelle1!$F$10*EXP(-((Daten!A7956-Tabelle1!$G$10)/Tabelle1!$H$10)^2)+Tabelle1!$I$10*EXP(-((Daten!A7956-Tabelle1!$J$10)/Tabelle1!$K$10)^2)+Tabelle1!$L$10*EXP(-((Daten!A7956-Tabelle1!$M$10)/Tabelle1!$N$10)^2)+Tabelle1!$O$10*EXP(-((Daten!A7956-Tabelle1!$P$10)/Tabelle1!$Q$10)^2)+Tabelle1!$R$10*EXP(-((Daten!A7956-Tabelle1!$S$10)/Tabelle1!$T$10)^2)))</f>
        <v>#NUM!</v>
      </c>
    </row>
    <row r="7957" spans="1:2" x14ac:dyDescent="0.25">
      <c r="A7957">
        <f>IF(A7956="","",IF(A7956=Tabelle1!$B$16,"",Daten!A7956+Tabelle1!$B$17))</f>
        <v>795.70000000011237</v>
      </c>
      <c r="B7957" t="e">
        <f>IF(A7956="","",IF(A7956=Tabelle1!$B$16,"",Tabelle1!$F$10*EXP(-((Daten!A7957-Tabelle1!$G$10)/Tabelle1!$H$10)^2)+Tabelle1!$I$10*EXP(-((Daten!A7957-Tabelle1!$J$10)/Tabelle1!$K$10)^2)+Tabelle1!$L$10*EXP(-((Daten!A7957-Tabelle1!$M$10)/Tabelle1!$N$10)^2)+Tabelle1!$O$10*EXP(-((Daten!A7957-Tabelle1!$P$10)/Tabelle1!$Q$10)^2)+Tabelle1!$R$10*EXP(-((Daten!A7957-Tabelle1!$S$10)/Tabelle1!$T$10)^2)))</f>
        <v>#NUM!</v>
      </c>
    </row>
    <row r="7958" spans="1:2" x14ac:dyDescent="0.25">
      <c r="A7958">
        <f>IF(A7957="","",IF(A7957=Tabelle1!$B$16,"",Daten!A7957+Tabelle1!$B$17))</f>
        <v>795.80000000011239</v>
      </c>
      <c r="B7958" t="e">
        <f>IF(A7957="","",IF(A7957=Tabelle1!$B$16,"",Tabelle1!$F$10*EXP(-((Daten!A7958-Tabelle1!$G$10)/Tabelle1!$H$10)^2)+Tabelle1!$I$10*EXP(-((Daten!A7958-Tabelle1!$J$10)/Tabelle1!$K$10)^2)+Tabelle1!$L$10*EXP(-((Daten!A7958-Tabelle1!$M$10)/Tabelle1!$N$10)^2)+Tabelle1!$O$10*EXP(-((Daten!A7958-Tabelle1!$P$10)/Tabelle1!$Q$10)^2)+Tabelle1!$R$10*EXP(-((Daten!A7958-Tabelle1!$S$10)/Tabelle1!$T$10)^2)))</f>
        <v>#NUM!</v>
      </c>
    </row>
    <row r="7959" spans="1:2" x14ac:dyDescent="0.25">
      <c r="A7959">
        <f>IF(A7958="","",IF(A7958=Tabelle1!$B$16,"",Daten!A7958+Tabelle1!$B$17))</f>
        <v>795.90000000011241</v>
      </c>
      <c r="B7959" t="e">
        <f>IF(A7958="","",IF(A7958=Tabelle1!$B$16,"",Tabelle1!$F$10*EXP(-((Daten!A7959-Tabelle1!$G$10)/Tabelle1!$H$10)^2)+Tabelle1!$I$10*EXP(-((Daten!A7959-Tabelle1!$J$10)/Tabelle1!$K$10)^2)+Tabelle1!$L$10*EXP(-((Daten!A7959-Tabelle1!$M$10)/Tabelle1!$N$10)^2)+Tabelle1!$O$10*EXP(-((Daten!A7959-Tabelle1!$P$10)/Tabelle1!$Q$10)^2)+Tabelle1!$R$10*EXP(-((Daten!A7959-Tabelle1!$S$10)/Tabelle1!$T$10)^2)))</f>
        <v>#NUM!</v>
      </c>
    </row>
    <row r="7960" spans="1:2" x14ac:dyDescent="0.25">
      <c r="A7960">
        <f>IF(A7959="","",IF(A7959=Tabelle1!$B$16,"",Daten!A7959+Tabelle1!$B$17))</f>
        <v>796.00000000011244</v>
      </c>
      <c r="B7960" t="e">
        <f>IF(A7959="","",IF(A7959=Tabelle1!$B$16,"",Tabelle1!$F$10*EXP(-((Daten!A7960-Tabelle1!$G$10)/Tabelle1!$H$10)^2)+Tabelle1!$I$10*EXP(-((Daten!A7960-Tabelle1!$J$10)/Tabelle1!$K$10)^2)+Tabelle1!$L$10*EXP(-((Daten!A7960-Tabelle1!$M$10)/Tabelle1!$N$10)^2)+Tabelle1!$O$10*EXP(-((Daten!A7960-Tabelle1!$P$10)/Tabelle1!$Q$10)^2)+Tabelle1!$R$10*EXP(-((Daten!A7960-Tabelle1!$S$10)/Tabelle1!$T$10)^2)))</f>
        <v>#NUM!</v>
      </c>
    </row>
    <row r="7961" spans="1:2" x14ac:dyDescent="0.25">
      <c r="A7961">
        <f>IF(A7960="","",IF(A7960=Tabelle1!$B$16,"",Daten!A7960+Tabelle1!$B$17))</f>
        <v>796.10000000011246</v>
      </c>
      <c r="B7961" t="e">
        <f>IF(A7960="","",IF(A7960=Tabelle1!$B$16,"",Tabelle1!$F$10*EXP(-((Daten!A7961-Tabelle1!$G$10)/Tabelle1!$H$10)^2)+Tabelle1!$I$10*EXP(-((Daten!A7961-Tabelle1!$J$10)/Tabelle1!$K$10)^2)+Tabelle1!$L$10*EXP(-((Daten!A7961-Tabelle1!$M$10)/Tabelle1!$N$10)^2)+Tabelle1!$O$10*EXP(-((Daten!A7961-Tabelle1!$P$10)/Tabelle1!$Q$10)^2)+Tabelle1!$R$10*EXP(-((Daten!A7961-Tabelle1!$S$10)/Tabelle1!$T$10)^2)))</f>
        <v>#NUM!</v>
      </c>
    </row>
    <row r="7962" spans="1:2" x14ac:dyDescent="0.25">
      <c r="A7962">
        <f>IF(A7961="","",IF(A7961=Tabelle1!$B$16,"",Daten!A7961+Tabelle1!$B$17))</f>
        <v>796.20000000011248</v>
      </c>
      <c r="B7962" t="e">
        <f>IF(A7961="","",IF(A7961=Tabelle1!$B$16,"",Tabelle1!$F$10*EXP(-((Daten!A7962-Tabelle1!$G$10)/Tabelle1!$H$10)^2)+Tabelle1!$I$10*EXP(-((Daten!A7962-Tabelle1!$J$10)/Tabelle1!$K$10)^2)+Tabelle1!$L$10*EXP(-((Daten!A7962-Tabelle1!$M$10)/Tabelle1!$N$10)^2)+Tabelle1!$O$10*EXP(-((Daten!A7962-Tabelle1!$P$10)/Tabelle1!$Q$10)^2)+Tabelle1!$R$10*EXP(-((Daten!A7962-Tabelle1!$S$10)/Tabelle1!$T$10)^2)))</f>
        <v>#NUM!</v>
      </c>
    </row>
    <row r="7963" spans="1:2" x14ac:dyDescent="0.25">
      <c r="A7963">
        <f>IF(A7962="","",IF(A7962=Tabelle1!$B$16,"",Daten!A7962+Tabelle1!$B$17))</f>
        <v>796.3000000001125</v>
      </c>
      <c r="B7963" t="e">
        <f>IF(A7962="","",IF(A7962=Tabelle1!$B$16,"",Tabelle1!$F$10*EXP(-((Daten!A7963-Tabelle1!$G$10)/Tabelle1!$H$10)^2)+Tabelle1!$I$10*EXP(-((Daten!A7963-Tabelle1!$J$10)/Tabelle1!$K$10)^2)+Tabelle1!$L$10*EXP(-((Daten!A7963-Tabelle1!$M$10)/Tabelle1!$N$10)^2)+Tabelle1!$O$10*EXP(-((Daten!A7963-Tabelle1!$P$10)/Tabelle1!$Q$10)^2)+Tabelle1!$R$10*EXP(-((Daten!A7963-Tabelle1!$S$10)/Tabelle1!$T$10)^2)))</f>
        <v>#NUM!</v>
      </c>
    </row>
    <row r="7964" spans="1:2" x14ac:dyDescent="0.25">
      <c r="A7964">
        <f>IF(A7963="","",IF(A7963=Tabelle1!$B$16,"",Daten!A7963+Tabelle1!$B$17))</f>
        <v>796.40000000011253</v>
      </c>
      <c r="B7964" t="e">
        <f>IF(A7963="","",IF(A7963=Tabelle1!$B$16,"",Tabelle1!$F$10*EXP(-((Daten!A7964-Tabelle1!$G$10)/Tabelle1!$H$10)^2)+Tabelle1!$I$10*EXP(-((Daten!A7964-Tabelle1!$J$10)/Tabelle1!$K$10)^2)+Tabelle1!$L$10*EXP(-((Daten!A7964-Tabelle1!$M$10)/Tabelle1!$N$10)^2)+Tabelle1!$O$10*EXP(-((Daten!A7964-Tabelle1!$P$10)/Tabelle1!$Q$10)^2)+Tabelle1!$R$10*EXP(-((Daten!A7964-Tabelle1!$S$10)/Tabelle1!$T$10)^2)))</f>
        <v>#NUM!</v>
      </c>
    </row>
    <row r="7965" spans="1:2" x14ac:dyDescent="0.25">
      <c r="A7965">
        <f>IF(A7964="","",IF(A7964=Tabelle1!$B$16,"",Daten!A7964+Tabelle1!$B$17))</f>
        <v>796.50000000011255</v>
      </c>
      <c r="B7965" t="e">
        <f>IF(A7964="","",IF(A7964=Tabelle1!$B$16,"",Tabelle1!$F$10*EXP(-((Daten!A7965-Tabelle1!$G$10)/Tabelle1!$H$10)^2)+Tabelle1!$I$10*EXP(-((Daten!A7965-Tabelle1!$J$10)/Tabelle1!$K$10)^2)+Tabelle1!$L$10*EXP(-((Daten!A7965-Tabelle1!$M$10)/Tabelle1!$N$10)^2)+Tabelle1!$O$10*EXP(-((Daten!A7965-Tabelle1!$P$10)/Tabelle1!$Q$10)^2)+Tabelle1!$R$10*EXP(-((Daten!A7965-Tabelle1!$S$10)/Tabelle1!$T$10)^2)))</f>
        <v>#NUM!</v>
      </c>
    </row>
    <row r="7966" spans="1:2" x14ac:dyDescent="0.25">
      <c r="A7966">
        <f>IF(A7965="","",IF(A7965=Tabelle1!$B$16,"",Daten!A7965+Tabelle1!$B$17))</f>
        <v>796.60000000011257</v>
      </c>
      <c r="B7966" t="e">
        <f>IF(A7965="","",IF(A7965=Tabelle1!$B$16,"",Tabelle1!$F$10*EXP(-((Daten!A7966-Tabelle1!$G$10)/Tabelle1!$H$10)^2)+Tabelle1!$I$10*EXP(-((Daten!A7966-Tabelle1!$J$10)/Tabelle1!$K$10)^2)+Tabelle1!$L$10*EXP(-((Daten!A7966-Tabelle1!$M$10)/Tabelle1!$N$10)^2)+Tabelle1!$O$10*EXP(-((Daten!A7966-Tabelle1!$P$10)/Tabelle1!$Q$10)^2)+Tabelle1!$R$10*EXP(-((Daten!A7966-Tabelle1!$S$10)/Tabelle1!$T$10)^2)))</f>
        <v>#NUM!</v>
      </c>
    </row>
    <row r="7967" spans="1:2" x14ac:dyDescent="0.25">
      <c r="A7967">
        <f>IF(A7966="","",IF(A7966=Tabelle1!$B$16,"",Daten!A7966+Tabelle1!$B$17))</f>
        <v>796.7000000001126</v>
      </c>
      <c r="B7967" t="e">
        <f>IF(A7966="","",IF(A7966=Tabelle1!$B$16,"",Tabelle1!$F$10*EXP(-((Daten!A7967-Tabelle1!$G$10)/Tabelle1!$H$10)^2)+Tabelle1!$I$10*EXP(-((Daten!A7967-Tabelle1!$J$10)/Tabelle1!$K$10)^2)+Tabelle1!$L$10*EXP(-((Daten!A7967-Tabelle1!$M$10)/Tabelle1!$N$10)^2)+Tabelle1!$O$10*EXP(-((Daten!A7967-Tabelle1!$P$10)/Tabelle1!$Q$10)^2)+Tabelle1!$R$10*EXP(-((Daten!A7967-Tabelle1!$S$10)/Tabelle1!$T$10)^2)))</f>
        <v>#NUM!</v>
      </c>
    </row>
    <row r="7968" spans="1:2" x14ac:dyDescent="0.25">
      <c r="A7968">
        <f>IF(A7967="","",IF(A7967=Tabelle1!$B$16,"",Daten!A7967+Tabelle1!$B$17))</f>
        <v>796.80000000011262</v>
      </c>
      <c r="B7968" t="e">
        <f>IF(A7967="","",IF(A7967=Tabelle1!$B$16,"",Tabelle1!$F$10*EXP(-((Daten!A7968-Tabelle1!$G$10)/Tabelle1!$H$10)^2)+Tabelle1!$I$10*EXP(-((Daten!A7968-Tabelle1!$J$10)/Tabelle1!$K$10)^2)+Tabelle1!$L$10*EXP(-((Daten!A7968-Tabelle1!$M$10)/Tabelle1!$N$10)^2)+Tabelle1!$O$10*EXP(-((Daten!A7968-Tabelle1!$P$10)/Tabelle1!$Q$10)^2)+Tabelle1!$R$10*EXP(-((Daten!A7968-Tabelle1!$S$10)/Tabelle1!$T$10)^2)))</f>
        <v>#NUM!</v>
      </c>
    </row>
    <row r="7969" spans="1:2" x14ac:dyDescent="0.25">
      <c r="A7969">
        <f>IF(A7968="","",IF(A7968=Tabelle1!$B$16,"",Daten!A7968+Tabelle1!$B$17))</f>
        <v>796.90000000011264</v>
      </c>
      <c r="B7969" t="e">
        <f>IF(A7968="","",IF(A7968=Tabelle1!$B$16,"",Tabelle1!$F$10*EXP(-((Daten!A7969-Tabelle1!$G$10)/Tabelle1!$H$10)^2)+Tabelle1!$I$10*EXP(-((Daten!A7969-Tabelle1!$J$10)/Tabelle1!$K$10)^2)+Tabelle1!$L$10*EXP(-((Daten!A7969-Tabelle1!$M$10)/Tabelle1!$N$10)^2)+Tabelle1!$O$10*EXP(-((Daten!A7969-Tabelle1!$P$10)/Tabelle1!$Q$10)^2)+Tabelle1!$R$10*EXP(-((Daten!A7969-Tabelle1!$S$10)/Tabelle1!$T$10)^2)))</f>
        <v>#NUM!</v>
      </c>
    </row>
    <row r="7970" spans="1:2" x14ac:dyDescent="0.25">
      <c r="A7970">
        <f>IF(A7969="","",IF(A7969=Tabelle1!$B$16,"",Daten!A7969+Tabelle1!$B$17))</f>
        <v>797.00000000011266</v>
      </c>
      <c r="B7970" t="e">
        <f>IF(A7969="","",IF(A7969=Tabelle1!$B$16,"",Tabelle1!$F$10*EXP(-((Daten!A7970-Tabelle1!$G$10)/Tabelle1!$H$10)^2)+Tabelle1!$I$10*EXP(-((Daten!A7970-Tabelle1!$J$10)/Tabelle1!$K$10)^2)+Tabelle1!$L$10*EXP(-((Daten!A7970-Tabelle1!$M$10)/Tabelle1!$N$10)^2)+Tabelle1!$O$10*EXP(-((Daten!A7970-Tabelle1!$P$10)/Tabelle1!$Q$10)^2)+Tabelle1!$R$10*EXP(-((Daten!A7970-Tabelle1!$S$10)/Tabelle1!$T$10)^2)))</f>
        <v>#NUM!</v>
      </c>
    </row>
    <row r="7971" spans="1:2" x14ac:dyDescent="0.25">
      <c r="A7971">
        <f>IF(A7970="","",IF(A7970=Tabelle1!$B$16,"",Daten!A7970+Tabelle1!$B$17))</f>
        <v>797.10000000011269</v>
      </c>
      <c r="B7971" t="e">
        <f>IF(A7970="","",IF(A7970=Tabelle1!$B$16,"",Tabelle1!$F$10*EXP(-((Daten!A7971-Tabelle1!$G$10)/Tabelle1!$H$10)^2)+Tabelle1!$I$10*EXP(-((Daten!A7971-Tabelle1!$J$10)/Tabelle1!$K$10)^2)+Tabelle1!$L$10*EXP(-((Daten!A7971-Tabelle1!$M$10)/Tabelle1!$N$10)^2)+Tabelle1!$O$10*EXP(-((Daten!A7971-Tabelle1!$P$10)/Tabelle1!$Q$10)^2)+Tabelle1!$R$10*EXP(-((Daten!A7971-Tabelle1!$S$10)/Tabelle1!$T$10)^2)))</f>
        <v>#NUM!</v>
      </c>
    </row>
    <row r="7972" spans="1:2" x14ac:dyDescent="0.25">
      <c r="A7972">
        <f>IF(A7971="","",IF(A7971=Tabelle1!$B$16,"",Daten!A7971+Tabelle1!$B$17))</f>
        <v>797.20000000011271</v>
      </c>
      <c r="B7972" t="e">
        <f>IF(A7971="","",IF(A7971=Tabelle1!$B$16,"",Tabelle1!$F$10*EXP(-((Daten!A7972-Tabelle1!$G$10)/Tabelle1!$H$10)^2)+Tabelle1!$I$10*EXP(-((Daten!A7972-Tabelle1!$J$10)/Tabelle1!$K$10)^2)+Tabelle1!$L$10*EXP(-((Daten!A7972-Tabelle1!$M$10)/Tabelle1!$N$10)^2)+Tabelle1!$O$10*EXP(-((Daten!A7972-Tabelle1!$P$10)/Tabelle1!$Q$10)^2)+Tabelle1!$R$10*EXP(-((Daten!A7972-Tabelle1!$S$10)/Tabelle1!$T$10)^2)))</f>
        <v>#NUM!</v>
      </c>
    </row>
    <row r="7973" spans="1:2" x14ac:dyDescent="0.25">
      <c r="A7973">
        <f>IF(A7972="","",IF(A7972=Tabelle1!$B$16,"",Daten!A7972+Tabelle1!$B$17))</f>
        <v>797.30000000011273</v>
      </c>
      <c r="B7973" t="e">
        <f>IF(A7972="","",IF(A7972=Tabelle1!$B$16,"",Tabelle1!$F$10*EXP(-((Daten!A7973-Tabelle1!$G$10)/Tabelle1!$H$10)^2)+Tabelle1!$I$10*EXP(-((Daten!A7973-Tabelle1!$J$10)/Tabelle1!$K$10)^2)+Tabelle1!$L$10*EXP(-((Daten!A7973-Tabelle1!$M$10)/Tabelle1!$N$10)^2)+Tabelle1!$O$10*EXP(-((Daten!A7973-Tabelle1!$P$10)/Tabelle1!$Q$10)^2)+Tabelle1!$R$10*EXP(-((Daten!A7973-Tabelle1!$S$10)/Tabelle1!$T$10)^2)))</f>
        <v>#NUM!</v>
      </c>
    </row>
    <row r="7974" spans="1:2" x14ac:dyDescent="0.25">
      <c r="A7974">
        <f>IF(A7973="","",IF(A7973=Tabelle1!$B$16,"",Daten!A7973+Tabelle1!$B$17))</f>
        <v>797.40000000011275</v>
      </c>
      <c r="B7974" t="e">
        <f>IF(A7973="","",IF(A7973=Tabelle1!$B$16,"",Tabelle1!$F$10*EXP(-((Daten!A7974-Tabelle1!$G$10)/Tabelle1!$H$10)^2)+Tabelle1!$I$10*EXP(-((Daten!A7974-Tabelle1!$J$10)/Tabelle1!$K$10)^2)+Tabelle1!$L$10*EXP(-((Daten!A7974-Tabelle1!$M$10)/Tabelle1!$N$10)^2)+Tabelle1!$O$10*EXP(-((Daten!A7974-Tabelle1!$P$10)/Tabelle1!$Q$10)^2)+Tabelle1!$R$10*EXP(-((Daten!A7974-Tabelle1!$S$10)/Tabelle1!$T$10)^2)))</f>
        <v>#NUM!</v>
      </c>
    </row>
    <row r="7975" spans="1:2" x14ac:dyDescent="0.25">
      <c r="A7975">
        <f>IF(A7974="","",IF(A7974=Tabelle1!$B$16,"",Daten!A7974+Tabelle1!$B$17))</f>
        <v>797.50000000011278</v>
      </c>
      <c r="B7975" t="e">
        <f>IF(A7974="","",IF(A7974=Tabelle1!$B$16,"",Tabelle1!$F$10*EXP(-((Daten!A7975-Tabelle1!$G$10)/Tabelle1!$H$10)^2)+Tabelle1!$I$10*EXP(-((Daten!A7975-Tabelle1!$J$10)/Tabelle1!$K$10)^2)+Tabelle1!$L$10*EXP(-((Daten!A7975-Tabelle1!$M$10)/Tabelle1!$N$10)^2)+Tabelle1!$O$10*EXP(-((Daten!A7975-Tabelle1!$P$10)/Tabelle1!$Q$10)^2)+Tabelle1!$R$10*EXP(-((Daten!A7975-Tabelle1!$S$10)/Tabelle1!$T$10)^2)))</f>
        <v>#NUM!</v>
      </c>
    </row>
    <row r="7976" spans="1:2" x14ac:dyDescent="0.25">
      <c r="A7976">
        <f>IF(A7975="","",IF(A7975=Tabelle1!$B$16,"",Daten!A7975+Tabelle1!$B$17))</f>
        <v>797.6000000001128</v>
      </c>
      <c r="B7976" t="e">
        <f>IF(A7975="","",IF(A7975=Tabelle1!$B$16,"",Tabelle1!$F$10*EXP(-((Daten!A7976-Tabelle1!$G$10)/Tabelle1!$H$10)^2)+Tabelle1!$I$10*EXP(-((Daten!A7976-Tabelle1!$J$10)/Tabelle1!$K$10)^2)+Tabelle1!$L$10*EXP(-((Daten!A7976-Tabelle1!$M$10)/Tabelle1!$N$10)^2)+Tabelle1!$O$10*EXP(-((Daten!A7976-Tabelle1!$P$10)/Tabelle1!$Q$10)^2)+Tabelle1!$R$10*EXP(-((Daten!A7976-Tabelle1!$S$10)/Tabelle1!$T$10)^2)))</f>
        <v>#NUM!</v>
      </c>
    </row>
    <row r="7977" spans="1:2" x14ac:dyDescent="0.25">
      <c r="A7977">
        <f>IF(A7976="","",IF(A7976=Tabelle1!$B$16,"",Daten!A7976+Tabelle1!$B$17))</f>
        <v>797.70000000011282</v>
      </c>
      <c r="B7977" t="e">
        <f>IF(A7976="","",IF(A7976=Tabelle1!$B$16,"",Tabelle1!$F$10*EXP(-((Daten!A7977-Tabelle1!$G$10)/Tabelle1!$H$10)^2)+Tabelle1!$I$10*EXP(-((Daten!A7977-Tabelle1!$J$10)/Tabelle1!$K$10)^2)+Tabelle1!$L$10*EXP(-((Daten!A7977-Tabelle1!$M$10)/Tabelle1!$N$10)^2)+Tabelle1!$O$10*EXP(-((Daten!A7977-Tabelle1!$P$10)/Tabelle1!$Q$10)^2)+Tabelle1!$R$10*EXP(-((Daten!A7977-Tabelle1!$S$10)/Tabelle1!$T$10)^2)))</f>
        <v>#NUM!</v>
      </c>
    </row>
    <row r="7978" spans="1:2" x14ac:dyDescent="0.25">
      <c r="A7978">
        <f>IF(A7977="","",IF(A7977=Tabelle1!$B$16,"",Daten!A7977+Tabelle1!$B$17))</f>
        <v>797.80000000011285</v>
      </c>
      <c r="B7978" t="e">
        <f>IF(A7977="","",IF(A7977=Tabelle1!$B$16,"",Tabelle1!$F$10*EXP(-((Daten!A7978-Tabelle1!$G$10)/Tabelle1!$H$10)^2)+Tabelle1!$I$10*EXP(-((Daten!A7978-Tabelle1!$J$10)/Tabelle1!$K$10)^2)+Tabelle1!$L$10*EXP(-((Daten!A7978-Tabelle1!$M$10)/Tabelle1!$N$10)^2)+Tabelle1!$O$10*EXP(-((Daten!A7978-Tabelle1!$P$10)/Tabelle1!$Q$10)^2)+Tabelle1!$R$10*EXP(-((Daten!A7978-Tabelle1!$S$10)/Tabelle1!$T$10)^2)))</f>
        <v>#NUM!</v>
      </c>
    </row>
    <row r="7979" spans="1:2" x14ac:dyDescent="0.25">
      <c r="A7979">
        <f>IF(A7978="","",IF(A7978=Tabelle1!$B$16,"",Daten!A7978+Tabelle1!$B$17))</f>
        <v>797.90000000011287</v>
      </c>
      <c r="B7979" t="e">
        <f>IF(A7978="","",IF(A7978=Tabelle1!$B$16,"",Tabelle1!$F$10*EXP(-((Daten!A7979-Tabelle1!$G$10)/Tabelle1!$H$10)^2)+Tabelle1!$I$10*EXP(-((Daten!A7979-Tabelle1!$J$10)/Tabelle1!$K$10)^2)+Tabelle1!$L$10*EXP(-((Daten!A7979-Tabelle1!$M$10)/Tabelle1!$N$10)^2)+Tabelle1!$O$10*EXP(-((Daten!A7979-Tabelle1!$P$10)/Tabelle1!$Q$10)^2)+Tabelle1!$R$10*EXP(-((Daten!A7979-Tabelle1!$S$10)/Tabelle1!$T$10)^2)))</f>
        <v>#NUM!</v>
      </c>
    </row>
    <row r="7980" spans="1:2" x14ac:dyDescent="0.25">
      <c r="A7980">
        <f>IF(A7979="","",IF(A7979=Tabelle1!$B$16,"",Daten!A7979+Tabelle1!$B$17))</f>
        <v>798.00000000011289</v>
      </c>
      <c r="B7980" t="e">
        <f>IF(A7979="","",IF(A7979=Tabelle1!$B$16,"",Tabelle1!$F$10*EXP(-((Daten!A7980-Tabelle1!$G$10)/Tabelle1!$H$10)^2)+Tabelle1!$I$10*EXP(-((Daten!A7980-Tabelle1!$J$10)/Tabelle1!$K$10)^2)+Tabelle1!$L$10*EXP(-((Daten!A7980-Tabelle1!$M$10)/Tabelle1!$N$10)^2)+Tabelle1!$O$10*EXP(-((Daten!A7980-Tabelle1!$P$10)/Tabelle1!$Q$10)^2)+Tabelle1!$R$10*EXP(-((Daten!A7980-Tabelle1!$S$10)/Tabelle1!$T$10)^2)))</f>
        <v>#NUM!</v>
      </c>
    </row>
    <row r="7981" spans="1:2" x14ac:dyDescent="0.25">
      <c r="A7981">
        <f>IF(A7980="","",IF(A7980=Tabelle1!$B$16,"",Daten!A7980+Tabelle1!$B$17))</f>
        <v>798.10000000011291</v>
      </c>
      <c r="B7981" t="e">
        <f>IF(A7980="","",IF(A7980=Tabelle1!$B$16,"",Tabelle1!$F$10*EXP(-((Daten!A7981-Tabelle1!$G$10)/Tabelle1!$H$10)^2)+Tabelle1!$I$10*EXP(-((Daten!A7981-Tabelle1!$J$10)/Tabelle1!$K$10)^2)+Tabelle1!$L$10*EXP(-((Daten!A7981-Tabelle1!$M$10)/Tabelle1!$N$10)^2)+Tabelle1!$O$10*EXP(-((Daten!A7981-Tabelle1!$P$10)/Tabelle1!$Q$10)^2)+Tabelle1!$R$10*EXP(-((Daten!A7981-Tabelle1!$S$10)/Tabelle1!$T$10)^2)))</f>
        <v>#NUM!</v>
      </c>
    </row>
    <row r="7982" spans="1:2" x14ac:dyDescent="0.25">
      <c r="A7982">
        <f>IF(A7981="","",IF(A7981=Tabelle1!$B$16,"",Daten!A7981+Tabelle1!$B$17))</f>
        <v>798.20000000011294</v>
      </c>
      <c r="B7982" t="e">
        <f>IF(A7981="","",IF(A7981=Tabelle1!$B$16,"",Tabelle1!$F$10*EXP(-((Daten!A7982-Tabelle1!$G$10)/Tabelle1!$H$10)^2)+Tabelle1!$I$10*EXP(-((Daten!A7982-Tabelle1!$J$10)/Tabelle1!$K$10)^2)+Tabelle1!$L$10*EXP(-((Daten!A7982-Tabelle1!$M$10)/Tabelle1!$N$10)^2)+Tabelle1!$O$10*EXP(-((Daten!A7982-Tabelle1!$P$10)/Tabelle1!$Q$10)^2)+Tabelle1!$R$10*EXP(-((Daten!A7982-Tabelle1!$S$10)/Tabelle1!$T$10)^2)))</f>
        <v>#NUM!</v>
      </c>
    </row>
    <row r="7983" spans="1:2" x14ac:dyDescent="0.25">
      <c r="A7983">
        <f>IF(A7982="","",IF(A7982=Tabelle1!$B$16,"",Daten!A7982+Tabelle1!$B$17))</f>
        <v>798.30000000011296</v>
      </c>
      <c r="B7983" t="e">
        <f>IF(A7982="","",IF(A7982=Tabelle1!$B$16,"",Tabelle1!$F$10*EXP(-((Daten!A7983-Tabelle1!$G$10)/Tabelle1!$H$10)^2)+Tabelle1!$I$10*EXP(-((Daten!A7983-Tabelle1!$J$10)/Tabelle1!$K$10)^2)+Tabelle1!$L$10*EXP(-((Daten!A7983-Tabelle1!$M$10)/Tabelle1!$N$10)^2)+Tabelle1!$O$10*EXP(-((Daten!A7983-Tabelle1!$P$10)/Tabelle1!$Q$10)^2)+Tabelle1!$R$10*EXP(-((Daten!A7983-Tabelle1!$S$10)/Tabelle1!$T$10)^2)))</f>
        <v>#NUM!</v>
      </c>
    </row>
    <row r="7984" spans="1:2" x14ac:dyDescent="0.25">
      <c r="A7984">
        <f>IF(A7983="","",IF(A7983=Tabelle1!$B$16,"",Daten!A7983+Tabelle1!$B$17))</f>
        <v>798.40000000011298</v>
      </c>
      <c r="B7984" t="e">
        <f>IF(A7983="","",IF(A7983=Tabelle1!$B$16,"",Tabelle1!$F$10*EXP(-((Daten!A7984-Tabelle1!$G$10)/Tabelle1!$H$10)^2)+Tabelle1!$I$10*EXP(-((Daten!A7984-Tabelle1!$J$10)/Tabelle1!$K$10)^2)+Tabelle1!$L$10*EXP(-((Daten!A7984-Tabelle1!$M$10)/Tabelle1!$N$10)^2)+Tabelle1!$O$10*EXP(-((Daten!A7984-Tabelle1!$P$10)/Tabelle1!$Q$10)^2)+Tabelle1!$R$10*EXP(-((Daten!A7984-Tabelle1!$S$10)/Tabelle1!$T$10)^2)))</f>
        <v>#NUM!</v>
      </c>
    </row>
    <row r="7985" spans="1:2" x14ac:dyDescent="0.25">
      <c r="A7985">
        <f>IF(A7984="","",IF(A7984=Tabelle1!$B$16,"",Daten!A7984+Tabelle1!$B$17))</f>
        <v>798.500000000113</v>
      </c>
      <c r="B7985" t="e">
        <f>IF(A7984="","",IF(A7984=Tabelle1!$B$16,"",Tabelle1!$F$10*EXP(-((Daten!A7985-Tabelle1!$G$10)/Tabelle1!$H$10)^2)+Tabelle1!$I$10*EXP(-((Daten!A7985-Tabelle1!$J$10)/Tabelle1!$K$10)^2)+Tabelle1!$L$10*EXP(-((Daten!A7985-Tabelle1!$M$10)/Tabelle1!$N$10)^2)+Tabelle1!$O$10*EXP(-((Daten!A7985-Tabelle1!$P$10)/Tabelle1!$Q$10)^2)+Tabelle1!$R$10*EXP(-((Daten!A7985-Tabelle1!$S$10)/Tabelle1!$T$10)^2)))</f>
        <v>#NUM!</v>
      </c>
    </row>
    <row r="7986" spans="1:2" x14ac:dyDescent="0.25">
      <c r="A7986">
        <f>IF(A7985="","",IF(A7985=Tabelle1!$B$16,"",Daten!A7985+Tabelle1!$B$17))</f>
        <v>798.60000000011303</v>
      </c>
      <c r="B7986" t="e">
        <f>IF(A7985="","",IF(A7985=Tabelle1!$B$16,"",Tabelle1!$F$10*EXP(-((Daten!A7986-Tabelle1!$G$10)/Tabelle1!$H$10)^2)+Tabelle1!$I$10*EXP(-((Daten!A7986-Tabelle1!$J$10)/Tabelle1!$K$10)^2)+Tabelle1!$L$10*EXP(-((Daten!A7986-Tabelle1!$M$10)/Tabelle1!$N$10)^2)+Tabelle1!$O$10*EXP(-((Daten!A7986-Tabelle1!$P$10)/Tabelle1!$Q$10)^2)+Tabelle1!$R$10*EXP(-((Daten!A7986-Tabelle1!$S$10)/Tabelle1!$T$10)^2)))</f>
        <v>#NUM!</v>
      </c>
    </row>
    <row r="7987" spans="1:2" x14ac:dyDescent="0.25">
      <c r="A7987">
        <f>IF(A7986="","",IF(A7986=Tabelle1!$B$16,"",Daten!A7986+Tabelle1!$B$17))</f>
        <v>798.70000000011305</v>
      </c>
      <c r="B7987" t="e">
        <f>IF(A7986="","",IF(A7986=Tabelle1!$B$16,"",Tabelle1!$F$10*EXP(-((Daten!A7987-Tabelle1!$G$10)/Tabelle1!$H$10)^2)+Tabelle1!$I$10*EXP(-((Daten!A7987-Tabelle1!$J$10)/Tabelle1!$K$10)^2)+Tabelle1!$L$10*EXP(-((Daten!A7987-Tabelle1!$M$10)/Tabelle1!$N$10)^2)+Tabelle1!$O$10*EXP(-((Daten!A7987-Tabelle1!$P$10)/Tabelle1!$Q$10)^2)+Tabelle1!$R$10*EXP(-((Daten!A7987-Tabelle1!$S$10)/Tabelle1!$T$10)^2)))</f>
        <v>#NUM!</v>
      </c>
    </row>
    <row r="7988" spans="1:2" x14ac:dyDescent="0.25">
      <c r="A7988">
        <f>IF(A7987="","",IF(A7987=Tabelle1!$B$16,"",Daten!A7987+Tabelle1!$B$17))</f>
        <v>798.80000000011307</v>
      </c>
      <c r="B7988" t="e">
        <f>IF(A7987="","",IF(A7987=Tabelle1!$B$16,"",Tabelle1!$F$10*EXP(-((Daten!A7988-Tabelle1!$G$10)/Tabelle1!$H$10)^2)+Tabelle1!$I$10*EXP(-((Daten!A7988-Tabelle1!$J$10)/Tabelle1!$K$10)^2)+Tabelle1!$L$10*EXP(-((Daten!A7988-Tabelle1!$M$10)/Tabelle1!$N$10)^2)+Tabelle1!$O$10*EXP(-((Daten!A7988-Tabelle1!$P$10)/Tabelle1!$Q$10)^2)+Tabelle1!$R$10*EXP(-((Daten!A7988-Tabelle1!$S$10)/Tabelle1!$T$10)^2)))</f>
        <v>#NUM!</v>
      </c>
    </row>
    <row r="7989" spans="1:2" x14ac:dyDescent="0.25">
      <c r="A7989">
        <f>IF(A7988="","",IF(A7988=Tabelle1!$B$16,"",Daten!A7988+Tabelle1!$B$17))</f>
        <v>798.9000000001131</v>
      </c>
      <c r="B7989" t="e">
        <f>IF(A7988="","",IF(A7988=Tabelle1!$B$16,"",Tabelle1!$F$10*EXP(-((Daten!A7989-Tabelle1!$G$10)/Tabelle1!$H$10)^2)+Tabelle1!$I$10*EXP(-((Daten!A7989-Tabelle1!$J$10)/Tabelle1!$K$10)^2)+Tabelle1!$L$10*EXP(-((Daten!A7989-Tabelle1!$M$10)/Tabelle1!$N$10)^2)+Tabelle1!$O$10*EXP(-((Daten!A7989-Tabelle1!$P$10)/Tabelle1!$Q$10)^2)+Tabelle1!$R$10*EXP(-((Daten!A7989-Tabelle1!$S$10)/Tabelle1!$T$10)^2)))</f>
        <v>#NUM!</v>
      </c>
    </row>
    <row r="7990" spans="1:2" x14ac:dyDescent="0.25">
      <c r="A7990">
        <f>IF(A7989="","",IF(A7989=Tabelle1!$B$16,"",Daten!A7989+Tabelle1!$B$17))</f>
        <v>799.00000000011312</v>
      </c>
      <c r="B7990" t="e">
        <f>IF(A7989="","",IF(A7989=Tabelle1!$B$16,"",Tabelle1!$F$10*EXP(-((Daten!A7990-Tabelle1!$G$10)/Tabelle1!$H$10)^2)+Tabelle1!$I$10*EXP(-((Daten!A7990-Tabelle1!$J$10)/Tabelle1!$K$10)^2)+Tabelle1!$L$10*EXP(-((Daten!A7990-Tabelle1!$M$10)/Tabelle1!$N$10)^2)+Tabelle1!$O$10*EXP(-((Daten!A7990-Tabelle1!$P$10)/Tabelle1!$Q$10)^2)+Tabelle1!$R$10*EXP(-((Daten!A7990-Tabelle1!$S$10)/Tabelle1!$T$10)^2)))</f>
        <v>#NUM!</v>
      </c>
    </row>
    <row r="7991" spans="1:2" x14ac:dyDescent="0.25">
      <c r="A7991">
        <f>IF(A7990="","",IF(A7990=Tabelle1!$B$16,"",Daten!A7990+Tabelle1!$B$17))</f>
        <v>799.10000000011314</v>
      </c>
      <c r="B7991" t="e">
        <f>IF(A7990="","",IF(A7990=Tabelle1!$B$16,"",Tabelle1!$F$10*EXP(-((Daten!A7991-Tabelle1!$G$10)/Tabelle1!$H$10)^2)+Tabelle1!$I$10*EXP(-((Daten!A7991-Tabelle1!$J$10)/Tabelle1!$K$10)^2)+Tabelle1!$L$10*EXP(-((Daten!A7991-Tabelle1!$M$10)/Tabelle1!$N$10)^2)+Tabelle1!$O$10*EXP(-((Daten!A7991-Tabelle1!$P$10)/Tabelle1!$Q$10)^2)+Tabelle1!$R$10*EXP(-((Daten!A7991-Tabelle1!$S$10)/Tabelle1!$T$10)^2)))</f>
        <v>#NUM!</v>
      </c>
    </row>
    <row r="7992" spans="1:2" x14ac:dyDescent="0.25">
      <c r="A7992">
        <f>IF(A7991="","",IF(A7991=Tabelle1!$B$16,"",Daten!A7991+Tabelle1!$B$17))</f>
        <v>799.20000000011316</v>
      </c>
      <c r="B7992" t="e">
        <f>IF(A7991="","",IF(A7991=Tabelle1!$B$16,"",Tabelle1!$F$10*EXP(-((Daten!A7992-Tabelle1!$G$10)/Tabelle1!$H$10)^2)+Tabelle1!$I$10*EXP(-((Daten!A7992-Tabelle1!$J$10)/Tabelle1!$K$10)^2)+Tabelle1!$L$10*EXP(-((Daten!A7992-Tabelle1!$M$10)/Tabelle1!$N$10)^2)+Tabelle1!$O$10*EXP(-((Daten!A7992-Tabelle1!$P$10)/Tabelle1!$Q$10)^2)+Tabelle1!$R$10*EXP(-((Daten!A7992-Tabelle1!$S$10)/Tabelle1!$T$10)^2)))</f>
        <v>#NUM!</v>
      </c>
    </row>
    <row r="7993" spans="1:2" x14ac:dyDescent="0.25">
      <c r="A7993">
        <f>IF(A7992="","",IF(A7992=Tabelle1!$B$16,"",Daten!A7992+Tabelle1!$B$17))</f>
        <v>799.30000000011319</v>
      </c>
      <c r="B7993" t="e">
        <f>IF(A7992="","",IF(A7992=Tabelle1!$B$16,"",Tabelle1!$F$10*EXP(-((Daten!A7993-Tabelle1!$G$10)/Tabelle1!$H$10)^2)+Tabelle1!$I$10*EXP(-((Daten!A7993-Tabelle1!$J$10)/Tabelle1!$K$10)^2)+Tabelle1!$L$10*EXP(-((Daten!A7993-Tabelle1!$M$10)/Tabelle1!$N$10)^2)+Tabelle1!$O$10*EXP(-((Daten!A7993-Tabelle1!$P$10)/Tabelle1!$Q$10)^2)+Tabelle1!$R$10*EXP(-((Daten!A7993-Tabelle1!$S$10)/Tabelle1!$T$10)^2)))</f>
        <v>#NUM!</v>
      </c>
    </row>
    <row r="7994" spans="1:2" x14ac:dyDescent="0.25">
      <c r="A7994">
        <f>IF(A7993="","",IF(A7993=Tabelle1!$B$16,"",Daten!A7993+Tabelle1!$B$17))</f>
        <v>799.40000000011321</v>
      </c>
      <c r="B7994" t="e">
        <f>IF(A7993="","",IF(A7993=Tabelle1!$B$16,"",Tabelle1!$F$10*EXP(-((Daten!A7994-Tabelle1!$G$10)/Tabelle1!$H$10)^2)+Tabelle1!$I$10*EXP(-((Daten!A7994-Tabelle1!$J$10)/Tabelle1!$K$10)^2)+Tabelle1!$L$10*EXP(-((Daten!A7994-Tabelle1!$M$10)/Tabelle1!$N$10)^2)+Tabelle1!$O$10*EXP(-((Daten!A7994-Tabelle1!$P$10)/Tabelle1!$Q$10)^2)+Tabelle1!$R$10*EXP(-((Daten!A7994-Tabelle1!$S$10)/Tabelle1!$T$10)^2)))</f>
        <v>#NUM!</v>
      </c>
    </row>
    <row r="7995" spans="1:2" x14ac:dyDescent="0.25">
      <c r="A7995">
        <f>IF(A7994="","",IF(A7994=Tabelle1!$B$16,"",Daten!A7994+Tabelle1!$B$17))</f>
        <v>799.50000000011323</v>
      </c>
      <c r="B7995" t="e">
        <f>IF(A7994="","",IF(A7994=Tabelle1!$B$16,"",Tabelle1!$F$10*EXP(-((Daten!A7995-Tabelle1!$G$10)/Tabelle1!$H$10)^2)+Tabelle1!$I$10*EXP(-((Daten!A7995-Tabelle1!$J$10)/Tabelle1!$K$10)^2)+Tabelle1!$L$10*EXP(-((Daten!A7995-Tabelle1!$M$10)/Tabelle1!$N$10)^2)+Tabelle1!$O$10*EXP(-((Daten!A7995-Tabelle1!$P$10)/Tabelle1!$Q$10)^2)+Tabelle1!$R$10*EXP(-((Daten!A7995-Tabelle1!$S$10)/Tabelle1!$T$10)^2)))</f>
        <v>#NUM!</v>
      </c>
    </row>
    <row r="7996" spans="1:2" x14ac:dyDescent="0.25">
      <c r="A7996">
        <f>IF(A7995="","",IF(A7995=Tabelle1!$B$16,"",Daten!A7995+Tabelle1!$B$17))</f>
        <v>799.60000000011325</v>
      </c>
      <c r="B7996" t="e">
        <f>IF(A7995="","",IF(A7995=Tabelle1!$B$16,"",Tabelle1!$F$10*EXP(-((Daten!A7996-Tabelle1!$G$10)/Tabelle1!$H$10)^2)+Tabelle1!$I$10*EXP(-((Daten!A7996-Tabelle1!$J$10)/Tabelle1!$K$10)^2)+Tabelle1!$L$10*EXP(-((Daten!A7996-Tabelle1!$M$10)/Tabelle1!$N$10)^2)+Tabelle1!$O$10*EXP(-((Daten!A7996-Tabelle1!$P$10)/Tabelle1!$Q$10)^2)+Tabelle1!$R$10*EXP(-((Daten!A7996-Tabelle1!$S$10)/Tabelle1!$T$10)^2)))</f>
        <v>#NUM!</v>
      </c>
    </row>
    <row r="7997" spans="1:2" x14ac:dyDescent="0.25">
      <c r="A7997">
        <f>IF(A7996="","",IF(A7996=Tabelle1!$B$16,"",Daten!A7996+Tabelle1!$B$17))</f>
        <v>799.70000000011328</v>
      </c>
      <c r="B7997" t="e">
        <f>IF(A7996="","",IF(A7996=Tabelle1!$B$16,"",Tabelle1!$F$10*EXP(-((Daten!A7997-Tabelle1!$G$10)/Tabelle1!$H$10)^2)+Tabelle1!$I$10*EXP(-((Daten!A7997-Tabelle1!$J$10)/Tabelle1!$K$10)^2)+Tabelle1!$L$10*EXP(-((Daten!A7997-Tabelle1!$M$10)/Tabelle1!$N$10)^2)+Tabelle1!$O$10*EXP(-((Daten!A7997-Tabelle1!$P$10)/Tabelle1!$Q$10)^2)+Tabelle1!$R$10*EXP(-((Daten!A7997-Tabelle1!$S$10)/Tabelle1!$T$10)^2)))</f>
        <v>#NUM!</v>
      </c>
    </row>
    <row r="7998" spans="1:2" x14ac:dyDescent="0.25">
      <c r="A7998">
        <f>IF(A7997="","",IF(A7997=Tabelle1!$B$16,"",Daten!A7997+Tabelle1!$B$17))</f>
        <v>799.8000000001133</v>
      </c>
      <c r="B7998" t="e">
        <f>IF(A7997="","",IF(A7997=Tabelle1!$B$16,"",Tabelle1!$F$10*EXP(-((Daten!A7998-Tabelle1!$G$10)/Tabelle1!$H$10)^2)+Tabelle1!$I$10*EXP(-((Daten!A7998-Tabelle1!$J$10)/Tabelle1!$K$10)^2)+Tabelle1!$L$10*EXP(-((Daten!A7998-Tabelle1!$M$10)/Tabelle1!$N$10)^2)+Tabelle1!$O$10*EXP(-((Daten!A7998-Tabelle1!$P$10)/Tabelle1!$Q$10)^2)+Tabelle1!$R$10*EXP(-((Daten!A7998-Tabelle1!$S$10)/Tabelle1!$T$10)^2)))</f>
        <v>#NUM!</v>
      </c>
    </row>
    <row r="7999" spans="1:2" x14ac:dyDescent="0.25">
      <c r="A7999">
        <f>IF(A7998="","",IF(A7998=Tabelle1!$B$16,"",Daten!A7998+Tabelle1!$B$17))</f>
        <v>799.90000000011332</v>
      </c>
      <c r="B7999" t="e">
        <f>IF(A7998="","",IF(A7998=Tabelle1!$B$16,"",Tabelle1!$F$10*EXP(-((Daten!A7999-Tabelle1!$G$10)/Tabelle1!$H$10)^2)+Tabelle1!$I$10*EXP(-((Daten!A7999-Tabelle1!$J$10)/Tabelle1!$K$10)^2)+Tabelle1!$L$10*EXP(-((Daten!A7999-Tabelle1!$M$10)/Tabelle1!$N$10)^2)+Tabelle1!$O$10*EXP(-((Daten!A7999-Tabelle1!$P$10)/Tabelle1!$Q$10)^2)+Tabelle1!$R$10*EXP(-((Daten!A7999-Tabelle1!$S$10)/Tabelle1!$T$10)^2)))</f>
        <v>#NUM!</v>
      </c>
    </row>
    <row r="8000" spans="1:2" x14ac:dyDescent="0.25">
      <c r="A8000">
        <f>IF(A7999="","",IF(A7999=Tabelle1!$B$16,"",Daten!A7999+Tabelle1!$B$17))</f>
        <v>800.00000000011335</v>
      </c>
      <c r="B8000" t="e">
        <f>IF(A7999="","",IF(A7999=Tabelle1!$B$16,"",Tabelle1!$F$10*EXP(-((Daten!A8000-Tabelle1!$G$10)/Tabelle1!$H$10)^2)+Tabelle1!$I$10*EXP(-((Daten!A8000-Tabelle1!$J$10)/Tabelle1!$K$10)^2)+Tabelle1!$L$10*EXP(-((Daten!A8000-Tabelle1!$M$10)/Tabelle1!$N$10)^2)+Tabelle1!$O$10*EXP(-((Daten!A8000-Tabelle1!$P$10)/Tabelle1!$Q$10)^2)+Tabelle1!$R$10*EXP(-((Daten!A8000-Tabelle1!$S$10)/Tabelle1!$T$10)^2)))</f>
        <v>#NUM!</v>
      </c>
    </row>
    <row r="8001" spans="1:2" x14ac:dyDescent="0.25">
      <c r="A8001">
        <f>IF(A8000="","",IF(A8000=Tabelle1!$B$16,"",Daten!A8000+Tabelle1!$B$17))</f>
        <v>800.10000000011337</v>
      </c>
      <c r="B8001" t="e">
        <f>IF(A8000="","",IF(A8000=Tabelle1!$B$16,"",Tabelle1!$F$10*EXP(-((Daten!A8001-Tabelle1!$G$10)/Tabelle1!$H$10)^2)+Tabelle1!$I$10*EXP(-((Daten!A8001-Tabelle1!$J$10)/Tabelle1!$K$10)^2)+Tabelle1!$L$10*EXP(-((Daten!A8001-Tabelle1!$M$10)/Tabelle1!$N$10)^2)+Tabelle1!$O$10*EXP(-((Daten!A8001-Tabelle1!$P$10)/Tabelle1!$Q$10)^2)+Tabelle1!$R$10*EXP(-((Daten!A8001-Tabelle1!$S$10)/Tabelle1!$T$10)^2)))</f>
        <v>#NUM!</v>
      </c>
    </row>
    <row r="8002" spans="1:2" x14ac:dyDescent="0.25">
      <c r="A8002">
        <f>IF(A8001="","",IF(A8001=Tabelle1!$B$16,"",Daten!A8001+Tabelle1!$B$17))</f>
        <v>800.20000000011339</v>
      </c>
      <c r="B8002" t="e">
        <f>IF(A8001="","",IF(A8001=Tabelle1!$B$16,"",Tabelle1!$F$10*EXP(-((Daten!A8002-Tabelle1!$G$10)/Tabelle1!$H$10)^2)+Tabelle1!$I$10*EXP(-((Daten!A8002-Tabelle1!$J$10)/Tabelle1!$K$10)^2)+Tabelle1!$L$10*EXP(-((Daten!A8002-Tabelle1!$M$10)/Tabelle1!$N$10)^2)+Tabelle1!$O$10*EXP(-((Daten!A8002-Tabelle1!$P$10)/Tabelle1!$Q$10)^2)+Tabelle1!$R$10*EXP(-((Daten!A8002-Tabelle1!$S$10)/Tabelle1!$T$10)^2)))</f>
        <v>#NUM!</v>
      </c>
    </row>
    <row r="8003" spans="1:2" x14ac:dyDescent="0.25">
      <c r="A8003">
        <f>IF(A8002="","",IF(A8002=Tabelle1!$B$16,"",Daten!A8002+Tabelle1!$B$17))</f>
        <v>800.30000000011341</v>
      </c>
      <c r="B8003" t="e">
        <f>IF(A8002="","",IF(A8002=Tabelle1!$B$16,"",Tabelle1!$F$10*EXP(-((Daten!A8003-Tabelle1!$G$10)/Tabelle1!$H$10)^2)+Tabelle1!$I$10*EXP(-((Daten!A8003-Tabelle1!$J$10)/Tabelle1!$K$10)^2)+Tabelle1!$L$10*EXP(-((Daten!A8003-Tabelle1!$M$10)/Tabelle1!$N$10)^2)+Tabelle1!$O$10*EXP(-((Daten!A8003-Tabelle1!$P$10)/Tabelle1!$Q$10)^2)+Tabelle1!$R$10*EXP(-((Daten!A8003-Tabelle1!$S$10)/Tabelle1!$T$10)^2)))</f>
        <v>#NUM!</v>
      </c>
    </row>
    <row r="8004" spans="1:2" x14ac:dyDescent="0.25">
      <c r="A8004">
        <f>IF(A8003="","",IF(A8003=Tabelle1!$B$16,"",Daten!A8003+Tabelle1!$B$17))</f>
        <v>800.40000000011344</v>
      </c>
      <c r="B8004" t="e">
        <f>IF(A8003="","",IF(A8003=Tabelle1!$B$16,"",Tabelle1!$F$10*EXP(-((Daten!A8004-Tabelle1!$G$10)/Tabelle1!$H$10)^2)+Tabelle1!$I$10*EXP(-((Daten!A8004-Tabelle1!$J$10)/Tabelle1!$K$10)^2)+Tabelle1!$L$10*EXP(-((Daten!A8004-Tabelle1!$M$10)/Tabelle1!$N$10)^2)+Tabelle1!$O$10*EXP(-((Daten!A8004-Tabelle1!$P$10)/Tabelle1!$Q$10)^2)+Tabelle1!$R$10*EXP(-((Daten!A8004-Tabelle1!$S$10)/Tabelle1!$T$10)^2)))</f>
        <v>#NUM!</v>
      </c>
    </row>
    <row r="8005" spans="1:2" x14ac:dyDescent="0.25">
      <c r="A8005">
        <f>IF(A8004="","",IF(A8004=Tabelle1!$B$16,"",Daten!A8004+Tabelle1!$B$17))</f>
        <v>800.50000000011346</v>
      </c>
      <c r="B8005" t="e">
        <f>IF(A8004="","",IF(A8004=Tabelle1!$B$16,"",Tabelle1!$F$10*EXP(-((Daten!A8005-Tabelle1!$G$10)/Tabelle1!$H$10)^2)+Tabelle1!$I$10*EXP(-((Daten!A8005-Tabelle1!$J$10)/Tabelle1!$K$10)^2)+Tabelle1!$L$10*EXP(-((Daten!A8005-Tabelle1!$M$10)/Tabelle1!$N$10)^2)+Tabelle1!$O$10*EXP(-((Daten!A8005-Tabelle1!$P$10)/Tabelle1!$Q$10)^2)+Tabelle1!$R$10*EXP(-((Daten!A8005-Tabelle1!$S$10)/Tabelle1!$T$10)^2)))</f>
        <v>#NUM!</v>
      </c>
    </row>
    <row r="8006" spans="1:2" x14ac:dyDescent="0.25">
      <c r="A8006">
        <f>IF(A8005="","",IF(A8005=Tabelle1!$B$16,"",Daten!A8005+Tabelle1!$B$17))</f>
        <v>800.60000000011348</v>
      </c>
      <c r="B8006" t="e">
        <f>IF(A8005="","",IF(A8005=Tabelle1!$B$16,"",Tabelle1!$F$10*EXP(-((Daten!A8006-Tabelle1!$G$10)/Tabelle1!$H$10)^2)+Tabelle1!$I$10*EXP(-((Daten!A8006-Tabelle1!$J$10)/Tabelle1!$K$10)^2)+Tabelle1!$L$10*EXP(-((Daten!A8006-Tabelle1!$M$10)/Tabelle1!$N$10)^2)+Tabelle1!$O$10*EXP(-((Daten!A8006-Tabelle1!$P$10)/Tabelle1!$Q$10)^2)+Tabelle1!$R$10*EXP(-((Daten!A8006-Tabelle1!$S$10)/Tabelle1!$T$10)^2)))</f>
        <v>#NUM!</v>
      </c>
    </row>
    <row r="8007" spans="1:2" x14ac:dyDescent="0.25">
      <c r="A8007">
        <f>IF(A8006="","",IF(A8006=Tabelle1!$B$16,"",Daten!A8006+Tabelle1!$B$17))</f>
        <v>800.7000000001135</v>
      </c>
      <c r="B8007" t="e">
        <f>IF(A8006="","",IF(A8006=Tabelle1!$B$16,"",Tabelle1!$F$10*EXP(-((Daten!A8007-Tabelle1!$G$10)/Tabelle1!$H$10)^2)+Tabelle1!$I$10*EXP(-((Daten!A8007-Tabelle1!$J$10)/Tabelle1!$K$10)^2)+Tabelle1!$L$10*EXP(-((Daten!A8007-Tabelle1!$M$10)/Tabelle1!$N$10)^2)+Tabelle1!$O$10*EXP(-((Daten!A8007-Tabelle1!$P$10)/Tabelle1!$Q$10)^2)+Tabelle1!$R$10*EXP(-((Daten!A8007-Tabelle1!$S$10)/Tabelle1!$T$10)^2)))</f>
        <v>#NUM!</v>
      </c>
    </row>
    <row r="8008" spans="1:2" x14ac:dyDescent="0.25">
      <c r="A8008">
        <f>IF(A8007="","",IF(A8007=Tabelle1!$B$16,"",Daten!A8007+Tabelle1!$B$17))</f>
        <v>800.80000000011353</v>
      </c>
      <c r="B8008" t="e">
        <f>IF(A8007="","",IF(A8007=Tabelle1!$B$16,"",Tabelle1!$F$10*EXP(-((Daten!A8008-Tabelle1!$G$10)/Tabelle1!$H$10)^2)+Tabelle1!$I$10*EXP(-((Daten!A8008-Tabelle1!$J$10)/Tabelle1!$K$10)^2)+Tabelle1!$L$10*EXP(-((Daten!A8008-Tabelle1!$M$10)/Tabelle1!$N$10)^2)+Tabelle1!$O$10*EXP(-((Daten!A8008-Tabelle1!$P$10)/Tabelle1!$Q$10)^2)+Tabelle1!$R$10*EXP(-((Daten!A8008-Tabelle1!$S$10)/Tabelle1!$T$10)^2)))</f>
        <v>#NUM!</v>
      </c>
    </row>
    <row r="8009" spans="1:2" x14ac:dyDescent="0.25">
      <c r="A8009">
        <f>IF(A8008="","",IF(A8008=Tabelle1!$B$16,"",Daten!A8008+Tabelle1!$B$17))</f>
        <v>800.90000000011355</v>
      </c>
      <c r="B8009" t="e">
        <f>IF(A8008="","",IF(A8008=Tabelle1!$B$16,"",Tabelle1!$F$10*EXP(-((Daten!A8009-Tabelle1!$G$10)/Tabelle1!$H$10)^2)+Tabelle1!$I$10*EXP(-((Daten!A8009-Tabelle1!$J$10)/Tabelle1!$K$10)^2)+Tabelle1!$L$10*EXP(-((Daten!A8009-Tabelle1!$M$10)/Tabelle1!$N$10)^2)+Tabelle1!$O$10*EXP(-((Daten!A8009-Tabelle1!$P$10)/Tabelle1!$Q$10)^2)+Tabelle1!$R$10*EXP(-((Daten!A8009-Tabelle1!$S$10)/Tabelle1!$T$10)^2)))</f>
        <v>#NUM!</v>
      </c>
    </row>
    <row r="8010" spans="1:2" x14ac:dyDescent="0.25">
      <c r="A8010">
        <f>IF(A8009="","",IF(A8009=Tabelle1!$B$16,"",Daten!A8009+Tabelle1!$B$17))</f>
        <v>801.00000000011357</v>
      </c>
      <c r="B8010" t="e">
        <f>IF(A8009="","",IF(A8009=Tabelle1!$B$16,"",Tabelle1!$F$10*EXP(-((Daten!A8010-Tabelle1!$G$10)/Tabelle1!$H$10)^2)+Tabelle1!$I$10*EXP(-((Daten!A8010-Tabelle1!$J$10)/Tabelle1!$K$10)^2)+Tabelle1!$L$10*EXP(-((Daten!A8010-Tabelle1!$M$10)/Tabelle1!$N$10)^2)+Tabelle1!$O$10*EXP(-((Daten!A8010-Tabelle1!$P$10)/Tabelle1!$Q$10)^2)+Tabelle1!$R$10*EXP(-((Daten!A8010-Tabelle1!$S$10)/Tabelle1!$T$10)^2)))</f>
        <v>#NUM!</v>
      </c>
    </row>
    <row r="8011" spans="1:2" x14ac:dyDescent="0.25">
      <c r="A8011">
        <f>IF(A8010="","",IF(A8010=Tabelle1!$B$16,"",Daten!A8010+Tabelle1!$B$17))</f>
        <v>801.1000000001136</v>
      </c>
      <c r="B8011" t="e">
        <f>IF(A8010="","",IF(A8010=Tabelle1!$B$16,"",Tabelle1!$F$10*EXP(-((Daten!A8011-Tabelle1!$G$10)/Tabelle1!$H$10)^2)+Tabelle1!$I$10*EXP(-((Daten!A8011-Tabelle1!$J$10)/Tabelle1!$K$10)^2)+Tabelle1!$L$10*EXP(-((Daten!A8011-Tabelle1!$M$10)/Tabelle1!$N$10)^2)+Tabelle1!$O$10*EXP(-((Daten!A8011-Tabelle1!$P$10)/Tabelle1!$Q$10)^2)+Tabelle1!$R$10*EXP(-((Daten!A8011-Tabelle1!$S$10)/Tabelle1!$T$10)^2)))</f>
        <v>#NUM!</v>
      </c>
    </row>
    <row r="8012" spans="1:2" x14ac:dyDescent="0.25">
      <c r="A8012">
        <f>IF(A8011="","",IF(A8011=Tabelle1!$B$16,"",Daten!A8011+Tabelle1!$B$17))</f>
        <v>801.20000000011362</v>
      </c>
      <c r="B8012" t="e">
        <f>IF(A8011="","",IF(A8011=Tabelle1!$B$16,"",Tabelle1!$F$10*EXP(-((Daten!A8012-Tabelle1!$G$10)/Tabelle1!$H$10)^2)+Tabelle1!$I$10*EXP(-((Daten!A8012-Tabelle1!$J$10)/Tabelle1!$K$10)^2)+Tabelle1!$L$10*EXP(-((Daten!A8012-Tabelle1!$M$10)/Tabelle1!$N$10)^2)+Tabelle1!$O$10*EXP(-((Daten!A8012-Tabelle1!$P$10)/Tabelle1!$Q$10)^2)+Tabelle1!$R$10*EXP(-((Daten!A8012-Tabelle1!$S$10)/Tabelle1!$T$10)^2)))</f>
        <v>#NUM!</v>
      </c>
    </row>
    <row r="8013" spans="1:2" x14ac:dyDescent="0.25">
      <c r="A8013">
        <f>IF(A8012="","",IF(A8012=Tabelle1!$B$16,"",Daten!A8012+Tabelle1!$B$17))</f>
        <v>801.30000000011364</v>
      </c>
      <c r="B8013" t="e">
        <f>IF(A8012="","",IF(A8012=Tabelle1!$B$16,"",Tabelle1!$F$10*EXP(-((Daten!A8013-Tabelle1!$G$10)/Tabelle1!$H$10)^2)+Tabelle1!$I$10*EXP(-((Daten!A8013-Tabelle1!$J$10)/Tabelle1!$K$10)^2)+Tabelle1!$L$10*EXP(-((Daten!A8013-Tabelle1!$M$10)/Tabelle1!$N$10)^2)+Tabelle1!$O$10*EXP(-((Daten!A8013-Tabelle1!$P$10)/Tabelle1!$Q$10)^2)+Tabelle1!$R$10*EXP(-((Daten!A8013-Tabelle1!$S$10)/Tabelle1!$T$10)^2)))</f>
        <v>#NUM!</v>
      </c>
    </row>
    <row r="8014" spans="1:2" x14ac:dyDescent="0.25">
      <c r="A8014">
        <f>IF(A8013="","",IF(A8013=Tabelle1!$B$16,"",Daten!A8013+Tabelle1!$B$17))</f>
        <v>801.40000000011366</v>
      </c>
      <c r="B8014" t="e">
        <f>IF(A8013="","",IF(A8013=Tabelle1!$B$16,"",Tabelle1!$F$10*EXP(-((Daten!A8014-Tabelle1!$G$10)/Tabelle1!$H$10)^2)+Tabelle1!$I$10*EXP(-((Daten!A8014-Tabelle1!$J$10)/Tabelle1!$K$10)^2)+Tabelle1!$L$10*EXP(-((Daten!A8014-Tabelle1!$M$10)/Tabelle1!$N$10)^2)+Tabelle1!$O$10*EXP(-((Daten!A8014-Tabelle1!$P$10)/Tabelle1!$Q$10)^2)+Tabelle1!$R$10*EXP(-((Daten!A8014-Tabelle1!$S$10)/Tabelle1!$T$10)^2)))</f>
        <v>#NUM!</v>
      </c>
    </row>
    <row r="8015" spans="1:2" x14ac:dyDescent="0.25">
      <c r="A8015">
        <f>IF(A8014="","",IF(A8014=Tabelle1!$B$16,"",Daten!A8014+Tabelle1!$B$17))</f>
        <v>801.50000000011369</v>
      </c>
      <c r="B8015" t="e">
        <f>IF(A8014="","",IF(A8014=Tabelle1!$B$16,"",Tabelle1!$F$10*EXP(-((Daten!A8015-Tabelle1!$G$10)/Tabelle1!$H$10)^2)+Tabelle1!$I$10*EXP(-((Daten!A8015-Tabelle1!$J$10)/Tabelle1!$K$10)^2)+Tabelle1!$L$10*EXP(-((Daten!A8015-Tabelle1!$M$10)/Tabelle1!$N$10)^2)+Tabelle1!$O$10*EXP(-((Daten!A8015-Tabelle1!$P$10)/Tabelle1!$Q$10)^2)+Tabelle1!$R$10*EXP(-((Daten!A8015-Tabelle1!$S$10)/Tabelle1!$T$10)^2)))</f>
        <v>#NUM!</v>
      </c>
    </row>
    <row r="8016" spans="1:2" x14ac:dyDescent="0.25">
      <c r="A8016">
        <f>IF(A8015="","",IF(A8015=Tabelle1!$B$16,"",Daten!A8015+Tabelle1!$B$17))</f>
        <v>801.60000000011371</v>
      </c>
      <c r="B8016" t="e">
        <f>IF(A8015="","",IF(A8015=Tabelle1!$B$16,"",Tabelle1!$F$10*EXP(-((Daten!A8016-Tabelle1!$G$10)/Tabelle1!$H$10)^2)+Tabelle1!$I$10*EXP(-((Daten!A8016-Tabelle1!$J$10)/Tabelle1!$K$10)^2)+Tabelle1!$L$10*EXP(-((Daten!A8016-Tabelle1!$M$10)/Tabelle1!$N$10)^2)+Tabelle1!$O$10*EXP(-((Daten!A8016-Tabelle1!$P$10)/Tabelle1!$Q$10)^2)+Tabelle1!$R$10*EXP(-((Daten!A8016-Tabelle1!$S$10)/Tabelle1!$T$10)^2)))</f>
        <v>#NUM!</v>
      </c>
    </row>
    <row r="8017" spans="1:2" x14ac:dyDescent="0.25">
      <c r="A8017">
        <f>IF(A8016="","",IF(A8016=Tabelle1!$B$16,"",Daten!A8016+Tabelle1!$B$17))</f>
        <v>801.70000000011373</v>
      </c>
      <c r="B8017" t="e">
        <f>IF(A8016="","",IF(A8016=Tabelle1!$B$16,"",Tabelle1!$F$10*EXP(-((Daten!A8017-Tabelle1!$G$10)/Tabelle1!$H$10)^2)+Tabelle1!$I$10*EXP(-((Daten!A8017-Tabelle1!$J$10)/Tabelle1!$K$10)^2)+Tabelle1!$L$10*EXP(-((Daten!A8017-Tabelle1!$M$10)/Tabelle1!$N$10)^2)+Tabelle1!$O$10*EXP(-((Daten!A8017-Tabelle1!$P$10)/Tabelle1!$Q$10)^2)+Tabelle1!$R$10*EXP(-((Daten!A8017-Tabelle1!$S$10)/Tabelle1!$T$10)^2)))</f>
        <v>#NUM!</v>
      </c>
    </row>
    <row r="8018" spans="1:2" x14ac:dyDescent="0.25">
      <c r="A8018">
        <f>IF(A8017="","",IF(A8017=Tabelle1!$B$16,"",Daten!A8017+Tabelle1!$B$17))</f>
        <v>801.80000000011376</v>
      </c>
      <c r="B8018" t="e">
        <f>IF(A8017="","",IF(A8017=Tabelle1!$B$16,"",Tabelle1!$F$10*EXP(-((Daten!A8018-Tabelle1!$G$10)/Tabelle1!$H$10)^2)+Tabelle1!$I$10*EXP(-((Daten!A8018-Tabelle1!$J$10)/Tabelle1!$K$10)^2)+Tabelle1!$L$10*EXP(-((Daten!A8018-Tabelle1!$M$10)/Tabelle1!$N$10)^2)+Tabelle1!$O$10*EXP(-((Daten!A8018-Tabelle1!$P$10)/Tabelle1!$Q$10)^2)+Tabelle1!$R$10*EXP(-((Daten!A8018-Tabelle1!$S$10)/Tabelle1!$T$10)^2)))</f>
        <v>#NUM!</v>
      </c>
    </row>
    <row r="8019" spans="1:2" x14ac:dyDescent="0.25">
      <c r="A8019">
        <f>IF(A8018="","",IF(A8018=Tabelle1!$B$16,"",Daten!A8018+Tabelle1!$B$17))</f>
        <v>801.90000000011378</v>
      </c>
      <c r="B8019" t="e">
        <f>IF(A8018="","",IF(A8018=Tabelle1!$B$16,"",Tabelle1!$F$10*EXP(-((Daten!A8019-Tabelle1!$G$10)/Tabelle1!$H$10)^2)+Tabelle1!$I$10*EXP(-((Daten!A8019-Tabelle1!$J$10)/Tabelle1!$K$10)^2)+Tabelle1!$L$10*EXP(-((Daten!A8019-Tabelle1!$M$10)/Tabelle1!$N$10)^2)+Tabelle1!$O$10*EXP(-((Daten!A8019-Tabelle1!$P$10)/Tabelle1!$Q$10)^2)+Tabelle1!$R$10*EXP(-((Daten!A8019-Tabelle1!$S$10)/Tabelle1!$T$10)^2)))</f>
        <v>#NUM!</v>
      </c>
    </row>
    <row r="8020" spans="1:2" x14ac:dyDescent="0.25">
      <c r="A8020">
        <f>IF(A8019="","",IF(A8019=Tabelle1!$B$16,"",Daten!A8019+Tabelle1!$B$17))</f>
        <v>802.0000000001138</v>
      </c>
      <c r="B8020" t="e">
        <f>IF(A8019="","",IF(A8019=Tabelle1!$B$16,"",Tabelle1!$F$10*EXP(-((Daten!A8020-Tabelle1!$G$10)/Tabelle1!$H$10)^2)+Tabelle1!$I$10*EXP(-((Daten!A8020-Tabelle1!$J$10)/Tabelle1!$K$10)^2)+Tabelle1!$L$10*EXP(-((Daten!A8020-Tabelle1!$M$10)/Tabelle1!$N$10)^2)+Tabelle1!$O$10*EXP(-((Daten!A8020-Tabelle1!$P$10)/Tabelle1!$Q$10)^2)+Tabelle1!$R$10*EXP(-((Daten!A8020-Tabelle1!$S$10)/Tabelle1!$T$10)^2)))</f>
        <v>#NUM!</v>
      </c>
    </row>
    <row r="8021" spans="1:2" x14ac:dyDescent="0.25">
      <c r="A8021">
        <f>IF(A8020="","",IF(A8020=Tabelle1!$B$16,"",Daten!A8020+Tabelle1!$B$17))</f>
        <v>802.10000000011382</v>
      </c>
      <c r="B8021" t="e">
        <f>IF(A8020="","",IF(A8020=Tabelle1!$B$16,"",Tabelle1!$F$10*EXP(-((Daten!A8021-Tabelle1!$G$10)/Tabelle1!$H$10)^2)+Tabelle1!$I$10*EXP(-((Daten!A8021-Tabelle1!$J$10)/Tabelle1!$K$10)^2)+Tabelle1!$L$10*EXP(-((Daten!A8021-Tabelle1!$M$10)/Tabelle1!$N$10)^2)+Tabelle1!$O$10*EXP(-((Daten!A8021-Tabelle1!$P$10)/Tabelle1!$Q$10)^2)+Tabelle1!$R$10*EXP(-((Daten!A8021-Tabelle1!$S$10)/Tabelle1!$T$10)^2)))</f>
        <v>#NUM!</v>
      </c>
    </row>
    <row r="8022" spans="1:2" x14ac:dyDescent="0.25">
      <c r="A8022">
        <f>IF(A8021="","",IF(A8021=Tabelle1!$B$16,"",Daten!A8021+Tabelle1!$B$17))</f>
        <v>802.20000000011385</v>
      </c>
      <c r="B8022" t="e">
        <f>IF(A8021="","",IF(A8021=Tabelle1!$B$16,"",Tabelle1!$F$10*EXP(-((Daten!A8022-Tabelle1!$G$10)/Tabelle1!$H$10)^2)+Tabelle1!$I$10*EXP(-((Daten!A8022-Tabelle1!$J$10)/Tabelle1!$K$10)^2)+Tabelle1!$L$10*EXP(-((Daten!A8022-Tabelle1!$M$10)/Tabelle1!$N$10)^2)+Tabelle1!$O$10*EXP(-((Daten!A8022-Tabelle1!$P$10)/Tabelle1!$Q$10)^2)+Tabelle1!$R$10*EXP(-((Daten!A8022-Tabelle1!$S$10)/Tabelle1!$T$10)^2)))</f>
        <v>#NUM!</v>
      </c>
    </row>
    <row r="8023" spans="1:2" x14ac:dyDescent="0.25">
      <c r="A8023">
        <f>IF(A8022="","",IF(A8022=Tabelle1!$B$16,"",Daten!A8022+Tabelle1!$B$17))</f>
        <v>802.30000000011387</v>
      </c>
      <c r="B8023" t="e">
        <f>IF(A8022="","",IF(A8022=Tabelle1!$B$16,"",Tabelle1!$F$10*EXP(-((Daten!A8023-Tabelle1!$G$10)/Tabelle1!$H$10)^2)+Tabelle1!$I$10*EXP(-((Daten!A8023-Tabelle1!$J$10)/Tabelle1!$K$10)^2)+Tabelle1!$L$10*EXP(-((Daten!A8023-Tabelle1!$M$10)/Tabelle1!$N$10)^2)+Tabelle1!$O$10*EXP(-((Daten!A8023-Tabelle1!$P$10)/Tabelle1!$Q$10)^2)+Tabelle1!$R$10*EXP(-((Daten!A8023-Tabelle1!$S$10)/Tabelle1!$T$10)^2)))</f>
        <v>#NUM!</v>
      </c>
    </row>
    <row r="8024" spans="1:2" x14ac:dyDescent="0.25">
      <c r="A8024">
        <f>IF(A8023="","",IF(A8023=Tabelle1!$B$16,"",Daten!A8023+Tabelle1!$B$17))</f>
        <v>802.40000000011389</v>
      </c>
      <c r="B8024" t="e">
        <f>IF(A8023="","",IF(A8023=Tabelle1!$B$16,"",Tabelle1!$F$10*EXP(-((Daten!A8024-Tabelle1!$G$10)/Tabelle1!$H$10)^2)+Tabelle1!$I$10*EXP(-((Daten!A8024-Tabelle1!$J$10)/Tabelle1!$K$10)^2)+Tabelle1!$L$10*EXP(-((Daten!A8024-Tabelle1!$M$10)/Tabelle1!$N$10)^2)+Tabelle1!$O$10*EXP(-((Daten!A8024-Tabelle1!$P$10)/Tabelle1!$Q$10)^2)+Tabelle1!$R$10*EXP(-((Daten!A8024-Tabelle1!$S$10)/Tabelle1!$T$10)^2)))</f>
        <v>#NUM!</v>
      </c>
    </row>
    <row r="8025" spans="1:2" x14ac:dyDescent="0.25">
      <c r="A8025">
        <f>IF(A8024="","",IF(A8024=Tabelle1!$B$16,"",Daten!A8024+Tabelle1!$B$17))</f>
        <v>802.50000000011391</v>
      </c>
      <c r="B8025" t="e">
        <f>IF(A8024="","",IF(A8024=Tabelle1!$B$16,"",Tabelle1!$F$10*EXP(-((Daten!A8025-Tabelle1!$G$10)/Tabelle1!$H$10)^2)+Tabelle1!$I$10*EXP(-((Daten!A8025-Tabelle1!$J$10)/Tabelle1!$K$10)^2)+Tabelle1!$L$10*EXP(-((Daten!A8025-Tabelle1!$M$10)/Tabelle1!$N$10)^2)+Tabelle1!$O$10*EXP(-((Daten!A8025-Tabelle1!$P$10)/Tabelle1!$Q$10)^2)+Tabelle1!$R$10*EXP(-((Daten!A8025-Tabelle1!$S$10)/Tabelle1!$T$10)^2)))</f>
        <v>#NUM!</v>
      </c>
    </row>
    <row r="8026" spans="1:2" x14ac:dyDescent="0.25">
      <c r="A8026">
        <f>IF(A8025="","",IF(A8025=Tabelle1!$B$16,"",Daten!A8025+Tabelle1!$B$17))</f>
        <v>802.60000000011394</v>
      </c>
      <c r="B8026" t="e">
        <f>IF(A8025="","",IF(A8025=Tabelle1!$B$16,"",Tabelle1!$F$10*EXP(-((Daten!A8026-Tabelle1!$G$10)/Tabelle1!$H$10)^2)+Tabelle1!$I$10*EXP(-((Daten!A8026-Tabelle1!$J$10)/Tabelle1!$K$10)^2)+Tabelle1!$L$10*EXP(-((Daten!A8026-Tabelle1!$M$10)/Tabelle1!$N$10)^2)+Tabelle1!$O$10*EXP(-((Daten!A8026-Tabelle1!$P$10)/Tabelle1!$Q$10)^2)+Tabelle1!$R$10*EXP(-((Daten!A8026-Tabelle1!$S$10)/Tabelle1!$T$10)^2)))</f>
        <v>#NUM!</v>
      </c>
    </row>
    <row r="8027" spans="1:2" x14ac:dyDescent="0.25">
      <c r="A8027">
        <f>IF(A8026="","",IF(A8026=Tabelle1!$B$16,"",Daten!A8026+Tabelle1!$B$17))</f>
        <v>802.70000000011396</v>
      </c>
      <c r="B8027" t="e">
        <f>IF(A8026="","",IF(A8026=Tabelle1!$B$16,"",Tabelle1!$F$10*EXP(-((Daten!A8027-Tabelle1!$G$10)/Tabelle1!$H$10)^2)+Tabelle1!$I$10*EXP(-((Daten!A8027-Tabelle1!$J$10)/Tabelle1!$K$10)^2)+Tabelle1!$L$10*EXP(-((Daten!A8027-Tabelle1!$M$10)/Tabelle1!$N$10)^2)+Tabelle1!$O$10*EXP(-((Daten!A8027-Tabelle1!$P$10)/Tabelle1!$Q$10)^2)+Tabelle1!$R$10*EXP(-((Daten!A8027-Tabelle1!$S$10)/Tabelle1!$T$10)^2)))</f>
        <v>#NUM!</v>
      </c>
    </row>
    <row r="8028" spans="1:2" x14ac:dyDescent="0.25">
      <c r="A8028">
        <f>IF(A8027="","",IF(A8027=Tabelle1!$B$16,"",Daten!A8027+Tabelle1!$B$17))</f>
        <v>802.80000000011398</v>
      </c>
      <c r="B8028" t="e">
        <f>IF(A8027="","",IF(A8027=Tabelle1!$B$16,"",Tabelle1!$F$10*EXP(-((Daten!A8028-Tabelle1!$G$10)/Tabelle1!$H$10)^2)+Tabelle1!$I$10*EXP(-((Daten!A8028-Tabelle1!$J$10)/Tabelle1!$K$10)^2)+Tabelle1!$L$10*EXP(-((Daten!A8028-Tabelle1!$M$10)/Tabelle1!$N$10)^2)+Tabelle1!$O$10*EXP(-((Daten!A8028-Tabelle1!$P$10)/Tabelle1!$Q$10)^2)+Tabelle1!$R$10*EXP(-((Daten!A8028-Tabelle1!$S$10)/Tabelle1!$T$10)^2)))</f>
        <v>#NUM!</v>
      </c>
    </row>
    <row r="8029" spans="1:2" x14ac:dyDescent="0.25">
      <c r="A8029">
        <f>IF(A8028="","",IF(A8028=Tabelle1!$B$16,"",Daten!A8028+Tabelle1!$B$17))</f>
        <v>802.90000000011401</v>
      </c>
      <c r="B8029" t="e">
        <f>IF(A8028="","",IF(A8028=Tabelle1!$B$16,"",Tabelle1!$F$10*EXP(-((Daten!A8029-Tabelle1!$G$10)/Tabelle1!$H$10)^2)+Tabelle1!$I$10*EXP(-((Daten!A8029-Tabelle1!$J$10)/Tabelle1!$K$10)^2)+Tabelle1!$L$10*EXP(-((Daten!A8029-Tabelle1!$M$10)/Tabelle1!$N$10)^2)+Tabelle1!$O$10*EXP(-((Daten!A8029-Tabelle1!$P$10)/Tabelle1!$Q$10)^2)+Tabelle1!$R$10*EXP(-((Daten!A8029-Tabelle1!$S$10)/Tabelle1!$T$10)^2)))</f>
        <v>#NUM!</v>
      </c>
    </row>
    <row r="8030" spans="1:2" x14ac:dyDescent="0.25">
      <c r="A8030">
        <f>IF(A8029="","",IF(A8029=Tabelle1!$B$16,"",Daten!A8029+Tabelle1!$B$17))</f>
        <v>803.00000000011403</v>
      </c>
      <c r="B8030" t="e">
        <f>IF(A8029="","",IF(A8029=Tabelle1!$B$16,"",Tabelle1!$F$10*EXP(-((Daten!A8030-Tabelle1!$G$10)/Tabelle1!$H$10)^2)+Tabelle1!$I$10*EXP(-((Daten!A8030-Tabelle1!$J$10)/Tabelle1!$K$10)^2)+Tabelle1!$L$10*EXP(-((Daten!A8030-Tabelle1!$M$10)/Tabelle1!$N$10)^2)+Tabelle1!$O$10*EXP(-((Daten!A8030-Tabelle1!$P$10)/Tabelle1!$Q$10)^2)+Tabelle1!$R$10*EXP(-((Daten!A8030-Tabelle1!$S$10)/Tabelle1!$T$10)^2)))</f>
        <v>#NUM!</v>
      </c>
    </row>
    <row r="8031" spans="1:2" x14ac:dyDescent="0.25">
      <c r="A8031">
        <f>IF(A8030="","",IF(A8030=Tabelle1!$B$16,"",Daten!A8030+Tabelle1!$B$17))</f>
        <v>803.10000000011405</v>
      </c>
      <c r="B8031" t="e">
        <f>IF(A8030="","",IF(A8030=Tabelle1!$B$16,"",Tabelle1!$F$10*EXP(-((Daten!A8031-Tabelle1!$G$10)/Tabelle1!$H$10)^2)+Tabelle1!$I$10*EXP(-((Daten!A8031-Tabelle1!$J$10)/Tabelle1!$K$10)^2)+Tabelle1!$L$10*EXP(-((Daten!A8031-Tabelle1!$M$10)/Tabelle1!$N$10)^2)+Tabelle1!$O$10*EXP(-((Daten!A8031-Tabelle1!$P$10)/Tabelle1!$Q$10)^2)+Tabelle1!$R$10*EXP(-((Daten!A8031-Tabelle1!$S$10)/Tabelle1!$T$10)^2)))</f>
        <v>#NUM!</v>
      </c>
    </row>
    <row r="8032" spans="1:2" x14ac:dyDescent="0.25">
      <c r="A8032">
        <f>IF(A8031="","",IF(A8031=Tabelle1!$B$16,"",Daten!A8031+Tabelle1!$B$17))</f>
        <v>803.20000000011407</v>
      </c>
      <c r="B8032" t="e">
        <f>IF(A8031="","",IF(A8031=Tabelle1!$B$16,"",Tabelle1!$F$10*EXP(-((Daten!A8032-Tabelle1!$G$10)/Tabelle1!$H$10)^2)+Tabelle1!$I$10*EXP(-((Daten!A8032-Tabelle1!$J$10)/Tabelle1!$K$10)^2)+Tabelle1!$L$10*EXP(-((Daten!A8032-Tabelle1!$M$10)/Tabelle1!$N$10)^2)+Tabelle1!$O$10*EXP(-((Daten!A8032-Tabelle1!$P$10)/Tabelle1!$Q$10)^2)+Tabelle1!$R$10*EXP(-((Daten!A8032-Tabelle1!$S$10)/Tabelle1!$T$10)^2)))</f>
        <v>#NUM!</v>
      </c>
    </row>
    <row r="8033" spans="1:2" x14ac:dyDescent="0.25">
      <c r="A8033">
        <f>IF(A8032="","",IF(A8032=Tabelle1!$B$16,"",Daten!A8032+Tabelle1!$B$17))</f>
        <v>803.3000000001141</v>
      </c>
      <c r="B8033" t="e">
        <f>IF(A8032="","",IF(A8032=Tabelle1!$B$16,"",Tabelle1!$F$10*EXP(-((Daten!A8033-Tabelle1!$G$10)/Tabelle1!$H$10)^2)+Tabelle1!$I$10*EXP(-((Daten!A8033-Tabelle1!$J$10)/Tabelle1!$K$10)^2)+Tabelle1!$L$10*EXP(-((Daten!A8033-Tabelle1!$M$10)/Tabelle1!$N$10)^2)+Tabelle1!$O$10*EXP(-((Daten!A8033-Tabelle1!$P$10)/Tabelle1!$Q$10)^2)+Tabelle1!$R$10*EXP(-((Daten!A8033-Tabelle1!$S$10)/Tabelle1!$T$10)^2)))</f>
        <v>#NUM!</v>
      </c>
    </row>
    <row r="8034" spans="1:2" x14ac:dyDescent="0.25">
      <c r="A8034">
        <f>IF(A8033="","",IF(A8033=Tabelle1!$B$16,"",Daten!A8033+Tabelle1!$B$17))</f>
        <v>803.40000000011412</v>
      </c>
      <c r="B8034" t="e">
        <f>IF(A8033="","",IF(A8033=Tabelle1!$B$16,"",Tabelle1!$F$10*EXP(-((Daten!A8034-Tabelle1!$G$10)/Tabelle1!$H$10)^2)+Tabelle1!$I$10*EXP(-((Daten!A8034-Tabelle1!$J$10)/Tabelle1!$K$10)^2)+Tabelle1!$L$10*EXP(-((Daten!A8034-Tabelle1!$M$10)/Tabelle1!$N$10)^2)+Tabelle1!$O$10*EXP(-((Daten!A8034-Tabelle1!$P$10)/Tabelle1!$Q$10)^2)+Tabelle1!$R$10*EXP(-((Daten!A8034-Tabelle1!$S$10)/Tabelle1!$T$10)^2)))</f>
        <v>#NUM!</v>
      </c>
    </row>
    <row r="8035" spans="1:2" x14ac:dyDescent="0.25">
      <c r="A8035">
        <f>IF(A8034="","",IF(A8034=Tabelle1!$B$16,"",Daten!A8034+Tabelle1!$B$17))</f>
        <v>803.50000000011414</v>
      </c>
      <c r="B8035" t="e">
        <f>IF(A8034="","",IF(A8034=Tabelle1!$B$16,"",Tabelle1!$F$10*EXP(-((Daten!A8035-Tabelle1!$G$10)/Tabelle1!$H$10)^2)+Tabelle1!$I$10*EXP(-((Daten!A8035-Tabelle1!$J$10)/Tabelle1!$K$10)^2)+Tabelle1!$L$10*EXP(-((Daten!A8035-Tabelle1!$M$10)/Tabelle1!$N$10)^2)+Tabelle1!$O$10*EXP(-((Daten!A8035-Tabelle1!$P$10)/Tabelle1!$Q$10)^2)+Tabelle1!$R$10*EXP(-((Daten!A8035-Tabelle1!$S$10)/Tabelle1!$T$10)^2)))</f>
        <v>#NUM!</v>
      </c>
    </row>
    <row r="8036" spans="1:2" x14ac:dyDescent="0.25">
      <c r="A8036">
        <f>IF(A8035="","",IF(A8035=Tabelle1!$B$16,"",Daten!A8035+Tabelle1!$B$17))</f>
        <v>803.60000000011416</v>
      </c>
      <c r="B8036" t="e">
        <f>IF(A8035="","",IF(A8035=Tabelle1!$B$16,"",Tabelle1!$F$10*EXP(-((Daten!A8036-Tabelle1!$G$10)/Tabelle1!$H$10)^2)+Tabelle1!$I$10*EXP(-((Daten!A8036-Tabelle1!$J$10)/Tabelle1!$K$10)^2)+Tabelle1!$L$10*EXP(-((Daten!A8036-Tabelle1!$M$10)/Tabelle1!$N$10)^2)+Tabelle1!$O$10*EXP(-((Daten!A8036-Tabelle1!$P$10)/Tabelle1!$Q$10)^2)+Tabelle1!$R$10*EXP(-((Daten!A8036-Tabelle1!$S$10)/Tabelle1!$T$10)^2)))</f>
        <v>#NUM!</v>
      </c>
    </row>
    <row r="8037" spans="1:2" x14ac:dyDescent="0.25">
      <c r="A8037">
        <f>IF(A8036="","",IF(A8036=Tabelle1!$B$16,"",Daten!A8036+Tabelle1!$B$17))</f>
        <v>803.70000000011419</v>
      </c>
      <c r="B8037" t="e">
        <f>IF(A8036="","",IF(A8036=Tabelle1!$B$16,"",Tabelle1!$F$10*EXP(-((Daten!A8037-Tabelle1!$G$10)/Tabelle1!$H$10)^2)+Tabelle1!$I$10*EXP(-((Daten!A8037-Tabelle1!$J$10)/Tabelle1!$K$10)^2)+Tabelle1!$L$10*EXP(-((Daten!A8037-Tabelle1!$M$10)/Tabelle1!$N$10)^2)+Tabelle1!$O$10*EXP(-((Daten!A8037-Tabelle1!$P$10)/Tabelle1!$Q$10)^2)+Tabelle1!$R$10*EXP(-((Daten!A8037-Tabelle1!$S$10)/Tabelle1!$T$10)^2)))</f>
        <v>#NUM!</v>
      </c>
    </row>
    <row r="8038" spans="1:2" x14ac:dyDescent="0.25">
      <c r="A8038">
        <f>IF(A8037="","",IF(A8037=Tabelle1!$B$16,"",Daten!A8037+Tabelle1!$B$17))</f>
        <v>803.80000000011421</v>
      </c>
      <c r="B8038" t="e">
        <f>IF(A8037="","",IF(A8037=Tabelle1!$B$16,"",Tabelle1!$F$10*EXP(-((Daten!A8038-Tabelle1!$G$10)/Tabelle1!$H$10)^2)+Tabelle1!$I$10*EXP(-((Daten!A8038-Tabelle1!$J$10)/Tabelle1!$K$10)^2)+Tabelle1!$L$10*EXP(-((Daten!A8038-Tabelle1!$M$10)/Tabelle1!$N$10)^2)+Tabelle1!$O$10*EXP(-((Daten!A8038-Tabelle1!$P$10)/Tabelle1!$Q$10)^2)+Tabelle1!$R$10*EXP(-((Daten!A8038-Tabelle1!$S$10)/Tabelle1!$T$10)^2)))</f>
        <v>#NUM!</v>
      </c>
    </row>
    <row r="8039" spans="1:2" x14ac:dyDescent="0.25">
      <c r="A8039">
        <f>IF(A8038="","",IF(A8038=Tabelle1!$B$16,"",Daten!A8038+Tabelle1!$B$17))</f>
        <v>803.90000000011423</v>
      </c>
      <c r="B8039" t="e">
        <f>IF(A8038="","",IF(A8038=Tabelle1!$B$16,"",Tabelle1!$F$10*EXP(-((Daten!A8039-Tabelle1!$G$10)/Tabelle1!$H$10)^2)+Tabelle1!$I$10*EXP(-((Daten!A8039-Tabelle1!$J$10)/Tabelle1!$K$10)^2)+Tabelle1!$L$10*EXP(-((Daten!A8039-Tabelle1!$M$10)/Tabelle1!$N$10)^2)+Tabelle1!$O$10*EXP(-((Daten!A8039-Tabelle1!$P$10)/Tabelle1!$Q$10)^2)+Tabelle1!$R$10*EXP(-((Daten!A8039-Tabelle1!$S$10)/Tabelle1!$T$10)^2)))</f>
        <v>#NUM!</v>
      </c>
    </row>
    <row r="8040" spans="1:2" x14ac:dyDescent="0.25">
      <c r="A8040">
        <f>IF(A8039="","",IF(A8039=Tabelle1!$B$16,"",Daten!A8039+Tabelle1!$B$17))</f>
        <v>804.00000000011426</v>
      </c>
      <c r="B8040" t="e">
        <f>IF(A8039="","",IF(A8039=Tabelle1!$B$16,"",Tabelle1!$F$10*EXP(-((Daten!A8040-Tabelle1!$G$10)/Tabelle1!$H$10)^2)+Tabelle1!$I$10*EXP(-((Daten!A8040-Tabelle1!$J$10)/Tabelle1!$K$10)^2)+Tabelle1!$L$10*EXP(-((Daten!A8040-Tabelle1!$M$10)/Tabelle1!$N$10)^2)+Tabelle1!$O$10*EXP(-((Daten!A8040-Tabelle1!$P$10)/Tabelle1!$Q$10)^2)+Tabelle1!$R$10*EXP(-((Daten!A8040-Tabelle1!$S$10)/Tabelle1!$T$10)^2)))</f>
        <v>#NUM!</v>
      </c>
    </row>
    <row r="8041" spans="1:2" x14ac:dyDescent="0.25">
      <c r="A8041">
        <f>IF(A8040="","",IF(A8040=Tabelle1!$B$16,"",Daten!A8040+Tabelle1!$B$17))</f>
        <v>804.10000000011428</v>
      </c>
      <c r="B8041" t="e">
        <f>IF(A8040="","",IF(A8040=Tabelle1!$B$16,"",Tabelle1!$F$10*EXP(-((Daten!A8041-Tabelle1!$G$10)/Tabelle1!$H$10)^2)+Tabelle1!$I$10*EXP(-((Daten!A8041-Tabelle1!$J$10)/Tabelle1!$K$10)^2)+Tabelle1!$L$10*EXP(-((Daten!A8041-Tabelle1!$M$10)/Tabelle1!$N$10)^2)+Tabelle1!$O$10*EXP(-((Daten!A8041-Tabelle1!$P$10)/Tabelle1!$Q$10)^2)+Tabelle1!$R$10*EXP(-((Daten!A8041-Tabelle1!$S$10)/Tabelle1!$T$10)^2)))</f>
        <v>#NUM!</v>
      </c>
    </row>
    <row r="8042" spans="1:2" x14ac:dyDescent="0.25">
      <c r="A8042">
        <f>IF(A8041="","",IF(A8041=Tabelle1!$B$16,"",Daten!A8041+Tabelle1!$B$17))</f>
        <v>804.2000000001143</v>
      </c>
      <c r="B8042" t="e">
        <f>IF(A8041="","",IF(A8041=Tabelle1!$B$16,"",Tabelle1!$F$10*EXP(-((Daten!A8042-Tabelle1!$G$10)/Tabelle1!$H$10)^2)+Tabelle1!$I$10*EXP(-((Daten!A8042-Tabelle1!$J$10)/Tabelle1!$K$10)^2)+Tabelle1!$L$10*EXP(-((Daten!A8042-Tabelle1!$M$10)/Tabelle1!$N$10)^2)+Tabelle1!$O$10*EXP(-((Daten!A8042-Tabelle1!$P$10)/Tabelle1!$Q$10)^2)+Tabelle1!$R$10*EXP(-((Daten!A8042-Tabelle1!$S$10)/Tabelle1!$T$10)^2)))</f>
        <v>#NUM!</v>
      </c>
    </row>
    <row r="8043" spans="1:2" x14ac:dyDescent="0.25">
      <c r="A8043">
        <f>IF(A8042="","",IF(A8042=Tabelle1!$B$16,"",Daten!A8042+Tabelle1!$B$17))</f>
        <v>804.30000000011432</v>
      </c>
      <c r="B8043" t="e">
        <f>IF(A8042="","",IF(A8042=Tabelle1!$B$16,"",Tabelle1!$F$10*EXP(-((Daten!A8043-Tabelle1!$G$10)/Tabelle1!$H$10)^2)+Tabelle1!$I$10*EXP(-((Daten!A8043-Tabelle1!$J$10)/Tabelle1!$K$10)^2)+Tabelle1!$L$10*EXP(-((Daten!A8043-Tabelle1!$M$10)/Tabelle1!$N$10)^2)+Tabelle1!$O$10*EXP(-((Daten!A8043-Tabelle1!$P$10)/Tabelle1!$Q$10)^2)+Tabelle1!$R$10*EXP(-((Daten!A8043-Tabelle1!$S$10)/Tabelle1!$T$10)^2)))</f>
        <v>#NUM!</v>
      </c>
    </row>
    <row r="8044" spans="1:2" x14ac:dyDescent="0.25">
      <c r="A8044">
        <f>IF(A8043="","",IF(A8043=Tabelle1!$B$16,"",Daten!A8043+Tabelle1!$B$17))</f>
        <v>804.40000000011435</v>
      </c>
      <c r="B8044" t="e">
        <f>IF(A8043="","",IF(A8043=Tabelle1!$B$16,"",Tabelle1!$F$10*EXP(-((Daten!A8044-Tabelle1!$G$10)/Tabelle1!$H$10)^2)+Tabelle1!$I$10*EXP(-((Daten!A8044-Tabelle1!$J$10)/Tabelle1!$K$10)^2)+Tabelle1!$L$10*EXP(-((Daten!A8044-Tabelle1!$M$10)/Tabelle1!$N$10)^2)+Tabelle1!$O$10*EXP(-((Daten!A8044-Tabelle1!$P$10)/Tabelle1!$Q$10)^2)+Tabelle1!$R$10*EXP(-((Daten!A8044-Tabelle1!$S$10)/Tabelle1!$T$10)^2)))</f>
        <v>#NUM!</v>
      </c>
    </row>
    <row r="8045" spans="1:2" x14ac:dyDescent="0.25">
      <c r="A8045">
        <f>IF(A8044="","",IF(A8044=Tabelle1!$B$16,"",Daten!A8044+Tabelle1!$B$17))</f>
        <v>804.50000000011437</v>
      </c>
      <c r="B8045" t="e">
        <f>IF(A8044="","",IF(A8044=Tabelle1!$B$16,"",Tabelle1!$F$10*EXP(-((Daten!A8045-Tabelle1!$G$10)/Tabelle1!$H$10)^2)+Tabelle1!$I$10*EXP(-((Daten!A8045-Tabelle1!$J$10)/Tabelle1!$K$10)^2)+Tabelle1!$L$10*EXP(-((Daten!A8045-Tabelle1!$M$10)/Tabelle1!$N$10)^2)+Tabelle1!$O$10*EXP(-((Daten!A8045-Tabelle1!$P$10)/Tabelle1!$Q$10)^2)+Tabelle1!$R$10*EXP(-((Daten!A8045-Tabelle1!$S$10)/Tabelle1!$T$10)^2)))</f>
        <v>#NUM!</v>
      </c>
    </row>
    <row r="8046" spans="1:2" x14ac:dyDescent="0.25">
      <c r="A8046">
        <f>IF(A8045="","",IF(A8045=Tabelle1!$B$16,"",Daten!A8045+Tabelle1!$B$17))</f>
        <v>804.60000000011439</v>
      </c>
      <c r="B8046" t="e">
        <f>IF(A8045="","",IF(A8045=Tabelle1!$B$16,"",Tabelle1!$F$10*EXP(-((Daten!A8046-Tabelle1!$G$10)/Tabelle1!$H$10)^2)+Tabelle1!$I$10*EXP(-((Daten!A8046-Tabelle1!$J$10)/Tabelle1!$K$10)^2)+Tabelle1!$L$10*EXP(-((Daten!A8046-Tabelle1!$M$10)/Tabelle1!$N$10)^2)+Tabelle1!$O$10*EXP(-((Daten!A8046-Tabelle1!$P$10)/Tabelle1!$Q$10)^2)+Tabelle1!$R$10*EXP(-((Daten!A8046-Tabelle1!$S$10)/Tabelle1!$T$10)^2)))</f>
        <v>#NUM!</v>
      </c>
    </row>
    <row r="8047" spans="1:2" x14ac:dyDescent="0.25">
      <c r="A8047">
        <f>IF(A8046="","",IF(A8046=Tabelle1!$B$16,"",Daten!A8046+Tabelle1!$B$17))</f>
        <v>804.70000000011441</v>
      </c>
      <c r="B8047" t="e">
        <f>IF(A8046="","",IF(A8046=Tabelle1!$B$16,"",Tabelle1!$F$10*EXP(-((Daten!A8047-Tabelle1!$G$10)/Tabelle1!$H$10)^2)+Tabelle1!$I$10*EXP(-((Daten!A8047-Tabelle1!$J$10)/Tabelle1!$K$10)^2)+Tabelle1!$L$10*EXP(-((Daten!A8047-Tabelle1!$M$10)/Tabelle1!$N$10)^2)+Tabelle1!$O$10*EXP(-((Daten!A8047-Tabelle1!$P$10)/Tabelle1!$Q$10)^2)+Tabelle1!$R$10*EXP(-((Daten!A8047-Tabelle1!$S$10)/Tabelle1!$T$10)^2)))</f>
        <v>#NUM!</v>
      </c>
    </row>
    <row r="8048" spans="1:2" x14ac:dyDescent="0.25">
      <c r="A8048">
        <f>IF(A8047="","",IF(A8047=Tabelle1!$B$16,"",Daten!A8047+Tabelle1!$B$17))</f>
        <v>804.80000000011444</v>
      </c>
      <c r="B8048" t="e">
        <f>IF(A8047="","",IF(A8047=Tabelle1!$B$16,"",Tabelle1!$F$10*EXP(-((Daten!A8048-Tabelle1!$G$10)/Tabelle1!$H$10)^2)+Tabelle1!$I$10*EXP(-((Daten!A8048-Tabelle1!$J$10)/Tabelle1!$K$10)^2)+Tabelle1!$L$10*EXP(-((Daten!A8048-Tabelle1!$M$10)/Tabelle1!$N$10)^2)+Tabelle1!$O$10*EXP(-((Daten!A8048-Tabelle1!$P$10)/Tabelle1!$Q$10)^2)+Tabelle1!$R$10*EXP(-((Daten!A8048-Tabelle1!$S$10)/Tabelle1!$T$10)^2)))</f>
        <v>#NUM!</v>
      </c>
    </row>
    <row r="8049" spans="1:2" x14ac:dyDescent="0.25">
      <c r="A8049">
        <f>IF(A8048="","",IF(A8048=Tabelle1!$B$16,"",Daten!A8048+Tabelle1!$B$17))</f>
        <v>804.90000000011446</v>
      </c>
      <c r="B8049" t="e">
        <f>IF(A8048="","",IF(A8048=Tabelle1!$B$16,"",Tabelle1!$F$10*EXP(-((Daten!A8049-Tabelle1!$G$10)/Tabelle1!$H$10)^2)+Tabelle1!$I$10*EXP(-((Daten!A8049-Tabelle1!$J$10)/Tabelle1!$K$10)^2)+Tabelle1!$L$10*EXP(-((Daten!A8049-Tabelle1!$M$10)/Tabelle1!$N$10)^2)+Tabelle1!$O$10*EXP(-((Daten!A8049-Tabelle1!$P$10)/Tabelle1!$Q$10)^2)+Tabelle1!$R$10*EXP(-((Daten!A8049-Tabelle1!$S$10)/Tabelle1!$T$10)^2)))</f>
        <v>#NUM!</v>
      </c>
    </row>
    <row r="8050" spans="1:2" x14ac:dyDescent="0.25">
      <c r="A8050">
        <f>IF(A8049="","",IF(A8049=Tabelle1!$B$16,"",Daten!A8049+Tabelle1!$B$17))</f>
        <v>805.00000000011448</v>
      </c>
      <c r="B8050" t="e">
        <f>IF(A8049="","",IF(A8049=Tabelle1!$B$16,"",Tabelle1!$F$10*EXP(-((Daten!A8050-Tabelle1!$G$10)/Tabelle1!$H$10)^2)+Tabelle1!$I$10*EXP(-((Daten!A8050-Tabelle1!$J$10)/Tabelle1!$K$10)^2)+Tabelle1!$L$10*EXP(-((Daten!A8050-Tabelle1!$M$10)/Tabelle1!$N$10)^2)+Tabelle1!$O$10*EXP(-((Daten!A8050-Tabelle1!$P$10)/Tabelle1!$Q$10)^2)+Tabelle1!$R$10*EXP(-((Daten!A8050-Tabelle1!$S$10)/Tabelle1!$T$10)^2)))</f>
        <v>#NUM!</v>
      </c>
    </row>
    <row r="8051" spans="1:2" x14ac:dyDescent="0.25">
      <c r="A8051">
        <f>IF(A8050="","",IF(A8050=Tabelle1!$B$16,"",Daten!A8050+Tabelle1!$B$17))</f>
        <v>805.10000000011451</v>
      </c>
      <c r="B8051" t="e">
        <f>IF(A8050="","",IF(A8050=Tabelle1!$B$16,"",Tabelle1!$F$10*EXP(-((Daten!A8051-Tabelle1!$G$10)/Tabelle1!$H$10)^2)+Tabelle1!$I$10*EXP(-((Daten!A8051-Tabelle1!$J$10)/Tabelle1!$K$10)^2)+Tabelle1!$L$10*EXP(-((Daten!A8051-Tabelle1!$M$10)/Tabelle1!$N$10)^2)+Tabelle1!$O$10*EXP(-((Daten!A8051-Tabelle1!$P$10)/Tabelle1!$Q$10)^2)+Tabelle1!$R$10*EXP(-((Daten!A8051-Tabelle1!$S$10)/Tabelle1!$T$10)^2)))</f>
        <v>#NUM!</v>
      </c>
    </row>
    <row r="8052" spans="1:2" x14ac:dyDescent="0.25">
      <c r="A8052">
        <f>IF(A8051="","",IF(A8051=Tabelle1!$B$16,"",Daten!A8051+Tabelle1!$B$17))</f>
        <v>805.20000000011453</v>
      </c>
      <c r="B8052" t="e">
        <f>IF(A8051="","",IF(A8051=Tabelle1!$B$16,"",Tabelle1!$F$10*EXP(-((Daten!A8052-Tabelle1!$G$10)/Tabelle1!$H$10)^2)+Tabelle1!$I$10*EXP(-((Daten!A8052-Tabelle1!$J$10)/Tabelle1!$K$10)^2)+Tabelle1!$L$10*EXP(-((Daten!A8052-Tabelle1!$M$10)/Tabelle1!$N$10)^2)+Tabelle1!$O$10*EXP(-((Daten!A8052-Tabelle1!$P$10)/Tabelle1!$Q$10)^2)+Tabelle1!$R$10*EXP(-((Daten!A8052-Tabelle1!$S$10)/Tabelle1!$T$10)^2)))</f>
        <v>#NUM!</v>
      </c>
    </row>
    <row r="8053" spans="1:2" x14ac:dyDescent="0.25">
      <c r="A8053">
        <f>IF(A8052="","",IF(A8052=Tabelle1!$B$16,"",Daten!A8052+Tabelle1!$B$17))</f>
        <v>805.30000000011455</v>
      </c>
      <c r="B8053" t="e">
        <f>IF(A8052="","",IF(A8052=Tabelle1!$B$16,"",Tabelle1!$F$10*EXP(-((Daten!A8053-Tabelle1!$G$10)/Tabelle1!$H$10)^2)+Tabelle1!$I$10*EXP(-((Daten!A8053-Tabelle1!$J$10)/Tabelle1!$K$10)^2)+Tabelle1!$L$10*EXP(-((Daten!A8053-Tabelle1!$M$10)/Tabelle1!$N$10)^2)+Tabelle1!$O$10*EXP(-((Daten!A8053-Tabelle1!$P$10)/Tabelle1!$Q$10)^2)+Tabelle1!$R$10*EXP(-((Daten!A8053-Tabelle1!$S$10)/Tabelle1!$T$10)^2)))</f>
        <v>#NUM!</v>
      </c>
    </row>
    <row r="8054" spans="1:2" x14ac:dyDescent="0.25">
      <c r="A8054">
        <f>IF(A8053="","",IF(A8053=Tabelle1!$B$16,"",Daten!A8053+Tabelle1!$B$17))</f>
        <v>805.40000000011457</v>
      </c>
      <c r="B8054" t="e">
        <f>IF(A8053="","",IF(A8053=Tabelle1!$B$16,"",Tabelle1!$F$10*EXP(-((Daten!A8054-Tabelle1!$G$10)/Tabelle1!$H$10)^2)+Tabelle1!$I$10*EXP(-((Daten!A8054-Tabelle1!$J$10)/Tabelle1!$K$10)^2)+Tabelle1!$L$10*EXP(-((Daten!A8054-Tabelle1!$M$10)/Tabelle1!$N$10)^2)+Tabelle1!$O$10*EXP(-((Daten!A8054-Tabelle1!$P$10)/Tabelle1!$Q$10)^2)+Tabelle1!$R$10*EXP(-((Daten!A8054-Tabelle1!$S$10)/Tabelle1!$T$10)^2)))</f>
        <v>#NUM!</v>
      </c>
    </row>
    <row r="8055" spans="1:2" x14ac:dyDescent="0.25">
      <c r="A8055">
        <f>IF(A8054="","",IF(A8054=Tabelle1!$B$16,"",Daten!A8054+Tabelle1!$B$17))</f>
        <v>805.5000000001146</v>
      </c>
      <c r="B8055" t="e">
        <f>IF(A8054="","",IF(A8054=Tabelle1!$B$16,"",Tabelle1!$F$10*EXP(-((Daten!A8055-Tabelle1!$G$10)/Tabelle1!$H$10)^2)+Tabelle1!$I$10*EXP(-((Daten!A8055-Tabelle1!$J$10)/Tabelle1!$K$10)^2)+Tabelle1!$L$10*EXP(-((Daten!A8055-Tabelle1!$M$10)/Tabelle1!$N$10)^2)+Tabelle1!$O$10*EXP(-((Daten!A8055-Tabelle1!$P$10)/Tabelle1!$Q$10)^2)+Tabelle1!$R$10*EXP(-((Daten!A8055-Tabelle1!$S$10)/Tabelle1!$T$10)^2)))</f>
        <v>#NUM!</v>
      </c>
    </row>
    <row r="8056" spans="1:2" x14ac:dyDescent="0.25">
      <c r="A8056">
        <f>IF(A8055="","",IF(A8055=Tabelle1!$B$16,"",Daten!A8055+Tabelle1!$B$17))</f>
        <v>805.60000000011462</v>
      </c>
      <c r="B8056" t="e">
        <f>IF(A8055="","",IF(A8055=Tabelle1!$B$16,"",Tabelle1!$F$10*EXP(-((Daten!A8056-Tabelle1!$G$10)/Tabelle1!$H$10)^2)+Tabelle1!$I$10*EXP(-((Daten!A8056-Tabelle1!$J$10)/Tabelle1!$K$10)^2)+Tabelle1!$L$10*EXP(-((Daten!A8056-Tabelle1!$M$10)/Tabelle1!$N$10)^2)+Tabelle1!$O$10*EXP(-((Daten!A8056-Tabelle1!$P$10)/Tabelle1!$Q$10)^2)+Tabelle1!$R$10*EXP(-((Daten!A8056-Tabelle1!$S$10)/Tabelle1!$T$10)^2)))</f>
        <v>#NUM!</v>
      </c>
    </row>
    <row r="8057" spans="1:2" x14ac:dyDescent="0.25">
      <c r="A8057">
        <f>IF(A8056="","",IF(A8056=Tabelle1!$B$16,"",Daten!A8056+Tabelle1!$B$17))</f>
        <v>805.70000000011464</v>
      </c>
      <c r="B8057" t="e">
        <f>IF(A8056="","",IF(A8056=Tabelle1!$B$16,"",Tabelle1!$F$10*EXP(-((Daten!A8057-Tabelle1!$G$10)/Tabelle1!$H$10)^2)+Tabelle1!$I$10*EXP(-((Daten!A8057-Tabelle1!$J$10)/Tabelle1!$K$10)^2)+Tabelle1!$L$10*EXP(-((Daten!A8057-Tabelle1!$M$10)/Tabelle1!$N$10)^2)+Tabelle1!$O$10*EXP(-((Daten!A8057-Tabelle1!$P$10)/Tabelle1!$Q$10)^2)+Tabelle1!$R$10*EXP(-((Daten!A8057-Tabelle1!$S$10)/Tabelle1!$T$10)^2)))</f>
        <v>#NUM!</v>
      </c>
    </row>
    <row r="8058" spans="1:2" x14ac:dyDescent="0.25">
      <c r="A8058">
        <f>IF(A8057="","",IF(A8057=Tabelle1!$B$16,"",Daten!A8057+Tabelle1!$B$17))</f>
        <v>805.80000000011466</v>
      </c>
      <c r="B8058" t="e">
        <f>IF(A8057="","",IF(A8057=Tabelle1!$B$16,"",Tabelle1!$F$10*EXP(-((Daten!A8058-Tabelle1!$G$10)/Tabelle1!$H$10)^2)+Tabelle1!$I$10*EXP(-((Daten!A8058-Tabelle1!$J$10)/Tabelle1!$K$10)^2)+Tabelle1!$L$10*EXP(-((Daten!A8058-Tabelle1!$M$10)/Tabelle1!$N$10)^2)+Tabelle1!$O$10*EXP(-((Daten!A8058-Tabelle1!$P$10)/Tabelle1!$Q$10)^2)+Tabelle1!$R$10*EXP(-((Daten!A8058-Tabelle1!$S$10)/Tabelle1!$T$10)^2)))</f>
        <v>#NUM!</v>
      </c>
    </row>
    <row r="8059" spans="1:2" x14ac:dyDescent="0.25">
      <c r="A8059">
        <f>IF(A8058="","",IF(A8058=Tabelle1!$B$16,"",Daten!A8058+Tabelle1!$B$17))</f>
        <v>805.90000000011469</v>
      </c>
      <c r="B8059" t="e">
        <f>IF(A8058="","",IF(A8058=Tabelle1!$B$16,"",Tabelle1!$F$10*EXP(-((Daten!A8059-Tabelle1!$G$10)/Tabelle1!$H$10)^2)+Tabelle1!$I$10*EXP(-((Daten!A8059-Tabelle1!$J$10)/Tabelle1!$K$10)^2)+Tabelle1!$L$10*EXP(-((Daten!A8059-Tabelle1!$M$10)/Tabelle1!$N$10)^2)+Tabelle1!$O$10*EXP(-((Daten!A8059-Tabelle1!$P$10)/Tabelle1!$Q$10)^2)+Tabelle1!$R$10*EXP(-((Daten!A8059-Tabelle1!$S$10)/Tabelle1!$T$10)^2)))</f>
        <v>#NUM!</v>
      </c>
    </row>
    <row r="8060" spans="1:2" x14ac:dyDescent="0.25">
      <c r="A8060">
        <f>IF(A8059="","",IF(A8059=Tabelle1!$B$16,"",Daten!A8059+Tabelle1!$B$17))</f>
        <v>806.00000000011471</v>
      </c>
      <c r="B8060" t="e">
        <f>IF(A8059="","",IF(A8059=Tabelle1!$B$16,"",Tabelle1!$F$10*EXP(-((Daten!A8060-Tabelle1!$G$10)/Tabelle1!$H$10)^2)+Tabelle1!$I$10*EXP(-((Daten!A8060-Tabelle1!$J$10)/Tabelle1!$K$10)^2)+Tabelle1!$L$10*EXP(-((Daten!A8060-Tabelle1!$M$10)/Tabelle1!$N$10)^2)+Tabelle1!$O$10*EXP(-((Daten!A8060-Tabelle1!$P$10)/Tabelle1!$Q$10)^2)+Tabelle1!$R$10*EXP(-((Daten!A8060-Tabelle1!$S$10)/Tabelle1!$T$10)^2)))</f>
        <v>#NUM!</v>
      </c>
    </row>
    <row r="8061" spans="1:2" x14ac:dyDescent="0.25">
      <c r="A8061">
        <f>IF(A8060="","",IF(A8060=Tabelle1!$B$16,"",Daten!A8060+Tabelle1!$B$17))</f>
        <v>806.10000000011473</v>
      </c>
      <c r="B8061" t="e">
        <f>IF(A8060="","",IF(A8060=Tabelle1!$B$16,"",Tabelle1!$F$10*EXP(-((Daten!A8061-Tabelle1!$G$10)/Tabelle1!$H$10)^2)+Tabelle1!$I$10*EXP(-((Daten!A8061-Tabelle1!$J$10)/Tabelle1!$K$10)^2)+Tabelle1!$L$10*EXP(-((Daten!A8061-Tabelle1!$M$10)/Tabelle1!$N$10)^2)+Tabelle1!$O$10*EXP(-((Daten!A8061-Tabelle1!$P$10)/Tabelle1!$Q$10)^2)+Tabelle1!$R$10*EXP(-((Daten!A8061-Tabelle1!$S$10)/Tabelle1!$T$10)^2)))</f>
        <v>#NUM!</v>
      </c>
    </row>
    <row r="8062" spans="1:2" x14ac:dyDescent="0.25">
      <c r="A8062">
        <f>IF(A8061="","",IF(A8061=Tabelle1!$B$16,"",Daten!A8061+Tabelle1!$B$17))</f>
        <v>806.20000000011476</v>
      </c>
      <c r="B8062" t="e">
        <f>IF(A8061="","",IF(A8061=Tabelle1!$B$16,"",Tabelle1!$F$10*EXP(-((Daten!A8062-Tabelle1!$G$10)/Tabelle1!$H$10)^2)+Tabelle1!$I$10*EXP(-((Daten!A8062-Tabelle1!$J$10)/Tabelle1!$K$10)^2)+Tabelle1!$L$10*EXP(-((Daten!A8062-Tabelle1!$M$10)/Tabelle1!$N$10)^2)+Tabelle1!$O$10*EXP(-((Daten!A8062-Tabelle1!$P$10)/Tabelle1!$Q$10)^2)+Tabelle1!$R$10*EXP(-((Daten!A8062-Tabelle1!$S$10)/Tabelle1!$T$10)^2)))</f>
        <v>#NUM!</v>
      </c>
    </row>
    <row r="8063" spans="1:2" x14ac:dyDescent="0.25">
      <c r="A8063">
        <f>IF(A8062="","",IF(A8062=Tabelle1!$B$16,"",Daten!A8062+Tabelle1!$B$17))</f>
        <v>806.30000000011478</v>
      </c>
      <c r="B8063" t="e">
        <f>IF(A8062="","",IF(A8062=Tabelle1!$B$16,"",Tabelle1!$F$10*EXP(-((Daten!A8063-Tabelle1!$G$10)/Tabelle1!$H$10)^2)+Tabelle1!$I$10*EXP(-((Daten!A8063-Tabelle1!$J$10)/Tabelle1!$K$10)^2)+Tabelle1!$L$10*EXP(-((Daten!A8063-Tabelle1!$M$10)/Tabelle1!$N$10)^2)+Tabelle1!$O$10*EXP(-((Daten!A8063-Tabelle1!$P$10)/Tabelle1!$Q$10)^2)+Tabelle1!$R$10*EXP(-((Daten!A8063-Tabelle1!$S$10)/Tabelle1!$T$10)^2)))</f>
        <v>#NUM!</v>
      </c>
    </row>
    <row r="8064" spans="1:2" x14ac:dyDescent="0.25">
      <c r="A8064">
        <f>IF(A8063="","",IF(A8063=Tabelle1!$B$16,"",Daten!A8063+Tabelle1!$B$17))</f>
        <v>806.4000000001148</v>
      </c>
      <c r="B8064" t="e">
        <f>IF(A8063="","",IF(A8063=Tabelle1!$B$16,"",Tabelle1!$F$10*EXP(-((Daten!A8064-Tabelle1!$G$10)/Tabelle1!$H$10)^2)+Tabelle1!$I$10*EXP(-((Daten!A8064-Tabelle1!$J$10)/Tabelle1!$K$10)^2)+Tabelle1!$L$10*EXP(-((Daten!A8064-Tabelle1!$M$10)/Tabelle1!$N$10)^2)+Tabelle1!$O$10*EXP(-((Daten!A8064-Tabelle1!$P$10)/Tabelle1!$Q$10)^2)+Tabelle1!$R$10*EXP(-((Daten!A8064-Tabelle1!$S$10)/Tabelle1!$T$10)^2)))</f>
        <v>#NUM!</v>
      </c>
    </row>
    <row r="8065" spans="1:2" x14ac:dyDescent="0.25">
      <c r="A8065">
        <f>IF(A8064="","",IF(A8064=Tabelle1!$B$16,"",Daten!A8064+Tabelle1!$B$17))</f>
        <v>806.50000000011482</v>
      </c>
      <c r="B8065" t="e">
        <f>IF(A8064="","",IF(A8064=Tabelle1!$B$16,"",Tabelle1!$F$10*EXP(-((Daten!A8065-Tabelle1!$G$10)/Tabelle1!$H$10)^2)+Tabelle1!$I$10*EXP(-((Daten!A8065-Tabelle1!$J$10)/Tabelle1!$K$10)^2)+Tabelle1!$L$10*EXP(-((Daten!A8065-Tabelle1!$M$10)/Tabelle1!$N$10)^2)+Tabelle1!$O$10*EXP(-((Daten!A8065-Tabelle1!$P$10)/Tabelle1!$Q$10)^2)+Tabelle1!$R$10*EXP(-((Daten!A8065-Tabelle1!$S$10)/Tabelle1!$T$10)^2)))</f>
        <v>#NUM!</v>
      </c>
    </row>
    <row r="8066" spans="1:2" x14ac:dyDescent="0.25">
      <c r="A8066">
        <f>IF(A8065="","",IF(A8065=Tabelle1!$B$16,"",Daten!A8065+Tabelle1!$B$17))</f>
        <v>806.60000000011485</v>
      </c>
      <c r="B8066" t="e">
        <f>IF(A8065="","",IF(A8065=Tabelle1!$B$16,"",Tabelle1!$F$10*EXP(-((Daten!A8066-Tabelle1!$G$10)/Tabelle1!$H$10)^2)+Tabelle1!$I$10*EXP(-((Daten!A8066-Tabelle1!$J$10)/Tabelle1!$K$10)^2)+Tabelle1!$L$10*EXP(-((Daten!A8066-Tabelle1!$M$10)/Tabelle1!$N$10)^2)+Tabelle1!$O$10*EXP(-((Daten!A8066-Tabelle1!$P$10)/Tabelle1!$Q$10)^2)+Tabelle1!$R$10*EXP(-((Daten!A8066-Tabelle1!$S$10)/Tabelle1!$T$10)^2)))</f>
        <v>#NUM!</v>
      </c>
    </row>
    <row r="8067" spans="1:2" x14ac:dyDescent="0.25">
      <c r="A8067">
        <f>IF(A8066="","",IF(A8066=Tabelle1!$B$16,"",Daten!A8066+Tabelle1!$B$17))</f>
        <v>806.70000000011487</v>
      </c>
      <c r="B8067" t="e">
        <f>IF(A8066="","",IF(A8066=Tabelle1!$B$16,"",Tabelle1!$F$10*EXP(-((Daten!A8067-Tabelle1!$G$10)/Tabelle1!$H$10)^2)+Tabelle1!$I$10*EXP(-((Daten!A8067-Tabelle1!$J$10)/Tabelle1!$K$10)^2)+Tabelle1!$L$10*EXP(-((Daten!A8067-Tabelle1!$M$10)/Tabelle1!$N$10)^2)+Tabelle1!$O$10*EXP(-((Daten!A8067-Tabelle1!$P$10)/Tabelle1!$Q$10)^2)+Tabelle1!$R$10*EXP(-((Daten!A8067-Tabelle1!$S$10)/Tabelle1!$T$10)^2)))</f>
        <v>#NUM!</v>
      </c>
    </row>
    <row r="8068" spans="1:2" x14ac:dyDescent="0.25">
      <c r="A8068">
        <f>IF(A8067="","",IF(A8067=Tabelle1!$B$16,"",Daten!A8067+Tabelle1!$B$17))</f>
        <v>806.80000000011489</v>
      </c>
      <c r="B8068" t="e">
        <f>IF(A8067="","",IF(A8067=Tabelle1!$B$16,"",Tabelle1!$F$10*EXP(-((Daten!A8068-Tabelle1!$G$10)/Tabelle1!$H$10)^2)+Tabelle1!$I$10*EXP(-((Daten!A8068-Tabelle1!$J$10)/Tabelle1!$K$10)^2)+Tabelle1!$L$10*EXP(-((Daten!A8068-Tabelle1!$M$10)/Tabelle1!$N$10)^2)+Tabelle1!$O$10*EXP(-((Daten!A8068-Tabelle1!$P$10)/Tabelle1!$Q$10)^2)+Tabelle1!$R$10*EXP(-((Daten!A8068-Tabelle1!$S$10)/Tabelle1!$T$10)^2)))</f>
        <v>#NUM!</v>
      </c>
    </row>
    <row r="8069" spans="1:2" x14ac:dyDescent="0.25">
      <c r="A8069">
        <f>IF(A8068="","",IF(A8068=Tabelle1!$B$16,"",Daten!A8068+Tabelle1!$B$17))</f>
        <v>806.90000000011491</v>
      </c>
      <c r="B8069" t="e">
        <f>IF(A8068="","",IF(A8068=Tabelle1!$B$16,"",Tabelle1!$F$10*EXP(-((Daten!A8069-Tabelle1!$G$10)/Tabelle1!$H$10)^2)+Tabelle1!$I$10*EXP(-((Daten!A8069-Tabelle1!$J$10)/Tabelle1!$K$10)^2)+Tabelle1!$L$10*EXP(-((Daten!A8069-Tabelle1!$M$10)/Tabelle1!$N$10)^2)+Tabelle1!$O$10*EXP(-((Daten!A8069-Tabelle1!$P$10)/Tabelle1!$Q$10)^2)+Tabelle1!$R$10*EXP(-((Daten!A8069-Tabelle1!$S$10)/Tabelle1!$T$10)^2)))</f>
        <v>#NUM!</v>
      </c>
    </row>
    <row r="8070" spans="1:2" x14ac:dyDescent="0.25">
      <c r="A8070">
        <f>IF(A8069="","",IF(A8069=Tabelle1!$B$16,"",Daten!A8069+Tabelle1!$B$17))</f>
        <v>807.00000000011494</v>
      </c>
      <c r="B8070" t="e">
        <f>IF(A8069="","",IF(A8069=Tabelle1!$B$16,"",Tabelle1!$F$10*EXP(-((Daten!A8070-Tabelle1!$G$10)/Tabelle1!$H$10)^2)+Tabelle1!$I$10*EXP(-((Daten!A8070-Tabelle1!$J$10)/Tabelle1!$K$10)^2)+Tabelle1!$L$10*EXP(-((Daten!A8070-Tabelle1!$M$10)/Tabelle1!$N$10)^2)+Tabelle1!$O$10*EXP(-((Daten!A8070-Tabelle1!$P$10)/Tabelle1!$Q$10)^2)+Tabelle1!$R$10*EXP(-((Daten!A8070-Tabelle1!$S$10)/Tabelle1!$T$10)^2)))</f>
        <v>#NUM!</v>
      </c>
    </row>
    <row r="8071" spans="1:2" x14ac:dyDescent="0.25">
      <c r="A8071">
        <f>IF(A8070="","",IF(A8070=Tabelle1!$B$16,"",Daten!A8070+Tabelle1!$B$17))</f>
        <v>807.10000000011496</v>
      </c>
      <c r="B8071" t="e">
        <f>IF(A8070="","",IF(A8070=Tabelle1!$B$16,"",Tabelle1!$F$10*EXP(-((Daten!A8071-Tabelle1!$G$10)/Tabelle1!$H$10)^2)+Tabelle1!$I$10*EXP(-((Daten!A8071-Tabelle1!$J$10)/Tabelle1!$K$10)^2)+Tabelle1!$L$10*EXP(-((Daten!A8071-Tabelle1!$M$10)/Tabelle1!$N$10)^2)+Tabelle1!$O$10*EXP(-((Daten!A8071-Tabelle1!$P$10)/Tabelle1!$Q$10)^2)+Tabelle1!$R$10*EXP(-((Daten!A8071-Tabelle1!$S$10)/Tabelle1!$T$10)^2)))</f>
        <v>#NUM!</v>
      </c>
    </row>
    <row r="8072" spans="1:2" x14ac:dyDescent="0.25">
      <c r="A8072">
        <f>IF(A8071="","",IF(A8071=Tabelle1!$B$16,"",Daten!A8071+Tabelle1!$B$17))</f>
        <v>807.20000000011498</v>
      </c>
      <c r="B8072" t="e">
        <f>IF(A8071="","",IF(A8071=Tabelle1!$B$16,"",Tabelle1!$F$10*EXP(-((Daten!A8072-Tabelle1!$G$10)/Tabelle1!$H$10)^2)+Tabelle1!$I$10*EXP(-((Daten!A8072-Tabelle1!$J$10)/Tabelle1!$K$10)^2)+Tabelle1!$L$10*EXP(-((Daten!A8072-Tabelle1!$M$10)/Tabelle1!$N$10)^2)+Tabelle1!$O$10*EXP(-((Daten!A8072-Tabelle1!$P$10)/Tabelle1!$Q$10)^2)+Tabelle1!$R$10*EXP(-((Daten!A8072-Tabelle1!$S$10)/Tabelle1!$T$10)^2)))</f>
        <v>#NUM!</v>
      </c>
    </row>
    <row r="8073" spans="1:2" x14ac:dyDescent="0.25">
      <c r="A8073">
        <f>IF(A8072="","",IF(A8072=Tabelle1!$B$16,"",Daten!A8072+Tabelle1!$B$17))</f>
        <v>807.30000000011501</v>
      </c>
      <c r="B8073" t="e">
        <f>IF(A8072="","",IF(A8072=Tabelle1!$B$16,"",Tabelle1!$F$10*EXP(-((Daten!A8073-Tabelle1!$G$10)/Tabelle1!$H$10)^2)+Tabelle1!$I$10*EXP(-((Daten!A8073-Tabelle1!$J$10)/Tabelle1!$K$10)^2)+Tabelle1!$L$10*EXP(-((Daten!A8073-Tabelle1!$M$10)/Tabelle1!$N$10)^2)+Tabelle1!$O$10*EXP(-((Daten!A8073-Tabelle1!$P$10)/Tabelle1!$Q$10)^2)+Tabelle1!$R$10*EXP(-((Daten!A8073-Tabelle1!$S$10)/Tabelle1!$T$10)^2)))</f>
        <v>#NUM!</v>
      </c>
    </row>
    <row r="8074" spans="1:2" x14ac:dyDescent="0.25">
      <c r="A8074">
        <f>IF(A8073="","",IF(A8073=Tabelle1!$B$16,"",Daten!A8073+Tabelle1!$B$17))</f>
        <v>807.40000000011503</v>
      </c>
      <c r="B8074" t="e">
        <f>IF(A8073="","",IF(A8073=Tabelle1!$B$16,"",Tabelle1!$F$10*EXP(-((Daten!A8074-Tabelle1!$G$10)/Tabelle1!$H$10)^2)+Tabelle1!$I$10*EXP(-((Daten!A8074-Tabelle1!$J$10)/Tabelle1!$K$10)^2)+Tabelle1!$L$10*EXP(-((Daten!A8074-Tabelle1!$M$10)/Tabelle1!$N$10)^2)+Tabelle1!$O$10*EXP(-((Daten!A8074-Tabelle1!$P$10)/Tabelle1!$Q$10)^2)+Tabelle1!$R$10*EXP(-((Daten!A8074-Tabelle1!$S$10)/Tabelle1!$T$10)^2)))</f>
        <v>#NUM!</v>
      </c>
    </row>
    <row r="8075" spans="1:2" x14ac:dyDescent="0.25">
      <c r="A8075">
        <f>IF(A8074="","",IF(A8074=Tabelle1!$B$16,"",Daten!A8074+Tabelle1!$B$17))</f>
        <v>807.50000000011505</v>
      </c>
      <c r="B8075" t="e">
        <f>IF(A8074="","",IF(A8074=Tabelle1!$B$16,"",Tabelle1!$F$10*EXP(-((Daten!A8075-Tabelle1!$G$10)/Tabelle1!$H$10)^2)+Tabelle1!$I$10*EXP(-((Daten!A8075-Tabelle1!$J$10)/Tabelle1!$K$10)^2)+Tabelle1!$L$10*EXP(-((Daten!A8075-Tabelle1!$M$10)/Tabelle1!$N$10)^2)+Tabelle1!$O$10*EXP(-((Daten!A8075-Tabelle1!$P$10)/Tabelle1!$Q$10)^2)+Tabelle1!$R$10*EXP(-((Daten!A8075-Tabelle1!$S$10)/Tabelle1!$T$10)^2)))</f>
        <v>#NUM!</v>
      </c>
    </row>
    <row r="8076" spans="1:2" x14ac:dyDescent="0.25">
      <c r="A8076">
        <f>IF(A8075="","",IF(A8075=Tabelle1!$B$16,"",Daten!A8075+Tabelle1!$B$17))</f>
        <v>807.60000000011507</v>
      </c>
      <c r="B8076" t="e">
        <f>IF(A8075="","",IF(A8075=Tabelle1!$B$16,"",Tabelle1!$F$10*EXP(-((Daten!A8076-Tabelle1!$G$10)/Tabelle1!$H$10)^2)+Tabelle1!$I$10*EXP(-((Daten!A8076-Tabelle1!$J$10)/Tabelle1!$K$10)^2)+Tabelle1!$L$10*EXP(-((Daten!A8076-Tabelle1!$M$10)/Tabelle1!$N$10)^2)+Tabelle1!$O$10*EXP(-((Daten!A8076-Tabelle1!$P$10)/Tabelle1!$Q$10)^2)+Tabelle1!$R$10*EXP(-((Daten!A8076-Tabelle1!$S$10)/Tabelle1!$T$10)^2)))</f>
        <v>#NUM!</v>
      </c>
    </row>
    <row r="8077" spans="1:2" x14ac:dyDescent="0.25">
      <c r="A8077">
        <f>IF(A8076="","",IF(A8076=Tabelle1!$B$16,"",Daten!A8076+Tabelle1!$B$17))</f>
        <v>807.7000000001151</v>
      </c>
      <c r="B8077" t="e">
        <f>IF(A8076="","",IF(A8076=Tabelle1!$B$16,"",Tabelle1!$F$10*EXP(-((Daten!A8077-Tabelle1!$G$10)/Tabelle1!$H$10)^2)+Tabelle1!$I$10*EXP(-((Daten!A8077-Tabelle1!$J$10)/Tabelle1!$K$10)^2)+Tabelle1!$L$10*EXP(-((Daten!A8077-Tabelle1!$M$10)/Tabelle1!$N$10)^2)+Tabelle1!$O$10*EXP(-((Daten!A8077-Tabelle1!$P$10)/Tabelle1!$Q$10)^2)+Tabelle1!$R$10*EXP(-((Daten!A8077-Tabelle1!$S$10)/Tabelle1!$T$10)^2)))</f>
        <v>#NUM!</v>
      </c>
    </row>
    <row r="8078" spans="1:2" x14ac:dyDescent="0.25">
      <c r="A8078">
        <f>IF(A8077="","",IF(A8077=Tabelle1!$B$16,"",Daten!A8077+Tabelle1!$B$17))</f>
        <v>807.80000000011512</v>
      </c>
      <c r="B8078" t="e">
        <f>IF(A8077="","",IF(A8077=Tabelle1!$B$16,"",Tabelle1!$F$10*EXP(-((Daten!A8078-Tabelle1!$G$10)/Tabelle1!$H$10)^2)+Tabelle1!$I$10*EXP(-((Daten!A8078-Tabelle1!$J$10)/Tabelle1!$K$10)^2)+Tabelle1!$L$10*EXP(-((Daten!A8078-Tabelle1!$M$10)/Tabelle1!$N$10)^2)+Tabelle1!$O$10*EXP(-((Daten!A8078-Tabelle1!$P$10)/Tabelle1!$Q$10)^2)+Tabelle1!$R$10*EXP(-((Daten!A8078-Tabelle1!$S$10)/Tabelle1!$T$10)^2)))</f>
        <v>#NUM!</v>
      </c>
    </row>
    <row r="8079" spans="1:2" x14ac:dyDescent="0.25">
      <c r="A8079">
        <f>IF(A8078="","",IF(A8078=Tabelle1!$B$16,"",Daten!A8078+Tabelle1!$B$17))</f>
        <v>807.90000000011514</v>
      </c>
      <c r="B8079" t="e">
        <f>IF(A8078="","",IF(A8078=Tabelle1!$B$16,"",Tabelle1!$F$10*EXP(-((Daten!A8079-Tabelle1!$G$10)/Tabelle1!$H$10)^2)+Tabelle1!$I$10*EXP(-((Daten!A8079-Tabelle1!$J$10)/Tabelle1!$K$10)^2)+Tabelle1!$L$10*EXP(-((Daten!A8079-Tabelle1!$M$10)/Tabelle1!$N$10)^2)+Tabelle1!$O$10*EXP(-((Daten!A8079-Tabelle1!$P$10)/Tabelle1!$Q$10)^2)+Tabelle1!$R$10*EXP(-((Daten!A8079-Tabelle1!$S$10)/Tabelle1!$T$10)^2)))</f>
        <v>#NUM!</v>
      </c>
    </row>
    <row r="8080" spans="1:2" x14ac:dyDescent="0.25">
      <c r="A8080">
        <f>IF(A8079="","",IF(A8079=Tabelle1!$B$16,"",Daten!A8079+Tabelle1!$B$17))</f>
        <v>808.00000000011516</v>
      </c>
      <c r="B8080" t="e">
        <f>IF(A8079="","",IF(A8079=Tabelle1!$B$16,"",Tabelle1!$F$10*EXP(-((Daten!A8080-Tabelle1!$G$10)/Tabelle1!$H$10)^2)+Tabelle1!$I$10*EXP(-((Daten!A8080-Tabelle1!$J$10)/Tabelle1!$K$10)^2)+Tabelle1!$L$10*EXP(-((Daten!A8080-Tabelle1!$M$10)/Tabelle1!$N$10)^2)+Tabelle1!$O$10*EXP(-((Daten!A8080-Tabelle1!$P$10)/Tabelle1!$Q$10)^2)+Tabelle1!$R$10*EXP(-((Daten!A8080-Tabelle1!$S$10)/Tabelle1!$T$10)^2)))</f>
        <v>#NUM!</v>
      </c>
    </row>
    <row r="8081" spans="1:2" x14ac:dyDescent="0.25">
      <c r="A8081">
        <f>IF(A8080="","",IF(A8080=Tabelle1!$B$16,"",Daten!A8080+Tabelle1!$B$17))</f>
        <v>808.10000000011519</v>
      </c>
      <c r="B8081" t="e">
        <f>IF(A8080="","",IF(A8080=Tabelle1!$B$16,"",Tabelle1!$F$10*EXP(-((Daten!A8081-Tabelle1!$G$10)/Tabelle1!$H$10)^2)+Tabelle1!$I$10*EXP(-((Daten!A8081-Tabelle1!$J$10)/Tabelle1!$K$10)^2)+Tabelle1!$L$10*EXP(-((Daten!A8081-Tabelle1!$M$10)/Tabelle1!$N$10)^2)+Tabelle1!$O$10*EXP(-((Daten!A8081-Tabelle1!$P$10)/Tabelle1!$Q$10)^2)+Tabelle1!$R$10*EXP(-((Daten!A8081-Tabelle1!$S$10)/Tabelle1!$T$10)^2)))</f>
        <v>#NUM!</v>
      </c>
    </row>
    <row r="8082" spans="1:2" x14ac:dyDescent="0.25">
      <c r="A8082">
        <f>IF(A8081="","",IF(A8081=Tabelle1!$B$16,"",Daten!A8081+Tabelle1!$B$17))</f>
        <v>808.20000000011521</v>
      </c>
      <c r="B8082" t="e">
        <f>IF(A8081="","",IF(A8081=Tabelle1!$B$16,"",Tabelle1!$F$10*EXP(-((Daten!A8082-Tabelle1!$G$10)/Tabelle1!$H$10)^2)+Tabelle1!$I$10*EXP(-((Daten!A8082-Tabelle1!$J$10)/Tabelle1!$K$10)^2)+Tabelle1!$L$10*EXP(-((Daten!A8082-Tabelle1!$M$10)/Tabelle1!$N$10)^2)+Tabelle1!$O$10*EXP(-((Daten!A8082-Tabelle1!$P$10)/Tabelle1!$Q$10)^2)+Tabelle1!$R$10*EXP(-((Daten!A8082-Tabelle1!$S$10)/Tabelle1!$T$10)^2)))</f>
        <v>#NUM!</v>
      </c>
    </row>
    <row r="8083" spans="1:2" x14ac:dyDescent="0.25">
      <c r="A8083">
        <f>IF(A8082="","",IF(A8082=Tabelle1!$B$16,"",Daten!A8082+Tabelle1!$B$17))</f>
        <v>808.30000000011523</v>
      </c>
      <c r="B8083" t="e">
        <f>IF(A8082="","",IF(A8082=Tabelle1!$B$16,"",Tabelle1!$F$10*EXP(-((Daten!A8083-Tabelle1!$G$10)/Tabelle1!$H$10)^2)+Tabelle1!$I$10*EXP(-((Daten!A8083-Tabelle1!$J$10)/Tabelle1!$K$10)^2)+Tabelle1!$L$10*EXP(-((Daten!A8083-Tabelle1!$M$10)/Tabelle1!$N$10)^2)+Tabelle1!$O$10*EXP(-((Daten!A8083-Tabelle1!$P$10)/Tabelle1!$Q$10)^2)+Tabelle1!$R$10*EXP(-((Daten!A8083-Tabelle1!$S$10)/Tabelle1!$T$10)^2)))</f>
        <v>#NUM!</v>
      </c>
    </row>
    <row r="8084" spans="1:2" x14ac:dyDescent="0.25">
      <c r="A8084">
        <f>IF(A8083="","",IF(A8083=Tabelle1!$B$16,"",Daten!A8083+Tabelle1!$B$17))</f>
        <v>808.40000000011526</v>
      </c>
      <c r="B8084" t="e">
        <f>IF(A8083="","",IF(A8083=Tabelle1!$B$16,"",Tabelle1!$F$10*EXP(-((Daten!A8084-Tabelle1!$G$10)/Tabelle1!$H$10)^2)+Tabelle1!$I$10*EXP(-((Daten!A8084-Tabelle1!$J$10)/Tabelle1!$K$10)^2)+Tabelle1!$L$10*EXP(-((Daten!A8084-Tabelle1!$M$10)/Tabelle1!$N$10)^2)+Tabelle1!$O$10*EXP(-((Daten!A8084-Tabelle1!$P$10)/Tabelle1!$Q$10)^2)+Tabelle1!$R$10*EXP(-((Daten!A8084-Tabelle1!$S$10)/Tabelle1!$T$10)^2)))</f>
        <v>#NUM!</v>
      </c>
    </row>
    <row r="8085" spans="1:2" x14ac:dyDescent="0.25">
      <c r="A8085">
        <f>IF(A8084="","",IF(A8084=Tabelle1!$B$16,"",Daten!A8084+Tabelle1!$B$17))</f>
        <v>808.50000000011528</v>
      </c>
      <c r="B8085" t="e">
        <f>IF(A8084="","",IF(A8084=Tabelle1!$B$16,"",Tabelle1!$F$10*EXP(-((Daten!A8085-Tabelle1!$G$10)/Tabelle1!$H$10)^2)+Tabelle1!$I$10*EXP(-((Daten!A8085-Tabelle1!$J$10)/Tabelle1!$K$10)^2)+Tabelle1!$L$10*EXP(-((Daten!A8085-Tabelle1!$M$10)/Tabelle1!$N$10)^2)+Tabelle1!$O$10*EXP(-((Daten!A8085-Tabelle1!$P$10)/Tabelle1!$Q$10)^2)+Tabelle1!$R$10*EXP(-((Daten!A8085-Tabelle1!$S$10)/Tabelle1!$T$10)^2)))</f>
        <v>#NUM!</v>
      </c>
    </row>
    <row r="8086" spans="1:2" x14ac:dyDescent="0.25">
      <c r="A8086">
        <f>IF(A8085="","",IF(A8085=Tabelle1!$B$16,"",Daten!A8085+Tabelle1!$B$17))</f>
        <v>808.6000000001153</v>
      </c>
      <c r="B8086" t="e">
        <f>IF(A8085="","",IF(A8085=Tabelle1!$B$16,"",Tabelle1!$F$10*EXP(-((Daten!A8086-Tabelle1!$G$10)/Tabelle1!$H$10)^2)+Tabelle1!$I$10*EXP(-((Daten!A8086-Tabelle1!$J$10)/Tabelle1!$K$10)^2)+Tabelle1!$L$10*EXP(-((Daten!A8086-Tabelle1!$M$10)/Tabelle1!$N$10)^2)+Tabelle1!$O$10*EXP(-((Daten!A8086-Tabelle1!$P$10)/Tabelle1!$Q$10)^2)+Tabelle1!$R$10*EXP(-((Daten!A8086-Tabelle1!$S$10)/Tabelle1!$T$10)^2)))</f>
        <v>#NUM!</v>
      </c>
    </row>
    <row r="8087" spans="1:2" x14ac:dyDescent="0.25">
      <c r="A8087">
        <f>IF(A8086="","",IF(A8086=Tabelle1!$B$16,"",Daten!A8086+Tabelle1!$B$17))</f>
        <v>808.70000000011532</v>
      </c>
      <c r="B8087" t="e">
        <f>IF(A8086="","",IF(A8086=Tabelle1!$B$16,"",Tabelle1!$F$10*EXP(-((Daten!A8087-Tabelle1!$G$10)/Tabelle1!$H$10)^2)+Tabelle1!$I$10*EXP(-((Daten!A8087-Tabelle1!$J$10)/Tabelle1!$K$10)^2)+Tabelle1!$L$10*EXP(-((Daten!A8087-Tabelle1!$M$10)/Tabelle1!$N$10)^2)+Tabelle1!$O$10*EXP(-((Daten!A8087-Tabelle1!$P$10)/Tabelle1!$Q$10)^2)+Tabelle1!$R$10*EXP(-((Daten!A8087-Tabelle1!$S$10)/Tabelle1!$T$10)^2)))</f>
        <v>#NUM!</v>
      </c>
    </row>
    <row r="8088" spans="1:2" x14ac:dyDescent="0.25">
      <c r="A8088">
        <f>IF(A8087="","",IF(A8087=Tabelle1!$B$16,"",Daten!A8087+Tabelle1!$B$17))</f>
        <v>808.80000000011535</v>
      </c>
      <c r="B8088" t="e">
        <f>IF(A8087="","",IF(A8087=Tabelle1!$B$16,"",Tabelle1!$F$10*EXP(-((Daten!A8088-Tabelle1!$G$10)/Tabelle1!$H$10)^2)+Tabelle1!$I$10*EXP(-((Daten!A8088-Tabelle1!$J$10)/Tabelle1!$K$10)^2)+Tabelle1!$L$10*EXP(-((Daten!A8088-Tabelle1!$M$10)/Tabelle1!$N$10)^2)+Tabelle1!$O$10*EXP(-((Daten!A8088-Tabelle1!$P$10)/Tabelle1!$Q$10)^2)+Tabelle1!$R$10*EXP(-((Daten!A8088-Tabelle1!$S$10)/Tabelle1!$T$10)^2)))</f>
        <v>#NUM!</v>
      </c>
    </row>
    <row r="8089" spans="1:2" x14ac:dyDescent="0.25">
      <c r="A8089">
        <f>IF(A8088="","",IF(A8088=Tabelle1!$B$16,"",Daten!A8088+Tabelle1!$B$17))</f>
        <v>808.90000000011537</v>
      </c>
      <c r="B8089" t="e">
        <f>IF(A8088="","",IF(A8088=Tabelle1!$B$16,"",Tabelle1!$F$10*EXP(-((Daten!A8089-Tabelle1!$G$10)/Tabelle1!$H$10)^2)+Tabelle1!$I$10*EXP(-((Daten!A8089-Tabelle1!$J$10)/Tabelle1!$K$10)^2)+Tabelle1!$L$10*EXP(-((Daten!A8089-Tabelle1!$M$10)/Tabelle1!$N$10)^2)+Tabelle1!$O$10*EXP(-((Daten!A8089-Tabelle1!$P$10)/Tabelle1!$Q$10)^2)+Tabelle1!$R$10*EXP(-((Daten!A8089-Tabelle1!$S$10)/Tabelle1!$T$10)^2)))</f>
        <v>#NUM!</v>
      </c>
    </row>
    <row r="8090" spans="1:2" x14ac:dyDescent="0.25">
      <c r="A8090">
        <f>IF(A8089="","",IF(A8089=Tabelle1!$B$16,"",Daten!A8089+Tabelle1!$B$17))</f>
        <v>809.00000000011539</v>
      </c>
      <c r="B8090" t="e">
        <f>IF(A8089="","",IF(A8089=Tabelle1!$B$16,"",Tabelle1!$F$10*EXP(-((Daten!A8090-Tabelle1!$G$10)/Tabelle1!$H$10)^2)+Tabelle1!$I$10*EXP(-((Daten!A8090-Tabelle1!$J$10)/Tabelle1!$K$10)^2)+Tabelle1!$L$10*EXP(-((Daten!A8090-Tabelle1!$M$10)/Tabelle1!$N$10)^2)+Tabelle1!$O$10*EXP(-((Daten!A8090-Tabelle1!$P$10)/Tabelle1!$Q$10)^2)+Tabelle1!$R$10*EXP(-((Daten!A8090-Tabelle1!$S$10)/Tabelle1!$T$10)^2)))</f>
        <v>#NUM!</v>
      </c>
    </row>
    <row r="8091" spans="1:2" x14ac:dyDescent="0.25">
      <c r="A8091">
        <f>IF(A8090="","",IF(A8090=Tabelle1!$B$16,"",Daten!A8090+Tabelle1!$B$17))</f>
        <v>809.10000000011541</v>
      </c>
      <c r="B8091" t="e">
        <f>IF(A8090="","",IF(A8090=Tabelle1!$B$16,"",Tabelle1!$F$10*EXP(-((Daten!A8091-Tabelle1!$G$10)/Tabelle1!$H$10)^2)+Tabelle1!$I$10*EXP(-((Daten!A8091-Tabelle1!$J$10)/Tabelle1!$K$10)^2)+Tabelle1!$L$10*EXP(-((Daten!A8091-Tabelle1!$M$10)/Tabelle1!$N$10)^2)+Tabelle1!$O$10*EXP(-((Daten!A8091-Tabelle1!$P$10)/Tabelle1!$Q$10)^2)+Tabelle1!$R$10*EXP(-((Daten!A8091-Tabelle1!$S$10)/Tabelle1!$T$10)^2)))</f>
        <v>#NUM!</v>
      </c>
    </row>
    <row r="8092" spans="1:2" x14ac:dyDescent="0.25">
      <c r="A8092">
        <f>IF(A8091="","",IF(A8091=Tabelle1!$B$16,"",Daten!A8091+Tabelle1!$B$17))</f>
        <v>809.20000000011544</v>
      </c>
      <c r="B8092" t="e">
        <f>IF(A8091="","",IF(A8091=Tabelle1!$B$16,"",Tabelle1!$F$10*EXP(-((Daten!A8092-Tabelle1!$G$10)/Tabelle1!$H$10)^2)+Tabelle1!$I$10*EXP(-((Daten!A8092-Tabelle1!$J$10)/Tabelle1!$K$10)^2)+Tabelle1!$L$10*EXP(-((Daten!A8092-Tabelle1!$M$10)/Tabelle1!$N$10)^2)+Tabelle1!$O$10*EXP(-((Daten!A8092-Tabelle1!$P$10)/Tabelle1!$Q$10)^2)+Tabelle1!$R$10*EXP(-((Daten!A8092-Tabelle1!$S$10)/Tabelle1!$T$10)^2)))</f>
        <v>#NUM!</v>
      </c>
    </row>
    <row r="8093" spans="1:2" x14ac:dyDescent="0.25">
      <c r="A8093">
        <f>IF(A8092="","",IF(A8092=Tabelle1!$B$16,"",Daten!A8092+Tabelle1!$B$17))</f>
        <v>809.30000000011546</v>
      </c>
      <c r="B8093" t="e">
        <f>IF(A8092="","",IF(A8092=Tabelle1!$B$16,"",Tabelle1!$F$10*EXP(-((Daten!A8093-Tabelle1!$G$10)/Tabelle1!$H$10)^2)+Tabelle1!$I$10*EXP(-((Daten!A8093-Tabelle1!$J$10)/Tabelle1!$K$10)^2)+Tabelle1!$L$10*EXP(-((Daten!A8093-Tabelle1!$M$10)/Tabelle1!$N$10)^2)+Tabelle1!$O$10*EXP(-((Daten!A8093-Tabelle1!$P$10)/Tabelle1!$Q$10)^2)+Tabelle1!$R$10*EXP(-((Daten!A8093-Tabelle1!$S$10)/Tabelle1!$T$10)^2)))</f>
        <v>#NUM!</v>
      </c>
    </row>
    <row r="8094" spans="1:2" x14ac:dyDescent="0.25">
      <c r="A8094">
        <f>IF(A8093="","",IF(A8093=Tabelle1!$B$16,"",Daten!A8093+Tabelle1!$B$17))</f>
        <v>809.40000000011548</v>
      </c>
      <c r="B8094" t="e">
        <f>IF(A8093="","",IF(A8093=Tabelle1!$B$16,"",Tabelle1!$F$10*EXP(-((Daten!A8094-Tabelle1!$G$10)/Tabelle1!$H$10)^2)+Tabelle1!$I$10*EXP(-((Daten!A8094-Tabelle1!$J$10)/Tabelle1!$K$10)^2)+Tabelle1!$L$10*EXP(-((Daten!A8094-Tabelle1!$M$10)/Tabelle1!$N$10)^2)+Tabelle1!$O$10*EXP(-((Daten!A8094-Tabelle1!$P$10)/Tabelle1!$Q$10)^2)+Tabelle1!$R$10*EXP(-((Daten!A8094-Tabelle1!$S$10)/Tabelle1!$T$10)^2)))</f>
        <v>#NUM!</v>
      </c>
    </row>
    <row r="8095" spans="1:2" x14ac:dyDescent="0.25">
      <c r="A8095">
        <f>IF(A8094="","",IF(A8094=Tabelle1!$B$16,"",Daten!A8094+Tabelle1!$B$17))</f>
        <v>809.50000000011551</v>
      </c>
      <c r="B8095" t="e">
        <f>IF(A8094="","",IF(A8094=Tabelle1!$B$16,"",Tabelle1!$F$10*EXP(-((Daten!A8095-Tabelle1!$G$10)/Tabelle1!$H$10)^2)+Tabelle1!$I$10*EXP(-((Daten!A8095-Tabelle1!$J$10)/Tabelle1!$K$10)^2)+Tabelle1!$L$10*EXP(-((Daten!A8095-Tabelle1!$M$10)/Tabelle1!$N$10)^2)+Tabelle1!$O$10*EXP(-((Daten!A8095-Tabelle1!$P$10)/Tabelle1!$Q$10)^2)+Tabelle1!$R$10*EXP(-((Daten!A8095-Tabelle1!$S$10)/Tabelle1!$T$10)^2)))</f>
        <v>#NUM!</v>
      </c>
    </row>
    <row r="8096" spans="1:2" x14ac:dyDescent="0.25">
      <c r="A8096">
        <f>IF(A8095="","",IF(A8095=Tabelle1!$B$16,"",Daten!A8095+Tabelle1!$B$17))</f>
        <v>809.60000000011553</v>
      </c>
      <c r="B8096" t="e">
        <f>IF(A8095="","",IF(A8095=Tabelle1!$B$16,"",Tabelle1!$F$10*EXP(-((Daten!A8096-Tabelle1!$G$10)/Tabelle1!$H$10)^2)+Tabelle1!$I$10*EXP(-((Daten!A8096-Tabelle1!$J$10)/Tabelle1!$K$10)^2)+Tabelle1!$L$10*EXP(-((Daten!A8096-Tabelle1!$M$10)/Tabelle1!$N$10)^2)+Tabelle1!$O$10*EXP(-((Daten!A8096-Tabelle1!$P$10)/Tabelle1!$Q$10)^2)+Tabelle1!$R$10*EXP(-((Daten!A8096-Tabelle1!$S$10)/Tabelle1!$T$10)^2)))</f>
        <v>#NUM!</v>
      </c>
    </row>
    <row r="8097" spans="1:2" x14ac:dyDescent="0.25">
      <c r="A8097">
        <f>IF(A8096="","",IF(A8096=Tabelle1!$B$16,"",Daten!A8096+Tabelle1!$B$17))</f>
        <v>809.70000000011555</v>
      </c>
      <c r="B8097" t="e">
        <f>IF(A8096="","",IF(A8096=Tabelle1!$B$16,"",Tabelle1!$F$10*EXP(-((Daten!A8097-Tabelle1!$G$10)/Tabelle1!$H$10)^2)+Tabelle1!$I$10*EXP(-((Daten!A8097-Tabelle1!$J$10)/Tabelle1!$K$10)^2)+Tabelle1!$L$10*EXP(-((Daten!A8097-Tabelle1!$M$10)/Tabelle1!$N$10)^2)+Tabelle1!$O$10*EXP(-((Daten!A8097-Tabelle1!$P$10)/Tabelle1!$Q$10)^2)+Tabelle1!$R$10*EXP(-((Daten!A8097-Tabelle1!$S$10)/Tabelle1!$T$10)^2)))</f>
        <v>#NUM!</v>
      </c>
    </row>
    <row r="8098" spans="1:2" x14ac:dyDescent="0.25">
      <c r="A8098">
        <f>IF(A8097="","",IF(A8097=Tabelle1!$B$16,"",Daten!A8097+Tabelle1!$B$17))</f>
        <v>809.80000000011557</v>
      </c>
      <c r="B8098" t="e">
        <f>IF(A8097="","",IF(A8097=Tabelle1!$B$16,"",Tabelle1!$F$10*EXP(-((Daten!A8098-Tabelle1!$G$10)/Tabelle1!$H$10)^2)+Tabelle1!$I$10*EXP(-((Daten!A8098-Tabelle1!$J$10)/Tabelle1!$K$10)^2)+Tabelle1!$L$10*EXP(-((Daten!A8098-Tabelle1!$M$10)/Tabelle1!$N$10)^2)+Tabelle1!$O$10*EXP(-((Daten!A8098-Tabelle1!$P$10)/Tabelle1!$Q$10)^2)+Tabelle1!$R$10*EXP(-((Daten!A8098-Tabelle1!$S$10)/Tabelle1!$T$10)^2)))</f>
        <v>#NUM!</v>
      </c>
    </row>
    <row r="8099" spans="1:2" x14ac:dyDescent="0.25">
      <c r="A8099">
        <f>IF(A8098="","",IF(A8098=Tabelle1!$B$16,"",Daten!A8098+Tabelle1!$B$17))</f>
        <v>809.9000000001156</v>
      </c>
      <c r="B8099" t="e">
        <f>IF(A8098="","",IF(A8098=Tabelle1!$B$16,"",Tabelle1!$F$10*EXP(-((Daten!A8099-Tabelle1!$G$10)/Tabelle1!$H$10)^2)+Tabelle1!$I$10*EXP(-((Daten!A8099-Tabelle1!$J$10)/Tabelle1!$K$10)^2)+Tabelle1!$L$10*EXP(-((Daten!A8099-Tabelle1!$M$10)/Tabelle1!$N$10)^2)+Tabelle1!$O$10*EXP(-((Daten!A8099-Tabelle1!$P$10)/Tabelle1!$Q$10)^2)+Tabelle1!$R$10*EXP(-((Daten!A8099-Tabelle1!$S$10)/Tabelle1!$T$10)^2)))</f>
        <v>#NUM!</v>
      </c>
    </row>
    <row r="8100" spans="1:2" x14ac:dyDescent="0.25">
      <c r="A8100">
        <f>IF(A8099="","",IF(A8099=Tabelle1!$B$16,"",Daten!A8099+Tabelle1!$B$17))</f>
        <v>810.00000000011562</v>
      </c>
      <c r="B8100" t="e">
        <f>IF(A8099="","",IF(A8099=Tabelle1!$B$16,"",Tabelle1!$F$10*EXP(-((Daten!A8100-Tabelle1!$G$10)/Tabelle1!$H$10)^2)+Tabelle1!$I$10*EXP(-((Daten!A8100-Tabelle1!$J$10)/Tabelle1!$K$10)^2)+Tabelle1!$L$10*EXP(-((Daten!A8100-Tabelle1!$M$10)/Tabelle1!$N$10)^2)+Tabelle1!$O$10*EXP(-((Daten!A8100-Tabelle1!$P$10)/Tabelle1!$Q$10)^2)+Tabelle1!$R$10*EXP(-((Daten!A8100-Tabelle1!$S$10)/Tabelle1!$T$10)^2)))</f>
        <v>#NUM!</v>
      </c>
    </row>
    <row r="8101" spans="1:2" x14ac:dyDescent="0.25">
      <c r="A8101">
        <f>IF(A8100="","",IF(A8100=Tabelle1!$B$16,"",Daten!A8100+Tabelle1!$B$17))</f>
        <v>810.10000000011564</v>
      </c>
      <c r="B8101" t="e">
        <f>IF(A8100="","",IF(A8100=Tabelle1!$B$16,"",Tabelle1!$F$10*EXP(-((Daten!A8101-Tabelle1!$G$10)/Tabelle1!$H$10)^2)+Tabelle1!$I$10*EXP(-((Daten!A8101-Tabelle1!$J$10)/Tabelle1!$K$10)^2)+Tabelle1!$L$10*EXP(-((Daten!A8101-Tabelle1!$M$10)/Tabelle1!$N$10)^2)+Tabelle1!$O$10*EXP(-((Daten!A8101-Tabelle1!$P$10)/Tabelle1!$Q$10)^2)+Tabelle1!$R$10*EXP(-((Daten!A8101-Tabelle1!$S$10)/Tabelle1!$T$10)^2)))</f>
        <v>#NUM!</v>
      </c>
    </row>
    <row r="8102" spans="1:2" x14ac:dyDescent="0.25">
      <c r="A8102">
        <f>IF(A8101="","",IF(A8101=Tabelle1!$B$16,"",Daten!A8101+Tabelle1!$B$17))</f>
        <v>810.20000000011566</v>
      </c>
      <c r="B8102" t="e">
        <f>IF(A8101="","",IF(A8101=Tabelle1!$B$16,"",Tabelle1!$F$10*EXP(-((Daten!A8102-Tabelle1!$G$10)/Tabelle1!$H$10)^2)+Tabelle1!$I$10*EXP(-((Daten!A8102-Tabelle1!$J$10)/Tabelle1!$K$10)^2)+Tabelle1!$L$10*EXP(-((Daten!A8102-Tabelle1!$M$10)/Tabelle1!$N$10)^2)+Tabelle1!$O$10*EXP(-((Daten!A8102-Tabelle1!$P$10)/Tabelle1!$Q$10)^2)+Tabelle1!$R$10*EXP(-((Daten!A8102-Tabelle1!$S$10)/Tabelle1!$T$10)^2)))</f>
        <v>#NUM!</v>
      </c>
    </row>
    <row r="8103" spans="1:2" x14ac:dyDescent="0.25">
      <c r="A8103">
        <f>IF(A8102="","",IF(A8102=Tabelle1!$B$16,"",Daten!A8102+Tabelle1!$B$17))</f>
        <v>810.30000000011569</v>
      </c>
      <c r="B8103" t="e">
        <f>IF(A8102="","",IF(A8102=Tabelle1!$B$16,"",Tabelle1!$F$10*EXP(-((Daten!A8103-Tabelle1!$G$10)/Tabelle1!$H$10)^2)+Tabelle1!$I$10*EXP(-((Daten!A8103-Tabelle1!$J$10)/Tabelle1!$K$10)^2)+Tabelle1!$L$10*EXP(-((Daten!A8103-Tabelle1!$M$10)/Tabelle1!$N$10)^2)+Tabelle1!$O$10*EXP(-((Daten!A8103-Tabelle1!$P$10)/Tabelle1!$Q$10)^2)+Tabelle1!$R$10*EXP(-((Daten!A8103-Tabelle1!$S$10)/Tabelle1!$T$10)^2)))</f>
        <v>#NUM!</v>
      </c>
    </row>
    <row r="8104" spans="1:2" x14ac:dyDescent="0.25">
      <c r="A8104">
        <f>IF(A8103="","",IF(A8103=Tabelle1!$B$16,"",Daten!A8103+Tabelle1!$B$17))</f>
        <v>810.40000000011571</v>
      </c>
      <c r="B8104" t="e">
        <f>IF(A8103="","",IF(A8103=Tabelle1!$B$16,"",Tabelle1!$F$10*EXP(-((Daten!A8104-Tabelle1!$G$10)/Tabelle1!$H$10)^2)+Tabelle1!$I$10*EXP(-((Daten!A8104-Tabelle1!$J$10)/Tabelle1!$K$10)^2)+Tabelle1!$L$10*EXP(-((Daten!A8104-Tabelle1!$M$10)/Tabelle1!$N$10)^2)+Tabelle1!$O$10*EXP(-((Daten!A8104-Tabelle1!$P$10)/Tabelle1!$Q$10)^2)+Tabelle1!$R$10*EXP(-((Daten!A8104-Tabelle1!$S$10)/Tabelle1!$T$10)^2)))</f>
        <v>#NUM!</v>
      </c>
    </row>
    <row r="8105" spans="1:2" x14ac:dyDescent="0.25">
      <c r="A8105">
        <f>IF(A8104="","",IF(A8104=Tabelle1!$B$16,"",Daten!A8104+Tabelle1!$B$17))</f>
        <v>810.50000000011573</v>
      </c>
      <c r="B8105" t="e">
        <f>IF(A8104="","",IF(A8104=Tabelle1!$B$16,"",Tabelle1!$F$10*EXP(-((Daten!A8105-Tabelle1!$G$10)/Tabelle1!$H$10)^2)+Tabelle1!$I$10*EXP(-((Daten!A8105-Tabelle1!$J$10)/Tabelle1!$K$10)^2)+Tabelle1!$L$10*EXP(-((Daten!A8105-Tabelle1!$M$10)/Tabelle1!$N$10)^2)+Tabelle1!$O$10*EXP(-((Daten!A8105-Tabelle1!$P$10)/Tabelle1!$Q$10)^2)+Tabelle1!$R$10*EXP(-((Daten!A8105-Tabelle1!$S$10)/Tabelle1!$T$10)^2)))</f>
        <v>#NUM!</v>
      </c>
    </row>
    <row r="8106" spans="1:2" x14ac:dyDescent="0.25">
      <c r="A8106">
        <f>IF(A8105="","",IF(A8105=Tabelle1!$B$16,"",Daten!A8105+Tabelle1!$B$17))</f>
        <v>810.60000000011576</v>
      </c>
      <c r="B8106" t="e">
        <f>IF(A8105="","",IF(A8105=Tabelle1!$B$16,"",Tabelle1!$F$10*EXP(-((Daten!A8106-Tabelle1!$G$10)/Tabelle1!$H$10)^2)+Tabelle1!$I$10*EXP(-((Daten!A8106-Tabelle1!$J$10)/Tabelle1!$K$10)^2)+Tabelle1!$L$10*EXP(-((Daten!A8106-Tabelle1!$M$10)/Tabelle1!$N$10)^2)+Tabelle1!$O$10*EXP(-((Daten!A8106-Tabelle1!$P$10)/Tabelle1!$Q$10)^2)+Tabelle1!$R$10*EXP(-((Daten!A8106-Tabelle1!$S$10)/Tabelle1!$T$10)^2)))</f>
        <v>#NUM!</v>
      </c>
    </row>
    <row r="8107" spans="1:2" x14ac:dyDescent="0.25">
      <c r="A8107">
        <f>IF(A8106="","",IF(A8106=Tabelle1!$B$16,"",Daten!A8106+Tabelle1!$B$17))</f>
        <v>810.70000000011578</v>
      </c>
      <c r="B8107" t="e">
        <f>IF(A8106="","",IF(A8106=Tabelle1!$B$16,"",Tabelle1!$F$10*EXP(-((Daten!A8107-Tabelle1!$G$10)/Tabelle1!$H$10)^2)+Tabelle1!$I$10*EXP(-((Daten!A8107-Tabelle1!$J$10)/Tabelle1!$K$10)^2)+Tabelle1!$L$10*EXP(-((Daten!A8107-Tabelle1!$M$10)/Tabelle1!$N$10)^2)+Tabelle1!$O$10*EXP(-((Daten!A8107-Tabelle1!$P$10)/Tabelle1!$Q$10)^2)+Tabelle1!$R$10*EXP(-((Daten!A8107-Tabelle1!$S$10)/Tabelle1!$T$10)^2)))</f>
        <v>#NUM!</v>
      </c>
    </row>
    <row r="8108" spans="1:2" x14ac:dyDescent="0.25">
      <c r="A8108">
        <f>IF(A8107="","",IF(A8107=Tabelle1!$B$16,"",Daten!A8107+Tabelle1!$B$17))</f>
        <v>810.8000000001158</v>
      </c>
      <c r="B8108" t="e">
        <f>IF(A8107="","",IF(A8107=Tabelle1!$B$16,"",Tabelle1!$F$10*EXP(-((Daten!A8108-Tabelle1!$G$10)/Tabelle1!$H$10)^2)+Tabelle1!$I$10*EXP(-((Daten!A8108-Tabelle1!$J$10)/Tabelle1!$K$10)^2)+Tabelle1!$L$10*EXP(-((Daten!A8108-Tabelle1!$M$10)/Tabelle1!$N$10)^2)+Tabelle1!$O$10*EXP(-((Daten!A8108-Tabelle1!$P$10)/Tabelle1!$Q$10)^2)+Tabelle1!$R$10*EXP(-((Daten!A8108-Tabelle1!$S$10)/Tabelle1!$T$10)^2)))</f>
        <v>#NUM!</v>
      </c>
    </row>
    <row r="8109" spans="1:2" x14ac:dyDescent="0.25">
      <c r="A8109">
        <f>IF(A8108="","",IF(A8108=Tabelle1!$B$16,"",Daten!A8108+Tabelle1!$B$17))</f>
        <v>810.90000000011582</v>
      </c>
      <c r="B8109" t="e">
        <f>IF(A8108="","",IF(A8108=Tabelle1!$B$16,"",Tabelle1!$F$10*EXP(-((Daten!A8109-Tabelle1!$G$10)/Tabelle1!$H$10)^2)+Tabelle1!$I$10*EXP(-((Daten!A8109-Tabelle1!$J$10)/Tabelle1!$K$10)^2)+Tabelle1!$L$10*EXP(-((Daten!A8109-Tabelle1!$M$10)/Tabelle1!$N$10)^2)+Tabelle1!$O$10*EXP(-((Daten!A8109-Tabelle1!$P$10)/Tabelle1!$Q$10)^2)+Tabelle1!$R$10*EXP(-((Daten!A8109-Tabelle1!$S$10)/Tabelle1!$T$10)^2)))</f>
        <v>#NUM!</v>
      </c>
    </row>
    <row r="8110" spans="1:2" x14ac:dyDescent="0.25">
      <c r="A8110">
        <f>IF(A8109="","",IF(A8109=Tabelle1!$B$16,"",Daten!A8109+Tabelle1!$B$17))</f>
        <v>811.00000000011585</v>
      </c>
      <c r="B8110" t="e">
        <f>IF(A8109="","",IF(A8109=Tabelle1!$B$16,"",Tabelle1!$F$10*EXP(-((Daten!A8110-Tabelle1!$G$10)/Tabelle1!$H$10)^2)+Tabelle1!$I$10*EXP(-((Daten!A8110-Tabelle1!$J$10)/Tabelle1!$K$10)^2)+Tabelle1!$L$10*EXP(-((Daten!A8110-Tabelle1!$M$10)/Tabelle1!$N$10)^2)+Tabelle1!$O$10*EXP(-((Daten!A8110-Tabelle1!$P$10)/Tabelle1!$Q$10)^2)+Tabelle1!$R$10*EXP(-((Daten!A8110-Tabelle1!$S$10)/Tabelle1!$T$10)^2)))</f>
        <v>#NUM!</v>
      </c>
    </row>
    <row r="8111" spans="1:2" x14ac:dyDescent="0.25">
      <c r="A8111">
        <f>IF(A8110="","",IF(A8110=Tabelle1!$B$16,"",Daten!A8110+Tabelle1!$B$17))</f>
        <v>811.10000000011587</v>
      </c>
      <c r="B8111" t="e">
        <f>IF(A8110="","",IF(A8110=Tabelle1!$B$16,"",Tabelle1!$F$10*EXP(-((Daten!A8111-Tabelle1!$G$10)/Tabelle1!$H$10)^2)+Tabelle1!$I$10*EXP(-((Daten!A8111-Tabelle1!$J$10)/Tabelle1!$K$10)^2)+Tabelle1!$L$10*EXP(-((Daten!A8111-Tabelle1!$M$10)/Tabelle1!$N$10)^2)+Tabelle1!$O$10*EXP(-((Daten!A8111-Tabelle1!$P$10)/Tabelle1!$Q$10)^2)+Tabelle1!$R$10*EXP(-((Daten!A8111-Tabelle1!$S$10)/Tabelle1!$T$10)^2)))</f>
        <v>#NUM!</v>
      </c>
    </row>
    <row r="8112" spans="1:2" x14ac:dyDescent="0.25">
      <c r="A8112">
        <f>IF(A8111="","",IF(A8111=Tabelle1!$B$16,"",Daten!A8111+Tabelle1!$B$17))</f>
        <v>811.20000000011589</v>
      </c>
      <c r="B8112" t="e">
        <f>IF(A8111="","",IF(A8111=Tabelle1!$B$16,"",Tabelle1!$F$10*EXP(-((Daten!A8112-Tabelle1!$G$10)/Tabelle1!$H$10)^2)+Tabelle1!$I$10*EXP(-((Daten!A8112-Tabelle1!$J$10)/Tabelle1!$K$10)^2)+Tabelle1!$L$10*EXP(-((Daten!A8112-Tabelle1!$M$10)/Tabelle1!$N$10)^2)+Tabelle1!$O$10*EXP(-((Daten!A8112-Tabelle1!$P$10)/Tabelle1!$Q$10)^2)+Tabelle1!$R$10*EXP(-((Daten!A8112-Tabelle1!$S$10)/Tabelle1!$T$10)^2)))</f>
        <v>#NUM!</v>
      </c>
    </row>
    <row r="8113" spans="1:2" x14ac:dyDescent="0.25">
      <c r="A8113">
        <f>IF(A8112="","",IF(A8112=Tabelle1!$B$16,"",Daten!A8112+Tabelle1!$B$17))</f>
        <v>811.30000000011592</v>
      </c>
      <c r="B8113" t="e">
        <f>IF(A8112="","",IF(A8112=Tabelle1!$B$16,"",Tabelle1!$F$10*EXP(-((Daten!A8113-Tabelle1!$G$10)/Tabelle1!$H$10)^2)+Tabelle1!$I$10*EXP(-((Daten!A8113-Tabelle1!$J$10)/Tabelle1!$K$10)^2)+Tabelle1!$L$10*EXP(-((Daten!A8113-Tabelle1!$M$10)/Tabelle1!$N$10)^2)+Tabelle1!$O$10*EXP(-((Daten!A8113-Tabelle1!$P$10)/Tabelle1!$Q$10)^2)+Tabelle1!$R$10*EXP(-((Daten!A8113-Tabelle1!$S$10)/Tabelle1!$T$10)^2)))</f>
        <v>#NUM!</v>
      </c>
    </row>
    <row r="8114" spans="1:2" x14ac:dyDescent="0.25">
      <c r="A8114">
        <f>IF(A8113="","",IF(A8113=Tabelle1!$B$16,"",Daten!A8113+Tabelle1!$B$17))</f>
        <v>811.40000000011594</v>
      </c>
      <c r="B8114" t="e">
        <f>IF(A8113="","",IF(A8113=Tabelle1!$B$16,"",Tabelle1!$F$10*EXP(-((Daten!A8114-Tabelle1!$G$10)/Tabelle1!$H$10)^2)+Tabelle1!$I$10*EXP(-((Daten!A8114-Tabelle1!$J$10)/Tabelle1!$K$10)^2)+Tabelle1!$L$10*EXP(-((Daten!A8114-Tabelle1!$M$10)/Tabelle1!$N$10)^2)+Tabelle1!$O$10*EXP(-((Daten!A8114-Tabelle1!$P$10)/Tabelle1!$Q$10)^2)+Tabelle1!$R$10*EXP(-((Daten!A8114-Tabelle1!$S$10)/Tabelle1!$T$10)^2)))</f>
        <v>#NUM!</v>
      </c>
    </row>
    <row r="8115" spans="1:2" x14ac:dyDescent="0.25">
      <c r="A8115">
        <f>IF(A8114="","",IF(A8114=Tabelle1!$B$16,"",Daten!A8114+Tabelle1!$B$17))</f>
        <v>811.50000000011596</v>
      </c>
      <c r="B8115" t="e">
        <f>IF(A8114="","",IF(A8114=Tabelle1!$B$16,"",Tabelle1!$F$10*EXP(-((Daten!A8115-Tabelle1!$G$10)/Tabelle1!$H$10)^2)+Tabelle1!$I$10*EXP(-((Daten!A8115-Tabelle1!$J$10)/Tabelle1!$K$10)^2)+Tabelle1!$L$10*EXP(-((Daten!A8115-Tabelle1!$M$10)/Tabelle1!$N$10)^2)+Tabelle1!$O$10*EXP(-((Daten!A8115-Tabelle1!$P$10)/Tabelle1!$Q$10)^2)+Tabelle1!$R$10*EXP(-((Daten!A8115-Tabelle1!$S$10)/Tabelle1!$T$10)^2)))</f>
        <v>#NUM!</v>
      </c>
    </row>
    <row r="8116" spans="1:2" x14ac:dyDescent="0.25">
      <c r="A8116">
        <f>IF(A8115="","",IF(A8115=Tabelle1!$B$16,"",Daten!A8115+Tabelle1!$B$17))</f>
        <v>811.60000000011598</v>
      </c>
      <c r="B8116" t="e">
        <f>IF(A8115="","",IF(A8115=Tabelle1!$B$16,"",Tabelle1!$F$10*EXP(-((Daten!A8116-Tabelle1!$G$10)/Tabelle1!$H$10)^2)+Tabelle1!$I$10*EXP(-((Daten!A8116-Tabelle1!$J$10)/Tabelle1!$K$10)^2)+Tabelle1!$L$10*EXP(-((Daten!A8116-Tabelle1!$M$10)/Tabelle1!$N$10)^2)+Tabelle1!$O$10*EXP(-((Daten!A8116-Tabelle1!$P$10)/Tabelle1!$Q$10)^2)+Tabelle1!$R$10*EXP(-((Daten!A8116-Tabelle1!$S$10)/Tabelle1!$T$10)^2)))</f>
        <v>#NUM!</v>
      </c>
    </row>
    <row r="8117" spans="1:2" x14ac:dyDescent="0.25">
      <c r="A8117">
        <f>IF(A8116="","",IF(A8116=Tabelle1!$B$16,"",Daten!A8116+Tabelle1!$B$17))</f>
        <v>811.70000000011601</v>
      </c>
      <c r="B8117" t="e">
        <f>IF(A8116="","",IF(A8116=Tabelle1!$B$16,"",Tabelle1!$F$10*EXP(-((Daten!A8117-Tabelle1!$G$10)/Tabelle1!$H$10)^2)+Tabelle1!$I$10*EXP(-((Daten!A8117-Tabelle1!$J$10)/Tabelle1!$K$10)^2)+Tabelle1!$L$10*EXP(-((Daten!A8117-Tabelle1!$M$10)/Tabelle1!$N$10)^2)+Tabelle1!$O$10*EXP(-((Daten!A8117-Tabelle1!$P$10)/Tabelle1!$Q$10)^2)+Tabelle1!$R$10*EXP(-((Daten!A8117-Tabelle1!$S$10)/Tabelle1!$T$10)^2)))</f>
        <v>#NUM!</v>
      </c>
    </row>
    <row r="8118" spans="1:2" x14ac:dyDescent="0.25">
      <c r="A8118">
        <f>IF(A8117="","",IF(A8117=Tabelle1!$B$16,"",Daten!A8117+Tabelle1!$B$17))</f>
        <v>811.80000000011603</v>
      </c>
      <c r="B8118" t="e">
        <f>IF(A8117="","",IF(A8117=Tabelle1!$B$16,"",Tabelle1!$F$10*EXP(-((Daten!A8118-Tabelle1!$G$10)/Tabelle1!$H$10)^2)+Tabelle1!$I$10*EXP(-((Daten!A8118-Tabelle1!$J$10)/Tabelle1!$K$10)^2)+Tabelle1!$L$10*EXP(-((Daten!A8118-Tabelle1!$M$10)/Tabelle1!$N$10)^2)+Tabelle1!$O$10*EXP(-((Daten!A8118-Tabelle1!$P$10)/Tabelle1!$Q$10)^2)+Tabelle1!$R$10*EXP(-((Daten!A8118-Tabelle1!$S$10)/Tabelle1!$T$10)^2)))</f>
        <v>#NUM!</v>
      </c>
    </row>
    <row r="8119" spans="1:2" x14ac:dyDescent="0.25">
      <c r="A8119">
        <f>IF(A8118="","",IF(A8118=Tabelle1!$B$16,"",Daten!A8118+Tabelle1!$B$17))</f>
        <v>811.90000000011605</v>
      </c>
      <c r="B8119" t="e">
        <f>IF(A8118="","",IF(A8118=Tabelle1!$B$16,"",Tabelle1!$F$10*EXP(-((Daten!A8119-Tabelle1!$G$10)/Tabelle1!$H$10)^2)+Tabelle1!$I$10*EXP(-((Daten!A8119-Tabelle1!$J$10)/Tabelle1!$K$10)^2)+Tabelle1!$L$10*EXP(-((Daten!A8119-Tabelle1!$M$10)/Tabelle1!$N$10)^2)+Tabelle1!$O$10*EXP(-((Daten!A8119-Tabelle1!$P$10)/Tabelle1!$Q$10)^2)+Tabelle1!$R$10*EXP(-((Daten!A8119-Tabelle1!$S$10)/Tabelle1!$T$10)^2)))</f>
        <v>#NUM!</v>
      </c>
    </row>
    <row r="8120" spans="1:2" x14ac:dyDescent="0.25">
      <c r="A8120">
        <f>IF(A8119="","",IF(A8119=Tabelle1!$B$16,"",Daten!A8119+Tabelle1!$B$17))</f>
        <v>812.00000000011607</v>
      </c>
      <c r="B8120" t="e">
        <f>IF(A8119="","",IF(A8119=Tabelle1!$B$16,"",Tabelle1!$F$10*EXP(-((Daten!A8120-Tabelle1!$G$10)/Tabelle1!$H$10)^2)+Tabelle1!$I$10*EXP(-((Daten!A8120-Tabelle1!$J$10)/Tabelle1!$K$10)^2)+Tabelle1!$L$10*EXP(-((Daten!A8120-Tabelle1!$M$10)/Tabelle1!$N$10)^2)+Tabelle1!$O$10*EXP(-((Daten!A8120-Tabelle1!$P$10)/Tabelle1!$Q$10)^2)+Tabelle1!$R$10*EXP(-((Daten!A8120-Tabelle1!$S$10)/Tabelle1!$T$10)^2)))</f>
        <v>#NUM!</v>
      </c>
    </row>
    <row r="8121" spans="1:2" x14ac:dyDescent="0.25">
      <c r="A8121">
        <f>IF(A8120="","",IF(A8120=Tabelle1!$B$16,"",Daten!A8120+Tabelle1!$B$17))</f>
        <v>812.1000000001161</v>
      </c>
      <c r="B8121" t="e">
        <f>IF(A8120="","",IF(A8120=Tabelle1!$B$16,"",Tabelle1!$F$10*EXP(-((Daten!A8121-Tabelle1!$G$10)/Tabelle1!$H$10)^2)+Tabelle1!$I$10*EXP(-((Daten!A8121-Tabelle1!$J$10)/Tabelle1!$K$10)^2)+Tabelle1!$L$10*EXP(-((Daten!A8121-Tabelle1!$M$10)/Tabelle1!$N$10)^2)+Tabelle1!$O$10*EXP(-((Daten!A8121-Tabelle1!$P$10)/Tabelle1!$Q$10)^2)+Tabelle1!$R$10*EXP(-((Daten!A8121-Tabelle1!$S$10)/Tabelle1!$T$10)^2)))</f>
        <v>#NUM!</v>
      </c>
    </row>
    <row r="8122" spans="1:2" x14ac:dyDescent="0.25">
      <c r="A8122">
        <f>IF(A8121="","",IF(A8121=Tabelle1!$B$16,"",Daten!A8121+Tabelle1!$B$17))</f>
        <v>812.20000000011612</v>
      </c>
      <c r="B8122" t="e">
        <f>IF(A8121="","",IF(A8121=Tabelle1!$B$16,"",Tabelle1!$F$10*EXP(-((Daten!A8122-Tabelle1!$G$10)/Tabelle1!$H$10)^2)+Tabelle1!$I$10*EXP(-((Daten!A8122-Tabelle1!$J$10)/Tabelle1!$K$10)^2)+Tabelle1!$L$10*EXP(-((Daten!A8122-Tabelle1!$M$10)/Tabelle1!$N$10)^2)+Tabelle1!$O$10*EXP(-((Daten!A8122-Tabelle1!$P$10)/Tabelle1!$Q$10)^2)+Tabelle1!$R$10*EXP(-((Daten!A8122-Tabelle1!$S$10)/Tabelle1!$T$10)^2)))</f>
        <v>#NUM!</v>
      </c>
    </row>
    <row r="8123" spans="1:2" x14ac:dyDescent="0.25">
      <c r="A8123">
        <f>IF(A8122="","",IF(A8122=Tabelle1!$B$16,"",Daten!A8122+Tabelle1!$B$17))</f>
        <v>812.30000000011614</v>
      </c>
      <c r="B8123" t="e">
        <f>IF(A8122="","",IF(A8122=Tabelle1!$B$16,"",Tabelle1!$F$10*EXP(-((Daten!A8123-Tabelle1!$G$10)/Tabelle1!$H$10)^2)+Tabelle1!$I$10*EXP(-((Daten!A8123-Tabelle1!$J$10)/Tabelle1!$K$10)^2)+Tabelle1!$L$10*EXP(-((Daten!A8123-Tabelle1!$M$10)/Tabelle1!$N$10)^2)+Tabelle1!$O$10*EXP(-((Daten!A8123-Tabelle1!$P$10)/Tabelle1!$Q$10)^2)+Tabelle1!$R$10*EXP(-((Daten!A8123-Tabelle1!$S$10)/Tabelle1!$T$10)^2)))</f>
        <v>#NUM!</v>
      </c>
    </row>
    <row r="8124" spans="1:2" x14ac:dyDescent="0.25">
      <c r="A8124">
        <f>IF(A8123="","",IF(A8123=Tabelle1!$B$16,"",Daten!A8123+Tabelle1!$B$17))</f>
        <v>812.40000000011617</v>
      </c>
      <c r="B8124" t="e">
        <f>IF(A8123="","",IF(A8123=Tabelle1!$B$16,"",Tabelle1!$F$10*EXP(-((Daten!A8124-Tabelle1!$G$10)/Tabelle1!$H$10)^2)+Tabelle1!$I$10*EXP(-((Daten!A8124-Tabelle1!$J$10)/Tabelle1!$K$10)^2)+Tabelle1!$L$10*EXP(-((Daten!A8124-Tabelle1!$M$10)/Tabelle1!$N$10)^2)+Tabelle1!$O$10*EXP(-((Daten!A8124-Tabelle1!$P$10)/Tabelle1!$Q$10)^2)+Tabelle1!$R$10*EXP(-((Daten!A8124-Tabelle1!$S$10)/Tabelle1!$T$10)^2)))</f>
        <v>#NUM!</v>
      </c>
    </row>
    <row r="8125" spans="1:2" x14ac:dyDescent="0.25">
      <c r="A8125">
        <f>IF(A8124="","",IF(A8124=Tabelle1!$B$16,"",Daten!A8124+Tabelle1!$B$17))</f>
        <v>812.50000000011619</v>
      </c>
      <c r="B8125" t="e">
        <f>IF(A8124="","",IF(A8124=Tabelle1!$B$16,"",Tabelle1!$F$10*EXP(-((Daten!A8125-Tabelle1!$G$10)/Tabelle1!$H$10)^2)+Tabelle1!$I$10*EXP(-((Daten!A8125-Tabelle1!$J$10)/Tabelle1!$K$10)^2)+Tabelle1!$L$10*EXP(-((Daten!A8125-Tabelle1!$M$10)/Tabelle1!$N$10)^2)+Tabelle1!$O$10*EXP(-((Daten!A8125-Tabelle1!$P$10)/Tabelle1!$Q$10)^2)+Tabelle1!$R$10*EXP(-((Daten!A8125-Tabelle1!$S$10)/Tabelle1!$T$10)^2)))</f>
        <v>#NUM!</v>
      </c>
    </row>
    <row r="8126" spans="1:2" x14ac:dyDescent="0.25">
      <c r="A8126">
        <f>IF(A8125="","",IF(A8125=Tabelle1!$B$16,"",Daten!A8125+Tabelle1!$B$17))</f>
        <v>812.60000000011621</v>
      </c>
      <c r="B8126" t="e">
        <f>IF(A8125="","",IF(A8125=Tabelle1!$B$16,"",Tabelle1!$F$10*EXP(-((Daten!A8126-Tabelle1!$G$10)/Tabelle1!$H$10)^2)+Tabelle1!$I$10*EXP(-((Daten!A8126-Tabelle1!$J$10)/Tabelle1!$K$10)^2)+Tabelle1!$L$10*EXP(-((Daten!A8126-Tabelle1!$M$10)/Tabelle1!$N$10)^2)+Tabelle1!$O$10*EXP(-((Daten!A8126-Tabelle1!$P$10)/Tabelle1!$Q$10)^2)+Tabelle1!$R$10*EXP(-((Daten!A8126-Tabelle1!$S$10)/Tabelle1!$T$10)^2)))</f>
        <v>#NUM!</v>
      </c>
    </row>
    <row r="8127" spans="1:2" x14ac:dyDescent="0.25">
      <c r="A8127">
        <f>IF(A8126="","",IF(A8126=Tabelle1!$B$16,"",Daten!A8126+Tabelle1!$B$17))</f>
        <v>812.70000000011623</v>
      </c>
      <c r="B8127" t="e">
        <f>IF(A8126="","",IF(A8126=Tabelle1!$B$16,"",Tabelle1!$F$10*EXP(-((Daten!A8127-Tabelle1!$G$10)/Tabelle1!$H$10)^2)+Tabelle1!$I$10*EXP(-((Daten!A8127-Tabelle1!$J$10)/Tabelle1!$K$10)^2)+Tabelle1!$L$10*EXP(-((Daten!A8127-Tabelle1!$M$10)/Tabelle1!$N$10)^2)+Tabelle1!$O$10*EXP(-((Daten!A8127-Tabelle1!$P$10)/Tabelle1!$Q$10)^2)+Tabelle1!$R$10*EXP(-((Daten!A8127-Tabelle1!$S$10)/Tabelle1!$T$10)^2)))</f>
        <v>#NUM!</v>
      </c>
    </row>
    <row r="8128" spans="1:2" x14ac:dyDescent="0.25">
      <c r="A8128">
        <f>IF(A8127="","",IF(A8127=Tabelle1!$B$16,"",Daten!A8127+Tabelle1!$B$17))</f>
        <v>812.80000000011626</v>
      </c>
      <c r="B8128" t="e">
        <f>IF(A8127="","",IF(A8127=Tabelle1!$B$16,"",Tabelle1!$F$10*EXP(-((Daten!A8128-Tabelle1!$G$10)/Tabelle1!$H$10)^2)+Tabelle1!$I$10*EXP(-((Daten!A8128-Tabelle1!$J$10)/Tabelle1!$K$10)^2)+Tabelle1!$L$10*EXP(-((Daten!A8128-Tabelle1!$M$10)/Tabelle1!$N$10)^2)+Tabelle1!$O$10*EXP(-((Daten!A8128-Tabelle1!$P$10)/Tabelle1!$Q$10)^2)+Tabelle1!$R$10*EXP(-((Daten!A8128-Tabelle1!$S$10)/Tabelle1!$T$10)^2)))</f>
        <v>#NUM!</v>
      </c>
    </row>
    <row r="8129" spans="1:2" x14ac:dyDescent="0.25">
      <c r="A8129">
        <f>IF(A8128="","",IF(A8128=Tabelle1!$B$16,"",Daten!A8128+Tabelle1!$B$17))</f>
        <v>812.90000000011628</v>
      </c>
      <c r="B8129" t="e">
        <f>IF(A8128="","",IF(A8128=Tabelle1!$B$16,"",Tabelle1!$F$10*EXP(-((Daten!A8129-Tabelle1!$G$10)/Tabelle1!$H$10)^2)+Tabelle1!$I$10*EXP(-((Daten!A8129-Tabelle1!$J$10)/Tabelle1!$K$10)^2)+Tabelle1!$L$10*EXP(-((Daten!A8129-Tabelle1!$M$10)/Tabelle1!$N$10)^2)+Tabelle1!$O$10*EXP(-((Daten!A8129-Tabelle1!$P$10)/Tabelle1!$Q$10)^2)+Tabelle1!$R$10*EXP(-((Daten!A8129-Tabelle1!$S$10)/Tabelle1!$T$10)^2)))</f>
        <v>#NUM!</v>
      </c>
    </row>
    <row r="8130" spans="1:2" x14ac:dyDescent="0.25">
      <c r="A8130">
        <f>IF(A8129="","",IF(A8129=Tabelle1!$B$16,"",Daten!A8129+Tabelle1!$B$17))</f>
        <v>813.0000000001163</v>
      </c>
      <c r="B8130" t="e">
        <f>IF(A8129="","",IF(A8129=Tabelle1!$B$16,"",Tabelle1!$F$10*EXP(-((Daten!A8130-Tabelle1!$G$10)/Tabelle1!$H$10)^2)+Tabelle1!$I$10*EXP(-((Daten!A8130-Tabelle1!$J$10)/Tabelle1!$K$10)^2)+Tabelle1!$L$10*EXP(-((Daten!A8130-Tabelle1!$M$10)/Tabelle1!$N$10)^2)+Tabelle1!$O$10*EXP(-((Daten!A8130-Tabelle1!$P$10)/Tabelle1!$Q$10)^2)+Tabelle1!$R$10*EXP(-((Daten!A8130-Tabelle1!$S$10)/Tabelle1!$T$10)^2)))</f>
        <v>#NUM!</v>
      </c>
    </row>
    <row r="8131" spans="1:2" x14ac:dyDescent="0.25">
      <c r="A8131">
        <f>IF(A8130="","",IF(A8130=Tabelle1!$B$16,"",Daten!A8130+Tabelle1!$B$17))</f>
        <v>813.10000000011632</v>
      </c>
      <c r="B8131" t="e">
        <f>IF(A8130="","",IF(A8130=Tabelle1!$B$16,"",Tabelle1!$F$10*EXP(-((Daten!A8131-Tabelle1!$G$10)/Tabelle1!$H$10)^2)+Tabelle1!$I$10*EXP(-((Daten!A8131-Tabelle1!$J$10)/Tabelle1!$K$10)^2)+Tabelle1!$L$10*EXP(-((Daten!A8131-Tabelle1!$M$10)/Tabelle1!$N$10)^2)+Tabelle1!$O$10*EXP(-((Daten!A8131-Tabelle1!$P$10)/Tabelle1!$Q$10)^2)+Tabelle1!$R$10*EXP(-((Daten!A8131-Tabelle1!$S$10)/Tabelle1!$T$10)^2)))</f>
        <v>#NUM!</v>
      </c>
    </row>
    <row r="8132" spans="1:2" x14ac:dyDescent="0.25">
      <c r="A8132">
        <f>IF(A8131="","",IF(A8131=Tabelle1!$B$16,"",Daten!A8131+Tabelle1!$B$17))</f>
        <v>813.20000000011635</v>
      </c>
      <c r="B8132" t="e">
        <f>IF(A8131="","",IF(A8131=Tabelle1!$B$16,"",Tabelle1!$F$10*EXP(-((Daten!A8132-Tabelle1!$G$10)/Tabelle1!$H$10)^2)+Tabelle1!$I$10*EXP(-((Daten!A8132-Tabelle1!$J$10)/Tabelle1!$K$10)^2)+Tabelle1!$L$10*EXP(-((Daten!A8132-Tabelle1!$M$10)/Tabelle1!$N$10)^2)+Tabelle1!$O$10*EXP(-((Daten!A8132-Tabelle1!$P$10)/Tabelle1!$Q$10)^2)+Tabelle1!$R$10*EXP(-((Daten!A8132-Tabelle1!$S$10)/Tabelle1!$T$10)^2)))</f>
        <v>#NUM!</v>
      </c>
    </row>
    <row r="8133" spans="1:2" x14ac:dyDescent="0.25">
      <c r="A8133">
        <f>IF(A8132="","",IF(A8132=Tabelle1!$B$16,"",Daten!A8132+Tabelle1!$B$17))</f>
        <v>813.30000000011637</v>
      </c>
      <c r="B8133" t="e">
        <f>IF(A8132="","",IF(A8132=Tabelle1!$B$16,"",Tabelle1!$F$10*EXP(-((Daten!A8133-Tabelle1!$G$10)/Tabelle1!$H$10)^2)+Tabelle1!$I$10*EXP(-((Daten!A8133-Tabelle1!$J$10)/Tabelle1!$K$10)^2)+Tabelle1!$L$10*EXP(-((Daten!A8133-Tabelle1!$M$10)/Tabelle1!$N$10)^2)+Tabelle1!$O$10*EXP(-((Daten!A8133-Tabelle1!$P$10)/Tabelle1!$Q$10)^2)+Tabelle1!$R$10*EXP(-((Daten!A8133-Tabelle1!$S$10)/Tabelle1!$T$10)^2)))</f>
        <v>#NUM!</v>
      </c>
    </row>
    <row r="8134" spans="1:2" x14ac:dyDescent="0.25">
      <c r="A8134">
        <f>IF(A8133="","",IF(A8133=Tabelle1!$B$16,"",Daten!A8133+Tabelle1!$B$17))</f>
        <v>813.40000000011639</v>
      </c>
      <c r="B8134" t="e">
        <f>IF(A8133="","",IF(A8133=Tabelle1!$B$16,"",Tabelle1!$F$10*EXP(-((Daten!A8134-Tabelle1!$G$10)/Tabelle1!$H$10)^2)+Tabelle1!$I$10*EXP(-((Daten!A8134-Tabelle1!$J$10)/Tabelle1!$K$10)^2)+Tabelle1!$L$10*EXP(-((Daten!A8134-Tabelle1!$M$10)/Tabelle1!$N$10)^2)+Tabelle1!$O$10*EXP(-((Daten!A8134-Tabelle1!$P$10)/Tabelle1!$Q$10)^2)+Tabelle1!$R$10*EXP(-((Daten!A8134-Tabelle1!$S$10)/Tabelle1!$T$10)^2)))</f>
        <v>#NUM!</v>
      </c>
    </row>
    <row r="8135" spans="1:2" x14ac:dyDescent="0.25">
      <c r="A8135">
        <f>IF(A8134="","",IF(A8134=Tabelle1!$B$16,"",Daten!A8134+Tabelle1!$B$17))</f>
        <v>813.50000000011642</v>
      </c>
      <c r="B8135" t="e">
        <f>IF(A8134="","",IF(A8134=Tabelle1!$B$16,"",Tabelle1!$F$10*EXP(-((Daten!A8135-Tabelle1!$G$10)/Tabelle1!$H$10)^2)+Tabelle1!$I$10*EXP(-((Daten!A8135-Tabelle1!$J$10)/Tabelle1!$K$10)^2)+Tabelle1!$L$10*EXP(-((Daten!A8135-Tabelle1!$M$10)/Tabelle1!$N$10)^2)+Tabelle1!$O$10*EXP(-((Daten!A8135-Tabelle1!$P$10)/Tabelle1!$Q$10)^2)+Tabelle1!$R$10*EXP(-((Daten!A8135-Tabelle1!$S$10)/Tabelle1!$T$10)^2)))</f>
        <v>#NUM!</v>
      </c>
    </row>
    <row r="8136" spans="1:2" x14ac:dyDescent="0.25">
      <c r="A8136">
        <f>IF(A8135="","",IF(A8135=Tabelle1!$B$16,"",Daten!A8135+Tabelle1!$B$17))</f>
        <v>813.60000000011644</v>
      </c>
      <c r="B8136" t="e">
        <f>IF(A8135="","",IF(A8135=Tabelle1!$B$16,"",Tabelle1!$F$10*EXP(-((Daten!A8136-Tabelle1!$G$10)/Tabelle1!$H$10)^2)+Tabelle1!$I$10*EXP(-((Daten!A8136-Tabelle1!$J$10)/Tabelle1!$K$10)^2)+Tabelle1!$L$10*EXP(-((Daten!A8136-Tabelle1!$M$10)/Tabelle1!$N$10)^2)+Tabelle1!$O$10*EXP(-((Daten!A8136-Tabelle1!$P$10)/Tabelle1!$Q$10)^2)+Tabelle1!$R$10*EXP(-((Daten!A8136-Tabelle1!$S$10)/Tabelle1!$T$10)^2)))</f>
        <v>#NUM!</v>
      </c>
    </row>
    <row r="8137" spans="1:2" x14ac:dyDescent="0.25">
      <c r="A8137">
        <f>IF(A8136="","",IF(A8136=Tabelle1!$B$16,"",Daten!A8136+Tabelle1!$B$17))</f>
        <v>813.70000000011646</v>
      </c>
      <c r="B8137" t="e">
        <f>IF(A8136="","",IF(A8136=Tabelle1!$B$16,"",Tabelle1!$F$10*EXP(-((Daten!A8137-Tabelle1!$G$10)/Tabelle1!$H$10)^2)+Tabelle1!$I$10*EXP(-((Daten!A8137-Tabelle1!$J$10)/Tabelle1!$K$10)^2)+Tabelle1!$L$10*EXP(-((Daten!A8137-Tabelle1!$M$10)/Tabelle1!$N$10)^2)+Tabelle1!$O$10*EXP(-((Daten!A8137-Tabelle1!$P$10)/Tabelle1!$Q$10)^2)+Tabelle1!$R$10*EXP(-((Daten!A8137-Tabelle1!$S$10)/Tabelle1!$T$10)^2)))</f>
        <v>#NUM!</v>
      </c>
    </row>
    <row r="8138" spans="1:2" x14ac:dyDescent="0.25">
      <c r="A8138">
        <f>IF(A8137="","",IF(A8137=Tabelle1!$B$16,"",Daten!A8137+Tabelle1!$B$17))</f>
        <v>813.80000000011648</v>
      </c>
      <c r="B8138" t="e">
        <f>IF(A8137="","",IF(A8137=Tabelle1!$B$16,"",Tabelle1!$F$10*EXP(-((Daten!A8138-Tabelle1!$G$10)/Tabelle1!$H$10)^2)+Tabelle1!$I$10*EXP(-((Daten!A8138-Tabelle1!$J$10)/Tabelle1!$K$10)^2)+Tabelle1!$L$10*EXP(-((Daten!A8138-Tabelle1!$M$10)/Tabelle1!$N$10)^2)+Tabelle1!$O$10*EXP(-((Daten!A8138-Tabelle1!$P$10)/Tabelle1!$Q$10)^2)+Tabelle1!$R$10*EXP(-((Daten!A8138-Tabelle1!$S$10)/Tabelle1!$T$10)^2)))</f>
        <v>#NUM!</v>
      </c>
    </row>
    <row r="8139" spans="1:2" x14ac:dyDescent="0.25">
      <c r="A8139">
        <f>IF(A8138="","",IF(A8138=Tabelle1!$B$16,"",Daten!A8138+Tabelle1!$B$17))</f>
        <v>813.90000000011651</v>
      </c>
      <c r="B8139" t="e">
        <f>IF(A8138="","",IF(A8138=Tabelle1!$B$16,"",Tabelle1!$F$10*EXP(-((Daten!A8139-Tabelle1!$G$10)/Tabelle1!$H$10)^2)+Tabelle1!$I$10*EXP(-((Daten!A8139-Tabelle1!$J$10)/Tabelle1!$K$10)^2)+Tabelle1!$L$10*EXP(-((Daten!A8139-Tabelle1!$M$10)/Tabelle1!$N$10)^2)+Tabelle1!$O$10*EXP(-((Daten!A8139-Tabelle1!$P$10)/Tabelle1!$Q$10)^2)+Tabelle1!$R$10*EXP(-((Daten!A8139-Tabelle1!$S$10)/Tabelle1!$T$10)^2)))</f>
        <v>#NUM!</v>
      </c>
    </row>
    <row r="8140" spans="1:2" x14ac:dyDescent="0.25">
      <c r="A8140">
        <f>IF(A8139="","",IF(A8139=Tabelle1!$B$16,"",Daten!A8139+Tabelle1!$B$17))</f>
        <v>814.00000000011653</v>
      </c>
      <c r="B8140" t="e">
        <f>IF(A8139="","",IF(A8139=Tabelle1!$B$16,"",Tabelle1!$F$10*EXP(-((Daten!A8140-Tabelle1!$G$10)/Tabelle1!$H$10)^2)+Tabelle1!$I$10*EXP(-((Daten!A8140-Tabelle1!$J$10)/Tabelle1!$K$10)^2)+Tabelle1!$L$10*EXP(-((Daten!A8140-Tabelle1!$M$10)/Tabelle1!$N$10)^2)+Tabelle1!$O$10*EXP(-((Daten!A8140-Tabelle1!$P$10)/Tabelle1!$Q$10)^2)+Tabelle1!$R$10*EXP(-((Daten!A8140-Tabelle1!$S$10)/Tabelle1!$T$10)^2)))</f>
        <v>#NUM!</v>
      </c>
    </row>
    <row r="8141" spans="1:2" x14ac:dyDescent="0.25">
      <c r="A8141">
        <f>IF(A8140="","",IF(A8140=Tabelle1!$B$16,"",Daten!A8140+Tabelle1!$B$17))</f>
        <v>814.10000000011655</v>
      </c>
      <c r="B8141" t="e">
        <f>IF(A8140="","",IF(A8140=Tabelle1!$B$16,"",Tabelle1!$F$10*EXP(-((Daten!A8141-Tabelle1!$G$10)/Tabelle1!$H$10)^2)+Tabelle1!$I$10*EXP(-((Daten!A8141-Tabelle1!$J$10)/Tabelle1!$K$10)^2)+Tabelle1!$L$10*EXP(-((Daten!A8141-Tabelle1!$M$10)/Tabelle1!$N$10)^2)+Tabelle1!$O$10*EXP(-((Daten!A8141-Tabelle1!$P$10)/Tabelle1!$Q$10)^2)+Tabelle1!$R$10*EXP(-((Daten!A8141-Tabelle1!$S$10)/Tabelle1!$T$10)^2)))</f>
        <v>#NUM!</v>
      </c>
    </row>
    <row r="8142" spans="1:2" x14ac:dyDescent="0.25">
      <c r="A8142">
        <f>IF(A8141="","",IF(A8141=Tabelle1!$B$16,"",Daten!A8141+Tabelle1!$B$17))</f>
        <v>814.20000000011657</v>
      </c>
      <c r="B8142" t="e">
        <f>IF(A8141="","",IF(A8141=Tabelle1!$B$16,"",Tabelle1!$F$10*EXP(-((Daten!A8142-Tabelle1!$G$10)/Tabelle1!$H$10)^2)+Tabelle1!$I$10*EXP(-((Daten!A8142-Tabelle1!$J$10)/Tabelle1!$K$10)^2)+Tabelle1!$L$10*EXP(-((Daten!A8142-Tabelle1!$M$10)/Tabelle1!$N$10)^2)+Tabelle1!$O$10*EXP(-((Daten!A8142-Tabelle1!$P$10)/Tabelle1!$Q$10)^2)+Tabelle1!$R$10*EXP(-((Daten!A8142-Tabelle1!$S$10)/Tabelle1!$T$10)^2)))</f>
        <v>#NUM!</v>
      </c>
    </row>
    <row r="8143" spans="1:2" x14ac:dyDescent="0.25">
      <c r="A8143">
        <f>IF(A8142="","",IF(A8142=Tabelle1!$B$16,"",Daten!A8142+Tabelle1!$B$17))</f>
        <v>814.3000000001166</v>
      </c>
      <c r="B8143" t="e">
        <f>IF(A8142="","",IF(A8142=Tabelle1!$B$16,"",Tabelle1!$F$10*EXP(-((Daten!A8143-Tabelle1!$G$10)/Tabelle1!$H$10)^2)+Tabelle1!$I$10*EXP(-((Daten!A8143-Tabelle1!$J$10)/Tabelle1!$K$10)^2)+Tabelle1!$L$10*EXP(-((Daten!A8143-Tabelle1!$M$10)/Tabelle1!$N$10)^2)+Tabelle1!$O$10*EXP(-((Daten!A8143-Tabelle1!$P$10)/Tabelle1!$Q$10)^2)+Tabelle1!$R$10*EXP(-((Daten!A8143-Tabelle1!$S$10)/Tabelle1!$T$10)^2)))</f>
        <v>#NUM!</v>
      </c>
    </row>
    <row r="8144" spans="1:2" x14ac:dyDescent="0.25">
      <c r="A8144">
        <f>IF(A8143="","",IF(A8143=Tabelle1!$B$16,"",Daten!A8143+Tabelle1!$B$17))</f>
        <v>814.40000000011662</v>
      </c>
      <c r="B8144" t="e">
        <f>IF(A8143="","",IF(A8143=Tabelle1!$B$16,"",Tabelle1!$F$10*EXP(-((Daten!A8144-Tabelle1!$G$10)/Tabelle1!$H$10)^2)+Tabelle1!$I$10*EXP(-((Daten!A8144-Tabelle1!$J$10)/Tabelle1!$K$10)^2)+Tabelle1!$L$10*EXP(-((Daten!A8144-Tabelle1!$M$10)/Tabelle1!$N$10)^2)+Tabelle1!$O$10*EXP(-((Daten!A8144-Tabelle1!$P$10)/Tabelle1!$Q$10)^2)+Tabelle1!$R$10*EXP(-((Daten!A8144-Tabelle1!$S$10)/Tabelle1!$T$10)^2)))</f>
        <v>#NUM!</v>
      </c>
    </row>
    <row r="8145" spans="1:2" x14ac:dyDescent="0.25">
      <c r="A8145">
        <f>IF(A8144="","",IF(A8144=Tabelle1!$B$16,"",Daten!A8144+Tabelle1!$B$17))</f>
        <v>814.50000000011664</v>
      </c>
      <c r="B8145" t="e">
        <f>IF(A8144="","",IF(A8144=Tabelle1!$B$16,"",Tabelle1!$F$10*EXP(-((Daten!A8145-Tabelle1!$G$10)/Tabelle1!$H$10)^2)+Tabelle1!$I$10*EXP(-((Daten!A8145-Tabelle1!$J$10)/Tabelle1!$K$10)^2)+Tabelle1!$L$10*EXP(-((Daten!A8145-Tabelle1!$M$10)/Tabelle1!$N$10)^2)+Tabelle1!$O$10*EXP(-((Daten!A8145-Tabelle1!$P$10)/Tabelle1!$Q$10)^2)+Tabelle1!$R$10*EXP(-((Daten!A8145-Tabelle1!$S$10)/Tabelle1!$T$10)^2)))</f>
        <v>#NUM!</v>
      </c>
    </row>
    <row r="8146" spans="1:2" x14ac:dyDescent="0.25">
      <c r="A8146">
        <f>IF(A8145="","",IF(A8145=Tabelle1!$B$16,"",Daten!A8145+Tabelle1!$B$17))</f>
        <v>814.60000000011667</v>
      </c>
      <c r="B8146" t="e">
        <f>IF(A8145="","",IF(A8145=Tabelle1!$B$16,"",Tabelle1!$F$10*EXP(-((Daten!A8146-Tabelle1!$G$10)/Tabelle1!$H$10)^2)+Tabelle1!$I$10*EXP(-((Daten!A8146-Tabelle1!$J$10)/Tabelle1!$K$10)^2)+Tabelle1!$L$10*EXP(-((Daten!A8146-Tabelle1!$M$10)/Tabelle1!$N$10)^2)+Tabelle1!$O$10*EXP(-((Daten!A8146-Tabelle1!$P$10)/Tabelle1!$Q$10)^2)+Tabelle1!$R$10*EXP(-((Daten!A8146-Tabelle1!$S$10)/Tabelle1!$T$10)^2)))</f>
        <v>#NUM!</v>
      </c>
    </row>
    <row r="8147" spans="1:2" x14ac:dyDescent="0.25">
      <c r="A8147">
        <f>IF(A8146="","",IF(A8146=Tabelle1!$B$16,"",Daten!A8146+Tabelle1!$B$17))</f>
        <v>814.70000000011669</v>
      </c>
      <c r="B8147" t="e">
        <f>IF(A8146="","",IF(A8146=Tabelle1!$B$16,"",Tabelle1!$F$10*EXP(-((Daten!A8147-Tabelle1!$G$10)/Tabelle1!$H$10)^2)+Tabelle1!$I$10*EXP(-((Daten!A8147-Tabelle1!$J$10)/Tabelle1!$K$10)^2)+Tabelle1!$L$10*EXP(-((Daten!A8147-Tabelle1!$M$10)/Tabelle1!$N$10)^2)+Tabelle1!$O$10*EXP(-((Daten!A8147-Tabelle1!$P$10)/Tabelle1!$Q$10)^2)+Tabelle1!$R$10*EXP(-((Daten!A8147-Tabelle1!$S$10)/Tabelle1!$T$10)^2)))</f>
        <v>#NUM!</v>
      </c>
    </row>
    <row r="8148" spans="1:2" x14ac:dyDescent="0.25">
      <c r="A8148">
        <f>IF(A8147="","",IF(A8147=Tabelle1!$B$16,"",Daten!A8147+Tabelle1!$B$17))</f>
        <v>814.80000000011671</v>
      </c>
      <c r="B8148" t="e">
        <f>IF(A8147="","",IF(A8147=Tabelle1!$B$16,"",Tabelle1!$F$10*EXP(-((Daten!A8148-Tabelle1!$G$10)/Tabelle1!$H$10)^2)+Tabelle1!$I$10*EXP(-((Daten!A8148-Tabelle1!$J$10)/Tabelle1!$K$10)^2)+Tabelle1!$L$10*EXP(-((Daten!A8148-Tabelle1!$M$10)/Tabelle1!$N$10)^2)+Tabelle1!$O$10*EXP(-((Daten!A8148-Tabelle1!$P$10)/Tabelle1!$Q$10)^2)+Tabelle1!$R$10*EXP(-((Daten!A8148-Tabelle1!$S$10)/Tabelle1!$T$10)^2)))</f>
        <v>#NUM!</v>
      </c>
    </row>
    <row r="8149" spans="1:2" x14ac:dyDescent="0.25">
      <c r="A8149">
        <f>IF(A8148="","",IF(A8148=Tabelle1!$B$16,"",Daten!A8148+Tabelle1!$B$17))</f>
        <v>814.90000000011673</v>
      </c>
      <c r="B8149" t="e">
        <f>IF(A8148="","",IF(A8148=Tabelle1!$B$16,"",Tabelle1!$F$10*EXP(-((Daten!A8149-Tabelle1!$G$10)/Tabelle1!$H$10)^2)+Tabelle1!$I$10*EXP(-((Daten!A8149-Tabelle1!$J$10)/Tabelle1!$K$10)^2)+Tabelle1!$L$10*EXP(-((Daten!A8149-Tabelle1!$M$10)/Tabelle1!$N$10)^2)+Tabelle1!$O$10*EXP(-((Daten!A8149-Tabelle1!$P$10)/Tabelle1!$Q$10)^2)+Tabelle1!$R$10*EXP(-((Daten!A8149-Tabelle1!$S$10)/Tabelle1!$T$10)^2)))</f>
        <v>#NUM!</v>
      </c>
    </row>
    <row r="8150" spans="1:2" x14ac:dyDescent="0.25">
      <c r="A8150">
        <f>IF(A8149="","",IF(A8149=Tabelle1!$B$16,"",Daten!A8149+Tabelle1!$B$17))</f>
        <v>815.00000000011676</v>
      </c>
      <c r="B8150" t="e">
        <f>IF(A8149="","",IF(A8149=Tabelle1!$B$16,"",Tabelle1!$F$10*EXP(-((Daten!A8150-Tabelle1!$G$10)/Tabelle1!$H$10)^2)+Tabelle1!$I$10*EXP(-((Daten!A8150-Tabelle1!$J$10)/Tabelle1!$K$10)^2)+Tabelle1!$L$10*EXP(-((Daten!A8150-Tabelle1!$M$10)/Tabelle1!$N$10)^2)+Tabelle1!$O$10*EXP(-((Daten!A8150-Tabelle1!$P$10)/Tabelle1!$Q$10)^2)+Tabelle1!$R$10*EXP(-((Daten!A8150-Tabelle1!$S$10)/Tabelle1!$T$10)^2)))</f>
        <v>#NUM!</v>
      </c>
    </row>
    <row r="8151" spans="1:2" x14ac:dyDescent="0.25">
      <c r="A8151">
        <f>IF(A8150="","",IF(A8150=Tabelle1!$B$16,"",Daten!A8150+Tabelle1!$B$17))</f>
        <v>815.10000000011678</v>
      </c>
      <c r="B8151" t="e">
        <f>IF(A8150="","",IF(A8150=Tabelle1!$B$16,"",Tabelle1!$F$10*EXP(-((Daten!A8151-Tabelle1!$G$10)/Tabelle1!$H$10)^2)+Tabelle1!$I$10*EXP(-((Daten!A8151-Tabelle1!$J$10)/Tabelle1!$K$10)^2)+Tabelle1!$L$10*EXP(-((Daten!A8151-Tabelle1!$M$10)/Tabelle1!$N$10)^2)+Tabelle1!$O$10*EXP(-((Daten!A8151-Tabelle1!$P$10)/Tabelle1!$Q$10)^2)+Tabelle1!$R$10*EXP(-((Daten!A8151-Tabelle1!$S$10)/Tabelle1!$T$10)^2)))</f>
        <v>#NUM!</v>
      </c>
    </row>
    <row r="8152" spans="1:2" x14ac:dyDescent="0.25">
      <c r="A8152">
        <f>IF(A8151="","",IF(A8151=Tabelle1!$B$16,"",Daten!A8151+Tabelle1!$B$17))</f>
        <v>815.2000000001168</v>
      </c>
      <c r="B8152" t="e">
        <f>IF(A8151="","",IF(A8151=Tabelle1!$B$16,"",Tabelle1!$F$10*EXP(-((Daten!A8152-Tabelle1!$G$10)/Tabelle1!$H$10)^2)+Tabelle1!$I$10*EXP(-((Daten!A8152-Tabelle1!$J$10)/Tabelle1!$K$10)^2)+Tabelle1!$L$10*EXP(-((Daten!A8152-Tabelle1!$M$10)/Tabelle1!$N$10)^2)+Tabelle1!$O$10*EXP(-((Daten!A8152-Tabelle1!$P$10)/Tabelle1!$Q$10)^2)+Tabelle1!$R$10*EXP(-((Daten!A8152-Tabelle1!$S$10)/Tabelle1!$T$10)^2)))</f>
        <v>#NUM!</v>
      </c>
    </row>
    <row r="8153" spans="1:2" x14ac:dyDescent="0.25">
      <c r="A8153">
        <f>IF(A8152="","",IF(A8152=Tabelle1!$B$16,"",Daten!A8152+Tabelle1!$B$17))</f>
        <v>815.30000000011682</v>
      </c>
      <c r="B8153" t="e">
        <f>IF(A8152="","",IF(A8152=Tabelle1!$B$16,"",Tabelle1!$F$10*EXP(-((Daten!A8153-Tabelle1!$G$10)/Tabelle1!$H$10)^2)+Tabelle1!$I$10*EXP(-((Daten!A8153-Tabelle1!$J$10)/Tabelle1!$K$10)^2)+Tabelle1!$L$10*EXP(-((Daten!A8153-Tabelle1!$M$10)/Tabelle1!$N$10)^2)+Tabelle1!$O$10*EXP(-((Daten!A8153-Tabelle1!$P$10)/Tabelle1!$Q$10)^2)+Tabelle1!$R$10*EXP(-((Daten!A8153-Tabelle1!$S$10)/Tabelle1!$T$10)^2)))</f>
        <v>#NUM!</v>
      </c>
    </row>
    <row r="8154" spans="1:2" x14ac:dyDescent="0.25">
      <c r="A8154">
        <f>IF(A8153="","",IF(A8153=Tabelle1!$B$16,"",Daten!A8153+Tabelle1!$B$17))</f>
        <v>815.40000000011685</v>
      </c>
      <c r="B8154" t="e">
        <f>IF(A8153="","",IF(A8153=Tabelle1!$B$16,"",Tabelle1!$F$10*EXP(-((Daten!A8154-Tabelle1!$G$10)/Tabelle1!$H$10)^2)+Tabelle1!$I$10*EXP(-((Daten!A8154-Tabelle1!$J$10)/Tabelle1!$K$10)^2)+Tabelle1!$L$10*EXP(-((Daten!A8154-Tabelle1!$M$10)/Tabelle1!$N$10)^2)+Tabelle1!$O$10*EXP(-((Daten!A8154-Tabelle1!$P$10)/Tabelle1!$Q$10)^2)+Tabelle1!$R$10*EXP(-((Daten!A8154-Tabelle1!$S$10)/Tabelle1!$T$10)^2)))</f>
        <v>#NUM!</v>
      </c>
    </row>
    <row r="8155" spans="1:2" x14ac:dyDescent="0.25">
      <c r="A8155">
        <f>IF(A8154="","",IF(A8154=Tabelle1!$B$16,"",Daten!A8154+Tabelle1!$B$17))</f>
        <v>815.50000000011687</v>
      </c>
      <c r="B8155" t="e">
        <f>IF(A8154="","",IF(A8154=Tabelle1!$B$16,"",Tabelle1!$F$10*EXP(-((Daten!A8155-Tabelle1!$G$10)/Tabelle1!$H$10)^2)+Tabelle1!$I$10*EXP(-((Daten!A8155-Tabelle1!$J$10)/Tabelle1!$K$10)^2)+Tabelle1!$L$10*EXP(-((Daten!A8155-Tabelle1!$M$10)/Tabelle1!$N$10)^2)+Tabelle1!$O$10*EXP(-((Daten!A8155-Tabelle1!$P$10)/Tabelle1!$Q$10)^2)+Tabelle1!$R$10*EXP(-((Daten!A8155-Tabelle1!$S$10)/Tabelle1!$T$10)^2)))</f>
        <v>#NUM!</v>
      </c>
    </row>
    <row r="8156" spans="1:2" x14ac:dyDescent="0.25">
      <c r="A8156">
        <f>IF(A8155="","",IF(A8155=Tabelle1!$B$16,"",Daten!A8155+Tabelle1!$B$17))</f>
        <v>815.60000000011689</v>
      </c>
      <c r="B8156" t="e">
        <f>IF(A8155="","",IF(A8155=Tabelle1!$B$16,"",Tabelle1!$F$10*EXP(-((Daten!A8156-Tabelle1!$G$10)/Tabelle1!$H$10)^2)+Tabelle1!$I$10*EXP(-((Daten!A8156-Tabelle1!$J$10)/Tabelle1!$K$10)^2)+Tabelle1!$L$10*EXP(-((Daten!A8156-Tabelle1!$M$10)/Tabelle1!$N$10)^2)+Tabelle1!$O$10*EXP(-((Daten!A8156-Tabelle1!$P$10)/Tabelle1!$Q$10)^2)+Tabelle1!$R$10*EXP(-((Daten!A8156-Tabelle1!$S$10)/Tabelle1!$T$10)^2)))</f>
        <v>#NUM!</v>
      </c>
    </row>
    <row r="8157" spans="1:2" x14ac:dyDescent="0.25">
      <c r="A8157">
        <f>IF(A8156="","",IF(A8156=Tabelle1!$B$16,"",Daten!A8156+Tabelle1!$B$17))</f>
        <v>815.70000000011692</v>
      </c>
      <c r="B8157" t="e">
        <f>IF(A8156="","",IF(A8156=Tabelle1!$B$16,"",Tabelle1!$F$10*EXP(-((Daten!A8157-Tabelle1!$G$10)/Tabelle1!$H$10)^2)+Tabelle1!$I$10*EXP(-((Daten!A8157-Tabelle1!$J$10)/Tabelle1!$K$10)^2)+Tabelle1!$L$10*EXP(-((Daten!A8157-Tabelle1!$M$10)/Tabelle1!$N$10)^2)+Tabelle1!$O$10*EXP(-((Daten!A8157-Tabelle1!$P$10)/Tabelle1!$Q$10)^2)+Tabelle1!$R$10*EXP(-((Daten!A8157-Tabelle1!$S$10)/Tabelle1!$T$10)^2)))</f>
        <v>#NUM!</v>
      </c>
    </row>
    <row r="8158" spans="1:2" x14ac:dyDescent="0.25">
      <c r="A8158">
        <f>IF(A8157="","",IF(A8157=Tabelle1!$B$16,"",Daten!A8157+Tabelle1!$B$17))</f>
        <v>815.80000000011694</v>
      </c>
      <c r="B8158" t="e">
        <f>IF(A8157="","",IF(A8157=Tabelle1!$B$16,"",Tabelle1!$F$10*EXP(-((Daten!A8158-Tabelle1!$G$10)/Tabelle1!$H$10)^2)+Tabelle1!$I$10*EXP(-((Daten!A8158-Tabelle1!$J$10)/Tabelle1!$K$10)^2)+Tabelle1!$L$10*EXP(-((Daten!A8158-Tabelle1!$M$10)/Tabelle1!$N$10)^2)+Tabelle1!$O$10*EXP(-((Daten!A8158-Tabelle1!$P$10)/Tabelle1!$Q$10)^2)+Tabelle1!$R$10*EXP(-((Daten!A8158-Tabelle1!$S$10)/Tabelle1!$T$10)^2)))</f>
        <v>#NUM!</v>
      </c>
    </row>
    <row r="8159" spans="1:2" x14ac:dyDescent="0.25">
      <c r="A8159">
        <f>IF(A8158="","",IF(A8158=Tabelle1!$B$16,"",Daten!A8158+Tabelle1!$B$17))</f>
        <v>815.90000000011696</v>
      </c>
      <c r="B8159" t="e">
        <f>IF(A8158="","",IF(A8158=Tabelle1!$B$16,"",Tabelle1!$F$10*EXP(-((Daten!A8159-Tabelle1!$G$10)/Tabelle1!$H$10)^2)+Tabelle1!$I$10*EXP(-((Daten!A8159-Tabelle1!$J$10)/Tabelle1!$K$10)^2)+Tabelle1!$L$10*EXP(-((Daten!A8159-Tabelle1!$M$10)/Tabelle1!$N$10)^2)+Tabelle1!$O$10*EXP(-((Daten!A8159-Tabelle1!$P$10)/Tabelle1!$Q$10)^2)+Tabelle1!$R$10*EXP(-((Daten!A8159-Tabelle1!$S$10)/Tabelle1!$T$10)^2)))</f>
        <v>#NUM!</v>
      </c>
    </row>
    <row r="8160" spans="1:2" x14ac:dyDescent="0.25">
      <c r="A8160">
        <f>IF(A8159="","",IF(A8159=Tabelle1!$B$16,"",Daten!A8159+Tabelle1!$B$17))</f>
        <v>816.00000000011698</v>
      </c>
      <c r="B8160" t="e">
        <f>IF(A8159="","",IF(A8159=Tabelle1!$B$16,"",Tabelle1!$F$10*EXP(-((Daten!A8160-Tabelle1!$G$10)/Tabelle1!$H$10)^2)+Tabelle1!$I$10*EXP(-((Daten!A8160-Tabelle1!$J$10)/Tabelle1!$K$10)^2)+Tabelle1!$L$10*EXP(-((Daten!A8160-Tabelle1!$M$10)/Tabelle1!$N$10)^2)+Tabelle1!$O$10*EXP(-((Daten!A8160-Tabelle1!$P$10)/Tabelle1!$Q$10)^2)+Tabelle1!$R$10*EXP(-((Daten!A8160-Tabelle1!$S$10)/Tabelle1!$T$10)^2)))</f>
        <v>#NUM!</v>
      </c>
    </row>
    <row r="8161" spans="1:2" x14ac:dyDescent="0.25">
      <c r="A8161">
        <f>IF(A8160="","",IF(A8160=Tabelle1!$B$16,"",Daten!A8160+Tabelle1!$B$17))</f>
        <v>816.10000000011701</v>
      </c>
      <c r="B8161" t="e">
        <f>IF(A8160="","",IF(A8160=Tabelle1!$B$16,"",Tabelle1!$F$10*EXP(-((Daten!A8161-Tabelle1!$G$10)/Tabelle1!$H$10)^2)+Tabelle1!$I$10*EXP(-((Daten!A8161-Tabelle1!$J$10)/Tabelle1!$K$10)^2)+Tabelle1!$L$10*EXP(-((Daten!A8161-Tabelle1!$M$10)/Tabelle1!$N$10)^2)+Tabelle1!$O$10*EXP(-((Daten!A8161-Tabelle1!$P$10)/Tabelle1!$Q$10)^2)+Tabelle1!$R$10*EXP(-((Daten!A8161-Tabelle1!$S$10)/Tabelle1!$T$10)^2)))</f>
        <v>#NUM!</v>
      </c>
    </row>
    <row r="8162" spans="1:2" x14ac:dyDescent="0.25">
      <c r="A8162">
        <f>IF(A8161="","",IF(A8161=Tabelle1!$B$16,"",Daten!A8161+Tabelle1!$B$17))</f>
        <v>816.20000000011703</v>
      </c>
      <c r="B8162" t="e">
        <f>IF(A8161="","",IF(A8161=Tabelle1!$B$16,"",Tabelle1!$F$10*EXP(-((Daten!A8162-Tabelle1!$G$10)/Tabelle1!$H$10)^2)+Tabelle1!$I$10*EXP(-((Daten!A8162-Tabelle1!$J$10)/Tabelle1!$K$10)^2)+Tabelle1!$L$10*EXP(-((Daten!A8162-Tabelle1!$M$10)/Tabelle1!$N$10)^2)+Tabelle1!$O$10*EXP(-((Daten!A8162-Tabelle1!$P$10)/Tabelle1!$Q$10)^2)+Tabelle1!$R$10*EXP(-((Daten!A8162-Tabelle1!$S$10)/Tabelle1!$T$10)^2)))</f>
        <v>#NUM!</v>
      </c>
    </row>
    <row r="8163" spans="1:2" x14ac:dyDescent="0.25">
      <c r="A8163">
        <f>IF(A8162="","",IF(A8162=Tabelle1!$B$16,"",Daten!A8162+Tabelle1!$B$17))</f>
        <v>816.30000000011705</v>
      </c>
      <c r="B8163" t="e">
        <f>IF(A8162="","",IF(A8162=Tabelle1!$B$16,"",Tabelle1!$F$10*EXP(-((Daten!A8163-Tabelle1!$G$10)/Tabelle1!$H$10)^2)+Tabelle1!$I$10*EXP(-((Daten!A8163-Tabelle1!$J$10)/Tabelle1!$K$10)^2)+Tabelle1!$L$10*EXP(-((Daten!A8163-Tabelle1!$M$10)/Tabelle1!$N$10)^2)+Tabelle1!$O$10*EXP(-((Daten!A8163-Tabelle1!$P$10)/Tabelle1!$Q$10)^2)+Tabelle1!$R$10*EXP(-((Daten!A8163-Tabelle1!$S$10)/Tabelle1!$T$10)^2)))</f>
        <v>#NUM!</v>
      </c>
    </row>
    <row r="8164" spans="1:2" x14ac:dyDescent="0.25">
      <c r="A8164">
        <f>IF(A8163="","",IF(A8163=Tabelle1!$B$16,"",Daten!A8163+Tabelle1!$B$17))</f>
        <v>816.40000000011707</v>
      </c>
      <c r="B8164" t="e">
        <f>IF(A8163="","",IF(A8163=Tabelle1!$B$16,"",Tabelle1!$F$10*EXP(-((Daten!A8164-Tabelle1!$G$10)/Tabelle1!$H$10)^2)+Tabelle1!$I$10*EXP(-((Daten!A8164-Tabelle1!$J$10)/Tabelle1!$K$10)^2)+Tabelle1!$L$10*EXP(-((Daten!A8164-Tabelle1!$M$10)/Tabelle1!$N$10)^2)+Tabelle1!$O$10*EXP(-((Daten!A8164-Tabelle1!$P$10)/Tabelle1!$Q$10)^2)+Tabelle1!$R$10*EXP(-((Daten!A8164-Tabelle1!$S$10)/Tabelle1!$T$10)^2)))</f>
        <v>#NUM!</v>
      </c>
    </row>
    <row r="8165" spans="1:2" x14ac:dyDescent="0.25">
      <c r="A8165">
        <f>IF(A8164="","",IF(A8164=Tabelle1!$B$16,"",Daten!A8164+Tabelle1!$B$17))</f>
        <v>816.5000000001171</v>
      </c>
      <c r="B8165" t="e">
        <f>IF(A8164="","",IF(A8164=Tabelle1!$B$16,"",Tabelle1!$F$10*EXP(-((Daten!A8165-Tabelle1!$G$10)/Tabelle1!$H$10)^2)+Tabelle1!$I$10*EXP(-((Daten!A8165-Tabelle1!$J$10)/Tabelle1!$K$10)^2)+Tabelle1!$L$10*EXP(-((Daten!A8165-Tabelle1!$M$10)/Tabelle1!$N$10)^2)+Tabelle1!$O$10*EXP(-((Daten!A8165-Tabelle1!$P$10)/Tabelle1!$Q$10)^2)+Tabelle1!$R$10*EXP(-((Daten!A8165-Tabelle1!$S$10)/Tabelle1!$T$10)^2)))</f>
        <v>#NUM!</v>
      </c>
    </row>
    <row r="8166" spans="1:2" x14ac:dyDescent="0.25">
      <c r="A8166">
        <f>IF(A8165="","",IF(A8165=Tabelle1!$B$16,"",Daten!A8165+Tabelle1!$B$17))</f>
        <v>816.60000000011712</v>
      </c>
      <c r="B8166" t="e">
        <f>IF(A8165="","",IF(A8165=Tabelle1!$B$16,"",Tabelle1!$F$10*EXP(-((Daten!A8166-Tabelle1!$G$10)/Tabelle1!$H$10)^2)+Tabelle1!$I$10*EXP(-((Daten!A8166-Tabelle1!$J$10)/Tabelle1!$K$10)^2)+Tabelle1!$L$10*EXP(-((Daten!A8166-Tabelle1!$M$10)/Tabelle1!$N$10)^2)+Tabelle1!$O$10*EXP(-((Daten!A8166-Tabelle1!$P$10)/Tabelle1!$Q$10)^2)+Tabelle1!$R$10*EXP(-((Daten!A8166-Tabelle1!$S$10)/Tabelle1!$T$10)^2)))</f>
        <v>#NUM!</v>
      </c>
    </row>
    <row r="8167" spans="1:2" x14ac:dyDescent="0.25">
      <c r="A8167">
        <f>IF(A8166="","",IF(A8166=Tabelle1!$B$16,"",Daten!A8166+Tabelle1!$B$17))</f>
        <v>816.70000000011714</v>
      </c>
      <c r="B8167" t="e">
        <f>IF(A8166="","",IF(A8166=Tabelle1!$B$16,"",Tabelle1!$F$10*EXP(-((Daten!A8167-Tabelle1!$G$10)/Tabelle1!$H$10)^2)+Tabelle1!$I$10*EXP(-((Daten!A8167-Tabelle1!$J$10)/Tabelle1!$K$10)^2)+Tabelle1!$L$10*EXP(-((Daten!A8167-Tabelle1!$M$10)/Tabelle1!$N$10)^2)+Tabelle1!$O$10*EXP(-((Daten!A8167-Tabelle1!$P$10)/Tabelle1!$Q$10)^2)+Tabelle1!$R$10*EXP(-((Daten!A8167-Tabelle1!$S$10)/Tabelle1!$T$10)^2)))</f>
        <v>#NUM!</v>
      </c>
    </row>
    <row r="8168" spans="1:2" x14ac:dyDescent="0.25">
      <c r="A8168">
        <f>IF(A8167="","",IF(A8167=Tabelle1!$B$16,"",Daten!A8167+Tabelle1!$B$17))</f>
        <v>816.80000000011717</v>
      </c>
      <c r="B8168" t="e">
        <f>IF(A8167="","",IF(A8167=Tabelle1!$B$16,"",Tabelle1!$F$10*EXP(-((Daten!A8168-Tabelle1!$G$10)/Tabelle1!$H$10)^2)+Tabelle1!$I$10*EXP(-((Daten!A8168-Tabelle1!$J$10)/Tabelle1!$K$10)^2)+Tabelle1!$L$10*EXP(-((Daten!A8168-Tabelle1!$M$10)/Tabelle1!$N$10)^2)+Tabelle1!$O$10*EXP(-((Daten!A8168-Tabelle1!$P$10)/Tabelle1!$Q$10)^2)+Tabelle1!$R$10*EXP(-((Daten!A8168-Tabelle1!$S$10)/Tabelle1!$T$10)^2)))</f>
        <v>#NUM!</v>
      </c>
    </row>
    <row r="8169" spans="1:2" x14ac:dyDescent="0.25">
      <c r="A8169">
        <f>IF(A8168="","",IF(A8168=Tabelle1!$B$16,"",Daten!A8168+Tabelle1!$B$17))</f>
        <v>816.90000000011719</v>
      </c>
      <c r="B8169" t="e">
        <f>IF(A8168="","",IF(A8168=Tabelle1!$B$16,"",Tabelle1!$F$10*EXP(-((Daten!A8169-Tabelle1!$G$10)/Tabelle1!$H$10)^2)+Tabelle1!$I$10*EXP(-((Daten!A8169-Tabelle1!$J$10)/Tabelle1!$K$10)^2)+Tabelle1!$L$10*EXP(-((Daten!A8169-Tabelle1!$M$10)/Tabelle1!$N$10)^2)+Tabelle1!$O$10*EXP(-((Daten!A8169-Tabelle1!$P$10)/Tabelle1!$Q$10)^2)+Tabelle1!$R$10*EXP(-((Daten!A8169-Tabelle1!$S$10)/Tabelle1!$T$10)^2)))</f>
        <v>#NUM!</v>
      </c>
    </row>
    <row r="8170" spans="1:2" x14ac:dyDescent="0.25">
      <c r="A8170">
        <f>IF(A8169="","",IF(A8169=Tabelle1!$B$16,"",Daten!A8169+Tabelle1!$B$17))</f>
        <v>817.00000000011721</v>
      </c>
      <c r="B8170" t="e">
        <f>IF(A8169="","",IF(A8169=Tabelle1!$B$16,"",Tabelle1!$F$10*EXP(-((Daten!A8170-Tabelle1!$G$10)/Tabelle1!$H$10)^2)+Tabelle1!$I$10*EXP(-((Daten!A8170-Tabelle1!$J$10)/Tabelle1!$K$10)^2)+Tabelle1!$L$10*EXP(-((Daten!A8170-Tabelle1!$M$10)/Tabelle1!$N$10)^2)+Tabelle1!$O$10*EXP(-((Daten!A8170-Tabelle1!$P$10)/Tabelle1!$Q$10)^2)+Tabelle1!$R$10*EXP(-((Daten!A8170-Tabelle1!$S$10)/Tabelle1!$T$10)^2)))</f>
        <v>#NUM!</v>
      </c>
    </row>
    <row r="8171" spans="1:2" x14ac:dyDescent="0.25">
      <c r="A8171">
        <f>IF(A8170="","",IF(A8170=Tabelle1!$B$16,"",Daten!A8170+Tabelle1!$B$17))</f>
        <v>817.10000000011723</v>
      </c>
      <c r="B8171" t="e">
        <f>IF(A8170="","",IF(A8170=Tabelle1!$B$16,"",Tabelle1!$F$10*EXP(-((Daten!A8171-Tabelle1!$G$10)/Tabelle1!$H$10)^2)+Tabelle1!$I$10*EXP(-((Daten!A8171-Tabelle1!$J$10)/Tabelle1!$K$10)^2)+Tabelle1!$L$10*EXP(-((Daten!A8171-Tabelle1!$M$10)/Tabelle1!$N$10)^2)+Tabelle1!$O$10*EXP(-((Daten!A8171-Tabelle1!$P$10)/Tabelle1!$Q$10)^2)+Tabelle1!$R$10*EXP(-((Daten!A8171-Tabelle1!$S$10)/Tabelle1!$T$10)^2)))</f>
        <v>#NUM!</v>
      </c>
    </row>
    <row r="8172" spans="1:2" x14ac:dyDescent="0.25">
      <c r="A8172">
        <f>IF(A8171="","",IF(A8171=Tabelle1!$B$16,"",Daten!A8171+Tabelle1!$B$17))</f>
        <v>817.20000000011726</v>
      </c>
      <c r="B8172" t="e">
        <f>IF(A8171="","",IF(A8171=Tabelle1!$B$16,"",Tabelle1!$F$10*EXP(-((Daten!A8172-Tabelle1!$G$10)/Tabelle1!$H$10)^2)+Tabelle1!$I$10*EXP(-((Daten!A8172-Tabelle1!$J$10)/Tabelle1!$K$10)^2)+Tabelle1!$L$10*EXP(-((Daten!A8172-Tabelle1!$M$10)/Tabelle1!$N$10)^2)+Tabelle1!$O$10*EXP(-((Daten!A8172-Tabelle1!$P$10)/Tabelle1!$Q$10)^2)+Tabelle1!$R$10*EXP(-((Daten!A8172-Tabelle1!$S$10)/Tabelle1!$T$10)^2)))</f>
        <v>#NUM!</v>
      </c>
    </row>
    <row r="8173" spans="1:2" x14ac:dyDescent="0.25">
      <c r="A8173">
        <f>IF(A8172="","",IF(A8172=Tabelle1!$B$16,"",Daten!A8172+Tabelle1!$B$17))</f>
        <v>817.30000000011728</v>
      </c>
      <c r="B8173" t="e">
        <f>IF(A8172="","",IF(A8172=Tabelle1!$B$16,"",Tabelle1!$F$10*EXP(-((Daten!A8173-Tabelle1!$G$10)/Tabelle1!$H$10)^2)+Tabelle1!$I$10*EXP(-((Daten!A8173-Tabelle1!$J$10)/Tabelle1!$K$10)^2)+Tabelle1!$L$10*EXP(-((Daten!A8173-Tabelle1!$M$10)/Tabelle1!$N$10)^2)+Tabelle1!$O$10*EXP(-((Daten!A8173-Tabelle1!$P$10)/Tabelle1!$Q$10)^2)+Tabelle1!$R$10*EXP(-((Daten!A8173-Tabelle1!$S$10)/Tabelle1!$T$10)^2)))</f>
        <v>#NUM!</v>
      </c>
    </row>
    <row r="8174" spans="1:2" x14ac:dyDescent="0.25">
      <c r="A8174">
        <f>IF(A8173="","",IF(A8173=Tabelle1!$B$16,"",Daten!A8173+Tabelle1!$B$17))</f>
        <v>817.4000000001173</v>
      </c>
      <c r="B8174" t="e">
        <f>IF(A8173="","",IF(A8173=Tabelle1!$B$16,"",Tabelle1!$F$10*EXP(-((Daten!A8174-Tabelle1!$G$10)/Tabelle1!$H$10)^2)+Tabelle1!$I$10*EXP(-((Daten!A8174-Tabelle1!$J$10)/Tabelle1!$K$10)^2)+Tabelle1!$L$10*EXP(-((Daten!A8174-Tabelle1!$M$10)/Tabelle1!$N$10)^2)+Tabelle1!$O$10*EXP(-((Daten!A8174-Tabelle1!$P$10)/Tabelle1!$Q$10)^2)+Tabelle1!$R$10*EXP(-((Daten!A8174-Tabelle1!$S$10)/Tabelle1!$T$10)^2)))</f>
        <v>#NUM!</v>
      </c>
    </row>
    <row r="8175" spans="1:2" x14ac:dyDescent="0.25">
      <c r="A8175">
        <f>IF(A8174="","",IF(A8174=Tabelle1!$B$16,"",Daten!A8174+Tabelle1!$B$17))</f>
        <v>817.50000000011732</v>
      </c>
      <c r="B8175" t="e">
        <f>IF(A8174="","",IF(A8174=Tabelle1!$B$16,"",Tabelle1!$F$10*EXP(-((Daten!A8175-Tabelle1!$G$10)/Tabelle1!$H$10)^2)+Tabelle1!$I$10*EXP(-((Daten!A8175-Tabelle1!$J$10)/Tabelle1!$K$10)^2)+Tabelle1!$L$10*EXP(-((Daten!A8175-Tabelle1!$M$10)/Tabelle1!$N$10)^2)+Tabelle1!$O$10*EXP(-((Daten!A8175-Tabelle1!$P$10)/Tabelle1!$Q$10)^2)+Tabelle1!$R$10*EXP(-((Daten!A8175-Tabelle1!$S$10)/Tabelle1!$T$10)^2)))</f>
        <v>#NUM!</v>
      </c>
    </row>
    <row r="8176" spans="1:2" x14ac:dyDescent="0.25">
      <c r="A8176">
        <f>IF(A8175="","",IF(A8175=Tabelle1!$B$16,"",Daten!A8175+Tabelle1!$B$17))</f>
        <v>817.60000000011735</v>
      </c>
      <c r="B8176" t="e">
        <f>IF(A8175="","",IF(A8175=Tabelle1!$B$16,"",Tabelle1!$F$10*EXP(-((Daten!A8176-Tabelle1!$G$10)/Tabelle1!$H$10)^2)+Tabelle1!$I$10*EXP(-((Daten!A8176-Tabelle1!$J$10)/Tabelle1!$K$10)^2)+Tabelle1!$L$10*EXP(-((Daten!A8176-Tabelle1!$M$10)/Tabelle1!$N$10)^2)+Tabelle1!$O$10*EXP(-((Daten!A8176-Tabelle1!$P$10)/Tabelle1!$Q$10)^2)+Tabelle1!$R$10*EXP(-((Daten!A8176-Tabelle1!$S$10)/Tabelle1!$T$10)^2)))</f>
        <v>#NUM!</v>
      </c>
    </row>
    <row r="8177" spans="1:2" x14ac:dyDescent="0.25">
      <c r="A8177">
        <f>IF(A8176="","",IF(A8176=Tabelle1!$B$16,"",Daten!A8176+Tabelle1!$B$17))</f>
        <v>817.70000000011737</v>
      </c>
      <c r="B8177" t="e">
        <f>IF(A8176="","",IF(A8176=Tabelle1!$B$16,"",Tabelle1!$F$10*EXP(-((Daten!A8177-Tabelle1!$G$10)/Tabelle1!$H$10)^2)+Tabelle1!$I$10*EXP(-((Daten!A8177-Tabelle1!$J$10)/Tabelle1!$K$10)^2)+Tabelle1!$L$10*EXP(-((Daten!A8177-Tabelle1!$M$10)/Tabelle1!$N$10)^2)+Tabelle1!$O$10*EXP(-((Daten!A8177-Tabelle1!$P$10)/Tabelle1!$Q$10)^2)+Tabelle1!$R$10*EXP(-((Daten!A8177-Tabelle1!$S$10)/Tabelle1!$T$10)^2)))</f>
        <v>#NUM!</v>
      </c>
    </row>
    <row r="8178" spans="1:2" x14ac:dyDescent="0.25">
      <c r="A8178">
        <f>IF(A8177="","",IF(A8177=Tabelle1!$B$16,"",Daten!A8177+Tabelle1!$B$17))</f>
        <v>817.80000000011739</v>
      </c>
      <c r="B8178" t="e">
        <f>IF(A8177="","",IF(A8177=Tabelle1!$B$16,"",Tabelle1!$F$10*EXP(-((Daten!A8178-Tabelle1!$G$10)/Tabelle1!$H$10)^2)+Tabelle1!$I$10*EXP(-((Daten!A8178-Tabelle1!$J$10)/Tabelle1!$K$10)^2)+Tabelle1!$L$10*EXP(-((Daten!A8178-Tabelle1!$M$10)/Tabelle1!$N$10)^2)+Tabelle1!$O$10*EXP(-((Daten!A8178-Tabelle1!$P$10)/Tabelle1!$Q$10)^2)+Tabelle1!$R$10*EXP(-((Daten!A8178-Tabelle1!$S$10)/Tabelle1!$T$10)^2)))</f>
        <v>#NUM!</v>
      </c>
    </row>
    <row r="8179" spans="1:2" x14ac:dyDescent="0.25">
      <c r="A8179">
        <f>IF(A8178="","",IF(A8178=Tabelle1!$B$16,"",Daten!A8178+Tabelle1!$B$17))</f>
        <v>817.90000000011742</v>
      </c>
      <c r="B8179" t="e">
        <f>IF(A8178="","",IF(A8178=Tabelle1!$B$16,"",Tabelle1!$F$10*EXP(-((Daten!A8179-Tabelle1!$G$10)/Tabelle1!$H$10)^2)+Tabelle1!$I$10*EXP(-((Daten!A8179-Tabelle1!$J$10)/Tabelle1!$K$10)^2)+Tabelle1!$L$10*EXP(-((Daten!A8179-Tabelle1!$M$10)/Tabelle1!$N$10)^2)+Tabelle1!$O$10*EXP(-((Daten!A8179-Tabelle1!$P$10)/Tabelle1!$Q$10)^2)+Tabelle1!$R$10*EXP(-((Daten!A8179-Tabelle1!$S$10)/Tabelle1!$T$10)^2)))</f>
        <v>#NUM!</v>
      </c>
    </row>
    <row r="8180" spans="1:2" x14ac:dyDescent="0.25">
      <c r="A8180">
        <f>IF(A8179="","",IF(A8179=Tabelle1!$B$16,"",Daten!A8179+Tabelle1!$B$17))</f>
        <v>818.00000000011744</v>
      </c>
      <c r="B8180" t="e">
        <f>IF(A8179="","",IF(A8179=Tabelle1!$B$16,"",Tabelle1!$F$10*EXP(-((Daten!A8180-Tabelle1!$G$10)/Tabelle1!$H$10)^2)+Tabelle1!$I$10*EXP(-((Daten!A8180-Tabelle1!$J$10)/Tabelle1!$K$10)^2)+Tabelle1!$L$10*EXP(-((Daten!A8180-Tabelle1!$M$10)/Tabelle1!$N$10)^2)+Tabelle1!$O$10*EXP(-((Daten!A8180-Tabelle1!$P$10)/Tabelle1!$Q$10)^2)+Tabelle1!$R$10*EXP(-((Daten!A8180-Tabelle1!$S$10)/Tabelle1!$T$10)^2)))</f>
        <v>#NUM!</v>
      </c>
    </row>
    <row r="8181" spans="1:2" x14ac:dyDescent="0.25">
      <c r="A8181">
        <f>IF(A8180="","",IF(A8180=Tabelle1!$B$16,"",Daten!A8180+Tabelle1!$B$17))</f>
        <v>818.10000000011746</v>
      </c>
      <c r="B8181" t="e">
        <f>IF(A8180="","",IF(A8180=Tabelle1!$B$16,"",Tabelle1!$F$10*EXP(-((Daten!A8181-Tabelle1!$G$10)/Tabelle1!$H$10)^2)+Tabelle1!$I$10*EXP(-((Daten!A8181-Tabelle1!$J$10)/Tabelle1!$K$10)^2)+Tabelle1!$L$10*EXP(-((Daten!A8181-Tabelle1!$M$10)/Tabelle1!$N$10)^2)+Tabelle1!$O$10*EXP(-((Daten!A8181-Tabelle1!$P$10)/Tabelle1!$Q$10)^2)+Tabelle1!$R$10*EXP(-((Daten!A8181-Tabelle1!$S$10)/Tabelle1!$T$10)^2)))</f>
        <v>#NUM!</v>
      </c>
    </row>
    <row r="8182" spans="1:2" x14ac:dyDescent="0.25">
      <c r="A8182">
        <f>IF(A8181="","",IF(A8181=Tabelle1!$B$16,"",Daten!A8181+Tabelle1!$B$17))</f>
        <v>818.20000000011748</v>
      </c>
      <c r="B8182" t="e">
        <f>IF(A8181="","",IF(A8181=Tabelle1!$B$16,"",Tabelle1!$F$10*EXP(-((Daten!A8182-Tabelle1!$G$10)/Tabelle1!$H$10)^2)+Tabelle1!$I$10*EXP(-((Daten!A8182-Tabelle1!$J$10)/Tabelle1!$K$10)^2)+Tabelle1!$L$10*EXP(-((Daten!A8182-Tabelle1!$M$10)/Tabelle1!$N$10)^2)+Tabelle1!$O$10*EXP(-((Daten!A8182-Tabelle1!$P$10)/Tabelle1!$Q$10)^2)+Tabelle1!$R$10*EXP(-((Daten!A8182-Tabelle1!$S$10)/Tabelle1!$T$10)^2)))</f>
        <v>#NUM!</v>
      </c>
    </row>
    <row r="8183" spans="1:2" x14ac:dyDescent="0.25">
      <c r="A8183">
        <f>IF(A8182="","",IF(A8182=Tabelle1!$B$16,"",Daten!A8182+Tabelle1!$B$17))</f>
        <v>818.30000000011751</v>
      </c>
      <c r="B8183" t="e">
        <f>IF(A8182="","",IF(A8182=Tabelle1!$B$16,"",Tabelle1!$F$10*EXP(-((Daten!A8183-Tabelle1!$G$10)/Tabelle1!$H$10)^2)+Tabelle1!$I$10*EXP(-((Daten!A8183-Tabelle1!$J$10)/Tabelle1!$K$10)^2)+Tabelle1!$L$10*EXP(-((Daten!A8183-Tabelle1!$M$10)/Tabelle1!$N$10)^2)+Tabelle1!$O$10*EXP(-((Daten!A8183-Tabelle1!$P$10)/Tabelle1!$Q$10)^2)+Tabelle1!$R$10*EXP(-((Daten!A8183-Tabelle1!$S$10)/Tabelle1!$T$10)^2)))</f>
        <v>#NUM!</v>
      </c>
    </row>
    <row r="8184" spans="1:2" x14ac:dyDescent="0.25">
      <c r="A8184">
        <f>IF(A8183="","",IF(A8183=Tabelle1!$B$16,"",Daten!A8183+Tabelle1!$B$17))</f>
        <v>818.40000000011753</v>
      </c>
      <c r="B8184" t="e">
        <f>IF(A8183="","",IF(A8183=Tabelle1!$B$16,"",Tabelle1!$F$10*EXP(-((Daten!A8184-Tabelle1!$G$10)/Tabelle1!$H$10)^2)+Tabelle1!$I$10*EXP(-((Daten!A8184-Tabelle1!$J$10)/Tabelle1!$K$10)^2)+Tabelle1!$L$10*EXP(-((Daten!A8184-Tabelle1!$M$10)/Tabelle1!$N$10)^2)+Tabelle1!$O$10*EXP(-((Daten!A8184-Tabelle1!$P$10)/Tabelle1!$Q$10)^2)+Tabelle1!$R$10*EXP(-((Daten!A8184-Tabelle1!$S$10)/Tabelle1!$T$10)^2)))</f>
        <v>#NUM!</v>
      </c>
    </row>
    <row r="8185" spans="1:2" x14ac:dyDescent="0.25">
      <c r="A8185">
        <f>IF(A8184="","",IF(A8184=Tabelle1!$B$16,"",Daten!A8184+Tabelle1!$B$17))</f>
        <v>818.50000000011755</v>
      </c>
      <c r="B8185" t="e">
        <f>IF(A8184="","",IF(A8184=Tabelle1!$B$16,"",Tabelle1!$F$10*EXP(-((Daten!A8185-Tabelle1!$G$10)/Tabelle1!$H$10)^2)+Tabelle1!$I$10*EXP(-((Daten!A8185-Tabelle1!$J$10)/Tabelle1!$K$10)^2)+Tabelle1!$L$10*EXP(-((Daten!A8185-Tabelle1!$M$10)/Tabelle1!$N$10)^2)+Tabelle1!$O$10*EXP(-((Daten!A8185-Tabelle1!$P$10)/Tabelle1!$Q$10)^2)+Tabelle1!$R$10*EXP(-((Daten!A8185-Tabelle1!$S$10)/Tabelle1!$T$10)^2)))</f>
        <v>#NUM!</v>
      </c>
    </row>
    <row r="8186" spans="1:2" x14ac:dyDescent="0.25">
      <c r="A8186">
        <f>IF(A8185="","",IF(A8185=Tabelle1!$B$16,"",Daten!A8185+Tabelle1!$B$17))</f>
        <v>818.60000000011757</v>
      </c>
      <c r="B8186" t="e">
        <f>IF(A8185="","",IF(A8185=Tabelle1!$B$16,"",Tabelle1!$F$10*EXP(-((Daten!A8186-Tabelle1!$G$10)/Tabelle1!$H$10)^2)+Tabelle1!$I$10*EXP(-((Daten!A8186-Tabelle1!$J$10)/Tabelle1!$K$10)^2)+Tabelle1!$L$10*EXP(-((Daten!A8186-Tabelle1!$M$10)/Tabelle1!$N$10)^2)+Tabelle1!$O$10*EXP(-((Daten!A8186-Tabelle1!$P$10)/Tabelle1!$Q$10)^2)+Tabelle1!$R$10*EXP(-((Daten!A8186-Tabelle1!$S$10)/Tabelle1!$T$10)^2)))</f>
        <v>#NUM!</v>
      </c>
    </row>
    <row r="8187" spans="1:2" x14ac:dyDescent="0.25">
      <c r="A8187">
        <f>IF(A8186="","",IF(A8186=Tabelle1!$B$16,"",Daten!A8186+Tabelle1!$B$17))</f>
        <v>818.7000000001176</v>
      </c>
      <c r="B8187" t="e">
        <f>IF(A8186="","",IF(A8186=Tabelle1!$B$16,"",Tabelle1!$F$10*EXP(-((Daten!A8187-Tabelle1!$G$10)/Tabelle1!$H$10)^2)+Tabelle1!$I$10*EXP(-((Daten!A8187-Tabelle1!$J$10)/Tabelle1!$K$10)^2)+Tabelle1!$L$10*EXP(-((Daten!A8187-Tabelle1!$M$10)/Tabelle1!$N$10)^2)+Tabelle1!$O$10*EXP(-((Daten!A8187-Tabelle1!$P$10)/Tabelle1!$Q$10)^2)+Tabelle1!$R$10*EXP(-((Daten!A8187-Tabelle1!$S$10)/Tabelle1!$T$10)^2)))</f>
        <v>#NUM!</v>
      </c>
    </row>
    <row r="8188" spans="1:2" x14ac:dyDescent="0.25">
      <c r="A8188">
        <f>IF(A8187="","",IF(A8187=Tabelle1!$B$16,"",Daten!A8187+Tabelle1!$B$17))</f>
        <v>818.80000000011762</v>
      </c>
      <c r="B8188" t="e">
        <f>IF(A8187="","",IF(A8187=Tabelle1!$B$16,"",Tabelle1!$F$10*EXP(-((Daten!A8188-Tabelle1!$G$10)/Tabelle1!$H$10)^2)+Tabelle1!$I$10*EXP(-((Daten!A8188-Tabelle1!$J$10)/Tabelle1!$K$10)^2)+Tabelle1!$L$10*EXP(-((Daten!A8188-Tabelle1!$M$10)/Tabelle1!$N$10)^2)+Tabelle1!$O$10*EXP(-((Daten!A8188-Tabelle1!$P$10)/Tabelle1!$Q$10)^2)+Tabelle1!$R$10*EXP(-((Daten!A8188-Tabelle1!$S$10)/Tabelle1!$T$10)^2)))</f>
        <v>#NUM!</v>
      </c>
    </row>
    <row r="8189" spans="1:2" x14ac:dyDescent="0.25">
      <c r="A8189">
        <f>IF(A8188="","",IF(A8188=Tabelle1!$B$16,"",Daten!A8188+Tabelle1!$B$17))</f>
        <v>818.90000000011764</v>
      </c>
      <c r="B8189" t="e">
        <f>IF(A8188="","",IF(A8188=Tabelle1!$B$16,"",Tabelle1!$F$10*EXP(-((Daten!A8189-Tabelle1!$G$10)/Tabelle1!$H$10)^2)+Tabelle1!$I$10*EXP(-((Daten!A8189-Tabelle1!$J$10)/Tabelle1!$K$10)^2)+Tabelle1!$L$10*EXP(-((Daten!A8189-Tabelle1!$M$10)/Tabelle1!$N$10)^2)+Tabelle1!$O$10*EXP(-((Daten!A8189-Tabelle1!$P$10)/Tabelle1!$Q$10)^2)+Tabelle1!$R$10*EXP(-((Daten!A8189-Tabelle1!$S$10)/Tabelle1!$T$10)^2)))</f>
        <v>#NUM!</v>
      </c>
    </row>
    <row r="8190" spans="1:2" x14ac:dyDescent="0.25">
      <c r="A8190">
        <f>IF(A8189="","",IF(A8189=Tabelle1!$B$16,"",Daten!A8189+Tabelle1!$B$17))</f>
        <v>819.00000000011767</v>
      </c>
      <c r="B8190" t="e">
        <f>IF(A8189="","",IF(A8189=Tabelle1!$B$16,"",Tabelle1!$F$10*EXP(-((Daten!A8190-Tabelle1!$G$10)/Tabelle1!$H$10)^2)+Tabelle1!$I$10*EXP(-((Daten!A8190-Tabelle1!$J$10)/Tabelle1!$K$10)^2)+Tabelle1!$L$10*EXP(-((Daten!A8190-Tabelle1!$M$10)/Tabelle1!$N$10)^2)+Tabelle1!$O$10*EXP(-((Daten!A8190-Tabelle1!$P$10)/Tabelle1!$Q$10)^2)+Tabelle1!$R$10*EXP(-((Daten!A8190-Tabelle1!$S$10)/Tabelle1!$T$10)^2)))</f>
        <v>#NUM!</v>
      </c>
    </row>
    <row r="8191" spans="1:2" x14ac:dyDescent="0.25">
      <c r="A8191">
        <f>IF(A8190="","",IF(A8190=Tabelle1!$B$16,"",Daten!A8190+Tabelle1!$B$17))</f>
        <v>819.10000000011769</v>
      </c>
      <c r="B8191" t="e">
        <f>IF(A8190="","",IF(A8190=Tabelle1!$B$16,"",Tabelle1!$F$10*EXP(-((Daten!A8191-Tabelle1!$G$10)/Tabelle1!$H$10)^2)+Tabelle1!$I$10*EXP(-((Daten!A8191-Tabelle1!$J$10)/Tabelle1!$K$10)^2)+Tabelle1!$L$10*EXP(-((Daten!A8191-Tabelle1!$M$10)/Tabelle1!$N$10)^2)+Tabelle1!$O$10*EXP(-((Daten!A8191-Tabelle1!$P$10)/Tabelle1!$Q$10)^2)+Tabelle1!$R$10*EXP(-((Daten!A8191-Tabelle1!$S$10)/Tabelle1!$T$10)^2)))</f>
        <v>#NUM!</v>
      </c>
    </row>
    <row r="8192" spans="1:2" x14ac:dyDescent="0.25">
      <c r="A8192">
        <f>IF(A8191="","",IF(A8191=Tabelle1!$B$16,"",Daten!A8191+Tabelle1!$B$17))</f>
        <v>819.20000000011771</v>
      </c>
      <c r="B8192" t="e">
        <f>IF(A8191="","",IF(A8191=Tabelle1!$B$16,"",Tabelle1!$F$10*EXP(-((Daten!A8192-Tabelle1!$G$10)/Tabelle1!$H$10)^2)+Tabelle1!$I$10*EXP(-((Daten!A8192-Tabelle1!$J$10)/Tabelle1!$K$10)^2)+Tabelle1!$L$10*EXP(-((Daten!A8192-Tabelle1!$M$10)/Tabelle1!$N$10)^2)+Tabelle1!$O$10*EXP(-((Daten!A8192-Tabelle1!$P$10)/Tabelle1!$Q$10)^2)+Tabelle1!$R$10*EXP(-((Daten!A8192-Tabelle1!$S$10)/Tabelle1!$T$10)^2)))</f>
        <v>#NUM!</v>
      </c>
    </row>
    <row r="8193" spans="1:2" x14ac:dyDescent="0.25">
      <c r="A8193">
        <f>IF(A8192="","",IF(A8192=Tabelle1!$B$16,"",Daten!A8192+Tabelle1!$B$17))</f>
        <v>819.30000000011773</v>
      </c>
      <c r="B8193" t="e">
        <f>IF(A8192="","",IF(A8192=Tabelle1!$B$16,"",Tabelle1!$F$10*EXP(-((Daten!A8193-Tabelle1!$G$10)/Tabelle1!$H$10)^2)+Tabelle1!$I$10*EXP(-((Daten!A8193-Tabelle1!$J$10)/Tabelle1!$K$10)^2)+Tabelle1!$L$10*EXP(-((Daten!A8193-Tabelle1!$M$10)/Tabelle1!$N$10)^2)+Tabelle1!$O$10*EXP(-((Daten!A8193-Tabelle1!$P$10)/Tabelle1!$Q$10)^2)+Tabelle1!$R$10*EXP(-((Daten!A8193-Tabelle1!$S$10)/Tabelle1!$T$10)^2)))</f>
        <v>#NUM!</v>
      </c>
    </row>
    <row r="8194" spans="1:2" x14ac:dyDescent="0.25">
      <c r="A8194">
        <f>IF(A8193="","",IF(A8193=Tabelle1!$B$16,"",Daten!A8193+Tabelle1!$B$17))</f>
        <v>819.40000000011776</v>
      </c>
      <c r="B8194" t="e">
        <f>IF(A8193="","",IF(A8193=Tabelle1!$B$16,"",Tabelle1!$F$10*EXP(-((Daten!A8194-Tabelle1!$G$10)/Tabelle1!$H$10)^2)+Tabelle1!$I$10*EXP(-((Daten!A8194-Tabelle1!$J$10)/Tabelle1!$K$10)^2)+Tabelle1!$L$10*EXP(-((Daten!A8194-Tabelle1!$M$10)/Tabelle1!$N$10)^2)+Tabelle1!$O$10*EXP(-((Daten!A8194-Tabelle1!$P$10)/Tabelle1!$Q$10)^2)+Tabelle1!$R$10*EXP(-((Daten!A8194-Tabelle1!$S$10)/Tabelle1!$T$10)^2)))</f>
        <v>#NUM!</v>
      </c>
    </row>
    <row r="8195" spans="1:2" x14ac:dyDescent="0.25">
      <c r="A8195">
        <f>IF(A8194="","",IF(A8194=Tabelle1!$B$16,"",Daten!A8194+Tabelle1!$B$17))</f>
        <v>819.50000000011778</v>
      </c>
      <c r="B8195" t="e">
        <f>IF(A8194="","",IF(A8194=Tabelle1!$B$16,"",Tabelle1!$F$10*EXP(-((Daten!A8195-Tabelle1!$G$10)/Tabelle1!$H$10)^2)+Tabelle1!$I$10*EXP(-((Daten!A8195-Tabelle1!$J$10)/Tabelle1!$K$10)^2)+Tabelle1!$L$10*EXP(-((Daten!A8195-Tabelle1!$M$10)/Tabelle1!$N$10)^2)+Tabelle1!$O$10*EXP(-((Daten!A8195-Tabelle1!$P$10)/Tabelle1!$Q$10)^2)+Tabelle1!$R$10*EXP(-((Daten!A8195-Tabelle1!$S$10)/Tabelle1!$T$10)^2)))</f>
        <v>#NUM!</v>
      </c>
    </row>
    <row r="8196" spans="1:2" x14ac:dyDescent="0.25">
      <c r="A8196">
        <f>IF(A8195="","",IF(A8195=Tabelle1!$B$16,"",Daten!A8195+Tabelle1!$B$17))</f>
        <v>819.6000000001178</v>
      </c>
      <c r="B8196" t="e">
        <f>IF(A8195="","",IF(A8195=Tabelle1!$B$16,"",Tabelle1!$F$10*EXP(-((Daten!A8196-Tabelle1!$G$10)/Tabelle1!$H$10)^2)+Tabelle1!$I$10*EXP(-((Daten!A8196-Tabelle1!$J$10)/Tabelle1!$K$10)^2)+Tabelle1!$L$10*EXP(-((Daten!A8196-Tabelle1!$M$10)/Tabelle1!$N$10)^2)+Tabelle1!$O$10*EXP(-((Daten!A8196-Tabelle1!$P$10)/Tabelle1!$Q$10)^2)+Tabelle1!$R$10*EXP(-((Daten!A8196-Tabelle1!$S$10)/Tabelle1!$T$10)^2)))</f>
        <v>#NUM!</v>
      </c>
    </row>
    <row r="8197" spans="1:2" x14ac:dyDescent="0.25">
      <c r="A8197">
        <f>IF(A8196="","",IF(A8196=Tabelle1!$B$16,"",Daten!A8196+Tabelle1!$B$17))</f>
        <v>819.70000000011783</v>
      </c>
      <c r="B8197" t="e">
        <f>IF(A8196="","",IF(A8196=Tabelle1!$B$16,"",Tabelle1!$F$10*EXP(-((Daten!A8197-Tabelle1!$G$10)/Tabelle1!$H$10)^2)+Tabelle1!$I$10*EXP(-((Daten!A8197-Tabelle1!$J$10)/Tabelle1!$K$10)^2)+Tabelle1!$L$10*EXP(-((Daten!A8197-Tabelle1!$M$10)/Tabelle1!$N$10)^2)+Tabelle1!$O$10*EXP(-((Daten!A8197-Tabelle1!$P$10)/Tabelle1!$Q$10)^2)+Tabelle1!$R$10*EXP(-((Daten!A8197-Tabelle1!$S$10)/Tabelle1!$T$10)^2)))</f>
        <v>#NUM!</v>
      </c>
    </row>
    <row r="8198" spans="1:2" x14ac:dyDescent="0.25">
      <c r="A8198">
        <f>IF(A8197="","",IF(A8197=Tabelle1!$B$16,"",Daten!A8197+Tabelle1!$B$17))</f>
        <v>819.80000000011785</v>
      </c>
      <c r="B8198" t="e">
        <f>IF(A8197="","",IF(A8197=Tabelle1!$B$16,"",Tabelle1!$F$10*EXP(-((Daten!A8198-Tabelle1!$G$10)/Tabelle1!$H$10)^2)+Tabelle1!$I$10*EXP(-((Daten!A8198-Tabelle1!$J$10)/Tabelle1!$K$10)^2)+Tabelle1!$L$10*EXP(-((Daten!A8198-Tabelle1!$M$10)/Tabelle1!$N$10)^2)+Tabelle1!$O$10*EXP(-((Daten!A8198-Tabelle1!$P$10)/Tabelle1!$Q$10)^2)+Tabelle1!$R$10*EXP(-((Daten!A8198-Tabelle1!$S$10)/Tabelle1!$T$10)^2)))</f>
        <v>#NUM!</v>
      </c>
    </row>
    <row r="8199" spans="1:2" x14ac:dyDescent="0.25">
      <c r="A8199">
        <f>IF(A8198="","",IF(A8198=Tabelle1!$B$16,"",Daten!A8198+Tabelle1!$B$17))</f>
        <v>819.90000000011787</v>
      </c>
      <c r="B8199" t="e">
        <f>IF(A8198="","",IF(A8198=Tabelle1!$B$16,"",Tabelle1!$F$10*EXP(-((Daten!A8199-Tabelle1!$G$10)/Tabelle1!$H$10)^2)+Tabelle1!$I$10*EXP(-((Daten!A8199-Tabelle1!$J$10)/Tabelle1!$K$10)^2)+Tabelle1!$L$10*EXP(-((Daten!A8199-Tabelle1!$M$10)/Tabelle1!$N$10)^2)+Tabelle1!$O$10*EXP(-((Daten!A8199-Tabelle1!$P$10)/Tabelle1!$Q$10)^2)+Tabelle1!$R$10*EXP(-((Daten!A8199-Tabelle1!$S$10)/Tabelle1!$T$10)^2)))</f>
        <v>#NUM!</v>
      </c>
    </row>
    <row r="8200" spans="1:2" x14ac:dyDescent="0.25">
      <c r="A8200">
        <f>IF(A8199="","",IF(A8199=Tabelle1!$B$16,"",Daten!A8199+Tabelle1!$B$17))</f>
        <v>820.00000000011789</v>
      </c>
      <c r="B8200" t="e">
        <f>IF(A8199="","",IF(A8199=Tabelle1!$B$16,"",Tabelle1!$F$10*EXP(-((Daten!A8200-Tabelle1!$G$10)/Tabelle1!$H$10)^2)+Tabelle1!$I$10*EXP(-((Daten!A8200-Tabelle1!$J$10)/Tabelle1!$K$10)^2)+Tabelle1!$L$10*EXP(-((Daten!A8200-Tabelle1!$M$10)/Tabelle1!$N$10)^2)+Tabelle1!$O$10*EXP(-((Daten!A8200-Tabelle1!$P$10)/Tabelle1!$Q$10)^2)+Tabelle1!$R$10*EXP(-((Daten!A8200-Tabelle1!$S$10)/Tabelle1!$T$10)^2)))</f>
        <v>#NUM!</v>
      </c>
    </row>
    <row r="8201" spans="1:2" x14ac:dyDescent="0.25">
      <c r="A8201">
        <f>IF(A8200="","",IF(A8200=Tabelle1!$B$16,"",Daten!A8200+Tabelle1!$B$17))</f>
        <v>820.10000000011792</v>
      </c>
      <c r="B8201" t="e">
        <f>IF(A8200="","",IF(A8200=Tabelle1!$B$16,"",Tabelle1!$F$10*EXP(-((Daten!A8201-Tabelle1!$G$10)/Tabelle1!$H$10)^2)+Tabelle1!$I$10*EXP(-((Daten!A8201-Tabelle1!$J$10)/Tabelle1!$K$10)^2)+Tabelle1!$L$10*EXP(-((Daten!A8201-Tabelle1!$M$10)/Tabelle1!$N$10)^2)+Tabelle1!$O$10*EXP(-((Daten!A8201-Tabelle1!$P$10)/Tabelle1!$Q$10)^2)+Tabelle1!$R$10*EXP(-((Daten!A8201-Tabelle1!$S$10)/Tabelle1!$T$10)^2)))</f>
        <v>#NUM!</v>
      </c>
    </row>
    <row r="8202" spans="1:2" x14ac:dyDescent="0.25">
      <c r="A8202">
        <f>IF(A8201="","",IF(A8201=Tabelle1!$B$16,"",Daten!A8201+Tabelle1!$B$17))</f>
        <v>820.20000000011794</v>
      </c>
      <c r="B8202" t="e">
        <f>IF(A8201="","",IF(A8201=Tabelle1!$B$16,"",Tabelle1!$F$10*EXP(-((Daten!A8202-Tabelle1!$G$10)/Tabelle1!$H$10)^2)+Tabelle1!$I$10*EXP(-((Daten!A8202-Tabelle1!$J$10)/Tabelle1!$K$10)^2)+Tabelle1!$L$10*EXP(-((Daten!A8202-Tabelle1!$M$10)/Tabelle1!$N$10)^2)+Tabelle1!$O$10*EXP(-((Daten!A8202-Tabelle1!$P$10)/Tabelle1!$Q$10)^2)+Tabelle1!$R$10*EXP(-((Daten!A8202-Tabelle1!$S$10)/Tabelle1!$T$10)^2)))</f>
        <v>#NUM!</v>
      </c>
    </row>
    <row r="8203" spans="1:2" x14ac:dyDescent="0.25">
      <c r="A8203">
        <f>IF(A8202="","",IF(A8202=Tabelle1!$B$16,"",Daten!A8202+Tabelle1!$B$17))</f>
        <v>820.30000000011796</v>
      </c>
      <c r="B8203" t="e">
        <f>IF(A8202="","",IF(A8202=Tabelle1!$B$16,"",Tabelle1!$F$10*EXP(-((Daten!A8203-Tabelle1!$G$10)/Tabelle1!$H$10)^2)+Tabelle1!$I$10*EXP(-((Daten!A8203-Tabelle1!$J$10)/Tabelle1!$K$10)^2)+Tabelle1!$L$10*EXP(-((Daten!A8203-Tabelle1!$M$10)/Tabelle1!$N$10)^2)+Tabelle1!$O$10*EXP(-((Daten!A8203-Tabelle1!$P$10)/Tabelle1!$Q$10)^2)+Tabelle1!$R$10*EXP(-((Daten!A8203-Tabelle1!$S$10)/Tabelle1!$T$10)^2)))</f>
        <v>#NUM!</v>
      </c>
    </row>
    <row r="8204" spans="1:2" x14ac:dyDescent="0.25">
      <c r="A8204">
        <f>IF(A8203="","",IF(A8203=Tabelle1!$B$16,"",Daten!A8203+Tabelle1!$B$17))</f>
        <v>820.40000000011798</v>
      </c>
      <c r="B8204" t="e">
        <f>IF(A8203="","",IF(A8203=Tabelle1!$B$16,"",Tabelle1!$F$10*EXP(-((Daten!A8204-Tabelle1!$G$10)/Tabelle1!$H$10)^2)+Tabelle1!$I$10*EXP(-((Daten!A8204-Tabelle1!$J$10)/Tabelle1!$K$10)^2)+Tabelle1!$L$10*EXP(-((Daten!A8204-Tabelle1!$M$10)/Tabelle1!$N$10)^2)+Tabelle1!$O$10*EXP(-((Daten!A8204-Tabelle1!$P$10)/Tabelle1!$Q$10)^2)+Tabelle1!$R$10*EXP(-((Daten!A8204-Tabelle1!$S$10)/Tabelle1!$T$10)^2)))</f>
        <v>#NUM!</v>
      </c>
    </row>
    <row r="8205" spans="1:2" x14ac:dyDescent="0.25">
      <c r="A8205">
        <f>IF(A8204="","",IF(A8204=Tabelle1!$B$16,"",Daten!A8204+Tabelle1!$B$17))</f>
        <v>820.50000000011801</v>
      </c>
      <c r="B8205" t="e">
        <f>IF(A8204="","",IF(A8204=Tabelle1!$B$16,"",Tabelle1!$F$10*EXP(-((Daten!A8205-Tabelle1!$G$10)/Tabelle1!$H$10)^2)+Tabelle1!$I$10*EXP(-((Daten!A8205-Tabelle1!$J$10)/Tabelle1!$K$10)^2)+Tabelle1!$L$10*EXP(-((Daten!A8205-Tabelle1!$M$10)/Tabelle1!$N$10)^2)+Tabelle1!$O$10*EXP(-((Daten!A8205-Tabelle1!$P$10)/Tabelle1!$Q$10)^2)+Tabelle1!$R$10*EXP(-((Daten!A8205-Tabelle1!$S$10)/Tabelle1!$T$10)^2)))</f>
        <v>#NUM!</v>
      </c>
    </row>
    <row r="8206" spans="1:2" x14ac:dyDescent="0.25">
      <c r="A8206">
        <f>IF(A8205="","",IF(A8205=Tabelle1!$B$16,"",Daten!A8205+Tabelle1!$B$17))</f>
        <v>820.60000000011803</v>
      </c>
      <c r="B8206" t="e">
        <f>IF(A8205="","",IF(A8205=Tabelle1!$B$16,"",Tabelle1!$F$10*EXP(-((Daten!A8206-Tabelle1!$G$10)/Tabelle1!$H$10)^2)+Tabelle1!$I$10*EXP(-((Daten!A8206-Tabelle1!$J$10)/Tabelle1!$K$10)^2)+Tabelle1!$L$10*EXP(-((Daten!A8206-Tabelle1!$M$10)/Tabelle1!$N$10)^2)+Tabelle1!$O$10*EXP(-((Daten!A8206-Tabelle1!$P$10)/Tabelle1!$Q$10)^2)+Tabelle1!$R$10*EXP(-((Daten!A8206-Tabelle1!$S$10)/Tabelle1!$T$10)^2)))</f>
        <v>#NUM!</v>
      </c>
    </row>
    <row r="8207" spans="1:2" x14ac:dyDescent="0.25">
      <c r="A8207">
        <f>IF(A8206="","",IF(A8206=Tabelle1!$B$16,"",Daten!A8206+Tabelle1!$B$17))</f>
        <v>820.70000000011805</v>
      </c>
      <c r="B8207" t="e">
        <f>IF(A8206="","",IF(A8206=Tabelle1!$B$16,"",Tabelle1!$F$10*EXP(-((Daten!A8207-Tabelle1!$G$10)/Tabelle1!$H$10)^2)+Tabelle1!$I$10*EXP(-((Daten!A8207-Tabelle1!$J$10)/Tabelle1!$K$10)^2)+Tabelle1!$L$10*EXP(-((Daten!A8207-Tabelle1!$M$10)/Tabelle1!$N$10)^2)+Tabelle1!$O$10*EXP(-((Daten!A8207-Tabelle1!$P$10)/Tabelle1!$Q$10)^2)+Tabelle1!$R$10*EXP(-((Daten!A8207-Tabelle1!$S$10)/Tabelle1!$T$10)^2)))</f>
        <v>#NUM!</v>
      </c>
    </row>
    <row r="8208" spans="1:2" x14ac:dyDescent="0.25">
      <c r="A8208">
        <f>IF(A8207="","",IF(A8207=Tabelle1!$B$16,"",Daten!A8207+Tabelle1!$B$17))</f>
        <v>820.80000000011808</v>
      </c>
      <c r="B8208" t="e">
        <f>IF(A8207="","",IF(A8207=Tabelle1!$B$16,"",Tabelle1!$F$10*EXP(-((Daten!A8208-Tabelle1!$G$10)/Tabelle1!$H$10)^2)+Tabelle1!$I$10*EXP(-((Daten!A8208-Tabelle1!$J$10)/Tabelle1!$K$10)^2)+Tabelle1!$L$10*EXP(-((Daten!A8208-Tabelle1!$M$10)/Tabelle1!$N$10)^2)+Tabelle1!$O$10*EXP(-((Daten!A8208-Tabelle1!$P$10)/Tabelle1!$Q$10)^2)+Tabelle1!$R$10*EXP(-((Daten!A8208-Tabelle1!$S$10)/Tabelle1!$T$10)^2)))</f>
        <v>#NUM!</v>
      </c>
    </row>
    <row r="8209" spans="1:2" x14ac:dyDescent="0.25">
      <c r="A8209">
        <f>IF(A8208="","",IF(A8208=Tabelle1!$B$16,"",Daten!A8208+Tabelle1!$B$17))</f>
        <v>820.9000000001181</v>
      </c>
      <c r="B8209" t="e">
        <f>IF(A8208="","",IF(A8208=Tabelle1!$B$16,"",Tabelle1!$F$10*EXP(-((Daten!A8209-Tabelle1!$G$10)/Tabelle1!$H$10)^2)+Tabelle1!$I$10*EXP(-((Daten!A8209-Tabelle1!$J$10)/Tabelle1!$K$10)^2)+Tabelle1!$L$10*EXP(-((Daten!A8209-Tabelle1!$M$10)/Tabelle1!$N$10)^2)+Tabelle1!$O$10*EXP(-((Daten!A8209-Tabelle1!$P$10)/Tabelle1!$Q$10)^2)+Tabelle1!$R$10*EXP(-((Daten!A8209-Tabelle1!$S$10)/Tabelle1!$T$10)^2)))</f>
        <v>#NUM!</v>
      </c>
    </row>
    <row r="8210" spans="1:2" x14ac:dyDescent="0.25">
      <c r="A8210">
        <f>IF(A8209="","",IF(A8209=Tabelle1!$B$16,"",Daten!A8209+Tabelle1!$B$17))</f>
        <v>821.00000000011812</v>
      </c>
      <c r="B8210" t="e">
        <f>IF(A8209="","",IF(A8209=Tabelle1!$B$16,"",Tabelle1!$F$10*EXP(-((Daten!A8210-Tabelle1!$G$10)/Tabelle1!$H$10)^2)+Tabelle1!$I$10*EXP(-((Daten!A8210-Tabelle1!$J$10)/Tabelle1!$K$10)^2)+Tabelle1!$L$10*EXP(-((Daten!A8210-Tabelle1!$M$10)/Tabelle1!$N$10)^2)+Tabelle1!$O$10*EXP(-((Daten!A8210-Tabelle1!$P$10)/Tabelle1!$Q$10)^2)+Tabelle1!$R$10*EXP(-((Daten!A8210-Tabelle1!$S$10)/Tabelle1!$T$10)^2)))</f>
        <v>#NUM!</v>
      </c>
    </row>
    <row r="8211" spans="1:2" x14ac:dyDescent="0.25">
      <c r="A8211">
        <f>IF(A8210="","",IF(A8210=Tabelle1!$B$16,"",Daten!A8210+Tabelle1!$B$17))</f>
        <v>821.10000000011814</v>
      </c>
      <c r="B8211" t="e">
        <f>IF(A8210="","",IF(A8210=Tabelle1!$B$16,"",Tabelle1!$F$10*EXP(-((Daten!A8211-Tabelle1!$G$10)/Tabelle1!$H$10)^2)+Tabelle1!$I$10*EXP(-((Daten!A8211-Tabelle1!$J$10)/Tabelle1!$K$10)^2)+Tabelle1!$L$10*EXP(-((Daten!A8211-Tabelle1!$M$10)/Tabelle1!$N$10)^2)+Tabelle1!$O$10*EXP(-((Daten!A8211-Tabelle1!$P$10)/Tabelle1!$Q$10)^2)+Tabelle1!$R$10*EXP(-((Daten!A8211-Tabelle1!$S$10)/Tabelle1!$T$10)^2)))</f>
        <v>#NUM!</v>
      </c>
    </row>
    <row r="8212" spans="1:2" x14ac:dyDescent="0.25">
      <c r="A8212">
        <f>IF(A8211="","",IF(A8211=Tabelle1!$B$16,"",Daten!A8211+Tabelle1!$B$17))</f>
        <v>821.20000000011817</v>
      </c>
      <c r="B8212" t="e">
        <f>IF(A8211="","",IF(A8211=Tabelle1!$B$16,"",Tabelle1!$F$10*EXP(-((Daten!A8212-Tabelle1!$G$10)/Tabelle1!$H$10)^2)+Tabelle1!$I$10*EXP(-((Daten!A8212-Tabelle1!$J$10)/Tabelle1!$K$10)^2)+Tabelle1!$L$10*EXP(-((Daten!A8212-Tabelle1!$M$10)/Tabelle1!$N$10)^2)+Tabelle1!$O$10*EXP(-((Daten!A8212-Tabelle1!$P$10)/Tabelle1!$Q$10)^2)+Tabelle1!$R$10*EXP(-((Daten!A8212-Tabelle1!$S$10)/Tabelle1!$T$10)^2)))</f>
        <v>#NUM!</v>
      </c>
    </row>
    <row r="8213" spans="1:2" x14ac:dyDescent="0.25">
      <c r="A8213">
        <f>IF(A8212="","",IF(A8212=Tabelle1!$B$16,"",Daten!A8212+Tabelle1!$B$17))</f>
        <v>821.30000000011819</v>
      </c>
      <c r="B8213" t="e">
        <f>IF(A8212="","",IF(A8212=Tabelle1!$B$16,"",Tabelle1!$F$10*EXP(-((Daten!A8213-Tabelle1!$G$10)/Tabelle1!$H$10)^2)+Tabelle1!$I$10*EXP(-((Daten!A8213-Tabelle1!$J$10)/Tabelle1!$K$10)^2)+Tabelle1!$L$10*EXP(-((Daten!A8213-Tabelle1!$M$10)/Tabelle1!$N$10)^2)+Tabelle1!$O$10*EXP(-((Daten!A8213-Tabelle1!$P$10)/Tabelle1!$Q$10)^2)+Tabelle1!$R$10*EXP(-((Daten!A8213-Tabelle1!$S$10)/Tabelle1!$T$10)^2)))</f>
        <v>#NUM!</v>
      </c>
    </row>
    <row r="8214" spans="1:2" x14ac:dyDescent="0.25">
      <c r="A8214">
        <f>IF(A8213="","",IF(A8213=Tabelle1!$B$16,"",Daten!A8213+Tabelle1!$B$17))</f>
        <v>821.40000000011821</v>
      </c>
      <c r="B8214" t="e">
        <f>IF(A8213="","",IF(A8213=Tabelle1!$B$16,"",Tabelle1!$F$10*EXP(-((Daten!A8214-Tabelle1!$G$10)/Tabelle1!$H$10)^2)+Tabelle1!$I$10*EXP(-((Daten!A8214-Tabelle1!$J$10)/Tabelle1!$K$10)^2)+Tabelle1!$L$10*EXP(-((Daten!A8214-Tabelle1!$M$10)/Tabelle1!$N$10)^2)+Tabelle1!$O$10*EXP(-((Daten!A8214-Tabelle1!$P$10)/Tabelle1!$Q$10)^2)+Tabelle1!$R$10*EXP(-((Daten!A8214-Tabelle1!$S$10)/Tabelle1!$T$10)^2)))</f>
        <v>#NUM!</v>
      </c>
    </row>
    <row r="8215" spans="1:2" x14ac:dyDescent="0.25">
      <c r="A8215">
        <f>IF(A8214="","",IF(A8214=Tabelle1!$B$16,"",Daten!A8214+Tabelle1!$B$17))</f>
        <v>821.50000000011823</v>
      </c>
      <c r="B8215" t="e">
        <f>IF(A8214="","",IF(A8214=Tabelle1!$B$16,"",Tabelle1!$F$10*EXP(-((Daten!A8215-Tabelle1!$G$10)/Tabelle1!$H$10)^2)+Tabelle1!$I$10*EXP(-((Daten!A8215-Tabelle1!$J$10)/Tabelle1!$K$10)^2)+Tabelle1!$L$10*EXP(-((Daten!A8215-Tabelle1!$M$10)/Tabelle1!$N$10)^2)+Tabelle1!$O$10*EXP(-((Daten!A8215-Tabelle1!$P$10)/Tabelle1!$Q$10)^2)+Tabelle1!$R$10*EXP(-((Daten!A8215-Tabelle1!$S$10)/Tabelle1!$T$10)^2)))</f>
        <v>#NUM!</v>
      </c>
    </row>
    <row r="8216" spans="1:2" x14ac:dyDescent="0.25">
      <c r="A8216">
        <f>IF(A8215="","",IF(A8215=Tabelle1!$B$16,"",Daten!A8215+Tabelle1!$B$17))</f>
        <v>821.60000000011826</v>
      </c>
      <c r="B8216" t="e">
        <f>IF(A8215="","",IF(A8215=Tabelle1!$B$16,"",Tabelle1!$F$10*EXP(-((Daten!A8216-Tabelle1!$G$10)/Tabelle1!$H$10)^2)+Tabelle1!$I$10*EXP(-((Daten!A8216-Tabelle1!$J$10)/Tabelle1!$K$10)^2)+Tabelle1!$L$10*EXP(-((Daten!A8216-Tabelle1!$M$10)/Tabelle1!$N$10)^2)+Tabelle1!$O$10*EXP(-((Daten!A8216-Tabelle1!$P$10)/Tabelle1!$Q$10)^2)+Tabelle1!$R$10*EXP(-((Daten!A8216-Tabelle1!$S$10)/Tabelle1!$T$10)^2)))</f>
        <v>#NUM!</v>
      </c>
    </row>
    <row r="8217" spans="1:2" x14ac:dyDescent="0.25">
      <c r="A8217">
        <f>IF(A8216="","",IF(A8216=Tabelle1!$B$16,"",Daten!A8216+Tabelle1!$B$17))</f>
        <v>821.70000000011828</v>
      </c>
      <c r="B8217" t="e">
        <f>IF(A8216="","",IF(A8216=Tabelle1!$B$16,"",Tabelle1!$F$10*EXP(-((Daten!A8217-Tabelle1!$G$10)/Tabelle1!$H$10)^2)+Tabelle1!$I$10*EXP(-((Daten!A8217-Tabelle1!$J$10)/Tabelle1!$K$10)^2)+Tabelle1!$L$10*EXP(-((Daten!A8217-Tabelle1!$M$10)/Tabelle1!$N$10)^2)+Tabelle1!$O$10*EXP(-((Daten!A8217-Tabelle1!$P$10)/Tabelle1!$Q$10)^2)+Tabelle1!$R$10*EXP(-((Daten!A8217-Tabelle1!$S$10)/Tabelle1!$T$10)^2)))</f>
        <v>#NUM!</v>
      </c>
    </row>
    <row r="8218" spans="1:2" x14ac:dyDescent="0.25">
      <c r="A8218">
        <f>IF(A8217="","",IF(A8217=Tabelle1!$B$16,"",Daten!A8217+Tabelle1!$B$17))</f>
        <v>821.8000000001183</v>
      </c>
      <c r="B8218" t="e">
        <f>IF(A8217="","",IF(A8217=Tabelle1!$B$16,"",Tabelle1!$F$10*EXP(-((Daten!A8218-Tabelle1!$G$10)/Tabelle1!$H$10)^2)+Tabelle1!$I$10*EXP(-((Daten!A8218-Tabelle1!$J$10)/Tabelle1!$K$10)^2)+Tabelle1!$L$10*EXP(-((Daten!A8218-Tabelle1!$M$10)/Tabelle1!$N$10)^2)+Tabelle1!$O$10*EXP(-((Daten!A8218-Tabelle1!$P$10)/Tabelle1!$Q$10)^2)+Tabelle1!$R$10*EXP(-((Daten!A8218-Tabelle1!$S$10)/Tabelle1!$T$10)^2)))</f>
        <v>#NUM!</v>
      </c>
    </row>
    <row r="8219" spans="1:2" x14ac:dyDescent="0.25">
      <c r="A8219">
        <f>IF(A8218="","",IF(A8218=Tabelle1!$B$16,"",Daten!A8218+Tabelle1!$B$17))</f>
        <v>821.90000000011833</v>
      </c>
      <c r="B8219" t="e">
        <f>IF(A8218="","",IF(A8218=Tabelle1!$B$16,"",Tabelle1!$F$10*EXP(-((Daten!A8219-Tabelle1!$G$10)/Tabelle1!$H$10)^2)+Tabelle1!$I$10*EXP(-((Daten!A8219-Tabelle1!$J$10)/Tabelle1!$K$10)^2)+Tabelle1!$L$10*EXP(-((Daten!A8219-Tabelle1!$M$10)/Tabelle1!$N$10)^2)+Tabelle1!$O$10*EXP(-((Daten!A8219-Tabelle1!$P$10)/Tabelle1!$Q$10)^2)+Tabelle1!$R$10*EXP(-((Daten!A8219-Tabelle1!$S$10)/Tabelle1!$T$10)^2)))</f>
        <v>#NUM!</v>
      </c>
    </row>
    <row r="8220" spans="1:2" x14ac:dyDescent="0.25">
      <c r="A8220">
        <f>IF(A8219="","",IF(A8219=Tabelle1!$B$16,"",Daten!A8219+Tabelle1!$B$17))</f>
        <v>822.00000000011835</v>
      </c>
      <c r="B8220" t="e">
        <f>IF(A8219="","",IF(A8219=Tabelle1!$B$16,"",Tabelle1!$F$10*EXP(-((Daten!A8220-Tabelle1!$G$10)/Tabelle1!$H$10)^2)+Tabelle1!$I$10*EXP(-((Daten!A8220-Tabelle1!$J$10)/Tabelle1!$K$10)^2)+Tabelle1!$L$10*EXP(-((Daten!A8220-Tabelle1!$M$10)/Tabelle1!$N$10)^2)+Tabelle1!$O$10*EXP(-((Daten!A8220-Tabelle1!$P$10)/Tabelle1!$Q$10)^2)+Tabelle1!$R$10*EXP(-((Daten!A8220-Tabelle1!$S$10)/Tabelle1!$T$10)^2)))</f>
        <v>#NUM!</v>
      </c>
    </row>
    <row r="8221" spans="1:2" x14ac:dyDescent="0.25">
      <c r="A8221">
        <f>IF(A8220="","",IF(A8220=Tabelle1!$B$16,"",Daten!A8220+Tabelle1!$B$17))</f>
        <v>822.10000000011837</v>
      </c>
      <c r="B8221" t="e">
        <f>IF(A8220="","",IF(A8220=Tabelle1!$B$16,"",Tabelle1!$F$10*EXP(-((Daten!A8221-Tabelle1!$G$10)/Tabelle1!$H$10)^2)+Tabelle1!$I$10*EXP(-((Daten!A8221-Tabelle1!$J$10)/Tabelle1!$K$10)^2)+Tabelle1!$L$10*EXP(-((Daten!A8221-Tabelle1!$M$10)/Tabelle1!$N$10)^2)+Tabelle1!$O$10*EXP(-((Daten!A8221-Tabelle1!$P$10)/Tabelle1!$Q$10)^2)+Tabelle1!$R$10*EXP(-((Daten!A8221-Tabelle1!$S$10)/Tabelle1!$T$10)^2)))</f>
        <v>#NUM!</v>
      </c>
    </row>
    <row r="8222" spans="1:2" x14ac:dyDescent="0.25">
      <c r="A8222">
        <f>IF(A8221="","",IF(A8221=Tabelle1!$B$16,"",Daten!A8221+Tabelle1!$B$17))</f>
        <v>822.20000000011839</v>
      </c>
      <c r="B8222" t="e">
        <f>IF(A8221="","",IF(A8221=Tabelle1!$B$16,"",Tabelle1!$F$10*EXP(-((Daten!A8222-Tabelle1!$G$10)/Tabelle1!$H$10)^2)+Tabelle1!$I$10*EXP(-((Daten!A8222-Tabelle1!$J$10)/Tabelle1!$K$10)^2)+Tabelle1!$L$10*EXP(-((Daten!A8222-Tabelle1!$M$10)/Tabelle1!$N$10)^2)+Tabelle1!$O$10*EXP(-((Daten!A8222-Tabelle1!$P$10)/Tabelle1!$Q$10)^2)+Tabelle1!$R$10*EXP(-((Daten!A8222-Tabelle1!$S$10)/Tabelle1!$T$10)^2)))</f>
        <v>#NUM!</v>
      </c>
    </row>
    <row r="8223" spans="1:2" x14ac:dyDescent="0.25">
      <c r="A8223">
        <f>IF(A8222="","",IF(A8222=Tabelle1!$B$16,"",Daten!A8222+Tabelle1!$B$17))</f>
        <v>822.30000000011842</v>
      </c>
      <c r="B8223" t="e">
        <f>IF(A8222="","",IF(A8222=Tabelle1!$B$16,"",Tabelle1!$F$10*EXP(-((Daten!A8223-Tabelle1!$G$10)/Tabelle1!$H$10)^2)+Tabelle1!$I$10*EXP(-((Daten!A8223-Tabelle1!$J$10)/Tabelle1!$K$10)^2)+Tabelle1!$L$10*EXP(-((Daten!A8223-Tabelle1!$M$10)/Tabelle1!$N$10)^2)+Tabelle1!$O$10*EXP(-((Daten!A8223-Tabelle1!$P$10)/Tabelle1!$Q$10)^2)+Tabelle1!$R$10*EXP(-((Daten!A8223-Tabelle1!$S$10)/Tabelle1!$T$10)^2)))</f>
        <v>#NUM!</v>
      </c>
    </row>
    <row r="8224" spans="1:2" x14ac:dyDescent="0.25">
      <c r="A8224">
        <f>IF(A8223="","",IF(A8223=Tabelle1!$B$16,"",Daten!A8223+Tabelle1!$B$17))</f>
        <v>822.40000000011844</v>
      </c>
      <c r="B8224" t="e">
        <f>IF(A8223="","",IF(A8223=Tabelle1!$B$16,"",Tabelle1!$F$10*EXP(-((Daten!A8224-Tabelle1!$G$10)/Tabelle1!$H$10)^2)+Tabelle1!$I$10*EXP(-((Daten!A8224-Tabelle1!$J$10)/Tabelle1!$K$10)^2)+Tabelle1!$L$10*EXP(-((Daten!A8224-Tabelle1!$M$10)/Tabelle1!$N$10)^2)+Tabelle1!$O$10*EXP(-((Daten!A8224-Tabelle1!$P$10)/Tabelle1!$Q$10)^2)+Tabelle1!$R$10*EXP(-((Daten!A8224-Tabelle1!$S$10)/Tabelle1!$T$10)^2)))</f>
        <v>#NUM!</v>
      </c>
    </row>
    <row r="8225" spans="1:2" x14ac:dyDescent="0.25">
      <c r="A8225">
        <f>IF(A8224="","",IF(A8224=Tabelle1!$B$16,"",Daten!A8224+Tabelle1!$B$17))</f>
        <v>822.50000000011846</v>
      </c>
      <c r="B8225" t="e">
        <f>IF(A8224="","",IF(A8224=Tabelle1!$B$16,"",Tabelle1!$F$10*EXP(-((Daten!A8225-Tabelle1!$G$10)/Tabelle1!$H$10)^2)+Tabelle1!$I$10*EXP(-((Daten!A8225-Tabelle1!$J$10)/Tabelle1!$K$10)^2)+Tabelle1!$L$10*EXP(-((Daten!A8225-Tabelle1!$M$10)/Tabelle1!$N$10)^2)+Tabelle1!$O$10*EXP(-((Daten!A8225-Tabelle1!$P$10)/Tabelle1!$Q$10)^2)+Tabelle1!$R$10*EXP(-((Daten!A8225-Tabelle1!$S$10)/Tabelle1!$T$10)^2)))</f>
        <v>#NUM!</v>
      </c>
    </row>
    <row r="8226" spans="1:2" x14ac:dyDescent="0.25">
      <c r="A8226">
        <f>IF(A8225="","",IF(A8225=Tabelle1!$B$16,"",Daten!A8225+Tabelle1!$B$17))</f>
        <v>822.60000000011848</v>
      </c>
      <c r="B8226" t="e">
        <f>IF(A8225="","",IF(A8225=Tabelle1!$B$16,"",Tabelle1!$F$10*EXP(-((Daten!A8226-Tabelle1!$G$10)/Tabelle1!$H$10)^2)+Tabelle1!$I$10*EXP(-((Daten!A8226-Tabelle1!$J$10)/Tabelle1!$K$10)^2)+Tabelle1!$L$10*EXP(-((Daten!A8226-Tabelle1!$M$10)/Tabelle1!$N$10)^2)+Tabelle1!$O$10*EXP(-((Daten!A8226-Tabelle1!$P$10)/Tabelle1!$Q$10)^2)+Tabelle1!$R$10*EXP(-((Daten!A8226-Tabelle1!$S$10)/Tabelle1!$T$10)^2)))</f>
        <v>#NUM!</v>
      </c>
    </row>
    <row r="8227" spans="1:2" x14ac:dyDescent="0.25">
      <c r="A8227">
        <f>IF(A8226="","",IF(A8226=Tabelle1!$B$16,"",Daten!A8226+Tabelle1!$B$17))</f>
        <v>822.70000000011851</v>
      </c>
      <c r="B8227" t="e">
        <f>IF(A8226="","",IF(A8226=Tabelle1!$B$16,"",Tabelle1!$F$10*EXP(-((Daten!A8227-Tabelle1!$G$10)/Tabelle1!$H$10)^2)+Tabelle1!$I$10*EXP(-((Daten!A8227-Tabelle1!$J$10)/Tabelle1!$K$10)^2)+Tabelle1!$L$10*EXP(-((Daten!A8227-Tabelle1!$M$10)/Tabelle1!$N$10)^2)+Tabelle1!$O$10*EXP(-((Daten!A8227-Tabelle1!$P$10)/Tabelle1!$Q$10)^2)+Tabelle1!$R$10*EXP(-((Daten!A8227-Tabelle1!$S$10)/Tabelle1!$T$10)^2)))</f>
        <v>#NUM!</v>
      </c>
    </row>
    <row r="8228" spans="1:2" x14ac:dyDescent="0.25">
      <c r="A8228">
        <f>IF(A8227="","",IF(A8227=Tabelle1!$B$16,"",Daten!A8227+Tabelle1!$B$17))</f>
        <v>822.80000000011853</v>
      </c>
      <c r="B8228" t="e">
        <f>IF(A8227="","",IF(A8227=Tabelle1!$B$16,"",Tabelle1!$F$10*EXP(-((Daten!A8228-Tabelle1!$G$10)/Tabelle1!$H$10)^2)+Tabelle1!$I$10*EXP(-((Daten!A8228-Tabelle1!$J$10)/Tabelle1!$K$10)^2)+Tabelle1!$L$10*EXP(-((Daten!A8228-Tabelle1!$M$10)/Tabelle1!$N$10)^2)+Tabelle1!$O$10*EXP(-((Daten!A8228-Tabelle1!$P$10)/Tabelle1!$Q$10)^2)+Tabelle1!$R$10*EXP(-((Daten!A8228-Tabelle1!$S$10)/Tabelle1!$T$10)^2)))</f>
        <v>#NUM!</v>
      </c>
    </row>
    <row r="8229" spans="1:2" x14ac:dyDescent="0.25">
      <c r="A8229">
        <f>IF(A8228="","",IF(A8228=Tabelle1!$B$16,"",Daten!A8228+Tabelle1!$B$17))</f>
        <v>822.90000000011855</v>
      </c>
      <c r="B8229" t="e">
        <f>IF(A8228="","",IF(A8228=Tabelle1!$B$16,"",Tabelle1!$F$10*EXP(-((Daten!A8229-Tabelle1!$G$10)/Tabelle1!$H$10)^2)+Tabelle1!$I$10*EXP(-((Daten!A8229-Tabelle1!$J$10)/Tabelle1!$K$10)^2)+Tabelle1!$L$10*EXP(-((Daten!A8229-Tabelle1!$M$10)/Tabelle1!$N$10)^2)+Tabelle1!$O$10*EXP(-((Daten!A8229-Tabelle1!$P$10)/Tabelle1!$Q$10)^2)+Tabelle1!$R$10*EXP(-((Daten!A8229-Tabelle1!$S$10)/Tabelle1!$T$10)^2)))</f>
        <v>#NUM!</v>
      </c>
    </row>
    <row r="8230" spans="1:2" x14ac:dyDescent="0.25">
      <c r="A8230">
        <f>IF(A8229="","",IF(A8229=Tabelle1!$B$16,"",Daten!A8229+Tabelle1!$B$17))</f>
        <v>823.00000000011858</v>
      </c>
      <c r="B8230" t="e">
        <f>IF(A8229="","",IF(A8229=Tabelle1!$B$16,"",Tabelle1!$F$10*EXP(-((Daten!A8230-Tabelle1!$G$10)/Tabelle1!$H$10)^2)+Tabelle1!$I$10*EXP(-((Daten!A8230-Tabelle1!$J$10)/Tabelle1!$K$10)^2)+Tabelle1!$L$10*EXP(-((Daten!A8230-Tabelle1!$M$10)/Tabelle1!$N$10)^2)+Tabelle1!$O$10*EXP(-((Daten!A8230-Tabelle1!$P$10)/Tabelle1!$Q$10)^2)+Tabelle1!$R$10*EXP(-((Daten!A8230-Tabelle1!$S$10)/Tabelle1!$T$10)^2)))</f>
        <v>#NUM!</v>
      </c>
    </row>
    <row r="8231" spans="1:2" x14ac:dyDescent="0.25">
      <c r="A8231">
        <f>IF(A8230="","",IF(A8230=Tabelle1!$B$16,"",Daten!A8230+Tabelle1!$B$17))</f>
        <v>823.1000000001186</v>
      </c>
      <c r="B8231" t="e">
        <f>IF(A8230="","",IF(A8230=Tabelle1!$B$16,"",Tabelle1!$F$10*EXP(-((Daten!A8231-Tabelle1!$G$10)/Tabelle1!$H$10)^2)+Tabelle1!$I$10*EXP(-((Daten!A8231-Tabelle1!$J$10)/Tabelle1!$K$10)^2)+Tabelle1!$L$10*EXP(-((Daten!A8231-Tabelle1!$M$10)/Tabelle1!$N$10)^2)+Tabelle1!$O$10*EXP(-((Daten!A8231-Tabelle1!$P$10)/Tabelle1!$Q$10)^2)+Tabelle1!$R$10*EXP(-((Daten!A8231-Tabelle1!$S$10)/Tabelle1!$T$10)^2)))</f>
        <v>#NUM!</v>
      </c>
    </row>
    <row r="8232" spans="1:2" x14ac:dyDescent="0.25">
      <c r="A8232">
        <f>IF(A8231="","",IF(A8231=Tabelle1!$B$16,"",Daten!A8231+Tabelle1!$B$17))</f>
        <v>823.20000000011862</v>
      </c>
      <c r="B8232" t="e">
        <f>IF(A8231="","",IF(A8231=Tabelle1!$B$16,"",Tabelle1!$F$10*EXP(-((Daten!A8232-Tabelle1!$G$10)/Tabelle1!$H$10)^2)+Tabelle1!$I$10*EXP(-((Daten!A8232-Tabelle1!$J$10)/Tabelle1!$K$10)^2)+Tabelle1!$L$10*EXP(-((Daten!A8232-Tabelle1!$M$10)/Tabelle1!$N$10)^2)+Tabelle1!$O$10*EXP(-((Daten!A8232-Tabelle1!$P$10)/Tabelle1!$Q$10)^2)+Tabelle1!$R$10*EXP(-((Daten!A8232-Tabelle1!$S$10)/Tabelle1!$T$10)^2)))</f>
        <v>#NUM!</v>
      </c>
    </row>
    <row r="8233" spans="1:2" x14ac:dyDescent="0.25">
      <c r="A8233">
        <f>IF(A8232="","",IF(A8232=Tabelle1!$B$16,"",Daten!A8232+Tabelle1!$B$17))</f>
        <v>823.30000000011864</v>
      </c>
      <c r="B8233" t="e">
        <f>IF(A8232="","",IF(A8232=Tabelle1!$B$16,"",Tabelle1!$F$10*EXP(-((Daten!A8233-Tabelle1!$G$10)/Tabelle1!$H$10)^2)+Tabelle1!$I$10*EXP(-((Daten!A8233-Tabelle1!$J$10)/Tabelle1!$K$10)^2)+Tabelle1!$L$10*EXP(-((Daten!A8233-Tabelle1!$M$10)/Tabelle1!$N$10)^2)+Tabelle1!$O$10*EXP(-((Daten!A8233-Tabelle1!$P$10)/Tabelle1!$Q$10)^2)+Tabelle1!$R$10*EXP(-((Daten!A8233-Tabelle1!$S$10)/Tabelle1!$T$10)^2)))</f>
        <v>#NUM!</v>
      </c>
    </row>
    <row r="8234" spans="1:2" x14ac:dyDescent="0.25">
      <c r="A8234">
        <f>IF(A8233="","",IF(A8233=Tabelle1!$B$16,"",Daten!A8233+Tabelle1!$B$17))</f>
        <v>823.40000000011867</v>
      </c>
      <c r="B8234" t="e">
        <f>IF(A8233="","",IF(A8233=Tabelle1!$B$16,"",Tabelle1!$F$10*EXP(-((Daten!A8234-Tabelle1!$G$10)/Tabelle1!$H$10)^2)+Tabelle1!$I$10*EXP(-((Daten!A8234-Tabelle1!$J$10)/Tabelle1!$K$10)^2)+Tabelle1!$L$10*EXP(-((Daten!A8234-Tabelle1!$M$10)/Tabelle1!$N$10)^2)+Tabelle1!$O$10*EXP(-((Daten!A8234-Tabelle1!$P$10)/Tabelle1!$Q$10)^2)+Tabelle1!$R$10*EXP(-((Daten!A8234-Tabelle1!$S$10)/Tabelle1!$T$10)^2)))</f>
        <v>#NUM!</v>
      </c>
    </row>
    <row r="8235" spans="1:2" x14ac:dyDescent="0.25">
      <c r="A8235">
        <f>IF(A8234="","",IF(A8234=Tabelle1!$B$16,"",Daten!A8234+Tabelle1!$B$17))</f>
        <v>823.50000000011869</v>
      </c>
      <c r="B8235" t="e">
        <f>IF(A8234="","",IF(A8234=Tabelle1!$B$16,"",Tabelle1!$F$10*EXP(-((Daten!A8235-Tabelle1!$G$10)/Tabelle1!$H$10)^2)+Tabelle1!$I$10*EXP(-((Daten!A8235-Tabelle1!$J$10)/Tabelle1!$K$10)^2)+Tabelle1!$L$10*EXP(-((Daten!A8235-Tabelle1!$M$10)/Tabelle1!$N$10)^2)+Tabelle1!$O$10*EXP(-((Daten!A8235-Tabelle1!$P$10)/Tabelle1!$Q$10)^2)+Tabelle1!$R$10*EXP(-((Daten!A8235-Tabelle1!$S$10)/Tabelle1!$T$10)^2)))</f>
        <v>#NUM!</v>
      </c>
    </row>
    <row r="8236" spans="1:2" x14ac:dyDescent="0.25">
      <c r="A8236">
        <f>IF(A8235="","",IF(A8235=Tabelle1!$B$16,"",Daten!A8235+Tabelle1!$B$17))</f>
        <v>823.60000000011871</v>
      </c>
      <c r="B8236" t="e">
        <f>IF(A8235="","",IF(A8235=Tabelle1!$B$16,"",Tabelle1!$F$10*EXP(-((Daten!A8236-Tabelle1!$G$10)/Tabelle1!$H$10)^2)+Tabelle1!$I$10*EXP(-((Daten!A8236-Tabelle1!$J$10)/Tabelle1!$K$10)^2)+Tabelle1!$L$10*EXP(-((Daten!A8236-Tabelle1!$M$10)/Tabelle1!$N$10)^2)+Tabelle1!$O$10*EXP(-((Daten!A8236-Tabelle1!$P$10)/Tabelle1!$Q$10)^2)+Tabelle1!$R$10*EXP(-((Daten!A8236-Tabelle1!$S$10)/Tabelle1!$T$10)^2)))</f>
        <v>#NUM!</v>
      </c>
    </row>
    <row r="8237" spans="1:2" x14ac:dyDescent="0.25">
      <c r="A8237">
        <f>IF(A8236="","",IF(A8236=Tabelle1!$B$16,"",Daten!A8236+Tabelle1!$B$17))</f>
        <v>823.70000000011873</v>
      </c>
      <c r="B8237" t="e">
        <f>IF(A8236="","",IF(A8236=Tabelle1!$B$16,"",Tabelle1!$F$10*EXP(-((Daten!A8237-Tabelle1!$G$10)/Tabelle1!$H$10)^2)+Tabelle1!$I$10*EXP(-((Daten!A8237-Tabelle1!$J$10)/Tabelle1!$K$10)^2)+Tabelle1!$L$10*EXP(-((Daten!A8237-Tabelle1!$M$10)/Tabelle1!$N$10)^2)+Tabelle1!$O$10*EXP(-((Daten!A8237-Tabelle1!$P$10)/Tabelle1!$Q$10)^2)+Tabelle1!$R$10*EXP(-((Daten!A8237-Tabelle1!$S$10)/Tabelle1!$T$10)^2)))</f>
        <v>#NUM!</v>
      </c>
    </row>
    <row r="8238" spans="1:2" x14ac:dyDescent="0.25">
      <c r="A8238">
        <f>IF(A8237="","",IF(A8237=Tabelle1!$B$16,"",Daten!A8237+Tabelle1!$B$17))</f>
        <v>823.80000000011876</v>
      </c>
      <c r="B8238" t="e">
        <f>IF(A8237="","",IF(A8237=Tabelle1!$B$16,"",Tabelle1!$F$10*EXP(-((Daten!A8238-Tabelle1!$G$10)/Tabelle1!$H$10)^2)+Tabelle1!$I$10*EXP(-((Daten!A8238-Tabelle1!$J$10)/Tabelle1!$K$10)^2)+Tabelle1!$L$10*EXP(-((Daten!A8238-Tabelle1!$M$10)/Tabelle1!$N$10)^2)+Tabelle1!$O$10*EXP(-((Daten!A8238-Tabelle1!$P$10)/Tabelle1!$Q$10)^2)+Tabelle1!$R$10*EXP(-((Daten!A8238-Tabelle1!$S$10)/Tabelle1!$T$10)^2)))</f>
        <v>#NUM!</v>
      </c>
    </row>
    <row r="8239" spans="1:2" x14ac:dyDescent="0.25">
      <c r="A8239">
        <f>IF(A8238="","",IF(A8238=Tabelle1!$B$16,"",Daten!A8238+Tabelle1!$B$17))</f>
        <v>823.90000000011878</v>
      </c>
      <c r="B8239" t="e">
        <f>IF(A8238="","",IF(A8238=Tabelle1!$B$16,"",Tabelle1!$F$10*EXP(-((Daten!A8239-Tabelle1!$G$10)/Tabelle1!$H$10)^2)+Tabelle1!$I$10*EXP(-((Daten!A8239-Tabelle1!$J$10)/Tabelle1!$K$10)^2)+Tabelle1!$L$10*EXP(-((Daten!A8239-Tabelle1!$M$10)/Tabelle1!$N$10)^2)+Tabelle1!$O$10*EXP(-((Daten!A8239-Tabelle1!$P$10)/Tabelle1!$Q$10)^2)+Tabelle1!$R$10*EXP(-((Daten!A8239-Tabelle1!$S$10)/Tabelle1!$T$10)^2)))</f>
        <v>#NUM!</v>
      </c>
    </row>
    <row r="8240" spans="1:2" x14ac:dyDescent="0.25">
      <c r="A8240">
        <f>IF(A8239="","",IF(A8239=Tabelle1!$B$16,"",Daten!A8239+Tabelle1!$B$17))</f>
        <v>824.0000000001188</v>
      </c>
      <c r="B8240" t="e">
        <f>IF(A8239="","",IF(A8239=Tabelle1!$B$16,"",Tabelle1!$F$10*EXP(-((Daten!A8240-Tabelle1!$G$10)/Tabelle1!$H$10)^2)+Tabelle1!$I$10*EXP(-((Daten!A8240-Tabelle1!$J$10)/Tabelle1!$K$10)^2)+Tabelle1!$L$10*EXP(-((Daten!A8240-Tabelle1!$M$10)/Tabelle1!$N$10)^2)+Tabelle1!$O$10*EXP(-((Daten!A8240-Tabelle1!$P$10)/Tabelle1!$Q$10)^2)+Tabelle1!$R$10*EXP(-((Daten!A8240-Tabelle1!$S$10)/Tabelle1!$T$10)^2)))</f>
        <v>#NUM!</v>
      </c>
    </row>
    <row r="8241" spans="1:2" x14ac:dyDescent="0.25">
      <c r="A8241">
        <f>IF(A8240="","",IF(A8240=Tabelle1!$B$16,"",Daten!A8240+Tabelle1!$B$17))</f>
        <v>824.10000000011883</v>
      </c>
      <c r="B8241" t="e">
        <f>IF(A8240="","",IF(A8240=Tabelle1!$B$16,"",Tabelle1!$F$10*EXP(-((Daten!A8241-Tabelle1!$G$10)/Tabelle1!$H$10)^2)+Tabelle1!$I$10*EXP(-((Daten!A8241-Tabelle1!$J$10)/Tabelle1!$K$10)^2)+Tabelle1!$L$10*EXP(-((Daten!A8241-Tabelle1!$M$10)/Tabelle1!$N$10)^2)+Tabelle1!$O$10*EXP(-((Daten!A8241-Tabelle1!$P$10)/Tabelle1!$Q$10)^2)+Tabelle1!$R$10*EXP(-((Daten!A8241-Tabelle1!$S$10)/Tabelle1!$T$10)^2)))</f>
        <v>#NUM!</v>
      </c>
    </row>
    <row r="8242" spans="1:2" x14ac:dyDescent="0.25">
      <c r="A8242">
        <f>IF(A8241="","",IF(A8241=Tabelle1!$B$16,"",Daten!A8241+Tabelle1!$B$17))</f>
        <v>824.20000000011885</v>
      </c>
      <c r="B8242" t="e">
        <f>IF(A8241="","",IF(A8241=Tabelle1!$B$16,"",Tabelle1!$F$10*EXP(-((Daten!A8242-Tabelle1!$G$10)/Tabelle1!$H$10)^2)+Tabelle1!$I$10*EXP(-((Daten!A8242-Tabelle1!$J$10)/Tabelle1!$K$10)^2)+Tabelle1!$L$10*EXP(-((Daten!A8242-Tabelle1!$M$10)/Tabelle1!$N$10)^2)+Tabelle1!$O$10*EXP(-((Daten!A8242-Tabelle1!$P$10)/Tabelle1!$Q$10)^2)+Tabelle1!$R$10*EXP(-((Daten!A8242-Tabelle1!$S$10)/Tabelle1!$T$10)^2)))</f>
        <v>#NUM!</v>
      </c>
    </row>
    <row r="8243" spans="1:2" x14ac:dyDescent="0.25">
      <c r="A8243">
        <f>IF(A8242="","",IF(A8242=Tabelle1!$B$16,"",Daten!A8242+Tabelle1!$B$17))</f>
        <v>824.30000000011887</v>
      </c>
      <c r="B8243" t="e">
        <f>IF(A8242="","",IF(A8242=Tabelle1!$B$16,"",Tabelle1!$F$10*EXP(-((Daten!A8243-Tabelle1!$G$10)/Tabelle1!$H$10)^2)+Tabelle1!$I$10*EXP(-((Daten!A8243-Tabelle1!$J$10)/Tabelle1!$K$10)^2)+Tabelle1!$L$10*EXP(-((Daten!A8243-Tabelle1!$M$10)/Tabelle1!$N$10)^2)+Tabelle1!$O$10*EXP(-((Daten!A8243-Tabelle1!$P$10)/Tabelle1!$Q$10)^2)+Tabelle1!$R$10*EXP(-((Daten!A8243-Tabelle1!$S$10)/Tabelle1!$T$10)^2)))</f>
        <v>#NUM!</v>
      </c>
    </row>
    <row r="8244" spans="1:2" x14ac:dyDescent="0.25">
      <c r="A8244">
        <f>IF(A8243="","",IF(A8243=Tabelle1!$B$16,"",Daten!A8243+Tabelle1!$B$17))</f>
        <v>824.40000000011889</v>
      </c>
      <c r="B8244" t="e">
        <f>IF(A8243="","",IF(A8243=Tabelle1!$B$16,"",Tabelle1!$F$10*EXP(-((Daten!A8244-Tabelle1!$G$10)/Tabelle1!$H$10)^2)+Tabelle1!$I$10*EXP(-((Daten!A8244-Tabelle1!$J$10)/Tabelle1!$K$10)^2)+Tabelle1!$L$10*EXP(-((Daten!A8244-Tabelle1!$M$10)/Tabelle1!$N$10)^2)+Tabelle1!$O$10*EXP(-((Daten!A8244-Tabelle1!$P$10)/Tabelle1!$Q$10)^2)+Tabelle1!$R$10*EXP(-((Daten!A8244-Tabelle1!$S$10)/Tabelle1!$T$10)^2)))</f>
        <v>#NUM!</v>
      </c>
    </row>
    <row r="8245" spans="1:2" x14ac:dyDescent="0.25">
      <c r="A8245">
        <f>IF(A8244="","",IF(A8244=Tabelle1!$B$16,"",Daten!A8244+Tabelle1!$B$17))</f>
        <v>824.50000000011892</v>
      </c>
      <c r="B8245" t="e">
        <f>IF(A8244="","",IF(A8244=Tabelle1!$B$16,"",Tabelle1!$F$10*EXP(-((Daten!A8245-Tabelle1!$G$10)/Tabelle1!$H$10)^2)+Tabelle1!$I$10*EXP(-((Daten!A8245-Tabelle1!$J$10)/Tabelle1!$K$10)^2)+Tabelle1!$L$10*EXP(-((Daten!A8245-Tabelle1!$M$10)/Tabelle1!$N$10)^2)+Tabelle1!$O$10*EXP(-((Daten!A8245-Tabelle1!$P$10)/Tabelle1!$Q$10)^2)+Tabelle1!$R$10*EXP(-((Daten!A8245-Tabelle1!$S$10)/Tabelle1!$T$10)^2)))</f>
        <v>#NUM!</v>
      </c>
    </row>
    <row r="8246" spans="1:2" x14ac:dyDescent="0.25">
      <c r="A8246">
        <f>IF(A8245="","",IF(A8245=Tabelle1!$B$16,"",Daten!A8245+Tabelle1!$B$17))</f>
        <v>824.60000000011894</v>
      </c>
      <c r="B8246" t="e">
        <f>IF(A8245="","",IF(A8245=Tabelle1!$B$16,"",Tabelle1!$F$10*EXP(-((Daten!A8246-Tabelle1!$G$10)/Tabelle1!$H$10)^2)+Tabelle1!$I$10*EXP(-((Daten!A8246-Tabelle1!$J$10)/Tabelle1!$K$10)^2)+Tabelle1!$L$10*EXP(-((Daten!A8246-Tabelle1!$M$10)/Tabelle1!$N$10)^2)+Tabelle1!$O$10*EXP(-((Daten!A8246-Tabelle1!$P$10)/Tabelle1!$Q$10)^2)+Tabelle1!$R$10*EXP(-((Daten!A8246-Tabelle1!$S$10)/Tabelle1!$T$10)^2)))</f>
        <v>#NUM!</v>
      </c>
    </row>
    <row r="8247" spans="1:2" x14ac:dyDescent="0.25">
      <c r="A8247">
        <f>IF(A8246="","",IF(A8246=Tabelle1!$B$16,"",Daten!A8246+Tabelle1!$B$17))</f>
        <v>824.70000000011896</v>
      </c>
      <c r="B8247" t="e">
        <f>IF(A8246="","",IF(A8246=Tabelle1!$B$16,"",Tabelle1!$F$10*EXP(-((Daten!A8247-Tabelle1!$G$10)/Tabelle1!$H$10)^2)+Tabelle1!$I$10*EXP(-((Daten!A8247-Tabelle1!$J$10)/Tabelle1!$K$10)^2)+Tabelle1!$L$10*EXP(-((Daten!A8247-Tabelle1!$M$10)/Tabelle1!$N$10)^2)+Tabelle1!$O$10*EXP(-((Daten!A8247-Tabelle1!$P$10)/Tabelle1!$Q$10)^2)+Tabelle1!$R$10*EXP(-((Daten!A8247-Tabelle1!$S$10)/Tabelle1!$T$10)^2)))</f>
        <v>#NUM!</v>
      </c>
    </row>
    <row r="8248" spans="1:2" x14ac:dyDescent="0.25">
      <c r="A8248">
        <f>IF(A8247="","",IF(A8247=Tabelle1!$B$16,"",Daten!A8247+Tabelle1!$B$17))</f>
        <v>824.80000000011898</v>
      </c>
      <c r="B8248" t="e">
        <f>IF(A8247="","",IF(A8247=Tabelle1!$B$16,"",Tabelle1!$F$10*EXP(-((Daten!A8248-Tabelle1!$G$10)/Tabelle1!$H$10)^2)+Tabelle1!$I$10*EXP(-((Daten!A8248-Tabelle1!$J$10)/Tabelle1!$K$10)^2)+Tabelle1!$L$10*EXP(-((Daten!A8248-Tabelle1!$M$10)/Tabelle1!$N$10)^2)+Tabelle1!$O$10*EXP(-((Daten!A8248-Tabelle1!$P$10)/Tabelle1!$Q$10)^2)+Tabelle1!$R$10*EXP(-((Daten!A8248-Tabelle1!$S$10)/Tabelle1!$T$10)^2)))</f>
        <v>#NUM!</v>
      </c>
    </row>
    <row r="8249" spans="1:2" x14ac:dyDescent="0.25">
      <c r="A8249">
        <f>IF(A8248="","",IF(A8248=Tabelle1!$B$16,"",Daten!A8248+Tabelle1!$B$17))</f>
        <v>824.90000000011901</v>
      </c>
      <c r="B8249" t="e">
        <f>IF(A8248="","",IF(A8248=Tabelle1!$B$16,"",Tabelle1!$F$10*EXP(-((Daten!A8249-Tabelle1!$G$10)/Tabelle1!$H$10)^2)+Tabelle1!$I$10*EXP(-((Daten!A8249-Tabelle1!$J$10)/Tabelle1!$K$10)^2)+Tabelle1!$L$10*EXP(-((Daten!A8249-Tabelle1!$M$10)/Tabelle1!$N$10)^2)+Tabelle1!$O$10*EXP(-((Daten!A8249-Tabelle1!$P$10)/Tabelle1!$Q$10)^2)+Tabelle1!$R$10*EXP(-((Daten!A8249-Tabelle1!$S$10)/Tabelle1!$T$10)^2)))</f>
        <v>#NUM!</v>
      </c>
    </row>
    <row r="8250" spans="1:2" x14ac:dyDescent="0.25">
      <c r="A8250">
        <f>IF(A8249="","",IF(A8249=Tabelle1!$B$16,"",Daten!A8249+Tabelle1!$B$17))</f>
        <v>825.00000000011903</v>
      </c>
      <c r="B8250" t="e">
        <f>IF(A8249="","",IF(A8249=Tabelle1!$B$16,"",Tabelle1!$F$10*EXP(-((Daten!A8250-Tabelle1!$G$10)/Tabelle1!$H$10)^2)+Tabelle1!$I$10*EXP(-((Daten!A8250-Tabelle1!$J$10)/Tabelle1!$K$10)^2)+Tabelle1!$L$10*EXP(-((Daten!A8250-Tabelle1!$M$10)/Tabelle1!$N$10)^2)+Tabelle1!$O$10*EXP(-((Daten!A8250-Tabelle1!$P$10)/Tabelle1!$Q$10)^2)+Tabelle1!$R$10*EXP(-((Daten!A8250-Tabelle1!$S$10)/Tabelle1!$T$10)^2)))</f>
        <v>#NUM!</v>
      </c>
    </row>
    <row r="8251" spans="1:2" x14ac:dyDescent="0.25">
      <c r="A8251">
        <f>IF(A8250="","",IF(A8250=Tabelle1!$B$16,"",Daten!A8250+Tabelle1!$B$17))</f>
        <v>825.10000000011905</v>
      </c>
      <c r="B8251" t="e">
        <f>IF(A8250="","",IF(A8250=Tabelle1!$B$16,"",Tabelle1!$F$10*EXP(-((Daten!A8251-Tabelle1!$G$10)/Tabelle1!$H$10)^2)+Tabelle1!$I$10*EXP(-((Daten!A8251-Tabelle1!$J$10)/Tabelle1!$K$10)^2)+Tabelle1!$L$10*EXP(-((Daten!A8251-Tabelle1!$M$10)/Tabelle1!$N$10)^2)+Tabelle1!$O$10*EXP(-((Daten!A8251-Tabelle1!$P$10)/Tabelle1!$Q$10)^2)+Tabelle1!$R$10*EXP(-((Daten!A8251-Tabelle1!$S$10)/Tabelle1!$T$10)^2)))</f>
        <v>#NUM!</v>
      </c>
    </row>
    <row r="8252" spans="1:2" x14ac:dyDescent="0.25">
      <c r="A8252">
        <f>IF(A8251="","",IF(A8251=Tabelle1!$B$16,"",Daten!A8251+Tabelle1!$B$17))</f>
        <v>825.20000000011908</v>
      </c>
      <c r="B8252" t="e">
        <f>IF(A8251="","",IF(A8251=Tabelle1!$B$16,"",Tabelle1!$F$10*EXP(-((Daten!A8252-Tabelle1!$G$10)/Tabelle1!$H$10)^2)+Tabelle1!$I$10*EXP(-((Daten!A8252-Tabelle1!$J$10)/Tabelle1!$K$10)^2)+Tabelle1!$L$10*EXP(-((Daten!A8252-Tabelle1!$M$10)/Tabelle1!$N$10)^2)+Tabelle1!$O$10*EXP(-((Daten!A8252-Tabelle1!$P$10)/Tabelle1!$Q$10)^2)+Tabelle1!$R$10*EXP(-((Daten!A8252-Tabelle1!$S$10)/Tabelle1!$T$10)^2)))</f>
        <v>#NUM!</v>
      </c>
    </row>
    <row r="8253" spans="1:2" x14ac:dyDescent="0.25">
      <c r="A8253">
        <f>IF(A8252="","",IF(A8252=Tabelle1!$B$16,"",Daten!A8252+Tabelle1!$B$17))</f>
        <v>825.3000000001191</v>
      </c>
      <c r="B8253" t="e">
        <f>IF(A8252="","",IF(A8252=Tabelle1!$B$16,"",Tabelle1!$F$10*EXP(-((Daten!A8253-Tabelle1!$G$10)/Tabelle1!$H$10)^2)+Tabelle1!$I$10*EXP(-((Daten!A8253-Tabelle1!$J$10)/Tabelle1!$K$10)^2)+Tabelle1!$L$10*EXP(-((Daten!A8253-Tabelle1!$M$10)/Tabelle1!$N$10)^2)+Tabelle1!$O$10*EXP(-((Daten!A8253-Tabelle1!$P$10)/Tabelle1!$Q$10)^2)+Tabelle1!$R$10*EXP(-((Daten!A8253-Tabelle1!$S$10)/Tabelle1!$T$10)^2)))</f>
        <v>#NUM!</v>
      </c>
    </row>
    <row r="8254" spans="1:2" x14ac:dyDescent="0.25">
      <c r="A8254">
        <f>IF(A8253="","",IF(A8253=Tabelle1!$B$16,"",Daten!A8253+Tabelle1!$B$17))</f>
        <v>825.40000000011912</v>
      </c>
      <c r="B8254" t="e">
        <f>IF(A8253="","",IF(A8253=Tabelle1!$B$16,"",Tabelle1!$F$10*EXP(-((Daten!A8254-Tabelle1!$G$10)/Tabelle1!$H$10)^2)+Tabelle1!$I$10*EXP(-((Daten!A8254-Tabelle1!$J$10)/Tabelle1!$K$10)^2)+Tabelle1!$L$10*EXP(-((Daten!A8254-Tabelle1!$M$10)/Tabelle1!$N$10)^2)+Tabelle1!$O$10*EXP(-((Daten!A8254-Tabelle1!$P$10)/Tabelle1!$Q$10)^2)+Tabelle1!$R$10*EXP(-((Daten!A8254-Tabelle1!$S$10)/Tabelle1!$T$10)^2)))</f>
        <v>#NUM!</v>
      </c>
    </row>
    <row r="8255" spans="1:2" x14ac:dyDescent="0.25">
      <c r="A8255">
        <f>IF(A8254="","",IF(A8254=Tabelle1!$B$16,"",Daten!A8254+Tabelle1!$B$17))</f>
        <v>825.50000000011914</v>
      </c>
      <c r="B8255" t="e">
        <f>IF(A8254="","",IF(A8254=Tabelle1!$B$16,"",Tabelle1!$F$10*EXP(-((Daten!A8255-Tabelle1!$G$10)/Tabelle1!$H$10)^2)+Tabelle1!$I$10*EXP(-((Daten!A8255-Tabelle1!$J$10)/Tabelle1!$K$10)^2)+Tabelle1!$L$10*EXP(-((Daten!A8255-Tabelle1!$M$10)/Tabelle1!$N$10)^2)+Tabelle1!$O$10*EXP(-((Daten!A8255-Tabelle1!$P$10)/Tabelle1!$Q$10)^2)+Tabelle1!$R$10*EXP(-((Daten!A8255-Tabelle1!$S$10)/Tabelle1!$T$10)^2)))</f>
        <v>#NUM!</v>
      </c>
    </row>
    <row r="8256" spans="1:2" x14ac:dyDescent="0.25">
      <c r="A8256">
        <f>IF(A8255="","",IF(A8255=Tabelle1!$B$16,"",Daten!A8255+Tabelle1!$B$17))</f>
        <v>825.60000000011917</v>
      </c>
      <c r="B8256" t="e">
        <f>IF(A8255="","",IF(A8255=Tabelle1!$B$16,"",Tabelle1!$F$10*EXP(-((Daten!A8256-Tabelle1!$G$10)/Tabelle1!$H$10)^2)+Tabelle1!$I$10*EXP(-((Daten!A8256-Tabelle1!$J$10)/Tabelle1!$K$10)^2)+Tabelle1!$L$10*EXP(-((Daten!A8256-Tabelle1!$M$10)/Tabelle1!$N$10)^2)+Tabelle1!$O$10*EXP(-((Daten!A8256-Tabelle1!$P$10)/Tabelle1!$Q$10)^2)+Tabelle1!$R$10*EXP(-((Daten!A8256-Tabelle1!$S$10)/Tabelle1!$T$10)^2)))</f>
        <v>#NUM!</v>
      </c>
    </row>
    <row r="8257" spans="1:2" x14ac:dyDescent="0.25">
      <c r="A8257">
        <f>IF(A8256="","",IF(A8256=Tabelle1!$B$16,"",Daten!A8256+Tabelle1!$B$17))</f>
        <v>825.70000000011919</v>
      </c>
      <c r="B8257" t="e">
        <f>IF(A8256="","",IF(A8256=Tabelle1!$B$16,"",Tabelle1!$F$10*EXP(-((Daten!A8257-Tabelle1!$G$10)/Tabelle1!$H$10)^2)+Tabelle1!$I$10*EXP(-((Daten!A8257-Tabelle1!$J$10)/Tabelle1!$K$10)^2)+Tabelle1!$L$10*EXP(-((Daten!A8257-Tabelle1!$M$10)/Tabelle1!$N$10)^2)+Tabelle1!$O$10*EXP(-((Daten!A8257-Tabelle1!$P$10)/Tabelle1!$Q$10)^2)+Tabelle1!$R$10*EXP(-((Daten!A8257-Tabelle1!$S$10)/Tabelle1!$T$10)^2)))</f>
        <v>#NUM!</v>
      </c>
    </row>
    <row r="8258" spans="1:2" x14ac:dyDescent="0.25">
      <c r="A8258">
        <f>IF(A8257="","",IF(A8257=Tabelle1!$B$16,"",Daten!A8257+Tabelle1!$B$17))</f>
        <v>825.80000000011921</v>
      </c>
      <c r="B8258" t="e">
        <f>IF(A8257="","",IF(A8257=Tabelle1!$B$16,"",Tabelle1!$F$10*EXP(-((Daten!A8258-Tabelle1!$G$10)/Tabelle1!$H$10)^2)+Tabelle1!$I$10*EXP(-((Daten!A8258-Tabelle1!$J$10)/Tabelle1!$K$10)^2)+Tabelle1!$L$10*EXP(-((Daten!A8258-Tabelle1!$M$10)/Tabelle1!$N$10)^2)+Tabelle1!$O$10*EXP(-((Daten!A8258-Tabelle1!$P$10)/Tabelle1!$Q$10)^2)+Tabelle1!$R$10*EXP(-((Daten!A8258-Tabelle1!$S$10)/Tabelle1!$T$10)^2)))</f>
        <v>#NUM!</v>
      </c>
    </row>
    <row r="8259" spans="1:2" x14ac:dyDescent="0.25">
      <c r="A8259">
        <f>IF(A8258="","",IF(A8258=Tabelle1!$B$16,"",Daten!A8258+Tabelle1!$B$17))</f>
        <v>825.90000000011923</v>
      </c>
      <c r="B8259" t="e">
        <f>IF(A8258="","",IF(A8258=Tabelle1!$B$16,"",Tabelle1!$F$10*EXP(-((Daten!A8259-Tabelle1!$G$10)/Tabelle1!$H$10)^2)+Tabelle1!$I$10*EXP(-((Daten!A8259-Tabelle1!$J$10)/Tabelle1!$K$10)^2)+Tabelle1!$L$10*EXP(-((Daten!A8259-Tabelle1!$M$10)/Tabelle1!$N$10)^2)+Tabelle1!$O$10*EXP(-((Daten!A8259-Tabelle1!$P$10)/Tabelle1!$Q$10)^2)+Tabelle1!$R$10*EXP(-((Daten!A8259-Tabelle1!$S$10)/Tabelle1!$T$10)^2)))</f>
        <v>#NUM!</v>
      </c>
    </row>
    <row r="8260" spans="1:2" x14ac:dyDescent="0.25">
      <c r="A8260">
        <f>IF(A8259="","",IF(A8259=Tabelle1!$B$16,"",Daten!A8259+Tabelle1!$B$17))</f>
        <v>826.00000000011926</v>
      </c>
      <c r="B8260" t="e">
        <f>IF(A8259="","",IF(A8259=Tabelle1!$B$16,"",Tabelle1!$F$10*EXP(-((Daten!A8260-Tabelle1!$G$10)/Tabelle1!$H$10)^2)+Tabelle1!$I$10*EXP(-((Daten!A8260-Tabelle1!$J$10)/Tabelle1!$K$10)^2)+Tabelle1!$L$10*EXP(-((Daten!A8260-Tabelle1!$M$10)/Tabelle1!$N$10)^2)+Tabelle1!$O$10*EXP(-((Daten!A8260-Tabelle1!$P$10)/Tabelle1!$Q$10)^2)+Tabelle1!$R$10*EXP(-((Daten!A8260-Tabelle1!$S$10)/Tabelle1!$T$10)^2)))</f>
        <v>#NUM!</v>
      </c>
    </row>
    <row r="8261" spans="1:2" x14ac:dyDescent="0.25">
      <c r="A8261">
        <f>IF(A8260="","",IF(A8260=Tabelle1!$B$16,"",Daten!A8260+Tabelle1!$B$17))</f>
        <v>826.10000000011928</v>
      </c>
      <c r="B8261" t="e">
        <f>IF(A8260="","",IF(A8260=Tabelle1!$B$16,"",Tabelle1!$F$10*EXP(-((Daten!A8261-Tabelle1!$G$10)/Tabelle1!$H$10)^2)+Tabelle1!$I$10*EXP(-((Daten!A8261-Tabelle1!$J$10)/Tabelle1!$K$10)^2)+Tabelle1!$L$10*EXP(-((Daten!A8261-Tabelle1!$M$10)/Tabelle1!$N$10)^2)+Tabelle1!$O$10*EXP(-((Daten!A8261-Tabelle1!$P$10)/Tabelle1!$Q$10)^2)+Tabelle1!$R$10*EXP(-((Daten!A8261-Tabelle1!$S$10)/Tabelle1!$T$10)^2)))</f>
        <v>#NUM!</v>
      </c>
    </row>
    <row r="8262" spans="1:2" x14ac:dyDescent="0.25">
      <c r="A8262">
        <f>IF(A8261="","",IF(A8261=Tabelle1!$B$16,"",Daten!A8261+Tabelle1!$B$17))</f>
        <v>826.2000000001193</v>
      </c>
      <c r="B8262" t="e">
        <f>IF(A8261="","",IF(A8261=Tabelle1!$B$16,"",Tabelle1!$F$10*EXP(-((Daten!A8262-Tabelle1!$G$10)/Tabelle1!$H$10)^2)+Tabelle1!$I$10*EXP(-((Daten!A8262-Tabelle1!$J$10)/Tabelle1!$K$10)^2)+Tabelle1!$L$10*EXP(-((Daten!A8262-Tabelle1!$M$10)/Tabelle1!$N$10)^2)+Tabelle1!$O$10*EXP(-((Daten!A8262-Tabelle1!$P$10)/Tabelle1!$Q$10)^2)+Tabelle1!$R$10*EXP(-((Daten!A8262-Tabelle1!$S$10)/Tabelle1!$T$10)^2)))</f>
        <v>#NUM!</v>
      </c>
    </row>
    <row r="8263" spans="1:2" x14ac:dyDescent="0.25">
      <c r="A8263">
        <f>IF(A8262="","",IF(A8262=Tabelle1!$B$16,"",Daten!A8262+Tabelle1!$B$17))</f>
        <v>826.30000000011933</v>
      </c>
      <c r="B8263" t="e">
        <f>IF(A8262="","",IF(A8262=Tabelle1!$B$16,"",Tabelle1!$F$10*EXP(-((Daten!A8263-Tabelle1!$G$10)/Tabelle1!$H$10)^2)+Tabelle1!$I$10*EXP(-((Daten!A8263-Tabelle1!$J$10)/Tabelle1!$K$10)^2)+Tabelle1!$L$10*EXP(-((Daten!A8263-Tabelle1!$M$10)/Tabelle1!$N$10)^2)+Tabelle1!$O$10*EXP(-((Daten!A8263-Tabelle1!$P$10)/Tabelle1!$Q$10)^2)+Tabelle1!$R$10*EXP(-((Daten!A8263-Tabelle1!$S$10)/Tabelle1!$T$10)^2)))</f>
        <v>#NUM!</v>
      </c>
    </row>
    <row r="8264" spans="1:2" x14ac:dyDescent="0.25">
      <c r="A8264">
        <f>IF(A8263="","",IF(A8263=Tabelle1!$B$16,"",Daten!A8263+Tabelle1!$B$17))</f>
        <v>826.40000000011935</v>
      </c>
      <c r="B8264" t="e">
        <f>IF(A8263="","",IF(A8263=Tabelle1!$B$16,"",Tabelle1!$F$10*EXP(-((Daten!A8264-Tabelle1!$G$10)/Tabelle1!$H$10)^2)+Tabelle1!$I$10*EXP(-((Daten!A8264-Tabelle1!$J$10)/Tabelle1!$K$10)^2)+Tabelle1!$L$10*EXP(-((Daten!A8264-Tabelle1!$M$10)/Tabelle1!$N$10)^2)+Tabelle1!$O$10*EXP(-((Daten!A8264-Tabelle1!$P$10)/Tabelle1!$Q$10)^2)+Tabelle1!$R$10*EXP(-((Daten!A8264-Tabelle1!$S$10)/Tabelle1!$T$10)^2)))</f>
        <v>#NUM!</v>
      </c>
    </row>
    <row r="8265" spans="1:2" x14ac:dyDescent="0.25">
      <c r="A8265">
        <f>IF(A8264="","",IF(A8264=Tabelle1!$B$16,"",Daten!A8264+Tabelle1!$B$17))</f>
        <v>826.50000000011937</v>
      </c>
      <c r="B8265" t="e">
        <f>IF(A8264="","",IF(A8264=Tabelle1!$B$16,"",Tabelle1!$F$10*EXP(-((Daten!A8265-Tabelle1!$G$10)/Tabelle1!$H$10)^2)+Tabelle1!$I$10*EXP(-((Daten!A8265-Tabelle1!$J$10)/Tabelle1!$K$10)^2)+Tabelle1!$L$10*EXP(-((Daten!A8265-Tabelle1!$M$10)/Tabelle1!$N$10)^2)+Tabelle1!$O$10*EXP(-((Daten!A8265-Tabelle1!$P$10)/Tabelle1!$Q$10)^2)+Tabelle1!$R$10*EXP(-((Daten!A8265-Tabelle1!$S$10)/Tabelle1!$T$10)^2)))</f>
        <v>#NUM!</v>
      </c>
    </row>
    <row r="8266" spans="1:2" x14ac:dyDescent="0.25">
      <c r="A8266">
        <f>IF(A8265="","",IF(A8265=Tabelle1!$B$16,"",Daten!A8265+Tabelle1!$B$17))</f>
        <v>826.60000000011939</v>
      </c>
      <c r="B8266" t="e">
        <f>IF(A8265="","",IF(A8265=Tabelle1!$B$16,"",Tabelle1!$F$10*EXP(-((Daten!A8266-Tabelle1!$G$10)/Tabelle1!$H$10)^2)+Tabelle1!$I$10*EXP(-((Daten!A8266-Tabelle1!$J$10)/Tabelle1!$K$10)^2)+Tabelle1!$L$10*EXP(-((Daten!A8266-Tabelle1!$M$10)/Tabelle1!$N$10)^2)+Tabelle1!$O$10*EXP(-((Daten!A8266-Tabelle1!$P$10)/Tabelle1!$Q$10)^2)+Tabelle1!$R$10*EXP(-((Daten!A8266-Tabelle1!$S$10)/Tabelle1!$T$10)^2)))</f>
        <v>#NUM!</v>
      </c>
    </row>
    <row r="8267" spans="1:2" x14ac:dyDescent="0.25">
      <c r="A8267">
        <f>IF(A8266="","",IF(A8266=Tabelle1!$B$16,"",Daten!A8266+Tabelle1!$B$17))</f>
        <v>826.70000000011942</v>
      </c>
      <c r="B8267" t="e">
        <f>IF(A8266="","",IF(A8266=Tabelle1!$B$16,"",Tabelle1!$F$10*EXP(-((Daten!A8267-Tabelle1!$G$10)/Tabelle1!$H$10)^2)+Tabelle1!$I$10*EXP(-((Daten!A8267-Tabelle1!$J$10)/Tabelle1!$K$10)^2)+Tabelle1!$L$10*EXP(-((Daten!A8267-Tabelle1!$M$10)/Tabelle1!$N$10)^2)+Tabelle1!$O$10*EXP(-((Daten!A8267-Tabelle1!$P$10)/Tabelle1!$Q$10)^2)+Tabelle1!$R$10*EXP(-((Daten!A8267-Tabelle1!$S$10)/Tabelle1!$T$10)^2)))</f>
        <v>#NUM!</v>
      </c>
    </row>
    <row r="8268" spans="1:2" x14ac:dyDescent="0.25">
      <c r="A8268">
        <f>IF(A8267="","",IF(A8267=Tabelle1!$B$16,"",Daten!A8267+Tabelle1!$B$17))</f>
        <v>826.80000000011944</v>
      </c>
      <c r="B8268" t="e">
        <f>IF(A8267="","",IF(A8267=Tabelle1!$B$16,"",Tabelle1!$F$10*EXP(-((Daten!A8268-Tabelle1!$G$10)/Tabelle1!$H$10)^2)+Tabelle1!$I$10*EXP(-((Daten!A8268-Tabelle1!$J$10)/Tabelle1!$K$10)^2)+Tabelle1!$L$10*EXP(-((Daten!A8268-Tabelle1!$M$10)/Tabelle1!$N$10)^2)+Tabelle1!$O$10*EXP(-((Daten!A8268-Tabelle1!$P$10)/Tabelle1!$Q$10)^2)+Tabelle1!$R$10*EXP(-((Daten!A8268-Tabelle1!$S$10)/Tabelle1!$T$10)^2)))</f>
        <v>#NUM!</v>
      </c>
    </row>
    <row r="8269" spans="1:2" x14ac:dyDescent="0.25">
      <c r="A8269">
        <f>IF(A8268="","",IF(A8268=Tabelle1!$B$16,"",Daten!A8268+Tabelle1!$B$17))</f>
        <v>826.90000000011946</v>
      </c>
      <c r="B8269" t="e">
        <f>IF(A8268="","",IF(A8268=Tabelle1!$B$16,"",Tabelle1!$F$10*EXP(-((Daten!A8269-Tabelle1!$G$10)/Tabelle1!$H$10)^2)+Tabelle1!$I$10*EXP(-((Daten!A8269-Tabelle1!$J$10)/Tabelle1!$K$10)^2)+Tabelle1!$L$10*EXP(-((Daten!A8269-Tabelle1!$M$10)/Tabelle1!$N$10)^2)+Tabelle1!$O$10*EXP(-((Daten!A8269-Tabelle1!$P$10)/Tabelle1!$Q$10)^2)+Tabelle1!$R$10*EXP(-((Daten!A8269-Tabelle1!$S$10)/Tabelle1!$T$10)^2)))</f>
        <v>#NUM!</v>
      </c>
    </row>
    <row r="8270" spans="1:2" x14ac:dyDescent="0.25">
      <c r="A8270">
        <f>IF(A8269="","",IF(A8269=Tabelle1!$B$16,"",Daten!A8269+Tabelle1!$B$17))</f>
        <v>827.00000000011948</v>
      </c>
      <c r="B8270" t="e">
        <f>IF(A8269="","",IF(A8269=Tabelle1!$B$16,"",Tabelle1!$F$10*EXP(-((Daten!A8270-Tabelle1!$G$10)/Tabelle1!$H$10)^2)+Tabelle1!$I$10*EXP(-((Daten!A8270-Tabelle1!$J$10)/Tabelle1!$K$10)^2)+Tabelle1!$L$10*EXP(-((Daten!A8270-Tabelle1!$M$10)/Tabelle1!$N$10)^2)+Tabelle1!$O$10*EXP(-((Daten!A8270-Tabelle1!$P$10)/Tabelle1!$Q$10)^2)+Tabelle1!$R$10*EXP(-((Daten!A8270-Tabelle1!$S$10)/Tabelle1!$T$10)^2)))</f>
        <v>#NUM!</v>
      </c>
    </row>
    <row r="8271" spans="1:2" x14ac:dyDescent="0.25">
      <c r="A8271">
        <f>IF(A8270="","",IF(A8270=Tabelle1!$B$16,"",Daten!A8270+Tabelle1!$B$17))</f>
        <v>827.10000000011951</v>
      </c>
      <c r="B8271" t="e">
        <f>IF(A8270="","",IF(A8270=Tabelle1!$B$16,"",Tabelle1!$F$10*EXP(-((Daten!A8271-Tabelle1!$G$10)/Tabelle1!$H$10)^2)+Tabelle1!$I$10*EXP(-((Daten!A8271-Tabelle1!$J$10)/Tabelle1!$K$10)^2)+Tabelle1!$L$10*EXP(-((Daten!A8271-Tabelle1!$M$10)/Tabelle1!$N$10)^2)+Tabelle1!$O$10*EXP(-((Daten!A8271-Tabelle1!$P$10)/Tabelle1!$Q$10)^2)+Tabelle1!$R$10*EXP(-((Daten!A8271-Tabelle1!$S$10)/Tabelle1!$T$10)^2)))</f>
        <v>#NUM!</v>
      </c>
    </row>
    <row r="8272" spans="1:2" x14ac:dyDescent="0.25">
      <c r="A8272">
        <f>IF(A8271="","",IF(A8271=Tabelle1!$B$16,"",Daten!A8271+Tabelle1!$B$17))</f>
        <v>827.20000000011953</v>
      </c>
      <c r="B8272" t="e">
        <f>IF(A8271="","",IF(A8271=Tabelle1!$B$16,"",Tabelle1!$F$10*EXP(-((Daten!A8272-Tabelle1!$G$10)/Tabelle1!$H$10)^2)+Tabelle1!$I$10*EXP(-((Daten!A8272-Tabelle1!$J$10)/Tabelle1!$K$10)^2)+Tabelle1!$L$10*EXP(-((Daten!A8272-Tabelle1!$M$10)/Tabelle1!$N$10)^2)+Tabelle1!$O$10*EXP(-((Daten!A8272-Tabelle1!$P$10)/Tabelle1!$Q$10)^2)+Tabelle1!$R$10*EXP(-((Daten!A8272-Tabelle1!$S$10)/Tabelle1!$T$10)^2)))</f>
        <v>#NUM!</v>
      </c>
    </row>
    <row r="8273" spans="1:2" x14ac:dyDescent="0.25">
      <c r="A8273">
        <f>IF(A8272="","",IF(A8272=Tabelle1!$B$16,"",Daten!A8272+Tabelle1!$B$17))</f>
        <v>827.30000000011955</v>
      </c>
      <c r="B8273" t="e">
        <f>IF(A8272="","",IF(A8272=Tabelle1!$B$16,"",Tabelle1!$F$10*EXP(-((Daten!A8273-Tabelle1!$G$10)/Tabelle1!$H$10)^2)+Tabelle1!$I$10*EXP(-((Daten!A8273-Tabelle1!$J$10)/Tabelle1!$K$10)^2)+Tabelle1!$L$10*EXP(-((Daten!A8273-Tabelle1!$M$10)/Tabelle1!$N$10)^2)+Tabelle1!$O$10*EXP(-((Daten!A8273-Tabelle1!$P$10)/Tabelle1!$Q$10)^2)+Tabelle1!$R$10*EXP(-((Daten!A8273-Tabelle1!$S$10)/Tabelle1!$T$10)^2)))</f>
        <v>#NUM!</v>
      </c>
    </row>
    <row r="8274" spans="1:2" x14ac:dyDescent="0.25">
      <c r="A8274">
        <f>IF(A8273="","",IF(A8273=Tabelle1!$B$16,"",Daten!A8273+Tabelle1!$B$17))</f>
        <v>827.40000000011958</v>
      </c>
      <c r="B8274" t="e">
        <f>IF(A8273="","",IF(A8273=Tabelle1!$B$16,"",Tabelle1!$F$10*EXP(-((Daten!A8274-Tabelle1!$G$10)/Tabelle1!$H$10)^2)+Tabelle1!$I$10*EXP(-((Daten!A8274-Tabelle1!$J$10)/Tabelle1!$K$10)^2)+Tabelle1!$L$10*EXP(-((Daten!A8274-Tabelle1!$M$10)/Tabelle1!$N$10)^2)+Tabelle1!$O$10*EXP(-((Daten!A8274-Tabelle1!$P$10)/Tabelle1!$Q$10)^2)+Tabelle1!$R$10*EXP(-((Daten!A8274-Tabelle1!$S$10)/Tabelle1!$T$10)^2)))</f>
        <v>#NUM!</v>
      </c>
    </row>
    <row r="8275" spans="1:2" x14ac:dyDescent="0.25">
      <c r="A8275">
        <f>IF(A8274="","",IF(A8274=Tabelle1!$B$16,"",Daten!A8274+Tabelle1!$B$17))</f>
        <v>827.5000000001196</v>
      </c>
      <c r="B8275" t="e">
        <f>IF(A8274="","",IF(A8274=Tabelle1!$B$16,"",Tabelle1!$F$10*EXP(-((Daten!A8275-Tabelle1!$G$10)/Tabelle1!$H$10)^2)+Tabelle1!$I$10*EXP(-((Daten!A8275-Tabelle1!$J$10)/Tabelle1!$K$10)^2)+Tabelle1!$L$10*EXP(-((Daten!A8275-Tabelle1!$M$10)/Tabelle1!$N$10)^2)+Tabelle1!$O$10*EXP(-((Daten!A8275-Tabelle1!$P$10)/Tabelle1!$Q$10)^2)+Tabelle1!$R$10*EXP(-((Daten!A8275-Tabelle1!$S$10)/Tabelle1!$T$10)^2)))</f>
        <v>#NUM!</v>
      </c>
    </row>
    <row r="8276" spans="1:2" x14ac:dyDescent="0.25">
      <c r="A8276">
        <f>IF(A8275="","",IF(A8275=Tabelle1!$B$16,"",Daten!A8275+Tabelle1!$B$17))</f>
        <v>827.60000000011962</v>
      </c>
      <c r="B8276" t="e">
        <f>IF(A8275="","",IF(A8275=Tabelle1!$B$16,"",Tabelle1!$F$10*EXP(-((Daten!A8276-Tabelle1!$G$10)/Tabelle1!$H$10)^2)+Tabelle1!$I$10*EXP(-((Daten!A8276-Tabelle1!$J$10)/Tabelle1!$K$10)^2)+Tabelle1!$L$10*EXP(-((Daten!A8276-Tabelle1!$M$10)/Tabelle1!$N$10)^2)+Tabelle1!$O$10*EXP(-((Daten!A8276-Tabelle1!$P$10)/Tabelle1!$Q$10)^2)+Tabelle1!$R$10*EXP(-((Daten!A8276-Tabelle1!$S$10)/Tabelle1!$T$10)^2)))</f>
        <v>#NUM!</v>
      </c>
    </row>
    <row r="8277" spans="1:2" x14ac:dyDescent="0.25">
      <c r="A8277">
        <f>IF(A8276="","",IF(A8276=Tabelle1!$B$16,"",Daten!A8276+Tabelle1!$B$17))</f>
        <v>827.70000000011964</v>
      </c>
      <c r="B8277" t="e">
        <f>IF(A8276="","",IF(A8276=Tabelle1!$B$16,"",Tabelle1!$F$10*EXP(-((Daten!A8277-Tabelle1!$G$10)/Tabelle1!$H$10)^2)+Tabelle1!$I$10*EXP(-((Daten!A8277-Tabelle1!$J$10)/Tabelle1!$K$10)^2)+Tabelle1!$L$10*EXP(-((Daten!A8277-Tabelle1!$M$10)/Tabelle1!$N$10)^2)+Tabelle1!$O$10*EXP(-((Daten!A8277-Tabelle1!$P$10)/Tabelle1!$Q$10)^2)+Tabelle1!$R$10*EXP(-((Daten!A8277-Tabelle1!$S$10)/Tabelle1!$T$10)^2)))</f>
        <v>#NUM!</v>
      </c>
    </row>
    <row r="8278" spans="1:2" x14ac:dyDescent="0.25">
      <c r="A8278">
        <f>IF(A8277="","",IF(A8277=Tabelle1!$B$16,"",Daten!A8277+Tabelle1!$B$17))</f>
        <v>827.80000000011967</v>
      </c>
      <c r="B8278" t="e">
        <f>IF(A8277="","",IF(A8277=Tabelle1!$B$16,"",Tabelle1!$F$10*EXP(-((Daten!A8278-Tabelle1!$G$10)/Tabelle1!$H$10)^2)+Tabelle1!$I$10*EXP(-((Daten!A8278-Tabelle1!$J$10)/Tabelle1!$K$10)^2)+Tabelle1!$L$10*EXP(-((Daten!A8278-Tabelle1!$M$10)/Tabelle1!$N$10)^2)+Tabelle1!$O$10*EXP(-((Daten!A8278-Tabelle1!$P$10)/Tabelle1!$Q$10)^2)+Tabelle1!$R$10*EXP(-((Daten!A8278-Tabelle1!$S$10)/Tabelle1!$T$10)^2)))</f>
        <v>#NUM!</v>
      </c>
    </row>
    <row r="8279" spans="1:2" x14ac:dyDescent="0.25">
      <c r="A8279">
        <f>IF(A8278="","",IF(A8278=Tabelle1!$B$16,"",Daten!A8278+Tabelle1!$B$17))</f>
        <v>827.90000000011969</v>
      </c>
      <c r="B8279" t="e">
        <f>IF(A8278="","",IF(A8278=Tabelle1!$B$16,"",Tabelle1!$F$10*EXP(-((Daten!A8279-Tabelle1!$G$10)/Tabelle1!$H$10)^2)+Tabelle1!$I$10*EXP(-((Daten!A8279-Tabelle1!$J$10)/Tabelle1!$K$10)^2)+Tabelle1!$L$10*EXP(-((Daten!A8279-Tabelle1!$M$10)/Tabelle1!$N$10)^2)+Tabelle1!$O$10*EXP(-((Daten!A8279-Tabelle1!$P$10)/Tabelle1!$Q$10)^2)+Tabelle1!$R$10*EXP(-((Daten!A8279-Tabelle1!$S$10)/Tabelle1!$T$10)^2)))</f>
        <v>#NUM!</v>
      </c>
    </row>
    <row r="8280" spans="1:2" x14ac:dyDescent="0.25">
      <c r="A8280">
        <f>IF(A8279="","",IF(A8279=Tabelle1!$B$16,"",Daten!A8279+Tabelle1!$B$17))</f>
        <v>828.00000000011971</v>
      </c>
      <c r="B8280" t="e">
        <f>IF(A8279="","",IF(A8279=Tabelle1!$B$16,"",Tabelle1!$F$10*EXP(-((Daten!A8280-Tabelle1!$G$10)/Tabelle1!$H$10)^2)+Tabelle1!$I$10*EXP(-((Daten!A8280-Tabelle1!$J$10)/Tabelle1!$K$10)^2)+Tabelle1!$L$10*EXP(-((Daten!A8280-Tabelle1!$M$10)/Tabelle1!$N$10)^2)+Tabelle1!$O$10*EXP(-((Daten!A8280-Tabelle1!$P$10)/Tabelle1!$Q$10)^2)+Tabelle1!$R$10*EXP(-((Daten!A8280-Tabelle1!$S$10)/Tabelle1!$T$10)^2)))</f>
        <v>#NUM!</v>
      </c>
    </row>
    <row r="8281" spans="1:2" x14ac:dyDescent="0.25">
      <c r="A8281">
        <f>IF(A8280="","",IF(A8280=Tabelle1!$B$16,"",Daten!A8280+Tabelle1!$B$17))</f>
        <v>828.10000000011973</v>
      </c>
      <c r="B8281" t="e">
        <f>IF(A8280="","",IF(A8280=Tabelle1!$B$16,"",Tabelle1!$F$10*EXP(-((Daten!A8281-Tabelle1!$G$10)/Tabelle1!$H$10)^2)+Tabelle1!$I$10*EXP(-((Daten!A8281-Tabelle1!$J$10)/Tabelle1!$K$10)^2)+Tabelle1!$L$10*EXP(-((Daten!A8281-Tabelle1!$M$10)/Tabelle1!$N$10)^2)+Tabelle1!$O$10*EXP(-((Daten!A8281-Tabelle1!$P$10)/Tabelle1!$Q$10)^2)+Tabelle1!$R$10*EXP(-((Daten!A8281-Tabelle1!$S$10)/Tabelle1!$T$10)^2)))</f>
        <v>#NUM!</v>
      </c>
    </row>
    <row r="8282" spans="1:2" x14ac:dyDescent="0.25">
      <c r="A8282">
        <f>IF(A8281="","",IF(A8281=Tabelle1!$B$16,"",Daten!A8281+Tabelle1!$B$17))</f>
        <v>828.20000000011976</v>
      </c>
      <c r="B8282" t="e">
        <f>IF(A8281="","",IF(A8281=Tabelle1!$B$16,"",Tabelle1!$F$10*EXP(-((Daten!A8282-Tabelle1!$G$10)/Tabelle1!$H$10)^2)+Tabelle1!$I$10*EXP(-((Daten!A8282-Tabelle1!$J$10)/Tabelle1!$K$10)^2)+Tabelle1!$L$10*EXP(-((Daten!A8282-Tabelle1!$M$10)/Tabelle1!$N$10)^2)+Tabelle1!$O$10*EXP(-((Daten!A8282-Tabelle1!$P$10)/Tabelle1!$Q$10)^2)+Tabelle1!$R$10*EXP(-((Daten!A8282-Tabelle1!$S$10)/Tabelle1!$T$10)^2)))</f>
        <v>#NUM!</v>
      </c>
    </row>
    <row r="8283" spans="1:2" x14ac:dyDescent="0.25">
      <c r="A8283">
        <f>IF(A8282="","",IF(A8282=Tabelle1!$B$16,"",Daten!A8282+Tabelle1!$B$17))</f>
        <v>828.30000000011978</v>
      </c>
      <c r="B8283" t="e">
        <f>IF(A8282="","",IF(A8282=Tabelle1!$B$16,"",Tabelle1!$F$10*EXP(-((Daten!A8283-Tabelle1!$G$10)/Tabelle1!$H$10)^2)+Tabelle1!$I$10*EXP(-((Daten!A8283-Tabelle1!$J$10)/Tabelle1!$K$10)^2)+Tabelle1!$L$10*EXP(-((Daten!A8283-Tabelle1!$M$10)/Tabelle1!$N$10)^2)+Tabelle1!$O$10*EXP(-((Daten!A8283-Tabelle1!$P$10)/Tabelle1!$Q$10)^2)+Tabelle1!$R$10*EXP(-((Daten!A8283-Tabelle1!$S$10)/Tabelle1!$T$10)^2)))</f>
        <v>#NUM!</v>
      </c>
    </row>
    <row r="8284" spans="1:2" x14ac:dyDescent="0.25">
      <c r="A8284">
        <f>IF(A8283="","",IF(A8283=Tabelle1!$B$16,"",Daten!A8283+Tabelle1!$B$17))</f>
        <v>828.4000000001198</v>
      </c>
      <c r="B8284" t="e">
        <f>IF(A8283="","",IF(A8283=Tabelle1!$B$16,"",Tabelle1!$F$10*EXP(-((Daten!A8284-Tabelle1!$G$10)/Tabelle1!$H$10)^2)+Tabelle1!$I$10*EXP(-((Daten!A8284-Tabelle1!$J$10)/Tabelle1!$K$10)^2)+Tabelle1!$L$10*EXP(-((Daten!A8284-Tabelle1!$M$10)/Tabelle1!$N$10)^2)+Tabelle1!$O$10*EXP(-((Daten!A8284-Tabelle1!$P$10)/Tabelle1!$Q$10)^2)+Tabelle1!$R$10*EXP(-((Daten!A8284-Tabelle1!$S$10)/Tabelle1!$T$10)^2)))</f>
        <v>#NUM!</v>
      </c>
    </row>
    <row r="8285" spans="1:2" x14ac:dyDescent="0.25">
      <c r="A8285">
        <f>IF(A8284="","",IF(A8284=Tabelle1!$B$16,"",Daten!A8284+Tabelle1!$B$17))</f>
        <v>828.50000000011983</v>
      </c>
      <c r="B8285" t="e">
        <f>IF(A8284="","",IF(A8284=Tabelle1!$B$16,"",Tabelle1!$F$10*EXP(-((Daten!A8285-Tabelle1!$G$10)/Tabelle1!$H$10)^2)+Tabelle1!$I$10*EXP(-((Daten!A8285-Tabelle1!$J$10)/Tabelle1!$K$10)^2)+Tabelle1!$L$10*EXP(-((Daten!A8285-Tabelle1!$M$10)/Tabelle1!$N$10)^2)+Tabelle1!$O$10*EXP(-((Daten!A8285-Tabelle1!$P$10)/Tabelle1!$Q$10)^2)+Tabelle1!$R$10*EXP(-((Daten!A8285-Tabelle1!$S$10)/Tabelle1!$T$10)^2)))</f>
        <v>#NUM!</v>
      </c>
    </row>
    <row r="8286" spans="1:2" x14ac:dyDescent="0.25">
      <c r="A8286">
        <f>IF(A8285="","",IF(A8285=Tabelle1!$B$16,"",Daten!A8285+Tabelle1!$B$17))</f>
        <v>828.60000000011985</v>
      </c>
      <c r="B8286" t="e">
        <f>IF(A8285="","",IF(A8285=Tabelle1!$B$16,"",Tabelle1!$F$10*EXP(-((Daten!A8286-Tabelle1!$G$10)/Tabelle1!$H$10)^2)+Tabelle1!$I$10*EXP(-((Daten!A8286-Tabelle1!$J$10)/Tabelle1!$K$10)^2)+Tabelle1!$L$10*EXP(-((Daten!A8286-Tabelle1!$M$10)/Tabelle1!$N$10)^2)+Tabelle1!$O$10*EXP(-((Daten!A8286-Tabelle1!$P$10)/Tabelle1!$Q$10)^2)+Tabelle1!$R$10*EXP(-((Daten!A8286-Tabelle1!$S$10)/Tabelle1!$T$10)^2)))</f>
        <v>#NUM!</v>
      </c>
    </row>
    <row r="8287" spans="1:2" x14ac:dyDescent="0.25">
      <c r="A8287">
        <f>IF(A8286="","",IF(A8286=Tabelle1!$B$16,"",Daten!A8286+Tabelle1!$B$17))</f>
        <v>828.70000000011987</v>
      </c>
      <c r="B8287" t="e">
        <f>IF(A8286="","",IF(A8286=Tabelle1!$B$16,"",Tabelle1!$F$10*EXP(-((Daten!A8287-Tabelle1!$G$10)/Tabelle1!$H$10)^2)+Tabelle1!$I$10*EXP(-((Daten!A8287-Tabelle1!$J$10)/Tabelle1!$K$10)^2)+Tabelle1!$L$10*EXP(-((Daten!A8287-Tabelle1!$M$10)/Tabelle1!$N$10)^2)+Tabelle1!$O$10*EXP(-((Daten!A8287-Tabelle1!$P$10)/Tabelle1!$Q$10)^2)+Tabelle1!$R$10*EXP(-((Daten!A8287-Tabelle1!$S$10)/Tabelle1!$T$10)^2)))</f>
        <v>#NUM!</v>
      </c>
    </row>
    <row r="8288" spans="1:2" x14ac:dyDescent="0.25">
      <c r="A8288">
        <f>IF(A8287="","",IF(A8287=Tabelle1!$B$16,"",Daten!A8287+Tabelle1!$B$17))</f>
        <v>828.80000000011989</v>
      </c>
      <c r="B8288" t="e">
        <f>IF(A8287="","",IF(A8287=Tabelle1!$B$16,"",Tabelle1!$F$10*EXP(-((Daten!A8288-Tabelle1!$G$10)/Tabelle1!$H$10)^2)+Tabelle1!$I$10*EXP(-((Daten!A8288-Tabelle1!$J$10)/Tabelle1!$K$10)^2)+Tabelle1!$L$10*EXP(-((Daten!A8288-Tabelle1!$M$10)/Tabelle1!$N$10)^2)+Tabelle1!$O$10*EXP(-((Daten!A8288-Tabelle1!$P$10)/Tabelle1!$Q$10)^2)+Tabelle1!$R$10*EXP(-((Daten!A8288-Tabelle1!$S$10)/Tabelle1!$T$10)^2)))</f>
        <v>#NUM!</v>
      </c>
    </row>
    <row r="8289" spans="1:2" x14ac:dyDescent="0.25">
      <c r="A8289">
        <f>IF(A8288="","",IF(A8288=Tabelle1!$B$16,"",Daten!A8288+Tabelle1!$B$17))</f>
        <v>828.90000000011992</v>
      </c>
      <c r="B8289" t="e">
        <f>IF(A8288="","",IF(A8288=Tabelle1!$B$16,"",Tabelle1!$F$10*EXP(-((Daten!A8289-Tabelle1!$G$10)/Tabelle1!$H$10)^2)+Tabelle1!$I$10*EXP(-((Daten!A8289-Tabelle1!$J$10)/Tabelle1!$K$10)^2)+Tabelle1!$L$10*EXP(-((Daten!A8289-Tabelle1!$M$10)/Tabelle1!$N$10)^2)+Tabelle1!$O$10*EXP(-((Daten!A8289-Tabelle1!$P$10)/Tabelle1!$Q$10)^2)+Tabelle1!$R$10*EXP(-((Daten!A8289-Tabelle1!$S$10)/Tabelle1!$T$10)^2)))</f>
        <v>#NUM!</v>
      </c>
    </row>
    <row r="8290" spans="1:2" x14ac:dyDescent="0.25">
      <c r="A8290">
        <f>IF(A8289="","",IF(A8289=Tabelle1!$B$16,"",Daten!A8289+Tabelle1!$B$17))</f>
        <v>829.00000000011994</v>
      </c>
      <c r="B8290" t="e">
        <f>IF(A8289="","",IF(A8289=Tabelle1!$B$16,"",Tabelle1!$F$10*EXP(-((Daten!A8290-Tabelle1!$G$10)/Tabelle1!$H$10)^2)+Tabelle1!$I$10*EXP(-((Daten!A8290-Tabelle1!$J$10)/Tabelle1!$K$10)^2)+Tabelle1!$L$10*EXP(-((Daten!A8290-Tabelle1!$M$10)/Tabelle1!$N$10)^2)+Tabelle1!$O$10*EXP(-((Daten!A8290-Tabelle1!$P$10)/Tabelle1!$Q$10)^2)+Tabelle1!$R$10*EXP(-((Daten!A8290-Tabelle1!$S$10)/Tabelle1!$T$10)^2)))</f>
        <v>#NUM!</v>
      </c>
    </row>
    <row r="8291" spans="1:2" x14ac:dyDescent="0.25">
      <c r="A8291">
        <f>IF(A8290="","",IF(A8290=Tabelle1!$B$16,"",Daten!A8290+Tabelle1!$B$17))</f>
        <v>829.10000000011996</v>
      </c>
      <c r="B8291" t="e">
        <f>IF(A8290="","",IF(A8290=Tabelle1!$B$16,"",Tabelle1!$F$10*EXP(-((Daten!A8291-Tabelle1!$G$10)/Tabelle1!$H$10)^2)+Tabelle1!$I$10*EXP(-((Daten!A8291-Tabelle1!$J$10)/Tabelle1!$K$10)^2)+Tabelle1!$L$10*EXP(-((Daten!A8291-Tabelle1!$M$10)/Tabelle1!$N$10)^2)+Tabelle1!$O$10*EXP(-((Daten!A8291-Tabelle1!$P$10)/Tabelle1!$Q$10)^2)+Tabelle1!$R$10*EXP(-((Daten!A8291-Tabelle1!$S$10)/Tabelle1!$T$10)^2)))</f>
        <v>#NUM!</v>
      </c>
    </row>
    <row r="8292" spans="1:2" x14ac:dyDescent="0.25">
      <c r="A8292">
        <f>IF(A8291="","",IF(A8291=Tabelle1!$B$16,"",Daten!A8291+Tabelle1!$B$17))</f>
        <v>829.20000000011999</v>
      </c>
      <c r="B8292" t="e">
        <f>IF(A8291="","",IF(A8291=Tabelle1!$B$16,"",Tabelle1!$F$10*EXP(-((Daten!A8292-Tabelle1!$G$10)/Tabelle1!$H$10)^2)+Tabelle1!$I$10*EXP(-((Daten!A8292-Tabelle1!$J$10)/Tabelle1!$K$10)^2)+Tabelle1!$L$10*EXP(-((Daten!A8292-Tabelle1!$M$10)/Tabelle1!$N$10)^2)+Tabelle1!$O$10*EXP(-((Daten!A8292-Tabelle1!$P$10)/Tabelle1!$Q$10)^2)+Tabelle1!$R$10*EXP(-((Daten!A8292-Tabelle1!$S$10)/Tabelle1!$T$10)^2)))</f>
        <v>#NUM!</v>
      </c>
    </row>
    <row r="8293" spans="1:2" x14ac:dyDescent="0.25">
      <c r="A8293">
        <f>IF(A8292="","",IF(A8292=Tabelle1!$B$16,"",Daten!A8292+Tabelle1!$B$17))</f>
        <v>829.30000000012001</v>
      </c>
      <c r="B8293" t="e">
        <f>IF(A8292="","",IF(A8292=Tabelle1!$B$16,"",Tabelle1!$F$10*EXP(-((Daten!A8293-Tabelle1!$G$10)/Tabelle1!$H$10)^2)+Tabelle1!$I$10*EXP(-((Daten!A8293-Tabelle1!$J$10)/Tabelle1!$K$10)^2)+Tabelle1!$L$10*EXP(-((Daten!A8293-Tabelle1!$M$10)/Tabelle1!$N$10)^2)+Tabelle1!$O$10*EXP(-((Daten!A8293-Tabelle1!$P$10)/Tabelle1!$Q$10)^2)+Tabelle1!$R$10*EXP(-((Daten!A8293-Tabelle1!$S$10)/Tabelle1!$T$10)^2)))</f>
        <v>#NUM!</v>
      </c>
    </row>
    <row r="8294" spans="1:2" x14ac:dyDescent="0.25">
      <c r="A8294">
        <f>IF(A8293="","",IF(A8293=Tabelle1!$B$16,"",Daten!A8293+Tabelle1!$B$17))</f>
        <v>829.40000000012003</v>
      </c>
      <c r="B8294" t="e">
        <f>IF(A8293="","",IF(A8293=Tabelle1!$B$16,"",Tabelle1!$F$10*EXP(-((Daten!A8294-Tabelle1!$G$10)/Tabelle1!$H$10)^2)+Tabelle1!$I$10*EXP(-((Daten!A8294-Tabelle1!$J$10)/Tabelle1!$K$10)^2)+Tabelle1!$L$10*EXP(-((Daten!A8294-Tabelle1!$M$10)/Tabelle1!$N$10)^2)+Tabelle1!$O$10*EXP(-((Daten!A8294-Tabelle1!$P$10)/Tabelle1!$Q$10)^2)+Tabelle1!$R$10*EXP(-((Daten!A8294-Tabelle1!$S$10)/Tabelle1!$T$10)^2)))</f>
        <v>#NUM!</v>
      </c>
    </row>
    <row r="8295" spans="1:2" x14ac:dyDescent="0.25">
      <c r="A8295">
        <f>IF(A8294="","",IF(A8294=Tabelle1!$B$16,"",Daten!A8294+Tabelle1!$B$17))</f>
        <v>829.50000000012005</v>
      </c>
      <c r="B8295" t="e">
        <f>IF(A8294="","",IF(A8294=Tabelle1!$B$16,"",Tabelle1!$F$10*EXP(-((Daten!A8295-Tabelle1!$G$10)/Tabelle1!$H$10)^2)+Tabelle1!$I$10*EXP(-((Daten!A8295-Tabelle1!$J$10)/Tabelle1!$K$10)^2)+Tabelle1!$L$10*EXP(-((Daten!A8295-Tabelle1!$M$10)/Tabelle1!$N$10)^2)+Tabelle1!$O$10*EXP(-((Daten!A8295-Tabelle1!$P$10)/Tabelle1!$Q$10)^2)+Tabelle1!$R$10*EXP(-((Daten!A8295-Tabelle1!$S$10)/Tabelle1!$T$10)^2)))</f>
        <v>#NUM!</v>
      </c>
    </row>
    <row r="8296" spans="1:2" x14ac:dyDescent="0.25">
      <c r="A8296">
        <f>IF(A8295="","",IF(A8295=Tabelle1!$B$16,"",Daten!A8295+Tabelle1!$B$17))</f>
        <v>829.60000000012008</v>
      </c>
      <c r="B8296" t="e">
        <f>IF(A8295="","",IF(A8295=Tabelle1!$B$16,"",Tabelle1!$F$10*EXP(-((Daten!A8296-Tabelle1!$G$10)/Tabelle1!$H$10)^2)+Tabelle1!$I$10*EXP(-((Daten!A8296-Tabelle1!$J$10)/Tabelle1!$K$10)^2)+Tabelle1!$L$10*EXP(-((Daten!A8296-Tabelle1!$M$10)/Tabelle1!$N$10)^2)+Tabelle1!$O$10*EXP(-((Daten!A8296-Tabelle1!$P$10)/Tabelle1!$Q$10)^2)+Tabelle1!$R$10*EXP(-((Daten!A8296-Tabelle1!$S$10)/Tabelle1!$T$10)^2)))</f>
        <v>#NUM!</v>
      </c>
    </row>
    <row r="8297" spans="1:2" x14ac:dyDescent="0.25">
      <c r="A8297">
        <f>IF(A8296="","",IF(A8296=Tabelle1!$B$16,"",Daten!A8296+Tabelle1!$B$17))</f>
        <v>829.7000000001201</v>
      </c>
      <c r="B8297" t="e">
        <f>IF(A8296="","",IF(A8296=Tabelle1!$B$16,"",Tabelle1!$F$10*EXP(-((Daten!A8297-Tabelle1!$G$10)/Tabelle1!$H$10)^2)+Tabelle1!$I$10*EXP(-((Daten!A8297-Tabelle1!$J$10)/Tabelle1!$K$10)^2)+Tabelle1!$L$10*EXP(-((Daten!A8297-Tabelle1!$M$10)/Tabelle1!$N$10)^2)+Tabelle1!$O$10*EXP(-((Daten!A8297-Tabelle1!$P$10)/Tabelle1!$Q$10)^2)+Tabelle1!$R$10*EXP(-((Daten!A8297-Tabelle1!$S$10)/Tabelle1!$T$10)^2)))</f>
        <v>#NUM!</v>
      </c>
    </row>
    <row r="8298" spans="1:2" x14ac:dyDescent="0.25">
      <c r="A8298">
        <f>IF(A8297="","",IF(A8297=Tabelle1!$B$16,"",Daten!A8297+Tabelle1!$B$17))</f>
        <v>829.80000000012012</v>
      </c>
      <c r="B8298" t="e">
        <f>IF(A8297="","",IF(A8297=Tabelle1!$B$16,"",Tabelle1!$F$10*EXP(-((Daten!A8298-Tabelle1!$G$10)/Tabelle1!$H$10)^2)+Tabelle1!$I$10*EXP(-((Daten!A8298-Tabelle1!$J$10)/Tabelle1!$K$10)^2)+Tabelle1!$L$10*EXP(-((Daten!A8298-Tabelle1!$M$10)/Tabelle1!$N$10)^2)+Tabelle1!$O$10*EXP(-((Daten!A8298-Tabelle1!$P$10)/Tabelle1!$Q$10)^2)+Tabelle1!$R$10*EXP(-((Daten!A8298-Tabelle1!$S$10)/Tabelle1!$T$10)^2)))</f>
        <v>#NUM!</v>
      </c>
    </row>
    <row r="8299" spans="1:2" x14ac:dyDescent="0.25">
      <c r="A8299">
        <f>IF(A8298="","",IF(A8298=Tabelle1!$B$16,"",Daten!A8298+Tabelle1!$B$17))</f>
        <v>829.90000000012014</v>
      </c>
      <c r="B8299" t="e">
        <f>IF(A8298="","",IF(A8298=Tabelle1!$B$16,"",Tabelle1!$F$10*EXP(-((Daten!A8299-Tabelle1!$G$10)/Tabelle1!$H$10)^2)+Tabelle1!$I$10*EXP(-((Daten!A8299-Tabelle1!$J$10)/Tabelle1!$K$10)^2)+Tabelle1!$L$10*EXP(-((Daten!A8299-Tabelle1!$M$10)/Tabelle1!$N$10)^2)+Tabelle1!$O$10*EXP(-((Daten!A8299-Tabelle1!$P$10)/Tabelle1!$Q$10)^2)+Tabelle1!$R$10*EXP(-((Daten!A8299-Tabelle1!$S$10)/Tabelle1!$T$10)^2)))</f>
        <v>#NUM!</v>
      </c>
    </row>
    <row r="8300" spans="1:2" x14ac:dyDescent="0.25">
      <c r="A8300">
        <f>IF(A8299="","",IF(A8299=Tabelle1!$B$16,"",Daten!A8299+Tabelle1!$B$17))</f>
        <v>830.00000000012017</v>
      </c>
      <c r="B8300" t="e">
        <f>IF(A8299="","",IF(A8299=Tabelle1!$B$16,"",Tabelle1!$F$10*EXP(-((Daten!A8300-Tabelle1!$G$10)/Tabelle1!$H$10)^2)+Tabelle1!$I$10*EXP(-((Daten!A8300-Tabelle1!$J$10)/Tabelle1!$K$10)^2)+Tabelle1!$L$10*EXP(-((Daten!A8300-Tabelle1!$M$10)/Tabelle1!$N$10)^2)+Tabelle1!$O$10*EXP(-((Daten!A8300-Tabelle1!$P$10)/Tabelle1!$Q$10)^2)+Tabelle1!$R$10*EXP(-((Daten!A8300-Tabelle1!$S$10)/Tabelle1!$T$10)^2)))</f>
        <v>#NUM!</v>
      </c>
    </row>
    <row r="8301" spans="1:2" x14ac:dyDescent="0.25">
      <c r="A8301">
        <f>IF(A8300="","",IF(A8300=Tabelle1!$B$16,"",Daten!A8300+Tabelle1!$B$17))</f>
        <v>830.10000000012019</v>
      </c>
      <c r="B8301" t="e">
        <f>IF(A8300="","",IF(A8300=Tabelle1!$B$16,"",Tabelle1!$F$10*EXP(-((Daten!A8301-Tabelle1!$G$10)/Tabelle1!$H$10)^2)+Tabelle1!$I$10*EXP(-((Daten!A8301-Tabelle1!$J$10)/Tabelle1!$K$10)^2)+Tabelle1!$L$10*EXP(-((Daten!A8301-Tabelle1!$M$10)/Tabelle1!$N$10)^2)+Tabelle1!$O$10*EXP(-((Daten!A8301-Tabelle1!$P$10)/Tabelle1!$Q$10)^2)+Tabelle1!$R$10*EXP(-((Daten!A8301-Tabelle1!$S$10)/Tabelle1!$T$10)^2)))</f>
        <v>#NUM!</v>
      </c>
    </row>
    <row r="8302" spans="1:2" x14ac:dyDescent="0.25">
      <c r="A8302">
        <f>IF(A8301="","",IF(A8301=Tabelle1!$B$16,"",Daten!A8301+Tabelle1!$B$17))</f>
        <v>830.20000000012021</v>
      </c>
      <c r="B8302" t="e">
        <f>IF(A8301="","",IF(A8301=Tabelle1!$B$16,"",Tabelle1!$F$10*EXP(-((Daten!A8302-Tabelle1!$G$10)/Tabelle1!$H$10)^2)+Tabelle1!$I$10*EXP(-((Daten!A8302-Tabelle1!$J$10)/Tabelle1!$K$10)^2)+Tabelle1!$L$10*EXP(-((Daten!A8302-Tabelle1!$M$10)/Tabelle1!$N$10)^2)+Tabelle1!$O$10*EXP(-((Daten!A8302-Tabelle1!$P$10)/Tabelle1!$Q$10)^2)+Tabelle1!$R$10*EXP(-((Daten!A8302-Tabelle1!$S$10)/Tabelle1!$T$10)^2)))</f>
        <v>#NUM!</v>
      </c>
    </row>
    <row r="8303" spans="1:2" x14ac:dyDescent="0.25">
      <c r="A8303">
        <f>IF(A8302="","",IF(A8302=Tabelle1!$B$16,"",Daten!A8302+Tabelle1!$B$17))</f>
        <v>830.30000000012024</v>
      </c>
      <c r="B8303" t="e">
        <f>IF(A8302="","",IF(A8302=Tabelle1!$B$16,"",Tabelle1!$F$10*EXP(-((Daten!A8303-Tabelle1!$G$10)/Tabelle1!$H$10)^2)+Tabelle1!$I$10*EXP(-((Daten!A8303-Tabelle1!$J$10)/Tabelle1!$K$10)^2)+Tabelle1!$L$10*EXP(-((Daten!A8303-Tabelle1!$M$10)/Tabelle1!$N$10)^2)+Tabelle1!$O$10*EXP(-((Daten!A8303-Tabelle1!$P$10)/Tabelle1!$Q$10)^2)+Tabelle1!$R$10*EXP(-((Daten!A8303-Tabelle1!$S$10)/Tabelle1!$T$10)^2)))</f>
        <v>#NUM!</v>
      </c>
    </row>
    <row r="8304" spans="1:2" x14ac:dyDescent="0.25">
      <c r="A8304">
        <f>IF(A8303="","",IF(A8303=Tabelle1!$B$16,"",Daten!A8303+Tabelle1!$B$17))</f>
        <v>830.40000000012026</v>
      </c>
      <c r="B8304" t="e">
        <f>IF(A8303="","",IF(A8303=Tabelle1!$B$16,"",Tabelle1!$F$10*EXP(-((Daten!A8304-Tabelle1!$G$10)/Tabelle1!$H$10)^2)+Tabelle1!$I$10*EXP(-((Daten!A8304-Tabelle1!$J$10)/Tabelle1!$K$10)^2)+Tabelle1!$L$10*EXP(-((Daten!A8304-Tabelle1!$M$10)/Tabelle1!$N$10)^2)+Tabelle1!$O$10*EXP(-((Daten!A8304-Tabelle1!$P$10)/Tabelle1!$Q$10)^2)+Tabelle1!$R$10*EXP(-((Daten!A8304-Tabelle1!$S$10)/Tabelle1!$T$10)^2)))</f>
        <v>#NUM!</v>
      </c>
    </row>
    <row r="8305" spans="1:2" x14ac:dyDescent="0.25">
      <c r="A8305">
        <f>IF(A8304="","",IF(A8304=Tabelle1!$B$16,"",Daten!A8304+Tabelle1!$B$17))</f>
        <v>830.50000000012028</v>
      </c>
      <c r="B8305" t="e">
        <f>IF(A8304="","",IF(A8304=Tabelle1!$B$16,"",Tabelle1!$F$10*EXP(-((Daten!A8305-Tabelle1!$G$10)/Tabelle1!$H$10)^2)+Tabelle1!$I$10*EXP(-((Daten!A8305-Tabelle1!$J$10)/Tabelle1!$K$10)^2)+Tabelle1!$L$10*EXP(-((Daten!A8305-Tabelle1!$M$10)/Tabelle1!$N$10)^2)+Tabelle1!$O$10*EXP(-((Daten!A8305-Tabelle1!$P$10)/Tabelle1!$Q$10)^2)+Tabelle1!$R$10*EXP(-((Daten!A8305-Tabelle1!$S$10)/Tabelle1!$T$10)^2)))</f>
        <v>#NUM!</v>
      </c>
    </row>
    <row r="8306" spans="1:2" x14ac:dyDescent="0.25">
      <c r="A8306">
        <f>IF(A8305="","",IF(A8305=Tabelle1!$B$16,"",Daten!A8305+Tabelle1!$B$17))</f>
        <v>830.6000000001203</v>
      </c>
      <c r="B8306" t="e">
        <f>IF(A8305="","",IF(A8305=Tabelle1!$B$16,"",Tabelle1!$F$10*EXP(-((Daten!A8306-Tabelle1!$G$10)/Tabelle1!$H$10)^2)+Tabelle1!$I$10*EXP(-((Daten!A8306-Tabelle1!$J$10)/Tabelle1!$K$10)^2)+Tabelle1!$L$10*EXP(-((Daten!A8306-Tabelle1!$M$10)/Tabelle1!$N$10)^2)+Tabelle1!$O$10*EXP(-((Daten!A8306-Tabelle1!$P$10)/Tabelle1!$Q$10)^2)+Tabelle1!$R$10*EXP(-((Daten!A8306-Tabelle1!$S$10)/Tabelle1!$T$10)^2)))</f>
        <v>#NUM!</v>
      </c>
    </row>
    <row r="8307" spans="1:2" x14ac:dyDescent="0.25">
      <c r="A8307">
        <f>IF(A8306="","",IF(A8306=Tabelle1!$B$16,"",Daten!A8306+Tabelle1!$B$17))</f>
        <v>830.70000000012033</v>
      </c>
      <c r="B8307" t="e">
        <f>IF(A8306="","",IF(A8306=Tabelle1!$B$16,"",Tabelle1!$F$10*EXP(-((Daten!A8307-Tabelle1!$G$10)/Tabelle1!$H$10)^2)+Tabelle1!$I$10*EXP(-((Daten!A8307-Tabelle1!$J$10)/Tabelle1!$K$10)^2)+Tabelle1!$L$10*EXP(-((Daten!A8307-Tabelle1!$M$10)/Tabelle1!$N$10)^2)+Tabelle1!$O$10*EXP(-((Daten!A8307-Tabelle1!$P$10)/Tabelle1!$Q$10)^2)+Tabelle1!$R$10*EXP(-((Daten!A8307-Tabelle1!$S$10)/Tabelle1!$T$10)^2)))</f>
        <v>#NUM!</v>
      </c>
    </row>
    <row r="8308" spans="1:2" x14ac:dyDescent="0.25">
      <c r="A8308">
        <f>IF(A8307="","",IF(A8307=Tabelle1!$B$16,"",Daten!A8307+Tabelle1!$B$17))</f>
        <v>830.80000000012035</v>
      </c>
      <c r="B8308" t="e">
        <f>IF(A8307="","",IF(A8307=Tabelle1!$B$16,"",Tabelle1!$F$10*EXP(-((Daten!A8308-Tabelle1!$G$10)/Tabelle1!$H$10)^2)+Tabelle1!$I$10*EXP(-((Daten!A8308-Tabelle1!$J$10)/Tabelle1!$K$10)^2)+Tabelle1!$L$10*EXP(-((Daten!A8308-Tabelle1!$M$10)/Tabelle1!$N$10)^2)+Tabelle1!$O$10*EXP(-((Daten!A8308-Tabelle1!$P$10)/Tabelle1!$Q$10)^2)+Tabelle1!$R$10*EXP(-((Daten!A8308-Tabelle1!$S$10)/Tabelle1!$T$10)^2)))</f>
        <v>#NUM!</v>
      </c>
    </row>
    <row r="8309" spans="1:2" x14ac:dyDescent="0.25">
      <c r="A8309">
        <f>IF(A8308="","",IF(A8308=Tabelle1!$B$16,"",Daten!A8308+Tabelle1!$B$17))</f>
        <v>830.90000000012037</v>
      </c>
      <c r="B8309" t="e">
        <f>IF(A8308="","",IF(A8308=Tabelle1!$B$16,"",Tabelle1!$F$10*EXP(-((Daten!A8309-Tabelle1!$G$10)/Tabelle1!$H$10)^2)+Tabelle1!$I$10*EXP(-((Daten!A8309-Tabelle1!$J$10)/Tabelle1!$K$10)^2)+Tabelle1!$L$10*EXP(-((Daten!A8309-Tabelle1!$M$10)/Tabelle1!$N$10)^2)+Tabelle1!$O$10*EXP(-((Daten!A8309-Tabelle1!$P$10)/Tabelle1!$Q$10)^2)+Tabelle1!$R$10*EXP(-((Daten!A8309-Tabelle1!$S$10)/Tabelle1!$T$10)^2)))</f>
        <v>#NUM!</v>
      </c>
    </row>
    <row r="8310" spans="1:2" x14ac:dyDescent="0.25">
      <c r="A8310">
        <f>IF(A8309="","",IF(A8309=Tabelle1!$B$16,"",Daten!A8309+Tabelle1!$B$17))</f>
        <v>831.00000000012039</v>
      </c>
      <c r="B8310" t="e">
        <f>IF(A8309="","",IF(A8309=Tabelle1!$B$16,"",Tabelle1!$F$10*EXP(-((Daten!A8310-Tabelle1!$G$10)/Tabelle1!$H$10)^2)+Tabelle1!$I$10*EXP(-((Daten!A8310-Tabelle1!$J$10)/Tabelle1!$K$10)^2)+Tabelle1!$L$10*EXP(-((Daten!A8310-Tabelle1!$M$10)/Tabelle1!$N$10)^2)+Tabelle1!$O$10*EXP(-((Daten!A8310-Tabelle1!$P$10)/Tabelle1!$Q$10)^2)+Tabelle1!$R$10*EXP(-((Daten!A8310-Tabelle1!$S$10)/Tabelle1!$T$10)^2)))</f>
        <v>#NUM!</v>
      </c>
    </row>
    <row r="8311" spans="1:2" x14ac:dyDescent="0.25">
      <c r="A8311">
        <f>IF(A8310="","",IF(A8310=Tabelle1!$B$16,"",Daten!A8310+Tabelle1!$B$17))</f>
        <v>831.10000000012042</v>
      </c>
      <c r="B8311" t="e">
        <f>IF(A8310="","",IF(A8310=Tabelle1!$B$16,"",Tabelle1!$F$10*EXP(-((Daten!A8311-Tabelle1!$G$10)/Tabelle1!$H$10)^2)+Tabelle1!$I$10*EXP(-((Daten!A8311-Tabelle1!$J$10)/Tabelle1!$K$10)^2)+Tabelle1!$L$10*EXP(-((Daten!A8311-Tabelle1!$M$10)/Tabelle1!$N$10)^2)+Tabelle1!$O$10*EXP(-((Daten!A8311-Tabelle1!$P$10)/Tabelle1!$Q$10)^2)+Tabelle1!$R$10*EXP(-((Daten!A8311-Tabelle1!$S$10)/Tabelle1!$T$10)^2)))</f>
        <v>#NUM!</v>
      </c>
    </row>
    <row r="8312" spans="1:2" x14ac:dyDescent="0.25">
      <c r="A8312">
        <f>IF(A8311="","",IF(A8311=Tabelle1!$B$16,"",Daten!A8311+Tabelle1!$B$17))</f>
        <v>831.20000000012044</v>
      </c>
      <c r="B8312" t="e">
        <f>IF(A8311="","",IF(A8311=Tabelle1!$B$16,"",Tabelle1!$F$10*EXP(-((Daten!A8312-Tabelle1!$G$10)/Tabelle1!$H$10)^2)+Tabelle1!$I$10*EXP(-((Daten!A8312-Tabelle1!$J$10)/Tabelle1!$K$10)^2)+Tabelle1!$L$10*EXP(-((Daten!A8312-Tabelle1!$M$10)/Tabelle1!$N$10)^2)+Tabelle1!$O$10*EXP(-((Daten!A8312-Tabelle1!$P$10)/Tabelle1!$Q$10)^2)+Tabelle1!$R$10*EXP(-((Daten!A8312-Tabelle1!$S$10)/Tabelle1!$T$10)^2)))</f>
        <v>#NUM!</v>
      </c>
    </row>
    <row r="8313" spans="1:2" x14ac:dyDescent="0.25">
      <c r="A8313">
        <f>IF(A8312="","",IF(A8312=Tabelle1!$B$16,"",Daten!A8312+Tabelle1!$B$17))</f>
        <v>831.30000000012046</v>
      </c>
      <c r="B8313" t="e">
        <f>IF(A8312="","",IF(A8312=Tabelle1!$B$16,"",Tabelle1!$F$10*EXP(-((Daten!A8313-Tabelle1!$G$10)/Tabelle1!$H$10)^2)+Tabelle1!$I$10*EXP(-((Daten!A8313-Tabelle1!$J$10)/Tabelle1!$K$10)^2)+Tabelle1!$L$10*EXP(-((Daten!A8313-Tabelle1!$M$10)/Tabelle1!$N$10)^2)+Tabelle1!$O$10*EXP(-((Daten!A8313-Tabelle1!$P$10)/Tabelle1!$Q$10)^2)+Tabelle1!$R$10*EXP(-((Daten!A8313-Tabelle1!$S$10)/Tabelle1!$T$10)^2)))</f>
        <v>#NUM!</v>
      </c>
    </row>
    <row r="8314" spans="1:2" x14ac:dyDescent="0.25">
      <c r="A8314">
        <f>IF(A8313="","",IF(A8313=Tabelle1!$B$16,"",Daten!A8313+Tabelle1!$B$17))</f>
        <v>831.40000000012049</v>
      </c>
      <c r="B8314" t="e">
        <f>IF(A8313="","",IF(A8313=Tabelle1!$B$16,"",Tabelle1!$F$10*EXP(-((Daten!A8314-Tabelle1!$G$10)/Tabelle1!$H$10)^2)+Tabelle1!$I$10*EXP(-((Daten!A8314-Tabelle1!$J$10)/Tabelle1!$K$10)^2)+Tabelle1!$L$10*EXP(-((Daten!A8314-Tabelle1!$M$10)/Tabelle1!$N$10)^2)+Tabelle1!$O$10*EXP(-((Daten!A8314-Tabelle1!$P$10)/Tabelle1!$Q$10)^2)+Tabelle1!$R$10*EXP(-((Daten!A8314-Tabelle1!$S$10)/Tabelle1!$T$10)^2)))</f>
        <v>#NUM!</v>
      </c>
    </row>
    <row r="8315" spans="1:2" x14ac:dyDescent="0.25">
      <c r="A8315">
        <f>IF(A8314="","",IF(A8314=Tabelle1!$B$16,"",Daten!A8314+Tabelle1!$B$17))</f>
        <v>831.50000000012051</v>
      </c>
      <c r="B8315" t="e">
        <f>IF(A8314="","",IF(A8314=Tabelle1!$B$16,"",Tabelle1!$F$10*EXP(-((Daten!A8315-Tabelle1!$G$10)/Tabelle1!$H$10)^2)+Tabelle1!$I$10*EXP(-((Daten!A8315-Tabelle1!$J$10)/Tabelle1!$K$10)^2)+Tabelle1!$L$10*EXP(-((Daten!A8315-Tabelle1!$M$10)/Tabelle1!$N$10)^2)+Tabelle1!$O$10*EXP(-((Daten!A8315-Tabelle1!$P$10)/Tabelle1!$Q$10)^2)+Tabelle1!$R$10*EXP(-((Daten!A8315-Tabelle1!$S$10)/Tabelle1!$T$10)^2)))</f>
        <v>#NUM!</v>
      </c>
    </row>
    <row r="8316" spans="1:2" x14ac:dyDescent="0.25">
      <c r="A8316">
        <f>IF(A8315="","",IF(A8315=Tabelle1!$B$16,"",Daten!A8315+Tabelle1!$B$17))</f>
        <v>831.60000000012053</v>
      </c>
      <c r="B8316" t="e">
        <f>IF(A8315="","",IF(A8315=Tabelle1!$B$16,"",Tabelle1!$F$10*EXP(-((Daten!A8316-Tabelle1!$G$10)/Tabelle1!$H$10)^2)+Tabelle1!$I$10*EXP(-((Daten!A8316-Tabelle1!$J$10)/Tabelle1!$K$10)^2)+Tabelle1!$L$10*EXP(-((Daten!A8316-Tabelle1!$M$10)/Tabelle1!$N$10)^2)+Tabelle1!$O$10*EXP(-((Daten!A8316-Tabelle1!$P$10)/Tabelle1!$Q$10)^2)+Tabelle1!$R$10*EXP(-((Daten!A8316-Tabelle1!$S$10)/Tabelle1!$T$10)^2)))</f>
        <v>#NUM!</v>
      </c>
    </row>
    <row r="8317" spans="1:2" x14ac:dyDescent="0.25">
      <c r="A8317">
        <f>IF(A8316="","",IF(A8316=Tabelle1!$B$16,"",Daten!A8316+Tabelle1!$B$17))</f>
        <v>831.70000000012055</v>
      </c>
      <c r="B8317" t="e">
        <f>IF(A8316="","",IF(A8316=Tabelle1!$B$16,"",Tabelle1!$F$10*EXP(-((Daten!A8317-Tabelle1!$G$10)/Tabelle1!$H$10)^2)+Tabelle1!$I$10*EXP(-((Daten!A8317-Tabelle1!$J$10)/Tabelle1!$K$10)^2)+Tabelle1!$L$10*EXP(-((Daten!A8317-Tabelle1!$M$10)/Tabelle1!$N$10)^2)+Tabelle1!$O$10*EXP(-((Daten!A8317-Tabelle1!$P$10)/Tabelle1!$Q$10)^2)+Tabelle1!$R$10*EXP(-((Daten!A8317-Tabelle1!$S$10)/Tabelle1!$T$10)^2)))</f>
        <v>#NUM!</v>
      </c>
    </row>
    <row r="8318" spans="1:2" x14ac:dyDescent="0.25">
      <c r="A8318">
        <f>IF(A8317="","",IF(A8317=Tabelle1!$B$16,"",Daten!A8317+Tabelle1!$B$17))</f>
        <v>831.80000000012058</v>
      </c>
      <c r="B8318" t="e">
        <f>IF(A8317="","",IF(A8317=Tabelle1!$B$16,"",Tabelle1!$F$10*EXP(-((Daten!A8318-Tabelle1!$G$10)/Tabelle1!$H$10)^2)+Tabelle1!$I$10*EXP(-((Daten!A8318-Tabelle1!$J$10)/Tabelle1!$K$10)^2)+Tabelle1!$L$10*EXP(-((Daten!A8318-Tabelle1!$M$10)/Tabelle1!$N$10)^2)+Tabelle1!$O$10*EXP(-((Daten!A8318-Tabelle1!$P$10)/Tabelle1!$Q$10)^2)+Tabelle1!$R$10*EXP(-((Daten!A8318-Tabelle1!$S$10)/Tabelle1!$T$10)^2)))</f>
        <v>#NUM!</v>
      </c>
    </row>
    <row r="8319" spans="1:2" x14ac:dyDescent="0.25">
      <c r="A8319">
        <f>IF(A8318="","",IF(A8318=Tabelle1!$B$16,"",Daten!A8318+Tabelle1!$B$17))</f>
        <v>831.9000000001206</v>
      </c>
      <c r="B8319" t="e">
        <f>IF(A8318="","",IF(A8318=Tabelle1!$B$16,"",Tabelle1!$F$10*EXP(-((Daten!A8319-Tabelle1!$G$10)/Tabelle1!$H$10)^2)+Tabelle1!$I$10*EXP(-((Daten!A8319-Tabelle1!$J$10)/Tabelle1!$K$10)^2)+Tabelle1!$L$10*EXP(-((Daten!A8319-Tabelle1!$M$10)/Tabelle1!$N$10)^2)+Tabelle1!$O$10*EXP(-((Daten!A8319-Tabelle1!$P$10)/Tabelle1!$Q$10)^2)+Tabelle1!$R$10*EXP(-((Daten!A8319-Tabelle1!$S$10)/Tabelle1!$T$10)^2)))</f>
        <v>#NUM!</v>
      </c>
    </row>
    <row r="8320" spans="1:2" x14ac:dyDescent="0.25">
      <c r="A8320">
        <f>IF(A8319="","",IF(A8319=Tabelle1!$B$16,"",Daten!A8319+Tabelle1!$B$17))</f>
        <v>832.00000000012062</v>
      </c>
      <c r="B8320" t="e">
        <f>IF(A8319="","",IF(A8319=Tabelle1!$B$16,"",Tabelle1!$F$10*EXP(-((Daten!A8320-Tabelle1!$G$10)/Tabelle1!$H$10)^2)+Tabelle1!$I$10*EXP(-((Daten!A8320-Tabelle1!$J$10)/Tabelle1!$K$10)^2)+Tabelle1!$L$10*EXP(-((Daten!A8320-Tabelle1!$M$10)/Tabelle1!$N$10)^2)+Tabelle1!$O$10*EXP(-((Daten!A8320-Tabelle1!$P$10)/Tabelle1!$Q$10)^2)+Tabelle1!$R$10*EXP(-((Daten!A8320-Tabelle1!$S$10)/Tabelle1!$T$10)^2)))</f>
        <v>#NUM!</v>
      </c>
    </row>
    <row r="8321" spans="1:2" x14ac:dyDescent="0.25">
      <c r="A8321">
        <f>IF(A8320="","",IF(A8320=Tabelle1!$B$16,"",Daten!A8320+Tabelle1!$B$17))</f>
        <v>832.10000000012064</v>
      </c>
      <c r="B8321" t="e">
        <f>IF(A8320="","",IF(A8320=Tabelle1!$B$16,"",Tabelle1!$F$10*EXP(-((Daten!A8321-Tabelle1!$G$10)/Tabelle1!$H$10)^2)+Tabelle1!$I$10*EXP(-((Daten!A8321-Tabelle1!$J$10)/Tabelle1!$K$10)^2)+Tabelle1!$L$10*EXP(-((Daten!A8321-Tabelle1!$M$10)/Tabelle1!$N$10)^2)+Tabelle1!$O$10*EXP(-((Daten!A8321-Tabelle1!$P$10)/Tabelle1!$Q$10)^2)+Tabelle1!$R$10*EXP(-((Daten!A8321-Tabelle1!$S$10)/Tabelle1!$T$10)^2)))</f>
        <v>#NUM!</v>
      </c>
    </row>
    <row r="8322" spans="1:2" x14ac:dyDescent="0.25">
      <c r="A8322">
        <f>IF(A8321="","",IF(A8321=Tabelle1!$B$16,"",Daten!A8321+Tabelle1!$B$17))</f>
        <v>832.20000000012067</v>
      </c>
      <c r="B8322" t="e">
        <f>IF(A8321="","",IF(A8321=Tabelle1!$B$16,"",Tabelle1!$F$10*EXP(-((Daten!A8322-Tabelle1!$G$10)/Tabelle1!$H$10)^2)+Tabelle1!$I$10*EXP(-((Daten!A8322-Tabelle1!$J$10)/Tabelle1!$K$10)^2)+Tabelle1!$L$10*EXP(-((Daten!A8322-Tabelle1!$M$10)/Tabelle1!$N$10)^2)+Tabelle1!$O$10*EXP(-((Daten!A8322-Tabelle1!$P$10)/Tabelle1!$Q$10)^2)+Tabelle1!$R$10*EXP(-((Daten!A8322-Tabelle1!$S$10)/Tabelle1!$T$10)^2)))</f>
        <v>#NUM!</v>
      </c>
    </row>
    <row r="8323" spans="1:2" x14ac:dyDescent="0.25">
      <c r="A8323">
        <f>IF(A8322="","",IF(A8322=Tabelle1!$B$16,"",Daten!A8322+Tabelle1!$B$17))</f>
        <v>832.30000000012069</v>
      </c>
      <c r="B8323" t="e">
        <f>IF(A8322="","",IF(A8322=Tabelle1!$B$16,"",Tabelle1!$F$10*EXP(-((Daten!A8323-Tabelle1!$G$10)/Tabelle1!$H$10)^2)+Tabelle1!$I$10*EXP(-((Daten!A8323-Tabelle1!$J$10)/Tabelle1!$K$10)^2)+Tabelle1!$L$10*EXP(-((Daten!A8323-Tabelle1!$M$10)/Tabelle1!$N$10)^2)+Tabelle1!$O$10*EXP(-((Daten!A8323-Tabelle1!$P$10)/Tabelle1!$Q$10)^2)+Tabelle1!$R$10*EXP(-((Daten!A8323-Tabelle1!$S$10)/Tabelle1!$T$10)^2)))</f>
        <v>#NUM!</v>
      </c>
    </row>
    <row r="8324" spans="1:2" x14ac:dyDescent="0.25">
      <c r="A8324">
        <f>IF(A8323="","",IF(A8323=Tabelle1!$B$16,"",Daten!A8323+Tabelle1!$B$17))</f>
        <v>832.40000000012071</v>
      </c>
      <c r="B8324" t="e">
        <f>IF(A8323="","",IF(A8323=Tabelle1!$B$16,"",Tabelle1!$F$10*EXP(-((Daten!A8324-Tabelle1!$G$10)/Tabelle1!$H$10)^2)+Tabelle1!$I$10*EXP(-((Daten!A8324-Tabelle1!$J$10)/Tabelle1!$K$10)^2)+Tabelle1!$L$10*EXP(-((Daten!A8324-Tabelle1!$M$10)/Tabelle1!$N$10)^2)+Tabelle1!$O$10*EXP(-((Daten!A8324-Tabelle1!$P$10)/Tabelle1!$Q$10)^2)+Tabelle1!$R$10*EXP(-((Daten!A8324-Tabelle1!$S$10)/Tabelle1!$T$10)^2)))</f>
        <v>#NUM!</v>
      </c>
    </row>
    <row r="8325" spans="1:2" x14ac:dyDescent="0.25">
      <c r="A8325">
        <f>IF(A8324="","",IF(A8324=Tabelle1!$B$16,"",Daten!A8324+Tabelle1!$B$17))</f>
        <v>832.50000000012074</v>
      </c>
      <c r="B8325" t="e">
        <f>IF(A8324="","",IF(A8324=Tabelle1!$B$16,"",Tabelle1!$F$10*EXP(-((Daten!A8325-Tabelle1!$G$10)/Tabelle1!$H$10)^2)+Tabelle1!$I$10*EXP(-((Daten!A8325-Tabelle1!$J$10)/Tabelle1!$K$10)^2)+Tabelle1!$L$10*EXP(-((Daten!A8325-Tabelle1!$M$10)/Tabelle1!$N$10)^2)+Tabelle1!$O$10*EXP(-((Daten!A8325-Tabelle1!$P$10)/Tabelle1!$Q$10)^2)+Tabelle1!$R$10*EXP(-((Daten!A8325-Tabelle1!$S$10)/Tabelle1!$T$10)^2)))</f>
        <v>#NUM!</v>
      </c>
    </row>
    <row r="8326" spans="1:2" x14ac:dyDescent="0.25">
      <c r="A8326">
        <f>IF(A8325="","",IF(A8325=Tabelle1!$B$16,"",Daten!A8325+Tabelle1!$B$17))</f>
        <v>832.60000000012076</v>
      </c>
      <c r="B8326" t="e">
        <f>IF(A8325="","",IF(A8325=Tabelle1!$B$16,"",Tabelle1!$F$10*EXP(-((Daten!A8326-Tabelle1!$G$10)/Tabelle1!$H$10)^2)+Tabelle1!$I$10*EXP(-((Daten!A8326-Tabelle1!$J$10)/Tabelle1!$K$10)^2)+Tabelle1!$L$10*EXP(-((Daten!A8326-Tabelle1!$M$10)/Tabelle1!$N$10)^2)+Tabelle1!$O$10*EXP(-((Daten!A8326-Tabelle1!$P$10)/Tabelle1!$Q$10)^2)+Tabelle1!$R$10*EXP(-((Daten!A8326-Tabelle1!$S$10)/Tabelle1!$T$10)^2)))</f>
        <v>#NUM!</v>
      </c>
    </row>
    <row r="8327" spans="1:2" x14ac:dyDescent="0.25">
      <c r="A8327">
        <f>IF(A8326="","",IF(A8326=Tabelle1!$B$16,"",Daten!A8326+Tabelle1!$B$17))</f>
        <v>832.70000000012078</v>
      </c>
      <c r="B8327" t="e">
        <f>IF(A8326="","",IF(A8326=Tabelle1!$B$16,"",Tabelle1!$F$10*EXP(-((Daten!A8327-Tabelle1!$G$10)/Tabelle1!$H$10)^2)+Tabelle1!$I$10*EXP(-((Daten!A8327-Tabelle1!$J$10)/Tabelle1!$K$10)^2)+Tabelle1!$L$10*EXP(-((Daten!A8327-Tabelle1!$M$10)/Tabelle1!$N$10)^2)+Tabelle1!$O$10*EXP(-((Daten!A8327-Tabelle1!$P$10)/Tabelle1!$Q$10)^2)+Tabelle1!$R$10*EXP(-((Daten!A8327-Tabelle1!$S$10)/Tabelle1!$T$10)^2)))</f>
        <v>#NUM!</v>
      </c>
    </row>
    <row r="8328" spans="1:2" x14ac:dyDescent="0.25">
      <c r="A8328">
        <f>IF(A8327="","",IF(A8327=Tabelle1!$B$16,"",Daten!A8327+Tabelle1!$B$17))</f>
        <v>832.8000000001208</v>
      </c>
      <c r="B8328" t="e">
        <f>IF(A8327="","",IF(A8327=Tabelle1!$B$16,"",Tabelle1!$F$10*EXP(-((Daten!A8328-Tabelle1!$G$10)/Tabelle1!$H$10)^2)+Tabelle1!$I$10*EXP(-((Daten!A8328-Tabelle1!$J$10)/Tabelle1!$K$10)^2)+Tabelle1!$L$10*EXP(-((Daten!A8328-Tabelle1!$M$10)/Tabelle1!$N$10)^2)+Tabelle1!$O$10*EXP(-((Daten!A8328-Tabelle1!$P$10)/Tabelle1!$Q$10)^2)+Tabelle1!$R$10*EXP(-((Daten!A8328-Tabelle1!$S$10)/Tabelle1!$T$10)^2)))</f>
        <v>#NUM!</v>
      </c>
    </row>
    <row r="8329" spans="1:2" x14ac:dyDescent="0.25">
      <c r="A8329">
        <f>IF(A8328="","",IF(A8328=Tabelle1!$B$16,"",Daten!A8328+Tabelle1!$B$17))</f>
        <v>832.90000000012083</v>
      </c>
      <c r="B8329" t="e">
        <f>IF(A8328="","",IF(A8328=Tabelle1!$B$16,"",Tabelle1!$F$10*EXP(-((Daten!A8329-Tabelle1!$G$10)/Tabelle1!$H$10)^2)+Tabelle1!$I$10*EXP(-((Daten!A8329-Tabelle1!$J$10)/Tabelle1!$K$10)^2)+Tabelle1!$L$10*EXP(-((Daten!A8329-Tabelle1!$M$10)/Tabelle1!$N$10)^2)+Tabelle1!$O$10*EXP(-((Daten!A8329-Tabelle1!$P$10)/Tabelle1!$Q$10)^2)+Tabelle1!$R$10*EXP(-((Daten!A8329-Tabelle1!$S$10)/Tabelle1!$T$10)^2)))</f>
        <v>#NUM!</v>
      </c>
    </row>
    <row r="8330" spans="1:2" x14ac:dyDescent="0.25">
      <c r="A8330">
        <f>IF(A8329="","",IF(A8329=Tabelle1!$B$16,"",Daten!A8329+Tabelle1!$B$17))</f>
        <v>833.00000000012085</v>
      </c>
      <c r="B8330" t="e">
        <f>IF(A8329="","",IF(A8329=Tabelle1!$B$16,"",Tabelle1!$F$10*EXP(-((Daten!A8330-Tabelle1!$G$10)/Tabelle1!$H$10)^2)+Tabelle1!$I$10*EXP(-((Daten!A8330-Tabelle1!$J$10)/Tabelle1!$K$10)^2)+Tabelle1!$L$10*EXP(-((Daten!A8330-Tabelle1!$M$10)/Tabelle1!$N$10)^2)+Tabelle1!$O$10*EXP(-((Daten!A8330-Tabelle1!$P$10)/Tabelle1!$Q$10)^2)+Tabelle1!$R$10*EXP(-((Daten!A8330-Tabelle1!$S$10)/Tabelle1!$T$10)^2)))</f>
        <v>#NUM!</v>
      </c>
    </row>
    <row r="8331" spans="1:2" x14ac:dyDescent="0.25">
      <c r="A8331">
        <f>IF(A8330="","",IF(A8330=Tabelle1!$B$16,"",Daten!A8330+Tabelle1!$B$17))</f>
        <v>833.10000000012087</v>
      </c>
      <c r="B8331" t="e">
        <f>IF(A8330="","",IF(A8330=Tabelle1!$B$16,"",Tabelle1!$F$10*EXP(-((Daten!A8331-Tabelle1!$G$10)/Tabelle1!$H$10)^2)+Tabelle1!$I$10*EXP(-((Daten!A8331-Tabelle1!$J$10)/Tabelle1!$K$10)^2)+Tabelle1!$L$10*EXP(-((Daten!A8331-Tabelle1!$M$10)/Tabelle1!$N$10)^2)+Tabelle1!$O$10*EXP(-((Daten!A8331-Tabelle1!$P$10)/Tabelle1!$Q$10)^2)+Tabelle1!$R$10*EXP(-((Daten!A8331-Tabelle1!$S$10)/Tabelle1!$T$10)^2)))</f>
        <v>#NUM!</v>
      </c>
    </row>
    <row r="8332" spans="1:2" x14ac:dyDescent="0.25">
      <c r="A8332">
        <f>IF(A8331="","",IF(A8331=Tabelle1!$B$16,"",Daten!A8331+Tabelle1!$B$17))</f>
        <v>833.20000000012089</v>
      </c>
      <c r="B8332" t="e">
        <f>IF(A8331="","",IF(A8331=Tabelle1!$B$16,"",Tabelle1!$F$10*EXP(-((Daten!A8332-Tabelle1!$G$10)/Tabelle1!$H$10)^2)+Tabelle1!$I$10*EXP(-((Daten!A8332-Tabelle1!$J$10)/Tabelle1!$K$10)^2)+Tabelle1!$L$10*EXP(-((Daten!A8332-Tabelle1!$M$10)/Tabelle1!$N$10)^2)+Tabelle1!$O$10*EXP(-((Daten!A8332-Tabelle1!$P$10)/Tabelle1!$Q$10)^2)+Tabelle1!$R$10*EXP(-((Daten!A8332-Tabelle1!$S$10)/Tabelle1!$T$10)^2)))</f>
        <v>#NUM!</v>
      </c>
    </row>
    <row r="8333" spans="1:2" x14ac:dyDescent="0.25">
      <c r="A8333">
        <f>IF(A8332="","",IF(A8332=Tabelle1!$B$16,"",Daten!A8332+Tabelle1!$B$17))</f>
        <v>833.30000000012092</v>
      </c>
      <c r="B8333" t="e">
        <f>IF(A8332="","",IF(A8332=Tabelle1!$B$16,"",Tabelle1!$F$10*EXP(-((Daten!A8333-Tabelle1!$G$10)/Tabelle1!$H$10)^2)+Tabelle1!$I$10*EXP(-((Daten!A8333-Tabelle1!$J$10)/Tabelle1!$K$10)^2)+Tabelle1!$L$10*EXP(-((Daten!A8333-Tabelle1!$M$10)/Tabelle1!$N$10)^2)+Tabelle1!$O$10*EXP(-((Daten!A8333-Tabelle1!$P$10)/Tabelle1!$Q$10)^2)+Tabelle1!$R$10*EXP(-((Daten!A8333-Tabelle1!$S$10)/Tabelle1!$T$10)^2)))</f>
        <v>#NUM!</v>
      </c>
    </row>
    <row r="8334" spans="1:2" x14ac:dyDescent="0.25">
      <c r="A8334">
        <f>IF(A8333="","",IF(A8333=Tabelle1!$B$16,"",Daten!A8333+Tabelle1!$B$17))</f>
        <v>833.40000000012094</v>
      </c>
      <c r="B8334" t="e">
        <f>IF(A8333="","",IF(A8333=Tabelle1!$B$16,"",Tabelle1!$F$10*EXP(-((Daten!A8334-Tabelle1!$G$10)/Tabelle1!$H$10)^2)+Tabelle1!$I$10*EXP(-((Daten!A8334-Tabelle1!$J$10)/Tabelle1!$K$10)^2)+Tabelle1!$L$10*EXP(-((Daten!A8334-Tabelle1!$M$10)/Tabelle1!$N$10)^2)+Tabelle1!$O$10*EXP(-((Daten!A8334-Tabelle1!$P$10)/Tabelle1!$Q$10)^2)+Tabelle1!$R$10*EXP(-((Daten!A8334-Tabelle1!$S$10)/Tabelle1!$T$10)^2)))</f>
        <v>#NUM!</v>
      </c>
    </row>
    <row r="8335" spans="1:2" x14ac:dyDescent="0.25">
      <c r="A8335">
        <f>IF(A8334="","",IF(A8334=Tabelle1!$B$16,"",Daten!A8334+Tabelle1!$B$17))</f>
        <v>833.50000000012096</v>
      </c>
      <c r="B8335" t="e">
        <f>IF(A8334="","",IF(A8334=Tabelle1!$B$16,"",Tabelle1!$F$10*EXP(-((Daten!A8335-Tabelle1!$G$10)/Tabelle1!$H$10)^2)+Tabelle1!$I$10*EXP(-((Daten!A8335-Tabelle1!$J$10)/Tabelle1!$K$10)^2)+Tabelle1!$L$10*EXP(-((Daten!A8335-Tabelle1!$M$10)/Tabelle1!$N$10)^2)+Tabelle1!$O$10*EXP(-((Daten!A8335-Tabelle1!$P$10)/Tabelle1!$Q$10)^2)+Tabelle1!$R$10*EXP(-((Daten!A8335-Tabelle1!$S$10)/Tabelle1!$T$10)^2)))</f>
        <v>#NUM!</v>
      </c>
    </row>
    <row r="8336" spans="1:2" x14ac:dyDescent="0.25">
      <c r="A8336">
        <f>IF(A8335="","",IF(A8335=Tabelle1!$B$16,"",Daten!A8335+Tabelle1!$B$17))</f>
        <v>833.60000000012099</v>
      </c>
      <c r="B8336" t="e">
        <f>IF(A8335="","",IF(A8335=Tabelle1!$B$16,"",Tabelle1!$F$10*EXP(-((Daten!A8336-Tabelle1!$G$10)/Tabelle1!$H$10)^2)+Tabelle1!$I$10*EXP(-((Daten!A8336-Tabelle1!$J$10)/Tabelle1!$K$10)^2)+Tabelle1!$L$10*EXP(-((Daten!A8336-Tabelle1!$M$10)/Tabelle1!$N$10)^2)+Tabelle1!$O$10*EXP(-((Daten!A8336-Tabelle1!$P$10)/Tabelle1!$Q$10)^2)+Tabelle1!$R$10*EXP(-((Daten!A8336-Tabelle1!$S$10)/Tabelle1!$T$10)^2)))</f>
        <v>#NUM!</v>
      </c>
    </row>
    <row r="8337" spans="1:2" x14ac:dyDescent="0.25">
      <c r="A8337">
        <f>IF(A8336="","",IF(A8336=Tabelle1!$B$16,"",Daten!A8336+Tabelle1!$B$17))</f>
        <v>833.70000000012101</v>
      </c>
      <c r="B8337" t="e">
        <f>IF(A8336="","",IF(A8336=Tabelle1!$B$16,"",Tabelle1!$F$10*EXP(-((Daten!A8337-Tabelle1!$G$10)/Tabelle1!$H$10)^2)+Tabelle1!$I$10*EXP(-((Daten!A8337-Tabelle1!$J$10)/Tabelle1!$K$10)^2)+Tabelle1!$L$10*EXP(-((Daten!A8337-Tabelle1!$M$10)/Tabelle1!$N$10)^2)+Tabelle1!$O$10*EXP(-((Daten!A8337-Tabelle1!$P$10)/Tabelle1!$Q$10)^2)+Tabelle1!$R$10*EXP(-((Daten!A8337-Tabelle1!$S$10)/Tabelle1!$T$10)^2)))</f>
        <v>#NUM!</v>
      </c>
    </row>
    <row r="8338" spans="1:2" x14ac:dyDescent="0.25">
      <c r="A8338">
        <f>IF(A8337="","",IF(A8337=Tabelle1!$B$16,"",Daten!A8337+Tabelle1!$B$17))</f>
        <v>833.80000000012103</v>
      </c>
      <c r="B8338" t="e">
        <f>IF(A8337="","",IF(A8337=Tabelle1!$B$16,"",Tabelle1!$F$10*EXP(-((Daten!A8338-Tabelle1!$G$10)/Tabelle1!$H$10)^2)+Tabelle1!$I$10*EXP(-((Daten!A8338-Tabelle1!$J$10)/Tabelle1!$K$10)^2)+Tabelle1!$L$10*EXP(-((Daten!A8338-Tabelle1!$M$10)/Tabelle1!$N$10)^2)+Tabelle1!$O$10*EXP(-((Daten!A8338-Tabelle1!$P$10)/Tabelle1!$Q$10)^2)+Tabelle1!$R$10*EXP(-((Daten!A8338-Tabelle1!$S$10)/Tabelle1!$T$10)^2)))</f>
        <v>#NUM!</v>
      </c>
    </row>
    <row r="8339" spans="1:2" x14ac:dyDescent="0.25">
      <c r="A8339">
        <f>IF(A8338="","",IF(A8338=Tabelle1!$B$16,"",Daten!A8338+Tabelle1!$B$17))</f>
        <v>833.90000000012105</v>
      </c>
      <c r="B8339" t="e">
        <f>IF(A8338="","",IF(A8338=Tabelle1!$B$16,"",Tabelle1!$F$10*EXP(-((Daten!A8339-Tabelle1!$G$10)/Tabelle1!$H$10)^2)+Tabelle1!$I$10*EXP(-((Daten!A8339-Tabelle1!$J$10)/Tabelle1!$K$10)^2)+Tabelle1!$L$10*EXP(-((Daten!A8339-Tabelle1!$M$10)/Tabelle1!$N$10)^2)+Tabelle1!$O$10*EXP(-((Daten!A8339-Tabelle1!$P$10)/Tabelle1!$Q$10)^2)+Tabelle1!$R$10*EXP(-((Daten!A8339-Tabelle1!$S$10)/Tabelle1!$T$10)^2)))</f>
        <v>#NUM!</v>
      </c>
    </row>
    <row r="8340" spans="1:2" x14ac:dyDescent="0.25">
      <c r="A8340">
        <f>IF(A8339="","",IF(A8339=Tabelle1!$B$16,"",Daten!A8339+Tabelle1!$B$17))</f>
        <v>834.00000000012108</v>
      </c>
      <c r="B8340" t="e">
        <f>IF(A8339="","",IF(A8339=Tabelle1!$B$16,"",Tabelle1!$F$10*EXP(-((Daten!A8340-Tabelle1!$G$10)/Tabelle1!$H$10)^2)+Tabelle1!$I$10*EXP(-((Daten!A8340-Tabelle1!$J$10)/Tabelle1!$K$10)^2)+Tabelle1!$L$10*EXP(-((Daten!A8340-Tabelle1!$M$10)/Tabelle1!$N$10)^2)+Tabelle1!$O$10*EXP(-((Daten!A8340-Tabelle1!$P$10)/Tabelle1!$Q$10)^2)+Tabelle1!$R$10*EXP(-((Daten!A8340-Tabelle1!$S$10)/Tabelle1!$T$10)^2)))</f>
        <v>#NUM!</v>
      </c>
    </row>
    <row r="8341" spans="1:2" x14ac:dyDescent="0.25">
      <c r="A8341">
        <f>IF(A8340="","",IF(A8340=Tabelle1!$B$16,"",Daten!A8340+Tabelle1!$B$17))</f>
        <v>834.1000000001211</v>
      </c>
      <c r="B8341" t="e">
        <f>IF(A8340="","",IF(A8340=Tabelle1!$B$16,"",Tabelle1!$F$10*EXP(-((Daten!A8341-Tabelle1!$G$10)/Tabelle1!$H$10)^2)+Tabelle1!$I$10*EXP(-((Daten!A8341-Tabelle1!$J$10)/Tabelle1!$K$10)^2)+Tabelle1!$L$10*EXP(-((Daten!A8341-Tabelle1!$M$10)/Tabelle1!$N$10)^2)+Tabelle1!$O$10*EXP(-((Daten!A8341-Tabelle1!$P$10)/Tabelle1!$Q$10)^2)+Tabelle1!$R$10*EXP(-((Daten!A8341-Tabelle1!$S$10)/Tabelle1!$T$10)^2)))</f>
        <v>#NUM!</v>
      </c>
    </row>
    <row r="8342" spans="1:2" x14ac:dyDescent="0.25">
      <c r="A8342">
        <f>IF(A8341="","",IF(A8341=Tabelle1!$B$16,"",Daten!A8341+Tabelle1!$B$17))</f>
        <v>834.20000000012112</v>
      </c>
      <c r="B8342" t="e">
        <f>IF(A8341="","",IF(A8341=Tabelle1!$B$16,"",Tabelle1!$F$10*EXP(-((Daten!A8342-Tabelle1!$G$10)/Tabelle1!$H$10)^2)+Tabelle1!$I$10*EXP(-((Daten!A8342-Tabelle1!$J$10)/Tabelle1!$K$10)^2)+Tabelle1!$L$10*EXP(-((Daten!A8342-Tabelle1!$M$10)/Tabelle1!$N$10)^2)+Tabelle1!$O$10*EXP(-((Daten!A8342-Tabelle1!$P$10)/Tabelle1!$Q$10)^2)+Tabelle1!$R$10*EXP(-((Daten!A8342-Tabelle1!$S$10)/Tabelle1!$T$10)^2)))</f>
        <v>#NUM!</v>
      </c>
    </row>
    <row r="8343" spans="1:2" x14ac:dyDescent="0.25">
      <c r="A8343">
        <f>IF(A8342="","",IF(A8342=Tabelle1!$B$16,"",Daten!A8342+Tabelle1!$B$17))</f>
        <v>834.30000000012114</v>
      </c>
      <c r="B8343" t="e">
        <f>IF(A8342="","",IF(A8342=Tabelle1!$B$16,"",Tabelle1!$F$10*EXP(-((Daten!A8343-Tabelle1!$G$10)/Tabelle1!$H$10)^2)+Tabelle1!$I$10*EXP(-((Daten!A8343-Tabelle1!$J$10)/Tabelle1!$K$10)^2)+Tabelle1!$L$10*EXP(-((Daten!A8343-Tabelle1!$M$10)/Tabelle1!$N$10)^2)+Tabelle1!$O$10*EXP(-((Daten!A8343-Tabelle1!$P$10)/Tabelle1!$Q$10)^2)+Tabelle1!$R$10*EXP(-((Daten!A8343-Tabelle1!$S$10)/Tabelle1!$T$10)^2)))</f>
        <v>#NUM!</v>
      </c>
    </row>
    <row r="8344" spans="1:2" x14ac:dyDescent="0.25">
      <c r="A8344">
        <f>IF(A8343="","",IF(A8343=Tabelle1!$B$16,"",Daten!A8343+Tabelle1!$B$17))</f>
        <v>834.40000000012117</v>
      </c>
      <c r="B8344" t="e">
        <f>IF(A8343="","",IF(A8343=Tabelle1!$B$16,"",Tabelle1!$F$10*EXP(-((Daten!A8344-Tabelle1!$G$10)/Tabelle1!$H$10)^2)+Tabelle1!$I$10*EXP(-((Daten!A8344-Tabelle1!$J$10)/Tabelle1!$K$10)^2)+Tabelle1!$L$10*EXP(-((Daten!A8344-Tabelle1!$M$10)/Tabelle1!$N$10)^2)+Tabelle1!$O$10*EXP(-((Daten!A8344-Tabelle1!$P$10)/Tabelle1!$Q$10)^2)+Tabelle1!$R$10*EXP(-((Daten!A8344-Tabelle1!$S$10)/Tabelle1!$T$10)^2)))</f>
        <v>#NUM!</v>
      </c>
    </row>
    <row r="8345" spans="1:2" x14ac:dyDescent="0.25">
      <c r="A8345">
        <f>IF(A8344="","",IF(A8344=Tabelle1!$B$16,"",Daten!A8344+Tabelle1!$B$17))</f>
        <v>834.50000000012119</v>
      </c>
      <c r="B8345" t="e">
        <f>IF(A8344="","",IF(A8344=Tabelle1!$B$16,"",Tabelle1!$F$10*EXP(-((Daten!A8345-Tabelle1!$G$10)/Tabelle1!$H$10)^2)+Tabelle1!$I$10*EXP(-((Daten!A8345-Tabelle1!$J$10)/Tabelle1!$K$10)^2)+Tabelle1!$L$10*EXP(-((Daten!A8345-Tabelle1!$M$10)/Tabelle1!$N$10)^2)+Tabelle1!$O$10*EXP(-((Daten!A8345-Tabelle1!$P$10)/Tabelle1!$Q$10)^2)+Tabelle1!$R$10*EXP(-((Daten!A8345-Tabelle1!$S$10)/Tabelle1!$T$10)^2)))</f>
        <v>#NUM!</v>
      </c>
    </row>
    <row r="8346" spans="1:2" x14ac:dyDescent="0.25">
      <c r="A8346">
        <f>IF(A8345="","",IF(A8345=Tabelle1!$B$16,"",Daten!A8345+Tabelle1!$B$17))</f>
        <v>834.60000000012121</v>
      </c>
      <c r="B8346" t="e">
        <f>IF(A8345="","",IF(A8345=Tabelle1!$B$16,"",Tabelle1!$F$10*EXP(-((Daten!A8346-Tabelle1!$G$10)/Tabelle1!$H$10)^2)+Tabelle1!$I$10*EXP(-((Daten!A8346-Tabelle1!$J$10)/Tabelle1!$K$10)^2)+Tabelle1!$L$10*EXP(-((Daten!A8346-Tabelle1!$M$10)/Tabelle1!$N$10)^2)+Tabelle1!$O$10*EXP(-((Daten!A8346-Tabelle1!$P$10)/Tabelle1!$Q$10)^2)+Tabelle1!$R$10*EXP(-((Daten!A8346-Tabelle1!$S$10)/Tabelle1!$T$10)^2)))</f>
        <v>#NUM!</v>
      </c>
    </row>
    <row r="8347" spans="1:2" x14ac:dyDescent="0.25">
      <c r="A8347">
        <f>IF(A8346="","",IF(A8346=Tabelle1!$B$16,"",Daten!A8346+Tabelle1!$B$17))</f>
        <v>834.70000000012124</v>
      </c>
      <c r="B8347" t="e">
        <f>IF(A8346="","",IF(A8346=Tabelle1!$B$16,"",Tabelle1!$F$10*EXP(-((Daten!A8347-Tabelle1!$G$10)/Tabelle1!$H$10)^2)+Tabelle1!$I$10*EXP(-((Daten!A8347-Tabelle1!$J$10)/Tabelle1!$K$10)^2)+Tabelle1!$L$10*EXP(-((Daten!A8347-Tabelle1!$M$10)/Tabelle1!$N$10)^2)+Tabelle1!$O$10*EXP(-((Daten!A8347-Tabelle1!$P$10)/Tabelle1!$Q$10)^2)+Tabelle1!$R$10*EXP(-((Daten!A8347-Tabelle1!$S$10)/Tabelle1!$T$10)^2)))</f>
        <v>#NUM!</v>
      </c>
    </row>
    <row r="8348" spans="1:2" x14ac:dyDescent="0.25">
      <c r="A8348">
        <f>IF(A8347="","",IF(A8347=Tabelle1!$B$16,"",Daten!A8347+Tabelle1!$B$17))</f>
        <v>834.80000000012126</v>
      </c>
      <c r="B8348" t="e">
        <f>IF(A8347="","",IF(A8347=Tabelle1!$B$16,"",Tabelle1!$F$10*EXP(-((Daten!A8348-Tabelle1!$G$10)/Tabelle1!$H$10)^2)+Tabelle1!$I$10*EXP(-((Daten!A8348-Tabelle1!$J$10)/Tabelle1!$K$10)^2)+Tabelle1!$L$10*EXP(-((Daten!A8348-Tabelle1!$M$10)/Tabelle1!$N$10)^2)+Tabelle1!$O$10*EXP(-((Daten!A8348-Tabelle1!$P$10)/Tabelle1!$Q$10)^2)+Tabelle1!$R$10*EXP(-((Daten!A8348-Tabelle1!$S$10)/Tabelle1!$T$10)^2)))</f>
        <v>#NUM!</v>
      </c>
    </row>
    <row r="8349" spans="1:2" x14ac:dyDescent="0.25">
      <c r="A8349">
        <f>IF(A8348="","",IF(A8348=Tabelle1!$B$16,"",Daten!A8348+Tabelle1!$B$17))</f>
        <v>834.90000000012128</v>
      </c>
      <c r="B8349" t="e">
        <f>IF(A8348="","",IF(A8348=Tabelle1!$B$16,"",Tabelle1!$F$10*EXP(-((Daten!A8349-Tabelle1!$G$10)/Tabelle1!$H$10)^2)+Tabelle1!$I$10*EXP(-((Daten!A8349-Tabelle1!$J$10)/Tabelle1!$K$10)^2)+Tabelle1!$L$10*EXP(-((Daten!A8349-Tabelle1!$M$10)/Tabelle1!$N$10)^2)+Tabelle1!$O$10*EXP(-((Daten!A8349-Tabelle1!$P$10)/Tabelle1!$Q$10)^2)+Tabelle1!$R$10*EXP(-((Daten!A8349-Tabelle1!$S$10)/Tabelle1!$T$10)^2)))</f>
        <v>#NUM!</v>
      </c>
    </row>
    <row r="8350" spans="1:2" x14ac:dyDescent="0.25">
      <c r="A8350">
        <f>IF(A8349="","",IF(A8349=Tabelle1!$B$16,"",Daten!A8349+Tabelle1!$B$17))</f>
        <v>835.0000000001213</v>
      </c>
      <c r="B8350" t="e">
        <f>IF(A8349="","",IF(A8349=Tabelle1!$B$16,"",Tabelle1!$F$10*EXP(-((Daten!A8350-Tabelle1!$G$10)/Tabelle1!$H$10)^2)+Tabelle1!$I$10*EXP(-((Daten!A8350-Tabelle1!$J$10)/Tabelle1!$K$10)^2)+Tabelle1!$L$10*EXP(-((Daten!A8350-Tabelle1!$M$10)/Tabelle1!$N$10)^2)+Tabelle1!$O$10*EXP(-((Daten!A8350-Tabelle1!$P$10)/Tabelle1!$Q$10)^2)+Tabelle1!$R$10*EXP(-((Daten!A8350-Tabelle1!$S$10)/Tabelle1!$T$10)^2)))</f>
        <v>#NUM!</v>
      </c>
    </row>
    <row r="8351" spans="1:2" x14ac:dyDescent="0.25">
      <c r="A8351">
        <f>IF(A8350="","",IF(A8350=Tabelle1!$B$16,"",Daten!A8350+Tabelle1!$B$17))</f>
        <v>835.10000000012133</v>
      </c>
      <c r="B8351" t="e">
        <f>IF(A8350="","",IF(A8350=Tabelle1!$B$16,"",Tabelle1!$F$10*EXP(-((Daten!A8351-Tabelle1!$G$10)/Tabelle1!$H$10)^2)+Tabelle1!$I$10*EXP(-((Daten!A8351-Tabelle1!$J$10)/Tabelle1!$K$10)^2)+Tabelle1!$L$10*EXP(-((Daten!A8351-Tabelle1!$M$10)/Tabelle1!$N$10)^2)+Tabelle1!$O$10*EXP(-((Daten!A8351-Tabelle1!$P$10)/Tabelle1!$Q$10)^2)+Tabelle1!$R$10*EXP(-((Daten!A8351-Tabelle1!$S$10)/Tabelle1!$T$10)^2)))</f>
        <v>#NUM!</v>
      </c>
    </row>
    <row r="8352" spans="1:2" x14ac:dyDescent="0.25">
      <c r="A8352">
        <f>IF(A8351="","",IF(A8351=Tabelle1!$B$16,"",Daten!A8351+Tabelle1!$B$17))</f>
        <v>835.20000000012135</v>
      </c>
      <c r="B8352" t="e">
        <f>IF(A8351="","",IF(A8351=Tabelle1!$B$16,"",Tabelle1!$F$10*EXP(-((Daten!A8352-Tabelle1!$G$10)/Tabelle1!$H$10)^2)+Tabelle1!$I$10*EXP(-((Daten!A8352-Tabelle1!$J$10)/Tabelle1!$K$10)^2)+Tabelle1!$L$10*EXP(-((Daten!A8352-Tabelle1!$M$10)/Tabelle1!$N$10)^2)+Tabelle1!$O$10*EXP(-((Daten!A8352-Tabelle1!$P$10)/Tabelle1!$Q$10)^2)+Tabelle1!$R$10*EXP(-((Daten!A8352-Tabelle1!$S$10)/Tabelle1!$T$10)^2)))</f>
        <v>#NUM!</v>
      </c>
    </row>
    <row r="8353" spans="1:2" x14ac:dyDescent="0.25">
      <c r="A8353">
        <f>IF(A8352="","",IF(A8352=Tabelle1!$B$16,"",Daten!A8352+Tabelle1!$B$17))</f>
        <v>835.30000000012137</v>
      </c>
      <c r="B8353" t="e">
        <f>IF(A8352="","",IF(A8352=Tabelle1!$B$16,"",Tabelle1!$F$10*EXP(-((Daten!A8353-Tabelle1!$G$10)/Tabelle1!$H$10)^2)+Tabelle1!$I$10*EXP(-((Daten!A8353-Tabelle1!$J$10)/Tabelle1!$K$10)^2)+Tabelle1!$L$10*EXP(-((Daten!A8353-Tabelle1!$M$10)/Tabelle1!$N$10)^2)+Tabelle1!$O$10*EXP(-((Daten!A8353-Tabelle1!$P$10)/Tabelle1!$Q$10)^2)+Tabelle1!$R$10*EXP(-((Daten!A8353-Tabelle1!$S$10)/Tabelle1!$T$10)^2)))</f>
        <v>#NUM!</v>
      </c>
    </row>
    <row r="8354" spans="1:2" x14ac:dyDescent="0.25">
      <c r="A8354">
        <f>IF(A8353="","",IF(A8353=Tabelle1!$B$16,"",Daten!A8353+Tabelle1!$B$17))</f>
        <v>835.40000000012139</v>
      </c>
      <c r="B8354" t="e">
        <f>IF(A8353="","",IF(A8353=Tabelle1!$B$16,"",Tabelle1!$F$10*EXP(-((Daten!A8354-Tabelle1!$G$10)/Tabelle1!$H$10)^2)+Tabelle1!$I$10*EXP(-((Daten!A8354-Tabelle1!$J$10)/Tabelle1!$K$10)^2)+Tabelle1!$L$10*EXP(-((Daten!A8354-Tabelle1!$M$10)/Tabelle1!$N$10)^2)+Tabelle1!$O$10*EXP(-((Daten!A8354-Tabelle1!$P$10)/Tabelle1!$Q$10)^2)+Tabelle1!$R$10*EXP(-((Daten!A8354-Tabelle1!$S$10)/Tabelle1!$T$10)^2)))</f>
        <v>#NUM!</v>
      </c>
    </row>
    <row r="8355" spans="1:2" x14ac:dyDescent="0.25">
      <c r="A8355">
        <f>IF(A8354="","",IF(A8354=Tabelle1!$B$16,"",Daten!A8354+Tabelle1!$B$17))</f>
        <v>835.50000000012142</v>
      </c>
      <c r="B8355" t="e">
        <f>IF(A8354="","",IF(A8354=Tabelle1!$B$16,"",Tabelle1!$F$10*EXP(-((Daten!A8355-Tabelle1!$G$10)/Tabelle1!$H$10)^2)+Tabelle1!$I$10*EXP(-((Daten!A8355-Tabelle1!$J$10)/Tabelle1!$K$10)^2)+Tabelle1!$L$10*EXP(-((Daten!A8355-Tabelle1!$M$10)/Tabelle1!$N$10)^2)+Tabelle1!$O$10*EXP(-((Daten!A8355-Tabelle1!$P$10)/Tabelle1!$Q$10)^2)+Tabelle1!$R$10*EXP(-((Daten!A8355-Tabelle1!$S$10)/Tabelle1!$T$10)^2)))</f>
        <v>#NUM!</v>
      </c>
    </row>
    <row r="8356" spans="1:2" x14ac:dyDescent="0.25">
      <c r="A8356">
        <f>IF(A8355="","",IF(A8355=Tabelle1!$B$16,"",Daten!A8355+Tabelle1!$B$17))</f>
        <v>835.60000000012144</v>
      </c>
      <c r="B8356" t="e">
        <f>IF(A8355="","",IF(A8355=Tabelle1!$B$16,"",Tabelle1!$F$10*EXP(-((Daten!A8356-Tabelle1!$G$10)/Tabelle1!$H$10)^2)+Tabelle1!$I$10*EXP(-((Daten!A8356-Tabelle1!$J$10)/Tabelle1!$K$10)^2)+Tabelle1!$L$10*EXP(-((Daten!A8356-Tabelle1!$M$10)/Tabelle1!$N$10)^2)+Tabelle1!$O$10*EXP(-((Daten!A8356-Tabelle1!$P$10)/Tabelle1!$Q$10)^2)+Tabelle1!$R$10*EXP(-((Daten!A8356-Tabelle1!$S$10)/Tabelle1!$T$10)^2)))</f>
        <v>#NUM!</v>
      </c>
    </row>
    <row r="8357" spans="1:2" x14ac:dyDescent="0.25">
      <c r="A8357">
        <f>IF(A8356="","",IF(A8356=Tabelle1!$B$16,"",Daten!A8356+Tabelle1!$B$17))</f>
        <v>835.70000000012146</v>
      </c>
      <c r="B8357" t="e">
        <f>IF(A8356="","",IF(A8356=Tabelle1!$B$16,"",Tabelle1!$F$10*EXP(-((Daten!A8357-Tabelle1!$G$10)/Tabelle1!$H$10)^2)+Tabelle1!$I$10*EXP(-((Daten!A8357-Tabelle1!$J$10)/Tabelle1!$K$10)^2)+Tabelle1!$L$10*EXP(-((Daten!A8357-Tabelle1!$M$10)/Tabelle1!$N$10)^2)+Tabelle1!$O$10*EXP(-((Daten!A8357-Tabelle1!$P$10)/Tabelle1!$Q$10)^2)+Tabelle1!$R$10*EXP(-((Daten!A8357-Tabelle1!$S$10)/Tabelle1!$T$10)^2)))</f>
        <v>#NUM!</v>
      </c>
    </row>
    <row r="8358" spans="1:2" x14ac:dyDescent="0.25">
      <c r="A8358">
        <f>IF(A8357="","",IF(A8357=Tabelle1!$B$16,"",Daten!A8357+Tabelle1!$B$17))</f>
        <v>835.80000000012149</v>
      </c>
      <c r="B8358" t="e">
        <f>IF(A8357="","",IF(A8357=Tabelle1!$B$16,"",Tabelle1!$F$10*EXP(-((Daten!A8358-Tabelle1!$G$10)/Tabelle1!$H$10)^2)+Tabelle1!$I$10*EXP(-((Daten!A8358-Tabelle1!$J$10)/Tabelle1!$K$10)^2)+Tabelle1!$L$10*EXP(-((Daten!A8358-Tabelle1!$M$10)/Tabelle1!$N$10)^2)+Tabelle1!$O$10*EXP(-((Daten!A8358-Tabelle1!$P$10)/Tabelle1!$Q$10)^2)+Tabelle1!$R$10*EXP(-((Daten!A8358-Tabelle1!$S$10)/Tabelle1!$T$10)^2)))</f>
        <v>#NUM!</v>
      </c>
    </row>
    <row r="8359" spans="1:2" x14ac:dyDescent="0.25">
      <c r="A8359">
        <f>IF(A8358="","",IF(A8358=Tabelle1!$B$16,"",Daten!A8358+Tabelle1!$B$17))</f>
        <v>835.90000000012151</v>
      </c>
      <c r="B8359" t="e">
        <f>IF(A8358="","",IF(A8358=Tabelle1!$B$16,"",Tabelle1!$F$10*EXP(-((Daten!A8359-Tabelle1!$G$10)/Tabelle1!$H$10)^2)+Tabelle1!$I$10*EXP(-((Daten!A8359-Tabelle1!$J$10)/Tabelle1!$K$10)^2)+Tabelle1!$L$10*EXP(-((Daten!A8359-Tabelle1!$M$10)/Tabelle1!$N$10)^2)+Tabelle1!$O$10*EXP(-((Daten!A8359-Tabelle1!$P$10)/Tabelle1!$Q$10)^2)+Tabelle1!$R$10*EXP(-((Daten!A8359-Tabelle1!$S$10)/Tabelle1!$T$10)^2)))</f>
        <v>#NUM!</v>
      </c>
    </row>
    <row r="8360" spans="1:2" x14ac:dyDescent="0.25">
      <c r="A8360">
        <f>IF(A8359="","",IF(A8359=Tabelle1!$B$16,"",Daten!A8359+Tabelle1!$B$17))</f>
        <v>836.00000000012153</v>
      </c>
      <c r="B8360" t="e">
        <f>IF(A8359="","",IF(A8359=Tabelle1!$B$16,"",Tabelle1!$F$10*EXP(-((Daten!A8360-Tabelle1!$G$10)/Tabelle1!$H$10)^2)+Tabelle1!$I$10*EXP(-((Daten!A8360-Tabelle1!$J$10)/Tabelle1!$K$10)^2)+Tabelle1!$L$10*EXP(-((Daten!A8360-Tabelle1!$M$10)/Tabelle1!$N$10)^2)+Tabelle1!$O$10*EXP(-((Daten!A8360-Tabelle1!$P$10)/Tabelle1!$Q$10)^2)+Tabelle1!$R$10*EXP(-((Daten!A8360-Tabelle1!$S$10)/Tabelle1!$T$10)^2)))</f>
        <v>#NUM!</v>
      </c>
    </row>
    <row r="8361" spans="1:2" x14ac:dyDescent="0.25">
      <c r="A8361">
        <f>IF(A8360="","",IF(A8360=Tabelle1!$B$16,"",Daten!A8360+Tabelle1!$B$17))</f>
        <v>836.10000000012155</v>
      </c>
      <c r="B8361" t="e">
        <f>IF(A8360="","",IF(A8360=Tabelle1!$B$16,"",Tabelle1!$F$10*EXP(-((Daten!A8361-Tabelle1!$G$10)/Tabelle1!$H$10)^2)+Tabelle1!$I$10*EXP(-((Daten!A8361-Tabelle1!$J$10)/Tabelle1!$K$10)^2)+Tabelle1!$L$10*EXP(-((Daten!A8361-Tabelle1!$M$10)/Tabelle1!$N$10)^2)+Tabelle1!$O$10*EXP(-((Daten!A8361-Tabelle1!$P$10)/Tabelle1!$Q$10)^2)+Tabelle1!$R$10*EXP(-((Daten!A8361-Tabelle1!$S$10)/Tabelle1!$T$10)^2)))</f>
        <v>#NUM!</v>
      </c>
    </row>
    <row r="8362" spans="1:2" x14ac:dyDescent="0.25">
      <c r="A8362">
        <f>IF(A8361="","",IF(A8361=Tabelle1!$B$16,"",Daten!A8361+Tabelle1!$B$17))</f>
        <v>836.20000000012158</v>
      </c>
      <c r="B8362" t="e">
        <f>IF(A8361="","",IF(A8361=Tabelle1!$B$16,"",Tabelle1!$F$10*EXP(-((Daten!A8362-Tabelle1!$G$10)/Tabelle1!$H$10)^2)+Tabelle1!$I$10*EXP(-((Daten!A8362-Tabelle1!$J$10)/Tabelle1!$K$10)^2)+Tabelle1!$L$10*EXP(-((Daten!A8362-Tabelle1!$M$10)/Tabelle1!$N$10)^2)+Tabelle1!$O$10*EXP(-((Daten!A8362-Tabelle1!$P$10)/Tabelle1!$Q$10)^2)+Tabelle1!$R$10*EXP(-((Daten!A8362-Tabelle1!$S$10)/Tabelle1!$T$10)^2)))</f>
        <v>#NUM!</v>
      </c>
    </row>
    <row r="8363" spans="1:2" x14ac:dyDescent="0.25">
      <c r="A8363">
        <f>IF(A8362="","",IF(A8362=Tabelle1!$B$16,"",Daten!A8362+Tabelle1!$B$17))</f>
        <v>836.3000000001216</v>
      </c>
      <c r="B8363" t="e">
        <f>IF(A8362="","",IF(A8362=Tabelle1!$B$16,"",Tabelle1!$F$10*EXP(-((Daten!A8363-Tabelle1!$G$10)/Tabelle1!$H$10)^2)+Tabelle1!$I$10*EXP(-((Daten!A8363-Tabelle1!$J$10)/Tabelle1!$K$10)^2)+Tabelle1!$L$10*EXP(-((Daten!A8363-Tabelle1!$M$10)/Tabelle1!$N$10)^2)+Tabelle1!$O$10*EXP(-((Daten!A8363-Tabelle1!$P$10)/Tabelle1!$Q$10)^2)+Tabelle1!$R$10*EXP(-((Daten!A8363-Tabelle1!$S$10)/Tabelle1!$T$10)^2)))</f>
        <v>#NUM!</v>
      </c>
    </row>
    <row r="8364" spans="1:2" x14ac:dyDescent="0.25">
      <c r="A8364">
        <f>IF(A8363="","",IF(A8363=Tabelle1!$B$16,"",Daten!A8363+Tabelle1!$B$17))</f>
        <v>836.40000000012162</v>
      </c>
      <c r="B8364" t="e">
        <f>IF(A8363="","",IF(A8363=Tabelle1!$B$16,"",Tabelle1!$F$10*EXP(-((Daten!A8364-Tabelle1!$G$10)/Tabelle1!$H$10)^2)+Tabelle1!$I$10*EXP(-((Daten!A8364-Tabelle1!$J$10)/Tabelle1!$K$10)^2)+Tabelle1!$L$10*EXP(-((Daten!A8364-Tabelle1!$M$10)/Tabelle1!$N$10)^2)+Tabelle1!$O$10*EXP(-((Daten!A8364-Tabelle1!$P$10)/Tabelle1!$Q$10)^2)+Tabelle1!$R$10*EXP(-((Daten!A8364-Tabelle1!$S$10)/Tabelle1!$T$10)^2)))</f>
        <v>#NUM!</v>
      </c>
    </row>
    <row r="8365" spans="1:2" x14ac:dyDescent="0.25">
      <c r="A8365">
        <f>IF(A8364="","",IF(A8364=Tabelle1!$B$16,"",Daten!A8364+Tabelle1!$B$17))</f>
        <v>836.50000000012164</v>
      </c>
      <c r="B8365" t="e">
        <f>IF(A8364="","",IF(A8364=Tabelle1!$B$16,"",Tabelle1!$F$10*EXP(-((Daten!A8365-Tabelle1!$G$10)/Tabelle1!$H$10)^2)+Tabelle1!$I$10*EXP(-((Daten!A8365-Tabelle1!$J$10)/Tabelle1!$K$10)^2)+Tabelle1!$L$10*EXP(-((Daten!A8365-Tabelle1!$M$10)/Tabelle1!$N$10)^2)+Tabelle1!$O$10*EXP(-((Daten!A8365-Tabelle1!$P$10)/Tabelle1!$Q$10)^2)+Tabelle1!$R$10*EXP(-((Daten!A8365-Tabelle1!$S$10)/Tabelle1!$T$10)^2)))</f>
        <v>#NUM!</v>
      </c>
    </row>
    <row r="8366" spans="1:2" x14ac:dyDescent="0.25">
      <c r="A8366">
        <f>IF(A8365="","",IF(A8365=Tabelle1!$B$16,"",Daten!A8365+Tabelle1!$B$17))</f>
        <v>836.60000000012167</v>
      </c>
      <c r="B8366" t="e">
        <f>IF(A8365="","",IF(A8365=Tabelle1!$B$16,"",Tabelle1!$F$10*EXP(-((Daten!A8366-Tabelle1!$G$10)/Tabelle1!$H$10)^2)+Tabelle1!$I$10*EXP(-((Daten!A8366-Tabelle1!$J$10)/Tabelle1!$K$10)^2)+Tabelle1!$L$10*EXP(-((Daten!A8366-Tabelle1!$M$10)/Tabelle1!$N$10)^2)+Tabelle1!$O$10*EXP(-((Daten!A8366-Tabelle1!$P$10)/Tabelle1!$Q$10)^2)+Tabelle1!$R$10*EXP(-((Daten!A8366-Tabelle1!$S$10)/Tabelle1!$T$10)^2)))</f>
        <v>#NUM!</v>
      </c>
    </row>
    <row r="8367" spans="1:2" x14ac:dyDescent="0.25">
      <c r="A8367">
        <f>IF(A8366="","",IF(A8366=Tabelle1!$B$16,"",Daten!A8366+Tabelle1!$B$17))</f>
        <v>836.70000000012169</v>
      </c>
      <c r="B8367" t="e">
        <f>IF(A8366="","",IF(A8366=Tabelle1!$B$16,"",Tabelle1!$F$10*EXP(-((Daten!A8367-Tabelle1!$G$10)/Tabelle1!$H$10)^2)+Tabelle1!$I$10*EXP(-((Daten!A8367-Tabelle1!$J$10)/Tabelle1!$K$10)^2)+Tabelle1!$L$10*EXP(-((Daten!A8367-Tabelle1!$M$10)/Tabelle1!$N$10)^2)+Tabelle1!$O$10*EXP(-((Daten!A8367-Tabelle1!$P$10)/Tabelle1!$Q$10)^2)+Tabelle1!$R$10*EXP(-((Daten!A8367-Tabelle1!$S$10)/Tabelle1!$T$10)^2)))</f>
        <v>#NUM!</v>
      </c>
    </row>
    <row r="8368" spans="1:2" x14ac:dyDescent="0.25">
      <c r="A8368">
        <f>IF(A8367="","",IF(A8367=Tabelle1!$B$16,"",Daten!A8367+Tabelle1!$B$17))</f>
        <v>836.80000000012171</v>
      </c>
      <c r="B8368" t="e">
        <f>IF(A8367="","",IF(A8367=Tabelle1!$B$16,"",Tabelle1!$F$10*EXP(-((Daten!A8368-Tabelle1!$G$10)/Tabelle1!$H$10)^2)+Tabelle1!$I$10*EXP(-((Daten!A8368-Tabelle1!$J$10)/Tabelle1!$K$10)^2)+Tabelle1!$L$10*EXP(-((Daten!A8368-Tabelle1!$M$10)/Tabelle1!$N$10)^2)+Tabelle1!$O$10*EXP(-((Daten!A8368-Tabelle1!$P$10)/Tabelle1!$Q$10)^2)+Tabelle1!$R$10*EXP(-((Daten!A8368-Tabelle1!$S$10)/Tabelle1!$T$10)^2)))</f>
        <v>#NUM!</v>
      </c>
    </row>
    <row r="8369" spans="1:2" x14ac:dyDescent="0.25">
      <c r="A8369">
        <f>IF(A8368="","",IF(A8368=Tabelle1!$B$16,"",Daten!A8368+Tabelle1!$B$17))</f>
        <v>836.90000000012174</v>
      </c>
      <c r="B8369" t="e">
        <f>IF(A8368="","",IF(A8368=Tabelle1!$B$16,"",Tabelle1!$F$10*EXP(-((Daten!A8369-Tabelle1!$G$10)/Tabelle1!$H$10)^2)+Tabelle1!$I$10*EXP(-((Daten!A8369-Tabelle1!$J$10)/Tabelle1!$K$10)^2)+Tabelle1!$L$10*EXP(-((Daten!A8369-Tabelle1!$M$10)/Tabelle1!$N$10)^2)+Tabelle1!$O$10*EXP(-((Daten!A8369-Tabelle1!$P$10)/Tabelle1!$Q$10)^2)+Tabelle1!$R$10*EXP(-((Daten!A8369-Tabelle1!$S$10)/Tabelle1!$T$10)^2)))</f>
        <v>#NUM!</v>
      </c>
    </row>
    <row r="8370" spans="1:2" x14ac:dyDescent="0.25">
      <c r="A8370">
        <f>IF(A8369="","",IF(A8369=Tabelle1!$B$16,"",Daten!A8369+Tabelle1!$B$17))</f>
        <v>837.00000000012176</v>
      </c>
      <c r="B8370" t="e">
        <f>IF(A8369="","",IF(A8369=Tabelle1!$B$16,"",Tabelle1!$F$10*EXP(-((Daten!A8370-Tabelle1!$G$10)/Tabelle1!$H$10)^2)+Tabelle1!$I$10*EXP(-((Daten!A8370-Tabelle1!$J$10)/Tabelle1!$K$10)^2)+Tabelle1!$L$10*EXP(-((Daten!A8370-Tabelle1!$M$10)/Tabelle1!$N$10)^2)+Tabelle1!$O$10*EXP(-((Daten!A8370-Tabelle1!$P$10)/Tabelle1!$Q$10)^2)+Tabelle1!$R$10*EXP(-((Daten!A8370-Tabelle1!$S$10)/Tabelle1!$T$10)^2)))</f>
        <v>#NUM!</v>
      </c>
    </row>
    <row r="8371" spans="1:2" x14ac:dyDescent="0.25">
      <c r="A8371">
        <f>IF(A8370="","",IF(A8370=Tabelle1!$B$16,"",Daten!A8370+Tabelle1!$B$17))</f>
        <v>837.10000000012178</v>
      </c>
      <c r="B8371" t="e">
        <f>IF(A8370="","",IF(A8370=Tabelle1!$B$16,"",Tabelle1!$F$10*EXP(-((Daten!A8371-Tabelle1!$G$10)/Tabelle1!$H$10)^2)+Tabelle1!$I$10*EXP(-((Daten!A8371-Tabelle1!$J$10)/Tabelle1!$K$10)^2)+Tabelle1!$L$10*EXP(-((Daten!A8371-Tabelle1!$M$10)/Tabelle1!$N$10)^2)+Tabelle1!$O$10*EXP(-((Daten!A8371-Tabelle1!$P$10)/Tabelle1!$Q$10)^2)+Tabelle1!$R$10*EXP(-((Daten!A8371-Tabelle1!$S$10)/Tabelle1!$T$10)^2)))</f>
        <v>#NUM!</v>
      </c>
    </row>
    <row r="8372" spans="1:2" x14ac:dyDescent="0.25">
      <c r="A8372">
        <f>IF(A8371="","",IF(A8371=Tabelle1!$B$16,"",Daten!A8371+Tabelle1!$B$17))</f>
        <v>837.2000000001218</v>
      </c>
      <c r="B8372" t="e">
        <f>IF(A8371="","",IF(A8371=Tabelle1!$B$16,"",Tabelle1!$F$10*EXP(-((Daten!A8372-Tabelle1!$G$10)/Tabelle1!$H$10)^2)+Tabelle1!$I$10*EXP(-((Daten!A8372-Tabelle1!$J$10)/Tabelle1!$K$10)^2)+Tabelle1!$L$10*EXP(-((Daten!A8372-Tabelle1!$M$10)/Tabelle1!$N$10)^2)+Tabelle1!$O$10*EXP(-((Daten!A8372-Tabelle1!$P$10)/Tabelle1!$Q$10)^2)+Tabelle1!$R$10*EXP(-((Daten!A8372-Tabelle1!$S$10)/Tabelle1!$T$10)^2)))</f>
        <v>#NUM!</v>
      </c>
    </row>
    <row r="8373" spans="1:2" x14ac:dyDescent="0.25">
      <c r="A8373">
        <f>IF(A8372="","",IF(A8372=Tabelle1!$B$16,"",Daten!A8372+Tabelle1!$B$17))</f>
        <v>837.30000000012183</v>
      </c>
      <c r="B8373" t="e">
        <f>IF(A8372="","",IF(A8372=Tabelle1!$B$16,"",Tabelle1!$F$10*EXP(-((Daten!A8373-Tabelle1!$G$10)/Tabelle1!$H$10)^2)+Tabelle1!$I$10*EXP(-((Daten!A8373-Tabelle1!$J$10)/Tabelle1!$K$10)^2)+Tabelle1!$L$10*EXP(-((Daten!A8373-Tabelle1!$M$10)/Tabelle1!$N$10)^2)+Tabelle1!$O$10*EXP(-((Daten!A8373-Tabelle1!$P$10)/Tabelle1!$Q$10)^2)+Tabelle1!$R$10*EXP(-((Daten!A8373-Tabelle1!$S$10)/Tabelle1!$T$10)^2)))</f>
        <v>#NUM!</v>
      </c>
    </row>
    <row r="8374" spans="1:2" x14ac:dyDescent="0.25">
      <c r="A8374">
        <f>IF(A8373="","",IF(A8373=Tabelle1!$B$16,"",Daten!A8373+Tabelle1!$B$17))</f>
        <v>837.40000000012185</v>
      </c>
      <c r="B8374" t="e">
        <f>IF(A8373="","",IF(A8373=Tabelle1!$B$16,"",Tabelle1!$F$10*EXP(-((Daten!A8374-Tabelle1!$G$10)/Tabelle1!$H$10)^2)+Tabelle1!$I$10*EXP(-((Daten!A8374-Tabelle1!$J$10)/Tabelle1!$K$10)^2)+Tabelle1!$L$10*EXP(-((Daten!A8374-Tabelle1!$M$10)/Tabelle1!$N$10)^2)+Tabelle1!$O$10*EXP(-((Daten!A8374-Tabelle1!$P$10)/Tabelle1!$Q$10)^2)+Tabelle1!$R$10*EXP(-((Daten!A8374-Tabelle1!$S$10)/Tabelle1!$T$10)^2)))</f>
        <v>#NUM!</v>
      </c>
    </row>
    <row r="8375" spans="1:2" x14ac:dyDescent="0.25">
      <c r="A8375">
        <f>IF(A8374="","",IF(A8374=Tabelle1!$B$16,"",Daten!A8374+Tabelle1!$B$17))</f>
        <v>837.50000000012187</v>
      </c>
      <c r="B8375" t="e">
        <f>IF(A8374="","",IF(A8374=Tabelle1!$B$16,"",Tabelle1!$F$10*EXP(-((Daten!A8375-Tabelle1!$G$10)/Tabelle1!$H$10)^2)+Tabelle1!$I$10*EXP(-((Daten!A8375-Tabelle1!$J$10)/Tabelle1!$K$10)^2)+Tabelle1!$L$10*EXP(-((Daten!A8375-Tabelle1!$M$10)/Tabelle1!$N$10)^2)+Tabelle1!$O$10*EXP(-((Daten!A8375-Tabelle1!$P$10)/Tabelle1!$Q$10)^2)+Tabelle1!$R$10*EXP(-((Daten!A8375-Tabelle1!$S$10)/Tabelle1!$T$10)^2)))</f>
        <v>#NUM!</v>
      </c>
    </row>
    <row r="8376" spans="1:2" x14ac:dyDescent="0.25">
      <c r="A8376">
        <f>IF(A8375="","",IF(A8375=Tabelle1!$B$16,"",Daten!A8375+Tabelle1!$B$17))</f>
        <v>837.6000000001219</v>
      </c>
      <c r="B8376" t="e">
        <f>IF(A8375="","",IF(A8375=Tabelle1!$B$16,"",Tabelle1!$F$10*EXP(-((Daten!A8376-Tabelle1!$G$10)/Tabelle1!$H$10)^2)+Tabelle1!$I$10*EXP(-((Daten!A8376-Tabelle1!$J$10)/Tabelle1!$K$10)^2)+Tabelle1!$L$10*EXP(-((Daten!A8376-Tabelle1!$M$10)/Tabelle1!$N$10)^2)+Tabelle1!$O$10*EXP(-((Daten!A8376-Tabelle1!$P$10)/Tabelle1!$Q$10)^2)+Tabelle1!$R$10*EXP(-((Daten!A8376-Tabelle1!$S$10)/Tabelle1!$T$10)^2)))</f>
        <v>#NUM!</v>
      </c>
    </row>
    <row r="8377" spans="1:2" x14ac:dyDescent="0.25">
      <c r="A8377">
        <f>IF(A8376="","",IF(A8376=Tabelle1!$B$16,"",Daten!A8376+Tabelle1!$B$17))</f>
        <v>837.70000000012192</v>
      </c>
      <c r="B8377" t="e">
        <f>IF(A8376="","",IF(A8376=Tabelle1!$B$16,"",Tabelle1!$F$10*EXP(-((Daten!A8377-Tabelle1!$G$10)/Tabelle1!$H$10)^2)+Tabelle1!$I$10*EXP(-((Daten!A8377-Tabelle1!$J$10)/Tabelle1!$K$10)^2)+Tabelle1!$L$10*EXP(-((Daten!A8377-Tabelle1!$M$10)/Tabelle1!$N$10)^2)+Tabelle1!$O$10*EXP(-((Daten!A8377-Tabelle1!$P$10)/Tabelle1!$Q$10)^2)+Tabelle1!$R$10*EXP(-((Daten!A8377-Tabelle1!$S$10)/Tabelle1!$T$10)^2)))</f>
        <v>#NUM!</v>
      </c>
    </row>
    <row r="8378" spans="1:2" x14ac:dyDescent="0.25">
      <c r="A8378">
        <f>IF(A8377="","",IF(A8377=Tabelle1!$B$16,"",Daten!A8377+Tabelle1!$B$17))</f>
        <v>837.80000000012194</v>
      </c>
      <c r="B8378" t="e">
        <f>IF(A8377="","",IF(A8377=Tabelle1!$B$16,"",Tabelle1!$F$10*EXP(-((Daten!A8378-Tabelle1!$G$10)/Tabelle1!$H$10)^2)+Tabelle1!$I$10*EXP(-((Daten!A8378-Tabelle1!$J$10)/Tabelle1!$K$10)^2)+Tabelle1!$L$10*EXP(-((Daten!A8378-Tabelle1!$M$10)/Tabelle1!$N$10)^2)+Tabelle1!$O$10*EXP(-((Daten!A8378-Tabelle1!$P$10)/Tabelle1!$Q$10)^2)+Tabelle1!$R$10*EXP(-((Daten!A8378-Tabelle1!$S$10)/Tabelle1!$T$10)^2)))</f>
        <v>#NUM!</v>
      </c>
    </row>
    <row r="8379" spans="1:2" x14ac:dyDescent="0.25">
      <c r="A8379">
        <f>IF(A8378="","",IF(A8378=Tabelle1!$B$16,"",Daten!A8378+Tabelle1!$B$17))</f>
        <v>837.90000000012196</v>
      </c>
      <c r="B8379" t="e">
        <f>IF(A8378="","",IF(A8378=Tabelle1!$B$16,"",Tabelle1!$F$10*EXP(-((Daten!A8379-Tabelle1!$G$10)/Tabelle1!$H$10)^2)+Tabelle1!$I$10*EXP(-((Daten!A8379-Tabelle1!$J$10)/Tabelle1!$K$10)^2)+Tabelle1!$L$10*EXP(-((Daten!A8379-Tabelle1!$M$10)/Tabelle1!$N$10)^2)+Tabelle1!$O$10*EXP(-((Daten!A8379-Tabelle1!$P$10)/Tabelle1!$Q$10)^2)+Tabelle1!$R$10*EXP(-((Daten!A8379-Tabelle1!$S$10)/Tabelle1!$T$10)^2)))</f>
        <v>#NUM!</v>
      </c>
    </row>
    <row r="8380" spans="1:2" x14ac:dyDescent="0.25">
      <c r="A8380">
        <f>IF(A8379="","",IF(A8379=Tabelle1!$B$16,"",Daten!A8379+Tabelle1!$B$17))</f>
        <v>838.00000000012199</v>
      </c>
      <c r="B8380" t="e">
        <f>IF(A8379="","",IF(A8379=Tabelle1!$B$16,"",Tabelle1!$F$10*EXP(-((Daten!A8380-Tabelle1!$G$10)/Tabelle1!$H$10)^2)+Tabelle1!$I$10*EXP(-((Daten!A8380-Tabelle1!$J$10)/Tabelle1!$K$10)^2)+Tabelle1!$L$10*EXP(-((Daten!A8380-Tabelle1!$M$10)/Tabelle1!$N$10)^2)+Tabelle1!$O$10*EXP(-((Daten!A8380-Tabelle1!$P$10)/Tabelle1!$Q$10)^2)+Tabelle1!$R$10*EXP(-((Daten!A8380-Tabelle1!$S$10)/Tabelle1!$T$10)^2)))</f>
        <v>#NUM!</v>
      </c>
    </row>
    <row r="8381" spans="1:2" x14ac:dyDescent="0.25">
      <c r="A8381">
        <f>IF(A8380="","",IF(A8380=Tabelle1!$B$16,"",Daten!A8380+Tabelle1!$B$17))</f>
        <v>838.10000000012201</v>
      </c>
      <c r="B8381" t="e">
        <f>IF(A8380="","",IF(A8380=Tabelle1!$B$16,"",Tabelle1!$F$10*EXP(-((Daten!A8381-Tabelle1!$G$10)/Tabelle1!$H$10)^2)+Tabelle1!$I$10*EXP(-((Daten!A8381-Tabelle1!$J$10)/Tabelle1!$K$10)^2)+Tabelle1!$L$10*EXP(-((Daten!A8381-Tabelle1!$M$10)/Tabelle1!$N$10)^2)+Tabelle1!$O$10*EXP(-((Daten!A8381-Tabelle1!$P$10)/Tabelle1!$Q$10)^2)+Tabelle1!$R$10*EXP(-((Daten!A8381-Tabelle1!$S$10)/Tabelle1!$T$10)^2)))</f>
        <v>#NUM!</v>
      </c>
    </row>
    <row r="8382" spans="1:2" x14ac:dyDescent="0.25">
      <c r="A8382">
        <f>IF(A8381="","",IF(A8381=Tabelle1!$B$16,"",Daten!A8381+Tabelle1!$B$17))</f>
        <v>838.20000000012203</v>
      </c>
      <c r="B8382" t="e">
        <f>IF(A8381="","",IF(A8381=Tabelle1!$B$16,"",Tabelle1!$F$10*EXP(-((Daten!A8382-Tabelle1!$G$10)/Tabelle1!$H$10)^2)+Tabelle1!$I$10*EXP(-((Daten!A8382-Tabelle1!$J$10)/Tabelle1!$K$10)^2)+Tabelle1!$L$10*EXP(-((Daten!A8382-Tabelle1!$M$10)/Tabelle1!$N$10)^2)+Tabelle1!$O$10*EXP(-((Daten!A8382-Tabelle1!$P$10)/Tabelle1!$Q$10)^2)+Tabelle1!$R$10*EXP(-((Daten!A8382-Tabelle1!$S$10)/Tabelle1!$T$10)^2)))</f>
        <v>#NUM!</v>
      </c>
    </row>
    <row r="8383" spans="1:2" x14ac:dyDescent="0.25">
      <c r="A8383">
        <f>IF(A8382="","",IF(A8382=Tabelle1!$B$16,"",Daten!A8382+Tabelle1!$B$17))</f>
        <v>838.30000000012205</v>
      </c>
      <c r="B8383" t="e">
        <f>IF(A8382="","",IF(A8382=Tabelle1!$B$16,"",Tabelle1!$F$10*EXP(-((Daten!A8383-Tabelle1!$G$10)/Tabelle1!$H$10)^2)+Tabelle1!$I$10*EXP(-((Daten!A8383-Tabelle1!$J$10)/Tabelle1!$K$10)^2)+Tabelle1!$L$10*EXP(-((Daten!A8383-Tabelle1!$M$10)/Tabelle1!$N$10)^2)+Tabelle1!$O$10*EXP(-((Daten!A8383-Tabelle1!$P$10)/Tabelle1!$Q$10)^2)+Tabelle1!$R$10*EXP(-((Daten!A8383-Tabelle1!$S$10)/Tabelle1!$T$10)^2)))</f>
        <v>#NUM!</v>
      </c>
    </row>
    <row r="8384" spans="1:2" x14ac:dyDescent="0.25">
      <c r="A8384">
        <f>IF(A8383="","",IF(A8383=Tabelle1!$B$16,"",Daten!A8383+Tabelle1!$B$17))</f>
        <v>838.40000000012208</v>
      </c>
      <c r="B8384" t="e">
        <f>IF(A8383="","",IF(A8383=Tabelle1!$B$16,"",Tabelle1!$F$10*EXP(-((Daten!A8384-Tabelle1!$G$10)/Tabelle1!$H$10)^2)+Tabelle1!$I$10*EXP(-((Daten!A8384-Tabelle1!$J$10)/Tabelle1!$K$10)^2)+Tabelle1!$L$10*EXP(-((Daten!A8384-Tabelle1!$M$10)/Tabelle1!$N$10)^2)+Tabelle1!$O$10*EXP(-((Daten!A8384-Tabelle1!$P$10)/Tabelle1!$Q$10)^2)+Tabelle1!$R$10*EXP(-((Daten!A8384-Tabelle1!$S$10)/Tabelle1!$T$10)^2)))</f>
        <v>#NUM!</v>
      </c>
    </row>
    <row r="8385" spans="1:2" x14ac:dyDescent="0.25">
      <c r="A8385">
        <f>IF(A8384="","",IF(A8384=Tabelle1!$B$16,"",Daten!A8384+Tabelle1!$B$17))</f>
        <v>838.5000000001221</v>
      </c>
      <c r="B8385" t="e">
        <f>IF(A8384="","",IF(A8384=Tabelle1!$B$16,"",Tabelle1!$F$10*EXP(-((Daten!A8385-Tabelle1!$G$10)/Tabelle1!$H$10)^2)+Tabelle1!$I$10*EXP(-((Daten!A8385-Tabelle1!$J$10)/Tabelle1!$K$10)^2)+Tabelle1!$L$10*EXP(-((Daten!A8385-Tabelle1!$M$10)/Tabelle1!$N$10)^2)+Tabelle1!$O$10*EXP(-((Daten!A8385-Tabelle1!$P$10)/Tabelle1!$Q$10)^2)+Tabelle1!$R$10*EXP(-((Daten!A8385-Tabelle1!$S$10)/Tabelle1!$T$10)^2)))</f>
        <v>#NUM!</v>
      </c>
    </row>
    <row r="8386" spans="1:2" x14ac:dyDescent="0.25">
      <c r="A8386">
        <f>IF(A8385="","",IF(A8385=Tabelle1!$B$16,"",Daten!A8385+Tabelle1!$B$17))</f>
        <v>838.60000000012212</v>
      </c>
      <c r="B8386" t="e">
        <f>IF(A8385="","",IF(A8385=Tabelle1!$B$16,"",Tabelle1!$F$10*EXP(-((Daten!A8386-Tabelle1!$G$10)/Tabelle1!$H$10)^2)+Tabelle1!$I$10*EXP(-((Daten!A8386-Tabelle1!$J$10)/Tabelle1!$K$10)^2)+Tabelle1!$L$10*EXP(-((Daten!A8386-Tabelle1!$M$10)/Tabelle1!$N$10)^2)+Tabelle1!$O$10*EXP(-((Daten!A8386-Tabelle1!$P$10)/Tabelle1!$Q$10)^2)+Tabelle1!$R$10*EXP(-((Daten!A8386-Tabelle1!$S$10)/Tabelle1!$T$10)^2)))</f>
        <v>#NUM!</v>
      </c>
    </row>
    <row r="8387" spans="1:2" x14ac:dyDescent="0.25">
      <c r="A8387">
        <f>IF(A8386="","",IF(A8386=Tabelle1!$B$16,"",Daten!A8386+Tabelle1!$B$17))</f>
        <v>838.70000000012215</v>
      </c>
      <c r="B8387" t="e">
        <f>IF(A8386="","",IF(A8386=Tabelle1!$B$16,"",Tabelle1!$F$10*EXP(-((Daten!A8387-Tabelle1!$G$10)/Tabelle1!$H$10)^2)+Tabelle1!$I$10*EXP(-((Daten!A8387-Tabelle1!$J$10)/Tabelle1!$K$10)^2)+Tabelle1!$L$10*EXP(-((Daten!A8387-Tabelle1!$M$10)/Tabelle1!$N$10)^2)+Tabelle1!$O$10*EXP(-((Daten!A8387-Tabelle1!$P$10)/Tabelle1!$Q$10)^2)+Tabelle1!$R$10*EXP(-((Daten!A8387-Tabelle1!$S$10)/Tabelle1!$T$10)^2)))</f>
        <v>#NUM!</v>
      </c>
    </row>
    <row r="8388" spans="1:2" x14ac:dyDescent="0.25">
      <c r="A8388">
        <f>IF(A8387="","",IF(A8387=Tabelle1!$B$16,"",Daten!A8387+Tabelle1!$B$17))</f>
        <v>838.80000000012217</v>
      </c>
      <c r="B8388" t="e">
        <f>IF(A8387="","",IF(A8387=Tabelle1!$B$16,"",Tabelle1!$F$10*EXP(-((Daten!A8388-Tabelle1!$G$10)/Tabelle1!$H$10)^2)+Tabelle1!$I$10*EXP(-((Daten!A8388-Tabelle1!$J$10)/Tabelle1!$K$10)^2)+Tabelle1!$L$10*EXP(-((Daten!A8388-Tabelle1!$M$10)/Tabelle1!$N$10)^2)+Tabelle1!$O$10*EXP(-((Daten!A8388-Tabelle1!$P$10)/Tabelle1!$Q$10)^2)+Tabelle1!$R$10*EXP(-((Daten!A8388-Tabelle1!$S$10)/Tabelle1!$T$10)^2)))</f>
        <v>#NUM!</v>
      </c>
    </row>
    <row r="8389" spans="1:2" x14ac:dyDescent="0.25">
      <c r="A8389">
        <f>IF(A8388="","",IF(A8388=Tabelle1!$B$16,"",Daten!A8388+Tabelle1!$B$17))</f>
        <v>838.90000000012219</v>
      </c>
      <c r="B8389" t="e">
        <f>IF(A8388="","",IF(A8388=Tabelle1!$B$16,"",Tabelle1!$F$10*EXP(-((Daten!A8389-Tabelle1!$G$10)/Tabelle1!$H$10)^2)+Tabelle1!$I$10*EXP(-((Daten!A8389-Tabelle1!$J$10)/Tabelle1!$K$10)^2)+Tabelle1!$L$10*EXP(-((Daten!A8389-Tabelle1!$M$10)/Tabelle1!$N$10)^2)+Tabelle1!$O$10*EXP(-((Daten!A8389-Tabelle1!$P$10)/Tabelle1!$Q$10)^2)+Tabelle1!$R$10*EXP(-((Daten!A8389-Tabelle1!$S$10)/Tabelle1!$T$10)^2)))</f>
        <v>#NUM!</v>
      </c>
    </row>
    <row r="8390" spans="1:2" x14ac:dyDescent="0.25">
      <c r="A8390">
        <f>IF(A8389="","",IF(A8389=Tabelle1!$B$16,"",Daten!A8389+Tabelle1!$B$17))</f>
        <v>839.00000000012221</v>
      </c>
      <c r="B8390" t="e">
        <f>IF(A8389="","",IF(A8389=Tabelle1!$B$16,"",Tabelle1!$F$10*EXP(-((Daten!A8390-Tabelle1!$G$10)/Tabelle1!$H$10)^2)+Tabelle1!$I$10*EXP(-((Daten!A8390-Tabelle1!$J$10)/Tabelle1!$K$10)^2)+Tabelle1!$L$10*EXP(-((Daten!A8390-Tabelle1!$M$10)/Tabelle1!$N$10)^2)+Tabelle1!$O$10*EXP(-((Daten!A8390-Tabelle1!$P$10)/Tabelle1!$Q$10)^2)+Tabelle1!$R$10*EXP(-((Daten!A8390-Tabelle1!$S$10)/Tabelle1!$T$10)^2)))</f>
        <v>#NUM!</v>
      </c>
    </row>
    <row r="8391" spans="1:2" x14ac:dyDescent="0.25">
      <c r="A8391">
        <f>IF(A8390="","",IF(A8390=Tabelle1!$B$16,"",Daten!A8390+Tabelle1!$B$17))</f>
        <v>839.10000000012224</v>
      </c>
      <c r="B8391" t="e">
        <f>IF(A8390="","",IF(A8390=Tabelle1!$B$16,"",Tabelle1!$F$10*EXP(-((Daten!A8391-Tabelle1!$G$10)/Tabelle1!$H$10)^2)+Tabelle1!$I$10*EXP(-((Daten!A8391-Tabelle1!$J$10)/Tabelle1!$K$10)^2)+Tabelle1!$L$10*EXP(-((Daten!A8391-Tabelle1!$M$10)/Tabelle1!$N$10)^2)+Tabelle1!$O$10*EXP(-((Daten!A8391-Tabelle1!$P$10)/Tabelle1!$Q$10)^2)+Tabelle1!$R$10*EXP(-((Daten!A8391-Tabelle1!$S$10)/Tabelle1!$T$10)^2)))</f>
        <v>#NUM!</v>
      </c>
    </row>
    <row r="8392" spans="1:2" x14ac:dyDescent="0.25">
      <c r="A8392">
        <f>IF(A8391="","",IF(A8391=Tabelle1!$B$16,"",Daten!A8391+Tabelle1!$B$17))</f>
        <v>839.20000000012226</v>
      </c>
      <c r="B8392" t="e">
        <f>IF(A8391="","",IF(A8391=Tabelle1!$B$16,"",Tabelle1!$F$10*EXP(-((Daten!A8392-Tabelle1!$G$10)/Tabelle1!$H$10)^2)+Tabelle1!$I$10*EXP(-((Daten!A8392-Tabelle1!$J$10)/Tabelle1!$K$10)^2)+Tabelle1!$L$10*EXP(-((Daten!A8392-Tabelle1!$M$10)/Tabelle1!$N$10)^2)+Tabelle1!$O$10*EXP(-((Daten!A8392-Tabelle1!$P$10)/Tabelle1!$Q$10)^2)+Tabelle1!$R$10*EXP(-((Daten!A8392-Tabelle1!$S$10)/Tabelle1!$T$10)^2)))</f>
        <v>#NUM!</v>
      </c>
    </row>
    <row r="8393" spans="1:2" x14ac:dyDescent="0.25">
      <c r="A8393">
        <f>IF(A8392="","",IF(A8392=Tabelle1!$B$16,"",Daten!A8392+Tabelle1!$B$17))</f>
        <v>839.30000000012228</v>
      </c>
      <c r="B8393" t="e">
        <f>IF(A8392="","",IF(A8392=Tabelle1!$B$16,"",Tabelle1!$F$10*EXP(-((Daten!A8393-Tabelle1!$G$10)/Tabelle1!$H$10)^2)+Tabelle1!$I$10*EXP(-((Daten!A8393-Tabelle1!$J$10)/Tabelle1!$K$10)^2)+Tabelle1!$L$10*EXP(-((Daten!A8393-Tabelle1!$M$10)/Tabelle1!$N$10)^2)+Tabelle1!$O$10*EXP(-((Daten!A8393-Tabelle1!$P$10)/Tabelle1!$Q$10)^2)+Tabelle1!$R$10*EXP(-((Daten!A8393-Tabelle1!$S$10)/Tabelle1!$T$10)^2)))</f>
        <v>#NUM!</v>
      </c>
    </row>
    <row r="8394" spans="1:2" x14ac:dyDescent="0.25">
      <c r="A8394">
        <f>IF(A8393="","",IF(A8393=Tabelle1!$B$16,"",Daten!A8393+Tabelle1!$B$17))</f>
        <v>839.4000000001223</v>
      </c>
      <c r="B8394" t="e">
        <f>IF(A8393="","",IF(A8393=Tabelle1!$B$16,"",Tabelle1!$F$10*EXP(-((Daten!A8394-Tabelle1!$G$10)/Tabelle1!$H$10)^2)+Tabelle1!$I$10*EXP(-((Daten!A8394-Tabelle1!$J$10)/Tabelle1!$K$10)^2)+Tabelle1!$L$10*EXP(-((Daten!A8394-Tabelle1!$M$10)/Tabelle1!$N$10)^2)+Tabelle1!$O$10*EXP(-((Daten!A8394-Tabelle1!$P$10)/Tabelle1!$Q$10)^2)+Tabelle1!$R$10*EXP(-((Daten!A8394-Tabelle1!$S$10)/Tabelle1!$T$10)^2)))</f>
        <v>#NUM!</v>
      </c>
    </row>
    <row r="8395" spans="1:2" x14ac:dyDescent="0.25">
      <c r="A8395">
        <f>IF(A8394="","",IF(A8394=Tabelle1!$B$16,"",Daten!A8394+Tabelle1!$B$17))</f>
        <v>839.50000000012233</v>
      </c>
      <c r="B8395" t="e">
        <f>IF(A8394="","",IF(A8394=Tabelle1!$B$16,"",Tabelle1!$F$10*EXP(-((Daten!A8395-Tabelle1!$G$10)/Tabelle1!$H$10)^2)+Tabelle1!$I$10*EXP(-((Daten!A8395-Tabelle1!$J$10)/Tabelle1!$K$10)^2)+Tabelle1!$L$10*EXP(-((Daten!A8395-Tabelle1!$M$10)/Tabelle1!$N$10)^2)+Tabelle1!$O$10*EXP(-((Daten!A8395-Tabelle1!$P$10)/Tabelle1!$Q$10)^2)+Tabelle1!$R$10*EXP(-((Daten!A8395-Tabelle1!$S$10)/Tabelle1!$T$10)^2)))</f>
        <v>#NUM!</v>
      </c>
    </row>
    <row r="8396" spans="1:2" x14ac:dyDescent="0.25">
      <c r="A8396">
        <f>IF(A8395="","",IF(A8395=Tabelle1!$B$16,"",Daten!A8395+Tabelle1!$B$17))</f>
        <v>839.60000000012235</v>
      </c>
      <c r="B8396" t="e">
        <f>IF(A8395="","",IF(A8395=Tabelle1!$B$16,"",Tabelle1!$F$10*EXP(-((Daten!A8396-Tabelle1!$G$10)/Tabelle1!$H$10)^2)+Tabelle1!$I$10*EXP(-((Daten!A8396-Tabelle1!$J$10)/Tabelle1!$K$10)^2)+Tabelle1!$L$10*EXP(-((Daten!A8396-Tabelle1!$M$10)/Tabelle1!$N$10)^2)+Tabelle1!$O$10*EXP(-((Daten!A8396-Tabelle1!$P$10)/Tabelle1!$Q$10)^2)+Tabelle1!$R$10*EXP(-((Daten!A8396-Tabelle1!$S$10)/Tabelle1!$T$10)^2)))</f>
        <v>#NUM!</v>
      </c>
    </row>
    <row r="8397" spans="1:2" x14ac:dyDescent="0.25">
      <c r="A8397">
        <f>IF(A8396="","",IF(A8396=Tabelle1!$B$16,"",Daten!A8396+Tabelle1!$B$17))</f>
        <v>839.70000000012237</v>
      </c>
      <c r="B8397" t="e">
        <f>IF(A8396="","",IF(A8396=Tabelle1!$B$16,"",Tabelle1!$F$10*EXP(-((Daten!A8397-Tabelle1!$G$10)/Tabelle1!$H$10)^2)+Tabelle1!$I$10*EXP(-((Daten!A8397-Tabelle1!$J$10)/Tabelle1!$K$10)^2)+Tabelle1!$L$10*EXP(-((Daten!A8397-Tabelle1!$M$10)/Tabelle1!$N$10)^2)+Tabelle1!$O$10*EXP(-((Daten!A8397-Tabelle1!$P$10)/Tabelle1!$Q$10)^2)+Tabelle1!$R$10*EXP(-((Daten!A8397-Tabelle1!$S$10)/Tabelle1!$T$10)^2)))</f>
        <v>#NUM!</v>
      </c>
    </row>
    <row r="8398" spans="1:2" x14ac:dyDescent="0.25">
      <c r="A8398">
        <f>IF(A8397="","",IF(A8397=Tabelle1!$B$16,"",Daten!A8397+Tabelle1!$B$17))</f>
        <v>839.8000000001224</v>
      </c>
      <c r="B8398" t="e">
        <f>IF(A8397="","",IF(A8397=Tabelle1!$B$16,"",Tabelle1!$F$10*EXP(-((Daten!A8398-Tabelle1!$G$10)/Tabelle1!$H$10)^2)+Tabelle1!$I$10*EXP(-((Daten!A8398-Tabelle1!$J$10)/Tabelle1!$K$10)^2)+Tabelle1!$L$10*EXP(-((Daten!A8398-Tabelle1!$M$10)/Tabelle1!$N$10)^2)+Tabelle1!$O$10*EXP(-((Daten!A8398-Tabelle1!$P$10)/Tabelle1!$Q$10)^2)+Tabelle1!$R$10*EXP(-((Daten!A8398-Tabelle1!$S$10)/Tabelle1!$T$10)^2)))</f>
        <v>#NUM!</v>
      </c>
    </row>
    <row r="8399" spans="1:2" x14ac:dyDescent="0.25">
      <c r="A8399">
        <f>IF(A8398="","",IF(A8398=Tabelle1!$B$16,"",Daten!A8398+Tabelle1!$B$17))</f>
        <v>839.90000000012242</v>
      </c>
      <c r="B8399" t="e">
        <f>IF(A8398="","",IF(A8398=Tabelle1!$B$16,"",Tabelle1!$F$10*EXP(-((Daten!A8399-Tabelle1!$G$10)/Tabelle1!$H$10)^2)+Tabelle1!$I$10*EXP(-((Daten!A8399-Tabelle1!$J$10)/Tabelle1!$K$10)^2)+Tabelle1!$L$10*EXP(-((Daten!A8399-Tabelle1!$M$10)/Tabelle1!$N$10)^2)+Tabelle1!$O$10*EXP(-((Daten!A8399-Tabelle1!$P$10)/Tabelle1!$Q$10)^2)+Tabelle1!$R$10*EXP(-((Daten!A8399-Tabelle1!$S$10)/Tabelle1!$T$10)^2)))</f>
        <v>#NUM!</v>
      </c>
    </row>
    <row r="8400" spans="1:2" x14ac:dyDescent="0.25">
      <c r="A8400">
        <f>IF(A8399="","",IF(A8399=Tabelle1!$B$16,"",Daten!A8399+Tabelle1!$B$17))</f>
        <v>840.00000000012244</v>
      </c>
      <c r="B8400" t="e">
        <f>IF(A8399="","",IF(A8399=Tabelle1!$B$16,"",Tabelle1!$F$10*EXP(-((Daten!A8400-Tabelle1!$G$10)/Tabelle1!$H$10)^2)+Tabelle1!$I$10*EXP(-((Daten!A8400-Tabelle1!$J$10)/Tabelle1!$K$10)^2)+Tabelle1!$L$10*EXP(-((Daten!A8400-Tabelle1!$M$10)/Tabelle1!$N$10)^2)+Tabelle1!$O$10*EXP(-((Daten!A8400-Tabelle1!$P$10)/Tabelle1!$Q$10)^2)+Tabelle1!$R$10*EXP(-((Daten!A8400-Tabelle1!$S$10)/Tabelle1!$T$10)^2)))</f>
        <v>#NUM!</v>
      </c>
    </row>
    <row r="8401" spans="1:2" x14ac:dyDescent="0.25">
      <c r="A8401">
        <f>IF(A8400="","",IF(A8400=Tabelle1!$B$16,"",Daten!A8400+Tabelle1!$B$17))</f>
        <v>840.10000000012246</v>
      </c>
      <c r="B8401" t="e">
        <f>IF(A8400="","",IF(A8400=Tabelle1!$B$16,"",Tabelle1!$F$10*EXP(-((Daten!A8401-Tabelle1!$G$10)/Tabelle1!$H$10)^2)+Tabelle1!$I$10*EXP(-((Daten!A8401-Tabelle1!$J$10)/Tabelle1!$K$10)^2)+Tabelle1!$L$10*EXP(-((Daten!A8401-Tabelle1!$M$10)/Tabelle1!$N$10)^2)+Tabelle1!$O$10*EXP(-((Daten!A8401-Tabelle1!$P$10)/Tabelle1!$Q$10)^2)+Tabelle1!$R$10*EXP(-((Daten!A8401-Tabelle1!$S$10)/Tabelle1!$T$10)^2)))</f>
        <v>#NUM!</v>
      </c>
    </row>
    <row r="8402" spans="1:2" x14ac:dyDescent="0.25">
      <c r="A8402">
        <f>IF(A8401="","",IF(A8401=Tabelle1!$B$16,"",Daten!A8401+Tabelle1!$B$17))</f>
        <v>840.20000000012249</v>
      </c>
      <c r="B8402" t="e">
        <f>IF(A8401="","",IF(A8401=Tabelle1!$B$16,"",Tabelle1!$F$10*EXP(-((Daten!A8402-Tabelle1!$G$10)/Tabelle1!$H$10)^2)+Tabelle1!$I$10*EXP(-((Daten!A8402-Tabelle1!$J$10)/Tabelle1!$K$10)^2)+Tabelle1!$L$10*EXP(-((Daten!A8402-Tabelle1!$M$10)/Tabelle1!$N$10)^2)+Tabelle1!$O$10*EXP(-((Daten!A8402-Tabelle1!$P$10)/Tabelle1!$Q$10)^2)+Tabelle1!$R$10*EXP(-((Daten!A8402-Tabelle1!$S$10)/Tabelle1!$T$10)^2)))</f>
        <v>#NUM!</v>
      </c>
    </row>
    <row r="8403" spans="1:2" x14ac:dyDescent="0.25">
      <c r="A8403">
        <f>IF(A8402="","",IF(A8402=Tabelle1!$B$16,"",Daten!A8402+Tabelle1!$B$17))</f>
        <v>840.30000000012251</v>
      </c>
      <c r="B8403" t="e">
        <f>IF(A8402="","",IF(A8402=Tabelle1!$B$16,"",Tabelle1!$F$10*EXP(-((Daten!A8403-Tabelle1!$G$10)/Tabelle1!$H$10)^2)+Tabelle1!$I$10*EXP(-((Daten!A8403-Tabelle1!$J$10)/Tabelle1!$K$10)^2)+Tabelle1!$L$10*EXP(-((Daten!A8403-Tabelle1!$M$10)/Tabelle1!$N$10)^2)+Tabelle1!$O$10*EXP(-((Daten!A8403-Tabelle1!$P$10)/Tabelle1!$Q$10)^2)+Tabelle1!$R$10*EXP(-((Daten!A8403-Tabelle1!$S$10)/Tabelle1!$T$10)^2)))</f>
        <v>#NUM!</v>
      </c>
    </row>
    <row r="8404" spans="1:2" x14ac:dyDescent="0.25">
      <c r="A8404">
        <f>IF(A8403="","",IF(A8403=Tabelle1!$B$16,"",Daten!A8403+Tabelle1!$B$17))</f>
        <v>840.40000000012253</v>
      </c>
      <c r="B8404" t="e">
        <f>IF(A8403="","",IF(A8403=Tabelle1!$B$16,"",Tabelle1!$F$10*EXP(-((Daten!A8404-Tabelle1!$G$10)/Tabelle1!$H$10)^2)+Tabelle1!$I$10*EXP(-((Daten!A8404-Tabelle1!$J$10)/Tabelle1!$K$10)^2)+Tabelle1!$L$10*EXP(-((Daten!A8404-Tabelle1!$M$10)/Tabelle1!$N$10)^2)+Tabelle1!$O$10*EXP(-((Daten!A8404-Tabelle1!$P$10)/Tabelle1!$Q$10)^2)+Tabelle1!$R$10*EXP(-((Daten!A8404-Tabelle1!$S$10)/Tabelle1!$T$10)^2)))</f>
        <v>#NUM!</v>
      </c>
    </row>
    <row r="8405" spans="1:2" x14ac:dyDescent="0.25">
      <c r="A8405">
        <f>IF(A8404="","",IF(A8404=Tabelle1!$B$16,"",Daten!A8404+Tabelle1!$B$17))</f>
        <v>840.50000000012255</v>
      </c>
      <c r="B8405" t="e">
        <f>IF(A8404="","",IF(A8404=Tabelle1!$B$16,"",Tabelle1!$F$10*EXP(-((Daten!A8405-Tabelle1!$G$10)/Tabelle1!$H$10)^2)+Tabelle1!$I$10*EXP(-((Daten!A8405-Tabelle1!$J$10)/Tabelle1!$K$10)^2)+Tabelle1!$L$10*EXP(-((Daten!A8405-Tabelle1!$M$10)/Tabelle1!$N$10)^2)+Tabelle1!$O$10*EXP(-((Daten!A8405-Tabelle1!$P$10)/Tabelle1!$Q$10)^2)+Tabelle1!$R$10*EXP(-((Daten!A8405-Tabelle1!$S$10)/Tabelle1!$T$10)^2)))</f>
        <v>#NUM!</v>
      </c>
    </row>
    <row r="8406" spans="1:2" x14ac:dyDescent="0.25">
      <c r="A8406">
        <f>IF(A8405="","",IF(A8405=Tabelle1!$B$16,"",Daten!A8405+Tabelle1!$B$17))</f>
        <v>840.60000000012258</v>
      </c>
      <c r="B8406" t="e">
        <f>IF(A8405="","",IF(A8405=Tabelle1!$B$16,"",Tabelle1!$F$10*EXP(-((Daten!A8406-Tabelle1!$G$10)/Tabelle1!$H$10)^2)+Tabelle1!$I$10*EXP(-((Daten!A8406-Tabelle1!$J$10)/Tabelle1!$K$10)^2)+Tabelle1!$L$10*EXP(-((Daten!A8406-Tabelle1!$M$10)/Tabelle1!$N$10)^2)+Tabelle1!$O$10*EXP(-((Daten!A8406-Tabelle1!$P$10)/Tabelle1!$Q$10)^2)+Tabelle1!$R$10*EXP(-((Daten!A8406-Tabelle1!$S$10)/Tabelle1!$T$10)^2)))</f>
        <v>#NUM!</v>
      </c>
    </row>
    <row r="8407" spans="1:2" x14ac:dyDescent="0.25">
      <c r="A8407">
        <f>IF(A8406="","",IF(A8406=Tabelle1!$B$16,"",Daten!A8406+Tabelle1!$B$17))</f>
        <v>840.7000000001226</v>
      </c>
      <c r="B8407" t="e">
        <f>IF(A8406="","",IF(A8406=Tabelle1!$B$16,"",Tabelle1!$F$10*EXP(-((Daten!A8407-Tabelle1!$G$10)/Tabelle1!$H$10)^2)+Tabelle1!$I$10*EXP(-((Daten!A8407-Tabelle1!$J$10)/Tabelle1!$K$10)^2)+Tabelle1!$L$10*EXP(-((Daten!A8407-Tabelle1!$M$10)/Tabelle1!$N$10)^2)+Tabelle1!$O$10*EXP(-((Daten!A8407-Tabelle1!$P$10)/Tabelle1!$Q$10)^2)+Tabelle1!$R$10*EXP(-((Daten!A8407-Tabelle1!$S$10)/Tabelle1!$T$10)^2)))</f>
        <v>#NUM!</v>
      </c>
    </row>
    <row r="8408" spans="1:2" x14ac:dyDescent="0.25">
      <c r="A8408">
        <f>IF(A8407="","",IF(A8407=Tabelle1!$B$16,"",Daten!A8407+Tabelle1!$B$17))</f>
        <v>840.80000000012262</v>
      </c>
      <c r="B8408" t="e">
        <f>IF(A8407="","",IF(A8407=Tabelle1!$B$16,"",Tabelle1!$F$10*EXP(-((Daten!A8408-Tabelle1!$G$10)/Tabelle1!$H$10)^2)+Tabelle1!$I$10*EXP(-((Daten!A8408-Tabelle1!$J$10)/Tabelle1!$K$10)^2)+Tabelle1!$L$10*EXP(-((Daten!A8408-Tabelle1!$M$10)/Tabelle1!$N$10)^2)+Tabelle1!$O$10*EXP(-((Daten!A8408-Tabelle1!$P$10)/Tabelle1!$Q$10)^2)+Tabelle1!$R$10*EXP(-((Daten!A8408-Tabelle1!$S$10)/Tabelle1!$T$10)^2)))</f>
        <v>#NUM!</v>
      </c>
    </row>
    <row r="8409" spans="1:2" x14ac:dyDescent="0.25">
      <c r="A8409">
        <f>IF(A8408="","",IF(A8408=Tabelle1!$B$16,"",Daten!A8408+Tabelle1!$B$17))</f>
        <v>840.90000000012265</v>
      </c>
      <c r="B8409" t="e">
        <f>IF(A8408="","",IF(A8408=Tabelle1!$B$16,"",Tabelle1!$F$10*EXP(-((Daten!A8409-Tabelle1!$G$10)/Tabelle1!$H$10)^2)+Tabelle1!$I$10*EXP(-((Daten!A8409-Tabelle1!$J$10)/Tabelle1!$K$10)^2)+Tabelle1!$L$10*EXP(-((Daten!A8409-Tabelle1!$M$10)/Tabelle1!$N$10)^2)+Tabelle1!$O$10*EXP(-((Daten!A8409-Tabelle1!$P$10)/Tabelle1!$Q$10)^2)+Tabelle1!$R$10*EXP(-((Daten!A8409-Tabelle1!$S$10)/Tabelle1!$T$10)^2)))</f>
        <v>#NUM!</v>
      </c>
    </row>
    <row r="8410" spans="1:2" x14ac:dyDescent="0.25">
      <c r="A8410">
        <f>IF(A8409="","",IF(A8409=Tabelle1!$B$16,"",Daten!A8409+Tabelle1!$B$17))</f>
        <v>841.00000000012267</v>
      </c>
      <c r="B8410" t="e">
        <f>IF(A8409="","",IF(A8409=Tabelle1!$B$16,"",Tabelle1!$F$10*EXP(-((Daten!A8410-Tabelle1!$G$10)/Tabelle1!$H$10)^2)+Tabelle1!$I$10*EXP(-((Daten!A8410-Tabelle1!$J$10)/Tabelle1!$K$10)^2)+Tabelle1!$L$10*EXP(-((Daten!A8410-Tabelle1!$M$10)/Tabelle1!$N$10)^2)+Tabelle1!$O$10*EXP(-((Daten!A8410-Tabelle1!$P$10)/Tabelle1!$Q$10)^2)+Tabelle1!$R$10*EXP(-((Daten!A8410-Tabelle1!$S$10)/Tabelle1!$T$10)^2)))</f>
        <v>#NUM!</v>
      </c>
    </row>
    <row r="8411" spans="1:2" x14ac:dyDescent="0.25">
      <c r="A8411">
        <f>IF(A8410="","",IF(A8410=Tabelle1!$B$16,"",Daten!A8410+Tabelle1!$B$17))</f>
        <v>841.10000000012269</v>
      </c>
      <c r="B8411" t="e">
        <f>IF(A8410="","",IF(A8410=Tabelle1!$B$16,"",Tabelle1!$F$10*EXP(-((Daten!A8411-Tabelle1!$G$10)/Tabelle1!$H$10)^2)+Tabelle1!$I$10*EXP(-((Daten!A8411-Tabelle1!$J$10)/Tabelle1!$K$10)^2)+Tabelle1!$L$10*EXP(-((Daten!A8411-Tabelle1!$M$10)/Tabelle1!$N$10)^2)+Tabelle1!$O$10*EXP(-((Daten!A8411-Tabelle1!$P$10)/Tabelle1!$Q$10)^2)+Tabelle1!$R$10*EXP(-((Daten!A8411-Tabelle1!$S$10)/Tabelle1!$T$10)^2)))</f>
        <v>#NUM!</v>
      </c>
    </row>
    <row r="8412" spans="1:2" x14ac:dyDescent="0.25">
      <c r="A8412">
        <f>IF(A8411="","",IF(A8411=Tabelle1!$B$16,"",Daten!A8411+Tabelle1!$B$17))</f>
        <v>841.20000000012271</v>
      </c>
      <c r="B8412" t="e">
        <f>IF(A8411="","",IF(A8411=Tabelle1!$B$16,"",Tabelle1!$F$10*EXP(-((Daten!A8412-Tabelle1!$G$10)/Tabelle1!$H$10)^2)+Tabelle1!$I$10*EXP(-((Daten!A8412-Tabelle1!$J$10)/Tabelle1!$K$10)^2)+Tabelle1!$L$10*EXP(-((Daten!A8412-Tabelle1!$M$10)/Tabelle1!$N$10)^2)+Tabelle1!$O$10*EXP(-((Daten!A8412-Tabelle1!$P$10)/Tabelle1!$Q$10)^2)+Tabelle1!$R$10*EXP(-((Daten!A8412-Tabelle1!$S$10)/Tabelle1!$T$10)^2)))</f>
        <v>#NUM!</v>
      </c>
    </row>
    <row r="8413" spans="1:2" x14ac:dyDescent="0.25">
      <c r="A8413">
        <f>IF(A8412="","",IF(A8412=Tabelle1!$B$16,"",Daten!A8412+Tabelle1!$B$17))</f>
        <v>841.30000000012274</v>
      </c>
      <c r="B8413" t="e">
        <f>IF(A8412="","",IF(A8412=Tabelle1!$B$16,"",Tabelle1!$F$10*EXP(-((Daten!A8413-Tabelle1!$G$10)/Tabelle1!$H$10)^2)+Tabelle1!$I$10*EXP(-((Daten!A8413-Tabelle1!$J$10)/Tabelle1!$K$10)^2)+Tabelle1!$L$10*EXP(-((Daten!A8413-Tabelle1!$M$10)/Tabelle1!$N$10)^2)+Tabelle1!$O$10*EXP(-((Daten!A8413-Tabelle1!$P$10)/Tabelle1!$Q$10)^2)+Tabelle1!$R$10*EXP(-((Daten!A8413-Tabelle1!$S$10)/Tabelle1!$T$10)^2)))</f>
        <v>#NUM!</v>
      </c>
    </row>
    <row r="8414" spans="1:2" x14ac:dyDescent="0.25">
      <c r="A8414">
        <f>IF(A8413="","",IF(A8413=Tabelle1!$B$16,"",Daten!A8413+Tabelle1!$B$17))</f>
        <v>841.40000000012276</v>
      </c>
      <c r="B8414" t="e">
        <f>IF(A8413="","",IF(A8413=Tabelle1!$B$16,"",Tabelle1!$F$10*EXP(-((Daten!A8414-Tabelle1!$G$10)/Tabelle1!$H$10)^2)+Tabelle1!$I$10*EXP(-((Daten!A8414-Tabelle1!$J$10)/Tabelle1!$K$10)^2)+Tabelle1!$L$10*EXP(-((Daten!A8414-Tabelle1!$M$10)/Tabelle1!$N$10)^2)+Tabelle1!$O$10*EXP(-((Daten!A8414-Tabelle1!$P$10)/Tabelle1!$Q$10)^2)+Tabelle1!$R$10*EXP(-((Daten!A8414-Tabelle1!$S$10)/Tabelle1!$T$10)^2)))</f>
        <v>#NUM!</v>
      </c>
    </row>
    <row r="8415" spans="1:2" x14ac:dyDescent="0.25">
      <c r="A8415">
        <f>IF(A8414="","",IF(A8414=Tabelle1!$B$16,"",Daten!A8414+Tabelle1!$B$17))</f>
        <v>841.50000000012278</v>
      </c>
      <c r="B8415" t="e">
        <f>IF(A8414="","",IF(A8414=Tabelle1!$B$16,"",Tabelle1!$F$10*EXP(-((Daten!A8415-Tabelle1!$G$10)/Tabelle1!$H$10)^2)+Tabelle1!$I$10*EXP(-((Daten!A8415-Tabelle1!$J$10)/Tabelle1!$K$10)^2)+Tabelle1!$L$10*EXP(-((Daten!A8415-Tabelle1!$M$10)/Tabelle1!$N$10)^2)+Tabelle1!$O$10*EXP(-((Daten!A8415-Tabelle1!$P$10)/Tabelle1!$Q$10)^2)+Tabelle1!$R$10*EXP(-((Daten!A8415-Tabelle1!$S$10)/Tabelle1!$T$10)^2)))</f>
        <v>#NUM!</v>
      </c>
    </row>
    <row r="8416" spans="1:2" x14ac:dyDescent="0.25">
      <c r="A8416">
        <f>IF(A8415="","",IF(A8415=Tabelle1!$B$16,"",Daten!A8415+Tabelle1!$B$17))</f>
        <v>841.6000000001228</v>
      </c>
      <c r="B8416" t="e">
        <f>IF(A8415="","",IF(A8415=Tabelle1!$B$16,"",Tabelle1!$F$10*EXP(-((Daten!A8416-Tabelle1!$G$10)/Tabelle1!$H$10)^2)+Tabelle1!$I$10*EXP(-((Daten!A8416-Tabelle1!$J$10)/Tabelle1!$K$10)^2)+Tabelle1!$L$10*EXP(-((Daten!A8416-Tabelle1!$M$10)/Tabelle1!$N$10)^2)+Tabelle1!$O$10*EXP(-((Daten!A8416-Tabelle1!$P$10)/Tabelle1!$Q$10)^2)+Tabelle1!$R$10*EXP(-((Daten!A8416-Tabelle1!$S$10)/Tabelle1!$T$10)^2)))</f>
        <v>#NUM!</v>
      </c>
    </row>
    <row r="8417" spans="1:2" x14ac:dyDescent="0.25">
      <c r="A8417">
        <f>IF(A8416="","",IF(A8416=Tabelle1!$B$16,"",Daten!A8416+Tabelle1!$B$17))</f>
        <v>841.70000000012283</v>
      </c>
      <c r="B8417" t="e">
        <f>IF(A8416="","",IF(A8416=Tabelle1!$B$16,"",Tabelle1!$F$10*EXP(-((Daten!A8417-Tabelle1!$G$10)/Tabelle1!$H$10)^2)+Tabelle1!$I$10*EXP(-((Daten!A8417-Tabelle1!$J$10)/Tabelle1!$K$10)^2)+Tabelle1!$L$10*EXP(-((Daten!A8417-Tabelle1!$M$10)/Tabelle1!$N$10)^2)+Tabelle1!$O$10*EXP(-((Daten!A8417-Tabelle1!$P$10)/Tabelle1!$Q$10)^2)+Tabelle1!$R$10*EXP(-((Daten!A8417-Tabelle1!$S$10)/Tabelle1!$T$10)^2)))</f>
        <v>#NUM!</v>
      </c>
    </row>
    <row r="8418" spans="1:2" x14ac:dyDescent="0.25">
      <c r="A8418">
        <f>IF(A8417="","",IF(A8417=Tabelle1!$B$16,"",Daten!A8417+Tabelle1!$B$17))</f>
        <v>841.80000000012285</v>
      </c>
      <c r="B8418" t="e">
        <f>IF(A8417="","",IF(A8417=Tabelle1!$B$16,"",Tabelle1!$F$10*EXP(-((Daten!A8418-Tabelle1!$G$10)/Tabelle1!$H$10)^2)+Tabelle1!$I$10*EXP(-((Daten!A8418-Tabelle1!$J$10)/Tabelle1!$K$10)^2)+Tabelle1!$L$10*EXP(-((Daten!A8418-Tabelle1!$M$10)/Tabelle1!$N$10)^2)+Tabelle1!$O$10*EXP(-((Daten!A8418-Tabelle1!$P$10)/Tabelle1!$Q$10)^2)+Tabelle1!$R$10*EXP(-((Daten!A8418-Tabelle1!$S$10)/Tabelle1!$T$10)^2)))</f>
        <v>#NUM!</v>
      </c>
    </row>
    <row r="8419" spans="1:2" x14ac:dyDescent="0.25">
      <c r="A8419">
        <f>IF(A8418="","",IF(A8418=Tabelle1!$B$16,"",Daten!A8418+Tabelle1!$B$17))</f>
        <v>841.90000000012287</v>
      </c>
      <c r="B8419" t="e">
        <f>IF(A8418="","",IF(A8418=Tabelle1!$B$16,"",Tabelle1!$F$10*EXP(-((Daten!A8419-Tabelle1!$G$10)/Tabelle1!$H$10)^2)+Tabelle1!$I$10*EXP(-((Daten!A8419-Tabelle1!$J$10)/Tabelle1!$K$10)^2)+Tabelle1!$L$10*EXP(-((Daten!A8419-Tabelle1!$M$10)/Tabelle1!$N$10)^2)+Tabelle1!$O$10*EXP(-((Daten!A8419-Tabelle1!$P$10)/Tabelle1!$Q$10)^2)+Tabelle1!$R$10*EXP(-((Daten!A8419-Tabelle1!$S$10)/Tabelle1!$T$10)^2)))</f>
        <v>#NUM!</v>
      </c>
    </row>
    <row r="8420" spans="1:2" x14ac:dyDescent="0.25">
      <c r="A8420">
        <f>IF(A8419="","",IF(A8419=Tabelle1!$B$16,"",Daten!A8419+Tabelle1!$B$17))</f>
        <v>842.0000000001229</v>
      </c>
      <c r="B8420" t="e">
        <f>IF(A8419="","",IF(A8419=Tabelle1!$B$16,"",Tabelle1!$F$10*EXP(-((Daten!A8420-Tabelle1!$G$10)/Tabelle1!$H$10)^2)+Tabelle1!$I$10*EXP(-((Daten!A8420-Tabelle1!$J$10)/Tabelle1!$K$10)^2)+Tabelle1!$L$10*EXP(-((Daten!A8420-Tabelle1!$M$10)/Tabelle1!$N$10)^2)+Tabelle1!$O$10*EXP(-((Daten!A8420-Tabelle1!$P$10)/Tabelle1!$Q$10)^2)+Tabelle1!$R$10*EXP(-((Daten!A8420-Tabelle1!$S$10)/Tabelle1!$T$10)^2)))</f>
        <v>#NUM!</v>
      </c>
    </row>
    <row r="8421" spans="1:2" x14ac:dyDescent="0.25">
      <c r="A8421">
        <f>IF(A8420="","",IF(A8420=Tabelle1!$B$16,"",Daten!A8420+Tabelle1!$B$17))</f>
        <v>842.10000000012292</v>
      </c>
      <c r="B8421" t="e">
        <f>IF(A8420="","",IF(A8420=Tabelle1!$B$16,"",Tabelle1!$F$10*EXP(-((Daten!A8421-Tabelle1!$G$10)/Tabelle1!$H$10)^2)+Tabelle1!$I$10*EXP(-((Daten!A8421-Tabelle1!$J$10)/Tabelle1!$K$10)^2)+Tabelle1!$L$10*EXP(-((Daten!A8421-Tabelle1!$M$10)/Tabelle1!$N$10)^2)+Tabelle1!$O$10*EXP(-((Daten!A8421-Tabelle1!$P$10)/Tabelle1!$Q$10)^2)+Tabelle1!$R$10*EXP(-((Daten!A8421-Tabelle1!$S$10)/Tabelle1!$T$10)^2)))</f>
        <v>#NUM!</v>
      </c>
    </row>
    <row r="8422" spans="1:2" x14ac:dyDescent="0.25">
      <c r="A8422">
        <f>IF(A8421="","",IF(A8421=Tabelle1!$B$16,"",Daten!A8421+Tabelle1!$B$17))</f>
        <v>842.20000000012294</v>
      </c>
      <c r="B8422" t="e">
        <f>IF(A8421="","",IF(A8421=Tabelle1!$B$16,"",Tabelle1!$F$10*EXP(-((Daten!A8422-Tabelle1!$G$10)/Tabelle1!$H$10)^2)+Tabelle1!$I$10*EXP(-((Daten!A8422-Tabelle1!$J$10)/Tabelle1!$K$10)^2)+Tabelle1!$L$10*EXP(-((Daten!A8422-Tabelle1!$M$10)/Tabelle1!$N$10)^2)+Tabelle1!$O$10*EXP(-((Daten!A8422-Tabelle1!$P$10)/Tabelle1!$Q$10)^2)+Tabelle1!$R$10*EXP(-((Daten!A8422-Tabelle1!$S$10)/Tabelle1!$T$10)^2)))</f>
        <v>#NUM!</v>
      </c>
    </row>
    <row r="8423" spans="1:2" x14ac:dyDescent="0.25">
      <c r="A8423">
        <f>IF(A8422="","",IF(A8422=Tabelle1!$B$16,"",Daten!A8422+Tabelle1!$B$17))</f>
        <v>842.30000000012296</v>
      </c>
      <c r="B8423" t="e">
        <f>IF(A8422="","",IF(A8422=Tabelle1!$B$16,"",Tabelle1!$F$10*EXP(-((Daten!A8423-Tabelle1!$G$10)/Tabelle1!$H$10)^2)+Tabelle1!$I$10*EXP(-((Daten!A8423-Tabelle1!$J$10)/Tabelle1!$K$10)^2)+Tabelle1!$L$10*EXP(-((Daten!A8423-Tabelle1!$M$10)/Tabelle1!$N$10)^2)+Tabelle1!$O$10*EXP(-((Daten!A8423-Tabelle1!$P$10)/Tabelle1!$Q$10)^2)+Tabelle1!$R$10*EXP(-((Daten!A8423-Tabelle1!$S$10)/Tabelle1!$T$10)^2)))</f>
        <v>#NUM!</v>
      </c>
    </row>
    <row r="8424" spans="1:2" x14ac:dyDescent="0.25">
      <c r="A8424">
        <f>IF(A8423="","",IF(A8423=Tabelle1!$B$16,"",Daten!A8423+Tabelle1!$B$17))</f>
        <v>842.40000000012299</v>
      </c>
      <c r="B8424" t="e">
        <f>IF(A8423="","",IF(A8423=Tabelle1!$B$16,"",Tabelle1!$F$10*EXP(-((Daten!A8424-Tabelle1!$G$10)/Tabelle1!$H$10)^2)+Tabelle1!$I$10*EXP(-((Daten!A8424-Tabelle1!$J$10)/Tabelle1!$K$10)^2)+Tabelle1!$L$10*EXP(-((Daten!A8424-Tabelle1!$M$10)/Tabelle1!$N$10)^2)+Tabelle1!$O$10*EXP(-((Daten!A8424-Tabelle1!$P$10)/Tabelle1!$Q$10)^2)+Tabelle1!$R$10*EXP(-((Daten!A8424-Tabelle1!$S$10)/Tabelle1!$T$10)^2)))</f>
        <v>#NUM!</v>
      </c>
    </row>
    <row r="8425" spans="1:2" x14ac:dyDescent="0.25">
      <c r="A8425">
        <f>IF(A8424="","",IF(A8424=Tabelle1!$B$16,"",Daten!A8424+Tabelle1!$B$17))</f>
        <v>842.50000000012301</v>
      </c>
      <c r="B8425" t="e">
        <f>IF(A8424="","",IF(A8424=Tabelle1!$B$16,"",Tabelle1!$F$10*EXP(-((Daten!A8425-Tabelle1!$G$10)/Tabelle1!$H$10)^2)+Tabelle1!$I$10*EXP(-((Daten!A8425-Tabelle1!$J$10)/Tabelle1!$K$10)^2)+Tabelle1!$L$10*EXP(-((Daten!A8425-Tabelle1!$M$10)/Tabelle1!$N$10)^2)+Tabelle1!$O$10*EXP(-((Daten!A8425-Tabelle1!$P$10)/Tabelle1!$Q$10)^2)+Tabelle1!$R$10*EXP(-((Daten!A8425-Tabelle1!$S$10)/Tabelle1!$T$10)^2)))</f>
        <v>#NUM!</v>
      </c>
    </row>
    <row r="8426" spans="1:2" x14ac:dyDescent="0.25">
      <c r="A8426">
        <f>IF(A8425="","",IF(A8425=Tabelle1!$B$16,"",Daten!A8425+Tabelle1!$B$17))</f>
        <v>842.60000000012303</v>
      </c>
      <c r="B8426" t="e">
        <f>IF(A8425="","",IF(A8425=Tabelle1!$B$16,"",Tabelle1!$F$10*EXP(-((Daten!A8426-Tabelle1!$G$10)/Tabelle1!$H$10)^2)+Tabelle1!$I$10*EXP(-((Daten!A8426-Tabelle1!$J$10)/Tabelle1!$K$10)^2)+Tabelle1!$L$10*EXP(-((Daten!A8426-Tabelle1!$M$10)/Tabelle1!$N$10)^2)+Tabelle1!$O$10*EXP(-((Daten!A8426-Tabelle1!$P$10)/Tabelle1!$Q$10)^2)+Tabelle1!$R$10*EXP(-((Daten!A8426-Tabelle1!$S$10)/Tabelle1!$T$10)^2)))</f>
        <v>#NUM!</v>
      </c>
    </row>
    <row r="8427" spans="1:2" x14ac:dyDescent="0.25">
      <c r="A8427">
        <f>IF(A8426="","",IF(A8426=Tabelle1!$B$16,"",Daten!A8426+Tabelle1!$B$17))</f>
        <v>842.70000000012305</v>
      </c>
      <c r="B8427" t="e">
        <f>IF(A8426="","",IF(A8426=Tabelle1!$B$16,"",Tabelle1!$F$10*EXP(-((Daten!A8427-Tabelle1!$G$10)/Tabelle1!$H$10)^2)+Tabelle1!$I$10*EXP(-((Daten!A8427-Tabelle1!$J$10)/Tabelle1!$K$10)^2)+Tabelle1!$L$10*EXP(-((Daten!A8427-Tabelle1!$M$10)/Tabelle1!$N$10)^2)+Tabelle1!$O$10*EXP(-((Daten!A8427-Tabelle1!$P$10)/Tabelle1!$Q$10)^2)+Tabelle1!$R$10*EXP(-((Daten!A8427-Tabelle1!$S$10)/Tabelle1!$T$10)^2)))</f>
        <v>#NUM!</v>
      </c>
    </row>
    <row r="8428" spans="1:2" x14ac:dyDescent="0.25">
      <c r="A8428">
        <f>IF(A8427="","",IF(A8427=Tabelle1!$B$16,"",Daten!A8427+Tabelle1!$B$17))</f>
        <v>842.80000000012308</v>
      </c>
      <c r="B8428" t="e">
        <f>IF(A8427="","",IF(A8427=Tabelle1!$B$16,"",Tabelle1!$F$10*EXP(-((Daten!A8428-Tabelle1!$G$10)/Tabelle1!$H$10)^2)+Tabelle1!$I$10*EXP(-((Daten!A8428-Tabelle1!$J$10)/Tabelle1!$K$10)^2)+Tabelle1!$L$10*EXP(-((Daten!A8428-Tabelle1!$M$10)/Tabelle1!$N$10)^2)+Tabelle1!$O$10*EXP(-((Daten!A8428-Tabelle1!$P$10)/Tabelle1!$Q$10)^2)+Tabelle1!$R$10*EXP(-((Daten!A8428-Tabelle1!$S$10)/Tabelle1!$T$10)^2)))</f>
        <v>#NUM!</v>
      </c>
    </row>
    <row r="8429" spans="1:2" x14ac:dyDescent="0.25">
      <c r="A8429">
        <f>IF(A8428="","",IF(A8428=Tabelle1!$B$16,"",Daten!A8428+Tabelle1!$B$17))</f>
        <v>842.9000000001231</v>
      </c>
      <c r="B8429" t="e">
        <f>IF(A8428="","",IF(A8428=Tabelle1!$B$16,"",Tabelle1!$F$10*EXP(-((Daten!A8429-Tabelle1!$G$10)/Tabelle1!$H$10)^2)+Tabelle1!$I$10*EXP(-((Daten!A8429-Tabelle1!$J$10)/Tabelle1!$K$10)^2)+Tabelle1!$L$10*EXP(-((Daten!A8429-Tabelle1!$M$10)/Tabelle1!$N$10)^2)+Tabelle1!$O$10*EXP(-((Daten!A8429-Tabelle1!$P$10)/Tabelle1!$Q$10)^2)+Tabelle1!$R$10*EXP(-((Daten!A8429-Tabelle1!$S$10)/Tabelle1!$T$10)^2)))</f>
        <v>#NUM!</v>
      </c>
    </row>
    <row r="8430" spans="1:2" x14ac:dyDescent="0.25">
      <c r="A8430">
        <f>IF(A8429="","",IF(A8429=Tabelle1!$B$16,"",Daten!A8429+Tabelle1!$B$17))</f>
        <v>843.00000000012312</v>
      </c>
      <c r="B8430" t="e">
        <f>IF(A8429="","",IF(A8429=Tabelle1!$B$16,"",Tabelle1!$F$10*EXP(-((Daten!A8430-Tabelle1!$G$10)/Tabelle1!$H$10)^2)+Tabelle1!$I$10*EXP(-((Daten!A8430-Tabelle1!$J$10)/Tabelle1!$K$10)^2)+Tabelle1!$L$10*EXP(-((Daten!A8430-Tabelle1!$M$10)/Tabelle1!$N$10)^2)+Tabelle1!$O$10*EXP(-((Daten!A8430-Tabelle1!$P$10)/Tabelle1!$Q$10)^2)+Tabelle1!$R$10*EXP(-((Daten!A8430-Tabelle1!$S$10)/Tabelle1!$T$10)^2)))</f>
        <v>#NUM!</v>
      </c>
    </row>
    <row r="8431" spans="1:2" x14ac:dyDescent="0.25">
      <c r="A8431">
        <f>IF(A8430="","",IF(A8430=Tabelle1!$B$16,"",Daten!A8430+Tabelle1!$B$17))</f>
        <v>843.10000000012315</v>
      </c>
      <c r="B8431" t="e">
        <f>IF(A8430="","",IF(A8430=Tabelle1!$B$16,"",Tabelle1!$F$10*EXP(-((Daten!A8431-Tabelle1!$G$10)/Tabelle1!$H$10)^2)+Tabelle1!$I$10*EXP(-((Daten!A8431-Tabelle1!$J$10)/Tabelle1!$K$10)^2)+Tabelle1!$L$10*EXP(-((Daten!A8431-Tabelle1!$M$10)/Tabelle1!$N$10)^2)+Tabelle1!$O$10*EXP(-((Daten!A8431-Tabelle1!$P$10)/Tabelle1!$Q$10)^2)+Tabelle1!$R$10*EXP(-((Daten!A8431-Tabelle1!$S$10)/Tabelle1!$T$10)^2)))</f>
        <v>#NUM!</v>
      </c>
    </row>
    <row r="8432" spans="1:2" x14ac:dyDescent="0.25">
      <c r="A8432">
        <f>IF(A8431="","",IF(A8431=Tabelle1!$B$16,"",Daten!A8431+Tabelle1!$B$17))</f>
        <v>843.20000000012317</v>
      </c>
      <c r="B8432" t="e">
        <f>IF(A8431="","",IF(A8431=Tabelle1!$B$16,"",Tabelle1!$F$10*EXP(-((Daten!A8432-Tabelle1!$G$10)/Tabelle1!$H$10)^2)+Tabelle1!$I$10*EXP(-((Daten!A8432-Tabelle1!$J$10)/Tabelle1!$K$10)^2)+Tabelle1!$L$10*EXP(-((Daten!A8432-Tabelle1!$M$10)/Tabelle1!$N$10)^2)+Tabelle1!$O$10*EXP(-((Daten!A8432-Tabelle1!$P$10)/Tabelle1!$Q$10)^2)+Tabelle1!$R$10*EXP(-((Daten!A8432-Tabelle1!$S$10)/Tabelle1!$T$10)^2)))</f>
        <v>#NUM!</v>
      </c>
    </row>
    <row r="8433" spans="1:2" x14ac:dyDescent="0.25">
      <c r="A8433">
        <f>IF(A8432="","",IF(A8432=Tabelle1!$B$16,"",Daten!A8432+Tabelle1!$B$17))</f>
        <v>843.30000000012319</v>
      </c>
      <c r="B8433" t="e">
        <f>IF(A8432="","",IF(A8432=Tabelle1!$B$16,"",Tabelle1!$F$10*EXP(-((Daten!A8433-Tabelle1!$G$10)/Tabelle1!$H$10)^2)+Tabelle1!$I$10*EXP(-((Daten!A8433-Tabelle1!$J$10)/Tabelle1!$K$10)^2)+Tabelle1!$L$10*EXP(-((Daten!A8433-Tabelle1!$M$10)/Tabelle1!$N$10)^2)+Tabelle1!$O$10*EXP(-((Daten!A8433-Tabelle1!$P$10)/Tabelle1!$Q$10)^2)+Tabelle1!$R$10*EXP(-((Daten!A8433-Tabelle1!$S$10)/Tabelle1!$T$10)^2)))</f>
        <v>#NUM!</v>
      </c>
    </row>
    <row r="8434" spans="1:2" x14ac:dyDescent="0.25">
      <c r="A8434">
        <f>IF(A8433="","",IF(A8433=Tabelle1!$B$16,"",Daten!A8433+Tabelle1!$B$17))</f>
        <v>843.40000000012321</v>
      </c>
      <c r="B8434" t="e">
        <f>IF(A8433="","",IF(A8433=Tabelle1!$B$16,"",Tabelle1!$F$10*EXP(-((Daten!A8434-Tabelle1!$G$10)/Tabelle1!$H$10)^2)+Tabelle1!$I$10*EXP(-((Daten!A8434-Tabelle1!$J$10)/Tabelle1!$K$10)^2)+Tabelle1!$L$10*EXP(-((Daten!A8434-Tabelle1!$M$10)/Tabelle1!$N$10)^2)+Tabelle1!$O$10*EXP(-((Daten!A8434-Tabelle1!$P$10)/Tabelle1!$Q$10)^2)+Tabelle1!$R$10*EXP(-((Daten!A8434-Tabelle1!$S$10)/Tabelle1!$T$10)^2)))</f>
        <v>#NUM!</v>
      </c>
    </row>
    <row r="8435" spans="1:2" x14ac:dyDescent="0.25">
      <c r="A8435">
        <f>IF(A8434="","",IF(A8434=Tabelle1!$B$16,"",Daten!A8434+Tabelle1!$B$17))</f>
        <v>843.50000000012324</v>
      </c>
      <c r="B8435" t="e">
        <f>IF(A8434="","",IF(A8434=Tabelle1!$B$16,"",Tabelle1!$F$10*EXP(-((Daten!A8435-Tabelle1!$G$10)/Tabelle1!$H$10)^2)+Tabelle1!$I$10*EXP(-((Daten!A8435-Tabelle1!$J$10)/Tabelle1!$K$10)^2)+Tabelle1!$L$10*EXP(-((Daten!A8435-Tabelle1!$M$10)/Tabelle1!$N$10)^2)+Tabelle1!$O$10*EXP(-((Daten!A8435-Tabelle1!$P$10)/Tabelle1!$Q$10)^2)+Tabelle1!$R$10*EXP(-((Daten!A8435-Tabelle1!$S$10)/Tabelle1!$T$10)^2)))</f>
        <v>#NUM!</v>
      </c>
    </row>
    <row r="8436" spans="1:2" x14ac:dyDescent="0.25">
      <c r="A8436">
        <f>IF(A8435="","",IF(A8435=Tabelle1!$B$16,"",Daten!A8435+Tabelle1!$B$17))</f>
        <v>843.60000000012326</v>
      </c>
      <c r="B8436" t="e">
        <f>IF(A8435="","",IF(A8435=Tabelle1!$B$16,"",Tabelle1!$F$10*EXP(-((Daten!A8436-Tabelle1!$G$10)/Tabelle1!$H$10)^2)+Tabelle1!$I$10*EXP(-((Daten!A8436-Tabelle1!$J$10)/Tabelle1!$K$10)^2)+Tabelle1!$L$10*EXP(-((Daten!A8436-Tabelle1!$M$10)/Tabelle1!$N$10)^2)+Tabelle1!$O$10*EXP(-((Daten!A8436-Tabelle1!$P$10)/Tabelle1!$Q$10)^2)+Tabelle1!$R$10*EXP(-((Daten!A8436-Tabelle1!$S$10)/Tabelle1!$T$10)^2)))</f>
        <v>#NUM!</v>
      </c>
    </row>
    <row r="8437" spans="1:2" x14ac:dyDescent="0.25">
      <c r="A8437">
        <f>IF(A8436="","",IF(A8436=Tabelle1!$B$16,"",Daten!A8436+Tabelle1!$B$17))</f>
        <v>843.70000000012328</v>
      </c>
      <c r="B8437" t="e">
        <f>IF(A8436="","",IF(A8436=Tabelle1!$B$16,"",Tabelle1!$F$10*EXP(-((Daten!A8437-Tabelle1!$G$10)/Tabelle1!$H$10)^2)+Tabelle1!$I$10*EXP(-((Daten!A8437-Tabelle1!$J$10)/Tabelle1!$K$10)^2)+Tabelle1!$L$10*EXP(-((Daten!A8437-Tabelle1!$M$10)/Tabelle1!$N$10)^2)+Tabelle1!$O$10*EXP(-((Daten!A8437-Tabelle1!$P$10)/Tabelle1!$Q$10)^2)+Tabelle1!$R$10*EXP(-((Daten!A8437-Tabelle1!$S$10)/Tabelle1!$T$10)^2)))</f>
        <v>#NUM!</v>
      </c>
    </row>
    <row r="8438" spans="1:2" x14ac:dyDescent="0.25">
      <c r="A8438">
        <f>IF(A8437="","",IF(A8437=Tabelle1!$B$16,"",Daten!A8437+Tabelle1!$B$17))</f>
        <v>843.8000000001233</v>
      </c>
      <c r="B8438" t="e">
        <f>IF(A8437="","",IF(A8437=Tabelle1!$B$16,"",Tabelle1!$F$10*EXP(-((Daten!A8438-Tabelle1!$G$10)/Tabelle1!$H$10)^2)+Tabelle1!$I$10*EXP(-((Daten!A8438-Tabelle1!$J$10)/Tabelle1!$K$10)^2)+Tabelle1!$L$10*EXP(-((Daten!A8438-Tabelle1!$M$10)/Tabelle1!$N$10)^2)+Tabelle1!$O$10*EXP(-((Daten!A8438-Tabelle1!$P$10)/Tabelle1!$Q$10)^2)+Tabelle1!$R$10*EXP(-((Daten!A8438-Tabelle1!$S$10)/Tabelle1!$T$10)^2)))</f>
        <v>#NUM!</v>
      </c>
    </row>
    <row r="8439" spans="1:2" x14ac:dyDescent="0.25">
      <c r="A8439">
        <f>IF(A8438="","",IF(A8438=Tabelle1!$B$16,"",Daten!A8438+Tabelle1!$B$17))</f>
        <v>843.90000000012333</v>
      </c>
      <c r="B8439" t="e">
        <f>IF(A8438="","",IF(A8438=Tabelle1!$B$16,"",Tabelle1!$F$10*EXP(-((Daten!A8439-Tabelle1!$G$10)/Tabelle1!$H$10)^2)+Tabelle1!$I$10*EXP(-((Daten!A8439-Tabelle1!$J$10)/Tabelle1!$K$10)^2)+Tabelle1!$L$10*EXP(-((Daten!A8439-Tabelle1!$M$10)/Tabelle1!$N$10)^2)+Tabelle1!$O$10*EXP(-((Daten!A8439-Tabelle1!$P$10)/Tabelle1!$Q$10)^2)+Tabelle1!$R$10*EXP(-((Daten!A8439-Tabelle1!$S$10)/Tabelle1!$T$10)^2)))</f>
        <v>#NUM!</v>
      </c>
    </row>
    <row r="8440" spans="1:2" x14ac:dyDescent="0.25">
      <c r="A8440">
        <f>IF(A8439="","",IF(A8439=Tabelle1!$B$16,"",Daten!A8439+Tabelle1!$B$17))</f>
        <v>844.00000000012335</v>
      </c>
      <c r="B8440" t="e">
        <f>IF(A8439="","",IF(A8439=Tabelle1!$B$16,"",Tabelle1!$F$10*EXP(-((Daten!A8440-Tabelle1!$G$10)/Tabelle1!$H$10)^2)+Tabelle1!$I$10*EXP(-((Daten!A8440-Tabelle1!$J$10)/Tabelle1!$K$10)^2)+Tabelle1!$L$10*EXP(-((Daten!A8440-Tabelle1!$M$10)/Tabelle1!$N$10)^2)+Tabelle1!$O$10*EXP(-((Daten!A8440-Tabelle1!$P$10)/Tabelle1!$Q$10)^2)+Tabelle1!$R$10*EXP(-((Daten!A8440-Tabelle1!$S$10)/Tabelle1!$T$10)^2)))</f>
        <v>#NUM!</v>
      </c>
    </row>
    <row r="8441" spans="1:2" x14ac:dyDescent="0.25">
      <c r="A8441">
        <f>IF(A8440="","",IF(A8440=Tabelle1!$B$16,"",Daten!A8440+Tabelle1!$B$17))</f>
        <v>844.10000000012337</v>
      </c>
      <c r="B8441" t="e">
        <f>IF(A8440="","",IF(A8440=Tabelle1!$B$16,"",Tabelle1!$F$10*EXP(-((Daten!A8441-Tabelle1!$G$10)/Tabelle1!$H$10)^2)+Tabelle1!$I$10*EXP(-((Daten!A8441-Tabelle1!$J$10)/Tabelle1!$K$10)^2)+Tabelle1!$L$10*EXP(-((Daten!A8441-Tabelle1!$M$10)/Tabelle1!$N$10)^2)+Tabelle1!$O$10*EXP(-((Daten!A8441-Tabelle1!$P$10)/Tabelle1!$Q$10)^2)+Tabelle1!$R$10*EXP(-((Daten!A8441-Tabelle1!$S$10)/Tabelle1!$T$10)^2)))</f>
        <v>#NUM!</v>
      </c>
    </row>
    <row r="8442" spans="1:2" x14ac:dyDescent="0.25">
      <c r="A8442">
        <f>IF(A8441="","",IF(A8441=Tabelle1!$B$16,"",Daten!A8441+Tabelle1!$B$17))</f>
        <v>844.2000000001234</v>
      </c>
      <c r="B8442" t="e">
        <f>IF(A8441="","",IF(A8441=Tabelle1!$B$16,"",Tabelle1!$F$10*EXP(-((Daten!A8442-Tabelle1!$G$10)/Tabelle1!$H$10)^2)+Tabelle1!$I$10*EXP(-((Daten!A8442-Tabelle1!$J$10)/Tabelle1!$K$10)^2)+Tabelle1!$L$10*EXP(-((Daten!A8442-Tabelle1!$M$10)/Tabelle1!$N$10)^2)+Tabelle1!$O$10*EXP(-((Daten!A8442-Tabelle1!$P$10)/Tabelle1!$Q$10)^2)+Tabelle1!$R$10*EXP(-((Daten!A8442-Tabelle1!$S$10)/Tabelle1!$T$10)^2)))</f>
        <v>#NUM!</v>
      </c>
    </row>
    <row r="8443" spans="1:2" x14ac:dyDescent="0.25">
      <c r="A8443">
        <f>IF(A8442="","",IF(A8442=Tabelle1!$B$16,"",Daten!A8442+Tabelle1!$B$17))</f>
        <v>844.30000000012342</v>
      </c>
      <c r="B8443" t="e">
        <f>IF(A8442="","",IF(A8442=Tabelle1!$B$16,"",Tabelle1!$F$10*EXP(-((Daten!A8443-Tabelle1!$G$10)/Tabelle1!$H$10)^2)+Tabelle1!$I$10*EXP(-((Daten!A8443-Tabelle1!$J$10)/Tabelle1!$K$10)^2)+Tabelle1!$L$10*EXP(-((Daten!A8443-Tabelle1!$M$10)/Tabelle1!$N$10)^2)+Tabelle1!$O$10*EXP(-((Daten!A8443-Tabelle1!$P$10)/Tabelle1!$Q$10)^2)+Tabelle1!$R$10*EXP(-((Daten!A8443-Tabelle1!$S$10)/Tabelle1!$T$10)^2)))</f>
        <v>#NUM!</v>
      </c>
    </row>
    <row r="8444" spans="1:2" x14ac:dyDescent="0.25">
      <c r="A8444">
        <f>IF(A8443="","",IF(A8443=Tabelle1!$B$16,"",Daten!A8443+Tabelle1!$B$17))</f>
        <v>844.40000000012344</v>
      </c>
      <c r="B8444" t="e">
        <f>IF(A8443="","",IF(A8443=Tabelle1!$B$16,"",Tabelle1!$F$10*EXP(-((Daten!A8444-Tabelle1!$G$10)/Tabelle1!$H$10)^2)+Tabelle1!$I$10*EXP(-((Daten!A8444-Tabelle1!$J$10)/Tabelle1!$K$10)^2)+Tabelle1!$L$10*EXP(-((Daten!A8444-Tabelle1!$M$10)/Tabelle1!$N$10)^2)+Tabelle1!$O$10*EXP(-((Daten!A8444-Tabelle1!$P$10)/Tabelle1!$Q$10)^2)+Tabelle1!$R$10*EXP(-((Daten!A8444-Tabelle1!$S$10)/Tabelle1!$T$10)^2)))</f>
        <v>#NUM!</v>
      </c>
    </row>
    <row r="8445" spans="1:2" x14ac:dyDescent="0.25">
      <c r="A8445">
        <f>IF(A8444="","",IF(A8444=Tabelle1!$B$16,"",Daten!A8444+Tabelle1!$B$17))</f>
        <v>844.50000000012346</v>
      </c>
      <c r="B8445" t="e">
        <f>IF(A8444="","",IF(A8444=Tabelle1!$B$16,"",Tabelle1!$F$10*EXP(-((Daten!A8445-Tabelle1!$G$10)/Tabelle1!$H$10)^2)+Tabelle1!$I$10*EXP(-((Daten!A8445-Tabelle1!$J$10)/Tabelle1!$K$10)^2)+Tabelle1!$L$10*EXP(-((Daten!A8445-Tabelle1!$M$10)/Tabelle1!$N$10)^2)+Tabelle1!$O$10*EXP(-((Daten!A8445-Tabelle1!$P$10)/Tabelle1!$Q$10)^2)+Tabelle1!$R$10*EXP(-((Daten!A8445-Tabelle1!$S$10)/Tabelle1!$T$10)^2)))</f>
        <v>#NUM!</v>
      </c>
    </row>
    <row r="8446" spans="1:2" x14ac:dyDescent="0.25">
      <c r="A8446">
        <f>IF(A8445="","",IF(A8445=Tabelle1!$B$16,"",Daten!A8445+Tabelle1!$B$17))</f>
        <v>844.60000000012349</v>
      </c>
      <c r="B8446" t="e">
        <f>IF(A8445="","",IF(A8445=Tabelle1!$B$16,"",Tabelle1!$F$10*EXP(-((Daten!A8446-Tabelle1!$G$10)/Tabelle1!$H$10)^2)+Tabelle1!$I$10*EXP(-((Daten!A8446-Tabelle1!$J$10)/Tabelle1!$K$10)^2)+Tabelle1!$L$10*EXP(-((Daten!A8446-Tabelle1!$M$10)/Tabelle1!$N$10)^2)+Tabelle1!$O$10*EXP(-((Daten!A8446-Tabelle1!$P$10)/Tabelle1!$Q$10)^2)+Tabelle1!$R$10*EXP(-((Daten!A8446-Tabelle1!$S$10)/Tabelle1!$T$10)^2)))</f>
        <v>#NUM!</v>
      </c>
    </row>
    <row r="8447" spans="1:2" x14ac:dyDescent="0.25">
      <c r="A8447">
        <f>IF(A8446="","",IF(A8446=Tabelle1!$B$16,"",Daten!A8446+Tabelle1!$B$17))</f>
        <v>844.70000000012351</v>
      </c>
      <c r="B8447" t="e">
        <f>IF(A8446="","",IF(A8446=Tabelle1!$B$16,"",Tabelle1!$F$10*EXP(-((Daten!A8447-Tabelle1!$G$10)/Tabelle1!$H$10)^2)+Tabelle1!$I$10*EXP(-((Daten!A8447-Tabelle1!$J$10)/Tabelle1!$K$10)^2)+Tabelle1!$L$10*EXP(-((Daten!A8447-Tabelle1!$M$10)/Tabelle1!$N$10)^2)+Tabelle1!$O$10*EXP(-((Daten!A8447-Tabelle1!$P$10)/Tabelle1!$Q$10)^2)+Tabelle1!$R$10*EXP(-((Daten!A8447-Tabelle1!$S$10)/Tabelle1!$T$10)^2)))</f>
        <v>#NUM!</v>
      </c>
    </row>
    <row r="8448" spans="1:2" x14ac:dyDescent="0.25">
      <c r="A8448">
        <f>IF(A8447="","",IF(A8447=Tabelle1!$B$16,"",Daten!A8447+Tabelle1!$B$17))</f>
        <v>844.80000000012353</v>
      </c>
      <c r="B8448" t="e">
        <f>IF(A8447="","",IF(A8447=Tabelle1!$B$16,"",Tabelle1!$F$10*EXP(-((Daten!A8448-Tabelle1!$G$10)/Tabelle1!$H$10)^2)+Tabelle1!$I$10*EXP(-((Daten!A8448-Tabelle1!$J$10)/Tabelle1!$K$10)^2)+Tabelle1!$L$10*EXP(-((Daten!A8448-Tabelle1!$M$10)/Tabelle1!$N$10)^2)+Tabelle1!$O$10*EXP(-((Daten!A8448-Tabelle1!$P$10)/Tabelle1!$Q$10)^2)+Tabelle1!$R$10*EXP(-((Daten!A8448-Tabelle1!$S$10)/Tabelle1!$T$10)^2)))</f>
        <v>#NUM!</v>
      </c>
    </row>
    <row r="8449" spans="1:2" x14ac:dyDescent="0.25">
      <c r="A8449">
        <f>IF(A8448="","",IF(A8448=Tabelle1!$B$16,"",Daten!A8448+Tabelle1!$B$17))</f>
        <v>844.90000000012355</v>
      </c>
      <c r="B8449" t="e">
        <f>IF(A8448="","",IF(A8448=Tabelle1!$B$16,"",Tabelle1!$F$10*EXP(-((Daten!A8449-Tabelle1!$G$10)/Tabelle1!$H$10)^2)+Tabelle1!$I$10*EXP(-((Daten!A8449-Tabelle1!$J$10)/Tabelle1!$K$10)^2)+Tabelle1!$L$10*EXP(-((Daten!A8449-Tabelle1!$M$10)/Tabelle1!$N$10)^2)+Tabelle1!$O$10*EXP(-((Daten!A8449-Tabelle1!$P$10)/Tabelle1!$Q$10)^2)+Tabelle1!$R$10*EXP(-((Daten!A8449-Tabelle1!$S$10)/Tabelle1!$T$10)^2)))</f>
        <v>#NUM!</v>
      </c>
    </row>
    <row r="8450" spans="1:2" x14ac:dyDescent="0.25">
      <c r="A8450">
        <f>IF(A8449="","",IF(A8449=Tabelle1!$B$16,"",Daten!A8449+Tabelle1!$B$17))</f>
        <v>845.00000000012358</v>
      </c>
      <c r="B8450" t="e">
        <f>IF(A8449="","",IF(A8449=Tabelle1!$B$16,"",Tabelle1!$F$10*EXP(-((Daten!A8450-Tabelle1!$G$10)/Tabelle1!$H$10)^2)+Tabelle1!$I$10*EXP(-((Daten!A8450-Tabelle1!$J$10)/Tabelle1!$K$10)^2)+Tabelle1!$L$10*EXP(-((Daten!A8450-Tabelle1!$M$10)/Tabelle1!$N$10)^2)+Tabelle1!$O$10*EXP(-((Daten!A8450-Tabelle1!$P$10)/Tabelle1!$Q$10)^2)+Tabelle1!$R$10*EXP(-((Daten!A8450-Tabelle1!$S$10)/Tabelle1!$T$10)^2)))</f>
        <v>#NUM!</v>
      </c>
    </row>
    <row r="8451" spans="1:2" x14ac:dyDescent="0.25">
      <c r="A8451">
        <f>IF(A8450="","",IF(A8450=Tabelle1!$B$16,"",Daten!A8450+Tabelle1!$B$17))</f>
        <v>845.1000000001236</v>
      </c>
      <c r="B8451" t="e">
        <f>IF(A8450="","",IF(A8450=Tabelle1!$B$16,"",Tabelle1!$F$10*EXP(-((Daten!A8451-Tabelle1!$G$10)/Tabelle1!$H$10)^2)+Tabelle1!$I$10*EXP(-((Daten!A8451-Tabelle1!$J$10)/Tabelle1!$K$10)^2)+Tabelle1!$L$10*EXP(-((Daten!A8451-Tabelle1!$M$10)/Tabelle1!$N$10)^2)+Tabelle1!$O$10*EXP(-((Daten!A8451-Tabelle1!$P$10)/Tabelle1!$Q$10)^2)+Tabelle1!$R$10*EXP(-((Daten!A8451-Tabelle1!$S$10)/Tabelle1!$T$10)^2)))</f>
        <v>#NUM!</v>
      </c>
    </row>
    <row r="8452" spans="1:2" x14ac:dyDescent="0.25">
      <c r="A8452">
        <f>IF(A8451="","",IF(A8451=Tabelle1!$B$16,"",Daten!A8451+Tabelle1!$B$17))</f>
        <v>845.20000000012362</v>
      </c>
      <c r="B8452" t="e">
        <f>IF(A8451="","",IF(A8451=Tabelle1!$B$16,"",Tabelle1!$F$10*EXP(-((Daten!A8452-Tabelle1!$G$10)/Tabelle1!$H$10)^2)+Tabelle1!$I$10*EXP(-((Daten!A8452-Tabelle1!$J$10)/Tabelle1!$K$10)^2)+Tabelle1!$L$10*EXP(-((Daten!A8452-Tabelle1!$M$10)/Tabelle1!$N$10)^2)+Tabelle1!$O$10*EXP(-((Daten!A8452-Tabelle1!$P$10)/Tabelle1!$Q$10)^2)+Tabelle1!$R$10*EXP(-((Daten!A8452-Tabelle1!$S$10)/Tabelle1!$T$10)^2)))</f>
        <v>#NUM!</v>
      </c>
    </row>
    <row r="8453" spans="1:2" x14ac:dyDescent="0.25">
      <c r="A8453">
        <f>IF(A8452="","",IF(A8452=Tabelle1!$B$16,"",Daten!A8452+Tabelle1!$B$17))</f>
        <v>845.30000000012365</v>
      </c>
      <c r="B8453" t="e">
        <f>IF(A8452="","",IF(A8452=Tabelle1!$B$16,"",Tabelle1!$F$10*EXP(-((Daten!A8453-Tabelle1!$G$10)/Tabelle1!$H$10)^2)+Tabelle1!$I$10*EXP(-((Daten!A8453-Tabelle1!$J$10)/Tabelle1!$K$10)^2)+Tabelle1!$L$10*EXP(-((Daten!A8453-Tabelle1!$M$10)/Tabelle1!$N$10)^2)+Tabelle1!$O$10*EXP(-((Daten!A8453-Tabelle1!$P$10)/Tabelle1!$Q$10)^2)+Tabelle1!$R$10*EXP(-((Daten!A8453-Tabelle1!$S$10)/Tabelle1!$T$10)^2)))</f>
        <v>#NUM!</v>
      </c>
    </row>
    <row r="8454" spans="1:2" x14ac:dyDescent="0.25">
      <c r="A8454">
        <f>IF(A8453="","",IF(A8453=Tabelle1!$B$16,"",Daten!A8453+Tabelle1!$B$17))</f>
        <v>845.40000000012367</v>
      </c>
      <c r="B8454" t="e">
        <f>IF(A8453="","",IF(A8453=Tabelle1!$B$16,"",Tabelle1!$F$10*EXP(-((Daten!A8454-Tabelle1!$G$10)/Tabelle1!$H$10)^2)+Tabelle1!$I$10*EXP(-((Daten!A8454-Tabelle1!$J$10)/Tabelle1!$K$10)^2)+Tabelle1!$L$10*EXP(-((Daten!A8454-Tabelle1!$M$10)/Tabelle1!$N$10)^2)+Tabelle1!$O$10*EXP(-((Daten!A8454-Tabelle1!$P$10)/Tabelle1!$Q$10)^2)+Tabelle1!$R$10*EXP(-((Daten!A8454-Tabelle1!$S$10)/Tabelle1!$T$10)^2)))</f>
        <v>#NUM!</v>
      </c>
    </row>
    <row r="8455" spans="1:2" x14ac:dyDescent="0.25">
      <c r="A8455">
        <f>IF(A8454="","",IF(A8454=Tabelle1!$B$16,"",Daten!A8454+Tabelle1!$B$17))</f>
        <v>845.50000000012369</v>
      </c>
      <c r="B8455" t="e">
        <f>IF(A8454="","",IF(A8454=Tabelle1!$B$16,"",Tabelle1!$F$10*EXP(-((Daten!A8455-Tabelle1!$G$10)/Tabelle1!$H$10)^2)+Tabelle1!$I$10*EXP(-((Daten!A8455-Tabelle1!$J$10)/Tabelle1!$K$10)^2)+Tabelle1!$L$10*EXP(-((Daten!A8455-Tabelle1!$M$10)/Tabelle1!$N$10)^2)+Tabelle1!$O$10*EXP(-((Daten!A8455-Tabelle1!$P$10)/Tabelle1!$Q$10)^2)+Tabelle1!$R$10*EXP(-((Daten!A8455-Tabelle1!$S$10)/Tabelle1!$T$10)^2)))</f>
        <v>#NUM!</v>
      </c>
    </row>
    <row r="8456" spans="1:2" x14ac:dyDescent="0.25">
      <c r="A8456">
        <f>IF(A8455="","",IF(A8455=Tabelle1!$B$16,"",Daten!A8455+Tabelle1!$B$17))</f>
        <v>845.60000000012371</v>
      </c>
      <c r="B8456" t="e">
        <f>IF(A8455="","",IF(A8455=Tabelle1!$B$16,"",Tabelle1!$F$10*EXP(-((Daten!A8456-Tabelle1!$G$10)/Tabelle1!$H$10)^2)+Tabelle1!$I$10*EXP(-((Daten!A8456-Tabelle1!$J$10)/Tabelle1!$K$10)^2)+Tabelle1!$L$10*EXP(-((Daten!A8456-Tabelle1!$M$10)/Tabelle1!$N$10)^2)+Tabelle1!$O$10*EXP(-((Daten!A8456-Tabelle1!$P$10)/Tabelle1!$Q$10)^2)+Tabelle1!$R$10*EXP(-((Daten!A8456-Tabelle1!$S$10)/Tabelle1!$T$10)^2)))</f>
        <v>#NUM!</v>
      </c>
    </row>
    <row r="8457" spans="1:2" x14ac:dyDescent="0.25">
      <c r="A8457">
        <f>IF(A8456="","",IF(A8456=Tabelle1!$B$16,"",Daten!A8456+Tabelle1!$B$17))</f>
        <v>845.70000000012374</v>
      </c>
      <c r="B8457" t="e">
        <f>IF(A8456="","",IF(A8456=Tabelle1!$B$16,"",Tabelle1!$F$10*EXP(-((Daten!A8457-Tabelle1!$G$10)/Tabelle1!$H$10)^2)+Tabelle1!$I$10*EXP(-((Daten!A8457-Tabelle1!$J$10)/Tabelle1!$K$10)^2)+Tabelle1!$L$10*EXP(-((Daten!A8457-Tabelle1!$M$10)/Tabelle1!$N$10)^2)+Tabelle1!$O$10*EXP(-((Daten!A8457-Tabelle1!$P$10)/Tabelle1!$Q$10)^2)+Tabelle1!$R$10*EXP(-((Daten!A8457-Tabelle1!$S$10)/Tabelle1!$T$10)^2)))</f>
        <v>#NUM!</v>
      </c>
    </row>
    <row r="8458" spans="1:2" x14ac:dyDescent="0.25">
      <c r="A8458">
        <f>IF(A8457="","",IF(A8457=Tabelle1!$B$16,"",Daten!A8457+Tabelle1!$B$17))</f>
        <v>845.80000000012376</v>
      </c>
      <c r="B8458" t="e">
        <f>IF(A8457="","",IF(A8457=Tabelle1!$B$16,"",Tabelle1!$F$10*EXP(-((Daten!A8458-Tabelle1!$G$10)/Tabelle1!$H$10)^2)+Tabelle1!$I$10*EXP(-((Daten!A8458-Tabelle1!$J$10)/Tabelle1!$K$10)^2)+Tabelle1!$L$10*EXP(-((Daten!A8458-Tabelle1!$M$10)/Tabelle1!$N$10)^2)+Tabelle1!$O$10*EXP(-((Daten!A8458-Tabelle1!$P$10)/Tabelle1!$Q$10)^2)+Tabelle1!$R$10*EXP(-((Daten!A8458-Tabelle1!$S$10)/Tabelle1!$T$10)^2)))</f>
        <v>#NUM!</v>
      </c>
    </row>
    <row r="8459" spans="1:2" x14ac:dyDescent="0.25">
      <c r="A8459">
        <f>IF(A8458="","",IF(A8458=Tabelle1!$B$16,"",Daten!A8458+Tabelle1!$B$17))</f>
        <v>845.90000000012378</v>
      </c>
      <c r="B8459" t="e">
        <f>IF(A8458="","",IF(A8458=Tabelle1!$B$16,"",Tabelle1!$F$10*EXP(-((Daten!A8459-Tabelle1!$G$10)/Tabelle1!$H$10)^2)+Tabelle1!$I$10*EXP(-((Daten!A8459-Tabelle1!$J$10)/Tabelle1!$K$10)^2)+Tabelle1!$L$10*EXP(-((Daten!A8459-Tabelle1!$M$10)/Tabelle1!$N$10)^2)+Tabelle1!$O$10*EXP(-((Daten!A8459-Tabelle1!$P$10)/Tabelle1!$Q$10)^2)+Tabelle1!$R$10*EXP(-((Daten!A8459-Tabelle1!$S$10)/Tabelle1!$T$10)^2)))</f>
        <v>#NUM!</v>
      </c>
    </row>
    <row r="8460" spans="1:2" x14ac:dyDescent="0.25">
      <c r="A8460">
        <f>IF(A8459="","",IF(A8459=Tabelle1!$B$16,"",Daten!A8459+Tabelle1!$B$17))</f>
        <v>846.0000000001238</v>
      </c>
      <c r="B8460" t="e">
        <f>IF(A8459="","",IF(A8459=Tabelle1!$B$16,"",Tabelle1!$F$10*EXP(-((Daten!A8460-Tabelle1!$G$10)/Tabelle1!$H$10)^2)+Tabelle1!$I$10*EXP(-((Daten!A8460-Tabelle1!$J$10)/Tabelle1!$K$10)^2)+Tabelle1!$L$10*EXP(-((Daten!A8460-Tabelle1!$M$10)/Tabelle1!$N$10)^2)+Tabelle1!$O$10*EXP(-((Daten!A8460-Tabelle1!$P$10)/Tabelle1!$Q$10)^2)+Tabelle1!$R$10*EXP(-((Daten!A8460-Tabelle1!$S$10)/Tabelle1!$T$10)^2)))</f>
        <v>#NUM!</v>
      </c>
    </row>
    <row r="8461" spans="1:2" x14ac:dyDescent="0.25">
      <c r="A8461">
        <f>IF(A8460="","",IF(A8460=Tabelle1!$B$16,"",Daten!A8460+Tabelle1!$B$17))</f>
        <v>846.10000000012383</v>
      </c>
      <c r="B8461" t="e">
        <f>IF(A8460="","",IF(A8460=Tabelle1!$B$16,"",Tabelle1!$F$10*EXP(-((Daten!A8461-Tabelle1!$G$10)/Tabelle1!$H$10)^2)+Tabelle1!$I$10*EXP(-((Daten!A8461-Tabelle1!$J$10)/Tabelle1!$K$10)^2)+Tabelle1!$L$10*EXP(-((Daten!A8461-Tabelle1!$M$10)/Tabelle1!$N$10)^2)+Tabelle1!$O$10*EXP(-((Daten!A8461-Tabelle1!$P$10)/Tabelle1!$Q$10)^2)+Tabelle1!$R$10*EXP(-((Daten!A8461-Tabelle1!$S$10)/Tabelle1!$T$10)^2)))</f>
        <v>#NUM!</v>
      </c>
    </row>
    <row r="8462" spans="1:2" x14ac:dyDescent="0.25">
      <c r="A8462">
        <f>IF(A8461="","",IF(A8461=Tabelle1!$B$16,"",Daten!A8461+Tabelle1!$B$17))</f>
        <v>846.20000000012385</v>
      </c>
      <c r="B8462" t="e">
        <f>IF(A8461="","",IF(A8461=Tabelle1!$B$16,"",Tabelle1!$F$10*EXP(-((Daten!A8462-Tabelle1!$G$10)/Tabelle1!$H$10)^2)+Tabelle1!$I$10*EXP(-((Daten!A8462-Tabelle1!$J$10)/Tabelle1!$K$10)^2)+Tabelle1!$L$10*EXP(-((Daten!A8462-Tabelle1!$M$10)/Tabelle1!$N$10)^2)+Tabelle1!$O$10*EXP(-((Daten!A8462-Tabelle1!$P$10)/Tabelle1!$Q$10)^2)+Tabelle1!$R$10*EXP(-((Daten!A8462-Tabelle1!$S$10)/Tabelle1!$T$10)^2)))</f>
        <v>#NUM!</v>
      </c>
    </row>
    <row r="8463" spans="1:2" x14ac:dyDescent="0.25">
      <c r="A8463">
        <f>IF(A8462="","",IF(A8462=Tabelle1!$B$16,"",Daten!A8462+Tabelle1!$B$17))</f>
        <v>846.30000000012387</v>
      </c>
      <c r="B8463" t="e">
        <f>IF(A8462="","",IF(A8462=Tabelle1!$B$16,"",Tabelle1!$F$10*EXP(-((Daten!A8463-Tabelle1!$G$10)/Tabelle1!$H$10)^2)+Tabelle1!$I$10*EXP(-((Daten!A8463-Tabelle1!$J$10)/Tabelle1!$K$10)^2)+Tabelle1!$L$10*EXP(-((Daten!A8463-Tabelle1!$M$10)/Tabelle1!$N$10)^2)+Tabelle1!$O$10*EXP(-((Daten!A8463-Tabelle1!$P$10)/Tabelle1!$Q$10)^2)+Tabelle1!$R$10*EXP(-((Daten!A8463-Tabelle1!$S$10)/Tabelle1!$T$10)^2)))</f>
        <v>#NUM!</v>
      </c>
    </row>
    <row r="8464" spans="1:2" x14ac:dyDescent="0.25">
      <c r="A8464">
        <f>IF(A8463="","",IF(A8463=Tabelle1!$B$16,"",Daten!A8463+Tabelle1!$B$17))</f>
        <v>846.4000000001239</v>
      </c>
      <c r="B8464" t="e">
        <f>IF(A8463="","",IF(A8463=Tabelle1!$B$16,"",Tabelle1!$F$10*EXP(-((Daten!A8464-Tabelle1!$G$10)/Tabelle1!$H$10)^2)+Tabelle1!$I$10*EXP(-((Daten!A8464-Tabelle1!$J$10)/Tabelle1!$K$10)^2)+Tabelle1!$L$10*EXP(-((Daten!A8464-Tabelle1!$M$10)/Tabelle1!$N$10)^2)+Tabelle1!$O$10*EXP(-((Daten!A8464-Tabelle1!$P$10)/Tabelle1!$Q$10)^2)+Tabelle1!$R$10*EXP(-((Daten!A8464-Tabelle1!$S$10)/Tabelle1!$T$10)^2)))</f>
        <v>#NUM!</v>
      </c>
    </row>
    <row r="8465" spans="1:2" x14ac:dyDescent="0.25">
      <c r="A8465">
        <f>IF(A8464="","",IF(A8464=Tabelle1!$B$16,"",Daten!A8464+Tabelle1!$B$17))</f>
        <v>846.50000000012392</v>
      </c>
      <c r="B8465" t="e">
        <f>IF(A8464="","",IF(A8464=Tabelle1!$B$16,"",Tabelle1!$F$10*EXP(-((Daten!A8465-Tabelle1!$G$10)/Tabelle1!$H$10)^2)+Tabelle1!$I$10*EXP(-((Daten!A8465-Tabelle1!$J$10)/Tabelle1!$K$10)^2)+Tabelle1!$L$10*EXP(-((Daten!A8465-Tabelle1!$M$10)/Tabelle1!$N$10)^2)+Tabelle1!$O$10*EXP(-((Daten!A8465-Tabelle1!$P$10)/Tabelle1!$Q$10)^2)+Tabelle1!$R$10*EXP(-((Daten!A8465-Tabelle1!$S$10)/Tabelle1!$T$10)^2)))</f>
        <v>#NUM!</v>
      </c>
    </row>
    <row r="8466" spans="1:2" x14ac:dyDescent="0.25">
      <c r="A8466">
        <f>IF(A8465="","",IF(A8465=Tabelle1!$B$16,"",Daten!A8465+Tabelle1!$B$17))</f>
        <v>846.60000000012394</v>
      </c>
      <c r="B8466" t="e">
        <f>IF(A8465="","",IF(A8465=Tabelle1!$B$16,"",Tabelle1!$F$10*EXP(-((Daten!A8466-Tabelle1!$G$10)/Tabelle1!$H$10)^2)+Tabelle1!$I$10*EXP(-((Daten!A8466-Tabelle1!$J$10)/Tabelle1!$K$10)^2)+Tabelle1!$L$10*EXP(-((Daten!A8466-Tabelle1!$M$10)/Tabelle1!$N$10)^2)+Tabelle1!$O$10*EXP(-((Daten!A8466-Tabelle1!$P$10)/Tabelle1!$Q$10)^2)+Tabelle1!$R$10*EXP(-((Daten!A8466-Tabelle1!$S$10)/Tabelle1!$T$10)^2)))</f>
        <v>#NUM!</v>
      </c>
    </row>
    <row r="8467" spans="1:2" x14ac:dyDescent="0.25">
      <c r="A8467">
        <f>IF(A8466="","",IF(A8466=Tabelle1!$B$16,"",Daten!A8466+Tabelle1!$B$17))</f>
        <v>846.70000000012396</v>
      </c>
      <c r="B8467" t="e">
        <f>IF(A8466="","",IF(A8466=Tabelle1!$B$16,"",Tabelle1!$F$10*EXP(-((Daten!A8467-Tabelle1!$G$10)/Tabelle1!$H$10)^2)+Tabelle1!$I$10*EXP(-((Daten!A8467-Tabelle1!$J$10)/Tabelle1!$K$10)^2)+Tabelle1!$L$10*EXP(-((Daten!A8467-Tabelle1!$M$10)/Tabelle1!$N$10)^2)+Tabelle1!$O$10*EXP(-((Daten!A8467-Tabelle1!$P$10)/Tabelle1!$Q$10)^2)+Tabelle1!$R$10*EXP(-((Daten!A8467-Tabelle1!$S$10)/Tabelle1!$T$10)^2)))</f>
        <v>#NUM!</v>
      </c>
    </row>
    <row r="8468" spans="1:2" x14ac:dyDescent="0.25">
      <c r="A8468">
        <f>IF(A8467="","",IF(A8467=Tabelle1!$B$16,"",Daten!A8467+Tabelle1!$B$17))</f>
        <v>846.80000000012399</v>
      </c>
      <c r="B8468" t="e">
        <f>IF(A8467="","",IF(A8467=Tabelle1!$B$16,"",Tabelle1!$F$10*EXP(-((Daten!A8468-Tabelle1!$G$10)/Tabelle1!$H$10)^2)+Tabelle1!$I$10*EXP(-((Daten!A8468-Tabelle1!$J$10)/Tabelle1!$K$10)^2)+Tabelle1!$L$10*EXP(-((Daten!A8468-Tabelle1!$M$10)/Tabelle1!$N$10)^2)+Tabelle1!$O$10*EXP(-((Daten!A8468-Tabelle1!$P$10)/Tabelle1!$Q$10)^2)+Tabelle1!$R$10*EXP(-((Daten!A8468-Tabelle1!$S$10)/Tabelle1!$T$10)^2)))</f>
        <v>#NUM!</v>
      </c>
    </row>
    <row r="8469" spans="1:2" x14ac:dyDescent="0.25">
      <c r="A8469">
        <f>IF(A8468="","",IF(A8468=Tabelle1!$B$16,"",Daten!A8468+Tabelle1!$B$17))</f>
        <v>846.90000000012401</v>
      </c>
      <c r="B8469" t="e">
        <f>IF(A8468="","",IF(A8468=Tabelle1!$B$16,"",Tabelle1!$F$10*EXP(-((Daten!A8469-Tabelle1!$G$10)/Tabelle1!$H$10)^2)+Tabelle1!$I$10*EXP(-((Daten!A8469-Tabelle1!$J$10)/Tabelle1!$K$10)^2)+Tabelle1!$L$10*EXP(-((Daten!A8469-Tabelle1!$M$10)/Tabelle1!$N$10)^2)+Tabelle1!$O$10*EXP(-((Daten!A8469-Tabelle1!$P$10)/Tabelle1!$Q$10)^2)+Tabelle1!$R$10*EXP(-((Daten!A8469-Tabelle1!$S$10)/Tabelle1!$T$10)^2)))</f>
        <v>#NUM!</v>
      </c>
    </row>
    <row r="8470" spans="1:2" x14ac:dyDescent="0.25">
      <c r="A8470">
        <f>IF(A8469="","",IF(A8469=Tabelle1!$B$16,"",Daten!A8469+Tabelle1!$B$17))</f>
        <v>847.00000000012403</v>
      </c>
      <c r="B8470" t="e">
        <f>IF(A8469="","",IF(A8469=Tabelle1!$B$16,"",Tabelle1!$F$10*EXP(-((Daten!A8470-Tabelle1!$G$10)/Tabelle1!$H$10)^2)+Tabelle1!$I$10*EXP(-((Daten!A8470-Tabelle1!$J$10)/Tabelle1!$K$10)^2)+Tabelle1!$L$10*EXP(-((Daten!A8470-Tabelle1!$M$10)/Tabelle1!$N$10)^2)+Tabelle1!$O$10*EXP(-((Daten!A8470-Tabelle1!$P$10)/Tabelle1!$Q$10)^2)+Tabelle1!$R$10*EXP(-((Daten!A8470-Tabelle1!$S$10)/Tabelle1!$T$10)^2)))</f>
        <v>#NUM!</v>
      </c>
    </row>
    <row r="8471" spans="1:2" x14ac:dyDescent="0.25">
      <c r="A8471">
        <f>IF(A8470="","",IF(A8470=Tabelle1!$B$16,"",Daten!A8470+Tabelle1!$B$17))</f>
        <v>847.10000000012406</v>
      </c>
      <c r="B8471" t="e">
        <f>IF(A8470="","",IF(A8470=Tabelle1!$B$16,"",Tabelle1!$F$10*EXP(-((Daten!A8471-Tabelle1!$G$10)/Tabelle1!$H$10)^2)+Tabelle1!$I$10*EXP(-((Daten!A8471-Tabelle1!$J$10)/Tabelle1!$K$10)^2)+Tabelle1!$L$10*EXP(-((Daten!A8471-Tabelle1!$M$10)/Tabelle1!$N$10)^2)+Tabelle1!$O$10*EXP(-((Daten!A8471-Tabelle1!$P$10)/Tabelle1!$Q$10)^2)+Tabelle1!$R$10*EXP(-((Daten!A8471-Tabelle1!$S$10)/Tabelle1!$T$10)^2)))</f>
        <v>#NUM!</v>
      </c>
    </row>
    <row r="8472" spans="1:2" x14ac:dyDescent="0.25">
      <c r="A8472">
        <f>IF(A8471="","",IF(A8471=Tabelle1!$B$16,"",Daten!A8471+Tabelle1!$B$17))</f>
        <v>847.20000000012408</v>
      </c>
      <c r="B8472" t="e">
        <f>IF(A8471="","",IF(A8471=Tabelle1!$B$16,"",Tabelle1!$F$10*EXP(-((Daten!A8472-Tabelle1!$G$10)/Tabelle1!$H$10)^2)+Tabelle1!$I$10*EXP(-((Daten!A8472-Tabelle1!$J$10)/Tabelle1!$K$10)^2)+Tabelle1!$L$10*EXP(-((Daten!A8472-Tabelle1!$M$10)/Tabelle1!$N$10)^2)+Tabelle1!$O$10*EXP(-((Daten!A8472-Tabelle1!$P$10)/Tabelle1!$Q$10)^2)+Tabelle1!$R$10*EXP(-((Daten!A8472-Tabelle1!$S$10)/Tabelle1!$T$10)^2)))</f>
        <v>#NUM!</v>
      </c>
    </row>
    <row r="8473" spans="1:2" x14ac:dyDescent="0.25">
      <c r="A8473">
        <f>IF(A8472="","",IF(A8472=Tabelle1!$B$16,"",Daten!A8472+Tabelle1!$B$17))</f>
        <v>847.3000000001241</v>
      </c>
      <c r="B8473" t="e">
        <f>IF(A8472="","",IF(A8472=Tabelle1!$B$16,"",Tabelle1!$F$10*EXP(-((Daten!A8473-Tabelle1!$G$10)/Tabelle1!$H$10)^2)+Tabelle1!$I$10*EXP(-((Daten!A8473-Tabelle1!$J$10)/Tabelle1!$K$10)^2)+Tabelle1!$L$10*EXP(-((Daten!A8473-Tabelle1!$M$10)/Tabelle1!$N$10)^2)+Tabelle1!$O$10*EXP(-((Daten!A8473-Tabelle1!$P$10)/Tabelle1!$Q$10)^2)+Tabelle1!$R$10*EXP(-((Daten!A8473-Tabelle1!$S$10)/Tabelle1!$T$10)^2)))</f>
        <v>#NUM!</v>
      </c>
    </row>
    <row r="8474" spans="1:2" x14ac:dyDescent="0.25">
      <c r="A8474">
        <f>IF(A8473="","",IF(A8473=Tabelle1!$B$16,"",Daten!A8473+Tabelle1!$B$17))</f>
        <v>847.40000000012412</v>
      </c>
      <c r="B8474" t="e">
        <f>IF(A8473="","",IF(A8473=Tabelle1!$B$16,"",Tabelle1!$F$10*EXP(-((Daten!A8474-Tabelle1!$G$10)/Tabelle1!$H$10)^2)+Tabelle1!$I$10*EXP(-((Daten!A8474-Tabelle1!$J$10)/Tabelle1!$K$10)^2)+Tabelle1!$L$10*EXP(-((Daten!A8474-Tabelle1!$M$10)/Tabelle1!$N$10)^2)+Tabelle1!$O$10*EXP(-((Daten!A8474-Tabelle1!$P$10)/Tabelle1!$Q$10)^2)+Tabelle1!$R$10*EXP(-((Daten!A8474-Tabelle1!$S$10)/Tabelle1!$T$10)^2)))</f>
        <v>#NUM!</v>
      </c>
    </row>
    <row r="8475" spans="1:2" x14ac:dyDescent="0.25">
      <c r="A8475">
        <f>IF(A8474="","",IF(A8474=Tabelle1!$B$16,"",Daten!A8474+Tabelle1!$B$17))</f>
        <v>847.50000000012415</v>
      </c>
      <c r="B8475" t="e">
        <f>IF(A8474="","",IF(A8474=Tabelle1!$B$16,"",Tabelle1!$F$10*EXP(-((Daten!A8475-Tabelle1!$G$10)/Tabelle1!$H$10)^2)+Tabelle1!$I$10*EXP(-((Daten!A8475-Tabelle1!$J$10)/Tabelle1!$K$10)^2)+Tabelle1!$L$10*EXP(-((Daten!A8475-Tabelle1!$M$10)/Tabelle1!$N$10)^2)+Tabelle1!$O$10*EXP(-((Daten!A8475-Tabelle1!$P$10)/Tabelle1!$Q$10)^2)+Tabelle1!$R$10*EXP(-((Daten!A8475-Tabelle1!$S$10)/Tabelle1!$T$10)^2)))</f>
        <v>#NUM!</v>
      </c>
    </row>
    <row r="8476" spans="1:2" x14ac:dyDescent="0.25">
      <c r="A8476">
        <f>IF(A8475="","",IF(A8475=Tabelle1!$B$16,"",Daten!A8475+Tabelle1!$B$17))</f>
        <v>847.60000000012417</v>
      </c>
      <c r="B8476" t="e">
        <f>IF(A8475="","",IF(A8475=Tabelle1!$B$16,"",Tabelle1!$F$10*EXP(-((Daten!A8476-Tabelle1!$G$10)/Tabelle1!$H$10)^2)+Tabelle1!$I$10*EXP(-((Daten!A8476-Tabelle1!$J$10)/Tabelle1!$K$10)^2)+Tabelle1!$L$10*EXP(-((Daten!A8476-Tabelle1!$M$10)/Tabelle1!$N$10)^2)+Tabelle1!$O$10*EXP(-((Daten!A8476-Tabelle1!$P$10)/Tabelle1!$Q$10)^2)+Tabelle1!$R$10*EXP(-((Daten!A8476-Tabelle1!$S$10)/Tabelle1!$T$10)^2)))</f>
        <v>#NUM!</v>
      </c>
    </row>
    <row r="8477" spans="1:2" x14ac:dyDescent="0.25">
      <c r="A8477">
        <f>IF(A8476="","",IF(A8476=Tabelle1!$B$16,"",Daten!A8476+Tabelle1!$B$17))</f>
        <v>847.70000000012419</v>
      </c>
      <c r="B8477" t="e">
        <f>IF(A8476="","",IF(A8476=Tabelle1!$B$16,"",Tabelle1!$F$10*EXP(-((Daten!A8477-Tabelle1!$G$10)/Tabelle1!$H$10)^2)+Tabelle1!$I$10*EXP(-((Daten!A8477-Tabelle1!$J$10)/Tabelle1!$K$10)^2)+Tabelle1!$L$10*EXP(-((Daten!A8477-Tabelle1!$M$10)/Tabelle1!$N$10)^2)+Tabelle1!$O$10*EXP(-((Daten!A8477-Tabelle1!$P$10)/Tabelle1!$Q$10)^2)+Tabelle1!$R$10*EXP(-((Daten!A8477-Tabelle1!$S$10)/Tabelle1!$T$10)^2)))</f>
        <v>#NUM!</v>
      </c>
    </row>
    <row r="8478" spans="1:2" x14ac:dyDescent="0.25">
      <c r="A8478">
        <f>IF(A8477="","",IF(A8477=Tabelle1!$B$16,"",Daten!A8477+Tabelle1!$B$17))</f>
        <v>847.80000000012421</v>
      </c>
      <c r="B8478" t="e">
        <f>IF(A8477="","",IF(A8477=Tabelle1!$B$16,"",Tabelle1!$F$10*EXP(-((Daten!A8478-Tabelle1!$G$10)/Tabelle1!$H$10)^2)+Tabelle1!$I$10*EXP(-((Daten!A8478-Tabelle1!$J$10)/Tabelle1!$K$10)^2)+Tabelle1!$L$10*EXP(-((Daten!A8478-Tabelle1!$M$10)/Tabelle1!$N$10)^2)+Tabelle1!$O$10*EXP(-((Daten!A8478-Tabelle1!$P$10)/Tabelle1!$Q$10)^2)+Tabelle1!$R$10*EXP(-((Daten!A8478-Tabelle1!$S$10)/Tabelle1!$T$10)^2)))</f>
        <v>#NUM!</v>
      </c>
    </row>
    <row r="8479" spans="1:2" x14ac:dyDescent="0.25">
      <c r="A8479">
        <f>IF(A8478="","",IF(A8478=Tabelle1!$B$16,"",Daten!A8478+Tabelle1!$B$17))</f>
        <v>847.90000000012424</v>
      </c>
      <c r="B8479" t="e">
        <f>IF(A8478="","",IF(A8478=Tabelle1!$B$16,"",Tabelle1!$F$10*EXP(-((Daten!A8479-Tabelle1!$G$10)/Tabelle1!$H$10)^2)+Tabelle1!$I$10*EXP(-((Daten!A8479-Tabelle1!$J$10)/Tabelle1!$K$10)^2)+Tabelle1!$L$10*EXP(-((Daten!A8479-Tabelle1!$M$10)/Tabelle1!$N$10)^2)+Tabelle1!$O$10*EXP(-((Daten!A8479-Tabelle1!$P$10)/Tabelle1!$Q$10)^2)+Tabelle1!$R$10*EXP(-((Daten!A8479-Tabelle1!$S$10)/Tabelle1!$T$10)^2)))</f>
        <v>#NUM!</v>
      </c>
    </row>
    <row r="8480" spans="1:2" x14ac:dyDescent="0.25">
      <c r="A8480">
        <f>IF(A8479="","",IF(A8479=Tabelle1!$B$16,"",Daten!A8479+Tabelle1!$B$17))</f>
        <v>848.00000000012426</v>
      </c>
      <c r="B8480" t="e">
        <f>IF(A8479="","",IF(A8479=Tabelle1!$B$16,"",Tabelle1!$F$10*EXP(-((Daten!A8480-Tabelle1!$G$10)/Tabelle1!$H$10)^2)+Tabelle1!$I$10*EXP(-((Daten!A8480-Tabelle1!$J$10)/Tabelle1!$K$10)^2)+Tabelle1!$L$10*EXP(-((Daten!A8480-Tabelle1!$M$10)/Tabelle1!$N$10)^2)+Tabelle1!$O$10*EXP(-((Daten!A8480-Tabelle1!$P$10)/Tabelle1!$Q$10)^2)+Tabelle1!$R$10*EXP(-((Daten!A8480-Tabelle1!$S$10)/Tabelle1!$T$10)^2)))</f>
        <v>#NUM!</v>
      </c>
    </row>
    <row r="8481" spans="1:2" x14ac:dyDescent="0.25">
      <c r="A8481">
        <f>IF(A8480="","",IF(A8480=Tabelle1!$B$16,"",Daten!A8480+Tabelle1!$B$17))</f>
        <v>848.10000000012428</v>
      </c>
      <c r="B8481" t="e">
        <f>IF(A8480="","",IF(A8480=Tabelle1!$B$16,"",Tabelle1!$F$10*EXP(-((Daten!A8481-Tabelle1!$G$10)/Tabelle1!$H$10)^2)+Tabelle1!$I$10*EXP(-((Daten!A8481-Tabelle1!$J$10)/Tabelle1!$K$10)^2)+Tabelle1!$L$10*EXP(-((Daten!A8481-Tabelle1!$M$10)/Tabelle1!$N$10)^2)+Tabelle1!$O$10*EXP(-((Daten!A8481-Tabelle1!$P$10)/Tabelle1!$Q$10)^2)+Tabelle1!$R$10*EXP(-((Daten!A8481-Tabelle1!$S$10)/Tabelle1!$T$10)^2)))</f>
        <v>#NUM!</v>
      </c>
    </row>
    <row r="8482" spans="1:2" x14ac:dyDescent="0.25">
      <c r="A8482">
        <f>IF(A8481="","",IF(A8481=Tabelle1!$B$16,"",Daten!A8481+Tabelle1!$B$17))</f>
        <v>848.20000000012431</v>
      </c>
      <c r="B8482" t="e">
        <f>IF(A8481="","",IF(A8481=Tabelle1!$B$16,"",Tabelle1!$F$10*EXP(-((Daten!A8482-Tabelle1!$G$10)/Tabelle1!$H$10)^2)+Tabelle1!$I$10*EXP(-((Daten!A8482-Tabelle1!$J$10)/Tabelle1!$K$10)^2)+Tabelle1!$L$10*EXP(-((Daten!A8482-Tabelle1!$M$10)/Tabelle1!$N$10)^2)+Tabelle1!$O$10*EXP(-((Daten!A8482-Tabelle1!$P$10)/Tabelle1!$Q$10)^2)+Tabelle1!$R$10*EXP(-((Daten!A8482-Tabelle1!$S$10)/Tabelle1!$T$10)^2)))</f>
        <v>#NUM!</v>
      </c>
    </row>
    <row r="8483" spans="1:2" x14ac:dyDescent="0.25">
      <c r="A8483">
        <f>IF(A8482="","",IF(A8482=Tabelle1!$B$16,"",Daten!A8482+Tabelle1!$B$17))</f>
        <v>848.30000000012433</v>
      </c>
      <c r="B8483" t="e">
        <f>IF(A8482="","",IF(A8482=Tabelle1!$B$16,"",Tabelle1!$F$10*EXP(-((Daten!A8483-Tabelle1!$G$10)/Tabelle1!$H$10)^2)+Tabelle1!$I$10*EXP(-((Daten!A8483-Tabelle1!$J$10)/Tabelle1!$K$10)^2)+Tabelle1!$L$10*EXP(-((Daten!A8483-Tabelle1!$M$10)/Tabelle1!$N$10)^2)+Tabelle1!$O$10*EXP(-((Daten!A8483-Tabelle1!$P$10)/Tabelle1!$Q$10)^2)+Tabelle1!$R$10*EXP(-((Daten!A8483-Tabelle1!$S$10)/Tabelle1!$T$10)^2)))</f>
        <v>#NUM!</v>
      </c>
    </row>
    <row r="8484" spans="1:2" x14ac:dyDescent="0.25">
      <c r="A8484">
        <f>IF(A8483="","",IF(A8483=Tabelle1!$B$16,"",Daten!A8483+Tabelle1!$B$17))</f>
        <v>848.40000000012435</v>
      </c>
      <c r="B8484" t="e">
        <f>IF(A8483="","",IF(A8483=Tabelle1!$B$16,"",Tabelle1!$F$10*EXP(-((Daten!A8484-Tabelle1!$G$10)/Tabelle1!$H$10)^2)+Tabelle1!$I$10*EXP(-((Daten!A8484-Tabelle1!$J$10)/Tabelle1!$K$10)^2)+Tabelle1!$L$10*EXP(-((Daten!A8484-Tabelle1!$M$10)/Tabelle1!$N$10)^2)+Tabelle1!$O$10*EXP(-((Daten!A8484-Tabelle1!$P$10)/Tabelle1!$Q$10)^2)+Tabelle1!$R$10*EXP(-((Daten!A8484-Tabelle1!$S$10)/Tabelle1!$T$10)^2)))</f>
        <v>#NUM!</v>
      </c>
    </row>
    <row r="8485" spans="1:2" x14ac:dyDescent="0.25">
      <c r="A8485">
        <f>IF(A8484="","",IF(A8484=Tabelle1!$B$16,"",Daten!A8484+Tabelle1!$B$17))</f>
        <v>848.50000000012437</v>
      </c>
      <c r="B8485" t="e">
        <f>IF(A8484="","",IF(A8484=Tabelle1!$B$16,"",Tabelle1!$F$10*EXP(-((Daten!A8485-Tabelle1!$G$10)/Tabelle1!$H$10)^2)+Tabelle1!$I$10*EXP(-((Daten!A8485-Tabelle1!$J$10)/Tabelle1!$K$10)^2)+Tabelle1!$L$10*EXP(-((Daten!A8485-Tabelle1!$M$10)/Tabelle1!$N$10)^2)+Tabelle1!$O$10*EXP(-((Daten!A8485-Tabelle1!$P$10)/Tabelle1!$Q$10)^2)+Tabelle1!$R$10*EXP(-((Daten!A8485-Tabelle1!$S$10)/Tabelle1!$T$10)^2)))</f>
        <v>#NUM!</v>
      </c>
    </row>
    <row r="8486" spans="1:2" x14ac:dyDescent="0.25">
      <c r="A8486">
        <f>IF(A8485="","",IF(A8485=Tabelle1!$B$16,"",Daten!A8485+Tabelle1!$B$17))</f>
        <v>848.6000000001244</v>
      </c>
      <c r="B8486" t="e">
        <f>IF(A8485="","",IF(A8485=Tabelle1!$B$16,"",Tabelle1!$F$10*EXP(-((Daten!A8486-Tabelle1!$G$10)/Tabelle1!$H$10)^2)+Tabelle1!$I$10*EXP(-((Daten!A8486-Tabelle1!$J$10)/Tabelle1!$K$10)^2)+Tabelle1!$L$10*EXP(-((Daten!A8486-Tabelle1!$M$10)/Tabelle1!$N$10)^2)+Tabelle1!$O$10*EXP(-((Daten!A8486-Tabelle1!$P$10)/Tabelle1!$Q$10)^2)+Tabelle1!$R$10*EXP(-((Daten!A8486-Tabelle1!$S$10)/Tabelle1!$T$10)^2)))</f>
        <v>#NUM!</v>
      </c>
    </row>
    <row r="8487" spans="1:2" x14ac:dyDescent="0.25">
      <c r="A8487">
        <f>IF(A8486="","",IF(A8486=Tabelle1!$B$16,"",Daten!A8486+Tabelle1!$B$17))</f>
        <v>848.70000000012442</v>
      </c>
      <c r="B8487" t="e">
        <f>IF(A8486="","",IF(A8486=Tabelle1!$B$16,"",Tabelle1!$F$10*EXP(-((Daten!A8487-Tabelle1!$G$10)/Tabelle1!$H$10)^2)+Tabelle1!$I$10*EXP(-((Daten!A8487-Tabelle1!$J$10)/Tabelle1!$K$10)^2)+Tabelle1!$L$10*EXP(-((Daten!A8487-Tabelle1!$M$10)/Tabelle1!$N$10)^2)+Tabelle1!$O$10*EXP(-((Daten!A8487-Tabelle1!$P$10)/Tabelle1!$Q$10)^2)+Tabelle1!$R$10*EXP(-((Daten!A8487-Tabelle1!$S$10)/Tabelle1!$T$10)^2)))</f>
        <v>#NUM!</v>
      </c>
    </row>
    <row r="8488" spans="1:2" x14ac:dyDescent="0.25">
      <c r="A8488">
        <f>IF(A8487="","",IF(A8487=Tabelle1!$B$16,"",Daten!A8487+Tabelle1!$B$17))</f>
        <v>848.80000000012444</v>
      </c>
      <c r="B8488" t="e">
        <f>IF(A8487="","",IF(A8487=Tabelle1!$B$16,"",Tabelle1!$F$10*EXP(-((Daten!A8488-Tabelle1!$G$10)/Tabelle1!$H$10)^2)+Tabelle1!$I$10*EXP(-((Daten!A8488-Tabelle1!$J$10)/Tabelle1!$K$10)^2)+Tabelle1!$L$10*EXP(-((Daten!A8488-Tabelle1!$M$10)/Tabelle1!$N$10)^2)+Tabelle1!$O$10*EXP(-((Daten!A8488-Tabelle1!$P$10)/Tabelle1!$Q$10)^2)+Tabelle1!$R$10*EXP(-((Daten!A8488-Tabelle1!$S$10)/Tabelle1!$T$10)^2)))</f>
        <v>#NUM!</v>
      </c>
    </row>
    <row r="8489" spans="1:2" x14ac:dyDescent="0.25">
      <c r="A8489">
        <f>IF(A8488="","",IF(A8488=Tabelle1!$B$16,"",Daten!A8488+Tabelle1!$B$17))</f>
        <v>848.90000000012446</v>
      </c>
      <c r="B8489" t="e">
        <f>IF(A8488="","",IF(A8488=Tabelle1!$B$16,"",Tabelle1!$F$10*EXP(-((Daten!A8489-Tabelle1!$G$10)/Tabelle1!$H$10)^2)+Tabelle1!$I$10*EXP(-((Daten!A8489-Tabelle1!$J$10)/Tabelle1!$K$10)^2)+Tabelle1!$L$10*EXP(-((Daten!A8489-Tabelle1!$M$10)/Tabelle1!$N$10)^2)+Tabelle1!$O$10*EXP(-((Daten!A8489-Tabelle1!$P$10)/Tabelle1!$Q$10)^2)+Tabelle1!$R$10*EXP(-((Daten!A8489-Tabelle1!$S$10)/Tabelle1!$T$10)^2)))</f>
        <v>#NUM!</v>
      </c>
    </row>
    <row r="8490" spans="1:2" x14ac:dyDescent="0.25">
      <c r="A8490">
        <f>IF(A8489="","",IF(A8489=Tabelle1!$B$16,"",Daten!A8489+Tabelle1!$B$17))</f>
        <v>849.00000000012449</v>
      </c>
      <c r="B8490" t="e">
        <f>IF(A8489="","",IF(A8489=Tabelle1!$B$16,"",Tabelle1!$F$10*EXP(-((Daten!A8490-Tabelle1!$G$10)/Tabelle1!$H$10)^2)+Tabelle1!$I$10*EXP(-((Daten!A8490-Tabelle1!$J$10)/Tabelle1!$K$10)^2)+Tabelle1!$L$10*EXP(-((Daten!A8490-Tabelle1!$M$10)/Tabelle1!$N$10)^2)+Tabelle1!$O$10*EXP(-((Daten!A8490-Tabelle1!$P$10)/Tabelle1!$Q$10)^2)+Tabelle1!$R$10*EXP(-((Daten!A8490-Tabelle1!$S$10)/Tabelle1!$T$10)^2)))</f>
        <v>#NUM!</v>
      </c>
    </row>
    <row r="8491" spans="1:2" x14ac:dyDescent="0.25">
      <c r="A8491">
        <f>IF(A8490="","",IF(A8490=Tabelle1!$B$16,"",Daten!A8490+Tabelle1!$B$17))</f>
        <v>849.10000000012451</v>
      </c>
      <c r="B8491" t="e">
        <f>IF(A8490="","",IF(A8490=Tabelle1!$B$16,"",Tabelle1!$F$10*EXP(-((Daten!A8491-Tabelle1!$G$10)/Tabelle1!$H$10)^2)+Tabelle1!$I$10*EXP(-((Daten!A8491-Tabelle1!$J$10)/Tabelle1!$K$10)^2)+Tabelle1!$L$10*EXP(-((Daten!A8491-Tabelle1!$M$10)/Tabelle1!$N$10)^2)+Tabelle1!$O$10*EXP(-((Daten!A8491-Tabelle1!$P$10)/Tabelle1!$Q$10)^2)+Tabelle1!$R$10*EXP(-((Daten!A8491-Tabelle1!$S$10)/Tabelle1!$T$10)^2)))</f>
        <v>#NUM!</v>
      </c>
    </row>
    <row r="8492" spans="1:2" x14ac:dyDescent="0.25">
      <c r="A8492">
        <f>IF(A8491="","",IF(A8491=Tabelle1!$B$16,"",Daten!A8491+Tabelle1!$B$17))</f>
        <v>849.20000000012453</v>
      </c>
      <c r="B8492" t="e">
        <f>IF(A8491="","",IF(A8491=Tabelle1!$B$16,"",Tabelle1!$F$10*EXP(-((Daten!A8492-Tabelle1!$G$10)/Tabelle1!$H$10)^2)+Tabelle1!$I$10*EXP(-((Daten!A8492-Tabelle1!$J$10)/Tabelle1!$K$10)^2)+Tabelle1!$L$10*EXP(-((Daten!A8492-Tabelle1!$M$10)/Tabelle1!$N$10)^2)+Tabelle1!$O$10*EXP(-((Daten!A8492-Tabelle1!$P$10)/Tabelle1!$Q$10)^2)+Tabelle1!$R$10*EXP(-((Daten!A8492-Tabelle1!$S$10)/Tabelle1!$T$10)^2)))</f>
        <v>#NUM!</v>
      </c>
    </row>
    <row r="8493" spans="1:2" x14ac:dyDescent="0.25">
      <c r="A8493">
        <f>IF(A8492="","",IF(A8492=Tabelle1!$B$16,"",Daten!A8492+Tabelle1!$B$17))</f>
        <v>849.30000000012456</v>
      </c>
      <c r="B8493" t="e">
        <f>IF(A8492="","",IF(A8492=Tabelle1!$B$16,"",Tabelle1!$F$10*EXP(-((Daten!A8493-Tabelle1!$G$10)/Tabelle1!$H$10)^2)+Tabelle1!$I$10*EXP(-((Daten!A8493-Tabelle1!$J$10)/Tabelle1!$K$10)^2)+Tabelle1!$L$10*EXP(-((Daten!A8493-Tabelle1!$M$10)/Tabelle1!$N$10)^2)+Tabelle1!$O$10*EXP(-((Daten!A8493-Tabelle1!$P$10)/Tabelle1!$Q$10)^2)+Tabelle1!$R$10*EXP(-((Daten!A8493-Tabelle1!$S$10)/Tabelle1!$T$10)^2)))</f>
        <v>#NUM!</v>
      </c>
    </row>
    <row r="8494" spans="1:2" x14ac:dyDescent="0.25">
      <c r="A8494">
        <f>IF(A8493="","",IF(A8493=Tabelle1!$B$16,"",Daten!A8493+Tabelle1!$B$17))</f>
        <v>849.40000000012458</v>
      </c>
      <c r="B8494" t="e">
        <f>IF(A8493="","",IF(A8493=Tabelle1!$B$16,"",Tabelle1!$F$10*EXP(-((Daten!A8494-Tabelle1!$G$10)/Tabelle1!$H$10)^2)+Tabelle1!$I$10*EXP(-((Daten!A8494-Tabelle1!$J$10)/Tabelle1!$K$10)^2)+Tabelle1!$L$10*EXP(-((Daten!A8494-Tabelle1!$M$10)/Tabelle1!$N$10)^2)+Tabelle1!$O$10*EXP(-((Daten!A8494-Tabelle1!$P$10)/Tabelle1!$Q$10)^2)+Tabelle1!$R$10*EXP(-((Daten!A8494-Tabelle1!$S$10)/Tabelle1!$T$10)^2)))</f>
        <v>#NUM!</v>
      </c>
    </row>
    <row r="8495" spans="1:2" x14ac:dyDescent="0.25">
      <c r="A8495">
        <f>IF(A8494="","",IF(A8494=Tabelle1!$B$16,"",Daten!A8494+Tabelle1!$B$17))</f>
        <v>849.5000000001246</v>
      </c>
      <c r="B8495" t="e">
        <f>IF(A8494="","",IF(A8494=Tabelle1!$B$16,"",Tabelle1!$F$10*EXP(-((Daten!A8495-Tabelle1!$G$10)/Tabelle1!$H$10)^2)+Tabelle1!$I$10*EXP(-((Daten!A8495-Tabelle1!$J$10)/Tabelle1!$K$10)^2)+Tabelle1!$L$10*EXP(-((Daten!A8495-Tabelle1!$M$10)/Tabelle1!$N$10)^2)+Tabelle1!$O$10*EXP(-((Daten!A8495-Tabelle1!$P$10)/Tabelle1!$Q$10)^2)+Tabelle1!$R$10*EXP(-((Daten!A8495-Tabelle1!$S$10)/Tabelle1!$T$10)^2)))</f>
        <v>#NUM!</v>
      </c>
    </row>
    <row r="8496" spans="1:2" x14ac:dyDescent="0.25">
      <c r="A8496">
        <f>IF(A8495="","",IF(A8495=Tabelle1!$B$16,"",Daten!A8495+Tabelle1!$B$17))</f>
        <v>849.60000000012462</v>
      </c>
      <c r="B8496" t="e">
        <f>IF(A8495="","",IF(A8495=Tabelle1!$B$16,"",Tabelle1!$F$10*EXP(-((Daten!A8496-Tabelle1!$G$10)/Tabelle1!$H$10)^2)+Tabelle1!$I$10*EXP(-((Daten!A8496-Tabelle1!$J$10)/Tabelle1!$K$10)^2)+Tabelle1!$L$10*EXP(-((Daten!A8496-Tabelle1!$M$10)/Tabelle1!$N$10)^2)+Tabelle1!$O$10*EXP(-((Daten!A8496-Tabelle1!$P$10)/Tabelle1!$Q$10)^2)+Tabelle1!$R$10*EXP(-((Daten!A8496-Tabelle1!$S$10)/Tabelle1!$T$10)^2)))</f>
        <v>#NUM!</v>
      </c>
    </row>
    <row r="8497" spans="1:2" x14ac:dyDescent="0.25">
      <c r="A8497">
        <f>IF(A8496="","",IF(A8496=Tabelle1!$B$16,"",Daten!A8496+Tabelle1!$B$17))</f>
        <v>849.70000000012465</v>
      </c>
      <c r="B8497" t="e">
        <f>IF(A8496="","",IF(A8496=Tabelle1!$B$16,"",Tabelle1!$F$10*EXP(-((Daten!A8497-Tabelle1!$G$10)/Tabelle1!$H$10)^2)+Tabelle1!$I$10*EXP(-((Daten!A8497-Tabelle1!$J$10)/Tabelle1!$K$10)^2)+Tabelle1!$L$10*EXP(-((Daten!A8497-Tabelle1!$M$10)/Tabelle1!$N$10)^2)+Tabelle1!$O$10*EXP(-((Daten!A8497-Tabelle1!$P$10)/Tabelle1!$Q$10)^2)+Tabelle1!$R$10*EXP(-((Daten!A8497-Tabelle1!$S$10)/Tabelle1!$T$10)^2)))</f>
        <v>#NUM!</v>
      </c>
    </row>
    <row r="8498" spans="1:2" x14ac:dyDescent="0.25">
      <c r="A8498">
        <f>IF(A8497="","",IF(A8497=Tabelle1!$B$16,"",Daten!A8497+Tabelle1!$B$17))</f>
        <v>849.80000000012467</v>
      </c>
      <c r="B8498" t="e">
        <f>IF(A8497="","",IF(A8497=Tabelle1!$B$16,"",Tabelle1!$F$10*EXP(-((Daten!A8498-Tabelle1!$G$10)/Tabelle1!$H$10)^2)+Tabelle1!$I$10*EXP(-((Daten!A8498-Tabelle1!$J$10)/Tabelle1!$K$10)^2)+Tabelle1!$L$10*EXP(-((Daten!A8498-Tabelle1!$M$10)/Tabelle1!$N$10)^2)+Tabelle1!$O$10*EXP(-((Daten!A8498-Tabelle1!$P$10)/Tabelle1!$Q$10)^2)+Tabelle1!$R$10*EXP(-((Daten!A8498-Tabelle1!$S$10)/Tabelle1!$T$10)^2)))</f>
        <v>#NUM!</v>
      </c>
    </row>
    <row r="8499" spans="1:2" x14ac:dyDescent="0.25">
      <c r="A8499">
        <f>IF(A8498="","",IF(A8498=Tabelle1!$B$16,"",Daten!A8498+Tabelle1!$B$17))</f>
        <v>849.90000000012469</v>
      </c>
      <c r="B8499" t="e">
        <f>IF(A8498="","",IF(A8498=Tabelle1!$B$16,"",Tabelle1!$F$10*EXP(-((Daten!A8499-Tabelle1!$G$10)/Tabelle1!$H$10)^2)+Tabelle1!$I$10*EXP(-((Daten!A8499-Tabelle1!$J$10)/Tabelle1!$K$10)^2)+Tabelle1!$L$10*EXP(-((Daten!A8499-Tabelle1!$M$10)/Tabelle1!$N$10)^2)+Tabelle1!$O$10*EXP(-((Daten!A8499-Tabelle1!$P$10)/Tabelle1!$Q$10)^2)+Tabelle1!$R$10*EXP(-((Daten!A8499-Tabelle1!$S$10)/Tabelle1!$T$10)^2)))</f>
        <v>#NUM!</v>
      </c>
    </row>
    <row r="8500" spans="1:2" x14ac:dyDescent="0.25">
      <c r="A8500">
        <f>IF(A8499="","",IF(A8499=Tabelle1!$B$16,"",Daten!A8499+Tabelle1!$B$17))</f>
        <v>850.00000000012471</v>
      </c>
      <c r="B8500" t="e">
        <f>IF(A8499="","",IF(A8499=Tabelle1!$B$16,"",Tabelle1!$F$10*EXP(-((Daten!A8500-Tabelle1!$G$10)/Tabelle1!$H$10)^2)+Tabelle1!$I$10*EXP(-((Daten!A8500-Tabelle1!$J$10)/Tabelle1!$K$10)^2)+Tabelle1!$L$10*EXP(-((Daten!A8500-Tabelle1!$M$10)/Tabelle1!$N$10)^2)+Tabelle1!$O$10*EXP(-((Daten!A8500-Tabelle1!$P$10)/Tabelle1!$Q$10)^2)+Tabelle1!$R$10*EXP(-((Daten!A8500-Tabelle1!$S$10)/Tabelle1!$T$10)^2)))</f>
        <v>#NUM!</v>
      </c>
    </row>
    <row r="8501" spans="1:2" x14ac:dyDescent="0.25">
      <c r="A8501">
        <f>IF(A8500="","",IF(A8500=Tabelle1!$B$16,"",Daten!A8500+Tabelle1!$B$17))</f>
        <v>850.10000000012474</v>
      </c>
      <c r="B8501" t="e">
        <f>IF(A8500="","",IF(A8500=Tabelle1!$B$16,"",Tabelle1!$F$10*EXP(-((Daten!A8501-Tabelle1!$G$10)/Tabelle1!$H$10)^2)+Tabelle1!$I$10*EXP(-((Daten!A8501-Tabelle1!$J$10)/Tabelle1!$K$10)^2)+Tabelle1!$L$10*EXP(-((Daten!A8501-Tabelle1!$M$10)/Tabelle1!$N$10)^2)+Tabelle1!$O$10*EXP(-((Daten!A8501-Tabelle1!$P$10)/Tabelle1!$Q$10)^2)+Tabelle1!$R$10*EXP(-((Daten!A8501-Tabelle1!$S$10)/Tabelle1!$T$10)^2)))</f>
        <v>#NUM!</v>
      </c>
    </row>
    <row r="8502" spans="1:2" x14ac:dyDescent="0.25">
      <c r="A8502">
        <f>IF(A8501="","",IF(A8501=Tabelle1!$B$16,"",Daten!A8501+Tabelle1!$B$17))</f>
        <v>850.20000000012476</v>
      </c>
      <c r="B8502" t="e">
        <f>IF(A8501="","",IF(A8501=Tabelle1!$B$16,"",Tabelle1!$F$10*EXP(-((Daten!A8502-Tabelle1!$G$10)/Tabelle1!$H$10)^2)+Tabelle1!$I$10*EXP(-((Daten!A8502-Tabelle1!$J$10)/Tabelle1!$K$10)^2)+Tabelle1!$L$10*EXP(-((Daten!A8502-Tabelle1!$M$10)/Tabelle1!$N$10)^2)+Tabelle1!$O$10*EXP(-((Daten!A8502-Tabelle1!$P$10)/Tabelle1!$Q$10)^2)+Tabelle1!$R$10*EXP(-((Daten!A8502-Tabelle1!$S$10)/Tabelle1!$T$10)^2)))</f>
        <v>#NUM!</v>
      </c>
    </row>
    <row r="8503" spans="1:2" x14ac:dyDescent="0.25">
      <c r="A8503">
        <f>IF(A8502="","",IF(A8502=Tabelle1!$B$16,"",Daten!A8502+Tabelle1!$B$17))</f>
        <v>850.30000000012478</v>
      </c>
      <c r="B8503" t="e">
        <f>IF(A8502="","",IF(A8502=Tabelle1!$B$16,"",Tabelle1!$F$10*EXP(-((Daten!A8503-Tabelle1!$G$10)/Tabelle1!$H$10)^2)+Tabelle1!$I$10*EXP(-((Daten!A8503-Tabelle1!$J$10)/Tabelle1!$K$10)^2)+Tabelle1!$L$10*EXP(-((Daten!A8503-Tabelle1!$M$10)/Tabelle1!$N$10)^2)+Tabelle1!$O$10*EXP(-((Daten!A8503-Tabelle1!$P$10)/Tabelle1!$Q$10)^2)+Tabelle1!$R$10*EXP(-((Daten!A8503-Tabelle1!$S$10)/Tabelle1!$T$10)^2)))</f>
        <v>#NUM!</v>
      </c>
    </row>
    <row r="8504" spans="1:2" x14ac:dyDescent="0.25">
      <c r="A8504">
        <f>IF(A8503="","",IF(A8503=Tabelle1!$B$16,"",Daten!A8503+Tabelle1!$B$17))</f>
        <v>850.40000000012481</v>
      </c>
      <c r="B8504" t="e">
        <f>IF(A8503="","",IF(A8503=Tabelle1!$B$16,"",Tabelle1!$F$10*EXP(-((Daten!A8504-Tabelle1!$G$10)/Tabelle1!$H$10)^2)+Tabelle1!$I$10*EXP(-((Daten!A8504-Tabelle1!$J$10)/Tabelle1!$K$10)^2)+Tabelle1!$L$10*EXP(-((Daten!A8504-Tabelle1!$M$10)/Tabelle1!$N$10)^2)+Tabelle1!$O$10*EXP(-((Daten!A8504-Tabelle1!$P$10)/Tabelle1!$Q$10)^2)+Tabelle1!$R$10*EXP(-((Daten!A8504-Tabelle1!$S$10)/Tabelle1!$T$10)^2)))</f>
        <v>#NUM!</v>
      </c>
    </row>
    <row r="8505" spans="1:2" x14ac:dyDescent="0.25">
      <c r="A8505">
        <f>IF(A8504="","",IF(A8504=Tabelle1!$B$16,"",Daten!A8504+Tabelle1!$B$17))</f>
        <v>850.50000000012483</v>
      </c>
      <c r="B8505" t="e">
        <f>IF(A8504="","",IF(A8504=Tabelle1!$B$16,"",Tabelle1!$F$10*EXP(-((Daten!A8505-Tabelle1!$G$10)/Tabelle1!$H$10)^2)+Tabelle1!$I$10*EXP(-((Daten!A8505-Tabelle1!$J$10)/Tabelle1!$K$10)^2)+Tabelle1!$L$10*EXP(-((Daten!A8505-Tabelle1!$M$10)/Tabelle1!$N$10)^2)+Tabelle1!$O$10*EXP(-((Daten!A8505-Tabelle1!$P$10)/Tabelle1!$Q$10)^2)+Tabelle1!$R$10*EXP(-((Daten!A8505-Tabelle1!$S$10)/Tabelle1!$T$10)^2)))</f>
        <v>#NUM!</v>
      </c>
    </row>
    <row r="8506" spans="1:2" x14ac:dyDescent="0.25">
      <c r="A8506">
        <f>IF(A8505="","",IF(A8505=Tabelle1!$B$16,"",Daten!A8505+Tabelle1!$B$17))</f>
        <v>850.60000000012485</v>
      </c>
      <c r="B8506" t="e">
        <f>IF(A8505="","",IF(A8505=Tabelle1!$B$16,"",Tabelle1!$F$10*EXP(-((Daten!A8506-Tabelle1!$G$10)/Tabelle1!$H$10)^2)+Tabelle1!$I$10*EXP(-((Daten!A8506-Tabelle1!$J$10)/Tabelle1!$K$10)^2)+Tabelle1!$L$10*EXP(-((Daten!A8506-Tabelle1!$M$10)/Tabelle1!$N$10)^2)+Tabelle1!$O$10*EXP(-((Daten!A8506-Tabelle1!$P$10)/Tabelle1!$Q$10)^2)+Tabelle1!$R$10*EXP(-((Daten!A8506-Tabelle1!$S$10)/Tabelle1!$T$10)^2)))</f>
        <v>#NUM!</v>
      </c>
    </row>
    <row r="8507" spans="1:2" x14ac:dyDescent="0.25">
      <c r="A8507">
        <f>IF(A8506="","",IF(A8506=Tabelle1!$B$16,"",Daten!A8506+Tabelle1!$B$17))</f>
        <v>850.70000000012487</v>
      </c>
      <c r="B8507" t="e">
        <f>IF(A8506="","",IF(A8506=Tabelle1!$B$16,"",Tabelle1!$F$10*EXP(-((Daten!A8507-Tabelle1!$G$10)/Tabelle1!$H$10)^2)+Tabelle1!$I$10*EXP(-((Daten!A8507-Tabelle1!$J$10)/Tabelle1!$K$10)^2)+Tabelle1!$L$10*EXP(-((Daten!A8507-Tabelle1!$M$10)/Tabelle1!$N$10)^2)+Tabelle1!$O$10*EXP(-((Daten!A8507-Tabelle1!$P$10)/Tabelle1!$Q$10)^2)+Tabelle1!$R$10*EXP(-((Daten!A8507-Tabelle1!$S$10)/Tabelle1!$T$10)^2)))</f>
        <v>#NUM!</v>
      </c>
    </row>
    <row r="8508" spans="1:2" x14ac:dyDescent="0.25">
      <c r="A8508">
        <f>IF(A8507="","",IF(A8507=Tabelle1!$B$16,"",Daten!A8507+Tabelle1!$B$17))</f>
        <v>850.8000000001249</v>
      </c>
      <c r="B8508" t="e">
        <f>IF(A8507="","",IF(A8507=Tabelle1!$B$16,"",Tabelle1!$F$10*EXP(-((Daten!A8508-Tabelle1!$G$10)/Tabelle1!$H$10)^2)+Tabelle1!$I$10*EXP(-((Daten!A8508-Tabelle1!$J$10)/Tabelle1!$K$10)^2)+Tabelle1!$L$10*EXP(-((Daten!A8508-Tabelle1!$M$10)/Tabelle1!$N$10)^2)+Tabelle1!$O$10*EXP(-((Daten!A8508-Tabelle1!$P$10)/Tabelle1!$Q$10)^2)+Tabelle1!$R$10*EXP(-((Daten!A8508-Tabelle1!$S$10)/Tabelle1!$T$10)^2)))</f>
        <v>#NUM!</v>
      </c>
    </row>
    <row r="8509" spans="1:2" x14ac:dyDescent="0.25">
      <c r="A8509">
        <f>IF(A8508="","",IF(A8508=Tabelle1!$B$16,"",Daten!A8508+Tabelle1!$B$17))</f>
        <v>850.90000000012492</v>
      </c>
      <c r="B8509" t="e">
        <f>IF(A8508="","",IF(A8508=Tabelle1!$B$16,"",Tabelle1!$F$10*EXP(-((Daten!A8509-Tabelle1!$G$10)/Tabelle1!$H$10)^2)+Tabelle1!$I$10*EXP(-((Daten!A8509-Tabelle1!$J$10)/Tabelle1!$K$10)^2)+Tabelle1!$L$10*EXP(-((Daten!A8509-Tabelle1!$M$10)/Tabelle1!$N$10)^2)+Tabelle1!$O$10*EXP(-((Daten!A8509-Tabelle1!$P$10)/Tabelle1!$Q$10)^2)+Tabelle1!$R$10*EXP(-((Daten!A8509-Tabelle1!$S$10)/Tabelle1!$T$10)^2)))</f>
        <v>#NUM!</v>
      </c>
    </row>
    <row r="8510" spans="1:2" x14ac:dyDescent="0.25">
      <c r="A8510">
        <f>IF(A8509="","",IF(A8509=Tabelle1!$B$16,"",Daten!A8509+Tabelle1!$B$17))</f>
        <v>851.00000000012494</v>
      </c>
      <c r="B8510" t="e">
        <f>IF(A8509="","",IF(A8509=Tabelle1!$B$16,"",Tabelle1!$F$10*EXP(-((Daten!A8510-Tabelle1!$G$10)/Tabelle1!$H$10)^2)+Tabelle1!$I$10*EXP(-((Daten!A8510-Tabelle1!$J$10)/Tabelle1!$K$10)^2)+Tabelle1!$L$10*EXP(-((Daten!A8510-Tabelle1!$M$10)/Tabelle1!$N$10)^2)+Tabelle1!$O$10*EXP(-((Daten!A8510-Tabelle1!$P$10)/Tabelle1!$Q$10)^2)+Tabelle1!$R$10*EXP(-((Daten!A8510-Tabelle1!$S$10)/Tabelle1!$T$10)^2)))</f>
        <v>#NUM!</v>
      </c>
    </row>
    <row r="8511" spans="1:2" x14ac:dyDescent="0.25">
      <c r="A8511">
        <f>IF(A8510="","",IF(A8510=Tabelle1!$B$16,"",Daten!A8510+Tabelle1!$B$17))</f>
        <v>851.10000000012496</v>
      </c>
      <c r="B8511" t="e">
        <f>IF(A8510="","",IF(A8510=Tabelle1!$B$16,"",Tabelle1!$F$10*EXP(-((Daten!A8511-Tabelle1!$G$10)/Tabelle1!$H$10)^2)+Tabelle1!$I$10*EXP(-((Daten!A8511-Tabelle1!$J$10)/Tabelle1!$K$10)^2)+Tabelle1!$L$10*EXP(-((Daten!A8511-Tabelle1!$M$10)/Tabelle1!$N$10)^2)+Tabelle1!$O$10*EXP(-((Daten!A8511-Tabelle1!$P$10)/Tabelle1!$Q$10)^2)+Tabelle1!$R$10*EXP(-((Daten!A8511-Tabelle1!$S$10)/Tabelle1!$T$10)^2)))</f>
        <v>#NUM!</v>
      </c>
    </row>
    <row r="8512" spans="1:2" x14ac:dyDescent="0.25">
      <c r="A8512">
        <f>IF(A8511="","",IF(A8511=Tabelle1!$B$16,"",Daten!A8511+Tabelle1!$B$17))</f>
        <v>851.20000000012499</v>
      </c>
      <c r="B8512" t="e">
        <f>IF(A8511="","",IF(A8511=Tabelle1!$B$16,"",Tabelle1!$F$10*EXP(-((Daten!A8512-Tabelle1!$G$10)/Tabelle1!$H$10)^2)+Tabelle1!$I$10*EXP(-((Daten!A8512-Tabelle1!$J$10)/Tabelle1!$K$10)^2)+Tabelle1!$L$10*EXP(-((Daten!A8512-Tabelle1!$M$10)/Tabelle1!$N$10)^2)+Tabelle1!$O$10*EXP(-((Daten!A8512-Tabelle1!$P$10)/Tabelle1!$Q$10)^2)+Tabelle1!$R$10*EXP(-((Daten!A8512-Tabelle1!$S$10)/Tabelle1!$T$10)^2)))</f>
        <v>#NUM!</v>
      </c>
    </row>
    <row r="8513" spans="1:2" x14ac:dyDescent="0.25">
      <c r="A8513">
        <f>IF(A8512="","",IF(A8512=Tabelle1!$B$16,"",Daten!A8512+Tabelle1!$B$17))</f>
        <v>851.30000000012501</v>
      </c>
      <c r="B8513" t="e">
        <f>IF(A8512="","",IF(A8512=Tabelle1!$B$16,"",Tabelle1!$F$10*EXP(-((Daten!A8513-Tabelle1!$G$10)/Tabelle1!$H$10)^2)+Tabelle1!$I$10*EXP(-((Daten!A8513-Tabelle1!$J$10)/Tabelle1!$K$10)^2)+Tabelle1!$L$10*EXP(-((Daten!A8513-Tabelle1!$M$10)/Tabelle1!$N$10)^2)+Tabelle1!$O$10*EXP(-((Daten!A8513-Tabelle1!$P$10)/Tabelle1!$Q$10)^2)+Tabelle1!$R$10*EXP(-((Daten!A8513-Tabelle1!$S$10)/Tabelle1!$T$10)^2)))</f>
        <v>#NUM!</v>
      </c>
    </row>
    <row r="8514" spans="1:2" x14ac:dyDescent="0.25">
      <c r="A8514">
        <f>IF(A8513="","",IF(A8513=Tabelle1!$B$16,"",Daten!A8513+Tabelle1!$B$17))</f>
        <v>851.40000000012503</v>
      </c>
      <c r="B8514" t="e">
        <f>IF(A8513="","",IF(A8513=Tabelle1!$B$16,"",Tabelle1!$F$10*EXP(-((Daten!A8514-Tabelle1!$G$10)/Tabelle1!$H$10)^2)+Tabelle1!$I$10*EXP(-((Daten!A8514-Tabelle1!$J$10)/Tabelle1!$K$10)^2)+Tabelle1!$L$10*EXP(-((Daten!A8514-Tabelle1!$M$10)/Tabelle1!$N$10)^2)+Tabelle1!$O$10*EXP(-((Daten!A8514-Tabelle1!$P$10)/Tabelle1!$Q$10)^2)+Tabelle1!$R$10*EXP(-((Daten!A8514-Tabelle1!$S$10)/Tabelle1!$T$10)^2)))</f>
        <v>#NUM!</v>
      </c>
    </row>
    <row r="8515" spans="1:2" x14ac:dyDescent="0.25">
      <c r="A8515">
        <f>IF(A8514="","",IF(A8514=Tabelle1!$B$16,"",Daten!A8514+Tabelle1!$B$17))</f>
        <v>851.50000000012506</v>
      </c>
      <c r="B8515" t="e">
        <f>IF(A8514="","",IF(A8514=Tabelle1!$B$16,"",Tabelle1!$F$10*EXP(-((Daten!A8515-Tabelle1!$G$10)/Tabelle1!$H$10)^2)+Tabelle1!$I$10*EXP(-((Daten!A8515-Tabelle1!$J$10)/Tabelle1!$K$10)^2)+Tabelle1!$L$10*EXP(-((Daten!A8515-Tabelle1!$M$10)/Tabelle1!$N$10)^2)+Tabelle1!$O$10*EXP(-((Daten!A8515-Tabelle1!$P$10)/Tabelle1!$Q$10)^2)+Tabelle1!$R$10*EXP(-((Daten!A8515-Tabelle1!$S$10)/Tabelle1!$T$10)^2)))</f>
        <v>#NUM!</v>
      </c>
    </row>
    <row r="8516" spans="1:2" x14ac:dyDescent="0.25">
      <c r="A8516">
        <f>IF(A8515="","",IF(A8515=Tabelle1!$B$16,"",Daten!A8515+Tabelle1!$B$17))</f>
        <v>851.60000000012508</v>
      </c>
      <c r="B8516" t="e">
        <f>IF(A8515="","",IF(A8515=Tabelle1!$B$16,"",Tabelle1!$F$10*EXP(-((Daten!A8516-Tabelle1!$G$10)/Tabelle1!$H$10)^2)+Tabelle1!$I$10*EXP(-((Daten!A8516-Tabelle1!$J$10)/Tabelle1!$K$10)^2)+Tabelle1!$L$10*EXP(-((Daten!A8516-Tabelle1!$M$10)/Tabelle1!$N$10)^2)+Tabelle1!$O$10*EXP(-((Daten!A8516-Tabelle1!$P$10)/Tabelle1!$Q$10)^2)+Tabelle1!$R$10*EXP(-((Daten!A8516-Tabelle1!$S$10)/Tabelle1!$T$10)^2)))</f>
        <v>#NUM!</v>
      </c>
    </row>
    <row r="8517" spans="1:2" x14ac:dyDescent="0.25">
      <c r="A8517">
        <f>IF(A8516="","",IF(A8516=Tabelle1!$B$16,"",Daten!A8516+Tabelle1!$B$17))</f>
        <v>851.7000000001251</v>
      </c>
      <c r="B8517" t="e">
        <f>IF(A8516="","",IF(A8516=Tabelle1!$B$16,"",Tabelle1!$F$10*EXP(-((Daten!A8517-Tabelle1!$G$10)/Tabelle1!$H$10)^2)+Tabelle1!$I$10*EXP(-((Daten!A8517-Tabelle1!$J$10)/Tabelle1!$K$10)^2)+Tabelle1!$L$10*EXP(-((Daten!A8517-Tabelle1!$M$10)/Tabelle1!$N$10)^2)+Tabelle1!$O$10*EXP(-((Daten!A8517-Tabelle1!$P$10)/Tabelle1!$Q$10)^2)+Tabelle1!$R$10*EXP(-((Daten!A8517-Tabelle1!$S$10)/Tabelle1!$T$10)^2)))</f>
        <v>#NUM!</v>
      </c>
    </row>
    <row r="8518" spans="1:2" x14ac:dyDescent="0.25">
      <c r="A8518">
        <f>IF(A8517="","",IF(A8517=Tabelle1!$B$16,"",Daten!A8517+Tabelle1!$B$17))</f>
        <v>851.80000000012512</v>
      </c>
      <c r="B8518" t="e">
        <f>IF(A8517="","",IF(A8517=Tabelle1!$B$16,"",Tabelle1!$F$10*EXP(-((Daten!A8518-Tabelle1!$G$10)/Tabelle1!$H$10)^2)+Tabelle1!$I$10*EXP(-((Daten!A8518-Tabelle1!$J$10)/Tabelle1!$K$10)^2)+Tabelle1!$L$10*EXP(-((Daten!A8518-Tabelle1!$M$10)/Tabelle1!$N$10)^2)+Tabelle1!$O$10*EXP(-((Daten!A8518-Tabelle1!$P$10)/Tabelle1!$Q$10)^2)+Tabelle1!$R$10*EXP(-((Daten!A8518-Tabelle1!$S$10)/Tabelle1!$T$10)^2)))</f>
        <v>#NUM!</v>
      </c>
    </row>
    <row r="8519" spans="1:2" x14ac:dyDescent="0.25">
      <c r="A8519">
        <f>IF(A8518="","",IF(A8518=Tabelle1!$B$16,"",Daten!A8518+Tabelle1!$B$17))</f>
        <v>851.90000000012515</v>
      </c>
      <c r="B8519" t="e">
        <f>IF(A8518="","",IF(A8518=Tabelle1!$B$16,"",Tabelle1!$F$10*EXP(-((Daten!A8519-Tabelle1!$G$10)/Tabelle1!$H$10)^2)+Tabelle1!$I$10*EXP(-((Daten!A8519-Tabelle1!$J$10)/Tabelle1!$K$10)^2)+Tabelle1!$L$10*EXP(-((Daten!A8519-Tabelle1!$M$10)/Tabelle1!$N$10)^2)+Tabelle1!$O$10*EXP(-((Daten!A8519-Tabelle1!$P$10)/Tabelle1!$Q$10)^2)+Tabelle1!$R$10*EXP(-((Daten!A8519-Tabelle1!$S$10)/Tabelle1!$T$10)^2)))</f>
        <v>#NUM!</v>
      </c>
    </row>
    <row r="8520" spans="1:2" x14ac:dyDescent="0.25">
      <c r="A8520">
        <f>IF(A8519="","",IF(A8519=Tabelle1!$B$16,"",Daten!A8519+Tabelle1!$B$17))</f>
        <v>852.00000000012517</v>
      </c>
      <c r="B8520" t="e">
        <f>IF(A8519="","",IF(A8519=Tabelle1!$B$16,"",Tabelle1!$F$10*EXP(-((Daten!A8520-Tabelle1!$G$10)/Tabelle1!$H$10)^2)+Tabelle1!$I$10*EXP(-((Daten!A8520-Tabelle1!$J$10)/Tabelle1!$K$10)^2)+Tabelle1!$L$10*EXP(-((Daten!A8520-Tabelle1!$M$10)/Tabelle1!$N$10)^2)+Tabelle1!$O$10*EXP(-((Daten!A8520-Tabelle1!$P$10)/Tabelle1!$Q$10)^2)+Tabelle1!$R$10*EXP(-((Daten!A8520-Tabelle1!$S$10)/Tabelle1!$T$10)^2)))</f>
        <v>#NUM!</v>
      </c>
    </row>
    <row r="8521" spans="1:2" x14ac:dyDescent="0.25">
      <c r="A8521">
        <f>IF(A8520="","",IF(A8520=Tabelle1!$B$16,"",Daten!A8520+Tabelle1!$B$17))</f>
        <v>852.10000000012519</v>
      </c>
      <c r="B8521" t="e">
        <f>IF(A8520="","",IF(A8520=Tabelle1!$B$16,"",Tabelle1!$F$10*EXP(-((Daten!A8521-Tabelle1!$G$10)/Tabelle1!$H$10)^2)+Tabelle1!$I$10*EXP(-((Daten!A8521-Tabelle1!$J$10)/Tabelle1!$K$10)^2)+Tabelle1!$L$10*EXP(-((Daten!A8521-Tabelle1!$M$10)/Tabelle1!$N$10)^2)+Tabelle1!$O$10*EXP(-((Daten!A8521-Tabelle1!$P$10)/Tabelle1!$Q$10)^2)+Tabelle1!$R$10*EXP(-((Daten!A8521-Tabelle1!$S$10)/Tabelle1!$T$10)^2)))</f>
        <v>#NUM!</v>
      </c>
    </row>
    <row r="8522" spans="1:2" x14ac:dyDescent="0.25">
      <c r="A8522">
        <f>IF(A8521="","",IF(A8521=Tabelle1!$B$16,"",Daten!A8521+Tabelle1!$B$17))</f>
        <v>852.20000000012521</v>
      </c>
      <c r="B8522" t="e">
        <f>IF(A8521="","",IF(A8521=Tabelle1!$B$16,"",Tabelle1!$F$10*EXP(-((Daten!A8522-Tabelle1!$G$10)/Tabelle1!$H$10)^2)+Tabelle1!$I$10*EXP(-((Daten!A8522-Tabelle1!$J$10)/Tabelle1!$K$10)^2)+Tabelle1!$L$10*EXP(-((Daten!A8522-Tabelle1!$M$10)/Tabelle1!$N$10)^2)+Tabelle1!$O$10*EXP(-((Daten!A8522-Tabelle1!$P$10)/Tabelle1!$Q$10)^2)+Tabelle1!$R$10*EXP(-((Daten!A8522-Tabelle1!$S$10)/Tabelle1!$T$10)^2)))</f>
        <v>#NUM!</v>
      </c>
    </row>
    <row r="8523" spans="1:2" x14ac:dyDescent="0.25">
      <c r="A8523">
        <f>IF(A8522="","",IF(A8522=Tabelle1!$B$16,"",Daten!A8522+Tabelle1!$B$17))</f>
        <v>852.30000000012524</v>
      </c>
      <c r="B8523" t="e">
        <f>IF(A8522="","",IF(A8522=Tabelle1!$B$16,"",Tabelle1!$F$10*EXP(-((Daten!A8523-Tabelle1!$G$10)/Tabelle1!$H$10)^2)+Tabelle1!$I$10*EXP(-((Daten!A8523-Tabelle1!$J$10)/Tabelle1!$K$10)^2)+Tabelle1!$L$10*EXP(-((Daten!A8523-Tabelle1!$M$10)/Tabelle1!$N$10)^2)+Tabelle1!$O$10*EXP(-((Daten!A8523-Tabelle1!$P$10)/Tabelle1!$Q$10)^2)+Tabelle1!$R$10*EXP(-((Daten!A8523-Tabelle1!$S$10)/Tabelle1!$T$10)^2)))</f>
        <v>#NUM!</v>
      </c>
    </row>
    <row r="8524" spans="1:2" x14ac:dyDescent="0.25">
      <c r="A8524">
        <f>IF(A8523="","",IF(A8523=Tabelle1!$B$16,"",Daten!A8523+Tabelle1!$B$17))</f>
        <v>852.40000000012526</v>
      </c>
      <c r="B8524" t="e">
        <f>IF(A8523="","",IF(A8523=Tabelle1!$B$16,"",Tabelle1!$F$10*EXP(-((Daten!A8524-Tabelle1!$G$10)/Tabelle1!$H$10)^2)+Tabelle1!$I$10*EXP(-((Daten!A8524-Tabelle1!$J$10)/Tabelle1!$K$10)^2)+Tabelle1!$L$10*EXP(-((Daten!A8524-Tabelle1!$M$10)/Tabelle1!$N$10)^2)+Tabelle1!$O$10*EXP(-((Daten!A8524-Tabelle1!$P$10)/Tabelle1!$Q$10)^2)+Tabelle1!$R$10*EXP(-((Daten!A8524-Tabelle1!$S$10)/Tabelle1!$T$10)^2)))</f>
        <v>#NUM!</v>
      </c>
    </row>
    <row r="8525" spans="1:2" x14ac:dyDescent="0.25">
      <c r="A8525">
        <f>IF(A8524="","",IF(A8524=Tabelle1!$B$16,"",Daten!A8524+Tabelle1!$B$17))</f>
        <v>852.50000000012528</v>
      </c>
      <c r="B8525" t="e">
        <f>IF(A8524="","",IF(A8524=Tabelle1!$B$16,"",Tabelle1!$F$10*EXP(-((Daten!A8525-Tabelle1!$G$10)/Tabelle1!$H$10)^2)+Tabelle1!$I$10*EXP(-((Daten!A8525-Tabelle1!$J$10)/Tabelle1!$K$10)^2)+Tabelle1!$L$10*EXP(-((Daten!A8525-Tabelle1!$M$10)/Tabelle1!$N$10)^2)+Tabelle1!$O$10*EXP(-((Daten!A8525-Tabelle1!$P$10)/Tabelle1!$Q$10)^2)+Tabelle1!$R$10*EXP(-((Daten!A8525-Tabelle1!$S$10)/Tabelle1!$T$10)^2)))</f>
        <v>#NUM!</v>
      </c>
    </row>
    <row r="8526" spans="1:2" x14ac:dyDescent="0.25">
      <c r="A8526">
        <f>IF(A8525="","",IF(A8525=Tabelle1!$B$16,"",Daten!A8525+Tabelle1!$B$17))</f>
        <v>852.60000000012531</v>
      </c>
      <c r="B8526" t="e">
        <f>IF(A8525="","",IF(A8525=Tabelle1!$B$16,"",Tabelle1!$F$10*EXP(-((Daten!A8526-Tabelle1!$G$10)/Tabelle1!$H$10)^2)+Tabelle1!$I$10*EXP(-((Daten!A8526-Tabelle1!$J$10)/Tabelle1!$K$10)^2)+Tabelle1!$L$10*EXP(-((Daten!A8526-Tabelle1!$M$10)/Tabelle1!$N$10)^2)+Tabelle1!$O$10*EXP(-((Daten!A8526-Tabelle1!$P$10)/Tabelle1!$Q$10)^2)+Tabelle1!$R$10*EXP(-((Daten!A8526-Tabelle1!$S$10)/Tabelle1!$T$10)^2)))</f>
        <v>#NUM!</v>
      </c>
    </row>
    <row r="8527" spans="1:2" x14ac:dyDescent="0.25">
      <c r="A8527">
        <f>IF(A8526="","",IF(A8526=Tabelle1!$B$16,"",Daten!A8526+Tabelle1!$B$17))</f>
        <v>852.70000000012533</v>
      </c>
      <c r="B8527" t="e">
        <f>IF(A8526="","",IF(A8526=Tabelle1!$B$16,"",Tabelle1!$F$10*EXP(-((Daten!A8527-Tabelle1!$G$10)/Tabelle1!$H$10)^2)+Tabelle1!$I$10*EXP(-((Daten!A8527-Tabelle1!$J$10)/Tabelle1!$K$10)^2)+Tabelle1!$L$10*EXP(-((Daten!A8527-Tabelle1!$M$10)/Tabelle1!$N$10)^2)+Tabelle1!$O$10*EXP(-((Daten!A8527-Tabelle1!$P$10)/Tabelle1!$Q$10)^2)+Tabelle1!$R$10*EXP(-((Daten!A8527-Tabelle1!$S$10)/Tabelle1!$T$10)^2)))</f>
        <v>#NUM!</v>
      </c>
    </row>
    <row r="8528" spans="1:2" x14ac:dyDescent="0.25">
      <c r="A8528">
        <f>IF(A8527="","",IF(A8527=Tabelle1!$B$16,"",Daten!A8527+Tabelle1!$B$17))</f>
        <v>852.80000000012535</v>
      </c>
      <c r="B8528" t="e">
        <f>IF(A8527="","",IF(A8527=Tabelle1!$B$16,"",Tabelle1!$F$10*EXP(-((Daten!A8528-Tabelle1!$G$10)/Tabelle1!$H$10)^2)+Tabelle1!$I$10*EXP(-((Daten!A8528-Tabelle1!$J$10)/Tabelle1!$K$10)^2)+Tabelle1!$L$10*EXP(-((Daten!A8528-Tabelle1!$M$10)/Tabelle1!$N$10)^2)+Tabelle1!$O$10*EXP(-((Daten!A8528-Tabelle1!$P$10)/Tabelle1!$Q$10)^2)+Tabelle1!$R$10*EXP(-((Daten!A8528-Tabelle1!$S$10)/Tabelle1!$T$10)^2)))</f>
        <v>#NUM!</v>
      </c>
    </row>
    <row r="8529" spans="1:2" x14ac:dyDescent="0.25">
      <c r="A8529">
        <f>IF(A8528="","",IF(A8528=Tabelle1!$B$16,"",Daten!A8528+Tabelle1!$B$17))</f>
        <v>852.90000000012537</v>
      </c>
      <c r="B8529" t="e">
        <f>IF(A8528="","",IF(A8528=Tabelle1!$B$16,"",Tabelle1!$F$10*EXP(-((Daten!A8529-Tabelle1!$G$10)/Tabelle1!$H$10)^2)+Tabelle1!$I$10*EXP(-((Daten!A8529-Tabelle1!$J$10)/Tabelle1!$K$10)^2)+Tabelle1!$L$10*EXP(-((Daten!A8529-Tabelle1!$M$10)/Tabelle1!$N$10)^2)+Tabelle1!$O$10*EXP(-((Daten!A8529-Tabelle1!$P$10)/Tabelle1!$Q$10)^2)+Tabelle1!$R$10*EXP(-((Daten!A8529-Tabelle1!$S$10)/Tabelle1!$T$10)^2)))</f>
        <v>#NUM!</v>
      </c>
    </row>
    <row r="8530" spans="1:2" x14ac:dyDescent="0.25">
      <c r="A8530">
        <f>IF(A8529="","",IF(A8529=Tabelle1!$B$16,"",Daten!A8529+Tabelle1!$B$17))</f>
        <v>853.0000000001254</v>
      </c>
      <c r="B8530" t="e">
        <f>IF(A8529="","",IF(A8529=Tabelle1!$B$16,"",Tabelle1!$F$10*EXP(-((Daten!A8530-Tabelle1!$G$10)/Tabelle1!$H$10)^2)+Tabelle1!$I$10*EXP(-((Daten!A8530-Tabelle1!$J$10)/Tabelle1!$K$10)^2)+Tabelle1!$L$10*EXP(-((Daten!A8530-Tabelle1!$M$10)/Tabelle1!$N$10)^2)+Tabelle1!$O$10*EXP(-((Daten!A8530-Tabelle1!$P$10)/Tabelle1!$Q$10)^2)+Tabelle1!$R$10*EXP(-((Daten!A8530-Tabelle1!$S$10)/Tabelle1!$T$10)^2)))</f>
        <v>#NUM!</v>
      </c>
    </row>
    <row r="8531" spans="1:2" x14ac:dyDescent="0.25">
      <c r="A8531">
        <f>IF(A8530="","",IF(A8530=Tabelle1!$B$16,"",Daten!A8530+Tabelle1!$B$17))</f>
        <v>853.10000000012542</v>
      </c>
      <c r="B8531" t="e">
        <f>IF(A8530="","",IF(A8530=Tabelle1!$B$16,"",Tabelle1!$F$10*EXP(-((Daten!A8531-Tabelle1!$G$10)/Tabelle1!$H$10)^2)+Tabelle1!$I$10*EXP(-((Daten!A8531-Tabelle1!$J$10)/Tabelle1!$K$10)^2)+Tabelle1!$L$10*EXP(-((Daten!A8531-Tabelle1!$M$10)/Tabelle1!$N$10)^2)+Tabelle1!$O$10*EXP(-((Daten!A8531-Tabelle1!$P$10)/Tabelle1!$Q$10)^2)+Tabelle1!$R$10*EXP(-((Daten!A8531-Tabelle1!$S$10)/Tabelle1!$T$10)^2)))</f>
        <v>#NUM!</v>
      </c>
    </row>
    <row r="8532" spans="1:2" x14ac:dyDescent="0.25">
      <c r="A8532">
        <f>IF(A8531="","",IF(A8531=Tabelle1!$B$16,"",Daten!A8531+Tabelle1!$B$17))</f>
        <v>853.20000000012544</v>
      </c>
      <c r="B8532" t="e">
        <f>IF(A8531="","",IF(A8531=Tabelle1!$B$16,"",Tabelle1!$F$10*EXP(-((Daten!A8532-Tabelle1!$G$10)/Tabelle1!$H$10)^2)+Tabelle1!$I$10*EXP(-((Daten!A8532-Tabelle1!$J$10)/Tabelle1!$K$10)^2)+Tabelle1!$L$10*EXP(-((Daten!A8532-Tabelle1!$M$10)/Tabelle1!$N$10)^2)+Tabelle1!$O$10*EXP(-((Daten!A8532-Tabelle1!$P$10)/Tabelle1!$Q$10)^2)+Tabelle1!$R$10*EXP(-((Daten!A8532-Tabelle1!$S$10)/Tabelle1!$T$10)^2)))</f>
        <v>#NUM!</v>
      </c>
    </row>
    <row r="8533" spans="1:2" x14ac:dyDescent="0.25">
      <c r="A8533">
        <f>IF(A8532="","",IF(A8532=Tabelle1!$B$16,"",Daten!A8532+Tabelle1!$B$17))</f>
        <v>853.30000000012546</v>
      </c>
      <c r="B8533" t="e">
        <f>IF(A8532="","",IF(A8532=Tabelle1!$B$16,"",Tabelle1!$F$10*EXP(-((Daten!A8533-Tabelle1!$G$10)/Tabelle1!$H$10)^2)+Tabelle1!$I$10*EXP(-((Daten!A8533-Tabelle1!$J$10)/Tabelle1!$K$10)^2)+Tabelle1!$L$10*EXP(-((Daten!A8533-Tabelle1!$M$10)/Tabelle1!$N$10)^2)+Tabelle1!$O$10*EXP(-((Daten!A8533-Tabelle1!$P$10)/Tabelle1!$Q$10)^2)+Tabelle1!$R$10*EXP(-((Daten!A8533-Tabelle1!$S$10)/Tabelle1!$T$10)^2)))</f>
        <v>#NUM!</v>
      </c>
    </row>
    <row r="8534" spans="1:2" x14ac:dyDescent="0.25">
      <c r="A8534">
        <f>IF(A8533="","",IF(A8533=Tabelle1!$B$16,"",Daten!A8533+Tabelle1!$B$17))</f>
        <v>853.40000000012549</v>
      </c>
      <c r="B8534" t="e">
        <f>IF(A8533="","",IF(A8533=Tabelle1!$B$16,"",Tabelle1!$F$10*EXP(-((Daten!A8534-Tabelle1!$G$10)/Tabelle1!$H$10)^2)+Tabelle1!$I$10*EXP(-((Daten!A8534-Tabelle1!$J$10)/Tabelle1!$K$10)^2)+Tabelle1!$L$10*EXP(-((Daten!A8534-Tabelle1!$M$10)/Tabelle1!$N$10)^2)+Tabelle1!$O$10*EXP(-((Daten!A8534-Tabelle1!$P$10)/Tabelle1!$Q$10)^2)+Tabelle1!$R$10*EXP(-((Daten!A8534-Tabelle1!$S$10)/Tabelle1!$T$10)^2)))</f>
        <v>#NUM!</v>
      </c>
    </row>
    <row r="8535" spans="1:2" x14ac:dyDescent="0.25">
      <c r="A8535">
        <f>IF(A8534="","",IF(A8534=Tabelle1!$B$16,"",Daten!A8534+Tabelle1!$B$17))</f>
        <v>853.50000000012551</v>
      </c>
      <c r="B8535" t="e">
        <f>IF(A8534="","",IF(A8534=Tabelle1!$B$16,"",Tabelle1!$F$10*EXP(-((Daten!A8535-Tabelle1!$G$10)/Tabelle1!$H$10)^2)+Tabelle1!$I$10*EXP(-((Daten!A8535-Tabelle1!$J$10)/Tabelle1!$K$10)^2)+Tabelle1!$L$10*EXP(-((Daten!A8535-Tabelle1!$M$10)/Tabelle1!$N$10)^2)+Tabelle1!$O$10*EXP(-((Daten!A8535-Tabelle1!$P$10)/Tabelle1!$Q$10)^2)+Tabelle1!$R$10*EXP(-((Daten!A8535-Tabelle1!$S$10)/Tabelle1!$T$10)^2)))</f>
        <v>#NUM!</v>
      </c>
    </row>
    <row r="8536" spans="1:2" x14ac:dyDescent="0.25">
      <c r="A8536">
        <f>IF(A8535="","",IF(A8535=Tabelle1!$B$16,"",Daten!A8535+Tabelle1!$B$17))</f>
        <v>853.60000000012553</v>
      </c>
      <c r="B8536" t="e">
        <f>IF(A8535="","",IF(A8535=Tabelle1!$B$16,"",Tabelle1!$F$10*EXP(-((Daten!A8536-Tabelle1!$G$10)/Tabelle1!$H$10)^2)+Tabelle1!$I$10*EXP(-((Daten!A8536-Tabelle1!$J$10)/Tabelle1!$K$10)^2)+Tabelle1!$L$10*EXP(-((Daten!A8536-Tabelle1!$M$10)/Tabelle1!$N$10)^2)+Tabelle1!$O$10*EXP(-((Daten!A8536-Tabelle1!$P$10)/Tabelle1!$Q$10)^2)+Tabelle1!$R$10*EXP(-((Daten!A8536-Tabelle1!$S$10)/Tabelle1!$T$10)^2)))</f>
        <v>#NUM!</v>
      </c>
    </row>
    <row r="8537" spans="1:2" x14ac:dyDescent="0.25">
      <c r="A8537">
        <f>IF(A8536="","",IF(A8536=Tabelle1!$B$16,"",Daten!A8536+Tabelle1!$B$17))</f>
        <v>853.70000000012556</v>
      </c>
      <c r="B8537" t="e">
        <f>IF(A8536="","",IF(A8536=Tabelle1!$B$16,"",Tabelle1!$F$10*EXP(-((Daten!A8537-Tabelle1!$G$10)/Tabelle1!$H$10)^2)+Tabelle1!$I$10*EXP(-((Daten!A8537-Tabelle1!$J$10)/Tabelle1!$K$10)^2)+Tabelle1!$L$10*EXP(-((Daten!A8537-Tabelle1!$M$10)/Tabelle1!$N$10)^2)+Tabelle1!$O$10*EXP(-((Daten!A8537-Tabelle1!$P$10)/Tabelle1!$Q$10)^2)+Tabelle1!$R$10*EXP(-((Daten!A8537-Tabelle1!$S$10)/Tabelle1!$T$10)^2)))</f>
        <v>#NUM!</v>
      </c>
    </row>
    <row r="8538" spans="1:2" x14ac:dyDescent="0.25">
      <c r="A8538">
        <f>IF(A8537="","",IF(A8537=Tabelle1!$B$16,"",Daten!A8537+Tabelle1!$B$17))</f>
        <v>853.80000000012558</v>
      </c>
      <c r="B8538" t="e">
        <f>IF(A8537="","",IF(A8537=Tabelle1!$B$16,"",Tabelle1!$F$10*EXP(-((Daten!A8538-Tabelle1!$G$10)/Tabelle1!$H$10)^2)+Tabelle1!$I$10*EXP(-((Daten!A8538-Tabelle1!$J$10)/Tabelle1!$K$10)^2)+Tabelle1!$L$10*EXP(-((Daten!A8538-Tabelle1!$M$10)/Tabelle1!$N$10)^2)+Tabelle1!$O$10*EXP(-((Daten!A8538-Tabelle1!$P$10)/Tabelle1!$Q$10)^2)+Tabelle1!$R$10*EXP(-((Daten!A8538-Tabelle1!$S$10)/Tabelle1!$T$10)^2)))</f>
        <v>#NUM!</v>
      </c>
    </row>
    <row r="8539" spans="1:2" x14ac:dyDescent="0.25">
      <c r="A8539">
        <f>IF(A8538="","",IF(A8538=Tabelle1!$B$16,"",Daten!A8538+Tabelle1!$B$17))</f>
        <v>853.9000000001256</v>
      </c>
      <c r="B8539" t="e">
        <f>IF(A8538="","",IF(A8538=Tabelle1!$B$16,"",Tabelle1!$F$10*EXP(-((Daten!A8539-Tabelle1!$G$10)/Tabelle1!$H$10)^2)+Tabelle1!$I$10*EXP(-((Daten!A8539-Tabelle1!$J$10)/Tabelle1!$K$10)^2)+Tabelle1!$L$10*EXP(-((Daten!A8539-Tabelle1!$M$10)/Tabelle1!$N$10)^2)+Tabelle1!$O$10*EXP(-((Daten!A8539-Tabelle1!$P$10)/Tabelle1!$Q$10)^2)+Tabelle1!$R$10*EXP(-((Daten!A8539-Tabelle1!$S$10)/Tabelle1!$T$10)^2)))</f>
        <v>#NUM!</v>
      </c>
    </row>
    <row r="8540" spans="1:2" x14ac:dyDescent="0.25">
      <c r="A8540">
        <f>IF(A8539="","",IF(A8539=Tabelle1!$B$16,"",Daten!A8539+Tabelle1!$B$17))</f>
        <v>854.00000000012562</v>
      </c>
      <c r="B8540" t="e">
        <f>IF(A8539="","",IF(A8539=Tabelle1!$B$16,"",Tabelle1!$F$10*EXP(-((Daten!A8540-Tabelle1!$G$10)/Tabelle1!$H$10)^2)+Tabelle1!$I$10*EXP(-((Daten!A8540-Tabelle1!$J$10)/Tabelle1!$K$10)^2)+Tabelle1!$L$10*EXP(-((Daten!A8540-Tabelle1!$M$10)/Tabelle1!$N$10)^2)+Tabelle1!$O$10*EXP(-((Daten!A8540-Tabelle1!$P$10)/Tabelle1!$Q$10)^2)+Tabelle1!$R$10*EXP(-((Daten!A8540-Tabelle1!$S$10)/Tabelle1!$T$10)^2)))</f>
        <v>#NUM!</v>
      </c>
    </row>
    <row r="8541" spans="1:2" x14ac:dyDescent="0.25">
      <c r="A8541">
        <f>IF(A8540="","",IF(A8540=Tabelle1!$B$16,"",Daten!A8540+Tabelle1!$B$17))</f>
        <v>854.10000000012565</v>
      </c>
      <c r="B8541" t="e">
        <f>IF(A8540="","",IF(A8540=Tabelle1!$B$16,"",Tabelle1!$F$10*EXP(-((Daten!A8541-Tabelle1!$G$10)/Tabelle1!$H$10)^2)+Tabelle1!$I$10*EXP(-((Daten!A8541-Tabelle1!$J$10)/Tabelle1!$K$10)^2)+Tabelle1!$L$10*EXP(-((Daten!A8541-Tabelle1!$M$10)/Tabelle1!$N$10)^2)+Tabelle1!$O$10*EXP(-((Daten!A8541-Tabelle1!$P$10)/Tabelle1!$Q$10)^2)+Tabelle1!$R$10*EXP(-((Daten!A8541-Tabelle1!$S$10)/Tabelle1!$T$10)^2)))</f>
        <v>#NUM!</v>
      </c>
    </row>
    <row r="8542" spans="1:2" x14ac:dyDescent="0.25">
      <c r="A8542">
        <f>IF(A8541="","",IF(A8541=Tabelle1!$B$16,"",Daten!A8541+Tabelle1!$B$17))</f>
        <v>854.20000000012567</v>
      </c>
      <c r="B8542" t="e">
        <f>IF(A8541="","",IF(A8541=Tabelle1!$B$16,"",Tabelle1!$F$10*EXP(-((Daten!A8542-Tabelle1!$G$10)/Tabelle1!$H$10)^2)+Tabelle1!$I$10*EXP(-((Daten!A8542-Tabelle1!$J$10)/Tabelle1!$K$10)^2)+Tabelle1!$L$10*EXP(-((Daten!A8542-Tabelle1!$M$10)/Tabelle1!$N$10)^2)+Tabelle1!$O$10*EXP(-((Daten!A8542-Tabelle1!$P$10)/Tabelle1!$Q$10)^2)+Tabelle1!$R$10*EXP(-((Daten!A8542-Tabelle1!$S$10)/Tabelle1!$T$10)^2)))</f>
        <v>#NUM!</v>
      </c>
    </row>
    <row r="8543" spans="1:2" x14ac:dyDescent="0.25">
      <c r="A8543">
        <f>IF(A8542="","",IF(A8542=Tabelle1!$B$16,"",Daten!A8542+Tabelle1!$B$17))</f>
        <v>854.30000000012569</v>
      </c>
      <c r="B8543" t="e">
        <f>IF(A8542="","",IF(A8542=Tabelle1!$B$16,"",Tabelle1!$F$10*EXP(-((Daten!A8543-Tabelle1!$G$10)/Tabelle1!$H$10)^2)+Tabelle1!$I$10*EXP(-((Daten!A8543-Tabelle1!$J$10)/Tabelle1!$K$10)^2)+Tabelle1!$L$10*EXP(-((Daten!A8543-Tabelle1!$M$10)/Tabelle1!$N$10)^2)+Tabelle1!$O$10*EXP(-((Daten!A8543-Tabelle1!$P$10)/Tabelle1!$Q$10)^2)+Tabelle1!$R$10*EXP(-((Daten!A8543-Tabelle1!$S$10)/Tabelle1!$T$10)^2)))</f>
        <v>#NUM!</v>
      </c>
    </row>
    <row r="8544" spans="1:2" x14ac:dyDescent="0.25">
      <c r="A8544">
        <f>IF(A8543="","",IF(A8543=Tabelle1!$B$16,"",Daten!A8543+Tabelle1!$B$17))</f>
        <v>854.40000000012571</v>
      </c>
      <c r="B8544" t="e">
        <f>IF(A8543="","",IF(A8543=Tabelle1!$B$16,"",Tabelle1!$F$10*EXP(-((Daten!A8544-Tabelle1!$G$10)/Tabelle1!$H$10)^2)+Tabelle1!$I$10*EXP(-((Daten!A8544-Tabelle1!$J$10)/Tabelle1!$K$10)^2)+Tabelle1!$L$10*EXP(-((Daten!A8544-Tabelle1!$M$10)/Tabelle1!$N$10)^2)+Tabelle1!$O$10*EXP(-((Daten!A8544-Tabelle1!$P$10)/Tabelle1!$Q$10)^2)+Tabelle1!$R$10*EXP(-((Daten!A8544-Tabelle1!$S$10)/Tabelle1!$T$10)^2)))</f>
        <v>#NUM!</v>
      </c>
    </row>
    <row r="8545" spans="1:2" x14ac:dyDescent="0.25">
      <c r="A8545">
        <f>IF(A8544="","",IF(A8544=Tabelle1!$B$16,"",Daten!A8544+Tabelle1!$B$17))</f>
        <v>854.50000000012574</v>
      </c>
      <c r="B8545" t="e">
        <f>IF(A8544="","",IF(A8544=Tabelle1!$B$16,"",Tabelle1!$F$10*EXP(-((Daten!A8545-Tabelle1!$G$10)/Tabelle1!$H$10)^2)+Tabelle1!$I$10*EXP(-((Daten!A8545-Tabelle1!$J$10)/Tabelle1!$K$10)^2)+Tabelle1!$L$10*EXP(-((Daten!A8545-Tabelle1!$M$10)/Tabelle1!$N$10)^2)+Tabelle1!$O$10*EXP(-((Daten!A8545-Tabelle1!$P$10)/Tabelle1!$Q$10)^2)+Tabelle1!$R$10*EXP(-((Daten!A8545-Tabelle1!$S$10)/Tabelle1!$T$10)^2)))</f>
        <v>#NUM!</v>
      </c>
    </row>
    <row r="8546" spans="1:2" x14ac:dyDescent="0.25">
      <c r="A8546">
        <f>IF(A8545="","",IF(A8545=Tabelle1!$B$16,"",Daten!A8545+Tabelle1!$B$17))</f>
        <v>854.60000000012576</v>
      </c>
      <c r="B8546" t="e">
        <f>IF(A8545="","",IF(A8545=Tabelle1!$B$16,"",Tabelle1!$F$10*EXP(-((Daten!A8546-Tabelle1!$G$10)/Tabelle1!$H$10)^2)+Tabelle1!$I$10*EXP(-((Daten!A8546-Tabelle1!$J$10)/Tabelle1!$K$10)^2)+Tabelle1!$L$10*EXP(-((Daten!A8546-Tabelle1!$M$10)/Tabelle1!$N$10)^2)+Tabelle1!$O$10*EXP(-((Daten!A8546-Tabelle1!$P$10)/Tabelle1!$Q$10)^2)+Tabelle1!$R$10*EXP(-((Daten!A8546-Tabelle1!$S$10)/Tabelle1!$T$10)^2)))</f>
        <v>#NUM!</v>
      </c>
    </row>
    <row r="8547" spans="1:2" x14ac:dyDescent="0.25">
      <c r="A8547">
        <f>IF(A8546="","",IF(A8546=Tabelle1!$B$16,"",Daten!A8546+Tabelle1!$B$17))</f>
        <v>854.70000000012578</v>
      </c>
      <c r="B8547" t="e">
        <f>IF(A8546="","",IF(A8546=Tabelle1!$B$16,"",Tabelle1!$F$10*EXP(-((Daten!A8547-Tabelle1!$G$10)/Tabelle1!$H$10)^2)+Tabelle1!$I$10*EXP(-((Daten!A8547-Tabelle1!$J$10)/Tabelle1!$K$10)^2)+Tabelle1!$L$10*EXP(-((Daten!A8547-Tabelle1!$M$10)/Tabelle1!$N$10)^2)+Tabelle1!$O$10*EXP(-((Daten!A8547-Tabelle1!$P$10)/Tabelle1!$Q$10)^2)+Tabelle1!$R$10*EXP(-((Daten!A8547-Tabelle1!$S$10)/Tabelle1!$T$10)^2)))</f>
        <v>#NUM!</v>
      </c>
    </row>
    <row r="8548" spans="1:2" x14ac:dyDescent="0.25">
      <c r="A8548">
        <f>IF(A8547="","",IF(A8547=Tabelle1!$B$16,"",Daten!A8547+Tabelle1!$B$17))</f>
        <v>854.80000000012581</v>
      </c>
      <c r="B8548" t="e">
        <f>IF(A8547="","",IF(A8547=Tabelle1!$B$16,"",Tabelle1!$F$10*EXP(-((Daten!A8548-Tabelle1!$G$10)/Tabelle1!$H$10)^2)+Tabelle1!$I$10*EXP(-((Daten!A8548-Tabelle1!$J$10)/Tabelle1!$K$10)^2)+Tabelle1!$L$10*EXP(-((Daten!A8548-Tabelle1!$M$10)/Tabelle1!$N$10)^2)+Tabelle1!$O$10*EXP(-((Daten!A8548-Tabelle1!$P$10)/Tabelle1!$Q$10)^2)+Tabelle1!$R$10*EXP(-((Daten!A8548-Tabelle1!$S$10)/Tabelle1!$T$10)^2)))</f>
        <v>#NUM!</v>
      </c>
    </row>
    <row r="8549" spans="1:2" x14ac:dyDescent="0.25">
      <c r="A8549">
        <f>IF(A8548="","",IF(A8548=Tabelle1!$B$16,"",Daten!A8548+Tabelle1!$B$17))</f>
        <v>854.90000000012583</v>
      </c>
      <c r="B8549" t="e">
        <f>IF(A8548="","",IF(A8548=Tabelle1!$B$16,"",Tabelle1!$F$10*EXP(-((Daten!A8549-Tabelle1!$G$10)/Tabelle1!$H$10)^2)+Tabelle1!$I$10*EXP(-((Daten!A8549-Tabelle1!$J$10)/Tabelle1!$K$10)^2)+Tabelle1!$L$10*EXP(-((Daten!A8549-Tabelle1!$M$10)/Tabelle1!$N$10)^2)+Tabelle1!$O$10*EXP(-((Daten!A8549-Tabelle1!$P$10)/Tabelle1!$Q$10)^2)+Tabelle1!$R$10*EXP(-((Daten!A8549-Tabelle1!$S$10)/Tabelle1!$T$10)^2)))</f>
        <v>#NUM!</v>
      </c>
    </row>
    <row r="8550" spans="1:2" x14ac:dyDescent="0.25">
      <c r="A8550">
        <f>IF(A8549="","",IF(A8549=Tabelle1!$B$16,"",Daten!A8549+Tabelle1!$B$17))</f>
        <v>855.00000000012585</v>
      </c>
      <c r="B8550" t="e">
        <f>IF(A8549="","",IF(A8549=Tabelle1!$B$16,"",Tabelle1!$F$10*EXP(-((Daten!A8550-Tabelle1!$G$10)/Tabelle1!$H$10)^2)+Tabelle1!$I$10*EXP(-((Daten!A8550-Tabelle1!$J$10)/Tabelle1!$K$10)^2)+Tabelle1!$L$10*EXP(-((Daten!A8550-Tabelle1!$M$10)/Tabelle1!$N$10)^2)+Tabelle1!$O$10*EXP(-((Daten!A8550-Tabelle1!$P$10)/Tabelle1!$Q$10)^2)+Tabelle1!$R$10*EXP(-((Daten!A8550-Tabelle1!$S$10)/Tabelle1!$T$10)^2)))</f>
        <v>#NUM!</v>
      </c>
    </row>
    <row r="8551" spans="1:2" x14ac:dyDescent="0.25">
      <c r="A8551">
        <f>IF(A8550="","",IF(A8550=Tabelle1!$B$16,"",Daten!A8550+Tabelle1!$B$17))</f>
        <v>855.10000000012587</v>
      </c>
      <c r="B8551" t="e">
        <f>IF(A8550="","",IF(A8550=Tabelle1!$B$16,"",Tabelle1!$F$10*EXP(-((Daten!A8551-Tabelle1!$G$10)/Tabelle1!$H$10)^2)+Tabelle1!$I$10*EXP(-((Daten!A8551-Tabelle1!$J$10)/Tabelle1!$K$10)^2)+Tabelle1!$L$10*EXP(-((Daten!A8551-Tabelle1!$M$10)/Tabelle1!$N$10)^2)+Tabelle1!$O$10*EXP(-((Daten!A8551-Tabelle1!$P$10)/Tabelle1!$Q$10)^2)+Tabelle1!$R$10*EXP(-((Daten!A8551-Tabelle1!$S$10)/Tabelle1!$T$10)^2)))</f>
        <v>#NUM!</v>
      </c>
    </row>
    <row r="8552" spans="1:2" x14ac:dyDescent="0.25">
      <c r="A8552">
        <f>IF(A8551="","",IF(A8551=Tabelle1!$B$16,"",Daten!A8551+Tabelle1!$B$17))</f>
        <v>855.2000000001259</v>
      </c>
      <c r="B8552" t="e">
        <f>IF(A8551="","",IF(A8551=Tabelle1!$B$16,"",Tabelle1!$F$10*EXP(-((Daten!A8552-Tabelle1!$G$10)/Tabelle1!$H$10)^2)+Tabelle1!$I$10*EXP(-((Daten!A8552-Tabelle1!$J$10)/Tabelle1!$K$10)^2)+Tabelle1!$L$10*EXP(-((Daten!A8552-Tabelle1!$M$10)/Tabelle1!$N$10)^2)+Tabelle1!$O$10*EXP(-((Daten!A8552-Tabelle1!$P$10)/Tabelle1!$Q$10)^2)+Tabelle1!$R$10*EXP(-((Daten!A8552-Tabelle1!$S$10)/Tabelle1!$T$10)^2)))</f>
        <v>#NUM!</v>
      </c>
    </row>
    <row r="8553" spans="1:2" x14ac:dyDescent="0.25">
      <c r="A8553">
        <f>IF(A8552="","",IF(A8552=Tabelle1!$B$16,"",Daten!A8552+Tabelle1!$B$17))</f>
        <v>855.30000000012592</v>
      </c>
      <c r="B8553" t="e">
        <f>IF(A8552="","",IF(A8552=Tabelle1!$B$16,"",Tabelle1!$F$10*EXP(-((Daten!A8553-Tabelle1!$G$10)/Tabelle1!$H$10)^2)+Tabelle1!$I$10*EXP(-((Daten!A8553-Tabelle1!$J$10)/Tabelle1!$K$10)^2)+Tabelle1!$L$10*EXP(-((Daten!A8553-Tabelle1!$M$10)/Tabelle1!$N$10)^2)+Tabelle1!$O$10*EXP(-((Daten!A8553-Tabelle1!$P$10)/Tabelle1!$Q$10)^2)+Tabelle1!$R$10*EXP(-((Daten!A8553-Tabelle1!$S$10)/Tabelle1!$T$10)^2)))</f>
        <v>#NUM!</v>
      </c>
    </row>
    <row r="8554" spans="1:2" x14ac:dyDescent="0.25">
      <c r="A8554">
        <f>IF(A8553="","",IF(A8553=Tabelle1!$B$16,"",Daten!A8553+Tabelle1!$B$17))</f>
        <v>855.40000000012594</v>
      </c>
      <c r="B8554" t="e">
        <f>IF(A8553="","",IF(A8553=Tabelle1!$B$16,"",Tabelle1!$F$10*EXP(-((Daten!A8554-Tabelle1!$G$10)/Tabelle1!$H$10)^2)+Tabelle1!$I$10*EXP(-((Daten!A8554-Tabelle1!$J$10)/Tabelle1!$K$10)^2)+Tabelle1!$L$10*EXP(-((Daten!A8554-Tabelle1!$M$10)/Tabelle1!$N$10)^2)+Tabelle1!$O$10*EXP(-((Daten!A8554-Tabelle1!$P$10)/Tabelle1!$Q$10)^2)+Tabelle1!$R$10*EXP(-((Daten!A8554-Tabelle1!$S$10)/Tabelle1!$T$10)^2)))</f>
        <v>#NUM!</v>
      </c>
    </row>
    <row r="8555" spans="1:2" x14ac:dyDescent="0.25">
      <c r="A8555">
        <f>IF(A8554="","",IF(A8554=Tabelle1!$B$16,"",Daten!A8554+Tabelle1!$B$17))</f>
        <v>855.50000000012597</v>
      </c>
      <c r="B8555" t="e">
        <f>IF(A8554="","",IF(A8554=Tabelle1!$B$16,"",Tabelle1!$F$10*EXP(-((Daten!A8555-Tabelle1!$G$10)/Tabelle1!$H$10)^2)+Tabelle1!$I$10*EXP(-((Daten!A8555-Tabelle1!$J$10)/Tabelle1!$K$10)^2)+Tabelle1!$L$10*EXP(-((Daten!A8555-Tabelle1!$M$10)/Tabelle1!$N$10)^2)+Tabelle1!$O$10*EXP(-((Daten!A8555-Tabelle1!$P$10)/Tabelle1!$Q$10)^2)+Tabelle1!$R$10*EXP(-((Daten!A8555-Tabelle1!$S$10)/Tabelle1!$T$10)^2)))</f>
        <v>#NUM!</v>
      </c>
    </row>
    <row r="8556" spans="1:2" x14ac:dyDescent="0.25">
      <c r="A8556">
        <f>IF(A8555="","",IF(A8555=Tabelle1!$B$16,"",Daten!A8555+Tabelle1!$B$17))</f>
        <v>855.60000000012599</v>
      </c>
      <c r="B8556" t="e">
        <f>IF(A8555="","",IF(A8555=Tabelle1!$B$16,"",Tabelle1!$F$10*EXP(-((Daten!A8556-Tabelle1!$G$10)/Tabelle1!$H$10)^2)+Tabelle1!$I$10*EXP(-((Daten!A8556-Tabelle1!$J$10)/Tabelle1!$K$10)^2)+Tabelle1!$L$10*EXP(-((Daten!A8556-Tabelle1!$M$10)/Tabelle1!$N$10)^2)+Tabelle1!$O$10*EXP(-((Daten!A8556-Tabelle1!$P$10)/Tabelle1!$Q$10)^2)+Tabelle1!$R$10*EXP(-((Daten!A8556-Tabelle1!$S$10)/Tabelle1!$T$10)^2)))</f>
        <v>#NUM!</v>
      </c>
    </row>
    <row r="8557" spans="1:2" x14ac:dyDescent="0.25">
      <c r="A8557">
        <f>IF(A8556="","",IF(A8556=Tabelle1!$B$16,"",Daten!A8556+Tabelle1!$B$17))</f>
        <v>855.70000000012601</v>
      </c>
      <c r="B8557" t="e">
        <f>IF(A8556="","",IF(A8556=Tabelle1!$B$16,"",Tabelle1!$F$10*EXP(-((Daten!A8557-Tabelle1!$G$10)/Tabelle1!$H$10)^2)+Tabelle1!$I$10*EXP(-((Daten!A8557-Tabelle1!$J$10)/Tabelle1!$K$10)^2)+Tabelle1!$L$10*EXP(-((Daten!A8557-Tabelle1!$M$10)/Tabelle1!$N$10)^2)+Tabelle1!$O$10*EXP(-((Daten!A8557-Tabelle1!$P$10)/Tabelle1!$Q$10)^2)+Tabelle1!$R$10*EXP(-((Daten!A8557-Tabelle1!$S$10)/Tabelle1!$T$10)^2)))</f>
        <v>#NUM!</v>
      </c>
    </row>
    <row r="8558" spans="1:2" x14ac:dyDescent="0.25">
      <c r="A8558">
        <f>IF(A8557="","",IF(A8557=Tabelle1!$B$16,"",Daten!A8557+Tabelle1!$B$17))</f>
        <v>855.80000000012603</v>
      </c>
      <c r="B8558" t="e">
        <f>IF(A8557="","",IF(A8557=Tabelle1!$B$16,"",Tabelle1!$F$10*EXP(-((Daten!A8558-Tabelle1!$G$10)/Tabelle1!$H$10)^2)+Tabelle1!$I$10*EXP(-((Daten!A8558-Tabelle1!$J$10)/Tabelle1!$K$10)^2)+Tabelle1!$L$10*EXP(-((Daten!A8558-Tabelle1!$M$10)/Tabelle1!$N$10)^2)+Tabelle1!$O$10*EXP(-((Daten!A8558-Tabelle1!$P$10)/Tabelle1!$Q$10)^2)+Tabelle1!$R$10*EXP(-((Daten!A8558-Tabelle1!$S$10)/Tabelle1!$T$10)^2)))</f>
        <v>#NUM!</v>
      </c>
    </row>
    <row r="8559" spans="1:2" x14ac:dyDescent="0.25">
      <c r="A8559">
        <f>IF(A8558="","",IF(A8558=Tabelle1!$B$16,"",Daten!A8558+Tabelle1!$B$17))</f>
        <v>855.90000000012606</v>
      </c>
      <c r="B8559" t="e">
        <f>IF(A8558="","",IF(A8558=Tabelle1!$B$16,"",Tabelle1!$F$10*EXP(-((Daten!A8559-Tabelle1!$G$10)/Tabelle1!$H$10)^2)+Tabelle1!$I$10*EXP(-((Daten!A8559-Tabelle1!$J$10)/Tabelle1!$K$10)^2)+Tabelle1!$L$10*EXP(-((Daten!A8559-Tabelle1!$M$10)/Tabelle1!$N$10)^2)+Tabelle1!$O$10*EXP(-((Daten!A8559-Tabelle1!$P$10)/Tabelle1!$Q$10)^2)+Tabelle1!$R$10*EXP(-((Daten!A8559-Tabelle1!$S$10)/Tabelle1!$T$10)^2)))</f>
        <v>#NUM!</v>
      </c>
    </row>
    <row r="8560" spans="1:2" x14ac:dyDescent="0.25">
      <c r="A8560">
        <f>IF(A8559="","",IF(A8559=Tabelle1!$B$16,"",Daten!A8559+Tabelle1!$B$17))</f>
        <v>856.00000000012608</v>
      </c>
      <c r="B8560" t="e">
        <f>IF(A8559="","",IF(A8559=Tabelle1!$B$16,"",Tabelle1!$F$10*EXP(-((Daten!A8560-Tabelle1!$G$10)/Tabelle1!$H$10)^2)+Tabelle1!$I$10*EXP(-((Daten!A8560-Tabelle1!$J$10)/Tabelle1!$K$10)^2)+Tabelle1!$L$10*EXP(-((Daten!A8560-Tabelle1!$M$10)/Tabelle1!$N$10)^2)+Tabelle1!$O$10*EXP(-((Daten!A8560-Tabelle1!$P$10)/Tabelle1!$Q$10)^2)+Tabelle1!$R$10*EXP(-((Daten!A8560-Tabelle1!$S$10)/Tabelle1!$T$10)^2)))</f>
        <v>#NUM!</v>
      </c>
    </row>
    <row r="8561" spans="1:2" x14ac:dyDescent="0.25">
      <c r="A8561">
        <f>IF(A8560="","",IF(A8560=Tabelle1!$B$16,"",Daten!A8560+Tabelle1!$B$17))</f>
        <v>856.1000000001261</v>
      </c>
      <c r="B8561" t="e">
        <f>IF(A8560="","",IF(A8560=Tabelle1!$B$16,"",Tabelle1!$F$10*EXP(-((Daten!A8561-Tabelle1!$G$10)/Tabelle1!$H$10)^2)+Tabelle1!$I$10*EXP(-((Daten!A8561-Tabelle1!$J$10)/Tabelle1!$K$10)^2)+Tabelle1!$L$10*EXP(-((Daten!A8561-Tabelle1!$M$10)/Tabelle1!$N$10)^2)+Tabelle1!$O$10*EXP(-((Daten!A8561-Tabelle1!$P$10)/Tabelle1!$Q$10)^2)+Tabelle1!$R$10*EXP(-((Daten!A8561-Tabelle1!$S$10)/Tabelle1!$T$10)^2)))</f>
        <v>#NUM!</v>
      </c>
    </row>
    <row r="8562" spans="1:2" x14ac:dyDescent="0.25">
      <c r="A8562">
        <f>IF(A8561="","",IF(A8561=Tabelle1!$B$16,"",Daten!A8561+Tabelle1!$B$17))</f>
        <v>856.20000000012612</v>
      </c>
      <c r="B8562" t="e">
        <f>IF(A8561="","",IF(A8561=Tabelle1!$B$16,"",Tabelle1!$F$10*EXP(-((Daten!A8562-Tabelle1!$G$10)/Tabelle1!$H$10)^2)+Tabelle1!$I$10*EXP(-((Daten!A8562-Tabelle1!$J$10)/Tabelle1!$K$10)^2)+Tabelle1!$L$10*EXP(-((Daten!A8562-Tabelle1!$M$10)/Tabelle1!$N$10)^2)+Tabelle1!$O$10*EXP(-((Daten!A8562-Tabelle1!$P$10)/Tabelle1!$Q$10)^2)+Tabelle1!$R$10*EXP(-((Daten!A8562-Tabelle1!$S$10)/Tabelle1!$T$10)^2)))</f>
        <v>#NUM!</v>
      </c>
    </row>
    <row r="8563" spans="1:2" x14ac:dyDescent="0.25">
      <c r="A8563">
        <f>IF(A8562="","",IF(A8562=Tabelle1!$B$16,"",Daten!A8562+Tabelle1!$B$17))</f>
        <v>856.30000000012615</v>
      </c>
      <c r="B8563" t="e">
        <f>IF(A8562="","",IF(A8562=Tabelle1!$B$16,"",Tabelle1!$F$10*EXP(-((Daten!A8563-Tabelle1!$G$10)/Tabelle1!$H$10)^2)+Tabelle1!$I$10*EXP(-((Daten!A8563-Tabelle1!$J$10)/Tabelle1!$K$10)^2)+Tabelle1!$L$10*EXP(-((Daten!A8563-Tabelle1!$M$10)/Tabelle1!$N$10)^2)+Tabelle1!$O$10*EXP(-((Daten!A8563-Tabelle1!$P$10)/Tabelle1!$Q$10)^2)+Tabelle1!$R$10*EXP(-((Daten!A8563-Tabelle1!$S$10)/Tabelle1!$T$10)^2)))</f>
        <v>#NUM!</v>
      </c>
    </row>
    <row r="8564" spans="1:2" x14ac:dyDescent="0.25">
      <c r="A8564">
        <f>IF(A8563="","",IF(A8563=Tabelle1!$B$16,"",Daten!A8563+Tabelle1!$B$17))</f>
        <v>856.40000000012617</v>
      </c>
      <c r="B8564" t="e">
        <f>IF(A8563="","",IF(A8563=Tabelle1!$B$16,"",Tabelle1!$F$10*EXP(-((Daten!A8564-Tabelle1!$G$10)/Tabelle1!$H$10)^2)+Tabelle1!$I$10*EXP(-((Daten!A8564-Tabelle1!$J$10)/Tabelle1!$K$10)^2)+Tabelle1!$L$10*EXP(-((Daten!A8564-Tabelle1!$M$10)/Tabelle1!$N$10)^2)+Tabelle1!$O$10*EXP(-((Daten!A8564-Tabelle1!$P$10)/Tabelle1!$Q$10)^2)+Tabelle1!$R$10*EXP(-((Daten!A8564-Tabelle1!$S$10)/Tabelle1!$T$10)^2)))</f>
        <v>#NUM!</v>
      </c>
    </row>
    <row r="8565" spans="1:2" x14ac:dyDescent="0.25">
      <c r="A8565">
        <f>IF(A8564="","",IF(A8564=Tabelle1!$B$16,"",Daten!A8564+Tabelle1!$B$17))</f>
        <v>856.50000000012619</v>
      </c>
      <c r="B8565" t="e">
        <f>IF(A8564="","",IF(A8564=Tabelle1!$B$16,"",Tabelle1!$F$10*EXP(-((Daten!A8565-Tabelle1!$G$10)/Tabelle1!$H$10)^2)+Tabelle1!$I$10*EXP(-((Daten!A8565-Tabelle1!$J$10)/Tabelle1!$K$10)^2)+Tabelle1!$L$10*EXP(-((Daten!A8565-Tabelle1!$M$10)/Tabelle1!$N$10)^2)+Tabelle1!$O$10*EXP(-((Daten!A8565-Tabelle1!$P$10)/Tabelle1!$Q$10)^2)+Tabelle1!$R$10*EXP(-((Daten!A8565-Tabelle1!$S$10)/Tabelle1!$T$10)^2)))</f>
        <v>#NUM!</v>
      </c>
    </row>
    <row r="8566" spans="1:2" x14ac:dyDescent="0.25">
      <c r="A8566">
        <f>IF(A8565="","",IF(A8565=Tabelle1!$B$16,"",Daten!A8565+Tabelle1!$B$17))</f>
        <v>856.60000000012622</v>
      </c>
      <c r="B8566" t="e">
        <f>IF(A8565="","",IF(A8565=Tabelle1!$B$16,"",Tabelle1!$F$10*EXP(-((Daten!A8566-Tabelle1!$G$10)/Tabelle1!$H$10)^2)+Tabelle1!$I$10*EXP(-((Daten!A8566-Tabelle1!$J$10)/Tabelle1!$K$10)^2)+Tabelle1!$L$10*EXP(-((Daten!A8566-Tabelle1!$M$10)/Tabelle1!$N$10)^2)+Tabelle1!$O$10*EXP(-((Daten!A8566-Tabelle1!$P$10)/Tabelle1!$Q$10)^2)+Tabelle1!$R$10*EXP(-((Daten!A8566-Tabelle1!$S$10)/Tabelle1!$T$10)^2)))</f>
        <v>#NUM!</v>
      </c>
    </row>
    <row r="8567" spans="1:2" x14ac:dyDescent="0.25">
      <c r="A8567">
        <f>IF(A8566="","",IF(A8566=Tabelle1!$B$16,"",Daten!A8566+Tabelle1!$B$17))</f>
        <v>856.70000000012624</v>
      </c>
      <c r="B8567" t="e">
        <f>IF(A8566="","",IF(A8566=Tabelle1!$B$16,"",Tabelle1!$F$10*EXP(-((Daten!A8567-Tabelle1!$G$10)/Tabelle1!$H$10)^2)+Tabelle1!$I$10*EXP(-((Daten!A8567-Tabelle1!$J$10)/Tabelle1!$K$10)^2)+Tabelle1!$L$10*EXP(-((Daten!A8567-Tabelle1!$M$10)/Tabelle1!$N$10)^2)+Tabelle1!$O$10*EXP(-((Daten!A8567-Tabelle1!$P$10)/Tabelle1!$Q$10)^2)+Tabelle1!$R$10*EXP(-((Daten!A8567-Tabelle1!$S$10)/Tabelle1!$T$10)^2)))</f>
        <v>#NUM!</v>
      </c>
    </row>
    <row r="8568" spans="1:2" x14ac:dyDescent="0.25">
      <c r="A8568">
        <f>IF(A8567="","",IF(A8567=Tabelle1!$B$16,"",Daten!A8567+Tabelle1!$B$17))</f>
        <v>856.80000000012626</v>
      </c>
      <c r="B8568" t="e">
        <f>IF(A8567="","",IF(A8567=Tabelle1!$B$16,"",Tabelle1!$F$10*EXP(-((Daten!A8568-Tabelle1!$G$10)/Tabelle1!$H$10)^2)+Tabelle1!$I$10*EXP(-((Daten!A8568-Tabelle1!$J$10)/Tabelle1!$K$10)^2)+Tabelle1!$L$10*EXP(-((Daten!A8568-Tabelle1!$M$10)/Tabelle1!$N$10)^2)+Tabelle1!$O$10*EXP(-((Daten!A8568-Tabelle1!$P$10)/Tabelle1!$Q$10)^2)+Tabelle1!$R$10*EXP(-((Daten!A8568-Tabelle1!$S$10)/Tabelle1!$T$10)^2)))</f>
        <v>#NUM!</v>
      </c>
    </row>
    <row r="8569" spans="1:2" x14ac:dyDescent="0.25">
      <c r="A8569">
        <f>IF(A8568="","",IF(A8568=Tabelle1!$B$16,"",Daten!A8568+Tabelle1!$B$17))</f>
        <v>856.90000000012628</v>
      </c>
      <c r="B8569" t="e">
        <f>IF(A8568="","",IF(A8568=Tabelle1!$B$16,"",Tabelle1!$F$10*EXP(-((Daten!A8569-Tabelle1!$G$10)/Tabelle1!$H$10)^2)+Tabelle1!$I$10*EXP(-((Daten!A8569-Tabelle1!$J$10)/Tabelle1!$K$10)^2)+Tabelle1!$L$10*EXP(-((Daten!A8569-Tabelle1!$M$10)/Tabelle1!$N$10)^2)+Tabelle1!$O$10*EXP(-((Daten!A8569-Tabelle1!$P$10)/Tabelle1!$Q$10)^2)+Tabelle1!$R$10*EXP(-((Daten!A8569-Tabelle1!$S$10)/Tabelle1!$T$10)^2)))</f>
        <v>#NUM!</v>
      </c>
    </row>
    <row r="8570" spans="1:2" x14ac:dyDescent="0.25">
      <c r="A8570">
        <f>IF(A8569="","",IF(A8569=Tabelle1!$B$16,"",Daten!A8569+Tabelle1!$B$17))</f>
        <v>857.00000000012631</v>
      </c>
      <c r="B8570" t="e">
        <f>IF(A8569="","",IF(A8569=Tabelle1!$B$16,"",Tabelle1!$F$10*EXP(-((Daten!A8570-Tabelle1!$G$10)/Tabelle1!$H$10)^2)+Tabelle1!$I$10*EXP(-((Daten!A8570-Tabelle1!$J$10)/Tabelle1!$K$10)^2)+Tabelle1!$L$10*EXP(-((Daten!A8570-Tabelle1!$M$10)/Tabelle1!$N$10)^2)+Tabelle1!$O$10*EXP(-((Daten!A8570-Tabelle1!$P$10)/Tabelle1!$Q$10)^2)+Tabelle1!$R$10*EXP(-((Daten!A8570-Tabelle1!$S$10)/Tabelle1!$T$10)^2)))</f>
        <v>#NUM!</v>
      </c>
    </row>
    <row r="8571" spans="1:2" x14ac:dyDescent="0.25">
      <c r="A8571">
        <f>IF(A8570="","",IF(A8570=Tabelle1!$B$16,"",Daten!A8570+Tabelle1!$B$17))</f>
        <v>857.10000000012633</v>
      </c>
      <c r="B8571" t="e">
        <f>IF(A8570="","",IF(A8570=Tabelle1!$B$16,"",Tabelle1!$F$10*EXP(-((Daten!A8571-Tabelle1!$G$10)/Tabelle1!$H$10)^2)+Tabelle1!$I$10*EXP(-((Daten!A8571-Tabelle1!$J$10)/Tabelle1!$K$10)^2)+Tabelle1!$L$10*EXP(-((Daten!A8571-Tabelle1!$M$10)/Tabelle1!$N$10)^2)+Tabelle1!$O$10*EXP(-((Daten!A8571-Tabelle1!$P$10)/Tabelle1!$Q$10)^2)+Tabelle1!$R$10*EXP(-((Daten!A8571-Tabelle1!$S$10)/Tabelle1!$T$10)^2)))</f>
        <v>#NUM!</v>
      </c>
    </row>
    <row r="8572" spans="1:2" x14ac:dyDescent="0.25">
      <c r="A8572">
        <f>IF(A8571="","",IF(A8571=Tabelle1!$B$16,"",Daten!A8571+Tabelle1!$B$17))</f>
        <v>857.20000000012635</v>
      </c>
      <c r="B8572" t="e">
        <f>IF(A8571="","",IF(A8571=Tabelle1!$B$16,"",Tabelle1!$F$10*EXP(-((Daten!A8572-Tabelle1!$G$10)/Tabelle1!$H$10)^2)+Tabelle1!$I$10*EXP(-((Daten!A8572-Tabelle1!$J$10)/Tabelle1!$K$10)^2)+Tabelle1!$L$10*EXP(-((Daten!A8572-Tabelle1!$M$10)/Tabelle1!$N$10)^2)+Tabelle1!$O$10*EXP(-((Daten!A8572-Tabelle1!$P$10)/Tabelle1!$Q$10)^2)+Tabelle1!$R$10*EXP(-((Daten!A8572-Tabelle1!$S$10)/Tabelle1!$T$10)^2)))</f>
        <v>#NUM!</v>
      </c>
    </row>
    <row r="8573" spans="1:2" x14ac:dyDescent="0.25">
      <c r="A8573">
        <f>IF(A8572="","",IF(A8572=Tabelle1!$B$16,"",Daten!A8572+Tabelle1!$B$17))</f>
        <v>857.30000000012637</v>
      </c>
      <c r="B8573" t="e">
        <f>IF(A8572="","",IF(A8572=Tabelle1!$B$16,"",Tabelle1!$F$10*EXP(-((Daten!A8573-Tabelle1!$G$10)/Tabelle1!$H$10)^2)+Tabelle1!$I$10*EXP(-((Daten!A8573-Tabelle1!$J$10)/Tabelle1!$K$10)^2)+Tabelle1!$L$10*EXP(-((Daten!A8573-Tabelle1!$M$10)/Tabelle1!$N$10)^2)+Tabelle1!$O$10*EXP(-((Daten!A8573-Tabelle1!$P$10)/Tabelle1!$Q$10)^2)+Tabelle1!$R$10*EXP(-((Daten!A8573-Tabelle1!$S$10)/Tabelle1!$T$10)^2)))</f>
        <v>#NUM!</v>
      </c>
    </row>
    <row r="8574" spans="1:2" x14ac:dyDescent="0.25">
      <c r="A8574">
        <f>IF(A8573="","",IF(A8573=Tabelle1!$B$16,"",Daten!A8573+Tabelle1!$B$17))</f>
        <v>857.4000000001264</v>
      </c>
      <c r="B8574" t="e">
        <f>IF(A8573="","",IF(A8573=Tabelle1!$B$16,"",Tabelle1!$F$10*EXP(-((Daten!A8574-Tabelle1!$G$10)/Tabelle1!$H$10)^2)+Tabelle1!$I$10*EXP(-((Daten!A8574-Tabelle1!$J$10)/Tabelle1!$K$10)^2)+Tabelle1!$L$10*EXP(-((Daten!A8574-Tabelle1!$M$10)/Tabelle1!$N$10)^2)+Tabelle1!$O$10*EXP(-((Daten!A8574-Tabelle1!$P$10)/Tabelle1!$Q$10)^2)+Tabelle1!$R$10*EXP(-((Daten!A8574-Tabelle1!$S$10)/Tabelle1!$T$10)^2)))</f>
        <v>#NUM!</v>
      </c>
    </row>
    <row r="8575" spans="1:2" x14ac:dyDescent="0.25">
      <c r="A8575">
        <f>IF(A8574="","",IF(A8574=Tabelle1!$B$16,"",Daten!A8574+Tabelle1!$B$17))</f>
        <v>857.50000000012642</v>
      </c>
      <c r="B8575" t="e">
        <f>IF(A8574="","",IF(A8574=Tabelle1!$B$16,"",Tabelle1!$F$10*EXP(-((Daten!A8575-Tabelle1!$G$10)/Tabelle1!$H$10)^2)+Tabelle1!$I$10*EXP(-((Daten!A8575-Tabelle1!$J$10)/Tabelle1!$K$10)^2)+Tabelle1!$L$10*EXP(-((Daten!A8575-Tabelle1!$M$10)/Tabelle1!$N$10)^2)+Tabelle1!$O$10*EXP(-((Daten!A8575-Tabelle1!$P$10)/Tabelle1!$Q$10)^2)+Tabelle1!$R$10*EXP(-((Daten!A8575-Tabelle1!$S$10)/Tabelle1!$T$10)^2)))</f>
        <v>#NUM!</v>
      </c>
    </row>
    <row r="8576" spans="1:2" x14ac:dyDescent="0.25">
      <c r="A8576">
        <f>IF(A8575="","",IF(A8575=Tabelle1!$B$16,"",Daten!A8575+Tabelle1!$B$17))</f>
        <v>857.60000000012644</v>
      </c>
      <c r="B8576" t="e">
        <f>IF(A8575="","",IF(A8575=Tabelle1!$B$16,"",Tabelle1!$F$10*EXP(-((Daten!A8576-Tabelle1!$G$10)/Tabelle1!$H$10)^2)+Tabelle1!$I$10*EXP(-((Daten!A8576-Tabelle1!$J$10)/Tabelle1!$K$10)^2)+Tabelle1!$L$10*EXP(-((Daten!A8576-Tabelle1!$M$10)/Tabelle1!$N$10)^2)+Tabelle1!$O$10*EXP(-((Daten!A8576-Tabelle1!$P$10)/Tabelle1!$Q$10)^2)+Tabelle1!$R$10*EXP(-((Daten!A8576-Tabelle1!$S$10)/Tabelle1!$T$10)^2)))</f>
        <v>#NUM!</v>
      </c>
    </row>
    <row r="8577" spans="1:2" x14ac:dyDescent="0.25">
      <c r="A8577">
        <f>IF(A8576="","",IF(A8576=Tabelle1!$B$16,"",Daten!A8576+Tabelle1!$B$17))</f>
        <v>857.70000000012647</v>
      </c>
      <c r="B8577" t="e">
        <f>IF(A8576="","",IF(A8576=Tabelle1!$B$16,"",Tabelle1!$F$10*EXP(-((Daten!A8577-Tabelle1!$G$10)/Tabelle1!$H$10)^2)+Tabelle1!$I$10*EXP(-((Daten!A8577-Tabelle1!$J$10)/Tabelle1!$K$10)^2)+Tabelle1!$L$10*EXP(-((Daten!A8577-Tabelle1!$M$10)/Tabelle1!$N$10)^2)+Tabelle1!$O$10*EXP(-((Daten!A8577-Tabelle1!$P$10)/Tabelle1!$Q$10)^2)+Tabelle1!$R$10*EXP(-((Daten!A8577-Tabelle1!$S$10)/Tabelle1!$T$10)^2)))</f>
        <v>#NUM!</v>
      </c>
    </row>
    <row r="8578" spans="1:2" x14ac:dyDescent="0.25">
      <c r="A8578">
        <f>IF(A8577="","",IF(A8577=Tabelle1!$B$16,"",Daten!A8577+Tabelle1!$B$17))</f>
        <v>857.80000000012649</v>
      </c>
      <c r="B8578" t="e">
        <f>IF(A8577="","",IF(A8577=Tabelle1!$B$16,"",Tabelle1!$F$10*EXP(-((Daten!A8578-Tabelle1!$G$10)/Tabelle1!$H$10)^2)+Tabelle1!$I$10*EXP(-((Daten!A8578-Tabelle1!$J$10)/Tabelle1!$K$10)^2)+Tabelle1!$L$10*EXP(-((Daten!A8578-Tabelle1!$M$10)/Tabelle1!$N$10)^2)+Tabelle1!$O$10*EXP(-((Daten!A8578-Tabelle1!$P$10)/Tabelle1!$Q$10)^2)+Tabelle1!$R$10*EXP(-((Daten!A8578-Tabelle1!$S$10)/Tabelle1!$T$10)^2)))</f>
        <v>#NUM!</v>
      </c>
    </row>
    <row r="8579" spans="1:2" x14ac:dyDescent="0.25">
      <c r="A8579">
        <f>IF(A8578="","",IF(A8578=Tabelle1!$B$16,"",Daten!A8578+Tabelle1!$B$17))</f>
        <v>857.90000000012651</v>
      </c>
      <c r="B8579" t="e">
        <f>IF(A8578="","",IF(A8578=Tabelle1!$B$16,"",Tabelle1!$F$10*EXP(-((Daten!A8579-Tabelle1!$G$10)/Tabelle1!$H$10)^2)+Tabelle1!$I$10*EXP(-((Daten!A8579-Tabelle1!$J$10)/Tabelle1!$K$10)^2)+Tabelle1!$L$10*EXP(-((Daten!A8579-Tabelle1!$M$10)/Tabelle1!$N$10)^2)+Tabelle1!$O$10*EXP(-((Daten!A8579-Tabelle1!$P$10)/Tabelle1!$Q$10)^2)+Tabelle1!$R$10*EXP(-((Daten!A8579-Tabelle1!$S$10)/Tabelle1!$T$10)^2)))</f>
        <v>#NUM!</v>
      </c>
    </row>
    <row r="8580" spans="1:2" x14ac:dyDescent="0.25">
      <c r="A8580">
        <f>IF(A8579="","",IF(A8579=Tabelle1!$B$16,"",Daten!A8579+Tabelle1!$B$17))</f>
        <v>858.00000000012653</v>
      </c>
      <c r="B8580" t="e">
        <f>IF(A8579="","",IF(A8579=Tabelle1!$B$16,"",Tabelle1!$F$10*EXP(-((Daten!A8580-Tabelle1!$G$10)/Tabelle1!$H$10)^2)+Tabelle1!$I$10*EXP(-((Daten!A8580-Tabelle1!$J$10)/Tabelle1!$K$10)^2)+Tabelle1!$L$10*EXP(-((Daten!A8580-Tabelle1!$M$10)/Tabelle1!$N$10)^2)+Tabelle1!$O$10*EXP(-((Daten!A8580-Tabelle1!$P$10)/Tabelle1!$Q$10)^2)+Tabelle1!$R$10*EXP(-((Daten!A8580-Tabelle1!$S$10)/Tabelle1!$T$10)^2)))</f>
        <v>#NUM!</v>
      </c>
    </row>
    <row r="8581" spans="1:2" x14ac:dyDescent="0.25">
      <c r="A8581">
        <f>IF(A8580="","",IF(A8580=Tabelle1!$B$16,"",Daten!A8580+Tabelle1!$B$17))</f>
        <v>858.10000000012656</v>
      </c>
      <c r="B8581" t="e">
        <f>IF(A8580="","",IF(A8580=Tabelle1!$B$16,"",Tabelle1!$F$10*EXP(-((Daten!A8581-Tabelle1!$G$10)/Tabelle1!$H$10)^2)+Tabelle1!$I$10*EXP(-((Daten!A8581-Tabelle1!$J$10)/Tabelle1!$K$10)^2)+Tabelle1!$L$10*EXP(-((Daten!A8581-Tabelle1!$M$10)/Tabelle1!$N$10)^2)+Tabelle1!$O$10*EXP(-((Daten!A8581-Tabelle1!$P$10)/Tabelle1!$Q$10)^2)+Tabelle1!$R$10*EXP(-((Daten!A8581-Tabelle1!$S$10)/Tabelle1!$T$10)^2)))</f>
        <v>#NUM!</v>
      </c>
    </row>
    <row r="8582" spans="1:2" x14ac:dyDescent="0.25">
      <c r="A8582">
        <f>IF(A8581="","",IF(A8581=Tabelle1!$B$16,"",Daten!A8581+Tabelle1!$B$17))</f>
        <v>858.20000000012658</v>
      </c>
      <c r="B8582" t="e">
        <f>IF(A8581="","",IF(A8581=Tabelle1!$B$16,"",Tabelle1!$F$10*EXP(-((Daten!A8582-Tabelle1!$G$10)/Tabelle1!$H$10)^2)+Tabelle1!$I$10*EXP(-((Daten!A8582-Tabelle1!$J$10)/Tabelle1!$K$10)^2)+Tabelle1!$L$10*EXP(-((Daten!A8582-Tabelle1!$M$10)/Tabelle1!$N$10)^2)+Tabelle1!$O$10*EXP(-((Daten!A8582-Tabelle1!$P$10)/Tabelle1!$Q$10)^2)+Tabelle1!$R$10*EXP(-((Daten!A8582-Tabelle1!$S$10)/Tabelle1!$T$10)^2)))</f>
        <v>#NUM!</v>
      </c>
    </row>
    <row r="8583" spans="1:2" x14ac:dyDescent="0.25">
      <c r="A8583">
        <f>IF(A8582="","",IF(A8582=Tabelle1!$B$16,"",Daten!A8582+Tabelle1!$B$17))</f>
        <v>858.3000000001266</v>
      </c>
      <c r="B8583" t="e">
        <f>IF(A8582="","",IF(A8582=Tabelle1!$B$16,"",Tabelle1!$F$10*EXP(-((Daten!A8583-Tabelle1!$G$10)/Tabelle1!$H$10)^2)+Tabelle1!$I$10*EXP(-((Daten!A8583-Tabelle1!$J$10)/Tabelle1!$K$10)^2)+Tabelle1!$L$10*EXP(-((Daten!A8583-Tabelle1!$M$10)/Tabelle1!$N$10)^2)+Tabelle1!$O$10*EXP(-((Daten!A8583-Tabelle1!$P$10)/Tabelle1!$Q$10)^2)+Tabelle1!$R$10*EXP(-((Daten!A8583-Tabelle1!$S$10)/Tabelle1!$T$10)^2)))</f>
        <v>#NUM!</v>
      </c>
    </row>
    <row r="8584" spans="1:2" x14ac:dyDescent="0.25">
      <c r="A8584">
        <f>IF(A8583="","",IF(A8583=Tabelle1!$B$16,"",Daten!A8583+Tabelle1!$B$17))</f>
        <v>858.40000000012662</v>
      </c>
      <c r="B8584" t="e">
        <f>IF(A8583="","",IF(A8583=Tabelle1!$B$16,"",Tabelle1!$F$10*EXP(-((Daten!A8584-Tabelle1!$G$10)/Tabelle1!$H$10)^2)+Tabelle1!$I$10*EXP(-((Daten!A8584-Tabelle1!$J$10)/Tabelle1!$K$10)^2)+Tabelle1!$L$10*EXP(-((Daten!A8584-Tabelle1!$M$10)/Tabelle1!$N$10)^2)+Tabelle1!$O$10*EXP(-((Daten!A8584-Tabelle1!$P$10)/Tabelle1!$Q$10)^2)+Tabelle1!$R$10*EXP(-((Daten!A8584-Tabelle1!$S$10)/Tabelle1!$T$10)^2)))</f>
        <v>#NUM!</v>
      </c>
    </row>
    <row r="8585" spans="1:2" x14ac:dyDescent="0.25">
      <c r="A8585">
        <f>IF(A8584="","",IF(A8584=Tabelle1!$B$16,"",Daten!A8584+Tabelle1!$B$17))</f>
        <v>858.50000000012665</v>
      </c>
      <c r="B8585" t="e">
        <f>IF(A8584="","",IF(A8584=Tabelle1!$B$16,"",Tabelle1!$F$10*EXP(-((Daten!A8585-Tabelle1!$G$10)/Tabelle1!$H$10)^2)+Tabelle1!$I$10*EXP(-((Daten!A8585-Tabelle1!$J$10)/Tabelle1!$K$10)^2)+Tabelle1!$L$10*EXP(-((Daten!A8585-Tabelle1!$M$10)/Tabelle1!$N$10)^2)+Tabelle1!$O$10*EXP(-((Daten!A8585-Tabelle1!$P$10)/Tabelle1!$Q$10)^2)+Tabelle1!$R$10*EXP(-((Daten!A8585-Tabelle1!$S$10)/Tabelle1!$T$10)^2)))</f>
        <v>#NUM!</v>
      </c>
    </row>
    <row r="8586" spans="1:2" x14ac:dyDescent="0.25">
      <c r="A8586">
        <f>IF(A8585="","",IF(A8585=Tabelle1!$B$16,"",Daten!A8585+Tabelle1!$B$17))</f>
        <v>858.60000000012667</v>
      </c>
      <c r="B8586" t="e">
        <f>IF(A8585="","",IF(A8585=Tabelle1!$B$16,"",Tabelle1!$F$10*EXP(-((Daten!A8586-Tabelle1!$G$10)/Tabelle1!$H$10)^2)+Tabelle1!$I$10*EXP(-((Daten!A8586-Tabelle1!$J$10)/Tabelle1!$K$10)^2)+Tabelle1!$L$10*EXP(-((Daten!A8586-Tabelle1!$M$10)/Tabelle1!$N$10)^2)+Tabelle1!$O$10*EXP(-((Daten!A8586-Tabelle1!$P$10)/Tabelle1!$Q$10)^2)+Tabelle1!$R$10*EXP(-((Daten!A8586-Tabelle1!$S$10)/Tabelle1!$T$10)^2)))</f>
        <v>#NUM!</v>
      </c>
    </row>
    <row r="8587" spans="1:2" x14ac:dyDescent="0.25">
      <c r="A8587">
        <f>IF(A8586="","",IF(A8586=Tabelle1!$B$16,"",Daten!A8586+Tabelle1!$B$17))</f>
        <v>858.70000000012669</v>
      </c>
      <c r="B8587" t="e">
        <f>IF(A8586="","",IF(A8586=Tabelle1!$B$16,"",Tabelle1!$F$10*EXP(-((Daten!A8587-Tabelle1!$G$10)/Tabelle1!$H$10)^2)+Tabelle1!$I$10*EXP(-((Daten!A8587-Tabelle1!$J$10)/Tabelle1!$K$10)^2)+Tabelle1!$L$10*EXP(-((Daten!A8587-Tabelle1!$M$10)/Tabelle1!$N$10)^2)+Tabelle1!$O$10*EXP(-((Daten!A8587-Tabelle1!$P$10)/Tabelle1!$Q$10)^2)+Tabelle1!$R$10*EXP(-((Daten!A8587-Tabelle1!$S$10)/Tabelle1!$T$10)^2)))</f>
        <v>#NUM!</v>
      </c>
    </row>
    <row r="8588" spans="1:2" x14ac:dyDescent="0.25">
      <c r="A8588">
        <f>IF(A8587="","",IF(A8587=Tabelle1!$B$16,"",Daten!A8587+Tabelle1!$B$17))</f>
        <v>858.80000000012672</v>
      </c>
      <c r="B8588" t="e">
        <f>IF(A8587="","",IF(A8587=Tabelle1!$B$16,"",Tabelle1!$F$10*EXP(-((Daten!A8588-Tabelle1!$G$10)/Tabelle1!$H$10)^2)+Tabelle1!$I$10*EXP(-((Daten!A8588-Tabelle1!$J$10)/Tabelle1!$K$10)^2)+Tabelle1!$L$10*EXP(-((Daten!A8588-Tabelle1!$M$10)/Tabelle1!$N$10)^2)+Tabelle1!$O$10*EXP(-((Daten!A8588-Tabelle1!$P$10)/Tabelle1!$Q$10)^2)+Tabelle1!$R$10*EXP(-((Daten!A8588-Tabelle1!$S$10)/Tabelle1!$T$10)^2)))</f>
        <v>#NUM!</v>
      </c>
    </row>
    <row r="8589" spans="1:2" x14ac:dyDescent="0.25">
      <c r="A8589">
        <f>IF(A8588="","",IF(A8588=Tabelle1!$B$16,"",Daten!A8588+Tabelle1!$B$17))</f>
        <v>858.90000000012674</v>
      </c>
      <c r="B8589" t="e">
        <f>IF(A8588="","",IF(A8588=Tabelle1!$B$16,"",Tabelle1!$F$10*EXP(-((Daten!A8589-Tabelle1!$G$10)/Tabelle1!$H$10)^2)+Tabelle1!$I$10*EXP(-((Daten!A8589-Tabelle1!$J$10)/Tabelle1!$K$10)^2)+Tabelle1!$L$10*EXP(-((Daten!A8589-Tabelle1!$M$10)/Tabelle1!$N$10)^2)+Tabelle1!$O$10*EXP(-((Daten!A8589-Tabelle1!$P$10)/Tabelle1!$Q$10)^2)+Tabelle1!$R$10*EXP(-((Daten!A8589-Tabelle1!$S$10)/Tabelle1!$T$10)^2)))</f>
        <v>#NUM!</v>
      </c>
    </row>
    <row r="8590" spans="1:2" x14ac:dyDescent="0.25">
      <c r="A8590">
        <f>IF(A8589="","",IF(A8589=Tabelle1!$B$16,"",Daten!A8589+Tabelle1!$B$17))</f>
        <v>859.00000000012676</v>
      </c>
      <c r="B8590" t="e">
        <f>IF(A8589="","",IF(A8589=Tabelle1!$B$16,"",Tabelle1!$F$10*EXP(-((Daten!A8590-Tabelle1!$G$10)/Tabelle1!$H$10)^2)+Tabelle1!$I$10*EXP(-((Daten!A8590-Tabelle1!$J$10)/Tabelle1!$K$10)^2)+Tabelle1!$L$10*EXP(-((Daten!A8590-Tabelle1!$M$10)/Tabelle1!$N$10)^2)+Tabelle1!$O$10*EXP(-((Daten!A8590-Tabelle1!$P$10)/Tabelle1!$Q$10)^2)+Tabelle1!$R$10*EXP(-((Daten!A8590-Tabelle1!$S$10)/Tabelle1!$T$10)^2)))</f>
        <v>#NUM!</v>
      </c>
    </row>
    <row r="8591" spans="1:2" x14ac:dyDescent="0.25">
      <c r="A8591">
        <f>IF(A8590="","",IF(A8590=Tabelle1!$B$16,"",Daten!A8590+Tabelle1!$B$17))</f>
        <v>859.10000000012678</v>
      </c>
      <c r="B8591" t="e">
        <f>IF(A8590="","",IF(A8590=Tabelle1!$B$16,"",Tabelle1!$F$10*EXP(-((Daten!A8591-Tabelle1!$G$10)/Tabelle1!$H$10)^2)+Tabelle1!$I$10*EXP(-((Daten!A8591-Tabelle1!$J$10)/Tabelle1!$K$10)^2)+Tabelle1!$L$10*EXP(-((Daten!A8591-Tabelle1!$M$10)/Tabelle1!$N$10)^2)+Tabelle1!$O$10*EXP(-((Daten!A8591-Tabelle1!$P$10)/Tabelle1!$Q$10)^2)+Tabelle1!$R$10*EXP(-((Daten!A8591-Tabelle1!$S$10)/Tabelle1!$T$10)^2)))</f>
        <v>#NUM!</v>
      </c>
    </row>
    <row r="8592" spans="1:2" x14ac:dyDescent="0.25">
      <c r="A8592">
        <f>IF(A8591="","",IF(A8591=Tabelle1!$B$16,"",Daten!A8591+Tabelle1!$B$17))</f>
        <v>859.20000000012681</v>
      </c>
      <c r="B8592" t="e">
        <f>IF(A8591="","",IF(A8591=Tabelle1!$B$16,"",Tabelle1!$F$10*EXP(-((Daten!A8592-Tabelle1!$G$10)/Tabelle1!$H$10)^2)+Tabelle1!$I$10*EXP(-((Daten!A8592-Tabelle1!$J$10)/Tabelle1!$K$10)^2)+Tabelle1!$L$10*EXP(-((Daten!A8592-Tabelle1!$M$10)/Tabelle1!$N$10)^2)+Tabelle1!$O$10*EXP(-((Daten!A8592-Tabelle1!$P$10)/Tabelle1!$Q$10)^2)+Tabelle1!$R$10*EXP(-((Daten!A8592-Tabelle1!$S$10)/Tabelle1!$T$10)^2)))</f>
        <v>#NUM!</v>
      </c>
    </row>
    <row r="8593" spans="1:2" x14ac:dyDescent="0.25">
      <c r="A8593">
        <f>IF(A8592="","",IF(A8592=Tabelle1!$B$16,"",Daten!A8592+Tabelle1!$B$17))</f>
        <v>859.30000000012683</v>
      </c>
      <c r="B8593" t="e">
        <f>IF(A8592="","",IF(A8592=Tabelle1!$B$16,"",Tabelle1!$F$10*EXP(-((Daten!A8593-Tabelle1!$G$10)/Tabelle1!$H$10)^2)+Tabelle1!$I$10*EXP(-((Daten!A8593-Tabelle1!$J$10)/Tabelle1!$K$10)^2)+Tabelle1!$L$10*EXP(-((Daten!A8593-Tabelle1!$M$10)/Tabelle1!$N$10)^2)+Tabelle1!$O$10*EXP(-((Daten!A8593-Tabelle1!$P$10)/Tabelle1!$Q$10)^2)+Tabelle1!$R$10*EXP(-((Daten!A8593-Tabelle1!$S$10)/Tabelle1!$T$10)^2)))</f>
        <v>#NUM!</v>
      </c>
    </row>
    <row r="8594" spans="1:2" x14ac:dyDescent="0.25">
      <c r="A8594">
        <f>IF(A8593="","",IF(A8593=Tabelle1!$B$16,"",Daten!A8593+Tabelle1!$B$17))</f>
        <v>859.40000000012685</v>
      </c>
      <c r="B8594" t="e">
        <f>IF(A8593="","",IF(A8593=Tabelle1!$B$16,"",Tabelle1!$F$10*EXP(-((Daten!A8594-Tabelle1!$G$10)/Tabelle1!$H$10)^2)+Tabelle1!$I$10*EXP(-((Daten!A8594-Tabelle1!$J$10)/Tabelle1!$K$10)^2)+Tabelle1!$L$10*EXP(-((Daten!A8594-Tabelle1!$M$10)/Tabelle1!$N$10)^2)+Tabelle1!$O$10*EXP(-((Daten!A8594-Tabelle1!$P$10)/Tabelle1!$Q$10)^2)+Tabelle1!$R$10*EXP(-((Daten!A8594-Tabelle1!$S$10)/Tabelle1!$T$10)^2)))</f>
        <v>#NUM!</v>
      </c>
    </row>
    <row r="8595" spans="1:2" x14ac:dyDescent="0.25">
      <c r="A8595">
        <f>IF(A8594="","",IF(A8594=Tabelle1!$B$16,"",Daten!A8594+Tabelle1!$B$17))</f>
        <v>859.50000000012687</v>
      </c>
      <c r="B8595" t="e">
        <f>IF(A8594="","",IF(A8594=Tabelle1!$B$16,"",Tabelle1!$F$10*EXP(-((Daten!A8595-Tabelle1!$G$10)/Tabelle1!$H$10)^2)+Tabelle1!$I$10*EXP(-((Daten!A8595-Tabelle1!$J$10)/Tabelle1!$K$10)^2)+Tabelle1!$L$10*EXP(-((Daten!A8595-Tabelle1!$M$10)/Tabelle1!$N$10)^2)+Tabelle1!$O$10*EXP(-((Daten!A8595-Tabelle1!$P$10)/Tabelle1!$Q$10)^2)+Tabelle1!$R$10*EXP(-((Daten!A8595-Tabelle1!$S$10)/Tabelle1!$T$10)^2)))</f>
        <v>#NUM!</v>
      </c>
    </row>
    <row r="8596" spans="1:2" x14ac:dyDescent="0.25">
      <c r="A8596">
        <f>IF(A8595="","",IF(A8595=Tabelle1!$B$16,"",Daten!A8595+Tabelle1!$B$17))</f>
        <v>859.6000000001269</v>
      </c>
      <c r="B8596" t="e">
        <f>IF(A8595="","",IF(A8595=Tabelle1!$B$16,"",Tabelle1!$F$10*EXP(-((Daten!A8596-Tabelle1!$G$10)/Tabelle1!$H$10)^2)+Tabelle1!$I$10*EXP(-((Daten!A8596-Tabelle1!$J$10)/Tabelle1!$K$10)^2)+Tabelle1!$L$10*EXP(-((Daten!A8596-Tabelle1!$M$10)/Tabelle1!$N$10)^2)+Tabelle1!$O$10*EXP(-((Daten!A8596-Tabelle1!$P$10)/Tabelle1!$Q$10)^2)+Tabelle1!$R$10*EXP(-((Daten!A8596-Tabelle1!$S$10)/Tabelle1!$T$10)^2)))</f>
        <v>#NUM!</v>
      </c>
    </row>
    <row r="8597" spans="1:2" x14ac:dyDescent="0.25">
      <c r="A8597">
        <f>IF(A8596="","",IF(A8596=Tabelle1!$B$16,"",Daten!A8596+Tabelle1!$B$17))</f>
        <v>859.70000000012692</v>
      </c>
      <c r="B8597" t="e">
        <f>IF(A8596="","",IF(A8596=Tabelle1!$B$16,"",Tabelle1!$F$10*EXP(-((Daten!A8597-Tabelle1!$G$10)/Tabelle1!$H$10)^2)+Tabelle1!$I$10*EXP(-((Daten!A8597-Tabelle1!$J$10)/Tabelle1!$K$10)^2)+Tabelle1!$L$10*EXP(-((Daten!A8597-Tabelle1!$M$10)/Tabelle1!$N$10)^2)+Tabelle1!$O$10*EXP(-((Daten!A8597-Tabelle1!$P$10)/Tabelle1!$Q$10)^2)+Tabelle1!$R$10*EXP(-((Daten!A8597-Tabelle1!$S$10)/Tabelle1!$T$10)^2)))</f>
        <v>#NUM!</v>
      </c>
    </row>
    <row r="8598" spans="1:2" x14ac:dyDescent="0.25">
      <c r="A8598">
        <f>IF(A8597="","",IF(A8597=Tabelle1!$B$16,"",Daten!A8597+Tabelle1!$B$17))</f>
        <v>859.80000000012694</v>
      </c>
      <c r="B8598" t="e">
        <f>IF(A8597="","",IF(A8597=Tabelle1!$B$16,"",Tabelle1!$F$10*EXP(-((Daten!A8598-Tabelle1!$G$10)/Tabelle1!$H$10)^2)+Tabelle1!$I$10*EXP(-((Daten!A8598-Tabelle1!$J$10)/Tabelle1!$K$10)^2)+Tabelle1!$L$10*EXP(-((Daten!A8598-Tabelle1!$M$10)/Tabelle1!$N$10)^2)+Tabelle1!$O$10*EXP(-((Daten!A8598-Tabelle1!$P$10)/Tabelle1!$Q$10)^2)+Tabelle1!$R$10*EXP(-((Daten!A8598-Tabelle1!$S$10)/Tabelle1!$T$10)^2)))</f>
        <v>#NUM!</v>
      </c>
    </row>
    <row r="8599" spans="1:2" x14ac:dyDescent="0.25">
      <c r="A8599">
        <f>IF(A8598="","",IF(A8598=Tabelle1!$B$16,"",Daten!A8598+Tabelle1!$B$17))</f>
        <v>859.90000000012697</v>
      </c>
      <c r="B8599" t="e">
        <f>IF(A8598="","",IF(A8598=Tabelle1!$B$16,"",Tabelle1!$F$10*EXP(-((Daten!A8599-Tabelle1!$G$10)/Tabelle1!$H$10)^2)+Tabelle1!$I$10*EXP(-((Daten!A8599-Tabelle1!$J$10)/Tabelle1!$K$10)^2)+Tabelle1!$L$10*EXP(-((Daten!A8599-Tabelle1!$M$10)/Tabelle1!$N$10)^2)+Tabelle1!$O$10*EXP(-((Daten!A8599-Tabelle1!$P$10)/Tabelle1!$Q$10)^2)+Tabelle1!$R$10*EXP(-((Daten!A8599-Tabelle1!$S$10)/Tabelle1!$T$10)^2)))</f>
        <v>#NUM!</v>
      </c>
    </row>
    <row r="8600" spans="1:2" x14ac:dyDescent="0.25">
      <c r="A8600">
        <f>IF(A8599="","",IF(A8599=Tabelle1!$B$16,"",Daten!A8599+Tabelle1!$B$17))</f>
        <v>860.00000000012699</v>
      </c>
      <c r="B8600" t="e">
        <f>IF(A8599="","",IF(A8599=Tabelle1!$B$16,"",Tabelle1!$F$10*EXP(-((Daten!A8600-Tabelle1!$G$10)/Tabelle1!$H$10)^2)+Tabelle1!$I$10*EXP(-((Daten!A8600-Tabelle1!$J$10)/Tabelle1!$K$10)^2)+Tabelle1!$L$10*EXP(-((Daten!A8600-Tabelle1!$M$10)/Tabelle1!$N$10)^2)+Tabelle1!$O$10*EXP(-((Daten!A8600-Tabelle1!$P$10)/Tabelle1!$Q$10)^2)+Tabelle1!$R$10*EXP(-((Daten!A8600-Tabelle1!$S$10)/Tabelle1!$T$10)^2)))</f>
        <v>#NUM!</v>
      </c>
    </row>
    <row r="8601" spans="1:2" x14ac:dyDescent="0.25">
      <c r="A8601">
        <f>IF(A8600="","",IF(A8600=Tabelle1!$B$16,"",Daten!A8600+Tabelle1!$B$17))</f>
        <v>860.10000000012701</v>
      </c>
      <c r="B8601" t="e">
        <f>IF(A8600="","",IF(A8600=Tabelle1!$B$16,"",Tabelle1!$F$10*EXP(-((Daten!A8601-Tabelle1!$G$10)/Tabelle1!$H$10)^2)+Tabelle1!$I$10*EXP(-((Daten!A8601-Tabelle1!$J$10)/Tabelle1!$K$10)^2)+Tabelle1!$L$10*EXP(-((Daten!A8601-Tabelle1!$M$10)/Tabelle1!$N$10)^2)+Tabelle1!$O$10*EXP(-((Daten!A8601-Tabelle1!$P$10)/Tabelle1!$Q$10)^2)+Tabelle1!$R$10*EXP(-((Daten!A8601-Tabelle1!$S$10)/Tabelle1!$T$10)^2)))</f>
        <v>#NUM!</v>
      </c>
    </row>
    <row r="8602" spans="1:2" x14ac:dyDescent="0.25">
      <c r="A8602">
        <f>IF(A8601="","",IF(A8601=Tabelle1!$B$16,"",Daten!A8601+Tabelle1!$B$17))</f>
        <v>860.20000000012703</v>
      </c>
      <c r="B8602" t="e">
        <f>IF(A8601="","",IF(A8601=Tabelle1!$B$16,"",Tabelle1!$F$10*EXP(-((Daten!A8602-Tabelle1!$G$10)/Tabelle1!$H$10)^2)+Tabelle1!$I$10*EXP(-((Daten!A8602-Tabelle1!$J$10)/Tabelle1!$K$10)^2)+Tabelle1!$L$10*EXP(-((Daten!A8602-Tabelle1!$M$10)/Tabelle1!$N$10)^2)+Tabelle1!$O$10*EXP(-((Daten!A8602-Tabelle1!$P$10)/Tabelle1!$Q$10)^2)+Tabelle1!$R$10*EXP(-((Daten!A8602-Tabelle1!$S$10)/Tabelle1!$T$10)^2)))</f>
        <v>#NUM!</v>
      </c>
    </row>
    <row r="8603" spans="1:2" x14ac:dyDescent="0.25">
      <c r="A8603">
        <f>IF(A8602="","",IF(A8602=Tabelle1!$B$16,"",Daten!A8602+Tabelle1!$B$17))</f>
        <v>860.30000000012706</v>
      </c>
      <c r="B8603" t="e">
        <f>IF(A8602="","",IF(A8602=Tabelle1!$B$16,"",Tabelle1!$F$10*EXP(-((Daten!A8603-Tabelle1!$G$10)/Tabelle1!$H$10)^2)+Tabelle1!$I$10*EXP(-((Daten!A8603-Tabelle1!$J$10)/Tabelle1!$K$10)^2)+Tabelle1!$L$10*EXP(-((Daten!A8603-Tabelle1!$M$10)/Tabelle1!$N$10)^2)+Tabelle1!$O$10*EXP(-((Daten!A8603-Tabelle1!$P$10)/Tabelle1!$Q$10)^2)+Tabelle1!$R$10*EXP(-((Daten!A8603-Tabelle1!$S$10)/Tabelle1!$T$10)^2)))</f>
        <v>#NUM!</v>
      </c>
    </row>
    <row r="8604" spans="1:2" x14ac:dyDescent="0.25">
      <c r="A8604">
        <f>IF(A8603="","",IF(A8603=Tabelle1!$B$16,"",Daten!A8603+Tabelle1!$B$17))</f>
        <v>860.40000000012708</v>
      </c>
      <c r="B8604" t="e">
        <f>IF(A8603="","",IF(A8603=Tabelle1!$B$16,"",Tabelle1!$F$10*EXP(-((Daten!A8604-Tabelle1!$G$10)/Tabelle1!$H$10)^2)+Tabelle1!$I$10*EXP(-((Daten!A8604-Tabelle1!$J$10)/Tabelle1!$K$10)^2)+Tabelle1!$L$10*EXP(-((Daten!A8604-Tabelle1!$M$10)/Tabelle1!$N$10)^2)+Tabelle1!$O$10*EXP(-((Daten!A8604-Tabelle1!$P$10)/Tabelle1!$Q$10)^2)+Tabelle1!$R$10*EXP(-((Daten!A8604-Tabelle1!$S$10)/Tabelle1!$T$10)^2)))</f>
        <v>#NUM!</v>
      </c>
    </row>
    <row r="8605" spans="1:2" x14ac:dyDescent="0.25">
      <c r="A8605">
        <f>IF(A8604="","",IF(A8604=Tabelle1!$B$16,"",Daten!A8604+Tabelle1!$B$17))</f>
        <v>860.5000000001271</v>
      </c>
      <c r="B8605" t="e">
        <f>IF(A8604="","",IF(A8604=Tabelle1!$B$16,"",Tabelle1!$F$10*EXP(-((Daten!A8605-Tabelle1!$G$10)/Tabelle1!$H$10)^2)+Tabelle1!$I$10*EXP(-((Daten!A8605-Tabelle1!$J$10)/Tabelle1!$K$10)^2)+Tabelle1!$L$10*EXP(-((Daten!A8605-Tabelle1!$M$10)/Tabelle1!$N$10)^2)+Tabelle1!$O$10*EXP(-((Daten!A8605-Tabelle1!$P$10)/Tabelle1!$Q$10)^2)+Tabelle1!$R$10*EXP(-((Daten!A8605-Tabelle1!$S$10)/Tabelle1!$T$10)^2)))</f>
        <v>#NUM!</v>
      </c>
    </row>
    <row r="8606" spans="1:2" x14ac:dyDescent="0.25">
      <c r="A8606">
        <f>IF(A8605="","",IF(A8605=Tabelle1!$B$16,"",Daten!A8605+Tabelle1!$B$17))</f>
        <v>860.60000000012712</v>
      </c>
      <c r="B8606" t="e">
        <f>IF(A8605="","",IF(A8605=Tabelle1!$B$16,"",Tabelle1!$F$10*EXP(-((Daten!A8606-Tabelle1!$G$10)/Tabelle1!$H$10)^2)+Tabelle1!$I$10*EXP(-((Daten!A8606-Tabelle1!$J$10)/Tabelle1!$K$10)^2)+Tabelle1!$L$10*EXP(-((Daten!A8606-Tabelle1!$M$10)/Tabelle1!$N$10)^2)+Tabelle1!$O$10*EXP(-((Daten!A8606-Tabelle1!$P$10)/Tabelle1!$Q$10)^2)+Tabelle1!$R$10*EXP(-((Daten!A8606-Tabelle1!$S$10)/Tabelle1!$T$10)^2)))</f>
        <v>#NUM!</v>
      </c>
    </row>
    <row r="8607" spans="1:2" x14ac:dyDescent="0.25">
      <c r="A8607">
        <f>IF(A8606="","",IF(A8606=Tabelle1!$B$16,"",Daten!A8606+Tabelle1!$B$17))</f>
        <v>860.70000000012715</v>
      </c>
      <c r="B8607" t="e">
        <f>IF(A8606="","",IF(A8606=Tabelle1!$B$16,"",Tabelle1!$F$10*EXP(-((Daten!A8607-Tabelle1!$G$10)/Tabelle1!$H$10)^2)+Tabelle1!$I$10*EXP(-((Daten!A8607-Tabelle1!$J$10)/Tabelle1!$K$10)^2)+Tabelle1!$L$10*EXP(-((Daten!A8607-Tabelle1!$M$10)/Tabelle1!$N$10)^2)+Tabelle1!$O$10*EXP(-((Daten!A8607-Tabelle1!$P$10)/Tabelle1!$Q$10)^2)+Tabelle1!$R$10*EXP(-((Daten!A8607-Tabelle1!$S$10)/Tabelle1!$T$10)^2)))</f>
        <v>#NUM!</v>
      </c>
    </row>
    <row r="8608" spans="1:2" x14ac:dyDescent="0.25">
      <c r="A8608">
        <f>IF(A8607="","",IF(A8607=Tabelle1!$B$16,"",Daten!A8607+Tabelle1!$B$17))</f>
        <v>860.80000000012717</v>
      </c>
      <c r="B8608" t="e">
        <f>IF(A8607="","",IF(A8607=Tabelle1!$B$16,"",Tabelle1!$F$10*EXP(-((Daten!A8608-Tabelle1!$G$10)/Tabelle1!$H$10)^2)+Tabelle1!$I$10*EXP(-((Daten!A8608-Tabelle1!$J$10)/Tabelle1!$K$10)^2)+Tabelle1!$L$10*EXP(-((Daten!A8608-Tabelle1!$M$10)/Tabelle1!$N$10)^2)+Tabelle1!$O$10*EXP(-((Daten!A8608-Tabelle1!$P$10)/Tabelle1!$Q$10)^2)+Tabelle1!$R$10*EXP(-((Daten!A8608-Tabelle1!$S$10)/Tabelle1!$T$10)^2)))</f>
        <v>#NUM!</v>
      </c>
    </row>
    <row r="8609" spans="1:2" x14ac:dyDescent="0.25">
      <c r="A8609">
        <f>IF(A8608="","",IF(A8608=Tabelle1!$B$16,"",Daten!A8608+Tabelle1!$B$17))</f>
        <v>860.90000000012719</v>
      </c>
      <c r="B8609" t="e">
        <f>IF(A8608="","",IF(A8608=Tabelle1!$B$16,"",Tabelle1!$F$10*EXP(-((Daten!A8609-Tabelle1!$G$10)/Tabelle1!$H$10)^2)+Tabelle1!$I$10*EXP(-((Daten!A8609-Tabelle1!$J$10)/Tabelle1!$K$10)^2)+Tabelle1!$L$10*EXP(-((Daten!A8609-Tabelle1!$M$10)/Tabelle1!$N$10)^2)+Tabelle1!$O$10*EXP(-((Daten!A8609-Tabelle1!$P$10)/Tabelle1!$Q$10)^2)+Tabelle1!$R$10*EXP(-((Daten!A8609-Tabelle1!$S$10)/Tabelle1!$T$10)^2)))</f>
        <v>#NUM!</v>
      </c>
    </row>
    <row r="8610" spans="1:2" x14ac:dyDescent="0.25">
      <c r="A8610">
        <f>IF(A8609="","",IF(A8609=Tabelle1!$B$16,"",Daten!A8609+Tabelle1!$B$17))</f>
        <v>861.00000000012722</v>
      </c>
      <c r="B8610" t="e">
        <f>IF(A8609="","",IF(A8609=Tabelle1!$B$16,"",Tabelle1!$F$10*EXP(-((Daten!A8610-Tabelle1!$G$10)/Tabelle1!$H$10)^2)+Tabelle1!$I$10*EXP(-((Daten!A8610-Tabelle1!$J$10)/Tabelle1!$K$10)^2)+Tabelle1!$L$10*EXP(-((Daten!A8610-Tabelle1!$M$10)/Tabelle1!$N$10)^2)+Tabelle1!$O$10*EXP(-((Daten!A8610-Tabelle1!$P$10)/Tabelle1!$Q$10)^2)+Tabelle1!$R$10*EXP(-((Daten!A8610-Tabelle1!$S$10)/Tabelle1!$T$10)^2)))</f>
        <v>#NUM!</v>
      </c>
    </row>
    <row r="8611" spans="1:2" x14ac:dyDescent="0.25">
      <c r="A8611">
        <f>IF(A8610="","",IF(A8610=Tabelle1!$B$16,"",Daten!A8610+Tabelle1!$B$17))</f>
        <v>861.10000000012724</v>
      </c>
      <c r="B8611" t="e">
        <f>IF(A8610="","",IF(A8610=Tabelle1!$B$16,"",Tabelle1!$F$10*EXP(-((Daten!A8611-Tabelle1!$G$10)/Tabelle1!$H$10)^2)+Tabelle1!$I$10*EXP(-((Daten!A8611-Tabelle1!$J$10)/Tabelle1!$K$10)^2)+Tabelle1!$L$10*EXP(-((Daten!A8611-Tabelle1!$M$10)/Tabelle1!$N$10)^2)+Tabelle1!$O$10*EXP(-((Daten!A8611-Tabelle1!$P$10)/Tabelle1!$Q$10)^2)+Tabelle1!$R$10*EXP(-((Daten!A8611-Tabelle1!$S$10)/Tabelle1!$T$10)^2)))</f>
        <v>#NUM!</v>
      </c>
    </row>
    <row r="8612" spans="1:2" x14ac:dyDescent="0.25">
      <c r="A8612">
        <f>IF(A8611="","",IF(A8611=Tabelle1!$B$16,"",Daten!A8611+Tabelle1!$B$17))</f>
        <v>861.20000000012726</v>
      </c>
      <c r="B8612" t="e">
        <f>IF(A8611="","",IF(A8611=Tabelle1!$B$16,"",Tabelle1!$F$10*EXP(-((Daten!A8612-Tabelle1!$G$10)/Tabelle1!$H$10)^2)+Tabelle1!$I$10*EXP(-((Daten!A8612-Tabelle1!$J$10)/Tabelle1!$K$10)^2)+Tabelle1!$L$10*EXP(-((Daten!A8612-Tabelle1!$M$10)/Tabelle1!$N$10)^2)+Tabelle1!$O$10*EXP(-((Daten!A8612-Tabelle1!$P$10)/Tabelle1!$Q$10)^2)+Tabelle1!$R$10*EXP(-((Daten!A8612-Tabelle1!$S$10)/Tabelle1!$T$10)^2)))</f>
        <v>#NUM!</v>
      </c>
    </row>
    <row r="8613" spans="1:2" x14ac:dyDescent="0.25">
      <c r="A8613">
        <f>IF(A8612="","",IF(A8612=Tabelle1!$B$16,"",Daten!A8612+Tabelle1!$B$17))</f>
        <v>861.30000000012728</v>
      </c>
      <c r="B8613" t="e">
        <f>IF(A8612="","",IF(A8612=Tabelle1!$B$16,"",Tabelle1!$F$10*EXP(-((Daten!A8613-Tabelle1!$G$10)/Tabelle1!$H$10)^2)+Tabelle1!$I$10*EXP(-((Daten!A8613-Tabelle1!$J$10)/Tabelle1!$K$10)^2)+Tabelle1!$L$10*EXP(-((Daten!A8613-Tabelle1!$M$10)/Tabelle1!$N$10)^2)+Tabelle1!$O$10*EXP(-((Daten!A8613-Tabelle1!$P$10)/Tabelle1!$Q$10)^2)+Tabelle1!$R$10*EXP(-((Daten!A8613-Tabelle1!$S$10)/Tabelle1!$T$10)^2)))</f>
        <v>#NUM!</v>
      </c>
    </row>
    <row r="8614" spans="1:2" x14ac:dyDescent="0.25">
      <c r="A8614">
        <f>IF(A8613="","",IF(A8613=Tabelle1!$B$16,"",Daten!A8613+Tabelle1!$B$17))</f>
        <v>861.40000000012731</v>
      </c>
      <c r="B8614" t="e">
        <f>IF(A8613="","",IF(A8613=Tabelle1!$B$16,"",Tabelle1!$F$10*EXP(-((Daten!A8614-Tabelle1!$G$10)/Tabelle1!$H$10)^2)+Tabelle1!$I$10*EXP(-((Daten!A8614-Tabelle1!$J$10)/Tabelle1!$K$10)^2)+Tabelle1!$L$10*EXP(-((Daten!A8614-Tabelle1!$M$10)/Tabelle1!$N$10)^2)+Tabelle1!$O$10*EXP(-((Daten!A8614-Tabelle1!$P$10)/Tabelle1!$Q$10)^2)+Tabelle1!$R$10*EXP(-((Daten!A8614-Tabelle1!$S$10)/Tabelle1!$T$10)^2)))</f>
        <v>#NUM!</v>
      </c>
    </row>
    <row r="8615" spans="1:2" x14ac:dyDescent="0.25">
      <c r="A8615">
        <f>IF(A8614="","",IF(A8614=Tabelle1!$B$16,"",Daten!A8614+Tabelle1!$B$17))</f>
        <v>861.50000000012733</v>
      </c>
      <c r="B8615" t="e">
        <f>IF(A8614="","",IF(A8614=Tabelle1!$B$16,"",Tabelle1!$F$10*EXP(-((Daten!A8615-Tabelle1!$G$10)/Tabelle1!$H$10)^2)+Tabelle1!$I$10*EXP(-((Daten!A8615-Tabelle1!$J$10)/Tabelle1!$K$10)^2)+Tabelle1!$L$10*EXP(-((Daten!A8615-Tabelle1!$M$10)/Tabelle1!$N$10)^2)+Tabelle1!$O$10*EXP(-((Daten!A8615-Tabelle1!$P$10)/Tabelle1!$Q$10)^2)+Tabelle1!$R$10*EXP(-((Daten!A8615-Tabelle1!$S$10)/Tabelle1!$T$10)^2)))</f>
        <v>#NUM!</v>
      </c>
    </row>
    <row r="8616" spans="1:2" x14ac:dyDescent="0.25">
      <c r="A8616">
        <f>IF(A8615="","",IF(A8615=Tabelle1!$B$16,"",Daten!A8615+Tabelle1!$B$17))</f>
        <v>861.60000000012735</v>
      </c>
      <c r="B8616" t="e">
        <f>IF(A8615="","",IF(A8615=Tabelle1!$B$16,"",Tabelle1!$F$10*EXP(-((Daten!A8616-Tabelle1!$G$10)/Tabelle1!$H$10)^2)+Tabelle1!$I$10*EXP(-((Daten!A8616-Tabelle1!$J$10)/Tabelle1!$K$10)^2)+Tabelle1!$L$10*EXP(-((Daten!A8616-Tabelle1!$M$10)/Tabelle1!$N$10)^2)+Tabelle1!$O$10*EXP(-((Daten!A8616-Tabelle1!$P$10)/Tabelle1!$Q$10)^2)+Tabelle1!$R$10*EXP(-((Daten!A8616-Tabelle1!$S$10)/Tabelle1!$T$10)^2)))</f>
        <v>#NUM!</v>
      </c>
    </row>
    <row r="8617" spans="1:2" x14ac:dyDescent="0.25">
      <c r="A8617">
        <f>IF(A8616="","",IF(A8616=Tabelle1!$B$16,"",Daten!A8616+Tabelle1!$B$17))</f>
        <v>861.70000000012737</v>
      </c>
      <c r="B8617" t="e">
        <f>IF(A8616="","",IF(A8616=Tabelle1!$B$16,"",Tabelle1!$F$10*EXP(-((Daten!A8617-Tabelle1!$G$10)/Tabelle1!$H$10)^2)+Tabelle1!$I$10*EXP(-((Daten!A8617-Tabelle1!$J$10)/Tabelle1!$K$10)^2)+Tabelle1!$L$10*EXP(-((Daten!A8617-Tabelle1!$M$10)/Tabelle1!$N$10)^2)+Tabelle1!$O$10*EXP(-((Daten!A8617-Tabelle1!$P$10)/Tabelle1!$Q$10)^2)+Tabelle1!$R$10*EXP(-((Daten!A8617-Tabelle1!$S$10)/Tabelle1!$T$10)^2)))</f>
        <v>#NUM!</v>
      </c>
    </row>
    <row r="8618" spans="1:2" x14ac:dyDescent="0.25">
      <c r="A8618">
        <f>IF(A8617="","",IF(A8617=Tabelle1!$B$16,"",Daten!A8617+Tabelle1!$B$17))</f>
        <v>861.8000000001274</v>
      </c>
      <c r="B8618" t="e">
        <f>IF(A8617="","",IF(A8617=Tabelle1!$B$16,"",Tabelle1!$F$10*EXP(-((Daten!A8618-Tabelle1!$G$10)/Tabelle1!$H$10)^2)+Tabelle1!$I$10*EXP(-((Daten!A8618-Tabelle1!$J$10)/Tabelle1!$K$10)^2)+Tabelle1!$L$10*EXP(-((Daten!A8618-Tabelle1!$M$10)/Tabelle1!$N$10)^2)+Tabelle1!$O$10*EXP(-((Daten!A8618-Tabelle1!$P$10)/Tabelle1!$Q$10)^2)+Tabelle1!$R$10*EXP(-((Daten!A8618-Tabelle1!$S$10)/Tabelle1!$T$10)^2)))</f>
        <v>#NUM!</v>
      </c>
    </row>
    <row r="8619" spans="1:2" x14ac:dyDescent="0.25">
      <c r="A8619">
        <f>IF(A8618="","",IF(A8618=Tabelle1!$B$16,"",Daten!A8618+Tabelle1!$B$17))</f>
        <v>861.90000000012742</v>
      </c>
      <c r="B8619" t="e">
        <f>IF(A8618="","",IF(A8618=Tabelle1!$B$16,"",Tabelle1!$F$10*EXP(-((Daten!A8619-Tabelle1!$G$10)/Tabelle1!$H$10)^2)+Tabelle1!$I$10*EXP(-((Daten!A8619-Tabelle1!$J$10)/Tabelle1!$K$10)^2)+Tabelle1!$L$10*EXP(-((Daten!A8619-Tabelle1!$M$10)/Tabelle1!$N$10)^2)+Tabelle1!$O$10*EXP(-((Daten!A8619-Tabelle1!$P$10)/Tabelle1!$Q$10)^2)+Tabelle1!$R$10*EXP(-((Daten!A8619-Tabelle1!$S$10)/Tabelle1!$T$10)^2)))</f>
        <v>#NUM!</v>
      </c>
    </row>
    <row r="8620" spans="1:2" x14ac:dyDescent="0.25">
      <c r="A8620">
        <f>IF(A8619="","",IF(A8619=Tabelle1!$B$16,"",Daten!A8619+Tabelle1!$B$17))</f>
        <v>862.00000000012744</v>
      </c>
      <c r="B8620" t="e">
        <f>IF(A8619="","",IF(A8619=Tabelle1!$B$16,"",Tabelle1!$F$10*EXP(-((Daten!A8620-Tabelle1!$G$10)/Tabelle1!$H$10)^2)+Tabelle1!$I$10*EXP(-((Daten!A8620-Tabelle1!$J$10)/Tabelle1!$K$10)^2)+Tabelle1!$L$10*EXP(-((Daten!A8620-Tabelle1!$M$10)/Tabelle1!$N$10)^2)+Tabelle1!$O$10*EXP(-((Daten!A8620-Tabelle1!$P$10)/Tabelle1!$Q$10)^2)+Tabelle1!$R$10*EXP(-((Daten!A8620-Tabelle1!$S$10)/Tabelle1!$T$10)^2)))</f>
        <v>#NUM!</v>
      </c>
    </row>
    <row r="8621" spans="1:2" x14ac:dyDescent="0.25">
      <c r="A8621">
        <f>IF(A8620="","",IF(A8620=Tabelle1!$B$16,"",Daten!A8620+Tabelle1!$B$17))</f>
        <v>862.10000000012747</v>
      </c>
      <c r="B8621" t="e">
        <f>IF(A8620="","",IF(A8620=Tabelle1!$B$16,"",Tabelle1!$F$10*EXP(-((Daten!A8621-Tabelle1!$G$10)/Tabelle1!$H$10)^2)+Tabelle1!$I$10*EXP(-((Daten!A8621-Tabelle1!$J$10)/Tabelle1!$K$10)^2)+Tabelle1!$L$10*EXP(-((Daten!A8621-Tabelle1!$M$10)/Tabelle1!$N$10)^2)+Tabelle1!$O$10*EXP(-((Daten!A8621-Tabelle1!$P$10)/Tabelle1!$Q$10)^2)+Tabelle1!$R$10*EXP(-((Daten!A8621-Tabelle1!$S$10)/Tabelle1!$T$10)^2)))</f>
        <v>#NUM!</v>
      </c>
    </row>
    <row r="8622" spans="1:2" x14ac:dyDescent="0.25">
      <c r="A8622">
        <f>IF(A8621="","",IF(A8621=Tabelle1!$B$16,"",Daten!A8621+Tabelle1!$B$17))</f>
        <v>862.20000000012749</v>
      </c>
      <c r="B8622" t="e">
        <f>IF(A8621="","",IF(A8621=Tabelle1!$B$16,"",Tabelle1!$F$10*EXP(-((Daten!A8622-Tabelle1!$G$10)/Tabelle1!$H$10)^2)+Tabelle1!$I$10*EXP(-((Daten!A8622-Tabelle1!$J$10)/Tabelle1!$K$10)^2)+Tabelle1!$L$10*EXP(-((Daten!A8622-Tabelle1!$M$10)/Tabelle1!$N$10)^2)+Tabelle1!$O$10*EXP(-((Daten!A8622-Tabelle1!$P$10)/Tabelle1!$Q$10)^2)+Tabelle1!$R$10*EXP(-((Daten!A8622-Tabelle1!$S$10)/Tabelle1!$T$10)^2)))</f>
        <v>#NUM!</v>
      </c>
    </row>
    <row r="8623" spans="1:2" x14ac:dyDescent="0.25">
      <c r="A8623">
        <f>IF(A8622="","",IF(A8622=Tabelle1!$B$16,"",Daten!A8622+Tabelle1!$B$17))</f>
        <v>862.30000000012751</v>
      </c>
      <c r="B8623" t="e">
        <f>IF(A8622="","",IF(A8622=Tabelle1!$B$16,"",Tabelle1!$F$10*EXP(-((Daten!A8623-Tabelle1!$G$10)/Tabelle1!$H$10)^2)+Tabelle1!$I$10*EXP(-((Daten!A8623-Tabelle1!$J$10)/Tabelle1!$K$10)^2)+Tabelle1!$L$10*EXP(-((Daten!A8623-Tabelle1!$M$10)/Tabelle1!$N$10)^2)+Tabelle1!$O$10*EXP(-((Daten!A8623-Tabelle1!$P$10)/Tabelle1!$Q$10)^2)+Tabelle1!$R$10*EXP(-((Daten!A8623-Tabelle1!$S$10)/Tabelle1!$T$10)^2)))</f>
        <v>#NUM!</v>
      </c>
    </row>
    <row r="8624" spans="1:2" x14ac:dyDescent="0.25">
      <c r="A8624">
        <f>IF(A8623="","",IF(A8623=Tabelle1!$B$16,"",Daten!A8623+Tabelle1!$B$17))</f>
        <v>862.40000000012753</v>
      </c>
      <c r="B8624" t="e">
        <f>IF(A8623="","",IF(A8623=Tabelle1!$B$16,"",Tabelle1!$F$10*EXP(-((Daten!A8624-Tabelle1!$G$10)/Tabelle1!$H$10)^2)+Tabelle1!$I$10*EXP(-((Daten!A8624-Tabelle1!$J$10)/Tabelle1!$K$10)^2)+Tabelle1!$L$10*EXP(-((Daten!A8624-Tabelle1!$M$10)/Tabelle1!$N$10)^2)+Tabelle1!$O$10*EXP(-((Daten!A8624-Tabelle1!$P$10)/Tabelle1!$Q$10)^2)+Tabelle1!$R$10*EXP(-((Daten!A8624-Tabelle1!$S$10)/Tabelle1!$T$10)^2)))</f>
        <v>#NUM!</v>
      </c>
    </row>
    <row r="8625" spans="1:2" x14ac:dyDescent="0.25">
      <c r="A8625">
        <f>IF(A8624="","",IF(A8624=Tabelle1!$B$16,"",Daten!A8624+Tabelle1!$B$17))</f>
        <v>862.50000000012756</v>
      </c>
      <c r="B8625" t="e">
        <f>IF(A8624="","",IF(A8624=Tabelle1!$B$16,"",Tabelle1!$F$10*EXP(-((Daten!A8625-Tabelle1!$G$10)/Tabelle1!$H$10)^2)+Tabelle1!$I$10*EXP(-((Daten!A8625-Tabelle1!$J$10)/Tabelle1!$K$10)^2)+Tabelle1!$L$10*EXP(-((Daten!A8625-Tabelle1!$M$10)/Tabelle1!$N$10)^2)+Tabelle1!$O$10*EXP(-((Daten!A8625-Tabelle1!$P$10)/Tabelle1!$Q$10)^2)+Tabelle1!$R$10*EXP(-((Daten!A8625-Tabelle1!$S$10)/Tabelle1!$T$10)^2)))</f>
        <v>#NUM!</v>
      </c>
    </row>
    <row r="8626" spans="1:2" x14ac:dyDescent="0.25">
      <c r="A8626">
        <f>IF(A8625="","",IF(A8625=Tabelle1!$B$16,"",Daten!A8625+Tabelle1!$B$17))</f>
        <v>862.60000000012758</v>
      </c>
      <c r="B8626" t="e">
        <f>IF(A8625="","",IF(A8625=Tabelle1!$B$16,"",Tabelle1!$F$10*EXP(-((Daten!A8626-Tabelle1!$G$10)/Tabelle1!$H$10)^2)+Tabelle1!$I$10*EXP(-((Daten!A8626-Tabelle1!$J$10)/Tabelle1!$K$10)^2)+Tabelle1!$L$10*EXP(-((Daten!A8626-Tabelle1!$M$10)/Tabelle1!$N$10)^2)+Tabelle1!$O$10*EXP(-((Daten!A8626-Tabelle1!$P$10)/Tabelle1!$Q$10)^2)+Tabelle1!$R$10*EXP(-((Daten!A8626-Tabelle1!$S$10)/Tabelle1!$T$10)^2)))</f>
        <v>#NUM!</v>
      </c>
    </row>
    <row r="8627" spans="1:2" x14ac:dyDescent="0.25">
      <c r="A8627">
        <f>IF(A8626="","",IF(A8626=Tabelle1!$B$16,"",Daten!A8626+Tabelle1!$B$17))</f>
        <v>862.7000000001276</v>
      </c>
      <c r="B8627" t="e">
        <f>IF(A8626="","",IF(A8626=Tabelle1!$B$16,"",Tabelle1!$F$10*EXP(-((Daten!A8627-Tabelle1!$G$10)/Tabelle1!$H$10)^2)+Tabelle1!$I$10*EXP(-((Daten!A8627-Tabelle1!$J$10)/Tabelle1!$K$10)^2)+Tabelle1!$L$10*EXP(-((Daten!A8627-Tabelle1!$M$10)/Tabelle1!$N$10)^2)+Tabelle1!$O$10*EXP(-((Daten!A8627-Tabelle1!$P$10)/Tabelle1!$Q$10)^2)+Tabelle1!$R$10*EXP(-((Daten!A8627-Tabelle1!$S$10)/Tabelle1!$T$10)^2)))</f>
        <v>#NUM!</v>
      </c>
    </row>
    <row r="8628" spans="1:2" x14ac:dyDescent="0.25">
      <c r="A8628">
        <f>IF(A8627="","",IF(A8627=Tabelle1!$B$16,"",Daten!A8627+Tabelle1!$B$17))</f>
        <v>862.80000000012762</v>
      </c>
      <c r="B8628" t="e">
        <f>IF(A8627="","",IF(A8627=Tabelle1!$B$16,"",Tabelle1!$F$10*EXP(-((Daten!A8628-Tabelle1!$G$10)/Tabelle1!$H$10)^2)+Tabelle1!$I$10*EXP(-((Daten!A8628-Tabelle1!$J$10)/Tabelle1!$K$10)^2)+Tabelle1!$L$10*EXP(-((Daten!A8628-Tabelle1!$M$10)/Tabelle1!$N$10)^2)+Tabelle1!$O$10*EXP(-((Daten!A8628-Tabelle1!$P$10)/Tabelle1!$Q$10)^2)+Tabelle1!$R$10*EXP(-((Daten!A8628-Tabelle1!$S$10)/Tabelle1!$T$10)^2)))</f>
        <v>#NUM!</v>
      </c>
    </row>
    <row r="8629" spans="1:2" x14ac:dyDescent="0.25">
      <c r="A8629">
        <f>IF(A8628="","",IF(A8628=Tabelle1!$B$16,"",Daten!A8628+Tabelle1!$B$17))</f>
        <v>862.90000000012765</v>
      </c>
      <c r="B8629" t="e">
        <f>IF(A8628="","",IF(A8628=Tabelle1!$B$16,"",Tabelle1!$F$10*EXP(-((Daten!A8629-Tabelle1!$G$10)/Tabelle1!$H$10)^2)+Tabelle1!$I$10*EXP(-((Daten!A8629-Tabelle1!$J$10)/Tabelle1!$K$10)^2)+Tabelle1!$L$10*EXP(-((Daten!A8629-Tabelle1!$M$10)/Tabelle1!$N$10)^2)+Tabelle1!$O$10*EXP(-((Daten!A8629-Tabelle1!$P$10)/Tabelle1!$Q$10)^2)+Tabelle1!$R$10*EXP(-((Daten!A8629-Tabelle1!$S$10)/Tabelle1!$T$10)^2)))</f>
        <v>#NUM!</v>
      </c>
    </row>
    <row r="8630" spans="1:2" x14ac:dyDescent="0.25">
      <c r="A8630">
        <f>IF(A8629="","",IF(A8629=Tabelle1!$B$16,"",Daten!A8629+Tabelle1!$B$17))</f>
        <v>863.00000000012767</v>
      </c>
      <c r="B8630" t="e">
        <f>IF(A8629="","",IF(A8629=Tabelle1!$B$16,"",Tabelle1!$F$10*EXP(-((Daten!A8630-Tabelle1!$G$10)/Tabelle1!$H$10)^2)+Tabelle1!$I$10*EXP(-((Daten!A8630-Tabelle1!$J$10)/Tabelle1!$K$10)^2)+Tabelle1!$L$10*EXP(-((Daten!A8630-Tabelle1!$M$10)/Tabelle1!$N$10)^2)+Tabelle1!$O$10*EXP(-((Daten!A8630-Tabelle1!$P$10)/Tabelle1!$Q$10)^2)+Tabelle1!$R$10*EXP(-((Daten!A8630-Tabelle1!$S$10)/Tabelle1!$T$10)^2)))</f>
        <v>#NUM!</v>
      </c>
    </row>
    <row r="8631" spans="1:2" x14ac:dyDescent="0.25">
      <c r="A8631">
        <f>IF(A8630="","",IF(A8630=Tabelle1!$B$16,"",Daten!A8630+Tabelle1!$B$17))</f>
        <v>863.10000000012769</v>
      </c>
      <c r="B8631" t="e">
        <f>IF(A8630="","",IF(A8630=Tabelle1!$B$16,"",Tabelle1!$F$10*EXP(-((Daten!A8631-Tabelle1!$G$10)/Tabelle1!$H$10)^2)+Tabelle1!$I$10*EXP(-((Daten!A8631-Tabelle1!$J$10)/Tabelle1!$K$10)^2)+Tabelle1!$L$10*EXP(-((Daten!A8631-Tabelle1!$M$10)/Tabelle1!$N$10)^2)+Tabelle1!$O$10*EXP(-((Daten!A8631-Tabelle1!$P$10)/Tabelle1!$Q$10)^2)+Tabelle1!$R$10*EXP(-((Daten!A8631-Tabelle1!$S$10)/Tabelle1!$T$10)^2)))</f>
        <v>#NUM!</v>
      </c>
    </row>
    <row r="8632" spans="1:2" x14ac:dyDescent="0.25">
      <c r="A8632">
        <f>IF(A8631="","",IF(A8631=Tabelle1!$B$16,"",Daten!A8631+Tabelle1!$B$17))</f>
        <v>863.20000000012772</v>
      </c>
      <c r="B8632" t="e">
        <f>IF(A8631="","",IF(A8631=Tabelle1!$B$16,"",Tabelle1!$F$10*EXP(-((Daten!A8632-Tabelle1!$G$10)/Tabelle1!$H$10)^2)+Tabelle1!$I$10*EXP(-((Daten!A8632-Tabelle1!$J$10)/Tabelle1!$K$10)^2)+Tabelle1!$L$10*EXP(-((Daten!A8632-Tabelle1!$M$10)/Tabelle1!$N$10)^2)+Tabelle1!$O$10*EXP(-((Daten!A8632-Tabelle1!$P$10)/Tabelle1!$Q$10)^2)+Tabelle1!$R$10*EXP(-((Daten!A8632-Tabelle1!$S$10)/Tabelle1!$T$10)^2)))</f>
        <v>#NUM!</v>
      </c>
    </row>
    <row r="8633" spans="1:2" x14ac:dyDescent="0.25">
      <c r="A8633">
        <f>IF(A8632="","",IF(A8632=Tabelle1!$B$16,"",Daten!A8632+Tabelle1!$B$17))</f>
        <v>863.30000000012774</v>
      </c>
      <c r="B8633" t="e">
        <f>IF(A8632="","",IF(A8632=Tabelle1!$B$16,"",Tabelle1!$F$10*EXP(-((Daten!A8633-Tabelle1!$G$10)/Tabelle1!$H$10)^2)+Tabelle1!$I$10*EXP(-((Daten!A8633-Tabelle1!$J$10)/Tabelle1!$K$10)^2)+Tabelle1!$L$10*EXP(-((Daten!A8633-Tabelle1!$M$10)/Tabelle1!$N$10)^2)+Tabelle1!$O$10*EXP(-((Daten!A8633-Tabelle1!$P$10)/Tabelle1!$Q$10)^2)+Tabelle1!$R$10*EXP(-((Daten!A8633-Tabelle1!$S$10)/Tabelle1!$T$10)^2)))</f>
        <v>#NUM!</v>
      </c>
    </row>
    <row r="8634" spans="1:2" x14ac:dyDescent="0.25">
      <c r="A8634">
        <f>IF(A8633="","",IF(A8633=Tabelle1!$B$16,"",Daten!A8633+Tabelle1!$B$17))</f>
        <v>863.40000000012776</v>
      </c>
      <c r="B8634" t="e">
        <f>IF(A8633="","",IF(A8633=Tabelle1!$B$16,"",Tabelle1!$F$10*EXP(-((Daten!A8634-Tabelle1!$G$10)/Tabelle1!$H$10)^2)+Tabelle1!$I$10*EXP(-((Daten!A8634-Tabelle1!$J$10)/Tabelle1!$K$10)^2)+Tabelle1!$L$10*EXP(-((Daten!A8634-Tabelle1!$M$10)/Tabelle1!$N$10)^2)+Tabelle1!$O$10*EXP(-((Daten!A8634-Tabelle1!$P$10)/Tabelle1!$Q$10)^2)+Tabelle1!$R$10*EXP(-((Daten!A8634-Tabelle1!$S$10)/Tabelle1!$T$10)^2)))</f>
        <v>#NUM!</v>
      </c>
    </row>
    <row r="8635" spans="1:2" x14ac:dyDescent="0.25">
      <c r="A8635">
        <f>IF(A8634="","",IF(A8634=Tabelle1!$B$16,"",Daten!A8634+Tabelle1!$B$17))</f>
        <v>863.50000000012778</v>
      </c>
      <c r="B8635" t="e">
        <f>IF(A8634="","",IF(A8634=Tabelle1!$B$16,"",Tabelle1!$F$10*EXP(-((Daten!A8635-Tabelle1!$G$10)/Tabelle1!$H$10)^2)+Tabelle1!$I$10*EXP(-((Daten!A8635-Tabelle1!$J$10)/Tabelle1!$K$10)^2)+Tabelle1!$L$10*EXP(-((Daten!A8635-Tabelle1!$M$10)/Tabelle1!$N$10)^2)+Tabelle1!$O$10*EXP(-((Daten!A8635-Tabelle1!$P$10)/Tabelle1!$Q$10)^2)+Tabelle1!$R$10*EXP(-((Daten!A8635-Tabelle1!$S$10)/Tabelle1!$T$10)^2)))</f>
        <v>#NUM!</v>
      </c>
    </row>
    <row r="8636" spans="1:2" x14ac:dyDescent="0.25">
      <c r="A8636">
        <f>IF(A8635="","",IF(A8635=Tabelle1!$B$16,"",Daten!A8635+Tabelle1!$B$17))</f>
        <v>863.60000000012781</v>
      </c>
      <c r="B8636" t="e">
        <f>IF(A8635="","",IF(A8635=Tabelle1!$B$16,"",Tabelle1!$F$10*EXP(-((Daten!A8636-Tabelle1!$G$10)/Tabelle1!$H$10)^2)+Tabelle1!$I$10*EXP(-((Daten!A8636-Tabelle1!$J$10)/Tabelle1!$K$10)^2)+Tabelle1!$L$10*EXP(-((Daten!A8636-Tabelle1!$M$10)/Tabelle1!$N$10)^2)+Tabelle1!$O$10*EXP(-((Daten!A8636-Tabelle1!$P$10)/Tabelle1!$Q$10)^2)+Tabelle1!$R$10*EXP(-((Daten!A8636-Tabelle1!$S$10)/Tabelle1!$T$10)^2)))</f>
        <v>#NUM!</v>
      </c>
    </row>
    <row r="8637" spans="1:2" x14ac:dyDescent="0.25">
      <c r="A8637">
        <f>IF(A8636="","",IF(A8636=Tabelle1!$B$16,"",Daten!A8636+Tabelle1!$B$17))</f>
        <v>863.70000000012783</v>
      </c>
      <c r="B8637" t="e">
        <f>IF(A8636="","",IF(A8636=Tabelle1!$B$16,"",Tabelle1!$F$10*EXP(-((Daten!A8637-Tabelle1!$G$10)/Tabelle1!$H$10)^2)+Tabelle1!$I$10*EXP(-((Daten!A8637-Tabelle1!$J$10)/Tabelle1!$K$10)^2)+Tabelle1!$L$10*EXP(-((Daten!A8637-Tabelle1!$M$10)/Tabelle1!$N$10)^2)+Tabelle1!$O$10*EXP(-((Daten!A8637-Tabelle1!$P$10)/Tabelle1!$Q$10)^2)+Tabelle1!$R$10*EXP(-((Daten!A8637-Tabelle1!$S$10)/Tabelle1!$T$10)^2)))</f>
        <v>#NUM!</v>
      </c>
    </row>
    <row r="8638" spans="1:2" x14ac:dyDescent="0.25">
      <c r="A8638">
        <f>IF(A8637="","",IF(A8637=Tabelle1!$B$16,"",Daten!A8637+Tabelle1!$B$17))</f>
        <v>863.80000000012785</v>
      </c>
      <c r="B8638" t="e">
        <f>IF(A8637="","",IF(A8637=Tabelle1!$B$16,"",Tabelle1!$F$10*EXP(-((Daten!A8638-Tabelle1!$G$10)/Tabelle1!$H$10)^2)+Tabelle1!$I$10*EXP(-((Daten!A8638-Tabelle1!$J$10)/Tabelle1!$K$10)^2)+Tabelle1!$L$10*EXP(-((Daten!A8638-Tabelle1!$M$10)/Tabelle1!$N$10)^2)+Tabelle1!$O$10*EXP(-((Daten!A8638-Tabelle1!$P$10)/Tabelle1!$Q$10)^2)+Tabelle1!$R$10*EXP(-((Daten!A8638-Tabelle1!$S$10)/Tabelle1!$T$10)^2)))</f>
        <v>#NUM!</v>
      </c>
    </row>
    <row r="8639" spans="1:2" x14ac:dyDescent="0.25">
      <c r="A8639">
        <f>IF(A8638="","",IF(A8638=Tabelle1!$B$16,"",Daten!A8638+Tabelle1!$B$17))</f>
        <v>863.90000000012787</v>
      </c>
      <c r="B8639" t="e">
        <f>IF(A8638="","",IF(A8638=Tabelle1!$B$16,"",Tabelle1!$F$10*EXP(-((Daten!A8639-Tabelle1!$G$10)/Tabelle1!$H$10)^2)+Tabelle1!$I$10*EXP(-((Daten!A8639-Tabelle1!$J$10)/Tabelle1!$K$10)^2)+Tabelle1!$L$10*EXP(-((Daten!A8639-Tabelle1!$M$10)/Tabelle1!$N$10)^2)+Tabelle1!$O$10*EXP(-((Daten!A8639-Tabelle1!$P$10)/Tabelle1!$Q$10)^2)+Tabelle1!$R$10*EXP(-((Daten!A8639-Tabelle1!$S$10)/Tabelle1!$T$10)^2)))</f>
        <v>#NUM!</v>
      </c>
    </row>
    <row r="8640" spans="1:2" x14ac:dyDescent="0.25">
      <c r="A8640">
        <f>IF(A8639="","",IF(A8639=Tabelle1!$B$16,"",Daten!A8639+Tabelle1!$B$17))</f>
        <v>864.0000000001279</v>
      </c>
      <c r="B8640" t="e">
        <f>IF(A8639="","",IF(A8639=Tabelle1!$B$16,"",Tabelle1!$F$10*EXP(-((Daten!A8640-Tabelle1!$G$10)/Tabelle1!$H$10)^2)+Tabelle1!$I$10*EXP(-((Daten!A8640-Tabelle1!$J$10)/Tabelle1!$K$10)^2)+Tabelle1!$L$10*EXP(-((Daten!A8640-Tabelle1!$M$10)/Tabelle1!$N$10)^2)+Tabelle1!$O$10*EXP(-((Daten!A8640-Tabelle1!$P$10)/Tabelle1!$Q$10)^2)+Tabelle1!$R$10*EXP(-((Daten!A8640-Tabelle1!$S$10)/Tabelle1!$T$10)^2)))</f>
        <v>#NUM!</v>
      </c>
    </row>
    <row r="8641" spans="1:2" x14ac:dyDescent="0.25">
      <c r="A8641">
        <f>IF(A8640="","",IF(A8640=Tabelle1!$B$16,"",Daten!A8640+Tabelle1!$B$17))</f>
        <v>864.10000000012792</v>
      </c>
      <c r="B8641" t="e">
        <f>IF(A8640="","",IF(A8640=Tabelle1!$B$16,"",Tabelle1!$F$10*EXP(-((Daten!A8641-Tabelle1!$G$10)/Tabelle1!$H$10)^2)+Tabelle1!$I$10*EXP(-((Daten!A8641-Tabelle1!$J$10)/Tabelle1!$K$10)^2)+Tabelle1!$L$10*EXP(-((Daten!A8641-Tabelle1!$M$10)/Tabelle1!$N$10)^2)+Tabelle1!$O$10*EXP(-((Daten!A8641-Tabelle1!$P$10)/Tabelle1!$Q$10)^2)+Tabelle1!$R$10*EXP(-((Daten!A8641-Tabelle1!$S$10)/Tabelle1!$T$10)^2)))</f>
        <v>#NUM!</v>
      </c>
    </row>
    <row r="8642" spans="1:2" x14ac:dyDescent="0.25">
      <c r="A8642">
        <f>IF(A8641="","",IF(A8641=Tabelle1!$B$16,"",Daten!A8641+Tabelle1!$B$17))</f>
        <v>864.20000000012794</v>
      </c>
      <c r="B8642" t="e">
        <f>IF(A8641="","",IF(A8641=Tabelle1!$B$16,"",Tabelle1!$F$10*EXP(-((Daten!A8642-Tabelle1!$G$10)/Tabelle1!$H$10)^2)+Tabelle1!$I$10*EXP(-((Daten!A8642-Tabelle1!$J$10)/Tabelle1!$K$10)^2)+Tabelle1!$L$10*EXP(-((Daten!A8642-Tabelle1!$M$10)/Tabelle1!$N$10)^2)+Tabelle1!$O$10*EXP(-((Daten!A8642-Tabelle1!$P$10)/Tabelle1!$Q$10)^2)+Tabelle1!$R$10*EXP(-((Daten!A8642-Tabelle1!$S$10)/Tabelle1!$T$10)^2)))</f>
        <v>#NUM!</v>
      </c>
    </row>
    <row r="8643" spans="1:2" x14ac:dyDescent="0.25">
      <c r="A8643">
        <f>IF(A8642="","",IF(A8642=Tabelle1!$B$16,"",Daten!A8642+Tabelle1!$B$17))</f>
        <v>864.30000000012797</v>
      </c>
      <c r="B8643" t="e">
        <f>IF(A8642="","",IF(A8642=Tabelle1!$B$16,"",Tabelle1!$F$10*EXP(-((Daten!A8643-Tabelle1!$G$10)/Tabelle1!$H$10)^2)+Tabelle1!$I$10*EXP(-((Daten!A8643-Tabelle1!$J$10)/Tabelle1!$K$10)^2)+Tabelle1!$L$10*EXP(-((Daten!A8643-Tabelle1!$M$10)/Tabelle1!$N$10)^2)+Tabelle1!$O$10*EXP(-((Daten!A8643-Tabelle1!$P$10)/Tabelle1!$Q$10)^2)+Tabelle1!$R$10*EXP(-((Daten!A8643-Tabelle1!$S$10)/Tabelle1!$T$10)^2)))</f>
        <v>#NUM!</v>
      </c>
    </row>
    <row r="8644" spans="1:2" x14ac:dyDescent="0.25">
      <c r="A8644">
        <f>IF(A8643="","",IF(A8643=Tabelle1!$B$16,"",Daten!A8643+Tabelle1!$B$17))</f>
        <v>864.40000000012799</v>
      </c>
      <c r="B8644" t="e">
        <f>IF(A8643="","",IF(A8643=Tabelle1!$B$16,"",Tabelle1!$F$10*EXP(-((Daten!A8644-Tabelle1!$G$10)/Tabelle1!$H$10)^2)+Tabelle1!$I$10*EXP(-((Daten!A8644-Tabelle1!$J$10)/Tabelle1!$K$10)^2)+Tabelle1!$L$10*EXP(-((Daten!A8644-Tabelle1!$M$10)/Tabelle1!$N$10)^2)+Tabelle1!$O$10*EXP(-((Daten!A8644-Tabelle1!$P$10)/Tabelle1!$Q$10)^2)+Tabelle1!$R$10*EXP(-((Daten!A8644-Tabelle1!$S$10)/Tabelle1!$T$10)^2)))</f>
        <v>#NUM!</v>
      </c>
    </row>
    <row r="8645" spans="1:2" x14ac:dyDescent="0.25">
      <c r="A8645">
        <f>IF(A8644="","",IF(A8644=Tabelle1!$B$16,"",Daten!A8644+Tabelle1!$B$17))</f>
        <v>864.50000000012801</v>
      </c>
      <c r="B8645" t="e">
        <f>IF(A8644="","",IF(A8644=Tabelle1!$B$16,"",Tabelle1!$F$10*EXP(-((Daten!A8645-Tabelle1!$G$10)/Tabelle1!$H$10)^2)+Tabelle1!$I$10*EXP(-((Daten!A8645-Tabelle1!$J$10)/Tabelle1!$K$10)^2)+Tabelle1!$L$10*EXP(-((Daten!A8645-Tabelle1!$M$10)/Tabelle1!$N$10)^2)+Tabelle1!$O$10*EXP(-((Daten!A8645-Tabelle1!$P$10)/Tabelle1!$Q$10)^2)+Tabelle1!$R$10*EXP(-((Daten!A8645-Tabelle1!$S$10)/Tabelle1!$T$10)^2)))</f>
        <v>#NUM!</v>
      </c>
    </row>
    <row r="8646" spans="1:2" x14ac:dyDescent="0.25">
      <c r="A8646">
        <f>IF(A8645="","",IF(A8645=Tabelle1!$B$16,"",Daten!A8645+Tabelle1!$B$17))</f>
        <v>864.60000000012803</v>
      </c>
      <c r="B8646" t="e">
        <f>IF(A8645="","",IF(A8645=Tabelle1!$B$16,"",Tabelle1!$F$10*EXP(-((Daten!A8646-Tabelle1!$G$10)/Tabelle1!$H$10)^2)+Tabelle1!$I$10*EXP(-((Daten!A8646-Tabelle1!$J$10)/Tabelle1!$K$10)^2)+Tabelle1!$L$10*EXP(-((Daten!A8646-Tabelle1!$M$10)/Tabelle1!$N$10)^2)+Tabelle1!$O$10*EXP(-((Daten!A8646-Tabelle1!$P$10)/Tabelle1!$Q$10)^2)+Tabelle1!$R$10*EXP(-((Daten!A8646-Tabelle1!$S$10)/Tabelle1!$T$10)^2)))</f>
        <v>#NUM!</v>
      </c>
    </row>
    <row r="8647" spans="1:2" x14ac:dyDescent="0.25">
      <c r="A8647">
        <f>IF(A8646="","",IF(A8646=Tabelle1!$B$16,"",Daten!A8646+Tabelle1!$B$17))</f>
        <v>864.70000000012806</v>
      </c>
      <c r="B8647" t="e">
        <f>IF(A8646="","",IF(A8646=Tabelle1!$B$16,"",Tabelle1!$F$10*EXP(-((Daten!A8647-Tabelle1!$G$10)/Tabelle1!$H$10)^2)+Tabelle1!$I$10*EXP(-((Daten!A8647-Tabelle1!$J$10)/Tabelle1!$K$10)^2)+Tabelle1!$L$10*EXP(-((Daten!A8647-Tabelle1!$M$10)/Tabelle1!$N$10)^2)+Tabelle1!$O$10*EXP(-((Daten!A8647-Tabelle1!$P$10)/Tabelle1!$Q$10)^2)+Tabelle1!$R$10*EXP(-((Daten!A8647-Tabelle1!$S$10)/Tabelle1!$T$10)^2)))</f>
        <v>#NUM!</v>
      </c>
    </row>
    <row r="8648" spans="1:2" x14ac:dyDescent="0.25">
      <c r="A8648">
        <f>IF(A8647="","",IF(A8647=Tabelle1!$B$16,"",Daten!A8647+Tabelle1!$B$17))</f>
        <v>864.80000000012808</v>
      </c>
      <c r="B8648" t="e">
        <f>IF(A8647="","",IF(A8647=Tabelle1!$B$16,"",Tabelle1!$F$10*EXP(-((Daten!A8648-Tabelle1!$G$10)/Tabelle1!$H$10)^2)+Tabelle1!$I$10*EXP(-((Daten!A8648-Tabelle1!$J$10)/Tabelle1!$K$10)^2)+Tabelle1!$L$10*EXP(-((Daten!A8648-Tabelle1!$M$10)/Tabelle1!$N$10)^2)+Tabelle1!$O$10*EXP(-((Daten!A8648-Tabelle1!$P$10)/Tabelle1!$Q$10)^2)+Tabelle1!$R$10*EXP(-((Daten!A8648-Tabelle1!$S$10)/Tabelle1!$T$10)^2)))</f>
        <v>#NUM!</v>
      </c>
    </row>
    <row r="8649" spans="1:2" x14ac:dyDescent="0.25">
      <c r="A8649">
        <f>IF(A8648="","",IF(A8648=Tabelle1!$B$16,"",Daten!A8648+Tabelle1!$B$17))</f>
        <v>864.9000000001281</v>
      </c>
      <c r="B8649" t="e">
        <f>IF(A8648="","",IF(A8648=Tabelle1!$B$16,"",Tabelle1!$F$10*EXP(-((Daten!A8649-Tabelle1!$G$10)/Tabelle1!$H$10)^2)+Tabelle1!$I$10*EXP(-((Daten!A8649-Tabelle1!$J$10)/Tabelle1!$K$10)^2)+Tabelle1!$L$10*EXP(-((Daten!A8649-Tabelle1!$M$10)/Tabelle1!$N$10)^2)+Tabelle1!$O$10*EXP(-((Daten!A8649-Tabelle1!$P$10)/Tabelle1!$Q$10)^2)+Tabelle1!$R$10*EXP(-((Daten!A8649-Tabelle1!$S$10)/Tabelle1!$T$10)^2)))</f>
        <v>#NUM!</v>
      </c>
    </row>
    <row r="8650" spans="1:2" x14ac:dyDescent="0.25">
      <c r="A8650">
        <f>IF(A8649="","",IF(A8649=Tabelle1!$B$16,"",Daten!A8649+Tabelle1!$B$17))</f>
        <v>865.00000000012813</v>
      </c>
      <c r="B8650" t="e">
        <f>IF(A8649="","",IF(A8649=Tabelle1!$B$16,"",Tabelle1!$F$10*EXP(-((Daten!A8650-Tabelle1!$G$10)/Tabelle1!$H$10)^2)+Tabelle1!$I$10*EXP(-((Daten!A8650-Tabelle1!$J$10)/Tabelle1!$K$10)^2)+Tabelle1!$L$10*EXP(-((Daten!A8650-Tabelle1!$M$10)/Tabelle1!$N$10)^2)+Tabelle1!$O$10*EXP(-((Daten!A8650-Tabelle1!$P$10)/Tabelle1!$Q$10)^2)+Tabelle1!$R$10*EXP(-((Daten!A8650-Tabelle1!$S$10)/Tabelle1!$T$10)^2)))</f>
        <v>#NUM!</v>
      </c>
    </row>
    <row r="8651" spans="1:2" x14ac:dyDescent="0.25">
      <c r="A8651">
        <f>IF(A8650="","",IF(A8650=Tabelle1!$B$16,"",Daten!A8650+Tabelle1!$B$17))</f>
        <v>865.10000000012815</v>
      </c>
      <c r="B8651" t="e">
        <f>IF(A8650="","",IF(A8650=Tabelle1!$B$16,"",Tabelle1!$F$10*EXP(-((Daten!A8651-Tabelle1!$G$10)/Tabelle1!$H$10)^2)+Tabelle1!$I$10*EXP(-((Daten!A8651-Tabelle1!$J$10)/Tabelle1!$K$10)^2)+Tabelle1!$L$10*EXP(-((Daten!A8651-Tabelle1!$M$10)/Tabelle1!$N$10)^2)+Tabelle1!$O$10*EXP(-((Daten!A8651-Tabelle1!$P$10)/Tabelle1!$Q$10)^2)+Tabelle1!$R$10*EXP(-((Daten!A8651-Tabelle1!$S$10)/Tabelle1!$T$10)^2)))</f>
        <v>#NUM!</v>
      </c>
    </row>
    <row r="8652" spans="1:2" x14ac:dyDescent="0.25">
      <c r="A8652">
        <f>IF(A8651="","",IF(A8651=Tabelle1!$B$16,"",Daten!A8651+Tabelle1!$B$17))</f>
        <v>865.20000000012817</v>
      </c>
      <c r="B8652" t="e">
        <f>IF(A8651="","",IF(A8651=Tabelle1!$B$16,"",Tabelle1!$F$10*EXP(-((Daten!A8652-Tabelle1!$G$10)/Tabelle1!$H$10)^2)+Tabelle1!$I$10*EXP(-((Daten!A8652-Tabelle1!$J$10)/Tabelle1!$K$10)^2)+Tabelle1!$L$10*EXP(-((Daten!A8652-Tabelle1!$M$10)/Tabelle1!$N$10)^2)+Tabelle1!$O$10*EXP(-((Daten!A8652-Tabelle1!$P$10)/Tabelle1!$Q$10)^2)+Tabelle1!$R$10*EXP(-((Daten!A8652-Tabelle1!$S$10)/Tabelle1!$T$10)^2)))</f>
        <v>#NUM!</v>
      </c>
    </row>
    <row r="8653" spans="1:2" x14ac:dyDescent="0.25">
      <c r="A8653">
        <f>IF(A8652="","",IF(A8652=Tabelle1!$B$16,"",Daten!A8652+Tabelle1!$B$17))</f>
        <v>865.30000000012819</v>
      </c>
      <c r="B8653" t="e">
        <f>IF(A8652="","",IF(A8652=Tabelle1!$B$16,"",Tabelle1!$F$10*EXP(-((Daten!A8653-Tabelle1!$G$10)/Tabelle1!$H$10)^2)+Tabelle1!$I$10*EXP(-((Daten!A8653-Tabelle1!$J$10)/Tabelle1!$K$10)^2)+Tabelle1!$L$10*EXP(-((Daten!A8653-Tabelle1!$M$10)/Tabelle1!$N$10)^2)+Tabelle1!$O$10*EXP(-((Daten!A8653-Tabelle1!$P$10)/Tabelle1!$Q$10)^2)+Tabelle1!$R$10*EXP(-((Daten!A8653-Tabelle1!$S$10)/Tabelle1!$T$10)^2)))</f>
        <v>#NUM!</v>
      </c>
    </row>
    <row r="8654" spans="1:2" x14ac:dyDescent="0.25">
      <c r="A8654">
        <f>IF(A8653="","",IF(A8653=Tabelle1!$B$16,"",Daten!A8653+Tabelle1!$B$17))</f>
        <v>865.40000000012822</v>
      </c>
      <c r="B8654" t="e">
        <f>IF(A8653="","",IF(A8653=Tabelle1!$B$16,"",Tabelle1!$F$10*EXP(-((Daten!A8654-Tabelle1!$G$10)/Tabelle1!$H$10)^2)+Tabelle1!$I$10*EXP(-((Daten!A8654-Tabelle1!$J$10)/Tabelle1!$K$10)^2)+Tabelle1!$L$10*EXP(-((Daten!A8654-Tabelle1!$M$10)/Tabelle1!$N$10)^2)+Tabelle1!$O$10*EXP(-((Daten!A8654-Tabelle1!$P$10)/Tabelle1!$Q$10)^2)+Tabelle1!$R$10*EXP(-((Daten!A8654-Tabelle1!$S$10)/Tabelle1!$T$10)^2)))</f>
        <v>#NUM!</v>
      </c>
    </row>
    <row r="8655" spans="1:2" x14ac:dyDescent="0.25">
      <c r="A8655">
        <f>IF(A8654="","",IF(A8654=Tabelle1!$B$16,"",Daten!A8654+Tabelle1!$B$17))</f>
        <v>865.50000000012824</v>
      </c>
      <c r="B8655" t="e">
        <f>IF(A8654="","",IF(A8654=Tabelle1!$B$16,"",Tabelle1!$F$10*EXP(-((Daten!A8655-Tabelle1!$G$10)/Tabelle1!$H$10)^2)+Tabelle1!$I$10*EXP(-((Daten!A8655-Tabelle1!$J$10)/Tabelle1!$K$10)^2)+Tabelle1!$L$10*EXP(-((Daten!A8655-Tabelle1!$M$10)/Tabelle1!$N$10)^2)+Tabelle1!$O$10*EXP(-((Daten!A8655-Tabelle1!$P$10)/Tabelle1!$Q$10)^2)+Tabelle1!$R$10*EXP(-((Daten!A8655-Tabelle1!$S$10)/Tabelle1!$T$10)^2)))</f>
        <v>#NUM!</v>
      </c>
    </row>
    <row r="8656" spans="1:2" x14ac:dyDescent="0.25">
      <c r="A8656">
        <f>IF(A8655="","",IF(A8655=Tabelle1!$B$16,"",Daten!A8655+Tabelle1!$B$17))</f>
        <v>865.60000000012826</v>
      </c>
      <c r="B8656" t="e">
        <f>IF(A8655="","",IF(A8655=Tabelle1!$B$16,"",Tabelle1!$F$10*EXP(-((Daten!A8656-Tabelle1!$G$10)/Tabelle1!$H$10)^2)+Tabelle1!$I$10*EXP(-((Daten!A8656-Tabelle1!$J$10)/Tabelle1!$K$10)^2)+Tabelle1!$L$10*EXP(-((Daten!A8656-Tabelle1!$M$10)/Tabelle1!$N$10)^2)+Tabelle1!$O$10*EXP(-((Daten!A8656-Tabelle1!$P$10)/Tabelle1!$Q$10)^2)+Tabelle1!$R$10*EXP(-((Daten!A8656-Tabelle1!$S$10)/Tabelle1!$T$10)^2)))</f>
        <v>#NUM!</v>
      </c>
    </row>
    <row r="8657" spans="1:2" x14ac:dyDescent="0.25">
      <c r="A8657">
        <f>IF(A8656="","",IF(A8656=Tabelle1!$B$16,"",Daten!A8656+Tabelle1!$B$17))</f>
        <v>865.70000000012828</v>
      </c>
      <c r="B8657" t="e">
        <f>IF(A8656="","",IF(A8656=Tabelle1!$B$16,"",Tabelle1!$F$10*EXP(-((Daten!A8657-Tabelle1!$G$10)/Tabelle1!$H$10)^2)+Tabelle1!$I$10*EXP(-((Daten!A8657-Tabelle1!$J$10)/Tabelle1!$K$10)^2)+Tabelle1!$L$10*EXP(-((Daten!A8657-Tabelle1!$M$10)/Tabelle1!$N$10)^2)+Tabelle1!$O$10*EXP(-((Daten!A8657-Tabelle1!$P$10)/Tabelle1!$Q$10)^2)+Tabelle1!$R$10*EXP(-((Daten!A8657-Tabelle1!$S$10)/Tabelle1!$T$10)^2)))</f>
        <v>#NUM!</v>
      </c>
    </row>
    <row r="8658" spans="1:2" x14ac:dyDescent="0.25">
      <c r="A8658">
        <f>IF(A8657="","",IF(A8657=Tabelle1!$B$16,"",Daten!A8657+Tabelle1!$B$17))</f>
        <v>865.80000000012831</v>
      </c>
      <c r="B8658" t="e">
        <f>IF(A8657="","",IF(A8657=Tabelle1!$B$16,"",Tabelle1!$F$10*EXP(-((Daten!A8658-Tabelle1!$G$10)/Tabelle1!$H$10)^2)+Tabelle1!$I$10*EXP(-((Daten!A8658-Tabelle1!$J$10)/Tabelle1!$K$10)^2)+Tabelle1!$L$10*EXP(-((Daten!A8658-Tabelle1!$M$10)/Tabelle1!$N$10)^2)+Tabelle1!$O$10*EXP(-((Daten!A8658-Tabelle1!$P$10)/Tabelle1!$Q$10)^2)+Tabelle1!$R$10*EXP(-((Daten!A8658-Tabelle1!$S$10)/Tabelle1!$T$10)^2)))</f>
        <v>#NUM!</v>
      </c>
    </row>
    <row r="8659" spans="1:2" x14ac:dyDescent="0.25">
      <c r="A8659">
        <f>IF(A8658="","",IF(A8658=Tabelle1!$B$16,"",Daten!A8658+Tabelle1!$B$17))</f>
        <v>865.90000000012833</v>
      </c>
      <c r="B8659" t="e">
        <f>IF(A8658="","",IF(A8658=Tabelle1!$B$16,"",Tabelle1!$F$10*EXP(-((Daten!A8659-Tabelle1!$G$10)/Tabelle1!$H$10)^2)+Tabelle1!$I$10*EXP(-((Daten!A8659-Tabelle1!$J$10)/Tabelle1!$K$10)^2)+Tabelle1!$L$10*EXP(-((Daten!A8659-Tabelle1!$M$10)/Tabelle1!$N$10)^2)+Tabelle1!$O$10*EXP(-((Daten!A8659-Tabelle1!$P$10)/Tabelle1!$Q$10)^2)+Tabelle1!$R$10*EXP(-((Daten!A8659-Tabelle1!$S$10)/Tabelle1!$T$10)^2)))</f>
        <v>#NUM!</v>
      </c>
    </row>
    <row r="8660" spans="1:2" x14ac:dyDescent="0.25">
      <c r="A8660">
        <f>IF(A8659="","",IF(A8659=Tabelle1!$B$16,"",Daten!A8659+Tabelle1!$B$17))</f>
        <v>866.00000000012835</v>
      </c>
      <c r="B8660" t="e">
        <f>IF(A8659="","",IF(A8659=Tabelle1!$B$16,"",Tabelle1!$F$10*EXP(-((Daten!A8660-Tabelle1!$G$10)/Tabelle1!$H$10)^2)+Tabelle1!$I$10*EXP(-((Daten!A8660-Tabelle1!$J$10)/Tabelle1!$K$10)^2)+Tabelle1!$L$10*EXP(-((Daten!A8660-Tabelle1!$M$10)/Tabelle1!$N$10)^2)+Tabelle1!$O$10*EXP(-((Daten!A8660-Tabelle1!$P$10)/Tabelle1!$Q$10)^2)+Tabelle1!$R$10*EXP(-((Daten!A8660-Tabelle1!$S$10)/Tabelle1!$T$10)^2)))</f>
        <v>#NUM!</v>
      </c>
    </row>
    <row r="8661" spans="1:2" x14ac:dyDescent="0.25">
      <c r="A8661">
        <f>IF(A8660="","",IF(A8660=Tabelle1!$B$16,"",Daten!A8660+Tabelle1!$B$17))</f>
        <v>866.10000000012838</v>
      </c>
      <c r="B8661" t="e">
        <f>IF(A8660="","",IF(A8660=Tabelle1!$B$16,"",Tabelle1!$F$10*EXP(-((Daten!A8661-Tabelle1!$G$10)/Tabelle1!$H$10)^2)+Tabelle1!$I$10*EXP(-((Daten!A8661-Tabelle1!$J$10)/Tabelle1!$K$10)^2)+Tabelle1!$L$10*EXP(-((Daten!A8661-Tabelle1!$M$10)/Tabelle1!$N$10)^2)+Tabelle1!$O$10*EXP(-((Daten!A8661-Tabelle1!$P$10)/Tabelle1!$Q$10)^2)+Tabelle1!$R$10*EXP(-((Daten!A8661-Tabelle1!$S$10)/Tabelle1!$T$10)^2)))</f>
        <v>#NUM!</v>
      </c>
    </row>
    <row r="8662" spans="1:2" x14ac:dyDescent="0.25">
      <c r="A8662">
        <f>IF(A8661="","",IF(A8661=Tabelle1!$B$16,"",Daten!A8661+Tabelle1!$B$17))</f>
        <v>866.2000000001284</v>
      </c>
      <c r="B8662" t="e">
        <f>IF(A8661="","",IF(A8661=Tabelle1!$B$16,"",Tabelle1!$F$10*EXP(-((Daten!A8662-Tabelle1!$G$10)/Tabelle1!$H$10)^2)+Tabelle1!$I$10*EXP(-((Daten!A8662-Tabelle1!$J$10)/Tabelle1!$K$10)^2)+Tabelle1!$L$10*EXP(-((Daten!A8662-Tabelle1!$M$10)/Tabelle1!$N$10)^2)+Tabelle1!$O$10*EXP(-((Daten!A8662-Tabelle1!$P$10)/Tabelle1!$Q$10)^2)+Tabelle1!$R$10*EXP(-((Daten!A8662-Tabelle1!$S$10)/Tabelle1!$T$10)^2)))</f>
        <v>#NUM!</v>
      </c>
    </row>
    <row r="8663" spans="1:2" x14ac:dyDescent="0.25">
      <c r="A8663">
        <f>IF(A8662="","",IF(A8662=Tabelle1!$B$16,"",Daten!A8662+Tabelle1!$B$17))</f>
        <v>866.30000000012842</v>
      </c>
      <c r="B8663" t="e">
        <f>IF(A8662="","",IF(A8662=Tabelle1!$B$16,"",Tabelle1!$F$10*EXP(-((Daten!A8663-Tabelle1!$G$10)/Tabelle1!$H$10)^2)+Tabelle1!$I$10*EXP(-((Daten!A8663-Tabelle1!$J$10)/Tabelle1!$K$10)^2)+Tabelle1!$L$10*EXP(-((Daten!A8663-Tabelle1!$M$10)/Tabelle1!$N$10)^2)+Tabelle1!$O$10*EXP(-((Daten!A8663-Tabelle1!$P$10)/Tabelle1!$Q$10)^2)+Tabelle1!$R$10*EXP(-((Daten!A8663-Tabelle1!$S$10)/Tabelle1!$T$10)^2)))</f>
        <v>#NUM!</v>
      </c>
    </row>
    <row r="8664" spans="1:2" x14ac:dyDescent="0.25">
      <c r="A8664">
        <f>IF(A8663="","",IF(A8663=Tabelle1!$B$16,"",Daten!A8663+Tabelle1!$B$17))</f>
        <v>866.40000000012844</v>
      </c>
      <c r="B8664" t="e">
        <f>IF(A8663="","",IF(A8663=Tabelle1!$B$16,"",Tabelle1!$F$10*EXP(-((Daten!A8664-Tabelle1!$G$10)/Tabelle1!$H$10)^2)+Tabelle1!$I$10*EXP(-((Daten!A8664-Tabelle1!$J$10)/Tabelle1!$K$10)^2)+Tabelle1!$L$10*EXP(-((Daten!A8664-Tabelle1!$M$10)/Tabelle1!$N$10)^2)+Tabelle1!$O$10*EXP(-((Daten!A8664-Tabelle1!$P$10)/Tabelle1!$Q$10)^2)+Tabelle1!$R$10*EXP(-((Daten!A8664-Tabelle1!$S$10)/Tabelle1!$T$10)^2)))</f>
        <v>#NUM!</v>
      </c>
    </row>
    <row r="8665" spans="1:2" x14ac:dyDescent="0.25">
      <c r="A8665">
        <f>IF(A8664="","",IF(A8664=Tabelle1!$B$16,"",Daten!A8664+Tabelle1!$B$17))</f>
        <v>866.50000000012847</v>
      </c>
      <c r="B8665" t="e">
        <f>IF(A8664="","",IF(A8664=Tabelle1!$B$16,"",Tabelle1!$F$10*EXP(-((Daten!A8665-Tabelle1!$G$10)/Tabelle1!$H$10)^2)+Tabelle1!$I$10*EXP(-((Daten!A8665-Tabelle1!$J$10)/Tabelle1!$K$10)^2)+Tabelle1!$L$10*EXP(-((Daten!A8665-Tabelle1!$M$10)/Tabelle1!$N$10)^2)+Tabelle1!$O$10*EXP(-((Daten!A8665-Tabelle1!$P$10)/Tabelle1!$Q$10)^2)+Tabelle1!$R$10*EXP(-((Daten!A8665-Tabelle1!$S$10)/Tabelle1!$T$10)^2)))</f>
        <v>#NUM!</v>
      </c>
    </row>
    <row r="8666" spans="1:2" x14ac:dyDescent="0.25">
      <c r="A8666">
        <f>IF(A8665="","",IF(A8665=Tabelle1!$B$16,"",Daten!A8665+Tabelle1!$B$17))</f>
        <v>866.60000000012849</v>
      </c>
      <c r="B8666" t="e">
        <f>IF(A8665="","",IF(A8665=Tabelle1!$B$16,"",Tabelle1!$F$10*EXP(-((Daten!A8666-Tabelle1!$G$10)/Tabelle1!$H$10)^2)+Tabelle1!$I$10*EXP(-((Daten!A8666-Tabelle1!$J$10)/Tabelle1!$K$10)^2)+Tabelle1!$L$10*EXP(-((Daten!A8666-Tabelle1!$M$10)/Tabelle1!$N$10)^2)+Tabelle1!$O$10*EXP(-((Daten!A8666-Tabelle1!$P$10)/Tabelle1!$Q$10)^2)+Tabelle1!$R$10*EXP(-((Daten!A8666-Tabelle1!$S$10)/Tabelle1!$T$10)^2)))</f>
        <v>#NUM!</v>
      </c>
    </row>
    <row r="8667" spans="1:2" x14ac:dyDescent="0.25">
      <c r="A8667">
        <f>IF(A8666="","",IF(A8666=Tabelle1!$B$16,"",Daten!A8666+Tabelle1!$B$17))</f>
        <v>866.70000000012851</v>
      </c>
      <c r="B8667" t="e">
        <f>IF(A8666="","",IF(A8666=Tabelle1!$B$16,"",Tabelle1!$F$10*EXP(-((Daten!A8667-Tabelle1!$G$10)/Tabelle1!$H$10)^2)+Tabelle1!$I$10*EXP(-((Daten!A8667-Tabelle1!$J$10)/Tabelle1!$K$10)^2)+Tabelle1!$L$10*EXP(-((Daten!A8667-Tabelle1!$M$10)/Tabelle1!$N$10)^2)+Tabelle1!$O$10*EXP(-((Daten!A8667-Tabelle1!$P$10)/Tabelle1!$Q$10)^2)+Tabelle1!$R$10*EXP(-((Daten!A8667-Tabelle1!$S$10)/Tabelle1!$T$10)^2)))</f>
        <v>#NUM!</v>
      </c>
    </row>
    <row r="8668" spans="1:2" x14ac:dyDescent="0.25">
      <c r="A8668">
        <f>IF(A8667="","",IF(A8667=Tabelle1!$B$16,"",Daten!A8667+Tabelle1!$B$17))</f>
        <v>866.80000000012853</v>
      </c>
      <c r="B8668" t="e">
        <f>IF(A8667="","",IF(A8667=Tabelle1!$B$16,"",Tabelle1!$F$10*EXP(-((Daten!A8668-Tabelle1!$G$10)/Tabelle1!$H$10)^2)+Tabelle1!$I$10*EXP(-((Daten!A8668-Tabelle1!$J$10)/Tabelle1!$K$10)^2)+Tabelle1!$L$10*EXP(-((Daten!A8668-Tabelle1!$M$10)/Tabelle1!$N$10)^2)+Tabelle1!$O$10*EXP(-((Daten!A8668-Tabelle1!$P$10)/Tabelle1!$Q$10)^2)+Tabelle1!$R$10*EXP(-((Daten!A8668-Tabelle1!$S$10)/Tabelle1!$T$10)^2)))</f>
        <v>#NUM!</v>
      </c>
    </row>
    <row r="8669" spans="1:2" x14ac:dyDescent="0.25">
      <c r="A8669">
        <f>IF(A8668="","",IF(A8668=Tabelle1!$B$16,"",Daten!A8668+Tabelle1!$B$17))</f>
        <v>866.90000000012856</v>
      </c>
      <c r="B8669" t="e">
        <f>IF(A8668="","",IF(A8668=Tabelle1!$B$16,"",Tabelle1!$F$10*EXP(-((Daten!A8669-Tabelle1!$G$10)/Tabelle1!$H$10)^2)+Tabelle1!$I$10*EXP(-((Daten!A8669-Tabelle1!$J$10)/Tabelle1!$K$10)^2)+Tabelle1!$L$10*EXP(-((Daten!A8669-Tabelle1!$M$10)/Tabelle1!$N$10)^2)+Tabelle1!$O$10*EXP(-((Daten!A8669-Tabelle1!$P$10)/Tabelle1!$Q$10)^2)+Tabelle1!$R$10*EXP(-((Daten!A8669-Tabelle1!$S$10)/Tabelle1!$T$10)^2)))</f>
        <v>#NUM!</v>
      </c>
    </row>
    <row r="8670" spans="1:2" x14ac:dyDescent="0.25">
      <c r="A8670">
        <f>IF(A8669="","",IF(A8669=Tabelle1!$B$16,"",Daten!A8669+Tabelle1!$B$17))</f>
        <v>867.00000000012858</v>
      </c>
      <c r="B8670" t="e">
        <f>IF(A8669="","",IF(A8669=Tabelle1!$B$16,"",Tabelle1!$F$10*EXP(-((Daten!A8670-Tabelle1!$G$10)/Tabelle1!$H$10)^2)+Tabelle1!$I$10*EXP(-((Daten!A8670-Tabelle1!$J$10)/Tabelle1!$K$10)^2)+Tabelle1!$L$10*EXP(-((Daten!A8670-Tabelle1!$M$10)/Tabelle1!$N$10)^2)+Tabelle1!$O$10*EXP(-((Daten!A8670-Tabelle1!$P$10)/Tabelle1!$Q$10)^2)+Tabelle1!$R$10*EXP(-((Daten!A8670-Tabelle1!$S$10)/Tabelle1!$T$10)^2)))</f>
        <v>#NUM!</v>
      </c>
    </row>
    <row r="8671" spans="1:2" x14ac:dyDescent="0.25">
      <c r="A8671">
        <f>IF(A8670="","",IF(A8670=Tabelle1!$B$16,"",Daten!A8670+Tabelle1!$B$17))</f>
        <v>867.1000000001286</v>
      </c>
      <c r="B8671" t="e">
        <f>IF(A8670="","",IF(A8670=Tabelle1!$B$16,"",Tabelle1!$F$10*EXP(-((Daten!A8671-Tabelle1!$G$10)/Tabelle1!$H$10)^2)+Tabelle1!$I$10*EXP(-((Daten!A8671-Tabelle1!$J$10)/Tabelle1!$K$10)^2)+Tabelle1!$L$10*EXP(-((Daten!A8671-Tabelle1!$M$10)/Tabelle1!$N$10)^2)+Tabelle1!$O$10*EXP(-((Daten!A8671-Tabelle1!$P$10)/Tabelle1!$Q$10)^2)+Tabelle1!$R$10*EXP(-((Daten!A8671-Tabelle1!$S$10)/Tabelle1!$T$10)^2)))</f>
        <v>#NUM!</v>
      </c>
    </row>
    <row r="8672" spans="1:2" x14ac:dyDescent="0.25">
      <c r="A8672">
        <f>IF(A8671="","",IF(A8671=Tabelle1!$B$16,"",Daten!A8671+Tabelle1!$B$17))</f>
        <v>867.20000000012863</v>
      </c>
      <c r="B8672" t="e">
        <f>IF(A8671="","",IF(A8671=Tabelle1!$B$16,"",Tabelle1!$F$10*EXP(-((Daten!A8672-Tabelle1!$G$10)/Tabelle1!$H$10)^2)+Tabelle1!$I$10*EXP(-((Daten!A8672-Tabelle1!$J$10)/Tabelle1!$K$10)^2)+Tabelle1!$L$10*EXP(-((Daten!A8672-Tabelle1!$M$10)/Tabelle1!$N$10)^2)+Tabelle1!$O$10*EXP(-((Daten!A8672-Tabelle1!$P$10)/Tabelle1!$Q$10)^2)+Tabelle1!$R$10*EXP(-((Daten!A8672-Tabelle1!$S$10)/Tabelle1!$T$10)^2)))</f>
        <v>#NUM!</v>
      </c>
    </row>
    <row r="8673" spans="1:2" x14ac:dyDescent="0.25">
      <c r="A8673">
        <f>IF(A8672="","",IF(A8672=Tabelle1!$B$16,"",Daten!A8672+Tabelle1!$B$17))</f>
        <v>867.30000000012865</v>
      </c>
      <c r="B8673" t="e">
        <f>IF(A8672="","",IF(A8672=Tabelle1!$B$16,"",Tabelle1!$F$10*EXP(-((Daten!A8673-Tabelle1!$G$10)/Tabelle1!$H$10)^2)+Tabelle1!$I$10*EXP(-((Daten!A8673-Tabelle1!$J$10)/Tabelle1!$K$10)^2)+Tabelle1!$L$10*EXP(-((Daten!A8673-Tabelle1!$M$10)/Tabelle1!$N$10)^2)+Tabelle1!$O$10*EXP(-((Daten!A8673-Tabelle1!$P$10)/Tabelle1!$Q$10)^2)+Tabelle1!$R$10*EXP(-((Daten!A8673-Tabelle1!$S$10)/Tabelle1!$T$10)^2)))</f>
        <v>#NUM!</v>
      </c>
    </row>
    <row r="8674" spans="1:2" x14ac:dyDescent="0.25">
      <c r="A8674">
        <f>IF(A8673="","",IF(A8673=Tabelle1!$B$16,"",Daten!A8673+Tabelle1!$B$17))</f>
        <v>867.40000000012867</v>
      </c>
      <c r="B8674" t="e">
        <f>IF(A8673="","",IF(A8673=Tabelle1!$B$16,"",Tabelle1!$F$10*EXP(-((Daten!A8674-Tabelle1!$G$10)/Tabelle1!$H$10)^2)+Tabelle1!$I$10*EXP(-((Daten!A8674-Tabelle1!$J$10)/Tabelle1!$K$10)^2)+Tabelle1!$L$10*EXP(-((Daten!A8674-Tabelle1!$M$10)/Tabelle1!$N$10)^2)+Tabelle1!$O$10*EXP(-((Daten!A8674-Tabelle1!$P$10)/Tabelle1!$Q$10)^2)+Tabelle1!$R$10*EXP(-((Daten!A8674-Tabelle1!$S$10)/Tabelle1!$T$10)^2)))</f>
        <v>#NUM!</v>
      </c>
    </row>
    <row r="8675" spans="1:2" x14ac:dyDescent="0.25">
      <c r="A8675">
        <f>IF(A8674="","",IF(A8674=Tabelle1!$B$16,"",Daten!A8674+Tabelle1!$B$17))</f>
        <v>867.50000000012869</v>
      </c>
      <c r="B8675" t="e">
        <f>IF(A8674="","",IF(A8674=Tabelle1!$B$16,"",Tabelle1!$F$10*EXP(-((Daten!A8675-Tabelle1!$G$10)/Tabelle1!$H$10)^2)+Tabelle1!$I$10*EXP(-((Daten!A8675-Tabelle1!$J$10)/Tabelle1!$K$10)^2)+Tabelle1!$L$10*EXP(-((Daten!A8675-Tabelle1!$M$10)/Tabelle1!$N$10)^2)+Tabelle1!$O$10*EXP(-((Daten!A8675-Tabelle1!$P$10)/Tabelle1!$Q$10)^2)+Tabelle1!$R$10*EXP(-((Daten!A8675-Tabelle1!$S$10)/Tabelle1!$T$10)^2)))</f>
        <v>#NUM!</v>
      </c>
    </row>
    <row r="8676" spans="1:2" x14ac:dyDescent="0.25">
      <c r="A8676">
        <f>IF(A8675="","",IF(A8675=Tabelle1!$B$16,"",Daten!A8675+Tabelle1!$B$17))</f>
        <v>867.60000000012872</v>
      </c>
      <c r="B8676" t="e">
        <f>IF(A8675="","",IF(A8675=Tabelle1!$B$16,"",Tabelle1!$F$10*EXP(-((Daten!A8676-Tabelle1!$G$10)/Tabelle1!$H$10)^2)+Tabelle1!$I$10*EXP(-((Daten!A8676-Tabelle1!$J$10)/Tabelle1!$K$10)^2)+Tabelle1!$L$10*EXP(-((Daten!A8676-Tabelle1!$M$10)/Tabelle1!$N$10)^2)+Tabelle1!$O$10*EXP(-((Daten!A8676-Tabelle1!$P$10)/Tabelle1!$Q$10)^2)+Tabelle1!$R$10*EXP(-((Daten!A8676-Tabelle1!$S$10)/Tabelle1!$T$10)^2)))</f>
        <v>#NUM!</v>
      </c>
    </row>
    <row r="8677" spans="1:2" x14ac:dyDescent="0.25">
      <c r="A8677">
        <f>IF(A8676="","",IF(A8676=Tabelle1!$B$16,"",Daten!A8676+Tabelle1!$B$17))</f>
        <v>867.70000000012874</v>
      </c>
      <c r="B8677" t="e">
        <f>IF(A8676="","",IF(A8676=Tabelle1!$B$16,"",Tabelle1!$F$10*EXP(-((Daten!A8677-Tabelle1!$G$10)/Tabelle1!$H$10)^2)+Tabelle1!$I$10*EXP(-((Daten!A8677-Tabelle1!$J$10)/Tabelle1!$K$10)^2)+Tabelle1!$L$10*EXP(-((Daten!A8677-Tabelle1!$M$10)/Tabelle1!$N$10)^2)+Tabelle1!$O$10*EXP(-((Daten!A8677-Tabelle1!$P$10)/Tabelle1!$Q$10)^2)+Tabelle1!$R$10*EXP(-((Daten!A8677-Tabelle1!$S$10)/Tabelle1!$T$10)^2)))</f>
        <v>#NUM!</v>
      </c>
    </row>
    <row r="8678" spans="1:2" x14ac:dyDescent="0.25">
      <c r="A8678">
        <f>IF(A8677="","",IF(A8677=Tabelle1!$B$16,"",Daten!A8677+Tabelle1!$B$17))</f>
        <v>867.80000000012876</v>
      </c>
      <c r="B8678" t="e">
        <f>IF(A8677="","",IF(A8677=Tabelle1!$B$16,"",Tabelle1!$F$10*EXP(-((Daten!A8678-Tabelle1!$G$10)/Tabelle1!$H$10)^2)+Tabelle1!$I$10*EXP(-((Daten!A8678-Tabelle1!$J$10)/Tabelle1!$K$10)^2)+Tabelle1!$L$10*EXP(-((Daten!A8678-Tabelle1!$M$10)/Tabelle1!$N$10)^2)+Tabelle1!$O$10*EXP(-((Daten!A8678-Tabelle1!$P$10)/Tabelle1!$Q$10)^2)+Tabelle1!$R$10*EXP(-((Daten!A8678-Tabelle1!$S$10)/Tabelle1!$T$10)^2)))</f>
        <v>#NUM!</v>
      </c>
    </row>
    <row r="8679" spans="1:2" x14ac:dyDescent="0.25">
      <c r="A8679">
        <f>IF(A8678="","",IF(A8678=Tabelle1!$B$16,"",Daten!A8678+Tabelle1!$B$17))</f>
        <v>867.90000000012878</v>
      </c>
      <c r="B8679" t="e">
        <f>IF(A8678="","",IF(A8678=Tabelle1!$B$16,"",Tabelle1!$F$10*EXP(-((Daten!A8679-Tabelle1!$G$10)/Tabelle1!$H$10)^2)+Tabelle1!$I$10*EXP(-((Daten!A8679-Tabelle1!$J$10)/Tabelle1!$K$10)^2)+Tabelle1!$L$10*EXP(-((Daten!A8679-Tabelle1!$M$10)/Tabelle1!$N$10)^2)+Tabelle1!$O$10*EXP(-((Daten!A8679-Tabelle1!$P$10)/Tabelle1!$Q$10)^2)+Tabelle1!$R$10*EXP(-((Daten!A8679-Tabelle1!$S$10)/Tabelle1!$T$10)^2)))</f>
        <v>#NUM!</v>
      </c>
    </row>
    <row r="8680" spans="1:2" x14ac:dyDescent="0.25">
      <c r="A8680">
        <f>IF(A8679="","",IF(A8679=Tabelle1!$B$16,"",Daten!A8679+Tabelle1!$B$17))</f>
        <v>868.00000000012881</v>
      </c>
      <c r="B8680" t="e">
        <f>IF(A8679="","",IF(A8679=Tabelle1!$B$16,"",Tabelle1!$F$10*EXP(-((Daten!A8680-Tabelle1!$G$10)/Tabelle1!$H$10)^2)+Tabelle1!$I$10*EXP(-((Daten!A8680-Tabelle1!$J$10)/Tabelle1!$K$10)^2)+Tabelle1!$L$10*EXP(-((Daten!A8680-Tabelle1!$M$10)/Tabelle1!$N$10)^2)+Tabelle1!$O$10*EXP(-((Daten!A8680-Tabelle1!$P$10)/Tabelle1!$Q$10)^2)+Tabelle1!$R$10*EXP(-((Daten!A8680-Tabelle1!$S$10)/Tabelle1!$T$10)^2)))</f>
        <v>#NUM!</v>
      </c>
    </row>
    <row r="8681" spans="1:2" x14ac:dyDescent="0.25">
      <c r="A8681">
        <f>IF(A8680="","",IF(A8680=Tabelle1!$B$16,"",Daten!A8680+Tabelle1!$B$17))</f>
        <v>868.10000000012883</v>
      </c>
      <c r="B8681" t="e">
        <f>IF(A8680="","",IF(A8680=Tabelle1!$B$16,"",Tabelle1!$F$10*EXP(-((Daten!A8681-Tabelle1!$G$10)/Tabelle1!$H$10)^2)+Tabelle1!$I$10*EXP(-((Daten!A8681-Tabelle1!$J$10)/Tabelle1!$K$10)^2)+Tabelle1!$L$10*EXP(-((Daten!A8681-Tabelle1!$M$10)/Tabelle1!$N$10)^2)+Tabelle1!$O$10*EXP(-((Daten!A8681-Tabelle1!$P$10)/Tabelle1!$Q$10)^2)+Tabelle1!$R$10*EXP(-((Daten!A8681-Tabelle1!$S$10)/Tabelle1!$T$10)^2)))</f>
        <v>#NUM!</v>
      </c>
    </row>
    <row r="8682" spans="1:2" x14ac:dyDescent="0.25">
      <c r="A8682">
        <f>IF(A8681="","",IF(A8681=Tabelle1!$B$16,"",Daten!A8681+Tabelle1!$B$17))</f>
        <v>868.20000000012885</v>
      </c>
      <c r="B8682" t="e">
        <f>IF(A8681="","",IF(A8681=Tabelle1!$B$16,"",Tabelle1!$F$10*EXP(-((Daten!A8682-Tabelle1!$G$10)/Tabelle1!$H$10)^2)+Tabelle1!$I$10*EXP(-((Daten!A8682-Tabelle1!$J$10)/Tabelle1!$K$10)^2)+Tabelle1!$L$10*EXP(-((Daten!A8682-Tabelle1!$M$10)/Tabelle1!$N$10)^2)+Tabelle1!$O$10*EXP(-((Daten!A8682-Tabelle1!$P$10)/Tabelle1!$Q$10)^2)+Tabelle1!$R$10*EXP(-((Daten!A8682-Tabelle1!$S$10)/Tabelle1!$T$10)^2)))</f>
        <v>#NUM!</v>
      </c>
    </row>
    <row r="8683" spans="1:2" x14ac:dyDescent="0.25">
      <c r="A8683">
        <f>IF(A8682="","",IF(A8682=Tabelle1!$B$16,"",Daten!A8682+Tabelle1!$B$17))</f>
        <v>868.30000000012888</v>
      </c>
      <c r="B8683" t="e">
        <f>IF(A8682="","",IF(A8682=Tabelle1!$B$16,"",Tabelle1!$F$10*EXP(-((Daten!A8683-Tabelle1!$G$10)/Tabelle1!$H$10)^2)+Tabelle1!$I$10*EXP(-((Daten!A8683-Tabelle1!$J$10)/Tabelle1!$K$10)^2)+Tabelle1!$L$10*EXP(-((Daten!A8683-Tabelle1!$M$10)/Tabelle1!$N$10)^2)+Tabelle1!$O$10*EXP(-((Daten!A8683-Tabelle1!$P$10)/Tabelle1!$Q$10)^2)+Tabelle1!$R$10*EXP(-((Daten!A8683-Tabelle1!$S$10)/Tabelle1!$T$10)^2)))</f>
        <v>#NUM!</v>
      </c>
    </row>
    <row r="8684" spans="1:2" x14ac:dyDescent="0.25">
      <c r="A8684">
        <f>IF(A8683="","",IF(A8683=Tabelle1!$B$16,"",Daten!A8683+Tabelle1!$B$17))</f>
        <v>868.4000000001289</v>
      </c>
      <c r="B8684" t="e">
        <f>IF(A8683="","",IF(A8683=Tabelle1!$B$16,"",Tabelle1!$F$10*EXP(-((Daten!A8684-Tabelle1!$G$10)/Tabelle1!$H$10)^2)+Tabelle1!$I$10*EXP(-((Daten!A8684-Tabelle1!$J$10)/Tabelle1!$K$10)^2)+Tabelle1!$L$10*EXP(-((Daten!A8684-Tabelle1!$M$10)/Tabelle1!$N$10)^2)+Tabelle1!$O$10*EXP(-((Daten!A8684-Tabelle1!$P$10)/Tabelle1!$Q$10)^2)+Tabelle1!$R$10*EXP(-((Daten!A8684-Tabelle1!$S$10)/Tabelle1!$T$10)^2)))</f>
        <v>#NUM!</v>
      </c>
    </row>
    <row r="8685" spans="1:2" x14ac:dyDescent="0.25">
      <c r="A8685">
        <f>IF(A8684="","",IF(A8684=Tabelle1!$B$16,"",Daten!A8684+Tabelle1!$B$17))</f>
        <v>868.50000000012892</v>
      </c>
      <c r="B8685" t="e">
        <f>IF(A8684="","",IF(A8684=Tabelle1!$B$16,"",Tabelle1!$F$10*EXP(-((Daten!A8685-Tabelle1!$G$10)/Tabelle1!$H$10)^2)+Tabelle1!$I$10*EXP(-((Daten!A8685-Tabelle1!$J$10)/Tabelle1!$K$10)^2)+Tabelle1!$L$10*EXP(-((Daten!A8685-Tabelle1!$M$10)/Tabelle1!$N$10)^2)+Tabelle1!$O$10*EXP(-((Daten!A8685-Tabelle1!$P$10)/Tabelle1!$Q$10)^2)+Tabelle1!$R$10*EXP(-((Daten!A8685-Tabelle1!$S$10)/Tabelle1!$T$10)^2)))</f>
        <v>#NUM!</v>
      </c>
    </row>
    <row r="8686" spans="1:2" x14ac:dyDescent="0.25">
      <c r="A8686">
        <f>IF(A8685="","",IF(A8685=Tabelle1!$B$16,"",Daten!A8685+Tabelle1!$B$17))</f>
        <v>868.60000000012894</v>
      </c>
      <c r="B8686" t="e">
        <f>IF(A8685="","",IF(A8685=Tabelle1!$B$16,"",Tabelle1!$F$10*EXP(-((Daten!A8686-Tabelle1!$G$10)/Tabelle1!$H$10)^2)+Tabelle1!$I$10*EXP(-((Daten!A8686-Tabelle1!$J$10)/Tabelle1!$K$10)^2)+Tabelle1!$L$10*EXP(-((Daten!A8686-Tabelle1!$M$10)/Tabelle1!$N$10)^2)+Tabelle1!$O$10*EXP(-((Daten!A8686-Tabelle1!$P$10)/Tabelle1!$Q$10)^2)+Tabelle1!$R$10*EXP(-((Daten!A8686-Tabelle1!$S$10)/Tabelle1!$T$10)^2)))</f>
        <v>#NUM!</v>
      </c>
    </row>
    <row r="8687" spans="1:2" x14ac:dyDescent="0.25">
      <c r="A8687">
        <f>IF(A8686="","",IF(A8686=Tabelle1!$B$16,"",Daten!A8686+Tabelle1!$B$17))</f>
        <v>868.70000000012897</v>
      </c>
      <c r="B8687" t="e">
        <f>IF(A8686="","",IF(A8686=Tabelle1!$B$16,"",Tabelle1!$F$10*EXP(-((Daten!A8687-Tabelle1!$G$10)/Tabelle1!$H$10)^2)+Tabelle1!$I$10*EXP(-((Daten!A8687-Tabelle1!$J$10)/Tabelle1!$K$10)^2)+Tabelle1!$L$10*EXP(-((Daten!A8687-Tabelle1!$M$10)/Tabelle1!$N$10)^2)+Tabelle1!$O$10*EXP(-((Daten!A8687-Tabelle1!$P$10)/Tabelle1!$Q$10)^2)+Tabelle1!$R$10*EXP(-((Daten!A8687-Tabelle1!$S$10)/Tabelle1!$T$10)^2)))</f>
        <v>#NUM!</v>
      </c>
    </row>
    <row r="8688" spans="1:2" x14ac:dyDescent="0.25">
      <c r="A8688">
        <f>IF(A8687="","",IF(A8687=Tabelle1!$B$16,"",Daten!A8687+Tabelle1!$B$17))</f>
        <v>868.80000000012899</v>
      </c>
      <c r="B8688" t="e">
        <f>IF(A8687="","",IF(A8687=Tabelle1!$B$16,"",Tabelle1!$F$10*EXP(-((Daten!A8688-Tabelle1!$G$10)/Tabelle1!$H$10)^2)+Tabelle1!$I$10*EXP(-((Daten!A8688-Tabelle1!$J$10)/Tabelle1!$K$10)^2)+Tabelle1!$L$10*EXP(-((Daten!A8688-Tabelle1!$M$10)/Tabelle1!$N$10)^2)+Tabelle1!$O$10*EXP(-((Daten!A8688-Tabelle1!$P$10)/Tabelle1!$Q$10)^2)+Tabelle1!$R$10*EXP(-((Daten!A8688-Tabelle1!$S$10)/Tabelle1!$T$10)^2)))</f>
        <v>#NUM!</v>
      </c>
    </row>
    <row r="8689" spans="1:2" x14ac:dyDescent="0.25">
      <c r="A8689">
        <f>IF(A8688="","",IF(A8688=Tabelle1!$B$16,"",Daten!A8688+Tabelle1!$B$17))</f>
        <v>868.90000000012901</v>
      </c>
      <c r="B8689" t="e">
        <f>IF(A8688="","",IF(A8688=Tabelle1!$B$16,"",Tabelle1!$F$10*EXP(-((Daten!A8689-Tabelle1!$G$10)/Tabelle1!$H$10)^2)+Tabelle1!$I$10*EXP(-((Daten!A8689-Tabelle1!$J$10)/Tabelle1!$K$10)^2)+Tabelle1!$L$10*EXP(-((Daten!A8689-Tabelle1!$M$10)/Tabelle1!$N$10)^2)+Tabelle1!$O$10*EXP(-((Daten!A8689-Tabelle1!$P$10)/Tabelle1!$Q$10)^2)+Tabelle1!$R$10*EXP(-((Daten!A8689-Tabelle1!$S$10)/Tabelle1!$T$10)^2)))</f>
        <v>#NUM!</v>
      </c>
    </row>
    <row r="8690" spans="1:2" x14ac:dyDescent="0.25">
      <c r="A8690">
        <f>IF(A8689="","",IF(A8689=Tabelle1!$B$16,"",Daten!A8689+Tabelle1!$B$17))</f>
        <v>869.00000000012903</v>
      </c>
      <c r="B8690" t="e">
        <f>IF(A8689="","",IF(A8689=Tabelle1!$B$16,"",Tabelle1!$F$10*EXP(-((Daten!A8690-Tabelle1!$G$10)/Tabelle1!$H$10)^2)+Tabelle1!$I$10*EXP(-((Daten!A8690-Tabelle1!$J$10)/Tabelle1!$K$10)^2)+Tabelle1!$L$10*EXP(-((Daten!A8690-Tabelle1!$M$10)/Tabelle1!$N$10)^2)+Tabelle1!$O$10*EXP(-((Daten!A8690-Tabelle1!$P$10)/Tabelle1!$Q$10)^2)+Tabelle1!$R$10*EXP(-((Daten!A8690-Tabelle1!$S$10)/Tabelle1!$T$10)^2)))</f>
        <v>#NUM!</v>
      </c>
    </row>
    <row r="8691" spans="1:2" x14ac:dyDescent="0.25">
      <c r="A8691">
        <f>IF(A8690="","",IF(A8690=Tabelle1!$B$16,"",Daten!A8690+Tabelle1!$B$17))</f>
        <v>869.10000000012906</v>
      </c>
      <c r="B8691" t="e">
        <f>IF(A8690="","",IF(A8690=Tabelle1!$B$16,"",Tabelle1!$F$10*EXP(-((Daten!A8691-Tabelle1!$G$10)/Tabelle1!$H$10)^2)+Tabelle1!$I$10*EXP(-((Daten!A8691-Tabelle1!$J$10)/Tabelle1!$K$10)^2)+Tabelle1!$L$10*EXP(-((Daten!A8691-Tabelle1!$M$10)/Tabelle1!$N$10)^2)+Tabelle1!$O$10*EXP(-((Daten!A8691-Tabelle1!$P$10)/Tabelle1!$Q$10)^2)+Tabelle1!$R$10*EXP(-((Daten!A8691-Tabelle1!$S$10)/Tabelle1!$T$10)^2)))</f>
        <v>#NUM!</v>
      </c>
    </row>
    <row r="8692" spans="1:2" x14ac:dyDescent="0.25">
      <c r="A8692">
        <f>IF(A8691="","",IF(A8691=Tabelle1!$B$16,"",Daten!A8691+Tabelle1!$B$17))</f>
        <v>869.20000000012908</v>
      </c>
      <c r="B8692" t="e">
        <f>IF(A8691="","",IF(A8691=Tabelle1!$B$16,"",Tabelle1!$F$10*EXP(-((Daten!A8692-Tabelle1!$G$10)/Tabelle1!$H$10)^2)+Tabelle1!$I$10*EXP(-((Daten!A8692-Tabelle1!$J$10)/Tabelle1!$K$10)^2)+Tabelle1!$L$10*EXP(-((Daten!A8692-Tabelle1!$M$10)/Tabelle1!$N$10)^2)+Tabelle1!$O$10*EXP(-((Daten!A8692-Tabelle1!$P$10)/Tabelle1!$Q$10)^2)+Tabelle1!$R$10*EXP(-((Daten!A8692-Tabelle1!$S$10)/Tabelle1!$T$10)^2)))</f>
        <v>#NUM!</v>
      </c>
    </row>
    <row r="8693" spans="1:2" x14ac:dyDescent="0.25">
      <c r="A8693">
        <f>IF(A8692="","",IF(A8692=Tabelle1!$B$16,"",Daten!A8692+Tabelle1!$B$17))</f>
        <v>869.3000000001291</v>
      </c>
      <c r="B8693" t="e">
        <f>IF(A8692="","",IF(A8692=Tabelle1!$B$16,"",Tabelle1!$F$10*EXP(-((Daten!A8693-Tabelle1!$G$10)/Tabelle1!$H$10)^2)+Tabelle1!$I$10*EXP(-((Daten!A8693-Tabelle1!$J$10)/Tabelle1!$K$10)^2)+Tabelle1!$L$10*EXP(-((Daten!A8693-Tabelle1!$M$10)/Tabelle1!$N$10)^2)+Tabelle1!$O$10*EXP(-((Daten!A8693-Tabelle1!$P$10)/Tabelle1!$Q$10)^2)+Tabelle1!$R$10*EXP(-((Daten!A8693-Tabelle1!$S$10)/Tabelle1!$T$10)^2)))</f>
        <v>#NUM!</v>
      </c>
    </row>
    <row r="8694" spans="1:2" x14ac:dyDescent="0.25">
      <c r="A8694">
        <f>IF(A8693="","",IF(A8693=Tabelle1!$B$16,"",Daten!A8693+Tabelle1!$B$17))</f>
        <v>869.40000000012913</v>
      </c>
      <c r="B8694" t="e">
        <f>IF(A8693="","",IF(A8693=Tabelle1!$B$16,"",Tabelle1!$F$10*EXP(-((Daten!A8694-Tabelle1!$G$10)/Tabelle1!$H$10)^2)+Tabelle1!$I$10*EXP(-((Daten!A8694-Tabelle1!$J$10)/Tabelle1!$K$10)^2)+Tabelle1!$L$10*EXP(-((Daten!A8694-Tabelle1!$M$10)/Tabelle1!$N$10)^2)+Tabelle1!$O$10*EXP(-((Daten!A8694-Tabelle1!$P$10)/Tabelle1!$Q$10)^2)+Tabelle1!$R$10*EXP(-((Daten!A8694-Tabelle1!$S$10)/Tabelle1!$T$10)^2)))</f>
        <v>#NUM!</v>
      </c>
    </row>
    <row r="8695" spans="1:2" x14ac:dyDescent="0.25">
      <c r="A8695">
        <f>IF(A8694="","",IF(A8694=Tabelle1!$B$16,"",Daten!A8694+Tabelle1!$B$17))</f>
        <v>869.50000000012915</v>
      </c>
      <c r="B8695" t="e">
        <f>IF(A8694="","",IF(A8694=Tabelle1!$B$16,"",Tabelle1!$F$10*EXP(-((Daten!A8695-Tabelle1!$G$10)/Tabelle1!$H$10)^2)+Tabelle1!$I$10*EXP(-((Daten!A8695-Tabelle1!$J$10)/Tabelle1!$K$10)^2)+Tabelle1!$L$10*EXP(-((Daten!A8695-Tabelle1!$M$10)/Tabelle1!$N$10)^2)+Tabelle1!$O$10*EXP(-((Daten!A8695-Tabelle1!$P$10)/Tabelle1!$Q$10)^2)+Tabelle1!$R$10*EXP(-((Daten!A8695-Tabelle1!$S$10)/Tabelle1!$T$10)^2)))</f>
        <v>#NUM!</v>
      </c>
    </row>
    <row r="8696" spans="1:2" x14ac:dyDescent="0.25">
      <c r="A8696">
        <f>IF(A8695="","",IF(A8695=Tabelle1!$B$16,"",Daten!A8695+Tabelle1!$B$17))</f>
        <v>869.60000000012917</v>
      </c>
      <c r="B8696" t="e">
        <f>IF(A8695="","",IF(A8695=Tabelle1!$B$16,"",Tabelle1!$F$10*EXP(-((Daten!A8696-Tabelle1!$G$10)/Tabelle1!$H$10)^2)+Tabelle1!$I$10*EXP(-((Daten!A8696-Tabelle1!$J$10)/Tabelle1!$K$10)^2)+Tabelle1!$L$10*EXP(-((Daten!A8696-Tabelle1!$M$10)/Tabelle1!$N$10)^2)+Tabelle1!$O$10*EXP(-((Daten!A8696-Tabelle1!$P$10)/Tabelle1!$Q$10)^2)+Tabelle1!$R$10*EXP(-((Daten!A8696-Tabelle1!$S$10)/Tabelle1!$T$10)^2)))</f>
        <v>#NUM!</v>
      </c>
    </row>
    <row r="8697" spans="1:2" x14ac:dyDescent="0.25">
      <c r="A8697">
        <f>IF(A8696="","",IF(A8696=Tabelle1!$B$16,"",Daten!A8696+Tabelle1!$B$17))</f>
        <v>869.70000000012919</v>
      </c>
      <c r="B8697" t="e">
        <f>IF(A8696="","",IF(A8696=Tabelle1!$B$16,"",Tabelle1!$F$10*EXP(-((Daten!A8697-Tabelle1!$G$10)/Tabelle1!$H$10)^2)+Tabelle1!$I$10*EXP(-((Daten!A8697-Tabelle1!$J$10)/Tabelle1!$K$10)^2)+Tabelle1!$L$10*EXP(-((Daten!A8697-Tabelle1!$M$10)/Tabelle1!$N$10)^2)+Tabelle1!$O$10*EXP(-((Daten!A8697-Tabelle1!$P$10)/Tabelle1!$Q$10)^2)+Tabelle1!$R$10*EXP(-((Daten!A8697-Tabelle1!$S$10)/Tabelle1!$T$10)^2)))</f>
        <v>#NUM!</v>
      </c>
    </row>
    <row r="8698" spans="1:2" x14ac:dyDescent="0.25">
      <c r="A8698">
        <f>IF(A8697="","",IF(A8697=Tabelle1!$B$16,"",Daten!A8697+Tabelle1!$B$17))</f>
        <v>869.80000000012922</v>
      </c>
      <c r="B8698" t="e">
        <f>IF(A8697="","",IF(A8697=Tabelle1!$B$16,"",Tabelle1!$F$10*EXP(-((Daten!A8698-Tabelle1!$G$10)/Tabelle1!$H$10)^2)+Tabelle1!$I$10*EXP(-((Daten!A8698-Tabelle1!$J$10)/Tabelle1!$K$10)^2)+Tabelle1!$L$10*EXP(-((Daten!A8698-Tabelle1!$M$10)/Tabelle1!$N$10)^2)+Tabelle1!$O$10*EXP(-((Daten!A8698-Tabelle1!$P$10)/Tabelle1!$Q$10)^2)+Tabelle1!$R$10*EXP(-((Daten!A8698-Tabelle1!$S$10)/Tabelle1!$T$10)^2)))</f>
        <v>#NUM!</v>
      </c>
    </row>
    <row r="8699" spans="1:2" x14ac:dyDescent="0.25">
      <c r="A8699">
        <f>IF(A8698="","",IF(A8698=Tabelle1!$B$16,"",Daten!A8698+Tabelle1!$B$17))</f>
        <v>869.90000000012924</v>
      </c>
      <c r="B8699" t="e">
        <f>IF(A8698="","",IF(A8698=Tabelle1!$B$16,"",Tabelle1!$F$10*EXP(-((Daten!A8699-Tabelle1!$G$10)/Tabelle1!$H$10)^2)+Tabelle1!$I$10*EXP(-((Daten!A8699-Tabelle1!$J$10)/Tabelle1!$K$10)^2)+Tabelle1!$L$10*EXP(-((Daten!A8699-Tabelle1!$M$10)/Tabelle1!$N$10)^2)+Tabelle1!$O$10*EXP(-((Daten!A8699-Tabelle1!$P$10)/Tabelle1!$Q$10)^2)+Tabelle1!$R$10*EXP(-((Daten!A8699-Tabelle1!$S$10)/Tabelle1!$T$10)^2)))</f>
        <v>#NUM!</v>
      </c>
    </row>
    <row r="8700" spans="1:2" x14ac:dyDescent="0.25">
      <c r="A8700">
        <f>IF(A8699="","",IF(A8699=Tabelle1!$B$16,"",Daten!A8699+Tabelle1!$B$17))</f>
        <v>870.00000000012926</v>
      </c>
      <c r="B8700" t="e">
        <f>IF(A8699="","",IF(A8699=Tabelle1!$B$16,"",Tabelle1!$F$10*EXP(-((Daten!A8700-Tabelle1!$G$10)/Tabelle1!$H$10)^2)+Tabelle1!$I$10*EXP(-((Daten!A8700-Tabelle1!$J$10)/Tabelle1!$K$10)^2)+Tabelle1!$L$10*EXP(-((Daten!A8700-Tabelle1!$M$10)/Tabelle1!$N$10)^2)+Tabelle1!$O$10*EXP(-((Daten!A8700-Tabelle1!$P$10)/Tabelle1!$Q$10)^2)+Tabelle1!$R$10*EXP(-((Daten!A8700-Tabelle1!$S$10)/Tabelle1!$T$10)^2)))</f>
        <v>#NUM!</v>
      </c>
    </row>
    <row r="8701" spans="1:2" x14ac:dyDescent="0.25">
      <c r="A8701">
        <f>IF(A8700="","",IF(A8700=Tabelle1!$B$16,"",Daten!A8700+Tabelle1!$B$17))</f>
        <v>870.10000000012928</v>
      </c>
      <c r="B8701" t="e">
        <f>IF(A8700="","",IF(A8700=Tabelle1!$B$16,"",Tabelle1!$F$10*EXP(-((Daten!A8701-Tabelle1!$G$10)/Tabelle1!$H$10)^2)+Tabelle1!$I$10*EXP(-((Daten!A8701-Tabelle1!$J$10)/Tabelle1!$K$10)^2)+Tabelle1!$L$10*EXP(-((Daten!A8701-Tabelle1!$M$10)/Tabelle1!$N$10)^2)+Tabelle1!$O$10*EXP(-((Daten!A8701-Tabelle1!$P$10)/Tabelle1!$Q$10)^2)+Tabelle1!$R$10*EXP(-((Daten!A8701-Tabelle1!$S$10)/Tabelle1!$T$10)^2)))</f>
        <v>#NUM!</v>
      </c>
    </row>
    <row r="8702" spans="1:2" x14ac:dyDescent="0.25">
      <c r="A8702">
        <f>IF(A8701="","",IF(A8701=Tabelle1!$B$16,"",Daten!A8701+Tabelle1!$B$17))</f>
        <v>870.20000000012931</v>
      </c>
      <c r="B8702" t="e">
        <f>IF(A8701="","",IF(A8701=Tabelle1!$B$16,"",Tabelle1!$F$10*EXP(-((Daten!A8702-Tabelle1!$G$10)/Tabelle1!$H$10)^2)+Tabelle1!$I$10*EXP(-((Daten!A8702-Tabelle1!$J$10)/Tabelle1!$K$10)^2)+Tabelle1!$L$10*EXP(-((Daten!A8702-Tabelle1!$M$10)/Tabelle1!$N$10)^2)+Tabelle1!$O$10*EXP(-((Daten!A8702-Tabelle1!$P$10)/Tabelle1!$Q$10)^2)+Tabelle1!$R$10*EXP(-((Daten!A8702-Tabelle1!$S$10)/Tabelle1!$T$10)^2)))</f>
        <v>#NUM!</v>
      </c>
    </row>
    <row r="8703" spans="1:2" x14ac:dyDescent="0.25">
      <c r="A8703">
        <f>IF(A8702="","",IF(A8702=Tabelle1!$B$16,"",Daten!A8702+Tabelle1!$B$17))</f>
        <v>870.30000000012933</v>
      </c>
      <c r="B8703" t="e">
        <f>IF(A8702="","",IF(A8702=Tabelle1!$B$16,"",Tabelle1!$F$10*EXP(-((Daten!A8703-Tabelle1!$G$10)/Tabelle1!$H$10)^2)+Tabelle1!$I$10*EXP(-((Daten!A8703-Tabelle1!$J$10)/Tabelle1!$K$10)^2)+Tabelle1!$L$10*EXP(-((Daten!A8703-Tabelle1!$M$10)/Tabelle1!$N$10)^2)+Tabelle1!$O$10*EXP(-((Daten!A8703-Tabelle1!$P$10)/Tabelle1!$Q$10)^2)+Tabelle1!$R$10*EXP(-((Daten!A8703-Tabelle1!$S$10)/Tabelle1!$T$10)^2)))</f>
        <v>#NUM!</v>
      </c>
    </row>
    <row r="8704" spans="1:2" x14ac:dyDescent="0.25">
      <c r="A8704">
        <f>IF(A8703="","",IF(A8703=Tabelle1!$B$16,"",Daten!A8703+Tabelle1!$B$17))</f>
        <v>870.40000000012935</v>
      </c>
      <c r="B8704" t="e">
        <f>IF(A8703="","",IF(A8703=Tabelle1!$B$16,"",Tabelle1!$F$10*EXP(-((Daten!A8704-Tabelle1!$G$10)/Tabelle1!$H$10)^2)+Tabelle1!$I$10*EXP(-((Daten!A8704-Tabelle1!$J$10)/Tabelle1!$K$10)^2)+Tabelle1!$L$10*EXP(-((Daten!A8704-Tabelle1!$M$10)/Tabelle1!$N$10)^2)+Tabelle1!$O$10*EXP(-((Daten!A8704-Tabelle1!$P$10)/Tabelle1!$Q$10)^2)+Tabelle1!$R$10*EXP(-((Daten!A8704-Tabelle1!$S$10)/Tabelle1!$T$10)^2)))</f>
        <v>#NUM!</v>
      </c>
    </row>
    <row r="8705" spans="1:2" x14ac:dyDescent="0.25">
      <c r="A8705">
        <f>IF(A8704="","",IF(A8704=Tabelle1!$B$16,"",Daten!A8704+Tabelle1!$B$17))</f>
        <v>870.50000000012938</v>
      </c>
      <c r="B8705" t="e">
        <f>IF(A8704="","",IF(A8704=Tabelle1!$B$16,"",Tabelle1!$F$10*EXP(-((Daten!A8705-Tabelle1!$G$10)/Tabelle1!$H$10)^2)+Tabelle1!$I$10*EXP(-((Daten!A8705-Tabelle1!$J$10)/Tabelle1!$K$10)^2)+Tabelle1!$L$10*EXP(-((Daten!A8705-Tabelle1!$M$10)/Tabelle1!$N$10)^2)+Tabelle1!$O$10*EXP(-((Daten!A8705-Tabelle1!$P$10)/Tabelle1!$Q$10)^2)+Tabelle1!$R$10*EXP(-((Daten!A8705-Tabelle1!$S$10)/Tabelle1!$T$10)^2)))</f>
        <v>#NUM!</v>
      </c>
    </row>
    <row r="8706" spans="1:2" x14ac:dyDescent="0.25">
      <c r="A8706">
        <f>IF(A8705="","",IF(A8705=Tabelle1!$B$16,"",Daten!A8705+Tabelle1!$B$17))</f>
        <v>870.6000000001294</v>
      </c>
      <c r="B8706" t="e">
        <f>IF(A8705="","",IF(A8705=Tabelle1!$B$16,"",Tabelle1!$F$10*EXP(-((Daten!A8706-Tabelle1!$G$10)/Tabelle1!$H$10)^2)+Tabelle1!$I$10*EXP(-((Daten!A8706-Tabelle1!$J$10)/Tabelle1!$K$10)^2)+Tabelle1!$L$10*EXP(-((Daten!A8706-Tabelle1!$M$10)/Tabelle1!$N$10)^2)+Tabelle1!$O$10*EXP(-((Daten!A8706-Tabelle1!$P$10)/Tabelle1!$Q$10)^2)+Tabelle1!$R$10*EXP(-((Daten!A8706-Tabelle1!$S$10)/Tabelle1!$T$10)^2)))</f>
        <v>#NUM!</v>
      </c>
    </row>
    <row r="8707" spans="1:2" x14ac:dyDescent="0.25">
      <c r="A8707">
        <f>IF(A8706="","",IF(A8706=Tabelle1!$B$16,"",Daten!A8706+Tabelle1!$B$17))</f>
        <v>870.70000000012942</v>
      </c>
      <c r="B8707" t="e">
        <f>IF(A8706="","",IF(A8706=Tabelle1!$B$16,"",Tabelle1!$F$10*EXP(-((Daten!A8707-Tabelle1!$G$10)/Tabelle1!$H$10)^2)+Tabelle1!$I$10*EXP(-((Daten!A8707-Tabelle1!$J$10)/Tabelle1!$K$10)^2)+Tabelle1!$L$10*EXP(-((Daten!A8707-Tabelle1!$M$10)/Tabelle1!$N$10)^2)+Tabelle1!$O$10*EXP(-((Daten!A8707-Tabelle1!$P$10)/Tabelle1!$Q$10)^2)+Tabelle1!$R$10*EXP(-((Daten!A8707-Tabelle1!$S$10)/Tabelle1!$T$10)^2)))</f>
        <v>#NUM!</v>
      </c>
    </row>
    <row r="8708" spans="1:2" x14ac:dyDescent="0.25">
      <c r="A8708">
        <f>IF(A8707="","",IF(A8707=Tabelle1!$B$16,"",Daten!A8707+Tabelle1!$B$17))</f>
        <v>870.80000000012944</v>
      </c>
      <c r="B8708" t="e">
        <f>IF(A8707="","",IF(A8707=Tabelle1!$B$16,"",Tabelle1!$F$10*EXP(-((Daten!A8708-Tabelle1!$G$10)/Tabelle1!$H$10)^2)+Tabelle1!$I$10*EXP(-((Daten!A8708-Tabelle1!$J$10)/Tabelle1!$K$10)^2)+Tabelle1!$L$10*EXP(-((Daten!A8708-Tabelle1!$M$10)/Tabelle1!$N$10)^2)+Tabelle1!$O$10*EXP(-((Daten!A8708-Tabelle1!$P$10)/Tabelle1!$Q$10)^2)+Tabelle1!$R$10*EXP(-((Daten!A8708-Tabelle1!$S$10)/Tabelle1!$T$10)^2)))</f>
        <v>#NUM!</v>
      </c>
    </row>
    <row r="8709" spans="1:2" x14ac:dyDescent="0.25">
      <c r="A8709">
        <f>IF(A8708="","",IF(A8708=Tabelle1!$B$16,"",Daten!A8708+Tabelle1!$B$17))</f>
        <v>870.90000000012947</v>
      </c>
      <c r="B8709" t="e">
        <f>IF(A8708="","",IF(A8708=Tabelle1!$B$16,"",Tabelle1!$F$10*EXP(-((Daten!A8709-Tabelle1!$G$10)/Tabelle1!$H$10)^2)+Tabelle1!$I$10*EXP(-((Daten!A8709-Tabelle1!$J$10)/Tabelle1!$K$10)^2)+Tabelle1!$L$10*EXP(-((Daten!A8709-Tabelle1!$M$10)/Tabelle1!$N$10)^2)+Tabelle1!$O$10*EXP(-((Daten!A8709-Tabelle1!$P$10)/Tabelle1!$Q$10)^2)+Tabelle1!$R$10*EXP(-((Daten!A8709-Tabelle1!$S$10)/Tabelle1!$T$10)^2)))</f>
        <v>#NUM!</v>
      </c>
    </row>
    <row r="8710" spans="1:2" x14ac:dyDescent="0.25">
      <c r="A8710">
        <f>IF(A8709="","",IF(A8709=Tabelle1!$B$16,"",Daten!A8709+Tabelle1!$B$17))</f>
        <v>871.00000000012949</v>
      </c>
      <c r="B8710" t="e">
        <f>IF(A8709="","",IF(A8709=Tabelle1!$B$16,"",Tabelle1!$F$10*EXP(-((Daten!A8710-Tabelle1!$G$10)/Tabelle1!$H$10)^2)+Tabelle1!$I$10*EXP(-((Daten!A8710-Tabelle1!$J$10)/Tabelle1!$K$10)^2)+Tabelle1!$L$10*EXP(-((Daten!A8710-Tabelle1!$M$10)/Tabelle1!$N$10)^2)+Tabelle1!$O$10*EXP(-((Daten!A8710-Tabelle1!$P$10)/Tabelle1!$Q$10)^2)+Tabelle1!$R$10*EXP(-((Daten!A8710-Tabelle1!$S$10)/Tabelle1!$T$10)^2)))</f>
        <v>#NUM!</v>
      </c>
    </row>
    <row r="8711" spans="1:2" x14ac:dyDescent="0.25">
      <c r="A8711">
        <f>IF(A8710="","",IF(A8710=Tabelle1!$B$16,"",Daten!A8710+Tabelle1!$B$17))</f>
        <v>871.10000000012951</v>
      </c>
      <c r="B8711" t="e">
        <f>IF(A8710="","",IF(A8710=Tabelle1!$B$16,"",Tabelle1!$F$10*EXP(-((Daten!A8711-Tabelle1!$G$10)/Tabelle1!$H$10)^2)+Tabelle1!$I$10*EXP(-((Daten!A8711-Tabelle1!$J$10)/Tabelle1!$K$10)^2)+Tabelle1!$L$10*EXP(-((Daten!A8711-Tabelle1!$M$10)/Tabelle1!$N$10)^2)+Tabelle1!$O$10*EXP(-((Daten!A8711-Tabelle1!$P$10)/Tabelle1!$Q$10)^2)+Tabelle1!$R$10*EXP(-((Daten!A8711-Tabelle1!$S$10)/Tabelle1!$T$10)^2)))</f>
        <v>#NUM!</v>
      </c>
    </row>
    <row r="8712" spans="1:2" x14ac:dyDescent="0.25">
      <c r="A8712">
        <f>IF(A8711="","",IF(A8711=Tabelle1!$B$16,"",Daten!A8711+Tabelle1!$B$17))</f>
        <v>871.20000000012953</v>
      </c>
      <c r="B8712" t="e">
        <f>IF(A8711="","",IF(A8711=Tabelle1!$B$16,"",Tabelle1!$F$10*EXP(-((Daten!A8712-Tabelle1!$G$10)/Tabelle1!$H$10)^2)+Tabelle1!$I$10*EXP(-((Daten!A8712-Tabelle1!$J$10)/Tabelle1!$K$10)^2)+Tabelle1!$L$10*EXP(-((Daten!A8712-Tabelle1!$M$10)/Tabelle1!$N$10)^2)+Tabelle1!$O$10*EXP(-((Daten!A8712-Tabelle1!$P$10)/Tabelle1!$Q$10)^2)+Tabelle1!$R$10*EXP(-((Daten!A8712-Tabelle1!$S$10)/Tabelle1!$T$10)^2)))</f>
        <v>#NUM!</v>
      </c>
    </row>
    <row r="8713" spans="1:2" x14ac:dyDescent="0.25">
      <c r="A8713">
        <f>IF(A8712="","",IF(A8712=Tabelle1!$B$16,"",Daten!A8712+Tabelle1!$B$17))</f>
        <v>871.30000000012956</v>
      </c>
      <c r="B8713" t="e">
        <f>IF(A8712="","",IF(A8712=Tabelle1!$B$16,"",Tabelle1!$F$10*EXP(-((Daten!A8713-Tabelle1!$G$10)/Tabelle1!$H$10)^2)+Tabelle1!$I$10*EXP(-((Daten!A8713-Tabelle1!$J$10)/Tabelle1!$K$10)^2)+Tabelle1!$L$10*EXP(-((Daten!A8713-Tabelle1!$M$10)/Tabelle1!$N$10)^2)+Tabelle1!$O$10*EXP(-((Daten!A8713-Tabelle1!$P$10)/Tabelle1!$Q$10)^2)+Tabelle1!$R$10*EXP(-((Daten!A8713-Tabelle1!$S$10)/Tabelle1!$T$10)^2)))</f>
        <v>#NUM!</v>
      </c>
    </row>
    <row r="8714" spans="1:2" x14ac:dyDescent="0.25">
      <c r="A8714">
        <f>IF(A8713="","",IF(A8713=Tabelle1!$B$16,"",Daten!A8713+Tabelle1!$B$17))</f>
        <v>871.40000000012958</v>
      </c>
      <c r="B8714" t="e">
        <f>IF(A8713="","",IF(A8713=Tabelle1!$B$16,"",Tabelle1!$F$10*EXP(-((Daten!A8714-Tabelle1!$G$10)/Tabelle1!$H$10)^2)+Tabelle1!$I$10*EXP(-((Daten!A8714-Tabelle1!$J$10)/Tabelle1!$K$10)^2)+Tabelle1!$L$10*EXP(-((Daten!A8714-Tabelle1!$M$10)/Tabelle1!$N$10)^2)+Tabelle1!$O$10*EXP(-((Daten!A8714-Tabelle1!$P$10)/Tabelle1!$Q$10)^2)+Tabelle1!$R$10*EXP(-((Daten!A8714-Tabelle1!$S$10)/Tabelle1!$T$10)^2)))</f>
        <v>#NUM!</v>
      </c>
    </row>
    <row r="8715" spans="1:2" x14ac:dyDescent="0.25">
      <c r="A8715">
        <f>IF(A8714="","",IF(A8714=Tabelle1!$B$16,"",Daten!A8714+Tabelle1!$B$17))</f>
        <v>871.5000000001296</v>
      </c>
      <c r="B8715" t="e">
        <f>IF(A8714="","",IF(A8714=Tabelle1!$B$16,"",Tabelle1!$F$10*EXP(-((Daten!A8715-Tabelle1!$G$10)/Tabelle1!$H$10)^2)+Tabelle1!$I$10*EXP(-((Daten!A8715-Tabelle1!$J$10)/Tabelle1!$K$10)^2)+Tabelle1!$L$10*EXP(-((Daten!A8715-Tabelle1!$M$10)/Tabelle1!$N$10)^2)+Tabelle1!$O$10*EXP(-((Daten!A8715-Tabelle1!$P$10)/Tabelle1!$Q$10)^2)+Tabelle1!$R$10*EXP(-((Daten!A8715-Tabelle1!$S$10)/Tabelle1!$T$10)^2)))</f>
        <v>#NUM!</v>
      </c>
    </row>
    <row r="8716" spans="1:2" x14ac:dyDescent="0.25">
      <c r="A8716">
        <f>IF(A8715="","",IF(A8715=Tabelle1!$B$16,"",Daten!A8715+Tabelle1!$B$17))</f>
        <v>871.60000000012963</v>
      </c>
      <c r="B8716" t="e">
        <f>IF(A8715="","",IF(A8715=Tabelle1!$B$16,"",Tabelle1!$F$10*EXP(-((Daten!A8716-Tabelle1!$G$10)/Tabelle1!$H$10)^2)+Tabelle1!$I$10*EXP(-((Daten!A8716-Tabelle1!$J$10)/Tabelle1!$K$10)^2)+Tabelle1!$L$10*EXP(-((Daten!A8716-Tabelle1!$M$10)/Tabelle1!$N$10)^2)+Tabelle1!$O$10*EXP(-((Daten!A8716-Tabelle1!$P$10)/Tabelle1!$Q$10)^2)+Tabelle1!$R$10*EXP(-((Daten!A8716-Tabelle1!$S$10)/Tabelle1!$T$10)^2)))</f>
        <v>#NUM!</v>
      </c>
    </row>
    <row r="8717" spans="1:2" x14ac:dyDescent="0.25">
      <c r="A8717">
        <f>IF(A8716="","",IF(A8716=Tabelle1!$B$16,"",Daten!A8716+Tabelle1!$B$17))</f>
        <v>871.70000000012965</v>
      </c>
      <c r="B8717" t="e">
        <f>IF(A8716="","",IF(A8716=Tabelle1!$B$16,"",Tabelle1!$F$10*EXP(-((Daten!A8717-Tabelle1!$G$10)/Tabelle1!$H$10)^2)+Tabelle1!$I$10*EXP(-((Daten!A8717-Tabelle1!$J$10)/Tabelle1!$K$10)^2)+Tabelle1!$L$10*EXP(-((Daten!A8717-Tabelle1!$M$10)/Tabelle1!$N$10)^2)+Tabelle1!$O$10*EXP(-((Daten!A8717-Tabelle1!$P$10)/Tabelle1!$Q$10)^2)+Tabelle1!$R$10*EXP(-((Daten!A8717-Tabelle1!$S$10)/Tabelle1!$T$10)^2)))</f>
        <v>#NUM!</v>
      </c>
    </row>
    <row r="8718" spans="1:2" x14ac:dyDescent="0.25">
      <c r="A8718">
        <f>IF(A8717="","",IF(A8717=Tabelle1!$B$16,"",Daten!A8717+Tabelle1!$B$17))</f>
        <v>871.80000000012967</v>
      </c>
      <c r="B8718" t="e">
        <f>IF(A8717="","",IF(A8717=Tabelle1!$B$16,"",Tabelle1!$F$10*EXP(-((Daten!A8718-Tabelle1!$G$10)/Tabelle1!$H$10)^2)+Tabelle1!$I$10*EXP(-((Daten!A8718-Tabelle1!$J$10)/Tabelle1!$K$10)^2)+Tabelle1!$L$10*EXP(-((Daten!A8718-Tabelle1!$M$10)/Tabelle1!$N$10)^2)+Tabelle1!$O$10*EXP(-((Daten!A8718-Tabelle1!$P$10)/Tabelle1!$Q$10)^2)+Tabelle1!$R$10*EXP(-((Daten!A8718-Tabelle1!$S$10)/Tabelle1!$T$10)^2)))</f>
        <v>#NUM!</v>
      </c>
    </row>
    <row r="8719" spans="1:2" x14ac:dyDescent="0.25">
      <c r="A8719">
        <f>IF(A8718="","",IF(A8718=Tabelle1!$B$16,"",Daten!A8718+Tabelle1!$B$17))</f>
        <v>871.90000000012969</v>
      </c>
      <c r="B8719" t="e">
        <f>IF(A8718="","",IF(A8718=Tabelle1!$B$16,"",Tabelle1!$F$10*EXP(-((Daten!A8719-Tabelle1!$G$10)/Tabelle1!$H$10)^2)+Tabelle1!$I$10*EXP(-((Daten!A8719-Tabelle1!$J$10)/Tabelle1!$K$10)^2)+Tabelle1!$L$10*EXP(-((Daten!A8719-Tabelle1!$M$10)/Tabelle1!$N$10)^2)+Tabelle1!$O$10*EXP(-((Daten!A8719-Tabelle1!$P$10)/Tabelle1!$Q$10)^2)+Tabelle1!$R$10*EXP(-((Daten!A8719-Tabelle1!$S$10)/Tabelle1!$T$10)^2)))</f>
        <v>#NUM!</v>
      </c>
    </row>
    <row r="8720" spans="1:2" x14ac:dyDescent="0.25">
      <c r="A8720">
        <f>IF(A8719="","",IF(A8719=Tabelle1!$B$16,"",Daten!A8719+Tabelle1!$B$17))</f>
        <v>872.00000000012972</v>
      </c>
      <c r="B8720" t="e">
        <f>IF(A8719="","",IF(A8719=Tabelle1!$B$16,"",Tabelle1!$F$10*EXP(-((Daten!A8720-Tabelle1!$G$10)/Tabelle1!$H$10)^2)+Tabelle1!$I$10*EXP(-((Daten!A8720-Tabelle1!$J$10)/Tabelle1!$K$10)^2)+Tabelle1!$L$10*EXP(-((Daten!A8720-Tabelle1!$M$10)/Tabelle1!$N$10)^2)+Tabelle1!$O$10*EXP(-((Daten!A8720-Tabelle1!$P$10)/Tabelle1!$Q$10)^2)+Tabelle1!$R$10*EXP(-((Daten!A8720-Tabelle1!$S$10)/Tabelle1!$T$10)^2)))</f>
        <v>#NUM!</v>
      </c>
    </row>
    <row r="8721" spans="1:2" x14ac:dyDescent="0.25">
      <c r="A8721">
        <f>IF(A8720="","",IF(A8720=Tabelle1!$B$16,"",Daten!A8720+Tabelle1!$B$17))</f>
        <v>872.10000000012974</v>
      </c>
      <c r="B8721" t="e">
        <f>IF(A8720="","",IF(A8720=Tabelle1!$B$16,"",Tabelle1!$F$10*EXP(-((Daten!A8721-Tabelle1!$G$10)/Tabelle1!$H$10)^2)+Tabelle1!$I$10*EXP(-((Daten!A8721-Tabelle1!$J$10)/Tabelle1!$K$10)^2)+Tabelle1!$L$10*EXP(-((Daten!A8721-Tabelle1!$M$10)/Tabelle1!$N$10)^2)+Tabelle1!$O$10*EXP(-((Daten!A8721-Tabelle1!$P$10)/Tabelle1!$Q$10)^2)+Tabelle1!$R$10*EXP(-((Daten!A8721-Tabelle1!$S$10)/Tabelle1!$T$10)^2)))</f>
        <v>#NUM!</v>
      </c>
    </row>
    <row r="8722" spans="1:2" x14ac:dyDescent="0.25">
      <c r="A8722">
        <f>IF(A8721="","",IF(A8721=Tabelle1!$B$16,"",Daten!A8721+Tabelle1!$B$17))</f>
        <v>872.20000000012976</v>
      </c>
      <c r="B8722" t="e">
        <f>IF(A8721="","",IF(A8721=Tabelle1!$B$16,"",Tabelle1!$F$10*EXP(-((Daten!A8722-Tabelle1!$G$10)/Tabelle1!$H$10)^2)+Tabelle1!$I$10*EXP(-((Daten!A8722-Tabelle1!$J$10)/Tabelle1!$K$10)^2)+Tabelle1!$L$10*EXP(-((Daten!A8722-Tabelle1!$M$10)/Tabelle1!$N$10)^2)+Tabelle1!$O$10*EXP(-((Daten!A8722-Tabelle1!$P$10)/Tabelle1!$Q$10)^2)+Tabelle1!$R$10*EXP(-((Daten!A8722-Tabelle1!$S$10)/Tabelle1!$T$10)^2)))</f>
        <v>#NUM!</v>
      </c>
    </row>
    <row r="8723" spans="1:2" x14ac:dyDescent="0.25">
      <c r="A8723">
        <f>IF(A8722="","",IF(A8722=Tabelle1!$B$16,"",Daten!A8722+Tabelle1!$B$17))</f>
        <v>872.30000000012978</v>
      </c>
      <c r="B8723" t="e">
        <f>IF(A8722="","",IF(A8722=Tabelle1!$B$16,"",Tabelle1!$F$10*EXP(-((Daten!A8723-Tabelle1!$G$10)/Tabelle1!$H$10)^2)+Tabelle1!$I$10*EXP(-((Daten!A8723-Tabelle1!$J$10)/Tabelle1!$K$10)^2)+Tabelle1!$L$10*EXP(-((Daten!A8723-Tabelle1!$M$10)/Tabelle1!$N$10)^2)+Tabelle1!$O$10*EXP(-((Daten!A8723-Tabelle1!$P$10)/Tabelle1!$Q$10)^2)+Tabelle1!$R$10*EXP(-((Daten!A8723-Tabelle1!$S$10)/Tabelle1!$T$10)^2)))</f>
        <v>#NUM!</v>
      </c>
    </row>
    <row r="8724" spans="1:2" x14ac:dyDescent="0.25">
      <c r="A8724">
        <f>IF(A8723="","",IF(A8723=Tabelle1!$B$16,"",Daten!A8723+Tabelle1!$B$17))</f>
        <v>872.40000000012981</v>
      </c>
      <c r="B8724" t="e">
        <f>IF(A8723="","",IF(A8723=Tabelle1!$B$16,"",Tabelle1!$F$10*EXP(-((Daten!A8724-Tabelle1!$G$10)/Tabelle1!$H$10)^2)+Tabelle1!$I$10*EXP(-((Daten!A8724-Tabelle1!$J$10)/Tabelle1!$K$10)^2)+Tabelle1!$L$10*EXP(-((Daten!A8724-Tabelle1!$M$10)/Tabelle1!$N$10)^2)+Tabelle1!$O$10*EXP(-((Daten!A8724-Tabelle1!$P$10)/Tabelle1!$Q$10)^2)+Tabelle1!$R$10*EXP(-((Daten!A8724-Tabelle1!$S$10)/Tabelle1!$T$10)^2)))</f>
        <v>#NUM!</v>
      </c>
    </row>
    <row r="8725" spans="1:2" x14ac:dyDescent="0.25">
      <c r="A8725">
        <f>IF(A8724="","",IF(A8724=Tabelle1!$B$16,"",Daten!A8724+Tabelle1!$B$17))</f>
        <v>872.50000000012983</v>
      </c>
      <c r="B8725" t="e">
        <f>IF(A8724="","",IF(A8724=Tabelle1!$B$16,"",Tabelle1!$F$10*EXP(-((Daten!A8725-Tabelle1!$G$10)/Tabelle1!$H$10)^2)+Tabelle1!$I$10*EXP(-((Daten!A8725-Tabelle1!$J$10)/Tabelle1!$K$10)^2)+Tabelle1!$L$10*EXP(-((Daten!A8725-Tabelle1!$M$10)/Tabelle1!$N$10)^2)+Tabelle1!$O$10*EXP(-((Daten!A8725-Tabelle1!$P$10)/Tabelle1!$Q$10)^2)+Tabelle1!$R$10*EXP(-((Daten!A8725-Tabelle1!$S$10)/Tabelle1!$T$10)^2)))</f>
        <v>#NUM!</v>
      </c>
    </row>
    <row r="8726" spans="1:2" x14ac:dyDescent="0.25">
      <c r="A8726">
        <f>IF(A8725="","",IF(A8725=Tabelle1!$B$16,"",Daten!A8725+Tabelle1!$B$17))</f>
        <v>872.60000000012985</v>
      </c>
      <c r="B8726" t="e">
        <f>IF(A8725="","",IF(A8725=Tabelle1!$B$16,"",Tabelle1!$F$10*EXP(-((Daten!A8726-Tabelle1!$G$10)/Tabelle1!$H$10)^2)+Tabelle1!$I$10*EXP(-((Daten!A8726-Tabelle1!$J$10)/Tabelle1!$K$10)^2)+Tabelle1!$L$10*EXP(-((Daten!A8726-Tabelle1!$M$10)/Tabelle1!$N$10)^2)+Tabelle1!$O$10*EXP(-((Daten!A8726-Tabelle1!$P$10)/Tabelle1!$Q$10)^2)+Tabelle1!$R$10*EXP(-((Daten!A8726-Tabelle1!$S$10)/Tabelle1!$T$10)^2)))</f>
        <v>#NUM!</v>
      </c>
    </row>
    <row r="8727" spans="1:2" x14ac:dyDescent="0.25">
      <c r="A8727">
        <f>IF(A8726="","",IF(A8726=Tabelle1!$B$16,"",Daten!A8726+Tabelle1!$B$17))</f>
        <v>872.70000000012988</v>
      </c>
      <c r="B8727" t="e">
        <f>IF(A8726="","",IF(A8726=Tabelle1!$B$16,"",Tabelle1!$F$10*EXP(-((Daten!A8727-Tabelle1!$G$10)/Tabelle1!$H$10)^2)+Tabelle1!$I$10*EXP(-((Daten!A8727-Tabelle1!$J$10)/Tabelle1!$K$10)^2)+Tabelle1!$L$10*EXP(-((Daten!A8727-Tabelle1!$M$10)/Tabelle1!$N$10)^2)+Tabelle1!$O$10*EXP(-((Daten!A8727-Tabelle1!$P$10)/Tabelle1!$Q$10)^2)+Tabelle1!$R$10*EXP(-((Daten!A8727-Tabelle1!$S$10)/Tabelle1!$T$10)^2)))</f>
        <v>#NUM!</v>
      </c>
    </row>
    <row r="8728" spans="1:2" x14ac:dyDescent="0.25">
      <c r="A8728">
        <f>IF(A8727="","",IF(A8727=Tabelle1!$B$16,"",Daten!A8727+Tabelle1!$B$17))</f>
        <v>872.8000000001299</v>
      </c>
      <c r="B8728" t="e">
        <f>IF(A8727="","",IF(A8727=Tabelle1!$B$16,"",Tabelle1!$F$10*EXP(-((Daten!A8728-Tabelle1!$G$10)/Tabelle1!$H$10)^2)+Tabelle1!$I$10*EXP(-((Daten!A8728-Tabelle1!$J$10)/Tabelle1!$K$10)^2)+Tabelle1!$L$10*EXP(-((Daten!A8728-Tabelle1!$M$10)/Tabelle1!$N$10)^2)+Tabelle1!$O$10*EXP(-((Daten!A8728-Tabelle1!$P$10)/Tabelle1!$Q$10)^2)+Tabelle1!$R$10*EXP(-((Daten!A8728-Tabelle1!$S$10)/Tabelle1!$T$10)^2)))</f>
        <v>#NUM!</v>
      </c>
    </row>
    <row r="8729" spans="1:2" x14ac:dyDescent="0.25">
      <c r="A8729">
        <f>IF(A8728="","",IF(A8728=Tabelle1!$B$16,"",Daten!A8728+Tabelle1!$B$17))</f>
        <v>872.90000000012992</v>
      </c>
      <c r="B8729" t="e">
        <f>IF(A8728="","",IF(A8728=Tabelle1!$B$16,"",Tabelle1!$F$10*EXP(-((Daten!A8729-Tabelle1!$G$10)/Tabelle1!$H$10)^2)+Tabelle1!$I$10*EXP(-((Daten!A8729-Tabelle1!$J$10)/Tabelle1!$K$10)^2)+Tabelle1!$L$10*EXP(-((Daten!A8729-Tabelle1!$M$10)/Tabelle1!$N$10)^2)+Tabelle1!$O$10*EXP(-((Daten!A8729-Tabelle1!$P$10)/Tabelle1!$Q$10)^2)+Tabelle1!$R$10*EXP(-((Daten!A8729-Tabelle1!$S$10)/Tabelle1!$T$10)^2)))</f>
        <v>#NUM!</v>
      </c>
    </row>
    <row r="8730" spans="1:2" x14ac:dyDescent="0.25">
      <c r="A8730">
        <f>IF(A8729="","",IF(A8729=Tabelle1!$B$16,"",Daten!A8729+Tabelle1!$B$17))</f>
        <v>873.00000000012994</v>
      </c>
      <c r="B8730" t="e">
        <f>IF(A8729="","",IF(A8729=Tabelle1!$B$16,"",Tabelle1!$F$10*EXP(-((Daten!A8730-Tabelle1!$G$10)/Tabelle1!$H$10)^2)+Tabelle1!$I$10*EXP(-((Daten!A8730-Tabelle1!$J$10)/Tabelle1!$K$10)^2)+Tabelle1!$L$10*EXP(-((Daten!A8730-Tabelle1!$M$10)/Tabelle1!$N$10)^2)+Tabelle1!$O$10*EXP(-((Daten!A8730-Tabelle1!$P$10)/Tabelle1!$Q$10)^2)+Tabelle1!$R$10*EXP(-((Daten!A8730-Tabelle1!$S$10)/Tabelle1!$T$10)^2)))</f>
        <v>#NUM!</v>
      </c>
    </row>
    <row r="8731" spans="1:2" x14ac:dyDescent="0.25">
      <c r="A8731">
        <f>IF(A8730="","",IF(A8730=Tabelle1!$B$16,"",Daten!A8730+Tabelle1!$B$17))</f>
        <v>873.10000000012997</v>
      </c>
      <c r="B8731" t="e">
        <f>IF(A8730="","",IF(A8730=Tabelle1!$B$16,"",Tabelle1!$F$10*EXP(-((Daten!A8731-Tabelle1!$G$10)/Tabelle1!$H$10)^2)+Tabelle1!$I$10*EXP(-((Daten!A8731-Tabelle1!$J$10)/Tabelle1!$K$10)^2)+Tabelle1!$L$10*EXP(-((Daten!A8731-Tabelle1!$M$10)/Tabelle1!$N$10)^2)+Tabelle1!$O$10*EXP(-((Daten!A8731-Tabelle1!$P$10)/Tabelle1!$Q$10)^2)+Tabelle1!$R$10*EXP(-((Daten!A8731-Tabelle1!$S$10)/Tabelle1!$T$10)^2)))</f>
        <v>#NUM!</v>
      </c>
    </row>
    <row r="8732" spans="1:2" x14ac:dyDescent="0.25">
      <c r="A8732">
        <f>IF(A8731="","",IF(A8731=Tabelle1!$B$16,"",Daten!A8731+Tabelle1!$B$17))</f>
        <v>873.20000000012999</v>
      </c>
      <c r="B8732" t="e">
        <f>IF(A8731="","",IF(A8731=Tabelle1!$B$16,"",Tabelle1!$F$10*EXP(-((Daten!A8732-Tabelle1!$G$10)/Tabelle1!$H$10)^2)+Tabelle1!$I$10*EXP(-((Daten!A8732-Tabelle1!$J$10)/Tabelle1!$K$10)^2)+Tabelle1!$L$10*EXP(-((Daten!A8732-Tabelle1!$M$10)/Tabelle1!$N$10)^2)+Tabelle1!$O$10*EXP(-((Daten!A8732-Tabelle1!$P$10)/Tabelle1!$Q$10)^2)+Tabelle1!$R$10*EXP(-((Daten!A8732-Tabelle1!$S$10)/Tabelle1!$T$10)^2)))</f>
        <v>#NUM!</v>
      </c>
    </row>
    <row r="8733" spans="1:2" x14ac:dyDescent="0.25">
      <c r="A8733">
        <f>IF(A8732="","",IF(A8732=Tabelle1!$B$16,"",Daten!A8732+Tabelle1!$B$17))</f>
        <v>873.30000000013001</v>
      </c>
      <c r="B8733" t="e">
        <f>IF(A8732="","",IF(A8732=Tabelle1!$B$16,"",Tabelle1!$F$10*EXP(-((Daten!A8733-Tabelle1!$G$10)/Tabelle1!$H$10)^2)+Tabelle1!$I$10*EXP(-((Daten!A8733-Tabelle1!$J$10)/Tabelle1!$K$10)^2)+Tabelle1!$L$10*EXP(-((Daten!A8733-Tabelle1!$M$10)/Tabelle1!$N$10)^2)+Tabelle1!$O$10*EXP(-((Daten!A8733-Tabelle1!$P$10)/Tabelle1!$Q$10)^2)+Tabelle1!$R$10*EXP(-((Daten!A8733-Tabelle1!$S$10)/Tabelle1!$T$10)^2)))</f>
        <v>#NUM!</v>
      </c>
    </row>
    <row r="8734" spans="1:2" x14ac:dyDescent="0.25">
      <c r="A8734">
        <f>IF(A8733="","",IF(A8733=Tabelle1!$B$16,"",Daten!A8733+Tabelle1!$B$17))</f>
        <v>873.40000000013004</v>
      </c>
      <c r="B8734" t="e">
        <f>IF(A8733="","",IF(A8733=Tabelle1!$B$16,"",Tabelle1!$F$10*EXP(-((Daten!A8734-Tabelle1!$G$10)/Tabelle1!$H$10)^2)+Tabelle1!$I$10*EXP(-((Daten!A8734-Tabelle1!$J$10)/Tabelle1!$K$10)^2)+Tabelle1!$L$10*EXP(-((Daten!A8734-Tabelle1!$M$10)/Tabelle1!$N$10)^2)+Tabelle1!$O$10*EXP(-((Daten!A8734-Tabelle1!$P$10)/Tabelle1!$Q$10)^2)+Tabelle1!$R$10*EXP(-((Daten!A8734-Tabelle1!$S$10)/Tabelle1!$T$10)^2)))</f>
        <v>#NUM!</v>
      </c>
    </row>
    <row r="8735" spans="1:2" x14ac:dyDescent="0.25">
      <c r="A8735">
        <f>IF(A8734="","",IF(A8734=Tabelle1!$B$16,"",Daten!A8734+Tabelle1!$B$17))</f>
        <v>873.50000000013006</v>
      </c>
      <c r="B8735" t="e">
        <f>IF(A8734="","",IF(A8734=Tabelle1!$B$16,"",Tabelle1!$F$10*EXP(-((Daten!A8735-Tabelle1!$G$10)/Tabelle1!$H$10)^2)+Tabelle1!$I$10*EXP(-((Daten!A8735-Tabelle1!$J$10)/Tabelle1!$K$10)^2)+Tabelle1!$L$10*EXP(-((Daten!A8735-Tabelle1!$M$10)/Tabelle1!$N$10)^2)+Tabelle1!$O$10*EXP(-((Daten!A8735-Tabelle1!$P$10)/Tabelle1!$Q$10)^2)+Tabelle1!$R$10*EXP(-((Daten!A8735-Tabelle1!$S$10)/Tabelle1!$T$10)^2)))</f>
        <v>#NUM!</v>
      </c>
    </row>
    <row r="8736" spans="1:2" x14ac:dyDescent="0.25">
      <c r="A8736">
        <f>IF(A8735="","",IF(A8735=Tabelle1!$B$16,"",Daten!A8735+Tabelle1!$B$17))</f>
        <v>873.60000000013008</v>
      </c>
      <c r="B8736" t="e">
        <f>IF(A8735="","",IF(A8735=Tabelle1!$B$16,"",Tabelle1!$F$10*EXP(-((Daten!A8736-Tabelle1!$G$10)/Tabelle1!$H$10)^2)+Tabelle1!$I$10*EXP(-((Daten!A8736-Tabelle1!$J$10)/Tabelle1!$K$10)^2)+Tabelle1!$L$10*EXP(-((Daten!A8736-Tabelle1!$M$10)/Tabelle1!$N$10)^2)+Tabelle1!$O$10*EXP(-((Daten!A8736-Tabelle1!$P$10)/Tabelle1!$Q$10)^2)+Tabelle1!$R$10*EXP(-((Daten!A8736-Tabelle1!$S$10)/Tabelle1!$T$10)^2)))</f>
        <v>#NUM!</v>
      </c>
    </row>
    <row r="8737" spans="1:2" x14ac:dyDescent="0.25">
      <c r="A8737">
        <f>IF(A8736="","",IF(A8736=Tabelle1!$B$16,"",Daten!A8736+Tabelle1!$B$17))</f>
        <v>873.7000000001301</v>
      </c>
      <c r="B8737" t="e">
        <f>IF(A8736="","",IF(A8736=Tabelle1!$B$16,"",Tabelle1!$F$10*EXP(-((Daten!A8737-Tabelle1!$G$10)/Tabelle1!$H$10)^2)+Tabelle1!$I$10*EXP(-((Daten!A8737-Tabelle1!$J$10)/Tabelle1!$K$10)^2)+Tabelle1!$L$10*EXP(-((Daten!A8737-Tabelle1!$M$10)/Tabelle1!$N$10)^2)+Tabelle1!$O$10*EXP(-((Daten!A8737-Tabelle1!$P$10)/Tabelle1!$Q$10)^2)+Tabelle1!$R$10*EXP(-((Daten!A8737-Tabelle1!$S$10)/Tabelle1!$T$10)^2)))</f>
        <v>#NUM!</v>
      </c>
    </row>
    <row r="8738" spans="1:2" x14ac:dyDescent="0.25">
      <c r="A8738">
        <f>IF(A8737="","",IF(A8737=Tabelle1!$B$16,"",Daten!A8737+Tabelle1!$B$17))</f>
        <v>873.80000000013013</v>
      </c>
      <c r="B8738" t="e">
        <f>IF(A8737="","",IF(A8737=Tabelle1!$B$16,"",Tabelle1!$F$10*EXP(-((Daten!A8738-Tabelle1!$G$10)/Tabelle1!$H$10)^2)+Tabelle1!$I$10*EXP(-((Daten!A8738-Tabelle1!$J$10)/Tabelle1!$K$10)^2)+Tabelle1!$L$10*EXP(-((Daten!A8738-Tabelle1!$M$10)/Tabelle1!$N$10)^2)+Tabelle1!$O$10*EXP(-((Daten!A8738-Tabelle1!$P$10)/Tabelle1!$Q$10)^2)+Tabelle1!$R$10*EXP(-((Daten!A8738-Tabelle1!$S$10)/Tabelle1!$T$10)^2)))</f>
        <v>#NUM!</v>
      </c>
    </row>
    <row r="8739" spans="1:2" x14ac:dyDescent="0.25">
      <c r="A8739">
        <f>IF(A8738="","",IF(A8738=Tabelle1!$B$16,"",Daten!A8738+Tabelle1!$B$17))</f>
        <v>873.90000000013015</v>
      </c>
      <c r="B8739" t="e">
        <f>IF(A8738="","",IF(A8738=Tabelle1!$B$16,"",Tabelle1!$F$10*EXP(-((Daten!A8739-Tabelle1!$G$10)/Tabelle1!$H$10)^2)+Tabelle1!$I$10*EXP(-((Daten!A8739-Tabelle1!$J$10)/Tabelle1!$K$10)^2)+Tabelle1!$L$10*EXP(-((Daten!A8739-Tabelle1!$M$10)/Tabelle1!$N$10)^2)+Tabelle1!$O$10*EXP(-((Daten!A8739-Tabelle1!$P$10)/Tabelle1!$Q$10)^2)+Tabelle1!$R$10*EXP(-((Daten!A8739-Tabelle1!$S$10)/Tabelle1!$T$10)^2)))</f>
        <v>#NUM!</v>
      </c>
    </row>
    <row r="8740" spans="1:2" x14ac:dyDescent="0.25">
      <c r="A8740">
        <f>IF(A8739="","",IF(A8739=Tabelle1!$B$16,"",Daten!A8739+Tabelle1!$B$17))</f>
        <v>874.00000000013017</v>
      </c>
      <c r="B8740" t="e">
        <f>IF(A8739="","",IF(A8739=Tabelle1!$B$16,"",Tabelle1!$F$10*EXP(-((Daten!A8740-Tabelle1!$G$10)/Tabelle1!$H$10)^2)+Tabelle1!$I$10*EXP(-((Daten!A8740-Tabelle1!$J$10)/Tabelle1!$K$10)^2)+Tabelle1!$L$10*EXP(-((Daten!A8740-Tabelle1!$M$10)/Tabelle1!$N$10)^2)+Tabelle1!$O$10*EXP(-((Daten!A8740-Tabelle1!$P$10)/Tabelle1!$Q$10)^2)+Tabelle1!$R$10*EXP(-((Daten!A8740-Tabelle1!$S$10)/Tabelle1!$T$10)^2)))</f>
        <v>#NUM!</v>
      </c>
    </row>
    <row r="8741" spans="1:2" x14ac:dyDescent="0.25">
      <c r="A8741">
        <f>IF(A8740="","",IF(A8740=Tabelle1!$B$16,"",Daten!A8740+Tabelle1!$B$17))</f>
        <v>874.10000000013019</v>
      </c>
      <c r="B8741" t="e">
        <f>IF(A8740="","",IF(A8740=Tabelle1!$B$16,"",Tabelle1!$F$10*EXP(-((Daten!A8741-Tabelle1!$G$10)/Tabelle1!$H$10)^2)+Tabelle1!$I$10*EXP(-((Daten!A8741-Tabelle1!$J$10)/Tabelle1!$K$10)^2)+Tabelle1!$L$10*EXP(-((Daten!A8741-Tabelle1!$M$10)/Tabelle1!$N$10)^2)+Tabelle1!$O$10*EXP(-((Daten!A8741-Tabelle1!$P$10)/Tabelle1!$Q$10)^2)+Tabelle1!$R$10*EXP(-((Daten!A8741-Tabelle1!$S$10)/Tabelle1!$T$10)^2)))</f>
        <v>#NUM!</v>
      </c>
    </row>
    <row r="8742" spans="1:2" x14ac:dyDescent="0.25">
      <c r="A8742">
        <f>IF(A8741="","",IF(A8741=Tabelle1!$B$16,"",Daten!A8741+Tabelle1!$B$17))</f>
        <v>874.20000000013022</v>
      </c>
      <c r="B8742" t="e">
        <f>IF(A8741="","",IF(A8741=Tabelle1!$B$16,"",Tabelle1!$F$10*EXP(-((Daten!A8742-Tabelle1!$G$10)/Tabelle1!$H$10)^2)+Tabelle1!$I$10*EXP(-((Daten!A8742-Tabelle1!$J$10)/Tabelle1!$K$10)^2)+Tabelle1!$L$10*EXP(-((Daten!A8742-Tabelle1!$M$10)/Tabelle1!$N$10)^2)+Tabelle1!$O$10*EXP(-((Daten!A8742-Tabelle1!$P$10)/Tabelle1!$Q$10)^2)+Tabelle1!$R$10*EXP(-((Daten!A8742-Tabelle1!$S$10)/Tabelle1!$T$10)^2)))</f>
        <v>#NUM!</v>
      </c>
    </row>
    <row r="8743" spans="1:2" x14ac:dyDescent="0.25">
      <c r="A8743">
        <f>IF(A8742="","",IF(A8742=Tabelle1!$B$16,"",Daten!A8742+Tabelle1!$B$17))</f>
        <v>874.30000000013024</v>
      </c>
      <c r="B8743" t="e">
        <f>IF(A8742="","",IF(A8742=Tabelle1!$B$16,"",Tabelle1!$F$10*EXP(-((Daten!A8743-Tabelle1!$G$10)/Tabelle1!$H$10)^2)+Tabelle1!$I$10*EXP(-((Daten!A8743-Tabelle1!$J$10)/Tabelle1!$K$10)^2)+Tabelle1!$L$10*EXP(-((Daten!A8743-Tabelle1!$M$10)/Tabelle1!$N$10)^2)+Tabelle1!$O$10*EXP(-((Daten!A8743-Tabelle1!$P$10)/Tabelle1!$Q$10)^2)+Tabelle1!$R$10*EXP(-((Daten!A8743-Tabelle1!$S$10)/Tabelle1!$T$10)^2)))</f>
        <v>#NUM!</v>
      </c>
    </row>
    <row r="8744" spans="1:2" x14ac:dyDescent="0.25">
      <c r="A8744">
        <f>IF(A8743="","",IF(A8743=Tabelle1!$B$16,"",Daten!A8743+Tabelle1!$B$17))</f>
        <v>874.40000000013026</v>
      </c>
      <c r="B8744" t="e">
        <f>IF(A8743="","",IF(A8743=Tabelle1!$B$16,"",Tabelle1!$F$10*EXP(-((Daten!A8744-Tabelle1!$G$10)/Tabelle1!$H$10)^2)+Tabelle1!$I$10*EXP(-((Daten!A8744-Tabelle1!$J$10)/Tabelle1!$K$10)^2)+Tabelle1!$L$10*EXP(-((Daten!A8744-Tabelle1!$M$10)/Tabelle1!$N$10)^2)+Tabelle1!$O$10*EXP(-((Daten!A8744-Tabelle1!$P$10)/Tabelle1!$Q$10)^2)+Tabelle1!$R$10*EXP(-((Daten!A8744-Tabelle1!$S$10)/Tabelle1!$T$10)^2)))</f>
        <v>#NUM!</v>
      </c>
    </row>
    <row r="8745" spans="1:2" x14ac:dyDescent="0.25">
      <c r="A8745">
        <f>IF(A8744="","",IF(A8744=Tabelle1!$B$16,"",Daten!A8744+Tabelle1!$B$17))</f>
        <v>874.50000000013029</v>
      </c>
      <c r="B8745" t="e">
        <f>IF(A8744="","",IF(A8744=Tabelle1!$B$16,"",Tabelle1!$F$10*EXP(-((Daten!A8745-Tabelle1!$G$10)/Tabelle1!$H$10)^2)+Tabelle1!$I$10*EXP(-((Daten!A8745-Tabelle1!$J$10)/Tabelle1!$K$10)^2)+Tabelle1!$L$10*EXP(-((Daten!A8745-Tabelle1!$M$10)/Tabelle1!$N$10)^2)+Tabelle1!$O$10*EXP(-((Daten!A8745-Tabelle1!$P$10)/Tabelle1!$Q$10)^2)+Tabelle1!$R$10*EXP(-((Daten!A8745-Tabelle1!$S$10)/Tabelle1!$T$10)^2)))</f>
        <v>#NUM!</v>
      </c>
    </row>
    <row r="8746" spans="1:2" x14ac:dyDescent="0.25">
      <c r="A8746">
        <f>IF(A8745="","",IF(A8745=Tabelle1!$B$16,"",Daten!A8745+Tabelle1!$B$17))</f>
        <v>874.60000000013031</v>
      </c>
      <c r="B8746" t="e">
        <f>IF(A8745="","",IF(A8745=Tabelle1!$B$16,"",Tabelle1!$F$10*EXP(-((Daten!A8746-Tabelle1!$G$10)/Tabelle1!$H$10)^2)+Tabelle1!$I$10*EXP(-((Daten!A8746-Tabelle1!$J$10)/Tabelle1!$K$10)^2)+Tabelle1!$L$10*EXP(-((Daten!A8746-Tabelle1!$M$10)/Tabelle1!$N$10)^2)+Tabelle1!$O$10*EXP(-((Daten!A8746-Tabelle1!$P$10)/Tabelle1!$Q$10)^2)+Tabelle1!$R$10*EXP(-((Daten!A8746-Tabelle1!$S$10)/Tabelle1!$T$10)^2)))</f>
        <v>#NUM!</v>
      </c>
    </row>
    <row r="8747" spans="1:2" x14ac:dyDescent="0.25">
      <c r="A8747">
        <f>IF(A8746="","",IF(A8746=Tabelle1!$B$16,"",Daten!A8746+Tabelle1!$B$17))</f>
        <v>874.70000000013033</v>
      </c>
      <c r="B8747" t="e">
        <f>IF(A8746="","",IF(A8746=Tabelle1!$B$16,"",Tabelle1!$F$10*EXP(-((Daten!A8747-Tabelle1!$G$10)/Tabelle1!$H$10)^2)+Tabelle1!$I$10*EXP(-((Daten!A8747-Tabelle1!$J$10)/Tabelle1!$K$10)^2)+Tabelle1!$L$10*EXP(-((Daten!A8747-Tabelle1!$M$10)/Tabelle1!$N$10)^2)+Tabelle1!$O$10*EXP(-((Daten!A8747-Tabelle1!$P$10)/Tabelle1!$Q$10)^2)+Tabelle1!$R$10*EXP(-((Daten!A8747-Tabelle1!$S$10)/Tabelle1!$T$10)^2)))</f>
        <v>#NUM!</v>
      </c>
    </row>
    <row r="8748" spans="1:2" x14ac:dyDescent="0.25">
      <c r="A8748">
        <f>IF(A8747="","",IF(A8747=Tabelle1!$B$16,"",Daten!A8747+Tabelle1!$B$17))</f>
        <v>874.80000000013035</v>
      </c>
      <c r="B8748" t="e">
        <f>IF(A8747="","",IF(A8747=Tabelle1!$B$16,"",Tabelle1!$F$10*EXP(-((Daten!A8748-Tabelle1!$G$10)/Tabelle1!$H$10)^2)+Tabelle1!$I$10*EXP(-((Daten!A8748-Tabelle1!$J$10)/Tabelle1!$K$10)^2)+Tabelle1!$L$10*EXP(-((Daten!A8748-Tabelle1!$M$10)/Tabelle1!$N$10)^2)+Tabelle1!$O$10*EXP(-((Daten!A8748-Tabelle1!$P$10)/Tabelle1!$Q$10)^2)+Tabelle1!$R$10*EXP(-((Daten!A8748-Tabelle1!$S$10)/Tabelle1!$T$10)^2)))</f>
        <v>#NUM!</v>
      </c>
    </row>
    <row r="8749" spans="1:2" x14ac:dyDescent="0.25">
      <c r="A8749">
        <f>IF(A8748="","",IF(A8748=Tabelle1!$B$16,"",Daten!A8748+Tabelle1!$B$17))</f>
        <v>874.90000000013038</v>
      </c>
      <c r="B8749" t="e">
        <f>IF(A8748="","",IF(A8748=Tabelle1!$B$16,"",Tabelle1!$F$10*EXP(-((Daten!A8749-Tabelle1!$G$10)/Tabelle1!$H$10)^2)+Tabelle1!$I$10*EXP(-((Daten!A8749-Tabelle1!$J$10)/Tabelle1!$K$10)^2)+Tabelle1!$L$10*EXP(-((Daten!A8749-Tabelle1!$M$10)/Tabelle1!$N$10)^2)+Tabelle1!$O$10*EXP(-((Daten!A8749-Tabelle1!$P$10)/Tabelle1!$Q$10)^2)+Tabelle1!$R$10*EXP(-((Daten!A8749-Tabelle1!$S$10)/Tabelle1!$T$10)^2)))</f>
        <v>#NUM!</v>
      </c>
    </row>
    <row r="8750" spans="1:2" x14ac:dyDescent="0.25">
      <c r="A8750">
        <f>IF(A8749="","",IF(A8749=Tabelle1!$B$16,"",Daten!A8749+Tabelle1!$B$17))</f>
        <v>875.0000000001304</v>
      </c>
      <c r="B8750" t="e">
        <f>IF(A8749="","",IF(A8749=Tabelle1!$B$16,"",Tabelle1!$F$10*EXP(-((Daten!A8750-Tabelle1!$G$10)/Tabelle1!$H$10)^2)+Tabelle1!$I$10*EXP(-((Daten!A8750-Tabelle1!$J$10)/Tabelle1!$K$10)^2)+Tabelle1!$L$10*EXP(-((Daten!A8750-Tabelle1!$M$10)/Tabelle1!$N$10)^2)+Tabelle1!$O$10*EXP(-((Daten!A8750-Tabelle1!$P$10)/Tabelle1!$Q$10)^2)+Tabelle1!$R$10*EXP(-((Daten!A8750-Tabelle1!$S$10)/Tabelle1!$T$10)^2)))</f>
        <v>#NUM!</v>
      </c>
    </row>
    <row r="8751" spans="1:2" x14ac:dyDescent="0.25">
      <c r="A8751">
        <f>IF(A8750="","",IF(A8750=Tabelle1!$B$16,"",Daten!A8750+Tabelle1!$B$17))</f>
        <v>875.10000000013042</v>
      </c>
      <c r="B8751" t="e">
        <f>IF(A8750="","",IF(A8750=Tabelle1!$B$16,"",Tabelle1!$F$10*EXP(-((Daten!A8751-Tabelle1!$G$10)/Tabelle1!$H$10)^2)+Tabelle1!$I$10*EXP(-((Daten!A8751-Tabelle1!$J$10)/Tabelle1!$K$10)^2)+Tabelle1!$L$10*EXP(-((Daten!A8751-Tabelle1!$M$10)/Tabelle1!$N$10)^2)+Tabelle1!$O$10*EXP(-((Daten!A8751-Tabelle1!$P$10)/Tabelle1!$Q$10)^2)+Tabelle1!$R$10*EXP(-((Daten!A8751-Tabelle1!$S$10)/Tabelle1!$T$10)^2)))</f>
        <v>#NUM!</v>
      </c>
    </row>
    <row r="8752" spans="1:2" x14ac:dyDescent="0.25">
      <c r="A8752">
        <f>IF(A8751="","",IF(A8751=Tabelle1!$B$16,"",Daten!A8751+Tabelle1!$B$17))</f>
        <v>875.20000000013044</v>
      </c>
      <c r="B8752" t="e">
        <f>IF(A8751="","",IF(A8751=Tabelle1!$B$16,"",Tabelle1!$F$10*EXP(-((Daten!A8752-Tabelle1!$G$10)/Tabelle1!$H$10)^2)+Tabelle1!$I$10*EXP(-((Daten!A8752-Tabelle1!$J$10)/Tabelle1!$K$10)^2)+Tabelle1!$L$10*EXP(-((Daten!A8752-Tabelle1!$M$10)/Tabelle1!$N$10)^2)+Tabelle1!$O$10*EXP(-((Daten!A8752-Tabelle1!$P$10)/Tabelle1!$Q$10)^2)+Tabelle1!$R$10*EXP(-((Daten!A8752-Tabelle1!$S$10)/Tabelle1!$T$10)^2)))</f>
        <v>#NUM!</v>
      </c>
    </row>
    <row r="8753" spans="1:2" x14ac:dyDescent="0.25">
      <c r="A8753">
        <f>IF(A8752="","",IF(A8752=Tabelle1!$B$16,"",Daten!A8752+Tabelle1!$B$17))</f>
        <v>875.30000000013047</v>
      </c>
      <c r="B8753" t="e">
        <f>IF(A8752="","",IF(A8752=Tabelle1!$B$16,"",Tabelle1!$F$10*EXP(-((Daten!A8753-Tabelle1!$G$10)/Tabelle1!$H$10)^2)+Tabelle1!$I$10*EXP(-((Daten!A8753-Tabelle1!$J$10)/Tabelle1!$K$10)^2)+Tabelle1!$L$10*EXP(-((Daten!A8753-Tabelle1!$M$10)/Tabelle1!$N$10)^2)+Tabelle1!$O$10*EXP(-((Daten!A8753-Tabelle1!$P$10)/Tabelle1!$Q$10)^2)+Tabelle1!$R$10*EXP(-((Daten!A8753-Tabelle1!$S$10)/Tabelle1!$T$10)^2)))</f>
        <v>#NUM!</v>
      </c>
    </row>
    <row r="8754" spans="1:2" x14ac:dyDescent="0.25">
      <c r="A8754">
        <f>IF(A8753="","",IF(A8753=Tabelle1!$B$16,"",Daten!A8753+Tabelle1!$B$17))</f>
        <v>875.40000000013049</v>
      </c>
      <c r="B8754" t="e">
        <f>IF(A8753="","",IF(A8753=Tabelle1!$B$16,"",Tabelle1!$F$10*EXP(-((Daten!A8754-Tabelle1!$G$10)/Tabelle1!$H$10)^2)+Tabelle1!$I$10*EXP(-((Daten!A8754-Tabelle1!$J$10)/Tabelle1!$K$10)^2)+Tabelle1!$L$10*EXP(-((Daten!A8754-Tabelle1!$M$10)/Tabelle1!$N$10)^2)+Tabelle1!$O$10*EXP(-((Daten!A8754-Tabelle1!$P$10)/Tabelle1!$Q$10)^2)+Tabelle1!$R$10*EXP(-((Daten!A8754-Tabelle1!$S$10)/Tabelle1!$T$10)^2)))</f>
        <v>#NUM!</v>
      </c>
    </row>
    <row r="8755" spans="1:2" x14ac:dyDescent="0.25">
      <c r="A8755">
        <f>IF(A8754="","",IF(A8754=Tabelle1!$B$16,"",Daten!A8754+Tabelle1!$B$17))</f>
        <v>875.50000000013051</v>
      </c>
      <c r="B8755" t="e">
        <f>IF(A8754="","",IF(A8754=Tabelle1!$B$16,"",Tabelle1!$F$10*EXP(-((Daten!A8755-Tabelle1!$G$10)/Tabelle1!$H$10)^2)+Tabelle1!$I$10*EXP(-((Daten!A8755-Tabelle1!$J$10)/Tabelle1!$K$10)^2)+Tabelle1!$L$10*EXP(-((Daten!A8755-Tabelle1!$M$10)/Tabelle1!$N$10)^2)+Tabelle1!$O$10*EXP(-((Daten!A8755-Tabelle1!$P$10)/Tabelle1!$Q$10)^2)+Tabelle1!$R$10*EXP(-((Daten!A8755-Tabelle1!$S$10)/Tabelle1!$T$10)^2)))</f>
        <v>#NUM!</v>
      </c>
    </row>
    <row r="8756" spans="1:2" x14ac:dyDescent="0.25">
      <c r="A8756">
        <f>IF(A8755="","",IF(A8755=Tabelle1!$B$16,"",Daten!A8755+Tabelle1!$B$17))</f>
        <v>875.60000000013054</v>
      </c>
      <c r="B8756" t="e">
        <f>IF(A8755="","",IF(A8755=Tabelle1!$B$16,"",Tabelle1!$F$10*EXP(-((Daten!A8756-Tabelle1!$G$10)/Tabelle1!$H$10)^2)+Tabelle1!$I$10*EXP(-((Daten!A8756-Tabelle1!$J$10)/Tabelle1!$K$10)^2)+Tabelle1!$L$10*EXP(-((Daten!A8756-Tabelle1!$M$10)/Tabelle1!$N$10)^2)+Tabelle1!$O$10*EXP(-((Daten!A8756-Tabelle1!$P$10)/Tabelle1!$Q$10)^2)+Tabelle1!$R$10*EXP(-((Daten!A8756-Tabelle1!$S$10)/Tabelle1!$T$10)^2)))</f>
        <v>#NUM!</v>
      </c>
    </row>
    <row r="8757" spans="1:2" x14ac:dyDescent="0.25">
      <c r="A8757">
        <f>IF(A8756="","",IF(A8756=Tabelle1!$B$16,"",Daten!A8756+Tabelle1!$B$17))</f>
        <v>875.70000000013056</v>
      </c>
      <c r="B8757" t="e">
        <f>IF(A8756="","",IF(A8756=Tabelle1!$B$16,"",Tabelle1!$F$10*EXP(-((Daten!A8757-Tabelle1!$G$10)/Tabelle1!$H$10)^2)+Tabelle1!$I$10*EXP(-((Daten!A8757-Tabelle1!$J$10)/Tabelle1!$K$10)^2)+Tabelle1!$L$10*EXP(-((Daten!A8757-Tabelle1!$M$10)/Tabelle1!$N$10)^2)+Tabelle1!$O$10*EXP(-((Daten!A8757-Tabelle1!$P$10)/Tabelle1!$Q$10)^2)+Tabelle1!$R$10*EXP(-((Daten!A8757-Tabelle1!$S$10)/Tabelle1!$T$10)^2)))</f>
        <v>#NUM!</v>
      </c>
    </row>
    <row r="8758" spans="1:2" x14ac:dyDescent="0.25">
      <c r="A8758">
        <f>IF(A8757="","",IF(A8757=Tabelle1!$B$16,"",Daten!A8757+Tabelle1!$B$17))</f>
        <v>875.80000000013058</v>
      </c>
      <c r="B8758" t="e">
        <f>IF(A8757="","",IF(A8757=Tabelle1!$B$16,"",Tabelle1!$F$10*EXP(-((Daten!A8758-Tabelle1!$G$10)/Tabelle1!$H$10)^2)+Tabelle1!$I$10*EXP(-((Daten!A8758-Tabelle1!$J$10)/Tabelle1!$K$10)^2)+Tabelle1!$L$10*EXP(-((Daten!A8758-Tabelle1!$M$10)/Tabelle1!$N$10)^2)+Tabelle1!$O$10*EXP(-((Daten!A8758-Tabelle1!$P$10)/Tabelle1!$Q$10)^2)+Tabelle1!$R$10*EXP(-((Daten!A8758-Tabelle1!$S$10)/Tabelle1!$T$10)^2)))</f>
        <v>#NUM!</v>
      </c>
    </row>
    <row r="8759" spans="1:2" x14ac:dyDescent="0.25">
      <c r="A8759">
        <f>IF(A8758="","",IF(A8758=Tabelle1!$B$16,"",Daten!A8758+Tabelle1!$B$17))</f>
        <v>875.9000000001306</v>
      </c>
      <c r="B8759" t="e">
        <f>IF(A8758="","",IF(A8758=Tabelle1!$B$16,"",Tabelle1!$F$10*EXP(-((Daten!A8759-Tabelle1!$G$10)/Tabelle1!$H$10)^2)+Tabelle1!$I$10*EXP(-((Daten!A8759-Tabelle1!$J$10)/Tabelle1!$K$10)^2)+Tabelle1!$L$10*EXP(-((Daten!A8759-Tabelle1!$M$10)/Tabelle1!$N$10)^2)+Tabelle1!$O$10*EXP(-((Daten!A8759-Tabelle1!$P$10)/Tabelle1!$Q$10)^2)+Tabelle1!$R$10*EXP(-((Daten!A8759-Tabelle1!$S$10)/Tabelle1!$T$10)^2)))</f>
        <v>#NUM!</v>
      </c>
    </row>
    <row r="8760" spans="1:2" x14ac:dyDescent="0.25">
      <c r="A8760">
        <f>IF(A8759="","",IF(A8759=Tabelle1!$B$16,"",Daten!A8759+Tabelle1!$B$17))</f>
        <v>876.00000000013063</v>
      </c>
      <c r="B8760" t="e">
        <f>IF(A8759="","",IF(A8759=Tabelle1!$B$16,"",Tabelle1!$F$10*EXP(-((Daten!A8760-Tabelle1!$G$10)/Tabelle1!$H$10)^2)+Tabelle1!$I$10*EXP(-((Daten!A8760-Tabelle1!$J$10)/Tabelle1!$K$10)^2)+Tabelle1!$L$10*EXP(-((Daten!A8760-Tabelle1!$M$10)/Tabelle1!$N$10)^2)+Tabelle1!$O$10*EXP(-((Daten!A8760-Tabelle1!$P$10)/Tabelle1!$Q$10)^2)+Tabelle1!$R$10*EXP(-((Daten!A8760-Tabelle1!$S$10)/Tabelle1!$T$10)^2)))</f>
        <v>#NUM!</v>
      </c>
    </row>
    <row r="8761" spans="1:2" x14ac:dyDescent="0.25">
      <c r="A8761">
        <f>IF(A8760="","",IF(A8760=Tabelle1!$B$16,"",Daten!A8760+Tabelle1!$B$17))</f>
        <v>876.10000000013065</v>
      </c>
      <c r="B8761" t="e">
        <f>IF(A8760="","",IF(A8760=Tabelle1!$B$16,"",Tabelle1!$F$10*EXP(-((Daten!A8761-Tabelle1!$G$10)/Tabelle1!$H$10)^2)+Tabelle1!$I$10*EXP(-((Daten!A8761-Tabelle1!$J$10)/Tabelle1!$K$10)^2)+Tabelle1!$L$10*EXP(-((Daten!A8761-Tabelle1!$M$10)/Tabelle1!$N$10)^2)+Tabelle1!$O$10*EXP(-((Daten!A8761-Tabelle1!$P$10)/Tabelle1!$Q$10)^2)+Tabelle1!$R$10*EXP(-((Daten!A8761-Tabelle1!$S$10)/Tabelle1!$T$10)^2)))</f>
        <v>#NUM!</v>
      </c>
    </row>
    <row r="8762" spans="1:2" x14ac:dyDescent="0.25">
      <c r="A8762">
        <f>IF(A8761="","",IF(A8761=Tabelle1!$B$16,"",Daten!A8761+Tabelle1!$B$17))</f>
        <v>876.20000000013067</v>
      </c>
      <c r="B8762" t="e">
        <f>IF(A8761="","",IF(A8761=Tabelle1!$B$16,"",Tabelle1!$F$10*EXP(-((Daten!A8762-Tabelle1!$G$10)/Tabelle1!$H$10)^2)+Tabelle1!$I$10*EXP(-((Daten!A8762-Tabelle1!$J$10)/Tabelle1!$K$10)^2)+Tabelle1!$L$10*EXP(-((Daten!A8762-Tabelle1!$M$10)/Tabelle1!$N$10)^2)+Tabelle1!$O$10*EXP(-((Daten!A8762-Tabelle1!$P$10)/Tabelle1!$Q$10)^2)+Tabelle1!$R$10*EXP(-((Daten!A8762-Tabelle1!$S$10)/Tabelle1!$T$10)^2)))</f>
        <v>#NUM!</v>
      </c>
    </row>
    <row r="8763" spans="1:2" x14ac:dyDescent="0.25">
      <c r="A8763">
        <f>IF(A8762="","",IF(A8762=Tabelle1!$B$16,"",Daten!A8762+Tabelle1!$B$17))</f>
        <v>876.30000000013069</v>
      </c>
      <c r="B8763" t="e">
        <f>IF(A8762="","",IF(A8762=Tabelle1!$B$16,"",Tabelle1!$F$10*EXP(-((Daten!A8763-Tabelle1!$G$10)/Tabelle1!$H$10)^2)+Tabelle1!$I$10*EXP(-((Daten!A8763-Tabelle1!$J$10)/Tabelle1!$K$10)^2)+Tabelle1!$L$10*EXP(-((Daten!A8763-Tabelle1!$M$10)/Tabelle1!$N$10)^2)+Tabelle1!$O$10*EXP(-((Daten!A8763-Tabelle1!$P$10)/Tabelle1!$Q$10)^2)+Tabelle1!$R$10*EXP(-((Daten!A8763-Tabelle1!$S$10)/Tabelle1!$T$10)^2)))</f>
        <v>#NUM!</v>
      </c>
    </row>
    <row r="8764" spans="1:2" x14ac:dyDescent="0.25">
      <c r="A8764">
        <f>IF(A8763="","",IF(A8763=Tabelle1!$B$16,"",Daten!A8763+Tabelle1!$B$17))</f>
        <v>876.40000000013072</v>
      </c>
      <c r="B8764" t="e">
        <f>IF(A8763="","",IF(A8763=Tabelle1!$B$16,"",Tabelle1!$F$10*EXP(-((Daten!A8764-Tabelle1!$G$10)/Tabelle1!$H$10)^2)+Tabelle1!$I$10*EXP(-((Daten!A8764-Tabelle1!$J$10)/Tabelle1!$K$10)^2)+Tabelle1!$L$10*EXP(-((Daten!A8764-Tabelle1!$M$10)/Tabelle1!$N$10)^2)+Tabelle1!$O$10*EXP(-((Daten!A8764-Tabelle1!$P$10)/Tabelle1!$Q$10)^2)+Tabelle1!$R$10*EXP(-((Daten!A8764-Tabelle1!$S$10)/Tabelle1!$T$10)^2)))</f>
        <v>#NUM!</v>
      </c>
    </row>
    <row r="8765" spans="1:2" x14ac:dyDescent="0.25">
      <c r="A8765">
        <f>IF(A8764="","",IF(A8764=Tabelle1!$B$16,"",Daten!A8764+Tabelle1!$B$17))</f>
        <v>876.50000000013074</v>
      </c>
      <c r="B8765" t="e">
        <f>IF(A8764="","",IF(A8764=Tabelle1!$B$16,"",Tabelle1!$F$10*EXP(-((Daten!A8765-Tabelle1!$G$10)/Tabelle1!$H$10)^2)+Tabelle1!$I$10*EXP(-((Daten!A8765-Tabelle1!$J$10)/Tabelle1!$K$10)^2)+Tabelle1!$L$10*EXP(-((Daten!A8765-Tabelle1!$M$10)/Tabelle1!$N$10)^2)+Tabelle1!$O$10*EXP(-((Daten!A8765-Tabelle1!$P$10)/Tabelle1!$Q$10)^2)+Tabelle1!$R$10*EXP(-((Daten!A8765-Tabelle1!$S$10)/Tabelle1!$T$10)^2)))</f>
        <v>#NUM!</v>
      </c>
    </row>
    <row r="8766" spans="1:2" x14ac:dyDescent="0.25">
      <c r="A8766">
        <f>IF(A8765="","",IF(A8765=Tabelle1!$B$16,"",Daten!A8765+Tabelle1!$B$17))</f>
        <v>876.60000000013076</v>
      </c>
      <c r="B8766" t="e">
        <f>IF(A8765="","",IF(A8765=Tabelle1!$B$16,"",Tabelle1!$F$10*EXP(-((Daten!A8766-Tabelle1!$G$10)/Tabelle1!$H$10)^2)+Tabelle1!$I$10*EXP(-((Daten!A8766-Tabelle1!$J$10)/Tabelle1!$K$10)^2)+Tabelle1!$L$10*EXP(-((Daten!A8766-Tabelle1!$M$10)/Tabelle1!$N$10)^2)+Tabelle1!$O$10*EXP(-((Daten!A8766-Tabelle1!$P$10)/Tabelle1!$Q$10)^2)+Tabelle1!$R$10*EXP(-((Daten!A8766-Tabelle1!$S$10)/Tabelle1!$T$10)^2)))</f>
        <v>#NUM!</v>
      </c>
    </row>
    <row r="8767" spans="1:2" x14ac:dyDescent="0.25">
      <c r="A8767">
        <f>IF(A8766="","",IF(A8766=Tabelle1!$B$16,"",Daten!A8766+Tabelle1!$B$17))</f>
        <v>876.70000000013079</v>
      </c>
      <c r="B8767" t="e">
        <f>IF(A8766="","",IF(A8766=Tabelle1!$B$16,"",Tabelle1!$F$10*EXP(-((Daten!A8767-Tabelle1!$G$10)/Tabelle1!$H$10)^2)+Tabelle1!$I$10*EXP(-((Daten!A8767-Tabelle1!$J$10)/Tabelle1!$K$10)^2)+Tabelle1!$L$10*EXP(-((Daten!A8767-Tabelle1!$M$10)/Tabelle1!$N$10)^2)+Tabelle1!$O$10*EXP(-((Daten!A8767-Tabelle1!$P$10)/Tabelle1!$Q$10)^2)+Tabelle1!$R$10*EXP(-((Daten!A8767-Tabelle1!$S$10)/Tabelle1!$T$10)^2)))</f>
        <v>#NUM!</v>
      </c>
    </row>
    <row r="8768" spans="1:2" x14ac:dyDescent="0.25">
      <c r="A8768">
        <f>IF(A8767="","",IF(A8767=Tabelle1!$B$16,"",Daten!A8767+Tabelle1!$B$17))</f>
        <v>876.80000000013081</v>
      </c>
      <c r="B8768" t="e">
        <f>IF(A8767="","",IF(A8767=Tabelle1!$B$16,"",Tabelle1!$F$10*EXP(-((Daten!A8768-Tabelle1!$G$10)/Tabelle1!$H$10)^2)+Tabelle1!$I$10*EXP(-((Daten!A8768-Tabelle1!$J$10)/Tabelle1!$K$10)^2)+Tabelle1!$L$10*EXP(-((Daten!A8768-Tabelle1!$M$10)/Tabelle1!$N$10)^2)+Tabelle1!$O$10*EXP(-((Daten!A8768-Tabelle1!$P$10)/Tabelle1!$Q$10)^2)+Tabelle1!$R$10*EXP(-((Daten!A8768-Tabelle1!$S$10)/Tabelle1!$T$10)^2)))</f>
        <v>#NUM!</v>
      </c>
    </row>
    <row r="8769" spans="1:2" x14ac:dyDescent="0.25">
      <c r="A8769">
        <f>IF(A8768="","",IF(A8768=Tabelle1!$B$16,"",Daten!A8768+Tabelle1!$B$17))</f>
        <v>876.90000000013083</v>
      </c>
      <c r="B8769" t="e">
        <f>IF(A8768="","",IF(A8768=Tabelle1!$B$16,"",Tabelle1!$F$10*EXP(-((Daten!A8769-Tabelle1!$G$10)/Tabelle1!$H$10)^2)+Tabelle1!$I$10*EXP(-((Daten!A8769-Tabelle1!$J$10)/Tabelle1!$K$10)^2)+Tabelle1!$L$10*EXP(-((Daten!A8769-Tabelle1!$M$10)/Tabelle1!$N$10)^2)+Tabelle1!$O$10*EXP(-((Daten!A8769-Tabelle1!$P$10)/Tabelle1!$Q$10)^2)+Tabelle1!$R$10*EXP(-((Daten!A8769-Tabelle1!$S$10)/Tabelle1!$T$10)^2)))</f>
        <v>#NUM!</v>
      </c>
    </row>
    <row r="8770" spans="1:2" x14ac:dyDescent="0.25">
      <c r="A8770">
        <f>IF(A8769="","",IF(A8769=Tabelle1!$B$16,"",Daten!A8769+Tabelle1!$B$17))</f>
        <v>877.00000000013085</v>
      </c>
      <c r="B8770" t="e">
        <f>IF(A8769="","",IF(A8769=Tabelle1!$B$16,"",Tabelle1!$F$10*EXP(-((Daten!A8770-Tabelle1!$G$10)/Tabelle1!$H$10)^2)+Tabelle1!$I$10*EXP(-((Daten!A8770-Tabelle1!$J$10)/Tabelle1!$K$10)^2)+Tabelle1!$L$10*EXP(-((Daten!A8770-Tabelle1!$M$10)/Tabelle1!$N$10)^2)+Tabelle1!$O$10*EXP(-((Daten!A8770-Tabelle1!$P$10)/Tabelle1!$Q$10)^2)+Tabelle1!$R$10*EXP(-((Daten!A8770-Tabelle1!$S$10)/Tabelle1!$T$10)^2)))</f>
        <v>#NUM!</v>
      </c>
    </row>
    <row r="8771" spans="1:2" x14ac:dyDescent="0.25">
      <c r="A8771">
        <f>IF(A8770="","",IF(A8770=Tabelle1!$B$16,"",Daten!A8770+Tabelle1!$B$17))</f>
        <v>877.10000000013088</v>
      </c>
      <c r="B8771" t="e">
        <f>IF(A8770="","",IF(A8770=Tabelle1!$B$16,"",Tabelle1!$F$10*EXP(-((Daten!A8771-Tabelle1!$G$10)/Tabelle1!$H$10)^2)+Tabelle1!$I$10*EXP(-((Daten!A8771-Tabelle1!$J$10)/Tabelle1!$K$10)^2)+Tabelle1!$L$10*EXP(-((Daten!A8771-Tabelle1!$M$10)/Tabelle1!$N$10)^2)+Tabelle1!$O$10*EXP(-((Daten!A8771-Tabelle1!$P$10)/Tabelle1!$Q$10)^2)+Tabelle1!$R$10*EXP(-((Daten!A8771-Tabelle1!$S$10)/Tabelle1!$T$10)^2)))</f>
        <v>#NUM!</v>
      </c>
    </row>
    <row r="8772" spans="1:2" x14ac:dyDescent="0.25">
      <c r="A8772">
        <f>IF(A8771="","",IF(A8771=Tabelle1!$B$16,"",Daten!A8771+Tabelle1!$B$17))</f>
        <v>877.2000000001309</v>
      </c>
      <c r="B8772" t="e">
        <f>IF(A8771="","",IF(A8771=Tabelle1!$B$16,"",Tabelle1!$F$10*EXP(-((Daten!A8772-Tabelle1!$G$10)/Tabelle1!$H$10)^2)+Tabelle1!$I$10*EXP(-((Daten!A8772-Tabelle1!$J$10)/Tabelle1!$K$10)^2)+Tabelle1!$L$10*EXP(-((Daten!A8772-Tabelle1!$M$10)/Tabelle1!$N$10)^2)+Tabelle1!$O$10*EXP(-((Daten!A8772-Tabelle1!$P$10)/Tabelle1!$Q$10)^2)+Tabelle1!$R$10*EXP(-((Daten!A8772-Tabelle1!$S$10)/Tabelle1!$T$10)^2)))</f>
        <v>#NUM!</v>
      </c>
    </row>
    <row r="8773" spans="1:2" x14ac:dyDescent="0.25">
      <c r="A8773">
        <f>IF(A8772="","",IF(A8772=Tabelle1!$B$16,"",Daten!A8772+Tabelle1!$B$17))</f>
        <v>877.30000000013092</v>
      </c>
      <c r="B8773" t="e">
        <f>IF(A8772="","",IF(A8772=Tabelle1!$B$16,"",Tabelle1!$F$10*EXP(-((Daten!A8773-Tabelle1!$G$10)/Tabelle1!$H$10)^2)+Tabelle1!$I$10*EXP(-((Daten!A8773-Tabelle1!$J$10)/Tabelle1!$K$10)^2)+Tabelle1!$L$10*EXP(-((Daten!A8773-Tabelle1!$M$10)/Tabelle1!$N$10)^2)+Tabelle1!$O$10*EXP(-((Daten!A8773-Tabelle1!$P$10)/Tabelle1!$Q$10)^2)+Tabelle1!$R$10*EXP(-((Daten!A8773-Tabelle1!$S$10)/Tabelle1!$T$10)^2)))</f>
        <v>#NUM!</v>
      </c>
    </row>
    <row r="8774" spans="1:2" x14ac:dyDescent="0.25">
      <c r="A8774">
        <f>IF(A8773="","",IF(A8773=Tabelle1!$B$16,"",Daten!A8773+Tabelle1!$B$17))</f>
        <v>877.40000000013094</v>
      </c>
      <c r="B8774" t="e">
        <f>IF(A8773="","",IF(A8773=Tabelle1!$B$16,"",Tabelle1!$F$10*EXP(-((Daten!A8774-Tabelle1!$G$10)/Tabelle1!$H$10)^2)+Tabelle1!$I$10*EXP(-((Daten!A8774-Tabelle1!$J$10)/Tabelle1!$K$10)^2)+Tabelle1!$L$10*EXP(-((Daten!A8774-Tabelle1!$M$10)/Tabelle1!$N$10)^2)+Tabelle1!$O$10*EXP(-((Daten!A8774-Tabelle1!$P$10)/Tabelle1!$Q$10)^2)+Tabelle1!$R$10*EXP(-((Daten!A8774-Tabelle1!$S$10)/Tabelle1!$T$10)^2)))</f>
        <v>#NUM!</v>
      </c>
    </row>
    <row r="8775" spans="1:2" x14ac:dyDescent="0.25">
      <c r="A8775">
        <f>IF(A8774="","",IF(A8774=Tabelle1!$B$16,"",Daten!A8774+Tabelle1!$B$17))</f>
        <v>877.50000000013097</v>
      </c>
      <c r="B8775" t="e">
        <f>IF(A8774="","",IF(A8774=Tabelle1!$B$16,"",Tabelle1!$F$10*EXP(-((Daten!A8775-Tabelle1!$G$10)/Tabelle1!$H$10)^2)+Tabelle1!$I$10*EXP(-((Daten!A8775-Tabelle1!$J$10)/Tabelle1!$K$10)^2)+Tabelle1!$L$10*EXP(-((Daten!A8775-Tabelle1!$M$10)/Tabelle1!$N$10)^2)+Tabelle1!$O$10*EXP(-((Daten!A8775-Tabelle1!$P$10)/Tabelle1!$Q$10)^2)+Tabelle1!$R$10*EXP(-((Daten!A8775-Tabelle1!$S$10)/Tabelle1!$T$10)^2)))</f>
        <v>#NUM!</v>
      </c>
    </row>
    <row r="8776" spans="1:2" x14ac:dyDescent="0.25">
      <c r="A8776">
        <f>IF(A8775="","",IF(A8775=Tabelle1!$B$16,"",Daten!A8775+Tabelle1!$B$17))</f>
        <v>877.60000000013099</v>
      </c>
      <c r="B8776" t="e">
        <f>IF(A8775="","",IF(A8775=Tabelle1!$B$16,"",Tabelle1!$F$10*EXP(-((Daten!A8776-Tabelle1!$G$10)/Tabelle1!$H$10)^2)+Tabelle1!$I$10*EXP(-((Daten!A8776-Tabelle1!$J$10)/Tabelle1!$K$10)^2)+Tabelle1!$L$10*EXP(-((Daten!A8776-Tabelle1!$M$10)/Tabelle1!$N$10)^2)+Tabelle1!$O$10*EXP(-((Daten!A8776-Tabelle1!$P$10)/Tabelle1!$Q$10)^2)+Tabelle1!$R$10*EXP(-((Daten!A8776-Tabelle1!$S$10)/Tabelle1!$T$10)^2)))</f>
        <v>#NUM!</v>
      </c>
    </row>
    <row r="8777" spans="1:2" x14ac:dyDescent="0.25">
      <c r="A8777">
        <f>IF(A8776="","",IF(A8776=Tabelle1!$B$16,"",Daten!A8776+Tabelle1!$B$17))</f>
        <v>877.70000000013101</v>
      </c>
      <c r="B8777" t="e">
        <f>IF(A8776="","",IF(A8776=Tabelle1!$B$16,"",Tabelle1!$F$10*EXP(-((Daten!A8777-Tabelle1!$G$10)/Tabelle1!$H$10)^2)+Tabelle1!$I$10*EXP(-((Daten!A8777-Tabelle1!$J$10)/Tabelle1!$K$10)^2)+Tabelle1!$L$10*EXP(-((Daten!A8777-Tabelle1!$M$10)/Tabelle1!$N$10)^2)+Tabelle1!$O$10*EXP(-((Daten!A8777-Tabelle1!$P$10)/Tabelle1!$Q$10)^2)+Tabelle1!$R$10*EXP(-((Daten!A8777-Tabelle1!$S$10)/Tabelle1!$T$10)^2)))</f>
        <v>#NUM!</v>
      </c>
    </row>
    <row r="8778" spans="1:2" x14ac:dyDescent="0.25">
      <c r="A8778">
        <f>IF(A8777="","",IF(A8777=Tabelle1!$B$16,"",Daten!A8777+Tabelle1!$B$17))</f>
        <v>877.80000000013104</v>
      </c>
      <c r="B8778" t="e">
        <f>IF(A8777="","",IF(A8777=Tabelle1!$B$16,"",Tabelle1!$F$10*EXP(-((Daten!A8778-Tabelle1!$G$10)/Tabelle1!$H$10)^2)+Tabelle1!$I$10*EXP(-((Daten!A8778-Tabelle1!$J$10)/Tabelle1!$K$10)^2)+Tabelle1!$L$10*EXP(-((Daten!A8778-Tabelle1!$M$10)/Tabelle1!$N$10)^2)+Tabelle1!$O$10*EXP(-((Daten!A8778-Tabelle1!$P$10)/Tabelle1!$Q$10)^2)+Tabelle1!$R$10*EXP(-((Daten!A8778-Tabelle1!$S$10)/Tabelle1!$T$10)^2)))</f>
        <v>#NUM!</v>
      </c>
    </row>
    <row r="8779" spans="1:2" x14ac:dyDescent="0.25">
      <c r="A8779">
        <f>IF(A8778="","",IF(A8778=Tabelle1!$B$16,"",Daten!A8778+Tabelle1!$B$17))</f>
        <v>877.90000000013106</v>
      </c>
      <c r="B8779" t="e">
        <f>IF(A8778="","",IF(A8778=Tabelle1!$B$16,"",Tabelle1!$F$10*EXP(-((Daten!A8779-Tabelle1!$G$10)/Tabelle1!$H$10)^2)+Tabelle1!$I$10*EXP(-((Daten!A8779-Tabelle1!$J$10)/Tabelle1!$K$10)^2)+Tabelle1!$L$10*EXP(-((Daten!A8779-Tabelle1!$M$10)/Tabelle1!$N$10)^2)+Tabelle1!$O$10*EXP(-((Daten!A8779-Tabelle1!$P$10)/Tabelle1!$Q$10)^2)+Tabelle1!$R$10*EXP(-((Daten!A8779-Tabelle1!$S$10)/Tabelle1!$T$10)^2)))</f>
        <v>#NUM!</v>
      </c>
    </row>
    <row r="8780" spans="1:2" x14ac:dyDescent="0.25">
      <c r="A8780">
        <f>IF(A8779="","",IF(A8779=Tabelle1!$B$16,"",Daten!A8779+Tabelle1!$B$17))</f>
        <v>878.00000000013108</v>
      </c>
      <c r="B8780" t="e">
        <f>IF(A8779="","",IF(A8779=Tabelle1!$B$16,"",Tabelle1!$F$10*EXP(-((Daten!A8780-Tabelle1!$G$10)/Tabelle1!$H$10)^2)+Tabelle1!$I$10*EXP(-((Daten!A8780-Tabelle1!$J$10)/Tabelle1!$K$10)^2)+Tabelle1!$L$10*EXP(-((Daten!A8780-Tabelle1!$M$10)/Tabelle1!$N$10)^2)+Tabelle1!$O$10*EXP(-((Daten!A8780-Tabelle1!$P$10)/Tabelle1!$Q$10)^2)+Tabelle1!$R$10*EXP(-((Daten!A8780-Tabelle1!$S$10)/Tabelle1!$T$10)^2)))</f>
        <v>#NUM!</v>
      </c>
    </row>
    <row r="8781" spans="1:2" x14ac:dyDescent="0.25">
      <c r="A8781">
        <f>IF(A8780="","",IF(A8780=Tabelle1!$B$16,"",Daten!A8780+Tabelle1!$B$17))</f>
        <v>878.1000000001311</v>
      </c>
      <c r="B8781" t="e">
        <f>IF(A8780="","",IF(A8780=Tabelle1!$B$16,"",Tabelle1!$F$10*EXP(-((Daten!A8781-Tabelle1!$G$10)/Tabelle1!$H$10)^2)+Tabelle1!$I$10*EXP(-((Daten!A8781-Tabelle1!$J$10)/Tabelle1!$K$10)^2)+Tabelle1!$L$10*EXP(-((Daten!A8781-Tabelle1!$M$10)/Tabelle1!$N$10)^2)+Tabelle1!$O$10*EXP(-((Daten!A8781-Tabelle1!$P$10)/Tabelle1!$Q$10)^2)+Tabelle1!$R$10*EXP(-((Daten!A8781-Tabelle1!$S$10)/Tabelle1!$T$10)^2)))</f>
        <v>#NUM!</v>
      </c>
    </row>
    <row r="8782" spans="1:2" x14ac:dyDescent="0.25">
      <c r="A8782">
        <f>IF(A8781="","",IF(A8781=Tabelle1!$B$16,"",Daten!A8781+Tabelle1!$B$17))</f>
        <v>878.20000000013113</v>
      </c>
      <c r="B8782" t="e">
        <f>IF(A8781="","",IF(A8781=Tabelle1!$B$16,"",Tabelle1!$F$10*EXP(-((Daten!A8782-Tabelle1!$G$10)/Tabelle1!$H$10)^2)+Tabelle1!$I$10*EXP(-((Daten!A8782-Tabelle1!$J$10)/Tabelle1!$K$10)^2)+Tabelle1!$L$10*EXP(-((Daten!A8782-Tabelle1!$M$10)/Tabelle1!$N$10)^2)+Tabelle1!$O$10*EXP(-((Daten!A8782-Tabelle1!$P$10)/Tabelle1!$Q$10)^2)+Tabelle1!$R$10*EXP(-((Daten!A8782-Tabelle1!$S$10)/Tabelle1!$T$10)^2)))</f>
        <v>#NUM!</v>
      </c>
    </row>
    <row r="8783" spans="1:2" x14ac:dyDescent="0.25">
      <c r="A8783">
        <f>IF(A8782="","",IF(A8782=Tabelle1!$B$16,"",Daten!A8782+Tabelle1!$B$17))</f>
        <v>878.30000000013115</v>
      </c>
      <c r="B8783" t="e">
        <f>IF(A8782="","",IF(A8782=Tabelle1!$B$16,"",Tabelle1!$F$10*EXP(-((Daten!A8783-Tabelle1!$G$10)/Tabelle1!$H$10)^2)+Tabelle1!$I$10*EXP(-((Daten!A8783-Tabelle1!$J$10)/Tabelle1!$K$10)^2)+Tabelle1!$L$10*EXP(-((Daten!A8783-Tabelle1!$M$10)/Tabelle1!$N$10)^2)+Tabelle1!$O$10*EXP(-((Daten!A8783-Tabelle1!$P$10)/Tabelle1!$Q$10)^2)+Tabelle1!$R$10*EXP(-((Daten!A8783-Tabelle1!$S$10)/Tabelle1!$T$10)^2)))</f>
        <v>#NUM!</v>
      </c>
    </row>
    <row r="8784" spans="1:2" x14ac:dyDescent="0.25">
      <c r="A8784">
        <f>IF(A8783="","",IF(A8783=Tabelle1!$B$16,"",Daten!A8783+Tabelle1!$B$17))</f>
        <v>878.40000000013117</v>
      </c>
      <c r="B8784" t="e">
        <f>IF(A8783="","",IF(A8783=Tabelle1!$B$16,"",Tabelle1!$F$10*EXP(-((Daten!A8784-Tabelle1!$G$10)/Tabelle1!$H$10)^2)+Tabelle1!$I$10*EXP(-((Daten!A8784-Tabelle1!$J$10)/Tabelle1!$K$10)^2)+Tabelle1!$L$10*EXP(-((Daten!A8784-Tabelle1!$M$10)/Tabelle1!$N$10)^2)+Tabelle1!$O$10*EXP(-((Daten!A8784-Tabelle1!$P$10)/Tabelle1!$Q$10)^2)+Tabelle1!$R$10*EXP(-((Daten!A8784-Tabelle1!$S$10)/Tabelle1!$T$10)^2)))</f>
        <v>#NUM!</v>
      </c>
    </row>
    <row r="8785" spans="1:2" x14ac:dyDescent="0.25">
      <c r="A8785">
        <f>IF(A8784="","",IF(A8784=Tabelle1!$B$16,"",Daten!A8784+Tabelle1!$B$17))</f>
        <v>878.50000000013119</v>
      </c>
      <c r="B8785" t="e">
        <f>IF(A8784="","",IF(A8784=Tabelle1!$B$16,"",Tabelle1!$F$10*EXP(-((Daten!A8785-Tabelle1!$G$10)/Tabelle1!$H$10)^2)+Tabelle1!$I$10*EXP(-((Daten!A8785-Tabelle1!$J$10)/Tabelle1!$K$10)^2)+Tabelle1!$L$10*EXP(-((Daten!A8785-Tabelle1!$M$10)/Tabelle1!$N$10)^2)+Tabelle1!$O$10*EXP(-((Daten!A8785-Tabelle1!$P$10)/Tabelle1!$Q$10)^2)+Tabelle1!$R$10*EXP(-((Daten!A8785-Tabelle1!$S$10)/Tabelle1!$T$10)^2)))</f>
        <v>#NUM!</v>
      </c>
    </row>
    <row r="8786" spans="1:2" x14ac:dyDescent="0.25">
      <c r="A8786">
        <f>IF(A8785="","",IF(A8785=Tabelle1!$B$16,"",Daten!A8785+Tabelle1!$B$17))</f>
        <v>878.60000000013122</v>
      </c>
      <c r="B8786" t="e">
        <f>IF(A8785="","",IF(A8785=Tabelle1!$B$16,"",Tabelle1!$F$10*EXP(-((Daten!A8786-Tabelle1!$G$10)/Tabelle1!$H$10)^2)+Tabelle1!$I$10*EXP(-((Daten!A8786-Tabelle1!$J$10)/Tabelle1!$K$10)^2)+Tabelle1!$L$10*EXP(-((Daten!A8786-Tabelle1!$M$10)/Tabelle1!$N$10)^2)+Tabelle1!$O$10*EXP(-((Daten!A8786-Tabelle1!$P$10)/Tabelle1!$Q$10)^2)+Tabelle1!$R$10*EXP(-((Daten!A8786-Tabelle1!$S$10)/Tabelle1!$T$10)^2)))</f>
        <v>#NUM!</v>
      </c>
    </row>
    <row r="8787" spans="1:2" x14ac:dyDescent="0.25">
      <c r="A8787">
        <f>IF(A8786="","",IF(A8786=Tabelle1!$B$16,"",Daten!A8786+Tabelle1!$B$17))</f>
        <v>878.70000000013124</v>
      </c>
      <c r="B8787" t="e">
        <f>IF(A8786="","",IF(A8786=Tabelle1!$B$16,"",Tabelle1!$F$10*EXP(-((Daten!A8787-Tabelle1!$G$10)/Tabelle1!$H$10)^2)+Tabelle1!$I$10*EXP(-((Daten!A8787-Tabelle1!$J$10)/Tabelle1!$K$10)^2)+Tabelle1!$L$10*EXP(-((Daten!A8787-Tabelle1!$M$10)/Tabelle1!$N$10)^2)+Tabelle1!$O$10*EXP(-((Daten!A8787-Tabelle1!$P$10)/Tabelle1!$Q$10)^2)+Tabelle1!$R$10*EXP(-((Daten!A8787-Tabelle1!$S$10)/Tabelle1!$T$10)^2)))</f>
        <v>#NUM!</v>
      </c>
    </row>
    <row r="8788" spans="1:2" x14ac:dyDescent="0.25">
      <c r="A8788">
        <f>IF(A8787="","",IF(A8787=Tabelle1!$B$16,"",Daten!A8787+Tabelle1!$B$17))</f>
        <v>878.80000000013126</v>
      </c>
      <c r="B8788" t="e">
        <f>IF(A8787="","",IF(A8787=Tabelle1!$B$16,"",Tabelle1!$F$10*EXP(-((Daten!A8788-Tabelle1!$G$10)/Tabelle1!$H$10)^2)+Tabelle1!$I$10*EXP(-((Daten!A8788-Tabelle1!$J$10)/Tabelle1!$K$10)^2)+Tabelle1!$L$10*EXP(-((Daten!A8788-Tabelle1!$M$10)/Tabelle1!$N$10)^2)+Tabelle1!$O$10*EXP(-((Daten!A8788-Tabelle1!$P$10)/Tabelle1!$Q$10)^2)+Tabelle1!$R$10*EXP(-((Daten!A8788-Tabelle1!$S$10)/Tabelle1!$T$10)^2)))</f>
        <v>#NUM!</v>
      </c>
    </row>
    <row r="8789" spans="1:2" x14ac:dyDescent="0.25">
      <c r="A8789">
        <f>IF(A8788="","",IF(A8788=Tabelle1!$B$16,"",Daten!A8788+Tabelle1!$B$17))</f>
        <v>878.90000000013129</v>
      </c>
      <c r="B8789" t="e">
        <f>IF(A8788="","",IF(A8788=Tabelle1!$B$16,"",Tabelle1!$F$10*EXP(-((Daten!A8789-Tabelle1!$G$10)/Tabelle1!$H$10)^2)+Tabelle1!$I$10*EXP(-((Daten!A8789-Tabelle1!$J$10)/Tabelle1!$K$10)^2)+Tabelle1!$L$10*EXP(-((Daten!A8789-Tabelle1!$M$10)/Tabelle1!$N$10)^2)+Tabelle1!$O$10*EXP(-((Daten!A8789-Tabelle1!$P$10)/Tabelle1!$Q$10)^2)+Tabelle1!$R$10*EXP(-((Daten!A8789-Tabelle1!$S$10)/Tabelle1!$T$10)^2)))</f>
        <v>#NUM!</v>
      </c>
    </row>
    <row r="8790" spans="1:2" x14ac:dyDescent="0.25">
      <c r="A8790">
        <f>IF(A8789="","",IF(A8789=Tabelle1!$B$16,"",Daten!A8789+Tabelle1!$B$17))</f>
        <v>879.00000000013131</v>
      </c>
      <c r="B8790" t="e">
        <f>IF(A8789="","",IF(A8789=Tabelle1!$B$16,"",Tabelle1!$F$10*EXP(-((Daten!A8790-Tabelle1!$G$10)/Tabelle1!$H$10)^2)+Tabelle1!$I$10*EXP(-((Daten!A8790-Tabelle1!$J$10)/Tabelle1!$K$10)^2)+Tabelle1!$L$10*EXP(-((Daten!A8790-Tabelle1!$M$10)/Tabelle1!$N$10)^2)+Tabelle1!$O$10*EXP(-((Daten!A8790-Tabelle1!$P$10)/Tabelle1!$Q$10)^2)+Tabelle1!$R$10*EXP(-((Daten!A8790-Tabelle1!$S$10)/Tabelle1!$T$10)^2)))</f>
        <v>#NUM!</v>
      </c>
    </row>
    <row r="8791" spans="1:2" x14ac:dyDescent="0.25">
      <c r="A8791">
        <f>IF(A8790="","",IF(A8790=Tabelle1!$B$16,"",Daten!A8790+Tabelle1!$B$17))</f>
        <v>879.10000000013133</v>
      </c>
      <c r="B8791" t="e">
        <f>IF(A8790="","",IF(A8790=Tabelle1!$B$16,"",Tabelle1!$F$10*EXP(-((Daten!A8791-Tabelle1!$G$10)/Tabelle1!$H$10)^2)+Tabelle1!$I$10*EXP(-((Daten!A8791-Tabelle1!$J$10)/Tabelle1!$K$10)^2)+Tabelle1!$L$10*EXP(-((Daten!A8791-Tabelle1!$M$10)/Tabelle1!$N$10)^2)+Tabelle1!$O$10*EXP(-((Daten!A8791-Tabelle1!$P$10)/Tabelle1!$Q$10)^2)+Tabelle1!$R$10*EXP(-((Daten!A8791-Tabelle1!$S$10)/Tabelle1!$T$10)^2)))</f>
        <v>#NUM!</v>
      </c>
    </row>
    <row r="8792" spans="1:2" x14ac:dyDescent="0.25">
      <c r="A8792">
        <f>IF(A8791="","",IF(A8791=Tabelle1!$B$16,"",Daten!A8791+Tabelle1!$B$17))</f>
        <v>879.20000000013135</v>
      </c>
      <c r="B8792" t="e">
        <f>IF(A8791="","",IF(A8791=Tabelle1!$B$16,"",Tabelle1!$F$10*EXP(-((Daten!A8792-Tabelle1!$G$10)/Tabelle1!$H$10)^2)+Tabelle1!$I$10*EXP(-((Daten!A8792-Tabelle1!$J$10)/Tabelle1!$K$10)^2)+Tabelle1!$L$10*EXP(-((Daten!A8792-Tabelle1!$M$10)/Tabelle1!$N$10)^2)+Tabelle1!$O$10*EXP(-((Daten!A8792-Tabelle1!$P$10)/Tabelle1!$Q$10)^2)+Tabelle1!$R$10*EXP(-((Daten!A8792-Tabelle1!$S$10)/Tabelle1!$T$10)^2)))</f>
        <v>#NUM!</v>
      </c>
    </row>
    <row r="8793" spans="1:2" x14ac:dyDescent="0.25">
      <c r="A8793">
        <f>IF(A8792="","",IF(A8792=Tabelle1!$B$16,"",Daten!A8792+Tabelle1!$B$17))</f>
        <v>879.30000000013138</v>
      </c>
      <c r="B8793" t="e">
        <f>IF(A8792="","",IF(A8792=Tabelle1!$B$16,"",Tabelle1!$F$10*EXP(-((Daten!A8793-Tabelle1!$G$10)/Tabelle1!$H$10)^2)+Tabelle1!$I$10*EXP(-((Daten!A8793-Tabelle1!$J$10)/Tabelle1!$K$10)^2)+Tabelle1!$L$10*EXP(-((Daten!A8793-Tabelle1!$M$10)/Tabelle1!$N$10)^2)+Tabelle1!$O$10*EXP(-((Daten!A8793-Tabelle1!$P$10)/Tabelle1!$Q$10)^2)+Tabelle1!$R$10*EXP(-((Daten!A8793-Tabelle1!$S$10)/Tabelle1!$T$10)^2)))</f>
        <v>#NUM!</v>
      </c>
    </row>
    <row r="8794" spans="1:2" x14ac:dyDescent="0.25">
      <c r="A8794">
        <f>IF(A8793="","",IF(A8793=Tabelle1!$B$16,"",Daten!A8793+Tabelle1!$B$17))</f>
        <v>879.4000000001314</v>
      </c>
      <c r="B8794" t="e">
        <f>IF(A8793="","",IF(A8793=Tabelle1!$B$16,"",Tabelle1!$F$10*EXP(-((Daten!A8794-Tabelle1!$G$10)/Tabelle1!$H$10)^2)+Tabelle1!$I$10*EXP(-((Daten!A8794-Tabelle1!$J$10)/Tabelle1!$K$10)^2)+Tabelle1!$L$10*EXP(-((Daten!A8794-Tabelle1!$M$10)/Tabelle1!$N$10)^2)+Tabelle1!$O$10*EXP(-((Daten!A8794-Tabelle1!$P$10)/Tabelle1!$Q$10)^2)+Tabelle1!$R$10*EXP(-((Daten!A8794-Tabelle1!$S$10)/Tabelle1!$T$10)^2)))</f>
        <v>#NUM!</v>
      </c>
    </row>
    <row r="8795" spans="1:2" x14ac:dyDescent="0.25">
      <c r="A8795">
        <f>IF(A8794="","",IF(A8794=Tabelle1!$B$16,"",Daten!A8794+Tabelle1!$B$17))</f>
        <v>879.50000000013142</v>
      </c>
      <c r="B8795" t="e">
        <f>IF(A8794="","",IF(A8794=Tabelle1!$B$16,"",Tabelle1!$F$10*EXP(-((Daten!A8795-Tabelle1!$G$10)/Tabelle1!$H$10)^2)+Tabelle1!$I$10*EXP(-((Daten!A8795-Tabelle1!$J$10)/Tabelle1!$K$10)^2)+Tabelle1!$L$10*EXP(-((Daten!A8795-Tabelle1!$M$10)/Tabelle1!$N$10)^2)+Tabelle1!$O$10*EXP(-((Daten!A8795-Tabelle1!$P$10)/Tabelle1!$Q$10)^2)+Tabelle1!$R$10*EXP(-((Daten!A8795-Tabelle1!$S$10)/Tabelle1!$T$10)^2)))</f>
        <v>#NUM!</v>
      </c>
    </row>
    <row r="8796" spans="1:2" x14ac:dyDescent="0.25">
      <c r="A8796">
        <f>IF(A8795="","",IF(A8795=Tabelle1!$B$16,"",Daten!A8795+Tabelle1!$B$17))</f>
        <v>879.60000000013144</v>
      </c>
      <c r="B8796" t="e">
        <f>IF(A8795="","",IF(A8795=Tabelle1!$B$16,"",Tabelle1!$F$10*EXP(-((Daten!A8796-Tabelle1!$G$10)/Tabelle1!$H$10)^2)+Tabelle1!$I$10*EXP(-((Daten!A8796-Tabelle1!$J$10)/Tabelle1!$K$10)^2)+Tabelle1!$L$10*EXP(-((Daten!A8796-Tabelle1!$M$10)/Tabelle1!$N$10)^2)+Tabelle1!$O$10*EXP(-((Daten!A8796-Tabelle1!$P$10)/Tabelle1!$Q$10)^2)+Tabelle1!$R$10*EXP(-((Daten!A8796-Tabelle1!$S$10)/Tabelle1!$T$10)^2)))</f>
        <v>#NUM!</v>
      </c>
    </row>
    <row r="8797" spans="1:2" x14ac:dyDescent="0.25">
      <c r="A8797">
        <f>IF(A8796="","",IF(A8796=Tabelle1!$B$16,"",Daten!A8796+Tabelle1!$B$17))</f>
        <v>879.70000000013147</v>
      </c>
      <c r="B8797" t="e">
        <f>IF(A8796="","",IF(A8796=Tabelle1!$B$16,"",Tabelle1!$F$10*EXP(-((Daten!A8797-Tabelle1!$G$10)/Tabelle1!$H$10)^2)+Tabelle1!$I$10*EXP(-((Daten!A8797-Tabelle1!$J$10)/Tabelle1!$K$10)^2)+Tabelle1!$L$10*EXP(-((Daten!A8797-Tabelle1!$M$10)/Tabelle1!$N$10)^2)+Tabelle1!$O$10*EXP(-((Daten!A8797-Tabelle1!$P$10)/Tabelle1!$Q$10)^2)+Tabelle1!$R$10*EXP(-((Daten!A8797-Tabelle1!$S$10)/Tabelle1!$T$10)^2)))</f>
        <v>#NUM!</v>
      </c>
    </row>
    <row r="8798" spans="1:2" x14ac:dyDescent="0.25">
      <c r="A8798">
        <f>IF(A8797="","",IF(A8797=Tabelle1!$B$16,"",Daten!A8797+Tabelle1!$B$17))</f>
        <v>879.80000000013149</v>
      </c>
      <c r="B8798" t="e">
        <f>IF(A8797="","",IF(A8797=Tabelle1!$B$16,"",Tabelle1!$F$10*EXP(-((Daten!A8798-Tabelle1!$G$10)/Tabelle1!$H$10)^2)+Tabelle1!$I$10*EXP(-((Daten!A8798-Tabelle1!$J$10)/Tabelle1!$K$10)^2)+Tabelle1!$L$10*EXP(-((Daten!A8798-Tabelle1!$M$10)/Tabelle1!$N$10)^2)+Tabelle1!$O$10*EXP(-((Daten!A8798-Tabelle1!$P$10)/Tabelle1!$Q$10)^2)+Tabelle1!$R$10*EXP(-((Daten!A8798-Tabelle1!$S$10)/Tabelle1!$T$10)^2)))</f>
        <v>#NUM!</v>
      </c>
    </row>
    <row r="8799" spans="1:2" x14ac:dyDescent="0.25">
      <c r="A8799">
        <f>IF(A8798="","",IF(A8798=Tabelle1!$B$16,"",Daten!A8798+Tabelle1!$B$17))</f>
        <v>879.90000000013151</v>
      </c>
      <c r="B8799" t="e">
        <f>IF(A8798="","",IF(A8798=Tabelle1!$B$16,"",Tabelle1!$F$10*EXP(-((Daten!A8799-Tabelle1!$G$10)/Tabelle1!$H$10)^2)+Tabelle1!$I$10*EXP(-((Daten!A8799-Tabelle1!$J$10)/Tabelle1!$K$10)^2)+Tabelle1!$L$10*EXP(-((Daten!A8799-Tabelle1!$M$10)/Tabelle1!$N$10)^2)+Tabelle1!$O$10*EXP(-((Daten!A8799-Tabelle1!$P$10)/Tabelle1!$Q$10)^2)+Tabelle1!$R$10*EXP(-((Daten!A8799-Tabelle1!$S$10)/Tabelle1!$T$10)^2)))</f>
        <v>#NUM!</v>
      </c>
    </row>
    <row r="8800" spans="1:2" x14ac:dyDescent="0.25">
      <c r="A8800">
        <f>IF(A8799="","",IF(A8799=Tabelle1!$B$16,"",Daten!A8799+Tabelle1!$B$17))</f>
        <v>880.00000000013154</v>
      </c>
      <c r="B8800" t="e">
        <f>IF(A8799="","",IF(A8799=Tabelle1!$B$16,"",Tabelle1!$F$10*EXP(-((Daten!A8800-Tabelle1!$G$10)/Tabelle1!$H$10)^2)+Tabelle1!$I$10*EXP(-((Daten!A8800-Tabelle1!$J$10)/Tabelle1!$K$10)^2)+Tabelle1!$L$10*EXP(-((Daten!A8800-Tabelle1!$M$10)/Tabelle1!$N$10)^2)+Tabelle1!$O$10*EXP(-((Daten!A8800-Tabelle1!$P$10)/Tabelle1!$Q$10)^2)+Tabelle1!$R$10*EXP(-((Daten!A8800-Tabelle1!$S$10)/Tabelle1!$T$10)^2)))</f>
        <v>#NUM!</v>
      </c>
    </row>
    <row r="8801" spans="1:2" x14ac:dyDescent="0.25">
      <c r="A8801">
        <f>IF(A8800="","",IF(A8800=Tabelle1!$B$16,"",Daten!A8800+Tabelle1!$B$17))</f>
        <v>880.10000000013156</v>
      </c>
      <c r="B8801" t="e">
        <f>IF(A8800="","",IF(A8800=Tabelle1!$B$16,"",Tabelle1!$F$10*EXP(-((Daten!A8801-Tabelle1!$G$10)/Tabelle1!$H$10)^2)+Tabelle1!$I$10*EXP(-((Daten!A8801-Tabelle1!$J$10)/Tabelle1!$K$10)^2)+Tabelle1!$L$10*EXP(-((Daten!A8801-Tabelle1!$M$10)/Tabelle1!$N$10)^2)+Tabelle1!$O$10*EXP(-((Daten!A8801-Tabelle1!$P$10)/Tabelle1!$Q$10)^2)+Tabelle1!$R$10*EXP(-((Daten!A8801-Tabelle1!$S$10)/Tabelle1!$T$10)^2)))</f>
        <v>#NUM!</v>
      </c>
    </row>
    <row r="8802" spans="1:2" x14ac:dyDescent="0.25">
      <c r="A8802">
        <f>IF(A8801="","",IF(A8801=Tabelle1!$B$16,"",Daten!A8801+Tabelle1!$B$17))</f>
        <v>880.20000000013158</v>
      </c>
      <c r="B8802" t="e">
        <f>IF(A8801="","",IF(A8801=Tabelle1!$B$16,"",Tabelle1!$F$10*EXP(-((Daten!A8802-Tabelle1!$G$10)/Tabelle1!$H$10)^2)+Tabelle1!$I$10*EXP(-((Daten!A8802-Tabelle1!$J$10)/Tabelle1!$K$10)^2)+Tabelle1!$L$10*EXP(-((Daten!A8802-Tabelle1!$M$10)/Tabelle1!$N$10)^2)+Tabelle1!$O$10*EXP(-((Daten!A8802-Tabelle1!$P$10)/Tabelle1!$Q$10)^2)+Tabelle1!$R$10*EXP(-((Daten!A8802-Tabelle1!$S$10)/Tabelle1!$T$10)^2)))</f>
        <v>#NUM!</v>
      </c>
    </row>
    <row r="8803" spans="1:2" x14ac:dyDescent="0.25">
      <c r="A8803">
        <f>IF(A8802="","",IF(A8802=Tabelle1!$B$16,"",Daten!A8802+Tabelle1!$B$17))</f>
        <v>880.3000000001316</v>
      </c>
      <c r="B8803" t="e">
        <f>IF(A8802="","",IF(A8802=Tabelle1!$B$16,"",Tabelle1!$F$10*EXP(-((Daten!A8803-Tabelle1!$G$10)/Tabelle1!$H$10)^2)+Tabelle1!$I$10*EXP(-((Daten!A8803-Tabelle1!$J$10)/Tabelle1!$K$10)^2)+Tabelle1!$L$10*EXP(-((Daten!A8803-Tabelle1!$M$10)/Tabelle1!$N$10)^2)+Tabelle1!$O$10*EXP(-((Daten!A8803-Tabelle1!$P$10)/Tabelle1!$Q$10)^2)+Tabelle1!$R$10*EXP(-((Daten!A8803-Tabelle1!$S$10)/Tabelle1!$T$10)^2)))</f>
        <v>#NUM!</v>
      </c>
    </row>
    <row r="8804" spans="1:2" x14ac:dyDescent="0.25">
      <c r="A8804">
        <f>IF(A8803="","",IF(A8803=Tabelle1!$B$16,"",Daten!A8803+Tabelle1!$B$17))</f>
        <v>880.40000000013163</v>
      </c>
      <c r="B8804" t="e">
        <f>IF(A8803="","",IF(A8803=Tabelle1!$B$16,"",Tabelle1!$F$10*EXP(-((Daten!A8804-Tabelle1!$G$10)/Tabelle1!$H$10)^2)+Tabelle1!$I$10*EXP(-((Daten!A8804-Tabelle1!$J$10)/Tabelle1!$K$10)^2)+Tabelle1!$L$10*EXP(-((Daten!A8804-Tabelle1!$M$10)/Tabelle1!$N$10)^2)+Tabelle1!$O$10*EXP(-((Daten!A8804-Tabelle1!$P$10)/Tabelle1!$Q$10)^2)+Tabelle1!$R$10*EXP(-((Daten!A8804-Tabelle1!$S$10)/Tabelle1!$T$10)^2)))</f>
        <v>#NUM!</v>
      </c>
    </row>
    <row r="8805" spans="1:2" x14ac:dyDescent="0.25">
      <c r="A8805">
        <f>IF(A8804="","",IF(A8804=Tabelle1!$B$16,"",Daten!A8804+Tabelle1!$B$17))</f>
        <v>880.50000000013165</v>
      </c>
      <c r="B8805" t="e">
        <f>IF(A8804="","",IF(A8804=Tabelle1!$B$16,"",Tabelle1!$F$10*EXP(-((Daten!A8805-Tabelle1!$G$10)/Tabelle1!$H$10)^2)+Tabelle1!$I$10*EXP(-((Daten!A8805-Tabelle1!$J$10)/Tabelle1!$K$10)^2)+Tabelle1!$L$10*EXP(-((Daten!A8805-Tabelle1!$M$10)/Tabelle1!$N$10)^2)+Tabelle1!$O$10*EXP(-((Daten!A8805-Tabelle1!$P$10)/Tabelle1!$Q$10)^2)+Tabelle1!$R$10*EXP(-((Daten!A8805-Tabelle1!$S$10)/Tabelle1!$T$10)^2)))</f>
        <v>#NUM!</v>
      </c>
    </row>
    <row r="8806" spans="1:2" x14ac:dyDescent="0.25">
      <c r="A8806">
        <f>IF(A8805="","",IF(A8805=Tabelle1!$B$16,"",Daten!A8805+Tabelle1!$B$17))</f>
        <v>880.60000000013167</v>
      </c>
      <c r="B8806" t="e">
        <f>IF(A8805="","",IF(A8805=Tabelle1!$B$16,"",Tabelle1!$F$10*EXP(-((Daten!A8806-Tabelle1!$G$10)/Tabelle1!$H$10)^2)+Tabelle1!$I$10*EXP(-((Daten!A8806-Tabelle1!$J$10)/Tabelle1!$K$10)^2)+Tabelle1!$L$10*EXP(-((Daten!A8806-Tabelle1!$M$10)/Tabelle1!$N$10)^2)+Tabelle1!$O$10*EXP(-((Daten!A8806-Tabelle1!$P$10)/Tabelle1!$Q$10)^2)+Tabelle1!$R$10*EXP(-((Daten!A8806-Tabelle1!$S$10)/Tabelle1!$T$10)^2)))</f>
        <v>#NUM!</v>
      </c>
    </row>
    <row r="8807" spans="1:2" x14ac:dyDescent="0.25">
      <c r="A8807">
        <f>IF(A8806="","",IF(A8806=Tabelle1!$B$16,"",Daten!A8806+Tabelle1!$B$17))</f>
        <v>880.70000000013169</v>
      </c>
      <c r="B8807" t="e">
        <f>IF(A8806="","",IF(A8806=Tabelle1!$B$16,"",Tabelle1!$F$10*EXP(-((Daten!A8807-Tabelle1!$G$10)/Tabelle1!$H$10)^2)+Tabelle1!$I$10*EXP(-((Daten!A8807-Tabelle1!$J$10)/Tabelle1!$K$10)^2)+Tabelle1!$L$10*EXP(-((Daten!A8807-Tabelle1!$M$10)/Tabelle1!$N$10)^2)+Tabelle1!$O$10*EXP(-((Daten!A8807-Tabelle1!$P$10)/Tabelle1!$Q$10)^2)+Tabelle1!$R$10*EXP(-((Daten!A8807-Tabelle1!$S$10)/Tabelle1!$T$10)^2)))</f>
        <v>#NUM!</v>
      </c>
    </row>
    <row r="8808" spans="1:2" x14ac:dyDescent="0.25">
      <c r="A8808">
        <f>IF(A8807="","",IF(A8807=Tabelle1!$B$16,"",Daten!A8807+Tabelle1!$B$17))</f>
        <v>880.80000000013172</v>
      </c>
      <c r="B8808" t="e">
        <f>IF(A8807="","",IF(A8807=Tabelle1!$B$16,"",Tabelle1!$F$10*EXP(-((Daten!A8808-Tabelle1!$G$10)/Tabelle1!$H$10)^2)+Tabelle1!$I$10*EXP(-((Daten!A8808-Tabelle1!$J$10)/Tabelle1!$K$10)^2)+Tabelle1!$L$10*EXP(-((Daten!A8808-Tabelle1!$M$10)/Tabelle1!$N$10)^2)+Tabelle1!$O$10*EXP(-((Daten!A8808-Tabelle1!$P$10)/Tabelle1!$Q$10)^2)+Tabelle1!$R$10*EXP(-((Daten!A8808-Tabelle1!$S$10)/Tabelle1!$T$10)^2)))</f>
        <v>#NUM!</v>
      </c>
    </row>
    <row r="8809" spans="1:2" x14ac:dyDescent="0.25">
      <c r="A8809">
        <f>IF(A8808="","",IF(A8808=Tabelle1!$B$16,"",Daten!A8808+Tabelle1!$B$17))</f>
        <v>880.90000000013174</v>
      </c>
      <c r="B8809" t="e">
        <f>IF(A8808="","",IF(A8808=Tabelle1!$B$16,"",Tabelle1!$F$10*EXP(-((Daten!A8809-Tabelle1!$G$10)/Tabelle1!$H$10)^2)+Tabelle1!$I$10*EXP(-((Daten!A8809-Tabelle1!$J$10)/Tabelle1!$K$10)^2)+Tabelle1!$L$10*EXP(-((Daten!A8809-Tabelle1!$M$10)/Tabelle1!$N$10)^2)+Tabelle1!$O$10*EXP(-((Daten!A8809-Tabelle1!$P$10)/Tabelle1!$Q$10)^2)+Tabelle1!$R$10*EXP(-((Daten!A8809-Tabelle1!$S$10)/Tabelle1!$T$10)^2)))</f>
        <v>#NUM!</v>
      </c>
    </row>
    <row r="8810" spans="1:2" x14ac:dyDescent="0.25">
      <c r="A8810">
        <f>IF(A8809="","",IF(A8809=Tabelle1!$B$16,"",Daten!A8809+Tabelle1!$B$17))</f>
        <v>881.00000000013176</v>
      </c>
      <c r="B8810" t="e">
        <f>IF(A8809="","",IF(A8809=Tabelle1!$B$16,"",Tabelle1!$F$10*EXP(-((Daten!A8810-Tabelle1!$G$10)/Tabelle1!$H$10)^2)+Tabelle1!$I$10*EXP(-((Daten!A8810-Tabelle1!$J$10)/Tabelle1!$K$10)^2)+Tabelle1!$L$10*EXP(-((Daten!A8810-Tabelle1!$M$10)/Tabelle1!$N$10)^2)+Tabelle1!$O$10*EXP(-((Daten!A8810-Tabelle1!$P$10)/Tabelle1!$Q$10)^2)+Tabelle1!$R$10*EXP(-((Daten!A8810-Tabelle1!$S$10)/Tabelle1!$T$10)^2)))</f>
        <v>#NUM!</v>
      </c>
    </row>
    <row r="8811" spans="1:2" x14ac:dyDescent="0.25">
      <c r="A8811">
        <f>IF(A8810="","",IF(A8810=Tabelle1!$B$16,"",Daten!A8810+Tabelle1!$B$17))</f>
        <v>881.10000000013179</v>
      </c>
      <c r="B8811" t="e">
        <f>IF(A8810="","",IF(A8810=Tabelle1!$B$16,"",Tabelle1!$F$10*EXP(-((Daten!A8811-Tabelle1!$G$10)/Tabelle1!$H$10)^2)+Tabelle1!$I$10*EXP(-((Daten!A8811-Tabelle1!$J$10)/Tabelle1!$K$10)^2)+Tabelle1!$L$10*EXP(-((Daten!A8811-Tabelle1!$M$10)/Tabelle1!$N$10)^2)+Tabelle1!$O$10*EXP(-((Daten!A8811-Tabelle1!$P$10)/Tabelle1!$Q$10)^2)+Tabelle1!$R$10*EXP(-((Daten!A8811-Tabelle1!$S$10)/Tabelle1!$T$10)^2)))</f>
        <v>#NUM!</v>
      </c>
    </row>
    <row r="8812" spans="1:2" x14ac:dyDescent="0.25">
      <c r="A8812">
        <f>IF(A8811="","",IF(A8811=Tabelle1!$B$16,"",Daten!A8811+Tabelle1!$B$17))</f>
        <v>881.20000000013181</v>
      </c>
      <c r="B8812" t="e">
        <f>IF(A8811="","",IF(A8811=Tabelle1!$B$16,"",Tabelle1!$F$10*EXP(-((Daten!A8812-Tabelle1!$G$10)/Tabelle1!$H$10)^2)+Tabelle1!$I$10*EXP(-((Daten!A8812-Tabelle1!$J$10)/Tabelle1!$K$10)^2)+Tabelle1!$L$10*EXP(-((Daten!A8812-Tabelle1!$M$10)/Tabelle1!$N$10)^2)+Tabelle1!$O$10*EXP(-((Daten!A8812-Tabelle1!$P$10)/Tabelle1!$Q$10)^2)+Tabelle1!$R$10*EXP(-((Daten!A8812-Tabelle1!$S$10)/Tabelle1!$T$10)^2)))</f>
        <v>#NUM!</v>
      </c>
    </row>
    <row r="8813" spans="1:2" x14ac:dyDescent="0.25">
      <c r="A8813">
        <f>IF(A8812="","",IF(A8812=Tabelle1!$B$16,"",Daten!A8812+Tabelle1!$B$17))</f>
        <v>881.30000000013183</v>
      </c>
      <c r="B8813" t="e">
        <f>IF(A8812="","",IF(A8812=Tabelle1!$B$16,"",Tabelle1!$F$10*EXP(-((Daten!A8813-Tabelle1!$G$10)/Tabelle1!$H$10)^2)+Tabelle1!$I$10*EXP(-((Daten!A8813-Tabelle1!$J$10)/Tabelle1!$K$10)^2)+Tabelle1!$L$10*EXP(-((Daten!A8813-Tabelle1!$M$10)/Tabelle1!$N$10)^2)+Tabelle1!$O$10*EXP(-((Daten!A8813-Tabelle1!$P$10)/Tabelle1!$Q$10)^2)+Tabelle1!$R$10*EXP(-((Daten!A8813-Tabelle1!$S$10)/Tabelle1!$T$10)^2)))</f>
        <v>#NUM!</v>
      </c>
    </row>
    <row r="8814" spans="1:2" x14ac:dyDescent="0.25">
      <c r="A8814">
        <f>IF(A8813="","",IF(A8813=Tabelle1!$B$16,"",Daten!A8813+Tabelle1!$B$17))</f>
        <v>881.40000000013185</v>
      </c>
      <c r="B8814" t="e">
        <f>IF(A8813="","",IF(A8813=Tabelle1!$B$16,"",Tabelle1!$F$10*EXP(-((Daten!A8814-Tabelle1!$G$10)/Tabelle1!$H$10)^2)+Tabelle1!$I$10*EXP(-((Daten!A8814-Tabelle1!$J$10)/Tabelle1!$K$10)^2)+Tabelle1!$L$10*EXP(-((Daten!A8814-Tabelle1!$M$10)/Tabelle1!$N$10)^2)+Tabelle1!$O$10*EXP(-((Daten!A8814-Tabelle1!$P$10)/Tabelle1!$Q$10)^2)+Tabelle1!$R$10*EXP(-((Daten!A8814-Tabelle1!$S$10)/Tabelle1!$T$10)^2)))</f>
        <v>#NUM!</v>
      </c>
    </row>
    <row r="8815" spans="1:2" x14ac:dyDescent="0.25">
      <c r="A8815">
        <f>IF(A8814="","",IF(A8814=Tabelle1!$B$16,"",Daten!A8814+Tabelle1!$B$17))</f>
        <v>881.50000000013188</v>
      </c>
      <c r="B8815" t="e">
        <f>IF(A8814="","",IF(A8814=Tabelle1!$B$16,"",Tabelle1!$F$10*EXP(-((Daten!A8815-Tabelle1!$G$10)/Tabelle1!$H$10)^2)+Tabelle1!$I$10*EXP(-((Daten!A8815-Tabelle1!$J$10)/Tabelle1!$K$10)^2)+Tabelle1!$L$10*EXP(-((Daten!A8815-Tabelle1!$M$10)/Tabelle1!$N$10)^2)+Tabelle1!$O$10*EXP(-((Daten!A8815-Tabelle1!$P$10)/Tabelle1!$Q$10)^2)+Tabelle1!$R$10*EXP(-((Daten!A8815-Tabelle1!$S$10)/Tabelle1!$T$10)^2)))</f>
        <v>#NUM!</v>
      </c>
    </row>
    <row r="8816" spans="1:2" x14ac:dyDescent="0.25">
      <c r="A8816">
        <f>IF(A8815="","",IF(A8815=Tabelle1!$B$16,"",Daten!A8815+Tabelle1!$B$17))</f>
        <v>881.6000000001319</v>
      </c>
      <c r="B8816" t="e">
        <f>IF(A8815="","",IF(A8815=Tabelle1!$B$16,"",Tabelle1!$F$10*EXP(-((Daten!A8816-Tabelle1!$G$10)/Tabelle1!$H$10)^2)+Tabelle1!$I$10*EXP(-((Daten!A8816-Tabelle1!$J$10)/Tabelle1!$K$10)^2)+Tabelle1!$L$10*EXP(-((Daten!A8816-Tabelle1!$M$10)/Tabelle1!$N$10)^2)+Tabelle1!$O$10*EXP(-((Daten!A8816-Tabelle1!$P$10)/Tabelle1!$Q$10)^2)+Tabelle1!$R$10*EXP(-((Daten!A8816-Tabelle1!$S$10)/Tabelle1!$T$10)^2)))</f>
        <v>#NUM!</v>
      </c>
    </row>
    <row r="8817" spans="1:2" x14ac:dyDescent="0.25">
      <c r="A8817">
        <f>IF(A8816="","",IF(A8816=Tabelle1!$B$16,"",Daten!A8816+Tabelle1!$B$17))</f>
        <v>881.70000000013192</v>
      </c>
      <c r="B8817" t="e">
        <f>IF(A8816="","",IF(A8816=Tabelle1!$B$16,"",Tabelle1!$F$10*EXP(-((Daten!A8817-Tabelle1!$G$10)/Tabelle1!$H$10)^2)+Tabelle1!$I$10*EXP(-((Daten!A8817-Tabelle1!$J$10)/Tabelle1!$K$10)^2)+Tabelle1!$L$10*EXP(-((Daten!A8817-Tabelle1!$M$10)/Tabelle1!$N$10)^2)+Tabelle1!$O$10*EXP(-((Daten!A8817-Tabelle1!$P$10)/Tabelle1!$Q$10)^2)+Tabelle1!$R$10*EXP(-((Daten!A8817-Tabelle1!$S$10)/Tabelle1!$T$10)^2)))</f>
        <v>#NUM!</v>
      </c>
    </row>
    <row r="8818" spans="1:2" x14ac:dyDescent="0.25">
      <c r="A8818">
        <f>IF(A8817="","",IF(A8817=Tabelle1!$B$16,"",Daten!A8817+Tabelle1!$B$17))</f>
        <v>881.80000000013194</v>
      </c>
      <c r="B8818" t="e">
        <f>IF(A8817="","",IF(A8817=Tabelle1!$B$16,"",Tabelle1!$F$10*EXP(-((Daten!A8818-Tabelle1!$G$10)/Tabelle1!$H$10)^2)+Tabelle1!$I$10*EXP(-((Daten!A8818-Tabelle1!$J$10)/Tabelle1!$K$10)^2)+Tabelle1!$L$10*EXP(-((Daten!A8818-Tabelle1!$M$10)/Tabelle1!$N$10)^2)+Tabelle1!$O$10*EXP(-((Daten!A8818-Tabelle1!$P$10)/Tabelle1!$Q$10)^2)+Tabelle1!$R$10*EXP(-((Daten!A8818-Tabelle1!$S$10)/Tabelle1!$T$10)^2)))</f>
        <v>#NUM!</v>
      </c>
    </row>
    <row r="8819" spans="1:2" x14ac:dyDescent="0.25">
      <c r="A8819">
        <f>IF(A8818="","",IF(A8818=Tabelle1!$B$16,"",Daten!A8818+Tabelle1!$B$17))</f>
        <v>881.90000000013197</v>
      </c>
      <c r="B8819" t="e">
        <f>IF(A8818="","",IF(A8818=Tabelle1!$B$16,"",Tabelle1!$F$10*EXP(-((Daten!A8819-Tabelle1!$G$10)/Tabelle1!$H$10)^2)+Tabelle1!$I$10*EXP(-((Daten!A8819-Tabelle1!$J$10)/Tabelle1!$K$10)^2)+Tabelle1!$L$10*EXP(-((Daten!A8819-Tabelle1!$M$10)/Tabelle1!$N$10)^2)+Tabelle1!$O$10*EXP(-((Daten!A8819-Tabelle1!$P$10)/Tabelle1!$Q$10)^2)+Tabelle1!$R$10*EXP(-((Daten!A8819-Tabelle1!$S$10)/Tabelle1!$T$10)^2)))</f>
        <v>#NUM!</v>
      </c>
    </row>
    <row r="8820" spans="1:2" x14ac:dyDescent="0.25">
      <c r="A8820">
        <f>IF(A8819="","",IF(A8819=Tabelle1!$B$16,"",Daten!A8819+Tabelle1!$B$17))</f>
        <v>882.00000000013199</v>
      </c>
      <c r="B8820" t="e">
        <f>IF(A8819="","",IF(A8819=Tabelle1!$B$16,"",Tabelle1!$F$10*EXP(-((Daten!A8820-Tabelle1!$G$10)/Tabelle1!$H$10)^2)+Tabelle1!$I$10*EXP(-((Daten!A8820-Tabelle1!$J$10)/Tabelle1!$K$10)^2)+Tabelle1!$L$10*EXP(-((Daten!A8820-Tabelle1!$M$10)/Tabelle1!$N$10)^2)+Tabelle1!$O$10*EXP(-((Daten!A8820-Tabelle1!$P$10)/Tabelle1!$Q$10)^2)+Tabelle1!$R$10*EXP(-((Daten!A8820-Tabelle1!$S$10)/Tabelle1!$T$10)^2)))</f>
        <v>#NUM!</v>
      </c>
    </row>
    <row r="8821" spans="1:2" x14ac:dyDescent="0.25">
      <c r="A8821">
        <f>IF(A8820="","",IF(A8820=Tabelle1!$B$16,"",Daten!A8820+Tabelle1!$B$17))</f>
        <v>882.10000000013201</v>
      </c>
      <c r="B8821" t="e">
        <f>IF(A8820="","",IF(A8820=Tabelle1!$B$16,"",Tabelle1!$F$10*EXP(-((Daten!A8821-Tabelle1!$G$10)/Tabelle1!$H$10)^2)+Tabelle1!$I$10*EXP(-((Daten!A8821-Tabelle1!$J$10)/Tabelle1!$K$10)^2)+Tabelle1!$L$10*EXP(-((Daten!A8821-Tabelle1!$M$10)/Tabelle1!$N$10)^2)+Tabelle1!$O$10*EXP(-((Daten!A8821-Tabelle1!$P$10)/Tabelle1!$Q$10)^2)+Tabelle1!$R$10*EXP(-((Daten!A8821-Tabelle1!$S$10)/Tabelle1!$T$10)^2)))</f>
        <v>#NUM!</v>
      </c>
    </row>
    <row r="8822" spans="1:2" x14ac:dyDescent="0.25">
      <c r="A8822">
        <f>IF(A8821="","",IF(A8821=Tabelle1!$B$16,"",Daten!A8821+Tabelle1!$B$17))</f>
        <v>882.20000000013204</v>
      </c>
      <c r="B8822" t="e">
        <f>IF(A8821="","",IF(A8821=Tabelle1!$B$16,"",Tabelle1!$F$10*EXP(-((Daten!A8822-Tabelle1!$G$10)/Tabelle1!$H$10)^2)+Tabelle1!$I$10*EXP(-((Daten!A8822-Tabelle1!$J$10)/Tabelle1!$K$10)^2)+Tabelle1!$L$10*EXP(-((Daten!A8822-Tabelle1!$M$10)/Tabelle1!$N$10)^2)+Tabelle1!$O$10*EXP(-((Daten!A8822-Tabelle1!$P$10)/Tabelle1!$Q$10)^2)+Tabelle1!$R$10*EXP(-((Daten!A8822-Tabelle1!$S$10)/Tabelle1!$T$10)^2)))</f>
        <v>#NUM!</v>
      </c>
    </row>
    <row r="8823" spans="1:2" x14ac:dyDescent="0.25">
      <c r="A8823">
        <f>IF(A8822="","",IF(A8822=Tabelle1!$B$16,"",Daten!A8822+Tabelle1!$B$17))</f>
        <v>882.30000000013206</v>
      </c>
      <c r="B8823" t="e">
        <f>IF(A8822="","",IF(A8822=Tabelle1!$B$16,"",Tabelle1!$F$10*EXP(-((Daten!A8823-Tabelle1!$G$10)/Tabelle1!$H$10)^2)+Tabelle1!$I$10*EXP(-((Daten!A8823-Tabelle1!$J$10)/Tabelle1!$K$10)^2)+Tabelle1!$L$10*EXP(-((Daten!A8823-Tabelle1!$M$10)/Tabelle1!$N$10)^2)+Tabelle1!$O$10*EXP(-((Daten!A8823-Tabelle1!$P$10)/Tabelle1!$Q$10)^2)+Tabelle1!$R$10*EXP(-((Daten!A8823-Tabelle1!$S$10)/Tabelle1!$T$10)^2)))</f>
        <v>#NUM!</v>
      </c>
    </row>
    <row r="8824" spans="1:2" x14ac:dyDescent="0.25">
      <c r="A8824">
        <f>IF(A8823="","",IF(A8823=Tabelle1!$B$16,"",Daten!A8823+Tabelle1!$B$17))</f>
        <v>882.40000000013208</v>
      </c>
      <c r="B8824" t="e">
        <f>IF(A8823="","",IF(A8823=Tabelle1!$B$16,"",Tabelle1!$F$10*EXP(-((Daten!A8824-Tabelle1!$G$10)/Tabelle1!$H$10)^2)+Tabelle1!$I$10*EXP(-((Daten!A8824-Tabelle1!$J$10)/Tabelle1!$K$10)^2)+Tabelle1!$L$10*EXP(-((Daten!A8824-Tabelle1!$M$10)/Tabelle1!$N$10)^2)+Tabelle1!$O$10*EXP(-((Daten!A8824-Tabelle1!$P$10)/Tabelle1!$Q$10)^2)+Tabelle1!$R$10*EXP(-((Daten!A8824-Tabelle1!$S$10)/Tabelle1!$T$10)^2)))</f>
        <v>#NUM!</v>
      </c>
    </row>
    <row r="8825" spans="1:2" x14ac:dyDescent="0.25">
      <c r="A8825">
        <f>IF(A8824="","",IF(A8824=Tabelle1!$B$16,"",Daten!A8824+Tabelle1!$B$17))</f>
        <v>882.5000000001321</v>
      </c>
      <c r="B8825" t="e">
        <f>IF(A8824="","",IF(A8824=Tabelle1!$B$16,"",Tabelle1!$F$10*EXP(-((Daten!A8825-Tabelle1!$G$10)/Tabelle1!$H$10)^2)+Tabelle1!$I$10*EXP(-((Daten!A8825-Tabelle1!$J$10)/Tabelle1!$K$10)^2)+Tabelle1!$L$10*EXP(-((Daten!A8825-Tabelle1!$M$10)/Tabelle1!$N$10)^2)+Tabelle1!$O$10*EXP(-((Daten!A8825-Tabelle1!$P$10)/Tabelle1!$Q$10)^2)+Tabelle1!$R$10*EXP(-((Daten!A8825-Tabelle1!$S$10)/Tabelle1!$T$10)^2)))</f>
        <v>#NUM!</v>
      </c>
    </row>
    <row r="8826" spans="1:2" x14ac:dyDescent="0.25">
      <c r="A8826">
        <f>IF(A8825="","",IF(A8825=Tabelle1!$B$16,"",Daten!A8825+Tabelle1!$B$17))</f>
        <v>882.60000000013213</v>
      </c>
      <c r="B8826" t="e">
        <f>IF(A8825="","",IF(A8825=Tabelle1!$B$16,"",Tabelle1!$F$10*EXP(-((Daten!A8826-Tabelle1!$G$10)/Tabelle1!$H$10)^2)+Tabelle1!$I$10*EXP(-((Daten!A8826-Tabelle1!$J$10)/Tabelle1!$K$10)^2)+Tabelle1!$L$10*EXP(-((Daten!A8826-Tabelle1!$M$10)/Tabelle1!$N$10)^2)+Tabelle1!$O$10*EXP(-((Daten!A8826-Tabelle1!$P$10)/Tabelle1!$Q$10)^2)+Tabelle1!$R$10*EXP(-((Daten!A8826-Tabelle1!$S$10)/Tabelle1!$T$10)^2)))</f>
        <v>#NUM!</v>
      </c>
    </row>
    <row r="8827" spans="1:2" x14ac:dyDescent="0.25">
      <c r="A8827">
        <f>IF(A8826="","",IF(A8826=Tabelle1!$B$16,"",Daten!A8826+Tabelle1!$B$17))</f>
        <v>882.70000000013215</v>
      </c>
      <c r="B8827" t="e">
        <f>IF(A8826="","",IF(A8826=Tabelle1!$B$16,"",Tabelle1!$F$10*EXP(-((Daten!A8827-Tabelle1!$G$10)/Tabelle1!$H$10)^2)+Tabelle1!$I$10*EXP(-((Daten!A8827-Tabelle1!$J$10)/Tabelle1!$K$10)^2)+Tabelle1!$L$10*EXP(-((Daten!A8827-Tabelle1!$M$10)/Tabelle1!$N$10)^2)+Tabelle1!$O$10*EXP(-((Daten!A8827-Tabelle1!$P$10)/Tabelle1!$Q$10)^2)+Tabelle1!$R$10*EXP(-((Daten!A8827-Tabelle1!$S$10)/Tabelle1!$T$10)^2)))</f>
        <v>#NUM!</v>
      </c>
    </row>
    <row r="8828" spans="1:2" x14ac:dyDescent="0.25">
      <c r="A8828">
        <f>IF(A8827="","",IF(A8827=Tabelle1!$B$16,"",Daten!A8827+Tabelle1!$B$17))</f>
        <v>882.80000000013217</v>
      </c>
      <c r="B8828" t="e">
        <f>IF(A8827="","",IF(A8827=Tabelle1!$B$16,"",Tabelle1!$F$10*EXP(-((Daten!A8828-Tabelle1!$G$10)/Tabelle1!$H$10)^2)+Tabelle1!$I$10*EXP(-((Daten!A8828-Tabelle1!$J$10)/Tabelle1!$K$10)^2)+Tabelle1!$L$10*EXP(-((Daten!A8828-Tabelle1!$M$10)/Tabelle1!$N$10)^2)+Tabelle1!$O$10*EXP(-((Daten!A8828-Tabelle1!$P$10)/Tabelle1!$Q$10)^2)+Tabelle1!$R$10*EXP(-((Daten!A8828-Tabelle1!$S$10)/Tabelle1!$T$10)^2)))</f>
        <v>#NUM!</v>
      </c>
    </row>
    <row r="8829" spans="1:2" x14ac:dyDescent="0.25">
      <c r="A8829">
        <f>IF(A8828="","",IF(A8828=Tabelle1!$B$16,"",Daten!A8828+Tabelle1!$B$17))</f>
        <v>882.9000000001322</v>
      </c>
      <c r="B8829" t="e">
        <f>IF(A8828="","",IF(A8828=Tabelle1!$B$16,"",Tabelle1!$F$10*EXP(-((Daten!A8829-Tabelle1!$G$10)/Tabelle1!$H$10)^2)+Tabelle1!$I$10*EXP(-((Daten!A8829-Tabelle1!$J$10)/Tabelle1!$K$10)^2)+Tabelle1!$L$10*EXP(-((Daten!A8829-Tabelle1!$M$10)/Tabelle1!$N$10)^2)+Tabelle1!$O$10*EXP(-((Daten!A8829-Tabelle1!$P$10)/Tabelle1!$Q$10)^2)+Tabelle1!$R$10*EXP(-((Daten!A8829-Tabelle1!$S$10)/Tabelle1!$T$10)^2)))</f>
        <v>#NUM!</v>
      </c>
    </row>
    <row r="8830" spans="1:2" x14ac:dyDescent="0.25">
      <c r="A8830">
        <f>IF(A8829="","",IF(A8829=Tabelle1!$B$16,"",Daten!A8829+Tabelle1!$B$17))</f>
        <v>883.00000000013222</v>
      </c>
      <c r="B8830" t="e">
        <f>IF(A8829="","",IF(A8829=Tabelle1!$B$16,"",Tabelle1!$F$10*EXP(-((Daten!A8830-Tabelle1!$G$10)/Tabelle1!$H$10)^2)+Tabelle1!$I$10*EXP(-((Daten!A8830-Tabelle1!$J$10)/Tabelle1!$K$10)^2)+Tabelle1!$L$10*EXP(-((Daten!A8830-Tabelle1!$M$10)/Tabelle1!$N$10)^2)+Tabelle1!$O$10*EXP(-((Daten!A8830-Tabelle1!$P$10)/Tabelle1!$Q$10)^2)+Tabelle1!$R$10*EXP(-((Daten!A8830-Tabelle1!$S$10)/Tabelle1!$T$10)^2)))</f>
        <v>#NUM!</v>
      </c>
    </row>
    <row r="8831" spans="1:2" x14ac:dyDescent="0.25">
      <c r="A8831">
        <f>IF(A8830="","",IF(A8830=Tabelle1!$B$16,"",Daten!A8830+Tabelle1!$B$17))</f>
        <v>883.10000000013224</v>
      </c>
      <c r="B8831" t="e">
        <f>IF(A8830="","",IF(A8830=Tabelle1!$B$16,"",Tabelle1!$F$10*EXP(-((Daten!A8831-Tabelle1!$G$10)/Tabelle1!$H$10)^2)+Tabelle1!$I$10*EXP(-((Daten!A8831-Tabelle1!$J$10)/Tabelle1!$K$10)^2)+Tabelle1!$L$10*EXP(-((Daten!A8831-Tabelle1!$M$10)/Tabelle1!$N$10)^2)+Tabelle1!$O$10*EXP(-((Daten!A8831-Tabelle1!$P$10)/Tabelle1!$Q$10)^2)+Tabelle1!$R$10*EXP(-((Daten!A8831-Tabelle1!$S$10)/Tabelle1!$T$10)^2)))</f>
        <v>#NUM!</v>
      </c>
    </row>
    <row r="8832" spans="1:2" x14ac:dyDescent="0.25">
      <c r="A8832">
        <f>IF(A8831="","",IF(A8831=Tabelle1!$B$16,"",Daten!A8831+Tabelle1!$B$17))</f>
        <v>883.20000000013226</v>
      </c>
      <c r="B8832" t="e">
        <f>IF(A8831="","",IF(A8831=Tabelle1!$B$16,"",Tabelle1!$F$10*EXP(-((Daten!A8832-Tabelle1!$G$10)/Tabelle1!$H$10)^2)+Tabelle1!$I$10*EXP(-((Daten!A8832-Tabelle1!$J$10)/Tabelle1!$K$10)^2)+Tabelle1!$L$10*EXP(-((Daten!A8832-Tabelle1!$M$10)/Tabelle1!$N$10)^2)+Tabelle1!$O$10*EXP(-((Daten!A8832-Tabelle1!$P$10)/Tabelle1!$Q$10)^2)+Tabelle1!$R$10*EXP(-((Daten!A8832-Tabelle1!$S$10)/Tabelle1!$T$10)^2)))</f>
        <v>#NUM!</v>
      </c>
    </row>
    <row r="8833" spans="1:2" x14ac:dyDescent="0.25">
      <c r="A8833">
        <f>IF(A8832="","",IF(A8832=Tabelle1!$B$16,"",Daten!A8832+Tabelle1!$B$17))</f>
        <v>883.30000000013229</v>
      </c>
      <c r="B8833" t="e">
        <f>IF(A8832="","",IF(A8832=Tabelle1!$B$16,"",Tabelle1!$F$10*EXP(-((Daten!A8833-Tabelle1!$G$10)/Tabelle1!$H$10)^2)+Tabelle1!$I$10*EXP(-((Daten!A8833-Tabelle1!$J$10)/Tabelle1!$K$10)^2)+Tabelle1!$L$10*EXP(-((Daten!A8833-Tabelle1!$M$10)/Tabelle1!$N$10)^2)+Tabelle1!$O$10*EXP(-((Daten!A8833-Tabelle1!$P$10)/Tabelle1!$Q$10)^2)+Tabelle1!$R$10*EXP(-((Daten!A8833-Tabelle1!$S$10)/Tabelle1!$T$10)^2)))</f>
        <v>#NUM!</v>
      </c>
    </row>
    <row r="8834" spans="1:2" x14ac:dyDescent="0.25">
      <c r="A8834">
        <f>IF(A8833="","",IF(A8833=Tabelle1!$B$16,"",Daten!A8833+Tabelle1!$B$17))</f>
        <v>883.40000000013231</v>
      </c>
      <c r="B8834" t="e">
        <f>IF(A8833="","",IF(A8833=Tabelle1!$B$16,"",Tabelle1!$F$10*EXP(-((Daten!A8834-Tabelle1!$G$10)/Tabelle1!$H$10)^2)+Tabelle1!$I$10*EXP(-((Daten!A8834-Tabelle1!$J$10)/Tabelle1!$K$10)^2)+Tabelle1!$L$10*EXP(-((Daten!A8834-Tabelle1!$M$10)/Tabelle1!$N$10)^2)+Tabelle1!$O$10*EXP(-((Daten!A8834-Tabelle1!$P$10)/Tabelle1!$Q$10)^2)+Tabelle1!$R$10*EXP(-((Daten!A8834-Tabelle1!$S$10)/Tabelle1!$T$10)^2)))</f>
        <v>#NUM!</v>
      </c>
    </row>
    <row r="8835" spans="1:2" x14ac:dyDescent="0.25">
      <c r="A8835">
        <f>IF(A8834="","",IF(A8834=Tabelle1!$B$16,"",Daten!A8834+Tabelle1!$B$17))</f>
        <v>883.50000000013233</v>
      </c>
      <c r="B8835" t="e">
        <f>IF(A8834="","",IF(A8834=Tabelle1!$B$16,"",Tabelle1!$F$10*EXP(-((Daten!A8835-Tabelle1!$G$10)/Tabelle1!$H$10)^2)+Tabelle1!$I$10*EXP(-((Daten!A8835-Tabelle1!$J$10)/Tabelle1!$K$10)^2)+Tabelle1!$L$10*EXP(-((Daten!A8835-Tabelle1!$M$10)/Tabelle1!$N$10)^2)+Tabelle1!$O$10*EXP(-((Daten!A8835-Tabelle1!$P$10)/Tabelle1!$Q$10)^2)+Tabelle1!$R$10*EXP(-((Daten!A8835-Tabelle1!$S$10)/Tabelle1!$T$10)^2)))</f>
        <v>#NUM!</v>
      </c>
    </row>
    <row r="8836" spans="1:2" x14ac:dyDescent="0.25">
      <c r="A8836">
        <f>IF(A8835="","",IF(A8835=Tabelle1!$B$16,"",Daten!A8835+Tabelle1!$B$17))</f>
        <v>883.60000000013235</v>
      </c>
      <c r="B8836" t="e">
        <f>IF(A8835="","",IF(A8835=Tabelle1!$B$16,"",Tabelle1!$F$10*EXP(-((Daten!A8836-Tabelle1!$G$10)/Tabelle1!$H$10)^2)+Tabelle1!$I$10*EXP(-((Daten!A8836-Tabelle1!$J$10)/Tabelle1!$K$10)^2)+Tabelle1!$L$10*EXP(-((Daten!A8836-Tabelle1!$M$10)/Tabelle1!$N$10)^2)+Tabelle1!$O$10*EXP(-((Daten!A8836-Tabelle1!$P$10)/Tabelle1!$Q$10)^2)+Tabelle1!$R$10*EXP(-((Daten!A8836-Tabelle1!$S$10)/Tabelle1!$T$10)^2)))</f>
        <v>#NUM!</v>
      </c>
    </row>
    <row r="8837" spans="1:2" x14ac:dyDescent="0.25">
      <c r="A8837">
        <f>IF(A8836="","",IF(A8836=Tabelle1!$B$16,"",Daten!A8836+Tabelle1!$B$17))</f>
        <v>883.70000000013238</v>
      </c>
      <c r="B8837" t="e">
        <f>IF(A8836="","",IF(A8836=Tabelle1!$B$16,"",Tabelle1!$F$10*EXP(-((Daten!A8837-Tabelle1!$G$10)/Tabelle1!$H$10)^2)+Tabelle1!$I$10*EXP(-((Daten!A8837-Tabelle1!$J$10)/Tabelle1!$K$10)^2)+Tabelle1!$L$10*EXP(-((Daten!A8837-Tabelle1!$M$10)/Tabelle1!$N$10)^2)+Tabelle1!$O$10*EXP(-((Daten!A8837-Tabelle1!$P$10)/Tabelle1!$Q$10)^2)+Tabelle1!$R$10*EXP(-((Daten!A8837-Tabelle1!$S$10)/Tabelle1!$T$10)^2)))</f>
        <v>#NUM!</v>
      </c>
    </row>
    <row r="8838" spans="1:2" x14ac:dyDescent="0.25">
      <c r="A8838">
        <f>IF(A8837="","",IF(A8837=Tabelle1!$B$16,"",Daten!A8837+Tabelle1!$B$17))</f>
        <v>883.8000000001324</v>
      </c>
      <c r="B8838" t="e">
        <f>IF(A8837="","",IF(A8837=Tabelle1!$B$16,"",Tabelle1!$F$10*EXP(-((Daten!A8838-Tabelle1!$G$10)/Tabelle1!$H$10)^2)+Tabelle1!$I$10*EXP(-((Daten!A8838-Tabelle1!$J$10)/Tabelle1!$K$10)^2)+Tabelle1!$L$10*EXP(-((Daten!A8838-Tabelle1!$M$10)/Tabelle1!$N$10)^2)+Tabelle1!$O$10*EXP(-((Daten!A8838-Tabelle1!$P$10)/Tabelle1!$Q$10)^2)+Tabelle1!$R$10*EXP(-((Daten!A8838-Tabelle1!$S$10)/Tabelle1!$T$10)^2)))</f>
        <v>#NUM!</v>
      </c>
    </row>
    <row r="8839" spans="1:2" x14ac:dyDescent="0.25">
      <c r="A8839">
        <f>IF(A8838="","",IF(A8838=Tabelle1!$B$16,"",Daten!A8838+Tabelle1!$B$17))</f>
        <v>883.90000000013242</v>
      </c>
      <c r="B8839" t="e">
        <f>IF(A8838="","",IF(A8838=Tabelle1!$B$16,"",Tabelle1!$F$10*EXP(-((Daten!A8839-Tabelle1!$G$10)/Tabelle1!$H$10)^2)+Tabelle1!$I$10*EXP(-((Daten!A8839-Tabelle1!$J$10)/Tabelle1!$K$10)^2)+Tabelle1!$L$10*EXP(-((Daten!A8839-Tabelle1!$M$10)/Tabelle1!$N$10)^2)+Tabelle1!$O$10*EXP(-((Daten!A8839-Tabelle1!$P$10)/Tabelle1!$Q$10)^2)+Tabelle1!$R$10*EXP(-((Daten!A8839-Tabelle1!$S$10)/Tabelle1!$T$10)^2)))</f>
        <v>#NUM!</v>
      </c>
    </row>
    <row r="8840" spans="1:2" x14ac:dyDescent="0.25">
      <c r="A8840">
        <f>IF(A8839="","",IF(A8839=Tabelle1!$B$16,"",Daten!A8839+Tabelle1!$B$17))</f>
        <v>884.00000000013245</v>
      </c>
      <c r="B8840" t="e">
        <f>IF(A8839="","",IF(A8839=Tabelle1!$B$16,"",Tabelle1!$F$10*EXP(-((Daten!A8840-Tabelle1!$G$10)/Tabelle1!$H$10)^2)+Tabelle1!$I$10*EXP(-((Daten!A8840-Tabelle1!$J$10)/Tabelle1!$K$10)^2)+Tabelle1!$L$10*EXP(-((Daten!A8840-Tabelle1!$M$10)/Tabelle1!$N$10)^2)+Tabelle1!$O$10*EXP(-((Daten!A8840-Tabelle1!$P$10)/Tabelle1!$Q$10)^2)+Tabelle1!$R$10*EXP(-((Daten!A8840-Tabelle1!$S$10)/Tabelle1!$T$10)^2)))</f>
        <v>#NUM!</v>
      </c>
    </row>
    <row r="8841" spans="1:2" x14ac:dyDescent="0.25">
      <c r="A8841">
        <f>IF(A8840="","",IF(A8840=Tabelle1!$B$16,"",Daten!A8840+Tabelle1!$B$17))</f>
        <v>884.10000000013247</v>
      </c>
      <c r="B8841" t="e">
        <f>IF(A8840="","",IF(A8840=Tabelle1!$B$16,"",Tabelle1!$F$10*EXP(-((Daten!A8841-Tabelle1!$G$10)/Tabelle1!$H$10)^2)+Tabelle1!$I$10*EXP(-((Daten!A8841-Tabelle1!$J$10)/Tabelle1!$K$10)^2)+Tabelle1!$L$10*EXP(-((Daten!A8841-Tabelle1!$M$10)/Tabelle1!$N$10)^2)+Tabelle1!$O$10*EXP(-((Daten!A8841-Tabelle1!$P$10)/Tabelle1!$Q$10)^2)+Tabelle1!$R$10*EXP(-((Daten!A8841-Tabelle1!$S$10)/Tabelle1!$T$10)^2)))</f>
        <v>#NUM!</v>
      </c>
    </row>
    <row r="8842" spans="1:2" x14ac:dyDescent="0.25">
      <c r="A8842">
        <f>IF(A8841="","",IF(A8841=Tabelle1!$B$16,"",Daten!A8841+Tabelle1!$B$17))</f>
        <v>884.20000000013249</v>
      </c>
      <c r="B8842" t="e">
        <f>IF(A8841="","",IF(A8841=Tabelle1!$B$16,"",Tabelle1!$F$10*EXP(-((Daten!A8842-Tabelle1!$G$10)/Tabelle1!$H$10)^2)+Tabelle1!$I$10*EXP(-((Daten!A8842-Tabelle1!$J$10)/Tabelle1!$K$10)^2)+Tabelle1!$L$10*EXP(-((Daten!A8842-Tabelle1!$M$10)/Tabelle1!$N$10)^2)+Tabelle1!$O$10*EXP(-((Daten!A8842-Tabelle1!$P$10)/Tabelle1!$Q$10)^2)+Tabelle1!$R$10*EXP(-((Daten!A8842-Tabelle1!$S$10)/Tabelle1!$T$10)^2)))</f>
        <v>#NUM!</v>
      </c>
    </row>
    <row r="8843" spans="1:2" x14ac:dyDescent="0.25">
      <c r="A8843">
        <f>IF(A8842="","",IF(A8842=Tabelle1!$B$16,"",Daten!A8842+Tabelle1!$B$17))</f>
        <v>884.30000000013251</v>
      </c>
      <c r="B8843" t="e">
        <f>IF(A8842="","",IF(A8842=Tabelle1!$B$16,"",Tabelle1!$F$10*EXP(-((Daten!A8843-Tabelle1!$G$10)/Tabelle1!$H$10)^2)+Tabelle1!$I$10*EXP(-((Daten!A8843-Tabelle1!$J$10)/Tabelle1!$K$10)^2)+Tabelle1!$L$10*EXP(-((Daten!A8843-Tabelle1!$M$10)/Tabelle1!$N$10)^2)+Tabelle1!$O$10*EXP(-((Daten!A8843-Tabelle1!$P$10)/Tabelle1!$Q$10)^2)+Tabelle1!$R$10*EXP(-((Daten!A8843-Tabelle1!$S$10)/Tabelle1!$T$10)^2)))</f>
        <v>#NUM!</v>
      </c>
    </row>
    <row r="8844" spans="1:2" x14ac:dyDescent="0.25">
      <c r="A8844">
        <f>IF(A8843="","",IF(A8843=Tabelle1!$B$16,"",Daten!A8843+Tabelle1!$B$17))</f>
        <v>884.40000000013254</v>
      </c>
      <c r="B8844" t="e">
        <f>IF(A8843="","",IF(A8843=Tabelle1!$B$16,"",Tabelle1!$F$10*EXP(-((Daten!A8844-Tabelle1!$G$10)/Tabelle1!$H$10)^2)+Tabelle1!$I$10*EXP(-((Daten!A8844-Tabelle1!$J$10)/Tabelle1!$K$10)^2)+Tabelle1!$L$10*EXP(-((Daten!A8844-Tabelle1!$M$10)/Tabelle1!$N$10)^2)+Tabelle1!$O$10*EXP(-((Daten!A8844-Tabelle1!$P$10)/Tabelle1!$Q$10)^2)+Tabelle1!$R$10*EXP(-((Daten!A8844-Tabelle1!$S$10)/Tabelle1!$T$10)^2)))</f>
        <v>#NUM!</v>
      </c>
    </row>
    <row r="8845" spans="1:2" x14ac:dyDescent="0.25">
      <c r="A8845">
        <f>IF(A8844="","",IF(A8844=Tabelle1!$B$16,"",Daten!A8844+Tabelle1!$B$17))</f>
        <v>884.50000000013256</v>
      </c>
      <c r="B8845" t="e">
        <f>IF(A8844="","",IF(A8844=Tabelle1!$B$16,"",Tabelle1!$F$10*EXP(-((Daten!A8845-Tabelle1!$G$10)/Tabelle1!$H$10)^2)+Tabelle1!$I$10*EXP(-((Daten!A8845-Tabelle1!$J$10)/Tabelle1!$K$10)^2)+Tabelle1!$L$10*EXP(-((Daten!A8845-Tabelle1!$M$10)/Tabelle1!$N$10)^2)+Tabelle1!$O$10*EXP(-((Daten!A8845-Tabelle1!$P$10)/Tabelle1!$Q$10)^2)+Tabelle1!$R$10*EXP(-((Daten!A8845-Tabelle1!$S$10)/Tabelle1!$T$10)^2)))</f>
        <v>#NUM!</v>
      </c>
    </row>
    <row r="8846" spans="1:2" x14ac:dyDescent="0.25">
      <c r="A8846">
        <f>IF(A8845="","",IF(A8845=Tabelle1!$B$16,"",Daten!A8845+Tabelle1!$B$17))</f>
        <v>884.60000000013258</v>
      </c>
      <c r="B8846" t="e">
        <f>IF(A8845="","",IF(A8845=Tabelle1!$B$16,"",Tabelle1!$F$10*EXP(-((Daten!A8846-Tabelle1!$G$10)/Tabelle1!$H$10)^2)+Tabelle1!$I$10*EXP(-((Daten!A8846-Tabelle1!$J$10)/Tabelle1!$K$10)^2)+Tabelle1!$L$10*EXP(-((Daten!A8846-Tabelle1!$M$10)/Tabelle1!$N$10)^2)+Tabelle1!$O$10*EXP(-((Daten!A8846-Tabelle1!$P$10)/Tabelle1!$Q$10)^2)+Tabelle1!$R$10*EXP(-((Daten!A8846-Tabelle1!$S$10)/Tabelle1!$T$10)^2)))</f>
        <v>#NUM!</v>
      </c>
    </row>
    <row r="8847" spans="1:2" x14ac:dyDescent="0.25">
      <c r="A8847">
        <f>IF(A8846="","",IF(A8846=Tabelle1!$B$16,"",Daten!A8846+Tabelle1!$B$17))</f>
        <v>884.7000000001326</v>
      </c>
      <c r="B8847" t="e">
        <f>IF(A8846="","",IF(A8846=Tabelle1!$B$16,"",Tabelle1!$F$10*EXP(-((Daten!A8847-Tabelle1!$G$10)/Tabelle1!$H$10)^2)+Tabelle1!$I$10*EXP(-((Daten!A8847-Tabelle1!$J$10)/Tabelle1!$K$10)^2)+Tabelle1!$L$10*EXP(-((Daten!A8847-Tabelle1!$M$10)/Tabelle1!$N$10)^2)+Tabelle1!$O$10*EXP(-((Daten!A8847-Tabelle1!$P$10)/Tabelle1!$Q$10)^2)+Tabelle1!$R$10*EXP(-((Daten!A8847-Tabelle1!$S$10)/Tabelle1!$T$10)^2)))</f>
        <v>#NUM!</v>
      </c>
    </row>
    <row r="8848" spans="1:2" x14ac:dyDescent="0.25">
      <c r="A8848">
        <f>IF(A8847="","",IF(A8847=Tabelle1!$B$16,"",Daten!A8847+Tabelle1!$B$17))</f>
        <v>884.80000000013263</v>
      </c>
      <c r="B8848" t="e">
        <f>IF(A8847="","",IF(A8847=Tabelle1!$B$16,"",Tabelle1!$F$10*EXP(-((Daten!A8848-Tabelle1!$G$10)/Tabelle1!$H$10)^2)+Tabelle1!$I$10*EXP(-((Daten!A8848-Tabelle1!$J$10)/Tabelle1!$K$10)^2)+Tabelle1!$L$10*EXP(-((Daten!A8848-Tabelle1!$M$10)/Tabelle1!$N$10)^2)+Tabelle1!$O$10*EXP(-((Daten!A8848-Tabelle1!$P$10)/Tabelle1!$Q$10)^2)+Tabelle1!$R$10*EXP(-((Daten!A8848-Tabelle1!$S$10)/Tabelle1!$T$10)^2)))</f>
        <v>#NUM!</v>
      </c>
    </row>
    <row r="8849" spans="1:2" x14ac:dyDescent="0.25">
      <c r="A8849">
        <f>IF(A8848="","",IF(A8848=Tabelle1!$B$16,"",Daten!A8848+Tabelle1!$B$17))</f>
        <v>884.90000000013265</v>
      </c>
      <c r="B8849" t="e">
        <f>IF(A8848="","",IF(A8848=Tabelle1!$B$16,"",Tabelle1!$F$10*EXP(-((Daten!A8849-Tabelle1!$G$10)/Tabelle1!$H$10)^2)+Tabelle1!$I$10*EXP(-((Daten!A8849-Tabelle1!$J$10)/Tabelle1!$K$10)^2)+Tabelle1!$L$10*EXP(-((Daten!A8849-Tabelle1!$M$10)/Tabelle1!$N$10)^2)+Tabelle1!$O$10*EXP(-((Daten!A8849-Tabelle1!$P$10)/Tabelle1!$Q$10)^2)+Tabelle1!$R$10*EXP(-((Daten!A8849-Tabelle1!$S$10)/Tabelle1!$T$10)^2)))</f>
        <v>#NUM!</v>
      </c>
    </row>
    <row r="8850" spans="1:2" x14ac:dyDescent="0.25">
      <c r="A8850">
        <f>IF(A8849="","",IF(A8849=Tabelle1!$B$16,"",Daten!A8849+Tabelle1!$B$17))</f>
        <v>885.00000000013267</v>
      </c>
      <c r="B8850" t="e">
        <f>IF(A8849="","",IF(A8849=Tabelle1!$B$16,"",Tabelle1!$F$10*EXP(-((Daten!A8850-Tabelle1!$G$10)/Tabelle1!$H$10)^2)+Tabelle1!$I$10*EXP(-((Daten!A8850-Tabelle1!$J$10)/Tabelle1!$K$10)^2)+Tabelle1!$L$10*EXP(-((Daten!A8850-Tabelle1!$M$10)/Tabelle1!$N$10)^2)+Tabelle1!$O$10*EXP(-((Daten!A8850-Tabelle1!$P$10)/Tabelle1!$Q$10)^2)+Tabelle1!$R$10*EXP(-((Daten!A8850-Tabelle1!$S$10)/Tabelle1!$T$10)^2)))</f>
        <v>#NUM!</v>
      </c>
    </row>
    <row r="8851" spans="1:2" x14ac:dyDescent="0.25">
      <c r="A8851">
        <f>IF(A8850="","",IF(A8850=Tabelle1!$B$16,"",Daten!A8850+Tabelle1!$B$17))</f>
        <v>885.1000000001327</v>
      </c>
      <c r="B8851" t="e">
        <f>IF(A8850="","",IF(A8850=Tabelle1!$B$16,"",Tabelle1!$F$10*EXP(-((Daten!A8851-Tabelle1!$G$10)/Tabelle1!$H$10)^2)+Tabelle1!$I$10*EXP(-((Daten!A8851-Tabelle1!$J$10)/Tabelle1!$K$10)^2)+Tabelle1!$L$10*EXP(-((Daten!A8851-Tabelle1!$M$10)/Tabelle1!$N$10)^2)+Tabelle1!$O$10*EXP(-((Daten!A8851-Tabelle1!$P$10)/Tabelle1!$Q$10)^2)+Tabelle1!$R$10*EXP(-((Daten!A8851-Tabelle1!$S$10)/Tabelle1!$T$10)^2)))</f>
        <v>#NUM!</v>
      </c>
    </row>
    <row r="8852" spans="1:2" x14ac:dyDescent="0.25">
      <c r="A8852">
        <f>IF(A8851="","",IF(A8851=Tabelle1!$B$16,"",Daten!A8851+Tabelle1!$B$17))</f>
        <v>885.20000000013272</v>
      </c>
      <c r="B8852" t="e">
        <f>IF(A8851="","",IF(A8851=Tabelle1!$B$16,"",Tabelle1!$F$10*EXP(-((Daten!A8852-Tabelle1!$G$10)/Tabelle1!$H$10)^2)+Tabelle1!$I$10*EXP(-((Daten!A8852-Tabelle1!$J$10)/Tabelle1!$K$10)^2)+Tabelle1!$L$10*EXP(-((Daten!A8852-Tabelle1!$M$10)/Tabelle1!$N$10)^2)+Tabelle1!$O$10*EXP(-((Daten!A8852-Tabelle1!$P$10)/Tabelle1!$Q$10)^2)+Tabelle1!$R$10*EXP(-((Daten!A8852-Tabelle1!$S$10)/Tabelle1!$T$10)^2)))</f>
        <v>#NUM!</v>
      </c>
    </row>
    <row r="8853" spans="1:2" x14ac:dyDescent="0.25">
      <c r="A8853">
        <f>IF(A8852="","",IF(A8852=Tabelle1!$B$16,"",Daten!A8852+Tabelle1!$B$17))</f>
        <v>885.30000000013274</v>
      </c>
      <c r="B8853" t="e">
        <f>IF(A8852="","",IF(A8852=Tabelle1!$B$16,"",Tabelle1!$F$10*EXP(-((Daten!A8853-Tabelle1!$G$10)/Tabelle1!$H$10)^2)+Tabelle1!$I$10*EXP(-((Daten!A8853-Tabelle1!$J$10)/Tabelle1!$K$10)^2)+Tabelle1!$L$10*EXP(-((Daten!A8853-Tabelle1!$M$10)/Tabelle1!$N$10)^2)+Tabelle1!$O$10*EXP(-((Daten!A8853-Tabelle1!$P$10)/Tabelle1!$Q$10)^2)+Tabelle1!$R$10*EXP(-((Daten!A8853-Tabelle1!$S$10)/Tabelle1!$T$10)^2)))</f>
        <v>#NUM!</v>
      </c>
    </row>
    <row r="8854" spans="1:2" x14ac:dyDescent="0.25">
      <c r="A8854">
        <f>IF(A8853="","",IF(A8853=Tabelle1!$B$16,"",Daten!A8853+Tabelle1!$B$17))</f>
        <v>885.40000000013276</v>
      </c>
      <c r="B8854" t="e">
        <f>IF(A8853="","",IF(A8853=Tabelle1!$B$16,"",Tabelle1!$F$10*EXP(-((Daten!A8854-Tabelle1!$G$10)/Tabelle1!$H$10)^2)+Tabelle1!$I$10*EXP(-((Daten!A8854-Tabelle1!$J$10)/Tabelle1!$K$10)^2)+Tabelle1!$L$10*EXP(-((Daten!A8854-Tabelle1!$M$10)/Tabelle1!$N$10)^2)+Tabelle1!$O$10*EXP(-((Daten!A8854-Tabelle1!$P$10)/Tabelle1!$Q$10)^2)+Tabelle1!$R$10*EXP(-((Daten!A8854-Tabelle1!$S$10)/Tabelle1!$T$10)^2)))</f>
        <v>#NUM!</v>
      </c>
    </row>
    <row r="8855" spans="1:2" x14ac:dyDescent="0.25">
      <c r="A8855">
        <f>IF(A8854="","",IF(A8854=Tabelle1!$B$16,"",Daten!A8854+Tabelle1!$B$17))</f>
        <v>885.50000000013279</v>
      </c>
      <c r="B8855" t="e">
        <f>IF(A8854="","",IF(A8854=Tabelle1!$B$16,"",Tabelle1!$F$10*EXP(-((Daten!A8855-Tabelle1!$G$10)/Tabelle1!$H$10)^2)+Tabelle1!$I$10*EXP(-((Daten!A8855-Tabelle1!$J$10)/Tabelle1!$K$10)^2)+Tabelle1!$L$10*EXP(-((Daten!A8855-Tabelle1!$M$10)/Tabelle1!$N$10)^2)+Tabelle1!$O$10*EXP(-((Daten!A8855-Tabelle1!$P$10)/Tabelle1!$Q$10)^2)+Tabelle1!$R$10*EXP(-((Daten!A8855-Tabelle1!$S$10)/Tabelle1!$T$10)^2)))</f>
        <v>#NUM!</v>
      </c>
    </row>
    <row r="8856" spans="1:2" x14ac:dyDescent="0.25">
      <c r="A8856">
        <f>IF(A8855="","",IF(A8855=Tabelle1!$B$16,"",Daten!A8855+Tabelle1!$B$17))</f>
        <v>885.60000000013281</v>
      </c>
      <c r="B8856" t="e">
        <f>IF(A8855="","",IF(A8855=Tabelle1!$B$16,"",Tabelle1!$F$10*EXP(-((Daten!A8856-Tabelle1!$G$10)/Tabelle1!$H$10)^2)+Tabelle1!$I$10*EXP(-((Daten!A8856-Tabelle1!$J$10)/Tabelle1!$K$10)^2)+Tabelle1!$L$10*EXP(-((Daten!A8856-Tabelle1!$M$10)/Tabelle1!$N$10)^2)+Tabelle1!$O$10*EXP(-((Daten!A8856-Tabelle1!$P$10)/Tabelle1!$Q$10)^2)+Tabelle1!$R$10*EXP(-((Daten!A8856-Tabelle1!$S$10)/Tabelle1!$T$10)^2)))</f>
        <v>#NUM!</v>
      </c>
    </row>
    <row r="8857" spans="1:2" x14ac:dyDescent="0.25">
      <c r="A8857">
        <f>IF(A8856="","",IF(A8856=Tabelle1!$B$16,"",Daten!A8856+Tabelle1!$B$17))</f>
        <v>885.70000000013283</v>
      </c>
      <c r="B8857" t="e">
        <f>IF(A8856="","",IF(A8856=Tabelle1!$B$16,"",Tabelle1!$F$10*EXP(-((Daten!A8857-Tabelle1!$G$10)/Tabelle1!$H$10)^2)+Tabelle1!$I$10*EXP(-((Daten!A8857-Tabelle1!$J$10)/Tabelle1!$K$10)^2)+Tabelle1!$L$10*EXP(-((Daten!A8857-Tabelle1!$M$10)/Tabelle1!$N$10)^2)+Tabelle1!$O$10*EXP(-((Daten!A8857-Tabelle1!$P$10)/Tabelle1!$Q$10)^2)+Tabelle1!$R$10*EXP(-((Daten!A8857-Tabelle1!$S$10)/Tabelle1!$T$10)^2)))</f>
        <v>#NUM!</v>
      </c>
    </row>
    <row r="8858" spans="1:2" x14ac:dyDescent="0.25">
      <c r="A8858">
        <f>IF(A8857="","",IF(A8857=Tabelle1!$B$16,"",Daten!A8857+Tabelle1!$B$17))</f>
        <v>885.80000000013285</v>
      </c>
      <c r="B8858" t="e">
        <f>IF(A8857="","",IF(A8857=Tabelle1!$B$16,"",Tabelle1!$F$10*EXP(-((Daten!A8858-Tabelle1!$G$10)/Tabelle1!$H$10)^2)+Tabelle1!$I$10*EXP(-((Daten!A8858-Tabelle1!$J$10)/Tabelle1!$K$10)^2)+Tabelle1!$L$10*EXP(-((Daten!A8858-Tabelle1!$M$10)/Tabelle1!$N$10)^2)+Tabelle1!$O$10*EXP(-((Daten!A8858-Tabelle1!$P$10)/Tabelle1!$Q$10)^2)+Tabelle1!$R$10*EXP(-((Daten!A8858-Tabelle1!$S$10)/Tabelle1!$T$10)^2)))</f>
        <v>#NUM!</v>
      </c>
    </row>
    <row r="8859" spans="1:2" x14ac:dyDescent="0.25">
      <c r="A8859">
        <f>IF(A8858="","",IF(A8858=Tabelle1!$B$16,"",Daten!A8858+Tabelle1!$B$17))</f>
        <v>885.90000000013288</v>
      </c>
      <c r="B8859" t="e">
        <f>IF(A8858="","",IF(A8858=Tabelle1!$B$16,"",Tabelle1!$F$10*EXP(-((Daten!A8859-Tabelle1!$G$10)/Tabelle1!$H$10)^2)+Tabelle1!$I$10*EXP(-((Daten!A8859-Tabelle1!$J$10)/Tabelle1!$K$10)^2)+Tabelle1!$L$10*EXP(-((Daten!A8859-Tabelle1!$M$10)/Tabelle1!$N$10)^2)+Tabelle1!$O$10*EXP(-((Daten!A8859-Tabelle1!$P$10)/Tabelle1!$Q$10)^2)+Tabelle1!$R$10*EXP(-((Daten!A8859-Tabelle1!$S$10)/Tabelle1!$T$10)^2)))</f>
        <v>#NUM!</v>
      </c>
    </row>
    <row r="8860" spans="1:2" x14ac:dyDescent="0.25">
      <c r="A8860">
        <f>IF(A8859="","",IF(A8859=Tabelle1!$B$16,"",Daten!A8859+Tabelle1!$B$17))</f>
        <v>886.0000000001329</v>
      </c>
      <c r="B8860" t="e">
        <f>IF(A8859="","",IF(A8859=Tabelle1!$B$16,"",Tabelle1!$F$10*EXP(-((Daten!A8860-Tabelle1!$G$10)/Tabelle1!$H$10)^2)+Tabelle1!$I$10*EXP(-((Daten!A8860-Tabelle1!$J$10)/Tabelle1!$K$10)^2)+Tabelle1!$L$10*EXP(-((Daten!A8860-Tabelle1!$M$10)/Tabelle1!$N$10)^2)+Tabelle1!$O$10*EXP(-((Daten!A8860-Tabelle1!$P$10)/Tabelle1!$Q$10)^2)+Tabelle1!$R$10*EXP(-((Daten!A8860-Tabelle1!$S$10)/Tabelle1!$T$10)^2)))</f>
        <v>#NUM!</v>
      </c>
    </row>
    <row r="8861" spans="1:2" x14ac:dyDescent="0.25">
      <c r="A8861">
        <f>IF(A8860="","",IF(A8860=Tabelle1!$B$16,"",Daten!A8860+Tabelle1!$B$17))</f>
        <v>886.10000000013292</v>
      </c>
      <c r="B8861" t="e">
        <f>IF(A8860="","",IF(A8860=Tabelle1!$B$16,"",Tabelle1!$F$10*EXP(-((Daten!A8861-Tabelle1!$G$10)/Tabelle1!$H$10)^2)+Tabelle1!$I$10*EXP(-((Daten!A8861-Tabelle1!$J$10)/Tabelle1!$K$10)^2)+Tabelle1!$L$10*EXP(-((Daten!A8861-Tabelle1!$M$10)/Tabelle1!$N$10)^2)+Tabelle1!$O$10*EXP(-((Daten!A8861-Tabelle1!$P$10)/Tabelle1!$Q$10)^2)+Tabelle1!$R$10*EXP(-((Daten!A8861-Tabelle1!$S$10)/Tabelle1!$T$10)^2)))</f>
        <v>#NUM!</v>
      </c>
    </row>
    <row r="8862" spans="1:2" x14ac:dyDescent="0.25">
      <c r="A8862">
        <f>IF(A8861="","",IF(A8861=Tabelle1!$B$16,"",Daten!A8861+Tabelle1!$B$17))</f>
        <v>886.20000000013295</v>
      </c>
      <c r="B8862" t="e">
        <f>IF(A8861="","",IF(A8861=Tabelle1!$B$16,"",Tabelle1!$F$10*EXP(-((Daten!A8862-Tabelle1!$G$10)/Tabelle1!$H$10)^2)+Tabelle1!$I$10*EXP(-((Daten!A8862-Tabelle1!$J$10)/Tabelle1!$K$10)^2)+Tabelle1!$L$10*EXP(-((Daten!A8862-Tabelle1!$M$10)/Tabelle1!$N$10)^2)+Tabelle1!$O$10*EXP(-((Daten!A8862-Tabelle1!$P$10)/Tabelle1!$Q$10)^2)+Tabelle1!$R$10*EXP(-((Daten!A8862-Tabelle1!$S$10)/Tabelle1!$T$10)^2)))</f>
        <v>#NUM!</v>
      </c>
    </row>
    <row r="8863" spans="1:2" x14ac:dyDescent="0.25">
      <c r="A8863">
        <f>IF(A8862="","",IF(A8862=Tabelle1!$B$16,"",Daten!A8862+Tabelle1!$B$17))</f>
        <v>886.30000000013297</v>
      </c>
      <c r="B8863" t="e">
        <f>IF(A8862="","",IF(A8862=Tabelle1!$B$16,"",Tabelle1!$F$10*EXP(-((Daten!A8863-Tabelle1!$G$10)/Tabelle1!$H$10)^2)+Tabelle1!$I$10*EXP(-((Daten!A8863-Tabelle1!$J$10)/Tabelle1!$K$10)^2)+Tabelle1!$L$10*EXP(-((Daten!A8863-Tabelle1!$M$10)/Tabelle1!$N$10)^2)+Tabelle1!$O$10*EXP(-((Daten!A8863-Tabelle1!$P$10)/Tabelle1!$Q$10)^2)+Tabelle1!$R$10*EXP(-((Daten!A8863-Tabelle1!$S$10)/Tabelle1!$T$10)^2)))</f>
        <v>#NUM!</v>
      </c>
    </row>
    <row r="8864" spans="1:2" x14ac:dyDescent="0.25">
      <c r="A8864">
        <f>IF(A8863="","",IF(A8863=Tabelle1!$B$16,"",Daten!A8863+Tabelle1!$B$17))</f>
        <v>886.40000000013299</v>
      </c>
      <c r="B8864" t="e">
        <f>IF(A8863="","",IF(A8863=Tabelle1!$B$16,"",Tabelle1!$F$10*EXP(-((Daten!A8864-Tabelle1!$G$10)/Tabelle1!$H$10)^2)+Tabelle1!$I$10*EXP(-((Daten!A8864-Tabelle1!$J$10)/Tabelle1!$K$10)^2)+Tabelle1!$L$10*EXP(-((Daten!A8864-Tabelle1!$M$10)/Tabelle1!$N$10)^2)+Tabelle1!$O$10*EXP(-((Daten!A8864-Tabelle1!$P$10)/Tabelle1!$Q$10)^2)+Tabelle1!$R$10*EXP(-((Daten!A8864-Tabelle1!$S$10)/Tabelle1!$T$10)^2)))</f>
        <v>#NUM!</v>
      </c>
    </row>
    <row r="8865" spans="1:2" x14ac:dyDescent="0.25">
      <c r="A8865">
        <f>IF(A8864="","",IF(A8864=Tabelle1!$B$16,"",Daten!A8864+Tabelle1!$B$17))</f>
        <v>886.50000000013301</v>
      </c>
      <c r="B8865" t="e">
        <f>IF(A8864="","",IF(A8864=Tabelle1!$B$16,"",Tabelle1!$F$10*EXP(-((Daten!A8865-Tabelle1!$G$10)/Tabelle1!$H$10)^2)+Tabelle1!$I$10*EXP(-((Daten!A8865-Tabelle1!$J$10)/Tabelle1!$K$10)^2)+Tabelle1!$L$10*EXP(-((Daten!A8865-Tabelle1!$M$10)/Tabelle1!$N$10)^2)+Tabelle1!$O$10*EXP(-((Daten!A8865-Tabelle1!$P$10)/Tabelle1!$Q$10)^2)+Tabelle1!$R$10*EXP(-((Daten!A8865-Tabelle1!$S$10)/Tabelle1!$T$10)^2)))</f>
        <v>#NUM!</v>
      </c>
    </row>
    <row r="8866" spans="1:2" x14ac:dyDescent="0.25">
      <c r="A8866">
        <f>IF(A8865="","",IF(A8865=Tabelle1!$B$16,"",Daten!A8865+Tabelle1!$B$17))</f>
        <v>886.60000000013304</v>
      </c>
      <c r="B8866" t="e">
        <f>IF(A8865="","",IF(A8865=Tabelle1!$B$16,"",Tabelle1!$F$10*EXP(-((Daten!A8866-Tabelle1!$G$10)/Tabelle1!$H$10)^2)+Tabelle1!$I$10*EXP(-((Daten!A8866-Tabelle1!$J$10)/Tabelle1!$K$10)^2)+Tabelle1!$L$10*EXP(-((Daten!A8866-Tabelle1!$M$10)/Tabelle1!$N$10)^2)+Tabelle1!$O$10*EXP(-((Daten!A8866-Tabelle1!$P$10)/Tabelle1!$Q$10)^2)+Tabelle1!$R$10*EXP(-((Daten!A8866-Tabelle1!$S$10)/Tabelle1!$T$10)^2)))</f>
        <v>#NUM!</v>
      </c>
    </row>
    <row r="8867" spans="1:2" x14ac:dyDescent="0.25">
      <c r="A8867">
        <f>IF(A8866="","",IF(A8866=Tabelle1!$B$16,"",Daten!A8866+Tabelle1!$B$17))</f>
        <v>886.70000000013306</v>
      </c>
      <c r="B8867" t="e">
        <f>IF(A8866="","",IF(A8866=Tabelle1!$B$16,"",Tabelle1!$F$10*EXP(-((Daten!A8867-Tabelle1!$G$10)/Tabelle1!$H$10)^2)+Tabelle1!$I$10*EXP(-((Daten!A8867-Tabelle1!$J$10)/Tabelle1!$K$10)^2)+Tabelle1!$L$10*EXP(-((Daten!A8867-Tabelle1!$M$10)/Tabelle1!$N$10)^2)+Tabelle1!$O$10*EXP(-((Daten!A8867-Tabelle1!$P$10)/Tabelle1!$Q$10)^2)+Tabelle1!$R$10*EXP(-((Daten!A8867-Tabelle1!$S$10)/Tabelle1!$T$10)^2)))</f>
        <v>#NUM!</v>
      </c>
    </row>
    <row r="8868" spans="1:2" x14ac:dyDescent="0.25">
      <c r="A8868">
        <f>IF(A8867="","",IF(A8867=Tabelle1!$B$16,"",Daten!A8867+Tabelle1!$B$17))</f>
        <v>886.80000000013308</v>
      </c>
      <c r="B8868" t="e">
        <f>IF(A8867="","",IF(A8867=Tabelle1!$B$16,"",Tabelle1!$F$10*EXP(-((Daten!A8868-Tabelle1!$G$10)/Tabelle1!$H$10)^2)+Tabelle1!$I$10*EXP(-((Daten!A8868-Tabelle1!$J$10)/Tabelle1!$K$10)^2)+Tabelle1!$L$10*EXP(-((Daten!A8868-Tabelle1!$M$10)/Tabelle1!$N$10)^2)+Tabelle1!$O$10*EXP(-((Daten!A8868-Tabelle1!$P$10)/Tabelle1!$Q$10)^2)+Tabelle1!$R$10*EXP(-((Daten!A8868-Tabelle1!$S$10)/Tabelle1!$T$10)^2)))</f>
        <v>#NUM!</v>
      </c>
    </row>
    <row r="8869" spans="1:2" x14ac:dyDescent="0.25">
      <c r="A8869">
        <f>IF(A8868="","",IF(A8868=Tabelle1!$B$16,"",Daten!A8868+Tabelle1!$B$17))</f>
        <v>886.9000000001331</v>
      </c>
      <c r="B8869" t="e">
        <f>IF(A8868="","",IF(A8868=Tabelle1!$B$16,"",Tabelle1!$F$10*EXP(-((Daten!A8869-Tabelle1!$G$10)/Tabelle1!$H$10)^2)+Tabelle1!$I$10*EXP(-((Daten!A8869-Tabelle1!$J$10)/Tabelle1!$K$10)^2)+Tabelle1!$L$10*EXP(-((Daten!A8869-Tabelle1!$M$10)/Tabelle1!$N$10)^2)+Tabelle1!$O$10*EXP(-((Daten!A8869-Tabelle1!$P$10)/Tabelle1!$Q$10)^2)+Tabelle1!$R$10*EXP(-((Daten!A8869-Tabelle1!$S$10)/Tabelle1!$T$10)^2)))</f>
        <v>#NUM!</v>
      </c>
    </row>
    <row r="8870" spans="1:2" x14ac:dyDescent="0.25">
      <c r="A8870">
        <f>IF(A8869="","",IF(A8869=Tabelle1!$B$16,"",Daten!A8869+Tabelle1!$B$17))</f>
        <v>887.00000000013313</v>
      </c>
      <c r="B8870" t="e">
        <f>IF(A8869="","",IF(A8869=Tabelle1!$B$16,"",Tabelle1!$F$10*EXP(-((Daten!A8870-Tabelle1!$G$10)/Tabelle1!$H$10)^2)+Tabelle1!$I$10*EXP(-((Daten!A8870-Tabelle1!$J$10)/Tabelle1!$K$10)^2)+Tabelle1!$L$10*EXP(-((Daten!A8870-Tabelle1!$M$10)/Tabelle1!$N$10)^2)+Tabelle1!$O$10*EXP(-((Daten!A8870-Tabelle1!$P$10)/Tabelle1!$Q$10)^2)+Tabelle1!$R$10*EXP(-((Daten!A8870-Tabelle1!$S$10)/Tabelle1!$T$10)^2)))</f>
        <v>#NUM!</v>
      </c>
    </row>
    <row r="8871" spans="1:2" x14ac:dyDescent="0.25">
      <c r="A8871">
        <f>IF(A8870="","",IF(A8870=Tabelle1!$B$16,"",Daten!A8870+Tabelle1!$B$17))</f>
        <v>887.10000000013315</v>
      </c>
      <c r="B8871" t="e">
        <f>IF(A8870="","",IF(A8870=Tabelle1!$B$16,"",Tabelle1!$F$10*EXP(-((Daten!A8871-Tabelle1!$G$10)/Tabelle1!$H$10)^2)+Tabelle1!$I$10*EXP(-((Daten!A8871-Tabelle1!$J$10)/Tabelle1!$K$10)^2)+Tabelle1!$L$10*EXP(-((Daten!A8871-Tabelle1!$M$10)/Tabelle1!$N$10)^2)+Tabelle1!$O$10*EXP(-((Daten!A8871-Tabelle1!$P$10)/Tabelle1!$Q$10)^2)+Tabelle1!$R$10*EXP(-((Daten!A8871-Tabelle1!$S$10)/Tabelle1!$T$10)^2)))</f>
        <v>#NUM!</v>
      </c>
    </row>
    <row r="8872" spans="1:2" x14ac:dyDescent="0.25">
      <c r="A8872">
        <f>IF(A8871="","",IF(A8871=Tabelle1!$B$16,"",Daten!A8871+Tabelle1!$B$17))</f>
        <v>887.20000000013317</v>
      </c>
      <c r="B8872" t="e">
        <f>IF(A8871="","",IF(A8871=Tabelle1!$B$16,"",Tabelle1!$F$10*EXP(-((Daten!A8872-Tabelle1!$G$10)/Tabelle1!$H$10)^2)+Tabelle1!$I$10*EXP(-((Daten!A8872-Tabelle1!$J$10)/Tabelle1!$K$10)^2)+Tabelle1!$L$10*EXP(-((Daten!A8872-Tabelle1!$M$10)/Tabelle1!$N$10)^2)+Tabelle1!$O$10*EXP(-((Daten!A8872-Tabelle1!$P$10)/Tabelle1!$Q$10)^2)+Tabelle1!$R$10*EXP(-((Daten!A8872-Tabelle1!$S$10)/Tabelle1!$T$10)^2)))</f>
        <v>#NUM!</v>
      </c>
    </row>
    <row r="8873" spans="1:2" x14ac:dyDescent="0.25">
      <c r="A8873">
        <f>IF(A8872="","",IF(A8872=Tabelle1!$B$16,"",Daten!A8872+Tabelle1!$B$17))</f>
        <v>887.3000000001332</v>
      </c>
      <c r="B8873" t="e">
        <f>IF(A8872="","",IF(A8872=Tabelle1!$B$16,"",Tabelle1!$F$10*EXP(-((Daten!A8873-Tabelle1!$G$10)/Tabelle1!$H$10)^2)+Tabelle1!$I$10*EXP(-((Daten!A8873-Tabelle1!$J$10)/Tabelle1!$K$10)^2)+Tabelle1!$L$10*EXP(-((Daten!A8873-Tabelle1!$M$10)/Tabelle1!$N$10)^2)+Tabelle1!$O$10*EXP(-((Daten!A8873-Tabelle1!$P$10)/Tabelle1!$Q$10)^2)+Tabelle1!$R$10*EXP(-((Daten!A8873-Tabelle1!$S$10)/Tabelle1!$T$10)^2)))</f>
        <v>#NUM!</v>
      </c>
    </row>
    <row r="8874" spans="1:2" x14ac:dyDescent="0.25">
      <c r="A8874">
        <f>IF(A8873="","",IF(A8873=Tabelle1!$B$16,"",Daten!A8873+Tabelle1!$B$17))</f>
        <v>887.40000000013322</v>
      </c>
      <c r="B8874" t="e">
        <f>IF(A8873="","",IF(A8873=Tabelle1!$B$16,"",Tabelle1!$F$10*EXP(-((Daten!A8874-Tabelle1!$G$10)/Tabelle1!$H$10)^2)+Tabelle1!$I$10*EXP(-((Daten!A8874-Tabelle1!$J$10)/Tabelle1!$K$10)^2)+Tabelle1!$L$10*EXP(-((Daten!A8874-Tabelle1!$M$10)/Tabelle1!$N$10)^2)+Tabelle1!$O$10*EXP(-((Daten!A8874-Tabelle1!$P$10)/Tabelle1!$Q$10)^2)+Tabelle1!$R$10*EXP(-((Daten!A8874-Tabelle1!$S$10)/Tabelle1!$T$10)^2)))</f>
        <v>#NUM!</v>
      </c>
    </row>
    <row r="8875" spans="1:2" x14ac:dyDescent="0.25">
      <c r="A8875">
        <f>IF(A8874="","",IF(A8874=Tabelle1!$B$16,"",Daten!A8874+Tabelle1!$B$17))</f>
        <v>887.50000000013324</v>
      </c>
      <c r="B8875" t="e">
        <f>IF(A8874="","",IF(A8874=Tabelle1!$B$16,"",Tabelle1!$F$10*EXP(-((Daten!A8875-Tabelle1!$G$10)/Tabelle1!$H$10)^2)+Tabelle1!$I$10*EXP(-((Daten!A8875-Tabelle1!$J$10)/Tabelle1!$K$10)^2)+Tabelle1!$L$10*EXP(-((Daten!A8875-Tabelle1!$M$10)/Tabelle1!$N$10)^2)+Tabelle1!$O$10*EXP(-((Daten!A8875-Tabelle1!$P$10)/Tabelle1!$Q$10)^2)+Tabelle1!$R$10*EXP(-((Daten!A8875-Tabelle1!$S$10)/Tabelle1!$T$10)^2)))</f>
        <v>#NUM!</v>
      </c>
    </row>
    <row r="8876" spans="1:2" x14ac:dyDescent="0.25">
      <c r="A8876">
        <f>IF(A8875="","",IF(A8875=Tabelle1!$B$16,"",Daten!A8875+Tabelle1!$B$17))</f>
        <v>887.60000000013326</v>
      </c>
      <c r="B8876" t="e">
        <f>IF(A8875="","",IF(A8875=Tabelle1!$B$16,"",Tabelle1!$F$10*EXP(-((Daten!A8876-Tabelle1!$G$10)/Tabelle1!$H$10)^2)+Tabelle1!$I$10*EXP(-((Daten!A8876-Tabelle1!$J$10)/Tabelle1!$K$10)^2)+Tabelle1!$L$10*EXP(-((Daten!A8876-Tabelle1!$M$10)/Tabelle1!$N$10)^2)+Tabelle1!$O$10*EXP(-((Daten!A8876-Tabelle1!$P$10)/Tabelle1!$Q$10)^2)+Tabelle1!$R$10*EXP(-((Daten!A8876-Tabelle1!$S$10)/Tabelle1!$T$10)^2)))</f>
        <v>#NUM!</v>
      </c>
    </row>
    <row r="8877" spans="1:2" x14ac:dyDescent="0.25">
      <c r="A8877">
        <f>IF(A8876="","",IF(A8876=Tabelle1!$B$16,"",Daten!A8876+Tabelle1!$B$17))</f>
        <v>887.70000000013329</v>
      </c>
      <c r="B8877" t="e">
        <f>IF(A8876="","",IF(A8876=Tabelle1!$B$16,"",Tabelle1!$F$10*EXP(-((Daten!A8877-Tabelle1!$G$10)/Tabelle1!$H$10)^2)+Tabelle1!$I$10*EXP(-((Daten!A8877-Tabelle1!$J$10)/Tabelle1!$K$10)^2)+Tabelle1!$L$10*EXP(-((Daten!A8877-Tabelle1!$M$10)/Tabelle1!$N$10)^2)+Tabelle1!$O$10*EXP(-((Daten!A8877-Tabelle1!$P$10)/Tabelle1!$Q$10)^2)+Tabelle1!$R$10*EXP(-((Daten!A8877-Tabelle1!$S$10)/Tabelle1!$T$10)^2)))</f>
        <v>#NUM!</v>
      </c>
    </row>
    <row r="8878" spans="1:2" x14ac:dyDescent="0.25">
      <c r="A8878">
        <f>IF(A8877="","",IF(A8877=Tabelle1!$B$16,"",Daten!A8877+Tabelle1!$B$17))</f>
        <v>887.80000000013331</v>
      </c>
      <c r="B8878" t="e">
        <f>IF(A8877="","",IF(A8877=Tabelle1!$B$16,"",Tabelle1!$F$10*EXP(-((Daten!A8878-Tabelle1!$G$10)/Tabelle1!$H$10)^2)+Tabelle1!$I$10*EXP(-((Daten!A8878-Tabelle1!$J$10)/Tabelle1!$K$10)^2)+Tabelle1!$L$10*EXP(-((Daten!A8878-Tabelle1!$M$10)/Tabelle1!$N$10)^2)+Tabelle1!$O$10*EXP(-((Daten!A8878-Tabelle1!$P$10)/Tabelle1!$Q$10)^2)+Tabelle1!$R$10*EXP(-((Daten!A8878-Tabelle1!$S$10)/Tabelle1!$T$10)^2)))</f>
        <v>#NUM!</v>
      </c>
    </row>
    <row r="8879" spans="1:2" x14ac:dyDescent="0.25">
      <c r="A8879">
        <f>IF(A8878="","",IF(A8878=Tabelle1!$B$16,"",Daten!A8878+Tabelle1!$B$17))</f>
        <v>887.90000000013333</v>
      </c>
      <c r="B8879" t="e">
        <f>IF(A8878="","",IF(A8878=Tabelle1!$B$16,"",Tabelle1!$F$10*EXP(-((Daten!A8879-Tabelle1!$G$10)/Tabelle1!$H$10)^2)+Tabelle1!$I$10*EXP(-((Daten!A8879-Tabelle1!$J$10)/Tabelle1!$K$10)^2)+Tabelle1!$L$10*EXP(-((Daten!A8879-Tabelle1!$M$10)/Tabelle1!$N$10)^2)+Tabelle1!$O$10*EXP(-((Daten!A8879-Tabelle1!$P$10)/Tabelle1!$Q$10)^2)+Tabelle1!$R$10*EXP(-((Daten!A8879-Tabelle1!$S$10)/Tabelle1!$T$10)^2)))</f>
        <v>#NUM!</v>
      </c>
    </row>
    <row r="8880" spans="1:2" x14ac:dyDescent="0.25">
      <c r="A8880">
        <f>IF(A8879="","",IF(A8879=Tabelle1!$B$16,"",Daten!A8879+Tabelle1!$B$17))</f>
        <v>888.00000000013335</v>
      </c>
      <c r="B8880" t="e">
        <f>IF(A8879="","",IF(A8879=Tabelle1!$B$16,"",Tabelle1!$F$10*EXP(-((Daten!A8880-Tabelle1!$G$10)/Tabelle1!$H$10)^2)+Tabelle1!$I$10*EXP(-((Daten!A8880-Tabelle1!$J$10)/Tabelle1!$K$10)^2)+Tabelle1!$L$10*EXP(-((Daten!A8880-Tabelle1!$M$10)/Tabelle1!$N$10)^2)+Tabelle1!$O$10*EXP(-((Daten!A8880-Tabelle1!$P$10)/Tabelle1!$Q$10)^2)+Tabelle1!$R$10*EXP(-((Daten!A8880-Tabelle1!$S$10)/Tabelle1!$T$10)^2)))</f>
        <v>#NUM!</v>
      </c>
    </row>
    <row r="8881" spans="1:2" x14ac:dyDescent="0.25">
      <c r="A8881">
        <f>IF(A8880="","",IF(A8880=Tabelle1!$B$16,"",Daten!A8880+Tabelle1!$B$17))</f>
        <v>888.10000000013338</v>
      </c>
      <c r="B8881" t="e">
        <f>IF(A8880="","",IF(A8880=Tabelle1!$B$16,"",Tabelle1!$F$10*EXP(-((Daten!A8881-Tabelle1!$G$10)/Tabelle1!$H$10)^2)+Tabelle1!$I$10*EXP(-((Daten!A8881-Tabelle1!$J$10)/Tabelle1!$K$10)^2)+Tabelle1!$L$10*EXP(-((Daten!A8881-Tabelle1!$M$10)/Tabelle1!$N$10)^2)+Tabelle1!$O$10*EXP(-((Daten!A8881-Tabelle1!$P$10)/Tabelle1!$Q$10)^2)+Tabelle1!$R$10*EXP(-((Daten!A8881-Tabelle1!$S$10)/Tabelle1!$T$10)^2)))</f>
        <v>#NUM!</v>
      </c>
    </row>
    <row r="8882" spans="1:2" x14ac:dyDescent="0.25">
      <c r="A8882">
        <f>IF(A8881="","",IF(A8881=Tabelle1!$B$16,"",Daten!A8881+Tabelle1!$B$17))</f>
        <v>888.2000000001334</v>
      </c>
      <c r="B8882" t="e">
        <f>IF(A8881="","",IF(A8881=Tabelle1!$B$16,"",Tabelle1!$F$10*EXP(-((Daten!A8882-Tabelle1!$G$10)/Tabelle1!$H$10)^2)+Tabelle1!$I$10*EXP(-((Daten!A8882-Tabelle1!$J$10)/Tabelle1!$K$10)^2)+Tabelle1!$L$10*EXP(-((Daten!A8882-Tabelle1!$M$10)/Tabelle1!$N$10)^2)+Tabelle1!$O$10*EXP(-((Daten!A8882-Tabelle1!$P$10)/Tabelle1!$Q$10)^2)+Tabelle1!$R$10*EXP(-((Daten!A8882-Tabelle1!$S$10)/Tabelle1!$T$10)^2)))</f>
        <v>#NUM!</v>
      </c>
    </row>
    <row r="8883" spans="1:2" x14ac:dyDescent="0.25">
      <c r="A8883">
        <f>IF(A8882="","",IF(A8882=Tabelle1!$B$16,"",Daten!A8882+Tabelle1!$B$17))</f>
        <v>888.30000000013342</v>
      </c>
      <c r="B8883" t="e">
        <f>IF(A8882="","",IF(A8882=Tabelle1!$B$16,"",Tabelle1!$F$10*EXP(-((Daten!A8883-Tabelle1!$G$10)/Tabelle1!$H$10)^2)+Tabelle1!$I$10*EXP(-((Daten!A8883-Tabelle1!$J$10)/Tabelle1!$K$10)^2)+Tabelle1!$L$10*EXP(-((Daten!A8883-Tabelle1!$M$10)/Tabelle1!$N$10)^2)+Tabelle1!$O$10*EXP(-((Daten!A8883-Tabelle1!$P$10)/Tabelle1!$Q$10)^2)+Tabelle1!$R$10*EXP(-((Daten!A8883-Tabelle1!$S$10)/Tabelle1!$T$10)^2)))</f>
        <v>#NUM!</v>
      </c>
    </row>
    <row r="8884" spans="1:2" x14ac:dyDescent="0.25">
      <c r="A8884">
        <f>IF(A8883="","",IF(A8883=Tabelle1!$B$16,"",Daten!A8883+Tabelle1!$B$17))</f>
        <v>888.40000000013345</v>
      </c>
      <c r="B8884" t="e">
        <f>IF(A8883="","",IF(A8883=Tabelle1!$B$16,"",Tabelle1!$F$10*EXP(-((Daten!A8884-Tabelle1!$G$10)/Tabelle1!$H$10)^2)+Tabelle1!$I$10*EXP(-((Daten!A8884-Tabelle1!$J$10)/Tabelle1!$K$10)^2)+Tabelle1!$L$10*EXP(-((Daten!A8884-Tabelle1!$M$10)/Tabelle1!$N$10)^2)+Tabelle1!$O$10*EXP(-((Daten!A8884-Tabelle1!$P$10)/Tabelle1!$Q$10)^2)+Tabelle1!$R$10*EXP(-((Daten!A8884-Tabelle1!$S$10)/Tabelle1!$T$10)^2)))</f>
        <v>#NUM!</v>
      </c>
    </row>
    <row r="8885" spans="1:2" x14ac:dyDescent="0.25">
      <c r="A8885">
        <f>IF(A8884="","",IF(A8884=Tabelle1!$B$16,"",Daten!A8884+Tabelle1!$B$17))</f>
        <v>888.50000000013347</v>
      </c>
      <c r="B8885" t="e">
        <f>IF(A8884="","",IF(A8884=Tabelle1!$B$16,"",Tabelle1!$F$10*EXP(-((Daten!A8885-Tabelle1!$G$10)/Tabelle1!$H$10)^2)+Tabelle1!$I$10*EXP(-((Daten!A8885-Tabelle1!$J$10)/Tabelle1!$K$10)^2)+Tabelle1!$L$10*EXP(-((Daten!A8885-Tabelle1!$M$10)/Tabelle1!$N$10)^2)+Tabelle1!$O$10*EXP(-((Daten!A8885-Tabelle1!$P$10)/Tabelle1!$Q$10)^2)+Tabelle1!$R$10*EXP(-((Daten!A8885-Tabelle1!$S$10)/Tabelle1!$T$10)^2)))</f>
        <v>#NUM!</v>
      </c>
    </row>
    <row r="8886" spans="1:2" x14ac:dyDescent="0.25">
      <c r="A8886">
        <f>IF(A8885="","",IF(A8885=Tabelle1!$B$16,"",Daten!A8885+Tabelle1!$B$17))</f>
        <v>888.60000000013349</v>
      </c>
      <c r="B8886" t="e">
        <f>IF(A8885="","",IF(A8885=Tabelle1!$B$16,"",Tabelle1!$F$10*EXP(-((Daten!A8886-Tabelle1!$G$10)/Tabelle1!$H$10)^2)+Tabelle1!$I$10*EXP(-((Daten!A8886-Tabelle1!$J$10)/Tabelle1!$K$10)^2)+Tabelle1!$L$10*EXP(-((Daten!A8886-Tabelle1!$M$10)/Tabelle1!$N$10)^2)+Tabelle1!$O$10*EXP(-((Daten!A8886-Tabelle1!$P$10)/Tabelle1!$Q$10)^2)+Tabelle1!$R$10*EXP(-((Daten!A8886-Tabelle1!$S$10)/Tabelle1!$T$10)^2)))</f>
        <v>#NUM!</v>
      </c>
    </row>
    <row r="8887" spans="1:2" x14ac:dyDescent="0.25">
      <c r="A8887">
        <f>IF(A8886="","",IF(A8886=Tabelle1!$B$16,"",Daten!A8886+Tabelle1!$B$17))</f>
        <v>888.70000000013351</v>
      </c>
      <c r="B8887" t="e">
        <f>IF(A8886="","",IF(A8886=Tabelle1!$B$16,"",Tabelle1!$F$10*EXP(-((Daten!A8887-Tabelle1!$G$10)/Tabelle1!$H$10)^2)+Tabelle1!$I$10*EXP(-((Daten!A8887-Tabelle1!$J$10)/Tabelle1!$K$10)^2)+Tabelle1!$L$10*EXP(-((Daten!A8887-Tabelle1!$M$10)/Tabelle1!$N$10)^2)+Tabelle1!$O$10*EXP(-((Daten!A8887-Tabelle1!$P$10)/Tabelle1!$Q$10)^2)+Tabelle1!$R$10*EXP(-((Daten!A8887-Tabelle1!$S$10)/Tabelle1!$T$10)^2)))</f>
        <v>#NUM!</v>
      </c>
    </row>
    <row r="8888" spans="1:2" x14ac:dyDescent="0.25">
      <c r="A8888">
        <f>IF(A8887="","",IF(A8887=Tabelle1!$B$16,"",Daten!A8887+Tabelle1!$B$17))</f>
        <v>888.80000000013354</v>
      </c>
      <c r="B8888" t="e">
        <f>IF(A8887="","",IF(A8887=Tabelle1!$B$16,"",Tabelle1!$F$10*EXP(-((Daten!A8888-Tabelle1!$G$10)/Tabelle1!$H$10)^2)+Tabelle1!$I$10*EXP(-((Daten!A8888-Tabelle1!$J$10)/Tabelle1!$K$10)^2)+Tabelle1!$L$10*EXP(-((Daten!A8888-Tabelle1!$M$10)/Tabelle1!$N$10)^2)+Tabelle1!$O$10*EXP(-((Daten!A8888-Tabelle1!$P$10)/Tabelle1!$Q$10)^2)+Tabelle1!$R$10*EXP(-((Daten!A8888-Tabelle1!$S$10)/Tabelle1!$T$10)^2)))</f>
        <v>#NUM!</v>
      </c>
    </row>
    <row r="8889" spans="1:2" x14ac:dyDescent="0.25">
      <c r="A8889">
        <f>IF(A8888="","",IF(A8888=Tabelle1!$B$16,"",Daten!A8888+Tabelle1!$B$17))</f>
        <v>888.90000000013356</v>
      </c>
      <c r="B8889" t="e">
        <f>IF(A8888="","",IF(A8888=Tabelle1!$B$16,"",Tabelle1!$F$10*EXP(-((Daten!A8889-Tabelle1!$G$10)/Tabelle1!$H$10)^2)+Tabelle1!$I$10*EXP(-((Daten!A8889-Tabelle1!$J$10)/Tabelle1!$K$10)^2)+Tabelle1!$L$10*EXP(-((Daten!A8889-Tabelle1!$M$10)/Tabelle1!$N$10)^2)+Tabelle1!$O$10*EXP(-((Daten!A8889-Tabelle1!$P$10)/Tabelle1!$Q$10)^2)+Tabelle1!$R$10*EXP(-((Daten!A8889-Tabelle1!$S$10)/Tabelle1!$T$10)^2)))</f>
        <v>#NUM!</v>
      </c>
    </row>
    <row r="8890" spans="1:2" x14ac:dyDescent="0.25">
      <c r="A8890">
        <f>IF(A8889="","",IF(A8889=Tabelle1!$B$16,"",Daten!A8889+Tabelle1!$B$17))</f>
        <v>889.00000000013358</v>
      </c>
      <c r="B8890" t="e">
        <f>IF(A8889="","",IF(A8889=Tabelle1!$B$16,"",Tabelle1!$F$10*EXP(-((Daten!A8890-Tabelle1!$G$10)/Tabelle1!$H$10)^2)+Tabelle1!$I$10*EXP(-((Daten!A8890-Tabelle1!$J$10)/Tabelle1!$K$10)^2)+Tabelle1!$L$10*EXP(-((Daten!A8890-Tabelle1!$M$10)/Tabelle1!$N$10)^2)+Tabelle1!$O$10*EXP(-((Daten!A8890-Tabelle1!$P$10)/Tabelle1!$Q$10)^2)+Tabelle1!$R$10*EXP(-((Daten!A8890-Tabelle1!$S$10)/Tabelle1!$T$10)^2)))</f>
        <v>#NUM!</v>
      </c>
    </row>
    <row r="8891" spans="1:2" x14ac:dyDescent="0.25">
      <c r="A8891">
        <f>IF(A8890="","",IF(A8890=Tabelle1!$B$16,"",Daten!A8890+Tabelle1!$B$17))</f>
        <v>889.1000000001336</v>
      </c>
      <c r="B8891" t="e">
        <f>IF(A8890="","",IF(A8890=Tabelle1!$B$16,"",Tabelle1!$F$10*EXP(-((Daten!A8891-Tabelle1!$G$10)/Tabelle1!$H$10)^2)+Tabelle1!$I$10*EXP(-((Daten!A8891-Tabelle1!$J$10)/Tabelle1!$K$10)^2)+Tabelle1!$L$10*EXP(-((Daten!A8891-Tabelle1!$M$10)/Tabelle1!$N$10)^2)+Tabelle1!$O$10*EXP(-((Daten!A8891-Tabelle1!$P$10)/Tabelle1!$Q$10)^2)+Tabelle1!$R$10*EXP(-((Daten!A8891-Tabelle1!$S$10)/Tabelle1!$T$10)^2)))</f>
        <v>#NUM!</v>
      </c>
    </row>
    <row r="8892" spans="1:2" x14ac:dyDescent="0.25">
      <c r="A8892">
        <f>IF(A8891="","",IF(A8891=Tabelle1!$B$16,"",Daten!A8891+Tabelle1!$B$17))</f>
        <v>889.20000000013363</v>
      </c>
      <c r="B8892" t="e">
        <f>IF(A8891="","",IF(A8891=Tabelle1!$B$16,"",Tabelle1!$F$10*EXP(-((Daten!A8892-Tabelle1!$G$10)/Tabelle1!$H$10)^2)+Tabelle1!$I$10*EXP(-((Daten!A8892-Tabelle1!$J$10)/Tabelle1!$K$10)^2)+Tabelle1!$L$10*EXP(-((Daten!A8892-Tabelle1!$M$10)/Tabelle1!$N$10)^2)+Tabelle1!$O$10*EXP(-((Daten!A8892-Tabelle1!$P$10)/Tabelle1!$Q$10)^2)+Tabelle1!$R$10*EXP(-((Daten!A8892-Tabelle1!$S$10)/Tabelle1!$T$10)^2)))</f>
        <v>#NUM!</v>
      </c>
    </row>
    <row r="8893" spans="1:2" x14ac:dyDescent="0.25">
      <c r="A8893">
        <f>IF(A8892="","",IF(A8892=Tabelle1!$B$16,"",Daten!A8892+Tabelle1!$B$17))</f>
        <v>889.30000000013365</v>
      </c>
      <c r="B8893" t="e">
        <f>IF(A8892="","",IF(A8892=Tabelle1!$B$16,"",Tabelle1!$F$10*EXP(-((Daten!A8893-Tabelle1!$G$10)/Tabelle1!$H$10)^2)+Tabelle1!$I$10*EXP(-((Daten!A8893-Tabelle1!$J$10)/Tabelle1!$K$10)^2)+Tabelle1!$L$10*EXP(-((Daten!A8893-Tabelle1!$M$10)/Tabelle1!$N$10)^2)+Tabelle1!$O$10*EXP(-((Daten!A8893-Tabelle1!$P$10)/Tabelle1!$Q$10)^2)+Tabelle1!$R$10*EXP(-((Daten!A8893-Tabelle1!$S$10)/Tabelle1!$T$10)^2)))</f>
        <v>#NUM!</v>
      </c>
    </row>
    <row r="8894" spans="1:2" x14ac:dyDescent="0.25">
      <c r="A8894">
        <f>IF(A8893="","",IF(A8893=Tabelle1!$B$16,"",Daten!A8893+Tabelle1!$B$17))</f>
        <v>889.40000000013367</v>
      </c>
      <c r="B8894" t="e">
        <f>IF(A8893="","",IF(A8893=Tabelle1!$B$16,"",Tabelle1!$F$10*EXP(-((Daten!A8894-Tabelle1!$G$10)/Tabelle1!$H$10)^2)+Tabelle1!$I$10*EXP(-((Daten!A8894-Tabelle1!$J$10)/Tabelle1!$K$10)^2)+Tabelle1!$L$10*EXP(-((Daten!A8894-Tabelle1!$M$10)/Tabelle1!$N$10)^2)+Tabelle1!$O$10*EXP(-((Daten!A8894-Tabelle1!$P$10)/Tabelle1!$Q$10)^2)+Tabelle1!$R$10*EXP(-((Daten!A8894-Tabelle1!$S$10)/Tabelle1!$T$10)^2)))</f>
        <v>#NUM!</v>
      </c>
    </row>
    <row r="8895" spans="1:2" x14ac:dyDescent="0.25">
      <c r="A8895">
        <f>IF(A8894="","",IF(A8894=Tabelle1!$B$16,"",Daten!A8894+Tabelle1!$B$17))</f>
        <v>889.5000000001337</v>
      </c>
      <c r="B8895" t="e">
        <f>IF(A8894="","",IF(A8894=Tabelle1!$B$16,"",Tabelle1!$F$10*EXP(-((Daten!A8895-Tabelle1!$G$10)/Tabelle1!$H$10)^2)+Tabelle1!$I$10*EXP(-((Daten!A8895-Tabelle1!$J$10)/Tabelle1!$K$10)^2)+Tabelle1!$L$10*EXP(-((Daten!A8895-Tabelle1!$M$10)/Tabelle1!$N$10)^2)+Tabelle1!$O$10*EXP(-((Daten!A8895-Tabelle1!$P$10)/Tabelle1!$Q$10)^2)+Tabelle1!$R$10*EXP(-((Daten!A8895-Tabelle1!$S$10)/Tabelle1!$T$10)^2)))</f>
        <v>#NUM!</v>
      </c>
    </row>
    <row r="8896" spans="1:2" x14ac:dyDescent="0.25">
      <c r="A8896">
        <f>IF(A8895="","",IF(A8895=Tabelle1!$B$16,"",Daten!A8895+Tabelle1!$B$17))</f>
        <v>889.60000000013372</v>
      </c>
      <c r="B8896" t="e">
        <f>IF(A8895="","",IF(A8895=Tabelle1!$B$16,"",Tabelle1!$F$10*EXP(-((Daten!A8896-Tabelle1!$G$10)/Tabelle1!$H$10)^2)+Tabelle1!$I$10*EXP(-((Daten!A8896-Tabelle1!$J$10)/Tabelle1!$K$10)^2)+Tabelle1!$L$10*EXP(-((Daten!A8896-Tabelle1!$M$10)/Tabelle1!$N$10)^2)+Tabelle1!$O$10*EXP(-((Daten!A8896-Tabelle1!$P$10)/Tabelle1!$Q$10)^2)+Tabelle1!$R$10*EXP(-((Daten!A8896-Tabelle1!$S$10)/Tabelle1!$T$10)^2)))</f>
        <v>#NUM!</v>
      </c>
    </row>
    <row r="8897" spans="1:2" x14ac:dyDescent="0.25">
      <c r="A8897">
        <f>IF(A8896="","",IF(A8896=Tabelle1!$B$16,"",Daten!A8896+Tabelle1!$B$17))</f>
        <v>889.70000000013374</v>
      </c>
      <c r="B8897" t="e">
        <f>IF(A8896="","",IF(A8896=Tabelle1!$B$16,"",Tabelle1!$F$10*EXP(-((Daten!A8897-Tabelle1!$G$10)/Tabelle1!$H$10)^2)+Tabelle1!$I$10*EXP(-((Daten!A8897-Tabelle1!$J$10)/Tabelle1!$K$10)^2)+Tabelle1!$L$10*EXP(-((Daten!A8897-Tabelle1!$M$10)/Tabelle1!$N$10)^2)+Tabelle1!$O$10*EXP(-((Daten!A8897-Tabelle1!$P$10)/Tabelle1!$Q$10)^2)+Tabelle1!$R$10*EXP(-((Daten!A8897-Tabelle1!$S$10)/Tabelle1!$T$10)^2)))</f>
        <v>#NUM!</v>
      </c>
    </row>
    <row r="8898" spans="1:2" x14ac:dyDescent="0.25">
      <c r="A8898">
        <f>IF(A8897="","",IF(A8897=Tabelle1!$B$16,"",Daten!A8897+Tabelle1!$B$17))</f>
        <v>889.80000000013376</v>
      </c>
      <c r="B8898" t="e">
        <f>IF(A8897="","",IF(A8897=Tabelle1!$B$16,"",Tabelle1!$F$10*EXP(-((Daten!A8898-Tabelle1!$G$10)/Tabelle1!$H$10)^2)+Tabelle1!$I$10*EXP(-((Daten!A8898-Tabelle1!$J$10)/Tabelle1!$K$10)^2)+Tabelle1!$L$10*EXP(-((Daten!A8898-Tabelle1!$M$10)/Tabelle1!$N$10)^2)+Tabelle1!$O$10*EXP(-((Daten!A8898-Tabelle1!$P$10)/Tabelle1!$Q$10)^2)+Tabelle1!$R$10*EXP(-((Daten!A8898-Tabelle1!$S$10)/Tabelle1!$T$10)^2)))</f>
        <v>#NUM!</v>
      </c>
    </row>
    <row r="8899" spans="1:2" x14ac:dyDescent="0.25">
      <c r="A8899">
        <f>IF(A8898="","",IF(A8898=Tabelle1!$B$16,"",Daten!A8898+Tabelle1!$B$17))</f>
        <v>889.90000000013379</v>
      </c>
      <c r="B8899" t="e">
        <f>IF(A8898="","",IF(A8898=Tabelle1!$B$16,"",Tabelle1!$F$10*EXP(-((Daten!A8899-Tabelle1!$G$10)/Tabelle1!$H$10)^2)+Tabelle1!$I$10*EXP(-((Daten!A8899-Tabelle1!$J$10)/Tabelle1!$K$10)^2)+Tabelle1!$L$10*EXP(-((Daten!A8899-Tabelle1!$M$10)/Tabelle1!$N$10)^2)+Tabelle1!$O$10*EXP(-((Daten!A8899-Tabelle1!$P$10)/Tabelle1!$Q$10)^2)+Tabelle1!$R$10*EXP(-((Daten!A8899-Tabelle1!$S$10)/Tabelle1!$T$10)^2)))</f>
        <v>#NUM!</v>
      </c>
    </row>
    <row r="8900" spans="1:2" x14ac:dyDescent="0.25">
      <c r="A8900">
        <f>IF(A8899="","",IF(A8899=Tabelle1!$B$16,"",Daten!A8899+Tabelle1!$B$17))</f>
        <v>890.00000000013381</v>
      </c>
      <c r="B8900" t="e">
        <f>IF(A8899="","",IF(A8899=Tabelle1!$B$16,"",Tabelle1!$F$10*EXP(-((Daten!A8900-Tabelle1!$G$10)/Tabelle1!$H$10)^2)+Tabelle1!$I$10*EXP(-((Daten!A8900-Tabelle1!$J$10)/Tabelle1!$K$10)^2)+Tabelle1!$L$10*EXP(-((Daten!A8900-Tabelle1!$M$10)/Tabelle1!$N$10)^2)+Tabelle1!$O$10*EXP(-((Daten!A8900-Tabelle1!$P$10)/Tabelle1!$Q$10)^2)+Tabelle1!$R$10*EXP(-((Daten!A8900-Tabelle1!$S$10)/Tabelle1!$T$10)^2)))</f>
        <v>#NUM!</v>
      </c>
    </row>
    <row r="8901" spans="1:2" x14ac:dyDescent="0.25">
      <c r="A8901">
        <f>IF(A8900="","",IF(A8900=Tabelle1!$B$16,"",Daten!A8900+Tabelle1!$B$17))</f>
        <v>890.10000000013383</v>
      </c>
      <c r="B8901" t="e">
        <f>IF(A8900="","",IF(A8900=Tabelle1!$B$16,"",Tabelle1!$F$10*EXP(-((Daten!A8901-Tabelle1!$G$10)/Tabelle1!$H$10)^2)+Tabelle1!$I$10*EXP(-((Daten!A8901-Tabelle1!$J$10)/Tabelle1!$K$10)^2)+Tabelle1!$L$10*EXP(-((Daten!A8901-Tabelle1!$M$10)/Tabelle1!$N$10)^2)+Tabelle1!$O$10*EXP(-((Daten!A8901-Tabelle1!$P$10)/Tabelle1!$Q$10)^2)+Tabelle1!$R$10*EXP(-((Daten!A8901-Tabelle1!$S$10)/Tabelle1!$T$10)^2)))</f>
        <v>#NUM!</v>
      </c>
    </row>
    <row r="8902" spans="1:2" x14ac:dyDescent="0.25">
      <c r="A8902">
        <f>IF(A8901="","",IF(A8901=Tabelle1!$B$16,"",Daten!A8901+Tabelle1!$B$17))</f>
        <v>890.20000000013385</v>
      </c>
      <c r="B8902" t="e">
        <f>IF(A8901="","",IF(A8901=Tabelle1!$B$16,"",Tabelle1!$F$10*EXP(-((Daten!A8902-Tabelle1!$G$10)/Tabelle1!$H$10)^2)+Tabelle1!$I$10*EXP(-((Daten!A8902-Tabelle1!$J$10)/Tabelle1!$K$10)^2)+Tabelle1!$L$10*EXP(-((Daten!A8902-Tabelle1!$M$10)/Tabelle1!$N$10)^2)+Tabelle1!$O$10*EXP(-((Daten!A8902-Tabelle1!$P$10)/Tabelle1!$Q$10)^2)+Tabelle1!$R$10*EXP(-((Daten!A8902-Tabelle1!$S$10)/Tabelle1!$T$10)^2)))</f>
        <v>#NUM!</v>
      </c>
    </row>
    <row r="8903" spans="1:2" x14ac:dyDescent="0.25">
      <c r="A8903">
        <f>IF(A8902="","",IF(A8902=Tabelle1!$B$16,"",Daten!A8902+Tabelle1!$B$17))</f>
        <v>890.30000000013388</v>
      </c>
      <c r="B8903" t="e">
        <f>IF(A8902="","",IF(A8902=Tabelle1!$B$16,"",Tabelle1!$F$10*EXP(-((Daten!A8903-Tabelle1!$G$10)/Tabelle1!$H$10)^2)+Tabelle1!$I$10*EXP(-((Daten!A8903-Tabelle1!$J$10)/Tabelle1!$K$10)^2)+Tabelle1!$L$10*EXP(-((Daten!A8903-Tabelle1!$M$10)/Tabelle1!$N$10)^2)+Tabelle1!$O$10*EXP(-((Daten!A8903-Tabelle1!$P$10)/Tabelle1!$Q$10)^2)+Tabelle1!$R$10*EXP(-((Daten!A8903-Tabelle1!$S$10)/Tabelle1!$T$10)^2)))</f>
        <v>#NUM!</v>
      </c>
    </row>
    <row r="8904" spans="1:2" x14ac:dyDescent="0.25">
      <c r="A8904">
        <f>IF(A8903="","",IF(A8903=Tabelle1!$B$16,"",Daten!A8903+Tabelle1!$B$17))</f>
        <v>890.4000000001339</v>
      </c>
      <c r="B8904" t="e">
        <f>IF(A8903="","",IF(A8903=Tabelle1!$B$16,"",Tabelle1!$F$10*EXP(-((Daten!A8904-Tabelle1!$G$10)/Tabelle1!$H$10)^2)+Tabelle1!$I$10*EXP(-((Daten!A8904-Tabelle1!$J$10)/Tabelle1!$K$10)^2)+Tabelle1!$L$10*EXP(-((Daten!A8904-Tabelle1!$M$10)/Tabelle1!$N$10)^2)+Tabelle1!$O$10*EXP(-((Daten!A8904-Tabelle1!$P$10)/Tabelle1!$Q$10)^2)+Tabelle1!$R$10*EXP(-((Daten!A8904-Tabelle1!$S$10)/Tabelle1!$T$10)^2)))</f>
        <v>#NUM!</v>
      </c>
    </row>
    <row r="8905" spans="1:2" x14ac:dyDescent="0.25">
      <c r="A8905">
        <f>IF(A8904="","",IF(A8904=Tabelle1!$B$16,"",Daten!A8904+Tabelle1!$B$17))</f>
        <v>890.50000000013392</v>
      </c>
      <c r="B8905" t="e">
        <f>IF(A8904="","",IF(A8904=Tabelle1!$B$16,"",Tabelle1!$F$10*EXP(-((Daten!A8905-Tabelle1!$G$10)/Tabelle1!$H$10)^2)+Tabelle1!$I$10*EXP(-((Daten!A8905-Tabelle1!$J$10)/Tabelle1!$K$10)^2)+Tabelle1!$L$10*EXP(-((Daten!A8905-Tabelle1!$M$10)/Tabelle1!$N$10)^2)+Tabelle1!$O$10*EXP(-((Daten!A8905-Tabelle1!$P$10)/Tabelle1!$Q$10)^2)+Tabelle1!$R$10*EXP(-((Daten!A8905-Tabelle1!$S$10)/Tabelle1!$T$10)^2)))</f>
        <v>#NUM!</v>
      </c>
    </row>
    <row r="8906" spans="1:2" x14ac:dyDescent="0.25">
      <c r="A8906">
        <f>IF(A8905="","",IF(A8905=Tabelle1!$B$16,"",Daten!A8905+Tabelle1!$B$17))</f>
        <v>890.60000000013395</v>
      </c>
      <c r="B8906" t="e">
        <f>IF(A8905="","",IF(A8905=Tabelle1!$B$16,"",Tabelle1!$F$10*EXP(-((Daten!A8906-Tabelle1!$G$10)/Tabelle1!$H$10)^2)+Tabelle1!$I$10*EXP(-((Daten!A8906-Tabelle1!$J$10)/Tabelle1!$K$10)^2)+Tabelle1!$L$10*EXP(-((Daten!A8906-Tabelle1!$M$10)/Tabelle1!$N$10)^2)+Tabelle1!$O$10*EXP(-((Daten!A8906-Tabelle1!$P$10)/Tabelle1!$Q$10)^2)+Tabelle1!$R$10*EXP(-((Daten!A8906-Tabelle1!$S$10)/Tabelle1!$T$10)^2)))</f>
        <v>#NUM!</v>
      </c>
    </row>
    <row r="8907" spans="1:2" x14ac:dyDescent="0.25">
      <c r="A8907">
        <f>IF(A8906="","",IF(A8906=Tabelle1!$B$16,"",Daten!A8906+Tabelle1!$B$17))</f>
        <v>890.70000000013397</v>
      </c>
      <c r="B8907" t="e">
        <f>IF(A8906="","",IF(A8906=Tabelle1!$B$16,"",Tabelle1!$F$10*EXP(-((Daten!A8907-Tabelle1!$G$10)/Tabelle1!$H$10)^2)+Tabelle1!$I$10*EXP(-((Daten!A8907-Tabelle1!$J$10)/Tabelle1!$K$10)^2)+Tabelle1!$L$10*EXP(-((Daten!A8907-Tabelle1!$M$10)/Tabelle1!$N$10)^2)+Tabelle1!$O$10*EXP(-((Daten!A8907-Tabelle1!$P$10)/Tabelle1!$Q$10)^2)+Tabelle1!$R$10*EXP(-((Daten!A8907-Tabelle1!$S$10)/Tabelle1!$T$10)^2)))</f>
        <v>#NUM!</v>
      </c>
    </row>
    <row r="8908" spans="1:2" x14ac:dyDescent="0.25">
      <c r="A8908">
        <f>IF(A8907="","",IF(A8907=Tabelle1!$B$16,"",Daten!A8907+Tabelle1!$B$17))</f>
        <v>890.80000000013399</v>
      </c>
      <c r="B8908" t="e">
        <f>IF(A8907="","",IF(A8907=Tabelle1!$B$16,"",Tabelle1!$F$10*EXP(-((Daten!A8908-Tabelle1!$G$10)/Tabelle1!$H$10)^2)+Tabelle1!$I$10*EXP(-((Daten!A8908-Tabelle1!$J$10)/Tabelle1!$K$10)^2)+Tabelle1!$L$10*EXP(-((Daten!A8908-Tabelle1!$M$10)/Tabelle1!$N$10)^2)+Tabelle1!$O$10*EXP(-((Daten!A8908-Tabelle1!$P$10)/Tabelle1!$Q$10)^2)+Tabelle1!$R$10*EXP(-((Daten!A8908-Tabelle1!$S$10)/Tabelle1!$T$10)^2)))</f>
        <v>#NUM!</v>
      </c>
    </row>
    <row r="8909" spans="1:2" x14ac:dyDescent="0.25">
      <c r="A8909">
        <f>IF(A8908="","",IF(A8908=Tabelle1!$B$16,"",Daten!A8908+Tabelle1!$B$17))</f>
        <v>890.90000000013401</v>
      </c>
      <c r="B8909" t="e">
        <f>IF(A8908="","",IF(A8908=Tabelle1!$B$16,"",Tabelle1!$F$10*EXP(-((Daten!A8909-Tabelle1!$G$10)/Tabelle1!$H$10)^2)+Tabelle1!$I$10*EXP(-((Daten!A8909-Tabelle1!$J$10)/Tabelle1!$K$10)^2)+Tabelle1!$L$10*EXP(-((Daten!A8909-Tabelle1!$M$10)/Tabelle1!$N$10)^2)+Tabelle1!$O$10*EXP(-((Daten!A8909-Tabelle1!$P$10)/Tabelle1!$Q$10)^2)+Tabelle1!$R$10*EXP(-((Daten!A8909-Tabelle1!$S$10)/Tabelle1!$T$10)^2)))</f>
        <v>#NUM!</v>
      </c>
    </row>
    <row r="8910" spans="1:2" x14ac:dyDescent="0.25">
      <c r="A8910">
        <f>IF(A8909="","",IF(A8909=Tabelle1!$B$16,"",Daten!A8909+Tabelle1!$B$17))</f>
        <v>891.00000000013404</v>
      </c>
      <c r="B8910" t="e">
        <f>IF(A8909="","",IF(A8909=Tabelle1!$B$16,"",Tabelle1!$F$10*EXP(-((Daten!A8910-Tabelle1!$G$10)/Tabelle1!$H$10)^2)+Tabelle1!$I$10*EXP(-((Daten!A8910-Tabelle1!$J$10)/Tabelle1!$K$10)^2)+Tabelle1!$L$10*EXP(-((Daten!A8910-Tabelle1!$M$10)/Tabelle1!$N$10)^2)+Tabelle1!$O$10*EXP(-((Daten!A8910-Tabelle1!$P$10)/Tabelle1!$Q$10)^2)+Tabelle1!$R$10*EXP(-((Daten!A8910-Tabelle1!$S$10)/Tabelle1!$T$10)^2)))</f>
        <v>#NUM!</v>
      </c>
    </row>
    <row r="8911" spans="1:2" x14ac:dyDescent="0.25">
      <c r="A8911">
        <f>IF(A8910="","",IF(A8910=Tabelle1!$B$16,"",Daten!A8910+Tabelle1!$B$17))</f>
        <v>891.10000000013406</v>
      </c>
      <c r="B8911" t="e">
        <f>IF(A8910="","",IF(A8910=Tabelle1!$B$16,"",Tabelle1!$F$10*EXP(-((Daten!A8911-Tabelle1!$G$10)/Tabelle1!$H$10)^2)+Tabelle1!$I$10*EXP(-((Daten!A8911-Tabelle1!$J$10)/Tabelle1!$K$10)^2)+Tabelle1!$L$10*EXP(-((Daten!A8911-Tabelle1!$M$10)/Tabelle1!$N$10)^2)+Tabelle1!$O$10*EXP(-((Daten!A8911-Tabelle1!$P$10)/Tabelle1!$Q$10)^2)+Tabelle1!$R$10*EXP(-((Daten!A8911-Tabelle1!$S$10)/Tabelle1!$T$10)^2)))</f>
        <v>#NUM!</v>
      </c>
    </row>
    <row r="8912" spans="1:2" x14ac:dyDescent="0.25">
      <c r="A8912">
        <f>IF(A8911="","",IF(A8911=Tabelle1!$B$16,"",Daten!A8911+Tabelle1!$B$17))</f>
        <v>891.20000000013408</v>
      </c>
      <c r="B8912" t="e">
        <f>IF(A8911="","",IF(A8911=Tabelle1!$B$16,"",Tabelle1!$F$10*EXP(-((Daten!A8912-Tabelle1!$G$10)/Tabelle1!$H$10)^2)+Tabelle1!$I$10*EXP(-((Daten!A8912-Tabelle1!$J$10)/Tabelle1!$K$10)^2)+Tabelle1!$L$10*EXP(-((Daten!A8912-Tabelle1!$M$10)/Tabelle1!$N$10)^2)+Tabelle1!$O$10*EXP(-((Daten!A8912-Tabelle1!$P$10)/Tabelle1!$Q$10)^2)+Tabelle1!$R$10*EXP(-((Daten!A8912-Tabelle1!$S$10)/Tabelle1!$T$10)^2)))</f>
        <v>#NUM!</v>
      </c>
    </row>
    <row r="8913" spans="1:2" x14ac:dyDescent="0.25">
      <c r="A8913">
        <f>IF(A8912="","",IF(A8912=Tabelle1!$B$16,"",Daten!A8912+Tabelle1!$B$17))</f>
        <v>891.3000000001341</v>
      </c>
      <c r="B8913" t="e">
        <f>IF(A8912="","",IF(A8912=Tabelle1!$B$16,"",Tabelle1!$F$10*EXP(-((Daten!A8913-Tabelle1!$G$10)/Tabelle1!$H$10)^2)+Tabelle1!$I$10*EXP(-((Daten!A8913-Tabelle1!$J$10)/Tabelle1!$K$10)^2)+Tabelle1!$L$10*EXP(-((Daten!A8913-Tabelle1!$M$10)/Tabelle1!$N$10)^2)+Tabelle1!$O$10*EXP(-((Daten!A8913-Tabelle1!$P$10)/Tabelle1!$Q$10)^2)+Tabelle1!$R$10*EXP(-((Daten!A8913-Tabelle1!$S$10)/Tabelle1!$T$10)^2)))</f>
        <v>#NUM!</v>
      </c>
    </row>
    <row r="8914" spans="1:2" x14ac:dyDescent="0.25">
      <c r="A8914">
        <f>IF(A8913="","",IF(A8913=Tabelle1!$B$16,"",Daten!A8913+Tabelle1!$B$17))</f>
        <v>891.40000000013413</v>
      </c>
      <c r="B8914" t="e">
        <f>IF(A8913="","",IF(A8913=Tabelle1!$B$16,"",Tabelle1!$F$10*EXP(-((Daten!A8914-Tabelle1!$G$10)/Tabelle1!$H$10)^2)+Tabelle1!$I$10*EXP(-((Daten!A8914-Tabelle1!$J$10)/Tabelle1!$K$10)^2)+Tabelle1!$L$10*EXP(-((Daten!A8914-Tabelle1!$M$10)/Tabelle1!$N$10)^2)+Tabelle1!$O$10*EXP(-((Daten!A8914-Tabelle1!$P$10)/Tabelle1!$Q$10)^2)+Tabelle1!$R$10*EXP(-((Daten!A8914-Tabelle1!$S$10)/Tabelle1!$T$10)^2)))</f>
        <v>#NUM!</v>
      </c>
    </row>
    <row r="8915" spans="1:2" x14ac:dyDescent="0.25">
      <c r="A8915">
        <f>IF(A8914="","",IF(A8914=Tabelle1!$B$16,"",Daten!A8914+Tabelle1!$B$17))</f>
        <v>891.50000000013415</v>
      </c>
      <c r="B8915" t="e">
        <f>IF(A8914="","",IF(A8914=Tabelle1!$B$16,"",Tabelle1!$F$10*EXP(-((Daten!A8915-Tabelle1!$G$10)/Tabelle1!$H$10)^2)+Tabelle1!$I$10*EXP(-((Daten!A8915-Tabelle1!$J$10)/Tabelle1!$K$10)^2)+Tabelle1!$L$10*EXP(-((Daten!A8915-Tabelle1!$M$10)/Tabelle1!$N$10)^2)+Tabelle1!$O$10*EXP(-((Daten!A8915-Tabelle1!$P$10)/Tabelle1!$Q$10)^2)+Tabelle1!$R$10*EXP(-((Daten!A8915-Tabelle1!$S$10)/Tabelle1!$T$10)^2)))</f>
        <v>#NUM!</v>
      </c>
    </row>
    <row r="8916" spans="1:2" x14ac:dyDescent="0.25">
      <c r="A8916">
        <f>IF(A8915="","",IF(A8915=Tabelle1!$B$16,"",Daten!A8915+Tabelle1!$B$17))</f>
        <v>891.60000000013417</v>
      </c>
      <c r="B8916" t="e">
        <f>IF(A8915="","",IF(A8915=Tabelle1!$B$16,"",Tabelle1!$F$10*EXP(-((Daten!A8916-Tabelle1!$G$10)/Tabelle1!$H$10)^2)+Tabelle1!$I$10*EXP(-((Daten!A8916-Tabelle1!$J$10)/Tabelle1!$K$10)^2)+Tabelle1!$L$10*EXP(-((Daten!A8916-Tabelle1!$M$10)/Tabelle1!$N$10)^2)+Tabelle1!$O$10*EXP(-((Daten!A8916-Tabelle1!$P$10)/Tabelle1!$Q$10)^2)+Tabelle1!$R$10*EXP(-((Daten!A8916-Tabelle1!$S$10)/Tabelle1!$T$10)^2)))</f>
        <v>#NUM!</v>
      </c>
    </row>
    <row r="8917" spans="1:2" x14ac:dyDescent="0.25">
      <c r="A8917">
        <f>IF(A8916="","",IF(A8916=Tabelle1!$B$16,"",Daten!A8916+Tabelle1!$B$17))</f>
        <v>891.7000000001342</v>
      </c>
      <c r="B8917" t="e">
        <f>IF(A8916="","",IF(A8916=Tabelle1!$B$16,"",Tabelle1!$F$10*EXP(-((Daten!A8917-Tabelle1!$G$10)/Tabelle1!$H$10)^2)+Tabelle1!$I$10*EXP(-((Daten!A8917-Tabelle1!$J$10)/Tabelle1!$K$10)^2)+Tabelle1!$L$10*EXP(-((Daten!A8917-Tabelle1!$M$10)/Tabelle1!$N$10)^2)+Tabelle1!$O$10*EXP(-((Daten!A8917-Tabelle1!$P$10)/Tabelle1!$Q$10)^2)+Tabelle1!$R$10*EXP(-((Daten!A8917-Tabelle1!$S$10)/Tabelle1!$T$10)^2)))</f>
        <v>#NUM!</v>
      </c>
    </row>
    <row r="8918" spans="1:2" x14ac:dyDescent="0.25">
      <c r="A8918">
        <f>IF(A8917="","",IF(A8917=Tabelle1!$B$16,"",Daten!A8917+Tabelle1!$B$17))</f>
        <v>891.80000000013422</v>
      </c>
      <c r="B8918" t="e">
        <f>IF(A8917="","",IF(A8917=Tabelle1!$B$16,"",Tabelle1!$F$10*EXP(-((Daten!A8918-Tabelle1!$G$10)/Tabelle1!$H$10)^2)+Tabelle1!$I$10*EXP(-((Daten!A8918-Tabelle1!$J$10)/Tabelle1!$K$10)^2)+Tabelle1!$L$10*EXP(-((Daten!A8918-Tabelle1!$M$10)/Tabelle1!$N$10)^2)+Tabelle1!$O$10*EXP(-((Daten!A8918-Tabelle1!$P$10)/Tabelle1!$Q$10)^2)+Tabelle1!$R$10*EXP(-((Daten!A8918-Tabelle1!$S$10)/Tabelle1!$T$10)^2)))</f>
        <v>#NUM!</v>
      </c>
    </row>
    <row r="8919" spans="1:2" x14ac:dyDescent="0.25">
      <c r="A8919">
        <f>IF(A8918="","",IF(A8918=Tabelle1!$B$16,"",Daten!A8918+Tabelle1!$B$17))</f>
        <v>891.90000000013424</v>
      </c>
      <c r="B8919" t="e">
        <f>IF(A8918="","",IF(A8918=Tabelle1!$B$16,"",Tabelle1!$F$10*EXP(-((Daten!A8919-Tabelle1!$G$10)/Tabelle1!$H$10)^2)+Tabelle1!$I$10*EXP(-((Daten!A8919-Tabelle1!$J$10)/Tabelle1!$K$10)^2)+Tabelle1!$L$10*EXP(-((Daten!A8919-Tabelle1!$M$10)/Tabelle1!$N$10)^2)+Tabelle1!$O$10*EXP(-((Daten!A8919-Tabelle1!$P$10)/Tabelle1!$Q$10)^2)+Tabelle1!$R$10*EXP(-((Daten!A8919-Tabelle1!$S$10)/Tabelle1!$T$10)^2)))</f>
        <v>#NUM!</v>
      </c>
    </row>
    <row r="8920" spans="1:2" x14ac:dyDescent="0.25">
      <c r="A8920">
        <f>IF(A8919="","",IF(A8919=Tabelle1!$B$16,"",Daten!A8919+Tabelle1!$B$17))</f>
        <v>892.00000000013426</v>
      </c>
      <c r="B8920" t="e">
        <f>IF(A8919="","",IF(A8919=Tabelle1!$B$16,"",Tabelle1!$F$10*EXP(-((Daten!A8920-Tabelle1!$G$10)/Tabelle1!$H$10)^2)+Tabelle1!$I$10*EXP(-((Daten!A8920-Tabelle1!$J$10)/Tabelle1!$K$10)^2)+Tabelle1!$L$10*EXP(-((Daten!A8920-Tabelle1!$M$10)/Tabelle1!$N$10)^2)+Tabelle1!$O$10*EXP(-((Daten!A8920-Tabelle1!$P$10)/Tabelle1!$Q$10)^2)+Tabelle1!$R$10*EXP(-((Daten!A8920-Tabelle1!$S$10)/Tabelle1!$T$10)^2)))</f>
        <v>#NUM!</v>
      </c>
    </row>
    <row r="8921" spans="1:2" x14ac:dyDescent="0.25">
      <c r="A8921">
        <f>IF(A8920="","",IF(A8920=Tabelle1!$B$16,"",Daten!A8920+Tabelle1!$B$17))</f>
        <v>892.10000000013429</v>
      </c>
      <c r="B8921" t="e">
        <f>IF(A8920="","",IF(A8920=Tabelle1!$B$16,"",Tabelle1!$F$10*EXP(-((Daten!A8921-Tabelle1!$G$10)/Tabelle1!$H$10)^2)+Tabelle1!$I$10*EXP(-((Daten!A8921-Tabelle1!$J$10)/Tabelle1!$K$10)^2)+Tabelle1!$L$10*EXP(-((Daten!A8921-Tabelle1!$M$10)/Tabelle1!$N$10)^2)+Tabelle1!$O$10*EXP(-((Daten!A8921-Tabelle1!$P$10)/Tabelle1!$Q$10)^2)+Tabelle1!$R$10*EXP(-((Daten!A8921-Tabelle1!$S$10)/Tabelle1!$T$10)^2)))</f>
        <v>#NUM!</v>
      </c>
    </row>
    <row r="8922" spans="1:2" x14ac:dyDescent="0.25">
      <c r="A8922">
        <f>IF(A8921="","",IF(A8921=Tabelle1!$B$16,"",Daten!A8921+Tabelle1!$B$17))</f>
        <v>892.20000000013431</v>
      </c>
      <c r="B8922" t="e">
        <f>IF(A8921="","",IF(A8921=Tabelle1!$B$16,"",Tabelle1!$F$10*EXP(-((Daten!A8922-Tabelle1!$G$10)/Tabelle1!$H$10)^2)+Tabelle1!$I$10*EXP(-((Daten!A8922-Tabelle1!$J$10)/Tabelle1!$K$10)^2)+Tabelle1!$L$10*EXP(-((Daten!A8922-Tabelle1!$M$10)/Tabelle1!$N$10)^2)+Tabelle1!$O$10*EXP(-((Daten!A8922-Tabelle1!$P$10)/Tabelle1!$Q$10)^2)+Tabelle1!$R$10*EXP(-((Daten!A8922-Tabelle1!$S$10)/Tabelle1!$T$10)^2)))</f>
        <v>#NUM!</v>
      </c>
    </row>
    <row r="8923" spans="1:2" x14ac:dyDescent="0.25">
      <c r="A8923">
        <f>IF(A8922="","",IF(A8922=Tabelle1!$B$16,"",Daten!A8922+Tabelle1!$B$17))</f>
        <v>892.30000000013433</v>
      </c>
      <c r="B8923" t="e">
        <f>IF(A8922="","",IF(A8922=Tabelle1!$B$16,"",Tabelle1!$F$10*EXP(-((Daten!A8923-Tabelle1!$G$10)/Tabelle1!$H$10)^2)+Tabelle1!$I$10*EXP(-((Daten!A8923-Tabelle1!$J$10)/Tabelle1!$K$10)^2)+Tabelle1!$L$10*EXP(-((Daten!A8923-Tabelle1!$M$10)/Tabelle1!$N$10)^2)+Tabelle1!$O$10*EXP(-((Daten!A8923-Tabelle1!$P$10)/Tabelle1!$Q$10)^2)+Tabelle1!$R$10*EXP(-((Daten!A8923-Tabelle1!$S$10)/Tabelle1!$T$10)^2)))</f>
        <v>#NUM!</v>
      </c>
    </row>
    <row r="8924" spans="1:2" x14ac:dyDescent="0.25">
      <c r="A8924">
        <f>IF(A8923="","",IF(A8923=Tabelle1!$B$16,"",Daten!A8923+Tabelle1!$B$17))</f>
        <v>892.40000000013436</v>
      </c>
      <c r="B8924" t="e">
        <f>IF(A8923="","",IF(A8923=Tabelle1!$B$16,"",Tabelle1!$F$10*EXP(-((Daten!A8924-Tabelle1!$G$10)/Tabelle1!$H$10)^2)+Tabelle1!$I$10*EXP(-((Daten!A8924-Tabelle1!$J$10)/Tabelle1!$K$10)^2)+Tabelle1!$L$10*EXP(-((Daten!A8924-Tabelle1!$M$10)/Tabelle1!$N$10)^2)+Tabelle1!$O$10*EXP(-((Daten!A8924-Tabelle1!$P$10)/Tabelle1!$Q$10)^2)+Tabelle1!$R$10*EXP(-((Daten!A8924-Tabelle1!$S$10)/Tabelle1!$T$10)^2)))</f>
        <v>#NUM!</v>
      </c>
    </row>
    <row r="8925" spans="1:2" x14ac:dyDescent="0.25">
      <c r="A8925">
        <f>IF(A8924="","",IF(A8924=Tabelle1!$B$16,"",Daten!A8924+Tabelle1!$B$17))</f>
        <v>892.50000000013438</v>
      </c>
      <c r="B8925" t="e">
        <f>IF(A8924="","",IF(A8924=Tabelle1!$B$16,"",Tabelle1!$F$10*EXP(-((Daten!A8925-Tabelle1!$G$10)/Tabelle1!$H$10)^2)+Tabelle1!$I$10*EXP(-((Daten!A8925-Tabelle1!$J$10)/Tabelle1!$K$10)^2)+Tabelle1!$L$10*EXP(-((Daten!A8925-Tabelle1!$M$10)/Tabelle1!$N$10)^2)+Tabelle1!$O$10*EXP(-((Daten!A8925-Tabelle1!$P$10)/Tabelle1!$Q$10)^2)+Tabelle1!$R$10*EXP(-((Daten!A8925-Tabelle1!$S$10)/Tabelle1!$T$10)^2)))</f>
        <v>#NUM!</v>
      </c>
    </row>
    <row r="8926" spans="1:2" x14ac:dyDescent="0.25">
      <c r="A8926">
        <f>IF(A8925="","",IF(A8925=Tabelle1!$B$16,"",Daten!A8925+Tabelle1!$B$17))</f>
        <v>892.6000000001344</v>
      </c>
      <c r="B8926" t="e">
        <f>IF(A8925="","",IF(A8925=Tabelle1!$B$16,"",Tabelle1!$F$10*EXP(-((Daten!A8926-Tabelle1!$G$10)/Tabelle1!$H$10)^2)+Tabelle1!$I$10*EXP(-((Daten!A8926-Tabelle1!$J$10)/Tabelle1!$K$10)^2)+Tabelle1!$L$10*EXP(-((Daten!A8926-Tabelle1!$M$10)/Tabelle1!$N$10)^2)+Tabelle1!$O$10*EXP(-((Daten!A8926-Tabelle1!$P$10)/Tabelle1!$Q$10)^2)+Tabelle1!$R$10*EXP(-((Daten!A8926-Tabelle1!$S$10)/Tabelle1!$T$10)^2)))</f>
        <v>#NUM!</v>
      </c>
    </row>
    <row r="8927" spans="1:2" x14ac:dyDescent="0.25">
      <c r="A8927">
        <f>IF(A8926="","",IF(A8926=Tabelle1!$B$16,"",Daten!A8926+Tabelle1!$B$17))</f>
        <v>892.70000000013442</v>
      </c>
      <c r="B8927" t="e">
        <f>IF(A8926="","",IF(A8926=Tabelle1!$B$16,"",Tabelle1!$F$10*EXP(-((Daten!A8927-Tabelle1!$G$10)/Tabelle1!$H$10)^2)+Tabelle1!$I$10*EXP(-((Daten!A8927-Tabelle1!$J$10)/Tabelle1!$K$10)^2)+Tabelle1!$L$10*EXP(-((Daten!A8927-Tabelle1!$M$10)/Tabelle1!$N$10)^2)+Tabelle1!$O$10*EXP(-((Daten!A8927-Tabelle1!$P$10)/Tabelle1!$Q$10)^2)+Tabelle1!$R$10*EXP(-((Daten!A8927-Tabelle1!$S$10)/Tabelle1!$T$10)^2)))</f>
        <v>#NUM!</v>
      </c>
    </row>
    <row r="8928" spans="1:2" x14ac:dyDescent="0.25">
      <c r="A8928">
        <f>IF(A8927="","",IF(A8927=Tabelle1!$B$16,"",Daten!A8927+Tabelle1!$B$17))</f>
        <v>892.80000000013445</v>
      </c>
      <c r="B8928" t="e">
        <f>IF(A8927="","",IF(A8927=Tabelle1!$B$16,"",Tabelle1!$F$10*EXP(-((Daten!A8928-Tabelle1!$G$10)/Tabelle1!$H$10)^2)+Tabelle1!$I$10*EXP(-((Daten!A8928-Tabelle1!$J$10)/Tabelle1!$K$10)^2)+Tabelle1!$L$10*EXP(-((Daten!A8928-Tabelle1!$M$10)/Tabelle1!$N$10)^2)+Tabelle1!$O$10*EXP(-((Daten!A8928-Tabelle1!$P$10)/Tabelle1!$Q$10)^2)+Tabelle1!$R$10*EXP(-((Daten!A8928-Tabelle1!$S$10)/Tabelle1!$T$10)^2)))</f>
        <v>#NUM!</v>
      </c>
    </row>
    <row r="8929" spans="1:2" x14ac:dyDescent="0.25">
      <c r="A8929">
        <f>IF(A8928="","",IF(A8928=Tabelle1!$B$16,"",Daten!A8928+Tabelle1!$B$17))</f>
        <v>892.90000000013447</v>
      </c>
      <c r="B8929" t="e">
        <f>IF(A8928="","",IF(A8928=Tabelle1!$B$16,"",Tabelle1!$F$10*EXP(-((Daten!A8929-Tabelle1!$G$10)/Tabelle1!$H$10)^2)+Tabelle1!$I$10*EXP(-((Daten!A8929-Tabelle1!$J$10)/Tabelle1!$K$10)^2)+Tabelle1!$L$10*EXP(-((Daten!A8929-Tabelle1!$M$10)/Tabelle1!$N$10)^2)+Tabelle1!$O$10*EXP(-((Daten!A8929-Tabelle1!$P$10)/Tabelle1!$Q$10)^2)+Tabelle1!$R$10*EXP(-((Daten!A8929-Tabelle1!$S$10)/Tabelle1!$T$10)^2)))</f>
        <v>#NUM!</v>
      </c>
    </row>
    <row r="8930" spans="1:2" x14ac:dyDescent="0.25">
      <c r="A8930">
        <f>IF(A8929="","",IF(A8929=Tabelle1!$B$16,"",Daten!A8929+Tabelle1!$B$17))</f>
        <v>893.00000000013449</v>
      </c>
      <c r="B8930" t="e">
        <f>IF(A8929="","",IF(A8929=Tabelle1!$B$16,"",Tabelle1!$F$10*EXP(-((Daten!A8930-Tabelle1!$G$10)/Tabelle1!$H$10)^2)+Tabelle1!$I$10*EXP(-((Daten!A8930-Tabelle1!$J$10)/Tabelle1!$K$10)^2)+Tabelle1!$L$10*EXP(-((Daten!A8930-Tabelle1!$M$10)/Tabelle1!$N$10)^2)+Tabelle1!$O$10*EXP(-((Daten!A8930-Tabelle1!$P$10)/Tabelle1!$Q$10)^2)+Tabelle1!$R$10*EXP(-((Daten!A8930-Tabelle1!$S$10)/Tabelle1!$T$10)^2)))</f>
        <v>#NUM!</v>
      </c>
    </row>
    <row r="8931" spans="1:2" x14ac:dyDescent="0.25">
      <c r="A8931">
        <f>IF(A8930="","",IF(A8930=Tabelle1!$B$16,"",Daten!A8930+Tabelle1!$B$17))</f>
        <v>893.10000000013451</v>
      </c>
      <c r="B8931" t="e">
        <f>IF(A8930="","",IF(A8930=Tabelle1!$B$16,"",Tabelle1!$F$10*EXP(-((Daten!A8931-Tabelle1!$G$10)/Tabelle1!$H$10)^2)+Tabelle1!$I$10*EXP(-((Daten!A8931-Tabelle1!$J$10)/Tabelle1!$K$10)^2)+Tabelle1!$L$10*EXP(-((Daten!A8931-Tabelle1!$M$10)/Tabelle1!$N$10)^2)+Tabelle1!$O$10*EXP(-((Daten!A8931-Tabelle1!$P$10)/Tabelle1!$Q$10)^2)+Tabelle1!$R$10*EXP(-((Daten!A8931-Tabelle1!$S$10)/Tabelle1!$T$10)^2)))</f>
        <v>#NUM!</v>
      </c>
    </row>
    <row r="8932" spans="1:2" x14ac:dyDescent="0.25">
      <c r="A8932">
        <f>IF(A8931="","",IF(A8931=Tabelle1!$B$16,"",Daten!A8931+Tabelle1!$B$17))</f>
        <v>893.20000000013454</v>
      </c>
      <c r="B8932" t="e">
        <f>IF(A8931="","",IF(A8931=Tabelle1!$B$16,"",Tabelle1!$F$10*EXP(-((Daten!A8932-Tabelle1!$G$10)/Tabelle1!$H$10)^2)+Tabelle1!$I$10*EXP(-((Daten!A8932-Tabelle1!$J$10)/Tabelle1!$K$10)^2)+Tabelle1!$L$10*EXP(-((Daten!A8932-Tabelle1!$M$10)/Tabelle1!$N$10)^2)+Tabelle1!$O$10*EXP(-((Daten!A8932-Tabelle1!$P$10)/Tabelle1!$Q$10)^2)+Tabelle1!$R$10*EXP(-((Daten!A8932-Tabelle1!$S$10)/Tabelle1!$T$10)^2)))</f>
        <v>#NUM!</v>
      </c>
    </row>
    <row r="8933" spans="1:2" x14ac:dyDescent="0.25">
      <c r="A8933">
        <f>IF(A8932="","",IF(A8932=Tabelle1!$B$16,"",Daten!A8932+Tabelle1!$B$17))</f>
        <v>893.30000000013456</v>
      </c>
      <c r="B8933" t="e">
        <f>IF(A8932="","",IF(A8932=Tabelle1!$B$16,"",Tabelle1!$F$10*EXP(-((Daten!A8933-Tabelle1!$G$10)/Tabelle1!$H$10)^2)+Tabelle1!$I$10*EXP(-((Daten!A8933-Tabelle1!$J$10)/Tabelle1!$K$10)^2)+Tabelle1!$L$10*EXP(-((Daten!A8933-Tabelle1!$M$10)/Tabelle1!$N$10)^2)+Tabelle1!$O$10*EXP(-((Daten!A8933-Tabelle1!$P$10)/Tabelle1!$Q$10)^2)+Tabelle1!$R$10*EXP(-((Daten!A8933-Tabelle1!$S$10)/Tabelle1!$T$10)^2)))</f>
        <v>#NUM!</v>
      </c>
    </row>
    <row r="8934" spans="1:2" x14ac:dyDescent="0.25">
      <c r="A8934">
        <f>IF(A8933="","",IF(A8933=Tabelle1!$B$16,"",Daten!A8933+Tabelle1!$B$17))</f>
        <v>893.40000000013458</v>
      </c>
      <c r="B8934" t="e">
        <f>IF(A8933="","",IF(A8933=Tabelle1!$B$16,"",Tabelle1!$F$10*EXP(-((Daten!A8934-Tabelle1!$G$10)/Tabelle1!$H$10)^2)+Tabelle1!$I$10*EXP(-((Daten!A8934-Tabelle1!$J$10)/Tabelle1!$K$10)^2)+Tabelle1!$L$10*EXP(-((Daten!A8934-Tabelle1!$M$10)/Tabelle1!$N$10)^2)+Tabelle1!$O$10*EXP(-((Daten!A8934-Tabelle1!$P$10)/Tabelle1!$Q$10)^2)+Tabelle1!$R$10*EXP(-((Daten!A8934-Tabelle1!$S$10)/Tabelle1!$T$10)^2)))</f>
        <v>#NUM!</v>
      </c>
    </row>
    <row r="8935" spans="1:2" x14ac:dyDescent="0.25">
      <c r="A8935">
        <f>IF(A8934="","",IF(A8934=Tabelle1!$B$16,"",Daten!A8934+Tabelle1!$B$17))</f>
        <v>893.50000000013461</v>
      </c>
      <c r="B8935" t="e">
        <f>IF(A8934="","",IF(A8934=Tabelle1!$B$16,"",Tabelle1!$F$10*EXP(-((Daten!A8935-Tabelle1!$G$10)/Tabelle1!$H$10)^2)+Tabelle1!$I$10*EXP(-((Daten!A8935-Tabelle1!$J$10)/Tabelle1!$K$10)^2)+Tabelle1!$L$10*EXP(-((Daten!A8935-Tabelle1!$M$10)/Tabelle1!$N$10)^2)+Tabelle1!$O$10*EXP(-((Daten!A8935-Tabelle1!$P$10)/Tabelle1!$Q$10)^2)+Tabelle1!$R$10*EXP(-((Daten!A8935-Tabelle1!$S$10)/Tabelle1!$T$10)^2)))</f>
        <v>#NUM!</v>
      </c>
    </row>
    <row r="8936" spans="1:2" x14ac:dyDescent="0.25">
      <c r="A8936">
        <f>IF(A8935="","",IF(A8935=Tabelle1!$B$16,"",Daten!A8935+Tabelle1!$B$17))</f>
        <v>893.60000000013463</v>
      </c>
      <c r="B8936" t="e">
        <f>IF(A8935="","",IF(A8935=Tabelle1!$B$16,"",Tabelle1!$F$10*EXP(-((Daten!A8936-Tabelle1!$G$10)/Tabelle1!$H$10)^2)+Tabelle1!$I$10*EXP(-((Daten!A8936-Tabelle1!$J$10)/Tabelle1!$K$10)^2)+Tabelle1!$L$10*EXP(-((Daten!A8936-Tabelle1!$M$10)/Tabelle1!$N$10)^2)+Tabelle1!$O$10*EXP(-((Daten!A8936-Tabelle1!$P$10)/Tabelle1!$Q$10)^2)+Tabelle1!$R$10*EXP(-((Daten!A8936-Tabelle1!$S$10)/Tabelle1!$T$10)^2)))</f>
        <v>#NUM!</v>
      </c>
    </row>
    <row r="8937" spans="1:2" x14ac:dyDescent="0.25">
      <c r="A8937">
        <f>IF(A8936="","",IF(A8936=Tabelle1!$B$16,"",Daten!A8936+Tabelle1!$B$17))</f>
        <v>893.70000000013465</v>
      </c>
      <c r="B8937" t="e">
        <f>IF(A8936="","",IF(A8936=Tabelle1!$B$16,"",Tabelle1!$F$10*EXP(-((Daten!A8937-Tabelle1!$G$10)/Tabelle1!$H$10)^2)+Tabelle1!$I$10*EXP(-((Daten!A8937-Tabelle1!$J$10)/Tabelle1!$K$10)^2)+Tabelle1!$L$10*EXP(-((Daten!A8937-Tabelle1!$M$10)/Tabelle1!$N$10)^2)+Tabelle1!$O$10*EXP(-((Daten!A8937-Tabelle1!$P$10)/Tabelle1!$Q$10)^2)+Tabelle1!$R$10*EXP(-((Daten!A8937-Tabelle1!$S$10)/Tabelle1!$T$10)^2)))</f>
        <v>#NUM!</v>
      </c>
    </row>
    <row r="8938" spans="1:2" x14ac:dyDescent="0.25">
      <c r="A8938">
        <f>IF(A8937="","",IF(A8937=Tabelle1!$B$16,"",Daten!A8937+Tabelle1!$B$17))</f>
        <v>893.80000000013467</v>
      </c>
      <c r="B8938" t="e">
        <f>IF(A8937="","",IF(A8937=Tabelle1!$B$16,"",Tabelle1!$F$10*EXP(-((Daten!A8938-Tabelle1!$G$10)/Tabelle1!$H$10)^2)+Tabelle1!$I$10*EXP(-((Daten!A8938-Tabelle1!$J$10)/Tabelle1!$K$10)^2)+Tabelle1!$L$10*EXP(-((Daten!A8938-Tabelle1!$M$10)/Tabelle1!$N$10)^2)+Tabelle1!$O$10*EXP(-((Daten!A8938-Tabelle1!$P$10)/Tabelle1!$Q$10)^2)+Tabelle1!$R$10*EXP(-((Daten!A8938-Tabelle1!$S$10)/Tabelle1!$T$10)^2)))</f>
        <v>#NUM!</v>
      </c>
    </row>
    <row r="8939" spans="1:2" x14ac:dyDescent="0.25">
      <c r="A8939">
        <f>IF(A8938="","",IF(A8938=Tabelle1!$B$16,"",Daten!A8938+Tabelle1!$B$17))</f>
        <v>893.9000000001347</v>
      </c>
      <c r="B8939" t="e">
        <f>IF(A8938="","",IF(A8938=Tabelle1!$B$16,"",Tabelle1!$F$10*EXP(-((Daten!A8939-Tabelle1!$G$10)/Tabelle1!$H$10)^2)+Tabelle1!$I$10*EXP(-((Daten!A8939-Tabelle1!$J$10)/Tabelle1!$K$10)^2)+Tabelle1!$L$10*EXP(-((Daten!A8939-Tabelle1!$M$10)/Tabelle1!$N$10)^2)+Tabelle1!$O$10*EXP(-((Daten!A8939-Tabelle1!$P$10)/Tabelle1!$Q$10)^2)+Tabelle1!$R$10*EXP(-((Daten!A8939-Tabelle1!$S$10)/Tabelle1!$T$10)^2)))</f>
        <v>#NUM!</v>
      </c>
    </row>
    <row r="8940" spans="1:2" x14ac:dyDescent="0.25">
      <c r="A8940">
        <f>IF(A8939="","",IF(A8939=Tabelle1!$B$16,"",Daten!A8939+Tabelle1!$B$17))</f>
        <v>894.00000000013472</v>
      </c>
      <c r="B8940" t="e">
        <f>IF(A8939="","",IF(A8939=Tabelle1!$B$16,"",Tabelle1!$F$10*EXP(-((Daten!A8940-Tabelle1!$G$10)/Tabelle1!$H$10)^2)+Tabelle1!$I$10*EXP(-((Daten!A8940-Tabelle1!$J$10)/Tabelle1!$K$10)^2)+Tabelle1!$L$10*EXP(-((Daten!A8940-Tabelle1!$M$10)/Tabelle1!$N$10)^2)+Tabelle1!$O$10*EXP(-((Daten!A8940-Tabelle1!$P$10)/Tabelle1!$Q$10)^2)+Tabelle1!$R$10*EXP(-((Daten!A8940-Tabelle1!$S$10)/Tabelle1!$T$10)^2)))</f>
        <v>#NUM!</v>
      </c>
    </row>
    <row r="8941" spans="1:2" x14ac:dyDescent="0.25">
      <c r="A8941">
        <f>IF(A8940="","",IF(A8940=Tabelle1!$B$16,"",Daten!A8940+Tabelle1!$B$17))</f>
        <v>894.10000000013474</v>
      </c>
      <c r="B8941" t="e">
        <f>IF(A8940="","",IF(A8940=Tabelle1!$B$16,"",Tabelle1!$F$10*EXP(-((Daten!A8941-Tabelle1!$G$10)/Tabelle1!$H$10)^2)+Tabelle1!$I$10*EXP(-((Daten!A8941-Tabelle1!$J$10)/Tabelle1!$K$10)^2)+Tabelle1!$L$10*EXP(-((Daten!A8941-Tabelle1!$M$10)/Tabelle1!$N$10)^2)+Tabelle1!$O$10*EXP(-((Daten!A8941-Tabelle1!$P$10)/Tabelle1!$Q$10)^2)+Tabelle1!$R$10*EXP(-((Daten!A8941-Tabelle1!$S$10)/Tabelle1!$T$10)^2)))</f>
        <v>#NUM!</v>
      </c>
    </row>
    <row r="8942" spans="1:2" x14ac:dyDescent="0.25">
      <c r="A8942">
        <f>IF(A8941="","",IF(A8941=Tabelle1!$B$16,"",Daten!A8941+Tabelle1!$B$17))</f>
        <v>894.20000000013476</v>
      </c>
      <c r="B8942" t="e">
        <f>IF(A8941="","",IF(A8941=Tabelle1!$B$16,"",Tabelle1!$F$10*EXP(-((Daten!A8942-Tabelle1!$G$10)/Tabelle1!$H$10)^2)+Tabelle1!$I$10*EXP(-((Daten!A8942-Tabelle1!$J$10)/Tabelle1!$K$10)^2)+Tabelle1!$L$10*EXP(-((Daten!A8942-Tabelle1!$M$10)/Tabelle1!$N$10)^2)+Tabelle1!$O$10*EXP(-((Daten!A8942-Tabelle1!$P$10)/Tabelle1!$Q$10)^2)+Tabelle1!$R$10*EXP(-((Daten!A8942-Tabelle1!$S$10)/Tabelle1!$T$10)^2)))</f>
        <v>#NUM!</v>
      </c>
    </row>
    <row r="8943" spans="1:2" x14ac:dyDescent="0.25">
      <c r="A8943">
        <f>IF(A8942="","",IF(A8942=Tabelle1!$B$16,"",Daten!A8942+Tabelle1!$B$17))</f>
        <v>894.30000000013479</v>
      </c>
      <c r="B8943" t="e">
        <f>IF(A8942="","",IF(A8942=Tabelle1!$B$16,"",Tabelle1!$F$10*EXP(-((Daten!A8943-Tabelle1!$G$10)/Tabelle1!$H$10)^2)+Tabelle1!$I$10*EXP(-((Daten!A8943-Tabelle1!$J$10)/Tabelle1!$K$10)^2)+Tabelle1!$L$10*EXP(-((Daten!A8943-Tabelle1!$M$10)/Tabelle1!$N$10)^2)+Tabelle1!$O$10*EXP(-((Daten!A8943-Tabelle1!$P$10)/Tabelle1!$Q$10)^2)+Tabelle1!$R$10*EXP(-((Daten!A8943-Tabelle1!$S$10)/Tabelle1!$T$10)^2)))</f>
        <v>#NUM!</v>
      </c>
    </row>
    <row r="8944" spans="1:2" x14ac:dyDescent="0.25">
      <c r="A8944">
        <f>IF(A8943="","",IF(A8943=Tabelle1!$B$16,"",Daten!A8943+Tabelle1!$B$17))</f>
        <v>894.40000000013481</v>
      </c>
      <c r="B8944" t="e">
        <f>IF(A8943="","",IF(A8943=Tabelle1!$B$16,"",Tabelle1!$F$10*EXP(-((Daten!A8944-Tabelle1!$G$10)/Tabelle1!$H$10)^2)+Tabelle1!$I$10*EXP(-((Daten!A8944-Tabelle1!$J$10)/Tabelle1!$K$10)^2)+Tabelle1!$L$10*EXP(-((Daten!A8944-Tabelle1!$M$10)/Tabelle1!$N$10)^2)+Tabelle1!$O$10*EXP(-((Daten!A8944-Tabelle1!$P$10)/Tabelle1!$Q$10)^2)+Tabelle1!$R$10*EXP(-((Daten!A8944-Tabelle1!$S$10)/Tabelle1!$T$10)^2)))</f>
        <v>#NUM!</v>
      </c>
    </row>
    <row r="8945" spans="1:2" x14ac:dyDescent="0.25">
      <c r="A8945">
        <f>IF(A8944="","",IF(A8944=Tabelle1!$B$16,"",Daten!A8944+Tabelle1!$B$17))</f>
        <v>894.50000000013483</v>
      </c>
      <c r="B8945" t="e">
        <f>IF(A8944="","",IF(A8944=Tabelle1!$B$16,"",Tabelle1!$F$10*EXP(-((Daten!A8945-Tabelle1!$G$10)/Tabelle1!$H$10)^2)+Tabelle1!$I$10*EXP(-((Daten!A8945-Tabelle1!$J$10)/Tabelle1!$K$10)^2)+Tabelle1!$L$10*EXP(-((Daten!A8945-Tabelle1!$M$10)/Tabelle1!$N$10)^2)+Tabelle1!$O$10*EXP(-((Daten!A8945-Tabelle1!$P$10)/Tabelle1!$Q$10)^2)+Tabelle1!$R$10*EXP(-((Daten!A8945-Tabelle1!$S$10)/Tabelle1!$T$10)^2)))</f>
        <v>#NUM!</v>
      </c>
    </row>
    <row r="8946" spans="1:2" x14ac:dyDescent="0.25">
      <c r="A8946">
        <f>IF(A8945="","",IF(A8945=Tabelle1!$B$16,"",Daten!A8945+Tabelle1!$B$17))</f>
        <v>894.60000000013486</v>
      </c>
      <c r="B8946" t="e">
        <f>IF(A8945="","",IF(A8945=Tabelle1!$B$16,"",Tabelle1!$F$10*EXP(-((Daten!A8946-Tabelle1!$G$10)/Tabelle1!$H$10)^2)+Tabelle1!$I$10*EXP(-((Daten!A8946-Tabelle1!$J$10)/Tabelle1!$K$10)^2)+Tabelle1!$L$10*EXP(-((Daten!A8946-Tabelle1!$M$10)/Tabelle1!$N$10)^2)+Tabelle1!$O$10*EXP(-((Daten!A8946-Tabelle1!$P$10)/Tabelle1!$Q$10)^2)+Tabelle1!$R$10*EXP(-((Daten!A8946-Tabelle1!$S$10)/Tabelle1!$T$10)^2)))</f>
        <v>#NUM!</v>
      </c>
    </row>
    <row r="8947" spans="1:2" x14ac:dyDescent="0.25">
      <c r="A8947">
        <f>IF(A8946="","",IF(A8946=Tabelle1!$B$16,"",Daten!A8946+Tabelle1!$B$17))</f>
        <v>894.70000000013488</v>
      </c>
      <c r="B8947" t="e">
        <f>IF(A8946="","",IF(A8946=Tabelle1!$B$16,"",Tabelle1!$F$10*EXP(-((Daten!A8947-Tabelle1!$G$10)/Tabelle1!$H$10)^2)+Tabelle1!$I$10*EXP(-((Daten!A8947-Tabelle1!$J$10)/Tabelle1!$K$10)^2)+Tabelle1!$L$10*EXP(-((Daten!A8947-Tabelle1!$M$10)/Tabelle1!$N$10)^2)+Tabelle1!$O$10*EXP(-((Daten!A8947-Tabelle1!$P$10)/Tabelle1!$Q$10)^2)+Tabelle1!$R$10*EXP(-((Daten!A8947-Tabelle1!$S$10)/Tabelle1!$T$10)^2)))</f>
        <v>#NUM!</v>
      </c>
    </row>
    <row r="8948" spans="1:2" x14ac:dyDescent="0.25">
      <c r="A8948">
        <f>IF(A8947="","",IF(A8947=Tabelle1!$B$16,"",Daten!A8947+Tabelle1!$B$17))</f>
        <v>894.8000000001349</v>
      </c>
      <c r="B8948" t="e">
        <f>IF(A8947="","",IF(A8947=Tabelle1!$B$16,"",Tabelle1!$F$10*EXP(-((Daten!A8948-Tabelle1!$G$10)/Tabelle1!$H$10)^2)+Tabelle1!$I$10*EXP(-((Daten!A8948-Tabelle1!$J$10)/Tabelle1!$K$10)^2)+Tabelle1!$L$10*EXP(-((Daten!A8948-Tabelle1!$M$10)/Tabelle1!$N$10)^2)+Tabelle1!$O$10*EXP(-((Daten!A8948-Tabelle1!$P$10)/Tabelle1!$Q$10)^2)+Tabelle1!$R$10*EXP(-((Daten!A8948-Tabelle1!$S$10)/Tabelle1!$T$10)^2)))</f>
        <v>#NUM!</v>
      </c>
    </row>
    <row r="8949" spans="1:2" x14ac:dyDescent="0.25">
      <c r="A8949">
        <f>IF(A8948="","",IF(A8948=Tabelle1!$B$16,"",Daten!A8948+Tabelle1!$B$17))</f>
        <v>894.90000000013492</v>
      </c>
      <c r="B8949" t="e">
        <f>IF(A8948="","",IF(A8948=Tabelle1!$B$16,"",Tabelle1!$F$10*EXP(-((Daten!A8949-Tabelle1!$G$10)/Tabelle1!$H$10)^2)+Tabelle1!$I$10*EXP(-((Daten!A8949-Tabelle1!$J$10)/Tabelle1!$K$10)^2)+Tabelle1!$L$10*EXP(-((Daten!A8949-Tabelle1!$M$10)/Tabelle1!$N$10)^2)+Tabelle1!$O$10*EXP(-((Daten!A8949-Tabelle1!$P$10)/Tabelle1!$Q$10)^2)+Tabelle1!$R$10*EXP(-((Daten!A8949-Tabelle1!$S$10)/Tabelle1!$T$10)^2)))</f>
        <v>#NUM!</v>
      </c>
    </row>
    <row r="8950" spans="1:2" x14ac:dyDescent="0.25">
      <c r="A8950">
        <f>IF(A8949="","",IF(A8949=Tabelle1!$B$16,"",Daten!A8949+Tabelle1!$B$17))</f>
        <v>895.00000000013495</v>
      </c>
      <c r="B8950" t="e">
        <f>IF(A8949="","",IF(A8949=Tabelle1!$B$16,"",Tabelle1!$F$10*EXP(-((Daten!A8950-Tabelle1!$G$10)/Tabelle1!$H$10)^2)+Tabelle1!$I$10*EXP(-((Daten!A8950-Tabelle1!$J$10)/Tabelle1!$K$10)^2)+Tabelle1!$L$10*EXP(-((Daten!A8950-Tabelle1!$M$10)/Tabelle1!$N$10)^2)+Tabelle1!$O$10*EXP(-((Daten!A8950-Tabelle1!$P$10)/Tabelle1!$Q$10)^2)+Tabelle1!$R$10*EXP(-((Daten!A8950-Tabelle1!$S$10)/Tabelle1!$T$10)^2)))</f>
        <v>#NUM!</v>
      </c>
    </row>
    <row r="8951" spans="1:2" x14ac:dyDescent="0.25">
      <c r="A8951">
        <f>IF(A8950="","",IF(A8950=Tabelle1!$B$16,"",Daten!A8950+Tabelle1!$B$17))</f>
        <v>895.10000000013497</v>
      </c>
      <c r="B8951" t="e">
        <f>IF(A8950="","",IF(A8950=Tabelle1!$B$16,"",Tabelle1!$F$10*EXP(-((Daten!A8951-Tabelle1!$G$10)/Tabelle1!$H$10)^2)+Tabelle1!$I$10*EXP(-((Daten!A8951-Tabelle1!$J$10)/Tabelle1!$K$10)^2)+Tabelle1!$L$10*EXP(-((Daten!A8951-Tabelle1!$M$10)/Tabelle1!$N$10)^2)+Tabelle1!$O$10*EXP(-((Daten!A8951-Tabelle1!$P$10)/Tabelle1!$Q$10)^2)+Tabelle1!$R$10*EXP(-((Daten!A8951-Tabelle1!$S$10)/Tabelle1!$T$10)^2)))</f>
        <v>#NUM!</v>
      </c>
    </row>
    <row r="8952" spans="1:2" x14ac:dyDescent="0.25">
      <c r="A8952">
        <f>IF(A8951="","",IF(A8951=Tabelle1!$B$16,"",Daten!A8951+Tabelle1!$B$17))</f>
        <v>895.20000000013499</v>
      </c>
      <c r="B8952" t="e">
        <f>IF(A8951="","",IF(A8951=Tabelle1!$B$16,"",Tabelle1!$F$10*EXP(-((Daten!A8952-Tabelle1!$G$10)/Tabelle1!$H$10)^2)+Tabelle1!$I$10*EXP(-((Daten!A8952-Tabelle1!$J$10)/Tabelle1!$K$10)^2)+Tabelle1!$L$10*EXP(-((Daten!A8952-Tabelle1!$M$10)/Tabelle1!$N$10)^2)+Tabelle1!$O$10*EXP(-((Daten!A8952-Tabelle1!$P$10)/Tabelle1!$Q$10)^2)+Tabelle1!$R$10*EXP(-((Daten!A8952-Tabelle1!$S$10)/Tabelle1!$T$10)^2)))</f>
        <v>#NUM!</v>
      </c>
    </row>
    <row r="8953" spans="1:2" x14ac:dyDescent="0.25">
      <c r="A8953">
        <f>IF(A8952="","",IF(A8952=Tabelle1!$B$16,"",Daten!A8952+Tabelle1!$B$17))</f>
        <v>895.30000000013501</v>
      </c>
      <c r="B8953" t="e">
        <f>IF(A8952="","",IF(A8952=Tabelle1!$B$16,"",Tabelle1!$F$10*EXP(-((Daten!A8953-Tabelle1!$G$10)/Tabelle1!$H$10)^2)+Tabelle1!$I$10*EXP(-((Daten!A8953-Tabelle1!$J$10)/Tabelle1!$K$10)^2)+Tabelle1!$L$10*EXP(-((Daten!A8953-Tabelle1!$M$10)/Tabelle1!$N$10)^2)+Tabelle1!$O$10*EXP(-((Daten!A8953-Tabelle1!$P$10)/Tabelle1!$Q$10)^2)+Tabelle1!$R$10*EXP(-((Daten!A8953-Tabelle1!$S$10)/Tabelle1!$T$10)^2)))</f>
        <v>#NUM!</v>
      </c>
    </row>
    <row r="8954" spans="1:2" x14ac:dyDescent="0.25">
      <c r="A8954">
        <f>IF(A8953="","",IF(A8953=Tabelle1!$B$16,"",Daten!A8953+Tabelle1!$B$17))</f>
        <v>895.40000000013504</v>
      </c>
      <c r="B8954" t="e">
        <f>IF(A8953="","",IF(A8953=Tabelle1!$B$16,"",Tabelle1!$F$10*EXP(-((Daten!A8954-Tabelle1!$G$10)/Tabelle1!$H$10)^2)+Tabelle1!$I$10*EXP(-((Daten!A8954-Tabelle1!$J$10)/Tabelle1!$K$10)^2)+Tabelle1!$L$10*EXP(-((Daten!A8954-Tabelle1!$M$10)/Tabelle1!$N$10)^2)+Tabelle1!$O$10*EXP(-((Daten!A8954-Tabelle1!$P$10)/Tabelle1!$Q$10)^2)+Tabelle1!$R$10*EXP(-((Daten!A8954-Tabelle1!$S$10)/Tabelle1!$T$10)^2)))</f>
        <v>#NUM!</v>
      </c>
    </row>
    <row r="8955" spans="1:2" x14ac:dyDescent="0.25">
      <c r="A8955">
        <f>IF(A8954="","",IF(A8954=Tabelle1!$B$16,"",Daten!A8954+Tabelle1!$B$17))</f>
        <v>895.50000000013506</v>
      </c>
      <c r="B8955" t="e">
        <f>IF(A8954="","",IF(A8954=Tabelle1!$B$16,"",Tabelle1!$F$10*EXP(-((Daten!A8955-Tabelle1!$G$10)/Tabelle1!$H$10)^2)+Tabelle1!$I$10*EXP(-((Daten!A8955-Tabelle1!$J$10)/Tabelle1!$K$10)^2)+Tabelle1!$L$10*EXP(-((Daten!A8955-Tabelle1!$M$10)/Tabelle1!$N$10)^2)+Tabelle1!$O$10*EXP(-((Daten!A8955-Tabelle1!$P$10)/Tabelle1!$Q$10)^2)+Tabelle1!$R$10*EXP(-((Daten!A8955-Tabelle1!$S$10)/Tabelle1!$T$10)^2)))</f>
        <v>#NUM!</v>
      </c>
    </row>
    <row r="8956" spans="1:2" x14ac:dyDescent="0.25">
      <c r="A8956">
        <f>IF(A8955="","",IF(A8955=Tabelle1!$B$16,"",Daten!A8955+Tabelle1!$B$17))</f>
        <v>895.60000000013508</v>
      </c>
      <c r="B8956" t="e">
        <f>IF(A8955="","",IF(A8955=Tabelle1!$B$16,"",Tabelle1!$F$10*EXP(-((Daten!A8956-Tabelle1!$G$10)/Tabelle1!$H$10)^2)+Tabelle1!$I$10*EXP(-((Daten!A8956-Tabelle1!$J$10)/Tabelle1!$K$10)^2)+Tabelle1!$L$10*EXP(-((Daten!A8956-Tabelle1!$M$10)/Tabelle1!$N$10)^2)+Tabelle1!$O$10*EXP(-((Daten!A8956-Tabelle1!$P$10)/Tabelle1!$Q$10)^2)+Tabelle1!$R$10*EXP(-((Daten!A8956-Tabelle1!$S$10)/Tabelle1!$T$10)^2)))</f>
        <v>#NUM!</v>
      </c>
    </row>
    <row r="8957" spans="1:2" x14ac:dyDescent="0.25">
      <c r="A8957">
        <f>IF(A8956="","",IF(A8956=Tabelle1!$B$16,"",Daten!A8956+Tabelle1!$B$17))</f>
        <v>895.70000000013511</v>
      </c>
      <c r="B8957" t="e">
        <f>IF(A8956="","",IF(A8956=Tabelle1!$B$16,"",Tabelle1!$F$10*EXP(-((Daten!A8957-Tabelle1!$G$10)/Tabelle1!$H$10)^2)+Tabelle1!$I$10*EXP(-((Daten!A8957-Tabelle1!$J$10)/Tabelle1!$K$10)^2)+Tabelle1!$L$10*EXP(-((Daten!A8957-Tabelle1!$M$10)/Tabelle1!$N$10)^2)+Tabelle1!$O$10*EXP(-((Daten!A8957-Tabelle1!$P$10)/Tabelle1!$Q$10)^2)+Tabelle1!$R$10*EXP(-((Daten!A8957-Tabelle1!$S$10)/Tabelle1!$T$10)^2)))</f>
        <v>#NUM!</v>
      </c>
    </row>
    <row r="8958" spans="1:2" x14ac:dyDescent="0.25">
      <c r="A8958">
        <f>IF(A8957="","",IF(A8957=Tabelle1!$B$16,"",Daten!A8957+Tabelle1!$B$17))</f>
        <v>895.80000000013513</v>
      </c>
      <c r="B8958" t="e">
        <f>IF(A8957="","",IF(A8957=Tabelle1!$B$16,"",Tabelle1!$F$10*EXP(-((Daten!A8958-Tabelle1!$G$10)/Tabelle1!$H$10)^2)+Tabelle1!$I$10*EXP(-((Daten!A8958-Tabelle1!$J$10)/Tabelle1!$K$10)^2)+Tabelle1!$L$10*EXP(-((Daten!A8958-Tabelle1!$M$10)/Tabelle1!$N$10)^2)+Tabelle1!$O$10*EXP(-((Daten!A8958-Tabelle1!$P$10)/Tabelle1!$Q$10)^2)+Tabelle1!$R$10*EXP(-((Daten!A8958-Tabelle1!$S$10)/Tabelle1!$T$10)^2)))</f>
        <v>#NUM!</v>
      </c>
    </row>
    <row r="8959" spans="1:2" x14ac:dyDescent="0.25">
      <c r="A8959">
        <f>IF(A8958="","",IF(A8958=Tabelle1!$B$16,"",Daten!A8958+Tabelle1!$B$17))</f>
        <v>895.90000000013515</v>
      </c>
      <c r="B8959" t="e">
        <f>IF(A8958="","",IF(A8958=Tabelle1!$B$16,"",Tabelle1!$F$10*EXP(-((Daten!A8959-Tabelle1!$G$10)/Tabelle1!$H$10)^2)+Tabelle1!$I$10*EXP(-((Daten!A8959-Tabelle1!$J$10)/Tabelle1!$K$10)^2)+Tabelle1!$L$10*EXP(-((Daten!A8959-Tabelle1!$M$10)/Tabelle1!$N$10)^2)+Tabelle1!$O$10*EXP(-((Daten!A8959-Tabelle1!$P$10)/Tabelle1!$Q$10)^2)+Tabelle1!$R$10*EXP(-((Daten!A8959-Tabelle1!$S$10)/Tabelle1!$T$10)^2)))</f>
        <v>#NUM!</v>
      </c>
    </row>
    <row r="8960" spans="1:2" x14ac:dyDescent="0.25">
      <c r="A8960">
        <f>IF(A8959="","",IF(A8959=Tabelle1!$B$16,"",Daten!A8959+Tabelle1!$B$17))</f>
        <v>896.00000000013517</v>
      </c>
      <c r="B8960" t="e">
        <f>IF(A8959="","",IF(A8959=Tabelle1!$B$16,"",Tabelle1!$F$10*EXP(-((Daten!A8960-Tabelle1!$G$10)/Tabelle1!$H$10)^2)+Tabelle1!$I$10*EXP(-((Daten!A8960-Tabelle1!$J$10)/Tabelle1!$K$10)^2)+Tabelle1!$L$10*EXP(-((Daten!A8960-Tabelle1!$M$10)/Tabelle1!$N$10)^2)+Tabelle1!$O$10*EXP(-((Daten!A8960-Tabelle1!$P$10)/Tabelle1!$Q$10)^2)+Tabelle1!$R$10*EXP(-((Daten!A8960-Tabelle1!$S$10)/Tabelle1!$T$10)^2)))</f>
        <v>#NUM!</v>
      </c>
    </row>
    <row r="8961" spans="1:2" x14ac:dyDescent="0.25">
      <c r="A8961">
        <f>IF(A8960="","",IF(A8960=Tabelle1!$B$16,"",Daten!A8960+Tabelle1!$B$17))</f>
        <v>896.1000000001352</v>
      </c>
      <c r="B8961" t="e">
        <f>IF(A8960="","",IF(A8960=Tabelle1!$B$16,"",Tabelle1!$F$10*EXP(-((Daten!A8961-Tabelle1!$G$10)/Tabelle1!$H$10)^2)+Tabelle1!$I$10*EXP(-((Daten!A8961-Tabelle1!$J$10)/Tabelle1!$K$10)^2)+Tabelle1!$L$10*EXP(-((Daten!A8961-Tabelle1!$M$10)/Tabelle1!$N$10)^2)+Tabelle1!$O$10*EXP(-((Daten!A8961-Tabelle1!$P$10)/Tabelle1!$Q$10)^2)+Tabelle1!$R$10*EXP(-((Daten!A8961-Tabelle1!$S$10)/Tabelle1!$T$10)^2)))</f>
        <v>#NUM!</v>
      </c>
    </row>
    <row r="8962" spans="1:2" x14ac:dyDescent="0.25">
      <c r="A8962">
        <f>IF(A8961="","",IF(A8961=Tabelle1!$B$16,"",Daten!A8961+Tabelle1!$B$17))</f>
        <v>896.20000000013522</v>
      </c>
      <c r="B8962" t="e">
        <f>IF(A8961="","",IF(A8961=Tabelle1!$B$16,"",Tabelle1!$F$10*EXP(-((Daten!A8962-Tabelle1!$G$10)/Tabelle1!$H$10)^2)+Tabelle1!$I$10*EXP(-((Daten!A8962-Tabelle1!$J$10)/Tabelle1!$K$10)^2)+Tabelle1!$L$10*EXP(-((Daten!A8962-Tabelle1!$M$10)/Tabelle1!$N$10)^2)+Tabelle1!$O$10*EXP(-((Daten!A8962-Tabelle1!$P$10)/Tabelle1!$Q$10)^2)+Tabelle1!$R$10*EXP(-((Daten!A8962-Tabelle1!$S$10)/Tabelle1!$T$10)^2)))</f>
        <v>#NUM!</v>
      </c>
    </row>
    <row r="8963" spans="1:2" x14ac:dyDescent="0.25">
      <c r="A8963">
        <f>IF(A8962="","",IF(A8962=Tabelle1!$B$16,"",Daten!A8962+Tabelle1!$B$17))</f>
        <v>896.30000000013524</v>
      </c>
      <c r="B8963" t="e">
        <f>IF(A8962="","",IF(A8962=Tabelle1!$B$16,"",Tabelle1!$F$10*EXP(-((Daten!A8963-Tabelle1!$G$10)/Tabelle1!$H$10)^2)+Tabelle1!$I$10*EXP(-((Daten!A8963-Tabelle1!$J$10)/Tabelle1!$K$10)^2)+Tabelle1!$L$10*EXP(-((Daten!A8963-Tabelle1!$M$10)/Tabelle1!$N$10)^2)+Tabelle1!$O$10*EXP(-((Daten!A8963-Tabelle1!$P$10)/Tabelle1!$Q$10)^2)+Tabelle1!$R$10*EXP(-((Daten!A8963-Tabelle1!$S$10)/Tabelle1!$T$10)^2)))</f>
        <v>#NUM!</v>
      </c>
    </row>
    <row r="8964" spans="1:2" x14ac:dyDescent="0.25">
      <c r="A8964">
        <f>IF(A8963="","",IF(A8963=Tabelle1!$B$16,"",Daten!A8963+Tabelle1!$B$17))</f>
        <v>896.40000000013526</v>
      </c>
      <c r="B8964" t="e">
        <f>IF(A8963="","",IF(A8963=Tabelle1!$B$16,"",Tabelle1!$F$10*EXP(-((Daten!A8964-Tabelle1!$G$10)/Tabelle1!$H$10)^2)+Tabelle1!$I$10*EXP(-((Daten!A8964-Tabelle1!$J$10)/Tabelle1!$K$10)^2)+Tabelle1!$L$10*EXP(-((Daten!A8964-Tabelle1!$M$10)/Tabelle1!$N$10)^2)+Tabelle1!$O$10*EXP(-((Daten!A8964-Tabelle1!$P$10)/Tabelle1!$Q$10)^2)+Tabelle1!$R$10*EXP(-((Daten!A8964-Tabelle1!$S$10)/Tabelle1!$T$10)^2)))</f>
        <v>#NUM!</v>
      </c>
    </row>
    <row r="8965" spans="1:2" x14ac:dyDescent="0.25">
      <c r="A8965">
        <f>IF(A8964="","",IF(A8964=Tabelle1!$B$16,"",Daten!A8964+Tabelle1!$B$17))</f>
        <v>896.50000000013529</v>
      </c>
      <c r="B8965" t="e">
        <f>IF(A8964="","",IF(A8964=Tabelle1!$B$16,"",Tabelle1!$F$10*EXP(-((Daten!A8965-Tabelle1!$G$10)/Tabelle1!$H$10)^2)+Tabelle1!$I$10*EXP(-((Daten!A8965-Tabelle1!$J$10)/Tabelle1!$K$10)^2)+Tabelle1!$L$10*EXP(-((Daten!A8965-Tabelle1!$M$10)/Tabelle1!$N$10)^2)+Tabelle1!$O$10*EXP(-((Daten!A8965-Tabelle1!$P$10)/Tabelle1!$Q$10)^2)+Tabelle1!$R$10*EXP(-((Daten!A8965-Tabelle1!$S$10)/Tabelle1!$T$10)^2)))</f>
        <v>#NUM!</v>
      </c>
    </row>
    <row r="8966" spans="1:2" x14ac:dyDescent="0.25">
      <c r="A8966">
        <f>IF(A8965="","",IF(A8965=Tabelle1!$B$16,"",Daten!A8965+Tabelle1!$B$17))</f>
        <v>896.60000000013531</v>
      </c>
      <c r="B8966" t="e">
        <f>IF(A8965="","",IF(A8965=Tabelle1!$B$16,"",Tabelle1!$F$10*EXP(-((Daten!A8966-Tabelle1!$G$10)/Tabelle1!$H$10)^2)+Tabelle1!$I$10*EXP(-((Daten!A8966-Tabelle1!$J$10)/Tabelle1!$K$10)^2)+Tabelle1!$L$10*EXP(-((Daten!A8966-Tabelle1!$M$10)/Tabelle1!$N$10)^2)+Tabelle1!$O$10*EXP(-((Daten!A8966-Tabelle1!$P$10)/Tabelle1!$Q$10)^2)+Tabelle1!$R$10*EXP(-((Daten!A8966-Tabelle1!$S$10)/Tabelle1!$T$10)^2)))</f>
        <v>#NUM!</v>
      </c>
    </row>
    <row r="8967" spans="1:2" x14ac:dyDescent="0.25">
      <c r="A8967">
        <f>IF(A8966="","",IF(A8966=Tabelle1!$B$16,"",Daten!A8966+Tabelle1!$B$17))</f>
        <v>896.70000000013533</v>
      </c>
      <c r="B8967" t="e">
        <f>IF(A8966="","",IF(A8966=Tabelle1!$B$16,"",Tabelle1!$F$10*EXP(-((Daten!A8967-Tabelle1!$G$10)/Tabelle1!$H$10)^2)+Tabelle1!$I$10*EXP(-((Daten!A8967-Tabelle1!$J$10)/Tabelle1!$K$10)^2)+Tabelle1!$L$10*EXP(-((Daten!A8967-Tabelle1!$M$10)/Tabelle1!$N$10)^2)+Tabelle1!$O$10*EXP(-((Daten!A8967-Tabelle1!$P$10)/Tabelle1!$Q$10)^2)+Tabelle1!$R$10*EXP(-((Daten!A8967-Tabelle1!$S$10)/Tabelle1!$T$10)^2)))</f>
        <v>#NUM!</v>
      </c>
    </row>
    <row r="8968" spans="1:2" x14ac:dyDescent="0.25">
      <c r="A8968">
        <f>IF(A8967="","",IF(A8967=Tabelle1!$B$16,"",Daten!A8967+Tabelle1!$B$17))</f>
        <v>896.80000000013536</v>
      </c>
      <c r="B8968" t="e">
        <f>IF(A8967="","",IF(A8967=Tabelle1!$B$16,"",Tabelle1!$F$10*EXP(-((Daten!A8968-Tabelle1!$G$10)/Tabelle1!$H$10)^2)+Tabelle1!$I$10*EXP(-((Daten!A8968-Tabelle1!$J$10)/Tabelle1!$K$10)^2)+Tabelle1!$L$10*EXP(-((Daten!A8968-Tabelle1!$M$10)/Tabelle1!$N$10)^2)+Tabelle1!$O$10*EXP(-((Daten!A8968-Tabelle1!$P$10)/Tabelle1!$Q$10)^2)+Tabelle1!$R$10*EXP(-((Daten!A8968-Tabelle1!$S$10)/Tabelle1!$T$10)^2)))</f>
        <v>#NUM!</v>
      </c>
    </row>
    <row r="8969" spans="1:2" x14ac:dyDescent="0.25">
      <c r="A8969">
        <f>IF(A8968="","",IF(A8968=Tabelle1!$B$16,"",Daten!A8968+Tabelle1!$B$17))</f>
        <v>896.90000000013538</v>
      </c>
      <c r="B8969" t="e">
        <f>IF(A8968="","",IF(A8968=Tabelle1!$B$16,"",Tabelle1!$F$10*EXP(-((Daten!A8969-Tabelle1!$G$10)/Tabelle1!$H$10)^2)+Tabelle1!$I$10*EXP(-((Daten!A8969-Tabelle1!$J$10)/Tabelle1!$K$10)^2)+Tabelle1!$L$10*EXP(-((Daten!A8969-Tabelle1!$M$10)/Tabelle1!$N$10)^2)+Tabelle1!$O$10*EXP(-((Daten!A8969-Tabelle1!$P$10)/Tabelle1!$Q$10)^2)+Tabelle1!$R$10*EXP(-((Daten!A8969-Tabelle1!$S$10)/Tabelle1!$T$10)^2)))</f>
        <v>#NUM!</v>
      </c>
    </row>
    <row r="8970" spans="1:2" x14ac:dyDescent="0.25">
      <c r="A8970">
        <f>IF(A8969="","",IF(A8969=Tabelle1!$B$16,"",Daten!A8969+Tabelle1!$B$17))</f>
        <v>897.0000000001354</v>
      </c>
      <c r="B8970" t="e">
        <f>IF(A8969="","",IF(A8969=Tabelle1!$B$16,"",Tabelle1!$F$10*EXP(-((Daten!A8970-Tabelle1!$G$10)/Tabelle1!$H$10)^2)+Tabelle1!$I$10*EXP(-((Daten!A8970-Tabelle1!$J$10)/Tabelle1!$K$10)^2)+Tabelle1!$L$10*EXP(-((Daten!A8970-Tabelle1!$M$10)/Tabelle1!$N$10)^2)+Tabelle1!$O$10*EXP(-((Daten!A8970-Tabelle1!$P$10)/Tabelle1!$Q$10)^2)+Tabelle1!$R$10*EXP(-((Daten!A8970-Tabelle1!$S$10)/Tabelle1!$T$10)^2)))</f>
        <v>#NUM!</v>
      </c>
    </row>
    <row r="8971" spans="1:2" x14ac:dyDescent="0.25">
      <c r="A8971">
        <f>IF(A8970="","",IF(A8970=Tabelle1!$B$16,"",Daten!A8970+Tabelle1!$B$17))</f>
        <v>897.10000000013542</v>
      </c>
      <c r="B8971" t="e">
        <f>IF(A8970="","",IF(A8970=Tabelle1!$B$16,"",Tabelle1!$F$10*EXP(-((Daten!A8971-Tabelle1!$G$10)/Tabelle1!$H$10)^2)+Tabelle1!$I$10*EXP(-((Daten!A8971-Tabelle1!$J$10)/Tabelle1!$K$10)^2)+Tabelle1!$L$10*EXP(-((Daten!A8971-Tabelle1!$M$10)/Tabelle1!$N$10)^2)+Tabelle1!$O$10*EXP(-((Daten!A8971-Tabelle1!$P$10)/Tabelle1!$Q$10)^2)+Tabelle1!$R$10*EXP(-((Daten!A8971-Tabelle1!$S$10)/Tabelle1!$T$10)^2)))</f>
        <v>#NUM!</v>
      </c>
    </row>
    <row r="8972" spans="1:2" x14ac:dyDescent="0.25">
      <c r="A8972">
        <f>IF(A8971="","",IF(A8971=Tabelle1!$B$16,"",Daten!A8971+Tabelle1!$B$17))</f>
        <v>897.20000000013545</v>
      </c>
      <c r="B8972" t="e">
        <f>IF(A8971="","",IF(A8971=Tabelle1!$B$16,"",Tabelle1!$F$10*EXP(-((Daten!A8972-Tabelle1!$G$10)/Tabelle1!$H$10)^2)+Tabelle1!$I$10*EXP(-((Daten!A8972-Tabelle1!$J$10)/Tabelle1!$K$10)^2)+Tabelle1!$L$10*EXP(-((Daten!A8972-Tabelle1!$M$10)/Tabelle1!$N$10)^2)+Tabelle1!$O$10*EXP(-((Daten!A8972-Tabelle1!$P$10)/Tabelle1!$Q$10)^2)+Tabelle1!$R$10*EXP(-((Daten!A8972-Tabelle1!$S$10)/Tabelle1!$T$10)^2)))</f>
        <v>#NUM!</v>
      </c>
    </row>
    <row r="8973" spans="1:2" x14ac:dyDescent="0.25">
      <c r="A8973">
        <f>IF(A8972="","",IF(A8972=Tabelle1!$B$16,"",Daten!A8972+Tabelle1!$B$17))</f>
        <v>897.30000000013547</v>
      </c>
      <c r="B8973" t="e">
        <f>IF(A8972="","",IF(A8972=Tabelle1!$B$16,"",Tabelle1!$F$10*EXP(-((Daten!A8973-Tabelle1!$G$10)/Tabelle1!$H$10)^2)+Tabelle1!$I$10*EXP(-((Daten!A8973-Tabelle1!$J$10)/Tabelle1!$K$10)^2)+Tabelle1!$L$10*EXP(-((Daten!A8973-Tabelle1!$M$10)/Tabelle1!$N$10)^2)+Tabelle1!$O$10*EXP(-((Daten!A8973-Tabelle1!$P$10)/Tabelle1!$Q$10)^2)+Tabelle1!$R$10*EXP(-((Daten!A8973-Tabelle1!$S$10)/Tabelle1!$T$10)^2)))</f>
        <v>#NUM!</v>
      </c>
    </row>
    <row r="8974" spans="1:2" x14ac:dyDescent="0.25">
      <c r="A8974">
        <f>IF(A8973="","",IF(A8973=Tabelle1!$B$16,"",Daten!A8973+Tabelle1!$B$17))</f>
        <v>897.40000000013549</v>
      </c>
      <c r="B8974" t="e">
        <f>IF(A8973="","",IF(A8973=Tabelle1!$B$16,"",Tabelle1!$F$10*EXP(-((Daten!A8974-Tabelle1!$G$10)/Tabelle1!$H$10)^2)+Tabelle1!$I$10*EXP(-((Daten!A8974-Tabelle1!$J$10)/Tabelle1!$K$10)^2)+Tabelle1!$L$10*EXP(-((Daten!A8974-Tabelle1!$M$10)/Tabelle1!$N$10)^2)+Tabelle1!$O$10*EXP(-((Daten!A8974-Tabelle1!$P$10)/Tabelle1!$Q$10)^2)+Tabelle1!$R$10*EXP(-((Daten!A8974-Tabelle1!$S$10)/Tabelle1!$T$10)^2)))</f>
        <v>#NUM!</v>
      </c>
    </row>
    <row r="8975" spans="1:2" x14ac:dyDescent="0.25">
      <c r="A8975">
        <f>IF(A8974="","",IF(A8974=Tabelle1!$B$16,"",Daten!A8974+Tabelle1!$B$17))</f>
        <v>897.50000000013551</v>
      </c>
      <c r="B8975" t="e">
        <f>IF(A8974="","",IF(A8974=Tabelle1!$B$16,"",Tabelle1!$F$10*EXP(-((Daten!A8975-Tabelle1!$G$10)/Tabelle1!$H$10)^2)+Tabelle1!$I$10*EXP(-((Daten!A8975-Tabelle1!$J$10)/Tabelle1!$K$10)^2)+Tabelle1!$L$10*EXP(-((Daten!A8975-Tabelle1!$M$10)/Tabelle1!$N$10)^2)+Tabelle1!$O$10*EXP(-((Daten!A8975-Tabelle1!$P$10)/Tabelle1!$Q$10)^2)+Tabelle1!$R$10*EXP(-((Daten!A8975-Tabelle1!$S$10)/Tabelle1!$T$10)^2)))</f>
        <v>#NUM!</v>
      </c>
    </row>
    <row r="8976" spans="1:2" x14ac:dyDescent="0.25">
      <c r="A8976">
        <f>IF(A8975="","",IF(A8975=Tabelle1!$B$16,"",Daten!A8975+Tabelle1!$B$17))</f>
        <v>897.60000000013554</v>
      </c>
      <c r="B8976" t="e">
        <f>IF(A8975="","",IF(A8975=Tabelle1!$B$16,"",Tabelle1!$F$10*EXP(-((Daten!A8976-Tabelle1!$G$10)/Tabelle1!$H$10)^2)+Tabelle1!$I$10*EXP(-((Daten!A8976-Tabelle1!$J$10)/Tabelle1!$K$10)^2)+Tabelle1!$L$10*EXP(-((Daten!A8976-Tabelle1!$M$10)/Tabelle1!$N$10)^2)+Tabelle1!$O$10*EXP(-((Daten!A8976-Tabelle1!$P$10)/Tabelle1!$Q$10)^2)+Tabelle1!$R$10*EXP(-((Daten!A8976-Tabelle1!$S$10)/Tabelle1!$T$10)^2)))</f>
        <v>#NUM!</v>
      </c>
    </row>
    <row r="8977" spans="1:2" x14ac:dyDescent="0.25">
      <c r="A8977">
        <f>IF(A8976="","",IF(A8976=Tabelle1!$B$16,"",Daten!A8976+Tabelle1!$B$17))</f>
        <v>897.70000000013556</v>
      </c>
      <c r="B8977" t="e">
        <f>IF(A8976="","",IF(A8976=Tabelle1!$B$16,"",Tabelle1!$F$10*EXP(-((Daten!A8977-Tabelle1!$G$10)/Tabelle1!$H$10)^2)+Tabelle1!$I$10*EXP(-((Daten!A8977-Tabelle1!$J$10)/Tabelle1!$K$10)^2)+Tabelle1!$L$10*EXP(-((Daten!A8977-Tabelle1!$M$10)/Tabelle1!$N$10)^2)+Tabelle1!$O$10*EXP(-((Daten!A8977-Tabelle1!$P$10)/Tabelle1!$Q$10)^2)+Tabelle1!$R$10*EXP(-((Daten!A8977-Tabelle1!$S$10)/Tabelle1!$T$10)^2)))</f>
        <v>#NUM!</v>
      </c>
    </row>
    <row r="8978" spans="1:2" x14ac:dyDescent="0.25">
      <c r="A8978">
        <f>IF(A8977="","",IF(A8977=Tabelle1!$B$16,"",Daten!A8977+Tabelle1!$B$17))</f>
        <v>897.80000000013558</v>
      </c>
      <c r="B8978" t="e">
        <f>IF(A8977="","",IF(A8977=Tabelle1!$B$16,"",Tabelle1!$F$10*EXP(-((Daten!A8978-Tabelle1!$G$10)/Tabelle1!$H$10)^2)+Tabelle1!$I$10*EXP(-((Daten!A8978-Tabelle1!$J$10)/Tabelle1!$K$10)^2)+Tabelle1!$L$10*EXP(-((Daten!A8978-Tabelle1!$M$10)/Tabelle1!$N$10)^2)+Tabelle1!$O$10*EXP(-((Daten!A8978-Tabelle1!$P$10)/Tabelle1!$Q$10)^2)+Tabelle1!$R$10*EXP(-((Daten!A8978-Tabelle1!$S$10)/Tabelle1!$T$10)^2)))</f>
        <v>#NUM!</v>
      </c>
    </row>
    <row r="8979" spans="1:2" x14ac:dyDescent="0.25">
      <c r="A8979">
        <f>IF(A8978="","",IF(A8978=Tabelle1!$B$16,"",Daten!A8978+Tabelle1!$B$17))</f>
        <v>897.90000000013561</v>
      </c>
      <c r="B8979" t="e">
        <f>IF(A8978="","",IF(A8978=Tabelle1!$B$16,"",Tabelle1!$F$10*EXP(-((Daten!A8979-Tabelle1!$G$10)/Tabelle1!$H$10)^2)+Tabelle1!$I$10*EXP(-((Daten!A8979-Tabelle1!$J$10)/Tabelle1!$K$10)^2)+Tabelle1!$L$10*EXP(-((Daten!A8979-Tabelle1!$M$10)/Tabelle1!$N$10)^2)+Tabelle1!$O$10*EXP(-((Daten!A8979-Tabelle1!$P$10)/Tabelle1!$Q$10)^2)+Tabelle1!$R$10*EXP(-((Daten!A8979-Tabelle1!$S$10)/Tabelle1!$T$10)^2)))</f>
        <v>#NUM!</v>
      </c>
    </row>
    <row r="8980" spans="1:2" x14ac:dyDescent="0.25">
      <c r="A8980">
        <f>IF(A8979="","",IF(A8979=Tabelle1!$B$16,"",Daten!A8979+Tabelle1!$B$17))</f>
        <v>898.00000000013563</v>
      </c>
      <c r="B8980" t="e">
        <f>IF(A8979="","",IF(A8979=Tabelle1!$B$16,"",Tabelle1!$F$10*EXP(-((Daten!A8980-Tabelle1!$G$10)/Tabelle1!$H$10)^2)+Tabelle1!$I$10*EXP(-((Daten!A8980-Tabelle1!$J$10)/Tabelle1!$K$10)^2)+Tabelle1!$L$10*EXP(-((Daten!A8980-Tabelle1!$M$10)/Tabelle1!$N$10)^2)+Tabelle1!$O$10*EXP(-((Daten!A8980-Tabelle1!$P$10)/Tabelle1!$Q$10)^2)+Tabelle1!$R$10*EXP(-((Daten!A8980-Tabelle1!$S$10)/Tabelle1!$T$10)^2)))</f>
        <v>#NUM!</v>
      </c>
    </row>
    <row r="8981" spans="1:2" x14ac:dyDescent="0.25">
      <c r="A8981">
        <f>IF(A8980="","",IF(A8980=Tabelle1!$B$16,"",Daten!A8980+Tabelle1!$B$17))</f>
        <v>898.10000000013565</v>
      </c>
      <c r="B8981" t="e">
        <f>IF(A8980="","",IF(A8980=Tabelle1!$B$16,"",Tabelle1!$F$10*EXP(-((Daten!A8981-Tabelle1!$G$10)/Tabelle1!$H$10)^2)+Tabelle1!$I$10*EXP(-((Daten!A8981-Tabelle1!$J$10)/Tabelle1!$K$10)^2)+Tabelle1!$L$10*EXP(-((Daten!A8981-Tabelle1!$M$10)/Tabelle1!$N$10)^2)+Tabelle1!$O$10*EXP(-((Daten!A8981-Tabelle1!$P$10)/Tabelle1!$Q$10)^2)+Tabelle1!$R$10*EXP(-((Daten!A8981-Tabelle1!$S$10)/Tabelle1!$T$10)^2)))</f>
        <v>#NUM!</v>
      </c>
    </row>
    <row r="8982" spans="1:2" x14ac:dyDescent="0.25">
      <c r="A8982">
        <f>IF(A8981="","",IF(A8981=Tabelle1!$B$16,"",Daten!A8981+Tabelle1!$B$17))</f>
        <v>898.20000000013567</v>
      </c>
      <c r="B8982" t="e">
        <f>IF(A8981="","",IF(A8981=Tabelle1!$B$16,"",Tabelle1!$F$10*EXP(-((Daten!A8982-Tabelle1!$G$10)/Tabelle1!$H$10)^2)+Tabelle1!$I$10*EXP(-((Daten!A8982-Tabelle1!$J$10)/Tabelle1!$K$10)^2)+Tabelle1!$L$10*EXP(-((Daten!A8982-Tabelle1!$M$10)/Tabelle1!$N$10)^2)+Tabelle1!$O$10*EXP(-((Daten!A8982-Tabelle1!$P$10)/Tabelle1!$Q$10)^2)+Tabelle1!$R$10*EXP(-((Daten!A8982-Tabelle1!$S$10)/Tabelle1!$T$10)^2)))</f>
        <v>#NUM!</v>
      </c>
    </row>
    <row r="8983" spans="1:2" x14ac:dyDescent="0.25">
      <c r="A8983">
        <f>IF(A8982="","",IF(A8982=Tabelle1!$B$16,"",Daten!A8982+Tabelle1!$B$17))</f>
        <v>898.3000000001357</v>
      </c>
      <c r="B8983" t="e">
        <f>IF(A8982="","",IF(A8982=Tabelle1!$B$16,"",Tabelle1!$F$10*EXP(-((Daten!A8983-Tabelle1!$G$10)/Tabelle1!$H$10)^2)+Tabelle1!$I$10*EXP(-((Daten!A8983-Tabelle1!$J$10)/Tabelle1!$K$10)^2)+Tabelle1!$L$10*EXP(-((Daten!A8983-Tabelle1!$M$10)/Tabelle1!$N$10)^2)+Tabelle1!$O$10*EXP(-((Daten!A8983-Tabelle1!$P$10)/Tabelle1!$Q$10)^2)+Tabelle1!$R$10*EXP(-((Daten!A8983-Tabelle1!$S$10)/Tabelle1!$T$10)^2)))</f>
        <v>#NUM!</v>
      </c>
    </row>
    <row r="8984" spans="1:2" x14ac:dyDescent="0.25">
      <c r="A8984">
        <f>IF(A8983="","",IF(A8983=Tabelle1!$B$16,"",Daten!A8983+Tabelle1!$B$17))</f>
        <v>898.40000000013572</v>
      </c>
      <c r="B8984" t="e">
        <f>IF(A8983="","",IF(A8983=Tabelle1!$B$16,"",Tabelle1!$F$10*EXP(-((Daten!A8984-Tabelle1!$G$10)/Tabelle1!$H$10)^2)+Tabelle1!$I$10*EXP(-((Daten!A8984-Tabelle1!$J$10)/Tabelle1!$K$10)^2)+Tabelle1!$L$10*EXP(-((Daten!A8984-Tabelle1!$M$10)/Tabelle1!$N$10)^2)+Tabelle1!$O$10*EXP(-((Daten!A8984-Tabelle1!$P$10)/Tabelle1!$Q$10)^2)+Tabelle1!$R$10*EXP(-((Daten!A8984-Tabelle1!$S$10)/Tabelle1!$T$10)^2)))</f>
        <v>#NUM!</v>
      </c>
    </row>
    <row r="8985" spans="1:2" x14ac:dyDescent="0.25">
      <c r="A8985">
        <f>IF(A8984="","",IF(A8984=Tabelle1!$B$16,"",Daten!A8984+Tabelle1!$B$17))</f>
        <v>898.50000000013574</v>
      </c>
      <c r="B8985" t="e">
        <f>IF(A8984="","",IF(A8984=Tabelle1!$B$16,"",Tabelle1!$F$10*EXP(-((Daten!A8985-Tabelle1!$G$10)/Tabelle1!$H$10)^2)+Tabelle1!$I$10*EXP(-((Daten!A8985-Tabelle1!$J$10)/Tabelle1!$K$10)^2)+Tabelle1!$L$10*EXP(-((Daten!A8985-Tabelle1!$M$10)/Tabelle1!$N$10)^2)+Tabelle1!$O$10*EXP(-((Daten!A8985-Tabelle1!$P$10)/Tabelle1!$Q$10)^2)+Tabelle1!$R$10*EXP(-((Daten!A8985-Tabelle1!$S$10)/Tabelle1!$T$10)^2)))</f>
        <v>#NUM!</v>
      </c>
    </row>
    <row r="8986" spans="1:2" x14ac:dyDescent="0.25">
      <c r="A8986">
        <f>IF(A8985="","",IF(A8985=Tabelle1!$B$16,"",Daten!A8985+Tabelle1!$B$17))</f>
        <v>898.60000000013576</v>
      </c>
      <c r="B8986" t="e">
        <f>IF(A8985="","",IF(A8985=Tabelle1!$B$16,"",Tabelle1!$F$10*EXP(-((Daten!A8986-Tabelle1!$G$10)/Tabelle1!$H$10)^2)+Tabelle1!$I$10*EXP(-((Daten!A8986-Tabelle1!$J$10)/Tabelle1!$K$10)^2)+Tabelle1!$L$10*EXP(-((Daten!A8986-Tabelle1!$M$10)/Tabelle1!$N$10)^2)+Tabelle1!$O$10*EXP(-((Daten!A8986-Tabelle1!$P$10)/Tabelle1!$Q$10)^2)+Tabelle1!$R$10*EXP(-((Daten!A8986-Tabelle1!$S$10)/Tabelle1!$T$10)^2)))</f>
        <v>#NUM!</v>
      </c>
    </row>
    <row r="8987" spans="1:2" x14ac:dyDescent="0.25">
      <c r="A8987">
        <f>IF(A8986="","",IF(A8986=Tabelle1!$B$16,"",Daten!A8986+Tabelle1!$B$17))</f>
        <v>898.70000000013579</v>
      </c>
      <c r="B8987" t="e">
        <f>IF(A8986="","",IF(A8986=Tabelle1!$B$16,"",Tabelle1!$F$10*EXP(-((Daten!A8987-Tabelle1!$G$10)/Tabelle1!$H$10)^2)+Tabelle1!$I$10*EXP(-((Daten!A8987-Tabelle1!$J$10)/Tabelle1!$K$10)^2)+Tabelle1!$L$10*EXP(-((Daten!A8987-Tabelle1!$M$10)/Tabelle1!$N$10)^2)+Tabelle1!$O$10*EXP(-((Daten!A8987-Tabelle1!$P$10)/Tabelle1!$Q$10)^2)+Tabelle1!$R$10*EXP(-((Daten!A8987-Tabelle1!$S$10)/Tabelle1!$T$10)^2)))</f>
        <v>#NUM!</v>
      </c>
    </row>
    <row r="8988" spans="1:2" x14ac:dyDescent="0.25">
      <c r="A8988">
        <f>IF(A8987="","",IF(A8987=Tabelle1!$B$16,"",Daten!A8987+Tabelle1!$B$17))</f>
        <v>898.80000000013581</v>
      </c>
      <c r="B8988" t="e">
        <f>IF(A8987="","",IF(A8987=Tabelle1!$B$16,"",Tabelle1!$F$10*EXP(-((Daten!A8988-Tabelle1!$G$10)/Tabelle1!$H$10)^2)+Tabelle1!$I$10*EXP(-((Daten!A8988-Tabelle1!$J$10)/Tabelle1!$K$10)^2)+Tabelle1!$L$10*EXP(-((Daten!A8988-Tabelle1!$M$10)/Tabelle1!$N$10)^2)+Tabelle1!$O$10*EXP(-((Daten!A8988-Tabelle1!$P$10)/Tabelle1!$Q$10)^2)+Tabelle1!$R$10*EXP(-((Daten!A8988-Tabelle1!$S$10)/Tabelle1!$T$10)^2)))</f>
        <v>#NUM!</v>
      </c>
    </row>
    <row r="8989" spans="1:2" x14ac:dyDescent="0.25">
      <c r="A8989">
        <f>IF(A8988="","",IF(A8988=Tabelle1!$B$16,"",Daten!A8988+Tabelle1!$B$17))</f>
        <v>898.90000000013583</v>
      </c>
      <c r="B8989" t="e">
        <f>IF(A8988="","",IF(A8988=Tabelle1!$B$16,"",Tabelle1!$F$10*EXP(-((Daten!A8989-Tabelle1!$G$10)/Tabelle1!$H$10)^2)+Tabelle1!$I$10*EXP(-((Daten!A8989-Tabelle1!$J$10)/Tabelle1!$K$10)^2)+Tabelle1!$L$10*EXP(-((Daten!A8989-Tabelle1!$M$10)/Tabelle1!$N$10)^2)+Tabelle1!$O$10*EXP(-((Daten!A8989-Tabelle1!$P$10)/Tabelle1!$Q$10)^2)+Tabelle1!$R$10*EXP(-((Daten!A8989-Tabelle1!$S$10)/Tabelle1!$T$10)^2)))</f>
        <v>#NUM!</v>
      </c>
    </row>
    <row r="8990" spans="1:2" x14ac:dyDescent="0.25">
      <c r="A8990">
        <f>IF(A8989="","",IF(A8989=Tabelle1!$B$16,"",Daten!A8989+Tabelle1!$B$17))</f>
        <v>899.00000000013586</v>
      </c>
      <c r="B8990" t="e">
        <f>IF(A8989="","",IF(A8989=Tabelle1!$B$16,"",Tabelle1!$F$10*EXP(-((Daten!A8990-Tabelle1!$G$10)/Tabelle1!$H$10)^2)+Tabelle1!$I$10*EXP(-((Daten!A8990-Tabelle1!$J$10)/Tabelle1!$K$10)^2)+Tabelle1!$L$10*EXP(-((Daten!A8990-Tabelle1!$M$10)/Tabelle1!$N$10)^2)+Tabelle1!$O$10*EXP(-((Daten!A8990-Tabelle1!$P$10)/Tabelle1!$Q$10)^2)+Tabelle1!$R$10*EXP(-((Daten!A8990-Tabelle1!$S$10)/Tabelle1!$T$10)^2)))</f>
        <v>#NUM!</v>
      </c>
    </row>
    <row r="8991" spans="1:2" x14ac:dyDescent="0.25">
      <c r="A8991">
        <f>IF(A8990="","",IF(A8990=Tabelle1!$B$16,"",Daten!A8990+Tabelle1!$B$17))</f>
        <v>899.10000000013588</v>
      </c>
      <c r="B8991" t="e">
        <f>IF(A8990="","",IF(A8990=Tabelle1!$B$16,"",Tabelle1!$F$10*EXP(-((Daten!A8991-Tabelle1!$G$10)/Tabelle1!$H$10)^2)+Tabelle1!$I$10*EXP(-((Daten!A8991-Tabelle1!$J$10)/Tabelle1!$K$10)^2)+Tabelle1!$L$10*EXP(-((Daten!A8991-Tabelle1!$M$10)/Tabelle1!$N$10)^2)+Tabelle1!$O$10*EXP(-((Daten!A8991-Tabelle1!$P$10)/Tabelle1!$Q$10)^2)+Tabelle1!$R$10*EXP(-((Daten!A8991-Tabelle1!$S$10)/Tabelle1!$T$10)^2)))</f>
        <v>#NUM!</v>
      </c>
    </row>
    <row r="8992" spans="1:2" x14ac:dyDescent="0.25">
      <c r="A8992">
        <f>IF(A8991="","",IF(A8991=Tabelle1!$B$16,"",Daten!A8991+Tabelle1!$B$17))</f>
        <v>899.2000000001359</v>
      </c>
      <c r="B8992" t="e">
        <f>IF(A8991="","",IF(A8991=Tabelle1!$B$16,"",Tabelle1!$F$10*EXP(-((Daten!A8992-Tabelle1!$G$10)/Tabelle1!$H$10)^2)+Tabelle1!$I$10*EXP(-((Daten!A8992-Tabelle1!$J$10)/Tabelle1!$K$10)^2)+Tabelle1!$L$10*EXP(-((Daten!A8992-Tabelle1!$M$10)/Tabelle1!$N$10)^2)+Tabelle1!$O$10*EXP(-((Daten!A8992-Tabelle1!$P$10)/Tabelle1!$Q$10)^2)+Tabelle1!$R$10*EXP(-((Daten!A8992-Tabelle1!$S$10)/Tabelle1!$T$10)^2)))</f>
        <v>#NUM!</v>
      </c>
    </row>
    <row r="8993" spans="1:2" x14ac:dyDescent="0.25">
      <c r="A8993">
        <f>IF(A8992="","",IF(A8992=Tabelle1!$B$16,"",Daten!A8992+Tabelle1!$B$17))</f>
        <v>899.30000000013592</v>
      </c>
      <c r="B8993" t="e">
        <f>IF(A8992="","",IF(A8992=Tabelle1!$B$16,"",Tabelle1!$F$10*EXP(-((Daten!A8993-Tabelle1!$G$10)/Tabelle1!$H$10)^2)+Tabelle1!$I$10*EXP(-((Daten!A8993-Tabelle1!$J$10)/Tabelle1!$K$10)^2)+Tabelle1!$L$10*EXP(-((Daten!A8993-Tabelle1!$M$10)/Tabelle1!$N$10)^2)+Tabelle1!$O$10*EXP(-((Daten!A8993-Tabelle1!$P$10)/Tabelle1!$Q$10)^2)+Tabelle1!$R$10*EXP(-((Daten!A8993-Tabelle1!$S$10)/Tabelle1!$T$10)^2)))</f>
        <v>#NUM!</v>
      </c>
    </row>
    <row r="8994" spans="1:2" x14ac:dyDescent="0.25">
      <c r="A8994">
        <f>IF(A8993="","",IF(A8993=Tabelle1!$B$16,"",Daten!A8993+Tabelle1!$B$17))</f>
        <v>899.40000000013595</v>
      </c>
      <c r="B8994" t="e">
        <f>IF(A8993="","",IF(A8993=Tabelle1!$B$16,"",Tabelle1!$F$10*EXP(-((Daten!A8994-Tabelle1!$G$10)/Tabelle1!$H$10)^2)+Tabelle1!$I$10*EXP(-((Daten!A8994-Tabelle1!$J$10)/Tabelle1!$K$10)^2)+Tabelle1!$L$10*EXP(-((Daten!A8994-Tabelle1!$M$10)/Tabelle1!$N$10)^2)+Tabelle1!$O$10*EXP(-((Daten!A8994-Tabelle1!$P$10)/Tabelle1!$Q$10)^2)+Tabelle1!$R$10*EXP(-((Daten!A8994-Tabelle1!$S$10)/Tabelle1!$T$10)^2)))</f>
        <v>#NUM!</v>
      </c>
    </row>
    <row r="8995" spans="1:2" x14ac:dyDescent="0.25">
      <c r="A8995">
        <f>IF(A8994="","",IF(A8994=Tabelle1!$B$16,"",Daten!A8994+Tabelle1!$B$17))</f>
        <v>899.50000000013597</v>
      </c>
      <c r="B8995" t="e">
        <f>IF(A8994="","",IF(A8994=Tabelle1!$B$16,"",Tabelle1!$F$10*EXP(-((Daten!A8995-Tabelle1!$G$10)/Tabelle1!$H$10)^2)+Tabelle1!$I$10*EXP(-((Daten!A8995-Tabelle1!$J$10)/Tabelle1!$K$10)^2)+Tabelle1!$L$10*EXP(-((Daten!A8995-Tabelle1!$M$10)/Tabelle1!$N$10)^2)+Tabelle1!$O$10*EXP(-((Daten!A8995-Tabelle1!$P$10)/Tabelle1!$Q$10)^2)+Tabelle1!$R$10*EXP(-((Daten!A8995-Tabelle1!$S$10)/Tabelle1!$T$10)^2)))</f>
        <v>#NUM!</v>
      </c>
    </row>
    <row r="8996" spans="1:2" x14ac:dyDescent="0.25">
      <c r="A8996">
        <f>IF(A8995="","",IF(A8995=Tabelle1!$B$16,"",Daten!A8995+Tabelle1!$B$17))</f>
        <v>899.60000000013599</v>
      </c>
      <c r="B8996" t="e">
        <f>IF(A8995="","",IF(A8995=Tabelle1!$B$16,"",Tabelle1!$F$10*EXP(-((Daten!A8996-Tabelle1!$G$10)/Tabelle1!$H$10)^2)+Tabelle1!$I$10*EXP(-((Daten!A8996-Tabelle1!$J$10)/Tabelle1!$K$10)^2)+Tabelle1!$L$10*EXP(-((Daten!A8996-Tabelle1!$M$10)/Tabelle1!$N$10)^2)+Tabelle1!$O$10*EXP(-((Daten!A8996-Tabelle1!$P$10)/Tabelle1!$Q$10)^2)+Tabelle1!$R$10*EXP(-((Daten!A8996-Tabelle1!$S$10)/Tabelle1!$T$10)^2)))</f>
        <v>#NUM!</v>
      </c>
    </row>
    <row r="8997" spans="1:2" x14ac:dyDescent="0.25">
      <c r="A8997">
        <f>IF(A8996="","",IF(A8996=Tabelle1!$B$16,"",Daten!A8996+Tabelle1!$B$17))</f>
        <v>899.70000000013601</v>
      </c>
      <c r="B8997" t="e">
        <f>IF(A8996="","",IF(A8996=Tabelle1!$B$16,"",Tabelle1!$F$10*EXP(-((Daten!A8997-Tabelle1!$G$10)/Tabelle1!$H$10)^2)+Tabelle1!$I$10*EXP(-((Daten!A8997-Tabelle1!$J$10)/Tabelle1!$K$10)^2)+Tabelle1!$L$10*EXP(-((Daten!A8997-Tabelle1!$M$10)/Tabelle1!$N$10)^2)+Tabelle1!$O$10*EXP(-((Daten!A8997-Tabelle1!$P$10)/Tabelle1!$Q$10)^2)+Tabelle1!$R$10*EXP(-((Daten!A8997-Tabelle1!$S$10)/Tabelle1!$T$10)^2)))</f>
        <v>#NUM!</v>
      </c>
    </row>
    <row r="8998" spans="1:2" x14ac:dyDescent="0.25">
      <c r="A8998">
        <f>IF(A8997="","",IF(A8997=Tabelle1!$B$16,"",Daten!A8997+Tabelle1!$B$17))</f>
        <v>899.80000000013604</v>
      </c>
      <c r="B8998" t="e">
        <f>IF(A8997="","",IF(A8997=Tabelle1!$B$16,"",Tabelle1!$F$10*EXP(-((Daten!A8998-Tabelle1!$G$10)/Tabelle1!$H$10)^2)+Tabelle1!$I$10*EXP(-((Daten!A8998-Tabelle1!$J$10)/Tabelle1!$K$10)^2)+Tabelle1!$L$10*EXP(-((Daten!A8998-Tabelle1!$M$10)/Tabelle1!$N$10)^2)+Tabelle1!$O$10*EXP(-((Daten!A8998-Tabelle1!$P$10)/Tabelle1!$Q$10)^2)+Tabelle1!$R$10*EXP(-((Daten!A8998-Tabelle1!$S$10)/Tabelle1!$T$10)^2)))</f>
        <v>#NUM!</v>
      </c>
    </row>
    <row r="8999" spans="1:2" x14ac:dyDescent="0.25">
      <c r="A8999">
        <f>IF(A8998="","",IF(A8998=Tabelle1!$B$16,"",Daten!A8998+Tabelle1!$B$17))</f>
        <v>899.90000000013606</v>
      </c>
      <c r="B8999" t="e">
        <f>IF(A8998="","",IF(A8998=Tabelle1!$B$16,"",Tabelle1!$F$10*EXP(-((Daten!A8999-Tabelle1!$G$10)/Tabelle1!$H$10)^2)+Tabelle1!$I$10*EXP(-((Daten!A8999-Tabelle1!$J$10)/Tabelle1!$K$10)^2)+Tabelle1!$L$10*EXP(-((Daten!A8999-Tabelle1!$M$10)/Tabelle1!$N$10)^2)+Tabelle1!$O$10*EXP(-((Daten!A8999-Tabelle1!$P$10)/Tabelle1!$Q$10)^2)+Tabelle1!$R$10*EXP(-((Daten!A8999-Tabelle1!$S$10)/Tabelle1!$T$10)^2)))</f>
        <v>#NUM!</v>
      </c>
    </row>
    <row r="9000" spans="1:2" x14ac:dyDescent="0.25">
      <c r="A9000">
        <f>IF(A8999="","",IF(A8999=Tabelle1!$B$16,"",Daten!A8999+Tabelle1!$B$17))</f>
        <v>900.00000000013608</v>
      </c>
      <c r="B9000" t="e">
        <f>IF(A8999="","",IF(A8999=Tabelle1!$B$16,"",Tabelle1!$F$10*EXP(-((Daten!A9000-Tabelle1!$G$10)/Tabelle1!$H$10)^2)+Tabelle1!$I$10*EXP(-((Daten!A9000-Tabelle1!$J$10)/Tabelle1!$K$10)^2)+Tabelle1!$L$10*EXP(-((Daten!A9000-Tabelle1!$M$10)/Tabelle1!$N$10)^2)+Tabelle1!$O$10*EXP(-((Daten!A9000-Tabelle1!$P$10)/Tabelle1!$Q$10)^2)+Tabelle1!$R$10*EXP(-((Daten!A9000-Tabelle1!$S$10)/Tabelle1!$T$10)^2)))</f>
        <v>#NUM!</v>
      </c>
    </row>
    <row r="9001" spans="1:2" x14ac:dyDescent="0.25">
      <c r="A9001">
        <f>IF(A9000="","",IF(A9000=Tabelle1!$B$16,"",Daten!A9000+Tabelle1!$B$17))</f>
        <v>900.10000000013611</v>
      </c>
      <c r="B9001" t="e">
        <f>IF(A9000="","",IF(A9000=Tabelle1!$B$16,"",Tabelle1!$F$10*EXP(-((Daten!A9001-Tabelle1!$G$10)/Tabelle1!$H$10)^2)+Tabelle1!$I$10*EXP(-((Daten!A9001-Tabelle1!$J$10)/Tabelle1!$K$10)^2)+Tabelle1!$L$10*EXP(-((Daten!A9001-Tabelle1!$M$10)/Tabelle1!$N$10)^2)+Tabelle1!$O$10*EXP(-((Daten!A9001-Tabelle1!$P$10)/Tabelle1!$Q$10)^2)+Tabelle1!$R$10*EXP(-((Daten!A9001-Tabelle1!$S$10)/Tabelle1!$T$10)^2)))</f>
        <v>#NUM!</v>
      </c>
    </row>
    <row r="9002" spans="1:2" x14ac:dyDescent="0.25">
      <c r="A9002">
        <f>IF(A9001="","",IF(A9001=Tabelle1!$B$16,"",Daten!A9001+Tabelle1!$B$17))</f>
        <v>900.20000000013613</v>
      </c>
      <c r="B9002" t="e">
        <f>IF(A9001="","",IF(A9001=Tabelle1!$B$16,"",Tabelle1!$F$10*EXP(-((Daten!A9002-Tabelle1!$G$10)/Tabelle1!$H$10)^2)+Tabelle1!$I$10*EXP(-((Daten!A9002-Tabelle1!$J$10)/Tabelle1!$K$10)^2)+Tabelle1!$L$10*EXP(-((Daten!A9002-Tabelle1!$M$10)/Tabelle1!$N$10)^2)+Tabelle1!$O$10*EXP(-((Daten!A9002-Tabelle1!$P$10)/Tabelle1!$Q$10)^2)+Tabelle1!$R$10*EXP(-((Daten!A9002-Tabelle1!$S$10)/Tabelle1!$T$10)^2)))</f>
        <v>#NUM!</v>
      </c>
    </row>
    <row r="9003" spans="1:2" x14ac:dyDescent="0.25">
      <c r="A9003">
        <f>IF(A9002="","",IF(A9002=Tabelle1!$B$16,"",Daten!A9002+Tabelle1!$B$17))</f>
        <v>900.30000000013615</v>
      </c>
      <c r="B9003" t="e">
        <f>IF(A9002="","",IF(A9002=Tabelle1!$B$16,"",Tabelle1!$F$10*EXP(-((Daten!A9003-Tabelle1!$G$10)/Tabelle1!$H$10)^2)+Tabelle1!$I$10*EXP(-((Daten!A9003-Tabelle1!$J$10)/Tabelle1!$K$10)^2)+Tabelle1!$L$10*EXP(-((Daten!A9003-Tabelle1!$M$10)/Tabelle1!$N$10)^2)+Tabelle1!$O$10*EXP(-((Daten!A9003-Tabelle1!$P$10)/Tabelle1!$Q$10)^2)+Tabelle1!$R$10*EXP(-((Daten!A9003-Tabelle1!$S$10)/Tabelle1!$T$10)^2)))</f>
        <v>#NUM!</v>
      </c>
    </row>
    <row r="9004" spans="1:2" x14ac:dyDescent="0.25">
      <c r="A9004">
        <f>IF(A9003="","",IF(A9003=Tabelle1!$B$16,"",Daten!A9003+Tabelle1!$B$17))</f>
        <v>900.40000000013617</v>
      </c>
      <c r="B9004" t="e">
        <f>IF(A9003="","",IF(A9003=Tabelle1!$B$16,"",Tabelle1!$F$10*EXP(-((Daten!A9004-Tabelle1!$G$10)/Tabelle1!$H$10)^2)+Tabelle1!$I$10*EXP(-((Daten!A9004-Tabelle1!$J$10)/Tabelle1!$K$10)^2)+Tabelle1!$L$10*EXP(-((Daten!A9004-Tabelle1!$M$10)/Tabelle1!$N$10)^2)+Tabelle1!$O$10*EXP(-((Daten!A9004-Tabelle1!$P$10)/Tabelle1!$Q$10)^2)+Tabelle1!$R$10*EXP(-((Daten!A9004-Tabelle1!$S$10)/Tabelle1!$T$10)^2)))</f>
        <v>#NUM!</v>
      </c>
    </row>
    <row r="9005" spans="1:2" x14ac:dyDescent="0.25">
      <c r="A9005">
        <f>IF(A9004="","",IF(A9004=Tabelle1!$B$16,"",Daten!A9004+Tabelle1!$B$17))</f>
        <v>900.5000000001362</v>
      </c>
      <c r="B9005" t="e">
        <f>IF(A9004="","",IF(A9004=Tabelle1!$B$16,"",Tabelle1!$F$10*EXP(-((Daten!A9005-Tabelle1!$G$10)/Tabelle1!$H$10)^2)+Tabelle1!$I$10*EXP(-((Daten!A9005-Tabelle1!$J$10)/Tabelle1!$K$10)^2)+Tabelle1!$L$10*EXP(-((Daten!A9005-Tabelle1!$M$10)/Tabelle1!$N$10)^2)+Tabelle1!$O$10*EXP(-((Daten!A9005-Tabelle1!$P$10)/Tabelle1!$Q$10)^2)+Tabelle1!$R$10*EXP(-((Daten!A9005-Tabelle1!$S$10)/Tabelle1!$T$10)^2)))</f>
        <v>#NUM!</v>
      </c>
    </row>
    <row r="9006" spans="1:2" x14ac:dyDescent="0.25">
      <c r="A9006">
        <f>IF(A9005="","",IF(A9005=Tabelle1!$B$16,"",Daten!A9005+Tabelle1!$B$17))</f>
        <v>900.60000000013622</v>
      </c>
      <c r="B9006" t="e">
        <f>IF(A9005="","",IF(A9005=Tabelle1!$B$16,"",Tabelle1!$F$10*EXP(-((Daten!A9006-Tabelle1!$G$10)/Tabelle1!$H$10)^2)+Tabelle1!$I$10*EXP(-((Daten!A9006-Tabelle1!$J$10)/Tabelle1!$K$10)^2)+Tabelle1!$L$10*EXP(-((Daten!A9006-Tabelle1!$M$10)/Tabelle1!$N$10)^2)+Tabelle1!$O$10*EXP(-((Daten!A9006-Tabelle1!$P$10)/Tabelle1!$Q$10)^2)+Tabelle1!$R$10*EXP(-((Daten!A9006-Tabelle1!$S$10)/Tabelle1!$T$10)^2)))</f>
        <v>#NUM!</v>
      </c>
    </row>
    <row r="9007" spans="1:2" x14ac:dyDescent="0.25">
      <c r="A9007">
        <f>IF(A9006="","",IF(A9006=Tabelle1!$B$16,"",Daten!A9006+Tabelle1!$B$17))</f>
        <v>900.70000000013624</v>
      </c>
      <c r="B9007" t="e">
        <f>IF(A9006="","",IF(A9006=Tabelle1!$B$16,"",Tabelle1!$F$10*EXP(-((Daten!A9007-Tabelle1!$G$10)/Tabelle1!$H$10)^2)+Tabelle1!$I$10*EXP(-((Daten!A9007-Tabelle1!$J$10)/Tabelle1!$K$10)^2)+Tabelle1!$L$10*EXP(-((Daten!A9007-Tabelle1!$M$10)/Tabelle1!$N$10)^2)+Tabelle1!$O$10*EXP(-((Daten!A9007-Tabelle1!$P$10)/Tabelle1!$Q$10)^2)+Tabelle1!$R$10*EXP(-((Daten!A9007-Tabelle1!$S$10)/Tabelle1!$T$10)^2)))</f>
        <v>#NUM!</v>
      </c>
    </row>
    <row r="9008" spans="1:2" x14ac:dyDescent="0.25">
      <c r="A9008">
        <f>IF(A9007="","",IF(A9007=Tabelle1!$B$16,"",Daten!A9007+Tabelle1!$B$17))</f>
        <v>900.80000000013627</v>
      </c>
      <c r="B9008" t="e">
        <f>IF(A9007="","",IF(A9007=Tabelle1!$B$16,"",Tabelle1!$F$10*EXP(-((Daten!A9008-Tabelle1!$G$10)/Tabelle1!$H$10)^2)+Tabelle1!$I$10*EXP(-((Daten!A9008-Tabelle1!$J$10)/Tabelle1!$K$10)^2)+Tabelle1!$L$10*EXP(-((Daten!A9008-Tabelle1!$M$10)/Tabelle1!$N$10)^2)+Tabelle1!$O$10*EXP(-((Daten!A9008-Tabelle1!$P$10)/Tabelle1!$Q$10)^2)+Tabelle1!$R$10*EXP(-((Daten!A9008-Tabelle1!$S$10)/Tabelle1!$T$10)^2)))</f>
        <v>#NUM!</v>
      </c>
    </row>
    <row r="9009" spans="1:2" x14ac:dyDescent="0.25">
      <c r="A9009">
        <f>IF(A9008="","",IF(A9008=Tabelle1!$B$16,"",Daten!A9008+Tabelle1!$B$17))</f>
        <v>900.90000000013629</v>
      </c>
      <c r="B9009" t="e">
        <f>IF(A9008="","",IF(A9008=Tabelle1!$B$16,"",Tabelle1!$F$10*EXP(-((Daten!A9009-Tabelle1!$G$10)/Tabelle1!$H$10)^2)+Tabelle1!$I$10*EXP(-((Daten!A9009-Tabelle1!$J$10)/Tabelle1!$K$10)^2)+Tabelle1!$L$10*EXP(-((Daten!A9009-Tabelle1!$M$10)/Tabelle1!$N$10)^2)+Tabelle1!$O$10*EXP(-((Daten!A9009-Tabelle1!$P$10)/Tabelle1!$Q$10)^2)+Tabelle1!$R$10*EXP(-((Daten!A9009-Tabelle1!$S$10)/Tabelle1!$T$10)^2)))</f>
        <v>#NUM!</v>
      </c>
    </row>
    <row r="9010" spans="1:2" x14ac:dyDescent="0.25">
      <c r="A9010">
        <f>IF(A9009="","",IF(A9009=Tabelle1!$B$16,"",Daten!A9009+Tabelle1!$B$17))</f>
        <v>901.00000000013631</v>
      </c>
      <c r="B9010" t="e">
        <f>IF(A9009="","",IF(A9009=Tabelle1!$B$16,"",Tabelle1!$F$10*EXP(-((Daten!A9010-Tabelle1!$G$10)/Tabelle1!$H$10)^2)+Tabelle1!$I$10*EXP(-((Daten!A9010-Tabelle1!$J$10)/Tabelle1!$K$10)^2)+Tabelle1!$L$10*EXP(-((Daten!A9010-Tabelle1!$M$10)/Tabelle1!$N$10)^2)+Tabelle1!$O$10*EXP(-((Daten!A9010-Tabelle1!$P$10)/Tabelle1!$Q$10)^2)+Tabelle1!$R$10*EXP(-((Daten!A9010-Tabelle1!$S$10)/Tabelle1!$T$10)^2)))</f>
        <v>#NUM!</v>
      </c>
    </row>
    <row r="9011" spans="1:2" x14ac:dyDescent="0.25">
      <c r="A9011">
        <f>IF(A9010="","",IF(A9010=Tabelle1!$B$16,"",Daten!A9010+Tabelle1!$B$17))</f>
        <v>901.10000000013633</v>
      </c>
      <c r="B9011" t="e">
        <f>IF(A9010="","",IF(A9010=Tabelle1!$B$16,"",Tabelle1!$F$10*EXP(-((Daten!A9011-Tabelle1!$G$10)/Tabelle1!$H$10)^2)+Tabelle1!$I$10*EXP(-((Daten!A9011-Tabelle1!$J$10)/Tabelle1!$K$10)^2)+Tabelle1!$L$10*EXP(-((Daten!A9011-Tabelle1!$M$10)/Tabelle1!$N$10)^2)+Tabelle1!$O$10*EXP(-((Daten!A9011-Tabelle1!$P$10)/Tabelle1!$Q$10)^2)+Tabelle1!$R$10*EXP(-((Daten!A9011-Tabelle1!$S$10)/Tabelle1!$T$10)^2)))</f>
        <v>#NUM!</v>
      </c>
    </row>
    <row r="9012" spans="1:2" x14ac:dyDescent="0.25">
      <c r="A9012">
        <f>IF(A9011="","",IF(A9011=Tabelle1!$B$16,"",Daten!A9011+Tabelle1!$B$17))</f>
        <v>901.20000000013636</v>
      </c>
      <c r="B9012" t="e">
        <f>IF(A9011="","",IF(A9011=Tabelle1!$B$16,"",Tabelle1!$F$10*EXP(-((Daten!A9012-Tabelle1!$G$10)/Tabelle1!$H$10)^2)+Tabelle1!$I$10*EXP(-((Daten!A9012-Tabelle1!$J$10)/Tabelle1!$K$10)^2)+Tabelle1!$L$10*EXP(-((Daten!A9012-Tabelle1!$M$10)/Tabelle1!$N$10)^2)+Tabelle1!$O$10*EXP(-((Daten!A9012-Tabelle1!$P$10)/Tabelle1!$Q$10)^2)+Tabelle1!$R$10*EXP(-((Daten!A9012-Tabelle1!$S$10)/Tabelle1!$T$10)^2)))</f>
        <v>#NUM!</v>
      </c>
    </row>
    <row r="9013" spans="1:2" x14ac:dyDescent="0.25">
      <c r="A9013">
        <f>IF(A9012="","",IF(A9012=Tabelle1!$B$16,"",Daten!A9012+Tabelle1!$B$17))</f>
        <v>901.30000000013638</v>
      </c>
      <c r="B9013" t="e">
        <f>IF(A9012="","",IF(A9012=Tabelle1!$B$16,"",Tabelle1!$F$10*EXP(-((Daten!A9013-Tabelle1!$G$10)/Tabelle1!$H$10)^2)+Tabelle1!$I$10*EXP(-((Daten!A9013-Tabelle1!$J$10)/Tabelle1!$K$10)^2)+Tabelle1!$L$10*EXP(-((Daten!A9013-Tabelle1!$M$10)/Tabelle1!$N$10)^2)+Tabelle1!$O$10*EXP(-((Daten!A9013-Tabelle1!$P$10)/Tabelle1!$Q$10)^2)+Tabelle1!$R$10*EXP(-((Daten!A9013-Tabelle1!$S$10)/Tabelle1!$T$10)^2)))</f>
        <v>#NUM!</v>
      </c>
    </row>
    <row r="9014" spans="1:2" x14ac:dyDescent="0.25">
      <c r="A9014">
        <f>IF(A9013="","",IF(A9013=Tabelle1!$B$16,"",Daten!A9013+Tabelle1!$B$17))</f>
        <v>901.4000000001364</v>
      </c>
      <c r="B9014" t="e">
        <f>IF(A9013="","",IF(A9013=Tabelle1!$B$16,"",Tabelle1!$F$10*EXP(-((Daten!A9014-Tabelle1!$G$10)/Tabelle1!$H$10)^2)+Tabelle1!$I$10*EXP(-((Daten!A9014-Tabelle1!$J$10)/Tabelle1!$K$10)^2)+Tabelle1!$L$10*EXP(-((Daten!A9014-Tabelle1!$M$10)/Tabelle1!$N$10)^2)+Tabelle1!$O$10*EXP(-((Daten!A9014-Tabelle1!$P$10)/Tabelle1!$Q$10)^2)+Tabelle1!$R$10*EXP(-((Daten!A9014-Tabelle1!$S$10)/Tabelle1!$T$10)^2)))</f>
        <v>#NUM!</v>
      </c>
    </row>
    <row r="9015" spans="1:2" x14ac:dyDescent="0.25">
      <c r="A9015">
        <f>IF(A9014="","",IF(A9014=Tabelle1!$B$16,"",Daten!A9014+Tabelle1!$B$17))</f>
        <v>901.50000000013642</v>
      </c>
      <c r="B9015" t="e">
        <f>IF(A9014="","",IF(A9014=Tabelle1!$B$16,"",Tabelle1!$F$10*EXP(-((Daten!A9015-Tabelle1!$G$10)/Tabelle1!$H$10)^2)+Tabelle1!$I$10*EXP(-((Daten!A9015-Tabelle1!$J$10)/Tabelle1!$K$10)^2)+Tabelle1!$L$10*EXP(-((Daten!A9015-Tabelle1!$M$10)/Tabelle1!$N$10)^2)+Tabelle1!$O$10*EXP(-((Daten!A9015-Tabelle1!$P$10)/Tabelle1!$Q$10)^2)+Tabelle1!$R$10*EXP(-((Daten!A9015-Tabelle1!$S$10)/Tabelle1!$T$10)^2)))</f>
        <v>#NUM!</v>
      </c>
    </row>
    <row r="9016" spans="1:2" x14ac:dyDescent="0.25">
      <c r="A9016">
        <f>IF(A9015="","",IF(A9015=Tabelle1!$B$16,"",Daten!A9015+Tabelle1!$B$17))</f>
        <v>901.60000000013645</v>
      </c>
      <c r="B9016" t="e">
        <f>IF(A9015="","",IF(A9015=Tabelle1!$B$16,"",Tabelle1!$F$10*EXP(-((Daten!A9016-Tabelle1!$G$10)/Tabelle1!$H$10)^2)+Tabelle1!$I$10*EXP(-((Daten!A9016-Tabelle1!$J$10)/Tabelle1!$K$10)^2)+Tabelle1!$L$10*EXP(-((Daten!A9016-Tabelle1!$M$10)/Tabelle1!$N$10)^2)+Tabelle1!$O$10*EXP(-((Daten!A9016-Tabelle1!$P$10)/Tabelle1!$Q$10)^2)+Tabelle1!$R$10*EXP(-((Daten!A9016-Tabelle1!$S$10)/Tabelle1!$T$10)^2)))</f>
        <v>#NUM!</v>
      </c>
    </row>
    <row r="9017" spans="1:2" x14ac:dyDescent="0.25">
      <c r="A9017">
        <f>IF(A9016="","",IF(A9016=Tabelle1!$B$16,"",Daten!A9016+Tabelle1!$B$17))</f>
        <v>901.70000000013647</v>
      </c>
      <c r="B9017" t="e">
        <f>IF(A9016="","",IF(A9016=Tabelle1!$B$16,"",Tabelle1!$F$10*EXP(-((Daten!A9017-Tabelle1!$G$10)/Tabelle1!$H$10)^2)+Tabelle1!$I$10*EXP(-((Daten!A9017-Tabelle1!$J$10)/Tabelle1!$K$10)^2)+Tabelle1!$L$10*EXP(-((Daten!A9017-Tabelle1!$M$10)/Tabelle1!$N$10)^2)+Tabelle1!$O$10*EXP(-((Daten!A9017-Tabelle1!$P$10)/Tabelle1!$Q$10)^2)+Tabelle1!$R$10*EXP(-((Daten!A9017-Tabelle1!$S$10)/Tabelle1!$T$10)^2)))</f>
        <v>#NUM!</v>
      </c>
    </row>
    <row r="9018" spans="1:2" x14ac:dyDescent="0.25">
      <c r="A9018">
        <f>IF(A9017="","",IF(A9017=Tabelle1!$B$16,"",Daten!A9017+Tabelle1!$B$17))</f>
        <v>901.80000000013649</v>
      </c>
      <c r="B9018" t="e">
        <f>IF(A9017="","",IF(A9017=Tabelle1!$B$16,"",Tabelle1!$F$10*EXP(-((Daten!A9018-Tabelle1!$G$10)/Tabelle1!$H$10)^2)+Tabelle1!$I$10*EXP(-((Daten!A9018-Tabelle1!$J$10)/Tabelle1!$K$10)^2)+Tabelle1!$L$10*EXP(-((Daten!A9018-Tabelle1!$M$10)/Tabelle1!$N$10)^2)+Tabelle1!$O$10*EXP(-((Daten!A9018-Tabelle1!$P$10)/Tabelle1!$Q$10)^2)+Tabelle1!$R$10*EXP(-((Daten!A9018-Tabelle1!$S$10)/Tabelle1!$T$10)^2)))</f>
        <v>#NUM!</v>
      </c>
    </row>
    <row r="9019" spans="1:2" x14ac:dyDescent="0.25">
      <c r="A9019">
        <f>IF(A9018="","",IF(A9018=Tabelle1!$B$16,"",Daten!A9018+Tabelle1!$B$17))</f>
        <v>901.90000000013652</v>
      </c>
      <c r="B9019" t="e">
        <f>IF(A9018="","",IF(A9018=Tabelle1!$B$16,"",Tabelle1!$F$10*EXP(-((Daten!A9019-Tabelle1!$G$10)/Tabelle1!$H$10)^2)+Tabelle1!$I$10*EXP(-((Daten!A9019-Tabelle1!$J$10)/Tabelle1!$K$10)^2)+Tabelle1!$L$10*EXP(-((Daten!A9019-Tabelle1!$M$10)/Tabelle1!$N$10)^2)+Tabelle1!$O$10*EXP(-((Daten!A9019-Tabelle1!$P$10)/Tabelle1!$Q$10)^2)+Tabelle1!$R$10*EXP(-((Daten!A9019-Tabelle1!$S$10)/Tabelle1!$T$10)^2)))</f>
        <v>#NUM!</v>
      </c>
    </row>
    <row r="9020" spans="1:2" x14ac:dyDescent="0.25">
      <c r="A9020">
        <f>IF(A9019="","",IF(A9019=Tabelle1!$B$16,"",Daten!A9019+Tabelle1!$B$17))</f>
        <v>902.00000000013654</v>
      </c>
      <c r="B9020" t="e">
        <f>IF(A9019="","",IF(A9019=Tabelle1!$B$16,"",Tabelle1!$F$10*EXP(-((Daten!A9020-Tabelle1!$G$10)/Tabelle1!$H$10)^2)+Tabelle1!$I$10*EXP(-((Daten!A9020-Tabelle1!$J$10)/Tabelle1!$K$10)^2)+Tabelle1!$L$10*EXP(-((Daten!A9020-Tabelle1!$M$10)/Tabelle1!$N$10)^2)+Tabelle1!$O$10*EXP(-((Daten!A9020-Tabelle1!$P$10)/Tabelle1!$Q$10)^2)+Tabelle1!$R$10*EXP(-((Daten!A9020-Tabelle1!$S$10)/Tabelle1!$T$10)^2)))</f>
        <v>#NUM!</v>
      </c>
    </row>
    <row r="9021" spans="1:2" x14ac:dyDescent="0.25">
      <c r="A9021">
        <f>IF(A9020="","",IF(A9020=Tabelle1!$B$16,"",Daten!A9020+Tabelle1!$B$17))</f>
        <v>902.10000000013656</v>
      </c>
      <c r="B9021" t="e">
        <f>IF(A9020="","",IF(A9020=Tabelle1!$B$16,"",Tabelle1!$F$10*EXP(-((Daten!A9021-Tabelle1!$G$10)/Tabelle1!$H$10)^2)+Tabelle1!$I$10*EXP(-((Daten!A9021-Tabelle1!$J$10)/Tabelle1!$K$10)^2)+Tabelle1!$L$10*EXP(-((Daten!A9021-Tabelle1!$M$10)/Tabelle1!$N$10)^2)+Tabelle1!$O$10*EXP(-((Daten!A9021-Tabelle1!$P$10)/Tabelle1!$Q$10)^2)+Tabelle1!$R$10*EXP(-((Daten!A9021-Tabelle1!$S$10)/Tabelle1!$T$10)^2)))</f>
        <v>#NUM!</v>
      </c>
    </row>
    <row r="9022" spans="1:2" x14ac:dyDescent="0.25">
      <c r="A9022">
        <f>IF(A9021="","",IF(A9021=Tabelle1!$B$16,"",Daten!A9021+Tabelle1!$B$17))</f>
        <v>902.20000000013658</v>
      </c>
      <c r="B9022" t="e">
        <f>IF(A9021="","",IF(A9021=Tabelle1!$B$16,"",Tabelle1!$F$10*EXP(-((Daten!A9022-Tabelle1!$G$10)/Tabelle1!$H$10)^2)+Tabelle1!$I$10*EXP(-((Daten!A9022-Tabelle1!$J$10)/Tabelle1!$K$10)^2)+Tabelle1!$L$10*EXP(-((Daten!A9022-Tabelle1!$M$10)/Tabelle1!$N$10)^2)+Tabelle1!$O$10*EXP(-((Daten!A9022-Tabelle1!$P$10)/Tabelle1!$Q$10)^2)+Tabelle1!$R$10*EXP(-((Daten!A9022-Tabelle1!$S$10)/Tabelle1!$T$10)^2)))</f>
        <v>#NUM!</v>
      </c>
    </row>
    <row r="9023" spans="1:2" x14ac:dyDescent="0.25">
      <c r="A9023">
        <f>IF(A9022="","",IF(A9022=Tabelle1!$B$16,"",Daten!A9022+Tabelle1!$B$17))</f>
        <v>902.30000000013661</v>
      </c>
      <c r="B9023" t="e">
        <f>IF(A9022="","",IF(A9022=Tabelle1!$B$16,"",Tabelle1!$F$10*EXP(-((Daten!A9023-Tabelle1!$G$10)/Tabelle1!$H$10)^2)+Tabelle1!$I$10*EXP(-((Daten!A9023-Tabelle1!$J$10)/Tabelle1!$K$10)^2)+Tabelle1!$L$10*EXP(-((Daten!A9023-Tabelle1!$M$10)/Tabelle1!$N$10)^2)+Tabelle1!$O$10*EXP(-((Daten!A9023-Tabelle1!$P$10)/Tabelle1!$Q$10)^2)+Tabelle1!$R$10*EXP(-((Daten!A9023-Tabelle1!$S$10)/Tabelle1!$T$10)^2)))</f>
        <v>#NUM!</v>
      </c>
    </row>
    <row r="9024" spans="1:2" x14ac:dyDescent="0.25">
      <c r="A9024">
        <f>IF(A9023="","",IF(A9023=Tabelle1!$B$16,"",Daten!A9023+Tabelle1!$B$17))</f>
        <v>902.40000000013663</v>
      </c>
      <c r="B9024" t="e">
        <f>IF(A9023="","",IF(A9023=Tabelle1!$B$16,"",Tabelle1!$F$10*EXP(-((Daten!A9024-Tabelle1!$G$10)/Tabelle1!$H$10)^2)+Tabelle1!$I$10*EXP(-((Daten!A9024-Tabelle1!$J$10)/Tabelle1!$K$10)^2)+Tabelle1!$L$10*EXP(-((Daten!A9024-Tabelle1!$M$10)/Tabelle1!$N$10)^2)+Tabelle1!$O$10*EXP(-((Daten!A9024-Tabelle1!$P$10)/Tabelle1!$Q$10)^2)+Tabelle1!$R$10*EXP(-((Daten!A9024-Tabelle1!$S$10)/Tabelle1!$T$10)^2)))</f>
        <v>#NUM!</v>
      </c>
    </row>
    <row r="9025" spans="1:2" x14ac:dyDescent="0.25">
      <c r="A9025">
        <f>IF(A9024="","",IF(A9024=Tabelle1!$B$16,"",Daten!A9024+Tabelle1!$B$17))</f>
        <v>902.50000000013665</v>
      </c>
      <c r="B9025" t="e">
        <f>IF(A9024="","",IF(A9024=Tabelle1!$B$16,"",Tabelle1!$F$10*EXP(-((Daten!A9025-Tabelle1!$G$10)/Tabelle1!$H$10)^2)+Tabelle1!$I$10*EXP(-((Daten!A9025-Tabelle1!$J$10)/Tabelle1!$K$10)^2)+Tabelle1!$L$10*EXP(-((Daten!A9025-Tabelle1!$M$10)/Tabelle1!$N$10)^2)+Tabelle1!$O$10*EXP(-((Daten!A9025-Tabelle1!$P$10)/Tabelle1!$Q$10)^2)+Tabelle1!$R$10*EXP(-((Daten!A9025-Tabelle1!$S$10)/Tabelle1!$T$10)^2)))</f>
        <v>#NUM!</v>
      </c>
    </row>
    <row r="9026" spans="1:2" x14ac:dyDescent="0.25">
      <c r="A9026">
        <f>IF(A9025="","",IF(A9025=Tabelle1!$B$16,"",Daten!A9025+Tabelle1!$B$17))</f>
        <v>902.60000000013667</v>
      </c>
      <c r="B9026" t="e">
        <f>IF(A9025="","",IF(A9025=Tabelle1!$B$16,"",Tabelle1!$F$10*EXP(-((Daten!A9026-Tabelle1!$G$10)/Tabelle1!$H$10)^2)+Tabelle1!$I$10*EXP(-((Daten!A9026-Tabelle1!$J$10)/Tabelle1!$K$10)^2)+Tabelle1!$L$10*EXP(-((Daten!A9026-Tabelle1!$M$10)/Tabelle1!$N$10)^2)+Tabelle1!$O$10*EXP(-((Daten!A9026-Tabelle1!$P$10)/Tabelle1!$Q$10)^2)+Tabelle1!$R$10*EXP(-((Daten!A9026-Tabelle1!$S$10)/Tabelle1!$T$10)^2)))</f>
        <v>#NUM!</v>
      </c>
    </row>
    <row r="9027" spans="1:2" x14ac:dyDescent="0.25">
      <c r="A9027">
        <f>IF(A9026="","",IF(A9026=Tabelle1!$B$16,"",Daten!A9026+Tabelle1!$B$17))</f>
        <v>902.7000000001367</v>
      </c>
      <c r="B9027" t="e">
        <f>IF(A9026="","",IF(A9026=Tabelle1!$B$16,"",Tabelle1!$F$10*EXP(-((Daten!A9027-Tabelle1!$G$10)/Tabelle1!$H$10)^2)+Tabelle1!$I$10*EXP(-((Daten!A9027-Tabelle1!$J$10)/Tabelle1!$K$10)^2)+Tabelle1!$L$10*EXP(-((Daten!A9027-Tabelle1!$M$10)/Tabelle1!$N$10)^2)+Tabelle1!$O$10*EXP(-((Daten!A9027-Tabelle1!$P$10)/Tabelle1!$Q$10)^2)+Tabelle1!$R$10*EXP(-((Daten!A9027-Tabelle1!$S$10)/Tabelle1!$T$10)^2)))</f>
        <v>#NUM!</v>
      </c>
    </row>
    <row r="9028" spans="1:2" x14ac:dyDescent="0.25">
      <c r="A9028">
        <f>IF(A9027="","",IF(A9027=Tabelle1!$B$16,"",Daten!A9027+Tabelle1!$B$17))</f>
        <v>902.80000000013672</v>
      </c>
      <c r="B9028" t="e">
        <f>IF(A9027="","",IF(A9027=Tabelle1!$B$16,"",Tabelle1!$F$10*EXP(-((Daten!A9028-Tabelle1!$G$10)/Tabelle1!$H$10)^2)+Tabelle1!$I$10*EXP(-((Daten!A9028-Tabelle1!$J$10)/Tabelle1!$K$10)^2)+Tabelle1!$L$10*EXP(-((Daten!A9028-Tabelle1!$M$10)/Tabelle1!$N$10)^2)+Tabelle1!$O$10*EXP(-((Daten!A9028-Tabelle1!$P$10)/Tabelle1!$Q$10)^2)+Tabelle1!$R$10*EXP(-((Daten!A9028-Tabelle1!$S$10)/Tabelle1!$T$10)^2)))</f>
        <v>#NUM!</v>
      </c>
    </row>
    <row r="9029" spans="1:2" x14ac:dyDescent="0.25">
      <c r="A9029">
        <f>IF(A9028="","",IF(A9028=Tabelle1!$B$16,"",Daten!A9028+Tabelle1!$B$17))</f>
        <v>902.90000000013674</v>
      </c>
      <c r="B9029" t="e">
        <f>IF(A9028="","",IF(A9028=Tabelle1!$B$16,"",Tabelle1!$F$10*EXP(-((Daten!A9029-Tabelle1!$G$10)/Tabelle1!$H$10)^2)+Tabelle1!$I$10*EXP(-((Daten!A9029-Tabelle1!$J$10)/Tabelle1!$K$10)^2)+Tabelle1!$L$10*EXP(-((Daten!A9029-Tabelle1!$M$10)/Tabelle1!$N$10)^2)+Tabelle1!$O$10*EXP(-((Daten!A9029-Tabelle1!$P$10)/Tabelle1!$Q$10)^2)+Tabelle1!$R$10*EXP(-((Daten!A9029-Tabelle1!$S$10)/Tabelle1!$T$10)^2)))</f>
        <v>#NUM!</v>
      </c>
    </row>
    <row r="9030" spans="1:2" x14ac:dyDescent="0.25">
      <c r="A9030">
        <f>IF(A9029="","",IF(A9029=Tabelle1!$B$16,"",Daten!A9029+Tabelle1!$B$17))</f>
        <v>903.00000000013677</v>
      </c>
      <c r="B9030" t="e">
        <f>IF(A9029="","",IF(A9029=Tabelle1!$B$16,"",Tabelle1!$F$10*EXP(-((Daten!A9030-Tabelle1!$G$10)/Tabelle1!$H$10)^2)+Tabelle1!$I$10*EXP(-((Daten!A9030-Tabelle1!$J$10)/Tabelle1!$K$10)^2)+Tabelle1!$L$10*EXP(-((Daten!A9030-Tabelle1!$M$10)/Tabelle1!$N$10)^2)+Tabelle1!$O$10*EXP(-((Daten!A9030-Tabelle1!$P$10)/Tabelle1!$Q$10)^2)+Tabelle1!$R$10*EXP(-((Daten!A9030-Tabelle1!$S$10)/Tabelle1!$T$10)^2)))</f>
        <v>#NUM!</v>
      </c>
    </row>
    <row r="9031" spans="1:2" x14ac:dyDescent="0.25">
      <c r="A9031">
        <f>IF(A9030="","",IF(A9030=Tabelle1!$B$16,"",Daten!A9030+Tabelle1!$B$17))</f>
        <v>903.10000000013679</v>
      </c>
      <c r="B9031" t="e">
        <f>IF(A9030="","",IF(A9030=Tabelle1!$B$16,"",Tabelle1!$F$10*EXP(-((Daten!A9031-Tabelle1!$G$10)/Tabelle1!$H$10)^2)+Tabelle1!$I$10*EXP(-((Daten!A9031-Tabelle1!$J$10)/Tabelle1!$K$10)^2)+Tabelle1!$L$10*EXP(-((Daten!A9031-Tabelle1!$M$10)/Tabelle1!$N$10)^2)+Tabelle1!$O$10*EXP(-((Daten!A9031-Tabelle1!$P$10)/Tabelle1!$Q$10)^2)+Tabelle1!$R$10*EXP(-((Daten!A9031-Tabelle1!$S$10)/Tabelle1!$T$10)^2)))</f>
        <v>#NUM!</v>
      </c>
    </row>
    <row r="9032" spans="1:2" x14ac:dyDescent="0.25">
      <c r="A9032">
        <f>IF(A9031="","",IF(A9031=Tabelle1!$B$16,"",Daten!A9031+Tabelle1!$B$17))</f>
        <v>903.20000000013681</v>
      </c>
      <c r="B9032" t="e">
        <f>IF(A9031="","",IF(A9031=Tabelle1!$B$16,"",Tabelle1!$F$10*EXP(-((Daten!A9032-Tabelle1!$G$10)/Tabelle1!$H$10)^2)+Tabelle1!$I$10*EXP(-((Daten!A9032-Tabelle1!$J$10)/Tabelle1!$K$10)^2)+Tabelle1!$L$10*EXP(-((Daten!A9032-Tabelle1!$M$10)/Tabelle1!$N$10)^2)+Tabelle1!$O$10*EXP(-((Daten!A9032-Tabelle1!$P$10)/Tabelle1!$Q$10)^2)+Tabelle1!$R$10*EXP(-((Daten!A9032-Tabelle1!$S$10)/Tabelle1!$T$10)^2)))</f>
        <v>#NUM!</v>
      </c>
    </row>
    <row r="9033" spans="1:2" x14ac:dyDescent="0.25">
      <c r="A9033">
        <f>IF(A9032="","",IF(A9032=Tabelle1!$B$16,"",Daten!A9032+Tabelle1!$B$17))</f>
        <v>903.30000000013683</v>
      </c>
      <c r="B9033" t="e">
        <f>IF(A9032="","",IF(A9032=Tabelle1!$B$16,"",Tabelle1!$F$10*EXP(-((Daten!A9033-Tabelle1!$G$10)/Tabelle1!$H$10)^2)+Tabelle1!$I$10*EXP(-((Daten!A9033-Tabelle1!$J$10)/Tabelle1!$K$10)^2)+Tabelle1!$L$10*EXP(-((Daten!A9033-Tabelle1!$M$10)/Tabelle1!$N$10)^2)+Tabelle1!$O$10*EXP(-((Daten!A9033-Tabelle1!$P$10)/Tabelle1!$Q$10)^2)+Tabelle1!$R$10*EXP(-((Daten!A9033-Tabelle1!$S$10)/Tabelle1!$T$10)^2)))</f>
        <v>#NUM!</v>
      </c>
    </row>
    <row r="9034" spans="1:2" x14ac:dyDescent="0.25">
      <c r="A9034">
        <f>IF(A9033="","",IF(A9033=Tabelle1!$B$16,"",Daten!A9033+Tabelle1!$B$17))</f>
        <v>903.40000000013686</v>
      </c>
      <c r="B9034" t="e">
        <f>IF(A9033="","",IF(A9033=Tabelle1!$B$16,"",Tabelle1!$F$10*EXP(-((Daten!A9034-Tabelle1!$G$10)/Tabelle1!$H$10)^2)+Tabelle1!$I$10*EXP(-((Daten!A9034-Tabelle1!$J$10)/Tabelle1!$K$10)^2)+Tabelle1!$L$10*EXP(-((Daten!A9034-Tabelle1!$M$10)/Tabelle1!$N$10)^2)+Tabelle1!$O$10*EXP(-((Daten!A9034-Tabelle1!$P$10)/Tabelle1!$Q$10)^2)+Tabelle1!$R$10*EXP(-((Daten!A9034-Tabelle1!$S$10)/Tabelle1!$T$10)^2)))</f>
        <v>#NUM!</v>
      </c>
    </row>
    <row r="9035" spans="1:2" x14ac:dyDescent="0.25">
      <c r="A9035">
        <f>IF(A9034="","",IF(A9034=Tabelle1!$B$16,"",Daten!A9034+Tabelle1!$B$17))</f>
        <v>903.50000000013688</v>
      </c>
      <c r="B9035" t="e">
        <f>IF(A9034="","",IF(A9034=Tabelle1!$B$16,"",Tabelle1!$F$10*EXP(-((Daten!A9035-Tabelle1!$G$10)/Tabelle1!$H$10)^2)+Tabelle1!$I$10*EXP(-((Daten!A9035-Tabelle1!$J$10)/Tabelle1!$K$10)^2)+Tabelle1!$L$10*EXP(-((Daten!A9035-Tabelle1!$M$10)/Tabelle1!$N$10)^2)+Tabelle1!$O$10*EXP(-((Daten!A9035-Tabelle1!$P$10)/Tabelle1!$Q$10)^2)+Tabelle1!$R$10*EXP(-((Daten!A9035-Tabelle1!$S$10)/Tabelle1!$T$10)^2)))</f>
        <v>#NUM!</v>
      </c>
    </row>
    <row r="9036" spans="1:2" x14ac:dyDescent="0.25">
      <c r="A9036">
        <f>IF(A9035="","",IF(A9035=Tabelle1!$B$16,"",Daten!A9035+Tabelle1!$B$17))</f>
        <v>903.6000000001369</v>
      </c>
      <c r="B9036" t="e">
        <f>IF(A9035="","",IF(A9035=Tabelle1!$B$16,"",Tabelle1!$F$10*EXP(-((Daten!A9036-Tabelle1!$G$10)/Tabelle1!$H$10)^2)+Tabelle1!$I$10*EXP(-((Daten!A9036-Tabelle1!$J$10)/Tabelle1!$K$10)^2)+Tabelle1!$L$10*EXP(-((Daten!A9036-Tabelle1!$M$10)/Tabelle1!$N$10)^2)+Tabelle1!$O$10*EXP(-((Daten!A9036-Tabelle1!$P$10)/Tabelle1!$Q$10)^2)+Tabelle1!$R$10*EXP(-((Daten!A9036-Tabelle1!$S$10)/Tabelle1!$T$10)^2)))</f>
        <v>#NUM!</v>
      </c>
    </row>
    <row r="9037" spans="1:2" x14ac:dyDescent="0.25">
      <c r="A9037">
        <f>IF(A9036="","",IF(A9036=Tabelle1!$B$16,"",Daten!A9036+Tabelle1!$B$17))</f>
        <v>903.70000000013692</v>
      </c>
      <c r="B9037" t="e">
        <f>IF(A9036="","",IF(A9036=Tabelle1!$B$16,"",Tabelle1!$F$10*EXP(-((Daten!A9037-Tabelle1!$G$10)/Tabelle1!$H$10)^2)+Tabelle1!$I$10*EXP(-((Daten!A9037-Tabelle1!$J$10)/Tabelle1!$K$10)^2)+Tabelle1!$L$10*EXP(-((Daten!A9037-Tabelle1!$M$10)/Tabelle1!$N$10)^2)+Tabelle1!$O$10*EXP(-((Daten!A9037-Tabelle1!$P$10)/Tabelle1!$Q$10)^2)+Tabelle1!$R$10*EXP(-((Daten!A9037-Tabelle1!$S$10)/Tabelle1!$T$10)^2)))</f>
        <v>#NUM!</v>
      </c>
    </row>
    <row r="9038" spans="1:2" x14ac:dyDescent="0.25">
      <c r="A9038">
        <f>IF(A9037="","",IF(A9037=Tabelle1!$B$16,"",Daten!A9037+Tabelle1!$B$17))</f>
        <v>903.80000000013695</v>
      </c>
      <c r="B9038" t="e">
        <f>IF(A9037="","",IF(A9037=Tabelle1!$B$16,"",Tabelle1!$F$10*EXP(-((Daten!A9038-Tabelle1!$G$10)/Tabelle1!$H$10)^2)+Tabelle1!$I$10*EXP(-((Daten!A9038-Tabelle1!$J$10)/Tabelle1!$K$10)^2)+Tabelle1!$L$10*EXP(-((Daten!A9038-Tabelle1!$M$10)/Tabelle1!$N$10)^2)+Tabelle1!$O$10*EXP(-((Daten!A9038-Tabelle1!$P$10)/Tabelle1!$Q$10)^2)+Tabelle1!$R$10*EXP(-((Daten!A9038-Tabelle1!$S$10)/Tabelle1!$T$10)^2)))</f>
        <v>#NUM!</v>
      </c>
    </row>
    <row r="9039" spans="1:2" x14ac:dyDescent="0.25">
      <c r="A9039">
        <f>IF(A9038="","",IF(A9038=Tabelle1!$B$16,"",Daten!A9038+Tabelle1!$B$17))</f>
        <v>903.90000000013697</v>
      </c>
      <c r="B9039" t="e">
        <f>IF(A9038="","",IF(A9038=Tabelle1!$B$16,"",Tabelle1!$F$10*EXP(-((Daten!A9039-Tabelle1!$G$10)/Tabelle1!$H$10)^2)+Tabelle1!$I$10*EXP(-((Daten!A9039-Tabelle1!$J$10)/Tabelle1!$K$10)^2)+Tabelle1!$L$10*EXP(-((Daten!A9039-Tabelle1!$M$10)/Tabelle1!$N$10)^2)+Tabelle1!$O$10*EXP(-((Daten!A9039-Tabelle1!$P$10)/Tabelle1!$Q$10)^2)+Tabelle1!$R$10*EXP(-((Daten!A9039-Tabelle1!$S$10)/Tabelle1!$T$10)^2)))</f>
        <v>#NUM!</v>
      </c>
    </row>
    <row r="9040" spans="1:2" x14ac:dyDescent="0.25">
      <c r="A9040">
        <f>IF(A9039="","",IF(A9039=Tabelle1!$B$16,"",Daten!A9039+Tabelle1!$B$17))</f>
        <v>904.00000000013699</v>
      </c>
      <c r="B9040" t="e">
        <f>IF(A9039="","",IF(A9039=Tabelle1!$B$16,"",Tabelle1!$F$10*EXP(-((Daten!A9040-Tabelle1!$G$10)/Tabelle1!$H$10)^2)+Tabelle1!$I$10*EXP(-((Daten!A9040-Tabelle1!$J$10)/Tabelle1!$K$10)^2)+Tabelle1!$L$10*EXP(-((Daten!A9040-Tabelle1!$M$10)/Tabelle1!$N$10)^2)+Tabelle1!$O$10*EXP(-((Daten!A9040-Tabelle1!$P$10)/Tabelle1!$Q$10)^2)+Tabelle1!$R$10*EXP(-((Daten!A9040-Tabelle1!$S$10)/Tabelle1!$T$10)^2)))</f>
        <v>#NUM!</v>
      </c>
    </row>
    <row r="9041" spans="1:2" x14ac:dyDescent="0.25">
      <c r="A9041">
        <f>IF(A9040="","",IF(A9040=Tabelle1!$B$16,"",Daten!A9040+Tabelle1!$B$17))</f>
        <v>904.10000000013702</v>
      </c>
      <c r="B9041" t="e">
        <f>IF(A9040="","",IF(A9040=Tabelle1!$B$16,"",Tabelle1!$F$10*EXP(-((Daten!A9041-Tabelle1!$G$10)/Tabelle1!$H$10)^2)+Tabelle1!$I$10*EXP(-((Daten!A9041-Tabelle1!$J$10)/Tabelle1!$K$10)^2)+Tabelle1!$L$10*EXP(-((Daten!A9041-Tabelle1!$M$10)/Tabelle1!$N$10)^2)+Tabelle1!$O$10*EXP(-((Daten!A9041-Tabelle1!$P$10)/Tabelle1!$Q$10)^2)+Tabelle1!$R$10*EXP(-((Daten!A9041-Tabelle1!$S$10)/Tabelle1!$T$10)^2)))</f>
        <v>#NUM!</v>
      </c>
    </row>
    <row r="9042" spans="1:2" x14ac:dyDescent="0.25">
      <c r="A9042">
        <f>IF(A9041="","",IF(A9041=Tabelle1!$B$16,"",Daten!A9041+Tabelle1!$B$17))</f>
        <v>904.20000000013704</v>
      </c>
      <c r="B9042" t="e">
        <f>IF(A9041="","",IF(A9041=Tabelle1!$B$16,"",Tabelle1!$F$10*EXP(-((Daten!A9042-Tabelle1!$G$10)/Tabelle1!$H$10)^2)+Tabelle1!$I$10*EXP(-((Daten!A9042-Tabelle1!$J$10)/Tabelle1!$K$10)^2)+Tabelle1!$L$10*EXP(-((Daten!A9042-Tabelle1!$M$10)/Tabelle1!$N$10)^2)+Tabelle1!$O$10*EXP(-((Daten!A9042-Tabelle1!$P$10)/Tabelle1!$Q$10)^2)+Tabelle1!$R$10*EXP(-((Daten!A9042-Tabelle1!$S$10)/Tabelle1!$T$10)^2)))</f>
        <v>#NUM!</v>
      </c>
    </row>
    <row r="9043" spans="1:2" x14ac:dyDescent="0.25">
      <c r="A9043">
        <f>IF(A9042="","",IF(A9042=Tabelle1!$B$16,"",Daten!A9042+Tabelle1!$B$17))</f>
        <v>904.30000000013706</v>
      </c>
      <c r="B9043" t="e">
        <f>IF(A9042="","",IF(A9042=Tabelle1!$B$16,"",Tabelle1!$F$10*EXP(-((Daten!A9043-Tabelle1!$G$10)/Tabelle1!$H$10)^2)+Tabelle1!$I$10*EXP(-((Daten!A9043-Tabelle1!$J$10)/Tabelle1!$K$10)^2)+Tabelle1!$L$10*EXP(-((Daten!A9043-Tabelle1!$M$10)/Tabelle1!$N$10)^2)+Tabelle1!$O$10*EXP(-((Daten!A9043-Tabelle1!$P$10)/Tabelle1!$Q$10)^2)+Tabelle1!$R$10*EXP(-((Daten!A9043-Tabelle1!$S$10)/Tabelle1!$T$10)^2)))</f>
        <v>#NUM!</v>
      </c>
    </row>
    <row r="9044" spans="1:2" x14ac:dyDescent="0.25">
      <c r="A9044">
        <f>IF(A9043="","",IF(A9043=Tabelle1!$B$16,"",Daten!A9043+Tabelle1!$B$17))</f>
        <v>904.40000000013708</v>
      </c>
      <c r="B9044" t="e">
        <f>IF(A9043="","",IF(A9043=Tabelle1!$B$16,"",Tabelle1!$F$10*EXP(-((Daten!A9044-Tabelle1!$G$10)/Tabelle1!$H$10)^2)+Tabelle1!$I$10*EXP(-((Daten!A9044-Tabelle1!$J$10)/Tabelle1!$K$10)^2)+Tabelle1!$L$10*EXP(-((Daten!A9044-Tabelle1!$M$10)/Tabelle1!$N$10)^2)+Tabelle1!$O$10*EXP(-((Daten!A9044-Tabelle1!$P$10)/Tabelle1!$Q$10)^2)+Tabelle1!$R$10*EXP(-((Daten!A9044-Tabelle1!$S$10)/Tabelle1!$T$10)^2)))</f>
        <v>#NUM!</v>
      </c>
    </row>
    <row r="9045" spans="1:2" x14ac:dyDescent="0.25">
      <c r="A9045">
        <f>IF(A9044="","",IF(A9044=Tabelle1!$B$16,"",Daten!A9044+Tabelle1!$B$17))</f>
        <v>904.50000000013711</v>
      </c>
      <c r="B9045" t="e">
        <f>IF(A9044="","",IF(A9044=Tabelle1!$B$16,"",Tabelle1!$F$10*EXP(-((Daten!A9045-Tabelle1!$G$10)/Tabelle1!$H$10)^2)+Tabelle1!$I$10*EXP(-((Daten!A9045-Tabelle1!$J$10)/Tabelle1!$K$10)^2)+Tabelle1!$L$10*EXP(-((Daten!A9045-Tabelle1!$M$10)/Tabelle1!$N$10)^2)+Tabelle1!$O$10*EXP(-((Daten!A9045-Tabelle1!$P$10)/Tabelle1!$Q$10)^2)+Tabelle1!$R$10*EXP(-((Daten!A9045-Tabelle1!$S$10)/Tabelle1!$T$10)^2)))</f>
        <v>#NUM!</v>
      </c>
    </row>
    <row r="9046" spans="1:2" x14ac:dyDescent="0.25">
      <c r="A9046">
        <f>IF(A9045="","",IF(A9045=Tabelle1!$B$16,"",Daten!A9045+Tabelle1!$B$17))</f>
        <v>904.60000000013713</v>
      </c>
      <c r="B9046" t="e">
        <f>IF(A9045="","",IF(A9045=Tabelle1!$B$16,"",Tabelle1!$F$10*EXP(-((Daten!A9046-Tabelle1!$G$10)/Tabelle1!$H$10)^2)+Tabelle1!$I$10*EXP(-((Daten!A9046-Tabelle1!$J$10)/Tabelle1!$K$10)^2)+Tabelle1!$L$10*EXP(-((Daten!A9046-Tabelle1!$M$10)/Tabelle1!$N$10)^2)+Tabelle1!$O$10*EXP(-((Daten!A9046-Tabelle1!$P$10)/Tabelle1!$Q$10)^2)+Tabelle1!$R$10*EXP(-((Daten!A9046-Tabelle1!$S$10)/Tabelle1!$T$10)^2)))</f>
        <v>#NUM!</v>
      </c>
    </row>
    <row r="9047" spans="1:2" x14ac:dyDescent="0.25">
      <c r="A9047">
        <f>IF(A9046="","",IF(A9046=Tabelle1!$B$16,"",Daten!A9046+Tabelle1!$B$17))</f>
        <v>904.70000000013715</v>
      </c>
      <c r="B9047" t="e">
        <f>IF(A9046="","",IF(A9046=Tabelle1!$B$16,"",Tabelle1!$F$10*EXP(-((Daten!A9047-Tabelle1!$G$10)/Tabelle1!$H$10)^2)+Tabelle1!$I$10*EXP(-((Daten!A9047-Tabelle1!$J$10)/Tabelle1!$K$10)^2)+Tabelle1!$L$10*EXP(-((Daten!A9047-Tabelle1!$M$10)/Tabelle1!$N$10)^2)+Tabelle1!$O$10*EXP(-((Daten!A9047-Tabelle1!$P$10)/Tabelle1!$Q$10)^2)+Tabelle1!$R$10*EXP(-((Daten!A9047-Tabelle1!$S$10)/Tabelle1!$T$10)^2)))</f>
        <v>#NUM!</v>
      </c>
    </row>
    <row r="9048" spans="1:2" x14ac:dyDescent="0.25">
      <c r="A9048">
        <f>IF(A9047="","",IF(A9047=Tabelle1!$B$16,"",Daten!A9047+Tabelle1!$B$17))</f>
        <v>904.80000000013717</v>
      </c>
      <c r="B9048" t="e">
        <f>IF(A9047="","",IF(A9047=Tabelle1!$B$16,"",Tabelle1!$F$10*EXP(-((Daten!A9048-Tabelle1!$G$10)/Tabelle1!$H$10)^2)+Tabelle1!$I$10*EXP(-((Daten!A9048-Tabelle1!$J$10)/Tabelle1!$K$10)^2)+Tabelle1!$L$10*EXP(-((Daten!A9048-Tabelle1!$M$10)/Tabelle1!$N$10)^2)+Tabelle1!$O$10*EXP(-((Daten!A9048-Tabelle1!$P$10)/Tabelle1!$Q$10)^2)+Tabelle1!$R$10*EXP(-((Daten!A9048-Tabelle1!$S$10)/Tabelle1!$T$10)^2)))</f>
        <v>#NUM!</v>
      </c>
    </row>
    <row r="9049" spans="1:2" x14ac:dyDescent="0.25">
      <c r="A9049">
        <f>IF(A9048="","",IF(A9048=Tabelle1!$B$16,"",Daten!A9048+Tabelle1!$B$17))</f>
        <v>904.9000000001372</v>
      </c>
      <c r="B9049" t="e">
        <f>IF(A9048="","",IF(A9048=Tabelle1!$B$16,"",Tabelle1!$F$10*EXP(-((Daten!A9049-Tabelle1!$G$10)/Tabelle1!$H$10)^2)+Tabelle1!$I$10*EXP(-((Daten!A9049-Tabelle1!$J$10)/Tabelle1!$K$10)^2)+Tabelle1!$L$10*EXP(-((Daten!A9049-Tabelle1!$M$10)/Tabelle1!$N$10)^2)+Tabelle1!$O$10*EXP(-((Daten!A9049-Tabelle1!$P$10)/Tabelle1!$Q$10)^2)+Tabelle1!$R$10*EXP(-((Daten!A9049-Tabelle1!$S$10)/Tabelle1!$T$10)^2)))</f>
        <v>#NUM!</v>
      </c>
    </row>
    <row r="9050" spans="1:2" x14ac:dyDescent="0.25">
      <c r="A9050">
        <f>IF(A9049="","",IF(A9049=Tabelle1!$B$16,"",Daten!A9049+Tabelle1!$B$17))</f>
        <v>905.00000000013722</v>
      </c>
      <c r="B9050" t="e">
        <f>IF(A9049="","",IF(A9049=Tabelle1!$B$16,"",Tabelle1!$F$10*EXP(-((Daten!A9050-Tabelle1!$G$10)/Tabelle1!$H$10)^2)+Tabelle1!$I$10*EXP(-((Daten!A9050-Tabelle1!$J$10)/Tabelle1!$K$10)^2)+Tabelle1!$L$10*EXP(-((Daten!A9050-Tabelle1!$M$10)/Tabelle1!$N$10)^2)+Tabelle1!$O$10*EXP(-((Daten!A9050-Tabelle1!$P$10)/Tabelle1!$Q$10)^2)+Tabelle1!$R$10*EXP(-((Daten!A9050-Tabelle1!$S$10)/Tabelle1!$T$10)^2)))</f>
        <v>#NUM!</v>
      </c>
    </row>
    <row r="9051" spans="1:2" x14ac:dyDescent="0.25">
      <c r="A9051">
        <f>IF(A9050="","",IF(A9050=Tabelle1!$B$16,"",Daten!A9050+Tabelle1!$B$17))</f>
        <v>905.10000000013724</v>
      </c>
      <c r="B9051" t="e">
        <f>IF(A9050="","",IF(A9050=Tabelle1!$B$16,"",Tabelle1!$F$10*EXP(-((Daten!A9051-Tabelle1!$G$10)/Tabelle1!$H$10)^2)+Tabelle1!$I$10*EXP(-((Daten!A9051-Tabelle1!$J$10)/Tabelle1!$K$10)^2)+Tabelle1!$L$10*EXP(-((Daten!A9051-Tabelle1!$M$10)/Tabelle1!$N$10)^2)+Tabelle1!$O$10*EXP(-((Daten!A9051-Tabelle1!$P$10)/Tabelle1!$Q$10)^2)+Tabelle1!$R$10*EXP(-((Daten!A9051-Tabelle1!$S$10)/Tabelle1!$T$10)^2)))</f>
        <v>#NUM!</v>
      </c>
    </row>
    <row r="9052" spans="1:2" x14ac:dyDescent="0.25">
      <c r="A9052">
        <f>IF(A9051="","",IF(A9051=Tabelle1!$B$16,"",Daten!A9051+Tabelle1!$B$17))</f>
        <v>905.20000000013727</v>
      </c>
      <c r="B9052" t="e">
        <f>IF(A9051="","",IF(A9051=Tabelle1!$B$16,"",Tabelle1!$F$10*EXP(-((Daten!A9052-Tabelle1!$G$10)/Tabelle1!$H$10)^2)+Tabelle1!$I$10*EXP(-((Daten!A9052-Tabelle1!$J$10)/Tabelle1!$K$10)^2)+Tabelle1!$L$10*EXP(-((Daten!A9052-Tabelle1!$M$10)/Tabelle1!$N$10)^2)+Tabelle1!$O$10*EXP(-((Daten!A9052-Tabelle1!$P$10)/Tabelle1!$Q$10)^2)+Tabelle1!$R$10*EXP(-((Daten!A9052-Tabelle1!$S$10)/Tabelle1!$T$10)^2)))</f>
        <v>#NUM!</v>
      </c>
    </row>
    <row r="9053" spans="1:2" x14ac:dyDescent="0.25">
      <c r="A9053">
        <f>IF(A9052="","",IF(A9052=Tabelle1!$B$16,"",Daten!A9052+Tabelle1!$B$17))</f>
        <v>905.30000000013729</v>
      </c>
      <c r="B9053" t="e">
        <f>IF(A9052="","",IF(A9052=Tabelle1!$B$16,"",Tabelle1!$F$10*EXP(-((Daten!A9053-Tabelle1!$G$10)/Tabelle1!$H$10)^2)+Tabelle1!$I$10*EXP(-((Daten!A9053-Tabelle1!$J$10)/Tabelle1!$K$10)^2)+Tabelle1!$L$10*EXP(-((Daten!A9053-Tabelle1!$M$10)/Tabelle1!$N$10)^2)+Tabelle1!$O$10*EXP(-((Daten!A9053-Tabelle1!$P$10)/Tabelle1!$Q$10)^2)+Tabelle1!$R$10*EXP(-((Daten!A9053-Tabelle1!$S$10)/Tabelle1!$T$10)^2)))</f>
        <v>#NUM!</v>
      </c>
    </row>
    <row r="9054" spans="1:2" x14ac:dyDescent="0.25">
      <c r="A9054">
        <f>IF(A9053="","",IF(A9053=Tabelle1!$B$16,"",Daten!A9053+Tabelle1!$B$17))</f>
        <v>905.40000000013731</v>
      </c>
      <c r="B9054" t="e">
        <f>IF(A9053="","",IF(A9053=Tabelle1!$B$16,"",Tabelle1!$F$10*EXP(-((Daten!A9054-Tabelle1!$G$10)/Tabelle1!$H$10)^2)+Tabelle1!$I$10*EXP(-((Daten!A9054-Tabelle1!$J$10)/Tabelle1!$K$10)^2)+Tabelle1!$L$10*EXP(-((Daten!A9054-Tabelle1!$M$10)/Tabelle1!$N$10)^2)+Tabelle1!$O$10*EXP(-((Daten!A9054-Tabelle1!$P$10)/Tabelle1!$Q$10)^2)+Tabelle1!$R$10*EXP(-((Daten!A9054-Tabelle1!$S$10)/Tabelle1!$T$10)^2)))</f>
        <v>#NUM!</v>
      </c>
    </row>
    <row r="9055" spans="1:2" x14ac:dyDescent="0.25">
      <c r="A9055">
        <f>IF(A9054="","",IF(A9054=Tabelle1!$B$16,"",Daten!A9054+Tabelle1!$B$17))</f>
        <v>905.50000000013733</v>
      </c>
      <c r="B9055" t="e">
        <f>IF(A9054="","",IF(A9054=Tabelle1!$B$16,"",Tabelle1!$F$10*EXP(-((Daten!A9055-Tabelle1!$G$10)/Tabelle1!$H$10)^2)+Tabelle1!$I$10*EXP(-((Daten!A9055-Tabelle1!$J$10)/Tabelle1!$K$10)^2)+Tabelle1!$L$10*EXP(-((Daten!A9055-Tabelle1!$M$10)/Tabelle1!$N$10)^2)+Tabelle1!$O$10*EXP(-((Daten!A9055-Tabelle1!$P$10)/Tabelle1!$Q$10)^2)+Tabelle1!$R$10*EXP(-((Daten!A9055-Tabelle1!$S$10)/Tabelle1!$T$10)^2)))</f>
        <v>#NUM!</v>
      </c>
    </row>
    <row r="9056" spans="1:2" x14ac:dyDescent="0.25">
      <c r="A9056">
        <f>IF(A9055="","",IF(A9055=Tabelle1!$B$16,"",Daten!A9055+Tabelle1!$B$17))</f>
        <v>905.60000000013736</v>
      </c>
      <c r="B9056" t="e">
        <f>IF(A9055="","",IF(A9055=Tabelle1!$B$16,"",Tabelle1!$F$10*EXP(-((Daten!A9056-Tabelle1!$G$10)/Tabelle1!$H$10)^2)+Tabelle1!$I$10*EXP(-((Daten!A9056-Tabelle1!$J$10)/Tabelle1!$K$10)^2)+Tabelle1!$L$10*EXP(-((Daten!A9056-Tabelle1!$M$10)/Tabelle1!$N$10)^2)+Tabelle1!$O$10*EXP(-((Daten!A9056-Tabelle1!$P$10)/Tabelle1!$Q$10)^2)+Tabelle1!$R$10*EXP(-((Daten!A9056-Tabelle1!$S$10)/Tabelle1!$T$10)^2)))</f>
        <v>#NUM!</v>
      </c>
    </row>
    <row r="9057" spans="1:2" x14ac:dyDescent="0.25">
      <c r="A9057">
        <f>IF(A9056="","",IF(A9056=Tabelle1!$B$16,"",Daten!A9056+Tabelle1!$B$17))</f>
        <v>905.70000000013738</v>
      </c>
      <c r="B9057" t="e">
        <f>IF(A9056="","",IF(A9056=Tabelle1!$B$16,"",Tabelle1!$F$10*EXP(-((Daten!A9057-Tabelle1!$G$10)/Tabelle1!$H$10)^2)+Tabelle1!$I$10*EXP(-((Daten!A9057-Tabelle1!$J$10)/Tabelle1!$K$10)^2)+Tabelle1!$L$10*EXP(-((Daten!A9057-Tabelle1!$M$10)/Tabelle1!$N$10)^2)+Tabelle1!$O$10*EXP(-((Daten!A9057-Tabelle1!$P$10)/Tabelle1!$Q$10)^2)+Tabelle1!$R$10*EXP(-((Daten!A9057-Tabelle1!$S$10)/Tabelle1!$T$10)^2)))</f>
        <v>#NUM!</v>
      </c>
    </row>
    <row r="9058" spans="1:2" x14ac:dyDescent="0.25">
      <c r="A9058">
        <f>IF(A9057="","",IF(A9057=Tabelle1!$B$16,"",Daten!A9057+Tabelle1!$B$17))</f>
        <v>905.8000000001374</v>
      </c>
      <c r="B9058" t="e">
        <f>IF(A9057="","",IF(A9057=Tabelle1!$B$16,"",Tabelle1!$F$10*EXP(-((Daten!A9058-Tabelle1!$G$10)/Tabelle1!$H$10)^2)+Tabelle1!$I$10*EXP(-((Daten!A9058-Tabelle1!$J$10)/Tabelle1!$K$10)^2)+Tabelle1!$L$10*EXP(-((Daten!A9058-Tabelle1!$M$10)/Tabelle1!$N$10)^2)+Tabelle1!$O$10*EXP(-((Daten!A9058-Tabelle1!$P$10)/Tabelle1!$Q$10)^2)+Tabelle1!$R$10*EXP(-((Daten!A9058-Tabelle1!$S$10)/Tabelle1!$T$10)^2)))</f>
        <v>#NUM!</v>
      </c>
    </row>
    <row r="9059" spans="1:2" x14ac:dyDescent="0.25">
      <c r="A9059">
        <f>IF(A9058="","",IF(A9058=Tabelle1!$B$16,"",Daten!A9058+Tabelle1!$B$17))</f>
        <v>905.90000000013742</v>
      </c>
      <c r="B9059" t="e">
        <f>IF(A9058="","",IF(A9058=Tabelle1!$B$16,"",Tabelle1!$F$10*EXP(-((Daten!A9059-Tabelle1!$G$10)/Tabelle1!$H$10)^2)+Tabelle1!$I$10*EXP(-((Daten!A9059-Tabelle1!$J$10)/Tabelle1!$K$10)^2)+Tabelle1!$L$10*EXP(-((Daten!A9059-Tabelle1!$M$10)/Tabelle1!$N$10)^2)+Tabelle1!$O$10*EXP(-((Daten!A9059-Tabelle1!$P$10)/Tabelle1!$Q$10)^2)+Tabelle1!$R$10*EXP(-((Daten!A9059-Tabelle1!$S$10)/Tabelle1!$T$10)^2)))</f>
        <v>#NUM!</v>
      </c>
    </row>
    <row r="9060" spans="1:2" x14ac:dyDescent="0.25">
      <c r="A9060">
        <f>IF(A9059="","",IF(A9059=Tabelle1!$B$16,"",Daten!A9059+Tabelle1!$B$17))</f>
        <v>906.00000000013745</v>
      </c>
      <c r="B9060" t="e">
        <f>IF(A9059="","",IF(A9059=Tabelle1!$B$16,"",Tabelle1!$F$10*EXP(-((Daten!A9060-Tabelle1!$G$10)/Tabelle1!$H$10)^2)+Tabelle1!$I$10*EXP(-((Daten!A9060-Tabelle1!$J$10)/Tabelle1!$K$10)^2)+Tabelle1!$L$10*EXP(-((Daten!A9060-Tabelle1!$M$10)/Tabelle1!$N$10)^2)+Tabelle1!$O$10*EXP(-((Daten!A9060-Tabelle1!$P$10)/Tabelle1!$Q$10)^2)+Tabelle1!$R$10*EXP(-((Daten!A9060-Tabelle1!$S$10)/Tabelle1!$T$10)^2)))</f>
        <v>#NUM!</v>
      </c>
    </row>
    <row r="9061" spans="1:2" x14ac:dyDescent="0.25">
      <c r="A9061">
        <f>IF(A9060="","",IF(A9060=Tabelle1!$B$16,"",Daten!A9060+Tabelle1!$B$17))</f>
        <v>906.10000000013747</v>
      </c>
      <c r="B9061" t="e">
        <f>IF(A9060="","",IF(A9060=Tabelle1!$B$16,"",Tabelle1!$F$10*EXP(-((Daten!A9061-Tabelle1!$G$10)/Tabelle1!$H$10)^2)+Tabelle1!$I$10*EXP(-((Daten!A9061-Tabelle1!$J$10)/Tabelle1!$K$10)^2)+Tabelle1!$L$10*EXP(-((Daten!A9061-Tabelle1!$M$10)/Tabelle1!$N$10)^2)+Tabelle1!$O$10*EXP(-((Daten!A9061-Tabelle1!$P$10)/Tabelle1!$Q$10)^2)+Tabelle1!$R$10*EXP(-((Daten!A9061-Tabelle1!$S$10)/Tabelle1!$T$10)^2)))</f>
        <v>#NUM!</v>
      </c>
    </row>
    <row r="9062" spans="1:2" x14ac:dyDescent="0.25">
      <c r="A9062">
        <f>IF(A9061="","",IF(A9061=Tabelle1!$B$16,"",Daten!A9061+Tabelle1!$B$17))</f>
        <v>906.20000000013749</v>
      </c>
      <c r="B9062" t="e">
        <f>IF(A9061="","",IF(A9061=Tabelle1!$B$16,"",Tabelle1!$F$10*EXP(-((Daten!A9062-Tabelle1!$G$10)/Tabelle1!$H$10)^2)+Tabelle1!$I$10*EXP(-((Daten!A9062-Tabelle1!$J$10)/Tabelle1!$K$10)^2)+Tabelle1!$L$10*EXP(-((Daten!A9062-Tabelle1!$M$10)/Tabelle1!$N$10)^2)+Tabelle1!$O$10*EXP(-((Daten!A9062-Tabelle1!$P$10)/Tabelle1!$Q$10)^2)+Tabelle1!$R$10*EXP(-((Daten!A9062-Tabelle1!$S$10)/Tabelle1!$T$10)^2)))</f>
        <v>#NUM!</v>
      </c>
    </row>
    <row r="9063" spans="1:2" x14ac:dyDescent="0.25">
      <c r="A9063">
        <f>IF(A9062="","",IF(A9062=Tabelle1!$B$16,"",Daten!A9062+Tabelle1!$B$17))</f>
        <v>906.30000000013752</v>
      </c>
      <c r="B9063" t="e">
        <f>IF(A9062="","",IF(A9062=Tabelle1!$B$16,"",Tabelle1!$F$10*EXP(-((Daten!A9063-Tabelle1!$G$10)/Tabelle1!$H$10)^2)+Tabelle1!$I$10*EXP(-((Daten!A9063-Tabelle1!$J$10)/Tabelle1!$K$10)^2)+Tabelle1!$L$10*EXP(-((Daten!A9063-Tabelle1!$M$10)/Tabelle1!$N$10)^2)+Tabelle1!$O$10*EXP(-((Daten!A9063-Tabelle1!$P$10)/Tabelle1!$Q$10)^2)+Tabelle1!$R$10*EXP(-((Daten!A9063-Tabelle1!$S$10)/Tabelle1!$T$10)^2)))</f>
        <v>#NUM!</v>
      </c>
    </row>
    <row r="9064" spans="1:2" x14ac:dyDescent="0.25">
      <c r="A9064">
        <f>IF(A9063="","",IF(A9063=Tabelle1!$B$16,"",Daten!A9063+Tabelle1!$B$17))</f>
        <v>906.40000000013754</v>
      </c>
      <c r="B9064" t="e">
        <f>IF(A9063="","",IF(A9063=Tabelle1!$B$16,"",Tabelle1!$F$10*EXP(-((Daten!A9064-Tabelle1!$G$10)/Tabelle1!$H$10)^2)+Tabelle1!$I$10*EXP(-((Daten!A9064-Tabelle1!$J$10)/Tabelle1!$K$10)^2)+Tabelle1!$L$10*EXP(-((Daten!A9064-Tabelle1!$M$10)/Tabelle1!$N$10)^2)+Tabelle1!$O$10*EXP(-((Daten!A9064-Tabelle1!$P$10)/Tabelle1!$Q$10)^2)+Tabelle1!$R$10*EXP(-((Daten!A9064-Tabelle1!$S$10)/Tabelle1!$T$10)^2)))</f>
        <v>#NUM!</v>
      </c>
    </row>
    <row r="9065" spans="1:2" x14ac:dyDescent="0.25">
      <c r="A9065">
        <f>IF(A9064="","",IF(A9064=Tabelle1!$B$16,"",Daten!A9064+Tabelle1!$B$17))</f>
        <v>906.50000000013756</v>
      </c>
      <c r="B9065" t="e">
        <f>IF(A9064="","",IF(A9064=Tabelle1!$B$16,"",Tabelle1!$F$10*EXP(-((Daten!A9065-Tabelle1!$G$10)/Tabelle1!$H$10)^2)+Tabelle1!$I$10*EXP(-((Daten!A9065-Tabelle1!$J$10)/Tabelle1!$K$10)^2)+Tabelle1!$L$10*EXP(-((Daten!A9065-Tabelle1!$M$10)/Tabelle1!$N$10)^2)+Tabelle1!$O$10*EXP(-((Daten!A9065-Tabelle1!$P$10)/Tabelle1!$Q$10)^2)+Tabelle1!$R$10*EXP(-((Daten!A9065-Tabelle1!$S$10)/Tabelle1!$T$10)^2)))</f>
        <v>#NUM!</v>
      </c>
    </row>
    <row r="9066" spans="1:2" x14ac:dyDescent="0.25">
      <c r="A9066">
        <f>IF(A9065="","",IF(A9065=Tabelle1!$B$16,"",Daten!A9065+Tabelle1!$B$17))</f>
        <v>906.60000000013758</v>
      </c>
      <c r="B9066" t="e">
        <f>IF(A9065="","",IF(A9065=Tabelle1!$B$16,"",Tabelle1!$F$10*EXP(-((Daten!A9066-Tabelle1!$G$10)/Tabelle1!$H$10)^2)+Tabelle1!$I$10*EXP(-((Daten!A9066-Tabelle1!$J$10)/Tabelle1!$K$10)^2)+Tabelle1!$L$10*EXP(-((Daten!A9066-Tabelle1!$M$10)/Tabelle1!$N$10)^2)+Tabelle1!$O$10*EXP(-((Daten!A9066-Tabelle1!$P$10)/Tabelle1!$Q$10)^2)+Tabelle1!$R$10*EXP(-((Daten!A9066-Tabelle1!$S$10)/Tabelle1!$T$10)^2)))</f>
        <v>#NUM!</v>
      </c>
    </row>
    <row r="9067" spans="1:2" x14ac:dyDescent="0.25">
      <c r="A9067">
        <f>IF(A9066="","",IF(A9066=Tabelle1!$B$16,"",Daten!A9066+Tabelle1!$B$17))</f>
        <v>906.70000000013761</v>
      </c>
      <c r="B9067" t="e">
        <f>IF(A9066="","",IF(A9066=Tabelle1!$B$16,"",Tabelle1!$F$10*EXP(-((Daten!A9067-Tabelle1!$G$10)/Tabelle1!$H$10)^2)+Tabelle1!$I$10*EXP(-((Daten!A9067-Tabelle1!$J$10)/Tabelle1!$K$10)^2)+Tabelle1!$L$10*EXP(-((Daten!A9067-Tabelle1!$M$10)/Tabelle1!$N$10)^2)+Tabelle1!$O$10*EXP(-((Daten!A9067-Tabelle1!$P$10)/Tabelle1!$Q$10)^2)+Tabelle1!$R$10*EXP(-((Daten!A9067-Tabelle1!$S$10)/Tabelle1!$T$10)^2)))</f>
        <v>#NUM!</v>
      </c>
    </row>
    <row r="9068" spans="1:2" x14ac:dyDescent="0.25">
      <c r="A9068">
        <f>IF(A9067="","",IF(A9067=Tabelle1!$B$16,"",Daten!A9067+Tabelle1!$B$17))</f>
        <v>906.80000000013763</v>
      </c>
      <c r="B9068" t="e">
        <f>IF(A9067="","",IF(A9067=Tabelle1!$B$16,"",Tabelle1!$F$10*EXP(-((Daten!A9068-Tabelle1!$G$10)/Tabelle1!$H$10)^2)+Tabelle1!$I$10*EXP(-((Daten!A9068-Tabelle1!$J$10)/Tabelle1!$K$10)^2)+Tabelle1!$L$10*EXP(-((Daten!A9068-Tabelle1!$M$10)/Tabelle1!$N$10)^2)+Tabelle1!$O$10*EXP(-((Daten!A9068-Tabelle1!$P$10)/Tabelle1!$Q$10)^2)+Tabelle1!$R$10*EXP(-((Daten!A9068-Tabelle1!$S$10)/Tabelle1!$T$10)^2)))</f>
        <v>#NUM!</v>
      </c>
    </row>
    <row r="9069" spans="1:2" x14ac:dyDescent="0.25">
      <c r="A9069">
        <f>IF(A9068="","",IF(A9068=Tabelle1!$B$16,"",Daten!A9068+Tabelle1!$B$17))</f>
        <v>906.90000000013765</v>
      </c>
      <c r="B9069" t="e">
        <f>IF(A9068="","",IF(A9068=Tabelle1!$B$16,"",Tabelle1!$F$10*EXP(-((Daten!A9069-Tabelle1!$G$10)/Tabelle1!$H$10)^2)+Tabelle1!$I$10*EXP(-((Daten!A9069-Tabelle1!$J$10)/Tabelle1!$K$10)^2)+Tabelle1!$L$10*EXP(-((Daten!A9069-Tabelle1!$M$10)/Tabelle1!$N$10)^2)+Tabelle1!$O$10*EXP(-((Daten!A9069-Tabelle1!$P$10)/Tabelle1!$Q$10)^2)+Tabelle1!$R$10*EXP(-((Daten!A9069-Tabelle1!$S$10)/Tabelle1!$T$10)^2)))</f>
        <v>#NUM!</v>
      </c>
    </row>
    <row r="9070" spans="1:2" x14ac:dyDescent="0.25">
      <c r="A9070">
        <f>IF(A9069="","",IF(A9069=Tabelle1!$B$16,"",Daten!A9069+Tabelle1!$B$17))</f>
        <v>907.00000000013767</v>
      </c>
      <c r="B9070" t="e">
        <f>IF(A9069="","",IF(A9069=Tabelle1!$B$16,"",Tabelle1!$F$10*EXP(-((Daten!A9070-Tabelle1!$G$10)/Tabelle1!$H$10)^2)+Tabelle1!$I$10*EXP(-((Daten!A9070-Tabelle1!$J$10)/Tabelle1!$K$10)^2)+Tabelle1!$L$10*EXP(-((Daten!A9070-Tabelle1!$M$10)/Tabelle1!$N$10)^2)+Tabelle1!$O$10*EXP(-((Daten!A9070-Tabelle1!$P$10)/Tabelle1!$Q$10)^2)+Tabelle1!$R$10*EXP(-((Daten!A9070-Tabelle1!$S$10)/Tabelle1!$T$10)^2)))</f>
        <v>#NUM!</v>
      </c>
    </row>
    <row r="9071" spans="1:2" x14ac:dyDescent="0.25">
      <c r="A9071">
        <f>IF(A9070="","",IF(A9070=Tabelle1!$B$16,"",Daten!A9070+Tabelle1!$B$17))</f>
        <v>907.1000000001377</v>
      </c>
      <c r="B9071" t="e">
        <f>IF(A9070="","",IF(A9070=Tabelle1!$B$16,"",Tabelle1!$F$10*EXP(-((Daten!A9071-Tabelle1!$G$10)/Tabelle1!$H$10)^2)+Tabelle1!$I$10*EXP(-((Daten!A9071-Tabelle1!$J$10)/Tabelle1!$K$10)^2)+Tabelle1!$L$10*EXP(-((Daten!A9071-Tabelle1!$M$10)/Tabelle1!$N$10)^2)+Tabelle1!$O$10*EXP(-((Daten!A9071-Tabelle1!$P$10)/Tabelle1!$Q$10)^2)+Tabelle1!$R$10*EXP(-((Daten!A9071-Tabelle1!$S$10)/Tabelle1!$T$10)^2)))</f>
        <v>#NUM!</v>
      </c>
    </row>
    <row r="9072" spans="1:2" x14ac:dyDescent="0.25">
      <c r="A9072">
        <f>IF(A9071="","",IF(A9071=Tabelle1!$B$16,"",Daten!A9071+Tabelle1!$B$17))</f>
        <v>907.20000000013772</v>
      </c>
      <c r="B9072" t="e">
        <f>IF(A9071="","",IF(A9071=Tabelle1!$B$16,"",Tabelle1!$F$10*EXP(-((Daten!A9072-Tabelle1!$G$10)/Tabelle1!$H$10)^2)+Tabelle1!$I$10*EXP(-((Daten!A9072-Tabelle1!$J$10)/Tabelle1!$K$10)^2)+Tabelle1!$L$10*EXP(-((Daten!A9072-Tabelle1!$M$10)/Tabelle1!$N$10)^2)+Tabelle1!$O$10*EXP(-((Daten!A9072-Tabelle1!$P$10)/Tabelle1!$Q$10)^2)+Tabelle1!$R$10*EXP(-((Daten!A9072-Tabelle1!$S$10)/Tabelle1!$T$10)^2)))</f>
        <v>#NUM!</v>
      </c>
    </row>
    <row r="9073" spans="1:2" x14ac:dyDescent="0.25">
      <c r="A9073">
        <f>IF(A9072="","",IF(A9072=Tabelle1!$B$16,"",Daten!A9072+Tabelle1!$B$17))</f>
        <v>907.30000000013774</v>
      </c>
      <c r="B9073" t="e">
        <f>IF(A9072="","",IF(A9072=Tabelle1!$B$16,"",Tabelle1!$F$10*EXP(-((Daten!A9073-Tabelle1!$G$10)/Tabelle1!$H$10)^2)+Tabelle1!$I$10*EXP(-((Daten!A9073-Tabelle1!$J$10)/Tabelle1!$K$10)^2)+Tabelle1!$L$10*EXP(-((Daten!A9073-Tabelle1!$M$10)/Tabelle1!$N$10)^2)+Tabelle1!$O$10*EXP(-((Daten!A9073-Tabelle1!$P$10)/Tabelle1!$Q$10)^2)+Tabelle1!$R$10*EXP(-((Daten!A9073-Tabelle1!$S$10)/Tabelle1!$T$10)^2)))</f>
        <v>#NUM!</v>
      </c>
    </row>
    <row r="9074" spans="1:2" x14ac:dyDescent="0.25">
      <c r="A9074">
        <f>IF(A9073="","",IF(A9073=Tabelle1!$B$16,"",Daten!A9073+Tabelle1!$B$17))</f>
        <v>907.40000000013777</v>
      </c>
      <c r="B9074" t="e">
        <f>IF(A9073="","",IF(A9073=Tabelle1!$B$16,"",Tabelle1!$F$10*EXP(-((Daten!A9074-Tabelle1!$G$10)/Tabelle1!$H$10)^2)+Tabelle1!$I$10*EXP(-((Daten!A9074-Tabelle1!$J$10)/Tabelle1!$K$10)^2)+Tabelle1!$L$10*EXP(-((Daten!A9074-Tabelle1!$M$10)/Tabelle1!$N$10)^2)+Tabelle1!$O$10*EXP(-((Daten!A9074-Tabelle1!$P$10)/Tabelle1!$Q$10)^2)+Tabelle1!$R$10*EXP(-((Daten!A9074-Tabelle1!$S$10)/Tabelle1!$T$10)^2)))</f>
        <v>#NUM!</v>
      </c>
    </row>
    <row r="9075" spans="1:2" x14ac:dyDescent="0.25">
      <c r="A9075">
        <f>IF(A9074="","",IF(A9074=Tabelle1!$B$16,"",Daten!A9074+Tabelle1!$B$17))</f>
        <v>907.50000000013779</v>
      </c>
      <c r="B9075" t="e">
        <f>IF(A9074="","",IF(A9074=Tabelle1!$B$16,"",Tabelle1!$F$10*EXP(-((Daten!A9075-Tabelle1!$G$10)/Tabelle1!$H$10)^2)+Tabelle1!$I$10*EXP(-((Daten!A9075-Tabelle1!$J$10)/Tabelle1!$K$10)^2)+Tabelle1!$L$10*EXP(-((Daten!A9075-Tabelle1!$M$10)/Tabelle1!$N$10)^2)+Tabelle1!$O$10*EXP(-((Daten!A9075-Tabelle1!$P$10)/Tabelle1!$Q$10)^2)+Tabelle1!$R$10*EXP(-((Daten!A9075-Tabelle1!$S$10)/Tabelle1!$T$10)^2)))</f>
        <v>#NUM!</v>
      </c>
    </row>
    <row r="9076" spans="1:2" x14ac:dyDescent="0.25">
      <c r="A9076">
        <f>IF(A9075="","",IF(A9075=Tabelle1!$B$16,"",Daten!A9075+Tabelle1!$B$17))</f>
        <v>907.60000000013781</v>
      </c>
      <c r="B9076" t="e">
        <f>IF(A9075="","",IF(A9075=Tabelle1!$B$16,"",Tabelle1!$F$10*EXP(-((Daten!A9076-Tabelle1!$G$10)/Tabelle1!$H$10)^2)+Tabelle1!$I$10*EXP(-((Daten!A9076-Tabelle1!$J$10)/Tabelle1!$K$10)^2)+Tabelle1!$L$10*EXP(-((Daten!A9076-Tabelle1!$M$10)/Tabelle1!$N$10)^2)+Tabelle1!$O$10*EXP(-((Daten!A9076-Tabelle1!$P$10)/Tabelle1!$Q$10)^2)+Tabelle1!$R$10*EXP(-((Daten!A9076-Tabelle1!$S$10)/Tabelle1!$T$10)^2)))</f>
        <v>#NUM!</v>
      </c>
    </row>
    <row r="9077" spans="1:2" x14ac:dyDescent="0.25">
      <c r="A9077">
        <f>IF(A9076="","",IF(A9076=Tabelle1!$B$16,"",Daten!A9076+Tabelle1!$B$17))</f>
        <v>907.70000000013783</v>
      </c>
      <c r="B9077" t="e">
        <f>IF(A9076="","",IF(A9076=Tabelle1!$B$16,"",Tabelle1!$F$10*EXP(-((Daten!A9077-Tabelle1!$G$10)/Tabelle1!$H$10)^2)+Tabelle1!$I$10*EXP(-((Daten!A9077-Tabelle1!$J$10)/Tabelle1!$K$10)^2)+Tabelle1!$L$10*EXP(-((Daten!A9077-Tabelle1!$M$10)/Tabelle1!$N$10)^2)+Tabelle1!$O$10*EXP(-((Daten!A9077-Tabelle1!$P$10)/Tabelle1!$Q$10)^2)+Tabelle1!$R$10*EXP(-((Daten!A9077-Tabelle1!$S$10)/Tabelle1!$T$10)^2)))</f>
        <v>#NUM!</v>
      </c>
    </row>
    <row r="9078" spans="1:2" x14ac:dyDescent="0.25">
      <c r="A9078">
        <f>IF(A9077="","",IF(A9077=Tabelle1!$B$16,"",Daten!A9077+Tabelle1!$B$17))</f>
        <v>907.80000000013786</v>
      </c>
      <c r="B9078" t="e">
        <f>IF(A9077="","",IF(A9077=Tabelle1!$B$16,"",Tabelle1!$F$10*EXP(-((Daten!A9078-Tabelle1!$G$10)/Tabelle1!$H$10)^2)+Tabelle1!$I$10*EXP(-((Daten!A9078-Tabelle1!$J$10)/Tabelle1!$K$10)^2)+Tabelle1!$L$10*EXP(-((Daten!A9078-Tabelle1!$M$10)/Tabelle1!$N$10)^2)+Tabelle1!$O$10*EXP(-((Daten!A9078-Tabelle1!$P$10)/Tabelle1!$Q$10)^2)+Tabelle1!$R$10*EXP(-((Daten!A9078-Tabelle1!$S$10)/Tabelle1!$T$10)^2)))</f>
        <v>#NUM!</v>
      </c>
    </row>
    <row r="9079" spans="1:2" x14ac:dyDescent="0.25">
      <c r="A9079">
        <f>IF(A9078="","",IF(A9078=Tabelle1!$B$16,"",Daten!A9078+Tabelle1!$B$17))</f>
        <v>907.90000000013788</v>
      </c>
      <c r="B9079" t="e">
        <f>IF(A9078="","",IF(A9078=Tabelle1!$B$16,"",Tabelle1!$F$10*EXP(-((Daten!A9079-Tabelle1!$G$10)/Tabelle1!$H$10)^2)+Tabelle1!$I$10*EXP(-((Daten!A9079-Tabelle1!$J$10)/Tabelle1!$K$10)^2)+Tabelle1!$L$10*EXP(-((Daten!A9079-Tabelle1!$M$10)/Tabelle1!$N$10)^2)+Tabelle1!$O$10*EXP(-((Daten!A9079-Tabelle1!$P$10)/Tabelle1!$Q$10)^2)+Tabelle1!$R$10*EXP(-((Daten!A9079-Tabelle1!$S$10)/Tabelle1!$T$10)^2)))</f>
        <v>#NUM!</v>
      </c>
    </row>
    <row r="9080" spans="1:2" x14ac:dyDescent="0.25">
      <c r="A9080">
        <f>IF(A9079="","",IF(A9079=Tabelle1!$B$16,"",Daten!A9079+Tabelle1!$B$17))</f>
        <v>908.0000000001379</v>
      </c>
      <c r="B9080" t="e">
        <f>IF(A9079="","",IF(A9079=Tabelle1!$B$16,"",Tabelle1!$F$10*EXP(-((Daten!A9080-Tabelle1!$G$10)/Tabelle1!$H$10)^2)+Tabelle1!$I$10*EXP(-((Daten!A9080-Tabelle1!$J$10)/Tabelle1!$K$10)^2)+Tabelle1!$L$10*EXP(-((Daten!A9080-Tabelle1!$M$10)/Tabelle1!$N$10)^2)+Tabelle1!$O$10*EXP(-((Daten!A9080-Tabelle1!$P$10)/Tabelle1!$Q$10)^2)+Tabelle1!$R$10*EXP(-((Daten!A9080-Tabelle1!$S$10)/Tabelle1!$T$10)^2)))</f>
        <v>#NUM!</v>
      </c>
    </row>
    <row r="9081" spans="1:2" x14ac:dyDescent="0.25">
      <c r="A9081">
        <f>IF(A9080="","",IF(A9080=Tabelle1!$B$16,"",Daten!A9080+Tabelle1!$B$17))</f>
        <v>908.10000000013792</v>
      </c>
      <c r="B9081" t="e">
        <f>IF(A9080="","",IF(A9080=Tabelle1!$B$16,"",Tabelle1!$F$10*EXP(-((Daten!A9081-Tabelle1!$G$10)/Tabelle1!$H$10)^2)+Tabelle1!$I$10*EXP(-((Daten!A9081-Tabelle1!$J$10)/Tabelle1!$K$10)^2)+Tabelle1!$L$10*EXP(-((Daten!A9081-Tabelle1!$M$10)/Tabelle1!$N$10)^2)+Tabelle1!$O$10*EXP(-((Daten!A9081-Tabelle1!$P$10)/Tabelle1!$Q$10)^2)+Tabelle1!$R$10*EXP(-((Daten!A9081-Tabelle1!$S$10)/Tabelle1!$T$10)^2)))</f>
        <v>#NUM!</v>
      </c>
    </row>
    <row r="9082" spans="1:2" x14ac:dyDescent="0.25">
      <c r="A9082">
        <f>IF(A9081="","",IF(A9081=Tabelle1!$B$16,"",Daten!A9081+Tabelle1!$B$17))</f>
        <v>908.20000000013795</v>
      </c>
      <c r="B9082" t="e">
        <f>IF(A9081="","",IF(A9081=Tabelle1!$B$16,"",Tabelle1!$F$10*EXP(-((Daten!A9082-Tabelle1!$G$10)/Tabelle1!$H$10)^2)+Tabelle1!$I$10*EXP(-((Daten!A9082-Tabelle1!$J$10)/Tabelle1!$K$10)^2)+Tabelle1!$L$10*EXP(-((Daten!A9082-Tabelle1!$M$10)/Tabelle1!$N$10)^2)+Tabelle1!$O$10*EXP(-((Daten!A9082-Tabelle1!$P$10)/Tabelle1!$Q$10)^2)+Tabelle1!$R$10*EXP(-((Daten!A9082-Tabelle1!$S$10)/Tabelle1!$T$10)^2)))</f>
        <v>#NUM!</v>
      </c>
    </row>
    <row r="9083" spans="1:2" x14ac:dyDescent="0.25">
      <c r="A9083">
        <f>IF(A9082="","",IF(A9082=Tabelle1!$B$16,"",Daten!A9082+Tabelle1!$B$17))</f>
        <v>908.30000000013797</v>
      </c>
      <c r="B9083" t="e">
        <f>IF(A9082="","",IF(A9082=Tabelle1!$B$16,"",Tabelle1!$F$10*EXP(-((Daten!A9083-Tabelle1!$G$10)/Tabelle1!$H$10)^2)+Tabelle1!$I$10*EXP(-((Daten!A9083-Tabelle1!$J$10)/Tabelle1!$K$10)^2)+Tabelle1!$L$10*EXP(-((Daten!A9083-Tabelle1!$M$10)/Tabelle1!$N$10)^2)+Tabelle1!$O$10*EXP(-((Daten!A9083-Tabelle1!$P$10)/Tabelle1!$Q$10)^2)+Tabelle1!$R$10*EXP(-((Daten!A9083-Tabelle1!$S$10)/Tabelle1!$T$10)^2)))</f>
        <v>#NUM!</v>
      </c>
    </row>
    <row r="9084" spans="1:2" x14ac:dyDescent="0.25">
      <c r="A9084">
        <f>IF(A9083="","",IF(A9083=Tabelle1!$B$16,"",Daten!A9083+Tabelle1!$B$17))</f>
        <v>908.40000000013799</v>
      </c>
      <c r="B9084" t="e">
        <f>IF(A9083="","",IF(A9083=Tabelle1!$B$16,"",Tabelle1!$F$10*EXP(-((Daten!A9084-Tabelle1!$G$10)/Tabelle1!$H$10)^2)+Tabelle1!$I$10*EXP(-((Daten!A9084-Tabelle1!$J$10)/Tabelle1!$K$10)^2)+Tabelle1!$L$10*EXP(-((Daten!A9084-Tabelle1!$M$10)/Tabelle1!$N$10)^2)+Tabelle1!$O$10*EXP(-((Daten!A9084-Tabelle1!$P$10)/Tabelle1!$Q$10)^2)+Tabelle1!$R$10*EXP(-((Daten!A9084-Tabelle1!$S$10)/Tabelle1!$T$10)^2)))</f>
        <v>#NUM!</v>
      </c>
    </row>
    <row r="9085" spans="1:2" x14ac:dyDescent="0.25">
      <c r="A9085">
        <f>IF(A9084="","",IF(A9084=Tabelle1!$B$16,"",Daten!A9084+Tabelle1!$B$17))</f>
        <v>908.50000000013802</v>
      </c>
      <c r="B9085" t="e">
        <f>IF(A9084="","",IF(A9084=Tabelle1!$B$16,"",Tabelle1!$F$10*EXP(-((Daten!A9085-Tabelle1!$G$10)/Tabelle1!$H$10)^2)+Tabelle1!$I$10*EXP(-((Daten!A9085-Tabelle1!$J$10)/Tabelle1!$K$10)^2)+Tabelle1!$L$10*EXP(-((Daten!A9085-Tabelle1!$M$10)/Tabelle1!$N$10)^2)+Tabelle1!$O$10*EXP(-((Daten!A9085-Tabelle1!$P$10)/Tabelle1!$Q$10)^2)+Tabelle1!$R$10*EXP(-((Daten!A9085-Tabelle1!$S$10)/Tabelle1!$T$10)^2)))</f>
        <v>#NUM!</v>
      </c>
    </row>
    <row r="9086" spans="1:2" x14ac:dyDescent="0.25">
      <c r="A9086">
        <f>IF(A9085="","",IF(A9085=Tabelle1!$B$16,"",Daten!A9085+Tabelle1!$B$17))</f>
        <v>908.60000000013804</v>
      </c>
      <c r="B9086" t="e">
        <f>IF(A9085="","",IF(A9085=Tabelle1!$B$16,"",Tabelle1!$F$10*EXP(-((Daten!A9086-Tabelle1!$G$10)/Tabelle1!$H$10)^2)+Tabelle1!$I$10*EXP(-((Daten!A9086-Tabelle1!$J$10)/Tabelle1!$K$10)^2)+Tabelle1!$L$10*EXP(-((Daten!A9086-Tabelle1!$M$10)/Tabelle1!$N$10)^2)+Tabelle1!$O$10*EXP(-((Daten!A9086-Tabelle1!$P$10)/Tabelle1!$Q$10)^2)+Tabelle1!$R$10*EXP(-((Daten!A9086-Tabelle1!$S$10)/Tabelle1!$T$10)^2)))</f>
        <v>#NUM!</v>
      </c>
    </row>
    <row r="9087" spans="1:2" x14ac:dyDescent="0.25">
      <c r="A9087">
        <f>IF(A9086="","",IF(A9086=Tabelle1!$B$16,"",Daten!A9086+Tabelle1!$B$17))</f>
        <v>908.70000000013806</v>
      </c>
      <c r="B9087" t="e">
        <f>IF(A9086="","",IF(A9086=Tabelle1!$B$16,"",Tabelle1!$F$10*EXP(-((Daten!A9087-Tabelle1!$G$10)/Tabelle1!$H$10)^2)+Tabelle1!$I$10*EXP(-((Daten!A9087-Tabelle1!$J$10)/Tabelle1!$K$10)^2)+Tabelle1!$L$10*EXP(-((Daten!A9087-Tabelle1!$M$10)/Tabelle1!$N$10)^2)+Tabelle1!$O$10*EXP(-((Daten!A9087-Tabelle1!$P$10)/Tabelle1!$Q$10)^2)+Tabelle1!$R$10*EXP(-((Daten!A9087-Tabelle1!$S$10)/Tabelle1!$T$10)^2)))</f>
        <v>#NUM!</v>
      </c>
    </row>
    <row r="9088" spans="1:2" x14ac:dyDescent="0.25">
      <c r="A9088">
        <f>IF(A9087="","",IF(A9087=Tabelle1!$B$16,"",Daten!A9087+Tabelle1!$B$17))</f>
        <v>908.80000000013808</v>
      </c>
      <c r="B9088" t="e">
        <f>IF(A9087="","",IF(A9087=Tabelle1!$B$16,"",Tabelle1!$F$10*EXP(-((Daten!A9088-Tabelle1!$G$10)/Tabelle1!$H$10)^2)+Tabelle1!$I$10*EXP(-((Daten!A9088-Tabelle1!$J$10)/Tabelle1!$K$10)^2)+Tabelle1!$L$10*EXP(-((Daten!A9088-Tabelle1!$M$10)/Tabelle1!$N$10)^2)+Tabelle1!$O$10*EXP(-((Daten!A9088-Tabelle1!$P$10)/Tabelle1!$Q$10)^2)+Tabelle1!$R$10*EXP(-((Daten!A9088-Tabelle1!$S$10)/Tabelle1!$T$10)^2)))</f>
        <v>#NUM!</v>
      </c>
    </row>
    <row r="9089" spans="1:2" x14ac:dyDescent="0.25">
      <c r="A9089">
        <f>IF(A9088="","",IF(A9088=Tabelle1!$B$16,"",Daten!A9088+Tabelle1!$B$17))</f>
        <v>908.90000000013811</v>
      </c>
      <c r="B9089" t="e">
        <f>IF(A9088="","",IF(A9088=Tabelle1!$B$16,"",Tabelle1!$F$10*EXP(-((Daten!A9089-Tabelle1!$G$10)/Tabelle1!$H$10)^2)+Tabelle1!$I$10*EXP(-((Daten!A9089-Tabelle1!$J$10)/Tabelle1!$K$10)^2)+Tabelle1!$L$10*EXP(-((Daten!A9089-Tabelle1!$M$10)/Tabelle1!$N$10)^2)+Tabelle1!$O$10*EXP(-((Daten!A9089-Tabelle1!$P$10)/Tabelle1!$Q$10)^2)+Tabelle1!$R$10*EXP(-((Daten!A9089-Tabelle1!$S$10)/Tabelle1!$T$10)^2)))</f>
        <v>#NUM!</v>
      </c>
    </row>
    <row r="9090" spans="1:2" x14ac:dyDescent="0.25">
      <c r="A9090">
        <f>IF(A9089="","",IF(A9089=Tabelle1!$B$16,"",Daten!A9089+Tabelle1!$B$17))</f>
        <v>909.00000000013813</v>
      </c>
      <c r="B9090" t="e">
        <f>IF(A9089="","",IF(A9089=Tabelle1!$B$16,"",Tabelle1!$F$10*EXP(-((Daten!A9090-Tabelle1!$G$10)/Tabelle1!$H$10)^2)+Tabelle1!$I$10*EXP(-((Daten!A9090-Tabelle1!$J$10)/Tabelle1!$K$10)^2)+Tabelle1!$L$10*EXP(-((Daten!A9090-Tabelle1!$M$10)/Tabelle1!$N$10)^2)+Tabelle1!$O$10*EXP(-((Daten!A9090-Tabelle1!$P$10)/Tabelle1!$Q$10)^2)+Tabelle1!$R$10*EXP(-((Daten!A9090-Tabelle1!$S$10)/Tabelle1!$T$10)^2)))</f>
        <v>#NUM!</v>
      </c>
    </row>
    <row r="9091" spans="1:2" x14ac:dyDescent="0.25">
      <c r="A9091">
        <f>IF(A9090="","",IF(A9090=Tabelle1!$B$16,"",Daten!A9090+Tabelle1!$B$17))</f>
        <v>909.10000000013815</v>
      </c>
      <c r="B9091" t="e">
        <f>IF(A9090="","",IF(A9090=Tabelle1!$B$16,"",Tabelle1!$F$10*EXP(-((Daten!A9091-Tabelle1!$G$10)/Tabelle1!$H$10)^2)+Tabelle1!$I$10*EXP(-((Daten!A9091-Tabelle1!$J$10)/Tabelle1!$K$10)^2)+Tabelle1!$L$10*EXP(-((Daten!A9091-Tabelle1!$M$10)/Tabelle1!$N$10)^2)+Tabelle1!$O$10*EXP(-((Daten!A9091-Tabelle1!$P$10)/Tabelle1!$Q$10)^2)+Tabelle1!$R$10*EXP(-((Daten!A9091-Tabelle1!$S$10)/Tabelle1!$T$10)^2)))</f>
        <v>#NUM!</v>
      </c>
    </row>
    <row r="9092" spans="1:2" x14ac:dyDescent="0.25">
      <c r="A9092">
        <f>IF(A9091="","",IF(A9091=Tabelle1!$B$16,"",Daten!A9091+Tabelle1!$B$17))</f>
        <v>909.20000000013817</v>
      </c>
      <c r="B9092" t="e">
        <f>IF(A9091="","",IF(A9091=Tabelle1!$B$16,"",Tabelle1!$F$10*EXP(-((Daten!A9092-Tabelle1!$G$10)/Tabelle1!$H$10)^2)+Tabelle1!$I$10*EXP(-((Daten!A9092-Tabelle1!$J$10)/Tabelle1!$K$10)^2)+Tabelle1!$L$10*EXP(-((Daten!A9092-Tabelle1!$M$10)/Tabelle1!$N$10)^2)+Tabelle1!$O$10*EXP(-((Daten!A9092-Tabelle1!$P$10)/Tabelle1!$Q$10)^2)+Tabelle1!$R$10*EXP(-((Daten!A9092-Tabelle1!$S$10)/Tabelle1!$T$10)^2)))</f>
        <v>#NUM!</v>
      </c>
    </row>
    <row r="9093" spans="1:2" x14ac:dyDescent="0.25">
      <c r="A9093">
        <f>IF(A9092="","",IF(A9092=Tabelle1!$B$16,"",Daten!A9092+Tabelle1!$B$17))</f>
        <v>909.3000000001382</v>
      </c>
      <c r="B9093" t="e">
        <f>IF(A9092="","",IF(A9092=Tabelle1!$B$16,"",Tabelle1!$F$10*EXP(-((Daten!A9093-Tabelle1!$G$10)/Tabelle1!$H$10)^2)+Tabelle1!$I$10*EXP(-((Daten!A9093-Tabelle1!$J$10)/Tabelle1!$K$10)^2)+Tabelle1!$L$10*EXP(-((Daten!A9093-Tabelle1!$M$10)/Tabelle1!$N$10)^2)+Tabelle1!$O$10*EXP(-((Daten!A9093-Tabelle1!$P$10)/Tabelle1!$Q$10)^2)+Tabelle1!$R$10*EXP(-((Daten!A9093-Tabelle1!$S$10)/Tabelle1!$T$10)^2)))</f>
        <v>#NUM!</v>
      </c>
    </row>
    <row r="9094" spans="1:2" x14ac:dyDescent="0.25">
      <c r="A9094">
        <f>IF(A9093="","",IF(A9093=Tabelle1!$B$16,"",Daten!A9093+Tabelle1!$B$17))</f>
        <v>909.40000000013822</v>
      </c>
      <c r="B9094" t="e">
        <f>IF(A9093="","",IF(A9093=Tabelle1!$B$16,"",Tabelle1!$F$10*EXP(-((Daten!A9094-Tabelle1!$G$10)/Tabelle1!$H$10)^2)+Tabelle1!$I$10*EXP(-((Daten!A9094-Tabelle1!$J$10)/Tabelle1!$K$10)^2)+Tabelle1!$L$10*EXP(-((Daten!A9094-Tabelle1!$M$10)/Tabelle1!$N$10)^2)+Tabelle1!$O$10*EXP(-((Daten!A9094-Tabelle1!$P$10)/Tabelle1!$Q$10)^2)+Tabelle1!$R$10*EXP(-((Daten!A9094-Tabelle1!$S$10)/Tabelle1!$T$10)^2)))</f>
        <v>#NUM!</v>
      </c>
    </row>
    <row r="9095" spans="1:2" x14ac:dyDescent="0.25">
      <c r="A9095">
        <f>IF(A9094="","",IF(A9094=Tabelle1!$B$16,"",Daten!A9094+Tabelle1!$B$17))</f>
        <v>909.50000000013824</v>
      </c>
      <c r="B9095" t="e">
        <f>IF(A9094="","",IF(A9094=Tabelle1!$B$16,"",Tabelle1!$F$10*EXP(-((Daten!A9095-Tabelle1!$G$10)/Tabelle1!$H$10)^2)+Tabelle1!$I$10*EXP(-((Daten!A9095-Tabelle1!$J$10)/Tabelle1!$K$10)^2)+Tabelle1!$L$10*EXP(-((Daten!A9095-Tabelle1!$M$10)/Tabelle1!$N$10)^2)+Tabelle1!$O$10*EXP(-((Daten!A9095-Tabelle1!$P$10)/Tabelle1!$Q$10)^2)+Tabelle1!$R$10*EXP(-((Daten!A9095-Tabelle1!$S$10)/Tabelle1!$T$10)^2)))</f>
        <v>#NUM!</v>
      </c>
    </row>
    <row r="9096" spans="1:2" x14ac:dyDescent="0.25">
      <c r="A9096">
        <f>IF(A9095="","",IF(A9095=Tabelle1!$B$16,"",Daten!A9095+Tabelle1!$B$17))</f>
        <v>909.60000000013827</v>
      </c>
      <c r="B9096" t="e">
        <f>IF(A9095="","",IF(A9095=Tabelle1!$B$16,"",Tabelle1!$F$10*EXP(-((Daten!A9096-Tabelle1!$G$10)/Tabelle1!$H$10)^2)+Tabelle1!$I$10*EXP(-((Daten!A9096-Tabelle1!$J$10)/Tabelle1!$K$10)^2)+Tabelle1!$L$10*EXP(-((Daten!A9096-Tabelle1!$M$10)/Tabelle1!$N$10)^2)+Tabelle1!$O$10*EXP(-((Daten!A9096-Tabelle1!$P$10)/Tabelle1!$Q$10)^2)+Tabelle1!$R$10*EXP(-((Daten!A9096-Tabelle1!$S$10)/Tabelle1!$T$10)^2)))</f>
        <v>#NUM!</v>
      </c>
    </row>
    <row r="9097" spans="1:2" x14ac:dyDescent="0.25">
      <c r="A9097">
        <f>IF(A9096="","",IF(A9096=Tabelle1!$B$16,"",Daten!A9096+Tabelle1!$B$17))</f>
        <v>909.70000000013829</v>
      </c>
      <c r="B9097" t="e">
        <f>IF(A9096="","",IF(A9096=Tabelle1!$B$16,"",Tabelle1!$F$10*EXP(-((Daten!A9097-Tabelle1!$G$10)/Tabelle1!$H$10)^2)+Tabelle1!$I$10*EXP(-((Daten!A9097-Tabelle1!$J$10)/Tabelle1!$K$10)^2)+Tabelle1!$L$10*EXP(-((Daten!A9097-Tabelle1!$M$10)/Tabelle1!$N$10)^2)+Tabelle1!$O$10*EXP(-((Daten!A9097-Tabelle1!$P$10)/Tabelle1!$Q$10)^2)+Tabelle1!$R$10*EXP(-((Daten!A9097-Tabelle1!$S$10)/Tabelle1!$T$10)^2)))</f>
        <v>#NUM!</v>
      </c>
    </row>
    <row r="9098" spans="1:2" x14ac:dyDescent="0.25">
      <c r="A9098">
        <f>IF(A9097="","",IF(A9097=Tabelle1!$B$16,"",Daten!A9097+Tabelle1!$B$17))</f>
        <v>909.80000000013831</v>
      </c>
      <c r="B9098" t="e">
        <f>IF(A9097="","",IF(A9097=Tabelle1!$B$16,"",Tabelle1!$F$10*EXP(-((Daten!A9098-Tabelle1!$G$10)/Tabelle1!$H$10)^2)+Tabelle1!$I$10*EXP(-((Daten!A9098-Tabelle1!$J$10)/Tabelle1!$K$10)^2)+Tabelle1!$L$10*EXP(-((Daten!A9098-Tabelle1!$M$10)/Tabelle1!$N$10)^2)+Tabelle1!$O$10*EXP(-((Daten!A9098-Tabelle1!$P$10)/Tabelle1!$Q$10)^2)+Tabelle1!$R$10*EXP(-((Daten!A9098-Tabelle1!$S$10)/Tabelle1!$T$10)^2)))</f>
        <v>#NUM!</v>
      </c>
    </row>
    <row r="9099" spans="1:2" x14ac:dyDescent="0.25">
      <c r="A9099">
        <f>IF(A9098="","",IF(A9098=Tabelle1!$B$16,"",Daten!A9098+Tabelle1!$B$17))</f>
        <v>909.90000000013833</v>
      </c>
      <c r="B9099" t="e">
        <f>IF(A9098="","",IF(A9098=Tabelle1!$B$16,"",Tabelle1!$F$10*EXP(-((Daten!A9099-Tabelle1!$G$10)/Tabelle1!$H$10)^2)+Tabelle1!$I$10*EXP(-((Daten!A9099-Tabelle1!$J$10)/Tabelle1!$K$10)^2)+Tabelle1!$L$10*EXP(-((Daten!A9099-Tabelle1!$M$10)/Tabelle1!$N$10)^2)+Tabelle1!$O$10*EXP(-((Daten!A9099-Tabelle1!$P$10)/Tabelle1!$Q$10)^2)+Tabelle1!$R$10*EXP(-((Daten!A9099-Tabelle1!$S$10)/Tabelle1!$T$10)^2)))</f>
        <v>#NUM!</v>
      </c>
    </row>
    <row r="9100" spans="1:2" x14ac:dyDescent="0.25">
      <c r="A9100">
        <f>IF(A9099="","",IF(A9099=Tabelle1!$B$16,"",Daten!A9099+Tabelle1!$B$17))</f>
        <v>910.00000000013836</v>
      </c>
      <c r="B9100" t="e">
        <f>IF(A9099="","",IF(A9099=Tabelle1!$B$16,"",Tabelle1!$F$10*EXP(-((Daten!A9100-Tabelle1!$G$10)/Tabelle1!$H$10)^2)+Tabelle1!$I$10*EXP(-((Daten!A9100-Tabelle1!$J$10)/Tabelle1!$K$10)^2)+Tabelle1!$L$10*EXP(-((Daten!A9100-Tabelle1!$M$10)/Tabelle1!$N$10)^2)+Tabelle1!$O$10*EXP(-((Daten!A9100-Tabelle1!$P$10)/Tabelle1!$Q$10)^2)+Tabelle1!$R$10*EXP(-((Daten!A9100-Tabelle1!$S$10)/Tabelle1!$T$10)^2)))</f>
        <v>#NUM!</v>
      </c>
    </row>
    <row r="9101" spans="1:2" x14ac:dyDescent="0.25">
      <c r="A9101">
        <f>IF(A9100="","",IF(A9100=Tabelle1!$B$16,"",Daten!A9100+Tabelle1!$B$17))</f>
        <v>910.10000000013838</v>
      </c>
      <c r="B9101" t="e">
        <f>IF(A9100="","",IF(A9100=Tabelle1!$B$16,"",Tabelle1!$F$10*EXP(-((Daten!A9101-Tabelle1!$G$10)/Tabelle1!$H$10)^2)+Tabelle1!$I$10*EXP(-((Daten!A9101-Tabelle1!$J$10)/Tabelle1!$K$10)^2)+Tabelle1!$L$10*EXP(-((Daten!A9101-Tabelle1!$M$10)/Tabelle1!$N$10)^2)+Tabelle1!$O$10*EXP(-((Daten!A9101-Tabelle1!$P$10)/Tabelle1!$Q$10)^2)+Tabelle1!$R$10*EXP(-((Daten!A9101-Tabelle1!$S$10)/Tabelle1!$T$10)^2)))</f>
        <v>#NUM!</v>
      </c>
    </row>
    <row r="9102" spans="1:2" x14ac:dyDescent="0.25">
      <c r="A9102">
        <f>IF(A9101="","",IF(A9101=Tabelle1!$B$16,"",Daten!A9101+Tabelle1!$B$17))</f>
        <v>910.2000000001384</v>
      </c>
      <c r="B9102" t="e">
        <f>IF(A9101="","",IF(A9101=Tabelle1!$B$16,"",Tabelle1!$F$10*EXP(-((Daten!A9102-Tabelle1!$G$10)/Tabelle1!$H$10)^2)+Tabelle1!$I$10*EXP(-((Daten!A9102-Tabelle1!$J$10)/Tabelle1!$K$10)^2)+Tabelle1!$L$10*EXP(-((Daten!A9102-Tabelle1!$M$10)/Tabelle1!$N$10)^2)+Tabelle1!$O$10*EXP(-((Daten!A9102-Tabelle1!$P$10)/Tabelle1!$Q$10)^2)+Tabelle1!$R$10*EXP(-((Daten!A9102-Tabelle1!$S$10)/Tabelle1!$T$10)^2)))</f>
        <v>#NUM!</v>
      </c>
    </row>
    <row r="9103" spans="1:2" x14ac:dyDescent="0.25">
      <c r="A9103">
        <f>IF(A9102="","",IF(A9102=Tabelle1!$B$16,"",Daten!A9102+Tabelle1!$B$17))</f>
        <v>910.30000000013843</v>
      </c>
      <c r="B9103" t="e">
        <f>IF(A9102="","",IF(A9102=Tabelle1!$B$16,"",Tabelle1!$F$10*EXP(-((Daten!A9103-Tabelle1!$G$10)/Tabelle1!$H$10)^2)+Tabelle1!$I$10*EXP(-((Daten!A9103-Tabelle1!$J$10)/Tabelle1!$K$10)^2)+Tabelle1!$L$10*EXP(-((Daten!A9103-Tabelle1!$M$10)/Tabelle1!$N$10)^2)+Tabelle1!$O$10*EXP(-((Daten!A9103-Tabelle1!$P$10)/Tabelle1!$Q$10)^2)+Tabelle1!$R$10*EXP(-((Daten!A9103-Tabelle1!$S$10)/Tabelle1!$T$10)^2)))</f>
        <v>#NUM!</v>
      </c>
    </row>
    <row r="9104" spans="1:2" x14ac:dyDescent="0.25">
      <c r="A9104">
        <f>IF(A9103="","",IF(A9103=Tabelle1!$B$16,"",Daten!A9103+Tabelle1!$B$17))</f>
        <v>910.40000000013845</v>
      </c>
      <c r="B9104" t="e">
        <f>IF(A9103="","",IF(A9103=Tabelle1!$B$16,"",Tabelle1!$F$10*EXP(-((Daten!A9104-Tabelle1!$G$10)/Tabelle1!$H$10)^2)+Tabelle1!$I$10*EXP(-((Daten!A9104-Tabelle1!$J$10)/Tabelle1!$K$10)^2)+Tabelle1!$L$10*EXP(-((Daten!A9104-Tabelle1!$M$10)/Tabelle1!$N$10)^2)+Tabelle1!$O$10*EXP(-((Daten!A9104-Tabelle1!$P$10)/Tabelle1!$Q$10)^2)+Tabelle1!$R$10*EXP(-((Daten!A9104-Tabelle1!$S$10)/Tabelle1!$T$10)^2)))</f>
        <v>#NUM!</v>
      </c>
    </row>
    <row r="9105" spans="1:2" x14ac:dyDescent="0.25">
      <c r="A9105">
        <f>IF(A9104="","",IF(A9104=Tabelle1!$B$16,"",Daten!A9104+Tabelle1!$B$17))</f>
        <v>910.50000000013847</v>
      </c>
      <c r="B9105" t="e">
        <f>IF(A9104="","",IF(A9104=Tabelle1!$B$16,"",Tabelle1!$F$10*EXP(-((Daten!A9105-Tabelle1!$G$10)/Tabelle1!$H$10)^2)+Tabelle1!$I$10*EXP(-((Daten!A9105-Tabelle1!$J$10)/Tabelle1!$K$10)^2)+Tabelle1!$L$10*EXP(-((Daten!A9105-Tabelle1!$M$10)/Tabelle1!$N$10)^2)+Tabelle1!$O$10*EXP(-((Daten!A9105-Tabelle1!$P$10)/Tabelle1!$Q$10)^2)+Tabelle1!$R$10*EXP(-((Daten!A9105-Tabelle1!$S$10)/Tabelle1!$T$10)^2)))</f>
        <v>#NUM!</v>
      </c>
    </row>
    <row r="9106" spans="1:2" x14ac:dyDescent="0.25">
      <c r="A9106">
        <f>IF(A9105="","",IF(A9105=Tabelle1!$B$16,"",Daten!A9105+Tabelle1!$B$17))</f>
        <v>910.60000000013849</v>
      </c>
      <c r="B9106" t="e">
        <f>IF(A9105="","",IF(A9105=Tabelle1!$B$16,"",Tabelle1!$F$10*EXP(-((Daten!A9106-Tabelle1!$G$10)/Tabelle1!$H$10)^2)+Tabelle1!$I$10*EXP(-((Daten!A9106-Tabelle1!$J$10)/Tabelle1!$K$10)^2)+Tabelle1!$L$10*EXP(-((Daten!A9106-Tabelle1!$M$10)/Tabelle1!$N$10)^2)+Tabelle1!$O$10*EXP(-((Daten!A9106-Tabelle1!$P$10)/Tabelle1!$Q$10)^2)+Tabelle1!$R$10*EXP(-((Daten!A9106-Tabelle1!$S$10)/Tabelle1!$T$10)^2)))</f>
        <v>#NUM!</v>
      </c>
    </row>
    <row r="9107" spans="1:2" x14ac:dyDescent="0.25">
      <c r="A9107">
        <f>IF(A9106="","",IF(A9106=Tabelle1!$B$16,"",Daten!A9106+Tabelle1!$B$17))</f>
        <v>910.70000000013852</v>
      </c>
      <c r="B9107" t="e">
        <f>IF(A9106="","",IF(A9106=Tabelle1!$B$16,"",Tabelle1!$F$10*EXP(-((Daten!A9107-Tabelle1!$G$10)/Tabelle1!$H$10)^2)+Tabelle1!$I$10*EXP(-((Daten!A9107-Tabelle1!$J$10)/Tabelle1!$K$10)^2)+Tabelle1!$L$10*EXP(-((Daten!A9107-Tabelle1!$M$10)/Tabelle1!$N$10)^2)+Tabelle1!$O$10*EXP(-((Daten!A9107-Tabelle1!$P$10)/Tabelle1!$Q$10)^2)+Tabelle1!$R$10*EXP(-((Daten!A9107-Tabelle1!$S$10)/Tabelle1!$T$10)^2)))</f>
        <v>#NUM!</v>
      </c>
    </row>
    <row r="9108" spans="1:2" x14ac:dyDescent="0.25">
      <c r="A9108">
        <f>IF(A9107="","",IF(A9107=Tabelle1!$B$16,"",Daten!A9107+Tabelle1!$B$17))</f>
        <v>910.80000000013854</v>
      </c>
      <c r="B9108" t="e">
        <f>IF(A9107="","",IF(A9107=Tabelle1!$B$16,"",Tabelle1!$F$10*EXP(-((Daten!A9108-Tabelle1!$G$10)/Tabelle1!$H$10)^2)+Tabelle1!$I$10*EXP(-((Daten!A9108-Tabelle1!$J$10)/Tabelle1!$K$10)^2)+Tabelle1!$L$10*EXP(-((Daten!A9108-Tabelle1!$M$10)/Tabelle1!$N$10)^2)+Tabelle1!$O$10*EXP(-((Daten!A9108-Tabelle1!$P$10)/Tabelle1!$Q$10)^2)+Tabelle1!$R$10*EXP(-((Daten!A9108-Tabelle1!$S$10)/Tabelle1!$T$10)^2)))</f>
        <v>#NUM!</v>
      </c>
    </row>
    <row r="9109" spans="1:2" x14ac:dyDescent="0.25">
      <c r="A9109">
        <f>IF(A9108="","",IF(A9108=Tabelle1!$B$16,"",Daten!A9108+Tabelle1!$B$17))</f>
        <v>910.90000000013856</v>
      </c>
      <c r="B9109" t="e">
        <f>IF(A9108="","",IF(A9108=Tabelle1!$B$16,"",Tabelle1!$F$10*EXP(-((Daten!A9109-Tabelle1!$G$10)/Tabelle1!$H$10)^2)+Tabelle1!$I$10*EXP(-((Daten!A9109-Tabelle1!$J$10)/Tabelle1!$K$10)^2)+Tabelle1!$L$10*EXP(-((Daten!A9109-Tabelle1!$M$10)/Tabelle1!$N$10)^2)+Tabelle1!$O$10*EXP(-((Daten!A9109-Tabelle1!$P$10)/Tabelle1!$Q$10)^2)+Tabelle1!$R$10*EXP(-((Daten!A9109-Tabelle1!$S$10)/Tabelle1!$T$10)^2)))</f>
        <v>#NUM!</v>
      </c>
    </row>
    <row r="9110" spans="1:2" x14ac:dyDescent="0.25">
      <c r="A9110">
        <f>IF(A9109="","",IF(A9109=Tabelle1!$B$16,"",Daten!A9109+Tabelle1!$B$17))</f>
        <v>911.00000000013858</v>
      </c>
      <c r="B9110" t="e">
        <f>IF(A9109="","",IF(A9109=Tabelle1!$B$16,"",Tabelle1!$F$10*EXP(-((Daten!A9110-Tabelle1!$G$10)/Tabelle1!$H$10)^2)+Tabelle1!$I$10*EXP(-((Daten!A9110-Tabelle1!$J$10)/Tabelle1!$K$10)^2)+Tabelle1!$L$10*EXP(-((Daten!A9110-Tabelle1!$M$10)/Tabelle1!$N$10)^2)+Tabelle1!$O$10*EXP(-((Daten!A9110-Tabelle1!$P$10)/Tabelle1!$Q$10)^2)+Tabelle1!$R$10*EXP(-((Daten!A9110-Tabelle1!$S$10)/Tabelle1!$T$10)^2)))</f>
        <v>#NUM!</v>
      </c>
    </row>
    <row r="9111" spans="1:2" x14ac:dyDescent="0.25">
      <c r="A9111">
        <f>IF(A9110="","",IF(A9110=Tabelle1!$B$16,"",Daten!A9110+Tabelle1!$B$17))</f>
        <v>911.10000000013861</v>
      </c>
      <c r="B9111" t="e">
        <f>IF(A9110="","",IF(A9110=Tabelle1!$B$16,"",Tabelle1!$F$10*EXP(-((Daten!A9111-Tabelle1!$G$10)/Tabelle1!$H$10)^2)+Tabelle1!$I$10*EXP(-((Daten!A9111-Tabelle1!$J$10)/Tabelle1!$K$10)^2)+Tabelle1!$L$10*EXP(-((Daten!A9111-Tabelle1!$M$10)/Tabelle1!$N$10)^2)+Tabelle1!$O$10*EXP(-((Daten!A9111-Tabelle1!$P$10)/Tabelle1!$Q$10)^2)+Tabelle1!$R$10*EXP(-((Daten!A9111-Tabelle1!$S$10)/Tabelle1!$T$10)^2)))</f>
        <v>#NUM!</v>
      </c>
    </row>
    <row r="9112" spans="1:2" x14ac:dyDescent="0.25">
      <c r="A9112">
        <f>IF(A9111="","",IF(A9111=Tabelle1!$B$16,"",Daten!A9111+Tabelle1!$B$17))</f>
        <v>911.20000000013863</v>
      </c>
      <c r="B9112" t="e">
        <f>IF(A9111="","",IF(A9111=Tabelle1!$B$16,"",Tabelle1!$F$10*EXP(-((Daten!A9112-Tabelle1!$G$10)/Tabelle1!$H$10)^2)+Tabelle1!$I$10*EXP(-((Daten!A9112-Tabelle1!$J$10)/Tabelle1!$K$10)^2)+Tabelle1!$L$10*EXP(-((Daten!A9112-Tabelle1!$M$10)/Tabelle1!$N$10)^2)+Tabelle1!$O$10*EXP(-((Daten!A9112-Tabelle1!$P$10)/Tabelle1!$Q$10)^2)+Tabelle1!$R$10*EXP(-((Daten!A9112-Tabelle1!$S$10)/Tabelle1!$T$10)^2)))</f>
        <v>#NUM!</v>
      </c>
    </row>
    <row r="9113" spans="1:2" x14ac:dyDescent="0.25">
      <c r="A9113">
        <f>IF(A9112="","",IF(A9112=Tabelle1!$B$16,"",Daten!A9112+Tabelle1!$B$17))</f>
        <v>911.30000000013865</v>
      </c>
      <c r="B9113" t="e">
        <f>IF(A9112="","",IF(A9112=Tabelle1!$B$16,"",Tabelle1!$F$10*EXP(-((Daten!A9113-Tabelle1!$G$10)/Tabelle1!$H$10)^2)+Tabelle1!$I$10*EXP(-((Daten!A9113-Tabelle1!$J$10)/Tabelle1!$K$10)^2)+Tabelle1!$L$10*EXP(-((Daten!A9113-Tabelle1!$M$10)/Tabelle1!$N$10)^2)+Tabelle1!$O$10*EXP(-((Daten!A9113-Tabelle1!$P$10)/Tabelle1!$Q$10)^2)+Tabelle1!$R$10*EXP(-((Daten!A9113-Tabelle1!$S$10)/Tabelle1!$T$10)^2)))</f>
        <v>#NUM!</v>
      </c>
    </row>
    <row r="9114" spans="1:2" x14ac:dyDescent="0.25">
      <c r="A9114">
        <f>IF(A9113="","",IF(A9113=Tabelle1!$B$16,"",Daten!A9113+Tabelle1!$B$17))</f>
        <v>911.40000000013868</v>
      </c>
      <c r="B9114" t="e">
        <f>IF(A9113="","",IF(A9113=Tabelle1!$B$16,"",Tabelle1!$F$10*EXP(-((Daten!A9114-Tabelle1!$G$10)/Tabelle1!$H$10)^2)+Tabelle1!$I$10*EXP(-((Daten!A9114-Tabelle1!$J$10)/Tabelle1!$K$10)^2)+Tabelle1!$L$10*EXP(-((Daten!A9114-Tabelle1!$M$10)/Tabelle1!$N$10)^2)+Tabelle1!$O$10*EXP(-((Daten!A9114-Tabelle1!$P$10)/Tabelle1!$Q$10)^2)+Tabelle1!$R$10*EXP(-((Daten!A9114-Tabelle1!$S$10)/Tabelle1!$T$10)^2)))</f>
        <v>#NUM!</v>
      </c>
    </row>
    <row r="9115" spans="1:2" x14ac:dyDescent="0.25">
      <c r="A9115">
        <f>IF(A9114="","",IF(A9114=Tabelle1!$B$16,"",Daten!A9114+Tabelle1!$B$17))</f>
        <v>911.5000000001387</v>
      </c>
      <c r="B9115" t="e">
        <f>IF(A9114="","",IF(A9114=Tabelle1!$B$16,"",Tabelle1!$F$10*EXP(-((Daten!A9115-Tabelle1!$G$10)/Tabelle1!$H$10)^2)+Tabelle1!$I$10*EXP(-((Daten!A9115-Tabelle1!$J$10)/Tabelle1!$K$10)^2)+Tabelle1!$L$10*EXP(-((Daten!A9115-Tabelle1!$M$10)/Tabelle1!$N$10)^2)+Tabelle1!$O$10*EXP(-((Daten!A9115-Tabelle1!$P$10)/Tabelle1!$Q$10)^2)+Tabelle1!$R$10*EXP(-((Daten!A9115-Tabelle1!$S$10)/Tabelle1!$T$10)^2)))</f>
        <v>#NUM!</v>
      </c>
    </row>
    <row r="9116" spans="1:2" x14ac:dyDescent="0.25">
      <c r="A9116">
        <f>IF(A9115="","",IF(A9115=Tabelle1!$B$16,"",Daten!A9115+Tabelle1!$B$17))</f>
        <v>911.60000000013872</v>
      </c>
      <c r="B9116" t="e">
        <f>IF(A9115="","",IF(A9115=Tabelle1!$B$16,"",Tabelle1!$F$10*EXP(-((Daten!A9116-Tabelle1!$G$10)/Tabelle1!$H$10)^2)+Tabelle1!$I$10*EXP(-((Daten!A9116-Tabelle1!$J$10)/Tabelle1!$K$10)^2)+Tabelle1!$L$10*EXP(-((Daten!A9116-Tabelle1!$M$10)/Tabelle1!$N$10)^2)+Tabelle1!$O$10*EXP(-((Daten!A9116-Tabelle1!$P$10)/Tabelle1!$Q$10)^2)+Tabelle1!$R$10*EXP(-((Daten!A9116-Tabelle1!$S$10)/Tabelle1!$T$10)^2)))</f>
        <v>#NUM!</v>
      </c>
    </row>
    <row r="9117" spans="1:2" x14ac:dyDescent="0.25">
      <c r="A9117">
        <f>IF(A9116="","",IF(A9116=Tabelle1!$B$16,"",Daten!A9116+Tabelle1!$B$17))</f>
        <v>911.70000000013874</v>
      </c>
      <c r="B9117" t="e">
        <f>IF(A9116="","",IF(A9116=Tabelle1!$B$16,"",Tabelle1!$F$10*EXP(-((Daten!A9117-Tabelle1!$G$10)/Tabelle1!$H$10)^2)+Tabelle1!$I$10*EXP(-((Daten!A9117-Tabelle1!$J$10)/Tabelle1!$K$10)^2)+Tabelle1!$L$10*EXP(-((Daten!A9117-Tabelle1!$M$10)/Tabelle1!$N$10)^2)+Tabelle1!$O$10*EXP(-((Daten!A9117-Tabelle1!$P$10)/Tabelle1!$Q$10)^2)+Tabelle1!$R$10*EXP(-((Daten!A9117-Tabelle1!$S$10)/Tabelle1!$T$10)^2)))</f>
        <v>#NUM!</v>
      </c>
    </row>
    <row r="9118" spans="1:2" x14ac:dyDescent="0.25">
      <c r="A9118">
        <f>IF(A9117="","",IF(A9117=Tabelle1!$B$16,"",Daten!A9117+Tabelle1!$B$17))</f>
        <v>911.80000000013877</v>
      </c>
      <c r="B9118" t="e">
        <f>IF(A9117="","",IF(A9117=Tabelle1!$B$16,"",Tabelle1!$F$10*EXP(-((Daten!A9118-Tabelle1!$G$10)/Tabelle1!$H$10)^2)+Tabelle1!$I$10*EXP(-((Daten!A9118-Tabelle1!$J$10)/Tabelle1!$K$10)^2)+Tabelle1!$L$10*EXP(-((Daten!A9118-Tabelle1!$M$10)/Tabelle1!$N$10)^2)+Tabelle1!$O$10*EXP(-((Daten!A9118-Tabelle1!$P$10)/Tabelle1!$Q$10)^2)+Tabelle1!$R$10*EXP(-((Daten!A9118-Tabelle1!$S$10)/Tabelle1!$T$10)^2)))</f>
        <v>#NUM!</v>
      </c>
    </row>
    <row r="9119" spans="1:2" x14ac:dyDescent="0.25">
      <c r="A9119">
        <f>IF(A9118="","",IF(A9118=Tabelle1!$B$16,"",Daten!A9118+Tabelle1!$B$17))</f>
        <v>911.90000000013879</v>
      </c>
      <c r="B9119" t="e">
        <f>IF(A9118="","",IF(A9118=Tabelle1!$B$16,"",Tabelle1!$F$10*EXP(-((Daten!A9119-Tabelle1!$G$10)/Tabelle1!$H$10)^2)+Tabelle1!$I$10*EXP(-((Daten!A9119-Tabelle1!$J$10)/Tabelle1!$K$10)^2)+Tabelle1!$L$10*EXP(-((Daten!A9119-Tabelle1!$M$10)/Tabelle1!$N$10)^2)+Tabelle1!$O$10*EXP(-((Daten!A9119-Tabelle1!$P$10)/Tabelle1!$Q$10)^2)+Tabelle1!$R$10*EXP(-((Daten!A9119-Tabelle1!$S$10)/Tabelle1!$T$10)^2)))</f>
        <v>#NUM!</v>
      </c>
    </row>
    <row r="9120" spans="1:2" x14ac:dyDescent="0.25">
      <c r="A9120">
        <f>IF(A9119="","",IF(A9119=Tabelle1!$B$16,"",Daten!A9119+Tabelle1!$B$17))</f>
        <v>912.00000000013881</v>
      </c>
      <c r="B9120" t="e">
        <f>IF(A9119="","",IF(A9119=Tabelle1!$B$16,"",Tabelle1!$F$10*EXP(-((Daten!A9120-Tabelle1!$G$10)/Tabelle1!$H$10)^2)+Tabelle1!$I$10*EXP(-((Daten!A9120-Tabelle1!$J$10)/Tabelle1!$K$10)^2)+Tabelle1!$L$10*EXP(-((Daten!A9120-Tabelle1!$M$10)/Tabelle1!$N$10)^2)+Tabelle1!$O$10*EXP(-((Daten!A9120-Tabelle1!$P$10)/Tabelle1!$Q$10)^2)+Tabelle1!$R$10*EXP(-((Daten!A9120-Tabelle1!$S$10)/Tabelle1!$T$10)^2)))</f>
        <v>#NUM!</v>
      </c>
    </row>
    <row r="9121" spans="1:2" x14ac:dyDescent="0.25">
      <c r="A9121">
        <f>IF(A9120="","",IF(A9120=Tabelle1!$B$16,"",Daten!A9120+Tabelle1!$B$17))</f>
        <v>912.10000000013883</v>
      </c>
      <c r="B9121" t="e">
        <f>IF(A9120="","",IF(A9120=Tabelle1!$B$16,"",Tabelle1!$F$10*EXP(-((Daten!A9121-Tabelle1!$G$10)/Tabelle1!$H$10)^2)+Tabelle1!$I$10*EXP(-((Daten!A9121-Tabelle1!$J$10)/Tabelle1!$K$10)^2)+Tabelle1!$L$10*EXP(-((Daten!A9121-Tabelle1!$M$10)/Tabelle1!$N$10)^2)+Tabelle1!$O$10*EXP(-((Daten!A9121-Tabelle1!$P$10)/Tabelle1!$Q$10)^2)+Tabelle1!$R$10*EXP(-((Daten!A9121-Tabelle1!$S$10)/Tabelle1!$T$10)^2)))</f>
        <v>#NUM!</v>
      </c>
    </row>
    <row r="9122" spans="1:2" x14ac:dyDescent="0.25">
      <c r="A9122">
        <f>IF(A9121="","",IF(A9121=Tabelle1!$B$16,"",Daten!A9121+Tabelle1!$B$17))</f>
        <v>912.20000000013886</v>
      </c>
      <c r="B9122" t="e">
        <f>IF(A9121="","",IF(A9121=Tabelle1!$B$16,"",Tabelle1!$F$10*EXP(-((Daten!A9122-Tabelle1!$G$10)/Tabelle1!$H$10)^2)+Tabelle1!$I$10*EXP(-((Daten!A9122-Tabelle1!$J$10)/Tabelle1!$K$10)^2)+Tabelle1!$L$10*EXP(-((Daten!A9122-Tabelle1!$M$10)/Tabelle1!$N$10)^2)+Tabelle1!$O$10*EXP(-((Daten!A9122-Tabelle1!$P$10)/Tabelle1!$Q$10)^2)+Tabelle1!$R$10*EXP(-((Daten!A9122-Tabelle1!$S$10)/Tabelle1!$T$10)^2)))</f>
        <v>#NUM!</v>
      </c>
    </row>
    <row r="9123" spans="1:2" x14ac:dyDescent="0.25">
      <c r="A9123">
        <f>IF(A9122="","",IF(A9122=Tabelle1!$B$16,"",Daten!A9122+Tabelle1!$B$17))</f>
        <v>912.30000000013888</v>
      </c>
      <c r="B9123" t="e">
        <f>IF(A9122="","",IF(A9122=Tabelle1!$B$16,"",Tabelle1!$F$10*EXP(-((Daten!A9123-Tabelle1!$G$10)/Tabelle1!$H$10)^2)+Tabelle1!$I$10*EXP(-((Daten!A9123-Tabelle1!$J$10)/Tabelle1!$K$10)^2)+Tabelle1!$L$10*EXP(-((Daten!A9123-Tabelle1!$M$10)/Tabelle1!$N$10)^2)+Tabelle1!$O$10*EXP(-((Daten!A9123-Tabelle1!$P$10)/Tabelle1!$Q$10)^2)+Tabelle1!$R$10*EXP(-((Daten!A9123-Tabelle1!$S$10)/Tabelle1!$T$10)^2)))</f>
        <v>#NUM!</v>
      </c>
    </row>
    <row r="9124" spans="1:2" x14ac:dyDescent="0.25">
      <c r="A9124">
        <f>IF(A9123="","",IF(A9123=Tabelle1!$B$16,"",Daten!A9123+Tabelle1!$B$17))</f>
        <v>912.4000000001389</v>
      </c>
      <c r="B9124" t="e">
        <f>IF(A9123="","",IF(A9123=Tabelle1!$B$16,"",Tabelle1!$F$10*EXP(-((Daten!A9124-Tabelle1!$G$10)/Tabelle1!$H$10)^2)+Tabelle1!$I$10*EXP(-((Daten!A9124-Tabelle1!$J$10)/Tabelle1!$K$10)^2)+Tabelle1!$L$10*EXP(-((Daten!A9124-Tabelle1!$M$10)/Tabelle1!$N$10)^2)+Tabelle1!$O$10*EXP(-((Daten!A9124-Tabelle1!$P$10)/Tabelle1!$Q$10)^2)+Tabelle1!$R$10*EXP(-((Daten!A9124-Tabelle1!$S$10)/Tabelle1!$T$10)^2)))</f>
        <v>#NUM!</v>
      </c>
    </row>
    <row r="9125" spans="1:2" x14ac:dyDescent="0.25">
      <c r="A9125">
        <f>IF(A9124="","",IF(A9124=Tabelle1!$B$16,"",Daten!A9124+Tabelle1!$B$17))</f>
        <v>912.50000000013893</v>
      </c>
      <c r="B9125" t="e">
        <f>IF(A9124="","",IF(A9124=Tabelle1!$B$16,"",Tabelle1!$F$10*EXP(-((Daten!A9125-Tabelle1!$G$10)/Tabelle1!$H$10)^2)+Tabelle1!$I$10*EXP(-((Daten!A9125-Tabelle1!$J$10)/Tabelle1!$K$10)^2)+Tabelle1!$L$10*EXP(-((Daten!A9125-Tabelle1!$M$10)/Tabelle1!$N$10)^2)+Tabelle1!$O$10*EXP(-((Daten!A9125-Tabelle1!$P$10)/Tabelle1!$Q$10)^2)+Tabelle1!$R$10*EXP(-((Daten!A9125-Tabelle1!$S$10)/Tabelle1!$T$10)^2)))</f>
        <v>#NUM!</v>
      </c>
    </row>
    <row r="9126" spans="1:2" x14ac:dyDescent="0.25">
      <c r="A9126">
        <f>IF(A9125="","",IF(A9125=Tabelle1!$B$16,"",Daten!A9125+Tabelle1!$B$17))</f>
        <v>912.60000000013895</v>
      </c>
      <c r="B9126" t="e">
        <f>IF(A9125="","",IF(A9125=Tabelle1!$B$16,"",Tabelle1!$F$10*EXP(-((Daten!A9126-Tabelle1!$G$10)/Tabelle1!$H$10)^2)+Tabelle1!$I$10*EXP(-((Daten!A9126-Tabelle1!$J$10)/Tabelle1!$K$10)^2)+Tabelle1!$L$10*EXP(-((Daten!A9126-Tabelle1!$M$10)/Tabelle1!$N$10)^2)+Tabelle1!$O$10*EXP(-((Daten!A9126-Tabelle1!$P$10)/Tabelle1!$Q$10)^2)+Tabelle1!$R$10*EXP(-((Daten!A9126-Tabelle1!$S$10)/Tabelle1!$T$10)^2)))</f>
        <v>#NUM!</v>
      </c>
    </row>
    <row r="9127" spans="1:2" x14ac:dyDescent="0.25">
      <c r="A9127">
        <f>IF(A9126="","",IF(A9126=Tabelle1!$B$16,"",Daten!A9126+Tabelle1!$B$17))</f>
        <v>912.70000000013897</v>
      </c>
      <c r="B9127" t="e">
        <f>IF(A9126="","",IF(A9126=Tabelle1!$B$16,"",Tabelle1!$F$10*EXP(-((Daten!A9127-Tabelle1!$G$10)/Tabelle1!$H$10)^2)+Tabelle1!$I$10*EXP(-((Daten!A9127-Tabelle1!$J$10)/Tabelle1!$K$10)^2)+Tabelle1!$L$10*EXP(-((Daten!A9127-Tabelle1!$M$10)/Tabelle1!$N$10)^2)+Tabelle1!$O$10*EXP(-((Daten!A9127-Tabelle1!$P$10)/Tabelle1!$Q$10)^2)+Tabelle1!$R$10*EXP(-((Daten!A9127-Tabelle1!$S$10)/Tabelle1!$T$10)^2)))</f>
        <v>#NUM!</v>
      </c>
    </row>
    <row r="9128" spans="1:2" x14ac:dyDescent="0.25">
      <c r="A9128">
        <f>IF(A9127="","",IF(A9127=Tabelle1!$B$16,"",Daten!A9127+Tabelle1!$B$17))</f>
        <v>912.80000000013899</v>
      </c>
      <c r="B9128" t="e">
        <f>IF(A9127="","",IF(A9127=Tabelle1!$B$16,"",Tabelle1!$F$10*EXP(-((Daten!A9128-Tabelle1!$G$10)/Tabelle1!$H$10)^2)+Tabelle1!$I$10*EXP(-((Daten!A9128-Tabelle1!$J$10)/Tabelle1!$K$10)^2)+Tabelle1!$L$10*EXP(-((Daten!A9128-Tabelle1!$M$10)/Tabelle1!$N$10)^2)+Tabelle1!$O$10*EXP(-((Daten!A9128-Tabelle1!$P$10)/Tabelle1!$Q$10)^2)+Tabelle1!$R$10*EXP(-((Daten!A9128-Tabelle1!$S$10)/Tabelle1!$T$10)^2)))</f>
        <v>#NUM!</v>
      </c>
    </row>
    <row r="9129" spans="1:2" x14ac:dyDescent="0.25">
      <c r="A9129">
        <f>IF(A9128="","",IF(A9128=Tabelle1!$B$16,"",Daten!A9128+Tabelle1!$B$17))</f>
        <v>912.90000000013902</v>
      </c>
      <c r="B9129" t="e">
        <f>IF(A9128="","",IF(A9128=Tabelle1!$B$16,"",Tabelle1!$F$10*EXP(-((Daten!A9129-Tabelle1!$G$10)/Tabelle1!$H$10)^2)+Tabelle1!$I$10*EXP(-((Daten!A9129-Tabelle1!$J$10)/Tabelle1!$K$10)^2)+Tabelle1!$L$10*EXP(-((Daten!A9129-Tabelle1!$M$10)/Tabelle1!$N$10)^2)+Tabelle1!$O$10*EXP(-((Daten!A9129-Tabelle1!$P$10)/Tabelle1!$Q$10)^2)+Tabelle1!$R$10*EXP(-((Daten!A9129-Tabelle1!$S$10)/Tabelle1!$T$10)^2)))</f>
        <v>#NUM!</v>
      </c>
    </row>
    <row r="9130" spans="1:2" x14ac:dyDescent="0.25">
      <c r="A9130">
        <f>IF(A9129="","",IF(A9129=Tabelle1!$B$16,"",Daten!A9129+Tabelle1!$B$17))</f>
        <v>913.00000000013904</v>
      </c>
      <c r="B9130" t="e">
        <f>IF(A9129="","",IF(A9129=Tabelle1!$B$16,"",Tabelle1!$F$10*EXP(-((Daten!A9130-Tabelle1!$G$10)/Tabelle1!$H$10)^2)+Tabelle1!$I$10*EXP(-((Daten!A9130-Tabelle1!$J$10)/Tabelle1!$K$10)^2)+Tabelle1!$L$10*EXP(-((Daten!A9130-Tabelle1!$M$10)/Tabelle1!$N$10)^2)+Tabelle1!$O$10*EXP(-((Daten!A9130-Tabelle1!$P$10)/Tabelle1!$Q$10)^2)+Tabelle1!$R$10*EXP(-((Daten!A9130-Tabelle1!$S$10)/Tabelle1!$T$10)^2)))</f>
        <v>#NUM!</v>
      </c>
    </row>
    <row r="9131" spans="1:2" x14ac:dyDescent="0.25">
      <c r="A9131">
        <f>IF(A9130="","",IF(A9130=Tabelle1!$B$16,"",Daten!A9130+Tabelle1!$B$17))</f>
        <v>913.10000000013906</v>
      </c>
      <c r="B9131" t="e">
        <f>IF(A9130="","",IF(A9130=Tabelle1!$B$16,"",Tabelle1!$F$10*EXP(-((Daten!A9131-Tabelle1!$G$10)/Tabelle1!$H$10)^2)+Tabelle1!$I$10*EXP(-((Daten!A9131-Tabelle1!$J$10)/Tabelle1!$K$10)^2)+Tabelle1!$L$10*EXP(-((Daten!A9131-Tabelle1!$M$10)/Tabelle1!$N$10)^2)+Tabelle1!$O$10*EXP(-((Daten!A9131-Tabelle1!$P$10)/Tabelle1!$Q$10)^2)+Tabelle1!$R$10*EXP(-((Daten!A9131-Tabelle1!$S$10)/Tabelle1!$T$10)^2)))</f>
        <v>#NUM!</v>
      </c>
    </row>
    <row r="9132" spans="1:2" x14ac:dyDescent="0.25">
      <c r="A9132">
        <f>IF(A9131="","",IF(A9131=Tabelle1!$B$16,"",Daten!A9131+Tabelle1!$B$17))</f>
        <v>913.20000000013908</v>
      </c>
      <c r="B9132" t="e">
        <f>IF(A9131="","",IF(A9131=Tabelle1!$B$16,"",Tabelle1!$F$10*EXP(-((Daten!A9132-Tabelle1!$G$10)/Tabelle1!$H$10)^2)+Tabelle1!$I$10*EXP(-((Daten!A9132-Tabelle1!$J$10)/Tabelle1!$K$10)^2)+Tabelle1!$L$10*EXP(-((Daten!A9132-Tabelle1!$M$10)/Tabelle1!$N$10)^2)+Tabelle1!$O$10*EXP(-((Daten!A9132-Tabelle1!$P$10)/Tabelle1!$Q$10)^2)+Tabelle1!$R$10*EXP(-((Daten!A9132-Tabelle1!$S$10)/Tabelle1!$T$10)^2)))</f>
        <v>#NUM!</v>
      </c>
    </row>
    <row r="9133" spans="1:2" x14ac:dyDescent="0.25">
      <c r="A9133">
        <f>IF(A9132="","",IF(A9132=Tabelle1!$B$16,"",Daten!A9132+Tabelle1!$B$17))</f>
        <v>913.30000000013911</v>
      </c>
      <c r="B9133" t="e">
        <f>IF(A9132="","",IF(A9132=Tabelle1!$B$16,"",Tabelle1!$F$10*EXP(-((Daten!A9133-Tabelle1!$G$10)/Tabelle1!$H$10)^2)+Tabelle1!$I$10*EXP(-((Daten!A9133-Tabelle1!$J$10)/Tabelle1!$K$10)^2)+Tabelle1!$L$10*EXP(-((Daten!A9133-Tabelle1!$M$10)/Tabelle1!$N$10)^2)+Tabelle1!$O$10*EXP(-((Daten!A9133-Tabelle1!$P$10)/Tabelle1!$Q$10)^2)+Tabelle1!$R$10*EXP(-((Daten!A9133-Tabelle1!$S$10)/Tabelle1!$T$10)^2)))</f>
        <v>#NUM!</v>
      </c>
    </row>
    <row r="9134" spans="1:2" x14ac:dyDescent="0.25">
      <c r="A9134">
        <f>IF(A9133="","",IF(A9133=Tabelle1!$B$16,"",Daten!A9133+Tabelle1!$B$17))</f>
        <v>913.40000000013913</v>
      </c>
      <c r="B9134" t="e">
        <f>IF(A9133="","",IF(A9133=Tabelle1!$B$16,"",Tabelle1!$F$10*EXP(-((Daten!A9134-Tabelle1!$G$10)/Tabelle1!$H$10)^2)+Tabelle1!$I$10*EXP(-((Daten!A9134-Tabelle1!$J$10)/Tabelle1!$K$10)^2)+Tabelle1!$L$10*EXP(-((Daten!A9134-Tabelle1!$M$10)/Tabelle1!$N$10)^2)+Tabelle1!$O$10*EXP(-((Daten!A9134-Tabelle1!$P$10)/Tabelle1!$Q$10)^2)+Tabelle1!$R$10*EXP(-((Daten!A9134-Tabelle1!$S$10)/Tabelle1!$T$10)^2)))</f>
        <v>#NUM!</v>
      </c>
    </row>
    <row r="9135" spans="1:2" x14ac:dyDescent="0.25">
      <c r="A9135">
        <f>IF(A9134="","",IF(A9134=Tabelle1!$B$16,"",Daten!A9134+Tabelle1!$B$17))</f>
        <v>913.50000000013915</v>
      </c>
      <c r="B9135" t="e">
        <f>IF(A9134="","",IF(A9134=Tabelle1!$B$16,"",Tabelle1!$F$10*EXP(-((Daten!A9135-Tabelle1!$G$10)/Tabelle1!$H$10)^2)+Tabelle1!$I$10*EXP(-((Daten!A9135-Tabelle1!$J$10)/Tabelle1!$K$10)^2)+Tabelle1!$L$10*EXP(-((Daten!A9135-Tabelle1!$M$10)/Tabelle1!$N$10)^2)+Tabelle1!$O$10*EXP(-((Daten!A9135-Tabelle1!$P$10)/Tabelle1!$Q$10)^2)+Tabelle1!$R$10*EXP(-((Daten!A9135-Tabelle1!$S$10)/Tabelle1!$T$10)^2)))</f>
        <v>#NUM!</v>
      </c>
    </row>
    <row r="9136" spans="1:2" x14ac:dyDescent="0.25">
      <c r="A9136">
        <f>IF(A9135="","",IF(A9135=Tabelle1!$B$16,"",Daten!A9135+Tabelle1!$B$17))</f>
        <v>913.60000000013918</v>
      </c>
      <c r="B9136" t="e">
        <f>IF(A9135="","",IF(A9135=Tabelle1!$B$16,"",Tabelle1!$F$10*EXP(-((Daten!A9136-Tabelle1!$G$10)/Tabelle1!$H$10)^2)+Tabelle1!$I$10*EXP(-((Daten!A9136-Tabelle1!$J$10)/Tabelle1!$K$10)^2)+Tabelle1!$L$10*EXP(-((Daten!A9136-Tabelle1!$M$10)/Tabelle1!$N$10)^2)+Tabelle1!$O$10*EXP(-((Daten!A9136-Tabelle1!$P$10)/Tabelle1!$Q$10)^2)+Tabelle1!$R$10*EXP(-((Daten!A9136-Tabelle1!$S$10)/Tabelle1!$T$10)^2)))</f>
        <v>#NUM!</v>
      </c>
    </row>
    <row r="9137" spans="1:2" x14ac:dyDescent="0.25">
      <c r="A9137">
        <f>IF(A9136="","",IF(A9136=Tabelle1!$B$16,"",Daten!A9136+Tabelle1!$B$17))</f>
        <v>913.7000000001392</v>
      </c>
      <c r="B9137" t="e">
        <f>IF(A9136="","",IF(A9136=Tabelle1!$B$16,"",Tabelle1!$F$10*EXP(-((Daten!A9137-Tabelle1!$G$10)/Tabelle1!$H$10)^2)+Tabelle1!$I$10*EXP(-((Daten!A9137-Tabelle1!$J$10)/Tabelle1!$K$10)^2)+Tabelle1!$L$10*EXP(-((Daten!A9137-Tabelle1!$M$10)/Tabelle1!$N$10)^2)+Tabelle1!$O$10*EXP(-((Daten!A9137-Tabelle1!$P$10)/Tabelle1!$Q$10)^2)+Tabelle1!$R$10*EXP(-((Daten!A9137-Tabelle1!$S$10)/Tabelle1!$T$10)^2)))</f>
        <v>#NUM!</v>
      </c>
    </row>
    <row r="9138" spans="1:2" x14ac:dyDescent="0.25">
      <c r="A9138">
        <f>IF(A9137="","",IF(A9137=Tabelle1!$B$16,"",Daten!A9137+Tabelle1!$B$17))</f>
        <v>913.80000000013922</v>
      </c>
      <c r="B9138" t="e">
        <f>IF(A9137="","",IF(A9137=Tabelle1!$B$16,"",Tabelle1!$F$10*EXP(-((Daten!A9138-Tabelle1!$G$10)/Tabelle1!$H$10)^2)+Tabelle1!$I$10*EXP(-((Daten!A9138-Tabelle1!$J$10)/Tabelle1!$K$10)^2)+Tabelle1!$L$10*EXP(-((Daten!A9138-Tabelle1!$M$10)/Tabelle1!$N$10)^2)+Tabelle1!$O$10*EXP(-((Daten!A9138-Tabelle1!$P$10)/Tabelle1!$Q$10)^2)+Tabelle1!$R$10*EXP(-((Daten!A9138-Tabelle1!$S$10)/Tabelle1!$T$10)^2)))</f>
        <v>#NUM!</v>
      </c>
    </row>
    <row r="9139" spans="1:2" x14ac:dyDescent="0.25">
      <c r="A9139">
        <f>IF(A9138="","",IF(A9138=Tabelle1!$B$16,"",Daten!A9138+Tabelle1!$B$17))</f>
        <v>913.90000000013924</v>
      </c>
      <c r="B9139" t="e">
        <f>IF(A9138="","",IF(A9138=Tabelle1!$B$16,"",Tabelle1!$F$10*EXP(-((Daten!A9139-Tabelle1!$G$10)/Tabelle1!$H$10)^2)+Tabelle1!$I$10*EXP(-((Daten!A9139-Tabelle1!$J$10)/Tabelle1!$K$10)^2)+Tabelle1!$L$10*EXP(-((Daten!A9139-Tabelle1!$M$10)/Tabelle1!$N$10)^2)+Tabelle1!$O$10*EXP(-((Daten!A9139-Tabelle1!$P$10)/Tabelle1!$Q$10)^2)+Tabelle1!$R$10*EXP(-((Daten!A9139-Tabelle1!$S$10)/Tabelle1!$T$10)^2)))</f>
        <v>#NUM!</v>
      </c>
    </row>
    <row r="9140" spans="1:2" x14ac:dyDescent="0.25">
      <c r="A9140">
        <f>IF(A9139="","",IF(A9139=Tabelle1!$B$16,"",Daten!A9139+Tabelle1!$B$17))</f>
        <v>914.00000000013927</v>
      </c>
      <c r="B9140" t="e">
        <f>IF(A9139="","",IF(A9139=Tabelle1!$B$16,"",Tabelle1!$F$10*EXP(-((Daten!A9140-Tabelle1!$G$10)/Tabelle1!$H$10)^2)+Tabelle1!$I$10*EXP(-((Daten!A9140-Tabelle1!$J$10)/Tabelle1!$K$10)^2)+Tabelle1!$L$10*EXP(-((Daten!A9140-Tabelle1!$M$10)/Tabelle1!$N$10)^2)+Tabelle1!$O$10*EXP(-((Daten!A9140-Tabelle1!$P$10)/Tabelle1!$Q$10)^2)+Tabelle1!$R$10*EXP(-((Daten!A9140-Tabelle1!$S$10)/Tabelle1!$T$10)^2)))</f>
        <v>#NUM!</v>
      </c>
    </row>
    <row r="9141" spans="1:2" x14ac:dyDescent="0.25">
      <c r="A9141">
        <f>IF(A9140="","",IF(A9140=Tabelle1!$B$16,"",Daten!A9140+Tabelle1!$B$17))</f>
        <v>914.10000000013929</v>
      </c>
      <c r="B9141" t="e">
        <f>IF(A9140="","",IF(A9140=Tabelle1!$B$16,"",Tabelle1!$F$10*EXP(-((Daten!A9141-Tabelle1!$G$10)/Tabelle1!$H$10)^2)+Tabelle1!$I$10*EXP(-((Daten!A9141-Tabelle1!$J$10)/Tabelle1!$K$10)^2)+Tabelle1!$L$10*EXP(-((Daten!A9141-Tabelle1!$M$10)/Tabelle1!$N$10)^2)+Tabelle1!$O$10*EXP(-((Daten!A9141-Tabelle1!$P$10)/Tabelle1!$Q$10)^2)+Tabelle1!$R$10*EXP(-((Daten!A9141-Tabelle1!$S$10)/Tabelle1!$T$10)^2)))</f>
        <v>#NUM!</v>
      </c>
    </row>
    <row r="9142" spans="1:2" x14ac:dyDescent="0.25">
      <c r="A9142">
        <f>IF(A9141="","",IF(A9141=Tabelle1!$B$16,"",Daten!A9141+Tabelle1!$B$17))</f>
        <v>914.20000000013931</v>
      </c>
      <c r="B9142" t="e">
        <f>IF(A9141="","",IF(A9141=Tabelle1!$B$16,"",Tabelle1!$F$10*EXP(-((Daten!A9142-Tabelle1!$G$10)/Tabelle1!$H$10)^2)+Tabelle1!$I$10*EXP(-((Daten!A9142-Tabelle1!$J$10)/Tabelle1!$K$10)^2)+Tabelle1!$L$10*EXP(-((Daten!A9142-Tabelle1!$M$10)/Tabelle1!$N$10)^2)+Tabelle1!$O$10*EXP(-((Daten!A9142-Tabelle1!$P$10)/Tabelle1!$Q$10)^2)+Tabelle1!$R$10*EXP(-((Daten!A9142-Tabelle1!$S$10)/Tabelle1!$T$10)^2)))</f>
        <v>#NUM!</v>
      </c>
    </row>
    <row r="9143" spans="1:2" x14ac:dyDescent="0.25">
      <c r="A9143">
        <f>IF(A9142="","",IF(A9142=Tabelle1!$B$16,"",Daten!A9142+Tabelle1!$B$17))</f>
        <v>914.30000000013933</v>
      </c>
      <c r="B9143" t="e">
        <f>IF(A9142="","",IF(A9142=Tabelle1!$B$16,"",Tabelle1!$F$10*EXP(-((Daten!A9143-Tabelle1!$G$10)/Tabelle1!$H$10)^2)+Tabelle1!$I$10*EXP(-((Daten!A9143-Tabelle1!$J$10)/Tabelle1!$K$10)^2)+Tabelle1!$L$10*EXP(-((Daten!A9143-Tabelle1!$M$10)/Tabelle1!$N$10)^2)+Tabelle1!$O$10*EXP(-((Daten!A9143-Tabelle1!$P$10)/Tabelle1!$Q$10)^2)+Tabelle1!$R$10*EXP(-((Daten!A9143-Tabelle1!$S$10)/Tabelle1!$T$10)^2)))</f>
        <v>#NUM!</v>
      </c>
    </row>
    <row r="9144" spans="1:2" x14ac:dyDescent="0.25">
      <c r="A9144">
        <f>IF(A9143="","",IF(A9143=Tabelle1!$B$16,"",Daten!A9143+Tabelle1!$B$17))</f>
        <v>914.40000000013936</v>
      </c>
      <c r="B9144" t="e">
        <f>IF(A9143="","",IF(A9143=Tabelle1!$B$16,"",Tabelle1!$F$10*EXP(-((Daten!A9144-Tabelle1!$G$10)/Tabelle1!$H$10)^2)+Tabelle1!$I$10*EXP(-((Daten!A9144-Tabelle1!$J$10)/Tabelle1!$K$10)^2)+Tabelle1!$L$10*EXP(-((Daten!A9144-Tabelle1!$M$10)/Tabelle1!$N$10)^2)+Tabelle1!$O$10*EXP(-((Daten!A9144-Tabelle1!$P$10)/Tabelle1!$Q$10)^2)+Tabelle1!$R$10*EXP(-((Daten!A9144-Tabelle1!$S$10)/Tabelle1!$T$10)^2)))</f>
        <v>#NUM!</v>
      </c>
    </row>
    <row r="9145" spans="1:2" x14ac:dyDescent="0.25">
      <c r="A9145">
        <f>IF(A9144="","",IF(A9144=Tabelle1!$B$16,"",Daten!A9144+Tabelle1!$B$17))</f>
        <v>914.50000000013938</v>
      </c>
      <c r="B9145" t="e">
        <f>IF(A9144="","",IF(A9144=Tabelle1!$B$16,"",Tabelle1!$F$10*EXP(-((Daten!A9145-Tabelle1!$G$10)/Tabelle1!$H$10)^2)+Tabelle1!$I$10*EXP(-((Daten!A9145-Tabelle1!$J$10)/Tabelle1!$K$10)^2)+Tabelle1!$L$10*EXP(-((Daten!A9145-Tabelle1!$M$10)/Tabelle1!$N$10)^2)+Tabelle1!$O$10*EXP(-((Daten!A9145-Tabelle1!$P$10)/Tabelle1!$Q$10)^2)+Tabelle1!$R$10*EXP(-((Daten!A9145-Tabelle1!$S$10)/Tabelle1!$T$10)^2)))</f>
        <v>#NUM!</v>
      </c>
    </row>
    <row r="9146" spans="1:2" x14ac:dyDescent="0.25">
      <c r="A9146">
        <f>IF(A9145="","",IF(A9145=Tabelle1!$B$16,"",Daten!A9145+Tabelle1!$B$17))</f>
        <v>914.6000000001394</v>
      </c>
      <c r="B9146" t="e">
        <f>IF(A9145="","",IF(A9145=Tabelle1!$B$16,"",Tabelle1!$F$10*EXP(-((Daten!A9146-Tabelle1!$G$10)/Tabelle1!$H$10)^2)+Tabelle1!$I$10*EXP(-((Daten!A9146-Tabelle1!$J$10)/Tabelle1!$K$10)^2)+Tabelle1!$L$10*EXP(-((Daten!A9146-Tabelle1!$M$10)/Tabelle1!$N$10)^2)+Tabelle1!$O$10*EXP(-((Daten!A9146-Tabelle1!$P$10)/Tabelle1!$Q$10)^2)+Tabelle1!$R$10*EXP(-((Daten!A9146-Tabelle1!$S$10)/Tabelle1!$T$10)^2)))</f>
        <v>#NUM!</v>
      </c>
    </row>
    <row r="9147" spans="1:2" x14ac:dyDescent="0.25">
      <c r="A9147">
        <f>IF(A9146="","",IF(A9146=Tabelle1!$B$16,"",Daten!A9146+Tabelle1!$B$17))</f>
        <v>914.70000000013943</v>
      </c>
      <c r="B9147" t="e">
        <f>IF(A9146="","",IF(A9146=Tabelle1!$B$16,"",Tabelle1!$F$10*EXP(-((Daten!A9147-Tabelle1!$G$10)/Tabelle1!$H$10)^2)+Tabelle1!$I$10*EXP(-((Daten!A9147-Tabelle1!$J$10)/Tabelle1!$K$10)^2)+Tabelle1!$L$10*EXP(-((Daten!A9147-Tabelle1!$M$10)/Tabelle1!$N$10)^2)+Tabelle1!$O$10*EXP(-((Daten!A9147-Tabelle1!$P$10)/Tabelle1!$Q$10)^2)+Tabelle1!$R$10*EXP(-((Daten!A9147-Tabelle1!$S$10)/Tabelle1!$T$10)^2)))</f>
        <v>#NUM!</v>
      </c>
    </row>
    <row r="9148" spans="1:2" x14ac:dyDescent="0.25">
      <c r="A9148">
        <f>IF(A9147="","",IF(A9147=Tabelle1!$B$16,"",Daten!A9147+Tabelle1!$B$17))</f>
        <v>914.80000000013945</v>
      </c>
      <c r="B9148" t="e">
        <f>IF(A9147="","",IF(A9147=Tabelle1!$B$16,"",Tabelle1!$F$10*EXP(-((Daten!A9148-Tabelle1!$G$10)/Tabelle1!$H$10)^2)+Tabelle1!$I$10*EXP(-((Daten!A9148-Tabelle1!$J$10)/Tabelle1!$K$10)^2)+Tabelle1!$L$10*EXP(-((Daten!A9148-Tabelle1!$M$10)/Tabelle1!$N$10)^2)+Tabelle1!$O$10*EXP(-((Daten!A9148-Tabelle1!$P$10)/Tabelle1!$Q$10)^2)+Tabelle1!$R$10*EXP(-((Daten!A9148-Tabelle1!$S$10)/Tabelle1!$T$10)^2)))</f>
        <v>#NUM!</v>
      </c>
    </row>
    <row r="9149" spans="1:2" x14ac:dyDescent="0.25">
      <c r="A9149">
        <f>IF(A9148="","",IF(A9148=Tabelle1!$B$16,"",Daten!A9148+Tabelle1!$B$17))</f>
        <v>914.90000000013947</v>
      </c>
      <c r="B9149" t="e">
        <f>IF(A9148="","",IF(A9148=Tabelle1!$B$16,"",Tabelle1!$F$10*EXP(-((Daten!A9149-Tabelle1!$G$10)/Tabelle1!$H$10)^2)+Tabelle1!$I$10*EXP(-((Daten!A9149-Tabelle1!$J$10)/Tabelle1!$K$10)^2)+Tabelle1!$L$10*EXP(-((Daten!A9149-Tabelle1!$M$10)/Tabelle1!$N$10)^2)+Tabelle1!$O$10*EXP(-((Daten!A9149-Tabelle1!$P$10)/Tabelle1!$Q$10)^2)+Tabelle1!$R$10*EXP(-((Daten!A9149-Tabelle1!$S$10)/Tabelle1!$T$10)^2)))</f>
        <v>#NUM!</v>
      </c>
    </row>
    <row r="9150" spans="1:2" x14ac:dyDescent="0.25">
      <c r="A9150">
        <f>IF(A9149="","",IF(A9149=Tabelle1!$B$16,"",Daten!A9149+Tabelle1!$B$17))</f>
        <v>915.00000000013949</v>
      </c>
      <c r="B9150" t="e">
        <f>IF(A9149="","",IF(A9149=Tabelle1!$B$16,"",Tabelle1!$F$10*EXP(-((Daten!A9150-Tabelle1!$G$10)/Tabelle1!$H$10)^2)+Tabelle1!$I$10*EXP(-((Daten!A9150-Tabelle1!$J$10)/Tabelle1!$K$10)^2)+Tabelle1!$L$10*EXP(-((Daten!A9150-Tabelle1!$M$10)/Tabelle1!$N$10)^2)+Tabelle1!$O$10*EXP(-((Daten!A9150-Tabelle1!$P$10)/Tabelle1!$Q$10)^2)+Tabelle1!$R$10*EXP(-((Daten!A9150-Tabelle1!$S$10)/Tabelle1!$T$10)^2)))</f>
        <v>#NUM!</v>
      </c>
    </row>
    <row r="9151" spans="1:2" x14ac:dyDescent="0.25">
      <c r="A9151">
        <f>IF(A9150="","",IF(A9150=Tabelle1!$B$16,"",Daten!A9150+Tabelle1!$B$17))</f>
        <v>915.10000000013952</v>
      </c>
      <c r="B9151" t="e">
        <f>IF(A9150="","",IF(A9150=Tabelle1!$B$16,"",Tabelle1!$F$10*EXP(-((Daten!A9151-Tabelle1!$G$10)/Tabelle1!$H$10)^2)+Tabelle1!$I$10*EXP(-((Daten!A9151-Tabelle1!$J$10)/Tabelle1!$K$10)^2)+Tabelle1!$L$10*EXP(-((Daten!A9151-Tabelle1!$M$10)/Tabelle1!$N$10)^2)+Tabelle1!$O$10*EXP(-((Daten!A9151-Tabelle1!$P$10)/Tabelle1!$Q$10)^2)+Tabelle1!$R$10*EXP(-((Daten!A9151-Tabelle1!$S$10)/Tabelle1!$T$10)^2)))</f>
        <v>#NUM!</v>
      </c>
    </row>
    <row r="9152" spans="1:2" x14ac:dyDescent="0.25">
      <c r="A9152">
        <f>IF(A9151="","",IF(A9151=Tabelle1!$B$16,"",Daten!A9151+Tabelle1!$B$17))</f>
        <v>915.20000000013954</v>
      </c>
      <c r="B9152" t="e">
        <f>IF(A9151="","",IF(A9151=Tabelle1!$B$16,"",Tabelle1!$F$10*EXP(-((Daten!A9152-Tabelle1!$G$10)/Tabelle1!$H$10)^2)+Tabelle1!$I$10*EXP(-((Daten!A9152-Tabelle1!$J$10)/Tabelle1!$K$10)^2)+Tabelle1!$L$10*EXP(-((Daten!A9152-Tabelle1!$M$10)/Tabelle1!$N$10)^2)+Tabelle1!$O$10*EXP(-((Daten!A9152-Tabelle1!$P$10)/Tabelle1!$Q$10)^2)+Tabelle1!$R$10*EXP(-((Daten!A9152-Tabelle1!$S$10)/Tabelle1!$T$10)^2)))</f>
        <v>#NUM!</v>
      </c>
    </row>
    <row r="9153" spans="1:2" x14ac:dyDescent="0.25">
      <c r="A9153">
        <f>IF(A9152="","",IF(A9152=Tabelle1!$B$16,"",Daten!A9152+Tabelle1!$B$17))</f>
        <v>915.30000000013956</v>
      </c>
      <c r="B9153" t="e">
        <f>IF(A9152="","",IF(A9152=Tabelle1!$B$16,"",Tabelle1!$F$10*EXP(-((Daten!A9153-Tabelle1!$G$10)/Tabelle1!$H$10)^2)+Tabelle1!$I$10*EXP(-((Daten!A9153-Tabelle1!$J$10)/Tabelle1!$K$10)^2)+Tabelle1!$L$10*EXP(-((Daten!A9153-Tabelle1!$M$10)/Tabelle1!$N$10)^2)+Tabelle1!$O$10*EXP(-((Daten!A9153-Tabelle1!$P$10)/Tabelle1!$Q$10)^2)+Tabelle1!$R$10*EXP(-((Daten!A9153-Tabelle1!$S$10)/Tabelle1!$T$10)^2)))</f>
        <v>#NUM!</v>
      </c>
    </row>
    <row r="9154" spans="1:2" x14ac:dyDescent="0.25">
      <c r="A9154">
        <f>IF(A9153="","",IF(A9153=Tabelle1!$B$16,"",Daten!A9153+Tabelle1!$B$17))</f>
        <v>915.40000000013958</v>
      </c>
      <c r="B9154" t="e">
        <f>IF(A9153="","",IF(A9153=Tabelle1!$B$16,"",Tabelle1!$F$10*EXP(-((Daten!A9154-Tabelle1!$G$10)/Tabelle1!$H$10)^2)+Tabelle1!$I$10*EXP(-((Daten!A9154-Tabelle1!$J$10)/Tabelle1!$K$10)^2)+Tabelle1!$L$10*EXP(-((Daten!A9154-Tabelle1!$M$10)/Tabelle1!$N$10)^2)+Tabelle1!$O$10*EXP(-((Daten!A9154-Tabelle1!$P$10)/Tabelle1!$Q$10)^2)+Tabelle1!$R$10*EXP(-((Daten!A9154-Tabelle1!$S$10)/Tabelle1!$T$10)^2)))</f>
        <v>#NUM!</v>
      </c>
    </row>
    <row r="9155" spans="1:2" x14ac:dyDescent="0.25">
      <c r="A9155">
        <f>IF(A9154="","",IF(A9154=Tabelle1!$B$16,"",Daten!A9154+Tabelle1!$B$17))</f>
        <v>915.50000000013961</v>
      </c>
      <c r="B9155" t="e">
        <f>IF(A9154="","",IF(A9154=Tabelle1!$B$16,"",Tabelle1!$F$10*EXP(-((Daten!A9155-Tabelle1!$G$10)/Tabelle1!$H$10)^2)+Tabelle1!$I$10*EXP(-((Daten!A9155-Tabelle1!$J$10)/Tabelle1!$K$10)^2)+Tabelle1!$L$10*EXP(-((Daten!A9155-Tabelle1!$M$10)/Tabelle1!$N$10)^2)+Tabelle1!$O$10*EXP(-((Daten!A9155-Tabelle1!$P$10)/Tabelle1!$Q$10)^2)+Tabelle1!$R$10*EXP(-((Daten!A9155-Tabelle1!$S$10)/Tabelle1!$T$10)^2)))</f>
        <v>#NUM!</v>
      </c>
    </row>
    <row r="9156" spans="1:2" x14ac:dyDescent="0.25">
      <c r="A9156">
        <f>IF(A9155="","",IF(A9155=Tabelle1!$B$16,"",Daten!A9155+Tabelle1!$B$17))</f>
        <v>915.60000000013963</v>
      </c>
      <c r="B9156" t="e">
        <f>IF(A9155="","",IF(A9155=Tabelle1!$B$16,"",Tabelle1!$F$10*EXP(-((Daten!A9156-Tabelle1!$G$10)/Tabelle1!$H$10)^2)+Tabelle1!$I$10*EXP(-((Daten!A9156-Tabelle1!$J$10)/Tabelle1!$K$10)^2)+Tabelle1!$L$10*EXP(-((Daten!A9156-Tabelle1!$M$10)/Tabelle1!$N$10)^2)+Tabelle1!$O$10*EXP(-((Daten!A9156-Tabelle1!$P$10)/Tabelle1!$Q$10)^2)+Tabelle1!$R$10*EXP(-((Daten!A9156-Tabelle1!$S$10)/Tabelle1!$T$10)^2)))</f>
        <v>#NUM!</v>
      </c>
    </row>
    <row r="9157" spans="1:2" x14ac:dyDescent="0.25">
      <c r="A9157">
        <f>IF(A9156="","",IF(A9156=Tabelle1!$B$16,"",Daten!A9156+Tabelle1!$B$17))</f>
        <v>915.70000000013965</v>
      </c>
      <c r="B9157" t="e">
        <f>IF(A9156="","",IF(A9156=Tabelle1!$B$16,"",Tabelle1!$F$10*EXP(-((Daten!A9157-Tabelle1!$G$10)/Tabelle1!$H$10)^2)+Tabelle1!$I$10*EXP(-((Daten!A9157-Tabelle1!$J$10)/Tabelle1!$K$10)^2)+Tabelle1!$L$10*EXP(-((Daten!A9157-Tabelle1!$M$10)/Tabelle1!$N$10)^2)+Tabelle1!$O$10*EXP(-((Daten!A9157-Tabelle1!$P$10)/Tabelle1!$Q$10)^2)+Tabelle1!$R$10*EXP(-((Daten!A9157-Tabelle1!$S$10)/Tabelle1!$T$10)^2)))</f>
        <v>#NUM!</v>
      </c>
    </row>
    <row r="9158" spans="1:2" x14ac:dyDescent="0.25">
      <c r="A9158">
        <f>IF(A9157="","",IF(A9157=Tabelle1!$B$16,"",Daten!A9157+Tabelle1!$B$17))</f>
        <v>915.80000000013968</v>
      </c>
      <c r="B9158" t="e">
        <f>IF(A9157="","",IF(A9157=Tabelle1!$B$16,"",Tabelle1!$F$10*EXP(-((Daten!A9158-Tabelle1!$G$10)/Tabelle1!$H$10)^2)+Tabelle1!$I$10*EXP(-((Daten!A9158-Tabelle1!$J$10)/Tabelle1!$K$10)^2)+Tabelle1!$L$10*EXP(-((Daten!A9158-Tabelle1!$M$10)/Tabelle1!$N$10)^2)+Tabelle1!$O$10*EXP(-((Daten!A9158-Tabelle1!$P$10)/Tabelle1!$Q$10)^2)+Tabelle1!$R$10*EXP(-((Daten!A9158-Tabelle1!$S$10)/Tabelle1!$T$10)^2)))</f>
        <v>#NUM!</v>
      </c>
    </row>
    <row r="9159" spans="1:2" x14ac:dyDescent="0.25">
      <c r="A9159">
        <f>IF(A9158="","",IF(A9158=Tabelle1!$B$16,"",Daten!A9158+Tabelle1!$B$17))</f>
        <v>915.9000000001397</v>
      </c>
      <c r="B9159" t="e">
        <f>IF(A9158="","",IF(A9158=Tabelle1!$B$16,"",Tabelle1!$F$10*EXP(-((Daten!A9159-Tabelle1!$G$10)/Tabelle1!$H$10)^2)+Tabelle1!$I$10*EXP(-((Daten!A9159-Tabelle1!$J$10)/Tabelle1!$K$10)^2)+Tabelle1!$L$10*EXP(-((Daten!A9159-Tabelle1!$M$10)/Tabelle1!$N$10)^2)+Tabelle1!$O$10*EXP(-((Daten!A9159-Tabelle1!$P$10)/Tabelle1!$Q$10)^2)+Tabelle1!$R$10*EXP(-((Daten!A9159-Tabelle1!$S$10)/Tabelle1!$T$10)^2)))</f>
        <v>#NUM!</v>
      </c>
    </row>
    <row r="9160" spans="1:2" x14ac:dyDescent="0.25">
      <c r="A9160">
        <f>IF(A9159="","",IF(A9159=Tabelle1!$B$16,"",Daten!A9159+Tabelle1!$B$17))</f>
        <v>916.00000000013972</v>
      </c>
      <c r="B9160" t="e">
        <f>IF(A9159="","",IF(A9159=Tabelle1!$B$16,"",Tabelle1!$F$10*EXP(-((Daten!A9160-Tabelle1!$G$10)/Tabelle1!$H$10)^2)+Tabelle1!$I$10*EXP(-((Daten!A9160-Tabelle1!$J$10)/Tabelle1!$K$10)^2)+Tabelle1!$L$10*EXP(-((Daten!A9160-Tabelle1!$M$10)/Tabelle1!$N$10)^2)+Tabelle1!$O$10*EXP(-((Daten!A9160-Tabelle1!$P$10)/Tabelle1!$Q$10)^2)+Tabelle1!$R$10*EXP(-((Daten!A9160-Tabelle1!$S$10)/Tabelle1!$T$10)^2)))</f>
        <v>#NUM!</v>
      </c>
    </row>
    <row r="9161" spans="1:2" x14ac:dyDescent="0.25">
      <c r="A9161">
        <f>IF(A9160="","",IF(A9160=Tabelle1!$B$16,"",Daten!A9160+Tabelle1!$B$17))</f>
        <v>916.10000000013974</v>
      </c>
      <c r="B9161" t="e">
        <f>IF(A9160="","",IF(A9160=Tabelle1!$B$16,"",Tabelle1!$F$10*EXP(-((Daten!A9161-Tabelle1!$G$10)/Tabelle1!$H$10)^2)+Tabelle1!$I$10*EXP(-((Daten!A9161-Tabelle1!$J$10)/Tabelle1!$K$10)^2)+Tabelle1!$L$10*EXP(-((Daten!A9161-Tabelle1!$M$10)/Tabelle1!$N$10)^2)+Tabelle1!$O$10*EXP(-((Daten!A9161-Tabelle1!$P$10)/Tabelle1!$Q$10)^2)+Tabelle1!$R$10*EXP(-((Daten!A9161-Tabelle1!$S$10)/Tabelle1!$T$10)^2)))</f>
        <v>#NUM!</v>
      </c>
    </row>
    <row r="9162" spans="1:2" x14ac:dyDescent="0.25">
      <c r="A9162">
        <f>IF(A9161="","",IF(A9161=Tabelle1!$B$16,"",Daten!A9161+Tabelle1!$B$17))</f>
        <v>916.20000000013977</v>
      </c>
      <c r="B9162" t="e">
        <f>IF(A9161="","",IF(A9161=Tabelle1!$B$16,"",Tabelle1!$F$10*EXP(-((Daten!A9162-Tabelle1!$G$10)/Tabelle1!$H$10)^2)+Tabelle1!$I$10*EXP(-((Daten!A9162-Tabelle1!$J$10)/Tabelle1!$K$10)^2)+Tabelle1!$L$10*EXP(-((Daten!A9162-Tabelle1!$M$10)/Tabelle1!$N$10)^2)+Tabelle1!$O$10*EXP(-((Daten!A9162-Tabelle1!$P$10)/Tabelle1!$Q$10)^2)+Tabelle1!$R$10*EXP(-((Daten!A9162-Tabelle1!$S$10)/Tabelle1!$T$10)^2)))</f>
        <v>#NUM!</v>
      </c>
    </row>
    <row r="9163" spans="1:2" x14ac:dyDescent="0.25">
      <c r="A9163">
        <f>IF(A9162="","",IF(A9162=Tabelle1!$B$16,"",Daten!A9162+Tabelle1!$B$17))</f>
        <v>916.30000000013979</v>
      </c>
      <c r="B9163" t="e">
        <f>IF(A9162="","",IF(A9162=Tabelle1!$B$16,"",Tabelle1!$F$10*EXP(-((Daten!A9163-Tabelle1!$G$10)/Tabelle1!$H$10)^2)+Tabelle1!$I$10*EXP(-((Daten!A9163-Tabelle1!$J$10)/Tabelle1!$K$10)^2)+Tabelle1!$L$10*EXP(-((Daten!A9163-Tabelle1!$M$10)/Tabelle1!$N$10)^2)+Tabelle1!$O$10*EXP(-((Daten!A9163-Tabelle1!$P$10)/Tabelle1!$Q$10)^2)+Tabelle1!$R$10*EXP(-((Daten!A9163-Tabelle1!$S$10)/Tabelle1!$T$10)^2)))</f>
        <v>#NUM!</v>
      </c>
    </row>
    <row r="9164" spans="1:2" x14ac:dyDescent="0.25">
      <c r="A9164">
        <f>IF(A9163="","",IF(A9163=Tabelle1!$B$16,"",Daten!A9163+Tabelle1!$B$17))</f>
        <v>916.40000000013981</v>
      </c>
      <c r="B9164" t="e">
        <f>IF(A9163="","",IF(A9163=Tabelle1!$B$16,"",Tabelle1!$F$10*EXP(-((Daten!A9164-Tabelle1!$G$10)/Tabelle1!$H$10)^2)+Tabelle1!$I$10*EXP(-((Daten!A9164-Tabelle1!$J$10)/Tabelle1!$K$10)^2)+Tabelle1!$L$10*EXP(-((Daten!A9164-Tabelle1!$M$10)/Tabelle1!$N$10)^2)+Tabelle1!$O$10*EXP(-((Daten!A9164-Tabelle1!$P$10)/Tabelle1!$Q$10)^2)+Tabelle1!$R$10*EXP(-((Daten!A9164-Tabelle1!$S$10)/Tabelle1!$T$10)^2)))</f>
        <v>#NUM!</v>
      </c>
    </row>
    <row r="9165" spans="1:2" x14ac:dyDescent="0.25">
      <c r="A9165">
        <f>IF(A9164="","",IF(A9164=Tabelle1!$B$16,"",Daten!A9164+Tabelle1!$B$17))</f>
        <v>916.50000000013983</v>
      </c>
      <c r="B9165" t="e">
        <f>IF(A9164="","",IF(A9164=Tabelle1!$B$16,"",Tabelle1!$F$10*EXP(-((Daten!A9165-Tabelle1!$G$10)/Tabelle1!$H$10)^2)+Tabelle1!$I$10*EXP(-((Daten!A9165-Tabelle1!$J$10)/Tabelle1!$K$10)^2)+Tabelle1!$L$10*EXP(-((Daten!A9165-Tabelle1!$M$10)/Tabelle1!$N$10)^2)+Tabelle1!$O$10*EXP(-((Daten!A9165-Tabelle1!$P$10)/Tabelle1!$Q$10)^2)+Tabelle1!$R$10*EXP(-((Daten!A9165-Tabelle1!$S$10)/Tabelle1!$T$10)^2)))</f>
        <v>#NUM!</v>
      </c>
    </row>
    <row r="9166" spans="1:2" x14ac:dyDescent="0.25">
      <c r="A9166">
        <f>IF(A9165="","",IF(A9165=Tabelle1!$B$16,"",Daten!A9165+Tabelle1!$B$17))</f>
        <v>916.60000000013986</v>
      </c>
      <c r="B9166" t="e">
        <f>IF(A9165="","",IF(A9165=Tabelle1!$B$16,"",Tabelle1!$F$10*EXP(-((Daten!A9166-Tabelle1!$G$10)/Tabelle1!$H$10)^2)+Tabelle1!$I$10*EXP(-((Daten!A9166-Tabelle1!$J$10)/Tabelle1!$K$10)^2)+Tabelle1!$L$10*EXP(-((Daten!A9166-Tabelle1!$M$10)/Tabelle1!$N$10)^2)+Tabelle1!$O$10*EXP(-((Daten!A9166-Tabelle1!$P$10)/Tabelle1!$Q$10)^2)+Tabelle1!$R$10*EXP(-((Daten!A9166-Tabelle1!$S$10)/Tabelle1!$T$10)^2)))</f>
        <v>#NUM!</v>
      </c>
    </row>
    <row r="9167" spans="1:2" x14ac:dyDescent="0.25">
      <c r="A9167">
        <f>IF(A9166="","",IF(A9166=Tabelle1!$B$16,"",Daten!A9166+Tabelle1!$B$17))</f>
        <v>916.70000000013988</v>
      </c>
      <c r="B9167" t="e">
        <f>IF(A9166="","",IF(A9166=Tabelle1!$B$16,"",Tabelle1!$F$10*EXP(-((Daten!A9167-Tabelle1!$G$10)/Tabelle1!$H$10)^2)+Tabelle1!$I$10*EXP(-((Daten!A9167-Tabelle1!$J$10)/Tabelle1!$K$10)^2)+Tabelle1!$L$10*EXP(-((Daten!A9167-Tabelle1!$M$10)/Tabelle1!$N$10)^2)+Tabelle1!$O$10*EXP(-((Daten!A9167-Tabelle1!$P$10)/Tabelle1!$Q$10)^2)+Tabelle1!$R$10*EXP(-((Daten!A9167-Tabelle1!$S$10)/Tabelle1!$T$10)^2)))</f>
        <v>#NUM!</v>
      </c>
    </row>
    <row r="9168" spans="1:2" x14ac:dyDescent="0.25">
      <c r="A9168">
        <f>IF(A9167="","",IF(A9167=Tabelle1!$B$16,"",Daten!A9167+Tabelle1!$B$17))</f>
        <v>916.8000000001399</v>
      </c>
      <c r="B9168" t="e">
        <f>IF(A9167="","",IF(A9167=Tabelle1!$B$16,"",Tabelle1!$F$10*EXP(-((Daten!A9168-Tabelle1!$G$10)/Tabelle1!$H$10)^2)+Tabelle1!$I$10*EXP(-((Daten!A9168-Tabelle1!$J$10)/Tabelle1!$K$10)^2)+Tabelle1!$L$10*EXP(-((Daten!A9168-Tabelle1!$M$10)/Tabelle1!$N$10)^2)+Tabelle1!$O$10*EXP(-((Daten!A9168-Tabelle1!$P$10)/Tabelle1!$Q$10)^2)+Tabelle1!$R$10*EXP(-((Daten!A9168-Tabelle1!$S$10)/Tabelle1!$T$10)^2)))</f>
        <v>#NUM!</v>
      </c>
    </row>
    <row r="9169" spans="1:2" x14ac:dyDescent="0.25">
      <c r="A9169">
        <f>IF(A9168="","",IF(A9168=Tabelle1!$B$16,"",Daten!A9168+Tabelle1!$B$17))</f>
        <v>916.90000000013993</v>
      </c>
      <c r="B9169" t="e">
        <f>IF(A9168="","",IF(A9168=Tabelle1!$B$16,"",Tabelle1!$F$10*EXP(-((Daten!A9169-Tabelle1!$G$10)/Tabelle1!$H$10)^2)+Tabelle1!$I$10*EXP(-((Daten!A9169-Tabelle1!$J$10)/Tabelle1!$K$10)^2)+Tabelle1!$L$10*EXP(-((Daten!A9169-Tabelle1!$M$10)/Tabelle1!$N$10)^2)+Tabelle1!$O$10*EXP(-((Daten!A9169-Tabelle1!$P$10)/Tabelle1!$Q$10)^2)+Tabelle1!$R$10*EXP(-((Daten!A9169-Tabelle1!$S$10)/Tabelle1!$T$10)^2)))</f>
        <v>#NUM!</v>
      </c>
    </row>
    <row r="9170" spans="1:2" x14ac:dyDescent="0.25">
      <c r="A9170">
        <f>IF(A9169="","",IF(A9169=Tabelle1!$B$16,"",Daten!A9169+Tabelle1!$B$17))</f>
        <v>917.00000000013995</v>
      </c>
      <c r="B9170" t="e">
        <f>IF(A9169="","",IF(A9169=Tabelle1!$B$16,"",Tabelle1!$F$10*EXP(-((Daten!A9170-Tabelle1!$G$10)/Tabelle1!$H$10)^2)+Tabelle1!$I$10*EXP(-((Daten!A9170-Tabelle1!$J$10)/Tabelle1!$K$10)^2)+Tabelle1!$L$10*EXP(-((Daten!A9170-Tabelle1!$M$10)/Tabelle1!$N$10)^2)+Tabelle1!$O$10*EXP(-((Daten!A9170-Tabelle1!$P$10)/Tabelle1!$Q$10)^2)+Tabelle1!$R$10*EXP(-((Daten!A9170-Tabelle1!$S$10)/Tabelle1!$T$10)^2)))</f>
        <v>#NUM!</v>
      </c>
    </row>
    <row r="9171" spans="1:2" x14ac:dyDescent="0.25">
      <c r="A9171">
        <f>IF(A9170="","",IF(A9170=Tabelle1!$B$16,"",Daten!A9170+Tabelle1!$B$17))</f>
        <v>917.10000000013997</v>
      </c>
      <c r="B9171" t="e">
        <f>IF(A9170="","",IF(A9170=Tabelle1!$B$16,"",Tabelle1!$F$10*EXP(-((Daten!A9171-Tabelle1!$G$10)/Tabelle1!$H$10)^2)+Tabelle1!$I$10*EXP(-((Daten!A9171-Tabelle1!$J$10)/Tabelle1!$K$10)^2)+Tabelle1!$L$10*EXP(-((Daten!A9171-Tabelle1!$M$10)/Tabelle1!$N$10)^2)+Tabelle1!$O$10*EXP(-((Daten!A9171-Tabelle1!$P$10)/Tabelle1!$Q$10)^2)+Tabelle1!$R$10*EXP(-((Daten!A9171-Tabelle1!$S$10)/Tabelle1!$T$10)^2)))</f>
        <v>#NUM!</v>
      </c>
    </row>
    <row r="9172" spans="1:2" x14ac:dyDescent="0.25">
      <c r="A9172">
        <f>IF(A9171="","",IF(A9171=Tabelle1!$B$16,"",Daten!A9171+Tabelle1!$B$17))</f>
        <v>917.20000000013999</v>
      </c>
      <c r="B9172" t="e">
        <f>IF(A9171="","",IF(A9171=Tabelle1!$B$16,"",Tabelle1!$F$10*EXP(-((Daten!A9172-Tabelle1!$G$10)/Tabelle1!$H$10)^2)+Tabelle1!$I$10*EXP(-((Daten!A9172-Tabelle1!$J$10)/Tabelle1!$K$10)^2)+Tabelle1!$L$10*EXP(-((Daten!A9172-Tabelle1!$M$10)/Tabelle1!$N$10)^2)+Tabelle1!$O$10*EXP(-((Daten!A9172-Tabelle1!$P$10)/Tabelle1!$Q$10)^2)+Tabelle1!$R$10*EXP(-((Daten!A9172-Tabelle1!$S$10)/Tabelle1!$T$10)^2)))</f>
        <v>#NUM!</v>
      </c>
    </row>
    <row r="9173" spans="1:2" x14ac:dyDescent="0.25">
      <c r="A9173">
        <f>IF(A9172="","",IF(A9172=Tabelle1!$B$16,"",Daten!A9172+Tabelle1!$B$17))</f>
        <v>917.30000000014002</v>
      </c>
      <c r="B9173" t="e">
        <f>IF(A9172="","",IF(A9172=Tabelle1!$B$16,"",Tabelle1!$F$10*EXP(-((Daten!A9173-Tabelle1!$G$10)/Tabelle1!$H$10)^2)+Tabelle1!$I$10*EXP(-((Daten!A9173-Tabelle1!$J$10)/Tabelle1!$K$10)^2)+Tabelle1!$L$10*EXP(-((Daten!A9173-Tabelle1!$M$10)/Tabelle1!$N$10)^2)+Tabelle1!$O$10*EXP(-((Daten!A9173-Tabelle1!$P$10)/Tabelle1!$Q$10)^2)+Tabelle1!$R$10*EXP(-((Daten!A9173-Tabelle1!$S$10)/Tabelle1!$T$10)^2)))</f>
        <v>#NUM!</v>
      </c>
    </row>
    <row r="9174" spans="1:2" x14ac:dyDescent="0.25">
      <c r="A9174">
        <f>IF(A9173="","",IF(A9173=Tabelle1!$B$16,"",Daten!A9173+Tabelle1!$B$17))</f>
        <v>917.40000000014004</v>
      </c>
      <c r="B9174" t="e">
        <f>IF(A9173="","",IF(A9173=Tabelle1!$B$16,"",Tabelle1!$F$10*EXP(-((Daten!A9174-Tabelle1!$G$10)/Tabelle1!$H$10)^2)+Tabelle1!$I$10*EXP(-((Daten!A9174-Tabelle1!$J$10)/Tabelle1!$K$10)^2)+Tabelle1!$L$10*EXP(-((Daten!A9174-Tabelle1!$M$10)/Tabelle1!$N$10)^2)+Tabelle1!$O$10*EXP(-((Daten!A9174-Tabelle1!$P$10)/Tabelle1!$Q$10)^2)+Tabelle1!$R$10*EXP(-((Daten!A9174-Tabelle1!$S$10)/Tabelle1!$T$10)^2)))</f>
        <v>#NUM!</v>
      </c>
    </row>
    <row r="9175" spans="1:2" x14ac:dyDescent="0.25">
      <c r="A9175">
        <f>IF(A9174="","",IF(A9174=Tabelle1!$B$16,"",Daten!A9174+Tabelle1!$B$17))</f>
        <v>917.50000000014006</v>
      </c>
      <c r="B9175" t="e">
        <f>IF(A9174="","",IF(A9174=Tabelle1!$B$16,"",Tabelle1!$F$10*EXP(-((Daten!A9175-Tabelle1!$G$10)/Tabelle1!$H$10)^2)+Tabelle1!$I$10*EXP(-((Daten!A9175-Tabelle1!$J$10)/Tabelle1!$K$10)^2)+Tabelle1!$L$10*EXP(-((Daten!A9175-Tabelle1!$M$10)/Tabelle1!$N$10)^2)+Tabelle1!$O$10*EXP(-((Daten!A9175-Tabelle1!$P$10)/Tabelle1!$Q$10)^2)+Tabelle1!$R$10*EXP(-((Daten!A9175-Tabelle1!$S$10)/Tabelle1!$T$10)^2)))</f>
        <v>#NUM!</v>
      </c>
    </row>
    <row r="9176" spans="1:2" x14ac:dyDescent="0.25">
      <c r="A9176">
        <f>IF(A9175="","",IF(A9175=Tabelle1!$B$16,"",Daten!A9175+Tabelle1!$B$17))</f>
        <v>917.60000000014008</v>
      </c>
      <c r="B9176" t="e">
        <f>IF(A9175="","",IF(A9175=Tabelle1!$B$16,"",Tabelle1!$F$10*EXP(-((Daten!A9176-Tabelle1!$G$10)/Tabelle1!$H$10)^2)+Tabelle1!$I$10*EXP(-((Daten!A9176-Tabelle1!$J$10)/Tabelle1!$K$10)^2)+Tabelle1!$L$10*EXP(-((Daten!A9176-Tabelle1!$M$10)/Tabelle1!$N$10)^2)+Tabelle1!$O$10*EXP(-((Daten!A9176-Tabelle1!$P$10)/Tabelle1!$Q$10)^2)+Tabelle1!$R$10*EXP(-((Daten!A9176-Tabelle1!$S$10)/Tabelle1!$T$10)^2)))</f>
        <v>#NUM!</v>
      </c>
    </row>
    <row r="9177" spans="1:2" x14ac:dyDescent="0.25">
      <c r="A9177">
        <f>IF(A9176="","",IF(A9176=Tabelle1!$B$16,"",Daten!A9176+Tabelle1!$B$17))</f>
        <v>917.70000000014011</v>
      </c>
      <c r="B9177" t="e">
        <f>IF(A9176="","",IF(A9176=Tabelle1!$B$16,"",Tabelle1!$F$10*EXP(-((Daten!A9177-Tabelle1!$G$10)/Tabelle1!$H$10)^2)+Tabelle1!$I$10*EXP(-((Daten!A9177-Tabelle1!$J$10)/Tabelle1!$K$10)^2)+Tabelle1!$L$10*EXP(-((Daten!A9177-Tabelle1!$M$10)/Tabelle1!$N$10)^2)+Tabelle1!$O$10*EXP(-((Daten!A9177-Tabelle1!$P$10)/Tabelle1!$Q$10)^2)+Tabelle1!$R$10*EXP(-((Daten!A9177-Tabelle1!$S$10)/Tabelle1!$T$10)^2)))</f>
        <v>#NUM!</v>
      </c>
    </row>
    <row r="9178" spans="1:2" x14ac:dyDescent="0.25">
      <c r="A9178">
        <f>IF(A9177="","",IF(A9177=Tabelle1!$B$16,"",Daten!A9177+Tabelle1!$B$17))</f>
        <v>917.80000000014013</v>
      </c>
      <c r="B9178" t="e">
        <f>IF(A9177="","",IF(A9177=Tabelle1!$B$16,"",Tabelle1!$F$10*EXP(-((Daten!A9178-Tabelle1!$G$10)/Tabelle1!$H$10)^2)+Tabelle1!$I$10*EXP(-((Daten!A9178-Tabelle1!$J$10)/Tabelle1!$K$10)^2)+Tabelle1!$L$10*EXP(-((Daten!A9178-Tabelle1!$M$10)/Tabelle1!$N$10)^2)+Tabelle1!$O$10*EXP(-((Daten!A9178-Tabelle1!$P$10)/Tabelle1!$Q$10)^2)+Tabelle1!$R$10*EXP(-((Daten!A9178-Tabelle1!$S$10)/Tabelle1!$T$10)^2)))</f>
        <v>#NUM!</v>
      </c>
    </row>
    <row r="9179" spans="1:2" x14ac:dyDescent="0.25">
      <c r="A9179">
        <f>IF(A9178="","",IF(A9178=Tabelle1!$B$16,"",Daten!A9178+Tabelle1!$B$17))</f>
        <v>917.90000000014015</v>
      </c>
      <c r="B9179" t="e">
        <f>IF(A9178="","",IF(A9178=Tabelle1!$B$16,"",Tabelle1!$F$10*EXP(-((Daten!A9179-Tabelle1!$G$10)/Tabelle1!$H$10)^2)+Tabelle1!$I$10*EXP(-((Daten!A9179-Tabelle1!$J$10)/Tabelle1!$K$10)^2)+Tabelle1!$L$10*EXP(-((Daten!A9179-Tabelle1!$M$10)/Tabelle1!$N$10)^2)+Tabelle1!$O$10*EXP(-((Daten!A9179-Tabelle1!$P$10)/Tabelle1!$Q$10)^2)+Tabelle1!$R$10*EXP(-((Daten!A9179-Tabelle1!$S$10)/Tabelle1!$T$10)^2)))</f>
        <v>#NUM!</v>
      </c>
    </row>
    <row r="9180" spans="1:2" x14ac:dyDescent="0.25">
      <c r="A9180">
        <f>IF(A9179="","",IF(A9179=Tabelle1!$B$16,"",Daten!A9179+Tabelle1!$B$17))</f>
        <v>918.00000000014018</v>
      </c>
      <c r="B9180" t="e">
        <f>IF(A9179="","",IF(A9179=Tabelle1!$B$16,"",Tabelle1!$F$10*EXP(-((Daten!A9180-Tabelle1!$G$10)/Tabelle1!$H$10)^2)+Tabelle1!$I$10*EXP(-((Daten!A9180-Tabelle1!$J$10)/Tabelle1!$K$10)^2)+Tabelle1!$L$10*EXP(-((Daten!A9180-Tabelle1!$M$10)/Tabelle1!$N$10)^2)+Tabelle1!$O$10*EXP(-((Daten!A9180-Tabelle1!$P$10)/Tabelle1!$Q$10)^2)+Tabelle1!$R$10*EXP(-((Daten!A9180-Tabelle1!$S$10)/Tabelle1!$T$10)^2)))</f>
        <v>#NUM!</v>
      </c>
    </row>
    <row r="9181" spans="1:2" x14ac:dyDescent="0.25">
      <c r="A9181">
        <f>IF(A9180="","",IF(A9180=Tabelle1!$B$16,"",Daten!A9180+Tabelle1!$B$17))</f>
        <v>918.1000000001402</v>
      </c>
      <c r="B9181" t="e">
        <f>IF(A9180="","",IF(A9180=Tabelle1!$B$16,"",Tabelle1!$F$10*EXP(-((Daten!A9181-Tabelle1!$G$10)/Tabelle1!$H$10)^2)+Tabelle1!$I$10*EXP(-((Daten!A9181-Tabelle1!$J$10)/Tabelle1!$K$10)^2)+Tabelle1!$L$10*EXP(-((Daten!A9181-Tabelle1!$M$10)/Tabelle1!$N$10)^2)+Tabelle1!$O$10*EXP(-((Daten!A9181-Tabelle1!$P$10)/Tabelle1!$Q$10)^2)+Tabelle1!$R$10*EXP(-((Daten!A9181-Tabelle1!$S$10)/Tabelle1!$T$10)^2)))</f>
        <v>#NUM!</v>
      </c>
    </row>
    <row r="9182" spans="1:2" x14ac:dyDescent="0.25">
      <c r="A9182">
        <f>IF(A9181="","",IF(A9181=Tabelle1!$B$16,"",Daten!A9181+Tabelle1!$B$17))</f>
        <v>918.20000000014022</v>
      </c>
      <c r="B9182" t="e">
        <f>IF(A9181="","",IF(A9181=Tabelle1!$B$16,"",Tabelle1!$F$10*EXP(-((Daten!A9182-Tabelle1!$G$10)/Tabelle1!$H$10)^2)+Tabelle1!$I$10*EXP(-((Daten!A9182-Tabelle1!$J$10)/Tabelle1!$K$10)^2)+Tabelle1!$L$10*EXP(-((Daten!A9182-Tabelle1!$M$10)/Tabelle1!$N$10)^2)+Tabelle1!$O$10*EXP(-((Daten!A9182-Tabelle1!$P$10)/Tabelle1!$Q$10)^2)+Tabelle1!$R$10*EXP(-((Daten!A9182-Tabelle1!$S$10)/Tabelle1!$T$10)^2)))</f>
        <v>#NUM!</v>
      </c>
    </row>
    <row r="9183" spans="1:2" x14ac:dyDescent="0.25">
      <c r="A9183">
        <f>IF(A9182="","",IF(A9182=Tabelle1!$B$16,"",Daten!A9182+Tabelle1!$B$17))</f>
        <v>918.30000000014024</v>
      </c>
      <c r="B9183" t="e">
        <f>IF(A9182="","",IF(A9182=Tabelle1!$B$16,"",Tabelle1!$F$10*EXP(-((Daten!A9183-Tabelle1!$G$10)/Tabelle1!$H$10)^2)+Tabelle1!$I$10*EXP(-((Daten!A9183-Tabelle1!$J$10)/Tabelle1!$K$10)^2)+Tabelle1!$L$10*EXP(-((Daten!A9183-Tabelle1!$M$10)/Tabelle1!$N$10)^2)+Tabelle1!$O$10*EXP(-((Daten!A9183-Tabelle1!$P$10)/Tabelle1!$Q$10)^2)+Tabelle1!$R$10*EXP(-((Daten!A9183-Tabelle1!$S$10)/Tabelle1!$T$10)^2)))</f>
        <v>#NUM!</v>
      </c>
    </row>
    <row r="9184" spans="1:2" x14ac:dyDescent="0.25">
      <c r="A9184">
        <f>IF(A9183="","",IF(A9183=Tabelle1!$B$16,"",Daten!A9183+Tabelle1!$B$17))</f>
        <v>918.40000000014027</v>
      </c>
      <c r="B9184" t="e">
        <f>IF(A9183="","",IF(A9183=Tabelle1!$B$16,"",Tabelle1!$F$10*EXP(-((Daten!A9184-Tabelle1!$G$10)/Tabelle1!$H$10)^2)+Tabelle1!$I$10*EXP(-((Daten!A9184-Tabelle1!$J$10)/Tabelle1!$K$10)^2)+Tabelle1!$L$10*EXP(-((Daten!A9184-Tabelle1!$M$10)/Tabelle1!$N$10)^2)+Tabelle1!$O$10*EXP(-((Daten!A9184-Tabelle1!$P$10)/Tabelle1!$Q$10)^2)+Tabelle1!$R$10*EXP(-((Daten!A9184-Tabelle1!$S$10)/Tabelle1!$T$10)^2)))</f>
        <v>#NUM!</v>
      </c>
    </row>
    <row r="9185" spans="1:2" x14ac:dyDescent="0.25">
      <c r="A9185">
        <f>IF(A9184="","",IF(A9184=Tabelle1!$B$16,"",Daten!A9184+Tabelle1!$B$17))</f>
        <v>918.50000000014029</v>
      </c>
      <c r="B9185" t="e">
        <f>IF(A9184="","",IF(A9184=Tabelle1!$B$16,"",Tabelle1!$F$10*EXP(-((Daten!A9185-Tabelle1!$G$10)/Tabelle1!$H$10)^2)+Tabelle1!$I$10*EXP(-((Daten!A9185-Tabelle1!$J$10)/Tabelle1!$K$10)^2)+Tabelle1!$L$10*EXP(-((Daten!A9185-Tabelle1!$M$10)/Tabelle1!$N$10)^2)+Tabelle1!$O$10*EXP(-((Daten!A9185-Tabelle1!$P$10)/Tabelle1!$Q$10)^2)+Tabelle1!$R$10*EXP(-((Daten!A9185-Tabelle1!$S$10)/Tabelle1!$T$10)^2)))</f>
        <v>#NUM!</v>
      </c>
    </row>
    <row r="9186" spans="1:2" x14ac:dyDescent="0.25">
      <c r="A9186">
        <f>IF(A9185="","",IF(A9185=Tabelle1!$B$16,"",Daten!A9185+Tabelle1!$B$17))</f>
        <v>918.60000000014031</v>
      </c>
      <c r="B9186" t="e">
        <f>IF(A9185="","",IF(A9185=Tabelle1!$B$16,"",Tabelle1!$F$10*EXP(-((Daten!A9186-Tabelle1!$G$10)/Tabelle1!$H$10)^2)+Tabelle1!$I$10*EXP(-((Daten!A9186-Tabelle1!$J$10)/Tabelle1!$K$10)^2)+Tabelle1!$L$10*EXP(-((Daten!A9186-Tabelle1!$M$10)/Tabelle1!$N$10)^2)+Tabelle1!$O$10*EXP(-((Daten!A9186-Tabelle1!$P$10)/Tabelle1!$Q$10)^2)+Tabelle1!$R$10*EXP(-((Daten!A9186-Tabelle1!$S$10)/Tabelle1!$T$10)^2)))</f>
        <v>#NUM!</v>
      </c>
    </row>
    <row r="9187" spans="1:2" x14ac:dyDescent="0.25">
      <c r="A9187">
        <f>IF(A9186="","",IF(A9186=Tabelle1!$B$16,"",Daten!A9186+Tabelle1!$B$17))</f>
        <v>918.70000000014034</v>
      </c>
      <c r="B9187" t="e">
        <f>IF(A9186="","",IF(A9186=Tabelle1!$B$16,"",Tabelle1!$F$10*EXP(-((Daten!A9187-Tabelle1!$G$10)/Tabelle1!$H$10)^2)+Tabelle1!$I$10*EXP(-((Daten!A9187-Tabelle1!$J$10)/Tabelle1!$K$10)^2)+Tabelle1!$L$10*EXP(-((Daten!A9187-Tabelle1!$M$10)/Tabelle1!$N$10)^2)+Tabelle1!$O$10*EXP(-((Daten!A9187-Tabelle1!$P$10)/Tabelle1!$Q$10)^2)+Tabelle1!$R$10*EXP(-((Daten!A9187-Tabelle1!$S$10)/Tabelle1!$T$10)^2)))</f>
        <v>#NUM!</v>
      </c>
    </row>
    <row r="9188" spans="1:2" x14ac:dyDescent="0.25">
      <c r="A9188">
        <f>IF(A9187="","",IF(A9187=Tabelle1!$B$16,"",Daten!A9187+Tabelle1!$B$17))</f>
        <v>918.80000000014036</v>
      </c>
      <c r="B9188" t="e">
        <f>IF(A9187="","",IF(A9187=Tabelle1!$B$16,"",Tabelle1!$F$10*EXP(-((Daten!A9188-Tabelle1!$G$10)/Tabelle1!$H$10)^2)+Tabelle1!$I$10*EXP(-((Daten!A9188-Tabelle1!$J$10)/Tabelle1!$K$10)^2)+Tabelle1!$L$10*EXP(-((Daten!A9188-Tabelle1!$M$10)/Tabelle1!$N$10)^2)+Tabelle1!$O$10*EXP(-((Daten!A9188-Tabelle1!$P$10)/Tabelle1!$Q$10)^2)+Tabelle1!$R$10*EXP(-((Daten!A9188-Tabelle1!$S$10)/Tabelle1!$T$10)^2)))</f>
        <v>#NUM!</v>
      </c>
    </row>
    <row r="9189" spans="1:2" x14ac:dyDescent="0.25">
      <c r="A9189">
        <f>IF(A9188="","",IF(A9188=Tabelle1!$B$16,"",Daten!A9188+Tabelle1!$B$17))</f>
        <v>918.90000000014038</v>
      </c>
      <c r="B9189" t="e">
        <f>IF(A9188="","",IF(A9188=Tabelle1!$B$16,"",Tabelle1!$F$10*EXP(-((Daten!A9189-Tabelle1!$G$10)/Tabelle1!$H$10)^2)+Tabelle1!$I$10*EXP(-((Daten!A9189-Tabelle1!$J$10)/Tabelle1!$K$10)^2)+Tabelle1!$L$10*EXP(-((Daten!A9189-Tabelle1!$M$10)/Tabelle1!$N$10)^2)+Tabelle1!$O$10*EXP(-((Daten!A9189-Tabelle1!$P$10)/Tabelle1!$Q$10)^2)+Tabelle1!$R$10*EXP(-((Daten!A9189-Tabelle1!$S$10)/Tabelle1!$T$10)^2)))</f>
        <v>#NUM!</v>
      </c>
    </row>
    <row r="9190" spans="1:2" x14ac:dyDescent="0.25">
      <c r="A9190">
        <f>IF(A9189="","",IF(A9189=Tabelle1!$B$16,"",Daten!A9189+Tabelle1!$B$17))</f>
        <v>919.0000000001404</v>
      </c>
      <c r="B9190" t="e">
        <f>IF(A9189="","",IF(A9189=Tabelle1!$B$16,"",Tabelle1!$F$10*EXP(-((Daten!A9190-Tabelle1!$G$10)/Tabelle1!$H$10)^2)+Tabelle1!$I$10*EXP(-((Daten!A9190-Tabelle1!$J$10)/Tabelle1!$K$10)^2)+Tabelle1!$L$10*EXP(-((Daten!A9190-Tabelle1!$M$10)/Tabelle1!$N$10)^2)+Tabelle1!$O$10*EXP(-((Daten!A9190-Tabelle1!$P$10)/Tabelle1!$Q$10)^2)+Tabelle1!$R$10*EXP(-((Daten!A9190-Tabelle1!$S$10)/Tabelle1!$T$10)^2)))</f>
        <v>#NUM!</v>
      </c>
    </row>
    <row r="9191" spans="1:2" x14ac:dyDescent="0.25">
      <c r="A9191">
        <f>IF(A9190="","",IF(A9190=Tabelle1!$B$16,"",Daten!A9190+Tabelle1!$B$17))</f>
        <v>919.10000000014043</v>
      </c>
      <c r="B9191" t="e">
        <f>IF(A9190="","",IF(A9190=Tabelle1!$B$16,"",Tabelle1!$F$10*EXP(-((Daten!A9191-Tabelle1!$G$10)/Tabelle1!$H$10)^2)+Tabelle1!$I$10*EXP(-((Daten!A9191-Tabelle1!$J$10)/Tabelle1!$K$10)^2)+Tabelle1!$L$10*EXP(-((Daten!A9191-Tabelle1!$M$10)/Tabelle1!$N$10)^2)+Tabelle1!$O$10*EXP(-((Daten!A9191-Tabelle1!$P$10)/Tabelle1!$Q$10)^2)+Tabelle1!$R$10*EXP(-((Daten!A9191-Tabelle1!$S$10)/Tabelle1!$T$10)^2)))</f>
        <v>#NUM!</v>
      </c>
    </row>
    <row r="9192" spans="1:2" x14ac:dyDescent="0.25">
      <c r="A9192">
        <f>IF(A9191="","",IF(A9191=Tabelle1!$B$16,"",Daten!A9191+Tabelle1!$B$17))</f>
        <v>919.20000000014045</v>
      </c>
      <c r="B9192" t="e">
        <f>IF(A9191="","",IF(A9191=Tabelle1!$B$16,"",Tabelle1!$F$10*EXP(-((Daten!A9192-Tabelle1!$G$10)/Tabelle1!$H$10)^2)+Tabelle1!$I$10*EXP(-((Daten!A9192-Tabelle1!$J$10)/Tabelle1!$K$10)^2)+Tabelle1!$L$10*EXP(-((Daten!A9192-Tabelle1!$M$10)/Tabelle1!$N$10)^2)+Tabelle1!$O$10*EXP(-((Daten!A9192-Tabelle1!$P$10)/Tabelle1!$Q$10)^2)+Tabelle1!$R$10*EXP(-((Daten!A9192-Tabelle1!$S$10)/Tabelle1!$T$10)^2)))</f>
        <v>#NUM!</v>
      </c>
    </row>
    <row r="9193" spans="1:2" x14ac:dyDescent="0.25">
      <c r="A9193">
        <f>IF(A9192="","",IF(A9192=Tabelle1!$B$16,"",Daten!A9192+Tabelle1!$B$17))</f>
        <v>919.30000000014047</v>
      </c>
      <c r="B9193" t="e">
        <f>IF(A9192="","",IF(A9192=Tabelle1!$B$16,"",Tabelle1!$F$10*EXP(-((Daten!A9193-Tabelle1!$G$10)/Tabelle1!$H$10)^2)+Tabelle1!$I$10*EXP(-((Daten!A9193-Tabelle1!$J$10)/Tabelle1!$K$10)^2)+Tabelle1!$L$10*EXP(-((Daten!A9193-Tabelle1!$M$10)/Tabelle1!$N$10)^2)+Tabelle1!$O$10*EXP(-((Daten!A9193-Tabelle1!$P$10)/Tabelle1!$Q$10)^2)+Tabelle1!$R$10*EXP(-((Daten!A9193-Tabelle1!$S$10)/Tabelle1!$T$10)^2)))</f>
        <v>#NUM!</v>
      </c>
    </row>
    <row r="9194" spans="1:2" x14ac:dyDescent="0.25">
      <c r="A9194">
        <f>IF(A9193="","",IF(A9193=Tabelle1!$B$16,"",Daten!A9193+Tabelle1!$B$17))</f>
        <v>919.40000000014049</v>
      </c>
      <c r="B9194" t="e">
        <f>IF(A9193="","",IF(A9193=Tabelle1!$B$16,"",Tabelle1!$F$10*EXP(-((Daten!A9194-Tabelle1!$G$10)/Tabelle1!$H$10)^2)+Tabelle1!$I$10*EXP(-((Daten!A9194-Tabelle1!$J$10)/Tabelle1!$K$10)^2)+Tabelle1!$L$10*EXP(-((Daten!A9194-Tabelle1!$M$10)/Tabelle1!$N$10)^2)+Tabelle1!$O$10*EXP(-((Daten!A9194-Tabelle1!$P$10)/Tabelle1!$Q$10)^2)+Tabelle1!$R$10*EXP(-((Daten!A9194-Tabelle1!$S$10)/Tabelle1!$T$10)^2)))</f>
        <v>#NUM!</v>
      </c>
    </row>
    <row r="9195" spans="1:2" x14ac:dyDescent="0.25">
      <c r="A9195">
        <f>IF(A9194="","",IF(A9194=Tabelle1!$B$16,"",Daten!A9194+Tabelle1!$B$17))</f>
        <v>919.50000000014052</v>
      </c>
      <c r="B9195" t="e">
        <f>IF(A9194="","",IF(A9194=Tabelle1!$B$16,"",Tabelle1!$F$10*EXP(-((Daten!A9195-Tabelle1!$G$10)/Tabelle1!$H$10)^2)+Tabelle1!$I$10*EXP(-((Daten!A9195-Tabelle1!$J$10)/Tabelle1!$K$10)^2)+Tabelle1!$L$10*EXP(-((Daten!A9195-Tabelle1!$M$10)/Tabelle1!$N$10)^2)+Tabelle1!$O$10*EXP(-((Daten!A9195-Tabelle1!$P$10)/Tabelle1!$Q$10)^2)+Tabelle1!$R$10*EXP(-((Daten!A9195-Tabelle1!$S$10)/Tabelle1!$T$10)^2)))</f>
        <v>#NUM!</v>
      </c>
    </row>
    <row r="9196" spans="1:2" x14ac:dyDescent="0.25">
      <c r="A9196">
        <f>IF(A9195="","",IF(A9195=Tabelle1!$B$16,"",Daten!A9195+Tabelle1!$B$17))</f>
        <v>919.60000000014054</v>
      </c>
      <c r="B9196" t="e">
        <f>IF(A9195="","",IF(A9195=Tabelle1!$B$16,"",Tabelle1!$F$10*EXP(-((Daten!A9196-Tabelle1!$G$10)/Tabelle1!$H$10)^2)+Tabelle1!$I$10*EXP(-((Daten!A9196-Tabelle1!$J$10)/Tabelle1!$K$10)^2)+Tabelle1!$L$10*EXP(-((Daten!A9196-Tabelle1!$M$10)/Tabelle1!$N$10)^2)+Tabelle1!$O$10*EXP(-((Daten!A9196-Tabelle1!$P$10)/Tabelle1!$Q$10)^2)+Tabelle1!$R$10*EXP(-((Daten!A9196-Tabelle1!$S$10)/Tabelle1!$T$10)^2)))</f>
        <v>#NUM!</v>
      </c>
    </row>
    <row r="9197" spans="1:2" x14ac:dyDescent="0.25">
      <c r="A9197">
        <f>IF(A9196="","",IF(A9196=Tabelle1!$B$16,"",Daten!A9196+Tabelle1!$B$17))</f>
        <v>919.70000000014056</v>
      </c>
      <c r="B9197" t="e">
        <f>IF(A9196="","",IF(A9196=Tabelle1!$B$16,"",Tabelle1!$F$10*EXP(-((Daten!A9197-Tabelle1!$G$10)/Tabelle1!$H$10)^2)+Tabelle1!$I$10*EXP(-((Daten!A9197-Tabelle1!$J$10)/Tabelle1!$K$10)^2)+Tabelle1!$L$10*EXP(-((Daten!A9197-Tabelle1!$M$10)/Tabelle1!$N$10)^2)+Tabelle1!$O$10*EXP(-((Daten!A9197-Tabelle1!$P$10)/Tabelle1!$Q$10)^2)+Tabelle1!$R$10*EXP(-((Daten!A9197-Tabelle1!$S$10)/Tabelle1!$T$10)^2)))</f>
        <v>#NUM!</v>
      </c>
    </row>
    <row r="9198" spans="1:2" x14ac:dyDescent="0.25">
      <c r="A9198">
        <f>IF(A9197="","",IF(A9197=Tabelle1!$B$16,"",Daten!A9197+Tabelle1!$B$17))</f>
        <v>919.80000000014059</v>
      </c>
      <c r="B9198" t="e">
        <f>IF(A9197="","",IF(A9197=Tabelle1!$B$16,"",Tabelle1!$F$10*EXP(-((Daten!A9198-Tabelle1!$G$10)/Tabelle1!$H$10)^2)+Tabelle1!$I$10*EXP(-((Daten!A9198-Tabelle1!$J$10)/Tabelle1!$K$10)^2)+Tabelle1!$L$10*EXP(-((Daten!A9198-Tabelle1!$M$10)/Tabelle1!$N$10)^2)+Tabelle1!$O$10*EXP(-((Daten!A9198-Tabelle1!$P$10)/Tabelle1!$Q$10)^2)+Tabelle1!$R$10*EXP(-((Daten!A9198-Tabelle1!$S$10)/Tabelle1!$T$10)^2)))</f>
        <v>#NUM!</v>
      </c>
    </row>
    <row r="9199" spans="1:2" x14ac:dyDescent="0.25">
      <c r="A9199">
        <f>IF(A9198="","",IF(A9198=Tabelle1!$B$16,"",Daten!A9198+Tabelle1!$B$17))</f>
        <v>919.90000000014061</v>
      </c>
      <c r="B9199" t="e">
        <f>IF(A9198="","",IF(A9198=Tabelle1!$B$16,"",Tabelle1!$F$10*EXP(-((Daten!A9199-Tabelle1!$G$10)/Tabelle1!$H$10)^2)+Tabelle1!$I$10*EXP(-((Daten!A9199-Tabelle1!$J$10)/Tabelle1!$K$10)^2)+Tabelle1!$L$10*EXP(-((Daten!A9199-Tabelle1!$M$10)/Tabelle1!$N$10)^2)+Tabelle1!$O$10*EXP(-((Daten!A9199-Tabelle1!$P$10)/Tabelle1!$Q$10)^2)+Tabelle1!$R$10*EXP(-((Daten!A9199-Tabelle1!$S$10)/Tabelle1!$T$10)^2)))</f>
        <v>#NUM!</v>
      </c>
    </row>
    <row r="9200" spans="1:2" x14ac:dyDescent="0.25">
      <c r="A9200">
        <f>IF(A9199="","",IF(A9199=Tabelle1!$B$16,"",Daten!A9199+Tabelle1!$B$17))</f>
        <v>920.00000000014063</v>
      </c>
      <c r="B9200" t="e">
        <f>IF(A9199="","",IF(A9199=Tabelle1!$B$16,"",Tabelle1!$F$10*EXP(-((Daten!A9200-Tabelle1!$G$10)/Tabelle1!$H$10)^2)+Tabelle1!$I$10*EXP(-((Daten!A9200-Tabelle1!$J$10)/Tabelle1!$K$10)^2)+Tabelle1!$L$10*EXP(-((Daten!A9200-Tabelle1!$M$10)/Tabelle1!$N$10)^2)+Tabelle1!$O$10*EXP(-((Daten!A9200-Tabelle1!$P$10)/Tabelle1!$Q$10)^2)+Tabelle1!$R$10*EXP(-((Daten!A9200-Tabelle1!$S$10)/Tabelle1!$T$10)^2)))</f>
        <v>#NUM!</v>
      </c>
    </row>
    <row r="9201" spans="1:2" x14ac:dyDescent="0.25">
      <c r="A9201">
        <f>IF(A9200="","",IF(A9200=Tabelle1!$B$16,"",Daten!A9200+Tabelle1!$B$17))</f>
        <v>920.10000000014065</v>
      </c>
      <c r="B9201" t="e">
        <f>IF(A9200="","",IF(A9200=Tabelle1!$B$16,"",Tabelle1!$F$10*EXP(-((Daten!A9201-Tabelle1!$G$10)/Tabelle1!$H$10)^2)+Tabelle1!$I$10*EXP(-((Daten!A9201-Tabelle1!$J$10)/Tabelle1!$K$10)^2)+Tabelle1!$L$10*EXP(-((Daten!A9201-Tabelle1!$M$10)/Tabelle1!$N$10)^2)+Tabelle1!$O$10*EXP(-((Daten!A9201-Tabelle1!$P$10)/Tabelle1!$Q$10)^2)+Tabelle1!$R$10*EXP(-((Daten!A9201-Tabelle1!$S$10)/Tabelle1!$T$10)^2)))</f>
        <v>#NUM!</v>
      </c>
    </row>
    <row r="9202" spans="1:2" x14ac:dyDescent="0.25">
      <c r="A9202">
        <f>IF(A9201="","",IF(A9201=Tabelle1!$B$16,"",Daten!A9201+Tabelle1!$B$17))</f>
        <v>920.20000000014068</v>
      </c>
      <c r="B9202" t="e">
        <f>IF(A9201="","",IF(A9201=Tabelle1!$B$16,"",Tabelle1!$F$10*EXP(-((Daten!A9202-Tabelle1!$G$10)/Tabelle1!$H$10)^2)+Tabelle1!$I$10*EXP(-((Daten!A9202-Tabelle1!$J$10)/Tabelle1!$K$10)^2)+Tabelle1!$L$10*EXP(-((Daten!A9202-Tabelle1!$M$10)/Tabelle1!$N$10)^2)+Tabelle1!$O$10*EXP(-((Daten!A9202-Tabelle1!$P$10)/Tabelle1!$Q$10)^2)+Tabelle1!$R$10*EXP(-((Daten!A9202-Tabelle1!$S$10)/Tabelle1!$T$10)^2)))</f>
        <v>#NUM!</v>
      </c>
    </row>
    <row r="9203" spans="1:2" x14ac:dyDescent="0.25">
      <c r="A9203">
        <f>IF(A9202="","",IF(A9202=Tabelle1!$B$16,"",Daten!A9202+Tabelle1!$B$17))</f>
        <v>920.3000000001407</v>
      </c>
      <c r="B9203" t="e">
        <f>IF(A9202="","",IF(A9202=Tabelle1!$B$16,"",Tabelle1!$F$10*EXP(-((Daten!A9203-Tabelle1!$G$10)/Tabelle1!$H$10)^2)+Tabelle1!$I$10*EXP(-((Daten!A9203-Tabelle1!$J$10)/Tabelle1!$K$10)^2)+Tabelle1!$L$10*EXP(-((Daten!A9203-Tabelle1!$M$10)/Tabelle1!$N$10)^2)+Tabelle1!$O$10*EXP(-((Daten!A9203-Tabelle1!$P$10)/Tabelle1!$Q$10)^2)+Tabelle1!$R$10*EXP(-((Daten!A9203-Tabelle1!$S$10)/Tabelle1!$T$10)^2)))</f>
        <v>#NUM!</v>
      </c>
    </row>
    <row r="9204" spans="1:2" x14ac:dyDescent="0.25">
      <c r="A9204">
        <f>IF(A9203="","",IF(A9203=Tabelle1!$B$16,"",Daten!A9203+Tabelle1!$B$17))</f>
        <v>920.40000000014072</v>
      </c>
      <c r="B9204" t="e">
        <f>IF(A9203="","",IF(A9203=Tabelle1!$B$16,"",Tabelle1!$F$10*EXP(-((Daten!A9204-Tabelle1!$G$10)/Tabelle1!$H$10)^2)+Tabelle1!$I$10*EXP(-((Daten!A9204-Tabelle1!$J$10)/Tabelle1!$K$10)^2)+Tabelle1!$L$10*EXP(-((Daten!A9204-Tabelle1!$M$10)/Tabelle1!$N$10)^2)+Tabelle1!$O$10*EXP(-((Daten!A9204-Tabelle1!$P$10)/Tabelle1!$Q$10)^2)+Tabelle1!$R$10*EXP(-((Daten!A9204-Tabelle1!$S$10)/Tabelle1!$T$10)^2)))</f>
        <v>#NUM!</v>
      </c>
    </row>
    <row r="9205" spans="1:2" x14ac:dyDescent="0.25">
      <c r="A9205">
        <f>IF(A9204="","",IF(A9204=Tabelle1!$B$16,"",Daten!A9204+Tabelle1!$B$17))</f>
        <v>920.50000000014074</v>
      </c>
      <c r="B9205" t="e">
        <f>IF(A9204="","",IF(A9204=Tabelle1!$B$16,"",Tabelle1!$F$10*EXP(-((Daten!A9205-Tabelle1!$G$10)/Tabelle1!$H$10)^2)+Tabelle1!$I$10*EXP(-((Daten!A9205-Tabelle1!$J$10)/Tabelle1!$K$10)^2)+Tabelle1!$L$10*EXP(-((Daten!A9205-Tabelle1!$M$10)/Tabelle1!$N$10)^2)+Tabelle1!$O$10*EXP(-((Daten!A9205-Tabelle1!$P$10)/Tabelle1!$Q$10)^2)+Tabelle1!$R$10*EXP(-((Daten!A9205-Tabelle1!$S$10)/Tabelle1!$T$10)^2)))</f>
        <v>#NUM!</v>
      </c>
    </row>
    <row r="9206" spans="1:2" x14ac:dyDescent="0.25">
      <c r="A9206">
        <f>IF(A9205="","",IF(A9205=Tabelle1!$B$16,"",Daten!A9205+Tabelle1!$B$17))</f>
        <v>920.60000000014077</v>
      </c>
      <c r="B9206" t="e">
        <f>IF(A9205="","",IF(A9205=Tabelle1!$B$16,"",Tabelle1!$F$10*EXP(-((Daten!A9206-Tabelle1!$G$10)/Tabelle1!$H$10)^2)+Tabelle1!$I$10*EXP(-((Daten!A9206-Tabelle1!$J$10)/Tabelle1!$K$10)^2)+Tabelle1!$L$10*EXP(-((Daten!A9206-Tabelle1!$M$10)/Tabelle1!$N$10)^2)+Tabelle1!$O$10*EXP(-((Daten!A9206-Tabelle1!$P$10)/Tabelle1!$Q$10)^2)+Tabelle1!$R$10*EXP(-((Daten!A9206-Tabelle1!$S$10)/Tabelle1!$T$10)^2)))</f>
        <v>#NUM!</v>
      </c>
    </row>
    <row r="9207" spans="1:2" x14ac:dyDescent="0.25">
      <c r="A9207">
        <f>IF(A9206="","",IF(A9206=Tabelle1!$B$16,"",Daten!A9206+Tabelle1!$B$17))</f>
        <v>920.70000000014079</v>
      </c>
      <c r="B9207" t="e">
        <f>IF(A9206="","",IF(A9206=Tabelle1!$B$16,"",Tabelle1!$F$10*EXP(-((Daten!A9207-Tabelle1!$G$10)/Tabelle1!$H$10)^2)+Tabelle1!$I$10*EXP(-((Daten!A9207-Tabelle1!$J$10)/Tabelle1!$K$10)^2)+Tabelle1!$L$10*EXP(-((Daten!A9207-Tabelle1!$M$10)/Tabelle1!$N$10)^2)+Tabelle1!$O$10*EXP(-((Daten!A9207-Tabelle1!$P$10)/Tabelle1!$Q$10)^2)+Tabelle1!$R$10*EXP(-((Daten!A9207-Tabelle1!$S$10)/Tabelle1!$T$10)^2)))</f>
        <v>#NUM!</v>
      </c>
    </row>
    <row r="9208" spans="1:2" x14ac:dyDescent="0.25">
      <c r="A9208">
        <f>IF(A9207="","",IF(A9207=Tabelle1!$B$16,"",Daten!A9207+Tabelle1!$B$17))</f>
        <v>920.80000000014081</v>
      </c>
      <c r="B9208" t="e">
        <f>IF(A9207="","",IF(A9207=Tabelle1!$B$16,"",Tabelle1!$F$10*EXP(-((Daten!A9208-Tabelle1!$G$10)/Tabelle1!$H$10)^2)+Tabelle1!$I$10*EXP(-((Daten!A9208-Tabelle1!$J$10)/Tabelle1!$K$10)^2)+Tabelle1!$L$10*EXP(-((Daten!A9208-Tabelle1!$M$10)/Tabelle1!$N$10)^2)+Tabelle1!$O$10*EXP(-((Daten!A9208-Tabelle1!$P$10)/Tabelle1!$Q$10)^2)+Tabelle1!$R$10*EXP(-((Daten!A9208-Tabelle1!$S$10)/Tabelle1!$T$10)^2)))</f>
        <v>#NUM!</v>
      </c>
    </row>
    <row r="9209" spans="1:2" x14ac:dyDescent="0.25">
      <c r="A9209">
        <f>IF(A9208="","",IF(A9208=Tabelle1!$B$16,"",Daten!A9208+Tabelle1!$B$17))</f>
        <v>920.90000000014084</v>
      </c>
      <c r="B9209" t="e">
        <f>IF(A9208="","",IF(A9208=Tabelle1!$B$16,"",Tabelle1!$F$10*EXP(-((Daten!A9209-Tabelle1!$G$10)/Tabelle1!$H$10)^2)+Tabelle1!$I$10*EXP(-((Daten!A9209-Tabelle1!$J$10)/Tabelle1!$K$10)^2)+Tabelle1!$L$10*EXP(-((Daten!A9209-Tabelle1!$M$10)/Tabelle1!$N$10)^2)+Tabelle1!$O$10*EXP(-((Daten!A9209-Tabelle1!$P$10)/Tabelle1!$Q$10)^2)+Tabelle1!$R$10*EXP(-((Daten!A9209-Tabelle1!$S$10)/Tabelle1!$T$10)^2)))</f>
        <v>#NUM!</v>
      </c>
    </row>
    <row r="9210" spans="1:2" x14ac:dyDescent="0.25">
      <c r="A9210">
        <f>IF(A9209="","",IF(A9209=Tabelle1!$B$16,"",Daten!A9209+Tabelle1!$B$17))</f>
        <v>921.00000000014086</v>
      </c>
      <c r="B9210" t="e">
        <f>IF(A9209="","",IF(A9209=Tabelle1!$B$16,"",Tabelle1!$F$10*EXP(-((Daten!A9210-Tabelle1!$G$10)/Tabelle1!$H$10)^2)+Tabelle1!$I$10*EXP(-((Daten!A9210-Tabelle1!$J$10)/Tabelle1!$K$10)^2)+Tabelle1!$L$10*EXP(-((Daten!A9210-Tabelle1!$M$10)/Tabelle1!$N$10)^2)+Tabelle1!$O$10*EXP(-((Daten!A9210-Tabelle1!$P$10)/Tabelle1!$Q$10)^2)+Tabelle1!$R$10*EXP(-((Daten!A9210-Tabelle1!$S$10)/Tabelle1!$T$10)^2)))</f>
        <v>#NUM!</v>
      </c>
    </row>
    <row r="9211" spans="1:2" x14ac:dyDescent="0.25">
      <c r="A9211">
        <f>IF(A9210="","",IF(A9210=Tabelle1!$B$16,"",Daten!A9210+Tabelle1!$B$17))</f>
        <v>921.10000000014088</v>
      </c>
      <c r="B9211" t="e">
        <f>IF(A9210="","",IF(A9210=Tabelle1!$B$16,"",Tabelle1!$F$10*EXP(-((Daten!A9211-Tabelle1!$G$10)/Tabelle1!$H$10)^2)+Tabelle1!$I$10*EXP(-((Daten!A9211-Tabelle1!$J$10)/Tabelle1!$K$10)^2)+Tabelle1!$L$10*EXP(-((Daten!A9211-Tabelle1!$M$10)/Tabelle1!$N$10)^2)+Tabelle1!$O$10*EXP(-((Daten!A9211-Tabelle1!$P$10)/Tabelle1!$Q$10)^2)+Tabelle1!$R$10*EXP(-((Daten!A9211-Tabelle1!$S$10)/Tabelle1!$T$10)^2)))</f>
        <v>#NUM!</v>
      </c>
    </row>
    <row r="9212" spans="1:2" x14ac:dyDescent="0.25">
      <c r="A9212">
        <f>IF(A9211="","",IF(A9211=Tabelle1!$B$16,"",Daten!A9211+Tabelle1!$B$17))</f>
        <v>921.2000000001409</v>
      </c>
      <c r="B9212" t="e">
        <f>IF(A9211="","",IF(A9211=Tabelle1!$B$16,"",Tabelle1!$F$10*EXP(-((Daten!A9212-Tabelle1!$G$10)/Tabelle1!$H$10)^2)+Tabelle1!$I$10*EXP(-((Daten!A9212-Tabelle1!$J$10)/Tabelle1!$K$10)^2)+Tabelle1!$L$10*EXP(-((Daten!A9212-Tabelle1!$M$10)/Tabelle1!$N$10)^2)+Tabelle1!$O$10*EXP(-((Daten!A9212-Tabelle1!$P$10)/Tabelle1!$Q$10)^2)+Tabelle1!$R$10*EXP(-((Daten!A9212-Tabelle1!$S$10)/Tabelle1!$T$10)^2)))</f>
        <v>#NUM!</v>
      </c>
    </row>
    <row r="9213" spans="1:2" x14ac:dyDescent="0.25">
      <c r="A9213">
        <f>IF(A9212="","",IF(A9212=Tabelle1!$B$16,"",Daten!A9212+Tabelle1!$B$17))</f>
        <v>921.30000000014093</v>
      </c>
      <c r="B9213" t="e">
        <f>IF(A9212="","",IF(A9212=Tabelle1!$B$16,"",Tabelle1!$F$10*EXP(-((Daten!A9213-Tabelle1!$G$10)/Tabelle1!$H$10)^2)+Tabelle1!$I$10*EXP(-((Daten!A9213-Tabelle1!$J$10)/Tabelle1!$K$10)^2)+Tabelle1!$L$10*EXP(-((Daten!A9213-Tabelle1!$M$10)/Tabelle1!$N$10)^2)+Tabelle1!$O$10*EXP(-((Daten!A9213-Tabelle1!$P$10)/Tabelle1!$Q$10)^2)+Tabelle1!$R$10*EXP(-((Daten!A9213-Tabelle1!$S$10)/Tabelle1!$T$10)^2)))</f>
        <v>#NUM!</v>
      </c>
    </row>
    <row r="9214" spans="1:2" x14ac:dyDescent="0.25">
      <c r="A9214">
        <f>IF(A9213="","",IF(A9213=Tabelle1!$B$16,"",Daten!A9213+Tabelle1!$B$17))</f>
        <v>921.40000000014095</v>
      </c>
      <c r="B9214" t="e">
        <f>IF(A9213="","",IF(A9213=Tabelle1!$B$16,"",Tabelle1!$F$10*EXP(-((Daten!A9214-Tabelle1!$G$10)/Tabelle1!$H$10)^2)+Tabelle1!$I$10*EXP(-((Daten!A9214-Tabelle1!$J$10)/Tabelle1!$K$10)^2)+Tabelle1!$L$10*EXP(-((Daten!A9214-Tabelle1!$M$10)/Tabelle1!$N$10)^2)+Tabelle1!$O$10*EXP(-((Daten!A9214-Tabelle1!$P$10)/Tabelle1!$Q$10)^2)+Tabelle1!$R$10*EXP(-((Daten!A9214-Tabelle1!$S$10)/Tabelle1!$T$10)^2)))</f>
        <v>#NUM!</v>
      </c>
    </row>
    <row r="9215" spans="1:2" x14ac:dyDescent="0.25">
      <c r="A9215">
        <f>IF(A9214="","",IF(A9214=Tabelle1!$B$16,"",Daten!A9214+Tabelle1!$B$17))</f>
        <v>921.50000000014097</v>
      </c>
      <c r="B9215" t="e">
        <f>IF(A9214="","",IF(A9214=Tabelle1!$B$16,"",Tabelle1!$F$10*EXP(-((Daten!A9215-Tabelle1!$G$10)/Tabelle1!$H$10)^2)+Tabelle1!$I$10*EXP(-((Daten!A9215-Tabelle1!$J$10)/Tabelle1!$K$10)^2)+Tabelle1!$L$10*EXP(-((Daten!A9215-Tabelle1!$M$10)/Tabelle1!$N$10)^2)+Tabelle1!$O$10*EXP(-((Daten!A9215-Tabelle1!$P$10)/Tabelle1!$Q$10)^2)+Tabelle1!$R$10*EXP(-((Daten!A9215-Tabelle1!$S$10)/Tabelle1!$T$10)^2)))</f>
        <v>#NUM!</v>
      </c>
    </row>
    <row r="9216" spans="1:2" x14ac:dyDescent="0.25">
      <c r="A9216">
        <f>IF(A9215="","",IF(A9215=Tabelle1!$B$16,"",Daten!A9215+Tabelle1!$B$17))</f>
        <v>921.60000000014099</v>
      </c>
      <c r="B9216" t="e">
        <f>IF(A9215="","",IF(A9215=Tabelle1!$B$16,"",Tabelle1!$F$10*EXP(-((Daten!A9216-Tabelle1!$G$10)/Tabelle1!$H$10)^2)+Tabelle1!$I$10*EXP(-((Daten!A9216-Tabelle1!$J$10)/Tabelle1!$K$10)^2)+Tabelle1!$L$10*EXP(-((Daten!A9216-Tabelle1!$M$10)/Tabelle1!$N$10)^2)+Tabelle1!$O$10*EXP(-((Daten!A9216-Tabelle1!$P$10)/Tabelle1!$Q$10)^2)+Tabelle1!$R$10*EXP(-((Daten!A9216-Tabelle1!$S$10)/Tabelle1!$T$10)^2)))</f>
        <v>#NUM!</v>
      </c>
    </row>
    <row r="9217" spans="1:2" x14ac:dyDescent="0.25">
      <c r="A9217">
        <f>IF(A9216="","",IF(A9216=Tabelle1!$B$16,"",Daten!A9216+Tabelle1!$B$17))</f>
        <v>921.70000000014102</v>
      </c>
      <c r="B9217" t="e">
        <f>IF(A9216="","",IF(A9216=Tabelle1!$B$16,"",Tabelle1!$F$10*EXP(-((Daten!A9217-Tabelle1!$G$10)/Tabelle1!$H$10)^2)+Tabelle1!$I$10*EXP(-((Daten!A9217-Tabelle1!$J$10)/Tabelle1!$K$10)^2)+Tabelle1!$L$10*EXP(-((Daten!A9217-Tabelle1!$M$10)/Tabelle1!$N$10)^2)+Tabelle1!$O$10*EXP(-((Daten!A9217-Tabelle1!$P$10)/Tabelle1!$Q$10)^2)+Tabelle1!$R$10*EXP(-((Daten!A9217-Tabelle1!$S$10)/Tabelle1!$T$10)^2)))</f>
        <v>#NUM!</v>
      </c>
    </row>
    <row r="9218" spans="1:2" x14ac:dyDescent="0.25">
      <c r="A9218">
        <f>IF(A9217="","",IF(A9217=Tabelle1!$B$16,"",Daten!A9217+Tabelle1!$B$17))</f>
        <v>921.80000000014104</v>
      </c>
      <c r="B9218" t="e">
        <f>IF(A9217="","",IF(A9217=Tabelle1!$B$16,"",Tabelle1!$F$10*EXP(-((Daten!A9218-Tabelle1!$G$10)/Tabelle1!$H$10)^2)+Tabelle1!$I$10*EXP(-((Daten!A9218-Tabelle1!$J$10)/Tabelle1!$K$10)^2)+Tabelle1!$L$10*EXP(-((Daten!A9218-Tabelle1!$M$10)/Tabelle1!$N$10)^2)+Tabelle1!$O$10*EXP(-((Daten!A9218-Tabelle1!$P$10)/Tabelle1!$Q$10)^2)+Tabelle1!$R$10*EXP(-((Daten!A9218-Tabelle1!$S$10)/Tabelle1!$T$10)^2)))</f>
        <v>#NUM!</v>
      </c>
    </row>
    <row r="9219" spans="1:2" x14ac:dyDescent="0.25">
      <c r="A9219">
        <f>IF(A9218="","",IF(A9218=Tabelle1!$B$16,"",Daten!A9218+Tabelle1!$B$17))</f>
        <v>921.90000000014106</v>
      </c>
      <c r="B9219" t="e">
        <f>IF(A9218="","",IF(A9218=Tabelle1!$B$16,"",Tabelle1!$F$10*EXP(-((Daten!A9219-Tabelle1!$G$10)/Tabelle1!$H$10)^2)+Tabelle1!$I$10*EXP(-((Daten!A9219-Tabelle1!$J$10)/Tabelle1!$K$10)^2)+Tabelle1!$L$10*EXP(-((Daten!A9219-Tabelle1!$M$10)/Tabelle1!$N$10)^2)+Tabelle1!$O$10*EXP(-((Daten!A9219-Tabelle1!$P$10)/Tabelle1!$Q$10)^2)+Tabelle1!$R$10*EXP(-((Daten!A9219-Tabelle1!$S$10)/Tabelle1!$T$10)^2)))</f>
        <v>#NUM!</v>
      </c>
    </row>
    <row r="9220" spans="1:2" x14ac:dyDescent="0.25">
      <c r="A9220">
        <f>IF(A9219="","",IF(A9219=Tabelle1!$B$16,"",Daten!A9219+Tabelle1!$B$17))</f>
        <v>922.00000000014109</v>
      </c>
      <c r="B9220" t="e">
        <f>IF(A9219="","",IF(A9219=Tabelle1!$B$16,"",Tabelle1!$F$10*EXP(-((Daten!A9220-Tabelle1!$G$10)/Tabelle1!$H$10)^2)+Tabelle1!$I$10*EXP(-((Daten!A9220-Tabelle1!$J$10)/Tabelle1!$K$10)^2)+Tabelle1!$L$10*EXP(-((Daten!A9220-Tabelle1!$M$10)/Tabelle1!$N$10)^2)+Tabelle1!$O$10*EXP(-((Daten!A9220-Tabelle1!$P$10)/Tabelle1!$Q$10)^2)+Tabelle1!$R$10*EXP(-((Daten!A9220-Tabelle1!$S$10)/Tabelle1!$T$10)^2)))</f>
        <v>#NUM!</v>
      </c>
    </row>
    <row r="9221" spans="1:2" x14ac:dyDescent="0.25">
      <c r="A9221">
        <f>IF(A9220="","",IF(A9220=Tabelle1!$B$16,"",Daten!A9220+Tabelle1!$B$17))</f>
        <v>922.10000000014111</v>
      </c>
      <c r="B9221" t="e">
        <f>IF(A9220="","",IF(A9220=Tabelle1!$B$16,"",Tabelle1!$F$10*EXP(-((Daten!A9221-Tabelle1!$G$10)/Tabelle1!$H$10)^2)+Tabelle1!$I$10*EXP(-((Daten!A9221-Tabelle1!$J$10)/Tabelle1!$K$10)^2)+Tabelle1!$L$10*EXP(-((Daten!A9221-Tabelle1!$M$10)/Tabelle1!$N$10)^2)+Tabelle1!$O$10*EXP(-((Daten!A9221-Tabelle1!$P$10)/Tabelle1!$Q$10)^2)+Tabelle1!$R$10*EXP(-((Daten!A9221-Tabelle1!$S$10)/Tabelle1!$T$10)^2)))</f>
        <v>#NUM!</v>
      </c>
    </row>
    <row r="9222" spans="1:2" x14ac:dyDescent="0.25">
      <c r="A9222">
        <f>IF(A9221="","",IF(A9221=Tabelle1!$B$16,"",Daten!A9221+Tabelle1!$B$17))</f>
        <v>922.20000000014113</v>
      </c>
      <c r="B9222" t="e">
        <f>IF(A9221="","",IF(A9221=Tabelle1!$B$16,"",Tabelle1!$F$10*EXP(-((Daten!A9222-Tabelle1!$G$10)/Tabelle1!$H$10)^2)+Tabelle1!$I$10*EXP(-((Daten!A9222-Tabelle1!$J$10)/Tabelle1!$K$10)^2)+Tabelle1!$L$10*EXP(-((Daten!A9222-Tabelle1!$M$10)/Tabelle1!$N$10)^2)+Tabelle1!$O$10*EXP(-((Daten!A9222-Tabelle1!$P$10)/Tabelle1!$Q$10)^2)+Tabelle1!$R$10*EXP(-((Daten!A9222-Tabelle1!$S$10)/Tabelle1!$T$10)^2)))</f>
        <v>#NUM!</v>
      </c>
    </row>
    <row r="9223" spans="1:2" x14ac:dyDescent="0.25">
      <c r="A9223">
        <f>IF(A9222="","",IF(A9222=Tabelle1!$B$16,"",Daten!A9222+Tabelle1!$B$17))</f>
        <v>922.30000000014115</v>
      </c>
      <c r="B9223" t="e">
        <f>IF(A9222="","",IF(A9222=Tabelle1!$B$16,"",Tabelle1!$F$10*EXP(-((Daten!A9223-Tabelle1!$G$10)/Tabelle1!$H$10)^2)+Tabelle1!$I$10*EXP(-((Daten!A9223-Tabelle1!$J$10)/Tabelle1!$K$10)^2)+Tabelle1!$L$10*EXP(-((Daten!A9223-Tabelle1!$M$10)/Tabelle1!$N$10)^2)+Tabelle1!$O$10*EXP(-((Daten!A9223-Tabelle1!$P$10)/Tabelle1!$Q$10)^2)+Tabelle1!$R$10*EXP(-((Daten!A9223-Tabelle1!$S$10)/Tabelle1!$T$10)^2)))</f>
        <v>#NUM!</v>
      </c>
    </row>
    <row r="9224" spans="1:2" x14ac:dyDescent="0.25">
      <c r="A9224">
        <f>IF(A9223="","",IF(A9223=Tabelle1!$B$16,"",Daten!A9223+Tabelle1!$B$17))</f>
        <v>922.40000000014118</v>
      </c>
      <c r="B9224" t="e">
        <f>IF(A9223="","",IF(A9223=Tabelle1!$B$16,"",Tabelle1!$F$10*EXP(-((Daten!A9224-Tabelle1!$G$10)/Tabelle1!$H$10)^2)+Tabelle1!$I$10*EXP(-((Daten!A9224-Tabelle1!$J$10)/Tabelle1!$K$10)^2)+Tabelle1!$L$10*EXP(-((Daten!A9224-Tabelle1!$M$10)/Tabelle1!$N$10)^2)+Tabelle1!$O$10*EXP(-((Daten!A9224-Tabelle1!$P$10)/Tabelle1!$Q$10)^2)+Tabelle1!$R$10*EXP(-((Daten!A9224-Tabelle1!$S$10)/Tabelle1!$T$10)^2)))</f>
        <v>#NUM!</v>
      </c>
    </row>
    <row r="9225" spans="1:2" x14ac:dyDescent="0.25">
      <c r="A9225">
        <f>IF(A9224="","",IF(A9224=Tabelle1!$B$16,"",Daten!A9224+Tabelle1!$B$17))</f>
        <v>922.5000000001412</v>
      </c>
      <c r="B9225" t="e">
        <f>IF(A9224="","",IF(A9224=Tabelle1!$B$16,"",Tabelle1!$F$10*EXP(-((Daten!A9225-Tabelle1!$G$10)/Tabelle1!$H$10)^2)+Tabelle1!$I$10*EXP(-((Daten!A9225-Tabelle1!$J$10)/Tabelle1!$K$10)^2)+Tabelle1!$L$10*EXP(-((Daten!A9225-Tabelle1!$M$10)/Tabelle1!$N$10)^2)+Tabelle1!$O$10*EXP(-((Daten!A9225-Tabelle1!$P$10)/Tabelle1!$Q$10)^2)+Tabelle1!$R$10*EXP(-((Daten!A9225-Tabelle1!$S$10)/Tabelle1!$T$10)^2)))</f>
        <v>#NUM!</v>
      </c>
    </row>
    <row r="9226" spans="1:2" x14ac:dyDescent="0.25">
      <c r="A9226">
        <f>IF(A9225="","",IF(A9225=Tabelle1!$B$16,"",Daten!A9225+Tabelle1!$B$17))</f>
        <v>922.60000000014122</v>
      </c>
      <c r="B9226" t="e">
        <f>IF(A9225="","",IF(A9225=Tabelle1!$B$16,"",Tabelle1!$F$10*EXP(-((Daten!A9226-Tabelle1!$G$10)/Tabelle1!$H$10)^2)+Tabelle1!$I$10*EXP(-((Daten!A9226-Tabelle1!$J$10)/Tabelle1!$K$10)^2)+Tabelle1!$L$10*EXP(-((Daten!A9226-Tabelle1!$M$10)/Tabelle1!$N$10)^2)+Tabelle1!$O$10*EXP(-((Daten!A9226-Tabelle1!$P$10)/Tabelle1!$Q$10)^2)+Tabelle1!$R$10*EXP(-((Daten!A9226-Tabelle1!$S$10)/Tabelle1!$T$10)^2)))</f>
        <v>#NUM!</v>
      </c>
    </row>
    <row r="9227" spans="1:2" x14ac:dyDescent="0.25">
      <c r="A9227">
        <f>IF(A9226="","",IF(A9226=Tabelle1!$B$16,"",Daten!A9226+Tabelle1!$B$17))</f>
        <v>922.70000000014124</v>
      </c>
      <c r="B9227" t="e">
        <f>IF(A9226="","",IF(A9226=Tabelle1!$B$16,"",Tabelle1!$F$10*EXP(-((Daten!A9227-Tabelle1!$G$10)/Tabelle1!$H$10)^2)+Tabelle1!$I$10*EXP(-((Daten!A9227-Tabelle1!$J$10)/Tabelle1!$K$10)^2)+Tabelle1!$L$10*EXP(-((Daten!A9227-Tabelle1!$M$10)/Tabelle1!$N$10)^2)+Tabelle1!$O$10*EXP(-((Daten!A9227-Tabelle1!$P$10)/Tabelle1!$Q$10)^2)+Tabelle1!$R$10*EXP(-((Daten!A9227-Tabelle1!$S$10)/Tabelle1!$T$10)^2)))</f>
        <v>#NUM!</v>
      </c>
    </row>
    <row r="9228" spans="1:2" x14ac:dyDescent="0.25">
      <c r="A9228">
        <f>IF(A9227="","",IF(A9227=Tabelle1!$B$16,"",Daten!A9227+Tabelle1!$B$17))</f>
        <v>922.80000000014127</v>
      </c>
      <c r="B9228" t="e">
        <f>IF(A9227="","",IF(A9227=Tabelle1!$B$16,"",Tabelle1!$F$10*EXP(-((Daten!A9228-Tabelle1!$G$10)/Tabelle1!$H$10)^2)+Tabelle1!$I$10*EXP(-((Daten!A9228-Tabelle1!$J$10)/Tabelle1!$K$10)^2)+Tabelle1!$L$10*EXP(-((Daten!A9228-Tabelle1!$M$10)/Tabelle1!$N$10)^2)+Tabelle1!$O$10*EXP(-((Daten!A9228-Tabelle1!$P$10)/Tabelle1!$Q$10)^2)+Tabelle1!$R$10*EXP(-((Daten!A9228-Tabelle1!$S$10)/Tabelle1!$T$10)^2)))</f>
        <v>#NUM!</v>
      </c>
    </row>
    <row r="9229" spans="1:2" x14ac:dyDescent="0.25">
      <c r="A9229">
        <f>IF(A9228="","",IF(A9228=Tabelle1!$B$16,"",Daten!A9228+Tabelle1!$B$17))</f>
        <v>922.90000000014129</v>
      </c>
      <c r="B9229" t="e">
        <f>IF(A9228="","",IF(A9228=Tabelle1!$B$16,"",Tabelle1!$F$10*EXP(-((Daten!A9229-Tabelle1!$G$10)/Tabelle1!$H$10)^2)+Tabelle1!$I$10*EXP(-((Daten!A9229-Tabelle1!$J$10)/Tabelle1!$K$10)^2)+Tabelle1!$L$10*EXP(-((Daten!A9229-Tabelle1!$M$10)/Tabelle1!$N$10)^2)+Tabelle1!$O$10*EXP(-((Daten!A9229-Tabelle1!$P$10)/Tabelle1!$Q$10)^2)+Tabelle1!$R$10*EXP(-((Daten!A9229-Tabelle1!$S$10)/Tabelle1!$T$10)^2)))</f>
        <v>#NUM!</v>
      </c>
    </row>
    <row r="9230" spans="1:2" x14ac:dyDescent="0.25">
      <c r="A9230">
        <f>IF(A9229="","",IF(A9229=Tabelle1!$B$16,"",Daten!A9229+Tabelle1!$B$17))</f>
        <v>923.00000000014131</v>
      </c>
      <c r="B9230" t="e">
        <f>IF(A9229="","",IF(A9229=Tabelle1!$B$16,"",Tabelle1!$F$10*EXP(-((Daten!A9230-Tabelle1!$G$10)/Tabelle1!$H$10)^2)+Tabelle1!$I$10*EXP(-((Daten!A9230-Tabelle1!$J$10)/Tabelle1!$K$10)^2)+Tabelle1!$L$10*EXP(-((Daten!A9230-Tabelle1!$M$10)/Tabelle1!$N$10)^2)+Tabelle1!$O$10*EXP(-((Daten!A9230-Tabelle1!$P$10)/Tabelle1!$Q$10)^2)+Tabelle1!$R$10*EXP(-((Daten!A9230-Tabelle1!$S$10)/Tabelle1!$T$10)^2)))</f>
        <v>#NUM!</v>
      </c>
    </row>
    <row r="9231" spans="1:2" x14ac:dyDescent="0.25">
      <c r="A9231">
        <f>IF(A9230="","",IF(A9230=Tabelle1!$B$16,"",Daten!A9230+Tabelle1!$B$17))</f>
        <v>923.10000000014134</v>
      </c>
      <c r="B9231" t="e">
        <f>IF(A9230="","",IF(A9230=Tabelle1!$B$16,"",Tabelle1!$F$10*EXP(-((Daten!A9231-Tabelle1!$G$10)/Tabelle1!$H$10)^2)+Tabelle1!$I$10*EXP(-((Daten!A9231-Tabelle1!$J$10)/Tabelle1!$K$10)^2)+Tabelle1!$L$10*EXP(-((Daten!A9231-Tabelle1!$M$10)/Tabelle1!$N$10)^2)+Tabelle1!$O$10*EXP(-((Daten!A9231-Tabelle1!$P$10)/Tabelle1!$Q$10)^2)+Tabelle1!$R$10*EXP(-((Daten!A9231-Tabelle1!$S$10)/Tabelle1!$T$10)^2)))</f>
        <v>#NUM!</v>
      </c>
    </row>
    <row r="9232" spans="1:2" x14ac:dyDescent="0.25">
      <c r="A9232">
        <f>IF(A9231="","",IF(A9231=Tabelle1!$B$16,"",Daten!A9231+Tabelle1!$B$17))</f>
        <v>923.20000000014136</v>
      </c>
      <c r="B9232" t="e">
        <f>IF(A9231="","",IF(A9231=Tabelle1!$B$16,"",Tabelle1!$F$10*EXP(-((Daten!A9232-Tabelle1!$G$10)/Tabelle1!$H$10)^2)+Tabelle1!$I$10*EXP(-((Daten!A9232-Tabelle1!$J$10)/Tabelle1!$K$10)^2)+Tabelle1!$L$10*EXP(-((Daten!A9232-Tabelle1!$M$10)/Tabelle1!$N$10)^2)+Tabelle1!$O$10*EXP(-((Daten!A9232-Tabelle1!$P$10)/Tabelle1!$Q$10)^2)+Tabelle1!$R$10*EXP(-((Daten!A9232-Tabelle1!$S$10)/Tabelle1!$T$10)^2)))</f>
        <v>#NUM!</v>
      </c>
    </row>
    <row r="9233" spans="1:2" x14ac:dyDescent="0.25">
      <c r="A9233">
        <f>IF(A9232="","",IF(A9232=Tabelle1!$B$16,"",Daten!A9232+Tabelle1!$B$17))</f>
        <v>923.30000000014138</v>
      </c>
      <c r="B9233" t="e">
        <f>IF(A9232="","",IF(A9232=Tabelle1!$B$16,"",Tabelle1!$F$10*EXP(-((Daten!A9233-Tabelle1!$G$10)/Tabelle1!$H$10)^2)+Tabelle1!$I$10*EXP(-((Daten!A9233-Tabelle1!$J$10)/Tabelle1!$K$10)^2)+Tabelle1!$L$10*EXP(-((Daten!A9233-Tabelle1!$M$10)/Tabelle1!$N$10)^2)+Tabelle1!$O$10*EXP(-((Daten!A9233-Tabelle1!$P$10)/Tabelle1!$Q$10)^2)+Tabelle1!$R$10*EXP(-((Daten!A9233-Tabelle1!$S$10)/Tabelle1!$T$10)^2)))</f>
        <v>#NUM!</v>
      </c>
    </row>
    <row r="9234" spans="1:2" x14ac:dyDescent="0.25">
      <c r="A9234">
        <f>IF(A9233="","",IF(A9233=Tabelle1!$B$16,"",Daten!A9233+Tabelle1!$B$17))</f>
        <v>923.4000000001414</v>
      </c>
      <c r="B9234" t="e">
        <f>IF(A9233="","",IF(A9233=Tabelle1!$B$16,"",Tabelle1!$F$10*EXP(-((Daten!A9234-Tabelle1!$G$10)/Tabelle1!$H$10)^2)+Tabelle1!$I$10*EXP(-((Daten!A9234-Tabelle1!$J$10)/Tabelle1!$K$10)^2)+Tabelle1!$L$10*EXP(-((Daten!A9234-Tabelle1!$M$10)/Tabelle1!$N$10)^2)+Tabelle1!$O$10*EXP(-((Daten!A9234-Tabelle1!$P$10)/Tabelle1!$Q$10)^2)+Tabelle1!$R$10*EXP(-((Daten!A9234-Tabelle1!$S$10)/Tabelle1!$T$10)^2)))</f>
        <v>#NUM!</v>
      </c>
    </row>
    <row r="9235" spans="1:2" x14ac:dyDescent="0.25">
      <c r="A9235">
        <f>IF(A9234="","",IF(A9234=Tabelle1!$B$16,"",Daten!A9234+Tabelle1!$B$17))</f>
        <v>923.50000000014143</v>
      </c>
      <c r="B9235" t="e">
        <f>IF(A9234="","",IF(A9234=Tabelle1!$B$16,"",Tabelle1!$F$10*EXP(-((Daten!A9235-Tabelle1!$G$10)/Tabelle1!$H$10)^2)+Tabelle1!$I$10*EXP(-((Daten!A9235-Tabelle1!$J$10)/Tabelle1!$K$10)^2)+Tabelle1!$L$10*EXP(-((Daten!A9235-Tabelle1!$M$10)/Tabelle1!$N$10)^2)+Tabelle1!$O$10*EXP(-((Daten!A9235-Tabelle1!$P$10)/Tabelle1!$Q$10)^2)+Tabelle1!$R$10*EXP(-((Daten!A9235-Tabelle1!$S$10)/Tabelle1!$T$10)^2)))</f>
        <v>#NUM!</v>
      </c>
    </row>
    <row r="9236" spans="1:2" x14ac:dyDescent="0.25">
      <c r="A9236">
        <f>IF(A9235="","",IF(A9235=Tabelle1!$B$16,"",Daten!A9235+Tabelle1!$B$17))</f>
        <v>923.60000000014145</v>
      </c>
      <c r="B9236" t="e">
        <f>IF(A9235="","",IF(A9235=Tabelle1!$B$16,"",Tabelle1!$F$10*EXP(-((Daten!A9236-Tabelle1!$G$10)/Tabelle1!$H$10)^2)+Tabelle1!$I$10*EXP(-((Daten!A9236-Tabelle1!$J$10)/Tabelle1!$K$10)^2)+Tabelle1!$L$10*EXP(-((Daten!A9236-Tabelle1!$M$10)/Tabelle1!$N$10)^2)+Tabelle1!$O$10*EXP(-((Daten!A9236-Tabelle1!$P$10)/Tabelle1!$Q$10)^2)+Tabelle1!$R$10*EXP(-((Daten!A9236-Tabelle1!$S$10)/Tabelle1!$T$10)^2)))</f>
        <v>#NUM!</v>
      </c>
    </row>
    <row r="9237" spans="1:2" x14ac:dyDescent="0.25">
      <c r="A9237">
        <f>IF(A9236="","",IF(A9236=Tabelle1!$B$16,"",Daten!A9236+Tabelle1!$B$17))</f>
        <v>923.70000000014147</v>
      </c>
      <c r="B9237" t="e">
        <f>IF(A9236="","",IF(A9236=Tabelle1!$B$16,"",Tabelle1!$F$10*EXP(-((Daten!A9237-Tabelle1!$G$10)/Tabelle1!$H$10)^2)+Tabelle1!$I$10*EXP(-((Daten!A9237-Tabelle1!$J$10)/Tabelle1!$K$10)^2)+Tabelle1!$L$10*EXP(-((Daten!A9237-Tabelle1!$M$10)/Tabelle1!$N$10)^2)+Tabelle1!$O$10*EXP(-((Daten!A9237-Tabelle1!$P$10)/Tabelle1!$Q$10)^2)+Tabelle1!$R$10*EXP(-((Daten!A9237-Tabelle1!$S$10)/Tabelle1!$T$10)^2)))</f>
        <v>#NUM!</v>
      </c>
    </row>
    <row r="9238" spans="1:2" x14ac:dyDescent="0.25">
      <c r="A9238">
        <f>IF(A9237="","",IF(A9237=Tabelle1!$B$16,"",Daten!A9237+Tabelle1!$B$17))</f>
        <v>923.80000000014149</v>
      </c>
      <c r="B9238" t="e">
        <f>IF(A9237="","",IF(A9237=Tabelle1!$B$16,"",Tabelle1!$F$10*EXP(-((Daten!A9238-Tabelle1!$G$10)/Tabelle1!$H$10)^2)+Tabelle1!$I$10*EXP(-((Daten!A9238-Tabelle1!$J$10)/Tabelle1!$K$10)^2)+Tabelle1!$L$10*EXP(-((Daten!A9238-Tabelle1!$M$10)/Tabelle1!$N$10)^2)+Tabelle1!$O$10*EXP(-((Daten!A9238-Tabelle1!$P$10)/Tabelle1!$Q$10)^2)+Tabelle1!$R$10*EXP(-((Daten!A9238-Tabelle1!$S$10)/Tabelle1!$T$10)^2)))</f>
        <v>#NUM!</v>
      </c>
    </row>
    <row r="9239" spans="1:2" x14ac:dyDescent="0.25">
      <c r="A9239">
        <f>IF(A9238="","",IF(A9238=Tabelle1!$B$16,"",Daten!A9238+Tabelle1!$B$17))</f>
        <v>923.90000000014152</v>
      </c>
      <c r="B9239" t="e">
        <f>IF(A9238="","",IF(A9238=Tabelle1!$B$16,"",Tabelle1!$F$10*EXP(-((Daten!A9239-Tabelle1!$G$10)/Tabelle1!$H$10)^2)+Tabelle1!$I$10*EXP(-((Daten!A9239-Tabelle1!$J$10)/Tabelle1!$K$10)^2)+Tabelle1!$L$10*EXP(-((Daten!A9239-Tabelle1!$M$10)/Tabelle1!$N$10)^2)+Tabelle1!$O$10*EXP(-((Daten!A9239-Tabelle1!$P$10)/Tabelle1!$Q$10)^2)+Tabelle1!$R$10*EXP(-((Daten!A9239-Tabelle1!$S$10)/Tabelle1!$T$10)^2)))</f>
        <v>#NUM!</v>
      </c>
    </row>
    <row r="9240" spans="1:2" x14ac:dyDescent="0.25">
      <c r="A9240">
        <f>IF(A9239="","",IF(A9239=Tabelle1!$B$16,"",Daten!A9239+Tabelle1!$B$17))</f>
        <v>924.00000000014154</v>
      </c>
      <c r="B9240" t="e">
        <f>IF(A9239="","",IF(A9239=Tabelle1!$B$16,"",Tabelle1!$F$10*EXP(-((Daten!A9240-Tabelle1!$G$10)/Tabelle1!$H$10)^2)+Tabelle1!$I$10*EXP(-((Daten!A9240-Tabelle1!$J$10)/Tabelle1!$K$10)^2)+Tabelle1!$L$10*EXP(-((Daten!A9240-Tabelle1!$M$10)/Tabelle1!$N$10)^2)+Tabelle1!$O$10*EXP(-((Daten!A9240-Tabelle1!$P$10)/Tabelle1!$Q$10)^2)+Tabelle1!$R$10*EXP(-((Daten!A9240-Tabelle1!$S$10)/Tabelle1!$T$10)^2)))</f>
        <v>#NUM!</v>
      </c>
    </row>
    <row r="9241" spans="1:2" x14ac:dyDescent="0.25">
      <c r="A9241">
        <f>IF(A9240="","",IF(A9240=Tabelle1!$B$16,"",Daten!A9240+Tabelle1!$B$17))</f>
        <v>924.10000000014156</v>
      </c>
      <c r="B9241" t="e">
        <f>IF(A9240="","",IF(A9240=Tabelle1!$B$16,"",Tabelle1!$F$10*EXP(-((Daten!A9241-Tabelle1!$G$10)/Tabelle1!$H$10)^2)+Tabelle1!$I$10*EXP(-((Daten!A9241-Tabelle1!$J$10)/Tabelle1!$K$10)^2)+Tabelle1!$L$10*EXP(-((Daten!A9241-Tabelle1!$M$10)/Tabelle1!$N$10)^2)+Tabelle1!$O$10*EXP(-((Daten!A9241-Tabelle1!$P$10)/Tabelle1!$Q$10)^2)+Tabelle1!$R$10*EXP(-((Daten!A9241-Tabelle1!$S$10)/Tabelle1!$T$10)^2)))</f>
        <v>#NUM!</v>
      </c>
    </row>
    <row r="9242" spans="1:2" x14ac:dyDescent="0.25">
      <c r="A9242">
        <f>IF(A9241="","",IF(A9241=Tabelle1!$B$16,"",Daten!A9241+Tabelle1!$B$17))</f>
        <v>924.20000000014159</v>
      </c>
      <c r="B9242" t="e">
        <f>IF(A9241="","",IF(A9241=Tabelle1!$B$16,"",Tabelle1!$F$10*EXP(-((Daten!A9242-Tabelle1!$G$10)/Tabelle1!$H$10)^2)+Tabelle1!$I$10*EXP(-((Daten!A9242-Tabelle1!$J$10)/Tabelle1!$K$10)^2)+Tabelle1!$L$10*EXP(-((Daten!A9242-Tabelle1!$M$10)/Tabelle1!$N$10)^2)+Tabelle1!$O$10*EXP(-((Daten!A9242-Tabelle1!$P$10)/Tabelle1!$Q$10)^2)+Tabelle1!$R$10*EXP(-((Daten!A9242-Tabelle1!$S$10)/Tabelle1!$T$10)^2)))</f>
        <v>#NUM!</v>
      </c>
    </row>
    <row r="9243" spans="1:2" x14ac:dyDescent="0.25">
      <c r="A9243">
        <f>IF(A9242="","",IF(A9242=Tabelle1!$B$16,"",Daten!A9242+Tabelle1!$B$17))</f>
        <v>924.30000000014161</v>
      </c>
      <c r="B9243" t="e">
        <f>IF(A9242="","",IF(A9242=Tabelle1!$B$16,"",Tabelle1!$F$10*EXP(-((Daten!A9243-Tabelle1!$G$10)/Tabelle1!$H$10)^2)+Tabelle1!$I$10*EXP(-((Daten!A9243-Tabelle1!$J$10)/Tabelle1!$K$10)^2)+Tabelle1!$L$10*EXP(-((Daten!A9243-Tabelle1!$M$10)/Tabelle1!$N$10)^2)+Tabelle1!$O$10*EXP(-((Daten!A9243-Tabelle1!$P$10)/Tabelle1!$Q$10)^2)+Tabelle1!$R$10*EXP(-((Daten!A9243-Tabelle1!$S$10)/Tabelle1!$T$10)^2)))</f>
        <v>#NUM!</v>
      </c>
    </row>
    <row r="9244" spans="1:2" x14ac:dyDescent="0.25">
      <c r="A9244">
        <f>IF(A9243="","",IF(A9243=Tabelle1!$B$16,"",Daten!A9243+Tabelle1!$B$17))</f>
        <v>924.40000000014163</v>
      </c>
      <c r="B9244" t="e">
        <f>IF(A9243="","",IF(A9243=Tabelle1!$B$16,"",Tabelle1!$F$10*EXP(-((Daten!A9244-Tabelle1!$G$10)/Tabelle1!$H$10)^2)+Tabelle1!$I$10*EXP(-((Daten!A9244-Tabelle1!$J$10)/Tabelle1!$K$10)^2)+Tabelle1!$L$10*EXP(-((Daten!A9244-Tabelle1!$M$10)/Tabelle1!$N$10)^2)+Tabelle1!$O$10*EXP(-((Daten!A9244-Tabelle1!$P$10)/Tabelle1!$Q$10)^2)+Tabelle1!$R$10*EXP(-((Daten!A9244-Tabelle1!$S$10)/Tabelle1!$T$10)^2)))</f>
        <v>#NUM!</v>
      </c>
    </row>
    <row r="9245" spans="1:2" x14ac:dyDescent="0.25">
      <c r="A9245">
        <f>IF(A9244="","",IF(A9244=Tabelle1!$B$16,"",Daten!A9244+Tabelle1!$B$17))</f>
        <v>924.50000000014165</v>
      </c>
      <c r="B9245" t="e">
        <f>IF(A9244="","",IF(A9244=Tabelle1!$B$16,"",Tabelle1!$F$10*EXP(-((Daten!A9245-Tabelle1!$G$10)/Tabelle1!$H$10)^2)+Tabelle1!$I$10*EXP(-((Daten!A9245-Tabelle1!$J$10)/Tabelle1!$K$10)^2)+Tabelle1!$L$10*EXP(-((Daten!A9245-Tabelle1!$M$10)/Tabelle1!$N$10)^2)+Tabelle1!$O$10*EXP(-((Daten!A9245-Tabelle1!$P$10)/Tabelle1!$Q$10)^2)+Tabelle1!$R$10*EXP(-((Daten!A9245-Tabelle1!$S$10)/Tabelle1!$T$10)^2)))</f>
        <v>#NUM!</v>
      </c>
    </row>
    <row r="9246" spans="1:2" x14ac:dyDescent="0.25">
      <c r="A9246">
        <f>IF(A9245="","",IF(A9245=Tabelle1!$B$16,"",Daten!A9245+Tabelle1!$B$17))</f>
        <v>924.60000000014168</v>
      </c>
      <c r="B9246" t="e">
        <f>IF(A9245="","",IF(A9245=Tabelle1!$B$16,"",Tabelle1!$F$10*EXP(-((Daten!A9246-Tabelle1!$G$10)/Tabelle1!$H$10)^2)+Tabelle1!$I$10*EXP(-((Daten!A9246-Tabelle1!$J$10)/Tabelle1!$K$10)^2)+Tabelle1!$L$10*EXP(-((Daten!A9246-Tabelle1!$M$10)/Tabelle1!$N$10)^2)+Tabelle1!$O$10*EXP(-((Daten!A9246-Tabelle1!$P$10)/Tabelle1!$Q$10)^2)+Tabelle1!$R$10*EXP(-((Daten!A9246-Tabelle1!$S$10)/Tabelle1!$T$10)^2)))</f>
        <v>#NUM!</v>
      </c>
    </row>
    <row r="9247" spans="1:2" x14ac:dyDescent="0.25">
      <c r="A9247">
        <f>IF(A9246="","",IF(A9246=Tabelle1!$B$16,"",Daten!A9246+Tabelle1!$B$17))</f>
        <v>924.7000000001417</v>
      </c>
      <c r="B9247" t="e">
        <f>IF(A9246="","",IF(A9246=Tabelle1!$B$16,"",Tabelle1!$F$10*EXP(-((Daten!A9247-Tabelle1!$G$10)/Tabelle1!$H$10)^2)+Tabelle1!$I$10*EXP(-((Daten!A9247-Tabelle1!$J$10)/Tabelle1!$K$10)^2)+Tabelle1!$L$10*EXP(-((Daten!A9247-Tabelle1!$M$10)/Tabelle1!$N$10)^2)+Tabelle1!$O$10*EXP(-((Daten!A9247-Tabelle1!$P$10)/Tabelle1!$Q$10)^2)+Tabelle1!$R$10*EXP(-((Daten!A9247-Tabelle1!$S$10)/Tabelle1!$T$10)^2)))</f>
        <v>#NUM!</v>
      </c>
    </row>
    <row r="9248" spans="1:2" x14ac:dyDescent="0.25">
      <c r="A9248">
        <f>IF(A9247="","",IF(A9247=Tabelle1!$B$16,"",Daten!A9247+Tabelle1!$B$17))</f>
        <v>924.80000000014172</v>
      </c>
      <c r="B9248" t="e">
        <f>IF(A9247="","",IF(A9247=Tabelle1!$B$16,"",Tabelle1!$F$10*EXP(-((Daten!A9248-Tabelle1!$G$10)/Tabelle1!$H$10)^2)+Tabelle1!$I$10*EXP(-((Daten!A9248-Tabelle1!$J$10)/Tabelle1!$K$10)^2)+Tabelle1!$L$10*EXP(-((Daten!A9248-Tabelle1!$M$10)/Tabelle1!$N$10)^2)+Tabelle1!$O$10*EXP(-((Daten!A9248-Tabelle1!$P$10)/Tabelle1!$Q$10)^2)+Tabelle1!$R$10*EXP(-((Daten!A9248-Tabelle1!$S$10)/Tabelle1!$T$10)^2)))</f>
        <v>#NUM!</v>
      </c>
    </row>
    <row r="9249" spans="1:2" x14ac:dyDescent="0.25">
      <c r="A9249">
        <f>IF(A9248="","",IF(A9248=Tabelle1!$B$16,"",Daten!A9248+Tabelle1!$B$17))</f>
        <v>924.90000000014174</v>
      </c>
      <c r="B9249" t="e">
        <f>IF(A9248="","",IF(A9248=Tabelle1!$B$16,"",Tabelle1!$F$10*EXP(-((Daten!A9249-Tabelle1!$G$10)/Tabelle1!$H$10)^2)+Tabelle1!$I$10*EXP(-((Daten!A9249-Tabelle1!$J$10)/Tabelle1!$K$10)^2)+Tabelle1!$L$10*EXP(-((Daten!A9249-Tabelle1!$M$10)/Tabelle1!$N$10)^2)+Tabelle1!$O$10*EXP(-((Daten!A9249-Tabelle1!$P$10)/Tabelle1!$Q$10)^2)+Tabelle1!$R$10*EXP(-((Daten!A9249-Tabelle1!$S$10)/Tabelle1!$T$10)^2)))</f>
        <v>#NUM!</v>
      </c>
    </row>
    <row r="9250" spans="1:2" x14ac:dyDescent="0.25">
      <c r="A9250">
        <f>IF(A9249="","",IF(A9249=Tabelle1!$B$16,"",Daten!A9249+Tabelle1!$B$17))</f>
        <v>925.00000000014177</v>
      </c>
      <c r="B9250" t="e">
        <f>IF(A9249="","",IF(A9249=Tabelle1!$B$16,"",Tabelle1!$F$10*EXP(-((Daten!A9250-Tabelle1!$G$10)/Tabelle1!$H$10)^2)+Tabelle1!$I$10*EXP(-((Daten!A9250-Tabelle1!$J$10)/Tabelle1!$K$10)^2)+Tabelle1!$L$10*EXP(-((Daten!A9250-Tabelle1!$M$10)/Tabelle1!$N$10)^2)+Tabelle1!$O$10*EXP(-((Daten!A9250-Tabelle1!$P$10)/Tabelle1!$Q$10)^2)+Tabelle1!$R$10*EXP(-((Daten!A9250-Tabelle1!$S$10)/Tabelle1!$T$10)^2)))</f>
        <v>#NUM!</v>
      </c>
    </row>
    <row r="9251" spans="1:2" x14ac:dyDescent="0.25">
      <c r="A9251">
        <f>IF(A9250="","",IF(A9250=Tabelle1!$B$16,"",Daten!A9250+Tabelle1!$B$17))</f>
        <v>925.10000000014179</v>
      </c>
      <c r="B9251" t="e">
        <f>IF(A9250="","",IF(A9250=Tabelle1!$B$16,"",Tabelle1!$F$10*EXP(-((Daten!A9251-Tabelle1!$G$10)/Tabelle1!$H$10)^2)+Tabelle1!$I$10*EXP(-((Daten!A9251-Tabelle1!$J$10)/Tabelle1!$K$10)^2)+Tabelle1!$L$10*EXP(-((Daten!A9251-Tabelle1!$M$10)/Tabelle1!$N$10)^2)+Tabelle1!$O$10*EXP(-((Daten!A9251-Tabelle1!$P$10)/Tabelle1!$Q$10)^2)+Tabelle1!$R$10*EXP(-((Daten!A9251-Tabelle1!$S$10)/Tabelle1!$T$10)^2)))</f>
        <v>#NUM!</v>
      </c>
    </row>
    <row r="9252" spans="1:2" x14ac:dyDescent="0.25">
      <c r="A9252">
        <f>IF(A9251="","",IF(A9251=Tabelle1!$B$16,"",Daten!A9251+Tabelle1!$B$17))</f>
        <v>925.20000000014181</v>
      </c>
      <c r="B9252" t="e">
        <f>IF(A9251="","",IF(A9251=Tabelle1!$B$16,"",Tabelle1!$F$10*EXP(-((Daten!A9252-Tabelle1!$G$10)/Tabelle1!$H$10)^2)+Tabelle1!$I$10*EXP(-((Daten!A9252-Tabelle1!$J$10)/Tabelle1!$K$10)^2)+Tabelle1!$L$10*EXP(-((Daten!A9252-Tabelle1!$M$10)/Tabelle1!$N$10)^2)+Tabelle1!$O$10*EXP(-((Daten!A9252-Tabelle1!$P$10)/Tabelle1!$Q$10)^2)+Tabelle1!$R$10*EXP(-((Daten!A9252-Tabelle1!$S$10)/Tabelle1!$T$10)^2)))</f>
        <v>#NUM!</v>
      </c>
    </row>
    <row r="9253" spans="1:2" x14ac:dyDescent="0.25">
      <c r="A9253">
        <f>IF(A9252="","",IF(A9252=Tabelle1!$B$16,"",Daten!A9252+Tabelle1!$B$17))</f>
        <v>925.30000000014184</v>
      </c>
      <c r="B9253" t="e">
        <f>IF(A9252="","",IF(A9252=Tabelle1!$B$16,"",Tabelle1!$F$10*EXP(-((Daten!A9253-Tabelle1!$G$10)/Tabelle1!$H$10)^2)+Tabelle1!$I$10*EXP(-((Daten!A9253-Tabelle1!$J$10)/Tabelle1!$K$10)^2)+Tabelle1!$L$10*EXP(-((Daten!A9253-Tabelle1!$M$10)/Tabelle1!$N$10)^2)+Tabelle1!$O$10*EXP(-((Daten!A9253-Tabelle1!$P$10)/Tabelle1!$Q$10)^2)+Tabelle1!$R$10*EXP(-((Daten!A9253-Tabelle1!$S$10)/Tabelle1!$T$10)^2)))</f>
        <v>#NUM!</v>
      </c>
    </row>
    <row r="9254" spans="1:2" x14ac:dyDescent="0.25">
      <c r="A9254">
        <f>IF(A9253="","",IF(A9253=Tabelle1!$B$16,"",Daten!A9253+Tabelle1!$B$17))</f>
        <v>925.40000000014186</v>
      </c>
      <c r="B9254" t="e">
        <f>IF(A9253="","",IF(A9253=Tabelle1!$B$16,"",Tabelle1!$F$10*EXP(-((Daten!A9254-Tabelle1!$G$10)/Tabelle1!$H$10)^2)+Tabelle1!$I$10*EXP(-((Daten!A9254-Tabelle1!$J$10)/Tabelle1!$K$10)^2)+Tabelle1!$L$10*EXP(-((Daten!A9254-Tabelle1!$M$10)/Tabelle1!$N$10)^2)+Tabelle1!$O$10*EXP(-((Daten!A9254-Tabelle1!$P$10)/Tabelle1!$Q$10)^2)+Tabelle1!$R$10*EXP(-((Daten!A9254-Tabelle1!$S$10)/Tabelle1!$T$10)^2)))</f>
        <v>#NUM!</v>
      </c>
    </row>
    <row r="9255" spans="1:2" x14ac:dyDescent="0.25">
      <c r="A9255">
        <f>IF(A9254="","",IF(A9254=Tabelle1!$B$16,"",Daten!A9254+Tabelle1!$B$17))</f>
        <v>925.50000000014188</v>
      </c>
      <c r="B9255" t="e">
        <f>IF(A9254="","",IF(A9254=Tabelle1!$B$16,"",Tabelle1!$F$10*EXP(-((Daten!A9255-Tabelle1!$G$10)/Tabelle1!$H$10)^2)+Tabelle1!$I$10*EXP(-((Daten!A9255-Tabelle1!$J$10)/Tabelle1!$K$10)^2)+Tabelle1!$L$10*EXP(-((Daten!A9255-Tabelle1!$M$10)/Tabelle1!$N$10)^2)+Tabelle1!$O$10*EXP(-((Daten!A9255-Tabelle1!$P$10)/Tabelle1!$Q$10)^2)+Tabelle1!$R$10*EXP(-((Daten!A9255-Tabelle1!$S$10)/Tabelle1!$T$10)^2)))</f>
        <v>#NUM!</v>
      </c>
    </row>
    <row r="9256" spans="1:2" x14ac:dyDescent="0.25">
      <c r="A9256">
        <f>IF(A9255="","",IF(A9255=Tabelle1!$B$16,"",Daten!A9255+Tabelle1!$B$17))</f>
        <v>925.6000000001419</v>
      </c>
      <c r="B9256" t="e">
        <f>IF(A9255="","",IF(A9255=Tabelle1!$B$16,"",Tabelle1!$F$10*EXP(-((Daten!A9256-Tabelle1!$G$10)/Tabelle1!$H$10)^2)+Tabelle1!$I$10*EXP(-((Daten!A9256-Tabelle1!$J$10)/Tabelle1!$K$10)^2)+Tabelle1!$L$10*EXP(-((Daten!A9256-Tabelle1!$M$10)/Tabelle1!$N$10)^2)+Tabelle1!$O$10*EXP(-((Daten!A9256-Tabelle1!$P$10)/Tabelle1!$Q$10)^2)+Tabelle1!$R$10*EXP(-((Daten!A9256-Tabelle1!$S$10)/Tabelle1!$T$10)^2)))</f>
        <v>#NUM!</v>
      </c>
    </row>
    <row r="9257" spans="1:2" x14ac:dyDescent="0.25">
      <c r="A9257">
        <f>IF(A9256="","",IF(A9256=Tabelle1!$B$16,"",Daten!A9256+Tabelle1!$B$17))</f>
        <v>925.70000000014193</v>
      </c>
      <c r="B9257" t="e">
        <f>IF(A9256="","",IF(A9256=Tabelle1!$B$16,"",Tabelle1!$F$10*EXP(-((Daten!A9257-Tabelle1!$G$10)/Tabelle1!$H$10)^2)+Tabelle1!$I$10*EXP(-((Daten!A9257-Tabelle1!$J$10)/Tabelle1!$K$10)^2)+Tabelle1!$L$10*EXP(-((Daten!A9257-Tabelle1!$M$10)/Tabelle1!$N$10)^2)+Tabelle1!$O$10*EXP(-((Daten!A9257-Tabelle1!$P$10)/Tabelle1!$Q$10)^2)+Tabelle1!$R$10*EXP(-((Daten!A9257-Tabelle1!$S$10)/Tabelle1!$T$10)^2)))</f>
        <v>#NUM!</v>
      </c>
    </row>
    <row r="9258" spans="1:2" x14ac:dyDescent="0.25">
      <c r="A9258">
        <f>IF(A9257="","",IF(A9257=Tabelle1!$B$16,"",Daten!A9257+Tabelle1!$B$17))</f>
        <v>925.80000000014195</v>
      </c>
      <c r="B9258" t="e">
        <f>IF(A9257="","",IF(A9257=Tabelle1!$B$16,"",Tabelle1!$F$10*EXP(-((Daten!A9258-Tabelle1!$G$10)/Tabelle1!$H$10)^2)+Tabelle1!$I$10*EXP(-((Daten!A9258-Tabelle1!$J$10)/Tabelle1!$K$10)^2)+Tabelle1!$L$10*EXP(-((Daten!A9258-Tabelle1!$M$10)/Tabelle1!$N$10)^2)+Tabelle1!$O$10*EXP(-((Daten!A9258-Tabelle1!$P$10)/Tabelle1!$Q$10)^2)+Tabelle1!$R$10*EXP(-((Daten!A9258-Tabelle1!$S$10)/Tabelle1!$T$10)^2)))</f>
        <v>#NUM!</v>
      </c>
    </row>
    <row r="9259" spans="1:2" x14ac:dyDescent="0.25">
      <c r="A9259">
        <f>IF(A9258="","",IF(A9258=Tabelle1!$B$16,"",Daten!A9258+Tabelle1!$B$17))</f>
        <v>925.90000000014197</v>
      </c>
      <c r="B9259" t="e">
        <f>IF(A9258="","",IF(A9258=Tabelle1!$B$16,"",Tabelle1!$F$10*EXP(-((Daten!A9259-Tabelle1!$G$10)/Tabelle1!$H$10)^2)+Tabelle1!$I$10*EXP(-((Daten!A9259-Tabelle1!$J$10)/Tabelle1!$K$10)^2)+Tabelle1!$L$10*EXP(-((Daten!A9259-Tabelle1!$M$10)/Tabelle1!$N$10)^2)+Tabelle1!$O$10*EXP(-((Daten!A9259-Tabelle1!$P$10)/Tabelle1!$Q$10)^2)+Tabelle1!$R$10*EXP(-((Daten!A9259-Tabelle1!$S$10)/Tabelle1!$T$10)^2)))</f>
        <v>#NUM!</v>
      </c>
    </row>
    <row r="9260" spans="1:2" x14ac:dyDescent="0.25">
      <c r="A9260">
        <f>IF(A9259="","",IF(A9259=Tabelle1!$B$16,"",Daten!A9259+Tabelle1!$B$17))</f>
        <v>926.00000000014199</v>
      </c>
      <c r="B9260" t="e">
        <f>IF(A9259="","",IF(A9259=Tabelle1!$B$16,"",Tabelle1!$F$10*EXP(-((Daten!A9260-Tabelle1!$G$10)/Tabelle1!$H$10)^2)+Tabelle1!$I$10*EXP(-((Daten!A9260-Tabelle1!$J$10)/Tabelle1!$K$10)^2)+Tabelle1!$L$10*EXP(-((Daten!A9260-Tabelle1!$M$10)/Tabelle1!$N$10)^2)+Tabelle1!$O$10*EXP(-((Daten!A9260-Tabelle1!$P$10)/Tabelle1!$Q$10)^2)+Tabelle1!$R$10*EXP(-((Daten!A9260-Tabelle1!$S$10)/Tabelle1!$T$10)^2)))</f>
        <v>#NUM!</v>
      </c>
    </row>
    <row r="9261" spans="1:2" x14ac:dyDescent="0.25">
      <c r="A9261">
        <f>IF(A9260="","",IF(A9260=Tabelle1!$B$16,"",Daten!A9260+Tabelle1!$B$17))</f>
        <v>926.10000000014202</v>
      </c>
      <c r="B9261" t="e">
        <f>IF(A9260="","",IF(A9260=Tabelle1!$B$16,"",Tabelle1!$F$10*EXP(-((Daten!A9261-Tabelle1!$G$10)/Tabelle1!$H$10)^2)+Tabelle1!$I$10*EXP(-((Daten!A9261-Tabelle1!$J$10)/Tabelle1!$K$10)^2)+Tabelle1!$L$10*EXP(-((Daten!A9261-Tabelle1!$M$10)/Tabelle1!$N$10)^2)+Tabelle1!$O$10*EXP(-((Daten!A9261-Tabelle1!$P$10)/Tabelle1!$Q$10)^2)+Tabelle1!$R$10*EXP(-((Daten!A9261-Tabelle1!$S$10)/Tabelle1!$T$10)^2)))</f>
        <v>#NUM!</v>
      </c>
    </row>
    <row r="9262" spans="1:2" x14ac:dyDescent="0.25">
      <c r="A9262">
        <f>IF(A9261="","",IF(A9261=Tabelle1!$B$16,"",Daten!A9261+Tabelle1!$B$17))</f>
        <v>926.20000000014204</v>
      </c>
      <c r="B9262" t="e">
        <f>IF(A9261="","",IF(A9261=Tabelle1!$B$16,"",Tabelle1!$F$10*EXP(-((Daten!A9262-Tabelle1!$G$10)/Tabelle1!$H$10)^2)+Tabelle1!$I$10*EXP(-((Daten!A9262-Tabelle1!$J$10)/Tabelle1!$K$10)^2)+Tabelle1!$L$10*EXP(-((Daten!A9262-Tabelle1!$M$10)/Tabelle1!$N$10)^2)+Tabelle1!$O$10*EXP(-((Daten!A9262-Tabelle1!$P$10)/Tabelle1!$Q$10)^2)+Tabelle1!$R$10*EXP(-((Daten!A9262-Tabelle1!$S$10)/Tabelle1!$T$10)^2)))</f>
        <v>#NUM!</v>
      </c>
    </row>
    <row r="9263" spans="1:2" x14ac:dyDescent="0.25">
      <c r="A9263">
        <f>IF(A9262="","",IF(A9262=Tabelle1!$B$16,"",Daten!A9262+Tabelle1!$B$17))</f>
        <v>926.30000000014206</v>
      </c>
      <c r="B9263" t="e">
        <f>IF(A9262="","",IF(A9262=Tabelle1!$B$16,"",Tabelle1!$F$10*EXP(-((Daten!A9263-Tabelle1!$G$10)/Tabelle1!$H$10)^2)+Tabelle1!$I$10*EXP(-((Daten!A9263-Tabelle1!$J$10)/Tabelle1!$K$10)^2)+Tabelle1!$L$10*EXP(-((Daten!A9263-Tabelle1!$M$10)/Tabelle1!$N$10)^2)+Tabelle1!$O$10*EXP(-((Daten!A9263-Tabelle1!$P$10)/Tabelle1!$Q$10)^2)+Tabelle1!$R$10*EXP(-((Daten!A9263-Tabelle1!$S$10)/Tabelle1!$T$10)^2)))</f>
        <v>#NUM!</v>
      </c>
    </row>
    <row r="9264" spans="1:2" x14ac:dyDescent="0.25">
      <c r="A9264">
        <f>IF(A9263="","",IF(A9263=Tabelle1!$B$16,"",Daten!A9263+Tabelle1!$B$17))</f>
        <v>926.40000000014209</v>
      </c>
      <c r="B9264" t="e">
        <f>IF(A9263="","",IF(A9263=Tabelle1!$B$16,"",Tabelle1!$F$10*EXP(-((Daten!A9264-Tabelle1!$G$10)/Tabelle1!$H$10)^2)+Tabelle1!$I$10*EXP(-((Daten!A9264-Tabelle1!$J$10)/Tabelle1!$K$10)^2)+Tabelle1!$L$10*EXP(-((Daten!A9264-Tabelle1!$M$10)/Tabelle1!$N$10)^2)+Tabelle1!$O$10*EXP(-((Daten!A9264-Tabelle1!$P$10)/Tabelle1!$Q$10)^2)+Tabelle1!$R$10*EXP(-((Daten!A9264-Tabelle1!$S$10)/Tabelle1!$T$10)^2)))</f>
        <v>#NUM!</v>
      </c>
    </row>
    <row r="9265" spans="1:2" x14ac:dyDescent="0.25">
      <c r="A9265">
        <f>IF(A9264="","",IF(A9264=Tabelle1!$B$16,"",Daten!A9264+Tabelle1!$B$17))</f>
        <v>926.50000000014211</v>
      </c>
      <c r="B9265" t="e">
        <f>IF(A9264="","",IF(A9264=Tabelle1!$B$16,"",Tabelle1!$F$10*EXP(-((Daten!A9265-Tabelle1!$G$10)/Tabelle1!$H$10)^2)+Tabelle1!$I$10*EXP(-((Daten!A9265-Tabelle1!$J$10)/Tabelle1!$K$10)^2)+Tabelle1!$L$10*EXP(-((Daten!A9265-Tabelle1!$M$10)/Tabelle1!$N$10)^2)+Tabelle1!$O$10*EXP(-((Daten!A9265-Tabelle1!$P$10)/Tabelle1!$Q$10)^2)+Tabelle1!$R$10*EXP(-((Daten!A9265-Tabelle1!$S$10)/Tabelle1!$T$10)^2)))</f>
        <v>#NUM!</v>
      </c>
    </row>
    <row r="9266" spans="1:2" x14ac:dyDescent="0.25">
      <c r="A9266">
        <f>IF(A9265="","",IF(A9265=Tabelle1!$B$16,"",Daten!A9265+Tabelle1!$B$17))</f>
        <v>926.60000000014213</v>
      </c>
      <c r="B9266" t="e">
        <f>IF(A9265="","",IF(A9265=Tabelle1!$B$16,"",Tabelle1!$F$10*EXP(-((Daten!A9266-Tabelle1!$G$10)/Tabelle1!$H$10)^2)+Tabelle1!$I$10*EXP(-((Daten!A9266-Tabelle1!$J$10)/Tabelle1!$K$10)^2)+Tabelle1!$L$10*EXP(-((Daten!A9266-Tabelle1!$M$10)/Tabelle1!$N$10)^2)+Tabelle1!$O$10*EXP(-((Daten!A9266-Tabelle1!$P$10)/Tabelle1!$Q$10)^2)+Tabelle1!$R$10*EXP(-((Daten!A9266-Tabelle1!$S$10)/Tabelle1!$T$10)^2)))</f>
        <v>#NUM!</v>
      </c>
    </row>
    <row r="9267" spans="1:2" x14ac:dyDescent="0.25">
      <c r="A9267">
        <f>IF(A9266="","",IF(A9266=Tabelle1!$B$16,"",Daten!A9266+Tabelle1!$B$17))</f>
        <v>926.70000000014215</v>
      </c>
      <c r="B9267" t="e">
        <f>IF(A9266="","",IF(A9266=Tabelle1!$B$16,"",Tabelle1!$F$10*EXP(-((Daten!A9267-Tabelle1!$G$10)/Tabelle1!$H$10)^2)+Tabelle1!$I$10*EXP(-((Daten!A9267-Tabelle1!$J$10)/Tabelle1!$K$10)^2)+Tabelle1!$L$10*EXP(-((Daten!A9267-Tabelle1!$M$10)/Tabelle1!$N$10)^2)+Tabelle1!$O$10*EXP(-((Daten!A9267-Tabelle1!$P$10)/Tabelle1!$Q$10)^2)+Tabelle1!$R$10*EXP(-((Daten!A9267-Tabelle1!$S$10)/Tabelle1!$T$10)^2)))</f>
        <v>#NUM!</v>
      </c>
    </row>
    <row r="9268" spans="1:2" x14ac:dyDescent="0.25">
      <c r="A9268">
        <f>IF(A9267="","",IF(A9267=Tabelle1!$B$16,"",Daten!A9267+Tabelle1!$B$17))</f>
        <v>926.80000000014218</v>
      </c>
      <c r="B9268" t="e">
        <f>IF(A9267="","",IF(A9267=Tabelle1!$B$16,"",Tabelle1!$F$10*EXP(-((Daten!A9268-Tabelle1!$G$10)/Tabelle1!$H$10)^2)+Tabelle1!$I$10*EXP(-((Daten!A9268-Tabelle1!$J$10)/Tabelle1!$K$10)^2)+Tabelle1!$L$10*EXP(-((Daten!A9268-Tabelle1!$M$10)/Tabelle1!$N$10)^2)+Tabelle1!$O$10*EXP(-((Daten!A9268-Tabelle1!$P$10)/Tabelle1!$Q$10)^2)+Tabelle1!$R$10*EXP(-((Daten!A9268-Tabelle1!$S$10)/Tabelle1!$T$10)^2)))</f>
        <v>#NUM!</v>
      </c>
    </row>
    <row r="9269" spans="1:2" x14ac:dyDescent="0.25">
      <c r="A9269">
        <f>IF(A9268="","",IF(A9268=Tabelle1!$B$16,"",Daten!A9268+Tabelle1!$B$17))</f>
        <v>926.9000000001422</v>
      </c>
      <c r="B9269" t="e">
        <f>IF(A9268="","",IF(A9268=Tabelle1!$B$16,"",Tabelle1!$F$10*EXP(-((Daten!A9269-Tabelle1!$G$10)/Tabelle1!$H$10)^2)+Tabelle1!$I$10*EXP(-((Daten!A9269-Tabelle1!$J$10)/Tabelle1!$K$10)^2)+Tabelle1!$L$10*EXP(-((Daten!A9269-Tabelle1!$M$10)/Tabelle1!$N$10)^2)+Tabelle1!$O$10*EXP(-((Daten!A9269-Tabelle1!$P$10)/Tabelle1!$Q$10)^2)+Tabelle1!$R$10*EXP(-((Daten!A9269-Tabelle1!$S$10)/Tabelle1!$T$10)^2)))</f>
        <v>#NUM!</v>
      </c>
    </row>
    <row r="9270" spans="1:2" x14ac:dyDescent="0.25">
      <c r="A9270">
        <f>IF(A9269="","",IF(A9269=Tabelle1!$B$16,"",Daten!A9269+Tabelle1!$B$17))</f>
        <v>927.00000000014222</v>
      </c>
      <c r="B9270" t="e">
        <f>IF(A9269="","",IF(A9269=Tabelle1!$B$16,"",Tabelle1!$F$10*EXP(-((Daten!A9270-Tabelle1!$G$10)/Tabelle1!$H$10)^2)+Tabelle1!$I$10*EXP(-((Daten!A9270-Tabelle1!$J$10)/Tabelle1!$K$10)^2)+Tabelle1!$L$10*EXP(-((Daten!A9270-Tabelle1!$M$10)/Tabelle1!$N$10)^2)+Tabelle1!$O$10*EXP(-((Daten!A9270-Tabelle1!$P$10)/Tabelle1!$Q$10)^2)+Tabelle1!$R$10*EXP(-((Daten!A9270-Tabelle1!$S$10)/Tabelle1!$T$10)^2)))</f>
        <v>#NUM!</v>
      </c>
    </row>
    <row r="9271" spans="1:2" x14ac:dyDescent="0.25">
      <c r="A9271">
        <f>IF(A9270="","",IF(A9270=Tabelle1!$B$16,"",Daten!A9270+Tabelle1!$B$17))</f>
        <v>927.10000000014224</v>
      </c>
      <c r="B9271" t="e">
        <f>IF(A9270="","",IF(A9270=Tabelle1!$B$16,"",Tabelle1!$F$10*EXP(-((Daten!A9271-Tabelle1!$G$10)/Tabelle1!$H$10)^2)+Tabelle1!$I$10*EXP(-((Daten!A9271-Tabelle1!$J$10)/Tabelle1!$K$10)^2)+Tabelle1!$L$10*EXP(-((Daten!A9271-Tabelle1!$M$10)/Tabelle1!$N$10)^2)+Tabelle1!$O$10*EXP(-((Daten!A9271-Tabelle1!$P$10)/Tabelle1!$Q$10)^2)+Tabelle1!$R$10*EXP(-((Daten!A9271-Tabelle1!$S$10)/Tabelle1!$T$10)^2)))</f>
        <v>#NUM!</v>
      </c>
    </row>
    <row r="9272" spans="1:2" x14ac:dyDescent="0.25">
      <c r="A9272">
        <f>IF(A9271="","",IF(A9271=Tabelle1!$B$16,"",Daten!A9271+Tabelle1!$B$17))</f>
        <v>927.20000000014227</v>
      </c>
      <c r="B9272" t="e">
        <f>IF(A9271="","",IF(A9271=Tabelle1!$B$16,"",Tabelle1!$F$10*EXP(-((Daten!A9272-Tabelle1!$G$10)/Tabelle1!$H$10)^2)+Tabelle1!$I$10*EXP(-((Daten!A9272-Tabelle1!$J$10)/Tabelle1!$K$10)^2)+Tabelle1!$L$10*EXP(-((Daten!A9272-Tabelle1!$M$10)/Tabelle1!$N$10)^2)+Tabelle1!$O$10*EXP(-((Daten!A9272-Tabelle1!$P$10)/Tabelle1!$Q$10)^2)+Tabelle1!$R$10*EXP(-((Daten!A9272-Tabelle1!$S$10)/Tabelle1!$T$10)^2)))</f>
        <v>#NUM!</v>
      </c>
    </row>
    <row r="9273" spans="1:2" x14ac:dyDescent="0.25">
      <c r="A9273">
        <f>IF(A9272="","",IF(A9272=Tabelle1!$B$16,"",Daten!A9272+Tabelle1!$B$17))</f>
        <v>927.30000000014229</v>
      </c>
      <c r="B9273" t="e">
        <f>IF(A9272="","",IF(A9272=Tabelle1!$B$16,"",Tabelle1!$F$10*EXP(-((Daten!A9273-Tabelle1!$G$10)/Tabelle1!$H$10)^2)+Tabelle1!$I$10*EXP(-((Daten!A9273-Tabelle1!$J$10)/Tabelle1!$K$10)^2)+Tabelle1!$L$10*EXP(-((Daten!A9273-Tabelle1!$M$10)/Tabelle1!$N$10)^2)+Tabelle1!$O$10*EXP(-((Daten!A9273-Tabelle1!$P$10)/Tabelle1!$Q$10)^2)+Tabelle1!$R$10*EXP(-((Daten!A9273-Tabelle1!$S$10)/Tabelle1!$T$10)^2)))</f>
        <v>#NUM!</v>
      </c>
    </row>
    <row r="9274" spans="1:2" x14ac:dyDescent="0.25">
      <c r="A9274">
        <f>IF(A9273="","",IF(A9273=Tabelle1!$B$16,"",Daten!A9273+Tabelle1!$B$17))</f>
        <v>927.40000000014231</v>
      </c>
      <c r="B9274" t="e">
        <f>IF(A9273="","",IF(A9273=Tabelle1!$B$16,"",Tabelle1!$F$10*EXP(-((Daten!A9274-Tabelle1!$G$10)/Tabelle1!$H$10)^2)+Tabelle1!$I$10*EXP(-((Daten!A9274-Tabelle1!$J$10)/Tabelle1!$K$10)^2)+Tabelle1!$L$10*EXP(-((Daten!A9274-Tabelle1!$M$10)/Tabelle1!$N$10)^2)+Tabelle1!$O$10*EXP(-((Daten!A9274-Tabelle1!$P$10)/Tabelle1!$Q$10)^2)+Tabelle1!$R$10*EXP(-((Daten!A9274-Tabelle1!$S$10)/Tabelle1!$T$10)^2)))</f>
        <v>#NUM!</v>
      </c>
    </row>
    <row r="9275" spans="1:2" x14ac:dyDescent="0.25">
      <c r="A9275">
        <f>IF(A9274="","",IF(A9274=Tabelle1!$B$16,"",Daten!A9274+Tabelle1!$B$17))</f>
        <v>927.50000000014234</v>
      </c>
      <c r="B9275" t="e">
        <f>IF(A9274="","",IF(A9274=Tabelle1!$B$16,"",Tabelle1!$F$10*EXP(-((Daten!A9275-Tabelle1!$G$10)/Tabelle1!$H$10)^2)+Tabelle1!$I$10*EXP(-((Daten!A9275-Tabelle1!$J$10)/Tabelle1!$K$10)^2)+Tabelle1!$L$10*EXP(-((Daten!A9275-Tabelle1!$M$10)/Tabelle1!$N$10)^2)+Tabelle1!$O$10*EXP(-((Daten!A9275-Tabelle1!$P$10)/Tabelle1!$Q$10)^2)+Tabelle1!$R$10*EXP(-((Daten!A9275-Tabelle1!$S$10)/Tabelle1!$T$10)^2)))</f>
        <v>#NUM!</v>
      </c>
    </row>
    <row r="9276" spans="1:2" x14ac:dyDescent="0.25">
      <c r="A9276">
        <f>IF(A9275="","",IF(A9275=Tabelle1!$B$16,"",Daten!A9275+Tabelle1!$B$17))</f>
        <v>927.60000000014236</v>
      </c>
      <c r="B9276" t="e">
        <f>IF(A9275="","",IF(A9275=Tabelle1!$B$16,"",Tabelle1!$F$10*EXP(-((Daten!A9276-Tabelle1!$G$10)/Tabelle1!$H$10)^2)+Tabelle1!$I$10*EXP(-((Daten!A9276-Tabelle1!$J$10)/Tabelle1!$K$10)^2)+Tabelle1!$L$10*EXP(-((Daten!A9276-Tabelle1!$M$10)/Tabelle1!$N$10)^2)+Tabelle1!$O$10*EXP(-((Daten!A9276-Tabelle1!$P$10)/Tabelle1!$Q$10)^2)+Tabelle1!$R$10*EXP(-((Daten!A9276-Tabelle1!$S$10)/Tabelle1!$T$10)^2)))</f>
        <v>#NUM!</v>
      </c>
    </row>
    <row r="9277" spans="1:2" x14ac:dyDescent="0.25">
      <c r="A9277">
        <f>IF(A9276="","",IF(A9276=Tabelle1!$B$16,"",Daten!A9276+Tabelle1!$B$17))</f>
        <v>927.70000000014238</v>
      </c>
      <c r="B9277" t="e">
        <f>IF(A9276="","",IF(A9276=Tabelle1!$B$16,"",Tabelle1!$F$10*EXP(-((Daten!A9277-Tabelle1!$G$10)/Tabelle1!$H$10)^2)+Tabelle1!$I$10*EXP(-((Daten!A9277-Tabelle1!$J$10)/Tabelle1!$K$10)^2)+Tabelle1!$L$10*EXP(-((Daten!A9277-Tabelle1!$M$10)/Tabelle1!$N$10)^2)+Tabelle1!$O$10*EXP(-((Daten!A9277-Tabelle1!$P$10)/Tabelle1!$Q$10)^2)+Tabelle1!$R$10*EXP(-((Daten!A9277-Tabelle1!$S$10)/Tabelle1!$T$10)^2)))</f>
        <v>#NUM!</v>
      </c>
    </row>
    <row r="9278" spans="1:2" x14ac:dyDescent="0.25">
      <c r="A9278">
        <f>IF(A9277="","",IF(A9277=Tabelle1!$B$16,"",Daten!A9277+Tabelle1!$B$17))</f>
        <v>927.8000000001424</v>
      </c>
      <c r="B9278" t="e">
        <f>IF(A9277="","",IF(A9277=Tabelle1!$B$16,"",Tabelle1!$F$10*EXP(-((Daten!A9278-Tabelle1!$G$10)/Tabelle1!$H$10)^2)+Tabelle1!$I$10*EXP(-((Daten!A9278-Tabelle1!$J$10)/Tabelle1!$K$10)^2)+Tabelle1!$L$10*EXP(-((Daten!A9278-Tabelle1!$M$10)/Tabelle1!$N$10)^2)+Tabelle1!$O$10*EXP(-((Daten!A9278-Tabelle1!$P$10)/Tabelle1!$Q$10)^2)+Tabelle1!$R$10*EXP(-((Daten!A9278-Tabelle1!$S$10)/Tabelle1!$T$10)^2)))</f>
        <v>#NUM!</v>
      </c>
    </row>
    <row r="9279" spans="1:2" x14ac:dyDescent="0.25">
      <c r="A9279">
        <f>IF(A9278="","",IF(A9278=Tabelle1!$B$16,"",Daten!A9278+Tabelle1!$B$17))</f>
        <v>927.90000000014243</v>
      </c>
      <c r="B9279" t="e">
        <f>IF(A9278="","",IF(A9278=Tabelle1!$B$16,"",Tabelle1!$F$10*EXP(-((Daten!A9279-Tabelle1!$G$10)/Tabelle1!$H$10)^2)+Tabelle1!$I$10*EXP(-((Daten!A9279-Tabelle1!$J$10)/Tabelle1!$K$10)^2)+Tabelle1!$L$10*EXP(-((Daten!A9279-Tabelle1!$M$10)/Tabelle1!$N$10)^2)+Tabelle1!$O$10*EXP(-((Daten!A9279-Tabelle1!$P$10)/Tabelle1!$Q$10)^2)+Tabelle1!$R$10*EXP(-((Daten!A9279-Tabelle1!$S$10)/Tabelle1!$T$10)^2)))</f>
        <v>#NUM!</v>
      </c>
    </row>
    <row r="9280" spans="1:2" x14ac:dyDescent="0.25">
      <c r="A9280">
        <f>IF(A9279="","",IF(A9279=Tabelle1!$B$16,"",Daten!A9279+Tabelle1!$B$17))</f>
        <v>928.00000000014245</v>
      </c>
      <c r="B9280" t="e">
        <f>IF(A9279="","",IF(A9279=Tabelle1!$B$16,"",Tabelle1!$F$10*EXP(-((Daten!A9280-Tabelle1!$G$10)/Tabelle1!$H$10)^2)+Tabelle1!$I$10*EXP(-((Daten!A9280-Tabelle1!$J$10)/Tabelle1!$K$10)^2)+Tabelle1!$L$10*EXP(-((Daten!A9280-Tabelle1!$M$10)/Tabelle1!$N$10)^2)+Tabelle1!$O$10*EXP(-((Daten!A9280-Tabelle1!$P$10)/Tabelle1!$Q$10)^2)+Tabelle1!$R$10*EXP(-((Daten!A9280-Tabelle1!$S$10)/Tabelle1!$T$10)^2)))</f>
        <v>#NUM!</v>
      </c>
    </row>
    <row r="9281" spans="1:2" x14ac:dyDescent="0.25">
      <c r="A9281">
        <f>IF(A9280="","",IF(A9280=Tabelle1!$B$16,"",Daten!A9280+Tabelle1!$B$17))</f>
        <v>928.10000000014247</v>
      </c>
      <c r="B9281" t="e">
        <f>IF(A9280="","",IF(A9280=Tabelle1!$B$16,"",Tabelle1!$F$10*EXP(-((Daten!A9281-Tabelle1!$G$10)/Tabelle1!$H$10)^2)+Tabelle1!$I$10*EXP(-((Daten!A9281-Tabelle1!$J$10)/Tabelle1!$K$10)^2)+Tabelle1!$L$10*EXP(-((Daten!A9281-Tabelle1!$M$10)/Tabelle1!$N$10)^2)+Tabelle1!$O$10*EXP(-((Daten!A9281-Tabelle1!$P$10)/Tabelle1!$Q$10)^2)+Tabelle1!$R$10*EXP(-((Daten!A9281-Tabelle1!$S$10)/Tabelle1!$T$10)^2)))</f>
        <v>#NUM!</v>
      </c>
    </row>
    <row r="9282" spans="1:2" x14ac:dyDescent="0.25">
      <c r="A9282">
        <f>IF(A9281="","",IF(A9281=Tabelle1!$B$16,"",Daten!A9281+Tabelle1!$B$17))</f>
        <v>928.2000000001425</v>
      </c>
      <c r="B9282" t="e">
        <f>IF(A9281="","",IF(A9281=Tabelle1!$B$16,"",Tabelle1!$F$10*EXP(-((Daten!A9282-Tabelle1!$G$10)/Tabelle1!$H$10)^2)+Tabelle1!$I$10*EXP(-((Daten!A9282-Tabelle1!$J$10)/Tabelle1!$K$10)^2)+Tabelle1!$L$10*EXP(-((Daten!A9282-Tabelle1!$M$10)/Tabelle1!$N$10)^2)+Tabelle1!$O$10*EXP(-((Daten!A9282-Tabelle1!$P$10)/Tabelle1!$Q$10)^2)+Tabelle1!$R$10*EXP(-((Daten!A9282-Tabelle1!$S$10)/Tabelle1!$T$10)^2)))</f>
        <v>#NUM!</v>
      </c>
    </row>
    <row r="9283" spans="1:2" x14ac:dyDescent="0.25">
      <c r="A9283">
        <f>IF(A9282="","",IF(A9282=Tabelle1!$B$16,"",Daten!A9282+Tabelle1!$B$17))</f>
        <v>928.30000000014252</v>
      </c>
      <c r="B9283" t="e">
        <f>IF(A9282="","",IF(A9282=Tabelle1!$B$16,"",Tabelle1!$F$10*EXP(-((Daten!A9283-Tabelle1!$G$10)/Tabelle1!$H$10)^2)+Tabelle1!$I$10*EXP(-((Daten!A9283-Tabelle1!$J$10)/Tabelle1!$K$10)^2)+Tabelle1!$L$10*EXP(-((Daten!A9283-Tabelle1!$M$10)/Tabelle1!$N$10)^2)+Tabelle1!$O$10*EXP(-((Daten!A9283-Tabelle1!$P$10)/Tabelle1!$Q$10)^2)+Tabelle1!$R$10*EXP(-((Daten!A9283-Tabelle1!$S$10)/Tabelle1!$T$10)^2)))</f>
        <v>#NUM!</v>
      </c>
    </row>
    <row r="9284" spans="1:2" x14ac:dyDescent="0.25">
      <c r="A9284">
        <f>IF(A9283="","",IF(A9283=Tabelle1!$B$16,"",Daten!A9283+Tabelle1!$B$17))</f>
        <v>928.40000000014254</v>
      </c>
      <c r="B9284" t="e">
        <f>IF(A9283="","",IF(A9283=Tabelle1!$B$16,"",Tabelle1!$F$10*EXP(-((Daten!A9284-Tabelle1!$G$10)/Tabelle1!$H$10)^2)+Tabelle1!$I$10*EXP(-((Daten!A9284-Tabelle1!$J$10)/Tabelle1!$K$10)^2)+Tabelle1!$L$10*EXP(-((Daten!A9284-Tabelle1!$M$10)/Tabelle1!$N$10)^2)+Tabelle1!$O$10*EXP(-((Daten!A9284-Tabelle1!$P$10)/Tabelle1!$Q$10)^2)+Tabelle1!$R$10*EXP(-((Daten!A9284-Tabelle1!$S$10)/Tabelle1!$T$10)^2)))</f>
        <v>#NUM!</v>
      </c>
    </row>
    <row r="9285" spans="1:2" x14ac:dyDescent="0.25">
      <c r="A9285">
        <f>IF(A9284="","",IF(A9284=Tabelle1!$B$16,"",Daten!A9284+Tabelle1!$B$17))</f>
        <v>928.50000000014256</v>
      </c>
      <c r="B9285" t="e">
        <f>IF(A9284="","",IF(A9284=Tabelle1!$B$16,"",Tabelle1!$F$10*EXP(-((Daten!A9285-Tabelle1!$G$10)/Tabelle1!$H$10)^2)+Tabelle1!$I$10*EXP(-((Daten!A9285-Tabelle1!$J$10)/Tabelle1!$K$10)^2)+Tabelle1!$L$10*EXP(-((Daten!A9285-Tabelle1!$M$10)/Tabelle1!$N$10)^2)+Tabelle1!$O$10*EXP(-((Daten!A9285-Tabelle1!$P$10)/Tabelle1!$Q$10)^2)+Tabelle1!$R$10*EXP(-((Daten!A9285-Tabelle1!$S$10)/Tabelle1!$T$10)^2)))</f>
        <v>#NUM!</v>
      </c>
    </row>
    <row r="9286" spans="1:2" x14ac:dyDescent="0.25">
      <c r="A9286">
        <f>IF(A9285="","",IF(A9285=Tabelle1!$B$16,"",Daten!A9285+Tabelle1!$B$17))</f>
        <v>928.60000000014259</v>
      </c>
      <c r="B9286" t="e">
        <f>IF(A9285="","",IF(A9285=Tabelle1!$B$16,"",Tabelle1!$F$10*EXP(-((Daten!A9286-Tabelle1!$G$10)/Tabelle1!$H$10)^2)+Tabelle1!$I$10*EXP(-((Daten!A9286-Tabelle1!$J$10)/Tabelle1!$K$10)^2)+Tabelle1!$L$10*EXP(-((Daten!A9286-Tabelle1!$M$10)/Tabelle1!$N$10)^2)+Tabelle1!$O$10*EXP(-((Daten!A9286-Tabelle1!$P$10)/Tabelle1!$Q$10)^2)+Tabelle1!$R$10*EXP(-((Daten!A9286-Tabelle1!$S$10)/Tabelle1!$T$10)^2)))</f>
        <v>#NUM!</v>
      </c>
    </row>
    <row r="9287" spans="1:2" x14ac:dyDescent="0.25">
      <c r="A9287">
        <f>IF(A9286="","",IF(A9286=Tabelle1!$B$16,"",Daten!A9286+Tabelle1!$B$17))</f>
        <v>928.70000000014261</v>
      </c>
      <c r="B9287" t="e">
        <f>IF(A9286="","",IF(A9286=Tabelle1!$B$16,"",Tabelle1!$F$10*EXP(-((Daten!A9287-Tabelle1!$G$10)/Tabelle1!$H$10)^2)+Tabelle1!$I$10*EXP(-((Daten!A9287-Tabelle1!$J$10)/Tabelle1!$K$10)^2)+Tabelle1!$L$10*EXP(-((Daten!A9287-Tabelle1!$M$10)/Tabelle1!$N$10)^2)+Tabelle1!$O$10*EXP(-((Daten!A9287-Tabelle1!$P$10)/Tabelle1!$Q$10)^2)+Tabelle1!$R$10*EXP(-((Daten!A9287-Tabelle1!$S$10)/Tabelle1!$T$10)^2)))</f>
        <v>#NUM!</v>
      </c>
    </row>
    <row r="9288" spans="1:2" x14ac:dyDescent="0.25">
      <c r="A9288">
        <f>IF(A9287="","",IF(A9287=Tabelle1!$B$16,"",Daten!A9287+Tabelle1!$B$17))</f>
        <v>928.80000000014263</v>
      </c>
      <c r="B9288" t="e">
        <f>IF(A9287="","",IF(A9287=Tabelle1!$B$16,"",Tabelle1!$F$10*EXP(-((Daten!A9288-Tabelle1!$G$10)/Tabelle1!$H$10)^2)+Tabelle1!$I$10*EXP(-((Daten!A9288-Tabelle1!$J$10)/Tabelle1!$K$10)^2)+Tabelle1!$L$10*EXP(-((Daten!A9288-Tabelle1!$M$10)/Tabelle1!$N$10)^2)+Tabelle1!$O$10*EXP(-((Daten!A9288-Tabelle1!$P$10)/Tabelle1!$Q$10)^2)+Tabelle1!$R$10*EXP(-((Daten!A9288-Tabelle1!$S$10)/Tabelle1!$T$10)^2)))</f>
        <v>#NUM!</v>
      </c>
    </row>
    <row r="9289" spans="1:2" x14ac:dyDescent="0.25">
      <c r="A9289">
        <f>IF(A9288="","",IF(A9288=Tabelle1!$B$16,"",Daten!A9288+Tabelle1!$B$17))</f>
        <v>928.90000000014265</v>
      </c>
      <c r="B9289" t="e">
        <f>IF(A9288="","",IF(A9288=Tabelle1!$B$16,"",Tabelle1!$F$10*EXP(-((Daten!A9289-Tabelle1!$G$10)/Tabelle1!$H$10)^2)+Tabelle1!$I$10*EXP(-((Daten!A9289-Tabelle1!$J$10)/Tabelle1!$K$10)^2)+Tabelle1!$L$10*EXP(-((Daten!A9289-Tabelle1!$M$10)/Tabelle1!$N$10)^2)+Tabelle1!$O$10*EXP(-((Daten!A9289-Tabelle1!$P$10)/Tabelle1!$Q$10)^2)+Tabelle1!$R$10*EXP(-((Daten!A9289-Tabelle1!$S$10)/Tabelle1!$T$10)^2)))</f>
        <v>#NUM!</v>
      </c>
    </row>
    <row r="9290" spans="1:2" x14ac:dyDescent="0.25">
      <c r="A9290">
        <f>IF(A9289="","",IF(A9289=Tabelle1!$B$16,"",Daten!A9289+Tabelle1!$B$17))</f>
        <v>929.00000000014268</v>
      </c>
      <c r="B9290" t="e">
        <f>IF(A9289="","",IF(A9289=Tabelle1!$B$16,"",Tabelle1!$F$10*EXP(-((Daten!A9290-Tabelle1!$G$10)/Tabelle1!$H$10)^2)+Tabelle1!$I$10*EXP(-((Daten!A9290-Tabelle1!$J$10)/Tabelle1!$K$10)^2)+Tabelle1!$L$10*EXP(-((Daten!A9290-Tabelle1!$M$10)/Tabelle1!$N$10)^2)+Tabelle1!$O$10*EXP(-((Daten!A9290-Tabelle1!$P$10)/Tabelle1!$Q$10)^2)+Tabelle1!$R$10*EXP(-((Daten!A9290-Tabelle1!$S$10)/Tabelle1!$T$10)^2)))</f>
        <v>#NUM!</v>
      </c>
    </row>
    <row r="9291" spans="1:2" x14ac:dyDescent="0.25">
      <c r="A9291">
        <f>IF(A9290="","",IF(A9290=Tabelle1!$B$16,"",Daten!A9290+Tabelle1!$B$17))</f>
        <v>929.1000000001427</v>
      </c>
      <c r="B9291" t="e">
        <f>IF(A9290="","",IF(A9290=Tabelle1!$B$16,"",Tabelle1!$F$10*EXP(-((Daten!A9291-Tabelle1!$G$10)/Tabelle1!$H$10)^2)+Tabelle1!$I$10*EXP(-((Daten!A9291-Tabelle1!$J$10)/Tabelle1!$K$10)^2)+Tabelle1!$L$10*EXP(-((Daten!A9291-Tabelle1!$M$10)/Tabelle1!$N$10)^2)+Tabelle1!$O$10*EXP(-((Daten!A9291-Tabelle1!$P$10)/Tabelle1!$Q$10)^2)+Tabelle1!$R$10*EXP(-((Daten!A9291-Tabelle1!$S$10)/Tabelle1!$T$10)^2)))</f>
        <v>#NUM!</v>
      </c>
    </row>
    <row r="9292" spans="1:2" x14ac:dyDescent="0.25">
      <c r="A9292">
        <f>IF(A9291="","",IF(A9291=Tabelle1!$B$16,"",Daten!A9291+Tabelle1!$B$17))</f>
        <v>929.20000000014272</v>
      </c>
      <c r="B9292" t="e">
        <f>IF(A9291="","",IF(A9291=Tabelle1!$B$16,"",Tabelle1!$F$10*EXP(-((Daten!A9292-Tabelle1!$G$10)/Tabelle1!$H$10)^2)+Tabelle1!$I$10*EXP(-((Daten!A9292-Tabelle1!$J$10)/Tabelle1!$K$10)^2)+Tabelle1!$L$10*EXP(-((Daten!A9292-Tabelle1!$M$10)/Tabelle1!$N$10)^2)+Tabelle1!$O$10*EXP(-((Daten!A9292-Tabelle1!$P$10)/Tabelle1!$Q$10)^2)+Tabelle1!$R$10*EXP(-((Daten!A9292-Tabelle1!$S$10)/Tabelle1!$T$10)^2)))</f>
        <v>#NUM!</v>
      </c>
    </row>
    <row r="9293" spans="1:2" x14ac:dyDescent="0.25">
      <c r="A9293">
        <f>IF(A9292="","",IF(A9292=Tabelle1!$B$16,"",Daten!A9292+Tabelle1!$B$17))</f>
        <v>929.30000000014275</v>
      </c>
      <c r="B9293" t="e">
        <f>IF(A9292="","",IF(A9292=Tabelle1!$B$16,"",Tabelle1!$F$10*EXP(-((Daten!A9293-Tabelle1!$G$10)/Tabelle1!$H$10)^2)+Tabelle1!$I$10*EXP(-((Daten!A9293-Tabelle1!$J$10)/Tabelle1!$K$10)^2)+Tabelle1!$L$10*EXP(-((Daten!A9293-Tabelle1!$M$10)/Tabelle1!$N$10)^2)+Tabelle1!$O$10*EXP(-((Daten!A9293-Tabelle1!$P$10)/Tabelle1!$Q$10)^2)+Tabelle1!$R$10*EXP(-((Daten!A9293-Tabelle1!$S$10)/Tabelle1!$T$10)^2)))</f>
        <v>#NUM!</v>
      </c>
    </row>
    <row r="9294" spans="1:2" x14ac:dyDescent="0.25">
      <c r="A9294">
        <f>IF(A9293="","",IF(A9293=Tabelle1!$B$16,"",Daten!A9293+Tabelle1!$B$17))</f>
        <v>929.40000000014277</v>
      </c>
      <c r="B9294" t="e">
        <f>IF(A9293="","",IF(A9293=Tabelle1!$B$16,"",Tabelle1!$F$10*EXP(-((Daten!A9294-Tabelle1!$G$10)/Tabelle1!$H$10)^2)+Tabelle1!$I$10*EXP(-((Daten!A9294-Tabelle1!$J$10)/Tabelle1!$K$10)^2)+Tabelle1!$L$10*EXP(-((Daten!A9294-Tabelle1!$M$10)/Tabelle1!$N$10)^2)+Tabelle1!$O$10*EXP(-((Daten!A9294-Tabelle1!$P$10)/Tabelle1!$Q$10)^2)+Tabelle1!$R$10*EXP(-((Daten!A9294-Tabelle1!$S$10)/Tabelle1!$T$10)^2)))</f>
        <v>#NUM!</v>
      </c>
    </row>
    <row r="9295" spans="1:2" x14ac:dyDescent="0.25">
      <c r="A9295">
        <f>IF(A9294="","",IF(A9294=Tabelle1!$B$16,"",Daten!A9294+Tabelle1!$B$17))</f>
        <v>929.50000000014279</v>
      </c>
      <c r="B9295" t="e">
        <f>IF(A9294="","",IF(A9294=Tabelle1!$B$16,"",Tabelle1!$F$10*EXP(-((Daten!A9295-Tabelle1!$G$10)/Tabelle1!$H$10)^2)+Tabelle1!$I$10*EXP(-((Daten!A9295-Tabelle1!$J$10)/Tabelle1!$K$10)^2)+Tabelle1!$L$10*EXP(-((Daten!A9295-Tabelle1!$M$10)/Tabelle1!$N$10)^2)+Tabelle1!$O$10*EXP(-((Daten!A9295-Tabelle1!$P$10)/Tabelle1!$Q$10)^2)+Tabelle1!$R$10*EXP(-((Daten!A9295-Tabelle1!$S$10)/Tabelle1!$T$10)^2)))</f>
        <v>#NUM!</v>
      </c>
    </row>
    <row r="9296" spans="1:2" x14ac:dyDescent="0.25">
      <c r="A9296">
        <f>IF(A9295="","",IF(A9295=Tabelle1!$B$16,"",Daten!A9295+Tabelle1!$B$17))</f>
        <v>929.60000000014281</v>
      </c>
      <c r="B9296" t="e">
        <f>IF(A9295="","",IF(A9295=Tabelle1!$B$16,"",Tabelle1!$F$10*EXP(-((Daten!A9296-Tabelle1!$G$10)/Tabelle1!$H$10)^2)+Tabelle1!$I$10*EXP(-((Daten!A9296-Tabelle1!$J$10)/Tabelle1!$K$10)^2)+Tabelle1!$L$10*EXP(-((Daten!A9296-Tabelle1!$M$10)/Tabelle1!$N$10)^2)+Tabelle1!$O$10*EXP(-((Daten!A9296-Tabelle1!$P$10)/Tabelle1!$Q$10)^2)+Tabelle1!$R$10*EXP(-((Daten!A9296-Tabelle1!$S$10)/Tabelle1!$T$10)^2)))</f>
        <v>#NUM!</v>
      </c>
    </row>
    <row r="9297" spans="1:2" x14ac:dyDescent="0.25">
      <c r="A9297">
        <f>IF(A9296="","",IF(A9296=Tabelle1!$B$16,"",Daten!A9296+Tabelle1!$B$17))</f>
        <v>929.70000000014284</v>
      </c>
      <c r="B9297" t="e">
        <f>IF(A9296="","",IF(A9296=Tabelle1!$B$16,"",Tabelle1!$F$10*EXP(-((Daten!A9297-Tabelle1!$G$10)/Tabelle1!$H$10)^2)+Tabelle1!$I$10*EXP(-((Daten!A9297-Tabelle1!$J$10)/Tabelle1!$K$10)^2)+Tabelle1!$L$10*EXP(-((Daten!A9297-Tabelle1!$M$10)/Tabelle1!$N$10)^2)+Tabelle1!$O$10*EXP(-((Daten!A9297-Tabelle1!$P$10)/Tabelle1!$Q$10)^2)+Tabelle1!$R$10*EXP(-((Daten!A9297-Tabelle1!$S$10)/Tabelle1!$T$10)^2)))</f>
        <v>#NUM!</v>
      </c>
    </row>
    <row r="9298" spans="1:2" x14ac:dyDescent="0.25">
      <c r="A9298">
        <f>IF(A9297="","",IF(A9297=Tabelle1!$B$16,"",Daten!A9297+Tabelle1!$B$17))</f>
        <v>929.80000000014286</v>
      </c>
      <c r="B9298" t="e">
        <f>IF(A9297="","",IF(A9297=Tabelle1!$B$16,"",Tabelle1!$F$10*EXP(-((Daten!A9298-Tabelle1!$G$10)/Tabelle1!$H$10)^2)+Tabelle1!$I$10*EXP(-((Daten!A9298-Tabelle1!$J$10)/Tabelle1!$K$10)^2)+Tabelle1!$L$10*EXP(-((Daten!A9298-Tabelle1!$M$10)/Tabelle1!$N$10)^2)+Tabelle1!$O$10*EXP(-((Daten!A9298-Tabelle1!$P$10)/Tabelle1!$Q$10)^2)+Tabelle1!$R$10*EXP(-((Daten!A9298-Tabelle1!$S$10)/Tabelle1!$T$10)^2)))</f>
        <v>#NUM!</v>
      </c>
    </row>
    <row r="9299" spans="1:2" x14ac:dyDescent="0.25">
      <c r="A9299">
        <f>IF(A9298="","",IF(A9298=Tabelle1!$B$16,"",Daten!A9298+Tabelle1!$B$17))</f>
        <v>929.90000000014288</v>
      </c>
      <c r="B9299" t="e">
        <f>IF(A9298="","",IF(A9298=Tabelle1!$B$16,"",Tabelle1!$F$10*EXP(-((Daten!A9299-Tabelle1!$G$10)/Tabelle1!$H$10)^2)+Tabelle1!$I$10*EXP(-((Daten!A9299-Tabelle1!$J$10)/Tabelle1!$K$10)^2)+Tabelle1!$L$10*EXP(-((Daten!A9299-Tabelle1!$M$10)/Tabelle1!$N$10)^2)+Tabelle1!$O$10*EXP(-((Daten!A9299-Tabelle1!$P$10)/Tabelle1!$Q$10)^2)+Tabelle1!$R$10*EXP(-((Daten!A9299-Tabelle1!$S$10)/Tabelle1!$T$10)^2)))</f>
        <v>#NUM!</v>
      </c>
    </row>
    <row r="9300" spans="1:2" x14ac:dyDescent="0.25">
      <c r="A9300">
        <f>IF(A9299="","",IF(A9299=Tabelle1!$B$16,"",Daten!A9299+Tabelle1!$B$17))</f>
        <v>930.0000000001429</v>
      </c>
      <c r="B9300" t="e">
        <f>IF(A9299="","",IF(A9299=Tabelle1!$B$16,"",Tabelle1!$F$10*EXP(-((Daten!A9300-Tabelle1!$G$10)/Tabelle1!$H$10)^2)+Tabelle1!$I$10*EXP(-((Daten!A9300-Tabelle1!$J$10)/Tabelle1!$K$10)^2)+Tabelle1!$L$10*EXP(-((Daten!A9300-Tabelle1!$M$10)/Tabelle1!$N$10)^2)+Tabelle1!$O$10*EXP(-((Daten!A9300-Tabelle1!$P$10)/Tabelle1!$Q$10)^2)+Tabelle1!$R$10*EXP(-((Daten!A9300-Tabelle1!$S$10)/Tabelle1!$T$10)^2)))</f>
        <v>#NUM!</v>
      </c>
    </row>
    <row r="9301" spans="1:2" x14ac:dyDescent="0.25">
      <c r="A9301">
        <f>IF(A9300="","",IF(A9300=Tabelle1!$B$16,"",Daten!A9300+Tabelle1!$B$17))</f>
        <v>930.10000000014293</v>
      </c>
      <c r="B9301" t="e">
        <f>IF(A9300="","",IF(A9300=Tabelle1!$B$16,"",Tabelle1!$F$10*EXP(-((Daten!A9301-Tabelle1!$G$10)/Tabelle1!$H$10)^2)+Tabelle1!$I$10*EXP(-((Daten!A9301-Tabelle1!$J$10)/Tabelle1!$K$10)^2)+Tabelle1!$L$10*EXP(-((Daten!A9301-Tabelle1!$M$10)/Tabelle1!$N$10)^2)+Tabelle1!$O$10*EXP(-((Daten!A9301-Tabelle1!$P$10)/Tabelle1!$Q$10)^2)+Tabelle1!$R$10*EXP(-((Daten!A9301-Tabelle1!$S$10)/Tabelle1!$T$10)^2)))</f>
        <v>#NUM!</v>
      </c>
    </row>
    <row r="9302" spans="1:2" x14ac:dyDescent="0.25">
      <c r="A9302">
        <f>IF(A9301="","",IF(A9301=Tabelle1!$B$16,"",Daten!A9301+Tabelle1!$B$17))</f>
        <v>930.20000000014295</v>
      </c>
      <c r="B9302" t="e">
        <f>IF(A9301="","",IF(A9301=Tabelle1!$B$16,"",Tabelle1!$F$10*EXP(-((Daten!A9302-Tabelle1!$G$10)/Tabelle1!$H$10)^2)+Tabelle1!$I$10*EXP(-((Daten!A9302-Tabelle1!$J$10)/Tabelle1!$K$10)^2)+Tabelle1!$L$10*EXP(-((Daten!A9302-Tabelle1!$M$10)/Tabelle1!$N$10)^2)+Tabelle1!$O$10*EXP(-((Daten!A9302-Tabelle1!$P$10)/Tabelle1!$Q$10)^2)+Tabelle1!$R$10*EXP(-((Daten!A9302-Tabelle1!$S$10)/Tabelle1!$T$10)^2)))</f>
        <v>#NUM!</v>
      </c>
    </row>
    <row r="9303" spans="1:2" x14ac:dyDescent="0.25">
      <c r="A9303">
        <f>IF(A9302="","",IF(A9302=Tabelle1!$B$16,"",Daten!A9302+Tabelle1!$B$17))</f>
        <v>930.30000000014297</v>
      </c>
      <c r="B9303" t="e">
        <f>IF(A9302="","",IF(A9302=Tabelle1!$B$16,"",Tabelle1!$F$10*EXP(-((Daten!A9303-Tabelle1!$G$10)/Tabelle1!$H$10)^2)+Tabelle1!$I$10*EXP(-((Daten!A9303-Tabelle1!$J$10)/Tabelle1!$K$10)^2)+Tabelle1!$L$10*EXP(-((Daten!A9303-Tabelle1!$M$10)/Tabelle1!$N$10)^2)+Tabelle1!$O$10*EXP(-((Daten!A9303-Tabelle1!$P$10)/Tabelle1!$Q$10)^2)+Tabelle1!$R$10*EXP(-((Daten!A9303-Tabelle1!$S$10)/Tabelle1!$T$10)^2)))</f>
        <v>#NUM!</v>
      </c>
    </row>
    <row r="9304" spans="1:2" x14ac:dyDescent="0.25">
      <c r="A9304">
        <f>IF(A9303="","",IF(A9303=Tabelle1!$B$16,"",Daten!A9303+Tabelle1!$B$17))</f>
        <v>930.400000000143</v>
      </c>
      <c r="B9304" t="e">
        <f>IF(A9303="","",IF(A9303=Tabelle1!$B$16,"",Tabelle1!$F$10*EXP(-((Daten!A9304-Tabelle1!$G$10)/Tabelle1!$H$10)^2)+Tabelle1!$I$10*EXP(-((Daten!A9304-Tabelle1!$J$10)/Tabelle1!$K$10)^2)+Tabelle1!$L$10*EXP(-((Daten!A9304-Tabelle1!$M$10)/Tabelle1!$N$10)^2)+Tabelle1!$O$10*EXP(-((Daten!A9304-Tabelle1!$P$10)/Tabelle1!$Q$10)^2)+Tabelle1!$R$10*EXP(-((Daten!A9304-Tabelle1!$S$10)/Tabelle1!$T$10)^2)))</f>
        <v>#NUM!</v>
      </c>
    </row>
    <row r="9305" spans="1:2" x14ac:dyDescent="0.25">
      <c r="A9305">
        <f>IF(A9304="","",IF(A9304=Tabelle1!$B$16,"",Daten!A9304+Tabelle1!$B$17))</f>
        <v>930.50000000014302</v>
      </c>
      <c r="B9305" t="e">
        <f>IF(A9304="","",IF(A9304=Tabelle1!$B$16,"",Tabelle1!$F$10*EXP(-((Daten!A9305-Tabelle1!$G$10)/Tabelle1!$H$10)^2)+Tabelle1!$I$10*EXP(-((Daten!A9305-Tabelle1!$J$10)/Tabelle1!$K$10)^2)+Tabelle1!$L$10*EXP(-((Daten!A9305-Tabelle1!$M$10)/Tabelle1!$N$10)^2)+Tabelle1!$O$10*EXP(-((Daten!A9305-Tabelle1!$P$10)/Tabelle1!$Q$10)^2)+Tabelle1!$R$10*EXP(-((Daten!A9305-Tabelle1!$S$10)/Tabelle1!$T$10)^2)))</f>
        <v>#NUM!</v>
      </c>
    </row>
    <row r="9306" spans="1:2" x14ac:dyDescent="0.25">
      <c r="A9306">
        <f>IF(A9305="","",IF(A9305=Tabelle1!$B$16,"",Daten!A9305+Tabelle1!$B$17))</f>
        <v>930.60000000014304</v>
      </c>
      <c r="B9306" t="e">
        <f>IF(A9305="","",IF(A9305=Tabelle1!$B$16,"",Tabelle1!$F$10*EXP(-((Daten!A9306-Tabelle1!$G$10)/Tabelle1!$H$10)^2)+Tabelle1!$I$10*EXP(-((Daten!A9306-Tabelle1!$J$10)/Tabelle1!$K$10)^2)+Tabelle1!$L$10*EXP(-((Daten!A9306-Tabelle1!$M$10)/Tabelle1!$N$10)^2)+Tabelle1!$O$10*EXP(-((Daten!A9306-Tabelle1!$P$10)/Tabelle1!$Q$10)^2)+Tabelle1!$R$10*EXP(-((Daten!A9306-Tabelle1!$S$10)/Tabelle1!$T$10)^2)))</f>
        <v>#NUM!</v>
      </c>
    </row>
    <row r="9307" spans="1:2" x14ac:dyDescent="0.25">
      <c r="A9307">
        <f>IF(A9306="","",IF(A9306=Tabelle1!$B$16,"",Daten!A9306+Tabelle1!$B$17))</f>
        <v>930.70000000014306</v>
      </c>
      <c r="B9307" t="e">
        <f>IF(A9306="","",IF(A9306=Tabelle1!$B$16,"",Tabelle1!$F$10*EXP(-((Daten!A9307-Tabelle1!$G$10)/Tabelle1!$H$10)^2)+Tabelle1!$I$10*EXP(-((Daten!A9307-Tabelle1!$J$10)/Tabelle1!$K$10)^2)+Tabelle1!$L$10*EXP(-((Daten!A9307-Tabelle1!$M$10)/Tabelle1!$N$10)^2)+Tabelle1!$O$10*EXP(-((Daten!A9307-Tabelle1!$P$10)/Tabelle1!$Q$10)^2)+Tabelle1!$R$10*EXP(-((Daten!A9307-Tabelle1!$S$10)/Tabelle1!$T$10)^2)))</f>
        <v>#NUM!</v>
      </c>
    </row>
    <row r="9308" spans="1:2" x14ac:dyDescent="0.25">
      <c r="A9308">
        <f>IF(A9307="","",IF(A9307=Tabelle1!$B$16,"",Daten!A9307+Tabelle1!$B$17))</f>
        <v>930.80000000014309</v>
      </c>
      <c r="B9308" t="e">
        <f>IF(A9307="","",IF(A9307=Tabelle1!$B$16,"",Tabelle1!$F$10*EXP(-((Daten!A9308-Tabelle1!$G$10)/Tabelle1!$H$10)^2)+Tabelle1!$I$10*EXP(-((Daten!A9308-Tabelle1!$J$10)/Tabelle1!$K$10)^2)+Tabelle1!$L$10*EXP(-((Daten!A9308-Tabelle1!$M$10)/Tabelle1!$N$10)^2)+Tabelle1!$O$10*EXP(-((Daten!A9308-Tabelle1!$P$10)/Tabelle1!$Q$10)^2)+Tabelle1!$R$10*EXP(-((Daten!A9308-Tabelle1!$S$10)/Tabelle1!$T$10)^2)))</f>
        <v>#NUM!</v>
      </c>
    </row>
    <row r="9309" spans="1:2" x14ac:dyDescent="0.25">
      <c r="A9309">
        <f>IF(A9308="","",IF(A9308=Tabelle1!$B$16,"",Daten!A9308+Tabelle1!$B$17))</f>
        <v>930.90000000014311</v>
      </c>
      <c r="B9309" t="e">
        <f>IF(A9308="","",IF(A9308=Tabelle1!$B$16,"",Tabelle1!$F$10*EXP(-((Daten!A9309-Tabelle1!$G$10)/Tabelle1!$H$10)^2)+Tabelle1!$I$10*EXP(-((Daten!A9309-Tabelle1!$J$10)/Tabelle1!$K$10)^2)+Tabelle1!$L$10*EXP(-((Daten!A9309-Tabelle1!$M$10)/Tabelle1!$N$10)^2)+Tabelle1!$O$10*EXP(-((Daten!A9309-Tabelle1!$P$10)/Tabelle1!$Q$10)^2)+Tabelle1!$R$10*EXP(-((Daten!A9309-Tabelle1!$S$10)/Tabelle1!$T$10)^2)))</f>
        <v>#NUM!</v>
      </c>
    </row>
    <row r="9310" spans="1:2" x14ac:dyDescent="0.25">
      <c r="A9310">
        <f>IF(A9309="","",IF(A9309=Tabelle1!$B$16,"",Daten!A9309+Tabelle1!$B$17))</f>
        <v>931.00000000014313</v>
      </c>
      <c r="B9310" t="e">
        <f>IF(A9309="","",IF(A9309=Tabelle1!$B$16,"",Tabelle1!$F$10*EXP(-((Daten!A9310-Tabelle1!$G$10)/Tabelle1!$H$10)^2)+Tabelle1!$I$10*EXP(-((Daten!A9310-Tabelle1!$J$10)/Tabelle1!$K$10)^2)+Tabelle1!$L$10*EXP(-((Daten!A9310-Tabelle1!$M$10)/Tabelle1!$N$10)^2)+Tabelle1!$O$10*EXP(-((Daten!A9310-Tabelle1!$P$10)/Tabelle1!$Q$10)^2)+Tabelle1!$R$10*EXP(-((Daten!A9310-Tabelle1!$S$10)/Tabelle1!$T$10)^2)))</f>
        <v>#NUM!</v>
      </c>
    </row>
    <row r="9311" spans="1:2" x14ac:dyDescent="0.25">
      <c r="A9311">
        <f>IF(A9310="","",IF(A9310=Tabelle1!$B$16,"",Daten!A9310+Tabelle1!$B$17))</f>
        <v>931.10000000014315</v>
      </c>
      <c r="B9311" t="e">
        <f>IF(A9310="","",IF(A9310=Tabelle1!$B$16,"",Tabelle1!$F$10*EXP(-((Daten!A9311-Tabelle1!$G$10)/Tabelle1!$H$10)^2)+Tabelle1!$I$10*EXP(-((Daten!A9311-Tabelle1!$J$10)/Tabelle1!$K$10)^2)+Tabelle1!$L$10*EXP(-((Daten!A9311-Tabelle1!$M$10)/Tabelle1!$N$10)^2)+Tabelle1!$O$10*EXP(-((Daten!A9311-Tabelle1!$P$10)/Tabelle1!$Q$10)^2)+Tabelle1!$R$10*EXP(-((Daten!A9311-Tabelle1!$S$10)/Tabelle1!$T$10)^2)))</f>
        <v>#NUM!</v>
      </c>
    </row>
    <row r="9312" spans="1:2" x14ac:dyDescent="0.25">
      <c r="A9312">
        <f>IF(A9311="","",IF(A9311=Tabelle1!$B$16,"",Daten!A9311+Tabelle1!$B$17))</f>
        <v>931.20000000014318</v>
      </c>
      <c r="B9312" t="e">
        <f>IF(A9311="","",IF(A9311=Tabelle1!$B$16,"",Tabelle1!$F$10*EXP(-((Daten!A9312-Tabelle1!$G$10)/Tabelle1!$H$10)^2)+Tabelle1!$I$10*EXP(-((Daten!A9312-Tabelle1!$J$10)/Tabelle1!$K$10)^2)+Tabelle1!$L$10*EXP(-((Daten!A9312-Tabelle1!$M$10)/Tabelle1!$N$10)^2)+Tabelle1!$O$10*EXP(-((Daten!A9312-Tabelle1!$P$10)/Tabelle1!$Q$10)^2)+Tabelle1!$R$10*EXP(-((Daten!A9312-Tabelle1!$S$10)/Tabelle1!$T$10)^2)))</f>
        <v>#NUM!</v>
      </c>
    </row>
    <row r="9313" spans="1:2" x14ac:dyDescent="0.25">
      <c r="A9313">
        <f>IF(A9312="","",IF(A9312=Tabelle1!$B$16,"",Daten!A9312+Tabelle1!$B$17))</f>
        <v>931.3000000001432</v>
      </c>
      <c r="B9313" t="e">
        <f>IF(A9312="","",IF(A9312=Tabelle1!$B$16,"",Tabelle1!$F$10*EXP(-((Daten!A9313-Tabelle1!$G$10)/Tabelle1!$H$10)^2)+Tabelle1!$I$10*EXP(-((Daten!A9313-Tabelle1!$J$10)/Tabelle1!$K$10)^2)+Tabelle1!$L$10*EXP(-((Daten!A9313-Tabelle1!$M$10)/Tabelle1!$N$10)^2)+Tabelle1!$O$10*EXP(-((Daten!A9313-Tabelle1!$P$10)/Tabelle1!$Q$10)^2)+Tabelle1!$R$10*EXP(-((Daten!A9313-Tabelle1!$S$10)/Tabelle1!$T$10)^2)))</f>
        <v>#NUM!</v>
      </c>
    </row>
    <row r="9314" spans="1:2" x14ac:dyDescent="0.25">
      <c r="A9314">
        <f>IF(A9313="","",IF(A9313=Tabelle1!$B$16,"",Daten!A9313+Tabelle1!$B$17))</f>
        <v>931.40000000014322</v>
      </c>
      <c r="B9314" t="e">
        <f>IF(A9313="","",IF(A9313=Tabelle1!$B$16,"",Tabelle1!$F$10*EXP(-((Daten!A9314-Tabelle1!$G$10)/Tabelle1!$H$10)^2)+Tabelle1!$I$10*EXP(-((Daten!A9314-Tabelle1!$J$10)/Tabelle1!$K$10)^2)+Tabelle1!$L$10*EXP(-((Daten!A9314-Tabelle1!$M$10)/Tabelle1!$N$10)^2)+Tabelle1!$O$10*EXP(-((Daten!A9314-Tabelle1!$P$10)/Tabelle1!$Q$10)^2)+Tabelle1!$R$10*EXP(-((Daten!A9314-Tabelle1!$S$10)/Tabelle1!$T$10)^2)))</f>
        <v>#NUM!</v>
      </c>
    </row>
    <row r="9315" spans="1:2" x14ac:dyDescent="0.25">
      <c r="A9315">
        <f>IF(A9314="","",IF(A9314=Tabelle1!$B$16,"",Daten!A9314+Tabelle1!$B$17))</f>
        <v>931.50000000014325</v>
      </c>
      <c r="B9315" t="e">
        <f>IF(A9314="","",IF(A9314=Tabelle1!$B$16,"",Tabelle1!$F$10*EXP(-((Daten!A9315-Tabelle1!$G$10)/Tabelle1!$H$10)^2)+Tabelle1!$I$10*EXP(-((Daten!A9315-Tabelle1!$J$10)/Tabelle1!$K$10)^2)+Tabelle1!$L$10*EXP(-((Daten!A9315-Tabelle1!$M$10)/Tabelle1!$N$10)^2)+Tabelle1!$O$10*EXP(-((Daten!A9315-Tabelle1!$P$10)/Tabelle1!$Q$10)^2)+Tabelle1!$R$10*EXP(-((Daten!A9315-Tabelle1!$S$10)/Tabelle1!$T$10)^2)))</f>
        <v>#NUM!</v>
      </c>
    </row>
    <row r="9316" spans="1:2" x14ac:dyDescent="0.25">
      <c r="A9316">
        <f>IF(A9315="","",IF(A9315=Tabelle1!$B$16,"",Daten!A9315+Tabelle1!$B$17))</f>
        <v>931.60000000014327</v>
      </c>
      <c r="B9316" t="e">
        <f>IF(A9315="","",IF(A9315=Tabelle1!$B$16,"",Tabelle1!$F$10*EXP(-((Daten!A9316-Tabelle1!$G$10)/Tabelle1!$H$10)^2)+Tabelle1!$I$10*EXP(-((Daten!A9316-Tabelle1!$J$10)/Tabelle1!$K$10)^2)+Tabelle1!$L$10*EXP(-((Daten!A9316-Tabelle1!$M$10)/Tabelle1!$N$10)^2)+Tabelle1!$O$10*EXP(-((Daten!A9316-Tabelle1!$P$10)/Tabelle1!$Q$10)^2)+Tabelle1!$R$10*EXP(-((Daten!A9316-Tabelle1!$S$10)/Tabelle1!$T$10)^2)))</f>
        <v>#NUM!</v>
      </c>
    </row>
    <row r="9317" spans="1:2" x14ac:dyDescent="0.25">
      <c r="A9317">
        <f>IF(A9316="","",IF(A9316=Tabelle1!$B$16,"",Daten!A9316+Tabelle1!$B$17))</f>
        <v>931.70000000014329</v>
      </c>
      <c r="B9317" t="e">
        <f>IF(A9316="","",IF(A9316=Tabelle1!$B$16,"",Tabelle1!$F$10*EXP(-((Daten!A9317-Tabelle1!$G$10)/Tabelle1!$H$10)^2)+Tabelle1!$I$10*EXP(-((Daten!A9317-Tabelle1!$J$10)/Tabelle1!$K$10)^2)+Tabelle1!$L$10*EXP(-((Daten!A9317-Tabelle1!$M$10)/Tabelle1!$N$10)^2)+Tabelle1!$O$10*EXP(-((Daten!A9317-Tabelle1!$P$10)/Tabelle1!$Q$10)^2)+Tabelle1!$R$10*EXP(-((Daten!A9317-Tabelle1!$S$10)/Tabelle1!$T$10)^2)))</f>
        <v>#NUM!</v>
      </c>
    </row>
    <row r="9318" spans="1:2" x14ac:dyDescent="0.25">
      <c r="A9318">
        <f>IF(A9317="","",IF(A9317=Tabelle1!$B$16,"",Daten!A9317+Tabelle1!$B$17))</f>
        <v>931.80000000014331</v>
      </c>
      <c r="B9318" t="e">
        <f>IF(A9317="","",IF(A9317=Tabelle1!$B$16,"",Tabelle1!$F$10*EXP(-((Daten!A9318-Tabelle1!$G$10)/Tabelle1!$H$10)^2)+Tabelle1!$I$10*EXP(-((Daten!A9318-Tabelle1!$J$10)/Tabelle1!$K$10)^2)+Tabelle1!$L$10*EXP(-((Daten!A9318-Tabelle1!$M$10)/Tabelle1!$N$10)^2)+Tabelle1!$O$10*EXP(-((Daten!A9318-Tabelle1!$P$10)/Tabelle1!$Q$10)^2)+Tabelle1!$R$10*EXP(-((Daten!A9318-Tabelle1!$S$10)/Tabelle1!$T$10)^2)))</f>
        <v>#NUM!</v>
      </c>
    </row>
    <row r="9319" spans="1:2" x14ac:dyDescent="0.25">
      <c r="A9319">
        <f>IF(A9318="","",IF(A9318=Tabelle1!$B$16,"",Daten!A9318+Tabelle1!$B$17))</f>
        <v>931.90000000014334</v>
      </c>
      <c r="B9319" t="e">
        <f>IF(A9318="","",IF(A9318=Tabelle1!$B$16,"",Tabelle1!$F$10*EXP(-((Daten!A9319-Tabelle1!$G$10)/Tabelle1!$H$10)^2)+Tabelle1!$I$10*EXP(-((Daten!A9319-Tabelle1!$J$10)/Tabelle1!$K$10)^2)+Tabelle1!$L$10*EXP(-((Daten!A9319-Tabelle1!$M$10)/Tabelle1!$N$10)^2)+Tabelle1!$O$10*EXP(-((Daten!A9319-Tabelle1!$P$10)/Tabelle1!$Q$10)^2)+Tabelle1!$R$10*EXP(-((Daten!A9319-Tabelle1!$S$10)/Tabelle1!$T$10)^2)))</f>
        <v>#NUM!</v>
      </c>
    </row>
    <row r="9320" spans="1:2" x14ac:dyDescent="0.25">
      <c r="A9320">
        <f>IF(A9319="","",IF(A9319=Tabelle1!$B$16,"",Daten!A9319+Tabelle1!$B$17))</f>
        <v>932.00000000014336</v>
      </c>
      <c r="B9320" t="e">
        <f>IF(A9319="","",IF(A9319=Tabelle1!$B$16,"",Tabelle1!$F$10*EXP(-((Daten!A9320-Tabelle1!$G$10)/Tabelle1!$H$10)^2)+Tabelle1!$I$10*EXP(-((Daten!A9320-Tabelle1!$J$10)/Tabelle1!$K$10)^2)+Tabelle1!$L$10*EXP(-((Daten!A9320-Tabelle1!$M$10)/Tabelle1!$N$10)^2)+Tabelle1!$O$10*EXP(-((Daten!A9320-Tabelle1!$P$10)/Tabelle1!$Q$10)^2)+Tabelle1!$R$10*EXP(-((Daten!A9320-Tabelle1!$S$10)/Tabelle1!$T$10)^2)))</f>
        <v>#NUM!</v>
      </c>
    </row>
    <row r="9321" spans="1:2" x14ac:dyDescent="0.25">
      <c r="A9321">
        <f>IF(A9320="","",IF(A9320=Tabelle1!$B$16,"",Daten!A9320+Tabelle1!$B$17))</f>
        <v>932.10000000014338</v>
      </c>
      <c r="B9321" t="e">
        <f>IF(A9320="","",IF(A9320=Tabelle1!$B$16,"",Tabelle1!$F$10*EXP(-((Daten!A9321-Tabelle1!$G$10)/Tabelle1!$H$10)^2)+Tabelle1!$I$10*EXP(-((Daten!A9321-Tabelle1!$J$10)/Tabelle1!$K$10)^2)+Tabelle1!$L$10*EXP(-((Daten!A9321-Tabelle1!$M$10)/Tabelle1!$N$10)^2)+Tabelle1!$O$10*EXP(-((Daten!A9321-Tabelle1!$P$10)/Tabelle1!$Q$10)^2)+Tabelle1!$R$10*EXP(-((Daten!A9321-Tabelle1!$S$10)/Tabelle1!$T$10)^2)))</f>
        <v>#NUM!</v>
      </c>
    </row>
    <row r="9322" spans="1:2" x14ac:dyDescent="0.25">
      <c r="A9322">
        <f>IF(A9321="","",IF(A9321=Tabelle1!$B$16,"",Daten!A9321+Tabelle1!$B$17))</f>
        <v>932.2000000001434</v>
      </c>
      <c r="B9322" t="e">
        <f>IF(A9321="","",IF(A9321=Tabelle1!$B$16,"",Tabelle1!$F$10*EXP(-((Daten!A9322-Tabelle1!$G$10)/Tabelle1!$H$10)^2)+Tabelle1!$I$10*EXP(-((Daten!A9322-Tabelle1!$J$10)/Tabelle1!$K$10)^2)+Tabelle1!$L$10*EXP(-((Daten!A9322-Tabelle1!$M$10)/Tabelle1!$N$10)^2)+Tabelle1!$O$10*EXP(-((Daten!A9322-Tabelle1!$P$10)/Tabelle1!$Q$10)^2)+Tabelle1!$R$10*EXP(-((Daten!A9322-Tabelle1!$S$10)/Tabelle1!$T$10)^2)))</f>
        <v>#NUM!</v>
      </c>
    </row>
    <row r="9323" spans="1:2" x14ac:dyDescent="0.25">
      <c r="A9323">
        <f>IF(A9322="","",IF(A9322=Tabelle1!$B$16,"",Daten!A9322+Tabelle1!$B$17))</f>
        <v>932.30000000014343</v>
      </c>
      <c r="B9323" t="e">
        <f>IF(A9322="","",IF(A9322=Tabelle1!$B$16,"",Tabelle1!$F$10*EXP(-((Daten!A9323-Tabelle1!$G$10)/Tabelle1!$H$10)^2)+Tabelle1!$I$10*EXP(-((Daten!A9323-Tabelle1!$J$10)/Tabelle1!$K$10)^2)+Tabelle1!$L$10*EXP(-((Daten!A9323-Tabelle1!$M$10)/Tabelle1!$N$10)^2)+Tabelle1!$O$10*EXP(-((Daten!A9323-Tabelle1!$P$10)/Tabelle1!$Q$10)^2)+Tabelle1!$R$10*EXP(-((Daten!A9323-Tabelle1!$S$10)/Tabelle1!$T$10)^2)))</f>
        <v>#NUM!</v>
      </c>
    </row>
    <row r="9324" spans="1:2" x14ac:dyDescent="0.25">
      <c r="A9324">
        <f>IF(A9323="","",IF(A9323=Tabelle1!$B$16,"",Daten!A9323+Tabelle1!$B$17))</f>
        <v>932.40000000014345</v>
      </c>
      <c r="B9324" t="e">
        <f>IF(A9323="","",IF(A9323=Tabelle1!$B$16,"",Tabelle1!$F$10*EXP(-((Daten!A9324-Tabelle1!$G$10)/Tabelle1!$H$10)^2)+Tabelle1!$I$10*EXP(-((Daten!A9324-Tabelle1!$J$10)/Tabelle1!$K$10)^2)+Tabelle1!$L$10*EXP(-((Daten!A9324-Tabelle1!$M$10)/Tabelle1!$N$10)^2)+Tabelle1!$O$10*EXP(-((Daten!A9324-Tabelle1!$P$10)/Tabelle1!$Q$10)^2)+Tabelle1!$R$10*EXP(-((Daten!A9324-Tabelle1!$S$10)/Tabelle1!$T$10)^2)))</f>
        <v>#NUM!</v>
      </c>
    </row>
    <row r="9325" spans="1:2" x14ac:dyDescent="0.25">
      <c r="A9325">
        <f>IF(A9324="","",IF(A9324=Tabelle1!$B$16,"",Daten!A9324+Tabelle1!$B$17))</f>
        <v>932.50000000014347</v>
      </c>
      <c r="B9325" t="e">
        <f>IF(A9324="","",IF(A9324=Tabelle1!$B$16,"",Tabelle1!$F$10*EXP(-((Daten!A9325-Tabelle1!$G$10)/Tabelle1!$H$10)^2)+Tabelle1!$I$10*EXP(-((Daten!A9325-Tabelle1!$J$10)/Tabelle1!$K$10)^2)+Tabelle1!$L$10*EXP(-((Daten!A9325-Tabelle1!$M$10)/Tabelle1!$N$10)^2)+Tabelle1!$O$10*EXP(-((Daten!A9325-Tabelle1!$P$10)/Tabelle1!$Q$10)^2)+Tabelle1!$R$10*EXP(-((Daten!A9325-Tabelle1!$S$10)/Tabelle1!$T$10)^2)))</f>
        <v>#NUM!</v>
      </c>
    </row>
    <row r="9326" spans="1:2" x14ac:dyDescent="0.25">
      <c r="A9326">
        <f>IF(A9325="","",IF(A9325=Tabelle1!$B$16,"",Daten!A9325+Tabelle1!$B$17))</f>
        <v>932.6000000001435</v>
      </c>
      <c r="B9326" t="e">
        <f>IF(A9325="","",IF(A9325=Tabelle1!$B$16,"",Tabelle1!$F$10*EXP(-((Daten!A9326-Tabelle1!$G$10)/Tabelle1!$H$10)^2)+Tabelle1!$I$10*EXP(-((Daten!A9326-Tabelle1!$J$10)/Tabelle1!$K$10)^2)+Tabelle1!$L$10*EXP(-((Daten!A9326-Tabelle1!$M$10)/Tabelle1!$N$10)^2)+Tabelle1!$O$10*EXP(-((Daten!A9326-Tabelle1!$P$10)/Tabelle1!$Q$10)^2)+Tabelle1!$R$10*EXP(-((Daten!A9326-Tabelle1!$S$10)/Tabelle1!$T$10)^2)))</f>
        <v>#NUM!</v>
      </c>
    </row>
    <row r="9327" spans="1:2" x14ac:dyDescent="0.25">
      <c r="A9327">
        <f>IF(A9326="","",IF(A9326=Tabelle1!$B$16,"",Daten!A9326+Tabelle1!$B$17))</f>
        <v>932.70000000014352</v>
      </c>
      <c r="B9327" t="e">
        <f>IF(A9326="","",IF(A9326=Tabelle1!$B$16,"",Tabelle1!$F$10*EXP(-((Daten!A9327-Tabelle1!$G$10)/Tabelle1!$H$10)^2)+Tabelle1!$I$10*EXP(-((Daten!A9327-Tabelle1!$J$10)/Tabelle1!$K$10)^2)+Tabelle1!$L$10*EXP(-((Daten!A9327-Tabelle1!$M$10)/Tabelle1!$N$10)^2)+Tabelle1!$O$10*EXP(-((Daten!A9327-Tabelle1!$P$10)/Tabelle1!$Q$10)^2)+Tabelle1!$R$10*EXP(-((Daten!A9327-Tabelle1!$S$10)/Tabelle1!$T$10)^2)))</f>
        <v>#NUM!</v>
      </c>
    </row>
    <row r="9328" spans="1:2" x14ac:dyDescent="0.25">
      <c r="A9328">
        <f>IF(A9327="","",IF(A9327=Tabelle1!$B$16,"",Daten!A9327+Tabelle1!$B$17))</f>
        <v>932.80000000014354</v>
      </c>
      <c r="B9328" t="e">
        <f>IF(A9327="","",IF(A9327=Tabelle1!$B$16,"",Tabelle1!$F$10*EXP(-((Daten!A9328-Tabelle1!$G$10)/Tabelle1!$H$10)^2)+Tabelle1!$I$10*EXP(-((Daten!A9328-Tabelle1!$J$10)/Tabelle1!$K$10)^2)+Tabelle1!$L$10*EXP(-((Daten!A9328-Tabelle1!$M$10)/Tabelle1!$N$10)^2)+Tabelle1!$O$10*EXP(-((Daten!A9328-Tabelle1!$P$10)/Tabelle1!$Q$10)^2)+Tabelle1!$R$10*EXP(-((Daten!A9328-Tabelle1!$S$10)/Tabelle1!$T$10)^2)))</f>
        <v>#NUM!</v>
      </c>
    </row>
    <row r="9329" spans="1:2" x14ac:dyDescent="0.25">
      <c r="A9329">
        <f>IF(A9328="","",IF(A9328=Tabelle1!$B$16,"",Daten!A9328+Tabelle1!$B$17))</f>
        <v>932.90000000014356</v>
      </c>
      <c r="B9329" t="e">
        <f>IF(A9328="","",IF(A9328=Tabelle1!$B$16,"",Tabelle1!$F$10*EXP(-((Daten!A9329-Tabelle1!$G$10)/Tabelle1!$H$10)^2)+Tabelle1!$I$10*EXP(-((Daten!A9329-Tabelle1!$J$10)/Tabelle1!$K$10)^2)+Tabelle1!$L$10*EXP(-((Daten!A9329-Tabelle1!$M$10)/Tabelle1!$N$10)^2)+Tabelle1!$O$10*EXP(-((Daten!A9329-Tabelle1!$P$10)/Tabelle1!$Q$10)^2)+Tabelle1!$R$10*EXP(-((Daten!A9329-Tabelle1!$S$10)/Tabelle1!$T$10)^2)))</f>
        <v>#NUM!</v>
      </c>
    </row>
    <row r="9330" spans="1:2" x14ac:dyDescent="0.25">
      <c r="A9330">
        <f>IF(A9329="","",IF(A9329=Tabelle1!$B$16,"",Daten!A9329+Tabelle1!$B$17))</f>
        <v>933.00000000014359</v>
      </c>
      <c r="B9330" t="e">
        <f>IF(A9329="","",IF(A9329=Tabelle1!$B$16,"",Tabelle1!$F$10*EXP(-((Daten!A9330-Tabelle1!$G$10)/Tabelle1!$H$10)^2)+Tabelle1!$I$10*EXP(-((Daten!A9330-Tabelle1!$J$10)/Tabelle1!$K$10)^2)+Tabelle1!$L$10*EXP(-((Daten!A9330-Tabelle1!$M$10)/Tabelle1!$N$10)^2)+Tabelle1!$O$10*EXP(-((Daten!A9330-Tabelle1!$P$10)/Tabelle1!$Q$10)^2)+Tabelle1!$R$10*EXP(-((Daten!A9330-Tabelle1!$S$10)/Tabelle1!$T$10)^2)))</f>
        <v>#NUM!</v>
      </c>
    </row>
    <row r="9331" spans="1:2" x14ac:dyDescent="0.25">
      <c r="A9331">
        <f>IF(A9330="","",IF(A9330=Tabelle1!$B$16,"",Daten!A9330+Tabelle1!$B$17))</f>
        <v>933.10000000014361</v>
      </c>
      <c r="B9331" t="e">
        <f>IF(A9330="","",IF(A9330=Tabelle1!$B$16,"",Tabelle1!$F$10*EXP(-((Daten!A9331-Tabelle1!$G$10)/Tabelle1!$H$10)^2)+Tabelle1!$I$10*EXP(-((Daten!A9331-Tabelle1!$J$10)/Tabelle1!$K$10)^2)+Tabelle1!$L$10*EXP(-((Daten!A9331-Tabelle1!$M$10)/Tabelle1!$N$10)^2)+Tabelle1!$O$10*EXP(-((Daten!A9331-Tabelle1!$P$10)/Tabelle1!$Q$10)^2)+Tabelle1!$R$10*EXP(-((Daten!A9331-Tabelle1!$S$10)/Tabelle1!$T$10)^2)))</f>
        <v>#NUM!</v>
      </c>
    </row>
    <row r="9332" spans="1:2" x14ac:dyDescent="0.25">
      <c r="A9332">
        <f>IF(A9331="","",IF(A9331=Tabelle1!$B$16,"",Daten!A9331+Tabelle1!$B$17))</f>
        <v>933.20000000014363</v>
      </c>
      <c r="B9332" t="e">
        <f>IF(A9331="","",IF(A9331=Tabelle1!$B$16,"",Tabelle1!$F$10*EXP(-((Daten!A9332-Tabelle1!$G$10)/Tabelle1!$H$10)^2)+Tabelle1!$I$10*EXP(-((Daten!A9332-Tabelle1!$J$10)/Tabelle1!$K$10)^2)+Tabelle1!$L$10*EXP(-((Daten!A9332-Tabelle1!$M$10)/Tabelle1!$N$10)^2)+Tabelle1!$O$10*EXP(-((Daten!A9332-Tabelle1!$P$10)/Tabelle1!$Q$10)^2)+Tabelle1!$R$10*EXP(-((Daten!A9332-Tabelle1!$S$10)/Tabelle1!$T$10)^2)))</f>
        <v>#NUM!</v>
      </c>
    </row>
    <row r="9333" spans="1:2" x14ac:dyDescent="0.25">
      <c r="A9333">
        <f>IF(A9332="","",IF(A9332=Tabelle1!$B$16,"",Daten!A9332+Tabelle1!$B$17))</f>
        <v>933.30000000014365</v>
      </c>
      <c r="B9333" t="e">
        <f>IF(A9332="","",IF(A9332=Tabelle1!$B$16,"",Tabelle1!$F$10*EXP(-((Daten!A9333-Tabelle1!$G$10)/Tabelle1!$H$10)^2)+Tabelle1!$I$10*EXP(-((Daten!A9333-Tabelle1!$J$10)/Tabelle1!$K$10)^2)+Tabelle1!$L$10*EXP(-((Daten!A9333-Tabelle1!$M$10)/Tabelle1!$N$10)^2)+Tabelle1!$O$10*EXP(-((Daten!A9333-Tabelle1!$P$10)/Tabelle1!$Q$10)^2)+Tabelle1!$R$10*EXP(-((Daten!A9333-Tabelle1!$S$10)/Tabelle1!$T$10)^2)))</f>
        <v>#NUM!</v>
      </c>
    </row>
    <row r="9334" spans="1:2" x14ac:dyDescent="0.25">
      <c r="A9334">
        <f>IF(A9333="","",IF(A9333=Tabelle1!$B$16,"",Daten!A9333+Tabelle1!$B$17))</f>
        <v>933.40000000014368</v>
      </c>
      <c r="B9334" t="e">
        <f>IF(A9333="","",IF(A9333=Tabelle1!$B$16,"",Tabelle1!$F$10*EXP(-((Daten!A9334-Tabelle1!$G$10)/Tabelle1!$H$10)^2)+Tabelle1!$I$10*EXP(-((Daten!A9334-Tabelle1!$J$10)/Tabelle1!$K$10)^2)+Tabelle1!$L$10*EXP(-((Daten!A9334-Tabelle1!$M$10)/Tabelle1!$N$10)^2)+Tabelle1!$O$10*EXP(-((Daten!A9334-Tabelle1!$P$10)/Tabelle1!$Q$10)^2)+Tabelle1!$R$10*EXP(-((Daten!A9334-Tabelle1!$S$10)/Tabelle1!$T$10)^2)))</f>
        <v>#NUM!</v>
      </c>
    </row>
    <row r="9335" spans="1:2" x14ac:dyDescent="0.25">
      <c r="A9335">
        <f>IF(A9334="","",IF(A9334=Tabelle1!$B$16,"",Daten!A9334+Tabelle1!$B$17))</f>
        <v>933.5000000001437</v>
      </c>
      <c r="B9335" t="e">
        <f>IF(A9334="","",IF(A9334=Tabelle1!$B$16,"",Tabelle1!$F$10*EXP(-((Daten!A9335-Tabelle1!$G$10)/Tabelle1!$H$10)^2)+Tabelle1!$I$10*EXP(-((Daten!A9335-Tabelle1!$J$10)/Tabelle1!$K$10)^2)+Tabelle1!$L$10*EXP(-((Daten!A9335-Tabelle1!$M$10)/Tabelle1!$N$10)^2)+Tabelle1!$O$10*EXP(-((Daten!A9335-Tabelle1!$P$10)/Tabelle1!$Q$10)^2)+Tabelle1!$R$10*EXP(-((Daten!A9335-Tabelle1!$S$10)/Tabelle1!$T$10)^2)))</f>
        <v>#NUM!</v>
      </c>
    </row>
    <row r="9336" spans="1:2" x14ac:dyDescent="0.25">
      <c r="A9336">
        <f>IF(A9335="","",IF(A9335=Tabelle1!$B$16,"",Daten!A9335+Tabelle1!$B$17))</f>
        <v>933.60000000014372</v>
      </c>
      <c r="B9336" t="e">
        <f>IF(A9335="","",IF(A9335=Tabelle1!$B$16,"",Tabelle1!$F$10*EXP(-((Daten!A9336-Tabelle1!$G$10)/Tabelle1!$H$10)^2)+Tabelle1!$I$10*EXP(-((Daten!A9336-Tabelle1!$J$10)/Tabelle1!$K$10)^2)+Tabelle1!$L$10*EXP(-((Daten!A9336-Tabelle1!$M$10)/Tabelle1!$N$10)^2)+Tabelle1!$O$10*EXP(-((Daten!A9336-Tabelle1!$P$10)/Tabelle1!$Q$10)^2)+Tabelle1!$R$10*EXP(-((Daten!A9336-Tabelle1!$S$10)/Tabelle1!$T$10)^2)))</f>
        <v>#NUM!</v>
      </c>
    </row>
    <row r="9337" spans="1:2" x14ac:dyDescent="0.25">
      <c r="A9337">
        <f>IF(A9336="","",IF(A9336=Tabelle1!$B$16,"",Daten!A9336+Tabelle1!$B$17))</f>
        <v>933.70000000014375</v>
      </c>
      <c r="B9337" t="e">
        <f>IF(A9336="","",IF(A9336=Tabelle1!$B$16,"",Tabelle1!$F$10*EXP(-((Daten!A9337-Tabelle1!$G$10)/Tabelle1!$H$10)^2)+Tabelle1!$I$10*EXP(-((Daten!A9337-Tabelle1!$J$10)/Tabelle1!$K$10)^2)+Tabelle1!$L$10*EXP(-((Daten!A9337-Tabelle1!$M$10)/Tabelle1!$N$10)^2)+Tabelle1!$O$10*EXP(-((Daten!A9337-Tabelle1!$P$10)/Tabelle1!$Q$10)^2)+Tabelle1!$R$10*EXP(-((Daten!A9337-Tabelle1!$S$10)/Tabelle1!$T$10)^2)))</f>
        <v>#NUM!</v>
      </c>
    </row>
    <row r="9338" spans="1:2" x14ac:dyDescent="0.25">
      <c r="A9338">
        <f>IF(A9337="","",IF(A9337=Tabelle1!$B$16,"",Daten!A9337+Tabelle1!$B$17))</f>
        <v>933.80000000014377</v>
      </c>
      <c r="B9338" t="e">
        <f>IF(A9337="","",IF(A9337=Tabelle1!$B$16,"",Tabelle1!$F$10*EXP(-((Daten!A9338-Tabelle1!$G$10)/Tabelle1!$H$10)^2)+Tabelle1!$I$10*EXP(-((Daten!A9338-Tabelle1!$J$10)/Tabelle1!$K$10)^2)+Tabelle1!$L$10*EXP(-((Daten!A9338-Tabelle1!$M$10)/Tabelle1!$N$10)^2)+Tabelle1!$O$10*EXP(-((Daten!A9338-Tabelle1!$P$10)/Tabelle1!$Q$10)^2)+Tabelle1!$R$10*EXP(-((Daten!A9338-Tabelle1!$S$10)/Tabelle1!$T$10)^2)))</f>
        <v>#NUM!</v>
      </c>
    </row>
    <row r="9339" spans="1:2" x14ac:dyDescent="0.25">
      <c r="A9339">
        <f>IF(A9338="","",IF(A9338=Tabelle1!$B$16,"",Daten!A9338+Tabelle1!$B$17))</f>
        <v>933.90000000014379</v>
      </c>
      <c r="B9339" t="e">
        <f>IF(A9338="","",IF(A9338=Tabelle1!$B$16,"",Tabelle1!$F$10*EXP(-((Daten!A9339-Tabelle1!$G$10)/Tabelle1!$H$10)^2)+Tabelle1!$I$10*EXP(-((Daten!A9339-Tabelle1!$J$10)/Tabelle1!$K$10)^2)+Tabelle1!$L$10*EXP(-((Daten!A9339-Tabelle1!$M$10)/Tabelle1!$N$10)^2)+Tabelle1!$O$10*EXP(-((Daten!A9339-Tabelle1!$P$10)/Tabelle1!$Q$10)^2)+Tabelle1!$R$10*EXP(-((Daten!A9339-Tabelle1!$S$10)/Tabelle1!$T$10)^2)))</f>
        <v>#NUM!</v>
      </c>
    </row>
    <row r="9340" spans="1:2" x14ac:dyDescent="0.25">
      <c r="A9340">
        <f>IF(A9339="","",IF(A9339=Tabelle1!$B$16,"",Daten!A9339+Tabelle1!$B$17))</f>
        <v>934.00000000014381</v>
      </c>
      <c r="B9340" t="e">
        <f>IF(A9339="","",IF(A9339=Tabelle1!$B$16,"",Tabelle1!$F$10*EXP(-((Daten!A9340-Tabelle1!$G$10)/Tabelle1!$H$10)^2)+Tabelle1!$I$10*EXP(-((Daten!A9340-Tabelle1!$J$10)/Tabelle1!$K$10)^2)+Tabelle1!$L$10*EXP(-((Daten!A9340-Tabelle1!$M$10)/Tabelle1!$N$10)^2)+Tabelle1!$O$10*EXP(-((Daten!A9340-Tabelle1!$P$10)/Tabelle1!$Q$10)^2)+Tabelle1!$R$10*EXP(-((Daten!A9340-Tabelle1!$S$10)/Tabelle1!$T$10)^2)))</f>
        <v>#NUM!</v>
      </c>
    </row>
    <row r="9341" spans="1:2" x14ac:dyDescent="0.25">
      <c r="A9341">
        <f>IF(A9340="","",IF(A9340=Tabelle1!$B$16,"",Daten!A9340+Tabelle1!$B$17))</f>
        <v>934.10000000014384</v>
      </c>
      <c r="B9341" t="e">
        <f>IF(A9340="","",IF(A9340=Tabelle1!$B$16,"",Tabelle1!$F$10*EXP(-((Daten!A9341-Tabelle1!$G$10)/Tabelle1!$H$10)^2)+Tabelle1!$I$10*EXP(-((Daten!A9341-Tabelle1!$J$10)/Tabelle1!$K$10)^2)+Tabelle1!$L$10*EXP(-((Daten!A9341-Tabelle1!$M$10)/Tabelle1!$N$10)^2)+Tabelle1!$O$10*EXP(-((Daten!A9341-Tabelle1!$P$10)/Tabelle1!$Q$10)^2)+Tabelle1!$R$10*EXP(-((Daten!A9341-Tabelle1!$S$10)/Tabelle1!$T$10)^2)))</f>
        <v>#NUM!</v>
      </c>
    </row>
    <row r="9342" spans="1:2" x14ac:dyDescent="0.25">
      <c r="A9342">
        <f>IF(A9341="","",IF(A9341=Tabelle1!$B$16,"",Daten!A9341+Tabelle1!$B$17))</f>
        <v>934.20000000014386</v>
      </c>
      <c r="B9342" t="e">
        <f>IF(A9341="","",IF(A9341=Tabelle1!$B$16,"",Tabelle1!$F$10*EXP(-((Daten!A9342-Tabelle1!$G$10)/Tabelle1!$H$10)^2)+Tabelle1!$I$10*EXP(-((Daten!A9342-Tabelle1!$J$10)/Tabelle1!$K$10)^2)+Tabelle1!$L$10*EXP(-((Daten!A9342-Tabelle1!$M$10)/Tabelle1!$N$10)^2)+Tabelle1!$O$10*EXP(-((Daten!A9342-Tabelle1!$P$10)/Tabelle1!$Q$10)^2)+Tabelle1!$R$10*EXP(-((Daten!A9342-Tabelle1!$S$10)/Tabelle1!$T$10)^2)))</f>
        <v>#NUM!</v>
      </c>
    </row>
    <row r="9343" spans="1:2" x14ac:dyDescent="0.25">
      <c r="A9343">
        <f>IF(A9342="","",IF(A9342=Tabelle1!$B$16,"",Daten!A9342+Tabelle1!$B$17))</f>
        <v>934.30000000014388</v>
      </c>
      <c r="B9343" t="e">
        <f>IF(A9342="","",IF(A9342=Tabelle1!$B$16,"",Tabelle1!$F$10*EXP(-((Daten!A9343-Tabelle1!$G$10)/Tabelle1!$H$10)^2)+Tabelle1!$I$10*EXP(-((Daten!A9343-Tabelle1!$J$10)/Tabelle1!$K$10)^2)+Tabelle1!$L$10*EXP(-((Daten!A9343-Tabelle1!$M$10)/Tabelle1!$N$10)^2)+Tabelle1!$O$10*EXP(-((Daten!A9343-Tabelle1!$P$10)/Tabelle1!$Q$10)^2)+Tabelle1!$R$10*EXP(-((Daten!A9343-Tabelle1!$S$10)/Tabelle1!$T$10)^2)))</f>
        <v>#NUM!</v>
      </c>
    </row>
    <row r="9344" spans="1:2" x14ac:dyDescent="0.25">
      <c r="A9344">
        <f>IF(A9343="","",IF(A9343=Tabelle1!$B$16,"",Daten!A9343+Tabelle1!$B$17))</f>
        <v>934.4000000001439</v>
      </c>
      <c r="B9344" t="e">
        <f>IF(A9343="","",IF(A9343=Tabelle1!$B$16,"",Tabelle1!$F$10*EXP(-((Daten!A9344-Tabelle1!$G$10)/Tabelle1!$H$10)^2)+Tabelle1!$I$10*EXP(-((Daten!A9344-Tabelle1!$J$10)/Tabelle1!$K$10)^2)+Tabelle1!$L$10*EXP(-((Daten!A9344-Tabelle1!$M$10)/Tabelle1!$N$10)^2)+Tabelle1!$O$10*EXP(-((Daten!A9344-Tabelle1!$P$10)/Tabelle1!$Q$10)^2)+Tabelle1!$R$10*EXP(-((Daten!A9344-Tabelle1!$S$10)/Tabelle1!$T$10)^2)))</f>
        <v>#NUM!</v>
      </c>
    </row>
    <row r="9345" spans="1:2" x14ac:dyDescent="0.25">
      <c r="A9345">
        <f>IF(A9344="","",IF(A9344=Tabelle1!$B$16,"",Daten!A9344+Tabelle1!$B$17))</f>
        <v>934.50000000014393</v>
      </c>
      <c r="B9345" t="e">
        <f>IF(A9344="","",IF(A9344=Tabelle1!$B$16,"",Tabelle1!$F$10*EXP(-((Daten!A9345-Tabelle1!$G$10)/Tabelle1!$H$10)^2)+Tabelle1!$I$10*EXP(-((Daten!A9345-Tabelle1!$J$10)/Tabelle1!$K$10)^2)+Tabelle1!$L$10*EXP(-((Daten!A9345-Tabelle1!$M$10)/Tabelle1!$N$10)^2)+Tabelle1!$O$10*EXP(-((Daten!A9345-Tabelle1!$P$10)/Tabelle1!$Q$10)^2)+Tabelle1!$R$10*EXP(-((Daten!A9345-Tabelle1!$S$10)/Tabelle1!$T$10)^2)))</f>
        <v>#NUM!</v>
      </c>
    </row>
    <row r="9346" spans="1:2" x14ac:dyDescent="0.25">
      <c r="A9346">
        <f>IF(A9345="","",IF(A9345=Tabelle1!$B$16,"",Daten!A9345+Tabelle1!$B$17))</f>
        <v>934.60000000014395</v>
      </c>
      <c r="B9346" t="e">
        <f>IF(A9345="","",IF(A9345=Tabelle1!$B$16,"",Tabelle1!$F$10*EXP(-((Daten!A9346-Tabelle1!$G$10)/Tabelle1!$H$10)^2)+Tabelle1!$I$10*EXP(-((Daten!A9346-Tabelle1!$J$10)/Tabelle1!$K$10)^2)+Tabelle1!$L$10*EXP(-((Daten!A9346-Tabelle1!$M$10)/Tabelle1!$N$10)^2)+Tabelle1!$O$10*EXP(-((Daten!A9346-Tabelle1!$P$10)/Tabelle1!$Q$10)^2)+Tabelle1!$R$10*EXP(-((Daten!A9346-Tabelle1!$S$10)/Tabelle1!$T$10)^2)))</f>
        <v>#NUM!</v>
      </c>
    </row>
    <row r="9347" spans="1:2" x14ac:dyDescent="0.25">
      <c r="A9347">
        <f>IF(A9346="","",IF(A9346=Tabelle1!$B$16,"",Daten!A9346+Tabelle1!$B$17))</f>
        <v>934.70000000014397</v>
      </c>
      <c r="B9347" t="e">
        <f>IF(A9346="","",IF(A9346=Tabelle1!$B$16,"",Tabelle1!$F$10*EXP(-((Daten!A9347-Tabelle1!$G$10)/Tabelle1!$H$10)^2)+Tabelle1!$I$10*EXP(-((Daten!A9347-Tabelle1!$J$10)/Tabelle1!$K$10)^2)+Tabelle1!$L$10*EXP(-((Daten!A9347-Tabelle1!$M$10)/Tabelle1!$N$10)^2)+Tabelle1!$O$10*EXP(-((Daten!A9347-Tabelle1!$P$10)/Tabelle1!$Q$10)^2)+Tabelle1!$R$10*EXP(-((Daten!A9347-Tabelle1!$S$10)/Tabelle1!$T$10)^2)))</f>
        <v>#NUM!</v>
      </c>
    </row>
    <row r="9348" spans="1:2" x14ac:dyDescent="0.25">
      <c r="A9348">
        <f>IF(A9347="","",IF(A9347=Tabelle1!$B$16,"",Daten!A9347+Tabelle1!$B$17))</f>
        <v>934.800000000144</v>
      </c>
      <c r="B9348" t="e">
        <f>IF(A9347="","",IF(A9347=Tabelle1!$B$16,"",Tabelle1!$F$10*EXP(-((Daten!A9348-Tabelle1!$G$10)/Tabelle1!$H$10)^2)+Tabelle1!$I$10*EXP(-((Daten!A9348-Tabelle1!$J$10)/Tabelle1!$K$10)^2)+Tabelle1!$L$10*EXP(-((Daten!A9348-Tabelle1!$M$10)/Tabelle1!$N$10)^2)+Tabelle1!$O$10*EXP(-((Daten!A9348-Tabelle1!$P$10)/Tabelle1!$Q$10)^2)+Tabelle1!$R$10*EXP(-((Daten!A9348-Tabelle1!$S$10)/Tabelle1!$T$10)^2)))</f>
        <v>#NUM!</v>
      </c>
    </row>
    <row r="9349" spans="1:2" x14ac:dyDescent="0.25">
      <c r="A9349">
        <f>IF(A9348="","",IF(A9348=Tabelle1!$B$16,"",Daten!A9348+Tabelle1!$B$17))</f>
        <v>934.90000000014402</v>
      </c>
      <c r="B9349" t="e">
        <f>IF(A9348="","",IF(A9348=Tabelle1!$B$16,"",Tabelle1!$F$10*EXP(-((Daten!A9349-Tabelle1!$G$10)/Tabelle1!$H$10)^2)+Tabelle1!$I$10*EXP(-((Daten!A9349-Tabelle1!$J$10)/Tabelle1!$K$10)^2)+Tabelle1!$L$10*EXP(-((Daten!A9349-Tabelle1!$M$10)/Tabelle1!$N$10)^2)+Tabelle1!$O$10*EXP(-((Daten!A9349-Tabelle1!$P$10)/Tabelle1!$Q$10)^2)+Tabelle1!$R$10*EXP(-((Daten!A9349-Tabelle1!$S$10)/Tabelle1!$T$10)^2)))</f>
        <v>#NUM!</v>
      </c>
    </row>
    <row r="9350" spans="1:2" x14ac:dyDescent="0.25">
      <c r="A9350">
        <f>IF(A9349="","",IF(A9349=Tabelle1!$B$16,"",Daten!A9349+Tabelle1!$B$17))</f>
        <v>935.00000000014404</v>
      </c>
      <c r="B9350" t="e">
        <f>IF(A9349="","",IF(A9349=Tabelle1!$B$16,"",Tabelle1!$F$10*EXP(-((Daten!A9350-Tabelle1!$G$10)/Tabelle1!$H$10)^2)+Tabelle1!$I$10*EXP(-((Daten!A9350-Tabelle1!$J$10)/Tabelle1!$K$10)^2)+Tabelle1!$L$10*EXP(-((Daten!A9350-Tabelle1!$M$10)/Tabelle1!$N$10)^2)+Tabelle1!$O$10*EXP(-((Daten!A9350-Tabelle1!$P$10)/Tabelle1!$Q$10)^2)+Tabelle1!$R$10*EXP(-((Daten!A9350-Tabelle1!$S$10)/Tabelle1!$T$10)^2)))</f>
        <v>#NUM!</v>
      </c>
    </row>
    <row r="9351" spans="1:2" x14ac:dyDescent="0.25">
      <c r="A9351">
        <f>IF(A9350="","",IF(A9350=Tabelle1!$B$16,"",Daten!A9350+Tabelle1!$B$17))</f>
        <v>935.10000000014406</v>
      </c>
      <c r="B9351" t="e">
        <f>IF(A9350="","",IF(A9350=Tabelle1!$B$16,"",Tabelle1!$F$10*EXP(-((Daten!A9351-Tabelle1!$G$10)/Tabelle1!$H$10)^2)+Tabelle1!$I$10*EXP(-((Daten!A9351-Tabelle1!$J$10)/Tabelle1!$K$10)^2)+Tabelle1!$L$10*EXP(-((Daten!A9351-Tabelle1!$M$10)/Tabelle1!$N$10)^2)+Tabelle1!$O$10*EXP(-((Daten!A9351-Tabelle1!$P$10)/Tabelle1!$Q$10)^2)+Tabelle1!$R$10*EXP(-((Daten!A9351-Tabelle1!$S$10)/Tabelle1!$T$10)^2)))</f>
        <v>#NUM!</v>
      </c>
    </row>
    <row r="9352" spans="1:2" x14ac:dyDescent="0.25">
      <c r="A9352">
        <f>IF(A9351="","",IF(A9351=Tabelle1!$B$16,"",Daten!A9351+Tabelle1!$B$17))</f>
        <v>935.20000000014409</v>
      </c>
      <c r="B9352" t="e">
        <f>IF(A9351="","",IF(A9351=Tabelle1!$B$16,"",Tabelle1!$F$10*EXP(-((Daten!A9352-Tabelle1!$G$10)/Tabelle1!$H$10)^2)+Tabelle1!$I$10*EXP(-((Daten!A9352-Tabelle1!$J$10)/Tabelle1!$K$10)^2)+Tabelle1!$L$10*EXP(-((Daten!A9352-Tabelle1!$M$10)/Tabelle1!$N$10)^2)+Tabelle1!$O$10*EXP(-((Daten!A9352-Tabelle1!$P$10)/Tabelle1!$Q$10)^2)+Tabelle1!$R$10*EXP(-((Daten!A9352-Tabelle1!$S$10)/Tabelle1!$T$10)^2)))</f>
        <v>#NUM!</v>
      </c>
    </row>
    <row r="9353" spans="1:2" x14ac:dyDescent="0.25">
      <c r="A9353">
        <f>IF(A9352="","",IF(A9352=Tabelle1!$B$16,"",Daten!A9352+Tabelle1!$B$17))</f>
        <v>935.30000000014411</v>
      </c>
      <c r="B9353" t="e">
        <f>IF(A9352="","",IF(A9352=Tabelle1!$B$16,"",Tabelle1!$F$10*EXP(-((Daten!A9353-Tabelle1!$G$10)/Tabelle1!$H$10)^2)+Tabelle1!$I$10*EXP(-((Daten!A9353-Tabelle1!$J$10)/Tabelle1!$K$10)^2)+Tabelle1!$L$10*EXP(-((Daten!A9353-Tabelle1!$M$10)/Tabelle1!$N$10)^2)+Tabelle1!$O$10*EXP(-((Daten!A9353-Tabelle1!$P$10)/Tabelle1!$Q$10)^2)+Tabelle1!$R$10*EXP(-((Daten!A9353-Tabelle1!$S$10)/Tabelle1!$T$10)^2)))</f>
        <v>#NUM!</v>
      </c>
    </row>
    <row r="9354" spans="1:2" x14ac:dyDescent="0.25">
      <c r="A9354">
        <f>IF(A9353="","",IF(A9353=Tabelle1!$B$16,"",Daten!A9353+Tabelle1!$B$17))</f>
        <v>935.40000000014413</v>
      </c>
      <c r="B9354" t="e">
        <f>IF(A9353="","",IF(A9353=Tabelle1!$B$16,"",Tabelle1!$F$10*EXP(-((Daten!A9354-Tabelle1!$G$10)/Tabelle1!$H$10)^2)+Tabelle1!$I$10*EXP(-((Daten!A9354-Tabelle1!$J$10)/Tabelle1!$K$10)^2)+Tabelle1!$L$10*EXP(-((Daten!A9354-Tabelle1!$M$10)/Tabelle1!$N$10)^2)+Tabelle1!$O$10*EXP(-((Daten!A9354-Tabelle1!$P$10)/Tabelle1!$Q$10)^2)+Tabelle1!$R$10*EXP(-((Daten!A9354-Tabelle1!$S$10)/Tabelle1!$T$10)^2)))</f>
        <v>#NUM!</v>
      </c>
    </row>
    <row r="9355" spans="1:2" x14ac:dyDescent="0.25">
      <c r="A9355">
        <f>IF(A9354="","",IF(A9354=Tabelle1!$B$16,"",Daten!A9354+Tabelle1!$B$17))</f>
        <v>935.50000000014415</v>
      </c>
      <c r="B9355" t="e">
        <f>IF(A9354="","",IF(A9354=Tabelle1!$B$16,"",Tabelle1!$F$10*EXP(-((Daten!A9355-Tabelle1!$G$10)/Tabelle1!$H$10)^2)+Tabelle1!$I$10*EXP(-((Daten!A9355-Tabelle1!$J$10)/Tabelle1!$K$10)^2)+Tabelle1!$L$10*EXP(-((Daten!A9355-Tabelle1!$M$10)/Tabelle1!$N$10)^2)+Tabelle1!$O$10*EXP(-((Daten!A9355-Tabelle1!$P$10)/Tabelle1!$Q$10)^2)+Tabelle1!$R$10*EXP(-((Daten!A9355-Tabelle1!$S$10)/Tabelle1!$T$10)^2)))</f>
        <v>#NUM!</v>
      </c>
    </row>
    <row r="9356" spans="1:2" x14ac:dyDescent="0.25">
      <c r="A9356">
        <f>IF(A9355="","",IF(A9355=Tabelle1!$B$16,"",Daten!A9355+Tabelle1!$B$17))</f>
        <v>935.60000000014418</v>
      </c>
      <c r="B9356" t="e">
        <f>IF(A9355="","",IF(A9355=Tabelle1!$B$16,"",Tabelle1!$F$10*EXP(-((Daten!A9356-Tabelle1!$G$10)/Tabelle1!$H$10)^2)+Tabelle1!$I$10*EXP(-((Daten!A9356-Tabelle1!$J$10)/Tabelle1!$K$10)^2)+Tabelle1!$L$10*EXP(-((Daten!A9356-Tabelle1!$M$10)/Tabelle1!$N$10)^2)+Tabelle1!$O$10*EXP(-((Daten!A9356-Tabelle1!$P$10)/Tabelle1!$Q$10)^2)+Tabelle1!$R$10*EXP(-((Daten!A9356-Tabelle1!$S$10)/Tabelle1!$T$10)^2)))</f>
        <v>#NUM!</v>
      </c>
    </row>
    <row r="9357" spans="1:2" x14ac:dyDescent="0.25">
      <c r="A9357">
        <f>IF(A9356="","",IF(A9356=Tabelle1!$B$16,"",Daten!A9356+Tabelle1!$B$17))</f>
        <v>935.7000000001442</v>
      </c>
      <c r="B9357" t="e">
        <f>IF(A9356="","",IF(A9356=Tabelle1!$B$16,"",Tabelle1!$F$10*EXP(-((Daten!A9357-Tabelle1!$G$10)/Tabelle1!$H$10)^2)+Tabelle1!$I$10*EXP(-((Daten!A9357-Tabelle1!$J$10)/Tabelle1!$K$10)^2)+Tabelle1!$L$10*EXP(-((Daten!A9357-Tabelle1!$M$10)/Tabelle1!$N$10)^2)+Tabelle1!$O$10*EXP(-((Daten!A9357-Tabelle1!$P$10)/Tabelle1!$Q$10)^2)+Tabelle1!$R$10*EXP(-((Daten!A9357-Tabelle1!$S$10)/Tabelle1!$T$10)^2)))</f>
        <v>#NUM!</v>
      </c>
    </row>
    <row r="9358" spans="1:2" x14ac:dyDescent="0.25">
      <c r="A9358">
        <f>IF(A9357="","",IF(A9357=Tabelle1!$B$16,"",Daten!A9357+Tabelle1!$B$17))</f>
        <v>935.80000000014422</v>
      </c>
      <c r="B9358" t="e">
        <f>IF(A9357="","",IF(A9357=Tabelle1!$B$16,"",Tabelle1!$F$10*EXP(-((Daten!A9358-Tabelle1!$G$10)/Tabelle1!$H$10)^2)+Tabelle1!$I$10*EXP(-((Daten!A9358-Tabelle1!$J$10)/Tabelle1!$K$10)^2)+Tabelle1!$L$10*EXP(-((Daten!A9358-Tabelle1!$M$10)/Tabelle1!$N$10)^2)+Tabelle1!$O$10*EXP(-((Daten!A9358-Tabelle1!$P$10)/Tabelle1!$Q$10)^2)+Tabelle1!$R$10*EXP(-((Daten!A9358-Tabelle1!$S$10)/Tabelle1!$T$10)^2)))</f>
        <v>#NUM!</v>
      </c>
    </row>
    <row r="9359" spans="1:2" x14ac:dyDescent="0.25">
      <c r="A9359">
        <f>IF(A9358="","",IF(A9358=Tabelle1!$B$16,"",Daten!A9358+Tabelle1!$B$17))</f>
        <v>935.90000000014425</v>
      </c>
      <c r="B9359" t="e">
        <f>IF(A9358="","",IF(A9358=Tabelle1!$B$16,"",Tabelle1!$F$10*EXP(-((Daten!A9359-Tabelle1!$G$10)/Tabelle1!$H$10)^2)+Tabelle1!$I$10*EXP(-((Daten!A9359-Tabelle1!$J$10)/Tabelle1!$K$10)^2)+Tabelle1!$L$10*EXP(-((Daten!A9359-Tabelle1!$M$10)/Tabelle1!$N$10)^2)+Tabelle1!$O$10*EXP(-((Daten!A9359-Tabelle1!$P$10)/Tabelle1!$Q$10)^2)+Tabelle1!$R$10*EXP(-((Daten!A9359-Tabelle1!$S$10)/Tabelle1!$T$10)^2)))</f>
        <v>#NUM!</v>
      </c>
    </row>
    <row r="9360" spans="1:2" x14ac:dyDescent="0.25">
      <c r="A9360">
        <f>IF(A9359="","",IF(A9359=Tabelle1!$B$16,"",Daten!A9359+Tabelle1!$B$17))</f>
        <v>936.00000000014427</v>
      </c>
      <c r="B9360" t="e">
        <f>IF(A9359="","",IF(A9359=Tabelle1!$B$16,"",Tabelle1!$F$10*EXP(-((Daten!A9360-Tabelle1!$G$10)/Tabelle1!$H$10)^2)+Tabelle1!$I$10*EXP(-((Daten!A9360-Tabelle1!$J$10)/Tabelle1!$K$10)^2)+Tabelle1!$L$10*EXP(-((Daten!A9360-Tabelle1!$M$10)/Tabelle1!$N$10)^2)+Tabelle1!$O$10*EXP(-((Daten!A9360-Tabelle1!$P$10)/Tabelle1!$Q$10)^2)+Tabelle1!$R$10*EXP(-((Daten!A9360-Tabelle1!$S$10)/Tabelle1!$T$10)^2)))</f>
        <v>#NUM!</v>
      </c>
    </row>
    <row r="9361" spans="1:2" x14ac:dyDescent="0.25">
      <c r="A9361">
        <f>IF(A9360="","",IF(A9360=Tabelle1!$B$16,"",Daten!A9360+Tabelle1!$B$17))</f>
        <v>936.10000000014429</v>
      </c>
      <c r="B9361" t="e">
        <f>IF(A9360="","",IF(A9360=Tabelle1!$B$16,"",Tabelle1!$F$10*EXP(-((Daten!A9361-Tabelle1!$G$10)/Tabelle1!$H$10)^2)+Tabelle1!$I$10*EXP(-((Daten!A9361-Tabelle1!$J$10)/Tabelle1!$K$10)^2)+Tabelle1!$L$10*EXP(-((Daten!A9361-Tabelle1!$M$10)/Tabelle1!$N$10)^2)+Tabelle1!$O$10*EXP(-((Daten!A9361-Tabelle1!$P$10)/Tabelle1!$Q$10)^2)+Tabelle1!$R$10*EXP(-((Daten!A9361-Tabelle1!$S$10)/Tabelle1!$T$10)^2)))</f>
        <v>#NUM!</v>
      </c>
    </row>
    <row r="9362" spans="1:2" x14ac:dyDescent="0.25">
      <c r="A9362">
        <f>IF(A9361="","",IF(A9361=Tabelle1!$B$16,"",Daten!A9361+Tabelle1!$B$17))</f>
        <v>936.20000000014431</v>
      </c>
      <c r="B9362" t="e">
        <f>IF(A9361="","",IF(A9361=Tabelle1!$B$16,"",Tabelle1!$F$10*EXP(-((Daten!A9362-Tabelle1!$G$10)/Tabelle1!$H$10)^2)+Tabelle1!$I$10*EXP(-((Daten!A9362-Tabelle1!$J$10)/Tabelle1!$K$10)^2)+Tabelle1!$L$10*EXP(-((Daten!A9362-Tabelle1!$M$10)/Tabelle1!$N$10)^2)+Tabelle1!$O$10*EXP(-((Daten!A9362-Tabelle1!$P$10)/Tabelle1!$Q$10)^2)+Tabelle1!$R$10*EXP(-((Daten!A9362-Tabelle1!$S$10)/Tabelle1!$T$10)^2)))</f>
        <v>#NUM!</v>
      </c>
    </row>
    <row r="9363" spans="1:2" x14ac:dyDescent="0.25">
      <c r="A9363">
        <f>IF(A9362="","",IF(A9362=Tabelle1!$B$16,"",Daten!A9362+Tabelle1!$B$17))</f>
        <v>936.30000000014434</v>
      </c>
      <c r="B9363" t="e">
        <f>IF(A9362="","",IF(A9362=Tabelle1!$B$16,"",Tabelle1!$F$10*EXP(-((Daten!A9363-Tabelle1!$G$10)/Tabelle1!$H$10)^2)+Tabelle1!$I$10*EXP(-((Daten!A9363-Tabelle1!$J$10)/Tabelle1!$K$10)^2)+Tabelle1!$L$10*EXP(-((Daten!A9363-Tabelle1!$M$10)/Tabelle1!$N$10)^2)+Tabelle1!$O$10*EXP(-((Daten!A9363-Tabelle1!$P$10)/Tabelle1!$Q$10)^2)+Tabelle1!$R$10*EXP(-((Daten!A9363-Tabelle1!$S$10)/Tabelle1!$T$10)^2)))</f>
        <v>#NUM!</v>
      </c>
    </row>
    <row r="9364" spans="1:2" x14ac:dyDescent="0.25">
      <c r="A9364">
        <f>IF(A9363="","",IF(A9363=Tabelle1!$B$16,"",Daten!A9363+Tabelle1!$B$17))</f>
        <v>936.40000000014436</v>
      </c>
      <c r="B9364" t="e">
        <f>IF(A9363="","",IF(A9363=Tabelle1!$B$16,"",Tabelle1!$F$10*EXP(-((Daten!A9364-Tabelle1!$G$10)/Tabelle1!$H$10)^2)+Tabelle1!$I$10*EXP(-((Daten!A9364-Tabelle1!$J$10)/Tabelle1!$K$10)^2)+Tabelle1!$L$10*EXP(-((Daten!A9364-Tabelle1!$M$10)/Tabelle1!$N$10)^2)+Tabelle1!$O$10*EXP(-((Daten!A9364-Tabelle1!$P$10)/Tabelle1!$Q$10)^2)+Tabelle1!$R$10*EXP(-((Daten!A9364-Tabelle1!$S$10)/Tabelle1!$T$10)^2)))</f>
        <v>#NUM!</v>
      </c>
    </row>
    <row r="9365" spans="1:2" x14ac:dyDescent="0.25">
      <c r="A9365">
        <f>IF(A9364="","",IF(A9364=Tabelle1!$B$16,"",Daten!A9364+Tabelle1!$B$17))</f>
        <v>936.50000000014438</v>
      </c>
      <c r="B9365" t="e">
        <f>IF(A9364="","",IF(A9364=Tabelle1!$B$16,"",Tabelle1!$F$10*EXP(-((Daten!A9365-Tabelle1!$G$10)/Tabelle1!$H$10)^2)+Tabelle1!$I$10*EXP(-((Daten!A9365-Tabelle1!$J$10)/Tabelle1!$K$10)^2)+Tabelle1!$L$10*EXP(-((Daten!A9365-Tabelle1!$M$10)/Tabelle1!$N$10)^2)+Tabelle1!$O$10*EXP(-((Daten!A9365-Tabelle1!$P$10)/Tabelle1!$Q$10)^2)+Tabelle1!$R$10*EXP(-((Daten!A9365-Tabelle1!$S$10)/Tabelle1!$T$10)^2)))</f>
        <v>#NUM!</v>
      </c>
    </row>
    <row r="9366" spans="1:2" x14ac:dyDescent="0.25">
      <c r="A9366">
        <f>IF(A9365="","",IF(A9365=Tabelle1!$B$16,"",Daten!A9365+Tabelle1!$B$17))</f>
        <v>936.60000000014441</v>
      </c>
      <c r="B9366" t="e">
        <f>IF(A9365="","",IF(A9365=Tabelle1!$B$16,"",Tabelle1!$F$10*EXP(-((Daten!A9366-Tabelle1!$G$10)/Tabelle1!$H$10)^2)+Tabelle1!$I$10*EXP(-((Daten!A9366-Tabelle1!$J$10)/Tabelle1!$K$10)^2)+Tabelle1!$L$10*EXP(-((Daten!A9366-Tabelle1!$M$10)/Tabelle1!$N$10)^2)+Tabelle1!$O$10*EXP(-((Daten!A9366-Tabelle1!$P$10)/Tabelle1!$Q$10)^2)+Tabelle1!$R$10*EXP(-((Daten!A9366-Tabelle1!$S$10)/Tabelle1!$T$10)^2)))</f>
        <v>#NUM!</v>
      </c>
    </row>
    <row r="9367" spans="1:2" x14ac:dyDescent="0.25">
      <c r="A9367">
        <f>IF(A9366="","",IF(A9366=Tabelle1!$B$16,"",Daten!A9366+Tabelle1!$B$17))</f>
        <v>936.70000000014443</v>
      </c>
      <c r="B9367" t="e">
        <f>IF(A9366="","",IF(A9366=Tabelle1!$B$16,"",Tabelle1!$F$10*EXP(-((Daten!A9367-Tabelle1!$G$10)/Tabelle1!$H$10)^2)+Tabelle1!$I$10*EXP(-((Daten!A9367-Tabelle1!$J$10)/Tabelle1!$K$10)^2)+Tabelle1!$L$10*EXP(-((Daten!A9367-Tabelle1!$M$10)/Tabelle1!$N$10)^2)+Tabelle1!$O$10*EXP(-((Daten!A9367-Tabelle1!$P$10)/Tabelle1!$Q$10)^2)+Tabelle1!$R$10*EXP(-((Daten!A9367-Tabelle1!$S$10)/Tabelle1!$T$10)^2)))</f>
        <v>#NUM!</v>
      </c>
    </row>
    <row r="9368" spans="1:2" x14ac:dyDescent="0.25">
      <c r="A9368">
        <f>IF(A9367="","",IF(A9367=Tabelle1!$B$16,"",Daten!A9367+Tabelle1!$B$17))</f>
        <v>936.80000000014445</v>
      </c>
      <c r="B9368" t="e">
        <f>IF(A9367="","",IF(A9367=Tabelle1!$B$16,"",Tabelle1!$F$10*EXP(-((Daten!A9368-Tabelle1!$G$10)/Tabelle1!$H$10)^2)+Tabelle1!$I$10*EXP(-((Daten!A9368-Tabelle1!$J$10)/Tabelle1!$K$10)^2)+Tabelle1!$L$10*EXP(-((Daten!A9368-Tabelle1!$M$10)/Tabelle1!$N$10)^2)+Tabelle1!$O$10*EXP(-((Daten!A9368-Tabelle1!$P$10)/Tabelle1!$Q$10)^2)+Tabelle1!$R$10*EXP(-((Daten!A9368-Tabelle1!$S$10)/Tabelle1!$T$10)^2)))</f>
        <v>#NUM!</v>
      </c>
    </row>
    <row r="9369" spans="1:2" x14ac:dyDescent="0.25">
      <c r="A9369">
        <f>IF(A9368="","",IF(A9368=Tabelle1!$B$16,"",Daten!A9368+Tabelle1!$B$17))</f>
        <v>936.90000000014447</v>
      </c>
      <c r="B9369" t="e">
        <f>IF(A9368="","",IF(A9368=Tabelle1!$B$16,"",Tabelle1!$F$10*EXP(-((Daten!A9369-Tabelle1!$G$10)/Tabelle1!$H$10)^2)+Tabelle1!$I$10*EXP(-((Daten!A9369-Tabelle1!$J$10)/Tabelle1!$K$10)^2)+Tabelle1!$L$10*EXP(-((Daten!A9369-Tabelle1!$M$10)/Tabelle1!$N$10)^2)+Tabelle1!$O$10*EXP(-((Daten!A9369-Tabelle1!$P$10)/Tabelle1!$Q$10)^2)+Tabelle1!$R$10*EXP(-((Daten!A9369-Tabelle1!$S$10)/Tabelle1!$T$10)^2)))</f>
        <v>#NUM!</v>
      </c>
    </row>
    <row r="9370" spans="1:2" x14ac:dyDescent="0.25">
      <c r="A9370">
        <f>IF(A9369="","",IF(A9369=Tabelle1!$B$16,"",Daten!A9369+Tabelle1!$B$17))</f>
        <v>937.0000000001445</v>
      </c>
      <c r="B9370" t="e">
        <f>IF(A9369="","",IF(A9369=Tabelle1!$B$16,"",Tabelle1!$F$10*EXP(-((Daten!A9370-Tabelle1!$G$10)/Tabelle1!$H$10)^2)+Tabelle1!$I$10*EXP(-((Daten!A9370-Tabelle1!$J$10)/Tabelle1!$K$10)^2)+Tabelle1!$L$10*EXP(-((Daten!A9370-Tabelle1!$M$10)/Tabelle1!$N$10)^2)+Tabelle1!$O$10*EXP(-((Daten!A9370-Tabelle1!$P$10)/Tabelle1!$Q$10)^2)+Tabelle1!$R$10*EXP(-((Daten!A9370-Tabelle1!$S$10)/Tabelle1!$T$10)^2)))</f>
        <v>#NUM!</v>
      </c>
    </row>
    <row r="9371" spans="1:2" x14ac:dyDescent="0.25">
      <c r="A9371">
        <f>IF(A9370="","",IF(A9370=Tabelle1!$B$16,"",Daten!A9370+Tabelle1!$B$17))</f>
        <v>937.10000000014452</v>
      </c>
      <c r="B9371" t="e">
        <f>IF(A9370="","",IF(A9370=Tabelle1!$B$16,"",Tabelle1!$F$10*EXP(-((Daten!A9371-Tabelle1!$G$10)/Tabelle1!$H$10)^2)+Tabelle1!$I$10*EXP(-((Daten!A9371-Tabelle1!$J$10)/Tabelle1!$K$10)^2)+Tabelle1!$L$10*EXP(-((Daten!A9371-Tabelle1!$M$10)/Tabelle1!$N$10)^2)+Tabelle1!$O$10*EXP(-((Daten!A9371-Tabelle1!$P$10)/Tabelle1!$Q$10)^2)+Tabelle1!$R$10*EXP(-((Daten!A9371-Tabelle1!$S$10)/Tabelle1!$T$10)^2)))</f>
        <v>#NUM!</v>
      </c>
    </row>
    <row r="9372" spans="1:2" x14ac:dyDescent="0.25">
      <c r="A9372">
        <f>IF(A9371="","",IF(A9371=Tabelle1!$B$16,"",Daten!A9371+Tabelle1!$B$17))</f>
        <v>937.20000000014454</v>
      </c>
      <c r="B9372" t="e">
        <f>IF(A9371="","",IF(A9371=Tabelle1!$B$16,"",Tabelle1!$F$10*EXP(-((Daten!A9372-Tabelle1!$G$10)/Tabelle1!$H$10)^2)+Tabelle1!$I$10*EXP(-((Daten!A9372-Tabelle1!$J$10)/Tabelle1!$K$10)^2)+Tabelle1!$L$10*EXP(-((Daten!A9372-Tabelle1!$M$10)/Tabelle1!$N$10)^2)+Tabelle1!$O$10*EXP(-((Daten!A9372-Tabelle1!$P$10)/Tabelle1!$Q$10)^2)+Tabelle1!$R$10*EXP(-((Daten!A9372-Tabelle1!$S$10)/Tabelle1!$T$10)^2)))</f>
        <v>#NUM!</v>
      </c>
    </row>
    <row r="9373" spans="1:2" x14ac:dyDescent="0.25">
      <c r="A9373">
        <f>IF(A9372="","",IF(A9372=Tabelle1!$B$16,"",Daten!A9372+Tabelle1!$B$17))</f>
        <v>937.30000000014456</v>
      </c>
      <c r="B9373" t="e">
        <f>IF(A9372="","",IF(A9372=Tabelle1!$B$16,"",Tabelle1!$F$10*EXP(-((Daten!A9373-Tabelle1!$G$10)/Tabelle1!$H$10)^2)+Tabelle1!$I$10*EXP(-((Daten!A9373-Tabelle1!$J$10)/Tabelle1!$K$10)^2)+Tabelle1!$L$10*EXP(-((Daten!A9373-Tabelle1!$M$10)/Tabelle1!$N$10)^2)+Tabelle1!$O$10*EXP(-((Daten!A9373-Tabelle1!$P$10)/Tabelle1!$Q$10)^2)+Tabelle1!$R$10*EXP(-((Daten!A9373-Tabelle1!$S$10)/Tabelle1!$T$10)^2)))</f>
        <v>#NUM!</v>
      </c>
    </row>
    <row r="9374" spans="1:2" x14ac:dyDescent="0.25">
      <c r="A9374">
        <f>IF(A9373="","",IF(A9373=Tabelle1!$B$16,"",Daten!A9373+Tabelle1!$B$17))</f>
        <v>937.40000000014459</v>
      </c>
      <c r="B9374" t="e">
        <f>IF(A9373="","",IF(A9373=Tabelle1!$B$16,"",Tabelle1!$F$10*EXP(-((Daten!A9374-Tabelle1!$G$10)/Tabelle1!$H$10)^2)+Tabelle1!$I$10*EXP(-((Daten!A9374-Tabelle1!$J$10)/Tabelle1!$K$10)^2)+Tabelle1!$L$10*EXP(-((Daten!A9374-Tabelle1!$M$10)/Tabelle1!$N$10)^2)+Tabelle1!$O$10*EXP(-((Daten!A9374-Tabelle1!$P$10)/Tabelle1!$Q$10)^2)+Tabelle1!$R$10*EXP(-((Daten!A9374-Tabelle1!$S$10)/Tabelle1!$T$10)^2)))</f>
        <v>#NUM!</v>
      </c>
    </row>
    <row r="9375" spans="1:2" x14ac:dyDescent="0.25">
      <c r="A9375">
        <f>IF(A9374="","",IF(A9374=Tabelle1!$B$16,"",Daten!A9374+Tabelle1!$B$17))</f>
        <v>937.50000000014461</v>
      </c>
      <c r="B9375" t="e">
        <f>IF(A9374="","",IF(A9374=Tabelle1!$B$16,"",Tabelle1!$F$10*EXP(-((Daten!A9375-Tabelle1!$G$10)/Tabelle1!$H$10)^2)+Tabelle1!$I$10*EXP(-((Daten!A9375-Tabelle1!$J$10)/Tabelle1!$K$10)^2)+Tabelle1!$L$10*EXP(-((Daten!A9375-Tabelle1!$M$10)/Tabelle1!$N$10)^2)+Tabelle1!$O$10*EXP(-((Daten!A9375-Tabelle1!$P$10)/Tabelle1!$Q$10)^2)+Tabelle1!$R$10*EXP(-((Daten!A9375-Tabelle1!$S$10)/Tabelle1!$T$10)^2)))</f>
        <v>#NUM!</v>
      </c>
    </row>
    <row r="9376" spans="1:2" x14ac:dyDescent="0.25">
      <c r="A9376">
        <f>IF(A9375="","",IF(A9375=Tabelle1!$B$16,"",Daten!A9375+Tabelle1!$B$17))</f>
        <v>937.60000000014463</v>
      </c>
      <c r="B9376" t="e">
        <f>IF(A9375="","",IF(A9375=Tabelle1!$B$16,"",Tabelle1!$F$10*EXP(-((Daten!A9376-Tabelle1!$G$10)/Tabelle1!$H$10)^2)+Tabelle1!$I$10*EXP(-((Daten!A9376-Tabelle1!$J$10)/Tabelle1!$K$10)^2)+Tabelle1!$L$10*EXP(-((Daten!A9376-Tabelle1!$M$10)/Tabelle1!$N$10)^2)+Tabelle1!$O$10*EXP(-((Daten!A9376-Tabelle1!$P$10)/Tabelle1!$Q$10)^2)+Tabelle1!$R$10*EXP(-((Daten!A9376-Tabelle1!$S$10)/Tabelle1!$T$10)^2)))</f>
        <v>#NUM!</v>
      </c>
    </row>
    <row r="9377" spans="1:2" x14ac:dyDescent="0.25">
      <c r="A9377">
        <f>IF(A9376="","",IF(A9376=Tabelle1!$B$16,"",Daten!A9376+Tabelle1!$B$17))</f>
        <v>937.70000000014466</v>
      </c>
      <c r="B9377" t="e">
        <f>IF(A9376="","",IF(A9376=Tabelle1!$B$16,"",Tabelle1!$F$10*EXP(-((Daten!A9377-Tabelle1!$G$10)/Tabelle1!$H$10)^2)+Tabelle1!$I$10*EXP(-((Daten!A9377-Tabelle1!$J$10)/Tabelle1!$K$10)^2)+Tabelle1!$L$10*EXP(-((Daten!A9377-Tabelle1!$M$10)/Tabelle1!$N$10)^2)+Tabelle1!$O$10*EXP(-((Daten!A9377-Tabelle1!$P$10)/Tabelle1!$Q$10)^2)+Tabelle1!$R$10*EXP(-((Daten!A9377-Tabelle1!$S$10)/Tabelle1!$T$10)^2)))</f>
        <v>#NUM!</v>
      </c>
    </row>
    <row r="9378" spans="1:2" x14ac:dyDescent="0.25">
      <c r="A9378">
        <f>IF(A9377="","",IF(A9377=Tabelle1!$B$16,"",Daten!A9377+Tabelle1!$B$17))</f>
        <v>937.80000000014468</v>
      </c>
      <c r="B9378" t="e">
        <f>IF(A9377="","",IF(A9377=Tabelle1!$B$16,"",Tabelle1!$F$10*EXP(-((Daten!A9378-Tabelle1!$G$10)/Tabelle1!$H$10)^2)+Tabelle1!$I$10*EXP(-((Daten!A9378-Tabelle1!$J$10)/Tabelle1!$K$10)^2)+Tabelle1!$L$10*EXP(-((Daten!A9378-Tabelle1!$M$10)/Tabelle1!$N$10)^2)+Tabelle1!$O$10*EXP(-((Daten!A9378-Tabelle1!$P$10)/Tabelle1!$Q$10)^2)+Tabelle1!$R$10*EXP(-((Daten!A9378-Tabelle1!$S$10)/Tabelle1!$T$10)^2)))</f>
        <v>#NUM!</v>
      </c>
    </row>
    <row r="9379" spans="1:2" x14ac:dyDescent="0.25">
      <c r="A9379">
        <f>IF(A9378="","",IF(A9378=Tabelle1!$B$16,"",Daten!A9378+Tabelle1!$B$17))</f>
        <v>937.9000000001447</v>
      </c>
      <c r="B9379" t="e">
        <f>IF(A9378="","",IF(A9378=Tabelle1!$B$16,"",Tabelle1!$F$10*EXP(-((Daten!A9379-Tabelle1!$G$10)/Tabelle1!$H$10)^2)+Tabelle1!$I$10*EXP(-((Daten!A9379-Tabelle1!$J$10)/Tabelle1!$K$10)^2)+Tabelle1!$L$10*EXP(-((Daten!A9379-Tabelle1!$M$10)/Tabelle1!$N$10)^2)+Tabelle1!$O$10*EXP(-((Daten!A9379-Tabelle1!$P$10)/Tabelle1!$Q$10)^2)+Tabelle1!$R$10*EXP(-((Daten!A9379-Tabelle1!$S$10)/Tabelle1!$T$10)^2)))</f>
        <v>#NUM!</v>
      </c>
    </row>
    <row r="9380" spans="1:2" x14ac:dyDescent="0.25">
      <c r="A9380">
        <f>IF(A9379="","",IF(A9379=Tabelle1!$B$16,"",Daten!A9379+Tabelle1!$B$17))</f>
        <v>938.00000000014472</v>
      </c>
      <c r="B9380" t="e">
        <f>IF(A9379="","",IF(A9379=Tabelle1!$B$16,"",Tabelle1!$F$10*EXP(-((Daten!A9380-Tabelle1!$G$10)/Tabelle1!$H$10)^2)+Tabelle1!$I$10*EXP(-((Daten!A9380-Tabelle1!$J$10)/Tabelle1!$K$10)^2)+Tabelle1!$L$10*EXP(-((Daten!A9380-Tabelle1!$M$10)/Tabelle1!$N$10)^2)+Tabelle1!$O$10*EXP(-((Daten!A9380-Tabelle1!$P$10)/Tabelle1!$Q$10)^2)+Tabelle1!$R$10*EXP(-((Daten!A9380-Tabelle1!$S$10)/Tabelle1!$T$10)^2)))</f>
        <v>#NUM!</v>
      </c>
    </row>
    <row r="9381" spans="1:2" x14ac:dyDescent="0.25">
      <c r="A9381">
        <f>IF(A9380="","",IF(A9380=Tabelle1!$B$16,"",Daten!A9380+Tabelle1!$B$17))</f>
        <v>938.10000000014475</v>
      </c>
      <c r="B9381" t="e">
        <f>IF(A9380="","",IF(A9380=Tabelle1!$B$16,"",Tabelle1!$F$10*EXP(-((Daten!A9381-Tabelle1!$G$10)/Tabelle1!$H$10)^2)+Tabelle1!$I$10*EXP(-((Daten!A9381-Tabelle1!$J$10)/Tabelle1!$K$10)^2)+Tabelle1!$L$10*EXP(-((Daten!A9381-Tabelle1!$M$10)/Tabelle1!$N$10)^2)+Tabelle1!$O$10*EXP(-((Daten!A9381-Tabelle1!$P$10)/Tabelle1!$Q$10)^2)+Tabelle1!$R$10*EXP(-((Daten!A9381-Tabelle1!$S$10)/Tabelle1!$T$10)^2)))</f>
        <v>#NUM!</v>
      </c>
    </row>
    <row r="9382" spans="1:2" x14ac:dyDescent="0.25">
      <c r="A9382">
        <f>IF(A9381="","",IF(A9381=Tabelle1!$B$16,"",Daten!A9381+Tabelle1!$B$17))</f>
        <v>938.20000000014477</v>
      </c>
      <c r="B9382" t="e">
        <f>IF(A9381="","",IF(A9381=Tabelle1!$B$16,"",Tabelle1!$F$10*EXP(-((Daten!A9382-Tabelle1!$G$10)/Tabelle1!$H$10)^2)+Tabelle1!$I$10*EXP(-((Daten!A9382-Tabelle1!$J$10)/Tabelle1!$K$10)^2)+Tabelle1!$L$10*EXP(-((Daten!A9382-Tabelle1!$M$10)/Tabelle1!$N$10)^2)+Tabelle1!$O$10*EXP(-((Daten!A9382-Tabelle1!$P$10)/Tabelle1!$Q$10)^2)+Tabelle1!$R$10*EXP(-((Daten!A9382-Tabelle1!$S$10)/Tabelle1!$T$10)^2)))</f>
        <v>#NUM!</v>
      </c>
    </row>
    <row r="9383" spans="1:2" x14ac:dyDescent="0.25">
      <c r="A9383">
        <f>IF(A9382="","",IF(A9382=Tabelle1!$B$16,"",Daten!A9382+Tabelle1!$B$17))</f>
        <v>938.30000000014479</v>
      </c>
      <c r="B9383" t="e">
        <f>IF(A9382="","",IF(A9382=Tabelle1!$B$16,"",Tabelle1!$F$10*EXP(-((Daten!A9383-Tabelle1!$G$10)/Tabelle1!$H$10)^2)+Tabelle1!$I$10*EXP(-((Daten!A9383-Tabelle1!$J$10)/Tabelle1!$K$10)^2)+Tabelle1!$L$10*EXP(-((Daten!A9383-Tabelle1!$M$10)/Tabelle1!$N$10)^2)+Tabelle1!$O$10*EXP(-((Daten!A9383-Tabelle1!$P$10)/Tabelle1!$Q$10)^2)+Tabelle1!$R$10*EXP(-((Daten!A9383-Tabelle1!$S$10)/Tabelle1!$T$10)^2)))</f>
        <v>#NUM!</v>
      </c>
    </row>
    <row r="9384" spans="1:2" x14ac:dyDescent="0.25">
      <c r="A9384">
        <f>IF(A9383="","",IF(A9383=Tabelle1!$B$16,"",Daten!A9383+Tabelle1!$B$17))</f>
        <v>938.40000000014481</v>
      </c>
      <c r="B9384" t="e">
        <f>IF(A9383="","",IF(A9383=Tabelle1!$B$16,"",Tabelle1!$F$10*EXP(-((Daten!A9384-Tabelle1!$G$10)/Tabelle1!$H$10)^2)+Tabelle1!$I$10*EXP(-((Daten!A9384-Tabelle1!$J$10)/Tabelle1!$K$10)^2)+Tabelle1!$L$10*EXP(-((Daten!A9384-Tabelle1!$M$10)/Tabelle1!$N$10)^2)+Tabelle1!$O$10*EXP(-((Daten!A9384-Tabelle1!$P$10)/Tabelle1!$Q$10)^2)+Tabelle1!$R$10*EXP(-((Daten!A9384-Tabelle1!$S$10)/Tabelle1!$T$10)^2)))</f>
        <v>#NUM!</v>
      </c>
    </row>
    <row r="9385" spans="1:2" x14ac:dyDescent="0.25">
      <c r="A9385">
        <f>IF(A9384="","",IF(A9384=Tabelle1!$B$16,"",Daten!A9384+Tabelle1!$B$17))</f>
        <v>938.50000000014484</v>
      </c>
      <c r="B9385" t="e">
        <f>IF(A9384="","",IF(A9384=Tabelle1!$B$16,"",Tabelle1!$F$10*EXP(-((Daten!A9385-Tabelle1!$G$10)/Tabelle1!$H$10)^2)+Tabelle1!$I$10*EXP(-((Daten!A9385-Tabelle1!$J$10)/Tabelle1!$K$10)^2)+Tabelle1!$L$10*EXP(-((Daten!A9385-Tabelle1!$M$10)/Tabelle1!$N$10)^2)+Tabelle1!$O$10*EXP(-((Daten!A9385-Tabelle1!$P$10)/Tabelle1!$Q$10)^2)+Tabelle1!$R$10*EXP(-((Daten!A9385-Tabelle1!$S$10)/Tabelle1!$T$10)^2)))</f>
        <v>#NUM!</v>
      </c>
    </row>
    <row r="9386" spans="1:2" x14ac:dyDescent="0.25">
      <c r="A9386">
        <f>IF(A9385="","",IF(A9385=Tabelle1!$B$16,"",Daten!A9385+Tabelle1!$B$17))</f>
        <v>938.60000000014486</v>
      </c>
      <c r="B9386" t="e">
        <f>IF(A9385="","",IF(A9385=Tabelle1!$B$16,"",Tabelle1!$F$10*EXP(-((Daten!A9386-Tabelle1!$G$10)/Tabelle1!$H$10)^2)+Tabelle1!$I$10*EXP(-((Daten!A9386-Tabelle1!$J$10)/Tabelle1!$K$10)^2)+Tabelle1!$L$10*EXP(-((Daten!A9386-Tabelle1!$M$10)/Tabelle1!$N$10)^2)+Tabelle1!$O$10*EXP(-((Daten!A9386-Tabelle1!$P$10)/Tabelle1!$Q$10)^2)+Tabelle1!$R$10*EXP(-((Daten!A9386-Tabelle1!$S$10)/Tabelle1!$T$10)^2)))</f>
        <v>#NUM!</v>
      </c>
    </row>
    <row r="9387" spans="1:2" x14ac:dyDescent="0.25">
      <c r="A9387">
        <f>IF(A9386="","",IF(A9386=Tabelle1!$B$16,"",Daten!A9386+Tabelle1!$B$17))</f>
        <v>938.70000000014488</v>
      </c>
      <c r="B9387" t="e">
        <f>IF(A9386="","",IF(A9386=Tabelle1!$B$16,"",Tabelle1!$F$10*EXP(-((Daten!A9387-Tabelle1!$G$10)/Tabelle1!$H$10)^2)+Tabelle1!$I$10*EXP(-((Daten!A9387-Tabelle1!$J$10)/Tabelle1!$K$10)^2)+Tabelle1!$L$10*EXP(-((Daten!A9387-Tabelle1!$M$10)/Tabelle1!$N$10)^2)+Tabelle1!$O$10*EXP(-((Daten!A9387-Tabelle1!$P$10)/Tabelle1!$Q$10)^2)+Tabelle1!$R$10*EXP(-((Daten!A9387-Tabelle1!$S$10)/Tabelle1!$T$10)^2)))</f>
        <v>#NUM!</v>
      </c>
    </row>
    <row r="9388" spans="1:2" x14ac:dyDescent="0.25">
      <c r="A9388">
        <f>IF(A9387="","",IF(A9387=Tabelle1!$B$16,"",Daten!A9387+Tabelle1!$B$17))</f>
        <v>938.80000000014491</v>
      </c>
      <c r="B9388" t="e">
        <f>IF(A9387="","",IF(A9387=Tabelle1!$B$16,"",Tabelle1!$F$10*EXP(-((Daten!A9388-Tabelle1!$G$10)/Tabelle1!$H$10)^2)+Tabelle1!$I$10*EXP(-((Daten!A9388-Tabelle1!$J$10)/Tabelle1!$K$10)^2)+Tabelle1!$L$10*EXP(-((Daten!A9388-Tabelle1!$M$10)/Tabelle1!$N$10)^2)+Tabelle1!$O$10*EXP(-((Daten!A9388-Tabelle1!$P$10)/Tabelle1!$Q$10)^2)+Tabelle1!$R$10*EXP(-((Daten!A9388-Tabelle1!$S$10)/Tabelle1!$T$10)^2)))</f>
        <v>#NUM!</v>
      </c>
    </row>
    <row r="9389" spans="1:2" x14ac:dyDescent="0.25">
      <c r="A9389">
        <f>IF(A9388="","",IF(A9388=Tabelle1!$B$16,"",Daten!A9388+Tabelle1!$B$17))</f>
        <v>938.90000000014493</v>
      </c>
      <c r="B9389" t="e">
        <f>IF(A9388="","",IF(A9388=Tabelle1!$B$16,"",Tabelle1!$F$10*EXP(-((Daten!A9389-Tabelle1!$G$10)/Tabelle1!$H$10)^2)+Tabelle1!$I$10*EXP(-((Daten!A9389-Tabelle1!$J$10)/Tabelle1!$K$10)^2)+Tabelle1!$L$10*EXP(-((Daten!A9389-Tabelle1!$M$10)/Tabelle1!$N$10)^2)+Tabelle1!$O$10*EXP(-((Daten!A9389-Tabelle1!$P$10)/Tabelle1!$Q$10)^2)+Tabelle1!$R$10*EXP(-((Daten!A9389-Tabelle1!$S$10)/Tabelle1!$T$10)^2)))</f>
        <v>#NUM!</v>
      </c>
    </row>
    <row r="9390" spans="1:2" x14ac:dyDescent="0.25">
      <c r="A9390">
        <f>IF(A9389="","",IF(A9389=Tabelle1!$B$16,"",Daten!A9389+Tabelle1!$B$17))</f>
        <v>939.00000000014495</v>
      </c>
      <c r="B9390" t="e">
        <f>IF(A9389="","",IF(A9389=Tabelle1!$B$16,"",Tabelle1!$F$10*EXP(-((Daten!A9390-Tabelle1!$G$10)/Tabelle1!$H$10)^2)+Tabelle1!$I$10*EXP(-((Daten!A9390-Tabelle1!$J$10)/Tabelle1!$K$10)^2)+Tabelle1!$L$10*EXP(-((Daten!A9390-Tabelle1!$M$10)/Tabelle1!$N$10)^2)+Tabelle1!$O$10*EXP(-((Daten!A9390-Tabelle1!$P$10)/Tabelle1!$Q$10)^2)+Tabelle1!$R$10*EXP(-((Daten!A9390-Tabelle1!$S$10)/Tabelle1!$T$10)^2)))</f>
        <v>#NUM!</v>
      </c>
    </row>
    <row r="9391" spans="1:2" x14ac:dyDescent="0.25">
      <c r="A9391">
        <f>IF(A9390="","",IF(A9390=Tabelle1!$B$16,"",Daten!A9390+Tabelle1!$B$17))</f>
        <v>939.10000000014497</v>
      </c>
      <c r="B9391" t="e">
        <f>IF(A9390="","",IF(A9390=Tabelle1!$B$16,"",Tabelle1!$F$10*EXP(-((Daten!A9391-Tabelle1!$G$10)/Tabelle1!$H$10)^2)+Tabelle1!$I$10*EXP(-((Daten!A9391-Tabelle1!$J$10)/Tabelle1!$K$10)^2)+Tabelle1!$L$10*EXP(-((Daten!A9391-Tabelle1!$M$10)/Tabelle1!$N$10)^2)+Tabelle1!$O$10*EXP(-((Daten!A9391-Tabelle1!$P$10)/Tabelle1!$Q$10)^2)+Tabelle1!$R$10*EXP(-((Daten!A9391-Tabelle1!$S$10)/Tabelle1!$T$10)^2)))</f>
        <v>#NUM!</v>
      </c>
    </row>
    <row r="9392" spans="1:2" x14ac:dyDescent="0.25">
      <c r="A9392">
        <f>IF(A9391="","",IF(A9391=Tabelle1!$B$16,"",Daten!A9391+Tabelle1!$B$17))</f>
        <v>939.200000000145</v>
      </c>
      <c r="B9392" t="e">
        <f>IF(A9391="","",IF(A9391=Tabelle1!$B$16,"",Tabelle1!$F$10*EXP(-((Daten!A9392-Tabelle1!$G$10)/Tabelle1!$H$10)^2)+Tabelle1!$I$10*EXP(-((Daten!A9392-Tabelle1!$J$10)/Tabelle1!$K$10)^2)+Tabelle1!$L$10*EXP(-((Daten!A9392-Tabelle1!$M$10)/Tabelle1!$N$10)^2)+Tabelle1!$O$10*EXP(-((Daten!A9392-Tabelle1!$P$10)/Tabelle1!$Q$10)^2)+Tabelle1!$R$10*EXP(-((Daten!A9392-Tabelle1!$S$10)/Tabelle1!$T$10)^2)))</f>
        <v>#NUM!</v>
      </c>
    </row>
    <row r="9393" spans="1:2" x14ac:dyDescent="0.25">
      <c r="A9393">
        <f>IF(A9392="","",IF(A9392=Tabelle1!$B$16,"",Daten!A9392+Tabelle1!$B$17))</f>
        <v>939.30000000014502</v>
      </c>
      <c r="B9393" t="e">
        <f>IF(A9392="","",IF(A9392=Tabelle1!$B$16,"",Tabelle1!$F$10*EXP(-((Daten!A9393-Tabelle1!$G$10)/Tabelle1!$H$10)^2)+Tabelle1!$I$10*EXP(-((Daten!A9393-Tabelle1!$J$10)/Tabelle1!$K$10)^2)+Tabelle1!$L$10*EXP(-((Daten!A9393-Tabelle1!$M$10)/Tabelle1!$N$10)^2)+Tabelle1!$O$10*EXP(-((Daten!A9393-Tabelle1!$P$10)/Tabelle1!$Q$10)^2)+Tabelle1!$R$10*EXP(-((Daten!A9393-Tabelle1!$S$10)/Tabelle1!$T$10)^2)))</f>
        <v>#NUM!</v>
      </c>
    </row>
    <row r="9394" spans="1:2" x14ac:dyDescent="0.25">
      <c r="A9394">
        <f>IF(A9393="","",IF(A9393=Tabelle1!$B$16,"",Daten!A9393+Tabelle1!$B$17))</f>
        <v>939.40000000014504</v>
      </c>
      <c r="B9394" t="e">
        <f>IF(A9393="","",IF(A9393=Tabelle1!$B$16,"",Tabelle1!$F$10*EXP(-((Daten!A9394-Tabelle1!$G$10)/Tabelle1!$H$10)^2)+Tabelle1!$I$10*EXP(-((Daten!A9394-Tabelle1!$J$10)/Tabelle1!$K$10)^2)+Tabelle1!$L$10*EXP(-((Daten!A9394-Tabelle1!$M$10)/Tabelle1!$N$10)^2)+Tabelle1!$O$10*EXP(-((Daten!A9394-Tabelle1!$P$10)/Tabelle1!$Q$10)^2)+Tabelle1!$R$10*EXP(-((Daten!A9394-Tabelle1!$S$10)/Tabelle1!$T$10)^2)))</f>
        <v>#NUM!</v>
      </c>
    </row>
    <row r="9395" spans="1:2" x14ac:dyDescent="0.25">
      <c r="A9395">
        <f>IF(A9394="","",IF(A9394=Tabelle1!$B$16,"",Daten!A9394+Tabelle1!$B$17))</f>
        <v>939.50000000014506</v>
      </c>
      <c r="B9395" t="e">
        <f>IF(A9394="","",IF(A9394=Tabelle1!$B$16,"",Tabelle1!$F$10*EXP(-((Daten!A9395-Tabelle1!$G$10)/Tabelle1!$H$10)^2)+Tabelle1!$I$10*EXP(-((Daten!A9395-Tabelle1!$J$10)/Tabelle1!$K$10)^2)+Tabelle1!$L$10*EXP(-((Daten!A9395-Tabelle1!$M$10)/Tabelle1!$N$10)^2)+Tabelle1!$O$10*EXP(-((Daten!A9395-Tabelle1!$P$10)/Tabelle1!$Q$10)^2)+Tabelle1!$R$10*EXP(-((Daten!A9395-Tabelle1!$S$10)/Tabelle1!$T$10)^2)))</f>
        <v>#NUM!</v>
      </c>
    </row>
    <row r="9396" spans="1:2" x14ac:dyDescent="0.25">
      <c r="A9396">
        <f>IF(A9395="","",IF(A9395=Tabelle1!$B$16,"",Daten!A9395+Tabelle1!$B$17))</f>
        <v>939.60000000014509</v>
      </c>
      <c r="B9396" t="e">
        <f>IF(A9395="","",IF(A9395=Tabelle1!$B$16,"",Tabelle1!$F$10*EXP(-((Daten!A9396-Tabelle1!$G$10)/Tabelle1!$H$10)^2)+Tabelle1!$I$10*EXP(-((Daten!A9396-Tabelle1!$J$10)/Tabelle1!$K$10)^2)+Tabelle1!$L$10*EXP(-((Daten!A9396-Tabelle1!$M$10)/Tabelle1!$N$10)^2)+Tabelle1!$O$10*EXP(-((Daten!A9396-Tabelle1!$P$10)/Tabelle1!$Q$10)^2)+Tabelle1!$R$10*EXP(-((Daten!A9396-Tabelle1!$S$10)/Tabelle1!$T$10)^2)))</f>
        <v>#NUM!</v>
      </c>
    </row>
    <row r="9397" spans="1:2" x14ac:dyDescent="0.25">
      <c r="A9397">
        <f>IF(A9396="","",IF(A9396=Tabelle1!$B$16,"",Daten!A9396+Tabelle1!$B$17))</f>
        <v>939.70000000014511</v>
      </c>
      <c r="B9397" t="e">
        <f>IF(A9396="","",IF(A9396=Tabelle1!$B$16,"",Tabelle1!$F$10*EXP(-((Daten!A9397-Tabelle1!$G$10)/Tabelle1!$H$10)^2)+Tabelle1!$I$10*EXP(-((Daten!A9397-Tabelle1!$J$10)/Tabelle1!$K$10)^2)+Tabelle1!$L$10*EXP(-((Daten!A9397-Tabelle1!$M$10)/Tabelle1!$N$10)^2)+Tabelle1!$O$10*EXP(-((Daten!A9397-Tabelle1!$P$10)/Tabelle1!$Q$10)^2)+Tabelle1!$R$10*EXP(-((Daten!A9397-Tabelle1!$S$10)/Tabelle1!$T$10)^2)))</f>
        <v>#NUM!</v>
      </c>
    </row>
    <row r="9398" spans="1:2" x14ac:dyDescent="0.25">
      <c r="A9398">
        <f>IF(A9397="","",IF(A9397=Tabelle1!$B$16,"",Daten!A9397+Tabelle1!$B$17))</f>
        <v>939.80000000014513</v>
      </c>
      <c r="B9398" t="e">
        <f>IF(A9397="","",IF(A9397=Tabelle1!$B$16,"",Tabelle1!$F$10*EXP(-((Daten!A9398-Tabelle1!$G$10)/Tabelle1!$H$10)^2)+Tabelle1!$I$10*EXP(-((Daten!A9398-Tabelle1!$J$10)/Tabelle1!$K$10)^2)+Tabelle1!$L$10*EXP(-((Daten!A9398-Tabelle1!$M$10)/Tabelle1!$N$10)^2)+Tabelle1!$O$10*EXP(-((Daten!A9398-Tabelle1!$P$10)/Tabelle1!$Q$10)^2)+Tabelle1!$R$10*EXP(-((Daten!A9398-Tabelle1!$S$10)/Tabelle1!$T$10)^2)))</f>
        <v>#NUM!</v>
      </c>
    </row>
    <row r="9399" spans="1:2" x14ac:dyDescent="0.25">
      <c r="A9399">
        <f>IF(A9398="","",IF(A9398=Tabelle1!$B$16,"",Daten!A9398+Tabelle1!$B$17))</f>
        <v>939.90000000014516</v>
      </c>
      <c r="B9399" t="e">
        <f>IF(A9398="","",IF(A9398=Tabelle1!$B$16,"",Tabelle1!$F$10*EXP(-((Daten!A9399-Tabelle1!$G$10)/Tabelle1!$H$10)^2)+Tabelle1!$I$10*EXP(-((Daten!A9399-Tabelle1!$J$10)/Tabelle1!$K$10)^2)+Tabelle1!$L$10*EXP(-((Daten!A9399-Tabelle1!$M$10)/Tabelle1!$N$10)^2)+Tabelle1!$O$10*EXP(-((Daten!A9399-Tabelle1!$P$10)/Tabelle1!$Q$10)^2)+Tabelle1!$R$10*EXP(-((Daten!A9399-Tabelle1!$S$10)/Tabelle1!$T$10)^2)))</f>
        <v>#NUM!</v>
      </c>
    </row>
    <row r="9400" spans="1:2" x14ac:dyDescent="0.25">
      <c r="A9400">
        <f>IF(A9399="","",IF(A9399=Tabelle1!$B$16,"",Daten!A9399+Tabelle1!$B$17))</f>
        <v>940.00000000014518</v>
      </c>
      <c r="B9400" t="e">
        <f>IF(A9399="","",IF(A9399=Tabelle1!$B$16,"",Tabelle1!$F$10*EXP(-((Daten!A9400-Tabelle1!$G$10)/Tabelle1!$H$10)^2)+Tabelle1!$I$10*EXP(-((Daten!A9400-Tabelle1!$J$10)/Tabelle1!$K$10)^2)+Tabelle1!$L$10*EXP(-((Daten!A9400-Tabelle1!$M$10)/Tabelle1!$N$10)^2)+Tabelle1!$O$10*EXP(-((Daten!A9400-Tabelle1!$P$10)/Tabelle1!$Q$10)^2)+Tabelle1!$R$10*EXP(-((Daten!A9400-Tabelle1!$S$10)/Tabelle1!$T$10)^2)))</f>
        <v>#NUM!</v>
      </c>
    </row>
    <row r="9401" spans="1:2" x14ac:dyDescent="0.25">
      <c r="A9401">
        <f>IF(A9400="","",IF(A9400=Tabelle1!$B$16,"",Daten!A9400+Tabelle1!$B$17))</f>
        <v>940.1000000001452</v>
      </c>
      <c r="B9401" t="e">
        <f>IF(A9400="","",IF(A9400=Tabelle1!$B$16,"",Tabelle1!$F$10*EXP(-((Daten!A9401-Tabelle1!$G$10)/Tabelle1!$H$10)^2)+Tabelle1!$I$10*EXP(-((Daten!A9401-Tabelle1!$J$10)/Tabelle1!$K$10)^2)+Tabelle1!$L$10*EXP(-((Daten!A9401-Tabelle1!$M$10)/Tabelle1!$N$10)^2)+Tabelle1!$O$10*EXP(-((Daten!A9401-Tabelle1!$P$10)/Tabelle1!$Q$10)^2)+Tabelle1!$R$10*EXP(-((Daten!A9401-Tabelle1!$S$10)/Tabelle1!$T$10)^2)))</f>
        <v>#NUM!</v>
      </c>
    </row>
    <row r="9402" spans="1:2" x14ac:dyDescent="0.25">
      <c r="A9402">
        <f>IF(A9401="","",IF(A9401=Tabelle1!$B$16,"",Daten!A9401+Tabelle1!$B$17))</f>
        <v>940.20000000014522</v>
      </c>
      <c r="B9402" t="e">
        <f>IF(A9401="","",IF(A9401=Tabelle1!$B$16,"",Tabelle1!$F$10*EXP(-((Daten!A9402-Tabelle1!$G$10)/Tabelle1!$H$10)^2)+Tabelle1!$I$10*EXP(-((Daten!A9402-Tabelle1!$J$10)/Tabelle1!$K$10)^2)+Tabelle1!$L$10*EXP(-((Daten!A9402-Tabelle1!$M$10)/Tabelle1!$N$10)^2)+Tabelle1!$O$10*EXP(-((Daten!A9402-Tabelle1!$P$10)/Tabelle1!$Q$10)^2)+Tabelle1!$R$10*EXP(-((Daten!A9402-Tabelle1!$S$10)/Tabelle1!$T$10)^2)))</f>
        <v>#NUM!</v>
      </c>
    </row>
    <row r="9403" spans="1:2" x14ac:dyDescent="0.25">
      <c r="A9403">
        <f>IF(A9402="","",IF(A9402=Tabelle1!$B$16,"",Daten!A9402+Tabelle1!$B$17))</f>
        <v>940.30000000014525</v>
      </c>
      <c r="B9403" t="e">
        <f>IF(A9402="","",IF(A9402=Tabelle1!$B$16,"",Tabelle1!$F$10*EXP(-((Daten!A9403-Tabelle1!$G$10)/Tabelle1!$H$10)^2)+Tabelle1!$I$10*EXP(-((Daten!A9403-Tabelle1!$J$10)/Tabelle1!$K$10)^2)+Tabelle1!$L$10*EXP(-((Daten!A9403-Tabelle1!$M$10)/Tabelle1!$N$10)^2)+Tabelle1!$O$10*EXP(-((Daten!A9403-Tabelle1!$P$10)/Tabelle1!$Q$10)^2)+Tabelle1!$R$10*EXP(-((Daten!A9403-Tabelle1!$S$10)/Tabelle1!$T$10)^2)))</f>
        <v>#NUM!</v>
      </c>
    </row>
    <row r="9404" spans="1:2" x14ac:dyDescent="0.25">
      <c r="A9404">
        <f>IF(A9403="","",IF(A9403=Tabelle1!$B$16,"",Daten!A9403+Tabelle1!$B$17))</f>
        <v>940.40000000014527</v>
      </c>
      <c r="B9404" t="e">
        <f>IF(A9403="","",IF(A9403=Tabelle1!$B$16,"",Tabelle1!$F$10*EXP(-((Daten!A9404-Tabelle1!$G$10)/Tabelle1!$H$10)^2)+Tabelle1!$I$10*EXP(-((Daten!A9404-Tabelle1!$J$10)/Tabelle1!$K$10)^2)+Tabelle1!$L$10*EXP(-((Daten!A9404-Tabelle1!$M$10)/Tabelle1!$N$10)^2)+Tabelle1!$O$10*EXP(-((Daten!A9404-Tabelle1!$P$10)/Tabelle1!$Q$10)^2)+Tabelle1!$R$10*EXP(-((Daten!A9404-Tabelle1!$S$10)/Tabelle1!$T$10)^2)))</f>
        <v>#NUM!</v>
      </c>
    </row>
    <row r="9405" spans="1:2" x14ac:dyDescent="0.25">
      <c r="A9405">
        <f>IF(A9404="","",IF(A9404=Tabelle1!$B$16,"",Daten!A9404+Tabelle1!$B$17))</f>
        <v>940.50000000014529</v>
      </c>
      <c r="B9405" t="e">
        <f>IF(A9404="","",IF(A9404=Tabelle1!$B$16,"",Tabelle1!$F$10*EXP(-((Daten!A9405-Tabelle1!$G$10)/Tabelle1!$H$10)^2)+Tabelle1!$I$10*EXP(-((Daten!A9405-Tabelle1!$J$10)/Tabelle1!$K$10)^2)+Tabelle1!$L$10*EXP(-((Daten!A9405-Tabelle1!$M$10)/Tabelle1!$N$10)^2)+Tabelle1!$O$10*EXP(-((Daten!A9405-Tabelle1!$P$10)/Tabelle1!$Q$10)^2)+Tabelle1!$R$10*EXP(-((Daten!A9405-Tabelle1!$S$10)/Tabelle1!$T$10)^2)))</f>
        <v>#NUM!</v>
      </c>
    </row>
    <row r="9406" spans="1:2" x14ac:dyDescent="0.25">
      <c r="A9406">
        <f>IF(A9405="","",IF(A9405=Tabelle1!$B$16,"",Daten!A9405+Tabelle1!$B$17))</f>
        <v>940.60000000014531</v>
      </c>
      <c r="B9406" t="e">
        <f>IF(A9405="","",IF(A9405=Tabelle1!$B$16,"",Tabelle1!$F$10*EXP(-((Daten!A9406-Tabelle1!$G$10)/Tabelle1!$H$10)^2)+Tabelle1!$I$10*EXP(-((Daten!A9406-Tabelle1!$J$10)/Tabelle1!$K$10)^2)+Tabelle1!$L$10*EXP(-((Daten!A9406-Tabelle1!$M$10)/Tabelle1!$N$10)^2)+Tabelle1!$O$10*EXP(-((Daten!A9406-Tabelle1!$P$10)/Tabelle1!$Q$10)^2)+Tabelle1!$R$10*EXP(-((Daten!A9406-Tabelle1!$S$10)/Tabelle1!$T$10)^2)))</f>
        <v>#NUM!</v>
      </c>
    </row>
    <row r="9407" spans="1:2" x14ac:dyDescent="0.25">
      <c r="A9407">
        <f>IF(A9406="","",IF(A9406=Tabelle1!$B$16,"",Daten!A9406+Tabelle1!$B$17))</f>
        <v>940.70000000014534</v>
      </c>
      <c r="B9407" t="e">
        <f>IF(A9406="","",IF(A9406=Tabelle1!$B$16,"",Tabelle1!$F$10*EXP(-((Daten!A9407-Tabelle1!$G$10)/Tabelle1!$H$10)^2)+Tabelle1!$I$10*EXP(-((Daten!A9407-Tabelle1!$J$10)/Tabelle1!$K$10)^2)+Tabelle1!$L$10*EXP(-((Daten!A9407-Tabelle1!$M$10)/Tabelle1!$N$10)^2)+Tabelle1!$O$10*EXP(-((Daten!A9407-Tabelle1!$P$10)/Tabelle1!$Q$10)^2)+Tabelle1!$R$10*EXP(-((Daten!A9407-Tabelle1!$S$10)/Tabelle1!$T$10)^2)))</f>
        <v>#NUM!</v>
      </c>
    </row>
    <row r="9408" spans="1:2" x14ac:dyDescent="0.25">
      <c r="A9408">
        <f>IF(A9407="","",IF(A9407=Tabelle1!$B$16,"",Daten!A9407+Tabelle1!$B$17))</f>
        <v>940.80000000014536</v>
      </c>
      <c r="B9408" t="e">
        <f>IF(A9407="","",IF(A9407=Tabelle1!$B$16,"",Tabelle1!$F$10*EXP(-((Daten!A9408-Tabelle1!$G$10)/Tabelle1!$H$10)^2)+Tabelle1!$I$10*EXP(-((Daten!A9408-Tabelle1!$J$10)/Tabelle1!$K$10)^2)+Tabelle1!$L$10*EXP(-((Daten!A9408-Tabelle1!$M$10)/Tabelle1!$N$10)^2)+Tabelle1!$O$10*EXP(-((Daten!A9408-Tabelle1!$P$10)/Tabelle1!$Q$10)^2)+Tabelle1!$R$10*EXP(-((Daten!A9408-Tabelle1!$S$10)/Tabelle1!$T$10)^2)))</f>
        <v>#NUM!</v>
      </c>
    </row>
    <row r="9409" spans="1:2" x14ac:dyDescent="0.25">
      <c r="A9409">
        <f>IF(A9408="","",IF(A9408=Tabelle1!$B$16,"",Daten!A9408+Tabelle1!$B$17))</f>
        <v>940.90000000014538</v>
      </c>
      <c r="B9409" t="e">
        <f>IF(A9408="","",IF(A9408=Tabelle1!$B$16,"",Tabelle1!$F$10*EXP(-((Daten!A9409-Tabelle1!$G$10)/Tabelle1!$H$10)^2)+Tabelle1!$I$10*EXP(-((Daten!A9409-Tabelle1!$J$10)/Tabelle1!$K$10)^2)+Tabelle1!$L$10*EXP(-((Daten!A9409-Tabelle1!$M$10)/Tabelle1!$N$10)^2)+Tabelle1!$O$10*EXP(-((Daten!A9409-Tabelle1!$P$10)/Tabelle1!$Q$10)^2)+Tabelle1!$R$10*EXP(-((Daten!A9409-Tabelle1!$S$10)/Tabelle1!$T$10)^2)))</f>
        <v>#NUM!</v>
      </c>
    </row>
    <row r="9410" spans="1:2" x14ac:dyDescent="0.25">
      <c r="A9410">
        <f>IF(A9409="","",IF(A9409=Tabelle1!$B$16,"",Daten!A9409+Tabelle1!$B$17))</f>
        <v>941.00000000014541</v>
      </c>
      <c r="B9410" t="e">
        <f>IF(A9409="","",IF(A9409=Tabelle1!$B$16,"",Tabelle1!$F$10*EXP(-((Daten!A9410-Tabelle1!$G$10)/Tabelle1!$H$10)^2)+Tabelle1!$I$10*EXP(-((Daten!A9410-Tabelle1!$J$10)/Tabelle1!$K$10)^2)+Tabelle1!$L$10*EXP(-((Daten!A9410-Tabelle1!$M$10)/Tabelle1!$N$10)^2)+Tabelle1!$O$10*EXP(-((Daten!A9410-Tabelle1!$P$10)/Tabelle1!$Q$10)^2)+Tabelle1!$R$10*EXP(-((Daten!A9410-Tabelle1!$S$10)/Tabelle1!$T$10)^2)))</f>
        <v>#NUM!</v>
      </c>
    </row>
    <row r="9411" spans="1:2" x14ac:dyDescent="0.25">
      <c r="A9411">
        <f>IF(A9410="","",IF(A9410=Tabelle1!$B$16,"",Daten!A9410+Tabelle1!$B$17))</f>
        <v>941.10000000014543</v>
      </c>
      <c r="B9411" t="e">
        <f>IF(A9410="","",IF(A9410=Tabelle1!$B$16,"",Tabelle1!$F$10*EXP(-((Daten!A9411-Tabelle1!$G$10)/Tabelle1!$H$10)^2)+Tabelle1!$I$10*EXP(-((Daten!A9411-Tabelle1!$J$10)/Tabelle1!$K$10)^2)+Tabelle1!$L$10*EXP(-((Daten!A9411-Tabelle1!$M$10)/Tabelle1!$N$10)^2)+Tabelle1!$O$10*EXP(-((Daten!A9411-Tabelle1!$P$10)/Tabelle1!$Q$10)^2)+Tabelle1!$R$10*EXP(-((Daten!A9411-Tabelle1!$S$10)/Tabelle1!$T$10)^2)))</f>
        <v>#NUM!</v>
      </c>
    </row>
    <row r="9412" spans="1:2" x14ac:dyDescent="0.25">
      <c r="A9412">
        <f>IF(A9411="","",IF(A9411=Tabelle1!$B$16,"",Daten!A9411+Tabelle1!$B$17))</f>
        <v>941.20000000014545</v>
      </c>
      <c r="B9412" t="e">
        <f>IF(A9411="","",IF(A9411=Tabelle1!$B$16,"",Tabelle1!$F$10*EXP(-((Daten!A9412-Tabelle1!$G$10)/Tabelle1!$H$10)^2)+Tabelle1!$I$10*EXP(-((Daten!A9412-Tabelle1!$J$10)/Tabelle1!$K$10)^2)+Tabelle1!$L$10*EXP(-((Daten!A9412-Tabelle1!$M$10)/Tabelle1!$N$10)^2)+Tabelle1!$O$10*EXP(-((Daten!A9412-Tabelle1!$P$10)/Tabelle1!$Q$10)^2)+Tabelle1!$R$10*EXP(-((Daten!A9412-Tabelle1!$S$10)/Tabelle1!$T$10)^2)))</f>
        <v>#NUM!</v>
      </c>
    </row>
    <row r="9413" spans="1:2" x14ac:dyDescent="0.25">
      <c r="A9413">
        <f>IF(A9412="","",IF(A9412=Tabelle1!$B$16,"",Daten!A9412+Tabelle1!$B$17))</f>
        <v>941.30000000014547</v>
      </c>
      <c r="B9413" t="e">
        <f>IF(A9412="","",IF(A9412=Tabelle1!$B$16,"",Tabelle1!$F$10*EXP(-((Daten!A9413-Tabelle1!$G$10)/Tabelle1!$H$10)^2)+Tabelle1!$I$10*EXP(-((Daten!A9413-Tabelle1!$J$10)/Tabelle1!$K$10)^2)+Tabelle1!$L$10*EXP(-((Daten!A9413-Tabelle1!$M$10)/Tabelle1!$N$10)^2)+Tabelle1!$O$10*EXP(-((Daten!A9413-Tabelle1!$P$10)/Tabelle1!$Q$10)^2)+Tabelle1!$R$10*EXP(-((Daten!A9413-Tabelle1!$S$10)/Tabelle1!$T$10)^2)))</f>
        <v>#NUM!</v>
      </c>
    </row>
    <row r="9414" spans="1:2" x14ac:dyDescent="0.25">
      <c r="A9414">
        <f>IF(A9413="","",IF(A9413=Tabelle1!$B$16,"",Daten!A9413+Tabelle1!$B$17))</f>
        <v>941.4000000001455</v>
      </c>
      <c r="B9414" t="e">
        <f>IF(A9413="","",IF(A9413=Tabelle1!$B$16,"",Tabelle1!$F$10*EXP(-((Daten!A9414-Tabelle1!$G$10)/Tabelle1!$H$10)^2)+Tabelle1!$I$10*EXP(-((Daten!A9414-Tabelle1!$J$10)/Tabelle1!$K$10)^2)+Tabelle1!$L$10*EXP(-((Daten!A9414-Tabelle1!$M$10)/Tabelle1!$N$10)^2)+Tabelle1!$O$10*EXP(-((Daten!A9414-Tabelle1!$P$10)/Tabelle1!$Q$10)^2)+Tabelle1!$R$10*EXP(-((Daten!A9414-Tabelle1!$S$10)/Tabelle1!$T$10)^2)))</f>
        <v>#NUM!</v>
      </c>
    </row>
    <row r="9415" spans="1:2" x14ac:dyDescent="0.25">
      <c r="A9415">
        <f>IF(A9414="","",IF(A9414=Tabelle1!$B$16,"",Daten!A9414+Tabelle1!$B$17))</f>
        <v>941.50000000014552</v>
      </c>
      <c r="B9415" t="e">
        <f>IF(A9414="","",IF(A9414=Tabelle1!$B$16,"",Tabelle1!$F$10*EXP(-((Daten!A9415-Tabelle1!$G$10)/Tabelle1!$H$10)^2)+Tabelle1!$I$10*EXP(-((Daten!A9415-Tabelle1!$J$10)/Tabelle1!$K$10)^2)+Tabelle1!$L$10*EXP(-((Daten!A9415-Tabelle1!$M$10)/Tabelle1!$N$10)^2)+Tabelle1!$O$10*EXP(-((Daten!A9415-Tabelle1!$P$10)/Tabelle1!$Q$10)^2)+Tabelle1!$R$10*EXP(-((Daten!A9415-Tabelle1!$S$10)/Tabelle1!$T$10)^2)))</f>
        <v>#NUM!</v>
      </c>
    </row>
    <row r="9416" spans="1:2" x14ac:dyDescent="0.25">
      <c r="A9416">
        <f>IF(A9415="","",IF(A9415=Tabelle1!$B$16,"",Daten!A9415+Tabelle1!$B$17))</f>
        <v>941.60000000014554</v>
      </c>
      <c r="B9416" t="e">
        <f>IF(A9415="","",IF(A9415=Tabelle1!$B$16,"",Tabelle1!$F$10*EXP(-((Daten!A9416-Tabelle1!$G$10)/Tabelle1!$H$10)^2)+Tabelle1!$I$10*EXP(-((Daten!A9416-Tabelle1!$J$10)/Tabelle1!$K$10)^2)+Tabelle1!$L$10*EXP(-((Daten!A9416-Tabelle1!$M$10)/Tabelle1!$N$10)^2)+Tabelle1!$O$10*EXP(-((Daten!A9416-Tabelle1!$P$10)/Tabelle1!$Q$10)^2)+Tabelle1!$R$10*EXP(-((Daten!A9416-Tabelle1!$S$10)/Tabelle1!$T$10)^2)))</f>
        <v>#NUM!</v>
      </c>
    </row>
    <row r="9417" spans="1:2" x14ac:dyDescent="0.25">
      <c r="A9417">
        <f>IF(A9416="","",IF(A9416=Tabelle1!$B$16,"",Daten!A9416+Tabelle1!$B$17))</f>
        <v>941.70000000014556</v>
      </c>
      <c r="B9417" t="e">
        <f>IF(A9416="","",IF(A9416=Tabelle1!$B$16,"",Tabelle1!$F$10*EXP(-((Daten!A9417-Tabelle1!$G$10)/Tabelle1!$H$10)^2)+Tabelle1!$I$10*EXP(-((Daten!A9417-Tabelle1!$J$10)/Tabelle1!$K$10)^2)+Tabelle1!$L$10*EXP(-((Daten!A9417-Tabelle1!$M$10)/Tabelle1!$N$10)^2)+Tabelle1!$O$10*EXP(-((Daten!A9417-Tabelle1!$P$10)/Tabelle1!$Q$10)^2)+Tabelle1!$R$10*EXP(-((Daten!A9417-Tabelle1!$S$10)/Tabelle1!$T$10)^2)))</f>
        <v>#NUM!</v>
      </c>
    </row>
    <row r="9418" spans="1:2" x14ac:dyDescent="0.25">
      <c r="A9418">
        <f>IF(A9417="","",IF(A9417=Tabelle1!$B$16,"",Daten!A9417+Tabelle1!$B$17))</f>
        <v>941.80000000014559</v>
      </c>
      <c r="B9418" t="e">
        <f>IF(A9417="","",IF(A9417=Tabelle1!$B$16,"",Tabelle1!$F$10*EXP(-((Daten!A9418-Tabelle1!$G$10)/Tabelle1!$H$10)^2)+Tabelle1!$I$10*EXP(-((Daten!A9418-Tabelle1!$J$10)/Tabelle1!$K$10)^2)+Tabelle1!$L$10*EXP(-((Daten!A9418-Tabelle1!$M$10)/Tabelle1!$N$10)^2)+Tabelle1!$O$10*EXP(-((Daten!A9418-Tabelle1!$P$10)/Tabelle1!$Q$10)^2)+Tabelle1!$R$10*EXP(-((Daten!A9418-Tabelle1!$S$10)/Tabelle1!$T$10)^2)))</f>
        <v>#NUM!</v>
      </c>
    </row>
    <row r="9419" spans="1:2" x14ac:dyDescent="0.25">
      <c r="A9419">
        <f>IF(A9418="","",IF(A9418=Tabelle1!$B$16,"",Daten!A9418+Tabelle1!$B$17))</f>
        <v>941.90000000014561</v>
      </c>
      <c r="B9419" t="e">
        <f>IF(A9418="","",IF(A9418=Tabelle1!$B$16,"",Tabelle1!$F$10*EXP(-((Daten!A9419-Tabelle1!$G$10)/Tabelle1!$H$10)^2)+Tabelle1!$I$10*EXP(-((Daten!A9419-Tabelle1!$J$10)/Tabelle1!$K$10)^2)+Tabelle1!$L$10*EXP(-((Daten!A9419-Tabelle1!$M$10)/Tabelle1!$N$10)^2)+Tabelle1!$O$10*EXP(-((Daten!A9419-Tabelle1!$P$10)/Tabelle1!$Q$10)^2)+Tabelle1!$R$10*EXP(-((Daten!A9419-Tabelle1!$S$10)/Tabelle1!$T$10)^2)))</f>
        <v>#NUM!</v>
      </c>
    </row>
    <row r="9420" spans="1:2" x14ac:dyDescent="0.25">
      <c r="A9420">
        <f>IF(A9419="","",IF(A9419=Tabelle1!$B$16,"",Daten!A9419+Tabelle1!$B$17))</f>
        <v>942.00000000014563</v>
      </c>
      <c r="B9420" t="e">
        <f>IF(A9419="","",IF(A9419=Tabelle1!$B$16,"",Tabelle1!$F$10*EXP(-((Daten!A9420-Tabelle1!$G$10)/Tabelle1!$H$10)^2)+Tabelle1!$I$10*EXP(-((Daten!A9420-Tabelle1!$J$10)/Tabelle1!$K$10)^2)+Tabelle1!$L$10*EXP(-((Daten!A9420-Tabelle1!$M$10)/Tabelle1!$N$10)^2)+Tabelle1!$O$10*EXP(-((Daten!A9420-Tabelle1!$P$10)/Tabelle1!$Q$10)^2)+Tabelle1!$R$10*EXP(-((Daten!A9420-Tabelle1!$S$10)/Tabelle1!$T$10)^2)))</f>
        <v>#NUM!</v>
      </c>
    </row>
    <row r="9421" spans="1:2" x14ac:dyDescent="0.25">
      <c r="A9421">
        <f>IF(A9420="","",IF(A9420=Tabelle1!$B$16,"",Daten!A9420+Tabelle1!$B$17))</f>
        <v>942.10000000014566</v>
      </c>
      <c r="B9421" t="e">
        <f>IF(A9420="","",IF(A9420=Tabelle1!$B$16,"",Tabelle1!$F$10*EXP(-((Daten!A9421-Tabelle1!$G$10)/Tabelle1!$H$10)^2)+Tabelle1!$I$10*EXP(-((Daten!A9421-Tabelle1!$J$10)/Tabelle1!$K$10)^2)+Tabelle1!$L$10*EXP(-((Daten!A9421-Tabelle1!$M$10)/Tabelle1!$N$10)^2)+Tabelle1!$O$10*EXP(-((Daten!A9421-Tabelle1!$P$10)/Tabelle1!$Q$10)^2)+Tabelle1!$R$10*EXP(-((Daten!A9421-Tabelle1!$S$10)/Tabelle1!$T$10)^2)))</f>
        <v>#NUM!</v>
      </c>
    </row>
    <row r="9422" spans="1:2" x14ac:dyDescent="0.25">
      <c r="A9422">
        <f>IF(A9421="","",IF(A9421=Tabelle1!$B$16,"",Daten!A9421+Tabelle1!$B$17))</f>
        <v>942.20000000014568</v>
      </c>
      <c r="B9422" t="e">
        <f>IF(A9421="","",IF(A9421=Tabelle1!$B$16,"",Tabelle1!$F$10*EXP(-((Daten!A9422-Tabelle1!$G$10)/Tabelle1!$H$10)^2)+Tabelle1!$I$10*EXP(-((Daten!A9422-Tabelle1!$J$10)/Tabelle1!$K$10)^2)+Tabelle1!$L$10*EXP(-((Daten!A9422-Tabelle1!$M$10)/Tabelle1!$N$10)^2)+Tabelle1!$O$10*EXP(-((Daten!A9422-Tabelle1!$P$10)/Tabelle1!$Q$10)^2)+Tabelle1!$R$10*EXP(-((Daten!A9422-Tabelle1!$S$10)/Tabelle1!$T$10)^2)))</f>
        <v>#NUM!</v>
      </c>
    </row>
    <row r="9423" spans="1:2" x14ac:dyDescent="0.25">
      <c r="A9423">
        <f>IF(A9422="","",IF(A9422=Tabelle1!$B$16,"",Daten!A9422+Tabelle1!$B$17))</f>
        <v>942.3000000001457</v>
      </c>
      <c r="B9423" t="e">
        <f>IF(A9422="","",IF(A9422=Tabelle1!$B$16,"",Tabelle1!$F$10*EXP(-((Daten!A9423-Tabelle1!$G$10)/Tabelle1!$H$10)^2)+Tabelle1!$I$10*EXP(-((Daten!A9423-Tabelle1!$J$10)/Tabelle1!$K$10)^2)+Tabelle1!$L$10*EXP(-((Daten!A9423-Tabelle1!$M$10)/Tabelle1!$N$10)^2)+Tabelle1!$O$10*EXP(-((Daten!A9423-Tabelle1!$P$10)/Tabelle1!$Q$10)^2)+Tabelle1!$R$10*EXP(-((Daten!A9423-Tabelle1!$S$10)/Tabelle1!$T$10)^2)))</f>
        <v>#NUM!</v>
      </c>
    </row>
    <row r="9424" spans="1:2" x14ac:dyDescent="0.25">
      <c r="A9424">
        <f>IF(A9423="","",IF(A9423=Tabelle1!$B$16,"",Daten!A9423+Tabelle1!$B$17))</f>
        <v>942.40000000014572</v>
      </c>
      <c r="B9424" t="e">
        <f>IF(A9423="","",IF(A9423=Tabelle1!$B$16,"",Tabelle1!$F$10*EXP(-((Daten!A9424-Tabelle1!$G$10)/Tabelle1!$H$10)^2)+Tabelle1!$I$10*EXP(-((Daten!A9424-Tabelle1!$J$10)/Tabelle1!$K$10)^2)+Tabelle1!$L$10*EXP(-((Daten!A9424-Tabelle1!$M$10)/Tabelle1!$N$10)^2)+Tabelle1!$O$10*EXP(-((Daten!A9424-Tabelle1!$P$10)/Tabelle1!$Q$10)^2)+Tabelle1!$R$10*EXP(-((Daten!A9424-Tabelle1!$S$10)/Tabelle1!$T$10)^2)))</f>
        <v>#NUM!</v>
      </c>
    </row>
    <row r="9425" spans="1:2" x14ac:dyDescent="0.25">
      <c r="A9425">
        <f>IF(A9424="","",IF(A9424=Tabelle1!$B$16,"",Daten!A9424+Tabelle1!$B$17))</f>
        <v>942.50000000014575</v>
      </c>
      <c r="B9425" t="e">
        <f>IF(A9424="","",IF(A9424=Tabelle1!$B$16,"",Tabelle1!$F$10*EXP(-((Daten!A9425-Tabelle1!$G$10)/Tabelle1!$H$10)^2)+Tabelle1!$I$10*EXP(-((Daten!A9425-Tabelle1!$J$10)/Tabelle1!$K$10)^2)+Tabelle1!$L$10*EXP(-((Daten!A9425-Tabelle1!$M$10)/Tabelle1!$N$10)^2)+Tabelle1!$O$10*EXP(-((Daten!A9425-Tabelle1!$P$10)/Tabelle1!$Q$10)^2)+Tabelle1!$R$10*EXP(-((Daten!A9425-Tabelle1!$S$10)/Tabelle1!$T$10)^2)))</f>
        <v>#NUM!</v>
      </c>
    </row>
    <row r="9426" spans="1:2" x14ac:dyDescent="0.25">
      <c r="A9426">
        <f>IF(A9425="","",IF(A9425=Tabelle1!$B$16,"",Daten!A9425+Tabelle1!$B$17))</f>
        <v>942.60000000014577</v>
      </c>
      <c r="B9426" t="e">
        <f>IF(A9425="","",IF(A9425=Tabelle1!$B$16,"",Tabelle1!$F$10*EXP(-((Daten!A9426-Tabelle1!$G$10)/Tabelle1!$H$10)^2)+Tabelle1!$I$10*EXP(-((Daten!A9426-Tabelle1!$J$10)/Tabelle1!$K$10)^2)+Tabelle1!$L$10*EXP(-((Daten!A9426-Tabelle1!$M$10)/Tabelle1!$N$10)^2)+Tabelle1!$O$10*EXP(-((Daten!A9426-Tabelle1!$P$10)/Tabelle1!$Q$10)^2)+Tabelle1!$R$10*EXP(-((Daten!A9426-Tabelle1!$S$10)/Tabelle1!$T$10)^2)))</f>
        <v>#NUM!</v>
      </c>
    </row>
    <row r="9427" spans="1:2" x14ac:dyDescent="0.25">
      <c r="A9427">
        <f>IF(A9426="","",IF(A9426=Tabelle1!$B$16,"",Daten!A9426+Tabelle1!$B$17))</f>
        <v>942.70000000014579</v>
      </c>
      <c r="B9427" t="e">
        <f>IF(A9426="","",IF(A9426=Tabelle1!$B$16,"",Tabelle1!$F$10*EXP(-((Daten!A9427-Tabelle1!$G$10)/Tabelle1!$H$10)^2)+Tabelle1!$I$10*EXP(-((Daten!A9427-Tabelle1!$J$10)/Tabelle1!$K$10)^2)+Tabelle1!$L$10*EXP(-((Daten!A9427-Tabelle1!$M$10)/Tabelle1!$N$10)^2)+Tabelle1!$O$10*EXP(-((Daten!A9427-Tabelle1!$P$10)/Tabelle1!$Q$10)^2)+Tabelle1!$R$10*EXP(-((Daten!A9427-Tabelle1!$S$10)/Tabelle1!$T$10)^2)))</f>
        <v>#NUM!</v>
      </c>
    </row>
    <row r="9428" spans="1:2" x14ac:dyDescent="0.25">
      <c r="A9428">
        <f>IF(A9427="","",IF(A9427=Tabelle1!$B$16,"",Daten!A9427+Tabelle1!$B$17))</f>
        <v>942.80000000014581</v>
      </c>
      <c r="B9428" t="e">
        <f>IF(A9427="","",IF(A9427=Tabelle1!$B$16,"",Tabelle1!$F$10*EXP(-((Daten!A9428-Tabelle1!$G$10)/Tabelle1!$H$10)^2)+Tabelle1!$I$10*EXP(-((Daten!A9428-Tabelle1!$J$10)/Tabelle1!$K$10)^2)+Tabelle1!$L$10*EXP(-((Daten!A9428-Tabelle1!$M$10)/Tabelle1!$N$10)^2)+Tabelle1!$O$10*EXP(-((Daten!A9428-Tabelle1!$P$10)/Tabelle1!$Q$10)^2)+Tabelle1!$R$10*EXP(-((Daten!A9428-Tabelle1!$S$10)/Tabelle1!$T$10)^2)))</f>
        <v>#NUM!</v>
      </c>
    </row>
    <row r="9429" spans="1:2" x14ac:dyDescent="0.25">
      <c r="A9429">
        <f>IF(A9428="","",IF(A9428=Tabelle1!$B$16,"",Daten!A9428+Tabelle1!$B$17))</f>
        <v>942.90000000014584</v>
      </c>
      <c r="B9429" t="e">
        <f>IF(A9428="","",IF(A9428=Tabelle1!$B$16,"",Tabelle1!$F$10*EXP(-((Daten!A9429-Tabelle1!$G$10)/Tabelle1!$H$10)^2)+Tabelle1!$I$10*EXP(-((Daten!A9429-Tabelle1!$J$10)/Tabelle1!$K$10)^2)+Tabelle1!$L$10*EXP(-((Daten!A9429-Tabelle1!$M$10)/Tabelle1!$N$10)^2)+Tabelle1!$O$10*EXP(-((Daten!A9429-Tabelle1!$P$10)/Tabelle1!$Q$10)^2)+Tabelle1!$R$10*EXP(-((Daten!A9429-Tabelle1!$S$10)/Tabelle1!$T$10)^2)))</f>
        <v>#NUM!</v>
      </c>
    </row>
    <row r="9430" spans="1:2" x14ac:dyDescent="0.25">
      <c r="A9430">
        <f>IF(A9429="","",IF(A9429=Tabelle1!$B$16,"",Daten!A9429+Tabelle1!$B$17))</f>
        <v>943.00000000014586</v>
      </c>
      <c r="B9430" t="e">
        <f>IF(A9429="","",IF(A9429=Tabelle1!$B$16,"",Tabelle1!$F$10*EXP(-((Daten!A9430-Tabelle1!$G$10)/Tabelle1!$H$10)^2)+Tabelle1!$I$10*EXP(-((Daten!A9430-Tabelle1!$J$10)/Tabelle1!$K$10)^2)+Tabelle1!$L$10*EXP(-((Daten!A9430-Tabelle1!$M$10)/Tabelle1!$N$10)^2)+Tabelle1!$O$10*EXP(-((Daten!A9430-Tabelle1!$P$10)/Tabelle1!$Q$10)^2)+Tabelle1!$R$10*EXP(-((Daten!A9430-Tabelle1!$S$10)/Tabelle1!$T$10)^2)))</f>
        <v>#NUM!</v>
      </c>
    </row>
    <row r="9431" spans="1:2" x14ac:dyDescent="0.25">
      <c r="A9431">
        <f>IF(A9430="","",IF(A9430=Tabelle1!$B$16,"",Daten!A9430+Tabelle1!$B$17))</f>
        <v>943.10000000014588</v>
      </c>
      <c r="B9431" t="e">
        <f>IF(A9430="","",IF(A9430=Tabelle1!$B$16,"",Tabelle1!$F$10*EXP(-((Daten!A9431-Tabelle1!$G$10)/Tabelle1!$H$10)^2)+Tabelle1!$I$10*EXP(-((Daten!A9431-Tabelle1!$J$10)/Tabelle1!$K$10)^2)+Tabelle1!$L$10*EXP(-((Daten!A9431-Tabelle1!$M$10)/Tabelle1!$N$10)^2)+Tabelle1!$O$10*EXP(-((Daten!A9431-Tabelle1!$P$10)/Tabelle1!$Q$10)^2)+Tabelle1!$R$10*EXP(-((Daten!A9431-Tabelle1!$S$10)/Tabelle1!$T$10)^2)))</f>
        <v>#NUM!</v>
      </c>
    </row>
    <row r="9432" spans="1:2" x14ac:dyDescent="0.25">
      <c r="A9432">
        <f>IF(A9431="","",IF(A9431=Tabelle1!$B$16,"",Daten!A9431+Tabelle1!$B$17))</f>
        <v>943.20000000014591</v>
      </c>
      <c r="B9432" t="e">
        <f>IF(A9431="","",IF(A9431=Tabelle1!$B$16,"",Tabelle1!$F$10*EXP(-((Daten!A9432-Tabelle1!$G$10)/Tabelle1!$H$10)^2)+Tabelle1!$I$10*EXP(-((Daten!A9432-Tabelle1!$J$10)/Tabelle1!$K$10)^2)+Tabelle1!$L$10*EXP(-((Daten!A9432-Tabelle1!$M$10)/Tabelle1!$N$10)^2)+Tabelle1!$O$10*EXP(-((Daten!A9432-Tabelle1!$P$10)/Tabelle1!$Q$10)^2)+Tabelle1!$R$10*EXP(-((Daten!A9432-Tabelle1!$S$10)/Tabelle1!$T$10)^2)))</f>
        <v>#NUM!</v>
      </c>
    </row>
    <row r="9433" spans="1:2" x14ac:dyDescent="0.25">
      <c r="A9433">
        <f>IF(A9432="","",IF(A9432=Tabelle1!$B$16,"",Daten!A9432+Tabelle1!$B$17))</f>
        <v>943.30000000014593</v>
      </c>
      <c r="B9433" t="e">
        <f>IF(A9432="","",IF(A9432=Tabelle1!$B$16,"",Tabelle1!$F$10*EXP(-((Daten!A9433-Tabelle1!$G$10)/Tabelle1!$H$10)^2)+Tabelle1!$I$10*EXP(-((Daten!A9433-Tabelle1!$J$10)/Tabelle1!$K$10)^2)+Tabelle1!$L$10*EXP(-((Daten!A9433-Tabelle1!$M$10)/Tabelle1!$N$10)^2)+Tabelle1!$O$10*EXP(-((Daten!A9433-Tabelle1!$P$10)/Tabelle1!$Q$10)^2)+Tabelle1!$R$10*EXP(-((Daten!A9433-Tabelle1!$S$10)/Tabelle1!$T$10)^2)))</f>
        <v>#NUM!</v>
      </c>
    </row>
    <row r="9434" spans="1:2" x14ac:dyDescent="0.25">
      <c r="A9434">
        <f>IF(A9433="","",IF(A9433=Tabelle1!$B$16,"",Daten!A9433+Tabelle1!$B$17))</f>
        <v>943.40000000014595</v>
      </c>
      <c r="B9434" t="e">
        <f>IF(A9433="","",IF(A9433=Tabelle1!$B$16,"",Tabelle1!$F$10*EXP(-((Daten!A9434-Tabelle1!$G$10)/Tabelle1!$H$10)^2)+Tabelle1!$I$10*EXP(-((Daten!A9434-Tabelle1!$J$10)/Tabelle1!$K$10)^2)+Tabelle1!$L$10*EXP(-((Daten!A9434-Tabelle1!$M$10)/Tabelle1!$N$10)^2)+Tabelle1!$O$10*EXP(-((Daten!A9434-Tabelle1!$P$10)/Tabelle1!$Q$10)^2)+Tabelle1!$R$10*EXP(-((Daten!A9434-Tabelle1!$S$10)/Tabelle1!$T$10)^2)))</f>
        <v>#NUM!</v>
      </c>
    </row>
    <row r="9435" spans="1:2" x14ac:dyDescent="0.25">
      <c r="A9435">
        <f>IF(A9434="","",IF(A9434=Tabelle1!$B$16,"",Daten!A9434+Tabelle1!$B$17))</f>
        <v>943.50000000014597</v>
      </c>
      <c r="B9435" t="e">
        <f>IF(A9434="","",IF(A9434=Tabelle1!$B$16,"",Tabelle1!$F$10*EXP(-((Daten!A9435-Tabelle1!$G$10)/Tabelle1!$H$10)^2)+Tabelle1!$I$10*EXP(-((Daten!A9435-Tabelle1!$J$10)/Tabelle1!$K$10)^2)+Tabelle1!$L$10*EXP(-((Daten!A9435-Tabelle1!$M$10)/Tabelle1!$N$10)^2)+Tabelle1!$O$10*EXP(-((Daten!A9435-Tabelle1!$P$10)/Tabelle1!$Q$10)^2)+Tabelle1!$R$10*EXP(-((Daten!A9435-Tabelle1!$S$10)/Tabelle1!$T$10)^2)))</f>
        <v>#NUM!</v>
      </c>
    </row>
    <row r="9436" spans="1:2" x14ac:dyDescent="0.25">
      <c r="A9436">
        <f>IF(A9435="","",IF(A9435=Tabelle1!$B$16,"",Daten!A9435+Tabelle1!$B$17))</f>
        <v>943.600000000146</v>
      </c>
      <c r="B9436" t="e">
        <f>IF(A9435="","",IF(A9435=Tabelle1!$B$16,"",Tabelle1!$F$10*EXP(-((Daten!A9436-Tabelle1!$G$10)/Tabelle1!$H$10)^2)+Tabelle1!$I$10*EXP(-((Daten!A9436-Tabelle1!$J$10)/Tabelle1!$K$10)^2)+Tabelle1!$L$10*EXP(-((Daten!A9436-Tabelle1!$M$10)/Tabelle1!$N$10)^2)+Tabelle1!$O$10*EXP(-((Daten!A9436-Tabelle1!$P$10)/Tabelle1!$Q$10)^2)+Tabelle1!$R$10*EXP(-((Daten!A9436-Tabelle1!$S$10)/Tabelle1!$T$10)^2)))</f>
        <v>#NUM!</v>
      </c>
    </row>
    <row r="9437" spans="1:2" x14ac:dyDescent="0.25">
      <c r="A9437">
        <f>IF(A9436="","",IF(A9436=Tabelle1!$B$16,"",Daten!A9436+Tabelle1!$B$17))</f>
        <v>943.70000000014602</v>
      </c>
      <c r="B9437" t="e">
        <f>IF(A9436="","",IF(A9436=Tabelle1!$B$16,"",Tabelle1!$F$10*EXP(-((Daten!A9437-Tabelle1!$G$10)/Tabelle1!$H$10)^2)+Tabelle1!$I$10*EXP(-((Daten!A9437-Tabelle1!$J$10)/Tabelle1!$K$10)^2)+Tabelle1!$L$10*EXP(-((Daten!A9437-Tabelle1!$M$10)/Tabelle1!$N$10)^2)+Tabelle1!$O$10*EXP(-((Daten!A9437-Tabelle1!$P$10)/Tabelle1!$Q$10)^2)+Tabelle1!$R$10*EXP(-((Daten!A9437-Tabelle1!$S$10)/Tabelle1!$T$10)^2)))</f>
        <v>#NUM!</v>
      </c>
    </row>
    <row r="9438" spans="1:2" x14ac:dyDescent="0.25">
      <c r="A9438">
        <f>IF(A9437="","",IF(A9437=Tabelle1!$B$16,"",Daten!A9437+Tabelle1!$B$17))</f>
        <v>943.80000000014604</v>
      </c>
      <c r="B9438" t="e">
        <f>IF(A9437="","",IF(A9437=Tabelle1!$B$16,"",Tabelle1!$F$10*EXP(-((Daten!A9438-Tabelle1!$G$10)/Tabelle1!$H$10)^2)+Tabelle1!$I$10*EXP(-((Daten!A9438-Tabelle1!$J$10)/Tabelle1!$K$10)^2)+Tabelle1!$L$10*EXP(-((Daten!A9438-Tabelle1!$M$10)/Tabelle1!$N$10)^2)+Tabelle1!$O$10*EXP(-((Daten!A9438-Tabelle1!$P$10)/Tabelle1!$Q$10)^2)+Tabelle1!$R$10*EXP(-((Daten!A9438-Tabelle1!$S$10)/Tabelle1!$T$10)^2)))</f>
        <v>#NUM!</v>
      </c>
    </row>
    <row r="9439" spans="1:2" x14ac:dyDescent="0.25">
      <c r="A9439">
        <f>IF(A9438="","",IF(A9438=Tabelle1!$B$16,"",Daten!A9438+Tabelle1!$B$17))</f>
        <v>943.90000000014606</v>
      </c>
      <c r="B9439" t="e">
        <f>IF(A9438="","",IF(A9438=Tabelle1!$B$16,"",Tabelle1!$F$10*EXP(-((Daten!A9439-Tabelle1!$G$10)/Tabelle1!$H$10)^2)+Tabelle1!$I$10*EXP(-((Daten!A9439-Tabelle1!$J$10)/Tabelle1!$K$10)^2)+Tabelle1!$L$10*EXP(-((Daten!A9439-Tabelle1!$M$10)/Tabelle1!$N$10)^2)+Tabelle1!$O$10*EXP(-((Daten!A9439-Tabelle1!$P$10)/Tabelle1!$Q$10)^2)+Tabelle1!$R$10*EXP(-((Daten!A9439-Tabelle1!$S$10)/Tabelle1!$T$10)^2)))</f>
        <v>#NUM!</v>
      </c>
    </row>
    <row r="9440" spans="1:2" x14ac:dyDescent="0.25">
      <c r="A9440">
        <f>IF(A9439="","",IF(A9439=Tabelle1!$B$16,"",Daten!A9439+Tabelle1!$B$17))</f>
        <v>944.00000000014609</v>
      </c>
      <c r="B9440" t="e">
        <f>IF(A9439="","",IF(A9439=Tabelle1!$B$16,"",Tabelle1!$F$10*EXP(-((Daten!A9440-Tabelle1!$G$10)/Tabelle1!$H$10)^2)+Tabelle1!$I$10*EXP(-((Daten!A9440-Tabelle1!$J$10)/Tabelle1!$K$10)^2)+Tabelle1!$L$10*EXP(-((Daten!A9440-Tabelle1!$M$10)/Tabelle1!$N$10)^2)+Tabelle1!$O$10*EXP(-((Daten!A9440-Tabelle1!$P$10)/Tabelle1!$Q$10)^2)+Tabelle1!$R$10*EXP(-((Daten!A9440-Tabelle1!$S$10)/Tabelle1!$T$10)^2)))</f>
        <v>#NUM!</v>
      </c>
    </row>
    <row r="9441" spans="1:2" x14ac:dyDescent="0.25">
      <c r="A9441">
        <f>IF(A9440="","",IF(A9440=Tabelle1!$B$16,"",Daten!A9440+Tabelle1!$B$17))</f>
        <v>944.10000000014611</v>
      </c>
      <c r="B9441" t="e">
        <f>IF(A9440="","",IF(A9440=Tabelle1!$B$16,"",Tabelle1!$F$10*EXP(-((Daten!A9441-Tabelle1!$G$10)/Tabelle1!$H$10)^2)+Tabelle1!$I$10*EXP(-((Daten!A9441-Tabelle1!$J$10)/Tabelle1!$K$10)^2)+Tabelle1!$L$10*EXP(-((Daten!A9441-Tabelle1!$M$10)/Tabelle1!$N$10)^2)+Tabelle1!$O$10*EXP(-((Daten!A9441-Tabelle1!$P$10)/Tabelle1!$Q$10)^2)+Tabelle1!$R$10*EXP(-((Daten!A9441-Tabelle1!$S$10)/Tabelle1!$T$10)^2)))</f>
        <v>#NUM!</v>
      </c>
    </row>
    <row r="9442" spans="1:2" x14ac:dyDescent="0.25">
      <c r="A9442">
        <f>IF(A9441="","",IF(A9441=Tabelle1!$B$16,"",Daten!A9441+Tabelle1!$B$17))</f>
        <v>944.20000000014613</v>
      </c>
      <c r="B9442" t="e">
        <f>IF(A9441="","",IF(A9441=Tabelle1!$B$16,"",Tabelle1!$F$10*EXP(-((Daten!A9442-Tabelle1!$G$10)/Tabelle1!$H$10)^2)+Tabelle1!$I$10*EXP(-((Daten!A9442-Tabelle1!$J$10)/Tabelle1!$K$10)^2)+Tabelle1!$L$10*EXP(-((Daten!A9442-Tabelle1!$M$10)/Tabelle1!$N$10)^2)+Tabelle1!$O$10*EXP(-((Daten!A9442-Tabelle1!$P$10)/Tabelle1!$Q$10)^2)+Tabelle1!$R$10*EXP(-((Daten!A9442-Tabelle1!$S$10)/Tabelle1!$T$10)^2)))</f>
        <v>#NUM!</v>
      </c>
    </row>
    <row r="9443" spans="1:2" x14ac:dyDescent="0.25">
      <c r="A9443">
        <f>IF(A9442="","",IF(A9442=Tabelle1!$B$16,"",Daten!A9442+Tabelle1!$B$17))</f>
        <v>944.30000000014616</v>
      </c>
      <c r="B9443" t="e">
        <f>IF(A9442="","",IF(A9442=Tabelle1!$B$16,"",Tabelle1!$F$10*EXP(-((Daten!A9443-Tabelle1!$G$10)/Tabelle1!$H$10)^2)+Tabelle1!$I$10*EXP(-((Daten!A9443-Tabelle1!$J$10)/Tabelle1!$K$10)^2)+Tabelle1!$L$10*EXP(-((Daten!A9443-Tabelle1!$M$10)/Tabelle1!$N$10)^2)+Tabelle1!$O$10*EXP(-((Daten!A9443-Tabelle1!$P$10)/Tabelle1!$Q$10)^2)+Tabelle1!$R$10*EXP(-((Daten!A9443-Tabelle1!$S$10)/Tabelle1!$T$10)^2)))</f>
        <v>#NUM!</v>
      </c>
    </row>
    <row r="9444" spans="1:2" x14ac:dyDescent="0.25">
      <c r="A9444">
        <f>IF(A9443="","",IF(A9443=Tabelle1!$B$16,"",Daten!A9443+Tabelle1!$B$17))</f>
        <v>944.40000000014618</v>
      </c>
      <c r="B9444" t="e">
        <f>IF(A9443="","",IF(A9443=Tabelle1!$B$16,"",Tabelle1!$F$10*EXP(-((Daten!A9444-Tabelle1!$G$10)/Tabelle1!$H$10)^2)+Tabelle1!$I$10*EXP(-((Daten!A9444-Tabelle1!$J$10)/Tabelle1!$K$10)^2)+Tabelle1!$L$10*EXP(-((Daten!A9444-Tabelle1!$M$10)/Tabelle1!$N$10)^2)+Tabelle1!$O$10*EXP(-((Daten!A9444-Tabelle1!$P$10)/Tabelle1!$Q$10)^2)+Tabelle1!$R$10*EXP(-((Daten!A9444-Tabelle1!$S$10)/Tabelle1!$T$10)^2)))</f>
        <v>#NUM!</v>
      </c>
    </row>
    <row r="9445" spans="1:2" x14ac:dyDescent="0.25">
      <c r="A9445">
        <f>IF(A9444="","",IF(A9444=Tabelle1!$B$16,"",Daten!A9444+Tabelle1!$B$17))</f>
        <v>944.5000000001462</v>
      </c>
      <c r="B9445" t="e">
        <f>IF(A9444="","",IF(A9444=Tabelle1!$B$16,"",Tabelle1!$F$10*EXP(-((Daten!A9445-Tabelle1!$G$10)/Tabelle1!$H$10)^2)+Tabelle1!$I$10*EXP(-((Daten!A9445-Tabelle1!$J$10)/Tabelle1!$K$10)^2)+Tabelle1!$L$10*EXP(-((Daten!A9445-Tabelle1!$M$10)/Tabelle1!$N$10)^2)+Tabelle1!$O$10*EXP(-((Daten!A9445-Tabelle1!$P$10)/Tabelle1!$Q$10)^2)+Tabelle1!$R$10*EXP(-((Daten!A9445-Tabelle1!$S$10)/Tabelle1!$T$10)^2)))</f>
        <v>#NUM!</v>
      </c>
    </row>
    <row r="9446" spans="1:2" x14ac:dyDescent="0.25">
      <c r="A9446">
        <f>IF(A9445="","",IF(A9445=Tabelle1!$B$16,"",Daten!A9445+Tabelle1!$B$17))</f>
        <v>944.60000000014622</v>
      </c>
      <c r="B9446" t="e">
        <f>IF(A9445="","",IF(A9445=Tabelle1!$B$16,"",Tabelle1!$F$10*EXP(-((Daten!A9446-Tabelle1!$G$10)/Tabelle1!$H$10)^2)+Tabelle1!$I$10*EXP(-((Daten!A9446-Tabelle1!$J$10)/Tabelle1!$K$10)^2)+Tabelle1!$L$10*EXP(-((Daten!A9446-Tabelle1!$M$10)/Tabelle1!$N$10)^2)+Tabelle1!$O$10*EXP(-((Daten!A9446-Tabelle1!$P$10)/Tabelle1!$Q$10)^2)+Tabelle1!$R$10*EXP(-((Daten!A9446-Tabelle1!$S$10)/Tabelle1!$T$10)^2)))</f>
        <v>#NUM!</v>
      </c>
    </row>
    <row r="9447" spans="1:2" x14ac:dyDescent="0.25">
      <c r="A9447">
        <f>IF(A9446="","",IF(A9446=Tabelle1!$B$16,"",Daten!A9446+Tabelle1!$B$17))</f>
        <v>944.70000000014625</v>
      </c>
      <c r="B9447" t="e">
        <f>IF(A9446="","",IF(A9446=Tabelle1!$B$16,"",Tabelle1!$F$10*EXP(-((Daten!A9447-Tabelle1!$G$10)/Tabelle1!$H$10)^2)+Tabelle1!$I$10*EXP(-((Daten!A9447-Tabelle1!$J$10)/Tabelle1!$K$10)^2)+Tabelle1!$L$10*EXP(-((Daten!A9447-Tabelle1!$M$10)/Tabelle1!$N$10)^2)+Tabelle1!$O$10*EXP(-((Daten!A9447-Tabelle1!$P$10)/Tabelle1!$Q$10)^2)+Tabelle1!$R$10*EXP(-((Daten!A9447-Tabelle1!$S$10)/Tabelle1!$T$10)^2)))</f>
        <v>#NUM!</v>
      </c>
    </row>
    <row r="9448" spans="1:2" x14ac:dyDescent="0.25">
      <c r="A9448">
        <f>IF(A9447="","",IF(A9447=Tabelle1!$B$16,"",Daten!A9447+Tabelle1!$B$17))</f>
        <v>944.80000000014627</v>
      </c>
      <c r="B9448" t="e">
        <f>IF(A9447="","",IF(A9447=Tabelle1!$B$16,"",Tabelle1!$F$10*EXP(-((Daten!A9448-Tabelle1!$G$10)/Tabelle1!$H$10)^2)+Tabelle1!$I$10*EXP(-((Daten!A9448-Tabelle1!$J$10)/Tabelle1!$K$10)^2)+Tabelle1!$L$10*EXP(-((Daten!A9448-Tabelle1!$M$10)/Tabelle1!$N$10)^2)+Tabelle1!$O$10*EXP(-((Daten!A9448-Tabelle1!$P$10)/Tabelle1!$Q$10)^2)+Tabelle1!$R$10*EXP(-((Daten!A9448-Tabelle1!$S$10)/Tabelle1!$T$10)^2)))</f>
        <v>#NUM!</v>
      </c>
    </row>
    <row r="9449" spans="1:2" x14ac:dyDescent="0.25">
      <c r="A9449">
        <f>IF(A9448="","",IF(A9448=Tabelle1!$B$16,"",Daten!A9448+Tabelle1!$B$17))</f>
        <v>944.90000000014629</v>
      </c>
      <c r="B9449" t="e">
        <f>IF(A9448="","",IF(A9448=Tabelle1!$B$16,"",Tabelle1!$F$10*EXP(-((Daten!A9449-Tabelle1!$G$10)/Tabelle1!$H$10)^2)+Tabelle1!$I$10*EXP(-((Daten!A9449-Tabelle1!$J$10)/Tabelle1!$K$10)^2)+Tabelle1!$L$10*EXP(-((Daten!A9449-Tabelle1!$M$10)/Tabelle1!$N$10)^2)+Tabelle1!$O$10*EXP(-((Daten!A9449-Tabelle1!$P$10)/Tabelle1!$Q$10)^2)+Tabelle1!$R$10*EXP(-((Daten!A9449-Tabelle1!$S$10)/Tabelle1!$T$10)^2)))</f>
        <v>#NUM!</v>
      </c>
    </row>
    <row r="9450" spans="1:2" x14ac:dyDescent="0.25">
      <c r="A9450">
        <f>IF(A9449="","",IF(A9449=Tabelle1!$B$16,"",Daten!A9449+Tabelle1!$B$17))</f>
        <v>945.00000000014631</v>
      </c>
      <c r="B9450" t="e">
        <f>IF(A9449="","",IF(A9449=Tabelle1!$B$16,"",Tabelle1!$F$10*EXP(-((Daten!A9450-Tabelle1!$G$10)/Tabelle1!$H$10)^2)+Tabelle1!$I$10*EXP(-((Daten!A9450-Tabelle1!$J$10)/Tabelle1!$K$10)^2)+Tabelle1!$L$10*EXP(-((Daten!A9450-Tabelle1!$M$10)/Tabelle1!$N$10)^2)+Tabelle1!$O$10*EXP(-((Daten!A9450-Tabelle1!$P$10)/Tabelle1!$Q$10)^2)+Tabelle1!$R$10*EXP(-((Daten!A9450-Tabelle1!$S$10)/Tabelle1!$T$10)^2)))</f>
        <v>#NUM!</v>
      </c>
    </row>
    <row r="9451" spans="1:2" x14ac:dyDescent="0.25">
      <c r="A9451">
        <f>IF(A9450="","",IF(A9450=Tabelle1!$B$16,"",Daten!A9450+Tabelle1!$B$17))</f>
        <v>945.10000000014634</v>
      </c>
      <c r="B9451" t="e">
        <f>IF(A9450="","",IF(A9450=Tabelle1!$B$16,"",Tabelle1!$F$10*EXP(-((Daten!A9451-Tabelle1!$G$10)/Tabelle1!$H$10)^2)+Tabelle1!$I$10*EXP(-((Daten!A9451-Tabelle1!$J$10)/Tabelle1!$K$10)^2)+Tabelle1!$L$10*EXP(-((Daten!A9451-Tabelle1!$M$10)/Tabelle1!$N$10)^2)+Tabelle1!$O$10*EXP(-((Daten!A9451-Tabelle1!$P$10)/Tabelle1!$Q$10)^2)+Tabelle1!$R$10*EXP(-((Daten!A9451-Tabelle1!$S$10)/Tabelle1!$T$10)^2)))</f>
        <v>#NUM!</v>
      </c>
    </row>
    <row r="9452" spans="1:2" x14ac:dyDescent="0.25">
      <c r="A9452">
        <f>IF(A9451="","",IF(A9451=Tabelle1!$B$16,"",Daten!A9451+Tabelle1!$B$17))</f>
        <v>945.20000000014636</v>
      </c>
      <c r="B9452" t="e">
        <f>IF(A9451="","",IF(A9451=Tabelle1!$B$16,"",Tabelle1!$F$10*EXP(-((Daten!A9452-Tabelle1!$G$10)/Tabelle1!$H$10)^2)+Tabelle1!$I$10*EXP(-((Daten!A9452-Tabelle1!$J$10)/Tabelle1!$K$10)^2)+Tabelle1!$L$10*EXP(-((Daten!A9452-Tabelle1!$M$10)/Tabelle1!$N$10)^2)+Tabelle1!$O$10*EXP(-((Daten!A9452-Tabelle1!$P$10)/Tabelle1!$Q$10)^2)+Tabelle1!$R$10*EXP(-((Daten!A9452-Tabelle1!$S$10)/Tabelle1!$T$10)^2)))</f>
        <v>#NUM!</v>
      </c>
    </row>
    <row r="9453" spans="1:2" x14ac:dyDescent="0.25">
      <c r="A9453">
        <f>IF(A9452="","",IF(A9452=Tabelle1!$B$16,"",Daten!A9452+Tabelle1!$B$17))</f>
        <v>945.30000000014638</v>
      </c>
      <c r="B9453" t="e">
        <f>IF(A9452="","",IF(A9452=Tabelle1!$B$16,"",Tabelle1!$F$10*EXP(-((Daten!A9453-Tabelle1!$G$10)/Tabelle1!$H$10)^2)+Tabelle1!$I$10*EXP(-((Daten!A9453-Tabelle1!$J$10)/Tabelle1!$K$10)^2)+Tabelle1!$L$10*EXP(-((Daten!A9453-Tabelle1!$M$10)/Tabelle1!$N$10)^2)+Tabelle1!$O$10*EXP(-((Daten!A9453-Tabelle1!$P$10)/Tabelle1!$Q$10)^2)+Tabelle1!$R$10*EXP(-((Daten!A9453-Tabelle1!$S$10)/Tabelle1!$T$10)^2)))</f>
        <v>#NUM!</v>
      </c>
    </row>
    <row r="9454" spans="1:2" x14ac:dyDescent="0.25">
      <c r="A9454">
        <f>IF(A9453="","",IF(A9453=Tabelle1!$B$16,"",Daten!A9453+Tabelle1!$B$17))</f>
        <v>945.40000000014641</v>
      </c>
      <c r="B9454" t="e">
        <f>IF(A9453="","",IF(A9453=Tabelle1!$B$16,"",Tabelle1!$F$10*EXP(-((Daten!A9454-Tabelle1!$G$10)/Tabelle1!$H$10)^2)+Tabelle1!$I$10*EXP(-((Daten!A9454-Tabelle1!$J$10)/Tabelle1!$K$10)^2)+Tabelle1!$L$10*EXP(-((Daten!A9454-Tabelle1!$M$10)/Tabelle1!$N$10)^2)+Tabelle1!$O$10*EXP(-((Daten!A9454-Tabelle1!$P$10)/Tabelle1!$Q$10)^2)+Tabelle1!$R$10*EXP(-((Daten!A9454-Tabelle1!$S$10)/Tabelle1!$T$10)^2)))</f>
        <v>#NUM!</v>
      </c>
    </row>
    <row r="9455" spans="1:2" x14ac:dyDescent="0.25">
      <c r="A9455">
        <f>IF(A9454="","",IF(A9454=Tabelle1!$B$16,"",Daten!A9454+Tabelle1!$B$17))</f>
        <v>945.50000000014643</v>
      </c>
      <c r="B9455" t="e">
        <f>IF(A9454="","",IF(A9454=Tabelle1!$B$16,"",Tabelle1!$F$10*EXP(-((Daten!A9455-Tabelle1!$G$10)/Tabelle1!$H$10)^2)+Tabelle1!$I$10*EXP(-((Daten!A9455-Tabelle1!$J$10)/Tabelle1!$K$10)^2)+Tabelle1!$L$10*EXP(-((Daten!A9455-Tabelle1!$M$10)/Tabelle1!$N$10)^2)+Tabelle1!$O$10*EXP(-((Daten!A9455-Tabelle1!$P$10)/Tabelle1!$Q$10)^2)+Tabelle1!$R$10*EXP(-((Daten!A9455-Tabelle1!$S$10)/Tabelle1!$T$10)^2)))</f>
        <v>#NUM!</v>
      </c>
    </row>
    <row r="9456" spans="1:2" x14ac:dyDescent="0.25">
      <c r="A9456">
        <f>IF(A9455="","",IF(A9455=Tabelle1!$B$16,"",Daten!A9455+Tabelle1!$B$17))</f>
        <v>945.60000000014645</v>
      </c>
      <c r="B9456" t="e">
        <f>IF(A9455="","",IF(A9455=Tabelle1!$B$16,"",Tabelle1!$F$10*EXP(-((Daten!A9456-Tabelle1!$G$10)/Tabelle1!$H$10)^2)+Tabelle1!$I$10*EXP(-((Daten!A9456-Tabelle1!$J$10)/Tabelle1!$K$10)^2)+Tabelle1!$L$10*EXP(-((Daten!A9456-Tabelle1!$M$10)/Tabelle1!$N$10)^2)+Tabelle1!$O$10*EXP(-((Daten!A9456-Tabelle1!$P$10)/Tabelle1!$Q$10)^2)+Tabelle1!$R$10*EXP(-((Daten!A9456-Tabelle1!$S$10)/Tabelle1!$T$10)^2)))</f>
        <v>#NUM!</v>
      </c>
    </row>
    <row r="9457" spans="1:2" x14ac:dyDescent="0.25">
      <c r="A9457">
        <f>IF(A9456="","",IF(A9456=Tabelle1!$B$16,"",Daten!A9456+Tabelle1!$B$17))</f>
        <v>945.70000000014647</v>
      </c>
      <c r="B9457" t="e">
        <f>IF(A9456="","",IF(A9456=Tabelle1!$B$16,"",Tabelle1!$F$10*EXP(-((Daten!A9457-Tabelle1!$G$10)/Tabelle1!$H$10)^2)+Tabelle1!$I$10*EXP(-((Daten!A9457-Tabelle1!$J$10)/Tabelle1!$K$10)^2)+Tabelle1!$L$10*EXP(-((Daten!A9457-Tabelle1!$M$10)/Tabelle1!$N$10)^2)+Tabelle1!$O$10*EXP(-((Daten!A9457-Tabelle1!$P$10)/Tabelle1!$Q$10)^2)+Tabelle1!$R$10*EXP(-((Daten!A9457-Tabelle1!$S$10)/Tabelle1!$T$10)^2)))</f>
        <v>#NUM!</v>
      </c>
    </row>
    <row r="9458" spans="1:2" x14ac:dyDescent="0.25">
      <c r="A9458">
        <f>IF(A9457="","",IF(A9457=Tabelle1!$B$16,"",Daten!A9457+Tabelle1!$B$17))</f>
        <v>945.8000000001465</v>
      </c>
      <c r="B9458" t="e">
        <f>IF(A9457="","",IF(A9457=Tabelle1!$B$16,"",Tabelle1!$F$10*EXP(-((Daten!A9458-Tabelle1!$G$10)/Tabelle1!$H$10)^2)+Tabelle1!$I$10*EXP(-((Daten!A9458-Tabelle1!$J$10)/Tabelle1!$K$10)^2)+Tabelle1!$L$10*EXP(-((Daten!A9458-Tabelle1!$M$10)/Tabelle1!$N$10)^2)+Tabelle1!$O$10*EXP(-((Daten!A9458-Tabelle1!$P$10)/Tabelle1!$Q$10)^2)+Tabelle1!$R$10*EXP(-((Daten!A9458-Tabelle1!$S$10)/Tabelle1!$T$10)^2)))</f>
        <v>#NUM!</v>
      </c>
    </row>
    <row r="9459" spans="1:2" x14ac:dyDescent="0.25">
      <c r="A9459">
        <f>IF(A9458="","",IF(A9458=Tabelle1!$B$16,"",Daten!A9458+Tabelle1!$B$17))</f>
        <v>945.90000000014652</v>
      </c>
      <c r="B9459" t="e">
        <f>IF(A9458="","",IF(A9458=Tabelle1!$B$16,"",Tabelle1!$F$10*EXP(-((Daten!A9459-Tabelle1!$G$10)/Tabelle1!$H$10)^2)+Tabelle1!$I$10*EXP(-((Daten!A9459-Tabelle1!$J$10)/Tabelle1!$K$10)^2)+Tabelle1!$L$10*EXP(-((Daten!A9459-Tabelle1!$M$10)/Tabelle1!$N$10)^2)+Tabelle1!$O$10*EXP(-((Daten!A9459-Tabelle1!$P$10)/Tabelle1!$Q$10)^2)+Tabelle1!$R$10*EXP(-((Daten!A9459-Tabelle1!$S$10)/Tabelle1!$T$10)^2)))</f>
        <v>#NUM!</v>
      </c>
    </row>
    <row r="9460" spans="1:2" x14ac:dyDescent="0.25">
      <c r="A9460">
        <f>IF(A9459="","",IF(A9459=Tabelle1!$B$16,"",Daten!A9459+Tabelle1!$B$17))</f>
        <v>946.00000000014654</v>
      </c>
      <c r="B9460" t="e">
        <f>IF(A9459="","",IF(A9459=Tabelle1!$B$16,"",Tabelle1!$F$10*EXP(-((Daten!A9460-Tabelle1!$G$10)/Tabelle1!$H$10)^2)+Tabelle1!$I$10*EXP(-((Daten!A9460-Tabelle1!$J$10)/Tabelle1!$K$10)^2)+Tabelle1!$L$10*EXP(-((Daten!A9460-Tabelle1!$M$10)/Tabelle1!$N$10)^2)+Tabelle1!$O$10*EXP(-((Daten!A9460-Tabelle1!$P$10)/Tabelle1!$Q$10)^2)+Tabelle1!$R$10*EXP(-((Daten!A9460-Tabelle1!$S$10)/Tabelle1!$T$10)^2)))</f>
        <v>#NUM!</v>
      </c>
    </row>
    <row r="9461" spans="1:2" x14ac:dyDescent="0.25">
      <c r="A9461">
        <f>IF(A9460="","",IF(A9460=Tabelle1!$B$16,"",Daten!A9460+Tabelle1!$B$17))</f>
        <v>946.10000000014657</v>
      </c>
      <c r="B9461" t="e">
        <f>IF(A9460="","",IF(A9460=Tabelle1!$B$16,"",Tabelle1!$F$10*EXP(-((Daten!A9461-Tabelle1!$G$10)/Tabelle1!$H$10)^2)+Tabelle1!$I$10*EXP(-((Daten!A9461-Tabelle1!$J$10)/Tabelle1!$K$10)^2)+Tabelle1!$L$10*EXP(-((Daten!A9461-Tabelle1!$M$10)/Tabelle1!$N$10)^2)+Tabelle1!$O$10*EXP(-((Daten!A9461-Tabelle1!$P$10)/Tabelle1!$Q$10)^2)+Tabelle1!$R$10*EXP(-((Daten!A9461-Tabelle1!$S$10)/Tabelle1!$T$10)^2)))</f>
        <v>#NUM!</v>
      </c>
    </row>
    <row r="9462" spans="1:2" x14ac:dyDescent="0.25">
      <c r="A9462">
        <f>IF(A9461="","",IF(A9461=Tabelle1!$B$16,"",Daten!A9461+Tabelle1!$B$17))</f>
        <v>946.20000000014659</v>
      </c>
      <c r="B9462" t="e">
        <f>IF(A9461="","",IF(A9461=Tabelle1!$B$16,"",Tabelle1!$F$10*EXP(-((Daten!A9462-Tabelle1!$G$10)/Tabelle1!$H$10)^2)+Tabelle1!$I$10*EXP(-((Daten!A9462-Tabelle1!$J$10)/Tabelle1!$K$10)^2)+Tabelle1!$L$10*EXP(-((Daten!A9462-Tabelle1!$M$10)/Tabelle1!$N$10)^2)+Tabelle1!$O$10*EXP(-((Daten!A9462-Tabelle1!$P$10)/Tabelle1!$Q$10)^2)+Tabelle1!$R$10*EXP(-((Daten!A9462-Tabelle1!$S$10)/Tabelle1!$T$10)^2)))</f>
        <v>#NUM!</v>
      </c>
    </row>
    <row r="9463" spans="1:2" x14ac:dyDescent="0.25">
      <c r="A9463">
        <f>IF(A9462="","",IF(A9462=Tabelle1!$B$16,"",Daten!A9462+Tabelle1!$B$17))</f>
        <v>946.30000000014661</v>
      </c>
      <c r="B9463" t="e">
        <f>IF(A9462="","",IF(A9462=Tabelle1!$B$16,"",Tabelle1!$F$10*EXP(-((Daten!A9463-Tabelle1!$G$10)/Tabelle1!$H$10)^2)+Tabelle1!$I$10*EXP(-((Daten!A9463-Tabelle1!$J$10)/Tabelle1!$K$10)^2)+Tabelle1!$L$10*EXP(-((Daten!A9463-Tabelle1!$M$10)/Tabelle1!$N$10)^2)+Tabelle1!$O$10*EXP(-((Daten!A9463-Tabelle1!$P$10)/Tabelle1!$Q$10)^2)+Tabelle1!$R$10*EXP(-((Daten!A9463-Tabelle1!$S$10)/Tabelle1!$T$10)^2)))</f>
        <v>#NUM!</v>
      </c>
    </row>
    <row r="9464" spans="1:2" x14ac:dyDescent="0.25">
      <c r="A9464">
        <f>IF(A9463="","",IF(A9463=Tabelle1!$B$16,"",Daten!A9463+Tabelle1!$B$17))</f>
        <v>946.40000000014663</v>
      </c>
      <c r="B9464" t="e">
        <f>IF(A9463="","",IF(A9463=Tabelle1!$B$16,"",Tabelle1!$F$10*EXP(-((Daten!A9464-Tabelle1!$G$10)/Tabelle1!$H$10)^2)+Tabelle1!$I$10*EXP(-((Daten!A9464-Tabelle1!$J$10)/Tabelle1!$K$10)^2)+Tabelle1!$L$10*EXP(-((Daten!A9464-Tabelle1!$M$10)/Tabelle1!$N$10)^2)+Tabelle1!$O$10*EXP(-((Daten!A9464-Tabelle1!$P$10)/Tabelle1!$Q$10)^2)+Tabelle1!$R$10*EXP(-((Daten!A9464-Tabelle1!$S$10)/Tabelle1!$T$10)^2)))</f>
        <v>#NUM!</v>
      </c>
    </row>
    <row r="9465" spans="1:2" x14ac:dyDescent="0.25">
      <c r="A9465">
        <f>IF(A9464="","",IF(A9464=Tabelle1!$B$16,"",Daten!A9464+Tabelle1!$B$17))</f>
        <v>946.50000000014666</v>
      </c>
      <c r="B9465" t="e">
        <f>IF(A9464="","",IF(A9464=Tabelle1!$B$16,"",Tabelle1!$F$10*EXP(-((Daten!A9465-Tabelle1!$G$10)/Tabelle1!$H$10)^2)+Tabelle1!$I$10*EXP(-((Daten!A9465-Tabelle1!$J$10)/Tabelle1!$K$10)^2)+Tabelle1!$L$10*EXP(-((Daten!A9465-Tabelle1!$M$10)/Tabelle1!$N$10)^2)+Tabelle1!$O$10*EXP(-((Daten!A9465-Tabelle1!$P$10)/Tabelle1!$Q$10)^2)+Tabelle1!$R$10*EXP(-((Daten!A9465-Tabelle1!$S$10)/Tabelle1!$T$10)^2)))</f>
        <v>#NUM!</v>
      </c>
    </row>
    <row r="9466" spans="1:2" x14ac:dyDescent="0.25">
      <c r="A9466">
        <f>IF(A9465="","",IF(A9465=Tabelle1!$B$16,"",Daten!A9465+Tabelle1!$B$17))</f>
        <v>946.60000000014668</v>
      </c>
      <c r="B9466" t="e">
        <f>IF(A9465="","",IF(A9465=Tabelle1!$B$16,"",Tabelle1!$F$10*EXP(-((Daten!A9466-Tabelle1!$G$10)/Tabelle1!$H$10)^2)+Tabelle1!$I$10*EXP(-((Daten!A9466-Tabelle1!$J$10)/Tabelle1!$K$10)^2)+Tabelle1!$L$10*EXP(-((Daten!A9466-Tabelle1!$M$10)/Tabelle1!$N$10)^2)+Tabelle1!$O$10*EXP(-((Daten!A9466-Tabelle1!$P$10)/Tabelle1!$Q$10)^2)+Tabelle1!$R$10*EXP(-((Daten!A9466-Tabelle1!$S$10)/Tabelle1!$T$10)^2)))</f>
        <v>#NUM!</v>
      </c>
    </row>
    <row r="9467" spans="1:2" x14ac:dyDescent="0.25">
      <c r="A9467">
        <f>IF(A9466="","",IF(A9466=Tabelle1!$B$16,"",Daten!A9466+Tabelle1!$B$17))</f>
        <v>946.7000000001467</v>
      </c>
      <c r="B9467" t="e">
        <f>IF(A9466="","",IF(A9466=Tabelle1!$B$16,"",Tabelle1!$F$10*EXP(-((Daten!A9467-Tabelle1!$G$10)/Tabelle1!$H$10)^2)+Tabelle1!$I$10*EXP(-((Daten!A9467-Tabelle1!$J$10)/Tabelle1!$K$10)^2)+Tabelle1!$L$10*EXP(-((Daten!A9467-Tabelle1!$M$10)/Tabelle1!$N$10)^2)+Tabelle1!$O$10*EXP(-((Daten!A9467-Tabelle1!$P$10)/Tabelle1!$Q$10)^2)+Tabelle1!$R$10*EXP(-((Daten!A9467-Tabelle1!$S$10)/Tabelle1!$T$10)^2)))</f>
        <v>#NUM!</v>
      </c>
    </row>
    <row r="9468" spans="1:2" x14ac:dyDescent="0.25">
      <c r="A9468">
        <f>IF(A9467="","",IF(A9467=Tabelle1!$B$16,"",Daten!A9467+Tabelle1!$B$17))</f>
        <v>946.80000000014672</v>
      </c>
      <c r="B9468" t="e">
        <f>IF(A9467="","",IF(A9467=Tabelle1!$B$16,"",Tabelle1!$F$10*EXP(-((Daten!A9468-Tabelle1!$G$10)/Tabelle1!$H$10)^2)+Tabelle1!$I$10*EXP(-((Daten!A9468-Tabelle1!$J$10)/Tabelle1!$K$10)^2)+Tabelle1!$L$10*EXP(-((Daten!A9468-Tabelle1!$M$10)/Tabelle1!$N$10)^2)+Tabelle1!$O$10*EXP(-((Daten!A9468-Tabelle1!$P$10)/Tabelle1!$Q$10)^2)+Tabelle1!$R$10*EXP(-((Daten!A9468-Tabelle1!$S$10)/Tabelle1!$T$10)^2)))</f>
        <v>#NUM!</v>
      </c>
    </row>
    <row r="9469" spans="1:2" x14ac:dyDescent="0.25">
      <c r="A9469">
        <f>IF(A9468="","",IF(A9468=Tabelle1!$B$16,"",Daten!A9468+Tabelle1!$B$17))</f>
        <v>946.90000000014675</v>
      </c>
      <c r="B9469" t="e">
        <f>IF(A9468="","",IF(A9468=Tabelle1!$B$16,"",Tabelle1!$F$10*EXP(-((Daten!A9469-Tabelle1!$G$10)/Tabelle1!$H$10)^2)+Tabelle1!$I$10*EXP(-((Daten!A9469-Tabelle1!$J$10)/Tabelle1!$K$10)^2)+Tabelle1!$L$10*EXP(-((Daten!A9469-Tabelle1!$M$10)/Tabelle1!$N$10)^2)+Tabelle1!$O$10*EXP(-((Daten!A9469-Tabelle1!$P$10)/Tabelle1!$Q$10)^2)+Tabelle1!$R$10*EXP(-((Daten!A9469-Tabelle1!$S$10)/Tabelle1!$T$10)^2)))</f>
        <v>#NUM!</v>
      </c>
    </row>
    <row r="9470" spans="1:2" x14ac:dyDescent="0.25">
      <c r="A9470">
        <f>IF(A9469="","",IF(A9469=Tabelle1!$B$16,"",Daten!A9469+Tabelle1!$B$17))</f>
        <v>947.00000000014677</v>
      </c>
      <c r="B9470" t="e">
        <f>IF(A9469="","",IF(A9469=Tabelle1!$B$16,"",Tabelle1!$F$10*EXP(-((Daten!A9470-Tabelle1!$G$10)/Tabelle1!$H$10)^2)+Tabelle1!$I$10*EXP(-((Daten!A9470-Tabelle1!$J$10)/Tabelle1!$K$10)^2)+Tabelle1!$L$10*EXP(-((Daten!A9470-Tabelle1!$M$10)/Tabelle1!$N$10)^2)+Tabelle1!$O$10*EXP(-((Daten!A9470-Tabelle1!$P$10)/Tabelle1!$Q$10)^2)+Tabelle1!$R$10*EXP(-((Daten!A9470-Tabelle1!$S$10)/Tabelle1!$T$10)^2)))</f>
        <v>#NUM!</v>
      </c>
    </row>
    <row r="9471" spans="1:2" x14ac:dyDescent="0.25">
      <c r="A9471">
        <f>IF(A9470="","",IF(A9470=Tabelle1!$B$16,"",Daten!A9470+Tabelle1!$B$17))</f>
        <v>947.10000000014679</v>
      </c>
      <c r="B9471" t="e">
        <f>IF(A9470="","",IF(A9470=Tabelle1!$B$16,"",Tabelle1!$F$10*EXP(-((Daten!A9471-Tabelle1!$G$10)/Tabelle1!$H$10)^2)+Tabelle1!$I$10*EXP(-((Daten!A9471-Tabelle1!$J$10)/Tabelle1!$K$10)^2)+Tabelle1!$L$10*EXP(-((Daten!A9471-Tabelle1!$M$10)/Tabelle1!$N$10)^2)+Tabelle1!$O$10*EXP(-((Daten!A9471-Tabelle1!$P$10)/Tabelle1!$Q$10)^2)+Tabelle1!$R$10*EXP(-((Daten!A9471-Tabelle1!$S$10)/Tabelle1!$T$10)^2)))</f>
        <v>#NUM!</v>
      </c>
    </row>
    <row r="9472" spans="1:2" x14ac:dyDescent="0.25">
      <c r="A9472">
        <f>IF(A9471="","",IF(A9471=Tabelle1!$B$16,"",Daten!A9471+Tabelle1!$B$17))</f>
        <v>947.20000000014682</v>
      </c>
      <c r="B9472" t="e">
        <f>IF(A9471="","",IF(A9471=Tabelle1!$B$16,"",Tabelle1!$F$10*EXP(-((Daten!A9472-Tabelle1!$G$10)/Tabelle1!$H$10)^2)+Tabelle1!$I$10*EXP(-((Daten!A9472-Tabelle1!$J$10)/Tabelle1!$K$10)^2)+Tabelle1!$L$10*EXP(-((Daten!A9472-Tabelle1!$M$10)/Tabelle1!$N$10)^2)+Tabelle1!$O$10*EXP(-((Daten!A9472-Tabelle1!$P$10)/Tabelle1!$Q$10)^2)+Tabelle1!$R$10*EXP(-((Daten!A9472-Tabelle1!$S$10)/Tabelle1!$T$10)^2)))</f>
        <v>#NUM!</v>
      </c>
    </row>
    <row r="9473" spans="1:2" x14ac:dyDescent="0.25">
      <c r="A9473">
        <f>IF(A9472="","",IF(A9472=Tabelle1!$B$16,"",Daten!A9472+Tabelle1!$B$17))</f>
        <v>947.30000000014684</v>
      </c>
      <c r="B9473" t="e">
        <f>IF(A9472="","",IF(A9472=Tabelle1!$B$16,"",Tabelle1!$F$10*EXP(-((Daten!A9473-Tabelle1!$G$10)/Tabelle1!$H$10)^2)+Tabelle1!$I$10*EXP(-((Daten!A9473-Tabelle1!$J$10)/Tabelle1!$K$10)^2)+Tabelle1!$L$10*EXP(-((Daten!A9473-Tabelle1!$M$10)/Tabelle1!$N$10)^2)+Tabelle1!$O$10*EXP(-((Daten!A9473-Tabelle1!$P$10)/Tabelle1!$Q$10)^2)+Tabelle1!$R$10*EXP(-((Daten!A9473-Tabelle1!$S$10)/Tabelle1!$T$10)^2)))</f>
        <v>#NUM!</v>
      </c>
    </row>
    <row r="9474" spans="1:2" x14ac:dyDescent="0.25">
      <c r="A9474">
        <f>IF(A9473="","",IF(A9473=Tabelle1!$B$16,"",Daten!A9473+Tabelle1!$B$17))</f>
        <v>947.40000000014686</v>
      </c>
      <c r="B9474" t="e">
        <f>IF(A9473="","",IF(A9473=Tabelle1!$B$16,"",Tabelle1!$F$10*EXP(-((Daten!A9474-Tabelle1!$G$10)/Tabelle1!$H$10)^2)+Tabelle1!$I$10*EXP(-((Daten!A9474-Tabelle1!$J$10)/Tabelle1!$K$10)^2)+Tabelle1!$L$10*EXP(-((Daten!A9474-Tabelle1!$M$10)/Tabelle1!$N$10)^2)+Tabelle1!$O$10*EXP(-((Daten!A9474-Tabelle1!$P$10)/Tabelle1!$Q$10)^2)+Tabelle1!$R$10*EXP(-((Daten!A9474-Tabelle1!$S$10)/Tabelle1!$T$10)^2)))</f>
        <v>#NUM!</v>
      </c>
    </row>
    <row r="9475" spans="1:2" x14ac:dyDescent="0.25">
      <c r="A9475">
        <f>IF(A9474="","",IF(A9474=Tabelle1!$B$16,"",Daten!A9474+Tabelle1!$B$17))</f>
        <v>947.50000000014688</v>
      </c>
      <c r="B9475" t="e">
        <f>IF(A9474="","",IF(A9474=Tabelle1!$B$16,"",Tabelle1!$F$10*EXP(-((Daten!A9475-Tabelle1!$G$10)/Tabelle1!$H$10)^2)+Tabelle1!$I$10*EXP(-((Daten!A9475-Tabelle1!$J$10)/Tabelle1!$K$10)^2)+Tabelle1!$L$10*EXP(-((Daten!A9475-Tabelle1!$M$10)/Tabelle1!$N$10)^2)+Tabelle1!$O$10*EXP(-((Daten!A9475-Tabelle1!$P$10)/Tabelle1!$Q$10)^2)+Tabelle1!$R$10*EXP(-((Daten!A9475-Tabelle1!$S$10)/Tabelle1!$T$10)^2)))</f>
        <v>#NUM!</v>
      </c>
    </row>
    <row r="9476" spans="1:2" x14ac:dyDescent="0.25">
      <c r="A9476">
        <f>IF(A9475="","",IF(A9475=Tabelle1!$B$16,"",Daten!A9475+Tabelle1!$B$17))</f>
        <v>947.60000000014691</v>
      </c>
      <c r="B9476" t="e">
        <f>IF(A9475="","",IF(A9475=Tabelle1!$B$16,"",Tabelle1!$F$10*EXP(-((Daten!A9476-Tabelle1!$G$10)/Tabelle1!$H$10)^2)+Tabelle1!$I$10*EXP(-((Daten!A9476-Tabelle1!$J$10)/Tabelle1!$K$10)^2)+Tabelle1!$L$10*EXP(-((Daten!A9476-Tabelle1!$M$10)/Tabelle1!$N$10)^2)+Tabelle1!$O$10*EXP(-((Daten!A9476-Tabelle1!$P$10)/Tabelle1!$Q$10)^2)+Tabelle1!$R$10*EXP(-((Daten!A9476-Tabelle1!$S$10)/Tabelle1!$T$10)^2)))</f>
        <v>#NUM!</v>
      </c>
    </row>
    <row r="9477" spans="1:2" x14ac:dyDescent="0.25">
      <c r="A9477">
        <f>IF(A9476="","",IF(A9476=Tabelle1!$B$16,"",Daten!A9476+Tabelle1!$B$17))</f>
        <v>947.70000000014693</v>
      </c>
      <c r="B9477" t="e">
        <f>IF(A9476="","",IF(A9476=Tabelle1!$B$16,"",Tabelle1!$F$10*EXP(-((Daten!A9477-Tabelle1!$G$10)/Tabelle1!$H$10)^2)+Tabelle1!$I$10*EXP(-((Daten!A9477-Tabelle1!$J$10)/Tabelle1!$K$10)^2)+Tabelle1!$L$10*EXP(-((Daten!A9477-Tabelle1!$M$10)/Tabelle1!$N$10)^2)+Tabelle1!$O$10*EXP(-((Daten!A9477-Tabelle1!$P$10)/Tabelle1!$Q$10)^2)+Tabelle1!$R$10*EXP(-((Daten!A9477-Tabelle1!$S$10)/Tabelle1!$T$10)^2)))</f>
        <v>#NUM!</v>
      </c>
    </row>
    <row r="9478" spans="1:2" x14ac:dyDescent="0.25">
      <c r="A9478">
        <f>IF(A9477="","",IF(A9477=Tabelle1!$B$16,"",Daten!A9477+Tabelle1!$B$17))</f>
        <v>947.80000000014695</v>
      </c>
      <c r="B9478" t="e">
        <f>IF(A9477="","",IF(A9477=Tabelle1!$B$16,"",Tabelle1!$F$10*EXP(-((Daten!A9478-Tabelle1!$G$10)/Tabelle1!$H$10)^2)+Tabelle1!$I$10*EXP(-((Daten!A9478-Tabelle1!$J$10)/Tabelle1!$K$10)^2)+Tabelle1!$L$10*EXP(-((Daten!A9478-Tabelle1!$M$10)/Tabelle1!$N$10)^2)+Tabelle1!$O$10*EXP(-((Daten!A9478-Tabelle1!$P$10)/Tabelle1!$Q$10)^2)+Tabelle1!$R$10*EXP(-((Daten!A9478-Tabelle1!$S$10)/Tabelle1!$T$10)^2)))</f>
        <v>#NUM!</v>
      </c>
    </row>
    <row r="9479" spans="1:2" x14ac:dyDescent="0.25">
      <c r="A9479">
        <f>IF(A9478="","",IF(A9478=Tabelle1!$B$16,"",Daten!A9478+Tabelle1!$B$17))</f>
        <v>947.90000000014697</v>
      </c>
      <c r="B9479" t="e">
        <f>IF(A9478="","",IF(A9478=Tabelle1!$B$16,"",Tabelle1!$F$10*EXP(-((Daten!A9479-Tabelle1!$G$10)/Tabelle1!$H$10)^2)+Tabelle1!$I$10*EXP(-((Daten!A9479-Tabelle1!$J$10)/Tabelle1!$K$10)^2)+Tabelle1!$L$10*EXP(-((Daten!A9479-Tabelle1!$M$10)/Tabelle1!$N$10)^2)+Tabelle1!$O$10*EXP(-((Daten!A9479-Tabelle1!$P$10)/Tabelle1!$Q$10)^2)+Tabelle1!$R$10*EXP(-((Daten!A9479-Tabelle1!$S$10)/Tabelle1!$T$10)^2)))</f>
        <v>#NUM!</v>
      </c>
    </row>
    <row r="9480" spans="1:2" x14ac:dyDescent="0.25">
      <c r="A9480">
        <f>IF(A9479="","",IF(A9479=Tabelle1!$B$16,"",Daten!A9479+Tabelle1!$B$17))</f>
        <v>948.000000000147</v>
      </c>
      <c r="B9480" t="e">
        <f>IF(A9479="","",IF(A9479=Tabelle1!$B$16,"",Tabelle1!$F$10*EXP(-((Daten!A9480-Tabelle1!$G$10)/Tabelle1!$H$10)^2)+Tabelle1!$I$10*EXP(-((Daten!A9480-Tabelle1!$J$10)/Tabelle1!$K$10)^2)+Tabelle1!$L$10*EXP(-((Daten!A9480-Tabelle1!$M$10)/Tabelle1!$N$10)^2)+Tabelle1!$O$10*EXP(-((Daten!A9480-Tabelle1!$P$10)/Tabelle1!$Q$10)^2)+Tabelle1!$R$10*EXP(-((Daten!A9480-Tabelle1!$S$10)/Tabelle1!$T$10)^2)))</f>
        <v>#NUM!</v>
      </c>
    </row>
    <row r="9481" spans="1:2" x14ac:dyDescent="0.25">
      <c r="A9481">
        <f>IF(A9480="","",IF(A9480=Tabelle1!$B$16,"",Daten!A9480+Tabelle1!$B$17))</f>
        <v>948.10000000014702</v>
      </c>
      <c r="B9481" t="e">
        <f>IF(A9480="","",IF(A9480=Tabelle1!$B$16,"",Tabelle1!$F$10*EXP(-((Daten!A9481-Tabelle1!$G$10)/Tabelle1!$H$10)^2)+Tabelle1!$I$10*EXP(-((Daten!A9481-Tabelle1!$J$10)/Tabelle1!$K$10)^2)+Tabelle1!$L$10*EXP(-((Daten!A9481-Tabelle1!$M$10)/Tabelle1!$N$10)^2)+Tabelle1!$O$10*EXP(-((Daten!A9481-Tabelle1!$P$10)/Tabelle1!$Q$10)^2)+Tabelle1!$R$10*EXP(-((Daten!A9481-Tabelle1!$S$10)/Tabelle1!$T$10)^2)))</f>
        <v>#NUM!</v>
      </c>
    </row>
    <row r="9482" spans="1:2" x14ac:dyDescent="0.25">
      <c r="A9482">
        <f>IF(A9481="","",IF(A9481=Tabelle1!$B$16,"",Daten!A9481+Tabelle1!$B$17))</f>
        <v>948.20000000014704</v>
      </c>
      <c r="B9482" t="e">
        <f>IF(A9481="","",IF(A9481=Tabelle1!$B$16,"",Tabelle1!$F$10*EXP(-((Daten!A9482-Tabelle1!$G$10)/Tabelle1!$H$10)^2)+Tabelle1!$I$10*EXP(-((Daten!A9482-Tabelle1!$J$10)/Tabelle1!$K$10)^2)+Tabelle1!$L$10*EXP(-((Daten!A9482-Tabelle1!$M$10)/Tabelle1!$N$10)^2)+Tabelle1!$O$10*EXP(-((Daten!A9482-Tabelle1!$P$10)/Tabelle1!$Q$10)^2)+Tabelle1!$R$10*EXP(-((Daten!A9482-Tabelle1!$S$10)/Tabelle1!$T$10)^2)))</f>
        <v>#NUM!</v>
      </c>
    </row>
    <row r="9483" spans="1:2" x14ac:dyDescent="0.25">
      <c r="A9483">
        <f>IF(A9482="","",IF(A9482=Tabelle1!$B$16,"",Daten!A9482+Tabelle1!$B$17))</f>
        <v>948.30000000014707</v>
      </c>
      <c r="B9483" t="e">
        <f>IF(A9482="","",IF(A9482=Tabelle1!$B$16,"",Tabelle1!$F$10*EXP(-((Daten!A9483-Tabelle1!$G$10)/Tabelle1!$H$10)^2)+Tabelle1!$I$10*EXP(-((Daten!A9483-Tabelle1!$J$10)/Tabelle1!$K$10)^2)+Tabelle1!$L$10*EXP(-((Daten!A9483-Tabelle1!$M$10)/Tabelle1!$N$10)^2)+Tabelle1!$O$10*EXP(-((Daten!A9483-Tabelle1!$P$10)/Tabelle1!$Q$10)^2)+Tabelle1!$R$10*EXP(-((Daten!A9483-Tabelle1!$S$10)/Tabelle1!$T$10)^2)))</f>
        <v>#NUM!</v>
      </c>
    </row>
    <row r="9484" spans="1:2" x14ac:dyDescent="0.25">
      <c r="A9484">
        <f>IF(A9483="","",IF(A9483=Tabelle1!$B$16,"",Daten!A9483+Tabelle1!$B$17))</f>
        <v>948.40000000014709</v>
      </c>
      <c r="B9484" t="e">
        <f>IF(A9483="","",IF(A9483=Tabelle1!$B$16,"",Tabelle1!$F$10*EXP(-((Daten!A9484-Tabelle1!$G$10)/Tabelle1!$H$10)^2)+Tabelle1!$I$10*EXP(-((Daten!A9484-Tabelle1!$J$10)/Tabelle1!$K$10)^2)+Tabelle1!$L$10*EXP(-((Daten!A9484-Tabelle1!$M$10)/Tabelle1!$N$10)^2)+Tabelle1!$O$10*EXP(-((Daten!A9484-Tabelle1!$P$10)/Tabelle1!$Q$10)^2)+Tabelle1!$R$10*EXP(-((Daten!A9484-Tabelle1!$S$10)/Tabelle1!$T$10)^2)))</f>
        <v>#NUM!</v>
      </c>
    </row>
    <row r="9485" spans="1:2" x14ac:dyDescent="0.25">
      <c r="A9485">
        <f>IF(A9484="","",IF(A9484=Tabelle1!$B$16,"",Daten!A9484+Tabelle1!$B$17))</f>
        <v>948.50000000014711</v>
      </c>
      <c r="B9485" t="e">
        <f>IF(A9484="","",IF(A9484=Tabelle1!$B$16,"",Tabelle1!$F$10*EXP(-((Daten!A9485-Tabelle1!$G$10)/Tabelle1!$H$10)^2)+Tabelle1!$I$10*EXP(-((Daten!A9485-Tabelle1!$J$10)/Tabelle1!$K$10)^2)+Tabelle1!$L$10*EXP(-((Daten!A9485-Tabelle1!$M$10)/Tabelle1!$N$10)^2)+Tabelle1!$O$10*EXP(-((Daten!A9485-Tabelle1!$P$10)/Tabelle1!$Q$10)^2)+Tabelle1!$R$10*EXP(-((Daten!A9485-Tabelle1!$S$10)/Tabelle1!$T$10)^2)))</f>
        <v>#NUM!</v>
      </c>
    </row>
    <row r="9486" spans="1:2" x14ac:dyDescent="0.25">
      <c r="A9486">
        <f>IF(A9485="","",IF(A9485=Tabelle1!$B$16,"",Daten!A9485+Tabelle1!$B$17))</f>
        <v>948.60000000014713</v>
      </c>
      <c r="B9486" t="e">
        <f>IF(A9485="","",IF(A9485=Tabelle1!$B$16,"",Tabelle1!$F$10*EXP(-((Daten!A9486-Tabelle1!$G$10)/Tabelle1!$H$10)^2)+Tabelle1!$I$10*EXP(-((Daten!A9486-Tabelle1!$J$10)/Tabelle1!$K$10)^2)+Tabelle1!$L$10*EXP(-((Daten!A9486-Tabelle1!$M$10)/Tabelle1!$N$10)^2)+Tabelle1!$O$10*EXP(-((Daten!A9486-Tabelle1!$P$10)/Tabelle1!$Q$10)^2)+Tabelle1!$R$10*EXP(-((Daten!A9486-Tabelle1!$S$10)/Tabelle1!$T$10)^2)))</f>
        <v>#NUM!</v>
      </c>
    </row>
    <row r="9487" spans="1:2" x14ac:dyDescent="0.25">
      <c r="A9487">
        <f>IF(A9486="","",IF(A9486=Tabelle1!$B$16,"",Daten!A9486+Tabelle1!$B$17))</f>
        <v>948.70000000014716</v>
      </c>
      <c r="B9487" t="e">
        <f>IF(A9486="","",IF(A9486=Tabelle1!$B$16,"",Tabelle1!$F$10*EXP(-((Daten!A9487-Tabelle1!$G$10)/Tabelle1!$H$10)^2)+Tabelle1!$I$10*EXP(-((Daten!A9487-Tabelle1!$J$10)/Tabelle1!$K$10)^2)+Tabelle1!$L$10*EXP(-((Daten!A9487-Tabelle1!$M$10)/Tabelle1!$N$10)^2)+Tabelle1!$O$10*EXP(-((Daten!A9487-Tabelle1!$P$10)/Tabelle1!$Q$10)^2)+Tabelle1!$R$10*EXP(-((Daten!A9487-Tabelle1!$S$10)/Tabelle1!$T$10)^2)))</f>
        <v>#NUM!</v>
      </c>
    </row>
    <row r="9488" spans="1:2" x14ac:dyDescent="0.25">
      <c r="A9488">
        <f>IF(A9487="","",IF(A9487=Tabelle1!$B$16,"",Daten!A9487+Tabelle1!$B$17))</f>
        <v>948.80000000014718</v>
      </c>
      <c r="B9488" t="e">
        <f>IF(A9487="","",IF(A9487=Tabelle1!$B$16,"",Tabelle1!$F$10*EXP(-((Daten!A9488-Tabelle1!$G$10)/Tabelle1!$H$10)^2)+Tabelle1!$I$10*EXP(-((Daten!A9488-Tabelle1!$J$10)/Tabelle1!$K$10)^2)+Tabelle1!$L$10*EXP(-((Daten!A9488-Tabelle1!$M$10)/Tabelle1!$N$10)^2)+Tabelle1!$O$10*EXP(-((Daten!A9488-Tabelle1!$P$10)/Tabelle1!$Q$10)^2)+Tabelle1!$R$10*EXP(-((Daten!A9488-Tabelle1!$S$10)/Tabelle1!$T$10)^2)))</f>
        <v>#NUM!</v>
      </c>
    </row>
    <row r="9489" spans="1:2" x14ac:dyDescent="0.25">
      <c r="A9489">
        <f>IF(A9488="","",IF(A9488=Tabelle1!$B$16,"",Daten!A9488+Tabelle1!$B$17))</f>
        <v>948.9000000001472</v>
      </c>
      <c r="B9489" t="e">
        <f>IF(A9488="","",IF(A9488=Tabelle1!$B$16,"",Tabelle1!$F$10*EXP(-((Daten!A9489-Tabelle1!$G$10)/Tabelle1!$H$10)^2)+Tabelle1!$I$10*EXP(-((Daten!A9489-Tabelle1!$J$10)/Tabelle1!$K$10)^2)+Tabelle1!$L$10*EXP(-((Daten!A9489-Tabelle1!$M$10)/Tabelle1!$N$10)^2)+Tabelle1!$O$10*EXP(-((Daten!A9489-Tabelle1!$P$10)/Tabelle1!$Q$10)^2)+Tabelle1!$R$10*EXP(-((Daten!A9489-Tabelle1!$S$10)/Tabelle1!$T$10)^2)))</f>
        <v>#NUM!</v>
      </c>
    </row>
    <row r="9490" spans="1:2" x14ac:dyDescent="0.25">
      <c r="A9490">
        <f>IF(A9489="","",IF(A9489=Tabelle1!$B$16,"",Daten!A9489+Tabelle1!$B$17))</f>
        <v>949.00000000014722</v>
      </c>
      <c r="B9490" t="e">
        <f>IF(A9489="","",IF(A9489=Tabelle1!$B$16,"",Tabelle1!$F$10*EXP(-((Daten!A9490-Tabelle1!$G$10)/Tabelle1!$H$10)^2)+Tabelle1!$I$10*EXP(-((Daten!A9490-Tabelle1!$J$10)/Tabelle1!$K$10)^2)+Tabelle1!$L$10*EXP(-((Daten!A9490-Tabelle1!$M$10)/Tabelle1!$N$10)^2)+Tabelle1!$O$10*EXP(-((Daten!A9490-Tabelle1!$P$10)/Tabelle1!$Q$10)^2)+Tabelle1!$R$10*EXP(-((Daten!A9490-Tabelle1!$S$10)/Tabelle1!$T$10)^2)))</f>
        <v>#NUM!</v>
      </c>
    </row>
    <row r="9491" spans="1:2" x14ac:dyDescent="0.25">
      <c r="A9491">
        <f>IF(A9490="","",IF(A9490=Tabelle1!$B$16,"",Daten!A9490+Tabelle1!$B$17))</f>
        <v>949.10000000014725</v>
      </c>
      <c r="B9491" t="e">
        <f>IF(A9490="","",IF(A9490=Tabelle1!$B$16,"",Tabelle1!$F$10*EXP(-((Daten!A9491-Tabelle1!$G$10)/Tabelle1!$H$10)^2)+Tabelle1!$I$10*EXP(-((Daten!A9491-Tabelle1!$J$10)/Tabelle1!$K$10)^2)+Tabelle1!$L$10*EXP(-((Daten!A9491-Tabelle1!$M$10)/Tabelle1!$N$10)^2)+Tabelle1!$O$10*EXP(-((Daten!A9491-Tabelle1!$P$10)/Tabelle1!$Q$10)^2)+Tabelle1!$R$10*EXP(-((Daten!A9491-Tabelle1!$S$10)/Tabelle1!$T$10)^2)))</f>
        <v>#NUM!</v>
      </c>
    </row>
    <row r="9492" spans="1:2" x14ac:dyDescent="0.25">
      <c r="A9492">
        <f>IF(A9491="","",IF(A9491=Tabelle1!$B$16,"",Daten!A9491+Tabelle1!$B$17))</f>
        <v>949.20000000014727</v>
      </c>
      <c r="B9492" t="e">
        <f>IF(A9491="","",IF(A9491=Tabelle1!$B$16,"",Tabelle1!$F$10*EXP(-((Daten!A9492-Tabelle1!$G$10)/Tabelle1!$H$10)^2)+Tabelle1!$I$10*EXP(-((Daten!A9492-Tabelle1!$J$10)/Tabelle1!$K$10)^2)+Tabelle1!$L$10*EXP(-((Daten!A9492-Tabelle1!$M$10)/Tabelle1!$N$10)^2)+Tabelle1!$O$10*EXP(-((Daten!A9492-Tabelle1!$P$10)/Tabelle1!$Q$10)^2)+Tabelle1!$R$10*EXP(-((Daten!A9492-Tabelle1!$S$10)/Tabelle1!$T$10)^2)))</f>
        <v>#NUM!</v>
      </c>
    </row>
    <row r="9493" spans="1:2" x14ac:dyDescent="0.25">
      <c r="A9493">
        <f>IF(A9492="","",IF(A9492=Tabelle1!$B$16,"",Daten!A9492+Tabelle1!$B$17))</f>
        <v>949.30000000014729</v>
      </c>
      <c r="B9493" t="e">
        <f>IF(A9492="","",IF(A9492=Tabelle1!$B$16,"",Tabelle1!$F$10*EXP(-((Daten!A9493-Tabelle1!$G$10)/Tabelle1!$H$10)^2)+Tabelle1!$I$10*EXP(-((Daten!A9493-Tabelle1!$J$10)/Tabelle1!$K$10)^2)+Tabelle1!$L$10*EXP(-((Daten!A9493-Tabelle1!$M$10)/Tabelle1!$N$10)^2)+Tabelle1!$O$10*EXP(-((Daten!A9493-Tabelle1!$P$10)/Tabelle1!$Q$10)^2)+Tabelle1!$R$10*EXP(-((Daten!A9493-Tabelle1!$S$10)/Tabelle1!$T$10)^2)))</f>
        <v>#NUM!</v>
      </c>
    </row>
    <row r="9494" spans="1:2" x14ac:dyDescent="0.25">
      <c r="A9494">
        <f>IF(A9493="","",IF(A9493=Tabelle1!$B$16,"",Daten!A9493+Tabelle1!$B$17))</f>
        <v>949.40000000014732</v>
      </c>
      <c r="B9494" t="e">
        <f>IF(A9493="","",IF(A9493=Tabelle1!$B$16,"",Tabelle1!$F$10*EXP(-((Daten!A9494-Tabelle1!$G$10)/Tabelle1!$H$10)^2)+Tabelle1!$I$10*EXP(-((Daten!A9494-Tabelle1!$J$10)/Tabelle1!$K$10)^2)+Tabelle1!$L$10*EXP(-((Daten!A9494-Tabelle1!$M$10)/Tabelle1!$N$10)^2)+Tabelle1!$O$10*EXP(-((Daten!A9494-Tabelle1!$P$10)/Tabelle1!$Q$10)^2)+Tabelle1!$R$10*EXP(-((Daten!A9494-Tabelle1!$S$10)/Tabelle1!$T$10)^2)))</f>
        <v>#NUM!</v>
      </c>
    </row>
    <row r="9495" spans="1:2" x14ac:dyDescent="0.25">
      <c r="A9495">
        <f>IF(A9494="","",IF(A9494=Tabelle1!$B$16,"",Daten!A9494+Tabelle1!$B$17))</f>
        <v>949.50000000014734</v>
      </c>
      <c r="B9495" t="e">
        <f>IF(A9494="","",IF(A9494=Tabelle1!$B$16,"",Tabelle1!$F$10*EXP(-((Daten!A9495-Tabelle1!$G$10)/Tabelle1!$H$10)^2)+Tabelle1!$I$10*EXP(-((Daten!A9495-Tabelle1!$J$10)/Tabelle1!$K$10)^2)+Tabelle1!$L$10*EXP(-((Daten!A9495-Tabelle1!$M$10)/Tabelle1!$N$10)^2)+Tabelle1!$O$10*EXP(-((Daten!A9495-Tabelle1!$P$10)/Tabelle1!$Q$10)^2)+Tabelle1!$R$10*EXP(-((Daten!A9495-Tabelle1!$S$10)/Tabelle1!$T$10)^2)))</f>
        <v>#NUM!</v>
      </c>
    </row>
    <row r="9496" spans="1:2" x14ac:dyDescent="0.25">
      <c r="A9496">
        <f>IF(A9495="","",IF(A9495=Tabelle1!$B$16,"",Daten!A9495+Tabelle1!$B$17))</f>
        <v>949.60000000014736</v>
      </c>
      <c r="B9496" t="e">
        <f>IF(A9495="","",IF(A9495=Tabelle1!$B$16,"",Tabelle1!$F$10*EXP(-((Daten!A9496-Tabelle1!$G$10)/Tabelle1!$H$10)^2)+Tabelle1!$I$10*EXP(-((Daten!A9496-Tabelle1!$J$10)/Tabelle1!$K$10)^2)+Tabelle1!$L$10*EXP(-((Daten!A9496-Tabelle1!$M$10)/Tabelle1!$N$10)^2)+Tabelle1!$O$10*EXP(-((Daten!A9496-Tabelle1!$P$10)/Tabelle1!$Q$10)^2)+Tabelle1!$R$10*EXP(-((Daten!A9496-Tabelle1!$S$10)/Tabelle1!$T$10)^2)))</f>
        <v>#NUM!</v>
      </c>
    </row>
    <row r="9497" spans="1:2" x14ac:dyDescent="0.25">
      <c r="A9497">
        <f>IF(A9496="","",IF(A9496=Tabelle1!$B$16,"",Daten!A9496+Tabelle1!$B$17))</f>
        <v>949.70000000014738</v>
      </c>
      <c r="B9497" t="e">
        <f>IF(A9496="","",IF(A9496=Tabelle1!$B$16,"",Tabelle1!$F$10*EXP(-((Daten!A9497-Tabelle1!$G$10)/Tabelle1!$H$10)^2)+Tabelle1!$I$10*EXP(-((Daten!A9497-Tabelle1!$J$10)/Tabelle1!$K$10)^2)+Tabelle1!$L$10*EXP(-((Daten!A9497-Tabelle1!$M$10)/Tabelle1!$N$10)^2)+Tabelle1!$O$10*EXP(-((Daten!A9497-Tabelle1!$P$10)/Tabelle1!$Q$10)^2)+Tabelle1!$R$10*EXP(-((Daten!A9497-Tabelle1!$S$10)/Tabelle1!$T$10)^2)))</f>
        <v>#NUM!</v>
      </c>
    </row>
    <row r="9498" spans="1:2" x14ac:dyDescent="0.25">
      <c r="A9498">
        <f>IF(A9497="","",IF(A9497=Tabelle1!$B$16,"",Daten!A9497+Tabelle1!$B$17))</f>
        <v>949.80000000014741</v>
      </c>
      <c r="B9498" t="e">
        <f>IF(A9497="","",IF(A9497=Tabelle1!$B$16,"",Tabelle1!$F$10*EXP(-((Daten!A9498-Tabelle1!$G$10)/Tabelle1!$H$10)^2)+Tabelle1!$I$10*EXP(-((Daten!A9498-Tabelle1!$J$10)/Tabelle1!$K$10)^2)+Tabelle1!$L$10*EXP(-((Daten!A9498-Tabelle1!$M$10)/Tabelle1!$N$10)^2)+Tabelle1!$O$10*EXP(-((Daten!A9498-Tabelle1!$P$10)/Tabelle1!$Q$10)^2)+Tabelle1!$R$10*EXP(-((Daten!A9498-Tabelle1!$S$10)/Tabelle1!$T$10)^2)))</f>
        <v>#NUM!</v>
      </c>
    </row>
    <row r="9499" spans="1:2" x14ac:dyDescent="0.25">
      <c r="A9499">
        <f>IF(A9498="","",IF(A9498=Tabelle1!$B$16,"",Daten!A9498+Tabelle1!$B$17))</f>
        <v>949.90000000014743</v>
      </c>
      <c r="B9499" t="e">
        <f>IF(A9498="","",IF(A9498=Tabelle1!$B$16,"",Tabelle1!$F$10*EXP(-((Daten!A9499-Tabelle1!$G$10)/Tabelle1!$H$10)^2)+Tabelle1!$I$10*EXP(-((Daten!A9499-Tabelle1!$J$10)/Tabelle1!$K$10)^2)+Tabelle1!$L$10*EXP(-((Daten!A9499-Tabelle1!$M$10)/Tabelle1!$N$10)^2)+Tabelle1!$O$10*EXP(-((Daten!A9499-Tabelle1!$P$10)/Tabelle1!$Q$10)^2)+Tabelle1!$R$10*EXP(-((Daten!A9499-Tabelle1!$S$10)/Tabelle1!$T$10)^2)))</f>
        <v>#NUM!</v>
      </c>
    </row>
    <row r="9500" spans="1:2" x14ac:dyDescent="0.25">
      <c r="A9500">
        <f>IF(A9499="","",IF(A9499=Tabelle1!$B$16,"",Daten!A9499+Tabelle1!$B$17))</f>
        <v>950.00000000014745</v>
      </c>
      <c r="B9500" t="e">
        <f>IF(A9499="","",IF(A9499=Tabelle1!$B$16,"",Tabelle1!$F$10*EXP(-((Daten!A9500-Tabelle1!$G$10)/Tabelle1!$H$10)^2)+Tabelle1!$I$10*EXP(-((Daten!A9500-Tabelle1!$J$10)/Tabelle1!$K$10)^2)+Tabelle1!$L$10*EXP(-((Daten!A9500-Tabelle1!$M$10)/Tabelle1!$N$10)^2)+Tabelle1!$O$10*EXP(-((Daten!A9500-Tabelle1!$P$10)/Tabelle1!$Q$10)^2)+Tabelle1!$R$10*EXP(-((Daten!A9500-Tabelle1!$S$10)/Tabelle1!$T$10)^2)))</f>
        <v>#NUM!</v>
      </c>
    </row>
    <row r="9501" spans="1:2" x14ac:dyDescent="0.25">
      <c r="A9501">
        <f>IF(A9500="","",IF(A9500=Tabelle1!$B$16,"",Daten!A9500+Tabelle1!$B$17))</f>
        <v>950.10000000014747</v>
      </c>
      <c r="B9501" t="e">
        <f>IF(A9500="","",IF(A9500=Tabelle1!$B$16,"",Tabelle1!$F$10*EXP(-((Daten!A9501-Tabelle1!$G$10)/Tabelle1!$H$10)^2)+Tabelle1!$I$10*EXP(-((Daten!A9501-Tabelle1!$J$10)/Tabelle1!$K$10)^2)+Tabelle1!$L$10*EXP(-((Daten!A9501-Tabelle1!$M$10)/Tabelle1!$N$10)^2)+Tabelle1!$O$10*EXP(-((Daten!A9501-Tabelle1!$P$10)/Tabelle1!$Q$10)^2)+Tabelle1!$R$10*EXP(-((Daten!A9501-Tabelle1!$S$10)/Tabelle1!$T$10)^2)))</f>
        <v>#NUM!</v>
      </c>
    </row>
    <row r="9502" spans="1:2" x14ac:dyDescent="0.25">
      <c r="A9502">
        <f>IF(A9501="","",IF(A9501=Tabelle1!$B$16,"",Daten!A9501+Tabelle1!$B$17))</f>
        <v>950.2000000001475</v>
      </c>
      <c r="B9502" t="e">
        <f>IF(A9501="","",IF(A9501=Tabelle1!$B$16,"",Tabelle1!$F$10*EXP(-((Daten!A9502-Tabelle1!$G$10)/Tabelle1!$H$10)^2)+Tabelle1!$I$10*EXP(-((Daten!A9502-Tabelle1!$J$10)/Tabelle1!$K$10)^2)+Tabelle1!$L$10*EXP(-((Daten!A9502-Tabelle1!$M$10)/Tabelle1!$N$10)^2)+Tabelle1!$O$10*EXP(-((Daten!A9502-Tabelle1!$P$10)/Tabelle1!$Q$10)^2)+Tabelle1!$R$10*EXP(-((Daten!A9502-Tabelle1!$S$10)/Tabelle1!$T$10)^2)))</f>
        <v>#NUM!</v>
      </c>
    </row>
    <row r="9503" spans="1:2" x14ac:dyDescent="0.25">
      <c r="A9503">
        <f>IF(A9502="","",IF(A9502=Tabelle1!$B$16,"",Daten!A9502+Tabelle1!$B$17))</f>
        <v>950.30000000014752</v>
      </c>
      <c r="B9503" t="e">
        <f>IF(A9502="","",IF(A9502=Tabelle1!$B$16,"",Tabelle1!$F$10*EXP(-((Daten!A9503-Tabelle1!$G$10)/Tabelle1!$H$10)^2)+Tabelle1!$I$10*EXP(-((Daten!A9503-Tabelle1!$J$10)/Tabelle1!$K$10)^2)+Tabelle1!$L$10*EXP(-((Daten!A9503-Tabelle1!$M$10)/Tabelle1!$N$10)^2)+Tabelle1!$O$10*EXP(-((Daten!A9503-Tabelle1!$P$10)/Tabelle1!$Q$10)^2)+Tabelle1!$R$10*EXP(-((Daten!A9503-Tabelle1!$S$10)/Tabelle1!$T$10)^2)))</f>
        <v>#NUM!</v>
      </c>
    </row>
    <row r="9504" spans="1:2" x14ac:dyDescent="0.25">
      <c r="A9504">
        <f>IF(A9503="","",IF(A9503=Tabelle1!$B$16,"",Daten!A9503+Tabelle1!$B$17))</f>
        <v>950.40000000014754</v>
      </c>
      <c r="B9504" t="e">
        <f>IF(A9503="","",IF(A9503=Tabelle1!$B$16,"",Tabelle1!$F$10*EXP(-((Daten!A9504-Tabelle1!$G$10)/Tabelle1!$H$10)^2)+Tabelle1!$I$10*EXP(-((Daten!A9504-Tabelle1!$J$10)/Tabelle1!$K$10)^2)+Tabelle1!$L$10*EXP(-((Daten!A9504-Tabelle1!$M$10)/Tabelle1!$N$10)^2)+Tabelle1!$O$10*EXP(-((Daten!A9504-Tabelle1!$P$10)/Tabelle1!$Q$10)^2)+Tabelle1!$R$10*EXP(-((Daten!A9504-Tabelle1!$S$10)/Tabelle1!$T$10)^2)))</f>
        <v>#NUM!</v>
      </c>
    </row>
    <row r="9505" spans="1:2" x14ac:dyDescent="0.25">
      <c r="A9505">
        <f>IF(A9504="","",IF(A9504=Tabelle1!$B$16,"",Daten!A9504+Tabelle1!$B$17))</f>
        <v>950.50000000014757</v>
      </c>
      <c r="B9505" t="e">
        <f>IF(A9504="","",IF(A9504=Tabelle1!$B$16,"",Tabelle1!$F$10*EXP(-((Daten!A9505-Tabelle1!$G$10)/Tabelle1!$H$10)^2)+Tabelle1!$I$10*EXP(-((Daten!A9505-Tabelle1!$J$10)/Tabelle1!$K$10)^2)+Tabelle1!$L$10*EXP(-((Daten!A9505-Tabelle1!$M$10)/Tabelle1!$N$10)^2)+Tabelle1!$O$10*EXP(-((Daten!A9505-Tabelle1!$P$10)/Tabelle1!$Q$10)^2)+Tabelle1!$R$10*EXP(-((Daten!A9505-Tabelle1!$S$10)/Tabelle1!$T$10)^2)))</f>
        <v>#NUM!</v>
      </c>
    </row>
    <row r="9506" spans="1:2" x14ac:dyDescent="0.25">
      <c r="A9506">
        <f>IF(A9505="","",IF(A9505=Tabelle1!$B$16,"",Daten!A9505+Tabelle1!$B$17))</f>
        <v>950.60000000014759</v>
      </c>
      <c r="B9506" t="e">
        <f>IF(A9505="","",IF(A9505=Tabelle1!$B$16,"",Tabelle1!$F$10*EXP(-((Daten!A9506-Tabelle1!$G$10)/Tabelle1!$H$10)^2)+Tabelle1!$I$10*EXP(-((Daten!A9506-Tabelle1!$J$10)/Tabelle1!$K$10)^2)+Tabelle1!$L$10*EXP(-((Daten!A9506-Tabelle1!$M$10)/Tabelle1!$N$10)^2)+Tabelle1!$O$10*EXP(-((Daten!A9506-Tabelle1!$P$10)/Tabelle1!$Q$10)^2)+Tabelle1!$R$10*EXP(-((Daten!A9506-Tabelle1!$S$10)/Tabelle1!$T$10)^2)))</f>
        <v>#NUM!</v>
      </c>
    </row>
    <row r="9507" spans="1:2" x14ac:dyDescent="0.25">
      <c r="A9507">
        <f>IF(A9506="","",IF(A9506=Tabelle1!$B$16,"",Daten!A9506+Tabelle1!$B$17))</f>
        <v>950.70000000014761</v>
      </c>
      <c r="B9507" t="e">
        <f>IF(A9506="","",IF(A9506=Tabelle1!$B$16,"",Tabelle1!$F$10*EXP(-((Daten!A9507-Tabelle1!$G$10)/Tabelle1!$H$10)^2)+Tabelle1!$I$10*EXP(-((Daten!A9507-Tabelle1!$J$10)/Tabelle1!$K$10)^2)+Tabelle1!$L$10*EXP(-((Daten!A9507-Tabelle1!$M$10)/Tabelle1!$N$10)^2)+Tabelle1!$O$10*EXP(-((Daten!A9507-Tabelle1!$P$10)/Tabelle1!$Q$10)^2)+Tabelle1!$R$10*EXP(-((Daten!A9507-Tabelle1!$S$10)/Tabelle1!$T$10)^2)))</f>
        <v>#NUM!</v>
      </c>
    </row>
    <row r="9508" spans="1:2" x14ac:dyDescent="0.25">
      <c r="A9508">
        <f>IF(A9507="","",IF(A9507=Tabelle1!$B$16,"",Daten!A9507+Tabelle1!$B$17))</f>
        <v>950.80000000014763</v>
      </c>
      <c r="B9508" t="e">
        <f>IF(A9507="","",IF(A9507=Tabelle1!$B$16,"",Tabelle1!$F$10*EXP(-((Daten!A9508-Tabelle1!$G$10)/Tabelle1!$H$10)^2)+Tabelle1!$I$10*EXP(-((Daten!A9508-Tabelle1!$J$10)/Tabelle1!$K$10)^2)+Tabelle1!$L$10*EXP(-((Daten!A9508-Tabelle1!$M$10)/Tabelle1!$N$10)^2)+Tabelle1!$O$10*EXP(-((Daten!A9508-Tabelle1!$P$10)/Tabelle1!$Q$10)^2)+Tabelle1!$R$10*EXP(-((Daten!A9508-Tabelle1!$S$10)/Tabelle1!$T$10)^2)))</f>
        <v>#NUM!</v>
      </c>
    </row>
    <row r="9509" spans="1:2" x14ac:dyDescent="0.25">
      <c r="A9509">
        <f>IF(A9508="","",IF(A9508=Tabelle1!$B$16,"",Daten!A9508+Tabelle1!$B$17))</f>
        <v>950.90000000014766</v>
      </c>
      <c r="B9509" t="e">
        <f>IF(A9508="","",IF(A9508=Tabelle1!$B$16,"",Tabelle1!$F$10*EXP(-((Daten!A9509-Tabelle1!$G$10)/Tabelle1!$H$10)^2)+Tabelle1!$I$10*EXP(-((Daten!A9509-Tabelle1!$J$10)/Tabelle1!$K$10)^2)+Tabelle1!$L$10*EXP(-((Daten!A9509-Tabelle1!$M$10)/Tabelle1!$N$10)^2)+Tabelle1!$O$10*EXP(-((Daten!A9509-Tabelle1!$P$10)/Tabelle1!$Q$10)^2)+Tabelle1!$R$10*EXP(-((Daten!A9509-Tabelle1!$S$10)/Tabelle1!$T$10)^2)))</f>
        <v>#NUM!</v>
      </c>
    </row>
    <row r="9510" spans="1:2" x14ac:dyDescent="0.25">
      <c r="A9510">
        <f>IF(A9509="","",IF(A9509=Tabelle1!$B$16,"",Daten!A9509+Tabelle1!$B$17))</f>
        <v>951.00000000014768</v>
      </c>
      <c r="B9510" t="e">
        <f>IF(A9509="","",IF(A9509=Tabelle1!$B$16,"",Tabelle1!$F$10*EXP(-((Daten!A9510-Tabelle1!$G$10)/Tabelle1!$H$10)^2)+Tabelle1!$I$10*EXP(-((Daten!A9510-Tabelle1!$J$10)/Tabelle1!$K$10)^2)+Tabelle1!$L$10*EXP(-((Daten!A9510-Tabelle1!$M$10)/Tabelle1!$N$10)^2)+Tabelle1!$O$10*EXP(-((Daten!A9510-Tabelle1!$P$10)/Tabelle1!$Q$10)^2)+Tabelle1!$R$10*EXP(-((Daten!A9510-Tabelle1!$S$10)/Tabelle1!$T$10)^2)))</f>
        <v>#NUM!</v>
      </c>
    </row>
    <row r="9511" spans="1:2" x14ac:dyDescent="0.25">
      <c r="A9511">
        <f>IF(A9510="","",IF(A9510=Tabelle1!$B$16,"",Daten!A9510+Tabelle1!$B$17))</f>
        <v>951.1000000001477</v>
      </c>
      <c r="B9511" t="e">
        <f>IF(A9510="","",IF(A9510=Tabelle1!$B$16,"",Tabelle1!$F$10*EXP(-((Daten!A9511-Tabelle1!$G$10)/Tabelle1!$H$10)^2)+Tabelle1!$I$10*EXP(-((Daten!A9511-Tabelle1!$J$10)/Tabelle1!$K$10)^2)+Tabelle1!$L$10*EXP(-((Daten!A9511-Tabelle1!$M$10)/Tabelle1!$N$10)^2)+Tabelle1!$O$10*EXP(-((Daten!A9511-Tabelle1!$P$10)/Tabelle1!$Q$10)^2)+Tabelle1!$R$10*EXP(-((Daten!A9511-Tabelle1!$S$10)/Tabelle1!$T$10)^2)))</f>
        <v>#NUM!</v>
      </c>
    </row>
    <row r="9512" spans="1:2" x14ac:dyDescent="0.25">
      <c r="A9512">
        <f>IF(A9511="","",IF(A9511=Tabelle1!$B$16,"",Daten!A9511+Tabelle1!$B$17))</f>
        <v>951.20000000014772</v>
      </c>
      <c r="B9512" t="e">
        <f>IF(A9511="","",IF(A9511=Tabelle1!$B$16,"",Tabelle1!$F$10*EXP(-((Daten!A9512-Tabelle1!$G$10)/Tabelle1!$H$10)^2)+Tabelle1!$I$10*EXP(-((Daten!A9512-Tabelle1!$J$10)/Tabelle1!$K$10)^2)+Tabelle1!$L$10*EXP(-((Daten!A9512-Tabelle1!$M$10)/Tabelle1!$N$10)^2)+Tabelle1!$O$10*EXP(-((Daten!A9512-Tabelle1!$P$10)/Tabelle1!$Q$10)^2)+Tabelle1!$R$10*EXP(-((Daten!A9512-Tabelle1!$S$10)/Tabelle1!$T$10)^2)))</f>
        <v>#NUM!</v>
      </c>
    </row>
    <row r="9513" spans="1:2" x14ac:dyDescent="0.25">
      <c r="A9513">
        <f>IF(A9512="","",IF(A9512=Tabelle1!$B$16,"",Daten!A9512+Tabelle1!$B$17))</f>
        <v>951.30000000014775</v>
      </c>
      <c r="B9513" t="e">
        <f>IF(A9512="","",IF(A9512=Tabelle1!$B$16,"",Tabelle1!$F$10*EXP(-((Daten!A9513-Tabelle1!$G$10)/Tabelle1!$H$10)^2)+Tabelle1!$I$10*EXP(-((Daten!A9513-Tabelle1!$J$10)/Tabelle1!$K$10)^2)+Tabelle1!$L$10*EXP(-((Daten!A9513-Tabelle1!$M$10)/Tabelle1!$N$10)^2)+Tabelle1!$O$10*EXP(-((Daten!A9513-Tabelle1!$P$10)/Tabelle1!$Q$10)^2)+Tabelle1!$R$10*EXP(-((Daten!A9513-Tabelle1!$S$10)/Tabelle1!$T$10)^2)))</f>
        <v>#NUM!</v>
      </c>
    </row>
    <row r="9514" spans="1:2" x14ac:dyDescent="0.25">
      <c r="A9514">
        <f>IF(A9513="","",IF(A9513=Tabelle1!$B$16,"",Daten!A9513+Tabelle1!$B$17))</f>
        <v>951.40000000014777</v>
      </c>
      <c r="B9514" t="e">
        <f>IF(A9513="","",IF(A9513=Tabelle1!$B$16,"",Tabelle1!$F$10*EXP(-((Daten!A9514-Tabelle1!$G$10)/Tabelle1!$H$10)^2)+Tabelle1!$I$10*EXP(-((Daten!A9514-Tabelle1!$J$10)/Tabelle1!$K$10)^2)+Tabelle1!$L$10*EXP(-((Daten!A9514-Tabelle1!$M$10)/Tabelle1!$N$10)^2)+Tabelle1!$O$10*EXP(-((Daten!A9514-Tabelle1!$P$10)/Tabelle1!$Q$10)^2)+Tabelle1!$R$10*EXP(-((Daten!A9514-Tabelle1!$S$10)/Tabelle1!$T$10)^2)))</f>
        <v>#NUM!</v>
      </c>
    </row>
    <row r="9515" spans="1:2" x14ac:dyDescent="0.25">
      <c r="A9515">
        <f>IF(A9514="","",IF(A9514=Tabelle1!$B$16,"",Daten!A9514+Tabelle1!$B$17))</f>
        <v>951.50000000014779</v>
      </c>
      <c r="B9515" t="e">
        <f>IF(A9514="","",IF(A9514=Tabelle1!$B$16,"",Tabelle1!$F$10*EXP(-((Daten!A9515-Tabelle1!$G$10)/Tabelle1!$H$10)^2)+Tabelle1!$I$10*EXP(-((Daten!A9515-Tabelle1!$J$10)/Tabelle1!$K$10)^2)+Tabelle1!$L$10*EXP(-((Daten!A9515-Tabelle1!$M$10)/Tabelle1!$N$10)^2)+Tabelle1!$O$10*EXP(-((Daten!A9515-Tabelle1!$P$10)/Tabelle1!$Q$10)^2)+Tabelle1!$R$10*EXP(-((Daten!A9515-Tabelle1!$S$10)/Tabelle1!$T$10)^2)))</f>
        <v>#NUM!</v>
      </c>
    </row>
    <row r="9516" spans="1:2" x14ac:dyDescent="0.25">
      <c r="A9516">
        <f>IF(A9515="","",IF(A9515=Tabelle1!$B$16,"",Daten!A9515+Tabelle1!$B$17))</f>
        <v>951.60000000014782</v>
      </c>
      <c r="B9516" t="e">
        <f>IF(A9515="","",IF(A9515=Tabelle1!$B$16,"",Tabelle1!$F$10*EXP(-((Daten!A9516-Tabelle1!$G$10)/Tabelle1!$H$10)^2)+Tabelle1!$I$10*EXP(-((Daten!A9516-Tabelle1!$J$10)/Tabelle1!$K$10)^2)+Tabelle1!$L$10*EXP(-((Daten!A9516-Tabelle1!$M$10)/Tabelle1!$N$10)^2)+Tabelle1!$O$10*EXP(-((Daten!A9516-Tabelle1!$P$10)/Tabelle1!$Q$10)^2)+Tabelle1!$R$10*EXP(-((Daten!A9516-Tabelle1!$S$10)/Tabelle1!$T$10)^2)))</f>
        <v>#NUM!</v>
      </c>
    </row>
    <row r="9517" spans="1:2" x14ac:dyDescent="0.25">
      <c r="A9517">
        <f>IF(A9516="","",IF(A9516=Tabelle1!$B$16,"",Daten!A9516+Tabelle1!$B$17))</f>
        <v>951.70000000014784</v>
      </c>
      <c r="B9517" t="e">
        <f>IF(A9516="","",IF(A9516=Tabelle1!$B$16,"",Tabelle1!$F$10*EXP(-((Daten!A9517-Tabelle1!$G$10)/Tabelle1!$H$10)^2)+Tabelle1!$I$10*EXP(-((Daten!A9517-Tabelle1!$J$10)/Tabelle1!$K$10)^2)+Tabelle1!$L$10*EXP(-((Daten!A9517-Tabelle1!$M$10)/Tabelle1!$N$10)^2)+Tabelle1!$O$10*EXP(-((Daten!A9517-Tabelle1!$P$10)/Tabelle1!$Q$10)^2)+Tabelle1!$R$10*EXP(-((Daten!A9517-Tabelle1!$S$10)/Tabelle1!$T$10)^2)))</f>
        <v>#NUM!</v>
      </c>
    </row>
    <row r="9518" spans="1:2" x14ac:dyDescent="0.25">
      <c r="A9518">
        <f>IF(A9517="","",IF(A9517=Tabelle1!$B$16,"",Daten!A9517+Tabelle1!$B$17))</f>
        <v>951.80000000014786</v>
      </c>
      <c r="B9518" t="e">
        <f>IF(A9517="","",IF(A9517=Tabelle1!$B$16,"",Tabelle1!$F$10*EXP(-((Daten!A9518-Tabelle1!$G$10)/Tabelle1!$H$10)^2)+Tabelle1!$I$10*EXP(-((Daten!A9518-Tabelle1!$J$10)/Tabelle1!$K$10)^2)+Tabelle1!$L$10*EXP(-((Daten!A9518-Tabelle1!$M$10)/Tabelle1!$N$10)^2)+Tabelle1!$O$10*EXP(-((Daten!A9518-Tabelle1!$P$10)/Tabelle1!$Q$10)^2)+Tabelle1!$R$10*EXP(-((Daten!A9518-Tabelle1!$S$10)/Tabelle1!$T$10)^2)))</f>
        <v>#NUM!</v>
      </c>
    </row>
    <row r="9519" spans="1:2" x14ac:dyDescent="0.25">
      <c r="A9519">
        <f>IF(A9518="","",IF(A9518=Tabelle1!$B$16,"",Daten!A9518+Tabelle1!$B$17))</f>
        <v>951.90000000014788</v>
      </c>
      <c r="B9519" t="e">
        <f>IF(A9518="","",IF(A9518=Tabelle1!$B$16,"",Tabelle1!$F$10*EXP(-((Daten!A9519-Tabelle1!$G$10)/Tabelle1!$H$10)^2)+Tabelle1!$I$10*EXP(-((Daten!A9519-Tabelle1!$J$10)/Tabelle1!$K$10)^2)+Tabelle1!$L$10*EXP(-((Daten!A9519-Tabelle1!$M$10)/Tabelle1!$N$10)^2)+Tabelle1!$O$10*EXP(-((Daten!A9519-Tabelle1!$P$10)/Tabelle1!$Q$10)^2)+Tabelle1!$R$10*EXP(-((Daten!A9519-Tabelle1!$S$10)/Tabelle1!$T$10)^2)))</f>
        <v>#NUM!</v>
      </c>
    </row>
    <row r="9520" spans="1:2" x14ac:dyDescent="0.25">
      <c r="A9520">
        <f>IF(A9519="","",IF(A9519=Tabelle1!$B$16,"",Daten!A9519+Tabelle1!$B$17))</f>
        <v>952.00000000014791</v>
      </c>
      <c r="B9520" t="e">
        <f>IF(A9519="","",IF(A9519=Tabelle1!$B$16,"",Tabelle1!$F$10*EXP(-((Daten!A9520-Tabelle1!$G$10)/Tabelle1!$H$10)^2)+Tabelle1!$I$10*EXP(-((Daten!A9520-Tabelle1!$J$10)/Tabelle1!$K$10)^2)+Tabelle1!$L$10*EXP(-((Daten!A9520-Tabelle1!$M$10)/Tabelle1!$N$10)^2)+Tabelle1!$O$10*EXP(-((Daten!A9520-Tabelle1!$P$10)/Tabelle1!$Q$10)^2)+Tabelle1!$R$10*EXP(-((Daten!A9520-Tabelle1!$S$10)/Tabelle1!$T$10)^2)))</f>
        <v>#NUM!</v>
      </c>
    </row>
    <row r="9521" spans="1:2" x14ac:dyDescent="0.25">
      <c r="A9521">
        <f>IF(A9520="","",IF(A9520=Tabelle1!$B$16,"",Daten!A9520+Tabelle1!$B$17))</f>
        <v>952.10000000014793</v>
      </c>
      <c r="B9521" t="e">
        <f>IF(A9520="","",IF(A9520=Tabelle1!$B$16,"",Tabelle1!$F$10*EXP(-((Daten!A9521-Tabelle1!$G$10)/Tabelle1!$H$10)^2)+Tabelle1!$I$10*EXP(-((Daten!A9521-Tabelle1!$J$10)/Tabelle1!$K$10)^2)+Tabelle1!$L$10*EXP(-((Daten!A9521-Tabelle1!$M$10)/Tabelle1!$N$10)^2)+Tabelle1!$O$10*EXP(-((Daten!A9521-Tabelle1!$P$10)/Tabelle1!$Q$10)^2)+Tabelle1!$R$10*EXP(-((Daten!A9521-Tabelle1!$S$10)/Tabelle1!$T$10)^2)))</f>
        <v>#NUM!</v>
      </c>
    </row>
    <row r="9522" spans="1:2" x14ac:dyDescent="0.25">
      <c r="A9522">
        <f>IF(A9521="","",IF(A9521=Tabelle1!$B$16,"",Daten!A9521+Tabelle1!$B$17))</f>
        <v>952.20000000014795</v>
      </c>
      <c r="B9522" t="e">
        <f>IF(A9521="","",IF(A9521=Tabelle1!$B$16,"",Tabelle1!$F$10*EXP(-((Daten!A9522-Tabelle1!$G$10)/Tabelle1!$H$10)^2)+Tabelle1!$I$10*EXP(-((Daten!A9522-Tabelle1!$J$10)/Tabelle1!$K$10)^2)+Tabelle1!$L$10*EXP(-((Daten!A9522-Tabelle1!$M$10)/Tabelle1!$N$10)^2)+Tabelle1!$O$10*EXP(-((Daten!A9522-Tabelle1!$P$10)/Tabelle1!$Q$10)^2)+Tabelle1!$R$10*EXP(-((Daten!A9522-Tabelle1!$S$10)/Tabelle1!$T$10)^2)))</f>
        <v>#NUM!</v>
      </c>
    </row>
    <row r="9523" spans="1:2" x14ac:dyDescent="0.25">
      <c r="A9523">
        <f>IF(A9522="","",IF(A9522=Tabelle1!$B$16,"",Daten!A9522+Tabelle1!$B$17))</f>
        <v>952.30000000014797</v>
      </c>
      <c r="B9523" t="e">
        <f>IF(A9522="","",IF(A9522=Tabelle1!$B$16,"",Tabelle1!$F$10*EXP(-((Daten!A9523-Tabelle1!$G$10)/Tabelle1!$H$10)^2)+Tabelle1!$I$10*EXP(-((Daten!A9523-Tabelle1!$J$10)/Tabelle1!$K$10)^2)+Tabelle1!$L$10*EXP(-((Daten!A9523-Tabelle1!$M$10)/Tabelle1!$N$10)^2)+Tabelle1!$O$10*EXP(-((Daten!A9523-Tabelle1!$P$10)/Tabelle1!$Q$10)^2)+Tabelle1!$R$10*EXP(-((Daten!A9523-Tabelle1!$S$10)/Tabelle1!$T$10)^2)))</f>
        <v>#NUM!</v>
      </c>
    </row>
    <row r="9524" spans="1:2" x14ac:dyDescent="0.25">
      <c r="A9524">
        <f>IF(A9523="","",IF(A9523=Tabelle1!$B$16,"",Daten!A9523+Tabelle1!$B$17))</f>
        <v>952.400000000148</v>
      </c>
      <c r="B9524" t="e">
        <f>IF(A9523="","",IF(A9523=Tabelle1!$B$16,"",Tabelle1!$F$10*EXP(-((Daten!A9524-Tabelle1!$G$10)/Tabelle1!$H$10)^2)+Tabelle1!$I$10*EXP(-((Daten!A9524-Tabelle1!$J$10)/Tabelle1!$K$10)^2)+Tabelle1!$L$10*EXP(-((Daten!A9524-Tabelle1!$M$10)/Tabelle1!$N$10)^2)+Tabelle1!$O$10*EXP(-((Daten!A9524-Tabelle1!$P$10)/Tabelle1!$Q$10)^2)+Tabelle1!$R$10*EXP(-((Daten!A9524-Tabelle1!$S$10)/Tabelle1!$T$10)^2)))</f>
        <v>#NUM!</v>
      </c>
    </row>
    <row r="9525" spans="1:2" x14ac:dyDescent="0.25">
      <c r="A9525">
        <f>IF(A9524="","",IF(A9524=Tabelle1!$B$16,"",Daten!A9524+Tabelle1!$B$17))</f>
        <v>952.50000000014802</v>
      </c>
      <c r="B9525" t="e">
        <f>IF(A9524="","",IF(A9524=Tabelle1!$B$16,"",Tabelle1!$F$10*EXP(-((Daten!A9525-Tabelle1!$G$10)/Tabelle1!$H$10)^2)+Tabelle1!$I$10*EXP(-((Daten!A9525-Tabelle1!$J$10)/Tabelle1!$K$10)^2)+Tabelle1!$L$10*EXP(-((Daten!A9525-Tabelle1!$M$10)/Tabelle1!$N$10)^2)+Tabelle1!$O$10*EXP(-((Daten!A9525-Tabelle1!$P$10)/Tabelle1!$Q$10)^2)+Tabelle1!$R$10*EXP(-((Daten!A9525-Tabelle1!$S$10)/Tabelle1!$T$10)^2)))</f>
        <v>#NUM!</v>
      </c>
    </row>
    <row r="9526" spans="1:2" x14ac:dyDescent="0.25">
      <c r="A9526">
        <f>IF(A9525="","",IF(A9525=Tabelle1!$B$16,"",Daten!A9525+Tabelle1!$B$17))</f>
        <v>952.60000000014804</v>
      </c>
      <c r="B9526" t="e">
        <f>IF(A9525="","",IF(A9525=Tabelle1!$B$16,"",Tabelle1!$F$10*EXP(-((Daten!A9526-Tabelle1!$G$10)/Tabelle1!$H$10)^2)+Tabelle1!$I$10*EXP(-((Daten!A9526-Tabelle1!$J$10)/Tabelle1!$K$10)^2)+Tabelle1!$L$10*EXP(-((Daten!A9526-Tabelle1!$M$10)/Tabelle1!$N$10)^2)+Tabelle1!$O$10*EXP(-((Daten!A9526-Tabelle1!$P$10)/Tabelle1!$Q$10)^2)+Tabelle1!$R$10*EXP(-((Daten!A9526-Tabelle1!$S$10)/Tabelle1!$T$10)^2)))</f>
        <v>#NUM!</v>
      </c>
    </row>
    <row r="9527" spans="1:2" x14ac:dyDescent="0.25">
      <c r="A9527">
        <f>IF(A9526="","",IF(A9526=Tabelle1!$B$16,"",Daten!A9526+Tabelle1!$B$17))</f>
        <v>952.70000000014807</v>
      </c>
      <c r="B9527" t="e">
        <f>IF(A9526="","",IF(A9526=Tabelle1!$B$16,"",Tabelle1!$F$10*EXP(-((Daten!A9527-Tabelle1!$G$10)/Tabelle1!$H$10)^2)+Tabelle1!$I$10*EXP(-((Daten!A9527-Tabelle1!$J$10)/Tabelle1!$K$10)^2)+Tabelle1!$L$10*EXP(-((Daten!A9527-Tabelle1!$M$10)/Tabelle1!$N$10)^2)+Tabelle1!$O$10*EXP(-((Daten!A9527-Tabelle1!$P$10)/Tabelle1!$Q$10)^2)+Tabelle1!$R$10*EXP(-((Daten!A9527-Tabelle1!$S$10)/Tabelle1!$T$10)^2)))</f>
        <v>#NUM!</v>
      </c>
    </row>
    <row r="9528" spans="1:2" x14ac:dyDescent="0.25">
      <c r="A9528">
        <f>IF(A9527="","",IF(A9527=Tabelle1!$B$16,"",Daten!A9527+Tabelle1!$B$17))</f>
        <v>952.80000000014809</v>
      </c>
      <c r="B9528" t="e">
        <f>IF(A9527="","",IF(A9527=Tabelle1!$B$16,"",Tabelle1!$F$10*EXP(-((Daten!A9528-Tabelle1!$G$10)/Tabelle1!$H$10)^2)+Tabelle1!$I$10*EXP(-((Daten!A9528-Tabelle1!$J$10)/Tabelle1!$K$10)^2)+Tabelle1!$L$10*EXP(-((Daten!A9528-Tabelle1!$M$10)/Tabelle1!$N$10)^2)+Tabelle1!$O$10*EXP(-((Daten!A9528-Tabelle1!$P$10)/Tabelle1!$Q$10)^2)+Tabelle1!$R$10*EXP(-((Daten!A9528-Tabelle1!$S$10)/Tabelle1!$T$10)^2)))</f>
        <v>#NUM!</v>
      </c>
    </row>
    <row r="9529" spans="1:2" x14ac:dyDescent="0.25">
      <c r="A9529">
        <f>IF(A9528="","",IF(A9528=Tabelle1!$B$16,"",Daten!A9528+Tabelle1!$B$17))</f>
        <v>952.90000000014811</v>
      </c>
      <c r="B9529" t="e">
        <f>IF(A9528="","",IF(A9528=Tabelle1!$B$16,"",Tabelle1!$F$10*EXP(-((Daten!A9529-Tabelle1!$G$10)/Tabelle1!$H$10)^2)+Tabelle1!$I$10*EXP(-((Daten!A9529-Tabelle1!$J$10)/Tabelle1!$K$10)^2)+Tabelle1!$L$10*EXP(-((Daten!A9529-Tabelle1!$M$10)/Tabelle1!$N$10)^2)+Tabelle1!$O$10*EXP(-((Daten!A9529-Tabelle1!$P$10)/Tabelle1!$Q$10)^2)+Tabelle1!$R$10*EXP(-((Daten!A9529-Tabelle1!$S$10)/Tabelle1!$T$10)^2)))</f>
        <v>#NUM!</v>
      </c>
    </row>
    <row r="9530" spans="1:2" x14ac:dyDescent="0.25">
      <c r="A9530">
        <f>IF(A9529="","",IF(A9529=Tabelle1!$B$16,"",Daten!A9529+Tabelle1!$B$17))</f>
        <v>953.00000000014813</v>
      </c>
      <c r="B9530" t="e">
        <f>IF(A9529="","",IF(A9529=Tabelle1!$B$16,"",Tabelle1!$F$10*EXP(-((Daten!A9530-Tabelle1!$G$10)/Tabelle1!$H$10)^2)+Tabelle1!$I$10*EXP(-((Daten!A9530-Tabelle1!$J$10)/Tabelle1!$K$10)^2)+Tabelle1!$L$10*EXP(-((Daten!A9530-Tabelle1!$M$10)/Tabelle1!$N$10)^2)+Tabelle1!$O$10*EXP(-((Daten!A9530-Tabelle1!$P$10)/Tabelle1!$Q$10)^2)+Tabelle1!$R$10*EXP(-((Daten!A9530-Tabelle1!$S$10)/Tabelle1!$T$10)^2)))</f>
        <v>#NUM!</v>
      </c>
    </row>
    <row r="9531" spans="1:2" x14ac:dyDescent="0.25">
      <c r="A9531">
        <f>IF(A9530="","",IF(A9530=Tabelle1!$B$16,"",Daten!A9530+Tabelle1!$B$17))</f>
        <v>953.10000000014816</v>
      </c>
      <c r="B9531" t="e">
        <f>IF(A9530="","",IF(A9530=Tabelle1!$B$16,"",Tabelle1!$F$10*EXP(-((Daten!A9531-Tabelle1!$G$10)/Tabelle1!$H$10)^2)+Tabelle1!$I$10*EXP(-((Daten!A9531-Tabelle1!$J$10)/Tabelle1!$K$10)^2)+Tabelle1!$L$10*EXP(-((Daten!A9531-Tabelle1!$M$10)/Tabelle1!$N$10)^2)+Tabelle1!$O$10*EXP(-((Daten!A9531-Tabelle1!$P$10)/Tabelle1!$Q$10)^2)+Tabelle1!$R$10*EXP(-((Daten!A9531-Tabelle1!$S$10)/Tabelle1!$T$10)^2)))</f>
        <v>#NUM!</v>
      </c>
    </row>
    <row r="9532" spans="1:2" x14ac:dyDescent="0.25">
      <c r="A9532">
        <f>IF(A9531="","",IF(A9531=Tabelle1!$B$16,"",Daten!A9531+Tabelle1!$B$17))</f>
        <v>953.20000000014818</v>
      </c>
      <c r="B9532" t="e">
        <f>IF(A9531="","",IF(A9531=Tabelle1!$B$16,"",Tabelle1!$F$10*EXP(-((Daten!A9532-Tabelle1!$G$10)/Tabelle1!$H$10)^2)+Tabelle1!$I$10*EXP(-((Daten!A9532-Tabelle1!$J$10)/Tabelle1!$K$10)^2)+Tabelle1!$L$10*EXP(-((Daten!A9532-Tabelle1!$M$10)/Tabelle1!$N$10)^2)+Tabelle1!$O$10*EXP(-((Daten!A9532-Tabelle1!$P$10)/Tabelle1!$Q$10)^2)+Tabelle1!$R$10*EXP(-((Daten!A9532-Tabelle1!$S$10)/Tabelle1!$T$10)^2)))</f>
        <v>#NUM!</v>
      </c>
    </row>
    <row r="9533" spans="1:2" x14ac:dyDescent="0.25">
      <c r="A9533">
        <f>IF(A9532="","",IF(A9532=Tabelle1!$B$16,"",Daten!A9532+Tabelle1!$B$17))</f>
        <v>953.3000000001482</v>
      </c>
      <c r="B9533" t="e">
        <f>IF(A9532="","",IF(A9532=Tabelle1!$B$16,"",Tabelle1!$F$10*EXP(-((Daten!A9533-Tabelle1!$G$10)/Tabelle1!$H$10)^2)+Tabelle1!$I$10*EXP(-((Daten!A9533-Tabelle1!$J$10)/Tabelle1!$K$10)^2)+Tabelle1!$L$10*EXP(-((Daten!A9533-Tabelle1!$M$10)/Tabelle1!$N$10)^2)+Tabelle1!$O$10*EXP(-((Daten!A9533-Tabelle1!$P$10)/Tabelle1!$Q$10)^2)+Tabelle1!$R$10*EXP(-((Daten!A9533-Tabelle1!$S$10)/Tabelle1!$T$10)^2)))</f>
        <v>#NUM!</v>
      </c>
    </row>
    <row r="9534" spans="1:2" x14ac:dyDescent="0.25">
      <c r="A9534">
        <f>IF(A9533="","",IF(A9533=Tabelle1!$B$16,"",Daten!A9533+Tabelle1!$B$17))</f>
        <v>953.40000000014822</v>
      </c>
      <c r="B9534" t="e">
        <f>IF(A9533="","",IF(A9533=Tabelle1!$B$16,"",Tabelle1!$F$10*EXP(-((Daten!A9534-Tabelle1!$G$10)/Tabelle1!$H$10)^2)+Tabelle1!$I$10*EXP(-((Daten!A9534-Tabelle1!$J$10)/Tabelle1!$K$10)^2)+Tabelle1!$L$10*EXP(-((Daten!A9534-Tabelle1!$M$10)/Tabelle1!$N$10)^2)+Tabelle1!$O$10*EXP(-((Daten!A9534-Tabelle1!$P$10)/Tabelle1!$Q$10)^2)+Tabelle1!$R$10*EXP(-((Daten!A9534-Tabelle1!$S$10)/Tabelle1!$T$10)^2)))</f>
        <v>#NUM!</v>
      </c>
    </row>
    <row r="9535" spans="1:2" x14ac:dyDescent="0.25">
      <c r="A9535">
        <f>IF(A9534="","",IF(A9534=Tabelle1!$B$16,"",Daten!A9534+Tabelle1!$B$17))</f>
        <v>953.50000000014825</v>
      </c>
      <c r="B9535" t="e">
        <f>IF(A9534="","",IF(A9534=Tabelle1!$B$16,"",Tabelle1!$F$10*EXP(-((Daten!A9535-Tabelle1!$G$10)/Tabelle1!$H$10)^2)+Tabelle1!$I$10*EXP(-((Daten!A9535-Tabelle1!$J$10)/Tabelle1!$K$10)^2)+Tabelle1!$L$10*EXP(-((Daten!A9535-Tabelle1!$M$10)/Tabelle1!$N$10)^2)+Tabelle1!$O$10*EXP(-((Daten!A9535-Tabelle1!$P$10)/Tabelle1!$Q$10)^2)+Tabelle1!$R$10*EXP(-((Daten!A9535-Tabelle1!$S$10)/Tabelle1!$T$10)^2)))</f>
        <v>#NUM!</v>
      </c>
    </row>
    <row r="9536" spans="1:2" x14ac:dyDescent="0.25">
      <c r="A9536">
        <f>IF(A9535="","",IF(A9535=Tabelle1!$B$16,"",Daten!A9535+Tabelle1!$B$17))</f>
        <v>953.60000000014827</v>
      </c>
      <c r="B9536" t="e">
        <f>IF(A9535="","",IF(A9535=Tabelle1!$B$16,"",Tabelle1!$F$10*EXP(-((Daten!A9536-Tabelle1!$G$10)/Tabelle1!$H$10)^2)+Tabelle1!$I$10*EXP(-((Daten!A9536-Tabelle1!$J$10)/Tabelle1!$K$10)^2)+Tabelle1!$L$10*EXP(-((Daten!A9536-Tabelle1!$M$10)/Tabelle1!$N$10)^2)+Tabelle1!$O$10*EXP(-((Daten!A9536-Tabelle1!$P$10)/Tabelle1!$Q$10)^2)+Tabelle1!$R$10*EXP(-((Daten!A9536-Tabelle1!$S$10)/Tabelle1!$T$10)^2)))</f>
        <v>#NUM!</v>
      </c>
    </row>
    <row r="9537" spans="1:2" x14ac:dyDescent="0.25">
      <c r="A9537">
        <f>IF(A9536="","",IF(A9536=Tabelle1!$B$16,"",Daten!A9536+Tabelle1!$B$17))</f>
        <v>953.70000000014829</v>
      </c>
      <c r="B9537" t="e">
        <f>IF(A9536="","",IF(A9536=Tabelle1!$B$16,"",Tabelle1!$F$10*EXP(-((Daten!A9537-Tabelle1!$G$10)/Tabelle1!$H$10)^2)+Tabelle1!$I$10*EXP(-((Daten!A9537-Tabelle1!$J$10)/Tabelle1!$K$10)^2)+Tabelle1!$L$10*EXP(-((Daten!A9537-Tabelle1!$M$10)/Tabelle1!$N$10)^2)+Tabelle1!$O$10*EXP(-((Daten!A9537-Tabelle1!$P$10)/Tabelle1!$Q$10)^2)+Tabelle1!$R$10*EXP(-((Daten!A9537-Tabelle1!$S$10)/Tabelle1!$T$10)^2)))</f>
        <v>#NUM!</v>
      </c>
    </row>
    <row r="9538" spans="1:2" x14ac:dyDescent="0.25">
      <c r="A9538">
        <f>IF(A9537="","",IF(A9537=Tabelle1!$B$16,"",Daten!A9537+Tabelle1!$B$17))</f>
        <v>953.80000000014832</v>
      </c>
      <c r="B9538" t="e">
        <f>IF(A9537="","",IF(A9537=Tabelle1!$B$16,"",Tabelle1!$F$10*EXP(-((Daten!A9538-Tabelle1!$G$10)/Tabelle1!$H$10)^2)+Tabelle1!$I$10*EXP(-((Daten!A9538-Tabelle1!$J$10)/Tabelle1!$K$10)^2)+Tabelle1!$L$10*EXP(-((Daten!A9538-Tabelle1!$M$10)/Tabelle1!$N$10)^2)+Tabelle1!$O$10*EXP(-((Daten!A9538-Tabelle1!$P$10)/Tabelle1!$Q$10)^2)+Tabelle1!$R$10*EXP(-((Daten!A9538-Tabelle1!$S$10)/Tabelle1!$T$10)^2)))</f>
        <v>#NUM!</v>
      </c>
    </row>
    <row r="9539" spans="1:2" x14ac:dyDescent="0.25">
      <c r="A9539">
        <f>IF(A9538="","",IF(A9538=Tabelle1!$B$16,"",Daten!A9538+Tabelle1!$B$17))</f>
        <v>953.90000000014834</v>
      </c>
      <c r="B9539" t="e">
        <f>IF(A9538="","",IF(A9538=Tabelle1!$B$16,"",Tabelle1!$F$10*EXP(-((Daten!A9539-Tabelle1!$G$10)/Tabelle1!$H$10)^2)+Tabelle1!$I$10*EXP(-((Daten!A9539-Tabelle1!$J$10)/Tabelle1!$K$10)^2)+Tabelle1!$L$10*EXP(-((Daten!A9539-Tabelle1!$M$10)/Tabelle1!$N$10)^2)+Tabelle1!$O$10*EXP(-((Daten!A9539-Tabelle1!$P$10)/Tabelle1!$Q$10)^2)+Tabelle1!$R$10*EXP(-((Daten!A9539-Tabelle1!$S$10)/Tabelle1!$T$10)^2)))</f>
        <v>#NUM!</v>
      </c>
    </row>
    <row r="9540" spans="1:2" x14ac:dyDescent="0.25">
      <c r="A9540">
        <f>IF(A9539="","",IF(A9539=Tabelle1!$B$16,"",Daten!A9539+Tabelle1!$B$17))</f>
        <v>954.00000000014836</v>
      </c>
      <c r="B9540" t="e">
        <f>IF(A9539="","",IF(A9539=Tabelle1!$B$16,"",Tabelle1!$F$10*EXP(-((Daten!A9540-Tabelle1!$G$10)/Tabelle1!$H$10)^2)+Tabelle1!$I$10*EXP(-((Daten!A9540-Tabelle1!$J$10)/Tabelle1!$K$10)^2)+Tabelle1!$L$10*EXP(-((Daten!A9540-Tabelle1!$M$10)/Tabelle1!$N$10)^2)+Tabelle1!$O$10*EXP(-((Daten!A9540-Tabelle1!$P$10)/Tabelle1!$Q$10)^2)+Tabelle1!$R$10*EXP(-((Daten!A9540-Tabelle1!$S$10)/Tabelle1!$T$10)^2)))</f>
        <v>#NUM!</v>
      </c>
    </row>
    <row r="9541" spans="1:2" x14ac:dyDescent="0.25">
      <c r="A9541">
        <f>IF(A9540="","",IF(A9540=Tabelle1!$B$16,"",Daten!A9540+Tabelle1!$B$17))</f>
        <v>954.10000000014838</v>
      </c>
      <c r="B9541" t="e">
        <f>IF(A9540="","",IF(A9540=Tabelle1!$B$16,"",Tabelle1!$F$10*EXP(-((Daten!A9541-Tabelle1!$G$10)/Tabelle1!$H$10)^2)+Tabelle1!$I$10*EXP(-((Daten!A9541-Tabelle1!$J$10)/Tabelle1!$K$10)^2)+Tabelle1!$L$10*EXP(-((Daten!A9541-Tabelle1!$M$10)/Tabelle1!$N$10)^2)+Tabelle1!$O$10*EXP(-((Daten!A9541-Tabelle1!$P$10)/Tabelle1!$Q$10)^2)+Tabelle1!$R$10*EXP(-((Daten!A9541-Tabelle1!$S$10)/Tabelle1!$T$10)^2)))</f>
        <v>#NUM!</v>
      </c>
    </row>
    <row r="9542" spans="1:2" x14ac:dyDescent="0.25">
      <c r="A9542">
        <f>IF(A9541="","",IF(A9541=Tabelle1!$B$16,"",Daten!A9541+Tabelle1!$B$17))</f>
        <v>954.20000000014841</v>
      </c>
      <c r="B9542" t="e">
        <f>IF(A9541="","",IF(A9541=Tabelle1!$B$16,"",Tabelle1!$F$10*EXP(-((Daten!A9542-Tabelle1!$G$10)/Tabelle1!$H$10)^2)+Tabelle1!$I$10*EXP(-((Daten!A9542-Tabelle1!$J$10)/Tabelle1!$K$10)^2)+Tabelle1!$L$10*EXP(-((Daten!A9542-Tabelle1!$M$10)/Tabelle1!$N$10)^2)+Tabelle1!$O$10*EXP(-((Daten!A9542-Tabelle1!$P$10)/Tabelle1!$Q$10)^2)+Tabelle1!$R$10*EXP(-((Daten!A9542-Tabelle1!$S$10)/Tabelle1!$T$10)^2)))</f>
        <v>#NUM!</v>
      </c>
    </row>
    <row r="9543" spans="1:2" x14ac:dyDescent="0.25">
      <c r="A9543">
        <f>IF(A9542="","",IF(A9542=Tabelle1!$B$16,"",Daten!A9542+Tabelle1!$B$17))</f>
        <v>954.30000000014843</v>
      </c>
      <c r="B9543" t="e">
        <f>IF(A9542="","",IF(A9542=Tabelle1!$B$16,"",Tabelle1!$F$10*EXP(-((Daten!A9543-Tabelle1!$G$10)/Tabelle1!$H$10)^2)+Tabelle1!$I$10*EXP(-((Daten!A9543-Tabelle1!$J$10)/Tabelle1!$K$10)^2)+Tabelle1!$L$10*EXP(-((Daten!A9543-Tabelle1!$M$10)/Tabelle1!$N$10)^2)+Tabelle1!$O$10*EXP(-((Daten!A9543-Tabelle1!$P$10)/Tabelle1!$Q$10)^2)+Tabelle1!$R$10*EXP(-((Daten!A9543-Tabelle1!$S$10)/Tabelle1!$T$10)^2)))</f>
        <v>#NUM!</v>
      </c>
    </row>
    <row r="9544" spans="1:2" x14ac:dyDescent="0.25">
      <c r="A9544">
        <f>IF(A9543="","",IF(A9543=Tabelle1!$B$16,"",Daten!A9543+Tabelle1!$B$17))</f>
        <v>954.40000000014845</v>
      </c>
      <c r="B9544" t="e">
        <f>IF(A9543="","",IF(A9543=Tabelle1!$B$16,"",Tabelle1!$F$10*EXP(-((Daten!A9544-Tabelle1!$G$10)/Tabelle1!$H$10)^2)+Tabelle1!$I$10*EXP(-((Daten!A9544-Tabelle1!$J$10)/Tabelle1!$K$10)^2)+Tabelle1!$L$10*EXP(-((Daten!A9544-Tabelle1!$M$10)/Tabelle1!$N$10)^2)+Tabelle1!$O$10*EXP(-((Daten!A9544-Tabelle1!$P$10)/Tabelle1!$Q$10)^2)+Tabelle1!$R$10*EXP(-((Daten!A9544-Tabelle1!$S$10)/Tabelle1!$T$10)^2)))</f>
        <v>#NUM!</v>
      </c>
    </row>
    <row r="9545" spans="1:2" x14ac:dyDescent="0.25">
      <c r="A9545">
        <f>IF(A9544="","",IF(A9544=Tabelle1!$B$16,"",Daten!A9544+Tabelle1!$B$17))</f>
        <v>954.50000000014848</v>
      </c>
      <c r="B9545" t="e">
        <f>IF(A9544="","",IF(A9544=Tabelle1!$B$16,"",Tabelle1!$F$10*EXP(-((Daten!A9545-Tabelle1!$G$10)/Tabelle1!$H$10)^2)+Tabelle1!$I$10*EXP(-((Daten!A9545-Tabelle1!$J$10)/Tabelle1!$K$10)^2)+Tabelle1!$L$10*EXP(-((Daten!A9545-Tabelle1!$M$10)/Tabelle1!$N$10)^2)+Tabelle1!$O$10*EXP(-((Daten!A9545-Tabelle1!$P$10)/Tabelle1!$Q$10)^2)+Tabelle1!$R$10*EXP(-((Daten!A9545-Tabelle1!$S$10)/Tabelle1!$T$10)^2)))</f>
        <v>#NUM!</v>
      </c>
    </row>
    <row r="9546" spans="1:2" x14ac:dyDescent="0.25">
      <c r="A9546">
        <f>IF(A9545="","",IF(A9545=Tabelle1!$B$16,"",Daten!A9545+Tabelle1!$B$17))</f>
        <v>954.6000000001485</v>
      </c>
      <c r="B9546" t="e">
        <f>IF(A9545="","",IF(A9545=Tabelle1!$B$16,"",Tabelle1!$F$10*EXP(-((Daten!A9546-Tabelle1!$G$10)/Tabelle1!$H$10)^2)+Tabelle1!$I$10*EXP(-((Daten!A9546-Tabelle1!$J$10)/Tabelle1!$K$10)^2)+Tabelle1!$L$10*EXP(-((Daten!A9546-Tabelle1!$M$10)/Tabelle1!$N$10)^2)+Tabelle1!$O$10*EXP(-((Daten!A9546-Tabelle1!$P$10)/Tabelle1!$Q$10)^2)+Tabelle1!$R$10*EXP(-((Daten!A9546-Tabelle1!$S$10)/Tabelle1!$T$10)^2)))</f>
        <v>#NUM!</v>
      </c>
    </row>
    <row r="9547" spans="1:2" x14ac:dyDescent="0.25">
      <c r="A9547">
        <f>IF(A9546="","",IF(A9546=Tabelle1!$B$16,"",Daten!A9546+Tabelle1!$B$17))</f>
        <v>954.70000000014852</v>
      </c>
      <c r="B9547" t="e">
        <f>IF(A9546="","",IF(A9546=Tabelle1!$B$16,"",Tabelle1!$F$10*EXP(-((Daten!A9547-Tabelle1!$G$10)/Tabelle1!$H$10)^2)+Tabelle1!$I$10*EXP(-((Daten!A9547-Tabelle1!$J$10)/Tabelle1!$K$10)^2)+Tabelle1!$L$10*EXP(-((Daten!A9547-Tabelle1!$M$10)/Tabelle1!$N$10)^2)+Tabelle1!$O$10*EXP(-((Daten!A9547-Tabelle1!$P$10)/Tabelle1!$Q$10)^2)+Tabelle1!$R$10*EXP(-((Daten!A9547-Tabelle1!$S$10)/Tabelle1!$T$10)^2)))</f>
        <v>#NUM!</v>
      </c>
    </row>
    <row r="9548" spans="1:2" x14ac:dyDescent="0.25">
      <c r="A9548">
        <f>IF(A9547="","",IF(A9547=Tabelle1!$B$16,"",Daten!A9547+Tabelle1!$B$17))</f>
        <v>954.80000000014854</v>
      </c>
      <c r="B9548" t="e">
        <f>IF(A9547="","",IF(A9547=Tabelle1!$B$16,"",Tabelle1!$F$10*EXP(-((Daten!A9548-Tabelle1!$G$10)/Tabelle1!$H$10)^2)+Tabelle1!$I$10*EXP(-((Daten!A9548-Tabelle1!$J$10)/Tabelle1!$K$10)^2)+Tabelle1!$L$10*EXP(-((Daten!A9548-Tabelle1!$M$10)/Tabelle1!$N$10)^2)+Tabelle1!$O$10*EXP(-((Daten!A9548-Tabelle1!$P$10)/Tabelle1!$Q$10)^2)+Tabelle1!$R$10*EXP(-((Daten!A9548-Tabelle1!$S$10)/Tabelle1!$T$10)^2)))</f>
        <v>#NUM!</v>
      </c>
    </row>
    <row r="9549" spans="1:2" x14ac:dyDescent="0.25">
      <c r="A9549">
        <f>IF(A9548="","",IF(A9548=Tabelle1!$B$16,"",Daten!A9548+Tabelle1!$B$17))</f>
        <v>954.90000000014857</v>
      </c>
      <c r="B9549" t="e">
        <f>IF(A9548="","",IF(A9548=Tabelle1!$B$16,"",Tabelle1!$F$10*EXP(-((Daten!A9549-Tabelle1!$G$10)/Tabelle1!$H$10)^2)+Tabelle1!$I$10*EXP(-((Daten!A9549-Tabelle1!$J$10)/Tabelle1!$K$10)^2)+Tabelle1!$L$10*EXP(-((Daten!A9549-Tabelle1!$M$10)/Tabelle1!$N$10)^2)+Tabelle1!$O$10*EXP(-((Daten!A9549-Tabelle1!$P$10)/Tabelle1!$Q$10)^2)+Tabelle1!$R$10*EXP(-((Daten!A9549-Tabelle1!$S$10)/Tabelle1!$T$10)^2)))</f>
        <v>#NUM!</v>
      </c>
    </row>
    <row r="9550" spans="1:2" x14ac:dyDescent="0.25">
      <c r="A9550">
        <f>IF(A9549="","",IF(A9549=Tabelle1!$B$16,"",Daten!A9549+Tabelle1!$B$17))</f>
        <v>955.00000000014859</v>
      </c>
      <c r="B9550" t="e">
        <f>IF(A9549="","",IF(A9549=Tabelle1!$B$16,"",Tabelle1!$F$10*EXP(-((Daten!A9550-Tabelle1!$G$10)/Tabelle1!$H$10)^2)+Tabelle1!$I$10*EXP(-((Daten!A9550-Tabelle1!$J$10)/Tabelle1!$K$10)^2)+Tabelle1!$L$10*EXP(-((Daten!A9550-Tabelle1!$M$10)/Tabelle1!$N$10)^2)+Tabelle1!$O$10*EXP(-((Daten!A9550-Tabelle1!$P$10)/Tabelle1!$Q$10)^2)+Tabelle1!$R$10*EXP(-((Daten!A9550-Tabelle1!$S$10)/Tabelle1!$T$10)^2)))</f>
        <v>#NUM!</v>
      </c>
    </row>
    <row r="9551" spans="1:2" x14ac:dyDescent="0.25">
      <c r="A9551">
        <f>IF(A9550="","",IF(A9550=Tabelle1!$B$16,"",Daten!A9550+Tabelle1!$B$17))</f>
        <v>955.10000000014861</v>
      </c>
      <c r="B9551" t="e">
        <f>IF(A9550="","",IF(A9550=Tabelle1!$B$16,"",Tabelle1!$F$10*EXP(-((Daten!A9551-Tabelle1!$G$10)/Tabelle1!$H$10)^2)+Tabelle1!$I$10*EXP(-((Daten!A9551-Tabelle1!$J$10)/Tabelle1!$K$10)^2)+Tabelle1!$L$10*EXP(-((Daten!A9551-Tabelle1!$M$10)/Tabelle1!$N$10)^2)+Tabelle1!$O$10*EXP(-((Daten!A9551-Tabelle1!$P$10)/Tabelle1!$Q$10)^2)+Tabelle1!$R$10*EXP(-((Daten!A9551-Tabelle1!$S$10)/Tabelle1!$T$10)^2)))</f>
        <v>#NUM!</v>
      </c>
    </row>
    <row r="9552" spans="1:2" x14ac:dyDescent="0.25">
      <c r="A9552">
        <f>IF(A9551="","",IF(A9551=Tabelle1!$B$16,"",Daten!A9551+Tabelle1!$B$17))</f>
        <v>955.20000000014863</v>
      </c>
      <c r="B9552" t="e">
        <f>IF(A9551="","",IF(A9551=Tabelle1!$B$16,"",Tabelle1!$F$10*EXP(-((Daten!A9552-Tabelle1!$G$10)/Tabelle1!$H$10)^2)+Tabelle1!$I$10*EXP(-((Daten!A9552-Tabelle1!$J$10)/Tabelle1!$K$10)^2)+Tabelle1!$L$10*EXP(-((Daten!A9552-Tabelle1!$M$10)/Tabelle1!$N$10)^2)+Tabelle1!$O$10*EXP(-((Daten!A9552-Tabelle1!$P$10)/Tabelle1!$Q$10)^2)+Tabelle1!$R$10*EXP(-((Daten!A9552-Tabelle1!$S$10)/Tabelle1!$T$10)^2)))</f>
        <v>#NUM!</v>
      </c>
    </row>
    <row r="9553" spans="1:2" x14ac:dyDescent="0.25">
      <c r="A9553">
        <f>IF(A9552="","",IF(A9552=Tabelle1!$B$16,"",Daten!A9552+Tabelle1!$B$17))</f>
        <v>955.30000000014866</v>
      </c>
      <c r="B9553" t="e">
        <f>IF(A9552="","",IF(A9552=Tabelle1!$B$16,"",Tabelle1!$F$10*EXP(-((Daten!A9553-Tabelle1!$G$10)/Tabelle1!$H$10)^2)+Tabelle1!$I$10*EXP(-((Daten!A9553-Tabelle1!$J$10)/Tabelle1!$K$10)^2)+Tabelle1!$L$10*EXP(-((Daten!A9553-Tabelle1!$M$10)/Tabelle1!$N$10)^2)+Tabelle1!$O$10*EXP(-((Daten!A9553-Tabelle1!$P$10)/Tabelle1!$Q$10)^2)+Tabelle1!$R$10*EXP(-((Daten!A9553-Tabelle1!$S$10)/Tabelle1!$T$10)^2)))</f>
        <v>#NUM!</v>
      </c>
    </row>
    <row r="9554" spans="1:2" x14ac:dyDescent="0.25">
      <c r="A9554">
        <f>IF(A9553="","",IF(A9553=Tabelle1!$B$16,"",Daten!A9553+Tabelle1!$B$17))</f>
        <v>955.40000000014868</v>
      </c>
      <c r="B9554" t="e">
        <f>IF(A9553="","",IF(A9553=Tabelle1!$B$16,"",Tabelle1!$F$10*EXP(-((Daten!A9554-Tabelle1!$G$10)/Tabelle1!$H$10)^2)+Tabelle1!$I$10*EXP(-((Daten!A9554-Tabelle1!$J$10)/Tabelle1!$K$10)^2)+Tabelle1!$L$10*EXP(-((Daten!A9554-Tabelle1!$M$10)/Tabelle1!$N$10)^2)+Tabelle1!$O$10*EXP(-((Daten!A9554-Tabelle1!$P$10)/Tabelle1!$Q$10)^2)+Tabelle1!$R$10*EXP(-((Daten!A9554-Tabelle1!$S$10)/Tabelle1!$T$10)^2)))</f>
        <v>#NUM!</v>
      </c>
    </row>
    <row r="9555" spans="1:2" x14ac:dyDescent="0.25">
      <c r="A9555">
        <f>IF(A9554="","",IF(A9554=Tabelle1!$B$16,"",Daten!A9554+Tabelle1!$B$17))</f>
        <v>955.5000000001487</v>
      </c>
      <c r="B9555" t="e">
        <f>IF(A9554="","",IF(A9554=Tabelle1!$B$16,"",Tabelle1!$F$10*EXP(-((Daten!A9555-Tabelle1!$G$10)/Tabelle1!$H$10)^2)+Tabelle1!$I$10*EXP(-((Daten!A9555-Tabelle1!$J$10)/Tabelle1!$K$10)^2)+Tabelle1!$L$10*EXP(-((Daten!A9555-Tabelle1!$M$10)/Tabelle1!$N$10)^2)+Tabelle1!$O$10*EXP(-((Daten!A9555-Tabelle1!$P$10)/Tabelle1!$Q$10)^2)+Tabelle1!$R$10*EXP(-((Daten!A9555-Tabelle1!$S$10)/Tabelle1!$T$10)^2)))</f>
        <v>#NUM!</v>
      </c>
    </row>
    <row r="9556" spans="1:2" x14ac:dyDescent="0.25">
      <c r="A9556">
        <f>IF(A9555="","",IF(A9555=Tabelle1!$B$16,"",Daten!A9555+Tabelle1!$B$17))</f>
        <v>955.60000000014873</v>
      </c>
      <c r="B9556" t="e">
        <f>IF(A9555="","",IF(A9555=Tabelle1!$B$16,"",Tabelle1!$F$10*EXP(-((Daten!A9556-Tabelle1!$G$10)/Tabelle1!$H$10)^2)+Tabelle1!$I$10*EXP(-((Daten!A9556-Tabelle1!$J$10)/Tabelle1!$K$10)^2)+Tabelle1!$L$10*EXP(-((Daten!A9556-Tabelle1!$M$10)/Tabelle1!$N$10)^2)+Tabelle1!$O$10*EXP(-((Daten!A9556-Tabelle1!$P$10)/Tabelle1!$Q$10)^2)+Tabelle1!$R$10*EXP(-((Daten!A9556-Tabelle1!$S$10)/Tabelle1!$T$10)^2)))</f>
        <v>#NUM!</v>
      </c>
    </row>
    <row r="9557" spans="1:2" x14ac:dyDescent="0.25">
      <c r="A9557">
        <f>IF(A9556="","",IF(A9556=Tabelle1!$B$16,"",Daten!A9556+Tabelle1!$B$17))</f>
        <v>955.70000000014875</v>
      </c>
      <c r="B9557" t="e">
        <f>IF(A9556="","",IF(A9556=Tabelle1!$B$16,"",Tabelle1!$F$10*EXP(-((Daten!A9557-Tabelle1!$G$10)/Tabelle1!$H$10)^2)+Tabelle1!$I$10*EXP(-((Daten!A9557-Tabelle1!$J$10)/Tabelle1!$K$10)^2)+Tabelle1!$L$10*EXP(-((Daten!A9557-Tabelle1!$M$10)/Tabelle1!$N$10)^2)+Tabelle1!$O$10*EXP(-((Daten!A9557-Tabelle1!$P$10)/Tabelle1!$Q$10)^2)+Tabelle1!$R$10*EXP(-((Daten!A9557-Tabelle1!$S$10)/Tabelle1!$T$10)^2)))</f>
        <v>#NUM!</v>
      </c>
    </row>
    <row r="9558" spans="1:2" x14ac:dyDescent="0.25">
      <c r="A9558">
        <f>IF(A9557="","",IF(A9557=Tabelle1!$B$16,"",Daten!A9557+Tabelle1!$B$17))</f>
        <v>955.80000000014877</v>
      </c>
      <c r="B9558" t="e">
        <f>IF(A9557="","",IF(A9557=Tabelle1!$B$16,"",Tabelle1!$F$10*EXP(-((Daten!A9558-Tabelle1!$G$10)/Tabelle1!$H$10)^2)+Tabelle1!$I$10*EXP(-((Daten!A9558-Tabelle1!$J$10)/Tabelle1!$K$10)^2)+Tabelle1!$L$10*EXP(-((Daten!A9558-Tabelle1!$M$10)/Tabelle1!$N$10)^2)+Tabelle1!$O$10*EXP(-((Daten!A9558-Tabelle1!$P$10)/Tabelle1!$Q$10)^2)+Tabelle1!$R$10*EXP(-((Daten!A9558-Tabelle1!$S$10)/Tabelle1!$T$10)^2)))</f>
        <v>#NUM!</v>
      </c>
    </row>
    <row r="9559" spans="1:2" x14ac:dyDescent="0.25">
      <c r="A9559">
        <f>IF(A9558="","",IF(A9558=Tabelle1!$B$16,"",Daten!A9558+Tabelle1!$B$17))</f>
        <v>955.90000000014879</v>
      </c>
      <c r="B9559" t="e">
        <f>IF(A9558="","",IF(A9558=Tabelle1!$B$16,"",Tabelle1!$F$10*EXP(-((Daten!A9559-Tabelle1!$G$10)/Tabelle1!$H$10)^2)+Tabelle1!$I$10*EXP(-((Daten!A9559-Tabelle1!$J$10)/Tabelle1!$K$10)^2)+Tabelle1!$L$10*EXP(-((Daten!A9559-Tabelle1!$M$10)/Tabelle1!$N$10)^2)+Tabelle1!$O$10*EXP(-((Daten!A9559-Tabelle1!$P$10)/Tabelle1!$Q$10)^2)+Tabelle1!$R$10*EXP(-((Daten!A9559-Tabelle1!$S$10)/Tabelle1!$T$10)^2)))</f>
        <v>#NUM!</v>
      </c>
    </row>
    <row r="9560" spans="1:2" x14ac:dyDescent="0.25">
      <c r="A9560">
        <f>IF(A9559="","",IF(A9559=Tabelle1!$B$16,"",Daten!A9559+Tabelle1!$B$17))</f>
        <v>956.00000000014882</v>
      </c>
      <c r="B9560" t="e">
        <f>IF(A9559="","",IF(A9559=Tabelle1!$B$16,"",Tabelle1!$F$10*EXP(-((Daten!A9560-Tabelle1!$G$10)/Tabelle1!$H$10)^2)+Tabelle1!$I$10*EXP(-((Daten!A9560-Tabelle1!$J$10)/Tabelle1!$K$10)^2)+Tabelle1!$L$10*EXP(-((Daten!A9560-Tabelle1!$M$10)/Tabelle1!$N$10)^2)+Tabelle1!$O$10*EXP(-((Daten!A9560-Tabelle1!$P$10)/Tabelle1!$Q$10)^2)+Tabelle1!$R$10*EXP(-((Daten!A9560-Tabelle1!$S$10)/Tabelle1!$T$10)^2)))</f>
        <v>#NUM!</v>
      </c>
    </row>
    <row r="9561" spans="1:2" x14ac:dyDescent="0.25">
      <c r="A9561">
        <f>IF(A9560="","",IF(A9560=Tabelle1!$B$16,"",Daten!A9560+Tabelle1!$B$17))</f>
        <v>956.10000000014884</v>
      </c>
      <c r="B9561" t="e">
        <f>IF(A9560="","",IF(A9560=Tabelle1!$B$16,"",Tabelle1!$F$10*EXP(-((Daten!A9561-Tabelle1!$G$10)/Tabelle1!$H$10)^2)+Tabelle1!$I$10*EXP(-((Daten!A9561-Tabelle1!$J$10)/Tabelle1!$K$10)^2)+Tabelle1!$L$10*EXP(-((Daten!A9561-Tabelle1!$M$10)/Tabelle1!$N$10)^2)+Tabelle1!$O$10*EXP(-((Daten!A9561-Tabelle1!$P$10)/Tabelle1!$Q$10)^2)+Tabelle1!$R$10*EXP(-((Daten!A9561-Tabelle1!$S$10)/Tabelle1!$T$10)^2)))</f>
        <v>#NUM!</v>
      </c>
    </row>
    <row r="9562" spans="1:2" x14ac:dyDescent="0.25">
      <c r="A9562">
        <f>IF(A9561="","",IF(A9561=Tabelle1!$B$16,"",Daten!A9561+Tabelle1!$B$17))</f>
        <v>956.20000000014886</v>
      </c>
      <c r="B9562" t="e">
        <f>IF(A9561="","",IF(A9561=Tabelle1!$B$16,"",Tabelle1!$F$10*EXP(-((Daten!A9562-Tabelle1!$G$10)/Tabelle1!$H$10)^2)+Tabelle1!$I$10*EXP(-((Daten!A9562-Tabelle1!$J$10)/Tabelle1!$K$10)^2)+Tabelle1!$L$10*EXP(-((Daten!A9562-Tabelle1!$M$10)/Tabelle1!$N$10)^2)+Tabelle1!$O$10*EXP(-((Daten!A9562-Tabelle1!$P$10)/Tabelle1!$Q$10)^2)+Tabelle1!$R$10*EXP(-((Daten!A9562-Tabelle1!$S$10)/Tabelle1!$T$10)^2)))</f>
        <v>#NUM!</v>
      </c>
    </row>
    <row r="9563" spans="1:2" x14ac:dyDescent="0.25">
      <c r="A9563">
        <f>IF(A9562="","",IF(A9562=Tabelle1!$B$16,"",Daten!A9562+Tabelle1!$B$17))</f>
        <v>956.30000000014888</v>
      </c>
      <c r="B9563" t="e">
        <f>IF(A9562="","",IF(A9562=Tabelle1!$B$16,"",Tabelle1!$F$10*EXP(-((Daten!A9563-Tabelle1!$G$10)/Tabelle1!$H$10)^2)+Tabelle1!$I$10*EXP(-((Daten!A9563-Tabelle1!$J$10)/Tabelle1!$K$10)^2)+Tabelle1!$L$10*EXP(-((Daten!A9563-Tabelle1!$M$10)/Tabelle1!$N$10)^2)+Tabelle1!$O$10*EXP(-((Daten!A9563-Tabelle1!$P$10)/Tabelle1!$Q$10)^2)+Tabelle1!$R$10*EXP(-((Daten!A9563-Tabelle1!$S$10)/Tabelle1!$T$10)^2)))</f>
        <v>#NUM!</v>
      </c>
    </row>
    <row r="9564" spans="1:2" x14ac:dyDescent="0.25">
      <c r="A9564">
        <f>IF(A9563="","",IF(A9563=Tabelle1!$B$16,"",Daten!A9563+Tabelle1!$B$17))</f>
        <v>956.40000000014891</v>
      </c>
      <c r="B9564" t="e">
        <f>IF(A9563="","",IF(A9563=Tabelle1!$B$16,"",Tabelle1!$F$10*EXP(-((Daten!A9564-Tabelle1!$G$10)/Tabelle1!$H$10)^2)+Tabelle1!$I$10*EXP(-((Daten!A9564-Tabelle1!$J$10)/Tabelle1!$K$10)^2)+Tabelle1!$L$10*EXP(-((Daten!A9564-Tabelle1!$M$10)/Tabelle1!$N$10)^2)+Tabelle1!$O$10*EXP(-((Daten!A9564-Tabelle1!$P$10)/Tabelle1!$Q$10)^2)+Tabelle1!$R$10*EXP(-((Daten!A9564-Tabelle1!$S$10)/Tabelle1!$T$10)^2)))</f>
        <v>#NUM!</v>
      </c>
    </row>
    <row r="9565" spans="1:2" x14ac:dyDescent="0.25">
      <c r="A9565">
        <f>IF(A9564="","",IF(A9564=Tabelle1!$B$16,"",Daten!A9564+Tabelle1!$B$17))</f>
        <v>956.50000000014893</v>
      </c>
      <c r="B9565" t="e">
        <f>IF(A9564="","",IF(A9564=Tabelle1!$B$16,"",Tabelle1!$F$10*EXP(-((Daten!A9565-Tabelle1!$G$10)/Tabelle1!$H$10)^2)+Tabelle1!$I$10*EXP(-((Daten!A9565-Tabelle1!$J$10)/Tabelle1!$K$10)^2)+Tabelle1!$L$10*EXP(-((Daten!A9565-Tabelle1!$M$10)/Tabelle1!$N$10)^2)+Tabelle1!$O$10*EXP(-((Daten!A9565-Tabelle1!$P$10)/Tabelle1!$Q$10)^2)+Tabelle1!$R$10*EXP(-((Daten!A9565-Tabelle1!$S$10)/Tabelle1!$T$10)^2)))</f>
        <v>#NUM!</v>
      </c>
    </row>
    <row r="9566" spans="1:2" x14ac:dyDescent="0.25">
      <c r="A9566">
        <f>IF(A9565="","",IF(A9565=Tabelle1!$B$16,"",Daten!A9565+Tabelle1!$B$17))</f>
        <v>956.60000000014895</v>
      </c>
      <c r="B9566" t="e">
        <f>IF(A9565="","",IF(A9565=Tabelle1!$B$16,"",Tabelle1!$F$10*EXP(-((Daten!A9566-Tabelle1!$G$10)/Tabelle1!$H$10)^2)+Tabelle1!$I$10*EXP(-((Daten!A9566-Tabelle1!$J$10)/Tabelle1!$K$10)^2)+Tabelle1!$L$10*EXP(-((Daten!A9566-Tabelle1!$M$10)/Tabelle1!$N$10)^2)+Tabelle1!$O$10*EXP(-((Daten!A9566-Tabelle1!$P$10)/Tabelle1!$Q$10)^2)+Tabelle1!$R$10*EXP(-((Daten!A9566-Tabelle1!$S$10)/Tabelle1!$T$10)^2)))</f>
        <v>#NUM!</v>
      </c>
    </row>
    <row r="9567" spans="1:2" x14ac:dyDescent="0.25">
      <c r="A9567">
        <f>IF(A9566="","",IF(A9566=Tabelle1!$B$16,"",Daten!A9566+Tabelle1!$B$17))</f>
        <v>956.70000000014898</v>
      </c>
      <c r="B9567" t="e">
        <f>IF(A9566="","",IF(A9566=Tabelle1!$B$16,"",Tabelle1!$F$10*EXP(-((Daten!A9567-Tabelle1!$G$10)/Tabelle1!$H$10)^2)+Tabelle1!$I$10*EXP(-((Daten!A9567-Tabelle1!$J$10)/Tabelle1!$K$10)^2)+Tabelle1!$L$10*EXP(-((Daten!A9567-Tabelle1!$M$10)/Tabelle1!$N$10)^2)+Tabelle1!$O$10*EXP(-((Daten!A9567-Tabelle1!$P$10)/Tabelle1!$Q$10)^2)+Tabelle1!$R$10*EXP(-((Daten!A9567-Tabelle1!$S$10)/Tabelle1!$T$10)^2)))</f>
        <v>#NUM!</v>
      </c>
    </row>
    <row r="9568" spans="1:2" x14ac:dyDescent="0.25">
      <c r="A9568">
        <f>IF(A9567="","",IF(A9567=Tabelle1!$B$16,"",Daten!A9567+Tabelle1!$B$17))</f>
        <v>956.800000000149</v>
      </c>
      <c r="B9568" t="e">
        <f>IF(A9567="","",IF(A9567=Tabelle1!$B$16,"",Tabelle1!$F$10*EXP(-((Daten!A9568-Tabelle1!$G$10)/Tabelle1!$H$10)^2)+Tabelle1!$I$10*EXP(-((Daten!A9568-Tabelle1!$J$10)/Tabelle1!$K$10)^2)+Tabelle1!$L$10*EXP(-((Daten!A9568-Tabelle1!$M$10)/Tabelle1!$N$10)^2)+Tabelle1!$O$10*EXP(-((Daten!A9568-Tabelle1!$P$10)/Tabelle1!$Q$10)^2)+Tabelle1!$R$10*EXP(-((Daten!A9568-Tabelle1!$S$10)/Tabelle1!$T$10)^2)))</f>
        <v>#NUM!</v>
      </c>
    </row>
    <row r="9569" spans="1:2" x14ac:dyDescent="0.25">
      <c r="A9569">
        <f>IF(A9568="","",IF(A9568=Tabelle1!$B$16,"",Daten!A9568+Tabelle1!$B$17))</f>
        <v>956.90000000014902</v>
      </c>
      <c r="B9569" t="e">
        <f>IF(A9568="","",IF(A9568=Tabelle1!$B$16,"",Tabelle1!$F$10*EXP(-((Daten!A9569-Tabelle1!$G$10)/Tabelle1!$H$10)^2)+Tabelle1!$I$10*EXP(-((Daten!A9569-Tabelle1!$J$10)/Tabelle1!$K$10)^2)+Tabelle1!$L$10*EXP(-((Daten!A9569-Tabelle1!$M$10)/Tabelle1!$N$10)^2)+Tabelle1!$O$10*EXP(-((Daten!A9569-Tabelle1!$P$10)/Tabelle1!$Q$10)^2)+Tabelle1!$R$10*EXP(-((Daten!A9569-Tabelle1!$S$10)/Tabelle1!$T$10)^2)))</f>
        <v>#NUM!</v>
      </c>
    </row>
    <row r="9570" spans="1:2" x14ac:dyDescent="0.25">
      <c r="A9570">
        <f>IF(A9569="","",IF(A9569=Tabelle1!$B$16,"",Daten!A9569+Tabelle1!$B$17))</f>
        <v>957.00000000014904</v>
      </c>
      <c r="B9570" t="e">
        <f>IF(A9569="","",IF(A9569=Tabelle1!$B$16,"",Tabelle1!$F$10*EXP(-((Daten!A9570-Tabelle1!$G$10)/Tabelle1!$H$10)^2)+Tabelle1!$I$10*EXP(-((Daten!A9570-Tabelle1!$J$10)/Tabelle1!$K$10)^2)+Tabelle1!$L$10*EXP(-((Daten!A9570-Tabelle1!$M$10)/Tabelle1!$N$10)^2)+Tabelle1!$O$10*EXP(-((Daten!A9570-Tabelle1!$P$10)/Tabelle1!$Q$10)^2)+Tabelle1!$R$10*EXP(-((Daten!A9570-Tabelle1!$S$10)/Tabelle1!$T$10)^2)))</f>
        <v>#NUM!</v>
      </c>
    </row>
    <row r="9571" spans="1:2" x14ac:dyDescent="0.25">
      <c r="A9571">
        <f>IF(A9570="","",IF(A9570=Tabelle1!$B$16,"",Daten!A9570+Tabelle1!$B$17))</f>
        <v>957.10000000014907</v>
      </c>
      <c r="B9571" t="e">
        <f>IF(A9570="","",IF(A9570=Tabelle1!$B$16,"",Tabelle1!$F$10*EXP(-((Daten!A9571-Tabelle1!$G$10)/Tabelle1!$H$10)^2)+Tabelle1!$I$10*EXP(-((Daten!A9571-Tabelle1!$J$10)/Tabelle1!$K$10)^2)+Tabelle1!$L$10*EXP(-((Daten!A9571-Tabelle1!$M$10)/Tabelle1!$N$10)^2)+Tabelle1!$O$10*EXP(-((Daten!A9571-Tabelle1!$P$10)/Tabelle1!$Q$10)^2)+Tabelle1!$R$10*EXP(-((Daten!A9571-Tabelle1!$S$10)/Tabelle1!$T$10)^2)))</f>
        <v>#NUM!</v>
      </c>
    </row>
    <row r="9572" spans="1:2" x14ac:dyDescent="0.25">
      <c r="A9572">
        <f>IF(A9571="","",IF(A9571=Tabelle1!$B$16,"",Daten!A9571+Tabelle1!$B$17))</f>
        <v>957.20000000014909</v>
      </c>
      <c r="B9572" t="e">
        <f>IF(A9571="","",IF(A9571=Tabelle1!$B$16,"",Tabelle1!$F$10*EXP(-((Daten!A9572-Tabelle1!$G$10)/Tabelle1!$H$10)^2)+Tabelle1!$I$10*EXP(-((Daten!A9572-Tabelle1!$J$10)/Tabelle1!$K$10)^2)+Tabelle1!$L$10*EXP(-((Daten!A9572-Tabelle1!$M$10)/Tabelle1!$N$10)^2)+Tabelle1!$O$10*EXP(-((Daten!A9572-Tabelle1!$P$10)/Tabelle1!$Q$10)^2)+Tabelle1!$R$10*EXP(-((Daten!A9572-Tabelle1!$S$10)/Tabelle1!$T$10)^2)))</f>
        <v>#NUM!</v>
      </c>
    </row>
    <row r="9573" spans="1:2" x14ac:dyDescent="0.25">
      <c r="A9573">
        <f>IF(A9572="","",IF(A9572=Tabelle1!$B$16,"",Daten!A9572+Tabelle1!$B$17))</f>
        <v>957.30000000014911</v>
      </c>
      <c r="B9573" t="e">
        <f>IF(A9572="","",IF(A9572=Tabelle1!$B$16,"",Tabelle1!$F$10*EXP(-((Daten!A9573-Tabelle1!$G$10)/Tabelle1!$H$10)^2)+Tabelle1!$I$10*EXP(-((Daten!A9573-Tabelle1!$J$10)/Tabelle1!$K$10)^2)+Tabelle1!$L$10*EXP(-((Daten!A9573-Tabelle1!$M$10)/Tabelle1!$N$10)^2)+Tabelle1!$O$10*EXP(-((Daten!A9573-Tabelle1!$P$10)/Tabelle1!$Q$10)^2)+Tabelle1!$R$10*EXP(-((Daten!A9573-Tabelle1!$S$10)/Tabelle1!$T$10)^2)))</f>
        <v>#NUM!</v>
      </c>
    </row>
    <row r="9574" spans="1:2" x14ac:dyDescent="0.25">
      <c r="A9574">
        <f>IF(A9573="","",IF(A9573=Tabelle1!$B$16,"",Daten!A9573+Tabelle1!$B$17))</f>
        <v>957.40000000014913</v>
      </c>
      <c r="B9574" t="e">
        <f>IF(A9573="","",IF(A9573=Tabelle1!$B$16,"",Tabelle1!$F$10*EXP(-((Daten!A9574-Tabelle1!$G$10)/Tabelle1!$H$10)^2)+Tabelle1!$I$10*EXP(-((Daten!A9574-Tabelle1!$J$10)/Tabelle1!$K$10)^2)+Tabelle1!$L$10*EXP(-((Daten!A9574-Tabelle1!$M$10)/Tabelle1!$N$10)^2)+Tabelle1!$O$10*EXP(-((Daten!A9574-Tabelle1!$P$10)/Tabelle1!$Q$10)^2)+Tabelle1!$R$10*EXP(-((Daten!A9574-Tabelle1!$S$10)/Tabelle1!$T$10)^2)))</f>
        <v>#NUM!</v>
      </c>
    </row>
    <row r="9575" spans="1:2" x14ac:dyDescent="0.25">
      <c r="A9575">
        <f>IF(A9574="","",IF(A9574=Tabelle1!$B$16,"",Daten!A9574+Tabelle1!$B$17))</f>
        <v>957.50000000014916</v>
      </c>
      <c r="B9575" t="e">
        <f>IF(A9574="","",IF(A9574=Tabelle1!$B$16,"",Tabelle1!$F$10*EXP(-((Daten!A9575-Tabelle1!$G$10)/Tabelle1!$H$10)^2)+Tabelle1!$I$10*EXP(-((Daten!A9575-Tabelle1!$J$10)/Tabelle1!$K$10)^2)+Tabelle1!$L$10*EXP(-((Daten!A9575-Tabelle1!$M$10)/Tabelle1!$N$10)^2)+Tabelle1!$O$10*EXP(-((Daten!A9575-Tabelle1!$P$10)/Tabelle1!$Q$10)^2)+Tabelle1!$R$10*EXP(-((Daten!A9575-Tabelle1!$S$10)/Tabelle1!$T$10)^2)))</f>
        <v>#NUM!</v>
      </c>
    </row>
    <row r="9576" spans="1:2" x14ac:dyDescent="0.25">
      <c r="A9576">
        <f>IF(A9575="","",IF(A9575=Tabelle1!$B$16,"",Daten!A9575+Tabelle1!$B$17))</f>
        <v>957.60000000014918</v>
      </c>
      <c r="B9576" t="e">
        <f>IF(A9575="","",IF(A9575=Tabelle1!$B$16,"",Tabelle1!$F$10*EXP(-((Daten!A9576-Tabelle1!$G$10)/Tabelle1!$H$10)^2)+Tabelle1!$I$10*EXP(-((Daten!A9576-Tabelle1!$J$10)/Tabelle1!$K$10)^2)+Tabelle1!$L$10*EXP(-((Daten!A9576-Tabelle1!$M$10)/Tabelle1!$N$10)^2)+Tabelle1!$O$10*EXP(-((Daten!A9576-Tabelle1!$P$10)/Tabelle1!$Q$10)^2)+Tabelle1!$R$10*EXP(-((Daten!A9576-Tabelle1!$S$10)/Tabelle1!$T$10)^2)))</f>
        <v>#NUM!</v>
      </c>
    </row>
    <row r="9577" spans="1:2" x14ac:dyDescent="0.25">
      <c r="A9577">
        <f>IF(A9576="","",IF(A9576=Tabelle1!$B$16,"",Daten!A9576+Tabelle1!$B$17))</f>
        <v>957.7000000001492</v>
      </c>
      <c r="B9577" t="e">
        <f>IF(A9576="","",IF(A9576=Tabelle1!$B$16,"",Tabelle1!$F$10*EXP(-((Daten!A9577-Tabelle1!$G$10)/Tabelle1!$H$10)^2)+Tabelle1!$I$10*EXP(-((Daten!A9577-Tabelle1!$J$10)/Tabelle1!$K$10)^2)+Tabelle1!$L$10*EXP(-((Daten!A9577-Tabelle1!$M$10)/Tabelle1!$N$10)^2)+Tabelle1!$O$10*EXP(-((Daten!A9577-Tabelle1!$P$10)/Tabelle1!$Q$10)^2)+Tabelle1!$R$10*EXP(-((Daten!A9577-Tabelle1!$S$10)/Tabelle1!$T$10)^2)))</f>
        <v>#NUM!</v>
      </c>
    </row>
    <row r="9578" spans="1:2" x14ac:dyDescent="0.25">
      <c r="A9578">
        <f>IF(A9577="","",IF(A9577=Tabelle1!$B$16,"",Daten!A9577+Tabelle1!$B$17))</f>
        <v>957.80000000014923</v>
      </c>
      <c r="B9578" t="e">
        <f>IF(A9577="","",IF(A9577=Tabelle1!$B$16,"",Tabelle1!$F$10*EXP(-((Daten!A9578-Tabelle1!$G$10)/Tabelle1!$H$10)^2)+Tabelle1!$I$10*EXP(-((Daten!A9578-Tabelle1!$J$10)/Tabelle1!$K$10)^2)+Tabelle1!$L$10*EXP(-((Daten!A9578-Tabelle1!$M$10)/Tabelle1!$N$10)^2)+Tabelle1!$O$10*EXP(-((Daten!A9578-Tabelle1!$P$10)/Tabelle1!$Q$10)^2)+Tabelle1!$R$10*EXP(-((Daten!A9578-Tabelle1!$S$10)/Tabelle1!$T$10)^2)))</f>
        <v>#NUM!</v>
      </c>
    </row>
    <row r="9579" spans="1:2" x14ac:dyDescent="0.25">
      <c r="A9579">
        <f>IF(A9578="","",IF(A9578=Tabelle1!$B$16,"",Daten!A9578+Tabelle1!$B$17))</f>
        <v>957.90000000014925</v>
      </c>
      <c r="B9579" t="e">
        <f>IF(A9578="","",IF(A9578=Tabelle1!$B$16,"",Tabelle1!$F$10*EXP(-((Daten!A9579-Tabelle1!$G$10)/Tabelle1!$H$10)^2)+Tabelle1!$I$10*EXP(-((Daten!A9579-Tabelle1!$J$10)/Tabelle1!$K$10)^2)+Tabelle1!$L$10*EXP(-((Daten!A9579-Tabelle1!$M$10)/Tabelle1!$N$10)^2)+Tabelle1!$O$10*EXP(-((Daten!A9579-Tabelle1!$P$10)/Tabelle1!$Q$10)^2)+Tabelle1!$R$10*EXP(-((Daten!A9579-Tabelle1!$S$10)/Tabelle1!$T$10)^2)))</f>
        <v>#NUM!</v>
      </c>
    </row>
    <row r="9580" spans="1:2" x14ac:dyDescent="0.25">
      <c r="A9580">
        <f>IF(A9579="","",IF(A9579=Tabelle1!$B$16,"",Daten!A9579+Tabelle1!$B$17))</f>
        <v>958.00000000014927</v>
      </c>
      <c r="B9580" t="e">
        <f>IF(A9579="","",IF(A9579=Tabelle1!$B$16,"",Tabelle1!$F$10*EXP(-((Daten!A9580-Tabelle1!$G$10)/Tabelle1!$H$10)^2)+Tabelle1!$I$10*EXP(-((Daten!A9580-Tabelle1!$J$10)/Tabelle1!$K$10)^2)+Tabelle1!$L$10*EXP(-((Daten!A9580-Tabelle1!$M$10)/Tabelle1!$N$10)^2)+Tabelle1!$O$10*EXP(-((Daten!A9580-Tabelle1!$P$10)/Tabelle1!$Q$10)^2)+Tabelle1!$R$10*EXP(-((Daten!A9580-Tabelle1!$S$10)/Tabelle1!$T$10)^2)))</f>
        <v>#NUM!</v>
      </c>
    </row>
    <row r="9581" spans="1:2" x14ac:dyDescent="0.25">
      <c r="A9581">
        <f>IF(A9580="","",IF(A9580=Tabelle1!$B$16,"",Daten!A9580+Tabelle1!$B$17))</f>
        <v>958.10000000014929</v>
      </c>
      <c r="B9581" t="e">
        <f>IF(A9580="","",IF(A9580=Tabelle1!$B$16,"",Tabelle1!$F$10*EXP(-((Daten!A9581-Tabelle1!$G$10)/Tabelle1!$H$10)^2)+Tabelle1!$I$10*EXP(-((Daten!A9581-Tabelle1!$J$10)/Tabelle1!$K$10)^2)+Tabelle1!$L$10*EXP(-((Daten!A9581-Tabelle1!$M$10)/Tabelle1!$N$10)^2)+Tabelle1!$O$10*EXP(-((Daten!A9581-Tabelle1!$P$10)/Tabelle1!$Q$10)^2)+Tabelle1!$R$10*EXP(-((Daten!A9581-Tabelle1!$S$10)/Tabelle1!$T$10)^2)))</f>
        <v>#NUM!</v>
      </c>
    </row>
    <row r="9582" spans="1:2" x14ac:dyDescent="0.25">
      <c r="A9582">
        <f>IF(A9581="","",IF(A9581=Tabelle1!$B$16,"",Daten!A9581+Tabelle1!$B$17))</f>
        <v>958.20000000014932</v>
      </c>
      <c r="B9582" t="e">
        <f>IF(A9581="","",IF(A9581=Tabelle1!$B$16,"",Tabelle1!$F$10*EXP(-((Daten!A9582-Tabelle1!$G$10)/Tabelle1!$H$10)^2)+Tabelle1!$I$10*EXP(-((Daten!A9582-Tabelle1!$J$10)/Tabelle1!$K$10)^2)+Tabelle1!$L$10*EXP(-((Daten!A9582-Tabelle1!$M$10)/Tabelle1!$N$10)^2)+Tabelle1!$O$10*EXP(-((Daten!A9582-Tabelle1!$P$10)/Tabelle1!$Q$10)^2)+Tabelle1!$R$10*EXP(-((Daten!A9582-Tabelle1!$S$10)/Tabelle1!$T$10)^2)))</f>
        <v>#NUM!</v>
      </c>
    </row>
    <row r="9583" spans="1:2" x14ac:dyDescent="0.25">
      <c r="A9583">
        <f>IF(A9582="","",IF(A9582=Tabelle1!$B$16,"",Daten!A9582+Tabelle1!$B$17))</f>
        <v>958.30000000014934</v>
      </c>
      <c r="B9583" t="e">
        <f>IF(A9582="","",IF(A9582=Tabelle1!$B$16,"",Tabelle1!$F$10*EXP(-((Daten!A9583-Tabelle1!$G$10)/Tabelle1!$H$10)^2)+Tabelle1!$I$10*EXP(-((Daten!A9583-Tabelle1!$J$10)/Tabelle1!$K$10)^2)+Tabelle1!$L$10*EXP(-((Daten!A9583-Tabelle1!$M$10)/Tabelle1!$N$10)^2)+Tabelle1!$O$10*EXP(-((Daten!A9583-Tabelle1!$P$10)/Tabelle1!$Q$10)^2)+Tabelle1!$R$10*EXP(-((Daten!A9583-Tabelle1!$S$10)/Tabelle1!$T$10)^2)))</f>
        <v>#NUM!</v>
      </c>
    </row>
    <row r="9584" spans="1:2" x14ac:dyDescent="0.25">
      <c r="A9584">
        <f>IF(A9583="","",IF(A9583=Tabelle1!$B$16,"",Daten!A9583+Tabelle1!$B$17))</f>
        <v>958.40000000014936</v>
      </c>
      <c r="B9584" t="e">
        <f>IF(A9583="","",IF(A9583=Tabelle1!$B$16,"",Tabelle1!$F$10*EXP(-((Daten!A9584-Tabelle1!$G$10)/Tabelle1!$H$10)^2)+Tabelle1!$I$10*EXP(-((Daten!A9584-Tabelle1!$J$10)/Tabelle1!$K$10)^2)+Tabelle1!$L$10*EXP(-((Daten!A9584-Tabelle1!$M$10)/Tabelle1!$N$10)^2)+Tabelle1!$O$10*EXP(-((Daten!A9584-Tabelle1!$P$10)/Tabelle1!$Q$10)^2)+Tabelle1!$R$10*EXP(-((Daten!A9584-Tabelle1!$S$10)/Tabelle1!$T$10)^2)))</f>
        <v>#NUM!</v>
      </c>
    </row>
    <row r="9585" spans="1:2" x14ac:dyDescent="0.25">
      <c r="A9585">
        <f>IF(A9584="","",IF(A9584=Tabelle1!$B$16,"",Daten!A9584+Tabelle1!$B$17))</f>
        <v>958.50000000014938</v>
      </c>
      <c r="B9585" t="e">
        <f>IF(A9584="","",IF(A9584=Tabelle1!$B$16,"",Tabelle1!$F$10*EXP(-((Daten!A9585-Tabelle1!$G$10)/Tabelle1!$H$10)^2)+Tabelle1!$I$10*EXP(-((Daten!A9585-Tabelle1!$J$10)/Tabelle1!$K$10)^2)+Tabelle1!$L$10*EXP(-((Daten!A9585-Tabelle1!$M$10)/Tabelle1!$N$10)^2)+Tabelle1!$O$10*EXP(-((Daten!A9585-Tabelle1!$P$10)/Tabelle1!$Q$10)^2)+Tabelle1!$R$10*EXP(-((Daten!A9585-Tabelle1!$S$10)/Tabelle1!$T$10)^2)))</f>
        <v>#NUM!</v>
      </c>
    </row>
    <row r="9586" spans="1:2" x14ac:dyDescent="0.25">
      <c r="A9586">
        <f>IF(A9585="","",IF(A9585=Tabelle1!$B$16,"",Daten!A9585+Tabelle1!$B$17))</f>
        <v>958.60000000014941</v>
      </c>
      <c r="B9586" t="e">
        <f>IF(A9585="","",IF(A9585=Tabelle1!$B$16,"",Tabelle1!$F$10*EXP(-((Daten!A9586-Tabelle1!$G$10)/Tabelle1!$H$10)^2)+Tabelle1!$I$10*EXP(-((Daten!A9586-Tabelle1!$J$10)/Tabelle1!$K$10)^2)+Tabelle1!$L$10*EXP(-((Daten!A9586-Tabelle1!$M$10)/Tabelle1!$N$10)^2)+Tabelle1!$O$10*EXP(-((Daten!A9586-Tabelle1!$P$10)/Tabelle1!$Q$10)^2)+Tabelle1!$R$10*EXP(-((Daten!A9586-Tabelle1!$S$10)/Tabelle1!$T$10)^2)))</f>
        <v>#NUM!</v>
      </c>
    </row>
    <row r="9587" spans="1:2" x14ac:dyDescent="0.25">
      <c r="A9587">
        <f>IF(A9586="","",IF(A9586=Tabelle1!$B$16,"",Daten!A9586+Tabelle1!$B$17))</f>
        <v>958.70000000014943</v>
      </c>
      <c r="B9587" t="e">
        <f>IF(A9586="","",IF(A9586=Tabelle1!$B$16,"",Tabelle1!$F$10*EXP(-((Daten!A9587-Tabelle1!$G$10)/Tabelle1!$H$10)^2)+Tabelle1!$I$10*EXP(-((Daten!A9587-Tabelle1!$J$10)/Tabelle1!$K$10)^2)+Tabelle1!$L$10*EXP(-((Daten!A9587-Tabelle1!$M$10)/Tabelle1!$N$10)^2)+Tabelle1!$O$10*EXP(-((Daten!A9587-Tabelle1!$P$10)/Tabelle1!$Q$10)^2)+Tabelle1!$R$10*EXP(-((Daten!A9587-Tabelle1!$S$10)/Tabelle1!$T$10)^2)))</f>
        <v>#NUM!</v>
      </c>
    </row>
    <row r="9588" spans="1:2" x14ac:dyDescent="0.25">
      <c r="A9588">
        <f>IF(A9587="","",IF(A9587=Tabelle1!$B$16,"",Daten!A9587+Tabelle1!$B$17))</f>
        <v>958.80000000014945</v>
      </c>
      <c r="B9588" t="e">
        <f>IF(A9587="","",IF(A9587=Tabelle1!$B$16,"",Tabelle1!$F$10*EXP(-((Daten!A9588-Tabelle1!$G$10)/Tabelle1!$H$10)^2)+Tabelle1!$I$10*EXP(-((Daten!A9588-Tabelle1!$J$10)/Tabelle1!$K$10)^2)+Tabelle1!$L$10*EXP(-((Daten!A9588-Tabelle1!$M$10)/Tabelle1!$N$10)^2)+Tabelle1!$O$10*EXP(-((Daten!A9588-Tabelle1!$P$10)/Tabelle1!$Q$10)^2)+Tabelle1!$R$10*EXP(-((Daten!A9588-Tabelle1!$S$10)/Tabelle1!$T$10)^2)))</f>
        <v>#NUM!</v>
      </c>
    </row>
    <row r="9589" spans="1:2" x14ac:dyDescent="0.25">
      <c r="A9589">
        <f>IF(A9588="","",IF(A9588=Tabelle1!$B$16,"",Daten!A9588+Tabelle1!$B$17))</f>
        <v>958.90000000014948</v>
      </c>
      <c r="B9589" t="e">
        <f>IF(A9588="","",IF(A9588=Tabelle1!$B$16,"",Tabelle1!$F$10*EXP(-((Daten!A9589-Tabelle1!$G$10)/Tabelle1!$H$10)^2)+Tabelle1!$I$10*EXP(-((Daten!A9589-Tabelle1!$J$10)/Tabelle1!$K$10)^2)+Tabelle1!$L$10*EXP(-((Daten!A9589-Tabelle1!$M$10)/Tabelle1!$N$10)^2)+Tabelle1!$O$10*EXP(-((Daten!A9589-Tabelle1!$P$10)/Tabelle1!$Q$10)^2)+Tabelle1!$R$10*EXP(-((Daten!A9589-Tabelle1!$S$10)/Tabelle1!$T$10)^2)))</f>
        <v>#NUM!</v>
      </c>
    </row>
    <row r="9590" spans="1:2" x14ac:dyDescent="0.25">
      <c r="A9590">
        <f>IF(A9589="","",IF(A9589=Tabelle1!$B$16,"",Daten!A9589+Tabelle1!$B$17))</f>
        <v>959.0000000001495</v>
      </c>
      <c r="B9590" t="e">
        <f>IF(A9589="","",IF(A9589=Tabelle1!$B$16,"",Tabelle1!$F$10*EXP(-((Daten!A9590-Tabelle1!$G$10)/Tabelle1!$H$10)^2)+Tabelle1!$I$10*EXP(-((Daten!A9590-Tabelle1!$J$10)/Tabelle1!$K$10)^2)+Tabelle1!$L$10*EXP(-((Daten!A9590-Tabelle1!$M$10)/Tabelle1!$N$10)^2)+Tabelle1!$O$10*EXP(-((Daten!A9590-Tabelle1!$P$10)/Tabelle1!$Q$10)^2)+Tabelle1!$R$10*EXP(-((Daten!A9590-Tabelle1!$S$10)/Tabelle1!$T$10)^2)))</f>
        <v>#NUM!</v>
      </c>
    </row>
    <row r="9591" spans="1:2" x14ac:dyDescent="0.25">
      <c r="A9591">
        <f>IF(A9590="","",IF(A9590=Tabelle1!$B$16,"",Daten!A9590+Tabelle1!$B$17))</f>
        <v>959.10000000014952</v>
      </c>
      <c r="B9591" t="e">
        <f>IF(A9590="","",IF(A9590=Tabelle1!$B$16,"",Tabelle1!$F$10*EXP(-((Daten!A9591-Tabelle1!$G$10)/Tabelle1!$H$10)^2)+Tabelle1!$I$10*EXP(-((Daten!A9591-Tabelle1!$J$10)/Tabelle1!$K$10)^2)+Tabelle1!$L$10*EXP(-((Daten!A9591-Tabelle1!$M$10)/Tabelle1!$N$10)^2)+Tabelle1!$O$10*EXP(-((Daten!A9591-Tabelle1!$P$10)/Tabelle1!$Q$10)^2)+Tabelle1!$R$10*EXP(-((Daten!A9591-Tabelle1!$S$10)/Tabelle1!$T$10)^2)))</f>
        <v>#NUM!</v>
      </c>
    </row>
    <row r="9592" spans="1:2" x14ac:dyDescent="0.25">
      <c r="A9592">
        <f>IF(A9591="","",IF(A9591=Tabelle1!$B$16,"",Daten!A9591+Tabelle1!$B$17))</f>
        <v>959.20000000014954</v>
      </c>
      <c r="B9592" t="e">
        <f>IF(A9591="","",IF(A9591=Tabelle1!$B$16,"",Tabelle1!$F$10*EXP(-((Daten!A9592-Tabelle1!$G$10)/Tabelle1!$H$10)^2)+Tabelle1!$I$10*EXP(-((Daten!A9592-Tabelle1!$J$10)/Tabelle1!$K$10)^2)+Tabelle1!$L$10*EXP(-((Daten!A9592-Tabelle1!$M$10)/Tabelle1!$N$10)^2)+Tabelle1!$O$10*EXP(-((Daten!A9592-Tabelle1!$P$10)/Tabelle1!$Q$10)^2)+Tabelle1!$R$10*EXP(-((Daten!A9592-Tabelle1!$S$10)/Tabelle1!$T$10)^2)))</f>
        <v>#NUM!</v>
      </c>
    </row>
    <row r="9593" spans="1:2" x14ac:dyDescent="0.25">
      <c r="A9593">
        <f>IF(A9592="","",IF(A9592=Tabelle1!$B$16,"",Daten!A9592+Tabelle1!$B$17))</f>
        <v>959.30000000014957</v>
      </c>
      <c r="B9593" t="e">
        <f>IF(A9592="","",IF(A9592=Tabelle1!$B$16,"",Tabelle1!$F$10*EXP(-((Daten!A9593-Tabelle1!$G$10)/Tabelle1!$H$10)^2)+Tabelle1!$I$10*EXP(-((Daten!A9593-Tabelle1!$J$10)/Tabelle1!$K$10)^2)+Tabelle1!$L$10*EXP(-((Daten!A9593-Tabelle1!$M$10)/Tabelle1!$N$10)^2)+Tabelle1!$O$10*EXP(-((Daten!A9593-Tabelle1!$P$10)/Tabelle1!$Q$10)^2)+Tabelle1!$R$10*EXP(-((Daten!A9593-Tabelle1!$S$10)/Tabelle1!$T$10)^2)))</f>
        <v>#NUM!</v>
      </c>
    </row>
    <row r="9594" spans="1:2" x14ac:dyDescent="0.25">
      <c r="A9594">
        <f>IF(A9593="","",IF(A9593=Tabelle1!$B$16,"",Daten!A9593+Tabelle1!$B$17))</f>
        <v>959.40000000014959</v>
      </c>
      <c r="B9594" t="e">
        <f>IF(A9593="","",IF(A9593=Tabelle1!$B$16,"",Tabelle1!$F$10*EXP(-((Daten!A9594-Tabelle1!$G$10)/Tabelle1!$H$10)^2)+Tabelle1!$I$10*EXP(-((Daten!A9594-Tabelle1!$J$10)/Tabelle1!$K$10)^2)+Tabelle1!$L$10*EXP(-((Daten!A9594-Tabelle1!$M$10)/Tabelle1!$N$10)^2)+Tabelle1!$O$10*EXP(-((Daten!A9594-Tabelle1!$P$10)/Tabelle1!$Q$10)^2)+Tabelle1!$R$10*EXP(-((Daten!A9594-Tabelle1!$S$10)/Tabelle1!$T$10)^2)))</f>
        <v>#NUM!</v>
      </c>
    </row>
    <row r="9595" spans="1:2" x14ac:dyDescent="0.25">
      <c r="A9595">
        <f>IF(A9594="","",IF(A9594=Tabelle1!$B$16,"",Daten!A9594+Tabelle1!$B$17))</f>
        <v>959.50000000014961</v>
      </c>
      <c r="B9595" t="e">
        <f>IF(A9594="","",IF(A9594=Tabelle1!$B$16,"",Tabelle1!$F$10*EXP(-((Daten!A9595-Tabelle1!$G$10)/Tabelle1!$H$10)^2)+Tabelle1!$I$10*EXP(-((Daten!A9595-Tabelle1!$J$10)/Tabelle1!$K$10)^2)+Tabelle1!$L$10*EXP(-((Daten!A9595-Tabelle1!$M$10)/Tabelle1!$N$10)^2)+Tabelle1!$O$10*EXP(-((Daten!A9595-Tabelle1!$P$10)/Tabelle1!$Q$10)^2)+Tabelle1!$R$10*EXP(-((Daten!A9595-Tabelle1!$S$10)/Tabelle1!$T$10)^2)))</f>
        <v>#NUM!</v>
      </c>
    </row>
    <row r="9596" spans="1:2" x14ac:dyDescent="0.25">
      <c r="A9596">
        <f>IF(A9595="","",IF(A9595=Tabelle1!$B$16,"",Daten!A9595+Tabelle1!$B$17))</f>
        <v>959.60000000014963</v>
      </c>
      <c r="B9596" t="e">
        <f>IF(A9595="","",IF(A9595=Tabelle1!$B$16,"",Tabelle1!$F$10*EXP(-((Daten!A9596-Tabelle1!$G$10)/Tabelle1!$H$10)^2)+Tabelle1!$I$10*EXP(-((Daten!A9596-Tabelle1!$J$10)/Tabelle1!$K$10)^2)+Tabelle1!$L$10*EXP(-((Daten!A9596-Tabelle1!$M$10)/Tabelle1!$N$10)^2)+Tabelle1!$O$10*EXP(-((Daten!A9596-Tabelle1!$P$10)/Tabelle1!$Q$10)^2)+Tabelle1!$R$10*EXP(-((Daten!A9596-Tabelle1!$S$10)/Tabelle1!$T$10)^2)))</f>
        <v>#NUM!</v>
      </c>
    </row>
    <row r="9597" spans="1:2" x14ac:dyDescent="0.25">
      <c r="A9597">
        <f>IF(A9596="","",IF(A9596=Tabelle1!$B$16,"",Daten!A9596+Tabelle1!$B$17))</f>
        <v>959.70000000014966</v>
      </c>
      <c r="B9597" t="e">
        <f>IF(A9596="","",IF(A9596=Tabelle1!$B$16,"",Tabelle1!$F$10*EXP(-((Daten!A9597-Tabelle1!$G$10)/Tabelle1!$H$10)^2)+Tabelle1!$I$10*EXP(-((Daten!A9597-Tabelle1!$J$10)/Tabelle1!$K$10)^2)+Tabelle1!$L$10*EXP(-((Daten!A9597-Tabelle1!$M$10)/Tabelle1!$N$10)^2)+Tabelle1!$O$10*EXP(-((Daten!A9597-Tabelle1!$P$10)/Tabelle1!$Q$10)^2)+Tabelle1!$R$10*EXP(-((Daten!A9597-Tabelle1!$S$10)/Tabelle1!$T$10)^2)))</f>
        <v>#NUM!</v>
      </c>
    </row>
    <row r="9598" spans="1:2" x14ac:dyDescent="0.25">
      <c r="A9598">
        <f>IF(A9597="","",IF(A9597=Tabelle1!$B$16,"",Daten!A9597+Tabelle1!$B$17))</f>
        <v>959.80000000014968</v>
      </c>
      <c r="B9598" t="e">
        <f>IF(A9597="","",IF(A9597=Tabelle1!$B$16,"",Tabelle1!$F$10*EXP(-((Daten!A9598-Tabelle1!$G$10)/Tabelle1!$H$10)^2)+Tabelle1!$I$10*EXP(-((Daten!A9598-Tabelle1!$J$10)/Tabelle1!$K$10)^2)+Tabelle1!$L$10*EXP(-((Daten!A9598-Tabelle1!$M$10)/Tabelle1!$N$10)^2)+Tabelle1!$O$10*EXP(-((Daten!A9598-Tabelle1!$P$10)/Tabelle1!$Q$10)^2)+Tabelle1!$R$10*EXP(-((Daten!A9598-Tabelle1!$S$10)/Tabelle1!$T$10)^2)))</f>
        <v>#NUM!</v>
      </c>
    </row>
    <row r="9599" spans="1:2" x14ac:dyDescent="0.25">
      <c r="A9599">
        <f>IF(A9598="","",IF(A9598=Tabelle1!$B$16,"",Daten!A9598+Tabelle1!$B$17))</f>
        <v>959.9000000001497</v>
      </c>
      <c r="B9599" t="e">
        <f>IF(A9598="","",IF(A9598=Tabelle1!$B$16,"",Tabelle1!$F$10*EXP(-((Daten!A9599-Tabelle1!$G$10)/Tabelle1!$H$10)^2)+Tabelle1!$I$10*EXP(-((Daten!A9599-Tabelle1!$J$10)/Tabelle1!$K$10)^2)+Tabelle1!$L$10*EXP(-((Daten!A9599-Tabelle1!$M$10)/Tabelle1!$N$10)^2)+Tabelle1!$O$10*EXP(-((Daten!A9599-Tabelle1!$P$10)/Tabelle1!$Q$10)^2)+Tabelle1!$R$10*EXP(-((Daten!A9599-Tabelle1!$S$10)/Tabelle1!$T$10)^2)))</f>
        <v>#NUM!</v>
      </c>
    </row>
    <row r="9600" spans="1:2" x14ac:dyDescent="0.25">
      <c r="A9600">
        <f>IF(A9599="","",IF(A9599=Tabelle1!$B$16,"",Daten!A9599+Tabelle1!$B$17))</f>
        <v>960.00000000014973</v>
      </c>
      <c r="B9600" t="e">
        <f>IF(A9599="","",IF(A9599=Tabelle1!$B$16,"",Tabelle1!$F$10*EXP(-((Daten!A9600-Tabelle1!$G$10)/Tabelle1!$H$10)^2)+Tabelle1!$I$10*EXP(-((Daten!A9600-Tabelle1!$J$10)/Tabelle1!$K$10)^2)+Tabelle1!$L$10*EXP(-((Daten!A9600-Tabelle1!$M$10)/Tabelle1!$N$10)^2)+Tabelle1!$O$10*EXP(-((Daten!A9600-Tabelle1!$P$10)/Tabelle1!$Q$10)^2)+Tabelle1!$R$10*EXP(-((Daten!A9600-Tabelle1!$S$10)/Tabelle1!$T$10)^2)))</f>
        <v>#NUM!</v>
      </c>
    </row>
    <row r="9601" spans="1:2" x14ac:dyDescent="0.25">
      <c r="A9601">
        <f>IF(A9600="","",IF(A9600=Tabelle1!$B$16,"",Daten!A9600+Tabelle1!$B$17))</f>
        <v>960.10000000014975</v>
      </c>
      <c r="B9601" t="e">
        <f>IF(A9600="","",IF(A9600=Tabelle1!$B$16,"",Tabelle1!$F$10*EXP(-((Daten!A9601-Tabelle1!$G$10)/Tabelle1!$H$10)^2)+Tabelle1!$I$10*EXP(-((Daten!A9601-Tabelle1!$J$10)/Tabelle1!$K$10)^2)+Tabelle1!$L$10*EXP(-((Daten!A9601-Tabelle1!$M$10)/Tabelle1!$N$10)^2)+Tabelle1!$O$10*EXP(-((Daten!A9601-Tabelle1!$P$10)/Tabelle1!$Q$10)^2)+Tabelle1!$R$10*EXP(-((Daten!A9601-Tabelle1!$S$10)/Tabelle1!$T$10)^2)))</f>
        <v>#NUM!</v>
      </c>
    </row>
    <row r="9602" spans="1:2" x14ac:dyDescent="0.25">
      <c r="A9602">
        <f>IF(A9601="","",IF(A9601=Tabelle1!$B$16,"",Daten!A9601+Tabelle1!$B$17))</f>
        <v>960.20000000014977</v>
      </c>
      <c r="B9602" t="e">
        <f>IF(A9601="","",IF(A9601=Tabelle1!$B$16,"",Tabelle1!$F$10*EXP(-((Daten!A9602-Tabelle1!$G$10)/Tabelle1!$H$10)^2)+Tabelle1!$I$10*EXP(-((Daten!A9602-Tabelle1!$J$10)/Tabelle1!$K$10)^2)+Tabelle1!$L$10*EXP(-((Daten!A9602-Tabelle1!$M$10)/Tabelle1!$N$10)^2)+Tabelle1!$O$10*EXP(-((Daten!A9602-Tabelle1!$P$10)/Tabelle1!$Q$10)^2)+Tabelle1!$R$10*EXP(-((Daten!A9602-Tabelle1!$S$10)/Tabelle1!$T$10)^2)))</f>
        <v>#NUM!</v>
      </c>
    </row>
    <row r="9603" spans="1:2" x14ac:dyDescent="0.25">
      <c r="A9603">
        <f>IF(A9602="","",IF(A9602=Tabelle1!$B$16,"",Daten!A9602+Tabelle1!$B$17))</f>
        <v>960.30000000014979</v>
      </c>
      <c r="B9603" t="e">
        <f>IF(A9602="","",IF(A9602=Tabelle1!$B$16,"",Tabelle1!$F$10*EXP(-((Daten!A9603-Tabelle1!$G$10)/Tabelle1!$H$10)^2)+Tabelle1!$I$10*EXP(-((Daten!A9603-Tabelle1!$J$10)/Tabelle1!$K$10)^2)+Tabelle1!$L$10*EXP(-((Daten!A9603-Tabelle1!$M$10)/Tabelle1!$N$10)^2)+Tabelle1!$O$10*EXP(-((Daten!A9603-Tabelle1!$P$10)/Tabelle1!$Q$10)^2)+Tabelle1!$R$10*EXP(-((Daten!A9603-Tabelle1!$S$10)/Tabelle1!$T$10)^2)))</f>
        <v>#NUM!</v>
      </c>
    </row>
    <row r="9604" spans="1:2" x14ac:dyDescent="0.25">
      <c r="A9604">
        <f>IF(A9603="","",IF(A9603=Tabelle1!$B$16,"",Daten!A9603+Tabelle1!$B$17))</f>
        <v>960.40000000014982</v>
      </c>
      <c r="B9604" t="e">
        <f>IF(A9603="","",IF(A9603=Tabelle1!$B$16,"",Tabelle1!$F$10*EXP(-((Daten!A9604-Tabelle1!$G$10)/Tabelle1!$H$10)^2)+Tabelle1!$I$10*EXP(-((Daten!A9604-Tabelle1!$J$10)/Tabelle1!$K$10)^2)+Tabelle1!$L$10*EXP(-((Daten!A9604-Tabelle1!$M$10)/Tabelle1!$N$10)^2)+Tabelle1!$O$10*EXP(-((Daten!A9604-Tabelle1!$P$10)/Tabelle1!$Q$10)^2)+Tabelle1!$R$10*EXP(-((Daten!A9604-Tabelle1!$S$10)/Tabelle1!$T$10)^2)))</f>
        <v>#NUM!</v>
      </c>
    </row>
    <row r="9605" spans="1:2" x14ac:dyDescent="0.25">
      <c r="A9605">
        <f>IF(A9604="","",IF(A9604=Tabelle1!$B$16,"",Daten!A9604+Tabelle1!$B$17))</f>
        <v>960.50000000014984</v>
      </c>
      <c r="B9605" t="e">
        <f>IF(A9604="","",IF(A9604=Tabelle1!$B$16,"",Tabelle1!$F$10*EXP(-((Daten!A9605-Tabelle1!$G$10)/Tabelle1!$H$10)^2)+Tabelle1!$I$10*EXP(-((Daten!A9605-Tabelle1!$J$10)/Tabelle1!$K$10)^2)+Tabelle1!$L$10*EXP(-((Daten!A9605-Tabelle1!$M$10)/Tabelle1!$N$10)^2)+Tabelle1!$O$10*EXP(-((Daten!A9605-Tabelle1!$P$10)/Tabelle1!$Q$10)^2)+Tabelle1!$R$10*EXP(-((Daten!A9605-Tabelle1!$S$10)/Tabelle1!$T$10)^2)))</f>
        <v>#NUM!</v>
      </c>
    </row>
    <row r="9606" spans="1:2" x14ac:dyDescent="0.25">
      <c r="A9606">
        <f>IF(A9605="","",IF(A9605=Tabelle1!$B$16,"",Daten!A9605+Tabelle1!$B$17))</f>
        <v>960.60000000014986</v>
      </c>
      <c r="B9606" t="e">
        <f>IF(A9605="","",IF(A9605=Tabelle1!$B$16,"",Tabelle1!$F$10*EXP(-((Daten!A9606-Tabelle1!$G$10)/Tabelle1!$H$10)^2)+Tabelle1!$I$10*EXP(-((Daten!A9606-Tabelle1!$J$10)/Tabelle1!$K$10)^2)+Tabelle1!$L$10*EXP(-((Daten!A9606-Tabelle1!$M$10)/Tabelle1!$N$10)^2)+Tabelle1!$O$10*EXP(-((Daten!A9606-Tabelle1!$P$10)/Tabelle1!$Q$10)^2)+Tabelle1!$R$10*EXP(-((Daten!A9606-Tabelle1!$S$10)/Tabelle1!$T$10)^2)))</f>
        <v>#NUM!</v>
      </c>
    </row>
    <row r="9607" spans="1:2" x14ac:dyDescent="0.25">
      <c r="A9607">
        <f>IF(A9606="","",IF(A9606=Tabelle1!$B$16,"",Daten!A9606+Tabelle1!$B$17))</f>
        <v>960.70000000014988</v>
      </c>
      <c r="B9607" t="e">
        <f>IF(A9606="","",IF(A9606=Tabelle1!$B$16,"",Tabelle1!$F$10*EXP(-((Daten!A9607-Tabelle1!$G$10)/Tabelle1!$H$10)^2)+Tabelle1!$I$10*EXP(-((Daten!A9607-Tabelle1!$J$10)/Tabelle1!$K$10)^2)+Tabelle1!$L$10*EXP(-((Daten!A9607-Tabelle1!$M$10)/Tabelle1!$N$10)^2)+Tabelle1!$O$10*EXP(-((Daten!A9607-Tabelle1!$P$10)/Tabelle1!$Q$10)^2)+Tabelle1!$R$10*EXP(-((Daten!A9607-Tabelle1!$S$10)/Tabelle1!$T$10)^2)))</f>
        <v>#NUM!</v>
      </c>
    </row>
    <row r="9608" spans="1:2" x14ac:dyDescent="0.25">
      <c r="A9608">
        <f>IF(A9607="","",IF(A9607=Tabelle1!$B$16,"",Daten!A9607+Tabelle1!$B$17))</f>
        <v>960.80000000014991</v>
      </c>
      <c r="B9608" t="e">
        <f>IF(A9607="","",IF(A9607=Tabelle1!$B$16,"",Tabelle1!$F$10*EXP(-((Daten!A9608-Tabelle1!$G$10)/Tabelle1!$H$10)^2)+Tabelle1!$I$10*EXP(-((Daten!A9608-Tabelle1!$J$10)/Tabelle1!$K$10)^2)+Tabelle1!$L$10*EXP(-((Daten!A9608-Tabelle1!$M$10)/Tabelle1!$N$10)^2)+Tabelle1!$O$10*EXP(-((Daten!A9608-Tabelle1!$P$10)/Tabelle1!$Q$10)^2)+Tabelle1!$R$10*EXP(-((Daten!A9608-Tabelle1!$S$10)/Tabelle1!$T$10)^2)))</f>
        <v>#NUM!</v>
      </c>
    </row>
    <row r="9609" spans="1:2" x14ac:dyDescent="0.25">
      <c r="A9609">
        <f>IF(A9608="","",IF(A9608=Tabelle1!$B$16,"",Daten!A9608+Tabelle1!$B$17))</f>
        <v>960.90000000014993</v>
      </c>
      <c r="B9609" t="e">
        <f>IF(A9608="","",IF(A9608=Tabelle1!$B$16,"",Tabelle1!$F$10*EXP(-((Daten!A9609-Tabelle1!$G$10)/Tabelle1!$H$10)^2)+Tabelle1!$I$10*EXP(-((Daten!A9609-Tabelle1!$J$10)/Tabelle1!$K$10)^2)+Tabelle1!$L$10*EXP(-((Daten!A9609-Tabelle1!$M$10)/Tabelle1!$N$10)^2)+Tabelle1!$O$10*EXP(-((Daten!A9609-Tabelle1!$P$10)/Tabelle1!$Q$10)^2)+Tabelle1!$R$10*EXP(-((Daten!A9609-Tabelle1!$S$10)/Tabelle1!$T$10)^2)))</f>
        <v>#NUM!</v>
      </c>
    </row>
    <row r="9610" spans="1:2" x14ac:dyDescent="0.25">
      <c r="A9610">
        <f>IF(A9609="","",IF(A9609=Tabelle1!$B$16,"",Daten!A9609+Tabelle1!$B$17))</f>
        <v>961.00000000014995</v>
      </c>
      <c r="B9610" t="e">
        <f>IF(A9609="","",IF(A9609=Tabelle1!$B$16,"",Tabelle1!$F$10*EXP(-((Daten!A9610-Tabelle1!$G$10)/Tabelle1!$H$10)^2)+Tabelle1!$I$10*EXP(-((Daten!A9610-Tabelle1!$J$10)/Tabelle1!$K$10)^2)+Tabelle1!$L$10*EXP(-((Daten!A9610-Tabelle1!$M$10)/Tabelle1!$N$10)^2)+Tabelle1!$O$10*EXP(-((Daten!A9610-Tabelle1!$P$10)/Tabelle1!$Q$10)^2)+Tabelle1!$R$10*EXP(-((Daten!A9610-Tabelle1!$S$10)/Tabelle1!$T$10)^2)))</f>
        <v>#NUM!</v>
      </c>
    </row>
    <row r="9611" spans="1:2" x14ac:dyDescent="0.25">
      <c r="A9611">
        <f>IF(A9610="","",IF(A9610=Tabelle1!$B$16,"",Daten!A9610+Tabelle1!$B$17))</f>
        <v>961.10000000014998</v>
      </c>
      <c r="B9611" t="e">
        <f>IF(A9610="","",IF(A9610=Tabelle1!$B$16,"",Tabelle1!$F$10*EXP(-((Daten!A9611-Tabelle1!$G$10)/Tabelle1!$H$10)^2)+Tabelle1!$I$10*EXP(-((Daten!A9611-Tabelle1!$J$10)/Tabelle1!$K$10)^2)+Tabelle1!$L$10*EXP(-((Daten!A9611-Tabelle1!$M$10)/Tabelle1!$N$10)^2)+Tabelle1!$O$10*EXP(-((Daten!A9611-Tabelle1!$P$10)/Tabelle1!$Q$10)^2)+Tabelle1!$R$10*EXP(-((Daten!A9611-Tabelle1!$S$10)/Tabelle1!$T$10)^2)))</f>
        <v>#NUM!</v>
      </c>
    </row>
    <row r="9612" spans="1:2" x14ac:dyDescent="0.25">
      <c r="A9612">
        <f>IF(A9611="","",IF(A9611=Tabelle1!$B$16,"",Daten!A9611+Tabelle1!$B$17))</f>
        <v>961.20000000015</v>
      </c>
      <c r="B9612" t="e">
        <f>IF(A9611="","",IF(A9611=Tabelle1!$B$16,"",Tabelle1!$F$10*EXP(-((Daten!A9612-Tabelle1!$G$10)/Tabelle1!$H$10)^2)+Tabelle1!$I$10*EXP(-((Daten!A9612-Tabelle1!$J$10)/Tabelle1!$K$10)^2)+Tabelle1!$L$10*EXP(-((Daten!A9612-Tabelle1!$M$10)/Tabelle1!$N$10)^2)+Tabelle1!$O$10*EXP(-((Daten!A9612-Tabelle1!$P$10)/Tabelle1!$Q$10)^2)+Tabelle1!$R$10*EXP(-((Daten!A9612-Tabelle1!$S$10)/Tabelle1!$T$10)^2)))</f>
        <v>#NUM!</v>
      </c>
    </row>
    <row r="9613" spans="1:2" x14ac:dyDescent="0.25">
      <c r="A9613">
        <f>IF(A9612="","",IF(A9612=Tabelle1!$B$16,"",Daten!A9612+Tabelle1!$B$17))</f>
        <v>961.30000000015002</v>
      </c>
      <c r="B9613" t="e">
        <f>IF(A9612="","",IF(A9612=Tabelle1!$B$16,"",Tabelle1!$F$10*EXP(-((Daten!A9613-Tabelle1!$G$10)/Tabelle1!$H$10)^2)+Tabelle1!$I$10*EXP(-((Daten!A9613-Tabelle1!$J$10)/Tabelle1!$K$10)^2)+Tabelle1!$L$10*EXP(-((Daten!A9613-Tabelle1!$M$10)/Tabelle1!$N$10)^2)+Tabelle1!$O$10*EXP(-((Daten!A9613-Tabelle1!$P$10)/Tabelle1!$Q$10)^2)+Tabelle1!$R$10*EXP(-((Daten!A9613-Tabelle1!$S$10)/Tabelle1!$T$10)^2)))</f>
        <v>#NUM!</v>
      </c>
    </row>
    <row r="9614" spans="1:2" x14ac:dyDescent="0.25">
      <c r="A9614">
        <f>IF(A9613="","",IF(A9613=Tabelle1!$B$16,"",Daten!A9613+Tabelle1!$B$17))</f>
        <v>961.40000000015004</v>
      </c>
      <c r="B9614" t="e">
        <f>IF(A9613="","",IF(A9613=Tabelle1!$B$16,"",Tabelle1!$F$10*EXP(-((Daten!A9614-Tabelle1!$G$10)/Tabelle1!$H$10)^2)+Tabelle1!$I$10*EXP(-((Daten!A9614-Tabelle1!$J$10)/Tabelle1!$K$10)^2)+Tabelle1!$L$10*EXP(-((Daten!A9614-Tabelle1!$M$10)/Tabelle1!$N$10)^2)+Tabelle1!$O$10*EXP(-((Daten!A9614-Tabelle1!$P$10)/Tabelle1!$Q$10)^2)+Tabelle1!$R$10*EXP(-((Daten!A9614-Tabelle1!$S$10)/Tabelle1!$T$10)^2)))</f>
        <v>#NUM!</v>
      </c>
    </row>
    <row r="9615" spans="1:2" x14ac:dyDescent="0.25">
      <c r="A9615">
        <f>IF(A9614="","",IF(A9614=Tabelle1!$B$16,"",Daten!A9614+Tabelle1!$B$17))</f>
        <v>961.50000000015007</v>
      </c>
      <c r="B9615" t="e">
        <f>IF(A9614="","",IF(A9614=Tabelle1!$B$16,"",Tabelle1!$F$10*EXP(-((Daten!A9615-Tabelle1!$G$10)/Tabelle1!$H$10)^2)+Tabelle1!$I$10*EXP(-((Daten!A9615-Tabelle1!$J$10)/Tabelle1!$K$10)^2)+Tabelle1!$L$10*EXP(-((Daten!A9615-Tabelle1!$M$10)/Tabelle1!$N$10)^2)+Tabelle1!$O$10*EXP(-((Daten!A9615-Tabelle1!$P$10)/Tabelle1!$Q$10)^2)+Tabelle1!$R$10*EXP(-((Daten!A9615-Tabelle1!$S$10)/Tabelle1!$T$10)^2)))</f>
        <v>#NUM!</v>
      </c>
    </row>
    <row r="9616" spans="1:2" x14ac:dyDescent="0.25">
      <c r="A9616">
        <f>IF(A9615="","",IF(A9615=Tabelle1!$B$16,"",Daten!A9615+Tabelle1!$B$17))</f>
        <v>961.60000000015009</v>
      </c>
      <c r="B9616" t="e">
        <f>IF(A9615="","",IF(A9615=Tabelle1!$B$16,"",Tabelle1!$F$10*EXP(-((Daten!A9616-Tabelle1!$G$10)/Tabelle1!$H$10)^2)+Tabelle1!$I$10*EXP(-((Daten!A9616-Tabelle1!$J$10)/Tabelle1!$K$10)^2)+Tabelle1!$L$10*EXP(-((Daten!A9616-Tabelle1!$M$10)/Tabelle1!$N$10)^2)+Tabelle1!$O$10*EXP(-((Daten!A9616-Tabelle1!$P$10)/Tabelle1!$Q$10)^2)+Tabelle1!$R$10*EXP(-((Daten!A9616-Tabelle1!$S$10)/Tabelle1!$T$10)^2)))</f>
        <v>#NUM!</v>
      </c>
    </row>
    <row r="9617" spans="1:2" x14ac:dyDescent="0.25">
      <c r="A9617">
        <f>IF(A9616="","",IF(A9616=Tabelle1!$B$16,"",Daten!A9616+Tabelle1!$B$17))</f>
        <v>961.70000000015011</v>
      </c>
      <c r="B9617" t="e">
        <f>IF(A9616="","",IF(A9616=Tabelle1!$B$16,"",Tabelle1!$F$10*EXP(-((Daten!A9617-Tabelle1!$G$10)/Tabelle1!$H$10)^2)+Tabelle1!$I$10*EXP(-((Daten!A9617-Tabelle1!$J$10)/Tabelle1!$K$10)^2)+Tabelle1!$L$10*EXP(-((Daten!A9617-Tabelle1!$M$10)/Tabelle1!$N$10)^2)+Tabelle1!$O$10*EXP(-((Daten!A9617-Tabelle1!$P$10)/Tabelle1!$Q$10)^2)+Tabelle1!$R$10*EXP(-((Daten!A9617-Tabelle1!$S$10)/Tabelle1!$T$10)^2)))</f>
        <v>#NUM!</v>
      </c>
    </row>
    <row r="9618" spans="1:2" x14ac:dyDescent="0.25">
      <c r="A9618">
        <f>IF(A9617="","",IF(A9617=Tabelle1!$B$16,"",Daten!A9617+Tabelle1!$B$17))</f>
        <v>961.80000000015013</v>
      </c>
      <c r="B9618" t="e">
        <f>IF(A9617="","",IF(A9617=Tabelle1!$B$16,"",Tabelle1!$F$10*EXP(-((Daten!A9618-Tabelle1!$G$10)/Tabelle1!$H$10)^2)+Tabelle1!$I$10*EXP(-((Daten!A9618-Tabelle1!$J$10)/Tabelle1!$K$10)^2)+Tabelle1!$L$10*EXP(-((Daten!A9618-Tabelle1!$M$10)/Tabelle1!$N$10)^2)+Tabelle1!$O$10*EXP(-((Daten!A9618-Tabelle1!$P$10)/Tabelle1!$Q$10)^2)+Tabelle1!$R$10*EXP(-((Daten!A9618-Tabelle1!$S$10)/Tabelle1!$T$10)^2)))</f>
        <v>#NUM!</v>
      </c>
    </row>
    <row r="9619" spans="1:2" x14ac:dyDescent="0.25">
      <c r="A9619">
        <f>IF(A9618="","",IF(A9618=Tabelle1!$B$16,"",Daten!A9618+Tabelle1!$B$17))</f>
        <v>961.90000000015016</v>
      </c>
      <c r="B9619" t="e">
        <f>IF(A9618="","",IF(A9618=Tabelle1!$B$16,"",Tabelle1!$F$10*EXP(-((Daten!A9619-Tabelle1!$G$10)/Tabelle1!$H$10)^2)+Tabelle1!$I$10*EXP(-((Daten!A9619-Tabelle1!$J$10)/Tabelle1!$K$10)^2)+Tabelle1!$L$10*EXP(-((Daten!A9619-Tabelle1!$M$10)/Tabelle1!$N$10)^2)+Tabelle1!$O$10*EXP(-((Daten!A9619-Tabelle1!$P$10)/Tabelle1!$Q$10)^2)+Tabelle1!$R$10*EXP(-((Daten!A9619-Tabelle1!$S$10)/Tabelle1!$T$10)^2)))</f>
        <v>#NUM!</v>
      </c>
    </row>
    <row r="9620" spans="1:2" x14ac:dyDescent="0.25">
      <c r="A9620">
        <f>IF(A9619="","",IF(A9619=Tabelle1!$B$16,"",Daten!A9619+Tabelle1!$B$17))</f>
        <v>962.00000000015018</v>
      </c>
      <c r="B9620" t="e">
        <f>IF(A9619="","",IF(A9619=Tabelle1!$B$16,"",Tabelle1!$F$10*EXP(-((Daten!A9620-Tabelle1!$G$10)/Tabelle1!$H$10)^2)+Tabelle1!$I$10*EXP(-((Daten!A9620-Tabelle1!$J$10)/Tabelle1!$K$10)^2)+Tabelle1!$L$10*EXP(-((Daten!A9620-Tabelle1!$M$10)/Tabelle1!$N$10)^2)+Tabelle1!$O$10*EXP(-((Daten!A9620-Tabelle1!$P$10)/Tabelle1!$Q$10)^2)+Tabelle1!$R$10*EXP(-((Daten!A9620-Tabelle1!$S$10)/Tabelle1!$T$10)^2)))</f>
        <v>#NUM!</v>
      </c>
    </row>
    <row r="9621" spans="1:2" x14ac:dyDescent="0.25">
      <c r="A9621">
        <f>IF(A9620="","",IF(A9620=Tabelle1!$B$16,"",Daten!A9620+Tabelle1!$B$17))</f>
        <v>962.1000000001502</v>
      </c>
      <c r="B9621" t="e">
        <f>IF(A9620="","",IF(A9620=Tabelle1!$B$16,"",Tabelle1!$F$10*EXP(-((Daten!A9621-Tabelle1!$G$10)/Tabelle1!$H$10)^2)+Tabelle1!$I$10*EXP(-((Daten!A9621-Tabelle1!$J$10)/Tabelle1!$K$10)^2)+Tabelle1!$L$10*EXP(-((Daten!A9621-Tabelle1!$M$10)/Tabelle1!$N$10)^2)+Tabelle1!$O$10*EXP(-((Daten!A9621-Tabelle1!$P$10)/Tabelle1!$Q$10)^2)+Tabelle1!$R$10*EXP(-((Daten!A9621-Tabelle1!$S$10)/Tabelle1!$T$10)^2)))</f>
        <v>#NUM!</v>
      </c>
    </row>
    <row r="9622" spans="1:2" x14ac:dyDescent="0.25">
      <c r="A9622">
        <f>IF(A9621="","",IF(A9621=Tabelle1!$B$16,"",Daten!A9621+Tabelle1!$B$17))</f>
        <v>962.20000000015023</v>
      </c>
      <c r="B9622" t="e">
        <f>IF(A9621="","",IF(A9621=Tabelle1!$B$16,"",Tabelle1!$F$10*EXP(-((Daten!A9622-Tabelle1!$G$10)/Tabelle1!$H$10)^2)+Tabelle1!$I$10*EXP(-((Daten!A9622-Tabelle1!$J$10)/Tabelle1!$K$10)^2)+Tabelle1!$L$10*EXP(-((Daten!A9622-Tabelle1!$M$10)/Tabelle1!$N$10)^2)+Tabelle1!$O$10*EXP(-((Daten!A9622-Tabelle1!$P$10)/Tabelle1!$Q$10)^2)+Tabelle1!$R$10*EXP(-((Daten!A9622-Tabelle1!$S$10)/Tabelle1!$T$10)^2)))</f>
        <v>#NUM!</v>
      </c>
    </row>
    <row r="9623" spans="1:2" x14ac:dyDescent="0.25">
      <c r="A9623">
        <f>IF(A9622="","",IF(A9622=Tabelle1!$B$16,"",Daten!A9622+Tabelle1!$B$17))</f>
        <v>962.30000000015025</v>
      </c>
      <c r="B9623" t="e">
        <f>IF(A9622="","",IF(A9622=Tabelle1!$B$16,"",Tabelle1!$F$10*EXP(-((Daten!A9623-Tabelle1!$G$10)/Tabelle1!$H$10)^2)+Tabelle1!$I$10*EXP(-((Daten!A9623-Tabelle1!$J$10)/Tabelle1!$K$10)^2)+Tabelle1!$L$10*EXP(-((Daten!A9623-Tabelle1!$M$10)/Tabelle1!$N$10)^2)+Tabelle1!$O$10*EXP(-((Daten!A9623-Tabelle1!$P$10)/Tabelle1!$Q$10)^2)+Tabelle1!$R$10*EXP(-((Daten!A9623-Tabelle1!$S$10)/Tabelle1!$T$10)^2)))</f>
        <v>#NUM!</v>
      </c>
    </row>
    <row r="9624" spans="1:2" x14ac:dyDescent="0.25">
      <c r="A9624">
        <f>IF(A9623="","",IF(A9623=Tabelle1!$B$16,"",Daten!A9623+Tabelle1!$B$17))</f>
        <v>962.40000000015027</v>
      </c>
      <c r="B9624" t="e">
        <f>IF(A9623="","",IF(A9623=Tabelle1!$B$16,"",Tabelle1!$F$10*EXP(-((Daten!A9624-Tabelle1!$G$10)/Tabelle1!$H$10)^2)+Tabelle1!$I$10*EXP(-((Daten!A9624-Tabelle1!$J$10)/Tabelle1!$K$10)^2)+Tabelle1!$L$10*EXP(-((Daten!A9624-Tabelle1!$M$10)/Tabelle1!$N$10)^2)+Tabelle1!$O$10*EXP(-((Daten!A9624-Tabelle1!$P$10)/Tabelle1!$Q$10)^2)+Tabelle1!$R$10*EXP(-((Daten!A9624-Tabelle1!$S$10)/Tabelle1!$T$10)^2)))</f>
        <v>#NUM!</v>
      </c>
    </row>
    <row r="9625" spans="1:2" x14ac:dyDescent="0.25">
      <c r="A9625">
        <f>IF(A9624="","",IF(A9624=Tabelle1!$B$16,"",Daten!A9624+Tabelle1!$B$17))</f>
        <v>962.50000000015029</v>
      </c>
      <c r="B9625" t="e">
        <f>IF(A9624="","",IF(A9624=Tabelle1!$B$16,"",Tabelle1!$F$10*EXP(-((Daten!A9625-Tabelle1!$G$10)/Tabelle1!$H$10)^2)+Tabelle1!$I$10*EXP(-((Daten!A9625-Tabelle1!$J$10)/Tabelle1!$K$10)^2)+Tabelle1!$L$10*EXP(-((Daten!A9625-Tabelle1!$M$10)/Tabelle1!$N$10)^2)+Tabelle1!$O$10*EXP(-((Daten!A9625-Tabelle1!$P$10)/Tabelle1!$Q$10)^2)+Tabelle1!$R$10*EXP(-((Daten!A9625-Tabelle1!$S$10)/Tabelle1!$T$10)^2)))</f>
        <v>#NUM!</v>
      </c>
    </row>
    <row r="9626" spans="1:2" x14ac:dyDescent="0.25">
      <c r="A9626">
        <f>IF(A9625="","",IF(A9625=Tabelle1!$B$16,"",Daten!A9625+Tabelle1!$B$17))</f>
        <v>962.60000000015032</v>
      </c>
      <c r="B9626" t="e">
        <f>IF(A9625="","",IF(A9625=Tabelle1!$B$16,"",Tabelle1!$F$10*EXP(-((Daten!A9626-Tabelle1!$G$10)/Tabelle1!$H$10)^2)+Tabelle1!$I$10*EXP(-((Daten!A9626-Tabelle1!$J$10)/Tabelle1!$K$10)^2)+Tabelle1!$L$10*EXP(-((Daten!A9626-Tabelle1!$M$10)/Tabelle1!$N$10)^2)+Tabelle1!$O$10*EXP(-((Daten!A9626-Tabelle1!$P$10)/Tabelle1!$Q$10)^2)+Tabelle1!$R$10*EXP(-((Daten!A9626-Tabelle1!$S$10)/Tabelle1!$T$10)^2)))</f>
        <v>#NUM!</v>
      </c>
    </row>
    <row r="9627" spans="1:2" x14ac:dyDescent="0.25">
      <c r="A9627">
        <f>IF(A9626="","",IF(A9626=Tabelle1!$B$16,"",Daten!A9626+Tabelle1!$B$17))</f>
        <v>962.70000000015034</v>
      </c>
      <c r="B9627" t="e">
        <f>IF(A9626="","",IF(A9626=Tabelle1!$B$16,"",Tabelle1!$F$10*EXP(-((Daten!A9627-Tabelle1!$G$10)/Tabelle1!$H$10)^2)+Tabelle1!$I$10*EXP(-((Daten!A9627-Tabelle1!$J$10)/Tabelle1!$K$10)^2)+Tabelle1!$L$10*EXP(-((Daten!A9627-Tabelle1!$M$10)/Tabelle1!$N$10)^2)+Tabelle1!$O$10*EXP(-((Daten!A9627-Tabelle1!$P$10)/Tabelle1!$Q$10)^2)+Tabelle1!$R$10*EXP(-((Daten!A9627-Tabelle1!$S$10)/Tabelle1!$T$10)^2)))</f>
        <v>#NUM!</v>
      </c>
    </row>
    <row r="9628" spans="1:2" x14ac:dyDescent="0.25">
      <c r="A9628">
        <f>IF(A9627="","",IF(A9627=Tabelle1!$B$16,"",Daten!A9627+Tabelle1!$B$17))</f>
        <v>962.80000000015036</v>
      </c>
      <c r="B9628" t="e">
        <f>IF(A9627="","",IF(A9627=Tabelle1!$B$16,"",Tabelle1!$F$10*EXP(-((Daten!A9628-Tabelle1!$G$10)/Tabelle1!$H$10)^2)+Tabelle1!$I$10*EXP(-((Daten!A9628-Tabelle1!$J$10)/Tabelle1!$K$10)^2)+Tabelle1!$L$10*EXP(-((Daten!A9628-Tabelle1!$M$10)/Tabelle1!$N$10)^2)+Tabelle1!$O$10*EXP(-((Daten!A9628-Tabelle1!$P$10)/Tabelle1!$Q$10)^2)+Tabelle1!$R$10*EXP(-((Daten!A9628-Tabelle1!$S$10)/Tabelle1!$T$10)^2)))</f>
        <v>#NUM!</v>
      </c>
    </row>
    <row r="9629" spans="1:2" x14ac:dyDescent="0.25">
      <c r="A9629">
        <f>IF(A9628="","",IF(A9628=Tabelle1!$B$16,"",Daten!A9628+Tabelle1!$B$17))</f>
        <v>962.90000000015038</v>
      </c>
      <c r="B9629" t="e">
        <f>IF(A9628="","",IF(A9628=Tabelle1!$B$16,"",Tabelle1!$F$10*EXP(-((Daten!A9629-Tabelle1!$G$10)/Tabelle1!$H$10)^2)+Tabelle1!$I$10*EXP(-((Daten!A9629-Tabelle1!$J$10)/Tabelle1!$K$10)^2)+Tabelle1!$L$10*EXP(-((Daten!A9629-Tabelle1!$M$10)/Tabelle1!$N$10)^2)+Tabelle1!$O$10*EXP(-((Daten!A9629-Tabelle1!$P$10)/Tabelle1!$Q$10)^2)+Tabelle1!$R$10*EXP(-((Daten!A9629-Tabelle1!$S$10)/Tabelle1!$T$10)^2)))</f>
        <v>#NUM!</v>
      </c>
    </row>
    <row r="9630" spans="1:2" x14ac:dyDescent="0.25">
      <c r="A9630">
        <f>IF(A9629="","",IF(A9629=Tabelle1!$B$16,"",Daten!A9629+Tabelle1!$B$17))</f>
        <v>963.00000000015041</v>
      </c>
      <c r="B9630" t="e">
        <f>IF(A9629="","",IF(A9629=Tabelle1!$B$16,"",Tabelle1!$F$10*EXP(-((Daten!A9630-Tabelle1!$G$10)/Tabelle1!$H$10)^2)+Tabelle1!$I$10*EXP(-((Daten!A9630-Tabelle1!$J$10)/Tabelle1!$K$10)^2)+Tabelle1!$L$10*EXP(-((Daten!A9630-Tabelle1!$M$10)/Tabelle1!$N$10)^2)+Tabelle1!$O$10*EXP(-((Daten!A9630-Tabelle1!$P$10)/Tabelle1!$Q$10)^2)+Tabelle1!$R$10*EXP(-((Daten!A9630-Tabelle1!$S$10)/Tabelle1!$T$10)^2)))</f>
        <v>#NUM!</v>
      </c>
    </row>
    <row r="9631" spans="1:2" x14ac:dyDescent="0.25">
      <c r="A9631">
        <f>IF(A9630="","",IF(A9630=Tabelle1!$B$16,"",Daten!A9630+Tabelle1!$B$17))</f>
        <v>963.10000000015043</v>
      </c>
      <c r="B9631" t="e">
        <f>IF(A9630="","",IF(A9630=Tabelle1!$B$16,"",Tabelle1!$F$10*EXP(-((Daten!A9631-Tabelle1!$G$10)/Tabelle1!$H$10)^2)+Tabelle1!$I$10*EXP(-((Daten!A9631-Tabelle1!$J$10)/Tabelle1!$K$10)^2)+Tabelle1!$L$10*EXP(-((Daten!A9631-Tabelle1!$M$10)/Tabelle1!$N$10)^2)+Tabelle1!$O$10*EXP(-((Daten!A9631-Tabelle1!$P$10)/Tabelle1!$Q$10)^2)+Tabelle1!$R$10*EXP(-((Daten!A9631-Tabelle1!$S$10)/Tabelle1!$T$10)^2)))</f>
        <v>#NUM!</v>
      </c>
    </row>
    <row r="9632" spans="1:2" x14ac:dyDescent="0.25">
      <c r="A9632">
        <f>IF(A9631="","",IF(A9631=Tabelle1!$B$16,"",Daten!A9631+Tabelle1!$B$17))</f>
        <v>963.20000000015045</v>
      </c>
      <c r="B9632" t="e">
        <f>IF(A9631="","",IF(A9631=Tabelle1!$B$16,"",Tabelle1!$F$10*EXP(-((Daten!A9632-Tabelle1!$G$10)/Tabelle1!$H$10)^2)+Tabelle1!$I$10*EXP(-((Daten!A9632-Tabelle1!$J$10)/Tabelle1!$K$10)^2)+Tabelle1!$L$10*EXP(-((Daten!A9632-Tabelle1!$M$10)/Tabelle1!$N$10)^2)+Tabelle1!$O$10*EXP(-((Daten!A9632-Tabelle1!$P$10)/Tabelle1!$Q$10)^2)+Tabelle1!$R$10*EXP(-((Daten!A9632-Tabelle1!$S$10)/Tabelle1!$T$10)^2)))</f>
        <v>#NUM!</v>
      </c>
    </row>
    <row r="9633" spans="1:2" x14ac:dyDescent="0.25">
      <c r="A9633">
        <f>IF(A9632="","",IF(A9632=Tabelle1!$B$16,"",Daten!A9632+Tabelle1!$B$17))</f>
        <v>963.30000000015048</v>
      </c>
      <c r="B9633" t="e">
        <f>IF(A9632="","",IF(A9632=Tabelle1!$B$16,"",Tabelle1!$F$10*EXP(-((Daten!A9633-Tabelle1!$G$10)/Tabelle1!$H$10)^2)+Tabelle1!$I$10*EXP(-((Daten!A9633-Tabelle1!$J$10)/Tabelle1!$K$10)^2)+Tabelle1!$L$10*EXP(-((Daten!A9633-Tabelle1!$M$10)/Tabelle1!$N$10)^2)+Tabelle1!$O$10*EXP(-((Daten!A9633-Tabelle1!$P$10)/Tabelle1!$Q$10)^2)+Tabelle1!$R$10*EXP(-((Daten!A9633-Tabelle1!$S$10)/Tabelle1!$T$10)^2)))</f>
        <v>#NUM!</v>
      </c>
    </row>
    <row r="9634" spans="1:2" x14ac:dyDescent="0.25">
      <c r="A9634">
        <f>IF(A9633="","",IF(A9633=Tabelle1!$B$16,"",Daten!A9633+Tabelle1!$B$17))</f>
        <v>963.4000000001505</v>
      </c>
      <c r="B9634" t="e">
        <f>IF(A9633="","",IF(A9633=Tabelle1!$B$16,"",Tabelle1!$F$10*EXP(-((Daten!A9634-Tabelle1!$G$10)/Tabelle1!$H$10)^2)+Tabelle1!$I$10*EXP(-((Daten!A9634-Tabelle1!$J$10)/Tabelle1!$K$10)^2)+Tabelle1!$L$10*EXP(-((Daten!A9634-Tabelle1!$M$10)/Tabelle1!$N$10)^2)+Tabelle1!$O$10*EXP(-((Daten!A9634-Tabelle1!$P$10)/Tabelle1!$Q$10)^2)+Tabelle1!$R$10*EXP(-((Daten!A9634-Tabelle1!$S$10)/Tabelle1!$T$10)^2)))</f>
        <v>#NUM!</v>
      </c>
    </row>
    <row r="9635" spans="1:2" x14ac:dyDescent="0.25">
      <c r="A9635">
        <f>IF(A9634="","",IF(A9634=Tabelle1!$B$16,"",Daten!A9634+Tabelle1!$B$17))</f>
        <v>963.50000000015052</v>
      </c>
      <c r="B9635" t="e">
        <f>IF(A9634="","",IF(A9634=Tabelle1!$B$16,"",Tabelle1!$F$10*EXP(-((Daten!A9635-Tabelle1!$G$10)/Tabelle1!$H$10)^2)+Tabelle1!$I$10*EXP(-((Daten!A9635-Tabelle1!$J$10)/Tabelle1!$K$10)^2)+Tabelle1!$L$10*EXP(-((Daten!A9635-Tabelle1!$M$10)/Tabelle1!$N$10)^2)+Tabelle1!$O$10*EXP(-((Daten!A9635-Tabelle1!$P$10)/Tabelle1!$Q$10)^2)+Tabelle1!$R$10*EXP(-((Daten!A9635-Tabelle1!$S$10)/Tabelle1!$T$10)^2)))</f>
        <v>#NUM!</v>
      </c>
    </row>
    <row r="9636" spans="1:2" x14ac:dyDescent="0.25">
      <c r="A9636">
        <f>IF(A9635="","",IF(A9635=Tabelle1!$B$16,"",Daten!A9635+Tabelle1!$B$17))</f>
        <v>963.60000000015054</v>
      </c>
      <c r="B9636" t="e">
        <f>IF(A9635="","",IF(A9635=Tabelle1!$B$16,"",Tabelle1!$F$10*EXP(-((Daten!A9636-Tabelle1!$G$10)/Tabelle1!$H$10)^2)+Tabelle1!$I$10*EXP(-((Daten!A9636-Tabelle1!$J$10)/Tabelle1!$K$10)^2)+Tabelle1!$L$10*EXP(-((Daten!A9636-Tabelle1!$M$10)/Tabelle1!$N$10)^2)+Tabelle1!$O$10*EXP(-((Daten!A9636-Tabelle1!$P$10)/Tabelle1!$Q$10)^2)+Tabelle1!$R$10*EXP(-((Daten!A9636-Tabelle1!$S$10)/Tabelle1!$T$10)^2)))</f>
        <v>#NUM!</v>
      </c>
    </row>
    <row r="9637" spans="1:2" x14ac:dyDescent="0.25">
      <c r="A9637">
        <f>IF(A9636="","",IF(A9636=Tabelle1!$B$16,"",Daten!A9636+Tabelle1!$B$17))</f>
        <v>963.70000000015057</v>
      </c>
      <c r="B9637" t="e">
        <f>IF(A9636="","",IF(A9636=Tabelle1!$B$16,"",Tabelle1!$F$10*EXP(-((Daten!A9637-Tabelle1!$G$10)/Tabelle1!$H$10)^2)+Tabelle1!$I$10*EXP(-((Daten!A9637-Tabelle1!$J$10)/Tabelle1!$K$10)^2)+Tabelle1!$L$10*EXP(-((Daten!A9637-Tabelle1!$M$10)/Tabelle1!$N$10)^2)+Tabelle1!$O$10*EXP(-((Daten!A9637-Tabelle1!$P$10)/Tabelle1!$Q$10)^2)+Tabelle1!$R$10*EXP(-((Daten!A9637-Tabelle1!$S$10)/Tabelle1!$T$10)^2)))</f>
        <v>#NUM!</v>
      </c>
    </row>
    <row r="9638" spans="1:2" x14ac:dyDescent="0.25">
      <c r="A9638">
        <f>IF(A9637="","",IF(A9637=Tabelle1!$B$16,"",Daten!A9637+Tabelle1!$B$17))</f>
        <v>963.80000000015059</v>
      </c>
      <c r="B9638" t="e">
        <f>IF(A9637="","",IF(A9637=Tabelle1!$B$16,"",Tabelle1!$F$10*EXP(-((Daten!A9638-Tabelle1!$G$10)/Tabelle1!$H$10)^2)+Tabelle1!$I$10*EXP(-((Daten!A9638-Tabelle1!$J$10)/Tabelle1!$K$10)^2)+Tabelle1!$L$10*EXP(-((Daten!A9638-Tabelle1!$M$10)/Tabelle1!$N$10)^2)+Tabelle1!$O$10*EXP(-((Daten!A9638-Tabelle1!$P$10)/Tabelle1!$Q$10)^2)+Tabelle1!$R$10*EXP(-((Daten!A9638-Tabelle1!$S$10)/Tabelle1!$T$10)^2)))</f>
        <v>#NUM!</v>
      </c>
    </row>
    <row r="9639" spans="1:2" x14ac:dyDescent="0.25">
      <c r="A9639">
        <f>IF(A9638="","",IF(A9638=Tabelle1!$B$16,"",Daten!A9638+Tabelle1!$B$17))</f>
        <v>963.90000000015061</v>
      </c>
      <c r="B9639" t="e">
        <f>IF(A9638="","",IF(A9638=Tabelle1!$B$16,"",Tabelle1!$F$10*EXP(-((Daten!A9639-Tabelle1!$G$10)/Tabelle1!$H$10)^2)+Tabelle1!$I$10*EXP(-((Daten!A9639-Tabelle1!$J$10)/Tabelle1!$K$10)^2)+Tabelle1!$L$10*EXP(-((Daten!A9639-Tabelle1!$M$10)/Tabelle1!$N$10)^2)+Tabelle1!$O$10*EXP(-((Daten!A9639-Tabelle1!$P$10)/Tabelle1!$Q$10)^2)+Tabelle1!$R$10*EXP(-((Daten!A9639-Tabelle1!$S$10)/Tabelle1!$T$10)^2)))</f>
        <v>#NUM!</v>
      </c>
    </row>
    <row r="9640" spans="1:2" x14ac:dyDescent="0.25">
      <c r="A9640">
        <f>IF(A9639="","",IF(A9639=Tabelle1!$B$16,"",Daten!A9639+Tabelle1!$B$17))</f>
        <v>964.00000000015064</v>
      </c>
      <c r="B9640" t="e">
        <f>IF(A9639="","",IF(A9639=Tabelle1!$B$16,"",Tabelle1!$F$10*EXP(-((Daten!A9640-Tabelle1!$G$10)/Tabelle1!$H$10)^2)+Tabelle1!$I$10*EXP(-((Daten!A9640-Tabelle1!$J$10)/Tabelle1!$K$10)^2)+Tabelle1!$L$10*EXP(-((Daten!A9640-Tabelle1!$M$10)/Tabelle1!$N$10)^2)+Tabelle1!$O$10*EXP(-((Daten!A9640-Tabelle1!$P$10)/Tabelle1!$Q$10)^2)+Tabelle1!$R$10*EXP(-((Daten!A9640-Tabelle1!$S$10)/Tabelle1!$T$10)^2)))</f>
        <v>#NUM!</v>
      </c>
    </row>
    <row r="9641" spans="1:2" x14ac:dyDescent="0.25">
      <c r="A9641">
        <f>IF(A9640="","",IF(A9640=Tabelle1!$B$16,"",Daten!A9640+Tabelle1!$B$17))</f>
        <v>964.10000000015066</v>
      </c>
      <c r="B9641" t="e">
        <f>IF(A9640="","",IF(A9640=Tabelle1!$B$16,"",Tabelle1!$F$10*EXP(-((Daten!A9641-Tabelle1!$G$10)/Tabelle1!$H$10)^2)+Tabelle1!$I$10*EXP(-((Daten!A9641-Tabelle1!$J$10)/Tabelle1!$K$10)^2)+Tabelle1!$L$10*EXP(-((Daten!A9641-Tabelle1!$M$10)/Tabelle1!$N$10)^2)+Tabelle1!$O$10*EXP(-((Daten!A9641-Tabelle1!$P$10)/Tabelle1!$Q$10)^2)+Tabelle1!$R$10*EXP(-((Daten!A9641-Tabelle1!$S$10)/Tabelle1!$T$10)^2)))</f>
        <v>#NUM!</v>
      </c>
    </row>
    <row r="9642" spans="1:2" x14ac:dyDescent="0.25">
      <c r="A9642">
        <f>IF(A9641="","",IF(A9641=Tabelle1!$B$16,"",Daten!A9641+Tabelle1!$B$17))</f>
        <v>964.20000000015068</v>
      </c>
      <c r="B9642" t="e">
        <f>IF(A9641="","",IF(A9641=Tabelle1!$B$16,"",Tabelle1!$F$10*EXP(-((Daten!A9642-Tabelle1!$G$10)/Tabelle1!$H$10)^2)+Tabelle1!$I$10*EXP(-((Daten!A9642-Tabelle1!$J$10)/Tabelle1!$K$10)^2)+Tabelle1!$L$10*EXP(-((Daten!A9642-Tabelle1!$M$10)/Tabelle1!$N$10)^2)+Tabelle1!$O$10*EXP(-((Daten!A9642-Tabelle1!$P$10)/Tabelle1!$Q$10)^2)+Tabelle1!$R$10*EXP(-((Daten!A9642-Tabelle1!$S$10)/Tabelle1!$T$10)^2)))</f>
        <v>#NUM!</v>
      </c>
    </row>
    <row r="9643" spans="1:2" x14ac:dyDescent="0.25">
      <c r="A9643">
        <f>IF(A9642="","",IF(A9642=Tabelle1!$B$16,"",Daten!A9642+Tabelle1!$B$17))</f>
        <v>964.3000000001507</v>
      </c>
      <c r="B9643" t="e">
        <f>IF(A9642="","",IF(A9642=Tabelle1!$B$16,"",Tabelle1!$F$10*EXP(-((Daten!A9643-Tabelle1!$G$10)/Tabelle1!$H$10)^2)+Tabelle1!$I$10*EXP(-((Daten!A9643-Tabelle1!$J$10)/Tabelle1!$K$10)^2)+Tabelle1!$L$10*EXP(-((Daten!A9643-Tabelle1!$M$10)/Tabelle1!$N$10)^2)+Tabelle1!$O$10*EXP(-((Daten!A9643-Tabelle1!$P$10)/Tabelle1!$Q$10)^2)+Tabelle1!$R$10*EXP(-((Daten!A9643-Tabelle1!$S$10)/Tabelle1!$T$10)^2)))</f>
        <v>#NUM!</v>
      </c>
    </row>
    <row r="9644" spans="1:2" x14ac:dyDescent="0.25">
      <c r="A9644">
        <f>IF(A9643="","",IF(A9643=Tabelle1!$B$16,"",Daten!A9643+Tabelle1!$B$17))</f>
        <v>964.40000000015073</v>
      </c>
      <c r="B9644" t="e">
        <f>IF(A9643="","",IF(A9643=Tabelle1!$B$16,"",Tabelle1!$F$10*EXP(-((Daten!A9644-Tabelle1!$G$10)/Tabelle1!$H$10)^2)+Tabelle1!$I$10*EXP(-((Daten!A9644-Tabelle1!$J$10)/Tabelle1!$K$10)^2)+Tabelle1!$L$10*EXP(-((Daten!A9644-Tabelle1!$M$10)/Tabelle1!$N$10)^2)+Tabelle1!$O$10*EXP(-((Daten!A9644-Tabelle1!$P$10)/Tabelle1!$Q$10)^2)+Tabelle1!$R$10*EXP(-((Daten!A9644-Tabelle1!$S$10)/Tabelle1!$T$10)^2)))</f>
        <v>#NUM!</v>
      </c>
    </row>
    <row r="9645" spans="1:2" x14ac:dyDescent="0.25">
      <c r="A9645">
        <f>IF(A9644="","",IF(A9644=Tabelle1!$B$16,"",Daten!A9644+Tabelle1!$B$17))</f>
        <v>964.50000000015075</v>
      </c>
      <c r="B9645" t="e">
        <f>IF(A9644="","",IF(A9644=Tabelle1!$B$16,"",Tabelle1!$F$10*EXP(-((Daten!A9645-Tabelle1!$G$10)/Tabelle1!$H$10)^2)+Tabelle1!$I$10*EXP(-((Daten!A9645-Tabelle1!$J$10)/Tabelle1!$K$10)^2)+Tabelle1!$L$10*EXP(-((Daten!A9645-Tabelle1!$M$10)/Tabelle1!$N$10)^2)+Tabelle1!$O$10*EXP(-((Daten!A9645-Tabelle1!$P$10)/Tabelle1!$Q$10)^2)+Tabelle1!$R$10*EXP(-((Daten!A9645-Tabelle1!$S$10)/Tabelle1!$T$10)^2)))</f>
        <v>#NUM!</v>
      </c>
    </row>
    <row r="9646" spans="1:2" x14ac:dyDescent="0.25">
      <c r="A9646">
        <f>IF(A9645="","",IF(A9645=Tabelle1!$B$16,"",Daten!A9645+Tabelle1!$B$17))</f>
        <v>964.60000000015077</v>
      </c>
      <c r="B9646" t="e">
        <f>IF(A9645="","",IF(A9645=Tabelle1!$B$16,"",Tabelle1!$F$10*EXP(-((Daten!A9646-Tabelle1!$G$10)/Tabelle1!$H$10)^2)+Tabelle1!$I$10*EXP(-((Daten!A9646-Tabelle1!$J$10)/Tabelle1!$K$10)^2)+Tabelle1!$L$10*EXP(-((Daten!A9646-Tabelle1!$M$10)/Tabelle1!$N$10)^2)+Tabelle1!$O$10*EXP(-((Daten!A9646-Tabelle1!$P$10)/Tabelle1!$Q$10)^2)+Tabelle1!$R$10*EXP(-((Daten!A9646-Tabelle1!$S$10)/Tabelle1!$T$10)^2)))</f>
        <v>#NUM!</v>
      </c>
    </row>
    <row r="9647" spans="1:2" x14ac:dyDescent="0.25">
      <c r="A9647">
        <f>IF(A9646="","",IF(A9646=Tabelle1!$B$16,"",Daten!A9646+Tabelle1!$B$17))</f>
        <v>964.70000000015079</v>
      </c>
      <c r="B9647" t="e">
        <f>IF(A9646="","",IF(A9646=Tabelle1!$B$16,"",Tabelle1!$F$10*EXP(-((Daten!A9647-Tabelle1!$G$10)/Tabelle1!$H$10)^2)+Tabelle1!$I$10*EXP(-((Daten!A9647-Tabelle1!$J$10)/Tabelle1!$K$10)^2)+Tabelle1!$L$10*EXP(-((Daten!A9647-Tabelle1!$M$10)/Tabelle1!$N$10)^2)+Tabelle1!$O$10*EXP(-((Daten!A9647-Tabelle1!$P$10)/Tabelle1!$Q$10)^2)+Tabelle1!$R$10*EXP(-((Daten!A9647-Tabelle1!$S$10)/Tabelle1!$T$10)^2)))</f>
        <v>#NUM!</v>
      </c>
    </row>
    <row r="9648" spans="1:2" x14ac:dyDescent="0.25">
      <c r="A9648">
        <f>IF(A9647="","",IF(A9647=Tabelle1!$B$16,"",Daten!A9647+Tabelle1!$B$17))</f>
        <v>964.80000000015082</v>
      </c>
      <c r="B9648" t="e">
        <f>IF(A9647="","",IF(A9647=Tabelle1!$B$16,"",Tabelle1!$F$10*EXP(-((Daten!A9648-Tabelle1!$G$10)/Tabelle1!$H$10)^2)+Tabelle1!$I$10*EXP(-((Daten!A9648-Tabelle1!$J$10)/Tabelle1!$K$10)^2)+Tabelle1!$L$10*EXP(-((Daten!A9648-Tabelle1!$M$10)/Tabelle1!$N$10)^2)+Tabelle1!$O$10*EXP(-((Daten!A9648-Tabelle1!$P$10)/Tabelle1!$Q$10)^2)+Tabelle1!$R$10*EXP(-((Daten!A9648-Tabelle1!$S$10)/Tabelle1!$T$10)^2)))</f>
        <v>#NUM!</v>
      </c>
    </row>
    <row r="9649" spans="1:2" x14ac:dyDescent="0.25">
      <c r="A9649">
        <f>IF(A9648="","",IF(A9648=Tabelle1!$B$16,"",Daten!A9648+Tabelle1!$B$17))</f>
        <v>964.90000000015084</v>
      </c>
      <c r="B9649" t="e">
        <f>IF(A9648="","",IF(A9648=Tabelle1!$B$16,"",Tabelle1!$F$10*EXP(-((Daten!A9649-Tabelle1!$G$10)/Tabelle1!$H$10)^2)+Tabelle1!$I$10*EXP(-((Daten!A9649-Tabelle1!$J$10)/Tabelle1!$K$10)^2)+Tabelle1!$L$10*EXP(-((Daten!A9649-Tabelle1!$M$10)/Tabelle1!$N$10)^2)+Tabelle1!$O$10*EXP(-((Daten!A9649-Tabelle1!$P$10)/Tabelle1!$Q$10)^2)+Tabelle1!$R$10*EXP(-((Daten!A9649-Tabelle1!$S$10)/Tabelle1!$T$10)^2)))</f>
        <v>#NUM!</v>
      </c>
    </row>
    <row r="9650" spans="1:2" x14ac:dyDescent="0.25">
      <c r="A9650">
        <f>IF(A9649="","",IF(A9649=Tabelle1!$B$16,"",Daten!A9649+Tabelle1!$B$17))</f>
        <v>965.00000000015086</v>
      </c>
      <c r="B9650" t="e">
        <f>IF(A9649="","",IF(A9649=Tabelle1!$B$16,"",Tabelle1!$F$10*EXP(-((Daten!A9650-Tabelle1!$G$10)/Tabelle1!$H$10)^2)+Tabelle1!$I$10*EXP(-((Daten!A9650-Tabelle1!$J$10)/Tabelle1!$K$10)^2)+Tabelle1!$L$10*EXP(-((Daten!A9650-Tabelle1!$M$10)/Tabelle1!$N$10)^2)+Tabelle1!$O$10*EXP(-((Daten!A9650-Tabelle1!$P$10)/Tabelle1!$Q$10)^2)+Tabelle1!$R$10*EXP(-((Daten!A9650-Tabelle1!$S$10)/Tabelle1!$T$10)^2)))</f>
        <v>#NUM!</v>
      </c>
    </row>
    <row r="9651" spans="1:2" x14ac:dyDescent="0.25">
      <c r="A9651">
        <f>IF(A9650="","",IF(A9650=Tabelle1!$B$16,"",Daten!A9650+Tabelle1!$B$17))</f>
        <v>965.10000000015089</v>
      </c>
      <c r="B9651" t="e">
        <f>IF(A9650="","",IF(A9650=Tabelle1!$B$16,"",Tabelle1!$F$10*EXP(-((Daten!A9651-Tabelle1!$G$10)/Tabelle1!$H$10)^2)+Tabelle1!$I$10*EXP(-((Daten!A9651-Tabelle1!$J$10)/Tabelle1!$K$10)^2)+Tabelle1!$L$10*EXP(-((Daten!A9651-Tabelle1!$M$10)/Tabelle1!$N$10)^2)+Tabelle1!$O$10*EXP(-((Daten!A9651-Tabelle1!$P$10)/Tabelle1!$Q$10)^2)+Tabelle1!$R$10*EXP(-((Daten!A9651-Tabelle1!$S$10)/Tabelle1!$T$10)^2)))</f>
        <v>#NUM!</v>
      </c>
    </row>
    <row r="9652" spans="1:2" x14ac:dyDescent="0.25">
      <c r="A9652">
        <f>IF(A9651="","",IF(A9651=Tabelle1!$B$16,"",Daten!A9651+Tabelle1!$B$17))</f>
        <v>965.20000000015091</v>
      </c>
      <c r="B9652" t="e">
        <f>IF(A9651="","",IF(A9651=Tabelle1!$B$16,"",Tabelle1!$F$10*EXP(-((Daten!A9652-Tabelle1!$G$10)/Tabelle1!$H$10)^2)+Tabelle1!$I$10*EXP(-((Daten!A9652-Tabelle1!$J$10)/Tabelle1!$K$10)^2)+Tabelle1!$L$10*EXP(-((Daten!A9652-Tabelle1!$M$10)/Tabelle1!$N$10)^2)+Tabelle1!$O$10*EXP(-((Daten!A9652-Tabelle1!$P$10)/Tabelle1!$Q$10)^2)+Tabelle1!$R$10*EXP(-((Daten!A9652-Tabelle1!$S$10)/Tabelle1!$T$10)^2)))</f>
        <v>#NUM!</v>
      </c>
    </row>
    <row r="9653" spans="1:2" x14ac:dyDescent="0.25">
      <c r="A9653">
        <f>IF(A9652="","",IF(A9652=Tabelle1!$B$16,"",Daten!A9652+Tabelle1!$B$17))</f>
        <v>965.30000000015093</v>
      </c>
      <c r="B9653" t="e">
        <f>IF(A9652="","",IF(A9652=Tabelle1!$B$16,"",Tabelle1!$F$10*EXP(-((Daten!A9653-Tabelle1!$G$10)/Tabelle1!$H$10)^2)+Tabelle1!$I$10*EXP(-((Daten!A9653-Tabelle1!$J$10)/Tabelle1!$K$10)^2)+Tabelle1!$L$10*EXP(-((Daten!A9653-Tabelle1!$M$10)/Tabelle1!$N$10)^2)+Tabelle1!$O$10*EXP(-((Daten!A9653-Tabelle1!$P$10)/Tabelle1!$Q$10)^2)+Tabelle1!$R$10*EXP(-((Daten!A9653-Tabelle1!$S$10)/Tabelle1!$T$10)^2)))</f>
        <v>#NUM!</v>
      </c>
    </row>
    <row r="9654" spans="1:2" x14ac:dyDescent="0.25">
      <c r="A9654">
        <f>IF(A9653="","",IF(A9653=Tabelle1!$B$16,"",Daten!A9653+Tabelle1!$B$17))</f>
        <v>965.40000000015095</v>
      </c>
      <c r="B9654" t="e">
        <f>IF(A9653="","",IF(A9653=Tabelle1!$B$16,"",Tabelle1!$F$10*EXP(-((Daten!A9654-Tabelle1!$G$10)/Tabelle1!$H$10)^2)+Tabelle1!$I$10*EXP(-((Daten!A9654-Tabelle1!$J$10)/Tabelle1!$K$10)^2)+Tabelle1!$L$10*EXP(-((Daten!A9654-Tabelle1!$M$10)/Tabelle1!$N$10)^2)+Tabelle1!$O$10*EXP(-((Daten!A9654-Tabelle1!$P$10)/Tabelle1!$Q$10)^2)+Tabelle1!$R$10*EXP(-((Daten!A9654-Tabelle1!$S$10)/Tabelle1!$T$10)^2)))</f>
        <v>#NUM!</v>
      </c>
    </row>
    <row r="9655" spans="1:2" x14ac:dyDescent="0.25">
      <c r="A9655">
        <f>IF(A9654="","",IF(A9654=Tabelle1!$B$16,"",Daten!A9654+Tabelle1!$B$17))</f>
        <v>965.50000000015098</v>
      </c>
      <c r="B9655" t="e">
        <f>IF(A9654="","",IF(A9654=Tabelle1!$B$16,"",Tabelle1!$F$10*EXP(-((Daten!A9655-Tabelle1!$G$10)/Tabelle1!$H$10)^2)+Tabelle1!$I$10*EXP(-((Daten!A9655-Tabelle1!$J$10)/Tabelle1!$K$10)^2)+Tabelle1!$L$10*EXP(-((Daten!A9655-Tabelle1!$M$10)/Tabelle1!$N$10)^2)+Tabelle1!$O$10*EXP(-((Daten!A9655-Tabelle1!$P$10)/Tabelle1!$Q$10)^2)+Tabelle1!$R$10*EXP(-((Daten!A9655-Tabelle1!$S$10)/Tabelle1!$T$10)^2)))</f>
        <v>#NUM!</v>
      </c>
    </row>
    <row r="9656" spans="1:2" x14ac:dyDescent="0.25">
      <c r="A9656">
        <f>IF(A9655="","",IF(A9655=Tabelle1!$B$16,"",Daten!A9655+Tabelle1!$B$17))</f>
        <v>965.600000000151</v>
      </c>
      <c r="B9656" t="e">
        <f>IF(A9655="","",IF(A9655=Tabelle1!$B$16,"",Tabelle1!$F$10*EXP(-((Daten!A9656-Tabelle1!$G$10)/Tabelle1!$H$10)^2)+Tabelle1!$I$10*EXP(-((Daten!A9656-Tabelle1!$J$10)/Tabelle1!$K$10)^2)+Tabelle1!$L$10*EXP(-((Daten!A9656-Tabelle1!$M$10)/Tabelle1!$N$10)^2)+Tabelle1!$O$10*EXP(-((Daten!A9656-Tabelle1!$P$10)/Tabelle1!$Q$10)^2)+Tabelle1!$R$10*EXP(-((Daten!A9656-Tabelle1!$S$10)/Tabelle1!$T$10)^2)))</f>
        <v>#NUM!</v>
      </c>
    </row>
    <row r="9657" spans="1:2" x14ac:dyDescent="0.25">
      <c r="A9657">
        <f>IF(A9656="","",IF(A9656=Tabelle1!$B$16,"",Daten!A9656+Tabelle1!$B$17))</f>
        <v>965.70000000015102</v>
      </c>
      <c r="B9657" t="e">
        <f>IF(A9656="","",IF(A9656=Tabelle1!$B$16,"",Tabelle1!$F$10*EXP(-((Daten!A9657-Tabelle1!$G$10)/Tabelle1!$H$10)^2)+Tabelle1!$I$10*EXP(-((Daten!A9657-Tabelle1!$J$10)/Tabelle1!$K$10)^2)+Tabelle1!$L$10*EXP(-((Daten!A9657-Tabelle1!$M$10)/Tabelle1!$N$10)^2)+Tabelle1!$O$10*EXP(-((Daten!A9657-Tabelle1!$P$10)/Tabelle1!$Q$10)^2)+Tabelle1!$R$10*EXP(-((Daten!A9657-Tabelle1!$S$10)/Tabelle1!$T$10)^2)))</f>
        <v>#NUM!</v>
      </c>
    </row>
    <row r="9658" spans="1:2" x14ac:dyDescent="0.25">
      <c r="A9658">
        <f>IF(A9657="","",IF(A9657=Tabelle1!$B$16,"",Daten!A9657+Tabelle1!$B$17))</f>
        <v>965.80000000015104</v>
      </c>
      <c r="B9658" t="e">
        <f>IF(A9657="","",IF(A9657=Tabelle1!$B$16,"",Tabelle1!$F$10*EXP(-((Daten!A9658-Tabelle1!$G$10)/Tabelle1!$H$10)^2)+Tabelle1!$I$10*EXP(-((Daten!A9658-Tabelle1!$J$10)/Tabelle1!$K$10)^2)+Tabelle1!$L$10*EXP(-((Daten!A9658-Tabelle1!$M$10)/Tabelle1!$N$10)^2)+Tabelle1!$O$10*EXP(-((Daten!A9658-Tabelle1!$P$10)/Tabelle1!$Q$10)^2)+Tabelle1!$R$10*EXP(-((Daten!A9658-Tabelle1!$S$10)/Tabelle1!$T$10)^2)))</f>
        <v>#NUM!</v>
      </c>
    </row>
    <row r="9659" spans="1:2" x14ac:dyDescent="0.25">
      <c r="A9659">
        <f>IF(A9658="","",IF(A9658=Tabelle1!$B$16,"",Daten!A9658+Tabelle1!$B$17))</f>
        <v>965.90000000015107</v>
      </c>
      <c r="B9659" t="e">
        <f>IF(A9658="","",IF(A9658=Tabelle1!$B$16,"",Tabelle1!$F$10*EXP(-((Daten!A9659-Tabelle1!$G$10)/Tabelle1!$H$10)^2)+Tabelle1!$I$10*EXP(-((Daten!A9659-Tabelle1!$J$10)/Tabelle1!$K$10)^2)+Tabelle1!$L$10*EXP(-((Daten!A9659-Tabelle1!$M$10)/Tabelle1!$N$10)^2)+Tabelle1!$O$10*EXP(-((Daten!A9659-Tabelle1!$P$10)/Tabelle1!$Q$10)^2)+Tabelle1!$R$10*EXP(-((Daten!A9659-Tabelle1!$S$10)/Tabelle1!$T$10)^2)))</f>
        <v>#NUM!</v>
      </c>
    </row>
    <row r="9660" spans="1:2" x14ac:dyDescent="0.25">
      <c r="A9660">
        <f>IF(A9659="","",IF(A9659=Tabelle1!$B$16,"",Daten!A9659+Tabelle1!$B$17))</f>
        <v>966.00000000015109</v>
      </c>
      <c r="B9660" t="e">
        <f>IF(A9659="","",IF(A9659=Tabelle1!$B$16,"",Tabelle1!$F$10*EXP(-((Daten!A9660-Tabelle1!$G$10)/Tabelle1!$H$10)^2)+Tabelle1!$I$10*EXP(-((Daten!A9660-Tabelle1!$J$10)/Tabelle1!$K$10)^2)+Tabelle1!$L$10*EXP(-((Daten!A9660-Tabelle1!$M$10)/Tabelle1!$N$10)^2)+Tabelle1!$O$10*EXP(-((Daten!A9660-Tabelle1!$P$10)/Tabelle1!$Q$10)^2)+Tabelle1!$R$10*EXP(-((Daten!A9660-Tabelle1!$S$10)/Tabelle1!$T$10)^2)))</f>
        <v>#NUM!</v>
      </c>
    </row>
    <row r="9661" spans="1:2" x14ac:dyDescent="0.25">
      <c r="A9661">
        <f>IF(A9660="","",IF(A9660=Tabelle1!$B$16,"",Daten!A9660+Tabelle1!$B$17))</f>
        <v>966.10000000015111</v>
      </c>
      <c r="B9661" t="e">
        <f>IF(A9660="","",IF(A9660=Tabelle1!$B$16,"",Tabelle1!$F$10*EXP(-((Daten!A9661-Tabelle1!$G$10)/Tabelle1!$H$10)^2)+Tabelle1!$I$10*EXP(-((Daten!A9661-Tabelle1!$J$10)/Tabelle1!$K$10)^2)+Tabelle1!$L$10*EXP(-((Daten!A9661-Tabelle1!$M$10)/Tabelle1!$N$10)^2)+Tabelle1!$O$10*EXP(-((Daten!A9661-Tabelle1!$P$10)/Tabelle1!$Q$10)^2)+Tabelle1!$R$10*EXP(-((Daten!A9661-Tabelle1!$S$10)/Tabelle1!$T$10)^2)))</f>
        <v>#NUM!</v>
      </c>
    </row>
    <row r="9662" spans="1:2" x14ac:dyDescent="0.25">
      <c r="A9662">
        <f>IF(A9661="","",IF(A9661=Tabelle1!$B$16,"",Daten!A9661+Tabelle1!$B$17))</f>
        <v>966.20000000015114</v>
      </c>
      <c r="B9662" t="e">
        <f>IF(A9661="","",IF(A9661=Tabelle1!$B$16,"",Tabelle1!$F$10*EXP(-((Daten!A9662-Tabelle1!$G$10)/Tabelle1!$H$10)^2)+Tabelle1!$I$10*EXP(-((Daten!A9662-Tabelle1!$J$10)/Tabelle1!$K$10)^2)+Tabelle1!$L$10*EXP(-((Daten!A9662-Tabelle1!$M$10)/Tabelle1!$N$10)^2)+Tabelle1!$O$10*EXP(-((Daten!A9662-Tabelle1!$P$10)/Tabelle1!$Q$10)^2)+Tabelle1!$R$10*EXP(-((Daten!A9662-Tabelle1!$S$10)/Tabelle1!$T$10)^2)))</f>
        <v>#NUM!</v>
      </c>
    </row>
    <row r="9663" spans="1:2" x14ac:dyDescent="0.25">
      <c r="A9663">
        <f>IF(A9662="","",IF(A9662=Tabelle1!$B$16,"",Daten!A9662+Tabelle1!$B$17))</f>
        <v>966.30000000015116</v>
      </c>
      <c r="B9663" t="e">
        <f>IF(A9662="","",IF(A9662=Tabelle1!$B$16,"",Tabelle1!$F$10*EXP(-((Daten!A9663-Tabelle1!$G$10)/Tabelle1!$H$10)^2)+Tabelle1!$I$10*EXP(-((Daten!A9663-Tabelle1!$J$10)/Tabelle1!$K$10)^2)+Tabelle1!$L$10*EXP(-((Daten!A9663-Tabelle1!$M$10)/Tabelle1!$N$10)^2)+Tabelle1!$O$10*EXP(-((Daten!A9663-Tabelle1!$P$10)/Tabelle1!$Q$10)^2)+Tabelle1!$R$10*EXP(-((Daten!A9663-Tabelle1!$S$10)/Tabelle1!$T$10)^2)))</f>
        <v>#NUM!</v>
      </c>
    </row>
    <row r="9664" spans="1:2" x14ac:dyDescent="0.25">
      <c r="A9664">
        <f>IF(A9663="","",IF(A9663=Tabelle1!$B$16,"",Daten!A9663+Tabelle1!$B$17))</f>
        <v>966.40000000015118</v>
      </c>
      <c r="B9664" t="e">
        <f>IF(A9663="","",IF(A9663=Tabelle1!$B$16,"",Tabelle1!$F$10*EXP(-((Daten!A9664-Tabelle1!$G$10)/Tabelle1!$H$10)^2)+Tabelle1!$I$10*EXP(-((Daten!A9664-Tabelle1!$J$10)/Tabelle1!$K$10)^2)+Tabelle1!$L$10*EXP(-((Daten!A9664-Tabelle1!$M$10)/Tabelle1!$N$10)^2)+Tabelle1!$O$10*EXP(-((Daten!A9664-Tabelle1!$P$10)/Tabelle1!$Q$10)^2)+Tabelle1!$R$10*EXP(-((Daten!A9664-Tabelle1!$S$10)/Tabelle1!$T$10)^2)))</f>
        <v>#NUM!</v>
      </c>
    </row>
    <row r="9665" spans="1:2" x14ac:dyDescent="0.25">
      <c r="A9665">
        <f>IF(A9664="","",IF(A9664=Tabelle1!$B$16,"",Daten!A9664+Tabelle1!$B$17))</f>
        <v>966.5000000001512</v>
      </c>
      <c r="B9665" t="e">
        <f>IF(A9664="","",IF(A9664=Tabelle1!$B$16,"",Tabelle1!$F$10*EXP(-((Daten!A9665-Tabelle1!$G$10)/Tabelle1!$H$10)^2)+Tabelle1!$I$10*EXP(-((Daten!A9665-Tabelle1!$J$10)/Tabelle1!$K$10)^2)+Tabelle1!$L$10*EXP(-((Daten!A9665-Tabelle1!$M$10)/Tabelle1!$N$10)^2)+Tabelle1!$O$10*EXP(-((Daten!A9665-Tabelle1!$P$10)/Tabelle1!$Q$10)^2)+Tabelle1!$R$10*EXP(-((Daten!A9665-Tabelle1!$S$10)/Tabelle1!$T$10)^2)))</f>
        <v>#NUM!</v>
      </c>
    </row>
    <row r="9666" spans="1:2" x14ac:dyDescent="0.25">
      <c r="A9666">
        <f>IF(A9665="","",IF(A9665=Tabelle1!$B$16,"",Daten!A9665+Tabelle1!$B$17))</f>
        <v>966.60000000015123</v>
      </c>
      <c r="B9666" t="e">
        <f>IF(A9665="","",IF(A9665=Tabelle1!$B$16,"",Tabelle1!$F$10*EXP(-((Daten!A9666-Tabelle1!$G$10)/Tabelle1!$H$10)^2)+Tabelle1!$I$10*EXP(-((Daten!A9666-Tabelle1!$J$10)/Tabelle1!$K$10)^2)+Tabelle1!$L$10*EXP(-((Daten!A9666-Tabelle1!$M$10)/Tabelle1!$N$10)^2)+Tabelle1!$O$10*EXP(-((Daten!A9666-Tabelle1!$P$10)/Tabelle1!$Q$10)^2)+Tabelle1!$R$10*EXP(-((Daten!A9666-Tabelle1!$S$10)/Tabelle1!$T$10)^2)))</f>
        <v>#NUM!</v>
      </c>
    </row>
    <row r="9667" spans="1:2" x14ac:dyDescent="0.25">
      <c r="A9667">
        <f>IF(A9666="","",IF(A9666=Tabelle1!$B$16,"",Daten!A9666+Tabelle1!$B$17))</f>
        <v>966.70000000015125</v>
      </c>
      <c r="B9667" t="e">
        <f>IF(A9666="","",IF(A9666=Tabelle1!$B$16,"",Tabelle1!$F$10*EXP(-((Daten!A9667-Tabelle1!$G$10)/Tabelle1!$H$10)^2)+Tabelle1!$I$10*EXP(-((Daten!A9667-Tabelle1!$J$10)/Tabelle1!$K$10)^2)+Tabelle1!$L$10*EXP(-((Daten!A9667-Tabelle1!$M$10)/Tabelle1!$N$10)^2)+Tabelle1!$O$10*EXP(-((Daten!A9667-Tabelle1!$P$10)/Tabelle1!$Q$10)^2)+Tabelle1!$R$10*EXP(-((Daten!A9667-Tabelle1!$S$10)/Tabelle1!$T$10)^2)))</f>
        <v>#NUM!</v>
      </c>
    </row>
    <row r="9668" spans="1:2" x14ac:dyDescent="0.25">
      <c r="A9668">
        <f>IF(A9667="","",IF(A9667=Tabelle1!$B$16,"",Daten!A9667+Tabelle1!$B$17))</f>
        <v>966.80000000015127</v>
      </c>
      <c r="B9668" t="e">
        <f>IF(A9667="","",IF(A9667=Tabelle1!$B$16,"",Tabelle1!$F$10*EXP(-((Daten!A9668-Tabelle1!$G$10)/Tabelle1!$H$10)^2)+Tabelle1!$I$10*EXP(-((Daten!A9668-Tabelle1!$J$10)/Tabelle1!$K$10)^2)+Tabelle1!$L$10*EXP(-((Daten!A9668-Tabelle1!$M$10)/Tabelle1!$N$10)^2)+Tabelle1!$O$10*EXP(-((Daten!A9668-Tabelle1!$P$10)/Tabelle1!$Q$10)^2)+Tabelle1!$R$10*EXP(-((Daten!A9668-Tabelle1!$S$10)/Tabelle1!$T$10)^2)))</f>
        <v>#NUM!</v>
      </c>
    </row>
    <row r="9669" spans="1:2" x14ac:dyDescent="0.25">
      <c r="A9669">
        <f>IF(A9668="","",IF(A9668=Tabelle1!$B$16,"",Daten!A9668+Tabelle1!$B$17))</f>
        <v>966.90000000015129</v>
      </c>
      <c r="B9669" t="e">
        <f>IF(A9668="","",IF(A9668=Tabelle1!$B$16,"",Tabelle1!$F$10*EXP(-((Daten!A9669-Tabelle1!$G$10)/Tabelle1!$H$10)^2)+Tabelle1!$I$10*EXP(-((Daten!A9669-Tabelle1!$J$10)/Tabelle1!$K$10)^2)+Tabelle1!$L$10*EXP(-((Daten!A9669-Tabelle1!$M$10)/Tabelle1!$N$10)^2)+Tabelle1!$O$10*EXP(-((Daten!A9669-Tabelle1!$P$10)/Tabelle1!$Q$10)^2)+Tabelle1!$R$10*EXP(-((Daten!A9669-Tabelle1!$S$10)/Tabelle1!$T$10)^2)))</f>
        <v>#NUM!</v>
      </c>
    </row>
    <row r="9670" spans="1:2" x14ac:dyDescent="0.25">
      <c r="A9670">
        <f>IF(A9669="","",IF(A9669=Tabelle1!$B$16,"",Daten!A9669+Tabelle1!$B$17))</f>
        <v>967.00000000015132</v>
      </c>
      <c r="B9670" t="e">
        <f>IF(A9669="","",IF(A9669=Tabelle1!$B$16,"",Tabelle1!$F$10*EXP(-((Daten!A9670-Tabelle1!$G$10)/Tabelle1!$H$10)^2)+Tabelle1!$I$10*EXP(-((Daten!A9670-Tabelle1!$J$10)/Tabelle1!$K$10)^2)+Tabelle1!$L$10*EXP(-((Daten!A9670-Tabelle1!$M$10)/Tabelle1!$N$10)^2)+Tabelle1!$O$10*EXP(-((Daten!A9670-Tabelle1!$P$10)/Tabelle1!$Q$10)^2)+Tabelle1!$R$10*EXP(-((Daten!A9670-Tabelle1!$S$10)/Tabelle1!$T$10)^2)))</f>
        <v>#NUM!</v>
      </c>
    </row>
    <row r="9671" spans="1:2" x14ac:dyDescent="0.25">
      <c r="A9671">
        <f>IF(A9670="","",IF(A9670=Tabelle1!$B$16,"",Daten!A9670+Tabelle1!$B$17))</f>
        <v>967.10000000015134</v>
      </c>
      <c r="B9671" t="e">
        <f>IF(A9670="","",IF(A9670=Tabelle1!$B$16,"",Tabelle1!$F$10*EXP(-((Daten!A9671-Tabelle1!$G$10)/Tabelle1!$H$10)^2)+Tabelle1!$I$10*EXP(-((Daten!A9671-Tabelle1!$J$10)/Tabelle1!$K$10)^2)+Tabelle1!$L$10*EXP(-((Daten!A9671-Tabelle1!$M$10)/Tabelle1!$N$10)^2)+Tabelle1!$O$10*EXP(-((Daten!A9671-Tabelle1!$P$10)/Tabelle1!$Q$10)^2)+Tabelle1!$R$10*EXP(-((Daten!A9671-Tabelle1!$S$10)/Tabelle1!$T$10)^2)))</f>
        <v>#NUM!</v>
      </c>
    </row>
    <row r="9672" spans="1:2" x14ac:dyDescent="0.25">
      <c r="A9672">
        <f>IF(A9671="","",IF(A9671=Tabelle1!$B$16,"",Daten!A9671+Tabelle1!$B$17))</f>
        <v>967.20000000015136</v>
      </c>
      <c r="B9672" t="e">
        <f>IF(A9671="","",IF(A9671=Tabelle1!$B$16,"",Tabelle1!$F$10*EXP(-((Daten!A9672-Tabelle1!$G$10)/Tabelle1!$H$10)^2)+Tabelle1!$I$10*EXP(-((Daten!A9672-Tabelle1!$J$10)/Tabelle1!$K$10)^2)+Tabelle1!$L$10*EXP(-((Daten!A9672-Tabelle1!$M$10)/Tabelle1!$N$10)^2)+Tabelle1!$O$10*EXP(-((Daten!A9672-Tabelle1!$P$10)/Tabelle1!$Q$10)^2)+Tabelle1!$R$10*EXP(-((Daten!A9672-Tabelle1!$S$10)/Tabelle1!$T$10)^2)))</f>
        <v>#NUM!</v>
      </c>
    </row>
    <row r="9673" spans="1:2" x14ac:dyDescent="0.25">
      <c r="A9673">
        <f>IF(A9672="","",IF(A9672=Tabelle1!$B$16,"",Daten!A9672+Tabelle1!$B$17))</f>
        <v>967.30000000015139</v>
      </c>
      <c r="B9673" t="e">
        <f>IF(A9672="","",IF(A9672=Tabelle1!$B$16,"",Tabelle1!$F$10*EXP(-((Daten!A9673-Tabelle1!$G$10)/Tabelle1!$H$10)^2)+Tabelle1!$I$10*EXP(-((Daten!A9673-Tabelle1!$J$10)/Tabelle1!$K$10)^2)+Tabelle1!$L$10*EXP(-((Daten!A9673-Tabelle1!$M$10)/Tabelle1!$N$10)^2)+Tabelle1!$O$10*EXP(-((Daten!A9673-Tabelle1!$P$10)/Tabelle1!$Q$10)^2)+Tabelle1!$R$10*EXP(-((Daten!A9673-Tabelle1!$S$10)/Tabelle1!$T$10)^2)))</f>
        <v>#NUM!</v>
      </c>
    </row>
    <row r="9674" spans="1:2" x14ac:dyDescent="0.25">
      <c r="A9674">
        <f>IF(A9673="","",IF(A9673=Tabelle1!$B$16,"",Daten!A9673+Tabelle1!$B$17))</f>
        <v>967.40000000015141</v>
      </c>
      <c r="B9674" t="e">
        <f>IF(A9673="","",IF(A9673=Tabelle1!$B$16,"",Tabelle1!$F$10*EXP(-((Daten!A9674-Tabelle1!$G$10)/Tabelle1!$H$10)^2)+Tabelle1!$I$10*EXP(-((Daten!A9674-Tabelle1!$J$10)/Tabelle1!$K$10)^2)+Tabelle1!$L$10*EXP(-((Daten!A9674-Tabelle1!$M$10)/Tabelle1!$N$10)^2)+Tabelle1!$O$10*EXP(-((Daten!A9674-Tabelle1!$P$10)/Tabelle1!$Q$10)^2)+Tabelle1!$R$10*EXP(-((Daten!A9674-Tabelle1!$S$10)/Tabelle1!$T$10)^2)))</f>
        <v>#NUM!</v>
      </c>
    </row>
    <row r="9675" spans="1:2" x14ac:dyDescent="0.25">
      <c r="A9675">
        <f>IF(A9674="","",IF(A9674=Tabelle1!$B$16,"",Daten!A9674+Tabelle1!$B$17))</f>
        <v>967.50000000015143</v>
      </c>
      <c r="B9675" t="e">
        <f>IF(A9674="","",IF(A9674=Tabelle1!$B$16,"",Tabelle1!$F$10*EXP(-((Daten!A9675-Tabelle1!$G$10)/Tabelle1!$H$10)^2)+Tabelle1!$I$10*EXP(-((Daten!A9675-Tabelle1!$J$10)/Tabelle1!$K$10)^2)+Tabelle1!$L$10*EXP(-((Daten!A9675-Tabelle1!$M$10)/Tabelle1!$N$10)^2)+Tabelle1!$O$10*EXP(-((Daten!A9675-Tabelle1!$P$10)/Tabelle1!$Q$10)^2)+Tabelle1!$R$10*EXP(-((Daten!A9675-Tabelle1!$S$10)/Tabelle1!$T$10)^2)))</f>
        <v>#NUM!</v>
      </c>
    </row>
    <row r="9676" spans="1:2" x14ac:dyDescent="0.25">
      <c r="A9676">
        <f>IF(A9675="","",IF(A9675=Tabelle1!$B$16,"",Daten!A9675+Tabelle1!$B$17))</f>
        <v>967.60000000015145</v>
      </c>
      <c r="B9676" t="e">
        <f>IF(A9675="","",IF(A9675=Tabelle1!$B$16,"",Tabelle1!$F$10*EXP(-((Daten!A9676-Tabelle1!$G$10)/Tabelle1!$H$10)^2)+Tabelle1!$I$10*EXP(-((Daten!A9676-Tabelle1!$J$10)/Tabelle1!$K$10)^2)+Tabelle1!$L$10*EXP(-((Daten!A9676-Tabelle1!$M$10)/Tabelle1!$N$10)^2)+Tabelle1!$O$10*EXP(-((Daten!A9676-Tabelle1!$P$10)/Tabelle1!$Q$10)^2)+Tabelle1!$R$10*EXP(-((Daten!A9676-Tabelle1!$S$10)/Tabelle1!$T$10)^2)))</f>
        <v>#NUM!</v>
      </c>
    </row>
    <row r="9677" spans="1:2" x14ac:dyDescent="0.25">
      <c r="A9677">
        <f>IF(A9676="","",IF(A9676=Tabelle1!$B$16,"",Daten!A9676+Tabelle1!$B$17))</f>
        <v>967.70000000015148</v>
      </c>
      <c r="B9677" t="e">
        <f>IF(A9676="","",IF(A9676=Tabelle1!$B$16,"",Tabelle1!$F$10*EXP(-((Daten!A9677-Tabelle1!$G$10)/Tabelle1!$H$10)^2)+Tabelle1!$I$10*EXP(-((Daten!A9677-Tabelle1!$J$10)/Tabelle1!$K$10)^2)+Tabelle1!$L$10*EXP(-((Daten!A9677-Tabelle1!$M$10)/Tabelle1!$N$10)^2)+Tabelle1!$O$10*EXP(-((Daten!A9677-Tabelle1!$P$10)/Tabelle1!$Q$10)^2)+Tabelle1!$R$10*EXP(-((Daten!A9677-Tabelle1!$S$10)/Tabelle1!$T$10)^2)))</f>
        <v>#NUM!</v>
      </c>
    </row>
    <row r="9678" spans="1:2" x14ac:dyDescent="0.25">
      <c r="A9678">
        <f>IF(A9677="","",IF(A9677=Tabelle1!$B$16,"",Daten!A9677+Tabelle1!$B$17))</f>
        <v>967.8000000001515</v>
      </c>
      <c r="B9678" t="e">
        <f>IF(A9677="","",IF(A9677=Tabelle1!$B$16,"",Tabelle1!$F$10*EXP(-((Daten!A9678-Tabelle1!$G$10)/Tabelle1!$H$10)^2)+Tabelle1!$I$10*EXP(-((Daten!A9678-Tabelle1!$J$10)/Tabelle1!$K$10)^2)+Tabelle1!$L$10*EXP(-((Daten!A9678-Tabelle1!$M$10)/Tabelle1!$N$10)^2)+Tabelle1!$O$10*EXP(-((Daten!A9678-Tabelle1!$P$10)/Tabelle1!$Q$10)^2)+Tabelle1!$R$10*EXP(-((Daten!A9678-Tabelle1!$S$10)/Tabelle1!$T$10)^2)))</f>
        <v>#NUM!</v>
      </c>
    </row>
    <row r="9679" spans="1:2" x14ac:dyDescent="0.25">
      <c r="A9679">
        <f>IF(A9678="","",IF(A9678=Tabelle1!$B$16,"",Daten!A9678+Tabelle1!$B$17))</f>
        <v>967.90000000015152</v>
      </c>
      <c r="B9679" t="e">
        <f>IF(A9678="","",IF(A9678=Tabelle1!$B$16,"",Tabelle1!$F$10*EXP(-((Daten!A9679-Tabelle1!$G$10)/Tabelle1!$H$10)^2)+Tabelle1!$I$10*EXP(-((Daten!A9679-Tabelle1!$J$10)/Tabelle1!$K$10)^2)+Tabelle1!$L$10*EXP(-((Daten!A9679-Tabelle1!$M$10)/Tabelle1!$N$10)^2)+Tabelle1!$O$10*EXP(-((Daten!A9679-Tabelle1!$P$10)/Tabelle1!$Q$10)^2)+Tabelle1!$R$10*EXP(-((Daten!A9679-Tabelle1!$S$10)/Tabelle1!$T$10)^2)))</f>
        <v>#NUM!</v>
      </c>
    </row>
    <row r="9680" spans="1:2" x14ac:dyDescent="0.25">
      <c r="A9680">
        <f>IF(A9679="","",IF(A9679=Tabelle1!$B$16,"",Daten!A9679+Tabelle1!$B$17))</f>
        <v>968.00000000015154</v>
      </c>
      <c r="B9680" t="e">
        <f>IF(A9679="","",IF(A9679=Tabelle1!$B$16,"",Tabelle1!$F$10*EXP(-((Daten!A9680-Tabelle1!$G$10)/Tabelle1!$H$10)^2)+Tabelle1!$I$10*EXP(-((Daten!A9680-Tabelle1!$J$10)/Tabelle1!$K$10)^2)+Tabelle1!$L$10*EXP(-((Daten!A9680-Tabelle1!$M$10)/Tabelle1!$N$10)^2)+Tabelle1!$O$10*EXP(-((Daten!A9680-Tabelle1!$P$10)/Tabelle1!$Q$10)^2)+Tabelle1!$R$10*EXP(-((Daten!A9680-Tabelle1!$S$10)/Tabelle1!$T$10)^2)))</f>
        <v>#NUM!</v>
      </c>
    </row>
    <row r="9681" spans="1:2" x14ac:dyDescent="0.25">
      <c r="A9681">
        <f>IF(A9680="","",IF(A9680=Tabelle1!$B$16,"",Daten!A9680+Tabelle1!$B$17))</f>
        <v>968.10000000015157</v>
      </c>
      <c r="B9681" t="e">
        <f>IF(A9680="","",IF(A9680=Tabelle1!$B$16,"",Tabelle1!$F$10*EXP(-((Daten!A9681-Tabelle1!$G$10)/Tabelle1!$H$10)^2)+Tabelle1!$I$10*EXP(-((Daten!A9681-Tabelle1!$J$10)/Tabelle1!$K$10)^2)+Tabelle1!$L$10*EXP(-((Daten!A9681-Tabelle1!$M$10)/Tabelle1!$N$10)^2)+Tabelle1!$O$10*EXP(-((Daten!A9681-Tabelle1!$P$10)/Tabelle1!$Q$10)^2)+Tabelle1!$R$10*EXP(-((Daten!A9681-Tabelle1!$S$10)/Tabelle1!$T$10)^2)))</f>
        <v>#NUM!</v>
      </c>
    </row>
    <row r="9682" spans="1:2" x14ac:dyDescent="0.25">
      <c r="A9682">
        <f>IF(A9681="","",IF(A9681=Tabelle1!$B$16,"",Daten!A9681+Tabelle1!$B$17))</f>
        <v>968.20000000015159</v>
      </c>
      <c r="B9682" t="e">
        <f>IF(A9681="","",IF(A9681=Tabelle1!$B$16,"",Tabelle1!$F$10*EXP(-((Daten!A9682-Tabelle1!$G$10)/Tabelle1!$H$10)^2)+Tabelle1!$I$10*EXP(-((Daten!A9682-Tabelle1!$J$10)/Tabelle1!$K$10)^2)+Tabelle1!$L$10*EXP(-((Daten!A9682-Tabelle1!$M$10)/Tabelle1!$N$10)^2)+Tabelle1!$O$10*EXP(-((Daten!A9682-Tabelle1!$P$10)/Tabelle1!$Q$10)^2)+Tabelle1!$R$10*EXP(-((Daten!A9682-Tabelle1!$S$10)/Tabelle1!$T$10)^2)))</f>
        <v>#NUM!</v>
      </c>
    </row>
    <row r="9683" spans="1:2" x14ac:dyDescent="0.25">
      <c r="A9683">
        <f>IF(A9682="","",IF(A9682=Tabelle1!$B$16,"",Daten!A9682+Tabelle1!$B$17))</f>
        <v>968.30000000015161</v>
      </c>
      <c r="B9683" t="e">
        <f>IF(A9682="","",IF(A9682=Tabelle1!$B$16,"",Tabelle1!$F$10*EXP(-((Daten!A9683-Tabelle1!$G$10)/Tabelle1!$H$10)^2)+Tabelle1!$I$10*EXP(-((Daten!A9683-Tabelle1!$J$10)/Tabelle1!$K$10)^2)+Tabelle1!$L$10*EXP(-((Daten!A9683-Tabelle1!$M$10)/Tabelle1!$N$10)^2)+Tabelle1!$O$10*EXP(-((Daten!A9683-Tabelle1!$P$10)/Tabelle1!$Q$10)^2)+Tabelle1!$R$10*EXP(-((Daten!A9683-Tabelle1!$S$10)/Tabelle1!$T$10)^2)))</f>
        <v>#NUM!</v>
      </c>
    </row>
    <row r="9684" spans="1:2" x14ac:dyDescent="0.25">
      <c r="A9684">
        <f>IF(A9683="","",IF(A9683=Tabelle1!$B$16,"",Daten!A9683+Tabelle1!$B$17))</f>
        <v>968.40000000015164</v>
      </c>
      <c r="B9684" t="e">
        <f>IF(A9683="","",IF(A9683=Tabelle1!$B$16,"",Tabelle1!$F$10*EXP(-((Daten!A9684-Tabelle1!$G$10)/Tabelle1!$H$10)^2)+Tabelle1!$I$10*EXP(-((Daten!A9684-Tabelle1!$J$10)/Tabelle1!$K$10)^2)+Tabelle1!$L$10*EXP(-((Daten!A9684-Tabelle1!$M$10)/Tabelle1!$N$10)^2)+Tabelle1!$O$10*EXP(-((Daten!A9684-Tabelle1!$P$10)/Tabelle1!$Q$10)^2)+Tabelle1!$R$10*EXP(-((Daten!A9684-Tabelle1!$S$10)/Tabelle1!$T$10)^2)))</f>
        <v>#NUM!</v>
      </c>
    </row>
    <row r="9685" spans="1:2" x14ac:dyDescent="0.25">
      <c r="A9685">
        <f>IF(A9684="","",IF(A9684=Tabelle1!$B$16,"",Daten!A9684+Tabelle1!$B$17))</f>
        <v>968.50000000015166</v>
      </c>
      <c r="B9685" t="e">
        <f>IF(A9684="","",IF(A9684=Tabelle1!$B$16,"",Tabelle1!$F$10*EXP(-((Daten!A9685-Tabelle1!$G$10)/Tabelle1!$H$10)^2)+Tabelle1!$I$10*EXP(-((Daten!A9685-Tabelle1!$J$10)/Tabelle1!$K$10)^2)+Tabelle1!$L$10*EXP(-((Daten!A9685-Tabelle1!$M$10)/Tabelle1!$N$10)^2)+Tabelle1!$O$10*EXP(-((Daten!A9685-Tabelle1!$P$10)/Tabelle1!$Q$10)^2)+Tabelle1!$R$10*EXP(-((Daten!A9685-Tabelle1!$S$10)/Tabelle1!$T$10)^2)))</f>
        <v>#NUM!</v>
      </c>
    </row>
    <row r="9686" spans="1:2" x14ac:dyDescent="0.25">
      <c r="A9686">
        <f>IF(A9685="","",IF(A9685=Tabelle1!$B$16,"",Daten!A9685+Tabelle1!$B$17))</f>
        <v>968.60000000015168</v>
      </c>
      <c r="B9686" t="e">
        <f>IF(A9685="","",IF(A9685=Tabelle1!$B$16,"",Tabelle1!$F$10*EXP(-((Daten!A9686-Tabelle1!$G$10)/Tabelle1!$H$10)^2)+Tabelle1!$I$10*EXP(-((Daten!A9686-Tabelle1!$J$10)/Tabelle1!$K$10)^2)+Tabelle1!$L$10*EXP(-((Daten!A9686-Tabelle1!$M$10)/Tabelle1!$N$10)^2)+Tabelle1!$O$10*EXP(-((Daten!A9686-Tabelle1!$P$10)/Tabelle1!$Q$10)^2)+Tabelle1!$R$10*EXP(-((Daten!A9686-Tabelle1!$S$10)/Tabelle1!$T$10)^2)))</f>
        <v>#NUM!</v>
      </c>
    </row>
    <row r="9687" spans="1:2" x14ac:dyDescent="0.25">
      <c r="A9687">
        <f>IF(A9686="","",IF(A9686=Tabelle1!$B$16,"",Daten!A9686+Tabelle1!$B$17))</f>
        <v>968.7000000001517</v>
      </c>
      <c r="B9687" t="e">
        <f>IF(A9686="","",IF(A9686=Tabelle1!$B$16,"",Tabelle1!$F$10*EXP(-((Daten!A9687-Tabelle1!$G$10)/Tabelle1!$H$10)^2)+Tabelle1!$I$10*EXP(-((Daten!A9687-Tabelle1!$J$10)/Tabelle1!$K$10)^2)+Tabelle1!$L$10*EXP(-((Daten!A9687-Tabelle1!$M$10)/Tabelle1!$N$10)^2)+Tabelle1!$O$10*EXP(-((Daten!A9687-Tabelle1!$P$10)/Tabelle1!$Q$10)^2)+Tabelle1!$R$10*EXP(-((Daten!A9687-Tabelle1!$S$10)/Tabelle1!$T$10)^2)))</f>
        <v>#NUM!</v>
      </c>
    </row>
    <row r="9688" spans="1:2" x14ac:dyDescent="0.25">
      <c r="A9688">
        <f>IF(A9687="","",IF(A9687=Tabelle1!$B$16,"",Daten!A9687+Tabelle1!$B$17))</f>
        <v>968.80000000015173</v>
      </c>
      <c r="B9688" t="e">
        <f>IF(A9687="","",IF(A9687=Tabelle1!$B$16,"",Tabelle1!$F$10*EXP(-((Daten!A9688-Tabelle1!$G$10)/Tabelle1!$H$10)^2)+Tabelle1!$I$10*EXP(-((Daten!A9688-Tabelle1!$J$10)/Tabelle1!$K$10)^2)+Tabelle1!$L$10*EXP(-((Daten!A9688-Tabelle1!$M$10)/Tabelle1!$N$10)^2)+Tabelle1!$O$10*EXP(-((Daten!A9688-Tabelle1!$P$10)/Tabelle1!$Q$10)^2)+Tabelle1!$R$10*EXP(-((Daten!A9688-Tabelle1!$S$10)/Tabelle1!$T$10)^2)))</f>
        <v>#NUM!</v>
      </c>
    </row>
    <row r="9689" spans="1:2" x14ac:dyDescent="0.25">
      <c r="A9689">
        <f>IF(A9688="","",IF(A9688=Tabelle1!$B$16,"",Daten!A9688+Tabelle1!$B$17))</f>
        <v>968.90000000015175</v>
      </c>
      <c r="B9689" t="e">
        <f>IF(A9688="","",IF(A9688=Tabelle1!$B$16,"",Tabelle1!$F$10*EXP(-((Daten!A9689-Tabelle1!$G$10)/Tabelle1!$H$10)^2)+Tabelle1!$I$10*EXP(-((Daten!A9689-Tabelle1!$J$10)/Tabelle1!$K$10)^2)+Tabelle1!$L$10*EXP(-((Daten!A9689-Tabelle1!$M$10)/Tabelle1!$N$10)^2)+Tabelle1!$O$10*EXP(-((Daten!A9689-Tabelle1!$P$10)/Tabelle1!$Q$10)^2)+Tabelle1!$R$10*EXP(-((Daten!A9689-Tabelle1!$S$10)/Tabelle1!$T$10)^2)))</f>
        <v>#NUM!</v>
      </c>
    </row>
    <row r="9690" spans="1:2" x14ac:dyDescent="0.25">
      <c r="A9690">
        <f>IF(A9689="","",IF(A9689=Tabelle1!$B$16,"",Daten!A9689+Tabelle1!$B$17))</f>
        <v>969.00000000015177</v>
      </c>
      <c r="B9690" t="e">
        <f>IF(A9689="","",IF(A9689=Tabelle1!$B$16,"",Tabelle1!$F$10*EXP(-((Daten!A9690-Tabelle1!$G$10)/Tabelle1!$H$10)^2)+Tabelle1!$I$10*EXP(-((Daten!A9690-Tabelle1!$J$10)/Tabelle1!$K$10)^2)+Tabelle1!$L$10*EXP(-((Daten!A9690-Tabelle1!$M$10)/Tabelle1!$N$10)^2)+Tabelle1!$O$10*EXP(-((Daten!A9690-Tabelle1!$P$10)/Tabelle1!$Q$10)^2)+Tabelle1!$R$10*EXP(-((Daten!A9690-Tabelle1!$S$10)/Tabelle1!$T$10)^2)))</f>
        <v>#NUM!</v>
      </c>
    </row>
    <row r="9691" spans="1:2" x14ac:dyDescent="0.25">
      <c r="A9691">
        <f>IF(A9690="","",IF(A9690=Tabelle1!$B$16,"",Daten!A9690+Tabelle1!$B$17))</f>
        <v>969.10000000015179</v>
      </c>
      <c r="B9691" t="e">
        <f>IF(A9690="","",IF(A9690=Tabelle1!$B$16,"",Tabelle1!$F$10*EXP(-((Daten!A9691-Tabelle1!$G$10)/Tabelle1!$H$10)^2)+Tabelle1!$I$10*EXP(-((Daten!A9691-Tabelle1!$J$10)/Tabelle1!$K$10)^2)+Tabelle1!$L$10*EXP(-((Daten!A9691-Tabelle1!$M$10)/Tabelle1!$N$10)^2)+Tabelle1!$O$10*EXP(-((Daten!A9691-Tabelle1!$P$10)/Tabelle1!$Q$10)^2)+Tabelle1!$R$10*EXP(-((Daten!A9691-Tabelle1!$S$10)/Tabelle1!$T$10)^2)))</f>
        <v>#NUM!</v>
      </c>
    </row>
    <row r="9692" spans="1:2" x14ac:dyDescent="0.25">
      <c r="A9692">
        <f>IF(A9691="","",IF(A9691=Tabelle1!$B$16,"",Daten!A9691+Tabelle1!$B$17))</f>
        <v>969.20000000015182</v>
      </c>
      <c r="B9692" t="e">
        <f>IF(A9691="","",IF(A9691=Tabelle1!$B$16,"",Tabelle1!$F$10*EXP(-((Daten!A9692-Tabelle1!$G$10)/Tabelle1!$H$10)^2)+Tabelle1!$I$10*EXP(-((Daten!A9692-Tabelle1!$J$10)/Tabelle1!$K$10)^2)+Tabelle1!$L$10*EXP(-((Daten!A9692-Tabelle1!$M$10)/Tabelle1!$N$10)^2)+Tabelle1!$O$10*EXP(-((Daten!A9692-Tabelle1!$P$10)/Tabelle1!$Q$10)^2)+Tabelle1!$R$10*EXP(-((Daten!A9692-Tabelle1!$S$10)/Tabelle1!$T$10)^2)))</f>
        <v>#NUM!</v>
      </c>
    </row>
    <row r="9693" spans="1:2" x14ac:dyDescent="0.25">
      <c r="A9693">
        <f>IF(A9692="","",IF(A9692=Tabelle1!$B$16,"",Daten!A9692+Tabelle1!$B$17))</f>
        <v>969.30000000015184</v>
      </c>
      <c r="B9693" t="e">
        <f>IF(A9692="","",IF(A9692=Tabelle1!$B$16,"",Tabelle1!$F$10*EXP(-((Daten!A9693-Tabelle1!$G$10)/Tabelle1!$H$10)^2)+Tabelle1!$I$10*EXP(-((Daten!A9693-Tabelle1!$J$10)/Tabelle1!$K$10)^2)+Tabelle1!$L$10*EXP(-((Daten!A9693-Tabelle1!$M$10)/Tabelle1!$N$10)^2)+Tabelle1!$O$10*EXP(-((Daten!A9693-Tabelle1!$P$10)/Tabelle1!$Q$10)^2)+Tabelle1!$R$10*EXP(-((Daten!A9693-Tabelle1!$S$10)/Tabelle1!$T$10)^2)))</f>
        <v>#NUM!</v>
      </c>
    </row>
    <row r="9694" spans="1:2" x14ac:dyDescent="0.25">
      <c r="A9694">
        <f>IF(A9693="","",IF(A9693=Tabelle1!$B$16,"",Daten!A9693+Tabelle1!$B$17))</f>
        <v>969.40000000015186</v>
      </c>
      <c r="B9694" t="e">
        <f>IF(A9693="","",IF(A9693=Tabelle1!$B$16,"",Tabelle1!$F$10*EXP(-((Daten!A9694-Tabelle1!$G$10)/Tabelle1!$H$10)^2)+Tabelle1!$I$10*EXP(-((Daten!A9694-Tabelle1!$J$10)/Tabelle1!$K$10)^2)+Tabelle1!$L$10*EXP(-((Daten!A9694-Tabelle1!$M$10)/Tabelle1!$N$10)^2)+Tabelle1!$O$10*EXP(-((Daten!A9694-Tabelle1!$P$10)/Tabelle1!$Q$10)^2)+Tabelle1!$R$10*EXP(-((Daten!A9694-Tabelle1!$S$10)/Tabelle1!$T$10)^2)))</f>
        <v>#NUM!</v>
      </c>
    </row>
    <row r="9695" spans="1:2" x14ac:dyDescent="0.25">
      <c r="A9695">
        <f>IF(A9694="","",IF(A9694=Tabelle1!$B$16,"",Daten!A9694+Tabelle1!$B$17))</f>
        <v>969.50000000015189</v>
      </c>
      <c r="B9695" t="e">
        <f>IF(A9694="","",IF(A9694=Tabelle1!$B$16,"",Tabelle1!$F$10*EXP(-((Daten!A9695-Tabelle1!$G$10)/Tabelle1!$H$10)^2)+Tabelle1!$I$10*EXP(-((Daten!A9695-Tabelle1!$J$10)/Tabelle1!$K$10)^2)+Tabelle1!$L$10*EXP(-((Daten!A9695-Tabelle1!$M$10)/Tabelle1!$N$10)^2)+Tabelle1!$O$10*EXP(-((Daten!A9695-Tabelle1!$P$10)/Tabelle1!$Q$10)^2)+Tabelle1!$R$10*EXP(-((Daten!A9695-Tabelle1!$S$10)/Tabelle1!$T$10)^2)))</f>
        <v>#NUM!</v>
      </c>
    </row>
    <row r="9696" spans="1:2" x14ac:dyDescent="0.25">
      <c r="A9696">
        <f>IF(A9695="","",IF(A9695=Tabelle1!$B$16,"",Daten!A9695+Tabelle1!$B$17))</f>
        <v>969.60000000015191</v>
      </c>
      <c r="B9696" t="e">
        <f>IF(A9695="","",IF(A9695=Tabelle1!$B$16,"",Tabelle1!$F$10*EXP(-((Daten!A9696-Tabelle1!$G$10)/Tabelle1!$H$10)^2)+Tabelle1!$I$10*EXP(-((Daten!A9696-Tabelle1!$J$10)/Tabelle1!$K$10)^2)+Tabelle1!$L$10*EXP(-((Daten!A9696-Tabelle1!$M$10)/Tabelle1!$N$10)^2)+Tabelle1!$O$10*EXP(-((Daten!A9696-Tabelle1!$P$10)/Tabelle1!$Q$10)^2)+Tabelle1!$R$10*EXP(-((Daten!A9696-Tabelle1!$S$10)/Tabelle1!$T$10)^2)))</f>
        <v>#NUM!</v>
      </c>
    </row>
    <row r="9697" spans="1:2" x14ac:dyDescent="0.25">
      <c r="A9697">
        <f>IF(A9696="","",IF(A9696=Tabelle1!$B$16,"",Daten!A9696+Tabelle1!$B$17))</f>
        <v>969.70000000015193</v>
      </c>
      <c r="B9697" t="e">
        <f>IF(A9696="","",IF(A9696=Tabelle1!$B$16,"",Tabelle1!$F$10*EXP(-((Daten!A9697-Tabelle1!$G$10)/Tabelle1!$H$10)^2)+Tabelle1!$I$10*EXP(-((Daten!A9697-Tabelle1!$J$10)/Tabelle1!$K$10)^2)+Tabelle1!$L$10*EXP(-((Daten!A9697-Tabelle1!$M$10)/Tabelle1!$N$10)^2)+Tabelle1!$O$10*EXP(-((Daten!A9697-Tabelle1!$P$10)/Tabelle1!$Q$10)^2)+Tabelle1!$R$10*EXP(-((Daten!A9697-Tabelle1!$S$10)/Tabelle1!$T$10)^2)))</f>
        <v>#NUM!</v>
      </c>
    </row>
    <row r="9698" spans="1:2" x14ac:dyDescent="0.25">
      <c r="A9698">
        <f>IF(A9697="","",IF(A9697=Tabelle1!$B$16,"",Daten!A9697+Tabelle1!$B$17))</f>
        <v>969.80000000015195</v>
      </c>
      <c r="B9698" t="e">
        <f>IF(A9697="","",IF(A9697=Tabelle1!$B$16,"",Tabelle1!$F$10*EXP(-((Daten!A9698-Tabelle1!$G$10)/Tabelle1!$H$10)^2)+Tabelle1!$I$10*EXP(-((Daten!A9698-Tabelle1!$J$10)/Tabelle1!$K$10)^2)+Tabelle1!$L$10*EXP(-((Daten!A9698-Tabelle1!$M$10)/Tabelle1!$N$10)^2)+Tabelle1!$O$10*EXP(-((Daten!A9698-Tabelle1!$P$10)/Tabelle1!$Q$10)^2)+Tabelle1!$R$10*EXP(-((Daten!A9698-Tabelle1!$S$10)/Tabelle1!$T$10)^2)))</f>
        <v>#NUM!</v>
      </c>
    </row>
    <row r="9699" spans="1:2" x14ac:dyDescent="0.25">
      <c r="A9699">
        <f>IF(A9698="","",IF(A9698=Tabelle1!$B$16,"",Daten!A9698+Tabelle1!$B$17))</f>
        <v>969.90000000015198</v>
      </c>
      <c r="B9699" t="e">
        <f>IF(A9698="","",IF(A9698=Tabelle1!$B$16,"",Tabelle1!$F$10*EXP(-((Daten!A9699-Tabelle1!$G$10)/Tabelle1!$H$10)^2)+Tabelle1!$I$10*EXP(-((Daten!A9699-Tabelle1!$J$10)/Tabelle1!$K$10)^2)+Tabelle1!$L$10*EXP(-((Daten!A9699-Tabelle1!$M$10)/Tabelle1!$N$10)^2)+Tabelle1!$O$10*EXP(-((Daten!A9699-Tabelle1!$P$10)/Tabelle1!$Q$10)^2)+Tabelle1!$R$10*EXP(-((Daten!A9699-Tabelle1!$S$10)/Tabelle1!$T$10)^2)))</f>
        <v>#NUM!</v>
      </c>
    </row>
    <row r="9700" spans="1:2" x14ac:dyDescent="0.25">
      <c r="A9700">
        <f>IF(A9699="","",IF(A9699=Tabelle1!$B$16,"",Daten!A9699+Tabelle1!$B$17))</f>
        <v>970.000000000152</v>
      </c>
      <c r="B9700" t="e">
        <f>IF(A9699="","",IF(A9699=Tabelle1!$B$16,"",Tabelle1!$F$10*EXP(-((Daten!A9700-Tabelle1!$G$10)/Tabelle1!$H$10)^2)+Tabelle1!$I$10*EXP(-((Daten!A9700-Tabelle1!$J$10)/Tabelle1!$K$10)^2)+Tabelle1!$L$10*EXP(-((Daten!A9700-Tabelle1!$M$10)/Tabelle1!$N$10)^2)+Tabelle1!$O$10*EXP(-((Daten!A9700-Tabelle1!$P$10)/Tabelle1!$Q$10)^2)+Tabelle1!$R$10*EXP(-((Daten!A9700-Tabelle1!$S$10)/Tabelle1!$T$10)^2)))</f>
        <v>#NUM!</v>
      </c>
    </row>
    <row r="9701" spans="1:2" x14ac:dyDescent="0.25">
      <c r="A9701">
        <f>IF(A9700="","",IF(A9700=Tabelle1!$B$16,"",Daten!A9700+Tabelle1!$B$17))</f>
        <v>970.10000000015202</v>
      </c>
      <c r="B9701" t="e">
        <f>IF(A9700="","",IF(A9700=Tabelle1!$B$16,"",Tabelle1!$F$10*EXP(-((Daten!A9701-Tabelle1!$G$10)/Tabelle1!$H$10)^2)+Tabelle1!$I$10*EXP(-((Daten!A9701-Tabelle1!$J$10)/Tabelle1!$K$10)^2)+Tabelle1!$L$10*EXP(-((Daten!A9701-Tabelle1!$M$10)/Tabelle1!$N$10)^2)+Tabelle1!$O$10*EXP(-((Daten!A9701-Tabelle1!$P$10)/Tabelle1!$Q$10)^2)+Tabelle1!$R$10*EXP(-((Daten!A9701-Tabelle1!$S$10)/Tabelle1!$T$10)^2)))</f>
        <v>#NUM!</v>
      </c>
    </row>
    <row r="9702" spans="1:2" x14ac:dyDescent="0.25">
      <c r="A9702">
        <f>IF(A9701="","",IF(A9701=Tabelle1!$B$16,"",Daten!A9701+Tabelle1!$B$17))</f>
        <v>970.20000000015204</v>
      </c>
      <c r="B9702" t="e">
        <f>IF(A9701="","",IF(A9701=Tabelle1!$B$16,"",Tabelle1!$F$10*EXP(-((Daten!A9702-Tabelle1!$G$10)/Tabelle1!$H$10)^2)+Tabelle1!$I$10*EXP(-((Daten!A9702-Tabelle1!$J$10)/Tabelle1!$K$10)^2)+Tabelle1!$L$10*EXP(-((Daten!A9702-Tabelle1!$M$10)/Tabelle1!$N$10)^2)+Tabelle1!$O$10*EXP(-((Daten!A9702-Tabelle1!$P$10)/Tabelle1!$Q$10)^2)+Tabelle1!$R$10*EXP(-((Daten!A9702-Tabelle1!$S$10)/Tabelle1!$T$10)^2)))</f>
        <v>#NUM!</v>
      </c>
    </row>
    <row r="9703" spans="1:2" x14ac:dyDescent="0.25">
      <c r="A9703">
        <f>IF(A9702="","",IF(A9702=Tabelle1!$B$16,"",Daten!A9702+Tabelle1!$B$17))</f>
        <v>970.30000000015207</v>
      </c>
      <c r="B9703" t="e">
        <f>IF(A9702="","",IF(A9702=Tabelle1!$B$16,"",Tabelle1!$F$10*EXP(-((Daten!A9703-Tabelle1!$G$10)/Tabelle1!$H$10)^2)+Tabelle1!$I$10*EXP(-((Daten!A9703-Tabelle1!$J$10)/Tabelle1!$K$10)^2)+Tabelle1!$L$10*EXP(-((Daten!A9703-Tabelle1!$M$10)/Tabelle1!$N$10)^2)+Tabelle1!$O$10*EXP(-((Daten!A9703-Tabelle1!$P$10)/Tabelle1!$Q$10)^2)+Tabelle1!$R$10*EXP(-((Daten!A9703-Tabelle1!$S$10)/Tabelle1!$T$10)^2)))</f>
        <v>#NUM!</v>
      </c>
    </row>
    <row r="9704" spans="1:2" x14ac:dyDescent="0.25">
      <c r="A9704">
        <f>IF(A9703="","",IF(A9703=Tabelle1!$B$16,"",Daten!A9703+Tabelle1!$B$17))</f>
        <v>970.40000000015209</v>
      </c>
      <c r="B9704" t="e">
        <f>IF(A9703="","",IF(A9703=Tabelle1!$B$16,"",Tabelle1!$F$10*EXP(-((Daten!A9704-Tabelle1!$G$10)/Tabelle1!$H$10)^2)+Tabelle1!$I$10*EXP(-((Daten!A9704-Tabelle1!$J$10)/Tabelle1!$K$10)^2)+Tabelle1!$L$10*EXP(-((Daten!A9704-Tabelle1!$M$10)/Tabelle1!$N$10)^2)+Tabelle1!$O$10*EXP(-((Daten!A9704-Tabelle1!$P$10)/Tabelle1!$Q$10)^2)+Tabelle1!$R$10*EXP(-((Daten!A9704-Tabelle1!$S$10)/Tabelle1!$T$10)^2)))</f>
        <v>#NUM!</v>
      </c>
    </row>
    <row r="9705" spans="1:2" x14ac:dyDescent="0.25">
      <c r="A9705">
        <f>IF(A9704="","",IF(A9704=Tabelle1!$B$16,"",Daten!A9704+Tabelle1!$B$17))</f>
        <v>970.50000000015211</v>
      </c>
      <c r="B9705" t="e">
        <f>IF(A9704="","",IF(A9704=Tabelle1!$B$16,"",Tabelle1!$F$10*EXP(-((Daten!A9705-Tabelle1!$G$10)/Tabelle1!$H$10)^2)+Tabelle1!$I$10*EXP(-((Daten!A9705-Tabelle1!$J$10)/Tabelle1!$K$10)^2)+Tabelle1!$L$10*EXP(-((Daten!A9705-Tabelle1!$M$10)/Tabelle1!$N$10)^2)+Tabelle1!$O$10*EXP(-((Daten!A9705-Tabelle1!$P$10)/Tabelle1!$Q$10)^2)+Tabelle1!$R$10*EXP(-((Daten!A9705-Tabelle1!$S$10)/Tabelle1!$T$10)^2)))</f>
        <v>#NUM!</v>
      </c>
    </row>
    <row r="9706" spans="1:2" x14ac:dyDescent="0.25">
      <c r="A9706">
        <f>IF(A9705="","",IF(A9705=Tabelle1!$B$16,"",Daten!A9705+Tabelle1!$B$17))</f>
        <v>970.60000000015214</v>
      </c>
      <c r="B9706" t="e">
        <f>IF(A9705="","",IF(A9705=Tabelle1!$B$16,"",Tabelle1!$F$10*EXP(-((Daten!A9706-Tabelle1!$G$10)/Tabelle1!$H$10)^2)+Tabelle1!$I$10*EXP(-((Daten!A9706-Tabelle1!$J$10)/Tabelle1!$K$10)^2)+Tabelle1!$L$10*EXP(-((Daten!A9706-Tabelle1!$M$10)/Tabelle1!$N$10)^2)+Tabelle1!$O$10*EXP(-((Daten!A9706-Tabelle1!$P$10)/Tabelle1!$Q$10)^2)+Tabelle1!$R$10*EXP(-((Daten!A9706-Tabelle1!$S$10)/Tabelle1!$T$10)^2)))</f>
        <v>#NUM!</v>
      </c>
    </row>
    <row r="9707" spans="1:2" x14ac:dyDescent="0.25">
      <c r="A9707">
        <f>IF(A9706="","",IF(A9706=Tabelle1!$B$16,"",Daten!A9706+Tabelle1!$B$17))</f>
        <v>970.70000000015216</v>
      </c>
      <c r="B9707" t="e">
        <f>IF(A9706="","",IF(A9706=Tabelle1!$B$16,"",Tabelle1!$F$10*EXP(-((Daten!A9707-Tabelle1!$G$10)/Tabelle1!$H$10)^2)+Tabelle1!$I$10*EXP(-((Daten!A9707-Tabelle1!$J$10)/Tabelle1!$K$10)^2)+Tabelle1!$L$10*EXP(-((Daten!A9707-Tabelle1!$M$10)/Tabelle1!$N$10)^2)+Tabelle1!$O$10*EXP(-((Daten!A9707-Tabelle1!$P$10)/Tabelle1!$Q$10)^2)+Tabelle1!$R$10*EXP(-((Daten!A9707-Tabelle1!$S$10)/Tabelle1!$T$10)^2)))</f>
        <v>#NUM!</v>
      </c>
    </row>
    <row r="9708" spans="1:2" x14ac:dyDescent="0.25">
      <c r="A9708">
        <f>IF(A9707="","",IF(A9707=Tabelle1!$B$16,"",Daten!A9707+Tabelle1!$B$17))</f>
        <v>970.80000000015218</v>
      </c>
      <c r="B9708" t="e">
        <f>IF(A9707="","",IF(A9707=Tabelle1!$B$16,"",Tabelle1!$F$10*EXP(-((Daten!A9708-Tabelle1!$G$10)/Tabelle1!$H$10)^2)+Tabelle1!$I$10*EXP(-((Daten!A9708-Tabelle1!$J$10)/Tabelle1!$K$10)^2)+Tabelle1!$L$10*EXP(-((Daten!A9708-Tabelle1!$M$10)/Tabelle1!$N$10)^2)+Tabelle1!$O$10*EXP(-((Daten!A9708-Tabelle1!$P$10)/Tabelle1!$Q$10)^2)+Tabelle1!$R$10*EXP(-((Daten!A9708-Tabelle1!$S$10)/Tabelle1!$T$10)^2)))</f>
        <v>#NUM!</v>
      </c>
    </row>
    <row r="9709" spans="1:2" x14ac:dyDescent="0.25">
      <c r="A9709">
        <f>IF(A9708="","",IF(A9708=Tabelle1!$B$16,"",Daten!A9708+Tabelle1!$B$17))</f>
        <v>970.9000000001522</v>
      </c>
      <c r="B9709" t="e">
        <f>IF(A9708="","",IF(A9708=Tabelle1!$B$16,"",Tabelle1!$F$10*EXP(-((Daten!A9709-Tabelle1!$G$10)/Tabelle1!$H$10)^2)+Tabelle1!$I$10*EXP(-((Daten!A9709-Tabelle1!$J$10)/Tabelle1!$K$10)^2)+Tabelle1!$L$10*EXP(-((Daten!A9709-Tabelle1!$M$10)/Tabelle1!$N$10)^2)+Tabelle1!$O$10*EXP(-((Daten!A9709-Tabelle1!$P$10)/Tabelle1!$Q$10)^2)+Tabelle1!$R$10*EXP(-((Daten!A9709-Tabelle1!$S$10)/Tabelle1!$T$10)^2)))</f>
        <v>#NUM!</v>
      </c>
    </row>
    <row r="9710" spans="1:2" x14ac:dyDescent="0.25">
      <c r="A9710">
        <f>IF(A9709="","",IF(A9709=Tabelle1!$B$16,"",Daten!A9709+Tabelle1!$B$17))</f>
        <v>971.00000000015223</v>
      </c>
      <c r="B9710" t="e">
        <f>IF(A9709="","",IF(A9709=Tabelle1!$B$16,"",Tabelle1!$F$10*EXP(-((Daten!A9710-Tabelle1!$G$10)/Tabelle1!$H$10)^2)+Tabelle1!$I$10*EXP(-((Daten!A9710-Tabelle1!$J$10)/Tabelle1!$K$10)^2)+Tabelle1!$L$10*EXP(-((Daten!A9710-Tabelle1!$M$10)/Tabelle1!$N$10)^2)+Tabelle1!$O$10*EXP(-((Daten!A9710-Tabelle1!$P$10)/Tabelle1!$Q$10)^2)+Tabelle1!$R$10*EXP(-((Daten!A9710-Tabelle1!$S$10)/Tabelle1!$T$10)^2)))</f>
        <v>#NUM!</v>
      </c>
    </row>
    <row r="9711" spans="1:2" x14ac:dyDescent="0.25">
      <c r="A9711">
        <f>IF(A9710="","",IF(A9710=Tabelle1!$B$16,"",Daten!A9710+Tabelle1!$B$17))</f>
        <v>971.10000000015225</v>
      </c>
      <c r="B9711" t="e">
        <f>IF(A9710="","",IF(A9710=Tabelle1!$B$16,"",Tabelle1!$F$10*EXP(-((Daten!A9711-Tabelle1!$G$10)/Tabelle1!$H$10)^2)+Tabelle1!$I$10*EXP(-((Daten!A9711-Tabelle1!$J$10)/Tabelle1!$K$10)^2)+Tabelle1!$L$10*EXP(-((Daten!A9711-Tabelle1!$M$10)/Tabelle1!$N$10)^2)+Tabelle1!$O$10*EXP(-((Daten!A9711-Tabelle1!$P$10)/Tabelle1!$Q$10)^2)+Tabelle1!$R$10*EXP(-((Daten!A9711-Tabelle1!$S$10)/Tabelle1!$T$10)^2)))</f>
        <v>#NUM!</v>
      </c>
    </row>
    <row r="9712" spans="1:2" x14ac:dyDescent="0.25">
      <c r="A9712">
        <f>IF(A9711="","",IF(A9711=Tabelle1!$B$16,"",Daten!A9711+Tabelle1!$B$17))</f>
        <v>971.20000000015227</v>
      </c>
      <c r="B9712" t="e">
        <f>IF(A9711="","",IF(A9711=Tabelle1!$B$16,"",Tabelle1!$F$10*EXP(-((Daten!A9712-Tabelle1!$G$10)/Tabelle1!$H$10)^2)+Tabelle1!$I$10*EXP(-((Daten!A9712-Tabelle1!$J$10)/Tabelle1!$K$10)^2)+Tabelle1!$L$10*EXP(-((Daten!A9712-Tabelle1!$M$10)/Tabelle1!$N$10)^2)+Tabelle1!$O$10*EXP(-((Daten!A9712-Tabelle1!$P$10)/Tabelle1!$Q$10)^2)+Tabelle1!$R$10*EXP(-((Daten!A9712-Tabelle1!$S$10)/Tabelle1!$T$10)^2)))</f>
        <v>#NUM!</v>
      </c>
    </row>
    <row r="9713" spans="1:2" x14ac:dyDescent="0.25">
      <c r="A9713">
        <f>IF(A9712="","",IF(A9712=Tabelle1!$B$16,"",Daten!A9712+Tabelle1!$B$17))</f>
        <v>971.30000000015229</v>
      </c>
      <c r="B9713" t="e">
        <f>IF(A9712="","",IF(A9712=Tabelle1!$B$16,"",Tabelle1!$F$10*EXP(-((Daten!A9713-Tabelle1!$G$10)/Tabelle1!$H$10)^2)+Tabelle1!$I$10*EXP(-((Daten!A9713-Tabelle1!$J$10)/Tabelle1!$K$10)^2)+Tabelle1!$L$10*EXP(-((Daten!A9713-Tabelle1!$M$10)/Tabelle1!$N$10)^2)+Tabelle1!$O$10*EXP(-((Daten!A9713-Tabelle1!$P$10)/Tabelle1!$Q$10)^2)+Tabelle1!$R$10*EXP(-((Daten!A9713-Tabelle1!$S$10)/Tabelle1!$T$10)^2)))</f>
        <v>#NUM!</v>
      </c>
    </row>
    <row r="9714" spans="1:2" x14ac:dyDescent="0.25">
      <c r="A9714">
        <f>IF(A9713="","",IF(A9713=Tabelle1!$B$16,"",Daten!A9713+Tabelle1!$B$17))</f>
        <v>971.40000000015232</v>
      </c>
      <c r="B9714" t="e">
        <f>IF(A9713="","",IF(A9713=Tabelle1!$B$16,"",Tabelle1!$F$10*EXP(-((Daten!A9714-Tabelle1!$G$10)/Tabelle1!$H$10)^2)+Tabelle1!$I$10*EXP(-((Daten!A9714-Tabelle1!$J$10)/Tabelle1!$K$10)^2)+Tabelle1!$L$10*EXP(-((Daten!A9714-Tabelle1!$M$10)/Tabelle1!$N$10)^2)+Tabelle1!$O$10*EXP(-((Daten!A9714-Tabelle1!$P$10)/Tabelle1!$Q$10)^2)+Tabelle1!$R$10*EXP(-((Daten!A9714-Tabelle1!$S$10)/Tabelle1!$T$10)^2)))</f>
        <v>#NUM!</v>
      </c>
    </row>
    <row r="9715" spans="1:2" x14ac:dyDescent="0.25">
      <c r="A9715">
        <f>IF(A9714="","",IF(A9714=Tabelle1!$B$16,"",Daten!A9714+Tabelle1!$B$17))</f>
        <v>971.50000000015234</v>
      </c>
      <c r="B9715" t="e">
        <f>IF(A9714="","",IF(A9714=Tabelle1!$B$16,"",Tabelle1!$F$10*EXP(-((Daten!A9715-Tabelle1!$G$10)/Tabelle1!$H$10)^2)+Tabelle1!$I$10*EXP(-((Daten!A9715-Tabelle1!$J$10)/Tabelle1!$K$10)^2)+Tabelle1!$L$10*EXP(-((Daten!A9715-Tabelle1!$M$10)/Tabelle1!$N$10)^2)+Tabelle1!$O$10*EXP(-((Daten!A9715-Tabelle1!$P$10)/Tabelle1!$Q$10)^2)+Tabelle1!$R$10*EXP(-((Daten!A9715-Tabelle1!$S$10)/Tabelle1!$T$10)^2)))</f>
        <v>#NUM!</v>
      </c>
    </row>
    <row r="9716" spans="1:2" x14ac:dyDescent="0.25">
      <c r="A9716">
        <f>IF(A9715="","",IF(A9715=Tabelle1!$B$16,"",Daten!A9715+Tabelle1!$B$17))</f>
        <v>971.60000000015236</v>
      </c>
      <c r="B9716" t="e">
        <f>IF(A9715="","",IF(A9715=Tabelle1!$B$16,"",Tabelle1!$F$10*EXP(-((Daten!A9716-Tabelle1!$G$10)/Tabelle1!$H$10)^2)+Tabelle1!$I$10*EXP(-((Daten!A9716-Tabelle1!$J$10)/Tabelle1!$K$10)^2)+Tabelle1!$L$10*EXP(-((Daten!A9716-Tabelle1!$M$10)/Tabelle1!$N$10)^2)+Tabelle1!$O$10*EXP(-((Daten!A9716-Tabelle1!$P$10)/Tabelle1!$Q$10)^2)+Tabelle1!$R$10*EXP(-((Daten!A9716-Tabelle1!$S$10)/Tabelle1!$T$10)^2)))</f>
        <v>#NUM!</v>
      </c>
    </row>
    <row r="9717" spans="1:2" x14ac:dyDescent="0.25">
      <c r="A9717">
        <f>IF(A9716="","",IF(A9716=Tabelle1!$B$16,"",Daten!A9716+Tabelle1!$B$17))</f>
        <v>971.70000000015239</v>
      </c>
      <c r="B9717" t="e">
        <f>IF(A9716="","",IF(A9716=Tabelle1!$B$16,"",Tabelle1!$F$10*EXP(-((Daten!A9717-Tabelle1!$G$10)/Tabelle1!$H$10)^2)+Tabelle1!$I$10*EXP(-((Daten!A9717-Tabelle1!$J$10)/Tabelle1!$K$10)^2)+Tabelle1!$L$10*EXP(-((Daten!A9717-Tabelle1!$M$10)/Tabelle1!$N$10)^2)+Tabelle1!$O$10*EXP(-((Daten!A9717-Tabelle1!$P$10)/Tabelle1!$Q$10)^2)+Tabelle1!$R$10*EXP(-((Daten!A9717-Tabelle1!$S$10)/Tabelle1!$T$10)^2)))</f>
        <v>#NUM!</v>
      </c>
    </row>
    <row r="9718" spans="1:2" x14ac:dyDescent="0.25">
      <c r="A9718">
        <f>IF(A9717="","",IF(A9717=Tabelle1!$B$16,"",Daten!A9717+Tabelle1!$B$17))</f>
        <v>971.80000000015241</v>
      </c>
      <c r="B9718" t="e">
        <f>IF(A9717="","",IF(A9717=Tabelle1!$B$16,"",Tabelle1!$F$10*EXP(-((Daten!A9718-Tabelle1!$G$10)/Tabelle1!$H$10)^2)+Tabelle1!$I$10*EXP(-((Daten!A9718-Tabelle1!$J$10)/Tabelle1!$K$10)^2)+Tabelle1!$L$10*EXP(-((Daten!A9718-Tabelle1!$M$10)/Tabelle1!$N$10)^2)+Tabelle1!$O$10*EXP(-((Daten!A9718-Tabelle1!$P$10)/Tabelle1!$Q$10)^2)+Tabelle1!$R$10*EXP(-((Daten!A9718-Tabelle1!$S$10)/Tabelle1!$T$10)^2)))</f>
        <v>#NUM!</v>
      </c>
    </row>
    <row r="9719" spans="1:2" x14ac:dyDescent="0.25">
      <c r="A9719">
        <f>IF(A9718="","",IF(A9718=Tabelle1!$B$16,"",Daten!A9718+Tabelle1!$B$17))</f>
        <v>971.90000000015243</v>
      </c>
      <c r="B9719" t="e">
        <f>IF(A9718="","",IF(A9718=Tabelle1!$B$16,"",Tabelle1!$F$10*EXP(-((Daten!A9719-Tabelle1!$G$10)/Tabelle1!$H$10)^2)+Tabelle1!$I$10*EXP(-((Daten!A9719-Tabelle1!$J$10)/Tabelle1!$K$10)^2)+Tabelle1!$L$10*EXP(-((Daten!A9719-Tabelle1!$M$10)/Tabelle1!$N$10)^2)+Tabelle1!$O$10*EXP(-((Daten!A9719-Tabelle1!$P$10)/Tabelle1!$Q$10)^2)+Tabelle1!$R$10*EXP(-((Daten!A9719-Tabelle1!$S$10)/Tabelle1!$T$10)^2)))</f>
        <v>#NUM!</v>
      </c>
    </row>
    <row r="9720" spans="1:2" x14ac:dyDescent="0.25">
      <c r="A9720">
        <f>IF(A9719="","",IF(A9719=Tabelle1!$B$16,"",Daten!A9719+Tabelle1!$B$17))</f>
        <v>972.00000000015245</v>
      </c>
      <c r="B9720" t="e">
        <f>IF(A9719="","",IF(A9719=Tabelle1!$B$16,"",Tabelle1!$F$10*EXP(-((Daten!A9720-Tabelle1!$G$10)/Tabelle1!$H$10)^2)+Tabelle1!$I$10*EXP(-((Daten!A9720-Tabelle1!$J$10)/Tabelle1!$K$10)^2)+Tabelle1!$L$10*EXP(-((Daten!A9720-Tabelle1!$M$10)/Tabelle1!$N$10)^2)+Tabelle1!$O$10*EXP(-((Daten!A9720-Tabelle1!$P$10)/Tabelle1!$Q$10)^2)+Tabelle1!$R$10*EXP(-((Daten!A9720-Tabelle1!$S$10)/Tabelle1!$T$10)^2)))</f>
        <v>#NUM!</v>
      </c>
    </row>
    <row r="9721" spans="1:2" x14ac:dyDescent="0.25">
      <c r="A9721">
        <f>IF(A9720="","",IF(A9720=Tabelle1!$B$16,"",Daten!A9720+Tabelle1!$B$17))</f>
        <v>972.10000000015248</v>
      </c>
      <c r="B9721" t="e">
        <f>IF(A9720="","",IF(A9720=Tabelle1!$B$16,"",Tabelle1!$F$10*EXP(-((Daten!A9721-Tabelle1!$G$10)/Tabelle1!$H$10)^2)+Tabelle1!$I$10*EXP(-((Daten!A9721-Tabelle1!$J$10)/Tabelle1!$K$10)^2)+Tabelle1!$L$10*EXP(-((Daten!A9721-Tabelle1!$M$10)/Tabelle1!$N$10)^2)+Tabelle1!$O$10*EXP(-((Daten!A9721-Tabelle1!$P$10)/Tabelle1!$Q$10)^2)+Tabelle1!$R$10*EXP(-((Daten!A9721-Tabelle1!$S$10)/Tabelle1!$T$10)^2)))</f>
        <v>#NUM!</v>
      </c>
    </row>
    <row r="9722" spans="1:2" x14ac:dyDescent="0.25">
      <c r="A9722">
        <f>IF(A9721="","",IF(A9721=Tabelle1!$B$16,"",Daten!A9721+Tabelle1!$B$17))</f>
        <v>972.2000000001525</v>
      </c>
      <c r="B9722" t="e">
        <f>IF(A9721="","",IF(A9721=Tabelle1!$B$16,"",Tabelle1!$F$10*EXP(-((Daten!A9722-Tabelle1!$G$10)/Tabelle1!$H$10)^2)+Tabelle1!$I$10*EXP(-((Daten!A9722-Tabelle1!$J$10)/Tabelle1!$K$10)^2)+Tabelle1!$L$10*EXP(-((Daten!A9722-Tabelle1!$M$10)/Tabelle1!$N$10)^2)+Tabelle1!$O$10*EXP(-((Daten!A9722-Tabelle1!$P$10)/Tabelle1!$Q$10)^2)+Tabelle1!$R$10*EXP(-((Daten!A9722-Tabelle1!$S$10)/Tabelle1!$T$10)^2)))</f>
        <v>#NUM!</v>
      </c>
    </row>
    <row r="9723" spans="1:2" x14ac:dyDescent="0.25">
      <c r="A9723">
        <f>IF(A9722="","",IF(A9722=Tabelle1!$B$16,"",Daten!A9722+Tabelle1!$B$17))</f>
        <v>972.30000000015252</v>
      </c>
      <c r="B9723" t="e">
        <f>IF(A9722="","",IF(A9722=Tabelle1!$B$16,"",Tabelle1!$F$10*EXP(-((Daten!A9723-Tabelle1!$G$10)/Tabelle1!$H$10)^2)+Tabelle1!$I$10*EXP(-((Daten!A9723-Tabelle1!$J$10)/Tabelle1!$K$10)^2)+Tabelle1!$L$10*EXP(-((Daten!A9723-Tabelle1!$M$10)/Tabelle1!$N$10)^2)+Tabelle1!$O$10*EXP(-((Daten!A9723-Tabelle1!$P$10)/Tabelle1!$Q$10)^2)+Tabelle1!$R$10*EXP(-((Daten!A9723-Tabelle1!$S$10)/Tabelle1!$T$10)^2)))</f>
        <v>#NUM!</v>
      </c>
    </row>
    <row r="9724" spans="1:2" x14ac:dyDescent="0.25">
      <c r="A9724">
        <f>IF(A9723="","",IF(A9723=Tabelle1!$B$16,"",Daten!A9723+Tabelle1!$B$17))</f>
        <v>972.40000000015254</v>
      </c>
      <c r="B9724" t="e">
        <f>IF(A9723="","",IF(A9723=Tabelle1!$B$16,"",Tabelle1!$F$10*EXP(-((Daten!A9724-Tabelle1!$G$10)/Tabelle1!$H$10)^2)+Tabelle1!$I$10*EXP(-((Daten!A9724-Tabelle1!$J$10)/Tabelle1!$K$10)^2)+Tabelle1!$L$10*EXP(-((Daten!A9724-Tabelle1!$M$10)/Tabelle1!$N$10)^2)+Tabelle1!$O$10*EXP(-((Daten!A9724-Tabelle1!$P$10)/Tabelle1!$Q$10)^2)+Tabelle1!$R$10*EXP(-((Daten!A9724-Tabelle1!$S$10)/Tabelle1!$T$10)^2)))</f>
        <v>#NUM!</v>
      </c>
    </row>
    <row r="9725" spans="1:2" x14ac:dyDescent="0.25">
      <c r="A9725">
        <f>IF(A9724="","",IF(A9724=Tabelle1!$B$16,"",Daten!A9724+Tabelle1!$B$17))</f>
        <v>972.50000000015257</v>
      </c>
      <c r="B9725" t="e">
        <f>IF(A9724="","",IF(A9724=Tabelle1!$B$16,"",Tabelle1!$F$10*EXP(-((Daten!A9725-Tabelle1!$G$10)/Tabelle1!$H$10)^2)+Tabelle1!$I$10*EXP(-((Daten!A9725-Tabelle1!$J$10)/Tabelle1!$K$10)^2)+Tabelle1!$L$10*EXP(-((Daten!A9725-Tabelle1!$M$10)/Tabelle1!$N$10)^2)+Tabelle1!$O$10*EXP(-((Daten!A9725-Tabelle1!$P$10)/Tabelle1!$Q$10)^2)+Tabelle1!$R$10*EXP(-((Daten!A9725-Tabelle1!$S$10)/Tabelle1!$T$10)^2)))</f>
        <v>#NUM!</v>
      </c>
    </row>
    <row r="9726" spans="1:2" x14ac:dyDescent="0.25">
      <c r="A9726">
        <f>IF(A9725="","",IF(A9725=Tabelle1!$B$16,"",Daten!A9725+Tabelle1!$B$17))</f>
        <v>972.60000000015259</v>
      </c>
      <c r="B9726" t="e">
        <f>IF(A9725="","",IF(A9725=Tabelle1!$B$16,"",Tabelle1!$F$10*EXP(-((Daten!A9726-Tabelle1!$G$10)/Tabelle1!$H$10)^2)+Tabelle1!$I$10*EXP(-((Daten!A9726-Tabelle1!$J$10)/Tabelle1!$K$10)^2)+Tabelle1!$L$10*EXP(-((Daten!A9726-Tabelle1!$M$10)/Tabelle1!$N$10)^2)+Tabelle1!$O$10*EXP(-((Daten!A9726-Tabelle1!$P$10)/Tabelle1!$Q$10)^2)+Tabelle1!$R$10*EXP(-((Daten!A9726-Tabelle1!$S$10)/Tabelle1!$T$10)^2)))</f>
        <v>#NUM!</v>
      </c>
    </row>
    <row r="9727" spans="1:2" x14ac:dyDescent="0.25">
      <c r="A9727">
        <f>IF(A9726="","",IF(A9726=Tabelle1!$B$16,"",Daten!A9726+Tabelle1!$B$17))</f>
        <v>972.70000000015261</v>
      </c>
      <c r="B9727" t="e">
        <f>IF(A9726="","",IF(A9726=Tabelle1!$B$16,"",Tabelle1!$F$10*EXP(-((Daten!A9727-Tabelle1!$G$10)/Tabelle1!$H$10)^2)+Tabelle1!$I$10*EXP(-((Daten!A9727-Tabelle1!$J$10)/Tabelle1!$K$10)^2)+Tabelle1!$L$10*EXP(-((Daten!A9727-Tabelle1!$M$10)/Tabelle1!$N$10)^2)+Tabelle1!$O$10*EXP(-((Daten!A9727-Tabelle1!$P$10)/Tabelle1!$Q$10)^2)+Tabelle1!$R$10*EXP(-((Daten!A9727-Tabelle1!$S$10)/Tabelle1!$T$10)^2)))</f>
        <v>#NUM!</v>
      </c>
    </row>
    <row r="9728" spans="1:2" x14ac:dyDescent="0.25">
      <c r="A9728">
        <f>IF(A9727="","",IF(A9727=Tabelle1!$B$16,"",Daten!A9727+Tabelle1!$B$17))</f>
        <v>972.80000000015264</v>
      </c>
      <c r="B9728" t="e">
        <f>IF(A9727="","",IF(A9727=Tabelle1!$B$16,"",Tabelle1!$F$10*EXP(-((Daten!A9728-Tabelle1!$G$10)/Tabelle1!$H$10)^2)+Tabelle1!$I$10*EXP(-((Daten!A9728-Tabelle1!$J$10)/Tabelle1!$K$10)^2)+Tabelle1!$L$10*EXP(-((Daten!A9728-Tabelle1!$M$10)/Tabelle1!$N$10)^2)+Tabelle1!$O$10*EXP(-((Daten!A9728-Tabelle1!$P$10)/Tabelle1!$Q$10)^2)+Tabelle1!$R$10*EXP(-((Daten!A9728-Tabelle1!$S$10)/Tabelle1!$T$10)^2)))</f>
        <v>#NUM!</v>
      </c>
    </row>
    <row r="9729" spans="1:2" x14ac:dyDescent="0.25">
      <c r="A9729">
        <f>IF(A9728="","",IF(A9728=Tabelle1!$B$16,"",Daten!A9728+Tabelle1!$B$17))</f>
        <v>972.90000000015266</v>
      </c>
      <c r="B9729" t="e">
        <f>IF(A9728="","",IF(A9728=Tabelle1!$B$16,"",Tabelle1!$F$10*EXP(-((Daten!A9729-Tabelle1!$G$10)/Tabelle1!$H$10)^2)+Tabelle1!$I$10*EXP(-((Daten!A9729-Tabelle1!$J$10)/Tabelle1!$K$10)^2)+Tabelle1!$L$10*EXP(-((Daten!A9729-Tabelle1!$M$10)/Tabelle1!$N$10)^2)+Tabelle1!$O$10*EXP(-((Daten!A9729-Tabelle1!$P$10)/Tabelle1!$Q$10)^2)+Tabelle1!$R$10*EXP(-((Daten!A9729-Tabelle1!$S$10)/Tabelle1!$T$10)^2)))</f>
        <v>#NUM!</v>
      </c>
    </row>
    <row r="9730" spans="1:2" x14ac:dyDescent="0.25">
      <c r="A9730">
        <f>IF(A9729="","",IF(A9729=Tabelle1!$B$16,"",Daten!A9729+Tabelle1!$B$17))</f>
        <v>973.00000000015268</v>
      </c>
      <c r="B9730" t="e">
        <f>IF(A9729="","",IF(A9729=Tabelle1!$B$16,"",Tabelle1!$F$10*EXP(-((Daten!A9730-Tabelle1!$G$10)/Tabelle1!$H$10)^2)+Tabelle1!$I$10*EXP(-((Daten!A9730-Tabelle1!$J$10)/Tabelle1!$K$10)^2)+Tabelle1!$L$10*EXP(-((Daten!A9730-Tabelle1!$M$10)/Tabelle1!$N$10)^2)+Tabelle1!$O$10*EXP(-((Daten!A9730-Tabelle1!$P$10)/Tabelle1!$Q$10)^2)+Tabelle1!$R$10*EXP(-((Daten!A9730-Tabelle1!$S$10)/Tabelle1!$T$10)^2)))</f>
        <v>#NUM!</v>
      </c>
    </row>
    <row r="9731" spans="1:2" x14ac:dyDescent="0.25">
      <c r="A9731">
        <f>IF(A9730="","",IF(A9730=Tabelle1!$B$16,"",Daten!A9730+Tabelle1!$B$17))</f>
        <v>973.1000000001527</v>
      </c>
      <c r="B9731" t="e">
        <f>IF(A9730="","",IF(A9730=Tabelle1!$B$16,"",Tabelle1!$F$10*EXP(-((Daten!A9731-Tabelle1!$G$10)/Tabelle1!$H$10)^2)+Tabelle1!$I$10*EXP(-((Daten!A9731-Tabelle1!$J$10)/Tabelle1!$K$10)^2)+Tabelle1!$L$10*EXP(-((Daten!A9731-Tabelle1!$M$10)/Tabelle1!$N$10)^2)+Tabelle1!$O$10*EXP(-((Daten!A9731-Tabelle1!$P$10)/Tabelle1!$Q$10)^2)+Tabelle1!$R$10*EXP(-((Daten!A9731-Tabelle1!$S$10)/Tabelle1!$T$10)^2)))</f>
        <v>#NUM!</v>
      </c>
    </row>
    <row r="9732" spans="1:2" x14ac:dyDescent="0.25">
      <c r="A9732">
        <f>IF(A9731="","",IF(A9731=Tabelle1!$B$16,"",Daten!A9731+Tabelle1!$B$17))</f>
        <v>973.20000000015273</v>
      </c>
      <c r="B9732" t="e">
        <f>IF(A9731="","",IF(A9731=Tabelle1!$B$16,"",Tabelle1!$F$10*EXP(-((Daten!A9732-Tabelle1!$G$10)/Tabelle1!$H$10)^2)+Tabelle1!$I$10*EXP(-((Daten!A9732-Tabelle1!$J$10)/Tabelle1!$K$10)^2)+Tabelle1!$L$10*EXP(-((Daten!A9732-Tabelle1!$M$10)/Tabelle1!$N$10)^2)+Tabelle1!$O$10*EXP(-((Daten!A9732-Tabelle1!$P$10)/Tabelle1!$Q$10)^2)+Tabelle1!$R$10*EXP(-((Daten!A9732-Tabelle1!$S$10)/Tabelle1!$T$10)^2)))</f>
        <v>#NUM!</v>
      </c>
    </row>
    <row r="9733" spans="1:2" x14ac:dyDescent="0.25">
      <c r="A9733">
        <f>IF(A9732="","",IF(A9732=Tabelle1!$B$16,"",Daten!A9732+Tabelle1!$B$17))</f>
        <v>973.30000000015275</v>
      </c>
      <c r="B9733" t="e">
        <f>IF(A9732="","",IF(A9732=Tabelle1!$B$16,"",Tabelle1!$F$10*EXP(-((Daten!A9733-Tabelle1!$G$10)/Tabelle1!$H$10)^2)+Tabelle1!$I$10*EXP(-((Daten!A9733-Tabelle1!$J$10)/Tabelle1!$K$10)^2)+Tabelle1!$L$10*EXP(-((Daten!A9733-Tabelle1!$M$10)/Tabelle1!$N$10)^2)+Tabelle1!$O$10*EXP(-((Daten!A9733-Tabelle1!$P$10)/Tabelle1!$Q$10)^2)+Tabelle1!$R$10*EXP(-((Daten!A9733-Tabelle1!$S$10)/Tabelle1!$T$10)^2)))</f>
        <v>#NUM!</v>
      </c>
    </row>
    <row r="9734" spans="1:2" x14ac:dyDescent="0.25">
      <c r="A9734">
        <f>IF(A9733="","",IF(A9733=Tabelle1!$B$16,"",Daten!A9733+Tabelle1!$B$17))</f>
        <v>973.40000000015277</v>
      </c>
      <c r="B9734" t="e">
        <f>IF(A9733="","",IF(A9733=Tabelle1!$B$16,"",Tabelle1!$F$10*EXP(-((Daten!A9734-Tabelle1!$G$10)/Tabelle1!$H$10)^2)+Tabelle1!$I$10*EXP(-((Daten!A9734-Tabelle1!$J$10)/Tabelle1!$K$10)^2)+Tabelle1!$L$10*EXP(-((Daten!A9734-Tabelle1!$M$10)/Tabelle1!$N$10)^2)+Tabelle1!$O$10*EXP(-((Daten!A9734-Tabelle1!$P$10)/Tabelle1!$Q$10)^2)+Tabelle1!$R$10*EXP(-((Daten!A9734-Tabelle1!$S$10)/Tabelle1!$T$10)^2)))</f>
        <v>#NUM!</v>
      </c>
    </row>
    <row r="9735" spans="1:2" x14ac:dyDescent="0.25">
      <c r="A9735">
        <f>IF(A9734="","",IF(A9734=Tabelle1!$B$16,"",Daten!A9734+Tabelle1!$B$17))</f>
        <v>973.5000000001528</v>
      </c>
      <c r="B9735" t="e">
        <f>IF(A9734="","",IF(A9734=Tabelle1!$B$16,"",Tabelle1!$F$10*EXP(-((Daten!A9735-Tabelle1!$G$10)/Tabelle1!$H$10)^2)+Tabelle1!$I$10*EXP(-((Daten!A9735-Tabelle1!$J$10)/Tabelle1!$K$10)^2)+Tabelle1!$L$10*EXP(-((Daten!A9735-Tabelle1!$M$10)/Tabelle1!$N$10)^2)+Tabelle1!$O$10*EXP(-((Daten!A9735-Tabelle1!$P$10)/Tabelle1!$Q$10)^2)+Tabelle1!$R$10*EXP(-((Daten!A9735-Tabelle1!$S$10)/Tabelle1!$T$10)^2)))</f>
        <v>#NUM!</v>
      </c>
    </row>
    <row r="9736" spans="1:2" x14ac:dyDescent="0.25">
      <c r="A9736">
        <f>IF(A9735="","",IF(A9735=Tabelle1!$B$16,"",Daten!A9735+Tabelle1!$B$17))</f>
        <v>973.60000000015282</v>
      </c>
      <c r="B9736" t="e">
        <f>IF(A9735="","",IF(A9735=Tabelle1!$B$16,"",Tabelle1!$F$10*EXP(-((Daten!A9736-Tabelle1!$G$10)/Tabelle1!$H$10)^2)+Tabelle1!$I$10*EXP(-((Daten!A9736-Tabelle1!$J$10)/Tabelle1!$K$10)^2)+Tabelle1!$L$10*EXP(-((Daten!A9736-Tabelle1!$M$10)/Tabelle1!$N$10)^2)+Tabelle1!$O$10*EXP(-((Daten!A9736-Tabelle1!$P$10)/Tabelle1!$Q$10)^2)+Tabelle1!$R$10*EXP(-((Daten!A9736-Tabelle1!$S$10)/Tabelle1!$T$10)^2)))</f>
        <v>#NUM!</v>
      </c>
    </row>
    <row r="9737" spans="1:2" x14ac:dyDescent="0.25">
      <c r="A9737">
        <f>IF(A9736="","",IF(A9736=Tabelle1!$B$16,"",Daten!A9736+Tabelle1!$B$17))</f>
        <v>973.70000000015284</v>
      </c>
      <c r="B9737" t="e">
        <f>IF(A9736="","",IF(A9736=Tabelle1!$B$16,"",Tabelle1!$F$10*EXP(-((Daten!A9737-Tabelle1!$G$10)/Tabelle1!$H$10)^2)+Tabelle1!$I$10*EXP(-((Daten!A9737-Tabelle1!$J$10)/Tabelle1!$K$10)^2)+Tabelle1!$L$10*EXP(-((Daten!A9737-Tabelle1!$M$10)/Tabelle1!$N$10)^2)+Tabelle1!$O$10*EXP(-((Daten!A9737-Tabelle1!$P$10)/Tabelle1!$Q$10)^2)+Tabelle1!$R$10*EXP(-((Daten!A9737-Tabelle1!$S$10)/Tabelle1!$T$10)^2)))</f>
        <v>#NUM!</v>
      </c>
    </row>
    <row r="9738" spans="1:2" x14ac:dyDescent="0.25">
      <c r="A9738">
        <f>IF(A9737="","",IF(A9737=Tabelle1!$B$16,"",Daten!A9737+Tabelle1!$B$17))</f>
        <v>973.80000000015286</v>
      </c>
      <c r="B9738" t="e">
        <f>IF(A9737="","",IF(A9737=Tabelle1!$B$16,"",Tabelle1!$F$10*EXP(-((Daten!A9738-Tabelle1!$G$10)/Tabelle1!$H$10)^2)+Tabelle1!$I$10*EXP(-((Daten!A9738-Tabelle1!$J$10)/Tabelle1!$K$10)^2)+Tabelle1!$L$10*EXP(-((Daten!A9738-Tabelle1!$M$10)/Tabelle1!$N$10)^2)+Tabelle1!$O$10*EXP(-((Daten!A9738-Tabelle1!$P$10)/Tabelle1!$Q$10)^2)+Tabelle1!$R$10*EXP(-((Daten!A9738-Tabelle1!$S$10)/Tabelle1!$T$10)^2)))</f>
        <v>#NUM!</v>
      </c>
    </row>
    <row r="9739" spans="1:2" x14ac:dyDescent="0.25">
      <c r="A9739">
        <f>IF(A9738="","",IF(A9738=Tabelle1!$B$16,"",Daten!A9738+Tabelle1!$B$17))</f>
        <v>973.90000000015289</v>
      </c>
      <c r="B9739" t="e">
        <f>IF(A9738="","",IF(A9738=Tabelle1!$B$16,"",Tabelle1!$F$10*EXP(-((Daten!A9739-Tabelle1!$G$10)/Tabelle1!$H$10)^2)+Tabelle1!$I$10*EXP(-((Daten!A9739-Tabelle1!$J$10)/Tabelle1!$K$10)^2)+Tabelle1!$L$10*EXP(-((Daten!A9739-Tabelle1!$M$10)/Tabelle1!$N$10)^2)+Tabelle1!$O$10*EXP(-((Daten!A9739-Tabelle1!$P$10)/Tabelle1!$Q$10)^2)+Tabelle1!$R$10*EXP(-((Daten!A9739-Tabelle1!$S$10)/Tabelle1!$T$10)^2)))</f>
        <v>#NUM!</v>
      </c>
    </row>
    <row r="9740" spans="1:2" x14ac:dyDescent="0.25">
      <c r="A9740">
        <f>IF(A9739="","",IF(A9739=Tabelle1!$B$16,"",Daten!A9739+Tabelle1!$B$17))</f>
        <v>974.00000000015291</v>
      </c>
      <c r="B9740" t="e">
        <f>IF(A9739="","",IF(A9739=Tabelle1!$B$16,"",Tabelle1!$F$10*EXP(-((Daten!A9740-Tabelle1!$G$10)/Tabelle1!$H$10)^2)+Tabelle1!$I$10*EXP(-((Daten!A9740-Tabelle1!$J$10)/Tabelle1!$K$10)^2)+Tabelle1!$L$10*EXP(-((Daten!A9740-Tabelle1!$M$10)/Tabelle1!$N$10)^2)+Tabelle1!$O$10*EXP(-((Daten!A9740-Tabelle1!$P$10)/Tabelle1!$Q$10)^2)+Tabelle1!$R$10*EXP(-((Daten!A9740-Tabelle1!$S$10)/Tabelle1!$T$10)^2)))</f>
        <v>#NUM!</v>
      </c>
    </row>
    <row r="9741" spans="1:2" x14ac:dyDescent="0.25">
      <c r="A9741">
        <f>IF(A9740="","",IF(A9740=Tabelle1!$B$16,"",Daten!A9740+Tabelle1!$B$17))</f>
        <v>974.10000000015293</v>
      </c>
      <c r="B9741" t="e">
        <f>IF(A9740="","",IF(A9740=Tabelle1!$B$16,"",Tabelle1!$F$10*EXP(-((Daten!A9741-Tabelle1!$G$10)/Tabelle1!$H$10)^2)+Tabelle1!$I$10*EXP(-((Daten!A9741-Tabelle1!$J$10)/Tabelle1!$K$10)^2)+Tabelle1!$L$10*EXP(-((Daten!A9741-Tabelle1!$M$10)/Tabelle1!$N$10)^2)+Tabelle1!$O$10*EXP(-((Daten!A9741-Tabelle1!$P$10)/Tabelle1!$Q$10)^2)+Tabelle1!$R$10*EXP(-((Daten!A9741-Tabelle1!$S$10)/Tabelle1!$T$10)^2)))</f>
        <v>#NUM!</v>
      </c>
    </row>
    <row r="9742" spans="1:2" x14ac:dyDescent="0.25">
      <c r="A9742">
        <f>IF(A9741="","",IF(A9741=Tabelle1!$B$16,"",Daten!A9741+Tabelle1!$B$17))</f>
        <v>974.20000000015295</v>
      </c>
      <c r="B9742" t="e">
        <f>IF(A9741="","",IF(A9741=Tabelle1!$B$16,"",Tabelle1!$F$10*EXP(-((Daten!A9742-Tabelle1!$G$10)/Tabelle1!$H$10)^2)+Tabelle1!$I$10*EXP(-((Daten!A9742-Tabelle1!$J$10)/Tabelle1!$K$10)^2)+Tabelle1!$L$10*EXP(-((Daten!A9742-Tabelle1!$M$10)/Tabelle1!$N$10)^2)+Tabelle1!$O$10*EXP(-((Daten!A9742-Tabelle1!$P$10)/Tabelle1!$Q$10)^2)+Tabelle1!$R$10*EXP(-((Daten!A9742-Tabelle1!$S$10)/Tabelle1!$T$10)^2)))</f>
        <v>#NUM!</v>
      </c>
    </row>
    <row r="9743" spans="1:2" x14ac:dyDescent="0.25">
      <c r="A9743">
        <f>IF(A9742="","",IF(A9742=Tabelle1!$B$16,"",Daten!A9742+Tabelle1!$B$17))</f>
        <v>974.30000000015298</v>
      </c>
      <c r="B9743" t="e">
        <f>IF(A9742="","",IF(A9742=Tabelle1!$B$16,"",Tabelle1!$F$10*EXP(-((Daten!A9743-Tabelle1!$G$10)/Tabelle1!$H$10)^2)+Tabelle1!$I$10*EXP(-((Daten!A9743-Tabelle1!$J$10)/Tabelle1!$K$10)^2)+Tabelle1!$L$10*EXP(-((Daten!A9743-Tabelle1!$M$10)/Tabelle1!$N$10)^2)+Tabelle1!$O$10*EXP(-((Daten!A9743-Tabelle1!$P$10)/Tabelle1!$Q$10)^2)+Tabelle1!$R$10*EXP(-((Daten!A9743-Tabelle1!$S$10)/Tabelle1!$T$10)^2)))</f>
        <v>#NUM!</v>
      </c>
    </row>
    <row r="9744" spans="1:2" x14ac:dyDescent="0.25">
      <c r="A9744">
        <f>IF(A9743="","",IF(A9743=Tabelle1!$B$16,"",Daten!A9743+Tabelle1!$B$17))</f>
        <v>974.400000000153</v>
      </c>
      <c r="B9744" t="e">
        <f>IF(A9743="","",IF(A9743=Tabelle1!$B$16,"",Tabelle1!$F$10*EXP(-((Daten!A9744-Tabelle1!$G$10)/Tabelle1!$H$10)^2)+Tabelle1!$I$10*EXP(-((Daten!A9744-Tabelle1!$J$10)/Tabelle1!$K$10)^2)+Tabelle1!$L$10*EXP(-((Daten!A9744-Tabelle1!$M$10)/Tabelle1!$N$10)^2)+Tabelle1!$O$10*EXP(-((Daten!A9744-Tabelle1!$P$10)/Tabelle1!$Q$10)^2)+Tabelle1!$R$10*EXP(-((Daten!A9744-Tabelle1!$S$10)/Tabelle1!$T$10)^2)))</f>
        <v>#NUM!</v>
      </c>
    </row>
    <row r="9745" spans="1:2" x14ac:dyDescent="0.25">
      <c r="A9745">
        <f>IF(A9744="","",IF(A9744=Tabelle1!$B$16,"",Daten!A9744+Tabelle1!$B$17))</f>
        <v>974.50000000015302</v>
      </c>
      <c r="B9745" t="e">
        <f>IF(A9744="","",IF(A9744=Tabelle1!$B$16,"",Tabelle1!$F$10*EXP(-((Daten!A9745-Tabelle1!$G$10)/Tabelle1!$H$10)^2)+Tabelle1!$I$10*EXP(-((Daten!A9745-Tabelle1!$J$10)/Tabelle1!$K$10)^2)+Tabelle1!$L$10*EXP(-((Daten!A9745-Tabelle1!$M$10)/Tabelle1!$N$10)^2)+Tabelle1!$O$10*EXP(-((Daten!A9745-Tabelle1!$P$10)/Tabelle1!$Q$10)^2)+Tabelle1!$R$10*EXP(-((Daten!A9745-Tabelle1!$S$10)/Tabelle1!$T$10)^2)))</f>
        <v>#NUM!</v>
      </c>
    </row>
    <row r="9746" spans="1:2" x14ac:dyDescent="0.25">
      <c r="A9746">
        <f>IF(A9745="","",IF(A9745=Tabelle1!$B$16,"",Daten!A9745+Tabelle1!$B$17))</f>
        <v>974.60000000015305</v>
      </c>
      <c r="B9746" t="e">
        <f>IF(A9745="","",IF(A9745=Tabelle1!$B$16,"",Tabelle1!$F$10*EXP(-((Daten!A9746-Tabelle1!$G$10)/Tabelle1!$H$10)^2)+Tabelle1!$I$10*EXP(-((Daten!A9746-Tabelle1!$J$10)/Tabelle1!$K$10)^2)+Tabelle1!$L$10*EXP(-((Daten!A9746-Tabelle1!$M$10)/Tabelle1!$N$10)^2)+Tabelle1!$O$10*EXP(-((Daten!A9746-Tabelle1!$P$10)/Tabelle1!$Q$10)^2)+Tabelle1!$R$10*EXP(-((Daten!A9746-Tabelle1!$S$10)/Tabelle1!$T$10)^2)))</f>
        <v>#NUM!</v>
      </c>
    </row>
    <row r="9747" spans="1:2" x14ac:dyDescent="0.25">
      <c r="A9747">
        <f>IF(A9746="","",IF(A9746=Tabelle1!$B$16,"",Daten!A9746+Tabelle1!$B$17))</f>
        <v>974.70000000015307</v>
      </c>
      <c r="B9747" t="e">
        <f>IF(A9746="","",IF(A9746=Tabelle1!$B$16,"",Tabelle1!$F$10*EXP(-((Daten!A9747-Tabelle1!$G$10)/Tabelle1!$H$10)^2)+Tabelle1!$I$10*EXP(-((Daten!A9747-Tabelle1!$J$10)/Tabelle1!$K$10)^2)+Tabelle1!$L$10*EXP(-((Daten!A9747-Tabelle1!$M$10)/Tabelle1!$N$10)^2)+Tabelle1!$O$10*EXP(-((Daten!A9747-Tabelle1!$P$10)/Tabelle1!$Q$10)^2)+Tabelle1!$R$10*EXP(-((Daten!A9747-Tabelle1!$S$10)/Tabelle1!$T$10)^2)))</f>
        <v>#NUM!</v>
      </c>
    </row>
    <row r="9748" spans="1:2" x14ac:dyDescent="0.25">
      <c r="A9748">
        <f>IF(A9747="","",IF(A9747=Tabelle1!$B$16,"",Daten!A9747+Tabelle1!$B$17))</f>
        <v>974.80000000015309</v>
      </c>
      <c r="B9748" t="e">
        <f>IF(A9747="","",IF(A9747=Tabelle1!$B$16,"",Tabelle1!$F$10*EXP(-((Daten!A9748-Tabelle1!$G$10)/Tabelle1!$H$10)^2)+Tabelle1!$I$10*EXP(-((Daten!A9748-Tabelle1!$J$10)/Tabelle1!$K$10)^2)+Tabelle1!$L$10*EXP(-((Daten!A9748-Tabelle1!$M$10)/Tabelle1!$N$10)^2)+Tabelle1!$O$10*EXP(-((Daten!A9748-Tabelle1!$P$10)/Tabelle1!$Q$10)^2)+Tabelle1!$R$10*EXP(-((Daten!A9748-Tabelle1!$S$10)/Tabelle1!$T$10)^2)))</f>
        <v>#NUM!</v>
      </c>
    </row>
    <row r="9749" spans="1:2" x14ac:dyDescent="0.25">
      <c r="A9749">
        <f>IF(A9748="","",IF(A9748=Tabelle1!$B$16,"",Daten!A9748+Tabelle1!$B$17))</f>
        <v>974.90000000015311</v>
      </c>
      <c r="B9749" t="e">
        <f>IF(A9748="","",IF(A9748=Tabelle1!$B$16,"",Tabelle1!$F$10*EXP(-((Daten!A9749-Tabelle1!$G$10)/Tabelle1!$H$10)^2)+Tabelle1!$I$10*EXP(-((Daten!A9749-Tabelle1!$J$10)/Tabelle1!$K$10)^2)+Tabelle1!$L$10*EXP(-((Daten!A9749-Tabelle1!$M$10)/Tabelle1!$N$10)^2)+Tabelle1!$O$10*EXP(-((Daten!A9749-Tabelle1!$P$10)/Tabelle1!$Q$10)^2)+Tabelle1!$R$10*EXP(-((Daten!A9749-Tabelle1!$S$10)/Tabelle1!$T$10)^2)))</f>
        <v>#NUM!</v>
      </c>
    </row>
    <row r="9750" spans="1:2" x14ac:dyDescent="0.25">
      <c r="A9750">
        <f>IF(A9749="","",IF(A9749=Tabelle1!$B$16,"",Daten!A9749+Tabelle1!$B$17))</f>
        <v>975.00000000015314</v>
      </c>
      <c r="B9750" t="e">
        <f>IF(A9749="","",IF(A9749=Tabelle1!$B$16,"",Tabelle1!$F$10*EXP(-((Daten!A9750-Tabelle1!$G$10)/Tabelle1!$H$10)^2)+Tabelle1!$I$10*EXP(-((Daten!A9750-Tabelle1!$J$10)/Tabelle1!$K$10)^2)+Tabelle1!$L$10*EXP(-((Daten!A9750-Tabelle1!$M$10)/Tabelle1!$N$10)^2)+Tabelle1!$O$10*EXP(-((Daten!A9750-Tabelle1!$P$10)/Tabelle1!$Q$10)^2)+Tabelle1!$R$10*EXP(-((Daten!A9750-Tabelle1!$S$10)/Tabelle1!$T$10)^2)))</f>
        <v>#NUM!</v>
      </c>
    </row>
    <row r="9751" spans="1:2" x14ac:dyDescent="0.25">
      <c r="A9751">
        <f>IF(A9750="","",IF(A9750=Tabelle1!$B$16,"",Daten!A9750+Tabelle1!$B$17))</f>
        <v>975.10000000015316</v>
      </c>
      <c r="B9751" t="e">
        <f>IF(A9750="","",IF(A9750=Tabelle1!$B$16,"",Tabelle1!$F$10*EXP(-((Daten!A9751-Tabelle1!$G$10)/Tabelle1!$H$10)^2)+Tabelle1!$I$10*EXP(-((Daten!A9751-Tabelle1!$J$10)/Tabelle1!$K$10)^2)+Tabelle1!$L$10*EXP(-((Daten!A9751-Tabelle1!$M$10)/Tabelle1!$N$10)^2)+Tabelle1!$O$10*EXP(-((Daten!A9751-Tabelle1!$P$10)/Tabelle1!$Q$10)^2)+Tabelle1!$R$10*EXP(-((Daten!A9751-Tabelle1!$S$10)/Tabelle1!$T$10)^2)))</f>
        <v>#NUM!</v>
      </c>
    </row>
    <row r="9752" spans="1:2" x14ac:dyDescent="0.25">
      <c r="A9752">
        <f>IF(A9751="","",IF(A9751=Tabelle1!$B$16,"",Daten!A9751+Tabelle1!$B$17))</f>
        <v>975.20000000015318</v>
      </c>
      <c r="B9752" t="e">
        <f>IF(A9751="","",IF(A9751=Tabelle1!$B$16,"",Tabelle1!$F$10*EXP(-((Daten!A9752-Tabelle1!$G$10)/Tabelle1!$H$10)^2)+Tabelle1!$I$10*EXP(-((Daten!A9752-Tabelle1!$J$10)/Tabelle1!$K$10)^2)+Tabelle1!$L$10*EXP(-((Daten!A9752-Tabelle1!$M$10)/Tabelle1!$N$10)^2)+Tabelle1!$O$10*EXP(-((Daten!A9752-Tabelle1!$P$10)/Tabelle1!$Q$10)^2)+Tabelle1!$R$10*EXP(-((Daten!A9752-Tabelle1!$S$10)/Tabelle1!$T$10)^2)))</f>
        <v>#NUM!</v>
      </c>
    </row>
    <row r="9753" spans="1:2" x14ac:dyDescent="0.25">
      <c r="A9753">
        <f>IF(A9752="","",IF(A9752=Tabelle1!$B$16,"",Daten!A9752+Tabelle1!$B$17))</f>
        <v>975.3000000001532</v>
      </c>
      <c r="B9753" t="e">
        <f>IF(A9752="","",IF(A9752=Tabelle1!$B$16,"",Tabelle1!$F$10*EXP(-((Daten!A9753-Tabelle1!$G$10)/Tabelle1!$H$10)^2)+Tabelle1!$I$10*EXP(-((Daten!A9753-Tabelle1!$J$10)/Tabelle1!$K$10)^2)+Tabelle1!$L$10*EXP(-((Daten!A9753-Tabelle1!$M$10)/Tabelle1!$N$10)^2)+Tabelle1!$O$10*EXP(-((Daten!A9753-Tabelle1!$P$10)/Tabelle1!$Q$10)^2)+Tabelle1!$R$10*EXP(-((Daten!A9753-Tabelle1!$S$10)/Tabelle1!$T$10)^2)))</f>
        <v>#NUM!</v>
      </c>
    </row>
    <row r="9754" spans="1:2" x14ac:dyDescent="0.25">
      <c r="A9754">
        <f>IF(A9753="","",IF(A9753=Tabelle1!$B$16,"",Daten!A9753+Tabelle1!$B$17))</f>
        <v>975.40000000015323</v>
      </c>
      <c r="B9754" t="e">
        <f>IF(A9753="","",IF(A9753=Tabelle1!$B$16,"",Tabelle1!$F$10*EXP(-((Daten!A9754-Tabelle1!$G$10)/Tabelle1!$H$10)^2)+Tabelle1!$I$10*EXP(-((Daten!A9754-Tabelle1!$J$10)/Tabelle1!$K$10)^2)+Tabelle1!$L$10*EXP(-((Daten!A9754-Tabelle1!$M$10)/Tabelle1!$N$10)^2)+Tabelle1!$O$10*EXP(-((Daten!A9754-Tabelle1!$P$10)/Tabelle1!$Q$10)^2)+Tabelle1!$R$10*EXP(-((Daten!A9754-Tabelle1!$S$10)/Tabelle1!$T$10)^2)))</f>
        <v>#NUM!</v>
      </c>
    </row>
    <row r="9755" spans="1:2" x14ac:dyDescent="0.25">
      <c r="A9755">
        <f>IF(A9754="","",IF(A9754=Tabelle1!$B$16,"",Daten!A9754+Tabelle1!$B$17))</f>
        <v>975.50000000015325</v>
      </c>
      <c r="B9755" t="e">
        <f>IF(A9754="","",IF(A9754=Tabelle1!$B$16,"",Tabelle1!$F$10*EXP(-((Daten!A9755-Tabelle1!$G$10)/Tabelle1!$H$10)^2)+Tabelle1!$I$10*EXP(-((Daten!A9755-Tabelle1!$J$10)/Tabelle1!$K$10)^2)+Tabelle1!$L$10*EXP(-((Daten!A9755-Tabelle1!$M$10)/Tabelle1!$N$10)^2)+Tabelle1!$O$10*EXP(-((Daten!A9755-Tabelle1!$P$10)/Tabelle1!$Q$10)^2)+Tabelle1!$R$10*EXP(-((Daten!A9755-Tabelle1!$S$10)/Tabelle1!$T$10)^2)))</f>
        <v>#NUM!</v>
      </c>
    </row>
    <row r="9756" spans="1:2" x14ac:dyDescent="0.25">
      <c r="A9756">
        <f>IF(A9755="","",IF(A9755=Tabelle1!$B$16,"",Daten!A9755+Tabelle1!$B$17))</f>
        <v>975.60000000015327</v>
      </c>
      <c r="B9756" t="e">
        <f>IF(A9755="","",IF(A9755=Tabelle1!$B$16,"",Tabelle1!$F$10*EXP(-((Daten!A9756-Tabelle1!$G$10)/Tabelle1!$H$10)^2)+Tabelle1!$I$10*EXP(-((Daten!A9756-Tabelle1!$J$10)/Tabelle1!$K$10)^2)+Tabelle1!$L$10*EXP(-((Daten!A9756-Tabelle1!$M$10)/Tabelle1!$N$10)^2)+Tabelle1!$O$10*EXP(-((Daten!A9756-Tabelle1!$P$10)/Tabelle1!$Q$10)^2)+Tabelle1!$R$10*EXP(-((Daten!A9756-Tabelle1!$S$10)/Tabelle1!$T$10)^2)))</f>
        <v>#NUM!</v>
      </c>
    </row>
    <row r="9757" spans="1:2" x14ac:dyDescent="0.25">
      <c r="A9757">
        <f>IF(A9756="","",IF(A9756=Tabelle1!$B$16,"",Daten!A9756+Tabelle1!$B$17))</f>
        <v>975.7000000001533</v>
      </c>
      <c r="B9757" t="e">
        <f>IF(A9756="","",IF(A9756=Tabelle1!$B$16,"",Tabelle1!$F$10*EXP(-((Daten!A9757-Tabelle1!$G$10)/Tabelle1!$H$10)^2)+Tabelle1!$I$10*EXP(-((Daten!A9757-Tabelle1!$J$10)/Tabelle1!$K$10)^2)+Tabelle1!$L$10*EXP(-((Daten!A9757-Tabelle1!$M$10)/Tabelle1!$N$10)^2)+Tabelle1!$O$10*EXP(-((Daten!A9757-Tabelle1!$P$10)/Tabelle1!$Q$10)^2)+Tabelle1!$R$10*EXP(-((Daten!A9757-Tabelle1!$S$10)/Tabelle1!$T$10)^2)))</f>
        <v>#NUM!</v>
      </c>
    </row>
    <row r="9758" spans="1:2" x14ac:dyDescent="0.25">
      <c r="A9758">
        <f>IF(A9757="","",IF(A9757=Tabelle1!$B$16,"",Daten!A9757+Tabelle1!$B$17))</f>
        <v>975.80000000015332</v>
      </c>
      <c r="B9758" t="e">
        <f>IF(A9757="","",IF(A9757=Tabelle1!$B$16,"",Tabelle1!$F$10*EXP(-((Daten!A9758-Tabelle1!$G$10)/Tabelle1!$H$10)^2)+Tabelle1!$I$10*EXP(-((Daten!A9758-Tabelle1!$J$10)/Tabelle1!$K$10)^2)+Tabelle1!$L$10*EXP(-((Daten!A9758-Tabelle1!$M$10)/Tabelle1!$N$10)^2)+Tabelle1!$O$10*EXP(-((Daten!A9758-Tabelle1!$P$10)/Tabelle1!$Q$10)^2)+Tabelle1!$R$10*EXP(-((Daten!A9758-Tabelle1!$S$10)/Tabelle1!$T$10)^2)))</f>
        <v>#NUM!</v>
      </c>
    </row>
    <row r="9759" spans="1:2" x14ac:dyDescent="0.25">
      <c r="A9759">
        <f>IF(A9758="","",IF(A9758=Tabelle1!$B$16,"",Daten!A9758+Tabelle1!$B$17))</f>
        <v>975.90000000015334</v>
      </c>
      <c r="B9759" t="e">
        <f>IF(A9758="","",IF(A9758=Tabelle1!$B$16,"",Tabelle1!$F$10*EXP(-((Daten!A9759-Tabelle1!$G$10)/Tabelle1!$H$10)^2)+Tabelle1!$I$10*EXP(-((Daten!A9759-Tabelle1!$J$10)/Tabelle1!$K$10)^2)+Tabelle1!$L$10*EXP(-((Daten!A9759-Tabelle1!$M$10)/Tabelle1!$N$10)^2)+Tabelle1!$O$10*EXP(-((Daten!A9759-Tabelle1!$P$10)/Tabelle1!$Q$10)^2)+Tabelle1!$R$10*EXP(-((Daten!A9759-Tabelle1!$S$10)/Tabelle1!$T$10)^2)))</f>
        <v>#NUM!</v>
      </c>
    </row>
    <row r="9760" spans="1:2" x14ac:dyDescent="0.25">
      <c r="A9760">
        <f>IF(A9759="","",IF(A9759=Tabelle1!$B$16,"",Daten!A9759+Tabelle1!$B$17))</f>
        <v>976.00000000015336</v>
      </c>
      <c r="B9760" t="e">
        <f>IF(A9759="","",IF(A9759=Tabelle1!$B$16,"",Tabelle1!$F$10*EXP(-((Daten!A9760-Tabelle1!$G$10)/Tabelle1!$H$10)^2)+Tabelle1!$I$10*EXP(-((Daten!A9760-Tabelle1!$J$10)/Tabelle1!$K$10)^2)+Tabelle1!$L$10*EXP(-((Daten!A9760-Tabelle1!$M$10)/Tabelle1!$N$10)^2)+Tabelle1!$O$10*EXP(-((Daten!A9760-Tabelle1!$P$10)/Tabelle1!$Q$10)^2)+Tabelle1!$R$10*EXP(-((Daten!A9760-Tabelle1!$S$10)/Tabelle1!$T$10)^2)))</f>
        <v>#NUM!</v>
      </c>
    </row>
    <row r="9761" spans="1:2" x14ac:dyDescent="0.25">
      <c r="A9761">
        <f>IF(A9760="","",IF(A9760=Tabelle1!$B$16,"",Daten!A9760+Tabelle1!$B$17))</f>
        <v>976.10000000015339</v>
      </c>
      <c r="B9761" t="e">
        <f>IF(A9760="","",IF(A9760=Tabelle1!$B$16,"",Tabelle1!$F$10*EXP(-((Daten!A9761-Tabelle1!$G$10)/Tabelle1!$H$10)^2)+Tabelle1!$I$10*EXP(-((Daten!A9761-Tabelle1!$J$10)/Tabelle1!$K$10)^2)+Tabelle1!$L$10*EXP(-((Daten!A9761-Tabelle1!$M$10)/Tabelle1!$N$10)^2)+Tabelle1!$O$10*EXP(-((Daten!A9761-Tabelle1!$P$10)/Tabelle1!$Q$10)^2)+Tabelle1!$R$10*EXP(-((Daten!A9761-Tabelle1!$S$10)/Tabelle1!$T$10)^2)))</f>
        <v>#NUM!</v>
      </c>
    </row>
    <row r="9762" spans="1:2" x14ac:dyDescent="0.25">
      <c r="A9762">
        <f>IF(A9761="","",IF(A9761=Tabelle1!$B$16,"",Daten!A9761+Tabelle1!$B$17))</f>
        <v>976.20000000015341</v>
      </c>
      <c r="B9762" t="e">
        <f>IF(A9761="","",IF(A9761=Tabelle1!$B$16,"",Tabelle1!$F$10*EXP(-((Daten!A9762-Tabelle1!$G$10)/Tabelle1!$H$10)^2)+Tabelle1!$I$10*EXP(-((Daten!A9762-Tabelle1!$J$10)/Tabelle1!$K$10)^2)+Tabelle1!$L$10*EXP(-((Daten!A9762-Tabelle1!$M$10)/Tabelle1!$N$10)^2)+Tabelle1!$O$10*EXP(-((Daten!A9762-Tabelle1!$P$10)/Tabelle1!$Q$10)^2)+Tabelle1!$R$10*EXP(-((Daten!A9762-Tabelle1!$S$10)/Tabelle1!$T$10)^2)))</f>
        <v>#NUM!</v>
      </c>
    </row>
    <row r="9763" spans="1:2" x14ac:dyDescent="0.25">
      <c r="A9763">
        <f>IF(A9762="","",IF(A9762=Tabelle1!$B$16,"",Daten!A9762+Tabelle1!$B$17))</f>
        <v>976.30000000015343</v>
      </c>
      <c r="B9763" t="e">
        <f>IF(A9762="","",IF(A9762=Tabelle1!$B$16,"",Tabelle1!$F$10*EXP(-((Daten!A9763-Tabelle1!$G$10)/Tabelle1!$H$10)^2)+Tabelle1!$I$10*EXP(-((Daten!A9763-Tabelle1!$J$10)/Tabelle1!$K$10)^2)+Tabelle1!$L$10*EXP(-((Daten!A9763-Tabelle1!$M$10)/Tabelle1!$N$10)^2)+Tabelle1!$O$10*EXP(-((Daten!A9763-Tabelle1!$P$10)/Tabelle1!$Q$10)^2)+Tabelle1!$R$10*EXP(-((Daten!A9763-Tabelle1!$S$10)/Tabelle1!$T$10)^2)))</f>
        <v>#NUM!</v>
      </c>
    </row>
    <row r="9764" spans="1:2" x14ac:dyDescent="0.25">
      <c r="A9764">
        <f>IF(A9763="","",IF(A9763=Tabelle1!$B$16,"",Daten!A9763+Tabelle1!$B$17))</f>
        <v>976.40000000015345</v>
      </c>
      <c r="B9764" t="e">
        <f>IF(A9763="","",IF(A9763=Tabelle1!$B$16,"",Tabelle1!$F$10*EXP(-((Daten!A9764-Tabelle1!$G$10)/Tabelle1!$H$10)^2)+Tabelle1!$I$10*EXP(-((Daten!A9764-Tabelle1!$J$10)/Tabelle1!$K$10)^2)+Tabelle1!$L$10*EXP(-((Daten!A9764-Tabelle1!$M$10)/Tabelle1!$N$10)^2)+Tabelle1!$O$10*EXP(-((Daten!A9764-Tabelle1!$P$10)/Tabelle1!$Q$10)^2)+Tabelle1!$R$10*EXP(-((Daten!A9764-Tabelle1!$S$10)/Tabelle1!$T$10)^2)))</f>
        <v>#NUM!</v>
      </c>
    </row>
    <row r="9765" spans="1:2" x14ac:dyDescent="0.25">
      <c r="A9765">
        <f>IF(A9764="","",IF(A9764=Tabelle1!$B$16,"",Daten!A9764+Tabelle1!$B$17))</f>
        <v>976.50000000015348</v>
      </c>
      <c r="B9765" t="e">
        <f>IF(A9764="","",IF(A9764=Tabelle1!$B$16,"",Tabelle1!$F$10*EXP(-((Daten!A9765-Tabelle1!$G$10)/Tabelle1!$H$10)^2)+Tabelle1!$I$10*EXP(-((Daten!A9765-Tabelle1!$J$10)/Tabelle1!$K$10)^2)+Tabelle1!$L$10*EXP(-((Daten!A9765-Tabelle1!$M$10)/Tabelle1!$N$10)^2)+Tabelle1!$O$10*EXP(-((Daten!A9765-Tabelle1!$P$10)/Tabelle1!$Q$10)^2)+Tabelle1!$R$10*EXP(-((Daten!A9765-Tabelle1!$S$10)/Tabelle1!$T$10)^2)))</f>
        <v>#NUM!</v>
      </c>
    </row>
    <row r="9766" spans="1:2" x14ac:dyDescent="0.25">
      <c r="A9766">
        <f>IF(A9765="","",IF(A9765=Tabelle1!$B$16,"",Daten!A9765+Tabelle1!$B$17))</f>
        <v>976.6000000001535</v>
      </c>
      <c r="B9766" t="e">
        <f>IF(A9765="","",IF(A9765=Tabelle1!$B$16,"",Tabelle1!$F$10*EXP(-((Daten!A9766-Tabelle1!$G$10)/Tabelle1!$H$10)^2)+Tabelle1!$I$10*EXP(-((Daten!A9766-Tabelle1!$J$10)/Tabelle1!$K$10)^2)+Tabelle1!$L$10*EXP(-((Daten!A9766-Tabelle1!$M$10)/Tabelle1!$N$10)^2)+Tabelle1!$O$10*EXP(-((Daten!A9766-Tabelle1!$P$10)/Tabelle1!$Q$10)^2)+Tabelle1!$R$10*EXP(-((Daten!A9766-Tabelle1!$S$10)/Tabelle1!$T$10)^2)))</f>
        <v>#NUM!</v>
      </c>
    </row>
    <row r="9767" spans="1:2" x14ac:dyDescent="0.25">
      <c r="A9767">
        <f>IF(A9766="","",IF(A9766=Tabelle1!$B$16,"",Daten!A9766+Tabelle1!$B$17))</f>
        <v>976.70000000015352</v>
      </c>
      <c r="B9767" t="e">
        <f>IF(A9766="","",IF(A9766=Tabelle1!$B$16,"",Tabelle1!$F$10*EXP(-((Daten!A9767-Tabelle1!$G$10)/Tabelle1!$H$10)^2)+Tabelle1!$I$10*EXP(-((Daten!A9767-Tabelle1!$J$10)/Tabelle1!$K$10)^2)+Tabelle1!$L$10*EXP(-((Daten!A9767-Tabelle1!$M$10)/Tabelle1!$N$10)^2)+Tabelle1!$O$10*EXP(-((Daten!A9767-Tabelle1!$P$10)/Tabelle1!$Q$10)^2)+Tabelle1!$R$10*EXP(-((Daten!A9767-Tabelle1!$S$10)/Tabelle1!$T$10)^2)))</f>
        <v>#NUM!</v>
      </c>
    </row>
    <row r="9768" spans="1:2" x14ac:dyDescent="0.25">
      <c r="A9768">
        <f>IF(A9767="","",IF(A9767=Tabelle1!$B$16,"",Daten!A9767+Tabelle1!$B$17))</f>
        <v>976.80000000015355</v>
      </c>
      <c r="B9768" t="e">
        <f>IF(A9767="","",IF(A9767=Tabelle1!$B$16,"",Tabelle1!$F$10*EXP(-((Daten!A9768-Tabelle1!$G$10)/Tabelle1!$H$10)^2)+Tabelle1!$I$10*EXP(-((Daten!A9768-Tabelle1!$J$10)/Tabelle1!$K$10)^2)+Tabelle1!$L$10*EXP(-((Daten!A9768-Tabelle1!$M$10)/Tabelle1!$N$10)^2)+Tabelle1!$O$10*EXP(-((Daten!A9768-Tabelle1!$P$10)/Tabelle1!$Q$10)^2)+Tabelle1!$R$10*EXP(-((Daten!A9768-Tabelle1!$S$10)/Tabelle1!$T$10)^2)))</f>
        <v>#NUM!</v>
      </c>
    </row>
    <row r="9769" spans="1:2" x14ac:dyDescent="0.25">
      <c r="A9769">
        <f>IF(A9768="","",IF(A9768=Tabelle1!$B$16,"",Daten!A9768+Tabelle1!$B$17))</f>
        <v>976.90000000015357</v>
      </c>
      <c r="B9769" t="e">
        <f>IF(A9768="","",IF(A9768=Tabelle1!$B$16,"",Tabelle1!$F$10*EXP(-((Daten!A9769-Tabelle1!$G$10)/Tabelle1!$H$10)^2)+Tabelle1!$I$10*EXP(-((Daten!A9769-Tabelle1!$J$10)/Tabelle1!$K$10)^2)+Tabelle1!$L$10*EXP(-((Daten!A9769-Tabelle1!$M$10)/Tabelle1!$N$10)^2)+Tabelle1!$O$10*EXP(-((Daten!A9769-Tabelle1!$P$10)/Tabelle1!$Q$10)^2)+Tabelle1!$R$10*EXP(-((Daten!A9769-Tabelle1!$S$10)/Tabelle1!$T$10)^2)))</f>
        <v>#NUM!</v>
      </c>
    </row>
    <row r="9770" spans="1:2" x14ac:dyDescent="0.25">
      <c r="A9770">
        <f>IF(A9769="","",IF(A9769=Tabelle1!$B$16,"",Daten!A9769+Tabelle1!$B$17))</f>
        <v>977.00000000015359</v>
      </c>
      <c r="B9770" t="e">
        <f>IF(A9769="","",IF(A9769=Tabelle1!$B$16,"",Tabelle1!$F$10*EXP(-((Daten!A9770-Tabelle1!$G$10)/Tabelle1!$H$10)^2)+Tabelle1!$I$10*EXP(-((Daten!A9770-Tabelle1!$J$10)/Tabelle1!$K$10)^2)+Tabelle1!$L$10*EXP(-((Daten!A9770-Tabelle1!$M$10)/Tabelle1!$N$10)^2)+Tabelle1!$O$10*EXP(-((Daten!A9770-Tabelle1!$P$10)/Tabelle1!$Q$10)^2)+Tabelle1!$R$10*EXP(-((Daten!A9770-Tabelle1!$S$10)/Tabelle1!$T$10)^2)))</f>
        <v>#NUM!</v>
      </c>
    </row>
    <row r="9771" spans="1:2" x14ac:dyDescent="0.25">
      <c r="A9771">
        <f>IF(A9770="","",IF(A9770=Tabelle1!$B$16,"",Daten!A9770+Tabelle1!$B$17))</f>
        <v>977.10000000015361</v>
      </c>
      <c r="B9771" t="e">
        <f>IF(A9770="","",IF(A9770=Tabelle1!$B$16,"",Tabelle1!$F$10*EXP(-((Daten!A9771-Tabelle1!$G$10)/Tabelle1!$H$10)^2)+Tabelle1!$I$10*EXP(-((Daten!A9771-Tabelle1!$J$10)/Tabelle1!$K$10)^2)+Tabelle1!$L$10*EXP(-((Daten!A9771-Tabelle1!$M$10)/Tabelle1!$N$10)^2)+Tabelle1!$O$10*EXP(-((Daten!A9771-Tabelle1!$P$10)/Tabelle1!$Q$10)^2)+Tabelle1!$R$10*EXP(-((Daten!A9771-Tabelle1!$S$10)/Tabelle1!$T$10)^2)))</f>
        <v>#NUM!</v>
      </c>
    </row>
    <row r="9772" spans="1:2" x14ac:dyDescent="0.25">
      <c r="A9772">
        <f>IF(A9771="","",IF(A9771=Tabelle1!$B$16,"",Daten!A9771+Tabelle1!$B$17))</f>
        <v>977.20000000015364</v>
      </c>
      <c r="B9772" t="e">
        <f>IF(A9771="","",IF(A9771=Tabelle1!$B$16,"",Tabelle1!$F$10*EXP(-((Daten!A9772-Tabelle1!$G$10)/Tabelle1!$H$10)^2)+Tabelle1!$I$10*EXP(-((Daten!A9772-Tabelle1!$J$10)/Tabelle1!$K$10)^2)+Tabelle1!$L$10*EXP(-((Daten!A9772-Tabelle1!$M$10)/Tabelle1!$N$10)^2)+Tabelle1!$O$10*EXP(-((Daten!A9772-Tabelle1!$P$10)/Tabelle1!$Q$10)^2)+Tabelle1!$R$10*EXP(-((Daten!A9772-Tabelle1!$S$10)/Tabelle1!$T$10)^2)))</f>
        <v>#NUM!</v>
      </c>
    </row>
    <row r="9773" spans="1:2" x14ac:dyDescent="0.25">
      <c r="A9773">
        <f>IF(A9772="","",IF(A9772=Tabelle1!$B$16,"",Daten!A9772+Tabelle1!$B$17))</f>
        <v>977.30000000015366</v>
      </c>
      <c r="B9773" t="e">
        <f>IF(A9772="","",IF(A9772=Tabelle1!$B$16,"",Tabelle1!$F$10*EXP(-((Daten!A9773-Tabelle1!$G$10)/Tabelle1!$H$10)^2)+Tabelle1!$I$10*EXP(-((Daten!A9773-Tabelle1!$J$10)/Tabelle1!$K$10)^2)+Tabelle1!$L$10*EXP(-((Daten!A9773-Tabelle1!$M$10)/Tabelle1!$N$10)^2)+Tabelle1!$O$10*EXP(-((Daten!A9773-Tabelle1!$P$10)/Tabelle1!$Q$10)^2)+Tabelle1!$R$10*EXP(-((Daten!A9773-Tabelle1!$S$10)/Tabelle1!$T$10)^2)))</f>
        <v>#NUM!</v>
      </c>
    </row>
    <row r="9774" spans="1:2" x14ac:dyDescent="0.25">
      <c r="A9774">
        <f>IF(A9773="","",IF(A9773=Tabelle1!$B$16,"",Daten!A9773+Tabelle1!$B$17))</f>
        <v>977.40000000015368</v>
      </c>
      <c r="B9774" t="e">
        <f>IF(A9773="","",IF(A9773=Tabelle1!$B$16,"",Tabelle1!$F$10*EXP(-((Daten!A9774-Tabelle1!$G$10)/Tabelle1!$H$10)^2)+Tabelle1!$I$10*EXP(-((Daten!A9774-Tabelle1!$J$10)/Tabelle1!$K$10)^2)+Tabelle1!$L$10*EXP(-((Daten!A9774-Tabelle1!$M$10)/Tabelle1!$N$10)^2)+Tabelle1!$O$10*EXP(-((Daten!A9774-Tabelle1!$P$10)/Tabelle1!$Q$10)^2)+Tabelle1!$R$10*EXP(-((Daten!A9774-Tabelle1!$S$10)/Tabelle1!$T$10)^2)))</f>
        <v>#NUM!</v>
      </c>
    </row>
    <row r="9775" spans="1:2" x14ac:dyDescent="0.25">
      <c r="A9775">
        <f>IF(A9774="","",IF(A9774=Tabelle1!$B$16,"",Daten!A9774+Tabelle1!$B$17))</f>
        <v>977.5000000001537</v>
      </c>
      <c r="B9775" t="e">
        <f>IF(A9774="","",IF(A9774=Tabelle1!$B$16,"",Tabelle1!$F$10*EXP(-((Daten!A9775-Tabelle1!$G$10)/Tabelle1!$H$10)^2)+Tabelle1!$I$10*EXP(-((Daten!A9775-Tabelle1!$J$10)/Tabelle1!$K$10)^2)+Tabelle1!$L$10*EXP(-((Daten!A9775-Tabelle1!$M$10)/Tabelle1!$N$10)^2)+Tabelle1!$O$10*EXP(-((Daten!A9775-Tabelle1!$P$10)/Tabelle1!$Q$10)^2)+Tabelle1!$R$10*EXP(-((Daten!A9775-Tabelle1!$S$10)/Tabelle1!$T$10)^2)))</f>
        <v>#NUM!</v>
      </c>
    </row>
    <row r="9776" spans="1:2" x14ac:dyDescent="0.25">
      <c r="A9776">
        <f>IF(A9775="","",IF(A9775=Tabelle1!$B$16,"",Daten!A9775+Tabelle1!$B$17))</f>
        <v>977.60000000015373</v>
      </c>
      <c r="B9776" t="e">
        <f>IF(A9775="","",IF(A9775=Tabelle1!$B$16,"",Tabelle1!$F$10*EXP(-((Daten!A9776-Tabelle1!$G$10)/Tabelle1!$H$10)^2)+Tabelle1!$I$10*EXP(-((Daten!A9776-Tabelle1!$J$10)/Tabelle1!$K$10)^2)+Tabelle1!$L$10*EXP(-((Daten!A9776-Tabelle1!$M$10)/Tabelle1!$N$10)^2)+Tabelle1!$O$10*EXP(-((Daten!A9776-Tabelle1!$P$10)/Tabelle1!$Q$10)^2)+Tabelle1!$R$10*EXP(-((Daten!A9776-Tabelle1!$S$10)/Tabelle1!$T$10)^2)))</f>
        <v>#NUM!</v>
      </c>
    </row>
    <row r="9777" spans="1:2" x14ac:dyDescent="0.25">
      <c r="A9777">
        <f>IF(A9776="","",IF(A9776=Tabelle1!$B$16,"",Daten!A9776+Tabelle1!$B$17))</f>
        <v>977.70000000015375</v>
      </c>
      <c r="B9777" t="e">
        <f>IF(A9776="","",IF(A9776=Tabelle1!$B$16,"",Tabelle1!$F$10*EXP(-((Daten!A9777-Tabelle1!$G$10)/Tabelle1!$H$10)^2)+Tabelle1!$I$10*EXP(-((Daten!A9777-Tabelle1!$J$10)/Tabelle1!$K$10)^2)+Tabelle1!$L$10*EXP(-((Daten!A9777-Tabelle1!$M$10)/Tabelle1!$N$10)^2)+Tabelle1!$O$10*EXP(-((Daten!A9777-Tabelle1!$P$10)/Tabelle1!$Q$10)^2)+Tabelle1!$R$10*EXP(-((Daten!A9777-Tabelle1!$S$10)/Tabelle1!$T$10)^2)))</f>
        <v>#NUM!</v>
      </c>
    </row>
    <row r="9778" spans="1:2" x14ac:dyDescent="0.25">
      <c r="A9778">
        <f>IF(A9777="","",IF(A9777=Tabelle1!$B$16,"",Daten!A9777+Tabelle1!$B$17))</f>
        <v>977.80000000015377</v>
      </c>
      <c r="B9778" t="e">
        <f>IF(A9777="","",IF(A9777=Tabelle1!$B$16,"",Tabelle1!$F$10*EXP(-((Daten!A9778-Tabelle1!$G$10)/Tabelle1!$H$10)^2)+Tabelle1!$I$10*EXP(-((Daten!A9778-Tabelle1!$J$10)/Tabelle1!$K$10)^2)+Tabelle1!$L$10*EXP(-((Daten!A9778-Tabelle1!$M$10)/Tabelle1!$N$10)^2)+Tabelle1!$O$10*EXP(-((Daten!A9778-Tabelle1!$P$10)/Tabelle1!$Q$10)^2)+Tabelle1!$R$10*EXP(-((Daten!A9778-Tabelle1!$S$10)/Tabelle1!$T$10)^2)))</f>
        <v>#NUM!</v>
      </c>
    </row>
    <row r="9779" spans="1:2" x14ac:dyDescent="0.25">
      <c r="A9779">
        <f>IF(A9778="","",IF(A9778=Tabelle1!$B$16,"",Daten!A9778+Tabelle1!$B$17))</f>
        <v>977.9000000001538</v>
      </c>
      <c r="B9779" t="e">
        <f>IF(A9778="","",IF(A9778=Tabelle1!$B$16,"",Tabelle1!$F$10*EXP(-((Daten!A9779-Tabelle1!$G$10)/Tabelle1!$H$10)^2)+Tabelle1!$I$10*EXP(-((Daten!A9779-Tabelle1!$J$10)/Tabelle1!$K$10)^2)+Tabelle1!$L$10*EXP(-((Daten!A9779-Tabelle1!$M$10)/Tabelle1!$N$10)^2)+Tabelle1!$O$10*EXP(-((Daten!A9779-Tabelle1!$P$10)/Tabelle1!$Q$10)^2)+Tabelle1!$R$10*EXP(-((Daten!A9779-Tabelle1!$S$10)/Tabelle1!$T$10)^2)))</f>
        <v>#NUM!</v>
      </c>
    </row>
    <row r="9780" spans="1:2" x14ac:dyDescent="0.25">
      <c r="A9780">
        <f>IF(A9779="","",IF(A9779=Tabelle1!$B$16,"",Daten!A9779+Tabelle1!$B$17))</f>
        <v>978.00000000015382</v>
      </c>
      <c r="B9780" t="e">
        <f>IF(A9779="","",IF(A9779=Tabelle1!$B$16,"",Tabelle1!$F$10*EXP(-((Daten!A9780-Tabelle1!$G$10)/Tabelle1!$H$10)^2)+Tabelle1!$I$10*EXP(-((Daten!A9780-Tabelle1!$J$10)/Tabelle1!$K$10)^2)+Tabelle1!$L$10*EXP(-((Daten!A9780-Tabelle1!$M$10)/Tabelle1!$N$10)^2)+Tabelle1!$O$10*EXP(-((Daten!A9780-Tabelle1!$P$10)/Tabelle1!$Q$10)^2)+Tabelle1!$R$10*EXP(-((Daten!A9780-Tabelle1!$S$10)/Tabelle1!$T$10)^2)))</f>
        <v>#NUM!</v>
      </c>
    </row>
    <row r="9781" spans="1:2" x14ac:dyDescent="0.25">
      <c r="A9781">
        <f>IF(A9780="","",IF(A9780=Tabelle1!$B$16,"",Daten!A9780+Tabelle1!$B$17))</f>
        <v>978.10000000015384</v>
      </c>
      <c r="B9781" t="e">
        <f>IF(A9780="","",IF(A9780=Tabelle1!$B$16,"",Tabelle1!$F$10*EXP(-((Daten!A9781-Tabelle1!$G$10)/Tabelle1!$H$10)^2)+Tabelle1!$I$10*EXP(-((Daten!A9781-Tabelle1!$J$10)/Tabelle1!$K$10)^2)+Tabelle1!$L$10*EXP(-((Daten!A9781-Tabelle1!$M$10)/Tabelle1!$N$10)^2)+Tabelle1!$O$10*EXP(-((Daten!A9781-Tabelle1!$P$10)/Tabelle1!$Q$10)^2)+Tabelle1!$R$10*EXP(-((Daten!A9781-Tabelle1!$S$10)/Tabelle1!$T$10)^2)))</f>
        <v>#NUM!</v>
      </c>
    </row>
    <row r="9782" spans="1:2" x14ac:dyDescent="0.25">
      <c r="A9782">
        <f>IF(A9781="","",IF(A9781=Tabelle1!$B$16,"",Daten!A9781+Tabelle1!$B$17))</f>
        <v>978.20000000015386</v>
      </c>
      <c r="B9782" t="e">
        <f>IF(A9781="","",IF(A9781=Tabelle1!$B$16,"",Tabelle1!$F$10*EXP(-((Daten!A9782-Tabelle1!$G$10)/Tabelle1!$H$10)^2)+Tabelle1!$I$10*EXP(-((Daten!A9782-Tabelle1!$J$10)/Tabelle1!$K$10)^2)+Tabelle1!$L$10*EXP(-((Daten!A9782-Tabelle1!$M$10)/Tabelle1!$N$10)^2)+Tabelle1!$O$10*EXP(-((Daten!A9782-Tabelle1!$P$10)/Tabelle1!$Q$10)^2)+Tabelle1!$R$10*EXP(-((Daten!A9782-Tabelle1!$S$10)/Tabelle1!$T$10)^2)))</f>
        <v>#NUM!</v>
      </c>
    </row>
    <row r="9783" spans="1:2" x14ac:dyDescent="0.25">
      <c r="A9783">
        <f>IF(A9782="","",IF(A9782=Tabelle1!$B$16,"",Daten!A9782+Tabelle1!$B$17))</f>
        <v>978.30000000015389</v>
      </c>
      <c r="B9783" t="e">
        <f>IF(A9782="","",IF(A9782=Tabelle1!$B$16,"",Tabelle1!$F$10*EXP(-((Daten!A9783-Tabelle1!$G$10)/Tabelle1!$H$10)^2)+Tabelle1!$I$10*EXP(-((Daten!A9783-Tabelle1!$J$10)/Tabelle1!$K$10)^2)+Tabelle1!$L$10*EXP(-((Daten!A9783-Tabelle1!$M$10)/Tabelle1!$N$10)^2)+Tabelle1!$O$10*EXP(-((Daten!A9783-Tabelle1!$P$10)/Tabelle1!$Q$10)^2)+Tabelle1!$R$10*EXP(-((Daten!A9783-Tabelle1!$S$10)/Tabelle1!$T$10)^2)))</f>
        <v>#NUM!</v>
      </c>
    </row>
    <row r="9784" spans="1:2" x14ac:dyDescent="0.25">
      <c r="A9784">
        <f>IF(A9783="","",IF(A9783=Tabelle1!$B$16,"",Daten!A9783+Tabelle1!$B$17))</f>
        <v>978.40000000015391</v>
      </c>
      <c r="B9784" t="e">
        <f>IF(A9783="","",IF(A9783=Tabelle1!$B$16,"",Tabelle1!$F$10*EXP(-((Daten!A9784-Tabelle1!$G$10)/Tabelle1!$H$10)^2)+Tabelle1!$I$10*EXP(-((Daten!A9784-Tabelle1!$J$10)/Tabelle1!$K$10)^2)+Tabelle1!$L$10*EXP(-((Daten!A9784-Tabelle1!$M$10)/Tabelle1!$N$10)^2)+Tabelle1!$O$10*EXP(-((Daten!A9784-Tabelle1!$P$10)/Tabelle1!$Q$10)^2)+Tabelle1!$R$10*EXP(-((Daten!A9784-Tabelle1!$S$10)/Tabelle1!$T$10)^2)))</f>
        <v>#NUM!</v>
      </c>
    </row>
    <row r="9785" spans="1:2" x14ac:dyDescent="0.25">
      <c r="A9785">
        <f>IF(A9784="","",IF(A9784=Tabelle1!$B$16,"",Daten!A9784+Tabelle1!$B$17))</f>
        <v>978.50000000015393</v>
      </c>
      <c r="B9785" t="e">
        <f>IF(A9784="","",IF(A9784=Tabelle1!$B$16,"",Tabelle1!$F$10*EXP(-((Daten!A9785-Tabelle1!$G$10)/Tabelle1!$H$10)^2)+Tabelle1!$I$10*EXP(-((Daten!A9785-Tabelle1!$J$10)/Tabelle1!$K$10)^2)+Tabelle1!$L$10*EXP(-((Daten!A9785-Tabelle1!$M$10)/Tabelle1!$N$10)^2)+Tabelle1!$O$10*EXP(-((Daten!A9785-Tabelle1!$P$10)/Tabelle1!$Q$10)^2)+Tabelle1!$R$10*EXP(-((Daten!A9785-Tabelle1!$S$10)/Tabelle1!$T$10)^2)))</f>
        <v>#NUM!</v>
      </c>
    </row>
    <row r="9786" spans="1:2" x14ac:dyDescent="0.25">
      <c r="A9786">
        <f>IF(A9785="","",IF(A9785=Tabelle1!$B$16,"",Daten!A9785+Tabelle1!$B$17))</f>
        <v>978.60000000015395</v>
      </c>
      <c r="B9786" t="e">
        <f>IF(A9785="","",IF(A9785=Tabelle1!$B$16,"",Tabelle1!$F$10*EXP(-((Daten!A9786-Tabelle1!$G$10)/Tabelle1!$H$10)^2)+Tabelle1!$I$10*EXP(-((Daten!A9786-Tabelle1!$J$10)/Tabelle1!$K$10)^2)+Tabelle1!$L$10*EXP(-((Daten!A9786-Tabelle1!$M$10)/Tabelle1!$N$10)^2)+Tabelle1!$O$10*EXP(-((Daten!A9786-Tabelle1!$P$10)/Tabelle1!$Q$10)^2)+Tabelle1!$R$10*EXP(-((Daten!A9786-Tabelle1!$S$10)/Tabelle1!$T$10)^2)))</f>
        <v>#NUM!</v>
      </c>
    </row>
    <row r="9787" spans="1:2" x14ac:dyDescent="0.25">
      <c r="A9787">
        <f>IF(A9786="","",IF(A9786=Tabelle1!$B$16,"",Daten!A9786+Tabelle1!$B$17))</f>
        <v>978.70000000015398</v>
      </c>
      <c r="B9787" t="e">
        <f>IF(A9786="","",IF(A9786=Tabelle1!$B$16,"",Tabelle1!$F$10*EXP(-((Daten!A9787-Tabelle1!$G$10)/Tabelle1!$H$10)^2)+Tabelle1!$I$10*EXP(-((Daten!A9787-Tabelle1!$J$10)/Tabelle1!$K$10)^2)+Tabelle1!$L$10*EXP(-((Daten!A9787-Tabelle1!$M$10)/Tabelle1!$N$10)^2)+Tabelle1!$O$10*EXP(-((Daten!A9787-Tabelle1!$P$10)/Tabelle1!$Q$10)^2)+Tabelle1!$R$10*EXP(-((Daten!A9787-Tabelle1!$S$10)/Tabelle1!$T$10)^2)))</f>
        <v>#NUM!</v>
      </c>
    </row>
    <row r="9788" spans="1:2" x14ac:dyDescent="0.25">
      <c r="A9788">
        <f>IF(A9787="","",IF(A9787=Tabelle1!$B$16,"",Daten!A9787+Tabelle1!$B$17))</f>
        <v>978.800000000154</v>
      </c>
      <c r="B9788" t="e">
        <f>IF(A9787="","",IF(A9787=Tabelle1!$B$16,"",Tabelle1!$F$10*EXP(-((Daten!A9788-Tabelle1!$G$10)/Tabelle1!$H$10)^2)+Tabelle1!$I$10*EXP(-((Daten!A9788-Tabelle1!$J$10)/Tabelle1!$K$10)^2)+Tabelle1!$L$10*EXP(-((Daten!A9788-Tabelle1!$M$10)/Tabelle1!$N$10)^2)+Tabelle1!$O$10*EXP(-((Daten!A9788-Tabelle1!$P$10)/Tabelle1!$Q$10)^2)+Tabelle1!$R$10*EXP(-((Daten!A9788-Tabelle1!$S$10)/Tabelle1!$T$10)^2)))</f>
        <v>#NUM!</v>
      </c>
    </row>
    <row r="9789" spans="1:2" x14ac:dyDescent="0.25">
      <c r="A9789">
        <f>IF(A9788="","",IF(A9788=Tabelle1!$B$16,"",Daten!A9788+Tabelle1!$B$17))</f>
        <v>978.90000000015402</v>
      </c>
      <c r="B9789" t="e">
        <f>IF(A9788="","",IF(A9788=Tabelle1!$B$16,"",Tabelle1!$F$10*EXP(-((Daten!A9789-Tabelle1!$G$10)/Tabelle1!$H$10)^2)+Tabelle1!$I$10*EXP(-((Daten!A9789-Tabelle1!$J$10)/Tabelle1!$K$10)^2)+Tabelle1!$L$10*EXP(-((Daten!A9789-Tabelle1!$M$10)/Tabelle1!$N$10)^2)+Tabelle1!$O$10*EXP(-((Daten!A9789-Tabelle1!$P$10)/Tabelle1!$Q$10)^2)+Tabelle1!$R$10*EXP(-((Daten!A9789-Tabelle1!$S$10)/Tabelle1!$T$10)^2)))</f>
        <v>#NUM!</v>
      </c>
    </row>
    <row r="9790" spans="1:2" x14ac:dyDescent="0.25">
      <c r="A9790">
        <f>IF(A9789="","",IF(A9789=Tabelle1!$B$16,"",Daten!A9789+Tabelle1!$B$17))</f>
        <v>979.00000000015405</v>
      </c>
      <c r="B9790" t="e">
        <f>IF(A9789="","",IF(A9789=Tabelle1!$B$16,"",Tabelle1!$F$10*EXP(-((Daten!A9790-Tabelle1!$G$10)/Tabelle1!$H$10)^2)+Tabelle1!$I$10*EXP(-((Daten!A9790-Tabelle1!$J$10)/Tabelle1!$K$10)^2)+Tabelle1!$L$10*EXP(-((Daten!A9790-Tabelle1!$M$10)/Tabelle1!$N$10)^2)+Tabelle1!$O$10*EXP(-((Daten!A9790-Tabelle1!$P$10)/Tabelle1!$Q$10)^2)+Tabelle1!$R$10*EXP(-((Daten!A9790-Tabelle1!$S$10)/Tabelle1!$T$10)^2)))</f>
        <v>#NUM!</v>
      </c>
    </row>
    <row r="9791" spans="1:2" x14ac:dyDescent="0.25">
      <c r="A9791">
        <f>IF(A9790="","",IF(A9790=Tabelle1!$B$16,"",Daten!A9790+Tabelle1!$B$17))</f>
        <v>979.10000000015407</v>
      </c>
      <c r="B9791" t="e">
        <f>IF(A9790="","",IF(A9790=Tabelle1!$B$16,"",Tabelle1!$F$10*EXP(-((Daten!A9791-Tabelle1!$G$10)/Tabelle1!$H$10)^2)+Tabelle1!$I$10*EXP(-((Daten!A9791-Tabelle1!$J$10)/Tabelle1!$K$10)^2)+Tabelle1!$L$10*EXP(-((Daten!A9791-Tabelle1!$M$10)/Tabelle1!$N$10)^2)+Tabelle1!$O$10*EXP(-((Daten!A9791-Tabelle1!$P$10)/Tabelle1!$Q$10)^2)+Tabelle1!$R$10*EXP(-((Daten!A9791-Tabelle1!$S$10)/Tabelle1!$T$10)^2)))</f>
        <v>#NUM!</v>
      </c>
    </row>
    <row r="9792" spans="1:2" x14ac:dyDescent="0.25">
      <c r="A9792">
        <f>IF(A9791="","",IF(A9791=Tabelle1!$B$16,"",Daten!A9791+Tabelle1!$B$17))</f>
        <v>979.20000000015409</v>
      </c>
      <c r="B9792" t="e">
        <f>IF(A9791="","",IF(A9791=Tabelle1!$B$16,"",Tabelle1!$F$10*EXP(-((Daten!A9792-Tabelle1!$G$10)/Tabelle1!$H$10)^2)+Tabelle1!$I$10*EXP(-((Daten!A9792-Tabelle1!$J$10)/Tabelle1!$K$10)^2)+Tabelle1!$L$10*EXP(-((Daten!A9792-Tabelle1!$M$10)/Tabelle1!$N$10)^2)+Tabelle1!$O$10*EXP(-((Daten!A9792-Tabelle1!$P$10)/Tabelle1!$Q$10)^2)+Tabelle1!$R$10*EXP(-((Daten!A9792-Tabelle1!$S$10)/Tabelle1!$T$10)^2)))</f>
        <v>#NUM!</v>
      </c>
    </row>
    <row r="9793" spans="1:2" x14ac:dyDescent="0.25">
      <c r="A9793">
        <f>IF(A9792="","",IF(A9792=Tabelle1!$B$16,"",Daten!A9792+Tabelle1!$B$17))</f>
        <v>979.30000000015411</v>
      </c>
      <c r="B9793" t="e">
        <f>IF(A9792="","",IF(A9792=Tabelle1!$B$16,"",Tabelle1!$F$10*EXP(-((Daten!A9793-Tabelle1!$G$10)/Tabelle1!$H$10)^2)+Tabelle1!$I$10*EXP(-((Daten!A9793-Tabelle1!$J$10)/Tabelle1!$K$10)^2)+Tabelle1!$L$10*EXP(-((Daten!A9793-Tabelle1!$M$10)/Tabelle1!$N$10)^2)+Tabelle1!$O$10*EXP(-((Daten!A9793-Tabelle1!$P$10)/Tabelle1!$Q$10)^2)+Tabelle1!$R$10*EXP(-((Daten!A9793-Tabelle1!$S$10)/Tabelle1!$T$10)^2)))</f>
        <v>#NUM!</v>
      </c>
    </row>
    <row r="9794" spans="1:2" x14ac:dyDescent="0.25">
      <c r="A9794">
        <f>IF(A9793="","",IF(A9793=Tabelle1!$B$16,"",Daten!A9793+Tabelle1!$B$17))</f>
        <v>979.40000000015414</v>
      </c>
      <c r="B9794" t="e">
        <f>IF(A9793="","",IF(A9793=Tabelle1!$B$16,"",Tabelle1!$F$10*EXP(-((Daten!A9794-Tabelle1!$G$10)/Tabelle1!$H$10)^2)+Tabelle1!$I$10*EXP(-((Daten!A9794-Tabelle1!$J$10)/Tabelle1!$K$10)^2)+Tabelle1!$L$10*EXP(-((Daten!A9794-Tabelle1!$M$10)/Tabelle1!$N$10)^2)+Tabelle1!$O$10*EXP(-((Daten!A9794-Tabelle1!$P$10)/Tabelle1!$Q$10)^2)+Tabelle1!$R$10*EXP(-((Daten!A9794-Tabelle1!$S$10)/Tabelle1!$T$10)^2)))</f>
        <v>#NUM!</v>
      </c>
    </row>
    <row r="9795" spans="1:2" x14ac:dyDescent="0.25">
      <c r="A9795">
        <f>IF(A9794="","",IF(A9794=Tabelle1!$B$16,"",Daten!A9794+Tabelle1!$B$17))</f>
        <v>979.50000000015416</v>
      </c>
      <c r="B9795" t="e">
        <f>IF(A9794="","",IF(A9794=Tabelle1!$B$16,"",Tabelle1!$F$10*EXP(-((Daten!A9795-Tabelle1!$G$10)/Tabelle1!$H$10)^2)+Tabelle1!$I$10*EXP(-((Daten!A9795-Tabelle1!$J$10)/Tabelle1!$K$10)^2)+Tabelle1!$L$10*EXP(-((Daten!A9795-Tabelle1!$M$10)/Tabelle1!$N$10)^2)+Tabelle1!$O$10*EXP(-((Daten!A9795-Tabelle1!$P$10)/Tabelle1!$Q$10)^2)+Tabelle1!$R$10*EXP(-((Daten!A9795-Tabelle1!$S$10)/Tabelle1!$T$10)^2)))</f>
        <v>#NUM!</v>
      </c>
    </row>
    <row r="9796" spans="1:2" x14ac:dyDescent="0.25">
      <c r="A9796">
        <f>IF(A9795="","",IF(A9795=Tabelle1!$B$16,"",Daten!A9795+Tabelle1!$B$17))</f>
        <v>979.60000000015418</v>
      </c>
      <c r="B9796" t="e">
        <f>IF(A9795="","",IF(A9795=Tabelle1!$B$16,"",Tabelle1!$F$10*EXP(-((Daten!A9796-Tabelle1!$G$10)/Tabelle1!$H$10)^2)+Tabelle1!$I$10*EXP(-((Daten!A9796-Tabelle1!$J$10)/Tabelle1!$K$10)^2)+Tabelle1!$L$10*EXP(-((Daten!A9796-Tabelle1!$M$10)/Tabelle1!$N$10)^2)+Tabelle1!$O$10*EXP(-((Daten!A9796-Tabelle1!$P$10)/Tabelle1!$Q$10)^2)+Tabelle1!$R$10*EXP(-((Daten!A9796-Tabelle1!$S$10)/Tabelle1!$T$10)^2)))</f>
        <v>#NUM!</v>
      </c>
    </row>
    <row r="9797" spans="1:2" x14ac:dyDescent="0.25">
      <c r="A9797">
        <f>IF(A9796="","",IF(A9796=Tabelle1!$B$16,"",Daten!A9796+Tabelle1!$B$17))</f>
        <v>979.7000000001542</v>
      </c>
      <c r="B9797" t="e">
        <f>IF(A9796="","",IF(A9796=Tabelle1!$B$16,"",Tabelle1!$F$10*EXP(-((Daten!A9797-Tabelle1!$G$10)/Tabelle1!$H$10)^2)+Tabelle1!$I$10*EXP(-((Daten!A9797-Tabelle1!$J$10)/Tabelle1!$K$10)^2)+Tabelle1!$L$10*EXP(-((Daten!A9797-Tabelle1!$M$10)/Tabelle1!$N$10)^2)+Tabelle1!$O$10*EXP(-((Daten!A9797-Tabelle1!$P$10)/Tabelle1!$Q$10)^2)+Tabelle1!$R$10*EXP(-((Daten!A9797-Tabelle1!$S$10)/Tabelle1!$T$10)^2)))</f>
        <v>#NUM!</v>
      </c>
    </row>
    <row r="9798" spans="1:2" x14ac:dyDescent="0.25">
      <c r="A9798">
        <f>IF(A9797="","",IF(A9797=Tabelle1!$B$16,"",Daten!A9797+Tabelle1!$B$17))</f>
        <v>979.80000000015423</v>
      </c>
      <c r="B9798" t="e">
        <f>IF(A9797="","",IF(A9797=Tabelle1!$B$16,"",Tabelle1!$F$10*EXP(-((Daten!A9798-Tabelle1!$G$10)/Tabelle1!$H$10)^2)+Tabelle1!$I$10*EXP(-((Daten!A9798-Tabelle1!$J$10)/Tabelle1!$K$10)^2)+Tabelle1!$L$10*EXP(-((Daten!A9798-Tabelle1!$M$10)/Tabelle1!$N$10)^2)+Tabelle1!$O$10*EXP(-((Daten!A9798-Tabelle1!$P$10)/Tabelle1!$Q$10)^2)+Tabelle1!$R$10*EXP(-((Daten!A9798-Tabelle1!$S$10)/Tabelle1!$T$10)^2)))</f>
        <v>#NUM!</v>
      </c>
    </row>
    <row r="9799" spans="1:2" x14ac:dyDescent="0.25">
      <c r="A9799">
        <f>IF(A9798="","",IF(A9798=Tabelle1!$B$16,"",Daten!A9798+Tabelle1!$B$17))</f>
        <v>979.90000000015425</v>
      </c>
      <c r="B9799" t="e">
        <f>IF(A9798="","",IF(A9798=Tabelle1!$B$16,"",Tabelle1!$F$10*EXP(-((Daten!A9799-Tabelle1!$G$10)/Tabelle1!$H$10)^2)+Tabelle1!$I$10*EXP(-((Daten!A9799-Tabelle1!$J$10)/Tabelle1!$K$10)^2)+Tabelle1!$L$10*EXP(-((Daten!A9799-Tabelle1!$M$10)/Tabelle1!$N$10)^2)+Tabelle1!$O$10*EXP(-((Daten!A9799-Tabelle1!$P$10)/Tabelle1!$Q$10)^2)+Tabelle1!$R$10*EXP(-((Daten!A9799-Tabelle1!$S$10)/Tabelle1!$T$10)^2)))</f>
        <v>#NUM!</v>
      </c>
    </row>
    <row r="9800" spans="1:2" x14ac:dyDescent="0.25">
      <c r="A9800">
        <f>IF(A9799="","",IF(A9799=Tabelle1!$B$16,"",Daten!A9799+Tabelle1!$B$17))</f>
        <v>980.00000000015427</v>
      </c>
      <c r="B9800" t="e">
        <f>IF(A9799="","",IF(A9799=Tabelle1!$B$16,"",Tabelle1!$F$10*EXP(-((Daten!A9800-Tabelle1!$G$10)/Tabelle1!$H$10)^2)+Tabelle1!$I$10*EXP(-((Daten!A9800-Tabelle1!$J$10)/Tabelle1!$K$10)^2)+Tabelle1!$L$10*EXP(-((Daten!A9800-Tabelle1!$M$10)/Tabelle1!$N$10)^2)+Tabelle1!$O$10*EXP(-((Daten!A9800-Tabelle1!$P$10)/Tabelle1!$Q$10)^2)+Tabelle1!$R$10*EXP(-((Daten!A9800-Tabelle1!$S$10)/Tabelle1!$T$10)^2)))</f>
        <v>#NUM!</v>
      </c>
    </row>
    <row r="9801" spans="1:2" x14ac:dyDescent="0.25">
      <c r="A9801">
        <f>IF(A9800="","",IF(A9800=Tabelle1!$B$16,"",Daten!A9800+Tabelle1!$B$17))</f>
        <v>980.1000000001543</v>
      </c>
      <c r="B9801" t="e">
        <f>IF(A9800="","",IF(A9800=Tabelle1!$B$16,"",Tabelle1!$F$10*EXP(-((Daten!A9801-Tabelle1!$G$10)/Tabelle1!$H$10)^2)+Tabelle1!$I$10*EXP(-((Daten!A9801-Tabelle1!$J$10)/Tabelle1!$K$10)^2)+Tabelle1!$L$10*EXP(-((Daten!A9801-Tabelle1!$M$10)/Tabelle1!$N$10)^2)+Tabelle1!$O$10*EXP(-((Daten!A9801-Tabelle1!$P$10)/Tabelle1!$Q$10)^2)+Tabelle1!$R$10*EXP(-((Daten!A9801-Tabelle1!$S$10)/Tabelle1!$T$10)^2)))</f>
        <v>#NUM!</v>
      </c>
    </row>
    <row r="9802" spans="1:2" x14ac:dyDescent="0.25">
      <c r="A9802">
        <f>IF(A9801="","",IF(A9801=Tabelle1!$B$16,"",Daten!A9801+Tabelle1!$B$17))</f>
        <v>980.20000000015432</v>
      </c>
      <c r="B9802" t="e">
        <f>IF(A9801="","",IF(A9801=Tabelle1!$B$16,"",Tabelle1!$F$10*EXP(-((Daten!A9802-Tabelle1!$G$10)/Tabelle1!$H$10)^2)+Tabelle1!$I$10*EXP(-((Daten!A9802-Tabelle1!$J$10)/Tabelle1!$K$10)^2)+Tabelle1!$L$10*EXP(-((Daten!A9802-Tabelle1!$M$10)/Tabelle1!$N$10)^2)+Tabelle1!$O$10*EXP(-((Daten!A9802-Tabelle1!$P$10)/Tabelle1!$Q$10)^2)+Tabelle1!$R$10*EXP(-((Daten!A9802-Tabelle1!$S$10)/Tabelle1!$T$10)^2)))</f>
        <v>#NUM!</v>
      </c>
    </row>
    <row r="9803" spans="1:2" x14ac:dyDescent="0.25">
      <c r="A9803">
        <f>IF(A9802="","",IF(A9802=Tabelle1!$B$16,"",Daten!A9802+Tabelle1!$B$17))</f>
        <v>980.30000000015434</v>
      </c>
      <c r="B9803" t="e">
        <f>IF(A9802="","",IF(A9802=Tabelle1!$B$16,"",Tabelle1!$F$10*EXP(-((Daten!A9803-Tabelle1!$G$10)/Tabelle1!$H$10)^2)+Tabelle1!$I$10*EXP(-((Daten!A9803-Tabelle1!$J$10)/Tabelle1!$K$10)^2)+Tabelle1!$L$10*EXP(-((Daten!A9803-Tabelle1!$M$10)/Tabelle1!$N$10)^2)+Tabelle1!$O$10*EXP(-((Daten!A9803-Tabelle1!$P$10)/Tabelle1!$Q$10)^2)+Tabelle1!$R$10*EXP(-((Daten!A9803-Tabelle1!$S$10)/Tabelle1!$T$10)^2)))</f>
        <v>#NUM!</v>
      </c>
    </row>
    <row r="9804" spans="1:2" x14ac:dyDescent="0.25">
      <c r="A9804">
        <f>IF(A9803="","",IF(A9803=Tabelle1!$B$16,"",Daten!A9803+Tabelle1!$B$17))</f>
        <v>980.40000000015436</v>
      </c>
      <c r="B9804" t="e">
        <f>IF(A9803="","",IF(A9803=Tabelle1!$B$16,"",Tabelle1!$F$10*EXP(-((Daten!A9804-Tabelle1!$G$10)/Tabelle1!$H$10)^2)+Tabelle1!$I$10*EXP(-((Daten!A9804-Tabelle1!$J$10)/Tabelle1!$K$10)^2)+Tabelle1!$L$10*EXP(-((Daten!A9804-Tabelle1!$M$10)/Tabelle1!$N$10)^2)+Tabelle1!$O$10*EXP(-((Daten!A9804-Tabelle1!$P$10)/Tabelle1!$Q$10)^2)+Tabelle1!$R$10*EXP(-((Daten!A9804-Tabelle1!$S$10)/Tabelle1!$T$10)^2)))</f>
        <v>#NUM!</v>
      </c>
    </row>
    <row r="9805" spans="1:2" x14ac:dyDescent="0.25">
      <c r="A9805">
        <f>IF(A9804="","",IF(A9804=Tabelle1!$B$16,"",Daten!A9804+Tabelle1!$B$17))</f>
        <v>980.50000000015439</v>
      </c>
      <c r="B9805" t="e">
        <f>IF(A9804="","",IF(A9804=Tabelle1!$B$16,"",Tabelle1!$F$10*EXP(-((Daten!A9805-Tabelle1!$G$10)/Tabelle1!$H$10)^2)+Tabelle1!$I$10*EXP(-((Daten!A9805-Tabelle1!$J$10)/Tabelle1!$K$10)^2)+Tabelle1!$L$10*EXP(-((Daten!A9805-Tabelle1!$M$10)/Tabelle1!$N$10)^2)+Tabelle1!$O$10*EXP(-((Daten!A9805-Tabelle1!$P$10)/Tabelle1!$Q$10)^2)+Tabelle1!$R$10*EXP(-((Daten!A9805-Tabelle1!$S$10)/Tabelle1!$T$10)^2)))</f>
        <v>#NUM!</v>
      </c>
    </row>
    <row r="9806" spans="1:2" x14ac:dyDescent="0.25">
      <c r="A9806">
        <f>IF(A9805="","",IF(A9805=Tabelle1!$B$16,"",Daten!A9805+Tabelle1!$B$17))</f>
        <v>980.60000000015441</v>
      </c>
      <c r="B9806" t="e">
        <f>IF(A9805="","",IF(A9805=Tabelle1!$B$16,"",Tabelle1!$F$10*EXP(-((Daten!A9806-Tabelle1!$G$10)/Tabelle1!$H$10)^2)+Tabelle1!$I$10*EXP(-((Daten!A9806-Tabelle1!$J$10)/Tabelle1!$K$10)^2)+Tabelle1!$L$10*EXP(-((Daten!A9806-Tabelle1!$M$10)/Tabelle1!$N$10)^2)+Tabelle1!$O$10*EXP(-((Daten!A9806-Tabelle1!$P$10)/Tabelle1!$Q$10)^2)+Tabelle1!$R$10*EXP(-((Daten!A9806-Tabelle1!$S$10)/Tabelle1!$T$10)^2)))</f>
        <v>#NUM!</v>
      </c>
    </row>
    <row r="9807" spans="1:2" x14ac:dyDescent="0.25">
      <c r="A9807">
        <f>IF(A9806="","",IF(A9806=Tabelle1!$B$16,"",Daten!A9806+Tabelle1!$B$17))</f>
        <v>980.70000000015443</v>
      </c>
      <c r="B9807" t="e">
        <f>IF(A9806="","",IF(A9806=Tabelle1!$B$16,"",Tabelle1!$F$10*EXP(-((Daten!A9807-Tabelle1!$G$10)/Tabelle1!$H$10)^2)+Tabelle1!$I$10*EXP(-((Daten!A9807-Tabelle1!$J$10)/Tabelle1!$K$10)^2)+Tabelle1!$L$10*EXP(-((Daten!A9807-Tabelle1!$M$10)/Tabelle1!$N$10)^2)+Tabelle1!$O$10*EXP(-((Daten!A9807-Tabelle1!$P$10)/Tabelle1!$Q$10)^2)+Tabelle1!$R$10*EXP(-((Daten!A9807-Tabelle1!$S$10)/Tabelle1!$T$10)^2)))</f>
        <v>#NUM!</v>
      </c>
    </row>
    <row r="9808" spans="1:2" x14ac:dyDescent="0.25">
      <c r="A9808">
        <f>IF(A9807="","",IF(A9807=Tabelle1!$B$16,"",Daten!A9807+Tabelle1!$B$17))</f>
        <v>980.80000000015445</v>
      </c>
      <c r="B9808" t="e">
        <f>IF(A9807="","",IF(A9807=Tabelle1!$B$16,"",Tabelle1!$F$10*EXP(-((Daten!A9808-Tabelle1!$G$10)/Tabelle1!$H$10)^2)+Tabelle1!$I$10*EXP(-((Daten!A9808-Tabelle1!$J$10)/Tabelle1!$K$10)^2)+Tabelle1!$L$10*EXP(-((Daten!A9808-Tabelle1!$M$10)/Tabelle1!$N$10)^2)+Tabelle1!$O$10*EXP(-((Daten!A9808-Tabelle1!$P$10)/Tabelle1!$Q$10)^2)+Tabelle1!$R$10*EXP(-((Daten!A9808-Tabelle1!$S$10)/Tabelle1!$T$10)^2)))</f>
        <v>#NUM!</v>
      </c>
    </row>
    <row r="9809" spans="1:2" x14ac:dyDescent="0.25">
      <c r="A9809">
        <f>IF(A9808="","",IF(A9808=Tabelle1!$B$16,"",Daten!A9808+Tabelle1!$B$17))</f>
        <v>980.90000000015448</v>
      </c>
      <c r="B9809" t="e">
        <f>IF(A9808="","",IF(A9808=Tabelle1!$B$16,"",Tabelle1!$F$10*EXP(-((Daten!A9809-Tabelle1!$G$10)/Tabelle1!$H$10)^2)+Tabelle1!$I$10*EXP(-((Daten!A9809-Tabelle1!$J$10)/Tabelle1!$K$10)^2)+Tabelle1!$L$10*EXP(-((Daten!A9809-Tabelle1!$M$10)/Tabelle1!$N$10)^2)+Tabelle1!$O$10*EXP(-((Daten!A9809-Tabelle1!$P$10)/Tabelle1!$Q$10)^2)+Tabelle1!$R$10*EXP(-((Daten!A9809-Tabelle1!$S$10)/Tabelle1!$T$10)^2)))</f>
        <v>#NUM!</v>
      </c>
    </row>
    <row r="9810" spans="1:2" x14ac:dyDescent="0.25">
      <c r="A9810">
        <f>IF(A9809="","",IF(A9809=Tabelle1!$B$16,"",Daten!A9809+Tabelle1!$B$17))</f>
        <v>981.0000000001545</v>
      </c>
      <c r="B9810" t="e">
        <f>IF(A9809="","",IF(A9809=Tabelle1!$B$16,"",Tabelle1!$F$10*EXP(-((Daten!A9810-Tabelle1!$G$10)/Tabelle1!$H$10)^2)+Tabelle1!$I$10*EXP(-((Daten!A9810-Tabelle1!$J$10)/Tabelle1!$K$10)^2)+Tabelle1!$L$10*EXP(-((Daten!A9810-Tabelle1!$M$10)/Tabelle1!$N$10)^2)+Tabelle1!$O$10*EXP(-((Daten!A9810-Tabelle1!$P$10)/Tabelle1!$Q$10)^2)+Tabelle1!$R$10*EXP(-((Daten!A9810-Tabelle1!$S$10)/Tabelle1!$T$10)^2)))</f>
        <v>#NUM!</v>
      </c>
    </row>
    <row r="9811" spans="1:2" x14ac:dyDescent="0.25">
      <c r="A9811">
        <f>IF(A9810="","",IF(A9810=Tabelle1!$B$16,"",Daten!A9810+Tabelle1!$B$17))</f>
        <v>981.10000000015452</v>
      </c>
      <c r="B9811" t="e">
        <f>IF(A9810="","",IF(A9810=Tabelle1!$B$16,"",Tabelle1!$F$10*EXP(-((Daten!A9811-Tabelle1!$G$10)/Tabelle1!$H$10)^2)+Tabelle1!$I$10*EXP(-((Daten!A9811-Tabelle1!$J$10)/Tabelle1!$K$10)^2)+Tabelle1!$L$10*EXP(-((Daten!A9811-Tabelle1!$M$10)/Tabelle1!$N$10)^2)+Tabelle1!$O$10*EXP(-((Daten!A9811-Tabelle1!$P$10)/Tabelle1!$Q$10)^2)+Tabelle1!$R$10*EXP(-((Daten!A9811-Tabelle1!$S$10)/Tabelle1!$T$10)^2)))</f>
        <v>#NUM!</v>
      </c>
    </row>
    <row r="9812" spans="1:2" x14ac:dyDescent="0.25">
      <c r="A9812">
        <f>IF(A9811="","",IF(A9811=Tabelle1!$B$16,"",Daten!A9811+Tabelle1!$B$17))</f>
        <v>981.20000000015455</v>
      </c>
      <c r="B9812" t="e">
        <f>IF(A9811="","",IF(A9811=Tabelle1!$B$16,"",Tabelle1!$F$10*EXP(-((Daten!A9812-Tabelle1!$G$10)/Tabelle1!$H$10)^2)+Tabelle1!$I$10*EXP(-((Daten!A9812-Tabelle1!$J$10)/Tabelle1!$K$10)^2)+Tabelle1!$L$10*EXP(-((Daten!A9812-Tabelle1!$M$10)/Tabelle1!$N$10)^2)+Tabelle1!$O$10*EXP(-((Daten!A9812-Tabelle1!$P$10)/Tabelle1!$Q$10)^2)+Tabelle1!$R$10*EXP(-((Daten!A9812-Tabelle1!$S$10)/Tabelle1!$T$10)^2)))</f>
        <v>#NUM!</v>
      </c>
    </row>
    <row r="9813" spans="1:2" x14ac:dyDescent="0.25">
      <c r="A9813">
        <f>IF(A9812="","",IF(A9812=Tabelle1!$B$16,"",Daten!A9812+Tabelle1!$B$17))</f>
        <v>981.30000000015457</v>
      </c>
      <c r="B9813" t="e">
        <f>IF(A9812="","",IF(A9812=Tabelle1!$B$16,"",Tabelle1!$F$10*EXP(-((Daten!A9813-Tabelle1!$G$10)/Tabelle1!$H$10)^2)+Tabelle1!$I$10*EXP(-((Daten!A9813-Tabelle1!$J$10)/Tabelle1!$K$10)^2)+Tabelle1!$L$10*EXP(-((Daten!A9813-Tabelle1!$M$10)/Tabelle1!$N$10)^2)+Tabelle1!$O$10*EXP(-((Daten!A9813-Tabelle1!$P$10)/Tabelle1!$Q$10)^2)+Tabelle1!$R$10*EXP(-((Daten!A9813-Tabelle1!$S$10)/Tabelle1!$T$10)^2)))</f>
        <v>#NUM!</v>
      </c>
    </row>
    <row r="9814" spans="1:2" x14ac:dyDescent="0.25">
      <c r="A9814">
        <f>IF(A9813="","",IF(A9813=Tabelle1!$B$16,"",Daten!A9813+Tabelle1!$B$17))</f>
        <v>981.40000000015459</v>
      </c>
      <c r="B9814" t="e">
        <f>IF(A9813="","",IF(A9813=Tabelle1!$B$16,"",Tabelle1!$F$10*EXP(-((Daten!A9814-Tabelle1!$G$10)/Tabelle1!$H$10)^2)+Tabelle1!$I$10*EXP(-((Daten!A9814-Tabelle1!$J$10)/Tabelle1!$K$10)^2)+Tabelle1!$L$10*EXP(-((Daten!A9814-Tabelle1!$M$10)/Tabelle1!$N$10)^2)+Tabelle1!$O$10*EXP(-((Daten!A9814-Tabelle1!$P$10)/Tabelle1!$Q$10)^2)+Tabelle1!$R$10*EXP(-((Daten!A9814-Tabelle1!$S$10)/Tabelle1!$T$10)^2)))</f>
        <v>#NUM!</v>
      </c>
    </row>
    <row r="9815" spans="1:2" x14ac:dyDescent="0.25">
      <c r="A9815">
        <f>IF(A9814="","",IF(A9814=Tabelle1!$B$16,"",Daten!A9814+Tabelle1!$B$17))</f>
        <v>981.50000000015461</v>
      </c>
      <c r="B9815" t="e">
        <f>IF(A9814="","",IF(A9814=Tabelle1!$B$16,"",Tabelle1!$F$10*EXP(-((Daten!A9815-Tabelle1!$G$10)/Tabelle1!$H$10)^2)+Tabelle1!$I$10*EXP(-((Daten!A9815-Tabelle1!$J$10)/Tabelle1!$K$10)^2)+Tabelle1!$L$10*EXP(-((Daten!A9815-Tabelle1!$M$10)/Tabelle1!$N$10)^2)+Tabelle1!$O$10*EXP(-((Daten!A9815-Tabelle1!$P$10)/Tabelle1!$Q$10)^2)+Tabelle1!$R$10*EXP(-((Daten!A9815-Tabelle1!$S$10)/Tabelle1!$T$10)^2)))</f>
        <v>#NUM!</v>
      </c>
    </row>
    <row r="9816" spans="1:2" x14ac:dyDescent="0.25">
      <c r="A9816">
        <f>IF(A9815="","",IF(A9815=Tabelle1!$B$16,"",Daten!A9815+Tabelle1!$B$17))</f>
        <v>981.60000000015464</v>
      </c>
      <c r="B9816" t="e">
        <f>IF(A9815="","",IF(A9815=Tabelle1!$B$16,"",Tabelle1!$F$10*EXP(-((Daten!A9816-Tabelle1!$G$10)/Tabelle1!$H$10)^2)+Tabelle1!$I$10*EXP(-((Daten!A9816-Tabelle1!$J$10)/Tabelle1!$K$10)^2)+Tabelle1!$L$10*EXP(-((Daten!A9816-Tabelle1!$M$10)/Tabelle1!$N$10)^2)+Tabelle1!$O$10*EXP(-((Daten!A9816-Tabelle1!$P$10)/Tabelle1!$Q$10)^2)+Tabelle1!$R$10*EXP(-((Daten!A9816-Tabelle1!$S$10)/Tabelle1!$T$10)^2)))</f>
        <v>#NUM!</v>
      </c>
    </row>
    <row r="9817" spans="1:2" x14ac:dyDescent="0.25">
      <c r="A9817">
        <f>IF(A9816="","",IF(A9816=Tabelle1!$B$16,"",Daten!A9816+Tabelle1!$B$17))</f>
        <v>981.70000000015466</v>
      </c>
      <c r="B9817" t="e">
        <f>IF(A9816="","",IF(A9816=Tabelle1!$B$16,"",Tabelle1!$F$10*EXP(-((Daten!A9817-Tabelle1!$G$10)/Tabelle1!$H$10)^2)+Tabelle1!$I$10*EXP(-((Daten!A9817-Tabelle1!$J$10)/Tabelle1!$K$10)^2)+Tabelle1!$L$10*EXP(-((Daten!A9817-Tabelle1!$M$10)/Tabelle1!$N$10)^2)+Tabelle1!$O$10*EXP(-((Daten!A9817-Tabelle1!$P$10)/Tabelle1!$Q$10)^2)+Tabelle1!$R$10*EXP(-((Daten!A9817-Tabelle1!$S$10)/Tabelle1!$T$10)^2)))</f>
        <v>#NUM!</v>
      </c>
    </row>
    <row r="9818" spans="1:2" x14ac:dyDescent="0.25">
      <c r="A9818">
        <f>IF(A9817="","",IF(A9817=Tabelle1!$B$16,"",Daten!A9817+Tabelle1!$B$17))</f>
        <v>981.80000000015468</v>
      </c>
      <c r="B9818" t="e">
        <f>IF(A9817="","",IF(A9817=Tabelle1!$B$16,"",Tabelle1!$F$10*EXP(-((Daten!A9818-Tabelle1!$G$10)/Tabelle1!$H$10)^2)+Tabelle1!$I$10*EXP(-((Daten!A9818-Tabelle1!$J$10)/Tabelle1!$K$10)^2)+Tabelle1!$L$10*EXP(-((Daten!A9818-Tabelle1!$M$10)/Tabelle1!$N$10)^2)+Tabelle1!$O$10*EXP(-((Daten!A9818-Tabelle1!$P$10)/Tabelle1!$Q$10)^2)+Tabelle1!$R$10*EXP(-((Daten!A9818-Tabelle1!$S$10)/Tabelle1!$T$10)^2)))</f>
        <v>#NUM!</v>
      </c>
    </row>
    <row r="9819" spans="1:2" x14ac:dyDescent="0.25">
      <c r="A9819">
        <f>IF(A9818="","",IF(A9818=Tabelle1!$B$16,"",Daten!A9818+Tabelle1!$B$17))</f>
        <v>981.90000000015471</v>
      </c>
      <c r="B9819" t="e">
        <f>IF(A9818="","",IF(A9818=Tabelle1!$B$16,"",Tabelle1!$F$10*EXP(-((Daten!A9819-Tabelle1!$G$10)/Tabelle1!$H$10)^2)+Tabelle1!$I$10*EXP(-((Daten!A9819-Tabelle1!$J$10)/Tabelle1!$K$10)^2)+Tabelle1!$L$10*EXP(-((Daten!A9819-Tabelle1!$M$10)/Tabelle1!$N$10)^2)+Tabelle1!$O$10*EXP(-((Daten!A9819-Tabelle1!$P$10)/Tabelle1!$Q$10)^2)+Tabelle1!$R$10*EXP(-((Daten!A9819-Tabelle1!$S$10)/Tabelle1!$T$10)^2)))</f>
        <v>#NUM!</v>
      </c>
    </row>
    <row r="9820" spans="1:2" x14ac:dyDescent="0.25">
      <c r="A9820">
        <f>IF(A9819="","",IF(A9819=Tabelle1!$B$16,"",Daten!A9819+Tabelle1!$B$17))</f>
        <v>982.00000000015473</v>
      </c>
      <c r="B9820" t="e">
        <f>IF(A9819="","",IF(A9819=Tabelle1!$B$16,"",Tabelle1!$F$10*EXP(-((Daten!A9820-Tabelle1!$G$10)/Tabelle1!$H$10)^2)+Tabelle1!$I$10*EXP(-((Daten!A9820-Tabelle1!$J$10)/Tabelle1!$K$10)^2)+Tabelle1!$L$10*EXP(-((Daten!A9820-Tabelle1!$M$10)/Tabelle1!$N$10)^2)+Tabelle1!$O$10*EXP(-((Daten!A9820-Tabelle1!$P$10)/Tabelle1!$Q$10)^2)+Tabelle1!$R$10*EXP(-((Daten!A9820-Tabelle1!$S$10)/Tabelle1!$T$10)^2)))</f>
        <v>#NUM!</v>
      </c>
    </row>
    <row r="9821" spans="1:2" x14ac:dyDescent="0.25">
      <c r="A9821">
        <f>IF(A9820="","",IF(A9820=Tabelle1!$B$16,"",Daten!A9820+Tabelle1!$B$17))</f>
        <v>982.10000000015475</v>
      </c>
      <c r="B9821" t="e">
        <f>IF(A9820="","",IF(A9820=Tabelle1!$B$16,"",Tabelle1!$F$10*EXP(-((Daten!A9821-Tabelle1!$G$10)/Tabelle1!$H$10)^2)+Tabelle1!$I$10*EXP(-((Daten!A9821-Tabelle1!$J$10)/Tabelle1!$K$10)^2)+Tabelle1!$L$10*EXP(-((Daten!A9821-Tabelle1!$M$10)/Tabelle1!$N$10)^2)+Tabelle1!$O$10*EXP(-((Daten!A9821-Tabelle1!$P$10)/Tabelle1!$Q$10)^2)+Tabelle1!$R$10*EXP(-((Daten!A9821-Tabelle1!$S$10)/Tabelle1!$T$10)^2)))</f>
        <v>#NUM!</v>
      </c>
    </row>
    <row r="9822" spans="1:2" x14ac:dyDescent="0.25">
      <c r="A9822">
        <f>IF(A9821="","",IF(A9821=Tabelle1!$B$16,"",Daten!A9821+Tabelle1!$B$17))</f>
        <v>982.20000000015477</v>
      </c>
      <c r="B9822" t="e">
        <f>IF(A9821="","",IF(A9821=Tabelle1!$B$16,"",Tabelle1!$F$10*EXP(-((Daten!A9822-Tabelle1!$G$10)/Tabelle1!$H$10)^2)+Tabelle1!$I$10*EXP(-((Daten!A9822-Tabelle1!$J$10)/Tabelle1!$K$10)^2)+Tabelle1!$L$10*EXP(-((Daten!A9822-Tabelle1!$M$10)/Tabelle1!$N$10)^2)+Tabelle1!$O$10*EXP(-((Daten!A9822-Tabelle1!$P$10)/Tabelle1!$Q$10)^2)+Tabelle1!$R$10*EXP(-((Daten!A9822-Tabelle1!$S$10)/Tabelle1!$T$10)^2)))</f>
        <v>#NUM!</v>
      </c>
    </row>
    <row r="9823" spans="1:2" x14ac:dyDescent="0.25">
      <c r="A9823">
        <f>IF(A9822="","",IF(A9822=Tabelle1!$B$16,"",Daten!A9822+Tabelle1!$B$17))</f>
        <v>982.3000000001548</v>
      </c>
      <c r="B9823" t="e">
        <f>IF(A9822="","",IF(A9822=Tabelle1!$B$16,"",Tabelle1!$F$10*EXP(-((Daten!A9823-Tabelle1!$G$10)/Tabelle1!$H$10)^2)+Tabelle1!$I$10*EXP(-((Daten!A9823-Tabelle1!$J$10)/Tabelle1!$K$10)^2)+Tabelle1!$L$10*EXP(-((Daten!A9823-Tabelle1!$M$10)/Tabelle1!$N$10)^2)+Tabelle1!$O$10*EXP(-((Daten!A9823-Tabelle1!$P$10)/Tabelle1!$Q$10)^2)+Tabelle1!$R$10*EXP(-((Daten!A9823-Tabelle1!$S$10)/Tabelle1!$T$10)^2)))</f>
        <v>#NUM!</v>
      </c>
    </row>
    <row r="9824" spans="1:2" x14ac:dyDescent="0.25">
      <c r="A9824">
        <f>IF(A9823="","",IF(A9823=Tabelle1!$B$16,"",Daten!A9823+Tabelle1!$B$17))</f>
        <v>982.40000000015482</v>
      </c>
      <c r="B9824" t="e">
        <f>IF(A9823="","",IF(A9823=Tabelle1!$B$16,"",Tabelle1!$F$10*EXP(-((Daten!A9824-Tabelle1!$G$10)/Tabelle1!$H$10)^2)+Tabelle1!$I$10*EXP(-((Daten!A9824-Tabelle1!$J$10)/Tabelle1!$K$10)^2)+Tabelle1!$L$10*EXP(-((Daten!A9824-Tabelle1!$M$10)/Tabelle1!$N$10)^2)+Tabelle1!$O$10*EXP(-((Daten!A9824-Tabelle1!$P$10)/Tabelle1!$Q$10)^2)+Tabelle1!$R$10*EXP(-((Daten!A9824-Tabelle1!$S$10)/Tabelle1!$T$10)^2)))</f>
        <v>#NUM!</v>
      </c>
    </row>
    <row r="9825" spans="1:2" x14ac:dyDescent="0.25">
      <c r="A9825">
        <f>IF(A9824="","",IF(A9824=Tabelle1!$B$16,"",Daten!A9824+Tabelle1!$B$17))</f>
        <v>982.50000000015484</v>
      </c>
      <c r="B9825" t="e">
        <f>IF(A9824="","",IF(A9824=Tabelle1!$B$16,"",Tabelle1!$F$10*EXP(-((Daten!A9825-Tabelle1!$G$10)/Tabelle1!$H$10)^2)+Tabelle1!$I$10*EXP(-((Daten!A9825-Tabelle1!$J$10)/Tabelle1!$K$10)^2)+Tabelle1!$L$10*EXP(-((Daten!A9825-Tabelle1!$M$10)/Tabelle1!$N$10)^2)+Tabelle1!$O$10*EXP(-((Daten!A9825-Tabelle1!$P$10)/Tabelle1!$Q$10)^2)+Tabelle1!$R$10*EXP(-((Daten!A9825-Tabelle1!$S$10)/Tabelle1!$T$10)^2)))</f>
        <v>#NUM!</v>
      </c>
    </row>
    <row r="9826" spans="1:2" x14ac:dyDescent="0.25">
      <c r="A9826">
        <f>IF(A9825="","",IF(A9825=Tabelle1!$B$16,"",Daten!A9825+Tabelle1!$B$17))</f>
        <v>982.60000000015486</v>
      </c>
      <c r="B9826" t="e">
        <f>IF(A9825="","",IF(A9825=Tabelle1!$B$16,"",Tabelle1!$F$10*EXP(-((Daten!A9826-Tabelle1!$G$10)/Tabelle1!$H$10)^2)+Tabelle1!$I$10*EXP(-((Daten!A9826-Tabelle1!$J$10)/Tabelle1!$K$10)^2)+Tabelle1!$L$10*EXP(-((Daten!A9826-Tabelle1!$M$10)/Tabelle1!$N$10)^2)+Tabelle1!$O$10*EXP(-((Daten!A9826-Tabelle1!$P$10)/Tabelle1!$Q$10)^2)+Tabelle1!$R$10*EXP(-((Daten!A9826-Tabelle1!$S$10)/Tabelle1!$T$10)^2)))</f>
        <v>#NUM!</v>
      </c>
    </row>
    <row r="9827" spans="1:2" x14ac:dyDescent="0.25">
      <c r="A9827">
        <f>IF(A9826="","",IF(A9826=Tabelle1!$B$16,"",Daten!A9826+Tabelle1!$B$17))</f>
        <v>982.70000000015489</v>
      </c>
      <c r="B9827" t="e">
        <f>IF(A9826="","",IF(A9826=Tabelle1!$B$16,"",Tabelle1!$F$10*EXP(-((Daten!A9827-Tabelle1!$G$10)/Tabelle1!$H$10)^2)+Tabelle1!$I$10*EXP(-((Daten!A9827-Tabelle1!$J$10)/Tabelle1!$K$10)^2)+Tabelle1!$L$10*EXP(-((Daten!A9827-Tabelle1!$M$10)/Tabelle1!$N$10)^2)+Tabelle1!$O$10*EXP(-((Daten!A9827-Tabelle1!$P$10)/Tabelle1!$Q$10)^2)+Tabelle1!$R$10*EXP(-((Daten!A9827-Tabelle1!$S$10)/Tabelle1!$T$10)^2)))</f>
        <v>#NUM!</v>
      </c>
    </row>
    <row r="9828" spans="1:2" x14ac:dyDescent="0.25">
      <c r="A9828">
        <f>IF(A9827="","",IF(A9827=Tabelle1!$B$16,"",Daten!A9827+Tabelle1!$B$17))</f>
        <v>982.80000000015491</v>
      </c>
      <c r="B9828" t="e">
        <f>IF(A9827="","",IF(A9827=Tabelle1!$B$16,"",Tabelle1!$F$10*EXP(-((Daten!A9828-Tabelle1!$G$10)/Tabelle1!$H$10)^2)+Tabelle1!$I$10*EXP(-((Daten!A9828-Tabelle1!$J$10)/Tabelle1!$K$10)^2)+Tabelle1!$L$10*EXP(-((Daten!A9828-Tabelle1!$M$10)/Tabelle1!$N$10)^2)+Tabelle1!$O$10*EXP(-((Daten!A9828-Tabelle1!$P$10)/Tabelle1!$Q$10)^2)+Tabelle1!$R$10*EXP(-((Daten!A9828-Tabelle1!$S$10)/Tabelle1!$T$10)^2)))</f>
        <v>#NUM!</v>
      </c>
    </row>
    <row r="9829" spans="1:2" x14ac:dyDescent="0.25">
      <c r="A9829">
        <f>IF(A9828="","",IF(A9828=Tabelle1!$B$16,"",Daten!A9828+Tabelle1!$B$17))</f>
        <v>982.90000000015493</v>
      </c>
      <c r="B9829" t="e">
        <f>IF(A9828="","",IF(A9828=Tabelle1!$B$16,"",Tabelle1!$F$10*EXP(-((Daten!A9829-Tabelle1!$G$10)/Tabelle1!$H$10)^2)+Tabelle1!$I$10*EXP(-((Daten!A9829-Tabelle1!$J$10)/Tabelle1!$K$10)^2)+Tabelle1!$L$10*EXP(-((Daten!A9829-Tabelle1!$M$10)/Tabelle1!$N$10)^2)+Tabelle1!$O$10*EXP(-((Daten!A9829-Tabelle1!$P$10)/Tabelle1!$Q$10)^2)+Tabelle1!$R$10*EXP(-((Daten!A9829-Tabelle1!$S$10)/Tabelle1!$T$10)^2)))</f>
        <v>#NUM!</v>
      </c>
    </row>
    <row r="9830" spans="1:2" x14ac:dyDescent="0.25">
      <c r="A9830">
        <f>IF(A9829="","",IF(A9829=Tabelle1!$B$16,"",Daten!A9829+Tabelle1!$B$17))</f>
        <v>983.00000000015496</v>
      </c>
      <c r="B9830" t="e">
        <f>IF(A9829="","",IF(A9829=Tabelle1!$B$16,"",Tabelle1!$F$10*EXP(-((Daten!A9830-Tabelle1!$G$10)/Tabelle1!$H$10)^2)+Tabelle1!$I$10*EXP(-((Daten!A9830-Tabelle1!$J$10)/Tabelle1!$K$10)^2)+Tabelle1!$L$10*EXP(-((Daten!A9830-Tabelle1!$M$10)/Tabelle1!$N$10)^2)+Tabelle1!$O$10*EXP(-((Daten!A9830-Tabelle1!$P$10)/Tabelle1!$Q$10)^2)+Tabelle1!$R$10*EXP(-((Daten!A9830-Tabelle1!$S$10)/Tabelle1!$T$10)^2)))</f>
        <v>#NUM!</v>
      </c>
    </row>
    <row r="9831" spans="1:2" x14ac:dyDescent="0.25">
      <c r="A9831">
        <f>IF(A9830="","",IF(A9830=Tabelle1!$B$16,"",Daten!A9830+Tabelle1!$B$17))</f>
        <v>983.10000000015498</v>
      </c>
      <c r="B9831" t="e">
        <f>IF(A9830="","",IF(A9830=Tabelle1!$B$16,"",Tabelle1!$F$10*EXP(-((Daten!A9831-Tabelle1!$G$10)/Tabelle1!$H$10)^2)+Tabelle1!$I$10*EXP(-((Daten!A9831-Tabelle1!$J$10)/Tabelle1!$K$10)^2)+Tabelle1!$L$10*EXP(-((Daten!A9831-Tabelle1!$M$10)/Tabelle1!$N$10)^2)+Tabelle1!$O$10*EXP(-((Daten!A9831-Tabelle1!$P$10)/Tabelle1!$Q$10)^2)+Tabelle1!$R$10*EXP(-((Daten!A9831-Tabelle1!$S$10)/Tabelle1!$T$10)^2)))</f>
        <v>#NUM!</v>
      </c>
    </row>
    <row r="9832" spans="1:2" x14ac:dyDescent="0.25">
      <c r="A9832">
        <f>IF(A9831="","",IF(A9831=Tabelle1!$B$16,"",Daten!A9831+Tabelle1!$B$17))</f>
        <v>983.200000000155</v>
      </c>
      <c r="B9832" t="e">
        <f>IF(A9831="","",IF(A9831=Tabelle1!$B$16,"",Tabelle1!$F$10*EXP(-((Daten!A9832-Tabelle1!$G$10)/Tabelle1!$H$10)^2)+Tabelle1!$I$10*EXP(-((Daten!A9832-Tabelle1!$J$10)/Tabelle1!$K$10)^2)+Tabelle1!$L$10*EXP(-((Daten!A9832-Tabelle1!$M$10)/Tabelle1!$N$10)^2)+Tabelle1!$O$10*EXP(-((Daten!A9832-Tabelle1!$P$10)/Tabelle1!$Q$10)^2)+Tabelle1!$R$10*EXP(-((Daten!A9832-Tabelle1!$S$10)/Tabelle1!$T$10)^2)))</f>
        <v>#NUM!</v>
      </c>
    </row>
    <row r="9833" spans="1:2" x14ac:dyDescent="0.25">
      <c r="A9833">
        <f>IF(A9832="","",IF(A9832=Tabelle1!$B$16,"",Daten!A9832+Tabelle1!$B$17))</f>
        <v>983.30000000015502</v>
      </c>
      <c r="B9833" t="e">
        <f>IF(A9832="","",IF(A9832=Tabelle1!$B$16,"",Tabelle1!$F$10*EXP(-((Daten!A9833-Tabelle1!$G$10)/Tabelle1!$H$10)^2)+Tabelle1!$I$10*EXP(-((Daten!A9833-Tabelle1!$J$10)/Tabelle1!$K$10)^2)+Tabelle1!$L$10*EXP(-((Daten!A9833-Tabelle1!$M$10)/Tabelle1!$N$10)^2)+Tabelle1!$O$10*EXP(-((Daten!A9833-Tabelle1!$P$10)/Tabelle1!$Q$10)^2)+Tabelle1!$R$10*EXP(-((Daten!A9833-Tabelle1!$S$10)/Tabelle1!$T$10)^2)))</f>
        <v>#NUM!</v>
      </c>
    </row>
    <row r="9834" spans="1:2" x14ac:dyDescent="0.25">
      <c r="A9834">
        <f>IF(A9833="","",IF(A9833=Tabelle1!$B$16,"",Daten!A9833+Tabelle1!$B$17))</f>
        <v>983.40000000015505</v>
      </c>
      <c r="B9834" t="e">
        <f>IF(A9833="","",IF(A9833=Tabelle1!$B$16,"",Tabelle1!$F$10*EXP(-((Daten!A9834-Tabelle1!$G$10)/Tabelle1!$H$10)^2)+Tabelle1!$I$10*EXP(-((Daten!A9834-Tabelle1!$J$10)/Tabelle1!$K$10)^2)+Tabelle1!$L$10*EXP(-((Daten!A9834-Tabelle1!$M$10)/Tabelle1!$N$10)^2)+Tabelle1!$O$10*EXP(-((Daten!A9834-Tabelle1!$P$10)/Tabelle1!$Q$10)^2)+Tabelle1!$R$10*EXP(-((Daten!A9834-Tabelle1!$S$10)/Tabelle1!$T$10)^2)))</f>
        <v>#NUM!</v>
      </c>
    </row>
    <row r="9835" spans="1:2" x14ac:dyDescent="0.25">
      <c r="A9835">
        <f>IF(A9834="","",IF(A9834=Tabelle1!$B$16,"",Daten!A9834+Tabelle1!$B$17))</f>
        <v>983.50000000015507</v>
      </c>
      <c r="B9835" t="e">
        <f>IF(A9834="","",IF(A9834=Tabelle1!$B$16,"",Tabelle1!$F$10*EXP(-((Daten!A9835-Tabelle1!$G$10)/Tabelle1!$H$10)^2)+Tabelle1!$I$10*EXP(-((Daten!A9835-Tabelle1!$J$10)/Tabelle1!$K$10)^2)+Tabelle1!$L$10*EXP(-((Daten!A9835-Tabelle1!$M$10)/Tabelle1!$N$10)^2)+Tabelle1!$O$10*EXP(-((Daten!A9835-Tabelle1!$P$10)/Tabelle1!$Q$10)^2)+Tabelle1!$R$10*EXP(-((Daten!A9835-Tabelle1!$S$10)/Tabelle1!$T$10)^2)))</f>
        <v>#NUM!</v>
      </c>
    </row>
    <row r="9836" spans="1:2" x14ac:dyDescent="0.25">
      <c r="A9836">
        <f>IF(A9835="","",IF(A9835=Tabelle1!$B$16,"",Daten!A9835+Tabelle1!$B$17))</f>
        <v>983.60000000015509</v>
      </c>
      <c r="B9836" t="e">
        <f>IF(A9835="","",IF(A9835=Tabelle1!$B$16,"",Tabelle1!$F$10*EXP(-((Daten!A9836-Tabelle1!$G$10)/Tabelle1!$H$10)^2)+Tabelle1!$I$10*EXP(-((Daten!A9836-Tabelle1!$J$10)/Tabelle1!$K$10)^2)+Tabelle1!$L$10*EXP(-((Daten!A9836-Tabelle1!$M$10)/Tabelle1!$N$10)^2)+Tabelle1!$O$10*EXP(-((Daten!A9836-Tabelle1!$P$10)/Tabelle1!$Q$10)^2)+Tabelle1!$R$10*EXP(-((Daten!A9836-Tabelle1!$S$10)/Tabelle1!$T$10)^2)))</f>
        <v>#NUM!</v>
      </c>
    </row>
    <row r="9837" spans="1:2" x14ac:dyDescent="0.25">
      <c r="A9837">
        <f>IF(A9836="","",IF(A9836=Tabelle1!$B$16,"",Daten!A9836+Tabelle1!$B$17))</f>
        <v>983.70000000015511</v>
      </c>
      <c r="B9837" t="e">
        <f>IF(A9836="","",IF(A9836=Tabelle1!$B$16,"",Tabelle1!$F$10*EXP(-((Daten!A9837-Tabelle1!$G$10)/Tabelle1!$H$10)^2)+Tabelle1!$I$10*EXP(-((Daten!A9837-Tabelle1!$J$10)/Tabelle1!$K$10)^2)+Tabelle1!$L$10*EXP(-((Daten!A9837-Tabelle1!$M$10)/Tabelle1!$N$10)^2)+Tabelle1!$O$10*EXP(-((Daten!A9837-Tabelle1!$P$10)/Tabelle1!$Q$10)^2)+Tabelle1!$R$10*EXP(-((Daten!A9837-Tabelle1!$S$10)/Tabelle1!$T$10)^2)))</f>
        <v>#NUM!</v>
      </c>
    </row>
    <row r="9838" spans="1:2" x14ac:dyDescent="0.25">
      <c r="A9838">
        <f>IF(A9837="","",IF(A9837=Tabelle1!$B$16,"",Daten!A9837+Tabelle1!$B$17))</f>
        <v>983.80000000015514</v>
      </c>
      <c r="B9838" t="e">
        <f>IF(A9837="","",IF(A9837=Tabelle1!$B$16,"",Tabelle1!$F$10*EXP(-((Daten!A9838-Tabelle1!$G$10)/Tabelle1!$H$10)^2)+Tabelle1!$I$10*EXP(-((Daten!A9838-Tabelle1!$J$10)/Tabelle1!$K$10)^2)+Tabelle1!$L$10*EXP(-((Daten!A9838-Tabelle1!$M$10)/Tabelle1!$N$10)^2)+Tabelle1!$O$10*EXP(-((Daten!A9838-Tabelle1!$P$10)/Tabelle1!$Q$10)^2)+Tabelle1!$R$10*EXP(-((Daten!A9838-Tabelle1!$S$10)/Tabelle1!$T$10)^2)))</f>
        <v>#NUM!</v>
      </c>
    </row>
    <row r="9839" spans="1:2" x14ac:dyDescent="0.25">
      <c r="A9839">
        <f>IF(A9838="","",IF(A9838=Tabelle1!$B$16,"",Daten!A9838+Tabelle1!$B$17))</f>
        <v>983.90000000015516</v>
      </c>
      <c r="B9839" t="e">
        <f>IF(A9838="","",IF(A9838=Tabelle1!$B$16,"",Tabelle1!$F$10*EXP(-((Daten!A9839-Tabelle1!$G$10)/Tabelle1!$H$10)^2)+Tabelle1!$I$10*EXP(-((Daten!A9839-Tabelle1!$J$10)/Tabelle1!$K$10)^2)+Tabelle1!$L$10*EXP(-((Daten!A9839-Tabelle1!$M$10)/Tabelle1!$N$10)^2)+Tabelle1!$O$10*EXP(-((Daten!A9839-Tabelle1!$P$10)/Tabelle1!$Q$10)^2)+Tabelle1!$R$10*EXP(-((Daten!A9839-Tabelle1!$S$10)/Tabelle1!$T$10)^2)))</f>
        <v>#NUM!</v>
      </c>
    </row>
    <row r="9840" spans="1:2" x14ac:dyDescent="0.25">
      <c r="A9840">
        <f>IF(A9839="","",IF(A9839=Tabelle1!$B$16,"",Daten!A9839+Tabelle1!$B$17))</f>
        <v>984.00000000015518</v>
      </c>
      <c r="B9840" t="e">
        <f>IF(A9839="","",IF(A9839=Tabelle1!$B$16,"",Tabelle1!$F$10*EXP(-((Daten!A9840-Tabelle1!$G$10)/Tabelle1!$H$10)^2)+Tabelle1!$I$10*EXP(-((Daten!A9840-Tabelle1!$J$10)/Tabelle1!$K$10)^2)+Tabelle1!$L$10*EXP(-((Daten!A9840-Tabelle1!$M$10)/Tabelle1!$N$10)^2)+Tabelle1!$O$10*EXP(-((Daten!A9840-Tabelle1!$P$10)/Tabelle1!$Q$10)^2)+Tabelle1!$R$10*EXP(-((Daten!A9840-Tabelle1!$S$10)/Tabelle1!$T$10)^2)))</f>
        <v>#NUM!</v>
      </c>
    </row>
    <row r="9841" spans="1:2" x14ac:dyDescent="0.25">
      <c r="A9841">
        <f>IF(A9840="","",IF(A9840=Tabelle1!$B$16,"",Daten!A9840+Tabelle1!$B$17))</f>
        <v>984.10000000015521</v>
      </c>
      <c r="B9841" t="e">
        <f>IF(A9840="","",IF(A9840=Tabelle1!$B$16,"",Tabelle1!$F$10*EXP(-((Daten!A9841-Tabelle1!$G$10)/Tabelle1!$H$10)^2)+Tabelle1!$I$10*EXP(-((Daten!A9841-Tabelle1!$J$10)/Tabelle1!$K$10)^2)+Tabelle1!$L$10*EXP(-((Daten!A9841-Tabelle1!$M$10)/Tabelle1!$N$10)^2)+Tabelle1!$O$10*EXP(-((Daten!A9841-Tabelle1!$P$10)/Tabelle1!$Q$10)^2)+Tabelle1!$R$10*EXP(-((Daten!A9841-Tabelle1!$S$10)/Tabelle1!$T$10)^2)))</f>
        <v>#NUM!</v>
      </c>
    </row>
    <row r="9842" spans="1:2" x14ac:dyDescent="0.25">
      <c r="A9842">
        <f>IF(A9841="","",IF(A9841=Tabelle1!$B$16,"",Daten!A9841+Tabelle1!$B$17))</f>
        <v>984.20000000015523</v>
      </c>
      <c r="B9842" t="e">
        <f>IF(A9841="","",IF(A9841=Tabelle1!$B$16,"",Tabelle1!$F$10*EXP(-((Daten!A9842-Tabelle1!$G$10)/Tabelle1!$H$10)^2)+Tabelle1!$I$10*EXP(-((Daten!A9842-Tabelle1!$J$10)/Tabelle1!$K$10)^2)+Tabelle1!$L$10*EXP(-((Daten!A9842-Tabelle1!$M$10)/Tabelle1!$N$10)^2)+Tabelle1!$O$10*EXP(-((Daten!A9842-Tabelle1!$P$10)/Tabelle1!$Q$10)^2)+Tabelle1!$R$10*EXP(-((Daten!A9842-Tabelle1!$S$10)/Tabelle1!$T$10)^2)))</f>
        <v>#NUM!</v>
      </c>
    </row>
    <row r="9843" spans="1:2" x14ac:dyDescent="0.25">
      <c r="A9843">
        <f>IF(A9842="","",IF(A9842=Tabelle1!$B$16,"",Daten!A9842+Tabelle1!$B$17))</f>
        <v>984.30000000015525</v>
      </c>
      <c r="B9843" t="e">
        <f>IF(A9842="","",IF(A9842=Tabelle1!$B$16,"",Tabelle1!$F$10*EXP(-((Daten!A9843-Tabelle1!$G$10)/Tabelle1!$H$10)^2)+Tabelle1!$I$10*EXP(-((Daten!A9843-Tabelle1!$J$10)/Tabelle1!$K$10)^2)+Tabelle1!$L$10*EXP(-((Daten!A9843-Tabelle1!$M$10)/Tabelle1!$N$10)^2)+Tabelle1!$O$10*EXP(-((Daten!A9843-Tabelle1!$P$10)/Tabelle1!$Q$10)^2)+Tabelle1!$R$10*EXP(-((Daten!A9843-Tabelle1!$S$10)/Tabelle1!$T$10)^2)))</f>
        <v>#NUM!</v>
      </c>
    </row>
    <row r="9844" spans="1:2" x14ac:dyDescent="0.25">
      <c r="A9844">
        <f>IF(A9843="","",IF(A9843=Tabelle1!$B$16,"",Daten!A9843+Tabelle1!$B$17))</f>
        <v>984.40000000015527</v>
      </c>
      <c r="B9844" t="e">
        <f>IF(A9843="","",IF(A9843=Tabelle1!$B$16,"",Tabelle1!$F$10*EXP(-((Daten!A9844-Tabelle1!$G$10)/Tabelle1!$H$10)^2)+Tabelle1!$I$10*EXP(-((Daten!A9844-Tabelle1!$J$10)/Tabelle1!$K$10)^2)+Tabelle1!$L$10*EXP(-((Daten!A9844-Tabelle1!$M$10)/Tabelle1!$N$10)^2)+Tabelle1!$O$10*EXP(-((Daten!A9844-Tabelle1!$P$10)/Tabelle1!$Q$10)^2)+Tabelle1!$R$10*EXP(-((Daten!A9844-Tabelle1!$S$10)/Tabelle1!$T$10)^2)))</f>
        <v>#NUM!</v>
      </c>
    </row>
    <row r="9845" spans="1:2" x14ac:dyDescent="0.25">
      <c r="A9845">
        <f>IF(A9844="","",IF(A9844=Tabelle1!$B$16,"",Daten!A9844+Tabelle1!$B$17))</f>
        <v>984.5000000001553</v>
      </c>
      <c r="B9845" t="e">
        <f>IF(A9844="","",IF(A9844=Tabelle1!$B$16,"",Tabelle1!$F$10*EXP(-((Daten!A9845-Tabelle1!$G$10)/Tabelle1!$H$10)^2)+Tabelle1!$I$10*EXP(-((Daten!A9845-Tabelle1!$J$10)/Tabelle1!$K$10)^2)+Tabelle1!$L$10*EXP(-((Daten!A9845-Tabelle1!$M$10)/Tabelle1!$N$10)^2)+Tabelle1!$O$10*EXP(-((Daten!A9845-Tabelle1!$P$10)/Tabelle1!$Q$10)^2)+Tabelle1!$R$10*EXP(-((Daten!A9845-Tabelle1!$S$10)/Tabelle1!$T$10)^2)))</f>
        <v>#NUM!</v>
      </c>
    </row>
    <row r="9846" spans="1:2" x14ac:dyDescent="0.25">
      <c r="A9846">
        <f>IF(A9845="","",IF(A9845=Tabelle1!$B$16,"",Daten!A9845+Tabelle1!$B$17))</f>
        <v>984.60000000015532</v>
      </c>
      <c r="B9846" t="e">
        <f>IF(A9845="","",IF(A9845=Tabelle1!$B$16,"",Tabelle1!$F$10*EXP(-((Daten!A9846-Tabelle1!$G$10)/Tabelle1!$H$10)^2)+Tabelle1!$I$10*EXP(-((Daten!A9846-Tabelle1!$J$10)/Tabelle1!$K$10)^2)+Tabelle1!$L$10*EXP(-((Daten!A9846-Tabelle1!$M$10)/Tabelle1!$N$10)^2)+Tabelle1!$O$10*EXP(-((Daten!A9846-Tabelle1!$P$10)/Tabelle1!$Q$10)^2)+Tabelle1!$R$10*EXP(-((Daten!A9846-Tabelle1!$S$10)/Tabelle1!$T$10)^2)))</f>
        <v>#NUM!</v>
      </c>
    </row>
    <row r="9847" spans="1:2" x14ac:dyDescent="0.25">
      <c r="A9847">
        <f>IF(A9846="","",IF(A9846=Tabelle1!$B$16,"",Daten!A9846+Tabelle1!$B$17))</f>
        <v>984.70000000015534</v>
      </c>
      <c r="B9847" t="e">
        <f>IF(A9846="","",IF(A9846=Tabelle1!$B$16,"",Tabelle1!$F$10*EXP(-((Daten!A9847-Tabelle1!$G$10)/Tabelle1!$H$10)^2)+Tabelle1!$I$10*EXP(-((Daten!A9847-Tabelle1!$J$10)/Tabelle1!$K$10)^2)+Tabelle1!$L$10*EXP(-((Daten!A9847-Tabelle1!$M$10)/Tabelle1!$N$10)^2)+Tabelle1!$O$10*EXP(-((Daten!A9847-Tabelle1!$P$10)/Tabelle1!$Q$10)^2)+Tabelle1!$R$10*EXP(-((Daten!A9847-Tabelle1!$S$10)/Tabelle1!$T$10)^2)))</f>
        <v>#NUM!</v>
      </c>
    </row>
    <row r="9848" spans="1:2" x14ac:dyDescent="0.25">
      <c r="A9848">
        <f>IF(A9847="","",IF(A9847=Tabelle1!$B$16,"",Daten!A9847+Tabelle1!$B$17))</f>
        <v>984.80000000015536</v>
      </c>
      <c r="B9848" t="e">
        <f>IF(A9847="","",IF(A9847=Tabelle1!$B$16,"",Tabelle1!$F$10*EXP(-((Daten!A9848-Tabelle1!$G$10)/Tabelle1!$H$10)^2)+Tabelle1!$I$10*EXP(-((Daten!A9848-Tabelle1!$J$10)/Tabelle1!$K$10)^2)+Tabelle1!$L$10*EXP(-((Daten!A9848-Tabelle1!$M$10)/Tabelle1!$N$10)^2)+Tabelle1!$O$10*EXP(-((Daten!A9848-Tabelle1!$P$10)/Tabelle1!$Q$10)^2)+Tabelle1!$R$10*EXP(-((Daten!A9848-Tabelle1!$S$10)/Tabelle1!$T$10)^2)))</f>
        <v>#NUM!</v>
      </c>
    </row>
    <row r="9849" spans="1:2" x14ac:dyDescent="0.25">
      <c r="A9849">
        <f>IF(A9848="","",IF(A9848=Tabelle1!$B$16,"",Daten!A9848+Tabelle1!$B$17))</f>
        <v>984.90000000015539</v>
      </c>
      <c r="B9849" t="e">
        <f>IF(A9848="","",IF(A9848=Tabelle1!$B$16,"",Tabelle1!$F$10*EXP(-((Daten!A9849-Tabelle1!$G$10)/Tabelle1!$H$10)^2)+Tabelle1!$I$10*EXP(-((Daten!A9849-Tabelle1!$J$10)/Tabelle1!$K$10)^2)+Tabelle1!$L$10*EXP(-((Daten!A9849-Tabelle1!$M$10)/Tabelle1!$N$10)^2)+Tabelle1!$O$10*EXP(-((Daten!A9849-Tabelle1!$P$10)/Tabelle1!$Q$10)^2)+Tabelle1!$R$10*EXP(-((Daten!A9849-Tabelle1!$S$10)/Tabelle1!$T$10)^2)))</f>
        <v>#NUM!</v>
      </c>
    </row>
    <row r="9850" spans="1:2" x14ac:dyDescent="0.25">
      <c r="A9850">
        <f>IF(A9849="","",IF(A9849=Tabelle1!$B$16,"",Daten!A9849+Tabelle1!$B$17))</f>
        <v>985.00000000015541</v>
      </c>
      <c r="B9850" t="e">
        <f>IF(A9849="","",IF(A9849=Tabelle1!$B$16,"",Tabelle1!$F$10*EXP(-((Daten!A9850-Tabelle1!$G$10)/Tabelle1!$H$10)^2)+Tabelle1!$I$10*EXP(-((Daten!A9850-Tabelle1!$J$10)/Tabelle1!$K$10)^2)+Tabelle1!$L$10*EXP(-((Daten!A9850-Tabelle1!$M$10)/Tabelle1!$N$10)^2)+Tabelle1!$O$10*EXP(-((Daten!A9850-Tabelle1!$P$10)/Tabelle1!$Q$10)^2)+Tabelle1!$R$10*EXP(-((Daten!A9850-Tabelle1!$S$10)/Tabelle1!$T$10)^2)))</f>
        <v>#NUM!</v>
      </c>
    </row>
    <row r="9851" spans="1:2" x14ac:dyDescent="0.25">
      <c r="A9851">
        <f>IF(A9850="","",IF(A9850=Tabelle1!$B$16,"",Daten!A9850+Tabelle1!$B$17))</f>
        <v>985.10000000015543</v>
      </c>
      <c r="B9851" t="e">
        <f>IF(A9850="","",IF(A9850=Tabelle1!$B$16,"",Tabelle1!$F$10*EXP(-((Daten!A9851-Tabelle1!$G$10)/Tabelle1!$H$10)^2)+Tabelle1!$I$10*EXP(-((Daten!A9851-Tabelle1!$J$10)/Tabelle1!$K$10)^2)+Tabelle1!$L$10*EXP(-((Daten!A9851-Tabelle1!$M$10)/Tabelle1!$N$10)^2)+Tabelle1!$O$10*EXP(-((Daten!A9851-Tabelle1!$P$10)/Tabelle1!$Q$10)^2)+Tabelle1!$R$10*EXP(-((Daten!A9851-Tabelle1!$S$10)/Tabelle1!$T$10)^2)))</f>
        <v>#NUM!</v>
      </c>
    </row>
    <row r="9852" spans="1:2" x14ac:dyDescent="0.25">
      <c r="A9852">
        <f>IF(A9851="","",IF(A9851=Tabelle1!$B$16,"",Daten!A9851+Tabelle1!$B$17))</f>
        <v>985.20000000015546</v>
      </c>
      <c r="B9852" t="e">
        <f>IF(A9851="","",IF(A9851=Tabelle1!$B$16,"",Tabelle1!$F$10*EXP(-((Daten!A9852-Tabelle1!$G$10)/Tabelle1!$H$10)^2)+Tabelle1!$I$10*EXP(-((Daten!A9852-Tabelle1!$J$10)/Tabelle1!$K$10)^2)+Tabelle1!$L$10*EXP(-((Daten!A9852-Tabelle1!$M$10)/Tabelle1!$N$10)^2)+Tabelle1!$O$10*EXP(-((Daten!A9852-Tabelle1!$P$10)/Tabelle1!$Q$10)^2)+Tabelle1!$R$10*EXP(-((Daten!A9852-Tabelle1!$S$10)/Tabelle1!$T$10)^2)))</f>
        <v>#NUM!</v>
      </c>
    </row>
    <row r="9853" spans="1:2" x14ac:dyDescent="0.25">
      <c r="A9853">
        <f>IF(A9852="","",IF(A9852=Tabelle1!$B$16,"",Daten!A9852+Tabelle1!$B$17))</f>
        <v>985.30000000015548</v>
      </c>
      <c r="B9853" t="e">
        <f>IF(A9852="","",IF(A9852=Tabelle1!$B$16,"",Tabelle1!$F$10*EXP(-((Daten!A9853-Tabelle1!$G$10)/Tabelle1!$H$10)^2)+Tabelle1!$I$10*EXP(-((Daten!A9853-Tabelle1!$J$10)/Tabelle1!$K$10)^2)+Tabelle1!$L$10*EXP(-((Daten!A9853-Tabelle1!$M$10)/Tabelle1!$N$10)^2)+Tabelle1!$O$10*EXP(-((Daten!A9853-Tabelle1!$P$10)/Tabelle1!$Q$10)^2)+Tabelle1!$R$10*EXP(-((Daten!A9853-Tabelle1!$S$10)/Tabelle1!$T$10)^2)))</f>
        <v>#NUM!</v>
      </c>
    </row>
    <row r="9854" spans="1:2" x14ac:dyDescent="0.25">
      <c r="A9854">
        <f>IF(A9853="","",IF(A9853=Tabelle1!$B$16,"",Daten!A9853+Tabelle1!$B$17))</f>
        <v>985.4000000001555</v>
      </c>
      <c r="B9854" t="e">
        <f>IF(A9853="","",IF(A9853=Tabelle1!$B$16,"",Tabelle1!$F$10*EXP(-((Daten!A9854-Tabelle1!$G$10)/Tabelle1!$H$10)^2)+Tabelle1!$I$10*EXP(-((Daten!A9854-Tabelle1!$J$10)/Tabelle1!$K$10)^2)+Tabelle1!$L$10*EXP(-((Daten!A9854-Tabelle1!$M$10)/Tabelle1!$N$10)^2)+Tabelle1!$O$10*EXP(-((Daten!A9854-Tabelle1!$P$10)/Tabelle1!$Q$10)^2)+Tabelle1!$R$10*EXP(-((Daten!A9854-Tabelle1!$S$10)/Tabelle1!$T$10)^2)))</f>
        <v>#NUM!</v>
      </c>
    </row>
    <row r="9855" spans="1:2" x14ac:dyDescent="0.25">
      <c r="A9855">
        <f>IF(A9854="","",IF(A9854=Tabelle1!$B$16,"",Daten!A9854+Tabelle1!$B$17))</f>
        <v>985.50000000015552</v>
      </c>
      <c r="B9855" t="e">
        <f>IF(A9854="","",IF(A9854=Tabelle1!$B$16,"",Tabelle1!$F$10*EXP(-((Daten!A9855-Tabelle1!$G$10)/Tabelle1!$H$10)^2)+Tabelle1!$I$10*EXP(-((Daten!A9855-Tabelle1!$J$10)/Tabelle1!$K$10)^2)+Tabelle1!$L$10*EXP(-((Daten!A9855-Tabelle1!$M$10)/Tabelle1!$N$10)^2)+Tabelle1!$O$10*EXP(-((Daten!A9855-Tabelle1!$P$10)/Tabelle1!$Q$10)^2)+Tabelle1!$R$10*EXP(-((Daten!A9855-Tabelle1!$S$10)/Tabelle1!$T$10)^2)))</f>
        <v>#NUM!</v>
      </c>
    </row>
    <row r="9856" spans="1:2" x14ac:dyDescent="0.25">
      <c r="A9856">
        <f>IF(A9855="","",IF(A9855=Tabelle1!$B$16,"",Daten!A9855+Tabelle1!$B$17))</f>
        <v>985.60000000015555</v>
      </c>
      <c r="B9856" t="e">
        <f>IF(A9855="","",IF(A9855=Tabelle1!$B$16,"",Tabelle1!$F$10*EXP(-((Daten!A9856-Tabelle1!$G$10)/Tabelle1!$H$10)^2)+Tabelle1!$I$10*EXP(-((Daten!A9856-Tabelle1!$J$10)/Tabelle1!$K$10)^2)+Tabelle1!$L$10*EXP(-((Daten!A9856-Tabelle1!$M$10)/Tabelle1!$N$10)^2)+Tabelle1!$O$10*EXP(-((Daten!A9856-Tabelle1!$P$10)/Tabelle1!$Q$10)^2)+Tabelle1!$R$10*EXP(-((Daten!A9856-Tabelle1!$S$10)/Tabelle1!$T$10)^2)))</f>
        <v>#NUM!</v>
      </c>
    </row>
    <row r="9857" spans="1:2" x14ac:dyDescent="0.25">
      <c r="A9857">
        <f>IF(A9856="","",IF(A9856=Tabelle1!$B$16,"",Daten!A9856+Tabelle1!$B$17))</f>
        <v>985.70000000015557</v>
      </c>
      <c r="B9857" t="e">
        <f>IF(A9856="","",IF(A9856=Tabelle1!$B$16,"",Tabelle1!$F$10*EXP(-((Daten!A9857-Tabelle1!$G$10)/Tabelle1!$H$10)^2)+Tabelle1!$I$10*EXP(-((Daten!A9857-Tabelle1!$J$10)/Tabelle1!$K$10)^2)+Tabelle1!$L$10*EXP(-((Daten!A9857-Tabelle1!$M$10)/Tabelle1!$N$10)^2)+Tabelle1!$O$10*EXP(-((Daten!A9857-Tabelle1!$P$10)/Tabelle1!$Q$10)^2)+Tabelle1!$R$10*EXP(-((Daten!A9857-Tabelle1!$S$10)/Tabelle1!$T$10)^2)))</f>
        <v>#NUM!</v>
      </c>
    </row>
    <row r="9858" spans="1:2" x14ac:dyDescent="0.25">
      <c r="A9858">
        <f>IF(A9857="","",IF(A9857=Tabelle1!$B$16,"",Daten!A9857+Tabelle1!$B$17))</f>
        <v>985.80000000015559</v>
      </c>
      <c r="B9858" t="e">
        <f>IF(A9857="","",IF(A9857=Tabelle1!$B$16,"",Tabelle1!$F$10*EXP(-((Daten!A9858-Tabelle1!$G$10)/Tabelle1!$H$10)^2)+Tabelle1!$I$10*EXP(-((Daten!A9858-Tabelle1!$J$10)/Tabelle1!$K$10)^2)+Tabelle1!$L$10*EXP(-((Daten!A9858-Tabelle1!$M$10)/Tabelle1!$N$10)^2)+Tabelle1!$O$10*EXP(-((Daten!A9858-Tabelle1!$P$10)/Tabelle1!$Q$10)^2)+Tabelle1!$R$10*EXP(-((Daten!A9858-Tabelle1!$S$10)/Tabelle1!$T$10)^2)))</f>
        <v>#NUM!</v>
      </c>
    </row>
    <row r="9859" spans="1:2" x14ac:dyDescent="0.25">
      <c r="A9859">
        <f>IF(A9858="","",IF(A9858=Tabelle1!$B$16,"",Daten!A9858+Tabelle1!$B$17))</f>
        <v>985.90000000015561</v>
      </c>
      <c r="B9859" t="e">
        <f>IF(A9858="","",IF(A9858=Tabelle1!$B$16,"",Tabelle1!$F$10*EXP(-((Daten!A9859-Tabelle1!$G$10)/Tabelle1!$H$10)^2)+Tabelle1!$I$10*EXP(-((Daten!A9859-Tabelle1!$J$10)/Tabelle1!$K$10)^2)+Tabelle1!$L$10*EXP(-((Daten!A9859-Tabelle1!$M$10)/Tabelle1!$N$10)^2)+Tabelle1!$O$10*EXP(-((Daten!A9859-Tabelle1!$P$10)/Tabelle1!$Q$10)^2)+Tabelle1!$R$10*EXP(-((Daten!A9859-Tabelle1!$S$10)/Tabelle1!$T$10)^2)))</f>
        <v>#NUM!</v>
      </c>
    </row>
    <row r="9860" spans="1:2" x14ac:dyDescent="0.25">
      <c r="A9860">
        <f>IF(A9859="","",IF(A9859=Tabelle1!$B$16,"",Daten!A9859+Tabelle1!$B$17))</f>
        <v>986.00000000015564</v>
      </c>
      <c r="B9860" t="e">
        <f>IF(A9859="","",IF(A9859=Tabelle1!$B$16,"",Tabelle1!$F$10*EXP(-((Daten!A9860-Tabelle1!$G$10)/Tabelle1!$H$10)^2)+Tabelle1!$I$10*EXP(-((Daten!A9860-Tabelle1!$J$10)/Tabelle1!$K$10)^2)+Tabelle1!$L$10*EXP(-((Daten!A9860-Tabelle1!$M$10)/Tabelle1!$N$10)^2)+Tabelle1!$O$10*EXP(-((Daten!A9860-Tabelle1!$P$10)/Tabelle1!$Q$10)^2)+Tabelle1!$R$10*EXP(-((Daten!A9860-Tabelle1!$S$10)/Tabelle1!$T$10)^2)))</f>
        <v>#NUM!</v>
      </c>
    </row>
    <row r="9861" spans="1:2" x14ac:dyDescent="0.25">
      <c r="A9861">
        <f>IF(A9860="","",IF(A9860=Tabelle1!$B$16,"",Daten!A9860+Tabelle1!$B$17))</f>
        <v>986.10000000015566</v>
      </c>
      <c r="B9861" t="e">
        <f>IF(A9860="","",IF(A9860=Tabelle1!$B$16,"",Tabelle1!$F$10*EXP(-((Daten!A9861-Tabelle1!$G$10)/Tabelle1!$H$10)^2)+Tabelle1!$I$10*EXP(-((Daten!A9861-Tabelle1!$J$10)/Tabelle1!$K$10)^2)+Tabelle1!$L$10*EXP(-((Daten!A9861-Tabelle1!$M$10)/Tabelle1!$N$10)^2)+Tabelle1!$O$10*EXP(-((Daten!A9861-Tabelle1!$P$10)/Tabelle1!$Q$10)^2)+Tabelle1!$R$10*EXP(-((Daten!A9861-Tabelle1!$S$10)/Tabelle1!$T$10)^2)))</f>
        <v>#NUM!</v>
      </c>
    </row>
    <row r="9862" spans="1:2" x14ac:dyDescent="0.25">
      <c r="A9862">
        <f>IF(A9861="","",IF(A9861=Tabelle1!$B$16,"",Daten!A9861+Tabelle1!$B$17))</f>
        <v>986.20000000015568</v>
      </c>
      <c r="B9862" t="e">
        <f>IF(A9861="","",IF(A9861=Tabelle1!$B$16,"",Tabelle1!$F$10*EXP(-((Daten!A9862-Tabelle1!$G$10)/Tabelle1!$H$10)^2)+Tabelle1!$I$10*EXP(-((Daten!A9862-Tabelle1!$J$10)/Tabelle1!$K$10)^2)+Tabelle1!$L$10*EXP(-((Daten!A9862-Tabelle1!$M$10)/Tabelle1!$N$10)^2)+Tabelle1!$O$10*EXP(-((Daten!A9862-Tabelle1!$P$10)/Tabelle1!$Q$10)^2)+Tabelle1!$R$10*EXP(-((Daten!A9862-Tabelle1!$S$10)/Tabelle1!$T$10)^2)))</f>
        <v>#NUM!</v>
      </c>
    </row>
    <row r="9863" spans="1:2" x14ac:dyDescent="0.25">
      <c r="A9863">
        <f>IF(A9862="","",IF(A9862=Tabelle1!$B$16,"",Daten!A9862+Tabelle1!$B$17))</f>
        <v>986.30000000015571</v>
      </c>
      <c r="B9863" t="e">
        <f>IF(A9862="","",IF(A9862=Tabelle1!$B$16,"",Tabelle1!$F$10*EXP(-((Daten!A9863-Tabelle1!$G$10)/Tabelle1!$H$10)^2)+Tabelle1!$I$10*EXP(-((Daten!A9863-Tabelle1!$J$10)/Tabelle1!$K$10)^2)+Tabelle1!$L$10*EXP(-((Daten!A9863-Tabelle1!$M$10)/Tabelle1!$N$10)^2)+Tabelle1!$O$10*EXP(-((Daten!A9863-Tabelle1!$P$10)/Tabelle1!$Q$10)^2)+Tabelle1!$R$10*EXP(-((Daten!A9863-Tabelle1!$S$10)/Tabelle1!$T$10)^2)))</f>
        <v>#NUM!</v>
      </c>
    </row>
    <row r="9864" spans="1:2" x14ac:dyDescent="0.25">
      <c r="A9864">
        <f>IF(A9863="","",IF(A9863=Tabelle1!$B$16,"",Daten!A9863+Tabelle1!$B$17))</f>
        <v>986.40000000015573</v>
      </c>
      <c r="B9864" t="e">
        <f>IF(A9863="","",IF(A9863=Tabelle1!$B$16,"",Tabelle1!$F$10*EXP(-((Daten!A9864-Tabelle1!$G$10)/Tabelle1!$H$10)^2)+Tabelle1!$I$10*EXP(-((Daten!A9864-Tabelle1!$J$10)/Tabelle1!$K$10)^2)+Tabelle1!$L$10*EXP(-((Daten!A9864-Tabelle1!$M$10)/Tabelle1!$N$10)^2)+Tabelle1!$O$10*EXP(-((Daten!A9864-Tabelle1!$P$10)/Tabelle1!$Q$10)^2)+Tabelle1!$R$10*EXP(-((Daten!A9864-Tabelle1!$S$10)/Tabelle1!$T$10)^2)))</f>
        <v>#NUM!</v>
      </c>
    </row>
    <row r="9865" spans="1:2" x14ac:dyDescent="0.25">
      <c r="A9865">
        <f>IF(A9864="","",IF(A9864=Tabelle1!$B$16,"",Daten!A9864+Tabelle1!$B$17))</f>
        <v>986.50000000015575</v>
      </c>
      <c r="B9865" t="e">
        <f>IF(A9864="","",IF(A9864=Tabelle1!$B$16,"",Tabelle1!$F$10*EXP(-((Daten!A9865-Tabelle1!$G$10)/Tabelle1!$H$10)^2)+Tabelle1!$I$10*EXP(-((Daten!A9865-Tabelle1!$J$10)/Tabelle1!$K$10)^2)+Tabelle1!$L$10*EXP(-((Daten!A9865-Tabelle1!$M$10)/Tabelle1!$N$10)^2)+Tabelle1!$O$10*EXP(-((Daten!A9865-Tabelle1!$P$10)/Tabelle1!$Q$10)^2)+Tabelle1!$R$10*EXP(-((Daten!A9865-Tabelle1!$S$10)/Tabelle1!$T$10)^2)))</f>
        <v>#NUM!</v>
      </c>
    </row>
    <row r="9866" spans="1:2" x14ac:dyDescent="0.25">
      <c r="A9866">
        <f>IF(A9865="","",IF(A9865=Tabelle1!$B$16,"",Daten!A9865+Tabelle1!$B$17))</f>
        <v>986.60000000015577</v>
      </c>
      <c r="B9866" t="e">
        <f>IF(A9865="","",IF(A9865=Tabelle1!$B$16,"",Tabelle1!$F$10*EXP(-((Daten!A9866-Tabelle1!$G$10)/Tabelle1!$H$10)^2)+Tabelle1!$I$10*EXP(-((Daten!A9866-Tabelle1!$J$10)/Tabelle1!$K$10)^2)+Tabelle1!$L$10*EXP(-((Daten!A9866-Tabelle1!$M$10)/Tabelle1!$N$10)^2)+Tabelle1!$O$10*EXP(-((Daten!A9866-Tabelle1!$P$10)/Tabelle1!$Q$10)^2)+Tabelle1!$R$10*EXP(-((Daten!A9866-Tabelle1!$S$10)/Tabelle1!$T$10)^2)))</f>
        <v>#NUM!</v>
      </c>
    </row>
    <row r="9867" spans="1:2" x14ac:dyDescent="0.25">
      <c r="A9867">
        <f>IF(A9866="","",IF(A9866=Tabelle1!$B$16,"",Daten!A9866+Tabelle1!$B$17))</f>
        <v>986.7000000001558</v>
      </c>
      <c r="B9867" t="e">
        <f>IF(A9866="","",IF(A9866=Tabelle1!$B$16,"",Tabelle1!$F$10*EXP(-((Daten!A9867-Tabelle1!$G$10)/Tabelle1!$H$10)^2)+Tabelle1!$I$10*EXP(-((Daten!A9867-Tabelle1!$J$10)/Tabelle1!$K$10)^2)+Tabelle1!$L$10*EXP(-((Daten!A9867-Tabelle1!$M$10)/Tabelle1!$N$10)^2)+Tabelle1!$O$10*EXP(-((Daten!A9867-Tabelle1!$P$10)/Tabelle1!$Q$10)^2)+Tabelle1!$R$10*EXP(-((Daten!A9867-Tabelle1!$S$10)/Tabelle1!$T$10)^2)))</f>
        <v>#NUM!</v>
      </c>
    </row>
    <row r="9868" spans="1:2" x14ac:dyDescent="0.25">
      <c r="A9868">
        <f>IF(A9867="","",IF(A9867=Tabelle1!$B$16,"",Daten!A9867+Tabelle1!$B$17))</f>
        <v>986.80000000015582</v>
      </c>
      <c r="B9868" t="e">
        <f>IF(A9867="","",IF(A9867=Tabelle1!$B$16,"",Tabelle1!$F$10*EXP(-((Daten!A9868-Tabelle1!$G$10)/Tabelle1!$H$10)^2)+Tabelle1!$I$10*EXP(-((Daten!A9868-Tabelle1!$J$10)/Tabelle1!$K$10)^2)+Tabelle1!$L$10*EXP(-((Daten!A9868-Tabelle1!$M$10)/Tabelle1!$N$10)^2)+Tabelle1!$O$10*EXP(-((Daten!A9868-Tabelle1!$P$10)/Tabelle1!$Q$10)^2)+Tabelle1!$R$10*EXP(-((Daten!A9868-Tabelle1!$S$10)/Tabelle1!$T$10)^2)))</f>
        <v>#NUM!</v>
      </c>
    </row>
    <row r="9869" spans="1:2" x14ac:dyDescent="0.25">
      <c r="A9869">
        <f>IF(A9868="","",IF(A9868=Tabelle1!$B$16,"",Daten!A9868+Tabelle1!$B$17))</f>
        <v>986.90000000015584</v>
      </c>
      <c r="B9869" t="e">
        <f>IF(A9868="","",IF(A9868=Tabelle1!$B$16,"",Tabelle1!$F$10*EXP(-((Daten!A9869-Tabelle1!$G$10)/Tabelle1!$H$10)^2)+Tabelle1!$I$10*EXP(-((Daten!A9869-Tabelle1!$J$10)/Tabelle1!$K$10)^2)+Tabelle1!$L$10*EXP(-((Daten!A9869-Tabelle1!$M$10)/Tabelle1!$N$10)^2)+Tabelle1!$O$10*EXP(-((Daten!A9869-Tabelle1!$P$10)/Tabelle1!$Q$10)^2)+Tabelle1!$R$10*EXP(-((Daten!A9869-Tabelle1!$S$10)/Tabelle1!$T$10)^2)))</f>
        <v>#NUM!</v>
      </c>
    </row>
    <row r="9870" spans="1:2" x14ac:dyDescent="0.25">
      <c r="A9870">
        <f>IF(A9869="","",IF(A9869=Tabelle1!$B$16,"",Daten!A9869+Tabelle1!$B$17))</f>
        <v>987.00000000015586</v>
      </c>
      <c r="B9870" t="e">
        <f>IF(A9869="","",IF(A9869=Tabelle1!$B$16,"",Tabelle1!$F$10*EXP(-((Daten!A9870-Tabelle1!$G$10)/Tabelle1!$H$10)^2)+Tabelle1!$I$10*EXP(-((Daten!A9870-Tabelle1!$J$10)/Tabelle1!$K$10)^2)+Tabelle1!$L$10*EXP(-((Daten!A9870-Tabelle1!$M$10)/Tabelle1!$N$10)^2)+Tabelle1!$O$10*EXP(-((Daten!A9870-Tabelle1!$P$10)/Tabelle1!$Q$10)^2)+Tabelle1!$R$10*EXP(-((Daten!A9870-Tabelle1!$S$10)/Tabelle1!$T$10)^2)))</f>
        <v>#NUM!</v>
      </c>
    </row>
    <row r="9871" spans="1:2" x14ac:dyDescent="0.25">
      <c r="A9871">
        <f>IF(A9870="","",IF(A9870=Tabelle1!$B$16,"",Daten!A9870+Tabelle1!$B$17))</f>
        <v>987.10000000015589</v>
      </c>
      <c r="B9871" t="e">
        <f>IF(A9870="","",IF(A9870=Tabelle1!$B$16,"",Tabelle1!$F$10*EXP(-((Daten!A9871-Tabelle1!$G$10)/Tabelle1!$H$10)^2)+Tabelle1!$I$10*EXP(-((Daten!A9871-Tabelle1!$J$10)/Tabelle1!$K$10)^2)+Tabelle1!$L$10*EXP(-((Daten!A9871-Tabelle1!$M$10)/Tabelle1!$N$10)^2)+Tabelle1!$O$10*EXP(-((Daten!A9871-Tabelle1!$P$10)/Tabelle1!$Q$10)^2)+Tabelle1!$R$10*EXP(-((Daten!A9871-Tabelle1!$S$10)/Tabelle1!$T$10)^2)))</f>
        <v>#NUM!</v>
      </c>
    </row>
    <row r="9872" spans="1:2" x14ac:dyDescent="0.25">
      <c r="A9872">
        <f>IF(A9871="","",IF(A9871=Tabelle1!$B$16,"",Daten!A9871+Tabelle1!$B$17))</f>
        <v>987.20000000015591</v>
      </c>
      <c r="B9872" t="e">
        <f>IF(A9871="","",IF(A9871=Tabelle1!$B$16,"",Tabelle1!$F$10*EXP(-((Daten!A9872-Tabelle1!$G$10)/Tabelle1!$H$10)^2)+Tabelle1!$I$10*EXP(-((Daten!A9872-Tabelle1!$J$10)/Tabelle1!$K$10)^2)+Tabelle1!$L$10*EXP(-((Daten!A9872-Tabelle1!$M$10)/Tabelle1!$N$10)^2)+Tabelle1!$O$10*EXP(-((Daten!A9872-Tabelle1!$P$10)/Tabelle1!$Q$10)^2)+Tabelle1!$R$10*EXP(-((Daten!A9872-Tabelle1!$S$10)/Tabelle1!$T$10)^2)))</f>
        <v>#NUM!</v>
      </c>
    </row>
    <row r="9873" spans="1:2" x14ac:dyDescent="0.25">
      <c r="A9873">
        <f>IF(A9872="","",IF(A9872=Tabelle1!$B$16,"",Daten!A9872+Tabelle1!$B$17))</f>
        <v>987.30000000015593</v>
      </c>
      <c r="B9873" t="e">
        <f>IF(A9872="","",IF(A9872=Tabelle1!$B$16,"",Tabelle1!$F$10*EXP(-((Daten!A9873-Tabelle1!$G$10)/Tabelle1!$H$10)^2)+Tabelle1!$I$10*EXP(-((Daten!A9873-Tabelle1!$J$10)/Tabelle1!$K$10)^2)+Tabelle1!$L$10*EXP(-((Daten!A9873-Tabelle1!$M$10)/Tabelle1!$N$10)^2)+Tabelle1!$O$10*EXP(-((Daten!A9873-Tabelle1!$P$10)/Tabelle1!$Q$10)^2)+Tabelle1!$R$10*EXP(-((Daten!A9873-Tabelle1!$S$10)/Tabelle1!$T$10)^2)))</f>
        <v>#NUM!</v>
      </c>
    </row>
    <row r="9874" spans="1:2" x14ac:dyDescent="0.25">
      <c r="A9874">
        <f>IF(A9873="","",IF(A9873=Tabelle1!$B$16,"",Daten!A9873+Tabelle1!$B$17))</f>
        <v>987.40000000015596</v>
      </c>
      <c r="B9874" t="e">
        <f>IF(A9873="","",IF(A9873=Tabelle1!$B$16,"",Tabelle1!$F$10*EXP(-((Daten!A9874-Tabelle1!$G$10)/Tabelle1!$H$10)^2)+Tabelle1!$I$10*EXP(-((Daten!A9874-Tabelle1!$J$10)/Tabelle1!$K$10)^2)+Tabelle1!$L$10*EXP(-((Daten!A9874-Tabelle1!$M$10)/Tabelle1!$N$10)^2)+Tabelle1!$O$10*EXP(-((Daten!A9874-Tabelle1!$P$10)/Tabelle1!$Q$10)^2)+Tabelle1!$R$10*EXP(-((Daten!A9874-Tabelle1!$S$10)/Tabelle1!$T$10)^2)))</f>
        <v>#NUM!</v>
      </c>
    </row>
    <row r="9875" spans="1:2" x14ac:dyDescent="0.25">
      <c r="A9875">
        <f>IF(A9874="","",IF(A9874=Tabelle1!$B$16,"",Daten!A9874+Tabelle1!$B$17))</f>
        <v>987.50000000015598</v>
      </c>
      <c r="B9875" t="e">
        <f>IF(A9874="","",IF(A9874=Tabelle1!$B$16,"",Tabelle1!$F$10*EXP(-((Daten!A9875-Tabelle1!$G$10)/Tabelle1!$H$10)^2)+Tabelle1!$I$10*EXP(-((Daten!A9875-Tabelle1!$J$10)/Tabelle1!$K$10)^2)+Tabelle1!$L$10*EXP(-((Daten!A9875-Tabelle1!$M$10)/Tabelle1!$N$10)^2)+Tabelle1!$O$10*EXP(-((Daten!A9875-Tabelle1!$P$10)/Tabelle1!$Q$10)^2)+Tabelle1!$R$10*EXP(-((Daten!A9875-Tabelle1!$S$10)/Tabelle1!$T$10)^2)))</f>
        <v>#NUM!</v>
      </c>
    </row>
    <row r="9876" spans="1:2" x14ac:dyDescent="0.25">
      <c r="A9876">
        <f>IF(A9875="","",IF(A9875=Tabelle1!$B$16,"",Daten!A9875+Tabelle1!$B$17))</f>
        <v>987.600000000156</v>
      </c>
      <c r="B9876" t="e">
        <f>IF(A9875="","",IF(A9875=Tabelle1!$B$16,"",Tabelle1!$F$10*EXP(-((Daten!A9876-Tabelle1!$G$10)/Tabelle1!$H$10)^2)+Tabelle1!$I$10*EXP(-((Daten!A9876-Tabelle1!$J$10)/Tabelle1!$K$10)^2)+Tabelle1!$L$10*EXP(-((Daten!A9876-Tabelle1!$M$10)/Tabelle1!$N$10)^2)+Tabelle1!$O$10*EXP(-((Daten!A9876-Tabelle1!$P$10)/Tabelle1!$Q$10)^2)+Tabelle1!$R$10*EXP(-((Daten!A9876-Tabelle1!$S$10)/Tabelle1!$T$10)^2)))</f>
        <v>#NUM!</v>
      </c>
    </row>
    <row r="9877" spans="1:2" x14ac:dyDescent="0.25">
      <c r="A9877">
        <f>IF(A9876="","",IF(A9876=Tabelle1!$B$16,"",Daten!A9876+Tabelle1!$B$17))</f>
        <v>987.70000000015602</v>
      </c>
      <c r="B9877" t="e">
        <f>IF(A9876="","",IF(A9876=Tabelle1!$B$16,"",Tabelle1!$F$10*EXP(-((Daten!A9877-Tabelle1!$G$10)/Tabelle1!$H$10)^2)+Tabelle1!$I$10*EXP(-((Daten!A9877-Tabelle1!$J$10)/Tabelle1!$K$10)^2)+Tabelle1!$L$10*EXP(-((Daten!A9877-Tabelle1!$M$10)/Tabelle1!$N$10)^2)+Tabelle1!$O$10*EXP(-((Daten!A9877-Tabelle1!$P$10)/Tabelle1!$Q$10)^2)+Tabelle1!$R$10*EXP(-((Daten!A9877-Tabelle1!$S$10)/Tabelle1!$T$10)^2)))</f>
        <v>#NUM!</v>
      </c>
    </row>
    <row r="9878" spans="1:2" x14ac:dyDescent="0.25">
      <c r="A9878">
        <f>IF(A9877="","",IF(A9877=Tabelle1!$B$16,"",Daten!A9877+Tabelle1!$B$17))</f>
        <v>987.80000000015605</v>
      </c>
      <c r="B9878" t="e">
        <f>IF(A9877="","",IF(A9877=Tabelle1!$B$16,"",Tabelle1!$F$10*EXP(-((Daten!A9878-Tabelle1!$G$10)/Tabelle1!$H$10)^2)+Tabelle1!$I$10*EXP(-((Daten!A9878-Tabelle1!$J$10)/Tabelle1!$K$10)^2)+Tabelle1!$L$10*EXP(-((Daten!A9878-Tabelle1!$M$10)/Tabelle1!$N$10)^2)+Tabelle1!$O$10*EXP(-((Daten!A9878-Tabelle1!$P$10)/Tabelle1!$Q$10)^2)+Tabelle1!$R$10*EXP(-((Daten!A9878-Tabelle1!$S$10)/Tabelle1!$T$10)^2)))</f>
        <v>#NUM!</v>
      </c>
    </row>
    <row r="9879" spans="1:2" x14ac:dyDescent="0.25">
      <c r="A9879">
        <f>IF(A9878="","",IF(A9878=Tabelle1!$B$16,"",Daten!A9878+Tabelle1!$B$17))</f>
        <v>987.90000000015607</v>
      </c>
      <c r="B9879" t="e">
        <f>IF(A9878="","",IF(A9878=Tabelle1!$B$16,"",Tabelle1!$F$10*EXP(-((Daten!A9879-Tabelle1!$G$10)/Tabelle1!$H$10)^2)+Tabelle1!$I$10*EXP(-((Daten!A9879-Tabelle1!$J$10)/Tabelle1!$K$10)^2)+Tabelle1!$L$10*EXP(-((Daten!A9879-Tabelle1!$M$10)/Tabelle1!$N$10)^2)+Tabelle1!$O$10*EXP(-((Daten!A9879-Tabelle1!$P$10)/Tabelle1!$Q$10)^2)+Tabelle1!$R$10*EXP(-((Daten!A9879-Tabelle1!$S$10)/Tabelle1!$T$10)^2)))</f>
        <v>#NUM!</v>
      </c>
    </row>
    <row r="9880" spans="1:2" x14ac:dyDescent="0.25">
      <c r="A9880">
        <f>IF(A9879="","",IF(A9879=Tabelle1!$B$16,"",Daten!A9879+Tabelle1!$B$17))</f>
        <v>988.00000000015609</v>
      </c>
      <c r="B9880" t="e">
        <f>IF(A9879="","",IF(A9879=Tabelle1!$B$16,"",Tabelle1!$F$10*EXP(-((Daten!A9880-Tabelle1!$G$10)/Tabelle1!$H$10)^2)+Tabelle1!$I$10*EXP(-((Daten!A9880-Tabelle1!$J$10)/Tabelle1!$K$10)^2)+Tabelle1!$L$10*EXP(-((Daten!A9880-Tabelle1!$M$10)/Tabelle1!$N$10)^2)+Tabelle1!$O$10*EXP(-((Daten!A9880-Tabelle1!$P$10)/Tabelle1!$Q$10)^2)+Tabelle1!$R$10*EXP(-((Daten!A9880-Tabelle1!$S$10)/Tabelle1!$T$10)^2)))</f>
        <v>#NUM!</v>
      </c>
    </row>
    <row r="9881" spans="1:2" x14ac:dyDescent="0.25">
      <c r="A9881">
        <f>IF(A9880="","",IF(A9880=Tabelle1!$B$16,"",Daten!A9880+Tabelle1!$B$17))</f>
        <v>988.10000000015611</v>
      </c>
      <c r="B9881" t="e">
        <f>IF(A9880="","",IF(A9880=Tabelle1!$B$16,"",Tabelle1!$F$10*EXP(-((Daten!A9881-Tabelle1!$G$10)/Tabelle1!$H$10)^2)+Tabelle1!$I$10*EXP(-((Daten!A9881-Tabelle1!$J$10)/Tabelle1!$K$10)^2)+Tabelle1!$L$10*EXP(-((Daten!A9881-Tabelle1!$M$10)/Tabelle1!$N$10)^2)+Tabelle1!$O$10*EXP(-((Daten!A9881-Tabelle1!$P$10)/Tabelle1!$Q$10)^2)+Tabelle1!$R$10*EXP(-((Daten!A9881-Tabelle1!$S$10)/Tabelle1!$T$10)^2)))</f>
        <v>#NUM!</v>
      </c>
    </row>
    <row r="9882" spans="1:2" x14ac:dyDescent="0.25">
      <c r="A9882">
        <f>IF(A9881="","",IF(A9881=Tabelle1!$B$16,"",Daten!A9881+Tabelle1!$B$17))</f>
        <v>988.20000000015614</v>
      </c>
      <c r="B9882" t="e">
        <f>IF(A9881="","",IF(A9881=Tabelle1!$B$16,"",Tabelle1!$F$10*EXP(-((Daten!A9882-Tabelle1!$G$10)/Tabelle1!$H$10)^2)+Tabelle1!$I$10*EXP(-((Daten!A9882-Tabelle1!$J$10)/Tabelle1!$K$10)^2)+Tabelle1!$L$10*EXP(-((Daten!A9882-Tabelle1!$M$10)/Tabelle1!$N$10)^2)+Tabelle1!$O$10*EXP(-((Daten!A9882-Tabelle1!$P$10)/Tabelle1!$Q$10)^2)+Tabelle1!$R$10*EXP(-((Daten!A9882-Tabelle1!$S$10)/Tabelle1!$T$10)^2)))</f>
        <v>#NUM!</v>
      </c>
    </row>
    <row r="9883" spans="1:2" x14ac:dyDescent="0.25">
      <c r="A9883">
        <f>IF(A9882="","",IF(A9882=Tabelle1!$B$16,"",Daten!A9882+Tabelle1!$B$17))</f>
        <v>988.30000000015616</v>
      </c>
      <c r="B9883" t="e">
        <f>IF(A9882="","",IF(A9882=Tabelle1!$B$16,"",Tabelle1!$F$10*EXP(-((Daten!A9883-Tabelle1!$G$10)/Tabelle1!$H$10)^2)+Tabelle1!$I$10*EXP(-((Daten!A9883-Tabelle1!$J$10)/Tabelle1!$K$10)^2)+Tabelle1!$L$10*EXP(-((Daten!A9883-Tabelle1!$M$10)/Tabelle1!$N$10)^2)+Tabelle1!$O$10*EXP(-((Daten!A9883-Tabelle1!$P$10)/Tabelle1!$Q$10)^2)+Tabelle1!$R$10*EXP(-((Daten!A9883-Tabelle1!$S$10)/Tabelle1!$T$10)^2)))</f>
        <v>#NUM!</v>
      </c>
    </row>
    <row r="9884" spans="1:2" x14ac:dyDescent="0.25">
      <c r="A9884">
        <f>IF(A9883="","",IF(A9883=Tabelle1!$B$16,"",Daten!A9883+Tabelle1!$B$17))</f>
        <v>988.40000000015618</v>
      </c>
      <c r="B9884" t="e">
        <f>IF(A9883="","",IF(A9883=Tabelle1!$B$16,"",Tabelle1!$F$10*EXP(-((Daten!A9884-Tabelle1!$G$10)/Tabelle1!$H$10)^2)+Tabelle1!$I$10*EXP(-((Daten!A9884-Tabelle1!$J$10)/Tabelle1!$K$10)^2)+Tabelle1!$L$10*EXP(-((Daten!A9884-Tabelle1!$M$10)/Tabelle1!$N$10)^2)+Tabelle1!$O$10*EXP(-((Daten!A9884-Tabelle1!$P$10)/Tabelle1!$Q$10)^2)+Tabelle1!$R$10*EXP(-((Daten!A9884-Tabelle1!$S$10)/Tabelle1!$T$10)^2)))</f>
        <v>#NUM!</v>
      </c>
    </row>
    <row r="9885" spans="1:2" x14ac:dyDescent="0.25">
      <c r="A9885">
        <f>IF(A9884="","",IF(A9884=Tabelle1!$B$16,"",Daten!A9884+Tabelle1!$B$17))</f>
        <v>988.50000000015621</v>
      </c>
      <c r="B9885" t="e">
        <f>IF(A9884="","",IF(A9884=Tabelle1!$B$16,"",Tabelle1!$F$10*EXP(-((Daten!A9885-Tabelle1!$G$10)/Tabelle1!$H$10)^2)+Tabelle1!$I$10*EXP(-((Daten!A9885-Tabelle1!$J$10)/Tabelle1!$K$10)^2)+Tabelle1!$L$10*EXP(-((Daten!A9885-Tabelle1!$M$10)/Tabelle1!$N$10)^2)+Tabelle1!$O$10*EXP(-((Daten!A9885-Tabelle1!$P$10)/Tabelle1!$Q$10)^2)+Tabelle1!$R$10*EXP(-((Daten!A9885-Tabelle1!$S$10)/Tabelle1!$T$10)^2)))</f>
        <v>#NUM!</v>
      </c>
    </row>
    <row r="9886" spans="1:2" x14ac:dyDescent="0.25">
      <c r="A9886">
        <f>IF(A9885="","",IF(A9885=Tabelle1!$B$16,"",Daten!A9885+Tabelle1!$B$17))</f>
        <v>988.60000000015623</v>
      </c>
      <c r="B9886" t="e">
        <f>IF(A9885="","",IF(A9885=Tabelle1!$B$16,"",Tabelle1!$F$10*EXP(-((Daten!A9886-Tabelle1!$G$10)/Tabelle1!$H$10)^2)+Tabelle1!$I$10*EXP(-((Daten!A9886-Tabelle1!$J$10)/Tabelle1!$K$10)^2)+Tabelle1!$L$10*EXP(-((Daten!A9886-Tabelle1!$M$10)/Tabelle1!$N$10)^2)+Tabelle1!$O$10*EXP(-((Daten!A9886-Tabelle1!$P$10)/Tabelle1!$Q$10)^2)+Tabelle1!$R$10*EXP(-((Daten!A9886-Tabelle1!$S$10)/Tabelle1!$T$10)^2)))</f>
        <v>#NUM!</v>
      </c>
    </row>
    <row r="9887" spans="1:2" x14ac:dyDescent="0.25">
      <c r="A9887">
        <f>IF(A9886="","",IF(A9886=Tabelle1!$B$16,"",Daten!A9886+Tabelle1!$B$17))</f>
        <v>988.70000000015625</v>
      </c>
      <c r="B9887" t="e">
        <f>IF(A9886="","",IF(A9886=Tabelle1!$B$16,"",Tabelle1!$F$10*EXP(-((Daten!A9887-Tabelle1!$G$10)/Tabelle1!$H$10)^2)+Tabelle1!$I$10*EXP(-((Daten!A9887-Tabelle1!$J$10)/Tabelle1!$K$10)^2)+Tabelle1!$L$10*EXP(-((Daten!A9887-Tabelle1!$M$10)/Tabelle1!$N$10)^2)+Tabelle1!$O$10*EXP(-((Daten!A9887-Tabelle1!$P$10)/Tabelle1!$Q$10)^2)+Tabelle1!$R$10*EXP(-((Daten!A9887-Tabelle1!$S$10)/Tabelle1!$T$10)^2)))</f>
        <v>#NUM!</v>
      </c>
    </row>
    <row r="9888" spans="1:2" x14ac:dyDescent="0.25">
      <c r="A9888">
        <f>IF(A9887="","",IF(A9887=Tabelle1!$B$16,"",Daten!A9887+Tabelle1!$B$17))</f>
        <v>988.80000000015627</v>
      </c>
      <c r="B9888" t="e">
        <f>IF(A9887="","",IF(A9887=Tabelle1!$B$16,"",Tabelle1!$F$10*EXP(-((Daten!A9888-Tabelle1!$G$10)/Tabelle1!$H$10)^2)+Tabelle1!$I$10*EXP(-((Daten!A9888-Tabelle1!$J$10)/Tabelle1!$K$10)^2)+Tabelle1!$L$10*EXP(-((Daten!A9888-Tabelle1!$M$10)/Tabelle1!$N$10)^2)+Tabelle1!$O$10*EXP(-((Daten!A9888-Tabelle1!$P$10)/Tabelle1!$Q$10)^2)+Tabelle1!$R$10*EXP(-((Daten!A9888-Tabelle1!$S$10)/Tabelle1!$T$10)^2)))</f>
        <v>#NUM!</v>
      </c>
    </row>
    <row r="9889" spans="1:2" x14ac:dyDescent="0.25">
      <c r="A9889">
        <f>IF(A9888="","",IF(A9888=Tabelle1!$B$16,"",Daten!A9888+Tabelle1!$B$17))</f>
        <v>988.9000000001563</v>
      </c>
      <c r="B9889" t="e">
        <f>IF(A9888="","",IF(A9888=Tabelle1!$B$16,"",Tabelle1!$F$10*EXP(-((Daten!A9889-Tabelle1!$G$10)/Tabelle1!$H$10)^2)+Tabelle1!$I$10*EXP(-((Daten!A9889-Tabelle1!$J$10)/Tabelle1!$K$10)^2)+Tabelle1!$L$10*EXP(-((Daten!A9889-Tabelle1!$M$10)/Tabelle1!$N$10)^2)+Tabelle1!$O$10*EXP(-((Daten!A9889-Tabelle1!$P$10)/Tabelle1!$Q$10)^2)+Tabelle1!$R$10*EXP(-((Daten!A9889-Tabelle1!$S$10)/Tabelle1!$T$10)^2)))</f>
        <v>#NUM!</v>
      </c>
    </row>
    <row r="9890" spans="1:2" x14ac:dyDescent="0.25">
      <c r="A9890">
        <f>IF(A9889="","",IF(A9889=Tabelle1!$B$16,"",Daten!A9889+Tabelle1!$B$17))</f>
        <v>989.00000000015632</v>
      </c>
      <c r="B9890" t="e">
        <f>IF(A9889="","",IF(A9889=Tabelle1!$B$16,"",Tabelle1!$F$10*EXP(-((Daten!A9890-Tabelle1!$G$10)/Tabelle1!$H$10)^2)+Tabelle1!$I$10*EXP(-((Daten!A9890-Tabelle1!$J$10)/Tabelle1!$K$10)^2)+Tabelle1!$L$10*EXP(-((Daten!A9890-Tabelle1!$M$10)/Tabelle1!$N$10)^2)+Tabelle1!$O$10*EXP(-((Daten!A9890-Tabelle1!$P$10)/Tabelle1!$Q$10)^2)+Tabelle1!$R$10*EXP(-((Daten!A9890-Tabelle1!$S$10)/Tabelle1!$T$10)^2)))</f>
        <v>#NUM!</v>
      </c>
    </row>
    <row r="9891" spans="1:2" x14ac:dyDescent="0.25">
      <c r="A9891">
        <f>IF(A9890="","",IF(A9890=Tabelle1!$B$16,"",Daten!A9890+Tabelle1!$B$17))</f>
        <v>989.10000000015634</v>
      </c>
      <c r="B9891" t="e">
        <f>IF(A9890="","",IF(A9890=Tabelle1!$B$16,"",Tabelle1!$F$10*EXP(-((Daten!A9891-Tabelle1!$G$10)/Tabelle1!$H$10)^2)+Tabelle1!$I$10*EXP(-((Daten!A9891-Tabelle1!$J$10)/Tabelle1!$K$10)^2)+Tabelle1!$L$10*EXP(-((Daten!A9891-Tabelle1!$M$10)/Tabelle1!$N$10)^2)+Tabelle1!$O$10*EXP(-((Daten!A9891-Tabelle1!$P$10)/Tabelle1!$Q$10)^2)+Tabelle1!$R$10*EXP(-((Daten!A9891-Tabelle1!$S$10)/Tabelle1!$T$10)^2)))</f>
        <v>#NUM!</v>
      </c>
    </row>
    <row r="9892" spans="1:2" x14ac:dyDescent="0.25">
      <c r="A9892">
        <f>IF(A9891="","",IF(A9891=Tabelle1!$B$16,"",Daten!A9891+Tabelle1!$B$17))</f>
        <v>989.20000000015636</v>
      </c>
      <c r="B9892" t="e">
        <f>IF(A9891="","",IF(A9891=Tabelle1!$B$16,"",Tabelle1!$F$10*EXP(-((Daten!A9892-Tabelle1!$G$10)/Tabelle1!$H$10)^2)+Tabelle1!$I$10*EXP(-((Daten!A9892-Tabelle1!$J$10)/Tabelle1!$K$10)^2)+Tabelle1!$L$10*EXP(-((Daten!A9892-Tabelle1!$M$10)/Tabelle1!$N$10)^2)+Tabelle1!$O$10*EXP(-((Daten!A9892-Tabelle1!$P$10)/Tabelle1!$Q$10)^2)+Tabelle1!$R$10*EXP(-((Daten!A9892-Tabelle1!$S$10)/Tabelle1!$T$10)^2)))</f>
        <v>#NUM!</v>
      </c>
    </row>
    <row r="9893" spans="1:2" x14ac:dyDescent="0.25">
      <c r="A9893">
        <f>IF(A9892="","",IF(A9892=Tabelle1!$B$16,"",Daten!A9892+Tabelle1!$B$17))</f>
        <v>989.30000000015639</v>
      </c>
      <c r="B9893" t="e">
        <f>IF(A9892="","",IF(A9892=Tabelle1!$B$16,"",Tabelle1!$F$10*EXP(-((Daten!A9893-Tabelle1!$G$10)/Tabelle1!$H$10)^2)+Tabelle1!$I$10*EXP(-((Daten!A9893-Tabelle1!$J$10)/Tabelle1!$K$10)^2)+Tabelle1!$L$10*EXP(-((Daten!A9893-Tabelle1!$M$10)/Tabelle1!$N$10)^2)+Tabelle1!$O$10*EXP(-((Daten!A9893-Tabelle1!$P$10)/Tabelle1!$Q$10)^2)+Tabelle1!$R$10*EXP(-((Daten!A9893-Tabelle1!$S$10)/Tabelle1!$T$10)^2)))</f>
        <v>#NUM!</v>
      </c>
    </row>
    <row r="9894" spans="1:2" x14ac:dyDescent="0.25">
      <c r="A9894">
        <f>IF(A9893="","",IF(A9893=Tabelle1!$B$16,"",Daten!A9893+Tabelle1!$B$17))</f>
        <v>989.40000000015641</v>
      </c>
      <c r="B9894" t="e">
        <f>IF(A9893="","",IF(A9893=Tabelle1!$B$16,"",Tabelle1!$F$10*EXP(-((Daten!A9894-Tabelle1!$G$10)/Tabelle1!$H$10)^2)+Tabelle1!$I$10*EXP(-((Daten!A9894-Tabelle1!$J$10)/Tabelle1!$K$10)^2)+Tabelle1!$L$10*EXP(-((Daten!A9894-Tabelle1!$M$10)/Tabelle1!$N$10)^2)+Tabelle1!$O$10*EXP(-((Daten!A9894-Tabelle1!$P$10)/Tabelle1!$Q$10)^2)+Tabelle1!$R$10*EXP(-((Daten!A9894-Tabelle1!$S$10)/Tabelle1!$T$10)^2)))</f>
        <v>#NUM!</v>
      </c>
    </row>
    <row r="9895" spans="1:2" x14ac:dyDescent="0.25">
      <c r="A9895">
        <f>IF(A9894="","",IF(A9894=Tabelle1!$B$16,"",Daten!A9894+Tabelle1!$B$17))</f>
        <v>989.50000000015643</v>
      </c>
      <c r="B9895" t="e">
        <f>IF(A9894="","",IF(A9894=Tabelle1!$B$16,"",Tabelle1!$F$10*EXP(-((Daten!A9895-Tabelle1!$G$10)/Tabelle1!$H$10)^2)+Tabelle1!$I$10*EXP(-((Daten!A9895-Tabelle1!$J$10)/Tabelle1!$K$10)^2)+Tabelle1!$L$10*EXP(-((Daten!A9895-Tabelle1!$M$10)/Tabelle1!$N$10)^2)+Tabelle1!$O$10*EXP(-((Daten!A9895-Tabelle1!$P$10)/Tabelle1!$Q$10)^2)+Tabelle1!$R$10*EXP(-((Daten!A9895-Tabelle1!$S$10)/Tabelle1!$T$10)^2)))</f>
        <v>#NUM!</v>
      </c>
    </row>
    <row r="9896" spans="1:2" x14ac:dyDescent="0.25">
      <c r="A9896">
        <f>IF(A9895="","",IF(A9895=Tabelle1!$B$16,"",Daten!A9895+Tabelle1!$B$17))</f>
        <v>989.60000000015646</v>
      </c>
      <c r="B9896" t="e">
        <f>IF(A9895="","",IF(A9895=Tabelle1!$B$16,"",Tabelle1!$F$10*EXP(-((Daten!A9896-Tabelle1!$G$10)/Tabelle1!$H$10)^2)+Tabelle1!$I$10*EXP(-((Daten!A9896-Tabelle1!$J$10)/Tabelle1!$K$10)^2)+Tabelle1!$L$10*EXP(-((Daten!A9896-Tabelle1!$M$10)/Tabelle1!$N$10)^2)+Tabelle1!$O$10*EXP(-((Daten!A9896-Tabelle1!$P$10)/Tabelle1!$Q$10)^2)+Tabelle1!$R$10*EXP(-((Daten!A9896-Tabelle1!$S$10)/Tabelle1!$T$10)^2)))</f>
        <v>#NUM!</v>
      </c>
    </row>
    <row r="9897" spans="1:2" x14ac:dyDescent="0.25">
      <c r="A9897">
        <f>IF(A9896="","",IF(A9896=Tabelle1!$B$16,"",Daten!A9896+Tabelle1!$B$17))</f>
        <v>989.70000000015648</v>
      </c>
      <c r="B9897" t="e">
        <f>IF(A9896="","",IF(A9896=Tabelle1!$B$16,"",Tabelle1!$F$10*EXP(-((Daten!A9897-Tabelle1!$G$10)/Tabelle1!$H$10)^2)+Tabelle1!$I$10*EXP(-((Daten!A9897-Tabelle1!$J$10)/Tabelle1!$K$10)^2)+Tabelle1!$L$10*EXP(-((Daten!A9897-Tabelle1!$M$10)/Tabelle1!$N$10)^2)+Tabelle1!$O$10*EXP(-((Daten!A9897-Tabelle1!$P$10)/Tabelle1!$Q$10)^2)+Tabelle1!$R$10*EXP(-((Daten!A9897-Tabelle1!$S$10)/Tabelle1!$T$10)^2)))</f>
        <v>#NUM!</v>
      </c>
    </row>
    <row r="9898" spans="1:2" x14ac:dyDescent="0.25">
      <c r="A9898">
        <f>IF(A9897="","",IF(A9897=Tabelle1!$B$16,"",Daten!A9897+Tabelle1!$B$17))</f>
        <v>989.8000000001565</v>
      </c>
      <c r="B9898" t="e">
        <f>IF(A9897="","",IF(A9897=Tabelle1!$B$16,"",Tabelle1!$F$10*EXP(-((Daten!A9898-Tabelle1!$G$10)/Tabelle1!$H$10)^2)+Tabelle1!$I$10*EXP(-((Daten!A9898-Tabelle1!$J$10)/Tabelle1!$K$10)^2)+Tabelle1!$L$10*EXP(-((Daten!A9898-Tabelle1!$M$10)/Tabelle1!$N$10)^2)+Tabelle1!$O$10*EXP(-((Daten!A9898-Tabelle1!$P$10)/Tabelle1!$Q$10)^2)+Tabelle1!$R$10*EXP(-((Daten!A9898-Tabelle1!$S$10)/Tabelle1!$T$10)^2)))</f>
        <v>#NUM!</v>
      </c>
    </row>
    <row r="9899" spans="1:2" x14ac:dyDescent="0.25">
      <c r="A9899">
        <f>IF(A9898="","",IF(A9898=Tabelle1!$B$16,"",Daten!A9898+Tabelle1!$B$17))</f>
        <v>989.90000000015652</v>
      </c>
      <c r="B9899" t="e">
        <f>IF(A9898="","",IF(A9898=Tabelle1!$B$16,"",Tabelle1!$F$10*EXP(-((Daten!A9899-Tabelle1!$G$10)/Tabelle1!$H$10)^2)+Tabelle1!$I$10*EXP(-((Daten!A9899-Tabelle1!$J$10)/Tabelle1!$K$10)^2)+Tabelle1!$L$10*EXP(-((Daten!A9899-Tabelle1!$M$10)/Tabelle1!$N$10)^2)+Tabelle1!$O$10*EXP(-((Daten!A9899-Tabelle1!$P$10)/Tabelle1!$Q$10)^2)+Tabelle1!$R$10*EXP(-((Daten!A9899-Tabelle1!$S$10)/Tabelle1!$T$10)^2)))</f>
        <v>#NUM!</v>
      </c>
    </row>
    <row r="9900" spans="1:2" x14ac:dyDescent="0.25">
      <c r="A9900">
        <f>IF(A9899="","",IF(A9899=Tabelle1!$B$16,"",Daten!A9899+Tabelle1!$B$17))</f>
        <v>990.00000000015655</v>
      </c>
      <c r="B9900" t="e">
        <f>IF(A9899="","",IF(A9899=Tabelle1!$B$16,"",Tabelle1!$F$10*EXP(-((Daten!A9900-Tabelle1!$G$10)/Tabelle1!$H$10)^2)+Tabelle1!$I$10*EXP(-((Daten!A9900-Tabelle1!$J$10)/Tabelle1!$K$10)^2)+Tabelle1!$L$10*EXP(-((Daten!A9900-Tabelle1!$M$10)/Tabelle1!$N$10)^2)+Tabelle1!$O$10*EXP(-((Daten!A9900-Tabelle1!$P$10)/Tabelle1!$Q$10)^2)+Tabelle1!$R$10*EXP(-((Daten!A9900-Tabelle1!$S$10)/Tabelle1!$T$10)^2)))</f>
        <v>#NUM!</v>
      </c>
    </row>
    <row r="9901" spans="1:2" x14ac:dyDescent="0.25">
      <c r="A9901">
        <f>IF(A9900="","",IF(A9900=Tabelle1!$B$16,"",Daten!A9900+Tabelle1!$B$17))</f>
        <v>990.10000000015657</v>
      </c>
      <c r="B9901" t="e">
        <f>IF(A9900="","",IF(A9900=Tabelle1!$B$16,"",Tabelle1!$F$10*EXP(-((Daten!A9901-Tabelle1!$G$10)/Tabelle1!$H$10)^2)+Tabelle1!$I$10*EXP(-((Daten!A9901-Tabelle1!$J$10)/Tabelle1!$K$10)^2)+Tabelle1!$L$10*EXP(-((Daten!A9901-Tabelle1!$M$10)/Tabelle1!$N$10)^2)+Tabelle1!$O$10*EXP(-((Daten!A9901-Tabelle1!$P$10)/Tabelle1!$Q$10)^2)+Tabelle1!$R$10*EXP(-((Daten!A9901-Tabelle1!$S$10)/Tabelle1!$T$10)^2)))</f>
        <v>#NUM!</v>
      </c>
    </row>
    <row r="9902" spans="1:2" x14ac:dyDescent="0.25">
      <c r="A9902">
        <f>IF(A9901="","",IF(A9901=Tabelle1!$B$16,"",Daten!A9901+Tabelle1!$B$17))</f>
        <v>990.20000000015659</v>
      </c>
      <c r="B9902" t="e">
        <f>IF(A9901="","",IF(A9901=Tabelle1!$B$16,"",Tabelle1!$F$10*EXP(-((Daten!A9902-Tabelle1!$G$10)/Tabelle1!$H$10)^2)+Tabelle1!$I$10*EXP(-((Daten!A9902-Tabelle1!$J$10)/Tabelle1!$K$10)^2)+Tabelle1!$L$10*EXP(-((Daten!A9902-Tabelle1!$M$10)/Tabelle1!$N$10)^2)+Tabelle1!$O$10*EXP(-((Daten!A9902-Tabelle1!$P$10)/Tabelle1!$Q$10)^2)+Tabelle1!$R$10*EXP(-((Daten!A9902-Tabelle1!$S$10)/Tabelle1!$T$10)^2)))</f>
        <v>#NUM!</v>
      </c>
    </row>
    <row r="9903" spans="1:2" x14ac:dyDescent="0.25">
      <c r="A9903">
        <f>IF(A9902="","",IF(A9902=Tabelle1!$B$16,"",Daten!A9902+Tabelle1!$B$17))</f>
        <v>990.30000000015661</v>
      </c>
      <c r="B9903" t="e">
        <f>IF(A9902="","",IF(A9902=Tabelle1!$B$16,"",Tabelle1!$F$10*EXP(-((Daten!A9903-Tabelle1!$G$10)/Tabelle1!$H$10)^2)+Tabelle1!$I$10*EXP(-((Daten!A9903-Tabelle1!$J$10)/Tabelle1!$K$10)^2)+Tabelle1!$L$10*EXP(-((Daten!A9903-Tabelle1!$M$10)/Tabelle1!$N$10)^2)+Tabelle1!$O$10*EXP(-((Daten!A9903-Tabelle1!$P$10)/Tabelle1!$Q$10)^2)+Tabelle1!$R$10*EXP(-((Daten!A9903-Tabelle1!$S$10)/Tabelle1!$T$10)^2)))</f>
        <v>#NUM!</v>
      </c>
    </row>
    <row r="9904" spans="1:2" x14ac:dyDescent="0.25">
      <c r="A9904">
        <f>IF(A9903="","",IF(A9903=Tabelle1!$B$16,"",Daten!A9903+Tabelle1!$B$17))</f>
        <v>990.40000000015664</v>
      </c>
      <c r="B9904" t="e">
        <f>IF(A9903="","",IF(A9903=Tabelle1!$B$16,"",Tabelle1!$F$10*EXP(-((Daten!A9904-Tabelle1!$G$10)/Tabelle1!$H$10)^2)+Tabelle1!$I$10*EXP(-((Daten!A9904-Tabelle1!$J$10)/Tabelle1!$K$10)^2)+Tabelle1!$L$10*EXP(-((Daten!A9904-Tabelle1!$M$10)/Tabelle1!$N$10)^2)+Tabelle1!$O$10*EXP(-((Daten!A9904-Tabelle1!$P$10)/Tabelle1!$Q$10)^2)+Tabelle1!$R$10*EXP(-((Daten!A9904-Tabelle1!$S$10)/Tabelle1!$T$10)^2)))</f>
        <v>#NUM!</v>
      </c>
    </row>
    <row r="9905" spans="1:2" x14ac:dyDescent="0.25">
      <c r="A9905">
        <f>IF(A9904="","",IF(A9904=Tabelle1!$B$16,"",Daten!A9904+Tabelle1!$B$17))</f>
        <v>990.50000000015666</v>
      </c>
      <c r="B9905" t="e">
        <f>IF(A9904="","",IF(A9904=Tabelle1!$B$16,"",Tabelle1!$F$10*EXP(-((Daten!A9905-Tabelle1!$G$10)/Tabelle1!$H$10)^2)+Tabelle1!$I$10*EXP(-((Daten!A9905-Tabelle1!$J$10)/Tabelle1!$K$10)^2)+Tabelle1!$L$10*EXP(-((Daten!A9905-Tabelle1!$M$10)/Tabelle1!$N$10)^2)+Tabelle1!$O$10*EXP(-((Daten!A9905-Tabelle1!$P$10)/Tabelle1!$Q$10)^2)+Tabelle1!$R$10*EXP(-((Daten!A9905-Tabelle1!$S$10)/Tabelle1!$T$10)^2)))</f>
        <v>#NUM!</v>
      </c>
    </row>
    <row r="9906" spans="1:2" x14ac:dyDescent="0.25">
      <c r="A9906">
        <f>IF(A9905="","",IF(A9905=Tabelle1!$B$16,"",Daten!A9905+Tabelle1!$B$17))</f>
        <v>990.60000000015668</v>
      </c>
      <c r="B9906" t="e">
        <f>IF(A9905="","",IF(A9905=Tabelle1!$B$16,"",Tabelle1!$F$10*EXP(-((Daten!A9906-Tabelle1!$G$10)/Tabelle1!$H$10)^2)+Tabelle1!$I$10*EXP(-((Daten!A9906-Tabelle1!$J$10)/Tabelle1!$K$10)^2)+Tabelle1!$L$10*EXP(-((Daten!A9906-Tabelle1!$M$10)/Tabelle1!$N$10)^2)+Tabelle1!$O$10*EXP(-((Daten!A9906-Tabelle1!$P$10)/Tabelle1!$Q$10)^2)+Tabelle1!$R$10*EXP(-((Daten!A9906-Tabelle1!$S$10)/Tabelle1!$T$10)^2)))</f>
        <v>#NUM!</v>
      </c>
    </row>
    <row r="9907" spans="1:2" x14ac:dyDescent="0.25">
      <c r="A9907">
        <f>IF(A9906="","",IF(A9906=Tabelle1!$B$16,"",Daten!A9906+Tabelle1!$B$17))</f>
        <v>990.70000000015671</v>
      </c>
      <c r="B9907" t="e">
        <f>IF(A9906="","",IF(A9906=Tabelle1!$B$16,"",Tabelle1!$F$10*EXP(-((Daten!A9907-Tabelle1!$G$10)/Tabelle1!$H$10)^2)+Tabelle1!$I$10*EXP(-((Daten!A9907-Tabelle1!$J$10)/Tabelle1!$K$10)^2)+Tabelle1!$L$10*EXP(-((Daten!A9907-Tabelle1!$M$10)/Tabelle1!$N$10)^2)+Tabelle1!$O$10*EXP(-((Daten!A9907-Tabelle1!$P$10)/Tabelle1!$Q$10)^2)+Tabelle1!$R$10*EXP(-((Daten!A9907-Tabelle1!$S$10)/Tabelle1!$T$10)^2)))</f>
        <v>#NUM!</v>
      </c>
    </row>
    <row r="9908" spans="1:2" x14ac:dyDescent="0.25">
      <c r="A9908">
        <f>IF(A9907="","",IF(A9907=Tabelle1!$B$16,"",Daten!A9907+Tabelle1!$B$17))</f>
        <v>990.80000000015673</v>
      </c>
      <c r="B9908" t="e">
        <f>IF(A9907="","",IF(A9907=Tabelle1!$B$16,"",Tabelle1!$F$10*EXP(-((Daten!A9908-Tabelle1!$G$10)/Tabelle1!$H$10)^2)+Tabelle1!$I$10*EXP(-((Daten!A9908-Tabelle1!$J$10)/Tabelle1!$K$10)^2)+Tabelle1!$L$10*EXP(-((Daten!A9908-Tabelle1!$M$10)/Tabelle1!$N$10)^2)+Tabelle1!$O$10*EXP(-((Daten!A9908-Tabelle1!$P$10)/Tabelle1!$Q$10)^2)+Tabelle1!$R$10*EXP(-((Daten!A9908-Tabelle1!$S$10)/Tabelle1!$T$10)^2)))</f>
        <v>#NUM!</v>
      </c>
    </row>
    <row r="9909" spans="1:2" x14ac:dyDescent="0.25">
      <c r="A9909">
        <f>IF(A9908="","",IF(A9908=Tabelle1!$B$16,"",Daten!A9908+Tabelle1!$B$17))</f>
        <v>990.90000000015675</v>
      </c>
      <c r="B9909" t="e">
        <f>IF(A9908="","",IF(A9908=Tabelle1!$B$16,"",Tabelle1!$F$10*EXP(-((Daten!A9909-Tabelle1!$G$10)/Tabelle1!$H$10)^2)+Tabelle1!$I$10*EXP(-((Daten!A9909-Tabelle1!$J$10)/Tabelle1!$K$10)^2)+Tabelle1!$L$10*EXP(-((Daten!A9909-Tabelle1!$M$10)/Tabelle1!$N$10)^2)+Tabelle1!$O$10*EXP(-((Daten!A9909-Tabelle1!$P$10)/Tabelle1!$Q$10)^2)+Tabelle1!$R$10*EXP(-((Daten!A9909-Tabelle1!$S$10)/Tabelle1!$T$10)^2)))</f>
        <v>#NUM!</v>
      </c>
    </row>
    <row r="9910" spans="1:2" x14ac:dyDescent="0.25">
      <c r="A9910">
        <f>IF(A9909="","",IF(A9909=Tabelle1!$B$16,"",Daten!A9909+Tabelle1!$B$17))</f>
        <v>991.00000000015677</v>
      </c>
      <c r="B9910" t="e">
        <f>IF(A9909="","",IF(A9909=Tabelle1!$B$16,"",Tabelle1!$F$10*EXP(-((Daten!A9910-Tabelle1!$G$10)/Tabelle1!$H$10)^2)+Tabelle1!$I$10*EXP(-((Daten!A9910-Tabelle1!$J$10)/Tabelle1!$K$10)^2)+Tabelle1!$L$10*EXP(-((Daten!A9910-Tabelle1!$M$10)/Tabelle1!$N$10)^2)+Tabelle1!$O$10*EXP(-((Daten!A9910-Tabelle1!$P$10)/Tabelle1!$Q$10)^2)+Tabelle1!$R$10*EXP(-((Daten!A9910-Tabelle1!$S$10)/Tabelle1!$T$10)^2)))</f>
        <v>#NUM!</v>
      </c>
    </row>
    <row r="9911" spans="1:2" x14ac:dyDescent="0.25">
      <c r="A9911">
        <f>IF(A9910="","",IF(A9910=Tabelle1!$B$16,"",Daten!A9910+Tabelle1!$B$17))</f>
        <v>991.1000000001568</v>
      </c>
      <c r="B9911" t="e">
        <f>IF(A9910="","",IF(A9910=Tabelle1!$B$16,"",Tabelle1!$F$10*EXP(-((Daten!A9911-Tabelle1!$G$10)/Tabelle1!$H$10)^2)+Tabelle1!$I$10*EXP(-((Daten!A9911-Tabelle1!$J$10)/Tabelle1!$K$10)^2)+Tabelle1!$L$10*EXP(-((Daten!A9911-Tabelle1!$M$10)/Tabelle1!$N$10)^2)+Tabelle1!$O$10*EXP(-((Daten!A9911-Tabelle1!$P$10)/Tabelle1!$Q$10)^2)+Tabelle1!$R$10*EXP(-((Daten!A9911-Tabelle1!$S$10)/Tabelle1!$T$10)^2)))</f>
        <v>#NUM!</v>
      </c>
    </row>
    <row r="9912" spans="1:2" x14ac:dyDescent="0.25">
      <c r="A9912">
        <f>IF(A9911="","",IF(A9911=Tabelle1!$B$16,"",Daten!A9911+Tabelle1!$B$17))</f>
        <v>991.20000000015682</v>
      </c>
      <c r="B9912" t="e">
        <f>IF(A9911="","",IF(A9911=Tabelle1!$B$16,"",Tabelle1!$F$10*EXP(-((Daten!A9912-Tabelle1!$G$10)/Tabelle1!$H$10)^2)+Tabelle1!$I$10*EXP(-((Daten!A9912-Tabelle1!$J$10)/Tabelle1!$K$10)^2)+Tabelle1!$L$10*EXP(-((Daten!A9912-Tabelle1!$M$10)/Tabelle1!$N$10)^2)+Tabelle1!$O$10*EXP(-((Daten!A9912-Tabelle1!$P$10)/Tabelle1!$Q$10)^2)+Tabelle1!$R$10*EXP(-((Daten!A9912-Tabelle1!$S$10)/Tabelle1!$T$10)^2)))</f>
        <v>#NUM!</v>
      </c>
    </row>
    <row r="9913" spans="1:2" x14ac:dyDescent="0.25">
      <c r="A9913">
        <f>IF(A9912="","",IF(A9912=Tabelle1!$B$16,"",Daten!A9912+Tabelle1!$B$17))</f>
        <v>991.30000000015684</v>
      </c>
      <c r="B9913" t="e">
        <f>IF(A9912="","",IF(A9912=Tabelle1!$B$16,"",Tabelle1!$F$10*EXP(-((Daten!A9913-Tabelle1!$G$10)/Tabelle1!$H$10)^2)+Tabelle1!$I$10*EXP(-((Daten!A9913-Tabelle1!$J$10)/Tabelle1!$K$10)^2)+Tabelle1!$L$10*EXP(-((Daten!A9913-Tabelle1!$M$10)/Tabelle1!$N$10)^2)+Tabelle1!$O$10*EXP(-((Daten!A9913-Tabelle1!$P$10)/Tabelle1!$Q$10)^2)+Tabelle1!$R$10*EXP(-((Daten!A9913-Tabelle1!$S$10)/Tabelle1!$T$10)^2)))</f>
        <v>#NUM!</v>
      </c>
    </row>
    <row r="9914" spans="1:2" x14ac:dyDescent="0.25">
      <c r="A9914">
        <f>IF(A9913="","",IF(A9913=Tabelle1!$B$16,"",Daten!A9913+Tabelle1!$B$17))</f>
        <v>991.40000000015687</v>
      </c>
      <c r="B9914" t="e">
        <f>IF(A9913="","",IF(A9913=Tabelle1!$B$16,"",Tabelle1!$F$10*EXP(-((Daten!A9914-Tabelle1!$G$10)/Tabelle1!$H$10)^2)+Tabelle1!$I$10*EXP(-((Daten!A9914-Tabelle1!$J$10)/Tabelle1!$K$10)^2)+Tabelle1!$L$10*EXP(-((Daten!A9914-Tabelle1!$M$10)/Tabelle1!$N$10)^2)+Tabelle1!$O$10*EXP(-((Daten!A9914-Tabelle1!$P$10)/Tabelle1!$Q$10)^2)+Tabelle1!$R$10*EXP(-((Daten!A9914-Tabelle1!$S$10)/Tabelle1!$T$10)^2)))</f>
        <v>#NUM!</v>
      </c>
    </row>
    <row r="9915" spans="1:2" x14ac:dyDescent="0.25">
      <c r="A9915">
        <f>IF(A9914="","",IF(A9914=Tabelle1!$B$16,"",Daten!A9914+Tabelle1!$B$17))</f>
        <v>991.50000000015689</v>
      </c>
      <c r="B9915" t="e">
        <f>IF(A9914="","",IF(A9914=Tabelle1!$B$16,"",Tabelle1!$F$10*EXP(-((Daten!A9915-Tabelle1!$G$10)/Tabelle1!$H$10)^2)+Tabelle1!$I$10*EXP(-((Daten!A9915-Tabelle1!$J$10)/Tabelle1!$K$10)^2)+Tabelle1!$L$10*EXP(-((Daten!A9915-Tabelle1!$M$10)/Tabelle1!$N$10)^2)+Tabelle1!$O$10*EXP(-((Daten!A9915-Tabelle1!$P$10)/Tabelle1!$Q$10)^2)+Tabelle1!$R$10*EXP(-((Daten!A9915-Tabelle1!$S$10)/Tabelle1!$T$10)^2)))</f>
        <v>#NUM!</v>
      </c>
    </row>
    <row r="9916" spans="1:2" x14ac:dyDescent="0.25">
      <c r="A9916">
        <f>IF(A9915="","",IF(A9915=Tabelle1!$B$16,"",Daten!A9915+Tabelle1!$B$17))</f>
        <v>991.60000000015691</v>
      </c>
      <c r="B9916" t="e">
        <f>IF(A9915="","",IF(A9915=Tabelle1!$B$16,"",Tabelle1!$F$10*EXP(-((Daten!A9916-Tabelle1!$G$10)/Tabelle1!$H$10)^2)+Tabelle1!$I$10*EXP(-((Daten!A9916-Tabelle1!$J$10)/Tabelle1!$K$10)^2)+Tabelle1!$L$10*EXP(-((Daten!A9916-Tabelle1!$M$10)/Tabelle1!$N$10)^2)+Tabelle1!$O$10*EXP(-((Daten!A9916-Tabelle1!$P$10)/Tabelle1!$Q$10)^2)+Tabelle1!$R$10*EXP(-((Daten!A9916-Tabelle1!$S$10)/Tabelle1!$T$10)^2)))</f>
        <v>#NUM!</v>
      </c>
    </row>
    <row r="9917" spans="1:2" x14ac:dyDescent="0.25">
      <c r="A9917">
        <f>IF(A9916="","",IF(A9916=Tabelle1!$B$16,"",Daten!A9916+Tabelle1!$B$17))</f>
        <v>991.70000000015693</v>
      </c>
      <c r="B9917" t="e">
        <f>IF(A9916="","",IF(A9916=Tabelle1!$B$16,"",Tabelle1!$F$10*EXP(-((Daten!A9917-Tabelle1!$G$10)/Tabelle1!$H$10)^2)+Tabelle1!$I$10*EXP(-((Daten!A9917-Tabelle1!$J$10)/Tabelle1!$K$10)^2)+Tabelle1!$L$10*EXP(-((Daten!A9917-Tabelle1!$M$10)/Tabelle1!$N$10)^2)+Tabelle1!$O$10*EXP(-((Daten!A9917-Tabelle1!$P$10)/Tabelle1!$Q$10)^2)+Tabelle1!$R$10*EXP(-((Daten!A9917-Tabelle1!$S$10)/Tabelle1!$T$10)^2)))</f>
        <v>#NUM!</v>
      </c>
    </row>
    <row r="9918" spans="1:2" x14ac:dyDescent="0.25">
      <c r="A9918">
        <f>IF(A9917="","",IF(A9917=Tabelle1!$B$16,"",Daten!A9917+Tabelle1!$B$17))</f>
        <v>991.80000000015696</v>
      </c>
      <c r="B9918" t="e">
        <f>IF(A9917="","",IF(A9917=Tabelle1!$B$16,"",Tabelle1!$F$10*EXP(-((Daten!A9918-Tabelle1!$G$10)/Tabelle1!$H$10)^2)+Tabelle1!$I$10*EXP(-((Daten!A9918-Tabelle1!$J$10)/Tabelle1!$K$10)^2)+Tabelle1!$L$10*EXP(-((Daten!A9918-Tabelle1!$M$10)/Tabelle1!$N$10)^2)+Tabelle1!$O$10*EXP(-((Daten!A9918-Tabelle1!$P$10)/Tabelle1!$Q$10)^2)+Tabelle1!$R$10*EXP(-((Daten!A9918-Tabelle1!$S$10)/Tabelle1!$T$10)^2)))</f>
        <v>#NUM!</v>
      </c>
    </row>
    <row r="9919" spans="1:2" x14ac:dyDescent="0.25">
      <c r="A9919">
        <f>IF(A9918="","",IF(A9918=Tabelle1!$B$16,"",Daten!A9918+Tabelle1!$B$17))</f>
        <v>991.90000000015698</v>
      </c>
      <c r="B9919" t="e">
        <f>IF(A9918="","",IF(A9918=Tabelle1!$B$16,"",Tabelle1!$F$10*EXP(-((Daten!A9919-Tabelle1!$G$10)/Tabelle1!$H$10)^2)+Tabelle1!$I$10*EXP(-((Daten!A9919-Tabelle1!$J$10)/Tabelle1!$K$10)^2)+Tabelle1!$L$10*EXP(-((Daten!A9919-Tabelle1!$M$10)/Tabelle1!$N$10)^2)+Tabelle1!$O$10*EXP(-((Daten!A9919-Tabelle1!$P$10)/Tabelle1!$Q$10)^2)+Tabelle1!$R$10*EXP(-((Daten!A9919-Tabelle1!$S$10)/Tabelle1!$T$10)^2)))</f>
        <v>#NUM!</v>
      </c>
    </row>
    <row r="9920" spans="1:2" x14ac:dyDescent="0.25">
      <c r="A9920">
        <f>IF(A9919="","",IF(A9919=Tabelle1!$B$16,"",Daten!A9919+Tabelle1!$B$17))</f>
        <v>992.000000000157</v>
      </c>
      <c r="B9920" t="e">
        <f>IF(A9919="","",IF(A9919=Tabelle1!$B$16,"",Tabelle1!$F$10*EXP(-((Daten!A9920-Tabelle1!$G$10)/Tabelle1!$H$10)^2)+Tabelle1!$I$10*EXP(-((Daten!A9920-Tabelle1!$J$10)/Tabelle1!$K$10)^2)+Tabelle1!$L$10*EXP(-((Daten!A9920-Tabelle1!$M$10)/Tabelle1!$N$10)^2)+Tabelle1!$O$10*EXP(-((Daten!A9920-Tabelle1!$P$10)/Tabelle1!$Q$10)^2)+Tabelle1!$R$10*EXP(-((Daten!A9920-Tabelle1!$S$10)/Tabelle1!$T$10)^2)))</f>
        <v>#NUM!</v>
      </c>
    </row>
    <row r="9921" spans="1:2" x14ac:dyDescent="0.25">
      <c r="A9921">
        <f>IF(A9920="","",IF(A9920=Tabelle1!$B$16,"",Daten!A9920+Tabelle1!$B$17))</f>
        <v>992.10000000015702</v>
      </c>
      <c r="B9921" t="e">
        <f>IF(A9920="","",IF(A9920=Tabelle1!$B$16,"",Tabelle1!$F$10*EXP(-((Daten!A9921-Tabelle1!$G$10)/Tabelle1!$H$10)^2)+Tabelle1!$I$10*EXP(-((Daten!A9921-Tabelle1!$J$10)/Tabelle1!$K$10)^2)+Tabelle1!$L$10*EXP(-((Daten!A9921-Tabelle1!$M$10)/Tabelle1!$N$10)^2)+Tabelle1!$O$10*EXP(-((Daten!A9921-Tabelle1!$P$10)/Tabelle1!$Q$10)^2)+Tabelle1!$R$10*EXP(-((Daten!A9921-Tabelle1!$S$10)/Tabelle1!$T$10)^2)))</f>
        <v>#NUM!</v>
      </c>
    </row>
    <row r="9922" spans="1:2" x14ac:dyDescent="0.25">
      <c r="A9922">
        <f>IF(A9921="","",IF(A9921=Tabelle1!$B$16,"",Daten!A9921+Tabelle1!$B$17))</f>
        <v>992.20000000015705</v>
      </c>
      <c r="B9922" t="e">
        <f>IF(A9921="","",IF(A9921=Tabelle1!$B$16,"",Tabelle1!$F$10*EXP(-((Daten!A9922-Tabelle1!$G$10)/Tabelle1!$H$10)^2)+Tabelle1!$I$10*EXP(-((Daten!A9922-Tabelle1!$J$10)/Tabelle1!$K$10)^2)+Tabelle1!$L$10*EXP(-((Daten!A9922-Tabelle1!$M$10)/Tabelle1!$N$10)^2)+Tabelle1!$O$10*EXP(-((Daten!A9922-Tabelle1!$P$10)/Tabelle1!$Q$10)^2)+Tabelle1!$R$10*EXP(-((Daten!A9922-Tabelle1!$S$10)/Tabelle1!$T$10)^2)))</f>
        <v>#NUM!</v>
      </c>
    </row>
    <row r="9923" spans="1:2" x14ac:dyDescent="0.25">
      <c r="A9923">
        <f>IF(A9922="","",IF(A9922=Tabelle1!$B$16,"",Daten!A9922+Tabelle1!$B$17))</f>
        <v>992.30000000015707</v>
      </c>
      <c r="B9923" t="e">
        <f>IF(A9922="","",IF(A9922=Tabelle1!$B$16,"",Tabelle1!$F$10*EXP(-((Daten!A9923-Tabelle1!$G$10)/Tabelle1!$H$10)^2)+Tabelle1!$I$10*EXP(-((Daten!A9923-Tabelle1!$J$10)/Tabelle1!$K$10)^2)+Tabelle1!$L$10*EXP(-((Daten!A9923-Tabelle1!$M$10)/Tabelle1!$N$10)^2)+Tabelle1!$O$10*EXP(-((Daten!A9923-Tabelle1!$P$10)/Tabelle1!$Q$10)^2)+Tabelle1!$R$10*EXP(-((Daten!A9923-Tabelle1!$S$10)/Tabelle1!$T$10)^2)))</f>
        <v>#NUM!</v>
      </c>
    </row>
    <row r="9924" spans="1:2" x14ac:dyDescent="0.25">
      <c r="A9924">
        <f>IF(A9923="","",IF(A9923=Tabelle1!$B$16,"",Daten!A9923+Tabelle1!$B$17))</f>
        <v>992.40000000015709</v>
      </c>
      <c r="B9924" t="e">
        <f>IF(A9923="","",IF(A9923=Tabelle1!$B$16,"",Tabelle1!$F$10*EXP(-((Daten!A9924-Tabelle1!$G$10)/Tabelle1!$H$10)^2)+Tabelle1!$I$10*EXP(-((Daten!A9924-Tabelle1!$J$10)/Tabelle1!$K$10)^2)+Tabelle1!$L$10*EXP(-((Daten!A9924-Tabelle1!$M$10)/Tabelle1!$N$10)^2)+Tabelle1!$O$10*EXP(-((Daten!A9924-Tabelle1!$P$10)/Tabelle1!$Q$10)^2)+Tabelle1!$R$10*EXP(-((Daten!A9924-Tabelle1!$S$10)/Tabelle1!$T$10)^2)))</f>
        <v>#NUM!</v>
      </c>
    </row>
    <row r="9925" spans="1:2" x14ac:dyDescent="0.25">
      <c r="A9925">
        <f>IF(A9924="","",IF(A9924=Tabelle1!$B$16,"",Daten!A9924+Tabelle1!$B$17))</f>
        <v>992.50000000015712</v>
      </c>
      <c r="B9925" t="e">
        <f>IF(A9924="","",IF(A9924=Tabelle1!$B$16,"",Tabelle1!$F$10*EXP(-((Daten!A9925-Tabelle1!$G$10)/Tabelle1!$H$10)^2)+Tabelle1!$I$10*EXP(-((Daten!A9925-Tabelle1!$J$10)/Tabelle1!$K$10)^2)+Tabelle1!$L$10*EXP(-((Daten!A9925-Tabelle1!$M$10)/Tabelle1!$N$10)^2)+Tabelle1!$O$10*EXP(-((Daten!A9925-Tabelle1!$P$10)/Tabelle1!$Q$10)^2)+Tabelle1!$R$10*EXP(-((Daten!A9925-Tabelle1!$S$10)/Tabelle1!$T$10)^2)))</f>
        <v>#NUM!</v>
      </c>
    </row>
    <row r="9926" spans="1:2" x14ac:dyDescent="0.25">
      <c r="A9926">
        <f>IF(A9925="","",IF(A9925=Tabelle1!$B$16,"",Daten!A9925+Tabelle1!$B$17))</f>
        <v>992.60000000015714</v>
      </c>
      <c r="B9926" t="e">
        <f>IF(A9925="","",IF(A9925=Tabelle1!$B$16,"",Tabelle1!$F$10*EXP(-((Daten!A9926-Tabelle1!$G$10)/Tabelle1!$H$10)^2)+Tabelle1!$I$10*EXP(-((Daten!A9926-Tabelle1!$J$10)/Tabelle1!$K$10)^2)+Tabelle1!$L$10*EXP(-((Daten!A9926-Tabelle1!$M$10)/Tabelle1!$N$10)^2)+Tabelle1!$O$10*EXP(-((Daten!A9926-Tabelle1!$P$10)/Tabelle1!$Q$10)^2)+Tabelle1!$R$10*EXP(-((Daten!A9926-Tabelle1!$S$10)/Tabelle1!$T$10)^2)))</f>
        <v>#NUM!</v>
      </c>
    </row>
    <row r="9927" spans="1:2" x14ac:dyDescent="0.25">
      <c r="A9927">
        <f>IF(A9926="","",IF(A9926=Tabelle1!$B$16,"",Daten!A9926+Tabelle1!$B$17))</f>
        <v>992.70000000015716</v>
      </c>
      <c r="B9927" t="e">
        <f>IF(A9926="","",IF(A9926=Tabelle1!$B$16,"",Tabelle1!$F$10*EXP(-((Daten!A9927-Tabelle1!$G$10)/Tabelle1!$H$10)^2)+Tabelle1!$I$10*EXP(-((Daten!A9927-Tabelle1!$J$10)/Tabelle1!$K$10)^2)+Tabelle1!$L$10*EXP(-((Daten!A9927-Tabelle1!$M$10)/Tabelle1!$N$10)^2)+Tabelle1!$O$10*EXP(-((Daten!A9927-Tabelle1!$P$10)/Tabelle1!$Q$10)^2)+Tabelle1!$R$10*EXP(-((Daten!A9927-Tabelle1!$S$10)/Tabelle1!$T$10)^2)))</f>
        <v>#NUM!</v>
      </c>
    </row>
    <row r="9928" spans="1:2" x14ac:dyDescent="0.25">
      <c r="A9928">
        <f>IF(A9927="","",IF(A9927=Tabelle1!$B$16,"",Daten!A9927+Tabelle1!$B$17))</f>
        <v>992.80000000015718</v>
      </c>
      <c r="B9928" t="e">
        <f>IF(A9927="","",IF(A9927=Tabelle1!$B$16,"",Tabelle1!$F$10*EXP(-((Daten!A9928-Tabelle1!$G$10)/Tabelle1!$H$10)^2)+Tabelle1!$I$10*EXP(-((Daten!A9928-Tabelle1!$J$10)/Tabelle1!$K$10)^2)+Tabelle1!$L$10*EXP(-((Daten!A9928-Tabelle1!$M$10)/Tabelle1!$N$10)^2)+Tabelle1!$O$10*EXP(-((Daten!A9928-Tabelle1!$P$10)/Tabelle1!$Q$10)^2)+Tabelle1!$R$10*EXP(-((Daten!A9928-Tabelle1!$S$10)/Tabelle1!$T$10)^2)))</f>
        <v>#NUM!</v>
      </c>
    </row>
    <row r="9929" spans="1:2" x14ac:dyDescent="0.25">
      <c r="A9929">
        <f>IF(A9928="","",IF(A9928=Tabelle1!$B$16,"",Daten!A9928+Tabelle1!$B$17))</f>
        <v>992.90000000015721</v>
      </c>
      <c r="B9929" t="e">
        <f>IF(A9928="","",IF(A9928=Tabelle1!$B$16,"",Tabelle1!$F$10*EXP(-((Daten!A9929-Tabelle1!$G$10)/Tabelle1!$H$10)^2)+Tabelle1!$I$10*EXP(-((Daten!A9929-Tabelle1!$J$10)/Tabelle1!$K$10)^2)+Tabelle1!$L$10*EXP(-((Daten!A9929-Tabelle1!$M$10)/Tabelle1!$N$10)^2)+Tabelle1!$O$10*EXP(-((Daten!A9929-Tabelle1!$P$10)/Tabelle1!$Q$10)^2)+Tabelle1!$R$10*EXP(-((Daten!A9929-Tabelle1!$S$10)/Tabelle1!$T$10)^2)))</f>
        <v>#NUM!</v>
      </c>
    </row>
    <row r="9930" spans="1:2" x14ac:dyDescent="0.25">
      <c r="A9930">
        <f>IF(A9929="","",IF(A9929=Tabelle1!$B$16,"",Daten!A9929+Tabelle1!$B$17))</f>
        <v>993.00000000015723</v>
      </c>
      <c r="B9930" t="e">
        <f>IF(A9929="","",IF(A9929=Tabelle1!$B$16,"",Tabelle1!$F$10*EXP(-((Daten!A9930-Tabelle1!$G$10)/Tabelle1!$H$10)^2)+Tabelle1!$I$10*EXP(-((Daten!A9930-Tabelle1!$J$10)/Tabelle1!$K$10)^2)+Tabelle1!$L$10*EXP(-((Daten!A9930-Tabelle1!$M$10)/Tabelle1!$N$10)^2)+Tabelle1!$O$10*EXP(-((Daten!A9930-Tabelle1!$P$10)/Tabelle1!$Q$10)^2)+Tabelle1!$R$10*EXP(-((Daten!A9930-Tabelle1!$S$10)/Tabelle1!$T$10)^2)))</f>
        <v>#NUM!</v>
      </c>
    </row>
    <row r="9931" spans="1:2" x14ac:dyDescent="0.25">
      <c r="A9931">
        <f>IF(A9930="","",IF(A9930=Tabelle1!$B$16,"",Daten!A9930+Tabelle1!$B$17))</f>
        <v>993.10000000015725</v>
      </c>
      <c r="B9931" t="e">
        <f>IF(A9930="","",IF(A9930=Tabelle1!$B$16,"",Tabelle1!$F$10*EXP(-((Daten!A9931-Tabelle1!$G$10)/Tabelle1!$H$10)^2)+Tabelle1!$I$10*EXP(-((Daten!A9931-Tabelle1!$J$10)/Tabelle1!$K$10)^2)+Tabelle1!$L$10*EXP(-((Daten!A9931-Tabelle1!$M$10)/Tabelle1!$N$10)^2)+Tabelle1!$O$10*EXP(-((Daten!A9931-Tabelle1!$P$10)/Tabelle1!$Q$10)^2)+Tabelle1!$R$10*EXP(-((Daten!A9931-Tabelle1!$S$10)/Tabelle1!$T$10)^2)))</f>
        <v>#NUM!</v>
      </c>
    </row>
    <row r="9932" spans="1:2" x14ac:dyDescent="0.25">
      <c r="A9932">
        <f>IF(A9931="","",IF(A9931=Tabelle1!$B$16,"",Daten!A9931+Tabelle1!$B$17))</f>
        <v>993.20000000015727</v>
      </c>
      <c r="B9932" t="e">
        <f>IF(A9931="","",IF(A9931=Tabelle1!$B$16,"",Tabelle1!$F$10*EXP(-((Daten!A9932-Tabelle1!$G$10)/Tabelle1!$H$10)^2)+Tabelle1!$I$10*EXP(-((Daten!A9932-Tabelle1!$J$10)/Tabelle1!$K$10)^2)+Tabelle1!$L$10*EXP(-((Daten!A9932-Tabelle1!$M$10)/Tabelle1!$N$10)^2)+Tabelle1!$O$10*EXP(-((Daten!A9932-Tabelle1!$P$10)/Tabelle1!$Q$10)^2)+Tabelle1!$R$10*EXP(-((Daten!A9932-Tabelle1!$S$10)/Tabelle1!$T$10)^2)))</f>
        <v>#NUM!</v>
      </c>
    </row>
    <row r="9933" spans="1:2" x14ac:dyDescent="0.25">
      <c r="A9933">
        <f>IF(A9932="","",IF(A9932=Tabelle1!$B$16,"",Daten!A9932+Tabelle1!$B$17))</f>
        <v>993.3000000001573</v>
      </c>
      <c r="B9933" t="e">
        <f>IF(A9932="","",IF(A9932=Tabelle1!$B$16,"",Tabelle1!$F$10*EXP(-((Daten!A9933-Tabelle1!$G$10)/Tabelle1!$H$10)^2)+Tabelle1!$I$10*EXP(-((Daten!A9933-Tabelle1!$J$10)/Tabelle1!$K$10)^2)+Tabelle1!$L$10*EXP(-((Daten!A9933-Tabelle1!$M$10)/Tabelle1!$N$10)^2)+Tabelle1!$O$10*EXP(-((Daten!A9933-Tabelle1!$P$10)/Tabelle1!$Q$10)^2)+Tabelle1!$R$10*EXP(-((Daten!A9933-Tabelle1!$S$10)/Tabelle1!$T$10)^2)))</f>
        <v>#NUM!</v>
      </c>
    </row>
    <row r="9934" spans="1:2" x14ac:dyDescent="0.25">
      <c r="A9934">
        <f>IF(A9933="","",IF(A9933=Tabelle1!$B$16,"",Daten!A9933+Tabelle1!$B$17))</f>
        <v>993.40000000015732</v>
      </c>
      <c r="B9934" t="e">
        <f>IF(A9933="","",IF(A9933=Tabelle1!$B$16,"",Tabelle1!$F$10*EXP(-((Daten!A9934-Tabelle1!$G$10)/Tabelle1!$H$10)^2)+Tabelle1!$I$10*EXP(-((Daten!A9934-Tabelle1!$J$10)/Tabelle1!$K$10)^2)+Tabelle1!$L$10*EXP(-((Daten!A9934-Tabelle1!$M$10)/Tabelle1!$N$10)^2)+Tabelle1!$O$10*EXP(-((Daten!A9934-Tabelle1!$P$10)/Tabelle1!$Q$10)^2)+Tabelle1!$R$10*EXP(-((Daten!A9934-Tabelle1!$S$10)/Tabelle1!$T$10)^2)))</f>
        <v>#NUM!</v>
      </c>
    </row>
    <row r="9935" spans="1:2" x14ac:dyDescent="0.25">
      <c r="A9935">
        <f>IF(A9934="","",IF(A9934=Tabelle1!$B$16,"",Daten!A9934+Tabelle1!$B$17))</f>
        <v>993.50000000015734</v>
      </c>
      <c r="B9935" t="e">
        <f>IF(A9934="","",IF(A9934=Tabelle1!$B$16,"",Tabelle1!$F$10*EXP(-((Daten!A9935-Tabelle1!$G$10)/Tabelle1!$H$10)^2)+Tabelle1!$I$10*EXP(-((Daten!A9935-Tabelle1!$J$10)/Tabelle1!$K$10)^2)+Tabelle1!$L$10*EXP(-((Daten!A9935-Tabelle1!$M$10)/Tabelle1!$N$10)^2)+Tabelle1!$O$10*EXP(-((Daten!A9935-Tabelle1!$P$10)/Tabelle1!$Q$10)^2)+Tabelle1!$R$10*EXP(-((Daten!A9935-Tabelle1!$S$10)/Tabelle1!$T$10)^2)))</f>
        <v>#NUM!</v>
      </c>
    </row>
    <row r="9936" spans="1:2" x14ac:dyDescent="0.25">
      <c r="A9936">
        <f>IF(A9935="","",IF(A9935=Tabelle1!$B$16,"",Daten!A9935+Tabelle1!$B$17))</f>
        <v>993.60000000015737</v>
      </c>
      <c r="B9936" t="e">
        <f>IF(A9935="","",IF(A9935=Tabelle1!$B$16,"",Tabelle1!$F$10*EXP(-((Daten!A9936-Tabelle1!$G$10)/Tabelle1!$H$10)^2)+Tabelle1!$I$10*EXP(-((Daten!A9936-Tabelle1!$J$10)/Tabelle1!$K$10)^2)+Tabelle1!$L$10*EXP(-((Daten!A9936-Tabelle1!$M$10)/Tabelle1!$N$10)^2)+Tabelle1!$O$10*EXP(-((Daten!A9936-Tabelle1!$P$10)/Tabelle1!$Q$10)^2)+Tabelle1!$R$10*EXP(-((Daten!A9936-Tabelle1!$S$10)/Tabelle1!$T$10)^2)))</f>
        <v>#NUM!</v>
      </c>
    </row>
    <row r="9937" spans="1:2" x14ac:dyDescent="0.25">
      <c r="A9937">
        <f>IF(A9936="","",IF(A9936=Tabelle1!$B$16,"",Daten!A9936+Tabelle1!$B$17))</f>
        <v>993.70000000015739</v>
      </c>
      <c r="B9937" t="e">
        <f>IF(A9936="","",IF(A9936=Tabelle1!$B$16,"",Tabelle1!$F$10*EXP(-((Daten!A9937-Tabelle1!$G$10)/Tabelle1!$H$10)^2)+Tabelle1!$I$10*EXP(-((Daten!A9937-Tabelle1!$J$10)/Tabelle1!$K$10)^2)+Tabelle1!$L$10*EXP(-((Daten!A9937-Tabelle1!$M$10)/Tabelle1!$N$10)^2)+Tabelle1!$O$10*EXP(-((Daten!A9937-Tabelle1!$P$10)/Tabelle1!$Q$10)^2)+Tabelle1!$R$10*EXP(-((Daten!A9937-Tabelle1!$S$10)/Tabelle1!$T$10)^2)))</f>
        <v>#NUM!</v>
      </c>
    </row>
    <row r="9938" spans="1:2" x14ac:dyDescent="0.25">
      <c r="A9938">
        <f>IF(A9937="","",IF(A9937=Tabelle1!$B$16,"",Daten!A9937+Tabelle1!$B$17))</f>
        <v>993.80000000015741</v>
      </c>
      <c r="B9938" t="e">
        <f>IF(A9937="","",IF(A9937=Tabelle1!$B$16,"",Tabelle1!$F$10*EXP(-((Daten!A9938-Tabelle1!$G$10)/Tabelle1!$H$10)^2)+Tabelle1!$I$10*EXP(-((Daten!A9938-Tabelle1!$J$10)/Tabelle1!$K$10)^2)+Tabelle1!$L$10*EXP(-((Daten!A9938-Tabelle1!$M$10)/Tabelle1!$N$10)^2)+Tabelle1!$O$10*EXP(-((Daten!A9938-Tabelle1!$P$10)/Tabelle1!$Q$10)^2)+Tabelle1!$R$10*EXP(-((Daten!A9938-Tabelle1!$S$10)/Tabelle1!$T$10)^2)))</f>
        <v>#NUM!</v>
      </c>
    </row>
    <row r="9939" spans="1:2" x14ac:dyDescent="0.25">
      <c r="A9939">
        <f>IF(A9938="","",IF(A9938=Tabelle1!$B$16,"",Daten!A9938+Tabelle1!$B$17))</f>
        <v>993.90000000015743</v>
      </c>
      <c r="B9939" t="e">
        <f>IF(A9938="","",IF(A9938=Tabelle1!$B$16,"",Tabelle1!$F$10*EXP(-((Daten!A9939-Tabelle1!$G$10)/Tabelle1!$H$10)^2)+Tabelle1!$I$10*EXP(-((Daten!A9939-Tabelle1!$J$10)/Tabelle1!$K$10)^2)+Tabelle1!$L$10*EXP(-((Daten!A9939-Tabelle1!$M$10)/Tabelle1!$N$10)^2)+Tabelle1!$O$10*EXP(-((Daten!A9939-Tabelle1!$P$10)/Tabelle1!$Q$10)^2)+Tabelle1!$R$10*EXP(-((Daten!A9939-Tabelle1!$S$10)/Tabelle1!$T$10)^2)))</f>
        <v>#NUM!</v>
      </c>
    </row>
    <row r="9940" spans="1:2" x14ac:dyDescent="0.25">
      <c r="A9940">
        <f>IF(A9939="","",IF(A9939=Tabelle1!$B$16,"",Daten!A9939+Tabelle1!$B$17))</f>
        <v>994.00000000015746</v>
      </c>
      <c r="B9940" t="e">
        <f>IF(A9939="","",IF(A9939=Tabelle1!$B$16,"",Tabelle1!$F$10*EXP(-((Daten!A9940-Tabelle1!$G$10)/Tabelle1!$H$10)^2)+Tabelle1!$I$10*EXP(-((Daten!A9940-Tabelle1!$J$10)/Tabelle1!$K$10)^2)+Tabelle1!$L$10*EXP(-((Daten!A9940-Tabelle1!$M$10)/Tabelle1!$N$10)^2)+Tabelle1!$O$10*EXP(-((Daten!A9940-Tabelle1!$P$10)/Tabelle1!$Q$10)^2)+Tabelle1!$R$10*EXP(-((Daten!A9940-Tabelle1!$S$10)/Tabelle1!$T$10)^2)))</f>
        <v>#NUM!</v>
      </c>
    </row>
    <row r="9941" spans="1:2" x14ac:dyDescent="0.25">
      <c r="A9941">
        <f>IF(A9940="","",IF(A9940=Tabelle1!$B$16,"",Daten!A9940+Tabelle1!$B$17))</f>
        <v>994.10000000015748</v>
      </c>
      <c r="B9941" t="e">
        <f>IF(A9940="","",IF(A9940=Tabelle1!$B$16,"",Tabelle1!$F$10*EXP(-((Daten!A9941-Tabelle1!$G$10)/Tabelle1!$H$10)^2)+Tabelle1!$I$10*EXP(-((Daten!A9941-Tabelle1!$J$10)/Tabelle1!$K$10)^2)+Tabelle1!$L$10*EXP(-((Daten!A9941-Tabelle1!$M$10)/Tabelle1!$N$10)^2)+Tabelle1!$O$10*EXP(-((Daten!A9941-Tabelle1!$P$10)/Tabelle1!$Q$10)^2)+Tabelle1!$R$10*EXP(-((Daten!A9941-Tabelle1!$S$10)/Tabelle1!$T$10)^2)))</f>
        <v>#NUM!</v>
      </c>
    </row>
    <row r="9942" spans="1:2" x14ac:dyDescent="0.25">
      <c r="A9942">
        <f>IF(A9941="","",IF(A9941=Tabelle1!$B$16,"",Daten!A9941+Tabelle1!$B$17))</f>
        <v>994.2000000001575</v>
      </c>
      <c r="B9942" t="e">
        <f>IF(A9941="","",IF(A9941=Tabelle1!$B$16,"",Tabelle1!$F$10*EXP(-((Daten!A9942-Tabelle1!$G$10)/Tabelle1!$H$10)^2)+Tabelle1!$I$10*EXP(-((Daten!A9942-Tabelle1!$J$10)/Tabelle1!$K$10)^2)+Tabelle1!$L$10*EXP(-((Daten!A9942-Tabelle1!$M$10)/Tabelle1!$N$10)^2)+Tabelle1!$O$10*EXP(-((Daten!A9942-Tabelle1!$P$10)/Tabelle1!$Q$10)^2)+Tabelle1!$R$10*EXP(-((Daten!A9942-Tabelle1!$S$10)/Tabelle1!$T$10)^2)))</f>
        <v>#NUM!</v>
      </c>
    </row>
    <row r="9943" spans="1:2" x14ac:dyDescent="0.25">
      <c r="A9943">
        <f>IF(A9942="","",IF(A9942=Tabelle1!$B$16,"",Daten!A9942+Tabelle1!$B$17))</f>
        <v>994.30000000015752</v>
      </c>
      <c r="B9943" t="e">
        <f>IF(A9942="","",IF(A9942=Tabelle1!$B$16,"",Tabelle1!$F$10*EXP(-((Daten!A9943-Tabelle1!$G$10)/Tabelle1!$H$10)^2)+Tabelle1!$I$10*EXP(-((Daten!A9943-Tabelle1!$J$10)/Tabelle1!$K$10)^2)+Tabelle1!$L$10*EXP(-((Daten!A9943-Tabelle1!$M$10)/Tabelle1!$N$10)^2)+Tabelle1!$O$10*EXP(-((Daten!A9943-Tabelle1!$P$10)/Tabelle1!$Q$10)^2)+Tabelle1!$R$10*EXP(-((Daten!A9943-Tabelle1!$S$10)/Tabelle1!$T$10)^2)))</f>
        <v>#NUM!</v>
      </c>
    </row>
    <row r="9944" spans="1:2" x14ac:dyDescent="0.25">
      <c r="A9944">
        <f>IF(A9943="","",IF(A9943=Tabelle1!$B$16,"",Daten!A9943+Tabelle1!$B$17))</f>
        <v>994.40000000015755</v>
      </c>
      <c r="B9944" t="e">
        <f>IF(A9943="","",IF(A9943=Tabelle1!$B$16,"",Tabelle1!$F$10*EXP(-((Daten!A9944-Tabelle1!$G$10)/Tabelle1!$H$10)^2)+Tabelle1!$I$10*EXP(-((Daten!A9944-Tabelle1!$J$10)/Tabelle1!$K$10)^2)+Tabelle1!$L$10*EXP(-((Daten!A9944-Tabelle1!$M$10)/Tabelle1!$N$10)^2)+Tabelle1!$O$10*EXP(-((Daten!A9944-Tabelle1!$P$10)/Tabelle1!$Q$10)^2)+Tabelle1!$R$10*EXP(-((Daten!A9944-Tabelle1!$S$10)/Tabelle1!$T$10)^2)))</f>
        <v>#NUM!</v>
      </c>
    </row>
    <row r="9945" spans="1:2" x14ac:dyDescent="0.25">
      <c r="A9945">
        <f>IF(A9944="","",IF(A9944=Tabelle1!$B$16,"",Daten!A9944+Tabelle1!$B$17))</f>
        <v>994.50000000015757</v>
      </c>
      <c r="B9945" t="e">
        <f>IF(A9944="","",IF(A9944=Tabelle1!$B$16,"",Tabelle1!$F$10*EXP(-((Daten!A9945-Tabelle1!$G$10)/Tabelle1!$H$10)^2)+Tabelle1!$I$10*EXP(-((Daten!A9945-Tabelle1!$J$10)/Tabelle1!$K$10)^2)+Tabelle1!$L$10*EXP(-((Daten!A9945-Tabelle1!$M$10)/Tabelle1!$N$10)^2)+Tabelle1!$O$10*EXP(-((Daten!A9945-Tabelle1!$P$10)/Tabelle1!$Q$10)^2)+Tabelle1!$R$10*EXP(-((Daten!A9945-Tabelle1!$S$10)/Tabelle1!$T$10)^2)))</f>
        <v>#NUM!</v>
      </c>
    </row>
    <row r="9946" spans="1:2" x14ac:dyDescent="0.25">
      <c r="A9946">
        <f>IF(A9945="","",IF(A9945=Tabelle1!$B$16,"",Daten!A9945+Tabelle1!$B$17))</f>
        <v>994.60000000015759</v>
      </c>
      <c r="B9946" t="e">
        <f>IF(A9945="","",IF(A9945=Tabelle1!$B$16,"",Tabelle1!$F$10*EXP(-((Daten!A9946-Tabelle1!$G$10)/Tabelle1!$H$10)^2)+Tabelle1!$I$10*EXP(-((Daten!A9946-Tabelle1!$J$10)/Tabelle1!$K$10)^2)+Tabelle1!$L$10*EXP(-((Daten!A9946-Tabelle1!$M$10)/Tabelle1!$N$10)^2)+Tabelle1!$O$10*EXP(-((Daten!A9946-Tabelle1!$P$10)/Tabelle1!$Q$10)^2)+Tabelle1!$R$10*EXP(-((Daten!A9946-Tabelle1!$S$10)/Tabelle1!$T$10)^2)))</f>
        <v>#NUM!</v>
      </c>
    </row>
    <row r="9947" spans="1:2" x14ac:dyDescent="0.25">
      <c r="A9947">
        <f>IF(A9946="","",IF(A9946=Tabelle1!$B$16,"",Daten!A9946+Tabelle1!$B$17))</f>
        <v>994.70000000015762</v>
      </c>
      <c r="B9947" t="e">
        <f>IF(A9946="","",IF(A9946=Tabelle1!$B$16,"",Tabelle1!$F$10*EXP(-((Daten!A9947-Tabelle1!$G$10)/Tabelle1!$H$10)^2)+Tabelle1!$I$10*EXP(-((Daten!A9947-Tabelle1!$J$10)/Tabelle1!$K$10)^2)+Tabelle1!$L$10*EXP(-((Daten!A9947-Tabelle1!$M$10)/Tabelle1!$N$10)^2)+Tabelle1!$O$10*EXP(-((Daten!A9947-Tabelle1!$P$10)/Tabelle1!$Q$10)^2)+Tabelle1!$R$10*EXP(-((Daten!A9947-Tabelle1!$S$10)/Tabelle1!$T$10)^2)))</f>
        <v>#NUM!</v>
      </c>
    </row>
    <row r="9948" spans="1:2" x14ac:dyDescent="0.25">
      <c r="A9948">
        <f>IF(A9947="","",IF(A9947=Tabelle1!$B$16,"",Daten!A9947+Tabelle1!$B$17))</f>
        <v>994.80000000015764</v>
      </c>
      <c r="B9948" t="e">
        <f>IF(A9947="","",IF(A9947=Tabelle1!$B$16,"",Tabelle1!$F$10*EXP(-((Daten!A9948-Tabelle1!$G$10)/Tabelle1!$H$10)^2)+Tabelle1!$I$10*EXP(-((Daten!A9948-Tabelle1!$J$10)/Tabelle1!$K$10)^2)+Tabelle1!$L$10*EXP(-((Daten!A9948-Tabelle1!$M$10)/Tabelle1!$N$10)^2)+Tabelle1!$O$10*EXP(-((Daten!A9948-Tabelle1!$P$10)/Tabelle1!$Q$10)^2)+Tabelle1!$R$10*EXP(-((Daten!A9948-Tabelle1!$S$10)/Tabelle1!$T$10)^2)))</f>
        <v>#NUM!</v>
      </c>
    </row>
    <row r="9949" spans="1:2" x14ac:dyDescent="0.25">
      <c r="A9949">
        <f>IF(A9948="","",IF(A9948=Tabelle1!$B$16,"",Daten!A9948+Tabelle1!$B$17))</f>
        <v>994.90000000015766</v>
      </c>
      <c r="B9949" t="e">
        <f>IF(A9948="","",IF(A9948=Tabelle1!$B$16,"",Tabelle1!$F$10*EXP(-((Daten!A9949-Tabelle1!$G$10)/Tabelle1!$H$10)^2)+Tabelle1!$I$10*EXP(-((Daten!A9949-Tabelle1!$J$10)/Tabelle1!$K$10)^2)+Tabelle1!$L$10*EXP(-((Daten!A9949-Tabelle1!$M$10)/Tabelle1!$N$10)^2)+Tabelle1!$O$10*EXP(-((Daten!A9949-Tabelle1!$P$10)/Tabelle1!$Q$10)^2)+Tabelle1!$R$10*EXP(-((Daten!A9949-Tabelle1!$S$10)/Tabelle1!$T$10)^2)))</f>
        <v>#NUM!</v>
      </c>
    </row>
    <row r="9950" spans="1:2" x14ac:dyDescent="0.25">
      <c r="A9950">
        <f>IF(A9949="","",IF(A9949=Tabelle1!$B$16,"",Daten!A9949+Tabelle1!$B$17))</f>
        <v>995.00000000015768</v>
      </c>
      <c r="B9950" t="e">
        <f>IF(A9949="","",IF(A9949=Tabelle1!$B$16,"",Tabelle1!$F$10*EXP(-((Daten!A9950-Tabelle1!$G$10)/Tabelle1!$H$10)^2)+Tabelle1!$I$10*EXP(-((Daten!A9950-Tabelle1!$J$10)/Tabelle1!$K$10)^2)+Tabelle1!$L$10*EXP(-((Daten!A9950-Tabelle1!$M$10)/Tabelle1!$N$10)^2)+Tabelle1!$O$10*EXP(-((Daten!A9950-Tabelle1!$P$10)/Tabelle1!$Q$10)^2)+Tabelle1!$R$10*EXP(-((Daten!A9950-Tabelle1!$S$10)/Tabelle1!$T$10)^2)))</f>
        <v>#NUM!</v>
      </c>
    </row>
    <row r="9951" spans="1:2" x14ac:dyDescent="0.25">
      <c r="A9951">
        <f>IF(A9950="","",IF(A9950=Tabelle1!$B$16,"",Daten!A9950+Tabelle1!$B$17))</f>
        <v>995.10000000015771</v>
      </c>
      <c r="B9951" t="e">
        <f>IF(A9950="","",IF(A9950=Tabelle1!$B$16,"",Tabelle1!$F$10*EXP(-((Daten!A9951-Tabelle1!$G$10)/Tabelle1!$H$10)^2)+Tabelle1!$I$10*EXP(-((Daten!A9951-Tabelle1!$J$10)/Tabelle1!$K$10)^2)+Tabelle1!$L$10*EXP(-((Daten!A9951-Tabelle1!$M$10)/Tabelle1!$N$10)^2)+Tabelle1!$O$10*EXP(-((Daten!A9951-Tabelle1!$P$10)/Tabelle1!$Q$10)^2)+Tabelle1!$R$10*EXP(-((Daten!A9951-Tabelle1!$S$10)/Tabelle1!$T$10)^2)))</f>
        <v>#NUM!</v>
      </c>
    </row>
    <row r="9952" spans="1:2" x14ac:dyDescent="0.25">
      <c r="A9952">
        <f>IF(A9951="","",IF(A9951=Tabelle1!$B$16,"",Daten!A9951+Tabelle1!$B$17))</f>
        <v>995.20000000015773</v>
      </c>
      <c r="B9952" t="e">
        <f>IF(A9951="","",IF(A9951=Tabelle1!$B$16,"",Tabelle1!$F$10*EXP(-((Daten!A9952-Tabelle1!$G$10)/Tabelle1!$H$10)^2)+Tabelle1!$I$10*EXP(-((Daten!A9952-Tabelle1!$J$10)/Tabelle1!$K$10)^2)+Tabelle1!$L$10*EXP(-((Daten!A9952-Tabelle1!$M$10)/Tabelle1!$N$10)^2)+Tabelle1!$O$10*EXP(-((Daten!A9952-Tabelle1!$P$10)/Tabelle1!$Q$10)^2)+Tabelle1!$R$10*EXP(-((Daten!A9952-Tabelle1!$S$10)/Tabelle1!$T$10)^2)))</f>
        <v>#NUM!</v>
      </c>
    </row>
    <row r="9953" spans="1:2" x14ac:dyDescent="0.25">
      <c r="A9953">
        <f>IF(A9952="","",IF(A9952=Tabelle1!$B$16,"",Daten!A9952+Tabelle1!$B$17))</f>
        <v>995.30000000015775</v>
      </c>
      <c r="B9953" t="e">
        <f>IF(A9952="","",IF(A9952=Tabelle1!$B$16,"",Tabelle1!$F$10*EXP(-((Daten!A9953-Tabelle1!$G$10)/Tabelle1!$H$10)^2)+Tabelle1!$I$10*EXP(-((Daten!A9953-Tabelle1!$J$10)/Tabelle1!$K$10)^2)+Tabelle1!$L$10*EXP(-((Daten!A9953-Tabelle1!$M$10)/Tabelle1!$N$10)^2)+Tabelle1!$O$10*EXP(-((Daten!A9953-Tabelle1!$P$10)/Tabelle1!$Q$10)^2)+Tabelle1!$R$10*EXP(-((Daten!A9953-Tabelle1!$S$10)/Tabelle1!$T$10)^2)))</f>
        <v>#NUM!</v>
      </c>
    </row>
    <row r="9954" spans="1:2" x14ac:dyDescent="0.25">
      <c r="A9954">
        <f>IF(A9953="","",IF(A9953=Tabelle1!$B$16,"",Daten!A9953+Tabelle1!$B$17))</f>
        <v>995.40000000015777</v>
      </c>
      <c r="B9954" t="e">
        <f>IF(A9953="","",IF(A9953=Tabelle1!$B$16,"",Tabelle1!$F$10*EXP(-((Daten!A9954-Tabelle1!$G$10)/Tabelle1!$H$10)^2)+Tabelle1!$I$10*EXP(-((Daten!A9954-Tabelle1!$J$10)/Tabelle1!$K$10)^2)+Tabelle1!$L$10*EXP(-((Daten!A9954-Tabelle1!$M$10)/Tabelle1!$N$10)^2)+Tabelle1!$O$10*EXP(-((Daten!A9954-Tabelle1!$P$10)/Tabelle1!$Q$10)^2)+Tabelle1!$R$10*EXP(-((Daten!A9954-Tabelle1!$S$10)/Tabelle1!$T$10)^2)))</f>
        <v>#NUM!</v>
      </c>
    </row>
    <row r="9955" spans="1:2" x14ac:dyDescent="0.25">
      <c r="A9955">
        <f>IF(A9954="","",IF(A9954=Tabelle1!$B$16,"",Daten!A9954+Tabelle1!$B$17))</f>
        <v>995.5000000001578</v>
      </c>
      <c r="B9955" t="e">
        <f>IF(A9954="","",IF(A9954=Tabelle1!$B$16,"",Tabelle1!$F$10*EXP(-((Daten!A9955-Tabelle1!$G$10)/Tabelle1!$H$10)^2)+Tabelle1!$I$10*EXP(-((Daten!A9955-Tabelle1!$J$10)/Tabelle1!$K$10)^2)+Tabelle1!$L$10*EXP(-((Daten!A9955-Tabelle1!$M$10)/Tabelle1!$N$10)^2)+Tabelle1!$O$10*EXP(-((Daten!A9955-Tabelle1!$P$10)/Tabelle1!$Q$10)^2)+Tabelle1!$R$10*EXP(-((Daten!A9955-Tabelle1!$S$10)/Tabelle1!$T$10)^2)))</f>
        <v>#NUM!</v>
      </c>
    </row>
    <row r="9956" spans="1:2" x14ac:dyDescent="0.25">
      <c r="A9956">
        <f>IF(A9955="","",IF(A9955=Tabelle1!$B$16,"",Daten!A9955+Tabelle1!$B$17))</f>
        <v>995.60000000015782</v>
      </c>
      <c r="B9956" t="e">
        <f>IF(A9955="","",IF(A9955=Tabelle1!$B$16,"",Tabelle1!$F$10*EXP(-((Daten!A9956-Tabelle1!$G$10)/Tabelle1!$H$10)^2)+Tabelle1!$I$10*EXP(-((Daten!A9956-Tabelle1!$J$10)/Tabelle1!$K$10)^2)+Tabelle1!$L$10*EXP(-((Daten!A9956-Tabelle1!$M$10)/Tabelle1!$N$10)^2)+Tabelle1!$O$10*EXP(-((Daten!A9956-Tabelle1!$P$10)/Tabelle1!$Q$10)^2)+Tabelle1!$R$10*EXP(-((Daten!A9956-Tabelle1!$S$10)/Tabelle1!$T$10)^2)))</f>
        <v>#NUM!</v>
      </c>
    </row>
    <row r="9957" spans="1:2" x14ac:dyDescent="0.25">
      <c r="A9957">
        <f>IF(A9956="","",IF(A9956=Tabelle1!$B$16,"",Daten!A9956+Tabelle1!$B$17))</f>
        <v>995.70000000015784</v>
      </c>
      <c r="B9957" t="e">
        <f>IF(A9956="","",IF(A9956=Tabelle1!$B$16,"",Tabelle1!$F$10*EXP(-((Daten!A9957-Tabelle1!$G$10)/Tabelle1!$H$10)^2)+Tabelle1!$I$10*EXP(-((Daten!A9957-Tabelle1!$J$10)/Tabelle1!$K$10)^2)+Tabelle1!$L$10*EXP(-((Daten!A9957-Tabelle1!$M$10)/Tabelle1!$N$10)^2)+Tabelle1!$O$10*EXP(-((Daten!A9957-Tabelle1!$P$10)/Tabelle1!$Q$10)^2)+Tabelle1!$R$10*EXP(-((Daten!A9957-Tabelle1!$S$10)/Tabelle1!$T$10)^2)))</f>
        <v>#NUM!</v>
      </c>
    </row>
    <row r="9958" spans="1:2" x14ac:dyDescent="0.25">
      <c r="A9958">
        <f>IF(A9957="","",IF(A9957=Tabelle1!$B$16,"",Daten!A9957+Tabelle1!$B$17))</f>
        <v>995.80000000015787</v>
      </c>
      <c r="B9958" t="e">
        <f>IF(A9957="","",IF(A9957=Tabelle1!$B$16,"",Tabelle1!$F$10*EXP(-((Daten!A9958-Tabelle1!$G$10)/Tabelle1!$H$10)^2)+Tabelle1!$I$10*EXP(-((Daten!A9958-Tabelle1!$J$10)/Tabelle1!$K$10)^2)+Tabelle1!$L$10*EXP(-((Daten!A9958-Tabelle1!$M$10)/Tabelle1!$N$10)^2)+Tabelle1!$O$10*EXP(-((Daten!A9958-Tabelle1!$P$10)/Tabelle1!$Q$10)^2)+Tabelle1!$R$10*EXP(-((Daten!A9958-Tabelle1!$S$10)/Tabelle1!$T$10)^2)))</f>
        <v>#NUM!</v>
      </c>
    </row>
    <row r="9959" spans="1:2" x14ac:dyDescent="0.25">
      <c r="A9959">
        <f>IF(A9958="","",IF(A9958=Tabelle1!$B$16,"",Daten!A9958+Tabelle1!$B$17))</f>
        <v>995.90000000015789</v>
      </c>
      <c r="B9959" t="e">
        <f>IF(A9958="","",IF(A9958=Tabelle1!$B$16,"",Tabelle1!$F$10*EXP(-((Daten!A9959-Tabelle1!$G$10)/Tabelle1!$H$10)^2)+Tabelle1!$I$10*EXP(-((Daten!A9959-Tabelle1!$J$10)/Tabelle1!$K$10)^2)+Tabelle1!$L$10*EXP(-((Daten!A9959-Tabelle1!$M$10)/Tabelle1!$N$10)^2)+Tabelle1!$O$10*EXP(-((Daten!A9959-Tabelle1!$P$10)/Tabelle1!$Q$10)^2)+Tabelle1!$R$10*EXP(-((Daten!A9959-Tabelle1!$S$10)/Tabelle1!$T$10)^2)))</f>
        <v>#NUM!</v>
      </c>
    </row>
    <row r="9960" spans="1:2" x14ac:dyDescent="0.25">
      <c r="A9960">
        <f>IF(A9959="","",IF(A9959=Tabelle1!$B$16,"",Daten!A9959+Tabelle1!$B$17))</f>
        <v>996.00000000015791</v>
      </c>
      <c r="B9960" t="e">
        <f>IF(A9959="","",IF(A9959=Tabelle1!$B$16,"",Tabelle1!$F$10*EXP(-((Daten!A9960-Tabelle1!$G$10)/Tabelle1!$H$10)^2)+Tabelle1!$I$10*EXP(-((Daten!A9960-Tabelle1!$J$10)/Tabelle1!$K$10)^2)+Tabelle1!$L$10*EXP(-((Daten!A9960-Tabelle1!$M$10)/Tabelle1!$N$10)^2)+Tabelle1!$O$10*EXP(-((Daten!A9960-Tabelle1!$P$10)/Tabelle1!$Q$10)^2)+Tabelle1!$R$10*EXP(-((Daten!A9960-Tabelle1!$S$10)/Tabelle1!$T$10)^2)))</f>
        <v>#NUM!</v>
      </c>
    </row>
    <row r="9961" spans="1:2" x14ac:dyDescent="0.25">
      <c r="A9961">
        <f>IF(A9960="","",IF(A9960=Tabelle1!$B$16,"",Daten!A9960+Tabelle1!$B$17))</f>
        <v>996.10000000015793</v>
      </c>
      <c r="B9961" t="e">
        <f>IF(A9960="","",IF(A9960=Tabelle1!$B$16,"",Tabelle1!$F$10*EXP(-((Daten!A9961-Tabelle1!$G$10)/Tabelle1!$H$10)^2)+Tabelle1!$I$10*EXP(-((Daten!A9961-Tabelle1!$J$10)/Tabelle1!$K$10)^2)+Tabelle1!$L$10*EXP(-((Daten!A9961-Tabelle1!$M$10)/Tabelle1!$N$10)^2)+Tabelle1!$O$10*EXP(-((Daten!A9961-Tabelle1!$P$10)/Tabelle1!$Q$10)^2)+Tabelle1!$R$10*EXP(-((Daten!A9961-Tabelle1!$S$10)/Tabelle1!$T$10)^2)))</f>
        <v>#NUM!</v>
      </c>
    </row>
    <row r="9962" spans="1:2" x14ac:dyDescent="0.25">
      <c r="A9962">
        <f>IF(A9961="","",IF(A9961=Tabelle1!$B$16,"",Daten!A9961+Tabelle1!$B$17))</f>
        <v>996.20000000015796</v>
      </c>
      <c r="B9962" t="e">
        <f>IF(A9961="","",IF(A9961=Tabelle1!$B$16,"",Tabelle1!$F$10*EXP(-((Daten!A9962-Tabelle1!$G$10)/Tabelle1!$H$10)^2)+Tabelle1!$I$10*EXP(-((Daten!A9962-Tabelle1!$J$10)/Tabelle1!$K$10)^2)+Tabelle1!$L$10*EXP(-((Daten!A9962-Tabelle1!$M$10)/Tabelle1!$N$10)^2)+Tabelle1!$O$10*EXP(-((Daten!A9962-Tabelle1!$P$10)/Tabelle1!$Q$10)^2)+Tabelle1!$R$10*EXP(-((Daten!A9962-Tabelle1!$S$10)/Tabelle1!$T$10)^2)))</f>
        <v>#NUM!</v>
      </c>
    </row>
    <row r="9963" spans="1:2" x14ac:dyDescent="0.25">
      <c r="A9963">
        <f>IF(A9962="","",IF(A9962=Tabelle1!$B$16,"",Daten!A9962+Tabelle1!$B$17))</f>
        <v>996.30000000015798</v>
      </c>
      <c r="B9963" t="e">
        <f>IF(A9962="","",IF(A9962=Tabelle1!$B$16,"",Tabelle1!$F$10*EXP(-((Daten!A9963-Tabelle1!$G$10)/Tabelle1!$H$10)^2)+Tabelle1!$I$10*EXP(-((Daten!A9963-Tabelle1!$J$10)/Tabelle1!$K$10)^2)+Tabelle1!$L$10*EXP(-((Daten!A9963-Tabelle1!$M$10)/Tabelle1!$N$10)^2)+Tabelle1!$O$10*EXP(-((Daten!A9963-Tabelle1!$P$10)/Tabelle1!$Q$10)^2)+Tabelle1!$R$10*EXP(-((Daten!A9963-Tabelle1!$S$10)/Tabelle1!$T$10)^2)))</f>
        <v>#NUM!</v>
      </c>
    </row>
    <row r="9964" spans="1:2" x14ac:dyDescent="0.25">
      <c r="A9964">
        <f>IF(A9963="","",IF(A9963=Tabelle1!$B$16,"",Daten!A9963+Tabelle1!$B$17))</f>
        <v>996.400000000158</v>
      </c>
      <c r="B9964" t="e">
        <f>IF(A9963="","",IF(A9963=Tabelle1!$B$16,"",Tabelle1!$F$10*EXP(-((Daten!A9964-Tabelle1!$G$10)/Tabelle1!$H$10)^2)+Tabelle1!$I$10*EXP(-((Daten!A9964-Tabelle1!$J$10)/Tabelle1!$K$10)^2)+Tabelle1!$L$10*EXP(-((Daten!A9964-Tabelle1!$M$10)/Tabelle1!$N$10)^2)+Tabelle1!$O$10*EXP(-((Daten!A9964-Tabelle1!$P$10)/Tabelle1!$Q$10)^2)+Tabelle1!$R$10*EXP(-((Daten!A9964-Tabelle1!$S$10)/Tabelle1!$T$10)^2)))</f>
        <v>#NUM!</v>
      </c>
    </row>
    <row r="9965" spans="1:2" x14ac:dyDescent="0.25">
      <c r="A9965">
        <f>IF(A9964="","",IF(A9964=Tabelle1!$B$16,"",Daten!A9964+Tabelle1!$B$17))</f>
        <v>996.50000000015802</v>
      </c>
      <c r="B9965" t="e">
        <f>IF(A9964="","",IF(A9964=Tabelle1!$B$16,"",Tabelle1!$F$10*EXP(-((Daten!A9965-Tabelle1!$G$10)/Tabelle1!$H$10)^2)+Tabelle1!$I$10*EXP(-((Daten!A9965-Tabelle1!$J$10)/Tabelle1!$K$10)^2)+Tabelle1!$L$10*EXP(-((Daten!A9965-Tabelle1!$M$10)/Tabelle1!$N$10)^2)+Tabelle1!$O$10*EXP(-((Daten!A9965-Tabelle1!$P$10)/Tabelle1!$Q$10)^2)+Tabelle1!$R$10*EXP(-((Daten!A9965-Tabelle1!$S$10)/Tabelle1!$T$10)^2)))</f>
        <v>#NUM!</v>
      </c>
    </row>
    <row r="9966" spans="1:2" x14ac:dyDescent="0.25">
      <c r="A9966">
        <f>IF(A9965="","",IF(A9965=Tabelle1!$B$16,"",Daten!A9965+Tabelle1!$B$17))</f>
        <v>996.60000000015805</v>
      </c>
      <c r="B9966" t="e">
        <f>IF(A9965="","",IF(A9965=Tabelle1!$B$16,"",Tabelle1!$F$10*EXP(-((Daten!A9966-Tabelle1!$G$10)/Tabelle1!$H$10)^2)+Tabelle1!$I$10*EXP(-((Daten!A9966-Tabelle1!$J$10)/Tabelle1!$K$10)^2)+Tabelle1!$L$10*EXP(-((Daten!A9966-Tabelle1!$M$10)/Tabelle1!$N$10)^2)+Tabelle1!$O$10*EXP(-((Daten!A9966-Tabelle1!$P$10)/Tabelle1!$Q$10)^2)+Tabelle1!$R$10*EXP(-((Daten!A9966-Tabelle1!$S$10)/Tabelle1!$T$10)^2)))</f>
        <v>#NUM!</v>
      </c>
    </row>
    <row r="9967" spans="1:2" x14ac:dyDescent="0.25">
      <c r="A9967">
        <f>IF(A9966="","",IF(A9966=Tabelle1!$B$16,"",Daten!A9966+Tabelle1!$B$17))</f>
        <v>996.70000000015807</v>
      </c>
      <c r="B9967" t="e">
        <f>IF(A9966="","",IF(A9966=Tabelle1!$B$16,"",Tabelle1!$F$10*EXP(-((Daten!A9967-Tabelle1!$G$10)/Tabelle1!$H$10)^2)+Tabelle1!$I$10*EXP(-((Daten!A9967-Tabelle1!$J$10)/Tabelle1!$K$10)^2)+Tabelle1!$L$10*EXP(-((Daten!A9967-Tabelle1!$M$10)/Tabelle1!$N$10)^2)+Tabelle1!$O$10*EXP(-((Daten!A9967-Tabelle1!$P$10)/Tabelle1!$Q$10)^2)+Tabelle1!$R$10*EXP(-((Daten!A9967-Tabelle1!$S$10)/Tabelle1!$T$10)^2)))</f>
        <v>#NUM!</v>
      </c>
    </row>
    <row r="9968" spans="1:2" x14ac:dyDescent="0.25">
      <c r="A9968">
        <f>IF(A9967="","",IF(A9967=Tabelle1!$B$16,"",Daten!A9967+Tabelle1!$B$17))</f>
        <v>996.80000000015809</v>
      </c>
      <c r="B9968" t="e">
        <f>IF(A9967="","",IF(A9967=Tabelle1!$B$16,"",Tabelle1!$F$10*EXP(-((Daten!A9968-Tabelle1!$G$10)/Tabelle1!$H$10)^2)+Tabelle1!$I$10*EXP(-((Daten!A9968-Tabelle1!$J$10)/Tabelle1!$K$10)^2)+Tabelle1!$L$10*EXP(-((Daten!A9968-Tabelle1!$M$10)/Tabelle1!$N$10)^2)+Tabelle1!$O$10*EXP(-((Daten!A9968-Tabelle1!$P$10)/Tabelle1!$Q$10)^2)+Tabelle1!$R$10*EXP(-((Daten!A9968-Tabelle1!$S$10)/Tabelle1!$T$10)^2)))</f>
        <v>#NUM!</v>
      </c>
    </row>
    <row r="9969" spans="1:2" x14ac:dyDescent="0.25">
      <c r="A9969">
        <f>IF(A9968="","",IF(A9968=Tabelle1!$B$16,"",Daten!A9968+Tabelle1!$B$17))</f>
        <v>996.90000000015812</v>
      </c>
      <c r="B9969" t="e">
        <f>IF(A9968="","",IF(A9968=Tabelle1!$B$16,"",Tabelle1!$F$10*EXP(-((Daten!A9969-Tabelle1!$G$10)/Tabelle1!$H$10)^2)+Tabelle1!$I$10*EXP(-((Daten!A9969-Tabelle1!$J$10)/Tabelle1!$K$10)^2)+Tabelle1!$L$10*EXP(-((Daten!A9969-Tabelle1!$M$10)/Tabelle1!$N$10)^2)+Tabelle1!$O$10*EXP(-((Daten!A9969-Tabelle1!$P$10)/Tabelle1!$Q$10)^2)+Tabelle1!$R$10*EXP(-((Daten!A9969-Tabelle1!$S$10)/Tabelle1!$T$10)^2)))</f>
        <v>#NUM!</v>
      </c>
    </row>
    <row r="9970" spans="1:2" x14ac:dyDescent="0.25">
      <c r="A9970">
        <f>IF(A9969="","",IF(A9969=Tabelle1!$B$16,"",Daten!A9969+Tabelle1!$B$17))</f>
        <v>997.00000000015814</v>
      </c>
      <c r="B9970" t="e">
        <f>IF(A9969="","",IF(A9969=Tabelle1!$B$16,"",Tabelle1!$F$10*EXP(-((Daten!A9970-Tabelle1!$G$10)/Tabelle1!$H$10)^2)+Tabelle1!$I$10*EXP(-((Daten!A9970-Tabelle1!$J$10)/Tabelle1!$K$10)^2)+Tabelle1!$L$10*EXP(-((Daten!A9970-Tabelle1!$M$10)/Tabelle1!$N$10)^2)+Tabelle1!$O$10*EXP(-((Daten!A9970-Tabelle1!$P$10)/Tabelle1!$Q$10)^2)+Tabelle1!$R$10*EXP(-((Daten!A9970-Tabelle1!$S$10)/Tabelle1!$T$10)^2)))</f>
        <v>#NUM!</v>
      </c>
    </row>
    <row r="9971" spans="1:2" x14ac:dyDescent="0.25">
      <c r="A9971">
        <f>IF(A9970="","",IF(A9970=Tabelle1!$B$16,"",Daten!A9970+Tabelle1!$B$17))</f>
        <v>997.10000000015816</v>
      </c>
      <c r="B9971" t="e">
        <f>IF(A9970="","",IF(A9970=Tabelle1!$B$16,"",Tabelle1!$F$10*EXP(-((Daten!A9971-Tabelle1!$G$10)/Tabelle1!$H$10)^2)+Tabelle1!$I$10*EXP(-((Daten!A9971-Tabelle1!$J$10)/Tabelle1!$K$10)^2)+Tabelle1!$L$10*EXP(-((Daten!A9971-Tabelle1!$M$10)/Tabelle1!$N$10)^2)+Tabelle1!$O$10*EXP(-((Daten!A9971-Tabelle1!$P$10)/Tabelle1!$Q$10)^2)+Tabelle1!$R$10*EXP(-((Daten!A9971-Tabelle1!$S$10)/Tabelle1!$T$10)^2)))</f>
        <v>#NUM!</v>
      </c>
    </row>
    <row r="9972" spans="1:2" x14ac:dyDescent="0.25">
      <c r="A9972">
        <f>IF(A9971="","",IF(A9971=Tabelle1!$B$16,"",Daten!A9971+Tabelle1!$B$17))</f>
        <v>997.20000000015818</v>
      </c>
      <c r="B9972" t="e">
        <f>IF(A9971="","",IF(A9971=Tabelle1!$B$16,"",Tabelle1!$F$10*EXP(-((Daten!A9972-Tabelle1!$G$10)/Tabelle1!$H$10)^2)+Tabelle1!$I$10*EXP(-((Daten!A9972-Tabelle1!$J$10)/Tabelle1!$K$10)^2)+Tabelle1!$L$10*EXP(-((Daten!A9972-Tabelle1!$M$10)/Tabelle1!$N$10)^2)+Tabelle1!$O$10*EXP(-((Daten!A9972-Tabelle1!$P$10)/Tabelle1!$Q$10)^2)+Tabelle1!$R$10*EXP(-((Daten!A9972-Tabelle1!$S$10)/Tabelle1!$T$10)^2)))</f>
        <v>#NUM!</v>
      </c>
    </row>
    <row r="9973" spans="1:2" x14ac:dyDescent="0.25">
      <c r="A9973">
        <f>IF(A9972="","",IF(A9972=Tabelle1!$B$16,"",Daten!A9972+Tabelle1!$B$17))</f>
        <v>997.30000000015821</v>
      </c>
      <c r="B9973" t="e">
        <f>IF(A9972="","",IF(A9972=Tabelle1!$B$16,"",Tabelle1!$F$10*EXP(-((Daten!A9973-Tabelle1!$G$10)/Tabelle1!$H$10)^2)+Tabelle1!$I$10*EXP(-((Daten!A9973-Tabelle1!$J$10)/Tabelle1!$K$10)^2)+Tabelle1!$L$10*EXP(-((Daten!A9973-Tabelle1!$M$10)/Tabelle1!$N$10)^2)+Tabelle1!$O$10*EXP(-((Daten!A9973-Tabelle1!$P$10)/Tabelle1!$Q$10)^2)+Tabelle1!$R$10*EXP(-((Daten!A9973-Tabelle1!$S$10)/Tabelle1!$T$10)^2)))</f>
        <v>#NUM!</v>
      </c>
    </row>
    <row r="9974" spans="1:2" x14ac:dyDescent="0.25">
      <c r="A9974">
        <f>IF(A9973="","",IF(A9973=Tabelle1!$B$16,"",Daten!A9973+Tabelle1!$B$17))</f>
        <v>997.40000000015823</v>
      </c>
      <c r="B9974" t="e">
        <f>IF(A9973="","",IF(A9973=Tabelle1!$B$16,"",Tabelle1!$F$10*EXP(-((Daten!A9974-Tabelle1!$G$10)/Tabelle1!$H$10)^2)+Tabelle1!$I$10*EXP(-((Daten!A9974-Tabelle1!$J$10)/Tabelle1!$K$10)^2)+Tabelle1!$L$10*EXP(-((Daten!A9974-Tabelle1!$M$10)/Tabelle1!$N$10)^2)+Tabelle1!$O$10*EXP(-((Daten!A9974-Tabelle1!$P$10)/Tabelle1!$Q$10)^2)+Tabelle1!$R$10*EXP(-((Daten!A9974-Tabelle1!$S$10)/Tabelle1!$T$10)^2)))</f>
        <v>#NUM!</v>
      </c>
    </row>
    <row r="9975" spans="1:2" x14ac:dyDescent="0.25">
      <c r="A9975">
        <f>IF(A9974="","",IF(A9974=Tabelle1!$B$16,"",Daten!A9974+Tabelle1!$B$17))</f>
        <v>997.50000000015825</v>
      </c>
      <c r="B9975" t="e">
        <f>IF(A9974="","",IF(A9974=Tabelle1!$B$16,"",Tabelle1!$F$10*EXP(-((Daten!A9975-Tabelle1!$G$10)/Tabelle1!$H$10)^2)+Tabelle1!$I$10*EXP(-((Daten!A9975-Tabelle1!$J$10)/Tabelle1!$K$10)^2)+Tabelle1!$L$10*EXP(-((Daten!A9975-Tabelle1!$M$10)/Tabelle1!$N$10)^2)+Tabelle1!$O$10*EXP(-((Daten!A9975-Tabelle1!$P$10)/Tabelle1!$Q$10)^2)+Tabelle1!$R$10*EXP(-((Daten!A9975-Tabelle1!$S$10)/Tabelle1!$T$10)^2)))</f>
        <v>#NUM!</v>
      </c>
    </row>
    <row r="9976" spans="1:2" x14ac:dyDescent="0.25">
      <c r="A9976">
        <f>IF(A9975="","",IF(A9975=Tabelle1!$B$16,"",Daten!A9975+Tabelle1!$B$17))</f>
        <v>997.60000000015827</v>
      </c>
      <c r="B9976" t="e">
        <f>IF(A9975="","",IF(A9975=Tabelle1!$B$16,"",Tabelle1!$F$10*EXP(-((Daten!A9976-Tabelle1!$G$10)/Tabelle1!$H$10)^2)+Tabelle1!$I$10*EXP(-((Daten!A9976-Tabelle1!$J$10)/Tabelle1!$K$10)^2)+Tabelle1!$L$10*EXP(-((Daten!A9976-Tabelle1!$M$10)/Tabelle1!$N$10)^2)+Tabelle1!$O$10*EXP(-((Daten!A9976-Tabelle1!$P$10)/Tabelle1!$Q$10)^2)+Tabelle1!$R$10*EXP(-((Daten!A9976-Tabelle1!$S$10)/Tabelle1!$T$10)^2)))</f>
        <v>#NUM!</v>
      </c>
    </row>
    <row r="9977" spans="1:2" x14ac:dyDescent="0.25">
      <c r="A9977">
        <f>IF(A9976="","",IF(A9976=Tabelle1!$B$16,"",Daten!A9976+Tabelle1!$B$17))</f>
        <v>997.7000000001583</v>
      </c>
      <c r="B9977" t="e">
        <f>IF(A9976="","",IF(A9976=Tabelle1!$B$16,"",Tabelle1!$F$10*EXP(-((Daten!A9977-Tabelle1!$G$10)/Tabelle1!$H$10)^2)+Tabelle1!$I$10*EXP(-((Daten!A9977-Tabelle1!$J$10)/Tabelle1!$K$10)^2)+Tabelle1!$L$10*EXP(-((Daten!A9977-Tabelle1!$M$10)/Tabelle1!$N$10)^2)+Tabelle1!$O$10*EXP(-((Daten!A9977-Tabelle1!$P$10)/Tabelle1!$Q$10)^2)+Tabelle1!$R$10*EXP(-((Daten!A9977-Tabelle1!$S$10)/Tabelle1!$T$10)^2)))</f>
        <v>#NUM!</v>
      </c>
    </row>
    <row r="9978" spans="1:2" x14ac:dyDescent="0.25">
      <c r="A9978">
        <f>IF(A9977="","",IF(A9977=Tabelle1!$B$16,"",Daten!A9977+Tabelle1!$B$17))</f>
        <v>997.80000000015832</v>
      </c>
      <c r="B9978" t="e">
        <f>IF(A9977="","",IF(A9977=Tabelle1!$B$16,"",Tabelle1!$F$10*EXP(-((Daten!A9978-Tabelle1!$G$10)/Tabelle1!$H$10)^2)+Tabelle1!$I$10*EXP(-((Daten!A9978-Tabelle1!$J$10)/Tabelle1!$K$10)^2)+Tabelle1!$L$10*EXP(-((Daten!A9978-Tabelle1!$M$10)/Tabelle1!$N$10)^2)+Tabelle1!$O$10*EXP(-((Daten!A9978-Tabelle1!$P$10)/Tabelle1!$Q$10)^2)+Tabelle1!$R$10*EXP(-((Daten!A9978-Tabelle1!$S$10)/Tabelle1!$T$10)^2)))</f>
        <v>#NUM!</v>
      </c>
    </row>
    <row r="9979" spans="1:2" x14ac:dyDescent="0.25">
      <c r="A9979">
        <f>IF(A9978="","",IF(A9978=Tabelle1!$B$16,"",Daten!A9978+Tabelle1!$B$17))</f>
        <v>997.90000000015834</v>
      </c>
      <c r="B9979" t="e">
        <f>IF(A9978="","",IF(A9978=Tabelle1!$B$16,"",Tabelle1!$F$10*EXP(-((Daten!A9979-Tabelle1!$G$10)/Tabelle1!$H$10)^2)+Tabelle1!$I$10*EXP(-((Daten!A9979-Tabelle1!$J$10)/Tabelle1!$K$10)^2)+Tabelle1!$L$10*EXP(-((Daten!A9979-Tabelle1!$M$10)/Tabelle1!$N$10)^2)+Tabelle1!$O$10*EXP(-((Daten!A9979-Tabelle1!$P$10)/Tabelle1!$Q$10)^2)+Tabelle1!$R$10*EXP(-((Daten!A9979-Tabelle1!$S$10)/Tabelle1!$T$10)^2)))</f>
        <v>#NUM!</v>
      </c>
    </row>
    <row r="9980" spans="1:2" x14ac:dyDescent="0.25">
      <c r="A9980">
        <f>IF(A9979="","",IF(A9979=Tabelle1!$B$16,"",Daten!A9979+Tabelle1!$B$17))</f>
        <v>998.00000000015837</v>
      </c>
      <c r="B9980" t="e">
        <f>IF(A9979="","",IF(A9979=Tabelle1!$B$16,"",Tabelle1!$F$10*EXP(-((Daten!A9980-Tabelle1!$G$10)/Tabelle1!$H$10)^2)+Tabelle1!$I$10*EXP(-((Daten!A9980-Tabelle1!$J$10)/Tabelle1!$K$10)^2)+Tabelle1!$L$10*EXP(-((Daten!A9980-Tabelle1!$M$10)/Tabelle1!$N$10)^2)+Tabelle1!$O$10*EXP(-((Daten!A9980-Tabelle1!$P$10)/Tabelle1!$Q$10)^2)+Tabelle1!$R$10*EXP(-((Daten!A9980-Tabelle1!$S$10)/Tabelle1!$T$10)^2)))</f>
        <v>#NUM!</v>
      </c>
    </row>
    <row r="9981" spans="1:2" x14ac:dyDescent="0.25">
      <c r="A9981">
        <f>IF(A9980="","",IF(A9980=Tabelle1!$B$16,"",Daten!A9980+Tabelle1!$B$17))</f>
        <v>998.10000000015839</v>
      </c>
      <c r="B9981" t="e">
        <f>IF(A9980="","",IF(A9980=Tabelle1!$B$16,"",Tabelle1!$F$10*EXP(-((Daten!A9981-Tabelle1!$G$10)/Tabelle1!$H$10)^2)+Tabelle1!$I$10*EXP(-((Daten!A9981-Tabelle1!$J$10)/Tabelle1!$K$10)^2)+Tabelle1!$L$10*EXP(-((Daten!A9981-Tabelle1!$M$10)/Tabelle1!$N$10)^2)+Tabelle1!$O$10*EXP(-((Daten!A9981-Tabelle1!$P$10)/Tabelle1!$Q$10)^2)+Tabelle1!$R$10*EXP(-((Daten!A9981-Tabelle1!$S$10)/Tabelle1!$T$10)^2)))</f>
        <v>#NUM!</v>
      </c>
    </row>
    <row r="9982" spans="1:2" x14ac:dyDescent="0.25">
      <c r="A9982">
        <f>IF(A9981="","",IF(A9981=Tabelle1!$B$16,"",Daten!A9981+Tabelle1!$B$17))</f>
        <v>998.20000000015841</v>
      </c>
      <c r="B9982" t="e">
        <f>IF(A9981="","",IF(A9981=Tabelle1!$B$16,"",Tabelle1!$F$10*EXP(-((Daten!A9982-Tabelle1!$G$10)/Tabelle1!$H$10)^2)+Tabelle1!$I$10*EXP(-((Daten!A9982-Tabelle1!$J$10)/Tabelle1!$K$10)^2)+Tabelle1!$L$10*EXP(-((Daten!A9982-Tabelle1!$M$10)/Tabelle1!$N$10)^2)+Tabelle1!$O$10*EXP(-((Daten!A9982-Tabelle1!$P$10)/Tabelle1!$Q$10)^2)+Tabelle1!$R$10*EXP(-((Daten!A9982-Tabelle1!$S$10)/Tabelle1!$T$10)^2)))</f>
        <v>#NUM!</v>
      </c>
    </row>
    <row r="9983" spans="1:2" x14ac:dyDescent="0.25">
      <c r="A9983">
        <f>IF(A9982="","",IF(A9982=Tabelle1!$B$16,"",Daten!A9982+Tabelle1!$B$17))</f>
        <v>998.30000000015843</v>
      </c>
      <c r="B9983" t="e">
        <f>IF(A9982="","",IF(A9982=Tabelle1!$B$16,"",Tabelle1!$F$10*EXP(-((Daten!A9983-Tabelle1!$G$10)/Tabelle1!$H$10)^2)+Tabelle1!$I$10*EXP(-((Daten!A9983-Tabelle1!$J$10)/Tabelle1!$K$10)^2)+Tabelle1!$L$10*EXP(-((Daten!A9983-Tabelle1!$M$10)/Tabelle1!$N$10)^2)+Tabelle1!$O$10*EXP(-((Daten!A9983-Tabelle1!$P$10)/Tabelle1!$Q$10)^2)+Tabelle1!$R$10*EXP(-((Daten!A9983-Tabelle1!$S$10)/Tabelle1!$T$10)^2)))</f>
        <v>#NUM!</v>
      </c>
    </row>
    <row r="9984" spans="1:2" x14ac:dyDescent="0.25">
      <c r="A9984">
        <f>IF(A9983="","",IF(A9983=Tabelle1!$B$16,"",Daten!A9983+Tabelle1!$B$17))</f>
        <v>998.40000000015846</v>
      </c>
      <c r="B9984" t="e">
        <f>IF(A9983="","",IF(A9983=Tabelle1!$B$16,"",Tabelle1!$F$10*EXP(-((Daten!A9984-Tabelle1!$G$10)/Tabelle1!$H$10)^2)+Tabelle1!$I$10*EXP(-((Daten!A9984-Tabelle1!$J$10)/Tabelle1!$K$10)^2)+Tabelle1!$L$10*EXP(-((Daten!A9984-Tabelle1!$M$10)/Tabelle1!$N$10)^2)+Tabelle1!$O$10*EXP(-((Daten!A9984-Tabelle1!$P$10)/Tabelle1!$Q$10)^2)+Tabelle1!$R$10*EXP(-((Daten!A9984-Tabelle1!$S$10)/Tabelle1!$T$10)^2)))</f>
        <v>#NUM!</v>
      </c>
    </row>
    <row r="9985" spans="1:2" x14ac:dyDescent="0.25">
      <c r="A9985">
        <f>IF(A9984="","",IF(A9984=Tabelle1!$B$16,"",Daten!A9984+Tabelle1!$B$17))</f>
        <v>998.50000000015848</v>
      </c>
      <c r="B9985" t="e">
        <f>IF(A9984="","",IF(A9984=Tabelle1!$B$16,"",Tabelle1!$F$10*EXP(-((Daten!A9985-Tabelle1!$G$10)/Tabelle1!$H$10)^2)+Tabelle1!$I$10*EXP(-((Daten!A9985-Tabelle1!$J$10)/Tabelle1!$K$10)^2)+Tabelle1!$L$10*EXP(-((Daten!A9985-Tabelle1!$M$10)/Tabelle1!$N$10)^2)+Tabelle1!$O$10*EXP(-((Daten!A9985-Tabelle1!$P$10)/Tabelle1!$Q$10)^2)+Tabelle1!$R$10*EXP(-((Daten!A9985-Tabelle1!$S$10)/Tabelle1!$T$10)^2)))</f>
        <v>#NUM!</v>
      </c>
    </row>
    <row r="9986" spans="1:2" x14ac:dyDescent="0.25">
      <c r="A9986">
        <f>IF(A9985="","",IF(A9985=Tabelle1!$B$16,"",Daten!A9985+Tabelle1!$B$17))</f>
        <v>998.6000000001585</v>
      </c>
      <c r="B9986" t="e">
        <f>IF(A9985="","",IF(A9985=Tabelle1!$B$16,"",Tabelle1!$F$10*EXP(-((Daten!A9986-Tabelle1!$G$10)/Tabelle1!$H$10)^2)+Tabelle1!$I$10*EXP(-((Daten!A9986-Tabelle1!$J$10)/Tabelle1!$K$10)^2)+Tabelle1!$L$10*EXP(-((Daten!A9986-Tabelle1!$M$10)/Tabelle1!$N$10)^2)+Tabelle1!$O$10*EXP(-((Daten!A9986-Tabelle1!$P$10)/Tabelle1!$Q$10)^2)+Tabelle1!$R$10*EXP(-((Daten!A9986-Tabelle1!$S$10)/Tabelle1!$T$10)^2)))</f>
        <v>#NUM!</v>
      </c>
    </row>
    <row r="9987" spans="1:2" x14ac:dyDescent="0.25">
      <c r="A9987">
        <f>IF(A9986="","",IF(A9986=Tabelle1!$B$16,"",Daten!A9986+Tabelle1!$B$17))</f>
        <v>998.70000000015852</v>
      </c>
      <c r="B9987" t="e">
        <f>IF(A9986="","",IF(A9986=Tabelle1!$B$16,"",Tabelle1!$F$10*EXP(-((Daten!A9987-Tabelle1!$G$10)/Tabelle1!$H$10)^2)+Tabelle1!$I$10*EXP(-((Daten!A9987-Tabelle1!$J$10)/Tabelle1!$K$10)^2)+Tabelle1!$L$10*EXP(-((Daten!A9987-Tabelle1!$M$10)/Tabelle1!$N$10)^2)+Tabelle1!$O$10*EXP(-((Daten!A9987-Tabelle1!$P$10)/Tabelle1!$Q$10)^2)+Tabelle1!$R$10*EXP(-((Daten!A9987-Tabelle1!$S$10)/Tabelle1!$T$10)^2)))</f>
        <v>#NUM!</v>
      </c>
    </row>
    <row r="9988" spans="1:2" x14ac:dyDescent="0.25">
      <c r="A9988">
        <f>IF(A9987="","",IF(A9987=Tabelle1!$B$16,"",Daten!A9987+Tabelle1!$B$17))</f>
        <v>998.80000000015855</v>
      </c>
      <c r="B9988" t="e">
        <f>IF(A9987="","",IF(A9987=Tabelle1!$B$16,"",Tabelle1!$F$10*EXP(-((Daten!A9988-Tabelle1!$G$10)/Tabelle1!$H$10)^2)+Tabelle1!$I$10*EXP(-((Daten!A9988-Tabelle1!$J$10)/Tabelle1!$K$10)^2)+Tabelle1!$L$10*EXP(-((Daten!A9988-Tabelle1!$M$10)/Tabelle1!$N$10)^2)+Tabelle1!$O$10*EXP(-((Daten!A9988-Tabelle1!$P$10)/Tabelle1!$Q$10)^2)+Tabelle1!$R$10*EXP(-((Daten!A9988-Tabelle1!$S$10)/Tabelle1!$T$10)^2)))</f>
        <v>#NUM!</v>
      </c>
    </row>
    <row r="9989" spans="1:2" x14ac:dyDescent="0.25">
      <c r="A9989">
        <f>IF(A9988="","",IF(A9988=Tabelle1!$B$16,"",Daten!A9988+Tabelle1!$B$17))</f>
        <v>998.90000000015857</v>
      </c>
      <c r="B9989" t="e">
        <f>IF(A9988="","",IF(A9988=Tabelle1!$B$16,"",Tabelle1!$F$10*EXP(-((Daten!A9989-Tabelle1!$G$10)/Tabelle1!$H$10)^2)+Tabelle1!$I$10*EXP(-((Daten!A9989-Tabelle1!$J$10)/Tabelle1!$K$10)^2)+Tabelle1!$L$10*EXP(-((Daten!A9989-Tabelle1!$M$10)/Tabelle1!$N$10)^2)+Tabelle1!$O$10*EXP(-((Daten!A9989-Tabelle1!$P$10)/Tabelle1!$Q$10)^2)+Tabelle1!$R$10*EXP(-((Daten!A9989-Tabelle1!$S$10)/Tabelle1!$T$10)^2)))</f>
        <v>#NUM!</v>
      </c>
    </row>
    <row r="9990" spans="1:2" x14ac:dyDescent="0.25">
      <c r="A9990">
        <f>IF(A9989="","",IF(A9989=Tabelle1!$B$16,"",Daten!A9989+Tabelle1!$B$17))</f>
        <v>999.00000000015859</v>
      </c>
      <c r="B9990" t="e">
        <f>IF(A9989="","",IF(A9989=Tabelle1!$B$16,"",Tabelle1!$F$10*EXP(-((Daten!A9990-Tabelle1!$G$10)/Tabelle1!$H$10)^2)+Tabelle1!$I$10*EXP(-((Daten!A9990-Tabelle1!$J$10)/Tabelle1!$K$10)^2)+Tabelle1!$L$10*EXP(-((Daten!A9990-Tabelle1!$M$10)/Tabelle1!$N$10)^2)+Tabelle1!$O$10*EXP(-((Daten!A9990-Tabelle1!$P$10)/Tabelle1!$Q$10)^2)+Tabelle1!$R$10*EXP(-((Daten!A9990-Tabelle1!$S$10)/Tabelle1!$T$10)^2)))</f>
        <v>#NUM!</v>
      </c>
    </row>
    <row r="9991" spans="1:2" x14ac:dyDescent="0.25">
      <c r="A9991">
        <f>IF(A9990="","",IF(A9990=Tabelle1!$B$16,"",Daten!A9990+Tabelle1!$B$17))</f>
        <v>999.10000000015862</v>
      </c>
      <c r="B9991" t="e">
        <f>IF(A9990="","",IF(A9990=Tabelle1!$B$16,"",Tabelle1!$F$10*EXP(-((Daten!A9991-Tabelle1!$G$10)/Tabelle1!$H$10)^2)+Tabelle1!$I$10*EXP(-((Daten!A9991-Tabelle1!$J$10)/Tabelle1!$K$10)^2)+Tabelle1!$L$10*EXP(-((Daten!A9991-Tabelle1!$M$10)/Tabelle1!$N$10)^2)+Tabelle1!$O$10*EXP(-((Daten!A9991-Tabelle1!$P$10)/Tabelle1!$Q$10)^2)+Tabelle1!$R$10*EXP(-((Daten!A9991-Tabelle1!$S$10)/Tabelle1!$T$10)^2)))</f>
        <v>#NUM!</v>
      </c>
    </row>
    <row r="9992" spans="1:2" x14ac:dyDescent="0.25">
      <c r="A9992">
        <f>IF(A9991="","",IF(A9991=Tabelle1!$B$16,"",Daten!A9991+Tabelle1!$B$17))</f>
        <v>999.20000000015864</v>
      </c>
      <c r="B9992" t="e">
        <f>IF(A9991="","",IF(A9991=Tabelle1!$B$16,"",Tabelle1!$F$10*EXP(-((Daten!A9992-Tabelle1!$G$10)/Tabelle1!$H$10)^2)+Tabelle1!$I$10*EXP(-((Daten!A9992-Tabelle1!$J$10)/Tabelle1!$K$10)^2)+Tabelle1!$L$10*EXP(-((Daten!A9992-Tabelle1!$M$10)/Tabelle1!$N$10)^2)+Tabelle1!$O$10*EXP(-((Daten!A9992-Tabelle1!$P$10)/Tabelle1!$Q$10)^2)+Tabelle1!$R$10*EXP(-((Daten!A9992-Tabelle1!$S$10)/Tabelle1!$T$10)^2)))</f>
        <v>#NUM!</v>
      </c>
    </row>
    <row r="9993" spans="1:2" x14ac:dyDescent="0.25">
      <c r="A9993">
        <f>IF(A9992="","",IF(A9992=Tabelle1!$B$16,"",Daten!A9992+Tabelle1!$B$17))</f>
        <v>999.30000000015866</v>
      </c>
      <c r="B9993" t="e">
        <f>IF(A9992="","",IF(A9992=Tabelle1!$B$16,"",Tabelle1!$F$10*EXP(-((Daten!A9993-Tabelle1!$G$10)/Tabelle1!$H$10)^2)+Tabelle1!$I$10*EXP(-((Daten!A9993-Tabelle1!$J$10)/Tabelle1!$K$10)^2)+Tabelle1!$L$10*EXP(-((Daten!A9993-Tabelle1!$M$10)/Tabelle1!$N$10)^2)+Tabelle1!$O$10*EXP(-((Daten!A9993-Tabelle1!$P$10)/Tabelle1!$Q$10)^2)+Tabelle1!$R$10*EXP(-((Daten!A9993-Tabelle1!$S$10)/Tabelle1!$T$10)^2)))</f>
        <v>#NUM!</v>
      </c>
    </row>
    <row r="9994" spans="1:2" x14ac:dyDescent="0.25">
      <c r="A9994">
        <f>IF(A9993="","",IF(A9993=Tabelle1!$B$16,"",Daten!A9993+Tabelle1!$B$17))</f>
        <v>999.40000000015868</v>
      </c>
      <c r="B9994" t="e">
        <f>IF(A9993="","",IF(A9993=Tabelle1!$B$16,"",Tabelle1!$F$10*EXP(-((Daten!A9994-Tabelle1!$G$10)/Tabelle1!$H$10)^2)+Tabelle1!$I$10*EXP(-((Daten!A9994-Tabelle1!$J$10)/Tabelle1!$K$10)^2)+Tabelle1!$L$10*EXP(-((Daten!A9994-Tabelle1!$M$10)/Tabelle1!$N$10)^2)+Tabelle1!$O$10*EXP(-((Daten!A9994-Tabelle1!$P$10)/Tabelle1!$Q$10)^2)+Tabelle1!$R$10*EXP(-((Daten!A9994-Tabelle1!$S$10)/Tabelle1!$T$10)^2)))</f>
        <v>#NUM!</v>
      </c>
    </row>
    <row r="9995" spans="1:2" x14ac:dyDescent="0.25">
      <c r="A9995">
        <f>IF(A9994="","",IF(A9994=Tabelle1!$B$16,"",Daten!A9994+Tabelle1!$B$17))</f>
        <v>999.50000000015871</v>
      </c>
      <c r="B9995" t="e">
        <f>IF(A9994="","",IF(A9994=Tabelle1!$B$16,"",Tabelle1!$F$10*EXP(-((Daten!A9995-Tabelle1!$G$10)/Tabelle1!$H$10)^2)+Tabelle1!$I$10*EXP(-((Daten!A9995-Tabelle1!$J$10)/Tabelle1!$K$10)^2)+Tabelle1!$L$10*EXP(-((Daten!A9995-Tabelle1!$M$10)/Tabelle1!$N$10)^2)+Tabelle1!$O$10*EXP(-((Daten!A9995-Tabelle1!$P$10)/Tabelle1!$Q$10)^2)+Tabelle1!$R$10*EXP(-((Daten!A9995-Tabelle1!$S$10)/Tabelle1!$T$10)^2)))</f>
        <v>#NUM!</v>
      </c>
    </row>
    <row r="9996" spans="1:2" x14ac:dyDescent="0.25">
      <c r="A9996">
        <f>IF(A9995="","",IF(A9995=Tabelle1!$B$16,"",Daten!A9995+Tabelle1!$B$17))</f>
        <v>999.60000000015873</v>
      </c>
      <c r="B9996" t="e">
        <f>IF(A9995="","",IF(A9995=Tabelle1!$B$16,"",Tabelle1!$F$10*EXP(-((Daten!A9996-Tabelle1!$G$10)/Tabelle1!$H$10)^2)+Tabelle1!$I$10*EXP(-((Daten!A9996-Tabelle1!$J$10)/Tabelle1!$K$10)^2)+Tabelle1!$L$10*EXP(-((Daten!A9996-Tabelle1!$M$10)/Tabelle1!$N$10)^2)+Tabelle1!$O$10*EXP(-((Daten!A9996-Tabelle1!$P$10)/Tabelle1!$Q$10)^2)+Tabelle1!$R$10*EXP(-((Daten!A9996-Tabelle1!$S$10)/Tabelle1!$T$10)^2)))</f>
        <v>#NUM!</v>
      </c>
    </row>
    <row r="9997" spans="1:2" x14ac:dyDescent="0.25">
      <c r="A9997">
        <f>IF(A9996="","",IF(A9996=Tabelle1!$B$16,"",Daten!A9996+Tabelle1!$B$17))</f>
        <v>999.70000000015875</v>
      </c>
      <c r="B9997" t="e">
        <f>IF(A9996="","",IF(A9996=Tabelle1!$B$16,"",Tabelle1!$F$10*EXP(-((Daten!A9997-Tabelle1!$G$10)/Tabelle1!$H$10)^2)+Tabelle1!$I$10*EXP(-((Daten!A9997-Tabelle1!$J$10)/Tabelle1!$K$10)^2)+Tabelle1!$L$10*EXP(-((Daten!A9997-Tabelle1!$M$10)/Tabelle1!$N$10)^2)+Tabelle1!$O$10*EXP(-((Daten!A9997-Tabelle1!$P$10)/Tabelle1!$Q$10)^2)+Tabelle1!$R$10*EXP(-((Daten!A9997-Tabelle1!$S$10)/Tabelle1!$T$10)^2)))</f>
        <v>#NUM!</v>
      </c>
    </row>
    <row r="9998" spans="1:2" x14ac:dyDescent="0.25">
      <c r="A9998">
        <f>IF(A9997="","",IF(A9997=Tabelle1!$B$16,"",Daten!A9997+Tabelle1!$B$17))</f>
        <v>999.80000000015878</v>
      </c>
      <c r="B9998" t="e">
        <f>IF(A9997="","",IF(A9997=Tabelle1!$B$16,"",Tabelle1!$F$10*EXP(-((Daten!A9998-Tabelle1!$G$10)/Tabelle1!$H$10)^2)+Tabelle1!$I$10*EXP(-((Daten!A9998-Tabelle1!$J$10)/Tabelle1!$K$10)^2)+Tabelle1!$L$10*EXP(-((Daten!A9998-Tabelle1!$M$10)/Tabelle1!$N$10)^2)+Tabelle1!$O$10*EXP(-((Daten!A9998-Tabelle1!$P$10)/Tabelle1!$Q$10)^2)+Tabelle1!$R$10*EXP(-((Daten!A9998-Tabelle1!$S$10)/Tabelle1!$T$10)^2)))</f>
        <v>#NUM!</v>
      </c>
    </row>
    <row r="9999" spans="1:2" x14ac:dyDescent="0.25">
      <c r="A9999">
        <f>IF(A9998="","",IF(A9998=Tabelle1!$B$16,"",Daten!A9998+Tabelle1!$B$17))</f>
        <v>999.9000000001588</v>
      </c>
      <c r="B9999" t="e">
        <f>IF(A9998="","",IF(A9998=Tabelle1!$B$16,"",Tabelle1!$F$10*EXP(-((Daten!A9999-Tabelle1!$G$10)/Tabelle1!$H$10)^2)+Tabelle1!$I$10*EXP(-((Daten!A9999-Tabelle1!$J$10)/Tabelle1!$K$10)^2)+Tabelle1!$L$10*EXP(-((Daten!A9999-Tabelle1!$M$10)/Tabelle1!$N$10)^2)+Tabelle1!$O$10*EXP(-((Daten!A9999-Tabelle1!$P$10)/Tabelle1!$Q$10)^2)+Tabelle1!$R$10*EXP(-((Daten!A9999-Tabelle1!$S$10)/Tabelle1!$T$10)^2)))</f>
        <v>#NUM!</v>
      </c>
    </row>
    <row r="10000" spans="1:2" x14ac:dyDescent="0.25">
      <c r="A10000">
        <f>IF(A9999="","",IF(A9999=Tabelle1!$B$16,"",Daten!A9999+Tabelle1!$B$17))</f>
        <v>1000.0000000001588</v>
      </c>
      <c r="B10000" t="e">
        <f>IF(A9999="","",IF(A9999=Tabelle1!$B$16,"",Tabelle1!$F$10*EXP(-((Daten!A10000-Tabelle1!$G$10)/Tabelle1!$H$10)^2)+Tabelle1!$I$10*EXP(-((Daten!A10000-Tabelle1!$J$10)/Tabelle1!$K$10)^2)+Tabelle1!$L$10*EXP(-((Daten!A10000-Tabelle1!$M$10)/Tabelle1!$N$10)^2)+Tabelle1!$O$10*EXP(-((Daten!A10000-Tabelle1!$P$10)/Tabelle1!$Q$10)^2)+Tabelle1!$R$10*EXP(-((Daten!A10000-Tabelle1!$S$10)/Tabelle1!$T$10)^2)))</f>
        <v>#NUM!</v>
      </c>
    </row>
    <row r="10001" spans="1:2" x14ac:dyDescent="0.25">
      <c r="A10001">
        <f>IF(A10000="","",IF(A10000=Tabelle1!$B$16,"",Daten!A10000+Tabelle1!$B$17))</f>
        <v>1000.1000000001588</v>
      </c>
      <c r="B10001" t="e">
        <f>IF(A10000="","",IF(A10000=Tabelle1!$B$16,"",Tabelle1!$F$10*EXP(-((Daten!A10001-Tabelle1!$G$10)/Tabelle1!$H$10)^2)+Tabelle1!$I$10*EXP(-((Daten!A10001-Tabelle1!$J$10)/Tabelle1!$K$10)^2)+Tabelle1!$L$10*EXP(-((Daten!A10001-Tabelle1!$M$10)/Tabelle1!$N$10)^2)+Tabelle1!$O$10*EXP(-((Daten!A10001-Tabelle1!$P$10)/Tabelle1!$Q$10)^2)+Tabelle1!$R$10*EXP(-((Daten!A10001-Tabelle1!$S$10)/Tabelle1!$T$10)^2)))</f>
        <v>#NUM!</v>
      </c>
    </row>
    <row r="10002" spans="1:2" x14ac:dyDescent="0.25">
      <c r="A10002">
        <f>IF(A10001="","",IF(A10001=Tabelle1!$B$16,"",Daten!A10001+Tabelle1!$B$17))</f>
        <v>1000.2000000001589</v>
      </c>
      <c r="B10002" t="e">
        <f>IF(A10001="","",IF(A10001=Tabelle1!$B$16,"",Tabelle1!$F$10*EXP(-((Daten!A10002-Tabelle1!$G$10)/Tabelle1!$H$10)^2)+Tabelle1!$I$10*EXP(-((Daten!A10002-Tabelle1!$J$10)/Tabelle1!$K$10)^2)+Tabelle1!$L$10*EXP(-((Daten!A10002-Tabelle1!$M$10)/Tabelle1!$N$10)^2)+Tabelle1!$O$10*EXP(-((Daten!A10002-Tabelle1!$P$10)/Tabelle1!$Q$10)^2)+Tabelle1!$R$10*EXP(-((Daten!A10002-Tabelle1!$S$10)/Tabelle1!$T$10)^2)))</f>
        <v>#NUM!</v>
      </c>
    </row>
    <row r="10003" spans="1:2" x14ac:dyDescent="0.25">
      <c r="A10003">
        <f>IF(A10002="","",IF(A10002=Tabelle1!$B$16,"",Daten!A10002+Tabelle1!$B$17))</f>
        <v>1000.3000000001589</v>
      </c>
      <c r="B10003" t="e">
        <f>IF(A10002="","",IF(A10002=Tabelle1!$B$16,"",Tabelle1!$F$10*EXP(-((Daten!A10003-Tabelle1!$G$10)/Tabelle1!$H$10)^2)+Tabelle1!$I$10*EXP(-((Daten!A10003-Tabelle1!$J$10)/Tabelle1!$K$10)^2)+Tabelle1!$L$10*EXP(-((Daten!A10003-Tabelle1!$M$10)/Tabelle1!$N$10)^2)+Tabelle1!$O$10*EXP(-((Daten!A10003-Tabelle1!$P$10)/Tabelle1!$Q$10)^2)+Tabelle1!$R$10*EXP(-((Daten!A10003-Tabelle1!$S$10)/Tabelle1!$T$10)^2)))</f>
        <v>#NUM!</v>
      </c>
    </row>
    <row r="10004" spans="1:2" x14ac:dyDescent="0.25">
      <c r="A10004">
        <f>IF(A10003="","",IF(A10003=Tabelle1!$B$16,"",Daten!A10003+Tabelle1!$B$17))</f>
        <v>1000.4000000001589</v>
      </c>
      <c r="B10004" t="e">
        <f>IF(A10003="","",IF(A10003=Tabelle1!$B$16,"",Tabelle1!$F$10*EXP(-((Daten!A10004-Tabelle1!$G$10)/Tabelle1!$H$10)^2)+Tabelle1!$I$10*EXP(-((Daten!A10004-Tabelle1!$J$10)/Tabelle1!$K$10)^2)+Tabelle1!$L$10*EXP(-((Daten!A10004-Tabelle1!$M$10)/Tabelle1!$N$10)^2)+Tabelle1!$O$10*EXP(-((Daten!A10004-Tabelle1!$P$10)/Tabelle1!$Q$10)^2)+Tabelle1!$R$10*EXP(-((Daten!A10004-Tabelle1!$S$10)/Tabelle1!$T$10)^2)))</f>
        <v>#NUM!</v>
      </c>
    </row>
    <row r="10005" spans="1:2" x14ac:dyDescent="0.25">
      <c r="A10005">
        <f>IF(A10004="","",IF(A10004=Tabelle1!$B$16,"",Daten!A10004+Tabelle1!$B$17))</f>
        <v>1000.5000000001589</v>
      </c>
      <c r="B10005" t="e">
        <f>IF(A10004="","",IF(A10004=Tabelle1!$B$16,"",Tabelle1!$F$10*EXP(-((Daten!A10005-Tabelle1!$G$10)/Tabelle1!$H$10)^2)+Tabelle1!$I$10*EXP(-((Daten!A10005-Tabelle1!$J$10)/Tabelle1!$K$10)^2)+Tabelle1!$L$10*EXP(-((Daten!A10005-Tabelle1!$M$10)/Tabelle1!$N$10)^2)+Tabelle1!$O$10*EXP(-((Daten!A10005-Tabelle1!$P$10)/Tabelle1!$Q$10)^2)+Tabelle1!$R$10*EXP(-((Daten!A10005-Tabelle1!$S$10)/Tabelle1!$T$10)^2)))</f>
        <v>#NUM!</v>
      </c>
    </row>
    <row r="10006" spans="1:2" x14ac:dyDescent="0.25">
      <c r="A10006">
        <f>IF(A10005="","",IF(A10005=Tabelle1!$B$16,"",Daten!A10005+Tabelle1!$B$17))</f>
        <v>1000.600000000159</v>
      </c>
      <c r="B10006" t="e">
        <f>IF(A10005="","",IF(A10005=Tabelle1!$B$16,"",Tabelle1!$F$10*EXP(-((Daten!A10006-Tabelle1!$G$10)/Tabelle1!$H$10)^2)+Tabelle1!$I$10*EXP(-((Daten!A10006-Tabelle1!$J$10)/Tabelle1!$K$10)^2)+Tabelle1!$L$10*EXP(-((Daten!A10006-Tabelle1!$M$10)/Tabelle1!$N$10)^2)+Tabelle1!$O$10*EXP(-((Daten!A10006-Tabelle1!$P$10)/Tabelle1!$Q$10)^2)+Tabelle1!$R$10*EXP(-((Daten!A10006-Tabelle1!$S$10)/Tabelle1!$T$10)^2)))</f>
        <v>#NUM!</v>
      </c>
    </row>
    <row r="10007" spans="1:2" x14ac:dyDescent="0.25">
      <c r="A10007">
        <f>IF(A10006="","",IF(A10006=Tabelle1!$B$16,"",Daten!A10006+Tabelle1!$B$17))</f>
        <v>1000.700000000159</v>
      </c>
      <c r="B10007" t="e">
        <f>IF(A10006="","",IF(A10006=Tabelle1!$B$16,"",Tabelle1!$F$10*EXP(-((Daten!A10007-Tabelle1!$G$10)/Tabelle1!$H$10)^2)+Tabelle1!$I$10*EXP(-((Daten!A10007-Tabelle1!$J$10)/Tabelle1!$K$10)^2)+Tabelle1!$L$10*EXP(-((Daten!A10007-Tabelle1!$M$10)/Tabelle1!$N$10)^2)+Tabelle1!$O$10*EXP(-((Daten!A10007-Tabelle1!$P$10)/Tabelle1!$Q$10)^2)+Tabelle1!$R$10*EXP(-((Daten!A10007-Tabelle1!$S$10)/Tabelle1!$T$10)^2)))</f>
        <v>#NUM!</v>
      </c>
    </row>
    <row r="10008" spans="1:2" x14ac:dyDescent="0.25">
      <c r="A10008">
        <f>IF(A10007="","",IF(A10007=Tabelle1!$B$16,"",Daten!A10007+Tabelle1!$B$17))</f>
        <v>1000.800000000159</v>
      </c>
      <c r="B10008" t="e">
        <f>IF(A10007="","",IF(A10007=Tabelle1!$B$16,"",Tabelle1!$F$10*EXP(-((Daten!A10008-Tabelle1!$G$10)/Tabelle1!$H$10)^2)+Tabelle1!$I$10*EXP(-((Daten!A10008-Tabelle1!$J$10)/Tabelle1!$K$10)^2)+Tabelle1!$L$10*EXP(-((Daten!A10008-Tabelle1!$M$10)/Tabelle1!$N$10)^2)+Tabelle1!$O$10*EXP(-((Daten!A10008-Tabelle1!$P$10)/Tabelle1!$Q$10)^2)+Tabelle1!$R$10*EXP(-((Daten!A10008-Tabelle1!$S$10)/Tabelle1!$T$10)^2)))</f>
        <v>#NUM!</v>
      </c>
    </row>
    <row r="10009" spans="1:2" x14ac:dyDescent="0.25">
      <c r="A10009">
        <f>IF(A10008="","",IF(A10008=Tabelle1!$B$16,"",Daten!A10008+Tabelle1!$B$17))</f>
        <v>1000.900000000159</v>
      </c>
      <c r="B10009" t="e">
        <f>IF(A10008="","",IF(A10008=Tabelle1!$B$16,"",Tabelle1!$F$10*EXP(-((Daten!A10009-Tabelle1!$G$10)/Tabelle1!$H$10)^2)+Tabelle1!$I$10*EXP(-((Daten!A10009-Tabelle1!$J$10)/Tabelle1!$K$10)^2)+Tabelle1!$L$10*EXP(-((Daten!A10009-Tabelle1!$M$10)/Tabelle1!$N$10)^2)+Tabelle1!$O$10*EXP(-((Daten!A10009-Tabelle1!$P$10)/Tabelle1!$Q$10)^2)+Tabelle1!$R$10*EXP(-((Daten!A10009-Tabelle1!$S$10)/Tabelle1!$T$10)^2)))</f>
        <v>#NUM!</v>
      </c>
    </row>
    <row r="10010" spans="1:2" x14ac:dyDescent="0.25">
      <c r="A10010">
        <f>IF(A10009="","",IF(A10009=Tabelle1!$B$16,"",Daten!A10009+Tabelle1!$B$17))</f>
        <v>1001.000000000159</v>
      </c>
      <c r="B10010" t="e">
        <f>IF(A10009="","",IF(A10009=Tabelle1!$B$16,"",Tabelle1!$F$10*EXP(-((Daten!A10010-Tabelle1!$G$10)/Tabelle1!$H$10)^2)+Tabelle1!$I$10*EXP(-((Daten!A10010-Tabelle1!$J$10)/Tabelle1!$K$10)^2)+Tabelle1!$L$10*EXP(-((Daten!A10010-Tabelle1!$M$10)/Tabelle1!$N$10)^2)+Tabelle1!$O$10*EXP(-((Daten!A10010-Tabelle1!$P$10)/Tabelle1!$Q$10)^2)+Tabelle1!$R$10*EXP(-((Daten!A10010-Tabelle1!$S$10)/Tabelle1!$T$10)^2)))</f>
        <v>#NUM!</v>
      </c>
    </row>
    <row r="10011" spans="1:2" x14ac:dyDescent="0.25">
      <c r="A10011">
        <f>IF(A10010="","",IF(A10010=Tabelle1!$B$16,"",Daten!A10010+Tabelle1!$B$17))</f>
        <v>1001.1000000001591</v>
      </c>
      <c r="B10011" t="e">
        <f>IF(A10010="","",IF(A10010=Tabelle1!$B$16,"",Tabelle1!$F$10*EXP(-((Daten!A10011-Tabelle1!$G$10)/Tabelle1!$H$10)^2)+Tabelle1!$I$10*EXP(-((Daten!A10011-Tabelle1!$J$10)/Tabelle1!$K$10)^2)+Tabelle1!$L$10*EXP(-((Daten!A10011-Tabelle1!$M$10)/Tabelle1!$N$10)^2)+Tabelle1!$O$10*EXP(-((Daten!A10011-Tabelle1!$P$10)/Tabelle1!$Q$10)^2)+Tabelle1!$R$10*EXP(-((Daten!A10011-Tabelle1!$S$10)/Tabelle1!$T$10)^2)))</f>
        <v>#NUM!</v>
      </c>
    </row>
    <row r="10012" spans="1:2" x14ac:dyDescent="0.25">
      <c r="A10012">
        <f>IF(A10011="","",IF(A10011=Tabelle1!$B$16,"",Daten!A10011+Tabelle1!$B$17))</f>
        <v>1001.2000000001591</v>
      </c>
      <c r="B10012" t="e">
        <f>IF(A10011="","",IF(A10011=Tabelle1!$B$16,"",Tabelle1!$F$10*EXP(-((Daten!A10012-Tabelle1!$G$10)/Tabelle1!$H$10)^2)+Tabelle1!$I$10*EXP(-((Daten!A10012-Tabelle1!$J$10)/Tabelle1!$K$10)^2)+Tabelle1!$L$10*EXP(-((Daten!A10012-Tabelle1!$M$10)/Tabelle1!$N$10)^2)+Tabelle1!$O$10*EXP(-((Daten!A10012-Tabelle1!$P$10)/Tabelle1!$Q$10)^2)+Tabelle1!$R$10*EXP(-((Daten!A10012-Tabelle1!$S$10)/Tabelle1!$T$10)^2)))</f>
        <v>#NUM!</v>
      </c>
    </row>
    <row r="10013" spans="1:2" x14ac:dyDescent="0.25">
      <c r="A10013">
        <f>IF(A10012="","",IF(A10012=Tabelle1!$B$16,"",Daten!A10012+Tabelle1!$B$17))</f>
        <v>1001.3000000001591</v>
      </c>
      <c r="B10013" t="e">
        <f>IF(A10012="","",IF(A10012=Tabelle1!$B$16,"",Tabelle1!$F$10*EXP(-((Daten!A10013-Tabelle1!$G$10)/Tabelle1!$H$10)^2)+Tabelle1!$I$10*EXP(-((Daten!A10013-Tabelle1!$J$10)/Tabelle1!$K$10)^2)+Tabelle1!$L$10*EXP(-((Daten!A10013-Tabelle1!$M$10)/Tabelle1!$N$10)^2)+Tabelle1!$O$10*EXP(-((Daten!A10013-Tabelle1!$P$10)/Tabelle1!$Q$10)^2)+Tabelle1!$R$10*EXP(-((Daten!A10013-Tabelle1!$S$10)/Tabelle1!$T$10)^2)))</f>
        <v>#NUM!</v>
      </c>
    </row>
    <row r="10014" spans="1:2" x14ac:dyDescent="0.25">
      <c r="A10014">
        <f>IF(A10013="","",IF(A10013=Tabelle1!$B$16,"",Daten!A10013+Tabelle1!$B$17))</f>
        <v>1001.4000000001591</v>
      </c>
      <c r="B10014" t="e">
        <f>IF(A10013="","",IF(A10013=Tabelle1!$B$16,"",Tabelle1!$F$10*EXP(-((Daten!A10014-Tabelle1!$G$10)/Tabelle1!$H$10)^2)+Tabelle1!$I$10*EXP(-((Daten!A10014-Tabelle1!$J$10)/Tabelle1!$K$10)^2)+Tabelle1!$L$10*EXP(-((Daten!A10014-Tabelle1!$M$10)/Tabelle1!$N$10)^2)+Tabelle1!$O$10*EXP(-((Daten!A10014-Tabelle1!$P$10)/Tabelle1!$Q$10)^2)+Tabelle1!$R$10*EXP(-((Daten!A10014-Tabelle1!$S$10)/Tabelle1!$T$10)^2)))</f>
        <v>#NUM!</v>
      </c>
    </row>
    <row r="10015" spans="1:2" x14ac:dyDescent="0.25">
      <c r="A10015">
        <f>IF(A10014="","",IF(A10014=Tabelle1!$B$16,"",Daten!A10014+Tabelle1!$B$17))</f>
        <v>1001.5000000001592</v>
      </c>
      <c r="B10015" t="e">
        <f>IF(A10014="","",IF(A10014=Tabelle1!$B$16,"",Tabelle1!$F$10*EXP(-((Daten!A10015-Tabelle1!$G$10)/Tabelle1!$H$10)^2)+Tabelle1!$I$10*EXP(-((Daten!A10015-Tabelle1!$J$10)/Tabelle1!$K$10)^2)+Tabelle1!$L$10*EXP(-((Daten!A10015-Tabelle1!$M$10)/Tabelle1!$N$10)^2)+Tabelle1!$O$10*EXP(-((Daten!A10015-Tabelle1!$P$10)/Tabelle1!$Q$10)^2)+Tabelle1!$R$10*EXP(-((Daten!A10015-Tabelle1!$S$10)/Tabelle1!$T$10)^2)))</f>
        <v>#NUM!</v>
      </c>
    </row>
    <row r="10016" spans="1:2" x14ac:dyDescent="0.25">
      <c r="A10016">
        <f>IF(A10015="","",IF(A10015=Tabelle1!$B$16,"",Daten!A10015+Tabelle1!$B$17))</f>
        <v>1001.6000000001592</v>
      </c>
      <c r="B10016" t="e">
        <f>IF(A10015="","",IF(A10015=Tabelle1!$B$16,"",Tabelle1!$F$10*EXP(-((Daten!A10016-Tabelle1!$G$10)/Tabelle1!$H$10)^2)+Tabelle1!$I$10*EXP(-((Daten!A10016-Tabelle1!$J$10)/Tabelle1!$K$10)^2)+Tabelle1!$L$10*EXP(-((Daten!A10016-Tabelle1!$M$10)/Tabelle1!$N$10)^2)+Tabelle1!$O$10*EXP(-((Daten!A10016-Tabelle1!$P$10)/Tabelle1!$Q$10)^2)+Tabelle1!$R$10*EXP(-((Daten!A10016-Tabelle1!$S$10)/Tabelle1!$T$10)^2)))</f>
        <v>#NUM!</v>
      </c>
    </row>
    <row r="10017" spans="1:2" x14ac:dyDescent="0.25">
      <c r="A10017">
        <f>IF(A10016="","",IF(A10016=Tabelle1!$B$16,"",Daten!A10016+Tabelle1!$B$17))</f>
        <v>1001.7000000001592</v>
      </c>
      <c r="B10017" t="e">
        <f>IF(A10016="","",IF(A10016=Tabelle1!$B$16,"",Tabelle1!$F$10*EXP(-((Daten!A10017-Tabelle1!$G$10)/Tabelle1!$H$10)^2)+Tabelle1!$I$10*EXP(-((Daten!A10017-Tabelle1!$J$10)/Tabelle1!$K$10)^2)+Tabelle1!$L$10*EXP(-((Daten!A10017-Tabelle1!$M$10)/Tabelle1!$N$10)^2)+Tabelle1!$O$10*EXP(-((Daten!A10017-Tabelle1!$P$10)/Tabelle1!$Q$10)^2)+Tabelle1!$R$10*EXP(-((Daten!A10017-Tabelle1!$S$10)/Tabelle1!$T$10)^2)))</f>
        <v>#NUM!</v>
      </c>
    </row>
    <row r="10018" spans="1:2" x14ac:dyDescent="0.25">
      <c r="A10018">
        <f>IF(A10017="","",IF(A10017=Tabelle1!$B$16,"",Daten!A10017+Tabelle1!$B$17))</f>
        <v>1001.8000000001592</v>
      </c>
      <c r="B10018" t="e">
        <f>IF(A10017="","",IF(A10017=Tabelle1!$B$16,"",Tabelle1!$F$10*EXP(-((Daten!A10018-Tabelle1!$G$10)/Tabelle1!$H$10)^2)+Tabelle1!$I$10*EXP(-((Daten!A10018-Tabelle1!$J$10)/Tabelle1!$K$10)^2)+Tabelle1!$L$10*EXP(-((Daten!A10018-Tabelle1!$M$10)/Tabelle1!$N$10)^2)+Tabelle1!$O$10*EXP(-((Daten!A10018-Tabelle1!$P$10)/Tabelle1!$Q$10)^2)+Tabelle1!$R$10*EXP(-((Daten!A10018-Tabelle1!$S$10)/Tabelle1!$T$10)^2)))</f>
        <v>#NUM!</v>
      </c>
    </row>
    <row r="10019" spans="1:2" x14ac:dyDescent="0.25">
      <c r="A10019">
        <f>IF(A10018="","",IF(A10018=Tabelle1!$B$16,"",Daten!A10018+Tabelle1!$B$17))</f>
        <v>1001.9000000001593</v>
      </c>
      <c r="B10019" t="e">
        <f>IF(A10018="","",IF(A10018=Tabelle1!$B$16,"",Tabelle1!$F$10*EXP(-((Daten!A10019-Tabelle1!$G$10)/Tabelle1!$H$10)^2)+Tabelle1!$I$10*EXP(-((Daten!A10019-Tabelle1!$J$10)/Tabelle1!$K$10)^2)+Tabelle1!$L$10*EXP(-((Daten!A10019-Tabelle1!$M$10)/Tabelle1!$N$10)^2)+Tabelle1!$O$10*EXP(-((Daten!A10019-Tabelle1!$P$10)/Tabelle1!$Q$10)^2)+Tabelle1!$R$10*EXP(-((Daten!A10019-Tabelle1!$S$10)/Tabelle1!$T$10)^2)))</f>
        <v>#NUM!</v>
      </c>
    </row>
    <row r="10020" spans="1:2" x14ac:dyDescent="0.25">
      <c r="A10020">
        <f>IF(A10019="","",IF(A10019=Tabelle1!$B$16,"",Daten!A10019+Tabelle1!$B$17))</f>
        <v>1002.0000000001593</v>
      </c>
      <c r="B10020" t="e">
        <f>IF(A10019="","",IF(A10019=Tabelle1!$B$16,"",Tabelle1!$F$10*EXP(-((Daten!A10020-Tabelle1!$G$10)/Tabelle1!$H$10)^2)+Tabelle1!$I$10*EXP(-((Daten!A10020-Tabelle1!$J$10)/Tabelle1!$K$10)^2)+Tabelle1!$L$10*EXP(-((Daten!A10020-Tabelle1!$M$10)/Tabelle1!$N$10)^2)+Tabelle1!$O$10*EXP(-((Daten!A10020-Tabelle1!$P$10)/Tabelle1!$Q$10)^2)+Tabelle1!$R$10*EXP(-((Daten!A10020-Tabelle1!$S$10)/Tabelle1!$T$10)^2)))</f>
        <v>#NUM!</v>
      </c>
    </row>
    <row r="10021" spans="1:2" x14ac:dyDescent="0.25">
      <c r="A10021">
        <f>IF(A10020="","",IF(A10020=Tabelle1!$B$16,"",Daten!A10020+Tabelle1!$B$17))</f>
        <v>1002.1000000001593</v>
      </c>
      <c r="B10021" t="e">
        <f>IF(A10020="","",IF(A10020=Tabelle1!$B$16,"",Tabelle1!$F$10*EXP(-((Daten!A10021-Tabelle1!$G$10)/Tabelle1!$H$10)^2)+Tabelle1!$I$10*EXP(-((Daten!A10021-Tabelle1!$J$10)/Tabelle1!$K$10)^2)+Tabelle1!$L$10*EXP(-((Daten!A10021-Tabelle1!$M$10)/Tabelle1!$N$10)^2)+Tabelle1!$O$10*EXP(-((Daten!A10021-Tabelle1!$P$10)/Tabelle1!$Q$10)^2)+Tabelle1!$R$10*EXP(-((Daten!A10021-Tabelle1!$S$10)/Tabelle1!$T$10)^2)))</f>
        <v>#NUM!</v>
      </c>
    </row>
    <row r="10022" spans="1:2" x14ac:dyDescent="0.25">
      <c r="A10022">
        <f>IF(A10021="","",IF(A10021=Tabelle1!$B$16,"",Daten!A10021+Tabelle1!$B$17))</f>
        <v>1002.2000000001593</v>
      </c>
      <c r="B10022" t="e">
        <f>IF(A10021="","",IF(A10021=Tabelle1!$B$16,"",Tabelle1!$F$10*EXP(-((Daten!A10022-Tabelle1!$G$10)/Tabelle1!$H$10)^2)+Tabelle1!$I$10*EXP(-((Daten!A10022-Tabelle1!$J$10)/Tabelle1!$K$10)^2)+Tabelle1!$L$10*EXP(-((Daten!A10022-Tabelle1!$M$10)/Tabelle1!$N$10)^2)+Tabelle1!$O$10*EXP(-((Daten!A10022-Tabelle1!$P$10)/Tabelle1!$Q$10)^2)+Tabelle1!$R$10*EXP(-((Daten!A10022-Tabelle1!$S$10)/Tabelle1!$T$10)^2)))</f>
        <v>#NUM!</v>
      </c>
    </row>
    <row r="10023" spans="1:2" x14ac:dyDescent="0.25">
      <c r="A10023">
        <f>IF(A10022="","",IF(A10022=Tabelle1!$B$16,"",Daten!A10022+Tabelle1!$B$17))</f>
        <v>1002.3000000001593</v>
      </c>
      <c r="B10023" t="e">
        <f>IF(A10022="","",IF(A10022=Tabelle1!$B$16,"",Tabelle1!$F$10*EXP(-((Daten!A10023-Tabelle1!$G$10)/Tabelle1!$H$10)^2)+Tabelle1!$I$10*EXP(-((Daten!A10023-Tabelle1!$J$10)/Tabelle1!$K$10)^2)+Tabelle1!$L$10*EXP(-((Daten!A10023-Tabelle1!$M$10)/Tabelle1!$N$10)^2)+Tabelle1!$O$10*EXP(-((Daten!A10023-Tabelle1!$P$10)/Tabelle1!$Q$10)^2)+Tabelle1!$R$10*EXP(-((Daten!A10023-Tabelle1!$S$10)/Tabelle1!$T$10)^2)))</f>
        <v>#NUM!</v>
      </c>
    </row>
    <row r="10024" spans="1:2" x14ac:dyDescent="0.25">
      <c r="A10024">
        <f>IF(A10023="","",IF(A10023=Tabelle1!$B$16,"",Daten!A10023+Tabelle1!$B$17))</f>
        <v>1002.4000000001594</v>
      </c>
      <c r="B10024" t="e">
        <f>IF(A10023="","",IF(A10023=Tabelle1!$B$16,"",Tabelle1!$F$10*EXP(-((Daten!A10024-Tabelle1!$G$10)/Tabelle1!$H$10)^2)+Tabelle1!$I$10*EXP(-((Daten!A10024-Tabelle1!$J$10)/Tabelle1!$K$10)^2)+Tabelle1!$L$10*EXP(-((Daten!A10024-Tabelle1!$M$10)/Tabelle1!$N$10)^2)+Tabelle1!$O$10*EXP(-((Daten!A10024-Tabelle1!$P$10)/Tabelle1!$Q$10)^2)+Tabelle1!$R$10*EXP(-((Daten!A10024-Tabelle1!$S$10)/Tabelle1!$T$10)^2)))</f>
        <v>#NUM!</v>
      </c>
    </row>
    <row r="10025" spans="1:2" x14ac:dyDescent="0.25">
      <c r="A10025">
        <f>IF(A10024="","",IF(A10024=Tabelle1!$B$16,"",Daten!A10024+Tabelle1!$B$17))</f>
        <v>1002.5000000001594</v>
      </c>
      <c r="B10025" t="e">
        <f>IF(A10024="","",IF(A10024=Tabelle1!$B$16,"",Tabelle1!$F$10*EXP(-((Daten!A10025-Tabelle1!$G$10)/Tabelle1!$H$10)^2)+Tabelle1!$I$10*EXP(-((Daten!A10025-Tabelle1!$J$10)/Tabelle1!$K$10)^2)+Tabelle1!$L$10*EXP(-((Daten!A10025-Tabelle1!$M$10)/Tabelle1!$N$10)^2)+Tabelle1!$O$10*EXP(-((Daten!A10025-Tabelle1!$P$10)/Tabelle1!$Q$10)^2)+Tabelle1!$R$10*EXP(-((Daten!A10025-Tabelle1!$S$10)/Tabelle1!$T$10)^2)))</f>
        <v>#NUM!</v>
      </c>
    </row>
    <row r="10026" spans="1:2" x14ac:dyDescent="0.25">
      <c r="A10026">
        <f>IF(A10025="","",IF(A10025=Tabelle1!$B$16,"",Daten!A10025+Tabelle1!$B$17))</f>
        <v>1002.6000000001594</v>
      </c>
      <c r="B10026" t="e">
        <f>IF(A10025="","",IF(A10025=Tabelle1!$B$16,"",Tabelle1!$F$10*EXP(-((Daten!A10026-Tabelle1!$G$10)/Tabelle1!$H$10)^2)+Tabelle1!$I$10*EXP(-((Daten!A10026-Tabelle1!$J$10)/Tabelle1!$K$10)^2)+Tabelle1!$L$10*EXP(-((Daten!A10026-Tabelle1!$M$10)/Tabelle1!$N$10)^2)+Tabelle1!$O$10*EXP(-((Daten!A10026-Tabelle1!$P$10)/Tabelle1!$Q$10)^2)+Tabelle1!$R$10*EXP(-((Daten!A10026-Tabelle1!$S$10)/Tabelle1!$T$10)^2)))</f>
        <v>#NUM!</v>
      </c>
    </row>
    <row r="10027" spans="1:2" x14ac:dyDescent="0.25">
      <c r="A10027">
        <f>IF(A10026="","",IF(A10026=Tabelle1!$B$16,"",Daten!A10026+Tabelle1!$B$17))</f>
        <v>1002.7000000001594</v>
      </c>
      <c r="B10027" t="e">
        <f>IF(A10026="","",IF(A10026=Tabelle1!$B$16,"",Tabelle1!$F$10*EXP(-((Daten!A10027-Tabelle1!$G$10)/Tabelle1!$H$10)^2)+Tabelle1!$I$10*EXP(-((Daten!A10027-Tabelle1!$J$10)/Tabelle1!$K$10)^2)+Tabelle1!$L$10*EXP(-((Daten!A10027-Tabelle1!$M$10)/Tabelle1!$N$10)^2)+Tabelle1!$O$10*EXP(-((Daten!A10027-Tabelle1!$P$10)/Tabelle1!$Q$10)^2)+Tabelle1!$R$10*EXP(-((Daten!A10027-Tabelle1!$S$10)/Tabelle1!$T$10)^2)))</f>
        <v>#NUM!</v>
      </c>
    </row>
    <row r="10028" spans="1:2" x14ac:dyDescent="0.25">
      <c r="A10028">
        <f>IF(A10027="","",IF(A10027=Tabelle1!$B$16,"",Daten!A10027+Tabelle1!$B$17))</f>
        <v>1002.8000000001595</v>
      </c>
      <c r="B10028" t="e">
        <f>IF(A10027="","",IF(A10027=Tabelle1!$B$16,"",Tabelle1!$F$10*EXP(-((Daten!A10028-Tabelle1!$G$10)/Tabelle1!$H$10)^2)+Tabelle1!$I$10*EXP(-((Daten!A10028-Tabelle1!$J$10)/Tabelle1!$K$10)^2)+Tabelle1!$L$10*EXP(-((Daten!A10028-Tabelle1!$M$10)/Tabelle1!$N$10)^2)+Tabelle1!$O$10*EXP(-((Daten!A10028-Tabelle1!$P$10)/Tabelle1!$Q$10)^2)+Tabelle1!$R$10*EXP(-((Daten!A10028-Tabelle1!$S$10)/Tabelle1!$T$10)^2)))</f>
        <v>#NUM!</v>
      </c>
    </row>
    <row r="10029" spans="1:2" x14ac:dyDescent="0.25">
      <c r="A10029">
        <f>IF(A10028="","",IF(A10028=Tabelle1!$B$16,"",Daten!A10028+Tabelle1!$B$17))</f>
        <v>1002.9000000001595</v>
      </c>
      <c r="B10029" t="e">
        <f>IF(A10028="","",IF(A10028=Tabelle1!$B$16,"",Tabelle1!$F$10*EXP(-((Daten!A10029-Tabelle1!$G$10)/Tabelle1!$H$10)^2)+Tabelle1!$I$10*EXP(-((Daten!A10029-Tabelle1!$J$10)/Tabelle1!$K$10)^2)+Tabelle1!$L$10*EXP(-((Daten!A10029-Tabelle1!$M$10)/Tabelle1!$N$10)^2)+Tabelle1!$O$10*EXP(-((Daten!A10029-Tabelle1!$P$10)/Tabelle1!$Q$10)^2)+Tabelle1!$R$10*EXP(-((Daten!A10029-Tabelle1!$S$10)/Tabelle1!$T$10)^2)))</f>
        <v>#NUM!</v>
      </c>
    </row>
    <row r="10030" spans="1:2" x14ac:dyDescent="0.25">
      <c r="A10030">
        <f>IF(A10029="","",IF(A10029=Tabelle1!$B$16,"",Daten!A10029+Tabelle1!$B$17))</f>
        <v>1003.0000000001595</v>
      </c>
      <c r="B10030" t="e">
        <f>IF(A10029="","",IF(A10029=Tabelle1!$B$16,"",Tabelle1!$F$10*EXP(-((Daten!A10030-Tabelle1!$G$10)/Tabelle1!$H$10)^2)+Tabelle1!$I$10*EXP(-((Daten!A10030-Tabelle1!$J$10)/Tabelle1!$K$10)^2)+Tabelle1!$L$10*EXP(-((Daten!A10030-Tabelle1!$M$10)/Tabelle1!$N$10)^2)+Tabelle1!$O$10*EXP(-((Daten!A10030-Tabelle1!$P$10)/Tabelle1!$Q$10)^2)+Tabelle1!$R$10*EXP(-((Daten!A10030-Tabelle1!$S$10)/Tabelle1!$T$10)^2)))</f>
        <v>#NUM!</v>
      </c>
    </row>
    <row r="10031" spans="1:2" x14ac:dyDescent="0.25">
      <c r="A10031">
        <f>IF(A10030="","",IF(A10030=Tabelle1!$B$16,"",Daten!A10030+Tabelle1!$B$17))</f>
        <v>1003.1000000001595</v>
      </c>
      <c r="B10031" t="e">
        <f>IF(A10030="","",IF(A10030=Tabelle1!$B$16,"",Tabelle1!$F$10*EXP(-((Daten!A10031-Tabelle1!$G$10)/Tabelle1!$H$10)^2)+Tabelle1!$I$10*EXP(-((Daten!A10031-Tabelle1!$J$10)/Tabelle1!$K$10)^2)+Tabelle1!$L$10*EXP(-((Daten!A10031-Tabelle1!$M$10)/Tabelle1!$N$10)^2)+Tabelle1!$O$10*EXP(-((Daten!A10031-Tabelle1!$P$10)/Tabelle1!$Q$10)^2)+Tabelle1!$R$10*EXP(-((Daten!A10031-Tabelle1!$S$10)/Tabelle1!$T$10)^2)))</f>
        <v>#NUM!</v>
      </c>
    </row>
    <row r="10032" spans="1:2" x14ac:dyDescent="0.25">
      <c r="A10032">
        <f>IF(A10031="","",IF(A10031=Tabelle1!$B$16,"",Daten!A10031+Tabelle1!$B$17))</f>
        <v>1003.2000000001595</v>
      </c>
      <c r="B10032" t="e">
        <f>IF(A10031="","",IF(A10031=Tabelle1!$B$16,"",Tabelle1!$F$10*EXP(-((Daten!A10032-Tabelle1!$G$10)/Tabelle1!$H$10)^2)+Tabelle1!$I$10*EXP(-((Daten!A10032-Tabelle1!$J$10)/Tabelle1!$K$10)^2)+Tabelle1!$L$10*EXP(-((Daten!A10032-Tabelle1!$M$10)/Tabelle1!$N$10)^2)+Tabelle1!$O$10*EXP(-((Daten!A10032-Tabelle1!$P$10)/Tabelle1!$Q$10)^2)+Tabelle1!$R$10*EXP(-((Daten!A10032-Tabelle1!$S$10)/Tabelle1!$T$10)^2)))</f>
        <v>#NUM!</v>
      </c>
    </row>
    <row r="10033" spans="1:2" x14ac:dyDescent="0.25">
      <c r="A10033">
        <f>IF(A10032="","",IF(A10032=Tabelle1!$B$16,"",Daten!A10032+Tabelle1!$B$17))</f>
        <v>1003.3000000001596</v>
      </c>
      <c r="B10033" t="e">
        <f>IF(A10032="","",IF(A10032=Tabelle1!$B$16,"",Tabelle1!$F$10*EXP(-((Daten!A10033-Tabelle1!$G$10)/Tabelle1!$H$10)^2)+Tabelle1!$I$10*EXP(-((Daten!A10033-Tabelle1!$J$10)/Tabelle1!$K$10)^2)+Tabelle1!$L$10*EXP(-((Daten!A10033-Tabelle1!$M$10)/Tabelle1!$N$10)^2)+Tabelle1!$O$10*EXP(-((Daten!A10033-Tabelle1!$P$10)/Tabelle1!$Q$10)^2)+Tabelle1!$R$10*EXP(-((Daten!A10033-Tabelle1!$S$10)/Tabelle1!$T$10)^2)))</f>
        <v>#NUM!</v>
      </c>
    </row>
    <row r="10034" spans="1:2" x14ac:dyDescent="0.25">
      <c r="A10034">
        <f>IF(A10033="","",IF(A10033=Tabelle1!$B$16,"",Daten!A10033+Tabelle1!$B$17))</f>
        <v>1003.4000000001596</v>
      </c>
      <c r="B10034" t="e">
        <f>IF(A10033="","",IF(A10033=Tabelle1!$B$16,"",Tabelle1!$F$10*EXP(-((Daten!A10034-Tabelle1!$G$10)/Tabelle1!$H$10)^2)+Tabelle1!$I$10*EXP(-((Daten!A10034-Tabelle1!$J$10)/Tabelle1!$K$10)^2)+Tabelle1!$L$10*EXP(-((Daten!A10034-Tabelle1!$M$10)/Tabelle1!$N$10)^2)+Tabelle1!$O$10*EXP(-((Daten!A10034-Tabelle1!$P$10)/Tabelle1!$Q$10)^2)+Tabelle1!$R$10*EXP(-((Daten!A10034-Tabelle1!$S$10)/Tabelle1!$T$10)^2)))</f>
        <v>#NUM!</v>
      </c>
    </row>
    <row r="10035" spans="1:2" x14ac:dyDescent="0.25">
      <c r="A10035">
        <f>IF(A10034="","",IF(A10034=Tabelle1!$B$16,"",Daten!A10034+Tabelle1!$B$17))</f>
        <v>1003.5000000001596</v>
      </c>
      <c r="B10035" t="e">
        <f>IF(A10034="","",IF(A10034=Tabelle1!$B$16,"",Tabelle1!$F$10*EXP(-((Daten!A10035-Tabelle1!$G$10)/Tabelle1!$H$10)^2)+Tabelle1!$I$10*EXP(-((Daten!A10035-Tabelle1!$J$10)/Tabelle1!$K$10)^2)+Tabelle1!$L$10*EXP(-((Daten!A10035-Tabelle1!$M$10)/Tabelle1!$N$10)^2)+Tabelle1!$O$10*EXP(-((Daten!A10035-Tabelle1!$P$10)/Tabelle1!$Q$10)^2)+Tabelle1!$R$10*EXP(-((Daten!A10035-Tabelle1!$S$10)/Tabelle1!$T$10)^2)))</f>
        <v>#NUM!</v>
      </c>
    </row>
    <row r="10036" spans="1:2" x14ac:dyDescent="0.25">
      <c r="A10036">
        <f>IF(A10035="","",IF(A10035=Tabelle1!$B$16,"",Daten!A10035+Tabelle1!$B$17))</f>
        <v>1003.6000000001596</v>
      </c>
      <c r="B10036" t="e">
        <f>IF(A10035="","",IF(A10035=Tabelle1!$B$16,"",Tabelle1!$F$10*EXP(-((Daten!A10036-Tabelle1!$G$10)/Tabelle1!$H$10)^2)+Tabelle1!$I$10*EXP(-((Daten!A10036-Tabelle1!$J$10)/Tabelle1!$K$10)^2)+Tabelle1!$L$10*EXP(-((Daten!A10036-Tabelle1!$M$10)/Tabelle1!$N$10)^2)+Tabelle1!$O$10*EXP(-((Daten!A10036-Tabelle1!$P$10)/Tabelle1!$Q$10)^2)+Tabelle1!$R$10*EXP(-((Daten!A10036-Tabelle1!$S$10)/Tabelle1!$T$10)^2)))</f>
        <v>#NUM!</v>
      </c>
    </row>
    <row r="10037" spans="1:2" x14ac:dyDescent="0.25">
      <c r="A10037">
        <f>IF(A10036="","",IF(A10036=Tabelle1!$B$16,"",Daten!A10036+Tabelle1!$B$17))</f>
        <v>1003.7000000001597</v>
      </c>
      <c r="B10037" t="e">
        <f>IF(A10036="","",IF(A10036=Tabelle1!$B$16,"",Tabelle1!$F$10*EXP(-((Daten!A10037-Tabelle1!$G$10)/Tabelle1!$H$10)^2)+Tabelle1!$I$10*EXP(-((Daten!A10037-Tabelle1!$J$10)/Tabelle1!$K$10)^2)+Tabelle1!$L$10*EXP(-((Daten!A10037-Tabelle1!$M$10)/Tabelle1!$N$10)^2)+Tabelle1!$O$10*EXP(-((Daten!A10037-Tabelle1!$P$10)/Tabelle1!$Q$10)^2)+Tabelle1!$R$10*EXP(-((Daten!A10037-Tabelle1!$S$10)/Tabelle1!$T$10)^2)))</f>
        <v>#NUM!</v>
      </c>
    </row>
    <row r="10038" spans="1:2" x14ac:dyDescent="0.25">
      <c r="A10038">
        <f>IF(A10037="","",IF(A10037=Tabelle1!$B$16,"",Daten!A10037+Tabelle1!$B$17))</f>
        <v>1003.8000000001597</v>
      </c>
      <c r="B10038" t="e">
        <f>IF(A10037="","",IF(A10037=Tabelle1!$B$16,"",Tabelle1!$F$10*EXP(-((Daten!A10038-Tabelle1!$G$10)/Tabelle1!$H$10)^2)+Tabelle1!$I$10*EXP(-((Daten!A10038-Tabelle1!$J$10)/Tabelle1!$K$10)^2)+Tabelle1!$L$10*EXP(-((Daten!A10038-Tabelle1!$M$10)/Tabelle1!$N$10)^2)+Tabelle1!$O$10*EXP(-((Daten!A10038-Tabelle1!$P$10)/Tabelle1!$Q$10)^2)+Tabelle1!$R$10*EXP(-((Daten!A10038-Tabelle1!$S$10)/Tabelle1!$T$10)^2)))</f>
        <v>#NUM!</v>
      </c>
    </row>
    <row r="10039" spans="1:2" x14ac:dyDescent="0.25">
      <c r="A10039">
        <f>IF(A10038="","",IF(A10038=Tabelle1!$B$16,"",Daten!A10038+Tabelle1!$B$17))</f>
        <v>1003.9000000001597</v>
      </c>
      <c r="B10039" t="e">
        <f>IF(A10038="","",IF(A10038=Tabelle1!$B$16,"",Tabelle1!$F$10*EXP(-((Daten!A10039-Tabelle1!$G$10)/Tabelle1!$H$10)^2)+Tabelle1!$I$10*EXP(-((Daten!A10039-Tabelle1!$J$10)/Tabelle1!$K$10)^2)+Tabelle1!$L$10*EXP(-((Daten!A10039-Tabelle1!$M$10)/Tabelle1!$N$10)^2)+Tabelle1!$O$10*EXP(-((Daten!A10039-Tabelle1!$P$10)/Tabelle1!$Q$10)^2)+Tabelle1!$R$10*EXP(-((Daten!A10039-Tabelle1!$S$10)/Tabelle1!$T$10)^2)))</f>
        <v>#NUM!</v>
      </c>
    </row>
    <row r="10040" spans="1:2" x14ac:dyDescent="0.25">
      <c r="A10040">
        <f>IF(A10039="","",IF(A10039=Tabelle1!$B$16,"",Daten!A10039+Tabelle1!$B$17))</f>
        <v>1004.0000000001597</v>
      </c>
      <c r="B10040" t="e">
        <f>IF(A10039="","",IF(A10039=Tabelle1!$B$16,"",Tabelle1!$F$10*EXP(-((Daten!A10040-Tabelle1!$G$10)/Tabelle1!$H$10)^2)+Tabelle1!$I$10*EXP(-((Daten!A10040-Tabelle1!$J$10)/Tabelle1!$K$10)^2)+Tabelle1!$L$10*EXP(-((Daten!A10040-Tabelle1!$M$10)/Tabelle1!$N$10)^2)+Tabelle1!$O$10*EXP(-((Daten!A10040-Tabelle1!$P$10)/Tabelle1!$Q$10)^2)+Tabelle1!$R$10*EXP(-((Daten!A10040-Tabelle1!$S$10)/Tabelle1!$T$10)^2)))</f>
        <v>#NUM!</v>
      </c>
    </row>
    <row r="10041" spans="1:2" x14ac:dyDescent="0.25">
      <c r="A10041">
        <f>IF(A10040="","",IF(A10040=Tabelle1!$B$16,"",Daten!A10040+Tabelle1!$B$17))</f>
        <v>1004.1000000001598</v>
      </c>
      <c r="B10041" t="e">
        <f>IF(A10040="","",IF(A10040=Tabelle1!$B$16,"",Tabelle1!$F$10*EXP(-((Daten!A10041-Tabelle1!$G$10)/Tabelle1!$H$10)^2)+Tabelle1!$I$10*EXP(-((Daten!A10041-Tabelle1!$J$10)/Tabelle1!$K$10)^2)+Tabelle1!$L$10*EXP(-((Daten!A10041-Tabelle1!$M$10)/Tabelle1!$N$10)^2)+Tabelle1!$O$10*EXP(-((Daten!A10041-Tabelle1!$P$10)/Tabelle1!$Q$10)^2)+Tabelle1!$R$10*EXP(-((Daten!A10041-Tabelle1!$S$10)/Tabelle1!$T$10)^2)))</f>
        <v>#NUM!</v>
      </c>
    </row>
    <row r="10042" spans="1:2" x14ac:dyDescent="0.25">
      <c r="A10042">
        <f>IF(A10041="","",IF(A10041=Tabelle1!$B$16,"",Daten!A10041+Tabelle1!$B$17))</f>
        <v>1004.2000000001598</v>
      </c>
      <c r="B10042" t="e">
        <f>IF(A10041="","",IF(A10041=Tabelle1!$B$16,"",Tabelle1!$F$10*EXP(-((Daten!A10042-Tabelle1!$G$10)/Tabelle1!$H$10)^2)+Tabelle1!$I$10*EXP(-((Daten!A10042-Tabelle1!$J$10)/Tabelle1!$K$10)^2)+Tabelle1!$L$10*EXP(-((Daten!A10042-Tabelle1!$M$10)/Tabelle1!$N$10)^2)+Tabelle1!$O$10*EXP(-((Daten!A10042-Tabelle1!$P$10)/Tabelle1!$Q$10)^2)+Tabelle1!$R$10*EXP(-((Daten!A10042-Tabelle1!$S$10)/Tabelle1!$T$10)^2)))</f>
        <v>#NUM!</v>
      </c>
    </row>
    <row r="10043" spans="1:2" x14ac:dyDescent="0.25">
      <c r="A10043">
        <f>IF(A10042="","",IF(A10042=Tabelle1!$B$16,"",Daten!A10042+Tabelle1!$B$17))</f>
        <v>1004.3000000001598</v>
      </c>
      <c r="B10043" t="e">
        <f>IF(A10042="","",IF(A10042=Tabelle1!$B$16,"",Tabelle1!$F$10*EXP(-((Daten!A10043-Tabelle1!$G$10)/Tabelle1!$H$10)^2)+Tabelle1!$I$10*EXP(-((Daten!A10043-Tabelle1!$J$10)/Tabelle1!$K$10)^2)+Tabelle1!$L$10*EXP(-((Daten!A10043-Tabelle1!$M$10)/Tabelle1!$N$10)^2)+Tabelle1!$O$10*EXP(-((Daten!A10043-Tabelle1!$P$10)/Tabelle1!$Q$10)^2)+Tabelle1!$R$10*EXP(-((Daten!A10043-Tabelle1!$S$10)/Tabelle1!$T$10)^2)))</f>
        <v>#NUM!</v>
      </c>
    </row>
    <row r="10044" spans="1:2" x14ac:dyDescent="0.25">
      <c r="A10044">
        <f>IF(A10043="","",IF(A10043=Tabelle1!$B$16,"",Daten!A10043+Tabelle1!$B$17))</f>
        <v>1004.4000000001598</v>
      </c>
      <c r="B10044" t="e">
        <f>IF(A10043="","",IF(A10043=Tabelle1!$B$16,"",Tabelle1!$F$10*EXP(-((Daten!A10044-Tabelle1!$G$10)/Tabelle1!$H$10)^2)+Tabelle1!$I$10*EXP(-((Daten!A10044-Tabelle1!$J$10)/Tabelle1!$K$10)^2)+Tabelle1!$L$10*EXP(-((Daten!A10044-Tabelle1!$M$10)/Tabelle1!$N$10)^2)+Tabelle1!$O$10*EXP(-((Daten!A10044-Tabelle1!$P$10)/Tabelle1!$Q$10)^2)+Tabelle1!$R$10*EXP(-((Daten!A10044-Tabelle1!$S$10)/Tabelle1!$T$10)^2)))</f>
        <v>#NUM!</v>
      </c>
    </row>
    <row r="10045" spans="1:2" x14ac:dyDescent="0.25">
      <c r="A10045">
        <f>IF(A10044="","",IF(A10044=Tabelle1!$B$16,"",Daten!A10044+Tabelle1!$B$17))</f>
        <v>1004.5000000001598</v>
      </c>
      <c r="B10045" t="e">
        <f>IF(A10044="","",IF(A10044=Tabelle1!$B$16,"",Tabelle1!$F$10*EXP(-((Daten!A10045-Tabelle1!$G$10)/Tabelle1!$H$10)^2)+Tabelle1!$I$10*EXP(-((Daten!A10045-Tabelle1!$J$10)/Tabelle1!$K$10)^2)+Tabelle1!$L$10*EXP(-((Daten!A10045-Tabelle1!$M$10)/Tabelle1!$N$10)^2)+Tabelle1!$O$10*EXP(-((Daten!A10045-Tabelle1!$P$10)/Tabelle1!$Q$10)^2)+Tabelle1!$R$10*EXP(-((Daten!A10045-Tabelle1!$S$10)/Tabelle1!$T$10)^2)))</f>
        <v>#NUM!</v>
      </c>
    </row>
    <row r="10046" spans="1:2" x14ac:dyDescent="0.25">
      <c r="A10046">
        <f>IF(A10045="","",IF(A10045=Tabelle1!$B$16,"",Daten!A10045+Tabelle1!$B$17))</f>
        <v>1004.6000000001599</v>
      </c>
      <c r="B10046" t="e">
        <f>IF(A10045="","",IF(A10045=Tabelle1!$B$16,"",Tabelle1!$F$10*EXP(-((Daten!A10046-Tabelle1!$G$10)/Tabelle1!$H$10)^2)+Tabelle1!$I$10*EXP(-((Daten!A10046-Tabelle1!$J$10)/Tabelle1!$K$10)^2)+Tabelle1!$L$10*EXP(-((Daten!A10046-Tabelle1!$M$10)/Tabelle1!$N$10)^2)+Tabelle1!$O$10*EXP(-((Daten!A10046-Tabelle1!$P$10)/Tabelle1!$Q$10)^2)+Tabelle1!$R$10*EXP(-((Daten!A10046-Tabelle1!$S$10)/Tabelle1!$T$10)^2)))</f>
        <v>#NUM!</v>
      </c>
    </row>
    <row r="10047" spans="1:2" x14ac:dyDescent="0.25">
      <c r="A10047">
        <f>IF(A10046="","",IF(A10046=Tabelle1!$B$16,"",Daten!A10046+Tabelle1!$B$17))</f>
        <v>1004.7000000001599</v>
      </c>
      <c r="B10047" t="e">
        <f>IF(A10046="","",IF(A10046=Tabelle1!$B$16,"",Tabelle1!$F$10*EXP(-((Daten!A10047-Tabelle1!$G$10)/Tabelle1!$H$10)^2)+Tabelle1!$I$10*EXP(-((Daten!A10047-Tabelle1!$J$10)/Tabelle1!$K$10)^2)+Tabelle1!$L$10*EXP(-((Daten!A10047-Tabelle1!$M$10)/Tabelle1!$N$10)^2)+Tabelle1!$O$10*EXP(-((Daten!A10047-Tabelle1!$P$10)/Tabelle1!$Q$10)^2)+Tabelle1!$R$10*EXP(-((Daten!A10047-Tabelle1!$S$10)/Tabelle1!$T$10)^2)))</f>
        <v>#NUM!</v>
      </c>
    </row>
    <row r="10048" spans="1:2" x14ac:dyDescent="0.25">
      <c r="A10048">
        <f>IF(A10047="","",IF(A10047=Tabelle1!$B$16,"",Daten!A10047+Tabelle1!$B$17))</f>
        <v>1004.8000000001599</v>
      </c>
      <c r="B10048" t="e">
        <f>IF(A10047="","",IF(A10047=Tabelle1!$B$16,"",Tabelle1!$F$10*EXP(-((Daten!A10048-Tabelle1!$G$10)/Tabelle1!$H$10)^2)+Tabelle1!$I$10*EXP(-((Daten!A10048-Tabelle1!$J$10)/Tabelle1!$K$10)^2)+Tabelle1!$L$10*EXP(-((Daten!A10048-Tabelle1!$M$10)/Tabelle1!$N$10)^2)+Tabelle1!$O$10*EXP(-((Daten!A10048-Tabelle1!$P$10)/Tabelle1!$Q$10)^2)+Tabelle1!$R$10*EXP(-((Daten!A10048-Tabelle1!$S$10)/Tabelle1!$T$10)^2)))</f>
        <v>#NUM!</v>
      </c>
    </row>
    <row r="10049" spans="1:2" x14ac:dyDescent="0.25">
      <c r="A10049">
        <f>IF(A10048="","",IF(A10048=Tabelle1!$B$16,"",Daten!A10048+Tabelle1!$B$17))</f>
        <v>1004.9000000001599</v>
      </c>
      <c r="B10049" t="e">
        <f>IF(A10048="","",IF(A10048=Tabelle1!$B$16,"",Tabelle1!$F$10*EXP(-((Daten!A10049-Tabelle1!$G$10)/Tabelle1!$H$10)^2)+Tabelle1!$I$10*EXP(-((Daten!A10049-Tabelle1!$J$10)/Tabelle1!$K$10)^2)+Tabelle1!$L$10*EXP(-((Daten!A10049-Tabelle1!$M$10)/Tabelle1!$N$10)^2)+Tabelle1!$O$10*EXP(-((Daten!A10049-Tabelle1!$P$10)/Tabelle1!$Q$10)^2)+Tabelle1!$R$10*EXP(-((Daten!A10049-Tabelle1!$S$10)/Tabelle1!$T$10)^2)))</f>
        <v>#NUM!</v>
      </c>
    </row>
    <row r="10050" spans="1:2" x14ac:dyDescent="0.25">
      <c r="A10050">
        <f>IF(A10049="","",IF(A10049=Tabelle1!$B$16,"",Daten!A10049+Tabelle1!$B$17))</f>
        <v>1005.00000000016</v>
      </c>
      <c r="B10050" t="e">
        <f>IF(A10049="","",IF(A10049=Tabelle1!$B$16,"",Tabelle1!$F$10*EXP(-((Daten!A10050-Tabelle1!$G$10)/Tabelle1!$H$10)^2)+Tabelle1!$I$10*EXP(-((Daten!A10050-Tabelle1!$J$10)/Tabelle1!$K$10)^2)+Tabelle1!$L$10*EXP(-((Daten!A10050-Tabelle1!$M$10)/Tabelle1!$N$10)^2)+Tabelle1!$O$10*EXP(-((Daten!A10050-Tabelle1!$P$10)/Tabelle1!$Q$10)^2)+Tabelle1!$R$10*EXP(-((Daten!A10050-Tabelle1!$S$10)/Tabelle1!$T$10)^2)))</f>
        <v>#NUM!</v>
      </c>
    </row>
    <row r="10051" spans="1:2" x14ac:dyDescent="0.25">
      <c r="A10051">
        <f>IF(A10050="","",IF(A10050=Tabelle1!$B$16,"",Daten!A10050+Tabelle1!$B$17))</f>
        <v>1005.10000000016</v>
      </c>
      <c r="B10051" t="e">
        <f>IF(A10050="","",IF(A10050=Tabelle1!$B$16,"",Tabelle1!$F$10*EXP(-((Daten!A10051-Tabelle1!$G$10)/Tabelle1!$H$10)^2)+Tabelle1!$I$10*EXP(-((Daten!A10051-Tabelle1!$J$10)/Tabelle1!$K$10)^2)+Tabelle1!$L$10*EXP(-((Daten!A10051-Tabelle1!$M$10)/Tabelle1!$N$10)^2)+Tabelle1!$O$10*EXP(-((Daten!A10051-Tabelle1!$P$10)/Tabelle1!$Q$10)^2)+Tabelle1!$R$10*EXP(-((Daten!A10051-Tabelle1!$S$10)/Tabelle1!$T$10)^2)))</f>
        <v>#NUM!</v>
      </c>
    </row>
    <row r="10052" spans="1:2" x14ac:dyDescent="0.25">
      <c r="A10052">
        <f>IF(A10051="","",IF(A10051=Tabelle1!$B$16,"",Daten!A10051+Tabelle1!$B$17))</f>
        <v>1005.20000000016</v>
      </c>
      <c r="B10052" t="e">
        <f>IF(A10051="","",IF(A10051=Tabelle1!$B$16,"",Tabelle1!$F$10*EXP(-((Daten!A10052-Tabelle1!$G$10)/Tabelle1!$H$10)^2)+Tabelle1!$I$10*EXP(-((Daten!A10052-Tabelle1!$J$10)/Tabelle1!$K$10)^2)+Tabelle1!$L$10*EXP(-((Daten!A10052-Tabelle1!$M$10)/Tabelle1!$N$10)^2)+Tabelle1!$O$10*EXP(-((Daten!A10052-Tabelle1!$P$10)/Tabelle1!$Q$10)^2)+Tabelle1!$R$10*EXP(-((Daten!A10052-Tabelle1!$S$10)/Tabelle1!$T$10)^2)))</f>
        <v>#NUM!</v>
      </c>
    </row>
    <row r="10053" spans="1:2" x14ac:dyDescent="0.25">
      <c r="A10053">
        <f>IF(A10052="","",IF(A10052=Tabelle1!$B$16,"",Daten!A10052+Tabelle1!$B$17))</f>
        <v>1005.30000000016</v>
      </c>
      <c r="B10053" t="e">
        <f>IF(A10052="","",IF(A10052=Tabelle1!$B$16,"",Tabelle1!$F$10*EXP(-((Daten!A10053-Tabelle1!$G$10)/Tabelle1!$H$10)^2)+Tabelle1!$I$10*EXP(-((Daten!A10053-Tabelle1!$J$10)/Tabelle1!$K$10)^2)+Tabelle1!$L$10*EXP(-((Daten!A10053-Tabelle1!$M$10)/Tabelle1!$N$10)^2)+Tabelle1!$O$10*EXP(-((Daten!A10053-Tabelle1!$P$10)/Tabelle1!$Q$10)^2)+Tabelle1!$R$10*EXP(-((Daten!A10053-Tabelle1!$S$10)/Tabelle1!$T$10)^2)))</f>
        <v>#NUM!</v>
      </c>
    </row>
    <row r="10054" spans="1:2" x14ac:dyDescent="0.25">
      <c r="A10054">
        <f>IF(A10053="","",IF(A10053=Tabelle1!$B$16,"",Daten!A10053+Tabelle1!$B$17))</f>
        <v>1005.40000000016</v>
      </c>
      <c r="B10054" t="e">
        <f>IF(A10053="","",IF(A10053=Tabelle1!$B$16,"",Tabelle1!$F$10*EXP(-((Daten!A10054-Tabelle1!$G$10)/Tabelle1!$H$10)^2)+Tabelle1!$I$10*EXP(-((Daten!A10054-Tabelle1!$J$10)/Tabelle1!$K$10)^2)+Tabelle1!$L$10*EXP(-((Daten!A10054-Tabelle1!$M$10)/Tabelle1!$N$10)^2)+Tabelle1!$O$10*EXP(-((Daten!A10054-Tabelle1!$P$10)/Tabelle1!$Q$10)^2)+Tabelle1!$R$10*EXP(-((Daten!A10054-Tabelle1!$S$10)/Tabelle1!$T$10)^2)))</f>
        <v>#NUM!</v>
      </c>
    </row>
    <row r="10055" spans="1:2" x14ac:dyDescent="0.25">
      <c r="A10055">
        <f>IF(A10054="","",IF(A10054=Tabelle1!$B$16,"",Daten!A10054+Tabelle1!$B$17))</f>
        <v>1005.5000000001601</v>
      </c>
      <c r="B10055" t="e">
        <f>IF(A10054="","",IF(A10054=Tabelle1!$B$16,"",Tabelle1!$F$10*EXP(-((Daten!A10055-Tabelle1!$G$10)/Tabelle1!$H$10)^2)+Tabelle1!$I$10*EXP(-((Daten!A10055-Tabelle1!$J$10)/Tabelle1!$K$10)^2)+Tabelle1!$L$10*EXP(-((Daten!A10055-Tabelle1!$M$10)/Tabelle1!$N$10)^2)+Tabelle1!$O$10*EXP(-((Daten!A10055-Tabelle1!$P$10)/Tabelle1!$Q$10)^2)+Tabelle1!$R$10*EXP(-((Daten!A10055-Tabelle1!$S$10)/Tabelle1!$T$10)^2)))</f>
        <v>#NUM!</v>
      </c>
    </row>
    <row r="10056" spans="1:2" x14ac:dyDescent="0.25">
      <c r="A10056">
        <f>IF(A10055="","",IF(A10055=Tabelle1!$B$16,"",Daten!A10055+Tabelle1!$B$17))</f>
        <v>1005.6000000001601</v>
      </c>
      <c r="B10056" t="e">
        <f>IF(A10055="","",IF(A10055=Tabelle1!$B$16,"",Tabelle1!$F$10*EXP(-((Daten!A10056-Tabelle1!$G$10)/Tabelle1!$H$10)^2)+Tabelle1!$I$10*EXP(-((Daten!A10056-Tabelle1!$J$10)/Tabelle1!$K$10)^2)+Tabelle1!$L$10*EXP(-((Daten!A10056-Tabelle1!$M$10)/Tabelle1!$N$10)^2)+Tabelle1!$O$10*EXP(-((Daten!A10056-Tabelle1!$P$10)/Tabelle1!$Q$10)^2)+Tabelle1!$R$10*EXP(-((Daten!A10056-Tabelle1!$S$10)/Tabelle1!$T$10)^2)))</f>
        <v>#NUM!</v>
      </c>
    </row>
    <row r="10057" spans="1:2" x14ac:dyDescent="0.25">
      <c r="A10057">
        <f>IF(A10056="","",IF(A10056=Tabelle1!$B$16,"",Daten!A10056+Tabelle1!$B$17))</f>
        <v>1005.7000000001601</v>
      </c>
      <c r="B10057" t="e">
        <f>IF(A10056="","",IF(A10056=Tabelle1!$B$16,"",Tabelle1!$F$10*EXP(-((Daten!A10057-Tabelle1!$G$10)/Tabelle1!$H$10)^2)+Tabelle1!$I$10*EXP(-((Daten!A10057-Tabelle1!$J$10)/Tabelle1!$K$10)^2)+Tabelle1!$L$10*EXP(-((Daten!A10057-Tabelle1!$M$10)/Tabelle1!$N$10)^2)+Tabelle1!$O$10*EXP(-((Daten!A10057-Tabelle1!$P$10)/Tabelle1!$Q$10)^2)+Tabelle1!$R$10*EXP(-((Daten!A10057-Tabelle1!$S$10)/Tabelle1!$T$10)^2)))</f>
        <v>#NUM!</v>
      </c>
    </row>
    <row r="10058" spans="1:2" x14ac:dyDescent="0.25">
      <c r="A10058">
        <f>IF(A10057="","",IF(A10057=Tabelle1!$B$16,"",Daten!A10057+Tabelle1!$B$17))</f>
        <v>1005.8000000001601</v>
      </c>
      <c r="B10058" t="e">
        <f>IF(A10057="","",IF(A10057=Tabelle1!$B$16,"",Tabelle1!$F$10*EXP(-((Daten!A10058-Tabelle1!$G$10)/Tabelle1!$H$10)^2)+Tabelle1!$I$10*EXP(-((Daten!A10058-Tabelle1!$J$10)/Tabelle1!$K$10)^2)+Tabelle1!$L$10*EXP(-((Daten!A10058-Tabelle1!$M$10)/Tabelle1!$N$10)^2)+Tabelle1!$O$10*EXP(-((Daten!A10058-Tabelle1!$P$10)/Tabelle1!$Q$10)^2)+Tabelle1!$R$10*EXP(-((Daten!A10058-Tabelle1!$S$10)/Tabelle1!$T$10)^2)))</f>
        <v>#NUM!</v>
      </c>
    </row>
    <row r="10059" spans="1:2" x14ac:dyDescent="0.25">
      <c r="A10059">
        <f>IF(A10058="","",IF(A10058=Tabelle1!$B$16,"",Daten!A10058+Tabelle1!$B$17))</f>
        <v>1005.9000000001602</v>
      </c>
      <c r="B10059" t="e">
        <f>IF(A10058="","",IF(A10058=Tabelle1!$B$16,"",Tabelle1!$F$10*EXP(-((Daten!A10059-Tabelle1!$G$10)/Tabelle1!$H$10)^2)+Tabelle1!$I$10*EXP(-((Daten!A10059-Tabelle1!$J$10)/Tabelle1!$K$10)^2)+Tabelle1!$L$10*EXP(-((Daten!A10059-Tabelle1!$M$10)/Tabelle1!$N$10)^2)+Tabelle1!$O$10*EXP(-((Daten!A10059-Tabelle1!$P$10)/Tabelle1!$Q$10)^2)+Tabelle1!$R$10*EXP(-((Daten!A10059-Tabelle1!$S$10)/Tabelle1!$T$10)^2)))</f>
        <v>#NUM!</v>
      </c>
    </row>
    <row r="10060" spans="1:2" x14ac:dyDescent="0.25">
      <c r="A10060">
        <f>IF(A10059="","",IF(A10059=Tabelle1!$B$16,"",Daten!A10059+Tabelle1!$B$17))</f>
        <v>1006.0000000001602</v>
      </c>
      <c r="B10060" t="e">
        <f>IF(A10059="","",IF(A10059=Tabelle1!$B$16,"",Tabelle1!$F$10*EXP(-((Daten!A10060-Tabelle1!$G$10)/Tabelle1!$H$10)^2)+Tabelle1!$I$10*EXP(-((Daten!A10060-Tabelle1!$J$10)/Tabelle1!$K$10)^2)+Tabelle1!$L$10*EXP(-((Daten!A10060-Tabelle1!$M$10)/Tabelle1!$N$10)^2)+Tabelle1!$O$10*EXP(-((Daten!A10060-Tabelle1!$P$10)/Tabelle1!$Q$10)^2)+Tabelle1!$R$10*EXP(-((Daten!A10060-Tabelle1!$S$10)/Tabelle1!$T$10)^2)))</f>
        <v>#NUM!</v>
      </c>
    </row>
    <row r="10061" spans="1:2" x14ac:dyDescent="0.25">
      <c r="A10061">
        <f>IF(A10060="","",IF(A10060=Tabelle1!$B$16,"",Daten!A10060+Tabelle1!$B$17))</f>
        <v>1006.1000000001602</v>
      </c>
      <c r="B10061" t="e">
        <f>IF(A10060="","",IF(A10060=Tabelle1!$B$16,"",Tabelle1!$F$10*EXP(-((Daten!A10061-Tabelle1!$G$10)/Tabelle1!$H$10)^2)+Tabelle1!$I$10*EXP(-((Daten!A10061-Tabelle1!$J$10)/Tabelle1!$K$10)^2)+Tabelle1!$L$10*EXP(-((Daten!A10061-Tabelle1!$M$10)/Tabelle1!$N$10)^2)+Tabelle1!$O$10*EXP(-((Daten!A10061-Tabelle1!$P$10)/Tabelle1!$Q$10)^2)+Tabelle1!$R$10*EXP(-((Daten!A10061-Tabelle1!$S$10)/Tabelle1!$T$10)^2)))</f>
        <v>#NUM!</v>
      </c>
    </row>
    <row r="10062" spans="1:2" x14ac:dyDescent="0.25">
      <c r="A10062">
        <f>IF(A10061="","",IF(A10061=Tabelle1!$B$16,"",Daten!A10061+Tabelle1!$B$17))</f>
        <v>1006.2000000001602</v>
      </c>
      <c r="B10062" t="e">
        <f>IF(A10061="","",IF(A10061=Tabelle1!$B$16,"",Tabelle1!$F$10*EXP(-((Daten!A10062-Tabelle1!$G$10)/Tabelle1!$H$10)^2)+Tabelle1!$I$10*EXP(-((Daten!A10062-Tabelle1!$J$10)/Tabelle1!$K$10)^2)+Tabelle1!$L$10*EXP(-((Daten!A10062-Tabelle1!$M$10)/Tabelle1!$N$10)^2)+Tabelle1!$O$10*EXP(-((Daten!A10062-Tabelle1!$P$10)/Tabelle1!$Q$10)^2)+Tabelle1!$R$10*EXP(-((Daten!A10062-Tabelle1!$S$10)/Tabelle1!$T$10)^2)))</f>
        <v>#NUM!</v>
      </c>
    </row>
    <row r="10063" spans="1:2" x14ac:dyDescent="0.25">
      <c r="A10063">
        <f>IF(A10062="","",IF(A10062=Tabelle1!$B$16,"",Daten!A10062+Tabelle1!$B$17))</f>
        <v>1006.3000000001603</v>
      </c>
      <c r="B10063" t="e">
        <f>IF(A10062="","",IF(A10062=Tabelle1!$B$16,"",Tabelle1!$F$10*EXP(-((Daten!A10063-Tabelle1!$G$10)/Tabelle1!$H$10)^2)+Tabelle1!$I$10*EXP(-((Daten!A10063-Tabelle1!$J$10)/Tabelle1!$K$10)^2)+Tabelle1!$L$10*EXP(-((Daten!A10063-Tabelle1!$M$10)/Tabelle1!$N$10)^2)+Tabelle1!$O$10*EXP(-((Daten!A10063-Tabelle1!$P$10)/Tabelle1!$Q$10)^2)+Tabelle1!$R$10*EXP(-((Daten!A10063-Tabelle1!$S$10)/Tabelle1!$T$10)^2)))</f>
        <v>#NUM!</v>
      </c>
    </row>
    <row r="10064" spans="1:2" x14ac:dyDescent="0.25">
      <c r="A10064">
        <f>IF(A10063="","",IF(A10063=Tabelle1!$B$16,"",Daten!A10063+Tabelle1!$B$17))</f>
        <v>1006.4000000001603</v>
      </c>
      <c r="B10064" t="e">
        <f>IF(A10063="","",IF(A10063=Tabelle1!$B$16,"",Tabelle1!$F$10*EXP(-((Daten!A10064-Tabelle1!$G$10)/Tabelle1!$H$10)^2)+Tabelle1!$I$10*EXP(-((Daten!A10064-Tabelle1!$J$10)/Tabelle1!$K$10)^2)+Tabelle1!$L$10*EXP(-((Daten!A10064-Tabelle1!$M$10)/Tabelle1!$N$10)^2)+Tabelle1!$O$10*EXP(-((Daten!A10064-Tabelle1!$P$10)/Tabelle1!$Q$10)^2)+Tabelle1!$R$10*EXP(-((Daten!A10064-Tabelle1!$S$10)/Tabelle1!$T$10)^2)))</f>
        <v>#NUM!</v>
      </c>
    </row>
    <row r="10065" spans="1:2" x14ac:dyDescent="0.25">
      <c r="A10065">
        <f>IF(A10064="","",IF(A10064=Tabelle1!$B$16,"",Daten!A10064+Tabelle1!$B$17))</f>
        <v>1006.5000000001603</v>
      </c>
      <c r="B10065" t="e">
        <f>IF(A10064="","",IF(A10064=Tabelle1!$B$16,"",Tabelle1!$F$10*EXP(-((Daten!A10065-Tabelle1!$G$10)/Tabelle1!$H$10)^2)+Tabelle1!$I$10*EXP(-((Daten!A10065-Tabelle1!$J$10)/Tabelle1!$K$10)^2)+Tabelle1!$L$10*EXP(-((Daten!A10065-Tabelle1!$M$10)/Tabelle1!$N$10)^2)+Tabelle1!$O$10*EXP(-((Daten!A10065-Tabelle1!$P$10)/Tabelle1!$Q$10)^2)+Tabelle1!$R$10*EXP(-((Daten!A10065-Tabelle1!$S$10)/Tabelle1!$T$10)^2)))</f>
        <v>#NUM!</v>
      </c>
    </row>
    <row r="10066" spans="1:2" x14ac:dyDescent="0.25">
      <c r="A10066">
        <f>IF(A10065="","",IF(A10065=Tabelle1!$B$16,"",Daten!A10065+Tabelle1!$B$17))</f>
        <v>1006.6000000001603</v>
      </c>
      <c r="B10066" t="e">
        <f>IF(A10065="","",IF(A10065=Tabelle1!$B$16,"",Tabelle1!$F$10*EXP(-((Daten!A10066-Tabelle1!$G$10)/Tabelle1!$H$10)^2)+Tabelle1!$I$10*EXP(-((Daten!A10066-Tabelle1!$J$10)/Tabelle1!$K$10)^2)+Tabelle1!$L$10*EXP(-((Daten!A10066-Tabelle1!$M$10)/Tabelle1!$N$10)^2)+Tabelle1!$O$10*EXP(-((Daten!A10066-Tabelle1!$P$10)/Tabelle1!$Q$10)^2)+Tabelle1!$R$10*EXP(-((Daten!A10066-Tabelle1!$S$10)/Tabelle1!$T$10)^2)))</f>
        <v>#NUM!</v>
      </c>
    </row>
    <row r="10067" spans="1:2" x14ac:dyDescent="0.25">
      <c r="A10067">
        <f>IF(A10066="","",IF(A10066=Tabelle1!$B$16,"",Daten!A10066+Tabelle1!$B$17))</f>
        <v>1006.7000000001603</v>
      </c>
      <c r="B10067" t="e">
        <f>IF(A10066="","",IF(A10066=Tabelle1!$B$16,"",Tabelle1!$F$10*EXP(-((Daten!A10067-Tabelle1!$G$10)/Tabelle1!$H$10)^2)+Tabelle1!$I$10*EXP(-((Daten!A10067-Tabelle1!$J$10)/Tabelle1!$K$10)^2)+Tabelle1!$L$10*EXP(-((Daten!A10067-Tabelle1!$M$10)/Tabelle1!$N$10)^2)+Tabelle1!$O$10*EXP(-((Daten!A10067-Tabelle1!$P$10)/Tabelle1!$Q$10)^2)+Tabelle1!$R$10*EXP(-((Daten!A10067-Tabelle1!$S$10)/Tabelle1!$T$10)^2)))</f>
        <v>#NUM!</v>
      </c>
    </row>
    <row r="10068" spans="1:2" x14ac:dyDescent="0.25">
      <c r="A10068">
        <f>IF(A10067="","",IF(A10067=Tabelle1!$B$16,"",Daten!A10067+Tabelle1!$B$17))</f>
        <v>1006.8000000001604</v>
      </c>
      <c r="B10068" t="e">
        <f>IF(A10067="","",IF(A10067=Tabelle1!$B$16,"",Tabelle1!$F$10*EXP(-((Daten!A10068-Tabelle1!$G$10)/Tabelle1!$H$10)^2)+Tabelle1!$I$10*EXP(-((Daten!A10068-Tabelle1!$J$10)/Tabelle1!$K$10)^2)+Tabelle1!$L$10*EXP(-((Daten!A10068-Tabelle1!$M$10)/Tabelle1!$N$10)^2)+Tabelle1!$O$10*EXP(-((Daten!A10068-Tabelle1!$P$10)/Tabelle1!$Q$10)^2)+Tabelle1!$R$10*EXP(-((Daten!A10068-Tabelle1!$S$10)/Tabelle1!$T$10)^2)))</f>
        <v>#NUM!</v>
      </c>
    </row>
    <row r="10069" spans="1:2" x14ac:dyDescent="0.25">
      <c r="A10069">
        <f>IF(A10068="","",IF(A10068=Tabelle1!$B$16,"",Daten!A10068+Tabelle1!$B$17))</f>
        <v>1006.9000000001604</v>
      </c>
      <c r="B10069" t="e">
        <f>IF(A10068="","",IF(A10068=Tabelle1!$B$16,"",Tabelle1!$F$10*EXP(-((Daten!A10069-Tabelle1!$G$10)/Tabelle1!$H$10)^2)+Tabelle1!$I$10*EXP(-((Daten!A10069-Tabelle1!$J$10)/Tabelle1!$K$10)^2)+Tabelle1!$L$10*EXP(-((Daten!A10069-Tabelle1!$M$10)/Tabelle1!$N$10)^2)+Tabelle1!$O$10*EXP(-((Daten!A10069-Tabelle1!$P$10)/Tabelle1!$Q$10)^2)+Tabelle1!$R$10*EXP(-((Daten!A10069-Tabelle1!$S$10)/Tabelle1!$T$10)^2)))</f>
        <v>#NUM!</v>
      </c>
    </row>
    <row r="10070" spans="1:2" x14ac:dyDescent="0.25">
      <c r="A10070">
        <f>IF(A10069="","",IF(A10069=Tabelle1!$B$16,"",Daten!A10069+Tabelle1!$B$17))</f>
        <v>1007.0000000001604</v>
      </c>
      <c r="B10070" t="e">
        <f>IF(A10069="","",IF(A10069=Tabelle1!$B$16,"",Tabelle1!$F$10*EXP(-((Daten!A10070-Tabelle1!$G$10)/Tabelle1!$H$10)^2)+Tabelle1!$I$10*EXP(-((Daten!A10070-Tabelle1!$J$10)/Tabelle1!$K$10)^2)+Tabelle1!$L$10*EXP(-((Daten!A10070-Tabelle1!$M$10)/Tabelle1!$N$10)^2)+Tabelle1!$O$10*EXP(-((Daten!A10070-Tabelle1!$P$10)/Tabelle1!$Q$10)^2)+Tabelle1!$R$10*EXP(-((Daten!A10070-Tabelle1!$S$10)/Tabelle1!$T$10)^2)))</f>
        <v>#NUM!</v>
      </c>
    </row>
    <row r="10071" spans="1:2" x14ac:dyDescent="0.25">
      <c r="A10071">
        <f>IF(A10070="","",IF(A10070=Tabelle1!$B$16,"",Daten!A10070+Tabelle1!$B$17))</f>
        <v>1007.1000000001604</v>
      </c>
      <c r="B10071" t="e">
        <f>IF(A10070="","",IF(A10070=Tabelle1!$B$16,"",Tabelle1!$F$10*EXP(-((Daten!A10071-Tabelle1!$G$10)/Tabelle1!$H$10)^2)+Tabelle1!$I$10*EXP(-((Daten!A10071-Tabelle1!$J$10)/Tabelle1!$K$10)^2)+Tabelle1!$L$10*EXP(-((Daten!A10071-Tabelle1!$M$10)/Tabelle1!$N$10)^2)+Tabelle1!$O$10*EXP(-((Daten!A10071-Tabelle1!$P$10)/Tabelle1!$Q$10)^2)+Tabelle1!$R$10*EXP(-((Daten!A10071-Tabelle1!$S$10)/Tabelle1!$T$10)^2)))</f>
        <v>#NUM!</v>
      </c>
    </row>
    <row r="10072" spans="1:2" x14ac:dyDescent="0.25">
      <c r="A10072">
        <f>IF(A10071="","",IF(A10071=Tabelle1!$B$16,"",Daten!A10071+Tabelle1!$B$17))</f>
        <v>1007.2000000001605</v>
      </c>
      <c r="B10072" t="e">
        <f>IF(A10071="","",IF(A10071=Tabelle1!$B$16,"",Tabelle1!$F$10*EXP(-((Daten!A10072-Tabelle1!$G$10)/Tabelle1!$H$10)^2)+Tabelle1!$I$10*EXP(-((Daten!A10072-Tabelle1!$J$10)/Tabelle1!$K$10)^2)+Tabelle1!$L$10*EXP(-((Daten!A10072-Tabelle1!$M$10)/Tabelle1!$N$10)^2)+Tabelle1!$O$10*EXP(-((Daten!A10072-Tabelle1!$P$10)/Tabelle1!$Q$10)^2)+Tabelle1!$R$10*EXP(-((Daten!A10072-Tabelle1!$S$10)/Tabelle1!$T$10)^2)))</f>
        <v>#NUM!</v>
      </c>
    </row>
    <row r="10073" spans="1:2" x14ac:dyDescent="0.25">
      <c r="A10073">
        <f>IF(A10072="","",IF(A10072=Tabelle1!$B$16,"",Daten!A10072+Tabelle1!$B$17))</f>
        <v>1007.3000000001605</v>
      </c>
      <c r="B10073" t="e">
        <f>IF(A10072="","",IF(A10072=Tabelle1!$B$16,"",Tabelle1!$F$10*EXP(-((Daten!A10073-Tabelle1!$G$10)/Tabelle1!$H$10)^2)+Tabelle1!$I$10*EXP(-((Daten!A10073-Tabelle1!$J$10)/Tabelle1!$K$10)^2)+Tabelle1!$L$10*EXP(-((Daten!A10073-Tabelle1!$M$10)/Tabelle1!$N$10)^2)+Tabelle1!$O$10*EXP(-((Daten!A10073-Tabelle1!$P$10)/Tabelle1!$Q$10)^2)+Tabelle1!$R$10*EXP(-((Daten!A10073-Tabelle1!$S$10)/Tabelle1!$T$10)^2)))</f>
        <v>#NUM!</v>
      </c>
    </row>
    <row r="10074" spans="1:2" x14ac:dyDescent="0.25">
      <c r="A10074">
        <f>IF(A10073="","",IF(A10073=Tabelle1!$B$16,"",Daten!A10073+Tabelle1!$B$17))</f>
        <v>1007.4000000001605</v>
      </c>
      <c r="B10074" t="e">
        <f>IF(A10073="","",IF(A10073=Tabelle1!$B$16,"",Tabelle1!$F$10*EXP(-((Daten!A10074-Tabelle1!$G$10)/Tabelle1!$H$10)^2)+Tabelle1!$I$10*EXP(-((Daten!A10074-Tabelle1!$J$10)/Tabelle1!$K$10)^2)+Tabelle1!$L$10*EXP(-((Daten!A10074-Tabelle1!$M$10)/Tabelle1!$N$10)^2)+Tabelle1!$O$10*EXP(-((Daten!A10074-Tabelle1!$P$10)/Tabelle1!$Q$10)^2)+Tabelle1!$R$10*EXP(-((Daten!A10074-Tabelle1!$S$10)/Tabelle1!$T$10)^2)))</f>
        <v>#NUM!</v>
      </c>
    </row>
    <row r="10075" spans="1:2" x14ac:dyDescent="0.25">
      <c r="A10075">
        <f>IF(A10074="","",IF(A10074=Tabelle1!$B$16,"",Daten!A10074+Tabelle1!$B$17))</f>
        <v>1007.5000000001605</v>
      </c>
      <c r="B10075" t="e">
        <f>IF(A10074="","",IF(A10074=Tabelle1!$B$16,"",Tabelle1!$F$10*EXP(-((Daten!A10075-Tabelle1!$G$10)/Tabelle1!$H$10)^2)+Tabelle1!$I$10*EXP(-((Daten!A10075-Tabelle1!$J$10)/Tabelle1!$K$10)^2)+Tabelle1!$L$10*EXP(-((Daten!A10075-Tabelle1!$M$10)/Tabelle1!$N$10)^2)+Tabelle1!$O$10*EXP(-((Daten!A10075-Tabelle1!$P$10)/Tabelle1!$Q$10)^2)+Tabelle1!$R$10*EXP(-((Daten!A10075-Tabelle1!$S$10)/Tabelle1!$T$10)^2)))</f>
        <v>#NUM!</v>
      </c>
    </row>
    <row r="10076" spans="1:2" x14ac:dyDescent="0.25">
      <c r="A10076">
        <f>IF(A10075="","",IF(A10075=Tabelle1!$B$16,"",Daten!A10075+Tabelle1!$B$17))</f>
        <v>1007.6000000001605</v>
      </c>
      <c r="B10076" t="e">
        <f>IF(A10075="","",IF(A10075=Tabelle1!$B$16,"",Tabelle1!$F$10*EXP(-((Daten!A10076-Tabelle1!$G$10)/Tabelle1!$H$10)^2)+Tabelle1!$I$10*EXP(-((Daten!A10076-Tabelle1!$J$10)/Tabelle1!$K$10)^2)+Tabelle1!$L$10*EXP(-((Daten!A10076-Tabelle1!$M$10)/Tabelle1!$N$10)^2)+Tabelle1!$O$10*EXP(-((Daten!A10076-Tabelle1!$P$10)/Tabelle1!$Q$10)^2)+Tabelle1!$R$10*EXP(-((Daten!A10076-Tabelle1!$S$10)/Tabelle1!$T$10)^2)))</f>
        <v>#NUM!</v>
      </c>
    </row>
    <row r="10077" spans="1:2" x14ac:dyDescent="0.25">
      <c r="A10077">
        <f>IF(A10076="","",IF(A10076=Tabelle1!$B$16,"",Daten!A10076+Tabelle1!$B$17))</f>
        <v>1007.7000000001606</v>
      </c>
      <c r="B10077" t="e">
        <f>IF(A10076="","",IF(A10076=Tabelle1!$B$16,"",Tabelle1!$F$10*EXP(-((Daten!A10077-Tabelle1!$G$10)/Tabelle1!$H$10)^2)+Tabelle1!$I$10*EXP(-((Daten!A10077-Tabelle1!$J$10)/Tabelle1!$K$10)^2)+Tabelle1!$L$10*EXP(-((Daten!A10077-Tabelle1!$M$10)/Tabelle1!$N$10)^2)+Tabelle1!$O$10*EXP(-((Daten!A10077-Tabelle1!$P$10)/Tabelle1!$Q$10)^2)+Tabelle1!$R$10*EXP(-((Daten!A10077-Tabelle1!$S$10)/Tabelle1!$T$10)^2)))</f>
        <v>#NUM!</v>
      </c>
    </row>
    <row r="10078" spans="1:2" x14ac:dyDescent="0.25">
      <c r="A10078">
        <f>IF(A10077="","",IF(A10077=Tabelle1!$B$16,"",Daten!A10077+Tabelle1!$B$17))</f>
        <v>1007.8000000001606</v>
      </c>
      <c r="B10078" t="e">
        <f>IF(A10077="","",IF(A10077=Tabelle1!$B$16,"",Tabelle1!$F$10*EXP(-((Daten!A10078-Tabelle1!$G$10)/Tabelle1!$H$10)^2)+Tabelle1!$I$10*EXP(-((Daten!A10078-Tabelle1!$J$10)/Tabelle1!$K$10)^2)+Tabelle1!$L$10*EXP(-((Daten!A10078-Tabelle1!$M$10)/Tabelle1!$N$10)^2)+Tabelle1!$O$10*EXP(-((Daten!A10078-Tabelle1!$P$10)/Tabelle1!$Q$10)^2)+Tabelle1!$R$10*EXP(-((Daten!A10078-Tabelle1!$S$10)/Tabelle1!$T$10)^2)))</f>
        <v>#NUM!</v>
      </c>
    </row>
    <row r="10079" spans="1:2" x14ac:dyDescent="0.25">
      <c r="A10079">
        <f>IF(A10078="","",IF(A10078=Tabelle1!$B$16,"",Daten!A10078+Tabelle1!$B$17))</f>
        <v>1007.9000000001606</v>
      </c>
      <c r="B10079" t="e">
        <f>IF(A10078="","",IF(A10078=Tabelle1!$B$16,"",Tabelle1!$F$10*EXP(-((Daten!A10079-Tabelle1!$G$10)/Tabelle1!$H$10)^2)+Tabelle1!$I$10*EXP(-((Daten!A10079-Tabelle1!$J$10)/Tabelle1!$K$10)^2)+Tabelle1!$L$10*EXP(-((Daten!A10079-Tabelle1!$M$10)/Tabelle1!$N$10)^2)+Tabelle1!$O$10*EXP(-((Daten!A10079-Tabelle1!$P$10)/Tabelle1!$Q$10)^2)+Tabelle1!$R$10*EXP(-((Daten!A10079-Tabelle1!$S$10)/Tabelle1!$T$10)^2)))</f>
        <v>#NUM!</v>
      </c>
    </row>
    <row r="10080" spans="1:2" x14ac:dyDescent="0.25">
      <c r="A10080">
        <f>IF(A10079="","",IF(A10079=Tabelle1!$B$16,"",Daten!A10079+Tabelle1!$B$17))</f>
        <v>1008.0000000001606</v>
      </c>
      <c r="B10080" t="e">
        <f>IF(A10079="","",IF(A10079=Tabelle1!$B$16,"",Tabelle1!$F$10*EXP(-((Daten!A10080-Tabelle1!$G$10)/Tabelle1!$H$10)^2)+Tabelle1!$I$10*EXP(-((Daten!A10080-Tabelle1!$J$10)/Tabelle1!$K$10)^2)+Tabelle1!$L$10*EXP(-((Daten!A10080-Tabelle1!$M$10)/Tabelle1!$N$10)^2)+Tabelle1!$O$10*EXP(-((Daten!A10080-Tabelle1!$P$10)/Tabelle1!$Q$10)^2)+Tabelle1!$R$10*EXP(-((Daten!A10080-Tabelle1!$S$10)/Tabelle1!$T$10)^2)))</f>
        <v>#NUM!</v>
      </c>
    </row>
    <row r="10081" spans="1:2" x14ac:dyDescent="0.25">
      <c r="A10081">
        <f>IF(A10080="","",IF(A10080=Tabelle1!$B$16,"",Daten!A10080+Tabelle1!$B$17))</f>
        <v>1008.1000000001607</v>
      </c>
      <c r="B10081" t="e">
        <f>IF(A10080="","",IF(A10080=Tabelle1!$B$16,"",Tabelle1!$F$10*EXP(-((Daten!A10081-Tabelle1!$G$10)/Tabelle1!$H$10)^2)+Tabelle1!$I$10*EXP(-((Daten!A10081-Tabelle1!$J$10)/Tabelle1!$K$10)^2)+Tabelle1!$L$10*EXP(-((Daten!A10081-Tabelle1!$M$10)/Tabelle1!$N$10)^2)+Tabelle1!$O$10*EXP(-((Daten!A10081-Tabelle1!$P$10)/Tabelle1!$Q$10)^2)+Tabelle1!$R$10*EXP(-((Daten!A10081-Tabelle1!$S$10)/Tabelle1!$T$10)^2)))</f>
        <v>#NUM!</v>
      </c>
    </row>
    <row r="10082" spans="1:2" x14ac:dyDescent="0.25">
      <c r="A10082">
        <f>IF(A10081="","",IF(A10081=Tabelle1!$B$16,"",Daten!A10081+Tabelle1!$B$17))</f>
        <v>1008.2000000001607</v>
      </c>
      <c r="B10082" t="e">
        <f>IF(A10081="","",IF(A10081=Tabelle1!$B$16,"",Tabelle1!$F$10*EXP(-((Daten!A10082-Tabelle1!$G$10)/Tabelle1!$H$10)^2)+Tabelle1!$I$10*EXP(-((Daten!A10082-Tabelle1!$J$10)/Tabelle1!$K$10)^2)+Tabelle1!$L$10*EXP(-((Daten!A10082-Tabelle1!$M$10)/Tabelle1!$N$10)^2)+Tabelle1!$O$10*EXP(-((Daten!A10082-Tabelle1!$P$10)/Tabelle1!$Q$10)^2)+Tabelle1!$R$10*EXP(-((Daten!A10082-Tabelle1!$S$10)/Tabelle1!$T$10)^2)))</f>
        <v>#NUM!</v>
      </c>
    </row>
    <row r="10083" spans="1:2" x14ac:dyDescent="0.25">
      <c r="A10083">
        <f>IF(A10082="","",IF(A10082=Tabelle1!$B$16,"",Daten!A10082+Tabelle1!$B$17))</f>
        <v>1008.3000000001607</v>
      </c>
      <c r="B10083" t="e">
        <f>IF(A10082="","",IF(A10082=Tabelle1!$B$16,"",Tabelle1!$F$10*EXP(-((Daten!A10083-Tabelle1!$G$10)/Tabelle1!$H$10)^2)+Tabelle1!$I$10*EXP(-((Daten!A10083-Tabelle1!$J$10)/Tabelle1!$K$10)^2)+Tabelle1!$L$10*EXP(-((Daten!A10083-Tabelle1!$M$10)/Tabelle1!$N$10)^2)+Tabelle1!$O$10*EXP(-((Daten!A10083-Tabelle1!$P$10)/Tabelle1!$Q$10)^2)+Tabelle1!$R$10*EXP(-((Daten!A10083-Tabelle1!$S$10)/Tabelle1!$T$10)^2)))</f>
        <v>#NUM!</v>
      </c>
    </row>
    <row r="10084" spans="1:2" x14ac:dyDescent="0.25">
      <c r="A10084">
        <f>IF(A10083="","",IF(A10083=Tabelle1!$B$16,"",Daten!A10083+Tabelle1!$B$17))</f>
        <v>1008.4000000001607</v>
      </c>
      <c r="B10084" t="e">
        <f>IF(A10083="","",IF(A10083=Tabelle1!$B$16,"",Tabelle1!$F$10*EXP(-((Daten!A10084-Tabelle1!$G$10)/Tabelle1!$H$10)^2)+Tabelle1!$I$10*EXP(-((Daten!A10084-Tabelle1!$J$10)/Tabelle1!$K$10)^2)+Tabelle1!$L$10*EXP(-((Daten!A10084-Tabelle1!$M$10)/Tabelle1!$N$10)^2)+Tabelle1!$O$10*EXP(-((Daten!A10084-Tabelle1!$P$10)/Tabelle1!$Q$10)^2)+Tabelle1!$R$10*EXP(-((Daten!A10084-Tabelle1!$S$10)/Tabelle1!$T$10)^2)))</f>
        <v>#NUM!</v>
      </c>
    </row>
    <row r="10085" spans="1:2" x14ac:dyDescent="0.25">
      <c r="A10085">
        <f>IF(A10084="","",IF(A10084=Tabelle1!$B$16,"",Daten!A10084+Tabelle1!$B$17))</f>
        <v>1008.5000000001608</v>
      </c>
      <c r="B10085" t="e">
        <f>IF(A10084="","",IF(A10084=Tabelle1!$B$16,"",Tabelle1!$F$10*EXP(-((Daten!A10085-Tabelle1!$G$10)/Tabelle1!$H$10)^2)+Tabelle1!$I$10*EXP(-((Daten!A10085-Tabelle1!$J$10)/Tabelle1!$K$10)^2)+Tabelle1!$L$10*EXP(-((Daten!A10085-Tabelle1!$M$10)/Tabelle1!$N$10)^2)+Tabelle1!$O$10*EXP(-((Daten!A10085-Tabelle1!$P$10)/Tabelle1!$Q$10)^2)+Tabelle1!$R$10*EXP(-((Daten!A10085-Tabelle1!$S$10)/Tabelle1!$T$10)^2)))</f>
        <v>#NUM!</v>
      </c>
    </row>
    <row r="10086" spans="1:2" x14ac:dyDescent="0.25">
      <c r="A10086">
        <f>IF(A10085="","",IF(A10085=Tabelle1!$B$16,"",Daten!A10085+Tabelle1!$B$17))</f>
        <v>1008.6000000001608</v>
      </c>
      <c r="B10086" t="e">
        <f>IF(A10085="","",IF(A10085=Tabelle1!$B$16,"",Tabelle1!$F$10*EXP(-((Daten!A10086-Tabelle1!$G$10)/Tabelle1!$H$10)^2)+Tabelle1!$I$10*EXP(-((Daten!A10086-Tabelle1!$J$10)/Tabelle1!$K$10)^2)+Tabelle1!$L$10*EXP(-((Daten!A10086-Tabelle1!$M$10)/Tabelle1!$N$10)^2)+Tabelle1!$O$10*EXP(-((Daten!A10086-Tabelle1!$P$10)/Tabelle1!$Q$10)^2)+Tabelle1!$R$10*EXP(-((Daten!A10086-Tabelle1!$S$10)/Tabelle1!$T$10)^2)))</f>
        <v>#NUM!</v>
      </c>
    </row>
    <row r="10087" spans="1:2" x14ac:dyDescent="0.25">
      <c r="A10087">
        <f>IF(A10086="","",IF(A10086=Tabelle1!$B$16,"",Daten!A10086+Tabelle1!$B$17))</f>
        <v>1008.7000000001608</v>
      </c>
      <c r="B10087" t="e">
        <f>IF(A10086="","",IF(A10086=Tabelle1!$B$16,"",Tabelle1!$F$10*EXP(-((Daten!A10087-Tabelle1!$G$10)/Tabelle1!$H$10)^2)+Tabelle1!$I$10*EXP(-((Daten!A10087-Tabelle1!$J$10)/Tabelle1!$K$10)^2)+Tabelle1!$L$10*EXP(-((Daten!A10087-Tabelle1!$M$10)/Tabelle1!$N$10)^2)+Tabelle1!$O$10*EXP(-((Daten!A10087-Tabelle1!$P$10)/Tabelle1!$Q$10)^2)+Tabelle1!$R$10*EXP(-((Daten!A10087-Tabelle1!$S$10)/Tabelle1!$T$10)^2)))</f>
        <v>#NUM!</v>
      </c>
    </row>
    <row r="10088" spans="1:2" x14ac:dyDescent="0.25">
      <c r="A10088">
        <f>IF(A10087="","",IF(A10087=Tabelle1!$B$16,"",Daten!A10087+Tabelle1!$B$17))</f>
        <v>1008.8000000001608</v>
      </c>
      <c r="B10088" t="e">
        <f>IF(A10087="","",IF(A10087=Tabelle1!$B$16,"",Tabelle1!$F$10*EXP(-((Daten!A10088-Tabelle1!$G$10)/Tabelle1!$H$10)^2)+Tabelle1!$I$10*EXP(-((Daten!A10088-Tabelle1!$J$10)/Tabelle1!$K$10)^2)+Tabelle1!$L$10*EXP(-((Daten!A10088-Tabelle1!$M$10)/Tabelle1!$N$10)^2)+Tabelle1!$O$10*EXP(-((Daten!A10088-Tabelle1!$P$10)/Tabelle1!$Q$10)^2)+Tabelle1!$R$10*EXP(-((Daten!A10088-Tabelle1!$S$10)/Tabelle1!$T$10)^2)))</f>
        <v>#NUM!</v>
      </c>
    </row>
    <row r="10089" spans="1:2" x14ac:dyDescent="0.25">
      <c r="A10089">
        <f>IF(A10088="","",IF(A10088=Tabelle1!$B$16,"",Daten!A10088+Tabelle1!$B$17))</f>
        <v>1008.9000000001608</v>
      </c>
      <c r="B10089" t="e">
        <f>IF(A10088="","",IF(A10088=Tabelle1!$B$16,"",Tabelle1!$F$10*EXP(-((Daten!A10089-Tabelle1!$G$10)/Tabelle1!$H$10)^2)+Tabelle1!$I$10*EXP(-((Daten!A10089-Tabelle1!$J$10)/Tabelle1!$K$10)^2)+Tabelle1!$L$10*EXP(-((Daten!A10089-Tabelle1!$M$10)/Tabelle1!$N$10)^2)+Tabelle1!$O$10*EXP(-((Daten!A10089-Tabelle1!$P$10)/Tabelle1!$Q$10)^2)+Tabelle1!$R$10*EXP(-((Daten!A10089-Tabelle1!$S$10)/Tabelle1!$T$10)^2)))</f>
        <v>#NUM!</v>
      </c>
    </row>
    <row r="10090" spans="1:2" x14ac:dyDescent="0.25">
      <c r="A10090">
        <f>IF(A10089="","",IF(A10089=Tabelle1!$B$16,"",Daten!A10089+Tabelle1!$B$17))</f>
        <v>1009.0000000001609</v>
      </c>
      <c r="B10090" t="e">
        <f>IF(A10089="","",IF(A10089=Tabelle1!$B$16,"",Tabelle1!$F$10*EXP(-((Daten!A10090-Tabelle1!$G$10)/Tabelle1!$H$10)^2)+Tabelle1!$I$10*EXP(-((Daten!A10090-Tabelle1!$J$10)/Tabelle1!$K$10)^2)+Tabelle1!$L$10*EXP(-((Daten!A10090-Tabelle1!$M$10)/Tabelle1!$N$10)^2)+Tabelle1!$O$10*EXP(-((Daten!A10090-Tabelle1!$P$10)/Tabelle1!$Q$10)^2)+Tabelle1!$R$10*EXP(-((Daten!A10090-Tabelle1!$S$10)/Tabelle1!$T$10)^2)))</f>
        <v>#NUM!</v>
      </c>
    </row>
    <row r="10091" spans="1:2" x14ac:dyDescent="0.25">
      <c r="A10091">
        <f>IF(A10090="","",IF(A10090=Tabelle1!$B$16,"",Daten!A10090+Tabelle1!$B$17))</f>
        <v>1009.1000000001609</v>
      </c>
      <c r="B10091" t="e">
        <f>IF(A10090="","",IF(A10090=Tabelle1!$B$16,"",Tabelle1!$F$10*EXP(-((Daten!A10091-Tabelle1!$G$10)/Tabelle1!$H$10)^2)+Tabelle1!$I$10*EXP(-((Daten!A10091-Tabelle1!$J$10)/Tabelle1!$K$10)^2)+Tabelle1!$L$10*EXP(-((Daten!A10091-Tabelle1!$M$10)/Tabelle1!$N$10)^2)+Tabelle1!$O$10*EXP(-((Daten!A10091-Tabelle1!$P$10)/Tabelle1!$Q$10)^2)+Tabelle1!$R$10*EXP(-((Daten!A10091-Tabelle1!$S$10)/Tabelle1!$T$10)^2)))</f>
        <v>#NUM!</v>
      </c>
    </row>
    <row r="10092" spans="1:2" x14ac:dyDescent="0.25">
      <c r="A10092">
        <f>IF(A10091="","",IF(A10091=Tabelle1!$B$16,"",Daten!A10091+Tabelle1!$B$17))</f>
        <v>1009.2000000001609</v>
      </c>
      <c r="B10092" t="e">
        <f>IF(A10091="","",IF(A10091=Tabelle1!$B$16,"",Tabelle1!$F$10*EXP(-((Daten!A10092-Tabelle1!$G$10)/Tabelle1!$H$10)^2)+Tabelle1!$I$10*EXP(-((Daten!A10092-Tabelle1!$J$10)/Tabelle1!$K$10)^2)+Tabelle1!$L$10*EXP(-((Daten!A10092-Tabelle1!$M$10)/Tabelle1!$N$10)^2)+Tabelle1!$O$10*EXP(-((Daten!A10092-Tabelle1!$P$10)/Tabelle1!$Q$10)^2)+Tabelle1!$R$10*EXP(-((Daten!A10092-Tabelle1!$S$10)/Tabelle1!$T$10)^2)))</f>
        <v>#NUM!</v>
      </c>
    </row>
    <row r="10093" spans="1:2" x14ac:dyDescent="0.25">
      <c r="A10093">
        <f>IF(A10092="","",IF(A10092=Tabelle1!$B$16,"",Daten!A10092+Tabelle1!$B$17))</f>
        <v>1009.3000000001609</v>
      </c>
      <c r="B10093" t="e">
        <f>IF(A10092="","",IF(A10092=Tabelle1!$B$16,"",Tabelle1!$F$10*EXP(-((Daten!A10093-Tabelle1!$G$10)/Tabelle1!$H$10)^2)+Tabelle1!$I$10*EXP(-((Daten!A10093-Tabelle1!$J$10)/Tabelle1!$K$10)^2)+Tabelle1!$L$10*EXP(-((Daten!A10093-Tabelle1!$M$10)/Tabelle1!$N$10)^2)+Tabelle1!$O$10*EXP(-((Daten!A10093-Tabelle1!$P$10)/Tabelle1!$Q$10)^2)+Tabelle1!$R$10*EXP(-((Daten!A10093-Tabelle1!$S$10)/Tabelle1!$T$10)^2)))</f>
        <v>#NUM!</v>
      </c>
    </row>
    <row r="10094" spans="1:2" x14ac:dyDescent="0.25">
      <c r="A10094">
        <f>IF(A10093="","",IF(A10093=Tabelle1!$B$16,"",Daten!A10093+Tabelle1!$B$17))</f>
        <v>1009.400000000161</v>
      </c>
      <c r="B10094" t="e">
        <f>IF(A10093="","",IF(A10093=Tabelle1!$B$16,"",Tabelle1!$F$10*EXP(-((Daten!A10094-Tabelle1!$G$10)/Tabelle1!$H$10)^2)+Tabelle1!$I$10*EXP(-((Daten!A10094-Tabelle1!$J$10)/Tabelle1!$K$10)^2)+Tabelle1!$L$10*EXP(-((Daten!A10094-Tabelle1!$M$10)/Tabelle1!$N$10)^2)+Tabelle1!$O$10*EXP(-((Daten!A10094-Tabelle1!$P$10)/Tabelle1!$Q$10)^2)+Tabelle1!$R$10*EXP(-((Daten!A10094-Tabelle1!$S$10)/Tabelle1!$T$10)^2)))</f>
        <v>#NUM!</v>
      </c>
    </row>
    <row r="10095" spans="1:2" x14ac:dyDescent="0.25">
      <c r="A10095">
        <f>IF(A10094="","",IF(A10094=Tabelle1!$B$16,"",Daten!A10094+Tabelle1!$B$17))</f>
        <v>1009.500000000161</v>
      </c>
      <c r="B10095" t="e">
        <f>IF(A10094="","",IF(A10094=Tabelle1!$B$16,"",Tabelle1!$F$10*EXP(-((Daten!A10095-Tabelle1!$G$10)/Tabelle1!$H$10)^2)+Tabelle1!$I$10*EXP(-((Daten!A10095-Tabelle1!$J$10)/Tabelle1!$K$10)^2)+Tabelle1!$L$10*EXP(-((Daten!A10095-Tabelle1!$M$10)/Tabelle1!$N$10)^2)+Tabelle1!$O$10*EXP(-((Daten!A10095-Tabelle1!$P$10)/Tabelle1!$Q$10)^2)+Tabelle1!$R$10*EXP(-((Daten!A10095-Tabelle1!$S$10)/Tabelle1!$T$10)^2)))</f>
        <v>#NUM!</v>
      </c>
    </row>
    <row r="10096" spans="1:2" x14ac:dyDescent="0.25">
      <c r="A10096">
        <f>IF(A10095="","",IF(A10095=Tabelle1!$B$16,"",Daten!A10095+Tabelle1!$B$17))</f>
        <v>1009.600000000161</v>
      </c>
      <c r="B10096" t="e">
        <f>IF(A10095="","",IF(A10095=Tabelle1!$B$16,"",Tabelle1!$F$10*EXP(-((Daten!A10096-Tabelle1!$G$10)/Tabelle1!$H$10)^2)+Tabelle1!$I$10*EXP(-((Daten!A10096-Tabelle1!$J$10)/Tabelle1!$K$10)^2)+Tabelle1!$L$10*EXP(-((Daten!A10096-Tabelle1!$M$10)/Tabelle1!$N$10)^2)+Tabelle1!$O$10*EXP(-((Daten!A10096-Tabelle1!$P$10)/Tabelle1!$Q$10)^2)+Tabelle1!$R$10*EXP(-((Daten!A10096-Tabelle1!$S$10)/Tabelle1!$T$10)^2)))</f>
        <v>#NUM!</v>
      </c>
    </row>
    <row r="10097" spans="1:2" x14ac:dyDescent="0.25">
      <c r="A10097">
        <f>IF(A10096="","",IF(A10096=Tabelle1!$B$16,"",Daten!A10096+Tabelle1!$B$17))</f>
        <v>1009.700000000161</v>
      </c>
      <c r="B10097" t="e">
        <f>IF(A10096="","",IF(A10096=Tabelle1!$B$16,"",Tabelle1!$F$10*EXP(-((Daten!A10097-Tabelle1!$G$10)/Tabelle1!$H$10)^2)+Tabelle1!$I$10*EXP(-((Daten!A10097-Tabelle1!$J$10)/Tabelle1!$K$10)^2)+Tabelle1!$L$10*EXP(-((Daten!A10097-Tabelle1!$M$10)/Tabelle1!$N$10)^2)+Tabelle1!$O$10*EXP(-((Daten!A10097-Tabelle1!$P$10)/Tabelle1!$Q$10)^2)+Tabelle1!$R$10*EXP(-((Daten!A10097-Tabelle1!$S$10)/Tabelle1!$T$10)^2)))</f>
        <v>#NUM!</v>
      </c>
    </row>
    <row r="10098" spans="1:2" x14ac:dyDescent="0.25">
      <c r="A10098">
        <f>IF(A10097="","",IF(A10097=Tabelle1!$B$16,"",Daten!A10097+Tabelle1!$B$17))</f>
        <v>1009.800000000161</v>
      </c>
      <c r="B10098" t="e">
        <f>IF(A10097="","",IF(A10097=Tabelle1!$B$16,"",Tabelle1!$F$10*EXP(-((Daten!A10098-Tabelle1!$G$10)/Tabelle1!$H$10)^2)+Tabelle1!$I$10*EXP(-((Daten!A10098-Tabelle1!$J$10)/Tabelle1!$K$10)^2)+Tabelle1!$L$10*EXP(-((Daten!A10098-Tabelle1!$M$10)/Tabelle1!$N$10)^2)+Tabelle1!$O$10*EXP(-((Daten!A10098-Tabelle1!$P$10)/Tabelle1!$Q$10)^2)+Tabelle1!$R$10*EXP(-((Daten!A10098-Tabelle1!$S$10)/Tabelle1!$T$10)^2)))</f>
        <v>#NUM!</v>
      </c>
    </row>
    <row r="10099" spans="1:2" x14ac:dyDescent="0.25">
      <c r="A10099">
        <f>IF(A10098="","",IF(A10098=Tabelle1!$B$16,"",Daten!A10098+Tabelle1!$B$17))</f>
        <v>1009.9000000001611</v>
      </c>
      <c r="B10099" t="e">
        <f>IF(A10098="","",IF(A10098=Tabelle1!$B$16,"",Tabelle1!$F$10*EXP(-((Daten!A10099-Tabelle1!$G$10)/Tabelle1!$H$10)^2)+Tabelle1!$I$10*EXP(-((Daten!A10099-Tabelle1!$J$10)/Tabelle1!$K$10)^2)+Tabelle1!$L$10*EXP(-((Daten!A10099-Tabelle1!$M$10)/Tabelle1!$N$10)^2)+Tabelle1!$O$10*EXP(-((Daten!A10099-Tabelle1!$P$10)/Tabelle1!$Q$10)^2)+Tabelle1!$R$10*EXP(-((Daten!A10099-Tabelle1!$S$10)/Tabelle1!$T$10)^2)))</f>
        <v>#NUM!</v>
      </c>
    </row>
    <row r="10100" spans="1:2" x14ac:dyDescent="0.25">
      <c r="A10100">
        <f>IF(A10099="","",IF(A10099=Tabelle1!$B$16,"",Daten!A10099+Tabelle1!$B$17))</f>
        <v>1010.0000000001611</v>
      </c>
      <c r="B10100" t="e">
        <f>IF(A10099="","",IF(A10099=Tabelle1!$B$16,"",Tabelle1!$F$10*EXP(-((Daten!A10100-Tabelle1!$G$10)/Tabelle1!$H$10)^2)+Tabelle1!$I$10*EXP(-((Daten!A10100-Tabelle1!$J$10)/Tabelle1!$K$10)^2)+Tabelle1!$L$10*EXP(-((Daten!A10100-Tabelle1!$M$10)/Tabelle1!$N$10)^2)+Tabelle1!$O$10*EXP(-((Daten!A10100-Tabelle1!$P$10)/Tabelle1!$Q$10)^2)+Tabelle1!$R$10*EXP(-((Daten!A10100-Tabelle1!$S$10)/Tabelle1!$T$10)^2)))</f>
        <v>#NUM!</v>
      </c>
    </row>
    <row r="10101" spans="1:2" x14ac:dyDescent="0.25">
      <c r="A10101">
        <f>IF(A10100="","",IF(A10100=Tabelle1!$B$16,"",Daten!A10100+Tabelle1!$B$17))</f>
        <v>1010.1000000001611</v>
      </c>
      <c r="B10101" t="e">
        <f>IF(A10100="","",IF(A10100=Tabelle1!$B$16,"",Tabelle1!$F$10*EXP(-((Daten!A10101-Tabelle1!$G$10)/Tabelle1!$H$10)^2)+Tabelle1!$I$10*EXP(-((Daten!A10101-Tabelle1!$J$10)/Tabelle1!$K$10)^2)+Tabelle1!$L$10*EXP(-((Daten!A10101-Tabelle1!$M$10)/Tabelle1!$N$10)^2)+Tabelle1!$O$10*EXP(-((Daten!A10101-Tabelle1!$P$10)/Tabelle1!$Q$10)^2)+Tabelle1!$R$10*EXP(-((Daten!A10101-Tabelle1!$S$10)/Tabelle1!$T$10)^2)))</f>
        <v>#NUM!</v>
      </c>
    </row>
    <row r="10102" spans="1:2" x14ac:dyDescent="0.25">
      <c r="A10102">
        <f>IF(A10101="","",IF(A10101=Tabelle1!$B$16,"",Daten!A10101+Tabelle1!$B$17))</f>
        <v>1010.2000000001611</v>
      </c>
      <c r="B10102" t="e">
        <f>IF(A10101="","",IF(A10101=Tabelle1!$B$16,"",Tabelle1!$F$10*EXP(-((Daten!A10102-Tabelle1!$G$10)/Tabelle1!$H$10)^2)+Tabelle1!$I$10*EXP(-((Daten!A10102-Tabelle1!$J$10)/Tabelle1!$K$10)^2)+Tabelle1!$L$10*EXP(-((Daten!A10102-Tabelle1!$M$10)/Tabelle1!$N$10)^2)+Tabelle1!$O$10*EXP(-((Daten!A10102-Tabelle1!$P$10)/Tabelle1!$Q$10)^2)+Tabelle1!$R$10*EXP(-((Daten!A10102-Tabelle1!$S$10)/Tabelle1!$T$10)^2)))</f>
        <v>#NUM!</v>
      </c>
    </row>
    <row r="10103" spans="1:2" x14ac:dyDescent="0.25">
      <c r="A10103">
        <f>IF(A10102="","",IF(A10102=Tabelle1!$B$16,"",Daten!A10102+Tabelle1!$B$17))</f>
        <v>1010.3000000001612</v>
      </c>
      <c r="B10103" t="e">
        <f>IF(A10102="","",IF(A10102=Tabelle1!$B$16,"",Tabelle1!$F$10*EXP(-((Daten!A10103-Tabelle1!$G$10)/Tabelle1!$H$10)^2)+Tabelle1!$I$10*EXP(-((Daten!A10103-Tabelle1!$J$10)/Tabelle1!$K$10)^2)+Tabelle1!$L$10*EXP(-((Daten!A10103-Tabelle1!$M$10)/Tabelle1!$N$10)^2)+Tabelle1!$O$10*EXP(-((Daten!A10103-Tabelle1!$P$10)/Tabelle1!$Q$10)^2)+Tabelle1!$R$10*EXP(-((Daten!A10103-Tabelle1!$S$10)/Tabelle1!$T$10)^2)))</f>
        <v>#NUM!</v>
      </c>
    </row>
    <row r="10104" spans="1:2" x14ac:dyDescent="0.25">
      <c r="A10104">
        <f>IF(A10103="","",IF(A10103=Tabelle1!$B$16,"",Daten!A10103+Tabelle1!$B$17))</f>
        <v>1010.4000000001612</v>
      </c>
      <c r="B10104" t="e">
        <f>IF(A10103="","",IF(A10103=Tabelle1!$B$16,"",Tabelle1!$F$10*EXP(-((Daten!A10104-Tabelle1!$G$10)/Tabelle1!$H$10)^2)+Tabelle1!$I$10*EXP(-((Daten!A10104-Tabelle1!$J$10)/Tabelle1!$K$10)^2)+Tabelle1!$L$10*EXP(-((Daten!A10104-Tabelle1!$M$10)/Tabelle1!$N$10)^2)+Tabelle1!$O$10*EXP(-((Daten!A10104-Tabelle1!$P$10)/Tabelle1!$Q$10)^2)+Tabelle1!$R$10*EXP(-((Daten!A10104-Tabelle1!$S$10)/Tabelle1!$T$10)^2)))</f>
        <v>#NUM!</v>
      </c>
    </row>
    <row r="10105" spans="1:2" x14ac:dyDescent="0.25">
      <c r="A10105">
        <f>IF(A10104="","",IF(A10104=Tabelle1!$B$16,"",Daten!A10104+Tabelle1!$B$17))</f>
        <v>1010.5000000001612</v>
      </c>
      <c r="B10105" t="e">
        <f>IF(A10104="","",IF(A10104=Tabelle1!$B$16,"",Tabelle1!$F$10*EXP(-((Daten!A10105-Tabelle1!$G$10)/Tabelle1!$H$10)^2)+Tabelle1!$I$10*EXP(-((Daten!A10105-Tabelle1!$J$10)/Tabelle1!$K$10)^2)+Tabelle1!$L$10*EXP(-((Daten!A10105-Tabelle1!$M$10)/Tabelle1!$N$10)^2)+Tabelle1!$O$10*EXP(-((Daten!A10105-Tabelle1!$P$10)/Tabelle1!$Q$10)^2)+Tabelle1!$R$10*EXP(-((Daten!A10105-Tabelle1!$S$10)/Tabelle1!$T$10)^2)))</f>
        <v>#NUM!</v>
      </c>
    </row>
    <row r="10106" spans="1:2" x14ac:dyDescent="0.25">
      <c r="A10106">
        <f>IF(A10105="","",IF(A10105=Tabelle1!$B$16,"",Daten!A10105+Tabelle1!$B$17))</f>
        <v>1010.6000000001612</v>
      </c>
      <c r="B10106" t="e">
        <f>IF(A10105="","",IF(A10105=Tabelle1!$B$16,"",Tabelle1!$F$10*EXP(-((Daten!A10106-Tabelle1!$G$10)/Tabelle1!$H$10)^2)+Tabelle1!$I$10*EXP(-((Daten!A10106-Tabelle1!$J$10)/Tabelle1!$K$10)^2)+Tabelle1!$L$10*EXP(-((Daten!A10106-Tabelle1!$M$10)/Tabelle1!$N$10)^2)+Tabelle1!$O$10*EXP(-((Daten!A10106-Tabelle1!$P$10)/Tabelle1!$Q$10)^2)+Tabelle1!$R$10*EXP(-((Daten!A10106-Tabelle1!$S$10)/Tabelle1!$T$10)^2)))</f>
        <v>#NUM!</v>
      </c>
    </row>
    <row r="10107" spans="1:2" x14ac:dyDescent="0.25">
      <c r="A10107">
        <f>IF(A10106="","",IF(A10106=Tabelle1!$B$16,"",Daten!A10106+Tabelle1!$B$17))</f>
        <v>1010.7000000001613</v>
      </c>
      <c r="B10107" t="e">
        <f>IF(A10106="","",IF(A10106=Tabelle1!$B$16,"",Tabelle1!$F$10*EXP(-((Daten!A10107-Tabelle1!$G$10)/Tabelle1!$H$10)^2)+Tabelle1!$I$10*EXP(-((Daten!A10107-Tabelle1!$J$10)/Tabelle1!$K$10)^2)+Tabelle1!$L$10*EXP(-((Daten!A10107-Tabelle1!$M$10)/Tabelle1!$N$10)^2)+Tabelle1!$O$10*EXP(-((Daten!A10107-Tabelle1!$P$10)/Tabelle1!$Q$10)^2)+Tabelle1!$R$10*EXP(-((Daten!A10107-Tabelle1!$S$10)/Tabelle1!$T$10)^2)))</f>
        <v>#NUM!</v>
      </c>
    </row>
    <row r="10108" spans="1:2" x14ac:dyDescent="0.25">
      <c r="A10108">
        <f>IF(A10107="","",IF(A10107=Tabelle1!$B$16,"",Daten!A10107+Tabelle1!$B$17))</f>
        <v>1010.8000000001613</v>
      </c>
      <c r="B10108" t="e">
        <f>IF(A10107="","",IF(A10107=Tabelle1!$B$16,"",Tabelle1!$F$10*EXP(-((Daten!A10108-Tabelle1!$G$10)/Tabelle1!$H$10)^2)+Tabelle1!$I$10*EXP(-((Daten!A10108-Tabelle1!$J$10)/Tabelle1!$K$10)^2)+Tabelle1!$L$10*EXP(-((Daten!A10108-Tabelle1!$M$10)/Tabelle1!$N$10)^2)+Tabelle1!$O$10*EXP(-((Daten!A10108-Tabelle1!$P$10)/Tabelle1!$Q$10)^2)+Tabelle1!$R$10*EXP(-((Daten!A10108-Tabelle1!$S$10)/Tabelle1!$T$10)^2)))</f>
        <v>#NUM!</v>
      </c>
    </row>
    <row r="10109" spans="1:2" x14ac:dyDescent="0.25">
      <c r="A10109">
        <f>IF(A10108="","",IF(A10108=Tabelle1!$B$16,"",Daten!A10108+Tabelle1!$B$17))</f>
        <v>1010.9000000001613</v>
      </c>
      <c r="B10109" t="e">
        <f>IF(A10108="","",IF(A10108=Tabelle1!$B$16,"",Tabelle1!$F$10*EXP(-((Daten!A10109-Tabelle1!$G$10)/Tabelle1!$H$10)^2)+Tabelle1!$I$10*EXP(-((Daten!A10109-Tabelle1!$J$10)/Tabelle1!$K$10)^2)+Tabelle1!$L$10*EXP(-((Daten!A10109-Tabelle1!$M$10)/Tabelle1!$N$10)^2)+Tabelle1!$O$10*EXP(-((Daten!A10109-Tabelle1!$P$10)/Tabelle1!$Q$10)^2)+Tabelle1!$R$10*EXP(-((Daten!A10109-Tabelle1!$S$10)/Tabelle1!$T$10)^2)))</f>
        <v>#NUM!</v>
      </c>
    </row>
    <row r="10110" spans="1:2" x14ac:dyDescent="0.25">
      <c r="A10110">
        <f>IF(A10109="","",IF(A10109=Tabelle1!$B$16,"",Daten!A10109+Tabelle1!$B$17))</f>
        <v>1011.0000000001613</v>
      </c>
      <c r="B10110" t="e">
        <f>IF(A10109="","",IF(A10109=Tabelle1!$B$16,"",Tabelle1!$F$10*EXP(-((Daten!A10110-Tabelle1!$G$10)/Tabelle1!$H$10)^2)+Tabelle1!$I$10*EXP(-((Daten!A10110-Tabelle1!$J$10)/Tabelle1!$K$10)^2)+Tabelle1!$L$10*EXP(-((Daten!A10110-Tabelle1!$M$10)/Tabelle1!$N$10)^2)+Tabelle1!$O$10*EXP(-((Daten!A10110-Tabelle1!$P$10)/Tabelle1!$Q$10)^2)+Tabelle1!$R$10*EXP(-((Daten!A10110-Tabelle1!$S$10)/Tabelle1!$T$10)^2)))</f>
        <v>#NUM!</v>
      </c>
    </row>
    <row r="10111" spans="1:2" x14ac:dyDescent="0.25">
      <c r="A10111">
        <f>IF(A10110="","",IF(A10110=Tabelle1!$B$16,"",Daten!A10110+Tabelle1!$B$17))</f>
        <v>1011.1000000001613</v>
      </c>
      <c r="B10111" t="e">
        <f>IF(A10110="","",IF(A10110=Tabelle1!$B$16,"",Tabelle1!$F$10*EXP(-((Daten!A10111-Tabelle1!$G$10)/Tabelle1!$H$10)^2)+Tabelle1!$I$10*EXP(-((Daten!A10111-Tabelle1!$J$10)/Tabelle1!$K$10)^2)+Tabelle1!$L$10*EXP(-((Daten!A10111-Tabelle1!$M$10)/Tabelle1!$N$10)^2)+Tabelle1!$O$10*EXP(-((Daten!A10111-Tabelle1!$P$10)/Tabelle1!$Q$10)^2)+Tabelle1!$R$10*EXP(-((Daten!A10111-Tabelle1!$S$10)/Tabelle1!$T$10)^2)))</f>
        <v>#NUM!</v>
      </c>
    </row>
    <row r="10112" spans="1:2" x14ac:dyDescent="0.25">
      <c r="A10112">
        <f>IF(A10111="","",IF(A10111=Tabelle1!$B$16,"",Daten!A10111+Tabelle1!$B$17))</f>
        <v>1011.2000000001614</v>
      </c>
      <c r="B10112" t="e">
        <f>IF(A10111="","",IF(A10111=Tabelle1!$B$16,"",Tabelle1!$F$10*EXP(-((Daten!A10112-Tabelle1!$G$10)/Tabelle1!$H$10)^2)+Tabelle1!$I$10*EXP(-((Daten!A10112-Tabelle1!$J$10)/Tabelle1!$K$10)^2)+Tabelle1!$L$10*EXP(-((Daten!A10112-Tabelle1!$M$10)/Tabelle1!$N$10)^2)+Tabelle1!$O$10*EXP(-((Daten!A10112-Tabelle1!$P$10)/Tabelle1!$Q$10)^2)+Tabelle1!$R$10*EXP(-((Daten!A10112-Tabelle1!$S$10)/Tabelle1!$T$10)^2)))</f>
        <v>#NUM!</v>
      </c>
    </row>
    <row r="10113" spans="1:2" x14ac:dyDescent="0.25">
      <c r="A10113">
        <f>IF(A10112="","",IF(A10112=Tabelle1!$B$16,"",Daten!A10112+Tabelle1!$B$17))</f>
        <v>1011.3000000001614</v>
      </c>
      <c r="B10113" t="e">
        <f>IF(A10112="","",IF(A10112=Tabelle1!$B$16,"",Tabelle1!$F$10*EXP(-((Daten!A10113-Tabelle1!$G$10)/Tabelle1!$H$10)^2)+Tabelle1!$I$10*EXP(-((Daten!A10113-Tabelle1!$J$10)/Tabelle1!$K$10)^2)+Tabelle1!$L$10*EXP(-((Daten!A10113-Tabelle1!$M$10)/Tabelle1!$N$10)^2)+Tabelle1!$O$10*EXP(-((Daten!A10113-Tabelle1!$P$10)/Tabelle1!$Q$10)^2)+Tabelle1!$R$10*EXP(-((Daten!A10113-Tabelle1!$S$10)/Tabelle1!$T$10)^2)))</f>
        <v>#NUM!</v>
      </c>
    </row>
    <row r="10114" spans="1:2" x14ac:dyDescent="0.25">
      <c r="A10114">
        <f>IF(A10113="","",IF(A10113=Tabelle1!$B$16,"",Daten!A10113+Tabelle1!$B$17))</f>
        <v>1011.4000000001614</v>
      </c>
      <c r="B10114" t="e">
        <f>IF(A10113="","",IF(A10113=Tabelle1!$B$16,"",Tabelle1!$F$10*EXP(-((Daten!A10114-Tabelle1!$G$10)/Tabelle1!$H$10)^2)+Tabelle1!$I$10*EXP(-((Daten!A10114-Tabelle1!$J$10)/Tabelle1!$K$10)^2)+Tabelle1!$L$10*EXP(-((Daten!A10114-Tabelle1!$M$10)/Tabelle1!$N$10)^2)+Tabelle1!$O$10*EXP(-((Daten!A10114-Tabelle1!$P$10)/Tabelle1!$Q$10)^2)+Tabelle1!$R$10*EXP(-((Daten!A10114-Tabelle1!$S$10)/Tabelle1!$T$10)^2)))</f>
        <v>#NUM!</v>
      </c>
    </row>
    <row r="10115" spans="1:2" x14ac:dyDescent="0.25">
      <c r="A10115">
        <f>IF(A10114="","",IF(A10114=Tabelle1!$B$16,"",Daten!A10114+Tabelle1!$B$17))</f>
        <v>1011.5000000001614</v>
      </c>
      <c r="B10115" t="e">
        <f>IF(A10114="","",IF(A10114=Tabelle1!$B$16,"",Tabelle1!$F$10*EXP(-((Daten!A10115-Tabelle1!$G$10)/Tabelle1!$H$10)^2)+Tabelle1!$I$10*EXP(-((Daten!A10115-Tabelle1!$J$10)/Tabelle1!$K$10)^2)+Tabelle1!$L$10*EXP(-((Daten!A10115-Tabelle1!$M$10)/Tabelle1!$N$10)^2)+Tabelle1!$O$10*EXP(-((Daten!A10115-Tabelle1!$P$10)/Tabelle1!$Q$10)^2)+Tabelle1!$R$10*EXP(-((Daten!A10115-Tabelle1!$S$10)/Tabelle1!$T$10)^2)))</f>
        <v>#NUM!</v>
      </c>
    </row>
    <row r="10116" spans="1:2" x14ac:dyDescent="0.25">
      <c r="A10116">
        <f>IF(A10115="","",IF(A10115=Tabelle1!$B$16,"",Daten!A10115+Tabelle1!$B$17))</f>
        <v>1011.6000000001615</v>
      </c>
      <c r="B10116" t="e">
        <f>IF(A10115="","",IF(A10115=Tabelle1!$B$16,"",Tabelle1!$F$10*EXP(-((Daten!A10116-Tabelle1!$G$10)/Tabelle1!$H$10)^2)+Tabelle1!$I$10*EXP(-((Daten!A10116-Tabelle1!$J$10)/Tabelle1!$K$10)^2)+Tabelle1!$L$10*EXP(-((Daten!A10116-Tabelle1!$M$10)/Tabelle1!$N$10)^2)+Tabelle1!$O$10*EXP(-((Daten!A10116-Tabelle1!$P$10)/Tabelle1!$Q$10)^2)+Tabelle1!$R$10*EXP(-((Daten!A10116-Tabelle1!$S$10)/Tabelle1!$T$10)^2)))</f>
        <v>#NUM!</v>
      </c>
    </row>
    <row r="10117" spans="1:2" x14ac:dyDescent="0.25">
      <c r="A10117">
        <f>IF(A10116="","",IF(A10116=Tabelle1!$B$16,"",Daten!A10116+Tabelle1!$B$17))</f>
        <v>1011.7000000001615</v>
      </c>
      <c r="B10117" t="e">
        <f>IF(A10116="","",IF(A10116=Tabelle1!$B$16,"",Tabelle1!$F$10*EXP(-((Daten!A10117-Tabelle1!$G$10)/Tabelle1!$H$10)^2)+Tabelle1!$I$10*EXP(-((Daten!A10117-Tabelle1!$J$10)/Tabelle1!$K$10)^2)+Tabelle1!$L$10*EXP(-((Daten!A10117-Tabelle1!$M$10)/Tabelle1!$N$10)^2)+Tabelle1!$O$10*EXP(-((Daten!A10117-Tabelle1!$P$10)/Tabelle1!$Q$10)^2)+Tabelle1!$R$10*EXP(-((Daten!A10117-Tabelle1!$S$10)/Tabelle1!$T$10)^2)))</f>
        <v>#NUM!</v>
      </c>
    </row>
    <row r="10118" spans="1:2" x14ac:dyDescent="0.25">
      <c r="A10118">
        <f>IF(A10117="","",IF(A10117=Tabelle1!$B$16,"",Daten!A10117+Tabelle1!$B$17))</f>
        <v>1011.8000000001615</v>
      </c>
      <c r="B10118" t="e">
        <f>IF(A10117="","",IF(A10117=Tabelle1!$B$16,"",Tabelle1!$F$10*EXP(-((Daten!A10118-Tabelle1!$G$10)/Tabelle1!$H$10)^2)+Tabelle1!$I$10*EXP(-((Daten!A10118-Tabelle1!$J$10)/Tabelle1!$K$10)^2)+Tabelle1!$L$10*EXP(-((Daten!A10118-Tabelle1!$M$10)/Tabelle1!$N$10)^2)+Tabelle1!$O$10*EXP(-((Daten!A10118-Tabelle1!$P$10)/Tabelle1!$Q$10)^2)+Tabelle1!$R$10*EXP(-((Daten!A10118-Tabelle1!$S$10)/Tabelle1!$T$10)^2)))</f>
        <v>#NUM!</v>
      </c>
    </row>
    <row r="10119" spans="1:2" x14ac:dyDescent="0.25">
      <c r="A10119">
        <f>IF(A10118="","",IF(A10118=Tabelle1!$B$16,"",Daten!A10118+Tabelle1!$B$17))</f>
        <v>1011.9000000001615</v>
      </c>
      <c r="B10119" t="e">
        <f>IF(A10118="","",IF(A10118=Tabelle1!$B$16,"",Tabelle1!$F$10*EXP(-((Daten!A10119-Tabelle1!$G$10)/Tabelle1!$H$10)^2)+Tabelle1!$I$10*EXP(-((Daten!A10119-Tabelle1!$J$10)/Tabelle1!$K$10)^2)+Tabelle1!$L$10*EXP(-((Daten!A10119-Tabelle1!$M$10)/Tabelle1!$N$10)^2)+Tabelle1!$O$10*EXP(-((Daten!A10119-Tabelle1!$P$10)/Tabelle1!$Q$10)^2)+Tabelle1!$R$10*EXP(-((Daten!A10119-Tabelle1!$S$10)/Tabelle1!$T$10)^2)))</f>
        <v>#NUM!</v>
      </c>
    </row>
    <row r="10120" spans="1:2" x14ac:dyDescent="0.25">
      <c r="A10120">
        <f>IF(A10119="","",IF(A10119=Tabelle1!$B$16,"",Daten!A10119+Tabelle1!$B$17))</f>
        <v>1012.0000000001615</v>
      </c>
      <c r="B10120" t="e">
        <f>IF(A10119="","",IF(A10119=Tabelle1!$B$16,"",Tabelle1!$F$10*EXP(-((Daten!A10120-Tabelle1!$G$10)/Tabelle1!$H$10)^2)+Tabelle1!$I$10*EXP(-((Daten!A10120-Tabelle1!$J$10)/Tabelle1!$K$10)^2)+Tabelle1!$L$10*EXP(-((Daten!A10120-Tabelle1!$M$10)/Tabelle1!$N$10)^2)+Tabelle1!$O$10*EXP(-((Daten!A10120-Tabelle1!$P$10)/Tabelle1!$Q$10)^2)+Tabelle1!$R$10*EXP(-((Daten!A10120-Tabelle1!$S$10)/Tabelle1!$T$10)^2)))</f>
        <v>#NUM!</v>
      </c>
    </row>
    <row r="10121" spans="1:2" x14ac:dyDescent="0.25">
      <c r="A10121">
        <f>IF(A10120="","",IF(A10120=Tabelle1!$B$16,"",Daten!A10120+Tabelle1!$B$17))</f>
        <v>1012.1000000001616</v>
      </c>
      <c r="B10121" t="e">
        <f>IF(A10120="","",IF(A10120=Tabelle1!$B$16,"",Tabelle1!$F$10*EXP(-((Daten!A10121-Tabelle1!$G$10)/Tabelle1!$H$10)^2)+Tabelle1!$I$10*EXP(-((Daten!A10121-Tabelle1!$J$10)/Tabelle1!$K$10)^2)+Tabelle1!$L$10*EXP(-((Daten!A10121-Tabelle1!$M$10)/Tabelle1!$N$10)^2)+Tabelle1!$O$10*EXP(-((Daten!A10121-Tabelle1!$P$10)/Tabelle1!$Q$10)^2)+Tabelle1!$R$10*EXP(-((Daten!A10121-Tabelle1!$S$10)/Tabelle1!$T$10)^2)))</f>
        <v>#NUM!</v>
      </c>
    </row>
    <row r="10122" spans="1:2" x14ac:dyDescent="0.25">
      <c r="A10122">
        <f>IF(A10121="","",IF(A10121=Tabelle1!$B$16,"",Daten!A10121+Tabelle1!$B$17))</f>
        <v>1012.2000000001616</v>
      </c>
      <c r="B10122" t="e">
        <f>IF(A10121="","",IF(A10121=Tabelle1!$B$16,"",Tabelle1!$F$10*EXP(-((Daten!A10122-Tabelle1!$G$10)/Tabelle1!$H$10)^2)+Tabelle1!$I$10*EXP(-((Daten!A10122-Tabelle1!$J$10)/Tabelle1!$K$10)^2)+Tabelle1!$L$10*EXP(-((Daten!A10122-Tabelle1!$M$10)/Tabelle1!$N$10)^2)+Tabelle1!$O$10*EXP(-((Daten!A10122-Tabelle1!$P$10)/Tabelle1!$Q$10)^2)+Tabelle1!$R$10*EXP(-((Daten!A10122-Tabelle1!$S$10)/Tabelle1!$T$10)^2)))</f>
        <v>#NUM!</v>
      </c>
    </row>
    <row r="10123" spans="1:2" x14ac:dyDescent="0.25">
      <c r="A10123">
        <f>IF(A10122="","",IF(A10122=Tabelle1!$B$16,"",Daten!A10122+Tabelle1!$B$17))</f>
        <v>1012.3000000001616</v>
      </c>
      <c r="B10123" t="e">
        <f>IF(A10122="","",IF(A10122=Tabelle1!$B$16,"",Tabelle1!$F$10*EXP(-((Daten!A10123-Tabelle1!$G$10)/Tabelle1!$H$10)^2)+Tabelle1!$I$10*EXP(-((Daten!A10123-Tabelle1!$J$10)/Tabelle1!$K$10)^2)+Tabelle1!$L$10*EXP(-((Daten!A10123-Tabelle1!$M$10)/Tabelle1!$N$10)^2)+Tabelle1!$O$10*EXP(-((Daten!A10123-Tabelle1!$P$10)/Tabelle1!$Q$10)^2)+Tabelle1!$R$10*EXP(-((Daten!A10123-Tabelle1!$S$10)/Tabelle1!$T$10)^2)))</f>
        <v>#NUM!</v>
      </c>
    </row>
    <row r="10124" spans="1:2" x14ac:dyDescent="0.25">
      <c r="A10124">
        <f>IF(A10123="","",IF(A10123=Tabelle1!$B$16,"",Daten!A10123+Tabelle1!$B$17))</f>
        <v>1012.4000000001616</v>
      </c>
      <c r="B10124" t="e">
        <f>IF(A10123="","",IF(A10123=Tabelle1!$B$16,"",Tabelle1!$F$10*EXP(-((Daten!A10124-Tabelle1!$G$10)/Tabelle1!$H$10)^2)+Tabelle1!$I$10*EXP(-((Daten!A10124-Tabelle1!$J$10)/Tabelle1!$K$10)^2)+Tabelle1!$L$10*EXP(-((Daten!A10124-Tabelle1!$M$10)/Tabelle1!$N$10)^2)+Tabelle1!$O$10*EXP(-((Daten!A10124-Tabelle1!$P$10)/Tabelle1!$Q$10)^2)+Tabelle1!$R$10*EXP(-((Daten!A10124-Tabelle1!$S$10)/Tabelle1!$T$10)^2)))</f>
        <v>#NUM!</v>
      </c>
    </row>
    <row r="10125" spans="1:2" x14ac:dyDescent="0.25">
      <c r="A10125">
        <f>IF(A10124="","",IF(A10124=Tabelle1!$B$16,"",Daten!A10124+Tabelle1!$B$17))</f>
        <v>1012.5000000001617</v>
      </c>
      <c r="B10125" t="e">
        <f>IF(A10124="","",IF(A10124=Tabelle1!$B$16,"",Tabelle1!$F$10*EXP(-((Daten!A10125-Tabelle1!$G$10)/Tabelle1!$H$10)^2)+Tabelle1!$I$10*EXP(-((Daten!A10125-Tabelle1!$J$10)/Tabelle1!$K$10)^2)+Tabelle1!$L$10*EXP(-((Daten!A10125-Tabelle1!$M$10)/Tabelle1!$N$10)^2)+Tabelle1!$O$10*EXP(-((Daten!A10125-Tabelle1!$P$10)/Tabelle1!$Q$10)^2)+Tabelle1!$R$10*EXP(-((Daten!A10125-Tabelle1!$S$10)/Tabelle1!$T$10)^2)))</f>
        <v>#NUM!</v>
      </c>
    </row>
    <row r="10126" spans="1:2" x14ac:dyDescent="0.25">
      <c r="A10126">
        <f>IF(A10125="","",IF(A10125=Tabelle1!$B$16,"",Daten!A10125+Tabelle1!$B$17))</f>
        <v>1012.6000000001617</v>
      </c>
      <c r="B10126" t="e">
        <f>IF(A10125="","",IF(A10125=Tabelle1!$B$16,"",Tabelle1!$F$10*EXP(-((Daten!A10126-Tabelle1!$G$10)/Tabelle1!$H$10)^2)+Tabelle1!$I$10*EXP(-((Daten!A10126-Tabelle1!$J$10)/Tabelle1!$K$10)^2)+Tabelle1!$L$10*EXP(-((Daten!A10126-Tabelle1!$M$10)/Tabelle1!$N$10)^2)+Tabelle1!$O$10*EXP(-((Daten!A10126-Tabelle1!$P$10)/Tabelle1!$Q$10)^2)+Tabelle1!$R$10*EXP(-((Daten!A10126-Tabelle1!$S$10)/Tabelle1!$T$10)^2)))</f>
        <v>#NUM!</v>
      </c>
    </row>
    <row r="10127" spans="1:2" x14ac:dyDescent="0.25">
      <c r="A10127">
        <f>IF(A10126="","",IF(A10126=Tabelle1!$B$16,"",Daten!A10126+Tabelle1!$B$17))</f>
        <v>1012.7000000001617</v>
      </c>
      <c r="B10127" t="e">
        <f>IF(A10126="","",IF(A10126=Tabelle1!$B$16,"",Tabelle1!$F$10*EXP(-((Daten!A10127-Tabelle1!$G$10)/Tabelle1!$H$10)^2)+Tabelle1!$I$10*EXP(-((Daten!A10127-Tabelle1!$J$10)/Tabelle1!$K$10)^2)+Tabelle1!$L$10*EXP(-((Daten!A10127-Tabelle1!$M$10)/Tabelle1!$N$10)^2)+Tabelle1!$O$10*EXP(-((Daten!A10127-Tabelle1!$P$10)/Tabelle1!$Q$10)^2)+Tabelle1!$R$10*EXP(-((Daten!A10127-Tabelle1!$S$10)/Tabelle1!$T$10)^2)))</f>
        <v>#NUM!</v>
      </c>
    </row>
    <row r="10128" spans="1:2" x14ac:dyDescent="0.25">
      <c r="A10128">
        <f>IF(A10127="","",IF(A10127=Tabelle1!$B$16,"",Daten!A10127+Tabelle1!$B$17))</f>
        <v>1012.8000000001617</v>
      </c>
      <c r="B10128" t="e">
        <f>IF(A10127="","",IF(A10127=Tabelle1!$B$16,"",Tabelle1!$F$10*EXP(-((Daten!A10128-Tabelle1!$G$10)/Tabelle1!$H$10)^2)+Tabelle1!$I$10*EXP(-((Daten!A10128-Tabelle1!$J$10)/Tabelle1!$K$10)^2)+Tabelle1!$L$10*EXP(-((Daten!A10128-Tabelle1!$M$10)/Tabelle1!$N$10)^2)+Tabelle1!$O$10*EXP(-((Daten!A10128-Tabelle1!$P$10)/Tabelle1!$Q$10)^2)+Tabelle1!$R$10*EXP(-((Daten!A10128-Tabelle1!$S$10)/Tabelle1!$T$10)^2)))</f>
        <v>#NUM!</v>
      </c>
    </row>
    <row r="10129" spans="1:2" x14ac:dyDescent="0.25">
      <c r="A10129">
        <f>IF(A10128="","",IF(A10128=Tabelle1!$B$16,"",Daten!A10128+Tabelle1!$B$17))</f>
        <v>1012.9000000001618</v>
      </c>
      <c r="B10129" t="e">
        <f>IF(A10128="","",IF(A10128=Tabelle1!$B$16,"",Tabelle1!$F$10*EXP(-((Daten!A10129-Tabelle1!$G$10)/Tabelle1!$H$10)^2)+Tabelle1!$I$10*EXP(-((Daten!A10129-Tabelle1!$J$10)/Tabelle1!$K$10)^2)+Tabelle1!$L$10*EXP(-((Daten!A10129-Tabelle1!$M$10)/Tabelle1!$N$10)^2)+Tabelle1!$O$10*EXP(-((Daten!A10129-Tabelle1!$P$10)/Tabelle1!$Q$10)^2)+Tabelle1!$R$10*EXP(-((Daten!A10129-Tabelle1!$S$10)/Tabelle1!$T$10)^2)))</f>
        <v>#NUM!</v>
      </c>
    </row>
    <row r="10130" spans="1:2" x14ac:dyDescent="0.25">
      <c r="A10130">
        <f>IF(A10129="","",IF(A10129=Tabelle1!$B$16,"",Daten!A10129+Tabelle1!$B$17))</f>
        <v>1013.0000000001618</v>
      </c>
      <c r="B10130" t="e">
        <f>IF(A10129="","",IF(A10129=Tabelle1!$B$16,"",Tabelle1!$F$10*EXP(-((Daten!A10130-Tabelle1!$G$10)/Tabelle1!$H$10)^2)+Tabelle1!$I$10*EXP(-((Daten!A10130-Tabelle1!$J$10)/Tabelle1!$K$10)^2)+Tabelle1!$L$10*EXP(-((Daten!A10130-Tabelle1!$M$10)/Tabelle1!$N$10)^2)+Tabelle1!$O$10*EXP(-((Daten!A10130-Tabelle1!$P$10)/Tabelle1!$Q$10)^2)+Tabelle1!$R$10*EXP(-((Daten!A10130-Tabelle1!$S$10)/Tabelle1!$T$10)^2)))</f>
        <v>#NUM!</v>
      </c>
    </row>
    <row r="10131" spans="1:2" x14ac:dyDescent="0.25">
      <c r="A10131">
        <f>IF(A10130="","",IF(A10130=Tabelle1!$B$16,"",Daten!A10130+Tabelle1!$B$17))</f>
        <v>1013.1000000001618</v>
      </c>
      <c r="B10131" t="e">
        <f>IF(A10130="","",IF(A10130=Tabelle1!$B$16,"",Tabelle1!$F$10*EXP(-((Daten!A10131-Tabelle1!$G$10)/Tabelle1!$H$10)^2)+Tabelle1!$I$10*EXP(-((Daten!A10131-Tabelle1!$J$10)/Tabelle1!$K$10)^2)+Tabelle1!$L$10*EXP(-((Daten!A10131-Tabelle1!$M$10)/Tabelle1!$N$10)^2)+Tabelle1!$O$10*EXP(-((Daten!A10131-Tabelle1!$P$10)/Tabelle1!$Q$10)^2)+Tabelle1!$R$10*EXP(-((Daten!A10131-Tabelle1!$S$10)/Tabelle1!$T$10)^2)))</f>
        <v>#NUM!</v>
      </c>
    </row>
    <row r="10132" spans="1:2" x14ac:dyDescent="0.25">
      <c r="A10132">
        <f>IF(A10131="","",IF(A10131=Tabelle1!$B$16,"",Daten!A10131+Tabelle1!$B$17))</f>
        <v>1013.2000000001618</v>
      </c>
      <c r="B10132" t="e">
        <f>IF(A10131="","",IF(A10131=Tabelle1!$B$16,"",Tabelle1!$F$10*EXP(-((Daten!A10132-Tabelle1!$G$10)/Tabelle1!$H$10)^2)+Tabelle1!$I$10*EXP(-((Daten!A10132-Tabelle1!$J$10)/Tabelle1!$K$10)^2)+Tabelle1!$L$10*EXP(-((Daten!A10132-Tabelle1!$M$10)/Tabelle1!$N$10)^2)+Tabelle1!$O$10*EXP(-((Daten!A10132-Tabelle1!$P$10)/Tabelle1!$Q$10)^2)+Tabelle1!$R$10*EXP(-((Daten!A10132-Tabelle1!$S$10)/Tabelle1!$T$10)^2)))</f>
        <v>#NUM!</v>
      </c>
    </row>
    <row r="10133" spans="1:2" x14ac:dyDescent="0.25">
      <c r="A10133">
        <f>IF(A10132="","",IF(A10132=Tabelle1!$B$16,"",Daten!A10132+Tabelle1!$B$17))</f>
        <v>1013.3000000001618</v>
      </c>
      <c r="B10133" t="e">
        <f>IF(A10132="","",IF(A10132=Tabelle1!$B$16,"",Tabelle1!$F$10*EXP(-((Daten!A10133-Tabelle1!$G$10)/Tabelle1!$H$10)^2)+Tabelle1!$I$10*EXP(-((Daten!A10133-Tabelle1!$J$10)/Tabelle1!$K$10)^2)+Tabelle1!$L$10*EXP(-((Daten!A10133-Tabelle1!$M$10)/Tabelle1!$N$10)^2)+Tabelle1!$O$10*EXP(-((Daten!A10133-Tabelle1!$P$10)/Tabelle1!$Q$10)^2)+Tabelle1!$R$10*EXP(-((Daten!A10133-Tabelle1!$S$10)/Tabelle1!$T$10)^2)))</f>
        <v>#NUM!</v>
      </c>
    </row>
    <row r="10134" spans="1:2" x14ac:dyDescent="0.25">
      <c r="A10134">
        <f>IF(A10133="","",IF(A10133=Tabelle1!$B$16,"",Daten!A10133+Tabelle1!$B$17))</f>
        <v>1013.4000000001619</v>
      </c>
      <c r="B10134" t="e">
        <f>IF(A10133="","",IF(A10133=Tabelle1!$B$16,"",Tabelle1!$F$10*EXP(-((Daten!A10134-Tabelle1!$G$10)/Tabelle1!$H$10)^2)+Tabelle1!$I$10*EXP(-((Daten!A10134-Tabelle1!$J$10)/Tabelle1!$K$10)^2)+Tabelle1!$L$10*EXP(-((Daten!A10134-Tabelle1!$M$10)/Tabelle1!$N$10)^2)+Tabelle1!$O$10*EXP(-((Daten!A10134-Tabelle1!$P$10)/Tabelle1!$Q$10)^2)+Tabelle1!$R$10*EXP(-((Daten!A10134-Tabelle1!$S$10)/Tabelle1!$T$10)^2)))</f>
        <v>#NUM!</v>
      </c>
    </row>
    <row r="10135" spans="1:2" x14ac:dyDescent="0.25">
      <c r="A10135">
        <f>IF(A10134="","",IF(A10134=Tabelle1!$B$16,"",Daten!A10134+Tabelle1!$B$17))</f>
        <v>1013.5000000001619</v>
      </c>
      <c r="B10135" t="e">
        <f>IF(A10134="","",IF(A10134=Tabelle1!$B$16,"",Tabelle1!$F$10*EXP(-((Daten!A10135-Tabelle1!$G$10)/Tabelle1!$H$10)^2)+Tabelle1!$I$10*EXP(-((Daten!A10135-Tabelle1!$J$10)/Tabelle1!$K$10)^2)+Tabelle1!$L$10*EXP(-((Daten!A10135-Tabelle1!$M$10)/Tabelle1!$N$10)^2)+Tabelle1!$O$10*EXP(-((Daten!A10135-Tabelle1!$P$10)/Tabelle1!$Q$10)^2)+Tabelle1!$R$10*EXP(-((Daten!A10135-Tabelle1!$S$10)/Tabelle1!$T$10)^2)))</f>
        <v>#NUM!</v>
      </c>
    </row>
    <row r="10136" spans="1:2" x14ac:dyDescent="0.25">
      <c r="A10136">
        <f>IF(A10135="","",IF(A10135=Tabelle1!$B$16,"",Daten!A10135+Tabelle1!$B$17))</f>
        <v>1013.6000000001619</v>
      </c>
      <c r="B10136" t="e">
        <f>IF(A10135="","",IF(A10135=Tabelle1!$B$16,"",Tabelle1!$F$10*EXP(-((Daten!A10136-Tabelle1!$G$10)/Tabelle1!$H$10)^2)+Tabelle1!$I$10*EXP(-((Daten!A10136-Tabelle1!$J$10)/Tabelle1!$K$10)^2)+Tabelle1!$L$10*EXP(-((Daten!A10136-Tabelle1!$M$10)/Tabelle1!$N$10)^2)+Tabelle1!$O$10*EXP(-((Daten!A10136-Tabelle1!$P$10)/Tabelle1!$Q$10)^2)+Tabelle1!$R$10*EXP(-((Daten!A10136-Tabelle1!$S$10)/Tabelle1!$T$10)^2)))</f>
        <v>#NUM!</v>
      </c>
    </row>
    <row r="10137" spans="1:2" x14ac:dyDescent="0.25">
      <c r="A10137">
        <f>IF(A10136="","",IF(A10136=Tabelle1!$B$16,"",Daten!A10136+Tabelle1!$B$17))</f>
        <v>1013.7000000001619</v>
      </c>
      <c r="B10137" t="e">
        <f>IF(A10136="","",IF(A10136=Tabelle1!$B$16,"",Tabelle1!$F$10*EXP(-((Daten!A10137-Tabelle1!$G$10)/Tabelle1!$H$10)^2)+Tabelle1!$I$10*EXP(-((Daten!A10137-Tabelle1!$J$10)/Tabelle1!$K$10)^2)+Tabelle1!$L$10*EXP(-((Daten!A10137-Tabelle1!$M$10)/Tabelle1!$N$10)^2)+Tabelle1!$O$10*EXP(-((Daten!A10137-Tabelle1!$P$10)/Tabelle1!$Q$10)^2)+Tabelle1!$R$10*EXP(-((Daten!A10137-Tabelle1!$S$10)/Tabelle1!$T$10)^2)))</f>
        <v>#NUM!</v>
      </c>
    </row>
    <row r="10138" spans="1:2" x14ac:dyDescent="0.25">
      <c r="A10138">
        <f>IF(A10137="","",IF(A10137=Tabelle1!$B$16,"",Daten!A10137+Tabelle1!$B$17))</f>
        <v>1013.800000000162</v>
      </c>
      <c r="B10138" t="e">
        <f>IF(A10137="","",IF(A10137=Tabelle1!$B$16,"",Tabelle1!$F$10*EXP(-((Daten!A10138-Tabelle1!$G$10)/Tabelle1!$H$10)^2)+Tabelle1!$I$10*EXP(-((Daten!A10138-Tabelle1!$J$10)/Tabelle1!$K$10)^2)+Tabelle1!$L$10*EXP(-((Daten!A10138-Tabelle1!$M$10)/Tabelle1!$N$10)^2)+Tabelle1!$O$10*EXP(-((Daten!A10138-Tabelle1!$P$10)/Tabelle1!$Q$10)^2)+Tabelle1!$R$10*EXP(-((Daten!A10138-Tabelle1!$S$10)/Tabelle1!$T$10)^2)))</f>
        <v>#NUM!</v>
      </c>
    </row>
    <row r="10139" spans="1:2" x14ac:dyDescent="0.25">
      <c r="A10139">
        <f>IF(A10138="","",IF(A10138=Tabelle1!$B$16,"",Daten!A10138+Tabelle1!$B$17))</f>
        <v>1013.900000000162</v>
      </c>
      <c r="B10139" t="e">
        <f>IF(A10138="","",IF(A10138=Tabelle1!$B$16,"",Tabelle1!$F$10*EXP(-((Daten!A10139-Tabelle1!$G$10)/Tabelle1!$H$10)^2)+Tabelle1!$I$10*EXP(-((Daten!A10139-Tabelle1!$J$10)/Tabelle1!$K$10)^2)+Tabelle1!$L$10*EXP(-((Daten!A10139-Tabelle1!$M$10)/Tabelle1!$N$10)^2)+Tabelle1!$O$10*EXP(-((Daten!A10139-Tabelle1!$P$10)/Tabelle1!$Q$10)^2)+Tabelle1!$R$10*EXP(-((Daten!A10139-Tabelle1!$S$10)/Tabelle1!$T$10)^2)))</f>
        <v>#NUM!</v>
      </c>
    </row>
    <row r="10140" spans="1:2" x14ac:dyDescent="0.25">
      <c r="A10140">
        <f>IF(A10139="","",IF(A10139=Tabelle1!$B$16,"",Daten!A10139+Tabelle1!$B$17))</f>
        <v>1014.000000000162</v>
      </c>
      <c r="B10140" t="e">
        <f>IF(A10139="","",IF(A10139=Tabelle1!$B$16,"",Tabelle1!$F$10*EXP(-((Daten!A10140-Tabelle1!$G$10)/Tabelle1!$H$10)^2)+Tabelle1!$I$10*EXP(-((Daten!A10140-Tabelle1!$J$10)/Tabelle1!$K$10)^2)+Tabelle1!$L$10*EXP(-((Daten!A10140-Tabelle1!$M$10)/Tabelle1!$N$10)^2)+Tabelle1!$O$10*EXP(-((Daten!A10140-Tabelle1!$P$10)/Tabelle1!$Q$10)^2)+Tabelle1!$R$10*EXP(-((Daten!A10140-Tabelle1!$S$10)/Tabelle1!$T$10)^2)))</f>
        <v>#NUM!</v>
      </c>
    </row>
    <row r="10141" spans="1:2" x14ac:dyDescent="0.25">
      <c r="A10141">
        <f>IF(A10140="","",IF(A10140=Tabelle1!$B$16,"",Daten!A10140+Tabelle1!$B$17))</f>
        <v>1014.100000000162</v>
      </c>
      <c r="B10141" t="e">
        <f>IF(A10140="","",IF(A10140=Tabelle1!$B$16,"",Tabelle1!$F$10*EXP(-((Daten!A10141-Tabelle1!$G$10)/Tabelle1!$H$10)^2)+Tabelle1!$I$10*EXP(-((Daten!A10141-Tabelle1!$J$10)/Tabelle1!$K$10)^2)+Tabelle1!$L$10*EXP(-((Daten!A10141-Tabelle1!$M$10)/Tabelle1!$N$10)^2)+Tabelle1!$O$10*EXP(-((Daten!A10141-Tabelle1!$P$10)/Tabelle1!$Q$10)^2)+Tabelle1!$R$10*EXP(-((Daten!A10141-Tabelle1!$S$10)/Tabelle1!$T$10)^2)))</f>
        <v>#NUM!</v>
      </c>
    </row>
    <row r="10142" spans="1:2" x14ac:dyDescent="0.25">
      <c r="A10142">
        <f>IF(A10141="","",IF(A10141=Tabelle1!$B$16,"",Daten!A10141+Tabelle1!$B$17))</f>
        <v>1014.200000000162</v>
      </c>
      <c r="B10142" t="e">
        <f>IF(A10141="","",IF(A10141=Tabelle1!$B$16,"",Tabelle1!$F$10*EXP(-((Daten!A10142-Tabelle1!$G$10)/Tabelle1!$H$10)^2)+Tabelle1!$I$10*EXP(-((Daten!A10142-Tabelle1!$J$10)/Tabelle1!$K$10)^2)+Tabelle1!$L$10*EXP(-((Daten!A10142-Tabelle1!$M$10)/Tabelle1!$N$10)^2)+Tabelle1!$O$10*EXP(-((Daten!A10142-Tabelle1!$P$10)/Tabelle1!$Q$10)^2)+Tabelle1!$R$10*EXP(-((Daten!A10142-Tabelle1!$S$10)/Tabelle1!$T$10)^2)))</f>
        <v>#NUM!</v>
      </c>
    </row>
    <row r="10143" spans="1:2" x14ac:dyDescent="0.25">
      <c r="A10143">
        <f>IF(A10142="","",IF(A10142=Tabelle1!$B$16,"",Daten!A10142+Tabelle1!$B$17))</f>
        <v>1014.3000000001621</v>
      </c>
      <c r="B10143" t="e">
        <f>IF(A10142="","",IF(A10142=Tabelle1!$B$16,"",Tabelle1!$F$10*EXP(-((Daten!A10143-Tabelle1!$G$10)/Tabelle1!$H$10)^2)+Tabelle1!$I$10*EXP(-((Daten!A10143-Tabelle1!$J$10)/Tabelle1!$K$10)^2)+Tabelle1!$L$10*EXP(-((Daten!A10143-Tabelle1!$M$10)/Tabelle1!$N$10)^2)+Tabelle1!$O$10*EXP(-((Daten!A10143-Tabelle1!$P$10)/Tabelle1!$Q$10)^2)+Tabelle1!$R$10*EXP(-((Daten!A10143-Tabelle1!$S$10)/Tabelle1!$T$10)^2)))</f>
        <v>#NUM!</v>
      </c>
    </row>
    <row r="10144" spans="1:2" x14ac:dyDescent="0.25">
      <c r="A10144">
        <f>IF(A10143="","",IF(A10143=Tabelle1!$B$16,"",Daten!A10143+Tabelle1!$B$17))</f>
        <v>1014.4000000001621</v>
      </c>
      <c r="B10144" t="e">
        <f>IF(A10143="","",IF(A10143=Tabelle1!$B$16,"",Tabelle1!$F$10*EXP(-((Daten!A10144-Tabelle1!$G$10)/Tabelle1!$H$10)^2)+Tabelle1!$I$10*EXP(-((Daten!A10144-Tabelle1!$J$10)/Tabelle1!$K$10)^2)+Tabelle1!$L$10*EXP(-((Daten!A10144-Tabelle1!$M$10)/Tabelle1!$N$10)^2)+Tabelle1!$O$10*EXP(-((Daten!A10144-Tabelle1!$P$10)/Tabelle1!$Q$10)^2)+Tabelle1!$R$10*EXP(-((Daten!A10144-Tabelle1!$S$10)/Tabelle1!$T$10)^2)))</f>
        <v>#NUM!</v>
      </c>
    </row>
    <row r="10145" spans="1:2" x14ac:dyDescent="0.25">
      <c r="A10145">
        <f>IF(A10144="","",IF(A10144=Tabelle1!$B$16,"",Daten!A10144+Tabelle1!$B$17))</f>
        <v>1014.5000000001621</v>
      </c>
      <c r="B10145" t="e">
        <f>IF(A10144="","",IF(A10144=Tabelle1!$B$16,"",Tabelle1!$F$10*EXP(-((Daten!A10145-Tabelle1!$G$10)/Tabelle1!$H$10)^2)+Tabelle1!$I$10*EXP(-((Daten!A10145-Tabelle1!$J$10)/Tabelle1!$K$10)^2)+Tabelle1!$L$10*EXP(-((Daten!A10145-Tabelle1!$M$10)/Tabelle1!$N$10)^2)+Tabelle1!$O$10*EXP(-((Daten!A10145-Tabelle1!$P$10)/Tabelle1!$Q$10)^2)+Tabelle1!$R$10*EXP(-((Daten!A10145-Tabelle1!$S$10)/Tabelle1!$T$10)^2)))</f>
        <v>#NUM!</v>
      </c>
    </row>
    <row r="10146" spans="1:2" x14ac:dyDescent="0.25">
      <c r="A10146">
        <f>IF(A10145="","",IF(A10145=Tabelle1!$B$16,"",Daten!A10145+Tabelle1!$B$17))</f>
        <v>1014.6000000001621</v>
      </c>
      <c r="B10146" t="e">
        <f>IF(A10145="","",IF(A10145=Tabelle1!$B$16,"",Tabelle1!$F$10*EXP(-((Daten!A10146-Tabelle1!$G$10)/Tabelle1!$H$10)^2)+Tabelle1!$I$10*EXP(-((Daten!A10146-Tabelle1!$J$10)/Tabelle1!$K$10)^2)+Tabelle1!$L$10*EXP(-((Daten!A10146-Tabelle1!$M$10)/Tabelle1!$N$10)^2)+Tabelle1!$O$10*EXP(-((Daten!A10146-Tabelle1!$P$10)/Tabelle1!$Q$10)^2)+Tabelle1!$R$10*EXP(-((Daten!A10146-Tabelle1!$S$10)/Tabelle1!$T$10)^2)))</f>
        <v>#NUM!</v>
      </c>
    </row>
    <row r="10147" spans="1:2" x14ac:dyDescent="0.25">
      <c r="A10147">
        <f>IF(A10146="","",IF(A10146=Tabelle1!$B$16,"",Daten!A10146+Tabelle1!$B$17))</f>
        <v>1014.7000000001622</v>
      </c>
      <c r="B10147" t="e">
        <f>IF(A10146="","",IF(A10146=Tabelle1!$B$16,"",Tabelle1!$F$10*EXP(-((Daten!A10147-Tabelle1!$G$10)/Tabelle1!$H$10)^2)+Tabelle1!$I$10*EXP(-((Daten!A10147-Tabelle1!$J$10)/Tabelle1!$K$10)^2)+Tabelle1!$L$10*EXP(-((Daten!A10147-Tabelle1!$M$10)/Tabelle1!$N$10)^2)+Tabelle1!$O$10*EXP(-((Daten!A10147-Tabelle1!$P$10)/Tabelle1!$Q$10)^2)+Tabelle1!$R$10*EXP(-((Daten!A10147-Tabelle1!$S$10)/Tabelle1!$T$10)^2)))</f>
        <v>#NUM!</v>
      </c>
    </row>
    <row r="10148" spans="1:2" x14ac:dyDescent="0.25">
      <c r="A10148">
        <f>IF(A10147="","",IF(A10147=Tabelle1!$B$16,"",Daten!A10147+Tabelle1!$B$17))</f>
        <v>1014.8000000001622</v>
      </c>
      <c r="B10148" t="e">
        <f>IF(A10147="","",IF(A10147=Tabelle1!$B$16,"",Tabelle1!$F$10*EXP(-((Daten!A10148-Tabelle1!$G$10)/Tabelle1!$H$10)^2)+Tabelle1!$I$10*EXP(-((Daten!A10148-Tabelle1!$J$10)/Tabelle1!$K$10)^2)+Tabelle1!$L$10*EXP(-((Daten!A10148-Tabelle1!$M$10)/Tabelle1!$N$10)^2)+Tabelle1!$O$10*EXP(-((Daten!A10148-Tabelle1!$P$10)/Tabelle1!$Q$10)^2)+Tabelle1!$R$10*EXP(-((Daten!A10148-Tabelle1!$S$10)/Tabelle1!$T$10)^2)))</f>
        <v>#NUM!</v>
      </c>
    </row>
    <row r="10149" spans="1:2" x14ac:dyDescent="0.25">
      <c r="A10149">
        <f>IF(A10148="","",IF(A10148=Tabelle1!$B$16,"",Daten!A10148+Tabelle1!$B$17))</f>
        <v>1014.9000000001622</v>
      </c>
      <c r="B10149" t="e">
        <f>IF(A10148="","",IF(A10148=Tabelle1!$B$16,"",Tabelle1!$F$10*EXP(-((Daten!A10149-Tabelle1!$G$10)/Tabelle1!$H$10)^2)+Tabelle1!$I$10*EXP(-((Daten!A10149-Tabelle1!$J$10)/Tabelle1!$K$10)^2)+Tabelle1!$L$10*EXP(-((Daten!A10149-Tabelle1!$M$10)/Tabelle1!$N$10)^2)+Tabelle1!$O$10*EXP(-((Daten!A10149-Tabelle1!$P$10)/Tabelle1!$Q$10)^2)+Tabelle1!$R$10*EXP(-((Daten!A10149-Tabelle1!$S$10)/Tabelle1!$T$10)^2)))</f>
        <v>#NUM!</v>
      </c>
    </row>
    <row r="10150" spans="1:2" x14ac:dyDescent="0.25">
      <c r="A10150">
        <f>IF(A10149="","",IF(A10149=Tabelle1!$B$16,"",Daten!A10149+Tabelle1!$B$17))</f>
        <v>1015.0000000001622</v>
      </c>
      <c r="B10150" t="e">
        <f>IF(A10149="","",IF(A10149=Tabelle1!$B$16,"",Tabelle1!$F$10*EXP(-((Daten!A10150-Tabelle1!$G$10)/Tabelle1!$H$10)^2)+Tabelle1!$I$10*EXP(-((Daten!A10150-Tabelle1!$J$10)/Tabelle1!$K$10)^2)+Tabelle1!$L$10*EXP(-((Daten!A10150-Tabelle1!$M$10)/Tabelle1!$N$10)^2)+Tabelle1!$O$10*EXP(-((Daten!A10150-Tabelle1!$P$10)/Tabelle1!$Q$10)^2)+Tabelle1!$R$10*EXP(-((Daten!A10150-Tabelle1!$S$10)/Tabelle1!$T$10)^2)))</f>
        <v>#NUM!</v>
      </c>
    </row>
    <row r="10151" spans="1:2" x14ac:dyDescent="0.25">
      <c r="A10151">
        <f>IF(A10150="","",IF(A10150=Tabelle1!$B$16,"",Daten!A10150+Tabelle1!$B$17))</f>
        <v>1015.1000000001623</v>
      </c>
      <c r="B10151" t="e">
        <f>IF(A10150="","",IF(A10150=Tabelle1!$B$16,"",Tabelle1!$F$10*EXP(-((Daten!A10151-Tabelle1!$G$10)/Tabelle1!$H$10)^2)+Tabelle1!$I$10*EXP(-((Daten!A10151-Tabelle1!$J$10)/Tabelle1!$K$10)^2)+Tabelle1!$L$10*EXP(-((Daten!A10151-Tabelle1!$M$10)/Tabelle1!$N$10)^2)+Tabelle1!$O$10*EXP(-((Daten!A10151-Tabelle1!$P$10)/Tabelle1!$Q$10)^2)+Tabelle1!$R$10*EXP(-((Daten!A10151-Tabelle1!$S$10)/Tabelle1!$T$10)^2)))</f>
        <v>#NUM!</v>
      </c>
    </row>
    <row r="10152" spans="1:2" x14ac:dyDescent="0.25">
      <c r="A10152">
        <f>IF(A10151="","",IF(A10151=Tabelle1!$B$16,"",Daten!A10151+Tabelle1!$B$17))</f>
        <v>1015.2000000001623</v>
      </c>
      <c r="B10152" t="e">
        <f>IF(A10151="","",IF(A10151=Tabelle1!$B$16,"",Tabelle1!$F$10*EXP(-((Daten!A10152-Tabelle1!$G$10)/Tabelle1!$H$10)^2)+Tabelle1!$I$10*EXP(-((Daten!A10152-Tabelle1!$J$10)/Tabelle1!$K$10)^2)+Tabelle1!$L$10*EXP(-((Daten!A10152-Tabelle1!$M$10)/Tabelle1!$N$10)^2)+Tabelle1!$O$10*EXP(-((Daten!A10152-Tabelle1!$P$10)/Tabelle1!$Q$10)^2)+Tabelle1!$R$10*EXP(-((Daten!A10152-Tabelle1!$S$10)/Tabelle1!$T$10)^2)))</f>
        <v>#NUM!</v>
      </c>
    </row>
    <row r="10153" spans="1:2" x14ac:dyDescent="0.25">
      <c r="A10153">
        <f>IF(A10152="","",IF(A10152=Tabelle1!$B$16,"",Daten!A10152+Tabelle1!$B$17))</f>
        <v>1015.3000000001623</v>
      </c>
      <c r="B10153" t="e">
        <f>IF(A10152="","",IF(A10152=Tabelle1!$B$16,"",Tabelle1!$F$10*EXP(-((Daten!A10153-Tabelle1!$G$10)/Tabelle1!$H$10)^2)+Tabelle1!$I$10*EXP(-((Daten!A10153-Tabelle1!$J$10)/Tabelle1!$K$10)^2)+Tabelle1!$L$10*EXP(-((Daten!A10153-Tabelle1!$M$10)/Tabelle1!$N$10)^2)+Tabelle1!$O$10*EXP(-((Daten!A10153-Tabelle1!$P$10)/Tabelle1!$Q$10)^2)+Tabelle1!$R$10*EXP(-((Daten!A10153-Tabelle1!$S$10)/Tabelle1!$T$10)^2)))</f>
        <v>#NUM!</v>
      </c>
    </row>
    <row r="10154" spans="1:2" x14ac:dyDescent="0.25">
      <c r="A10154">
        <f>IF(A10153="","",IF(A10153=Tabelle1!$B$16,"",Daten!A10153+Tabelle1!$B$17))</f>
        <v>1015.4000000001623</v>
      </c>
      <c r="B10154" t="e">
        <f>IF(A10153="","",IF(A10153=Tabelle1!$B$16,"",Tabelle1!$F$10*EXP(-((Daten!A10154-Tabelle1!$G$10)/Tabelle1!$H$10)^2)+Tabelle1!$I$10*EXP(-((Daten!A10154-Tabelle1!$J$10)/Tabelle1!$K$10)^2)+Tabelle1!$L$10*EXP(-((Daten!A10154-Tabelle1!$M$10)/Tabelle1!$N$10)^2)+Tabelle1!$O$10*EXP(-((Daten!A10154-Tabelle1!$P$10)/Tabelle1!$Q$10)^2)+Tabelle1!$R$10*EXP(-((Daten!A10154-Tabelle1!$S$10)/Tabelle1!$T$10)^2)))</f>
        <v>#NUM!</v>
      </c>
    </row>
    <row r="10155" spans="1:2" x14ac:dyDescent="0.25">
      <c r="A10155">
        <f>IF(A10154="","",IF(A10154=Tabelle1!$B$16,"",Daten!A10154+Tabelle1!$B$17))</f>
        <v>1015.5000000001623</v>
      </c>
      <c r="B10155" t="e">
        <f>IF(A10154="","",IF(A10154=Tabelle1!$B$16,"",Tabelle1!$F$10*EXP(-((Daten!A10155-Tabelle1!$G$10)/Tabelle1!$H$10)^2)+Tabelle1!$I$10*EXP(-((Daten!A10155-Tabelle1!$J$10)/Tabelle1!$K$10)^2)+Tabelle1!$L$10*EXP(-((Daten!A10155-Tabelle1!$M$10)/Tabelle1!$N$10)^2)+Tabelle1!$O$10*EXP(-((Daten!A10155-Tabelle1!$P$10)/Tabelle1!$Q$10)^2)+Tabelle1!$R$10*EXP(-((Daten!A10155-Tabelle1!$S$10)/Tabelle1!$T$10)^2)))</f>
        <v>#NUM!</v>
      </c>
    </row>
    <row r="10156" spans="1:2" x14ac:dyDescent="0.25">
      <c r="A10156">
        <f>IF(A10155="","",IF(A10155=Tabelle1!$B$16,"",Daten!A10155+Tabelle1!$B$17))</f>
        <v>1015.6000000001624</v>
      </c>
      <c r="B10156" t="e">
        <f>IF(A10155="","",IF(A10155=Tabelle1!$B$16,"",Tabelle1!$F$10*EXP(-((Daten!A10156-Tabelle1!$G$10)/Tabelle1!$H$10)^2)+Tabelle1!$I$10*EXP(-((Daten!A10156-Tabelle1!$J$10)/Tabelle1!$K$10)^2)+Tabelle1!$L$10*EXP(-((Daten!A10156-Tabelle1!$M$10)/Tabelle1!$N$10)^2)+Tabelle1!$O$10*EXP(-((Daten!A10156-Tabelle1!$P$10)/Tabelle1!$Q$10)^2)+Tabelle1!$R$10*EXP(-((Daten!A10156-Tabelle1!$S$10)/Tabelle1!$T$10)^2)))</f>
        <v>#NUM!</v>
      </c>
    </row>
    <row r="10157" spans="1:2" x14ac:dyDescent="0.25">
      <c r="A10157">
        <f>IF(A10156="","",IF(A10156=Tabelle1!$B$16,"",Daten!A10156+Tabelle1!$B$17))</f>
        <v>1015.7000000001624</v>
      </c>
      <c r="B10157" t="e">
        <f>IF(A10156="","",IF(A10156=Tabelle1!$B$16,"",Tabelle1!$F$10*EXP(-((Daten!A10157-Tabelle1!$G$10)/Tabelle1!$H$10)^2)+Tabelle1!$I$10*EXP(-((Daten!A10157-Tabelle1!$J$10)/Tabelle1!$K$10)^2)+Tabelle1!$L$10*EXP(-((Daten!A10157-Tabelle1!$M$10)/Tabelle1!$N$10)^2)+Tabelle1!$O$10*EXP(-((Daten!A10157-Tabelle1!$P$10)/Tabelle1!$Q$10)^2)+Tabelle1!$R$10*EXP(-((Daten!A10157-Tabelle1!$S$10)/Tabelle1!$T$10)^2)))</f>
        <v>#NUM!</v>
      </c>
    </row>
    <row r="10158" spans="1:2" x14ac:dyDescent="0.25">
      <c r="A10158">
        <f>IF(A10157="","",IF(A10157=Tabelle1!$B$16,"",Daten!A10157+Tabelle1!$B$17))</f>
        <v>1015.8000000001624</v>
      </c>
      <c r="B10158" t="e">
        <f>IF(A10157="","",IF(A10157=Tabelle1!$B$16,"",Tabelle1!$F$10*EXP(-((Daten!A10158-Tabelle1!$G$10)/Tabelle1!$H$10)^2)+Tabelle1!$I$10*EXP(-((Daten!A10158-Tabelle1!$J$10)/Tabelle1!$K$10)^2)+Tabelle1!$L$10*EXP(-((Daten!A10158-Tabelle1!$M$10)/Tabelle1!$N$10)^2)+Tabelle1!$O$10*EXP(-((Daten!A10158-Tabelle1!$P$10)/Tabelle1!$Q$10)^2)+Tabelle1!$R$10*EXP(-((Daten!A10158-Tabelle1!$S$10)/Tabelle1!$T$10)^2)))</f>
        <v>#NUM!</v>
      </c>
    </row>
    <row r="10159" spans="1:2" x14ac:dyDescent="0.25">
      <c r="A10159">
        <f>IF(A10158="","",IF(A10158=Tabelle1!$B$16,"",Daten!A10158+Tabelle1!$B$17))</f>
        <v>1015.9000000001624</v>
      </c>
      <c r="B10159" t="e">
        <f>IF(A10158="","",IF(A10158=Tabelle1!$B$16,"",Tabelle1!$F$10*EXP(-((Daten!A10159-Tabelle1!$G$10)/Tabelle1!$H$10)^2)+Tabelle1!$I$10*EXP(-((Daten!A10159-Tabelle1!$J$10)/Tabelle1!$K$10)^2)+Tabelle1!$L$10*EXP(-((Daten!A10159-Tabelle1!$M$10)/Tabelle1!$N$10)^2)+Tabelle1!$O$10*EXP(-((Daten!A10159-Tabelle1!$P$10)/Tabelle1!$Q$10)^2)+Tabelle1!$R$10*EXP(-((Daten!A10159-Tabelle1!$S$10)/Tabelle1!$T$10)^2)))</f>
        <v>#NUM!</v>
      </c>
    </row>
    <row r="10160" spans="1:2" x14ac:dyDescent="0.25">
      <c r="A10160">
        <f>IF(A10159="","",IF(A10159=Tabelle1!$B$16,"",Daten!A10159+Tabelle1!$B$17))</f>
        <v>1016.0000000001625</v>
      </c>
      <c r="B10160" t="e">
        <f>IF(A10159="","",IF(A10159=Tabelle1!$B$16,"",Tabelle1!$F$10*EXP(-((Daten!A10160-Tabelle1!$G$10)/Tabelle1!$H$10)^2)+Tabelle1!$I$10*EXP(-((Daten!A10160-Tabelle1!$J$10)/Tabelle1!$K$10)^2)+Tabelle1!$L$10*EXP(-((Daten!A10160-Tabelle1!$M$10)/Tabelle1!$N$10)^2)+Tabelle1!$O$10*EXP(-((Daten!A10160-Tabelle1!$P$10)/Tabelle1!$Q$10)^2)+Tabelle1!$R$10*EXP(-((Daten!A10160-Tabelle1!$S$10)/Tabelle1!$T$10)^2)))</f>
        <v>#NUM!</v>
      </c>
    </row>
    <row r="10161" spans="1:2" x14ac:dyDescent="0.25">
      <c r="A10161">
        <f>IF(A10160="","",IF(A10160=Tabelle1!$B$16,"",Daten!A10160+Tabelle1!$B$17))</f>
        <v>1016.1000000001625</v>
      </c>
      <c r="B10161" t="e">
        <f>IF(A10160="","",IF(A10160=Tabelle1!$B$16,"",Tabelle1!$F$10*EXP(-((Daten!A10161-Tabelle1!$G$10)/Tabelle1!$H$10)^2)+Tabelle1!$I$10*EXP(-((Daten!A10161-Tabelle1!$J$10)/Tabelle1!$K$10)^2)+Tabelle1!$L$10*EXP(-((Daten!A10161-Tabelle1!$M$10)/Tabelle1!$N$10)^2)+Tabelle1!$O$10*EXP(-((Daten!A10161-Tabelle1!$P$10)/Tabelle1!$Q$10)^2)+Tabelle1!$R$10*EXP(-((Daten!A10161-Tabelle1!$S$10)/Tabelle1!$T$10)^2)))</f>
        <v>#NUM!</v>
      </c>
    </row>
    <row r="10162" spans="1:2" x14ac:dyDescent="0.25">
      <c r="A10162">
        <f>IF(A10161="","",IF(A10161=Tabelle1!$B$16,"",Daten!A10161+Tabelle1!$B$17))</f>
        <v>1016.2000000001625</v>
      </c>
      <c r="B10162" t="e">
        <f>IF(A10161="","",IF(A10161=Tabelle1!$B$16,"",Tabelle1!$F$10*EXP(-((Daten!A10162-Tabelle1!$G$10)/Tabelle1!$H$10)^2)+Tabelle1!$I$10*EXP(-((Daten!A10162-Tabelle1!$J$10)/Tabelle1!$K$10)^2)+Tabelle1!$L$10*EXP(-((Daten!A10162-Tabelle1!$M$10)/Tabelle1!$N$10)^2)+Tabelle1!$O$10*EXP(-((Daten!A10162-Tabelle1!$P$10)/Tabelle1!$Q$10)^2)+Tabelle1!$R$10*EXP(-((Daten!A10162-Tabelle1!$S$10)/Tabelle1!$T$10)^2)))</f>
        <v>#NUM!</v>
      </c>
    </row>
    <row r="10163" spans="1:2" x14ac:dyDescent="0.25">
      <c r="A10163">
        <f>IF(A10162="","",IF(A10162=Tabelle1!$B$16,"",Daten!A10162+Tabelle1!$B$17))</f>
        <v>1016.3000000001625</v>
      </c>
      <c r="B10163" t="e">
        <f>IF(A10162="","",IF(A10162=Tabelle1!$B$16,"",Tabelle1!$F$10*EXP(-((Daten!A10163-Tabelle1!$G$10)/Tabelle1!$H$10)^2)+Tabelle1!$I$10*EXP(-((Daten!A10163-Tabelle1!$J$10)/Tabelle1!$K$10)^2)+Tabelle1!$L$10*EXP(-((Daten!A10163-Tabelle1!$M$10)/Tabelle1!$N$10)^2)+Tabelle1!$O$10*EXP(-((Daten!A10163-Tabelle1!$P$10)/Tabelle1!$Q$10)^2)+Tabelle1!$R$10*EXP(-((Daten!A10163-Tabelle1!$S$10)/Tabelle1!$T$10)^2)))</f>
        <v>#NUM!</v>
      </c>
    </row>
    <row r="10164" spans="1:2" x14ac:dyDescent="0.25">
      <c r="A10164">
        <f>IF(A10163="","",IF(A10163=Tabelle1!$B$16,"",Daten!A10163+Tabelle1!$B$17))</f>
        <v>1016.4000000001625</v>
      </c>
      <c r="B10164" t="e">
        <f>IF(A10163="","",IF(A10163=Tabelle1!$B$16,"",Tabelle1!$F$10*EXP(-((Daten!A10164-Tabelle1!$G$10)/Tabelle1!$H$10)^2)+Tabelle1!$I$10*EXP(-((Daten!A10164-Tabelle1!$J$10)/Tabelle1!$K$10)^2)+Tabelle1!$L$10*EXP(-((Daten!A10164-Tabelle1!$M$10)/Tabelle1!$N$10)^2)+Tabelle1!$O$10*EXP(-((Daten!A10164-Tabelle1!$P$10)/Tabelle1!$Q$10)^2)+Tabelle1!$R$10*EXP(-((Daten!A10164-Tabelle1!$S$10)/Tabelle1!$T$10)^2)))</f>
        <v>#NUM!</v>
      </c>
    </row>
    <row r="10165" spans="1:2" x14ac:dyDescent="0.25">
      <c r="A10165">
        <f>IF(A10164="","",IF(A10164=Tabelle1!$B$16,"",Daten!A10164+Tabelle1!$B$17))</f>
        <v>1016.5000000001626</v>
      </c>
      <c r="B10165" t="e">
        <f>IF(A10164="","",IF(A10164=Tabelle1!$B$16,"",Tabelle1!$F$10*EXP(-((Daten!A10165-Tabelle1!$G$10)/Tabelle1!$H$10)^2)+Tabelle1!$I$10*EXP(-((Daten!A10165-Tabelle1!$J$10)/Tabelle1!$K$10)^2)+Tabelle1!$L$10*EXP(-((Daten!A10165-Tabelle1!$M$10)/Tabelle1!$N$10)^2)+Tabelle1!$O$10*EXP(-((Daten!A10165-Tabelle1!$P$10)/Tabelle1!$Q$10)^2)+Tabelle1!$R$10*EXP(-((Daten!A10165-Tabelle1!$S$10)/Tabelle1!$T$10)^2)))</f>
        <v>#NUM!</v>
      </c>
    </row>
    <row r="10166" spans="1:2" x14ac:dyDescent="0.25">
      <c r="A10166">
        <f>IF(A10165="","",IF(A10165=Tabelle1!$B$16,"",Daten!A10165+Tabelle1!$B$17))</f>
        <v>1016.6000000001626</v>
      </c>
      <c r="B10166" t="e">
        <f>IF(A10165="","",IF(A10165=Tabelle1!$B$16,"",Tabelle1!$F$10*EXP(-((Daten!A10166-Tabelle1!$G$10)/Tabelle1!$H$10)^2)+Tabelle1!$I$10*EXP(-((Daten!A10166-Tabelle1!$J$10)/Tabelle1!$K$10)^2)+Tabelle1!$L$10*EXP(-((Daten!A10166-Tabelle1!$M$10)/Tabelle1!$N$10)^2)+Tabelle1!$O$10*EXP(-((Daten!A10166-Tabelle1!$P$10)/Tabelle1!$Q$10)^2)+Tabelle1!$R$10*EXP(-((Daten!A10166-Tabelle1!$S$10)/Tabelle1!$T$10)^2)))</f>
        <v>#NUM!</v>
      </c>
    </row>
    <row r="10167" spans="1:2" x14ac:dyDescent="0.25">
      <c r="A10167">
        <f>IF(A10166="","",IF(A10166=Tabelle1!$B$16,"",Daten!A10166+Tabelle1!$B$17))</f>
        <v>1016.7000000001626</v>
      </c>
      <c r="B10167" t="e">
        <f>IF(A10166="","",IF(A10166=Tabelle1!$B$16,"",Tabelle1!$F$10*EXP(-((Daten!A10167-Tabelle1!$G$10)/Tabelle1!$H$10)^2)+Tabelle1!$I$10*EXP(-((Daten!A10167-Tabelle1!$J$10)/Tabelle1!$K$10)^2)+Tabelle1!$L$10*EXP(-((Daten!A10167-Tabelle1!$M$10)/Tabelle1!$N$10)^2)+Tabelle1!$O$10*EXP(-((Daten!A10167-Tabelle1!$P$10)/Tabelle1!$Q$10)^2)+Tabelle1!$R$10*EXP(-((Daten!A10167-Tabelle1!$S$10)/Tabelle1!$T$10)^2)))</f>
        <v>#NUM!</v>
      </c>
    </row>
    <row r="10168" spans="1:2" x14ac:dyDescent="0.25">
      <c r="A10168">
        <f>IF(A10167="","",IF(A10167=Tabelle1!$B$16,"",Daten!A10167+Tabelle1!$B$17))</f>
        <v>1016.8000000001626</v>
      </c>
      <c r="B10168" t="e">
        <f>IF(A10167="","",IF(A10167=Tabelle1!$B$16,"",Tabelle1!$F$10*EXP(-((Daten!A10168-Tabelle1!$G$10)/Tabelle1!$H$10)^2)+Tabelle1!$I$10*EXP(-((Daten!A10168-Tabelle1!$J$10)/Tabelle1!$K$10)^2)+Tabelle1!$L$10*EXP(-((Daten!A10168-Tabelle1!$M$10)/Tabelle1!$N$10)^2)+Tabelle1!$O$10*EXP(-((Daten!A10168-Tabelle1!$P$10)/Tabelle1!$Q$10)^2)+Tabelle1!$R$10*EXP(-((Daten!A10168-Tabelle1!$S$10)/Tabelle1!$T$10)^2)))</f>
        <v>#NUM!</v>
      </c>
    </row>
    <row r="10169" spans="1:2" x14ac:dyDescent="0.25">
      <c r="A10169">
        <f>IF(A10168="","",IF(A10168=Tabelle1!$B$16,"",Daten!A10168+Tabelle1!$B$17))</f>
        <v>1016.9000000001627</v>
      </c>
      <c r="B10169" t="e">
        <f>IF(A10168="","",IF(A10168=Tabelle1!$B$16,"",Tabelle1!$F$10*EXP(-((Daten!A10169-Tabelle1!$G$10)/Tabelle1!$H$10)^2)+Tabelle1!$I$10*EXP(-((Daten!A10169-Tabelle1!$J$10)/Tabelle1!$K$10)^2)+Tabelle1!$L$10*EXP(-((Daten!A10169-Tabelle1!$M$10)/Tabelle1!$N$10)^2)+Tabelle1!$O$10*EXP(-((Daten!A10169-Tabelle1!$P$10)/Tabelle1!$Q$10)^2)+Tabelle1!$R$10*EXP(-((Daten!A10169-Tabelle1!$S$10)/Tabelle1!$T$10)^2)))</f>
        <v>#NUM!</v>
      </c>
    </row>
    <row r="10170" spans="1:2" x14ac:dyDescent="0.25">
      <c r="A10170">
        <f>IF(A10169="","",IF(A10169=Tabelle1!$B$16,"",Daten!A10169+Tabelle1!$B$17))</f>
        <v>1017.0000000001627</v>
      </c>
      <c r="B10170" t="e">
        <f>IF(A10169="","",IF(A10169=Tabelle1!$B$16,"",Tabelle1!$F$10*EXP(-((Daten!A10170-Tabelle1!$G$10)/Tabelle1!$H$10)^2)+Tabelle1!$I$10*EXP(-((Daten!A10170-Tabelle1!$J$10)/Tabelle1!$K$10)^2)+Tabelle1!$L$10*EXP(-((Daten!A10170-Tabelle1!$M$10)/Tabelle1!$N$10)^2)+Tabelle1!$O$10*EXP(-((Daten!A10170-Tabelle1!$P$10)/Tabelle1!$Q$10)^2)+Tabelle1!$R$10*EXP(-((Daten!A10170-Tabelle1!$S$10)/Tabelle1!$T$10)^2)))</f>
        <v>#NUM!</v>
      </c>
    </row>
    <row r="10171" spans="1:2" x14ac:dyDescent="0.25">
      <c r="A10171">
        <f>IF(A10170="","",IF(A10170=Tabelle1!$B$16,"",Daten!A10170+Tabelle1!$B$17))</f>
        <v>1017.1000000001627</v>
      </c>
      <c r="B10171" t="e">
        <f>IF(A10170="","",IF(A10170=Tabelle1!$B$16,"",Tabelle1!$F$10*EXP(-((Daten!A10171-Tabelle1!$G$10)/Tabelle1!$H$10)^2)+Tabelle1!$I$10*EXP(-((Daten!A10171-Tabelle1!$J$10)/Tabelle1!$K$10)^2)+Tabelle1!$L$10*EXP(-((Daten!A10171-Tabelle1!$M$10)/Tabelle1!$N$10)^2)+Tabelle1!$O$10*EXP(-((Daten!A10171-Tabelle1!$P$10)/Tabelle1!$Q$10)^2)+Tabelle1!$R$10*EXP(-((Daten!A10171-Tabelle1!$S$10)/Tabelle1!$T$10)^2)))</f>
        <v>#NUM!</v>
      </c>
    </row>
    <row r="10172" spans="1:2" x14ac:dyDescent="0.25">
      <c r="A10172">
        <f>IF(A10171="","",IF(A10171=Tabelle1!$B$16,"",Daten!A10171+Tabelle1!$B$17))</f>
        <v>1017.2000000001627</v>
      </c>
      <c r="B10172" t="e">
        <f>IF(A10171="","",IF(A10171=Tabelle1!$B$16,"",Tabelle1!$F$10*EXP(-((Daten!A10172-Tabelle1!$G$10)/Tabelle1!$H$10)^2)+Tabelle1!$I$10*EXP(-((Daten!A10172-Tabelle1!$J$10)/Tabelle1!$K$10)^2)+Tabelle1!$L$10*EXP(-((Daten!A10172-Tabelle1!$M$10)/Tabelle1!$N$10)^2)+Tabelle1!$O$10*EXP(-((Daten!A10172-Tabelle1!$P$10)/Tabelle1!$Q$10)^2)+Tabelle1!$R$10*EXP(-((Daten!A10172-Tabelle1!$S$10)/Tabelle1!$T$10)^2)))</f>
        <v>#NUM!</v>
      </c>
    </row>
    <row r="10173" spans="1:2" x14ac:dyDescent="0.25">
      <c r="A10173">
        <f>IF(A10172="","",IF(A10172=Tabelle1!$B$16,"",Daten!A10172+Tabelle1!$B$17))</f>
        <v>1017.3000000001628</v>
      </c>
      <c r="B10173" t="e">
        <f>IF(A10172="","",IF(A10172=Tabelle1!$B$16,"",Tabelle1!$F$10*EXP(-((Daten!A10173-Tabelle1!$G$10)/Tabelle1!$H$10)^2)+Tabelle1!$I$10*EXP(-((Daten!A10173-Tabelle1!$J$10)/Tabelle1!$K$10)^2)+Tabelle1!$L$10*EXP(-((Daten!A10173-Tabelle1!$M$10)/Tabelle1!$N$10)^2)+Tabelle1!$O$10*EXP(-((Daten!A10173-Tabelle1!$P$10)/Tabelle1!$Q$10)^2)+Tabelle1!$R$10*EXP(-((Daten!A10173-Tabelle1!$S$10)/Tabelle1!$T$10)^2)))</f>
        <v>#NUM!</v>
      </c>
    </row>
    <row r="10174" spans="1:2" x14ac:dyDescent="0.25">
      <c r="A10174">
        <f>IF(A10173="","",IF(A10173=Tabelle1!$B$16,"",Daten!A10173+Tabelle1!$B$17))</f>
        <v>1017.4000000001628</v>
      </c>
      <c r="B10174" t="e">
        <f>IF(A10173="","",IF(A10173=Tabelle1!$B$16,"",Tabelle1!$F$10*EXP(-((Daten!A10174-Tabelle1!$G$10)/Tabelle1!$H$10)^2)+Tabelle1!$I$10*EXP(-((Daten!A10174-Tabelle1!$J$10)/Tabelle1!$K$10)^2)+Tabelle1!$L$10*EXP(-((Daten!A10174-Tabelle1!$M$10)/Tabelle1!$N$10)^2)+Tabelle1!$O$10*EXP(-((Daten!A10174-Tabelle1!$P$10)/Tabelle1!$Q$10)^2)+Tabelle1!$R$10*EXP(-((Daten!A10174-Tabelle1!$S$10)/Tabelle1!$T$10)^2)))</f>
        <v>#NUM!</v>
      </c>
    </row>
    <row r="10175" spans="1:2" x14ac:dyDescent="0.25">
      <c r="A10175">
        <f>IF(A10174="","",IF(A10174=Tabelle1!$B$16,"",Daten!A10174+Tabelle1!$B$17))</f>
        <v>1017.5000000001628</v>
      </c>
      <c r="B10175" t="e">
        <f>IF(A10174="","",IF(A10174=Tabelle1!$B$16,"",Tabelle1!$F$10*EXP(-((Daten!A10175-Tabelle1!$G$10)/Tabelle1!$H$10)^2)+Tabelle1!$I$10*EXP(-((Daten!A10175-Tabelle1!$J$10)/Tabelle1!$K$10)^2)+Tabelle1!$L$10*EXP(-((Daten!A10175-Tabelle1!$M$10)/Tabelle1!$N$10)^2)+Tabelle1!$O$10*EXP(-((Daten!A10175-Tabelle1!$P$10)/Tabelle1!$Q$10)^2)+Tabelle1!$R$10*EXP(-((Daten!A10175-Tabelle1!$S$10)/Tabelle1!$T$10)^2)))</f>
        <v>#NUM!</v>
      </c>
    </row>
    <row r="10176" spans="1:2" x14ac:dyDescent="0.25">
      <c r="A10176">
        <f>IF(A10175="","",IF(A10175=Tabelle1!$B$16,"",Daten!A10175+Tabelle1!$B$17))</f>
        <v>1017.6000000001628</v>
      </c>
      <c r="B10176" t="e">
        <f>IF(A10175="","",IF(A10175=Tabelle1!$B$16,"",Tabelle1!$F$10*EXP(-((Daten!A10176-Tabelle1!$G$10)/Tabelle1!$H$10)^2)+Tabelle1!$I$10*EXP(-((Daten!A10176-Tabelle1!$J$10)/Tabelle1!$K$10)^2)+Tabelle1!$L$10*EXP(-((Daten!A10176-Tabelle1!$M$10)/Tabelle1!$N$10)^2)+Tabelle1!$O$10*EXP(-((Daten!A10176-Tabelle1!$P$10)/Tabelle1!$Q$10)^2)+Tabelle1!$R$10*EXP(-((Daten!A10176-Tabelle1!$S$10)/Tabelle1!$T$10)^2)))</f>
        <v>#NUM!</v>
      </c>
    </row>
    <row r="10177" spans="1:2" x14ac:dyDescent="0.25">
      <c r="A10177">
        <f>IF(A10176="","",IF(A10176=Tabelle1!$B$16,"",Daten!A10176+Tabelle1!$B$17))</f>
        <v>1017.7000000001628</v>
      </c>
      <c r="B10177" t="e">
        <f>IF(A10176="","",IF(A10176=Tabelle1!$B$16,"",Tabelle1!$F$10*EXP(-((Daten!A10177-Tabelle1!$G$10)/Tabelle1!$H$10)^2)+Tabelle1!$I$10*EXP(-((Daten!A10177-Tabelle1!$J$10)/Tabelle1!$K$10)^2)+Tabelle1!$L$10*EXP(-((Daten!A10177-Tabelle1!$M$10)/Tabelle1!$N$10)^2)+Tabelle1!$O$10*EXP(-((Daten!A10177-Tabelle1!$P$10)/Tabelle1!$Q$10)^2)+Tabelle1!$R$10*EXP(-((Daten!A10177-Tabelle1!$S$10)/Tabelle1!$T$10)^2)))</f>
        <v>#NUM!</v>
      </c>
    </row>
    <row r="10178" spans="1:2" x14ac:dyDescent="0.25">
      <c r="A10178">
        <f>IF(A10177="","",IF(A10177=Tabelle1!$B$16,"",Daten!A10177+Tabelle1!$B$17))</f>
        <v>1017.8000000001629</v>
      </c>
      <c r="B10178" t="e">
        <f>IF(A10177="","",IF(A10177=Tabelle1!$B$16,"",Tabelle1!$F$10*EXP(-((Daten!A10178-Tabelle1!$G$10)/Tabelle1!$H$10)^2)+Tabelle1!$I$10*EXP(-((Daten!A10178-Tabelle1!$J$10)/Tabelle1!$K$10)^2)+Tabelle1!$L$10*EXP(-((Daten!A10178-Tabelle1!$M$10)/Tabelle1!$N$10)^2)+Tabelle1!$O$10*EXP(-((Daten!A10178-Tabelle1!$P$10)/Tabelle1!$Q$10)^2)+Tabelle1!$R$10*EXP(-((Daten!A10178-Tabelle1!$S$10)/Tabelle1!$T$10)^2)))</f>
        <v>#NUM!</v>
      </c>
    </row>
    <row r="10179" spans="1:2" x14ac:dyDescent="0.25">
      <c r="A10179">
        <f>IF(A10178="","",IF(A10178=Tabelle1!$B$16,"",Daten!A10178+Tabelle1!$B$17))</f>
        <v>1017.9000000001629</v>
      </c>
      <c r="B10179" t="e">
        <f>IF(A10178="","",IF(A10178=Tabelle1!$B$16,"",Tabelle1!$F$10*EXP(-((Daten!A10179-Tabelle1!$G$10)/Tabelle1!$H$10)^2)+Tabelle1!$I$10*EXP(-((Daten!A10179-Tabelle1!$J$10)/Tabelle1!$K$10)^2)+Tabelle1!$L$10*EXP(-((Daten!A10179-Tabelle1!$M$10)/Tabelle1!$N$10)^2)+Tabelle1!$O$10*EXP(-((Daten!A10179-Tabelle1!$P$10)/Tabelle1!$Q$10)^2)+Tabelle1!$R$10*EXP(-((Daten!A10179-Tabelle1!$S$10)/Tabelle1!$T$10)^2)))</f>
        <v>#NUM!</v>
      </c>
    </row>
    <row r="10180" spans="1:2" x14ac:dyDescent="0.25">
      <c r="A10180">
        <f>IF(A10179="","",IF(A10179=Tabelle1!$B$16,"",Daten!A10179+Tabelle1!$B$17))</f>
        <v>1018.0000000001629</v>
      </c>
      <c r="B10180" t="e">
        <f>IF(A10179="","",IF(A10179=Tabelle1!$B$16,"",Tabelle1!$F$10*EXP(-((Daten!A10180-Tabelle1!$G$10)/Tabelle1!$H$10)^2)+Tabelle1!$I$10*EXP(-((Daten!A10180-Tabelle1!$J$10)/Tabelle1!$K$10)^2)+Tabelle1!$L$10*EXP(-((Daten!A10180-Tabelle1!$M$10)/Tabelle1!$N$10)^2)+Tabelle1!$O$10*EXP(-((Daten!A10180-Tabelle1!$P$10)/Tabelle1!$Q$10)^2)+Tabelle1!$R$10*EXP(-((Daten!A10180-Tabelle1!$S$10)/Tabelle1!$T$10)^2)))</f>
        <v>#NUM!</v>
      </c>
    </row>
    <row r="10181" spans="1:2" x14ac:dyDescent="0.25">
      <c r="A10181">
        <f>IF(A10180="","",IF(A10180=Tabelle1!$B$16,"",Daten!A10180+Tabelle1!$B$17))</f>
        <v>1018.1000000001629</v>
      </c>
      <c r="B10181" t="e">
        <f>IF(A10180="","",IF(A10180=Tabelle1!$B$16,"",Tabelle1!$F$10*EXP(-((Daten!A10181-Tabelle1!$G$10)/Tabelle1!$H$10)^2)+Tabelle1!$I$10*EXP(-((Daten!A10181-Tabelle1!$J$10)/Tabelle1!$K$10)^2)+Tabelle1!$L$10*EXP(-((Daten!A10181-Tabelle1!$M$10)/Tabelle1!$N$10)^2)+Tabelle1!$O$10*EXP(-((Daten!A10181-Tabelle1!$P$10)/Tabelle1!$Q$10)^2)+Tabelle1!$R$10*EXP(-((Daten!A10181-Tabelle1!$S$10)/Tabelle1!$T$10)^2)))</f>
        <v>#NUM!</v>
      </c>
    </row>
    <row r="10182" spans="1:2" x14ac:dyDescent="0.25">
      <c r="A10182">
        <f>IF(A10181="","",IF(A10181=Tabelle1!$B$16,"",Daten!A10181+Tabelle1!$B$17))</f>
        <v>1018.200000000163</v>
      </c>
      <c r="B10182" t="e">
        <f>IF(A10181="","",IF(A10181=Tabelle1!$B$16,"",Tabelle1!$F$10*EXP(-((Daten!A10182-Tabelle1!$G$10)/Tabelle1!$H$10)^2)+Tabelle1!$I$10*EXP(-((Daten!A10182-Tabelle1!$J$10)/Tabelle1!$K$10)^2)+Tabelle1!$L$10*EXP(-((Daten!A10182-Tabelle1!$M$10)/Tabelle1!$N$10)^2)+Tabelle1!$O$10*EXP(-((Daten!A10182-Tabelle1!$P$10)/Tabelle1!$Q$10)^2)+Tabelle1!$R$10*EXP(-((Daten!A10182-Tabelle1!$S$10)/Tabelle1!$T$10)^2)))</f>
        <v>#NUM!</v>
      </c>
    </row>
    <row r="10183" spans="1:2" x14ac:dyDescent="0.25">
      <c r="A10183">
        <f>IF(A10182="","",IF(A10182=Tabelle1!$B$16,"",Daten!A10182+Tabelle1!$B$17))</f>
        <v>1018.300000000163</v>
      </c>
      <c r="B10183" t="e">
        <f>IF(A10182="","",IF(A10182=Tabelle1!$B$16,"",Tabelle1!$F$10*EXP(-((Daten!A10183-Tabelle1!$G$10)/Tabelle1!$H$10)^2)+Tabelle1!$I$10*EXP(-((Daten!A10183-Tabelle1!$J$10)/Tabelle1!$K$10)^2)+Tabelle1!$L$10*EXP(-((Daten!A10183-Tabelle1!$M$10)/Tabelle1!$N$10)^2)+Tabelle1!$O$10*EXP(-((Daten!A10183-Tabelle1!$P$10)/Tabelle1!$Q$10)^2)+Tabelle1!$R$10*EXP(-((Daten!A10183-Tabelle1!$S$10)/Tabelle1!$T$10)^2)))</f>
        <v>#NUM!</v>
      </c>
    </row>
    <row r="10184" spans="1:2" x14ac:dyDescent="0.25">
      <c r="A10184">
        <f>IF(A10183="","",IF(A10183=Tabelle1!$B$16,"",Daten!A10183+Tabelle1!$B$17))</f>
        <v>1018.400000000163</v>
      </c>
      <c r="B10184" t="e">
        <f>IF(A10183="","",IF(A10183=Tabelle1!$B$16,"",Tabelle1!$F$10*EXP(-((Daten!A10184-Tabelle1!$G$10)/Tabelle1!$H$10)^2)+Tabelle1!$I$10*EXP(-((Daten!A10184-Tabelle1!$J$10)/Tabelle1!$K$10)^2)+Tabelle1!$L$10*EXP(-((Daten!A10184-Tabelle1!$M$10)/Tabelle1!$N$10)^2)+Tabelle1!$O$10*EXP(-((Daten!A10184-Tabelle1!$P$10)/Tabelle1!$Q$10)^2)+Tabelle1!$R$10*EXP(-((Daten!A10184-Tabelle1!$S$10)/Tabelle1!$T$10)^2)))</f>
        <v>#NUM!</v>
      </c>
    </row>
    <row r="10185" spans="1:2" x14ac:dyDescent="0.25">
      <c r="A10185">
        <f>IF(A10184="","",IF(A10184=Tabelle1!$B$16,"",Daten!A10184+Tabelle1!$B$17))</f>
        <v>1018.500000000163</v>
      </c>
      <c r="B10185" t="e">
        <f>IF(A10184="","",IF(A10184=Tabelle1!$B$16,"",Tabelle1!$F$10*EXP(-((Daten!A10185-Tabelle1!$G$10)/Tabelle1!$H$10)^2)+Tabelle1!$I$10*EXP(-((Daten!A10185-Tabelle1!$J$10)/Tabelle1!$K$10)^2)+Tabelle1!$L$10*EXP(-((Daten!A10185-Tabelle1!$M$10)/Tabelle1!$N$10)^2)+Tabelle1!$O$10*EXP(-((Daten!A10185-Tabelle1!$P$10)/Tabelle1!$Q$10)^2)+Tabelle1!$R$10*EXP(-((Daten!A10185-Tabelle1!$S$10)/Tabelle1!$T$10)^2)))</f>
        <v>#NUM!</v>
      </c>
    </row>
    <row r="10186" spans="1:2" x14ac:dyDescent="0.25">
      <c r="A10186">
        <f>IF(A10185="","",IF(A10185=Tabelle1!$B$16,"",Daten!A10185+Tabelle1!$B$17))</f>
        <v>1018.600000000163</v>
      </c>
      <c r="B10186" t="e">
        <f>IF(A10185="","",IF(A10185=Tabelle1!$B$16,"",Tabelle1!$F$10*EXP(-((Daten!A10186-Tabelle1!$G$10)/Tabelle1!$H$10)^2)+Tabelle1!$I$10*EXP(-((Daten!A10186-Tabelle1!$J$10)/Tabelle1!$K$10)^2)+Tabelle1!$L$10*EXP(-((Daten!A10186-Tabelle1!$M$10)/Tabelle1!$N$10)^2)+Tabelle1!$O$10*EXP(-((Daten!A10186-Tabelle1!$P$10)/Tabelle1!$Q$10)^2)+Tabelle1!$R$10*EXP(-((Daten!A10186-Tabelle1!$S$10)/Tabelle1!$T$10)^2)))</f>
        <v>#NUM!</v>
      </c>
    </row>
    <row r="10187" spans="1:2" x14ac:dyDescent="0.25">
      <c r="A10187">
        <f>IF(A10186="","",IF(A10186=Tabelle1!$B$16,"",Daten!A10186+Tabelle1!$B$17))</f>
        <v>1018.7000000001631</v>
      </c>
      <c r="B10187" t="e">
        <f>IF(A10186="","",IF(A10186=Tabelle1!$B$16,"",Tabelle1!$F$10*EXP(-((Daten!A10187-Tabelle1!$G$10)/Tabelle1!$H$10)^2)+Tabelle1!$I$10*EXP(-((Daten!A10187-Tabelle1!$J$10)/Tabelle1!$K$10)^2)+Tabelle1!$L$10*EXP(-((Daten!A10187-Tabelle1!$M$10)/Tabelle1!$N$10)^2)+Tabelle1!$O$10*EXP(-((Daten!A10187-Tabelle1!$P$10)/Tabelle1!$Q$10)^2)+Tabelle1!$R$10*EXP(-((Daten!A10187-Tabelle1!$S$10)/Tabelle1!$T$10)^2)))</f>
        <v>#NUM!</v>
      </c>
    </row>
    <row r="10188" spans="1:2" x14ac:dyDescent="0.25">
      <c r="A10188">
        <f>IF(A10187="","",IF(A10187=Tabelle1!$B$16,"",Daten!A10187+Tabelle1!$B$17))</f>
        <v>1018.8000000001631</v>
      </c>
      <c r="B10188" t="e">
        <f>IF(A10187="","",IF(A10187=Tabelle1!$B$16,"",Tabelle1!$F$10*EXP(-((Daten!A10188-Tabelle1!$G$10)/Tabelle1!$H$10)^2)+Tabelle1!$I$10*EXP(-((Daten!A10188-Tabelle1!$J$10)/Tabelle1!$K$10)^2)+Tabelle1!$L$10*EXP(-((Daten!A10188-Tabelle1!$M$10)/Tabelle1!$N$10)^2)+Tabelle1!$O$10*EXP(-((Daten!A10188-Tabelle1!$P$10)/Tabelle1!$Q$10)^2)+Tabelle1!$R$10*EXP(-((Daten!A10188-Tabelle1!$S$10)/Tabelle1!$T$10)^2)))</f>
        <v>#NUM!</v>
      </c>
    </row>
    <row r="10189" spans="1:2" x14ac:dyDescent="0.25">
      <c r="A10189">
        <f>IF(A10188="","",IF(A10188=Tabelle1!$B$16,"",Daten!A10188+Tabelle1!$B$17))</f>
        <v>1018.9000000001631</v>
      </c>
      <c r="B10189" t="e">
        <f>IF(A10188="","",IF(A10188=Tabelle1!$B$16,"",Tabelle1!$F$10*EXP(-((Daten!A10189-Tabelle1!$G$10)/Tabelle1!$H$10)^2)+Tabelle1!$I$10*EXP(-((Daten!A10189-Tabelle1!$J$10)/Tabelle1!$K$10)^2)+Tabelle1!$L$10*EXP(-((Daten!A10189-Tabelle1!$M$10)/Tabelle1!$N$10)^2)+Tabelle1!$O$10*EXP(-((Daten!A10189-Tabelle1!$P$10)/Tabelle1!$Q$10)^2)+Tabelle1!$R$10*EXP(-((Daten!A10189-Tabelle1!$S$10)/Tabelle1!$T$10)^2)))</f>
        <v>#NUM!</v>
      </c>
    </row>
    <row r="10190" spans="1:2" x14ac:dyDescent="0.25">
      <c r="A10190">
        <f>IF(A10189="","",IF(A10189=Tabelle1!$B$16,"",Daten!A10189+Tabelle1!$B$17))</f>
        <v>1019.0000000001631</v>
      </c>
      <c r="B10190" t="e">
        <f>IF(A10189="","",IF(A10189=Tabelle1!$B$16,"",Tabelle1!$F$10*EXP(-((Daten!A10190-Tabelle1!$G$10)/Tabelle1!$H$10)^2)+Tabelle1!$I$10*EXP(-((Daten!A10190-Tabelle1!$J$10)/Tabelle1!$K$10)^2)+Tabelle1!$L$10*EXP(-((Daten!A10190-Tabelle1!$M$10)/Tabelle1!$N$10)^2)+Tabelle1!$O$10*EXP(-((Daten!A10190-Tabelle1!$P$10)/Tabelle1!$Q$10)^2)+Tabelle1!$R$10*EXP(-((Daten!A10190-Tabelle1!$S$10)/Tabelle1!$T$10)^2)))</f>
        <v>#NUM!</v>
      </c>
    </row>
    <row r="10191" spans="1:2" x14ac:dyDescent="0.25">
      <c r="A10191">
        <f>IF(A10190="","",IF(A10190=Tabelle1!$B$16,"",Daten!A10190+Tabelle1!$B$17))</f>
        <v>1019.1000000001632</v>
      </c>
      <c r="B10191" t="e">
        <f>IF(A10190="","",IF(A10190=Tabelle1!$B$16,"",Tabelle1!$F$10*EXP(-((Daten!A10191-Tabelle1!$G$10)/Tabelle1!$H$10)^2)+Tabelle1!$I$10*EXP(-((Daten!A10191-Tabelle1!$J$10)/Tabelle1!$K$10)^2)+Tabelle1!$L$10*EXP(-((Daten!A10191-Tabelle1!$M$10)/Tabelle1!$N$10)^2)+Tabelle1!$O$10*EXP(-((Daten!A10191-Tabelle1!$P$10)/Tabelle1!$Q$10)^2)+Tabelle1!$R$10*EXP(-((Daten!A10191-Tabelle1!$S$10)/Tabelle1!$T$10)^2)))</f>
        <v>#NUM!</v>
      </c>
    </row>
    <row r="10192" spans="1:2" x14ac:dyDescent="0.25">
      <c r="A10192">
        <f>IF(A10191="","",IF(A10191=Tabelle1!$B$16,"",Daten!A10191+Tabelle1!$B$17))</f>
        <v>1019.2000000001632</v>
      </c>
      <c r="B10192" t="e">
        <f>IF(A10191="","",IF(A10191=Tabelle1!$B$16,"",Tabelle1!$F$10*EXP(-((Daten!A10192-Tabelle1!$G$10)/Tabelle1!$H$10)^2)+Tabelle1!$I$10*EXP(-((Daten!A10192-Tabelle1!$J$10)/Tabelle1!$K$10)^2)+Tabelle1!$L$10*EXP(-((Daten!A10192-Tabelle1!$M$10)/Tabelle1!$N$10)^2)+Tabelle1!$O$10*EXP(-((Daten!A10192-Tabelle1!$P$10)/Tabelle1!$Q$10)^2)+Tabelle1!$R$10*EXP(-((Daten!A10192-Tabelle1!$S$10)/Tabelle1!$T$10)^2)))</f>
        <v>#NUM!</v>
      </c>
    </row>
    <row r="10193" spans="1:2" x14ac:dyDescent="0.25">
      <c r="A10193">
        <f>IF(A10192="","",IF(A10192=Tabelle1!$B$16,"",Daten!A10192+Tabelle1!$B$17))</f>
        <v>1019.3000000001632</v>
      </c>
      <c r="B10193" t="e">
        <f>IF(A10192="","",IF(A10192=Tabelle1!$B$16,"",Tabelle1!$F$10*EXP(-((Daten!A10193-Tabelle1!$G$10)/Tabelle1!$H$10)^2)+Tabelle1!$I$10*EXP(-((Daten!A10193-Tabelle1!$J$10)/Tabelle1!$K$10)^2)+Tabelle1!$L$10*EXP(-((Daten!A10193-Tabelle1!$M$10)/Tabelle1!$N$10)^2)+Tabelle1!$O$10*EXP(-((Daten!A10193-Tabelle1!$P$10)/Tabelle1!$Q$10)^2)+Tabelle1!$R$10*EXP(-((Daten!A10193-Tabelle1!$S$10)/Tabelle1!$T$10)^2)))</f>
        <v>#NUM!</v>
      </c>
    </row>
    <row r="10194" spans="1:2" x14ac:dyDescent="0.25">
      <c r="A10194">
        <f>IF(A10193="","",IF(A10193=Tabelle1!$B$16,"",Daten!A10193+Tabelle1!$B$17))</f>
        <v>1019.4000000001632</v>
      </c>
      <c r="B10194" t="e">
        <f>IF(A10193="","",IF(A10193=Tabelle1!$B$16,"",Tabelle1!$F$10*EXP(-((Daten!A10194-Tabelle1!$G$10)/Tabelle1!$H$10)^2)+Tabelle1!$I$10*EXP(-((Daten!A10194-Tabelle1!$J$10)/Tabelle1!$K$10)^2)+Tabelle1!$L$10*EXP(-((Daten!A10194-Tabelle1!$M$10)/Tabelle1!$N$10)^2)+Tabelle1!$O$10*EXP(-((Daten!A10194-Tabelle1!$P$10)/Tabelle1!$Q$10)^2)+Tabelle1!$R$10*EXP(-((Daten!A10194-Tabelle1!$S$10)/Tabelle1!$T$10)^2)))</f>
        <v>#NUM!</v>
      </c>
    </row>
    <row r="10195" spans="1:2" x14ac:dyDescent="0.25">
      <c r="A10195">
        <f>IF(A10194="","",IF(A10194=Tabelle1!$B$16,"",Daten!A10194+Tabelle1!$B$17))</f>
        <v>1019.5000000001633</v>
      </c>
      <c r="B10195" t="e">
        <f>IF(A10194="","",IF(A10194=Tabelle1!$B$16,"",Tabelle1!$F$10*EXP(-((Daten!A10195-Tabelle1!$G$10)/Tabelle1!$H$10)^2)+Tabelle1!$I$10*EXP(-((Daten!A10195-Tabelle1!$J$10)/Tabelle1!$K$10)^2)+Tabelle1!$L$10*EXP(-((Daten!A10195-Tabelle1!$M$10)/Tabelle1!$N$10)^2)+Tabelle1!$O$10*EXP(-((Daten!A10195-Tabelle1!$P$10)/Tabelle1!$Q$10)^2)+Tabelle1!$R$10*EXP(-((Daten!A10195-Tabelle1!$S$10)/Tabelle1!$T$10)^2)))</f>
        <v>#NUM!</v>
      </c>
    </row>
    <row r="10196" spans="1:2" x14ac:dyDescent="0.25">
      <c r="A10196">
        <f>IF(A10195="","",IF(A10195=Tabelle1!$B$16,"",Daten!A10195+Tabelle1!$B$17))</f>
        <v>1019.6000000001633</v>
      </c>
      <c r="B10196" t="e">
        <f>IF(A10195="","",IF(A10195=Tabelle1!$B$16,"",Tabelle1!$F$10*EXP(-((Daten!A10196-Tabelle1!$G$10)/Tabelle1!$H$10)^2)+Tabelle1!$I$10*EXP(-((Daten!A10196-Tabelle1!$J$10)/Tabelle1!$K$10)^2)+Tabelle1!$L$10*EXP(-((Daten!A10196-Tabelle1!$M$10)/Tabelle1!$N$10)^2)+Tabelle1!$O$10*EXP(-((Daten!A10196-Tabelle1!$P$10)/Tabelle1!$Q$10)^2)+Tabelle1!$R$10*EXP(-((Daten!A10196-Tabelle1!$S$10)/Tabelle1!$T$10)^2)))</f>
        <v>#NUM!</v>
      </c>
    </row>
    <row r="10197" spans="1:2" x14ac:dyDescent="0.25">
      <c r="A10197">
        <f>IF(A10196="","",IF(A10196=Tabelle1!$B$16,"",Daten!A10196+Tabelle1!$B$17))</f>
        <v>1019.7000000001633</v>
      </c>
      <c r="B10197" t="e">
        <f>IF(A10196="","",IF(A10196=Tabelle1!$B$16,"",Tabelle1!$F$10*EXP(-((Daten!A10197-Tabelle1!$G$10)/Tabelle1!$H$10)^2)+Tabelle1!$I$10*EXP(-((Daten!A10197-Tabelle1!$J$10)/Tabelle1!$K$10)^2)+Tabelle1!$L$10*EXP(-((Daten!A10197-Tabelle1!$M$10)/Tabelle1!$N$10)^2)+Tabelle1!$O$10*EXP(-((Daten!A10197-Tabelle1!$P$10)/Tabelle1!$Q$10)^2)+Tabelle1!$R$10*EXP(-((Daten!A10197-Tabelle1!$S$10)/Tabelle1!$T$10)^2)))</f>
        <v>#NUM!</v>
      </c>
    </row>
    <row r="10198" spans="1:2" x14ac:dyDescent="0.25">
      <c r="A10198">
        <f>IF(A10197="","",IF(A10197=Tabelle1!$B$16,"",Daten!A10197+Tabelle1!$B$17))</f>
        <v>1019.8000000001633</v>
      </c>
      <c r="B10198" t="e">
        <f>IF(A10197="","",IF(A10197=Tabelle1!$B$16,"",Tabelle1!$F$10*EXP(-((Daten!A10198-Tabelle1!$G$10)/Tabelle1!$H$10)^2)+Tabelle1!$I$10*EXP(-((Daten!A10198-Tabelle1!$J$10)/Tabelle1!$K$10)^2)+Tabelle1!$L$10*EXP(-((Daten!A10198-Tabelle1!$M$10)/Tabelle1!$N$10)^2)+Tabelle1!$O$10*EXP(-((Daten!A10198-Tabelle1!$P$10)/Tabelle1!$Q$10)^2)+Tabelle1!$R$10*EXP(-((Daten!A10198-Tabelle1!$S$10)/Tabelle1!$T$10)^2)))</f>
        <v>#NUM!</v>
      </c>
    </row>
    <row r="10199" spans="1:2" x14ac:dyDescent="0.25">
      <c r="A10199">
        <f>IF(A10198="","",IF(A10198=Tabelle1!$B$16,"",Daten!A10198+Tabelle1!$B$17))</f>
        <v>1019.9000000001633</v>
      </c>
      <c r="B10199" t="e">
        <f>IF(A10198="","",IF(A10198=Tabelle1!$B$16,"",Tabelle1!$F$10*EXP(-((Daten!A10199-Tabelle1!$G$10)/Tabelle1!$H$10)^2)+Tabelle1!$I$10*EXP(-((Daten!A10199-Tabelle1!$J$10)/Tabelle1!$K$10)^2)+Tabelle1!$L$10*EXP(-((Daten!A10199-Tabelle1!$M$10)/Tabelle1!$N$10)^2)+Tabelle1!$O$10*EXP(-((Daten!A10199-Tabelle1!$P$10)/Tabelle1!$Q$10)^2)+Tabelle1!$R$10*EXP(-((Daten!A10199-Tabelle1!$S$10)/Tabelle1!$T$10)^2)))</f>
        <v>#NUM!</v>
      </c>
    </row>
    <row r="10200" spans="1:2" x14ac:dyDescent="0.25">
      <c r="A10200">
        <f>IF(A10199="","",IF(A10199=Tabelle1!$B$16,"",Daten!A10199+Tabelle1!$B$17))</f>
        <v>1020.0000000001634</v>
      </c>
      <c r="B10200" t="e">
        <f>IF(A10199="","",IF(A10199=Tabelle1!$B$16,"",Tabelle1!$F$10*EXP(-((Daten!A10200-Tabelle1!$G$10)/Tabelle1!$H$10)^2)+Tabelle1!$I$10*EXP(-((Daten!A10200-Tabelle1!$J$10)/Tabelle1!$K$10)^2)+Tabelle1!$L$10*EXP(-((Daten!A10200-Tabelle1!$M$10)/Tabelle1!$N$10)^2)+Tabelle1!$O$10*EXP(-((Daten!A10200-Tabelle1!$P$10)/Tabelle1!$Q$10)^2)+Tabelle1!$R$10*EXP(-((Daten!A10200-Tabelle1!$S$10)/Tabelle1!$T$10)^2)))</f>
        <v>#NUM!</v>
      </c>
    </row>
    <row r="10201" spans="1:2" x14ac:dyDescent="0.25">
      <c r="A10201">
        <f>IF(A10200="","",IF(A10200=Tabelle1!$B$16,"",Daten!A10200+Tabelle1!$B$17))</f>
        <v>1020.1000000001634</v>
      </c>
      <c r="B10201" t="e">
        <f>IF(A10200="","",IF(A10200=Tabelle1!$B$16,"",Tabelle1!$F$10*EXP(-((Daten!A10201-Tabelle1!$G$10)/Tabelle1!$H$10)^2)+Tabelle1!$I$10*EXP(-((Daten!A10201-Tabelle1!$J$10)/Tabelle1!$K$10)^2)+Tabelle1!$L$10*EXP(-((Daten!A10201-Tabelle1!$M$10)/Tabelle1!$N$10)^2)+Tabelle1!$O$10*EXP(-((Daten!A10201-Tabelle1!$P$10)/Tabelle1!$Q$10)^2)+Tabelle1!$R$10*EXP(-((Daten!A10201-Tabelle1!$S$10)/Tabelle1!$T$10)^2)))</f>
        <v>#NUM!</v>
      </c>
    </row>
    <row r="10202" spans="1:2" x14ac:dyDescent="0.25">
      <c r="A10202">
        <f>IF(A10201="","",IF(A10201=Tabelle1!$B$16,"",Daten!A10201+Tabelle1!$B$17))</f>
        <v>1020.2000000001634</v>
      </c>
      <c r="B10202" t="e">
        <f>IF(A10201="","",IF(A10201=Tabelle1!$B$16,"",Tabelle1!$F$10*EXP(-((Daten!A10202-Tabelle1!$G$10)/Tabelle1!$H$10)^2)+Tabelle1!$I$10*EXP(-((Daten!A10202-Tabelle1!$J$10)/Tabelle1!$K$10)^2)+Tabelle1!$L$10*EXP(-((Daten!A10202-Tabelle1!$M$10)/Tabelle1!$N$10)^2)+Tabelle1!$O$10*EXP(-((Daten!A10202-Tabelle1!$P$10)/Tabelle1!$Q$10)^2)+Tabelle1!$R$10*EXP(-((Daten!A10202-Tabelle1!$S$10)/Tabelle1!$T$10)^2)))</f>
        <v>#NUM!</v>
      </c>
    </row>
    <row r="10203" spans="1:2" x14ac:dyDescent="0.25">
      <c r="A10203">
        <f>IF(A10202="","",IF(A10202=Tabelle1!$B$16,"",Daten!A10202+Tabelle1!$B$17))</f>
        <v>1020.3000000001634</v>
      </c>
      <c r="B10203" t="e">
        <f>IF(A10202="","",IF(A10202=Tabelle1!$B$16,"",Tabelle1!$F$10*EXP(-((Daten!A10203-Tabelle1!$G$10)/Tabelle1!$H$10)^2)+Tabelle1!$I$10*EXP(-((Daten!A10203-Tabelle1!$J$10)/Tabelle1!$K$10)^2)+Tabelle1!$L$10*EXP(-((Daten!A10203-Tabelle1!$M$10)/Tabelle1!$N$10)^2)+Tabelle1!$O$10*EXP(-((Daten!A10203-Tabelle1!$P$10)/Tabelle1!$Q$10)^2)+Tabelle1!$R$10*EXP(-((Daten!A10203-Tabelle1!$S$10)/Tabelle1!$T$10)^2)))</f>
        <v>#NUM!</v>
      </c>
    </row>
    <row r="10204" spans="1:2" x14ac:dyDescent="0.25">
      <c r="A10204">
        <f>IF(A10203="","",IF(A10203=Tabelle1!$B$16,"",Daten!A10203+Tabelle1!$B$17))</f>
        <v>1020.4000000001635</v>
      </c>
      <c r="B10204" t="e">
        <f>IF(A10203="","",IF(A10203=Tabelle1!$B$16,"",Tabelle1!$F$10*EXP(-((Daten!A10204-Tabelle1!$G$10)/Tabelle1!$H$10)^2)+Tabelle1!$I$10*EXP(-((Daten!A10204-Tabelle1!$J$10)/Tabelle1!$K$10)^2)+Tabelle1!$L$10*EXP(-((Daten!A10204-Tabelle1!$M$10)/Tabelle1!$N$10)^2)+Tabelle1!$O$10*EXP(-((Daten!A10204-Tabelle1!$P$10)/Tabelle1!$Q$10)^2)+Tabelle1!$R$10*EXP(-((Daten!A10204-Tabelle1!$S$10)/Tabelle1!$T$10)^2)))</f>
        <v>#NUM!</v>
      </c>
    </row>
    <row r="10205" spans="1:2" x14ac:dyDescent="0.25">
      <c r="A10205">
        <f>IF(A10204="","",IF(A10204=Tabelle1!$B$16,"",Daten!A10204+Tabelle1!$B$17))</f>
        <v>1020.5000000001635</v>
      </c>
      <c r="B10205" t="e">
        <f>IF(A10204="","",IF(A10204=Tabelle1!$B$16,"",Tabelle1!$F$10*EXP(-((Daten!A10205-Tabelle1!$G$10)/Tabelle1!$H$10)^2)+Tabelle1!$I$10*EXP(-((Daten!A10205-Tabelle1!$J$10)/Tabelle1!$K$10)^2)+Tabelle1!$L$10*EXP(-((Daten!A10205-Tabelle1!$M$10)/Tabelle1!$N$10)^2)+Tabelle1!$O$10*EXP(-((Daten!A10205-Tabelle1!$P$10)/Tabelle1!$Q$10)^2)+Tabelle1!$R$10*EXP(-((Daten!A10205-Tabelle1!$S$10)/Tabelle1!$T$10)^2)))</f>
        <v>#NUM!</v>
      </c>
    </row>
    <row r="10206" spans="1:2" x14ac:dyDescent="0.25">
      <c r="A10206">
        <f>IF(A10205="","",IF(A10205=Tabelle1!$B$16,"",Daten!A10205+Tabelle1!$B$17))</f>
        <v>1020.6000000001635</v>
      </c>
      <c r="B10206" t="e">
        <f>IF(A10205="","",IF(A10205=Tabelle1!$B$16,"",Tabelle1!$F$10*EXP(-((Daten!A10206-Tabelle1!$G$10)/Tabelle1!$H$10)^2)+Tabelle1!$I$10*EXP(-((Daten!A10206-Tabelle1!$J$10)/Tabelle1!$K$10)^2)+Tabelle1!$L$10*EXP(-((Daten!A10206-Tabelle1!$M$10)/Tabelle1!$N$10)^2)+Tabelle1!$O$10*EXP(-((Daten!A10206-Tabelle1!$P$10)/Tabelle1!$Q$10)^2)+Tabelle1!$R$10*EXP(-((Daten!A10206-Tabelle1!$S$10)/Tabelle1!$T$10)^2)))</f>
        <v>#NUM!</v>
      </c>
    </row>
    <row r="10207" spans="1:2" x14ac:dyDescent="0.25">
      <c r="A10207">
        <f>IF(A10206="","",IF(A10206=Tabelle1!$B$16,"",Daten!A10206+Tabelle1!$B$17))</f>
        <v>1020.7000000001635</v>
      </c>
      <c r="B10207" t="e">
        <f>IF(A10206="","",IF(A10206=Tabelle1!$B$16,"",Tabelle1!$F$10*EXP(-((Daten!A10207-Tabelle1!$G$10)/Tabelle1!$H$10)^2)+Tabelle1!$I$10*EXP(-((Daten!A10207-Tabelle1!$J$10)/Tabelle1!$K$10)^2)+Tabelle1!$L$10*EXP(-((Daten!A10207-Tabelle1!$M$10)/Tabelle1!$N$10)^2)+Tabelle1!$O$10*EXP(-((Daten!A10207-Tabelle1!$P$10)/Tabelle1!$Q$10)^2)+Tabelle1!$R$10*EXP(-((Daten!A10207-Tabelle1!$S$10)/Tabelle1!$T$10)^2)))</f>
        <v>#NUM!</v>
      </c>
    </row>
    <row r="10208" spans="1:2" x14ac:dyDescent="0.25">
      <c r="A10208">
        <f>IF(A10207="","",IF(A10207=Tabelle1!$B$16,"",Daten!A10207+Tabelle1!$B$17))</f>
        <v>1020.8000000001635</v>
      </c>
      <c r="B10208" t="e">
        <f>IF(A10207="","",IF(A10207=Tabelle1!$B$16,"",Tabelle1!$F$10*EXP(-((Daten!A10208-Tabelle1!$G$10)/Tabelle1!$H$10)^2)+Tabelle1!$I$10*EXP(-((Daten!A10208-Tabelle1!$J$10)/Tabelle1!$K$10)^2)+Tabelle1!$L$10*EXP(-((Daten!A10208-Tabelle1!$M$10)/Tabelle1!$N$10)^2)+Tabelle1!$O$10*EXP(-((Daten!A10208-Tabelle1!$P$10)/Tabelle1!$Q$10)^2)+Tabelle1!$R$10*EXP(-((Daten!A10208-Tabelle1!$S$10)/Tabelle1!$T$10)^2)))</f>
        <v>#NUM!</v>
      </c>
    </row>
    <row r="10209" spans="1:2" x14ac:dyDescent="0.25">
      <c r="A10209">
        <f>IF(A10208="","",IF(A10208=Tabelle1!$B$16,"",Daten!A10208+Tabelle1!$B$17))</f>
        <v>1020.9000000001636</v>
      </c>
      <c r="B10209" t="e">
        <f>IF(A10208="","",IF(A10208=Tabelle1!$B$16,"",Tabelle1!$F$10*EXP(-((Daten!A10209-Tabelle1!$G$10)/Tabelle1!$H$10)^2)+Tabelle1!$I$10*EXP(-((Daten!A10209-Tabelle1!$J$10)/Tabelle1!$K$10)^2)+Tabelle1!$L$10*EXP(-((Daten!A10209-Tabelle1!$M$10)/Tabelle1!$N$10)^2)+Tabelle1!$O$10*EXP(-((Daten!A10209-Tabelle1!$P$10)/Tabelle1!$Q$10)^2)+Tabelle1!$R$10*EXP(-((Daten!A10209-Tabelle1!$S$10)/Tabelle1!$T$10)^2)))</f>
        <v>#NUM!</v>
      </c>
    </row>
    <row r="10210" spans="1:2" x14ac:dyDescent="0.25">
      <c r="A10210">
        <f>IF(A10209="","",IF(A10209=Tabelle1!$B$16,"",Daten!A10209+Tabelle1!$B$17))</f>
        <v>1021.0000000001636</v>
      </c>
      <c r="B10210" t="e">
        <f>IF(A10209="","",IF(A10209=Tabelle1!$B$16,"",Tabelle1!$F$10*EXP(-((Daten!A10210-Tabelle1!$G$10)/Tabelle1!$H$10)^2)+Tabelle1!$I$10*EXP(-((Daten!A10210-Tabelle1!$J$10)/Tabelle1!$K$10)^2)+Tabelle1!$L$10*EXP(-((Daten!A10210-Tabelle1!$M$10)/Tabelle1!$N$10)^2)+Tabelle1!$O$10*EXP(-((Daten!A10210-Tabelle1!$P$10)/Tabelle1!$Q$10)^2)+Tabelle1!$R$10*EXP(-((Daten!A10210-Tabelle1!$S$10)/Tabelle1!$T$10)^2)))</f>
        <v>#NUM!</v>
      </c>
    </row>
    <row r="10211" spans="1:2" x14ac:dyDescent="0.25">
      <c r="A10211">
        <f>IF(A10210="","",IF(A10210=Tabelle1!$B$16,"",Daten!A10210+Tabelle1!$B$17))</f>
        <v>1021.1000000001636</v>
      </c>
      <c r="B10211" t="e">
        <f>IF(A10210="","",IF(A10210=Tabelle1!$B$16,"",Tabelle1!$F$10*EXP(-((Daten!A10211-Tabelle1!$G$10)/Tabelle1!$H$10)^2)+Tabelle1!$I$10*EXP(-((Daten!A10211-Tabelle1!$J$10)/Tabelle1!$K$10)^2)+Tabelle1!$L$10*EXP(-((Daten!A10211-Tabelle1!$M$10)/Tabelle1!$N$10)^2)+Tabelle1!$O$10*EXP(-((Daten!A10211-Tabelle1!$P$10)/Tabelle1!$Q$10)^2)+Tabelle1!$R$10*EXP(-((Daten!A10211-Tabelle1!$S$10)/Tabelle1!$T$10)^2)))</f>
        <v>#NUM!</v>
      </c>
    </row>
    <row r="10212" spans="1:2" x14ac:dyDescent="0.25">
      <c r="A10212">
        <f>IF(A10211="","",IF(A10211=Tabelle1!$B$16,"",Daten!A10211+Tabelle1!$B$17))</f>
        <v>1021.2000000001636</v>
      </c>
      <c r="B10212" t="e">
        <f>IF(A10211="","",IF(A10211=Tabelle1!$B$16,"",Tabelle1!$F$10*EXP(-((Daten!A10212-Tabelle1!$G$10)/Tabelle1!$H$10)^2)+Tabelle1!$I$10*EXP(-((Daten!A10212-Tabelle1!$J$10)/Tabelle1!$K$10)^2)+Tabelle1!$L$10*EXP(-((Daten!A10212-Tabelle1!$M$10)/Tabelle1!$N$10)^2)+Tabelle1!$O$10*EXP(-((Daten!A10212-Tabelle1!$P$10)/Tabelle1!$Q$10)^2)+Tabelle1!$R$10*EXP(-((Daten!A10212-Tabelle1!$S$10)/Tabelle1!$T$10)^2)))</f>
        <v>#NUM!</v>
      </c>
    </row>
    <row r="10213" spans="1:2" x14ac:dyDescent="0.25">
      <c r="A10213">
        <f>IF(A10212="","",IF(A10212=Tabelle1!$B$16,"",Daten!A10212+Tabelle1!$B$17))</f>
        <v>1021.3000000001637</v>
      </c>
      <c r="B10213" t="e">
        <f>IF(A10212="","",IF(A10212=Tabelle1!$B$16,"",Tabelle1!$F$10*EXP(-((Daten!A10213-Tabelle1!$G$10)/Tabelle1!$H$10)^2)+Tabelle1!$I$10*EXP(-((Daten!A10213-Tabelle1!$J$10)/Tabelle1!$K$10)^2)+Tabelle1!$L$10*EXP(-((Daten!A10213-Tabelle1!$M$10)/Tabelle1!$N$10)^2)+Tabelle1!$O$10*EXP(-((Daten!A10213-Tabelle1!$P$10)/Tabelle1!$Q$10)^2)+Tabelle1!$R$10*EXP(-((Daten!A10213-Tabelle1!$S$10)/Tabelle1!$T$10)^2)))</f>
        <v>#NUM!</v>
      </c>
    </row>
    <row r="10214" spans="1:2" x14ac:dyDescent="0.25">
      <c r="A10214">
        <f>IF(A10213="","",IF(A10213=Tabelle1!$B$16,"",Daten!A10213+Tabelle1!$B$17))</f>
        <v>1021.4000000001637</v>
      </c>
      <c r="B10214" t="e">
        <f>IF(A10213="","",IF(A10213=Tabelle1!$B$16,"",Tabelle1!$F$10*EXP(-((Daten!A10214-Tabelle1!$G$10)/Tabelle1!$H$10)^2)+Tabelle1!$I$10*EXP(-((Daten!A10214-Tabelle1!$J$10)/Tabelle1!$K$10)^2)+Tabelle1!$L$10*EXP(-((Daten!A10214-Tabelle1!$M$10)/Tabelle1!$N$10)^2)+Tabelle1!$O$10*EXP(-((Daten!A10214-Tabelle1!$P$10)/Tabelle1!$Q$10)^2)+Tabelle1!$R$10*EXP(-((Daten!A10214-Tabelle1!$S$10)/Tabelle1!$T$10)^2)))</f>
        <v>#NUM!</v>
      </c>
    </row>
    <row r="10215" spans="1:2" x14ac:dyDescent="0.25">
      <c r="A10215">
        <f>IF(A10214="","",IF(A10214=Tabelle1!$B$16,"",Daten!A10214+Tabelle1!$B$17))</f>
        <v>1021.5000000001637</v>
      </c>
      <c r="B10215" t="e">
        <f>IF(A10214="","",IF(A10214=Tabelle1!$B$16,"",Tabelle1!$F$10*EXP(-((Daten!A10215-Tabelle1!$G$10)/Tabelle1!$H$10)^2)+Tabelle1!$I$10*EXP(-((Daten!A10215-Tabelle1!$J$10)/Tabelle1!$K$10)^2)+Tabelle1!$L$10*EXP(-((Daten!A10215-Tabelle1!$M$10)/Tabelle1!$N$10)^2)+Tabelle1!$O$10*EXP(-((Daten!A10215-Tabelle1!$P$10)/Tabelle1!$Q$10)^2)+Tabelle1!$R$10*EXP(-((Daten!A10215-Tabelle1!$S$10)/Tabelle1!$T$10)^2)))</f>
        <v>#NUM!</v>
      </c>
    </row>
    <row r="10216" spans="1:2" x14ac:dyDescent="0.25">
      <c r="A10216">
        <f>IF(A10215="","",IF(A10215=Tabelle1!$B$16,"",Daten!A10215+Tabelle1!$B$17))</f>
        <v>1021.6000000001637</v>
      </c>
      <c r="B10216" t="e">
        <f>IF(A10215="","",IF(A10215=Tabelle1!$B$16,"",Tabelle1!$F$10*EXP(-((Daten!A10216-Tabelle1!$G$10)/Tabelle1!$H$10)^2)+Tabelle1!$I$10*EXP(-((Daten!A10216-Tabelle1!$J$10)/Tabelle1!$K$10)^2)+Tabelle1!$L$10*EXP(-((Daten!A10216-Tabelle1!$M$10)/Tabelle1!$N$10)^2)+Tabelle1!$O$10*EXP(-((Daten!A10216-Tabelle1!$P$10)/Tabelle1!$Q$10)^2)+Tabelle1!$R$10*EXP(-((Daten!A10216-Tabelle1!$S$10)/Tabelle1!$T$10)^2)))</f>
        <v>#NUM!</v>
      </c>
    </row>
    <row r="10217" spans="1:2" x14ac:dyDescent="0.25">
      <c r="A10217">
        <f>IF(A10216="","",IF(A10216=Tabelle1!$B$16,"",Daten!A10216+Tabelle1!$B$17))</f>
        <v>1021.7000000001638</v>
      </c>
      <c r="B10217" t="e">
        <f>IF(A10216="","",IF(A10216=Tabelle1!$B$16,"",Tabelle1!$F$10*EXP(-((Daten!A10217-Tabelle1!$G$10)/Tabelle1!$H$10)^2)+Tabelle1!$I$10*EXP(-((Daten!A10217-Tabelle1!$J$10)/Tabelle1!$K$10)^2)+Tabelle1!$L$10*EXP(-((Daten!A10217-Tabelle1!$M$10)/Tabelle1!$N$10)^2)+Tabelle1!$O$10*EXP(-((Daten!A10217-Tabelle1!$P$10)/Tabelle1!$Q$10)^2)+Tabelle1!$R$10*EXP(-((Daten!A10217-Tabelle1!$S$10)/Tabelle1!$T$10)^2)))</f>
        <v>#NUM!</v>
      </c>
    </row>
    <row r="10218" spans="1:2" x14ac:dyDescent="0.25">
      <c r="A10218">
        <f>IF(A10217="","",IF(A10217=Tabelle1!$B$16,"",Daten!A10217+Tabelle1!$B$17))</f>
        <v>1021.8000000001638</v>
      </c>
      <c r="B10218" t="e">
        <f>IF(A10217="","",IF(A10217=Tabelle1!$B$16,"",Tabelle1!$F$10*EXP(-((Daten!A10218-Tabelle1!$G$10)/Tabelle1!$H$10)^2)+Tabelle1!$I$10*EXP(-((Daten!A10218-Tabelle1!$J$10)/Tabelle1!$K$10)^2)+Tabelle1!$L$10*EXP(-((Daten!A10218-Tabelle1!$M$10)/Tabelle1!$N$10)^2)+Tabelle1!$O$10*EXP(-((Daten!A10218-Tabelle1!$P$10)/Tabelle1!$Q$10)^2)+Tabelle1!$R$10*EXP(-((Daten!A10218-Tabelle1!$S$10)/Tabelle1!$T$10)^2)))</f>
        <v>#NUM!</v>
      </c>
    </row>
    <row r="10219" spans="1:2" x14ac:dyDescent="0.25">
      <c r="A10219">
        <f>IF(A10218="","",IF(A10218=Tabelle1!$B$16,"",Daten!A10218+Tabelle1!$B$17))</f>
        <v>1021.9000000001638</v>
      </c>
      <c r="B10219" t="e">
        <f>IF(A10218="","",IF(A10218=Tabelle1!$B$16,"",Tabelle1!$F$10*EXP(-((Daten!A10219-Tabelle1!$G$10)/Tabelle1!$H$10)^2)+Tabelle1!$I$10*EXP(-((Daten!A10219-Tabelle1!$J$10)/Tabelle1!$K$10)^2)+Tabelle1!$L$10*EXP(-((Daten!A10219-Tabelle1!$M$10)/Tabelle1!$N$10)^2)+Tabelle1!$O$10*EXP(-((Daten!A10219-Tabelle1!$P$10)/Tabelle1!$Q$10)^2)+Tabelle1!$R$10*EXP(-((Daten!A10219-Tabelle1!$S$10)/Tabelle1!$T$10)^2)))</f>
        <v>#NUM!</v>
      </c>
    </row>
    <row r="10220" spans="1:2" x14ac:dyDescent="0.25">
      <c r="A10220">
        <f>IF(A10219="","",IF(A10219=Tabelle1!$B$16,"",Daten!A10219+Tabelle1!$B$17))</f>
        <v>1022.0000000001638</v>
      </c>
      <c r="B10220" t="e">
        <f>IF(A10219="","",IF(A10219=Tabelle1!$B$16,"",Tabelle1!$F$10*EXP(-((Daten!A10220-Tabelle1!$G$10)/Tabelle1!$H$10)^2)+Tabelle1!$I$10*EXP(-((Daten!A10220-Tabelle1!$J$10)/Tabelle1!$K$10)^2)+Tabelle1!$L$10*EXP(-((Daten!A10220-Tabelle1!$M$10)/Tabelle1!$N$10)^2)+Tabelle1!$O$10*EXP(-((Daten!A10220-Tabelle1!$P$10)/Tabelle1!$Q$10)^2)+Tabelle1!$R$10*EXP(-((Daten!A10220-Tabelle1!$S$10)/Tabelle1!$T$10)^2)))</f>
        <v>#NUM!</v>
      </c>
    </row>
    <row r="10221" spans="1:2" x14ac:dyDescent="0.25">
      <c r="A10221">
        <f>IF(A10220="","",IF(A10220=Tabelle1!$B$16,"",Daten!A10220+Tabelle1!$B$17))</f>
        <v>1022.1000000001638</v>
      </c>
      <c r="B10221" t="e">
        <f>IF(A10220="","",IF(A10220=Tabelle1!$B$16,"",Tabelle1!$F$10*EXP(-((Daten!A10221-Tabelle1!$G$10)/Tabelle1!$H$10)^2)+Tabelle1!$I$10*EXP(-((Daten!A10221-Tabelle1!$J$10)/Tabelle1!$K$10)^2)+Tabelle1!$L$10*EXP(-((Daten!A10221-Tabelle1!$M$10)/Tabelle1!$N$10)^2)+Tabelle1!$O$10*EXP(-((Daten!A10221-Tabelle1!$P$10)/Tabelle1!$Q$10)^2)+Tabelle1!$R$10*EXP(-((Daten!A10221-Tabelle1!$S$10)/Tabelle1!$T$10)^2)))</f>
        <v>#NUM!</v>
      </c>
    </row>
    <row r="10222" spans="1:2" x14ac:dyDescent="0.25">
      <c r="A10222">
        <f>IF(A10221="","",IF(A10221=Tabelle1!$B$16,"",Daten!A10221+Tabelle1!$B$17))</f>
        <v>1022.2000000001639</v>
      </c>
      <c r="B10222" t="e">
        <f>IF(A10221="","",IF(A10221=Tabelle1!$B$16,"",Tabelle1!$F$10*EXP(-((Daten!A10222-Tabelle1!$G$10)/Tabelle1!$H$10)^2)+Tabelle1!$I$10*EXP(-((Daten!A10222-Tabelle1!$J$10)/Tabelle1!$K$10)^2)+Tabelle1!$L$10*EXP(-((Daten!A10222-Tabelle1!$M$10)/Tabelle1!$N$10)^2)+Tabelle1!$O$10*EXP(-((Daten!A10222-Tabelle1!$P$10)/Tabelle1!$Q$10)^2)+Tabelle1!$R$10*EXP(-((Daten!A10222-Tabelle1!$S$10)/Tabelle1!$T$10)^2)))</f>
        <v>#NUM!</v>
      </c>
    </row>
    <row r="10223" spans="1:2" x14ac:dyDescent="0.25">
      <c r="A10223">
        <f>IF(A10222="","",IF(A10222=Tabelle1!$B$16,"",Daten!A10222+Tabelle1!$B$17))</f>
        <v>1022.3000000001639</v>
      </c>
      <c r="B10223" t="e">
        <f>IF(A10222="","",IF(A10222=Tabelle1!$B$16,"",Tabelle1!$F$10*EXP(-((Daten!A10223-Tabelle1!$G$10)/Tabelle1!$H$10)^2)+Tabelle1!$I$10*EXP(-((Daten!A10223-Tabelle1!$J$10)/Tabelle1!$K$10)^2)+Tabelle1!$L$10*EXP(-((Daten!A10223-Tabelle1!$M$10)/Tabelle1!$N$10)^2)+Tabelle1!$O$10*EXP(-((Daten!A10223-Tabelle1!$P$10)/Tabelle1!$Q$10)^2)+Tabelle1!$R$10*EXP(-((Daten!A10223-Tabelle1!$S$10)/Tabelle1!$T$10)^2)))</f>
        <v>#NUM!</v>
      </c>
    </row>
    <row r="10224" spans="1:2" x14ac:dyDescent="0.25">
      <c r="A10224">
        <f>IF(A10223="","",IF(A10223=Tabelle1!$B$16,"",Daten!A10223+Tabelle1!$B$17))</f>
        <v>1022.4000000001639</v>
      </c>
      <c r="B10224" t="e">
        <f>IF(A10223="","",IF(A10223=Tabelle1!$B$16,"",Tabelle1!$F$10*EXP(-((Daten!A10224-Tabelle1!$G$10)/Tabelle1!$H$10)^2)+Tabelle1!$I$10*EXP(-((Daten!A10224-Tabelle1!$J$10)/Tabelle1!$K$10)^2)+Tabelle1!$L$10*EXP(-((Daten!A10224-Tabelle1!$M$10)/Tabelle1!$N$10)^2)+Tabelle1!$O$10*EXP(-((Daten!A10224-Tabelle1!$P$10)/Tabelle1!$Q$10)^2)+Tabelle1!$R$10*EXP(-((Daten!A10224-Tabelle1!$S$10)/Tabelle1!$T$10)^2)))</f>
        <v>#NUM!</v>
      </c>
    </row>
    <row r="10225" spans="1:2" x14ac:dyDescent="0.25">
      <c r="A10225">
        <f>IF(A10224="","",IF(A10224=Tabelle1!$B$16,"",Daten!A10224+Tabelle1!$B$17))</f>
        <v>1022.5000000001639</v>
      </c>
      <c r="B10225" t="e">
        <f>IF(A10224="","",IF(A10224=Tabelle1!$B$16,"",Tabelle1!$F$10*EXP(-((Daten!A10225-Tabelle1!$G$10)/Tabelle1!$H$10)^2)+Tabelle1!$I$10*EXP(-((Daten!A10225-Tabelle1!$J$10)/Tabelle1!$K$10)^2)+Tabelle1!$L$10*EXP(-((Daten!A10225-Tabelle1!$M$10)/Tabelle1!$N$10)^2)+Tabelle1!$O$10*EXP(-((Daten!A10225-Tabelle1!$P$10)/Tabelle1!$Q$10)^2)+Tabelle1!$R$10*EXP(-((Daten!A10225-Tabelle1!$S$10)/Tabelle1!$T$10)^2)))</f>
        <v>#NUM!</v>
      </c>
    </row>
    <row r="10226" spans="1:2" x14ac:dyDescent="0.25">
      <c r="A10226">
        <f>IF(A10225="","",IF(A10225=Tabelle1!$B$16,"",Daten!A10225+Tabelle1!$B$17))</f>
        <v>1022.600000000164</v>
      </c>
      <c r="B10226" t="e">
        <f>IF(A10225="","",IF(A10225=Tabelle1!$B$16,"",Tabelle1!$F$10*EXP(-((Daten!A10226-Tabelle1!$G$10)/Tabelle1!$H$10)^2)+Tabelle1!$I$10*EXP(-((Daten!A10226-Tabelle1!$J$10)/Tabelle1!$K$10)^2)+Tabelle1!$L$10*EXP(-((Daten!A10226-Tabelle1!$M$10)/Tabelle1!$N$10)^2)+Tabelle1!$O$10*EXP(-((Daten!A10226-Tabelle1!$P$10)/Tabelle1!$Q$10)^2)+Tabelle1!$R$10*EXP(-((Daten!A10226-Tabelle1!$S$10)/Tabelle1!$T$10)^2)))</f>
        <v>#NUM!</v>
      </c>
    </row>
    <row r="10227" spans="1:2" x14ac:dyDescent="0.25">
      <c r="A10227">
        <f>IF(A10226="","",IF(A10226=Tabelle1!$B$16,"",Daten!A10226+Tabelle1!$B$17))</f>
        <v>1022.700000000164</v>
      </c>
      <c r="B10227" t="e">
        <f>IF(A10226="","",IF(A10226=Tabelle1!$B$16,"",Tabelle1!$F$10*EXP(-((Daten!A10227-Tabelle1!$G$10)/Tabelle1!$H$10)^2)+Tabelle1!$I$10*EXP(-((Daten!A10227-Tabelle1!$J$10)/Tabelle1!$K$10)^2)+Tabelle1!$L$10*EXP(-((Daten!A10227-Tabelle1!$M$10)/Tabelle1!$N$10)^2)+Tabelle1!$O$10*EXP(-((Daten!A10227-Tabelle1!$P$10)/Tabelle1!$Q$10)^2)+Tabelle1!$R$10*EXP(-((Daten!A10227-Tabelle1!$S$10)/Tabelle1!$T$10)^2)))</f>
        <v>#NUM!</v>
      </c>
    </row>
    <row r="10228" spans="1:2" x14ac:dyDescent="0.25">
      <c r="A10228">
        <f>IF(A10227="","",IF(A10227=Tabelle1!$B$16,"",Daten!A10227+Tabelle1!$B$17))</f>
        <v>1022.800000000164</v>
      </c>
      <c r="B10228" t="e">
        <f>IF(A10227="","",IF(A10227=Tabelle1!$B$16,"",Tabelle1!$F$10*EXP(-((Daten!A10228-Tabelle1!$G$10)/Tabelle1!$H$10)^2)+Tabelle1!$I$10*EXP(-((Daten!A10228-Tabelle1!$J$10)/Tabelle1!$K$10)^2)+Tabelle1!$L$10*EXP(-((Daten!A10228-Tabelle1!$M$10)/Tabelle1!$N$10)^2)+Tabelle1!$O$10*EXP(-((Daten!A10228-Tabelle1!$P$10)/Tabelle1!$Q$10)^2)+Tabelle1!$R$10*EXP(-((Daten!A10228-Tabelle1!$S$10)/Tabelle1!$T$10)^2)))</f>
        <v>#NUM!</v>
      </c>
    </row>
    <row r="10229" spans="1:2" x14ac:dyDescent="0.25">
      <c r="A10229">
        <f>IF(A10228="","",IF(A10228=Tabelle1!$B$16,"",Daten!A10228+Tabelle1!$B$17))</f>
        <v>1022.900000000164</v>
      </c>
      <c r="B10229" t="e">
        <f>IF(A10228="","",IF(A10228=Tabelle1!$B$16,"",Tabelle1!$F$10*EXP(-((Daten!A10229-Tabelle1!$G$10)/Tabelle1!$H$10)^2)+Tabelle1!$I$10*EXP(-((Daten!A10229-Tabelle1!$J$10)/Tabelle1!$K$10)^2)+Tabelle1!$L$10*EXP(-((Daten!A10229-Tabelle1!$M$10)/Tabelle1!$N$10)^2)+Tabelle1!$O$10*EXP(-((Daten!A10229-Tabelle1!$P$10)/Tabelle1!$Q$10)^2)+Tabelle1!$R$10*EXP(-((Daten!A10229-Tabelle1!$S$10)/Tabelle1!$T$10)^2)))</f>
        <v>#NUM!</v>
      </c>
    </row>
    <row r="10230" spans="1:2" x14ac:dyDescent="0.25">
      <c r="A10230">
        <f>IF(A10229="","",IF(A10229=Tabelle1!$B$16,"",Daten!A10229+Tabelle1!$B$17))</f>
        <v>1023.0000000001641</v>
      </c>
      <c r="B10230" t="e">
        <f>IF(A10229="","",IF(A10229=Tabelle1!$B$16,"",Tabelle1!$F$10*EXP(-((Daten!A10230-Tabelle1!$G$10)/Tabelle1!$H$10)^2)+Tabelle1!$I$10*EXP(-((Daten!A10230-Tabelle1!$J$10)/Tabelle1!$K$10)^2)+Tabelle1!$L$10*EXP(-((Daten!A10230-Tabelle1!$M$10)/Tabelle1!$N$10)^2)+Tabelle1!$O$10*EXP(-((Daten!A10230-Tabelle1!$P$10)/Tabelle1!$Q$10)^2)+Tabelle1!$R$10*EXP(-((Daten!A10230-Tabelle1!$S$10)/Tabelle1!$T$10)^2)))</f>
        <v>#NUM!</v>
      </c>
    </row>
    <row r="10231" spans="1:2" x14ac:dyDescent="0.25">
      <c r="A10231">
        <f>IF(A10230="","",IF(A10230=Tabelle1!$B$16,"",Daten!A10230+Tabelle1!$B$17))</f>
        <v>1023.1000000001641</v>
      </c>
      <c r="B10231" t="e">
        <f>IF(A10230="","",IF(A10230=Tabelle1!$B$16,"",Tabelle1!$F$10*EXP(-((Daten!A10231-Tabelle1!$G$10)/Tabelle1!$H$10)^2)+Tabelle1!$I$10*EXP(-((Daten!A10231-Tabelle1!$J$10)/Tabelle1!$K$10)^2)+Tabelle1!$L$10*EXP(-((Daten!A10231-Tabelle1!$M$10)/Tabelle1!$N$10)^2)+Tabelle1!$O$10*EXP(-((Daten!A10231-Tabelle1!$P$10)/Tabelle1!$Q$10)^2)+Tabelle1!$R$10*EXP(-((Daten!A10231-Tabelle1!$S$10)/Tabelle1!$T$10)^2)))</f>
        <v>#NUM!</v>
      </c>
    </row>
    <row r="10232" spans="1:2" x14ac:dyDescent="0.25">
      <c r="A10232">
        <f>IF(A10231="","",IF(A10231=Tabelle1!$B$16,"",Daten!A10231+Tabelle1!$B$17))</f>
        <v>1023.2000000001641</v>
      </c>
      <c r="B10232" t="e">
        <f>IF(A10231="","",IF(A10231=Tabelle1!$B$16,"",Tabelle1!$F$10*EXP(-((Daten!A10232-Tabelle1!$G$10)/Tabelle1!$H$10)^2)+Tabelle1!$I$10*EXP(-((Daten!A10232-Tabelle1!$J$10)/Tabelle1!$K$10)^2)+Tabelle1!$L$10*EXP(-((Daten!A10232-Tabelle1!$M$10)/Tabelle1!$N$10)^2)+Tabelle1!$O$10*EXP(-((Daten!A10232-Tabelle1!$P$10)/Tabelle1!$Q$10)^2)+Tabelle1!$R$10*EXP(-((Daten!A10232-Tabelle1!$S$10)/Tabelle1!$T$10)^2)))</f>
        <v>#NUM!</v>
      </c>
    </row>
    <row r="10233" spans="1:2" x14ac:dyDescent="0.25">
      <c r="A10233">
        <f>IF(A10232="","",IF(A10232=Tabelle1!$B$16,"",Daten!A10232+Tabelle1!$B$17))</f>
        <v>1023.3000000001641</v>
      </c>
      <c r="B10233" t="e">
        <f>IF(A10232="","",IF(A10232=Tabelle1!$B$16,"",Tabelle1!$F$10*EXP(-((Daten!A10233-Tabelle1!$G$10)/Tabelle1!$H$10)^2)+Tabelle1!$I$10*EXP(-((Daten!A10233-Tabelle1!$J$10)/Tabelle1!$K$10)^2)+Tabelle1!$L$10*EXP(-((Daten!A10233-Tabelle1!$M$10)/Tabelle1!$N$10)^2)+Tabelle1!$O$10*EXP(-((Daten!A10233-Tabelle1!$P$10)/Tabelle1!$Q$10)^2)+Tabelle1!$R$10*EXP(-((Daten!A10233-Tabelle1!$S$10)/Tabelle1!$T$10)^2)))</f>
        <v>#NUM!</v>
      </c>
    </row>
    <row r="10234" spans="1:2" x14ac:dyDescent="0.25">
      <c r="A10234">
        <f>IF(A10233="","",IF(A10233=Tabelle1!$B$16,"",Daten!A10233+Tabelle1!$B$17))</f>
        <v>1023.4000000001641</v>
      </c>
      <c r="B10234" t="e">
        <f>IF(A10233="","",IF(A10233=Tabelle1!$B$16,"",Tabelle1!$F$10*EXP(-((Daten!A10234-Tabelle1!$G$10)/Tabelle1!$H$10)^2)+Tabelle1!$I$10*EXP(-((Daten!A10234-Tabelle1!$J$10)/Tabelle1!$K$10)^2)+Tabelle1!$L$10*EXP(-((Daten!A10234-Tabelle1!$M$10)/Tabelle1!$N$10)^2)+Tabelle1!$O$10*EXP(-((Daten!A10234-Tabelle1!$P$10)/Tabelle1!$Q$10)^2)+Tabelle1!$R$10*EXP(-((Daten!A10234-Tabelle1!$S$10)/Tabelle1!$T$10)^2)))</f>
        <v>#NUM!</v>
      </c>
    </row>
    <row r="10235" spans="1:2" x14ac:dyDescent="0.25">
      <c r="A10235">
        <f>IF(A10234="","",IF(A10234=Tabelle1!$B$16,"",Daten!A10234+Tabelle1!$B$17))</f>
        <v>1023.5000000001642</v>
      </c>
      <c r="B10235" t="e">
        <f>IF(A10234="","",IF(A10234=Tabelle1!$B$16,"",Tabelle1!$F$10*EXP(-((Daten!A10235-Tabelle1!$G$10)/Tabelle1!$H$10)^2)+Tabelle1!$I$10*EXP(-((Daten!A10235-Tabelle1!$J$10)/Tabelle1!$K$10)^2)+Tabelle1!$L$10*EXP(-((Daten!A10235-Tabelle1!$M$10)/Tabelle1!$N$10)^2)+Tabelle1!$O$10*EXP(-((Daten!A10235-Tabelle1!$P$10)/Tabelle1!$Q$10)^2)+Tabelle1!$R$10*EXP(-((Daten!A10235-Tabelle1!$S$10)/Tabelle1!$T$10)^2)))</f>
        <v>#NUM!</v>
      </c>
    </row>
    <row r="10236" spans="1:2" x14ac:dyDescent="0.25">
      <c r="A10236">
        <f>IF(A10235="","",IF(A10235=Tabelle1!$B$16,"",Daten!A10235+Tabelle1!$B$17))</f>
        <v>1023.6000000001642</v>
      </c>
      <c r="B10236" t="e">
        <f>IF(A10235="","",IF(A10235=Tabelle1!$B$16,"",Tabelle1!$F$10*EXP(-((Daten!A10236-Tabelle1!$G$10)/Tabelle1!$H$10)^2)+Tabelle1!$I$10*EXP(-((Daten!A10236-Tabelle1!$J$10)/Tabelle1!$K$10)^2)+Tabelle1!$L$10*EXP(-((Daten!A10236-Tabelle1!$M$10)/Tabelle1!$N$10)^2)+Tabelle1!$O$10*EXP(-((Daten!A10236-Tabelle1!$P$10)/Tabelle1!$Q$10)^2)+Tabelle1!$R$10*EXP(-((Daten!A10236-Tabelle1!$S$10)/Tabelle1!$T$10)^2)))</f>
        <v>#NUM!</v>
      </c>
    </row>
    <row r="10237" spans="1:2" x14ac:dyDescent="0.25">
      <c r="A10237">
        <f>IF(A10236="","",IF(A10236=Tabelle1!$B$16,"",Daten!A10236+Tabelle1!$B$17))</f>
        <v>1023.7000000001642</v>
      </c>
      <c r="B10237" t="e">
        <f>IF(A10236="","",IF(A10236=Tabelle1!$B$16,"",Tabelle1!$F$10*EXP(-((Daten!A10237-Tabelle1!$G$10)/Tabelle1!$H$10)^2)+Tabelle1!$I$10*EXP(-((Daten!A10237-Tabelle1!$J$10)/Tabelle1!$K$10)^2)+Tabelle1!$L$10*EXP(-((Daten!A10237-Tabelle1!$M$10)/Tabelle1!$N$10)^2)+Tabelle1!$O$10*EXP(-((Daten!A10237-Tabelle1!$P$10)/Tabelle1!$Q$10)^2)+Tabelle1!$R$10*EXP(-((Daten!A10237-Tabelle1!$S$10)/Tabelle1!$T$10)^2)))</f>
        <v>#NUM!</v>
      </c>
    </row>
    <row r="10238" spans="1:2" x14ac:dyDescent="0.25">
      <c r="A10238">
        <f>IF(A10237="","",IF(A10237=Tabelle1!$B$16,"",Daten!A10237+Tabelle1!$B$17))</f>
        <v>1023.8000000001642</v>
      </c>
      <c r="B10238" t="e">
        <f>IF(A10237="","",IF(A10237=Tabelle1!$B$16,"",Tabelle1!$F$10*EXP(-((Daten!A10238-Tabelle1!$G$10)/Tabelle1!$H$10)^2)+Tabelle1!$I$10*EXP(-((Daten!A10238-Tabelle1!$J$10)/Tabelle1!$K$10)^2)+Tabelle1!$L$10*EXP(-((Daten!A10238-Tabelle1!$M$10)/Tabelle1!$N$10)^2)+Tabelle1!$O$10*EXP(-((Daten!A10238-Tabelle1!$P$10)/Tabelle1!$Q$10)^2)+Tabelle1!$R$10*EXP(-((Daten!A10238-Tabelle1!$S$10)/Tabelle1!$T$10)^2)))</f>
        <v>#NUM!</v>
      </c>
    </row>
    <row r="10239" spans="1:2" x14ac:dyDescent="0.25">
      <c r="A10239">
        <f>IF(A10238="","",IF(A10238=Tabelle1!$B$16,"",Daten!A10238+Tabelle1!$B$17))</f>
        <v>1023.9000000001643</v>
      </c>
      <c r="B10239" t="e">
        <f>IF(A10238="","",IF(A10238=Tabelle1!$B$16,"",Tabelle1!$F$10*EXP(-((Daten!A10239-Tabelle1!$G$10)/Tabelle1!$H$10)^2)+Tabelle1!$I$10*EXP(-((Daten!A10239-Tabelle1!$J$10)/Tabelle1!$K$10)^2)+Tabelle1!$L$10*EXP(-((Daten!A10239-Tabelle1!$M$10)/Tabelle1!$N$10)^2)+Tabelle1!$O$10*EXP(-((Daten!A10239-Tabelle1!$P$10)/Tabelle1!$Q$10)^2)+Tabelle1!$R$10*EXP(-((Daten!A10239-Tabelle1!$S$10)/Tabelle1!$T$10)^2)))</f>
        <v>#NUM!</v>
      </c>
    </row>
    <row r="10240" spans="1:2" x14ac:dyDescent="0.25">
      <c r="A10240">
        <f>IF(A10239="","",IF(A10239=Tabelle1!$B$16,"",Daten!A10239+Tabelle1!$B$17))</f>
        <v>1024.0000000001642</v>
      </c>
      <c r="B10240" t="e">
        <f>IF(A10239="","",IF(A10239=Tabelle1!$B$16,"",Tabelle1!$F$10*EXP(-((Daten!A10240-Tabelle1!$G$10)/Tabelle1!$H$10)^2)+Tabelle1!$I$10*EXP(-((Daten!A10240-Tabelle1!$J$10)/Tabelle1!$K$10)^2)+Tabelle1!$L$10*EXP(-((Daten!A10240-Tabelle1!$M$10)/Tabelle1!$N$10)^2)+Tabelle1!$O$10*EXP(-((Daten!A10240-Tabelle1!$P$10)/Tabelle1!$Q$10)^2)+Tabelle1!$R$10*EXP(-((Daten!A10240-Tabelle1!$S$10)/Tabelle1!$T$10)^2)))</f>
        <v>#NUM!</v>
      </c>
    </row>
    <row r="10241" spans="1:2" x14ac:dyDescent="0.25">
      <c r="A10241">
        <f>IF(A10240="","",IF(A10240=Tabelle1!$B$16,"",Daten!A10240+Tabelle1!$B$17))</f>
        <v>1024.1000000001641</v>
      </c>
      <c r="B10241" t="e">
        <f>IF(A10240="","",IF(A10240=Tabelle1!$B$16,"",Tabelle1!$F$10*EXP(-((Daten!A10241-Tabelle1!$G$10)/Tabelle1!$H$10)^2)+Tabelle1!$I$10*EXP(-((Daten!A10241-Tabelle1!$J$10)/Tabelle1!$K$10)^2)+Tabelle1!$L$10*EXP(-((Daten!A10241-Tabelle1!$M$10)/Tabelle1!$N$10)^2)+Tabelle1!$O$10*EXP(-((Daten!A10241-Tabelle1!$P$10)/Tabelle1!$Q$10)^2)+Tabelle1!$R$10*EXP(-((Daten!A10241-Tabelle1!$S$10)/Tabelle1!$T$10)^2)))</f>
        <v>#NUM!</v>
      </c>
    </row>
    <row r="10242" spans="1:2" x14ac:dyDescent="0.25">
      <c r="A10242">
        <f>IF(A10241="","",IF(A10241=Tabelle1!$B$16,"",Daten!A10241+Tabelle1!$B$17))</f>
        <v>1024.200000000164</v>
      </c>
      <c r="B10242" t="e">
        <f>IF(A10241="","",IF(A10241=Tabelle1!$B$16,"",Tabelle1!$F$10*EXP(-((Daten!A10242-Tabelle1!$G$10)/Tabelle1!$H$10)^2)+Tabelle1!$I$10*EXP(-((Daten!A10242-Tabelle1!$J$10)/Tabelle1!$K$10)^2)+Tabelle1!$L$10*EXP(-((Daten!A10242-Tabelle1!$M$10)/Tabelle1!$N$10)^2)+Tabelle1!$O$10*EXP(-((Daten!A10242-Tabelle1!$P$10)/Tabelle1!$Q$10)^2)+Tabelle1!$R$10*EXP(-((Daten!A10242-Tabelle1!$S$10)/Tabelle1!$T$10)^2)))</f>
        <v>#NUM!</v>
      </c>
    </row>
    <row r="10243" spans="1:2" x14ac:dyDescent="0.25">
      <c r="A10243">
        <f>IF(A10242="","",IF(A10242=Tabelle1!$B$16,"",Daten!A10242+Tabelle1!$B$17))</f>
        <v>1024.3000000001639</v>
      </c>
      <c r="B10243" t="e">
        <f>IF(A10242="","",IF(A10242=Tabelle1!$B$16,"",Tabelle1!$F$10*EXP(-((Daten!A10243-Tabelle1!$G$10)/Tabelle1!$H$10)^2)+Tabelle1!$I$10*EXP(-((Daten!A10243-Tabelle1!$J$10)/Tabelle1!$K$10)^2)+Tabelle1!$L$10*EXP(-((Daten!A10243-Tabelle1!$M$10)/Tabelle1!$N$10)^2)+Tabelle1!$O$10*EXP(-((Daten!A10243-Tabelle1!$P$10)/Tabelle1!$Q$10)^2)+Tabelle1!$R$10*EXP(-((Daten!A10243-Tabelle1!$S$10)/Tabelle1!$T$10)^2)))</f>
        <v>#NUM!</v>
      </c>
    </row>
    <row r="10244" spans="1:2" x14ac:dyDescent="0.25">
      <c r="A10244">
        <f>IF(A10243="","",IF(A10243=Tabelle1!$B$16,"",Daten!A10243+Tabelle1!$B$17))</f>
        <v>1024.4000000001638</v>
      </c>
      <c r="B10244" t="e">
        <f>IF(A10243="","",IF(A10243=Tabelle1!$B$16,"",Tabelle1!$F$10*EXP(-((Daten!A10244-Tabelle1!$G$10)/Tabelle1!$H$10)^2)+Tabelle1!$I$10*EXP(-((Daten!A10244-Tabelle1!$J$10)/Tabelle1!$K$10)^2)+Tabelle1!$L$10*EXP(-((Daten!A10244-Tabelle1!$M$10)/Tabelle1!$N$10)^2)+Tabelle1!$O$10*EXP(-((Daten!A10244-Tabelle1!$P$10)/Tabelle1!$Q$10)^2)+Tabelle1!$R$10*EXP(-((Daten!A10244-Tabelle1!$S$10)/Tabelle1!$T$10)^2)))</f>
        <v>#NUM!</v>
      </c>
    </row>
    <row r="10245" spans="1:2" x14ac:dyDescent="0.25">
      <c r="A10245">
        <f>IF(A10244="","",IF(A10244=Tabelle1!$B$16,"",Daten!A10244+Tabelle1!$B$17))</f>
        <v>1024.5000000001637</v>
      </c>
      <c r="B10245" t="e">
        <f>IF(A10244="","",IF(A10244=Tabelle1!$B$16,"",Tabelle1!$F$10*EXP(-((Daten!A10245-Tabelle1!$G$10)/Tabelle1!$H$10)^2)+Tabelle1!$I$10*EXP(-((Daten!A10245-Tabelle1!$J$10)/Tabelle1!$K$10)^2)+Tabelle1!$L$10*EXP(-((Daten!A10245-Tabelle1!$M$10)/Tabelle1!$N$10)^2)+Tabelle1!$O$10*EXP(-((Daten!A10245-Tabelle1!$P$10)/Tabelle1!$Q$10)^2)+Tabelle1!$R$10*EXP(-((Daten!A10245-Tabelle1!$S$10)/Tabelle1!$T$10)^2)))</f>
        <v>#NUM!</v>
      </c>
    </row>
    <row r="10246" spans="1:2" x14ac:dyDescent="0.25">
      <c r="A10246">
        <f>IF(A10245="","",IF(A10245=Tabelle1!$B$16,"",Daten!A10245+Tabelle1!$B$17))</f>
        <v>1024.6000000001636</v>
      </c>
      <c r="B10246" t="e">
        <f>IF(A10245="","",IF(A10245=Tabelle1!$B$16,"",Tabelle1!$F$10*EXP(-((Daten!A10246-Tabelle1!$G$10)/Tabelle1!$H$10)^2)+Tabelle1!$I$10*EXP(-((Daten!A10246-Tabelle1!$J$10)/Tabelle1!$K$10)^2)+Tabelle1!$L$10*EXP(-((Daten!A10246-Tabelle1!$M$10)/Tabelle1!$N$10)^2)+Tabelle1!$O$10*EXP(-((Daten!A10246-Tabelle1!$P$10)/Tabelle1!$Q$10)^2)+Tabelle1!$R$10*EXP(-((Daten!A10246-Tabelle1!$S$10)/Tabelle1!$T$10)^2)))</f>
        <v>#NUM!</v>
      </c>
    </row>
    <row r="10247" spans="1:2" x14ac:dyDescent="0.25">
      <c r="A10247">
        <f>IF(A10246="","",IF(A10246=Tabelle1!$B$16,"",Daten!A10246+Tabelle1!$B$17))</f>
        <v>1024.7000000001635</v>
      </c>
      <c r="B10247" t="e">
        <f>IF(A10246="","",IF(A10246=Tabelle1!$B$16,"",Tabelle1!$F$10*EXP(-((Daten!A10247-Tabelle1!$G$10)/Tabelle1!$H$10)^2)+Tabelle1!$I$10*EXP(-((Daten!A10247-Tabelle1!$J$10)/Tabelle1!$K$10)^2)+Tabelle1!$L$10*EXP(-((Daten!A10247-Tabelle1!$M$10)/Tabelle1!$N$10)^2)+Tabelle1!$O$10*EXP(-((Daten!A10247-Tabelle1!$P$10)/Tabelle1!$Q$10)^2)+Tabelle1!$R$10*EXP(-((Daten!A10247-Tabelle1!$S$10)/Tabelle1!$T$10)^2)))</f>
        <v>#NUM!</v>
      </c>
    </row>
    <row r="10248" spans="1:2" x14ac:dyDescent="0.25">
      <c r="A10248">
        <f>IF(A10247="","",IF(A10247=Tabelle1!$B$16,"",Daten!A10247+Tabelle1!$B$17))</f>
        <v>1024.8000000001634</v>
      </c>
      <c r="B10248" t="e">
        <f>IF(A10247="","",IF(A10247=Tabelle1!$B$16,"",Tabelle1!$F$10*EXP(-((Daten!A10248-Tabelle1!$G$10)/Tabelle1!$H$10)^2)+Tabelle1!$I$10*EXP(-((Daten!A10248-Tabelle1!$J$10)/Tabelle1!$K$10)^2)+Tabelle1!$L$10*EXP(-((Daten!A10248-Tabelle1!$M$10)/Tabelle1!$N$10)^2)+Tabelle1!$O$10*EXP(-((Daten!A10248-Tabelle1!$P$10)/Tabelle1!$Q$10)^2)+Tabelle1!$R$10*EXP(-((Daten!A10248-Tabelle1!$S$10)/Tabelle1!$T$10)^2)))</f>
        <v>#NUM!</v>
      </c>
    </row>
    <row r="10249" spans="1:2" x14ac:dyDescent="0.25">
      <c r="A10249">
        <f>IF(A10248="","",IF(A10248=Tabelle1!$B$16,"",Daten!A10248+Tabelle1!$B$17))</f>
        <v>1024.9000000001633</v>
      </c>
      <c r="B10249" t="e">
        <f>IF(A10248="","",IF(A10248=Tabelle1!$B$16,"",Tabelle1!$F$10*EXP(-((Daten!A10249-Tabelle1!$G$10)/Tabelle1!$H$10)^2)+Tabelle1!$I$10*EXP(-((Daten!A10249-Tabelle1!$J$10)/Tabelle1!$K$10)^2)+Tabelle1!$L$10*EXP(-((Daten!A10249-Tabelle1!$M$10)/Tabelle1!$N$10)^2)+Tabelle1!$O$10*EXP(-((Daten!A10249-Tabelle1!$P$10)/Tabelle1!$Q$10)^2)+Tabelle1!$R$10*EXP(-((Daten!A10249-Tabelle1!$S$10)/Tabelle1!$T$10)^2)))</f>
        <v>#NUM!</v>
      </c>
    </row>
    <row r="10250" spans="1:2" x14ac:dyDescent="0.25">
      <c r="A10250">
        <f>IF(A10249="","",IF(A10249=Tabelle1!$B$16,"",Daten!A10249+Tabelle1!$B$17))</f>
        <v>1025.0000000001633</v>
      </c>
      <c r="B10250" t="e">
        <f>IF(A10249="","",IF(A10249=Tabelle1!$B$16,"",Tabelle1!$F$10*EXP(-((Daten!A10250-Tabelle1!$G$10)/Tabelle1!$H$10)^2)+Tabelle1!$I$10*EXP(-((Daten!A10250-Tabelle1!$J$10)/Tabelle1!$K$10)^2)+Tabelle1!$L$10*EXP(-((Daten!A10250-Tabelle1!$M$10)/Tabelle1!$N$10)^2)+Tabelle1!$O$10*EXP(-((Daten!A10250-Tabelle1!$P$10)/Tabelle1!$Q$10)^2)+Tabelle1!$R$10*EXP(-((Daten!A10250-Tabelle1!$S$10)/Tabelle1!$T$10)^2)))</f>
        <v>#NUM!</v>
      </c>
    </row>
    <row r="10251" spans="1:2" x14ac:dyDescent="0.25">
      <c r="A10251">
        <f>IF(A10250="","",IF(A10250=Tabelle1!$B$16,"",Daten!A10250+Tabelle1!$B$17))</f>
        <v>1025.1000000001632</v>
      </c>
      <c r="B10251" t="e">
        <f>IF(A10250="","",IF(A10250=Tabelle1!$B$16,"",Tabelle1!$F$10*EXP(-((Daten!A10251-Tabelle1!$G$10)/Tabelle1!$H$10)^2)+Tabelle1!$I$10*EXP(-((Daten!A10251-Tabelle1!$J$10)/Tabelle1!$K$10)^2)+Tabelle1!$L$10*EXP(-((Daten!A10251-Tabelle1!$M$10)/Tabelle1!$N$10)^2)+Tabelle1!$O$10*EXP(-((Daten!A10251-Tabelle1!$P$10)/Tabelle1!$Q$10)^2)+Tabelle1!$R$10*EXP(-((Daten!A10251-Tabelle1!$S$10)/Tabelle1!$T$10)^2)))</f>
        <v>#NUM!</v>
      </c>
    </row>
    <row r="10252" spans="1:2" x14ac:dyDescent="0.25">
      <c r="A10252">
        <f>IF(A10251="","",IF(A10251=Tabelle1!$B$16,"",Daten!A10251+Tabelle1!$B$17))</f>
        <v>1025.2000000001631</v>
      </c>
      <c r="B10252" t="e">
        <f>IF(A10251="","",IF(A10251=Tabelle1!$B$16,"",Tabelle1!$F$10*EXP(-((Daten!A10252-Tabelle1!$G$10)/Tabelle1!$H$10)^2)+Tabelle1!$I$10*EXP(-((Daten!A10252-Tabelle1!$J$10)/Tabelle1!$K$10)^2)+Tabelle1!$L$10*EXP(-((Daten!A10252-Tabelle1!$M$10)/Tabelle1!$N$10)^2)+Tabelle1!$O$10*EXP(-((Daten!A10252-Tabelle1!$P$10)/Tabelle1!$Q$10)^2)+Tabelle1!$R$10*EXP(-((Daten!A10252-Tabelle1!$S$10)/Tabelle1!$T$10)^2)))</f>
        <v>#NUM!</v>
      </c>
    </row>
    <row r="10253" spans="1:2" x14ac:dyDescent="0.25">
      <c r="A10253">
        <f>IF(A10252="","",IF(A10252=Tabelle1!$B$16,"",Daten!A10252+Tabelle1!$B$17))</f>
        <v>1025.300000000163</v>
      </c>
      <c r="B10253" t="e">
        <f>IF(A10252="","",IF(A10252=Tabelle1!$B$16,"",Tabelle1!$F$10*EXP(-((Daten!A10253-Tabelle1!$G$10)/Tabelle1!$H$10)^2)+Tabelle1!$I$10*EXP(-((Daten!A10253-Tabelle1!$J$10)/Tabelle1!$K$10)^2)+Tabelle1!$L$10*EXP(-((Daten!A10253-Tabelle1!$M$10)/Tabelle1!$N$10)^2)+Tabelle1!$O$10*EXP(-((Daten!A10253-Tabelle1!$P$10)/Tabelle1!$Q$10)^2)+Tabelle1!$R$10*EXP(-((Daten!A10253-Tabelle1!$S$10)/Tabelle1!$T$10)^2)))</f>
        <v>#NUM!</v>
      </c>
    </row>
    <row r="10254" spans="1:2" x14ac:dyDescent="0.25">
      <c r="A10254">
        <f>IF(A10253="","",IF(A10253=Tabelle1!$B$16,"",Daten!A10253+Tabelle1!$B$17))</f>
        <v>1025.4000000001629</v>
      </c>
      <c r="B10254" t="e">
        <f>IF(A10253="","",IF(A10253=Tabelle1!$B$16,"",Tabelle1!$F$10*EXP(-((Daten!A10254-Tabelle1!$G$10)/Tabelle1!$H$10)^2)+Tabelle1!$I$10*EXP(-((Daten!A10254-Tabelle1!$J$10)/Tabelle1!$K$10)^2)+Tabelle1!$L$10*EXP(-((Daten!A10254-Tabelle1!$M$10)/Tabelle1!$N$10)^2)+Tabelle1!$O$10*EXP(-((Daten!A10254-Tabelle1!$P$10)/Tabelle1!$Q$10)^2)+Tabelle1!$R$10*EXP(-((Daten!A10254-Tabelle1!$S$10)/Tabelle1!$T$10)^2)))</f>
        <v>#NUM!</v>
      </c>
    </row>
    <row r="10255" spans="1:2" x14ac:dyDescent="0.25">
      <c r="A10255">
        <f>IF(A10254="","",IF(A10254=Tabelle1!$B$16,"",Daten!A10254+Tabelle1!$B$17))</f>
        <v>1025.5000000001628</v>
      </c>
      <c r="B10255" t="e">
        <f>IF(A10254="","",IF(A10254=Tabelle1!$B$16,"",Tabelle1!$F$10*EXP(-((Daten!A10255-Tabelle1!$G$10)/Tabelle1!$H$10)^2)+Tabelle1!$I$10*EXP(-((Daten!A10255-Tabelle1!$J$10)/Tabelle1!$K$10)^2)+Tabelle1!$L$10*EXP(-((Daten!A10255-Tabelle1!$M$10)/Tabelle1!$N$10)^2)+Tabelle1!$O$10*EXP(-((Daten!A10255-Tabelle1!$P$10)/Tabelle1!$Q$10)^2)+Tabelle1!$R$10*EXP(-((Daten!A10255-Tabelle1!$S$10)/Tabelle1!$T$10)^2)))</f>
        <v>#NUM!</v>
      </c>
    </row>
    <row r="10256" spans="1:2" x14ac:dyDescent="0.25">
      <c r="A10256">
        <f>IF(A10255="","",IF(A10255=Tabelle1!$B$16,"",Daten!A10255+Tabelle1!$B$17))</f>
        <v>1025.6000000001627</v>
      </c>
      <c r="B10256" t="e">
        <f>IF(A10255="","",IF(A10255=Tabelle1!$B$16,"",Tabelle1!$F$10*EXP(-((Daten!A10256-Tabelle1!$G$10)/Tabelle1!$H$10)^2)+Tabelle1!$I$10*EXP(-((Daten!A10256-Tabelle1!$J$10)/Tabelle1!$K$10)^2)+Tabelle1!$L$10*EXP(-((Daten!A10256-Tabelle1!$M$10)/Tabelle1!$N$10)^2)+Tabelle1!$O$10*EXP(-((Daten!A10256-Tabelle1!$P$10)/Tabelle1!$Q$10)^2)+Tabelle1!$R$10*EXP(-((Daten!A10256-Tabelle1!$S$10)/Tabelle1!$T$10)^2)))</f>
        <v>#NUM!</v>
      </c>
    </row>
    <row r="10257" spans="1:2" x14ac:dyDescent="0.25">
      <c r="A10257">
        <f>IF(A10256="","",IF(A10256=Tabelle1!$B$16,"",Daten!A10256+Tabelle1!$B$17))</f>
        <v>1025.7000000001626</v>
      </c>
      <c r="B10257" t="e">
        <f>IF(A10256="","",IF(A10256=Tabelle1!$B$16,"",Tabelle1!$F$10*EXP(-((Daten!A10257-Tabelle1!$G$10)/Tabelle1!$H$10)^2)+Tabelle1!$I$10*EXP(-((Daten!A10257-Tabelle1!$J$10)/Tabelle1!$K$10)^2)+Tabelle1!$L$10*EXP(-((Daten!A10257-Tabelle1!$M$10)/Tabelle1!$N$10)^2)+Tabelle1!$O$10*EXP(-((Daten!A10257-Tabelle1!$P$10)/Tabelle1!$Q$10)^2)+Tabelle1!$R$10*EXP(-((Daten!A10257-Tabelle1!$S$10)/Tabelle1!$T$10)^2)))</f>
        <v>#NUM!</v>
      </c>
    </row>
    <row r="10258" spans="1:2" x14ac:dyDescent="0.25">
      <c r="A10258">
        <f>IF(A10257="","",IF(A10257=Tabelle1!$B$16,"",Daten!A10257+Tabelle1!$B$17))</f>
        <v>1025.8000000001625</v>
      </c>
      <c r="B10258" t="e">
        <f>IF(A10257="","",IF(A10257=Tabelle1!$B$16,"",Tabelle1!$F$10*EXP(-((Daten!A10258-Tabelle1!$G$10)/Tabelle1!$H$10)^2)+Tabelle1!$I$10*EXP(-((Daten!A10258-Tabelle1!$J$10)/Tabelle1!$K$10)^2)+Tabelle1!$L$10*EXP(-((Daten!A10258-Tabelle1!$M$10)/Tabelle1!$N$10)^2)+Tabelle1!$O$10*EXP(-((Daten!A10258-Tabelle1!$P$10)/Tabelle1!$Q$10)^2)+Tabelle1!$R$10*EXP(-((Daten!A10258-Tabelle1!$S$10)/Tabelle1!$T$10)^2)))</f>
        <v>#NUM!</v>
      </c>
    </row>
    <row r="10259" spans="1:2" x14ac:dyDescent="0.25">
      <c r="A10259">
        <f>IF(A10258="","",IF(A10258=Tabelle1!$B$16,"",Daten!A10258+Tabelle1!$B$17))</f>
        <v>1025.9000000001624</v>
      </c>
      <c r="B10259" t="e">
        <f>IF(A10258="","",IF(A10258=Tabelle1!$B$16,"",Tabelle1!$F$10*EXP(-((Daten!A10259-Tabelle1!$G$10)/Tabelle1!$H$10)^2)+Tabelle1!$I$10*EXP(-((Daten!A10259-Tabelle1!$J$10)/Tabelle1!$K$10)^2)+Tabelle1!$L$10*EXP(-((Daten!A10259-Tabelle1!$M$10)/Tabelle1!$N$10)^2)+Tabelle1!$O$10*EXP(-((Daten!A10259-Tabelle1!$P$10)/Tabelle1!$Q$10)^2)+Tabelle1!$R$10*EXP(-((Daten!A10259-Tabelle1!$S$10)/Tabelle1!$T$10)^2)))</f>
        <v>#NUM!</v>
      </c>
    </row>
    <row r="10260" spans="1:2" x14ac:dyDescent="0.25">
      <c r="A10260">
        <f>IF(A10259="","",IF(A10259=Tabelle1!$B$16,"",Daten!A10259+Tabelle1!$B$17))</f>
        <v>1026.0000000001623</v>
      </c>
      <c r="B10260" t="e">
        <f>IF(A10259="","",IF(A10259=Tabelle1!$B$16,"",Tabelle1!$F$10*EXP(-((Daten!A10260-Tabelle1!$G$10)/Tabelle1!$H$10)^2)+Tabelle1!$I$10*EXP(-((Daten!A10260-Tabelle1!$J$10)/Tabelle1!$K$10)^2)+Tabelle1!$L$10*EXP(-((Daten!A10260-Tabelle1!$M$10)/Tabelle1!$N$10)^2)+Tabelle1!$O$10*EXP(-((Daten!A10260-Tabelle1!$P$10)/Tabelle1!$Q$10)^2)+Tabelle1!$R$10*EXP(-((Daten!A10260-Tabelle1!$S$10)/Tabelle1!$T$10)^2)))</f>
        <v>#NUM!</v>
      </c>
    </row>
    <row r="10261" spans="1:2" x14ac:dyDescent="0.25">
      <c r="A10261">
        <f>IF(A10260="","",IF(A10260=Tabelle1!$B$16,"",Daten!A10260+Tabelle1!$B$17))</f>
        <v>1026.1000000001623</v>
      </c>
      <c r="B10261" t="e">
        <f>IF(A10260="","",IF(A10260=Tabelle1!$B$16,"",Tabelle1!$F$10*EXP(-((Daten!A10261-Tabelle1!$G$10)/Tabelle1!$H$10)^2)+Tabelle1!$I$10*EXP(-((Daten!A10261-Tabelle1!$J$10)/Tabelle1!$K$10)^2)+Tabelle1!$L$10*EXP(-((Daten!A10261-Tabelle1!$M$10)/Tabelle1!$N$10)^2)+Tabelle1!$O$10*EXP(-((Daten!A10261-Tabelle1!$P$10)/Tabelle1!$Q$10)^2)+Tabelle1!$R$10*EXP(-((Daten!A10261-Tabelle1!$S$10)/Tabelle1!$T$10)^2)))</f>
        <v>#NUM!</v>
      </c>
    </row>
    <row r="10262" spans="1:2" x14ac:dyDescent="0.25">
      <c r="A10262">
        <f>IF(A10261="","",IF(A10261=Tabelle1!$B$16,"",Daten!A10261+Tabelle1!$B$17))</f>
        <v>1026.2000000001622</v>
      </c>
      <c r="B10262" t="e">
        <f>IF(A10261="","",IF(A10261=Tabelle1!$B$16,"",Tabelle1!$F$10*EXP(-((Daten!A10262-Tabelle1!$G$10)/Tabelle1!$H$10)^2)+Tabelle1!$I$10*EXP(-((Daten!A10262-Tabelle1!$J$10)/Tabelle1!$K$10)^2)+Tabelle1!$L$10*EXP(-((Daten!A10262-Tabelle1!$M$10)/Tabelle1!$N$10)^2)+Tabelle1!$O$10*EXP(-((Daten!A10262-Tabelle1!$P$10)/Tabelle1!$Q$10)^2)+Tabelle1!$R$10*EXP(-((Daten!A10262-Tabelle1!$S$10)/Tabelle1!$T$10)^2)))</f>
        <v>#NUM!</v>
      </c>
    </row>
    <row r="10263" spans="1:2" x14ac:dyDescent="0.25">
      <c r="A10263">
        <f>IF(A10262="","",IF(A10262=Tabelle1!$B$16,"",Daten!A10262+Tabelle1!$B$17))</f>
        <v>1026.3000000001621</v>
      </c>
      <c r="B10263" t="e">
        <f>IF(A10262="","",IF(A10262=Tabelle1!$B$16,"",Tabelle1!$F$10*EXP(-((Daten!A10263-Tabelle1!$G$10)/Tabelle1!$H$10)^2)+Tabelle1!$I$10*EXP(-((Daten!A10263-Tabelle1!$J$10)/Tabelle1!$K$10)^2)+Tabelle1!$L$10*EXP(-((Daten!A10263-Tabelle1!$M$10)/Tabelle1!$N$10)^2)+Tabelle1!$O$10*EXP(-((Daten!A10263-Tabelle1!$P$10)/Tabelle1!$Q$10)^2)+Tabelle1!$R$10*EXP(-((Daten!A10263-Tabelle1!$S$10)/Tabelle1!$T$10)^2)))</f>
        <v>#NUM!</v>
      </c>
    </row>
    <row r="10264" spans="1:2" x14ac:dyDescent="0.25">
      <c r="A10264">
        <f>IF(A10263="","",IF(A10263=Tabelle1!$B$16,"",Daten!A10263+Tabelle1!$B$17))</f>
        <v>1026.400000000162</v>
      </c>
      <c r="B10264" t="e">
        <f>IF(A10263="","",IF(A10263=Tabelle1!$B$16,"",Tabelle1!$F$10*EXP(-((Daten!A10264-Tabelle1!$G$10)/Tabelle1!$H$10)^2)+Tabelle1!$I$10*EXP(-((Daten!A10264-Tabelle1!$J$10)/Tabelle1!$K$10)^2)+Tabelle1!$L$10*EXP(-((Daten!A10264-Tabelle1!$M$10)/Tabelle1!$N$10)^2)+Tabelle1!$O$10*EXP(-((Daten!A10264-Tabelle1!$P$10)/Tabelle1!$Q$10)^2)+Tabelle1!$R$10*EXP(-((Daten!A10264-Tabelle1!$S$10)/Tabelle1!$T$10)^2)))</f>
        <v>#NUM!</v>
      </c>
    </row>
    <row r="10265" spans="1:2" x14ac:dyDescent="0.25">
      <c r="A10265">
        <f>IF(A10264="","",IF(A10264=Tabelle1!$B$16,"",Daten!A10264+Tabelle1!$B$17))</f>
        <v>1026.5000000001619</v>
      </c>
      <c r="B10265" t="e">
        <f>IF(A10264="","",IF(A10264=Tabelle1!$B$16,"",Tabelle1!$F$10*EXP(-((Daten!A10265-Tabelle1!$G$10)/Tabelle1!$H$10)^2)+Tabelle1!$I$10*EXP(-((Daten!A10265-Tabelle1!$J$10)/Tabelle1!$K$10)^2)+Tabelle1!$L$10*EXP(-((Daten!A10265-Tabelle1!$M$10)/Tabelle1!$N$10)^2)+Tabelle1!$O$10*EXP(-((Daten!A10265-Tabelle1!$P$10)/Tabelle1!$Q$10)^2)+Tabelle1!$R$10*EXP(-((Daten!A10265-Tabelle1!$S$10)/Tabelle1!$T$10)^2)))</f>
        <v>#NUM!</v>
      </c>
    </row>
    <row r="10266" spans="1:2" x14ac:dyDescent="0.25">
      <c r="A10266">
        <f>IF(A10265="","",IF(A10265=Tabelle1!$B$16,"",Daten!A10265+Tabelle1!$B$17))</f>
        <v>1026.6000000001618</v>
      </c>
      <c r="B10266" t="e">
        <f>IF(A10265="","",IF(A10265=Tabelle1!$B$16,"",Tabelle1!$F$10*EXP(-((Daten!A10266-Tabelle1!$G$10)/Tabelle1!$H$10)^2)+Tabelle1!$I$10*EXP(-((Daten!A10266-Tabelle1!$J$10)/Tabelle1!$K$10)^2)+Tabelle1!$L$10*EXP(-((Daten!A10266-Tabelle1!$M$10)/Tabelle1!$N$10)^2)+Tabelle1!$O$10*EXP(-((Daten!A10266-Tabelle1!$P$10)/Tabelle1!$Q$10)^2)+Tabelle1!$R$10*EXP(-((Daten!A10266-Tabelle1!$S$10)/Tabelle1!$T$10)^2)))</f>
        <v>#NUM!</v>
      </c>
    </row>
    <row r="10267" spans="1:2" x14ac:dyDescent="0.25">
      <c r="A10267">
        <f>IF(A10266="","",IF(A10266=Tabelle1!$B$16,"",Daten!A10266+Tabelle1!$B$17))</f>
        <v>1026.7000000001617</v>
      </c>
      <c r="B10267" t="e">
        <f>IF(A10266="","",IF(A10266=Tabelle1!$B$16,"",Tabelle1!$F$10*EXP(-((Daten!A10267-Tabelle1!$G$10)/Tabelle1!$H$10)^2)+Tabelle1!$I$10*EXP(-((Daten!A10267-Tabelle1!$J$10)/Tabelle1!$K$10)^2)+Tabelle1!$L$10*EXP(-((Daten!A10267-Tabelle1!$M$10)/Tabelle1!$N$10)^2)+Tabelle1!$O$10*EXP(-((Daten!A10267-Tabelle1!$P$10)/Tabelle1!$Q$10)^2)+Tabelle1!$R$10*EXP(-((Daten!A10267-Tabelle1!$S$10)/Tabelle1!$T$10)^2)))</f>
        <v>#NUM!</v>
      </c>
    </row>
    <row r="10268" spans="1:2" x14ac:dyDescent="0.25">
      <c r="A10268">
        <f>IF(A10267="","",IF(A10267=Tabelle1!$B$16,"",Daten!A10267+Tabelle1!$B$17))</f>
        <v>1026.8000000001616</v>
      </c>
      <c r="B10268" t="e">
        <f>IF(A10267="","",IF(A10267=Tabelle1!$B$16,"",Tabelle1!$F$10*EXP(-((Daten!A10268-Tabelle1!$G$10)/Tabelle1!$H$10)^2)+Tabelle1!$I$10*EXP(-((Daten!A10268-Tabelle1!$J$10)/Tabelle1!$K$10)^2)+Tabelle1!$L$10*EXP(-((Daten!A10268-Tabelle1!$M$10)/Tabelle1!$N$10)^2)+Tabelle1!$O$10*EXP(-((Daten!A10268-Tabelle1!$P$10)/Tabelle1!$Q$10)^2)+Tabelle1!$R$10*EXP(-((Daten!A10268-Tabelle1!$S$10)/Tabelle1!$T$10)^2)))</f>
        <v>#NUM!</v>
      </c>
    </row>
    <row r="10269" spans="1:2" x14ac:dyDescent="0.25">
      <c r="A10269">
        <f>IF(A10268="","",IF(A10268=Tabelle1!$B$16,"",Daten!A10268+Tabelle1!$B$17))</f>
        <v>1026.9000000001615</v>
      </c>
      <c r="B10269" t="e">
        <f>IF(A10268="","",IF(A10268=Tabelle1!$B$16,"",Tabelle1!$F$10*EXP(-((Daten!A10269-Tabelle1!$G$10)/Tabelle1!$H$10)^2)+Tabelle1!$I$10*EXP(-((Daten!A10269-Tabelle1!$J$10)/Tabelle1!$K$10)^2)+Tabelle1!$L$10*EXP(-((Daten!A10269-Tabelle1!$M$10)/Tabelle1!$N$10)^2)+Tabelle1!$O$10*EXP(-((Daten!A10269-Tabelle1!$P$10)/Tabelle1!$Q$10)^2)+Tabelle1!$R$10*EXP(-((Daten!A10269-Tabelle1!$S$10)/Tabelle1!$T$10)^2)))</f>
        <v>#NUM!</v>
      </c>
    </row>
    <row r="10270" spans="1:2" x14ac:dyDescent="0.25">
      <c r="A10270">
        <f>IF(A10269="","",IF(A10269=Tabelle1!$B$16,"",Daten!A10269+Tabelle1!$B$17))</f>
        <v>1027.0000000001614</v>
      </c>
      <c r="B10270" t="e">
        <f>IF(A10269="","",IF(A10269=Tabelle1!$B$16,"",Tabelle1!$F$10*EXP(-((Daten!A10270-Tabelle1!$G$10)/Tabelle1!$H$10)^2)+Tabelle1!$I$10*EXP(-((Daten!A10270-Tabelle1!$J$10)/Tabelle1!$K$10)^2)+Tabelle1!$L$10*EXP(-((Daten!A10270-Tabelle1!$M$10)/Tabelle1!$N$10)^2)+Tabelle1!$O$10*EXP(-((Daten!A10270-Tabelle1!$P$10)/Tabelle1!$Q$10)^2)+Tabelle1!$R$10*EXP(-((Daten!A10270-Tabelle1!$S$10)/Tabelle1!$T$10)^2)))</f>
        <v>#NUM!</v>
      </c>
    </row>
    <row r="10271" spans="1:2" x14ac:dyDescent="0.25">
      <c r="A10271">
        <f>IF(A10270="","",IF(A10270=Tabelle1!$B$16,"",Daten!A10270+Tabelle1!$B$17))</f>
        <v>1027.1000000001613</v>
      </c>
      <c r="B10271" t="e">
        <f>IF(A10270="","",IF(A10270=Tabelle1!$B$16,"",Tabelle1!$F$10*EXP(-((Daten!A10271-Tabelle1!$G$10)/Tabelle1!$H$10)^2)+Tabelle1!$I$10*EXP(-((Daten!A10271-Tabelle1!$J$10)/Tabelle1!$K$10)^2)+Tabelle1!$L$10*EXP(-((Daten!A10271-Tabelle1!$M$10)/Tabelle1!$N$10)^2)+Tabelle1!$O$10*EXP(-((Daten!A10271-Tabelle1!$P$10)/Tabelle1!$Q$10)^2)+Tabelle1!$R$10*EXP(-((Daten!A10271-Tabelle1!$S$10)/Tabelle1!$T$10)^2)))</f>
        <v>#NUM!</v>
      </c>
    </row>
    <row r="10272" spans="1:2" x14ac:dyDescent="0.25">
      <c r="A10272">
        <f>IF(A10271="","",IF(A10271=Tabelle1!$B$16,"",Daten!A10271+Tabelle1!$B$17))</f>
        <v>1027.2000000001613</v>
      </c>
      <c r="B10272" t="e">
        <f>IF(A10271="","",IF(A10271=Tabelle1!$B$16,"",Tabelle1!$F$10*EXP(-((Daten!A10272-Tabelle1!$G$10)/Tabelle1!$H$10)^2)+Tabelle1!$I$10*EXP(-((Daten!A10272-Tabelle1!$J$10)/Tabelle1!$K$10)^2)+Tabelle1!$L$10*EXP(-((Daten!A10272-Tabelle1!$M$10)/Tabelle1!$N$10)^2)+Tabelle1!$O$10*EXP(-((Daten!A10272-Tabelle1!$P$10)/Tabelle1!$Q$10)^2)+Tabelle1!$R$10*EXP(-((Daten!A10272-Tabelle1!$S$10)/Tabelle1!$T$10)^2)))</f>
        <v>#NUM!</v>
      </c>
    </row>
    <row r="10273" spans="1:2" x14ac:dyDescent="0.25">
      <c r="A10273">
        <f>IF(A10272="","",IF(A10272=Tabelle1!$B$16,"",Daten!A10272+Tabelle1!$B$17))</f>
        <v>1027.3000000001612</v>
      </c>
      <c r="B10273" t="e">
        <f>IF(A10272="","",IF(A10272=Tabelle1!$B$16,"",Tabelle1!$F$10*EXP(-((Daten!A10273-Tabelle1!$G$10)/Tabelle1!$H$10)^2)+Tabelle1!$I$10*EXP(-((Daten!A10273-Tabelle1!$J$10)/Tabelle1!$K$10)^2)+Tabelle1!$L$10*EXP(-((Daten!A10273-Tabelle1!$M$10)/Tabelle1!$N$10)^2)+Tabelle1!$O$10*EXP(-((Daten!A10273-Tabelle1!$P$10)/Tabelle1!$Q$10)^2)+Tabelle1!$R$10*EXP(-((Daten!A10273-Tabelle1!$S$10)/Tabelle1!$T$10)^2)))</f>
        <v>#NUM!</v>
      </c>
    </row>
    <row r="10274" spans="1:2" x14ac:dyDescent="0.25">
      <c r="A10274">
        <f>IF(A10273="","",IF(A10273=Tabelle1!$B$16,"",Daten!A10273+Tabelle1!$B$17))</f>
        <v>1027.4000000001611</v>
      </c>
      <c r="B10274" t="e">
        <f>IF(A10273="","",IF(A10273=Tabelle1!$B$16,"",Tabelle1!$F$10*EXP(-((Daten!A10274-Tabelle1!$G$10)/Tabelle1!$H$10)^2)+Tabelle1!$I$10*EXP(-((Daten!A10274-Tabelle1!$J$10)/Tabelle1!$K$10)^2)+Tabelle1!$L$10*EXP(-((Daten!A10274-Tabelle1!$M$10)/Tabelle1!$N$10)^2)+Tabelle1!$O$10*EXP(-((Daten!A10274-Tabelle1!$P$10)/Tabelle1!$Q$10)^2)+Tabelle1!$R$10*EXP(-((Daten!A10274-Tabelle1!$S$10)/Tabelle1!$T$10)^2)))</f>
        <v>#NUM!</v>
      </c>
    </row>
    <row r="10275" spans="1:2" x14ac:dyDescent="0.25">
      <c r="A10275">
        <f>IF(A10274="","",IF(A10274=Tabelle1!$B$16,"",Daten!A10274+Tabelle1!$B$17))</f>
        <v>1027.500000000161</v>
      </c>
      <c r="B10275" t="e">
        <f>IF(A10274="","",IF(A10274=Tabelle1!$B$16,"",Tabelle1!$F$10*EXP(-((Daten!A10275-Tabelle1!$G$10)/Tabelle1!$H$10)^2)+Tabelle1!$I$10*EXP(-((Daten!A10275-Tabelle1!$J$10)/Tabelle1!$K$10)^2)+Tabelle1!$L$10*EXP(-((Daten!A10275-Tabelle1!$M$10)/Tabelle1!$N$10)^2)+Tabelle1!$O$10*EXP(-((Daten!A10275-Tabelle1!$P$10)/Tabelle1!$Q$10)^2)+Tabelle1!$R$10*EXP(-((Daten!A10275-Tabelle1!$S$10)/Tabelle1!$T$10)^2)))</f>
        <v>#NUM!</v>
      </c>
    </row>
    <row r="10276" spans="1:2" x14ac:dyDescent="0.25">
      <c r="A10276">
        <f>IF(A10275="","",IF(A10275=Tabelle1!$B$16,"",Daten!A10275+Tabelle1!$B$17))</f>
        <v>1027.6000000001609</v>
      </c>
      <c r="B10276" t="e">
        <f>IF(A10275="","",IF(A10275=Tabelle1!$B$16,"",Tabelle1!$F$10*EXP(-((Daten!A10276-Tabelle1!$G$10)/Tabelle1!$H$10)^2)+Tabelle1!$I$10*EXP(-((Daten!A10276-Tabelle1!$J$10)/Tabelle1!$K$10)^2)+Tabelle1!$L$10*EXP(-((Daten!A10276-Tabelle1!$M$10)/Tabelle1!$N$10)^2)+Tabelle1!$O$10*EXP(-((Daten!A10276-Tabelle1!$P$10)/Tabelle1!$Q$10)^2)+Tabelle1!$R$10*EXP(-((Daten!A10276-Tabelle1!$S$10)/Tabelle1!$T$10)^2)))</f>
        <v>#NUM!</v>
      </c>
    </row>
    <row r="10277" spans="1:2" x14ac:dyDescent="0.25">
      <c r="A10277">
        <f>IF(A10276="","",IF(A10276=Tabelle1!$B$16,"",Daten!A10276+Tabelle1!$B$17))</f>
        <v>1027.7000000001608</v>
      </c>
      <c r="B10277" t="e">
        <f>IF(A10276="","",IF(A10276=Tabelle1!$B$16,"",Tabelle1!$F$10*EXP(-((Daten!A10277-Tabelle1!$G$10)/Tabelle1!$H$10)^2)+Tabelle1!$I$10*EXP(-((Daten!A10277-Tabelle1!$J$10)/Tabelle1!$K$10)^2)+Tabelle1!$L$10*EXP(-((Daten!A10277-Tabelle1!$M$10)/Tabelle1!$N$10)^2)+Tabelle1!$O$10*EXP(-((Daten!A10277-Tabelle1!$P$10)/Tabelle1!$Q$10)^2)+Tabelle1!$R$10*EXP(-((Daten!A10277-Tabelle1!$S$10)/Tabelle1!$T$10)^2)))</f>
        <v>#NUM!</v>
      </c>
    </row>
    <row r="10278" spans="1:2" x14ac:dyDescent="0.25">
      <c r="A10278">
        <f>IF(A10277="","",IF(A10277=Tabelle1!$B$16,"",Daten!A10277+Tabelle1!$B$17))</f>
        <v>1027.8000000001607</v>
      </c>
      <c r="B10278" t="e">
        <f>IF(A10277="","",IF(A10277=Tabelle1!$B$16,"",Tabelle1!$F$10*EXP(-((Daten!A10278-Tabelle1!$G$10)/Tabelle1!$H$10)^2)+Tabelle1!$I$10*EXP(-((Daten!A10278-Tabelle1!$J$10)/Tabelle1!$K$10)^2)+Tabelle1!$L$10*EXP(-((Daten!A10278-Tabelle1!$M$10)/Tabelle1!$N$10)^2)+Tabelle1!$O$10*EXP(-((Daten!A10278-Tabelle1!$P$10)/Tabelle1!$Q$10)^2)+Tabelle1!$R$10*EXP(-((Daten!A10278-Tabelle1!$S$10)/Tabelle1!$T$10)^2)))</f>
        <v>#NUM!</v>
      </c>
    </row>
    <row r="10279" spans="1:2" x14ac:dyDescent="0.25">
      <c r="A10279">
        <f>IF(A10278="","",IF(A10278=Tabelle1!$B$16,"",Daten!A10278+Tabelle1!$B$17))</f>
        <v>1027.9000000001606</v>
      </c>
      <c r="B10279" t="e">
        <f>IF(A10278="","",IF(A10278=Tabelle1!$B$16,"",Tabelle1!$F$10*EXP(-((Daten!A10279-Tabelle1!$G$10)/Tabelle1!$H$10)^2)+Tabelle1!$I$10*EXP(-((Daten!A10279-Tabelle1!$J$10)/Tabelle1!$K$10)^2)+Tabelle1!$L$10*EXP(-((Daten!A10279-Tabelle1!$M$10)/Tabelle1!$N$10)^2)+Tabelle1!$O$10*EXP(-((Daten!A10279-Tabelle1!$P$10)/Tabelle1!$Q$10)^2)+Tabelle1!$R$10*EXP(-((Daten!A10279-Tabelle1!$S$10)/Tabelle1!$T$10)^2)))</f>
        <v>#NUM!</v>
      </c>
    </row>
    <row r="10280" spans="1:2" x14ac:dyDescent="0.25">
      <c r="A10280">
        <f>IF(A10279="","",IF(A10279=Tabelle1!$B$16,"",Daten!A10279+Tabelle1!$B$17))</f>
        <v>1028.0000000001605</v>
      </c>
      <c r="B10280" t="e">
        <f>IF(A10279="","",IF(A10279=Tabelle1!$B$16,"",Tabelle1!$F$10*EXP(-((Daten!A10280-Tabelle1!$G$10)/Tabelle1!$H$10)^2)+Tabelle1!$I$10*EXP(-((Daten!A10280-Tabelle1!$J$10)/Tabelle1!$K$10)^2)+Tabelle1!$L$10*EXP(-((Daten!A10280-Tabelle1!$M$10)/Tabelle1!$N$10)^2)+Tabelle1!$O$10*EXP(-((Daten!A10280-Tabelle1!$P$10)/Tabelle1!$Q$10)^2)+Tabelle1!$R$10*EXP(-((Daten!A10280-Tabelle1!$S$10)/Tabelle1!$T$10)^2)))</f>
        <v>#NUM!</v>
      </c>
    </row>
    <row r="10281" spans="1:2" x14ac:dyDescent="0.25">
      <c r="A10281">
        <f>IF(A10280="","",IF(A10280=Tabelle1!$B$16,"",Daten!A10280+Tabelle1!$B$17))</f>
        <v>1028.1000000001604</v>
      </c>
      <c r="B10281" t="e">
        <f>IF(A10280="","",IF(A10280=Tabelle1!$B$16,"",Tabelle1!$F$10*EXP(-((Daten!A10281-Tabelle1!$G$10)/Tabelle1!$H$10)^2)+Tabelle1!$I$10*EXP(-((Daten!A10281-Tabelle1!$J$10)/Tabelle1!$K$10)^2)+Tabelle1!$L$10*EXP(-((Daten!A10281-Tabelle1!$M$10)/Tabelle1!$N$10)^2)+Tabelle1!$O$10*EXP(-((Daten!A10281-Tabelle1!$P$10)/Tabelle1!$Q$10)^2)+Tabelle1!$R$10*EXP(-((Daten!A10281-Tabelle1!$S$10)/Tabelle1!$T$10)^2)))</f>
        <v>#NUM!</v>
      </c>
    </row>
    <row r="10282" spans="1:2" x14ac:dyDescent="0.25">
      <c r="A10282">
        <f>IF(A10281="","",IF(A10281=Tabelle1!$B$16,"",Daten!A10281+Tabelle1!$B$17))</f>
        <v>1028.2000000001603</v>
      </c>
      <c r="B10282" t="e">
        <f>IF(A10281="","",IF(A10281=Tabelle1!$B$16,"",Tabelle1!$F$10*EXP(-((Daten!A10282-Tabelle1!$G$10)/Tabelle1!$H$10)^2)+Tabelle1!$I$10*EXP(-((Daten!A10282-Tabelle1!$J$10)/Tabelle1!$K$10)^2)+Tabelle1!$L$10*EXP(-((Daten!A10282-Tabelle1!$M$10)/Tabelle1!$N$10)^2)+Tabelle1!$O$10*EXP(-((Daten!A10282-Tabelle1!$P$10)/Tabelle1!$Q$10)^2)+Tabelle1!$R$10*EXP(-((Daten!A10282-Tabelle1!$S$10)/Tabelle1!$T$10)^2)))</f>
        <v>#NUM!</v>
      </c>
    </row>
    <row r="10283" spans="1:2" x14ac:dyDescent="0.25">
      <c r="A10283">
        <f>IF(A10282="","",IF(A10282=Tabelle1!$B$16,"",Daten!A10282+Tabelle1!$B$17))</f>
        <v>1028.3000000001603</v>
      </c>
      <c r="B10283" t="e">
        <f>IF(A10282="","",IF(A10282=Tabelle1!$B$16,"",Tabelle1!$F$10*EXP(-((Daten!A10283-Tabelle1!$G$10)/Tabelle1!$H$10)^2)+Tabelle1!$I$10*EXP(-((Daten!A10283-Tabelle1!$J$10)/Tabelle1!$K$10)^2)+Tabelle1!$L$10*EXP(-((Daten!A10283-Tabelle1!$M$10)/Tabelle1!$N$10)^2)+Tabelle1!$O$10*EXP(-((Daten!A10283-Tabelle1!$P$10)/Tabelle1!$Q$10)^2)+Tabelle1!$R$10*EXP(-((Daten!A10283-Tabelle1!$S$10)/Tabelle1!$T$10)^2)))</f>
        <v>#NUM!</v>
      </c>
    </row>
    <row r="10284" spans="1:2" x14ac:dyDescent="0.25">
      <c r="A10284">
        <f>IF(A10283="","",IF(A10283=Tabelle1!$B$16,"",Daten!A10283+Tabelle1!$B$17))</f>
        <v>1028.4000000001602</v>
      </c>
      <c r="B10284" t="e">
        <f>IF(A10283="","",IF(A10283=Tabelle1!$B$16,"",Tabelle1!$F$10*EXP(-((Daten!A10284-Tabelle1!$G$10)/Tabelle1!$H$10)^2)+Tabelle1!$I$10*EXP(-((Daten!A10284-Tabelle1!$J$10)/Tabelle1!$K$10)^2)+Tabelle1!$L$10*EXP(-((Daten!A10284-Tabelle1!$M$10)/Tabelle1!$N$10)^2)+Tabelle1!$O$10*EXP(-((Daten!A10284-Tabelle1!$P$10)/Tabelle1!$Q$10)^2)+Tabelle1!$R$10*EXP(-((Daten!A10284-Tabelle1!$S$10)/Tabelle1!$T$10)^2)))</f>
        <v>#NUM!</v>
      </c>
    </row>
    <row r="10285" spans="1:2" x14ac:dyDescent="0.25">
      <c r="A10285">
        <f>IF(A10284="","",IF(A10284=Tabelle1!$B$16,"",Daten!A10284+Tabelle1!$B$17))</f>
        <v>1028.5000000001601</v>
      </c>
      <c r="B10285" t="e">
        <f>IF(A10284="","",IF(A10284=Tabelle1!$B$16,"",Tabelle1!$F$10*EXP(-((Daten!A10285-Tabelle1!$G$10)/Tabelle1!$H$10)^2)+Tabelle1!$I$10*EXP(-((Daten!A10285-Tabelle1!$J$10)/Tabelle1!$K$10)^2)+Tabelle1!$L$10*EXP(-((Daten!A10285-Tabelle1!$M$10)/Tabelle1!$N$10)^2)+Tabelle1!$O$10*EXP(-((Daten!A10285-Tabelle1!$P$10)/Tabelle1!$Q$10)^2)+Tabelle1!$R$10*EXP(-((Daten!A10285-Tabelle1!$S$10)/Tabelle1!$T$10)^2)))</f>
        <v>#NUM!</v>
      </c>
    </row>
    <row r="10286" spans="1:2" x14ac:dyDescent="0.25">
      <c r="A10286">
        <f>IF(A10285="","",IF(A10285=Tabelle1!$B$16,"",Daten!A10285+Tabelle1!$B$17))</f>
        <v>1028.60000000016</v>
      </c>
      <c r="B10286" t="e">
        <f>IF(A10285="","",IF(A10285=Tabelle1!$B$16,"",Tabelle1!$F$10*EXP(-((Daten!A10286-Tabelle1!$G$10)/Tabelle1!$H$10)^2)+Tabelle1!$I$10*EXP(-((Daten!A10286-Tabelle1!$J$10)/Tabelle1!$K$10)^2)+Tabelle1!$L$10*EXP(-((Daten!A10286-Tabelle1!$M$10)/Tabelle1!$N$10)^2)+Tabelle1!$O$10*EXP(-((Daten!A10286-Tabelle1!$P$10)/Tabelle1!$Q$10)^2)+Tabelle1!$R$10*EXP(-((Daten!A10286-Tabelle1!$S$10)/Tabelle1!$T$10)^2)))</f>
        <v>#NUM!</v>
      </c>
    </row>
    <row r="10287" spans="1:2" x14ac:dyDescent="0.25">
      <c r="A10287">
        <f>IF(A10286="","",IF(A10286=Tabelle1!$B$16,"",Daten!A10286+Tabelle1!$B$17))</f>
        <v>1028.7000000001599</v>
      </c>
      <c r="B10287" t="e">
        <f>IF(A10286="","",IF(A10286=Tabelle1!$B$16,"",Tabelle1!$F$10*EXP(-((Daten!A10287-Tabelle1!$G$10)/Tabelle1!$H$10)^2)+Tabelle1!$I$10*EXP(-((Daten!A10287-Tabelle1!$J$10)/Tabelle1!$K$10)^2)+Tabelle1!$L$10*EXP(-((Daten!A10287-Tabelle1!$M$10)/Tabelle1!$N$10)^2)+Tabelle1!$O$10*EXP(-((Daten!A10287-Tabelle1!$P$10)/Tabelle1!$Q$10)^2)+Tabelle1!$R$10*EXP(-((Daten!A10287-Tabelle1!$S$10)/Tabelle1!$T$10)^2)))</f>
        <v>#NUM!</v>
      </c>
    </row>
    <row r="10288" spans="1:2" x14ac:dyDescent="0.25">
      <c r="A10288">
        <f>IF(A10287="","",IF(A10287=Tabelle1!$B$16,"",Daten!A10287+Tabelle1!$B$17))</f>
        <v>1028.8000000001598</v>
      </c>
      <c r="B10288" t="e">
        <f>IF(A10287="","",IF(A10287=Tabelle1!$B$16,"",Tabelle1!$F$10*EXP(-((Daten!A10288-Tabelle1!$G$10)/Tabelle1!$H$10)^2)+Tabelle1!$I$10*EXP(-((Daten!A10288-Tabelle1!$J$10)/Tabelle1!$K$10)^2)+Tabelle1!$L$10*EXP(-((Daten!A10288-Tabelle1!$M$10)/Tabelle1!$N$10)^2)+Tabelle1!$O$10*EXP(-((Daten!A10288-Tabelle1!$P$10)/Tabelle1!$Q$10)^2)+Tabelle1!$R$10*EXP(-((Daten!A10288-Tabelle1!$S$10)/Tabelle1!$T$10)^2)))</f>
        <v>#NUM!</v>
      </c>
    </row>
    <row r="10289" spans="1:2" x14ac:dyDescent="0.25">
      <c r="A10289">
        <f>IF(A10288="","",IF(A10288=Tabelle1!$B$16,"",Daten!A10288+Tabelle1!$B$17))</f>
        <v>1028.9000000001597</v>
      </c>
      <c r="B10289" t="e">
        <f>IF(A10288="","",IF(A10288=Tabelle1!$B$16,"",Tabelle1!$F$10*EXP(-((Daten!A10289-Tabelle1!$G$10)/Tabelle1!$H$10)^2)+Tabelle1!$I$10*EXP(-((Daten!A10289-Tabelle1!$J$10)/Tabelle1!$K$10)^2)+Tabelle1!$L$10*EXP(-((Daten!A10289-Tabelle1!$M$10)/Tabelle1!$N$10)^2)+Tabelle1!$O$10*EXP(-((Daten!A10289-Tabelle1!$P$10)/Tabelle1!$Q$10)^2)+Tabelle1!$R$10*EXP(-((Daten!A10289-Tabelle1!$S$10)/Tabelle1!$T$10)^2)))</f>
        <v>#NUM!</v>
      </c>
    </row>
    <row r="10290" spans="1:2" x14ac:dyDescent="0.25">
      <c r="A10290">
        <f>IF(A10289="","",IF(A10289=Tabelle1!$B$16,"",Daten!A10289+Tabelle1!$B$17))</f>
        <v>1029.0000000001596</v>
      </c>
      <c r="B10290" t="e">
        <f>IF(A10289="","",IF(A10289=Tabelle1!$B$16,"",Tabelle1!$F$10*EXP(-((Daten!A10290-Tabelle1!$G$10)/Tabelle1!$H$10)^2)+Tabelle1!$I$10*EXP(-((Daten!A10290-Tabelle1!$J$10)/Tabelle1!$K$10)^2)+Tabelle1!$L$10*EXP(-((Daten!A10290-Tabelle1!$M$10)/Tabelle1!$N$10)^2)+Tabelle1!$O$10*EXP(-((Daten!A10290-Tabelle1!$P$10)/Tabelle1!$Q$10)^2)+Tabelle1!$R$10*EXP(-((Daten!A10290-Tabelle1!$S$10)/Tabelle1!$T$10)^2)))</f>
        <v>#NUM!</v>
      </c>
    </row>
    <row r="10291" spans="1:2" x14ac:dyDescent="0.25">
      <c r="A10291">
        <f>IF(A10290="","",IF(A10290=Tabelle1!$B$16,"",Daten!A10290+Tabelle1!$B$17))</f>
        <v>1029.1000000001595</v>
      </c>
      <c r="B10291" t="e">
        <f>IF(A10290="","",IF(A10290=Tabelle1!$B$16,"",Tabelle1!$F$10*EXP(-((Daten!A10291-Tabelle1!$G$10)/Tabelle1!$H$10)^2)+Tabelle1!$I$10*EXP(-((Daten!A10291-Tabelle1!$J$10)/Tabelle1!$K$10)^2)+Tabelle1!$L$10*EXP(-((Daten!A10291-Tabelle1!$M$10)/Tabelle1!$N$10)^2)+Tabelle1!$O$10*EXP(-((Daten!A10291-Tabelle1!$P$10)/Tabelle1!$Q$10)^2)+Tabelle1!$R$10*EXP(-((Daten!A10291-Tabelle1!$S$10)/Tabelle1!$T$10)^2)))</f>
        <v>#NUM!</v>
      </c>
    </row>
    <row r="10292" spans="1:2" x14ac:dyDescent="0.25">
      <c r="A10292">
        <f>IF(A10291="","",IF(A10291=Tabelle1!$B$16,"",Daten!A10291+Tabelle1!$B$17))</f>
        <v>1029.2000000001594</v>
      </c>
      <c r="B10292" t="e">
        <f>IF(A10291="","",IF(A10291=Tabelle1!$B$16,"",Tabelle1!$F$10*EXP(-((Daten!A10292-Tabelle1!$G$10)/Tabelle1!$H$10)^2)+Tabelle1!$I$10*EXP(-((Daten!A10292-Tabelle1!$J$10)/Tabelle1!$K$10)^2)+Tabelle1!$L$10*EXP(-((Daten!A10292-Tabelle1!$M$10)/Tabelle1!$N$10)^2)+Tabelle1!$O$10*EXP(-((Daten!A10292-Tabelle1!$P$10)/Tabelle1!$Q$10)^2)+Tabelle1!$R$10*EXP(-((Daten!A10292-Tabelle1!$S$10)/Tabelle1!$T$10)^2)))</f>
        <v>#NUM!</v>
      </c>
    </row>
    <row r="10293" spans="1:2" x14ac:dyDescent="0.25">
      <c r="A10293">
        <f>IF(A10292="","",IF(A10292=Tabelle1!$B$16,"",Daten!A10292+Tabelle1!$B$17))</f>
        <v>1029.3000000001593</v>
      </c>
      <c r="B10293" t="e">
        <f>IF(A10292="","",IF(A10292=Tabelle1!$B$16,"",Tabelle1!$F$10*EXP(-((Daten!A10293-Tabelle1!$G$10)/Tabelle1!$H$10)^2)+Tabelle1!$I$10*EXP(-((Daten!A10293-Tabelle1!$J$10)/Tabelle1!$K$10)^2)+Tabelle1!$L$10*EXP(-((Daten!A10293-Tabelle1!$M$10)/Tabelle1!$N$10)^2)+Tabelle1!$O$10*EXP(-((Daten!A10293-Tabelle1!$P$10)/Tabelle1!$Q$10)^2)+Tabelle1!$R$10*EXP(-((Daten!A10293-Tabelle1!$S$10)/Tabelle1!$T$10)^2)))</f>
        <v>#NUM!</v>
      </c>
    </row>
    <row r="10294" spans="1:2" x14ac:dyDescent="0.25">
      <c r="A10294">
        <f>IF(A10293="","",IF(A10293=Tabelle1!$B$16,"",Daten!A10293+Tabelle1!$B$17))</f>
        <v>1029.4000000001593</v>
      </c>
      <c r="B10294" t="e">
        <f>IF(A10293="","",IF(A10293=Tabelle1!$B$16,"",Tabelle1!$F$10*EXP(-((Daten!A10294-Tabelle1!$G$10)/Tabelle1!$H$10)^2)+Tabelle1!$I$10*EXP(-((Daten!A10294-Tabelle1!$J$10)/Tabelle1!$K$10)^2)+Tabelle1!$L$10*EXP(-((Daten!A10294-Tabelle1!$M$10)/Tabelle1!$N$10)^2)+Tabelle1!$O$10*EXP(-((Daten!A10294-Tabelle1!$P$10)/Tabelle1!$Q$10)^2)+Tabelle1!$R$10*EXP(-((Daten!A10294-Tabelle1!$S$10)/Tabelle1!$T$10)^2)))</f>
        <v>#NUM!</v>
      </c>
    </row>
    <row r="10295" spans="1:2" x14ac:dyDescent="0.25">
      <c r="A10295">
        <f>IF(A10294="","",IF(A10294=Tabelle1!$B$16,"",Daten!A10294+Tabelle1!$B$17))</f>
        <v>1029.5000000001592</v>
      </c>
      <c r="B10295" t="e">
        <f>IF(A10294="","",IF(A10294=Tabelle1!$B$16,"",Tabelle1!$F$10*EXP(-((Daten!A10295-Tabelle1!$G$10)/Tabelle1!$H$10)^2)+Tabelle1!$I$10*EXP(-((Daten!A10295-Tabelle1!$J$10)/Tabelle1!$K$10)^2)+Tabelle1!$L$10*EXP(-((Daten!A10295-Tabelle1!$M$10)/Tabelle1!$N$10)^2)+Tabelle1!$O$10*EXP(-((Daten!A10295-Tabelle1!$P$10)/Tabelle1!$Q$10)^2)+Tabelle1!$R$10*EXP(-((Daten!A10295-Tabelle1!$S$10)/Tabelle1!$T$10)^2)))</f>
        <v>#NUM!</v>
      </c>
    </row>
    <row r="10296" spans="1:2" x14ac:dyDescent="0.25">
      <c r="A10296">
        <f>IF(A10295="","",IF(A10295=Tabelle1!$B$16,"",Daten!A10295+Tabelle1!$B$17))</f>
        <v>1029.6000000001591</v>
      </c>
      <c r="B10296" t="e">
        <f>IF(A10295="","",IF(A10295=Tabelle1!$B$16,"",Tabelle1!$F$10*EXP(-((Daten!A10296-Tabelle1!$G$10)/Tabelle1!$H$10)^2)+Tabelle1!$I$10*EXP(-((Daten!A10296-Tabelle1!$J$10)/Tabelle1!$K$10)^2)+Tabelle1!$L$10*EXP(-((Daten!A10296-Tabelle1!$M$10)/Tabelle1!$N$10)^2)+Tabelle1!$O$10*EXP(-((Daten!A10296-Tabelle1!$P$10)/Tabelle1!$Q$10)^2)+Tabelle1!$R$10*EXP(-((Daten!A10296-Tabelle1!$S$10)/Tabelle1!$T$10)^2)))</f>
        <v>#NUM!</v>
      </c>
    </row>
    <row r="10297" spans="1:2" x14ac:dyDescent="0.25">
      <c r="A10297">
        <f>IF(A10296="","",IF(A10296=Tabelle1!$B$16,"",Daten!A10296+Tabelle1!$B$17))</f>
        <v>1029.700000000159</v>
      </c>
      <c r="B10297" t="e">
        <f>IF(A10296="","",IF(A10296=Tabelle1!$B$16,"",Tabelle1!$F$10*EXP(-((Daten!A10297-Tabelle1!$G$10)/Tabelle1!$H$10)^2)+Tabelle1!$I$10*EXP(-((Daten!A10297-Tabelle1!$J$10)/Tabelle1!$K$10)^2)+Tabelle1!$L$10*EXP(-((Daten!A10297-Tabelle1!$M$10)/Tabelle1!$N$10)^2)+Tabelle1!$O$10*EXP(-((Daten!A10297-Tabelle1!$P$10)/Tabelle1!$Q$10)^2)+Tabelle1!$R$10*EXP(-((Daten!A10297-Tabelle1!$S$10)/Tabelle1!$T$10)^2)))</f>
        <v>#NUM!</v>
      </c>
    </row>
    <row r="10298" spans="1:2" x14ac:dyDescent="0.25">
      <c r="A10298">
        <f>IF(A10297="","",IF(A10297=Tabelle1!$B$16,"",Daten!A10297+Tabelle1!$B$17))</f>
        <v>1029.8000000001589</v>
      </c>
      <c r="B10298" t="e">
        <f>IF(A10297="","",IF(A10297=Tabelle1!$B$16,"",Tabelle1!$F$10*EXP(-((Daten!A10298-Tabelle1!$G$10)/Tabelle1!$H$10)^2)+Tabelle1!$I$10*EXP(-((Daten!A10298-Tabelle1!$J$10)/Tabelle1!$K$10)^2)+Tabelle1!$L$10*EXP(-((Daten!A10298-Tabelle1!$M$10)/Tabelle1!$N$10)^2)+Tabelle1!$O$10*EXP(-((Daten!A10298-Tabelle1!$P$10)/Tabelle1!$Q$10)^2)+Tabelle1!$R$10*EXP(-((Daten!A10298-Tabelle1!$S$10)/Tabelle1!$T$10)^2)))</f>
        <v>#NUM!</v>
      </c>
    </row>
    <row r="10299" spans="1:2" x14ac:dyDescent="0.25">
      <c r="A10299">
        <f>IF(A10298="","",IF(A10298=Tabelle1!$B$16,"",Daten!A10298+Tabelle1!$B$17))</f>
        <v>1029.9000000001588</v>
      </c>
      <c r="B10299" t="e">
        <f>IF(A10298="","",IF(A10298=Tabelle1!$B$16,"",Tabelle1!$F$10*EXP(-((Daten!A10299-Tabelle1!$G$10)/Tabelle1!$H$10)^2)+Tabelle1!$I$10*EXP(-((Daten!A10299-Tabelle1!$J$10)/Tabelle1!$K$10)^2)+Tabelle1!$L$10*EXP(-((Daten!A10299-Tabelle1!$M$10)/Tabelle1!$N$10)^2)+Tabelle1!$O$10*EXP(-((Daten!A10299-Tabelle1!$P$10)/Tabelle1!$Q$10)^2)+Tabelle1!$R$10*EXP(-((Daten!A10299-Tabelle1!$S$10)/Tabelle1!$T$10)^2)))</f>
        <v>#NUM!</v>
      </c>
    </row>
    <row r="10300" spans="1:2" x14ac:dyDescent="0.25">
      <c r="A10300">
        <f>IF(A10299="","",IF(A10299=Tabelle1!$B$16,"",Daten!A10299+Tabelle1!$B$17))</f>
        <v>1030.0000000001587</v>
      </c>
      <c r="B10300" t="e">
        <f>IF(A10299="","",IF(A10299=Tabelle1!$B$16,"",Tabelle1!$F$10*EXP(-((Daten!A10300-Tabelle1!$G$10)/Tabelle1!$H$10)^2)+Tabelle1!$I$10*EXP(-((Daten!A10300-Tabelle1!$J$10)/Tabelle1!$K$10)^2)+Tabelle1!$L$10*EXP(-((Daten!A10300-Tabelle1!$M$10)/Tabelle1!$N$10)^2)+Tabelle1!$O$10*EXP(-((Daten!A10300-Tabelle1!$P$10)/Tabelle1!$Q$10)^2)+Tabelle1!$R$10*EXP(-((Daten!A10300-Tabelle1!$S$10)/Tabelle1!$T$10)^2)))</f>
        <v>#NUM!</v>
      </c>
    </row>
    <row r="10301" spans="1:2" x14ac:dyDescent="0.25">
      <c r="A10301">
        <f>IF(A10300="","",IF(A10300=Tabelle1!$B$16,"",Daten!A10300+Tabelle1!$B$17))</f>
        <v>1030.1000000001586</v>
      </c>
      <c r="B10301" t="e">
        <f>IF(A10300="","",IF(A10300=Tabelle1!$B$16,"",Tabelle1!$F$10*EXP(-((Daten!A10301-Tabelle1!$G$10)/Tabelle1!$H$10)^2)+Tabelle1!$I$10*EXP(-((Daten!A10301-Tabelle1!$J$10)/Tabelle1!$K$10)^2)+Tabelle1!$L$10*EXP(-((Daten!A10301-Tabelle1!$M$10)/Tabelle1!$N$10)^2)+Tabelle1!$O$10*EXP(-((Daten!A10301-Tabelle1!$P$10)/Tabelle1!$Q$10)^2)+Tabelle1!$R$10*EXP(-((Daten!A10301-Tabelle1!$S$10)/Tabelle1!$T$10)^2)))</f>
        <v>#NUM!</v>
      </c>
    </row>
    <row r="10302" spans="1:2" x14ac:dyDescent="0.25">
      <c r="A10302">
        <f>IF(A10301="","",IF(A10301=Tabelle1!$B$16,"",Daten!A10301+Tabelle1!$B$17))</f>
        <v>1030.2000000001585</v>
      </c>
      <c r="B10302" t="e">
        <f>IF(A10301="","",IF(A10301=Tabelle1!$B$16,"",Tabelle1!$F$10*EXP(-((Daten!A10302-Tabelle1!$G$10)/Tabelle1!$H$10)^2)+Tabelle1!$I$10*EXP(-((Daten!A10302-Tabelle1!$J$10)/Tabelle1!$K$10)^2)+Tabelle1!$L$10*EXP(-((Daten!A10302-Tabelle1!$M$10)/Tabelle1!$N$10)^2)+Tabelle1!$O$10*EXP(-((Daten!A10302-Tabelle1!$P$10)/Tabelle1!$Q$10)^2)+Tabelle1!$R$10*EXP(-((Daten!A10302-Tabelle1!$S$10)/Tabelle1!$T$10)^2)))</f>
        <v>#NUM!</v>
      </c>
    </row>
    <row r="10303" spans="1:2" x14ac:dyDescent="0.25">
      <c r="A10303">
        <f>IF(A10302="","",IF(A10302=Tabelle1!$B$16,"",Daten!A10302+Tabelle1!$B$17))</f>
        <v>1030.3000000001584</v>
      </c>
      <c r="B10303" t="e">
        <f>IF(A10302="","",IF(A10302=Tabelle1!$B$16,"",Tabelle1!$F$10*EXP(-((Daten!A10303-Tabelle1!$G$10)/Tabelle1!$H$10)^2)+Tabelle1!$I$10*EXP(-((Daten!A10303-Tabelle1!$J$10)/Tabelle1!$K$10)^2)+Tabelle1!$L$10*EXP(-((Daten!A10303-Tabelle1!$M$10)/Tabelle1!$N$10)^2)+Tabelle1!$O$10*EXP(-((Daten!A10303-Tabelle1!$P$10)/Tabelle1!$Q$10)^2)+Tabelle1!$R$10*EXP(-((Daten!A10303-Tabelle1!$S$10)/Tabelle1!$T$10)^2)))</f>
        <v>#NUM!</v>
      </c>
    </row>
    <row r="10304" spans="1:2" x14ac:dyDescent="0.25">
      <c r="A10304">
        <f>IF(A10303="","",IF(A10303=Tabelle1!$B$16,"",Daten!A10303+Tabelle1!$B$17))</f>
        <v>1030.4000000001583</v>
      </c>
      <c r="B10304" t="e">
        <f>IF(A10303="","",IF(A10303=Tabelle1!$B$16,"",Tabelle1!$F$10*EXP(-((Daten!A10304-Tabelle1!$G$10)/Tabelle1!$H$10)^2)+Tabelle1!$I$10*EXP(-((Daten!A10304-Tabelle1!$J$10)/Tabelle1!$K$10)^2)+Tabelle1!$L$10*EXP(-((Daten!A10304-Tabelle1!$M$10)/Tabelle1!$N$10)^2)+Tabelle1!$O$10*EXP(-((Daten!A10304-Tabelle1!$P$10)/Tabelle1!$Q$10)^2)+Tabelle1!$R$10*EXP(-((Daten!A10304-Tabelle1!$S$10)/Tabelle1!$T$10)^2)))</f>
        <v>#NUM!</v>
      </c>
    </row>
    <row r="10305" spans="1:2" x14ac:dyDescent="0.25">
      <c r="A10305">
        <f>IF(A10304="","",IF(A10304=Tabelle1!$B$16,"",Daten!A10304+Tabelle1!$B$17))</f>
        <v>1030.5000000001583</v>
      </c>
      <c r="B10305" t="e">
        <f>IF(A10304="","",IF(A10304=Tabelle1!$B$16,"",Tabelle1!$F$10*EXP(-((Daten!A10305-Tabelle1!$G$10)/Tabelle1!$H$10)^2)+Tabelle1!$I$10*EXP(-((Daten!A10305-Tabelle1!$J$10)/Tabelle1!$K$10)^2)+Tabelle1!$L$10*EXP(-((Daten!A10305-Tabelle1!$M$10)/Tabelle1!$N$10)^2)+Tabelle1!$O$10*EXP(-((Daten!A10305-Tabelle1!$P$10)/Tabelle1!$Q$10)^2)+Tabelle1!$R$10*EXP(-((Daten!A10305-Tabelle1!$S$10)/Tabelle1!$T$10)^2)))</f>
        <v>#NUM!</v>
      </c>
    </row>
    <row r="10306" spans="1:2" x14ac:dyDescent="0.25">
      <c r="A10306">
        <f>IF(A10305="","",IF(A10305=Tabelle1!$B$16,"",Daten!A10305+Tabelle1!$B$17))</f>
        <v>1030.6000000001582</v>
      </c>
      <c r="B10306" t="e">
        <f>IF(A10305="","",IF(A10305=Tabelle1!$B$16,"",Tabelle1!$F$10*EXP(-((Daten!A10306-Tabelle1!$G$10)/Tabelle1!$H$10)^2)+Tabelle1!$I$10*EXP(-((Daten!A10306-Tabelle1!$J$10)/Tabelle1!$K$10)^2)+Tabelle1!$L$10*EXP(-((Daten!A10306-Tabelle1!$M$10)/Tabelle1!$N$10)^2)+Tabelle1!$O$10*EXP(-((Daten!A10306-Tabelle1!$P$10)/Tabelle1!$Q$10)^2)+Tabelle1!$R$10*EXP(-((Daten!A10306-Tabelle1!$S$10)/Tabelle1!$T$10)^2)))</f>
        <v>#NUM!</v>
      </c>
    </row>
    <row r="10307" spans="1:2" x14ac:dyDescent="0.25">
      <c r="A10307">
        <f>IF(A10306="","",IF(A10306=Tabelle1!$B$16,"",Daten!A10306+Tabelle1!$B$17))</f>
        <v>1030.7000000001581</v>
      </c>
      <c r="B10307" t="e">
        <f>IF(A10306="","",IF(A10306=Tabelle1!$B$16,"",Tabelle1!$F$10*EXP(-((Daten!A10307-Tabelle1!$G$10)/Tabelle1!$H$10)^2)+Tabelle1!$I$10*EXP(-((Daten!A10307-Tabelle1!$J$10)/Tabelle1!$K$10)^2)+Tabelle1!$L$10*EXP(-((Daten!A10307-Tabelle1!$M$10)/Tabelle1!$N$10)^2)+Tabelle1!$O$10*EXP(-((Daten!A10307-Tabelle1!$P$10)/Tabelle1!$Q$10)^2)+Tabelle1!$R$10*EXP(-((Daten!A10307-Tabelle1!$S$10)/Tabelle1!$T$10)^2)))</f>
        <v>#NUM!</v>
      </c>
    </row>
    <row r="10308" spans="1:2" x14ac:dyDescent="0.25">
      <c r="A10308">
        <f>IF(A10307="","",IF(A10307=Tabelle1!$B$16,"",Daten!A10307+Tabelle1!$B$17))</f>
        <v>1030.800000000158</v>
      </c>
      <c r="B10308" t="e">
        <f>IF(A10307="","",IF(A10307=Tabelle1!$B$16,"",Tabelle1!$F$10*EXP(-((Daten!A10308-Tabelle1!$G$10)/Tabelle1!$H$10)^2)+Tabelle1!$I$10*EXP(-((Daten!A10308-Tabelle1!$J$10)/Tabelle1!$K$10)^2)+Tabelle1!$L$10*EXP(-((Daten!A10308-Tabelle1!$M$10)/Tabelle1!$N$10)^2)+Tabelle1!$O$10*EXP(-((Daten!A10308-Tabelle1!$P$10)/Tabelle1!$Q$10)^2)+Tabelle1!$R$10*EXP(-((Daten!A10308-Tabelle1!$S$10)/Tabelle1!$T$10)^2)))</f>
        <v>#NUM!</v>
      </c>
    </row>
    <row r="10309" spans="1:2" x14ac:dyDescent="0.25">
      <c r="A10309">
        <f>IF(A10308="","",IF(A10308=Tabelle1!$B$16,"",Daten!A10308+Tabelle1!$B$17))</f>
        <v>1030.9000000001579</v>
      </c>
      <c r="B10309" t="e">
        <f>IF(A10308="","",IF(A10308=Tabelle1!$B$16,"",Tabelle1!$F$10*EXP(-((Daten!A10309-Tabelle1!$G$10)/Tabelle1!$H$10)^2)+Tabelle1!$I$10*EXP(-((Daten!A10309-Tabelle1!$J$10)/Tabelle1!$K$10)^2)+Tabelle1!$L$10*EXP(-((Daten!A10309-Tabelle1!$M$10)/Tabelle1!$N$10)^2)+Tabelle1!$O$10*EXP(-((Daten!A10309-Tabelle1!$P$10)/Tabelle1!$Q$10)^2)+Tabelle1!$R$10*EXP(-((Daten!A10309-Tabelle1!$S$10)/Tabelle1!$T$10)^2)))</f>
        <v>#NUM!</v>
      </c>
    </row>
    <row r="10310" spans="1:2" x14ac:dyDescent="0.25">
      <c r="A10310">
        <f>IF(A10309="","",IF(A10309=Tabelle1!$B$16,"",Daten!A10309+Tabelle1!$B$17))</f>
        <v>1031.0000000001578</v>
      </c>
      <c r="B10310" t="e">
        <f>IF(A10309="","",IF(A10309=Tabelle1!$B$16,"",Tabelle1!$F$10*EXP(-((Daten!A10310-Tabelle1!$G$10)/Tabelle1!$H$10)^2)+Tabelle1!$I$10*EXP(-((Daten!A10310-Tabelle1!$J$10)/Tabelle1!$K$10)^2)+Tabelle1!$L$10*EXP(-((Daten!A10310-Tabelle1!$M$10)/Tabelle1!$N$10)^2)+Tabelle1!$O$10*EXP(-((Daten!A10310-Tabelle1!$P$10)/Tabelle1!$Q$10)^2)+Tabelle1!$R$10*EXP(-((Daten!A10310-Tabelle1!$S$10)/Tabelle1!$T$10)^2)))</f>
        <v>#NUM!</v>
      </c>
    </row>
    <row r="10311" spans="1:2" x14ac:dyDescent="0.25">
      <c r="A10311">
        <f>IF(A10310="","",IF(A10310=Tabelle1!$B$16,"",Daten!A10310+Tabelle1!$B$17))</f>
        <v>1031.1000000001577</v>
      </c>
      <c r="B10311" t="e">
        <f>IF(A10310="","",IF(A10310=Tabelle1!$B$16,"",Tabelle1!$F$10*EXP(-((Daten!A10311-Tabelle1!$G$10)/Tabelle1!$H$10)^2)+Tabelle1!$I$10*EXP(-((Daten!A10311-Tabelle1!$J$10)/Tabelle1!$K$10)^2)+Tabelle1!$L$10*EXP(-((Daten!A10311-Tabelle1!$M$10)/Tabelle1!$N$10)^2)+Tabelle1!$O$10*EXP(-((Daten!A10311-Tabelle1!$P$10)/Tabelle1!$Q$10)^2)+Tabelle1!$R$10*EXP(-((Daten!A10311-Tabelle1!$S$10)/Tabelle1!$T$10)^2)))</f>
        <v>#NUM!</v>
      </c>
    </row>
    <row r="10312" spans="1:2" x14ac:dyDescent="0.25">
      <c r="A10312">
        <f>IF(A10311="","",IF(A10311=Tabelle1!$B$16,"",Daten!A10311+Tabelle1!$B$17))</f>
        <v>1031.2000000001576</v>
      </c>
      <c r="B10312" t="e">
        <f>IF(A10311="","",IF(A10311=Tabelle1!$B$16,"",Tabelle1!$F$10*EXP(-((Daten!A10312-Tabelle1!$G$10)/Tabelle1!$H$10)^2)+Tabelle1!$I$10*EXP(-((Daten!A10312-Tabelle1!$J$10)/Tabelle1!$K$10)^2)+Tabelle1!$L$10*EXP(-((Daten!A10312-Tabelle1!$M$10)/Tabelle1!$N$10)^2)+Tabelle1!$O$10*EXP(-((Daten!A10312-Tabelle1!$P$10)/Tabelle1!$Q$10)^2)+Tabelle1!$R$10*EXP(-((Daten!A10312-Tabelle1!$S$10)/Tabelle1!$T$10)^2)))</f>
        <v>#NUM!</v>
      </c>
    </row>
    <row r="10313" spans="1:2" x14ac:dyDescent="0.25">
      <c r="A10313">
        <f>IF(A10312="","",IF(A10312=Tabelle1!$B$16,"",Daten!A10312+Tabelle1!$B$17))</f>
        <v>1031.3000000001575</v>
      </c>
      <c r="B10313" t="e">
        <f>IF(A10312="","",IF(A10312=Tabelle1!$B$16,"",Tabelle1!$F$10*EXP(-((Daten!A10313-Tabelle1!$G$10)/Tabelle1!$H$10)^2)+Tabelle1!$I$10*EXP(-((Daten!A10313-Tabelle1!$J$10)/Tabelle1!$K$10)^2)+Tabelle1!$L$10*EXP(-((Daten!A10313-Tabelle1!$M$10)/Tabelle1!$N$10)^2)+Tabelle1!$O$10*EXP(-((Daten!A10313-Tabelle1!$P$10)/Tabelle1!$Q$10)^2)+Tabelle1!$R$10*EXP(-((Daten!A10313-Tabelle1!$S$10)/Tabelle1!$T$10)^2)))</f>
        <v>#NUM!</v>
      </c>
    </row>
    <row r="10314" spans="1:2" x14ac:dyDescent="0.25">
      <c r="A10314">
        <f>IF(A10313="","",IF(A10313=Tabelle1!$B$16,"",Daten!A10313+Tabelle1!$B$17))</f>
        <v>1031.4000000001574</v>
      </c>
      <c r="B10314" t="e">
        <f>IF(A10313="","",IF(A10313=Tabelle1!$B$16,"",Tabelle1!$F$10*EXP(-((Daten!A10314-Tabelle1!$G$10)/Tabelle1!$H$10)^2)+Tabelle1!$I$10*EXP(-((Daten!A10314-Tabelle1!$J$10)/Tabelle1!$K$10)^2)+Tabelle1!$L$10*EXP(-((Daten!A10314-Tabelle1!$M$10)/Tabelle1!$N$10)^2)+Tabelle1!$O$10*EXP(-((Daten!A10314-Tabelle1!$P$10)/Tabelle1!$Q$10)^2)+Tabelle1!$R$10*EXP(-((Daten!A10314-Tabelle1!$S$10)/Tabelle1!$T$10)^2)))</f>
        <v>#NUM!</v>
      </c>
    </row>
    <row r="10315" spans="1:2" x14ac:dyDescent="0.25">
      <c r="A10315">
        <f>IF(A10314="","",IF(A10314=Tabelle1!$B$16,"",Daten!A10314+Tabelle1!$B$17))</f>
        <v>1031.5000000001573</v>
      </c>
      <c r="B10315" t="e">
        <f>IF(A10314="","",IF(A10314=Tabelle1!$B$16,"",Tabelle1!$F$10*EXP(-((Daten!A10315-Tabelle1!$G$10)/Tabelle1!$H$10)^2)+Tabelle1!$I$10*EXP(-((Daten!A10315-Tabelle1!$J$10)/Tabelle1!$K$10)^2)+Tabelle1!$L$10*EXP(-((Daten!A10315-Tabelle1!$M$10)/Tabelle1!$N$10)^2)+Tabelle1!$O$10*EXP(-((Daten!A10315-Tabelle1!$P$10)/Tabelle1!$Q$10)^2)+Tabelle1!$R$10*EXP(-((Daten!A10315-Tabelle1!$S$10)/Tabelle1!$T$10)^2)))</f>
        <v>#NUM!</v>
      </c>
    </row>
    <row r="10316" spans="1:2" x14ac:dyDescent="0.25">
      <c r="A10316">
        <f>IF(A10315="","",IF(A10315=Tabelle1!$B$16,"",Daten!A10315+Tabelle1!$B$17))</f>
        <v>1031.6000000001573</v>
      </c>
      <c r="B10316" t="e">
        <f>IF(A10315="","",IF(A10315=Tabelle1!$B$16,"",Tabelle1!$F$10*EXP(-((Daten!A10316-Tabelle1!$G$10)/Tabelle1!$H$10)^2)+Tabelle1!$I$10*EXP(-((Daten!A10316-Tabelle1!$J$10)/Tabelle1!$K$10)^2)+Tabelle1!$L$10*EXP(-((Daten!A10316-Tabelle1!$M$10)/Tabelle1!$N$10)^2)+Tabelle1!$O$10*EXP(-((Daten!A10316-Tabelle1!$P$10)/Tabelle1!$Q$10)^2)+Tabelle1!$R$10*EXP(-((Daten!A10316-Tabelle1!$S$10)/Tabelle1!$T$10)^2)))</f>
        <v>#NUM!</v>
      </c>
    </row>
    <row r="10317" spans="1:2" x14ac:dyDescent="0.25">
      <c r="A10317">
        <f>IF(A10316="","",IF(A10316=Tabelle1!$B$16,"",Daten!A10316+Tabelle1!$B$17))</f>
        <v>1031.7000000001572</v>
      </c>
      <c r="B10317" t="e">
        <f>IF(A10316="","",IF(A10316=Tabelle1!$B$16,"",Tabelle1!$F$10*EXP(-((Daten!A10317-Tabelle1!$G$10)/Tabelle1!$H$10)^2)+Tabelle1!$I$10*EXP(-((Daten!A10317-Tabelle1!$J$10)/Tabelle1!$K$10)^2)+Tabelle1!$L$10*EXP(-((Daten!A10317-Tabelle1!$M$10)/Tabelle1!$N$10)^2)+Tabelle1!$O$10*EXP(-((Daten!A10317-Tabelle1!$P$10)/Tabelle1!$Q$10)^2)+Tabelle1!$R$10*EXP(-((Daten!A10317-Tabelle1!$S$10)/Tabelle1!$T$10)^2)))</f>
        <v>#NUM!</v>
      </c>
    </row>
    <row r="10318" spans="1:2" x14ac:dyDescent="0.25">
      <c r="A10318">
        <f>IF(A10317="","",IF(A10317=Tabelle1!$B$16,"",Daten!A10317+Tabelle1!$B$17))</f>
        <v>1031.8000000001571</v>
      </c>
      <c r="B10318" t="e">
        <f>IF(A10317="","",IF(A10317=Tabelle1!$B$16,"",Tabelle1!$F$10*EXP(-((Daten!A10318-Tabelle1!$G$10)/Tabelle1!$H$10)^2)+Tabelle1!$I$10*EXP(-((Daten!A10318-Tabelle1!$J$10)/Tabelle1!$K$10)^2)+Tabelle1!$L$10*EXP(-((Daten!A10318-Tabelle1!$M$10)/Tabelle1!$N$10)^2)+Tabelle1!$O$10*EXP(-((Daten!A10318-Tabelle1!$P$10)/Tabelle1!$Q$10)^2)+Tabelle1!$R$10*EXP(-((Daten!A10318-Tabelle1!$S$10)/Tabelle1!$T$10)^2)))</f>
        <v>#NUM!</v>
      </c>
    </row>
    <row r="10319" spans="1:2" x14ac:dyDescent="0.25">
      <c r="A10319">
        <f>IF(A10318="","",IF(A10318=Tabelle1!$B$16,"",Daten!A10318+Tabelle1!$B$17))</f>
        <v>1031.900000000157</v>
      </c>
      <c r="B10319" t="e">
        <f>IF(A10318="","",IF(A10318=Tabelle1!$B$16,"",Tabelle1!$F$10*EXP(-((Daten!A10319-Tabelle1!$G$10)/Tabelle1!$H$10)^2)+Tabelle1!$I$10*EXP(-((Daten!A10319-Tabelle1!$J$10)/Tabelle1!$K$10)^2)+Tabelle1!$L$10*EXP(-((Daten!A10319-Tabelle1!$M$10)/Tabelle1!$N$10)^2)+Tabelle1!$O$10*EXP(-((Daten!A10319-Tabelle1!$P$10)/Tabelle1!$Q$10)^2)+Tabelle1!$R$10*EXP(-((Daten!A10319-Tabelle1!$S$10)/Tabelle1!$T$10)^2)))</f>
        <v>#NUM!</v>
      </c>
    </row>
    <row r="10320" spans="1:2" x14ac:dyDescent="0.25">
      <c r="A10320">
        <f>IF(A10319="","",IF(A10319=Tabelle1!$B$16,"",Daten!A10319+Tabelle1!$B$17))</f>
        <v>1032.0000000001569</v>
      </c>
      <c r="B10320" t="e">
        <f>IF(A10319="","",IF(A10319=Tabelle1!$B$16,"",Tabelle1!$F$10*EXP(-((Daten!A10320-Tabelle1!$G$10)/Tabelle1!$H$10)^2)+Tabelle1!$I$10*EXP(-((Daten!A10320-Tabelle1!$J$10)/Tabelle1!$K$10)^2)+Tabelle1!$L$10*EXP(-((Daten!A10320-Tabelle1!$M$10)/Tabelle1!$N$10)^2)+Tabelle1!$O$10*EXP(-((Daten!A10320-Tabelle1!$P$10)/Tabelle1!$Q$10)^2)+Tabelle1!$R$10*EXP(-((Daten!A10320-Tabelle1!$S$10)/Tabelle1!$T$10)^2)))</f>
        <v>#NUM!</v>
      </c>
    </row>
    <row r="10321" spans="1:2" x14ac:dyDescent="0.25">
      <c r="A10321">
        <f>IF(A10320="","",IF(A10320=Tabelle1!$B$16,"",Daten!A10320+Tabelle1!$B$17))</f>
        <v>1032.1000000001568</v>
      </c>
      <c r="B10321" t="e">
        <f>IF(A10320="","",IF(A10320=Tabelle1!$B$16,"",Tabelle1!$F$10*EXP(-((Daten!A10321-Tabelle1!$G$10)/Tabelle1!$H$10)^2)+Tabelle1!$I$10*EXP(-((Daten!A10321-Tabelle1!$J$10)/Tabelle1!$K$10)^2)+Tabelle1!$L$10*EXP(-((Daten!A10321-Tabelle1!$M$10)/Tabelle1!$N$10)^2)+Tabelle1!$O$10*EXP(-((Daten!A10321-Tabelle1!$P$10)/Tabelle1!$Q$10)^2)+Tabelle1!$R$10*EXP(-((Daten!A10321-Tabelle1!$S$10)/Tabelle1!$T$10)^2)))</f>
        <v>#NUM!</v>
      </c>
    </row>
    <row r="10322" spans="1:2" x14ac:dyDescent="0.25">
      <c r="A10322">
        <f>IF(A10321="","",IF(A10321=Tabelle1!$B$16,"",Daten!A10321+Tabelle1!$B$17))</f>
        <v>1032.2000000001567</v>
      </c>
      <c r="B10322" t="e">
        <f>IF(A10321="","",IF(A10321=Tabelle1!$B$16,"",Tabelle1!$F$10*EXP(-((Daten!A10322-Tabelle1!$G$10)/Tabelle1!$H$10)^2)+Tabelle1!$I$10*EXP(-((Daten!A10322-Tabelle1!$J$10)/Tabelle1!$K$10)^2)+Tabelle1!$L$10*EXP(-((Daten!A10322-Tabelle1!$M$10)/Tabelle1!$N$10)^2)+Tabelle1!$O$10*EXP(-((Daten!A10322-Tabelle1!$P$10)/Tabelle1!$Q$10)^2)+Tabelle1!$R$10*EXP(-((Daten!A10322-Tabelle1!$S$10)/Tabelle1!$T$10)^2)))</f>
        <v>#NUM!</v>
      </c>
    </row>
    <row r="10323" spans="1:2" x14ac:dyDescent="0.25">
      <c r="A10323">
        <f>IF(A10322="","",IF(A10322=Tabelle1!$B$16,"",Daten!A10322+Tabelle1!$B$17))</f>
        <v>1032.3000000001566</v>
      </c>
      <c r="B10323" t="e">
        <f>IF(A10322="","",IF(A10322=Tabelle1!$B$16,"",Tabelle1!$F$10*EXP(-((Daten!A10323-Tabelle1!$G$10)/Tabelle1!$H$10)^2)+Tabelle1!$I$10*EXP(-((Daten!A10323-Tabelle1!$J$10)/Tabelle1!$K$10)^2)+Tabelle1!$L$10*EXP(-((Daten!A10323-Tabelle1!$M$10)/Tabelle1!$N$10)^2)+Tabelle1!$O$10*EXP(-((Daten!A10323-Tabelle1!$P$10)/Tabelle1!$Q$10)^2)+Tabelle1!$R$10*EXP(-((Daten!A10323-Tabelle1!$S$10)/Tabelle1!$T$10)^2)))</f>
        <v>#NUM!</v>
      </c>
    </row>
    <row r="10324" spans="1:2" x14ac:dyDescent="0.25">
      <c r="A10324">
        <f>IF(A10323="","",IF(A10323=Tabelle1!$B$16,"",Daten!A10323+Tabelle1!$B$17))</f>
        <v>1032.4000000001565</v>
      </c>
      <c r="B10324" t="e">
        <f>IF(A10323="","",IF(A10323=Tabelle1!$B$16,"",Tabelle1!$F$10*EXP(-((Daten!A10324-Tabelle1!$G$10)/Tabelle1!$H$10)^2)+Tabelle1!$I$10*EXP(-((Daten!A10324-Tabelle1!$J$10)/Tabelle1!$K$10)^2)+Tabelle1!$L$10*EXP(-((Daten!A10324-Tabelle1!$M$10)/Tabelle1!$N$10)^2)+Tabelle1!$O$10*EXP(-((Daten!A10324-Tabelle1!$P$10)/Tabelle1!$Q$10)^2)+Tabelle1!$R$10*EXP(-((Daten!A10324-Tabelle1!$S$10)/Tabelle1!$T$10)^2)))</f>
        <v>#NUM!</v>
      </c>
    </row>
    <row r="10325" spans="1:2" x14ac:dyDescent="0.25">
      <c r="A10325">
        <f>IF(A10324="","",IF(A10324=Tabelle1!$B$16,"",Daten!A10324+Tabelle1!$B$17))</f>
        <v>1032.5000000001564</v>
      </c>
      <c r="B10325" t="e">
        <f>IF(A10324="","",IF(A10324=Tabelle1!$B$16,"",Tabelle1!$F$10*EXP(-((Daten!A10325-Tabelle1!$G$10)/Tabelle1!$H$10)^2)+Tabelle1!$I$10*EXP(-((Daten!A10325-Tabelle1!$J$10)/Tabelle1!$K$10)^2)+Tabelle1!$L$10*EXP(-((Daten!A10325-Tabelle1!$M$10)/Tabelle1!$N$10)^2)+Tabelle1!$O$10*EXP(-((Daten!A10325-Tabelle1!$P$10)/Tabelle1!$Q$10)^2)+Tabelle1!$R$10*EXP(-((Daten!A10325-Tabelle1!$S$10)/Tabelle1!$T$10)^2)))</f>
        <v>#NUM!</v>
      </c>
    </row>
    <row r="10326" spans="1:2" x14ac:dyDescent="0.25">
      <c r="A10326">
        <f>IF(A10325="","",IF(A10325=Tabelle1!$B$16,"",Daten!A10325+Tabelle1!$B$17))</f>
        <v>1032.6000000001563</v>
      </c>
      <c r="B10326" t="e">
        <f>IF(A10325="","",IF(A10325=Tabelle1!$B$16,"",Tabelle1!$F$10*EXP(-((Daten!A10326-Tabelle1!$G$10)/Tabelle1!$H$10)^2)+Tabelle1!$I$10*EXP(-((Daten!A10326-Tabelle1!$J$10)/Tabelle1!$K$10)^2)+Tabelle1!$L$10*EXP(-((Daten!A10326-Tabelle1!$M$10)/Tabelle1!$N$10)^2)+Tabelle1!$O$10*EXP(-((Daten!A10326-Tabelle1!$P$10)/Tabelle1!$Q$10)^2)+Tabelle1!$R$10*EXP(-((Daten!A10326-Tabelle1!$S$10)/Tabelle1!$T$10)^2)))</f>
        <v>#NUM!</v>
      </c>
    </row>
    <row r="10327" spans="1:2" x14ac:dyDescent="0.25">
      <c r="A10327">
        <f>IF(A10326="","",IF(A10326=Tabelle1!$B$16,"",Daten!A10326+Tabelle1!$B$17))</f>
        <v>1032.7000000001563</v>
      </c>
      <c r="B10327" t="e">
        <f>IF(A10326="","",IF(A10326=Tabelle1!$B$16,"",Tabelle1!$F$10*EXP(-((Daten!A10327-Tabelle1!$G$10)/Tabelle1!$H$10)^2)+Tabelle1!$I$10*EXP(-((Daten!A10327-Tabelle1!$J$10)/Tabelle1!$K$10)^2)+Tabelle1!$L$10*EXP(-((Daten!A10327-Tabelle1!$M$10)/Tabelle1!$N$10)^2)+Tabelle1!$O$10*EXP(-((Daten!A10327-Tabelle1!$P$10)/Tabelle1!$Q$10)^2)+Tabelle1!$R$10*EXP(-((Daten!A10327-Tabelle1!$S$10)/Tabelle1!$T$10)^2)))</f>
        <v>#NUM!</v>
      </c>
    </row>
    <row r="10328" spans="1:2" x14ac:dyDescent="0.25">
      <c r="A10328">
        <f>IF(A10327="","",IF(A10327=Tabelle1!$B$16,"",Daten!A10327+Tabelle1!$B$17))</f>
        <v>1032.8000000001562</v>
      </c>
      <c r="B10328" t="e">
        <f>IF(A10327="","",IF(A10327=Tabelle1!$B$16,"",Tabelle1!$F$10*EXP(-((Daten!A10328-Tabelle1!$G$10)/Tabelle1!$H$10)^2)+Tabelle1!$I$10*EXP(-((Daten!A10328-Tabelle1!$J$10)/Tabelle1!$K$10)^2)+Tabelle1!$L$10*EXP(-((Daten!A10328-Tabelle1!$M$10)/Tabelle1!$N$10)^2)+Tabelle1!$O$10*EXP(-((Daten!A10328-Tabelle1!$P$10)/Tabelle1!$Q$10)^2)+Tabelle1!$R$10*EXP(-((Daten!A10328-Tabelle1!$S$10)/Tabelle1!$T$10)^2)))</f>
        <v>#NUM!</v>
      </c>
    </row>
    <row r="10329" spans="1:2" x14ac:dyDescent="0.25">
      <c r="A10329">
        <f>IF(A10328="","",IF(A10328=Tabelle1!$B$16,"",Daten!A10328+Tabelle1!$B$17))</f>
        <v>1032.9000000001561</v>
      </c>
      <c r="B10329" t="e">
        <f>IF(A10328="","",IF(A10328=Tabelle1!$B$16,"",Tabelle1!$F$10*EXP(-((Daten!A10329-Tabelle1!$G$10)/Tabelle1!$H$10)^2)+Tabelle1!$I$10*EXP(-((Daten!A10329-Tabelle1!$J$10)/Tabelle1!$K$10)^2)+Tabelle1!$L$10*EXP(-((Daten!A10329-Tabelle1!$M$10)/Tabelle1!$N$10)^2)+Tabelle1!$O$10*EXP(-((Daten!A10329-Tabelle1!$P$10)/Tabelle1!$Q$10)^2)+Tabelle1!$R$10*EXP(-((Daten!A10329-Tabelle1!$S$10)/Tabelle1!$T$10)^2)))</f>
        <v>#NUM!</v>
      </c>
    </row>
    <row r="10330" spans="1:2" x14ac:dyDescent="0.25">
      <c r="A10330">
        <f>IF(A10329="","",IF(A10329=Tabelle1!$B$16,"",Daten!A10329+Tabelle1!$B$17))</f>
        <v>1033.000000000156</v>
      </c>
      <c r="B10330" t="e">
        <f>IF(A10329="","",IF(A10329=Tabelle1!$B$16,"",Tabelle1!$F$10*EXP(-((Daten!A10330-Tabelle1!$G$10)/Tabelle1!$H$10)^2)+Tabelle1!$I$10*EXP(-((Daten!A10330-Tabelle1!$J$10)/Tabelle1!$K$10)^2)+Tabelle1!$L$10*EXP(-((Daten!A10330-Tabelle1!$M$10)/Tabelle1!$N$10)^2)+Tabelle1!$O$10*EXP(-((Daten!A10330-Tabelle1!$P$10)/Tabelle1!$Q$10)^2)+Tabelle1!$R$10*EXP(-((Daten!A10330-Tabelle1!$S$10)/Tabelle1!$T$10)^2)))</f>
        <v>#NUM!</v>
      </c>
    </row>
    <row r="10331" spans="1:2" x14ac:dyDescent="0.25">
      <c r="A10331">
        <f>IF(A10330="","",IF(A10330=Tabelle1!$B$16,"",Daten!A10330+Tabelle1!$B$17))</f>
        <v>1033.1000000001559</v>
      </c>
      <c r="B10331" t="e">
        <f>IF(A10330="","",IF(A10330=Tabelle1!$B$16,"",Tabelle1!$F$10*EXP(-((Daten!A10331-Tabelle1!$G$10)/Tabelle1!$H$10)^2)+Tabelle1!$I$10*EXP(-((Daten!A10331-Tabelle1!$J$10)/Tabelle1!$K$10)^2)+Tabelle1!$L$10*EXP(-((Daten!A10331-Tabelle1!$M$10)/Tabelle1!$N$10)^2)+Tabelle1!$O$10*EXP(-((Daten!A10331-Tabelle1!$P$10)/Tabelle1!$Q$10)^2)+Tabelle1!$R$10*EXP(-((Daten!A10331-Tabelle1!$S$10)/Tabelle1!$T$10)^2)))</f>
        <v>#NUM!</v>
      </c>
    </row>
    <row r="10332" spans="1:2" x14ac:dyDescent="0.25">
      <c r="A10332">
        <f>IF(A10331="","",IF(A10331=Tabelle1!$B$16,"",Daten!A10331+Tabelle1!$B$17))</f>
        <v>1033.2000000001558</v>
      </c>
      <c r="B10332" t="e">
        <f>IF(A10331="","",IF(A10331=Tabelle1!$B$16,"",Tabelle1!$F$10*EXP(-((Daten!A10332-Tabelle1!$G$10)/Tabelle1!$H$10)^2)+Tabelle1!$I$10*EXP(-((Daten!A10332-Tabelle1!$J$10)/Tabelle1!$K$10)^2)+Tabelle1!$L$10*EXP(-((Daten!A10332-Tabelle1!$M$10)/Tabelle1!$N$10)^2)+Tabelle1!$O$10*EXP(-((Daten!A10332-Tabelle1!$P$10)/Tabelle1!$Q$10)^2)+Tabelle1!$R$10*EXP(-((Daten!A10332-Tabelle1!$S$10)/Tabelle1!$T$10)^2)))</f>
        <v>#NUM!</v>
      </c>
    </row>
    <row r="10333" spans="1:2" x14ac:dyDescent="0.25">
      <c r="A10333">
        <f>IF(A10332="","",IF(A10332=Tabelle1!$B$16,"",Daten!A10332+Tabelle1!$B$17))</f>
        <v>1033.3000000001557</v>
      </c>
      <c r="B10333" t="e">
        <f>IF(A10332="","",IF(A10332=Tabelle1!$B$16,"",Tabelle1!$F$10*EXP(-((Daten!A10333-Tabelle1!$G$10)/Tabelle1!$H$10)^2)+Tabelle1!$I$10*EXP(-((Daten!A10333-Tabelle1!$J$10)/Tabelle1!$K$10)^2)+Tabelle1!$L$10*EXP(-((Daten!A10333-Tabelle1!$M$10)/Tabelle1!$N$10)^2)+Tabelle1!$O$10*EXP(-((Daten!A10333-Tabelle1!$P$10)/Tabelle1!$Q$10)^2)+Tabelle1!$R$10*EXP(-((Daten!A10333-Tabelle1!$S$10)/Tabelle1!$T$10)^2)))</f>
        <v>#NUM!</v>
      </c>
    </row>
    <row r="10334" spans="1:2" x14ac:dyDescent="0.25">
      <c r="A10334">
        <f>IF(A10333="","",IF(A10333=Tabelle1!$B$16,"",Daten!A10333+Tabelle1!$B$17))</f>
        <v>1033.4000000001556</v>
      </c>
      <c r="B10334" t="e">
        <f>IF(A10333="","",IF(A10333=Tabelle1!$B$16,"",Tabelle1!$F$10*EXP(-((Daten!A10334-Tabelle1!$G$10)/Tabelle1!$H$10)^2)+Tabelle1!$I$10*EXP(-((Daten!A10334-Tabelle1!$J$10)/Tabelle1!$K$10)^2)+Tabelle1!$L$10*EXP(-((Daten!A10334-Tabelle1!$M$10)/Tabelle1!$N$10)^2)+Tabelle1!$O$10*EXP(-((Daten!A10334-Tabelle1!$P$10)/Tabelle1!$Q$10)^2)+Tabelle1!$R$10*EXP(-((Daten!A10334-Tabelle1!$S$10)/Tabelle1!$T$10)^2)))</f>
        <v>#NUM!</v>
      </c>
    </row>
    <row r="10335" spans="1:2" x14ac:dyDescent="0.25">
      <c r="A10335">
        <f>IF(A10334="","",IF(A10334=Tabelle1!$B$16,"",Daten!A10334+Tabelle1!$B$17))</f>
        <v>1033.5000000001555</v>
      </c>
      <c r="B10335" t="e">
        <f>IF(A10334="","",IF(A10334=Tabelle1!$B$16,"",Tabelle1!$F$10*EXP(-((Daten!A10335-Tabelle1!$G$10)/Tabelle1!$H$10)^2)+Tabelle1!$I$10*EXP(-((Daten!A10335-Tabelle1!$J$10)/Tabelle1!$K$10)^2)+Tabelle1!$L$10*EXP(-((Daten!A10335-Tabelle1!$M$10)/Tabelle1!$N$10)^2)+Tabelle1!$O$10*EXP(-((Daten!A10335-Tabelle1!$P$10)/Tabelle1!$Q$10)^2)+Tabelle1!$R$10*EXP(-((Daten!A10335-Tabelle1!$S$10)/Tabelle1!$T$10)^2)))</f>
        <v>#NUM!</v>
      </c>
    </row>
    <row r="10336" spans="1:2" x14ac:dyDescent="0.25">
      <c r="A10336">
        <f>IF(A10335="","",IF(A10335=Tabelle1!$B$16,"",Daten!A10335+Tabelle1!$B$17))</f>
        <v>1033.6000000001554</v>
      </c>
      <c r="B10336" t="e">
        <f>IF(A10335="","",IF(A10335=Tabelle1!$B$16,"",Tabelle1!$F$10*EXP(-((Daten!A10336-Tabelle1!$G$10)/Tabelle1!$H$10)^2)+Tabelle1!$I$10*EXP(-((Daten!A10336-Tabelle1!$J$10)/Tabelle1!$K$10)^2)+Tabelle1!$L$10*EXP(-((Daten!A10336-Tabelle1!$M$10)/Tabelle1!$N$10)^2)+Tabelle1!$O$10*EXP(-((Daten!A10336-Tabelle1!$P$10)/Tabelle1!$Q$10)^2)+Tabelle1!$R$10*EXP(-((Daten!A10336-Tabelle1!$S$10)/Tabelle1!$T$10)^2)))</f>
        <v>#NUM!</v>
      </c>
    </row>
    <row r="10337" spans="1:2" x14ac:dyDescent="0.25">
      <c r="A10337">
        <f>IF(A10336="","",IF(A10336=Tabelle1!$B$16,"",Daten!A10336+Tabelle1!$B$17))</f>
        <v>1033.7000000001553</v>
      </c>
      <c r="B10337" t="e">
        <f>IF(A10336="","",IF(A10336=Tabelle1!$B$16,"",Tabelle1!$F$10*EXP(-((Daten!A10337-Tabelle1!$G$10)/Tabelle1!$H$10)^2)+Tabelle1!$I$10*EXP(-((Daten!A10337-Tabelle1!$J$10)/Tabelle1!$K$10)^2)+Tabelle1!$L$10*EXP(-((Daten!A10337-Tabelle1!$M$10)/Tabelle1!$N$10)^2)+Tabelle1!$O$10*EXP(-((Daten!A10337-Tabelle1!$P$10)/Tabelle1!$Q$10)^2)+Tabelle1!$R$10*EXP(-((Daten!A10337-Tabelle1!$S$10)/Tabelle1!$T$10)^2)))</f>
        <v>#NUM!</v>
      </c>
    </row>
    <row r="10338" spans="1:2" x14ac:dyDescent="0.25">
      <c r="A10338">
        <f>IF(A10337="","",IF(A10337=Tabelle1!$B$16,"",Daten!A10337+Tabelle1!$B$17))</f>
        <v>1033.8000000001553</v>
      </c>
      <c r="B10338" t="e">
        <f>IF(A10337="","",IF(A10337=Tabelle1!$B$16,"",Tabelle1!$F$10*EXP(-((Daten!A10338-Tabelle1!$G$10)/Tabelle1!$H$10)^2)+Tabelle1!$I$10*EXP(-((Daten!A10338-Tabelle1!$J$10)/Tabelle1!$K$10)^2)+Tabelle1!$L$10*EXP(-((Daten!A10338-Tabelle1!$M$10)/Tabelle1!$N$10)^2)+Tabelle1!$O$10*EXP(-((Daten!A10338-Tabelle1!$P$10)/Tabelle1!$Q$10)^2)+Tabelle1!$R$10*EXP(-((Daten!A10338-Tabelle1!$S$10)/Tabelle1!$T$10)^2)))</f>
        <v>#NUM!</v>
      </c>
    </row>
    <row r="10339" spans="1:2" x14ac:dyDescent="0.25">
      <c r="A10339">
        <f>IF(A10338="","",IF(A10338=Tabelle1!$B$16,"",Daten!A10338+Tabelle1!$B$17))</f>
        <v>1033.9000000001552</v>
      </c>
      <c r="B10339" t="e">
        <f>IF(A10338="","",IF(A10338=Tabelle1!$B$16,"",Tabelle1!$F$10*EXP(-((Daten!A10339-Tabelle1!$G$10)/Tabelle1!$H$10)^2)+Tabelle1!$I$10*EXP(-((Daten!A10339-Tabelle1!$J$10)/Tabelle1!$K$10)^2)+Tabelle1!$L$10*EXP(-((Daten!A10339-Tabelle1!$M$10)/Tabelle1!$N$10)^2)+Tabelle1!$O$10*EXP(-((Daten!A10339-Tabelle1!$P$10)/Tabelle1!$Q$10)^2)+Tabelle1!$R$10*EXP(-((Daten!A10339-Tabelle1!$S$10)/Tabelle1!$T$10)^2)))</f>
        <v>#NUM!</v>
      </c>
    </row>
    <row r="10340" spans="1:2" x14ac:dyDescent="0.25">
      <c r="A10340">
        <f>IF(A10339="","",IF(A10339=Tabelle1!$B$16,"",Daten!A10339+Tabelle1!$B$17))</f>
        <v>1034.0000000001551</v>
      </c>
      <c r="B10340" t="e">
        <f>IF(A10339="","",IF(A10339=Tabelle1!$B$16,"",Tabelle1!$F$10*EXP(-((Daten!A10340-Tabelle1!$G$10)/Tabelle1!$H$10)^2)+Tabelle1!$I$10*EXP(-((Daten!A10340-Tabelle1!$J$10)/Tabelle1!$K$10)^2)+Tabelle1!$L$10*EXP(-((Daten!A10340-Tabelle1!$M$10)/Tabelle1!$N$10)^2)+Tabelle1!$O$10*EXP(-((Daten!A10340-Tabelle1!$P$10)/Tabelle1!$Q$10)^2)+Tabelle1!$R$10*EXP(-((Daten!A10340-Tabelle1!$S$10)/Tabelle1!$T$10)^2)))</f>
        <v>#NUM!</v>
      </c>
    </row>
    <row r="10341" spans="1:2" x14ac:dyDescent="0.25">
      <c r="A10341">
        <f>IF(A10340="","",IF(A10340=Tabelle1!$B$16,"",Daten!A10340+Tabelle1!$B$17))</f>
        <v>1034.100000000155</v>
      </c>
      <c r="B10341" t="e">
        <f>IF(A10340="","",IF(A10340=Tabelle1!$B$16,"",Tabelle1!$F$10*EXP(-((Daten!A10341-Tabelle1!$G$10)/Tabelle1!$H$10)^2)+Tabelle1!$I$10*EXP(-((Daten!A10341-Tabelle1!$J$10)/Tabelle1!$K$10)^2)+Tabelle1!$L$10*EXP(-((Daten!A10341-Tabelle1!$M$10)/Tabelle1!$N$10)^2)+Tabelle1!$O$10*EXP(-((Daten!A10341-Tabelle1!$P$10)/Tabelle1!$Q$10)^2)+Tabelle1!$R$10*EXP(-((Daten!A10341-Tabelle1!$S$10)/Tabelle1!$T$10)^2)))</f>
        <v>#NUM!</v>
      </c>
    </row>
    <row r="10342" spans="1:2" x14ac:dyDescent="0.25">
      <c r="A10342">
        <f>IF(A10341="","",IF(A10341=Tabelle1!$B$16,"",Daten!A10341+Tabelle1!$B$17))</f>
        <v>1034.2000000001549</v>
      </c>
      <c r="B10342" t="e">
        <f>IF(A10341="","",IF(A10341=Tabelle1!$B$16,"",Tabelle1!$F$10*EXP(-((Daten!A10342-Tabelle1!$G$10)/Tabelle1!$H$10)^2)+Tabelle1!$I$10*EXP(-((Daten!A10342-Tabelle1!$J$10)/Tabelle1!$K$10)^2)+Tabelle1!$L$10*EXP(-((Daten!A10342-Tabelle1!$M$10)/Tabelle1!$N$10)^2)+Tabelle1!$O$10*EXP(-((Daten!A10342-Tabelle1!$P$10)/Tabelle1!$Q$10)^2)+Tabelle1!$R$10*EXP(-((Daten!A10342-Tabelle1!$S$10)/Tabelle1!$T$10)^2)))</f>
        <v>#NUM!</v>
      </c>
    </row>
    <row r="10343" spans="1:2" x14ac:dyDescent="0.25">
      <c r="A10343">
        <f>IF(A10342="","",IF(A10342=Tabelle1!$B$16,"",Daten!A10342+Tabelle1!$B$17))</f>
        <v>1034.3000000001548</v>
      </c>
      <c r="B10343" t="e">
        <f>IF(A10342="","",IF(A10342=Tabelle1!$B$16,"",Tabelle1!$F$10*EXP(-((Daten!A10343-Tabelle1!$G$10)/Tabelle1!$H$10)^2)+Tabelle1!$I$10*EXP(-((Daten!A10343-Tabelle1!$J$10)/Tabelle1!$K$10)^2)+Tabelle1!$L$10*EXP(-((Daten!A10343-Tabelle1!$M$10)/Tabelle1!$N$10)^2)+Tabelle1!$O$10*EXP(-((Daten!A10343-Tabelle1!$P$10)/Tabelle1!$Q$10)^2)+Tabelle1!$R$10*EXP(-((Daten!A10343-Tabelle1!$S$10)/Tabelle1!$T$10)^2)))</f>
        <v>#NUM!</v>
      </c>
    </row>
    <row r="10344" spans="1:2" x14ac:dyDescent="0.25">
      <c r="A10344">
        <f>IF(A10343="","",IF(A10343=Tabelle1!$B$16,"",Daten!A10343+Tabelle1!$B$17))</f>
        <v>1034.4000000001547</v>
      </c>
      <c r="B10344" t="e">
        <f>IF(A10343="","",IF(A10343=Tabelle1!$B$16,"",Tabelle1!$F$10*EXP(-((Daten!A10344-Tabelle1!$G$10)/Tabelle1!$H$10)^2)+Tabelle1!$I$10*EXP(-((Daten!A10344-Tabelle1!$J$10)/Tabelle1!$K$10)^2)+Tabelle1!$L$10*EXP(-((Daten!A10344-Tabelle1!$M$10)/Tabelle1!$N$10)^2)+Tabelle1!$O$10*EXP(-((Daten!A10344-Tabelle1!$P$10)/Tabelle1!$Q$10)^2)+Tabelle1!$R$10*EXP(-((Daten!A10344-Tabelle1!$S$10)/Tabelle1!$T$10)^2)))</f>
        <v>#NUM!</v>
      </c>
    </row>
    <row r="10345" spans="1:2" x14ac:dyDescent="0.25">
      <c r="A10345">
        <f>IF(A10344="","",IF(A10344=Tabelle1!$B$16,"",Daten!A10344+Tabelle1!$B$17))</f>
        <v>1034.5000000001546</v>
      </c>
      <c r="B10345" t="e">
        <f>IF(A10344="","",IF(A10344=Tabelle1!$B$16,"",Tabelle1!$F$10*EXP(-((Daten!A10345-Tabelle1!$G$10)/Tabelle1!$H$10)^2)+Tabelle1!$I$10*EXP(-((Daten!A10345-Tabelle1!$J$10)/Tabelle1!$K$10)^2)+Tabelle1!$L$10*EXP(-((Daten!A10345-Tabelle1!$M$10)/Tabelle1!$N$10)^2)+Tabelle1!$O$10*EXP(-((Daten!A10345-Tabelle1!$P$10)/Tabelle1!$Q$10)^2)+Tabelle1!$R$10*EXP(-((Daten!A10345-Tabelle1!$S$10)/Tabelle1!$T$10)^2)))</f>
        <v>#NUM!</v>
      </c>
    </row>
    <row r="10346" spans="1:2" x14ac:dyDescent="0.25">
      <c r="A10346">
        <f>IF(A10345="","",IF(A10345=Tabelle1!$B$16,"",Daten!A10345+Tabelle1!$B$17))</f>
        <v>1034.6000000001545</v>
      </c>
      <c r="B10346" t="e">
        <f>IF(A10345="","",IF(A10345=Tabelle1!$B$16,"",Tabelle1!$F$10*EXP(-((Daten!A10346-Tabelle1!$G$10)/Tabelle1!$H$10)^2)+Tabelle1!$I$10*EXP(-((Daten!A10346-Tabelle1!$J$10)/Tabelle1!$K$10)^2)+Tabelle1!$L$10*EXP(-((Daten!A10346-Tabelle1!$M$10)/Tabelle1!$N$10)^2)+Tabelle1!$O$10*EXP(-((Daten!A10346-Tabelle1!$P$10)/Tabelle1!$Q$10)^2)+Tabelle1!$R$10*EXP(-((Daten!A10346-Tabelle1!$S$10)/Tabelle1!$T$10)^2)))</f>
        <v>#NUM!</v>
      </c>
    </row>
    <row r="10347" spans="1:2" x14ac:dyDescent="0.25">
      <c r="A10347">
        <f>IF(A10346="","",IF(A10346=Tabelle1!$B$16,"",Daten!A10346+Tabelle1!$B$17))</f>
        <v>1034.7000000001544</v>
      </c>
      <c r="B10347" t="e">
        <f>IF(A10346="","",IF(A10346=Tabelle1!$B$16,"",Tabelle1!$F$10*EXP(-((Daten!A10347-Tabelle1!$G$10)/Tabelle1!$H$10)^2)+Tabelle1!$I$10*EXP(-((Daten!A10347-Tabelle1!$J$10)/Tabelle1!$K$10)^2)+Tabelle1!$L$10*EXP(-((Daten!A10347-Tabelle1!$M$10)/Tabelle1!$N$10)^2)+Tabelle1!$O$10*EXP(-((Daten!A10347-Tabelle1!$P$10)/Tabelle1!$Q$10)^2)+Tabelle1!$R$10*EXP(-((Daten!A10347-Tabelle1!$S$10)/Tabelle1!$T$10)^2)))</f>
        <v>#NUM!</v>
      </c>
    </row>
    <row r="10348" spans="1:2" x14ac:dyDescent="0.25">
      <c r="A10348">
        <f>IF(A10347="","",IF(A10347=Tabelle1!$B$16,"",Daten!A10347+Tabelle1!$B$17))</f>
        <v>1034.8000000001543</v>
      </c>
      <c r="B10348" t="e">
        <f>IF(A10347="","",IF(A10347=Tabelle1!$B$16,"",Tabelle1!$F$10*EXP(-((Daten!A10348-Tabelle1!$G$10)/Tabelle1!$H$10)^2)+Tabelle1!$I$10*EXP(-((Daten!A10348-Tabelle1!$J$10)/Tabelle1!$K$10)^2)+Tabelle1!$L$10*EXP(-((Daten!A10348-Tabelle1!$M$10)/Tabelle1!$N$10)^2)+Tabelle1!$O$10*EXP(-((Daten!A10348-Tabelle1!$P$10)/Tabelle1!$Q$10)^2)+Tabelle1!$R$10*EXP(-((Daten!A10348-Tabelle1!$S$10)/Tabelle1!$T$10)^2)))</f>
        <v>#NUM!</v>
      </c>
    </row>
    <row r="10349" spans="1:2" x14ac:dyDescent="0.25">
      <c r="A10349">
        <f>IF(A10348="","",IF(A10348=Tabelle1!$B$16,"",Daten!A10348+Tabelle1!$B$17))</f>
        <v>1034.9000000001543</v>
      </c>
      <c r="B10349" t="e">
        <f>IF(A10348="","",IF(A10348=Tabelle1!$B$16,"",Tabelle1!$F$10*EXP(-((Daten!A10349-Tabelle1!$G$10)/Tabelle1!$H$10)^2)+Tabelle1!$I$10*EXP(-((Daten!A10349-Tabelle1!$J$10)/Tabelle1!$K$10)^2)+Tabelle1!$L$10*EXP(-((Daten!A10349-Tabelle1!$M$10)/Tabelle1!$N$10)^2)+Tabelle1!$O$10*EXP(-((Daten!A10349-Tabelle1!$P$10)/Tabelle1!$Q$10)^2)+Tabelle1!$R$10*EXP(-((Daten!A10349-Tabelle1!$S$10)/Tabelle1!$T$10)^2)))</f>
        <v>#NUM!</v>
      </c>
    </row>
    <row r="10350" spans="1:2" x14ac:dyDescent="0.25">
      <c r="A10350">
        <f>IF(A10349="","",IF(A10349=Tabelle1!$B$16,"",Daten!A10349+Tabelle1!$B$17))</f>
        <v>1035.0000000001542</v>
      </c>
      <c r="B10350" t="e">
        <f>IF(A10349="","",IF(A10349=Tabelle1!$B$16,"",Tabelle1!$F$10*EXP(-((Daten!A10350-Tabelle1!$G$10)/Tabelle1!$H$10)^2)+Tabelle1!$I$10*EXP(-((Daten!A10350-Tabelle1!$J$10)/Tabelle1!$K$10)^2)+Tabelle1!$L$10*EXP(-((Daten!A10350-Tabelle1!$M$10)/Tabelle1!$N$10)^2)+Tabelle1!$O$10*EXP(-((Daten!A10350-Tabelle1!$P$10)/Tabelle1!$Q$10)^2)+Tabelle1!$R$10*EXP(-((Daten!A10350-Tabelle1!$S$10)/Tabelle1!$T$10)^2)))</f>
        <v>#NUM!</v>
      </c>
    </row>
    <row r="10351" spans="1:2" x14ac:dyDescent="0.25">
      <c r="A10351">
        <f>IF(A10350="","",IF(A10350=Tabelle1!$B$16,"",Daten!A10350+Tabelle1!$B$17))</f>
        <v>1035.1000000001541</v>
      </c>
      <c r="B10351" t="e">
        <f>IF(A10350="","",IF(A10350=Tabelle1!$B$16,"",Tabelle1!$F$10*EXP(-((Daten!A10351-Tabelle1!$G$10)/Tabelle1!$H$10)^2)+Tabelle1!$I$10*EXP(-((Daten!A10351-Tabelle1!$J$10)/Tabelle1!$K$10)^2)+Tabelle1!$L$10*EXP(-((Daten!A10351-Tabelle1!$M$10)/Tabelle1!$N$10)^2)+Tabelle1!$O$10*EXP(-((Daten!A10351-Tabelle1!$P$10)/Tabelle1!$Q$10)^2)+Tabelle1!$R$10*EXP(-((Daten!A10351-Tabelle1!$S$10)/Tabelle1!$T$10)^2)))</f>
        <v>#NUM!</v>
      </c>
    </row>
    <row r="10352" spans="1:2" x14ac:dyDescent="0.25">
      <c r="A10352">
        <f>IF(A10351="","",IF(A10351=Tabelle1!$B$16,"",Daten!A10351+Tabelle1!$B$17))</f>
        <v>1035.200000000154</v>
      </c>
      <c r="B10352" t="e">
        <f>IF(A10351="","",IF(A10351=Tabelle1!$B$16,"",Tabelle1!$F$10*EXP(-((Daten!A10352-Tabelle1!$G$10)/Tabelle1!$H$10)^2)+Tabelle1!$I$10*EXP(-((Daten!A10352-Tabelle1!$J$10)/Tabelle1!$K$10)^2)+Tabelle1!$L$10*EXP(-((Daten!A10352-Tabelle1!$M$10)/Tabelle1!$N$10)^2)+Tabelle1!$O$10*EXP(-((Daten!A10352-Tabelle1!$P$10)/Tabelle1!$Q$10)^2)+Tabelle1!$R$10*EXP(-((Daten!A10352-Tabelle1!$S$10)/Tabelle1!$T$10)^2)))</f>
        <v>#NUM!</v>
      </c>
    </row>
    <row r="10353" spans="1:2" x14ac:dyDescent="0.25">
      <c r="A10353">
        <f>IF(A10352="","",IF(A10352=Tabelle1!$B$16,"",Daten!A10352+Tabelle1!$B$17))</f>
        <v>1035.3000000001539</v>
      </c>
      <c r="B10353" t="e">
        <f>IF(A10352="","",IF(A10352=Tabelle1!$B$16,"",Tabelle1!$F$10*EXP(-((Daten!A10353-Tabelle1!$G$10)/Tabelle1!$H$10)^2)+Tabelle1!$I$10*EXP(-((Daten!A10353-Tabelle1!$J$10)/Tabelle1!$K$10)^2)+Tabelle1!$L$10*EXP(-((Daten!A10353-Tabelle1!$M$10)/Tabelle1!$N$10)^2)+Tabelle1!$O$10*EXP(-((Daten!A10353-Tabelle1!$P$10)/Tabelle1!$Q$10)^2)+Tabelle1!$R$10*EXP(-((Daten!A10353-Tabelle1!$S$10)/Tabelle1!$T$10)^2)))</f>
        <v>#NUM!</v>
      </c>
    </row>
    <row r="10354" spans="1:2" x14ac:dyDescent="0.25">
      <c r="A10354">
        <f>IF(A10353="","",IF(A10353=Tabelle1!$B$16,"",Daten!A10353+Tabelle1!$B$17))</f>
        <v>1035.4000000001538</v>
      </c>
      <c r="B10354" t="e">
        <f>IF(A10353="","",IF(A10353=Tabelle1!$B$16,"",Tabelle1!$F$10*EXP(-((Daten!A10354-Tabelle1!$G$10)/Tabelle1!$H$10)^2)+Tabelle1!$I$10*EXP(-((Daten!A10354-Tabelle1!$J$10)/Tabelle1!$K$10)^2)+Tabelle1!$L$10*EXP(-((Daten!A10354-Tabelle1!$M$10)/Tabelle1!$N$10)^2)+Tabelle1!$O$10*EXP(-((Daten!A10354-Tabelle1!$P$10)/Tabelle1!$Q$10)^2)+Tabelle1!$R$10*EXP(-((Daten!A10354-Tabelle1!$S$10)/Tabelle1!$T$10)^2)))</f>
        <v>#NUM!</v>
      </c>
    </row>
    <row r="10355" spans="1:2" x14ac:dyDescent="0.25">
      <c r="A10355">
        <f>IF(A10354="","",IF(A10354=Tabelle1!$B$16,"",Daten!A10354+Tabelle1!$B$17))</f>
        <v>1035.5000000001537</v>
      </c>
      <c r="B10355" t="e">
        <f>IF(A10354="","",IF(A10354=Tabelle1!$B$16,"",Tabelle1!$F$10*EXP(-((Daten!A10355-Tabelle1!$G$10)/Tabelle1!$H$10)^2)+Tabelle1!$I$10*EXP(-((Daten!A10355-Tabelle1!$J$10)/Tabelle1!$K$10)^2)+Tabelle1!$L$10*EXP(-((Daten!A10355-Tabelle1!$M$10)/Tabelle1!$N$10)^2)+Tabelle1!$O$10*EXP(-((Daten!A10355-Tabelle1!$P$10)/Tabelle1!$Q$10)^2)+Tabelle1!$R$10*EXP(-((Daten!A10355-Tabelle1!$S$10)/Tabelle1!$T$10)^2)))</f>
        <v>#NUM!</v>
      </c>
    </row>
    <row r="10356" spans="1:2" x14ac:dyDescent="0.25">
      <c r="A10356">
        <f>IF(A10355="","",IF(A10355=Tabelle1!$B$16,"",Daten!A10355+Tabelle1!$B$17))</f>
        <v>1035.6000000001536</v>
      </c>
      <c r="B10356" t="e">
        <f>IF(A10355="","",IF(A10355=Tabelle1!$B$16,"",Tabelle1!$F$10*EXP(-((Daten!A10356-Tabelle1!$G$10)/Tabelle1!$H$10)^2)+Tabelle1!$I$10*EXP(-((Daten!A10356-Tabelle1!$J$10)/Tabelle1!$K$10)^2)+Tabelle1!$L$10*EXP(-((Daten!A10356-Tabelle1!$M$10)/Tabelle1!$N$10)^2)+Tabelle1!$O$10*EXP(-((Daten!A10356-Tabelle1!$P$10)/Tabelle1!$Q$10)^2)+Tabelle1!$R$10*EXP(-((Daten!A10356-Tabelle1!$S$10)/Tabelle1!$T$10)^2)))</f>
        <v>#NUM!</v>
      </c>
    </row>
    <row r="10357" spans="1:2" x14ac:dyDescent="0.25">
      <c r="A10357">
        <f>IF(A10356="","",IF(A10356=Tabelle1!$B$16,"",Daten!A10356+Tabelle1!$B$17))</f>
        <v>1035.7000000001535</v>
      </c>
      <c r="B10357" t="e">
        <f>IF(A10356="","",IF(A10356=Tabelle1!$B$16,"",Tabelle1!$F$10*EXP(-((Daten!A10357-Tabelle1!$G$10)/Tabelle1!$H$10)^2)+Tabelle1!$I$10*EXP(-((Daten!A10357-Tabelle1!$J$10)/Tabelle1!$K$10)^2)+Tabelle1!$L$10*EXP(-((Daten!A10357-Tabelle1!$M$10)/Tabelle1!$N$10)^2)+Tabelle1!$O$10*EXP(-((Daten!A10357-Tabelle1!$P$10)/Tabelle1!$Q$10)^2)+Tabelle1!$R$10*EXP(-((Daten!A10357-Tabelle1!$S$10)/Tabelle1!$T$10)^2)))</f>
        <v>#NUM!</v>
      </c>
    </row>
    <row r="10358" spans="1:2" x14ac:dyDescent="0.25">
      <c r="A10358">
        <f>IF(A10357="","",IF(A10357=Tabelle1!$B$16,"",Daten!A10357+Tabelle1!$B$17))</f>
        <v>1035.8000000001534</v>
      </c>
      <c r="B10358" t="e">
        <f>IF(A10357="","",IF(A10357=Tabelle1!$B$16,"",Tabelle1!$F$10*EXP(-((Daten!A10358-Tabelle1!$G$10)/Tabelle1!$H$10)^2)+Tabelle1!$I$10*EXP(-((Daten!A10358-Tabelle1!$J$10)/Tabelle1!$K$10)^2)+Tabelle1!$L$10*EXP(-((Daten!A10358-Tabelle1!$M$10)/Tabelle1!$N$10)^2)+Tabelle1!$O$10*EXP(-((Daten!A10358-Tabelle1!$P$10)/Tabelle1!$Q$10)^2)+Tabelle1!$R$10*EXP(-((Daten!A10358-Tabelle1!$S$10)/Tabelle1!$T$10)^2)))</f>
        <v>#NUM!</v>
      </c>
    </row>
    <row r="10359" spans="1:2" x14ac:dyDescent="0.25">
      <c r="A10359">
        <f>IF(A10358="","",IF(A10358=Tabelle1!$B$16,"",Daten!A10358+Tabelle1!$B$17))</f>
        <v>1035.9000000001533</v>
      </c>
      <c r="B10359" t="e">
        <f>IF(A10358="","",IF(A10358=Tabelle1!$B$16,"",Tabelle1!$F$10*EXP(-((Daten!A10359-Tabelle1!$G$10)/Tabelle1!$H$10)^2)+Tabelle1!$I$10*EXP(-((Daten!A10359-Tabelle1!$J$10)/Tabelle1!$K$10)^2)+Tabelle1!$L$10*EXP(-((Daten!A10359-Tabelle1!$M$10)/Tabelle1!$N$10)^2)+Tabelle1!$O$10*EXP(-((Daten!A10359-Tabelle1!$P$10)/Tabelle1!$Q$10)^2)+Tabelle1!$R$10*EXP(-((Daten!A10359-Tabelle1!$S$10)/Tabelle1!$T$10)^2)))</f>
        <v>#NUM!</v>
      </c>
    </row>
    <row r="10360" spans="1:2" x14ac:dyDescent="0.25">
      <c r="A10360">
        <f>IF(A10359="","",IF(A10359=Tabelle1!$B$16,"",Daten!A10359+Tabelle1!$B$17))</f>
        <v>1036.0000000001532</v>
      </c>
      <c r="B10360" t="e">
        <f>IF(A10359="","",IF(A10359=Tabelle1!$B$16,"",Tabelle1!$F$10*EXP(-((Daten!A10360-Tabelle1!$G$10)/Tabelle1!$H$10)^2)+Tabelle1!$I$10*EXP(-((Daten!A10360-Tabelle1!$J$10)/Tabelle1!$K$10)^2)+Tabelle1!$L$10*EXP(-((Daten!A10360-Tabelle1!$M$10)/Tabelle1!$N$10)^2)+Tabelle1!$O$10*EXP(-((Daten!A10360-Tabelle1!$P$10)/Tabelle1!$Q$10)^2)+Tabelle1!$R$10*EXP(-((Daten!A10360-Tabelle1!$S$10)/Tabelle1!$T$10)^2)))</f>
        <v>#NUM!</v>
      </c>
    </row>
    <row r="10361" spans="1:2" x14ac:dyDescent="0.25">
      <c r="A10361">
        <f>IF(A10360="","",IF(A10360=Tabelle1!$B$16,"",Daten!A10360+Tabelle1!$B$17))</f>
        <v>1036.1000000001532</v>
      </c>
      <c r="B10361" t="e">
        <f>IF(A10360="","",IF(A10360=Tabelle1!$B$16,"",Tabelle1!$F$10*EXP(-((Daten!A10361-Tabelle1!$G$10)/Tabelle1!$H$10)^2)+Tabelle1!$I$10*EXP(-((Daten!A10361-Tabelle1!$J$10)/Tabelle1!$K$10)^2)+Tabelle1!$L$10*EXP(-((Daten!A10361-Tabelle1!$M$10)/Tabelle1!$N$10)^2)+Tabelle1!$O$10*EXP(-((Daten!A10361-Tabelle1!$P$10)/Tabelle1!$Q$10)^2)+Tabelle1!$R$10*EXP(-((Daten!A10361-Tabelle1!$S$10)/Tabelle1!$T$10)^2)))</f>
        <v>#NUM!</v>
      </c>
    </row>
    <row r="10362" spans="1:2" x14ac:dyDescent="0.25">
      <c r="A10362">
        <f>IF(A10361="","",IF(A10361=Tabelle1!$B$16,"",Daten!A10361+Tabelle1!$B$17))</f>
        <v>1036.2000000001531</v>
      </c>
      <c r="B10362" t="e">
        <f>IF(A10361="","",IF(A10361=Tabelle1!$B$16,"",Tabelle1!$F$10*EXP(-((Daten!A10362-Tabelle1!$G$10)/Tabelle1!$H$10)^2)+Tabelle1!$I$10*EXP(-((Daten!A10362-Tabelle1!$J$10)/Tabelle1!$K$10)^2)+Tabelle1!$L$10*EXP(-((Daten!A10362-Tabelle1!$M$10)/Tabelle1!$N$10)^2)+Tabelle1!$O$10*EXP(-((Daten!A10362-Tabelle1!$P$10)/Tabelle1!$Q$10)^2)+Tabelle1!$R$10*EXP(-((Daten!A10362-Tabelle1!$S$10)/Tabelle1!$T$10)^2)))</f>
        <v>#NUM!</v>
      </c>
    </row>
    <row r="10363" spans="1:2" x14ac:dyDescent="0.25">
      <c r="A10363">
        <f>IF(A10362="","",IF(A10362=Tabelle1!$B$16,"",Daten!A10362+Tabelle1!$B$17))</f>
        <v>1036.300000000153</v>
      </c>
      <c r="B10363" t="e">
        <f>IF(A10362="","",IF(A10362=Tabelle1!$B$16,"",Tabelle1!$F$10*EXP(-((Daten!A10363-Tabelle1!$G$10)/Tabelle1!$H$10)^2)+Tabelle1!$I$10*EXP(-((Daten!A10363-Tabelle1!$J$10)/Tabelle1!$K$10)^2)+Tabelle1!$L$10*EXP(-((Daten!A10363-Tabelle1!$M$10)/Tabelle1!$N$10)^2)+Tabelle1!$O$10*EXP(-((Daten!A10363-Tabelle1!$P$10)/Tabelle1!$Q$10)^2)+Tabelle1!$R$10*EXP(-((Daten!A10363-Tabelle1!$S$10)/Tabelle1!$T$10)^2)))</f>
        <v>#NUM!</v>
      </c>
    </row>
    <row r="10364" spans="1:2" x14ac:dyDescent="0.25">
      <c r="A10364">
        <f>IF(A10363="","",IF(A10363=Tabelle1!$B$16,"",Daten!A10363+Tabelle1!$B$17))</f>
        <v>1036.4000000001529</v>
      </c>
      <c r="B10364" t="e">
        <f>IF(A10363="","",IF(A10363=Tabelle1!$B$16,"",Tabelle1!$F$10*EXP(-((Daten!A10364-Tabelle1!$G$10)/Tabelle1!$H$10)^2)+Tabelle1!$I$10*EXP(-((Daten!A10364-Tabelle1!$J$10)/Tabelle1!$K$10)^2)+Tabelle1!$L$10*EXP(-((Daten!A10364-Tabelle1!$M$10)/Tabelle1!$N$10)^2)+Tabelle1!$O$10*EXP(-((Daten!A10364-Tabelle1!$P$10)/Tabelle1!$Q$10)^2)+Tabelle1!$R$10*EXP(-((Daten!A10364-Tabelle1!$S$10)/Tabelle1!$T$10)^2)))</f>
        <v>#NUM!</v>
      </c>
    </row>
    <row r="10365" spans="1:2" x14ac:dyDescent="0.25">
      <c r="A10365">
        <f>IF(A10364="","",IF(A10364=Tabelle1!$B$16,"",Daten!A10364+Tabelle1!$B$17))</f>
        <v>1036.5000000001528</v>
      </c>
      <c r="B10365" t="e">
        <f>IF(A10364="","",IF(A10364=Tabelle1!$B$16,"",Tabelle1!$F$10*EXP(-((Daten!A10365-Tabelle1!$G$10)/Tabelle1!$H$10)^2)+Tabelle1!$I$10*EXP(-((Daten!A10365-Tabelle1!$J$10)/Tabelle1!$K$10)^2)+Tabelle1!$L$10*EXP(-((Daten!A10365-Tabelle1!$M$10)/Tabelle1!$N$10)^2)+Tabelle1!$O$10*EXP(-((Daten!A10365-Tabelle1!$P$10)/Tabelle1!$Q$10)^2)+Tabelle1!$R$10*EXP(-((Daten!A10365-Tabelle1!$S$10)/Tabelle1!$T$10)^2)))</f>
        <v>#NUM!</v>
      </c>
    </row>
    <row r="10366" spans="1:2" x14ac:dyDescent="0.25">
      <c r="A10366">
        <f>IF(A10365="","",IF(A10365=Tabelle1!$B$16,"",Daten!A10365+Tabelle1!$B$17))</f>
        <v>1036.6000000001527</v>
      </c>
      <c r="B10366" t="e">
        <f>IF(A10365="","",IF(A10365=Tabelle1!$B$16,"",Tabelle1!$F$10*EXP(-((Daten!A10366-Tabelle1!$G$10)/Tabelle1!$H$10)^2)+Tabelle1!$I$10*EXP(-((Daten!A10366-Tabelle1!$J$10)/Tabelle1!$K$10)^2)+Tabelle1!$L$10*EXP(-((Daten!A10366-Tabelle1!$M$10)/Tabelle1!$N$10)^2)+Tabelle1!$O$10*EXP(-((Daten!A10366-Tabelle1!$P$10)/Tabelle1!$Q$10)^2)+Tabelle1!$R$10*EXP(-((Daten!A10366-Tabelle1!$S$10)/Tabelle1!$T$10)^2)))</f>
        <v>#NUM!</v>
      </c>
    </row>
    <row r="10367" spans="1:2" x14ac:dyDescent="0.25">
      <c r="A10367">
        <f>IF(A10366="","",IF(A10366=Tabelle1!$B$16,"",Daten!A10366+Tabelle1!$B$17))</f>
        <v>1036.7000000001526</v>
      </c>
      <c r="B10367" t="e">
        <f>IF(A10366="","",IF(A10366=Tabelle1!$B$16,"",Tabelle1!$F$10*EXP(-((Daten!A10367-Tabelle1!$G$10)/Tabelle1!$H$10)^2)+Tabelle1!$I$10*EXP(-((Daten!A10367-Tabelle1!$J$10)/Tabelle1!$K$10)^2)+Tabelle1!$L$10*EXP(-((Daten!A10367-Tabelle1!$M$10)/Tabelle1!$N$10)^2)+Tabelle1!$O$10*EXP(-((Daten!A10367-Tabelle1!$P$10)/Tabelle1!$Q$10)^2)+Tabelle1!$R$10*EXP(-((Daten!A10367-Tabelle1!$S$10)/Tabelle1!$T$10)^2)))</f>
        <v>#NUM!</v>
      </c>
    </row>
    <row r="10368" spans="1:2" x14ac:dyDescent="0.25">
      <c r="A10368">
        <f>IF(A10367="","",IF(A10367=Tabelle1!$B$16,"",Daten!A10367+Tabelle1!$B$17))</f>
        <v>1036.8000000001525</v>
      </c>
      <c r="B10368" t="e">
        <f>IF(A10367="","",IF(A10367=Tabelle1!$B$16,"",Tabelle1!$F$10*EXP(-((Daten!A10368-Tabelle1!$G$10)/Tabelle1!$H$10)^2)+Tabelle1!$I$10*EXP(-((Daten!A10368-Tabelle1!$J$10)/Tabelle1!$K$10)^2)+Tabelle1!$L$10*EXP(-((Daten!A10368-Tabelle1!$M$10)/Tabelle1!$N$10)^2)+Tabelle1!$O$10*EXP(-((Daten!A10368-Tabelle1!$P$10)/Tabelle1!$Q$10)^2)+Tabelle1!$R$10*EXP(-((Daten!A10368-Tabelle1!$S$10)/Tabelle1!$T$10)^2)))</f>
        <v>#NUM!</v>
      </c>
    </row>
    <row r="10369" spans="1:2" x14ac:dyDescent="0.25">
      <c r="A10369">
        <f>IF(A10368="","",IF(A10368=Tabelle1!$B$16,"",Daten!A10368+Tabelle1!$B$17))</f>
        <v>1036.9000000001524</v>
      </c>
      <c r="B10369" t="e">
        <f>IF(A10368="","",IF(A10368=Tabelle1!$B$16,"",Tabelle1!$F$10*EXP(-((Daten!A10369-Tabelle1!$G$10)/Tabelle1!$H$10)^2)+Tabelle1!$I$10*EXP(-((Daten!A10369-Tabelle1!$J$10)/Tabelle1!$K$10)^2)+Tabelle1!$L$10*EXP(-((Daten!A10369-Tabelle1!$M$10)/Tabelle1!$N$10)^2)+Tabelle1!$O$10*EXP(-((Daten!A10369-Tabelle1!$P$10)/Tabelle1!$Q$10)^2)+Tabelle1!$R$10*EXP(-((Daten!A10369-Tabelle1!$S$10)/Tabelle1!$T$10)^2)))</f>
        <v>#NUM!</v>
      </c>
    </row>
    <row r="10370" spans="1:2" x14ac:dyDescent="0.25">
      <c r="A10370">
        <f>IF(A10369="","",IF(A10369=Tabelle1!$B$16,"",Daten!A10369+Tabelle1!$B$17))</f>
        <v>1037.0000000001523</v>
      </c>
      <c r="B10370" t="e">
        <f>IF(A10369="","",IF(A10369=Tabelle1!$B$16,"",Tabelle1!$F$10*EXP(-((Daten!A10370-Tabelle1!$G$10)/Tabelle1!$H$10)^2)+Tabelle1!$I$10*EXP(-((Daten!A10370-Tabelle1!$J$10)/Tabelle1!$K$10)^2)+Tabelle1!$L$10*EXP(-((Daten!A10370-Tabelle1!$M$10)/Tabelle1!$N$10)^2)+Tabelle1!$O$10*EXP(-((Daten!A10370-Tabelle1!$P$10)/Tabelle1!$Q$10)^2)+Tabelle1!$R$10*EXP(-((Daten!A10370-Tabelle1!$S$10)/Tabelle1!$T$10)^2)))</f>
        <v>#NUM!</v>
      </c>
    </row>
    <row r="10371" spans="1:2" x14ac:dyDescent="0.25">
      <c r="A10371">
        <f>IF(A10370="","",IF(A10370=Tabelle1!$B$16,"",Daten!A10370+Tabelle1!$B$17))</f>
        <v>1037.1000000001522</v>
      </c>
      <c r="B10371" t="e">
        <f>IF(A10370="","",IF(A10370=Tabelle1!$B$16,"",Tabelle1!$F$10*EXP(-((Daten!A10371-Tabelle1!$G$10)/Tabelle1!$H$10)^2)+Tabelle1!$I$10*EXP(-((Daten!A10371-Tabelle1!$J$10)/Tabelle1!$K$10)^2)+Tabelle1!$L$10*EXP(-((Daten!A10371-Tabelle1!$M$10)/Tabelle1!$N$10)^2)+Tabelle1!$O$10*EXP(-((Daten!A10371-Tabelle1!$P$10)/Tabelle1!$Q$10)^2)+Tabelle1!$R$10*EXP(-((Daten!A10371-Tabelle1!$S$10)/Tabelle1!$T$10)^2)))</f>
        <v>#NUM!</v>
      </c>
    </row>
    <row r="10372" spans="1:2" x14ac:dyDescent="0.25">
      <c r="A10372">
        <f>IF(A10371="","",IF(A10371=Tabelle1!$B$16,"",Daten!A10371+Tabelle1!$B$17))</f>
        <v>1037.2000000001522</v>
      </c>
      <c r="B10372" t="e">
        <f>IF(A10371="","",IF(A10371=Tabelle1!$B$16,"",Tabelle1!$F$10*EXP(-((Daten!A10372-Tabelle1!$G$10)/Tabelle1!$H$10)^2)+Tabelle1!$I$10*EXP(-((Daten!A10372-Tabelle1!$J$10)/Tabelle1!$K$10)^2)+Tabelle1!$L$10*EXP(-((Daten!A10372-Tabelle1!$M$10)/Tabelle1!$N$10)^2)+Tabelle1!$O$10*EXP(-((Daten!A10372-Tabelle1!$P$10)/Tabelle1!$Q$10)^2)+Tabelle1!$R$10*EXP(-((Daten!A10372-Tabelle1!$S$10)/Tabelle1!$T$10)^2)))</f>
        <v>#NUM!</v>
      </c>
    </row>
    <row r="10373" spans="1:2" x14ac:dyDescent="0.25">
      <c r="A10373">
        <f>IF(A10372="","",IF(A10372=Tabelle1!$B$16,"",Daten!A10372+Tabelle1!$B$17))</f>
        <v>1037.3000000001521</v>
      </c>
      <c r="B10373" t="e">
        <f>IF(A10372="","",IF(A10372=Tabelle1!$B$16,"",Tabelle1!$F$10*EXP(-((Daten!A10373-Tabelle1!$G$10)/Tabelle1!$H$10)^2)+Tabelle1!$I$10*EXP(-((Daten!A10373-Tabelle1!$J$10)/Tabelle1!$K$10)^2)+Tabelle1!$L$10*EXP(-((Daten!A10373-Tabelle1!$M$10)/Tabelle1!$N$10)^2)+Tabelle1!$O$10*EXP(-((Daten!A10373-Tabelle1!$P$10)/Tabelle1!$Q$10)^2)+Tabelle1!$R$10*EXP(-((Daten!A10373-Tabelle1!$S$10)/Tabelle1!$T$10)^2)))</f>
        <v>#NUM!</v>
      </c>
    </row>
    <row r="10374" spans="1:2" x14ac:dyDescent="0.25">
      <c r="A10374">
        <f>IF(A10373="","",IF(A10373=Tabelle1!$B$16,"",Daten!A10373+Tabelle1!$B$17))</f>
        <v>1037.400000000152</v>
      </c>
      <c r="B10374" t="e">
        <f>IF(A10373="","",IF(A10373=Tabelle1!$B$16,"",Tabelle1!$F$10*EXP(-((Daten!A10374-Tabelle1!$G$10)/Tabelle1!$H$10)^2)+Tabelle1!$I$10*EXP(-((Daten!A10374-Tabelle1!$J$10)/Tabelle1!$K$10)^2)+Tabelle1!$L$10*EXP(-((Daten!A10374-Tabelle1!$M$10)/Tabelle1!$N$10)^2)+Tabelle1!$O$10*EXP(-((Daten!A10374-Tabelle1!$P$10)/Tabelle1!$Q$10)^2)+Tabelle1!$R$10*EXP(-((Daten!A10374-Tabelle1!$S$10)/Tabelle1!$T$10)^2)))</f>
        <v>#NUM!</v>
      </c>
    </row>
    <row r="10375" spans="1:2" x14ac:dyDescent="0.25">
      <c r="A10375">
        <f>IF(A10374="","",IF(A10374=Tabelle1!$B$16,"",Daten!A10374+Tabelle1!$B$17))</f>
        <v>1037.5000000001519</v>
      </c>
      <c r="B10375" t="e">
        <f>IF(A10374="","",IF(A10374=Tabelle1!$B$16,"",Tabelle1!$F$10*EXP(-((Daten!A10375-Tabelle1!$G$10)/Tabelle1!$H$10)^2)+Tabelle1!$I$10*EXP(-((Daten!A10375-Tabelle1!$J$10)/Tabelle1!$K$10)^2)+Tabelle1!$L$10*EXP(-((Daten!A10375-Tabelle1!$M$10)/Tabelle1!$N$10)^2)+Tabelle1!$O$10*EXP(-((Daten!A10375-Tabelle1!$P$10)/Tabelle1!$Q$10)^2)+Tabelle1!$R$10*EXP(-((Daten!A10375-Tabelle1!$S$10)/Tabelle1!$T$10)^2)))</f>
        <v>#NUM!</v>
      </c>
    </row>
    <row r="10376" spans="1:2" x14ac:dyDescent="0.25">
      <c r="A10376">
        <f>IF(A10375="","",IF(A10375=Tabelle1!$B$16,"",Daten!A10375+Tabelle1!$B$17))</f>
        <v>1037.6000000001518</v>
      </c>
      <c r="B10376" t="e">
        <f>IF(A10375="","",IF(A10375=Tabelle1!$B$16,"",Tabelle1!$F$10*EXP(-((Daten!A10376-Tabelle1!$G$10)/Tabelle1!$H$10)^2)+Tabelle1!$I$10*EXP(-((Daten!A10376-Tabelle1!$J$10)/Tabelle1!$K$10)^2)+Tabelle1!$L$10*EXP(-((Daten!A10376-Tabelle1!$M$10)/Tabelle1!$N$10)^2)+Tabelle1!$O$10*EXP(-((Daten!A10376-Tabelle1!$P$10)/Tabelle1!$Q$10)^2)+Tabelle1!$R$10*EXP(-((Daten!A10376-Tabelle1!$S$10)/Tabelle1!$T$10)^2)))</f>
        <v>#NUM!</v>
      </c>
    </row>
    <row r="10377" spans="1:2" x14ac:dyDescent="0.25">
      <c r="A10377">
        <f>IF(A10376="","",IF(A10376=Tabelle1!$B$16,"",Daten!A10376+Tabelle1!$B$17))</f>
        <v>1037.7000000001517</v>
      </c>
      <c r="B10377" t="e">
        <f>IF(A10376="","",IF(A10376=Tabelle1!$B$16,"",Tabelle1!$F$10*EXP(-((Daten!A10377-Tabelle1!$G$10)/Tabelle1!$H$10)^2)+Tabelle1!$I$10*EXP(-((Daten!A10377-Tabelle1!$J$10)/Tabelle1!$K$10)^2)+Tabelle1!$L$10*EXP(-((Daten!A10377-Tabelle1!$M$10)/Tabelle1!$N$10)^2)+Tabelle1!$O$10*EXP(-((Daten!A10377-Tabelle1!$P$10)/Tabelle1!$Q$10)^2)+Tabelle1!$R$10*EXP(-((Daten!A10377-Tabelle1!$S$10)/Tabelle1!$T$10)^2)))</f>
        <v>#NUM!</v>
      </c>
    </row>
    <row r="10378" spans="1:2" x14ac:dyDescent="0.25">
      <c r="A10378">
        <f>IF(A10377="","",IF(A10377=Tabelle1!$B$16,"",Daten!A10377+Tabelle1!$B$17))</f>
        <v>1037.8000000001516</v>
      </c>
      <c r="B10378" t="e">
        <f>IF(A10377="","",IF(A10377=Tabelle1!$B$16,"",Tabelle1!$F$10*EXP(-((Daten!A10378-Tabelle1!$G$10)/Tabelle1!$H$10)^2)+Tabelle1!$I$10*EXP(-((Daten!A10378-Tabelle1!$J$10)/Tabelle1!$K$10)^2)+Tabelle1!$L$10*EXP(-((Daten!A10378-Tabelle1!$M$10)/Tabelle1!$N$10)^2)+Tabelle1!$O$10*EXP(-((Daten!A10378-Tabelle1!$P$10)/Tabelle1!$Q$10)^2)+Tabelle1!$R$10*EXP(-((Daten!A10378-Tabelle1!$S$10)/Tabelle1!$T$10)^2)))</f>
        <v>#NUM!</v>
      </c>
    </row>
    <row r="10379" spans="1:2" x14ac:dyDescent="0.25">
      <c r="A10379">
        <f>IF(A10378="","",IF(A10378=Tabelle1!$B$16,"",Daten!A10378+Tabelle1!$B$17))</f>
        <v>1037.9000000001515</v>
      </c>
      <c r="B10379" t="e">
        <f>IF(A10378="","",IF(A10378=Tabelle1!$B$16,"",Tabelle1!$F$10*EXP(-((Daten!A10379-Tabelle1!$G$10)/Tabelle1!$H$10)^2)+Tabelle1!$I$10*EXP(-((Daten!A10379-Tabelle1!$J$10)/Tabelle1!$K$10)^2)+Tabelle1!$L$10*EXP(-((Daten!A10379-Tabelle1!$M$10)/Tabelle1!$N$10)^2)+Tabelle1!$O$10*EXP(-((Daten!A10379-Tabelle1!$P$10)/Tabelle1!$Q$10)^2)+Tabelle1!$R$10*EXP(-((Daten!A10379-Tabelle1!$S$10)/Tabelle1!$T$10)^2)))</f>
        <v>#NUM!</v>
      </c>
    </row>
    <row r="10380" spans="1:2" x14ac:dyDescent="0.25">
      <c r="A10380">
        <f>IF(A10379="","",IF(A10379=Tabelle1!$B$16,"",Daten!A10379+Tabelle1!$B$17))</f>
        <v>1038.0000000001514</v>
      </c>
      <c r="B10380" t="e">
        <f>IF(A10379="","",IF(A10379=Tabelle1!$B$16,"",Tabelle1!$F$10*EXP(-((Daten!A10380-Tabelle1!$G$10)/Tabelle1!$H$10)^2)+Tabelle1!$I$10*EXP(-((Daten!A10380-Tabelle1!$J$10)/Tabelle1!$K$10)^2)+Tabelle1!$L$10*EXP(-((Daten!A10380-Tabelle1!$M$10)/Tabelle1!$N$10)^2)+Tabelle1!$O$10*EXP(-((Daten!A10380-Tabelle1!$P$10)/Tabelle1!$Q$10)^2)+Tabelle1!$R$10*EXP(-((Daten!A10380-Tabelle1!$S$10)/Tabelle1!$T$10)^2)))</f>
        <v>#NUM!</v>
      </c>
    </row>
    <row r="10381" spans="1:2" x14ac:dyDescent="0.25">
      <c r="A10381">
        <f>IF(A10380="","",IF(A10380=Tabelle1!$B$16,"",Daten!A10380+Tabelle1!$B$17))</f>
        <v>1038.1000000001513</v>
      </c>
      <c r="B10381" t="e">
        <f>IF(A10380="","",IF(A10380=Tabelle1!$B$16,"",Tabelle1!$F$10*EXP(-((Daten!A10381-Tabelle1!$G$10)/Tabelle1!$H$10)^2)+Tabelle1!$I$10*EXP(-((Daten!A10381-Tabelle1!$J$10)/Tabelle1!$K$10)^2)+Tabelle1!$L$10*EXP(-((Daten!A10381-Tabelle1!$M$10)/Tabelle1!$N$10)^2)+Tabelle1!$O$10*EXP(-((Daten!A10381-Tabelle1!$P$10)/Tabelle1!$Q$10)^2)+Tabelle1!$R$10*EXP(-((Daten!A10381-Tabelle1!$S$10)/Tabelle1!$T$10)^2)))</f>
        <v>#NUM!</v>
      </c>
    </row>
    <row r="10382" spans="1:2" x14ac:dyDescent="0.25">
      <c r="A10382">
        <f>IF(A10381="","",IF(A10381=Tabelle1!$B$16,"",Daten!A10381+Tabelle1!$B$17))</f>
        <v>1038.2000000001512</v>
      </c>
      <c r="B10382" t="e">
        <f>IF(A10381="","",IF(A10381=Tabelle1!$B$16,"",Tabelle1!$F$10*EXP(-((Daten!A10382-Tabelle1!$G$10)/Tabelle1!$H$10)^2)+Tabelle1!$I$10*EXP(-((Daten!A10382-Tabelle1!$J$10)/Tabelle1!$K$10)^2)+Tabelle1!$L$10*EXP(-((Daten!A10382-Tabelle1!$M$10)/Tabelle1!$N$10)^2)+Tabelle1!$O$10*EXP(-((Daten!A10382-Tabelle1!$P$10)/Tabelle1!$Q$10)^2)+Tabelle1!$R$10*EXP(-((Daten!A10382-Tabelle1!$S$10)/Tabelle1!$T$10)^2)))</f>
        <v>#NUM!</v>
      </c>
    </row>
    <row r="10383" spans="1:2" x14ac:dyDescent="0.25">
      <c r="A10383">
        <f>IF(A10382="","",IF(A10382=Tabelle1!$B$16,"",Daten!A10382+Tabelle1!$B$17))</f>
        <v>1038.3000000001512</v>
      </c>
      <c r="B10383" t="e">
        <f>IF(A10382="","",IF(A10382=Tabelle1!$B$16,"",Tabelle1!$F$10*EXP(-((Daten!A10383-Tabelle1!$G$10)/Tabelle1!$H$10)^2)+Tabelle1!$I$10*EXP(-((Daten!A10383-Tabelle1!$J$10)/Tabelle1!$K$10)^2)+Tabelle1!$L$10*EXP(-((Daten!A10383-Tabelle1!$M$10)/Tabelle1!$N$10)^2)+Tabelle1!$O$10*EXP(-((Daten!A10383-Tabelle1!$P$10)/Tabelle1!$Q$10)^2)+Tabelle1!$R$10*EXP(-((Daten!A10383-Tabelle1!$S$10)/Tabelle1!$T$10)^2)))</f>
        <v>#NUM!</v>
      </c>
    </row>
    <row r="10384" spans="1:2" x14ac:dyDescent="0.25">
      <c r="A10384">
        <f>IF(A10383="","",IF(A10383=Tabelle1!$B$16,"",Daten!A10383+Tabelle1!$B$17))</f>
        <v>1038.4000000001511</v>
      </c>
      <c r="B10384" t="e">
        <f>IF(A10383="","",IF(A10383=Tabelle1!$B$16,"",Tabelle1!$F$10*EXP(-((Daten!A10384-Tabelle1!$G$10)/Tabelle1!$H$10)^2)+Tabelle1!$I$10*EXP(-((Daten!A10384-Tabelle1!$J$10)/Tabelle1!$K$10)^2)+Tabelle1!$L$10*EXP(-((Daten!A10384-Tabelle1!$M$10)/Tabelle1!$N$10)^2)+Tabelle1!$O$10*EXP(-((Daten!A10384-Tabelle1!$P$10)/Tabelle1!$Q$10)^2)+Tabelle1!$R$10*EXP(-((Daten!A10384-Tabelle1!$S$10)/Tabelle1!$T$10)^2)))</f>
        <v>#NUM!</v>
      </c>
    </row>
    <row r="10385" spans="1:2" x14ac:dyDescent="0.25">
      <c r="A10385">
        <f>IF(A10384="","",IF(A10384=Tabelle1!$B$16,"",Daten!A10384+Tabelle1!$B$17))</f>
        <v>1038.500000000151</v>
      </c>
      <c r="B10385" t="e">
        <f>IF(A10384="","",IF(A10384=Tabelle1!$B$16,"",Tabelle1!$F$10*EXP(-((Daten!A10385-Tabelle1!$G$10)/Tabelle1!$H$10)^2)+Tabelle1!$I$10*EXP(-((Daten!A10385-Tabelle1!$J$10)/Tabelle1!$K$10)^2)+Tabelle1!$L$10*EXP(-((Daten!A10385-Tabelle1!$M$10)/Tabelle1!$N$10)^2)+Tabelle1!$O$10*EXP(-((Daten!A10385-Tabelle1!$P$10)/Tabelle1!$Q$10)^2)+Tabelle1!$R$10*EXP(-((Daten!A10385-Tabelle1!$S$10)/Tabelle1!$T$10)^2)))</f>
        <v>#NUM!</v>
      </c>
    </row>
    <row r="10386" spans="1:2" x14ac:dyDescent="0.25">
      <c r="A10386">
        <f>IF(A10385="","",IF(A10385=Tabelle1!$B$16,"",Daten!A10385+Tabelle1!$B$17))</f>
        <v>1038.6000000001509</v>
      </c>
      <c r="B10386" t="e">
        <f>IF(A10385="","",IF(A10385=Tabelle1!$B$16,"",Tabelle1!$F$10*EXP(-((Daten!A10386-Tabelle1!$G$10)/Tabelle1!$H$10)^2)+Tabelle1!$I$10*EXP(-((Daten!A10386-Tabelle1!$J$10)/Tabelle1!$K$10)^2)+Tabelle1!$L$10*EXP(-((Daten!A10386-Tabelle1!$M$10)/Tabelle1!$N$10)^2)+Tabelle1!$O$10*EXP(-((Daten!A10386-Tabelle1!$P$10)/Tabelle1!$Q$10)^2)+Tabelle1!$R$10*EXP(-((Daten!A10386-Tabelle1!$S$10)/Tabelle1!$T$10)^2)))</f>
        <v>#NUM!</v>
      </c>
    </row>
    <row r="10387" spans="1:2" x14ac:dyDescent="0.25">
      <c r="A10387">
        <f>IF(A10386="","",IF(A10386=Tabelle1!$B$16,"",Daten!A10386+Tabelle1!$B$17))</f>
        <v>1038.7000000001508</v>
      </c>
      <c r="B10387" t="e">
        <f>IF(A10386="","",IF(A10386=Tabelle1!$B$16,"",Tabelle1!$F$10*EXP(-((Daten!A10387-Tabelle1!$G$10)/Tabelle1!$H$10)^2)+Tabelle1!$I$10*EXP(-((Daten!A10387-Tabelle1!$J$10)/Tabelle1!$K$10)^2)+Tabelle1!$L$10*EXP(-((Daten!A10387-Tabelle1!$M$10)/Tabelle1!$N$10)^2)+Tabelle1!$O$10*EXP(-((Daten!A10387-Tabelle1!$P$10)/Tabelle1!$Q$10)^2)+Tabelle1!$R$10*EXP(-((Daten!A10387-Tabelle1!$S$10)/Tabelle1!$T$10)^2)))</f>
        <v>#NUM!</v>
      </c>
    </row>
    <row r="10388" spans="1:2" x14ac:dyDescent="0.25">
      <c r="A10388">
        <f>IF(A10387="","",IF(A10387=Tabelle1!$B$16,"",Daten!A10387+Tabelle1!$B$17))</f>
        <v>1038.8000000001507</v>
      </c>
      <c r="B10388" t="e">
        <f>IF(A10387="","",IF(A10387=Tabelle1!$B$16,"",Tabelle1!$F$10*EXP(-((Daten!A10388-Tabelle1!$G$10)/Tabelle1!$H$10)^2)+Tabelle1!$I$10*EXP(-((Daten!A10388-Tabelle1!$J$10)/Tabelle1!$K$10)^2)+Tabelle1!$L$10*EXP(-((Daten!A10388-Tabelle1!$M$10)/Tabelle1!$N$10)^2)+Tabelle1!$O$10*EXP(-((Daten!A10388-Tabelle1!$P$10)/Tabelle1!$Q$10)^2)+Tabelle1!$R$10*EXP(-((Daten!A10388-Tabelle1!$S$10)/Tabelle1!$T$10)^2)))</f>
        <v>#NUM!</v>
      </c>
    </row>
    <row r="10389" spans="1:2" x14ac:dyDescent="0.25">
      <c r="A10389">
        <f>IF(A10388="","",IF(A10388=Tabelle1!$B$16,"",Daten!A10388+Tabelle1!$B$17))</f>
        <v>1038.9000000001506</v>
      </c>
      <c r="B10389" t="e">
        <f>IF(A10388="","",IF(A10388=Tabelle1!$B$16,"",Tabelle1!$F$10*EXP(-((Daten!A10389-Tabelle1!$G$10)/Tabelle1!$H$10)^2)+Tabelle1!$I$10*EXP(-((Daten!A10389-Tabelle1!$J$10)/Tabelle1!$K$10)^2)+Tabelle1!$L$10*EXP(-((Daten!A10389-Tabelle1!$M$10)/Tabelle1!$N$10)^2)+Tabelle1!$O$10*EXP(-((Daten!A10389-Tabelle1!$P$10)/Tabelle1!$Q$10)^2)+Tabelle1!$R$10*EXP(-((Daten!A10389-Tabelle1!$S$10)/Tabelle1!$T$10)^2)))</f>
        <v>#NUM!</v>
      </c>
    </row>
    <row r="10390" spans="1:2" x14ac:dyDescent="0.25">
      <c r="A10390">
        <f>IF(A10389="","",IF(A10389=Tabelle1!$B$16,"",Daten!A10389+Tabelle1!$B$17))</f>
        <v>1039.0000000001505</v>
      </c>
      <c r="B10390" t="e">
        <f>IF(A10389="","",IF(A10389=Tabelle1!$B$16,"",Tabelle1!$F$10*EXP(-((Daten!A10390-Tabelle1!$G$10)/Tabelle1!$H$10)^2)+Tabelle1!$I$10*EXP(-((Daten!A10390-Tabelle1!$J$10)/Tabelle1!$K$10)^2)+Tabelle1!$L$10*EXP(-((Daten!A10390-Tabelle1!$M$10)/Tabelle1!$N$10)^2)+Tabelle1!$O$10*EXP(-((Daten!A10390-Tabelle1!$P$10)/Tabelle1!$Q$10)^2)+Tabelle1!$R$10*EXP(-((Daten!A10390-Tabelle1!$S$10)/Tabelle1!$T$10)^2)))</f>
        <v>#NUM!</v>
      </c>
    </row>
    <row r="10391" spans="1:2" x14ac:dyDescent="0.25">
      <c r="A10391">
        <f>IF(A10390="","",IF(A10390=Tabelle1!$B$16,"",Daten!A10390+Tabelle1!$B$17))</f>
        <v>1039.1000000001504</v>
      </c>
      <c r="B10391" t="e">
        <f>IF(A10390="","",IF(A10390=Tabelle1!$B$16,"",Tabelle1!$F$10*EXP(-((Daten!A10391-Tabelle1!$G$10)/Tabelle1!$H$10)^2)+Tabelle1!$I$10*EXP(-((Daten!A10391-Tabelle1!$J$10)/Tabelle1!$K$10)^2)+Tabelle1!$L$10*EXP(-((Daten!A10391-Tabelle1!$M$10)/Tabelle1!$N$10)^2)+Tabelle1!$O$10*EXP(-((Daten!A10391-Tabelle1!$P$10)/Tabelle1!$Q$10)^2)+Tabelle1!$R$10*EXP(-((Daten!A10391-Tabelle1!$S$10)/Tabelle1!$T$10)^2)))</f>
        <v>#NUM!</v>
      </c>
    </row>
    <row r="10392" spans="1:2" x14ac:dyDescent="0.25">
      <c r="A10392">
        <f>IF(A10391="","",IF(A10391=Tabelle1!$B$16,"",Daten!A10391+Tabelle1!$B$17))</f>
        <v>1039.2000000001503</v>
      </c>
      <c r="B10392" t="e">
        <f>IF(A10391="","",IF(A10391=Tabelle1!$B$16,"",Tabelle1!$F$10*EXP(-((Daten!A10392-Tabelle1!$G$10)/Tabelle1!$H$10)^2)+Tabelle1!$I$10*EXP(-((Daten!A10392-Tabelle1!$J$10)/Tabelle1!$K$10)^2)+Tabelle1!$L$10*EXP(-((Daten!A10392-Tabelle1!$M$10)/Tabelle1!$N$10)^2)+Tabelle1!$O$10*EXP(-((Daten!A10392-Tabelle1!$P$10)/Tabelle1!$Q$10)^2)+Tabelle1!$R$10*EXP(-((Daten!A10392-Tabelle1!$S$10)/Tabelle1!$T$10)^2)))</f>
        <v>#NUM!</v>
      </c>
    </row>
    <row r="10393" spans="1:2" x14ac:dyDescent="0.25">
      <c r="A10393">
        <f>IF(A10392="","",IF(A10392=Tabelle1!$B$16,"",Daten!A10392+Tabelle1!$B$17))</f>
        <v>1039.3000000001502</v>
      </c>
      <c r="B10393" t="e">
        <f>IF(A10392="","",IF(A10392=Tabelle1!$B$16,"",Tabelle1!$F$10*EXP(-((Daten!A10393-Tabelle1!$G$10)/Tabelle1!$H$10)^2)+Tabelle1!$I$10*EXP(-((Daten!A10393-Tabelle1!$J$10)/Tabelle1!$K$10)^2)+Tabelle1!$L$10*EXP(-((Daten!A10393-Tabelle1!$M$10)/Tabelle1!$N$10)^2)+Tabelle1!$O$10*EXP(-((Daten!A10393-Tabelle1!$P$10)/Tabelle1!$Q$10)^2)+Tabelle1!$R$10*EXP(-((Daten!A10393-Tabelle1!$S$10)/Tabelle1!$T$10)^2)))</f>
        <v>#NUM!</v>
      </c>
    </row>
    <row r="10394" spans="1:2" x14ac:dyDescent="0.25">
      <c r="A10394">
        <f>IF(A10393="","",IF(A10393=Tabelle1!$B$16,"",Daten!A10393+Tabelle1!$B$17))</f>
        <v>1039.4000000001502</v>
      </c>
      <c r="B10394" t="e">
        <f>IF(A10393="","",IF(A10393=Tabelle1!$B$16,"",Tabelle1!$F$10*EXP(-((Daten!A10394-Tabelle1!$G$10)/Tabelle1!$H$10)^2)+Tabelle1!$I$10*EXP(-((Daten!A10394-Tabelle1!$J$10)/Tabelle1!$K$10)^2)+Tabelle1!$L$10*EXP(-((Daten!A10394-Tabelle1!$M$10)/Tabelle1!$N$10)^2)+Tabelle1!$O$10*EXP(-((Daten!A10394-Tabelle1!$P$10)/Tabelle1!$Q$10)^2)+Tabelle1!$R$10*EXP(-((Daten!A10394-Tabelle1!$S$10)/Tabelle1!$T$10)^2)))</f>
        <v>#NUM!</v>
      </c>
    </row>
    <row r="10395" spans="1:2" x14ac:dyDescent="0.25">
      <c r="A10395">
        <f>IF(A10394="","",IF(A10394=Tabelle1!$B$16,"",Daten!A10394+Tabelle1!$B$17))</f>
        <v>1039.5000000001501</v>
      </c>
      <c r="B10395" t="e">
        <f>IF(A10394="","",IF(A10394=Tabelle1!$B$16,"",Tabelle1!$F$10*EXP(-((Daten!A10395-Tabelle1!$G$10)/Tabelle1!$H$10)^2)+Tabelle1!$I$10*EXP(-((Daten!A10395-Tabelle1!$J$10)/Tabelle1!$K$10)^2)+Tabelle1!$L$10*EXP(-((Daten!A10395-Tabelle1!$M$10)/Tabelle1!$N$10)^2)+Tabelle1!$O$10*EXP(-((Daten!A10395-Tabelle1!$P$10)/Tabelle1!$Q$10)^2)+Tabelle1!$R$10*EXP(-((Daten!A10395-Tabelle1!$S$10)/Tabelle1!$T$10)^2)))</f>
        <v>#NUM!</v>
      </c>
    </row>
    <row r="10396" spans="1:2" x14ac:dyDescent="0.25">
      <c r="A10396">
        <f>IF(A10395="","",IF(A10395=Tabelle1!$B$16,"",Daten!A10395+Tabelle1!$B$17))</f>
        <v>1039.60000000015</v>
      </c>
      <c r="B10396" t="e">
        <f>IF(A10395="","",IF(A10395=Tabelle1!$B$16,"",Tabelle1!$F$10*EXP(-((Daten!A10396-Tabelle1!$G$10)/Tabelle1!$H$10)^2)+Tabelle1!$I$10*EXP(-((Daten!A10396-Tabelle1!$J$10)/Tabelle1!$K$10)^2)+Tabelle1!$L$10*EXP(-((Daten!A10396-Tabelle1!$M$10)/Tabelle1!$N$10)^2)+Tabelle1!$O$10*EXP(-((Daten!A10396-Tabelle1!$P$10)/Tabelle1!$Q$10)^2)+Tabelle1!$R$10*EXP(-((Daten!A10396-Tabelle1!$S$10)/Tabelle1!$T$10)^2)))</f>
        <v>#NUM!</v>
      </c>
    </row>
    <row r="10397" spans="1:2" x14ac:dyDescent="0.25">
      <c r="A10397">
        <f>IF(A10396="","",IF(A10396=Tabelle1!$B$16,"",Daten!A10396+Tabelle1!$B$17))</f>
        <v>1039.7000000001499</v>
      </c>
      <c r="B10397" t="e">
        <f>IF(A10396="","",IF(A10396=Tabelle1!$B$16,"",Tabelle1!$F$10*EXP(-((Daten!A10397-Tabelle1!$G$10)/Tabelle1!$H$10)^2)+Tabelle1!$I$10*EXP(-((Daten!A10397-Tabelle1!$J$10)/Tabelle1!$K$10)^2)+Tabelle1!$L$10*EXP(-((Daten!A10397-Tabelle1!$M$10)/Tabelle1!$N$10)^2)+Tabelle1!$O$10*EXP(-((Daten!A10397-Tabelle1!$P$10)/Tabelle1!$Q$10)^2)+Tabelle1!$R$10*EXP(-((Daten!A10397-Tabelle1!$S$10)/Tabelle1!$T$10)^2)))</f>
        <v>#NUM!</v>
      </c>
    </row>
    <row r="10398" spans="1:2" x14ac:dyDescent="0.25">
      <c r="A10398">
        <f>IF(A10397="","",IF(A10397=Tabelle1!$B$16,"",Daten!A10397+Tabelle1!$B$17))</f>
        <v>1039.8000000001498</v>
      </c>
      <c r="B10398" t="e">
        <f>IF(A10397="","",IF(A10397=Tabelle1!$B$16,"",Tabelle1!$F$10*EXP(-((Daten!A10398-Tabelle1!$G$10)/Tabelle1!$H$10)^2)+Tabelle1!$I$10*EXP(-((Daten!A10398-Tabelle1!$J$10)/Tabelle1!$K$10)^2)+Tabelle1!$L$10*EXP(-((Daten!A10398-Tabelle1!$M$10)/Tabelle1!$N$10)^2)+Tabelle1!$O$10*EXP(-((Daten!A10398-Tabelle1!$P$10)/Tabelle1!$Q$10)^2)+Tabelle1!$R$10*EXP(-((Daten!A10398-Tabelle1!$S$10)/Tabelle1!$T$10)^2)))</f>
        <v>#NUM!</v>
      </c>
    </row>
    <row r="10399" spans="1:2" x14ac:dyDescent="0.25">
      <c r="A10399">
        <f>IF(A10398="","",IF(A10398=Tabelle1!$B$16,"",Daten!A10398+Tabelle1!$B$17))</f>
        <v>1039.9000000001497</v>
      </c>
      <c r="B10399" t="e">
        <f>IF(A10398="","",IF(A10398=Tabelle1!$B$16,"",Tabelle1!$F$10*EXP(-((Daten!A10399-Tabelle1!$G$10)/Tabelle1!$H$10)^2)+Tabelle1!$I$10*EXP(-((Daten!A10399-Tabelle1!$J$10)/Tabelle1!$K$10)^2)+Tabelle1!$L$10*EXP(-((Daten!A10399-Tabelle1!$M$10)/Tabelle1!$N$10)^2)+Tabelle1!$O$10*EXP(-((Daten!A10399-Tabelle1!$P$10)/Tabelle1!$Q$10)^2)+Tabelle1!$R$10*EXP(-((Daten!A10399-Tabelle1!$S$10)/Tabelle1!$T$10)^2)))</f>
        <v>#NUM!</v>
      </c>
    </row>
    <row r="10400" spans="1:2" x14ac:dyDescent="0.25">
      <c r="A10400">
        <f>IF(A10399="","",IF(A10399=Tabelle1!$B$16,"",Daten!A10399+Tabelle1!$B$17))</f>
        <v>1040.0000000001496</v>
      </c>
      <c r="B10400" t="e">
        <f>IF(A10399="","",IF(A10399=Tabelle1!$B$16,"",Tabelle1!$F$10*EXP(-((Daten!A10400-Tabelle1!$G$10)/Tabelle1!$H$10)^2)+Tabelle1!$I$10*EXP(-((Daten!A10400-Tabelle1!$J$10)/Tabelle1!$K$10)^2)+Tabelle1!$L$10*EXP(-((Daten!A10400-Tabelle1!$M$10)/Tabelle1!$N$10)^2)+Tabelle1!$O$10*EXP(-((Daten!A10400-Tabelle1!$P$10)/Tabelle1!$Q$10)^2)+Tabelle1!$R$10*EXP(-((Daten!A10400-Tabelle1!$S$10)/Tabelle1!$T$10)^2)))</f>
        <v>#NUM!</v>
      </c>
    </row>
    <row r="10401" spans="1:2" x14ac:dyDescent="0.25">
      <c r="A10401">
        <f>IF(A10400="","",IF(A10400=Tabelle1!$B$16,"",Daten!A10400+Tabelle1!$B$17))</f>
        <v>1040.1000000001495</v>
      </c>
      <c r="B10401" t="e">
        <f>IF(A10400="","",IF(A10400=Tabelle1!$B$16,"",Tabelle1!$F$10*EXP(-((Daten!A10401-Tabelle1!$G$10)/Tabelle1!$H$10)^2)+Tabelle1!$I$10*EXP(-((Daten!A10401-Tabelle1!$J$10)/Tabelle1!$K$10)^2)+Tabelle1!$L$10*EXP(-((Daten!A10401-Tabelle1!$M$10)/Tabelle1!$N$10)^2)+Tabelle1!$O$10*EXP(-((Daten!A10401-Tabelle1!$P$10)/Tabelle1!$Q$10)^2)+Tabelle1!$R$10*EXP(-((Daten!A10401-Tabelle1!$S$10)/Tabelle1!$T$10)^2)))</f>
        <v>#NUM!</v>
      </c>
    </row>
    <row r="10402" spans="1:2" x14ac:dyDescent="0.25">
      <c r="A10402">
        <f>IF(A10401="","",IF(A10401=Tabelle1!$B$16,"",Daten!A10401+Tabelle1!$B$17))</f>
        <v>1040.2000000001494</v>
      </c>
      <c r="B10402" t="e">
        <f>IF(A10401="","",IF(A10401=Tabelle1!$B$16,"",Tabelle1!$F$10*EXP(-((Daten!A10402-Tabelle1!$G$10)/Tabelle1!$H$10)^2)+Tabelle1!$I$10*EXP(-((Daten!A10402-Tabelle1!$J$10)/Tabelle1!$K$10)^2)+Tabelle1!$L$10*EXP(-((Daten!A10402-Tabelle1!$M$10)/Tabelle1!$N$10)^2)+Tabelle1!$O$10*EXP(-((Daten!A10402-Tabelle1!$P$10)/Tabelle1!$Q$10)^2)+Tabelle1!$R$10*EXP(-((Daten!A10402-Tabelle1!$S$10)/Tabelle1!$T$10)^2)))</f>
        <v>#NUM!</v>
      </c>
    </row>
    <row r="10403" spans="1:2" x14ac:dyDescent="0.25">
      <c r="A10403">
        <f>IF(A10402="","",IF(A10402=Tabelle1!$B$16,"",Daten!A10402+Tabelle1!$B$17))</f>
        <v>1040.3000000001493</v>
      </c>
      <c r="B10403" t="e">
        <f>IF(A10402="","",IF(A10402=Tabelle1!$B$16,"",Tabelle1!$F$10*EXP(-((Daten!A10403-Tabelle1!$G$10)/Tabelle1!$H$10)^2)+Tabelle1!$I$10*EXP(-((Daten!A10403-Tabelle1!$J$10)/Tabelle1!$K$10)^2)+Tabelle1!$L$10*EXP(-((Daten!A10403-Tabelle1!$M$10)/Tabelle1!$N$10)^2)+Tabelle1!$O$10*EXP(-((Daten!A10403-Tabelle1!$P$10)/Tabelle1!$Q$10)^2)+Tabelle1!$R$10*EXP(-((Daten!A10403-Tabelle1!$S$10)/Tabelle1!$T$10)^2)))</f>
        <v>#NUM!</v>
      </c>
    </row>
    <row r="10404" spans="1:2" x14ac:dyDescent="0.25">
      <c r="A10404">
        <f>IF(A10403="","",IF(A10403=Tabelle1!$B$16,"",Daten!A10403+Tabelle1!$B$17))</f>
        <v>1040.4000000001492</v>
      </c>
      <c r="B10404" t="e">
        <f>IF(A10403="","",IF(A10403=Tabelle1!$B$16,"",Tabelle1!$F$10*EXP(-((Daten!A10404-Tabelle1!$G$10)/Tabelle1!$H$10)^2)+Tabelle1!$I$10*EXP(-((Daten!A10404-Tabelle1!$J$10)/Tabelle1!$K$10)^2)+Tabelle1!$L$10*EXP(-((Daten!A10404-Tabelle1!$M$10)/Tabelle1!$N$10)^2)+Tabelle1!$O$10*EXP(-((Daten!A10404-Tabelle1!$P$10)/Tabelle1!$Q$10)^2)+Tabelle1!$R$10*EXP(-((Daten!A10404-Tabelle1!$S$10)/Tabelle1!$T$10)^2)))</f>
        <v>#NUM!</v>
      </c>
    </row>
    <row r="10405" spans="1:2" x14ac:dyDescent="0.25">
      <c r="A10405">
        <f>IF(A10404="","",IF(A10404=Tabelle1!$B$16,"",Daten!A10404+Tabelle1!$B$17))</f>
        <v>1040.5000000001492</v>
      </c>
      <c r="B10405" t="e">
        <f>IF(A10404="","",IF(A10404=Tabelle1!$B$16,"",Tabelle1!$F$10*EXP(-((Daten!A10405-Tabelle1!$G$10)/Tabelle1!$H$10)^2)+Tabelle1!$I$10*EXP(-((Daten!A10405-Tabelle1!$J$10)/Tabelle1!$K$10)^2)+Tabelle1!$L$10*EXP(-((Daten!A10405-Tabelle1!$M$10)/Tabelle1!$N$10)^2)+Tabelle1!$O$10*EXP(-((Daten!A10405-Tabelle1!$P$10)/Tabelle1!$Q$10)^2)+Tabelle1!$R$10*EXP(-((Daten!A10405-Tabelle1!$S$10)/Tabelle1!$T$10)^2)))</f>
        <v>#NUM!</v>
      </c>
    </row>
    <row r="10406" spans="1:2" x14ac:dyDescent="0.25">
      <c r="A10406">
        <f>IF(A10405="","",IF(A10405=Tabelle1!$B$16,"",Daten!A10405+Tabelle1!$B$17))</f>
        <v>1040.6000000001491</v>
      </c>
      <c r="B10406" t="e">
        <f>IF(A10405="","",IF(A10405=Tabelle1!$B$16,"",Tabelle1!$F$10*EXP(-((Daten!A10406-Tabelle1!$G$10)/Tabelle1!$H$10)^2)+Tabelle1!$I$10*EXP(-((Daten!A10406-Tabelle1!$J$10)/Tabelle1!$K$10)^2)+Tabelle1!$L$10*EXP(-((Daten!A10406-Tabelle1!$M$10)/Tabelle1!$N$10)^2)+Tabelle1!$O$10*EXP(-((Daten!A10406-Tabelle1!$P$10)/Tabelle1!$Q$10)^2)+Tabelle1!$R$10*EXP(-((Daten!A10406-Tabelle1!$S$10)/Tabelle1!$T$10)^2)))</f>
        <v>#NUM!</v>
      </c>
    </row>
    <row r="10407" spans="1:2" x14ac:dyDescent="0.25">
      <c r="A10407">
        <f>IF(A10406="","",IF(A10406=Tabelle1!$B$16,"",Daten!A10406+Tabelle1!$B$17))</f>
        <v>1040.700000000149</v>
      </c>
      <c r="B10407" t="e">
        <f>IF(A10406="","",IF(A10406=Tabelle1!$B$16,"",Tabelle1!$F$10*EXP(-((Daten!A10407-Tabelle1!$G$10)/Tabelle1!$H$10)^2)+Tabelle1!$I$10*EXP(-((Daten!A10407-Tabelle1!$J$10)/Tabelle1!$K$10)^2)+Tabelle1!$L$10*EXP(-((Daten!A10407-Tabelle1!$M$10)/Tabelle1!$N$10)^2)+Tabelle1!$O$10*EXP(-((Daten!A10407-Tabelle1!$P$10)/Tabelle1!$Q$10)^2)+Tabelle1!$R$10*EXP(-((Daten!A10407-Tabelle1!$S$10)/Tabelle1!$T$10)^2)))</f>
        <v>#NUM!</v>
      </c>
    </row>
    <row r="10408" spans="1:2" x14ac:dyDescent="0.25">
      <c r="A10408">
        <f>IF(A10407="","",IF(A10407=Tabelle1!$B$16,"",Daten!A10407+Tabelle1!$B$17))</f>
        <v>1040.8000000001489</v>
      </c>
      <c r="B10408" t="e">
        <f>IF(A10407="","",IF(A10407=Tabelle1!$B$16,"",Tabelle1!$F$10*EXP(-((Daten!A10408-Tabelle1!$G$10)/Tabelle1!$H$10)^2)+Tabelle1!$I$10*EXP(-((Daten!A10408-Tabelle1!$J$10)/Tabelle1!$K$10)^2)+Tabelle1!$L$10*EXP(-((Daten!A10408-Tabelle1!$M$10)/Tabelle1!$N$10)^2)+Tabelle1!$O$10*EXP(-((Daten!A10408-Tabelle1!$P$10)/Tabelle1!$Q$10)^2)+Tabelle1!$R$10*EXP(-((Daten!A10408-Tabelle1!$S$10)/Tabelle1!$T$10)^2)))</f>
        <v>#NUM!</v>
      </c>
    </row>
    <row r="10409" spans="1:2" x14ac:dyDescent="0.25">
      <c r="A10409">
        <f>IF(A10408="","",IF(A10408=Tabelle1!$B$16,"",Daten!A10408+Tabelle1!$B$17))</f>
        <v>1040.9000000001488</v>
      </c>
      <c r="B10409" t="e">
        <f>IF(A10408="","",IF(A10408=Tabelle1!$B$16,"",Tabelle1!$F$10*EXP(-((Daten!A10409-Tabelle1!$G$10)/Tabelle1!$H$10)^2)+Tabelle1!$I$10*EXP(-((Daten!A10409-Tabelle1!$J$10)/Tabelle1!$K$10)^2)+Tabelle1!$L$10*EXP(-((Daten!A10409-Tabelle1!$M$10)/Tabelle1!$N$10)^2)+Tabelle1!$O$10*EXP(-((Daten!A10409-Tabelle1!$P$10)/Tabelle1!$Q$10)^2)+Tabelle1!$R$10*EXP(-((Daten!A10409-Tabelle1!$S$10)/Tabelle1!$T$10)^2)))</f>
        <v>#NUM!</v>
      </c>
    </row>
    <row r="10410" spans="1:2" x14ac:dyDescent="0.25">
      <c r="A10410">
        <f>IF(A10409="","",IF(A10409=Tabelle1!$B$16,"",Daten!A10409+Tabelle1!$B$17))</f>
        <v>1041.0000000001487</v>
      </c>
      <c r="B10410" t="e">
        <f>IF(A10409="","",IF(A10409=Tabelle1!$B$16,"",Tabelle1!$F$10*EXP(-((Daten!A10410-Tabelle1!$G$10)/Tabelle1!$H$10)^2)+Tabelle1!$I$10*EXP(-((Daten!A10410-Tabelle1!$J$10)/Tabelle1!$K$10)^2)+Tabelle1!$L$10*EXP(-((Daten!A10410-Tabelle1!$M$10)/Tabelle1!$N$10)^2)+Tabelle1!$O$10*EXP(-((Daten!A10410-Tabelle1!$P$10)/Tabelle1!$Q$10)^2)+Tabelle1!$R$10*EXP(-((Daten!A10410-Tabelle1!$S$10)/Tabelle1!$T$10)^2)))</f>
        <v>#NUM!</v>
      </c>
    </row>
    <row r="10411" spans="1:2" x14ac:dyDescent="0.25">
      <c r="A10411">
        <f>IF(A10410="","",IF(A10410=Tabelle1!$B$16,"",Daten!A10410+Tabelle1!$B$17))</f>
        <v>1041.1000000001486</v>
      </c>
      <c r="B10411" t="e">
        <f>IF(A10410="","",IF(A10410=Tabelle1!$B$16,"",Tabelle1!$F$10*EXP(-((Daten!A10411-Tabelle1!$G$10)/Tabelle1!$H$10)^2)+Tabelle1!$I$10*EXP(-((Daten!A10411-Tabelle1!$J$10)/Tabelle1!$K$10)^2)+Tabelle1!$L$10*EXP(-((Daten!A10411-Tabelle1!$M$10)/Tabelle1!$N$10)^2)+Tabelle1!$O$10*EXP(-((Daten!A10411-Tabelle1!$P$10)/Tabelle1!$Q$10)^2)+Tabelle1!$R$10*EXP(-((Daten!A10411-Tabelle1!$S$10)/Tabelle1!$T$10)^2)))</f>
        <v>#NUM!</v>
      </c>
    </row>
    <row r="10412" spans="1:2" x14ac:dyDescent="0.25">
      <c r="A10412">
        <f>IF(A10411="","",IF(A10411=Tabelle1!$B$16,"",Daten!A10411+Tabelle1!$B$17))</f>
        <v>1041.2000000001485</v>
      </c>
      <c r="B10412" t="e">
        <f>IF(A10411="","",IF(A10411=Tabelle1!$B$16,"",Tabelle1!$F$10*EXP(-((Daten!A10412-Tabelle1!$G$10)/Tabelle1!$H$10)^2)+Tabelle1!$I$10*EXP(-((Daten!A10412-Tabelle1!$J$10)/Tabelle1!$K$10)^2)+Tabelle1!$L$10*EXP(-((Daten!A10412-Tabelle1!$M$10)/Tabelle1!$N$10)^2)+Tabelle1!$O$10*EXP(-((Daten!A10412-Tabelle1!$P$10)/Tabelle1!$Q$10)^2)+Tabelle1!$R$10*EXP(-((Daten!A10412-Tabelle1!$S$10)/Tabelle1!$T$10)^2)))</f>
        <v>#NUM!</v>
      </c>
    </row>
    <row r="10413" spans="1:2" x14ac:dyDescent="0.25">
      <c r="A10413">
        <f>IF(A10412="","",IF(A10412=Tabelle1!$B$16,"",Daten!A10412+Tabelle1!$B$17))</f>
        <v>1041.3000000001484</v>
      </c>
      <c r="B10413" t="e">
        <f>IF(A10412="","",IF(A10412=Tabelle1!$B$16,"",Tabelle1!$F$10*EXP(-((Daten!A10413-Tabelle1!$G$10)/Tabelle1!$H$10)^2)+Tabelle1!$I$10*EXP(-((Daten!A10413-Tabelle1!$J$10)/Tabelle1!$K$10)^2)+Tabelle1!$L$10*EXP(-((Daten!A10413-Tabelle1!$M$10)/Tabelle1!$N$10)^2)+Tabelle1!$O$10*EXP(-((Daten!A10413-Tabelle1!$P$10)/Tabelle1!$Q$10)^2)+Tabelle1!$R$10*EXP(-((Daten!A10413-Tabelle1!$S$10)/Tabelle1!$T$10)^2)))</f>
        <v>#NUM!</v>
      </c>
    </row>
    <row r="10414" spans="1:2" x14ac:dyDescent="0.25">
      <c r="A10414">
        <f>IF(A10413="","",IF(A10413=Tabelle1!$B$16,"",Daten!A10413+Tabelle1!$B$17))</f>
        <v>1041.4000000001483</v>
      </c>
      <c r="B10414" t="e">
        <f>IF(A10413="","",IF(A10413=Tabelle1!$B$16,"",Tabelle1!$F$10*EXP(-((Daten!A10414-Tabelle1!$G$10)/Tabelle1!$H$10)^2)+Tabelle1!$I$10*EXP(-((Daten!A10414-Tabelle1!$J$10)/Tabelle1!$K$10)^2)+Tabelle1!$L$10*EXP(-((Daten!A10414-Tabelle1!$M$10)/Tabelle1!$N$10)^2)+Tabelle1!$O$10*EXP(-((Daten!A10414-Tabelle1!$P$10)/Tabelle1!$Q$10)^2)+Tabelle1!$R$10*EXP(-((Daten!A10414-Tabelle1!$S$10)/Tabelle1!$T$10)^2)))</f>
        <v>#NUM!</v>
      </c>
    </row>
    <row r="10415" spans="1:2" x14ac:dyDescent="0.25">
      <c r="A10415">
        <f>IF(A10414="","",IF(A10414=Tabelle1!$B$16,"",Daten!A10414+Tabelle1!$B$17))</f>
        <v>1041.5000000001482</v>
      </c>
      <c r="B10415" t="e">
        <f>IF(A10414="","",IF(A10414=Tabelle1!$B$16,"",Tabelle1!$F$10*EXP(-((Daten!A10415-Tabelle1!$G$10)/Tabelle1!$H$10)^2)+Tabelle1!$I$10*EXP(-((Daten!A10415-Tabelle1!$J$10)/Tabelle1!$K$10)^2)+Tabelle1!$L$10*EXP(-((Daten!A10415-Tabelle1!$M$10)/Tabelle1!$N$10)^2)+Tabelle1!$O$10*EXP(-((Daten!A10415-Tabelle1!$P$10)/Tabelle1!$Q$10)^2)+Tabelle1!$R$10*EXP(-((Daten!A10415-Tabelle1!$S$10)/Tabelle1!$T$10)^2)))</f>
        <v>#NUM!</v>
      </c>
    </row>
    <row r="10416" spans="1:2" x14ac:dyDescent="0.25">
      <c r="A10416">
        <f>IF(A10415="","",IF(A10415=Tabelle1!$B$16,"",Daten!A10415+Tabelle1!$B$17))</f>
        <v>1041.6000000001482</v>
      </c>
      <c r="B10416" t="e">
        <f>IF(A10415="","",IF(A10415=Tabelle1!$B$16,"",Tabelle1!$F$10*EXP(-((Daten!A10416-Tabelle1!$G$10)/Tabelle1!$H$10)^2)+Tabelle1!$I$10*EXP(-((Daten!A10416-Tabelle1!$J$10)/Tabelle1!$K$10)^2)+Tabelle1!$L$10*EXP(-((Daten!A10416-Tabelle1!$M$10)/Tabelle1!$N$10)^2)+Tabelle1!$O$10*EXP(-((Daten!A10416-Tabelle1!$P$10)/Tabelle1!$Q$10)^2)+Tabelle1!$R$10*EXP(-((Daten!A10416-Tabelle1!$S$10)/Tabelle1!$T$10)^2)))</f>
        <v>#NUM!</v>
      </c>
    </row>
    <row r="10417" spans="1:2" x14ac:dyDescent="0.25">
      <c r="A10417">
        <f>IF(A10416="","",IF(A10416=Tabelle1!$B$16,"",Daten!A10416+Tabelle1!$B$17))</f>
        <v>1041.7000000001481</v>
      </c>
      <c r="B10417" t="e">
        <f>IF(A10416="","",IF(A10416=Tabelle1!$B$16,"",Tabelle1!$F$10*EXP(-((Daten!A10417-Tabelle1!$G$10)/Tabelle1!$H$10)^2)+Tabelle1!$I$10*EXP(-((Daten!A10417-Tabelle1!$J$10)/Tabelle1!$K$10)^2)+Tabelle1!$L$10*EXP(-((Daten!A10417-Tabelle1!$M$10)/Tabelle1!$N$10)^2)+Tabelle1!$O$10*EXP(-((Daten!A10417-Tabelle1!$P$10)/Tabelle1!$Q$10)^2)+Tabelle1!$R$10*EXP(-((Daten!A10417-Tabelle1!$S$10)/Tabelle1!$T$10)^2)))</f>
        <v>#NUM!</v>
      </c>
    </row>
    <row r="10418" spans="1:2" x14ac:dyDescent="0.25">
      <c r="A10418">
        <f>IF(A10417="","",IF(A10417=Tabelle1!$B$16,"",Daten!A10417+Tabelle1!$B$17))</f>
        <v>1041.800000000148</v>
      </c>
      <c r="B10418" t="e">
        <f>IF(A10417="","",IF(A10417=Tabelle1!$B$16,"",Tabelle1!$F$10*EXP(-((Daten!A10418-Tabelle1!$G$10)/Tabelle1!$H$10)^2)+Tabelle1!$I$10*EXP(-((Daten!A10418-Tabelle1!$J$10)/Tabelle1!$K$10)^2)+Tabelle1!$L$10*EXP(-((Daten!A10418-Tabelle1!$M$10)/Tabelle1!$N$10)^2)+Tabelle1!$O$10*EXP(-((Daten!A10418-Tabelle1!$P$10)/Tabelle1!$Q$10)^2)+Tabelle1!$R$10*EXP(-((Daten!A10418-Tabelle1!$S$10)/Tabelle1!$T$10)^2)))</f>
        <v>#NUM!</v>
      </c>
    </row>
    <row r="10419" spans="1:2" x14ac:dyDescent="0.25">
      <c r="A10419">
        <f>IF(A10418="","",IF(A10418=Tabelle1!$B$16,"",Daten!A10418+Tabelle1!$B$17))</f>
        <v>1041.9000000001479</v>
      </c>
      <c r="B10419" t="e">
        <f>IF(A10418="","",IF(A10418=Tabelle1!$B$16,"",Tabelle1!$F$10*EXP(-((Daten!A10419-Tabelle1!$G$10)/Tabelle1!$H$10)^2)+Tabelle1!$I$10*EXP(-((Daten!A10419-Tabelle1!$J$10)/Tabelle1!$K$10)^2)+Tabelle1!$L$10*EXP(-((Daten!A10419-Tabelle1!$M$10)/Tabelle1!$N$10)^2)+Tabelle1!$O$10*EXP(-((Daten!A10419-Tabelle1!$P$10)/Tabelle1!$Q$10)^2)+Tabelle1!$R$10*EXP(-((Daten!A10419-Tabelle1!$S$10)/Tabelle1!$T$10)^2)))</f>
        <v>#NUM!</v>
      </c>
    </row>
    <row r="10420" spans="1:2" x14ac:dyDescent="0.25">
      <c r="A10420">
        <f>IF(A10419="","",IF(A10419=Tabelle1!$B$16,"",Daten!A10419+Tabelle1!$B$17))</f>
        <v>1042.0000000001478</v>
      </c>
      <c r="B10420" t="e">
        <f>IF(A10419="","",IF(A10419=Tabelle1!$B$16,"",Tabelle1!$F$10*EXP(-((Daten!A10420-Tabelle1!$G$10)/Tabelle1!$H$10)^2)+Tabelle1!$I$10*EXP(-((Daten!A10420-Tabelle1!$J$10)/Tabelle1!$K$10)^2)+Tabelle1!$L$10*EXP(-((Daten!A10420-Tabelle1!$M$10)/Tabelle1!$N$10)^2)+Tabelle1!$O$10*EXP(-((Daten!A10420-Tabelle1!$P$10)/Tabelle1!$Q$10)^2)+Tabelle1!$R$10*EXP(-((Daten!A10420-Tabelle1!$S$10)/Tabelle1!$T$10)^2)))</f>
        <v>#NUM!</v>
      </c>
    </row>
    <row r="10421" spans="1:2" x14ac:dyDescent="0.25">
      <c r="A10421">
        <f>IF(A10420="","",IF(A10420=Tabelle1!$B$16,"",Daten!A10420+Tabelle1!$B$17))</f>
        <v>1042.1000000001477</v>
      </c>
      <c r="B10421" t="e">
        <f>IF(A10420="","",IF(A10420=Tabelle1!$B$16,"",Tabelle1!$F$10*EXP(-((Daten!A10421-Tabelle1!$G$10)/Tabelle1!$H$10)^2)+Tabelle1!$I$10*EXP(-((Daten!A10421-Tabelle1!$J$10)/Tabelle1!$K$10)^2)+Tabelle1!$L$10*EXP(-((Daten!A10421-Tabelle1!$M$10)/Tabelle1!$N$10)^2)+Tabelle1!$O$10*EXP(-((Daten!A10421-Tabelle1!$P$10)/Tabelle1!$Q$10)^2)+Tabelle1!$R$10*EXP(-((Daten!A10421-Tabelle1!$S$10)/Tabelle1!$T$10)^2)))</f>
        <v>#NUM!</v>
      </c>
    </row>
    <row r="10422" spans="1:2" x14ac:dyDescent="0.25">
      <c r="A10422">
        <f>IF(A10421="","",IF(A10421=Tabelle1!$B$16,"",Daten!A10421+Tabelle1!$B$17))</f>
        <v>1042.2000000001476</v>
      </c>
      <c r="B10422" t="e">
        <f>IF(A10421="","",IF(A10421=Tabelle1!$B$16,"",Tabelle1!$F$10*EXP(-((Daten!A10422-Tabelle1!$G$10)/Tabelle1!$H$10)^2)+Tabelle1!$I$10*EXP(-((Daten!A10422-Tabelle1!$J$10)/Tabelle1!$K$10)^2)+Tabelle1!$L$10*EXP(-((Daten!A10422-Tabelle1!$M$10)/Tabelle1!$N$10)^2)+Tabelle1!$O$10*EXP(-((Daten!A10422-Tabelle1!$P$10)/Tabelle1!$Q$10)^2)+Tabelle1!$R$10*EXP(-((Daten!A10422-Tabelle1!$S$10)/Tabelle1!$T$10)^2)))</f>
        <v>#NUM!</v>
      </c>
    </row>
    <row r="10423" spans="1:2" x14ac:dyDescent="0.25">
      <c r="A10423">
        <f>IF(A10422="","",IF(A10422=Tabelle1!$B$16,"",Daten!A10422+Tabelle1!$B$17))</f>
        <v>1042.3000000001475</v>
      </c>
      <c r="B10423" t="e">
        <f>IF(A10422="","",IF(A10422=Tabelle1!$B$16,"",Tabelle1!$F$10*EXP(-((Daten!A10423-Tabelle1!$G$10)/Tabelle1!$H$10)^2)+Tabelle1!$I$10*EXP(-((Daten!A10423-Tabelle1!$J$10)/Tabelle1!$K$10)^2)+Tabelle1!$L$10*EXP(-((Daten!A10423-Tabelle1!$M$10)/Tabelle1!$N$10)^2)+Tabelle1!$O$10*EXP(-((Daten!A10423-Tabelle1!$P$10)/Tabelle1!$Q$10)^2)+Tabelle1!$R$10*EXP(-((Daten!A10423-Tabelle1!$S$10)/Tabelle1!$T$10)^2)))</f>
        <v>#NUM!</v>
      </c>
    </row>
    <row r="10424" spans="1:2" x14ac:dyDescent="0.25">
      <c r="A10424">
        <f>IF(A10423="","",IF(A10423=Tabelle1!$B$16,"",Daten!A10423+Tabelle1!$B$17))</f>
        <v>1042.4000000001474</v>
      </c>
      <c r="B10424" t="e">
        <f>IF(A10423="","",IF(A10423=Tabelle1!$B$16,"",Tabelle1!$F$10*EXP(-((Daten!A10424-Tabelle1!$G$10)/Tabelle1!$H$10)^2)+Tabelle1!$I$10*EXP(-((Daten!A10424-Tabelle1!$J$10)/Tabelle1!$K$10)^2)+Tabelle1!$L$10*EXP(-((Daten!A10424-Tabelle1!$M$10)/Tabelle1!$N$10)^2)+Tabelle1!$O$10*EXP(-((Daten!A10424-Tabelle1!$P$10)/Tabelle1!$Q$10)^2)+Tabelle1!$R$10*EXP(-((Daten!A10424-Tabelle1!$S$10)/Tabelle1!$T$10)^2)))</f>
        <v>#NUM!</v>
      </c>
    </row>
    <row r="10425" spans="1:2" x14ac:dyDescent="0.25">
      <c r="A10425">
        <f>IF(A10424="","",IF(A10424=Tabelle1!$B$16,"",Daten!A10424+Tabelle1!$B$17))</f>
        <v>1042.5000000001473</v>
      </c>
      <c r="B10425" t="e">
        <f>IF(A10424="","",IF(A10424=Tabelle1!$B$16,"",Tabelle1!$F$10*EXP(-((Daten!A10425-Tabelle1!$G$10)/Tabelle1!$H$10)^2)+Tabelle1!$I$10*EXP(-((Daten!A10425-Tabelle1!$J$10)/Tabelle1!$K$10)^2)+Tabelle1!$L$10*EXP(-((Daten!A10425-Tabelle1!$M$10)/Tabelle1!$N$10)^2)+Tabelle1!$O$10*EXP(-((Daten!A10425-Tabelle1!$P$10)/Tabelle1!$Q$10)^2)+Tabelle1!$R$10*EXP(-((Daten!A10425-Tabelle1!$S$10)/Tabelle1!$T$10)^2)))</f>
        <v>#NUM!</v>
      </c>
    </row>
    <row r="10426" spans="1:2" x14ac:dyDescent="0.25">
      <c r="A10426">
        <f>IF(A10425="","",IF(A10425=Tabelle1!$B$16,"",Daten!A10425+Tabelle1!$B$17))</f>
        <v>1042.6000000001472</v>
      </c>
      <c r="B10426" t="e">
        <f>IF(A10425="","",IF(A10425=Tabelle1!$B$16,"",Tabelle1!$F$10*EXP(-((Daten!A10426-Tabelle1!$G$10)/Tabelle1!$H$10)^2)+Tabelle1!$I$10*EXP(-((Daten!A10426-Tabelle1!$J$10)/Tabelle1!$K$10)^2)+Tabelle1!$L$10*EXP(-((Daten!A10426-Tabelle1!$M$10)/Tabelle1!$N$10)^2)+Tabelle1!$O$10*EXP(-((Daten!A10426-Tabelle1!$P$10)/Tabelle1!$Q$10)^2)+Tabelle1!$R$10*EXP(-((Daten!A10426-Tabelle1!$S$10)/Tabelle1!$T$10)^2)))</f>
        <v>#NUM!</v>
      </c>
    </row>
    <row r="10427" spans="1:2" x14ac:dyDescent="0.25">
      <c r="A10427">
        <f>IF(A10426="","",IF(A10426=Tabelle1!$B$16,"",Daten!A10426+Tabelle1!$B$17))</f>
        <v>1042.7000000001472</v>
      </c>
      <c r="B10427" t="e">
        <f>IF(A10426="","",IF(A10426=Tabelle1!$B$16,"",Tabelle1!$F$10*EXP(-((Daten!A10427-Tabelle1!$G$10)/Tabelle1!$H$10)^2)+Tabelle1!$I$10*EXP(-((Daten!A10427-Tabelle1!$J$10)/Tabelle1!$K$10)^2)+Tabelle1!$L$10*EXP(-((Daten!A10427-Tabelle1!$M$10)/Tabelle1!$N$10)^2)+Tabelle1!$O$10*EXP(-((Daten!A10427-Tabelle1!$P$10)/Tabelle1!$Q$10)^2)+Tabelle1!$R$10*EXP(-((Daten!A10427-Tabelle1!$S$10)/Tabelle1!$T$10)^2)))</f>
        <v>#NUM!</v>
      </c>
    </row>
    <row r="10428" spans="1:2" x14ac:dyDescent="0.25">
      <c r="A10428">
        <f>IF(A10427="","",IF(A10427=Tabelle1!$B$16,"",Daten!A10427+Tabelle1!$B$17))</f>
        <v>1042.8000000001471</v>
      </c>
      <c r="B10428" t="e">
        <f>IF(A10427="","",IF(A10427=Tabelle1!$B$16,"",Tabelle1!$F$10*EXP(-((Daten!A10428-Tabelle1!$G$10)/Tabelle1!$H$10)^2)+Tabelle1!$I$10*EXP(-((Daten!A10428-Tabelle1!$J$10)/Tabelle1!$K$10)^2)+Tabelle1!$L$10*EXP(-((Daten!A10428-Tabelle1!$M$10)/Tabelle1!$N$10)^2)+Tabelle1!$O$10*EXP(-((Daten!A10428-Tabelle1!$P$10)/Tabelle1!$Q$10)^2)+Tabelle1!$R$10*EXP(-((Daten!A10428-Tabelle1!$S$10)/Tabelle1!$T$10)^2)))</f>
        <v>#NUM!</v>
      </c>
    </row>
    <row r="10429" spans="1:2" x14ac:dyDescent="0.25">
      <c r="A10429">
        <f>IF(A10428="","",IF(A10428=Tabelle1!$B$16,"",Daten!A10428+Tabelle1!$B$17))</f>
        <v>1042.900000000147</v>
      </c>
      <c r="B10429" t="e">
        <f>IF(A10428="","",IF(A10428=Tabelle1!$B$16,"",Tabelle1!$F$10*EXP(-((Daten!A10429-Tabelle1!$G$10)/Tabelle1!$H$10)^2)+Tabelle1!$I$10*EXP(-((Daten!A10429-Tabelle1!$J$10)/Tabelle1!$K$10)^2)+Tabelle1!$L$10*EXP(-((Daten!A10429-Tabelle1!$M$10)/Tabelle1!$N$10)^2)+Tabelle1!$O$10*EXP(-((Daten!A10429-Tabelle1!$P$10)/Tabelle1!$Q$10)^2)+Tabelle1!$R$10*EXP(-((Daten!A10429-Tabelle1!$S$10)/Tabelle1!$T$10)^2)))</f>
        <v>#NUM!</v>
      </c>
    </row>
    <row r="10430" spans="1:2" x14ac:dyDescent="0.25">
      <c r="A10430">
        <f>IF(A10429="","",IF(A10429=Tabelle1!$B$16,"",Daten!A10429+Tabelle1!$B$17))</f>
        <v>1043.0000000001469</v>
      </c>
      <c r="B10430" t="e">
        <f>IF(A10429="","",IF(A10429=Tabelle1!$B$16,"",Tabelle1!$F$10*EXP(-((Daten!A10430-Tabelle1!$G$10)/Tabelle1!$H$10)^2)+Tabelle1!$I$10*EXP(-((Daten!A10430-Tabelle1!$J$10)/Tabelle1!$K$10)^2)+Tabelle1!$L$10*EXP(-((Daten!A10430-Tabelle1!$M$10)/Tabelle1!$N$10)^2)+Tabelle1!$O$10*EXP(-((Daten!A10430-Tabelle1!$P$10)/Tabelle1!$Q$10)^2)+Tabelle1!$R$10*EXP(-((Daten!A10430-Tabelle1!$S$10)/Tabelle1!$T$10)^2)))</f>
        <v>#NUM!</v>
      </c>
    </row>
    <row r="10431" spans="1:2" x14ac:dyDescent="0.25">
      <c r="A10431">
        <f>IF(A10430="","",IF(A10430=Tabelle1!$B$16,"",Daten!A10430+Tabelle1!$B$17))</f>
        <v>1043.1000000001468</v>
      </c>
      <c r="B10431" t="e">
        <f>IF(A10430="","",IF(A10430=Tabelle1!$B$16,"",Tabelle1!$F$10*EXP(-((Daten!A10431-Tabelle1!$G$10)/Tabelle1!$H$10)^2)+Tabelle1!$I$10*EXP(-((Daten!A10431-Tabelle1!$J$10)/Tabelle1!$K$10)^2)+Tabelle1!$L$10*EXP(-((Daten!A10431-Tabelle1!$M$10)/Tabelle1!$N$10)^2)+Tabelle1!$O$10*EXP(-((Daten!A10431-Tabelle1!$P$10)/Tabelle1!$Q$10)^2)+Tabelle1!$R$10*EXP(-((Daten!A10431-Tabelle1!$S$10)/Tabelle1!$T$10)^2)))</f>
        <v>#NUM!</v>
      </c>
    </row>
    <row r="10432" spans="1:2" x14ac:dyDescent="0.25">
      <c r="A10432">
        <f>IF(A10431="","",IF(A10431=Tabelle1!$B$16,"",Daten!A10431+Tabelle1!$B$17))</f>
        <v>1043.2000000001467</v>
      </c>
      <c r="B10432" t="e">
        <f>IF(A10431="","",IF(A10431=Tabelle1!$B$16,"",Tabelle1!$F$10*EXP(-((Daten!A10432-Tabelle1!$G$10)/Tabelle1!$H$10)^2)+Tabelle1!$I$10*EXP(-((Daten!A10432-Tabelle1!$J$10)/Tabelle1!$K$10)^2)+Tabelle1!$L$10*EXP(-((Daten!A10432-Tabelle1!$M$10)/Tabelle1!$N$10)^2)+Tabelle1!$O$10*EXP(-((Daten!A10432-Tabelle1!$P$10)/Tabelle1!$Q$10)^2)+Tabelle1!$R$10*EXP(-((Daten!A10432-Tabelle1!$S$10)/Tabelle1!$T$10)^2)))</f>
        <v>#NUM!</v>
      </c>
    </row>
    <row r="10433" spans="1:2" x14ac:dyDescent="0.25">
      <c r="A10433">
        <f>IF(A10432="","",IF(A10432=Tabelle1!$B$16,"",Daten!A10432+Tabelle1!$B$17))</f>
        <v>1043.3000000001466</v>
      </c>
      <c r="B10433" t="e">
        <f>IF(A10432="","",IF(A10432=Tabelle1!$B$16,"",Tabelle1!$F$10*EXP(-((Daten!A10433-Tabelle1!$G$10)/Tabelle1!$H$10)^2)+Tabelle1!$I$10*EXP(-((Daten!A10433-Tabelle1!$J$10)/Tabelle1!$K$10)^2)+Tabelle1!$L$10*EXP(-((Daten!A10433-Tabelle1!$M$10)/Tabelle1!$N$10)^2)+Tabelle1!$O$10*EXP(-((Daten!A10433-Tabelle1!$P$10)/Tabelle1!$Q$10)^2)+Tabelle1!$R$10*EXP(-((Daten!A10433-Tabelle1!$S$10)/Tabelle1!$T$10)^2)))</f>
        <v>#NUM!</v>
      </c>
    </row>
    <row r="10434" spans="1:2" x14ac:dyDescent="0.25">
      <c r="A10434">
        <f>IF(A10433="","",IF(A10433=Tabelle1!$B$16,"",Daten!A10433+Tabelle1!$B$17))</f>
        <v>1043.4000000001465</v>
      </c>
      <c r="B10434" t="e">
        <f>IF(A10433="","",IF(A10433=Tabelle1!$B$16,"",Tabelle1!$F$10*EXP(-((Daten!A10434-Tabelle1!$G$10)/Tabelle1!$H$10)^2)+Tabelle1!$I$10*EXP(-((Daten!A10434-Tabelle1!$J$10)/Tabelle1!$K$10)^2)+Tabelle1!$L$10*EXP(-((Daten!A10434-Tabelle1!$M$10)/Tabelle1!$N$10)^2)+Tabelle1!$O$10*EXP(-((Daten!A10434-Tabelle1!$P$10)/Tabelle1!$Q$10)^2)+Tabelle1!$R$10*EXP(-((Daten!A10434-Tabelle1!$S$10)/Tabelle1!$T$10)^2)))</f>
        <v>#NUM!</v>
      </c>
    </row>
    <row r="10435" spans="1:2" x14ac:dyDescent="0.25">
      <c r="A10435">
        <f>IF(A10434="","",IF(A10434=Tabelle1!$B$16,"",Daten!A10434+Tabelle1!$B$17))</f>
        <v>1043.5000000001464</v>
      </c>
      <c r="B10435" t="e">
        <f>IF(A10434="","",IF(A10434=Tabelle1!$B$16,"",Tabelle1!$F$10*EXP(-((Daten!A10435-Tabelle1!$G$10)/Tabelle1!$H$10)^2)+Tabelle1!$I$10*EXP(-((Daten!A10435-Tabelle1!$J$10)/Tabelle1!$K$10)^2)+Tabelle1!$L$10*EXP(-((Daten!A10435-Tabelle1!$M$10)/Tabelle1!$N$10)^2)+Tabelle1!$O$10*EXP(-((Daten!A10435-Tabelle1!$P$10)/Tabelle1!$Q$10)^2)+Tabelle1!$R$10*EXP(-((Daten!A10435-Tabelle1!$S$10)/Tabelle1!$T$10)^2)))</f>
        <v>#NUM!</v>
      </c>
    </row>
    <row r="10436" spans="1:2" x14ac:dyDescent="0.25">
      <c r="A10436">
        <f>IF(A10435="","",IF(A10435=Tabelle1!$B$16,"",Daten!A10435+Tabelle1!$B$17))</f>
        <v>1043.6000000001463</v>
      </c>
      <c r="B10436" t="e">
        <f>IF(A10435="","",IF(A10435=Tabelle1!$B$16,"",Tabelle1!$F$10*EXP(-((Daten!A10436-Tabelle1!$G$10)/Tabelle1!$H$10)^2)+Tabelle1!$I$10*EXP(-((Daten!A10436-Tabelle1!$J$10)/Tabelle1!$K$10)^2)+Tabelle1!$L$10*EXP(-((Daten!A10436-Tabelle1!$M$10)/Tabelle1!$N$10)^2)+Tabelle1!$O$10*EXP(-((Daten!A10436-Tabelle1!$P$10)/Tabelle1!$Q$10)^2)+Tabelle1!$R$10*EXP(-((Daten!A10436-Tabelle1!$S$10)/Tabelle1!$T$10)^2)))</f>
        <v>#NUM!</v>
      </c>
    </row>
    <row r="10437" spans="1:2" x14ac:dyDescent="0.25">
      <c r="A10437">
        <f>IF(A10436="","",IF(A10436=Tabelle1!$B$16,"",Daten!A10436+Tabelle1!$B$17))</f>
        <v>1043.7000000001462</v>
      </c>
      <c r="B10437" t="e">
        <f>IF(A10436="","",IF(A10436=Tabelle1!$B$16,"",Tabelle1!$F$10*EXP(-((Daten!A10437-Tabelle1!$G$10)/Tabelle1!$H$10)^2)+Tabelle1!$I$10*EXP(-((Daten!A10437-Tabelle1!$J$10)/Tabelle1!$K$10)^2)+Tabelle1!$L$10*EXP(-((Daten!A10437-Tabelle1!$M$10)/Tabelle1!$N$10)^2)+Tabelle1!$O$10*EXP(-((Daten!A10437-Tabelle1!$P$10)/Tabelle1!$Q$10)^2)+Tabelle1!$R$10*EXP(-((Daten!A10437-Tabelle1!$S$10)/Tabelle1!$T$10)^2)))</f>
        <v>#NUM!</v>
      </c>
    </row>
    <row r="10438" spans="1:2" x14ac:dyDescent="0.25">
      <c r="A10438">
        <f>IF(A10437="","",IF(A10437=Tabelle1!$B$16,"",Daten!A10437+Tabelle1!$B$17))</f>
        <v>1043.8000000001462</v>
      </c>
      <c r="B10438" t="e">
        <f>IF(A10437="","",IF(A10437=Tabelle1!$B$16,"",Tabelle1!$F$10*EXP(-((Daten!A10438-Tabelle1!$G$10)/Tabelle1!$H$10)^2)+Tabelle1!$I$10*EXP(-((Daten!A10438-Tabelle1!$J$10)/Tabelle1!$K$10)^2)+Tabelle1!$L$10*EXP(-((Daten!A10438-Tabelle1!$M$10)/Tabelle1!$N$10)^2)+Tabelle1!$O$10*EXP(-((Daten!A10438-Tabelle1!$P$10)/Tabelle1!$Q$10)^2)+Tabelle1!$R$10*EXP(-((Daten!A10438-Tabelle1!$S$10)/Tabelle1!$T$10)^2)))</f>
        <v>#NUM!</v>
      </c>
    </row>
    <row r="10439" spans="1:2" x14ac:dyDescent="0.25">
      <c r="A10439">
        <f>IF(A10438="","",IF(A10438=Tabelle1!$B$16,"",Daten!A10438+Tabelle1!$B$17))</f>
        <v>1043.9000000001461</v>
      </c>
      <c r="B10439" t="e">
        <f>IF(A10438="","",IF(A10438=Tabelle1!$B$16,"",Tabelle1!$F$10*EXP(-((Daten!A10439-Tabelle1!$G$10)/Tabelle1!$H$10)^2)+Tabelle1!$I$10*EXP(-((Daten!A10439-Tabelle1!$J$10)/Tabelle1!$K$10)^2)+Tabelle1!$L$10*EXP(-((Daten!A10439-Tabelle1!$M$10)/Tabelle1!$N$10)^2)+Tabelle1!$O$10*EXP(-((Daten!A10439-Tabelle1!$P$10)/Tabelle1!$Q$10)^2)+Tabelle1!$R$10*EXP(-((Daten!A10439-Tabelle1!$S$10)/Tabelle1!$T$10)^2)))</f>
        <v>#NUM!</v>
      </c>
    </row>
    <row r="10440" spans="1:2" x14ac:dyDescent="0.25">
      <c r="A10440">
        <f>IF(A10439="","",IF(A10439=Tabelle1!$B$16,"",Daten!A10439+Tabelle1!$B$17))</f>
        <v>1044.000000000146</v>
      </c>
      <c r="B10440" t="e">
        <f>IF(A10439="","",IF(A10439=Tabelle1!$B$16,"",Tabelle1!$F$10*EXP(-((Daten!A10440-Tabelle1!$G$10)/Tabelle1!$H$10)^2)+Tabelle1!$I$10*EXP(-((Daten!A10440-Tabelle1!$J$10)/Tabelle1!$K$10)^2)+Tabelle1!$L$10*EXP(-((Daten!A10440-Tabelle1!$M$10)/Tabelle1!$N$10)^2)+Tabelle1!$O$10*EXP(-((Daten!A10440-Tabelle1!$P$10)/Tabelle1!$Q$10)^2)+Tabelle1!$R$10*EXP(-((Daten!A10440-Tabelle1!$S$10)/Tabelle1!$T$10)^2)))</f>
        <v>#NUM!</v>
      </c>
    </row>
    <row r="10441" spans="1:2" x14ac:dyDescent="0.25">
      <c r="A10441">
        <f>IF(A10440="","",IF(A10440=Tabelle1!$B$16,"",Daten!A10440+Tabelle1!$B$17))</f>
        <v>1044.1000000001459</v>
      </c>
      <c r="B10441" t="e">
        <f>IF(A10440="","",IF(A10440=Tabelle1!$B$16,"",Tabelle1!$F$10*EXP(-((Daten!A10441-Tabelle1!$G$10)/Tabelle1!$H$10)^2)+Tabelle1!$I$10*EXP(-((Daten!A10441-Tabelle1!$J$10)/Tabelle1!$K$10)^2)+Tabelle1!$L$10*EXP(-((Daten!A10441-Tabelle1!$M$10)/Tabelle1!$N$10)^2)+Tabelle1!$O$10*EXP(-((Daten!A10441-Tabelle1!$P$10)/Tabelle1!$Q$10)^2)+Tabelle1!$R$10*EXP(-((Daten!A10441-Tabelle1!$S$10)/Tabelle1!$T$10)^2)))</f>
        <v>#NUM!</v>
      </c>
    </row>
    <row r="10442" spans="1:2" x14ac:dyDescent="0.25">
      <c r="A10442">
        <f>IF(A10441="","",IF(A10441=Tabelle1!$B$16,"",Daten!A10441+Tabelle1!$B$17))</f>
        <v>1044.2000000001458</v>
      </c>
      <c r="B10442" t="e">
        <f>IF(A10441="","",IF(A10441=Tabelle1!$B$16,"",Tabelle1!$F$10*EXP(-((Daten!A10442-Tabelle1!$G$10)/Tabelle1!$H$10)^2)+Tabelle1!$I$10*EXP(-((Daten!A10442-Tabelle1!$J$10)/Tabelle1!$K$10)^2)+Tabelle1!$L$10*EXP(-((Daten!A10442-Tabelle1!$M$10)/Tabelle1!$N$10)^2)+Tabelle1!$O$10*EXP(-((Daten!A10442-Tabelle1!$P$10)/Tabelle1!$Q$10)^2)+Tabelle1!$R$10*EXP(-((Daten!A10442-Tabelle1!$S$10)/Tabelle1!$T$10)^2)))</f>
        <v>#NUM!</v>
      </c>
    </row>
    <row r="10443" spans="1:2" x14ac:dyDescent="0.25">
      <c r="A10443">
        <f>IF(A10442="","",IF(A10442=Tabelle1!$B$16,"",Daten!A10442+Tabelle1!$B$17))</f>
        <v>1044.3000000001457</v>
      </c>
      <c r="B10443" t="e">
        <f>IF(A10442="","",IF(A10442=Tabelle1!$B$16,"",Tabelle1!$F$10*EXP(-((Daten!A10443-Tabelle1!$G$10)/Tabelle1!$H$10)^2)+Tabelle1!$I$10*EXP(-((Daten!A10443-Tabelle1!$J$10)/Tabelle1!$K$10)^2)+Tabelle1!$L$10*EXP(-((Daten!A10443-Tabelle1!$M$10)/Tabelle1!$N$10)^2)+Tabelle1!$O$10*EXP(-((Daten!A10443-Tabelle1!$P$10)/Tabelle1!$Q$10)^2)+Tabelle1!$R$10*EXP(-((Daten!A10443-Tabelle1!$S$10)/Tabelle1!$T$10)^2)))</f>
        <v>#NUM!</v>
      </c>
    </row>
    <row r="10444" spans="1:2" x14ac:dyDescent="0.25">
      <c r="A10444">
        <f>IF(A10443="","",IF(A10443=Tabelle1!$B$16,"",Daten!A10443+Tabelle1!$B$17))</f>
        <v>1044.4000000001456</v>
      </c>
      <c r="B10444" t="e">
        <f>IF(A10443="","",IF(A10443=Tabelle1!$B$16,"",Tabelle1!$F$10*EXP(-((Daten!A10444-Tabelle1!$G$10)/Tabelle1!$H$10)^2)+Tabelle1!$I$10*EXP(-((Daten!A10444-Tabelle1!$J$10)/Tabelle1!$K$10)^2)+Tabelle1!$L$10*EXP(-((Daten!A10444-Tabelle1!$M$10)/Tabelle1!$N$10)^2)+Tabelle1!$O$10*EXP(-((Daten!A10444-Tabelle1!$P$10)/Tabelle1!$Q$10)^2)+Tabelle1!$R$10*EXP(-((Daten!A10444-Tabelle1!$S$10)/Tabelle1!$T$10)^2)))</f>
        <v>#NUM!</v>
      </c>
    </row>
    <row r="10445" spans="1:2" x14ac:dyDescent="0.25">
      <c r="A10445">
        <f>IF(A10444="","",IF(A10444=Tabelle1!$B$16,"",Daten!A10444+Tabelle1!$B$17))</f>
        <v>1044.5000000001455</v>
      </c>
      <c r="B10445" t="e">
        <f>IF(A10444="","",IF(A10444=Tabelle1!$B$16,"",Tabelle1!$F$10*EXP(-((Daten!A10445-Tabelle1!$G$10)/Tabelle1!$H$10)^2)+Tabelle1!$I$10*EXP(-((Daten!A10445-Tabelle1!$J$10)/Tabelle1!$K$10)^2)+Tabelle1!$L$10*EXP(-((Daten!A10445-Tabelle1!$M$10)/Tabelle1!$N$10)^2)+Tabelle1!$O$10*EXP(-((Daten!A10445-Tabelle1!$P$10)/Tabelle1!$Q$10)^2)+Tabelle1!$R$10*EXP(-((Daten!A10445-Tabelle1!$S$10)/Tabelle1!$T$10)^2)))</f>
        <v>#NUM!</v>
      </c>
    </row>
    <row r="10446" spans="1:2" x14ac:dyDescent="0.25">
      <c r="A10446">
        <f>IF(A10445="","",IF(A10445=Tabelle1!$B$16,"",Daten!A10445+Tabelle1!$B$17))</f>
        <v>1044.6000000001454</v>
      </c>
      <c r="B10446" t="e">
        <f>IF(A10445="","",IF(A10445=Tabelle1!$B$16,"",Tabelle1!$F$10*EXP(-((Daten!A10446-Tabelle1!$G$10)/Tabelle1!$H$10)^2)+Tabelle1!$I$10*EXP(-((Daten!A10446-Tabelle1!$J$10)/Tabelle1!$K$10)^2)+Tabelle1!$L$10*EXP(-((Daten!A10446-Tabelle1!$M$10)/Tabelle1!$N$10)^2)+Tabelle1!$O$10*EXP(-((Daten!A10446-Tabelle1!$P$10)/Tabelle1!$Q$10)^2)+Tabelle1!$R$10*EXP(-((Daten!A10446-Tabelle1!$S$10)/Tabelle1!$T$10)^2)))</f>
        <v>#NUM!</v>
      </c>
    </row>
    <row r="10447" spans="1:2" x14ac:dyDescent="0.25">
      <c r="A10447">
        <f>IF(A10446="","",IF(A10446=Tabelle1!$B$16,"",Daten!A10446+Tabelle1!$B$17))</f>
        <v>1044.7000000001453</v>
      </c>
      <c r="B10447" t="e">
        <f>IF(A10446="","",IF(A10446=Tabelle1!$B$16,"",Tabelle1!$F$10*EXP(-((Daten!A10447-Tabelle1!$G$10)/Tabelle1!$H$10)^2)+Tabelle1!$I$10*EXP(-((Daten!A10447-Tabelle1!$J$10)/Tabelle1!$K$10)^2)+Tabelle1!$L$10*EXP(-((Daten!A10447-Tabelle1!$M$10)/Tabelle1!$N$10)^2)+Tabelle1!$O$10*EXP(-((Daten!A10447-Tabelle1!$P$10)/Tabelle1!$Q$10)^2)+Tabelle1!$R$10*EXP(-((Daten!A10447-Tabelle1!$S$10)/Tabelle1!$T$10)^2)))</f>
        <v>#NUM!</v>
      </c>
    </row>
    <row r="10448" spans="1:2" x14ac:dyDescent="0.25">
      <c r="A10448">
        <f>IF(A10447="","",IF(A10447=Tabelle1!$B$16,"",Daten!A10447+Tabelle1!$B$17))</f>
        <v>1044.8000000001452</v>
      </c>
      <c r="B10448" t="e">
        <f>IF(A10447="","",IF(A10447=Tabelle1!$B$16,"",Tabelle1!$F$10*EXP(-((Daten!A10448-Tabelle1!$G$10)/Tabelle1!$H$10)^2)+Tabelle1!$I$10*EXP(-((Daten!A10448-Tabelle1!$J$10)/Tabelle1!$K$10)^2)+Tabelle1!$L$10*EXP(-((Daten!A10448-Tabelle1!$M$10)/Tabelle1!$N$10)^2)+Tabelle1!$O$10*EXP(-((Daten!A10448-Tabelle1!$P$10)/Tabelle1!$Q$10)^2)+Tabelle1!$R$10*EXP(-((Daten!A10448-Tabelle1!$S$10)/Tabelle1!$T$10)^2)))</f>
        <v>#NUM!</v>
      </c>
    </row>
    <row r="10449" spans="1:2" x14ac:dyDescent="0.25">
      <c r="A10449">
        <f>IF(A10448="","",IF(A10448=Tabelle1!$B$16,"",Daten!A10448+Tabelle1!$B$17))</f>
        <v>1044.9000000001452</v>
      </c>
      <c r="B10449" t="e">
        <f>IF(A10448="","",IF(A10448=Tabelle1!$B$16,"",Tabelle1!$F$10*EXP(-((Daten!A10449-Tabelle1!$G$10)/Tabelle1!$H$10)^2)+Tabelle1!$I$10*EXP(-((Daten!A10449-Tabelle1!$J$10)/Tabelle1!$K$10)^2)+Tabelle1!$L$10*EXP(-((Daten!A10449-Tabelle1!$M$10)/Tabelle1!$N$10)^2)+Tabelle1!$O$10*EXP(-((Daten!A10449-Tabelle1!$P$10)/Tabelle1!$Q$10)^2)+Tabelle1!$R$10*EXP(-((Daten!A10449-Tabelle1!$S$10)/Tabelle1!$T$10)^2)))</f>
        <v>#NUM!</v>
      </c>
    </row>
    <row r="10450" spans="1:2" x14ac:dyDescent="0.25">
      <c r="A10450">
        <f>IF(A10449="","",IF(A10449=Tabelle1!$B$16,"",Daten!A10449+Tabelle1!$B$17))</f>
        <v>1045.0000000001451</v>
      </c>
      <c r="B10450" t="e">
        <f>IF(A10449="","",IF(A10449=Tabelle1!$B$16,"",Tabelle1!$F$10*EXP(-((Daten!A10450-Tabelle1!$G$10)/Tabelle1!$H$10)^2)+Tabelle1!$I$10*EXP(-((Daten!A10450-Tabelle1!$J$10)/Tabelle1!$K$10)^2)+Tabelle1!$L$10*EXP(-((Daten!A10450-Tabelle1!$M$10)/Tabelle1!$N$10)^2)+Tabelle1!$O$10*EXP(-((Daten!A10450-Tabelle1!$P$10)/Tabelle1!$Q$10)^2)+Tabelle1!$R$10*EXP(-((Daten!A10450-Tabelle1!$S$10)/Tabelle1!$T$10)^2)))</f>
        <v>#NUM!</v>
      </c>
    </row>
    <row r="10451" spans="1:2" x14ac:dyDescent="0.25">
      <c r="A10451">
        <f>IF(A10450="","",IF(A10450=Tabelle1!$B$16,"",Daten!A10450+Tabelle1!$B$17))</f>
        <v>1045.100000000145</v>
      </c>
      <c r="B10451" t="e">
        <f>IF(A10450="","",IF(A10450=Tabelle1!$B$16,"",Tabelle1!$F$10*EXP(-((Daten!A10451-Tabelle1!$G$10)/Tabelle1!$H$10)^2)+Tabelle1!$I$10*EXP(-((Daten!A10451-Tabelle1!$J$10)/Tabelle1!$K$10)^2)+Tabelle1!$L$10*EXP(-((Daten!A10451-Tabelle1!$M$10)/Tabelle1!$N$10)^2)+Tabelle1!$O$10*EXP(-((Daten!A10451-Tabelle1!$P$10)/Tabelle1!$Q$10)^2)+Tabelle1!$R$10*EXP(-((Daten!A10451-Tabelle1!$S$10)/Tabelle1!$T$10)^2)))</f>
        <v>#NUM!</v>
      </c>
    </row>
    <row r="10452" spans="1:2" x14ac:dyDescent="0.25">
      <c r="A10452">
        <f>IF(A10451="","",IF(A10451=Tabelle1!$B$16,"",Daten!A10451+Tabelle1!$B$17))</f>
        <v>1045.2000000001449</v>
      </c>
      <c r="B10452" t="e">
        <f>IF(A10451="","",IF(A10451=Tabelle1!$B$16,"",Tabelle1!$F$10*EXP(-((Daten!A10452-Tabelle1!$G$10)/Tabelle1!$H$10)^2)+Tabelle1!$I$10*EXP(-((Daten!A10452-Tabelle1!$J$10)/Tabelle1!$K$10)^2)+Tabelle1!$L$10*EXP(-((Daten!A10452-Tabelle1!$M$10)/Tabelle1!$N$10)^2)+Tabelle1!$O$10*EXP(-((Daten!A10452-Tabelle1!$P$10)/Tabelle1!$Q$10)^2)+Tabelle1!$R$10*EXP(-((Daten!A10452-Tabelle1!$S$10)/Tabelle1!$T$10)^2)))</f>
        <v>#NUM!</v>
      </c>
    </row>
    <row r="10453" spans="1:2" x14ac:dyDescent="0.25">
      <c r="A10453">
        <f>IF(A10452="","",IF(A10452=Tabelle1!$B$16,"",Daten!A10452+Tabelle1!$B$17))</f>
        <v>1045.3000000001448</v>
      </c>
      <c r="B10453" t="e">
        <f>IF(A10452="","",IF(A10452=Tabelle1!$B$16,"",Tabelle1!$F$10*EXP(-((Daten!A10453-Tabelle1!$G$10)/Tabelle1!$H$10)^2)+Tabelle1!$I$10*EXP(-((Daten!A10453-Tabelle1!$J$10)/Tabelle1!$K$10)^2)+Tabelle1!$L$10*EXP(-((Daten!A10453-Tabelle1!$M$10)/Tabelle1!$N$10)^2)+Tabelle1!$O$10*EXP(-((Daten!A10453-Tabelle1!$P$10)/Tabelle1!$Q$10)^2)+Tabelle1!$R$10*EXP(-((Daten!A10453-Tabelle1!$S$10)/Tabelle1!$T$10)^2)))</f>
        <v>#NUM!</v>
      </c>
    </row>
    <row r="10454" spans="1:2" x14ac:dyDescent="0.25">
      <c r="A10454">
        <f>IF(A10453="","",IF(A10453=Tabelle1!$B$16,"",Daten!A10453+Tabelle1!$B$17))</f>
        <v>1045.4000000001447</v>
      </c>
      <c r="B10454" t="e">
        <f>IF(A10453="","",IF(A10453=Tabelle1!$B$16,"",Tabelle1!$F$10*EXP(-((Daten!A10454-Tabelle1!$G$10)/Tabelle1!$H$10)^2)+Tabelle1!$I$10*EXP(-((Daten!A10454-Tabelle1!$J$10)/Tabelle1!$K$10)^2)+Tabelle1!$L$10*EXP(-((Daten!A10454-Tabelle1!$M$10)/Tabelle1!$N$10)^2)+Tabelle1!$O$10*EXP(-((Daten!A10454-Tabelle1!$P$10)/Tabelle1!$Q$10)^2)+Tabelle1!$R$10*EXP(-((Daten!A10454-Tabelle1!$S$10)/Tabelle1!$T$10)^2)))</f>
        <v>#NUM!</v>
      </c>
    </row>
    <row r="10455" spans="1:2" x14ac:dyDescent="0.25">
      <c r="A10455">
        <f>IF(A10454="","",IF(A10454=Tabelle1!$B$16,"",Daten!A10454+Tabelle1!$B$17))</f>
        <v>1045.5000000001446</v>
      </c>
      <c r="B10455" t="e">
        <f>IF(A10454="","",IF(A10454=Tabelle1!$B$16,"",Tabelle1!$F$10*EXP(-((Daten!A10455-Tabelle1!$G$10)/Tabelle1!$H$10)^2)+Tabelle1!$I$10*EXP(-((Daten!A10455-Tabelle1!$J$10)/Tabelle1!$K$10)^2)+Tabelle1!$L$10*EXP(-((Daten!A10455-Tabelle1!$M$10)/Tabelle1!$N$10)^2)+Tabelle1!$O$10*EXP(-((Daten!A10455-Tabelle1!$P$10)/Tabelle1!$Q$10)^2)+Tabelle1!$R$10*EXP(-((Daten!A10455-Tabelle1!$S$10)/Tabelle1!$T$10)^2)))</f>
        <v>#NUM!</v>
      </c>
    </row>
    <row r="10456" spans="1:2" x14ac:dyDescent="0.25">
      <c r="A10456">
        <f>IF(A10455="","",IF(A10455=Tabelle1!$B$16,"",Daten!A10455+Tabelle1!$B$17))</f>
        <v>1045.6000000001445</v>
      </c>
      <c r="B10456" t="e">
        <f>IF(A10455="","",IF(A10455=Tabelle1!$B$16,"",Tabelle1!$F$10*EXP(-((Daten!A10456-Tabelle1!$G$10)/Tabelle1!$H$10)^2)+Tabelle1!$I$10*EXP(-((Daten!A10456-Tabelle1!$J$10)/Tabelle1!$K$10)^2)+Tabelle1!$L$10*EXP(-((Daten!A10456-Tabelle1!$M$10)/Tabelle1!$N$10)^2)+Tabelle1!$O$10*EXP(-((Daten!A10456-Tabelle1!$P$10)/Tabelle1!$Q$10)^2)+Tabelle1!$R$10*EXP(-((Daten!A10456-Tabelle1!$S$10)/Tabelle1!$T$10)^2)))</f>
        <v>#NUM!</v>
      </c>
    </row>
    <row r="10457" spans="1:2" x14ac:dyDescent="0.25">
      <c r="A10457">
        <f>IF(A10456="","",IF(A10456=Tabelle1!$B$16,"",Daten!A10456+Tabelle1!$B$17))</f>
        <v>1045.7000000001444</v>
      </c>
      <c r="B10457" t="e">
        <f>IF(A10456="","",IF(A10456=Tabelle1!$B$16,"",Tabelle1!$F$10*EXP(-((Daten!A10457-Tabelle1!$G$10)/Tabelle1!$H$10)^2)+Tabelle1!$I$10*EXP(-((Daten!A10457-Tabelle1!$J$10)/Tabelle1!$K$10)^2)+Tabelle1!$L$10*EXP(-((Daten!A10457-Tabelle1!$M$10)/Tabelle1!$N$10)^2)+Tabelle1!$O$10*EXP(-((Daten!A10457-Tabelle1!$P$10)/Tabelle1!$Q$10)^2)+Tabelle1!$R$10*EXP(-((Daten!A10457-Tabelle1!$S$10)/Tabelle1!$T$10)^2)))</f>
        <v>#NUM!</v>
      </c>
    </row>
    <row r="10458" spans="1:2" x14ac:dyDescent="0.25">
      <c r="A10458">
        <f>IF(A10457="","",IF(A10457=Tabelle1!$B$16,"",Daten!A10457+Tabelle1!$B$17))</f>
        <v>1045.8000000001443</v>
      </c>
      <c r="B10458" t="e">
        <f>IF(A10457="","",IF(A10457=Tabelle1!$B$16,"",Tabelle1!$F$10*EXP(-((Daten!A10458-Tabelle1!$G$10)/Tabelle1!$H$10)^2)+Tabelle1!$I$10*EXP(-((Daten!A10458-Tabelle1!$J$10)/Tabelle1!$K$10)^2)+Tabelle1!$L$10*EXP(-((Daten!A10458-Tabelle1!$M$10)/Tabelle1!$N$10)^2)+Tabelle1!$O$10*EXP(-((Daten!A10458-Tabelle1!$P$10)/Tabelle1!$Q$10)^2)+Tabelle1!$R$10*EXP(-((Daten!A10458-Tabelle1!$S$10)/Tabelle1!$T$10)^2)))</f>
        <v>#NUM!</v>
      </c>
    </row>
    <row r="10459" spans="1:2" x14ac:dyDescent="0.25">
      <c r="A10459">
        <f>IF(A10458="","",IF(A10458=Tabelle1!$B$16,"",Daten!A10458+Tabelle1!$B$17))</f>
        <v>1045.9000000001442</v>
      </c>
      <c r="B10459" t="e">
        <f>IF(A10458="","",IF(A10458=Tabelle1!$B$16,"",Tabelle1!$F$10*EXP(-((Daten!A10459-Tabelle1!$G$10)/Tabelle1!$H$10)^2)+Tabelle1!$I$10*EXP(-((Daten!A10459-Tabelle1!$J$10)/Tabelle1!$K$10)^2)+Tabelle1!$L$10*EXP(-((Daten!A10459-Tabelle1!$M$10)/Tabelle1!$N$10)^2)+Tabelle1!$O$10*EXP(-((Daten!A10459-Tabelle1!$P$10)/Tabelle1!$Q$10)^2)+Tabelle1!$R$10*EXP(-((Daten!A10459-Tabelle1!$S$10)/Tabelle1!$T$10)^2)))</f>
        <v>#NUM!</v>
      </c>
    </row>
    <row r="10460" spans="1:2" x14ac:dyDescent="0.25">
      <c r="A10460">
        <f>IF(A10459="","",IF(A10459=Tabelle1!$B$16,"",Daten!A10459+Tabelle1!$B$17))</f>
        <v>1046.0000000001442</v>
      </c>
      <c r="B10460" t="e">
        <f>IF(A10459="","",IF(A10459=Tabelle1!$B$16,"",Tabelle1!$F$10*EXP(-((Daten!A10460-Tabelle1!$G$10)/Tabelle1!$H$10)^2)+Tabelle1!$I$10*EXP(-((Daten!A10460-Tabelle1!$J$10)/Tabelle1!$K$10)^2)+Tabelle1!$L$10*EXP(-((Daten!A10460-Tabelle1!$M$10)/Tabelle1!$N$10)^2)+Tabelle1!$O$10*EXP(-((Daten!A10460-Tabelle1!$P$10)/Tabelle1!$Q$10)^2)+Tabelle1!$R$10*EXP(-((Daten!A10460-Tabelle1!$S$10)/Tabelle1!$T$10)^2)))</f>
        <v>#NUM!</v>
      </c>
    </row>
    <row r="10461" spans="1:2" x14ac:dyDescent="0.25">
      <c r="A10461">
        <f>IF(A10460="","",IF(A10460=Tabelle1!$B$16,"",Daten!A10460+Tabelle1!$B$17))</f>
        <v>1046.1000000001441</v>
      </c>
      <c r="B10461" t="e">
        <f>IF(A10460="","",IF(A10460=Tabelle1!$B$16,"",Tabelle1!$F$10*EXP(-((Daten!A10461-Tabelle1!$G$10)/Tabelle1!$H$10)^2)+Tabelle1!$I$10*EXP(-((Daten!A10461-Tabelle1!$J$10)/Tabelle1!$K$10)^2)+Tabelle1!$L$10*EXP(-((Daten!A10461-Tabelle1!$M$10)/Tabelle1!$N$10)^2)+Tabelle1!$O$10*EXP(-((Daten!A10461-Tabelle1!$P$10)/Tabelle1!$Q$10)^2)+Tabelle1!$R$10*EXP(-((Daten!A10461-Tabelle1!$S$10)/Tabelle1!$T$10)^2)))</f>
        <v>#NUM!</v>
      </c>
    </row>
    <row r="10462" spans="1:2" x14ac:dyDescent="0.25">
      <c r="A10462">
        <f>IF(A10461="","",IF(A10461=Tabelle1!$B$16,"",Daten!A10461+Tabelle1!$B$17))</f>
        <v>1046.200000000144</v>
      </c>
      <c r="B10462" t="e">
        <f>IF(A10461="","",IF(A10461=Tabelle1!$B$16,"",Tabelle1!$F$10*EXP(-((Daten!A10462-Tabelle1!$G$10)/Tabelle1!$H$10)^2)+Tabelle1!$I$10*EXP(-((Daten!A10462-Tabelle1!$J$10)/Tabelle1!$K$10)^2)+Tabelle1!$L$10*EXP(-((Daten!A10462-Tabelle1!$M$10)/Tabelle1!$N$10)^2)+Tabelle1!$O$10*EXP(-((Daten!A10462-Tabelle1!$P$10)/Tabelle1!$Q$10)^2)+Tabelle1!$R$10*EXP(-((Daten!A10462-Tabelle1!$S$10)/Tabelle1!$T$10)^2)))</f>
        <v>#NUM!</v>
      </c>
    </row>
    <row r="10463" spans="1:2" x14ac:dyDescent="0.25">
      <c r="A10463">
        <f>IF(A10462="","",IF(A10462=Tabelle1!$B$16,"",Daten!A10462+Tabelle1!$B$17))</f>
        <v>1046.3000000001439</v>
      </c>
      <c r="B10463" t="e">
        <f>IF(A10462="","",IF(A10462=Tabelle1!$B$16,"",Tabelle1!$F$10*EXP(-((Daten!A10463-Tabelle1!$G$10)/Tabelle1!$H$10)^2)+Tabelle1!$I$10*EXP(-((Daten!A10463-Tabelle1!$J$10)/Tabelle1!$K$10)^2)+Tabelle1!$L$10*EXP(-((Daten!A10463-Tabelle1!$M$10)/Tabelle1!$N$10)^2)+Tabelle1!$O$10*EXP(-((Daten!A10463-Tabelle1!$P$10)/Tabelle1!$Q$10)^2)+Tabelle1!$R$10*EXP(-((Daten!A10463-Tabelle1!$S$10)/Tabelle1!$T$10)^2)))</f>
        <v>#NUM!</v>
      </c>
    </row>
    <row r="10464" spans="1:2" x14ac:dyDescent="0.25">
      <c r="A10464">
        <f>IF(A10463="","",IF(A10463=Tabelle1!$B$16,"",Daten!A10463+Tabelle1!$B$17))</f>
        <v>1046.4000000001438</v>
      </c>
      <c r="B10464" t="e">
        <f>IF(A10463="","",IF(A10463=Tabelle1!$B$16,"",Tabelle1!$F$10*EXP(-((Daten!A10464-Tabelle1!$G$10)/Tabelle1!$H$10)^2)+Tabelle1!$I$10*EXP(-((Daten!A10464-Tabelle1!$J$10)/Tabelle1!$K$10)^2)+Tabelle1!$L$10*EXP(-((Daten!A10464-Tabelle1!$M$10)/Tabelle1!$N$10)^2)+Tabelle1!$O$10*EXP(-((Daten!A10464-Tabelle1!$P$10)/Tabelle1!$Q$10)^2)+Tabelle1!$R$10*EXP(-((Daten!A10464-Tabelle1!$S$10)/Tabelle1!$T$10)^2)))</f>
        <v>#NUM!</v>
      </c>
    </row>
    <row r="10465" spans="1:2" x14ac:dyDescent="0.25">
      <c r="A10465">
        <f>IF(A10464="","",IF(A10464=Tabelle1!$B$16,"",Daten!A10464+Tabelle1!$B$17))</f>
        <v>1046.5000000001437</v>
      </c>
      <c r="B10465" t="e">
        <f>IF(A10464="","",IF(A10464=Tabelle1!$B$16,"",Tabelle1!$F$10*EXP(-((Daten!A10465-Tabelle1!$G$10)/Tabelle1!$H$10)^2)+Tabelle1!$I$10*EXP(-((Daten!A10465-Tabelle1!$J$10)/Tabelle1!$K$10)^2)+Tabelle1!$L$10*EXP(-((Daten!A10465-Tabelle1!$M$10)/Tabelle1!$N$10)^2)+Tabelle1!$O$10*EXP(-((Daten!A10465-Tabelle1!$P$10)/Tabelle1!$Q$10)^2)+Tabelle1!$R$10*EXP(-((Daten!A10465-Tabelle1!$S$10)/Tabelle1!$T$10)^2)))</f>
        <v>#NUM!</v>
      </c>
    </row>
    <row r="10466" spans="1:2" x14ac:dyDescent="0.25">
      <c r="A10466">
        <f>IF(A10465="","",IF(A10465=Tabelle1!$B$16,"",Daten!A10465+Tabelle1!$B$17))</f>
        <v>1046.6000000001436</v>
      </c>
      <c r="B10466" t="e">
        <f>IF(A10465="","",IF(A10465=Tabelle1!$B$16,"",Tabelle1!$F$10*EXP(-((Daten!A10466-Tabelle1!$G$10)/Tabelle1!$H$10)^2)+Tabelle1!$I$10*EXP(-((Daten!A10466-Tabelle1!$J$10)/Tabelle1!$K$10)^2)+Tabelle1!$L$10*EXP(-((Daten!A10466-Tabelle1!$M$10)/Tabelle1!$N$10)^2)+Tabelle1!$O$10*EXP(-((Daten!A10466-Tabelle1!$P$10)/Tabelle1!$Q$10)^2)+Tabelle1!$R$10*EXP(-((Daten!A10466-Tabelle1!$S$10)/Tabelle1!$T$10)^2)))</f>
        <v>#NUM!</v>
      </c>
    </row>
    <row r="10467" spans="1:2" x14ac:dyDescent="0.25">
      <c r="A10467">
        <f>IF(A10466="","",IF(A10466=Tabelle1!$B$16,"",Daten!A10466+Tabelle1!$B$17))</f>
        <v>1046.7000000001435</v>
      </c>
      <c r="B10467" t="e">
        <f>IF(A10466="","",IF(A10466=Tabelle1!$B$16,"",Tabelle1!$F$10*EXP(-((Daten!A10467-Tabelle1!$G$10)/Tabelle1!$H$10)^2)+Tabelle1!$I$10*EXP(-((Daten!A10467-Tabelle1!$J$10)/Tabelle1!$K$10)^2)+Tabelle1!$L$10*EXP(-((Daten!A10467-Tabelle1!$M$10)/Tabelle1!$N$10)^2)+Tabelle1!$O$10*EXP(-((Daten!A10467-Tabelle1!$P$10)/Tabelle1!$Q$10)^2)+Tabelle1!$R$10*EXP(-((Daten!A10467-Tabelle1!$S$10)/Tabelle1!$T$10)^2)))</f>
        <v>#NUM!</v>
      </c>
    </row>
    <row r="10468" spans="1:2" x14ac:dyDescent="0.25">
      <c r="A10468">
        <f>IF(A10467="","",IF(A10467=Tabelle1!$B$16,"",Daten!A10467+Tabelle1!$B$17))</f>
        <v>1046.8000000001434</v>
      </c>
      <c r="B10468" t="e">
        <f>IF(A10467="","",IF(A10467=Tabelle1!$B$16,"",Tabelle1!$F$10*EXP(-((Daten!A10468-Tabelle1!$G$10)/Tabelle1!$H$10)^2)+Tabelle1!$I$10*EXP(-((Daten!A10468-Tabelle1!$J$10)/Tabelle1!$K$10)^2)+Tabelle1!$L$10*EXP(-((Daten!A10468-Tabelle1!$M$10)/Tabelle1!$N$10)^2)+Tabelle1!$O$10*EXP(-((Daten!A10468-Tabelle1!$P$10)/Tabelle1!$Q$10)^2)+Tabelle1!$R$10*EXP(-((Daten!A10468-Tabelle1!$S$10)/Tabelle1!$T$10)^2)))</f>
        <v>#NUM!</v>
      </c>
    </row>
    <row r="10469" spans="1:2" x14ac:dyDescent="0.25">
      <c r="A10469">
        <f>IF(A10468="","",IF(A10468=Tabelle1!$B$16,"",Daten!A10468+Tabelle1!$B$17))</f>
        <v>1046.9000000001433</v>
      </c>
      <c r="B10469" t="e">
        <f>IF(A10468="","",IF(A10468=Tabelle1!$B$16,"",Tabelle1!$F$10*EXP(-((Daten!A10469-Tabelle1!$G$10)/Tabelle1!$H$10)^2)+Tabelle1!$I$10*EXP(-((Daten!A10469-Tabelle1!$J$10)/Tabelle1!$K$10)^2)+Tabelle1!$L$10*EXP(-((Daten!A10469-Tabelle1!$M$10)/Tabelle1!$N$10)^2)+Tabelle1!$O$10*EXP(-((Daten!A10469-Tabelle1!$P$10)/Tabelle1!$Q$10)^2)+Tabelle1!$R$10*EXP(-((Daten!A10469-Tabelle1!$S$10)/Tabelle1!$T$10)^2)))</f>
        <v>#NUM!</v>
      </c>
    </row>
    <row r="10470" spans="1:2" x14ac:dyDescent="0.25">
      <c r="A10470">
        <f>IF(A10469="","",IF(A10469=Tabelle1!$B$16,"",Daten!A10469+Tabelle1!$B$17))</f>
        <v>1047.0000000001432</v>
      </c>
      <c r="B10470" t="e">
        <f>IF(A10469="","",IF(A10469=Tabelle1!$B$16,"",Tabelle1!$F$10*EXP(-((Daten!A10470-Tabelle1!$G$10)/Tabelle1!$H$10)^2)+Tabelle1!$I$10*EXP(-((Daten!A10470-Tabelle1!$J$10)/Tabelle1!$K$10)^2)+Tabelle1!$L$10*EXP(-((Daten!A10470-Tabelle1!$M$10)/Tabelle1!$N$10)^2)+Tabelle1!$O$10*EXP(-((Daten!A10470-Tabelle1!$P$10)/Tabelle1!$Q$10)^2)+Tabelle1!$R$10*EXP(-((Daten!A10470-Tabelle1!$S$10)/Tabelle1!$T$10)^2)))</f>
        <v>#NUM!</v>
      </c>
    </row>
    <row r="10471" spans="1:2" x14ac:dyDescent="0.25">
      <c r="A10471">
        <f>IF(A10470="","",IF(A10470=Tabelle1!$B$16,"",Daten!A10470+Tabelle1!$B$17))</f>
        <v>1047.1000000001432</v>
      </c>
      <c r="B10471" t="e">
        <f>IF(A10470="","",IF(A10470=Tabelle1!$B$16,"",Tabelle1!$F$10*EXP(-((Daten!A10471-Tabelle1!$G$10)/Tabelle1!$H$10)^2)+Tabelle1!$I$10*EXP(-((Daten!A10471-Tabelle1!$J$10)/Tabelle1!$K$10)^2)+Tabelle1!$L$10*EXP(-((Daten!A10471-Tabelle1!$M$10)/Tabelle1!$N$10)^2)+Tabelle1!$O$10*EXP(-((Daten!A10471-Tabelle1!$P$10)/Tabelle1!$Q$10)^2)+Tabelle1!$R$10*EXP(-((Daten!A10471-Tabelle1!$S$10)/Tabelle1!$T$10)^2)))</f>
        <v>#NUM!</v>
      </c>
    </row>
    <row r="10472" spans="1:2" x14ac:dyDescent="0.25">
      <c r="A10472">
        <f>IF(A10471="","",IF(A10471=Tabelle1!$B$16,"",Daten!A10471+Tabelle1!$B$17))</f>
        <v>1047.2000000001431</v>
      </c>
      <c r="B10472" t="e">
        <f>IF(A10471="","",IF(A10471=Tabelle1!$B$16,"",Tabelle1!$F$10*EXP(-((Daten!A10472-Tabelle1!$G$10)/Tabelle1!$H$10)^2)+Tabelle1!$I$10*EXP(-((Daten!A10472-Tabelle1!$J$10)/Tabelle1!$K$10)^2)+Tabelle1!$L$10*EXP(-((Daten!A10472-Tabelle1!$M$10)/Tabelle1!$N$10)^2)+Tabelle1!$O$10*EXP(-((Daten!A10472-Tabelle1!$P$10)/Tabelle1!$Q$10)^2)+Tabelle1!$R$10*EXP(-((Daten!A10472-Tabelle1!$S$10)/Tabelle1!$T$10)^2)))</f>
        <v>#NUM!</v>
      </c>
    </row>
    <row r="10473" spans="1:2" x14ac:dyDescent="0.25">
      <c r="A10473">
        <f>IF(A10472="","",IF(A10472=Tabelle1!$B$16,"",Daten!A10472+Tabelle1!$B$17))</f>
        <v>1047.300000000143</v>
      </c>
      <c r="B10473" t="e">
        <f>IF(A10472="","",IF(A10472=Tabelle1!$B$16,"",Tabelle1!$F$10*EXP(-((Daten!A10473-Tabelle1!$G$10)/Tabelle1!$H$10)^2)+Tabelle1!$I$10*EXP(-((Daten!A10473-Tabelle1!$J$10)/Tabelle1!$K$10)^2)+Tabelle1!$L$10*EXP(-((Daten!A10473-Tabelle1!$M$10)/Tabelle1!$N$10)^2)+Tabelle1!$O$10*EXP(-((Daten!A10473-Tabelle1!$P$10)/Tabelle1!$Q$10)^2)+Tabelle1!$R$10*EXP(-((Daten!A10473-Tabelle1!$S$10)/Tabelle1!$T$10)^2)))</f>
        <v>#NUM!</v>
      </c>
    </row>
    <row r="10474" spans="1:2" x14ac:dyDescent="0.25">
      <c r="A10474">
        <f>IF(A10473="","",IF(A10473=Tabelle1!$B$16,"",Daten!A10473+Tabelle1!$B$17))</f>
        <v>1047.4000000001429</v>
      </c>
      <c r="B10474" t="e">
        <f>IF(A10473="","",IF(A10473=Tabelle1!$B$16,"",Tabelle1!$F$10*EXP(-((Daten!A10474-Tabelle1!$G$10)/Tabelle1!$H$10)^2)+Tabelle1!$I$10*EXP(-((Daten!A10474-Tabelle1!$J$10)/Tabelle1!$K$10)^2)+Tabelle1!$L$10*EXP(-((Daten!A10474-Tabelle1!$M$10)/Tabelle1!$N$10)^2)+Tabelle1!$O$10*EXP(-((Daten!A10474-Tabelle1!$P$10)/Tabelle1!$Q$10)^2)+Tabelle1!$R$10*EXP(-((Daten!A10474-Tabelle1!$S$10)/Tabelle1!$T$10)^2)))</f>
        <v>#NUM!</v>
      </c>
    </row>
    <row r="10475" spans="1:2" x14ac:dyDescent="0.25">
      <c r="A10475">
        <f>IF(A10474="","",IF(A10474=Tabelle1!$B$16,"",Daten!A10474+Tabelle1!$B$17))</f>
        <v>1047.5000000001428</v>
      </c>
      <c r="B10475" t="e">
        <f>IF(A10474="","",IF(A10474=Tabelle1!$B$16,"",Tabelle1!$F$10*EXP(-((Daten!A10475-Tabelle1!$G$10)/Tabelle1!$H$10)^2)+Tabelle1!$I$10*EXP(-((Daten!A10475-Tabelle1!$J$10)/Tabelle1!$K$10)^2)+Tabelle1!$L$10*EXP(-((Daten!A10475-Tabelle1!$M$10)/Tabelle1!$N$10)^2)+Tabelle1!$O$10*EXP(-((Daten!A10475-Tabelle1!$P$10)/Tabelle1!$Q$10)^2)+Tabelle1!$R$10*EXP(-((Daten!A10475-Tabelle1!$S$10)/Tabelle1!$T$10)^2)))</f>
        <v>#NUM!</v>
      </c>
    </row>
    <row r="10476" spans="1:2" x14ac:dyDescent="0.25">
      <c r="A10476">
        <f>IF(A10475="","",IF(A10475=Tabelle1!$B$16,"",Daten!A10475+Tabelle1!$B$17))</f>
        <v>1047.6000000001427</v>
      </c>
      <c r="B10476" t="e">
        <f>IF(A10475="","",IF(A10475=Tabelle1!$B$16,"",Tabelle1!$F$10*EXP(-((Daten!A10476-Tabelle1!$G$10)/Tabelle1!$H$10)^2)+Tabelle1!$I$10*EXP(-((Daten!A10476-Tabelle1!$J$10)/Tabelle1!$K$10)^2)+Tabelle1!$L$10*EXP(-((Daten!A10476-Tabelle1!$M$10)/Tabelle1!$N$10)^2)+Tabelle1!$O$10*EXP(-((Daten!A10476-Tabelle1!$P$10)/Tabelle1!$Q$10)^2)+Tabelle1!$R$10*EXP(-((Daten!A10476-Tabelle1!$S$10)/Tabelle1!$T$10)^2)))</f>
        <v>#NUM!</v>
      </c>
    </row>
    <row r="10477" spans="1:2" x14ac:dyDescent="0.25">
      <c r="A10477">
        <f>IF(A10476="","",IF(A10476=Tabelle1!$B$16,"",Daten!A10476+Tabelle1!$B$17))</f>
        <v>1047.7000000001426</v>
      </c>
      <c r="B10477" t="e">
        <f>IF(A10476="","",IF(A10476=Tabelle1!$B$16,"",Tabelle1!$F$10*EXP(-((Daten!A10477-Tabelle1!$G$10)/Tabelle1!$H$10)^2)+Tabelle1!$I$10*EXP(-((Daten!A10477-Tabelle1!$J$10)/Tabelle1!$K$10)^2)+Tabelle1!$L$10*EXP(-((Daten!A10477-Tabelle1!$M$10)/Tabelle1!$N$10)^2)+Tabelle1!$O$10*EXP(-((Daten!A10477-Tabelle1!$P$10)/Tabelle1!$Q$10)^2)+Tabelle1!$R$10*EXP(-((Daten!A10477-Tabelle1!$S$10)/Tabelle1!$T$10)^2)))</f>
        <v>#NUM!</v>
      </c>
    </row>
    <row r="10478" spans="1:2" x14ac:dyDescent="0.25">
      <c r="A10478">
        <f>IF(A10477="","",IF(A10477=Tabelle1!$B$16,"",Daten!A10477+Tabelle1!$B$17))</f>
        <v>1047.8000000001425</v>
      </c>
      <c r="B10478" t="e">
        <f>IF(A10477="","",IF(A10477=Tabelle1!$B$16,"",Tabelle1!$F$10*EXP(-((Daten!A10478-Tabelle1!$G$10)/Tabelle1!$H$10)^2)+Tabelle1!$I$10*EXP(-((Daten!A10478-Tabelle1!$J$10)/Tabelle1!$K$10)^2)+Tabelle1!$L$10*EXP(-((Daten!A10478-Tabelle1!$M$10)/Tabelle1!$N$10)^2)+Tabelle1!$O$10*EXP(-((Daten!A10478-Tabelle1!$P$10)/Tabelle1!$Q$10)^2)+Tabelle1!$R$10*EXP(-((Daten!A10478-Tabelle1!$S$10)/Tabelle1!$T$10)^2)))</f>
        <v>#NUM!</v>
      </c>
    </row>
    <row r="10479" spans="1:2" x14ac:dyDescent="0.25">
      <c r="A10479">
        <f>IF(A10478="","",IF(A10478=Tabelle1!$B$16,"",Daten!A10478+Tabelle1!$B$17))</f>
        <v>1047.9000000001424</v>
      </c>
      <c r="B10479" t="e">
        <f>IF(A10478="","",IF(A10478=Tabelle1!$B$16,"",Tabelle1!$F$10*EXP(-((Daten!A10479-Tabelle1!$G$10)/Tabelle1!$H$10)^2)+Tabelle1!$I$10*EXP(-((Daten!A10479-Tabelle1!$J$10)/Tabelle1!$K$10)^2)+Tabelle1!$L$10*EXP(-((Daten!A10479-Tabelle1!$M$10)/Tabelle1!$N$10)^2)+Tabelle1!$O$10*EXP(-((Daten!A10479-Tabelle1!$P$10)/Tabelle1!$Q$10)^2)+Tabelle1!$R$10*EXP(-((Daten!A10479-Tabelle1!$S$10)/Tabelle1!$T$10)^2)))</f>
        <v>#NUM!</v>
      </c>
    </row>
    <row r="10480" spans="1:2" x14ac:dyDescent="0.25">
      <c r="A10480">
        <f>IF(A10479="","",IF(A10479=Tabelle1!$B$16,"",Daten!A10479+Tabelle1!$B$17))</f>
        <v>1048.0000000001423</v>
      </c>
      <c r="B10480" t="e">
        <f>IF(A10479="","",IF(A10479=Tabelle1!$B$16,"",Tabelle1!$F$10*EXP(-((Daten!A10480-Tabelle1!$G$10)/Tabelle1!$H$10)^2)+Tabelle1!$I$10*EXP(-((Daten!A10480-Tabelle1!$J$10)/Tabelle1!$K$10)^2)+Tabelle1!$L$10*EXP(-((Daten!A10480-Tabelle1!$M$10)/Tabelle1!$N$10)^2)+Tabelle1!$O$10*EXP(-((Daten!A10480-Tabelle1!$P$10)/Tabelle1!$Q$10)^2)+Tabelle1!$R$10*EXP(-((Daten!A10480-Tabelle1!$S$10)/Tabelle1!$T$10)^2)))</f>
        <v>#NUM!</v>
      </c>
    </row>
    <row r="10481" spans="1:2" x14ac:dyDescent="0.25">
      <c r="A10481">
        <f>IF(A10480="","",IF(A10480=Tabelle1!$B$16,"",Daten!A10480+Tabelle1!$B$17))</f>
        <v>1048.1000000001422</v>
      </c>
      <c r="B10481" t="e">
        <f>IF(A10480="","",IF(A10480=Tabelle1!$B$16,"",Tabelle1!$F$10*EXP(-((Daten!A10481-Tabelle1!$G$10)/Tabelle1!$H$10)^2)+Tabelle1!$I$10*EXP(-((Daten!A10481-Tabelle1!$J$10)/Tabelle1!$K$10)^2)+Tabelle1!$L$10*EXP(-((Daten!A10481-Tabelle1!$M$10)/Tabelle1!$N$10)^2)+Tabelle1!$O$10*EXP(-((Daten!A10481-Tabelle1!$P$10)/Tabelle1!$Q$10)^2)+Tabelle1!$R$10*EXP(-((Daten!A10481-Tabelle1!$S$10)/Tabelle1!$T$10)^2)))</f>
        <v>#NUM!</v>
      </c>
    </row>
    <row r="10482" spans="1:2" x14ac:dyDescent="0.25">
      <c r="A10482">
        <f>IF(A10481="","",IF(A10481=Tabelle1!$B$16,"",Daten!A10481+Tabelle1!$B$17))</f>
        <v>1048.2000000001422</v>
      </c>
      <c r="B10482" t="e">
        <f>IF(A10481="","",IF(A10481=Tabelle1!$B$16,"",Tabelle1!$F$10*EXP(-((Daten!A10482-Tabelle1!$G$10)/Tabelle1!$H$10)^2)+Tabelle1!$I$10*EXP(-((Daten!A10482-Tabelle1!$J$10)/Tabelle1!$K$10)^2)+Tabelle1!$L$10*EXP(-((Daten!A10482-Tabelle1!$M$10)/Tabelle1!$N$10)^2)+Tabelle1!$O$10*EXP(-((Daten!A10482-Tabelle1!$P$10)/Tabelle1!$Q$10)^2)+Tabelle1!$R$10*EXP(-((Daten!A10482-Tabelle1!$S$10)/Tabelle1!$T$10)^2)))</f>
        <v>#NUM!</v>
      </c>
    </row>
    <row r="10483" spans="1:2" x14ac:dyDescent="0.25">
      <c r="A10483">
        <f>IF(A10482="","",IF(A10482=Tabelle1!$B$16,"",Daten!A10482+Tabelle1!$B$17))</f>
        <v>1048.3000000001421</v>
      </c>
      <c r="B10483" t="e">
        <f>IF(A10482="","",IF(A10482=Tabelle1!$B$16,"",Tabelle1!$F$10*EXP(-((Daten!A10483-Tabelle1!$G$10)/Tabelle1!$H$10)^2)+Tabelle1!$I$10*EXP(-((Daten!A10483-Tabelle1!$J$10)/Tabelle1!$K$10)^2)+Tabelle1!$L$10*EXP(-((Daten!A10483-Tabelle1!$M$10)/Tabelle1!$N$10)^2)+Tabelle1!$O$10*EXP(-((Daten!A10483-Tabelle1!$P$10)/Tabelle1!$Q$10)^2)+Tabelle1!$R$10*EXP(-((Daten!A10483-Tabelle1!$S$10)/Tabelle1!$T$10)^2)))</f>
        <v>#NUM!</v>
      </c>
    </row>
    <row r="10484" spans="1:2" x14ac:dyDescent="0.25">
      <c r="A10484">
        <f>IF(A10483="","",IF(A10483=Tabelle1!$B$16,"",Daten!A10483+Tabelle1!$B$17))</f>
        <v>1048.400000000142</v>
      </c>
      <c r="B10484" t="e">
        <f>IF(A10483="","",IF(A10483=Tabelle1!$B$16,"",Tabelle1!$F$10*EXP(-((Daten!A10484-Tabelle1!$G$10)/Tabelle1!$H$10)^2)+Tabelle1!$I$10*EXP(-((Daten!A10484-Tabelle1!$J$10)/Tabelle1!$K$10)^2)+Tabelle1!$L$10*EXP(-((Daten!A10484-Tabelle1!$M$10)/Tabelle1!$N$10)^2)+Tabelle1!$O$10*EXP(-((Daten!A10484-Tabelle1!$P$10)/Tabelle1!$Q$10)^2)+Tabelle1!$R$10*EXP(-((Daten!A10484-Tabelle1!$S$10)/Tabelle1!$T$10)^2)))</f>
        <v>#NUM!</v>
      </c>
    </row>
    <row r="10485" spans="1:2" x14ac:dyDescent="0.25">
      <c r="A10485">
        <f>IF(A10484="","",IF(A10484=Tabelle1!$B$16,"",Daten!A10484+Tabelle1!$B$17))</f>
        <v>1048.5000000001419</v>
      </c>
      <c r="B10485" t="e">
        <f>IF(A10484="","",IF(A10484=Tabelle1!$B$16,"",Tabelle1!$F$10*EXP(-((Daten!A10485-Tabelle1!$G$10)/Tabelle1!$H$10)^2)+Tabelle1!$I$10*EXP(-((Daten!A10485-Tabelle1!$J$10)/Tabelle1!$K$10)^2)+Tabelle1!$L$10*EXP(-((Daten!A10485-Tabelle1!$M$10)/Tabelle1!$N$10)^2)+Tabelle1!$O$10*EXP(-((Daten!A10485-Tabelle1!$P$10)/Tabelle1!$Q$10)^2)+Tabelle1!$R$10*EXP(-((Daten!A10485-Tabelle1!$S$10)/Tabelle1!$T$10)^2)))</f>
        <v>#NUM!</v>
      </c>
    </row>
    <row r="10486" spans="1:2" x14ac:dyDescent="0.25">
      <c r="A10486">
        <f>IF(A10485="","",IF(A10485=Tabelle1!$B$16,"",Daten!A10485+Tabelle1!$B$17))</f>
        <v>1048.6000000001418</v>
      </c>
      <c r="B10486" t="e">
        <f>IF(A10485="","",IF(A10485=Tabelle1!$B$16,"",Tabelle1!$F$10*EXP(-((Daten!A10486-Tabelle1!$G$10)/Tabelle1!$H$10)^2)+Tabelle1!$I$10*EXP(-((Daten!A10486-Tabelle1!$J$10)/Tabelle1!$K$10)^2)+Tabelle1!$L$10*EXP(-((Daten!A10486-Tabelle1!$M$10)/Tabelle1!$N$10)^2)+Tabelle1!$O$10*EXP(-((Daten!A10486-Tabelle1!$P$10)/Tabelle1!$Q$10)^2)+Tabelle1!$R$10*EXP(-((Daten!A10486-Tabelle1!$S$10)/Tabelle1!$T$10)^2)))</f>
        <v>#NUM!</v>
      </c>
    </row>
    <row r="10487" spans="1:2" x14ac:dyDescent="0.25">
      <c r="A10487">
        <f>IF(A10486="","",IF(A10486=Tabelle1!$B$16,"",Daten!A10486+Tabelle1!$B$17))</f>
        <v>1048.7000000001417</v>
      </c>
      <c r="B10487" t="e">
        <f>IF(A10486="","",IF(A10486=Tabelle1!$B$16,"",Tabelle1!$F$10*EXP(-((Daten!A10487-Tabelle1!$G$10)/Tabelle1!$H$10)^2)+Tabelle1!$I$10*EXP(-((Daten!A10487-Tabelle1!$J$10)/Tabelle1!$K$10)^2)+Tabelle1!$L$10*EXP(-((Daten!A10487-Tabelle1!$M$10)/Tabelle1!$N$10)^2)+Tabelle1!$O$10*EXP(-((Daten!A10487-Tabelle1!$P$10)/Tabelle1!$Q$10)^2)+Tabelle1!$R$10*EXP(-((Daten!A10487-Tabelle1!$S$10)/Tabelle1!$T$10)^2)))</f>
        <v>#NUM!</v>
      </c>
    </row>
    <row r="10488" spans="1:2" x14ac:dyDescent="0.25">
      <c r="A10488">
        <f>IF(A10487="","",IF(A10487=Tabelle1!$B$16,"",Daten!A10487+Tabelle1!$B$17))</f>
        <v>1048.8000000001416</v>
      </c>
      <c r="B10488" t="e">
        <f>IF(A10487="","",IF(A10487=Tabelle1!$B$16,"",Tabelle1!$F$10*EXP(-((Daten!A10488-Tabelle1!$G$10)/Tabelle1!$H$10)^2)+Tabelle1!$I$10*EXP(-((Daten!A10488-Tabelle1!$J$10)/Tabelle1!$K$10)^2)+Tabelle1!$L$10*EXP(-((Daten!A10488-Tabelle1!$M$10)/Tabelle1!$N$10)^2)+Tabelle1!$O$10*EXP(-((Daten!A10488-Tabelle1!$P$10)/Tabelle1!$Q$10)^2)+Tabelle1!$R$10*EXP(-((Daten!A10488-Tabelle1!$S$10)/Tabelle1!$T$10)^2)))</f>
        <v>#NUM!</v>
      </c>
    </row>
    <row r="10489" spans="1:2" x14ac:dyDescent="0.25">
      <c r="A10489">
        <f>IF(A10488="","",IF(A10488=Tabelle1!$B$16,"",Daten!A10488+Tabelle1!$B$17))</f>
        <v>1048.9000000001415</v>
      </c>
      <c r="B10489" t="e">
        <f>IF(A10488="","",IF(A10488=Tabelle1!$B$16,"",Tabelle1!$F$10*EXP(-((Daten!A10489-Tabelle1!$G$10)/Tabelle1!$H$10)^2)+Tabelle1!$I$10*EXP(-((Daten!A10489-Tabelle1!$J$10)/Tabelle1!$K$10)^2)+Tabelle1!$L$10*EXP(-((Daten!A10489-Tabelle1!$M$10)/Tabelle1!$N$10)^2)+Tabelle1!$O$10*EXP(-((Daten!A10489-Tabelle1!$P$10)/Tabelle1!$Q$10)^2)+Tabelle1!$R$10*EXP(-((Daten!A10489-Tabelle1!$S$10)/Tabelle1!$T$10)^2)))</f>
        <v>#NUM!</v>
      </c>
    </row>
    <row r="10490" spans="1:2" x14ac:dyDescent="0.25">
      <c r="A10490">
        <f>IF(A10489="","",IF(A10489=Tabelle1!$B$16,"",Daten!A10489+Tabelle1!$B$17))</f>
        <v>1049.0000000001414</v>
      </c>
      <c r="B10490" t="e">
        <f>IF(A10489="","",IF(A10489=Tabelle1!$B$16,"",Tabelle1!$F$10*EXP(-((Daten!A10490-Tabelle1!$G$10)/Tabelle1!$H$10)^2)+Tabelle1!$I$10*EXP(-((Daten!A10490-Tabelle1!$J$10)/Tabelle1!$K$10)^2)+Tabelle1!$L$10*EXP(-((Daten!A10490-Tabelle1!$M$10)/Tabelle1!$N$10)^2)+Tabelle1!$O$10*EXP(-((Daten!A10490-Tabelle1!$P$10)/Tabelle1!$Q$10)^2)+Tabelle1!$R$10*EXP(-((Daten!A10490-Tabelle1!$S$10)/Tabelle1!$T$10)^2)))</f>
        <v>#NUM!</v>
      </c>
    </row>
    <row r="10491" spans="1:2" x14ac:dyDescent="0.25">
      <c r="A10491">
        <f>IF(A10490="","",IF(A10490=Tabelle1!$B$16,"",Daten!A10490+Tabelle1!$B$17))</f>
        <v>1049.1000000001413</v>
      </c>
      <c r="B10491" t="e">
        <f>IF(A10490="","",IF(A10490=Tabelle1!$B$16,"",Tabelle1!$F$10*EXP(-((Daten!A10491-Tabelle1!$G$10)/Tabelle1!$H$10)^2)+Tabelle1!$I$10*EXP(-((Daten!A10491-Tabelle1!$J$10)/Tabelle1!$K$10)^2)+Tabelle1!$L$10*EXP(-((Daten!A10491-Tabelle1!$M$10)/Tabelle1!$N$10)^2)+Tabelle1!$O$10*EXP(-((Daten!A10491-Tabelle1!$P$10)/Tabelle1!$Q$10)^2)+Tabelle1!$R$10*EXP(-((Daten!A10491-Tabelle1!$S$10)/Tabelle1!$T$10)^2)))</f>
        <v>#NUM!</v>
      </c>
    </row>
    <row r="10492" spans="1:2" x14ac:dyDescent="0.25">
      <c r="A10492">
        <f>IF(A10491="","",IF(A10491=Tabelle1!$B$16,"",Daten!A10491+Tabelle1!$B$17))</f>
        <v>1049.2000000001412</v>
      </c>
      <c r="B10492" t="e">
        <f>IF(A10491="","",IF(A10491=Tabelle1!$B$16,"",Tabelle1!$F$10*EXP(-((Daten!A10492-Tabelle1!$G$10)/Tabelle1!$H$10)^2)+Tabelle1!$I$10*EXP(-((Daten!A10492-Tabelle1!$J$10)/Tabelle1!$K$10)^2)+Tabelle1!$L$10*EXP(-((Daten!A10492-Tabelle1!$M$10)/Tabelle1!$N$10)^2)+Tabelle1!$O$10*EXP(-((Daten!A10492-Tabelle1!$P$10)/Tabelle1!$Q$10)^2)+Tabelle1!$R$10*EXP(-((Daten!A10492-Tabelle1!$S$10)/Tabelle1!$T$10)^2)))</f>
        <v>#NUM!</v>
      </c>
    </row>
    <row r="10493" spans="1:2" x14ac:dyDescent="0.25">
      <c r="A10493">
        <f>IF(A10492="","",IF(A10492=Tabelle1!$B$16,"",Daten!A10492+Tabelle1!$B$17))</f>
        <v>1049.3000000001412</v>
      </c>
      <c r="B10493" t="e">
        <f>IF(A10492="","",IF(A10492=Tabelle1!$B$16,"",Tabelle1!$F$10*EXP(-((Daten!A10493-Tabelle1!$G$10)/Tabelle1!$H$10)^2)+Tabelle1!$I$10*EXP(-((Daten!A10493-Tabelle1!$J$10)/Tabelle1!$K$10)^2)+Tabelle1!$L$10*EXP(-((Daten!A10493-Tabelle1!$M$10)/Tabelle1!$N$10)^2)+Tabelle1!$O$10*EXP(-((Daten!A10493-Tabelle1!$P$10)/Tabelle1!$Q$10)^2)+Tabelle1!$R$10*EXP(-((Daten!A10493-Tabelle1!$S$10)/Tabelle1!$T$10)^2)))</f>
        <v>#NUM!</v>
      </c>
    </row>
    <row r="10494" spans="1:2" x14ac:dyDescent="0.25">
      <c r="A10494">
        <f>IF(A10493="","",IF(A10493=Tabelle1!$B$16,"",Daten!A10493+Tabelle1!$B$17))</f>
        <v>1049.4000000001411</v>
      </c>
      <c r="B10494" t="e">
        <f>IF(A10493="","",IF(A10493=Tabelle1!$B$16,"",Tabelle1!$F$10*EXP(-((Daten!A10494-Tabelle1!$G$10)/Tabelle1!$H$10)^2)+Tabelle1!$I$10*EXP(-((Daten!A10494-Tabelle1!$J$10)/Tabelle1!$K$10)^2)+Tabelle1!$L$10*EXP(-((Daten!A10494-Tabelle1!$M$10)/Tabelle1!$N$10)^2)+Tabelle1!$O$10*EXP(-((Daten!A10494-Tabelle1!$P$10)/Tabelle1!$Q$10)^2)+Tabelle1!$R$10*EXP(-((Daten!A10494-Tabelle1!$S$10)/Tabelle1!$T$10)^2)))</f>
        <v>#NUM!</v>
      </c>
    </row>
    <row r="10495" spans="1:2" x14ac:dyDescent="0.25">
      <c r="A10495">
        <f>IF(A10494="","",IF(A10494=Tabelle1!$B$16,"",Daten!A10494+Tabelle1!$B$17))</f>
        <v>1049.500000000141</v>
      </c>
      <c r="B10495" t="e">
        <f>IF(A10494="","",IF(A10494=Tabelle1!$B$16,"",Tabelle1!$F$10*EXP(-((Daten!A10495-Tabelle1!$G$10)/Tabelle1!$H$10)^2)+Tabelle1!$I$10*EXP(-((Daten!A10495-Tabelle1!$J$10)/Tabelle1!$K$10)^2)+Tabelle1!$L$10*EXP(-((Daten!A10495-Tabelle1!$M$10)/Tabelle1!$N$10)^2)+Tabelle1!$O$10*EXP(-((Daten!A10495-Tabelle1!$P$10)/Tabelle1!$Q$10)^2)+Tabelle1!$R$10*EXP(-((Daten!A10495-Tabelle1!$S$10)/Tabelle1!$T$10)^2)))</f>
        <v>#NUM!</v>
      </c>
    </row>
    <row r="10496" spans="1:2" x14ac:dyDescent="0.25">
      <c r="A10496">
        <f>IF(A10495="","",IF(A10495=Tabelle1!$B$16,"",Daten!A10495+Tabelle1!$B$17))</f>
        <v>1049.6000000001409</v>
      </c>
      <c r="B10496" t="e">
        <f>IF(A10495="","",IF(A10495=Tabelle1!$B$16,"",Tabelle1!$F$10*EXP(-((Daten!A10496-Tabelle1!$G$10)/Tabelle1!$H$10)^2)+Tabelle1!$I$10*EXP(-((Daten!A10496-Tabelle1!$J$10)/Tabelle1!$K$10)^2)+Tabelle1!$L$10*EXP(-((Daten!A10496-Tabelle1!$M$10)/Tabelle1!$N$10)^2)+Tabelle1!$O$10*EXP(-((Daten!A10496-Tabelle1!$P$10)/Tabelle1!$Q$10)^2)+Tabelle1!$R$10*EXP(-((Daten!A10496-Tabelle1!$S$10)/Tabelle1!$T$10)^2)))</f>
        <v>#NUM!</v>
      </c>
    </row>
    <row r="10497" spans="1:2" x14ac:dyDescent="0.25">
      <c r="A10497">
        <f>IF(A10496="","",IF(A10496=Tabelle1!$B$16,"",Daten!A10496+Tabelle1!$B$17))</f>
        <v>1049.7000000001408</v>
      </c>
      <c r="B10497" t="e">
        <f>IF(A10496="","",IF(A10496=Tabelle1!$B$16,"",Tabelle1!$F$10*EXP(-((Daten!A10497-Tabelle1!$G$10)/Tabelle1!$H$10)^2)+Tabelle1!$I$10*EXP(-((Daten!A10497-Tabelle1!$J$10)/Tabelle1!$K$10)^2)+Tabelle1!$L$10*EXP(-((Daten!A10497-Tabelle1!$M$10)/Tabelle1!$N$10)^2)+Tabelle1!$O$10*EXP(-((Daten!A10497-Tabelle1!$P$10)/Tabelle1!$Q$10)^2)+Tabelle1!$R$10*EXP(-((Daten!A10497-Tabelle1!$S$10)/Tabelle1!$T$10)^2)))</f>
        <v>#NUM!</v>
      </c>
    </row>
    <row r="10498" spans="1:2" x14ac:dyDescent="0.25">
      <c r="A10498">
        <f>IF(A10497="","",IF(A10497=Tabelle1!$B$16,"",Daten!A10497+Tabelle1!$B$17))</f>
        <v>1049.8000000001407</v>
      </c>
      <c r="B10498" t="e">
        <f>IF(A10497="","",IF(A10497=Tabelle1!$B$16,"",Tabelle1!$F$10*EXP(-((Daten!A10498-Tabelle1!$G$10)/Tabelle1!$H$10)^2)+Tabelle1!$I$10*EXP(-((Daten!A10498-Tabelle1!$J$10)/Tabelle1!$K$10)^2)+Tabelle1!$L$10*EXP(-((Daten!A10498-Tabelle1!$M$10)/Tabelle1!$N$10)^2)+Tabelle1!$O$10*EXP(-((Daten!A10498-Tabelle1!$P$10)/Tabelle1!$Q$10)^2)+Tabelle1!$R$10*EXP(-((Daten!A10498-Tabelle1!$S$10)/Tabelle1!$T$10)^2)))</f>
        <v>#NUM!</v>
      </c>
    </row>
    <row r="10499" spans="1:2" x14ac:dyDescent="0.25">
      <c r="A10499">
        <f>IF(A10498="","",IF(A10498=Tabelle1!$B$16,"",Daten!A10498+Tabelle1!$B$17))</f>
        <v>1049.9000000001406</v>
      </c>
      <c r="B10499" t="e">
        <f>IF(A10498="","",IF(A10498=Tabelle1!$B$16,"",Tabelle1!$F$10*EXP(-((Daten!A10499-Tabelle1!$G$10)/Tabelle1!$H$10)^2)+Tabelle1!$I$10*EXP(-((Daten!A10499-Tabelle1!$J$10)/Tabelle1!$K$10)^2)+Tabelle1!$L$10*EXP(-((Daten!A10499-Tabelle1!$M$10)/Tabelle1!$N$10)^2)+Tabelle1!$O$10*EXP(-((Daten!A10499-Tabelle1!$P$10)/Tabelle1!$Q$10)^2)+Tabelle1!$R$10*EXP(-((Daten!A10499-Tabelle1!$S$10)/Tabelle1!$T$10)^2)))</f>
        <v>#NUM!</v>
      </c>
    </row>
    <row r="10500" spans="1:2" x14ac:dyDescent="0.25">
      <c r="A10500">
        <f>IF(A10499="","",IF(A10499=Tabelle1!$B$16,"",Daten!A10499+Tabelle1!$B$17))</f>
        <v>1050.0000000001405</v>
      </c>
      <c r="B10500" t="e">
        <f>IF(A10499="","",IF(A10499=Tabelle1!$B$16,"",Tabelle1!$F$10*EXP(-((Daten!A10500-Tabelle1!$G$10)/Tabelle1!$H$10)^2)+Tabelle1!$I$10*EXP(-((Daten!A10500-Tabelle1!$J$10)/Tabelle1!$K$10)^2)+Tabelle1!$L$10*EXP(-((Daten!A10500-Tabelle1!$M$10)/Tabelle1!$N$10)^2)+Tabelle1!$O$10*EXP(-((Daten!A10500-Tabelle1!$P$10)/Tabelle1!$Q$10)^2)+Tabelle1!$R$10*EXP(-((Daten!A10500-Tabelle1!$S$10)/Tabelle1!$T$10)^2)))</f>
        <v>#NUM!</v>
      </c>
    </row>
    <row r="10501" spans="1:2" x14ac:dyDescent="0.25">
      <c r="A10501">
        <f>IF(A10500="","",IF(A10500=Tabelle1!$B$16,"",Daten!A10500+Tabelle1!$B$17))</f>
        <v>1050.1000000001404</v>
      </c>
      <c r="B10501" t="e">
        <f>IF(A10500="","",IF(A10500=Tabelle1!$B$16,"",Tabelle1!$F$10*EXP(-((Daten!A10501-Tabelle1!$G$10)/Tabelle1!$H$10)^2)+Tabelle1!$I$10*EXP(-((Daten!A10501-Tabelle1!$J$10)/Tabelle1!$K$10)^2)+Tabelle1!$L$10*EXP(-((Daten!A10501-Tabelle1!$M$10)/Tabelle1!$N$10)^2)+Tabelle1!$O$10*EXP(-((Daten!A10501-Tabelle1!$P$10)/Tabelle1!$Q$10)^2)+Tabelle1!$R$10*EXP(-((Daten!A10501-Tabelle1!$S$10)/Tabelle1!$T$10)^2)))</f>
        <v>#NUM!</v>
      </c>
    </row>
    <row r="10502" spans="1:2" x14ac:dyDescent="0.25">
      <c r="A10502">
        <f>IF(A10501="","",IF(A10501=Tabelle1!$B$16,"",Daten!A10501+Tabelle1!$B$17))</f>
        <v>1050.2000000001403</v>
      </c>
      <c r="B10502" t="e">
        <f>IF(A10501="","",IF(A10501=Tabelle1!$B$16,"",Tabelle1!$F$10*EXP(-((Daten!A10502-Tabelle1!$G$10)/Tabelle1!$H$10)^2)+Tabelle1!$I$10*EXP(-((Daten!A10502-Tabelle1!$J$10)/Tabelle1!$K$10)^2)+Tabelle1!$L$10*EXP(-((Daten!A10502-Tabelle1!$M$10)/Tabelle1!$N$10)^2)+Tabelle1!$O$10*EXP(-((Daten!A10502-Tabelle1!$P$10)/Tabelle1!$Q$10)^2)+Tabelle1!$R$10*EXP(-((Daten!A10502-Tabelle1!$S$10)/Tabelle1!$T$10)^2)))</f>
        <v>#NUM!</v>
      </c>
    </row>
    <row r="10503" spans="1:2" x14ac:dyDescent="0.25">
      <c r="A10503">
        <f>IF(A10502="","",IF(A10502=Tabelle1!$B$16,"",Daten!A10502+Tabelle1!$B$17))</f>
        <v>1050.3000000001402</v>
      </c>
      <c r="B10503" t="e">
        <f>IF(A10502="","",IF(A10502=Tabelle1!$B$16,"",Tabelle1!$F$10*EXP(-((Daten!A10503-Tabelle1!$G$10)/Tabelle1!$H$10)^2)+Tabelle1!$I$10*EXP(-((Daten!A10503-Tabelle1!$J$10)/Tabelle1!$K$10)^2)+Tabelle1!$L$10*EXP(-((Daten!A10503-Tabelle1!$M$10)/Tabelle1!$N$10)^2)+Tabelle1!$O$10*EXP(-((Daten!A10503-Tabelle1!$P$10)/Tabelle1!$Q$10)^2)+Tabelle1!$R$10*EXP(-((Daten!A10503-Tabelle1!$S$10)/Tabelle1!$T$10)^2)))</f>
        <v>#NUM!</v>
      </c>
    </row>
    <row r="10504" spans="1:2" x14ac:dyDescent="0.25">
      <c r="A10504">
        <f>IF(A10503="","",IF(A10503=Tabelle1!$B$16,"",Daten!A10503+Tabelle1!$B$17))</f>
        <v>1050.4000000001402</v>
      </c>
      <c r="B10504" t="e">
        <f>IF(A10503="","",IF(A10503=Tabelle1!$B$16,"",Tabelle1!$F$10*EXP(-((Daten!A10504-Tabelle1!$G$10)/Tabelle1!$H$10)^2)+Tabelle1!$I$10*EXP(-((Daten!A10504-Tabelle1!$J$10)/Tabelle1!$K$10)^2)+Tabelle1!$L$10*EXP(-((Daten!A10504-Tabelle1!$M$10)/Tabelle1!$N$10)^2)+Tabelle1!$O$10*EXP(-((Daten!A10504-Tabelle1!$P$10)/Tabelle1!$Q$10)^2)+Tabelle1!$R$10*EXP(-((Daten!A10504-Tabelle1!$S$10)/Tabelle1!$T$10)^2)))</f>
        <v>#NUM!</v>
      </c>
    </row>
    <row r="10505" spans="1:2" x14ac:dyDescent="0.25">
      <c r="A10505">
        <f>IF(A10504="","",IF(A10504=Tabelle1!$B$16,"",Daten!A10504+Tabelle1!$B$17))</f>
        <v>1050.5000000001401</v>
      </c>
      <c r="B10505" t="e">
        <f>IF(A10504="","",IF(A10504=Tabelle1!$B$16,"",Tabelle1!$F$10*EXP(-((Daten!A10505-Tabelle1!$G$10)/Tabelle1!$H$10)^2)+Tabelle1!$I$10*EXP(-((Daten!A10505-Tabelle1!$J$10)/Tabelle1!$K$10)^2)+Tabelle1!$L$10*EXP(-((Daten!A10505-Tabelle1!$M$10)/Tabelle1!$N$10)^2)+Tabelle1!$O$10*EXP(-((Daten!A10505-Tabelle1!$P$10)/Tabelle1!$Q$10)^2)+Tabelle1!$R$10*EXP(-((Daten!A10505-Tabelle1!$S$10)/Tabelle1!$T$10)^2)))</f>
        <v>#NUM!</v>
      </c>
    </row>
    <row r="10506" spans="1:2" x14ac:dyDescent="0.25">
      <c r="A10506">
        <f>IF(A10505="","",IF(A10505=Tabelle1!$B$16,"",Daten!A10505+Tabelle1!$B$17))</f>
        <v>1050.60000000014</v>
      </c>
      <c r="B10506" t="e">
        <f>IF(A10505="","",IF(A10505=Tabelle1!$B$16,"",Tabelle1!$F$10*EXP(-((Daten!A10506-Tabelle1!$G$10)/Tabelle1!$H$10)^2)+Tabelle1!$I$10*EXP(-((Daten!A10506-Tabelle1!$J$10)/Tabelle1!$K$10)^2)+Tabelle1!$L$10*EXP(-((Daten!A10506-Tabelle1!$M$10)/Tabelle1!$N$10)^2)+Tabelle1!$O$10*EXP(-((Daten!A10506-Tabelle1!$P$10)/Tabelle1!$Q$10)^2)+Tabelle1!$R$10*EXP(-((Daten!A10506-Tabelle1!$S$10)/Tabelle1!$T$10)^2)))</f>
        <v>#NUM!</v>
      </c>
    </row>
    <row r="10507" spans="1:2" x14ac:dyDescent="0.25">
      <c r="A10507">
        <f>IF(A10506="","",IF(A10506=Tabelle1!$B$16,"",Daten!A10506+Tabelle1!$B$17))</f>
        <v>1050.7000000001399</v>
      </c>
      <c r="B10507" t="e">
        <f>IF(A10506="","",IF(A10506=Tabelle1!$B$16,"",Tabelle1!$F$10*EXP(-((Daten!A10507-Tabelle1!$G$10)/Tabelle1!$H$10)^2)+Tabelle1!$I$10*EXP(-((Daten!A10507-Tabelle1!$J$10)/Tabelle1!$K$10)^2)+Tabelle1!$L$10*EXP(-((Daten!A10507-Tabelle1!$M$10)/Tabelle1!$N$10)^2)+Tabelle1!$O$10*EXP(-((Daten!A10507-Tabelle1!$P$10)/Tabelle1!$Q$10)^2)+Tabelle1!$R$10*EXP(-((Daten!A10507-Tabelle1!$S$10)/Tabelle1!$T$10)^2)))</f>
        <v>#NUM!</v>
      </c>
    </row>
    <row r="10508" spans="1:2" x14ac:dyDescent="0.25">
      <c r="A10508">
        <f>IF(A10507="","",IF(A10507=Tabelle1!$B$16,"",Daten!A10507+Tabelle1!$B$17))</f>
        <v>1050.8000000001398</v>
      </c>
      <c r="B10508" t="e">
        <f>IF(A10507="","",IF(A10507=Tabelle1!$B$16,"",Tabelle1!$F$10*EXP(-((Daten!A10508-Tabelle1!$G$10)/Tabelle1!$H$10)^2)+Tabelle1!$I$10*EXP(-((Daten!A10508-Tabelle1!$J$10)/Tabelle1!$K$10)^2)+Tabelle1!$L$10*EXP(-((Daten!A10508-Tabelle1!$M$10)/Tabelle1!$N$10)^2)+Tabelle1!$O$10*EXP(-((Daten!A10508-Tabelle1!$P$10)/Tabelle1!$Q$10)^2)+Tabelle1!$R$10*EXP(-((Daten!A10508-Tabelle1!$S$10)/Tabelle1!$T$10)^2)))</f>
        <v>#NUM!</v>
      </c>
    </row>
    <row r="10509" spans="1:2" x14ac:dyDescent="0.25">
      <c r="A10509">
        <f>IF(A10508="","",IF(A10508=Tabelle1!$B$16,"",Daten!A10508+Tabelle1!$B$17))</f>
        <v>1050.9000000001397</v>
      </c>
      <c r="B10509" t="e">
        <f>IF(A10508="","",IF(A10508=Tabelle1!$B$16,"",Tabelle1!$F$10*EXP(-((Daten!A10509-Tabelle1!$G$10)/Tabelle1!$H$10)^2)+Tabelle1!$I$10*EXP(-((Daten!A10509-Tabelle1!$J$10)/Tabelle1!$K$10)^2)+Tabelle1!$L$10*EXP(-((Daten!A10509-Tabelle1!$M$10)/Tabelle1!$N$10)^2)+Tabelle1!$O$10*EXP(-((Daten!A10509-Tabelle1!$P$10)/Tabelle1!$Q$10)^2)+Tabelle1!$R$10*EXP(-((Daten!A10509-Tabelle1!$S$10)/Tabelle1!$T$10)^2)))</f>
        <v>#NUM!</v>
      </c>
    </row>
    <row r="10510" spans="1:2" x14ac:dyDescent="0.25">
      <c r="A10510">
        <f>IF(A10509="","",IF(A10509=Tabelle1!$B$16,"",Daten!A10509+Tabelle1!$B$17))</f>
        <v>1051.0000000001396</v>
      </c>
      <c r="B10510" t="e">
        <f>IF(A10509="","",IF(A10509=Tabelle1!$B$16,"",Tabelle1!$F$10*EXP(-((Daten!A10510-Tabelle1!$G$10)/Tabelle1!$H$10)^2)+Tabelle1!$I$10*EXP(-((Daten!A10510-Tabelle1!$J$10)/Tabelle1!$K$10)^2)+Tabelle1!$L$10*EXP(-((Daten!A10510-Tabelle1!$M$10)/Tabelle1!$N$10)^2)+Tabelle1!$O$10*EXP(-((Daten!A10510-Tabelle1!$P$10)/Tabelle1!$Q$10)^2)+Tabelle1!$R$10*EXP(-((Daten!A10510-Tabelle1!$S$10)/Tabelle1!$T$10)^2)))</f>
        <v>#NUM!</v>
      </c>
    </row>
    <row r="10511" spans="1:2" x14ac:dyDescent="0.25">
      <c r="A10511">
        <f>IF(A10510="","",IF(A10510=Tabelle1!$B$16,"",Daten!A10510+Tabelle1!$B$17))</f>
        <v>1051.1000000001395</v>
      </c>
      <c r="B10511" t="e">
        <f>IF(A10510="","",IF(A10510=Tabelle1!$B$16,"",Tabelle1!$F$10*EXP(-((Daten!A10511-Tabelle1!$G$10)/Tabelle1!$H$10)^2)+Tabelle1!$I$10*EXP(-((Daten!A10511-Tabelle1!$J$10)/Tabelle1!$K$10)^2)+Tabelle1!$L$10*EXP(-((Daten!A10511-Tabelle1!$M$10)/Tabelle1!$N$10)^2)+Tabelle1!$O$10*EXP(-((Daten!A10511-Tabelle1!$P$10)/Tabelle1!$Q$10)^2)+Tabelle1!$R$10*EXP(-((Daten!A10511-Tabelle1!$S$10)/Tabelle1!$T$10)^2)))</f>
        <v>#NUM!</v>
      </c>
    </row>
    <row r="10512" spans="1:2" x14ac:dyDescent="0.25">
      <c r="A10512">
        <f>IF(A10511="","",IF(A10511=Tabelle1!$B$16,"",Daten!A10511+Tabelle1!$B$17))</f>
        <v>1051.2000000001394</v>
      </c>
      <c r="B10512" t="e">
        <f>IF(A10511="","",IF(A10511=Tabelle1!$B$16,"",Tabelle1!$F$10*EXP(-((Daten!A10512-Tabelle1!$G$10)/Tabelle1!$H$10)^2)+Tabelle1!$I$10*EXP(-((Daten!A10512-Tabelle1!$J$10)/Tabelle1!$K$10)^2)+Tabelle1!$L$10*EXP(-((Daten!A10512-Tabelle1!$M$10)/Tabelle1!$N$10)^2)+Tabelle1!$O$10*EXP(-((Daten!A10512-Tabelle1!$P$10)/Tabelle1!$Q$10)^2)+Tabelle1!$R$10*EXP(-((Daten!A10512-Tabelle1!$S$10)/Tabelle1!$T$10)^2)))</f>
        <v>#NUM!</v>
      </c>
    </row>
    <row r="10513" spans="1:2" x14ac:dyDescent="0.25">
      <c r="A10513">
        <f>IF(A10512="","",IF(A10512=Tabelle1!$B$16,"",Daten!A10512+Tabelle1!$B$17))</f>
        <v>1051.3000000001393</v>
      </c>
      <c r="B10513" t="e">
        <f>IF(A10512="","",IF(A10512=Tabelle1!$B$16,"",Tabelle1!$F$10*EXP(-((Daten!A10513-Tabelle1!$G$10)/Tabelle1!$H$10)^2)+Tabelle1!$I$10*EXP(-((Daten!A10513-Tabelle1!$J$10)/Tabelle1!$K$10)^2)+Tabelle1!$L$10*EXP(-((Daten!A10513-Tabelle1!$M$10)/Tabelle1!$N$10)^2)+Tabelle1!$O$10*EXP(-((Daten!A10513-Tabelle1!$P$10)/Tabelle1!$Q$10)^2)+Tabelle1!$R$10*EXP(-((Daten!A10513-Tabelle1!$S$10)/Tabelle1!$T$10)^2)))</f>
        <v>#NUM!</v>
      </c>
    </row>
    <row r="10514" spans="1:2" x14ac:dyDescent="0.25">
      <c r="A10514">
        <f>IF(A10513="","",IF(A10513=Tabelle1!$B$16,"",Daten!A10513+Tabelle1!$B$17))</f>
        <v>1051.4000000001392</v>
      </c>
      <c r="B10514" t="e">
        <f>IF(A10513="","",IF(A10513=Tabelle1!$B$16,"",Tabelle1!$F$10*EXP(-((Daten!A10514-Tabelle1!$G$10)/Tabelle1!$H$10)^2)+Tabelle1!$I$10*EXP(-((Daten!A10514-Tabelle1!$J$10)/Tabelle1!$K$10)^2)+Tabelle1!$L$10*EXP(-((Daten!A10514-Tabelle1!$M$10)/Tabelle1!$N$10)^2)+Tabelle1!$O$10*EXP(-((Daten!A10514-Tabelle1!$P$10)/Tabelle1!$Q$10)^2)+Tabelle1!$R$10*EXP(-((Daten!A10514-Tabelle1!$S$10)/Tabelle1!$T$10)^2)))</f>
        <v>#NUM!</v>
      </c>
    </row>
    <row r="10515" spans="1:2" x14ac:dyDescent="0.25">
      <c r="A10515">
        <f>IF(A10514="","",IF(A10514=Tabelle1!$B$16,"",Daten!A10514+Tabelle1!$B$17))</f>
        <v>1051.5000000001392</v>
      </c>
      <c r="B10515" t="e">
        <f>IF(A10514="","",IF(A10514=Tabelle1!$B$16,"",Tabelle1!$F$10*EXP(-((Daten!A10515-Tabelle1!$G$10)/Tabelle1!$H$10)^2)+Tabelle1!$I$10*EXP(-((Daten!A10515-Tabelle1!$J$10)/Tabelle1!$K$10)^2)+Tabelle1!$L$10*EXP(-((Daten!A10515-Tabelle1!$M$10)/Tabelle1!$N$10)^2)+Tabelle1!$O$10*EXP(-((Daten!A10515-Tabelle1!$P$10)/Tabelle1!$Q$10)^2)+Tabelle1!$R$10*EXP(-((Daten!A10515-Tabelle1!$S$10)/Tabelle1!$T$10)^2)))</f>
        <v>#NUM!</v>
      </c>
    </row>
    <row r="10516" spans="1:2" x14ac:dyDescent="0.25">
      <c r="A10516">
        <f>IF(A10515="","",IF(A10515=Tabelle1!$B$16,"",Daten!A10515+Tabelle1!$B$17))</f>
        <v>1051.6000000001391</v>
      </c>
      <c r="B10516" t="e">
        <f>IF(A10515="","",IF(A10515=Tabelle1!$B$16,"",Tabelle1!$F$10*EXP(-((Daten!A10516-Tabelle1!$G$10)/Tabelle1!$H$10)^2)+Tabelle1!$I$10*EXP(-((Daten!A10516-Tabelle1!$J$10)/Tabelle1!$K$10)^2)+Tabelle1!$L$10*EXP(-((Daten!A10516-Tabelle1!$M$10)/Tabelle1!$N$10)^2)+Tabelle1!$O$10*EXP(-((Daten!A10516-Tabelle1!$P$10)/Tabelle1!$Q$10)^2)+Tabelle1!$R$10*EXP(-((Daten!A10516-Tabelle1!$S$10)/Tabelle1!$T$10)^2)))</f>
        <v>#NUM!</v>
      </c>
    </row>
    <row r="10517" spans="1:2" x14ac:dyDescent="0.25">
      <c r="A10517">
        <f>IF(A10516="","",IF(A10516=Tabelle1!$B$16,"",Daten!A10516+Tabelle1!$B$17))</f>
        <v>1051.700000000139</v>
      </c>
      <c r="B10517" t="e">
        <f>IF(A10516="","",IF(A10516=Tabelle1!$B$16,"",Tabelle1!$F$10*EXP(-((Daten!A10517-Tabelle1!$G$10)/Tabelle1!$H$10)^2)+Tabelle1!$I$10*EXP(-((Daten!A10517-Tabelle1!$J$10)/Tabelle1!$K$10)^2)+Tabelle1!$L$10*EXP(-((Daten!A10517-Tabelle1!$M$10)/Tabelle1!$N$10)^2)+Tabelle1!$O$10*EXP(-((Daten!A10517-Tabelle1!$P$10)/Tabelle1!$Q$10)^2)+Tabelle1!$R$10*EXP(-((Daten!A10517-Tabelle1!$S$10)/Tabelle1!$T$10)^2)))</f>
        <v>#NUM!</v>
      </c>
    </row>
    <row r="10518" spans="1:2" x14ac:dyDescent="0.25">
      <c r="A10518">
        <f>IF(A10517="","",IF(A10517=Tabelle1!$B$16,"",Daten!A10517+Tabelle1!$B$17))</f>
        <v>1051.8000000001389</v>
      </c>
      <c r="B10518" t="e">
        <f>IF(A10517="","",IF(A10517=Tabelle1!$B$16,"",Tabelle1!$F$10*EXP(-((Daten!A10518-Tabelle1!$G$10)/Tabelle1!$H$10)^2)+Tabelle1!$I$10*EXP(-((Daten!A10518-Tabelle1!$J$10)/Tabelle1!$K$10)^2)+Tabelle1!$L$10*EXP(-((Daten!A10518-Tabelle1!$M$10)/Tabelle1!$N$10)^2)+Tabelle1!$O$10*EXP(-((Daten!A10518-Tabelle1!$P$10)/Tabelle1!$Q$10)^2)+Tabelle1!$R$10*EXP(-((Daten!A10518-Tabelle1!$S$10)/Tabelle1!$T$10)^2)))</f>
        <v>#NUM!</v>
      </c>
    </row>
    <row r="10519" spans="1:2" x14ac:dyDescent="0.25">
      <c r="A10519">
        <f>IF(A10518="","",IF(A10518=Tabelle1!$B$16,"",Daten!A10518+Tabelle1!$B$17))</f>
        <v>1051.9000000001388</v>
      </c>
      <c r="B10519" t="e">
        <f>IF(A10518="","",IF(A10518=Tabelle1!$B$16,"",Tabelle1!$F$10*EXP(-((Daten!A10519-Tabelle1!$G$10)/Tabelle1!$H$10)^2)+Tabelle1!$I$10*EXP(-((Daten!A10519-Tabelle1!$J$10)/Tabelle1!$K$10)^2)+Tabelle1!$L$10*EXP(-((Daten!A10519-Tabelle1!$M$10)/Tabelle1!$N$10)^2)+Tabelle1!$O$10*EXP(-((Daten!A10519-Tabelle1!$P$10)/Tabelle1!$Q$10)^2)+Tabelle1!$R$10*EXP(-((Daten!A10519-Tabelle1!$S$10)/Tabelle1!$T$10)^2)))</f>
        <v>#NUM!</v>
      </c>
    </row>
    <row r="10520" spans="1:2" x14ac:dyDescent="0.25">
      <c r="A10520">
        <f>IF(A10519="","",IF(A10519=Tabelle1!$B$16,"",Daten!A10519+Tabelle1!$B$17))</f>
        <v>1052.0000000001387</v>
      </c>
      <c r="B10520" t="e">
        <f>IF(A10519="","",IF(A10519=Tabelle1!$B$16,"",Tabelle1!$F$10*EXP(-((Daten!A10520-Tabelle1!$G$10)/Tabelle1!$H$10)^2)+Tabelle1!$I$10*EXP(-((Daten!A10520-Tabelle1!$J$10)/Tabelle1!$K$10)^2)+Tabelle1!$L$10*EXP(-((Daten!A10520-Tabelle1!$M$10)/Tabelle1!$N$10)^2)+Tabelle1!$O$10*EXP(-((Daten!A10520-Tabelle1!$P$10)/Tabelle1!$Q$10)^2)+Tabelle1!$R$10*EXP(-((Daten!A10520-Tabelle1!$S$10)/Tabelle1!$T$10)^2)))</f>
        <v>#NUM!</v>
      </c>
    </row>
    <row r="10521" spans="1:2" x14ac:dyDescent="0.25">
      <c r="A10521">
        <f>IF(A10520="","",IF(A10520=Tabelle1!$B$16,"",Daten!A10520+Tabelle1!$B$17))</f>
        <v>1052.1000000001386</v>
      </c>
      <c r="B10521" t="e">
        <f>IF(A10520="","",IF(A10520=Tabelle1!$B$16,"",Tabelle1!$F$10*EXP(-((Daten!A10521-Tabelle1!$G$10)/Tabelle1!$H$10)^2)+Tabelle1!$I$10*EXP(-((Daten!A10521-Tabelle1!$J$10)/Tabelle1!$K$10)^2)+Tabelle1!$L$10*EXP(-((Daten!A10521-Tabelle1!$M$10)/Tabelle1!$N$10)^2)+Tabelle1!$O$10*EXP(-((Daten!A10521-Tabelle1!$P$10)/Tabelle1!$Q$10)^2)+Tabelle1!$R$10*EXP(-((Daten!A10521-Tabelle1!$S$10)/Tabelle1!$T$10)^2)))</f>
        <v>#NUM!</v>
      </c>
    </row>
    <row r="10522" spans="1:2" x14ac:dyDescent="0.25">
      <c r="A10522">
        <f>IF(A10521="","",IF(A10521=Tabelle1!$B$16,"",Daten!A10521+Tabelle1!$B$17))</f>
        <v>1052.2000000001385</v>
      </c>
      <c r="B10522" t="e">
        <f>IF(A10521="","",IF(A10521=Tabelle1!$B$16,"",Tabelle1!$F$10*EXP(-((Daten!A10522-Tabelle1!$G$10)/Tabelle1!$H$10)^2)+Tabelle1!$I$10*EXP(-((Daten!A10522-Tabelle1!$J$10)/Tabelle1!$K$10)^2)+Tabelle1!$L$10*EXP(-((Daten!A10522-Tabelle1!$M$10)/Tabelle1!$N$10)^2)+Tabelle1!$O$10*EXP(-((Daten!A10522-Tabelle1!$P$10)/Tabelle1!$Q$10)^2)+Tabelle1!$R$10*EXP(-((Daten!A10522-Tabelle1!$S$10)/Tabelle1!$T$10)^2)))</f>
        <v>#NUM!</v>
      </c>
    </row>
    <row r="10523" spans="1:2" x14ac:dyDescent="0.25">
      <c r="A10523">
        <f>IF(A10522="","",IF(A10522=Tabelle1!$B$16,"",Daten!A10522+Tabelle1!$B$17))</f>
        <v>1052.3000000001384</v>
      </c>
      <c r="B10523" t="e">
        <f>IF(A10522="","",IF(A10522=Tabelle1!$B$16,"",Tabelle1!$F$10*EXP(-((Daten!A10523-Tabelle1!$G$10)/Tabelle1!$H$10)^2)+Tabelle1!$I$10*EXP(-((Daten!A10523-Tabelle1!$J$10)/Tabelle1!$K$10)^2)+Tabelle1!$L$10*EXP(-((Daten!A10523-Tabelle1!$M$10)/Tabelle1!$N$10)^2)+Tabelle1!$O$10*EXP(-((Daten!A10523-Tabelle1!$P$10)/Tabelle1!$Q$10)^2)+Tabelle1!$R$10*EXP(-((Daten!A10523-Tabelle1!$S$10)/Tabelle1!$T$10)^2)))</f>
        <v>#NUM!</v>
      </c>
    </row>
    <row r="10524" spans="1:2" x14ac:dyDescent="0.25">
      <c r="A10524">
        <f>IF(A10523="","",IF(A10523=Tabelle1!$B$16,"",Daten!A10523+Tabelle1!$B$17))</f>
        <v>1052.4000000001383</v>
      </c>
      <c r="B10524" t="e">
        <f>IF(A10523="","",IF(A10523=Tabelle1!$B$16,"",Tabelle1!$F$10*EXP(-((Daten!A10524-Tabelle1!$G$10)/Tabelle1!$H$10)^2)+Tabelle1!$I$10*EXP(-((Daten!A10524-Tabelle1!$J$10)/Tabelle1!$K$10)^2)+Tabelle1!$L$10*EXP(-((Daten!A10524-Tabelle1!$M$10)/Tabelle1!$N$10)^2)+Tabelle1!$O$10*EXP(-((Daten!A10524-Tabelle1!$P$10)/Tabelle1!$Q$10)^2)+Tabelle1!$R$10*EXP(-((Daten!A10524-Tabelle1!$S$10)/Tabelle1!$T$10)^2)))</f>
        <v>#NUM!</v>
      </c>
    </row>
    <row r="10525" spans="1:2" x14ac:dyDescent="0.25">
      <c r="A10525">
        <f>IF(A10524="","",IF(A10524=Tabelle1!$B$16,"",Daten!A10524+Tabelle1!$B$17))</f>
        <v>1052.5000000001382</v>
      </c>
      <c r="B10525" t="e">
        <f>IF(A10524="","",IF(A10524=Tabelle1!$B$16,"",Tabelle1!$F$10*EXP(-((Daten!A10525-Tabelle1!$G$10)/Tabelle1!$H$10)^2)+Tabelle1!$I$10*EXP(-((Daten!A10525-Tabelle1!$J$10)/Tabelle1!$K$10)^2)+Tabelle1!$L$10*EXP(-((Daten!A10525-Tabelle1!$M$10)/Tabelle1!$N$10)^2)+Tabelle1!$O$10*EXP(-((Daten!A10525-Tabelle1!$P$10)/Tabelle1!$Q$10)^2)+Tabelle1!$R$10*EXP(-((Daten!A10525-Tabelle1!$S$10)/Tabelle1!$T$10)^2)))</f>
        <v>#NUM!</v>
      </c>
    </row>
    <row r="10526" spans="1:2" x14ac:dyDescent="0.25">
      <c r="A10526">
        <f>IF(A10525="","",IF(A10525=Tabelle1!$B$16,"",Daten!A10525+Tabelle1!$B$17))</f>
        <v>1052.6000000001382</v>
      </c>
      <c r="B10526" t="e">
        <f>IF(A10525="","",IF(A10525=Tabelle1!$B$16,"",Tabelle1!$F$10*EXP(-((Daten!A10526-Tabelle1!$G$10)/Tabelle1!$H$10)^2)+Tabelle1!$I$10*EXP(-((Daten!A10526-Tabelle1!$J$10)/Tabelle1!$K$10)^2)+Tabelle1!$L$10*EXP(-((Daten!A10526-Tabelle1!$M$10)/Tabelle1!$N$10)^2)+Tabelle1!$O$10*EXP(-((Daten!A10526-Tabelle1!$P$10)/Tabelle1!$Q$10)^2)+Tabelle1!$R$10*EXP(-((Daten!A10526-Tabelle1!$S$10)/Tabelle1!$T$10)^2)))</f>
        <v>#NUM!</v>
      </c>
    </row>
    <row r="10527" spans="1:2" x14ac:dyDescent="0.25">
      <c r="A10527">
        <f>IF(A10526="","",IF(A10526=Tabelle1!$B$16,"",Daten!A10526+Tabelle1!$B$17))</f>
        <v>1052.7000000001381</v>
      </c>
      <c r="B10527" t="e">
        <f>IF(A10526="","",IF(A10526=Tabelle1!$B$16,"",Tabelle1!$F$10*EXP(-((Daten!A10527-Tabelle1!$G$10)/Tabelle1!$H$10)^2)+Tabelle1!$I$10*EXP(-((Daten!A10527-Tabelle1!$J$10)/Tabelle1!$K$10)^2)+Tabelle1!$L$10*EXP(-((Daten!A10527-Tabelle1!$M$10)/Tabelle1!$N$10)^2)+Tabelle1!$O$10*EXP(-((Daten!A10527-Tabelle1!$P$10)/Tabelle1!$Q$10)^2)+Tabelle1!$R$10*EXP(-((Daten!A10527-Tabelle1!$S$10)/Tabelle1!$T$10)^2)))</f>
        <v>#NUM!</v>
      </c>
    </row>
    <row r="10528" spans="1:2" x14ac:dyDescent="0.25">
      <c r="A10528">
        <f>IF(A10527="","",IF(A10527=Tabelle1!$B$16,"",Daten!A10527+Tabelle1!$B$17))</f>
        <v>1052.800000000138</v>
      </c>
      <c r="B10528" t="e">
        <f>IF(A10527="","",IF(A10527=Tabelle1!$B$16,"",Tabelle1!$F$10*EXP(-((Daten!A10528-Tabelle1!$G$10)/Tabelle1!$H$10)^2)+Tabelle1!$I$10*EXP(-((Daten!A10528-Tabelle1!$J$10)/Tabelle1!$K$10)^2)+Tabelle1!$L$10*EXP(-((Daten!A10528-Tabelle1!$M$10)/Tabelle1!$N$10)^2)+Tabelle1!$O$10*EXP(-((Daten!A10528-Tabelle1!$P$10)/Tabelle1!$Q$10)^2)+Tabelle1!$R$10*EXP(-((Daten!A10528-Tabelle1!$S$10)/Tabelle1!$T$10)^2)))</f>
        <v>#NUM!</v>
      </c>
    </row>
    <row r="10529" spans="1:2" x14ac:dyDescent="0.25">
      <c r="A10529">
        <f>IF(A10528="","",IF(A10528=Tabelle1!$B$16,"",Daten!A10528+Tabelle1!$B$17))</f>
        <v>1052.9000000001379</v>
      </c>
      <c r="B10529" t="e">
        <f>IF(A10528="","",IF(A10528=Tabelle1!$B$16,"",Tabelle1!$F$10*EXP(-((Daten!A10529-Tabelle1!$G$10)/Tabelle1!$H$10)^2)+Tabelle1!$I$10*EXP(-((Daten!A10529-Tabelle1!$J$10)/Tabelle1!$K$10)^2)+Tabelle1!$L$10*EXP(-((Daten!A10529-Tabelle1!$M$10)/Tabelle1!$N$10)^2)+Tabelle1!$O$10*EXP(-((Daten!A10529-Tabelle1!$P$10)/Tabelle1!$Q$10)^2)+Tabelle1!$R$10*EXP(-((Daten!A10529-Tabelle1!$S$10)/Tabelle1!$T$10)^2)))</f>
        <v>#NUM!</v>
      </c>
    </row>
    <row r="10530" spans="1:2" x14ac:dyDescent="0.25">
      <c r="A10530">
        <f>IF(A10529="","",IF(A10529=Tabelle1!$B$16,"",Daten!A10529+Tabelle1!$B$17))</f>
        <v>1053.0000000001378</v>
      </c>
      <c r="B10530" t="e">
        <f>IF(A10529="","",IF(A10529=Tabelle1!$B$16,"",Tabelle1!$F$10*EXP(-((Daten!A10530-Tabelle1!$G$10)/Tabelle1!$H$10)^2)+Tabelle1!$I$10*EXP(-((Daten!A10530-Tabelle1!$J$10)/Tabelle1!$K$10)^2)+Tabelle1!$L$10*EXP(-((Daten!A10530-Tabelle1!$M$10)/Tabelle1!$N$10)^2)+Tabelle1!$O$10*EXP(-((Daten!A10530-Tabelle1!$P$10)/Tabelle1!$Q$10)^2)+Tabelle1!$R$10*EXP(-((Daten!A10530-Tabelle1!$S$10)/Tabelle1!$T$10)^2)))</f>
        <v>#NUM!</v>
      </c>
    </row>
    <row r="10531" spans="1:2" x14ac:dyDescent="0.25">
      <c r="A10531">
        <f>IF(A10530="","",IF(A10530=Tabelle1!$B$16,"",Daten!A10530+Tabelle1!$B$17))</f>
        <v>1053.1000000001377</v>
      </c>
      <c r="B10531" t="e">
        <f>IF(A10530="","",IF(A10530=Tabelle1!$B$16,"",Tabelle1!$F$10*EXP(-((Daten!A10531-Tabelle1!$G$10)/Tabelle1!$H$10)^2)+Tabelle1!$I$10*EXP(-((Daten!A10531-Tabelle1!$J$10)/Tabelle1!$K$10)^2)+Tabelle1!$L$10*EXP(-((Daten!A10531-Tabelle1!$M$10)/Tabelle1!$N$10)^2)+Tabelle1!$O$10*EXP(-((Daten!A10531-Tabelle1!$P$10)/Tabelle1!$Q$10)^2)+Tabelle1!$R$10*EXP(-((Daten!A10531-Tabelle1!$S$10)/Tabelle1!$T$10)^2)))</f>
        <v>#NUM!</v>
      </c>
    </row>
    <row r="10532" spans="1:2" x14ac:dyDescent="0.25">
      <c r="A10532">
        <f>IF(A10531="","",IF(A10531=Tabelle1!$B$16,"",Daten!A10531+Tabelle1!$B$17))</f>
        <v>1053.2000000001376</v>
      </c>
      <c r="B10532" t="e">
        <f>IF(A10531="","",IF(A10531=Tabelle1!$B$16,"",Tabelle1!$F$10*EXP(-((Daten!A10532-Tabelle1!$G$10)/Tabelle1!$H$10)^2)+Tabelle1!$I$10*EXP(-((Daten!A10532-Tabelle1!$J$10)/Tabelle1!$K$10)^2)+Tabelle1!$L$10*EXP(-((Daten!A10532-Tabelle1!$M$10)/Tabelle1!$N$10)^2)+Tabelle1!$O$10*EXP(-((Daten!A10532-Tabelle1!$P$10)/Tabelle1!$Q$10)^2)+Tabelle1!$R$10*EXP(-((Daten!A10532-Tabelle1!$S$10)/Tabelle1!$T$10)^2)))</f>
        <v>#NUM!</v>
      </c>
    </row>
    <row r="10533" spans="1:2" x14ac:dyDescent="0.25">
      <c r="A10533">
        <f>IF(A10532="","",IF(A10532=Tabelle1!$B$16,"",Daten!A10532+Tabelle1!$B$17))</f>
        <v>1053.3000000001375</v>
      </c>
      <c r="B10533" t="e">
        <f>IF(A10532="","",IF(A10532=Tabelle1!$B$16,"",Tabelle1!$F$10*EXP(-((Daten!A10533-Tabelle1!$G$10)/Tabelle1!$H$10)^2)+Tabelle1!$I$10*EXP(-((Daten!A10533-Tabelle1!$J$10)/Tabelle1!$K$10)^2)+Tabelle1!$L$10*EXP(-((Daten!A10533-Tabelle1!$M$10)/Tabelle1!$N$10)^2)+Tabelle1!$O$10*EXP(-((Daten!A10533-Tabelle1!$P$10)/Tabelle1!$Q$10)^2)+Tabelle1!$R$10*EXP(-((Daten!A10533-Tabelle1!$S$10)/Tabelle1!$T$10)^2)))</f>
        <v>#NUM!</v>
      </c>
    </row>
    <row r="10534" spans="1:2" x14ac:dyDescent="0.25">
      <c r="A10534">
        <f>IF(A10533="","",IF(A10533=Tabelle1!$B$16,"",Daten!A10533+Tabelle1!$B$17))</f>
        <v>1053.4000000001374</v>
      </c>
      <c r="B10534" t="e">
        <f>IF(A10533="","",IF(A10533=Tabelle1!$B$16,"",Tabelle1!$F$10*EXP(-((Daten!A10534-Tabelle1!$G$10)/Tabelle1!$H$10)^2)+Tabelle1!$I$10*EXP(-((Daten!A10534-Tabelle1!$J$10)/Tabelle1!$K$10)^2)+Tabelle1!$L$10*EXP(-((Daten!A10534-Tabelle1!$M$10)/Tabelle1!$N$10)^2)+Tabelle1!$O$10*EXP(-((Daten!A10534-Tabelle1!$P$10)/Tabelle1!$Q$10)^2)+Tabelle1!$R$10*EXP(-((Daten!A10534-Tabelle1!$S$10)/Tabelle1!$T$10)^2)))</f>
        <v>#NUM!</v>
      </c>
    </row>
    <row r="10535" spans="1:2" x14ac:dyDescent="0.25">
      <c r="A10535">
        <f>IF(A10534="","",IF(A10534=Tabelle1!$B$16,"",Daten!A10534+Tabelle1!$B$17))</f>
        <v>1053.5000000001373</v>
      </c>
      <c r="B10535" t="e">
        <f>IF(A10534="","",IF(A10534=Tabelle1!$B$16,"",Tabelle1!$F$10*EXP(-((Daten!A10535-Tabelle1!$G$10)/Tabelle1!$H$10)^2)+Tabelle1!$I$10*EXP(-((Daten!A10535-Tabelle1!$J$10)/Tabelle1!$K$10)^2)+Tabelle1!$L$10*EXP(-((Daten!A10535-Tabelle1!$M$10)/Tabelle1!$N$10)^2)+Tabelle1!$O$10*EXP(-((Daten!A10535-Tabelle1!$P$10)/Tabelle1!$Q$10)^2)+Tabelle1!$R$10*EXP(-((Daten!A10535-Tabelle1!$S$10)/Tabelle1!$T$10)^2)))</f>
        <v>#NUM!</v>
      </c>
    </row>
    <row r="10536" spans="1:2" x14ac:dyDescent="0.25">
      <c r="A10536">
        <f>IF(A10535="","",IF(A10535=Tabelle1!$B$16,"",Daten!A10535+Tabelle1!$B$17))</f>
        <v>1053.6000000001372</v>
      </c>
      <c r="B10536" t="e">
        <f>IF(A10535="","",IF(A10535=Tabelle1!$B$16,"",Tabelle1!$F$10*EXP(-((Daten!A10536-Tabelle1!$G$10)/Tabelle1!$H$10)^2)+Tabelle1!$I$10*EXP(-((Daten!A10536-Tabelle1!$J$10)/Tabelle1!$K$10)^2)+Tabelle1!$L$10*EXP(-((Daten!A10536-Tabelle1!$M$10)/Tabelle1!$N$10)^2)+Tabelle1!$O$10*EXP(-((Daten!A10536-Tabelle1!$P$10)/Tabelle1!$Q$10)^2)+Tabelle1!$R$10*EXP(-((Daten!A10536-Tabelle1!$S$10)/Tabelle1!$T$10)^2)))</f>
        <v>#NUM!</v>
      </c>
    </row>
    <row r="10537" spans="1:2" x14ac:dyDescent="0.25">
      <c r="A10537">
        <f>IF(A10536="","",IF(A10536=Tabelle1!$B$16,"",Daten!A10536+Tabelle1!$B$17))</f>
        <v>1053.7000000001372</v>
      </c>
      <c r="B10537" t="e">
        <f>IF(A10536="","",IF(A10536=Tabelle1!$B$16,"",Tabelle1!$F$10*EXP(-((Daten!A10537-Tabelle1!$G$10)/Tabelle1!$H$10)^2)+Tabelle1!$I$10*EXP(-((Daten!A10537-Tabelle1!$J$10)/Tabelle1!$K$10)^2)+Tabelle1!$L$10*EXP(-((Daten!A10537-Tabelle1!$M$10)/Tabelle1!$N$10)^2)+Tabelle1!$O$10*EXP(-((Daten!A10537-Tabelle1!$P$10)/Tabelle1!$Q$10)^2)+Tabelle1!$R$10*EXP(-((Daten!A10537-Tabelle1!$S$10)/Tabelle1!$T$10)^2)))</f>
        <v>#NUM!</v>
      </c>
    </row>
    <row r="10538" spans="1:2" x14ac:dyDescent="0.25">
      <c r="A10538">
        <f>IF(A10537="","",IF(A10537=Tabelle1!$B$16,"",Daten!A10537+Tabelle1!$B$17))</f>
        <v>1053.8000000001371</v>
      </c>
      <c r="B10538" t="e">
        <f>IF(A10537="","",IF(A10537=Tabelle1!$B$16,"",Tabelle1!$F$10*EXP(-((Daten!A10538-Tabelle1!$G$10)/Tabelle1!$H$10)^2)+Tabelle1!$I$10*EXP(-((Daten!A10538-Tabelle1!$J$10)/Tabelle1!$K$10)^2)+Tabelle1!$L$10*EXP(-((Daten!A10538-Tabelle1!$M$10)/Tabelle1!$N$10)^2)+Tabelle1!$O$10*EXP(-((Daten!A10538-Tabelle1!$P$10)/Tabelle1!$Q$10)^2)+Tabelle1!$R$10*EXP(-((Daten!A10538-Tabelle1!$S$10)/Tabelle1!$T$10)^2)))</f>
        <v>#NUM!</v>
      </c>
    </row>
    <row r="10539" spans="1:2" x14ac:dyDescent="0.25">
      <c r="A10539">
        <f>IF(A10538="","",IF(A10538=Tabelle1!$B$16,"",Daten!A10538+Tabelle1!$B$17))</f>
        <v>1053.900000000137</v>
      </c>
      <c r="B10539" t="e">
        <f>IF(A10538="","",IF(A10538=Tabelle1!$B$16,"",Tabelle1!$F$10*EXP(-((Daten!A10539-Tabelle1!$G$10)/Tabelle1!$H$10)^2)+Tabelle1!$I$10*EXP(-((Daten!A10539-Tabelle1!$J$10)/Tabelle1!$K$10)^2)+Tabelle1!$L$10*EXP(-((Daten!A10539-Tabelle1!$M$10)/Tabelle1!$N$10)^2)+Tabelle1!$O$10*EXP(-((Daten!A10539-Tabelle1!$P$10)/Tabelle1!$Q$10)^2)+Tabelle1!$R$10*EXP(-((Daten!A10539-Tabelle1!$S$10)/Tabelle1!$T$10)^2)))</f>
        <v>#NUM!</v>
      </c>
    </row>
    <row r="10540" spans="1:2" x14ac:dyDescent="0.25">
      <c r="A10540">
        <f>IF(A10539="","",IF(A10539=Tabelle1!$B$16,"",Daten!A10539+Tabelle1!$B$17))</f>
        <v>1054.0000000001369</v>
      </c>
      <c r="B10540" t="e">
        <f>IF(A10539="","",IF(A10539=Tabelle1!$B$16,"",Tabelle1!$F$10*EXP(-((Daten!A10540-Tabelle1!$G$10)/Tabelle1!$H$10)^2)+Tabelle1!$I$10*EXP(-((Daten!A10540-Tabelle1!$J$10)/Tabelle1!$K$10)^2)+Tabelle1!$L$10*EXP(-((Daten!A10540-Tabelle1!$M$10)/Tabelle1!$N$10)^2)+Tabelle1!$O$10*EXP(-((Daten!A10540-Tabelle1!$P$10)/Tabelle1!$Q$10)^2)+Tabelle1!$R$10*EXP(-((Daten!A10540-Tabelle1!$S$10)/Tabelle1!$T$10)^2)))</f>
        <v>#NUM!</v>
      </c>
    </row>
    <row r="10541" spans="1:2" x14ac:dyDescent="0.25">
      <c r="A10541">
        <f>IF(A10540="","",IF(A10540=Tabelle1!$B$16,"",Daten!A10540+Tabelle1!$B$17))</f>
        <v>1054.1000000001368</v>
      </c>
      <c r="B10541" t="e">
        <f>IF(A10540="","",IF(A10540=Tabelle1!$B$16,"",Tabelle1!$F$10*EXP(-((Daten!A10541-Tabelle1!$G$10)/Tabelle1!$H$10)^2)+Tabelle1!$I$10*EXP(-((Daten!A10541-Tabelle1!$J$10)/Tabelle1!$K$10)^2)+Tabelle1!$L$10*EXP(-((Daten!A10541-Tabelle1!$M$10)/Tabelle1!$N$10)^2)+Tabelle1!$O$10*EXP(-((Daten!A10541-Tabelle1!$P$10)/Tabelle1!$Q$10)^2)+Tabelle1!$R$10*EXP(-((Daten!A10541-Tabelle1!$S$10)/Tabelle1!$T$10)^2)))</f>
        <v>#NUM!</v>
      </c>
    </row>
    <row r="10542" spans="1:2" x14ac:dyDescent="0.25">
      <c r="A10542">
        <f>IF(A10541="","",IF(A10541=Tabelle1!$B$16,"",Daten!A10541+Tabelle1!$B$17))</f>
        <v>1054.2000000001367</v>
      </c>
      <c r="B10542" t="e">
        <f>IF(A10541="","",IF(A10541=Tabelle1!$B$16,"",Tabelle1!$F$10*EXP(-((Daten!A10542-Tabelle1!$G$10)/Tabelle1!$H$10)^2)+Tabelle1!$I$10*EXP(-((Daten!A10542-Tabelle1!$J$10)/Tabelle1!$K$10)^2)+Tabelle1!$L$10*EXP(-((Daten!A10542-Tabelle1!$M$10)/Tabelle1!$N$10)^2)+Tabelle1!$O$10*EXP(-((Daten!A10542-Tabelle1!$P$10)/Tabelle1!$Q$10)^2)+Tabelle1!$R$10*EXP(-((Daten!A10542-Tabelle1!$S$10)/Tabelle1!$T$10)^2)))</f>
        <v>#NUM!</v>
      </c>
    </row>
    <row r="10543" spans="1:2" x14ac:dyDescent="0.25">
      <c r="A10543">
        <f>IF(A10542="","",IF(A10542=Tabelle1!$B$16,"",Daten!A10542+Tabelle1!$B$17))</f>
        <v>1054.3000000001366</v>
      </c>
      <c r="B10543" t="e">
        <f>IF(A10542="","",IF(A10542=Tabelle1!$B$16,"",Tabelle1!$F$10*EXP(-((Daten!A10543-Tabelle1!$G$10)/Tabelle1!$H$10)^2)+Tabelle1!$I$10*EXP(-((Daten!A10543-Tabelle1!$J$10)/Tabelle1!$K$10)^2)+Tabelle1!$L$10*EXP(-((Daten!A10543-Tabelle1!$M$10)/Tabelle1!$N$10)^2)+Tabelle1!$O$10*EXP(-((Daten!A10543-Tabelle1!$P$10)/Tabelle1!$Q$10)^2)+Tabelle1!$R$10*EXP(-((Daten!A10543-Tabelle1!$S$10)/Tabelle1!$T$10)^2)))</f>
        <v>#NUM!</v>
      </c>
    </row>
    <row r="10544" spans="1:2" x14ac:dyDescent="0.25">
      <c r="A10544">
        <f>IF(A10543="","",IF(A10543=Tabelle1!$B$16,"",Daten!A10543+Tabelle1!$B$17))</f>
        <v>1054.4000000001365</v>
      </c>
      <c r="B10544" t="e">
        <f>IF(A10543="","",IF(A10543=Tabelle1!$B$16,"",Tabelle1!$F$10*EXP(-((Daten!A10544-Tabelle1!$G$10)/Tabelle1!$H$10)^2)+Tabelle1!$I$10*EXP(-((Daten!A10544-Tabelle1!$J$10)/Tabelle1!$K$10)^2)+Tabelle1!$L$10*EXP(-((Daten!A10544-Tabelle1!$M$10)/Tabelle1!$N$10)^2)+Tabelle1!$O$10*EXP(-((Daten!A10544-Tabelle1!$P$10)/Tabelle1!$Q$10)^2)+Tabelle1!$R$10*EXP(-((Daten!A10544-Tabelle1!$S$10)/Tabelle1!$T$10)^2)))</f>
        <v>#NUM!</v>
      </c>
    </row>
    <row r="10545" spans="1:2" x14ac:dyDescent="0.25">
      <c r="A10545">
        <f>IF(A10544="","",IF(A10544=Tabelle1!$B$16,"",Daten!A10544+Tabelle1!$B$17))</f>
        <v>1054.5000000001364</v>
      </c>
      <c r="B10545" t="e">
        <f>IF(A10544="","",IF(A10544=Tabelle1!$B$16,"",Tabelle1!$F$10*EXP(-((Daten!A10545-Tabelle1!$G$10)/Tabelle1!$H$10)^2)+Tabelle1!$I$10*EXP(-((Daten!A10545-Tabelle1!$J$10)/Tabelle1!$K$10)^2)+Tabelle1!$L$10*EXP(-((Daten!A10545-Tabelle1!$M$10)/Tabelle1!$N$10)^2)+Tabelle1!$O$10*EXP(-((Daten!A10545-Tabelle1!$P$10)/Tabelle1!$Q$10)^2)+Tabelle1!$R$10*EXP(-((Daten!A10545-Tabelle1!$S$10)/Tabelle1!$T$10)^2)))</f>
        <v>#NUM!</v>
      </c>
    </row>
    <row r="10546" spans="1:2" x14ac:dyDescent="0.25">
      <c r="A10546">
        <f>IF(A10545="","",IF(A10545=Tabelle1!$B$16,"",Daten!A10545+Tabelle1!$B$17))</f>
        <v>1054.6000000001363</v>
      </c>
      <c r="B10546" t="e">
        <f>IF(A10545="","",IF(A10545=Tabelle1!$B$16,"",Tabelle1!$F$10*EXP(-((Daten!A10546-Tabelle1!$G$10)/Tabelle1!$H$10)^2)+Tabelle1!$I$10*EXP(-((Daten!A10546-Tabelle1!$J$10)/Tabelle1!$K$10)^2)+Tabelle1!$L$10*EXP(-((Daten!A10546-Tabelle1!$M$10)/Tabelle1!$N$10)^2)+Tabelle1!$O$10*EXP(-((Daten!A10546-Tabelle1!$P$10)/Tabelle1!$Q$10)^2)+Tabelle1!$R$10*EXP(-((Daten!A10546-Tabelle1!$S$10)/Tabelle1!$T$10)^2)))</f>
        <v>#NUM!</v>
      </c>
    </row>
    <row r="10547" spans="1:2" x14ac:dyDescent="0.25">
      <c r="A10547">
        <f>IF(A10546="","",IF(A10546=Tabelle1!$B$16,"",Daten!A10546+Tabelle1!$B$17))</f>
        <v>1054.7000000001362</v>
      </c>
      <c r="B10547" t="e">
        <f>IF(A10546="","",IF(A10546=Tabelle1!$B$16,"",Tabelle1!$F$10*EXP(-((Daten!A10547-Tabelle1!$G$10)/Tabelle1!$H$10)^2)+Tabelle1!$I$10*EXP(-((Daten!A10547-Tabelle1!$J$10)/Tabelle1!$K$10)^2)+Tabelle1!$L$10*EXP(-((Daten!A10547-Tabelle1!$M$10)/Tabelle1!$N$10)^2)+Tabelle1!$O$10*EXP(-((Daten!A10547-Tabelle1!$P$10)/Tabelle1!$Q$10)^2)+Tabelle1!$R$10*EXP(-((Daten!A10547-Tabelle1!$S$10)/Tabelle1!$T$10)^2)))</f>
        <v>#NUM!</v>
      </c>
    </row>
    <row r="10548" spans="1:2" x14ac:dyDescent="0.25">
      <c r="A10548">
        <f>IF(A10547="","",IF(A10547=Tabelle1!$B$16,"",Daten!A10547+Tabelle1!$B$17))</f>
        <v>1054.8000000001362</v>
      </c>
      <c r="B10548" t="e">
        <f>IF(A10547="","",IF(A10547=Tabelle1!$B$16,"",Tabelle1!$F$10*EXP(-((Daten!A10548-Tabelle1!$G$10)/Tabelle1!$H$10)^2)+Tabelle1!$I$10*EXP(-((Daten!A10548-Tabelle1!$J$10)/Tabelle1!$K$10)^2)+Tabelle1!$L$10*EXP(-((Daten!A10548-Tabelle1!$M$10)/Tabelle1!$N$10)^2)+Tabelle1!$O$10*EXP(-((Daten!A10548-Tabelle1!$P$10)/Tabelle1!$Q$10)^2)+Tabelle1!$R$10*EXP(-((Daten!A10548-Tabelle1!$S$10)/Tabelle1!$T$10)^2)))</f>
        <v>#NUM!</v>
      </c>
    </row>
    <row r="10549" spans="1:2" x14ac:dyDescent="0.25">
      <c r="A10549">
        <f>IF(A10548="","",IF(A10548=Tabelle1!$B$16,"",Daten!A10548+Tabelle1!$B$17))</f>
        <v>1054.9000000001361</v>
      </c>
      <c r="B10549" t="e">
        <f>IF(A10548="","",IF(A10548=Tabelle1!$B$16,"",Tabelle1!$F$10*EXP(-((Daten!A10549-Tabelle1!$G$10)/Tabelle1!$H$10)^2)+Tabelle1!$I$10*EXP(-((Daten!A10549-Tabelle1!$J$10)/Tabelle1!$K$10)^2)+Tabelle1!$L$10*EXP(-((Daten!A10549-Tabelle1!$M$10)/Tabelle1!$N$10)^2)+Tabelle1!$O$10*EXP(-((Daten!A10549-Tabelle1!$P$10)/Tabelle1!$Q$10)^2)+Tabelle1!$R$10*EXP(-((Daten!A10549-Tabelle1!$S$10)/Tabelle1!$T$10)^2)))</f>
        <v>#NUM!</v>
      </c>
    </row>
    <row r="10550" spans="1:2" x14ac:dyDescent="0.25">
      <c r="A10550">
        <f>IF(A10549="","",IF(A10549=Tabelle1!$B$16,"",Daten!A10549+Tabelle1!$B$17))</f>
        <v>1055.000000000136</v>
      </c>
      <c r="B10550" t="e">
        <f>IF(A10549="","",IF(A10549=Tabelle1!$B$16,"",Tabelle1!$F$10*EXP(-((Daten!A10550-Tabelle1!$G$10)/Tabelle1!$H$10)^2)+Tabelle1!$I$10*EXP(-((Daten!A10550-Tabelle1!$J$10)/Tabelle1!$K$10)^2)+Tabelle1!$L$10*EXP(-((Daten!A10550-Tabelle1!$M$10)/Tabelle1!$N$10)^2)+Tabelle1!$O$10*EXP(-((Daten!A10550-Tabelle1!$P$10)/Tabelle1!$Q$10)^2)+Tabelle1!$R$10*EXP(-((Daten!A10550-Tabelle1!$S$10)/Tabelle1!$T$10)^2)))</f>
        <v>#NUM!</v>
      </c>
    </row>
    <row r="10551" spans="1:2" x14ac:dyDescent="0.25">
      <c r="A10551">
        <f>IF(A10550="","",IF(A10550=Tabelle1!$B$16,"",Daten!A10550+Tabelle1!$B$17))</f>
        <v>1055.1000000001359</v>
      </c>
      <c r="B10551" t="e">
        <f>IF(A10550="","",IF(A10550=Tabelle1!$B$16,"",Tabelle1!$F$10*EXP(-((Daten!A10551-Tabelle1!$G$10)/Tabelle1!$H$10)^2)+Tabelle1!$I$10*EXP(-((Daten!A10551-Tabelle1!$J$10)/Tabelle1!$K$10)^2)+Tabelle1!$L$10*EXP(-((Daten!A10551-Tabelle1!$M$10)/Tabelle1!$N$10)^2)+Tabelle1!$O$10*EXP(-((Daten!A10551-Tabelle1!$P$10)/Tabelle1!$Q$10)^2)+Tabelle1!$R$10*EXP(-((Daten!A10551-Tabelle1!$S$10)/Tabelle1!$T$10)^2)))</f>
        <v>#NUM!</v>
      </c>
    </row>
    <row r="10552" spans="1:2" x14ac:dyDescent="0.25">
      <c r="A10552">
        <f>IF(A10551="","",IF(A10551=Tabelle1!$B$16,"",Daten!A10551+Tabelle1!$B$17))</f>
        <v>1055.2000000001358</v>
      </c>
      <c r="B10552" t="e">
        <f>IF(A10551="","",IF(A10551=Tabelle1!$B$16,"",Tabelle1!$F$10*EXP(-((Daten!A10552-Tabelle1!$G$10)/Tabelle1!$H$10)^2)+Tabelle1!$I$10*EXP(-((Daten!A10552-Tabelle1!$J$10)/Tabelle1!$K$10)^2)+Tabelle1!$L$10*EXP(-((Daten!A10552-Tabelle1!$M$10)/Tabelle1!$N$10)^2)+Tabelle1!$O$10*EXP(-((Daten!A10552-Tabelle1!$P$10)/Tabelle1!$Q$10)^2)+Tabelle1!$R$10*EXP(-((Daten!A10552-Tabelle1!$S$10)/Tabelle1!$T$10)^2)))</f>
        <v>#NUM!</v>
      </c>
    </row>
    <row r="10553" spans="1:2" x14ac:dyDescent="0.25">
      <c r="A10553">
        <f>IF(A10552="","",IF(A10552=Tabelle1!$B$16,"",Daten!A10552+Tabelle1!$B$17))</f>
        <v>1055.3000000001357</v>
      </c>
      <c r="B10553" t="e">
        <f>IF(A10552="","",IF(A10552=Tabelle1!$B$16,"",Tabelle1!$F$10*EXP(-((Daten!A10553-Tabelle1!$G$10)/Tabelle1!$H$10)^2)+Tabelle1!$I$10*EXP(-((Daten!A10553-Tabelle1!$J$10)/Tabelle1!$K$10)^2)+Tabelle1!$L$10*EXP(-((Daten!A10553-Tabelle1!$M$10)/Tabelle1!$N$10)^2)+Tabelle1!$O$10*EXP(-((Daten!A10553-Tabelle1!$P$10)/Tabelle1!$Q$10)^2)+Tabelle1!$R$10*EXP(-((Daten!A10553-Tabelle1!$S$10)/Tabelle1!$T$10)^2)))</f>
        <v>#NUM!</v>
      </c>
    </row>
    <row r="10554" spans="1:2" x14ac:dyDescent="0.25">
      <c r="A10554">
        <f>IF(A10553="","",IF(A10553=Tabelle1!$B$16,"",Daten!A10553+Tabelle1!$B$17))</f>
        <v>1055.4000000001356</v>
      </c>
      <c r="B10554" t="e">
        <f>IF(A10553="","",IF(A10553=Tabelle1!$B$16,"",Tabelle1!$F$10*EXP(-((Daten!A10554-Tabelle1!$G$10)/Tabelle1!$H$10)^2)+Tabelle1!$I$10*EXP(-((Daten!A10554-Tabelle1!$J$10)/Tabelle1!$K$10)^2)+Tabelle1!$L$10*EXP(-((Daten!A10554-Tabelle1!$M$10)/Tabelle1!$N$10)^2)+Tabelle1!$O$10*EXP(-((Daten!A10554-Tabelle1!$P$10)/Tabelle1!$Q$10)^2)+Tabelle1!$R$10*EXP(-((Daten!A10554-Tabelle1!$S$10)/Tabelle1!$T$10)^2)))</f>
        <v>#NUM!</v>
      </c>
    </row>
    <row r="10555" spans="1:2" x14ac:dyDescent="0.25">
      <c r="A10555">
        <f>IF(A10554="","",IF(A10554=Tabelle1!$B$16,"",Daten!A10554+Tabelle1!$B$17))</f>
        <v>1055.5000000001355</v>
      </c>
      <c r="B10555" t="e">
        <f>IF(A10554="","",IF(A10554=Tabelle1!$B$16,"",Tabelle1!$F$10*EXP(-((Daten!A10555-Tabelle1!$G$10)/Tabelle1!$H$10)^2)+Tabelle1!$I$10*EXP(-((Daten!A10555-Tabelle1!$J$10)/Tabelle1!$K$10)^2)+Tabelle1!$L$10*EXP(-((Daten!A10555-Tabelle1!$M$10)/Tabelle1!$N$10)^2)+Tabelle1!$O$10*EXP(-((Daten!A10555-Tabelle1!$P$10)/Tabelle1!$Q$10)^2)+Tabelle1!$R$10*EXP(-((Daten!A10555-Tabelle1!$S$10)/Tabelle1!$T$10)^2)))</f>
        <v>#NUM!</v>
      </c>
    </row>
    <row r="10556" spans="1:2" x14ac:dyDescent="0.25">
      <c r="A10556">
        <f>IF(A10555="","",IF(A10555=Tabelle1!$B$16,"",Daten!A10555+Tabelle1!$B$17))</f>
        <v>1055.6000000001354</v>
      </c>
      <c r="B10556" t="e">
        <f>IF(A10555="","",IF(A10555=Tabelle1!$B$16,"",Tabelle1!$F$10*EXP(-((Daten!A10556-Tabelle1!$G$10)/Tabelle1!$H$10)^2)+Tabelle1!$I$10*EXP(-((Daten!A10556-Tabelle1!$J$10)/Tabelle1!$K$10)^2)+Tabelle1!$L$10*EXP(-((Daten!A10556-Tabelle1!$M$10)/Tabelle1!$N$10)^2)+Tabelle1!$O$10*EXP(-((Daten!A10556-Tabelle1!$P$10)/Tabelle1!$Q$10)^2)+Tabelle1!$R$10*EXP(-((Daten!A10556-Tabelle1!$S$10)/Tabelle1!$T$10)^2)))</f>
        <v>#NUM!</v>
      </c>
    </row>
    <row r="10557" spans="1:2" x14ac:dyDescent="0.25">
      <c r="A10557">
        <f>IF(A10556="","",IF(A10556=Tabelle1!$B$16,"",Daten!A10556+Tabelle1!$B$17))</f>
        <v>1055.7000000001353</v>
      </c>
      <c r="B10557" t="e">
        <f>IF(A10556="","",IF(A10556=Tabelle1!$B$16,"",Tabelle1!$F$10*EXP(-((Daten!A10557-Tabelle1!$G$10)/Tabelle1!$H$10)^2)+Tabelle1!$I$10*EXP(-((Daten!A10557-Tabelle1!$J$10)/Tabelle1!$K$10)^2)+Tabelle1!$L$10*EXP(-((Daten!A10557-Tabelle1!$M$10)/Tabelle1!$N$10)^2)+Tabelle1!$O$10*EXP(-((Daten!A10557-Tabelle1!$P$10)/Tabelle1!$Q$10)^2)+Tabelle1!$R$10*EXP(-((Daten!A10557-Tabelle1!$S$10)/Tabelle1!$T$10)^2)))</f>
        <v>#NUM!</v>
      </c>
    </row>
    <row r="10558" spans="1:2" x14ac:dyDescent="0.25">
      <c r="A10558">
        <f>IF(A10557="","",IF(A10557=Tabelle1!$B$16,"",Daten!A10557+Tabelle1!$B$17))</f>
        <v>1055.8000000001352</v>
      </c>
      <c r="B10558" t="e">
        <f>IF(A10557="","",IF(A10557=Tabelle1!$B$16,"",Tabelle1!$F$10*EXP(-((Daten!A10558-Tabelle1!$G$10)/Tabelle1!$H$10)^2)+Tabelle1!$I$10*EXP(-((Daten!A10558-Tabelle1!$J$10)/Tabelle1!$K$10)^2)+Tabelle1!$L$10*EXP(-((Daten!A10558-Tabelle1!$M$10)/Tabelle1!$N$10)^2)+Tabelle1!$O$10*EXP(-((Daten!A10558-Tabelle1!$P$10)/Tabelle1!$Q$10)^2)+Tabelle1!$R$10*EXP(-((Daten!A10558-Tabelle1!$S$10)/Tabelle1!$T$10)^2)))</f>
        <v>#NUM!</v>
      </c>
    </row>
    <row r="10559" spans="1:2" x14ac:dyDescent="0.25">
      <c r="A10559">
        <f>IF(A10558="","",IF(A10558=Tabelle1!$B$16,"",Daten!A10558+Tabelle1!$B$17))</f>
        <v>1055.9000000001352</v>
      </c>
      <c r="B10559" t="e">
        <f>IF(A10558="","",IF(A10558=Tabelle1!$B$16,"",Tabelle1!$F$10*EXP(-((Daten!A10559-Tabelle1!$G$10)/Tabelle1!$H$10)^2)+Tabelle1!$I$10*EXP(-((Daten!A10559-Tabelle1!$J$10)/Tabelle1!$K$10)^2)+Tabelle1!$L$10*EXP(-((Daten!A10559-Tabelle1!$M$10)/Tabelle1!$N$10)^2)+Tabelle1!$O$10*EXP(-((Daten!A10559-Tabelle1!$P$10)/Tabelle1!$Q$10)^2)+Tabelle1!$R$10*EXP(-((Daten!A10559-Tabelle1!$S$10)/Tabelle1!$T$10)^2)))</f>
        <v>#NUM!</v>
      </c>
    </row>
    <row r="10560" spans="1:2" x14ac:dyDescent="0.25">
      <c r="A10560">
        <f>IF(A10559="","",IF(A10559=Tabelle1!$B$16,"",Daten!A10559+Tabelle1!$B$17))</f>
        <v>1056.0000000001351</v>
      </c>
      <c r="B10560" t="e">
        <f>IF(A10559="","",IF(A10559=Tabelle1!$B$16,"",Tabelle1!$F$10*EXP(-((Daten!A10560-Tabelle1!$G$10)/Tabelle1!$H$10)^2)+Tabelle1!$I$10*EXP(-((Daten!A10560-Tabelle1!$J$10)/Tabelle1!$K$10)^2)+Tabelle1!$L$10*EXP(-((Daten!A10560-Tabelle1!$M$10)/Tabelle1!$N$10)^2)+Tabelle1!$O$10*EXP(-((Daten!A10560-Tabelle1!$P$10)/Tabelle1!$Q$10)^2)+Tabelle1!$R$10*EXP(-((Daten!A10560-Tabelle1!$S$10)/Tabelle1!$T$10)^2)))</f>
        <v>#NUM!</v>
      </c>
    </row>
    <row r="10561" spans="1:2" x14ac:dyDescent="0.25">
      <c r="A10561">
        <f>IF(A10560="","",IF(A10560=Tabelle1!$B$16,"",Daten!A10560+Tabelle1!$B$17))</f>
        <v>1056.100000000135</v>
      </c>
      <c r="B10561" t="e">
        <f>IF(A10560="","",IF(A10560=Tabelle1!$B$16,"",Tabelle1!$F$10*EXP(-((Daten!A10561-Tabelle1!$G$10)/Tabelle1!$H$10)^2)+Tabelle1!$I$10*EXP(-((Daten!A10561-Tabelle1!$J$10)/Tabelle1!$K$10)^2)+Tabelle1!$L$10*EXP(-((Daten!A10561-Tabelle1!$M$10)/Tabelle1!$N$10)^2)+Tabelle1!$O$10*EXP(-((Daten!A10561-Tabelle1!$P$10)/Tabelle1!$Q$10)^2)+Tabelle1!$R$10*EXP(-((Daten!A10561-Tabelle1!$S$10)/Tabelle1!$T$10)^2)))</f>
        <v>#NUM!</v>
      </c>
    </row>
    <row r="10562" spans="1:2" x14ac:dyDescent="0.25">
      <c r="A10562">
        <f>IF(A10561="","",IF(A10561=Tabelle1!$B$16,"",Daten!A10561+Tabelle1!$B$17))</f>
        <v>1056.2000000001349</v>
      </c>
      <c r="B10562" t="e">
        <f>IF(A10561="","",IF(A10561=Tabelle1!$B$16,"",Tabelle1!$F$10*EXP(-((Daten!A10562-Tabelle1!$G$10)/Tabelle1!$H$10)^2)+Tabelle1!$I$10*EXP(-((Daten!A10562-Tabelle1!$J$10)/Tabelle1!$K$10)^2)+Tabelle1!$L$10*EXP(-((Daten!A10562-Tabelle1!$M$10)/Tabelle1!$N$10)^2)+Tabelle1!$O$10*EXP(-((Daten!A10562-Tabelle1!$P$10)/Tabelle1!$Q$10)^2)+Tabelle1!$R$10*EXP(-((Daten!A10562-Tabelle1!$S$10)/Tabelle1!$T$10)^2)))</f>
        <v>#NUM!</v>
      </c>
    </row>
    <row r="10563" spans="1:2" x14ac:dyDescent="0.25">
      <c r="A10563">
        <f>IF(A10562="","",IF(A10562=Tabelle1!$B$16,"",Daten!A10562+Tabelle1!$B$17))</f>
        <v>1056.3000000001348</v>
      </c>
      <c r="B10563" t="e">
        <f>IF(A10562="","",IF(A10562=Tabelle1!$B$16,"",Tabelle1!$F$10*EXP(-((Daten!A10563-Tabelle1!$G$10)/Tabelle1!$H$10)^2)+Tabelle1!$I$10*EXP(-((Daten!A10563-Tabelle1!$J$10)/Tabelle1!$K$10)^2)+Tabelle1!$L$10*EXP(-((Daten!A10563-Tabelle1!$M$10)/Tabelle1!$N$10)^2)+Tabelle1!$O$10*EXP(-((Daten!A10563-Tabelle1!$P$10)/Tabelle1!$Q$10)^2)+Tabelle1!$R$10*EXP(-((Daten!A10563-Tabelle1!$S$10)/Tabelle1!$T$10)^2)))</f>
        <v>#NUM!</v>
      </c>
    </row>
    <row r="10564" spans="1:2" x14ac:dyDescent="0.25">
      <c r="A10564">
        <f>IF(A10563="","",IF(A10563=Tabelle1!$B$16,"",Daten!A10563+Tabelle1!$B$17))</f>
        <v>1056.4000000001347</v>
      </c>
      <c r="B10564" t="e">
        <f>IF(A10563="","",IF(A10563=Tabelle1!$B$16,"",Tabelle1!$F$10*EXP(-((Daten!A10564-Tabelle1!$G$10)/Tabelle1!$H$10)^2)+Tabelle1!$I$10*EXP(-((Daten!A10564-Tabelle1!$J$10)/Tabelle1!$K$10)^2)+Tabelle1!$L$10*EXP(-((Daten!A10564-Tabelle1!$M$10)/Tabelle1!$N$10)^2)+Tabelle1!$O$10*EXP(-((Daten!A10564-Tabelle1!$P$10)/Tabelle1!$Q$10)^2)+Tabelle1!$R$10*EXP(-((Daten!A10564-Tabelle1!$S$10)/Tabelle1!$T$10)^2)))</f>
        <v>#NUM!</v>
      </c>
    </row>
    <row r="10565" spans="1:2" x14ac:dyDescent="0.25">
      <c r="A10565">
        <f>IF(A10564="","",IF(A10564=Tabelle1!$B$16,"",Daten!A10564+Tabelle1!$B$17))</f>
        <v>1056.5000000001346</v>
      </c>
      <c r="B10565" t="e">
        <f>IF(A10564="","",IF(A10564=Tabelle1!$B$16,"",Tabelle1!$F$10*EXP(-((Daten!A10565-Tabelle1!$G$10)/Tabelle1!$H$10)^2)+Tabelle1!$I$10*EXP(-((Daten!A10565-Tabelle1!$J$10)/Tabelle1!$K$10)^2)+Tabelle1!$L$10*EXP(-((Daten!A10565-Tabelle1!$M$10)/Tabelle1!$N$10)^2)+Tabelle1!$O$10*EXP(-((Daten!A10565-Tabelle1!$P$10)/Tabelle1!$Q$10)^2)+Tabelle1!$R$10*EXP(-((Daten!A10565-Tabelle1!$S$10)/Tabelle1!$T$10)^2)))</f>
        <v>#NUM!</v>
      </c>
    </row>
    <row r="10566" spans="1:2" x14ac:dyDescent="0.25">
      <c r="A10566">
        <f>IF(A10565="","",IF(A10565=Tabelle1!$B$16,"",Daten!A10565+Tabelle1!$B$17))</f>
        <v>1056.6000000001345</v>
      </c>
      <c r="B10566" t="e">
        <f>IF(A10565="","",IF(A10565=Tabelle1!$B$16,"",Tabelle1!$F$10*EXP(-((Daten!A10566-Tabelle1!$G$10)/Tabelle1!$H$10)^2)+Tabelle1!$I$10*EXP(-((Daten!A10566-Tabelle1!$J$10)/Tabelle1!$K$10)^2)+Tabelle1!$L$10*EXP(-((Daten!A10566-Tabelle1!$M$10)/Tabelle1!$N$10)^2)+Tabelle1!$O$10*EXP(-((Daten!A10566-Tabelle1!$P$10)/Tabelle1!$Q$10)^2)+Tabelle1!$R$10*EXP(-((Daten!A10566-Tabelle1!$S$10)/Tabelle1!$T$10)^2)))</f>
        <v>#NUM!</v>
      </c>
    </row>
    <row r="10567" spans="1:2" x14ac:dyDescent="0.25">
      <c r="A10567">
        <f>IF(A10566="","",IF(A10566=Tabelle1!$B$16,"",Daten!A10566+Tabelle1!$B$17))</f>
        <v>1056.7000000001344</v>
      </c>
      <c r="B10567" t="e">
        <f>IF(A10566="","",IF(A10566=Tabelle1!$B$16,"",Tabelle1!$F$10*EXP(-((Daten!A10567-Tabelle1!$G$10)/Tabelle1!$H$10)^2)+Tabelle1!$I$10*EXP(-((Daten!A10567-Tabelle1!$J$10)/Tabelle1!$K$10)^2)+Tabelle1!$L$10*EXP(-((Daten!A10567-Tabelle1!$M$10)/Tabelle1!$N$10)^2)+Tabelle1!$O$10*EXP(-((Daten!A10567-Tabelle1!$P$10)/Tabelle1!$Q$10)^2)+Tabelle1!$R$10*EXP(-((Daten!A10567-Tabelle1!$S$10)/Tabelle1!$T$10)^2)))</f>
        <v>#NUM!</v>
      </c>
    </row>
    <row r="10568" spans="1:2" x14ac:dyDescent="0.25">
      <c r="A10568">
        <f>IF(A10567="","",IF(A10567=Tabelle1!$B$16,"",Daten!A10567+Tabelle1!$B$17))</f>
        <v>1056.8000000001343</v>
      </c>
      <c r="B10568" t="e">
        <f>IF(A10567="","",IF(A10567=Tabelle1!$B$16,"",Tabelle1!$F$10*EXP(-((Daten!A10568-Tabelle1!$G$10)/Tabelle1!$H$10)^2)+Tabelle1!$I$10*EXP(-((Daten!A10568-Tabelle1!$J$10)/Tabelle1!$K$10)^2)+Tabelle1!$L$10*EXP(-((Daten!A10568-Tabelle1!$M$10)/Tabelle1!$N$10)^2)+Tabelle1!$O$10*EXP(-((Daten!A10568-Tabelle1!$P$10)/Tabelle1!$Q$10)^2)+Tabelle1!$R$10*EXP(-((Daten!A10568-Tabelle1!$S$10)/Tabelle1!$T$10)^2)))</f>
        <v>#NUM!</v>
      </c>
    </row>
    <row r="10569" spans="1:2" x14ac:dyDescent="0.25">
      <c r="A10569">
        <f>IF(A10568="","",IF(A10568=Tabelle1!$B$16,"",Daten!A10568+Tabelle1!$B$17))</f>
        <v>1056.9000000001342</v>
      </c>
      <c r="B10569" t="e">
        <f>IF(A10568="","",IF(A10568=Tabelle1!$B$16,"",Tabelle1!$F$10*EXP(-((Daten!A10569-Tabelle1!$G$10)/Tabelle1!$H$10)^2)+Tabelle1!$I$10*EXP(-((Daten!A10569-Tabelle1!$J$10)/Tabelle1!$K$10)^2)+Tabelle1!$L$10*EXP(-((Daten!A10569-Tabelle1!$M$10)/Tabelle1!$N$10)^2)+Tabelle1!$O$10*EXP(-((Daten!A10569-Tabelle1!$P$10)/Tabelle1!$Q$10)^2)+Tabelle1!$R$10*EXP(-((Daten!A10569-Tabelle1!$S$10)/Tabelle1!$T$10)^2)))</f>
        <v>#NUM!</v>
      </c>
    </row>
    <row r="10570" spans="1:2" x14ac:dyDescent="0.25">
      <c r="A10570">
        <f>IF(A10569="","",IF(A10569=Tabelle1!$B$16,"",Daten!A10569+Tabelle1!$B$17))</f>
        <v>1057.0000000001342</v>
      </c>
      <c r="B10570" t="e">
        <f>IF(A10569="","",IF(A10569=Tabelle1!$B$16,"",Tabelle1!$F$10*EXP(-((Daten!A10570-Tabelle1!$G$10)/Tabelle1!$H$10)^2)+Tabelle1!$I$10*EXP(-((Daten!A10570-Tabelle1!$J$10)/Tabelle1!$K$10)^2)+Tabelle1!$L$10*EXP(-((Daten!A10570-Tabelle1!$M$10)/Tabelle1!$N$10)^2)+Tabelle1!$O$10*EXP(-((Daten!A10570-Tabelle1!$P$10)/Tabelle1!$Q$10)^2)+Tabelle1!$R$10*EXP(-((Daten!A10570-Tabelle1!$S$10)/Tabelle1!$T$10)^2)))</f>
        <v>#NUM!</v>
      </c>
    </row>
    <row r="10571" spans="1:2" x14ac:dyDescent="0.25">
      <c r="A10571">
        <f>IF(A10570="","",IF(A10570=Tabelle1!$B$16,"",Daten!A10570+Tabelle1!$B$17))</f>
        <v>1057.1000000001341</v>
      </c>
      <c r="B10571" t="e">
        <f>IF(A10570="","",IF(A10570=Tabelle1!$B$16,"",Tabelle1!$F$10*EXP(-((Daten!A10571-Tabelle1!$G$10)/Tabelle1!$H$10)^2)+Tabelle1!$I$10*EXP(-((Daten!A10571-Tabelle1!$J$10)/Tabelle1!$K$10)^2)+Tabelle1!$L$10*EXP(-((Daten!A10571-Tabelle1!$M$10)/Tabelle1!$N$10)^2)+Tabelle1!$O$10*EXP(-((Daten!A10571-Tabelle1!$P$10)/Tabelle1!$Q$10)^2)+Tabelle1!$R$10*EXP(-((Daten!A10571-Tabelle1!$S$10)/Tabelle1!$T$10)^2)))</f>
        <v>#NUM!</v>
      </c>
    </row>
    <row r="10572" spans="1:2" x14ac:dyDescent="0.25">
      <c r="A10572">
        <f>IF(A10571="","",IF(A10571=Tabelle1!$B$16,"",Daten!A10571+Tabelle1!$B$17))</f>
        <v>1057.200000000134</v>
      </c>
      <c r="B10572" t="e">
        <f>IF(A10571="","",IF(A10571=Tabelle1!$B$16,"",Tabelle1!$F$10*EXP(-((Daten!A10572-Tabelle1!$G$10)/Tabelle1!$H$10)^2)+Tabelle1!$I$10*EXP(-((Daten!A10572-Tabelle1!$J$10)/Tabelle1!$K$10)^2)+Tabelle1!$L$10*EXP(-((Daten!A10572-Tabelle1!$M$10)/Tabelle1!$N$10)^2)+Tabelle1!$O$10*EXP(-((Daten!A10572-Tabelle1!$P$10)/Tabelle1!$Q$10)^2)+Tabelle1!$R$10*EXP(-((Daten!A10572-Tabelle1!$S$10)/Tabelle1!$T$10)^2)))</f>
        <v>#NUM!</v>
      </c>
    </row>
    <row r="10573" spans="1:2" x14ac:dyDescent="0.25">
      <c r="A10573">
        <f>IF(A10572="","",IF(A10572=Tabelle1!$B$16,"",Daten!A10572+Tabelle1!$B$17))</f>
        <v>1057.3000000001339</v>
      </c>
      <c r="B10573" t="e">
        <f>IF(A10572="","",IF(A10572=Tabelle1!$B$16,"",Tabelle1!$F$10*EXP(-((Daten!A10573-Tabelle1!$G$10)/Tabelle1!$H$10)^2)+Tabelle1!$I$10*EXP(-((Daten!A10573-Tabelle1!$J$10)/Tabelle1!$K$10)^2)+Tabelle1!$L$10*EXP(-((Daten!A10573-Tabelle1!$M$10)/Tabelle1!$N$10)^2)+Tabelle1!$O$10*EXP(-((Daten!A10573-Tabelle1!$P$10)/Tabelle1!$Q$10)^2)+Tabelle1!$R$10*EXP(-((Daten!A10573-Tabelle1!$S$10)/Tabelle1!$T$10)^2)))</f>
        <v>#NUM!</v>
      </c>
    </row>
    <row r="10574" spans="1:2" x14ac:dyDescent="0.25">
      <c r="A10574">
        <f>IF(A10573="","",IF(A10573=Tabelle1!$B$16,"",Daten!A10573+Tabelle1!$B$17))</f>
        <v>1057.4000000001338</v>
      </c>
      <c r="B10574" t="e">
        <f>IF(A10573="","",IF(A10573=Tabelle1!$B$16,"",Tabelle1!$F$10*EXP(-((Daten!A10574-Tabelle1!$G$10)/Tabelle1!$H$10)^2)+Tabelle1!$I$10*EXP(-((Daten!A10574-Tabelle1!$J$10)/Tabelle1!$K$10)^2)+Tabelle1!$L$10*EXP(-((Daten!A10574-Tabelle1!$M$10)/Tabelle1!$N$10)^2)+Tabelle1!$O$10*EXP(-((Daten!A10574-Tabelle1!$P$10)/Tabelle1!$Q$10)^2)+Tabelle1!$R$10*EXP(-((Daten!A10574-Tabelle1!$S$10)/Tabelle1!$T$10)^2)))</f>
        <v>#NUM!</v>
      </c>
    </row>
    <row r="10575" spans="1:2" x14ac:dyDescent="0.25">
      <c r="A10575">
        <f>IF(A10574="","",IF(A10574=Tabelle1!$B$16,"",Daten!A10574+Tabelle1!$B$17))</f>
        <v>1057.5000000001337</v>
      </c>
      <c r="B10575" t="e">
        <f>IF(A10574="","",IF(A10574=Tabelle1!$B$16,"",Tabelle1!$F$10*EXP(-((Daten!A10575-Tabelle1!$G$10)/Tabelle1!$H$10)^2)+Tabelle1!$I$10*EXP(-((Daten!A10575-Tabelle1!$J$10)/Tabelle1!$K$10)^2)+Tabelle1!$L$10*EXP(-((Daten!A10575-Tabelle1!$M$10)/Tabelle1!$N$10)^2)+Tabelle1!$O$10*EXP(-((Daten!A10575-Tabelle1!$P$10)/Tabelle1!$Q$10)^2)+Tabelle1!$R$10*EXP(-((Daten!A10575-Tabelle1!$S$10)/Tabelle1!$T$10)^2)))</f>
        <v>#NUM!</v>
      </c>
    </row>
    <row r="10576" spans="1:2" x14ac:dyDescent="0.25">
      <c r="A10576">
        <f>IF(A10575="","",IF(A10575=Tabelle1!$B$16,"",Daten!A10575+Tabelle1!$B$17))</f>
        <v>1057.6000000001336</v>
      </c>
      <c r="B10576" t="e">
        <f>IF(A10575="","",IF(A10575=Tabelle1!$B$16,"",Tabelle1!$F$10*EXP(-((Daten!A10576-Tabelle1!$G$10)/Tabelle1!$H$10)^2)+Tabelle1!$I$10*EXP(-((Daten!A10576-Tabelle1!$J$10)/Tabelle1!$K$10)^2)+Tabelle1!$L$10*EXP(-((Daten!A10576-Tabelle1!$M$10)/Tabelle1!$N$10)^2)+Tabelle1!$O$10*EXP(-((Daten!A10576-Tabelle1!$P$10)/Tabelle1!$Q$10)^2)+Tabelle1!$R$10*EXP(-((Daten!A10576-Tabelle1!$S$10)/Tabelle1!$T$10)^2)))</f>
        <v>#NUM!</v>
      </c>
    </row>
    <row r="10577" spans="1:2" x14ac:dyDescent="0.25">
      <c r="A10577">
        <f>IF(A10576="","",IF(A10576=Tabelle1!$B$16,"",Daten!A10576+Tabelle1!$B$17))</f>
        <v>1057.7000000001335</v>
      </c>
      <c r="B10577" t="e">
        <f>IF(A10576="","",IF(A10576=Tabelle1!$B$16,"",Tabelle1!$F$10*EXP(-((Daten!A10577-Tabelle1!$G$10)/Tabelle1!$H$10)^2)+Tabelle1!$I$10*EXP(-((Daten!A10577-Tabelle1!$J$10)/Tabelle1!$K$10)^2)+Tabelle1!$L$10*EXP(-((Daten!A10577-Tabelle1!$M$10)/Tabelle1!$N$10)^2)+Tabelle1!$O$10*EXP(-((Daten!A10577-Tabelle1!$P$10)/Tabelle1!$Q$10)^2)+Tabelle1!$R$10*EXP(-((Daten!A10577-Tabelle1!$S$10)/Tabelle1!$T$10)^2)))</f>
        <v>#NUM!</v>
      </c>
    </row>
    <row r="10578" spans="1:2" x14ac:dyDescent="0.25">
      <c r="A10578">
        <f>IF(A10577="","",IF(A10577=Tabelle1!$B$16,"",Daten!A10577+Tabelle1!$B$17))</f>
        <v>1057.8000000001334</v>
      </c>
      <c r="B10578" t="e">
        <f>IF(A10577="","",IF(A10577=Tabelle1!$B$16,"",Tabelle1!$F$10*EXP(-((Daten!A10578-Tabelle1!$G$10)/Tabelle1!$H$10)^2)+Tabelle1!$I$10*EXP(-((Daten!A10578-Tabelle1!$J$10)/Tabelle1!$K$10)^2)+Tabelle1!$L$10*EXP(-((Daten!A10578-Tabelle1!$M$10)/Tabelle1!$N$10)^2)+Tabelle1!$O$10*EXP(-((Daten!A10578-Tabelle1!$P$10)/Tabelle1!$Q$10)^2)+Tabelle1!$R$10*EXP(-((Daten!A10578-Tabelle1!$S$10)/Tabelle1!$T$10)^2)))</f>
        <v>#NUM!</v>
      </c>
    </row>
    <row r="10579" spans="1:2" x14ac:dyDescent="0.25">
      <c r="A10579">
        <f>IF(A10578="","",IF(A10578=Tabelle1!$B$16,"",Daten!A10578+Tabelle1!$B$17))</f>
        <v>1057.9000000001333</v>
      </c>
      <c r="B10579" t="e">
        <f>IF(A10578="","",IF(A10578=Tabelle1!$B$16,"",Tabelle1!$F$10*EXP(-((Daten!A10579-Tabelle1!$G$10)/Tabelle1!$H$10)^2)+Tabelle1!$I$10*EXP(-((Daten!A10579-Tabelle1!$J$10)/Tabelle1!$K$10)^2)+Tabelle1!$L$10*EXP(-((Daten!A10579-Tabelle1!$M$10)/Tabelle1!$N$10)^2)+Tabelle1!$O$10*EXP(-((Daten!A10579-Tabelle1!$P$10)/Tabelle1!$Q$10)^2)+Tabelle1!$R$10*EXP(-((Daten!A10579-Tabelle1!$S$10)/Tabelle1!$T$10)^2)))</f>
        <v>#NUM!</v>
      </c>
    </row>
    <row r="10580" spans="1:2" x14ac:dyDescent="0.25">
      <c r="A10580">
        <f>IF(A10579="","",IF(A10579=Tabelle1!$B$16,"",Daten!A10579+Tabelle1!$B$17))</f>
        <v>1058.0000000001332</v>
      </c>
      <c r="B10580" t="e">
        <f>IF(A10579="","",IF(A10579=Tabelle1!$B$16,"",Tabelle1!$F$10*EXP(-((Daten!A10580-Tabelle1!$G$10)/Tabelle1!$H$10)^2)+Tabelle1!$I$10*EXP(-((Daten!A10580-Tabelle1!$J$10)/Tabelle1!$K$10)^2)+Tabelle1!$L$10*EXP(-((Daten!A10580-Tabelle1!$M$10)/Tabelle1!$N$10)^2)+Tabelle1!$O$10*EXP(-((Daten!A10580-Tabelle1!$P$10)/Tabelle1!$Q$10)^2)+Tabelle1!$R$10*EXP(-((Daten!A10580-Tabelle1!$S$10)/Tabelle1!$T$10)^2)))</f>
        <v>#NUM!</v>
      </c>
    </row>
    <row r="10581" spans="1:2" x14ac:dyDescent="0.25">
      <c r="A10581">
        <f>IF(A10580="","",IF(A10580=Tabelle1!$B$16,"",Daten!A10580+Tabelle1!$B$17))</f>
        <v>1058.1000000001332</v>
      </c>
      <c r="B10581" t="e">
        <f>IF(A10580="","",IF(A10580=Tabelle1!$B$16,"",Tabelle1!$F$10*EXP(-((Daten!A10581-Tabelle1!$G$10)/Tabelle1!$H$10)^2)+Tabelle1!$I$10*EXP(-((Daten!A10581-Tabelle1!$J$10)/Tabelle1!$K$10)^2)+Tabelle1!$L$10*EXP(-((Daten!A10581-Tabelle1!$M$10)/Tabelle1!$N$10)^2)+Tabelle1!$O$10*EXP(-((Daten!A10581-Tabelle1!$P$10)/Tabelle1!$Q$10)^2)+Tabelle1!$R$10*EXP(-((Daten!A10581-Tabelle1!$S$10)/Tabelle1!$T$10)^2)))</f>
        <v>#NUM!</v>
      </c>
    </row>
    <row r="10582" spans="1:2" x14ac:dyDescent="0.25">
      <c r="A10582">
        <f>IF(A10581="","",IF(A10581=Tabelle1!$B$16,"",Daten!A10581+Tabelle1!$B$17))</f>
        <v>1058.2000000001331</v>
      </c>
      <c r="B10582" t="e">
        <f>IF(A10581="","",IF(A10581=Tabelle1!$B$16,"",Tabelle1!$F$10*EXP(-((Daten!A10582-Tabelle1!$G$10)/Tabelle1!$H$10)^2)+Tabelle1!$I$10*EXP(-((Daten!A10582-Tabelle1!$J$10)/Tabelle1!$K$10)^2)+Tabelle1!$L$10*EXP(-((Daten!A10582-Tabelle1!$M$10)/Tabelle1!$N$10)^2)+Tabelle1!$O$10*EXP(-((Daten!A10582-Tabelle1!$P$10)/Tabelle1!$Q$10)^2)+Tabelle1!$R$10*EXP(-((Daten!A10582-Tabelle1!$S$10)/Tabelle1!$T$10)^2)))</f>
        <v>#NUM!</v>
      </c>
    </row>
    <row r="10583" spans="1:2" x14ac:dyDescent="0.25">
      <c r="A10583">
        <f>IF(A10582="","",IF(A10582=Tabelle1!$B$16,"",Daten!A10582+Tabelle1!$B$17))</f>
        <v>1058.300000000133</v>
      </c>
      <c r="B10583" t="e">
        <f>IF(A10582="","",IF(A10582=Tabelle1!$B$16,"",Tabelle1!$F$10*EXP(-((Daten!A10583-Tabelle1!$G$10)/Tabelle1!$H$10)^2)+Tabelle1!$I$10*EXP(-((Daten!A10583-Tabelle1!$J$10)/Tabelle1!$K$10)^2)+Tabelle1!$L$10*EXP(-((Daten!A10583-Tabelle1!$M$10)/Tabelle1!$N$10)^2)+Tabelle1!$O$10*EXP(-((Daten!A10583-Tabelle1!$P$10)/Tabelle1!$Q$10)^2)+Tabelle1!$R$10*EXP(-((Daten!A10583-Tabelle1!$S$10)/Tabelle1!$T$10)^2)))</f>
        <v>#NUM!</v>
      </c>
    </row>
    <row r="10584" spans="1:2" x14ac:dyDescent="0.25">
      <c r="A10584">
        <f>IF(A10583="","",IF(A10583=Tabelle1!$B$16,"",Daten!A10583+Tabelle1!$B$17))</f>
        <v>1058.4000000001329</v>
      </c>
      <c r="B10584" t="e">
        <f>IF(A10583="","",IF(A10583=Tabelle1!$B$16,"",Tabelle1!$F$10*EXP(-((Daten!A10584-Tabelle1!$G$10)/Tabelle1!$H$10)^2)+Tabelle1!$I$10*EXP(-((Daten!A10584-Tabelle1!$J$10)/Tabelle1!$K$10)^2)+Tabelle1!$L$10*EXP(-((Daten!A10584-Tabelle1!$M$10)/Tabelle1!$N$10)^2)+Tabelle1!$O$10*EXP(-((Daten!A10584-Tabelle1!$P$10)/Tabelle1!$Q$10)^2)+Tabelle1!$R$10*EXP(-((Daten!A10584-Tabelle1!$S$10)/Tabelle1!$T$10)^2)))</f>
        <v>#NUM!</v>
      </c>
    </row>
    <row r="10585" spans="1:2" x14ac:dyDescent="0.25">
      <c r="A10585">
        <f>IF(A10584="","",IF(A10584=Tabelle1!$B$16,"",Daten!A10584+Tabelle1!$B$17))</f>
        <v>1058.5000000001328</v>
      </c>
      <c r="B10585" t="e">
        <f>IF(A10584="","",IF(A10584=Tabelle1!$B$16,"",Tabelle1!$F$10*EXP(-((Daten!A10585-Tabelle1!$G$10)/Tabelle1!$H$10)^2)+Tabelle1!$I$10*EXP(-((Daten!A10585-Tabelle1!$J$10)/Tabelle1!$K$10)^2)+Tabelle1!$L$10*EXP(-((Daten!A10585-Tabelle1!$M$10)/Tabelle1!$N$10)^2)+Tabelle1!$O$10*EXP(-((Daten!A10585-Tabelle1!$P$10)/Tabelle1!$Q$10)^2)+Tabelle1!$R$10*EXP(-((Daten!A10585-Tabelle1!$S$10)/Tabelle1!$T$10)^2)))</f>
        <v>#NUM!</v>
      </c>
    </row>
    <row r="10586" spans="1:2" x14ac:dyDescent="0.25">
      <c r="A10586">
        <f>IF(A10585="","",IF(A10585=Tabelle1!$B$16,"",Daten!A10585+Tabelle1!$B$17))</f>
        <v>1058.6000000001327</v>
      </c>
      <c r="B10586" t="e">
        <f>IF(A10585="","",IF(A10585=Tabelle1!$B$16,"",Tabelle1!$F$10*EXP(-((Daten!A10586-Tabelle1!$G$10)/Tabelle1!$H$10)^2)+Tabelle1!$I$10*EXP(-((Daten!A10586-Tabelle1!$J$10)/Tabelle1!$K$10)^2)+Tabelle1!$L$10*EXP(-((Daten!A10586-Tabelle1!$M$10)/Tabelle1!$N$10)^2)+Tabelle1!$O$10*EXP(-((Daten!A10586-Tabelle1!$P$10)/Tabelle1!$Q$10)^2)+Tabelle1!$R$10*EXP(-((Daten!A10586-Tabelle1!$S$10)/Tabelle1!$T$10)^2)))</f>
        <v>#NUM!</v>
      </c>
    </row>
    <row r="10587" spans="1:2" x14ac:dyDescent="0.25">
      <c r="A10587">
        <f>IF(A10586="","",IF(A10586=Tabelle1!$B$16,"",Daten!A10586+Tabelle1!$B$17))</f>
        <v>1058.7000000001326</v>
      </c>
      <c r="B10587" t="e">
        <f>IF(A10586="","",IF(A10586=Tabelle1!$B$16,"",Tabelle1!$F$10*EXP(-((Daten!A10587-Tabelle1!$G$10)/Tabelle1!$H$10)^2)+Tabelle1!$I$10*EXP(-((Daten!A10587-Tabelle1!$J$10)/Tabelle1!$K$10)^2)+Tabelle1!$L$10*EXP(-((Daten!A10587-Tabelle1!$M$10)/Tabelle1!$N$10)^2)+Tabelle1!$O$10*EXP(-((Daten!A10587-Tabelle1!$P$10)/Tabelle1!$Q$10)^2)+Tabelle1!$R$10*EXP(-((Daten!A10587-Tabelle1!$S$10)/Tabelle1!$T$10)^2)))</f>
        <v>#NUM!</v>
      </c>
    </row>
    <row r="10588" spans="1:2" x14ac:dyDescent="0.25">
      <c r="A10588">
        <f>IF(A10587="","",IF(A10587=Tabelle1!$B$16,"",Daten!A10587+Tabelle1!$B$17))</f>
        <v>1058.8000000001325</v>
      </c>
      <c r="B10588" t="e">
        <f>IF(A10587="","",IF(A10587=Tabelle1!$B$16,"",Tabelle1!$F$10*EXP(-((Daten!A10588-Tabelle1!$G$10)/Tabelle1!$H$10)^2)+Tabelle1!$I$10*EXP(-((Daten!A10588-Tabelle1!$J$10)/Tabelle1!$K$10)^2)+Tabelle1!$L$10*EXP(-((Daten!A10588-Tabelle1!$M$10)/Tabelle1!$N$10)^2)+Tabelle1!$O$10*EXP(-((Daten!A10588-Tabelle1!$P$10)/Tabelle1!$Q$10)^2)+Tabelle1!$R$10*EXP(-((Daten!A10588-Tabelle1!$S$10)/Tabelle1!$T$10)^2)))</f>
        <v>#NUM!</v>
      </c>
    </row>
    <row r="10589" spans="1:2" x14ac:dyDescent="0.25">
      <c r="A10589">
        <f>IF(A10588="","",IF(A10588=Tabelle1!$B$16,"",Daten!A10588+Tabelle1!$B$17))</f>
        <v>1058.9000000001324</v>
      </c>
      <c r="B10589" t="e">
        <f>IF(A10588="","",IF(A10588=Tabelle1!$B$16,"",Tabelle1!$F$10*EXP(-((Daten!A10589-Tabelle1!$G$10)/Tabelle1!$H$10)^2)+Tabelle1!$I$10*EXP(-((Daten!A10589-Tabelle1!$J$10)/Tabelle1!$K$10)^2)+Tabelle1!$L$10*EXP(-((Daten!A10589-Tabelle1!$M$10)/Tabelle1!$N$10)^2)+Tabelle1!$O$10*EXP(-((Daten!A10589-Tabelle1!$P$10)/Tabelle1!$Q$10)^2)+Tabelle1!$R$10*EXP(-((Daten!A10589-Tabelle1!$S$10)/Tabelle1!$T$10)^2)))</f>
        <v>#NUM!</v>
      </c>
    </row>
    <row r="10590" spans="1:2" x14ac:dyDescent="0.25">
      <c r="A10590">
        <f>IF(A10589="","",IF(A10589=Tabelle1!$B$16,"",Daten!A10589+Tabelle1!$B$17))</f>
        <v>1059.0000000001323</v>
      </c>
      <c r="B10590" t="e">
        <f>IF(A10589="","",IF(A10589=Tabelle1!$B$16,"",Tabelle1!$F$10*EXP(-((Daten!A10590-Tabelle1!$G$10)/Tabelle1!$H$10)^2)+Tabelle1!$I$10*EXP(-((Daten!A10590-Tabelle1!$J$10)/Tabelle1!$K$10)^2)+Tabelle1!$L$10*EXP(-((Daten!A10590-Tabelle1!$M$10)/Tabelle1!$N$10)^2)+Tabelle1!$O$10*EXP(-((Daten!A10590-Tabelle1!$P$10)/Tabelle1!$Q$10)^2)+Tabelle1!$R$10*EXP(-((Daten!A10590-Tabelle1!$S$10)/Tabelle1!$T$10)^2)))</f>
        <v>#NUM!</v>
      </c>
    </row>
    <row r="10591" spans="1:2" x14ac:dyDescent="0.25">
      <c r="A10591">
        <f>IF(A10590="","",IF(A10590=Tabelle1!$B$16,"",Daten!A10590+Tabelle1!$B$17))</f>
        <v>1059.1000000001322</v>
      </c>
      <c r="B10591" t="e">
        <f>IF(A10590="","",IF(A10590=Tabelle1!$B$16,"",Tabelle1!$F$10*EXP(-((Daten!A10591-Tabelle1!$G$10)/Tabelle1!$H$10)^2)+Tabelle1!$I$10*EXP(-((Daten!A10591-Tabelle1!$J$10)/Tabelle1!$K$10)^2)+Tabelle1!$L$10*EXP(-((Daten!A10591-Tabelle1!$M$10)/Tabelle1!$N$10)^2)+Tabelle1!$O$10*EXP(-((Daten!A10591-Tabelle1!$P$10)/Tabelle1!$Q$10)^2)+Tabelle1!$R$10*EXP(-((Daten!A10591-Tabelle1!$S$10)/Tabelle1!$T$10)^2)))</f>
        <v>#NUM!</v>
      </c>
    </row>
    <row r="10592" spans="1:2" x14ac:dyDescent="0.25">
      <c r="A10592">
        <f>IF(A10591="","",IF(A10591=Tabelle1!$B$16,"",Daten!A10591+Tabelle1!$B$17))</f>
        <v>1059.2000000001321</v>
      </c>
      <c r="B10592" t="e">
        <f>IF(A10591="","",IF(A10591=Tabelle1!$B$16,"",Tabelle1!$F$10*EXP(-((Daten!A10592-Tabelle1!$G$10)/Tabelle1!$H$10)^2)+Tabelle1!$I$10*EXP(-((Daten!A10592-Tabelle1!$J$10)/Tabelle1!$K$10)^2)+Tabelle1!$L$10*EXP(-((Daten!A10592-Tabelle1!$M$10)/Tabelle1!$N$10)^2)+Tabelle1!$O$10*EXP(-((Daten!A10592-Tabelle1!$P$10)/Tabelle1!$Q$10)^2)+Tabelle1!$R$10*EXP(-((Daten!A10592-Tabelle1!$S$10)/Tabelle1!$T$10)^2)))</f>
        <v>#NUM!</v>
      </c>
    </row>
    <row r="10593" spans="1:2" x14ac:dyDescent="0.25">
      <c r="A10593">
        <f>IF(A10592="","",IF(A10592=Tabelle1!$B$16,"",Daten!A10592+Tabelle1!$B$17))</f>
        <v>1059.3000000001321</v>
      </c>
      <c r="B10593" t="e">
        <f>IF(A10592="","",IF(A10592=Tabelle1!$B$16,"",Tabelle1!$F$10*EXP(-((Daten!A10593-Tabelle1!$G$10)/Tabelle1!$H$10)^2)+Tabelle1!$I$10*EXP(-((Daten!A10593-Tabelle1!$J$10)/Tabelle1!$K$10)^2)+Tabelle1!$L$10*EXP(-((Daten!A10593-Tabelle1!$M$10)/Tabelle1!$N$10)^2)+Tabelle1!$O$10*EXP(-((Daten!A10593-Tabelle1!$P$10)/Tabelle1!$Q$10)^2)+Tabelle1!$R$10*EXP(-((Daten!A10593-Tabelle1!$S$10)/Tabelle1!$T$10)^2)))</f>
        <v>#NUM!</v>
      </c>
    </row>
    <row r="10594" spans="1:2" x14ac:dyDescent="0.25">
      <c r="A10594">
        <f>IF(A10593="","",IF(A10593=Tabelle1!$B$16,"",Daten!A10593+Tabelle1!$B$17))</f>
        <v>1059.400000000132</v>
      </c>
      <c r="B10594" t="e">
        <f>IF(A10593="","",IF(A10593=Tabelle1!$B$16,"",Tabelle1!$F$10*EXP(-((Daten!A10594-Tabelle1!$G$10)/Tabelle1!$H$10)^2)+Tabelle1!$I$10*EXP(-((Daten!A10594-Tabelle1!$J$10)/Tabelle1!$K$10)^2)+Tabelle1!$L$10*EXP(-((Daten!A10594-Tabelle1!$M$10)/Tabelle1!$N$10)^2)+Tabelle1!$O$10*EXP(-((Daten!A10594-Tabelle1!$P$10)/Tabelle1!$Q$10)^2)+Tabelle1!$R$10*EXP(-((Daten!A10594-Tabelle1!$S$10)/Tabelle1!$T$10)^2)))</f>
        <v>#NUM!</v>
      </c>
    </row>
    <row r="10595" spans="1:2" x14ac:dyDescent="0.25">
      <c r="A10595">
        <f>IF(A10594="","",IF(A10594=Tabelle1!$B$16,"",Daten!A10594+Tabelle1!$B$17))</f>
        <v>1059.5000000001319</v>
      </c>
      <c r="B10595" t="e">
        <f>IF(A10594="","",IF(A10594=Tabelle1!$B$16,"",Tabelle1!$F$10*EXP(-((Daten!A10595-Tabelle1!$G$10)/Tabelle1!$H$10)^2)+Tabelle1!$I$10*EXP(-((Daten!A10595-Tabelle1!$J$10)/Tabelle1!$K$10)^2)+Tabelle1!$L$10*EXP(-((Daten!A10595-Tabelle1!$M$10)/Tabelle1!$N$10)^2)+Tabelle1!$O$10*EXP(-((Daten!A10595-Tabelle1!$P$10)/Tabelle1!$Q$10)^2)+Tabelle1!$R$10*EXP(-((Daten!A10595-Tabelle1!$S$10)/Tabelle1!$T$10)^2)))</f>
        <v>#NUM!</v>
      </c>
    </row>
    <row r="10596" spans="1:2" x14ac:dyDescent="0.25">
      <c r="A10596">
        <f>IF(A10595="","",IF(A10595=Tabelle1!$B$16,"",Daten!A10595+Tabelle1!$B$17))</f>
        <v>1059.6000000001318</v>
      </c>
      <c r="B10596" t="e">
        <f>IF(A10595="","",IF(A10595=Tabelle1!$B$16,"",Tabelle1!$F$10*EXP(-((Daten!A10596-Tabelle1!$G$10)/Tabelle1!$H$10)^2)+Tabelle1!$I$10*EXP(-((Daten!A10596-Tabelle1!$J$10)/Tabelle1!$K$10)^2)+Tabelle1!$L$10*EXP(-((Daten!A10596-Tabelle1!$M$10)/Tabelle1!$N$10)^2)+Tabelle1!$O$10*EXP(-((Daten!A10596-Tabelle1!$P$10)/Tabelle1!$Q$10)^2)+Tabelle1!$R$10*EXP(-((Daten!A10596-Tabelle1!$S$10)/Tabelle1!$T$10)^2)))</f>
        <v>#NUM!</v>
      </c>
    </row>
    <row r="10597" spans="1:2" x14ac:dyDescent="0.25">
      <c r="A10597">
        <f>IF(A10596="","",IF(A10596=Tabelle1!$B$16,"",Daten!A10596+Tabelle1!$B$17))</f>
        <v>1059.7000000001317</v>
      </c>
      <c r="B10597" t="e">
        <f>IF(A10596="","",IF(A10596=Tabelle1!$B$16,"",Tabelle1!$F$10*EXP(-((Daten!A10597-Tabelle1!$G$10)/Tabelle1!$H$10)^2)+Tabelle1!$I$10*EXP(-((Daten!A10597-Tabelle1!$J$10)/Tabelle1!$K$10)^2)+Tabelle1!$L$10*EXP(-((Daten!A10597-Tabelle1!$M$10)/Tabelle1!$N$10)^2)+Tabelle1!$O$10*EXP(-((Daten!A10597-Tabelle1!$P$10)/Tabelle1!$Q$10)^2)+Tabelle1!$R$10*EXP(-((Daten!A10597-Tabelle1!$S$10)/Tabelle1!$T$10)^2)))</f>
        <v>#NUM!</v>
      </c>
    </row>
    <row r="10598" spans="1:2" x14ac:dyDescent="0.25">
      <c r="A10598">
        <f>IF(A10597="","",IF(A10597=Tabelle1!$B$16,"",Daten!A10597+Tabelle1!$B$17))</f>
        <v>1059.8000000001316</v>
      </c>
      <c r="B10598" t="e">
        <f>IF(A10597="","",IF(A10597=Tabelle1!$B$16,"",Tabelle1!$F$10*EXP(-((Daten!A10598-Tabelle1!$G$10)/Tabelle1!$H$10)^2)+Tabelle1!$I$10*EXP(-((Daten!A10598-Tabelle1!$J$10)/Tabelle1!$K$10)^2)+Tabelle1!$L$10*EXP(-((Daten!A10598-Tabelle1!$M$10)/Tabelle1!$N$10)^2)+Tabelle1!$O$10*EXP(-((Daten!A10598-Tabelle1!$P$10)/Tabelle1!$Q$10)^2)+Tabelle1!$R$10*EXP(-((Daten!A10598-Tabelle1!$S$10)/Tabelle1!$T$10)^2)))</f>
        <v>#NUM!</v>
      </c>
    </row>
    <row r="10599" spans="1:2" x14ac:dyDescent="0.25">
      <c r="A10599">
        <f>IF(A10598="","",IF(A10598=Tabelle1!$B$16,"",Daten!A10598+Tabelle1!$B$17))</f>
        <v>1059.9000000001315</v>
      </c>
      <c r="B10599" t="e">
        <f>IF(A10598="","",IF(A10598=Tabelle1!$B$16,"",Tabelle1!$F$10*EXP(-((Daten!A10599-Tabelle1!$G$10)/Tabelle1!$H$10)^2)+Tabelle1!$I$10*EXP(-((Daten!A10599-Tabelle1!$J$10)/Tabelle1!$K$10)^2)+Tabelle1!$L$10*EXP(-((Daten!A10599-Tabelle1!$M$10)/Tabelle1!$N$10)^2)+Tabelle1!$O$10*EXP(-((Daten!A10599-Tabelle1!$P$10)/Tabelle1!$Q$10)^2)+Tabelle1!$R$10*EXP(-((Daten!A10599-Tabelle1!$S$10)/Tabelle1!$T$10)^2)))</f>
        <v>#NUM!</v>
      </c>
    </row>
    <row r="10600" spans="1:2" x14ac:dyDescent="0.25">
      <c r="A10600">
        <f>IF(A10599="","",IF(A10599=Tabelle1!$B$16,"",Daten!A10599+Tabelle1!$B$17))</f>
        <v>1060.0000000001314</v>
      </c>
      <c r="B10600" t="e">
        <f>IF(A10599="","",IF(A10599=Tabelle1!$B$16,"",Tabelle1!$F$10*EXP(-((Daten!A10600-Tabelle1!$G$10)/Tabelle1!$H$10)^2)+Tabelle1!$I$10*EXP(-((Daten!A10600-Tabelle1!$J$10)/Tabelle1!$K$10)^2)+Tabelle1!$L$10*EXP(-((Daten!A10600-Tabelle1!$M$10)/Tabelle1!$N$10)^2)+Tabelle1!$O$10*EXP(-((Daten!A10600-Tabelle1!$P$10)/Tabelle1!$Q$10)^2)+Tabelle1!$R$10*EXP(-((Daten!A10600-Tabelle1!$S$10)/Tabelle1!$T$10)^2)))</f>
        <v>#NUM!</v>
      </c>
    </row>
    <row r="10601" spans="1:2" x14ac:dyDescent="0.25">
      <c r="A10601">
        <f>IF(A10600="","",IF(A10600=Tabelle1!$B$16,"",Daten!A10600+Tabelle1!$B$17))</f>
        <v>1060.1000000001313</v>
      </c>
      <c r="B10601" t="e">
        <f>IF(A10600="","",IF(A10600=Tabelle1!$B$16,"",Tabelle1!$F$10*EXP(-((Daten!A10601-Tabelle1!$G$10)/Tabelle1!$H$10)^2)+Tabelle1!$I$10*EXP(-((Daten!A10601-Tabelle1!$J$10)/Tabelle1!$K$10)^2)+Tabelle1!$L$10*EXP(-((Daten!A10601-Tabelle1!$M$10)/Tabelle1!$N$10)^2)+Tabelle1!$O$10*EXP(-((Daten!A10601-Tabelle1!$P$10)/Tabelle1!$Q$10)^2)+Tabelle1!$R$10*EXP(-((Daten!A10601-Tabelle1!$S$10)/Tabelle1!$T$10)^2)))</f>
        <v>#NUM!</v>
      </c>
    </row>
    <row r="10602" spans="1:2" x14ac:dyDescent="0.25">
      <c r="A10602">
        <f>IF(A10601="","",IF(A10601=Tabelle1!$B$16,"",Daten!A10601+Tabelle1!$B$17))</f>
        <v>1060.2000000001312</v>
      </c>
      <c r="B10602" t="e">
        <f>IF(A10601="","",IF(A10601=Tabelle1!$B$16,"",Tabelle1!$F$10*EXP(-((Daten!A10602-Tabelle1!$G$10)/Tabelle1!$H$10)^2)+Tabelle1!$I$10*EXP(-((Daten!A10602-Tabelle1!$J$10)/Tabelle1!$K$10)^2)+Tabelle1!$L$10*EXP(-((Daten!A10602-Tabelle1!$M$10)/Tabelle1!$N$10)^2)+Tabelle1!$O$10*EXP(-((Daten!A10602-Tabelle1!$P$10)/Tabelle1!$Q$10)^2)+Tabelle1!$R$10*EXP(-((Daten!A10602-Tabelle1!$S$10)/Tabelle1!$T$10)^2)))</f>
        <v>#NUM!</v>
      </c>
    </row>
    <row r="10603" spans="1:2" x14ac:dyDescent="0.25">
      <c r="A10603">
        <f>IF(A10602="","",IF(A10602=Tabelle1!$B$16,"",Daten!A10602+Tabelle1!$B$17))</f>
        <v>1060.3000000001311</v>
      </c>
      <c r="B10603" t="e">
        <f>IF(A10602="","",IF(A10602=Tabelle1!$B$16,"",Tabelle1!$F$10*EXP(-((Daten!A10603-Tabelle1!$G$10)/Tabelle1!$H$10)^2)+Tabelle1!$I$10*EXP(-((Daten!A10603-Tabelle1!$J$10)/Tabelle1!$K$10)^2)+Tabelle1!$L$10*EXP(-((Daten!A10603-Tabelle1!$M$10)/Tabelle1!$N$10)^2)+Tabelle1!$O$10*EXP(-((Daten!A10603-Tabelle1!$P$10)/Tabelle1!$Q$10)^2)+Tabelle1!$R$10*EXP(-((Daten!A10603-Tabelle1!$S$10)/Tabelle1!$T$10)^2)))</f>
        <v>#NUM!</v>
      </c>
    </row>
    <row r="10604" spans="1:2" x14ac:dyDescent="0.25">
      <c r="A10604">
        <f>IF(A10603="","",IF(A10603=Tabelle1!$B$16,"",Daten!A10603+Tabelle1!$B$17))</f>
        <v>1060.4000000001311</v>
      </c>
      <c r="B10604" t="e">
        <f>IF(A10603="","",IF(A10603=Tabelle1!$B$16,"",Tabelle1!$F$10*EXP(-((Daten!A10604-Tabelle1!$G$10)/Tabelle1!$H$10)^2)+Tabelle1!$I$10*EXP(-((Daten!A10604-Tabelle1!$J$10)/Tabelle1!$K$10)^2)+Tabelle1!$L$10*EXP(-((Daten!A10604-Tabelle1!$M$10)/Tabelle1!$N$10)^2)+Tabelle1!$O$10*EXP(-((Daten!A10604-Tabelle1!$P$10)/Tabelle1!$Q$10)^2)+Tabelle1!$R$10*EXP(-((Daten!A10604-Tabelle1!$S$10)/Tabelle1!$T$10)^2)))</f>
        <v>#NUM!</v>
      </c>
    </row>
    <row r="10605" spans="1:2" x14ac:dyDescent="0.25">
      <c r="A10605">
        <f>IF(A10604="","",IF(A10604=Tabelle1!$B$16,"",Daten!A10604+Tabelle1!$B$17))</f>
        <v>1060.500000000131</v>
      </c>
      <c r="B10605" t="e">
        <f>IF(A10604="","",IF(A10604=Tabelle1!$B$16,"",Tabelle1!$F$10*EXP(-((Daten!A10605-Tabelle1!$G$10)/Tabelle1!$H$10)^2)+Tabelle1!$I$10*EXP(-((Daten!A10605-Tabelle1!$J$10)/Tabelle1!$K$10)^2)+Tabelle1!$L$10*EXP(-((Daten!A10605-Tabelle1!$M$10)/Tabelle1!$N$10)^2)+Tabelle1!$O$10*EXP(-((Daten!A10605-Tabelle1!$P$10)/Tabelle1!$Q$10)^2)+Tabelle1!$R$10*EXP(-((Daten!A10605-Tabelle1!$S$10)/Tabelle1!$T$10)^2)))</f>
        <v>#NUM!</v>
      </c>
    </row>
    <row r="10606" spans="1:2" x14ac:dyDescent="0.25">
      <c r="A10606">
        <f>IF(A10605="","",IF(A10605=Tabelle1!$B$16,"",Daten!A10605+Tabelle1!$B$17))</f>
        <v>1060.6000000001309</v>
      </c>
      <c r="B10606" t="e">
        <f>IF(A10605="","",IF(A10605=Tabelle1!$B$16,"",Tabelle1!$F$10*EXP(-((Daten!A10606-Tabelle1!$G$10)/Tabelle1!$H$10)^2)+Tabelle1!$I$10*EXP(-((Daten!A10606-Tabelle1!$J$10)/Tabelle1!$K$10)^2)+Tabelle1!$L$10*EXP(-((Daten!A10606-Tabelle1!$M$10)/Tabelle1!$N$10)^2)+Tabelle1!$O$10*EXP(-((Daten!A10606-Tabelle1!$P$10)/Tabelle1!$Q$10)^2)+Tabelle1!$R$10*EXP(-((Daten!A10606-Tabelle1!$S$10)/Tabelle1!$T$10)^2)))</f>
        <v>#NUM!</v>
      </c>
    </row>
    <row r="10607" spans="1:2" x14ac:dyDescent="0.25">
      <c r="A10607">
        <f>IF(A10606="","",IF(A10606=Tabelle1!$B$16,"",Daten!A10606+Tabelle1!$B$17))</f>
        <v>1060.7000000001308</v>
      </c>
      <c r="B10607" t="e">
        <f>IF(A10606="","",IF(A10606=Tabelle1!$B$16,"",Tabelle1!$F$10*EXP(-((Daten!A10607-Tabelle1!$G$10)/Tabelle1!$H$10)^2)+Tabelle1!$I$10*EXP(-((Daten!A10607-Tabelle1!$J$10)/Tabelle1!$K$10)^2)+Tabelle1!$L$10*EXP(-((Daten!A10607-Tabelle1!$M$10)/Tabelle1!$N$10)^2)+Tabelle1!$O$10*EXP(-((Daten!A10607-Tabelle1!$P$10)/Tabelle1!$Q$10)^2)+Tabelle1!$R$10*EXP(-((Daten!A10607-Tabelle1!$S$10)/Tabelle1!$T$10)^2)))</f>
        <v>#NUM!</v>
      </c>
    </row>
    <row r="10608" spans="1:2" x14ac:dyDescent="0.25">
      <c r="A10608">
        <f>IF(A10607="","",IF(A10607=Tabelle1!$B$16,"",Daten!A10607+Tabelle1!$B$17))</f>
        <v>1060.8000000001307</v>
      </c>
      <c r="B10608" t="e">
        <f>IF(A10607="","",IF(A10607=Tabelle1!$B$16,"",Tabelle1!$F$10*EXP(-((Daten!A10608-Tabelle1!$G$10)/Tabelle1!$H$10)^2)+Tabelle1!$I$10*EXP(-((Daten!A10608-Tabelle1!$J$10)/Tabelle1!$K$10)^2)+Tabelle1!$L$10*EXP(-((Daten!A10608-Tabelle1!$M$10)/Tabelle1!$N$10)^2)+Tabelle1!$O$10*EXP(-((Daten!A10608-Tabelle1!$P$10)/Tabelle1!$Q$10)^2)+Tabelle1!$R$10*EXP(-((Daten!A10608-Tabelle1!$S$10)/Tabelle1!$T$10)^2)))</f>
        <v>#NUM!</v>
      </c>
    </row>
    <row r="10609" spans="1:2" x14ac:dyDescent="0.25">
      <c r="A10609">
        <f>IF(A10608="","",IF(A10608=Tabelle1!$B$16,"",Daten!A10608+Tabelle1!$B$17))</f>
        <v>1060.9000000001306</v>
      </c>
      <c r="B10609" t="e">
        <f>IF(A10608="","",IF(A10608=Tabelle1!$B$16,"",Tabelle1!$F$10*EXP(-((Daten!A10609-Tabelle1!$G$10)/Tabelle1!$H$10)^2)+Tabelle1!$I$10*EXP(-((Daten!A10609-Tabelle1!$J$10)/Tabelle1!$K$10)^2)+Tabelle1!$L$10*EXP(-((Daten!A10609-Tabelle1!$M$10)/Tabelle1!$N$10)^2)+Tabelle1!$O$10*EXP(-((Daten!A10609-Tabelle1!$P$10)/Tabelle1!$Q$10)^2)+Tabelle1!$R$10*EXP(-((Daten!A10609-Tabelle1!$S$10)/Tabelle1!$T$10)^2)))</f>
        <v>#NUM!</v>
      </c>
    </row>
    <row r="10610" spans="1:2" x14ac:dyDescent="0.25">
      <c r="A10610">
        <f>IF(A10609="","",IF(A10609=Tabelle1!$B$16,"",Daten!A10609+Tabelle1!$B$17))</f>
        <v>1061.0000000001305</v>
      </c>
      <c r="B10610" t="e">
        <f>IF(A10609="","",IF(A10609=Tabelle1!$B$16,"",Tabelle1!$F$10*EXP(-((Daten!A10610-Tabelle1!$G$10)/Tabelle1!$H$10)^2)+Tabelle1!$I$10*EXP(-((Daten!A10610-Tabelle1!$J$10)/Tabelle1!$K$10)^2)+Tabelle1!$L$10*EXP(-((Daten!A10610-Tabelle1!$M$10)/Tabelle1!$N$10)^2)+Tabelle1!$O$10*EXP(-((Daten!A10610-Tabelle1!$P$10)/Tabelle1!$Q$10)^2)+Tabelle1!$R$10*EXP(-((Daten!A10610-Tabelle1!$S$10)/Tabelle1!$T$10)^2)))</f>
        <v>#NUM!</v>
      </c>
    </row>
    <row r="10611" spans="1:2" x14ac:dyDescent="0.25">
      <c r="A10611">
        <f>IF(A10610="","",IF(A10610=Tabelle1!$B$16,"",Daten!A10610+Tabelle1!$B$17))</f>
        <v>1061.1000000001304</v>
      </c>
      <c r="B10611" t="e">
        <f>IF(A10610="","",IF(A10610=Tabelle1!$B$16,"",Tabelle1!$F$10*EXP(-((Daten!A10611-Tabelle1!$G$10)/Tabelle1!$H$10)^2)+Tabelle1!$I$10*EXP(-((Daten!A10611-Tabelle1!$J$10)/Tabelle1!$K$10)^2)+Tabelle1!$L$10*EXP(-((Daten!A10611-Tabelle1!$M$10)/Tabelle1!$N$10)^2)+Tabelle1!$O$10*EXP(-((Daten!A10611-Tabelle1!$P$10)/Tabelle1!$Q$10)^2)+Tabelle1!$R$10*EXP(-((Daten!A10611-Tabelle1!$S$10)/Tabelle1!$T$10)^2)))</f>
        <v>#NUM!</v>
      </c>
    </row>
    <row r="10612" spans="1:2" x14ac:dyDescent="0.25">
      <c r="A10612">
        <f>IF(A10611="","",IF(A10611=Tabelle1!$B$16,"",Daten!A10611+Tabelle1!$B$17))</f>
        <v>1061.2000000001303</v>
      </c>
      <c r="B10612" t="e">
        <f>IF(A10611="","",IF(A10611=Tabelle1!$B$16,"",Tabelle1!$F$10*EXP(-((Daten!A10612-Tabelle1!$G$10)/Tabelle1!$H$10)^2)+Tabelle1!$I$10*EXP(-((Daten!A10612-Tabelle1!$J$10)/Tabelle1!$K$10)^2)+Tabelle1!$L$10*EXP(-((Daten!A10612-Tabelle1!$M$10)/Tabelle1!$N$10)^2)+Tabelle1!$O$10*EXP(-((Daten!A10612-Tabelle1!$P$10)/Tabelle1!$Q$10)^2)+Tabelle1!$R$10*EXP(-((Daten!A10612-Tabelle1!$S$10)/Tabelle1!$T$10)^2)))</f>
        <v>#NUM!</v>
      </c>
    </row>
    <row r="10613" spans="1:2" x14ac:dyDescent="0.25">
      <c r="A10613">
        <f>IF(A10612="","",IF(A10612=Tabelle1!$B$16,"",Daten!A10612+Tabelle1!$B$17))</f>
        <v>1061.3000000001302</v>
      </c>
      <c r="B10613" t="e">
        <f>IF(A10612="","",IF(A10612=Tabelle1!$B$16,"",Tabelle1!$F$10*EXP(-((Daten!A10613-Tabelle1!$G$10)/Tabelle1!$H$10)^2)+Tabelle1!$I$10*EXP(-((Daten!A10613-Tabelle1!$J$10)/Tabelle1!$K$10)^2)+Tabelle1!$L$10*EXP(-((Daten!A10613-Tabelle1!$M$10)/Tabelle1!$N$10)^2)+Tabelle1!$O$10*EXP(-((Daten!A10613-Tabelle1!$P$10)/Tabelle1!$Q$10)^2)+Tabelle1!$R$10*EXP(-((Daten!A10613-Tabelle1!$S$10)/Tabelle1!$T$10)^2)))</f>
        <v>#NUM!</v>
      </c>
    </row>
    <row r="10614" spans="1:2" x14ac:dyDescent="0.25">
      <c r="A10614">
        <f>IF(A10613="","",IF(A10613=Tabelle1!$B$16,"",Daten!A10613+Tabelle1!$B$17))</f>
        <v>1061.4000000001301</v>
      </c>
      <c r="B10614" t="e">
        <f>IF(A10613="","",IF(A10613=Tabelle1!$B$16,"",Tabelle1!$F$10*EXP(-((Daten!A10614-Tabelle1!$G$10)/Tabelle1!$H$10)^2)+Tabelle1!$I$10*EXP(-((Daten!A10614-Tabelle1!$J$10)/Tabelle1!$K$10)^2)+Tabelle1!$L$10*EXP(-((Daten!A10614-Tabelle1!$M$10)/Tabelle1!$N$10)^2)+Tabelle1!$O$10*EXP(-((Daten!A10614-Tabelle1!$P$10)/Tabelle1!$Q$10)^2)+Tabelle1!$R$10*EXP(-((Daten!A10614-Tabelle1!$S$10)/Tabelle1!$T$10)^2)))</f>
        <v>#NUM!</v>
      </c>
    </row>
    <row r="10615" spans="1:2" x14ac:dyDescent="0.25">
      <c r="A10615">
        <f>IF(A10614="","",IF(A10614=Tabelle1!$B$16,"",Daten!A10614+Tabelle1!$B$17))</f>
        <v>1061.5000000001301</v>
      </c>
      <c r="B10615" t="e">
        <f>IF(A10614="","",IF(A10614=Tabelle1!$B$16,"",Tabelle1!$F$10*EXP(-((Daten!A10615-Tabelle1!$G$10)/Tabelle1!$H$10)^2)+Tabelle1!$I$10*EXP(-((Daten!A10615-Tabelle1!$J$10)/Tabelle1!$K$10)^2)+Tabelle1!$L$10*EXP(-((Daten!A10615-Tabelle1!$M$10)/Tabelle1!$N$10)^2)+Tabelle1!$O$10*EXP(-((Daten!A10615-Tabelle1!$P$10)/Tabelle1!$Q$10)^2)+Tabelle1!$R$10*EXP(-((Daten!A10615-Tabelle1!$S$10)/Tabelle1!$T$10)^2)))</f>
        <v>#NUM!</v>
      </c>
    </row>
    <row r="10616" spans="1:2" x14ac:dyDescent="0.25">
      <c r="A10616">
        <f>IF(A10615="","",IF(A10615=Tabelle1!$B$16,"",Daten!A10615+Tabelle1!$B$17))</f>
        <v>1061.60000000013</v>
      </c>
      <c r="B10616" t="e">
        <f>IF(A10615="","",IF(A10615=Tabelle1!$B$16,"",Tabelle1!$F$10*EXP(-((Daten!A10616-Tabelle1!$G$10)/Tabelle1!$H$10)^2)+Tabelle1!$I$10*EXP(-((Daten!A10616-Tabelle1!$J$10)/Tabelle1!$K$10)^2)+Tabelle1!$L$10*EXP(-((Daten!A10616-Tabelle1!$M$10)/Tabelle1!$N$10)^2)+Tabelle1!$O$10*EXP(-((Daten!A10616-Tabelle1!$P$10)/Tabelle1!$Q$10)^2)+Tabelle1!$R$10*EXP(-((Daten!A10616-Tabelle1!$S$10)/Tabelle1!$T$10)^2)))</f>
        <v>#NUM!</v>
      </c>
    </row>
    <row r="10617" spans="1:2" x14ac:dyDescent="0.25">
      <c r="A10617">
        <f>IF(A10616="","",IF(A10616=Tabelle1!$B$16,"",Daten!A10616+Tabelle1!$B$17))</f>
        <v>1061.7000000001299</v>
      </c>
      <c r="B10617" t="e">
        <f>IF(A10616="","",IF(A10616=Tabelle1!$B$16,"",Tabelle1!$F$10*EXP(-((Daten!A10617-Tabelle1!$G$10)/Tabelle1!$H$10)^2)+Tabelle1!$I$10*EXP(-((Daten!A10617-Tabelle1!$J$10)/Tabelle1!$K$10)^2)+Tabelle1!$L$10*EXP(-((Daten!A10617-Tabelle1!$M$10)/Tabelle1!$N$10)^2)+Tabelle1!$O$10*EXP(-((Daten!A10617-Tabelle1!$P$10)/Tabelle1!$Q$10)^2)+Tabelle1!$R$10*EXP(-((Daten!A10617-Tabelle1!$S$10)/Tabelle1!$T$10)^2)))</f>
        <v>#NUM!</v>
      </c>
    </row>
    <row r="10618" spans="1:2" x14ac:dyDescent="0.25">
      <c r="A10618">
        <f>IF(A10617="","",IF(A10617=Tabelle1!$B$16,"",Daten!A10617+Tabelle1!$B$17))</f>
        <v>1061.8000000001298</v>
      </c>
      <c r="B10618" t="e">
        <f>IF(A10617="","",IF(A10617=Tabelle1!$B$16,"",Tabelle1!$F$10*EXP(-((Daten!A10618-Tabelle1!$G$10)/Tabelle1!$H$10)^2)+Tabelle1!$I$10*EXP(-((Daten!A10618-Tabelle1!$J$10)/Tabelle1!$K$10)^2)+Tabelle1!$L$10*EXP(-((Daten!A10618-Tabelle1!$M$10)/Tabelle1!$N$10)^2)+Tabelle1!$O$10*EXP(-((Daten!A10618-Tabelle1!$P$10)/Tabelle1!$Q$10)^2)+Tabelle1!$R$10*EXP(-((Daten!A10618-Tabelle1!$S$10)/Tabelle1!$T$10)^2)))</f>
        <v>#NUM!</v>
      </c>
    </row>
    <row r="10619" spans="1:2" x14ac:dyDescent="0.25">
      <c r="A10619">
        <f>IF(A10618="","",IF(A10618=Tabelle1!$B$16,"",Daten!A10618+Tabelle1!$B$17))</f>
        <v>1061.9000000001297</v>
      </c>
      <c r="B10619" t="e">
        <f>IF(A10618="","",IF(A10618=Tabelle1!$B$16,"",Tabelle1!$F$10*EXP(-((Daten!A10619-Tabelle1!$G$10)/Tabelle1!$H$10)^2)+Tabelle1!$I$10*EXP(-((Daten!A10619-Tabelle1!$J$10)/Tabelle1!$K$10)^2)+Tabelle1!$L$10*EXP(-((Daten!A10619-Tabelle1!$M$10)/Tabelle1!$N$10)^2)+Tabelle1!$O$10*EXP(-((Daten!A10619-Tabelle1!$P$10)/Tabelle1!$Q$10)^2)+Tabelle1!$R$10*EXP(-((Daten!A10619-Tabelle1!$S$10)/Tabelle1!$T$10)^2)))</f>
        <v>#NUM!</v>
      </c>
    </row>
    <row r="10620" spans="1:2" x14ac:dyDescent="0.25">
      <c r="A10620">
        <f>IF(A10619="","",IF(A10619=Tabelle1!$B$16,"",Daten!A10619+Tabelle1!$B$17))</f>
        <v>1062.0000000001296</v>
      </c>
      <c r="B10620" t="e">
        <f>IF(A10619="","",IF(A10619=Tabelle1!$B$16,"",Tabelle1!$F$10*EXP(-((Daten!A10620-Tabelle1!$G$10)/Tabelle1!$H$10)^2)+Tabelle1!$I$10*EXP(-((Daten!A10620-Tabelle1!$J$10)/Tabelle1!$K$10)^2)+Tabelle1!$L$10*EXP(-((Daten!A10620-Tabelle1!$M$10)/Tabelle1!$N$10)^2)+Tabelle1!$O$10*EXP(-((Daten!A10620-Tabelle1!$P$10)/Tabelle1!$Q$10)^2)+Tabelle1!$R$10*EXP(-((Daten!A10620-Tabelle1!$S$10)/Tabelle1!$T$10)^2)))</f>
        <v>#NUM!</v>
      </c>
    </row>
    <row r="10621" spans="1:2" x14ac:dyDescent="0.25">
      <c r="A10621">
        <f>IF(A10620="","",IF(A10620=Tabelle1!$B$16,"",Daten!A10620+Tabelle1!$B$17))</f>
        <v>1062.1000000001295</v>
      </c>
      <c r="B10621" t="e">
        <f>IF(A10620="","",IF(A10620=Tabelle1!$B$16,"",Tabelle1!$F$10*EXP(-((Daten!A10621-Tabelle1!$G$10)/Tabelle1!$H$10)^2)+Tabelle1!$I$10*EXP(-((Daten!A10621-Tabelle1!$J$10)/Tabelle1!$K$10)^2)+Tabelle1!$L$10*EXP(-((Daten!A10621-Tabelle1!$M$10)/Tabelle1!$N$10)^2)+Tabelle1!$O$10*EXP(-((Daten!A10621-Tabelle1!$P$10)/Tabelle1!$Q$10)^2)+Tabelle1!$R$10*EXP(-((Daten!A10621-Tabelle1!$S$10)/Tabelle1!$T$10)^2)))</f>
        <v>#NUM!</v>
      </c>
    </row>
    <row r="10622" spans="1:2" x14ac:dyDescent="0.25">
      <c r="A10622">
        <f>IF(A10621="","",IF(A10621=Tabelle1!$B$16,"",Daten!A10621+Tabelle1!$B$17))</f>
        <v>1062.2000000001294</v>
      </c>
      <c r="B10622" t="e">
        <f>IF(A10621="","",IF(A10621=Tabelle1!$B$16,"",Tabelle1!$F$10*EXP(-((Daten!A10622-Tabelle1!$G$10)/Tabelle1!$H$10)^2)+Tabelle1!$I$10*EXP(-((Daten!A10622-Tabelle1!$J$10)/Tabelle1!$K$10)^2)+Tabelle1!$L$10*EXP(-((Daten!A10622-Tabelle1!$M$10)/Tabelle1!$N$10)^2)+Tabelle1!$O$10*EXP(-((Daten!A10622-Tabelle1!$P$10)/Tabelle1!$Q$10)^2)+Tabelle1!$R$10*EXP(-((Daten!A10622-Tabelle1!$S$10)/Tabelle1!$T$10)^2)))</f>
        <v>#NUM!</v>
      </c>
    </row>
    <row r="10623" spans="1:2" x14ac:dyDescent="0.25">
      <c r="A10623">
        <f>IF(A10622="","",IF(A10622=Tabelle1!$B$16,"",Daten!A10622+Tabelle1!$B$17))</f>
        <v>1062.3000000001293</v>
      </c>
      <c r="B10623" t="e">
        <f>IF(A10622="","",IF(A10622=Tabelle1!$B$16,"",Tabelle1!$F$10*EXP(-((Daten!A10623-Tabelle1!$G$10)/Tabelle1!$H$10)^2)+Tabelle1!$I$10*EXP(-((Daten!A10623-Tabelle1!$J$10)/Tabelle1!$K$10)^2)+Tabelle1!$L$10*EXP(-((Daten!A10623-Tabelle1!$M$10)/Tabelle1!$N$10)^2)+Tabelle1!$O$10*EXP(-((Daten!A10623-Tabelle1!$P$10)/Tabelle1!$Q$10)^2)+Tabelle1!$R$10*EXP(-((Daten!A10623-Tabelle1!$S$10)/Tabelle1!$T$10)^2)))</f>
        <v>#NUM!</v>
      </c>
    </row>
    <row r="10624" spans="1:2" x14ac:dyDescent="0.25">
      <c r="A10624">
        <f>IF(A10623="","",IF(A10623=Tabelle1!$B$16,"",Daten!A10623+Tabelle1!$B$17))</f>
        <v>1062.4000000001292</v>
      </c>
      <c r="B10624" t="e">
        <f>IF(A10623="","",IF(A10623=Tabelle1!$B$16,"",Tabelle1!$F$10*EXP(-((Daten!A10624-Tabelle1!$G$10)/Tabelle1!$H$10)^2)+Tabelle1!$I$10*EXP(-((Daten!A10624-Tabelle1!$J$10)/Tabelle1!$K$10)^2)+Tabelle1!$L$10*EXP(-((Daten!A10624-Tabelle1!$M$10)/Tabelle1!$N$10)^2)+Tabelle1!$O$10*EXP(-((Daten!A10624-Tabelle1!$P$10)/Tabelle1!$Q$10)^2)+Tabelle1!$R$10*EXP(-((Daten!A10624-Tabelle1!$S$10)/Tabelle1!$T$10)^2)))</f>
        <v>#NUM!</v>
      </c>
    </row>
    <row r="10625" spans="1:2" x14ac:dyDescent="0.25">
      <c r="A10625">
        <f>IF(A10624="","",IF(A10624=Tabelle1!$B$16,"",Daten!A10624+Tabelle1!$B$17))</f>
        <v>1062.5000000001291</v>
      </c>
      <c r="B10625" t="e">
        <f>IF(A10624="","",IF(A10624=Tabelle1!$B$16,"",Tabelle1!$F$10*EXP(-((Daten!A10625-Tabelle1!$G$10)/Tabelle1!$H$10)^2)+Tabelle1!$I$10*EXP(-((Daten!A10625-Tabelle1!$J$10)/Tabelle1!$K$10)^2)+Tabelle1!$L$10*EXP(-((Daten!A10625-Tabelle1!$M$10)/Tabelle1!$N$10)^2)+Tabelle1!$O$10*EXP(-((Daten!A10625-Tabelle1!$P$10)/Tabelle1!$Q$10)^2)+Tabelle1!$R$10*EXP(-((Daten!A10625-Tabelle1!$S$10)/Tabelle1!$T$10)^2)))</f>
        <v>#NUM!</v>
      </c>
    </row>
    <row r="10626" spans="1:2" x14ac:dyDescent="0.25">
      <c r="A10626">
        <f>IF(A10625="","",IF(A10625=Tabelle1!$B$16,"",Daten!A10625+Tabelle1!$B$17))</f>
        <v>1062.6000000001291</v>
      </c>
      <c r="B10626" t="e">
        <f>IF(A10625="","",IF(A10625=Tabelle1!$B$16,"",Tabelle1!$F$10*EXP(-((Daten!A10626-Tabelle1!$G$10)/Tabelle1!$H$10)^2)+Tabelle1!$I$10*EXP(-((Daten!A10626-Tabelle1!$J$10)/Tabelle1!$K$10)^2)+Tabelle1!$L$10*EXP(-((Daten!A10626-Tabelle1!$M$10)/Tabelle1!$N$10)^2)+Tabelle1!$O$10*EXP(-((Daten!A10626-Tabelle1!$P$10)/Tabelle1!$Q$10)^2)+Tabelle1!$R$10*EXP(-((Daten!A10626-Tabelle1!$S$10)/Tabelle1!$T$10)^2)))</f>
        <v>#NUM!</v>
      </c>
    </row>
    <row r="10627" spans="1:2" x14ac:dyDescent="0.25">
      <c r="A10627">
        <f>IF(A10626="","",IF(A10626=Tabelle1!$B$16,"",Daten!A10626+Tabelle1!$B$17))</f>
        <v>1062.700000000129</v>
      </c>
      <c r="B10627" t="e">
        <f>IF(A10626="","",IF(A10626=Tabelle1!$B$16,"",Tabelle1!$F$10*EXP(-((Daten!A10627-Tabelle1!$G$10)/Tabelle1!$H$10)^2)+Tabelle1!$I$10*EXP(-((Daten!A10627-Tabelle1!$J$10)/Tabelle1!$K$10)^2)+Tabelle1!$L$10*EXP(-((Daten!A10627-Tabelle1!$M$10)/Tabelle1!$N$10)^2)+Tabelle1!$O$10*EXP(-((Daten!A10627-Tabelle1!$P$10)/Tabelle1!$Q$10)^2)+Tabelle1!$R$10*EXP(-((Daten!A10627-Tabelle1!$S$10)/Tabelle1!$T$10)^2)))</f>
        <v>#NUM!</v>
      </c>
    </row>
    <row r="10628" spans="1:2" x14ac:dyDescent="0.25">
      <c r="A10628">
        <f>IF(A10627="","",IF(A10627=Tabelle1!$B$16,"",Daten!A10627+Tabelle1!$B$17))</f>
        <v>1062.8000000001289</v>
      </c>
      <c r="B10628" t="e">
        <f>IF(A10627="","",IF(A10627=Tabelle1!$B$16,"",Tabelle1!$F$10*EXP(-((Daten!A10628-Tabelle1!$G$10)/Tabelle1!$H$10)^2)+Tabelle1!$I$10*EXP(-((Daten!A10628-Tabelle1!$J$10)/Tabelle1!$K$10)^2)+Tabelle1!$L$10*EXP(-((Daten!A10628-Tabelle1!$M$10)/Tabelle1!$N$10)^2)+Tabelle1!$O$10*EXP(-((Daten!A10628-Tabelle1!$P$10)/Tabelle1!$Q$10)^2)+Tabelle1!$R$10*EXP(-((Daten!A10628-Tabelle1!$S$10)/Tabelle1!$T$10)^2)))</f>
        <v>#NUM!</v>
      </c>
    </row>
    <row r="10629" spans="1:2" x14ac:dyDescent="0.25">
      <c r="A10629">
        <f>IF(A10628="","",IF(A10628=Tabelle1!$B$16,"",Daten!A10628+Tabelle1!$B$17))</f>
        <v>1062.9000000001288</v>
      </c>
      <c r="B10629" t="e">
        <f>IF(A10628="","",IF(A10628=Tabelle1!$B$16,"",Tabelle1!$F$10*EXP(-((Daten!A10629-Tabelle1!$G$10)/Tabelle1!$H$10)^2)+Tabelle1!$I$10*EXP(-((Daten!A10629-Tabelle1!$J$10)/Tabelle1!$K$10)^2)+Tabelle1!$L$10*EXP(-((Daten!A10629-Tabelle1!$M$10)/Tabelle1!$N$10)^2)+Tabelle1!$O$10*EXP(-((Daten!A10629-Tabelle1!$P$10)/Tabelle1!$Q$10)^2)+Tabelle1!$R$10*EXP(-((Daten!A10629-Tabelle1!$S$10)/Tabelle1!$T$10)^2)))</f>
        <v>#NUM!</v>
      </c>
    </row>
    <row r="10630" spans="1:2" x14ac:dyDescent="0.25">
      <c r="A10630">
        <f>IF(A10629="","",IF(A10629=Tabelle1!$B$16,"",Daten!A10629+Tabelle1!$B$17))</f>
        <v>1063.0000000001287</v>
      </c>
      <c r="B10630" t="e">
        <f>IF(A10629="","",IF(A10629=Tabelle1!$B$16,"",Tabelle1!$F$10*EXP(-((Daten!A10630-Tabelle1!$G$10)/Tabelle1!$H$10)^2)+Tabelle1!$I$10*EXP(-((Daten!A10630-Tabelle1!$J$10)/Tabelle1!$K$10)^2)+Tabelle1!$L$10*EXP(-((Daten!A10630-Tabelle1!$M$10)/Tabelle1!$N$10)^2)+Tabelle1!$O$10*EXP(-((Daten!A10630-Tabelle1!$P$10)/Tabelle1!$Q$10)^2)+Tabelle1!$R$10*EXP(-((Daten!A10630-Tabelle1!$S$10)/Tabelle1!$T$10)^2)))</f>
        <v>#NUM!</v>
      </c>
    </row>
    <row r="10631" spans="1:2" x14ac:dyDescent="0.25">
      <c r="A10631">
        <f>IF(A10630="","",IF(A10630=Tabelle1!$B$16,"",Daten!A10630+Tabelle1!$B$17))</f>
        <v>1063.1000000001286</v>
      </c>
      <c r="B10631" t="e">
        <f>IF(A10630="","",IF(A10630=Tabelle1!$B$16,"",Tabelle1!$F$10*EXP(-((Daten!A10631-Tabelle1!$G$10)/Tabelle1!$H$10)^2)+Tabelle1!$I$10*EXP(-((Daten!A10631-Tabelle1!$J$10)/Tabelle1!$K$10)^2)+Tabelle1!$L$10*EXP(-((Daten!A10631-Tabelle1!$M$10)/Tabelle1!$N$10)^2)+Tabelle1!$O$10*EXP(-((Daten!A10631-Tabelle1!$P$10)/Tabelle1!$Q$10)^2)+Tabelle1!$R$10*EXP(-((Daten!A10631-Tabelle1!$S$10)/Tabelle1!$T$10)^2)))</f>
        <v>#NUM!</v>
      </c>
    </row>
    <row r="10632" spans="1:2" x14ac:dyDescent="0.25">
      <c r="A10632">
        <f>IF(A10631="","",IF(A10631=Tabelle1!$B$16,"",Daten!A10631+Tabelle1!$B$17))</f>
        <v>1063.2000000001285</v>
      </c>
      <c r="B10632" t="e">
        <f>IF(A10631="","",IF(A10631=Tabelle1!$B$16,"",Tabelle1!$F$10*EXP(-((Daten!A10632-Tabelle1!$G$10)/Tabelle1!$H$10)^2)+Tabelle1!$I$10*EXP(-((Daten!A10632-Tabelle1!$J$10)/Tabelle1!$K$10)^2)+Tabelle1!$L$10*EXP(-((Daten!A10632-Tabelle1!$M$10)/Tabelle1!$N$10)^2)+Tabelle1!$O$10*EXP(-((Daten!A10632-Tabelle1!$P$10)/Tabelle1!$Q$10)^2)+Tabelle1!$R$10*EXP(-((Daten!A10632-Tabelle1!$S$10)/Tabelle1!$T$10)^2)))</f>
        <v>#NUM!</v>
      </c>
    </row>
    <row r="10633" spans="1:2" x14ac:dyDescent="0.25">
      <c r="A10633">
        <f>IF(A10632="","",IF(A10632=Tabelle1!$B$16,"",Daten!A10632+Tabelle1!$B$17))</f>
        <v>1063.3000000001284</v>
      </c>
      <c r="B10633" t="e">
        <f>IF(A10632="","",IF(A10632=Tabelle1!$B$16,"",Tabelle1!$F$10*EXP(-((Daten!A10633-Tabelle1!$G$10)/Tabelle1!$H$10)^2)+Tabelle1!$I$10*EXP(-((Daten!A10633-Tabelle1!$J$10)/Tabelle1!$K$10)^2)+Tabelle1!$L$10*EXP(-((Daten!A10633-Tabelle1!$M$10)/Tabelle1!$N$10)^2)+Tabelle1!$O$10*EXP(-((Daten!A10633-Tabelle1!$P$10)/Tabelle1!$Q$10)^2)+Tabelle1!$R$10*EXP(-((Daten!A10633-Tabelle1!$S$10)/Tabelle1!$T$10)^2)))</f>
        <v>#NUM!</v>
      </c>
    </row>
    <row r="10634" spans="1:2" x14ac:dyDescent="0.25">
      <c r="A10634">
        <f>IF(A10633="","",IF(A10633=Tabelle1!$B$16,"",Daten!A10633+Tabelle1!$B$17))</f>
        <v>1063.4000000001283</v>
      </c>
      <c r="B10634" t="e">
        <f>IF(A10633="","",IF(A10633=Tabelle1!$B$16,"",Tabelle1!$F$10*EXP(-((Daten!A10634-Tabelle1!$G$10)/Tabelle1!$H$10)^2)+Tabelle1!$I$10*EXP(-((Daten!A10634-Tabelle1!$J$10)/Tabelle1!$K$10)^2)+Tabelle1!$L$10*EXP(-((Daten!A10634-Tabelle1!$M$10)/Tabelle1!$N$10)^2)+Tabelle1!$O$10*EXP(-((Daten!A10634-Tabelle1!$P$10)/Tabelle1!$Q$10)^2)+Tabelle1!$R$10*EXP(-((Daten!A10634-Tabelle1!$S$10)/Tabelle1!$T$10)^2)))</f>
        <v>#NUM!</v>
      </c>
    </row>
    <row r="10635" spans="1:2" x14ac:dyDescent="0.25">
      <c r="A10635">
        <f>IF(A10634="","",IF(A10634=Tabelle1!$B$16,"",Daten!A10634+Tabelle1!$B$17))</f>
        <v>1063.5000000001282</v>
      </c>
      <c r="B10635" t="e">
        <f>IF(A10634="","",IF(A10634=Tabelle1!$B$16,"",Tabelle1!$F$10*EXP(-((Daten!A10635-Tabelle1!$G$10)/Tabelle1!$H$10)^2)+Tabelle1!$I$10*EXP(-((Daten!A10635-Tabelle1!$J$10)/Tabelle1!$K$10)^2)+Tabelle1!$L$10*EXP(-((Daten!A10635-Tabelle1!$M$10)/Tabelle1!$N$10)^2)+Tabelle1!$O$10*EXP(-((Daten!A10635-Tabelle1!$P$10)/Tabelle1!$Q$10)^2)+Tabelle1!$R$10*EXP(-((Daten!A10635-Tabelle1!$S$10)/Tabelle1!$T$10)^2)))</f>
        <v>#NUM!</v>
      </c>
    </row>
    <row r="10636" spans="1:2" x14ac:dyDescent="0.25">
      <c r="A10636">
        <f>IF(A10635="","",IF(A10635=Tabelle1!$B$16,"",Daten!A10635+Tabelle1!$B$17))</f>
        <v>1063.6000000001281</v>
      </c>
      <c r="B10636" t="e">
        <f>IF(A10635="","",IF(A10635=Tabelle1!$B$16,"",Tabelle1!$F$10*EXP(-((Daten!A10636-Tabelle1!$G$10)/Tabelle1!$H$10)^2)+Tabelle1!$I$10*EXP(-((Daten!A10636-Tabelle1!$J$10)/Tabelle1!$K$10)^2)+Tabelle1!$L$10*EXP(-((Daten!A10636-Tabelle1!$M$10)/Tabelle1!$N$10)^2)+Tabelle1!$O$10*EXP(-((Daten!A10636-Tabelle1!$P$10)/Tabelle1!$Q$10)^2)+Tabelle1!$R$10*EXP(-((Daten!A10636-Tabelle1!$S$10)/Tabelle1!$T$10)^2)))</f>
        <v>#NUM!</v>
      </c>
    </row>
    <row r="10637" spans="1:2" x14ac:dyDescent="0.25">
      <c r="A10637">
        <f>IF(A10636="","",IF(A10636=Tabelle1!$B$16,"",Daten!A10636+Tabelle1!$B$17))</f>
        <v>1063.7000000001281</v>
      </c>
      <c r="B10637" t="e">
        <f>IF(A10636="","",IF(A10636=Tabelle1!$B$16,"",Tabelle1!$F$10*EXP(-((Daten!A10637-Tabelle1!$G$10)/Tabelle1!$H$10)^2)+Tabelle1!$I$10*EXP(-((Daten!A10637-Tabelle1!$J$10)/Tabelle1!$K$10)^2)+Tabelle1!$L$10*EXP(-((Daten!A10637-Tabelle1!$M$10)/Tabelle1!$N$10)^2)+Tabelle1!$O$10*EXP(-((Daten!A10637-Tabelle1!$P$10)/Tabelle1!$Q$10)^2)+Tabelle1!$R$10*EXP(-((Daten!A10637-Tabelle1!$S$10)/Tabelle1!$T$10)^2)))</f>
        <v>#NUM!</v>
      </c>
    </row>
    <row r="10638" spans="1:2" x14ac:dyDescent="0.25">
      <c r="A10638">
        <f>IF(A10637="","",IF(A10637=Tabelle1!$B$16,"",Daten!A10637+Tabelle1!$B$17))</f>
        <v>1063.800000000128</v>
      </c>
      <c r="B10638" t="e">
        <f>IF(A10637="","",IF(A10637=Tabelle1!$B$16,"",Tabelle1!$F$10*EXP(-((Daten!A10638-Tabelle1!$G$10)/Tabelle1!$H$10)^2)+Tabelle1!$I$10*EXP(-((Daten!A10638-Tabelle1!$J$10)/Tabelle1!$K$10)^2)+Tabelle1!$L$10*EXP(-((Daten!A10638-Tabelle1!$M$10)/Tabelle1!$N$10)^2)+Tabelle1!$O$10*EXP(-((Daten!A10638-Tabelle1!$P$10)/Tabelle1!$Q$10)^2)+Tabelle1!$R$10*EXP(-((Daten!A10638-Tabelle1!$S$10)/Tabelle1!$T$10)^2)))</f>
        <v>#NUM!</v>
      </c>
    </row>
    <row r="10639" spans="1:2" x14ac:dyDescent="0.25">
      <c r="A10639">
        <f>IF(A10638="","",IF(A10638=Tabelle1!$B$16,"",Daten!A10638+Tabelle1!$B$17))</f>
        <v>1063.9000000001279</v>
      </c>
      <c r="B10639" t="e">
        <f>IF(A10638="","",IF(A10638=Tabelle1!$B$16,"",Tabelle1!$F$10*EXP(-((Daten!A10639-Tabelle1!$G$10)/Tabelle1!$H$10)^2)+Tabelle1!$I$10*EXP(-((Daten!A10639-Tabelle1!$J$10)/Tabelle1!$K$10)^2)+Tabelle1!$L$10*EXP(-((Daten!A10639-Tabelle1!$M$10)/Tabelle1!$N$10)^2)+Tabelle1!$O$10*EXP(-((Daten!A10639-Tabelle1!$P$10)/Tabelle1!$Q$10)^2)+Tabelle1!$R$10*EXP(-((Daten!A10639-Tabelle1!$S$10)/Tabelle1!$T$10)^2)))</f>
        <v>#NUM!</v>
      </c>
    </row>
    <row r="10640" spans="1:2" x14ac:dyDescent="0.25">
      <c r="A10640">
        <f>IF(A10639="","",IF(A10639=Tabelle1!$B$16,"",Daten!A10639+Tabelle1!$B$17))</f>
        <v>1064.0000000001278</v>
      </c>
      <c r="B10640" t="e">
        <f>IF(A10639="","",IF(A10639=Tabelle1!$B$16,"",Tabelle1!$F$10*EXP(-((Daten!A10640-Tabelle1!$G$10)/Tabelle1!$H$10)^2)+Tabelle1!$I$10*EXP(-((Daten!A10640-Tabelle1!$J$10)/Tabelle1!$K$10)^2)+Tabelle1!$L$10*EXP(-((Daten!A10640-Tabelle1!$M$10)/Tabelle1!$N$10)^2)+Tabelle1!$O$10*EXP(-((Daten!A10640-Tabelle1!$P$10)/Tabelle1!$Q$10)^2)+Tabelle1!$R$10*EXP(-((Daten!A10640-Tabelle1!$S$10)/Tabelle1!$T$10)^2)))</f>
        <v>#NUM!</v>
      </c>
    </row>
    <row r="10641" spans="1:2" x14ac:dyDescent="0.25">
      <c r="A10641">
        <f>IF(A10640="","",IF(A10640=Tabelle1!$B$16,"",Daten!A10640+Tabelle1!$B$17))</f>
        <v>1064.1000000001277</v>
      </c>
      <c r="B10641" t="e">
        <f>IF(A10640="","",IF(A10640=Tabelle1!$B$16,"",Tabelle1!$F$10*EXP(-((Daten!A10641-Tabelle1!$G$10)/Tabelle1!$H$10)^2)+Tabelle1!$I$10*EXP(-((Daten!A10641-Tabelle1!$J$10)/Tabelle1!$K$10)^2)+Tabelle1!$L$10*EXP(-((Daten!A10641-Tabelle1!$M$10)/Tabelle1!$N$10)^2)+Tabelle1!$O$10*EXP(-((Daten!A10641-Tabelle1!$P$10)/Tabelle1!$Q$10)^2)+Tabelle1!$R$10*EXP(-((Daten!A10641-Tabelle1!$S$10)/Tabelle1!$T$10)^2)))</f>
        <v>#NUM!</v>
      </c>
    </row>
    <row r="10642" spans="1:2" x14ac:dyDescent="0.25">
      <c r="A10642">
        <f>IF(A10641="","",IF(A10641=Tabelle1!$B$16,"",Daten!A10641+Tabelle1!$B$17))</f>
        <v>1064.2000000001276</v>
      </c>
      <c r="B10642" t="e">
        <f>IF(A10641="","",IF(A10641=Tabelle1!$B$16,"",Tabelle1!$F$10*EXP(-((Daten!A10642-Tabelle1!$G$10)/Tabelle1!$H$10)^2)+Tabelle1!$I$10*EXP(-((Daten!A10642-Tabelle1!$J$10)/Tabelle1!$K$10)^2)+Tabelle1!$L$10*EXP(-((Daten!A10642-Tabelle1!$M$10)/Tabelle1!$N$10)^2)+Tabelle1!$O$10*EXP(-((Daten!A10642-Tabelle1!$P$10)/Tabelle1!$Q$10)^2)+Tabelle1!$R$10*EXP(-((Daten!A10642-Tabelle1!$S$10)/Tabelle1!$T$10)^2)))</f>
        <v>#NUM!</v>
      </c>
    </row>
    <row r="10643" spans="1:2" x14ac:dyDescent="0.25">
      <c r="A10643">
        <f>IF(A10642="","",IF(A10642=Tabelle1!$B$16,"",Daten!A10642+Tabelle1!$B$17))</f>
        <v>1064.3000000001275</v>
      </c>
      <c r="B10643" t="e">
        <f>IF(A10642="","",IF(A10642=Tabelle1!$B$16,"",Tabelle1!$F$10*EXP(-((Daten!A10643-Tabelle1!$G$10)/Tabelle1!$H$10)^2)+Tabelle1!$I$10*EXP(-((Daten!A10643-Tabelle1!$J$10)/Tabelle1!$K$10)^2)+Tabelle1!$L$10*EXP(-((Daten!A10643-Tabelle1!$M$10)/Tabelle1!$N$10)^2)+Tabelle1!$O$10*EXP(-((Daten!A10643-Tabelle1!$P$10)/Tabelle1!$Q$10)^2)+Tabelle1!$R$10*EXP(-((Daten!A10643-Tabelle1!$S$10)/Tabelle1!$T$10)^2)))</f>
        <v>#NUM!</v>
      </c>
    </row>
    <row r="10644" spans="1:2" x14ac:dyDescent="0.25">
      <c r="A10644">
        <f>IF(A10643="","",IF(A10643=Tabelle1!$B$16,"",Daten!A10643+Tabelle1!$B$17))</f>
        <v>1064.4000000001274</v>
      </c>
      <c r="B10644" t="e">
        <f>IF(A10643="","",IF(A10643=Tabelle1!$B$16,"",Tabelle1!$F$10*EXP(-((Daten!A10644-Tabelle1!$G$10)/Tabelle1!$H$10)^2)+Tabelle1!$I$10*EXP(-((Daten!A10644-Tabelle1!$J$10)/Tabelle1!$K$10)^2)+Tabelle1!$L$10*EXP(-((Daten!A10644-Tabelle1!$M$10)/Tabelle1!$N$10)^2)+Tabelle1!$O$10*EXP(-((Daten!A10644-Tabelle1!$P$10)/Tabelle1!$Q$10)^2)+Tabelle1!$R$10*EXP(-((Daten!A10644-Tabelle1!$S$10)/Tabelle1!$T$10)^2)))</f>
        <v>#NUM!</v>
      </c>
    </row>
    <row r="10645" spans="1:2" x14ac:dyDescent="0.25">
      <c r="A10645">
        <f>IF(A10644="","",IF(A10644=Tabelle1!$B$16,"",Daten!A10644+Tabelle1!$B$17))</f>
        <v>1064.5000000001273</v>
      </c>
      <c r="B10645" t="e">
        <f>IF(A10644="","",IF(A10644=Tabelle1!$B$16,"",Tabelle1!$F$10*EXP(-((Daten!A10645-Tabelle1!$G$10)/Tabelle1!$H$10)^2)+Tabelle1!$I$10*EXP(-((Daten!A10645-Tabelle1!$J$10)/Tabelle1!$K$10)^2)+Tabelle1!$L$10*EXP(-((Daten!A10645-Tabelle1!$M$10)/Tabelle1!$N$10)^2)+Tabelle1!$O$10*EXP(-((Daten!A10645-Tabelle1!$P$10)/Tabelle1!$Q$10)^2)+Tabelle1!$R$10*EXP(-((Daten!A10645-Tabelle1!$S$10)/Tabelle1!$T$10)^2)))</f>
        <v>#NUM!</v>
      </c>
    </row>
    <row r="10646" spans="1:2" x14ac:dyDescent="0.25">
      <c r="A10646">
        <f>IF(A10645="","",IF(A10645=Tabelle1!$B$16,"",Daten!A10645+Tabelle1!$B$17))</f>
        <v>1064.6000000001272</v>
      </c>
      <c r="B10646" t="e">
        <f>IF(A10645="","",IF(A10645=Tabelle1!$B$16,"",Tabelle1!$F$10*EXP(-((Daten!A10646-Tabelle1!$G$10)/Tabelle1!$H$10)^2)+Tabelle1!$I$10*EXP(-((Daten!A10646-Tabelle1!$J$10)/Tabelle1!$K$10)^2)+Tabelle1!$L$10*EXP(-((Daten!A10646-Tabelle1!$M$10)/Tabelle1!$N$10)^2)+Tabelle1!$O$10*EXP(-((Daten!A10646-Tabelle1!$P$10)/Tabelle1!$Q$10)^2)+Tabelle1!$R$10*EXP(-((Daten!A10646-Tabelle1!$S$10)/Tabelle1!$T$10)^2)))</f>
        <v>#NUM!</v>
      </c>
    </row>
    <row r="10647" spans="1:2" x14ac:dyDescent="0.25">
      <c r="A10647">
        <f>IF(A10646="","",IF(A10646=Tabelle1!$B$16,"",Daten!A10646+Tabelle1!$B$17))</f>
        <v>1064.7000000001271</v>
      </c>
      <c r="B10647" t="e">
        <f>IF(A10646="","",IF(A10646=Tabelle1!$B$16,"",Tabelle1!$F$10*EXP(-((Daten!A10647-Tabelle1!$G$10)/Tabelle1!$H$10)^2)+Tabelle1!$I$10*EXP(-((Daten!A10647-Tabelle1!$J$10)/Tabelle1!$K$10)^2)+Tabelle1!$L$10*EXP(-((Daten!A10647-Tabelle1!$M$10)/Tabelle1!$N$10)^2)+Tabelle1!$O$10*EXP(-((Daten!A10647-Tabelle1!$P$10)/Tabelle1!$Q$10)^2)+Tabelle1!$R$10*EXP(-((Daten!A10647-Tabelle1!$S$10)/Tabelle1!$T$10)^2)))</f>
        <v>#NUM!</v>
      </c>
    </row>
    <row r="10648" spans="1:2" x14ac:dyDescent="0.25">
      <c r="A10648">
        <f>IF(A10647="","",IF(A10647=Tabelle1!$B$16,"",Daten!A10647+Tabelle1!$B$17))</f>
        <v>1064.8000000001271</v>
      </c>
      <c r="B10648" t="e">
        <f>IF(A10647="","",IF(A10647=Tabelle1!$B$16,"",Tabelle1!$F$10*EXP(-((Daten!A10648-Tabelle1!$G$10)/Tabelle1!$H$10)^2)+Tabelle1!$I$10*EXP(-((Daten!A10648-Tabelle1!$J$10)/Tabelle1!$K$10)^2)+Tabelle1!$L$10*EXP(-((Daten!A10648-Tabelle1!$M$10)/Tabelle1!$N$10)^2)+Tabelle1!$O$10*EXP(-((Daten!A10648-Tabelle1!$P$10)/Tabelle1!$Q$10)^2)+Tabelle1!$R$10*EXP(-((Daten!A10648-Tabelle1!$S$10)/Tabelle1!$T$10)^2)))</f>
        <v>#NUM!</v>
      </c>
    </row>
    <row r="10649" spans="1:2" x14ac:dyDescent="0.25">
      <c r="A10649">
        <f>IF(A10648="","",IF(A10648=Tabelle1!$B$16,"",Daten!A10648+Tabelle1!$B$17))</f>
        <v>1064.900000000127</v>
      </c>
      <c r="B10649" t="e">
        <f>IF(A10648="","",IF(A10648=Tabelle1!$B$16,"",Tabelle1!$F$10*EXP(-((Daten!A10649-Tabelle1!$G$10)/Tabelle1!$H$10)^2)+Tabelle1!$I$10*EXP(-((Daten!A10649-Tabelle1!$J$10)/Tabelle1!$K$10)^2)+Tabelle1!$L$10*EXP(-((Daten!A10649-Tabelle1!$M$10)/Tabelle1!$N$10)^2)+Tabelle1!$O$10*EXP(-((Daten!A10649-Tabelle1!$P$10)/Tabelle1!$Q$10)^2)+Tabelle1!$R$10*EXP(-((Daten!A10649-Tabelle1!$S$10)/Tabelle1!$T$10)^2)))</f>
        <v>#NUM!</v>
      </c>
    </row>
    <row r="10650" spans="1:2" x14ac:dyDescent="0.25">
      <c r="A10650">
        <f>IF(A10649="","",IF(A10649=Tabelle1!$B$16,"",Daten!A10649+Tabelle1!$B$17))</f>
        <v>1065.0000000001269</v>
      </c>
      <c r="B10650" t="e">
        <f>IF(A10649="","",IF(A10649=Tabelle1!$B$16,"",Tabelle1!$F$10*EXP(-((Daten!A10650-Tabelle1!$G$10)/Tabelle1!$H$10)^2)+Tabelle1!$I$10*EXP(-((Daten!A10650-Tabelle1!$J$10)/Tabelle1!$K$10)^2)+Tabelle1!$L$10*EXP(-((Daten!A10650-Tabelle1!$M$10)/Tabelle1!$N$10)^2)+Tabelle1!$O$10*EXP(-((Daten!A10650-Tabelle1!$P$10)/Tabelle1!$Q$10)^2)+Tabelle1!$R$10*EXP(-((Daten!A10650-Tabelle1!$S$10)/Tabelle1!$T$10)^2)))</f>
        <v>#NUM!</v>
      </c>
    </row>
    <row r="10651" spans="1:2" x14ac:dyDescent="0.25">
      <c r="A10651">
        <f>IF(A10650="","",IF(A10650=Tabelle1!$B$16,"",Daten!A10650+Tabelle1!$B$17))</f>
        <v>1065.1000000001268</v>
      </c>
      <c r="B10651" t="e">
        <f>IF(A10650="","",IF(A10650=Tabelle1!$B$16,"",Tabelle1!$F$10*EXP(-((Daten!A10651-Tabelle1!$G$10)/Tabelle1!$H$10)^2)+Tabelle1!$I$10*EXP(-((Daten!A10651-Tabelle1!$J$10)/Tabelle1!$K$10)^2)+Tabelle1!$L$10*EXP(-((Daten!A10651-Tabelle1!$M$10)/Tabelle1!$N$10)^2)+Tabelle1!$O$10*EXP(-((Daten!A10651-Tabelle1!$P$10)/Tabelle1!$Q$10)^2)+Tabelle1!$R$10*EXP(-((Daten!A10651-Tabelle1!$S$10)/Tabelle1!$T$10)^2)))</f>
        <v>#NUM!</v>
      </c>
    </row>
    <row r="10652" spans="1:2" x14ac:dyDescent="0.25">
      <c r="A10652">
        <f>IF(A10651="","",IF(A10651=Tabelle1!$B$16,"",Daten!A10651+Tabelle1!$B$17))</f>
        <v>1065.2000000001267</v>
      </c>
      <c r="B10652" t="e">
        <f>IF(A10651="","",IF(A10651=Tabelle1!$B$16,"",Tabelle1!$F$10*EXP(-((Daten!A10652-Tabelle1!$G$10)/Tabelle1!$H$10)^2)+Tabelle1!$I$10*EXP(-((Daten!A10652-Tabelle1!$J$10)/Tabelle1!$K$10)^2)+Tabelle1!$L$10*EXP(-((Daten!A10652-Tabelle1!$M$10)/Tabelle1!$N$10)^2)+Tabelle1!$O$10*EXP(-((Daten!A10652-Tabelle1!$P$10)/Tabelle1!$Q$10)^2)+Tabelle1!$R$10*EXP(-((Daten!A10652-Tabelle1!$S$10)/Tabelle1!$T$10)^2)))</f>
        <v>#NUM!</v>
      </c>
    </row>
    <row r="10653" spans="1:2" x14ac:dyDescent="0.25">
      <c r="A10653">
        <f>IF(A10652="","",IF(A10652=Tabelle1!$B$16,"",Daten!A10652+Tabelle1!$B$17))</f>
        <v>1065.3000000001266</v>
      </c>
      <c r="B10653" t="e">
        <f>IF(A10652="","",IF(A10652=Tabelle1!$B$16,"",Tabelle1!$F$10*EXP(-((Daten!A10653-Tabelle1!$G$10)/Tabelle1!$H$10)^2)+Tabelle1!$I$10*EXP(-((Daten!A10653-Tabelle1!$J$10)/Tabelle1!$K$10)^2)+Tabelle1!$L$10*EXP(-((Daten!A10653-Tabelle1!$M$10)/Tabelle1!$N$10)^2)+Tabelle1!$O$10*EXP(-((Daten!A10653-Tabelle1!$P$10)/Tabelle1!$Q$10)^2)+Tabelle1!$R$10*EXP(-((Daten!A10653-Tabelle1!$S$10)/Tabelle1!$T$10)^2)))</f>
        <v>#NUM!</v>
      </c>
    </row>
    <row r="10654" spans="1:2" x14ac:dyDescent="0.25">
      <c r="A10654">
        <f>IF(A10653="","",IF(A10653=Tabelle1!$B$16,"",Daten!A10653+Tabelle1!$B$17))</f>
        <v>1065.4000000001265</v>
      </c>
      <c r="B10654" t="e">
        <f>IF(A10653="","",IF(A10653=Tabelle1!$B$16,"",Tabelle1!$F$10*EXP(-((Daten!A10654-Tabelle1!$G$10)/Tabelle1!$H$10)^2)+Tabelle1!$I$10*EXP(-((Daten!A10654-Tabelle1!$J$10)/Tabelle1!$K$10)^2)+Tabelle1!$L$10*EXP(-((Daten!A10654-Tabelle1!$M$10)/Tabelle1!$N$10)^2)+Tabelle1!$O$10*EXP(-((Daten!A10654-Tabelle1!$P$10)/Tabelle1!$Q$10)^2)+Tabelle1!$R$10*EXP(-((Daten!A10654-Tabelle1!$S$10)/Tabelle1!$T$10)^2)))</f>
        <v>#NUM!</v>
      </c>
    </row>
    <row r="10655" spans="1:2" x14ac:dyDescent="0.25">
      <c r="A10655">
        <f>IF(A10654="","",IF(A10654=Tabelle1!$B$16,"",Daten!A10654+Tabelle1!$B$17))</f>
        <v>1065.5000000001264</v>
      </c>
      <c r="B10655" t="e">
        <f>IF(A10654="","",IF(A10654=Tabelle1!$B$16,"",Tabelle1!$F$10*EXP(-((Daten!A10655-Tabelle1!$G$10)/Tabelle1!$H$10)^2)+Tabelle1!$I$10*EXP(-((Daten!A10655-Tabelle1!$J$10)/Tabelle1!$K$10)^2)+Tabelle1!$L$10*EXP(-((Daten!A10655-Tabelle1!$M$10)/Tabelle1!$N$10)^2)+Tabelle1!$O$10*EXP(-((Daten!A10655-Tabelle1!$P$10)/Tabelle1!$Q$10)^2)+Tabelle1!$R$10*EXP(-((Daten!A10655-Tabelle1!$S$10)/Tabelle1!$T$10)^2)))</f>
        <v>#NUM!</v>
      </c>
    </row>
    <row r="10656" spans="1:2" x14ac:dyDescent="0.25">
      <c r="A10656">
        <f>IF(A10655="","",IF(A10655=Tabelle1!$B$16,"",Daten!A10655+Tabelle1!$B$17))</f>
        <v>1065.6000000001263</v>
      </c>
      <c r="B10656" t="e">
        <f>IF(A10655="","",IF(A10655=Tabelle1!$B$16,"",Tabelle1!$F$10*EXP(-((Daten!A10656-Tabelle1!$G$10)/Tabelle1!$H$10)^2)+Tabelle1!$I$10*EXP(-((Daten!A10656-Tabelle1!$J$10)/Tabelle1!$K$10)^2)+Tabelle1!$L$10*EXP(-((Daten!A10656-Tabelle1!$M$10)/Tabelle1!$N$10)^2)+Tabelle1!$O$10*EXP(-((Daten!A10656-Tabelle1!$P$10)/Tabelle1!$Q$10)^2)+Tabelle1!$R$10*EXP(-((Daten!A10656-Tabelle1!$S$10)/Tabelle1!$T$10)^2)))</f>
        <v>#NUM!</v>
      </c>
    </row>
    <row r="10657" spans="1:2" x14ac:dyDescent="0.25">
      <c r="A10657">
        <f>IF(A10656="","",IF(A10656=Tabelle1!$B$16,"",Daten!A10656+Tabelle1!$B$17))</f>
        <v>1065.7000000001262</v>
      </c>
      <c r="B10657" t="e">
        <f>IF(A10656="","",IF(A10656=Tabelle1!$B$16,"",Tabelle1!$F$10*EXP(-((Daten!A10657-Tabelle1!$G$10)/Tabelle1!$H$10)^2)+Tabelle1!$I$10*EXP(-((Daten!A10657-Tabelle1!$J$10)/Tabelle1!$K$10)^2)+Tabelle1!$L$10*EXP(-((Daten!A10657-Tabelle1!$M$10)/Tabelle1!$N$10)^2)+Tabelle1!$O$10*EXP(-((Daten!A10657-Tabelle1!$P$10)/Tabelle1!$Q$10)^2)+Tabelle1!$R$10*EXP(-((Daten!A10657-Tabelle1!$S$10)/Tabelle1!$T$10)^2)))</f>
        <v>#NUM!</v>
      </c>
    </row>
    <row r="10658" spans="1:2" x14ac:dyDescent="0.25">
      <c r="A10658">
        <f>IF(A10657="","",IF(A10657=Tabelle1!$B$16,"",Daten!A10657+Tabelle1!$B$17))</f>
        <v>1065.8000000001261</v>
      </c>
      <c r="B10658" t="e">
        <f>IF(A10657="","",IF(A10657=Tabelle1!$B$16,"",Tabelle1!$F$10*EXP(-((Daten!A10658-Tabelle1!$G$10)/Tabelle1!$H$10)^2)+Tabelle1!$I$10*EXP(-((Daten!A10658-Tabelle1!$J$10)/Tabelle1!$K$10)^2)+Tabelle1!$L$10*EXP(-((Daten!A10658-Tabelle1!$M$10)/Tabelle1!$N$10)^2)+Tabelle1!$O$10*EXP(-((Daten!A10658-Tabelle1!$P$10)/Tabelle1!$Q$10)^2)+Tabelle1!$R$10*EXP(-((Daten!A10658-Tabelle1!$S$10)/Tabelle1!$T$10)^2)))</f>
        <v>#NUM!</v>
      </c>
    </row>
    <row r="10659" spans="1:2" x14ac:dyDescent="0.25">
      <c r="A10659">
        <f>IF(A10658="","",IF(A10658=Tabelle1!$B$16,"",Daten!A10658+Tabelle1!$B$17))</f>
        <v>1065.9000000001261</v>
      </c>
      <c r="B10659" t="e">
        <f>IF(A10658="","",IF(A10658=Tabelle1!$B$16,"",Tabelle1!$F$10*EXP(-((Daten!A10659-Tabelle1!$G$10)/Tabelle1!$H$10)^2)+Tabelle1!$I$10*EXP(-((Daten!A10659-Tabelle1!$J$10)/Tabelle1!$K$10)^2)+Tabelle1!$L$10*EXP(-((Daten!A10659-Tabelle1!$M$10)/Tabelle1!$N$10)^2)+Tabelle1!$O$10*EXP(-((Daten!A10659-Tabelle1!$P$10)/Tabelle1!$Q$10)^2)+Tabelle1!$R$10*EXP(-((Daten!A10659-Tabelle1!$S$10)/Tabelle1!$T$10)^2)))</f>
        <v>#NUM!</v>
      </c>
    </row>
    <row r="10660" spans="1:2" x14ac:dyDescent="0.25">
      <c r="A10660">
        <f>IF(A10659="","",IF(A10659=Tabelle1!$B$16,"",Daten!A10659+Tabelle1!$B$17))</f>
        <v>1066.000000000126</v>
      </c>
      <c r="B10660" t="e">
        <f>IF(A10659="","",IF(A10659=Tabelle1!$B$16,"",Tabelle1!$F$10*EXP(-((Daten!A10660-Tabelle1!$G$10)/Tabelle1!$H$10)^2)+Tabelle1!$I$10*EXP(-((Daten!A10660-Tabelle1!$J$10)/Tabelle1!$K$10)^2)+Tabelle1!$L$10*EXP(-((Daten!A10660-Tabelle1!$M$10)/Tabelle1!$N$10)^2)+Tabelle1!$O$10*EXP(-((Daten!A10660-Tabelle1!$P$10)/Tabelle1!$Q$10)^2)+Tabelle1!$R$10*EXP(-((Daten!A10660-Tabelle1!$S$10)/Tabelle1!$T$10)^2)))</f>
        <v>#NUM!</v>
      </c>
    </row>
    <row r="10661" spans="1:2" x14ac:dyDescent="0.25">
      <c r="A10661">
        <f>IF(A10660="","",IF(A10660=Tabelle1!$B$16,"",Daten!A10660+Tabelle1!$B$17))</f>
        <v>1066.1000000001259</v>
      </c>
      <c r="B10661" t="e">
        <f>IF(A10660="","",IF(A10660=Tabelle1!$B$16,"",Tabelle1!$F$10*EXP(-((Daten!A10661-Tabelle1!$G$10)/Tabelle1!$H$10)^2)+Tabelle1!$I$10*EXP(-((Daten!A10661-Tabelle1!$J$10)/Tabelle1!$K$10)^2)+Tabelle1!$L$10*EXP(-((Daten!A10661-Tabelle1!$M$10)/Tabelle1!$N$10)^2)+Tabelle1!$O$10*EXP(-((Daten!A10661-Tabelle1!$P$10)/Tabelle1!$Q$10)^2)+Tabelle1!$R$10*EXP(-((Daten!A10661-Tabelle1!$S$10)/Tabelle1!$T$10)^2)))</f>
        <v>#NUM!</v>
      </c>
    </row>
    <row r="10662" spans="1:2" x14ac:dyDescent="0.25">
      <c r="A10662">
        <f>IF(A10661="","",IF(A10661=Tabelle1!$B$16,"",Daten!A10661+Tabelle1!$B$17))</f>
        <v>1066.2000000001258</v>
      </c>
      <c r="B10662" t="e">
        <f>IF(A10661="","",IF(A10661=Tabelle1!$B$16,"",Tabelle1!$F$10*EXP(-((Daten!A10662-Tabelle1!$G$10)/Tabelle1!$H$10)^2)+Tabelle1!$I$10*EXP(-((Daten!A10662-Tabelle1!$J$10)/Tabelle1!$K$10)^2)+Tabelle1!$L$10*EXP(-((Daten!A10662-Tabelle1!$M$10)/Tabelle1!$N$10)^2)+Tabelle1!$O$10*EXP(-((Daten!A10662-Tabelle1!$P$10)/Tabelle1!$Q$10)^2)+Tabelle1!$R$10*EXP(-((Daten!A10662-Tabelle1!$S$10)/Tabelle1!$T$10)^2)))</f>
        <v>#NUM!</v>
      </c>
    </row>
    <row r="10663" spans="1:2" x14ac:dyDescent="0.25">
      <c r="A10663">
        <f>IF(A10662="","",IF(A10662=Tabelle1!$B$16,"",Daten!A10662+Tabelle1!$B$17))</f>
        <v>1066.3000000001257</v>
      </c>
      <c r="B10663" t="e">
        <f>IF(A10662="","",IF(A10662=Tabelle1!$B$16,"",Tabelle1!$F$10*EXP(-((Daten!A10663-Tabelle1!$G$10)/Tabelle1!$H$10)^2)+Tabelle1!$I$10*EXP(-((Daten!A10663-Tabelle1!$J$10)/Tabelle1!$K$10)^2)+Tabelle1!$L$10*EXP(-((Daten!A10663-Tabelle1!$M$10)/Tabelle1!$N$10)^2)+Tabelle1!$O$10*EXP(-((Daten!A10663-Tabelle1!$P$10)/Tabelle1!$Q$10)^2)+Tabelle1!$R$10*EXP(-((Daten!A10663-Tabelle1!$S$10)/Tabelle1!$T$10)^2)))</f>
        <v>#NUM!</v>
      </c>
    </row>
    <row r="10664" spans="1:2" x14ac:dyDescent="0.25">
      <c r="A10664">
        <f>IF(A10663="","",IF(A10663=Tabelle1!$B$16,"",Daten!A10663+Tabelle1!$B$17))</f>
        <v>1066.4000000001256</v>
      </c>
      <c r="B10664" t="e">
        <f>IF(A10663="","",IF(A10663=Tabelle1!$B$16,"",Tabelle1!$F$10*EXP(-((Daten!A10664-Tabelle1!$G$10)/Tabelle1!$H$10)^2)+Tabelle1!$I$10*EXP(-((Daten!A10664-Tabelle1!$J$10)/Tabelle1!$K$10)^2)+Tabelle1!$L$10*EXP(-((Daten!A10664-Tabelle1!$M$10)/Tabelle1!$N$10)^2)+Tabelle1!$O$10*EXP(-((Daten!A10664-Tabelle1!$P$10)/Tabelle1!$Q$10)^2)+Tabelle1!$R$10*EXP(-((Daten!A10664-Tabelle1!$S$10)/Tabelle1!$T$10)^2)))</f>
        <v>#NUM!</v>
      </c>
    </row>
    <row r="10665" spans="1:2" x14ac:dyDescent="0.25">
      <c r="A10665">
        <f>IF(A10664="","",IF(A10664=Tabelle1!$B$16,"",Daten!A10664+Tabelle1!$B$17))</f>
        <v>1066.5000000001255</v>
      </c>
      <c r="B10665" t="e">
        <f>IF(A10664="","",IF(A10664=Tabelle1!$B$16,"",Tabelle1!$F$10*EXP(-((Daten!A10665-Tabelle1!$G$10)/Tabelle1!$H$10)^2)+Tabelle1!$I$10*EXP(-((Daten!A10665-Tabelle1!$J$10)/Tabelle1!$K$10)^2)+Tabelle1!$L$10*EXP(-((Daten!A10665-Tabelle1!$M$10)/Tabelle1!$N$10)^2)+Tabelle1!$O$10*EXP(-((Daten!A10665-Tabelle1!$P$10)/Tabelle1!$Q$10)^2)+Tabelle1!$R$10*EXP(-((Daten!A10665-Tabelle1!$S$10)/Tabelle1!$T$10)^2)))</f>
        <v>#NUM!</v>
      </c>
    </row>
    <row r="10666" spans="1:2" x14ac:dyDescent="0.25">
      <c r="A10666">
        <f>IF(A10665="","",IF(A10665=Tabelle1!$B$16,"",Daten!A10665+Tabelle1!$B$17))</f>
        <v>1066.6000000001254</v>
      </c>
      <c r="B10666" t="e">
        <f>IF(A10665="","",IF(A10665=Tabelle1!$B$16,"",Tabelle1!$F$10*EXP(-((Daten!A10666-Tabelle1!$G$10)/Tabelle1!$H$10)^2)+Tabelle1!$I$10*EXP(-((Daten!A10666-Tabelle1!$J$10)/Tabelle1!$K$10)^2)+Tabelle1!$L$10*EXP(-((Daten!A10666-Tabelle1!$M$10)/Tabelle1!$N$10)^2)+Tabelle1!$O$10*EXP(-((Daten!A10666-Tabelle1!$P$10)/Tabelle1!$Q$10)^2)+Tabelle1!$R$10*EXP(-((Daten!A10666-Tabelle1!$S$10)/Tabelle1!$T$10)^2)))</f>
        <v>#NUM!</v>
      </c>
    </row>
    <row r="10667" spans="1:2" x14ac:dyDescent="0.25">
      <c r="A10667">
        <f>IF(A10666="","",IF(A10666=Tabelle1!$B$16,"",Daten!A10666+Tabelle1!$B$17))</f>
        <v>1066.7000000001253</v>
      </c>
      <c r="B10667" t="e">
        <f>IF(A10666="","",IF(A10666=Tabelle1!$B$16,"",Tabelle1!$F$10*EXP(-((Daten!A10667-Tabelle1!$G$10)/Tabelle1!$H$10)^2)+Tabelle1!$I$10*EXP(-((Daten!A10667-Tabelle1!$J$10)/Tabelle1!$K$10)^2)+Tabelle1!$L$10*EXP(-((Daten!A10667-Tabelle1!$M$10)/Tabelle1!$N$10)^2)+Tabelle1!$O$10*EXP(-((Daten!A10667-Tabelle1!$P$10)/Tabelle1!$Q$10)^2)+Tabelle1!$R$10*EXP(-((Daten!A10667-Tabelle1!$S$10)/Tabelle1!$T$10)^2)))</f>
        <v>#NUM!</v>
      </c>
    </row>
    <row r="10668" spans="1:2" x14ac:dyDescent="0.25">
      <c r="A10668">
        <f>IF(A10667="","",IF(A10667=Tabelle1!$B$16,"",Daten!A10667+Tabelle1!$B$17))</f>
        <v>1066.8000000001252</v>
      </c>
      <c r="B10668" t="e">
        <f>IF(A10667="","",IF(A10667=Tabelle1!$B$16,"",Tabelle1!$F$10*EXP(-((Daten!A10668-Tabelle1!$G$10)/Tabelle1!$H$10)^2)+Tabelle1!$I$10*EXP(-((Daten!A10668-Tabelle1!$J$10)/Tabelle1!$K$10)^2)+Tabelle1!$L$10*EXP(-((Daten!A10668-Tabelle1!$M$10)/Tabelle1!$N$10)^2)+Tabelle1!$O$10*EXP(-((Daten!A10668-Tabelle1!$P$10)/Tabelle1!$Q$10)^2)+Tabelle1!$R$10*EXP(-((Daten!A10668-Tabelle1!$S$10)/Tabelle1!$T$10)^2)))</f>
        <v>#NUM!</v>
      </c>
    </row>
    <row r="10669" spans="1:2" x14ac:dyDescent="0.25">
      <c r="A10669">
        <f>IF(A10668="","",IF(A10668=Tabelle1!$B$16,"",Daten!A10668+Tabelle1!$B$17))</f>
        <v>1066.9000000001251</v>
      </c>
      <c r="B10669" t="e">
        <f>IF(A10668="","",IF(A10668=Tabelle1!$B$16,"",Tabelle1!$F$10*EXP(-((Daten!A10669-Tabelle1!$G$10)/Tabelle1!$H$10)^2)+Tabelle1!$I$10*EXP(-((Daten!A10669-Tabelle1!$J$10)/Tabelle1!$K$10)^2)+Tabelle1!$L$10*EXP(-((Daten!A10669-Tabelle1!$M$10)/Tabelle1!$N$10)^2)+Tabelle1!$O$10*EXP(-((Daten!A10669-Tabelle1!$P$10)/Tabelle1!$Q$10)^2)+Tabelle1!$R$10*EXP(-((Daten!A10669-Tabelle1!$S$10)/Tabelle1!$T$10)^2)))</f>
        <v>#NUM!</v>
      </c>
    </row>
    <row r="10670" spans="1:2" x14ac:dyDescent="0.25">
      <c r="A10670">
        <f>IF(A10669="","",IF(A10669=Tabelle1!$B$16,"",Daten!A10669+Tabelle1!$B$17))</f>
        <v>1067.0000000001251</v>
      </c>
      <c r="B10670" t="e">
        <f>IF(A10669="","",IF(A10669=Tabelle1!$B$16,"",Tabelle1!$F$10*EXP(-((Daten!A10670-Tabelle1!$G$10)/Tabelle1!$H$10)^2)+Tabelle1!$I$10*EXP(-((Daten!A10670-Tabelle1!$J$10)/Tabelle1!$K$10)^2)+Tabelle1!$L$10*EXP(-((Daten!A10670-Tabelle1!$M$10)/Tabelle1!$N$10)^2)+Tabelle1!$O$10*EXP(-((Daten!A10670-Tabelle1!$P$10)/Tabelle1!$Q$10)^2)+Tabelle1!$R$10*EXP(-((Daten!A10670-Tabelle1!$S$10)/Tabelle1!$T$10)^2)))</f>
        <v>#NUM!</v>
      </c>
    </row>
    <row r="10671" spans="1:2" x14ac:dyDescent="0.25">
      <c r="A10671">
        <f>IF(A10670="","",IF(A10670=Tabelle1!$B$16,"",Daten!A10670+Tabelle1!$B$17))</f>
        <v>1067.100000000125</v>
      </c>
      <c r="B10671" t="e">
        <f>IF(A10670="","",IF(A10670=Tabelle1!$B$16,"",Tabelle1!$F$10*EXP(-((Daten!A10671-Tabelle1!$G$10)/Tabelle1!$H$10)^2)+Tabelle1!$I$10*EXP(-((Daten!A10671-Tabelle1!$J$10)/Tabelle1!$K$10)^2)+Tabelle1!$L$10*EXP(-((Daten!A10671-Tabelle1!$M$10)/Tabelle1!$N$10)^2)+Tabelle1!$O$10*EXP(-((Daten!A10671-Tabelle1!$P$10)/Tabelle1!$Q$10)^2)+Tabelle1!$R$10*EXP(-((Daten!A10671-Tabelle1!$S$10)/Tabelle1!$T$10)^2)))</f>
        <v>#NUM!</v>
      </c>
    </row>
    <row r="10672" spans="1:2" x14ac:dyDescent="0.25">
      <c r="A10672">
        <f>IF(A10671="","",IF(A10671=Tabelle1!$B$16,"",Daten!A10671+Tabelle1!$B$17))</f>
        <v>1067.2000000001249</v>
      </c>
      <c r="B10672" t="e">
        <f>IF(A10671="","",IF(A10671=Tabelle1!$B$16,"",Tabelle1!$F$10*EXP(-((Daten!A10672-Tabelle1!$G$10)/Tabelle1!$H$10)^2)+Tabelle1!$I$10*EXP(-((Daten!A10672-Tabelle1!$J$10)/Tabelle1!$K$10)^2)+Tabelle1!$L$10*EXP(-((Daten!A10672-Tabelle1!$M$10)/Tabelle1!$N$10)^2)+Tabelle1!$O$10*EXP(-((Daten!A10672-Tabelle1!$P$10)/Tabelle1!$Q$10)^2)+Tabelle1!$R$10*EXP(-((Daten!A10672-Tabelle1!$S$10)/Tabelle1!$T$10)^2)))</f>
        <v>#NUM!</v>
      </c>
    </row>
    <row r="10673" spans="1:2" x14ac:dyDescent="0.25">
      <c r="A10673">
        <f>IF(A10672="","",IF(A10672=Tabelle1!$B$16,"",Daten!A10672+Tabelle1!$B$17))</f>
        <v>1067.3000000001248</v>
      </c>
      <c r="B10673" t="e">
        <f>IF(A10672="","",IF(A10672=Tabelle1!$B$16,"",Tabelle1!$F$10*EXP(-((Daten!A10673-Tabelle1!$G$10)/Tabelle1!$H$10)^2)+Tabelle1!$I$10*EXP(-((Daten!A10673-Tabelle1!$J$10)/Tabelle1!$K$10)^2)+Tabelle1!$L$10*EXP(-((Daten!A10673-Tabelle1!$M$10)/Tabelle1!$N$10)^2)+Tabelle1!$O$10*EXP(-((Daten!A10673-Tabelle1!$P$10)/Tabelle1!$Q$10)^2)+Tabelle1!$R$10*EXP(-((Daten!A10673-Tabelle1!$S$10)/Tabelle1!$T$10)^2)))</f>
        <v>#NUM!</v>
      </c>
    </row>
    <row r="10674" spans="1:2" x14ac:dyDescent="0.25">
      <c r="A10674">
        <f>IF(A10673="","",IF(A10673=Tabelle1!$B$16,"",Daten!A10673+Tabelle1!$B$17))</f>
        <v>1067.4000000001247</v>
      </c>
      <c r="B10674" t="e">
        <f>IF(A10673="","",IF(A10673=Tabelle1!$B$16,"",Tabelle1!$F$10*EXP(-((Daten!A10674-Tabelle1!$G$10)/Tabelle1!$H$10)^2)+Tabelle1!$I$10*EXP(-((Daten!A10674-Tabelle1!$J$10)/Tabelle1!$K$10)^2)+Tabelle1!$L$10*EXP(-((Daten!A10674-Tabelle1!$M$10)/Tabelle1!$N$10)^2)+Tabelle1!$O$10*EXP(-((Daten!A10674-Tabelle1!$P$10)/Tabelle1!$Q$10)^2)+Tabelle1!$R$10*EXP(-((Daten!A10674-Tabelle1!$S$10)/Tabelle1!$T$10)^2)))</f>
        <v>#NUM!</v>
      </c>
    </row>
    <row r="10675" spans="1:2" x14ac:dyDescent="0.25">
      <c r="A10675">
        <f>IF(A10674="","",IF(A10674=Tabelle1!$B$16,"",Daten!A10674+Tabelle1!$B$17))</f>
        <v>1067.5000000001246</v>
      </c>
      <c r="B10675" t="e">
        <f>IF(A10674="","",IF(A10674=Tabelle1!$B$16,"",Tabelle1!$F$10*EXP(-((Daten!A10675-Tabelle1!$G$10)/Tabelle1!$H$10)^2)+Tabelle1!$I$10*EXP(-((Daten!A10675-Tabelle1!$J$10)/Tabelle1!$K$10)^2)+Tabelle1!$L$10*EXP(-((Daten!A10675-Tabelle1!$M$10)/Tabelle1!$N$10)^2)+Tabelle1!$O$10*EXP(-((Daten!A10675-Tabelle1!$P$10)/Tabelle1!$Q$10)^2)+Tabelle1!$R$10*EXP(-((Daten!A10675-Tabelle1!$S$10)/Tabelle1!$T$10)^2)))</f>
        <v>#NUM!</v>
      </c>
    </row>
    <row r="10676" spans="1:2" x14ac:dyDescent="0.25">
      <c r="A10676">
        <f>IF(A10675="","",IF(A10675=Tabelle1!$B$16,"",Daten!A10675+Tabelle1!$B$17))</f>
        <v>1067.6000000001245</v>
      </c>
      <c r="B10676" t="e">
        <f>IF(A10675="","",IF(A10675=Tabelle1!$B$16,"",Tabelle1!$F$10*EXP(-((Daten!A10676-Tabelle1!$G$10)/Tabelle1!$H$10)^2)+Tabelle1!$I$10*EXP(-((Daten!A10676-Tabelle1!$J$10)/Tabelle1!$K$10)^2)+Tabelle1!$L$10*EXP(-((Daten!A10676-Tabelle1!$M$10)/Tabelle1!$N$10)^2)+Tabelle1!$O$10*EXP(-((Daten!A10676-Tabelle1!$P$10)/Tabelle1!$Q$10)^2)+Tabelle1!$R$10*EXP(-((Daten!A10676-Tabelle1!$S$10)/Tabelle1!$T$10)^2)))</f>
        <v>#NUM!</v>
      </c>
    </row>
    <row r="10677" spans="1:2" x14ac:dyDescent="0.25">
      <c r="A10677">
        <f>IF(A10676="","",IF(A10676=Tabelle1!$B$16,"",Daten!A10676+Tabelle1!$B$17))</f>
        <v>1067.7000000001244</v>
      </c>
      <c r="B10677" t="e">
        <f>IF(A10676="","",IF(A10676=Tabelle1!$B$16,"",Tabelle1!$F$10*EXP(-((Daten!A10677-Tabelle1!$G$10)/Tabelle1!$H$10)^2)+Tabelle1!$I$10*EXP(-((Daten!A10677-Tabelle1!$J$10)/Tabelle1!$K$10)^2)+Tabelle1!$L$10*EXP(-((Daten!A10677-Tabelle1!$M$10)/Tabelle1!$N$10)^2)+Tabelle1!$O$10*EXP(-((Daten!A10677-Tabelle1!$P$10)/Tabelle1!$Q$10)^2)+Tabelle1!$R$10*EXP(-((Daten!A10677-Tabelle1!$S$10)/Tabelle1!$T$10)^2)))</f>
        <v>#NUM!</v>
      </c>
    </row>
    <row r="10678" spans="1:2" x14ac:dyDescent="0.25">
      <c r="A10678">
        <f>IF(A10677="","",IF(A10677=Tabelle1!$B$16,"",Daten!A10677+Tabelle1!$B$17))</f>
        <v>1067.8000000001243</v>
      </c>
      <c r="B10678" t="e">
        <f>IF(A10677="","",IF(A10677=Tabelle1!$B$16,"",Tabelle1!$F$10*EXP(-((Daten!A10678-Tabelle1!$G$10)/Tabelle1!$H$10)^2)+Tabelle1!$I$10*EXP(-((Daten!A10678-Tabelle1!$J$10)/Tabelle1!$K$10)^2)+Tabelle1!$L$10*EXP(-((Daten!A10678-Tabelle1!$M$10)/Tabelle1!$N$10)^2)+Tabelle1!$O$10*EXP(-((Daten!A10678-Tabelle1!$P$10)/Tabelle1!$Q$10)^2)+Tabelle1!$R$10*EXP(-((Daten!A10678-Tabelle1!$S$10)/Tabelle1!$T$10)^2)))</f>
        <v>#NUM!</v>
      </c>
    </row>
    <row r="10679" spans="1:2" x14ac:dyDescent="0.25">
      <c r="A10679">
        <f>IF(A10678="","",IF(A10678=Tabelle1!$B$16,"",Daten!A10678+Tabelle1!$B$17))</f>
        <v>1067.9000000001242</v>
      </c>
      <c r="B10679" t="e">
        <f>IF(A10678="","",IF(A10678=Tabelle1!$B$16,"",Tabelle1!$F$10*EXP(-((Daten!A10679-Tabelle1!$G$10)/Tabelle1!$H$10)^2)+Tabelle1!$I$10*EXP(-((Daten!A10679-Tabelle1!$J$10)/Tabelle1!$K$10)^2)+Tabelle1!$L$10*EXP(-((Daten!A10679-Tabelle1!$M$10)/Tabelle1!$N$10)^2)+Tabelle1!$O$10*EXP(-((Daten!A10679-Tabelle1!$P$10)/Tabelle1!$Q$10)^2)+Tabelle1!$R$10*EXP(-((Daten!A10679-Tabelle1!$S$10)/Tabelle1!$T$10)^2)))</f>
        <v>#NUM!</v>
      </c>
    </row>
    <row r="10680" spans="1:2" x14ac:dyDescent="0.25">
      <c r="A10680">
        <f>IF(A10679="","",IF(A10679=Tabelle1!$B$16,"",Daten!A10679+Tabelle1!$B$17))</f>
        <v>1068.0000000001241</v>
      </c>
      <c r="B10680" t="e">
        <f>IF(A10679="","",IF(A10679=Tabelle1!$B$16,"",Tabelle1!$F$10*EXP(-((Daten!A10680-Tabelle1!$G$10)/Tabelle1!$H$10)^2)+Tabelle1!$I$10*EXP(-((Daten!A10680-Tabelle1!$J$10)/Tabelle1!$K$10)^2)+Tabelle1!$L$10*EXP(-((Daten!A10680-Tabelle1!$M$10)/Tabelle1!$N$10)^2)+Tabelle1!$O$10*EXP(-((Daten!A10680-Tabelle1!$P$10)/Tabelle1!$Q$10)^2)+Tabelle1!$R$10*EXP(-((Daten!A10680-Tabelle1!$S$10)/Tabelle1!$T$10)^2)))</f>
        <v>#NUM!</v>
      </c>
    </row>
    <row r="10681" spans="1:2" x14ac:dyDescent="0.25">
      <c r="A10681">
        <f>IF(A10680="","",IF(A10680=Tabelle1!$B$16,"",Daten!A10680+Tabelle1!$B$17))</f>
        <v>1068.1000000001241</v>
      </c>
      <c r="B10681" t="e">
        <f>IF(A10680="","",IF(A10680=Tabelle1!$B$16,"",Tabelle1!$F$10*EXP(-((Daten!A10681-Tabelle1!$G$10)/Tabelle1!$H$10)^2)+Tabelle1!$I$10*EXP(-((Daten!A10681-Tabelle1!$J$10)/Tabelle1!$K$10)^2)+Tabelle1!$L$10*EXP(-((Daten!A10681-Tabelle1!$M$10)/Tabelle1!$N$10)^2)+Tabelle1!$O$10*EXP(-((Daten!A10681-Tabelle1!$P$10)/Tabelle1!$Q$10)^2)+Tabelle1!$R$10*EXP(-((Daten!A10681-Tabelle1!$S$10)/Tabelle1!$T$10)^2)))</f>
        <v>#NUM!</v>
      </c>
    </row>
    <row r="10682" spans="1:2" x14ac:dyDescent="0.25">
      <c r="A10682">
        <f>IF(A10681="","",IF(A10681=Tabelle1!$B$16,"",Daten!A10681+Tabelle1!$B$17))</f>
        <v>1068.200000000124</v>
      </c>
      <c r="B10682" t="e">
        <f>IF(A10681="","",IF(A10681=Tabelle1!$B$16,"",Tabelle1!$F$10*EXP(-((Daten!A10682-Tabelle1!$G$10)/Tabelle1!$H$10)^2)+Tabelle1!$I$10*EXP(-((Daten!A10682-Tabelle1!$J$10)/Tabelle1!$K$10)^2)+Tabelle1!$L$10*EXP(-((Daten!A10682-Tabelle1!$M$10)/Tabelle1!$N$10)^2)+Tabelle1!$O$10*EXP(-((Daten!A10682-Tabelle1!$P$10)/Tabelle1!$Q$10)^2)+Tabelle1!$R$10*EXP(-((Daten!A10682-Tabelle1!$S$10)/Tabelle1!$T$10)^2)))</f>
        <v>#NUM!</v>
      </c>
    </row>
    <row r="10683" spans="1:2" x14ac:dyDescent="0.25">
      <c r="A10683">
        <f>IF(A10682="","",IF(A10682=Tabelle1!$B$16,"",Daten!A10682+Tabelle1!$B$17))</f>
        <v>1068.3000000001239</v>
      </c>
      <c r="B10683" t="e">
        <f>IF(A10682="","",IF(A10682=Tabelle1!$B$16,"",Tabelle1!$F$10*EXP(-((Daten!A10683-Tabelle1!$G$10)/Tabelle1!$H$10)^2)+Tabelle1!$I$10*EXP(-((Daten!A10683-Tabelle1!$J$10)/Tabelle1!$K$10)^2)+Tabelle1!$L$10*EXP(-((Daten!A10683-Tabelle1!$M$10)/Tabelle1!$N$10)^2)+Tabelle1!$O$10*EXP(-((Daten!A10683-Tabelle1!$P$10)/Tabelle1!$Q$10)^2)+Tabelle1!$R$10*EXP(-((Daten!A10683-Tabelle1!$S$10)/Tabelle1!$T$10)^2)))</f>
        <v>#NUM!</v>
      </c>
    </row>
    <row r="10684" spans="1:2" x14ac:dyDescent="0.25">
      <c r="A10684">
        <f>IF(A10683="","",IF(A10683=Tabelle1!$B$16,"",Daten!A10683+Tabelle1!$B$17))</f>
        <v>1068.4000000001238</v>
      </c>
      <c r="B10684" t="e">
        <f>IF(A10683="","",IF(A10683=Tabelle1!$B$16,"",Tabelle1!$F$10*EXP(-((Daten!A10684-Tabelle1!$G$10)/Tabelle1!$H$10)^2)+Tabelle1!$I$10*EXP(-((Daten!A10684-Tabelle1!$J$10)/Tabelle1!$K$10)^2)+Tabelle1!$L$10*EXP(-((Daten!A10684-Tabelle1!$M$10)/Tabelle1!$N$10)^2)+Tabelle1!$O$10*EXP(-((Daten!A10684-Tabelle1!$P$10)/Tabelle1!$Q$10)^2)+Tabelle1!$R$10*EXP(-((Daten!A10684-Tabelle1!$S$10)/Tabelle1!$T$10)^2)))</f>
        <v>#NUM!</v>
      </c>
    </row>
    <row r="10685" spans="1:2" x14ac:dyDescent="0.25">
      <c r="A10685">
        <f>IF(A10684="","",IF(A10684=Tabelle1!$B$16,"",Daten!A10684+Tabelle1!$B$17))</f>
        <v>1068.5000000001237</v>
      </c>
      <c r="B10685" t="e">
        <f>IF(A10684="","",IF(A10684=Tabelle1!$B$16,"",Tabelle1!$F$10*EXP(-((Daten!A10685-Tabelle1!$G$10)/Tabelle1!$H$10)^2)+Tabelle1!$I$10*EXP(-((Daten!A10685-Tabelle1!$J$10)/Tabelle1!$K$10)^2)+Tabelle1!$L$10*EXP(-((Daten!A10685-Tabelle1!$M$10)/Tabelle1!$N$10)^2)+Tabelle1!$O$10*EXP(-((Daten!A10685-Tabelle1!$P$10)/Tabelle1!$Q$10)^2)+Tabelle1!$R$10*EXP(-((Daten!A10685-Tabelle1!$S$10)/Tabelle1!$T$10)^2)))</f>
        <v>#NUM!</v>
      </c>
    </row>
    <row r="10686" spans="1:2" x14ac:dyDescent="0.25">
      <c r="A10686">
        <f>IF(A10685="","",IF(A10685=Tabelle1!$B$16,"",Daten!A10685+Tabelle1!$B$17))</f>
        <v>1068.6000000001236</v>
      </c>
      <c r="B10686" t="e">
        <f>IF(A10685="","",IF(A10685=Tabelle1!$B$16,"",Tabelle1!$F$10*EXP(-((Daten!A10686-Tabelle1!$G$10)/Tabelle1!$H$10)^2)+Tabelle1!$I$10*EXP(-((Daten!A10686-Tabelle1!$J$10)/Tabelle1!$K$10)^2)+Tabelle1!$L$10*EXP(-((Daten!A10686-Tabelle1!$M$10)/Tabelle1!$N$10)^2)+Tabelle1!$O$10*EXP(-((Daten!A10686-Tabelle1!$P$10)/Tabelle1!$Q$10)^2)+Tabelle1!$R$10*EXP(-((Daten!A10686-Tabelle1!$S$10)/Tabelle1!$T$10)^2)))</f>
        <v>#NUM!</v>
      </c>
    </row>
    <row r="10687" spans="1:2" x14ac:dyDescent="0.25">
      <c r="A10687">
        <f>IF(A10686="","",IF(A10686=Tabelle1!$B$16,"",Daten!A10686+Tabelle1!$B$17))</f>
        <v>1068.7000000001235</v>
      </c>
      <c r="B10687" t="e">
        <f>IF(A10686="","",IF(A10686=Tabelle1!$B$16,"",Tabelle1!$F$10*EXP(-((Daten!A10687-Tabelle1!$G$10)/Tabelle1!$H$10)^2)+Tabelle1!$I$10*EXP(-((Daten!A10687-Tabelle1!$J$10)/Tabelle1!$K$10)^2)+Tabelle1!$L$10*EXP(-((Daten!A10687-Tabelle1!$M$10)/Tabelle1!$N$10)^2)+Tabelle1!$O$10*EXP(-((Daten!A10687-Tabelle1!$P$10)/Tabelle1!$Q$10)^2)+Tabelle1!$R$10*EXP(-((Daten!A10687-Tabelle1!$S$10)/Tabelle1!$T$10)^2)))</f>
        <v>#NUM!</v>
      </c>
    </row>
    <row r="10688" spans="1:2" x14ac:dyDescent="0.25">
      <c r="A10688">
        <f>IF(A10687="","",IF(A10687=Tabelle1!$B$16,"",Daten!A10687+Tabelle1!$B$17))</f>
        <v>1068.8000000001234</v>
      </c>
      <c r="B10688" t="e">
        <f>IF(A10687="","",IF(A10687=Tabelle1!$B$16,"",Tabelle1!$F$10*EXP(-((Daten!A10688-Tabelle1!$G$10)/Tabelle1!$H$10)^2)+Tabelle1!$I$10*EXP(-((Daten!A10688-Tabelle1!$J$10)/Tabelle1!$K$10)^2)+Tabelle1!$L$10*EXP(-((Daten!A10688-Tabelle1!$M$10)/Tabelle1!$N$10)^2)+Tabelle1!$O$10*EXP(-((Daten!A10688-Tabelle1!$P$10)/Tabelle1!$Q$10)^2)+Tabelle1!$R$10*EXP(-((Daten!A10688-Tabelle1!$S$10)/Tabelle1!$T$10)^2)))</f>
        <v>#NUM!</v>
      </c>
    </row>
    <row r="10689" spans="1:2" x14ac:dyDescent="0.25">
      <c r="A10689">
        <f>IF(A10688="","",IF(A10688=Tabelle1!$B$16,"",Daten!A10688+Tabelle1!$B$17))</f>
        <v>1068.9000000001233</v>
      </c>
      <c r="B10689" t="e">
        <f>IF(A10688="","",IF(A10688=Tabelle1!$B$16,"",Tabelle1!$F$10*EXP(-((Daten!A10689-Tabelle1!$G$10)/Tabelle1!$H$10)^2)+Tabelle1!$I$10*EXP(-((Daten!A10689-Tabelle1!$J$10)/Tabelle1!$K$10)^2)+Tabelle1!$L$10*EXP(-((Daten!A10689-Tabelle1!$M$10)/Tabelle1!$N$10)^2)+Tabelle1!$O$10*EXP(-((Daten!A10689-Tabelle1!$P$10)/Tabelle1!$Q$10)^2)+Tabelle1!$R$10*EXP(-((Daten!A10689-Tabelle1!$S$10)/Tabelle1!$T$10)^2)))</f>
        <v>#NUM!</v>
      </c>
    </row>
    <row r="10690" spans="1:2" x14ac:dyDescent="0.25">
      <c r="A10690">
        <f>IF(A10689="","",IF(A10689=Tabelle1!$B$16,"",Daten!A10689+Tabelle1!$B$17))</f>
        <v>1069.0000000001232</v>
      </c>
      <c r="B10690" t="e">
        <f>IF(A10689="","",IF(A10689=Tabelle1!$B$16,"",Tabelle1!$F$10*EXP(-((Daten!A10690-Tabelle1!$G$10)/Tabelle1!$H$10)^2)+Tabelle1!$I$10*EXP(-((Daten!A10690-Tabelle1!$J$10)/Tabelle1!$K$10)^2)+Tabelle1!$L$10*EXP(-((Daten!A10690-Tabelle1!$M$10)/Tabelle1!$N$10)^2)+Tabelle1!$O$10*EXP(-((Daten!A10690-Tabelle1!$P$10)/Tabelle1!$Q$10)^2)+Tabelle1!$R$10*EXP(-((Daten!A10690-Tabelle1!$S$10)/Tabelle1!$T$10)^2)))</f>
        <v>#NUM!</v>
      </c>
    </row>
    <row r="10691" spans="1:2" x14ac:dyDescent="0.25">
      <c r="A10691">
        <f>IF(A10690="","",IF(A10690=Tabelle1!$B$16,"",Daten!A10690+Tabelle1!$B$17))</f>
        <v>1069.1000000001231</v>
      </c>
      <c r="B10691" t="e">
        <f>IF(A10690="","",IF(A10690=Tabelle1!$B$16,"",Tabelle1!$F$10*EXP(-((Daten!A10691-Tabelle1!$G$10)/Tabelle1!$H$10)^2)+Tabelle1!$I$10*EXP(-((Daten!A10691-Tabelle1!$J$10)/Tabelle1!$K$10)^2)+Tabelle1!$L$10*EXP(-((Daten!A10691-Tabelle1!$M$10)/Tabelle1!$N$10)^2)+Tabelle1!$O$10*EXP(-((Daten!A10691-Tabelle1!$P$10)/Tabelle1!$Q$10)^2)+Tabelle1!$R$10*EXP(-((Daten!A10691-Tabelle1!$S$10)/Tabelle1!$T$10)^2)))</f>
        <v>#NUM!</v>
      </c>
    </row>
    <row r="10692" spans="1:2" x14ac:dyDescent="0.25">
      <c r="A10692">
        <f>IF(A10691="","",IF(A10691=Tabelle1!$B$16,"",Daten!A10691+Tabelle1!$B$17))</f>
        <v>1069.2000000001231</v>
      </c>
      <c r="B10692" t="e">
        <f>IF(A10691="","",IF(A10691=Tabelle1!$B$16,"",Tabelle1!$F$10*EXP(-((Daten!A10692-Tabelle1!$G$10)/Tabelle1!$H$10)^2)+Tabelle1!$I$10*EXP(-((Daten!A10692-Tabelle1!$J$10)/Tabelle1!$K$10)^2)+Tabelle1!$L$10*EXP(-((Daten!A10692-Tabelle1!$M$10)/Tabelle1!$N$10)^2)+Tabelle1!$O$10*EXP(-((Daten!A10692-Tabelle1!$P$10)/Tabelle1!$Q$10)^2)+Tabelle1!$R$10*EXP(-((Daten!A10692-Tabelle1!$S$10)/Tabelle1!$T$10)^2)))</f>
        <v>#NUM!</v>
      </c>
    </row>
    <row r="10693" spans="1:2" x14ac:dyDescent="0.25">
      <c r="A10693">
        <f>IF(A10692="","",IF(A10692=Tabelle1!$B$16,"",Daten!A10692+Tabelle1!$B$17))</f>
        <v>1069.300000000123</v>
      </c>
      <c r="B10693" t="e">
        <f>IF(A10692="","",IF(A10692=Tabelle1!$B$16,"",Tabelle1!$F$10*EXP(-((Daten!A10693-Tabelle1!$G$10)/Tabelle1!$H$10)^2)+Tabelle1!$I$10*EXP(-((Daten!A10693-Tabelle1!$J$10)/Tabelle1!$K$10)^2)+Tabelle1!$L$10*EXP(-((Daten!A10693-Tabelle1!$M$10)/Tabelle1!$N$10)^2)+Tabelle1!$O$10*EXP(-((Daten!A10693-Tabelle1!$P$10)/Tabelle1!$Q$10)^2)+Tabelle1!$R$10*EXP(-((Daten!A10693-Tabelle1!$S$10)/Tabelle1!$T$10)^2)))</f>
        <v>#NUM!</v>
      </c>
    </row>
    <row r="10694" spans="1:2" x14ac:dyDescent="0.25">
      <c r="A10694">
        <f>IF(A10693="","",IF(A10693=Tabelle1!$B$16,"",Daten!A10693+Tabelle1!$B$17))</f>
        <v>1069.4000000001229</v>
      </c>
      <c r="B10694" t="e">
        <f>IF(A10693="","",IF(A10693=Tabelle1!$B$16,"",Tabelle1!$F$10*EXP(-((Daten!A10694-Tabelle1!$G$10)/Tabelle1!$H$10)^2)+Tabelle1!$I$10*EXP(-((Daten!A10694-Tabelle1!$J$10)/Tabelle1!$K$10)^2)+Tabelle1!$L$10*EXP(-((Daten!A10694-Tabelle1!$M$10)/Tabelle1!$N$10)^2)+Tabelle1!$O$10*EXP(-((Daten!A10694-Tabelle1!$P$10)/Tabelle1!$Q$10)^2)+Tabelle1!$R$10*EXP(-((Daten!A10694-Tabelle1!$S$10)/Tabelle1!$T$10)^2)))</f>
        <v>#NUM!</v>
      </c>
    </row>
    <row r="10695" spans="1:2" x14ac:dyDescent="0.25">
      <c r="A10695">
        <f>IF(A10694="","",IF(A10694=Tabelle1!$B$16,"",Daten!A10694+Tabelle1!$B$17))</f>
        <v>1069.5000000001228</v>
      </c>
      <c r="B10695" t="e">
        <f>IF(A10694="","",IF(A10694=Tabelle1!$B$16,"",Tabelle1!$F$10*EXP(-((Daten!A10695-Tabelle1!$G$10)/Tabelle1!$H$10)^2)+Tabelle1!$I$10*EXP(-((Daten!A10695-Tabelle1!$J$10)/Tabelle1!$K$10)^2)+Tabelle1!$L$10*EXP(-((Daten!A10695-Tabelle1!$M$10)/Tabelle1!$N$10)^2)+Tabelle1!$O$10*EXP(-((Daten!A10695-Tabelle1!$P$10)/Tabelle1!$Q$10)^2)+Tabelle1!$R$10*EXP(-((Daten!A10695-Tabelle1!$S$10)/Tabelle1!$T$10)^2)))</f>
        <v>#NUM!</v>
      </c>
    </row>
    <row r="10696" spans="1:2" x14ac:dyDescent="0.25">
      <c r="A10696">
        <f>IF(A10695="","",IF(A10695=Tabelle1!$B$16,"",Daten!A10695+Tabelle1!$B$17))</f>
        <v>1069.6000000001227</v>
      </c>
      <c r="B10696" t="e">
        <f>IF(A10695="","",IF(A10695=Tabelle1!$B$16,"",Tabelle1!$F$10*EXP(-((Daten!A10696-Tabelle1!$G$10)/Tabelle1!$H$10)^2)+Tabelle1!$I$10*EXP(-((Daten!A10696-Tabelle1!$J$10)/Tabelle1!$K$10)^2)+Tabelle1!$L$10*EXP(-((Daten!A10696-Tabelle1!$M$10)/Tabelle1!$N$10)^2)+Tabelle1!$O$10*EXP(-((Daten!A10696-Tabelle1!$P$10)/Tabelle1!$Q$10)^2)+Tabelle1!$R$10*EXP(-((Daten!A10696-Tabelle1!$S$10)/Tabelle1!$T$10)^2)))</f>
        <v>#NUM!</v>
      </c>
    </row>
    <row r="10697" spans="1:2" x14ac:dyDescent="0.25">
      <c r="A10697">
        <f>IF(A10696="","",IF(A10696=Tabelle1!$B$16,"",Daten!A10696+Tabelle1!$B$17))</f>
        <v>1069.7000000001226</v>
      </c>
      <c r="B10697" t="e">
        <f>IF(A10696="","",IF(A10696=Tabelle1!$B$16,"",Tabelle1!$F$10*EXP(-((Daten!A10697-Tabelle1!$G$10)/Tabelle1!$H$10)^2)+Tabelle1!$I$10*EXP(-((Daten!A10697-Tabelle1!$J$10)/Tabelle1!$K$10)^2)+Tabelle1!$L$10*EXP(-((Daten!A10697-Tabelle1!$M$10)/Tabelle1!$N$10)^2)+Tabelle1!$O$10*EXP(-((Daten!A10697-Tabelle1!$P$10)/Tabelle1!$Q$10)^2)+Tabelle1!$R$10*EXP(-((Daten!A10697-Tabelle1!$S$10)/Tabelle1!$T$10)^2)))</f>
        <v>#NUM!</v>
      </c>
    </row>
    <row r="10698" spans="1:2" x14ac:dyDescent="0.25">
      <c r="A10698">
        <f>IF(A10697="","",IF(A10697=Tabelle1!$B$16,"",Daten!A10697+Tabelle1!$B$17))</f>
        <v>1069.8000000001225</v>
      </c>
      <c r="B10698" t="e">
        <f>IF(A10697="","",IF(A10697=Tabelle1!$B$16,"",Tabelle1!$F$10*EXP(-((Daten!A10698-Tabelle1!$G$10)/Tabelle1!$H$10)^2)+Tabelle1!$I$10*EXP(-((Daten!A10698-Tabelle1!$J$10)/Tabelle1!$K$10)^2)+Tabelle1!$L$10*EXP(-((Daten!A10698-Tabelle1!$M$10)/Tabelle1!$N$10)^2)+Tabelle1!$O$10*EXP(-((Daten!A10698-Tabelle1!$P$10)/Tabelle1!$Q$10)^2)+Tabelle1!$R$10*EXP(-((Daten!A10698-Tabelle1!$S$10)/Tabelle1!$T$10)^2)))</f>
        <v>#NUM!</v>
      </c>
    </row>
    <row r="10699" spans="1:2" x14ac:dyDescent="0.25">
      <c r="A10699">
        <f>IF(A10698="","",IF(A10698=Tabelle1!$B$16,"",Daten!A10698+Tabelle1!$B$17))</f>
        <v>1069.9000000001224</v>
      </c>
      <c r="B10699" t="e">
        <f>IF(A10698="","",IF(A10698=Tabelle1!$B$16,"",Tabelle1!$F$10*EXP(-((Daten!A10699-Tabelle1!$G$10)/Tabelle1!$H$10)^2)+Tabelle1!$I$10*EXP(-((Daten!A10699-Tabelle1!$J$10)/Tabelle1!$K$10)^2)+Tabelle1!$L$10*EXP(-((Daten!A10699-Tabelle1!$M$10)/Tabelle1!$N$10)^2)+Tabelle1!$O$10*EXP(-((Daten!A10699-Tabelle1!$P$10)/Tabelle1!$Q$10)^2)+Tabelle1!$R$10*EXP(-((Daten!A10699-Tabelle1!$S$10)/Tabelle1!$T$10)^2)))</f>
        <v>#NUM!</v>
      </c>
    </row>
    <row r="10700" spans="1:2" x14ac:dyDescent="0.25">
      <c r="A10700">
        <f>IF(A10699="","",IF(A10699=Tabelle1!$B$16,"",Daten!A10699+Tabelle1!$B$17))</f>
        <v>1070.0000000001223</v>
      </c>
      <c r="B10700" t="e">
        <f>IF(A10699="","",IF(A10699=Tabelle1!$B$16,"",Tabelle1!$F$10*EXP(-((Daten!A10700-Tabelle1!$G$10)/Tabelle1!$H$10)^2)+Tabelle1!$I$10*EXP(-((Daten!A10700-Tabelle1!$J$10)/Tabelle1!$K$10)^2)+Tabelle1!$L$10*EXP(-((Daten!A10700-Tabelle1!$M$10)/Tabelle1!$N$10)^2)+Tabelle1!$O$10*EXP(-((Daten!A10700-Tabelle1!$P$10)/Tabelle1!$Q$10)^2)+Tabelle1!$R$10*EXP(-((Daten!A10700-Tabelle1!$S$10)/Tabelle1!$T$10)^2)))</f>
        <v>#NUM!</v>
      </c>
    </row>
    <row r="10701" spans="1:2" x14ac:dyDescent="0.25">
      <c r="A10701">
        <f>IF(A10700="","",IF(A10700=Tabelle1!$B$16,"",Daten!A10700+Tabelle1!$B$17))</f>
        <v>1070.1000000001222</v>
      </c>
      <c r="B10701" t="e">
        <f>IF(A10700="","",IF(A10700=Tabelle1!$B$16,"",Tabelle1!$F$10*EXP(-((Daten!A10701-Tabelle1!$G$10)/Tabelle1!$H$10)^2)+Tabelle1!$I$10*EXP(-((Daten!A10701-Tabelle1!$J$10)/Tabelle1!$K$10)^2)+Tabelle1!$L$10*EXP(-((Daten!A10701-Tabelle1!$M$10)/Tabelle1!$N$10)^2)+Tabelle1!$O$10*EXP(-((Daten!A10701-Tabelle1!$P$10)/Tabelle1!$Q$10)^2)+Tabelle1!$R$10*EXP(-((Daten!A10701-Tabelle1!$S$10)/Tabelle1!$T$10)^2)))</f>
        <v>#NUM!</v>
      </c>
    </row>
    <row r="10702" spans="1:2" x14ac:dyDescent="0.25">
      <c r="A10702">
        <f>IF(A10701="","",IF(A10701=Tabelle1!$B$16,"",Daten!A10701+Tabelle1!$B$17))</f>
        <v>1070.2000000001221</v>
      </c>
      <c r="B10702" t="e">
        <f>IF(A10701="","",IF(A10701=Tabelle1!$B$16,"",Tabelle1!$F$10*EXP(-((Daten!A10702-Tabelle1!$G$10)/Tabelle1!$H$10)^2)+Tabelle1!$I$10*EXP(-((Daten!A10702-Tabelle1!$J$10)/Tabelle1!$K$10)^2)+Tabelle1!$L$10*EXP(-((Daten!A10702-Tabelle1!$M$10)/Tabelle1!$N$10)^2)+Tabelle1!$O$10*EXP(-((Daten!A10702-Tabelle1!$P$10)/Tabelle1!$Q$10)^2)+Tabelle1!$R$10*EXP(-((Daten!A10702-Tabelle1!$S$10)/Tabelle1!$T$10)^2)))</f>
        <v>#NUM!</v>
      </c>
    </row>
    <row r="10703" spans="1:2" x14ac:dyDescent="0.25">
      <c r="A10703">
        <f>IF(A10702="","",IF(A10702=Tabelle1!$B$16,"",Daten!A10702+Tabelle1!$B$17))</f>
        <v>1070.3000000001221</v>
      </c>
      <c r="B10703" t="e">
        <f>IF(A10702="","",IF(A10702=Tabelle1!$B$16,"",Tabelle1!$F$10*EXP(-((Daten!A10703-Tabelle1!$G$10)/Tabelle1!$H$10)^2)+Tabelle1!$I$10*EXP(-((Daten!A10703-Tabelle1!$J$10)/Tabelle1!$K$10)^2)+Tabelle1!$L$10*EXP(-((Daten!A10703-Tabelle1!$M$10)/Tabelle1!$N$10)^2)+Tabelle1!$O$10*EXP(-((Daten!A10703-Tabelle1!$P$10)/Tabelle1!$Q$10)^2)+Tabelle1!$R$10*EXP(-((Daten!A10703-Tabelle1!$S$10)/Tabelle1!$T$10)^2)))</f>
        <v>#NUM!</v>
      </c>
    </row>
    <row r="10704" spans="1:2" x14ac:dyDescent="0.25">
      <c r="A10704">
        <f>IF(A10703="","",IF(A10703=Tabelle1!$B$16,"",Daten!A10703+Tabelle1!$B$17))</f>
        <v>1070.400000000122</v>
      </c>
      <c r="B10704" t="e">
        <f>IF(A10703="","",IF(A10703=Tabelle1!$B$16,"",Tabelle1!$F$10*EXP(-((Daten!A10704-Tabelle1!$G$10)/Tabelle1!$H$10)^2)+Tabelle1!$I$10*EXP(-((Daten!A10704-Tabelle1!$J$10)/Tabelle1!$K$10)^2)+Tabelle1!$L$10*EXP(-((Daten!A10704-Tabelle1!$M$10)/Tabelle1!$N$10)^2)+Tabelle1!$O$10*EXP(-((Daten!A10704-Tabelle1!$P$10)/Tabelle1!$Q$10)^2)+Tabelle1!$R$10*EXP(-((Daten!A10704-Tabelle1!$S$10)/Tabelle1!$T$10)^2)))</f>
        <v>#NUM!</v>
      </c>
    </row>
    <row r="10705" spans="1:2" x14ac:dyDescent="0.25">
      <c r="A10705">
        <f>IF(A10704="","",IF(A10704=Tabelle1!$B$16,"",Daten!A10704+Tabelle1!$B$17))</f>
        <v>1070.5000000001219</v>
      </c>
      <c r="B10705" t="e">
        <f>IF(A10704="","",IF(A10704=Tabelle1!$B$16,"",Tabelle1!$F$10*EXP(-((Daten!A10705-Tabelle1!$G$10)/Tabelle1!$H$10)^2)+Tabelle1!$I$10*EXP(-((Daten!A10705-Tabelle1!$J$10)/Tabelle1!$K$10)^2)+Tabelle1!$L$10*EXP(-((Daten!A10705-Tabelle1!$M$10)/Tabelle1!$N$10)^2)+Tabelle1!$O$10*EXP(-((Daten!A10705-Tabelle1!$P$10)/Tabelle1!$Q$10)^2)+Tabelle1!$R$10*EXP(-((Daten!A10705-Tabelle1!$S$10)/Tabelle1!$T$10)^2)))</f>
        <v>#NUM!</v>
      </c>
    </row>
    <row r="10706" spans="1:2" x14ac:dyDescent="0.25">
      <c r="A10706">
        <f>IF(A10705="","",IF(A10705=Tabelle1!$B$16,"",Daten!A10705+Tabelle1!$B$17))</f>
        <v>1070.6000000001218</v>
      </c>
      <c r="B10706" t="e">
        <f>IF(A10705="","",IF(A10705=Tabelle1!$B$16,"",Tabelle1!$F$10*EXP(-((Daten!A10706-Tabelle1!$G$10)/Tabelle1!$H$10)^2)+Tabelle1!$I$10*EXP(-((Daten!A10706-Tabelle1!$J$10)/Tabelle1!$K$10)^2)+Tabelle1!$L$10*EXP(-((Daten!A10706-Tabelle1!$M$10)/Tabelle1!$N$10)^2)+Tabelle1!$O$10*EXP(-((Daten!A10706-Tabelle1!$P$10)/Tabelle1!$Q$10)^2)+Tabelle1!$R$10*EXP(-((Daten!A10706-Tabelle1!$S$10)/Tabelle1!$T$10)^2)))</f>
        <v>#NUM!</v>
      </c>
    </row>
    <row r="10707" spans="1:2" x14ac:dyDescent="0.25">
      <c r="A10707">
        <f>IF(A10706="","",IF(A10706=Tabelle1!$B$16,"",Daten!A10706+Tabelle1!$B$17))</f>
        <v>1070.7000000001217</v>
      </c>
      <c r="B10707" t="e">
        <f>IF(A10706="","",IF(A10706=Tabelle1!$B$16,"",Tabelle1!$F$10*EXP(-((Daten!A10707-Tabelle1!$G$10)/Tabelle1!$H$10)^2)+Tabelle1!$I$10*EXP(-((Daten!A10707-Tabelle1!$J$10)/Tabelle1!$K$10)^2)+Tabelle1!$L$10*EXP(-((Daten!A10707-Tabelle1!$M$10)/Tabelle1!$N$10)^2)+Tabelle1!$O$10*EXP(-((Daten!A10707-Tabelle1!$P$10)/Tabelle1!$Q$10)^2)+Tabelle1!$R$10*EXP(-((Daten!A10707-Tabelle1!$S$10)/Tabelle1!$T$10)^2)))</f>
        <v>#NUM!</v>
      </c>
    </row>
    <row r="10708" spans="1:2" x14ac:dyDescent="0.25">
      <c r="A10708">
        <f>IF(A10707="","",IF(A10707=Tabelle1!$B$16,"",Daten!A10707+Tabelle1!$B$17))</f>
        <v>1070.8000000001216</v>
      </c>
      <c r="B10708" t="e">
        <f>IF(A10707="","",IF(A10707=Tabelle1!$B$16,"",Tabelle1!$F$10*EXP(-((Daten!A10708-Tabelle1!$G$10)/Tabelle1!$H$10)^2)+Tabelle1!$I$10*EXP(-((Daten!A10708-Tabelle1!$J$10)/Tabelle1!$K$10)^2)+Tabelle1!$L$10*EXP(-((Daten!A10708-Tabelle1!$M$10)/Tabelle1!$N$10)^2)+Tabelle1!$O$10*EXP(-((Daten!A10708-Tabelle1!$P$10)/Tabelle1!$Q$10)^2)+Tabelle1!$R$10*EXP(-((Daten!A10708-Tabelle1!$S$10)/Tabelle1!$T$10)^2)))</f>
        <v>#NUM!</v>
      </c>
    </row>
    <row r="10709" spans="1:2" x14ac:dyDescent="0.25">
      <c r="A10709">
        <f>IF(A10708="","",IF(A10708=Tabelle1!$B$16,"",Daten!A10708+Tabelle1!$B$17))</f>
        <v>1070.9000000001215</v>
      </c>
      <c r="B10709" t="e">
        <f>IF(A10708="","",IF(A10708=Tabelle1!$B$16,"",Tabelle1!$F$10*EXP(-((Daten!A10709-Tabelle1!$G$10)/Tabelle1!$H$10)^2)+Tabelle1!$I$10*EXP(-((Daten!A10709-Tabelle1!$J$10)/Tabelle1!$K$10)^2)+Tabelle1!$L$10*EXP(-((Daten!A10709-Tabelle1!$M$10)/Tabelle1!$N$10)^2)+Tabelle1!$O$10*EXP(-((Daten!A10709-Tabelle1!$P$10)/Tabelle1!$Q$10)^2)+Tabelle1!$R$10*EXP(-((Daten!A10709-Tabelle1!$S$10)/Tabelle1!$T$10)^2)))</f>
        <v>#NUM!</v>
      </c>
    </row>
    <row r="10710" spans="1:2" x14ac:dyDescent="0.25">
      <c r="A10710">
        <f>IF(A10709="","",IF(A10709=Tabelle1!$B$16,"",Daten!A10709+Tabelle1!$B$17))</f>
        <v>1071.0000000001214</v>
      </c>
      <c r="B10710" t="e">
        <f>IF(A10709="","",IF(A10709=Tabelle1!$B$16,"",Tabelle1!$F$10*EXP(-((Daten!A10710-Tabelle1!$G$10)/Tabelle1!$H$10)^2)+Tabelle1!$I$10*EXP(-((Daten!A10710-Tabelle1!$J$10)/Tabelle1!$K$10)^2)+Tabelle1!$L$10*EXP(-((Daten!A10710-Tabelle1!$M$10)/Tabelle1!$N$10)^2)+Tabelle1!$O$10*EXP(-((Daten!A10710-Tabelle1!$P$10)/Tabelle1!$Q$10)^2)+Tabelle1!$R$10*EXP(-((Daten!A10710-Tabelle1!$S$10)/Tabelle1!$T$10)^2)))</f>
        <v>#NUM!</v>
      </c>
    </row>
    <row r="10711" spans="1:2" x14ac:dyDescent="0.25">
      <c r="A10711">
        <f>IF(A10710="","",IF(A10710=Tabelle1!$B$16,"",Daten!A10710+Tabelle1!$B$17))</f>
        <v>1071.1000000001213</v>
      </c>
      <c r="B10711" t="e">
        <f>IF(A10710="","",IF(A10710=Tabelle1!$B$16,"",Tabelle1!$F$10*EXP(-((Daten!A10711-Tabelle1!$G$10)/Tabelle1!$H$10)^2)+Tabelle1!$I$10*EXP(-((Daten!A10711-Tabelle1!$J$10)/Tabelle1!$K$10)^2)+Tabelle1!$L$10*EXP(-((Daten!A10711-Tabelle1!$M$10)/Tabelle1!$N$10)^2)+Tabelle1!$O$10*EXP(-((Daten!A10711-Tabelle1!$P$10)/Tabelle1!$Q$10)^2)+Tabelle1!$R$10*EXP(-((Daten!A10711-Tabelle1!$S$10)/Tabelle1!$T$10)^2)))</f>
        <v>#NUM!</v>
      </c>
    </row>
    <row r="10712" spans="1:2" x14ac:dyDescent="0.25">
      <c r="A10712">
        <f>IF(A10711="","",IF(A10711=Tabelle1!$B$16,"",Daten!A10711+Tabelle1!$B$17))</f>
        <v>1071.2000000001212</v>
      </c>
      <c r="B10712" t="e">
        <f>IF(A10711="","",IF(A10711=Tabelle1!$B$16,"",Tabelle1!$F$10*EXP(-((Daten!A10712-Tabelle1!$G$10)/Tabelle1!$H$10)^2)+Tabelle1!$I$10*EXP(-((Daten!A10712-Tabelle1!$J$10)/Tabelle1!$K$10)^2)+Tabelle1!$L$10*EXP(-((Daten!A10712-Tabelle1!$M$10)/Tabelle1!$N$10)^2)+Tabelle1!$O$10*EXP(-((Daten!A10712-Tabelle1!$P$10)/Tabelle1!$Q$10)^2)+Tabelle1!$R$10*EXP(-((Daten!A10712-Tabelle1!$S$10)/Tabelle1!$T$10)^2)))</f>
        <v>#NUM!</v>
      </c>
    </row>
    <row r="10713" spans="1:2" x14ac:dyDescent="0.25">
      <c r="A10713">
        <f>IF(A10712="","",IF(A10712=Tabelle1!$B$16,"",Daten!A10712+Tabelle1!$B$17))</f>
        <v>1071.3000000001211</v>
      </c>
      <c r="B10713" t="e">
        <f>IF(A10712="","",IF(A10712=Tabelle1!$B$16,"",Tabelle1!$F$10*EXP(-((Daten!A10713-Tabelle1!$G$10)/Tabelle1!$H$10)^2)+Tabelle1!$I$10*EXP(-((Daten!A10713-Tabelle1!$J$10)/Tabelle1!$K$10)^2)+Tabelle1!$L$10*EXP(-((Daten!A10713-Tabelle1!$M$10)/Tabelle1!$N$10)^2)+Tabelle1!$O$10*EXP(-((Daten!A10713-Tabelle1!$P$10)/Tabelle1!$Q$10)^2)+Tabelle1!$R$10*EXP(-((Daten!A10713-Tabelle1!$S$10)/Tabelle1!$T$10)^2)))</f>
        <v>#NUM!</v>
      </c>
    </row>
    <row r="10714" spans="1:2" x14ac:dyDescent="0.25">
      <c r="A10714">
        <f>IF(A10713="","",IF(A10713=Tabelle1!$B$16,"",Daten!A10713+Tabelle1!$B$17))</f>
        <v>1071.4000000001211</v>
      </c>
      <c r="B10714" t="e">
        <f>IF(A10713="","",IF(A10713=Tabelle1!$B$16,"",Tabelle1!$F$10*EXP(-((Daten!A10714-Tabelle1!$G$10)/Tabelle1!$H$10)^2)+Tabelle1!$I$10*EXP(-((Daten!A10714-Tabelle1!$J$10)/Tabelle1!$K$10)^2)+Tabelle1!$L$10*EXP(-((Daten!A10714-Tabelle1!$M$10)/Tabelle1!$N$10)^2)+Tabelle1!$O$10*EXP(-((Daten!A10714-Tabelle1!$P$10)/Tabelle1!$Q$10)^2)+Tabelle1!$R$10*EXP(-((Daten!A10714-Tabelle1!$S$10)/Tabelle1!$T$10)^2)))</f>
        <v>#NUM!</v>
      </c>
    </row>
    <row r="10715" spans="1:2" x14ac:dyDescent="0.25">
      <c r="A10715">
        <f>IF(A10714="","",IF(A10714=Tabelle1!$B$16,"",Daten!A10714+Tabelle1!$B$17))</f>
        <v>1071.500000000121</v>
      </c>
      <c r="B10715" t="e">
        <f>IF(A10714="","",IF(A10714=Tabelle1!$B$16,"",Tabelle1!$F$10*EXP(-((Daten!A10715-Tabelle1!$G$10)/Tabelle1!$H$10)^2)+Tabelle1!$I$10*EXP(-((Daten!A10715-Tabelle1!$J$10)/Tabelle1!$K$10)^2)+Tabelle1!$L$10*EXP(-((Daten!A10715-Tabelle1!$M$10)/Tabelle1!$N$10)^2)+Tabelle1!$O$10*EXP(-((Daten!A10715-Tabelle1!$P$10)/Tabelle1!$Q$10)^2)+Tabelle1!$R$10*EXP(-((Daten!A10715-Tabelle1!$S$10)/Tabelle1!$T$10)^2)))</f>
        <v>#NUM!</v>
      </c>
    </row>
    <row r="10716" spans="1:2" x14ac:dyDescent="0.25">
      <c r="A10716">
        <f>IF(A10715="","",IF(A10715=Tabelle1!$B$16,"",Daten!A10715+Tabelle1!$B$17))</f>
        <v>1071.6000000001209</v>
      </c>
      <c r="B10716" t="e">
        <f>IF(A10715="","",IF(A10715=Tabelle1!$B$16,"",Tabelle1!$F$10*EXP(-((Daten!A10716-Tabelle1!$G$10)/Tabelle1!$H$10)^2)+Tabelle1!$I$10*EXP(-((Daten!A10716-Tabelle1!$J$10)/Tabelle1!$K$10)^2)+Tabelle1!$L$10*EXP(-((Daten!A10716-Tabelle1!$M$10)/Tabelle1!$N$10)^2)+Tabelle1!$O$10*EXP(-((Daten!A10716-Tabelle1!$P$10)/Tabelle1!$Q$10)^2)+Tabelle1!$R$10*EXP(-((Daten!A10716-Tabelle1!$S$10)/Tabelle1!$T$10)^2)))</f>
        <v>#NUM!</v>
      </c>
    </row>
    <row r="10717" spans="1:2" x14ac:dyDescent="0.25">
      <c r="A10717">
        <f>IF(A10716="","",IF(A10716=Tabelle1!$B$16,"",Daten!A10716+Tabelle1!$B$17))</f>
        <v>1071.7000000001208</v>
      </c>
      <c r="B10717" t="e">
        <f>IF(A10716="","",IF(A10716=Tabelle1!$B$16,"",Tabelle1!$F$10*EXP(-((Daten!A10717-Tabelle1!$G$10)/Tabelle1!$H$10)^2)+Tabelle1!$I$10*EXP(-((Daten!A10717-Tabelle1!$J$10)/Tabelle1!$K$10)^2)+Tabelle1!$L$10*EXP(-((Daten!A10717-Tabelle1!$M$10)/Tabelle1!$N$10)^2)+Tabelle1!$O$10*EXP(-((Daten!A10717-Tabelle1!$P$10)/Tabelle1!$Q$10)^2)+Tabelle1!$R$10*EXP(-((Daten!A10717-Tabelle1!$S$10)/Tabelle1!$T$10)^2)))</f>
        <v>#NUM!</v>
      </c>
    </row>
    <row r="10718" spans="1:2" x14ac:dyDescent="0.25">
      <c r="A10718">
        <f>IF(A10717="","",IF(A10717=Tabelle1!$B$16,"",Daten!A10717+Tabelle1!$B$17))</f>
        <v>1071.8000000001207</v>
      </c>
      <c r="B10718" t="e">
        <f>IF(A10717="","",IF(A10717=Tabelle1!$B$16,"",Tabelle1!$F$10*EXP(-((Daten!A10718-Tabelle1!$G$10)/Tabelle1!$H$10)^2)+Tabelle1!$I$10*EXP(-((Daten!A10718-Tabelle1!$J$10)/Tabelle1!$K$10)^2)+Tabelle1!$L$10*EXP(-((Daten!A10718-Tabelle1!$M$10)/Tabelle1!$N$10)^2)+Tabelle1!$O$10*EXP(-((Daten!A10718-Tabelle1!$P$10)/Tabelle1!$Q$10)^2)+Tabelle1!$R$10*EXP(-((Daten!A10718-Tabelle1!$S$10)/Tabelle1!$T$10)^2)))</f>
        <v>#NUM!</v>
      </c>
    </row>
    <row r="10719" spans="1:2" x14ac:dyDescent="0.25">
      <c r="A10719">
        <f>IF(A10718="","",IF(A10718=Tabelle1!$B$16,"",Daten!A10718+Tabelle1!$B$17))</f>
        <v>1071.9000000001206</v>
      </c>
      <c r="B10719" t="e">
        <f>IF(A10718="","",IF(A10718=Tabelle1!$B$16,"",Tabelle1!$F$10*EXP(-((Daten!A10719-Tabelle1!$G$10)/Tabelle1!$H$10)^2)+Tabelle1!$I$10*EXP(-((Daten!A10719-Tabelle1!$J$10)/Tabelle1!$K$10)^2)+Tabelle1!$L$10*EXP(-((Daten!A10719-Tabelle1!$M$10)/Tabelle1!$N$10)^2)+Tabelle1!$O$10*EXP(-((Daten!A10719-Tabelle1!$P$10)/Tabelle1!$Q$10)^2)+Tabelle1!$R$10*EXP(-((Daten!A10719-Tabelle1!$S$10)/Tabelle1!$T$10)^2)))</f>
        <v>#NUM!</v>
      </c>
    </row>
    <row r="10720" spans="1:2" x14ac:dyDescent="0.25">
      <c r="A10720">
        <f>IF(A10719="","",IF(A10719=Tabelle1!$B$16,"",Daten!A10719+Tabelle1!$B$17))</f>
        <v>1072.0000000001205</v>
      </c>
      <c r="B10720" t="e">
        <f>IF(A10719="","",IF(A10719=Tabelle1!$B$16,"",Tabelle1!$F$10*EXP(-((Daten!A10720-Tabelle1!$G$10)/Tabelle1!$H$10)^2)+Tabelle1!$I$10*EXP(-((Daten!A10720-Tabelle1!$J$10)/Tabelle1!$K$10)^2)+Tabelle1!$L$10*EXP(-((Daten!A10720-Tabelle1!$M$10)/Tabelle1!$N$10)^2)+Tabelle1!$O$10*EXP(-((Daten!A10720-Tabelle1!$P$10)/Tabelle1!$Q$10)^2)+Tabelle1!$R$10*EXP(-((Daten!A10720-Tabelle1!$S$10)/Tabelle1!$T$10)^2)))</f>
        <v>#NUM!</v>
      </c>
    </row>
    <row r="10721" spans="1:2" x14ac:dyDescent="0.25">
      <c r="A10721">
        <f>IF(A10720="","",IF(A10720=Tabelle1!$B$16,"",Daten!A10720+Tabelle1!$B$17))</f>
        <v>1072.1000000001204</v>
      </c>
      <c r="B10721" t="e">
        <f>IF(A10720="","",IF(A10720=Tabelle1!$B$16,"",Tabelle1!$F$10*EXP(-((Daten!A10721-Tabelle1!$G$10)/Tabelle1!$H$10)^2)+Tabelle1!$I$10*EXP(-((Daten!A10721-Tabelle1!$J$10)/Tabelle1!$K$10)^2)+Tabelle1!$L$10*EXP(-((Daten!A10721-Tabelle1!$M$10)/Tabelle1!$N$10)^2)+Tabelle1!$O$10*EXP(-((Daten!A10721-Tabelle1!$P$10)/Tabelle1!$Q$10)^2)+Tabelle1!$R$10*EXP(-((Daten!A10721-Tabelle1!$S$10)/Tabelle1!$T$10)^2)))</f>
        <v>#NUM!</v>
      </c>
    </row>
    <row r="10722" spans="1:2" x14ac:dyDescent="0.25">
      <c r="A10722">
        <f>IF(A10721="","",IF(A10721=Tabelle1!$B$16,"",Daten!A10721+Tabelle1!$B$17))</f>
        <v>1072.2000000001203</v>
      </c>
      <c r="B10722" t="e">
        <f>IF(A10721="","",IF(A10721=Tabelle1!$B$16,"",Tabelle1!$F$10*EXP(-((Daten!A10722-Tabelle1!$G$10)/Tabelle1!$H$10)^2)+Tabelle1!$I$10*EXP(-((Daten!A10722-Tabelle1!$J$10)/Tabelle1!$K$10)^2)+Tabelle1!$L$10*EXP(-((Daten!A10722-Tabelle1!$M$10)/Tabelle1!$N$10)^2)+Tabelle1!$O$10*EXP(-((Daten!A10722-Tabelle1!$P$10)/Tabelle1!$Q$10)^2)+Tabelle1!$R$10*EXP(-((Daten!A10722-Tabelle1!$S$10)/Tabelle1!$T$10)^2)))</f>
        <v>#NUM!</v>
      </c>
    </row>
    <row r="10723" spans="1:2" x14ac:dyDescent="0.25">
      <c r="A10723">
        <f>IF(A10722="","",IF(A10722=Tabelle1!$B$16,"",Daten!A10722+Tabelle1!$B$17))</f>
        <v>1072.3000000001202</v>
      </c>
      <c r="B10723" t="e">
        <f>IF(A10722="","",IF(A10722=Tabelle1!$B$16,"",Tabelle1!$F$10*EXP(-((Daten!A10723-Tabelle1!$G$10)/Tabelle1!$H$10)^2)+Tabelle1!$I$10*EXP(-((Daten!A10723-Tabelle1!$J$10)/Tabelle1!$K$10)^2)+Tabelle1!$L$10*EXP(-((Daten!A10723-Tabelle1!$M$10)/Tabelle1!$N$10)^2)+Tabelle1!$O$10*EXP(-((Daten!A10723-Tabelle1!$P$10)/Tabelle1!$Q$10)^2)+Tabelle1!$R$10*EXP(-((Daten!A10723-Tabelle1!$S$10)/Tabelle1!$T$10)^2)))</f>
        <v>#NUM!</v>
      </c>
    </row>
    <row r="10724" spans="1:2" x14ac:dyDescent="0.25">
      <c r="A10724">
        <f>IF(A10723="","",IF(A10723=Tabelle1!$B$16,"",Daten!A10723+Tabelle1!$B$17))</f>
        <v>1072.4000000001201</v>
      </c>
      <c r="B10724" t="e">
        <f>IF(A10723="","",IF(A10723=Tabelle1!$B$16,"",Tabelle1!$F$10*EXP(-((Daten!A10724-Tabelle1!$G$10)/Tabelle1!$H$10)^2)+Tabelle1!$I$10*EXP(-((Daten!A10724-Tabelle1!$J$10)/Tabelle1!$K$10)^2)+Tabelle1!$L$10*EXP(-((Daten!A10724-Tabelle1!$M$10)/Tabelle1!$N$10)^2)+Tabelle1!$O$10*EXP(-((Daten!A10724-Tabelle1!$P$10)/Tabelle1!$Q$10)^2)+Tabelle1!$R$10*EXP(-((Daten!A10724-Tabelle1!$S$10)/Tabelle1!$T$10)^2)))</f>
        <v>#NUM!</v>
      </c>
    </row>
    <row r="10725" spans="1:2" x14ac:dyDescent="0.25">
      <c r="A10725">
        <f>IF(A10724="","",IF(A10724=Tabelle1!$B$16,"",Daten!A10724+Tabelle1!$B$17))</f>
        <v>1072.5000000001201</v>
      </c>
      <c r="B10725" t="e">
        <f>IF(A10724="","",IF(A10724=Tabelle1!$B$16,"",Tabelle1!$F$10*EXP(-((Daten!A10725-Tabelle1!$G$10)/Tabelle1!$H$10)^2)+Tabelle1!$I$10*EXP(-((Daten!A10725-Tabelle1!$J$10)/Tabelle1!$K$10)^2)+Tabelle1!$L$10*EXP(-((Daten!A10725-Tabelle1!$M$10)/Tabelle1!$N$10)^2)+Tabelle1!$O$10*EXP(-((Daten!A10725-Tabelle1!$P$10)/Tabelle1!$Q$10)^2)+Tabelle1!$R$10*EXP(-((Daten!A10725-Tabelle1!$S$10)/Tabelle1!$T$10)^2)))</f>
        <v>#NUM!</v>
      </c>
    </row>
    <row r="10726" spans="1:2" x14ac:dyDescent="0.25">
      <c r="A10726">
        <f>IF(A10725="","",IF(A10725=Tabelle1!$B$16,"",Daten!A10725+Tabelle1!$B$17))</f>
        <v>1072.60000000012</v>
      </c>
      <c r="B10726" t="e">
        <f>IF(A10725="","",IF(A10725=Tabelle1!$B$16,"",Tabelle1!$F$10*EXP(-((Daten!A10726-Tabelle1!$G$10)/Tabelle1!$H$10)^2)+Tabelle1!$I$10*EXP(-((Daten!A10726-Tabelle1!$J$10)/Tabelle1!$K$10)^2)+Tabelle1!$L$10*EXP(-((Daten!A10726-Tabelle1!$M$10)/Tabelle1!$N$10)^2)+Tabelle1!$O$10*EXP(-((Daten!A10726-Tabelle1!$P$10)/Tabelle1!$Q$10)^2)+Tabelle1!$R$10*EXP(-((Daten!A10726-Tabelle1!$S$10)/Tabelle1!$T$10)^2)))</f>
        <v>#NUM!</v>
      </c>
    </row>
    <row r="10727" spans="1:2" x14ac:dyDescent="0.25">
      <c r="A10727">
        <f>IF(A10726="","",IF(A10726=Tabelle1!$B$16,"",Daten!A10726+Tabelle1!$B$17))</f>
        <v>1072.7000000001199</v>
      </c>
      <c r="B10727" t="e">
        <f>IF(A10726="","",IF(A10726=Tabelle1!$B$16,"",Tabelle1!$F$10*EXP(-((Daten!A10727-Tabelle1!$G$10)/Tabelle1!$H$10)^2)+Tabelle1!$I$10*EXP(-((Daten!A10727-Tabelle1!$J$10)/Tabelle1!$K$10)^2)+Tabelle1!$L$10*EXP(-((Daten!A10727-Tabelle1!$M$10)/Tabelle1!$N$10)^2)+Tabelle1!$O$10*EXP(-((Daten!A10727-Tabelle1!$P$10)/Tabelle1!$Q$10)^2)+Tabelle1!$R$10*EXP(-((Daten!A10727-Tabelle1!$S$10)/Tabelle1!$T$10)^2)))</f>
        <v>#NUM!</v>
      </c>
    </row>
    <row r="10728" spans="1:2" x14ac:dyDescent="0.25">
      <c r="A10728">
        <f>IF(A10727="","",IF(A10727=Tabelle1!$B$16,"",Daten!A10727+Tabelle1!$B$17))</f>
        <v>1072.8000000001198</v>
      </c>
      <c r="B10728" t="e">
        <f>IF(A10727="","",IF(A10727=Tabelle1!$B$16,"",Tabelle1!$F$10*EXP(-((Daten!A10728-Tabelle1!$G$10)/Tabelle1!$H$10)^2)+Tabelle1!$I$10*EXP(-((Daten!A10728-Tabelle1!$J$10)/Tabelle1!$K$10)^2)+Tabelle1!$L$10*EXP(-((Daten!A10728-Tabelle1!$M$10)/Tabelle1!$N$10)^2)+Tabelle1!$O$10*EXP(-((Daten!A10728-Tabelle1!$P$10)/Tabelle1!$Q$10)^2)+Tabelle1!$R$10*EXP(-((Daten!A10728-Tabelle1!$S$10)/Tabelle1!$T$10)^2)))</f>
        <v>#NUM!</v>
      </c>
    </row>
    <row r="10729" spans="1:2" x14ac:dyDescent="0.25">
      <c r="A10729">
        <f>IF(A10728="","",IF(A10728=Tabelle1!$B$16,"",Daten!A10728+Tabelle1!$B$17))</f>
        <v>1072.9000000001197</v>
      </c>
      <c r="B10729" t="e">
        <f>IF(A10728="","",IF(A10728=Tabelle1!$B$16,"",Tabelle1!$F$10*EXP(-((Daten!A10729-Tabelle1!$G$10)/Tabelle1!$H$10)^2)+Tabelle1!$I$10*EXP(-((Daten!A10729-Tabelle1!$J$10)/Tabelle1!$K$10)^2)+Tabelle1!$L$10*EXP(-((Daten!A10729-Tabelle1!$M$10)/Tabelle1!$N$10)^2)+Tabelle1!$O$10*EXP(-((Daten!A10729-Tabelle1!$P$10)/Tabelle1!$Q$10)^2)+Tabelle1!$R$10*EXP(-((Daten!A10729-Tabelle1!$S$10)/Tabelle1!$T$10)^2)))</f>
        <v>#NUM!</v>
      </c>
    </row>
    <row r="10730" spans="1:2" x14ac:dyDescent="0.25">
      <c r="A10730">
        <f>IF(A10729="","",IF(A10729=Tabelle1!$B$16,"",Daten!A10729+Tabelle1!$B$17))</f>
        <v>1073.0000000001196</v>
      </c>
      <c r="B10730" t="e">
        <f>IF(A10729="","",IF(A10729=Tabelle1!$B$16,"",Tabelle1!$F$10*EXP(-((Daten!A10730-Tabelle1!$G$10)/Tabelle1!$H$10)^2)+Tabelle1!$I$10*EXP(-((Daten!A10730-Tabelle1!$J$10)/Tabelle1!$K$10)^2)+Tabelle1!$L$10*EXP(-((Daten!A10730-Tabelle1!$M$10)/Tabelle1!$N$10)^2)+Tabelle1!$O$10*EXP(-((Daten!A10730-Tabelle1!$P$10)/Tabelle1!$Q$10)^2)+Tabelle1!$R$10*EXP(-((Daten!A10730-Tabelle1!$S$10)/Tabelle1!$T$10)^2)))</f>
        <v>#NUM!</v>
      </c>
    </row>
    <row r="10731" spans="1:2" x14ac:dyDescent="0.25">
      <c r="A10731">
        <f>IF(A10730="","",IF(A10730=Tabelle1!$B$16,"",Daten!A10730+Tabelle1!$B$17))</f>
        <v>1073.1000000001195</v>
      </c>
      <c r="B10731" t="e">
        <f>IF(A10730="","",IF(A10730=Tabelle1!$B$16,"",Tabelle1!$F$10*EXP(-((Daten!A10731-Tabelle1!$G$10)/Tabelle1!$H$10)^2)+Tabelle1!$I$10*EXP(-((Daten!A10731-Tabelle1!$J$10)/Tabelle1!$K$10)^2)+Tabelle1!$L$10*EXP(-((Daten!A10731-Tabelle1!$M$10)/Tabelle1!$N$10)^2)+Tabelle1!$O$10*EXP(-((Daten!A10731-Tabelle1!$P$10)/Tabelle1!$Q$10)^2)+Tabelle1!$R$10*EXP(-((Daten!A10731-Tabelle1!$S$10)/Tabelle1!$T$10)^2)))</f>
        <v>#NUM!</v>
      </c>
    </row>
    <row r="10732" spans="1:2" x14ac:dyDescent="0.25">
      <c r="A10732">
        <f>IF(A10731="","",IF(A10731=Tabelle1!$B$16,"",Daten!A10731+Tabelle1!$B$17))</f>
        <v>1073.2000000001194</v>
      </c>
      <c r="B10732" t="e">
        <f>IF(A10731="","",IF(A10731=Tabelle1!$B$16,"",Tabelle1!$F$10*EXP(-((Daten!A10732-Tabelle1!$G$10)/Tabelle1!$H$10)^2)+Tabelle1!$I$10*EXP(-((Daten!A10732-Tabelle1!$J$10)/Tabelle1!$K$10)^2)+Tabelle1!$L$10*EXP(-((Daten!A10732-Tabelle1!$M$10)/Tabelle1!$N$10)^2)+Tabelle1!$O$10*EXP(-((Daten!A10732-Tabelle1!$P$10)/Tabelle1!$Q$10)^2)+Tabelle1!$R$10*EXP(-((Daten!A10732-Tabelle1!$S$10)/Tabelle1!$T$10)^2)))</f>
        <v>#NUM!</v>
      </c>
    </row>
    <row r="10733" spans="1:2" x14ac:dyDescent="0.25">
      <c r="A10733">
        <f>IF(A10732="","",IF(A10732=Tabelle1!$B$16,"",Daten!A10732+Tabelle1!$B$17))</f>
        <v>1073.3000000001193</v>
      </c>
      <c r="B10733" t="e">
        <f>IF(A10732="","",IF(A10732=Tabelle1!$B$16,"",Tabelle1!$F$10*EXP(-((Daten!A10733-Tabelle1!$G$10)/Tabelle1!$H$10)^2)+Tabelle1!$I$10*EXP(-((Daten!A10733-Tabelle1!$J$10)/Tabelle1!$K$10)^2)+Tabelle1!$L$10*EXP(-((Daten!A10733-Tabelle1!$M$10)/Tabelle1!$N$10)^2)+Tabelle1!$O$10*EXP(-((Daten!A10733-Tabelle1!$P$10)/Tabelle1!$Q$10)^2)+Tabelle1!$R$10*EXP(-((Daten!A10733-Tabelle1!$S$10)/Tabelle1!$T$10)^2)))</f>
        <v>#NUM!</v>
      </c>
    </row>
    <row r="10734" spans="1:2" x14ac:dyDescent="0.25">
      <c r="A10734">
        <f>IF(A10733="","",IF(A10733=Tabelle1!$B$16,"",Daten!A10733+Tabelle1!$B$17))</f>
        <v>1073.4000000001192</v>
      </c>
      <c r="B10734" t="e">
        <f>IF(A10733="","",IF(A10733=Tabelle1!$B$16,"",Tabelle1!$F$10*EXP(-((Daten!A10734-Tabelle1!$G$10)/Tabelle1!$H$10)^2)+Tabelle1!$I$10*EXP(-((Daten!A10734-Tabelle1!$J$10)/Tabelle1!$K$10)^2)+Tabelle1!$L$10*EXP(-((Daten!A10734-Tabelle1!$M$10)/Tabelle1!$N$10)^2)+Tabelle1!$O$10*EXP(-((Daten!A10734-Tabelle1!$P$10)/Tabelle1!$Q$10)^2)+Tabelle1!$R$10*EXP(-((Daten!A10734-Tabelle1!$S$10)/Tabelle1!$T$10)^2)))</f>
        <v>#NUM!</v>
      </c>
    </row>
    <row r="10735" spans="1:2" x14ac:dyDescent="0.25">
      <c r="A10735">
        <f>IF(A10734="","",IF(A10734=Tabelle1!$B$16,"",Daten!A10734+Tabelle1!$B$17))</f>
        <v>1073.5000000001191</v>
      </c>
      <c r="B10735" t="e">
        <f>IF(A10734="","",IF(A10734=Tabelle1!$B$16,"",Tabelle1!$F$10*EXP(-((Daten!A10735-Tabelle1!$G$10)/Tabelle1!$H$10)^2)+Tabelle1!$I$10*EXP(-((Daten!A10735-Tabelle1!$J$10)/Tabelle1!$K$10)^2)+Tabelle1!$L$10*EXP(-((Daten!A10735-Tabelle1!$M$10)/Tabelle1!$N$10)^2)+Tabelle1!$O$10*EXP(-((Daten!A10735-Tabelle1!$P$10)/Tabelle1!$Q$10)^2)+Tabelle1!$R$10*EXP(-((Daten!A10735-Tabelle1!$S$10)/Tabelle1!$T$10)^2)))</f>
        <v>#NUM!</v>
      </c>
    </row>
    <row r="10736" spans="1:2" x14ac:dyDescent="0.25">
      <c r="A10736">
        <f>IF(A10735="","",IF(A10735=Tabelle1!$B$16,"",Daten!A10735+Tabelle1!$B$17))</f>
        <v>1073.6000000001191</v>
      </c>
      <c r="B10736" t="e">
        <f>IF(A10735="","",IF(A10735=Tabelle1!$B$16,"",Tabelle1!$F$10*EXP(-((Daten!A10736-Tabelle1!$G$10)/Tabelle1!$H$10)^2)+Tabelle1!$I$10*EXP(-((Daten!A10736-Tabelle1!$J$10)/Tabelle1!$K$10)^2)+Tabelle1!$L$10*EXP(-((Daten!A10736-Tabelle1!$M$10)/Tabelle1!$N$10)^2)+Tabelle1!$O$10*EXP(-((Daten!A10736-Tabelle1!$P$10)/Tabelle1!$Q$10)^2)+Tabelle1!$R$10*EXP(-((Daten!A10736-Tabelle1!$S$10)/Tabelle1!$T$10)^2)))</f>
        <v>#NUM!</v>
      </c>
    </row>
    <row r="10737" spans="1:2" x14ac:dyDescent="0.25">
      <c r="A10737">
        <f>IF(A10736="","",IF(A10736=Tabelle1!$B$16,"",Daten!A10736+Tabelle1!$B$17))</f>
        <v>1073.700000000119</v>
      </c>
      <c r="B10737" t="e">
        <f>IF(A10736="","",IF(A10736=Tabelle1!$B$16,"",Tabelle1!$F$10*EXP(-((Daten!A10737-Tabelle1!$G$10)/Tabelle1!$H$10)^2)+Tabelle1!$I$10*EXP(-((Daten!A10737-Tabelle1!$J$10)/Tabelle1!$K$10)^2)+Tabelle1!$L$10*EXP(-((Daten!A10737-Tabelle1!$M$10)/Tabelle1!$N$10)^2)+Tabelle1!$O$10*EXP(-((Daten!A10737-Tabelle1!$P$10)/Tabelle1!$Q$10)^2)+Tabelle1!$R$10*EXP(-((Daten!A10737-Tabelle1!$S$10)/Tabelle1!$T$10)^2)))</f>
        <v>#NUM!</v>
      </c>
    </row>
    <row r="10738" spans="1:2" x14ac:dyDescent="0.25">
      <c r="A10738">
        <f>IF(A10737="","",IF(A10737=Tabelle1!$B$16,"",Daten!A10737+Tabelle1!$B$17))</f>
        <v>1073.8000000001189</v>
      </c>
      <c r="B10738" t="e">
        <f>IF(A10737="","",IF(A10737=Tabelle1!$B$16,"",Tabelle1!$F$10*EXP(-((Daten!A10738-Tabelle1!$G$10)/Tabelle1!$H$10)^2)+Tabelle1!$I$10*EXP(-((Daten!A10738-Tabelle1!$J$10)/Tabelle1!$K$10)^2)+Tabelle1!$L$10*EXP(-((Daten!A10738-Tabelle1!$M$10)/Tabelle1!$N$10)^2)+Tabelle1!$O$10*EXP(-((Daten!A10738-Tabelle1!$P$10)/Tabelle1!$Q$10)^2)+Tabelle1!$R$10*EXP(-((Daten!A10738-Tabelle1!$S$10)/Tabelle1!$T$10)^2)))</f>
        <v>#NUM!</v>
      </c>
    </row>
    <row r="10739" spans="1:2" x14ac:dyDescent="0.25">
      <c r="A10739">
        <f>IF(A10738="","",IF(A10738=Tabelle1!$B$16,"",Daten!A10738+Tabelle1!$B$17))</f>
        <v>1073.9000000001188</v>
      </c>
      <c r="B10739" t="e">
        <f>IF(A10738="","",IF(A10738=Tabelle1!$B$16,"",Tabelle1!$F$10*EXP(-((Daten!A10739-Tabelle1!$G$10)/Tabelle1!$H$10)^2)+Tabelle1!$I$10*EXP(-((Daten!A10739-Tabelle1!$J$10)/Tabelle1!$K$10)^2)+Tabelle1!$L$10*EXP(-((Daten!A10739-Tabelle1!$M$10)/Tabelle1!$N$10)^2)+Tabelle1!$O$10*EXP(-((Daten!A10739-Tabelle1!$P$10)/Tabelle1!$Q$10)^2)+Tabelle1!$R$10*EXP(-((Daten!A10739-Tabelle1!$S$10)/Tabelle1!$T$10)^2)))</f>
        <v>#NUM!</v>
      </c>
    </row>
    <row r="10740" spans="1:2" x14ac:dyDescent="0.25">
      <c r="A10740">
        <f>IF(A10739="","",IF(A10739=Tabelle1!$B$16,"",Daten!A10739+Tabelle1!$B$17))</f>
        <v>1074.0000000001187</v>
      </c>
      <c r="B10740" t="e">
        <f>IF(A10739="","",IF(A10739=Tabelle1!$B$16,"",Tabelle1!$F$10*EXP(-((Daten!A10740-Tabelle1!$G$10)/Tabelle1!$H$10)^2)+Tabelle1!$I$10*EXP(-((Daten!A10740-Tabelle1!$J$10)/Tabelle1!$K$10)^2)+Tabelle1!$L$10*EXP(-((Daten!A10740-Tabelle1!$M$10)/Tabelle1!$N$10)^2)+Tabelle1!$O$10*EXP(-((Daten!A10740-Tabelle1!$P$10)/Tabelle1!$Q$10)^2)+Tabelle1!$R$10*EXP(-((Daten!A10740-Tabelle1!$S$10)/Tabelle1!$T$10)^2)))</f>
        <v>#NUM!</v>
      </c>
    </row>
    <row r="10741" spans="1:2" x14ac:dyDescent="0.25">
      <c r="A10741">
        <f>IF(A10740="","",IF(A10740=Tabelle1!$B$16,"",Daten!A10740+Tabelle1!$B$17))</f>
        <v>1074.1000000001186</v>
      </c>
      <c r="B10741" t="e">
        <f>IF(A10740="","",IF(A10740=Tabelle1!$B$16,"",Tabelle1!$F$10*EXP(-((Daten!A10741-Tabelle1!$G$10)/Tabelle1!$H$10)^2)+Tabelle1!$I$10*EXP(-((Daten!A10741-Tabelle1!$J$10)/Tabelle1!$K$10)^2)+Tabelle1!$L$10*EXP(-((Daten!A10741-Tabelle1!$M$10)/Tabelle1!$N$10)^2)+Tabelle1!$O$10*EXP(-((Daten!A10741-Tabelle1!$P$10)/Tabelle1!$Q$10)^2)+Tabelle1!$R$10*EXP(-((Daten!A10741-Tabelle1!$S$10)/Tabelle1!$T$10)^2)))</f>
        <v>#NUM!</v>
      </c>
    </row>
    <row r="10742" spans="1:2" x14ac:dyDescent="0.25">
      <c r="A10742">
        <f>IF(A10741="","",IF(A10741=Tabelle1!$B$16,"",Daten!A10741+Tabelle1!$B$17))</f>
        <v>1074.2000000001185</v>
      </c>
      <c r="B10742" t="e">
        <f>IF(A10741="","",IF(A10741=Tabelle1!$B$16,"",Tabelle1!$F$10*EXP(-((Daten!A10742-Tabelle1!$G$10)/Tabelle1!$H$10)^2)+Tabelle1!$I$10*EXP(-((Daten!A10742-Tabelle1!$J$10)/Tabelle1!$K$10)^2)+Tabelle1!$L$10*EXP(-((Daten!A10742-Tabelle1!$M$10)/Tabelle1!$N$10)^2)+Tabelle1!$O$10*EXP(-((Daten!A10742-Tabelle1!$P$10)/Tabelle1!$Q$10)^2)+Tabelle1!$R$10*EXP(-((Daten!A10742-Tabelle1!$S$10)/Tabelle1!$T$10)^2)))</f>
        <v>#NUM!</v>
      </c>
    </row>
    <row r="10743" spans="1:2" x14ac:dyDescent="0.25">
      <c r="A10743">
        <f>IF(A10742="","",IF(A10742=Tabelle1!$B$16,"",Daten!A10742+Tabelle1!$B$17))</f>
        <v>1074.3000000001184</v>
      </c>
      <c r="B10743" t="e">
        <f>IF(A10742="","",IF(A10742=Tabelle1!$B$16,"",Tabelle1!$F$10*EXP(-((Daten!A10743-Tabelle1!$G$10)/Tabelle1!$H$10)^2)+Tabelle1!$I$10*EXP(-((Daten!A10743-Tabelle1!$J$10)/Tabelle1!$K$10)^2)+Tabelle1!$L$10*EXP(-((Daten!A10743-Tabelle1!$M$10)/Tabelle1!$N$10)^2)+Tabelle1!$O$10*EXP(-((Daten!A10743-Tabelle1!$P$10)/Tabelle1!$Q$10)^2)+Tabelle1!$R$10*EXP(-((Daten!A10743-Tabelle1!$S$10)/Tabelle1!$T$10)^2)))</f>
        <v>#NUM!</v>
      </c>
    </row>
    <row r="10744" spans="1:2" x14ac:dyDescent="0.25">
      <c r="A10744">
        <f>IF(A10743="","",IF(A10743=Tabelle1!$B$16,"",Daten!A10743+Tabelle1!$B$17))</f>
        <v>1074.4000000001183</v>
      </c>
      <c r="B10744" t="e">
        <f>IF(A10743="","",IF(A10743=Tabelle1!$B$16,"",Tabelle1!$F$10*EXP(-((Daten!A10744-Tabelle1!$G$10)/Tabelle1!$H$10)^2)+Tabelle1!$I$10*EXP(-((Daten!A10744-Tabelle1!$J$10)/Tabelle1!$K$10)^2)+Tabelle1!$L$10*EXP(-((Daten!A10744-Tabelle1!$M$10)/Tabelle1!$N$10)^2)+Tabelle1!$O$10*EXP(-((Daten!A10744-Tabelle1!$P$10)/Tabelle1!$Q$10)^2)+Tabelle1!$R$10*EXP(-((Daten!A10744-Tabelle1!$S$10)/Tabelle1!$T$10)^2)))</f>
        <v>#NUM!</v>
      </c>
    </row>
    <row r="10745" spans="1:2" x14ac:dyDescent="0.25">
      <c r="A10745">
        <f>IF(A10744="","",IF(A10744=Tabelle1!$B$16,"",Daten!A10744+Tabelle1!$B$17))</f>
        <v>1074.5000000001182</v>
      </c>
      <c r="B10745" t="e">
        <f>IF(A10744="","",IF(A10744=Tabelle1!$B$16,"",Tabelle1!$F$10*EXP(-((Daten!A10745-Tabelle1!$G$10)/Tabelle1!$H$10)^2)+Tabelle1!$I$10*EXP(-((Daten!A10745-Tabelle1!$J$10)/Tabelle1!$K$10)^2)+Tabelle1!$L$10*EXP(-((Daten!A10745-Tabelle1!$M$10)/Tabelle1!$N$10)^2)+Tabelle1!$O$10*EXP(-((Daten!A10745-Tabelle1!$P$10)/Tabelle1!$Q$10)^2)+Tabelle1!$R$10*EXP(-((Daten!A10745-Tabelle1!$S$10)/Tabelle1!$T$10)^2)))</f>
        <v>#NUM!</v>
      </c>
    </row>
    <row r="10746" spans="1:2" x14ac:dyDescent="0.25">
      <c r="A10746">
        <f>IF(A10745="","",IF(A10745=Tabelle1!$B$16,"",Daten!A10745+Tabelle1!$B$17))</f>
        <v>1074.6000000001181</v>
      </c>
      <c r="B10746" t="e">
        <f>IF(A10745="","",IF(A10745=Tabelle1!$B$16,"",Tabelle1!$F$10*EXP(-((Daten!A10746-Tabelle1!$G$10)/Tabelle1!$H$10)^2)+Tabelle1!$I$10*EXP(-((Daten!A10746-Tabelle1!$J$10)/Tabelle1!$K$10)^2)+Tabelle1!$L$10*EXP(-((Daten!A10746-Tabelle1!$M$10)/Tabelle1!$N$10)^2)+Tabelle1!$O$10*EXP(-((Daten!A10746-Tabelle1!$P$10)/Tabelle1!$Q$10)^2)+Tabelle1!$R$10*EXP(-((Daten!A10746-Tabelle1!$S$10)/Tabelle1!$T$10)^2)))</f>
        <v>#NUM!</v>
      </c>
    </row>
    <row r="10747" spans="1:2" x14ac:dyDescent="0.25">
      <c r="A10747">
        <f>IF(A10746="","",IF(A10746=Tabelle1!$B$16,"",Daten!A10746+Tabelle1!$B$17))</f>
        <v>1074.7000000001181</v>
      </c>
      <c r="B10747" t="e">
        <f>IF(A10746="","",IF(A10746=Tabelle1!$B$16,"",Tabelle1!$F$10*EXP(-((Daten!A10747-Tabelle1!$G$10)/Tabelle1!$H$10)^2)+Tabelle1!$I$10*EXP(-((Daten!A10747-Tabelle1!$J$10)/Tabelle1!$K$10)^2)+Tabelle1!$L$10*EXP(-((Daten!A10747-Tabelle1!$M$10)/Tabelle1!$N$10)^2)+Tabelle1!$O$10*EXP(-((Daten!A10747-Tabelle1!$P$10)/Tabelle1!$Q$10)^2)+Tabelle1!$R$10*EXP(-((Daten!A10747-Tabelle1!$S$10)/Tabelle1!$T$10)^2)))</f>
        <v>#NUM!</v>
      </c>
    </row>
    <row r="10748" spans="1:2" x14ac:dyDescent="0.25">
      <c r="A10748">
        <f>IF(A10747="","",IF(A10747=Tabelle1!$B$16,"",Daten!A10747+Tabelle1!$B$17))</f>
        <v>1074.800000000118</v>
      </c>
      <c r="B10748" t="e">
        <f>IF(A10747="","",IF(A10747=Tabelle1!$B$16,"",Tabelle1!$F$10*EXP(-((Daten!A10748-Tabelle1!$G$10)/Tabelle1!$H$10)^2)+Tabelle1!$I$10*EXP(-((Daten!A10748-Tabelle1!$J$10)/Tabelle1!$K$10)^2)+Tabelle1!$L$10*EXP(-((Daten!A10748-Tabelle1!$M$10)/Tabelle1!$N$10)^2)+Tabelle1!$O$10*EXP(-((Daten!A10748-Tabelle1!$P$10)/Tabelle1!$Q$10)^2)+Tabelle1!$R$10*EXP(-((Daten!A10748-Tabelle1!$S$10)/Tabelle1!$T$10)^2)))</f>
        <v>#NUM!</v>
      </c>
    </row>
    <row r="10749" spans="1:2" x14ac:dyDescent="0.25">
      <c r="A10749">
        <f>IF(A10748="","",IF(A10748=Tabelle1!$B$16,"",Daten!A10748+Tabelle1!$B$17))</f>
        <v>1074.9000000001179</v>
      </c>
      <c r="B10749" t="e">
        <f>IF(A10748="","",IF(A10748=Tabelle1!$B$16,"",Tabelle1!$F$10*EXP(-((Daten!A10749-Tabelle1!$G$10)/Tabelle1!$H$10)^2)+Tabelle1!$I$10*EXP(-((Daten!A10749-Tabelle1!$J$10)/Tabelle1!$K$10)^2)+Tabelle1!$L$10*EXP(-((Daten!A10749-Tabelle1!$M$10)/Tabelle1!$N$10)^2)+Tabelle1!$O$10*EXP(-((Daten!A10749-Tabelle1!$P$10)/Tabelle1!$Q$10)^2)+Tabelle1!$R$10*EXP(-((Daten!A10749-Tabelle1!$S$10)/Tabelle1!$T$10)^2)))</f>
        <v>#NUM!</v>
      </c>
    </row>
    <row r="10750" spans="1:2" x14ac:dyDescent="0.25">
      <c r="A10750">
        <f>IF(A10749="","",IF(A10749=Tabelle1!$B$16,"",Daten!A10749+Tabelle1!$B$17))</f>
        <v>1075.0000000001178</v>
      </c>
      <c r="B10750" t="e">
        <f>IF(A10749="","",IF(A10749=Tabelle1!$B$16,"",Tabelle1!$F$10*EXP(-((Daten!A10750-Tabelle1!$G$10)/Tabelle1!$H$10)^2)+Tabelle1!$I$10*EXP(-((Daten!A10750-Tabelle1!$J$10)/Tabelle1!$K$10)^2)+Tabelle1!$L$10*EXP(-((Daten!A10750-Tabelle1!$M$10)/Tabelle1!$N$10)^2)+Tabelle1!$O$10*EXP(-((Daten!A10750-Tabelle1!$P$10)/Tabelle1!$Q$10)^2)+Tabelle1!$R$10*EXP(-((Daten!A10750-Tabelle1!$S$10)/Tabelle1!$T$10)^2)))</f>
        <v>#NUM!</v>
      </c>
    </row>
    <row r="10751" spans="1:2" x14ac:dyDescent="0.25">
      <c r="A10751">
        <f>IF(A10750="","",IF(A10750=Tabelle1!$B$16,"",Daten!A10750+Tabelle1!$B$17))</f>
        <v>1075.1000000001177</v>
      </c>
      <c r="B10751" t="e">
        <f>IF(A10750="","",IF(A10750=Tabelle1!$B$16,"",Tabelle1!$F$10*EXP(-((Daten!A10751-Tabelle1!$G$10)/Tabelle1!$H$10)^2)+Tabelle1!$I$10*EXP(-((Daten!A10751-Tabelle1!$J$10)/Tabelle1!$K$10)^2)+Tabelle1!$L$10*EXP(-((Daten!A10751-Tabelle1!$M$10)/Tabelle1!$N$10)^2)+Tabelle1!$O$10*EXP(-((Daten!A10751-Tabelle1!$P$10)/Tabelle1!$Q$10)^2)+Tabelle1!$R$10*EXP(-((Daten!A10751-Tabelle1!$S$10)/Tabelle1!$T$10)^2)))</f>
        <v>#NUM!</v>
      </c>
    </row>
    <row r="10752" spans="1:2" x14ac:dyDescent="0.25">
      <c r="A10752">
        <f>IF(A10751="","",IF(A10751=Tabelle1!$B$16,"",Daten!A10751+Tabelle1!$B$17))</f>
        <v>1075.2000000001176</v>
      </c>
      <c r="B10752" t="e">
        <f>IF(A10751="","",IF(A10751=Tabelle1!$B$16,"",Tabelle1!$F$10*EXP(-((Daten!A10752-Tabelle1!$G$10)/Tabelle1!$H$10)^2)+Tabelle1!$I$10*EXP(-((Daten!A10752-Tabelle1!$J$10)/Tabelle1!$K$10)^2)+Tabelle1!$L$10*EXP(-((Daten!A10752-Tabelle1!$M$10)/Tabelle1!$N$10)^2)+Tabelle1!$O$10*EXP(-((Daten!A10752-Tabelle1!$P$10)/Tabelle1!$Q$10)^2)+Tabelle1!$R$10*EXP(-((Daten!A10752-Tabelle1!$S$10)/Tabelle1!$T$10)^2)))</f>
        <v>#NUM!</v>
      </c>
    </row>
    <row r="10753" spans="1:2" x14ac:dyDescent="0.25">
      <c r="A10753">
        <f>IF(A10752="","",IF(A10752=Tabelle1!$B$16,"",Daten!A10752+Tabelle1!$B$17))</f>
        <v>1075.3000000001175</v>
      </c>
      <c r="B10753" t="e">
        <f>IF(A10752="","",IF(A10752=Tabelle1!$B$16,"",Tabelle1!$F$10*EXP(-((Daten!A10753-Tabelle1!$G$10)/Tabelle1!$H$10)^2)+Tabelle1!$I$10*EXP(-((Daten!A10753-Tabelle1!$J$10)/Tabelle1!$K$10)^2)+Tabelle1!$L$10*EXP(-((Daten!A10753-Tabelle1!$M$10)/Tabelle1!$N$10)^2)+Tabelle1!$O$10*EXP(-((Daten!A10753-Tabelle1!$P$10)/Tabelle1!$Q$10)^2)+Tabelle1!$R$10*EXP(-((Daten!A10753-Tabelle1!$S$10)/Tabelle1!$T$10)^2)))</f>
        <v>#NUM!</v>
      </c>
    </row>
    <row r="10754" spans="1:2" x14ac:dyDescent="0.25">
      <c r="A10754">
        <f>IF(A10753="","",IF(A10753=Tabelle1!$B$16,"",Daten!A10753+Tabelle1!$B$17))</f>
        <v>1075.4000000001174</v>
      </c>
      <c r="B10754" t="e">
        <f>IF(A10753="","",IF(A10753=Tabelle1!$B$16,"",Tabelle1!$F$10*EXP(-((Daten!A10754-Tabelle1!$G$10)/Tabelle1!$H$10)^2)+Tabelle1!$I$10*EXP(-((Daten!A10754-Tabelle1!$J$10)/Tabelle1!$K$10)^2)+Tabelle1!$L$10*EXP(-((Daten!A10754-Tabelle1!$M$10)/Tabelle1!$N$10)^2)+Tabelle1!$O$10*EXP(-((Daten!A10754-Tabelle1!$P$10)/Tabelle1!$Q$10)^2)+Tabelle1!$R$10*EXP(-((Daten!A10754-Tabelle1!$S$10)/Tabelle1!$T$10)^2)))</f>
        <v>#NUM!</v>
      </c>
    </row>
    <row r="10755" spans="1:2" x14ac:dyDescent="0.25">
      <c r="A10755">
        <f>IF(A10754="","",IF(A10754=Tabelle1!$B$16,"",Daten!A10754+Tabelle1!$B$17))</f>
        <v>1075.5000000001173</v>
      </c>
      <c r="B10755" t="e">
        <f>IF(A10754="","",IF(A10754=Tabelle1!$B$16,"",Tabelle1!$F$10*EXP(-((Daten!A10755-Tabelle1!$G$10)/Tabelle1!$H$10)^2)+Tabelle1!$I$10*EXP(-((Daten!A10755-Tabelle1!$J$10)/Tabelle1!$K$10)^2)+Tabelle1!$L$10*EXP(-((Daten!A10755-Tabelle1!$M$10)/Tabelle1!$N$10)^2)+Tabelle1!$O$10*EXP(-((Daten!A10755-Tabelle1!$P$10)/Tabelle1!$Q$10)^2)+Tabelle1!$R$10*EXP(-((Daten!A10755-Tabelle1!$S$10)/Tabelle1!$T$10)^2)))</f>
        <v>#NUM!</v>
      </c>
    </row>
    <row r="10756" spans="1:2" x14ac:dyDescent="0.25">
      <c r="A10756">
        <f>IF(A10755="","",IF(A10755=Tabelle1!$B$16,"",Daten!A10755+Tabelle1!$B$17))</f>
        <v>1075.6000000001172</v>
      </c>
      <c r="B10756" t="e">
        <f>IF(A10755="","",IF(A10755=Tabelle1!$B$16,"",Tabelle1!$F$10*EXP(-((Daten!A10756-Tabelle1!$G$10)/Tabelle1!$H$10)^2)+Tabelle1!$I$10*EXP(-((Daten!A10756-Tabelle1!$J$10)/Tabelle1!$K$10)^2)+Tabelle1!$L$10*EXP(-((Daten!A10756-Tabelle1!$M$10)/Tabelle1!$N$10)^2)+Tabelle1!$O$10*EXP(-((Daten!A10756-Tabelle1!$P$10)/Tabelle1!$Q$10)^2)+Tabelle1!$R$10*EXP(-((Daten!A10756-Tabelle1!$S$10)/Tabelle1!$T$10)^2)))</f>
        <v>#NUM!</v>
      </c>
    </row>
    <row r="10757" spans="1:2" x14ac:dyDescent="0.25">
      <c r="A10757">
        <f>IF(A10756="","",IF(A10756=Tabelle1!$B$16,"",Daten!A10756+Tabelle1!$B$17))</f>
        <v>1075.7000000001171</v>
      </c>
      <c r="B10757" t="e">
        <f>IF(A10756="","",IF(A10756=Tabelle1!$B$16,"",Tabelle1!$F$10*EXP(-((Daten!A10757-Tabelle1!$G$10)/Tabelle1!$H$10)^2)+Tabelle1!$I$10*EXP(-((Daten!A10757-Tabelle1!$J$10)/Tabelle1!$K$10)^2)+Tabelle1!$L$10*EXP(-((Daten!A10757-Tabelle1!$M$10)/Tabelle1!$N$10)^2)+Tabelle1!$O$10*EXP(-((Daten!A10757-Tabelle1!$P$10)/Tabelle1!$Q$10)^2)+Tabelle1!$R$10*EXP(-((Daten!A10757-Tabelle1!$S$10)/Tabelle1!$T$10)^2)))</f>
        <v>#NUM!</v>
      </c>
    </row>
    <row r="10758" spans="1:2" x14ac:dyDescent="0.25">
      <c r="A10758">
        <f>IF(A10757="","",IF(A10757=Tabelle1!$B$16,"",Daten!A10757+Tabelle1!$B$17))</f>
        <v>1075.8000000001171</v>
      </c>
      <c r="B10758" t="e">
        <f>IF(A10757="","",IF(A10757=Tabelle1!$B$16,"",Tabelle1!$F$10*EXP(-((Daten!A10758-Tabelle1!$G$10)/Tabelle1!$H$10)^2)+Tabelle1!$I$10*EXP(-((Daten!A10758-Tabelle1!$J$10)/Tabelle1!$K$10)^2)+Tabelle1!$L$10*EXP(-((Daten!A10758-Tabelle1!$M$10)/Tabelle1!$N$10)^2)+Tabelle1!$O$10*EXP(-((Daten!A10758-Tabelle1!$P$10)/Tabelle1!$Q$10)^2)+Tabelle1!$R$10*EXP(-((Daten!A10758-Tabelle1!$S$10)/Tabelle1!$T$10)^2)))</f>
        <v>#NUM!</v>
      </c>
    </row>
    <row r="10759" spans="1:2" x14ac:dyDescent="0.25">
      <c r="A10759">
        <f>IF(A10758="","",IF(A10758=Tabelle1!$B$16,"",Daten!A10758+Tabelle1!$B$17))</f>
        <v>1075.900000000117</v>
      </c>
      <c r="B10759" t="e">
        <f>IF(A10758="","",IF(A10758=Tabelle1!$B$16,"",Tabelle1!$F$10*EXP(-((Daten!A10759-Tabelle1!$G$10)/Tabelle1!$H$10)^2)+Tabelle1!$I$10*EXP(-((Daten!A10759-Tabelle1!$J$10)/Tabelle1!$K$10)^2)+Tabelle1!$L$10*EXP(-((Daten!A10759-Tabelle1!$M$10)/Tabelle1!$N$10)^2)+Tabelle1!$O$10*EXP(-((Daten!A10759-Tabelle1!$P$10)/Tabelle1!$Q$10)^2)+Tabelle1!$R$10*EXP(-((Daten!A10759-Tabelle1!$S$10)/Tabelle1!$T$10)^2)))</f>
        <v>#NUM!</v>
      </c>
    </row>
    <row r="10760" spans="1:2" x14ac:dyDescent="0.25">
      <c r="A10760">
        <f>IF(A10759="","",IF(A10759=Tabelle1!$B$16,"",Daten!A10759+Tabelle1!$B$17))</f>
        <v>1076.0000000001169</v>
      </c>
      <c r="B10760" t="e">
        <f>IF(A10759="","",IF(A10759=Tabelle1!$B$16,"",Tabelle1!$F$10*EXP(-((Daten!A10760-Tabelle1!$G$10)/Tabelle1!$H$10)^2)+Tabelle1!$I$10*EXP(-((Daten!A10760-Tabelle1!$J$10)/Tabelle1!$K$10)^2)+Tabelle1!$L$10*EXP(-((Daten!A10760-Tabelle1!$M$10)/Tabelle1!$N$10)^2)+Tabelle1!$O$10*EXP(-((Daten!A10760-Tabelle1!$P$10)/Tabelle1!$Q$10)^2)+Tabelle1!$R$10*EXP(-((Daten!A10760-Tabelle1!$S$10)/Tabelle1!$T$10)^2)))</f>
        <v>#NUM!</v>
      </c>
    </row>
    <row r="10761" spans="1:2" x14ac:dyDescent="0.25">
      <c r="A10761">
        <f>IF(A10760="","",IF(A10760=Tabelle1!$B$16,"",Daten!A10760+Tabelle1!$B$17))</f>
        <v>1076.1000000001168</v>
      </c>
      <c r="B10761" t="e">
        <f>IF(A10760="","",IF(A10760=Tabelle1!$B$16,"",Tabelle1!$F$10*EXP(-((Daten!A10761-Tabelle1!$G$10)/Tabelle1!$H$10)^2)+Tabelle1!$I$10*EXP(-((Daten!A10761-Tabelle1!$J$10)/Tabelle1!$K$10)^2)+Tabelle1!$L$10*EXP(-((Daten!A10761-Tabelle1!$M$10)/Tabelle1!$N$10)^2)+Tabelle1!$O$10*EXP(-((Daten!A10761-Tabelle1!$P$10)/Tabelle1!$Q$10)^2)+Tabelle1!$R$10*EXP(-((Daten!A10761-Tabelle1!$S$10)/Tabelle1!$T$10)^2)))</f>
        <v>#NUM!</v>
      </c>
    </row>
    <row r="10762" spans="1:2" x14ac:dyDescent="0.25">
      <c r="A10762">
        <f>IF(A10761="","",IF(A10761=Tabelle1!$B$16,"",Daten!A10761+Tabelle1!$B$17))</f>
        <v>1076.2000000001167</v>
      </c>
      <c r="B10762" t="e">
        <f>IF(A10761="","",IF(A10761=Tabelle1!$B$16,"",Tabelle1!$F$10*EXP(-((Daten!A10762-Tabelle1!$G$10)/Tabelle1!$H$10)^2)+Tabelle1!$I$10*EXP(-((Daten!A10762-Tabelle1!$J$10)/Tabelle1!$K$10)^2)+Tabelle1!$L$10*EXP(-((Daten!A10762-Tabelle1!$M$10)/Tabelle1!$N$10)^2)+Tabelle1!$O$10*EXP(-((Daten!A10762-Tabelle1!$P$10)/Tabelle1!$Q$10)^2)+Tabelle1!$R$10*EXP(-((Daten!A10762-Tabelle1!$S$10)/Tabelle1!$T$10)^2)))</f>
        <v>#NUM!</v>
      </c>
    </row>
    <row r="10763" spans="1:2" x14ac:dyDescent="0.25">
      <c r="A10763">
        <f>IF(A10762="","",IF(A10762=Tabelle1!$B$16,"",Daten!A10762+Tabelle1!$B$17))</f>
        <v>1076.3000000001166</v>
      </c>
      <c r="B10763" t="e">
        <f>IF(A10762="","",IF(A10762=Tabelle1!$B$16,"",Tabelle1!$F$10*EXP(-((Daten!A10763-Tabelle1!$G$10)/Tabelle1!$H$10)^2)+Tabelle1!$I$10*EXP(-((Daten!A10763-Tabelle1!$J$10)/Tabelle1!$K$10)^2)+Tabelle1!$L$10*EXP(-((Daten!A10763-Tabelle1!$M$10)/Tabelle1!$N$10)^2)+Tabelle1!$O$10*EXP(-((Daten!A10763-Tabelle1!$P$10)/Tabelle1!$Q$10)^2)+Tabelle1!$R$10*EXP(-((Daten!A10763-Tabelle1!$S$10)/Tabelle1!$T$10)^2)))</f>
        <v>#NUM!</v>
      </c>
    </row>
    <row r="10764" spans="1:2" x14ac:dyDescent="0.25">
      <c r="A10764">
        <f>IF(A10763="","",IF(A10763=Tabelle1!$B$16,"",Daten!A10763+Tabelle1!$B$17))</f>
        <v>1076.4000000001165</v>
      </c>
      <c r="B10764" t="e">
        <f>IF(A10763="","",IF(A10763=Tabelle1!$B$16,"",Tabelle1!$F$10*EXP(-((Daten!A10764-Tabelle1!$G$10)/Tabelle1!$H$10)^2)+Tabelle1!$I$10*EXP(-((Daten!A10764-Tabelle1!$J$10)/Tabelle1!$K$10)^2)+Tabelle1!$L$10*EXP(-((Daten!A10764-Tabelle1!$M$10)/Tabelle1!$N$10)^2)+Tabelle1!$O$10*EXP(-((Daten!A10764-Tabelle1!$P$10)/Tabelle1!$Q$10)^2)+Tabelle1!$R$10*EXP(-((Daten!A10764-Tabelle1!$S$10)/Tabelle1!$T$10)^2)))</f>
        <v>#NUM!</v>
      </c>
    </row>
    <row r="10765" spans="1:2" x14ac:dyDescent="0.25">
      <c r="A10765">
        <f>IF(A10764="","",IF(A10764=Tabelle1!$B$16,"",Daten!A10764+Tabelle1!$B$17))</f>
        <v>1076.5000000001164</v>
      </c>
      <c r="B10765" t="e">
        <f>IF(A10764="","",IF(A10764=Tabelle1!$B$16,"",Tabelle1!$F$10*EXP(-((Daten!A10765-Tabelle1!$G$10)/Tabelle1!$H$10)^2)+Tabelle1!$I$10*EXP(-((Daten!A10765-Tabelle1!$J$10)/Tabelle1!$K$10)^2)+Tabelle1!$L$10*EXP(-((Daten!A10765-Tabelle1!$M$10)/Tabelle1!$N$10)^2)+Tabelle1!$O$10*EXP(-((Daten!A10765-Tabelle1!$P$10)/Tabelle1!$Q$10)^2)+Tabelle1!$R$10*EXP(-((Daten!A10765-Tabelle1!$S$10)/Tabelle1!$T$10)^2)))</f>
        <v>#NUM!</v>
      </c>
    </row>
    <row r="10766" spans="1:2" x14ac:dyDescent="0.25">
      <c r="A10766">
        <f>IF(A10765="","",IF(A10765=Tabelle1!$B$16,"",Daten!A10765+Tabelle1!$B$17))</f>
        <v>1076.6000000001163</v>
      </c>
      <c r="B10766" t="e">
        <f>IF(A10765="","",IF(A10765=Tabelle1!$B$16,"",Tabelle1!$F$10*EXP(-((Daten!A10766-Tabelle1!$G$10)/Tabelle1!$H$10)^2)+Tabelle1!$I$10*EXP(-((Daten!A10766-Tabelle1!$J$10)/Tabelle1!$K$10)^2)+Tabelle1!$L$10*EXP(-((Daten!A10766-Tabelle1!$M$10)/Tabelle1!$N$10)^2)+Tabelle1!$O$10*EXP(-((Daten!A10766-Tabelle1!$P$10)/Tabelle1!$Q$10)^2)+Tabelle1!$R$10*EXP(-((Daten!A10766-Tabelle1!$S$10)/Tabelle1!$T$10)^2)))</f>
        <v>#NUM!</v>
      </c>
    </row>
    <row r="10767" spans="1:2" x14ac:dyDescent="0.25">
      <c r="A10767">
        <f>IF(A10766="","",IF(A10766=Tabelle1!$B$16,"",Daten!A10766+Tabelle1!$B$17))</f>
        <v>1076.7000000001162</v>
      </c>
      <c r="B10767" t="e">
        <f>IF(A10766="","",IF(A10766=Tabelle1!$B$16,"",Tabelle1!$F$10*EXP(-((Daten!A10767-Tabelle1!$G$10)/Tabelle1!$H$10)^2)+Tabelle1!$I$10*EXP(-((Daten!A10767-Tabelle1!$J$10)/Tabelle1!$K$10)^2)+Tabelle1!$L$10*EXP(-((Daten!A10767-Tabelle1!$M$10)/Tabelle1!$N$10)^2)+Tabelle1!$O$10*EXP(-((Daten!A10767-Tabelle1!$P$10)/Tabelle1!$Q$10)^2)+Tabelle1!$R$10*EXP(-((Daten!A10767-Tabelle1!$S$10)/Tabelle1!$T$10)^2)))</f>
        <v>#NUM!</v>
      </c>
    </row>
    <row r="10768" spans="1:2" x14ac:dyDescent="0.25">
      <c r="A10768">
        <f>IF(A10767="","",IF(A10767=Tabelle1!$B$16,"",Daten!A10767+Tabelle1!$B$17))</f>
        <v>1076.8000000001161</v>
      </c>
      <c r="B10768" t="e">
        <f>IF(A10767="","",IF(A10767=Tabelle1!$B$16,"",Tabelle1!$F$10*EXP(-((Daten!A10768-Tabelle1!$G$10)/Tabelle1!$H$10)^2)+Tabelle1!$I$10*EXP(-((Daten!A10768-Tabelle1!$J$10)/Tabelle1!$K$10)^2)+Tabelle1!$L$10*EXP(-((Daten!A10768-Tabelle1!$M$10)/Tabelle1!$N$10)^2)+Tabelle1!$O$10*EXP(-((Daten!A10768-Tabelle1!$P$10)/Tabelle1!$Q$10)^2)+Tabelle1!$R$10*EXP(-((Daten!A10768-Tabelle1!$S$10)/Tabelle1!$T$10)^2)))</f>
        <v>#NUM!</v>
      </c>
    </row>
    <row r="10769" spans="1:2" x14ac:dyDescent="0.25">
      <c r="A10769">
        <f>IF(A10768="","",IF(A10768=Tabelle1!$B$16,"",Daten!A10768+Tabelle1!$B$17))</f>
        <v>1076.9000000001161</v>
      </c>
      <c r="B10769" t="e">
        <f>IF(A10768="","",IF(A10768=Tabelle1!$B$16,"",Tabelle1!$F$10*EXP(-((Daten!A10769-Tabelle1!$G$10)/Tabelle1!$H$10)^2)+Tabelle1!$I$10*EXP(-((Daten!A10769-Tabelle1!$J$10)/Tabelle1!$K$10)^2)+Tabelle1!$L$10*EXP(-((Daten!A10769-Tabelle1!$M$10)/Tabelle1!$N$10)^2)+Tabelle1!$O$10*EXP(-((Daten!A10769-Tabelle1!$P$10)/Tabelle1!$Q$10)^2)+Tabelle1!$R$10*EXP(-((Daten!A10769-Tabelle1!$S$10)/Tabelle1!$T$10)^2)))</f>
        <v>#NUM!</v>
      </c>
    </row>
    <row r="10770" spans="1:2" x14ac:dyDescent="0.25">
      <c r="A10770">
        <f>IF(A10769="","",IF(A10769=Tabelle1!$B$16,"",Daten!A10769+Tabelle1!$B$17))</f>
        <v>1077.000000000116</v>
      </c>
      <c r="B10770" t="e">
        <f>IF(A10769="","",IF(A10769=Tabelle1!$B$16,"",Tabelle1!$F$10*EXP(-((Daten!A10770-Tabelle1!$G$10)/Tabelle1!$H$10)^2)+Tabelle1!$I$10*EXP(-((Daten!A10770-Tabelle1!$J$10)/Tabelle1!$K$10)^2)+Tabelle1!$L$10*EXP(-((Daten!A10770-Tabelle1!$M$10)/Tabelle1!$N$10)^2)+Tabelle1!$O$10*EXP(-((Daten!A10770-Tabelle1!$P$10)/Tabelle1!$Q$10)^2)+Tabelle1!$R$10*EXP(-((Daten!A10770-Tabelle1!$S$10)/Tabelle1!$T$10)^2)))</f>
        <v>#NUM!</v>
      </c>
    </row>
    <row r="10771" spans="1:2" x14ac:dyDescent="0.25">
      <c r="A10771">
        <f>IF(A10770="","",IF(A10770=Tabelle1!$B$16,"",Daten!A10770+Tabelle1!$B$17))</f>
        <v>1077.1000000001159</v>
      </c>
      <c r="B10771" t="e">
        <f>IF(A10770="","",IF(A10770=Tabelle1!$B$16,"",Tabelle1!$F$10*EXP(-((Daten!A10771-Tabelle1!$G$10)/Tabelle1!$H$10)^2)+Tabelle1!$I$10*EXP(-((Daten!A10771-Tabelle1!$J$10)/Tabelle1!$K$10)^2)+Tabelle1!$L$10*EXP(-((Daten!A10771-Tabelle1!$M$10)/Tabelle1!$N$10)^2)+Tabelle1!$O$10*EXP(-((Daten!A10771-Tabelle1!$P$10)/Tabelle1!$Q$10)^2)+Tabelle1!$R$10*EXP(-((Daten!A10771-Tabelle1!$S$10)/Tabelle1!$T$10)^2)))</f>
        <v>#NUM!</v>
      </c>
    </row>
    <row r="10772" spans="1:2" x14ac:dyDescent="0.25">
      <c r="A10772">
        <f>IF(A10771="","",IF(A10771=Tabelle1!$B$16,"",Daten!A10771+Tabelle1!$B$17))</f>
        <v>1077.2000000001158</v>
      </c>
      <c r="B10772" t="e">
        <f>IF(A10771="","",IF(A10771=Tabelle1!$B$16,"",Tabelle1!$F$10*EXP(-((Daten!A10772-Tabelle1!$G$10)/Tabelle1!$H$10)^2)+Tabelle1!$I$10*EXP(-((Daten!A10772-Tabelle1!$J$10)/Tabelle1!$K$10)^2)+Tabelle1!$L$10*EXP(-((Daten!A10772-Tabelle1!$M$10)/Tabelle1!$N$10)^2)+Tabelle1!$O$10*EXP(-((Daten!A10772-Tabelle1!$P$10)/Tabelle1!$Q$10)^2)+Tabelle1!$R$10*EXP(-((Daten!A10772-Tabelle1!$S$10)/Tabelle1!$T$10)^2)))</f>
        <v>#NUM!</v>
      </c>
    </row>
    <row r="10773" spans="1:2" x14ac:dyDescent="0.25">
      <c r="A10773">
        <f>IF(A10772="","",IF(A10772=Tabelle1!$B$16,"",Daten!A10772+Tabelle1!$B$17))</f>
        <v>1077.3000000001157</v>
      </c>
      <c r="B10773" t="e">
        <f>IF(A10772="","",IF(A10772=Tabelle1!$B$16,"",Tabelle1!$F$10*EXP(-((Daten!A10773-Tabelle1!$G$10)/Tabelle1!$H$10)^2)+Tabelle1!$I$10*EXP(-((Daten!A10773-Tabelle1!$J$10)/Tabelle1!$K$10)^2)+Tabelle1!$L$10*EXP(-((Daten!A10773-Tabelle1!$M$10)/Tabelle1!$N$10)^2)+Tabelle1!$O$10*EXP(-((Daten!A10773-Tabelle1!$P$10)/Tabelle1!$Q$10)^2)+Tabelle1!$R$10*EXP(-((Daten!A10773-Tabelle1!$S$10)/Tabelle1!$T$10)^2)))</f>
        <v>#NUM!</v>
      </c>
    </row>
    <row r="10774" spans="1:2" x14ac:dyDescent="0.25">
      <c r="A10774">
        <f>IF(A10773="","",IF(A10773=Tabelle1!$B$16,"",Daten!A10773+Tabelle1!$B$17))</f>
        <v>1077.4000000001156</v>
      </c>
      <c r="B10774" t="e">
        <f>IF(A10773="","",IF(A10773=Tabelle1!$B$16,"",Tabelle1!$F$10*EXP(-((Daten!A10774-Tabelle1!$G$10)/Tabelle1!$H$10)^2)+Tabelle1!$I$10*EXP(-((Daten!A10774-Tabelle1!$J$10)/Tabelle1!$K$10)^2)+Tabelle1!$L$10*EXP(-((Daten!A10774-Tabelle1!$M$10)/Tabelle1!$N$10)^2)+Tabelle1!$O$10*EXP(-((Daten!A10774-Tabelle1!$P$10)/Tabelle1!$Q$10)^2)+Tabelle1!$R$10*EXP(-((Daten!A10774-Tabelle1!$S$10)/Tabelle1!$T$10)^2)))</f>
        <v>#NUM!</v>
      </c>
    </row>
    <row r="10775" spans="1:2" x14ac:dyDescent="0.25">
      <c r="A10775">
        <f>IF(A10774="","",IF(A10774=Tabelle1!$B$16,"",Daten!A10774+Tabelle1!$B$17))</f>
        <v>1077.5000000001155</v>
      </c>
      <c r="B10775" t="e">
        <f>IF(A10774="","",IF(A10774=Tabelle1!$B$16,"",Tabelle1!$F$10*EXP(-((Daten!A10775-Tabelle1!$G$10)/Tabelle1!$H$10)^2)+Tabelle1!$I$10*EXP(-((Daten!A10775-Tabelle1!$J$10)/Tabelle1!$K$10)^2)+Tabelle1!$L$10*EXP(-((Daten!A10775-Tabelle1!$M$10)/Tabelle1!$N$10)^2)+Tabelle1!$O$10*EXP(-((Daten!A10775-Tabelle1!$P$10)/Tabelle1!$Q$10)^2)+Tabelle1!$R$10*EXP(-((Daten!A10775-Tabelle1!$S$10)/Tabelle1!$T$10)^2)))</f>
        <v>#NUM!</v>
      </c>
    </row>
    <row r="10776" spans="1:2" x14ac:dyDescent="0.25">
      <c r="A10776">
        <f>IF(A10775="","",IF(A10775=Tabelle1!$B$16,"",Daten!A10775+Tabelle1!$B$17))</f>
        <v>1077.6000000001154</v>
      </c>
      <c r="B10776" t="e">
        <f>IF(A10775="","",IF(A10775=Tabelle1!$B$16,"",Tabelle1!$F$10*EXP(-((Daten!A10776-Tabelle1!$G$10)/Tabelle1!$H$10)^2)+Tabelle1!$I$10*EXP(-((Daten!A10776-Tabelle1!$J$10)/Tabelle1!$K$10)^2)+Tabelle1!$L$10*EXP(-((Daten!A10776-Tabelle1!$M$10)/Tabelle1!$N$10)^2)+Tabelle1!$O$10*EXP(-((Daten!A10776-Tabelle1!$P$10)/Tabelle1!$Q$10)^2)+Tabelle1!$R$10*EXP(-((Daten!A10776-Tabelle1!$S$10)/Tabelle1!$T$10)^2)))</f>
        <v>#NUM!</v>
      </c>
    </row>
    <row r="10777" spans="1:2" x14ac:dyDescent="0.25">
      <c r="A10777">
        <f>IF(A10776="","",IF(A10776=Tabelle1!$B$16,"",Daten!A10776+Tabelle1!$B$17))</f>
        <v>1077.7000000001153</v>
      </c>
      <c r="B10777" t="e">
        <f>IF(A10776="","",IF(A10776=Tabelle1!$B$16,"",Tabelle1!$F$10*EXP(-((Daten!A10777-Tabelle1!$G$10)/Tabelle1!$H$10)^2)+Tabelle1!$I$10*EXP(-((Daten!A10777-Tabelle1!$J$10)/Tabelle1!$K$10)^2)+Tabelle1!$L$10*EXP(-((Daten!A10777-Tabelle1!$M$10)/Tabelle1!$N$10)^2)+Tabelle1!$O$10*EXP(-((Daten!A10777-Tabelle1!$P$10)/Tabelle1!$Q$10)^2)+Tabelle1!$R$10*EXP(-((Daten!A10777-Tabelle1!$S$10)/Tabelle1!$T$10)^2)))</f>
        <v>#NUM!</v>
      </c>
    </row>
    <row r="10778" spans="1:2" x14ac:dyDescent="0.25">
      <c r="A10778">
        <f>IF(A10777="","",IF(A10777=Tabelle1!$B$16,"",Daten!A10777+Tabelle1!$B$17))</f>
        <v>1077.8000000001152</v>
      </c>
      <c r="B10778" t="e">
        <f>IF(A10777="","",IF(A10777=Tabelle1!$B$16,"",Tabelle1!$F$10*EXP(-((Daten!A10778-Tabelle1!$G$10)/Tabelle1!$H$10)^2)+Tabelle1!$I$10*EXP(-((Daten!A10778-Tabelle1!$J$10)/Tabelle1!$K$10)^2)+Tabelle1!$L$10*EXP(-((Daten!A10778-Tabelle1!$M$10)/Tabelle1!$N$10)^2)+Tabelle1!$O$10*EXP(-((Daten!A10778-Tabelle1!$P$10)/Tabelle1!$Q$10)^2)+Tabelle1!$R$10*EXP(-((Daten!A10778-Tabelle1!$S$10)/Tabelle1!$T$10)^2)))</f>
        <v>#NUM!</v>
      </c>
    </row>
    <row r="10779" spans="1:2" x14ac:dyDescent="0.25">
      <c r="A10779">
        <f>IF(A10778="","",IF(A10778=Tabelle1!$B$16,"",Daten!A10778+Tabelle1!$B$17))</f>
        <v>1077.9000000001151</v>
      </c>
      <c r="B10779" t="e">
        <f>IF(A10778="","",IF(A10778=Tabelle1!$B$16,"",Tabelle1!$F$10*EXP(-((Daten!A10779-Tabelle1!$G$10)/Tabelle1!$H$10)^2)+Tabelle1!$I$10*EXP(-((Daten!A10779-Tabelle1!$J$10)/Tabelle1!$K$10)^2)+Tabelle1!$L$10*EXP(-((Daten!A10779-Tabelle1!$M$10)/Tabelle1!$N$10)^2)+Tabelle1!$O$10*EXP(-((Daten!A10779-Tabelle1!$P$10)/Tabelle1!$Q$10)^2)+Tabelle1!$R$10*EXP(-((Daten!A10779-Tabelle1!$S$10)/Tabelle1!$T$10)^2)))</f>
        <v>#NUM!</v>
      </c>
    </row>
    <row r="10780" spans="1:2" x14ac:dyDescent="0.25">
      <c r="A10780">
        <f>IF(A10779="","",IF(A10779=Tabelle1!$B$16,"",Daten!A10779+Tabelle1!$B$17))</f>
        <v>1078.0000000001151</v>
      </c>
      <c r="B10780" t="e">
        <f>IF(A10779="","",IF(A10779=Tabelle1!$B$16,"",Tabelle1!$F$10*EXP(-((Daten!A10780-Tabelle1!$G$10)/Tabelle1!$H$10)^2)+Tabelle1!$I$10*EXP(-((Daten!A10780-Tabelle1!$J$10)/Tabelle1!$K$10)^2)+Tabelle1!$L$10*EXP(-((Daten!A10780-Tabelle1!$M$10)/Tabelle1!$N$10)^2)+Tabelle1!$O$10*EXP(-((Daten!A10780-Tabelle1!$P$10)/Tabelle1!$Q$10)^2)+Tabelle1!$R$10*EXP(-((Daten!A10780-Tabelle1!$S$10)/Tabelle1!$T$10)^2)))</f>
        <v>#NUM!</v>
      </c>
    </row>
    <row r="10781" spans="1:2" x14ac:dyDescent="0.25">
      <c r="A10781">
        <f>IF(A10780="","",IF(A10780=Tabelle1!$B$16,"",Daten!A10780+Tabelle1!$B$17))</f>
        <v>1078.100000000115</v>
      </c>
      <c r="B10781" t="e">
        <f>IF(A10780="","",IF(A10780=Tabelle1!$B$16,"",Tabelle1!$F$10*EXP(-((Daten!A10781-Tabelle1!$G$10)/Tabelle1!$H$10)^2)+Tabelle1!$I$10*EXP(-((Daten!A10781-Tabelle1!$J$10)/Tabelle1!$K$10)^2)+Tabelle1!$L$10*EXP(-((Daten!A10781-Tabelle1!$M$10)/Tabelle1!$N$10)^2)+Tabelle1!$O$10*EXP(-((Daten!A10781-Tabelle1!$P$10)/Tabelle1!$Q$10)^2)+Tabelle1!$R$10*EXP(-((Daten!A10781-Tabelle1!$S$10)/Tabelle1!$T$10)^2)))</f>
        <v>#NUM!</v>
      </c>
    </row>
    <row r="10782" spans="1:2" x14ac:dyDescent="0.25">
      <c r="A10782">
        <f>IF(A10781="","",IF(A10781=Tabelle1!$B$16,"",Daten!A10781+Tabelle1!$B$17))</f>
        <v>1078.2000000001149</v>
      </c>
      <c r="B10782" t="e">
        <f>IF(A10781="","",IF(A10781=Tabelle1!$B$16,"",Tabelle1!$F$10*EXP(-((Daten!A10782-Tabelle1!$G$10)/Tabelle1!$H$10)^2)+Tabelle1!$I$10*EXP(-((Daten!A10782-Tabelle1!$J$10)/Tabelle1!$K$10)^2)+Tabelle1!$L$10*EXP(-((Daten!A10782-Tabelle1!$M$10)/Tabelle1!$N$10)^2)+Tabelle1!$O$10*EXP(-((Daten!A10782-Tabelle1!$P$10)/Tabelle1!$Q$10)^2)+Tabelle1!$R$10*EXP(-((Daten!A10782-Tabelle1!$S$10)/Tabelle1!$T$10)^2)))</f>
        <v>#NUM!</v>
      </c>
    </row>
    <row r="10783" spans="1:2" x14ac:dyDescent="0.25">
      <c r="A10783">
        <f>IF(A10782="","",IF(A10782=Tabelle1!$B$16,"",Daten!A10782+Tabelle1!$B$17))</f>
        <v>1078.3000000001148</v>
      </c>
      <c r="B10783" t="e">
        <f>IF(A10782="","",IF(A10782=Tabelle1!$B$16,"",Tabelle1!$F$10*EXP(-((Daten!A10783-Tabelle1!$G$10)/Tabelle1!$H$10)^2)+Tabelle1!$I$10*EXP(-((Daten!A10783-Tabelle1!$J$10)/Tabelle1!$K$10)^2)+Tabelle1!$L$10*EXP(-((Daten!A10783-Tabelle1!$M$10)/Tabelle1!$N$10)^2)+Tabelle1!$O$10*EXP(-((Daten!A10783-Tabelle1!$P$10)/Tabelle1!$Q$10)^2)+Tabelle1!$R$10*EXP(-((Daten!A10783-Tabelle1!$S$10)/Tabelle1!$T$10)^2)))</f>
        <v>#NUM!</v>
      </c>
    </row>
    <row r="10784" spans="1:2" x14ac:dyDescent="0.25">
      <c r="A10784">
        <f>IF(A10783="","",IF(A10783=Tabelle1!$B$16,"",Daten!A10783+Tabelle1!$B$17))</f>
        <v>1078.4000000001147</v>
      </c>
      <c r="B10784" t="e">
        <f>IF(A10783="","",IF(A10783=Tabelle1!$B$16,"",Tabelle1!$F$10*EXP(-((Daten!A10784-Tabelle1!$G$10)/Tabelle1!$H$10)^2)+Tabelle1!$I$10*EXP(-((Daten!A10784-Tabelle1!$J$10)/Tabelle1!$K$10)^2)+Tabelle1!$L$10*EXP(-((Daten!A10784-Tabelle1!$M$10)/Tabelle1!$N$10)^2)+Tabelle1!$O$10*EXP(-((Daten!A10784-Tabelle1!$P$10)/Tabelle1!$Q$10)^2)+Tabelle1!$R$10*EXP(-((Daten!A10784-Tabelle1!$S$10)/Tabelle1!$T$10)^2)))</f>
        <v>#NUM!</v>
      </c>
    </row>
    <row r="10785" spans="1:2" x14ac:dyDescent="0.25">
      <c r="A10785">
        <f>IF(A10784="","",IF(A10784=Tabelle1!$B$16,"",Daten!A10784+Tabelle1!$B$17))</f>
        <v>1078.5000000001146</v>
      </c>
      <c r="B10785" t="e">
        <f>IF(A10784="","",IF(A10784=Tabelle1!$B$16,"",Tabelle1!$F$10*EXP(-((Daten!A10785-Tabelle1!$G$10)/Tabelle1!$H$10)^2)+Tabelle1!$I$10*EXP(-((Daten!A10785-Tabelle1!$J$10)/Tabelle1!$K$10)^2)+Tabelle1!$L$10*EXP(-((Daten!A10785-Tabelle1!$M$10)/Tabelle1!$N$10)^2)+Tabelle1!$O$10*EXP(-((Daten!A10785-Tabelle1!$P$10)/Tabelle1!$Q$10)^2)+Tabelle1!$R$10*EXP(-((Daten!A10785-Tabelle1!$S$10)/Tabelle1!$T$10)^2)))</f>
        <v>#NUM!</v>
      </c>
    </row>
    <row r="10786" spans="1:2" x14ac:dyDescent="0.25">
      <c r="A10786">
        <f>IF(A10785="","",IF(A10785=Tabelle1!$B$16,"",Daten!A10785+Tabelle1!$B$17))</f>
        <v>1078.6000000001145</v>
      </c>
      <c r="B10786" t="e">
        <f>IF(A10785="","",IF(A10785=Tabelle1!$B$16,"",Tabelle1!$F$10*EXP(-((Daten!A10786-Tabelle1!$G$10)/Tabelle1!$H$10)^2)+Tabelle1!$I$10*EXP(-((Daten!A10786-Tabelle1!$J$10)/Tabelle1!$K$10)^2)+Tabelle1!$L$10*EXP(-((Daten!A10786-Tabelle1!$M$10)/Tabelle1!$N$10)^2)+Tabelle1!$O$10*EXP(-((Daten!A10786-Tabelle1!$P$10)/Tabelle1!$Q$10)^2)+Tabelle1!$R$10*EXP(-((Daten!A10786-Tabelle1!$S$10)/Tabelle1!$T$10)^2)))</f>
        <v>#NUM!</v>
      </c>
    </row>
    <row r="10787" spans="1:2" x14ac:dyDescent="0.25">
      <c r="A10787">
        <f>IF(A10786="","",IF(A10786=Tabelle1!$B$16,"",Daten!A10786+Tabelle1!$B$17))</f>
        <v>1078.7000000001144</v>
      </c>
      <c r="B10787" t="e">
        <f>IF(A10786="","",IF(A10786=Tabelle1!$B$16,"",Tabelle1!$F$10*EXP(-((Daten!A10787-Tabelle1!$G$10)/Tabelle1!$H$10)^2)+Tabelle1!$I$10*EXP(-((Daten!A10787-Tabelle1!$J$10)/Tabelle1!$K$10)^2)+Tabelle1!$L$10*EXP(-((Daten!A10787-Tabelle1!$M$10)/Tabelle1!$N$10)^2)+Tabelle1!$O$10*EXP(-((Daten!A10787-Tabelle1!$P$10)/Tabelle1!$Q$10)^2)+Tabelle1!$R$10*EXP(-((Daten!A10787-Tabelle1!$S$10)/Tabelle1!$T$10)^2)))</f>
        <v>#NUM!</v>
      </c>
    </row>
    <row r="10788" spans="1:2" x14ac:dyDescent="0.25">
      <c r="A10788">
        <f>IF(A10787="","",IF(A10787=Tabelle1!$B$16,"",Daten!A10787+Tabelle1!$B$17))</f>
        <v>1078.8000000001143</v>
      </c>
      <c r="B10788" t="e">
        <f>IF(A10787="","",IF(A10787=Tabelle1!$B$16,"",Tabelle1!$F$10*EXP(-((Daten!A10788-Tabelle1!$G$10)/Tabelle1!$H$10)^2)+Tabelle1!$I$10*EXP(-((Daten!A10788-Tabelle1!$J$10)/Tabelle1!$K$10)^2)+Tabelle1!$L$10*EXP(-((Daten!A10788-Tabelle1!$M$10)/Tabelle1!$N$10)^2)+Tabelle1!$O$10*EXP(-((Daten!A10788-Tabelle1!$P$10)/Tabelle1!$Q$10)^2)+Tabelle1!$R$10*EXP(-((Daten!A10788-Tabelle1!$S$10)/Tabelle1!$T$10)^2)))</f>
        <v>#NUM!</v>
      </c>
    </row>
    <row r="10789" spans="1:2" x14ac:dyDescent="0.25">
      <c r="A10789">
        <f>IF(A10788="","",IF(A10788=Tabelle1!$B$16,"",Daten!A10788+Tabelle1!$B$17))</f>
        <v>1078.9000000001142</v>
      </c>
      <c r="B10789" t="e">
        <f>IF(A10788="","",IF(A10788=Tabelle1!$B$16,"",Tabelle1!$F$10*EXP(-((Daten!A10789-Tabelle1!$G$10)/Tabelle1!$H$10)^2)+Tabelle1!$I$10*EXP(-((Daten!A10789-Tabelle1!$J$10)/Tabelle1!$K$10)^2)+Tabelle1!$L$10*EXP(-((Daten!A10789-Tabelle1!$M$10)/Tabelle1!$N$10)^2)+Tabelle1!$O$10*EXP(-((Daten!A10789-Tabelle1!$P$10)/Tabelle1!$Q$10)^2)+Tabelle1!$R$10*EXP(-((Daten!A10789-Tabelle1!$S$10)/Tabelle1!$T$10)^2)))</f>
        <v>#NUM!</v>
      </c>
    </row>
    <row r="10790" spans="1:2" x14ac:dyDescent="0.25">
      <c r="A10790">
        <f>IF(A10789="","",IF(A10789=Tabelle1!$B$16,"",Daten!A10789+Tabelle1!$B$17))</f>
        <v>1079.0000000001141</v>
      </c>
      <c r="B10790" t="e">
        <f>IF(A10789="","",IF(A10789=Tabelle1!$B$16,"",Tabelle1!$F$10*EXP(-((Daten!A10790-Tabelle1!$G$10)/Tabelle1!$H$10)^2)+Tabelle1!$I$10*EXP(-((Daten!A10790-Tabelle1!$J$10)/Tabelle1!$K$10)^2)+Tabelle1!$L$10*EXP(-((Daten!A10790-Tabelle1!$M$10)/Tabelle1!$N$10)^2)+Tabelle1!$O$10*EXP(-((Daten!A10790-Tabelle1!$P$10)/Tabelle1!$Q$10)^2)+Tabelle1!$R$10*EXP(-((Daten!A10790-Tabelle1!$S$10)/Tabelle1!$T$10)^2)))</f>
        <v>#NUM!</v>
      </c>
    </row>
    <row r="10791" spans="1:2" x14ac:dyDescent="0.25">
      <c r="A10791">
        <f>IF(A10790="","",IF(A10790=Tabelle1!$B$16,"",Daten!A10790+Tabelle1!$B$17))</f>
        <v>1079.1000000001141</v>
      </c>
      <c r="B10791" t="e">
        <f>IF(A10790="","",IF(A10790=Tabelle1!$B$16,"",Tabelle1!$F$10*EXP(-((Daten!A10791-Tabelle1!$G$10)/Tabelle1!$H$10)^2)+Tabelle1!$I$10*EXP(-((Daten!A10791-Tabelle1!$J$10)/Tabelle1!$K$10)^2)+Tabelle1!$L$10*EXP(-((Daten!A10791-Tabelle1!$M$10)/Tabelle1!$N$10)^2)+Tabelle1!$O$10*EXP(-((Daten!A10791-Tabelle1!$P$10)/Tabelle1!$Q$10)^2)+Tabelle1!$R$10*EXP(-((Daten!A10791-Tabelle1!$S$10)/Tabelle1!$T$10)^2)))</f>
        <v>#NUM!</v>
      </c>
    </row>
    <row r="10792" spans="1:2" x14ac:dyDescent="0.25">
      <c r="A10792">
        <f>IF(A10791="","",IF(A10791=Tabelle1!$B$16,"",Daten!A10791+Tabelle1!$B$17))</f>
        <v>1079.200000000114</v>
      </c>
      <c r="B10792" t="e">
        <f>IF(A10791="","",IF(A10791=Tabelle1!$B$16,"",Tabelle1!$F$10*EXP(-((Daten!A10792-Tabelle1!$G$10)/Tabelle1!$H$10)^2)+Tabelle1!$I$10*EXP(-((Daten!A10792-Tabelle1!$J$10)/Tabelle1!$K$10)^2)+Tabelle1!$L$10*EXP(-((Daten!A10792-Tabelle1!$M$10)/Tabelle1!$N$10)^2)+Tabelle1!$O$10*EXP(-((Daten!A10792-Tabelle1!$P$10)/Tabelle1!$Q$10)^2)+Tabelle1!$R$10*EXP(-((Daten!A10792-Tabelle1!$S$10)/Tabelle1!$T$10)^2)))</f>
        <v>#NUM!</v>
      </c>
    </row>
    <row r="10793" spans="1:2" x14ac:dyDescent="0.25">
      <c r="A10793">
        <f>IF(A10792="","",IF(A10792=Tabelle1!$B$16,"",Daten!A10792+Tabelle1!$B$17))</f>
        <v>1079.3000000001139</v>
      </c>
      <c r="B10793" t="e">
        <f>IF(A10792="","",IF(A10792=Tabelle1!$B$16,"",Tabelle1!$F$10*EXP(-((Daten!A10793-Tabelle1!$G$10)/Tabelle1!$H$10)^2)+Tabelle1!$I$10*EXP(-((Daten!A10793-Tabelle1!$J$10)/Tabelle1!$K$10)^2)+Tabelle1!$L$10*EXP(-((Daten!A10793-Tabelle1!$M$10)/Tabelle1!$N$10)^2)+Tabelle1!$O$10*EXP(-((Daten!A10793-Tabelle1!$P$10)/Tabelle1!$Q$10)^2)+Tabelle1!$R$10*EXP(-((Daten!A10793-Tabelle1!$S$10)/Tabelle1!$T$10)^2)))</f>
        <v>#NUM!</v>
      </c>
    </row>
    <row r="10794" spans="1:2" x14ac:dyDescent="0.25">
      <c r="A10794">
        <f>IF(A10793="","",IF(A10793=Tabelle1!$B$16,"",Daten!A10793+Tabelle1!$B$17))</f>
        <v>1079.4000000001138</v>
      </c>
      <c r="B10794" t="e">
        <f>IF(A10793="","",IF(A10793=Tabelle1!$B$16,"",Tabelle1!$F$10*EXP(-((Daten!A10794-Tabelle1!$G$10)/Tabelle1!$H$10)^2)+Tabelle1!$I$10*EXP(-((Daten!A10794-Tabelle1!$J$10)/Tabelle1!$K$10)^2)+Tabelle1!$L$10*EXP(-((Daten!A10794-Tabelle1!$M$10)/Tabelle1!$N$10)^2)+Tabelle1!$O$10*EXP(-((Daten!A10794-Tabelle1!$P$10)/Tabelle1!$Q$10)^2)+Tabelle1!$R$10*EXP(-((Daten!A10794-Tabelle1!$S$10)/Tabelle1!$T$10)^2)))</f>
        <v>#NUM!</v>
      </c>
    </row>
    <row r="10795" spans="1:2" x14ac:dyDescent="0.25">
      <c r="A10795">
        <f>IF(A10794="","",IF(A10794=Tabelle1!$B$16,"",Daten!A10794+Tabelle1!$B$17))</f>
        <v>1079.5000000001137</v>
      </c>
      <c r="B10795" t="e">
        <f>IF(A10794="","",IF(A10794=Tabelle1!$B$16,"",Tabelle1!$F$10*EXP(-((Daten!A10795-Tabelle1!$G$10)/Tabelle1!$H$10)^2)+Tabelle1!$I$10*EXP(-((Daten!A10795-Tabelle1!$J$10)/Tabelle1!$K$10)^2)+Tabelle1!$L$10*EXP(-((Daten!A10795-Tabelle1!$M$10)/Tabelle1!$N$10)^2)+Tabelle1!$O$10*EXP(-((Daten!A10795-Tabelle1!$P$10)/Tabelle1!$Q$10)^2)+Tabelle1!$R$10*EXP(-((Daten!A10795-Tabelle1!$S$10)/Tabelle1!$T$10)^2)))</f>
        <v>#NUM!</v>
      </c>
    </row>
    <row r="10796" spans="1:2" x14ac:dyDescent="0.25">
      <c r="A10796">
        <f>IF(A10795="","",IF(A10795=Tabelle1!$B$16,"",Daten!A10795+Tabelle1!$B$17))</f>
        <v>1079.6000000001136</v>
      </c>
      <c r="B10796" t="e">
        <f>IF(A10795="","",IF(A10795=Tabelle1!$B$16,"",Tabelle1!$F$10*EXP(-((Daten!A10796-Tabelle1!$G$10)/Tabelle1!$H$10)^2)+Tabelle1!$I$10*EXP(-((Daten!A10796-Tabelle1!$J$10)/Tabelle1!$K$10)^2)+Tabelle1!$L$10*EXP(-((Daten!A10796-Tabelle1!$M$10)/Tabelle1!$N$10)^2)+Tabelle1!$O$10*EXP(-((Daten!A10796-Tabelle1!$P$10)/Tabelle1!$Q$10)^2)+Tabelle1!$R$10*EXP(-((Daten!A10796-Tabelle1!$S$10)/Tabelle1!$T$10)^2)))</f>
        <v>#NUM!</v>
      </c>
    </row>
    <row r="10797" spans="1:2" x14ac:dyDescent="0.25">
      <c r="A10797">
        <f>IF(A10796="","",IF(A10796=Tabelle1!$B$16,"",Daten!A10796+Tabelle1!$B$17))</f>
        <v>1079.7000000001135</v>
      </c>
      <c r="B10797" t="e">
        <f>IF(A10796="","",IF(A10796=Tabelle1!$B$16,"",Tabelle1!$F$10*EXP(-((Daten!A10797-Tabelle1!$G$10)/Tabelle1!$H$10)^2)+Tabelle1!$I$10*EXP(-((Daten!A10797-Tabelle1!$J$10)/Tabelle1!$K$10)^2)+Tabelle1!$L$10*EXP(-((Daten!A10797-Tabelle1!$M$10)/Tabelle1!$N$10)^2)+Tabelle1!$O$10*EXP(-((Daten!A10797-Tabelle1!$P$10)/Tabelle1!$Q$10)^2)+Tabelle1!$R$10*EXP(-((Daten!A10797-Tabelle1!$S$10)/Tabelle1!$T$10)^2)))</f>
        <v>#NUM!</v>
      </c>
    </row>
    <row r="10798" spans="1:2" x14ac:dyDescent="0.25">
      <c r="A10798">
        <f>IF(A10797="","",IF(A10797=Tabelle1!$B$16,"",Daten!A10797+Tabelle1!$B$17))</f>
        <v>1079.8000000001134</v>
      </c>
      <c r="B10798" t="e">
        <f>IF(A10797="","",IF(A10797=Tabelle1!$B$16,"",Tabelle1!$F$10*EXP(-((Daten!A10798-Tabelle1!$G$10)/Tabelle1!$H$10)^2)+Tabelle1!$I$10*EXP(-((Daten!A10798-Tabelle1!$J$10)/Tabelle1!$K$10)^2)+Tabelle1!$L$10*EXP(-((Daten!A10798-Tabelle1!$M$10)/Tabelle1!$N$10)^2)+Tabelle1!$O$10*EXP(-((Daten!A10798-Tabelle1!$P$10)/Tabelle1!$Q$10)^2)+Tabelle1!$R$10*EXP(-((Daten!A10798-Tabelle1!$S$10)/Tabelle1!$T$10)^2)))</f>
        <v>#NUM!</v>
      </c>
    </row>
    <row r="10799" spans="1:2" x14ac:dyDescent="0.25">
      <c r="A10799">
        <f>IF(A10798="","",IF(A10798=Tabelle1!$B$16,"",Daten!A10798+Tabelle1!$B$17))</f>
        <v>1079.9000000001133</v>
      </c>
      <c r="B10799" t="e">
        <f>IF(A10798="","",IF(A10798=Tabelle1!$B$16,"",Tabelle1!$F$10*EXP(-((Daten!A10799-Tabelle1!$G$10)/Tabelle1!$H$10)^2)+Tabelle1!$I$10*EXP(-((Daten!A10799-Tabelle1!$J$10)/Tabelle1!$K$10)^2)+Tabelle1!$L$10*EXP(-((Daten!A10799-Tabelle1!$M$10)/Tabelle1!$N$10)^2)+Tabelle1!$O$10*EXP(-((Daten!A10799-Tabelle1!$P$10)/Tabelle1!$Q$10)^2)+Tabelle1!$R$10*EXP(-((Daten!A10799-Tabelle1!$S$10)/Tabelle1!$T$10)^2)))</f>
        <v>#NUM!</v>
      </c>
    </row>
    <row r="10800" spans="1:2" x14ac:dyDescent="0.25">
      <c r="A10800">
        <f>IF(A10799="","",IF(A10799=Tabelle1!$B$16,"",Daten!A10799+Tabelle1!$B$17))</f>
        <v>1080.0000000001132</v>
      </c>
      <c r="B10800" t="e">
        <f>IF(A10799="","",IF(A10799=Tabelle1!$B$16,"",Tabelle1!$F$10*EXP(-((Daten!A10800-Tabelle1!$G$10)/Tabelle1!$H$10)^2)+Tabelle1!$I$10*EXP(-((Daten!A10800-Tabelle1!$J$10)/Tabelle1!$K$10)^2)+Tabelle1!$L$10*EXP(-((Daten!A10800-Tabelle1!$M$10)/Tabelle1!$N$10)^2)+Tabelle1!$O$10*EXP(-((Daten!A10800-Tabelle1!$P$10)/Tabelle1!$Q$10)^2)+Tabelle1!$R$10*EXP(-((Daten!A10800-Tabelle1!$S$10)/Tabelle1!$T$10)^2)))</f>
        <v>#NUM!</v>
      </c>
    </row>
    <row r="10801" spans="1:2" x14ac:dyDescent="0.25">
      <c r="A10801">
        <f>IF(A10800="","",IF(A10800=Tabelle1!$B$16,"",Daten!A10800+Tabelle1!$B$17))</f>
        <v>1080.1000000001131</v>
      </c>
      <c r="B10801" t="e">
        <f>IF(A10800="","",IF(A10800=Tabelle1!$B$16,"",Tabelle1!$F$10*EXP(-((Daten!A10801-Tabelle1!$G$10)/Tabelle1!$H$10)^2)+Tabelle1!$I$10*EXP(-((Daten!A10801-Tabelle1!$J$10)/Tabelle1!$K$10)^2)+Tabelle1!$L$10*EXP(-((Daten!A10801-Tabelle1!$M$10)/Tabelle1!$N$10)^2)+Tabelle1!$O$10*EXP(-((Daten!A10801-Tabelle1!$P$10)/Tabelle1!$Q$10)^2)+Tabelle1!$R$10*EXP(-((Daten!A10801-Tabelle1!$S$10)/Tabelle1!$T$10)^2)))</f>
        <v>#NUM!</v>
      </c>
    </row>
    <row r="10802" spans="1:2" x14ac:dyDescent="0.25">
      <c r="A10802">
        <f>IF(A10801="","",IF(A10801=Tabelle1!$B$16,"",Daten!A10801+Tabelle1!$B$17))</f>
        <v>1080.2000000001131</v>
      </c>
      <c r="B10802" t="e">
        <f>IF(A10801="","",IF(A10801=Tabelle1!$B$16,"",Tabelle1!$F$10*EXP(-((Daten!A10802-Tabelle1!$G$10)/Tabelle1!$H$10)^2)+Tabelle1!$I$10*EXP(-((Daten!A10802-Tabelle1!$J$10)/Tabelle1!$K$10)^2)+Tabelle1!$L$10*EXP(-((Daten!A10802-Tabelle1!$M$10)/Tabelle1!$N$10)^2)+Tabelle1!$O$10*EXP(-((Daten!A10802-Tabelle1!$P$10)/Tabelle1!$Q$10)^2)+Tabelle1!$R$10*EXP(-((Daten!A10802-Tabelle1!$S$10)/Tabelle1!$T$10)^2)))</f>
        <v>#NUM!</v>
      </c>
    </row>
    <row r="10803" spans="1:2" x14ac:dyDescent="0.25">
      <c r="A10803">
        <f>IF(A10802="","",IF(A10802=Tabelle1!$B$16,"",Daten!A10802+Tabelle1!$B$17))</f>
        <v>1080.300000000113</v>
      </c>
      <c r="B10803" t="e">
        <f>IF(A10802="","",IF(A10802=Tabelle1!$B$16,"",Tabelle1!$F$10*EXP(-((Daten!A10803-Tabelle1!$G$10)/Tabelle1!$H$10)^2)+Tabelle1!$I$10*EXP(-((Daten!A10803-Tabelle1!$J$10)/Tabelle1!$K$10)^2)+Tabelle1!$L$10*EXP(-((Daten!A10803-Tabelle1!$M$10)/Tabelle1!$N$10)^2)+Tabelle1!$O$10*EXP(-((Daten!A10803-Tabelle1!$P$10)/Tabelle1!$Q$10)^2)+Tabelle1!$R$10*EXP(-((Daten!A10803-Tabelle1!$S$10)/Tabelle1!$T$10)^2)))</f>
        <v>#NUM!</v>
      </c>
    </row>
    <row r="10804" spans="1:2" x14ac:dyDescent="0.25">
      <c r="A10804">
        <f>IF(A10803="","",IF(A10803=Tabelle1!$B$16,"",Daten!A10803+Tabelle1!$B$17))</f>
        <v>1080.4000000001129</v>
      </c>
      <c r="B10804" t="e">
        <f>IF(A10803="","",IF(A10803=Tabelle1!$B$16,"",Tabelle1!$F$10*EXP(-((Daten!A10804-Tabelle1!$G$10)/Tabelle1!$H$10)^2)+Tabelle1!$I$10*EXP(-((Daten!A10804-Tabelle1!$J$10)/Tabelle1!$K$10)^2)+Tabelle1!$L$10*EXP(-((Daten!A10804-Tabelle1!$M$10)/Tabelle1!$N$10)^2)+Tabelle1!$O$10*EXP(-((Daten!A10804-Tabelle1!$P$10)/Tabelle1!$Q$10)^2)+Tabelle1!$R$10*EXP(-((Daten!A10804-Tabelle1!$S$10)/Tabelle1!$T$10)^2)))</f>
        <v>#NUM!</v>
      </c>
    </row>
    <row r="10805" spans="1:2" x14ac:dyDescent="0.25">
      <c r="A10805">
        <f>IF(A10804="","",IF(A10804=Tabelle1!$B$16,"",Daten!A10804+Tabelle1!$B$17))</f>
        <v>1080.5000000001128</v>
      </c>
      <c r="B10805" t="e">
        <f>IF(A10804="","",IF(A10804=Tabelle1!$B$16,"",Tabelle1!$F$10*EXP(-((Daten!A10805-Tabelle1!$G$10)/Tabelle1!$H$10)^2)+Tabelle1!$I$10*EXP(-((Daten!A10805-Tabelle1!$J$10)/Tabelle1!$K$10)^2)+Tabelle1!$L$10*EXP(-((Daten!A10805-Tabelle1!$M$10)/Tabelle1!$N$10)^2)+Tabelle1!$O$10*EXP(-((Daten!A10805-Tabelle1!$P$10)/Tabelle1!$Q$10)^2)+Tabelle1!$R$10*EXP(-((Daten!A10805-Tabelle1!$S$10)/Tabelle1!$T$10)^2)))</f>
        <v>#NUM!</v>
      </c>
    </row>
    <row r="10806" spans="1:2" x14ac:dyDescent="0.25">
      <c r="A10806">
        <f>IF(A10805="","",IF(A10805=Tabelle1!$B$16,"",Daten!A10805+Tabelle1!$B$17))</f>
        <v>1080.6000000001127</v>
      </c>
      <c r="B10806" t="e">
        <f>IF(A10805="","",IF(A10805=Tabelle1!$B$16,"",Tabelle1!$F$10*EXP(-((Daten!A10806-Tabelle1!$G$10)/Tabelle1!$H$10)^2)+Tabelle1!$I$10*EXP(-((Daten!A10806-Tabelle1!$J$10)/Tabelle1!$K$10)^2)+Tabelle1!$L$10*EXP(-((Daten!A10806-Tabelle1!$M$10)/Tabelle1!$N$10)^2)+Tabelle1!$O$10*EXP(-((Daten!A10806-Tabelle1!$P$10)/Tabelle1!$Q$10)^2)+Tabelle1!$R$10*EXP(-((Daten!A10806-Tabelle1!$S$10)/Tabelle1!$T$10)^2)))</f>
        <v>#NUM!</v>
      </c>
    </row>
    <row r="10807" spans="1:2" x14ac:dyDescent="0.25">
      <c r="A10807">
        <f>IF(A10806="","",IF(A10806=Tabelle1!$B$16,"",Daten!A10806+Tabelle1!$B$17))</f>
        <v>1080.7000000001126</v>
      </c>
      <c r="B10807" t="e">
        <f>IF(A10806="","",IF(A10806=Tabelle1!$B$16,"",Tabelle1!$F$10*EXP(-((Daten!A10807-Tabelle1!$G$10)/Tabelle1!$H$10)^2)+Tabelle1!$I$10*EXP(-((Daten!A10807-Tabelle1!$J$10)/Tabelle1!$K$10)^2)+Tabelle1!$L$10*EXP(-((Daten!A10807-Tabelle1!$M$10)/Tabelle1!$N$10)^2)+Tabelle1!$O$10*EXP(-((Daten!A10807-Tabelle1!$P$10)/Tabelle1!$Q$10)^2)+Tabelle1!$R$10*EXP(-((Daten!A10807-Tabelle1!$S$10)/Tabelle1!$T$10)^2)))</f>
        <v>#NUM!</v>
      </c>
    </row>
    <row r="10808" spans="1:2" x14ac:dyDescent="0.25">
      <c r="A10808">
        <f>IF(A10807="","",IF(A10807=Tabelle1!$B$16,"",Daten!A10807+Tabelle1!$B$17))</f>
        <v>1080.8000000001125</v>
      </c>
      <c r="B10808" t="e">
        <f>IF(A10807="","",IF(A10807=Tabelle1!$B$16,"",Tabelle1!$F$10*EXP(-((Daten!A10808-Tabelle1!$G$10)/Tabelle1!$H$10)^2)+Tabelle1!$I$10*EXP(-((Daten!A10808-Tabelle1!$J$10)/Tabelle1!$K$10)^2)+Tabelle1!$L$10*EXP(-((Daten!A10808-Tabelle1!$M$10)/Tabelle1!$N$10)^2)+Tabelle1!$O$10*EXP(-((Daten!A10808-Tabelle1!$P$10)/Tabelle1!$Q$10)^2)+Tabelle1!$R$10*EXP(-((Daten!A10808-Tabelle1!$S$10)/Tabelle1!$T$10)^2)))</f>
        <v>#NUM!</v>
      </c>
    </row>
    <row r="10809" spans="1:2" x14ac:dyDescent="0.25">
      <c r="A10809">
        <f>IF(A10808="","",IF(A10808=Tabelle1!$B$16,"",Daten!A10808+Tabelle1!$B$17))</f>
        <v>1080.9000000001124</v>
      </c>
      <c r="B10809" t="e">
        <f>IF(A10808="","",IF(A10808=Tabelle1!$B$16,"",Tabelle1!$F$10*EXP(-((Daten!A10809-Tabelle1!$G$10)/Tabelle1!$H$10)^2)+Tabelle1!$I$10*EXP(-((Daten!A10809-Tabelle1!$J$10)/Tabelle1!$K$10)^2)+Tabelle1!$L$10*EXP(-((Daten!A10809-Tabelle1!$M$10)/Tabelle1!$N$10)^2)+Tabelle1!$O$10*EXP(-((Daten!A10809-Tabelle1!$P$10)/Tabelle1!$Q$10)^2)+Tabelle1!$R$10*EXP(-((Daten!A10809-Tabelle1!$S$10)/Tabelle1!$T$10)^2)))</f>
        <v>#NUM!</v>
      </c>
    </row>
    <row r="10810" spans="1:2" x14ac:dyDescent="0.25">
      <c r="A10810">
        <f>IF(A10809="","",IF(A10809=Tabelle1!$B$16,"",Daten!A10809+Tabelle1!$B$17))</f>
        <v>1081.0000000001123</v>
      </c>
      <c r="B10810" t="e">
        <f>IF(A10809="","",IF(A10809=Tabelle1!$B$16,"",Tabelle1!$F$10*EXP(-((Daten!A10810-Tabelle1!$G$10)/Tabelle1!$H$10)^2)+Tabelle1!$I$10*EXP(-((Daten!A10810-Tabelle1!$J$10)/Tabelle1!$K$10)^2)+Tabelle1!$L$10*EXP(-((Daten!A10810-Tabelle1!$M$10)/Tabelle1!$N$10)^2)+Tabelle1!$O$10*EXP(-((Daten!A10810-Tabelle1!$P$10)/Tabelle1!$Q$10)^2)+Tabelle1!$R$10*EXP(-((Daten!A10810-Tabelle1!$S$10)/Tabelle1!$T$10)^2)))</f>
        <v>#NUM!</v>
      </c>
    </row>
    <row r="10811" spans="1:2" x14ac:dyDescent="0.25">
      <c r="A10811">
        <f>IF(A10810="","",IF(A10810=Tabelle1!$B$16,"",Daten!A10810+Tabelle1!$B$17))</f>
        <v>1081.1000000001122</v>
      </c>
      <c r="B10811" t="e">
        <f>IF(A10810="","",IF(A10810=Tabelle1!$B$16,"",Tabelle1!$F$10*EXP(-((Daten!A10811-Tabelle1!$G$10)/Tabelle1!$H$10)^2)+Tabelle1!$I$10*EXP(-((Daten!A10811-Tabelle1!$J$10)/Tabelle1!$K$10)^2)+Tabelle1!$L$10*EXP(-((Daten!A10811-Tabelle1!$M$10)/Tabelle1!$N$10)^2)+Tabelle1!$O$10*EXP(-((Daten!A10811-Tabelle1!$P$10)/Tabelle1!$Q$10)^2)+Tabelle1!$R$10*EXP(-((Daten!A10811-Tabelle1!$S$10)/Tabelle1!$T$10)^2)))</f>
        <v>#NUM!</v>
      </c>
    </row>
    <row r="10812" spans="1:2" x14ac:dyDescent="0.25">
      <c r="A10812">
        <f>IF(A10811="","",IF(A10811=Tabelle1!$B$16,"",Daten!A10811+Tabelle1!$B$17))</f>
        <v>1081.2000000001121</v>
      </c>
      <c r="B10812" t="e">
        <f>IF(A10811="","",IF(A10811=Tabelle1!$B$16,"",Tabelle1!$F$10*EXP(-((Daten!A10812-Tabelle1!$G$10)/Tabelle1!$H$10)^2)+Tabelle1!$I$10*EXP(-((Daten!A10812-Tabelle1!$J$10)/Tabelle1!$K$10)^2)+Tabelle1!$L$10*EXP(-((Daten!A10812-Tabelle1!$M$10)/Tabelle1!$N$10)^2)+Tabelle1!$O$10*EXP(-((Daten!A10812-Tabelle1!$P$10)/Tabelle1!$Q$10)^2)+Tabelle1!$R$10*EXP(-((Daten!A10812-Tabelle1!$S$10)/Tabelle1!$T$10)^2)))</f>
        <v>#NUM!</v>
      </c>
    </row>
    <row r="10813" spans="1:2" x14ac:dyDescent="0.25">
      <c r="A10813">
        <f>IF(A10812="","",IF(A10812=Tabelle1!$B$16,"",Daten!A10812+Tabelle1!$B$17))</f>
        <v>1081.300000000112</v>
      </c>
      <c r="B10813" t="e">
        <f>IF(A10812="","",IF(A10812=Tabelle1!$B$16,"",Tabelle1!$F$10*EXP(-((Daten!A10813-Tabelle1!$G$10)/Tabelle1!$H$10)^2)+Tabelle1!$I$10*EXP(-((Daten!A10813-Tabelle1!$J$10)/Tabelle1!$K$10)^2)+Tabelle1!$L$10*EXP(-((Daten!A10813-Tabelle1!$M$10)/Tabelle1!$N$10)^2)+Tabelle1!$O$10*EXP(-((Daten!A10813-Tabelle1!$P$10)/Tabelle1!$Q$10)^2)+Tabelle1!$R$10*EXP(-((Daten!A10813-Tabelle1!$S$10)/Tabelle1!$T$10)^2)))</f>
        <v>#NUM!</v>
      </c>
    </row>
    <row r="10814" spans="1:2" x14ac:dyDescent="0.25">
      <c r="A10814">
        <f>IF(A10813="","",IF(A10813=Tabelle1!$B$16,"",Daten!A10813+Tabelle1!$B$17))</f>
        <v>1081.400000000112</v>
      </c>
      <c r="B10814" t="e">
        <f>IF(A10813="","",IF(A10813=Tabelle1!$B$16,"",Tabelle1!$F$10*EXP(-((Daten!A10814-Tabelle1!$G$10)/Tabelle1!$H$10)^2)+Tabelle1!$I$10*EXP(-((Daten!A10814-Tabelle1!$J$10)/Tabelle1!$K$10)^2)+Tabelle1!$L$10*EXP(-((Daten!A10814-Tabelle1!$M$10)/Tabelle1!$N$10)^2)+Tabelle1!$O$10*EXP(-((Daten!A10814-Tabelle1!$P$10)/Tabelle1!$Q$10)^2)+Tabelle1!$R$10*EXP(-((Daten!A10814-Tabelle1!$S$10)/Tabelle1!$T$10)^2)))</f>
        <v>#NUM!</v>
      </c>
    </row>
    <row r="10815" spans="1:2" x14ac:dyDescent="0.25">
      <c r="A10815">
        <f>IF(A10814="","",IF(A10814=Tabelle1!$B$16,"",Daten!A10814+Tabelle1!$B$17))</f>
        <v>1081.5000000001119</v>
      </c>
      <c r="B10815" t="e">
        <f>IF(A10814="","",IF(A10814=Tabelle1!$B$16,"",Tabelle1!$F$10*EXP(-((Daten!A10815-Tabelle1!$G$10)/Tabelle1!$H$10)^2)+Tabelle1!$I$10*EXP(-((Daten!A10815-Tabelle1!$J$10)/Tabelle1!$K$10)^2)+Tabelle1!$L$10*EXP(-((Daten!A10815-Tabelle1!$M$10)/Tabelle1!$N$10)^2)+Tabelle1!$O$10*EXP(-((Daten!A10815-Tabelle1!$P$10)/Tabelle1!$Q$10)^2)+Tabelle1!$R$10*EXP(-((Daten!A10815-Tabelle1!$S$10)/Tabelle1!$T$10)^2)))</f>
        <v>#NUM!</v>
      </c>
    </row>
    <row r="10816" spans="1:2" x14ac:dyDescent="0.25">
      <c r="A10816">
        <f>IF(A10815="","",IF(A10815=Tabelle1!$B$16,"",Daten!A10815+Tabelle1!$B$17))</f>
        <v>1081.6000000001118</v>
      </c>
      <c r="B10816" t="e">
        <f>IF(A10815="","",IF(A10815=Tabelle1!$B$16,"",Tabelle1!$F$10*EXP(-((Daten!A10816-Tabelle1!$G$10)/Tabelle1!$H$10)^2)+Tabelle1!$I$10*EXP(-((Daten!A10816-Tabelle1!$J$10)/Tabelle1!$K$10)^2)+Tabelle1!$L$10*EXP(-((Daten!A10816-Tabelle1!$M$10)/Tabelle1!$N$10)^2)+Tabelle1!$O$10*EXP(-((Daten!A10816-Tabelle1!$P$10)/Tabelle1!$Q$10)^2)+Tabelle1!$R$10*EXP(-((Daten!A10816-Tabelle1!$S$10)/Tabelle1!$T$10)^2)))</f>
        <v>#NUM!</v>
      </c>
    </row>
    <row r="10817" spans="1:2" x14ac:dyDescent="0.25">
      <c r="A10817">
        <f>IF(A10816="","",IF(A10816=Tabelle1!$B$16,"",Daten!A10816+Tabelle1!$B$17))</f>
        <v>1081.7000000001117</v>
      </c>
      <c r="B10817" t="e">
        <f>IF(A10816="","",IF(A10816=Tabelle1!$B$16,"",Tabelle1!$F$10*EXP(-((Daten!A10817-Tabelle1!$G$10)/Tabelle1!$H$10)^2)+Tabelle1!$I$10*EXP(-((Daten!A10817-Tabelle1!$J$10)/Tabelle1!$K$10)^2)+Tabelle1!$L$10*EXP(-((Daten!A10817-Tabelle1!$M$10)/Tabelle1!$N$10)^2)+Tabelle1!$O$10*EXP(-((Daten!A10817-Tabelle1!$P$10)/Tabelle1!$Q$10)^2)+Tabelle1!$R$10*EXP(-((Daten!A10817-Tabelle1!$S$10)/Tabelle1!$T$10)^2)))</f>
        <v>#NUM!</v>
      </c>
    </row>
    <row r="10818" spans="1:2" x14ac:dyDescent="0.25">
      <c r="A10818">
        <f>IF(A10817="","",IF(A10817=Tabelle1!$B$16,"",Daten!A10817+Tabelle1!$B$17))</f>
        <v>1081.8000000001116</v>
      </c>
      <c r="B10818" t="e">
        <f>IF(A10817="","",IF(A10817=Tabelle1!$B$16,"",Tabelle1!$F$10*EXP(-((Daten!A10818-Tabelle1!$G$10)/Tabelle1!$H$10)^2)+Tabelle1!$I$10*EXP(-((Daten!A10818-Tabelle1!$J$10)/Tabelle1!$K$10)^2)+Tabelle1!$L$10*EXP(-((Daten!A10818-Tabelle1!$M$10)/Tabelle1!$N$10)^2)+Tabelle1!$O$10*EXP(-((Daten!A10818-Tabelle1!$P$10)/Tabelle1!$Q$10)^2)+Tabelle1!$R$10*EXP(-((Daten!A10818-Tabelle1!$S$10)/Tabelle1!$T$10)^2)))</f>
        <v>#NUM!</v>
      </c>
    </row>
    <row r="10819" spans="1:2" x14ac:dyDescent="0.25">
      <c r="A10819">
        <f>IF(A10818="","",IF(A10818=Tabelle1!$B$16,"",Daten!A10818+Tabelle1!$B$17))</f>
        <v>1081.9000000001115</v>
      </c>
      <c r="B10819" t="e">
        <f>IF(A10818="","",IF(A10818=Tabelle1!$B$16,"",Tabelle1!$F$10*EXP(-((Daten!A10819-Tabelle1!$G$10)/Tabelle1!$H$10)^2)+Tabelle1!$I$10*EXP(-((Daten!A10819-Tabelle1!$J$10)/Tabelle1!$K$10)^2)+Tabelle1!$L$10*EXP(-((Daten!A10819-Tabelle1!$M$10)/Tabelle1!$N$10)^2)+Tabelle1!$O$10*EXP(-((Daten!A10819-Tabelle1!$P$10)/Tabelle1!$Q$10)^2)+Tabelle1!$R$10*EXP(-((Daten!A10819-Tabelle1!$S$10)/Tabelle1!$T$10)^2)))</f>
        <v>#NUM!</v>
      </c>
    </row>
    <row r="10820" spans="1:2" x14ac:dyDescent="0.25">
      <c r="A10820">
        <f>IF(A10819="","",IF(A10819=Tabelle1!$B$16,"",Daten!A10819+Tabelle1!$B$17))</f>
        <v>1082.0000000001114</v>
      </c>
      <c r="B10820" t="e">
        <f>IF(A10819="","",IF(A10819=Tabelle1!$B$16,"",Tabelle1!$F$10*EXP(-((Daten!A10820-Tabelle1!$G$10)/Tabelle1!$H$10)^2)+Tabelle1!$I$10*EXP(-((Daten!A10820-Tabelle1!$J$10)/Tabelle1!$K$10)^2)+Tabelle1!$L$10*EXP(-((Daten!A10820-Tabelle1!$M$10)/Tabelle1!$N$10)^2)+Tabelle1!$O$10*EXP(-((Daten!A10820-Tabelle1!$P$10)/Tabelle1!$Q$10)^2)+Tabelle1!$R$10*EXP(-((Daten!A10820-Tabelle1!$S$10)/Tabelle1!$T$10)^2)))</f>
        <v>#NUM!</v>
      </c>
    </row>
    <row r="10821" spans="1:2" x14ac:dyDescent="0.25">
      <c r="A10821">
        <f>IF(A10820="","",IF(A10820=Tabelle1!$B$16,"",Daten!A10820+Tabelle1!$B$17))</f>
        <v>1082.1000000001113</v>
      </c>
      <c r="B10821" t="e">
        <f>IF(A10820="","",IF(A10820=Tabelle1!$B$16,"",Tabelle1!$F$10*EXP(-((Daten!A10821-Tabelle1!$G$10)/Tabelle1!$H$10)^2)+Tabelle1!$I$10*EXP(-((Daten!A10821-Tabelle1!$J$10)/Tabelle1!$K$10)^2)+Tabelle1!$L$10*EXP(-((Daten!A10821-Tabelle1!$M$10)/Tabelle1!$N$10)^2)+Tabelle1!$O$10*EXP(-((Daten!A10821-Tabelle1!$P$10)/Tabelle1!$Q$10)^2)+Tabelle1!$R$10*EXP(-((Daten!A10821-Tabelle1!$S$10)/Tabelle1!$T$10)^2)))</f>
        <v>#NUM!</v>
      </c>
    </row>
    <row r="10822" spans="1:2" x14ac:dyDescent="0.25">
      <c r="A10822">
        <f>IF(A10821="","",IF(A10821=Tabelle1!$B$16,"",Daten!A10821+Tabelle1!$B$17))</f>
        <v>1082.2000000001112</v>
      </c>
      <c r="B10822" t="e">
        <f>IF(A10821="","",IF(A10821=Tabelle1!$B$16,"",Tabelle1!$F$10*EXP(-((Daten!A10822-Tabelle1!$G$10)/Tabelle1!$H$10)^2)+Tabelle1!$I$10*EXP(-((Daten!A10822-Tabelle1!$J$10)/Tabelle1!$K$10)^2)+Tabelle1!$L$10*EXP(-((Daten!A10822-Tabelle1!$M$10)/Tabelle1!$N$10)^2)+Tabelle1!$O$10*EXP(-((Daten!A10822-Tabelle1!$P$10)/Tabelle1!$Q$10)^2)+Tabelle1!$R$10*EXP(-((Daten!A10822-Tabelle1!$S$10)/Tabelle1!$T$10)^2)))</f>
        <v>#NUM!</v>
      </c>
    </row>
    <row r="10823" spans="1:2" x14ac:dyDescent="0.25">
      <c r="A10823">
        <f>IF(A10822="","",IF(A10822=Tabelle1!$B$16,"",Daten!A10822+Tabelle1!$B$17))</f>
        <v>1082.3000000001111</v>
      </c>
      <c r="B10823" t="e">
        <f>IF(A10822="","",IF(A10822=Tabelle1!$B$16,"",Tabelle1!$F$10*EXP(-((Daten!A10823-Tabelle1!$G$10)/Tabelle1!$H$10)^2)+Tabelle1!$I$10*EXP(-((Daten!A10823-Tabelle1!$J$10)/Tabelle1!$K$10)^2)+Tabelle1!$L$10*EXP(-((Daten!A10823-Tabelle1!$M$10)/Tabelle1!$N$10)^2)+Tabelle1!$O$10*EXP(-((Daten!A10823-Tabelle1!$P$10)/Tabelle1!$Q$10)^2)+Tabelle1!$R$10*EXP(-((Daten!A10823-Tabelle1!$S$10)/Tabelle1!$T$10)^2)))</f>
        <v>#NUM!</v>
      </c>
    </row>
    <row r="10824" spans="1:2" x14ac:dyDescent="0.25">
      <c r="A10824">
        <f>IF(A10823="","",IF(A10823=Tabelle1!$B$16,"",Daten!A10823+Tabelle1!$B$17))</f>
        <v>1082.400000000111</v>
      </c>
      <c r="B10824" t="e">
        <f>IF(A10823="","",IF(A10823=Tabelle1!$B$16,"",Tabelle1!$F$10*EXP(-((Daten!A10824-Tabelle1!$G$10)/Tabelle1!$H$10)^2)+Tabelle1!$I$10*EXP(-((Daten!A10824-Tabelle1!$J$10)/Tabelle1!$K$10)^2)+Tabelle1!$L$10*EXP(-((Daten!A10824-Tabelle1!$M$10)/Tabelle1!$N$10)^2)+Tabelle1!$O$10*EXP(-((Daten!A10824-Tabelle1!$P$10)/Tabelle1!$Q$10)^2)+Tabelle1!$R$10*EXP(-((Daten!A10824-Tabelle1!$S$10)/Tabelle1!$T$10)^2)))</f>
        <v>#NUM!</v>
      </c>
    </row>
    <row r="10825" spans="1:2" x14ac:dyDescent="0.25">
      <c r="A10825">
        <f>IF(A10824="","",IF(A10824=Tabelle1!$B$16,"",Daten!A10824+Tabelle1!$B$17))</f>
        <v>1082.500000000111</v>
      </c>
      <c r="B10825" t="e">
        <f>IF(A10824="","",IF(A10824=Tabelle1!$B$16,"",Tabelle1!$F$10*EXP(-((Daten!A10825-Tabelle1!$G$10)/Tabelle1!$H$10)^2)+Tabelle1!$I$10*EXP(-((Daten!A10825-Tabelle1!$J$10)/Tabelle1!$K$10)^2)+Tabelle1!$L$10*EXP(-((Daten!A10825-Tabelle1!$M$10)/Tabelle1!$N$10)^2)+Tabelle1!$O$10*EXP(-((Daten!A10825-Tabelle1!$P$10)/Tabelle1!$Q$10)^2)+Tabelle1!$R$10*EXP(-((Daten!A10825-Tabelle1!$S$10)/Tabelle1!$T$10)^2)))</f>
        <v>#NUM!</v>
      </c>
    </row>
    <row r="10826" spans="1:2" x14ac:dyDescent="0.25">
      <c r="A10826">
        <f>IF(A10825="","",IF(A10825=Tabelle1!$B$16,"",Daten!A10825+Tabelle1!$B$17))</f>
        <v>1082.6000000001109</v>
      </c>
      <c r="B10826" t="e">
        <f>IF(A10825="","",IF(A10825=Tabelle1!$B$16,"",Tabelle1!$F$10*EXP(-((Daten!A10826-Tabelle1!$G$10)/Tabelle1!$H$10)^2)+Tabelle1!$I$10*EXP(-((Daten!A10826-Tabelle1!$J$10)/Tabelle1!$K$10)^2)+Tabelle1!$L$10*EXP(-((Daten!A10826-Tabelle1!$M$10)/Tabelle1!$N$10)^2)+Tabelle1!$O$10*EXP(-((Daten!A10826-Tabelle1!$P$10)/Tabelle1!$Q$10)^2)+Tabelle1!$R$10*EXP(-((Daten!A10826-Tabelle1!$S$10)/Tabelle1!$T$10)^2)))</f>
        <v>#NUM!</v>
      </c>
    </row>
    <row r="10827" spans="1:2" x14ac:dyDescent="0.25">
      <c r="A10827">
        <f>IF(A10826="","",IF(A10826=Tabelle1!$B$16,"",Daten!A10826+Tabelle1!$B$17))</f>
        <v>1082.7000000001108</v>
      </c>
      <c r="B10827" t="e">
        <f>IF(A10826="","",IF(A10826=Tabelle1!$B$16,"",Tabelle1!$F$10*EXP(-((Daten!A10827-Tabelle1!$G$10)/Tabelle1!$H$10)^2)+Tabelle1!$I$10*EXP(-((Daten!A10827-Tabelle1!$J$10)/Tabelle1!$K$10)^2)+Tabelle1!$L$10*EXP(-((Daten!A10827-Tabelle1!$M$10)/Tabelle1!$N$10)^2)+Tabelle1!$O$10*EXP(-((Daten!A10827-Tabelle1!$P$10)/Tabelle1!$Q$10)^2)+Tabelle1!$R$10*EXP(-((Daten!A10827-Tabelle1!$S$10)/Tabelle1!$T$10)^2)))</f>
        <v>#NUM!</v>
      </c>
    </row>
    <row r="10828" spans="1:2" x14ac:dyDescent="0.25">
      <c r="A10828">
        <f>IF(A10827="","",IF(A10827=Tabelle1!$B$16,"",Daten!A10827+Tabelle1!$B$17))</f>
        <v>1082.8000000001107</v>
      </c>
      <c r="B10828" t="e">
        <f>IF(A10827="","",IF(A10827=Tabelle1!$B$16,"",Tabelle1!$F$10*EXP(-((Daten!A10828-Tabelle1!$G$10)/Tabelle1!$H$10)^2)+Tabelle1!$I$10*EXP(-((Daten!A10828-Tabelle1!$J$10)/Tabelle1!$K$10)^2)+Tabelle1!$L$10*EXP(-((Daten!A10828-Tabelle1!$M$10)/Tabelle1!$N$10)^2)+Tabelle1!$O$10*EXP(-((Daten!A10828-Tabelle1!$P$10)/Tabelle1!$Q$10)^2)+Tabelle1!$R$10*EXP(-((Daten!A10828-Tabelle1!$S$10)/Tabelle1!$T$10)^2)))</f>
        <v>#NUM!</v>
      </c>
    </row>
    <row r="10829" spans="1:2" x14ac:dyDescent="0.25">
      <c r="A10829">
        <f>IF(A10828="","",IF(A10828=Tabelle1!$B$16,"",Daten!A10828+Tabelle1!$B$17))</f>
        <v>1082.9000000001106</v>
      </c>
      <c r="B10829" t="e">
        <f>IF(A10828="","",IF(A10828=Tabelle1!$B$16,"",Tabelle1!$F$10*EXP(-((Daten!A10829-Tabelle1!$G$10)/Tabelle1!$H$10)^2)+Tabelle1!$I$10*EXP(-((Daten!A10829-Tabelle1!$J$10)/Tabelle1!$K$10)^2)+Tabelle1!$L$10*EXP(-((Daten!A10829-Tabelle1!$M$10)/Tabelle1!$N$10)^2)+Tabelle1!$O$10*EXP(-((Daten!A10829-Tabelle1!$P$10)/Tabelle1!$Q$10)^2)+Tabelle1!$R$10*EXP(-((Daten!A10829-Tabelle1!$S$10)/Tabelle1!$T$10)^2)))</f>
        <v>#NUM!</v>
      </c>
    </row>
    <row r="10830" spans="1:2" x14ac:dyDescent="0.25">
      <c r="A10830">
        <f>IF(A10829="","",IF(A10829=Tabelle1!$B$16,"",Daten!A10829+Tabelle1!$B$17))</f>
        <v>1083.0000000001105</v>
      </c>
      <c r="B10830" t="e">
        <f>IF(A10829="","",IF(A10829=Tabelle1!$B$16,"",Tabelle1!$F$10*EXP(-((Daten!A10830-Tabelle1!$G$10)/Tabelle1!$H$10)^2)+Tabelle1!$I$10*EXP(-((Daten!A10830-Tabelle1!$J$10)/Tabelle1!$K$10)^2)+Tabelle1!$L$10*EXP(-((Daten!A10830-Tabelle1!$M$10)/Tabelle1!$N$10)^2)+Tabelle1!$O$10*EXP(-((Daten!A10830-Tabelle1!$P$10)/Tabelle1!$Q$10)^2)+Tabelle1!$R$10*EXP(-((Daten!A10830-Tabelle1!$S$10)/Tabelle1!$T$10)^2)))</f>
        <v>#NUM!</v>
      </c>
    </row>
    <row r="10831" spans="1:2" x14ac:dyDescent="0.25">
      <c r="A10831">
        <f>IF(A10830="","",IF(A10830=Tabelle1!$B$16,"",Daten!A10830+Tabelle1!$B$17))</f>
        <v>1083.1000000001104</v>
      </c>
      <c r="B10831" t="e">
        <f>IF(A10830="","",IF(A10830=Tabelle1!$B$16,"",Tabelle1!$F$10*EXP(-((Daten!A10831-Tabelle1!$G$10)/Tabelle1!$H$10)^2)+Tabelle1!$I$10*EXP(-((Daten!A10831-Tabelle1!$J$10)/Tabelle1!$K$10)^2)+Tabelle1!$L$10*EXP(-((Daten!A10831-Tabelle1!$M$10)/Tabelle1!$N$10)^2)+Tabelle1!$O$10*EXP(-((Daten!A10831-Tabelle1!$P$10)/Tabelle1!$Q$10)^2)+Tabelle1!$R$10*EXP(-((Daten!A10831-Tabelle1!$S$10)/Tabelle1!$T$10)^2)))</f>
        <v>#NUM!</v>
      </c>
    </row>
    <row r="10832" spans="1:2" x14ac:dyDescent="0.25">
      <c r="A10832">
        <f>IF(A10831="","",IF(A10831=Tabelle1!$B$16,"",Daten!A10831+Tabelle1!$B$17))</f>
        <v>1083.2000000001103</v>
      </c>
      <c r="B10832" t="e">
        <f>IF(A10831="","",IF(A10831=Tabelle1!$B$16,"",Tabelle1!$F$10*EXP(-((Daten!A10832-Tabelle1!$G$10)/Tabelle1!$H$10)^2)+Tabelle1!$I$10*EXP(-((Daten!A10832-Tabelle1!$J$10)/Tabelle1!$K$10)^2)+Tabelle1!$L$10*EXP(-((Daten!A10832-Tabelle1!$M$10)/Tabelle1!$N$10)^2)+Tabelle1!$O$10*EXP(-((Daten!A10832-Tabelle1!$P$10)/Tabelle1!$Q$10)^2)+Tabelle1!$R$10*EXP(-((Daten!A10832-Tabelle1!$S$10)/Tabelle1!$T$10)^2)))</f>
        <v>#NUM!</v>
      </c>
    </row>
    <row r="10833" spans="1:2" x14ac:dyDescent="0.25">
      <c r="A10833">
        <f>IF(A10832="","",IF(A10832=Tabelle1!$B$16,"",Daten!A10832+Tabelle1!$B$17))</f>
        <v>1083.3000000001102</v>
      </c>
      <c r="B10833" t="e">
        <f>IF(A10832="","",IF(A10832=Tabelle1!$B$16,"",Tabelle1!$F$10*EXP(-((Daten!A10833-Tabelle1!$G$10)/Tabelle1!$H$10)^2)+Tabelle1!$I$10*EXP(-((Daten!A10833-Tabelle1!$J$10)/Tabelle1!$K$10)^2)+Tabelle1!$L$10*EXP(-((Daten!A10833-Tabelle1!$M$10)/Tabelle1!$N$10)^2)+Tabelle1!$O$10*EXP(-((Daten!A10833-Tabelle1!$P$10)/Tabelle1!$Q$10)^2)+Tabelle1!$R$10*EXP(-((Daten!A10833-Tabelle1!$S$10)/Tabelle1!$T$10)^2)))</f>
        <v>#NUM!</v>
      </c>
    </row>
    <row r="10834" spans="1:2" x14ac:dyDescent="0.25">
      <c r="A10834">
        <f>IF(A10833="","",IF(A10833=Tabelle1!$B$16,"",Daten!A10833+Tabelle1!$B$17))</f>
        <v>1083.4000000001101</v>
      </c>
      <c r="B10834" t="e">
        <f>IF(A10833="","",IF(A10833=Tabelle1!$B$16,"",Tabelle1!$F$10*EXP(-((Daten!A10834-Tabelle1!$G$10)/Tabelle1!$H$10)^2)+Tabelle1!$I$10*EXP(-((Daten!A10834-Tabelle1!$J$10)/Tabelle1!$K$10)^2)+Tabelle1!$L$10*EXP(-((Daten!A10834-Tabelle1!$M$10)/Tabelle1!$N$10)^2)+Tabelle1!$O$10*EXP(-((Daten!A10834-Tabelle1!$P$10)/Tabelle1!$Q$10)^2)+Tabelle1!$R$10*EXP(-((Daten!A10834-Tabelle1!$S$10)/Tabelle1!$T$10)^2)))</f>
        <v>#NUM!</v>
      </c>
    </row>
    <row r="10835" spans="1:2" x14ac:dyDescent="0.25">
      <c r="A10835">
        <f>IF(A10834="","",IF(A10834=Tabelle1!$B$16,"",Daten!A10834+Tabelle1!$B$17))</f>
        <v>1083.50000000011</v>
      </c>
      <c r="B10835" t="e">
        <f>IF(A10834="","",IF(A10834=Tabelle1!$B$16,"",Tabelle1!$F$10*EXP(-((Daten!A10835-Tabelle1!$G$10)/Tabelle1!$H$10)^2)+Tabelle1!$I$10*EXP(-((Daten!A10835-Tabelle1!$J$10)/Tabelle1!$K$10)^2)+Tabelle1!$L$10*EXP(-((Daten!A10835-Tabelle1!$M$10)/Tabelle1!$N$10)^2)+Tabelle1!$O$10*EXP(-((Daten!A10835-Tabelle1!$P$10)/Tabelle1!$Q$10)^2)+Tabelle1!$R$10*EXP(-((Daten!A10835-Tabelle1!$S$10)/Tabelle1!$T$10)^2)))</f>
        <v>#NUM!</v>
      </c>
    </row>
    <row r="10836" spans="1:2" x14ac:dyDescent="0.25">
      <c r="A10836">
        <f>IF(A10835="","",IF(A10835=Tabelle1!$B$16,"",Daten!A10835+Tabelle1!$B$17))</f>
        <v>1083.60000000011</v>
      </c>
      <c r="B10836" t="e">
        <f>IF(A10835="","",IF(A10835=Tabelle1!$B$16,"",Tabelle1!$F$10*EXP(-((Daten!A10836-Tabelle1!$G$10)/Tabelle1!$H$10)^2)+Tabelle1!$I$10*EXP(-((Daten!A10836-Tabelle1!$J$10)/Tabelle1!$K$10)^2)+Tabelle1!$L$10*EXP(-((Daten!A10836-Tabelle1!$M$10)/Tabelle1!$N$10)^2)+Tabelle1!$O$10*EXP(-((Daten!A10836-Tabelle1!$P$10)/Tabelle1!$Q$10)^2)+Tabelle1!$R$10*EXP(-((Daten!A10836-Tabelle1!$S$10)/Tabelle1!$T$10)^2)))</f>
        <v>#NUM!</v>
      </c>
    </row>
    <row r="10837" spans="1:2" x14ac:dyDescent="0.25">
      <c r="A10837">
        <f>IF(A10836="","",IF(A10836=Tabelle1!$B$16,"",Daten!A10836+Tabelle1!$B$17))</f>
        <v>1083.7000000001099</v>
      </c>
      <c r="B10837" t="e">
        <f>IF(A10836="","",IF(A10836=Tabelle1!$B$16,"",Tabelle1!$F$10*EXP(-((Daten!A10837-Tabelle1!$G$10)/Tabelle1!$H$10)^2)+Tabelle1!$I$10*EXP(-((Daten!A10837-Tabelle1!$J$10)/Tabelle1!$K$10)^2)+Tabelle1!$L$10*EXP(-((Daten!A10837-Tabelle1!$M$10)/Tabelle1!$N$10)^2)+Tabelle1!$O$10*EXP(-((Daten!A10837-Tabelle1!$P$10)/Tabelle1!$Q$10)^2)+Tabelle1!$R$10*EXP(-((Daten!A10837-Tabelle1!$S$10)/Tabelle1!$T$10)^2)))</f>
        <v>#NUM!</v>
      </c>
    </row>
    <row r="10838" spans="1:2" x14ac:dyDescent="0.25">
      <c r="A10838">
        <f>IF(A10837="","",IF(A10837=Tabelle1!$B$16,"",Daten!A10837+Tabelle1!$B$17))</f>
        <v>1083.8000000001098</v>
      </c>
      <c r="B10838" t="e">
        <f>IF(A10837="","",IF(A10837=Tabelle1!$B$16,"",Tabelle1!$F$10*EXP(-((Daten!A10838-Tabelle1!$G$10)/Tabelle1!$H$10)^2)+Tabelle1!$I$10*EXP(-((Daten!A10838-Tabelle1!$J$10)/Tabelle1!$K$10)^2)+Tabelle1!$L$10*EXP(-((Daten!A10838-Tabelle1!$M$10)/Tabelle1!$N$10)^2)+Tabelle1!$O$10*EXP(-((Daten!A10838-Tabelle1!$P$10)/Tabelle1!$Q$10)^2)+Tabelle1!$R$10*EXP(-((Daten!A10838-Tabelle1!$S$10)/Tabelle1!$T$10)^2)))</f>
        <v>#NUM!</v>
      </c>
    </row>
    <row r="10839" spans="1:2" x14ac:dyDescent="0.25">
      <c r="A10839">
        <f>IF(A10838="","",IF(A10838=Tabelle1!$B$16,"",Daten!A10838+Tabelle1!$B$17))</f>
        <v>1083.9000000001097</v>
      </c>
      <c r="B10839" t="e">
        <f>IF(A10838="","",IF(A10838=Tabelle1!$B$16,"",Tabelle1!$F$10*EXP(-((Daten!A10839-Tabelle1!$G$10)/Tabelle1!$H$10)^2)+Tabelle1!$I$10*EXP(-((Daten!A10839-Tabelle1!$J$10)/Tabelle1!$K$10)^2)+Tabelle1!$L$10*EXP(-((Daten!A10839-Tabelle1!$M$10)/Tabelle1!$N$10)^2)+Tabelle1!$O$10*EXP(-((Daten!A10839-Tabelle1!$P$10)/Tabelle1!$Q$10)^2)+Tabelle1!$R$10*EXP(-((Daten!A10839-Tabelle1!$S$10)/Tabelle1!$T$10)^2)))</f>
        <v>#NUM!</v>
      </c>
    </row>
    <row r="10840" spans="1:2" x14ac:dyDescent="0.25">
      <c r="A10840">
        <f>IF(A10839="","",IF(A10839=Tabelle1!$B$16,"",Daten!A10839+Tabelle1!$B$17))</f>
        <v>1084.0000000001096</v>
      </c>
      <c r="B10840" t="e">
        <f>IF(A10839="","",IF(A10839=Tabelle1!$B$16,"",Tabelle1!$F$10*EXP(-((Daten!A10840-Tabelle1!$G$10)/Tabelle1!$H$10)^2)+Tabelle1!$I$10*EXP(-((Daten!A10840-Tabelle1!$J$10)/Tabelle1!$K$10)^2)+Tabelle1!$L$10*EXP(-((Daten!A10840-Tabelle1!$M$10)/Tabelle1!$N$10)^2)+Tabelle1!$O$10*EXP(-((Daten!A10840-Tabelle1!$P$10)/Tabelle1!$Q$10)^2)+Tabelle1!$R$10*EXP(-((Daten!A10840-Tabelle1!$S$10)/Tabelle1!$T$10)^2)))</f>
        <v>#NUM!</v>
      </c>
    </row>
    <row r="10841" spans="1:2" x14ac:dyDescent="0.25">
      <c r="A10841">
        <f>IF(A10840="","",IF(A10840=Tabelle1!$B$16,"",Daten!A10840+Tabelle1!$B$17))</f>
        <v>1084.1000000001095</v>
      </c>
      <c r="B10841" t="e">
        <f>IF(A10840="","",IF(A10840=Tabelle1!$B$16,"",Tabelle1!$F$10*EXP(-((Daten!A10841-Tabelle1!$G$10)/Tabelle1!$H$10)^2)+Tabelle1!$I$10*EXP(-((Daten!A10841-Tabelle1!$J$10)/Tabelle1!$K$10)^2)+Tabelle1!$L$10*EXP(-((Daten!A10841-Tabelle1!$M$10)/Tabelle1!$N$10)^2)+Tabelle1!$O$10*EXP(-((Daten!A10841-Tabelle1!$P$10)/Tabelle1!$Q$10)^2)+Tabelle1!$R$10*EXP(-((Daten!A10841-Tabelle1!$S$10)/Tabelle1!$T$10)^2)))</f>
        <v>#NUM!</v>
      </c>
    </row>
    <row r="10842" spans="1:2" x14ac:dyDescent="0.25">
      <c r="A10842">
        <f>IF(A10841="","",IF(A10841=Tabelle1!$B$16,"",Daten!A10841+Tabelle1!$B$17))</f>
        <v>1084.2000000001094</v>
      </c>
      <c r="B10842" t="e">
        <f>IF(A10841="","",IF(A10841=Tabelle1!$B$16,"",Tabelle1!$F$10*EXP(-((Daten!A10842-Tabelle1!$G$10)/Tabelle1!$H$10)^2)+Tabelle1!$I$10*EXP(-((Daten!A10842-Tabelle1!$J$10)/Tabelle1!$K$10)^2)+Tabelle1!$L$10*EXP(-((Daten!A10842-Tabelle1!$M$10)/Tabelle1!$N$10)^2)+Tabelle1!$O$10*EXP(-((Daten!A10842-Tabelle1!$P$10)/Tabelle1!$Q$10)^2)+Tabelle1!$R$10*EXP(-((Daten!A10842-Tabelle1!$S$10)/Tabelle1!$T$10)^2)))</f>
        <v>#NUM!</v>
      </c>
    </row>
    <row r="10843" spans="1:2" x14ac:dyDescent="0.25">
      <c r="A10843">
        <f>IF(A10842="","",IF(A10842=Tabelle1!$B$16,"",Daten!A10842+Tabelle1!$B$17))</f>
        <v>1084.3000000001093</v>
      </c>
      <c r="B10843" t="e">
        <f>IF(A10842="","",IF(A10842=Tabelle1!$B$16,"",Tabelle1!$F$10*EXP(-((Daten!A10843-Tabelle1!$G$10)/Tabelle1!$H$10)^2)+Tabelle1!$I$10*EXP(-((Daten!A10843-Tabelle1!$J$10)/Tabelle1!$K$10)^2)+Tabelle1!$L$10*EXP(-((Daten!A10843-Tabelle1!$M$10)/Tabelle1!$N$10)^2)+Tabelle1!$O$10*EXP(-((Daten!A10843-Tabelle1!$P$10)/Tabelle1!$Q$10)^2)+Tabelle1!$R$10*EXP(-((Daten!A10843-Tabelle1!$S$10)/Tabelle1!$T$10)^2)))</f>
        <v>#NUM!</v>
      </c>
    </row>
    <row r="10844" spans="1:2" x14ac:dyDescent="0.25">
      <c r="A10844">
        <f>IF(A10843="","",IF(A10843=Tabelle1!$B$16,"",Daten!A10843+Tabelle1!$B$17))</f>
        <v>1084.4000000001092</v>
      </c>
      <c r="B10844" t="e">
        <f>IF(A10843="","",IF(A10843=Tabelle1!$B$16,"",Tabelle1!$F$10*EXP(-((Daten!A10844-Tabelle1!$G$10)/Tabelle1!$H$10)^2)+Tabelle1!$I$10*EXP(-((Daten!A10844-Tabelle1!$J$10)/Tabelle1!$K$10)^2)+Tabelle1!$L$10*EXP(-((Daten!A10844-Tabelle1!$M$10)/Tabelle1!$N$10)^2)+Tabelle1!$O$10*EXP(-((Daten!A10844-Tabelle1!$P$10)/Tabelle1!$Q$10)^2)+Tabelle1!$R$10*EXP(-((Daten!A10844-Tabelle1!$S$10)/Tabelle1!$T$10)^2)))</f>
        <v>#NUM!</v>
      </c>
    </row>
    <row r="10845" spans="1:2" x14ac:dyDescent="0.25">
      <c r="A10845">
        <f>IF(A10844="","",IF(A10844=Tabelle1!$B$16,"",Daten!A10844+Tabelle1!$B$17))</f>
        <v>1084.5000000001091</v>
      </c>
      <c r="B10845" t="e">
        <f>IF(A10844="","",IF(A10844=Tabelle1!$B$16,"",Tabelle1!$F$10*EXP(-((Daten!A10845-Tabelle1!$G$10)/Tabelle1!$H$10)^2)+Tabelle1!$I$10*EXP(-((Daten!A10845-Tabelle1!$J$10)/Tabelle1!$K$10)^2)+Tabelle1!$L$10*EXP(-((Daten!A10845-Tabelle1!$M$10)/Tabelle1!$N$10)^2)+Tabelle1!$O$10*EXP(-((Daten!A10845-Tabelle1!$P$10)/Tabelle1!$Q$10)^2)+Tabelle1!$R$10*EXP(-((Daten!A10845-Tabelle1!$S$10)/Tabelle1!$T$10)^2)))</f>
        <v>#NUM!</v>
      </c>
    </row>
    <row r="10846" spans="1:2" x14ac:dyDescent="0.25">
      <c r="A10846">
        <f>IF(A10845="","",IF(A10845=Tabelle1!$B$16,"",Daten!A10845+Tabelle1!$B$17))</f>
        <v>1084.600000000109</v>
      </c>
      <c r="B10846" t="e">
        <f>IF(A10845="","",IF(A10845=Tabelle1!$B$16,"",Tabelle1!$F$10*EXP(-((Daten!A10846-Tabelle1!$G$10)/Tabelle1!$H$10)^2)+Tabelle1!$I$10*EXP(-((Daten!A10846-Tabelle1!$J$10)/Tabelle1!$K$10)^2)+Tabelle1!$L$10*EXP(-((Daten!A10846-Tabelle1!$M$10)/Tabelle1!$N$10)^2)+Tabelle1!$O$10*EXP(-((Daten!A10846-Tabelle1!$P$10)/Tabelle1!$Q$10)^2)+Tabelle1!$R$10*EXP(-((Daten!A10846-Tabelle1!$S$10)/Tabelle1!$T$10)^2)))</f>
        <v>#NUM!</v>
      </c>
    </row>
    <row r="10847" spans="1:2" x14ac:dyDescent="0.25">
      <c r="A10847">
        <f>IF(A10846="","",IF(A10846=Tabelle1!$B$16,"",Daten!A10846+Tabelle1!$B$17))</f>
        <v>1084.700000000109</v>
      </c>
      <c r="B10847" t="e">
        <f>IF(A10846="","",IF(A10846=Tabelle1!$B$16,"",Tabelle1!$F$10*EXP(-((Daten!A10847-Tabelle1!$G$10)/Tabelle1!$H$10)^2)+Tabelle1!$I$10*EXP(-((Daten!A10847-Tabelle1!$J$10)/Tabelle1!$K$10)^2)+Tabelle1!$L$10*EXP(-((Daten!A10847-Tabelle1!$M$10)/Tabelle1!$N$10)^2)+Tabelle1!$O$10*EXP(-((Daten!A10847-Tabelle1!$P$10)/Tabelle1!$Q$10)^2)+Tabelle1!$R$10*EXP(-((Daten!A10847-Tabelle1!$S$10)/Tabelle1!$T$10)^2)))</f>
        <v>#NUM!</v>
      </c>
    </row>
    <row r="10848" spans="1:2" x14ac:dyDescent="0.25">
      <c r="A10848">
        <f>IF(A10847="","",IF(A10847=Tabelle1!$B$16,"",Daten!A10847+Tabelle1!$B$17))</f>
        <v>1084.8000000001089</v>
      </c>
      <c r="B10848" t="e">
        <f>IF(A10847="","",IF(A10847=Tabelle1!$B$16,"",Tabelle1!$F$10*EXP(-((Daten!A10848-Tabelle1!$G$10)/Tabelle1!$H$10)^2)+Tabelle1!$I$10*EXP(-((Daten!A10848-Tabelle1!$J$10)/Tabelle1!$K$10)^2)+Tabelle1!$L$10*EXP(-((Daten!A10848-Tabelle1!$M$10)/Tabelle1!$N$10)^2)+Tabelle1!$O$10*EXP(-((Daten!A10848-Tabelle1!$P$10)/Tabelle1!$Q$10)^2)+Tabelle1!$R$10*EXP(-((Daten!A10848-Tabelle1!$S$10)/Tabelle1!$T$10)^2)))</f>
        <v>#NUM!</v>
      </c>
    </row>
    <row r="10849" spans="1:2" x14ac:dyDescent="0.25">
      <c r="A10849">
        <f>IF(A10848="","",IF(A10848=Tabelle1!$B$16,"",Daten!A10848+Tabelle1!$B$17))</f>
        <v>1084.9000000001088</v>
      </c>
      <c r="B10849" t="e">
        <f>IF(A10848="","",IF(A10848=Tabelle1!$B$16,"",Tabelle1!$F$10*EXP(-((Daten!A10849-Tabelle1!$G$10)/Tabelle1!$H$10)^2)+Tabelle1!$I$10*EXP(-((Daten!A10849-Tabelle1!$J$10)/Tabelle1!$K$10)^2)+Tabelle1!$L$10*EXP(-((Daten!A10849-Tabelle1!$M$10)/Tabelle1!$N$10)^2)+Tabelle1!$O$10*EXP(-((Daten!A10849-Tabelle1!$P$10)/Tabelle1!$Q$10)^2)+Tabelle1!$R$10*EXP(-((Daten!A10849-Tabelle1!$S$10)/Tabelle1!$T$10)^2)))</f>
        <v>#NUM!</v>
      </c>
    </row>
    <row r="10850" spans="1:2" x14ac:dyDescent="0.25">
      <c r="A10850">
        <f>IF(A10849="","",IF(A10849=Tabelle1!$B$16,"",Daten!A10849+Tabelle1!$B$17))</f>
        <v>1085.0000000001087</v>
      </c>
      <c r="B10850" t="e">
        <f>IF(A10849="","",IF(A10849=Tabelle1!$B$16,"",Tabelle1!$F$10*EXP(-((Daten!A10850-Tabelle1!$G$10)/Tabelle1!$H$10)^2)+Tabelle1!$I$10*EXP(-((Daten!A10850-Tabelle1!$J$10)/Tabelle1!$K$10)^2)+Tabelle1!$L$10*EXP(-((Daten!A10850-Tabelle1!$M$10)/Tabelle1!$N$10)^2)+Tabelle1!$O$10*EXP(-((Daten!A10850-Tabelle1!$P$10)/Tabelle1!$Q$10)^2)+Tabelle1!$R$10*EXP(-((Daten!A10850-Tabelle1!$S$10)/Tabelle1!$T$10)^2)))</f>
        <v>#NUM!</v>
      </c>
    </row>
    <row r="10851" spans="1:2" x14ac:dyDescent="0.25">
      <c r="A10851">
        <f>IF(A10850="","",IF(A10850=Tabelle1!$B$16,"",Daten!A10850+Tabelle1!$B$17))</f>
        <v>1085.1000000001086</v>
      </c>
      <c r="B10851" t="e">
        <f>IF(A10850="","",IF(A10850=Tabelle1!$B$16,"",Tabelle1!$F$10*EXP(-((Daten!A10851-Tabelle1!$G$10)/Tabelle1!$H$10)^2)+Tabelle1!$I$10*EXP(-((Daten!A10851-Tabelle1!$J$10)/Tabelle1!$K$10)^2)+Tabelle1!$L$10*EXP(-((Daten!A10851-Tabelle1!$M$10)/Tabelle1!$N$10)^2)+Tabelle1!$O$10*EXP(-((Daten!A10851-Tabelle1!$P$10)/Tabelle1!$Q$10)^2)+Tabelle1!$R$10*EXP(-((Daten!A10851-Tabelle1!$S$10)/Tabelle1!$T$10)^2)))</f>
        <v>#NUM!</v>
      </c>
    </row>
    <row r="10852" spans="1:2" x14ac:dyDescent="0.25">
      <c r="A10852">
        <f>IF(A10851="","",IF(A10851=Tabelle1!$B$16,"",Daten!A10851+Tabelle1!$B$17))</f>
        <v>1085.2000000001085</v>
      </c>
      <c r="B10852" t="e">
        <f>IF(A10851="","",IF(A10851=Tabelle1!$B$16,"",Tabelle1!$F$10*EXP(-((Daten!A10852-Tabelle1!$G$10)/Tabelle1!$H$10)^2)+Tabelle1!$I$10*EXP(-((Daten!A10852-Tabelle1!$J$10)/Tabelle1!$K$10)^2)+Tabelle1!$L$10*EXP(-((Daten!A10852-Tabelle1!$M$10)/Tabelle1!$N$10)^2)+Tabelle1!$O$10*EXP(-((Daten!A10852-Tabelle1!$P$10)/Tabelle1!$Q$10)^2)+Tabelle1!$R$10*EXP(-((Daten!A10852-Tabelle1!$S$10)/Tabelle1!$T$10)^2)))</f>
        <v>#NUM!</v>
      </c>
    </row>
    <row r="10853" spans="1:2" x14ac:dyDescent="0.25">
      <c r="A10853">
        <f>IF(A10852="","",IF(A10852=Tabelle1!$B$16,"",Daten!A10852+Tabelle1!$B$17))</f>
        <v>1085.3000000001084</v>
      </c>
      <c r="B10853" t="e">
        <f>IF(A10852="","",IF(A10852=Tabelle1!$B$16,"",Tabelle1!$F$10*EXP(-((Daten!A10853-Tabelle1!$G$10)/Tabelle1!$H$10)^2)+Tabelle1!$I$10*EXP(-((Daten!A10853-Tabelle1!$J$10)/Tabelle1!$K$10)^2)+Tabelle1!$L$10*EXP(-((Daten!A10853-Tabelle1!$M$10)/Tabelle1!$N$10)^2)+Tabelle1!$O$10*EXP(-((Daten!A10853-Tabelle1!$P$10)/Tabelle1!$Q$10)^2)+Tabelle1!$R$10*EXP(-((Daten!A10853-Tabelle1!$S$10)/Tabelle1!$T$10)^2)))</f>
        <v>#NUM!</v>
      </c>
    </row>
    <row r="10854" spans="1:2" x14ac:dyDescent="0.25">
      <c r="A10854">
        <f>IF(A10853="","",IF(A10853=Tabelle1!$B$16,"",Daten!A10853+Tabelle1!$B$17))</f>
        <v>1085.4000000001083</v>
      </c>
      <c r="B10854" t="e">
        <f>IF(A10853="","",IF(A10853=Tabelle1!$B$16,"",Tabelle1!$F$10*EXP(-((Daten!A10854-Tabelle1!$G$10)/Tabelle1!$H$10)^2)+Tabelle1!$I$10*EXP(-((Daten!A10854-Tabelle1!$J$10)/Tabelle1!$K$10)^2)+Tabelle1!$L$10*EXP(-((Daten!A10854-Tabelle1!$M$10)/Tabelle1!$N$10)^2)+Tabelle1!$O$10*EXP(-((Daten!A10854-Tabelle1!$P$10)/Tabelle1!$Q$10)^2)+Tabelle1!$R$10*EXP(-((Daten!A10854-Tabelle1!$S$10)/Tabelle1!$T$10)^2)))</f>
        <v>#NUM!</v>
      </c>
    </row>
    <row r="10855" spans="1:2" x14ac:dyDescent="0.25">
      <c r="A10855">
        <f>IF(A10854="","",IF(A10854=Tabelle1!$B$16,"",Daten!A10854+Tabelle1!$B$17))</f>
        <v>1085.5000000001082</v>
      </c>
      <c r="B10855" t="e">
        <f>IF(A10854="","",IF(A10854=Tabelle1!$B$16,"",Tabelle1!$F$10*EXP(-((Daten!A10855-Tabelle1!$G$10)/Tabelle1!$H$10)^2)+Tabelle1!$I$10*EXP(-((Daten!A10855-Tabelle1!$J$10)/Tabelle1!$K$10)^2)+Tabelle1!$L$10*EXP(-((Daten!A10855-Tabelle1!$M$10)/Tabelle1!$N$10)^2)+Tabelle1!$O$10*EXP(-((Daten!A10855-Tabelle1!$P$10)/Tabelle1!$Q$10)^2)+Tabelle1!$R$10*EXP(-((Daten!A10855-Tabelle1!$S$10)/Tabelle1!$T$10)^2)))</f>
        <v>#NUM!</v>
      </c>
    </row>
    <row r="10856" spans="1:2" x14ac:dyDescent="0.25">
      <c r="A10856">
        <f>IF(A10855="","",IF(A10855=Tabelle1!$B$16,"",Daten!A10855+Tabelle1!$B$17))</f>
        <v>1085.6000000001081</v>
      </c>
      <c r="B10856" t="e">
        <f>IF(A10855="","",IF(A10855=Tabelle1!$B$16,"",Tabelle1!$F$10*EXP(-((Daten!A10856-Tabelle1!$G$10)/Tabelle1!$H$10)^2)+Tabelle1!$I$10*EXP(-((Daten!A10856-Tabelle1!$J$10)/Tabelle1!$K$10)^2)+Tabelle1!$L$10*EXP(-((Daten!A10856-Tabelle1!$M$10)/Tabelle1!$N$10)^2)+Tabelle1!$O$10*EXP(-((Daten!A10856-Tabelle1!$P$10)/Tabelle1!$Q$10)^2)+Tabelle1!$R$10*EXP(-((Daten!A10856-Tabelle1!$S$10)/Tabelle1!$T$10)^2)))</f>
        <v>#NUM!</v>
      </c>
    </row>
    <row r="10857" spans="1:2" x14ac:dyDescent="0.25">
      <c r="A10857">
        <f>IF(A10856="","",IF(A10856=Tabelle1!$B$16,"",Daten!A10856+Tabelle1!$B$17))</f>
        <v>1085.700000000108</v>
      </c>
      <c r="B10857" t="e">
        <f>IF(A10856="","",IF(A10856=Tabelle1!$B$16,"",Tabelle1!$F$10*EXP(-((Daten!A10857-Tabelle1!$G$10)/Tabelle1!$H$10)^2)+Tabelle1!$I$10*EXP(-((Daten!A10857-Tabelle1!$J$10)/Tabelle1!$K$10)^2)+Tabelle1!$L$10*EXP(-((Daten!A10857-Tabelle1!$M$10)/Tabelle1!$N$10)^2)+Tabelle1!$O$10*EXP(-((Daten!A10857-Tabelle1!$P$10)/Tabelle1!$Q$10)^2)+Tabelle1!$R$10*EXP(-((Daten!A10857-Tabelle1!$S$10)/Tabelle1!$T$10)^2)))</f>
        <v>#NUM!</v>
      </c>
    </row>
    <row r="10858" spans="1:2" x14ac:dyDescent="0.25">
      <c r="A10858">
        <f>IF(A10857="","",IF(A10857=Tabelle1!$B$16,"",Daten!A10857+Tabelle1!$B$17))</f>
        <v>1085.800000000108</v>
      </c>
      <c r="B10858" t="e">
        <f>IF(A10857="","",IF(A10857=Tabelle1!$B$16,"",Tabelle1!$F$10*EXP(-((Daten!A10858-Tabelle1!$G$10)/Tabelle1!$H$10)^2)+Tabelle1!$I$10*EXP(-((Daten!A10858-Tabelle1!$J$10)/Tabelle1!$K$10)^2)+Tabelle1!$L$10*EXP(-((Daten!A10858-Tabelle1!$M$10)/Tabelle1!$N$10)^2)+Tabelle1!$O$10*EXP(-((Daten!A10858-Tabelle1!$P$10)/Tabelle1!$Q$10)^2)+Tabelle1!$R$10*EXP(-((Daten!A10858-Tabelle1!$S$10)/Tabelle1!$T$10)^2)))</f>
        <v>#NUM!</v>
      </c>
    </row>
    <row r="10859" spans="1:2" x14ac:dyDescent="0.25">
      <c r="A10859">
        <f>IF(A10858="","",IF(A10858=Tabelle1!$B$16,"",Daten!A10858+Tabelle1!$B$17))</f>
        <v>1085.9000000001079</v>
      </c>
      <c r="B10859" t="e">
        <f>IF(A10858="","",IF(A10858=Tabelle1!$B$16,"",Tabelle1!$F$10*EXP(-((Daten!A10859-Tabelle1!$G$10)/Tabelle1!$H$10)^2)+Tabelle1!$I$10*EXP(-((Daten!A10859-Tabelle1!$J$10)/Tabelle1!$K$10)^2)+Tabelle1!$L$10*EXP(-((Daten!A10859-Tabelle1!$M$10)/Tabelle1!$N$10)^2)+Tabelle1!$O$10*EXP(-((Daten!A10859-Tabelle1!$P$10)/Tabelle1!$Q$10)^2)+Tabelle1!$R$10*EXP(-((Daten!A10859-Tabelle1!$S$10)/Tabelle1!$T$10)^2)))</f>
        <v>#NUM!</v>
      </c>
    </row>
    <row r="10860" spans="1:2" x14ac:dyDescent="0.25">
      <c r="A10860">
        <f>IF(A10859="","",IF(A10859=Tabelle1!$B$16,"",Daten!A10859+Tabelle1!$B$17))</f>
        <v>1086.0000000001078</v>
      </c>
      <c r="B10860" t="e">
        <f>IF(A10859="","",IF(A10859=Tabelle1!$B$16,"",Tabelle1!$F$10*EXP(-((Daten!A10860-Tabelle1!$G$10)/Tabelle1!$H$10)^2)+Tabelle1!$I$10*EXP(-((Daten!A10860-Tabelle1!$J$10)/Tabelle1!$K$10)^2)+Tabelle1!$L$10*EXP(-((Daten!A10860-Tabelle1!$M$10)/Tabelle1!$N$10)^2)+Tabelle1!$O$10*EXP(-((Daten!A10860-Tabelle1!$P$10)/Tabelle1!$Q$10)^2)+Tabelle1!$R$10*EXP(-((Daten!A10860-Tabelle1!$S$10)/Tabelle1!$T$10)^2)))</f>
        <v>#NUM!</v>
      </c>
    </row>
    <row r="10861" spans="1:2" x14ac:dyDescent="0.25">
      <c r="A10861">
        <f>IF(A10860="","",IF(A10860=Tabelle1!$B$16,"",Daten!A10860+Tabelle1!$B$17))</f>
        <v>1086.1000000001077</v>
      </c>
      <c r="B10861" t="e">
        <f>IF(A10860="","",IF(A10860=Tabelle1!$B$16,"",Tabelle1!$F$10*EXP(-((Daten!A10861-Tabelle1!$G$10)/Tabelle1!$H$10)^2)+Tabelle1!$I$10*EXP(-((Daten!A10861-Tabelle1!$J$10)/Tabelle1!$K$10)^2)+Tabelle1!$L$10*EXP(-((Daten!A10861-Tabelle1!$M$10)/Tabelle1!$N$10)^2)+Tabelle1!$O$10*EXP(-((Daten!A10861-Tabelle1!$P$10)/Tabelle1!$Q$10)^2)+Tabelle1!$R$10*EXP(-((Daten!A10861-Tabelle1!$S$10)/Tabelle1!$T$10)^2)))</f>
        <v>#NUM!</v>
      </c>
    </row>
    <row r="10862" spans="1:2" x14ac:dyDescent="0.25">
      <c r="A10862">
        <f>IF(A10861="","",IF(A10861=Tabelle1!$B$16,"",Daten!A10861+Tabelle1!$B$17))</f>
        <v>1086.2000000001076</v>
      </c>
      <c r="B10862" t="e">
        <f>IF(A10861="","",IF(A10861=Tabelle1!$B$16,"",Tabelle1!$F$10*EXP(-((Daten!A10862-Tabelle1!$G$10)/Tabelle1!$H$10)^2)+Tabelle1!$I$10*EXP(-((Daten!A10862-Tabelle1!$J$10)/Tabelle1!$K$10)^2)+Tabelle1!$L$10*EXP(-((Daten!A10862-Tabelle1!$M$10)/Tabelle1!$N$10)^2)+Tabelle1!$O$10*EXP(-((Daten!A10862-Tabelle1!$P$10)/Tabelle1!$Q$10)^2)+Tabelle1!$R$10*EXP(-((Daten!A10862-Tabelle1!$S$10)/Tabelle1!$T$10)^2)))</f>
        <v>#NUM!</v>
      </c>
    </row>
    <row r="10863" spans="1:2" x14ac:dyDescent="0.25">
      <c r="A10863">
        <f>IF(A10862="","",IF(A10862=Tabelle1!$B$16,"",Daten!A10862+Tabelle1!$B$17))</f>
        <v>1086.3000000001075</v>
      </c>
      <c r="B10863" t="e">
        <f>IF(A10862="","",IF(A10862=Tabelle1!$B$16,"",Tabelle1!$F$10*EXP(-((Daten!A10863-Tabelle1!$G$10)/Tabelle1!$H$10)^2)+Tabelle1!$I$10*EXP(-((Daten!A10863-Tabelle1!$J$10)/Tabelle1!$K$10)^2)+Tabelle1!$L$10*EXP(-((Daten!A10863-Tabelle1!$M$10)/Tabelle1!$N$10)^2)+Tabelle1!$O$10*EXP(-((Daten!A10863-Tabelle1!$P$10)/Tabelle1!$Q$10)^2)+Tabelle1!$R$10*EXP(-((Daten!A10863-Tabelle1!$S$10)/Tabelle1!$T$10)^2)))</f>
        <v>#NUM!</v>
      </c>
    </row>
    <row r="10864" spans="1:2" x14ac:dyDescent="0.25">
      <c r="A10864">
        <f>IF(A10863="","",IF(A10863=Tabelle1!$B$16,"",Daten!A10863+Tabelle1!$B$17))</f>
        <v>1086.4000000001074</v>
      </c>
      <c r="B10864" t="e">
        <f>IF(A10863="","",IF(A10863=Tabelle1!$B$16,"",Tabelle1!$F$10*EXP(-((Daten!A10864-Tabelle1!$G$10)/Tabelle1!$H$10)^2)+Tabelle1!$I$10*EXP(-((Daten!A10864-Tabelle1!$J$10)/Tabelle1!$K$10)^2)+Tabelle1!$L$10*EXP(-((Daten!A10864-Tabelle1!$M$10)/Tabelle1!$N$10)^2)+Tabelle1!$O$10*EXP(-((Daten!A10864-Tabelle1!$P$10)/Tabelle1!$Q$10)^2)+Tabelle1!$R$10*EXP(-((Daten!A10864-Tabelle1!$S$10)/Tabelle1!$T$10)^2)))</f>
        <v>#NUM!</v>
      </c>
    </row>
    <row r="10865" spans="1:2" x14ac:dyDescent="0.25">
      <c r="A10865">
        <f>IF(A10864="","",IF(A10864=Tabelle1!$B$16,"",Daten!A10864+Tabelle1!$B$17))</f>
        <v>1086.5000000001073</v>
      </c>
      <c r="B10865" t="e">
        <f>IF(A10864="","",IF(A10864=Tabelle1!$B$16,"",Tabelle1!$F$10*EXP(-((Daten!A10865-Tabelle1!$G$10)/Tabelle1!$H$10)^2)+Tabelle1!$I$10*EXP(-((Daten!A10865-Tabelle1!$J$10)/Tabelle1!$K$10)^2)+Tabelle1!$L$10*EXP(-((Daten!A10865-Tabelle1!$M$10)/Tabelle1!$N$10)^2)+Tabelle1!$O$10*EXP(-((Daten!A10865-Tabelle1!$P$10)/Tabelle1!$Q$10)^2)+Tabelle1!$R$10*EXP(-((Daten!A10865-Tabelle1!$S$10)/Tabelle1!$T$10)^2)))</f>
        <v>#NUM!</v>
      </c>
    </row>
    <row r="10866" spans="1:2" x14ac:dyDescent="0.25">
      <c r="A10866">
        <f>IF(A10865="","",IF(A10865=Tabelle1!$B$16,"",Daten!A10865+Tabelle1!$B$17))</f>
        <v>1086.6000000001072</v>
      </c>
      <c r="B10866" t="e">
        <f>IF(A10865="","",IF(A10865=Tabelle1!$B$16,"",Tabelle1!$F$10*EXP(-((Daten!A10866-Tabelle1!$G$10)/Tabelle1!$H$10)^2)+Tabelle1!$I$10*EXP(-((Daten!A10866-Tabelle1!$J$10)/Tabelle1!$K$10)^2)+Tabelle1!$L$10*EXP(-((Daten!A10866-Tabelle1!$M$10)/Tabelle1!$N$10)^2)+Tabelle1!$O$10*EXP(-((Daten!A10866-Tabelle1!$P$10)/Tabelle1!$Q$10)^2)+Tabelle1!$R$10*EXP(-((Daten!A10866-Tabelle1!$S$10)/Tabelle1!$T$10)^2)))</f>
        <v>#NUM!</v>
      </c>
    </row>
    <row r="10867" spans="1:2" x14ac:dyDescent="0.25">
      <c r="A10867">
        <f>IF(A10866="","",IF(A10866=Tabelle1!$B$16,"",Daten!A10866+Tabelle1!$B$17))</f>
        <v>1086.7000000001071</v>
      </c>
      <c r="B10867" t="e">
        <f>IF(A10866="","",IF(A10866=Tabelle1!$B$16,"",Tabelle1!$F$10*EXP(-((Daten!A10867-Tabelle1!$G$10)/Tabelle1!$H$10)^2)+Tabelle1!$I$10*EXP(-((Daten!A10867-Tabelle1!$J$10)/Tabelle1!$K$10)^2)+Tabelle1!$L$10*EXP(-((Daten!A10867-Tabelle1!$M$10)/Tabelle1!$N$10)^2)+Tabelle1!$O$10*EXP(-((Daten!A10867-Tabelle1!$P$10)/Tabelle1!$Q$10)^2)+Tabelle1!$R$10*EXP(-((Daten!A10867-Tabelle1!$S$10)/Tabelle1!$T$10)^2)))</f>
        <v>#NUM!</v>
      </c>
    </row>
    <row r="10868" spans="1:2" x14ac:dyDescent="0.25">
      <c r="A10868">
        <f>IF(A10867="","",IF(A10867=Tabelle1!$B$16,"",Daten!A10867+Tabelle1!$B$17))</f>
        <v>1086.800000000107</v>
      </c>
      <c r="B10868" t="e">
        <f>IF(A10867="","",IF(A10867=Tabelle1!$B$16,"",Tabelle1!$F$10*EXP(-((Daten!A10868-Tabelle1!$G$10)/Tabelle1!$H$10)^2)+Tabelle1!$I$10*EXP(-((Daten!A10868-Tabelle1!$J$10)/Tabelle1!$K$10)^2)+Tabelle1!$L$10*EXP(-((Daten!A10868-Tabelle1!$M$10)/Tabelle1!$N$10)^2)+Tabelle1!$O$10*EXP(-((Daten!A10868-Tabelle1!$P$10)/Tabelle1!$Q$10)^2)+Tabelle1!$R$10*EXP(-((Daten!A10868-Tabelle1!$S$10)/Tabelle1!$T$10)^2)))</f>
        <v>#NUM!</v>
      </c>
    </row>
    <row r="10869" spans="1:2" x14ac:dyDescent="0.25">
      <c r="A10869">
        <f>IF(A10868="","",IF(A10868=Tabelle1!$B$16,"",Daten!A10868+Tabelle1!$B$17))</f>
        <v>1086.900000000107</v>
      </c>
      <c r="B10869" t="e">
        <f>IF(A10868="","",IF(A10868=Tabelle1!$B$16,"",Tabelle1!$F$10*EXP(-((Daten!A10869-Tabelle1!$G$10)/Tabelle1!$H$10)^2)+Tabelle1!$I$10*EXP(-((Daten!A10869-Tabelle1!$J$10)/Tabelle1!$K$10)^2)+Tabelle1!$L$10*EXP(-((Daten!A10869-Tabelle1!$M$10)/Tabelle1!$N$10)^2)+Tabelle1!$O$10*EXP(-((Daten!A10869-Tabelle1!$P$10)/Tabelle1!$Q$10)^2)+Tabelle1!$R$10*EXP(-((Daten!A10869-Tabelle1!$S$10)/Tabelle1!$T$10)^2)))</f>
        <v>#NUM!</v>
      </c>
    </row>
    <row r="10870" spans="1:2" x14ac:dyDescent="0.25">
      <c r="A10870">
        <f>IF(A10869="","",IF(A10869=Tabelle1!$B$16,"",Daten!A10869+Tabelle1!$B$17))</f>
        <v>1087.0000000001069</v>
      </c>
      <c r="B10870" t="e">
        <f>IF(A10869="","",IF(A10869=Tabelle1!$B$16,"",Tabelle1!$F$10*EXP(-((Daten!A10870-Tabelle1!$G$10)/Tabelle1!$H$10)^2)+Tabelle1!$I$10*EXP(-((Daten!A10870-Tabelle1!$J$10)/Tabelle1!$K$10)^2)+Tabelle1!$L$10*EXP(-((Daten!A10870-Tabelle1!$M$10)/Tabelle1!$N$10)^2)+Tabelle1!$O$10*EXP(-((Daten!A10870-Tabelle1!$P$10)/Tabelle1!$Q$10)^2)+Tabelle1!$R$10*EXP(-((Daten!A10870-Tabelle1!$S$10)/Tabelle1!$T$10)^2)))</f>
        <v>#NUM!</v>
      </c>
    </row>
    <row r="10871" spans="1:2" x14ac:dyDescent="0.25">
      <c r="A10871">
        <f>IF(A10870="","",IF(A10870=Tabelle1!$B$16,"",Daten!A10870+Tabelle1!$B$17))</f>
        <v>1087.1000000001068</v>
      </c>
      <c r="B10871" t="e">
        <f>IF(A10870="","",IF(A10870=Tabelle1!$B$16,"",Tabelle1!$F$10*EXP(-((Daten!A10871-Tabelle1!$G$10)/Tabelle1!$H$10)^2)+Tabelle1!$I$10*EXP(-((Daten!A10871-Tabelle1!$J$10)/Tabelle1!$K$10)^2)+Tabelle1!$L$10*EXP(-((Daten!A10871-Tabelle1!$M$10)/Tabelle1!$N$10)^2)+Tabelle1!$O$10*EXP(-((Daten!A10871-Tabelle1!$P$10)/Tabelle1!$Q$10)^2)+Tabelle1!$R$10*EXP(-((Daten!A10871-Tabelle1!$S$10)/Tabelle1!$T$10)^2)))</f>
        <v>#NUM!</v>
      </c>
    </row>
    <row r="10872" spans="1:2" x14ac:dyDescent="0.25">
      <c r="A10872">
        <f>IF(A10871="","",IF(A10871=Tabelle1!$B$16,"",Daten!A10871+Tabelle1!$B$17))</f>
        <v>1087.2000000001067</v>
      </c>
      <c r="B10872" t="e">
        <f>IF(A10871="","",IF(A10871=Tabelle1!$B$16,"",Tabelle1!$F$10*EXP(-((Daten!A10872-Tabelle1!$G$10)/Tabelle1!$H$10)^2)+Tabelle1!$I$10*EXP(-((Daten!A10872-Tabelle1!$J$10)/Tabelle1!$K$10)^2)+Tabelle1!$L$10*EXP(-((Daten!A10872-Tabelle1!$M$10)/Tabelle1!$N$10)^2)+Tabelle1!$O$10*EXP(-((Daten!A10872-Tabelle1!$P$10)/Tabelle1!$Q$10)^2)+Tabelle1!$R$10*EXP(-((Daten!A10872-Tabelle1!$S$10)/Tabelle1!$T$10)^2)))</f>
        <v>#NUM!</v>
      </c>
    </row>
    <row r="10873" spans="1:2" x14ac:dyDescent="0.25">
      <c r="A10873">
        <f>IF(A10872="","",IF(A10872=Tabelle1!$B$16,"",Daten!A10872+Tabelle1!$B$17))</f>
        <v>1087.3000000001066</v>
      </c>
      <c r="B10873" t="e">
        <f>IF(A10872="","",IF(A10872=Tabelle1!$B$16,"",Tabelle1!$F$10*EXP(-((Daten!A10873-Tabelle1!$G$10)/Tabelle1!$H$10)^2)+Tabelle1!$I$10*EXP(-((Daten!A10873-Tabelle1!$J$10)/Tabelle1!$K$10)^2)+Tabelle1!$L$10*EXP(-((Daten!A10873-Tabelle1!$M$10)/Tabelle1!$N$10)^2)+Tabelle1!$O$10*EXP(-((Daten!A10873-Tabelle1!$P$10)/Tabelle1!$Q$10)^2)+Tabelle1!$R$10*EXP(-((Daten!A10873-Tabelle1!$S$10)/Tabelle1!$T$10)^2)))</f>
        <v>#NUM!</v>
      </c>
    </row>
    <row r="10874" spans="1:2" x14ac:dyDescent="0.25">
      <c r="A10874">
        <f>IF(A10873="","",IF(A10873=Tabelle1!$B$16,"",Daten!A10873+Tabelle1!$B$17))</f>
        <v>1087.4000000001065</v>
      </c>
      <c r="B10874" t="e">
        <f>IF(A10873="","",IF(A10873=Tabelle1!$B$16,"",Tabelle1!$F$10*EXP(-((Daten!A10874-Tabelle1!$G$10)/Tabelle1!$H$10)^2)+Tabelle1!$I$10*EXP(-((Daten!A10874-Tabelle1!$J$10)/Tabelle1!$K$10)^2)+Tabelle1!$L$10*EXP(-((Daten!A10874-Tabelle1!$M$10)/Tabelle1!$N$10)^2)+Tabelle1!$O$10*EXP(-((Daten!A10874-Tabelle1!$P$10)/Tabelle1!$Q$10)^2)+Tabelle1!$R$10*EXP(-((Daten!A10874-Tabelle1!$S$10)/Tabelle1!$T$10)^2)))</f>
        <v>#NUM!</v>
      </c>
    </row>
    <row r="10875" spans="1:2" x14ac:dyDescent="0.25">
      <c r="A10875">
        <f>IF(A10874="","",IF(A10874=Tabelle1!$B$16,"",Daten!A10874+Tabelle1!$B$17))</f>
        <v>1087.5000000001064</v>
      </c>
      <c r="B10875" t="e">
        <f>IF(A10874="","",IF(A10874=Tabelle1!$B$16,"",Tabelle1!$F$10*EXP(-((Daten!A10875-Tabelle1!$G$10)/Tabelle1!$H$10)^2)+Tabelle1!$I$10*EXP(-((Daten!A10875-Tabelle1!$J$10)/Tabelle1!$K$10)^2)+Tabelle1!$L$10*EXP(-((Daten!A10875-Tabelle1!$M$10)/Tabelle1!$N$10)^2)+Tabelle1!$O$10*EXP(-((Daten!A10875-Tabelle1!$P$10)/Tabelle1!$Q$10)^2)+Tabelle1!$R$10*EXP(-((Daten!A10875-Tabelle1!$S$10)/Tabelle1!$T$10)^2)))</f>
        <v>#NUM!</v>
      </c>
    </row>
    <row r="10876" spans="1:2" x14ac:dyDescent="0.25">
      <c r="A10876">
        <f>IF(A10875="","",IF(A10875=Tabelle1!$B$16,"",Daten!A10875+Tabelle1!$B$17))</f>
        <v>1087.6000000001063</v>
      </c>
      <c r="B10876" t="e">
        <f>IF(A10875="","",IF(A10875=Tabelle1!$B$16,"",Tabelle1!$F$10*EXP(-((Daten!A10876-Tabelle1!$G$10)/Tabelle1!$H$10)^2)+Tabelle1!$I$10*EXP(-((Daten!A10876-Tabelle1!$J$10)/Tabelle1!$K$10)^2)+Tabelle1!$L$10*EXP(-((Daten!A10876-Tabelle1!$M$10)/Tabelle1!$N$10)^2)+Tabelle1!$O$10*EXP(-((Daten!A10876-Tabelle1!$P$10)/Tabelle1!$Q$10)^2)+Tabelle1!$R$10*EXP(-((Daten!A10876-Tabelle1!$S$10)/Tabelle1!$T$10)^2)))</f>
        <v>#NUM!</v>
      </c>
    </row>
    <row r="10877" spans="1:2" x14ac:dyDescent="0.25">
      <c r="A10877">
        <f>IF(A10876="","",IF(A10876=Tabelle1!$B$16,"",Daten!A10876+Tabelle1!$B$17))</f>
        <v>1087.7000000001062</v>
      </c>
      <c r="B10877" t="e">
        <f>IF(A10876="","",IF(A10876=Tabelle1!$B$16,"",Tabelle1!$F$10*EXP(-((Daten!A10877-Tabelle1!$G$10)/Tabelle1!$H$10)^2)+Tabelle1!$I$10*EXP(-((Daten!A10877-Tabelle1!$J$10)/Tabelle1!$K$10)^2)+Tabelle1!$L$10*EXP(-((Daten!A10877-Tabelle1!$M$10)/Tabelle1!$N$10)^2)+Tabelle1!$O$10*EXP(-((Daten!A10877-Tabelle1!$P$10)/Tabelle1!$Q$10)^2)+Tabelle1!$R$10*EXP(-((Daten!A10877-Tabelle1!$S$10)/Tabelle1!$T$10)^2)))</f>
        <v>#NUM!</v>
      </c>
    </row>
    <row r="10878" spans="1:2" x14ac:dyDescent="0.25">
      <c r="A10878">
        <f>IF(A10877="","",IF(A10877=Tabelle1!$B$16,"",Daten!A10877+Tabelle1!$B$17))</f>
        <v>1087.8000000001061</v>
      </c>
      <c r="B10878" t="e">
        <f>IF(A10877="","",IF(A10877=Tabelle1!$B$16,"",Tabelle1!$F$10*EXP(-((Daten!A10878-Tabelle1!$G$10)/Tabelle1!$H$10)^2)+Tabelle1!$I$10*EXP(-((Daten!A10878-Tabelle1!$J$10)/Tabelle1!$K$10)^2)+Tabelle1!$L$10*EXP(-((Daten!A10878-Tabelle1!$M$10)/Tabelle1!$N$10)^2)+Tabelle1!$O$10*EXP(-((Daten!A10878-Tabelle1!$P$10)/Tabelle1!$Q$10)^2)+Tabelle1!$R$10*EXP(-((Daten!A10878-Tabelle1!$S$10)/Tabelle1!$T$10)^2)))</f>
        <v>#NUM!</v>
      </c>
    </row>
    <row r="10879" spans="1:2" x14ac:dyDescent="0.25">
      <c r="A10879">
        <f>IF(A10878="","",IF(A10878=Tabelle1!$B$16,"",Daten!A10878+Tabelle1!$B$17))</f>
        <v>1087.900000000106</v>
      </c>
      <c r="B10879" t="e">
        <f>IF(A10878="","",IF(A10878=Tabelle1!$B$16,"",Tabelle1!$F$10*EXP(-((Daten!A10879-Tabelle1!$G$10)/Tabelle1!$H$10)^2)+Tabelle1!$I$10*EXP(-((Daten!A10879-Tabelle1!$J$10)/Tabelle1!$K$10)^2)+Tabelle1!$L$10*EXP(-((Daten!A10879-Tabelle1!$M$10)/Tabelle1!$N$10)^2)+Tabelle1!$O$10*EXP(-((Daten!A10879-Tabelle1!$P$10)/Tabelle1!$Q$10)^2)+Tabelle1!$R$10*EXP(-((Daten!A10879-Tabelle1!$S$10)/Tabelle1!$T$10)^2)))</f>
        <v>#NUM!</v>
      </c>
    </row>
    <row r="10880" spans="1:2" x14ac:dyDescent="0.25">
      <c r="A10880">
        <f>IF(A10879="","",IF(A10879=Tabelle1!$B$16,"",Daten!A10879+Tabelle1!$B$17))</f>
        <v>1088.000000000106</v>
      </c>
      <c r="B10880" t="e">
        <f>IF(A10879="","",IF(A10879=Tabelle1!$B$16,"",Tabelle1!$F$10*EXP(-((Daten!A10880-Tabelle1!$G$10)/Tabelle1!$H$10)^2)+Tabelle1!$I$10*EXP(-((Daten!A10880-Tabelle1!$J$10)/Tabelle1!$K$10)^2)+Tabelle1!$L$10*EXP(-((Daten!A10880-Tabelle1!$M$10)/Tabelle1!$N$10)^2)+Tabelle1!$O$10*EXP(-((Daten!A10880-Tabelle1!$P$10)/Tabelle1!$Q$10)^2)+Tabelle1!$R$10*EXP(-((Daten!A10880-Tabelle1!$S$10)/Tabelle1!$T$10)^2)))</f>
        <v>#NUM!</v>
      </c>
    </row>
    <row r="10881" spans="1:2" x14ac:dyDescent="0.25">
      <c r="A10881">
        <f>IF(A10880="","",IF(A10880=Tabelle1!$B$16,"",Daten!A10880+Tabelle1!$B$17))</f>
        <v>1088.1000000001059</v>
      </c>
      <c r="B10881" t="e">
        <f>IF(A10880="","",IF(A10880=Tabelle1!$B$16,"",Tabelle1!$F$10*EXP(-((Daten!A10881-Tabelle1!$G$10)/Tabelle1!$H$10)^2)+Tabelle1!$I$10*EXP(-((Daten!A10881-Tabelle1!$J$10)/Tabelle1!$K$10)^2)+Tabelle1!$L$10*EXP(-((Daten!A10881-Tabelle1!$M$10)/Tabelle1!$N$10)^2)+Tabelle1!$O$10*EXP(-((Daten!A10881-Tabelle1!$P$10)/Tabelle1!$Q$10)^2)+Tabelle1!$R$10*EXP(-((Daten!A10881-Tabelle1!$S$10)/Tabelle1!$T$10)^2)))</f>
        <v>#NUM!</v>
      </c>
    </row>
    <row r="10882" spans="1:2" x14ac:dyDescent="0.25">
      <c r="A10882">
        <f>IF(A10881="","",IF(A10881=Tabelle1!$B$16,"",Daten!A10881+Tabelle1!$B$17))</f>
        <v>1088.2000000001058</v>
      </c>
      <c r="B10882" t="e">
        <f>IF(A10881="","",IF(A10881=Tabelle1!$B$16,"",Tabelle1!$F$10*EXP(-((Daten!A10882-Tabelle1!$G$10)/Tabelle1!$H$10)^2)+Tabelle1!$I$10*EXP(-((Daten!A10882-Tabelle1!$J$10)/Tabelle1!$K$10)^2)+Tabelle1!$L$10*EXP(-((Daten!A10882-Tabelle1!$M$10)/Tabelle1!$N$10)^2)+Tabelle1!$O$10*EXP(-((Daten!A10882-Tabelle1!$P$10)/Tabelle1!$Q$10)^2)+Tabelle1!$R$10*EXP(-((Daten!A10882-Tabelle1!$S$10)/Tabelle1!$T$10)^2)))</f>
        <v>#NUM!</v>
      </c>
    </row>
    <row r="10883" spans="1:2" x14ac:dyDescent="0.25">
      <c r="A10883">
        <f>IF(A10882="","",IF(A10882=Tabelle1!$B$16,"",Daten!A10882+Tabelle1!$B$17))</f>
        <v>1088.3000000001057</v>
      </c>
      <c r="B10883" t="e">
        <f>IF(A10882="","",IF(A10882=Tabelle1!$B$16,"",Tabelle1!$F$10*EXP(-((Daten!A10883-Tabelle1!$G$10)/Tabelle1!$H$10)^2)+Tabelle1!$I$10*EXP(-((Daten!A10883-Tabelle1!$J$10)/Tabelle1!$K$10)^2)+Tabelle1!$L$10*EXP(-((Daten!A10883-Tabelle1!$M$10)/Tabelle1!$N$10)^2)+Tabelle1!$O$10*EXP(-((Daten!A10883-Tabelle1!$P$10)/Tabelle1!$Q$10)^2)+Tabelle1!$R$10*EXP(-((Daten!A10883-Tabelle1!$S$10)/Tabelle1!$T$10)^2)))</f>
        <v>#NUM!</v>
      </c>
    </row>
    <row r="10884" spans="1:2" x14ac:dyDescent="0.25">
      <c r="A10884">
        <f>IF(A10883="","",IF(A10883=Tabelle1!$B$16,"",Daten!A10883+Tabelle1!$B$17))</f>
        <v>1088.4000000001056</v>
      </c>
      <c r="B10884" t="e">
        <f>IF(A10883="","",IF(A10883=Tabelle1!$B$16,"",Tabelle1!$F$10*EXP(-((Daten!A10884-Tabelle1!$G$10)/Tabelle1!$H$10)^2)+Tabelle1!$I$10*EXP(-((Daten!A10884-Tabelle1!$J$10)/Tabelle1!$K$10)^2)+Tabelle1!$L$10*EXP(-((Daten!A10884-Tabelle1!$M$10)/Tabelle1!$N$10)^2)+Tabelle1!$O$10*EXP(-((Daten!A10884-Tabelle1!$P$10)/Tabelle1!$Q$10)^2)+Tabelle1!$R$10*EXP(-((Daten!A10884-Tabelle1!$S$10)/Tabelle1!$T$10)^2)))</f>
        <v>#NUM!</v>
      </c>
    </row>
    <row r="10885" spans="1:2" x14ac:dyDescent="0.25">
      <c r="A10885">
        <f>IF(A10884="","",IF(A10884=Tabelle1!$B$16,"",Daten!A10884+Tabelle1!$B$17))</f>
        <v>1088.5000000001055</v>
      </c>
      <c r="B10885" t="e">
        <f>IF(A10884="","",IF(A10884=Tabelle1!$B$16,"",Tabelle1!$F$10*EXP(-((Daten!A10885-Tabelle1!$G$10)/Tabelle1!$H$10)^2)+Tabelle1!$I$10*EXP(-((Daten!A10885-Tabelle1!$J$10)/Tabelle1!$K$10)^2)+Tabelle1!$L$10*EXP(-((Daten!A10885-Tabelle1!$M$10)/Tabelle1!$N$10)^2)+Tabelle1!$O$10*EXP(-((Daten!A10885-Tabelle1!$P$10)/Tabelle1!$Q$10)^2)+Tabelle1!$R$10*EXP(-((Daten!A10885-Tabelle1!$S$10)/Tabelle1!$T$10)^2)))</f>
        <v>#NUM!</v>
      </c>
    </row>
    <row r="10886" spans="1:2" x14ac:dyDescent="0.25">
      <c r="A10886">
        <f>IF(A10885="","",IF(A10885=Tabelle1!$B$16,"",Daten!A10885+Tabelle1!$B$17))</f>
        <v>1088.6000000001054</v>
      </c>
      <c r="B10886" t="e">
        <f>IF(A10885="","",IF(A10885=Tabelle1!$B$16,"",Tabelle1!$F$10*EXP(-((Daten!A10886-Tabelle1!$G$10)/Tabelle1!$H$10)^2)+Tabelle1!$I$10*EXP(-((Daten!A10886-Tabelle1!$J$10)/Tabelle1!$K$10)^2)+Tabelle1!$L$10*EXP(-((Daten!A10886-Tabelle1!$M$10)/Tabelle1!$N$10)^2)+Tabelle1!$O$10*EXP(-((Daten!A10886-Tabelle1!$P$10)/Tabelle1!$Q$10)^2)+Tabelle1!$R$10*EXP(-((Daten!A10886-Tabelle1!$S$10)/Tabelle1!$T$10)^2)))</f>
        <v>#NUM!</v>
      </c>
    </row>
    <row r="10887" spans="1:2" x14ac:dyDescent="0.25">
      <c r="A10887">
        <f>IF(A10886="","",IF(A10886=Tabelle1!$B$16,"",Daten!A10886+Tabelle1!$B$17))</f>
        <v>1088.7000000001053</v>
      </c>
      <c r="B10887" t="e">
        <f>IF(A10886="","",IF(A10886=Tabelle1!$B$16,"",Tabelle1!$F$10*EXP(-((Daten!A10887-Tabelle1!$G$10)/Tabelle1!$H$10)^2)+Tabelle1!$I$10*EXP(-((Daten!A10887-Tabelle1!$J$10)/Tabelle1!$K$10)^2)+Tabelle1!$L$10*EXP(-((Daten!A10887-Tabelle1!$M$10)/Tabelle1!$N$10)^2)+Tabelle1!$O$10*EXP(-((Daten!A10887-Tabelle1!$P$10)/Tabelle1!$Q$10)^2)+Tabelle1!$R$10*EXP(-((Daten!A10887-Tabelle1!$S$10)/Tabelle1!$T$10)^2)))</f>
        <v>#NUM!</v>
      </c>
    </row>
    <row r="10888" spans="1:2" x14ac:dyDescent="0.25">
      <c r="A10888">
        <f>IF(A10887="","",IF(A10887=Tabelle1!$B$16,"",Daten!A10887+Tabelle1!$B$17))</f>
        <v>1088.8000000001052</v>
      </c>
      <c r="B10888" t="e">
        <f>IF(A10887="","",IF(A10887=Tabelle1!$B$16,"",Tabelle1!$F$10*EXP(-((Daten!A10888-Tabelle1!$G$10)/Tabelle1!$H$10)^2)+Tabelle1!$I$10*EXP(-((Daten!A10888-Tabelle1!$J$10)/Tabelle1!$K$10)^2)+Tabelle1!$L$10*EXP(-((Daten!A10888-Tabelle1!$M$10)/Tabelle1!$N$10)^2)+Tabelle1!$O$10*EXP(-((Daten!A10888-Tabelle1!$P$10)/Tabelle1!$Q$10)^2)+Tabelle1!$R$10*EXP(-((Daten!A10888-Tabelle1!$S$10)/Tabelle1!$T$10)^2)))</f>
        <v>#NUM!</v>
      </c>
    </row>
    <row r="10889" spans="1:2" x14ac:dyDescent="0.25">
      <c r="A10889">
        <f>IF(A10888="","",IF(A10888=Tabelle1!$B$16,"",Daten!A10888+Tabelle1!$B$17))</f>
        <v>1088.9000000001051</v>
      </c>
      <c r="B10889" t="e">
        <f>IF(A10888="","",IF(A10888=Tabelle1!$B$16,"",Tabelle1!$F$10*EXP(-((Daten!A10889-Tabelle1!$G$10)/Tabelle1!$H$10)^2)+Tabelle1!$I$10*EXP(-((Daten!A10889-Tabelle1!$J$10)/Tabelle1!$K$10)^2)+Tabelle1!$L$10*EXP(-((Daten!A10889-Tabelle1!$M$10)/Tabelle1!$N$10)^2)+Tabelle1!$O$10*EXP(-((Daten!A10889-Tabelle1!$P$10)/Tabelle1!$Q$10)^2)+Tabelle1!$R$10*EXP(-((Daten!A10889-Tabelle1!$S$10)/Tabelle1!$T$10)^2)))</f>
        <v>#NUM!</v>
      </c>
    </row>
    <row r="10890" spans="1:2" x14ac:dyDescent="0.25">
      <c r="A10890">
        <f>IF(A10889="","",IF(A10889=Tabelle1!$B$16,"",Daten!A10889+Tabelle1!$B$17))</f>
        <v>1089.000000000105</v>
      </c>
      <c r="B10890" t="e">
        <f>IF(A10889="","",IF(A10889=Tabelle1!$B$16,"",Tabelle1!$F$10*EXP(-((Daten!A10890-Tabelle1!$G$10)/Tabelle1!$H$10)^2)+Tabelle1!$I$10*EXP(-((Daten!A10890-Tabelle1!$J$10)/Tabelle1!$K$10)^2)+Tabelle1!$L$10*EXP(-((Daten!A10890-Tabelle1!$M$10)/Tabelle1!$N$10)^2)+Tabelle1!$O$10*EXP(-((Daten!A10890-Tabelle1!$P$10)/Tabelle1!$Q$10)^2)+Tabelle1!$R$10*EXP(-((Daten!A10890-Tabelle1!$S$10)/Tabelle1!$T$10)^2)))</f>
        <v>#NUM!</v>
      </c>
    </row>
    <row r="10891" spans="1:2" x14ac:dyDescent="0.25">
      <c r="A10891">
        <f>IF(A10890="","",IF(A10890=Tabelle1!$B$16,"",Daten!A10890+Tabelle1!$B$17))</f>
        <v>1089.100000000105</v>
      </c>
      <c r="B10891" t="e">
        <f>IF(A10890="","",IF(A10890=Tabelle1!$B$16,"",Tabelle1!$F$10*EXP(-((Daten!A10891-Tabelle1!$G$10)/Tabelle1!$H$10)^2)+Tabelle1!$I$10*EXP(-((Daten!A10891-Tabelle1!$J$10)/Tabelle1!$K$10)^2)+Tabelle1!$L$10*EXP(-((Daten!A10891-Tabelle1!$M$10)/Tabelle1!$N$10)^2)+Tabelle1!$O$10*EXP(-((Daten!A10891-Tabelle1!$P$10)/Tabelle1!$Q$10)^2)+Tabelle1!$R$10*EXP(-((Daten!A10891-Tabelle1!$S$10)/Tabelle1!$T$10)^2)))</f>
        <v>#NUM!</v>
      </c>
    </row>
    <row r="10892" spans="1:2" x14ac:dyDescent="0.25">
      <c r="A10892">
        <f>IF(A10891="","",IF(A10891=Tabelle1!$B$16,"",Daten!A10891+Tabelle1!$B$17))</f>
        <v>1089.2000000001049</v>
      </c>
      <c r="B10892" t="e">
        <f>IF(A10891="","",IF(A10891=Tabelle1!$B$16,"",Tabelle1!$F$10*EXP(-((Daten!A10892-Tabelle1!$G$10)/Tabelle1!$H$10)^2)+Tabelle1!$I$10*EXP(-((Daten!A10892-Tabelle1!$J$10)/Tabelle1!$K$10)^2)+Tabelle1!$L$10*EXP(-((Daten!A10892-Tabelle1!$M$10)/Tabelle1!$N$10)^2)+Tabelle1!$O$10*EXP(-((Daten!A10892-Tabelle1!$P$10)/Tabelle1!$Q$10)^2)+Tabelle1!$R$10*EXP(-((Daten!A10892-Tabelle1!$S$10)/Tabelle1!$T$10)^2)))</f>
        <v>#NUM!</v>
      </c>
    </row>
    <row r="10893" spans="1:2" x14ac:dyDescent="0.25">
      <c r="A10893">
        <f>IF(A10892="","",IF(A10892=Tabelle1!$B$16,"",Daten!A10892+Tabelle1!$B$17))</f>
        <v>1089.3000000001048</v>
      </c>
      <c r="B10893" t="e">
        <f>IF(A10892="","",IF(A10892=Tabelle1!$B$16,"",Tabelle1!$F$10*EXP(-((Daten!A10893-Tabelle1!$G$10)/Tabelle1!$H$10)^2)+Tabelle1!$I$10*EXP(-((Daten!A10893-Tabelle1!$J$10)/Tabelle1!$K$10)^2)+Tabelle1!$L$10*EXP(-((Daten!A10893-Tabelle1!$M$10)/Tabelle1!$N$10)^2)+Tabelle1!$O$10*EXP(-((Daten!A10893-Tabelle1!$P$10)/Tabelle1!$Q$10)^2)+Tabelle1!$R$10*EXP(-((Daten!A10893-Tabelle1!$S$10)/Tabelle1!$T$10)^2)))</f>
        <v>#NUM!</v>
      </c>
    </row>
    <row r="10894" spans="1:2" x14ac:dyDescent="0.25">
      <c r="A10894">
        <f>IF(A10893="","",IF(A10893=Tabelle1!$B$16,"",Daten!A10893+Tabelle1!$B$17))</f>
        <v>1089.4000000001047</v>
      </c>
      <c r="B10894" t="e">
        <f>IF(A10893="","",IF(A10893=Tabelle1!$B$16,"",Tabelle1!$F$10*EXP(-((Daten!A10894-Tabelle1!$G$10)/Tabelle1!$H$10)^2)+Tabelle1!$I$10*EXP(-((Daten!A10894-Tabelle1!$J$10)/Tabelle1!$K$10)^2)+Tabelle1!$L$10*EXP(-((Daten!A10894-Tabelle1!$M$10)/Tabelle1!$N$10)^2)+Tabelle1!$O$10*EXP(-((Daten!A10894-Tabelle1!$P$10)/Tabelle1!$Q$10)^2)+Tabelle1!$R$10*EXP(-((Daten!A10894-Tabelle1!$S$10)/Tabelle1!$T$10)^2)))</f>
        <v>#NUM!</v>
      </c>
    </row>
    <row r="10895" spans="1:2" x14ac:dyDescent="0.25">
      <c r="A10895">
        <f>IF(A10894="","",IF(A10894=Tabelle1!$B$16,"",Daten!A10894+Tabelle1!$B$17))</f>
        <v>1089.5000000001046</v>
      </c>
      <c r="B10895" t="e">
        <f>IF(A10894="","",IF(A10894=Tabelle1!$B$16,"",Tabelle1!$F$10*EXP(-((Daten!A10895-Tabelle1!$G$10)/Tabelle1!$H$10)^2)+Tabelle1!$I$10*EXP(-((Daten!A10895-Tabelle1!$J$10)/Tabelle1!$K$10)^2)+Tabelle1!$L$10*EXP(-((Daten!A10895-Tabelle1!$M$10)/Tabelle1!$N$10)^2)+Tabelle1!$O$10*EXP(-((Daten!A10895-Tabelle1!$P$10)/Tabelle1!$Q$10)^2)+Tabelle1!$R$10*EXP(-((Daten!A10895-Tabelle1!$S$10)/Tabelle1!$T$10)^2)))</f>
        <v>#NUM!</v>
      </c>
    </row>
    <row r="10896" spans="1:2" x14ac:dyDescent="0.25">
      <c r="A10896">
        <f>IF(A10895="","",IF(A10895=Tabelle1!$B$16,"",Daten!A10895+Tabelle1!$B$17))</f>
        <v>1089.6000000001045</v>
      </c>
      <c r="B10896" t="e">
        <f>IF(A10895="","",IF(A10895=Tabelle1!$B$16,"",Tabelle1!$F$10*EXP(-((Daten!A10896-Tabelle1!$G$10)/Tabelle1!$H$10)^2)+Tabelle1!$I$10*EXP(-((Daten!A10896-Tabelle1!$J$10)/Tabelle1!$K$10)^2)+Tabelle1!$L$10*EXP(-((Daten!A10896-Tabelle1!$M$10)/Tabelle1!$N$10)^2)+Tabelle1!$O$10*EXP(-((Daten!A10896-Tabelle1!$P$10)/Tabelle1!$Q$10)^2)+Tabelle1!$R$10*EXP(-((Daten!A10896-Tabelle1!$S$10)/Tabelle1!$T$10)^2)))</f>
        <v>#NUM!</v>
      </c>
    </row>
    <row r="10897" spans="1:2" x14ac:dyDescent="0.25">
      <c r="A10897">
        <f>IF(A10896="","",IF(A10896=Tabelle1!$B$16,"",Daten!A10896+Tabelle1!$B$17))</f>
        <v>1089.7000000001044</v>
      </c>
      <c r="B10897" t="e">
        <f>IF(A10896="","",IF(A10896=Tabelle1!$B$16,"",Tabelle1!$F$10*EXP(-((Daten!A10897-Tabelle1!$G$10)/Tabelle1!$H$10)^2)+Tabelle1!$I$10*EXP(-((Daten!A10897-Tabelle1!$J$10)/Tabelle1!$K$10)^2)+Tabelle1!$L$10*EXP(-((Daten!A10897-Tabelle1!$M$10)/Tabelle1!$N$10)^2)+Tabelle1!$O$10*EXP(-((Daten!A10897-Tabelle1!$P$10)/Tabelle1!$Q$10)^2)+Tabelle1!$R$10*EXP(-((Daten!A10897-Tabelle1!$S$10)/Tabelle1!$T$10)^2)))</f>
        <v>#NUM!</v>
      </c>
    </row>
    <row r="10898" spans="1:2" x14ac:dyDescent="0.25">
      <c r="A10898">
        <f>IF(A10897="","",IF(A10897=Tabelle1!$B$16,"",Daten!A10897+Tabelle1!$B$17))</f>
        <v>1089.8000000001043</v>
      </c>
      <c r="B10898" t="e">
        <f>IF(A10897="","",IF(A10897=Tabelle1!$B$16,"",Tabelle1!$F$10*EXP(-((Daten!A10898-Tabelle1!$G$10)/Tabelle1!$H$10)^2)+Tabelle1!$I$10*EXP(-((Daten!A10898-Tabelle1!$J$10)/Tabelle1!$K$10)^2)+Tabelle1!$L$10*EXP(-((Daten!A10898-Tabelle1!$M$10)/Tabelle1!$N$10)^2)+Tabelle1!$O$10*EXP(-((Daten!A10898-Tabelle1!$P$10)/Tabelle1!$Q$10)^2)+Tabelle1!$R$10*EXP(-((Daten!A10898-Tabelle1!$S$10)/Tabelle1!$T$10)^2)))</f>
        <v>#NUM!</v>
      </c>
    </row>
    <row r="10899" spans="1:2" x14ac:dyDescent="0.25">
      <c r="A10899">
        <f>IF(A10898="","",IF(A10898=Tabelle1!$B$16,"",Daten!A10898+Tabelle1!$B$17))</f>
        <v>1089.9000000001042</v>
      </c>
      <c r="B10899" t="e">
        <f>IF(A10898="","",IF(A10898=Tabelle1!$B$16,"",Tabelle1!$F$10*EXP(-((Daten!A10899-Tabelle1!$G$10)/Tabelle1!$H$10)^2)+Tabelle1!$I$10*EXP(-((Daten!A10899-Tabelle1!$J$10)/Tabelle1!$K$10)^2)+Tabelle1!$L$10*EXP(-((Daten!A10899-Tabelle1!$M$10)/Tabelle1!$N$10)^2)+Tabelle1!$O$10*EXP(-((Daten!A10899-Tabelle1!$P$10)/Tabelle1!$Q$10)^2)+Tabelle1!$R$10*EXP(-((Daten!A10899-Tabelle1!$S$10)/Tabelle1!$T$10)^2)))</f>
        <v>#NUM!</v>
      </c>
    </row>
    <row r="10900" spans="1:2" x14ac:dyDescent="0.25">
      <c r="A10900">
        <f>IF(A10899="","",IF(A10899=Tabelle1!$B$16,"",Daten!A10899+Tabelle1!$B$17))</f>
        <v>1090.0000000001041</v>
      </c>
      <c r="B10900" t="e">
        <f>IF(A10899="","",IF(A10899=Tabelle1!$B$16,"",Tabelle1!$F$10*EXP(-((Daten!A10900-Tabelle1!$G$10)/Tabelle1!$H$10)^2)+Tabelle1!$I$10*EXP(-((Daten!A10900-Tabelle1!$J$10)/Tabelle1!$K$10)^2)+Tabelle1!$L$10*EXP(-((Daten!A10900-Tabelle1!$M$10)/Tabelle1!$N$10)^2)+Tabelle1!$O$10*EXP(-((Daten!A10900-Tabelle1!$P$10)/Tabelle1!$Q$10)^2)+Tabelle1!$R$10*EXP(-((Daten!A10900-Tabelle1!$S$10)/Tabelle1!$T$10)^2)))</f>
        <v>#NUM!</v>
      </c>
    </row>
    <row r="10901" spans="1:2" x14ac:dyDescent="0.25">
      <c r="A10901">
        <f>IF(A10900="","",IF(A10900=Tabelle1!$B$16,"",Daten!A10900+Tabelle1!$B$17))</f>
        <v>1090.100000000104</v>
      </c>
      <c r="B10901" t="e">
        <f>IF(A10900="","",IF(A10900=Tabelle1!$B$16,"",Tabelle1!$F$10*EXP(-((Daten!A10901-Tabelle1!$G$10)/Tabelle1!$H$10)^2)+Tabelle1!$I$10*EXP(-((Daten!A10901-Tabelle1!$J$10)/Tabelle1!$K$10)^2)+Tabelle1!$L$10*EXP(-((Daten!A10901-Tabelle1!$M$10)/Tabelle1!$N$10)^2)+Tabelle1!$O$10*EXP(-((Daten!A10901-Tabelle1!$P$10)/Tabelle1!$Q$10)^2)+Tabelle1!$R$10*EXP(-((Daten!A10901-Tabelle1!$S$10)/Tabelle1!$T$10)^2)))</f>
        <v>#NUM!</v>
      </c>
    </row>
    <row r="10902" spans="1:2" x14ac:dyDescent="0.25">
      <c r="A10902">
        <f>IF(A10901="","",IF(A10901=Tabelle1!$B$16,"",Daten!A10901+Tabelle1!$B$17))</f>
        <v>1090.200000000104</v>
      </c>
      <c r="B10902" t="e">
        <f>IF(A10901="","",IF(A10901=Tabelle1!$B$16,"",Tabelle1!$F$10*EXP(-((Daten!A10902-Tabelle1!$G$10)/Tabelle1!$H$10)^2)+Tabelle1!$I$10*EXP(-((Daten!A10902-Tabelle1!$J$10)/Tabelle1!$K$10)^2)+Tabelle1!$L$10*EXP(-((Daten!A10902-Tabelle1!$M$10)/Tabelle1!$N$10)^2)+Tabelle1!$O$10*EXP(-((Daten!A10902-Tabelle1!$P$10)/Tabelle1!$Q$10)^2)+Tabelle1!$R$10*EXP(-((Daten!A10902-Tabelle1!$S$10)/Tabelle1!$T$10)^2)))</f>
        <v>#NUM!</v>
      </c>
    </row>
    <row r="10903" spans="1:2" x14ac:dyDescent="0.25">
      <c r="A10903">
        <f>IF(A10902="","",IF(A10902=Tabelle1!$B$16,"",Daten!A10902+Tabelle1!$B$17))</f>
        <v>1090.3000000001039</v>
      </c>
      <c r="B10903" t="e">
        <f>IF(A10902="","",IF(A10902=Tabelle1!$B$16,"",Tabelle1!$F$10*EXP(-((Daten!A10903-Tabelle1!$G$10)/Tabelle1!$H$10)^2)+Tabelle1!$I$10*EXP(-((Daten!A10903-Tabelle1!$J$10)/Tabelle1!$K$10)^2)+Tabelle1!$L$10*EXP(-((Daten!A10903-Tabelle1!$M$10)/Tabelle1!$N$10)^2)+Tabelle1!$O$10*EXP(-((Daten!A10903-Tabelle1!$P$10)/Tabelle1!$Q$10)^2)+Tabelle1!$R$10*EXP(-((Daten!A10903-Tabelle1!$S$10)/Tabelle1!$T$10)^2)))</f>
        <v>#NUM!</v>
      </c>
    </row>
    <row r="10904" spans="1:2" x14ac:dyDescent="0.25">
      <c r="A10904">
        <f>IF(A10903="","",IF(A10903=Tabelle1!$B$16,"",Daten!A10903+Tabelle1!$B$17))</f>
        <v>1090.4000000001038</v>
      </c>
      <c r="B10904" t="e">
        <f>IF(A10903="","",IF(A10903=Tabelle1!$B$16,"",Tabelle1!$F$10*EXP(-((Daten!A10904-Tabelle1!$G$10)/Tabelle1!$H$10)^2)+Tabelle1!$I$10*EXP(-((Daten!A10904-Tabelle1!$J$10)/Tabelle1!$K$10)^2)+Tabelle1!$L$10*EXP(-((Daten!A10904-Tabelle1!$M$10)/Tabelle1!$N$10)^2)+Tabelle1!$O$10*EXP(-((Daten!A10904-Tabelle1!$P$10)/Tabelle1!$Q$10)^2)+Tabelle1!$R$10*EXP(-((Daten!A10904-Tabelle1!$S$10)/Tabelle1!$T$10)^2)))</f>
        <v>#NUM!</v>
      </c>
    </row>
    <row r="10905" spans="1:2" x14ac:dyDescent="0.25">
      <c r="A10905">
        <f>IF(A10904="","",IF(A10904=Tabelle1!$B$16,"",Daten!A10904+Tabelle1!$B$17))</f>
        <v>1090.5000000001037</v>
      </c>
      <c r="B10905" t="e">
        <f>IF(A10904="","",IF(A10904=Tabelle1!$B$16,"",Tabelle1!$F$10*EXP(-((Daten!A10905-Tabelle1!$G$10)/Tabelle1!$H$10)^2)+Tabelle1!$I$10*EXP(-((Daten!A10905-Tabelle1!$J$10)/Tabelle1!$K$10)^2)+Tabelle1!$L$10*EXP(-((Daten!A10905-Tabelle1!$M$10)/Tabelle1!$N$10)^2)+Tabelle1!$O$10*EXP(-((Daten!A10905-Tabelle1!$P$10)/Tabelle1!$Q$10)^2)+Tabelle1!$R$10*EXP(-((Daten!A10905-Tabelle1!$S$10)/Tabelle1!$T$10)^2)))</f>
        <v>#NUM!</v>
      </c>
    </row>
    <row r="10906" spans="1:2" x14ac:dyDescent="0.25">
      <c r="A10906">
        <f>IF(A10905="","",IF(A10905=Tabelle1!$B$16,"",Daten!A10905+Tabelle1!$B$17))</f>
        <v>1090.6000000001036</v>
      </c>
      <c r="B10906" t="e">
        <f>IF(A10905="","",IF(A10905=Tabelle1!$B$16,"",Tabelle1!$F$10*EXP(-((Daten!A10906-Tabelle1!$G$10)/Tabelle1!$H$10)^2)+Tabelle1!$I$10*EXP(-((Daten!A10906-Tabelle1!$J$10)/Tabelle1!$K$10)^2)+Tabelle1!$L$10*EXP(-((Daten!A10906-Tabelle1!$M$10)/Tabelle1!$N$10)^2)+Tabelle1!$O$10*EXP(-((Daten!A10906-Tabelle1!$P$10)/Tabelle1!$Q$10)^2)+Tabelle1!$R$10*EXP(-((Daten!A10906-Tabelle1!$S$10)/Tabelle1!$T$10)^2)))</f>
        <v>#NUM!</v>
      </c>
    </row>
    <row r="10907" spans="1:2" x14ac:dyDescent="0.25">
      <c r="A10907">
        <f>IF(A10906="","",IF(A10906=Tabelle1!$B$16,"",Daten!A10906+Tabelle1!$B$17))</f>
        <v>1090.7000000001035</v>
      </c>
      <c r="B10907" t="e">
        <f>IF(A10906="","",IF(A10906=Tabelle1!$B$16,"",Tabelle1!$F$10*EXP(-((Daten!A10907-Tabelle1!$G$10)/Tabelle1!$H$10)^2)+Tabelle1!$I$10*EXP(-((Daten!A10907-Tabelle1!$J$10)/Tabelle1!$K$10)^2)+Tabelle1!$L$10*EXP(-((Daten!A10907-Tabelle1!$M$10)/Tabelle1!$N$10)^2)+Tabelle1!$O$10*EXP(-((Daten!A10907-Tabelle1!$P$10)/Tabelle1!$Q$10)^2)+Tabelle1!$R$10*EXP(-((Daten!A10907-Tabelle1!$S$10)/Tabelle1!$T$10)^2)))</f>
        <v>#NUM!</v>
      </c>
    </row>
    <row r="10908" spans="1:2" x14ac:dyDescent="0.25">
      <c r="A10908">
        <f>IF(A10907="","",IF(A10907=Tabelle1!$B$16,"",Daten!A10907+Tabelle1!$B$17))</f>
        <v>1090.8000000001034</v>
      </c>
      <c r="B10908" t="e">
        <f>IF(A10907="","",IF(A10907=Tabelle1!$B$16,"",Tabelle1!$F$10*EXP(-((Daten!A10908-Tabelle1!$G$10)/Tabelle1!$H$10)^2)+Tabelle1!$I$10*EXP(-((Daten!A10908-Tabelle1!$J$10)/Tabelle1!$K$10)^2)+Tabelle1!$L$10*EXP(-((Daten!A10908-Tabelle1!$M$10)/Tabelle1!$N$10)^2)+Tabelle1!$O$10*EXP(-((Daten!A10908-Tabelle1!$P$10)/Tabelle1!$Q$10)^2)+Tabelle1!$R$10*EXP(-((Daten!A10908-Tabelle1!$S$10)/Tabelle1!$T$10)^2)))</f>
        <v>#NUM!</v>
      </c>
    </row>
    <row r="10909" spans="1:2" x14ac:dyDescent="0.25">
      <c r="A10909">
        <f>IF(A10908="","",IF(A10908=Tabelle1!$B$16,"",Daten!A10908+Tabelle1!$B$17))</f>
        <v>1090.9000000001033</v>
      </c>
      <c r="B10909" t="e">
        <f>IF(A10908="","",IF(A10908=Tabelle1!$B$16,"",Tabelle1!$F$10*EXP(-((Daten!A10909-Tabelle1!$G$10)/Tabelle1!$H$10)^2)+Tabelle1!$I$10*EXP(-((Daten!A10909-Tabelle1!$J$10)/Tabelle1!$K$10)^2)+Tabelle1!$L$10*EXP(-((Daten!A10909-Tabelle1!$M$10)/Tabelle1!$N$10)^2)+Tabelle1!$O$10*EXP(-((Daten!A10909-Tabelle1!$P$10)/Tabelle1!$Q$10)^2)+Tabelle1!$R$10*EXP(-((Daten!A10909-Tabelle1!$S$10)/Tabelle1!$T$10)^2)))</f>
        <v>#NUM!</v>
      </c>
    </row>
    <row r="10910" spans="1:2" x14ac:dyDescent="0.25">
      <c r="A10910">
        <f>IF(A10909="","",IF(A10909=Tabelle1!$B$16,"",Daten!A10909+Tabelle1!$B$17))</f>
        <v>1091.0000000001032</v>
      </c>
      <c r="B10910" t="e">
        <f>IF(A10909="","",IF(A10909=Tabelle1!$B$16,"",Tabelle1!$F$10*EXP(-((Daten!A10910-Tabelle1!$G$10)/Tabelle1!$H$10)^2)+Tabelle1!$I$10*EXP(-((Daten!A10910-Tabelle1!$J$10)/Tabelle1!$K$10)^2)+Tabelle1!$L$10*EXP(-((Daten!A10910-Tabelle1!$M$10)/Tabelle1!$N$10)^2)+Tabelle1!$O$10*EXP(-((Daten!A10910-Tabelle1!$P$10)/Tabelle1!$Q$10)^2)+Tabelle1!$R$10*EXP(-((Daten!A10910-Tabelle1!$S$10)/Tabelle1!$T$10)^2)))</f>
        <v>#NUM!</v>
      </c>
    </row>
    <row r="10911" spans="1:2" x14ac:dyDescent="0.25">
      <c r="A10911">
        <f>IF(A10910="","",IF(A10910=Tabelle1!$B$16,"",Daten!A10910+Tabelle1!$B$17))</f>
        <v>1091.1000000001031</v>
      </c>
      <c r="B10911" t="e">
        <f>IF(A10910="","",IF(A10910=Tabelle1!$B$16,"",Tabelle1!$F$10*EXP(-((Daten!A10911-Tabelle1!$G$10)/Tabelle1!$H$10)^2)+Tabelle1!$I$10*EXP(-((Daten!A10911-Tabelle1!$J$10)/Tabelle1!$K$10)^2)+Tabelle1!$L$10*EXP(-((Daten!A10911-Tabelle1!$M$10)/Tabelle1!$N$10)^2)+Tabelle1!$O$10*EXP(-((Daten!A10911-Tabelle1!$P$10)/Tabelle1!$Q$10)^2)+Tabelle1!$R$10*EXP(-((Daten!A10911-Tabelle1!$S$10)/Tabelle1!$T$10)^2)))</f>
        <v>#NUM!</v>
      </c>
    </row>
    <row r="10912" spans="1:2" x14ac:dyDescent="0.25">
      <c r="A10912">
        <f>IF(A10911="","",IF(A10911=Tabelle1!$B$16,"",Daten!A10911+Tabelle1!$B$17))</f>
        <v>1091.200000000103</v>
      </c>
      <c r="B10912" t="e">
        <f>IF(A10911="","",IF(A10911=Tabelle1!$B$16,"",Tabelle1!$F$10*EXP(-((Daten!A10912-Tabelle1!$G$10)/Tabelle1!$H$10)^2)+Tabelle1!$I$10*EXP(-((Daten!A10912-Tabelle1!$J$10)/Tabelle1!$K$10)^2)+Tabelle1!$L$10*EXP(-((Daten!A10912-Tabelle1!$M$10)/Tabelle1!$N$10)^2)+Tabelle1!$O$10*EXP(-((Daten!A10912-Tabelle1!$P$10)/Tabelle1!$Q$10)^2)+Tabelle1!$R$10*EXP(-((Daten!A10912-Tabelle1!$S$10)/Tabelle1!$T$10)^2)))</f>
        <v>#NUM!</v>
      </c>
    </row>
    <row r="10913" spans="1:2" x14ac:dyDescent="0.25">
      <c r="A10913">
        <f>IF(A10912="","",IF(A10912=Tabelle1!$B$16,"",Daten!A10912+Tabelle1!$B$17))</f>
        <v>1091.300000000103</v>
      </c>
      <c r="B10913" t="e">
        <f>IF(A10912="","",IF(A10912=Tabelle1!$B$16,"",Tabelle1!$F$10*EXP(-((Daten!A10913-Tabelle1!$G$10)/Tabelle1!$H$10)^2)+Tabelle1!$I$10*EXP(-((Daten!A10913-Tabelle1!$J$10)/Tabelle1!$K$10)^2)+Tabelle1!$L$10*EXP(-((Daten!A10913-Tabelle1!$M$10)/Tabelle1!$N$10)^2)+Tabelle1!$O$10*EXP(-((Daten!A10913-Tabelle1!$P$10)/Tabelle1!$Q$10)^2)+Tabelle1!$R$10*EXP(-((Daten!A10913-Tabelle1!$S$10)/Tabelle1!$T$10)^2)))</f>
        <v>#NUM!</v>
      </c>
    </row>
    <row r="10914" spans="1:2" x14ac:dyDescent="0.25">
      <c r="A10914">
        <f>IF(A10913="","",IF(A10913=Tabelle1!$B$16,"",Daten!A10913+Tabelle1!$B$17))</f>
        <v>1091.4000000001029</v>
      </c>
      <c r="B10914" t="e">
        <f>IF(A10913="","",IF(A10913=Tabelle1!$B$16,"",Tabelle1!$F$10*EXP(-((Daten!A10914-Tabelle1!$G$10)/Tabelle1!$H$10)^2)+Tabelle1!$I$10*EXP(-((Daten!A10914-Tabelle1!$J$10)/Tabelle1!$K$10)^2)+Tabelle1!$L$10*EXP(-((Daten!A10914-Tabelle1!$M$10)/Tabelle1!$N$10)^2)+Tabelle1!$O$10*EXP(-((Daten!A10914-Tabelle1!$P$10)/Tabelle1!$Q$10)^2)+Tabelle1!$R$10*EXP(-((Daten!A10914-Tabelle1!$S$10)/Tabelle1!$T$10)^2)))</f>
        <v>#NUM!</v>
      </c>
    </row>
    <row r="10915" spans="1:2" x14ac:dyDescent="0.25">
      <c r="A10915">
        <f>IF(A10914="","",IF(A10914=Tabelle1!$B$16,"",Daten!A10914+Tabelle1!$B$17))</f>
        <v>1091.5000000001028</v>
      </c>
      <c r="B10915" t="e">
        <f>IF(A10914="","",IF(A10914=Tabelle1!$B$16,"",Tabelle1!$F$10*EXP(-((Daten!A10915-Tabelle1!$G$10)/Tabelle1!$H$10)^2)+Tabelle1!$I$10*EXP(-((Daten!A10915-Tabelle1!$J$10)/Tabelle1!$K$10)^2)+Tabelle1!$L$10*EXP(-((Daten!A10915-Tabelle1!$M$10)/Tabelle1!$N$10)^2)+Tabelle1!$O$10*EXP(-((Daten!A10915-Tabelle1!$P$10)/Tabelle1!$Q$10)^2)+Tabelle1!$R$10*EXP(-((Daten!A10915-Tabelle1!$S$10)/Tabelle1!$T$10)^2)))</f>
        <v>#NUM!</v>
      </c>
    </row>
    <row r="10916" spans="1:2" x14ac:dyDescent="0.25">
      <c r="A10916">
        <f>IF(A10915="","",IF(A10915=Tabelle1!$B$16,"",Daten!A10915+Tabelle1!$B$17))</f>
        <v>1091.6000000001027</v>
      </c>
      <c r="B10916" t="e">
        <f>IF(A10915="","",IF(A10915=Tabelle1!$B$16,"",Tabelle1!$F$10*EXP(-((Daten!A10916-Tabelle1!$G$10)/Tabelle1!$H$10)^2)+Tabelle1!$I$10*EXP(-((Daten!A10916-Tabelle1!$J$10)/Tabelle1!$K$10)^2)+Tabelle1!$L$10*EXP(-((Daten!A10916-Tabelle1!$M$10)/Tabelle1!$N$10)^2)+Tabelle1!$O$10*EXP(-((Daten!A10916-Tabelle1!$P$10)/Tabelle1!$Q$10)^2)+Tabelle1!$R$10*EXP(-((Daten!A10916-Tabelle1!$S$10)/Tabelle1!$T$10)^2)))</f>
        <v>#NUM!</v>
      </c>
    </row>
    <row r="10917" spans="1:2" x14ac:dyDescent="0.25">
      <c r="A10917">
        <f>IF(A10916="","",IF(A10916=Tabelle1!$B$16,"",Daten!A10916+Tabelle1!$B$17))</f>
        <v>1091.7000000001026</v>
      </c>
      <c r="B10917" t="e">
        <f>IF(A10916="","",IF(A10916=Tabelle1!$B$16,"",Tabelle1!$F$10*EXP(-((Daten!A10917-Tabelle1!$G$10)/Tabelle1!$H$10)^2)+Tabelle1!$I$10*EXP(-((Daten!A10917-Tabelle1!$J$10)/Tabelle1!$K$10)^2)+Tabelle1!$L$10*EXP(-((Daten!A10917-Tabelle1!$M$10)/Tabelle1!$N$10)^2)+Tabelle1!$O$10*EXP(-((Daten!A10917-Tabelle1!$P$10)/Tabelle1!$Q$10)^2)+Tabelle1!$R$10*EXP(-((Daten!A10917-Tabelle1!$S$10)/Tabelle1!$T$10)^2)))</f>
        <v>#NUM!</v>
      </c>
    </row>
    <row r="10918" spans="1:2" x14ac:dyDescent="0.25">
      <c r="A10918">
        <f>IF(A10917="","",IF(A10917=Tabelle1!$B$16,"",Daten!A10917+Tabelle1!$B$17))</f>
        <v>1091.8000000001025</v>
      </c>
      <c r="B10918" t="e">
        <f>IF(A10917="","",IF(A10917=Tabelle1!$B$16,"",Tabelle1!$F$10*EXP(-((Daten!A10918-Tabelle1!$G$10)/Tabelle1!$H$10)^2)+Tabelle1!$I$10*EXP(-((Daten!A10918-Tabelle1!$J$10)/Tabelle1!$K$10)^2)+Tabelle1!$L$10*EXP(-((Daten!A10918-Tabelle1!$M$10)/Tabelle1!$N$10)^2)+Tabelle1!$O$10*EXP(-((Daten!A10918-Tabelle1!$P$10)/Tabelle1!$Q$10)^2)+Tabelle1!$R$10*EXP(-((Daten!A10918-Tabelle1!$S$10)/Tabelle1!$T$10)^2)))</f>
        <v>#NUM!</v>
      </c>
    </row>
    <row r="10919" spans="1:2" x14ac:dyDescent="0.25">
      <c r="A10919">
        <f>IF(A10918="","",IF(A10918=Tabelle1!$B$16,"",Daten!A10918+Tabelle1!$B$17))</f>
        <v>1091.9000000001024</v>
      </c>
      <c r="B10919" t="e">
        <f>IF(A10918="","",IF(A10918=Tabelle1!$B$16,"",Tabelle1!$F$10*EXP(-((Daten!A10919-Tabelle1!$G$10)/Tabelle1!$H$10)^2)+Tabelle1!$I$10*EXP(-((Daten!A10919-Tabelle1!$J$10)/Tabelle1!$K$10)^2)+Tabelle1!$L$10*EXP(-((Daten!A10919-Tabelle1!$M$10)/Tabelle1!$N$10)^2)+Tabelle1!$O$10*EXP(-((Daten!A10919-Tabelle1!$P$10)/Tabelle1!$Q$10)^2)+Tabelle1!$R$10*EXP(-((Daten!A10919-Tabelle1!$S$10)/Tabelle1!$T$10)^2)))</f>
        <v>#NUM!</v>
      </c>
    </row>
    <row r="10920" spans="1:2" x14ac:dyDescent="0.25">
      <c r="A10920">
        <f>IF(A10919="","",IF(A10919=Tabelle1!$B$16,"",Daten!A10919+Tabelle1!$B$17))</f>
        <v>1092.0000000001023</v>
      </c>
      <c r="B10920" t="e">
        <f>IF(A10919="","",IF(A10919=Tabelle1!$B$16,"",Tabelle1!$F$10*EXP(-((Daten!A10920-Tabelle1!$G$10)/Tabelle1!$H$10)^2)+Tabelle1!$I$10*EXP(-((Daten!A10920-Tabelle1!$J$10)/Tabelle1!$K$10)^2)+Tabelle1!$L$10*EXP(-((Daten!A10920-Tabelle1!$M$10)/Tabelle1!$N$10)^2)+Tabelle1!$O$10*EXP(-((Daten!A10920-Tabelle1!$P$10)/Tabelle1!$Q$10)^2)+Tabelle1!$R$10*EXP(-((Daten!A10920-Tabelle1!$S$10)/Tabelle1!$T$10)^2)))</f>
        <v>#NUM!</v>
      </c>
    </row>
    <row r="10921" spans="1:2" x14ac:dyDescent="0.25">
      <c r="A10921">
        <f>IF(A10920="","",IF(A10920=Tabelle1!$B$16,"",Daten!A10920+Tabelle1!$B$17))</f>
        <v>1092.1000000001022</v>
      </c>
      <c r="B10921" t="e">
        <f>IF(A10920="","",IF(A10920=Tabelle1!$B$16,"",Tabelle1!$F$10*EXP(-((Daten!A10921-Tabelle1!$G$10)/Tabelle1!$H$10)^2)+Tabelle1!$I$10*EXP(-((Daten!A10921-Tabelle1!$J$10)/Tabelle1!$K$10)^2)+Tabelle1!$L$10*EXP(-((Daten!A10921-Tabelle1!$M$10)/Tabelle1!$N$10)^2)+Tabelle1!$O$10*EXP(-((Daten!A10921-Tabelle1!$P$10)/Tabelle1!$Q$10)^2)+Tabelle1!$R$10*EXP(-((Daten!A10921-Tabelle1!$S$10)/Tabelle1!$T$10)^2)))</f>
        <v>#NUM!</v>
      </c>
    </row>
    <row r="10922" spans="1:2" x14ac:dyDescent="0.25">
      <c r="A10922">
        <f>IF(A10921="","",IF(A10921=Tabelle1!$B$16,"",Daten!A10921+Tabelle1!$B$17))</f>
        <v>1092.2000000001021</v>
      </c>
      <c r="B10922" t="e">
        <f>IF(A10921="","",IF(A10921=Tabelle1!$B$16,"",Tabelle1!$F$10*EXP(-((Daten!A10922-Tabelle1!$G$10)/Tabelle1!$H$10)^2)+Tabelle1!$I$10*EXP(-((Daten!A10922-Tabelle1!$J$10)/Tabelle1!$K$10)^2)+Tabelle1!$L$10*EXP(-((Daten!A10922-Tabelle1!$M$10)/Tabelle1!$N$10)^2)+Tabelle1!$O$10*EXP(-((Daten!A10922-Tabelle1!$P$10)/Tabelle1!$Q$10)^2)+Tabelle1!$R$10*EXP(-((Daten!A10922-Tabelle1!$S$10)/Tabelle1!$T$10)^2)))</f>
        <v>#NUM!</v>
      </c>
    </row>
    <row r="10923" spans="1:2" x14ac:dyDescent="0.25">
      <c r="A10923">
        <f>IF(A10922="","",IF(A10922=Tabelle1!$B$16,"",Daten!A10922+Tabelle1!$B$17))</f>
        <v>1092.300000000102</v>
      </c>
      <c r="B10923" t="e">
        <f>IF(A10922="","",IF(A10922=Tabelle1!$B$16,"",Tabelle1!$F$10*EXP(-((Daten!A10923-Tabelle1!$G$10)/Tabelle1!$H$10)^2)+Tabelle1!$I$10*EXP(-((Daten!A10923-Tabelle1!$J$10)/Tabelle1!$K$10)^2)+Tabelle1!$L$10*EXP(-((Daten!A10923-Tabelle1!$M$10)/Tabelle1!$N$10)^2)+Tabelle1!$O$10*EXP(-((Daten!A10923-Tabelle1!$P$10)/Tabelle1!$Q$10)^2)+Tabelle1!$R$10*EXP(-((Daten!A10923-Tabelle1!$S$10)/Tabelle1!$T$10)^2)))</f>
        <v>#NUM!</v>
      </c>
    </row>
    <row r="10924" spans="1:2" x14ac:dyDescent="0.25">
      <c r="A10924">
        <f>IF(A10923="","",IF(A10923=Tabelle1!$B$16,"",Daten!A10923+Tabelle1!$B$17))</f>
        <v>1092.400000000102</v>
      </c>
      <c r="B10924" t="e">
        <f>IF(A10923="","",IF(A10923=Tabelle1!$B$16,"",Tabelle1!$F$10*EXP(-((Daten!A10924-Tabelle1!$G$10)/Tabelle1!$H$10)^2)+Tabelle1!$I$10*EXP(-((Daten!A10924-Tabelle1!$J$10)/Tabelle1!$K$10)^2)+Tabelle1!$L$10*EXP(-((Daten!A10924-Tabelle1!$M$10)/Tabelle1!$N$10)^2)+Tabelle1!$O$10*EXP(-((Daten!A10924-Tabelle1!$P$10)/Tabelle1!$Q$10)^2)+Tabelle1!$R$10*EXP(-((Daten!A10924-Tabelle1!$S$10)/Tabelle1!$T$10)^2)))</f>
        <v>#NUM!</v>
      </c>
    </row>
    <row r="10925" spans="1:2" x14ac:dyDescent="0.25">
      <c r="A10925">
        <f>IF(A10924="","",IF(A10924=Tabelle1!$B$16,"",Daten!A10924+Tabelle1!$B$17))</f>
        <v>1092.5000000001019</v>
      </c>
      <c r="B10925" t="e">
        <f>IF(A10924="","",IF(A10924=Tabelle1!$B$16,"",Tabelle1!$F$10*EXP(-((Daten!A10925-Tabelle1!$G$10)/Tabelle1!$H$10)^2)+Tabelle1!$I$10*EXP(-((Daten!A10925-Tabelle1!$J$10)/Tabelle1!$K$10)^2)+Tabelle1!$L$10*EXP(-((Daten!A10925-Tabelle1!$M$10)/Tabelle1!$N$10)^2)+Tabelle1!$O$10*EXP(-((Daten!A10925-Tabelle1!$P$10)/Tabelle1!$Q$10)^2)+Tabelle1!$R$10*EXP(-((Daten!A10925-Tabelle1!$S$10)/Tabelle1!$T$10)^2)))</f>
        <v>#NUM!</v>
      </c>
    </row>
    <row r="10926" spans="1:2" x14ac:dyDescent="0.25">
      <c r="A10926">
        <f>IF(A10925="","",IF(A10925=Tabelle1!$B$16,"",Daten!A10925+Tabelle1!$B$17))</f>
        <v>1092.6000000001018</v>
      </c>
      <c r="B10926" t="e">
        <f>IF(A10925="","",IF(A10925=Tabelle1!$B$16,"",Tabelle1!$F$10*EXP(-((Daten!A10926-Tabelle1!$G$10)/Tabelle1!$H$10)^2)+Tabelle1!$I$10*EXP(-((Daten!A10926-Tabelle1!$J$10)/Tabelle1!$K$10)^2)+Tabelle1!$L$10*EXP(-((Daten!A10926-Tabelle1!$M$10)/Tabelle1!$N$10)^2)+Tabelle1!$O$10*EXP(-((Daten!A10926-Tabelle1!$P$10)/Tabelle1!$Q$10)^2)+Tabelle1!$R$10*EXP(-((Daten!A10926-Tabelle1!$S$10)/Tabelle1!$T$10)^2)))</f>
        <v>#NUM!</v>
      </c>
    </row>
    <row r="10927" spans="1:2" x14ac:dyDescent="0.25">
      <c r="A10927">
        <f>IF(A10926="","",IF(A10926=Tabelle1!$B$16,"",Daten!A10926+Tabelle1!$B$17))</f>
        <v>1092.7000000001017</v>
      </c>
      <c r="B10927" t="e">
        <f>IF(A10926="","",IF(A10926=Tabelle1!$B$16,"",Tabelle1!$F$10*EXP(-((Daten!A10927-Tabelle1!$G$10)/Tabelle1!$H$10)^2)+Tabelle1!$I$10*EXP(-((Daten!A10927-Tabelle1!$J$10)/Tabelle1!$K$10)^2)+Tabelle1!$L$10*EXP(-((Daten!A10927-Tabelle1!$M$10)/Tabelle1!$N$10)^2)+Tabelle1!$O$10*EXP(-((Daten!A10927-Tabelle1!$P$10)/Tabelle1!$Q$10)^2)+Tabelle1!$R$10*EXP(-((Daten!A10927-Tabelle1!$S$10)/Tabelle1!$T$10)^2)))</f>
        <v>#NUM!</v>
      </c>
    </row>
    <row r="10928" spans="1:2" x14ac:dyDescent="0.25">
      <c r="A10928">
        <f>IF(A10927="","",IF(A10927=Tabelle1!$B$16,"",Daten!A10927+Tabelle1!$B$17))</f>
        <v>1092.8000000001016</v>
      </c>
      <c r="B10928" t="e">
        <f>IF(A10927="","",IF(A10927=Tabelle1!$B$16,"",Tabelle1!$F$10*EXP(-((Daten!A10928-Tabelle1!$G$10)/Tabelle1!$H$10)^2)+Tabelle1!$I$10*EXP(-((Daten!A10928-Tabelle1!$J$10)/Tabelle1!$K$10)^2)+Tabelle1!$L$10*EXP(-((Daten!A10928-Tabelle1!$M$10)/Tabelle1!$N$10)^2)+Tabelle1!$O$10*EXP(-((Daten!A10928-Tabelle1!$P$10)/Tabelle1!$Q$10)^2)+Tabelle1!$R$10*EXP(-((Daten!A10928-Tabelle1!$S$10)/Tabelle1!$T$10)^2)))</f>
        <v>#NUM!</v>
      </c>
    </row>
    <row r="10929" spans="1:2" x14ac:dyDescent="0.25">
      <c r="A10929">
        <f>IF(A10928="","",IF(A10928=Tabelle1!$B$16,"",Daten!A10928+Tabelle1!$B$17))</f>
        <v>1092.9000000001015</v>
      </c>
      <c r="B10929" t="e">
        <f>IF(A10928="","",IF(A10928=Tabelle1!$B$16,"",Tabelle1!$F$10*EXP(-((Daten!A10929-Tabelle1!$G$10)/Tabelle1!$H$10)^2)+Tabelle1!$I$10*EXP(-((Daten!A10929-Tabelle1!$J$10)/Tabelle1!$K$10)^2)+Tabelle1!$L$10*EXP(-((Daten!A10929-Tabelle1!$M$10)/Tabelle1!$N$10)^2)+Tabelle1!$O$10*EXP(-((Daten!A10929-Tabelle1!$P$10)/Tabelle1!$Q$10)^2)+Tabelle1!$R$10*EXP(-((Daten!A10929-Tabelle1!$S$10)/Tabelle1!$T$10)^2)))</f>
        <v>#NUM!</v>
      </c>
    </row>
    <row r="10930" spans="1:2" x14ac:dyDescent="0.25">
      <c r="A10930">
        <f>IF(A10929="","",IF(A10929=Tabelle1!$B$16,"",Daten!A10929+Tabelle1!$B$17))</f>
        <v>1093.0000000001014</v>
      </c>
      <c r="B10930" t="e">
        <f>IF(A10929="","",IF(A10929=Tabelle1!$B$16,"",Tabelle1!$F$10*EXP(-((Daten!A10930-Tabelle1!$G$10)/Tabelle1!$H$10)^2)+Tabelle1!$I$10*EXP(-((Daten!A10930-Tabelle1!$J$10)/Tabelle1!$K$10)^2)+Tabelle1!$L$10*EXP(-((Daten!A10930-Tabelle1!$M$10)/Tabelle1!$N$10)^2)+Tabelle1!$O$10*EXP(-((Daten!A10930-Tabelle1!$P$10)/Tabelle1!$Q$10)^2)+Tabelle1!$R$10*EXP(-((Daten!A10930-Tabelle1!$S$10)/Tabelle1!$T$10)^2)))</f>
        <v>#NUM!</v>
      </c>
    </row>
    <row r="10931" spans="1:2" x14ac:dyDescent="0.25">
      <c r="A10931">
        <f>IF(A10930="","",IF(A10930=Tabelle1!$B$16,"",Daten!A10930+Tabelle1!$B$17))</f>
        <v>1093.1000000001013</v>
      </c>
      <c r="B10931" t="e">
        <f>IF(A10930="","",IF(A10930=Tabelle1!$B$16,"",Tabelle1!$F$10*EXP(-((Daten!A10931-Tabelle1!$G$10)/Tabelle1!$H$10)^2)+Tabelle1!$I$10*EXP(-((Daten!A10931-Tabelle1!$J$10)/Tabelle1!$K$10)^2)+Tabelle1!$L$10*EXP(-((Daten!A10931-Tabelle1!$M$10)/Tabelle1!$N$10)^2)+Tabelle1!$O$10*EXP(-((Daten!A10931-Tabelle1!$P$10)/Tabelle1!$Q$10)^2)+Tabelle1!$R$10*EXP(-((Daten!A10931-Tabelle1!$S$10)/Tabelle1!$T$10)^2)))</f>
        <v>#NUM!</v>
      </c>
    </row>
    <row r="10932" spans="1:2" x14ac:dyDescent="0.25">
      <c r="A10932">
        <f>IF(A10931="","",IF(A10931=Tabelle1!$B$16,"",Daten!A10931+Tabelle1!$B$17))</f>
        <v>1093.2000000001012</v>
      </c>
      <c r="B10932" t="e">
        <f>IF(A10931="","",IF(A10931=Tabelle1!$B$16,"",Tabelle1!$F$10*EXP(-((Daten!A10932-Tabelle1!$G$10)/Tabelle1!$H$10)^2)+Tabelle1!$I$10*EXP(-((Daten!A10932-Tabelle1!$J$10)/Tabelle1!$K$10)^2)+Tabelle1!$L$10*EXP(-((Daten!A10932-Tabelle1!$M$10)/Tabelle1!$N$10)^2)+Tabelle1!$O$10*EXP(-((Daten!A10932-Tabelle1!$P$10)/Tabelle1!$Q$10)^2)+Tabelle1!$R$10*EXP(-((Daten!A10932-Tabelle1!$S$10)/Tabelle1!$T$10)^2)))</f>
        <v>#NUM!</v>
      </c>
    </row>
    <row r="10933" spans="1:2" x14ac:dyDescent="0.25">
      <c r="A10933">
        <f>IF(A10932="","",IF(A10932=Tabelle1!$B$16,"",Daten!A10932+Tabelle1!$B$17))</f>
        <v>1093.3000000001011</v>
      </c>
      <c r="B10933" t="e">
        <f>IF(A10932="","",IF(A10932=Tabelle1!$B$16,"",Tabelle1!$F$10*EXP(-((Daten!A10933-Tabelle1!$G$10)/Tabelle1!$H$10)^2)+Tabelle1!$I$10*EXP(-((Daten!A10933-Tabelle1!$J$10)/Tabelle1!$K$10)^2)+Tabelle1!$L$10*EXP(-((Daten!A10933-Tabelle1!$M$10)/Tabelle1!$N$10)^2)+Tabelle1!$O$10*EXP(-((Daten!A10933-Tabelle1!$P$10)/Tabelle1!$Q$10)^2)+Tabelle1!$R$10*EXP(-((Daten!A10933-Tabelle1!$S$10)/Tabelle1!$T$10)^2)))</f>
        <v>#NUM!</v>
      </c>
    </row>
    <row r="10934" spans="1:2" x14ac:dyDescent="0.25">
      <c r="A10934">
        <f>IF(A10933="","",IF(A10933=Tabelle1!$B$16,"",Daten!A10933+Tabelle1!$B$17))</f>
        <v>1093.400000000101</v>
      </c>
      <c r="B10934" t="e">
        <f>IF(A10933="","",IF(A10933=Tabelle1!$B$16,"",Tabelle1!$F$10*EXP(-((Daten!A10934-Tabelle1!$G$10)/Tabelle1!$H$10)^2)+Tabelle1!$I$10*EXP(-((Daten!A10934-Tabelle1!$J$10)/Tabelle1!$K$10)^2)+Tabelle1!$L$10*EXP(-((Daten!A10934-Tabelle1!$M$10)/Tabelle1!$N$10)^2)+Tabelle1!$O$10*EXP(-((Daten!A10934-Tabelle1!$P$10)/Tabelle1!$Q$10)^2)+Tabelle1!$R$10*EXP(-((Daten!A10934-Tabelle1!$S$10)/Tabelle1!$T$10)^2)))</f>
        <v>#NUM!</v>
      </c>
    </row>
    <row r="10935" spans="1:2" x14ac:dyDescent="0.25">
      <c r="A10935">
        <f>IF(A10934="","",IF(A10934=Tabelle1!$B$16,"",Daten!A10934+Tabelle1!$B$17))</f>
        <v>1093.500000000101</v>
      </c>
      <c r="B10935" t="e">
        <f>IF(A10934="","",IF(A10934=Tabelle1!$B$16,"",Tabelle1!$F$10*EXP(-((Daten!A10935-Tabelle1!$G$10)/Tabelle1!$H$10)^2)+Tabelle1!$I$10*EXP(-((Daten!A10935-Tabelle1!$J$10)/Tabelle1!$K$10)^2)+Tabelle1!$L$10*EXP(-((Daten!A10935-Tabelle1!$M$10)/Tabelle1!$N$10)^2)+Tabelle1!$O$10*EXP(-((Daten!A10935-Tabelle1!$P$10)/Tabelle1!$Q$10)^2)+Tabelle1!$R$10*EXP(-((Daten!A10935-Tabelle1!$S$10)/Tabelle1!$T$10)^2)))</f>
        <v>#NUM!</v>
      </c>
    </row>
    <row r="10936" spans="1:2" x14ac:dyDescent="0.25">
      <c r="A10936">
        <f>IF(A10935="","",IF(A10935=Tabelle1!$B$16,"",Daten!A10935+Tabelle1!$B$17))</f>
        <v>1093.6000000001009</v>
      </c>
      <c r="B10936" t="e">
        <f>IF(A10935="","",IF(A10935=Tabelle1!$B$16,"",Tabelle1!$F$10*EXP(-((Daten!A10936-Tabelle1!$G$10)/Tabelle1!$H$10)^2)+Tabelle1!$I$10*EXP(-((Daten!A10936-Tabelle1!$J$10)/Tabelle1!$K$10)^2)+Tabelle1!$L$10*EXP(-((Daten!A10936-Tabelle1!$M$10)/Tabelle1!$N$10)^2)+Tabelle1!$O$10*EXP(-((Daten!A10936-Tabelle1!$P$10)/Tabelle1!$Q$10)^2)+Tabelle1!$R$10*EXP(-((Daten!A10936-Tabelle1!$S$10)/Tabelle1!$T$10)^2)))</f>
        <v>#NUM!</v>
      </c>
    </row>
    <row r="10937" spans="1:2" x14ac:dyDescent="0.25">
      <c r="A10937">
        <f>IF(A10936="","",IF(A10936=Tabelle1!$B$16,"",Daten!A10936+Tabelle1!$B$17))</f>
        <v>1093.7000000001008</v>
      </c>
      <c r="B10937" t="e">
        <f>IF(A10936="","",IF(A10936=Tabelle1!$B$16,"",Tabelle1!$F$10*EXP(-((Daten!A10937-Tabelle1!$G$10)/Tabelle1!$H$10)^2)+Tabelle1!$I$10*EXP(-((Daten!A10937-Tabelle1!$J$10)/Tabelle1!$K$10)^2)+Tabelle1!$L$10*EXP(-((Daten!A10937-Tabelle1!$M$10)/Tabelle1!$N$10)^2)+Tabelle1!$O$10*EXP(-((Daten!A10937-Tabelle1!$P$10)/Tabelle1!$Q$10)^2)+Tabelle1!$R$10*EXP(-((Daten!A10937-Tabelle1!$S$10)/Tabelle1!$T$10)^2)))</f>
        <v>#NUM!</v>
      </c>
    </row>
    <row r="10938" spans="1:2" x14ac:dyDescent="0.25">
      <c r="A10938">
        <f>IF(A10937="","",IF(A10937=Tabelle1!$B$16,"",Daten!A10937+Tabelle1!$B$17))</f>
        <v>1093.8000000001007</v>
      </c>
      <c r="B10938" t="e">
        <f>IF(A10937="","",IF(A10937=Tabelle1!$B$16,"",Tabelle1!$F$10*EXP(-((Daten!A10938-Tabelle1!$G$10)/Tabelle1!$H$10)^2)+Tabelle1!$I$10*EXP(-((Daten!A10938-Tabelle1!$J$10)/Tabelle1!$K$10)^2)+Tabelle1!$L$10*EXP(-((Daten!A10938-Tabelle1!$M$10)/Tabelle1!$N$10)^2)+Tabelle1!$O$10*EXP(-((Daten!A10938-Tabelle1!$P$10)/Tabelle1!$Q$10)^2)+Tabelle1!$R$10*EXP(-((Daten!A10938-Tabelle1!$S$10)/Tabelle1!$T$10)^2)))</f>
        <v>#NUM!</v>
      </c>
    </row>
    <row r="10939" spans="1:2" x14ac:dyDescent="0.25">
      <c r="A10939">
        <f>IF(A10938="","",IF(A10938=Tabelle1!$B$16,"",Daten!A10938+Tabelle1!$B$17))</f>
        <v>1093.9000000001006</v>
      </c>
      <c r="B10939" t="e">
        <f>IF(A10938="","",IF(A10938=Tabelle1!$B$16,"",Tabelle1!$F$10*EXP(-((Daten!A10939-Tabelle1!$G$10)/Tabelle1!$H$10)^2)+Tabelle1!$I$10*EXP(-((Daten!A10939-Tabelle1!$J$10)/Tabelle1!$K$10)^2)+Tabelle1!$L$10*EXP(-((Daten!A10939-Tabelle1!$M$10)/Tabelle1!$N$10)^2)+Tabelle1!$O$10*EXP(-((Daten!A10939-Tabelle1!$P$10)/Tabelle1!$Q$10)^2)+Tabelle1!$R$10*EXP(-((Daten!A10939-Tabelle1!$S$10)/Tabelle1!$T$10)^2)))</f>
        <v>#NUM!</v>
      </c>
    </row>
    <row r="10940" spans="1:2" x14ac:dyDescent="0.25">
      <c r="A10940">
        <f>IF(A10939="","",IF(A10939=Tabelle1!$B$16,"",Daten!A10939+Tabelle1!$B$17))</f>
        <v>1094.0000000001005</v>
      </c>
      <c r="B10940" t="e">
        <f>IF(A10939="","",IF(A10939=Tabelle1!$B$16,"",Tabelle1!$F$10*EXP(-((Daten!A10940-Tabelle1!$G$10)/Tabelle1!$H$10)^2)+Tabelle1!$I$10*EXP(-((Daten!A10940-Tabelle1!$J$10)/Tabelle1!$K$10)^2)+Tabelle1!$L$10*EXP(-((Daten!A10940-Tabelle1!$M$10)/Tabelle1!$N$10)^2)+Tabelle1!$O$10*EXP(-((Daten!A10940-Tabelle1!$P$10)/Tabelle1!$Q$10)^2)+Tabelle1!$R$10*EXP(-((Daten!A10940-Tabelle1!$S$10)/Tabelle1!$T$10)^2)))</f>
        <v>#NUM!</v>
      </c>
    </row>
    <row r="10941" spans="1:2" x14ac:dyDescent="0.25">
      <c r="A10941">
        <f>IF(A10940="","",IF(A10940=Tabelle1!$B$16,"",Daten!A10940+Tabelle1!$B$17))</f>
        <v>1094.1000000001004</v>
      </c>
      <c r="B10941" t="e">
        <f>IF(A10940="","",IF(A10940=Tabelle1!$B$16,"",Tabelle1!$F$10*EXP(-((Daten!A10941-Tabelle1!$G$10)/Tabelle1!$H$10)^2)+Tabelle1!$I$10*EXP(-((Daten!A10941-Tabelle1!$J$10)/Tabelle1!$K$10)^2)+Tabelle1!$L$10*EXP(-((Daten!A10941-Tabelle1!$M$10)/Tabelle1!$N$10)^2)+Tabelle1!$O$10*EXP(-((Daten!A10941-Tabelle1!$P$10)/Tabelle1!$Q$10)^2)+Tabelle1!$R$10*EXP(-((Daten!A10941-Tabelle1!$S$10)/Tabelle1!$T$10)^2)))</f>
        <v>#NUM!</v>
      </c>
    </row>
    <row r="10942" spans="1:2" x14ac:dyDescent="0.25">
      <c r="A10942">
        <f>IF(A10941="","",IF(A10941=Tabelle1!$B$16,"",Daten!A10941+Tabelle1!$B$17))</f>
        <v>1094.2000000001003</v>
      </c>
      <c r="B10942" t="e">
        <f>IF(A10941="","",IF(A10941=Tabelle1!$B$16,"",Tabelle1!$F$10*EXP(-((Daten!A10942-Tabelle1!$G$10)/Tabelle1!$H$10)^2)+Tabelle1!$I$10*EXP(-((Daten!A10942-Tabelle1!$J$10)/Tabelle1!$K$10)^2)+Tabelle1!$L$10*EXP(-((Daten!A10942-Tabelle1!$M$10)/Tabelle1!$N$10)^2)+Tabelle1!$O$10*EXP(-((Daten!A10942-Tabelle1!$P$10)/Tabelle1!$Q$10)^2)+Tabelle1!$R$10*EXP(-((Daten!A10942-Tabelle1!$S$10)/Tabelle1!$T$10)^2)))</f>
        <v>#NUM!</v>
      </c>
    </row>
    <row r="10943" spans="1:2" x14ac:dyDescent="0.25">
      <c r="A10943">
        <f>IF(A10942="","",IF(A10942=Tabelle1!$B$16,"",Daten!A10942+Tabelle1!$B$17))</f>
        <v>1094.3000000001002</v>
      </c>
      <c r="B10943" t="e">
        <f>IF(A10942="","",IF(A10942=Tabelle1!$B$16,"",Tabelle1!$F$10*EXP(-((Daten!A10943-Tabelle1!$G$10)/Tabelle1!$H$10)^2)+Tabelle1!$I$10*EXP(-((Daten!A10943-Tabelle1!$J$10)/Tabelle1!$K$10)^2)+Tabelle1!$L$10*EXP(-((Daten!A10943-Tabelle1!$M$10)/Tabelle1!$N$10)^2)+Tabelle1!$O$10*EXP(-((Daten!A10943-Tabelle1!$P$10)/Tabelle1!$Q$10)^2)+Tabelle1!$R$10*EXP(-((Daten!A10943-Tabelle1!$S$10)/Tabelle1!$T$10)^2)))</f>
        <v>#NUM!</v>
      </c>
    </row>
    <row r="10944" spans="1:2" x14ac:dyDescent="0.25">
      <c r="A10944">
        <f>IF(A10943="","",IF(A10943=Tabelle1!$B$16,"",Daten!A10943+Tabelle1!$B$17))</f>
        <v>1094.4000000001001</v>
      </c>
      <c r="B10944" t="e">
        <f>IF(A10943="","",IF(A10943=Tabelle1!$B$16,"",Tabelle1!$F$10*EXP(-((Daten!A10944-Tabelle1!$G$10)/Tabelle1!$H$10)^2)+Tabelle1!$I$10*EXP(-((Daten!A10944-Tabelle1!$J$10)/Tabelle1!$K$10)^2)+Tabelle1!$L$10*EXP(-((Daten!A10944-Tabelle1!$M$10)/Tabelle1!$N$10)^2)+Tabelle1!$O$10*EXP(-((Daten!A10944-Tabelle1!$P$10)/Tabelle1!$Q$10)^2)+Tabelle1!$R$10*EXP(-((Daten!A10944-Tabelle1!$S$10)/Tabelle1!$T$10)^2)))</f>
        <v>#NUM!</v>
      </c>
    </row>
    <row r="10945" spans="1:2" x14ac:dyDescent="0.25">
      <c r="A10945">
        <f>IF(A10944="","",IF(A10944=Tabelle1!$B$16,"",Daten!A10944+Tabelle1!$B$17))</f>
        <v>1094.5000000001</v>
      </c>
      <c r="B10945" t="e">
        <f>IF(A10944="","",IF(A10944=Tabelle1!$B$16,"",Tabelle1!$F$10*EXP(-((Daten!A10945-Tabelle1!$G$10)/Tabelle1!$H$10)^2)+Tabelle1!$I$10*EXP(-((Daten!A10945-Tabelle1!$J$10)/Tabelle1!$K$10)^2)+Tabelle1!$L$10*EXP(-((Daten!A10945-Tabelle1!$M$10)/Tabelle1!$N$10)^2)+Tabelle1!$O$10*EXP(-((Daten!A10945-Tabelle1!$P$10)/Tabelle1!$Q$10)^2)+Tabelle1!$R$10*EXP(-((Daten!A10945-Tabelle1!$S$10)/Tabelle1!$T$10)^2)))</f>
        <v>#NUM!</v>
      </c>
    </row>
    <row r="10946" spans="1:2" x14ac:dyDescent="0.25">
      <c r="A10946">
        <f>IF(A10945="","",IF(A10945=Tabelle1!$B$16,"",Daten!A10945+Tabelle1!$B$17))</f>
        <v>1094.6000000001</v>
      </c>
      <c r="B10946" t="e">
        <f>IF(A10945="","",IF(A10945=Tabelle1!$B$16,"",Tabelle1!$F$10*EXP(-((Daten!A10946-Tabelle1!$G$10)/Tabelle1!$H$10)^2)+Tabelle1!$I$10*EXP(-((Daten!A10946-Tabelle1!$J$10)/Tabelle1!$K$10)^2)+Tabelle1!$L$10*EXP(-((Daten!A10946-Tabelle1!$M$10)/Tabelle1!$N$10)^2)+Tabelle1!$O$10*EXP(-((Daten!A10946-Tabelle1!$P$10)/Tabelle1!$Q$10)^2)+Tabelle1!$R$10*EXP(-((Daten!A10946-Tabelle1!$S$10)/Tabelle1!$T$10)^2)))</f>
        <v>#NUM!</v>
      </c>
    </row>
    <row r="10947" spans="1:2" x14ac:dyDescent="0.25">
      <c r="A10947">
        <f>IF(A10946="","",IF(A10946=Tabelle1!$B$16,"",Daten!A10946+Tabelle1!$B$17))</f>
        <v>1094.7000000000999</v>
      </c>
      <c r="B10947" t="e">
        <f>IF(A10946="","",IF(A10946=Tabelle1!$B$16,"",Tabelle1!$F$10*EXP(-((Daten!A10947-Tabelle1!$G$10)/Tabelle1!$H$10)^2)+Tabelle1!$I$10*EXP(-((Daten!A10947-Tabelle1!$J$10)/Tabelle1!$K$10)^2)+Tabelle1!$L$10*EXP(-((Daten!A10947-Tabelle1!$M$10)/Tabelle1!$N$10)^2)+Tabelle1!$O$10*EXP(-((Daten!A10947-Tabelle1!$P$10)/Tabelle1!$Q$10)^2)+Tabelle1!$R$10*EXP(-((Daten!A10947-Tabelle1!$S$10)/Tabelle1!$T$10)^2)))</f>
        <v>#NUM!</v>
      </c>
    </row>
    <row r="10948" spans="1:2" x14ac:dyDescent="0.25">
      <c r="A10948">
        <f>IF(A10947="","",IF(A10947=Tabelle1!$B$16,"",Daten!A10947+Tabelle1!$B$17))</f>
        <v>1094.8000000000998</v>
      </c>
      <c r="B10948" t="e">
        <f>IF(A10947="","",IF(A10947=Tabelle1!$B$16,"",Tabelle1!$F$10*EXP(-((Daten!A10948-Tabelle1!$G$10)/Tabelle1!$H$10)^2)+Tabelle1!$I$10*EXP(-((Daten!A10948-Tabelle1!$J$10)/Tabelle1!$K$10)^2)+Tabelle1!$L$10*EXP(-((Daten!A10948-Tabelle1!$M$10)/Tabelle1!$N$10)^2)+Tabelle1!$O$10*EXP(-((Daten!A10948-Tabelle1!$P$10)/Tabelle1!$Q$10)^2)+Tabelle1!$R$10*EXP(-((Daten!A10948-Tabelle1!$S$10)/Tabelle1!$T$10)^2)))</f>
        <v>#NUM!</v>
      </c>
    </row>
    <row r="10949" spans="1:2" x14ac:dyDescent="0.25">
      <c r="A10949">
        <f>IF(A10948="","",IF(A10948=Tabelle1!$B$16,"",Daten!A10948+Tabelle1!$B$17))</f>
        <v>1094.9000000000997</v>
      </c>
      <c r="B10949" t="e">
        <f>IF(A10948="","",IF(A10948=Tabelle1!$B$16,"",Tabelle1!$F$10*EXP(-((Daten!A10949-Tabelle1!$G$10)/Tabelle1!$H$10)^2)+Tabelle1!$I$10*EXP(-((Daten!A10949-Tabelle1!$J$10)/Tabelle1!$K$10)^2)+Tabelle1!$L$10*EXP(-((Daten!A10949-Tabelle1!$M$10)/Tabelle1!$N$10)^2)+Tabelle1!$O$10*EXP(-((Daten!A10949-Tabelle1!$P$10)/Tabelle1!$Q$10)^2)+Tabelle1!$R$10*EXP(-((Daten!A10949-Tabelle1!$S$10)/Tabelle1!$T$10)^2)))</f>
        <v>#NUM!</v>
      </c>
    </row>
    <row r="10950" spans="1:2" x14ac:dyDescent="0.25">
      <c r="A10950">
        <f>IF(A10949="","",IF(A10949=Tabelle1!$B$16,"",Daten!A10949+Tabelle1!$B$17))</f>
        <v>1095.0000000000996</v>
      </c>
      <c r="B10950" t="e">
        <f>IF(A10949="","",IF(A10949=Tabelle1!$B$16,"",Tabelle1!$F$10*EXP(-((Daten!A10950-Tabelle1!$G$10)/Tabelle1!$H$10)^2)+Tabelle1!$I$10*EXP(-((Daten!A10950-Tabelle1!$J$10)/Tabelle1!$K$10)^2)+Tabelle1!$L$10*EXP(-((Daten!A10950-Tabelle1!$M$10)/Tabelle1!$N$10)^2)+Tabelle1!$O$10*EXP(-((Daten!A10950-Tabelle1!$P$10)/Tabelle1!$Q$10)^2)+Tabelle1!$R$10*EXP(-((Daten!A10950-Tabelle1!$S$10)/Tabelle1!$T$10)^2)))</f>
        <v>#NUM!</v>
      </c>
    </row>
    <row r="10951" spans="1:2" x14ac:dyDescent="0.25">
      <c r="A10951">
        <f>IF(A10950="","",IF(A10950=Tabelle1!$B$16,"",Daten!A10950+Tabelle1!$B$17))</f>
        <v>1095.1000000000995</v>
      </c>
      <c r="B10951" t="e">
        <f>IF(A10950="","",IF(A10950=Tabelle1!$B$16,"",Tabelle1!$F$10*EXP(-((Daten!A10951-Tabelle1!$G$10)/Tabelle1!$H$10)^2)+Tabelle1!$I$10*EXP(-((Daten!A10951-Tabelle1!$J$10)/Tabelle1!$K$10)^2)+Tabelle1!$L$10*EXP(-((Daten!A10951-Tabelle1!$M$10)/Tabelle1!$N$10)^2)+Tabelle1!$O$10*EXP(-((Daten!A10951-Tabelle1!$P$10)/Tabelle1!$Q$10)^2)+Tabelle1!$R$10*EXP(-((Daten!A10951-Tabelle1!$S$10)/Tabelle1!$T$10)^2)))</f>
        <v>#NUM!</v>
      </c>
    </row>
    <row r="10952" spans="1:2" x14ac:dyDescent="0.25">
      <c r="A10952">
        <f>IF(A10951="","",IF(A10951=Tabelle1!$B$16,"",Daten!A10951+Tabelle1!$B$17))</f>
        <v>1095.2000000000994</v>
      </c>
      <c r="B10952" t="e">
        <f>IF(A10951="","",IF(A10951=Tabelle1!$B$16,"",Tabelle1!$F$10*EXP(-((Daten!A10952-Tabelle1!$G$10)/Tabelle1!$H$10)^2)+Tabelle1!$I$10*EXP(-((Daten!A10952-Tabelle1!$J$10)/Tabelle1!$K$10)^2)+Tabelle1!$L$10*EXP(-((Daten!A10952-Tabelle1!$M$10)/Tabelle1!$N$10)^2)+Tabelle1!$O$10*EXP(-((Daten!A10952-Tabelle1!$P$10)/Tabelle1!$Q$10)^2)+Tabelle1!$R$10*EXP(-((Daten!A10952-Tabelle1!$S$10)/Tabelle1!$T$10)^2)))</f>
        <v>#NUM!</v>
      </c>
    </row>
    <row r="10953" spans="1:2" x14ac:dyDescent="0.25">
      <c r="A10953">
        <f>IF(A10952="","",IF(A10952=Tabelle1!$B$16,"",Daten!A10952+Tabelle1!$B$17))</f>
        <v>1095.3000000000993</v>
      </c>
      <c r="B10953" t="e">
        <f>IF(A10952="","",IF(A10952=Tabelle1!$B$16,"",Tabelle1!$F$10*EXP(-((Daten!A10953-Tabelle1!$G$10)/Tabelle1!$H$10)^2)+Tabelle1!$I$10*EXP(-((Daten!A10953-Tabelle1!$J$10)/Tabelle1!$K$10)^2)+Tabelle1!$L$10*EXP(-((Daten!A10953-Tabelle1!$M$10)/Tabelle1!$N$10)^2)+Tabelle1!$O$10*EXP(-((Daten!A10953-Tabelle1!$P$10)/Tabelle1!$Q$10)^2)+Tabelle1!$R$10*EXP(-((Daten!A10953-Tabelle1!$S$10)/Tabelle1!$T$10)^2)))</f>
        <v>#NUM!</v>
      </c>
    </row>
    <row r="10954" spans="1:2" x14ac:dyDescent="0.25">
      <c r="A10954">
        <f>IF(A10953="","",IF(A10953=Tabelle1!$B$16,"",Daten!A10953+Tabelle1!$B$17))</f>
        <v>1095.4000000000992</v>
      </c>
      <c r="B10954" t="e">
        <f>IF(A10953="","",IF(A10953=Tabelle1!$B$16,"",Tabelle1!$F$10*EXP(-((Daten!A10954-Tabelle1!$G$10)/Tabelle1!$H$10)^2)+Tabelle1!$I$10*EXP(-((Daten!A10954-Tabelle1!$J$10)/Tabelle1!$K$10)^2)+Tabelle1!$L$10*EXP(-((Daten!A10954-Tabelle1!$M$10)/Tabelle1!$N$10)^2)+Tabelle1!$O$10*EXP(-((Daten!A10954-Tabelle1!$P$10)/Tabelle1!$Q$10)^2)+Tabelle1!$R$10*EXP(-((Daten!A10954-Tabelle1!$S$10)/Tabelle1!$T$10)^2)))</f>
        <v>#NUM!</v>
      </c>
    </row>
    <row r="10955" spans="1:2" x14ac:dyDescent="0.25">
      <c r="A10955">
        <f>IF(A10954="","",IF(A10954=Tabelle1!$B$16,"",Daten!A10954+Tabelle1!$B$17))</f>
        <v>1095.5000000000991</v>
      </c>
      <c r="B10955" t="e">
        <f>IF(A10954="","",IF(A10954=Tabelle1!$B$16,"",Tabelle1!$F$10*EXP(-((Daten!A10955-Tabelle1!$G$10)/Tabelle1!$H$10)^2)+Tabelle1!$I$10*EXP(-((Daten!A10955-Tabelle1!$J$10)/Tabelle1!$K$10)^2)+Tabelle1!$L$10*EXP(-((Daten!A10955-Tabelle1!$M$10)/Tabelle1!$N$10)^2)+Tabelle1!$O$10*EXP(-((Daten!A10955-Tabelle1!$P$10)/Tabelle1!$Q$10)^2)+Tabelle1!$R$10*EXP(-((Daten!A10955-Tabelle1!$S$10)/Tabelle1!$T$10)^2)))</f>
        <v>#NUM!</v>
      </c>
    </row>
    <row r="10956" spans="1:2" x14ac:dyDescent="0.25">
      <c r="A10956">
        <f>IF(A10955="","",IF(A10955=Tabelle1!$B$16,"",Daten!A10955+Tabelle1!$B$17))</f>
        <v>1095.600000000099</v>
      </c>
      <c r="B10956" t="e">
        <f>IF(A10955="","",IF(A10955=Tabelle1!$B$16,"",Tabelle1!$F$10*EXP(-((Daten!A10956-Tabelle1!$G$10)/Tabelle1!$H$10)^2)+Tabelle1!$I$10*EXP(-((Daten!A10956-Tabelle1!$J$10)/Tabelle1!$K$10)^2)+Tabelle1!$L$10*EXP(-((Daten!A10956-Tabelle1!$M$10)/Tabelle1!$N$10)^2)+Tabelle1!$O$10*EXP(-((Daten!A10956-Tabelle1!$P$10)/Tabelle1!$Q$10)^2)+Tabelle1!$R$10*EXP(-((Daten!A10956-Tabelle1!$S$10)/Tabelle1!$T$10)^2)))</f>
        <v>#NUM!</v>
      </c>
    </row>
    <row r="10957" spans="1:2" x14ac:dyDescent="0.25">
      <c r="A10957">
        <f>IF(A10956="","",IF(A10956=Tabelle1!$B$16,"",Daten!A10956+Tabelle1!$B$17))</f>
        <v>1095.700000000099</v>
      </c>
      <c r="B10957" t="e">
        <f>IF(A10956="","",IF(A10956=Tabelle1!$B$16,"",Tabelle1!$F$10*EXP(-((Daten!A10957-Tabelle1!$G$10)/Tabelle1!$H$10)^2)+Tabelle1!$I$10*EXP(-((Daten!A10957-Tabelle1!$J$10)/Tabelle1!$K$10)^2)+Tabelle1!$L$10*EXP(-((Daten!A10957-Tabelle1!$M$10)/Tabelle1!$N$10)^2)+Tabelle1!$O$10*EXP(-((Daten!A10957-Tabelle1!$P$10)/Tabelle1!$Q$10)^2)+Tabelle1!$R$10*EXP(-((Daten!A10957-Tabelle1!$S$10)/Tabelle1!$T$10)^2)))</f>
        <v>#NUM!</v>
      </c>
    </row>
    <row r="10958" spans="1:2" x14ac:dyDescent="0.25">
      <c r="A10958">
        <f>IF(A10957="","",IF(A10957=Tabelle1!$B$16,"",Daten!A10957+Tabelle1!$B$17))</f>
        <v>1095.8000000000989</v>
      </c>
      <c r="B10958" t="e">
        <f>IF(A10957="","",IF(A10957=Tabelle1!$B$16,"",Tabelle1!$F$10*EXP(-((Daten!A10958-Tabelle1!$G$10)/Tabelle1!$H$10)^2)+Tabelle1!$I$10*EXP(-((Daten!A10958-Tabelle1!$J$10)/Tabelle1!$K$10)^2)+Tabelle1!$L$10*EXP(-((Daten!A10958-Tabelle1!$M$10)/Tabelle1!$N$10)^2)+Tabelle1!$O$10*EXP(-((Daten!A10958-Tabelle1!$P$10)/Tabelle1!$Q$10)^2)+Tabelle1!$R$10*EXP(-((Daten!A10958-Tabelle1!$S$10)/Tabelle1!$T$10)^2)))</f>
        <v>#NUM!</v>
      </c>
    </row>
    <row r="10959" spans="1:2" x14ac:dyDescent="0.25">
      <c r="A10959">
        <f>IF(A10958="","",IF(A10958=Tabelle1!$B$16,"",Daten!A10958+Tabelle1!$B$17))</f>
        <v>1095.9000000000988</v>
      </c>
      <c r="B10959" t="e">
        <f>IF(A10958="","",IF(A10958=Tabelle1!$B$16,"",Tabelle1!$F$10*EXP(-((Daten!A10959-Tabelle1!$G$10)/Tabelle1!$H$10)^2)+Tabelle1!$I$10*EXP(-((Daten!A10959-Tabelle1!$J$10)/Tabelle1!$K$10)^2)+Tabelle1!$L$10*EXP(-((Daten!A10959-Tabelle1!$M$10)/Tabelle1!$N$10)^2)+Tabelle1!$O$10*EXP(-((Daten!A10959-Tabelle1!$P$10)/Tabelle1!$Q$10)^2)+Tabelle1!$R$10*EXP(-((Daten!A10959-Tabelle1!$S$10)/Tabelle1!$T$10)^2)))</f>
        <v>#NUM!</v>
      </c>
    </row>
    <row r="10960" spans="1:2" x14ac:dyDescent="0.25">
      <c r="A10960">
        <f>IF(A10959="","",IF(A10959=Tabelle1!$B$16,"",Daten!A10959+Tabelle1!$B$17))</f>
        <v>1096.0000000000987</v>
      </c>
      <c r="B10960" t="e">
        <f>IF(A10959="","",IF(A10959=Tabelle1!$B$16,"",Tabelle1!$F$10*EXP(-((Daten!A10960-Tabelle1!$G$10)/Tabelle1!$H$10)^2)+Tabelle1!$I$10*EXP(-((Daten!A10960-Tabelle1!$J$10)/Tabelle1!$K$10)^2)+Tabelle1!$L$10*EXP(-((Daten!A10960-Tabelle1!$M$10)/Tabelle1!$N$10)^2)+Tabelle1!$O$10*EXP(-((Daten!A10960-Tabelle1!$P$10)/Tabelle1!$Q$10)^2)+Tabelle1!$R$10*EXP(-((Daten!A10960-Tabelle1!$S$10)/Tabelle1!$T$10)^2)))</f>
        <v>#NUM!</v>
      </c>
    </row>
    <row r="10961" spans="1:2" x14ac:dyDescent="0.25">
      <c r="A10961">
        <f>IF(A10960="","",IF(A10960=Tabelle1!$B$16,"",Daten!A10960+Tabelle1!$B$17))</f>
        <v>1096.1000000000986</v>
      </c>
      <c r="B10961" t="e">
        <f>IF(A10960="","",IF(A10960=Tabelle1!$B$16,"",Tabelle1!$F$10*EXP(-((Daten!A10961-Tabelle1!$G$10)/Tabelle1!$H$10)^2)+Tabelle1!$I$10*EXP(-((Daten!A10961-Tabelle1!$J$10)/Tabelle1!$K$10)^2)+Tabelle1!$L$10*EXP(-((Daten!A10961-Tabelle1!$M$10)/Tabelle1!$N$10)^2)+Tabelle1!$O$10*EXP(-((Daten!A10961-Tabelle1!$P$10)/Tabelle1!$Q$10)^2)+Tabelle1!$R$10*EXP(-((Daten!A10961-Tabelle1!$S$10)/Tabelle1!$T$10)^2)))</f>
        <v>#NUM!</v>
      </c>
    </row>
    <row r="10962" spans="1:2" x14ac:dyDescent="0.25">
      <c r="A10962">
        <f>IF(A10961="","",IF(A10961=Tabelle1!$B$16,"",Daten!A10961+Tabelle1!$B$17))</f>
        <v>1096.2000000000985</v>
      </c>
      <c r="B10962" t="e">
        <f>IF(A10961="","",IF(A10961=Tabelle1!$B$16,"",Tabelle1!$F$10*EXP(-((Daten!A10962-Tabelle1!$G$10)/Tabelle1!$H$10)^2)+Tabelle1!$I$10*EXP(-((Daten!A10962-Tabelle1!$J$10)/Tabelle1!$K$10)^2)+Tabelle1!$L$10*EXP(-((Daten!A10962-Tabelle1!$M$10)/Tabelle1!$N$10)^2)+Tabelle1!$O$10*EXP(-((Daten!A10962-Tabelle1!$P$10)/Tabelle1!$Q$10)^2)+Tabelle1!$R$10*EXP(-((Daten!A10962-Tabelle1!$S$10)/Tabelle1!$T$10)^2)))</f>
        <v>#NUM!</v>
      </c>
    </row>
    <row r="10963" spans="1:2" x14ac:dyDescent="0.25">
      <c r="A10963">
        <f>IF(A10962="","",IF(A10962=Tabelle1!$B$16,"",Daten!A10962+Tabelle1!$B$17))</f>
        <v>1096.3000000000984</v>
      </c>
      <c r="B10963" t="e">
        <f>IF(A10962="","",IF(A10962=Tabelle1!$B$16,"",Tabelle1!$F$10*EXP(-((Daten!A10963-Tabelle1!$G$10)/Tabelle1!$H$10)^2)+Tabelle1!$I$10*EXP(-((Daten!A10963-Tabelle1!$J$10)/Tabelle1!$K$10)^2)+Tabelle1!$L$10*EXP(-((Daten!A10963-Tabelle1!$M$10)/Tabelle1!$N$10)^2)+Tabelle1!$O$10*EXP(-((Daten!A10963-Tabelle1!$P$10)/Tabelle1!$Q$10)^2)+Tabelle1!$R$10*EXP(-((Daten!A10963-Tabelle1!$S$10)/Tabelle1!$T$10)^2)))</f>
        <v>#NUM!</v>
      </c>
    </row>
    <row r="10964" spans="1:2" x14ac:dyDescent="0.25">
      <c r="A10964">
        <f>IF(A10963="","",IF(A10963=Tabelle1!$B$16,"",Daten!A10963+Tabelle1!$B$17))</f>
        <v>1096.4000000000983</v>
      </c>
      <c r="B10964" t="e">
        <f>IF(A10963="","",IF(A10963=Tabelle1!$B$16,"",Tabelle1!$F$10*EXP(-((Daten!A10964-Tabelle1!$G$10)/Tabelle1!$H$10)^2)+Tabelle1!$I$10*EXP(-((Daten!A10964-Tabelle1!$J$10)/Tabelle1!$K$10)^2)+Tabelle1!$L$10*EXP(-((Daten!A10964-Tabelle1!$M$10)/Tabelle1!$N$10)^2)+Tabelle1!$O$10*EXP(-((Daten!A10964-Tabelle1!$P$10)/Tabelle1!$Q$10)^2)+Tabelle1!$R$10*EXP(-((Daten!A10964-Tabelle1!$S$10)/Tabelle1!$T$10)^2)))</f>
        <v>#NUM!</v>
      </c>
    </row>
    <row r="10965" spans="1:2" x14ac:dyDescent="0.25">
      <c r="A10965">
        <f>IF(A10964="","",IF(A10964=Tabelle1!$B$16,"",Daten!A10964+Tabelle1!$B$17))</f>
        <v>1096.5000000000982</v>
      </c>
      <c r="B10965" t="e">
        <f>IF(A10964="","",IF(A10964=Tabelle1!$B$16,"",Tabelle1!$F$10*EXP(-((Daten!A10965-Tabelle1!$G$10)/Tabelle1!$H$10)^2)+Tabelle1!$I$10*EXP(-((Daten!A10965-Tabelle1!$J$10)/Tabelle1!$K$10)^2)+Tabelle1!$L$10*EXP(-((Daten!A10965-Tabelle1!$M$10)/Tabelle1!$N$10)^2)+Tabelle1!$O$10*EXP(-((Daten!A10965-Tabelle1!$P$10)/Tabelle1!$Q$10)^2)+Tabelle1!$R$10*EXP(-((Daten!A10965-Tabelle1!$S$10)/Tabelle1!$T$10)^2)))</f>
        <v>#NUM!</v>
      </c>
    </row>
    <row r="10966" spans="1:2" x14ac:dyDescent="0.25">
      <c r="A10966">
        <f>IF(A10965="","",IF(A10965=Tabelle1!$B$16,"",Daten!A10965+Tabelle1!$B$17))</f>
        <v>1096.6000000000981</v>
      </c>
      <c r="B10966" t="e">
        <f>IF(A10965="","",IF(A10965=Tabelle1!$B$16,"",Tabelle1!$F$10*EXP(-((Daten!A10966-Tabelle1!$G$10)/Tabelle1!$H$10)^2)+Tabelle1!$I$10*EXP(-((Daten!A10966-Tabelle1!$J$10)/Tabelle1!$K$10)^2)+Tabelle1!$L$10*EXP(-((Daten!A10966-Tabelle1!$M$10)/Tabelle1!$N$10)^2)+Tabelle1!$O$10*EXP(-((Daten!A10966-Tabelle1!$P$10)/Tabelle1!$Q$10)^2)+Tabelle1!$R$10*EXP(-((Daten!A10966-Tabelle1!$S$10)/Tabelle1!$T$10)^2)))</f>
        <v>#NUM!</v>
      </c>
    </row>
    <row r="10967" spans="1:2" x14ac:dyDescent="0.25">
      <c r="A10967">
        <f>IF(A10966="","",IF(A10966=Tabelle1!$B$16,"",Daten!A10966+Tabelle1!$B$17))</f>
        <v>1096.700000000098</v>
      </c>
      <c r="B10967" t="e">
        <f>IF(A10966="","",IF(A10966=Tabelle1!$B$16,"",Tabelle1!$F$10*EXP(-((Daten!A10967-Tabelle1!$G$10)/Tabelle1!$H$10)^2)+Tabelle1!$I$10*EXP(-((Daten!A10967-Tabelle1!$J$10)/Tabelle1!$K$10)^2)+Tabelle1!$L$10*EXP(-((Daten!A10967-Tabelle1!$M$10)/Tabelle1!$N$10)^2)+Tabelle1!$O$10*EXP(-((Daten!A10967-Tabelle1!$P$10)/Tabelle1!$Q$10)^2)+Tabelle1!$R$10*EXP(-((Daten!A10967-Tabelle1!$S$10)/Tabelle1!$T$10)^2)))</f>
        <v>#NUM!</v>
      </c>
    </row>
    <row r="10968" spans="1:2" x14ac:dyDescent="0.25">
      <c r="A10968">
        <f>IF(A10967="","",IF(A10967=Tabelle1!$B$16,"",Daten!A10967+Tabelle1!$B$17))</f>
        <v>1096.800000000098</v>
      </c>
      <c r="B10968" t="e">
        <f>IF(A10967="","",IF(A10967=Tabelle1!$B$16,"",Tabelle1!$F$10*EXP(-((Daten!A10968-Tabelle1!$G$10)/Tabelle1!$H$10)^2)+Tabelle1!$I$10*EXP(-((Daten!A10968-Tabelle1!$J$10)/Tabelle1!$K$10)^2)+Tabelle1!$L$10*EXP(-((Daten!A10968-Tabelle1!$M$10)/Tabelle1!$N$10)^2)+Tabelle1!$O$10*EXP(-((Daten!A10968-Tabelle1!$P$10)/Tabelle1!$Q$10)^2)+Tabelle1!$R$10*EXP(-((Daten!A10968-Tabelle1!$S$10)/Tabelle1!$T$10)^2)))</f>
        <v>#NUM!</v>
      </c>
    </row>
    <row r="10969" spans="1:2" x14ac:dyDescent="0.25">
      <c r="A10969">
        <f>IF(A10968="","",IF(A10968=Tabelle1!$B$16,"",Daten!A10968+Tabelle1!$B$17))</f>
        <v>1096.9000000000979</v>
      </c>
      <c r="B10969" t="e">
        <f>IF(A10968="","",IF(A10968=Tabelle1!$B$16,"",Tabelle1!$F$10*EXP(-((Daten!A10969-Tabelle1!$G$10)/Tabelle1!$H$10)^2)+Tabelle1!$I$10*EXP(-((Daten!A10969-Tabelle1!$J$10)/Tabelle1!$K$10)^2)+Tabelle1!$L$10*EXP(-((Daten!A10969-Tabelle1!$M$10)/Tabelle1!$N$10)^2)+Tabelle1!$O$10*EXP(-((Daten!A10969-Tabelle1!$P$10)/Tabelle1!$Q$10)^2)+Tabelle1!$R$10*EXP(-((Daten!A10969-Tabelle1!$S$10)/Tabelle1!$T$10)^2)))</f>
        <v>#NUM!</v>
      </c>
    </row>
    <row r="10970" spans="1:2" x14ac:dyDescent="0.25">
      <c r="A10970">
        <f>IF(A10969="","",IF(A10969=Tabelle1!$B$16,"",Daten!A10969+Tabelle1!$B$17))</f>
        <v>1097.0000000000978</v>
      </c>
      <c r="B10970" t="e">
        <f>IF(A10969="","",IF(A10969=Tabelle1!$B$16,"",Tabelle1!$F$10*EXP(-((Daten!A10970-Tabelle1!$G$10)/Tabelle1!$H$10)^2)+Tabelle1!$I$10*EXP(-((Daten!A10970-Tabelle1!$J$10)/Tabelle1!$K$10)^2)+Tabelle1!$L$10*EXP(-((Daten!A10970-Tabelle1!$M$10)/Tabelle1!$N$10)^2)+Tabelle1!$O$10*EXP(-((Daten!A10970-Tabelle1!$P$10)/Tabelle1!$Q$10)^2)+Tabelle1!$R$10*EXP(-((Daten!A10970-Tabelle1!$S$10)/Tabelle1!$T$10)^2)))</f>
        <v>#NUM!</v>
      </c>
    </row>
    <row r="10971" spans="1:2" x14ac:dyDescent="0.25">
      <c r="A10971">
        <f>IF(A10970="","",IF(A10970=Tabelle1!$B$16,"",Daten!A10970+Tabelle1!$B$17))</f>
        <v>1097.1000000000977</v>
      </c>
      <c r="B10971" t="e">
        <f>IF(A10970="","",IF(A10970=Tabelle1!$B$16,"",Tabelle1!$F$10*EXP(-((Daten!A10971-Tabelle1!$G$10)/Tabelle1!$H$10)^2)+Tabelle1!$I$10*EXP(-((Daten!A10971-Tabelle1!$J$10)/Tabelle1!$K$10)^2)+Tabelle1!$L$10*EXP(-((Daten!A10971-Tabelle1!$M$10)/Tabelle1!$N$10)^2)+Tabelle1!$O$10*EXP(-((Daten!A10971-Tabelle1!$P$10)/Tabelle1!$Q$10)^2)+Tabelle1!$R$10*EXP(-((Daten!A10971-Tabelle1!$S$10)/Tabelle1!$T$10)^2)))</f>
        <v>#NUM!</v>
      </c>
    </row>
    <row r="10972" spans="1:2" x14ac:dyDescent="0.25">
      <c r="A10972">
        <f>IF(A10971="","",IF(A10971=Tabelle1!$B$16,"",Daten!A10971+Tabelle1!$B$17))</f>
        <v>1097.2000000000976</v>
      </c>
      <c r="B10972" t="e">
        <f>IF(A10971="","",IF(A10971=Tabelle1!$B$16,"",Tabelle1!$F$10*EXP(-((Daten!A10972-Tabelle1!$G$10)/Tabelle1!$H$10)^2)+Tabelle1!$I$10*EXP(-((Daten!A10972-Tabelle1!$J$10)/Tabelle1!$K$10)^2)+Tabelle1!$L$10*EXP(-((Daten!A10972-Tabelle1!$M$10)/Tabelle1!$N$10)^2)+Tabelle1!$O$10*EXP(-((Daten!A10972-Tabelle1!$P$10)/Tabelle1!$Q$10)^2)+Tabelle1!$R$10*EXP(-((Daten!A10972-Tabelle1!$S$10)/Tabelle1!$T$10)^2)))</f>
        <v>#NUM!</v>
      </c>
    </row>
    <row r="10973" spans="1:2" x14ac:dyDescent="0.25">
      <c r="A10973">
        <f>IF(A10972="","",IF(A10972=Tabelle1!$B$16,"",Daten!A10972+Tabelle1!$B$17))</f>
        <v>1097.3000000000975</v>
      </c>
      <c r="B10973" t="e">
        <f>IF(A10972="","",IF(A10972=Tabelle1!$B$16,"",Tabelle1!$F$10*EXP(-((Daten!A10973-Tabelle1!$G$10)/Tabelle1!$H$10)^2)+Tabelle1!$I$10*EXP(-((Daten!A10973-Tabelle1!$J$10)/Tabelle1!$K$10)^2)+Tabelle1!$L$10*EXP(-((Daten!A10973-Tabelle1!$M$10)/Tabelle1!$N$10)^2)+Tabelle1!$O$10*EXP(-((Daten!A10973-Tabelle1!$P$10)/Tabelle1!$Q$10)^2)+Tabelle1!$R$10*EXP(-((Daten!A10973-Tabelle1!$S$10)/Tabelle1!$T$10)^2)))</f>
        <v>#NUM!</v>
      </c>
    </row>
    <row r="10974" spans="1:2" x14ac:dyDescent="0.25">
      <c r="A10974">
        <f>IF(A10973="","",IF(A10973=Tabelle1!$B$16,"",Daten!A10973+Tabelle1!$B$17))</f>
        <v>1097.4000000000974</v>
      </c>
      <c r="B10974" t="e">
        <f>IF(A10973="","",IF(A10973=Tabelle1!$B$16,"",Tabelle1!$F$10*EXP(-((Daten!A10974-Tabelle1!$G$10)/Tabelle1!$H$10)^2)+Tabelle1!$I$10*EXP(-((Daten!A10974-Tabelle1!$J$10)/Tabelle1!$K$10)^2)+Tabelle1!$L$10*EXP(-((Daten!A10974-Tabelle1!$M$10)/Tabelle1!$N$10)^2)+Tabelle1!$O$10*EXP(-((Daten!A10974-Tabelle1!$P$10)/Tabelle1!$Q$10)^2)+Tabelle1!$R$10*EXP(-((Daten!A10974-Tabelle1!$S$10)/Tabelle1!$T$10)^2)))</f>
        <v>#NUM!</v>
      </c>
    </row>
    <row r="10975" spans="1:2" x14ac:dyDescent="0.25">
      <c r="A10975">
        <f>IF(A10974="","",IF(A10974=Tabelle1!$B$16,"",Daten!A10974+Tabelle1!$B$17))</f>
        <v>1097.5000000000973</v>
      </c>
      <c r="B10975" t="e">
        <f>IF(A10974="","",IF(A10974=Tabelle1!$B$16,"",Tabelle1!$F$10*EXP(-((Daten!A10975-Tabelle1!$G$10)/Tabelle1!$H$10)^2)+Tabelle1!$I$10*EXP(-((Daten!A10975-Tabelle1!$J$10)/Tabelle1!$K$10)^2)+Tabelle1!$L$10*EXP(-((Daten!A10975-Tabelle1!$M$10)/Tabelle1!$N$10)^2)+Tabelle1!$O$10*EXP(-((Daten!A10975-Tabelle1!$P$10)/Tabelle1!$Q$10)^2)+Tabelle1!$R$10*EXP(-((Daten!A10975-Tabelle1!$S$10)/Tabelle1!$T$10)^2)))</f>
        <v>#NUM!</v>
      </c>
    </row>
    <row r="10976" spans="1:2" x14ac:dyDescent="0.25">
      <c r="A10976">
        <f>IF(A10975="","",IF(A10975=Tabelle1!$B$16,"",Daten!A10975+Tabelle1!$B$17))</f>
        <v>1097.6000000000972</v>
      </c>
      <c r="B10976" t="e">
        <f>IF(A10975="","",IF(A10975=Tabelle1!$B$16,"",Tabelle1!$F$10*EXP(-((Daten!A10976-Tabelle1!$G$10)/Tabelle1!$H$10)^2)+Tabelle1!$I$10*EXP(-((Daten!A10976-Tabelle1!$J$10)/Tabelle1!$K$10)^2)+Tabelle1!$L$10*EXP(-((Daten!A10976-Tabelle1!$M$10)/Tabelle1!$N$10)^2)+Tabelle1!$O$10*EXP(-((Daten!A10976-Tabelle1!$P$10)/Tabelle1!$Q$10)^2)+Tabelle1!$R$10*EXP(-((Daten!A10976-Tabelle1!$S$10)/Tabelle1!$T$10)^2)))</f>
        <v>#NUM!</v>
      </c>
    </row>
    <row r="10977" spans="1:2" x14ac:dyDescent="0.25">
      <c r="A10977">
        <f>IF(A10976="","",IF(A10976=Tabelle1!$B$16,"",Daten!A10976+Tabelle1!$B$17))</f>
        <v>1097.7000000000971</v>
      </c>
      <c r="B10977" t="e">
        <f>IF(A10976="","",IF(A10976=Tabelle1!$B$16,"",Tabelle1!$F$10*EXP(-((Daten!A10977-Tabelle1!$G$10)/Tabelle1!$H$10)^2)+Tabelle1!$I$10*EXP(-((Daten!A10977-Tabelle1!$J$10)/Tabelle1!$K$10)^2)+Tabelle1!$L$10*EXP(-((Daten!A10977-Tabelle1!$M$10)/Tabelle1!$N$10)^2)+Tabelle1!$O$10*EXP(-((Daten!A10977-Tabelle1!$P$10)/Tabelle1!$Q$10)^2)+Tabelle1!$R$10*EXP(-((Daten!A10977-Tabelle1!$S$10)/Tabelle1!$T$10)^2)))</f>
        <v>#NUM!</v>
      </c>
    </row>
    <row r="10978" spans="1:2" x14ac:dyDescent="0.25">
      <c r="A10978">
        <f>IF(A10977="","",IF(A10977=Tabelle1!$B$16,"",Daten!A10977+Tabelle1!$B$17))</f>
        <v>1097.800000000097</v>
      </c>
      <c r="B10978" t="e">
        <f>IF(A10977="","",IF(A10977=Tabelle1!$B$16,"",Tabelle1!$F$10*EXP(-((Daten!A10978-Tabelle1!$G$10)/Tabelle1!$H$10)^2)+Tabelle1!$I$10*EXP(-((Daten!A10978-Tabelle1!$J$10)/Tabelle1!$K$10)^2)+Tabelle1!$L$10*EXP(-((Daten!A10978-Tabelle1!$M$10)/Tabelle1!$N$10)^2)+Tabelle1!$O$10*EXP(-((Daten!A10978-Tabelle1!$P$10)/Tabelle1!$Q$10)^2)+Tabelle1!$R$10*EXP(-((Daten!A10978-Tabelle1!$S$10)/Tabelle1!$T$10)^2)))</f>
        <v>#NUM!</v>
      </c>
    </row>
    <row r="10979" spans="1:2" x14ac:dyDescent="0.25">
      <c r="A10979">
        <f>IF(A10978="","",IF(A10978=Tabelle1!$B$16,"",Daten!A10978+Tabelle1!$B$17))</f>
        <v>1097.900000000097</v>
      </c>
      <c r="B10979" t="e">
        <f>IF(A10978="","",IF(A10978=Tabelle1!$B$16,"",Tabelle1!$F$10*EXP(-((Daten!A10979-Tabelle1!$G$10)/Tabelle1!$H$10)^2)+Tabelle1!$I$10*EXP(-((Daten!A10979-Tabelle1!$J$10)/Tabelle1!$K$10)^2)+Tabelle1!$L$10*EXP(-((Daten!A10979-Tabelle1!$M$10)/Tabelle1!$N$10)^2)+Tabelle1!$O$10*EXP(-((Daten!A10979-Tabelle1!$P$10)/Tabelle1!$Q$10)^2)+Tabelle1!$R$10*EXP(-((Daten!A10979-Tabelle1!$S$10)/Tabelle1!$T$10)^2)))</f>
        <v>#NUM!</v>
      </c>
    </row>
    <row r="10980" spans="1:2" x14ac:dyDescent="0.25">
      <c r="A10980">
        <f>IF(A10979="","",IF(A10979=Tabelle1!$B$16,"",Daten!A10979+Tabelle1!$B$17))</f>
        <v>1098.0000000000969</v>
      </c>
      <c r="B10980" t="e">
        <f>IF(A10979="","",IF(A10979=Tabelle1!$B$16,"",Tabelle1!$F$10*EXP(-((Daten!A10980-Tabelle1!$G$10)/Tabelle1!$H$10)^2)+Tabelle1!$I$10*EXP(-((Daten!A10980-Tabelle1!$J$10)/Tabelle1!$K$10)^2)+Tabelle1!$L$10*EXP(-((Daten!A10980-Tabelle1!$M$10)/Tabelle1!$N$10)^2)+Tabelle1!$O$10*EXP(-((Daten!A10980-Tabelle1!$P$10)/Tabelle1!$Q$10)^2)+Tabelle1!$R$10*EXP(-((Daten!A10980-Tabelle1!$S$10)/Tabelle1!$T$10)^2)))</f>
        <v>#NUM!</v>
      </c>
    </row>
    <row r="10981" spans="1:2" x14ac:dyDescent="0.25">
      <c r="A10981">
        <f>IF(A10980="","",IF(A10980=Tabelle1!$B$16,"",Daten!A10980+Tabelle1!$B$17))</f>
        <v>1098.1000000000968</v>
      </c>
      <c r="B10981" t="e">
        <f>IF(A10980="","",IF(A10980=Tabelle1!$B$16,"",Tabelle1!$F$10*EXP(-((Daten!A10981-Tabelle1!$G$10)/Tabelle1!$H$10)^2)+Tabelle1!$I$10*EXP(-((Daten!A10981-Tabelle1!$J$10)/Tabelle1!$K$10)^2)+Tabelle1!$L$10*EXP(-((Daten!A10981-Tabelle1!$M$10)/Tabelle1!$N$10)^2)+Tabelle1!$O$10*EXP(-((Daten!A10981-Tabelle1!$P$10)/Tabelle1!$Q$10)^2)+Tabelle1!$R$10*EXP(-((Daten!A10981-Tabelle1!$S$10)/Tabelle1!$T$10)^2)))</f>
        <v>#NUM!</v>
      </c>
    </row>
    <row r="10982" spans="1:2" x14ac:dyDescent="0.25">
      <c r="A10982">
        <f>IF(A10981="","",IF(A10981=Tabelle1!$B$16,"",Daten!A10981+Tabelle1!$B$17))</f>
        <v>1098.2000000000967</v>
      </c>
      <c r="B10982" t="e">
        <f>IF(A10981="","",IF(A10981=Tabelle1!$B$16,"",Tabelle1!$F$10*EXP(-((Daten!A10982-Tabelle1!$G$10)/Tabelle1!$H$10)^2)+Tabelle1!$I$10*EXP(-((Daten!A10982-Tabelle1!$J$10)/Tabelle1!$K$10)^2)+Tabelle1!$L$10*EXP(-((Daten!A10982-Tabelle1!$M$10)/Tabelle1!$N$10)^2)+Tabelle1!$O$10*EXP(-((Daten!A10982-Tabelle1!$P$10)/Tabelle1!$Q$10)^2)+Tabelle1!$R$10*EXP(-((Daten!A10982-Tabelle1!$S$10)/Tabelle1!$T$10)^2)))</f>
        <v>#NUM!</v>
      </c>
    </row>
    <row r="10983" spans="1:2" x14ac:dyDescent="0.25">
      <c r="A10983">
        <f>IF(A10982="","",IF(A10982=Tabelle1!$B$16,"",Daten!A10982+Tabelle1!$B$17))</f>
        <v>1098.3000000000966</v>
      </c>
      <c r="B10983" t="e">
        <f>IF(A10982="","",IF(A10982=Tabelle1!$B$16,"",Tabelle1!$F$10*EXP(-((Daten!A10983-Tabelle1!$G$10)/Tabelle1!$H$10)^2)+Tabelle1!$I$10*EXP(-((Daten!A10983-Tabelle1!$J$10)/Tabelle1!$K$10)^2)+Tabelle1!$L$10*EXP(-((Daten!A10983-Tabelle1!$M$10)/Tabelle1!$N$10)^2)+Tabelle1!$O$10*EXP(-((Daten!A10983-Tabelle1!$P$10)/Tabelle1!$Q$10)^2)+Tabelle1!$R$10*EXP(-((Daten!A10983-Tabelle1!$S$10)/Tabelle1!$T$10)^2)))</f>
        <v>#NUM!</v>
      </c>
    </row>
    <row r="10984" spans="1:2" x14ac:dyDescent="0.25">
      <c r="A10984">
        <f>IF(A10983="","",IF(A10983=Tabelle1!$B$16,"",Daten!A10983+Tabelle1!$B$17))</f>
        <v>1098.4000000000965</v>
      </c>
      <c r="B10984" t="e">
        <f>IF(A10983="","",IF(A10983=Tabelle1!$B$16,"",Tabelle1!$F$10*EXP(-((Daten!A10984-Tabelle1!$G$10)/Tabelle1!$H$10)^2)+Tabelle1!$I$10*EXP(-((Daten!A10984-Tabelle1!$J$10)/Tabelle1!$K$10)^2)+Tabelle1!$L$10*EXP(-((Daten!A10984-Tabelle1!$M$10)/Tabelle1!$N$10)^2)+Tabelle1!$O$10*EXP(-((Daten!A10984-Tabelle1!$P$10)/Tabelle1!$Q$10)^2)+Tabelle1!$R$10*EXP(-((Daten!A10984-Tabelle1!$S$10)/Tabelle1!$T$10)^2)))</f>
        <v>#NUM!</v>
      </c>
    </row>
    <row r="10985" spans="1:2" x14ac:dyDescent="0.25">
      <c r="A10985">
        <f>IF(A10984="","",IF(A10984=Tabelle1!$B$16,"",Daten!A10984+Tabelle1!$B$17))</f>
        <v>1098.5000000000964</v>
      </c>
      <c r="B10985" t="e">
        <f>IF(A10984="","",IF(A10984=Tabelle1!$B$16,"",Tabelle1!$F$10*EXP(-((Daten!A10985-Tabelle1!$G$10)/Tabelle1!$H$10)^2)+Tabelle1!$I$10*EXP(-((Daten!A10985-Tabelle1!$J$10)/Tabelle1!$K$10)^2)+Tabelle1!$L$10*EXP(-((Daten!A10985-Tabelle1!$M$10)/Tabelle1!$N$10)^2)+Tabelle1!$O$10*EXP(-((Daten!A10985-Tabelle1!$P$10)/Tabelle1!$Q$10)^2)+Tabelle1!$R$10*EXP(-((Daten!A10985-Tabelle1!$S$10)/Tabelle1!$T$10)^2)))</f>
        <v>#NUM!</v>
      </c>
    </row>
    <row r="10986" spans="1:2" x14ac:dyDescent="0.25">
      <c r="A10986">
        <f>IF(A10985="","",IF(A10985=Tabelle1!$B$16,"",Daten!A10985+Tabelle1!$B$17))</f>
        <v>1098.6000000000963</v>
      </c>
      <c r="B10986" t="e">
        <f>IF(A10985="","",IF(A10985=Tabelle1!$B$16,"",Tabelle1!$F$10*EXP(-((Daten!A10986-Tabelle1!$G$10)/Tabelle1!$H$10)^2)+Tabelle1!$I$10*EXP(-((Daten!A10986-Tabelle1!$J$10)/Tabelle1!$K$10)^2)+Tabelle1!$L$10*EXP(-((Daten!A10986-Tabelle1!$M$10)/Tabelle1!$N$10)^2)+Tabelle1!$O$10*EXP(-((Daten!A10986-Tabelle1!$P$10)/Tabelle1!$Q$10)^2)+Tabelle1!$R$10*EXP(-((Daten!A10986-Tabelle1!$S$10)/Tabelle1!$T$10)^2)))</f>
        <v>#NUM!</v>
      </c>
    </row>
    <row r="10987" spans="1:2" x14ac:dyDescent="0.25">
      <c r="A10987">
        <f>IF(A10986="","",IF(A10986=Tabelle1!$B$16,"",Daten!A10986+Tabelle1!$B$17))</f>
        <v>1098.7000000000962</v>
      </c>
      <c r="B10987" t="e">
        <f>IF(A10986="","",IF(A10986=Tabelle1!$B$16,"",Tabelle1!$F$10*EXP(-((Daten!A10987-Tabelle1!$G$10)/Tabelle1!$H$10)^2)+Tabelle1!$I$10*EXP(-((Daten!A10987-Tabelle1!$J$10)/Tabelle1!$K$10)^2)+Tabelle1!$L$10*EXP(-((Daten!A10987-Tabelle1!$M$10)/Tabelle1!$N$10)^2)+Tabelle1!$O$10*EXP(-((Daten!A10987-Tabelle1!$P$10)/Tabelle1!$Q$10)^2)+Tabelle1!$R$10*EXP(-((Daten!A10987-Tabelle1!$S$10)/Tabelle1!$T$10)^2)))</f>
        <v>#NUM!</v>
      </c>
    </row>
    <row r="10988" spans="1:2" x14ac:dyDescent="0.25">
      <c r="A10988">
        <f>IF(A10987="","",IF(A10987=Tabelle1!$B$16,"",Daten!A10987+Tabelle1!$B$17))</f>
        <v>1098.8000000000961</v>
      </c>
      <c r="B10988" t="e">
        <f>IF(A10987="","",IF(A10987=Tabelle1!$B$16,"",Tabelle1!$F$10*EXP(-((Daten!A10988-Tabelle1!$G$10)/Tabelle1!$H$10)^2)+Tabelle1!$I$10*EXP(-((Daten!A10988-Tabelle1!$J$10)/Tabelle1!$K$10)^2)+Tabelle1!$L$10*EXP(-((Daten!A10988-Tabelle1!$M$10)/Tabelle1!$N$10)^2)+Tabelle1!$O$10*EXP(-((Daten!A10988-Tabelle1!$P$10)/Tabelle1!$Q$10)^2)+Tabelle1!$R$10*EXP(-((Daten!A10988-Tabelle1!$S$10)/Tabelle1!$T$10)^2)))</f>
        <v>#NUM!</v>
      </c>
    </row>
    <row r="10989" spans="1:2" x14ac:dyDescent="0.25">
      <c r="A10989">
        <f>IF(A10988="","",IF(A10988=Tabelle1!$B$16,"",Daten!A10988+Tabelle1!$B$17))</f>
        <v>1098.900000000096</v>
      </c>
      <c r="B10989" t="e">
        <f>IF(A10988="","",IF(A10988=Tabelle1!$B$16,"",Tabelle1!$F$10*EXP(-((Daten!A10989-Tabelle1!$G$10)/Tabelle1!$H$10)^2)+Tabelle1!$I$10*EXP(-((Daten!A10989-Tabelle1!$J$10)/Tabelle1!$K$10)^2)+Tabelle1!$L$10*EXP(-((Daten!A10989-Tabelle1!$M$10)/Tabelle1!$N$10)^2)+Tabelle1!$O$10*EXP(-((Daten!A10989-Tabelle1!$P$10)/Tabelle1!$Q$10)^2)+Tabelle1!$R$10*EXP(-((Daten!A10989-Tabelle1!$S$10)/Tabelle1!$T$10)^2)))</f>
        <v>#NUM!</v>
      </c>
    </row>
    <row r="10990" spans="1:2" x14ac:dyDescent="0.25">
      <c r="A10990">
        <f>IF(A10989="","",IF(A10989=Tabelle1!$B$16,"",Daten!A10989+Tabelle1!$B$17))</f>
        <v>1099.000000000096</v>
      </c>
      <c r="B10990" t="e">
        <f>IF(A10989="","",IF(A10989=Tabelle1!$B$16,"",Tabelle1!$F$10*EXP(-((Daten!A10990-Tabelle1!$G$10)/Tabelle1!$H$10)^2)+Tabelle1!$I$10*EXP(-((Daten!A10990-Tabelle1!$J$10)/Tabelle1!$K$10)^2)+Tabelle1!$L$10*EXP(-((Daten!A10990-Tabelle1!$M$10)/Tabelle1!$N$10)^2)+Tabelle1!$O$10*EXP(-((Daten!A10990-Tabelle1!$P$10)/Tabelle1!$Q$10)^2)+Tabelle1!$R$10*EXP(-((Daten!A10990-Tabelle1!$S$10)/Tabelle1!$T$10)^2)))</f>
        <v>#NUM!</v>
      </c>
    </row>
    <row r="10991" spans="1:2" x14ac:dyDescent="0.25">
      <c r="A10991">
        <f>IF(A10990="","",IF(A10990=Tabelle1!$B$16,"",Daten!A10990+Tabelle1!$B$17))</f>
        <v>1099.1000000000959</v>
      </c>
      <c r="B10991" t="e">
        <f>IF(A10990="","",IF(A10990=Tabelle1!$B$16,"",Tabelle1!$F$10*EXP(-((Daten!A10991-Tabelle1!$G$10)/Tabelle1!$H$10)^2)+Tabelle1!$I$10*EXP(-((Daten!A10991-Tabelle1!$J$10)/Tabelle1!$K$10)^2)+Tabelle1!$L$10*EXP(-((Daten!A10991-Tabelle1!$M$10)/Tabelle1!$N$10)^2)+Tabelle1!$O$10*EXP(-((Daten!A10991-Tabelle1!$P$10)/Tabelle1!$Q$10)^2)+Tabelle1!$R$10*EXP(-((Daten!A10991-Tabelle1!$S$10)/Tabelle1!$T$10)^2)))</f>
        <v>#NUM!</v>
      </c>
    </row>
    <row r="10992" spans="1:2" x14ac:dyDescent="0.25">
      <c r="A10992">
        <f>IF(A10991="","",IF(A10991=Tabelle1!$B$16,"",Daten!A10991+Tabelle1!$B$17))</f>
        <v>1099.2000000000958</v>
      </c>
      <c r="B10992" t="e">
        <f>IF(A10991="","",IF(A10991=Tabelle1!$B$16,"",Tabelle1!$F$10*EXP(-((Daten!A10992-Tabelle1!$G$10)/Tabelle1!$H$10)^2)+Tabelle1!$I$10*EXP(-((Daten!A10992-Tabelle1!$J$10)/Tabelle1!$K$10)^2)+Tabelle1!$L$10*EXP(-((Daten!A10992-Tabelle1!$M$10)/Tabelle1!$N$10)^2)+Tabelle1!$O$10*EXP(-((Daten!A10992-Tabelle1!$P$10)/Tabelle1!$Q$10)^2)+Tabelle1!$R$10*EXP(-((Daten!A10992-Tabelle1!$S$10)/Tabelle1!$T$10)^2)))</f>
        <v>#NUM!</v>
      </c>
    </row>
    <row r="10993" spans="1:2" x14ac:dyDescent="0.25">
      <c r="A10993">
        <f>IF(A10992="","",IF(A10992=Tabelle1!$B$16,"",Daten!A10992+Tabelle1!$B$17))</f>
        <v>1099.3000000000957</v>
      </c>
      <c r="B10993" t="e">
        <f>IF(A10992="","",IF(A10992=Tabelle1!$B$16,"",Tabelle1!$F$10*EXP(-((Daten!A10993-Tabelle1!$G$10)/Tabelle1!$H$10)^2)+Tabelle1!$I$10*EXP(-((Daten!A10993-Tabelle1!$J$10)/Tabelle1!$K$10)^2)+Tabelle1!$L$10*EXP(-((Daten!A10993-Tabelle1!$M$10)/Tabelle1!$N$10)^2)+Tabelle1!$O$10*EXP(-((Daten!A10993-Tabelle1!$P$10)/Tabelle1!$Q$10)^2)+Tabelle1!$R$10*EXP(-((Daten!A10993-Tabelle1!$S$10)/Tabelle1!$T$10)^2)))</f>
        <v>#NUM!</v>
      </c>
    </row>
    <row r="10994" spans="1:2" x14ac:dyDescent="0.25">
      <c r="A10994">
        <f>IF(A10993="","",IF(A10993=Tabelle1!$B$16,"",Daten!A10993+Tabelle1!$B$17))</f>
        <v>1099.4000000000956</v>
      </c>
      <c r="B10994" t="e">
        <f>IF(A10993="","",IF(A10993=Tabelle1!$B$16,"",Tabelle1!$F$10*EXP(-((Daten!A10994-Tabelle1!$G$10)/Tabelle1!$H$10)^2)+Tabelle1!$I$10*EXP(-((Daten!A10994-Tabelle1!$J$10)/Tabelle1!$K$10)^2)+Tabelle1!$L$10*EXP(-((Daten!A10994-Tabelle1!$M$10)/Tabelle1!$N$10)^2)+Tabelle1!$O$10*EXP(-((Daten!A10994-Tabelle1!$P$10)/Tabelle1!$Q$10)^2)+Tabelle1!$R$10*EXP(-((Daten!A10994-Tabelle1!$S$10)/Tabelle1!$T$10)^2)))</f>
        <v>#NUM!</v>
      </c>
    </row>
    <row r="10995" spans="1:2" x14ac:dyDescent="0.25">
      <c r="A10995">
        <f>IF(A10994="","",IF(A10994=Tabelle1!$B$16,"",Daten!A10994+Tabelle1!$B$17))</f>
        <v>1099.5000000000955</v>
      </c>
      <c r="B10995" t="e">
        <f>IF(A10994="","",IF(A10994=Tabelle1!$B$16,"",Tabelle1!$F$10*EXP(-((Daten!A10995-Tabelle1!$G$10)/Tabelle1!$H$10)^2)+Tabelle1!$I$10*EXP(-((Daten!A10995-Tabelle1!$J$10)/Tabelle1!$K$10)^2)+Tabelle1!$L$10*EXP(-((Daten!A10995-Tabelle1!$M$10)/Tabelle1!$N$10)^2)+Tabelle1!$O$10*EXP(-((Daten!A10995-Tabelle1!$P$10)/Tabelle1!$Q$10)^2)+Tabelle1!$R$10*EXP(-((Daten!A10995-Tabelle1!$S$10)/Tabelle1!$T$10)^2)))</f>
        <v>#NUM!</v>
      </c>
    </row>
    <row r="10996" spans="1:2" x14ac:dyDescent="0.25">
      <c r="A10996">
        <f>IF(A10995="","",IF(A10995=Tabelle1!$B$16,"",Daten!A10995+Tabelle1!$B$17))</f>
        <v>1099.6000000000954</v>
      </c>
      <c r="B10996" t="e">
        <f>IF(A10995="","",IF(A10995=Tabelle1!$B$16,"",Tabelle1!$F$10*EXP(-((Daten!A10996-Tabelle1!$G$10)/Tabelle1!$H$10)^2)+Tabelle1!$I$10*EXP(-((Daten!A10996-Tabelle1!$J$10)/Tabelle1!$K$10)^2)+Tabelle1!$L$10*EXP(-((Daten!A10996-Tabelle1!$M$10)/Tabelle1!$N$10)^2)+Tabelle1!$O$10*EXP(-((Daten!A10996-Tabelle1!$P$10)/Tabelle1!$Q$10)^2)+Tabelle1!$R$10*EXP(-((Daten!A10996-Tabelle1!$S$10)/Tabelle1!$T$10)^2)))</f>
        <v>#NUM!</v>
      </c>
    </row>
    <row r="10997" spans="1:2" x14ac:dyDescent="0.25">
      <c r="A10997">
        <f>IF(A10996="","",IF(A10996=Tabelle1!$B$16,"",Daten!A10996+Tabelle1!$B$17))</f>
        <v>1099.7000000000953</v>
      </c>
      <c r="B10997" t="e">
        <f>IF(A10996="","",IF(A10996=Tabelle1!$B$16,"",Tabelle1!$F$10*EXP(-((Daten!A10997-Tabelle1!$G$10)/Tabelle1!$H$10)^2)+Tabelle1!$I$10*EXP(-((Daten!A10997-Tabelle1!$J$10)/Tabelle1!$K$10)^2)+Tabelle1!$L$10*EXP(-((Daten!A10997-Tabelle1!$M$10)/Tabelle1!$N$10)^2)+Tabelle1!$O$10*EXP(-((Daten!A10997-Tabelle1!$P$10)/Tabelle1!$Q$10)^2)+Tabelle1!$R$10*EXP(-((Daten!A10997-Tabelle1!$S$10)/Tabelle1!$T$10)^2)))</f>
        <v>#NUM!</v>
      </c>
    </row>
    <row r="10998" spans="1:2" x14ac:dyDescent="0.25">
      <c r="A10998">
        <f>IF(A10997="","",IF(A10997=Tabelle1!$B$16,"",Daten!A10997+Tabelle1!$B$17))</f>
        <v>1099.8000000000952</v>
      </c>
      <c r="B10998" t="e">
        <f>IF(A10997="","",IF(A10997=Tabelle1!$B$16,"",Tabelle1!$F$10*EXP(-((Daten!A10998-Tabelle1!$G$10)/Tabelle1!$H$10)^2)+Tabelle1!$I$10*EXP(-((Daten!A10998-Tabelle1!$J$10)/Tabelle1!$K$10)^2)+Tabelle1!$L$10*EXP(-((Daten!A10998-Tabelle1!$M$10)/Tabelle1!$N$10)^2)+Tabelle1!$O$10*EXP(-((Daten!A10998-Tabelle1!$P$10)/Tabelle1!$Q$10)^2)+Tabelle1!$R$10*EXP(-((Daten!A10998-Tabelle1!$S$10)/Tabelle1!$T$10)^2)))</f>
        <v>#NUM!</v>
      </c>
    </row>
    <row r="10999" spans="1:2" x14ac:dyDescent="0.25">
      <c r="A10999">
        <f>IF(A10998="","",IF(A10998=Tabelle1!$B$16,"",Daten!A10998+Tabelle1!$B$17))</f>
        <v>1099.9000000000951</v>
      </c>
      <c r="B10999" t="e">
        <f>IF(A10998="","",IF(A10998=Tabelle1!$B$16,"",Tabelle1!$F$10*EXP(-((Daten!A10999-Tabelle1!$G$10)/Tabelle1!$H$10)^2)+Tabelle1!$I$10*EXP(-((Daten!A10999-Tabelle1!$J$10)/Tabelle1!$K$10)^2)+Tabelle1!$L$10*EXP(-((Daten!A10999-Tabelle1!$M$10)/Tabelle1!$N$10)^2)+Tabelle1!$O$10*EXP(-((Daten!A10999-Tabelle1!$P$10)/Tabelle1!$Q$10)^2)+Tabelle1!$R$10*EXP(-((Daten!A10999-Tabelle1!$S$10)/Tabelle1!$T$10)^2)))</f>
        <v>#NUM!</v>
      </c>
    </row>
    <row r="11000" spans="1:2" x14ac:dyDescent="0.25">
      <c r="A11000">
        <f>IF(A10999="","",IF(A10999=Tabelle1!$B$16,"",Daten!A10999+Tabelle1!$B$17))</f>
        <v>1100.000000000095</v>
      </c>
      <c r="B11000" t="e">
        <f>IF(A10999="","",IF(A10999=Tabelle1!$B$16,"",Tabelle1!$F$10*EXP(-((Daten!A11000-Tabelle1!$G$10)/Tabelle1!$H$10)^2)+Tabelle1!$I$10*EXP(-((Daten!A11000-Tabelle1!$J$10)/Tabelle1!$K$10)^2)+Tabelle1!$L$10*EXP(-((Daten!A11000-Tabelle1!$M$10)/Tabelle1!$N$10)^2)+Tabelle1!$O$10*EXP(-((Daten!A11000-Tabelle1!$P$10)/Tabelle1!$Q$10)^2)+Tabelle1!$R$10*EXP(-((Daten!A11000-Tabelle1!$S$10)/Tabelle1!$T$10)^2)))</f>
        <v>#NUM!</v>
      </c>
    </row>
    <row r="11001" spans="1:2" x14ac:dyDescent="0.25">
      <c r="A11001">
        <f>IF(A11000="","",IF(A11000=Tabelle1!$B$16,"",Daten!A11000+Tabelle1!$B$17))</f>
        <v>1100.100000000095</v>
      </c>
      <c r="B11001" t="e">
        <f>IF(A11000="","",IF(A11000=Tabelle1!$B$16,"",Tabelle1!$F$10*EXP(-((Daten!A11001-Tabelle1!$G$10)/Tabelle1!$H$10)^2)+Tabelle1!$I$10*EXP(-((Daten!A11001-Tabelle1!$J$10)/Tabelle1!$K$10)^2)+Tabelle1!$L$10*EXP(-((Daten!A11001-Tabelle1!$M$10)/Tabelle1!$N$10)^2)+Tabelle1!$O$10*EXP(-((Daten!A11001-Tabelle1!$P$10)/Tabelle1!$Q$10)^2)+Tabelle1!$R$10*EXP(-((Daten!A11001-Tabelle1!$S$10)/Tabelle1!$T$10)^2)))</f>
        <v>#NUM!</v>
      </c>
    </row>
    <row r="11002" spans="1:2" x14ac:dyDescent="0.25">
      <c r="A11002">
        <f>IF(A11001="","",IF(A11001=Tabelle1!$B$16,"",Daten!A11001+Tabelle1!$B$17))</f>
        <v>1100.2000000000949</v>
      </c>
      <c r="B11002" t="e">
        <f>IF(A11001="","",IF(A11001=Tabelle1!$B$16,"",Tabelle1!$F$10*EXP(-((Daten!A11002-Tabelle1!$G$10)/Tabelle1!$H$10)^2)+Tabelle1!$I$10*EXP(-((Daten!A11002-Tabelle1!$J$10)/Tabelle1!$K$10)^2)+Tabelle1!$L$10*EXP(-((Daten!A11002-Tabelle1!$M$10)/Tabelle1!$N$10)^2)+Tabelle1!$O$10*EXP(-((Daten!A11002-Tabelle1!$P$10)/Tabelle1!$Q$10)^2)+Tabelle1!$R$10*EXP(-((Daten!A11002-Tabelle1!$S$10)/Tabelle1!$T$10)^2)))</f>
        <v>#NUM!</v>
      </c>
    </row>
    <row r="11003" spans="1:2" x14ac:dyDescent="0.25">
      <c r="A11003">
        <f>IF(A11002="","",IF(A11002=Tabelle1!$B$16,"",Daten!A11002+Tabelle1!$B$17))</f>
        <v>1100.3000000000948</v>
      </c>
      <c r="B11003" t="e">
        <f>IF(A11002="","",IF(A11002=Tabelle1!$B$16,"",Tabelle1!$F$10*EXP(-((Daten!A11003-Tabelle1!$G$10)/Tabelle1!$H$10)^2)+Tabelle1!$I$10*EXP(-((Daten!A11003-Tabelle1!$J$10)/Tabelle1!$K$10)^2)+Tabelle1!$L$10*EXP(-((Daten!A11003-Tabelle1!$M$10)/Tabelle1!$N$10)^2)+Tabelle1!$O$10*EXP(-((Daten!A11003-Tabelle1!$P$10)/Tabelle1!$Q$10)^2)+Tabelle1!$R$10*EXP(-((Daten!A11003-Tabelle1!$S$10)/Tabelle1!$T$10)^2)))</f>
        <v>#NUM!</v>
      </c>
    </row>
    <row r="11004" spans="1:2" x14ac:dyDescent="0.25">
      <c r="A11004">
        <f>IF(A11003="","",IF(A11003=Tabelle1!$B$16,"",Daten!A11003+Tabelle1!$B$17))</f>
        <v>1100.4000000000947</v>
      </c>
      <c r="B11004" t="e">
        <f>IF(A11003="","",IF(A11003=Tabelle1!$B$16,"",Tabelle1!$F$10*EXP(-((Daten!A11004-Tabelle1!$G$10)/Tabelle1!$H$10)^2)+Tabelle1!$I$10*EXP(-((Daten!A11004-Tabelle1!$J$10)/Tabelle1!$K$10)^2)+Tabelle1!$L$10*EXP(-((Daten!A11004-Tabelle1!$M$10)/Tabelle1!$N$10)^2)+Tabelle1!$O$10*EXP(-((Daten!A11004-Tabelle1!$P$10)/Tabelle1!$Q$10)^2)+Tabelle1!$R$10*EXP(-((Daten!A11004-Tabelle1!$S$10)/Tabelle1!$T$10)^2)))</f>
        <v>#NUM!</v>
      </c>
    </row>
    <row r="11005" spans="1:2" x14ac:dyDescent="0.25">
      <c r="A11005">
        <f>IF(A11004="","",IF(A11004=Tabelle1!$B$16,"",Daten!A11004+Tabelle1!$B$17))</f>
        <v>1100.5000000000946</v>
      </c>
      <c r="B11005" t="e">
        <f>IF(A11004="","",IF(A11004=Tabelle1!$B$16,"",Tabelle1!$F$10*EXP(-((Daten!A11005-Tabelle1!$G$10)/Tabelle1!$H$10)^2)+Tabelle1!$I$10*EXP(-((Daten!A11005-Tabelle1!$J$10)/Tabelle1!$K$10)^2)+Tabelle1!$L$10*EXP(-((Daten!A11005-Tabelle1!$M$10)/Tabelle1!$N$10)^2)+Tabelle1!$O$10*EXP(-((Daten!A11005-Tabelle1!$P$10)/Tabelle1!$Q$10)^2)+Tabelle1!$R$10*EXP(-((Daten!A11005-Tabelle1!$S$10)/Tabelle1!$T$10)^2)))</f>
        <v>#NUM!</v>
      </c>
    </row>
    <row r="11006" spans="1:2" x14ac:dyDescent="0.25">
      <c r="A11006">
        <f>IF(A11005="","",IF(A11005=Tabelle1!$B$16,"",Daten!A11005+Tabelle1!$B$17))</f>
        <v>1100.6000000000945</v>
      </c>
      <c r="B11006" t="e">
        <f>IF(A11005="","",IF(A11005=Tabelle1!$B$16,"",Tabelle1!$F$10*EXP(-((Daten!A11006-Tabelle1!$G$10)/Tabelle1!$H$10)^2)+Tabelle1!$I$10*EXP(-((Daten!A11006-Tabelle1!$J$10)/Tabelle1!$K$10)^2)+Tabelle1!$L$10*EXP(-((Daten!A11006-Tabelle1!$M$10)/Tabelle1!$N$10)^2)+Tabelle1!$O$10*EXP(-((Daten!A11006-Tabelle1!$P$10)/Tabelle1!$Q$10)^2)+Tabelle1!$R$10*EXP(-((Daten!A11006-Tabelle1!$S$10)/Tabelle1!$T$10)^2)))</f>
        <v>#NUM!</v>
      </c>
    </row>
    <row r="11007" spans="1:2" x14ac:dyDescent="0.25">
      <c r="A11007">
        <f>IF(A11006="","",IF(A11006=Tabelle1!$B$16,"",Daten!A11006+Tabelle1!$B$17))</f>
        <v>1100.7000000000944</v>
      </c>
      <c r="B11007" t="e">
        <f>IF(A11006="","",IF(A11006=Tabelle1!$B$16,"",Tabelle1!$F$10*EXP(-((Daten!A11007-Tabelle1!$G$10)/Tabelle1!$H$10)^2)+Tabelle1!$I$10*EXP(-((Daten!A11007-Tabelle1!$J$10)/Tabelle1!$K$10)^2)+Tabelle1!$L$10*EXP(-((Daten!A11007-Tabelle1!$M$10)/Tabelle1!$N$10)^2)+Tabelle1!$O$10*EXP(-((Daten!A11007-Tabelle1!$P$10)/Tabelle1!$Q$10)^2)+Tabelle1!$R$10*EXP(-((Daten!A11007-Tabelle1!$S$10)/Tabelle1!$T$10)^2)))</f>
        <v>#NUM!</v>
      </c>
    </row>
    <row r="11008" spans="1:2" x14ac:dyDescent="0.25">
      <c r="A11008">
        <f>IF(A11007="","",IF(A11007=Tabelle1!$B$16,"",Daten!A11007+Tabelle1!$B$17))</f>
        <v>1100.8000000000943</v>
      </c>
      <c r="B11008" t="e">
        <f>IF(A11007="","",IF(A11007=Tabelle1!$B$16,"",Tabelle1!$F$10*EXP(-((Daten!A11008-Tabelle1!$G$10)/Tabelle1!$H$10)^2)+Tabelle1!$I$10*EXP(-((Daten!A11008-Tabelle1!$J$10)/Tabelle1!$K$10)^2)+Tabelle1!$L$10*EXP(-((Daten!A11008-Tabelle1!$M$10)/Tabelle1!$N$10)^2)+Tabelle1!$O$10*EXP(-((Daten!A11008-Tabelle1!$P$10)/Tabelle1!$Q$10)^2)+Tabelle1!$R$10*EXP(-((Daten!A11008-Tabelle1!$S$10)/Tabelle1!$T$10)^2)))</f>
        <v>#NUM!</v>
      </c>
    </row>
    <row r="11009" spans="1:2" x14ac:dyDescent="0.25">
      <c r="A11009">
        <f>IF(A11008="","",IF(A11008=Tabelle1!$B$16,"",Daten!A11008+Tabelle1!$B$17))</f>
        <v>1100.9000000000942</v>
      </c>
      <c r="B11009" t="e">
        <f>IF(A11008="","",IF(A11008=Tabelle1!$B$16,"",Tabelle1!$F$10*EXP(-((Daten!A11009-Tabelle1!$G$10)/Tabelle1!$H$10)^2)+Tabelle1!$I$10*EXP(-((Daten!A11009-Tabelle1!$J$10)/Tabelle1!$K$10)^2)+Tabelle1!$L$10*EXP(-((Daten!A11009-Tabelle1!$M$10)/Tabelle1!$N$10)^2)+Tabelle1!$O$10*EXP(-((Daten!A11009-Tabelle1!$P$10)/Tabelle1!$Q$10)^2)+Tabelle1!$R$10*EXP(-((Daten!A11009-Tabelle1!$S$10)/Tabelle1!$T$10)^2)))</f>
        <v>#NUM!</v>
      </c>
    </row>
    <row r="11010" spans="1:2" x14ac:dyDescent="0.25">
      <c r="A11010">
        <f>IF(A11009="","",IF(A11009=Tabelle1!$B$16,"",Daten!A11009+Tabelle1!$B$17))</f>
        <v>1101.0000000000941</v>
      </c>
      <c r="B11010" t="e">
        <f>IF(A11009="","",IF(A11009=Tabelle1!$B$16,"",Tabelle1!$F$10*EXP(-((Daten!A11010-Tabelle1!$G$10)/Tabelle1!$H$10)^2)+Tabelle1!$I$10*EXP(-((Daten!A11010-Tabelle1!$J$10)/Tabelle1!$K$10)^2)+Tabelle1!$L$10*EXP(-((Daten!A11010-Tabelle1!$M$10)/Tabelle1!$N$10)^2)+Tabelle1!$O$10*EXP(-((Daten!A11010-Tabelle1!$P$10)/Tabelle1!$Q$10)^2)+Tabelle1!$R$10*EXP(-((Daten!A11010-Tabelle1!$S$10)/Tabelle1!$T$10)^2)))</f>
        <v>#NUM!</v>
      </c>
    </row>
    <row r="11011" spans="1:2" x14ac:dyDescent="0.25">
      <c r="A11011">
        <f>IF(A11010="","",IF(A11010=Tabelle1!$B$16,"",Daten!A11010+Tabelle1!$B$17))</f>
        <v>1101.100000000094</v>
      </c>
      <c r="B11011" t="e">
        <f>IF(A11010="","",IF(A11010=Tabelle1!$B$16,"",Tabelle1!$F$10*EXP(-((Daten!A11011-Tabelle1!$G$10)/Tabelle1!$H$10)^2)+Tabelle1!$I$10*EXP(-((Daten!A11011-Tabelle1!$J$10)/Tabelle1!$K$10)^2)+Tabelle1!$L$10*EXP(-((Daten!A11011-Tabelle1!$M$10)/Tabelle1!$N$10)^2)+Tabelle1!$O$10*EXP(-((Daten!A11011-Tabelle1!$P$10)/Tabelle1!$Q$10)^2)+Tabelle1!$R$10*EXP(-((Daten!A11011-Tabelle1!$S$10)/Tabelle1!$T$10)^2)))</f>
        <v>#NUM!</v>
      </c>
    </row>
    <row r="11012" spans="1:2" x14ac:dyDescent="0.25">
      <c r="A11012">
        <f>IF(A11011="","",IF(A11011=Tabelle1!$B$16,"",Daten!A11011+Tabelle1!$B$17))</f>
        <v>1101.200000000094</v>
      </c>
      <c r="B11012" t="e">
        <f>IF(A11011="","",IF(A11011=Tabelle1!$B$16,"",Tabelle1!$F$10*EXP(-((Daten!A11012-Tabelle1!$G$10)/Tabelle1!$H$10)^2)+Tabelle1!$I$10*EXP(-((Daten!A11012-Tabelle1!$J$10)/Tabelle1!$K$10)^2)+Tabelle1!$L$10*EXP(-((Daten!A11012-Tabelle1!$M$10)/Tabelle1!$N$10)^2)+Tabelle1!$O$10*EXP(-((Daten!A11012-Tabelle1!$P$10)/Tabelle1!$Q$10)^2)+Tabelle1!$R$10*EXP(-((Daten!A11012-Tabelle1!$S$10)/Tabelle1!$T$10)^2)))</f>
        <v>#NUM!</v>
      </c>
    </row>
    <row r="11013" spans="1:2" x14ac:dyDescent="0.25">
      <c r="A11013">
        <f>IF(A11012="","",IF(A11012=Tabelle1!$B$16,"",Daten!A11012+Tabelle1!$B$17))</f>
        <v>1101.3000000000939</v>
      </c>
      <c r="B11013" t="e">
        <f>IF(A11012="","",IF(A11012=Tabelle1!$B$16,"",Tabelle1!$F$10*EXP(-((Daten!A11013-Tabelle1!$G$10)/Tabelle1!$H$10)^2)+Tabelle1!$I$10*EXP(-((Daten!A11013-Tabelle1!$J$10)/Tabelle1!$K$10)^2)+Tabelle1!$L$10*EXP(-((Daten!A11013-Tabelle1!$M$10)/Tabelle1!$N$10)^2)+Tabelle1!$O$10*EXP(-((Daten!A11013-Tabelle1!$P$10)/Tabelle1!$Q$10)^2)+Tabelle1!$R$10*EXP(-((Daten!A11013-Tabelle1!$S$10)/Tabelle1!$T$10)^2)))</f>
        <v>#NUM!</v>
      </c>
    </row>
    <row r="11014" spans="1:2" x14ac:dyDescent="0.25">
      <c r="A11014">
        <f>IF(A11013="","",IF(A11013=Tabelle1!$B$16,"",Daten!A11013+Tabelle1!$B$17))</f>
        <v>1101.4000000000938</v>
      </c>
      <c r="B11014" t="e">
        <f>IF(A11013="","",IF(A11013=Tabelle1!$B$16,"",Tabelle1!$F$10*EXP(-((Daten!A11014-Tabelle1!$G$10)/Tabelle1!$H$10)^2)+Tabelle1!$I$10*EXP(-((Daten!A11014-Tabelle1!$J$10)/Tabelle1!$K$10)^2)+Tabelle1!$L$10*EXP(-((Daten!A11014-Tabelle1!$M$10)/Tabelle1!$N$10)^2)+Tabelle1!$O$10*EXP(-((Daten!A11014-Tabelle1!$P$10)/Tabelle1!$Q$10)^2)+Tabelle1!$R$10*EXP(-((Daten!A11014-Tabelle1!$S$10)/Tabelle1!$T$10)^2)))</f>
        <v>#NUM!</v>
      </c>
    </row>
    <row r="11015" spans="1:2" x14ac:dyDescent="0.25">
      <c r="A11015">
        <f>IF(A11014="","",IF(A11014=Tabelle1!$B$16,"",Daten!A11014+Tabelle1!$B$17))</f>
        <v>1101.5000000000937</v>
      </c>
      <c r="B11015" t="e">
        <f>IF(A11014="","",IF(A11014=Tabelle1!$B$16,"",Tabelle1!$F$10*EXP(-((Daten!A11015-Tabelle1!$G$10)/Tabelle1!$H$10)^2)+Tabelle1!$I$10*EXP(-((Daten!A11015-Tabelle1!$J$10)/Tabelle1!$K$10)^2)+Tabelle1!$L$10*EXP(-((Daten!A11015-Tabelle1!$M$10)/Tabelle1!$N$10)^2)+Tabelle1!$O$10*EXP(-((Daten!A11015-Tabelle1!$P$10)/Tabelle1!$Q$10)^2)+Tabelle1!$R$10*EXP(-((Daten!A11015-Tabelle1!$S$10)/Tabelle1!$T$10)^2)))</f>
        <v>#NUM!</v>
      </c>
    </row>
    <row r="11016" spans="1:2" x14ac:dyDescent="0.25">
      <c r="A11016">
        <f>IF(A11015="","",IF(A11015=Tabelle1!$B$16,"",Daten!A11015+Tabelle1!$B$17))</f>
        <v>1101.6000000000936</v>
      </c>
      <c r="B11016" t="e">
        <f>IF(A11015="","",IF(A11015=Tabelle1!$B$16,"",Tabelle1!$F$10*EXP(-((Daten!A11016-Tabelle1!$G$10)/Tabelle1!$H$10)^2)+Tabelle1!$I$10*EXP(-((Daten!A11016-Tabelle1!$J$10)/Tabelle1!$K$10)^2)+Tabelle1!$L$10*EXP(-((Daten!A11016-Tabelle1!$M$10)/Tabelle1!$N$10)^2)+Tabelle1!$O$10*EXP(-((Daten!A11016-Tabelle1!$P$10)/Tabelle1!$Q$10)^2)+Tabelle1!$R$10*EXP(-((Daten!A11016-Tabelle1!$S$10)/Tabelle1!$T$10)^2)))</f>
        <v>#NUM!</v>
      </c>
    </row>
    <row r="11017" spans="1:2" x14ac:dyDescent="0.25">
      <c r="A11017">
        <f>IF(A11016="","",IF(A11016=Tabelle1!$B$16,"",Daten!A11016+Tabelle1!$B$17))</f>
        <v>1101.7000000000935</v>
      </c>
      <c r="B11017" t="e">
        <f>IF(A11016="","",IF(A11016=Tabelle1!$B$16,"",Tabelle1!$F$10*EXP(-((Daten!A11017-Tabelle1!$G$10)/Tabelle1!$H$10)^2)+Tabelle1!$I$10*EXP(-((Daten!A11017-Tabelle1!$J$10)/Tabelle1!$K$10)^2)+Tabelle1!$L$10*EXP(-((Daten!A11017-Tabelle1!$M$10)/Tabelle1!$N$10)^2)+Tabelle1!$O$10*EXP(-((Daten!A11017-Tabelle1!$P$10)/Tabelle1!$Q$10)^2)+Tabelle1!$R$10*EXP(-((Daten!A11017-Tabelle1!$S$10)/Tabelle1!$T$10)^2)))</f>
        <v>#NUM!</v>
      </c>
    </row>
    <row r="11018" spans="1:2" x14ac:dyDescent="0.25">
      <c r="A11018">
        <f>IF(A11017="","",IF(A11017=Tabelle1!$B$16,"",Daten!A11017+Tabelle1!$B$17))</f>
        <v>1101.8000000000934</v>
      </c>
      <c r="B11018" t="e">
        <f>IF(A11017="","",IF(A11017=Tabelle1!$B$16,"",Tabelle1!$F$10*EXP(-((Daten!A11018-Tabelle1!$G$10)/Tabelle1!$H$10)^2)+Tabelle1!$I$10*EXP(-((Daten!A11018-Tabelle1!$J$10)/Tabelle1!$K$10)^2)+Tabelle1!$L$10*EXP(-((Daten!A11018-Tabelle1!$M$10)/Tabelle1!$N$10)^2)+Tabelle1!$O$10*EXP(-((Daten!A11018-Tabelle1!$P$10)/Tabelle1!$Q$10)^2)+Tabelle1!$R$10*EXP(-((Daten!A11018-Tabelle1!$S$10)/Tabelle1!$T$10)^2)))</f>
        <v>#NUM!</v>
      </c>
    </row>
    <row r="11019" spans="1:2" x14ac:dyDescent="0.25">
      <c r="A11019">
        <f>IF(A11018="","",IF(A11018=Tabelle1!$B$16,"",Daten!A11018+Tabelle1!$B$17))</f>
        <v>1101.9000000000933</v>
      </c>
      <c r="B11019" t="e">
        <f>IF(A11018="","",IF(A11018=Tabelle1!$B$16,"",Tabelle1!$F$10*EXP(-((Daten!A11019-Tabelle1!$G$10)/Tabelle1!$H$10)^2)+Tabelle1!$I$10*EXP(-((Daten!A11019-Tabelle1!$J$10)/Tabelle1!$K$10)^2)+Tabelle1!$L$10*EXP(-((Daten!A11019-Tabelle1!$M$10)/Tabelle1!$N$10)^2)+Tabelle1!$O$10*EXP(-((Daten!A11019-Tabelle1!$P$10)/Tabelle1!$Q$10)^2)+Tabelle1!$R$10*EXP(-((Daten!A11019-Tabelle1!$S$10)/Tabelle1!$T$10)^2)))</f>
        <v>#NUM!</v>
      </c>
    </row>
    <row r="11020" spans="1:2" x14ac:dyDescent="0.25">
      <c r="A11020">
        <f>IF(A11019="","",IF(A11019=Tabelle1!$B$16,"",Daten!A11019+Tabelle1!$B$17))</f>
        <v>1102.0000000000932</v>
      </c>
      <c r="B11020" t="e">
        <f>IF(A11019="","",IF(A11019=Tabelle1!$B$16,"",Tabelle1!$F$10*EXP(-((Daten!A11020-Tabelle1!$G$10)/Tabelle1!$H$10)^2)+Tabelle1!$I$10*EXP(-((Daten!A11020-Tabelle1!$J$10)/Tabelle1!$K$10)^2)+Tabelle1!$L$10*EXP(-((Daten!A11020-Tabelle1!$M$10)/Tabelle1!$N$10)^2)+Tabelle1!$O$10*EXP(-((Daten!A11020-Tabelle1!$P$10)/Tabelle1!$Q$10)^2)+Tabelle1!$R$10*EXP(-((Daten!A11020-Tabelle1!$S$10)/Tabelle1!$T$10)^2)))</f>
        <v>#NUM!</v>
      </c>
    </row>
    <row r="11021" spans="1:2" x14ac:dyDescent="0.25">
      <c r="A11021">
        <f>IF(A11020="","",IF(A11020=Tabelle1!$B$16,"",Daten!A11020+Tabelle1!$B$17))</f>
        <v>1102.1000000000931</v>
      </c>
      <c r="B11021" t="e">
        <f>IF(A11020="","",IF(A11020=Tabelle1!$B$16,"",Tabelle1!$F$10*EXP(-((Daten!A11021-Tabelle1!$G$10)/Tabelle1!$H$10)^2)+Tabelle1!$I$10*EXP(-((Daten!A11021-Tabelle1!$J$10)/Tabelle1!$K$10)^2)+Tabelle1!$L$10*EXP(-((Daten!A11021-Tabelle1!$M$10)/Tabelle1!$N$10)^2)+Tabelle1!$O$10*EXP(-((Daten!A11021-Tabelle1!$P$10)/Tabelle1!$Q$10)^2)+Tabelle1!$R$10*EXP(-((Daten!A11021-Tabelle1!$S$10)/Tabelle1!$T$10)^2)))</f>
        <v>#NUM!</v>
      </c>
    </row>
    <row r="11022" spans="1:2" x14ac:dyDescent="0.25">
      <c r="A11022">
        <f>IF(A11021="","",IF(A11021=Tabelle1!$B$16,"",Daten!A11021+Tabelle1!$B$17))</f>
        <v>1102.200000000093</v>
      </c>
      <c r="B11022" t="e">
        <f>IF(A11021="","",IF(A11021=Tabelle1!$B$16,"",Tabelle1!$F$10*EXP(-((Daten!A11022-Tabelle1!$G$10)/Tabelle1!$H$10)^2)+Tabelle1!$I$10*EXP(-((Daten!A11022-Tabelle1!$J$10)/Tabelle1!$K$10)^2)+Tabelle1!$L$10*EXP(-((Daten!A11022-Tabelle1!$M$10)/Tabelle1!$N$10)^2)+Tabelle1!$O$10*EXP(-((Daten!A11022-Tabelle1!$P$10)/Tabelle1!$Q$10)^2)+Tabelle1!$R$10*EXP(-((Daten!A11022-Tabelle1!$S$10)/Tabelle1!$T$10)^2)))</f>
        <v>#NUM!</v>
      </c>
    </row>
    <row r="11023" spans="1:2" x14ac:dyDescent="0.25">
      <c r="A11023">
        <f>IF(A11022="","",IF(A11022=Tabelle1!$B$16,"",Daten!A11022+Tabelle1!$B$17))</f>
        <v>1102.300000000093</v>
      </c>
      <c r="B11023" t="e">
        <f>IF(A11022="","",IF(A11022=Tabelle1!$B$16,"",Tabelle1!$F$10*EXP(-((Daten!A11023-Tabelle1!$G$10)/Tabelle1!$H$10)^2)+Tabelle1!$I$10*EXP(-((Daten!A11023-Tabelle1!$J$10)/Tabelle1!$K$10)^2)+Tabelle1!$L$10*EXP(-((Daten!A11023-Tabelle1!$M$10)/Tabelle1!$N$10)^2)+Tabelle1!$O$10*EXP(-((Daten!A11023-Tabelle1!$P$10)/Tabelle1!$Q$10)^2)+Tabelle1!$R$10*EXP(-((Daten!A11023-Tabelle1!$S$10)/Tabelle1!$T$10)^2)))</f>
        <v>#NUM!</v>
      </c>
    </row>
    <row r="11024" spans="1:2" x14ac:dyDescent="0.25">
      <c r="A11024">
        <f>IF(A11023="","",IF(A11023=Tabelle1!$B$16,"",Daten!A11023+Tabelle1!$B$17))</f>
        <v>1102.4000000000929</v>
      </c>
      <c r="B11024" t="e">
        <f>IF(A11023="","",IF(A11023=Tabelle1!$B$16,"",Tabelle1!$F$10*EXP(-((Daten!A11024-Tabelle1!$G$10)/Tabelle1!$H$10)^2)+Tabelle1!$I$10*EXP(-((Daten!A11024-Tabelle1!$J$10)/Tabelle1!$K$10)^2)+Tabelle1!$L$10*EXP(-((Daten!A11024-Tabelle1!$M$10)/Tabelle1!$N$10)^2)+Tabelle1!$O$10*EXP(-((Daten!A11024-Tabelle1!$P$10)/Tabelle1!$Q$10)^2)+Tabelle1!$R$10*EXP(-((Daten!A11024-Tabelle1!$S$10)/Tabelle1!$T$10)^2)))</f>
        <v>#NUM!</v>
      </c>
    </row>
    <row r="11025" spans="1:2" x14ac:dyDescent="0.25">
      <c r="A11025">
        <f>IF(A11024="","",IF(A11024=Tabelle1!$B$16,"",Daten!A11024+Tabelle1!$B$17))</f>
        <v>1102.5000000000928</v>
      </c>
      <c r="B11025" t="e">
        <f>IF(A11024="","",IF(A11024=Tabelle1!$B$16,"",Tabelle1!$F$10*EXP(-((Daten!A11025-Tabelle1!$G$10)/Tabelle1!$H$10)^2)+Tabelle1!$I$10*EXP(-((Daten!A11025-Tabelle1!$J$10)/Tabelle1!$K$10)^2)+Tabelle1!$L$10*EXP(-((Daten!A11025-Tabelle1!$M$10)/Tabelle1!$N$10)^2)+Tabelle1!$O$10*EXP(-((Daten!A11025-Tabelle1!$P$10)/Tabelle1!$Q$10)^2)+Tabelle1!$R$10*EXP(-((Daten!A11025-Tabelle1!$S$10)/Tabelle1!$T$10)^2)))</f>
        <v>#NUM!</v>
      </c>
    </row>
    <row r="11026" spans="1:2" x14ac:dyDescent="0.25">
      <c r="A11026">
        <f>IF(A11025="","",IF(A11025=Tabelle1!$B$16,"",Daten!A11025+Tabelle1!$B$17))</f>
        <v>1102.6000000000927</v>
      </c>
      <c r="B11026" t="e">
        <f>IF(A11025="","",IF(A11025=Tabelle1!$B$16,"",Tabelle1!$F$10*EXP(-((Daten!A11026-Tabelle1!$G$10)/Tabelle1!$H$10)^2)+Tabelle1!$I$10*EXP(-((Daten!A11026-Tabelle1!$J$10)/Tabelle1!$K$10)^2)+Tabelle1!$L$10*EXP(-((Daten!A11026-Tabelle1!$M$10)/Tabelle1!$N$10)^2)+Tabelle1!$O$10*EXP(-((Daten!A11026-Tabelle1!$P$10)/Tabelle1!$Q$10)^2)+Tabelle1!$R$10*EXP(-((Daten!A11026-Tabelle1!$S$10)/Tabelle1!$T$10)^2)))</f>
        <v>#NUM!</v>
      </c>
    </row>
    <row r="11027" spans="1:2" x14ac:dyDescent="0.25">
      <c r="A11027">
        <f>IF(A11026="","",IF(A11026=Tabelle1!$B$16,"",Daten!A11026+Tabelle1!$B$17))</f>
        <v>1102.7000000000926</v>
      </c>
      <c r="B11027" t="e">
        <f>IF(A11026="","",IF(A11026=Tabelle1!$B$16,"",Tabelle1!$F$10*EXP(-((Daten!A11027-Tabelle1!$G$10)/Tabelle1!$H$10)^2)+Tabelle1!$I$10*EXP(-((Daten!A11027-Tabelle1!$J$10)/Tabelle1!$K$10)^2)+Tabelle1!$L$10*EXP(-((Daten!A11027-Tabelle1!$M$10)/Tabelle1!$N$10)^2)+Tabelle1!$O$10*EXP(-((Daten!A11027-Tabelle1!$P$10)/Tabelle1!$Q$10)^2)+Tabelle1!$R$10*EXP(-((Daten!A11027-Tabelle1!$S$10)/Tabelle1!$T$10)^2)))</f>
        <v>#NUM!</v>
      </c>
    </row>
    <row r="11028" spans="1:2" x14ac:dyDescent="0.25">
      <c r="A11028">
        <f>IF(A11027="","",IF(A11027=Tabelle1!$B$16,"",Daten!A11027+Tabelle1!$B$17))</f>
        <v>1102.8000000000925</v>
      </c>
      <c r="B11028" t="e">
        <f>IF(A11027="","",IF(A11027=Tabelle1!$B$16,"",Tabelle1!$F$10*EXP(-((Daten!A11028-Tabelle1!$G$10)/Tabelle1!$H$10)^2)+Tabelle1!$I$10*EXP(-((Daten!A11028-Tabelle1!$J$10)/Tabelle1!$K$10)^2)+Tabelle1!$L$10*EXP(-((Daten!A11028-Tabelle1!$M$10)/Tabelle1!$N$10)^2)+Tabelle1!$O$10*EXP(-((Daten!A11028-Tabelle1!$P$10)/Tabelle1!$Q$10)^2)+Tabelle1!$R$10*EXP(-((Daten!A11028-Tabelle1!$S$10)/Tabelle1!$T$10)^2)))</f>
        <v>#NUM!</v>
      </c>
    </row>
    <row r="11029" spans="1:2" x14ac:dyDescent="0.25">
      <c r="A11029">
        <f>IF(A11028="","",IF(A11028=Tabelle1!$B$16,"",Daten!A11028+Tabelle1!$B$17))</f>
        <v>1102.9000000000924</v>
      </c>
      <c r="B11029" t="e">
        <f>IF(A11028="","",IF(A11028=Tabelle1!$B$16,"",Tabelle1!$F$10*EXP(-((Daten!A11029-Tabelle1!$G$10)/Tabelle1!$H$10)^2)+Tabelle1!$I$10*EXP(-((Daten!A11029-Tabelle1!$J$10)/Tabelle1!$K$10)^2)+Tabelle1!$L$10*EXP(-((Daten!A11029-Tabelle1!$M$10)/Tabelle1!$N$10)^2)+Tabelle1!$O$10*EXP(-((Daten!A11029-Tabelle1!$P$10)/Tabelle1!$Q$10)^2)+Tabelle1!$R$10*EXP(-((Daten!A11029-Tabelle1!$S$10)/Tabelle1!$T$10)^2)))</f>
        <v>#NUM!</v>
      </c>
    </row>
    <row r="11030" spans="1:2" x14ac:dyDescent="0.25">
      <c r="A11030">
        <f>IF(A11029="","",IF(A11029=Tabelle1!$B$16,"",Daten!A11029+Tabelle1!$B$17))</f>
        <v>1103.0000000000923</v>
      </c>
      <c r="B11030" t="e">
        <f>IF(A11029="","",IF(A11029=Tabelle1!$B$16,"",Tabelle1!$F$10*EXP(-((Daten!A11030-Tabelle1!$G$10)/Tabelle1!$H$10)^2)+Tabelle1!$I$10*EXP(-((Daten!A11030-Tabelle1!$J$10)/Tabelle1!$K$10)^2)+Tabelle1!$L$10*EXP(-((Daten!A11030-Tabelle1!$M$10)/Tabelle1!$N$10)^2)+Tabelle1!$O$10*EXP(-((Daten!A11030-Tabelle1!$P$10)/Tabelle1!$Q$10)^2)+Tabelle1!$R$10*EXP(-((Daten!A11030-Tabelle1!$S$10)/Tabelle1!$T$10)^2)))</f>
        <v>#NUM!</v>
      </c>
    </row>
    <row r="11031" spans="1:2" x14ac:dyDescent="0.25">
      <c r="A11031">
        <f>IF(A11030="","",IF(A11030=Tabelle1!$B$16,"",Daten!A11030+Tabelle1!$B$17))</f>
        <v>1103.1000000000922</v>
      </c>
      <c r="B11031" t="e">
        <f>IF(A11030="","",IF(A11030=Tabelle1!$B$16,"",Tabelle1!$F$10*EXP(-((Daten!A11031-Tabelle1!$G$10)/Tabelle1!$H$10)^2)+Tabelle1!$I$10*EXP(-((Daten!A11031-Tabelle1!$J$10)/Tabelle1!$K$10)^2)+Tabelle1!$L$10*EXP(-((Daten!A11031-Tabelle1!$M$10)/Tabelle1!$N$10)^2)+Tabelle1!$O$10*EXP(-((Daten!A11031-Tabelle1!$P$10)/Tabelle1!$Q$10)^2)+Tabelle1!$R$10*EXP(-((Daten!A11031-Tabelle1!$S$10)/Tabelle1!$T$10)^2)))</f>
        <v>#NUM!</v>
      </c>
    </row>
    <row r="11032" spans="1:2" x14ac:dyDescent="0.25">
      <c r="A11032">
        <f>IF(A11031="","",IF(A11031=Tabelle1!$B$16,"",Daten!A11031+Tabelle1!$B$17))</f>
        <v>1103.2000000000921</v>
      </c>
      <c r="B11032" t="e">
        <f>IF(A11031="","",IF(A11031=Tabelle1!$B$16,"",Tabelle1!$F$10*EXP(-((Daten!A11032-Tabelle1!$G$10)/Tabelle1!$H$10)^2)+Tabelle1!$I$10*EXP(-((Daten!A11032-Tabelle1!$J$10)/Tabelle1!$K$10)^2)+Tabelle1!$L$10*EXP(-((Daten!A11032-Tabelle1!$M$10)/Tabelle1!$N$10)^2)+Tabelle1!$O$10*EXP(-((Daten!A11032-Tabelle1!$P$10)/Tabelle1!$Q$10)^2)+Tabelle1!$R$10*EXP(-((Daten!A11032-Tabelle1!$S$10)/Tabelle1!$T$10)^2)))</f>
        <v>#NUM!</v>
      </c>
    </row>
    <row r="11033" spans="1:2" x14ac:dyDescent="0.25">
      <c r="A11033">
        <f>IF(A11032="","",IF(A11032=Tabelle1!$B$16,"",Daten!A11032+Tabelle1!$B$17))</f>
        <v>1103.300000000092</v>
      </c>
      <c r="B11033" t="e">
        <f>IF(A11032="","",IF(A11032=Tabelle1!$B$16,"",Tabelle1!$F$10*EXP(-((Daten!A11033-Tabelle1!$G$10)/Tabelle1!$H$10)^2)+Tabelle1!$I$10*EXP(-((Daten!A11033-Tabelle1!$J$10)/Tabelle1!$K$10)^2)+Tabelle1!$L$10*EXP(-((Daten!A11033-Tabelle1!$M$10)/Tabelle1!$N$10)^2)+Tabelle1!$O$10*EXP(-((Daten!A11033-Tabelle1!$P$10)/Tabelle1!$Q$10)^2)+Tabelle1!$R$10*EXP(-((Daten!A11033-Tabelle1!$S$10)/Tabelle1!$T$10)^2)))</f>
        <v>#NUM!</v>
      </c>
    </row>
    <row r="11034" spans="1:2" x14ac:dyDescent="0.25">
      <c r="A11034">
        <f>IF(A11033="","",IF(A11033=Tabelle1!$B$16,"",Daten!A11033+Tabelle1!$B$17))</f>
        <v>1103.4000000000919</v>
      </c>
      <c r="B11034" t="e">
        <f>IF(A11033="","",IF(A11033=Tabelle1!$B$16,"",Tabelle1!$F$10*EXP(-((Daten!A11034-Tabelle1!$G$10)/Tabelle1!$H$10)^2)+Tabelle1!$I$10*EXP(-((Daten!A11034-Tabelle1!$J$10)/Tabelle1!$K$10)^2)+Tabelle1!$L$10*EXP(-((Daten!A11034-Tabelle1!$M$10)/Tabelle1!$N$10)^2)+Tabelle1!$O$10*EXP(-((Daten!A11034-Tabelle1!$P$10)/Tabelle1!$Q$10)^2)+Tabelle1!$R$10*EXP(-((Daten!A11034-Tabelle1!$S$10)/Tabelle1!$T$10)^2)))</f>
        <v>#NUM!</v>
      </c>
    </row>
    <row r="11035" spans="1:2" x14ac:dyDescent="0.25">
      <c r="A11035">
        <f>IF(A11034="","",IF(A11034=Tabelle1!$B$16,"",Daten!A11034+Tabelle1!$B$17))</f>
        <v>1103.5000000000919</v>
      </c>
      <c r="B11035" t="e">
        <f>IF(A11034="","",IF(A11034=Tabelle1!$B$16,"",Tabelle1!$F$10*EXP(-((Daten!A11035-Tabelle1!$G$10)/Tabelle1!$H$10)^2)+Tabelle1!$I$10*EXP(-((Daten!A11035-Tabelle1!$J$10)/Tabelle1!$K$10)^2)+Tabelle1!$L$10*EXP(-((Daten!A11035-Tabelle1!$M$10)/Tabelle1!$N$10)^2)+Tabelle1!$O$10*EXP(-((Daten!A11035-Tabelle1!$P$10)/Tabelle1!$Q$10)^2)+Tabelle1!$R$10*EXP(-((Daten!A11035-Tabelle1!$S$10)/Tabelle1!$T$10)^2)))</f>
        <v>#NUM!</v>
      </c>
    </row>
    <row r="11036" spans="1:2" x14ac:dyDescent="0.25">
      <c r="A11036">
        <f>IF(A11035="","",IF(A11035=Tabelle1!$B$16,"",Daten!A11035+Tabelle1!$B$17))</f>
        <v>1103.6000000000918</v>
      </c>
      <c r="B11036" t="e">
        <f>IF(A11035="","",IF(A11035=Tabelle1!$B$16,"",Tabelle1!$F$10*EXP(-((Daten!A11036-Tabelle1!$G$10)/Tabelle1!$H$10)^2)+Tabelle1!$I$10*EXP(-((Daten!A11036-Tabelle1!$J$10)/Tabelle1!$K$10)^2)+Tabelle1!$L$10*EXP(-((Daten!A11036-Tabelle1!$M$10)/Tabelle1!$N$10)^2)+Tabelle1!$O$10*EXP(-((Daten!A11036-Tabelle1!$P$10)/Tabelle1!$Q$10)^2)+Tabelle1!$R$10*EXP(-((Daten!A11036-Tabelle1!$S$10)/Tabelle1!$T$10)^2)))</f>
        <v>#NUM!</v>
      </c>
    </row>
    <row r="11037" spans="1:2" x14ac:dyDescent="0.25">
      <c r="A11037">
        <f>IF(A11036="","",IF(A11036=Tabelle1!$B$16,"",Daten!A11036+Tabelle1!$B$17))</f>
        <v>1103.7000000000917</v>
      </c>
      <c r="B11037" t="e">
        <f>IF(A11036="","",IF(A11036=Tabelle1!$B$16,"",Tabelle1!$F$10*EXP(-((Daten!A11037-Tabelle1!$G$10)/Tabelle1!$H$10)^2)+Tabelle1!$I$10*EXP(-((Daten!A11037-Tabelle1!$J$10)/Tabelle1!$K$10)^2)+Tabelle1!$L$10*EXP(-((Daten!A11037-Tabelle1!$M$10)/Tabelle1!$N$10)^2)+Tabelle1!$O$10*EXP(-((Daten!A11037-Tabelle1!$P$10)/Tabelle1!$Q$10)^2)+Tabelle1!$R$10*EXP(-((Daten!A11037-Tabelle1!$S$10)/Tabelle1!$T$10)^2)))</f>
        <v>#NUM!</v>
      </c>
    </row>
    <row r="11038" spans="1:2" x14ac:dyDescent="0.25">
      <c r="A11038">
        <f>IF(A11037="","",IF(A11037=Tabelle1!$B$16,"",Daten!A11037+Tabelle1!$B$17))</f>
        <v>1103.8000000000916</v>
      </c>
      <c r="B11038" t="e">
        <f>IF(A11037="","",IF(A11037=Tabelle1!$B$16,"",Tabelle1!$F$10*EXP(-((Daten!A11038-Tabelle1!$G$10)/Tabelle1!$H$10)^2)+Tabelle1!$I$10*EXP(-((Daten!A11038-Tabelle1!$J$10)/Tabelle1!$K$10)^2)+Tabelle1!$L$10*EXP(-((Daten!A11038-Tabelle1!$M$10)/Tabelle1!$N$10)^2)+Tabelle1!$O$10*EXP(-((Daten!A11038-Tabelle1!$P$10)/Tabelle1!$Q$10)^2)+Tabelle1!$R$10*EXP(-((Daten!A11038-Tabelle1!$S$10)/Tabelle1!$T$10)^2)))</f>
        <v>#NUM!</v>
      </c>
    </row>
    <row r="11039" spans="1:2" x14ac:dyDescent="0.25">
      <c r="A11039">
        <f>IF(A11038="","",IF(A11038=Tabelle1!$B$16,"",Daten!A11038+Tabelle1!$B$17))</f>
        <v>1103.9000000000915</v>
      </c>
      <c r="B11039" t="e">
        <f>IF(A11038="","",IF(A11038=Tabelle1!$B$16,"",Tabelle1!$F$10*EXP(-((Daten!A11039-Tabelle1!$G$10)/Tabelle1!$H$10)^2)+Tabelle1!$I$10*EXP(-((Daten!A11039-Tabelle1!$J$10)/Tabelle1!$K$10)^2)+Tabelle1!$L$10*EXP(-((Daten!A11039-Tabelle1!$M$10)/Tabelle1!$N$10)^2)+Tabelle1!$O$10*EXP(-((Daten!A11039-Tabelle1!$P$10)/Tabelle1!$Q$10)^2)+Tabelle1!$R$10*EXP(-((Daten!A11039-Tabelle1!$S$10)/Tabelle1!$T$10)^2)))</f>
        <v>#NUM!</v>
      </c>
    </row>
    <row r="11040" spans="1:2" x14ac:dyDescent="0.25">
      <c r="A11040">
        <f>IF(A11039="","",IF(A11039=Tabelle1!$B$16,"",Daten!A11039+Tabelle1!$B$17))</f>
        <v>1104.0000000000914</v>
      </c>
      <c r="B11040" t="e">
        <f>IF(A11039="","",IF(A11039=Tabelle1!$B$16,"",Tabelle1!$F$10*EXP(-((Daten!A11040-Tabelle1!$G$10)/Tabelle1!$H$10)^2)+Tabelle1!$I$10*EXP(-((Daten!A11040-Tabelle1!$J$10)/Tabelle1!$K$10)^2)+Tabelle1!$L$10*EXP(-((Daten!A11040-Tabelle1!$M$10)/Tabelle1!$N$10)^2)+Tabelle1!$O$10*EXP(-((Daten!A11040-Tabelle1!$P$10)/Tabelle1!$Q$10)^2)+Tabelle1!$R$10*EXP(-((Daten!A11040-Tabelle1!$S$10)/Tabelle1!$T$10)^2)))</f>
        <v>#NUM!</v>
      </c>
    </row>
    <row r="11041" spans="1:2" x14ac:dyDescent="0.25">
      <c r="A11041">
        <f>IF(A11040="","",IF(A11040=Tabelle1!$B$16,"",Daten!A11040+Tabelle1!$B$17))</f>
        <v>1104.1000000000913</v>
      </c>
      <c r="B11041" t="e">
        <f>IF(A11040="","",IF(A11040=Tabelle1!$B$16,"",Tabelle1!$F$10*EXP(-((Daten!A11041-Tabelle1!$G$10)/Tabelle1!$H$10)^2)+Tabelle1!$I$10*EXP(-((Daten!A11041-Tabelle1!$J$10)/Tabelle1!$K$10)^2)+Tabelle1!$L$10*EXP(-((Daten!A11041-Tabelle1!$M$10)/Tabelle1!$N$10)^2)+Tabelle1!$O$10*EXP(-((Daten!A11041-Tabelle1!$P$10)/Tabelle1!$Q$10)^2)+Tabelle1!$R$10*EXP(-((Daten!A11041-Tabelle1!$S$10)/Tabelle1!$T$10)^2)))</f>
        <v>#NUM!</v>
      </c>
    </row>
    <row r="11042" spans="1:2" x14ac:dyDescent="0.25">
      <c r="A11042">
        <f>IF(A11041="","",IF(A11041=Tabelle1!$B$16,"",Daten!A11041+Tabelle1!$B$17))</f>
        <v>1104.2000000000912</v>
      </c>
      <c r="B11042" t="e">
        <f>IF(A11041="","",IF(A11041=Tabelle1!$B$16,"",Tabelle1!$F$10*EXP(-((Daten!A11042-Tabelle1!$G$10)/Tabelle1!$H$10)^2)+Tabelle1!$I$10*EXP(-((Daten!A11042-Tabelle1!$J$10)/Tabelle1!$K$10)^2)+Tabelle1!$L$10*EXP(-((Daten!A11042-Tabelle1!$M$10)/Tabelle1!$N$10)^2)+Tabelle1!$O$10*EXP(-((Daten!A11042-Tabelle1!$P$10)/Tabelle1!$Q$10)^2)+Tabelle1!$R$10*EXP(-((Daten!A11042-Tabelle1!$S$10)/Tabelle1!$T$10)^2)))</f>
        <v>#NUM!</v>
      </c>
    </row>
    <row r="11043" spans="1:2" x14ac:dyDescent="0.25">
      <c r="A11043">
        <f>IF(A11042="","",IF(A11042=Tabelle1!$B$16,"",Daten!A11042+Tabelle1!$B$17))</f>
        <v>1104.3000000000911</v>
      </c>
      <c r="B11043" t="e">
        <f>IF(A11042="","",IF(A11042=Tabelle1!$B$16,"",Tabelle1!$F$10*EXP(-((Daten!A11043-Tabelle1!$G$10)/Tabelle1!$H$10)^2)+Tabelle1!$I$10*EXP(-((Daten!A11043-Tabelle1!$J$10)/Tabelle1!$K$10)^2)+Tabelle1!$L$10*EXP(-((Daten!A11043-Tabelle1!$M$10)/Tabelle1!$N$10)^2)+Tabelle1!$O$10*EXP(-((Daten!A11043-Tabelle1!$P$10)/Tabelle1!$Q$10)^2)+Tabelle1!$R$10*EXP(-((Daten!A11043-Tabelle1!$S$10)/Tabelle1!$T$10)^2)))</f>
        <v>#NUM!</v>
      </c>
    </row>
    <row r="11044" spans="1:2" x14ac:dyDescent="0.25">
      <c r="A11044">
        <f>IF(A11043="","",IF(A11043=Tabelle1!$B$16,"",Daten!A11043+Tabelle1!$B$17))</f>
        <v>1104.400000000091</v>
      </c>
      <c r="B11044" t="e">
        <f>IF(A11043="","",IF(A11043=Tabelle1!$B$16,"",Tabelle1!$F$10*EXP(-((Daten!A11044-Tabelle1!$G$10)/Tabelle1!$H$10)^2)+Tabelle1!$I$10*EXP(-((Daten!A11044-Tabelle1!$J$10)/Tabelle1!$K$10)^2)+Tabelle1!$L$10*EXP(-((Daten!A11044-Tabelle1!$M$10)/Tabelle1!$N$10)^2)+Tabelle1!$O$10*EXP(-((Daten!A11044-Tabelle1!$P$10)/Tabelle1!$Q$10)^2)+Tabelle1!$R$10*EXP(-((Daten!A11044-Tabelle1!$S$10)/Tabelle1!$T$10)^2)))</f>
        <v>#NUM!</v>
      </c>
    </row>
    <row r="11045" spans="1:2" x14ac:dyDescent="0.25">
      <c r="A11045">
        <f>IF(A11044="","",IF(A11044=Tabelle1!$B$16,"",Daten!A11044+Tabelle1!$B$17))</f>
        <v>1104.5000000000909</v>
      </c>
      <c r="B11045" t="e">
        <f>IF(A11044="","",IF(A11044=Tabelle1!$B$16,"",Tabelle1!$F$10*EXP(-((Daten!A11045-Tabelle1!$G$10)/Tabelle1!$H$10)^2)+Tabelle1!$I$10*EXP(-((Daten!A11045-Tabelle1!$J$10)/Tabelle1!$K$10)^2)+Tabelle1!$L$10*EXP(-((Daten!A11045-Tabelle1!$M$10)/Tabelle1!$N$10)^2)+Tabelle1!$O$10*EXP(-((Daten!A11045-Tabelle1!$P$10)/Tabelle1!$Q$10)^2)+Tabelle1!$R$10*EXP(-((Daten!A11045-Tabelle1!$S$10)/Tabelle1!$T$10)^2)))</f>
        <v>#NUM!</v>
      </c>
    </row>
    <row r="11046" spans="1:2" x14ac:dyDescent="0.25">
      <c r="A11046">
        <f>IF(A11045="","",IF(A11045=Tabelle1!$B$16,"",Daten!A11045+Tabelle1!$B$17))</f>
        <v>1104.6000000000909</v>
      </c>
      <c r="B11046" t="e">
        <f>IF(A11045="","",IF(A11045=Tabelle1!$B$16,"",Tabelle1!$F$10*EXP(-((Daten!A11046-Tabelle1!$G$10)/Tabelle1!$H$10)^2)+Tabelle1!$I$10*EXP(-((Daten!A11046-Tabelle1!$J$10)/Tabelle1!$K$10)^2)+Tabelle1!$L$10*EXP(-((Daten!A11046-Tabelle1!$M$10)/Tabelle1!$N$10)^2)+Tabelle1!$O$10*EXP(-((Daten!A11046-Tabelle1!$P$10)/Tabelle1!$Q$10)^2)+Tabelle1!$R$10*EXP(-((Daten!A11046-Tabelle1!$S$10)/Tabelle1!$T$10)^2)))</f>
        <v>#NUM!</v>
      </c>
    </row>
    <row r="11047" spans="1:2" x14ac:dyDescent="0.25">
      <c r="A11047">
        <f>IF(A11046="","",IF(A11046=Tabelle1!$B$16,"",Daten!A11046+Tabelle1!$B$17))</f>
        <v>1104.7000000000908</v>
      </c>
      <c r="B11047" t="e">
        <f>IF(A11046="","",IF(A11046=Tabelle1!$B$16,"",Tabelle1!$F$10*EXP(-((Daten!A11047-Tabelle1!$G$10)/Tabelle1!$H$10)^2)+Tabelle1!$I$10*EXP(-((Daten!A11047-Tabelle1!$J$10)/Tabelle1!$K$10)^2)+Tabelle1!$L$10*EXP(-((Daten!A11047-Tabelle1!$M$10)/Tabelle1!$N$10)^2)+Tabelle1!$O$10*EXP(-((Daten!A11047-Tabelle1!$P$10)/Tabelle1!$Q$10)^2)+Tabelle1!$R$10*EXP(-((Daten!A11047-Tabelle1!$S$10)/Tabelle1!$T$10)^2)))</f>
        <v>#NUM!</v>
      </c>
    </row>
    <row r="11048" spans="1:2" x14ac:dyDescent="0.25">
      <c r="A11048">
        <f>IF(A11047="","",IF(A11047=Tabelle1!$B$16,"",Daten!A11047+Tabelle1!$B$17))</f>
        <v>1104.8000000000907</v>
      </c>
      <c r="B11048" t="e">
        <f>IF(A11047="","",IF(A11047=Tabelle1!$B$16,"",Tabelle1!$F$10*EXP(-((Daten!A11048-Tabelle1!$G$10)/Tabelle1!$H$10)^2)+Tabelle1!$I$10*EXP(-((Daten!A11048-Tabelle1!$J$10)/Tabelle1!$K$10)^2)+Tabelle1!$L$10*EXP(-((Daten!A11048-Tabelle1!$M$10)/Tabelle1!$N$10)^2)+Tabelle1!$O$10*EXP(-((Daten!A11048-Tabelle1!$P$10)/Tabelle1!$Q$10)^2)+Tabelle1!$R$10*EXP(-((Daten!A11048-Tabelle1!$S$10)/Tabelle1!$T$10)^2)))</f>
        <v>#NUM!</v>
      </c>
    </row>
    <row r="11049" spans="1:2" x14ac:dyDescent="0.25">
      <c r="A11049">
        <f>IF(A11048="","",IF(A11048=Tabelle1!$B$16,"",Daten!A11048+Tabelle1!$B$17))</f>
        <v>1104.9000000000906</v>
      </c>
      <c r="B11049" t="e">
        <f>IF(A11048="","",IF(A11048=Tabelle1!$B$16,"",Tabelle1!$F$10*EXP(-((Daten!A11049-Tabelle1!$G$10)/Tabelle1!$H$10)^2)+Tabelle1!$I$10*EXP(-((Daten!A11049-Tabelle1!$J$10)/Tabelle1!$K$10)^2)+Tabelle1!$L$10*EXP(-((Daten!A11049-Tabelle1!$M$10)/Tabelle1!$N$10)^2)+Tabelle1!$O$10*EXP(-((Daten!A11049-Tabelle1!$P$10)/Tabelle1!$Q$10)^2)+Tabelle1!$R$10*EXP(-((Daten!A11049-Tabelle1!$S$10)/Tabelle1!$T$10)^2)))</f>
        <v>#NUM!</v>
      </c>
    </row>
    <row r="11050" spans="1:2" x14ac:dyDescent="0.25">
      <c r="A11050">
        <f>IF(A11049="","",IF(A11049=Tabelle1!$B$16,"",Daten!A11049+Tabelle1!$B$17))</f>
        <v>1105.0000000000905</v>
      </c>
      <c r="B11050" t="e">
        <f>IF(A11049="","",IF(A11049=Tabelle1!$B$16,"",Tabelle1!$F$10*EXP(-((Daten!A11050-Tabelle1!$G$10)/Tabelle1!$H$10)^2)+Tabelle1!$I$10*EXP(-((Daten!A11050-Tabelle1!$J$10)/Tabelle1!$K$10)^2)+Tabelle1!$L$10*EXP(-((Daten!A11050-Tabelle1!$M$10)/Tabelle1!$N$10)^2)+Tabelle1!$O$10*EXP(-((Daten!A11050-Tabelle1!$P$10)/Tabelle1!$Q$10)^2)+Tabelle1!$R$10*EXP(-((Daten!A11050-Tabelle1!$S$10)/Tabelle1!$T$10)^2)))</f>
        <v>#NUM!</v>
      </c>
    </row>
    <row r="11051" spans="1:2" x14ac:dyDescent="0.25">
      <c r="A11051">
        <f>IF(A11050="","",IF(A11050=Tabelle1!$B$16,"",Daten!A11050+Tabelle1!$B$17))</f>
        <v>1105.1000000000904</v>
      </c>
      <c r="B11051" t="e">
        <f>IF(A11050="","",IF(A11050=Tabelle1!$B$16,"",Tabelle1!$F$10*EXP(-((Daten!A11051-Tabelle1!$G$10)/Tabelle1!$H$10)^2)+Tabelle1!$I$10*EXP(-((Daten!A11051-Tabelle1!$J$10)/Tabelle1!$K$10)^2)+Tabelle1!$L$10*EXP(-((Daten!A11051-Tabelle1!$M$10)/Tabelle1!$N$10)^2)+Tabelle1!$O$10*EXP(-((Daten!A11051-Tabelle1!$P$10)/Tabelle1!$Q$10)^2)+Tabelle1!$R$10*EXP(-((Daten!A11051-Tabelle1!$S$10)/Tabelle1!$T$10)^2)))</f>
        <v>#NUM!</v>
      </c>
    </row>
    <row r="11052" spans="1:2" x14ac:dyDescent="0.25">
      <c r="A11052">
        <f>IF(A11051="","",IF(A11051=Tabelle1!$B$16,"",Daten!A11051+Tabelle1!$B$17))</f>
        <v>1105.2000000000903</v>
      </c>
      <c r="B11052" t="e">
        <f>IF(A11051="","",IF(A11051=Tabelle1!$B$16,"",Tabelle1!$F$10*EXP(-((Daten!A11052-Tabelle1!$G$10)/Tabelle1!$H$10)^2)+Tabelle1!$I$10*EXP(-((Daten!A11052-Tabelle1!$J$10)/Tabelle1!$K$10)^2)+Tabelle1!$L$10*EXP(-((Daten!A11052-Tabelle1!$M$10)/Tabelle1!$N$10)^2)+Tabelle1!$O$10*EXP(-((Daten!A11052-Tabelle1!$P$10)/Tabelle1!$Q$10)^2)+Tabelle1!$R$10*EXP(-((Daten!A11052-Tabelle1!$S$10)/Tabelle1!$T$10)^2)))</f>
        <v>#NUM!</v>
      </c>
    </row>
    <row r="11053" spans="1:2" x14ac:dyDescent="0.25">
      <c r="A11053">
        <f>IF(A11052="","",IF(A11052=Tabelle1!$B$16,"",Daten!A11052+Tabelle1!$B$17))</f>
        <v>1105.3000000000902</v>
      </c>
      <c r="B11053" t="e">
        <f>IF(A11052="","",IF(A11052=Tabelle1!$B$16,"",Tabelle1!$F$10*EXP(-((Daten!A11053-Tabelle1!$G$10)/Tabelle1!$H$10)^2)+Tabelle1!$I$10*EXP(-((Daten!A11053-Tabelle1!$J$10)/Tabelle1!$K$10)^2)+Tabelle1!$L$10*EXP(-((Daten!A11053-Tabelle1!$M$10)/Tabelle1!$N$10)^2)+Tabelle1!$O$10*EXP(-((Daten!A11053-Tabelle1!$P$10)/Tabelle1!$Q$10)^2)+Tabelle1!$R$10*EXP(-((Daten!A11053-Tabelle1!$S$10)/Tabelle1!$T$10)^2)))</f>
        <v>#NUM!</v>
      </c>
    </row>
    <row r="11054" spans="1:2" x14ac:dyDescent="0.25">
      <c r="A11054">
        <f>IF(A11053="","",IF(A11053=Tabelle1!$B$16,"",Daten!A11053+Tabelle1!$B$17))</f>
        <v>1105.4000000000901</v>
      </c>
      <c r="B11054" t="e">
        <f>IF(A11053="","",IF(A11053=Tabelle1!$B$16,"",Tabelle1!$F$10*EXP(-((Daten!A11054-Tabelle1!$G$10)/Tabelle1!$H$10)^2)+Tabelle1!$I$10*EXP(-((Daten!A11054-Tabelle1!$J$10)/Tabelle1!$K$10)^2)+Tabelle1!$L$10*EXP(-((Daten!A11054-Tabelle1!$M$10)/Tabelle1!$N$10)^2)+Tabelle1!$O$10*EXP(-((Daten!A11054-Tabelle1!$P$10)/Tabelle1!$Q$10)^2)+Tabelle1!$R$10*EXP(-((Daten!A11054-Tabelle1!$S$10)/Tabelle1!$T$10)^2)))</f>
        <v>#NUM!</v>
      </c>
    </row>
    <row r="11055" spans="1:2" x14ac:dyDescent="0.25">
      <c r="A11055">
        <f>IF(A11054="","",IF(A11054=Tabelle1!$B$16,"",Daten!A11054+Tabelle1!$B$17))</f>
        <v>1105.50000000009</v>
      </c>
      <c r="B11055" t="e">
        <f>IF(A11054="","",IF(A11054=Tabelle1!$B$16,"",Tabelle1!$F$10*EXP(-((Daten!A11055-Tabelle1!$G$10)/Tabelle1!$H$10)^2)+Tabelle1!$I$10*EXP(-((Daten!A11055-Tabelle1!$J$10)/Tabelle1!$K$10)^2)+Tabelle1!$L$10*EXP(-((Daten!A11055-Tabelle1!$M$10)/Tabelle1!$N$10)^2)+Tabelle1!$O$10*EXP(-((Daten!A11055-Tabelle1!$P$10)/Tabelle1!$Q$10)^2)+Tabelle1!$R$10*EXP(-((Daten!A11055-Tabelle1!$S$10)/Tabelle1!$T$10)^2)))</f>
        <v>#NUM!</v>
      </c>
    </row>
    <row r="11056" spans="1:2" x14ac:dyDescent="0.25">
      <c r="A11056">
        <f>IF(A11055="","",IF(A11055=Tabelle1!$B$16,"",Daten!A11055+Tabelle1!$B$17))</f>
        <v>1105.6000000000899</v>
      </c>
      <c r="B11056" t="e">
        <f>IF(A11055="","",IF(A11055=Tabelle1!$B$16,"",Tabelle1!$F$10*EXP(-((Daten!A11056-Tabelle1!$G$10)/Tabelle1!$H$10)^2)+Tabelle1!$I$10*EXP(-((Daten!A11056-Tabelle1!$J$10)/Tabelle1!$K$10)^2)+Tabelle1!$L$10*EXP(-((Daten!A11056-Tabelle1!$M$10)/Tabelle1!$N$10)^2)+Tabelle1!$O$10*EXP(-((Daten!A11056-Tabelle1!$P$10)/Tabelle1!$Q$10)^2)+Tabelle1!$R$10*EXP(-((Daten!A11056-Tabelle1!$S$10)/Tabelle1!$T$10)^2)))</f>
        <v>#NUM!</v>
      </c>
    </row>
    <row r="11057" spans="1:2" x14ac:dyDescent="0.25">
      <c r="A11057">
        <f>IF(A11056="","",IF(A11056=Tabelle1!$B$16,"",Daten!A11056+Tabelle1!$B$17))</f>
        <v>1105.7000000000899</v>
      </c>
      <c r="B11057" t="e">
        <f>IF(A11056="","",IF(A11056=Tabelle1!$B$16,"",Tabelle1!$F$10*EXP(-((Daten!A11057-Tabelle1!$G$10)/Tabelle1!$H$10)^2)+Tabelle1!$I$10*EXP(-((Daten!A11057-Tabelle1!$J$10)/Tabelle1!$K$10)^2)+Tabelle1!$L$10*EXP(-((Daten!A11057-Tabelle1!$M$10)/Tabelle1!$N$10)^2)+Tabelle1!$O$10*EXP(-((Daten!A11057-Tabelle1!$P$10)/Tabelle1!$Q$10)^2)+Tabelle1!$R$10*EXP(-((Daten!A11057-Tabelle1!$S$10)/Tabelle1!$T$10)^2)))</f>
        <v>#NUM!</v>
      </c>
    </row>
    <row r="11058" spans="1:2" x14ac:dyDescent="0.25">
      <c r="A11058">
        <f>IF(A11057="","",IF(A11057=Tabelle1!$B$16,"",Daten!A11057+Tabelle1!$B$17))</f>
        <v>1105.8000000000898</v>
      </c>
      <c r="B11058" t="e">
        <f>IF(A11057="","",IF(A11057=Tabelle1!$B$16,"",Tabelle1!$F$10*EXP(-((Daten!A11058-Tabelle1!$G$10)/Tabelle1!$H$10)^2)+Tabelle1!$I$10*EXP(-((Daten!A11058-Tabelle1!$J$10)/Tabelle1!$K$10)^2)+Tabelle1!$L$10*EXP(-((Daten!A11058-Tabelle1!$M$10)/Tabelle1!$N$10)^2)+Tabelle1!$O$10*EXP(-((Daten!A11058-Tabelle1!$P$10)/Tabelle1!$Q$10)^2)+Tabelle1!$R$10*EXP(-((Daten!A11058-Tabelle1!$S$10)/Tabelle1!$T$10)^2)))</f>
        <v>#NUM!</v>
      </c>
    </row>
    <row r="11059" spans="1:2" x14ac:dyDescent="0.25">
      <c r="A11059">
        <f>IF(A11058="","",IF(A11058=Tabelle1!$B$16,"",Daten!A11058+Tabelle1!$B$17))</f>
        <v>1105.9000000000897</v>
      </c>
      <c r="B11059" t="e">
        <f>IF(A11058="","",IF(A11058=Tabelle1!$B$16,"",Tabelle1!$F$10*EXP(-((Daten!A11059-Tabelle1!$G$10)/Tabelle1!$H$10)^2)+Tabelle1!$I$10*EXP(-((Daten!A11059-Tabelle1!$J$10)/Tabelle1!$K$10)^2)+Tabelle1!$L$10*EXP(-((Daten!A11059-Tabelle1!$M$10)/Tabelle1!$N$10)^2)+Tabelle1!$O$10*EXP(-((Daten!A11059-Tabelle1!$P$10)/Tabelle1!$Q$10)^2)+Tabelle1!$R$10*EXP(-((Daten!A11059-Tabelle1!$S$10)/Tabelle1!$T$10)^2)))</f>
        <v>#NUM!</v>
      </c>
    </row>
    <row r="11060" spans="1:2" x14ac:dyDescent="0.25">
      <c r="A11060">
        <f>IF(A11059="","",IF(A11059=Tabelle1!$B$16,"",Daten!A11059+Tabelle1!$B$17))</f>
        <v>1106.0000000000896</v>
      </c>
      <c r="B11060" t="e">
        <f>IF(A11059="","",IF(A11059=Tabelle1!$B$16,"",Tabelle1!$F$10*EXP(-((Daten!A11060-Tabelle1!$G$10)/Tabelle1!$H$10)^2)+Tabelle1!$I$10*EXP(-((Daten!A11060-Tabelle1!$J$10)/Tabelle1!$K$10)^2)+Tabelle1!$L$10*EXP(-((Daten!A11060-Tabelle1!$M$10)/Tabelle1!$N$10)^2)+Tabelle1!$O$10*EXP(-((Daten!A11060-Tabelle1!$P$10)/Tabelle1!$Q$10)^2)+Tabelle1!$R$10*EXP(-((Daten!A11060-Tabelle1!$S$10)/Tabelle1!$T$10)^2)))</f>
        <v>#NUM!</v>
      </c>
    </row>
    <row r="11061" spans="1:2" x14ac:dyDescent="0.25">
      <c r="A11061">
        <f>IF(A11060="","",IF(A11060=Tabelle1!$B$16,"",Daten!A11060+Tabelle1!$B$17))</f>
        <v>1106.1000000000895</v>
      </c>
      <c r="B11061" t="e">
        <f>IF(A11060="","",IF(A11060=Tabelle1!$B$16,"",Tabelle1!$F$10*EXP(-((Daten!A11061-Tabelle1!$G$10)/Tabelle1!$H$10)^2)+Tabelle1!$I$10*EXP(-((Daten!A11061-Tabelle1!$J$10)/Tabelle1!$K$10)^2)+Tabelle1!$L$10*EXP(-((Daten!A11061-Tabelle1!$M$10)/Tabelle1!$N$10)^2)+Tabelle1!$O$10*EXP(-((Daten!A11061-Tabelle1!$P$10)/Tabelle1!$Q$10)^2)+Tabelle1!$R$10*EXP(-((Daten!A11061-Tabelle1!$S$10)/Tabelle1!$T$10)^2)))</f>
        <v>#NUM!</v>
      </c>
    </row>
    <row r="11062" spans="1:2" x14ac:dyDescent="0.25">
      <c r="A11062">
        <f>IF(A11061="","",IF(A11061=Tabelle1!$B$16,"",Daten!A11061+Tabelle1!$B$17))</f>
        <v>1106.2000000000894</v>
      </c>
      <c r="B11062" t="e">
        <f>IF(A11061="","",IF(A11061=Tabelle1!$B$16,"",Tabelle1!$F$10*EXP(-((Daten!A11062-Tabelle1!$G$10)/Tabelle1!$H$10)^2)+Tabelle1!$I$10*EXP(-((Daten!A11062-Tabelle1!$J$10)/Tabelle1!$K$10)^2)+Tabelle1!$L$10*EXP(-((Daten!A11062-Tabelle1!$M$10)/Tabelle1!$N$10)^2)+Tabelle1!$O$10*EXP(-((Daten!A11062-Tabelle1!$P$10)/Tabelle1!$Q$10)^2)+Tabelle1!$R$10*EXP(-((Daten!A11062-Tabelle1!$S$10)/Tabelle1!$T$10)^2)))</f>
        <v>#NUM!</v>
      </c>
    </row>
    <row r="11063" spans="1:2" x14ac:dyDescent="0.25">
      <c r="A11063">
        <f>IF(A11062="","",IF(A11062=Tabelle1!$B$16,"",Daten!A11062+Tabelle1!$B$17))</f>
        <v>1106.3000000000893</v>
      </c>
      <c r="B11063" t="e">
        <f>IF(A11062="","",IF(A11062=Tabelle1!$B$16,"",Tabelle1!$F$10*EXP(-((Daten!A11063-Tabelle1!$G$10)/Tabelle1!$H$10)^2)+Tabelle1!$I$10*EXP(-((Daten!A11063-Tabelle1!$J$10)/Tabelle1!$K$10)^2)+Tabelle1!$L$10*EXP(-((Daten!A11063-Tabelle1!$M$10)/Tabelle1!$N$10)^2)+Tabelle1!$O$10*EXP(-((Daten!A11063-Tabelle1!$P$10)/Tabelle1!$Q$10)^2)+Tabelle1!$R$10*EXP(-((Daten!A11063-Tabelle1!$S$10)/Tabelle1!$T$10)^2)))</f>
        <v>#NUM!</v>
      </c>
    </row>
    <row r="11064" spans="1:2" x14ac:dyDescent="0.25">
      <c r="A11064">
        <f>IF(A11063="","",IF(A11063=Tabelle1!$B$16,"",Daten!A11063+Tabelle1!$B$17))</f>
        <v>1106.4000000000892</v>
      </c>
      <c r="B11064" t="e">
        <f>IF(A11063="","",IF(A11063=Tabelle1!$B$16,"",Tabelle1!$F$10*EXP(-((Daten!A11064-Tabelle1!$G$10)/Tabelle1!$H$10)^2)+Tabelle1!$I$10*EXP(-((Daten!A11064-Tabelle1!$J$10)/Tabelle1!$K$10)^2)+Tabelle1!$L$10*EXP(-((Daten!A11064-Tabelle1!$M$10)/Tabelle1!$N$10)^2)+Tabelle1!$O$10*EXP(-((Daten!A11064-Tabelle1!$P$10)/Tabelle1!$Q$10)^2)+Tabelle1!$R$10*EXP(-((Daten!A11064-Tabelle1!$S$10)/Tabelle1!$T$10)^2)))</f>
        <v>#NUM!</v>
      </c>
    </row>
    <row r="11065" spans="1:2" x14ac:dyDescent="0.25">
      <c r="A11065">
        <f>IF(A11064="","",IF(A11064=Tabelle1!$B$16,"",Daten!A11064+Tabelle1!$B$17))</f>
        <v>1106.5000000000891</v>
      </c>
      <c r="B11065" t="e">
        <f>IF(A11064="","",IF(A11064=Tabelle1!$B$16,"",Tabelle1!$F$10*EXP(-((Daten!A11065-Tabelle1!$G$10)/Tabelle1!$H$10)^2)+Tabelle1!$I$10*EXP(-((Daten!A11065-Tabelle1!$J$10)/Tabelle1!$K$10)^2)+Tabelle1!$L$10*EXP(-((Daten!A11065-Tabelle1!$M$10)/Tabelle1!$N$10)^2)+Tabelle1!$O$10*EXP(-((Daten!A11065-Tabelle1!$P$10)/Tabelle1!$Q$10)^2)+Tabelle1!$R$10*EXP(-((Daten!A11065-Tabelle1!$S$10)/Tabelle1!$T$10)^2)))</f>
        <v>#NUM!</v>
      </c>
    </row>
    <row r="11066" spans="1:2" x14ac:dyDescent="0.25">
      <c r="A11066">
        <f>IF(A11065="","",IF(A11065=Tabelle1!$B$16,"",Daten!A11065+Tabelle1!$B$17))</f>
        <v>1106.600000000089</v>
      </c>
      <c r="B11066" t="e">
        <f>IF(A11065="","",IF(A11065=Tabelle1!$B$16,"",Tabelle1!$F$10*EXP(-((Daten!A11066-Tabelle1!$G$10)/Tabelle1!$H$10)^2)+Tabelle1!$I$10*EXP(-((Daten!A11066-Tabelle1!$J$10)/Tabelle1!$K$10)^2)+Tabelle1!$L$10*EXP(-((Daten!A11066-Tabelle1!$M$10)/Tabelle1!$N$10)^2)+Tabelle1!$O$10*EXP(-((Daten!A11066-Tabelle1!$P$10)/Tabelle1!$Q$10)^2)+Tabelle1!$R$10*EXP(-((Daten!A11066-Tabelle1!$S$10)/Tabelle1!$T$10)^2)))</f>
        <v>#NUM!</v>
      </c>
    </row>
    <row r="11067" spans="1:2" x14ac:dyDescent="0.25">
      <c r="A11067">
        <f>IF(A11066="","",IF(A11066=Tabelle1!$B$16,"",Daten!A11066+Tabelle1!$B$17))</f>
        <v>1106.7000000000889</v>
      </c>
      <c r="B11067" t="e">
        <f>IF(A11066="","",IF(A11066=Tabelle1!$B$16,"",Tabelle1!$F$10*EXP(-((Daten!A11067-Tabelle1!$G$10)/Tabelle1!$H$10)^2)+Tabelle1!$I$10*EXP(-((Daten!A11067-Tabelle1!$J$10)/Tabelle1!$K$10)^2)+Tabelle1!$L$10*EXP(-((Daten!A11067-Tabelle1!$M$10)/Tabelle1!$N$10)^2)+Tabelle1!$O$10*EXP(-((Daten!A11067-Tabelle1!$P$10)/Tabelle1!$Q$10)^2)+Tabelle1!$R$10*EXP(-((Daten!A11067-Tabelle1!$S$10)/Tabelle1!$T$10)^2)))</f>
        <v>#NUM!</v>
      </c>
    </row>
    <row r="11068" spans="1:2" x14ac:dyDescent="0.25">
      <c r="A11068">
        <f>IF(A11067="","",IF(A11067=Tabelle1!$B$16,"",Daten!A11067+Tabelle1!$B$17))</f>
        <v>1106.8000000000889</v>
      </c>
      <c r="B11068" t="e">
        <f>IF(A11067="","",IF(A11067=Tabelle1!$B$16,"",Tabelle1!$F$10*EXP(-((Daten!A11068-Tabelle1!$G$10)/Tabelle1!$H$10)^2)+Tabelle1!$I$10*EXP(-((Daten!A11068-Tabelle1!$J$10)/Tabelle1!$K$10)^2)+Tabelle1!$L$10*EXP(-((Daten!A11068-Tabelle1!$M$10)/Tabelle1!$N$10)^2)+Tabelle1!$O$10*EXP(-((Daten!A11068-Tabelle1!$P$10)/Tabelle1!$Q$10)^2)+Tabelle1!$R$10*EXP(-((Daten!A11068-Tabelle1!$S$10)/Tabelle1!$T$10)^2)))</f>
        <v>#NUM!</v>
      </c>
    </row>
    <row r="11069" spans="1:2" x14ac:dyDescent="0.25">
      <c r="A11069">
        <f>IF(A11068="","",IF(A11068=Tabelle1!$B$16,"",Daten!A11068+Tabelle1!$B$17))</f>
        <v>1106.9000000000888</v>
      </c>
      <c r="B11069" t="e">
        <f>IF(A11068="","",IF(A11068=Tabelle1!$B$16,"",Tabelle1!$F$10*EXP(-((Daten!A11069-Tabelle1!$G$10)/Tabelle1!$H$10)^2)+Tabelle1!$I$10*EXP(-((Daten!A11069-Tabelle1!$J$10)/Tabelle1!$K$10)^2)+Tabelle1!$L$10*EXP(-((Daten!A11069-Tabelle1!$M$10)/Tabelle1!$N$10)^2)+Tabelle1!$O$10*EXP(-((Daten!A11069-Tabelle1!$P$10)/Tabelle1!$Q$10)^2)+Tabelle1!$R$10*EXP(-((Daten!A11069-Tabelle1!$S$10)/Tabelle1!$T$10)^2)))</f>
        <v>#NUM!</v>
      </c>
    </row>
    <row r="11070" spans="1:2" x14ac:dyDescent="0.25">
      <c r="A11070">
        <f>IF(A11069="","",IF(A11069=Tabelle1!$B$16,"",Daten!A11069+Tabelle1!$B$17))</f>
        <v>1107.0000000000887</v>
      </c>
      <c r="B11070" t="e">
        <f>IF(A11069="","",IF(A11069=Tabelle1!$B$16,"",Tabelle1!$F$10*EXP(-((Daten!A11070-Tabelle1!$G$10)/Tabelle1!$H$10)^2)+Tabelle1!$I$10*EXP(-((Daten!A11070-Tabelle1!$J$10)/Tabelle1!$K$10)^2)+Tabelle1!$L$10*EXP(-((Daten!A11070-Tabelle1!$M$10)/Tabelle1!$N$10)^2)+Tabelle1!$O$10*EXP(-((Daten!A11070-Tabelle1!$P$10)/Tabelle1!$Q$10)^2)+Tabelle1!$R$10*EXP(-((Daten!A11070-Tabelle1!$S$10)/Tabelle1!$T$10)^2)))</f>
        <v>#NUM!</v>
      </c>
    </row>
    <row r="11071" spans="1:2" x14ac:dyDescent="0.25">
      <c r="A11071">
        <f>IF(A11070="","",IF(A11070=Tabelle1!$B$16,"",Daten!A11070+Tabelle1!$B$17))</f>
        <v>1107.1000000000886</v>
      </c>
      <c r="B11071" t="e">
        <f>IF(A11070="","",IF(A11070=Tabelle1!$B$16,"",Tabelle1!$F$10*EXP(-((Daten!A11071-Tabelle1!$G$10)/Tabelle1!$H$10)^2)+Tabelle1!$I$10*EXP(-((Daten!A11071-Tabelle1!$J$10)/Tabelle1!$K$10)^2)+Tabelle1!$L$10*EXP(-((Daten!A11071-Tabelle1!$M$10)/Tabelle1!$N$10)^2)+Tabelle1!$O$10*EXP(-((Daten!A11071-Tabelle1!$P$10)/Tabelle1!$Q$10)^2)+Tabelle1!$R$10*EXP(-((Daten!A11071-Tabelle1!$S$10)/Tabelle1!$T$10)^2)))</f>
        <v>#NUM!</v>
      </c>
    </row>
    <row r="11072" spans="1:2" x14ac:dyDescent="0.25">
      <c r="A11072">
        <f>IF(A11071="","",IF(A11071=Tabelle1!$B$16,"",Daten!A11071+Tabelle1!$B$17))</f>
        <v>1107.2000000000885</v>
      </c>
      <c r="B11072" t="e">
        <f>IF(A11071="","",IF(A11071=Tabelle1!$B$16,"",Tabelle1!$F$10*EXP(-((Daten!A11072-Tabelle1!$G$10)/Tabelle1!$H$10)^2)+Tabelle1!$I$10*EXP(-((Daten!A11072-Tabelle1!$J$10)/Tabelle1!$K$10)^2)+Tabelle1!$L$10*EXP(-((Daten!A11072-Tabelle1!$M$10)/Tabelle1!$N$10)^2)+Tabelle1!$O$10*EXP(-((Daten!A11072-Tabelle1!$P$10)/Tabelle1!$Q$10)^2)+Tabelle1!$R$10*EXP(-((Daten!A11072-Tabelle1!$S$10)/Tabelle1!$T$10)^2)))</f>
        <v>#NUM!</v>
      </c>
    </row>
    <row r="11073" spans="1:2" x14ac:dyDescent="0.25">
      <c r="A11073">
        <f>IF(A11072="","",IF(A11072=Tabelle1!$B$16,"",Daten!A11072+Tabelle1!$B$17))</f>
        <v>1107.3000000000884</v>
      </c>
      <c r="B11073" t="e">
        <f>IF(A11072="","",IF(A11072=Tabelle1!$B$16,"",Tabelle1!$F$10*EXP(-((Daten!A11073-Tabelle1!$G$10)/Tabelle1!$H$10)^2)+Tabelle1!$I$10*EXP(-((Daten!A11073-Tabelle1!$J$10)/Tabelle1!$K$10)^2)+Tabelle1!$L$10*EXP(-((Daten!A11073-Tabelle1!$M$10)/Tabelle1!$N$10)^2)+Tabelle1!$O$10*EXP(-((Daten!A11073-Tabelle1!$P$10)/Tabelle1!$Q$10)^2)+Tabelle1!$R$10*EXP(-((Daten!A11073-Tabelle1!$S$10)/Tabelle1!$T$10)^2)))</f>
        <v>#NUM!</v>
      </c>
    </row>
    <row r="11074" spans="1:2" x14ac:dyDescent="0.25">
      <c r="A11074">
        <f>IF(A11073="","",IF(A11073=Tabelle1!$B$16,"",Daten!A11073+Tabelle1!$B$17))</f>
        <v>1107.4000000000883</v>
      </c>
      <c r="B11074" t="e">
        <f>IF(A11073="","",IF(A11073=Tabelle1!$B$16,"",Tabelle1!$F$10*EXP(-((Daten!A11074-Tabelle1!$G$10)/Tabelle1!$H$10)^2)+Tabelle1!$I$10*EXP(-((Daten!A11074-Tabelle1!$J$10)/Tabelle1!$K$10)^2)+Tabelle1!$L$10*EXP(-((Daten!A11074-Tabelle1!$M$10)/Tabelle1!$N$10)^2)+Tabelle1!$O$10*EXP(-((Daten!A11074-Tabelle1!$P$10)/Tabelle1!$Q$10)^2)+Tabelle1!$R$10*EXP(-((Daten!A11074-Tabelle1!$S$10)/Tabelle1!$T$10)^2)))</f>
        <v>#NUM!</v>
      </c>
    </row>
    <row r="11075" spans="1:2" x14ac:dyDescent="0.25">
      <c r="A11075">
        <f>IF(A11074="","",IF(A11074=Tabelle1!$B$16,"",Daten!A11074+Tabelle1!$B$17))</f>
        <v>1107.5000000000882</v>
      </c>
      <c r="B11075" t="e">
        <f>IF(A11074="","",IF(A11074=Tabelle1!$B$16,"",Tabelle1!$F$10*EXP(-((Daten!A11075-Tabelle1!$G$10)/Tabelle1!$H$10)^2)+Tabelle1!$I$10*EXP(-((Daten!A11075-Tabelle1!$J$10)/Tabelle1!$K$10)^2)+Tabelle1!$L$10*EXP(-((Daten!A11075-Tabelle1!$M$10)/Tabelle1!$N$10)^2)+Tabelle1!$O$10*EXP(-((Daten!A11075-Tabelle1!$P$10)/Tabelle1!$Q$10)^2)+Tabelle1!$R$10*EXP(-((Daten!A11075-Tabelle1!$S$10)/Tabelle1!$T$10)^2)))</f>
        <v>#NUM!</v>
      </c>
    </row>
    <row r="11076" spans="1:2" x14ac:dyDescent="0.25">
      <c r="A11076">
        <f>IF(A11075="","",IF(A11075=Tabelle1!$B$16,"",Daten!A11075+Tabelle1!$B$17))</f>
        <v>1107.6000000000881</v>
      </c>
      <c r="B11076" t="e">
        <f>IF(A11075="","",IF(A11075=Tabelle1!$B$16,"",Tabelle1!$F$10*EXP(-((Daten!A11076-Tabelle1!$G$10)/Tabelle1!$H$10)^2)+Tabelle1!$I$10*EXP(-((Daten!A11076-Tabelle1!$J$10)/Tabelle1!$K$10)^2)+Tabelle1!$L$10*EXP(-((Daten!A11076-Tabelle1!$M$10)/Tabelle1!$N$10)^2)+Tabelle1!$O$10*EXP(-((Daten!A11076-Tabelle1!$P$10)/Tabelle1!$Q$10)^2)+Tabelle1!$R$10*EXP(-((Daten!A11076-Tabelle1!$S$10)/Tabelle1!$T$10)^2)))</f>
        <v>#NUM!</v>
      </c>
    </row>
    <row r="11077" spans="1:2" x14ac:dyDescent="0.25">
      <c r="A11077">
        <f>IF(A11076="","",IF(A11076=Tabelle1!$B$16,"",Daten!A11076+Tabelle1!$B$17))</f>
        <v>1107.700000000088</v>
      </c>
      <c r="B11077" t="e">
        <f>IF(A11076="","",IF(A11076=Tabelle1!$B$16,"",Tabelle1!$F$10*EXP(-((Daten!A11077-Tabelle1!$G$10)/Tabelle1!$H$10)^2)+Tabelle1!$I$10*EXP(-((Daten!A11077-Tabelle1!$J$10)/Tabelle1!$K$10)^2)+Tabelle1!$L$10*EXP(-((Daten!A11077-Tabelle1!$M$10)/Tabelle1!$N$10)^2)+Tabelle1!$O$10*EXP(-((Daten!A11077-Tabelle1!$P$10)/Tabelle1!$Q$10)^2)+Tabelle1!$R$10*EXP(-((Daten!A11077-Tabelle1!$S$10)/Tabelle1!$T$10)^2)))</f>
        <v>#NUM!</v>
      </c>
    </row>
    <row r="11078" spans="1:2" x14ac:dyDescent="0.25">
      <c r="A11078">
        <f>IF(A11077="","",IF(A11077=Tabelle1!$B$16,"",Daten!A11077+Tabelle1!$B$17))</f>
        <v>1107.8000000000879</v>
      </c>
      <c r="B11078" t="e">
        <f>IF(A11077="","",IF(A11077=Tabelle1!$B$16,"",Tabelle1!$F$10*EXP(-((Daten!A11078-Tabelle1!$G$10)/Tabelle1!$H$10)^2)+Tabelle1!$I$10*EXP(-((Daten!A11078-Tabelle1!$J$10)/Tabelle1!$K$10)^2)+Tabelle1!$L$10*EXP(-((Daten!A11078-Tabelle1!$M$10)/Tabelle1!$N$10)^2)+Tabelle1!$O$10*EXP(-((Daten!A11078-Tabelle1!$P$10)/Tabelle1!$Q$10)^2)+Tabelle1!$R$10*EXP(-((Daten!A11078-Tabelle1!$S$10)/Tabelle1!$T$10)^2)))</f>
        <v>#NUM!</v>
      </c>
    </row>
    <row r="11079" spans="1:2" x14ac:dyDescent="0.25">
      <c r="A11079">
        <f>IF(A11078="","",IF(A11078=Tabelle1!$B$16,"",Daten!A11078+Tabelle1!$B$17))</f>
        <v>1107.9000000000879</v>
      </c>
      <c r="B11079" t="e">
        <f>IF(A11078="","",IF(A11078=Tabelle1!$B$16,"",Tabelle1!$F$10*EXP(-((Daten!A11079-Tabelle1!$G$10)/Tabelle1!$H$10)^2)+Tabelle1!$I$10*EXP(-((Daten!A11079-Tabelle1!$J$10)/Tabelle1!$K$10)^2)+Tabelle1!$L$10*EXP(-((Daten!A11079-Tabelle1!$M$10)/Tabelle1!$N$10)^2)+Tabelle1!$O$10*EXP(-((Daten!A11079-Tabelle1!$P$10)/Tabelle1!$Q$10)^2)+Tabelle1!$R$10*EXP(-((Daten!A11079-Tabelle1!$S$10)/Tabelle1!$T$10)^2)))</f>
        <v>#NUM!</v>
      </c>
    </row>
    <row r="11080" spans="1:2" x14ac:dyDescent="0.25">
      <c r="A11080">
        <f>IF(A11079="","",IF(A11079=Tabelle1!$B$16,"",Daten!A11079+Tabelle1!$B$17))</f>
        <v>1108.0000000000878</v>
      </c>
      <c r="B11080" t="e">
        <f>IF(A11079="","",IF(A11079=Tabelle1!$B$16,"",Tabelle1!$F$10*EXP(-((Daten!A11080-Tabelle1!$G$10)/Tabelle1!$H$10)^2)+Tabelle1!$I$10*EXP(-((Daten!A11080-Tabelle1!$J$10)/Tabelle1!$K$10)^2)+Tabelle1!$L$10*EXP(-((Daten!A11080-Tabelle1!$M$10)/Tabelle1!$N$10)^2)+Tabelle1!$O$10*EXP(-((Daten!A11080-Tabelle1!$P$10)/Tabelle1!$Q$10)^2)+Tabelle1!$R$10*EXP(-((Daten!A11080-Tabelle1!$S$10)/Tabelle1!$T$10)^2)))</f>
        <v>#NUM!</v>
      </c>
    </row>
    <row r="11081" spans="1:2" x14ac:dyDescent="0.25">
      <c r="A11081">
        <f>IF(A11080="","",IF(A11080=Tabelle1!$B$16,"",Daten!A11080+Tabelle1!$B$17))</f>
        <v>1108.1000000000877</v>
      </c>
      <c r="B11081" t="e">
        <f>IF(A11080="","",IF(A11080=Tabelle1!$B$16,"",Tabelle1!$F$10*EXP(-((Daten!A11081-Tabelle1!$G$10)/Tabelle1!$H$10)^2)+Tabelle1!$I$10*EXP(-((Daten!A11081-Tabelle1!$J$10)/Tabelle1!$K$10)^2)+Tabelle1!$L$10*EXP(-((Daten!A11081-Tabelle1!$M$10)/Tabelle1!$N$10)^2)+Tabelle1!$O$10*EXP(-((Daten!A11081-Tabelle1!$P$10)/Tabelle1!$Q$10)^2)+Tabelle1!$R$10*EXP(-((Daten!A11081-Tabelle1!$S$10)/Tabelle1!$T$10)^2)))</f>
        <v>#NUM!</v>
      </c>
    </row>
    <row r="11082" spans="1:2" x14ac:dyDescent="0.25">
      <c r="A11082">
        <f>IF(A11081="","",IF(A11081=Tabelle1!$B$16,"",Daten!A11081+Tabelle1!$B$17))</f>
        <v>1108.2000000000876</v>
      </c>
      <c r="B11082" t="e">
        <f>IF(A11081="","",IF(A11081=Tabelle1!$B$16,"",Tabelle1!$F$10*EXP(-((Daten!A11082-Tabelle1!$G$10)/Tabelle1!$H$10)^2)+Tabelle1!$I$10*EXP(-((Daten!A11082-Tabelle1!$J$10)/Tabelle1!$K$10)^2)+Tabelle1!$L$10*EXP(-((Daten!A11082-Tabelle1!$M$10)/Tabelle1!$N$10)^2)+Tabelle1!$O$10*EXP(-((Daten!A11082-Tabelle1!$P$10)/Tabelle1!$Q$10)^2)+Tabelle1!$R$10*EXP(-((Daten!A11082-Tabelle1!$S$10)/Tabelle1!$T$10)^2)))</f>
        <v>#NUM!</v>
      </c>
    </row>
    <row r="11083" spans="1:2" x14ac:dyDescent="0.25">
      <c r="A11083">
        <f>IF(A11082="","",IF(A11082=Tabelle1!$B$16,"",Daten!A11082+Tabelle1!$B$17))</f>
        <v>1108.3000000000875</v>
      </c>
      <c r="B11083" t="e">
        <f>IF(A11082="","",IF(A11082=Tabelle1!$B$16,"",Tabelle1!$F$10*EXP(-((Daten!A11083-Tabelle1!$G$10)/Tabelle1!$H$10)^2)+Tabelle1!$I$10*EXP(-((Daten!A11083-Tabelle1!$J$10)/Tabelle1!$K$10)^2)+Tabelle1!$L$10*EXP(-((Daten!A11083-Tabelle1!$M$10)/Tabelle1!$N$10)^2)+Tabelle1!$O$10*EXP(-((Daten!A11083-Tabelle1!$P$10)/Tabelle1!$Q$10)^2)+Tabelle1!$R$10*EXP(-((Daten!A11083-Tabelle1!$S$10)/Tabelle1!$T$10)^2)))</f>
        <v>#NUM!</v>
      </c>
    </row>
    <row r="11084" spans="1:2" x14ac:dyDescent="0.25">
      <c r="A11084">
        <f>IF(A11083="","",IF(A11083=Tabelle1!$B$16,"",Daten!A11083+Tabelle1!$B$17))</f>
        <v>1108.4000000000874</v>
      </c>
      <c r="B11084" t="e">
        <f>IF(A11083="","",IF(A11083=Tabelle1!$B$16,"",Tabelle1!$F$10*EXP(-((Daten!A11084-Tabelle1!$G$10)/Tabelle1!$H$10)^2)+Tabelle1!$I$10*EXP(-((Daten!A11084-Tabelle1!$J$10)/Tabelle1!$K$10)^2)+Tabelle1!$L$10*EXP(-((Daten!A11084-Tabelle1!$M$10)/Tabelle1!$N$10)^2)+Tabelle1!$O$10*EXP(-((Daten!A11084-Tabelle1!$P$10)/Tabelle1!$Q$10)^2)+Tabelle1!$R$10*EXP(-((Daten!A11084-Tabelle1!$S$10)/Tabelle1!$T$10)^2)))</f>
        <v>#NUM!</v>
      </c>
    </row>
    <row r="11085" spans="1:2" x14ac:dyDescent="0.25">
      <c r="A11085">
        <f>IF(A11084="","",IF(A11084=Tabelle1!$B$16,"",Daten!A11084+Tabelle1!$B$17))</f>
        <v>1108.5000000000873</v>
      </c>
      <c r="B11085" t="e">
        <f>IF(A11084="","",IF(A11084=Tabelle1!$B$16,"",Tabelle1!$F$10*EXP(-((Daten!A11085-Tabelle1!$G$10)/Tabelle1!$H$10)^2)+Tabelle1!$I$10*EXP(-((Daten!A11085-Tabelle1!$J$10)/Tabelle1!$K$10)^2)+Tabelle1!$L$10*EXP(-((Daten!A11085-Tabelle1!$M$10)/Tabelle1!$N$10)^2)+Tabelle1!$O$10*EXP(-((Daten!A11085-Tabelle1!$P$10)/Tabelle1!$Q$10)^2)+Tabelle1!$R$10*EXP(-((Daten!A11085-Tabelle1!$S$10)/Tabelle1!$T$10)^2)))</f>
        <v>#NUM!</v>
      </c>
    </row>
    <row r="11086" spans="1:2" x14ac:dyDescent="0.25">
      <c r="A11086">
        <f>IF(A11085="","",IF(A11085=Tabelle1!$B$16,"",Daten!A11085+Tabelle1!$B$17))</f>
        <v>1108.6000000000872</v>
      </c>
      <c r="B11086" t="e">
        <f>IF(A11085="","",IF(A11085=Tabelle1!$B$16,"",Tabelle1!$F$10*EXP(-((Daten!A11086-Tabelle1!$G$10)/Tabelle1!$H$10)^2)+Tabelle1!$I$10*EXP(-((Daten!A11086-Tabelle1!$J$10)/Tabelle1!$K$10)^2)+Tabelle1!$L$10*EXP(-((Daten!A11086-Tabelle1!$M$10)/Tabelle1!$N$10)^2)+Tabelle1!$O$10*EXP(-((Daten!A11086-Tabelle1!$P$10)/Tabelle1!$Q$10)^2)+Tabelle1!$R$10*EXP(-((Daten!A11086-Tabelle1!$S$10)/Tabelle1!$T$10)^2)))</f>
        <v>#NUM!</v>
      </c>
    </row>
    <row r="11087" spans="1:2" x14ac:dyDescent="0.25">
      <c r="A11087">
        <f>IF(A11086="","",IF(A11086=Tabelle1!$B$16,"",Daten!A11086+Tabelle1!$B$17))</f>
        <v>1108.7000000000871</v>
      </c>
      <c r="B11087" t="e">
        <f>IF(A11086="","",IF(A11086=Tabelle1!$B$16,"",Tabelle1!$F$10*EXP(-((Daten!A11087-Tabelle1!$G$10)/Tabelle1!$H$10)^2)+Tabelle1!$I$10*EXP(-((Daten!A11087-Tabelle1!$J$10)/Tabelle1!$K$10)^2)+Tabelle1!$L$10*EXP(-((Daten!A11087-Tabelle1!$M$10)/Tabelle1!$N$10)^2)+Tabelle1!$O$10*EXP(-((Daten!A11087-Tabelle1!$P$10)/Tabelle1!$Q$10)^2)+Tabelle1!$R$10*EXP(-((Daten!A11087-Tabelle1!$S$10)/Tabelle1!$T$10)^2)))</f>
        <v>#NUM!</v>
      </c>
    </row>
    <row r="11088" spans="1:2" x14ac:dyDescent="0.25">
      <c r="A11088">
        <f>IF(A11087="","",IF(A11087=Tabelle1!$B$16,"",Daten!A11087+Tabelle1!$B$17))</f>
        <v>1108.800000000087</v>
      </c>
      <c r="B11088" t="e">
        <f>IF(A11087="","",IF(A11087=Tabelle1!$B$16,"",Tabelle1!$F$10*EXP(-((Daten!A11088-Tabelle1!$G$10)/Tabelle1!$H$10)^2)+Tabelle1!$I$10*EXP(-((Daten!A11088-Tabelle1!$J$10)/Tabelle1!$K$10)^2)+Tabelle1!$L$10*EXP(-((Daten!A11088-Tabelle1!$M$10)/Tabelle1!$N$10)^2)+Tabelle1!$O$10*EXP(-((Daten!A11088-Tabelle1!$P$10)/Tabelle1!$Q$10)^2)+Tabelle1!$R$10*EXP(-((Daten!A11088-Tabelle1!$S$10)/Tabelle1!$T$10)^2)))</f>
        <v>#NUM!</v>
      </c>
    </row>
    <row r="11089" spans="1:2" x14ac:dyDescent="0.25">
      <c r="A11089">
        <f>IF(A11088="","",IF(A11088=Tabelle1!$B$16,"",Daten!A11088+Tabelle1!$B$17))</f>
        <v>1108.9000000000869</v>
      </c>
      <c r="B11089" t="e">
        <f>IF(A11088="","",IF(A11088=Tabelle1!$B$16,"",Tabelle1!$F$10*EXP(-((Daten!A11089-Tabelle1!$G$10)/Tabelle1!$H$10)^2)+Tabelle1!$I$10*EXP(-((Daten!A11089-Tabelle1!$J$10)/Tabelle1!$K$10)^2)+Tabelle1!$L$10*EXP(-((Daten!A11089-Tabelle1!$M$10)/Tabelle1!$N$10)^2)+Tabelle1!$O$10*EXP(-((Daten!A11089-Tabelle1!$P$10)/Tabelle1!$Q$10)^2)+Tabelle1!$R$10*EXP(-((Daten!A11089-Tabelle1!$S$10)/Tabelle1!$T$10)^2)))</f>
        <v>#NUM!</v>
      </c>
    </row>
    <row r="11090" spans="1:2" x14ac:dyDescent="0.25">
      <c r="A11090">
        <f>IF(A11089="","",IF(A11089=Tabelle1!$B$16,"",Daten!A11089+Tabelle1!$B$17))</f>
        <v>1109.0000000000869</v>
      </c>
      <c r="B11090" t="e">
        <f>IF(A11089="","",IF(A11089=Tabelle1!$B$16,"",Tabelle1!$F$10*EXP(-((Daten!A11090-Tabelle1!$G$10)/Tabelle1!$H$10)^2)+Tabelle1!$I$10*EXP(-((Daten!A11090-Tabelle1!$J$10)/Tabelle1!$K$10)^2)+Tabelle1!$L$10*EXP(-((Daten!A11090-Tabelle1!$M$10)/Tabelle1!$N$10)^2)+Tabelle1!$O$10*EXP(-((Daten!A11090-Tabelle1!$P$10)/Tabelle1!$Q$10)^2)+Tabelle1!$R$10*EXP(-((Daten!A11090-Tabelle1!$S$10)/Tabelle1!$T$10)^2)))</f>
        <v>#NUM!</v>
      </c>
    </row>
    <row r="11091" spans="1:2" x14ac:dyDescent="0.25">
      <c r="A11091">
        <f>IF(A11090="","",IF(A11090=Tabelle1!$B$16,"",Daten!A11090+Tabelle1!$B$17))</f>
        <v>1109.1000000000868</v>
      </c>
      <c r="B11091" t="e">
        <f>IF(A11090="","",IF(A11090=Tabelle1!$B$16,"",Tabelle1!$F$10*EXP(-((Daten!A11091-Tabelle1!$G$10)/Tabelle1!$H$10)^2)+Tabelle1!$I$10*EXP(-((Daten!A11091-Tabelle1!$J$10)/Tabelle1!$K$10)^2)+Tabelle1!$L$10*EXP(-((Daten!A11091-Tabelle1!$M$10)/Tabelle1!$N$10)^2)+Tabelle1!$O$10*EXP(-((Daten!A11091-Tabelle1!$P$10)/Tabelle1!$Q$10)^2)+Tabelle1!$R$10*EXP(-((Daten!A11091-Tabelle1!$S$10)/Tabelle1!$T$10)^2)))</f>
        <v>#NUM!</v>
      </c>
    </row>
    <row r="11092" spans="1:2" x14ac:dyDescent="0.25">
      <c r="A11092">
        <f>IF(A11091="","",IF(A11091=Tabelle1!$B$16,"",Daten!A11091+Tabelle1!$B$17))</f>
        <v>1109.2000000000867</v>
      </c>
      <c r="B11092" t="e">
        <f>IF(A11091="","",IF(A11091=Tabelle1!$B$16,"",Tabelle1!$F$10*EXP(-((Daten!A11092-Tabelle1!$G$10)/Tabelle1!$H$10)^2)+Tabelle1!$I$10*EXP(-((Daten!A11092-Tabelle1!$J$10)/Tabelle1!$K$10)^2)+Tabelle1!$L$10*EXP(-((Daten!A11092-Tabelle1!$M$10)/Tabelle1!$N$10)^2)+Tabelle1!$O$10*EXP(-((Daten!A11092-Tabelle1!$P$10)/Tabelle1!$Q$10)^2)+Tabelle1!$R$10*EXP(-((Daten!A11092-Tabelle1!$S$10)/Tabelle1!$T$10)^2)))</f>
        <v>#NUM!</v>
      </c>
    </row>
    <row r="11093" spans="1:2" x14ac:dyDescent="0.25">
      <c r="A11093">
        <f>IF(A11092="","",IF(A11092=Tabelle1!$B$16,"",Daten!A11092+Tabelle1!$B$17))</f>
        <v>1109.3000000000866</v>
      </c>
      <c r="B11093" t="e">
        <f>IF(A11092="","",IF(A11092=Tabelle1!$B$16,"",Tabelle1!$F$10*EXP(-((Daten!A11093-Tabelle1!$G$10)/Tabelle1!$H$10)^2)+Tabelle1!$I$10*EXP(-((Daten!A11093-Tabelle1!$J$10)/Tabelle1!$K$10)^2)+Tabelle1!$L$10*EXP(-((Daten!A11093-Tabelle1!$M$10)/Tabelle1!$N$10)^2)+Tabelle1!$O$10*EXP(-((Daten!A11093-Tabelle1!$P$10)/Tabelle1!$Q$10)^2)+Tabelle1!$R$10*EXP(-((Daten!A11093-Tabelle1!$S$10)/Tabelle1!$T$10)^2)))</f>
        <v>#NUM!</v>
      </c>
    </row>
    <row r="11094" spans="1:2" x14ac:dyDescent="0.25">
      <c r="A11094">
        <f>IF(A11093="","",IF(A11093=Tabelle1!$B$16,"",Daten!A11093+Tabelle1!$B$17))</f>
        <v>1109.4000000000865</v>
      </c>
      <c r="B11094" t="e">
        <f>IF(A11093="","",IF(A11093=Tabelle1!$B$16,"",Tabelle1!$F$10*EXP(-((Daten!A11094-Tabelle1!$G$10)/Tabelle1!$H$10)^2)+Tabelle1!$I$10*EXP(-((Daten!A11094-Tabelle1!$J$10)/Tabelle1!$K$10)^2)+Tabelle1!$L$10*EXP(-((Daten!A11094-Tabelle1!$M$10)/Tabelle1!$N$10)^2)+Tabelle1!$O$10*EXP(-((Daten!A11094-Tabelle1!$P$10)/Tabelle1!$Q$10)^2)+Tabelle1!$R$10*EXP(-((Daten!A11094-Tabelle1!$S$10)/Tabelle1!$T$10)^2)))</f>
        <v>#NUM!</v>
      </c>
    </row>
    <row r="11095" spans="1:2" x14ac:dyDescent="0.25">
      <c r="A11095">
        <f>IF(A11094="","",IF(A11094=Tabelle1!$B$16,"",Daten!A11094+Tabelle1!$B$17))</f>
        <v>1109.5000000000864</v>
      </c>
      <c r="B11095" t="e">
        <f>IF(A11094="","",IF(A11094=Tabelle1!$B$16,"",Tabelle1!$F$10*EXP(-((Daten!A11095-Tabelle1!$G$10)/Tabelle1!$H$10)^2)+Tabelle1!$I$10*EXP(-((Daten!A11095-Tabelle1!$J$10)/Tabelle1!$K$10)^2)+Tabelle1!$L$10*EXP(-((Daten!A11095-Tabelle1!$M$10)/Tabelle1!$N$10)^2)+Tabelle1!$O$10*EXP(-((Daten!A11095-Tabelle1!$P$10)/Tabelle1!$Q$10)^2)+Tabelle1!$R$10*EXP(-((Daten!A11095-Tabelle1!$S$10)/Tabelle1!$T$10)^2)))</f>
        <v>#NUM!</v>
      </c>
    </row>
    <row r="11096" spans="1:2" x14ac:dyDescent="0.25">
      <c r="A11096">
        <f>IF(A11095="","",IF(A11095=Tabelle1!$B$16,"",Daten!A11095+Tabelle1!$B$17))</f>
        <v>1109.6000000000863</v>
      </c>
      <c r="B11096" t="e">
        <f>IF(A11095="","",IF(A11095=Tabelle1!$B$16,"",Tabelle1!$F$10*EXP(-((Daten!A11096-Tabelle1!$G$10)/Tabelle1!$H$10)^2)+Tabelle1!$I$10*EXP(-((Daten!A11096-Tabelle1!$J$10)/Tabelle1!$K$10)^2)+Tabelle1!$L$10*EXP(-((Daten!A11096-Tabelle1!$M$10)/Tabelle1!$N$10)^2)+Tabelle1!$O$10*EXP(-((Daten!A11096-Tabelle1!$P$10)/Tabelle1!$Q$10)^2)+Tabelle1!$R$10*EXP(-((Daten!A11096-Tabelle1!$S$10)/Tabelle1!$T$10)^2)))</f>
        <v>#NUM!</v>
      </c>
    </row>
    <row r="11097" spans="1:2" x14ac:dyDescent="0.25">
      <c r="A11097">
        <f>IF(A11096="","",IF(A11096=Tabelle1!$B$16,"",Daten!A11096+Tabelle1!$B$17))</f>
        <v>1109.7000000000862</v>
      </c>
      <c r="B11097" t="e">
        <f>IF(A11096="","",IF(A11096=Tabelle1!$B$16,"",Tabelle1!$F$10*EXP(-((Daten!A11097-Tabelle1!$G$10)/Tabelle1!$H$10)^2)+Tabelle1!$I$10*EXP(-((Daten!A11097-Tabelle1!$J$10)/Tabelle1!$K$10)^2)+Tabelle1!$L$10*EXP(-((Daten!A11097-Tabelle1!$M$10)/Tabelle1!$N$10)^2)+Tabelle1!$O$10*EXP(-((Daten!A11097-Tabelle1!$P$10)/Tabelle1!$Q$10)^2)+Tabelle1!$R$10*EXP(-((Daten!A11097-Tabelle1!$S$10)/Tabelle1!$T$10)^2)))</f>
        <v>#NUM!</v>
      </c>
    </row>
    <row r="11098" spans="1:2" x14ac:dyDescent="0.25">
      <c r="A11098">
        <f>IF(A11097="","",IF(A11097=Tabelle1!$B$16,"",Daten!A11097+Tabelle1!$B$17))</f>
        <v>1109.8000000000861</v>
      </c>
      <c r="B11098" t="e">
        <f>IF(A11097="","",IF(A11097=Tabelle1!$B$16,"",Tabelle1!$F$10*EXP(-((Daten!A11098-Tabelle1!$G$10)/Tabelle1!$H$10)^2)+Tabelle1!$I$10*EXP(-((Daten!A11098-Tabelle1!$J$10)/Tabelle1!$K$10)^2)+Tabelle1!$L$10*EXP(-((Daten!A11098-Tabelle1!$M$10)/Tabelle1!$N$10)^2)+Tabelle1!$O$10*EXP(-((Daten!A11098-Tabelle1!$P$10)/Tabelle1!$Q$10)^2)+Tabelle1!$R$10*EXP(-((Daten!A11098-Tabelle1!$S$10)/Tabelle1!$T$10)^2)))</f>
        <v>#NUM!</v>
      </c>
    </row>
    <row r="11099" spans="1:2" x14ac:dyDescent="0.25">
      <c r="A11099">
        <f>IF(A11098="","",IF(A11098=Tabelle1!$B$16,"",Daten!A11098+Tabelle1!$B$17))</f>
        <v>1109.900000000086</v>
      </c>
      <c r="B11099" t="e">
        <f>IF(A11098="","",IF(A11098=Tabelle1!$B$16,"",Tabelle1!$F$10*EXP(-((Daten!A11099-Tabelle1!$G$10)/Tabelle1!$H$10)^2)+Tabelle1!$I$10*EXP(-((Daten!A11099-Tabelle1!$J$10)/Tabelle1!$K$10)^2)+Tabelle1!$L$10*EXP(-((Daten!A11099-Tabelle1!$M$10)/Tabelle1!$N$10)^2)+Tabelle1!$O$10*EXP(-((Daten!A11099-Tabelle1!$P$10)/Tabelle1!$Q$10)^2)+Tabelle1!$R$10*EXP(-((Daten!A11099-Tabelle1!$S$10)/Tabelle1!$T$10)^2)))</f>
        <v>#NUM!</v>
      </c>
    </row>
    <row r="11100" spans="1:2" x14ac:dyDescent="0.25">
      <c r="A11100">
        <f>IF(A11099="","",IF(A11099=Tabelle1!$B$16,"",Daten!A11099+Tabelle1!$B$17))</f>
        <v>1110.0000000000859</v>
      </c>
      <c r="B11100" t="e">
        <f>IF(A11099="","",IF(A11099=Tabelle1!$B$16,"",Tabelle1!$F$10*EXP(-((Daten!A11100-Tabelle1!$G$10)/Tabelle1!$H$10)^2)+Tabelle1!$I$10*EXP(-((Daten!A11100-Tabelle1!$J$10)/Tabelle1!$K$10)^2)+Tabelle1!$L$10*EXP(-((Daten!A11100-Tabelle1!$M$10)/Tabelle1!$N$10)^2)+Tabelle1!$O$10*EXP(-((Daten!A11100-Tabelle1!$P$10)/Tabelle1!$Q$10)^2)+Tabelle1!$R$10*EXP(-((Daten!A11100-Tabelle1!$S$10)/Tabelle1!$T$10)^2)))</f>
        <v>#NUM!</v>
      </c>
    </row>
    <row r="11101" spans="1:2" x14ac:dyDescent="0.25">
      <c r="A11101">
        <f>IF(A11100="","",IF(A11100=Tabelle1!$B$16,"",Daten!A11100+Tabelle1!$B$17))</f>
        <v>1110.1000000000859</v>
      </c>
      <c r="B11101" t="e">
        <f>IF(A11100="","",IF(A11100=Tabelle1!$B$16,"",Tabelle1!$F$10*EXP(-((Daten!A11101-Tabelle1!$G$10)/Tabelle1!$H$10)^2)+Tabelle1!$I$10*EXP(-((Daten!A11101-Tabelle1!$J$10)/Tabelle1!$K$10)^2)+Tabelle1!$L$10*EXP(-((Daten!A11101-Tabelle1!$M$10)/Tabelle1!$N$10)^2)+Tabelle1!$O$10*EXP(-((Daten!A11101-Tabelle1!$P$10)/Tabelle1!$Q$10)^2)+Tabelle1!$R$10*EXP(-((Daten!A11101-Tabelle1!$S$10)/Tabelle1!$T$10)^2)))</f>
        <v>#NUM!</v>
      </c>
    </row>
    <row r="11102" spans="1:2" x14ac:dyDescent="0.25">
      <c r="A11102">
        <f>IF(A11101="","",IF(A11101=Tabelle1!$B$16,"",Daten!A11101+Tabelle1!$B$17))</f>
        <v>1110.2000000000858</v>
      </c>
      <c r="B11102" t="e">
        <f>IF(A11101="","",IF(A11101=Tabelle1!$B$16,"",Tabelle1!$F$10*EXP(-((Daten!A11102-Tabelle1!$G$10)/Tabelle1!$H$10)^2)+Tabelle1!$I$10*EXP(-((Daten!A11102-Tabelle1!$J$10)/Tabelle1!$K$10)^2)+Tabelle1!$L$10*EXP(-((Daten!A11102-Tabelle1!$M$10)/Tabelle1!$N$10)^2)+Tabelle1!$O$10*EXP(-((Daten!A11102-Tabelle1!$P$10)/Tabelle1!$Q$10)^2)+Tabelle1!$R$10*EXP(-((Daten!A11102-Tabelle1!$S$10)/Tabelle1!$T$10)^2)))</f>
        <v>#NUM!</v>
      </c>
    </row>
    <row r="11103" spans="1:2" x14ac:dyDescent="0.25">
      <c r="A11103">
        <f>IF(A11102="","",IF(A11102=Tabelle1!$B$16,"",Daten!A11102+Tabelle1!$B$17))</f>
        <v>1110.3000000000857</v>
      </c>
      <c r="B11103" t="e">
        <f>IF(A11102="","",IF(A11102=Tabelle1!$B$16,"",Tabelle1!$F$10*EXP(-((Daten!A11103-Tabelle1!$G$10)/Tabelle1!$H$10)^2)+Tabelle1!$I$10*EXP(-((Daten!A11103-Tabelle1!$J$10)/Tabelle1!$K$10)^2)+Tabelle1!$L$10*EXP(-((Daten!A11103-Tabelle1!$M$10)/Tabelle1!$N$10)^2)+Tabelle1!$O$10*EXP(-((Daten!A11103-Tabelle1!$P$10)/Tabelle1!$Q$10)^2)+Tabelle1!$R$10*EXP(-((Daten!A11103-Tabelle1!$S$10)/Tabelle1!$T$10)^2)))</f>
        <v>#NUM!</v>
      </c>
    </row>
    <row r="11104" spans="1:2" x14ac:dyDescent="0.25">
      <c r="A11104">
        <f>IF(A11103="","",IF(A11103=Tabelle1!$B$16,"",Daten!A11103+Tabelle1!$B$17))</f>
        <v>1110.4000000000856</v>
      </c>
      <c r="B11104" t="e">
        <f>IF(A11103="","",IF(A11103=Tabelle1!$B$16,"",Tabelle1!$F$10*EXP(-((Daten!A11104-Tabelle1!$G$10)/Tabelle1!$H$10)^2)+Tabelle1!$I$10*EXP(-((Daten!A11104-Tabelle1!$J$10)/Tabelle1!$K$10)^2)+Tabelle1!$L$10*EXP(-((Daten!A11104-Tabelle1!$M$10)/Tabelle1!$N$10)^2)+Tabelle1!$O$10*EXP(-((Daten!A11104-Tabelle1!$P$10)/Tabelle1!$Q$10)^2)+Tabelle1!$R$10*EXP(-((Daten!A11104-Tabelle1!$S$10)/Tabelle1!$T$10)^2)))</f>
        <v>#NUM!</v>
      </c>
    </row>
    <row r="11105" spans="1:2" x14ac:dyDescent="0.25">
      <c r="A11105">
        <f>IF(A11104="","",IF(A11104=Tabelle1!$B$16,"",Daten!A11104+Tabelle1!$B$17))</f>
        <v>1110.5000000000855</v>
      </c>
      <c r="B11105" t="e">
        <f>IF(A11104="","",IF(A11104=Tabelle1!$B$16,"",Tabelle1!$F$10*EXP(-((Daten!A11105-Tabelle1!$G$10)/Tabelle1!$H$10)^2)+Tabelle1!$I$10*EXP(-((Daten!A11105-Tabelle1!$J$10)/Tabelle1!$K$10)^2)+Tabelle1!$L$10*EXP(-((Daten!A11105-Tabelle1!$M$10)/Tabelle1!$N$10)^2)+Tabelle1!$O$10*EXP(-((Daten!A11105-Tabelle1!$P$10)/Tabelle1!$Q$10)^2)+Tabelle1!$R$10*EXP(-((Daten!A11105-Tabelle1!$S$10)/Tabelle1!$T$10)^2)))</f>
        <v>#NUM!</v>
      </c>
    </row>
    <row r="11106" spans="1:2" x14ac:dyDescent="0.25">
      <c r="A11106">
        <f>IF(A11105="","",IF(A11105=Tabelle1!$B$16,"",Daten!A11105+Tabelle1!$B$17))</f>
        <v>1110.6000000000854</v>
      </c>
      <c r="B11106" t="e">
        <f>IF(A11105="","",IF(A11105=Tabelle1!$B$16,"",Tabelle1!$F$10*EXP(-((Daten!A11106-Tabelle1!$G$10)/Tabelle1!$H$10)^2)+Tabelle1!$I$10*EXP(-((Daten!A11106-Tabelle1!$J$10)/Tabelle1!$K$10)^2)+Tabelle1!$L$10*EXP(-((Daten!A11106-Tabelle1!$M$10)/Tabelle1!$N$10)^2)+Tabelle1!$O$10*EXP(-((Daten!A11106-Tabelle1!$P$10)/Tabelle1!$Q$10)^2)+Tabelle1!$R$10*EXP(-((Daten!A11106-Tabelle1!$S$10)/Tabelle1!$T$10)^2)))</f>
        <v>#NUM!</v>
      </c>
    </row>
    <row r="11107" spans="1:2" x14ac:dyDescent="0.25">
      <c r="A11107">
        <f>IF(A11106="","",IF(A11106=Tabelle1!$B$16,"",Daten!A11106+Tabelle1!$B$17))</f>
        <v>1110.7000000000853</v>
      </c>
      <c r="B11107" t="e">
        <f>IF(A11106="","",IF(A11106=Tabelle1!$B$16,"",Tabelle1!$F$10*EXP(-((Daten!A11107-Tabelle1!$G$10)/Tabelle1!$H$10)^2)+Tabelle1!$I$10*EXP(-((Daten!A11107-Tabelle1!$J$10)/Tabelle1!$K$10)^2)+Tabelle1!$L$10*EXP(-((Daten!A11107-Tabelle1!$M$10)/Tabelle1!$N$10)^2)+Tabelle1!$O$10*EXP(-((Daten!A11107-Tabelle1!$P$10)/Tabelle1!$Q$10)^2)+Tabelle1!$R$10*EXP(-((Daten!A11107-Tabelle1!$S$10)/Tabelle1!$T$10)^2)))</f>
        <v>#NUM!</v>
      </c>
    </row>
    <row r="11108" spans="1:2" x14ac:dyDescent="0.25">
      <c r="A11108">
        <f>IF(A11107="","",IF(A11107=Tabelle1!$B$16,"",Daten!A11107+Tabelle1!$B$17))</f>
        <v>1110.8000000000852</v>
      </c>
      <c r="B11108" t="e">
        <f>IF(A11107="","",IF(A11107=Tabelle1!$B$16,"",Tabelle1!$F$10*EXP(-((Daten!A11108-Tabelle1!$G$10)/Tabelle1!$H$10)^2)+Tabelle1!$I$10*EXP(-((Daten!A11108-Tabelle1!$J$10)/Tabelle1!$K$10)^2)+Tabelle1!$L$10*EXP(-((Daten!A11108-Tabelle1!$M$10)/Tabelle1!$N$10)^2)+Tabelle1!$O$10*EXP(-((Daten!A11108-Tabelle1!$P$10)/Tabelle1!$Q$10)^2)+Tabelle1!$R$10*EXP(-((Daten!A11108-Tabelle1!$S$10)/Tabelle1!$T$10)^2)))</f>
        <v>#NUM!</v>
      </c>
    </row>
    <row r="11109" spans="1:2" x14ac:dyDescent="0.25">
      <c r="A11109">
        <f>IF(A11108="","",IF(A11108=Tabelle1!$B$16,"",Daten!A11108+Tabelle1!$B$17))</f>
        <v>1110.9000000000851</v>
      </c>
      <c r="B11109" t="e">
        <f>IF(A11108="","",IF(A11108=Tabelle1!$B$16,"",Tabelle1!$F$10*EXP(-((Daten!A11109-Tabelle1!$G$10)/Tabelle1!$H$10)^2)+Tabelle1!$I$10*EXP(-((Daten!A11109-Tabelle1!$J$10)/Tabelle1!$K$10)^2)+Tabelle1!$L$10*EXP(-((Daten!A11109-Tabelle1!$M$10)/Tabelle1!$N$10)^2)+Tabelle1!$O$10*EXP(-((Daten!A11109-Tabelle1!$P$10)/Tabelle1!$Q$10)^2)+Tabelle1!$R$10*EXP(-((Daten!A11109-Tabelle1!$S$10)/Tabelle1!$T$10)^2)))</f>
        <v>#NUM!</v>
      </c>
    </row>
    <row r="11110" spans="1:2" x14ac:dyDescent="0.25">
      <c r="A11110">
        <f>IF(A11109="","",IF(A11109=Tabelle1!$B$16,"",Daten!A11109+Tabelle1!$B$17))</f>
        <v>1111.000000000085</v>
      </c>
      <c r="B11110" t="e">
        <f>IF(A11109="","",IF(A11109=Tabelle1!$B$16,"",Tabelle1!$F$10*EXP(-((Daten!A11110-Tabelle1!$G$10)/Tabelle1!$H$10)^2)+Tabelle1!$I$10*EXP(-((Daten!A11110-Tabelle1!$J$10)/Tabelle1!$K$10)^2)+Tabelle1!$L$10*EXP(-((Daten!A11110-Tabelle1!$M$10)/Tabelle1!$N$10)^2)+Tabelle1!$O$10*EXP(-((Daten!A11110-Tabelle1!$P$10)/Tabelle1!$Q$10)^2)+Tabelle1!$R$10*EXP(-((Daten!A11110-Tabelle1!$S$10)/Tabelle1!$T$10)^2)))</f>
        <v>#NUM!</v>
      </c>
    </row>
    <row r="11111" spans="1:2" x14ac:dyDescent="0.25">
      <c r="A11111">
        <f>IF(A11110="","",IF(A11110=Tabelle1!$B$16,"",Daten!A11110+Tabelle1!$B$17))</f>
        <v>1111.1000000000849</v>
      </c>
      <c r="B11111" t="e">
        <f>IF(A11110="","",IF(A11110=Tabelle1!$B$16,"",Tabelle1!$F$10*EXP(-((Daten!A11111-Tabelle1!$G$10)/Tabelle1!$H$10)^2)+Tabelle1!$I$10*EXP(-((Daten!A11111-Tabelle1!$J$10)/Tabelle1!$K$10)^2)+Tabelle1!$L$10*EXP(-((Daten!A11111-Tabelle1!$M$10)/Tabelle1!$N$10)^2)+Tabelle1!$O$10*EXP(-((Daten!A11111-Tabelle1!$P$10)/Tabelle1!$Q$10)^2)+Tabelle1!$R$10*EXP(-((Daten!A11111-Tabelle1!$S$10)/Tabelle1!$T$10)^2)))</f>
        <v>#NUM!</v>
      </c>
    </row>
    <row r="11112" spans="1:2" x14ac:dyDescent="0.25">
      <c r="A11112">
        <f>IF(A11111="","",IF(A11111=Tabelle1!$B$16,"",Daten!A11111+Tabelle1!$B$17))</f>
        <v>1111.2000000000849</v>
      </c>
      <c r="B11112" t="e">
        <f>IF(A11111="","",IF(A11111=Tabelle1!$B$16,"",Tabelle1!$F$10*EXP(-((Daten!A11112-Tabelle1!$G$10)/Tabelle1!$H$10)^2)+Tabelle1!$I$10*EXP(-((Daten!A11112-Tabelle1!$J$10)/Tabelle1!$K$10)^2)+Tabelle1!$L$10*EXP(-((Daten!A11112-Tabelle1!$M$10)/Tabelle1!$N$10)^2)+Tabelle1!$O$10*EXP(-((Daten!A11112-Tabelle1!$P$10)/Tabelle1!$Q$10)^2)+Tabelle1!$R$10*EXP(-((Daten!A11112-Tabelle1!$S$10)/Tabelle1!$T$10)^2)))</f>
        <v>#NUM!</v>
      </c>
    </row>
    <row r="11113" spans="1:2" x14ac:dyDescent="0.25">
      <c r="A11113">
        <f>IF(A11112="","",IF(A11112=Tabelle1!$B$16,"",Daten!A11112+Tabelle1!$B$17))</f>
        <v>1111.3000000000848</v>
      </c>
      <c r="B11113" t="e">
        <f>IF(A11112="","",IF(A11112=Tabelle1!$B$16,"",Tabelle1!$F$10*EXP(-((Daten!A11113-Tabelle1!$G$10)/Tabelle1!$H$10)^2)+Tabelle1!$I$10*EXP(-((Daten!A11113-Tabelle1!$J$10)/Tabelle1!$K$10)^2)+Tabelle1!$L$10*EXP(-((Daten!A11113-Tabelle1!$M$10)/Tabelle1!$N$10)^2)+Tabelle1!$O$10*EXP(-((Daten!A11113-Tabelle1!$P$10)/Tabelle1!$Q$10)^2)+Tabelle1!$R$10*EXP(-((Daten!A11113-Tabelle1!$S$10)/Tabelle1!$T$10)^2)))</f>
        <v>#NUM!</v>
      </c>
    </row>
    <row r="11114" spans="1:2" x14ac:dyDescent="0.25">
      <c r="A11114">
        <f>IF(A11113="","",IF(A11113=Tabelle1!$B$16,"",Daten!A11113+Tabelle1!$B$17))</f>
        <v>1111.4000000000847</v>
      </c>
      <c r="B11114" t="e">
        <f>IF(A11113="","",IF(A11113=Tabelle1!$B$16,"",Tabelle1!$F$10*EXP(-((Daten!A11114-Tabelle1!$G$10)/Tabelle1!$H$10)^2)+Tabelle1!$I$10*EXP(-((Daten!A11114-Tabelle1!$J$10)/Tabelle1!$K$10)^2)+Tabelle1!$L$10*EXP(-((Daten!A11114-Tabelle1!$M$10)/Tabelle1!$N$10)^2)+Tabelle1!$O$10*EXP(-((Daten!A11114-Tabelle1!$P$10)/Tabelle1!$Q$10)^2)+Tabelle1!$R$10*EXP(-((Daten!A11114-Tabelle1!$S$10)/Tabelle1!$T$10)^2)))</f>
        <v>#NUM!</v>
      </c>
    </row>
    <row r="11115" spans="1:2" x14ac:dyDescent="0.25">
      <c r="A11115">
        <f>IF(A11114="","",IF(A11114=Tabelle1!$B$16,"",Daten!A11114+Tabelle1!$B$17))</f>
        <v>1111.5000000000846</v>
      </c>
      <c r="B11115" t="e">
        <f>IF(A11114="","",IF(A11114=Tabelle1!$B$16,"",Tabelle1!$F$10*EXP(-((Daten!A11115-Tabelle1!$G$10)/Tabelle1!$H$10)^2)+Tabelle1!$I$10*EXP(-((Daten!A11115-Tabelle1!$J$10)/Tabelle1!$K$10)^2)+Tabelle1!$L$10*EXP(-((Daten!A11115-Tabelle1!$M$10)/Tabelle1!$N$10)^2)+Tabelle1!$O$10*EXP(-((Daten!A11115-Tabelle1!$P$10)/Tabelle1!$Q$10)^2)+Tabelle1!$R$10*EXP(-((Daten!A11115-Tabelle1!$S$10)/Tabelle1!$T$10)^2)))</f>
        <v>#NUM!</v>
      </c>
    </row>
    <row r="11116" spans="1:2" x14ac:dyDescent="0.25">
      <c r="A11116">
        <f>IF(A11115="","",IF(A11115=Tabelle1!$B$16,"",Daten!A11115+Tabelle1!$B$17))</f>
        <v>1111.6000000000845</v>
      </c>
      <c r="B11116" t="e">
        <f>IF(A11115="","",IF(A11115=Tabelle1!$B$16,"",Tabelle1!$F$10*EXP(-((Daten!A11116-Tabelle1!$G$10)/Tabelle1!$H$10)^2)+Tabelle1!$I$10*EXP(-((Daten!A11116-Tabelle1!$J$10)/Tabelle1!$K$10)^2)+Tabelle1!$L$10*EXP(-((Daten!A11116-Tabelle1!$M$10)/Tabelle1!$N$10)^2)+Tabelle1!$O$10*EXP(-((Daten!A11116-Tabelle1!$P$10)/Tabelle1!$Q$10)^2)+Tabelle1!$R$10*EXP(-((Daten!A11116-Tabelle1!$S$10)/Tabelle1!$T$10)^2)))</f>
        <v>#NUM!</v>
      </c>
    </row>
    <row r="11117" spans="1:2" x14ac:dyDescent="0.25">
      <c r="A11117">
        <f>IF(A11116="","",IF(A11116=Tabelle1!$B$16,"",Daten!A11116+Tabelle1!$B$17))</f>
        <v>1111.7000000000844</v>
      </c>
      <c r="B11117" t="e">
        <f>IF(A11116="","",IF(A11116=Tabelle1!$B$16,"",Tabelle1!$F$10*EXP(-((Daten!A11117-Tabelle1!$G$10)/Tabelle1!$H$10)^2)+Tabelle1!$I$10*EXP(-((Daten!A11117-Tabelle1!$J$10)/Tabelle1!$K$10)^2)+Tabelle1!$L$10*EXP(-((Daten!A11117-Tabelle1!$M$10)/Tabelle1!$N$10)^2)+Tabelle1!$O$10*EXP(-((Daten!A11117-Tabelle1!$P$10)/Tabelle1!$Q$10)^2)+Tabelle1!$R$10*EXP(-((Daten!A11117-Tabelle1!$S$10)/Tabelle1!$T$10)^2)))</f>
        <v>#NUM!</v>
      </c>
    </row>
    <row r="11118" spans="1:2" x14ac:dyDescent="0.25">
      <c r="A11118">
        <f>IF(A11117="","",IF(A11117=Tabelle1!$B$16,"",Daten!A11117+Tabelle1!$B$17))</f>
        <v>1111.8000000000843</v>
      </c>
      <c r="B11118" t="e">
        <f>IF(A11117="","",IF(A11117=Tabelle1!$B$16,"",Tabelle1!$F$10*EXP(-((Daten!A11118-Tabelle1!$G$10)/Tabelle1!$H$10)^2)+Tabelle1!$I$10*EXP(-((Daten!A11118-Tabelle1!$J$10)/Tabelle1!$K$10)^2)+Tabelle1!$L$10*EXP(-((Daten!A11118-Tabelle1!$M$10)/Tabelle1!$N$10)^2)+Tabelle1!$O$10*EXP(-((Daten!A11118-Tabelle1!$P$10)/Tabelle1!$Q$10)^2)+Tabelle1!$R$10*EXP(-((Daten!A11118-Tabelle1!$S$10)/Tabelle1!$T$10)^2)))</f>
        <v>#NUM!</v>
      </c>
    </row>
    <row r="11119" spans="1:2" x14ac:dyDescent="0.25">
      <c r="A11119">
        <f>IF(A11118="","",IF(A11118=Tabelle1!$B$16,"",Daten!A11118+Tabelle1!$B$17))</f>
        <v>1111.9000000000842</v>
      </c>
      <c r="B11119" t="e">
        <f>IF(A11118="","",IF(A11118=Tabelle1!$B$16,"",Tabelle1!$F$10*EXP(-((Daten!A11119-Tabelle1!$G$10)/Tabelle1!$H$10)^2)+Tabelle1!$I$10*EXP(-((Daten!A11119-Tabelle1!$J$10)/Tabelle1!$K$10)^2)+Tabelle1!$L$10*EXP(-((Daten!A11119-Tabelle1!$M$10)/Tabelle1!$N$10)^2)+Tabelle1!$O$10*EXP(-((Daten!A11119-Tabelle1!$P$10)/Tabelle1!$Q$10)^2)+Tabelle1!$R$10*EXP(-((Daten!A11119-Tabelle1!$S$10)/Tabelle1!$T$10)^2)))</f>
        <v>#NUM!</v>
      </c>
    </row>
    <row r="11120" spans="1:2" x14ac:dyDescent="0.25">
      <c r="A11120">
        <f>IF(A11119="","",IF(A11119=Tabelle1!$B$16,"",Daten!A11119+Tabelle1!$B$17))</f>
        <v>1112.0000000000841</v>
      </c>
      <c r="B11120" t="e">
        <f>IF(A11119="","",IF(A11119=Tabelle1!$B$16,"",Tabelle1!$F$10*EXP(-((Daten!A11120-Tabelle1!$G$10)/Tabelle1!$H$10)^2)+Tabelle1!$I$10*EXP(-((Daten!A11120-Tabelle1!$J$10)/Tabelle1!$K$10)^2)+Tabelle1!$L$10*EXP(-((Daten!A11120-Tabelle1!$M$10)/Tabelle1!$N$10)^2)+Tabelle1!$O$10*EXP(-((Daten!A11120-Tabelle1!$P$10)/Tabelle1!$Q$10)^2)+Tabelle1!$R$10*EXP(-((Daten!A11120-Tabelle1!$S$10)/Tabelle1!$T$10)^2)))</f>
        <v>#NUM!</v>
      </c>
    </row>
    <row r="11121" spans="1:2" x14ac:dyDescent="0.25">
      <c r="A11121">
        <f>IF(A11120="","",IF(A11120=Tabelle1!$B$16,"",Daten!A11120+Tabelle1!$B$17))</f>
        <v>1112.100000000084</v>
      </c>
      <c r="B11121" t="e">
        <f>IF(A11120="","",IF(A11120=Tabelle1!$B$16,"",Tabelle1!$F$10*EXP(-((Daten!A11121-Tabelle1!$G$10)/Tabelle1!$H$10)^2)+Tabelle1!$I$10*EXP(-((Daten!A11121-Tabelle1!$J$10)/Tabelle1!$K$10)^2)+Tabelle1!$L$10*EXP(-((Daten!A11121-Tabelle1!$M$10)/Tabelle1!$N$10)^2)+Tabelle1!$O$10*EXP(-((Daten!A11121-Tabelle1!$P$10)/Tabelle1!$Q$10)^2)+Tabelle1!$R$10*EXP(-((Daten!A11121-Tabelle1!$S$10)/Tabelle1!$T$10)^2)))</f>
        <v>#NUM!</v>
      </c>
    </row>
    <row r="11122" spans="1:2" x14ac:dyDescent="0.25">
      <c r="A11122">
        <f>IF(A11121="","",IF(A11121=Tabelle1!$B$16,"",Daten!A11121+Tabelle1!$B$17))</f>
        <v>1112.2000000000839</v>
      </c>
      <c r="B11122" t="e">
        <f>IF(A11121="","",IF(A11121=Tabelle1!$B$16,"",Tabelle1!$F$10*EXP(-((Daten!A11122-Tabelle1!$G$10)/Tabelle1!$H$10)^2)+Tabelle1!$I$10*EXP(-((Daten!A11122-Tabelle1!$J$10)/Tabelle1!$K$10)^2)+Tabelle1!$L$10*EXP(-((Daten!A11122-Tabelle1!$M$10)/Tabelle1!$N$10)^2)+Tabelle1!$O$10*EXP(-((Daten!A11122-Tabelle1!$P$10)/Tabelle1!$Q$10)^2)+Tabelle1!$R$10*EXP(-((Daten!A11122-Tabelle1!$S$10)/Tabelle1!$T$10)^2)))</f>
        <v>#NUM!</v>
      </c>
    </row>
    <row r="11123" spans="1:2" x14ac:dyDescent="0.25">
      <c r="A11123">
        <f>IF(A11122="","",IF(A11122=Tabelle1!$B$16,"",Daten!A11122+Tabelle1!$B$17))</f>
        <v>1112.3000000000839</v>
      </c>
      <c r="B11123" t="e">
        <f>IF(A11122="","",IF(A11122=Tabelle1!$B$16,"",Tabelle1!$F$10*EXP(-((Daten!A11123-Tabelle1!$G$10)/Tabelle1!$H$10)^2)+Tabelle1!$I$10*EXP(-((Daten!A11123-Tabelle1!$J$10)/Tabelle1!$K$10)^2)+Tabelle1!$L$10*EXP(-((Daten!A11123-Tabelle1!$M$10)/Tabelle1!$N$10)^2)+Tabelle1!$O$10*EXP(-((Daten!A11123-Tabelle1!$P$10)/Tabelle1!$Q$10)^2)+Tabelle1!$R$10*EXP(-((Daten!A11123-Tabelle1!$S$10)/Tabelle1!$T$10)^2)))</f>
        <v>#NUM!</v>
      </c>
    </row>
    <row r="11124" spans="1:2" x14ac:dyDescent="0.25">
      <c r="A11124">
        <f>IF(A11123="","",IF(A11123=Tabelle1!$B$16,"",Daten!A11123+Tabelle1!$B$17))</f>
        <v>1112.4000000000838</v>
      </c>
      <c r="B11124" t="e">
        <f>IF(A11123="","",IF(A11123=Tabelle1!$B$16,"",Tabelle1!$F$10*EXP(-((Daten!A11124-Tabelle1!$G$10)/Tabelle1!$H$10)^2)+Tabelle1!$I$10*EXP(-((Daten!A11124-Tabelle1!$J$10)/Tabelle1!$K$10)^2)+Tabelle1!$L$10*EXP(-((Daten!A11124-Tabelle1!$M$10)/Tabelle1!$N$10)^2)+Tabelle1!$O$10*EXP(-((Daten!A11124-Tabelle1!$P$10)/Tabelle1!$Q$10)^2)+Tabelle1!$R$10*EXP(-((Daten!A11124-Tabelle1!$S$10)/Tabelle1!$T$10)^2)))</f>
        <v>#NUM!</v>
      </c>
    </row>
    <row r="11125" spans="1:2" x14ac:dyDescent="0.25">
      <c r="A11125">
        <f>IF(A11124="","",IF(A11124=Tabelle1!$B$16,"",Daten!A11124+Tabelle1!$B$17))</f>
        <v>1112.5000000000837</v>
      </c>
      <c r="B11125" t="e">
        <f>IF(A11124="","",IF(A11124=Tabelle1!$B$16,"",Tabelle1!$F$10*EXP(-((Daten!A11125-Tabelle1!$G$10)/Tabelle1!$H$10)^2)+Tabelle1!$I$10*EXP(-((Daten!A11125-Tabelle1!$J$10)/Tabelle1!$K$10)^2)+Tabelle1!$L$10*EXP(-((Daten!A11125-Tabelle1!$M$10)/Tabelle1!$N$10)^2)+Tabelle1!$O$10*EXP(-((Daten!A11125-Tabelle1!$P$10)/Tabelle1!$Q$10)^2)+Tabelle1!$R$10*EXP(-((Daten!A11125-Tabelle1!$S$10)/Tabelle1!$T$10)^2)))</f>
        <v>#NUM!</v>
      </c>
    </row>
    <row r="11126" spans="1:2" x14ac:dyDescent="0.25">
      <c r="A11126">
        <f>IF(A11125="","",IF(A11125=Tabelle1!$B$16,"",Daten!A11125+Tabelle1!$B$17))</f>
        <v>1112.6000000000836</v>
      </c>
      <c r="B11126" t="e">
        <f>IF(A11125="","",IF(A11125=Tabelle1!$B$16,"",Tabelle1!$F$10*EXP(-((Daten!A11126-Tabelle1!$G$10)/Tabelle1!$H$10)^2)+Tabelle1!$I$10*EXP(-((Daten!A11126-Tabelle1!$J$10)/Tabelle1!$K$10)^2)+Tabelle1!$L$10*EXP(-((Daten!A11126-Tabelle1!$M$10)/Tabelle1!$N$10)^2)+Tabelle1!$O$10*EXP(-((Daten!A11126-Tabelle1!$P$10)/Tabelle1!$Q$10)^2)+Tabelle1!$R$10*EXP(-((Daten!A11126-Tabelle1!$S$10)/Tabelle1!$T$10)^2)))</f>
        <v>#NUM!</v>
      </c>
    </row>
    <row r="11127" spans="1:2" x14ac:dyDescent="0.25">
      <c r="A11127">
        <f>IF(A11126="","",IF(A11126=Tabelle1!$B$16,"",Daten!A11126+Tabelle1!$B$17))</f>
        <v>1112.7000000000835</v>
      </c>
      <c r="B11127" t="e">
        <f>IF(A11126="","",IF(A11126=Tabelle1!$B$16,"",Tabelle1!$F$10*EXP(-((Daten!A11127-Tabelle1!$G$10)/Tabelle1!$H$10)^2)+Tabelle1!$I$10*EXP(-((Daten!A11127-Tabelle1!$J$10)/Tabelle1!$K$10)^2)+Tabelle1!$L$10*EXP(-((Daten!A11127-Tabelle1!$M$10)/Tabelle1!$N$10)^2)+Tabelle1!$O$10*EXP(-((Daten!A11127-Tabelle1!$P$10)/Tabelle1!$Q$10)^2)+Tabelle1!$R$10*EXP(-((Daten!A11127-Tabelle1!$S$10)/Tabelle1!$T$10)^2)))</f>
        <v>#NUM!</v>
      </c>
    </row>
    <row r="11128" spans="1:2" x14ac:dyDescent="0.25">
      <c r="A11128">
        <f>IF(A11127="","",IF(A11127=Tabelle1!$B$16,"",Daten!A11127+Tabelle1!$B$17))</f>
        <v>1112.8000000000834</v>
      </c>
      <c r="B11128" t="e">
        <f>IF(A11127="","",IF(A11127=Tabelle1!$B$16,"",Tabelle1!$F$10*EXP(-((Daten!A11128-Tabelle1!$G$10)/Tabelle1!$H$10)^2)+Tabelle1!$I$10*EXP(-((Daten!A11128-Tabelle1!$J$10)/Tabelle1!$K$10)^2)+Tabelle1!$L$10*EXP(-((Daten!A11128-Tabelle1!$M$10)/Tabelle1!$N$10)^2)+Tabelle1!$O$10*EXP(-((Daten!A11128-Tabelle1!$P$10)/Tabelle1!$Q$10)^2)+Tabelle1!$R$10*EXP(-((Daten!A11128-Tabelle1!$S$10)/Tabelle1!$T$10)^2)))</f>
        <v>#NUM!</v>
      </c>
    </row>
    <row r="11129" spans="1:2" x14ac:dyDescent="0.25">
      <c r="A11129">
        <f>IF(A11128="","",IF(A11128=Tabelle1!$B$16,"",Daten!A11128+Tabelle1!$B$17))</f>
        <v>1112.9000000000833</v>
      </c>
      <c r="B11129" t="e">
        <f>IF(A11128="","",IF(A11128=Tabelle1!$B$16,"",Tabelle1!$F$10*EXP(-((Daten!A11129-Tabelle1!$G$10)/Tabelle1!$H$10)^2)+Tabelle1!$I$10*EXP(-((Daten!A11129-Tabelle1!$J$10)/Tabelle1!$K$10)^2)+Tabelle1!$L$10*EXP(-((Daten!A11129-Tabelle1!$M$10)/Tabelle1!$N$10)^2)+Tabelle1!$O$10*EXP(-((Daten!A11129-Tabelle1!$P$10)/Tabelle1!$Q$10)^2)+Tabelle1!$R$10*EXP(-((Daten!A11129-Tabelle1!$S$10)/Tabelle1!$T$10)^2)))</f>
        <v>#NUM!</v>
      </c>
    </row>
    <row r="11130" spans="1:2" x14ac:dyDescent="0.25">
      <c r="A11130">
        <f>IF(A11129="","",IF(A11129=Tabelle1!$B$16,"",Daten!A11129+Tabelle1!$B$17))</f>
        <v>1113.0000000000832</v>
      </c>
      <c r="B11130" t="e">
        <f>IF(A11129="","",IF(A11129=Tabelle1!$B$16,"",Tabelle1!$F$10*EXP(-((Daten!A11130-Tabelle1!$G$10)/Tabelle1!$H$10)^2)+Tabelle1!$I$10*EXP(-((Daten!A11130-Tabelle1!$J$10)/Tabelle1!$K$10)^2)+Tabelle1!$L$10*EXP(-((Daten!A11130-Tabelle1!$M$10)/Tabelle1!$N$10)^2)+Tabelle1!$O$10*EXP(-((Daten!A11130-Tabelle1!$P$10)/Tabelle1!$Q$10)^2)+Tabelle1!$R$10*EXP(-((Daten!A11130-Tabelle1!$S$10)/Tabelle1!$T$10)^2)))</f>
        <v>#NUM!</v>
      </c>
    </row>
    <row r="11131" spans="1:2" x14ac:dyDescent="0.25">
      <c r="A11131">
        <f>IF(A11130="","",IF(A11130=Tabelle1!$B$16,"",Daten!A11130+Tabelle1!$B$17))</f>
        <v>1113.1000000000831</v>
      </c>
      <c r="B11131" t="e">
        <f>IF(A11130="","",IF(A11130=Tabelle1!$B$16,"",Tabelle1!$F$10*EXP(-((Daten!A11131-Tabelle1!$G$10)/Tabelle1!$H$10)^2)+Tabelle1!$I$10*EXP(-((Daten!A11131-Tabelle1!$J$10)/Tabelle1!$K$10)^2)+Tabelle1!$L$10*EXP(-((Daten!A11131-Tabelle1!$M$10)/Tabelle1!$N$10)^2)+Tabelle1!$O$10*EXP(-((Daten!A11131-Tabelle1!$P$10)/Tabelle1!$Q$10)^2)+Tabelle1!$R$10*EXP(-((Daten!A11131-Tabelle1!$S$10)/Tabelle1!$T$10)^2)))</f>
        <v>#NUM!</v>
      </c>
    </row>
    <row r="11132" spans="1:2" x14ac:dyDescent="0.25">
      <c r="A11132">
        <f>IF(A11131="","",IF(A11131=Tabelle1!$B$16,"",Daten!A11131+Tabelle1!$B$17))</f>
        <v>1113.200000000083</v>
      </c>
      <c r="B11132" t="e">
        <f>IF(A11131="","",IF(A11131=Tabelle1!$B$16,"",Tabelle1!$F$10*EXP(-((Daten!A11132-Tabelle1!$G$10)/Tabelle1!$H$10)^2)+Tabelle1!$I$10*EXP(-((Daten!A11132-Tabelle1!$J$10)/Tabelle1!$K$10)^2)+Tabelle1!$L$10*EXP(-((Daten!A11132-Tabelle1!$M$10)/Tabelle1!$N$10)^2)+Tabelle1!$O$10*EXP(-((Daten!A11132-Tabelle1!$P$10)/Tabelle1!$Q$10)^2)+Tabelle1!$R$10*EXP(-((Daten!A11132-Tabelle1!$S$10)/Tabelle1!$T$10)^2)))</f>
        <v>#NUM!</v>
      </c>
    </row>
    <row r="11133" spans="1:2" x14ac:dyDescent="0.25">
      <c r="A11133">
        <f>IF(A11132="","",IF(A11132=Tabelle1!$B$16,"",Daten!A11132+Tabelle1!$B$17))</f>
        <v>1113.3000000000829</v>
      </c>
      <c r="B11133" t="e">
        <f>IF(A11132="","",IF(A11132=Tabelle1!$B$16,"",Tabelle1!$F$10*EXP(-((Daten!A11133-Tabelle1!$G$10)/Tabelle1!$H$10)^2)+Tabelle1!$I$10*EXP(-((Daten!A11133-Tabelle1!$J$10)/Tabelle1!$K$10)^2)+Tabelle1!$L$10*EXP(-((Daten!A11133-Tabelle1!$M$10)/Tabelle1!$N$10)^2)+Tabelle1!$O$10*EXP(-((Daten!A11133-Tabelle1!$P$10)/Tabelle1!$Q$10)^2)+Tabelle1!$R$10*EXP(-((Daten!A11133-Tabelle1!$S$10)/Tabelle1!$T$10)^2)))</f>
        <v>#NUM!</v>
      </c>
    </row>
    <row r="11134" spans="1:2" x14ac:dyDescent="0.25">
      <c r="A11134">
        <f>IF(A11133="","",IF(A11133=Tabelle1!$B$16,"",Daten!A11133+Tabelle1!$B$17))</f>
        <v>1113.4000000000829</v>
      </c>
      <c r="B11134" t="e">
        <f>IF(A11133="","",IF(A11133=Tabelle1!$B$16,"",Tabelle1!$F$10*EXP(-((Daten!A11134-Tabelle1!$G$10)/Tabelle1!$H$10)^2)+Tabelle1!$I$10*EXP(-((Daten!A11134-Tabelle1!$J$10)/Tabelle1!$K$10)^2)+Tabelle1!$L$10*EXP(-((Daten!A11134-Tabelle1!$M$10)/Tabelle1!$N$10)^2)+Tabelle1!$O$10*EXP(-((Daten!A11134-Tabelle1!$P$10)/Tabelle1!$Q$10)^2)+Tabelle1!$R$10*EXP(-((Daten!A11134-Tabelle1!$S$10)/Tabelle1!$T$10)^2)))</f>
        <v>#NUM!</v>
      </c>
    </row>
    <row r="11135" spans="1:2" x14ac:dyDescent="0.25">
      <c r="A11135">
        <f>IF(A11134="","",IF(A11134=Tabelle1!$B$16,"",Daten!A11134+Tabelle1!$B$17))</f>
        <v>1113.5000000000828</v>
      </c>
      <c r="B11135" t="e">
        <f>IF(A11134="","",IF(A11134=Tabelle1!$B$16,"",Tabelle1!$F$10*EXP(-((Daten!A11135-Tabelle1!$G$10)/Tabelle1!$H$10)^2)+Tabelle1!$I$10*EXP(-((Daten!A11135-Tabelle1!$J$10)/Tabelle1!$K$10)^2)+Tabelle1!$L$10*EXP(-((Daten!A11135-Tabelle1!$M$10)/Tabelle1!$N$10)^2)+Tabelle1!$O$10*EXP(-((Daten!A11135-Tabelle1!$P$10)/Tabelle1!$Q$10)^2)+Tabelle1!$R$10*EXP(-((Daten!A11135-Tabelle1!$S$10)/Tabelle1!$T$10)^2)))</f>
        <v>#NUM!</v>
      </c>
    </row>
    <row r="11136" spans="1:2" x14ac:dyDescent="0.25">
      <c r="A11136">
        <f>IF(A11135="","",IF(A11135=Tabelle1!$B$16,"",Daten!A11135+Tabelle1!$B$17))</f>
        <v>1113.6000000000827</v>
      </c>
      <c r="B11136" t="e">
        <f>IF(A11135="","",IF(A11135=Tabelle1!$B$16,"",Tabelle1!$F$10*EXP(-((Daten!A11136-Tabelle1!$G$10)/Tabelle1!$H$10)^2)+Tabelle1!$I$10*EXP(-((Daten!A11136-Tabelle1!$J$10)/Tabelle1!$K$10)^2)+Tabelle1!$L$10*EXP(-((Daten!A11136-Tabelle1!$M$10)/Tabelle1!$N$10)^2)+Tabelle1!$O$10*EXP(-((Daten!A11136-Tabelle1!$P$10)/Tabelle1!$Q$10)^2)+Tabelle1!$R$10*EXP(-((Daten!A11136-Tabelle1!$S$10)/Tabelle1!$T$10)^2)))</f>
        <v>#NUM!</v>
      </c>
    </row>
    <row r="11137" spans="1:2" x14ac:dyDescent="0.25">
      <c r="A11137">
        <f>IF(A11136="","",IF(A11136=Tabelle1!$B$16,"",Daten!A11136+Tabelle1!$B$17))</f>
        <v>1113.7000000000826</v>
      </c>
      <c r="B11137" t="e">
        <f>IF(A11136="","",IF(A11136=Tabelle1!$B$16,"",Tabelle1!$F$10*EXP(-((Daten!A11137-Tabelle1!$G$10)/Tabelle1!$H$10)^2)+Tabelle1!$I$10*EXP(-((Daten!A11137-Tabelle1!$J$10)/Tabelle1!$K$10)^2)+Tabelle1!$L$10*EXP(-((Daten!A11137-Tabelle1!$M$10)/Tabelle1!$N$10)^2)+Tabelle1!$O$10*EXP(-((Daten!A11137-Tabelle1!$P$10)/Tabelle1!$Q$10)^2)+Tabelle1!$R$10*EXP(-((Daten!A11137-Tabelle1!$S$10)/Tabelle1!$T$10)^2)))</f>
        <v>#NUM!</v>
      </c>
    </row>
    <row r="11138" spans="1:2" x14ac:dyDescent="0.25">
      <c r="A11138">
        <f>IF(A11137="","",IF(A11137=Tabelle1!$B$16,"",Daten!A11137+Tabelle1!$B$17))</f>
        <v>1113.8000000000825</v>
      </c>
      <c r="B11138" t="e">
        <f>IF(A11137="","",IF(A11137=Tabelle1!$B$16,"",Tabelle1!$F$10*EXP(-((Daten!A11138-Tabelle1!$G$10)/Tabelle1!$H$10)^2)+Tabelle1!$I$10*EXP(-((Daten!A11138-Tabelle1!$J$10)/Tabelle1!$K$10)^2)+Tabelle1!$L$10*EXP(-((Daten!A11138-Tabelle1!$M$10)/Tabelle1!$N$10)^2)+Tabelle1!$O$10*EXP(-((Daten!A11138-Tabelle1!$P$10)/Tabelle1!$Q$10)^2)+Tabelle1!$R$10*EXP(-((Daten!A11138-Tabelle1!$S$10)/Tabelle1!$T$10)^2)))</f>
        <v>#NUM!</v>
      </c>
    </row>
    <row r="11139" spans="1:2" x14ac:dyDescent="0.25">
      <c r="A11139">
        <f>IF(A11138="","",IF(A11138=Tabelle1!$B$16,"",Daten!A11138+Tabelle1!$B$17))</f>
        <v>1113.9000000000824</v>
      </c>
      <c r="B11139" t="e">
        <f>IF(A11138="","",IF(A11138=Tabelle1!$B$16,"",Tabelle1!$F$10*EXP(-((Daten!A11139-Tabelle1!$G$10)/Tabelle1!$H$10)^2)+Tabelle1!$I$10*EXP(-((Daten!A11139-Tabelle1!$J$10)/Tabelle1!$K$10)^2)+Tabelle1!$L$10*EXP(-((Daten!A11139-Tabelle1!$M$10)/Tabelle1!$N$10)^2)+Tabelle1!$O$10*EXP(-((Daten!A11139-Tabelle1!$P$10)/Tabelle1!$Q$10)^2)+Tabelle1!$R$10*EXP(-((Daten!A11139-Tabelle1!$S$10)/Tabelle1!$T$10)^2)))</f>
        <v>#NUM!</v>
      </c>
    </row>
    <row r="11140" spans="1:2" x14ac:dyDescent="0.25">
      <c r="A11140">
        <f>IF(A11139="","",IF(A11139=Tabelle1!$B$16,"",Daten!A11139+Tabelle1!$B$17))</f>
        <v>1114.0000000000823</v>
      </c>
      <c r="B11140" t="e">
        <f>IF(A11139="","",IF(A11139=Tabelle1!$B$16,"",Tabelle1!$F$10*EXP(-((Daten!A11140-Tabelle1!$G$10)/Tabelle1!$H$10)^2)+Tabelle1!$I$10*EXP(-((Daten!A11140-Tabelle1!$J$10)/Tabelle1!$K$10)^2)+Tabelle1!$L$10*EXP(-((Daten!A11140-Tabelle1!$M$10)/Tabelle1!$N$10)^2)+Tabelle1!$O$10*EXP(-((Daten!A11140-Tabelle1!$P$10)/Tabelle1!$Q$10)^2)+Tabelle1!$R$10*EXP(-((Daten!A11140-Tabelle1!$S$10)/Tabelle1!$T$10)^2)))</f>
        <v>#NUM!</v>
      </c>
    </row>
    <row r="11141" spans="1:2" x14ac:dyDescent="0.25">
      <c r="A11141">
        <f>IF(A11140="","",IF(A11140=Tabelle1!$B$16,"",Daten!A11140+Tabelle1!$B$17))</f>
        <v>1114.1000000000822</v>
      </c>
      <c r="B11141" t="e">
        <f>IF(A11140="","",IF(A11140=Tabelle1!$B$16,"",Tabelle1!$F$10*EXP(-((Daten!A11141-Tabelle1!$G$10)/Tabelle1!$H$10)^2)+Tabelle1!$I$10*EXP(-((Daten!A11141-Tabelle1!$J$10)/Tabelle1!$K$10)^2)+Tabelle1!$L$10*EXP(-((Daten!A11141-Tabelle1!$M$10)/Tabelle1!$N$10)^2)+Tabelle1!$O$10*EXP(-((Daten!A11141-Tabelle1!$P$10)/Tabelle1!$Q$10)^2)+Tabelle1!$R$10*EXP(-((Daten!A11141-Tabelle1!$S$10)/Tabelle1!$T$10)^2)))</f>
        <v>#NUM!</v>
      </c>
    </row>
    <row r="11142" spans="1:2" x14ac:dyDescent="0.25">
      <c r="A11142">
        <f>IF(A11141="","",IF(A11141=Tabelle1!$B$16,"",Daten!A11141+Tabelle1!$B$17))</f>
        <v>1114.2000000000821</v>
      </c>
      <c r="B11142" t="e">
        <f>IF(A11141="","",IF(A11141=Tabelle1!$B$16,"",Tabelle1!$F$10*EXP(-((Daten!A11142-Tabelle1!$G$10)/Tabelle1!$H$10)^2)+Tabelle1!$I$10*EXP(-((Daten!A11142-Tabelle1!$J$10)/Tabelle1!$K$10)^2)+Tabelle1!$L$10*EXP(-((Daten!A11142-Tabelle1!$M$10)/Tabelle1!$N$10)^2)+Tabelle1!$O$10*EXP(-((Daten!A11142-Tabelle1!$P$10)/Tabelle1!$Q$10)^2)+Tabelle1!$R$10*EXP(-((Daten!A11142-Tabelle1!$S$10)/Tabelle1!$T$10)^2)))</f>
        <v>#NUM!</v>
      </c>
    </row>
    <row r="11143" spans="1:2" x14ac:dyDescent="0.25">
      <c r="A11143">
        <f>IF(A11142="","",IF(A11142=Tabelle1!$B$16,"",Daten!A11142+Tabelle1!$B$17))</f>
        <v>1114.300000000082</v>
      </c>
      <c r="B11143" t="e">
        <f>IF(A11142="","",IF(A11142=Tabelle1!$B$16,"",Tabelle1!$F$10*EXP(-((Daten!A11143-Tabelle1!$G$10)/Tabelle1!$H$10)^2)+Tabelle1!$I$10*EXP(-((Daten!A11143-Tabelle1!$J$10)/Tabelle1!$K$10)^2)+Tabelle1!$L$10*EXP(-((Daten!A11143-Tabelle1!$M$10)/Tabelle1!$N$10)^2)+Tabelle1!$O$10*EXP(-((Daten!A11143-Tabelle1!$P$10)/Tabelle1!$Q$10)^2)+Tabelle1!$R$10*EXP(-((Daten!A11143-Tabelle1!$S$10)/Tabelle1!$T$10)^2)))</f>
        <v>#NUM!</v>
      </c>
    </row>
    <row r="11144" spans="1:2" x14ac:dyDescent="0.25">
      <c r="A11144">
        <f>IF(A11143="","",IF(A11143=Tabelle1!$B$16,"",Daten!A11143+Tabelle1!$B$17))</f>
        <v>1114.4000000000819</v>
      </c>
      <c r="B11144" t="e">
        <f>IF(A11143="","",IF(A11143=Tabelle1!$B$16,"",Tabelle1!$F$10*EXP(-((Daten!A11144-Tabelle1!$G$10)/Tabelle1!$H$10)^2)+Tabelle1!$I$10*EXP(-((Daten!A11144-Tabelle1!$J$10)/Tabelle1!$K$10)^2)+Tabelle1!$L$10*EXP(-((Daten!A11144-Tabelle1!$M$10)/Tabelle1!$N$10)^2)+Tabelle1!$O$10*EXP(-((Daten!A11144-Tabelle1!$P$10)/Tabelle1!$Q$10)^2)+Tabelle1!$R$10*EXP(-((Daten!A11144-Tabelle1!$S$10)/Tabelle1!$T$10)^2)))</f>
        <v>#NUM!</v>
      </c>
    </row>
    <row r="11145" spans="1:2" x14ac:dyDescent="0.25">
      <c r="A11145">
        <f>IF(A11144="","",IF(A11144=Tabelle1!$B$16,"",Daten!A11144+Tabelle1!$B$17))</f>
        <v>1114.5000000000819</v>
      </c>
      <c r="B11145" t="e">
        <f>IF(A11144="","",IF(A11144=Tabelle1!$B$16,"",Tabelle1!$F$10*EXP(-((Daten!A11145-Tabelle1!$G$10)/Tabelle1!$H$10)^2)+Tabelle1!$I$10*EXP(-((Daten!A11145-Tabelle1!$J$10)/Tabelle1!$K$10)^2)+Tabelle1!$L$10*EXP(-((Daten!A11145-Tabelle1!$M$10)/Tabelle1!$N$10)^2)+Tabelle1!$O$10*EXP(-((Daten!A11145-Tabelle1!$P$10)/Tabelle1!$Q$10)^2)+Tabelle1!$R$10*EXP(-((Daten!A11145-Tabelle1!$S$10)/Tabelle1!$T$10)^2)))</f>
        <v>#NUM!</v>
      </c>
    </row>
    <row r="11146" spans="1:2" x14ac:dyDescent="0.25">
      <c r="A11146">
        <f>IF(A11145="","",IF(A11145=Tabelle1!$B$16,"",Daten!A11145+Tabelle1!$B$17))</f>
        <v>1114.6000000000818</v>
      </c>
      <c r="B11146" t="e">
        <f>IF(A11145="","",IF(A11145=Tabelle1!$B$16,"",Tabelle1!$F$10*EXP(-((Daten!A11146-Tabelle1!$G$10)/Tabelle1!$H$10)^2)+Tabelle1!$I$10*EXP(-((Daten!A11146-Tabelle1!$J$10)/Tabelle1!$K$10)^2)+Tabelle1!$L$10*EXP(-((Daten!A11146-Tabelle1!$M$10)/Tabelle1!$N$10)^2)+Tabelle1!$O$10*EXP(-((Daten!A11146-Tabelle1!$P$10)/Tabelle1!$Q$10)^2)+Tabelle1!$R$10*EXP(-((Daten!A11146-Tabelle1!$S$10)/Tabelle1!$T$10)^2)))</f>
        <v>#NUM!</v>
      </c>
    </row>
    <row r="11147" spans="1:2" x14ac:dyDescent="0.25">
      <c r="A11147">
        <f>IF(A11146="","",IF(A11146=Tabelle1!$B$16,"",Daten!A11146+Tabelle1!$B$17))</f>
        <v>1114.7000000000817</v>
      </c>
      <c r="B11147" t="e">
        <f>IF(A11146="","",IF(A11146=Tabelle1!$B$16,"",Tabelle1!$F$10*EXP(-((Daten!A11147-Tabelle1!$G$10)/Tabelle1!$H$10)^2)+Tabelle1!$I$10*EXP(-((Daten!A11147-Tabelle1!$J$10)/Tabelle1!$K$10)^2)+Tabelle1!$L$10*EXP(-((Daten!A11147-Tabelle1!$M$10)/Tabelle1!$N$10)^2)+Tabelle1!$O$10*EXP(-((Daten!A11147-Tabelle1!$P$10)/Tabelle1!$Q$10)^2)+Tabelle1!$R$10*EXP(-((Daten!A11147-Tabelle1!$S$10)/Tabelle1!$T$10)^2)))</f>
        <v>#NUM!</v>
      </c>
    </row>
    <row r="11148" spans="1:2" x14ac:dyDescent="0.25">
      <c r="A11148">
        <f>IF(A11147="","",IF(A11147=Tabelle1!$B$16,"",Daten!A11147+Tabelle1!$B$17))</f>
        <v>1114.8000000000816</v>
      </c>
      <c r="B11148" t="e">
        <f>IF(A11147="","",IF(A11147=Tabelle1!$B$16,"",Tabelle1!$F$10*EXP(-((Daten!A11148-Tabelle1!$G$10)/Tabelle1!$H$10)^2)+Tabelle1!$I$10*EXP(-((Daten!A11148-Tabelle1!$J$10)/Tabelle1!$K$10)^2)+Tabelle1!$L$10*EXP(-((Daten!A11148-Tabelle1!$M$10)/Tabelle1!$N$10)^2)+Tabelle1!$O$10*EXP(-((Daten!A11148-Tabelle1!$P$10)/Tabelle1!$Q$10)^2)+Tabelle1!$R$10*EXP(-((Daten!A11148-Tabelle1!$S$10)/Tabelle1!$T$10)^2)))</f>
        <v>#NUM!</v>
      </c>
    </row>
    <row r="11149" spans="1:2" x14ac:dyDescent="0.25">
      <c r="A11149">
        <f>IF(A11148="","",IF(A11148=Tabelle1!$B$16,"",Daten!A11148+Tabelle1!$B$17))</f>
        <v>1114.9000000000815</v>
      </c>
      <c r="B11149" t="e">
        <f>IF(A11148="","",IF(A11148=Tabelle1!$B$16,"",Tabelle1!$F$10*EXP(-((Daten!A11149-Tabelle1!$G$10)/Tabelle1!$H$10)^2)+Tabelle1!$I$10*EXP(-((Daten!A11149-Tabelle1!$J$10)/Tabelle1!$K$10)^2)+Tabelle1!$L$10*EXP(-((Daten!A11149-Tabelle1!$M$10)/Tabelle1!$N$10)^2)+Tabelle1!$O$10*EXP(-((Daten!A11149-Tabelle1!$P$10)/Tabelle1!$Q$10)^2)+Tabelle1!$R$10*EXP(-((Daten!A11149-Tabelle1!$S$10)/Tabelle1!$T$10)^2)))</f>
        <v>#NUM!</v>
      </c>
    </row>
    <row r="11150" spans="1:2" x14ac:dyDescent="0.25">
      <c r="A11150">
        <f>IF(A11149="","",IF(A11149=Tabelle1!$B$16,"",Daten!A11149+Tabelle1!$B$17))</f>
        <v>1115.0000000000814</v>
      </c>
      <c r="B11150" t="e">
        <f>IF(A11149="","",IF(A11149=Tabelle1!$B$16,"",Tabelle1!$F$10*EXP(-((Daten!A11150-Tabelle1!$G$10)/Tabelle1!$H$10)^2)+Tabelle1!$I$10*EXP(-((Daten!A11150-Tabelle1!$J$10)/Tabelle1!$K$10)^2)+Tabelle1!$L$10*EXP(-((Daten!A11150-Tabelle1!$M$10)/Tabelle1!$N$10)^2)+Tabelle1!$O$10*EXP(-((Daten!A11150-Tabelle1!$P$10)/Tabelle1!$Q$10)^2)+Tabelle1!$R$10*EXP(-((Daten!A11150-Tabelle1!$S$10)/Tabelle1!$T$10)^2)))</f>
        <v>#NUM!</v>
      </c>
    </row>
    <row r="11151" spans="1:2" x14ac:dyDescent="0.25">
      <c r="A11151">
        <f>IF(A11150="","",IF(A11150=Tabelle1!$B$16,"",Daten!A11150+Tabelle1!$B$17))</f>
        <v>1115.1000000000813</v>
      </c>
      <c r="B11151" t="e">
        <f>IF(A11150="","",IF(A11150=Tabelle1!$B$16,"",Tabelle1!$F$10*EXP(-((Daten!A11151-Tabelle1!$G$10)/Tabelle1!$H$10)^2)+Tabelle1!$I$10*EXP(-((Daten!A11151-Tabelle1!$J$10)/Tabelle1!$K$10)^2)+Tabelle1!$L$10*EXP(-((Daten!A11151-Tabelle1!$M$10)/Tabelle1!$N$10)^2)+Tabelle1!$O$10*EXP(-((Daten!A11151-Tabelle1!$P$10)/Tabelle1!$Q$10)^2)+Tabelle1!$R$10*EXP(-((Daten!A11151-Tabelle1!$S$10)/Tabelle1!$T$10)^2)))</f>
        <v>#NUM!</v>
      </c>
    </row>
    <row r="11152" spans="1:2" x14ac:dyDescent="0.25">
      <c r="A11152">
        <f>IF(A11151="","",IF(A11151=Tabelle1!$B$16,"",Daten!A11151+Tabelle1!$B$17))</f>
        <v>1115.2000000000812</v>
      </c>
      <c r="B11152" t="e">
        <f>IF(A11151="","",IF(A11151=Tabelle1!$B$16,"",Tabelle1!$F$10*EXP(-((Daten!A11152-Tabelle1!$G$10)/Tabelle1!$H$10)^2)+Tabelle1!$I$10*EXP(-((Daten!A11152-Tabelle1!$J$10)/Tabelle1!$K$10)^2)+Tabelle1!$L$10*EXP(-((Daten!A11152-Tabelle1!$M$10)/Tabelle1!$N$10)^2)+Tabelle1!$O$10*EXP(-((Daten!A11152-Tabelle1!$P$10)/Tabelle1!$Q$10)^2)+Tabelle1!$R$10*EXP(-((Daten!A11152-Tabelle1!$S$10)/Tabelle1!$T$10)^2)))</f>
        <v>#NUM!</v>
      </c>
    </row>
    <row r="11153" spans="1:2" x14ac:dyDescent="0.25">
      <c r="A11153">
        <f>IF(A11152="","",IF(A11152=Tabelle1!$B$16,"",Daten!A11152+Tabelle1!$B$17))</f>
        <v>1115.3000000000811</v>
      </c>
      <c r="B11153" t="e">
        <f>IF(A11152="","",IF(A11152=Tabelle1!$B$16,"",Tabelle1!$F$10*EXP(-((Daten!A11153-Tabelle1!$G$10)/Tabelle1!$H$10)^2)+Tabelle1!$I$10*EXP(-((Daten!A11153-Tabelle1!$J$10)/Tabelle1!$K$10)^2)+Tabelle1!$L$10*EXP(-((Daten!A11153-Tabelle1!$M$10)/Tabelle1!$N$10)^2)+Tabelle1!$O$10*EXP(-((Daten!A11153-Tabelle1!$P$10)/Tabelle1!$Q$10)^2)+Tabelle1!$R$10*EXP(-((Daten!A11153-Tabelle1!$S$10)/Tabelle1!$T$10)^2)))</f>
        <v>#NUM!</v>
      </c>
    </row>
    <row r="11154" spans="1:2" x14ac:dyDescent="0.25">
      <c r="A11154">
        <f>IF(A11153="","",IF(A11153=Tabelle1!$B$16,"",Daten!A11153+Tabelle1!$B$17))</f>
        <v>1115.400000000081</v>
      </c>
      <c r="B11154" t="e">
        <f>IF(A11153="","",IF(A11153=Tabelle1!$B$16,"",Tabelle1!$F$10*EXP(-((Daten!A11154-Tabelle1!$G$10)/Tabelle1!$H$10)^2)+Tabelle1!$I$10*EXP(-((Daten!A11154-Tabelle1!$J$10)/Tabelle1!$K$10)^2)+Tabelle1!$L$10*EXP(-((Daten!A11154-Tabelle1!$M$10)/Tabelle1!$N$10)^2)+Tabelle1!$O$10*EXP(-((Daten!A11154-Tabelle1!$P$10)/Tabelle1!$Q$10)^2)+Tabelle1!$R$10*EXP(-((Daten!A11154-Tabelle1!$S$10)/Tabelle1!$T$10)^2)))</f>
        <v>#NUM!</v>
      </c>
    </row>
    <row r="11155" spans="1:2" x14ac:dyDescent="0.25">
      <c r="A11155">
        <f>IF(A11154="","",IF(A11154=Tabelle1!$B$16,"",Daten!A11154+Tabelle1!$B$17))</f>
        <v>1115.5000000000809</v>
      </c>
      <c r="B11155" t="e">
        <f>IF(A11154="","",IF(A11154=Tabelle1!$B$16,"",Tabelle1!$F$10*EXP(-((Daten!A11155-Tabelle1!$G$10)/Tabelle1!$H$10)^2)+Tabelle1!$I$10*EXP(-((Daten!A11155-Tabelle1!$J$10)/Tabelle1!$K$10)^2)+Tabelle1!$L$10*EXP(-((Daten!A11155-Tabelle1!$M$10)/Tabelle1!$N$10)^2)+Tabelle1!$O$10*EXP(-((Daten!A11155-Tabelle1!$P$10)/Tabelle1!$Q$10)^2)+Tabelle1!$R$10*EXP(-((Daten!A11155-Tabelle1!$S$10)/Tabelle1!$T$10)^2)))</f>
        <v>#NUM!</v>
      </c>
    </row>
    <row r="11156" spans="1:2" x14ac:dyDescent="0.25">
      <c r="A11156">
        <f>IF(A11155="","",IF(A11155=Tabelle1!$B$16,"",Daten!A11155+Tabelle1!$B$17))</f>
        <v>1115.6000000000809</v>
      </c>
      <c r="B11156" t="e">
        <f>IF(A11155="","",IF(A11155=Tabelle1!$B$16,"",Tabelle1!$F$10*EXP(-((Daten!A11156-Tabelle1!$G$10)/Tabelle1!$H$10)^2)+Tabelle1!$I$10*EXP(-((Daten!A11156-Tabelle1!$J$10)/Tabelle1!$K$10)^2)+Tabelle1!$L$10*EXP(-((Daten!A11156-Tabelle1!$M$10)/Tabelle1!$N$10)^2)+Tabelle1!$O$10*EXP(-((Daten!A11156-Tabelle1!$P$10)/Tabelle1!$Q$10)^2)+Tabelle1!$R$10*EXP(-((Daten!A11156-Tabelle1!$S$10)/Tabelle1!$T$10)^2)))</f>
        <v>#NUM!</v>
      </c>
    </row>
    <row r="11157" spans="1:2" x14ac:dyDescent="0.25">
      <c r="A11157">
        <f>IF(A11156="","",IF(A11156=Tabelle1!$B$16,"",Daten!A11156+Tabelle1!$B$17))</f>
        <v>1115.7000000000808</v>
      </c>
      <c r="B11157" t="e">
        <f>IF(A11156="","",IF(A11156=Tabelle1!$B$16,"",Tabelle1!$F$10*EXP(-((Daten!A11157-Tabelle1!$G$10)/Tabelle1!$H$10)^2)+Tabelle1!$I$10*EXP(-((Daten!A11157-Tabelle1!$J$10)/Tabelle1!$K$10)^2)+Tabelle1!$L$10*EXP(-((Daten!A11157-Tabelle1!$M$10)/Tabelle1!$N$10)^2)+Tabelle1!$O$10*EXP(-((Daten!A11157-Tabelle1!$P$10)/Tabelle1!$Q$10)^2)+Tabelle1!$R$10*EXP(-((Daten!A11157-Tabelle1!$S$10)/Tabelle1!$T$10)^2)))</f>
        <v>#NUM!</v>
      </c>
    </row>
    <row r="11158" spans="1:2" x14ac:dyDescent="0.25">
      <c r="A11158">
        <f>IF(A11157="","",IF(A11157=Tabelle1!$B$16,"",Daten!A11157+Tabelle1!$B$17))</f>
        <v>1115.8000000000807</v>
      </c>
      <c r="B11158" t="e">
        <f>IF(A11157="","",IF(A11157=Tabelle1!$B$16,"",Tabelle1!$F$10*EXP(-((Daten!A11158-Tabelle1!$G$10)/Tabelle1!$H$10)^2)+Tabelle1!$I$10*EXP(-((Daten!A11158-Tabelle1!$J$10)/Tabelle1!$K$10)^2)+Tabelle1!$L$10*EXP(-((Daten!A11158-Tabelle1!$M$10)/Tabelle1!$N$10)^2)+Tabelle1!$O$10*EXP(-((Daten!A11158-Tabelle1!$P$10)/Tabelle1!$Q$10)^2)+Tabelle1!$R$10*EXP(-((Daten!A11158-Tabelle1!$S$10)/Tabelle1!$T$10)^2)))</f>
        <v>#NUM!</v>
      </c>
    </row>
    <row r="11159" spans="1:2" x14ac:dyDescent="0.25">
      <c r="A11159">
        <f>IF(A11158="","",IF(A11158=Tabelle1!$B$16,"",Daten!A11158+Tabelle1!$B$17))</f>
        <v>1115.9000000000806</v>
      </c>
      <c r="B11159" t="e">
        <f>IF(A11158="","",IF(A11158=Tabelle1!$B$16,"",Tabelle1!$F$10*EXP(-((Daten!A11159-Tabelle1!$G$10)/Tabelle1!$H$10)^2)+Tabelle1!$I$10*EXP(-((Daten!A11159-Tabelle1!$J$10)/Tabelle1!$K$10)^2)+Tabelle1!$L$10*EXP(-((Daten!A11159-Tabelle1!$M$10)/Tabelle1!$N$10)^2)+Tabelle1!$O$10*EXP(-((Daten!A11159-Tabelle1!$P$10)/Tabelle1!$Q$10)^2)+Tabelle1!$R$10*EXP(-((Daten!A11159-Tabelle1!$S$10)/Tabelle1!$T$10)^2)))</f>
        <v>#NUM!</v>
      </c>
    </row>
    <row r="11160" spans="1:2" x14ac:dyDescent="0.25">
      <c r="A11160">
        <f>IF(A11159="","",IF(A11159=Tabelle1!$B$16,"",Daten!A11159+Tabelle1!$B$17))</f>
        <v>1116.0000000000805</v>
      </c>
      <c r="B11160" t="e">
        <f>IF(A11159="","",IF(A11159=Tabelle1!$B$16,"",Tabelle1!$F$10*EXP(-((Daten!A11160-Tabelle1!$G$10)/Tabelle1!$H$10)^2)+Tabelle1!$I$10*EXP(-((Daten!A11160-Tabelle1!$J$10)/Tabelle1!$K$10)^2)+Tabelle1!$L$10*EXP(-((Daten!A11160-Tabelle1!$M$10)/Tabelle1!$N$10)^2)+Tabelle1!$O$10*EXP(-((Daten!A11160-Tabelle1!$P$10)/Tabelle1!$Q$10)^2)+Tabelle1!$R$10*EXP(-((Daten!A11160-Tabelle1!$S$10)/Tabelle1!$T$10)^2)))</f>
        <v>#NUM!</v>
      </c>
    </row>
    <row r="11161" spans="1:2" x14ac:dyDescent="0.25">
      <c r="A11161">
        <f>IF(A11160="","",IF(A11160=Tabelle1!$B$16,"",Daten!A11160+Tabelle1!$B$17))</f>
        <v>1116.1000000000804</v>
      </c>
      <c r="B11161" t="e">
        <f>IF(A11160="","",IF(A11160=Tabelle1!$B$16,"",Tabelle1!$F$10*EXP(-((Daten!A11161-Tabelle1!$G$10)/Tabelle1!$H$10)^2)+Tabelle1!$I$10*EXP(-((Daten!A11161-Tabelle1!$J$10)/Tabelle1!$K$10)^2)+Tabelle1!$L$10*EXP(-((Daten!A11161-Tabelle1!$M$10)/Tabelle1!$N$10)^2)+Tabelle1!$O$10*EXP(-((Daten!A11161-Tabelle1!$P$10)/Tabelle1!$Q$10)^2)+Tabelle1!$R$10*EXP(-((Daten!A11161-Tabelle1!$S$10)/Tabelle1!$T$10)^2)))</f>
        <v>#NUM!</v>
      </c>
    </row>
    <row r="11162" spans="1:2" x14ac:dyDescent="0.25">
      <c r="A11162">
        <f>IF(A11161="","",IF(A11161=Tabelle1!$B$16,"",Daten!A11161+Tabelle1!$B$17))</f>
        <v>1116.2000000000803</v>
      </c>
      <c r="B11162" t="e">
        <f>IF(A11161="","",IF(A11161=Tabelle1!$B$16,"",Tabelle1!$F$10*EXP(-((Daten!A11162-Tabelle1!$G$10)/Tabelle1!$H$10)^2)+Tabelle1!$I$10*EXP(-((Daten!A11162-Tabelle1!$J$10)/Tabelle1!$K$10)^2)+Tabelle1!$L$10*EXP(-((Daten!A11162-Tabelle1!$M$10)/Tabelle1!$N$10)^2)+Tabelle1!$O$10*EXP(-((Daten!A11162-Tabelle1!$P$10)/Tabelle1!$Q$10)^2)+Tabelle1!$R$10*EXP(-((Daten!A11162-Tabelle1!$S$10)/Tabelle1!$T$10)^2)))</f>
        <v>#NUM!</v>
      </c>
    </row>
    <row r="11163" spans="1:2" x14ac:dyDescent="0.25">
      <c r="A11163">
        <f>IF(A11162="","",IF(A11162=Tabelle1!$B$16,"",Daten!A11162+Tabelle1!$B$17))</f>
        <v>1116.3000000000802</v>
      </c>
      <c r="B11163" t="e">
        <f>IF(A11162="","",IF(A11162=Tabelle1!$B$16,"",Tabelle1!$F$10*EXP(-((Daten!A11163-Tabelle1!$G$10)/Tabelle1!$H$10)^2)+Tabelle1!$I$10*EXP(-((Daten!A11163-Tabelle1!$J$10)/Tabelle1!$K$10)^2)+Tabelle1!$L$10*EXP(-((Daten!A11163-Tabelle1!$M$10)/Tabelle1!$N$10)^2)+Tabelle1!$O$10*EXP(-((Daten!A11163-Tabelle1!$P$10)/Tabelle1!$Q$10)^2)+Tabelle1!$R$10*EXP(-((Daten!A11163-Tabelle1!$S$10)/Tabelle1!$T$10)^2)))</f>
        <v>#NUM!</v>
      </c>
    </row>
    <row r="11164" spans="1:2" x14ac:dyDescent="0.25">
      <c r="A11164">
        <f>IF(A11163="","",IF(A11163=Tabelle1!$B$16,"",Daten!A11163+Tabelle1!$B$17))</f>
        <v>1116.4000000000801</v>
      </c>
      <c r="B11164" t="e">
        <f>IF(A11163="","",IF(A11163=Tabelle1!$B$16,"",Tabelle1!$F$10*EXP(-((Daten!A11164-Tabelle1!$G$10)/Tabelle1!$H$10)^2)+Tabelle1!$I$10*EXP(-((Daten!A11164-Tabelle1!$J$10)/Tabelle1!$K$10)^2)+Tabelle1!$L$10*EXP(-((Daten!A11164-Tabelle1!$M$10)/Tabelle1!$N$10)^2)+Tabelle1!$O$10*EXP(-((Daten!A11164-Tabelle1!$P$10)/Tabelle1!$Q$10)^2)+Tabelle1!$R$10*EXP(-((Daten!A11164-Tabelle1!$S$10)/Tabelle1!$T$10)^2)))</f>
        <v>#NUM!</v>
      </c>
    </row>
    <row r="11165" spans="1:2" x14ac:dyDescent="0.25">
      <c r="A11165">
        <f>IF(A11164="","",IF(A11164=Tabelle1!$B$16,"",Daten!A11164+Tabelle1!$B$17))</f>
        <v>1116.50000000008</v>
      </c>
      <c r="B11165" t="e">
        <f>IF(A11164="","",IF(A11164=Tabelle1!$B$16,"",Tabelle1!$F$10*EXP(-((Daten!A11165-Tabelle1!$G$10)/Tabelle1!$H$10)^2)+Tabelle1!$I$10*EXP(-((Daten!A11165-Tabelle1!$J$10)/Tabelle1!$K$10)^2)+Tabelle1!$L$10*EXP(-((Daten!A11165-Tabelle1!$M$10)/Tabelle1!$N$10)^2)+Tabelle1!$O$10*EXP(-((Daten!A11165-Tabelle1!$P$10)/Tabelle1!$Q$10)^2)+Tabelle1!$R$10*EXP(-((Daten!A11165-Tabelle1!$S$10)/Tabelle1!$T$10)^2)))</f>
        <v>#NUM!</v>
      </c>
    </row>
    <row r="11166" spans="1:2" x14ac:dyDescent="0.25">
      <c r="A11166">
        <f>IF(A11165="","",IF(A11165=Tabelle1!$B$16,"",Daten!A11165+Tabelle1!$B$17))</f>
        <v>1116.6000000000799</v>
      </c>
      <c r="B11166" t="e">
        <f>IF(A11165="","",IF(A11165=Tabelle1!$B$16,"",Tabelle1!$F$10*EXP(-((Daten!A11166-Tabelle1!$G$10)/Tabelle1!$H$10)^2)+Tabelle1!$I$10*EXP(-((Daten!A11166-Tabelle1!$J$10)/Tabelle1!$K$10)^2)+Tabelle1!$L$10*EXP(-((Daten!A11166-Tabelle1!$M$10)/Tabelle1!$N$10)^2)+Tabelle1!$O$10*EXP(-((Daten!A11166-Tabelle1!$P$10)/Tabelle1!$Q$10)^2)+Tabelle1!$R$10*EXP(-((Daten!A11166-Tabelle1!$S$10)/Tabelle1!$T$10)^2)))</f>
        <v>#NUM!</v>
      </c>
    </row>
    <row r="11167" spans="1:2" x14ac:dyDescent="0.25">
      <c r="A11167">
        <f>IF(A11166="","",IF(A11166=Tabelle1!$B$16,"",Daten!A11166+Tabelle1!$B$17))</f>
        <v>1116.7000000000799</v>
      </c>
      <c r="B11167" t="e">
        <f>IF(A11166="","",IF(A11166=Tabelle1!$B$16,"",Tabelle1!$F$10*EXP(-((Daten!A11167-Tabelle1!$G$10)/Tabelle1!$H$10)^2)+Tabelle1!$I$10*EXP(-((Daten!A11167-Tabelle1!$J$10)/Tabelle1!$K$10)^2)+Tabelle1!$L$10*EXP(-((Daten!A11167-Tabelle1!$M$10)/Tabelle1!$N$10)^2)+Tabelle1!$O$10*EXP(-((Daten!A11167-Tabelle1!$P$10)/Tabelle1!$Q$10)^2)+Tabelle1!$R$10*EXP(-((Daten!A11167-Tabelle1!$S$10)/Tabelle1!$T$10)^2)))</f>
        <v>#NUM!</v>
      </c>
    </row>
    <row r="11168" spans="1:2" x14ac:dyDescent="0.25">
      <c r="A11168">
        <f>IF(A11167="","",IF(A11167=Tabelle1!$B$16,"",Daten!A11167+Tabelle1!$B$17))</f>
        <v>1116.8000000000798</v>
      </c>
      <c r="B11168" t="e">
        <f>IF(A11167="","",IF(A11167=Tabelle1!$B$16,"",Tabelle1!$F$10*EXP(-((Daten!A11168-Tabelle1!$G$10)/Tabelle1!$H$10)^2)+Tabelle1!$I$10*EXP(-((Daten!A11168-Tabelle1!$J$10)/Tabelle1!$K$10)^2)+Tabelle1!$L$10*EXP(-((Daten!A11168-Tabelle1!$M$10)/Tabelle1!$N$10)^2)+Tabelle1!$O$10*EXP(-((Daten!A11168-Tabelle1!$P$10)/Tabelle1!$Q$10)^2)+Tabelle1!$R$10*EXP(-((Daten!A11168-Tabelle1!$S$10)/Tabelle1!$T$10)^2)))</f>
        <v>#NUM!</v>
      </c>
    </row>
    <row r="11169" spans="1:2" x14ac:dyDescent="0.25">
      <c r="A11169">
        <f>IF(A11168="","",IF(A11168=Tabelle1!$B$16,"",Daten!A11168+Tabelle1!$B$17))</f>
        <v>1116.9000000000797</v>
      </c>
      <c r="B11169" t="e">
        <f>IF(A11168="","",IF(A11168=Tabelle1!$B$16,"",Tabelle1!$F$10*EXP(-((Daten!A11169-Tabelle1!$G$10)/Tabelle1!$H$10)^2)+Tabelle1!$I$10*EXP(-((Daten!A11169-Tabelle1!$J$10)/Tabelle1!$K$10)^2)+Tabelle1!$L$10*EXP(-((Daten!A11169-Tabelle1!$M$10)/Tabelle1!$N$10)^2)+Tabelle1!$O$10*EXP(-((Daten!A11169-Tabelle1!$P$10)/Tabelle1!$Q$10)^2)+Tabelle1!$R$10*EXP(-((Daten!A11169-Tabelle1!$S$10)/Tabelle1!$T$10)^2)))</f>
        <v>#NUM!</v>
      </c>
    </row>
    <row r="11170" spans="1:2" x14ac:dyDescent="0.25">
      <c r="A11170">
        <f>IF(A11169="","",IF(A11169=Tabelle1!$B$16,"",Daten!A11169+Tabelle1!$B$17))</f>
        <v>1117.0000000000796</v>
      </c>
      <c r="B11170" t="e">
        <f>IF(A11169="","",IF(A11169=Tabelle1!$B$16,"",Tabelle1!$F$10*EXP(-((Daten!A11170-Tabelle1!$G$10)/Tabelle1!$H$10)^2)+Tabelle1!$I$10*EXP(-((Daten!A11170-Tabelle1!$J$10)/Tabelle1!$K$10)^2)+Tabelle1!$L$10*EXP(-((Daten!A11170-Tabelle1!$M$10)/Tabelle1!$N$10)^2)+Tabelle1!$O$10*EXP(-((Daten!A11170-Tabelle1!$P$10)/Tabelle1!$Q$10)^2)+Tabelle1!$R$10*EXP(-((Daten!A11170-Tabelle1!$S$10)/Tabelle1!$T$10)^2)))</f>
        <v>#NUM!</v>
      </c>
    </row>
    <row r="11171" spans="1:2" x14ac:dyDescent="0.25">
      <c r="A11171">
        <f>IF(A11170="","",IF(A11170=Tabelle1!$B$16,"",Daten!A11170+Tabelle1!$B$17))</f>
        <v>1117.1000000000795</v>
      </c>
      <c r="B11171" t="e">
        <f>IF(A11170="","",IF(A11170=Tabelle1!$B$16,"",Tabelle1!$F$10*EXP(-((Daten!A11171-Tabelle1!$G$10)/Tabelle1!$H$10)^2)+Tabelle1!$I$10*EXP(-((Daten!A11171-Tabelle1!$J$10)/Tabelle1!$K$10)^2)+Tabelle1!$L$10*EXP(-((Daten!A11171-Tabelle1!$M$10)/Tabelle1!$N$10)^2)+Tabelle1!$O$10*EXP(-((Daten!A11171-Tabelle1!$P$10)/Tabelle1!$Q$10)^2)+Tabelle1!$R$10*EXP(-((Daten!A11171-Tabelle1!$S$10)/Tabelle1!$T$10)^2)))</f>
        <v>#NUM!</v>
      </c>
    </row>
    <row r="11172" spans="1:2" x14ac:dyDescent="0.25">
      <c r="A11172">
        <f>IF(A11171="","",IF(A11171=Tabelle1!$B$16,"",Daten!A11171+Tabelle1!$B$17))</f>
        <v>1117.2000000000794</v>
      </c>
      <c r="B11172" t="e">
        <f>IF(A11171="","",IF(A11171=Tabelle1!$B$16,"",Tabelle1!$F$10*EXP(-((Daten!A11172-Tabelle1!$G$10)/Tabelle1!$H$10)^2)+Tabelle1!$I$10*EXP(-((Daten!A11172-Tabelle1!$J$10)/Tabelle1!$K$10)^2)+Tabelle1!$L$10*EXP(-((Daten!A11172-Tabelle1!$M$10)/Tabelle1!$N$10)^2)+Tabelle1!$O$10*EXP(-((Daten!A11172-Tabelle1!$P$10)/Tabelle1!$Q$10)^2)+Tabelle1!$R$10*EXP(-((Daten!A11172-Tabelle1!$S$10)/Tabelle1!$T$10)^2)))</f>
        <v>#NUM!</v>
      </c>
    </row>
    <row r="11173" spans="1:2" x14ac:dyDescent="0.25">
      <c r="A11173">
        <f>IF(A11172="","",IF(A11172=Tabelle1!$B$16,"",Daten!A11172+Tabelle1!$B$17))</f>
        <v>1117.3000000000793</v>
      </c>
      <c r="B11173" t="e">
        <f>IF(A11172="","",IF(A11172=Tabelle1!$B$16,"",Tabelle1!$F$10*EXP(-((Daten!A11173-Tabelle1!$G$10)/Tabelle1!$H$10)^2)+Tabelle1!$I$10*EXP(-((Daten!A11173-Tabelle1!$J$10)/Tabelle1!$K$10)^2)+Tabelle1!$L$10*EXP(-((Daten!A11173-Tabelle1!$M$10)/Tabelle1!$N$10)^2)+Tabelle1!$O$10*EXP(-((Daten!A11173-Tabelle1!$P$10)/Tabelle1!$Q$10)^2)+Tabelle1!$R$10*EXP(-((Daten!A11173-Tabelle1!$S$10)/Tabelle1!$T$10)^2)))</f>
        <v>#NUM!</v>
      </c>
    </row>
    <row r="11174" spans="1:2" x14ac:dyDescent="0.25">
      <c r="A11174">
        <f>IF(A11173="","",IF(A11173=Tabelle1!$B$16,"",Daten!A11173+Tabelle1!$B$17))</f>
        <v>1117.4000000000792</v>
      </c>
      <c r="B11174" t="e">
        <f>IF(A11173="","",IF(A11173=Tabelle1!$B$16,"",Tabelle1!$F$10*EXP(-((Daten!A11174-Tabelle1!$G$10)/Tabelle1!$H$10)^2)+Tabelle1!$I$10*EXP(-((Daten!A11174-Tabelle1!$J$10)/Tabelle1!$K$10)^2)+Tabelle1!$L$10*EXP(-((Daten!A11174-Tabelle1!$M$10)/Tabelle1!$N$10)^2)+Tabelle1!$O$10*EXP(-((Daten!A11174-Tabelle1!$P$10)/Tabelle1!$Q$10)^2)+Tabelle1!$R$10*EXP(-((Daten!A11174-Tabelle1!$S$10)/Tabelle1!$T$10)^2)))</f>
        <v>#NUM!</v>
      </c>
    </row>
    <row r="11175" spans="1:2" x14ac:dyDescent="0.25">
      <c r="A11175">
        <f>IF(A11174="","",IF(A11174=Tabelle1!$B$16,"",Daten!A11174+Tabelle1!$B$17))</f>
        <v>1117.5000000000791</v>
      </c>
      <c r="B11175" t="e">
        <f>IF(A11174="","",IF(A11174=Tabelle1!$B$16,"",Tabelle1!$F$10*EXP(-((Daten!A11175-Tabelle1!$G$10)/Tabelle1!$H$10)^2)+Tabelle1!$I$10*EXP(-((Daten!A11175-Tabelle1!$J$10)/Tabelle1!$K$10)^2)+Tabelle1!$L$10*EXP(-((Daten!A11175-Tabelle1!$M$10)/Tabelle1!$N$10)^2)+Tabelle1!$O$10*EXP(-((Daten!A11175-Tabelle1!$P$10)/Tabelle1!$Q$10)^2)+Tabelle1!$R$10*EXP(-((Daten!A11175-Tabelle1!$S$10)/Tabelle1!$T$10)^2)))</f>
        <v>#NUM!</v>
      </c>
    </row>
    <row r="11176" spans="1:2" x14ac:dyDescent="0.25">
      <c r="A11176">
        <f>IF(A11175="","",IF(A11175=Tabelle1!$B$16,"",Daten!A11175+Tabelle1!$B$17))</f>
        <v>1117.600000000079</v>
      </c>
      <c r="B11176" t="e">
        <f>IF(A11175="","",IF(A11175=Tabelle1!$B$16,"",Tabelle1!$F$10*EXP(-((Daten!A11176-Tabelle1!$G$10)/Tabelle1!$H$10)^2)+Tabelle1!$I$10*EXP(-((Daten!A11176-Tabelle1!$J$10)/Tabelle1!$K$10)^2)+Tabelle1!$L$10*EXP(-((Daten!A11176-Tabelle1!$M$10)/Tabelle1!$N$10)^2)+Tabelle1!$O$10*EXP(-((Daten!A11176-Tabelle1!$P$10)/Tabelle1!$Q$10)^2)+Tabelle1!$R$10*EXP(-((Daten!A11176-Tabelle1!$S$10)/Tabelle1!$T$10)^2)))</f>
        <v>#NUM!</v>
      </c>
    </row>
    <row r="11177" spans="1:2" x14ac:dyDescent="0.25">
      <c r="A11177">
        <f>IF(A11176="","",IF(A11176=Tabelle1!$B$16,"",Daten!A11176+Tabelle1!$B$17))</f>
        <v>1117.7000000000789</v>
      </c>
      <c r="B11177" t="e">
        <f>IF(A11176="","",IF(A11176=Tabelle1!$B$16,"",Tabelle1!$F$10*EXP(-((Daten!A11177-Tabelle1!$G$10)/Tabelle1!$H$10)^2)+Tabelle1!$I$10*EXP(-((Daten!A11177-Tabelle1!$J$10)/Tabelle1!$K$10)^2)+Tabelle1!$L$10*EXP(-((Daten!A11177-Tabelle1!$M$10)/Tabelle1!$N$10)^2)+Tabelle1!$O$10*EXP(-((Daten!A11177-Tabelle1!$P$10)/Tabelle1!$Q$10)^2)+Tabelle1!$R$10*EXP(-((Daten!A11177-Tabelle1!$S$10)/Tabelle1!$T$10)^2)))</f>
        <v>#NUM!</v>
      </c>
    </row>
    <row r="11178" spans="1:2" x14ac:dyDescent="0.25">
      <c r="A11178">
        <f>IF(A11177="","",IF(A11177=Tabelle1!$B$16,"",Daten!A11177+Tabelle1!$B$17))</f>
        <v>1117.8000000000789</v>
      </c>
      <c r="B11178" t="e">
        <f>IF(A11177="","",IF(A11177=Tabelle1!$B$16,"",Tabelle1!$F$10*EXP(-((Daten!A11178-Tabelle1!$G$10)/Tabelle1!$H$10)^2)+Tabelle1!$I$10*EXP(-((Daten!A11178-Tabelle1!$J$10)/Tabelle1!$K$10)^2)+Tabelle1!$L$10*EXP(-((Daten!A11178-Tabelle1!$M$10)/Tabelle1!$N$10)^2)+Tabelle1!$O$10*EXP(-((Daten!A11178-Tabelle1!$P$10)/Tabelle1!$Q$10)^2)+Tabelle1!$R$10*EXP(-((Daten!A11178-Tabelle1!$S$10)/Tabelle1!$T$10)^2)))</f>
        <v>#NUM!</v>
      </c>
    </row>
    <row r="11179" spans="1:2" x14ac:dyDescent="0.25">
      <c r="A11179">
        <f>IF(A11178="","",IF(A11178=Tabelle1!$B$16,"",Daten!A11178+Tabelle1!$B$17))</f>
        <v>1117.9000000000788</v>
      </c>
      <c r="B11179" t="e">
        <f>IF(A11178="","",IF(A11178=Tabelle1!$B$16,"",Tabelle1!$F$10*EXP(-((Daten!A11179-Tabelle1!$G$10)/Tabelle1!$H$10)^2)+Tabelle1!$I$10*EXP(-((Daten!A11179-Tabelle1!$J$10)/Tabelle1!$K$10)^2)+Tabelle1!$L$10*EXP(-((Daten!A11179-Tabelle1!$M$10)/Tabelle1!$N$10)^2)+Tabelle1!$O$10*EXP(-((Daten!A11179-Tabelle1!$P$10)/Tabelle1!$Q$10)^2)+Tabelle1!$R$10*EXP(-((Daten!A11179-Tabelle1!$S$10)/Tabelle1!$T$10)^2)))</f>
        <v>#NUM!</v>
      </c>
    </row>
    <row r="11180" spans="1:2" x14ac:dyDescent="0.25">
      <c r="A11180">
        <f>IF(A11179="","",IF(A11179=Tabelle1!$B$16,"",Daten!A11179+Tabelle1!$B$17))</f>
        <v>1118.0000000000787</v>
      </c>
      <c r="B11180" t="e">
        <f>IF(A11179="","",IF(A11179=Tabelle1!$B$16,"",Tabelle1!$F$10*EXP(-((Daten!A11180-Tabelle1!$G$10)/Tabelle1!$H$10)^2)+Tabelle1!$I$10*EXP(-((Daten!A11180-Tabelle1!$J$10)/Tabelle1!$K$10)^2)+Tabelle1!$L$10*EXP(-((Daten!A11180-Tabelle1!$M$10)/Tabelle1!$N$10)^2)+Tabelle1!$O$10*EXP(-((Daten!A11180-Tabelle1!$P$10)/Tabelle1!$Q$10)^2)+Tabelle1!$R$10*EXP(-((Daten!A11180-Tabelle1!$S$10)/Tabelle1!$T$10)^2)))</f>
        <v>#NUM!</v>
      </c>
    </row>
    <row r="11181" spans="1:2" x14ac:dyDescent="0.25">
      <c r="A11181">
        <f>IF(A11180="","",IF(A11180=Tabelle1!$B$16,"",Daten!A11180+Tabelle1!$B$17))</f>
        <v>1118.1000000000786</v>
      </c>
      <c r="B11181" t="e">
        <f>IF(A11180="","",IF(A11180=Tabelle1!$B$16,"",Tabelle1!$F$10*EXP(-((Daten!A11181-Tabelle1!$G$10)/Tabelle1!$H$10)^2)+Tabelle1!$I$10*EXP(-((Daten!A11181-Tabelle1!$J$10)/Tabelle1!$K$10)^2)+Tabelle1!$L$10*EXP(-((Daten!A11181-Tabelle1!$M$10)/Tabelle1!$N$10)^2)+Tabelle1!$O$10*EXP(-((Daten!A11181-Tabelle1!$P$10)/Tabelle1!$Q$10)^2)+Tabelle1!$R$10*EXP(-((Daten!A11181-Tabelle1!$S$10)/Tabelle1!$T$10)^2)))</f>
        <v>#NUM!</v>
      </c>
    </row>
    <row r="11182" spans="1:2" x14ac:dyDescent="0.25">
      <c r="A11182">
        <f>IF(A11181="","",IF(A11181=Tabelle1!$B$16,"",Daten!A11181+Tabelle1!$B$17))</f>
        <v>1118.2000000000785</v>
      </c>
      <c r="B11182" t="e">
        <f>IF(A11181="","",IF(A11181=Tabelle1!$B$16,"",Tabelle1!$F$10*EXP(-((Daten!A11182-Tabelle1!$G$10)/Tabelle1!$H$10)^2)+Tabelle1!$I$10*EXP(-((Daten!A11182-Tabelle1!$J$10)/Tabelle1!$K$10)^2)+Tabelle1!$L$10*EXP(-((Daten!A11182-Tabelle1!$M$10)/Tabelle1!$N$10)^2)+Tabelle1!$O$10*EXP(-((Daten!A11182-Tabelle1!$P$10)/Tabelle1!$Q$10)^2)+Tabelle1!$R$10*EXP(-((Daten!A11182-Tabelle1!$S$10)/Tabelle1!$T$10)^2)))</f>
        <v>#NUM!</v>
      </c>
    </row>
    <row r="11183" spans="1:2" x14ac:dyDescent="0.25">
      <c r="A11183">
        <f>IF(A11182="","",IF(A11182=Tabelle1!$B$16,"",Daten!A11182+Tabelle1!$B$17))</f>
        <v>1118.3000000000784</v>
      </c>
      <c r="B11183" t="e">
        <f>IF(A11182="","",IF(A11182=Tabelle1!$B$16,"",Tabelle1!$F$10*EXP(-((Daten!A11183-Tabelle1!$G$10)/Tabelle1!$H$10)^2)+Tabelle1!$I$10*EXP(-((Daten!A11183-Tabelle1!$J$10)/Tabelle1!$K$10)^2)+Tabelle1!$L$10*EXP(-((Daten!A11183-Tabelle1!$M$10)/Tabelle1!$N$10)^2)+Tabelle1!$O$10*EXP(-((Daten!A11183-Tabelle1!$P$10)/Tabelle1!$Q$10)^2)+Tabelle1!$R$10*EXP(-((Daten!A11183-Tabelle1!$S$10)/Tabelle1!$T$10)^2)))</f>
        <v>#NUM!</v>
      </c>
    </row>
    <row r="11184" spans="1:2" x14ac:dyDescent="0.25">
      <c r="A11184">
        <f>IF(A11183="","",IF(A11183=Tabelle1!$B$16,"",Daten!A11183+Tabelle1!$B$17))</f>
        <v>1118.4000000000783</v>
      </c>
      <c r="B11184" t="e">
        <f>IF(A11183="","",IF(A11183=Tabelle1!$B$16,"",Tabelle1!$F$10*EXP(-((Daten!A11184-Tabelle1!$G$10)/Tabelle1!$H$10)^2)+Tabelle1!$I$10*EXP(-((Daten!A11184-Tabelle1!$J$10)/Tabelle1!$K$10)^2)+Tabelle1!$L$10*EXP(-((Daten!A11184-Tabelle1!$M$10)/Tabelle1!$N$10)^2)+Tabelle1!$O$10*EXP(-((Daten!A11184-Tabelle1!$P$10)/Tabelle1!$Q$10)^2)+Tabelle1!$R$10*EXP(-((Daten!A11184-Tabelle1!$S$10)/Tabelle1!$T$10)^2)))</f>
        <v>#NUM!</v>
      </c>
    </row>
    <row r="11185" spans="1:2" x14ac:dyDescent="0.25">
      <c r="A11185">
        <f>IF(A11184="","",IF(A11184=Tabelle1!$B$16,"",Daten!A11184+Tabelle1!$B$17))</f>
        <v>1118.5000000000782</v>
      </c>
      <c r="B11185" t="e">
        <f>IF(A11184="","",IF(A11184=Tabelle1!$B$16,"",Tabelle1!$F$10*EXP(-((Daten!A11185-Tabelle1!$G$10)/Tabelle1!$H$10)^2)+Tabelle1!$I$10*EXP(-((Daten!A11185-Tabelle1!$J$10)/Tabelle1!$K$10)^2)+Tabelle1!$L$10*EXP(-((Daten!A11185-Tabelle1!$M$10)/Tabelle1!$N$10)^2)+Tabelle1!$O$10*EXP(-((Daten!A11185-Tabelle1!$P$10)/Tabelle1!$Q$10)^2)+Tabelle1!$R$10*EXP(-((Daten!A11185-Tabelle1!$S$10)/Tabelle1!$T$10)^2)))</f>
        <v>#NUM!</v>
      </c>
    </row>
    <row r="11186" spans="1:2" x14ac:dyDescent="0.25">
      <c r="A11186">
        <f>IF(A11185="","",IF(A11185=Tabelle1!$B$16,"",Daten!A11185+Tabelle1!$B$17))</f>
        <v>1118.6000000000781</v>
      </c>
      <c r="B11186" t="e">
        <f>IF(A11185="","",IF(A11185=Tabelle1!$B$16,"",Tabelle1!$F$10*EXP(-((Daten!A11186-Tabelle1!$G$10)/Tabelle1!$H$10)^2)+Tabelle1!$I$10*EXP(-((Daten!A11186-Tabelle1!$J$10)/Tabelle1!$K$10)^2)+Tabelle1!$L$10*EXP(-((Daten!A11186-Tabelle1!$M$10)/Tabelle1!$N$10)^2)+Tabelle1!$O$10*EXP(-((Daten!A11186-Tabelle1!$P$10)/Tabelle1!$Q$10)^2)+Tabelle1!$R$10*EXP(-((Daten!A11186-Tabelle1!$S$10)/Tabelle1!$T$10)^2)))</f>
        <v>#NUM!</v>
      </c>
    </row>
    <row r="11187" spans="1:2" x14ac:dyDescent="0.25">
      <c r="A11187">
        <f>IF(A11186="","",IF(A11186=Tabelle1!$B$16,"",Daten!A11186+Tabelle1!$B$17))</f>
        <v>1118.700000000078</v>
      </c>
      <c r="B11187" t="e">
        <f>IF(A11186="","",IF(A11186=Tabelle1!$B$16,"",Tabelle1!$F$10*EXP(-((Daten!A11187-Tabelle1!$G$10)/Tabelle1!$H$10)^2)+Tabelle1!$I$10*EXP(-((Daten!A11187-Tabelle1!$J$10)/Tabelle1!$K$10)^2)+Tabelle1!$L$10*EXP(-((Daten!A11187-Tabelle1!$M$10)/Tabelle1!$N$10)^2)+Tabelle1!$O$10*EXP(-((Daten!A11187-Tabelle1!$P$10)/Tabelle1!$Q$10)^2)+Tabelle1!$R$10*EXP(-((Daten!A11187-Tabelle1!$S$10)/Tabelle1!$T$10)^2)))</f>
        <v>#NUM!</v>
      </c>
    </row>
    <row r="11188" spans="1:2" x14ac:dyDescent="0.25">
      <c r="A11188">
        <f>IF(A11187="","",IF(A11187=Tabelle1!$B$16,"",Daten!A11187+Tabelle1!$B$17))</f>
        <v>1118.8000000000779</v>
      </c>
      <c r="B11188" t="e">
        <f>IF(A11187="","",IF(A11187=Tabelle1!$B$16,"",Tabelle1!$F$10*EXP(-((Daten!A11188-Tabelle1!$G$10)/Tabelle1!$H$10)^2)+Tabelle1!$I$10*EXP(-((Daten!A11188-Tabelle1!$J$10)/Tabelle1!$K$10)^2)+Tabelle1!$L$10*EXP(-((Daten!A11188-Tabelle1!$M$10)/Tabelle1!$N$10)^2)+Tabelle1!$O$10*EXP(-((Daten!A11188-Tabelle1!$P$10)/Tabelle1!$Q$10)^2)+Tabelle1!$R$10*EXP(-((Daten!A11188-Tabelle1!$S$10)/Tabelle1!$T$10)^2)))</f>
        <v>#NUM!</v>
      </c>
    </row>
    <row r="11189" spans="1:2" x14ac:dyDescent="0.25">
      <c r="A11189">
        <f>IF(A11188="","",IF(A11188=Tabelle1!$B$16,"",Daten!A11188+Tabelle1!$B$17))</f>
        <v>1118.9000000000779</v>
      </c>
      <c r="B11189" t="e">
        <f>IF(A11188="","",IF(A11188=Tabelle1!$B$16,"",Tabelle1!$F$10*EXP(-((Daten!A11189-Tabelle1!$G$10)/Tabelle1!$H$10)^2)+Tabelle1!$I$10*EXP(-((Daten!A11189-Tabelle1!$J$10)/Tabelle1!$K$10)^2)+Tabelle1!$L$10*EXP(-((Daten!A11189-Tabelle1!$M$10)/Tabelle1!$N$10)^2)+Tabelle1!$O$10*EXP(-((Daten!A11189-Tabelle1!$P$10)/Tabelle1!$Q$10)^2)+Tabelle1!$R$10*EXP(-((Daten!A11189-Tabelle1!$S$10)/Tabelle1!$T$10)^2)))</f>
        <v>#NUM!</v>
      </c>
    </row>
    <row r="11190" spans="1:2" x14ac:dyDescent="0.25">
      <c r="A11190">
        <f>IF(A11189="","",IF(A11189=Tabelle1!$B$16,"",Daten!A11189+Tabelle1!$B$17))</f>
        <v>1119.0000000000778</v>
      </c>
      <c r="B11190" t="e">
        <f>IF(A11189="","",IF(A11189=Tabelle1!$B$16,"",Tabelle1!$F$10*EXP(-((Daten!A11190-Tabelle1!$G$10)/Tabelle1!$H$10)^2)+Tabelle1!$I$10*EXP(-((Daten!A11190-Tabelle1!$J$10)/Tabelle1!$K$10)^2)+Tabelle1!$L$10*EXP(-((Daten!A11190-Tabelle1!$M$10)/Tabelle1!$N$10)^2)+Tabelle1!$O$10*EXP(-((Daten!A11190-Tabelle1!$P$10)/Tabelle1!$Q$10)^2)+Tabelle1!$R$10*EXP(-((Daten!A11190-Tabelle1!$S$10)/Tabelle1!$T$10)^2)))</f>
        <v>#NUM!</v>
      </c>
    </row>
    <row r="11191" spans="1:2" x14ac:dyDescent="0.25">
      <c r="A11191">
        <f>IF(A11190="","",IF(A11190=Tabelle1!$B$16,"",Daten!A11190+Tabelle1!$B$17))</f>
        <v>1119.1000000000777</v>
      </c>
      <c r="B11191" t="e">
        <f>IF(A11190="","",IF(A11190=Tabelle1!$B$16,"",Tabelle1!$F$10*EXP(-((Daten!A11191-Tabelle1!$G$10)/Tabelle1!$H$10)^2)+Tabelle1!$I$10*EXP(-((Daten!A11191-Tabelle1!$J$10)/Tabelle1!$K$10)^2)+Tabelle1!$L$10*EXP(-((Daten!A11191-Tabelle1!$M$10)/Tabelle1!$N$10)^2)+Tabelle1!$O$10*EXP(-((Daten!A11191-Tabelle1!$P$10)/Tabelle1!$Q$10)^2)+Tabelle1!$R$10*EXP(-((Daten!A11191-Tabelle1!$S$10)/Tabelle1!$T$10)^2)))</f>
        <v>#NUM!</v>
      </c>
    </row>
    <row r="11192" spans="1:2" x14ac:dyDescent="0.25">
      <c r="A11192">
        <f>IF(A11191="","",IF(A11191=Tabelle1!$B$16,"",Daten!A11191+Tabelle1!$B$17))</f>
        <v>1119.2000000000776</v>
      </c>
      <c r="B11192" t="e">
        <f>IF(A11191="","",IF(A11191=Tabelle1!$B$16,"",Tabelle1!$F$10*EXP(-((Daten!A11192-Tabelle1!$G$10)/Tabelle1!$H$10)^2)+Tabelle1!$I$10*EXP(-((Daten!A11192-Tabelle1!$J$10)/Tabelle1!$K$10)^2)+Tabelle1!$L$10*EXP(-((Daten!A11192-Tabelle1!$M$10)/Tabelle1!$N$10)^2)+Tabelle1!$O$10*EXP(-((Daten!A11192-Tabelle1!$P$10)/Tabelle1!$Q$10)^2)+Tabelle1!$R$10*EXP(-((Daten!A11192-Tabelle1!$S$10)/Tabelle1!$T$10)^2)))</f>
        <v>#NUM!</v>
      </c>
    </row>
    <row r="11193" spans="1:2" x14ac:dyDescent="0.25">
      <c r="A11193">
        <f>IF(A11192="","",IF(A11192=Tabelle1!$B$16,"",Daten!A11192+Tabelle1!$B$17))</f>
        <v>1119.3000000000775</v>
      </c>
      <c r="B11193" t="e">
        <f>IF(A11192="","",IF(A11192=Tabelle1!$B$16,"",Tabelle1!$F$10*EXP(-((Daten!A11193-Tabelle1!$G$10)/Tabelle1!$H$10)^2)+Tabelle1!$I$10*EXP(-((Daten!A11193-Tabelle1!$J$10)/Tabelle1!$K$10)^2)+Tabelle1!$L$10*EXP(-((Daten!A11193-Tabelle1!$M$10)/Tabelle1!$N$10)^2)+Tabelle1!$O$10*EXP(-((Daten!A11193-Tabelle1!$P$10)/Tabelle1!$Q$10)^2)+Tabelle1!$R$10*EXP(-((Daten!A11193-Tabelle1!$S$10)/Tabelle1!$T$10)^2)))</f>
        <v>#NUM!</v>
      </c>
    </row>
    <row r="11194" spans="1:2" x14ac:dyDescent="0.25">
      <c r="A11194">
        <f>IF(A11193="","",IF(A11193=Tabelle1!$B$16,"",Daten!A11193+Tabelle1!$B$17))</f>
        <v>1119.4000000000774</v>
      </c>
      <c r="B11194" t="e">
        <f>IF(A11193="","",IF(A11193=Tabelle1!$B$16,"",Tabelle1!$F$10*EXP(-((Daten!A11194-Tabelle1!$G$10)/Tabelle1!$H$10)^2)+Tabelle1!$I$10*EXP(-((Daten!A11194-Tabelle1!$J$10)/Tabelle1!$K$10)^2)+Tabelle1!$L$10*EXP(-((Daten!A11194-Tabelle1!$M$10)/Tabelle1!$N$10)^2)+Tabelle1!$O$10*EXP(-((Daten!A11194-Tabelle1!$P$10)/Tabelle1!$Q$10)^2)+Tabelle1!$R$10*EXP(-((Daten!A11194-Tabelle1!$S$10)/Tabelle1!$T$10)^2)))</f>
        <v>#NUM!</v>
      </c>
    </row>
    <row r="11195" spans="1:2" x14ac:dyDescent="0.25">
      <c r="A11195">
        <f>IF(A11194="","",IF(A11194=Tabelle1!$B$16,"",Daten!A11194+Tabelle1!$B$17))</f>
        <v>1119.5000000000773</v>
      </c>
      <c r="B11195" t="e">
        <f>IF(A11194="","",IF(A11194=Tabelle1!$B$16,"",Tabelle1!$F$10*EXP(-((Daten!A11195-Tabelle1!$G$10)/Tabelle1!$H$10)^2)+Tabelle1!$I$10*EXP(-((Daten!A11195-Tabelle1!$J$10)/Tabelle1!$K$10)^2)+Tabelle1!$L$10*EXP(-((Daten!A11195-Tabelle1!$M$10)/Tabelle1!$N$10)^2)+Tabelle1!$O$10*EXP(-((Daten!A11195-Tabelle1!$P$10)/Tabelle1!$Q$10)^2)+Tabelle1!$R$10*EXP(-((Daten!A11195-Tabelle1!$S$10)/Tabelle1!$T$10)^2)))</f>
        <v>#NUM!</v>
      </c>
    </row>
    <row r="11196" spans="1:2" x14ac:dyDescent="0.25">
      <c r="A11196">
        <f>IF(A11195="","",IF(A11195=Tabelle1!$B$16,"",Daten!A11195+Tabelle1!$B$17))</f>
        <v>1119.6000000000772</v>
      </c>
      <c r="B11196" t="e">
        <f>IF(A11195="","",IF(A11195=Tabelle1!$B$16,"",Tabelle1!$F$10*EXP(-((Daten!A11196-Tabelle1!$G$10)/Tabelle1!$H$10)^2)+Tabelle1!$I$10*EXP(-((Daten!A11196-Tabelle1!$J$10)/Tabelle1!$K$10)^2)+Tabelle1!$L$10*EXP(-((Daten!A11196-Tabelle1!$M$10)/Tabelle1!$N$10)^2)+Tabelle1!$O$10*EXP(-((Daten!A11196-Tabelle1!$P$10)/Tabelle1!$Q$10)^2)+Tabelle1!$R$10*EXP(-((Daten!A11196-Tabelle1!$S$10)/Tabelle1!$T$10)^2)))</f>
        <v>#NUM!</v>
      </c>
    </row>
    <row r="11197" spans="1:2" x14ac:dyDescent="0.25">
      <c r="A11197">
        <f>IF(A11196="","",IF(A11196=Tabelle1!$B$16,"",Daten!A11196+Tabelle1!$B$17))</f>
        <v>1119.7000000000771</v>
      </c>
      <c r="B11197" t="e">
        <f>IF(A11196="","",IF(A11196=Tabelle1!$B$16,"",Tabelle1!$F$10*EXP(-((Daten!A11197-Tabelle1!$G$10)/Tabelle1!$H$10)^2)+Tabelle1!$I$10*EXP(-((Daten!A11197-Tabelle1!$J$10)/Tabelle1!$K$10)^2)+Tabelle1!$L$10*EXP(-((Daten!A11197-Tabelle1!$M$10)/Tabelle1!$N$10)^2)+Tabelle1!$O$10*EXP(-((Daten!A11197-Tabelle1!$P$10)/Tabelle1!$Q$10)^2)+Tabelle1!$R$10*EXP(-((Daten!A11197-Tabelle1!$S$10)/Tabelle1!$T$10)^2)))</f>
        <v>#NUM!</v>
      </c>
    </row>
    <row r="11198" spans="1:2" x14ac:dyDescent="0.25">
      <c r="A11198">
        <f>IF(A11197="","",IF(A11197=Tabelle1!$B$16,"",Daten!A11197+Tabelle1!$B$17))</f>
        <v>1119.800000000077</v>
      </c>
      <c r="B11198" t="e">
        <f>IF(A11197="","",IF(A11197=Tabelle1!$B$16,"",Tabelle1!$F$10*EXP(-((Daten!A11198-Tabelle1!$G$10)/Tabelle1!$H$10)^2)+Tabelle1!$I$10*EXP(-((Daten!A11198-Tabelle1!$J$10)/Tabelle1!$K$10)^2)+Tabelle1!$L$10*EXP(-((Daten!A11198-Tabelle1!$M$10)/Tabelle1!$N$10)^2)+Tabelle1!$O$10*EXP(-((Daten!A11198-Tabelle1!$P$10)/Tabelle1!$Q$10)^2)+Tabelle1!$R$10*EXP(-((Daten!A11198-Tabelle1!$S$10)/Tabelle1!$T$10)^2)))</f>
        <v>#NUM!</v>
      </c>
    </row>
    <row r="11199" spans="1:2" x14ac:dyDescent="0.25">
      <c r="A11199">
        <f>IF(A11198="","",IF(A11198=Tabelle1!$B$16,"",Daten!A11198+Tabelle1!$B$17))</f>
        <v>1119.9000000000769</v>
      </c>
      <c r="B11199" t="e">
        <f>IF(A11198="","",IF(A11198=Tabelle1!$B$16,"",Tabelle1!$F$10*EXP(-((Daten!A11199-Tabelle1!$G$10)/Tabelle1!$H$10)^2)+Tabelle1!$I$10*EXP(-((Daten!A11199-Tabelle1!$J$10)/Tabelle1!$K$10)^2)+Tabelle1!$L$10*EXP(-((Daten!A11199-Tabelle1!$M$10)/Tabelle1!$N$10)^2)+Tabelle1!$O$10*EXP(-((Daten!A11199-Tabelle1!$P$10)/Tabelle1!$Q$10)^2)+Tabelle1!$R$10*EXP(-((Daten!A11199-Tabelle1!$S$10)/Tabelle1!$T$10)^2)))</f>
        <v>#NUM!</v>
      </c>
    </row>
    <row r="11200" spans="1:2" x14ac:dyDescent="0.25">
      <c r="A11200">
        <f>IF(A11199="","",IF(A11199=Tabelle1!$B$16,"",Daten!A11199+Tabelle1!$B$17))</f>
        <v>1120.0000000000769</v>
      </c>
      <c r="B11200" t="e">
        <f>IF(A11199="","",IF(A11199=Tabelle1!$B$16,"",Tabelle1!$F$10*EXP(-((Daten!A11200-Tabelle1!$G$10)/Tabelle1!$H$10)^2)+Tabelle1!$I$10*EXP(-((Daten!A11200-Tabelle1!$J$10)/Tabelle1!$K$10)^2)+Tabelle1!$L$10*EXP(-((Daten!A11200-Tabelle1!$M$10)/Tabelle1!$N$10)^2)+Tabelle1!$O$10*EXP(-((Daten!A11200-Tabelle1!$P$10)/Tabelle1!$Q$10)^2)+Tabelle1!$R$10*EXP(-((Daten!A11200-Tabelle1!$S$10)/Tabelle1!$T$10)^2)))</f>
        <v>#NUM!</v>
      </c>
    </row>
    <row r="11201" spans="1:2" x14ac:dyDescent="0.25">
      <c r="A11201">
        <f>IF(A11200="","",IF(A11200=Tabelle1!$B$16,"",Daten!A11200+Tabelle1!$B$17))</f>
        <v>1120.1000000000768</v>
      </c>
      <c r="B11201" t="e">
        <f>IF(A11200="","",IF(A11200=Tabelle1!$B$16,"",Tabelle1!$F$10*EXP(-((Daten!A11201-Tabelle1!$G$10)/Tabelle1!$H$10)^2)+Tabelle1!$I$10*EXP(-((Daten!A11201-Tabelle1!$J$10)/Tabelle1!$K$10)^2)+Tabelle1!$L$10*EXP(-((Daten!A11201-Tabelle1!$M$10)/Tabelle1!$N$10)^2)+Tabelle1!$O$10*EXP(-((Daten!A11201-Tabelle1!$P$10)/Tabelle1!$Q$10)^2)+Tabelle1!$R$10*EXP(-((Daten!A11201-Tabelle1!$S$10)/Tabelle1!$T$10)^2)))</f>
        <v>#NUM!</v>
      </c>
    </row>
    <row r="11202" spans="1:2" x14ac:dyDescent="0.25">
      <c r="A11202">
        <f>IF(A11201="","",IF(A11201=Tabelle1!$B$16,"",Daten!A11201+Tabelle1!$B$17))</f>
        <v>1120.2000000000767</v>
      </c>
      <c r="B11202" t="e">
        <f>IF(A11201="","",IF(A11201=Tabelle1!$B$16,"",Tabelle1!$F$10*EXP(-((Daten!A11202-Tabelle1!$G$10)/Tabelle1!$H$10)^2)+Tabelle1!$I$10*EXP(-((Daten!A11202-Tabelle1!$J$10)/Tabelle1!$K$10)^2)+Tabelle1!$L$10*EXP(-((Daten!A11202-Tabelle1!$M$10)/Tabelle1!$N$10)^2)+Tabelle1!$O$10*EXP(-((Daten!A11202-Tabelle1!$P$10)/Tabelle1!$Q$10)^2)+Tabelle1!$R$10*EXP(-((Daten!A11202-Tabelle1!$S$10)/Tabelle1!$T$10)^2)))</f>
        <v>#NUM!</v>
      </c>
    </row>
    <row r="11203" spans="1:2" x14ac:dyDescent="0.25">
      <c r="A11203">
        <f>IF(A11202="","",IF(A11202=Tabelle1!$B$16,"",Daten!A11202+Tabelle1!$B$17))</f>
        <v>1120.3000000000766</v>
      </c>
      <c r="B11203" t="e">
        <f>IF(A11202="","",IF(A11202=Tabelle1!$B$16,"",Tabelle1!$F$10*EXP(-((Daten!A11203-Tabelle1!$G$10)/Tabelle1!$H$10)^2)+Tabelle1!$I$10*EXP(-((Daten!A11203-Tabelle1!$J$10)/Tabelle1!$K$10)^2)+Tabelle1!$L$10*EXP(-((Daten!A11203-Tabelle1!$M$10)/Tabelle1!$N$10)^2)+Tabelle1!$O$10*EXP(-((Daten!A11203-Tabelle1!$P$10)/Tabelle1!$Q$10)^2)+Tabelle1!$R$10*EXP(-((Daten!A11203-Tabelle1!$S$10)/Tabelle1!$T$10)^2)))</f>
        <v>#NUM!</v>
      </c>
    </row>
    <row r="11204" spans="1:2" x14ac:dyDescent="0.25">
      <c r="A11204">
        <f>IF(A11203="","",IF(A11203=Tabelle1!$B$16,"",Daten!A11203+Tabelle1!$B$17))</f>
        <v>1120.4000000000765</v>
      </c>
      <c r="B11204" t="e">
        <f>IF(A11203="","",IF(A11203=Tabelle1!$B$16,"",Tabelle1!$F$10*EXP(-((Daten!A11204-Tabelle1!$G$10)/Tabelle1!$H$10)^2)+Tabelle1!$I$10*EXP(-((Daten!A11204-Tabelle1!$J$10)/Tabelle1!$K$10)^2)+Tabelle1!$L$10*EXP(-((Daten!A11204-Tabelle1!$M$10)/Tabelle1!$N$10)^2)+Tabelle1!$O$10*EXP(-((Daten!A11204-Tabelle1!$P$10)/Tabelle1!$Q$10)^2)+Tabelle1!$R$10*EXP(-((Daten!A11204-Tabelle1!$S$10)/Tabelle1!$T$10)^2)))</f>
        <v>#NUM!</v>
      </c>
    </row>
    <row r="11205" spans="1:2" x14ac:dyDescent="0.25">
      <c r="A11205">
        <f>IF(A11204="","",IF(A11204=Tabelle1!$B$16,"",Daten!A11204+Tabelle1!$B$17))</f>
        <v>1120.5000000000764</v>
      </c>
      <c r="B11205" t="e">
        <f>IF(A11204="","",IF(A11204=Tabelle1!$B$16,"",Tabelle1!$F$10*EXP(-((Daten!A11205-Tabelle1!$G$10)/Tabelle1!$H$10)^2)+Tabelle1!$I$10*EXP(-((Daten!A11205-Tabelle1!$J$10)/Tabelle1!$K$10)^2)+Tabelle1!$L$10*EXP(-((Daten!A11205-Tabelle1!$M$10)/Tabelle1!$N$10)^2)+Tabelle1!$O$10*EXP(-((Daten!A11205-Tabelle1!$P$10)/Tabelle1!$Q$10)^2)+Tabelle1!$R$10*EXP(-((Daten!A11205-Tabelle1!$S$10)/Tabelle1!$T$10)^2)))</f>
        <v>#NUM!</v>
      </c>
    </row>
    <row r="11206" spans="1:2" x14ac:dyDescent="0.25">
      <c r="A11206">
        <f>IF(A11205="","",IF(A11205=Tabelle1!$B$16,"",Daten!A11205+Tabelle1!$B$17))</f>
        <v>1120.6000000000763</v>
      </c>
      <c r="B11206" t="e">
        <f>IF(A11205="","",IF(A11205=Tabelle1!$B$16,"",Tabelle1!$F$10*EXP(-((Daten!A11206-Tabelle1!$G$10)/Tabelle1!$H$10)^2)+Tabelle1!$I$10*EXP(-((Daten!A11206-Tabelle1!$J$10)/Tabelle1!$K$10)^2)+Tabelle1!$L$10*EXP(-((Daten!A11206-Tabelle1!$M$10)/Tabelle1!$N$10)^2)+Tabelle1!$O$10*EXP(-((Daten!A11206-Tabelle1!$P$10)/Tabelle1!$Q$10)^2)+Tabelle1!$R$10*EXP(-((Daten!A11206-Tabelle1!$S$10)/Tabelle1!$T$10)^2)))</f>
        <v>#NUM!</v>
      </c>
    </row>
    <row r="11207" spans="1:2" x14ac:dyDescent="0.25">
      <c r="A11207">
        <f>IF(A11206="","",IF(A11206=Tabelle1!$B$16,"",Daten!A11206+Tabelle1!$B$17))</f>
        <v>1120.7000000000762</v>
      </c>
      <c r="B11207" t="e">
        <f>IF(A11206="","",IF(A11206=Tabelle1!$B$16,"",Tabelle1!$F$10*EXP(-((Daten!A11207-Tabelle1!$G$10)/Tabelle1!$H$10)^2)+Tabelle1!$I$10*EXP(-((Daten!A11207-Tabelle1!$J$10)/Tabelle1!$K$10)^2)+Tabelle1!$L$10*EXP(-((Daten!A11207-Tabelle1!$M$10)/Tabelle1!$N$10)^2)+Tabelle1!$O$10*EXP(-((Daten!A11207-Tabelle1!$P$10)/Tabelle1!$Q$10)^2)+Tabelle1!$R$10*EXP(-((Daten!A11207-Tabelle1!$S$10)/Tabelle1!$T$10)^2)))</f>
        <v>#NUM!</v>
      </c>
    </row>
    <row r="11208" spans="1:2" x14ac:dyDescent="0.25">
      <c r="A11208">
        <f>IF(A11207="","",IF(A11207=Tabelle1!$B$16,"",Daten!A11207+Tabelle1!$B$17))</f>
        <v>1120.8000000000761</v>
      </c>
      <c r="B11208" t="e">
        <f>IF(A11207="","",IF(A11207=Tabelle1!$B$16,"",Tabelle1!$F$10*EXP(-((Daten!A11208-Tabelle1!$G$10)/Tabelle1!$H$10)^2)+Tabelle1!$I$10*EXP(-((Daten!A11208-Tabelle1!$J$10)/Tabelle1!$K$10)^2)+Tabelle1!$L$10*EXP(-((Daten!A11208-Tabelle1!$M$10)/Tabelle1!$N$10)^2)+Tabelle1!$O$10*EXP(-((Daten!A11208-Tabelle1!$P$10)/Tabelle1!$Q$10)^2)+Tabelle1!$R$10*EXP(-((Daten!A11208-Tabelle1!$S$10)/Tabelle1!$T$10)^2)))</f>
        <v>#NUM!</v>
      </c>
    </row>
    <row r="11209" spans="1:2" x14ac:dyDescent="0.25">
      <c r="A11209">
        <f>IF(A11208="","",IF(A11208=Tabelle1!$B$16,"",Daten!A11208+Tabelle1!$B$17))</f>
        <v>1120.900000000076</v>
      </c>
      <c r="B11209" t="e">
        <f>IF(A11208="","",IF(A11208=Tabelle1!$B$16,"",Tabelle1!$F$10*EXP(-((Daten!A11209-Tabelle1!$G$10)/Tabelle1!$H$10)^2)+Tabelle1!$I$10*EXP(-((Daten!A11209-Tabelle1!$J$10)/Tabelle1!$K$10)^2)+Tabelle1!$L$10*EXP(-((Daten!A11209-Tabelle1!$M$10)/Tabelle1!$N$10)^2)+Tabelle1!$O$10*EXP(-((Daten!A11209-Tabelle1!$P$10)/Tabelle1!$Q$10)^2)+Tabelle1!$R$10*EXP(-((Daten!A11209-Tabelle1!$S$10)/Tabelle1!$T$10)^2)))</f>
        <v>#NUM!</v>
      </c>
    </row>
    <row r="11210" spans="1:2" x14ac:dyDescent="0.25">
      <c r="A11210">
        <f>IF(A11209="","",IF(A11209=Tabelle1!$B$16,"",Daten!A11209+Tabelle1!$B$17))</f>
        <v>1121.0000000000759</v>
      </c>
      <c r="B11210" t="e">
        <f>IF(A11209="","",IF(A11209=Tabelle1!$B$16,"",Tabelle1!$F$10*EXP(-((Daten!A11210-Tabelle1!$G$10)/Tabelle1!$H$10)^2)+Tabelle1!$I$10*EXP(-((Daten!A11210-Tabelle1!$J$10)/Tabelle1!$K$10)^2)+Tabelle1!$L$10*EXP(-((Daten!A11210-Tabelle1!$M$10)/Tabelle1!$N$10)^2)+Tabelle1!$O$10*EXP(-((Daten!A11210-Tabelle1!$P$10)/Tabelle1!$Q$10)^2)+Tabelle1!$R$10*EXP(-((Daten!A11210-Tabelle1!$S$10)/Tabelle1!$T$10)^2)))</f>
        <v>#NUM!</v>
      </c>
    </row>
    <row r="11211" spans="1:2" x14ac:dyDescent="0.25">
      <c r="A11211">
        <f>IF(A11210="","",IF(A11210=Tabelle1!$B$16,"",Daten!A11210+Tabelle1!$B$17))</f>
        <v>1121.1000000000759</v>
      </c>
      <c r="B11211" t="e">
        <f>IF(A11210="","",IF(A11210=Tabelle1!$B$16,"",Tabelle1!$F$10*EXP(-((Daten!A11211-Tabelle1!$G$10)/Tabelle1!$H$10)^2)+Tabelle1!$I$10*EXP(-((Daten!A11211-Tabelle1!$J$10)/Tabelle1!$K$10)^2)+Tabelle1!$L$10*EXP(-((Daten!A11211-Tabelle1!$M$10)/Tabelle1!$N$10)^2)+Tabelle1!$O$10*EXP(-((Daten!A11211-Tabelle1!$P$10)/Tabelle1!$Q$10)^2)+Tabelle1!$R$10*EXP(-((Daten!A11211-Tabelle1!$S$10)/Tabelle1!$T$10)^2)))</f>
        <v>#NUM!</v>
      </c>
    </row>
    <row r="11212" spans="1:2" x14ac:dyDescent="0.25">
      <c r="A11212">
        <f>IF(A11211="","",IF(A11211=Tabelle1!$B$16,"",Daten!A11211+Tabelle1!$B$17))</f>
        <v>1121.2000000000758</v>
      </c>
      <c r="B11212" t="e">
        <f>IF(A11211="","",IF(A11211=Tabelle1!$B$16,"",Tabelle1!$F$10*EXP(-((Daten!A11212-Tabelle1!$G$10)/Tabelle1!$H$10)^2)+Tabelle1!$I$10*EXP(-((Daten!A11212-Tabelle1!$J$10)/Tabelle1!$K$10)^2)+Tabelle1!$L$10*EXP(-((Daten!A11212-Tabelle1!$M$10)/Tabelle1!$N$10)^2)+Tabelle1!$O$10*EXP(-((Daten!A11212-Tabelle1!$P$10)/Tabelle1!$Q$10)^2)+Tabelle1!$R$10*EXP(-((Daten!A11212-Tabelle1!$S$10)/Tabelle1!$T$10)^2)))</f>
        <v>#NUM!</v>
      </c>
    </row>
    <row r="11213" spans="1:2" x14ac:dyDescent="0.25">
      <c r="A11213">
        <f>IF(A11212="","",IF(A11212=Tabelle1!$B$16,"",Daten!A11212+Tabelle1!$B$17))</f>
        <v>1121.3000000000757</v>
      </c>
      <c r="B11213" t="e">
        <f>IF(A11212="","",IF(A11212=Tabelle1!$B$16,"",Tabelle1!$F$10*EXP(-((Daten!A11213-Tabelle1!$G$10)/Tabelle1!$H$10)^2)+Tabelle1!$I$10*EXP(-((Daten!A11213-Tabelle1!$J$10)/Tabelle1!$K$10)^2)+Tabelle1!$L$10*EXP(-((Daten!A11213-Tabelle1!$M$10)/Tabelle1!$N$10)^2)+Tabelle1!$O$10*EXP(-((Daten!A11213-Tabelle1!$P$10)/Tabelle1!$Q$10)^2)+Tabelle1!$R$10*EXP(-((Daten!A11213-Tabelle1!$S$10)/Tabelle1!$T$10)^2)))</f>
        <v>#NUM!</v>
      </c>
    </row>
    <row r="11214" spans="1:2" x14ac:dyDescent="0.25">
      <c r="A11214">
        <f>IF(A11213="","",IF(A11213=Tabelle1!$B$16,"",Daten!A11213+Tabelle1!$B$17))</f>
        <v>1121.4000000000756</v>
      </c>
      <c r="B11214" t="e">
        <f>IF(A11213="","",IF(A11213=Tabelle1!$B$16,"",Tabelle1!$F$10*EXP(-((Daten!A11214-Tabelle1!$G$10)/Tabelle1!$H$10)^2)+Tabelle1!$I$10*EXP(-((Daten!A11214-Tabelle1!$J$10)/Tabelle1!$K$10)^2)+Tabelle1!$L$10*EXP(-((Daten!A11214-Tabelle1!$M$10)/Tabelle1!$N$10)^2)+Tabelle1!$O$10*EXP(-((Daten!A11214-Tabelle1!$P$10)/Tabelle1!$Q$10)^2)+Tabelle1!$R$10*EXP(-((Daten!A11214-Tabelle1!$S$10)/Tabelle1!$T$10)^2)))</f>
        <v>#NUM!</v>
      </c>
    </row>
    <row r="11215" spans="1:2" x14ac:dyDescent="0.25">
      <c r="A11215">
        <f>IF(A11214="","",IF(A11214=Tabelle1!$B$16,"",Daten!A11214+Tabelle1!$B$17))</f>
        <v>1121.5000000000755</v>
      </c>
      <c r="B11215" t="e">
        <f>IF(A11214="","",IF(A11214=Tabelle1!$B$16,"",Tabelle1!$F$10*EXP(-((Daten!A11215-Tabelle1!$G$10)/Tabelle1!$H$10)^2)+Tabelle1!$I$10*EXP(-((Daten!A11215-Tabelle1!$J$10)/Tabelle1!$K$10)^2)+Tabelle1!$L$10*EXP(-((Daten!A11215-Tabelle1!$M$10)/Tabelle1!$N$10)^2)+Tabelle1!$O$10*EXP(-((Daten!A11215-Tabelle1!$P$10)/Tabelle1!$Q$10)^2)+Tabelle1!$R$10*EXP(-((Daten!A11215-Tabelle1!$S$10)/Tabelle1!$T$10)^2)))</f>
        <v>#NUM!</v>
      </c>
    </row>
    <row r="11216" spans="1:2" x14ac:dyDescent="0.25">
      <c r="A11216">
        <f>IF(A11215="","",IF(A11215=Tabelle1!$B$16,"",Daten!A11215+Tabelle1!$B$17))</f>
        <v>1121.6000000000754</v>
      </c>
      <c r="B11216" t="e">
        <f>IF(A11215="","",IF(A11215=Tabelle1!$B$16,"",Tabelle1!$F$10*EXP(-((Daten!A11216-Tabelle1!$G$10)/Tabelle1!$H$10)^2)+Tabelle1!$I$10*EXP(-((Daten!A11216-Tabelle1!$J$10)/Tabelle1!$K$10)^2)+Tabelle1!$L$10*EXP(-((Daten!A11216-Tabelle1!$M$10)/Tabelle1!$N$10)^2)+Tabelle1!$O$10*EXP(-((Daten!A11216-Tabelle1!$P$10)/Tabelle1!$Q$10)^2)+Tabelle1!$R$10*EXP(-((Daten!A11216-Tabelle1!$S$10)/Tabelle1!$T$10)^2)))</f>
        <v>#NUM!</v>
      </c>
    </row>
    <row r="11217" spans="1:2" x14ac:dyDescent="0.25">
      <c r="A11217">
        <f>IF(A11216="","",IF(A11216=Tabelle1!$B$16,"",Daten!A11216+Tabelle1!$B$17))</f>
        <v>1121.7000000000753</v>
      </c>
      <c r="B11217" t="e">
        <f>IF(A11216="","",IF(A11216=Tabelle1!$B$16,"",Tabelle1!$F$10*EXP(-((Daten!A11217-Tabelle1!$G$10)/Tabelle1!$H$10)^2)+Tabelle1!$I$10*EXP(-((Daten!A11217-Tabelle1!$J$10)/Tabelle1!$K$10)^2)+Tabelle1!$L$10*EXP(-((Daten!A11217-Tabelle1!$M$10)/Tabelle1!$N$10)^2)+Tabelle1!$O$10*EXP(-((Daten!A11217-Tabelle1!$P$10)/Tabelle1!$Q$10)^2)+Tabelle1!$R$10*EXP(-((Daten!A11217-Tabelle1!$S$10)/Tabelle1!$T$10)^2)))</f>
        <v>#NUM!</v>
      </c>
    </row>
    <row r="11218" spans="1:2" x14ac:dyDescent="0.25">
      <c r="A11218">
        <f>IF(A11217="","",IF(A11217=Tabelle1!$B$16,"",Daten!A11217+Tabelle1!$B$17))</f>
        <v>1121.8000000000752</v>
      </c>
      <c r="B11218" t="e">
        <f>IF(A11217="","",IF(A11217=Tabelle1!$B$16,"",Tabelle1!$F$10*EXP(-((Daten!A11218-Tabelle1!$G$10)/Tabelle1!$H$10)^2)+Tabelle1!$I$10*EXP(-((Daten!A11218-Tabelle1!$J$10)/Tabelle1!$K$10)^2)+Tabelle1!$L$10*EXP(-((Daten!A11218-Tabelle1!$M$10)/Tabelle1!$N$10)^2)+Tabelle1!$O$10*EXP(-((Daten!A11218-Tabelle1!$P$10)/Tabelle1!$Q$10)^2)+Tabelle1!$R$10*EXP(-((Daten!A11218-Tabelle1!$S$10)/Tabelle1!$T$10)^2)))</f>
        <v>#NUM!</v>
      </c>
    </row>
    <row r="11219" spans="1:2" x14ac:dyDescent="0.25">
      <c r="A11219">
        <f>IF(A11218="","",IF(A11218=Tabelle1!$B$16,"",Daten!A11218+Tabelle1!$B$17))</f>
        <v>1121.9000000000751</v>
      </c>
      <c r="B11219" t="e">
        <f>IF(A11218="","",IF(A11218=Tabelle1!$B$16,"",Tabelle1!$F$10*EXP(-((Daten!A11219-Tabelle1!$G$10)/Tabelle1!$H$10)^2)+Tabelle1!$I$10*EXP(-((Daten!A11219-Tabelle1!$J$10)/Tabelle1!$K$10)^2)+Tabelle1!$L$10*EXP(-((Daten!A11219-Tabelle1!$M$10)/Tabelle1!$N$10)^2)+Tabelle1!$O$10*EXP(-((Daten!A11219-Tabelle1!$P$10)/Tabelle1!$Q$10)^2)+Tabelle1!$R$10*EXP(-((Daten!A11219-Tabelle1!$S$10)/Tabelle1!$T$10)^2)))</f>
        <v>#NUM!</v>
      </c>
    </row>
    <row r="11220" spans="1:2" x14ac:dyDescent="0.25">
      <c r="A11220">
        <f>IF(A11219="","",IF(A11219=Tabelle1!$B$16,"",Daten!A11219+Tabelle1!$B$17))</f>
        <v>1122.000000000075</v>
      </c>
      <c r="B11220" t="e">
        <f>IF(A11219="","",IF(A11219=Tabelle1!$B$16,"",Tabelle1!$F$10*EXP(-((Daten!A11220-Tabelle1!$G$10)/Tabelle1!$H$10)^2)+Tabelle1!$I$10*EXP(-((Daten!A11220-Tabelle1!$J$10)/Tabelle1!$K$10)^2)+Tabelle1!$L$10*EXP(-((Daten!A11220-Tabelle1!$M$10)/Tabelle1!$N$10)^2)+Tabelle1!$O$10*EXP(-((Daten!A11220-Tabelle1!$P$10)/Tabelle1!$Q$10)^2)+Tabelle1!$R$10*EXP(-((Daten!A11220-Tabelle1!$S$10)/Tabelle1!$T$10)^2)))</f>
        <v>#NUM!</v>
      </c>
    </row>
    <row r="11221" spans="1:2" x14ac:dyDescent="0.25">
      <c r="A11221">
        <f>IF(A11220="","",IF(A11220=Tabelle1!$B$16,"",Daten!A11220+Tabelle1!$B$17))</f>
        <v>1122.1000000000749</v>
      </c>
      <c r="B11221" t="e">
        <f>IF(A11220="","",IF(A11220=Tabelle1!$B$16,"",Tabelle1!$F$10*EXP(-((Daten!A11221-Tabelle1!$G$10)/Tabelle1!$H$10)^2)+Tabelle1!$I$10*EXP(-((Daten!A11221-Tabelle1!$J$10)/Tabelle1!$K$10)^2)+Tabelle1!$L$10*EXP(-((Daten!A11221-Tabelle1!$M$10)/Tabelle1!$N$10)^2)+Tabelle1!$O$10*EXP(-((Daten!A11221-Tabelle1!$P$10)/Tabelle1!$Q$10)^2)+Tabelle1!$R$10*EXP(-((Daten!A11221-Tabelle1!$S$10)/Tabelle1!$T$10)^2)))</f>
        <v>#NUM!</v>
      </c>
    </row>
    <row r="11222" spans="1:2" x14ac:dyDescent="0.25">
      <c r="A11222">
        <f>IF(A11221="","",IF(A11221=Tabelle1!$B$16,"",Daten!A11221+Tabelle1!$B$17))</f>
        <v>1122.2000000000749</v>
      </c>
      <c r="B11222" t="e">
        <f>IF(A11221="","",IF(A11221=Tabelle1!$B$16,"",Tabelle1!$F$10*EXP(-((Daten!A11222-Tabelle1!$G$10)/Tabelle1!$H$10)^2)+Tabelle1!$I$10*EXP(-((Daten!A11222-Tabelle1!$J$10)/Tabelle1!$K$10)^2)+Tabelle1!$L$10*EXP(-((Daten!A11222-Tabelle1!$M$10)/Tabelle1!$N$10)^2)+Tabelle1!$O$10*EXP(-((Daten!A11222-Tabelle1!$P$10)/Tabelle1!$Q$10)^2)+Tabelle1!$R$10*EXP(-((Daten!A11222-Tabelle1!$S$10)/Tabelle1!$T$10)^2)))</f>
        <v>#NUM!</v>
      </c>
    </row>
    <row r="11223" spans="1:2" x14ac:dyDescent="0.25">
      <c r="A11223">
        <f>IF(A11222="","",IF(A11222=Tabelle1!$B$16,"",Daten!A11222+Tabelle1!$B$17))</f>
        <v>1122.3000000000748</v>
      </c>
      <c r="B11223" t="e">
        <f>IF(A11222="","",IF(A11222=Tabelle1!$B$16,"",Tabelle1!$F$10*EXP(-((Daten!A11223-Tabelle1!$G$10)/Tabelle1!$H$10)^2)+Tabelle1!$I$10*EXP(-((Daten!A11223-Tabelle1!$J$10)/Tabelle1!$K$10)^2)+Tabelle1!$L$10*EXP(-((Daten!A11223-Tabelle1!$M$10)/Tabelle1!$N$10)^2)+Tabelle1!$O$10*EXP(-((Daten!A11223-Tabelle1!$P$10)/Tabelle1!$Q$10)^2)+Tabelle1!$R$10*EXP(-((Daten!A11223-Tabelle1!$S$10)/Tabelle1!$T$10)^2)))</f>
        <v>#NUM!</v>
      </c>
    </row>
    <row r="11224" spans="1:2" x14ac:dyDescent="0.25">
      <c r="A11224">
        <f>IF(A11223="","",IF(A11223=Tabelle1!$B$16,"",Daten!A11223+Tabelle1!$B$17))</f>
        <v>1122.4000000000747</v>
      </c>
      <c r="B11224" t="e">
        <f>IF(A11223="","",IF(A11223=Tabelle1!$B$16,"",Tabelle1!$F$10*EXP(-((Daten!A11224-Tabelle1!$G$10)/Tabelle1!$H$10)^2)+Tabelle1!$I$10*EXP(-((Daten!A11224-Tabelle1!$J$10)/Tabelle1!$K$10)^2)+Tabelle1!$L$10*EXP(-((Daten!A11224-Tabelle1!$M$10)/Tabelle1!$N$10)^2)+Tabelle1!$O$10*EXP(-((Daten!A11224-Tabelle1!$P$10)/Tabelle1!$Q$10)^2)+Tabelle1!$R$10*EXP(-((Daten!A11224-Tabelle1!$S$10)/Tabelle1!$T$10)^2)))</f>
        <v>#NUM!</v>
      </c>
    </row>
    <row r="11225" spans="1:2" x14ac:dyDescent="0.25">
      <c r="A11225">
        <f>IF(A11224="","",IF(A11224=Tabelle1!$B$16,"",Daten!A11224+Tabelle1!$B$17))</f>
        <v>1122.5000000000746</v>
      </c>
      <c r="B11225" t="e">
        <f>IF(A11224="","",IF(A11224=Tabelle1!$B$16,"",Tabelle1!$F$10*EXP(-((Daten!A11225-Tabelle1!$G$10)/Tabelle1!$H$10)^2)+Tabelle1!$I$10*EXP(-((Daten!A11225-Tabelle1!$J$10)/Tabelle1!$K$10)^2)+Tabelle1!$L$10*EXP(-((Daten!A11225-Tabelle1!$M$10)/Tabelle1!$N$10)^2)+Tabelle1!$O$10*EXP(-((Daten!A11225-Tabelle1!$P$10)/Tabelle1!$Q$10)^2)+Tabelle1!$R$10*EXP(-((Daten!A11225-Tabelle1!$S$10)/Tabelle1!$T$10)^2)))</f>
        <v>#NUM!</v>
      </c>
    </row>
    <row r="11226" spans="1:2" x14ac:dyDescent="0.25">
      <c r="A11226">
        <f>IF(A11225="","",IF(A11225=Tabelle1!$B$16,"",Daten!A11225+Tabelle1!$B$17))</f>
        <v>1122.6000000000745</v>
      </c>
      <c r="B11226" t="e">
        <f>IF(A11225="","",IF(A11225=Tabelle1!$B$16,"",Tabelle1!$F$10*EXP(-((Daten!A11226-Tabelle1!$G$10)/Tabelle1!$H$10)^2)+Tabelle1!$I$10*EXP(-((Daten!A11226-Tabelle1!$J$10)/Tabelle1!$K$10)^2)+Tabelle1!$L$10*EXP(-((Daten!A11226-Tabelle1!$M$10)/Tabelle1!$N$10)^2)+Tabelle1!$O$10*EXP(-((Daten!A11226-Tabelle1!$P$10)/Tabelle1!$Q$10)^2)+Tabelle1!$R$10*EXP(-((Daten!A11226-Tabelle1!$S$10)/Tabelle1!$T$10)^2)))</f>
        <v>#NUM!</v>
      </c>
    </row>
    <row r="11227" spans="1:2" x14ac:dyDescent="0.25">
      <c r="A11227">
        <f>IF(A11226="","",IF(A11226=Tabelle1!$B$16,"",Daten!A11226+Tabelle1!$B$17))</f>
        <v>1122.7000000000744</v>
      </c>
      <c r="B11227" t="e">
        <f>IF(A11226="","",IF(A11226=Tabelle1!$B$16,"",Tabelle1!$F$10*EXP(-((Daten!A11227-Tabelle1!$G$10)/Tabelle1!$H$10)^2)+Tabelle1!$I$10*EXP(-((Daten!A11227-Tabelle1!$J$10)/Tabelle1!$K$10)^2)+Tabelle1!$L$10*EXP(-((Daten!A11227-Tabelle1!$M$10)/Tabelle1!$N$10)^2)+Tabelle1!$O$10*EXP(-((Daten!A11227-Tabelle1!$P$10)/Tabelle1!$Q$10)^2)+Tabelle1!$R$10*EXP(-((Daten!A11227-Tabelle1!$S$10)/Tabelle1!$T$10)^2)))</f>
        <v>#NUM!</v>
      </c>
    </row>
    <row r="11228" spans="1:2" x14ac:dyDescent="0.25">
      <c r="A11228">
        <f>IF(A11227="","",IF(A11227=Tabelle1!$B$16,"",Daten!A11227+Tabelle1!$B$17))</f>
        <v>1122.8000000000743</v>
      </c>
      <c r="B11228" t="e">
        <f>IF(A11227="","",IF(A11227=Tabelle1!$B$16,"",Tabelle1!$F$10*EXP(-((Daten!A11228-Tabelle1!$G$10)/Tabelle1!$H$10)^2)+Tabelle1!$I$10*EXP(-((Daten!A11228-Tabelle1!$J$10)/Tabelle1!$K$10)^2)+Tabelle1!$L$10*EXP(-((Daten!A11228-Tabelle1!$M$10)/Tabelle1!$N$10)^2)+Tabelle1!$O$10*EXP(-((Daten!A11228-Tabelle1!$P$10)/Tabelle1!$Q$10)^2)+Tabelle1!$R$10*EXP(-((Daten!A11228-Tabelle1!$S$10)/Tabelle1!$T$10)^2)))</f>
        <v>#NUM!</v>
      </c>
    </row>
    <row r="11229" spans="1:2" x14ac:dyDescent="0.25">
      <c r="A11229">
        <f>IF(A11228="","",IF(A11228=Tabelle1!$B$16,"",Daten!A11228+Tabelle1!$B$17))</f>
        <v>1122.9000000000742</v>
      </c>
      <c r="B11229" t="e">
        <f>IF(A11228="","",IF(A11228=Tabelle1!$B$16,"",Tabelle1!$F$10*EXP(-((Daten!A11229-Tabelle1!$G$10)/Tabelle1!$H$10)^2)+Tabelle1!$I$10*EXP(-((Daten!A11229-Tabelle1!$J$10)/Tabelle1!$K$10)^2)+Tabelle1!$L$10*EXP(-((Daten!A11229-Tabelle1!$M$10)/Tabelle1!$N$10)^2)+Tabelle1!$O$10*EXP(-((Daten!A11229-Tabelle1!$P$10)/Tabelle1!$Q$10)^2)+Tabelle1!$R$10*EXP(-((Daten!A11229-Tabelle1!$S$10)/Tabelle1!$T$10)^2)))</f>
        <v>#NUM!</v>
      </c>
    </row>
    <row r="11230" spans="1:2" x14ac:dyDescent="0.25">
      <c r="A11230">
        <f>IF(A11229="","",IF(A11229=Tabelle1!$B$16,"",Daten!A11229+Tabelle1!$B$17))</f>
        <v>1123.0000000000741</v>
      </c>
      <c r="B11230" t="e">
        <f>IF(A11229="","",IF(A11229=Tabelle1!$B$16,"",Tabelle1!$F$10*EXP(-((Daten!A11230-Tabelle1!$G$10)/Tabelle1!$H$10)^2)+Tabelle1!$I$10*EXP(-((Daten!A11230-Tabelle1!$J$10)/Tabelle1!$K$10)^2)+Tabelle1!$L$10*EXP(-((Daten!A11230-Tabelle1!$M$10)/Tabelle1!$N$10)^2)+Tabelle1!$O$10*EXP(-((Daten!A11230-Tabelle1!$P$10)/Tabelle1!$Q$10)^2)+Tabelle1!$R$10*EXP(-((Daten!A11230-Tabelle1!$S$10)/Tabelle1!$T$10)^2)))</f>
        <v>#NUM!</v>
      </c>
    </row>
    <row r="11231" spans="1:2" x14ac:dyDescent="0.25">
      <c r="A11231">
        <f>IF(A11230="","",IF(A11230=Tabelle1!$B$16,"",Daten!A11230+Tabelle1!$B$17))</f>
        <v>1123.100000000074</v>
      </c>
      <c r="B11231" t="e">
        <f>IF(A11230="","",IF(A11230=Tabelle1!$B$16,"",Tabelle1!$F$10*EXP(-((Daten!A11231-Tabelle1!$G$10)/Tabelle1!$H$10)^2)+Tabelle1!$I$10*EXP(-((Daten!A11231-Tabelle1!$J$10)/Tabelle1!$K$10)^2)+Tabelle1!$L$10*EXP(-((Daten!A11231-Tabelle1!$M$10)/Tabelle1!$N$10)^2)+Tabelle1!$O$10*EXP(-((Daten!A11231-Tabelle1!$P$10)/Tabelle1!$Q$10)^2)+Tabelle1!$R$10*EXP(-((Daten!A11231-Tabelle1!$S$10)/Tabelle1!$T$10)^2)))</f>
        <v>#NUM!</v>
      </c>
    </row>
    <row r="11232" spans="1:2" x14ac:dyDescent="0.25">
      <c r="A11232">
        <f>IF(A11231="","",IF(A11231=Tabelle1!$B$16,"",Daten!A11231+Tabelle1!$B$17))</f>
        <v>1123.2000000000739</v>
      </c>
      <c r="B11232" t="e">
        <f>IF(A11231="","",IF(A11231=Tabelle1!$B$16,"",Tabelle1!$F$10*EXP(-((Daten!A11232-Tabelle1!$G$10)/Tabelle1!$H$10)^2)+Tabelle1!$I$10*EXP(-((Daten!A11232-Tabelle1!$J$10)/Tabelle1!$K$10)^2)+Tabelle1!$L$10*EXP(-((Daten!A11232-Tabelle1!$M$10)/Tabelle1!$N$10)^2)+Tabelle1!$O$10*EXP(-((Daten!A11232-Tabelle1!$P$10)/Tabelle1!$Q$10)^2)+Tabelle1!$R$10*EXP(-((Daten!A11232-Tabelle1!$S$10)/Tabelle1!$T$10)^2)))</f>
        <v>#NUM!</v>
      </c>
    </row>
    <row r="11233" spans="1:2" x14ac:dyDescent="0.25">
      <c r="A11233">
        <f>IF(A11232="","",IF(A11232=Tabelle1!$B$16,"",Daten!A11232+Tabelle1!$B$17))</f>
        <v>1123.3000000000739</v>
      </c>
      <c r="B11233" t="e">
        <f>IF(A11232="","",IF(A11232=Tabelle1!$B$16,"",Tabelle1!$F$10*EXP(-((Daten!A11233-Tabelle1!$G$10)/Tabelle1!$H$10)^2)+Tabelle1!$I$10*EXP(-((Daten!A11233-Tabelle1!$J$10)/Tabelle1!$K$10)^2)+Tabelle1!$L$10*EXP(-((Daten!A11233-Tabelle1!$M$10)/Tabelle1!$N$10)^2)+Tabelle1!$O$10*EXP(-((Daten!A11233-Tabelle1!$P$10)/Tabelle1!$Q$10)^2)+Tabelle1!$R$10*EXP(-((Daten!A11233-Tabelle1!$S$10)/Tabelle1!$T$10)^2)))</f>
        <v>#NUM!</v>
      </c>
    </row>
    <row r="11234" spans="1:2" x14ac:dyDescent="0.25">
      <c r="A11234">
        <f>IF(A11233="","",IF(A11233=Tabelle1!$B$16,"",Daten!A11233+Tabelle1!$B$17))</f>
        <v>1123.4000000000738</v>
      </c>
      <c r="B11234" t="e">
        <f>IF(A11233="","",IF(A11233=Tabelle1!$B$16,"",Tabelle1!$F$10*EXP(-((Daten!A11234-Tabelle1!$G$10)/Tabelle1!$H$10)^2)+Tabelle1!$I$10*EXP(-((Daten!A11234-Tabelle1!$J$10)/Tabelle1!$K$10)^2)+Tabelle1!$L$10*EXP(-((Daten!A11234-Tabelle1!$M$10)/Tabelle1!$N$10)^2)+Tabelle1!$O$10*EXP(-((Daten!A11234-Tabelle1!$P$10)/Tabelle1!$Q$10)^2)+Tabelle1!$R$10*EXP(-((Daten!A11234-Tabelle1!$S$10)/Tabelle1!$T$10)^2)))</f>
        <v>#NUM!</v>
      </c>
    </row>
    <row r="11235" spans="1:2" x14ac:dyDescent="0.25">
      <c r="A11235">
        <f>IF(A11234="","",IF(A11234=Tabelle1!$B$16,"",Daten!A11234+Tabelle1!$B$17))</f>
        <v>1123.5000000000737</v>
      </c>
      <c r="B11235" t="e">
        <f>IF(A11234="","",IF(A11234=Tabelle1!$B$16,"",Tabelle1!$F$10*EXP(-((Daten!A11235-Tabelle1!$G$10)/Tabelle1!$H$10)^2)+Tabelle1!$I$10*EXP(-((Daten!A11235-Tabelle1!$J$10)/Tabelle1!$K$10)^2)+Tabelle1!$L$10*EXP(-((Daten!A11235-Tabelle1!$M$10)/Tabelle1!$N$10)^2)+Tabelle1!$O$10*EXP(-((Daten!A11235-Tabelle1!$P$10)/Tabelle1!$Q$10)^2)+Tabelle1!$R$10*EXP(-((Daten!A11235-Tabelle1!$S$10)/Tabelle1!$T$10)^2)))</f>
        <v>#NUM!</v>
      </c>
    </row>
    <row r="11236" spans="1:2" x14ac:dyDescent="0.25">
      <c r="A11236">
        <f>IF(A11235="","",IF(A11235=Tabelle1!$B$16,"",Daten!A11235+Tabelle1!$B$17))</f>
        <v>1123.6000000000736</v>
      </c>
      <c r="B11236" t="e">
        <f>IF(A11235="","",IF(A11235=Tabelle1!$B$16,"",Tabelle1!$F$10*EXP(-((Daten!A11236-Tabelle1!$G$10)/Tabelle1!$H$10)^2)+Tabelle1!$I$10*EXP(-((Daten!A11236-Tabelle1!$J$10)/Tabelle1!$K$10)^2)+Tabelle1!$L$10*EXP(-((Daten!A11236-Tabelle1!$M$10)/Tabelle1!$N$10)^2)+Tabelle1!$O$10*EXP(-((Daten!A11236-Tabelle1!$P$10)/Tabelle1!$Q$10)^2)+Tabelle1!$R$10*EXP(-((Daten!A11236-Tabelle1!$S$10)/Tabelle1!$T$10)^2)))</f>
        <v>#NUM!</v>
      </c>
    </row>
    <row r="11237" spans="1:2" x14ac:dyDescent="0.25">
      <c r="A11237">
        <f>IF(A11236="","",IF(A11236=Tabelle1!$B$16,"",Daten!A11236+Tabelle1!$B$17))</f>
        <v>1123.7000000000735</v>
      </c>
      <c r="B11237" t="e">
        <f>IF(A11236="","",IF(A11236=Tabelle1!$B$16,"",Tabelle1!$F$10*EXP(-((Daten!A11237-Tabelle1!$G$10)/Tabelle1!$H$10)^2)+Tabelle1!$I$10*EXP(-((Daten!A11237-Tabelle1!$J$10)/Tabelle1!$K$10)^2)+Tabelle1!$L$10*EXP(-((Daten!A11237-Tabelle1!$M$10)/Tabelle1!$N$10)^2)+Tabelle1!$O$10*EXP(-((Daten!A11237-Tabelle1!$P$10)/Tabelle1!$Q$10)^2)+Tabelle1!$R$10*EXP(-((Daten!A11237-Tabelle1!$S$10)/Tabelle1!$T$10)^2)))</f>
        <v>#NUM!</v>
      </c>
    </row>
    <row r="11238" spans="1:2" x14ac:dyDescent="0.25">
      <c r="A11238">
        <f>IF(A11237="","",IF(A11237=Tabelle1!$B$16,"",Daten!A11237+Tabelle1!$B$17))</f>
        <v>1123.8000000000734</v>
      </c>
      <c r="B11238" t="e">
        <f>IF(A11237="","",IF(A11237=Tabelle1!$B$16,"",Tabelle1!$F$10*EXP(-((Daten!A11238-Tabelle1!$G$10)/Tabelle1!$H$10)^2)+Tabelle1!$I$10*EXP(-((Daten!A11238-Tabelle1!$J$10)/Tabelle1!$K$10)^2)+Tabelle1!$L$10*EXP(-((Daten!A11238-Tabelle1!$M$10)/Tabelle1!$N$10)^2)+Tabelle1!$O$10*EXP(-((Daten!A11238-Tabelle1!$P$10)/Tabelle1!$Q$10)^2)+Tabelle1!$R$10*EXP(-((Daten!A11238-Tabelle1!$S$10)/Tabelle1!$T$10)^2)))</f>
        <v>#NUM!</v>
      </c>
    </row>
    <row r="11239" spans="1:2" x14ac:dyDescent="0.25">
      <c r="A11239">
        <f>IF(A11238="","",IF(A11238=Tabelle1!$B$16,"",Daten!A11238+Tabelle1!$B$17))</f>
        <v>1123.9000000000733</v>
      </c>
      <c r="B11239" t="e">
        <f>IF(A11238="","",IF(A11238=Tabelle1!$B$16,"",Tabelle1!$F$10*EXP(-((Daten!A11239-Tabelle1!$G$10)/Tabelle1!$H$10)^2)+Tabelle1!$I$10*EXP(-((Daten!A11239-Tabelle1!$J$10)/Tabelle1!$K$10)^2)+Tabelle1!$L$10*EXP(-((Daten!A11239-Tabelle1!$M$10)/Tabelle1!$N$10)^2)+Tabelle1!$O$10*EXP(-((Daten!A11239-Tabelle1!$P$10)/Tabelle1!$Q$10)^2)+Tabelle1!$R$10*EXP(-((Daten!A11239-Tabelle1!$S$10)/Tabelle1!$T$10)^2)))</f>
        <v>#NUM!</v>
      </c>
    </row>
    <row r="11240" spans="1:2" x14ac:dyDescent="0.25">
      <c r="A11240">
        <f>IF(A11239="","",IF(A11239=Tabelle1!$B$16,"",Daten!A11239+Tabelle1!$B$17))</f>
        <v>1124.0000000000732</v>
      </c>
      <c r="B11240" t="e">
        <f>IF(A11239="","",IF(A11239=Tabelle1!$B$16,"",Tabelle1!$F$10*EXP(-((Daten!A11240-Tabelle1!$G$10)/Tabelle1!$H$10)^2)+Tabelle1!$I$10*EXP(-((Daten!A11240-Tabelle1!$J$10)/Tabelle1!$K$10)^2)+Tabelle1!$L$10*EXP(-((Daten!A11240-Tabelle1!$M$10)/Tabelle1!$N$10)^2)+Tabelle1!$O$10*EXP(-((Daten!A11240-Tabelle1!$P$10)/Tabelle1!$Q$10)^2)+Tabelle1!$R$10*EXP(-((Daten!A11240-Tabelle1!$S$10)/Tabelle1!$T$10)^2)))</f>
        <v>#NUM!</v>
      </c>
    </row>
    <row r="11241" spans="1:2" x14ac:dyDescent="0.25">
      <c r="A11241">
        <f>IF(A11240="","",IF(A11240=Tabelle1!$B$16,"",Daten!A11240+Tabelle1!$B$17))</f>
        <v>1124.1000000000731</v>
      </c>
      <c r="B11241" t="e">
        <f>IF(A11240="","",IF(A11240=Tabelle1!$B$16,"",Tabelle1!$F$10*EXP(-((Daten!A11241-Tabelle1!$G$10)/Tabelle1!$H$10)^2)+Tabelle1!$I$10*EXP(-((Daten!A11241-Tabelle1!$J$10)/Tabelle1!$K$10)^2)+Tabelle1!$L$10*EXP(-((Daten!A11241-Tabelle1!$M$10)/Tabelle1!$N$10)^2)+Tabelle1!$O$10*EXP(-((Daten!A11241-Tabelle1!$P$10)/Tabelle1!$Q$10)^2)+Tabelle1!$R$10*EXP(-((Daten!A11241-Tabelle1!$S$10)/Tabelle1!$T$10)^2)))</f>
        <v>#NUM!</v>
      </c>
    </row>
    <row r="11242" spans="1:2" x14ac:dyDescent="0.25">
      <c r="A11242">
        <f>IF(A11241="","",IF(A11241=Tabelle1!$B$16,"",Daten!A11241+Tabelle1!$B$17))</f>
        <v>1124.200000000073</v>
      </c>
      <c r="B11242" t="e">
        <f>IF(A11241="","",IF(A11241=Tabelle1!$B$16,"",Tabelle1!$F$10*EXP(-((Daten!A11242-Tabelle1!$G$10)/Tabelle1!$H$10)^2)+Tabelle1!$I$10*EXP(-((Daten!A11242-Tabelle1!$J$10)/Tabelle1!$K$10)^2)+Tabelle1!$L$10*EXP(-((Daten!A11242-Tabelle1!$M$10)/Tabelle1!$N$10)^2)+Tabelle1!$O$10*EXP(-((Daten!A11242-Tabelle1!$P$10)/Tabelle1!$Q$10)^2)+Tabelle1!$R$10*EXP(-((Daten!A11242-Tabelle1!$S$10)/Tabelle1!$T$10)^2)))</f>
        <v>#NUM!</v>
      </c>
    </row>
    <row r="11243" spans="1:2" x14ac:dyDescent="0.25">
      <c r="A11243">
        <f>IF(A11242="","",IF(A11242=Tabelle1!$B$16,"",Daten!A11242+Tabelle1!$B$17))</f>
        <v>1124.3000000000729</v>
      </c>
      <c r="B11243" t="e">
        <f>IF(A11242="","",IF(A11242=Tabelle1!$B$16,"",Tabelle1!$F$10*EXP(-((Daten!A11243-Tabelle1!$G$10)/Tabelle1!$H$10)^2)+Tabelle1!$I$10*EXP(-((Daten!A11243-Tabelle1!$J$10)/Tabelle1!$K$10)^2)+Tabelle1!$L$10*EXP(-((Daten!A11243-Tabelle1!$M$10)/Tabelle1!$N$10)^2)+Tabelle1!$O$10*EXP(-((Daten!A11243-Tabelle1!$P$10)/Tabelle1!$Q$10)^2)+Tabelle1!$R$10*EXP(-((Daten!A11243-Tabelle1!$S$10)/Tabelle1!$T$10)^2)))</f>
        <v>#NUM!</v>
      </c>
    </row>
    <row r="11244" spans="1:2" x14ac:dyDescent="0.25">
      <c r="A11244">
        <f>IF(A11243="","",IF(A11243=Tabelle1!$B$16,"",Daten!A11243+Tabelle1!$B$17))</f>
        <v>1124.4000000000729</v>
      </c>
      <c r="B11244" t="e">
        <f>IF(A11243="","",IF(A11243=Tabelle1!$B$16,"",Tabelle1!$F$10*EXP(-((Daten!A11244-Tabelle1!$G$10)/Tabelle1!$H$10)^2)+Tabelle1!$I$10*EXP(-((Daten!A11244-Tabelle1!$J$10)/Tabelle1!$K$10)^2)+Tabelle1!$L$10*EXP(-((Daten!A11244-Tabelle1!$M$10)/Tabelle1!$N$10)^2)+Tabelle1!$O$10*EXP(-((Daten!A11244-Tabelle1!$P$10)/Tabelle1!$Q$10)^2)+Tabelle1!$R$10*EXP(-((Daten!A11244-Tabelle1!$S$10)/Tabelle1!$T$10)^2)))</f>
        <v>#NUM!</v>
      </c>
    </row>
    <row r="11245" spans="1:2" x14ac:dyDescent="0.25">
      <c r="A11245">
        <f>IF(A11244="","",IF(A11244=Tabelle1!$B$16,"",Daten!A11244+Tabelle1!$B$17))</f>
        <v>1124.5000000000728</v>
      </c>
      <c r="B11245" t="e">
        <f>IF(A11244="","",IF(A11244=Tabelle1!$B$16,"",Tabelle1!$F$10*EXP(-((Daten!A11245-Tabelle1!$G$10)/Tabelle1!$H$10)^2)+Tabelle1!$I$10*EXP(-((Daten!A11245-Tabelle1!$J$10)/Tabelle1!$K$10)^2)+Tabelle1!$L$10*EXP(-((Daten!A11245-Tabelle1!$M$10)/Tabelle1!$N$10)^2)+Tabelle1!$O$10*EXP(-((Daten!A11245-Tabelle1!$P$10)/Tabelle1!$Q$10)^2)+Tabelle1!$R$10*EXP(-((Daten!A11245-Tabelle1!$S$10)/Tabelle1!$T$10)^2)))</f>
        <v>#NUM!</v>
      </c>
    </row>
    <row r="11246" spans="1:2" x14ac:dyDescent="0.25">
      <c r="A11246">
        <f>IF(A11245="","",IF(A11245=Tabelle1!$B$16,"",Daten!A11245+Tabelle1!$B$17))</f>
        <v>1124.6000000000727</v>
      </c>
      <c r="B11246" t="e">
        <f>IF(A11245="","",IF(A11245=Tabelle1!$B$16,"",Tabelle1!$F$10*EXP(-((Daten!A11246-Tabelle1!$G$10)/Tabelle1!$H$10)^2)+Tabelle1!$I$10*EXP(-((Daten!A11246-Tabelle1!$J$10)/Tabelle1!$K$10)^2)+Tabelle1!$L$10*EXP(-((Daten!A11246-Tabelle1!$M$10)/Tabelle1!$N$10)^2)+Tabelle1!$O$10*EXP(-((Daten!A11246-Tabelle1!$P$10)/Tabelle1!$Q$10)^2)+Tabelle1!$R$10*EXP(-((Daten!A11246-Tabelle1!$S$10)/Tabelle1!$T$10)^2)))</f>
        <v>#NUM!</v>
      </c>
    </row>
    <row r="11247" spans="1:2" x14ac:dyDescent="0.25">
      <c r="A11247">
        <f>IF(A11246="","",IF(A11246=Tabelle1!$B$16,"",Daten!A11246+Tabelle1!$B$17))</f>
        <v>1124.7000000000726</v>
      </c>
      <c r="B11247" t="e">
        <f>IF(A11246="","",IF(A11246=Tabelle1!$B$16,"",Tabelle1!$F$10*EXP(-((Daten!A11247-Tabelle1!$G$10)/Tabelle1!$H$10)^2)+Tabelle1!$I$10*EXP(-((Daten!A11247-Tabelle1!$J$10)/Tabelle1!$K$10)^2)+Tabelle1!$L$10*EXP(-((Daten!A11247-Tabelle1!$M$10)/Tabelle1!$N$10)^2)+Tabelle1!$O$10*EXP(-((Daten!A11247-Tabelle1!$P$10)/Tabelle1!$Q$10)^2)+Tabelle1!$R$10*EXP(-((Daten!A11247-Tabelle1!$S$10)/Tabelle1!$T$10)^2)))</f>
        <v>#NUM!</v>
      </c>
    </row>
    <row r="11248" spans="1:2" x14ac:dyDescent="0.25">
      <c r="A11248">
        <f>IF(A11247="","",IF(A11247=Tabelle1!$B$16,"",Daten!A11247+Tabelle1!$B$17))</f>
        <v>1124.8000000000725</v>
      </c>
      <c r="B11248" t="e">
        <f>IF(A11247="","",IF(A11247=Tabelle1!$B$16,"",Tabelle1!$F$10*EXP(-((Daten!A11248-Tabelle1!$G$10)/Tabelle1!$H$10)^2)+Tabelle1!$I$10*EXP(-((Daten!A11248-Tabelle1!$J$10)/Tabelle1!$K$10)^2)+Tabelle1!$L$10*EXP(-((Daten!A11248-Tabelle1!$M$10)/Tabelle1!$N$10)^2)+Tabelle1!$O$10*EXP(-((Daten!A11248-Tabelle1!$P$10)/Tabelle1!$Q$10)^2)+Tabelle1!$R$10*EXP(-((Daten!A11248-Tabelle1!$S$10)/Tabelle1!$T$10)^2)))</f>
        <v>#NUM!</v>
      </c>
    </row>
    <row r="11249" spans="1:2" x14ac:dyDescent="0.25">
      <c r="A11249">
        <f>IF(A11248="","",IF(A11248=Tabelle1!$B$16,"",Daten!A11248+Tabelle1!$B$17))</f>
        <v>1124.9000000000724</v>
      </c>
      <c r="B11249" t="e">
        <f>IF(A11248="","",IF(A11248=Tabelle1!$B$16,"",Tabelle1!$F$10*EXP(-((Daten!A11249-Tabelle1!$G$10)/Tabelle1!$H$10)^2)+Tabelle1!$I$10*EXP(-((Daten!A11249-Tabelle1!$J$10)/Tabelle1!$K$10)^2)+Tabelle1!$L$10*EXP(-((Daten!A11249-Tabelle1!$M$10)/Tabelle1!$N$10)^2)+Tabelle1!$O$10*EXP(-((Daten!A11249-Tabelle1!$P$10)/Tabelle1!$Q$10)^2)+Tabelle1!$R$10*EXP(-((Daten!A11249-Tabelle1!$S$10)/Tabelle1!$T$10)^2)))</f>
        <v>#NUM!</v>
      </c>
    </row>
    <row r="11250" spans="1:2" x14ac:dyDescent="0.25">
      <c r="A11250">
        <f>IF(A11249="","",IF(A11249=Tabelle1!$B$16,"",Daten!A11249+Tabelle1!$B$17))</f>
        <v>1125.0000000000723</v>
      </c>
      <c r="B11250" t="e">
        <f>IF(A11249="","",IF(A11249=Tabelle1!$B$16,"",Tabelle1!$F$10*EXP(-((Daten!A11250-Tabelle1!$G$10)/Tabelle1!$H$10)^2)+Tabelle1!$I$10*EXP(-((Daten!A11250-Tabelle1!$J$10)/Tabelle1!$K$10)^2)+Tabelle1!$L$10*EXP(-((Daten!A11250-Tabelle1!$M$10)/Tabelle1!$N$10)^2)+Tabelle1!$O$10*EXP(-((Daten!A11250-Tabelle1!$P$10)/Tabelle1!$Q$10)^2)+Tabelle1!$R$10*EXP(-((Daten!A11250-Tabelle1!$S$10)/Tabelle1!$T$10)^2)))</f>
        <v>#NUM!</v>
      </c>
    </row>
    <row r="11251" spans="1:2" x14ac:dyDescent="0.25">
      <c r="A11251">
        <f>IF(A11250="","",IF(A11250=Tabelle1!$B$16,"",Daten!A11250+Tabelle1!$B$17))</f>
        <v>1125.1000000000722</v>
      </c>
      <c r="B11251" t="e">
        <f>IF(A11250="","",IF(A11250=Tabelle1!$B$16,"",Tabelle1!$F$10*EXP(-((Daten!A11251-Tabelle1!$G$10)/Tabelle1!$H$10)^2)+Tabelle1!$I$10*EXP(-((Daten!A11251-Tabelle1!$J$10)/Tabelle1!$K$10)^2)+Tabelle1!$L$10*EXP(-((Daten!A11251-Tabelle1!$M$10)/Tabelle1!$N$10)^2)+Tabelle1!$O$10*EXP(-((Daten!A11251-Tabelle1!$P$10)/Tabelle1!$Q$10)^2)+Tabelle1!$R$10*EXP(-((Daten!A11251-Tabelle1!$S$10)/Tabelle1!$T$10)^2)))</f>
        <v>#NUM!</v>
      </c>
    </row>
    <row r="11252" spans="1:2" x14ac:dyDescent="0.25">
      <c r="A11252">
        <f>IF(A11251="","",IF(A11251=Tabelle1!$B$16,"",Daten!A11251+Tabelle1!$B$17))</f>
        <v>1125.2000000000721</v>
      </c>
      <c r="B11252" t="e">
        <f>IF(A11251="","",IF(A11251=Tabelle1!$B$16,"",Tabelle1!$F$10*EXP(-((Daten!A11252-Tabelle1!$G$10)/Tabelle1!$H$10)^2)+Tabelle1!$I$10*EXP(-((Daten!A11252-Tabelle1!$J$10)/Tabelle1!$K$10)^2)+Tabelle1!$L$10*EXP(-((Daten!A11252-Tabelle1!$M$10)/Tabelle1!$N$10)^2)+Tabelle1!$O$10*EXP(-((Daten!A11252-Tabelle1!$P$10)/Tabelle1!$Q$10)^2)+Tabelle1!$R$10*EXP(-((Daten!A11252-Tabelle1!$S$10)/Tabelle1!$T$10)^2)))</f>
        <v>#NUM!</v>
      </c>
    </row>
    <row r="11253" spans="1:2" x14ac:dyDescent="0.25">
      <c r="A11253">
        <f>IF(A11252="","",IF(A11252=Tabelle1!$B$16,"",Daten!A11252+Tabelle1!$B$17))</f>
        <v>1125.300000000072</v>
      </c>
      <c r="B11253" t="e">
        <f>IF(A11252="","",IF(A11252=Tabelle1!$B$16,"",Tabelle1!$F$10*EXP(-((Daten!A11253-Tabelle1!$G$10)/Tabelle1!$H$10)^2)+Tabelle1!$I$10*EXP(-((Daten!A11253-Tabelle1!$J$10)/Tabelle1!$K$10)^2)+Tabelle1!$L$10*EXP(-((Daten!A11253-Tabelle1!$M$10)/Tabelle1!$N$10)^2)+Tabelle1!$O$10*EXP(-((Daten!A11253-Tabelle1!$P$10)/Tabelle1!$Q$10)^2)+Tabelle1!$R$10*EXP(-((Daten!A11253-Tabelle1!$S$10)/Tabelle1!$T$10)^2)))</f>
        <v>#NUM!</v>
      </c>
    </row>
    <row r="11254" spans="1:2" x14ac:dyDescent="0.25">
      <c r="A11254">
        <f>IF(A11253="","",IF(A11253=Tabelle1!$B$16,"",Daten!A11253+Tabelle1!$B$17))</f>
        <v>1125.4000000000719</v>
      </c>
      <c r="B11254" t="e">
        <f>IF(A11253="","",IF(A11253=Tabelle1!$B$16,"",Tabelle1!$F$10*EXP(-((Daten!A11254-Tabelle1!$G$10)/Tabelle1!$H$10)^2)+Tabelle1!$I$10*EXP(-((Daten!A11254-Tabelle1!$J$10)/Tabelle1!$K$10)^2)+Tabelle1!$L$10*EXP(-((Daten!A11254-Tabelle1!$M$10)/Tabelle1!$N$10)^2)+Tabelle1!$O$10*EXP(-((Daten!A11254-Tabelle1!$P$10)/Tabelle1!$Q$10)^2)+Tabelle1!$R$10*EXP(-((Daten!A11254-Tabelle1!$S$10)/Tabelle1!$T$10)^2)))</f>
        <v>#NUM!</v>
      </c>
    </row>
    <row r="11255" spans="1:2" x14ac:dyDescent="0.25">
      <c r="A11255">
        <f>IF(A11254="","",IF(A11254=Tabelle1!$B$16,"",Daten!A11254+Tabelle1!$B$17))</f>
        <v>1125.5000000000719</v>
      </c>
      <c r="B11255" t="e">
        <f>IF(A11254="","",IF(A11254=Tabelle1!$B$16,"",Tabelle1!$F$10*EXP(-((Daten!A11255-Tabelle1!$G$10)/Tabelle1!$H$10)^2)+Tabelle1!$I$10*EXP(-((Daten!A11255-Tabelle1!$J$10)/Tabelle1!$K$10)^2)+Tabelle1!$L$10*EXP(-((Daten!A11255-Tabelle1!$M$10)/Tabelle1!$N$10)^2)+Tabelle1!$O$10*EXP(-((Daten!A11255-Tabelle1!$P$10)/Tabelle1!$Q$10)^2)+Tabelle1!$R$10*EXP(-((Daten!A11255-Tabelle1!$S$10)/Tabelle1!$T$10)^2)))</f>
        <v>#NUM!</v>
      </c>
    </row>
    <row r="11256" spans="1:2" x14ac:dyDescent="0.25">
      <c r="A11256">
        <f>IF(A11255="","",IF(A11255=Tabelle1!$B$16,"",Daten!A11255+Tabelle1!$B$17))</f>
        <v>1125.6000000000718</v>
      </c>
      <c r="B11256" t="e">
        <f>IF(A11255="","",IF(A11255=Tabelle1!$B$16,"",Tabelle1!$F$10*EXP(-((Daten!A11256-Tabelle1!$G$10)/Tabelle1!$H$10)^2)+Tabelle1!$I$10*EXP(-((Daten!A11256-Tabelle1!$J$10)/Tabelle1!$K$10)^2)+Tabelle1!$L$10*EXP(-((Daten!A11256-Tabelle1!$M$10)/Tabelle1!$N$10)^2)+Tabelle1!$O$10*EXP(-((Daten!A11256-Tabelle1!$P$10)/Tabelle1!$Q$10)^2)+Tabelle1!$R$10*EXP(-((Daten!A11256-Tabelle1!$S$10)/Tabelle1!$T$10)^2)))</f>
        <v>#NUM!</v>
      </c>
    </row>
    <row r="11257" spans="1:2" x14ac:dyDescent="0.25">
      <c r="A11257">
        <f>IF(A11256="","",IF(A11256=Tabelle1!$B$16,"",Daten!A11256+Tabelle1!$B$17))</f>
        <v>1125.7000000000717</v>
      </c>
      <c r="B11257" t="e">
        <f>IF(A11256="","",IF(A11256=Tabelle1!$B$16,"",Tabelle1!$F$10*EXP(-((Daten!A11257-Tabelle1!$G$10)/Tabelle1!$H$10)^2)+Tabelle1!$I$10*EXP(-((Daten!A11257-Tabelle1!$J$10)/Tabelle1!$K$10)^2)+Tabelle1!$L$10*EXP(-((Daten!A11257-Tabelle1!$M$10)/Tabelle1!$N$10)^2)+Tabelle1!$O$10*EXP(-((Daten!A11257-Tabelle1!$P$10)/Tabelle1!$Q$10)^2)+Tabelle1!$R$10*EXP(-((Daten!A11257-Tabelle1!$S$10)/Tabelle1!$T$10)^2)))</f>
        <v>#NUM!</v>
      </c>
    </row>
    <row r="11258" spans="1:2" x14ac:dyDescent="0.25">
      <c r="A11258">
        <f>IF(A11257="","",IF(A11257=Tabelle1!$B$16,"",Daten!A11257+Tabelle1!$B$17))</f>
        <v>1125.8000000000716</v>
      </c>
      <c r="B11258" t="e">
        <f>IF(A11257="","",IF(A11257=Tabelle1!$B$16,"",Tabelle1!$F$10*EXP(-((Daten!A11258-Tabelle1!$G$10)/Tabelle1!$H$10)^2)+Tabelle1!$I$10*EXP(-((Daten!A11258-Tabelle1!$J$10)/Tabelle1!$K$10)^2)+Tabelle1!$L$10*EXP(-((Daten!A11258-Tabelle1!$M$10)/Tabelle1!$N$10)^2)+Tabelle1!$O$10*EXP(-((Daten!A11258-Tabelle1!$P$10)/Tabelle1!$Q$10)^2)+Tabelle1!$R$10*EXP(-((Daten!A11258-Tabelle1!$S$10)/Tabelle1!$T$10)^2)))</f>
        <v>#NUM!</v>
      </c>
    </row>
    <row r="11259" spans="1:2" x14ac:dyDescent="0.25">
      <c r="A11259">
        <f>IF(A11258="","",IF(A11258=Tabelle1!$B$16,"",Daten!A11258+Tabelle1!$B$17))</f>
        <v>1125.9000000000715</v>
      </c>
      <c r="B11259" t="e">
        <f>IF(A11258="","",IF(A11258=Tabelle1!$B$16,"",Tabelle1!$F$10*EXP(-((Daten!A11259-Tabelle1!$G$10)/Tabelle1!$H$10)^2)+Tabelle1!$I$10*EXP(-((Daten!A11259-Tabelle1!$J$10)/Tabelle1!$K$10)^2)+Tabelle1!$L$10*EXP(-((Daten!A11259-Tabelle1!$M$10)/Tabelle1!$N$10)^2)+Tabelle1!$O$10*EXP(-((Daten!A11259-Tabelle1!$P$10)/Tabelle1!$Q$10)^2)+Tabelle1!$R$10*EXP(-((Daten!A11259-Tabelle1!$S$10)/Tabelle1!$T$10)^2)))</f>
        <v>#NUM!</v>
      </c>
    </row>
    <row r="11260" spans="1:2" x14ac:dyDescent="0.25">
      <c r="A11260">
        <f>IF(A11259="","",IF(A11259=Tabelle1!$B$16,"",Daten!A11259+Tabelle1!$B$17))</f>
        <v>1126.0000000000714</v>
      </c>
      <c r="B11260" t="e">
        <f>IF(A11259="","",IF(A11259=Tabelle1!$B$16,"",Tabelle1!$F$10*EXP(-((Daten!A11260-Tabelle1!$G$10)/Tabelle1!$H$10)^2)+Tabelle1!$I$10*EXP(-((Daten!A11260-Tabelle1!$J$10)/Tabelle1!$K$10)^2)+Tabelle1!$L$10*EXP(-((Daten!A11260-Tabelle1!$M$10)/Tabelle1!$N$10)^2)+Tabelle1!$O$10*EXP(-((Daten!A11260-Tabelle1!$P$10)/Tabelle1!$Q$10)^2)+Tabelle1!$R$10*EXP(-((Daten!A11260-Tabelle1!$S$10)/Tabelle1!$T$10)^2)))</f>
        <v>#NUM!</v>
      </c>
    </row>
    <row r="11261" spans="1:2" x14ac:dyDescent="0.25">
      <c r="A11261">
        <f>IF(A11260="","",IF(A11260=Tabelle1!$B$16,"",Daten!A11260+Tabelle1!$B$17))</f>
        <v>1126.1000000000713</v>
      </c>
      <c r="B11261" t="e">
        <f>IF(A11260="","",IF(A11260=Tabelle1!$B$16,"",Tabelle1!$F$10*EXP(-((Daten!A11261-Tabelle1!$G$10)/Tabelle1!$H$10)^2)+Tabelle1!$I$10*EXP(-((Daten!A11261-Tabelle1!$J$10)/Tabelle1!$K$10)^2)+Tabelle1!$L$10*EXP(-((Daten!A11261-Tabelle1!$M$10)/Tabelle1!$N$10)^2)+Tabelle1!$O$10*EXP(-((Daten!A11261-Tabelle1!$P$10)/Tabelle1!$Q$10)^2)+Tabelle1!$R$10*EXP(-((Daten!A11261-Tabelle1!$S$10)/Tabelle1!$T$10)^2)))</f>
        <v>#NUM!</v>
      </c>
    </row>
    <row r="11262" spans="1:2" x14ac:dyDescent="0.25">
      <c r="A11262">
        <f>IF(A11261="","",IF(A11261=Tabelle1!$B$16,"",Daten!A11261+Tabelle1!$B$17))</f>
        <v>1126.2000000000712</v>
      </c>
      <c r="B11262" t="e">
        <f>IF(A11261="","",IF(A11261=Tabelle1!$B$16,"",Tabelle1!$F$10*EXP(-((Daten!A11262-Tabelle1!$G$10)/Tabelle1!$H$10)^2)+Tabelle1!$I$10*EXP(-((Daten!A11262-Tabelle1!$J$10)/Tabelle1!$K$10)^2)+Tabelle1!$L$10*EXP(-((Daten!A11262-Tabelle1!$M$10)/Tabelle1!$N$10)^2)+Tabelle1!$O$10*EXP(-((Daten!A11262-Tabelle1!$P$10)/Tabelle1!$Q$10)^2)+Tabelle1!$R$10*EXP(-((Daten!A11262-Tabelle1!$S$10)/Tabelle1!$T$10)^2)))</f>
        <v>#NUM!</v>
      </c>
    </row>
    <row r="11263" spans="1:2" x14ac:dyDescent="0.25">
      <c r="A11263">
        <f>IF(A11262="","",IF(A11262=Tabelle1!$B$16,"",Daten!A11262+Tabelle1!$B$17))</f>
        <v>1126.3000000000711</v>
      </c>
      <c r="B11263" t="e">
        <f>IF(A11262="","",IF(A11262=Tabelle1!$B$16,"",Tabelle1!$F$10*EXP(-((Daten!A11263-Tabelle1!$G$10)/Tabelle1!$H$10)^2)+Tabelle1!$I$10*EXP(-((Daten!A11263-Tabelle1!$J$10)/Tabelle1!$K$10)^2)+Tabelle1!$L$10*EXP(-((Daten!A11263-Tabelle1!$M$10)/Tabelle1!$N$10)^2)+Tabelle1!$O$10*EXP(-((Daten!A11263-Tabelle1!$P$10)/Tabelle1!$Q$10)^2)+Tabelle1!$R$10*EXP(-((Daten!A11263-Tabelle1!$S$10)/Tabelle1!$T$10)^2)))</f>
        <v>#NUM!</v>
      </c>
    </row>
    <row r="11264" spans="1:2" x14ac:dyDescent="0.25">
      <c r="A11264">
        <f>IF(A11263="","",IF(A11263=Tabelle1!$B$16,"",Daten!A11263+Tabelle1!$B$17))</f>
        <v>1126.400000000071</v>
      </c>
      <c r="B11264" t="e">
        <f>IF(A11263="","",IF(A11263=Tabelle1!$B$16,"",Tabelle1!$F$10*EXP(-((Daten!A11264-Tabelle1!$G$10)/Tabelle1!$H$10)^2)+Tabelle1!$I$10*EXP(-((Daten!A11264-Tabelle1!$J$10)/Tabelle1!$K$10)^2)+Tabelle1!$L$10*EXP(-((Daten!A11264-Tabelle1!$M$10)/Tabelle1!$N$10)^2)+Tabelle1!$O$10*EXP(-((Daten!A11264-Tabelle1!$P$10)/Tabelle1!$Q$10)^2)+Tabelle1!$R$10*EXP(-((Daten!A11264-Tabelle1!$S$10)/Tabelle1!$T$10)^2)))</f>
        <v>#NUM!</v>
      </c>
    </row>
    <row r="11265" spans="1:2" x14ac:dyDescent="0.25">
      <c r="A11265">
        <f>IF(A11264="","",IF(A11264=Tabelle1!$B$16,"",Daten!A11264+Tabelle1!$B$17))</f>
        <v>1126.5000000000709</v>
      </c>
      <c r="B11265" t="e">
        <f>IF(A11264="","",IF(A11264=Tabelle1!$B$16,"",Tabelle1!$F$10*EXP(-((Daten!A11265-Tabelle1!$G$10)/Tabelle1!$H$10)^2)+Tabelle1!$I$10*EXP(-((Daten!A11265-Tabelle1!$J$10)/Tabelle1!$K$10)^2)+Tabelle1!$L$10*EXP(-((Daten!A11265-Tabelle1!$M$10)/Tabelle1!$N$10)^2)+Tabelle1!$O$10*EXP(-((Daten!A11265-Tabelle1!$P$10)/Tabelle1!$Q$10)^2)+Tabelle1!$R$10*EXP(-((Daten!A11265-Tabelle1!$S$10)/Tabelle1!$T$10)^2)))</f>
        <v>#NUM!</v>
      </c>
    </row>
    <row r="11266" spans="1:2" x14ac:dyDescent="0.25">
      <c r="A11266">
        <f>IF(A11265="","",IF(A11265=Tabelle1!$B$16,"",Daten!A11265+Tabelle1!$B$17))</f>
        <v>1126.6000000000708</v>
      </c>
      <c r="B11266" t="e">
        <f>IF(A11265="","",IF(A11265=Tabelle1!$B$16,"",Tabelle1!$F$10*EXP(-((Daten!A11266-Tabelle1!$G$10)/Tabelle1!$H$10)^2)+Tabelle1!$I$10*EXP(-((Daten!A11266-Tabelle1!$J$10)/Tabelle1!$K$10)^2)+Tabelle1!$L$10*EXP(-((Daten!A11266-Tabelle1!$M$10)/Tabelle1!$N$10)^2)+Tabelle1!$O$10*EXP(-((Daten!A11266-Tabelle1!$P$10)/Tabelle1!$Q$10)^2)+Tabelle1!$R$10*EXP(-((Daten!A11266-Tabelle1!$S$10)/Tabelle1!$T$10)^2)))</f>
        <v>#NUM!</v>
      </c>
    </row>
    <row r="11267" spans="1:2" x14ac:dyDescent="0.25">
      <c r="A11267">
        <f>IF(A11266="","",IF(A11266=Tabelle1!$B$16,"",Daten!A11266+Tabelle1!$B$17))</f>
        <v>1126.7000000000708</v>
      </c>
      <c r="B11267" t="e">
        <f>IF(A11266="","",IF(A11266=Tabelle1!$B$16,"",Tabelle1!$F$10*EXP(-((Daten!A11267-Tabelle1!$G$10)/Tabelle1!$H$10)^2)+Tabelle1!$I$10*EXP(-((Daten!A11267-Tabelle1!$J$10)/Tabelle1!$K$10)^2)+Tabelle1!$L$10*EXP(-((Daten!A11267-Tabelle1!$M$10)/Tabelle1!$N$10)^2)+Tabelle1!$O$10*EXP(-((Daten!A11267-Tabelle1!$P$10)/Tabelle1!$Q$10)^2)+Tabelle1!$R$10*EXP(-((Daten!A11267-Tabelle1!$S$10)/Tabelle1!$T$10)^2)))</f>
        <v>#NUM!</v>
      </c>
    </row>
    <row r="11268" spans="1:2" x14ac:dyDescent="0.25">
      <c r="A11268">
        <f>IF(A11267="","",IF(A11267=Tabelle1!$B$16,"",Daten!A11267+Tabelle1!$B$17))</f>
        <v>1126.8000000000707</v>
      </c>
      <c r="B11268" t="e">
        <f>IF(A11267="","",IF(A11267=Tabelle1!$B$16,"",Tabelle1!$F$10*EXP(-((Daten!A11268-Tabelle1!$G$10)/Tabelle1!$H$10)^2)+Tabelle1!$I$10*EXP(-((Daten!A11268-Tabelle1!$J$10)/Tabelle1!$K$10)^2)+Tabelle1!$L$10*EXP(-((Daten!A11268-Tabelle1!$M$10)/Tabelle1!$N$10)^2)+Tabelle1!$O$10*EXP(-((Daten!A11268-Tabelle1!$P$10)/Tabelle1!$Q$10)^2)+Tabelle1!$R$10*EXP(-((Daten!A11268-Tabelle1!$S$10)/Tabelle1!$T$10)^2)))</f>
        <v>#NUM!</v>
      </c>
    </row>
    <row r="11269" spans="1:2" x14ac:dyDescent="0.25">
      <c r="A11269">
        <f>IF(A11268="","",IF(A11268=Tabelle1!$B$16,"",Daten!A11268+Tabelle1!$B$17))</f>
        <v>1126.9000000000706</v>
      </c>
      <c r="B11269" t="e">
        <f>IF(A11268="","",IF(A11268=Tabelle1!$B$16,"",Tabelle1!$F$10*EXP(-((Daten!A11269-Tabelle1!$G$10)/Tabelle1!$H$10)^2)+Tabelle1!$I$10*EXP(-((Daten!A11269-Tabelle1!$J$10)/Tabelle1!$K$10)^2)+Tabelle1!$L$10*EXP(-((Daten!A11269-Tabelle1!$M$10)/Tabelle1!$N$10)^2)+Tabelle1!$O$10*EXP(-((Daten!A11269-Tabelle1!$P$10)/Tabelle1!$Q$10)^2)+Tabelle1!$R$10*EXP(-((Daten!A11269-Tabelle1!$S$10)/Tabelle1!$T$10)^2)))</f>
        <v>#NUM!</v>
      </c>
    </row>
    <row r="11270" spans="1:2" x14ac:dyDescent="0.25">
      <c r="A11270">
        <f>IF(A11269="","",IF(A11269=Tabelle1!$B$16,"",Daten!A11269+Tabelle1!$B$17))</f>
        <v>1127.0000000000705</v>
      </c>
      <c r="B11270" t="e">
        <f>IF(A11269="","",IF(A11269=Tabelle1!$B$16,"",Tabelle1!$F$10*EXP(-((Daten!A11270-Tabelle1!$G$10)/Tabelle1!$H$10)^2)+Tabelle1!$I$10*EXP(-((Daten!A11270-Tabelle1!$J$10)/Tabelle1!$K$10)^2)+Tabelle1!$L$10*EXP(-((Daten!A11270-Tabelle1!$M$10)/Tabelle1!$N$10)^2)+Tabelle1!$O$10*EXP(-((Daten!A11270-Tabelle1!$P$10)/Tabelle1!$Q$10)^2)+Tabelle1!$R$10*EXP(-((Daten!A11270-Tabelle1!$S$10)/Tabelle1!$T$10)^2)))</f>
        <v>#NUM!</v>
      </c>
    </row>
    <row r="11271" spans="1:2" x14ac:dyDescent="0.25">
      <c r="A11271">
        <f>IF(A11270="","",IF(A11270=Tabelle1!$B$16,"",Daten!A11270+Tabelle1!$B$17))</f>
        <v>1127.1000000000704</v>
      </c>
      <c r="B11271" t="e">
        <f>IF(A11270="","",IF(A11270=Tabelle1!$B$16,"",Tabelle1!$F$10*EXP(-((Daten!A11271-Tabelle1!$G$10)/Tabelle1!$H$10)^2)+Tabelle1!$I$10*EXP(-((Daten!A11271-Tabelle1!$J$10)/Tabelle1!$K$10)^2)+Tabelle1!$L$10*EXP(-((Daten!A11271-Tabelle1!$M$10)/Tabelle1!$N$10)^2)+Tabelle1!$O$10*EXP(-((Daten!A11271-Tabelle1!$P$10)/Tabelle1!$Q$10)^2)+Tabelle1!$R$10*EXP(-((Daten!A11271-Tabelle1!$S$10)/Tabelle1!$T$10)^2)))</f>
        <v>#NUM!</v>
      </c>
    </row>
    <row r="11272" spans="1:2" x14ac:dyDescent="0.25">
      <c r="A11272">
        <f>IF(A11271="","",IF(A11271=Tabelle1!$B$16,"",Daten!A11271+Tabelle1!$B$17))</f>
        <v>1127.2000000000703</v>
      </c>
      <c r="B11272" t="e">
        <f>IF(A11271="","",IF(A11271=Tabelle1!$B$16,"",Tabelle1!$F$10*EXP(-((Daten!A11272-Tabelle1!$G$10)/Tabelle1!$H$10)^2)+Tabelle1!$I$10*EXP(-((Daten!A11272-Tabelle1!$J$10)/Tabelle1!$K$10)^2)+Tabelle1!$L$10*EXP(-((Daten!A11272-Tabelle1!$M$10)/Tabelle1!$N$10)^2)+Tabelle1!$O$10*EXP(-((Daten!A11272-Tabelle1!$P$10)/Tabelle1!$Q$10)^2)+Tabelle1!$R$10*EXP(-((Daten!A11272-Tabelle1!$S$10)/Tabelle1!$T$10)^2)))</f>
        <v>#NUM!</v>
      </c>
    </row>
    <row r="11273" spans="1:2" x14ac:dyDescent="0.25">
      <c r="A11273">
        <f>IF(A11272="","",IF(A11272=Tabelle1!$B$16,"",Daten!A11272+Tabelle1!$B$17))</f>
        <v>1127.3000000000702</v>
      </c>
      <c r="B11273" t="e">
        <f>IF(A11272="","",IF(A11272=Tabelle1!$B$16,"",Tabelle1!$F$10*EXP(-((Daten!A11273-Tabelle1!$G$10)/Tabelle1!$H$10)^2)+Tabelle1!$I$10*EXP(-((Daten!A11273-Tabelle1!$J$10)/Tabelle1!$K$10)^2)+Tabelle1!$L$10*EXP(-((Daten!A11273-Tabelle1!$M$10)/Tabelle1!$N$10)^2)+Tabelle1!$O$10*EXP(-((Daten!A11273-Tabelle1!$P$10)/Tabelle1!$Q$10)^2)+Tabelle1!$R$10*EXP(-((Daten!A11273-Tabelle1!$S$10)/Tabelle1!$T$10)^2)))</f>
        <v>#NUM!</v>
      </c>
    </row>
    <row r="11274" spans="1:2" x14ac:dyDescent="0.25">
      <c r="A11274">
        <f>IF(A11273="","",IF(A11273=Tabelle1!$B$16,"",Daten!A11273+Tabelle1!$B$17))</f>
        <v>1127.4000000000701</v>
      </c>
      <c r="B11274" t="e">
        <f>IF(A11273="","",IF(A11273=Tabelle1!$B$16,"",Tabelle1!$F$10*EXP(-((Daten!A11274-Tabelle1!$G$10)/Tabelle1!$H$10)^2)+Tabelle1!$I$10*EXP(-((Daten!A11274-Tabelle1!$J$10)/Tabelle1!$K$10)^2)+Tabelle1!$L$10*EXP(-((Daten!A11274-Tabelle1!$M$10)/Tabelle1!$N$10)^2)+Tabelle1!$O$10*EXP(-((Daten!A11274-Tabelle1!$P$10)/Tabelle1!$Q$10)^2)+Tabelle1!$R$10*EXP(-((Daten!A11274-Tabelle1!$S$10)/Tabelle1!$T$10)^2)))</f>
        <v>#NUM!</v>
      </c>
    </row>
    <row r="11275" spans="1:2" x14ac:dyDescent="0.25">
      <c r="A11275">
        <f>IF(A11274="","",IF(A11274=Tabelle1!$B$16,"",Daten!A11274+Tabelle1!$B$17))</f>
        <v>1127.50000000007</v>
      </c>
      <c r="B11275" t="e">
        <f>IF(A11274="","",IF(A11274=Tabelle1!$B$16,"",Tabelle1!$F$10*EXP(-((Daten!A11275-Tabelle1!$G$10)/Tabelle1!$H$10)^2)+Tabelle1!$I$10*EXP(-((Daten!A11275-Tabelle1!$J$10)/Tabelle1!$K$10)^2)+Tabelle1!$L$10*EXP(-((Daten!A11275-Tabelle1!$M$10)/Tabelle1!$N$10)^2)+Tabelle1!$O$10*EXP(-((Daten!A11275-Tabelle1!$P$10)/Tabelle1!$Q$10)^2)+Tabelle1!$R$10*EXP(-((Daten!A11275-Tabelle1!$S$10)/Tabelle1!$T$10)^2)))</f>
        <v>#NUM!</v>
      </c>
    </row>
    <row r="11276" spans="1:2" x14ac:dyDescent="0.25">
      <c r="A11276">
        <f>IF(A11275="","",IF(A11275=Tabelle1!$B$16,"",Daten!A11275+Tabelle1!$B$17))</f>
        <v>1127.6000000000699</v>
      </c>
      <c r="B11276" t="e">
        <f>IF(A11275="","",IF(A11275=Tabelle1!$B$16,"",Tabelle1!$F$10*EXP(-((Daten!A11276-Tabelle1!$G$10)/Tabelle1!$H$10)^2)+Tabelle1!$I$10*EXP(-((Daten!A11276-Tabelle1!$J$10)/Tabelle1!$K$10)^2)+Tabelle1!$L$10*EXP(-((Daten!A11276-Tabelle1!$M$10)/Tabelle1!$N$10)^2)+Tabelle1!$O$10*EXP(-((Daten!A11276-Tabelle1!$P$10)/Tabelle1!$Q$10)^2)+Tabelle1!$R$10*EXP(-((Daten!A11276-Tabelle1!$S$10)/Tabelle1!$T$10)^2)))</f>
        <v>#NUM!</v>
      </c>
    </row>
    <row r="11277" spans="1:2" x14ac:dyDescent="0.25">
      <c r="A11277">
        <f>IF(A11276="","",IF(A11276=Tabelle1!$B$16,"",Daten!A11276+Tabelle1!$B$17))</f>
        <v>1127.7000000000698</v>
      </c>
      <c r="B11277" t="e">
        <f>IF(A11276="","",IF(A11276=Tabelle1!$B$16,"",Tabelle1!$F$10*EXP(-((Daten!A11277-Tabelle1!$G$10)/Tabelle1!$H$10)^2)+Tabelle1!$I$10*EXP(-((Daten!A11277-Tabelle1!$J$10)/Tabelle1!$K$10)^2)+Tabelle1!$L$10*EXP(-((Daten!A11277-Tabelle1!$M$10)/Tabelle1!$N$10)^2)+Tabelle1!$O$10*EXP(-((Daten!A11277-Tabelle1!$P$10)/Tabelle1!$Q$10)^2)+Tabelle1!$R$10*EXP(-((Daten!A11277-Tabelle1!$S$10)/Tabelle1!$T$10)^2)))</f>
        <v>#NUM!</v>
      </c>
    </row>
    <row r="11278" spans="1:2" x14ac:dyDescent="0.25">
      <c r="A11278">
        <f>IF(A11277="","",IF(A11277=Tabelle1!$B$16,"",Daten!A11277+Tabelle1!$B$17))</f>
        <v>1127.8000000000698</v>
      </c>
      <c r="B11278" t="e">
        <f>IF(A11277="","",IF(A11277=Tabelle1!$B$16,"",Tabelle1!$F$10*EXP(-((Daten!A11278-Tabelle1!$G$10)/Tabelle1!$H$10)^2)+Tabelle1!$I$10*EXP(-((Daten!A11278-Tabelle1!$J$10)/Tabelle1!$K$10)^2)+Tabelle1!$L$10*EXP(-((Daten!A11278-Tabelle1!$M$10)/Tabelle1!$N$10)^2)+Tabelle1!$O$10*EXP(-((Daten!A11278-Tabelle1!$P$10)/Tabelle1!$Q$10)^2)+Tabelle1!$R$10*EXP(-((Daten!A11278-Tabelle1!$S$10)/Tabelle1!$T$10)^2)))</f>
        <v>#NUM!</v>
      </c>
    </row>
    <row r="11279" spans="1:2" x14ac:dyDescent="0.25">
      <c r="A11279">
        <f>IF(A11278="","",IF(A11278=Tabelle1!$B$16,"",Daten!A11278+Tabelle1!$B$17))</f>
        <v>1127.9000000000697</v>
      </c>
      <c r="B11279" t="e">
        <f>IF(A11278="","",IF(A11278=Tabelle1!$B$16,"",Tabelle1!$F$10*EXP(-((Daten!A11279-Tabelle1!$G$10)/Tabelle1!$H$10)^2)+Tabelle1!$I$10*EXP(-((Daten!A11279-Tabelle1!$J$10)/Tabelle1!$K$10)^2)+Tabelle1!$L$10*EXP(-((Daten!A11279-Tabelle1!$M$10)/Tabelle1!$N$10)^2)+Tabelle1!$O$10*EXP(-((Daten!A11279-Tabelle1!$P$10)/Tabelle1!$Q$10)^2)+Tabelle1!$R$10*EXP(-((Daten!A11279-Tabelle1!$S$10)/Tabelle1!$T$10)^2)))</f>
        <v>#NUM!</v>
      </c>
    </row>
    <row r="11280" spans="1:2" x14ac:dyDescent="0.25">
      <c r="A11280">
        <f>IF(A11279="","",IF(A11279=Tabelle1!$B$16,"",Daten!A11279+Tabelle1!$B$17))</f>
        <v>1128.0000000000696</v>
      </c>
      <c r="B11280" t="e">
        <f>IF(A11279="","",IF(A11279=Tabelle1!$B$16,"",Tabelle1!$F$10*EXP(-((Daten!A11280-Tabelle1!$G$10)/Tabelle1!$H$10)^2)+Tabelle1!$I$10*EXP(-((Daten!A11280-Tabelle1!$J$10)/Tabelle1!$K$10)^2)+Tabelle1!$L$10*EXP(-((Daten!A11280-Tabelle1!$M$10)/Tabelle1!$N$10)^2)+Tabelle1!$O$10*EXP(-((Daten!A11280-Tabelle1!$P$10)/Tabelle1!$Q$10)^2)+Tabelle1!$R$10*EXP(-((Daten!A11280-Tabelle1!$S$10)/Tabelle1!$T$10)^2)))</f>
        <v>#NUM!</v>
      </c>
    </row>
    <row r="11281" spans="1:2" x14ac:dyDescent="0.25">
      <c r="A11281">
        <f>IF(A11280="","",IF(A11280=Tabelle1!$B$16,"",Daten!A11280+Tabelle1!$B$17))</f>
        <v>1128.1000000000695</v>
      </c>
      <c r="B11281" t="e">
        <f>IF(A11280="","",IF(A11280=Tabelle1!$B$16,"",Tabelle1!$F$10*EXP(-((Daten!A11281-Tabelle1!$G$10)/Tabelle1!$H$10)^2)+Tabelle1!$I$10*EXP(-((Daten!A11281-Tabelle1!$J$10)/Tabelle1!$K$10)^2)+Tabelle1!$L$10*EXP(-((Daten!A11281-Tabelle1!$M$10)/Tabelle1!$N$10)^2)+Tabelle1!$O$10*EXP(-((Daten!A11281-Tabelle1!$P$10)/Tabelle1!$Q$10)^2)+Tabelle1!$R$10*EXP(-((Daten!A11281-Tabelle1!$S$10)/Tabelle1!$T$10)^2)))</f>
        <v>#NUM!</v>
      </c>
    </row>
    <row r="11282" spans="1:2" x14ac:dyDescent="0.25">
      <c r="A11282">
        <f>IF(A11281="","",IF(A11281=Tabelle1!$B$16,"",Daten!A11281+Tabelle1!$B$17))</f>
        <v>1128.2000000000694</v>
      </c>
      <c r="B11282" t="e">
        <f>IF(A11281="","",IF(A11281=Tabelle1!$B$16,"",Tabelle1!$F$10*EXP(-((Daten!A11282-Tabelle1!$G$10)/Tabelle1!$H$10)^2)+Tabelle1!$I$10*EXP(-((Daten!A11282-Tabelle1!$J$10)/Tabelle1!$K$10)^2)+Tabelle1!$L$10*EXP(-((Daten!A11282-Tabelle1!$M$10)/Tabelle1!$N$10)^2)+Tabelle1!$O$10*EXP(-((Daten!A11282-Tabelle1!$P$10)/Tabelle1!$Q$10)^2)+Tabelle1!$R$10*EXP(-((Daten!A11282-Tabelle1!$S$10)/Tabelle1!$T$10)^2)))</f>
        <v>#NUM!</v>
      </c>
    </row>
    <row r="11283" spans="1:2" x14ac:dyDescent="0.25">
      <c r="A11283">
        <f>IF(A11282="","",IF(A11282=Tabelle1!$B$16,"",Daten!A11282+Tabelle1!$B$17))</f>
        <v>1128.3000000000693</v>
      </c>
      <c r="B11283" t="e">
        <f>IF(A11282="","",IF(A11282=Tabelle1!$B$16,"",Tabelle1!$F$10*EXP(-((Daten!A11283-Tabelle1!$G$10)/Tabelle1!$H$10)^2)+Tabelle1!$I$10*EXP(-((Daten!A11283-Tabelle1!$J$10)/Tabelle1!$K$10)^2)+Tabelle1!$L$10*EXP(-((Daten!A11283-Tabelle1!$M$10)/Tabelle1!$N$10)^2)+Tabelle1!$O$10*EXP(-((Daten!A11283-Tabelle1!$P$10)/Tabelle1!$Q$10)^2)+Tabelle1!$R$10*EXP(-((Daten!A11283-Tabelle1!$S$10)/Tabelle1!$T$10)^2)))</f>
        <v>#NUM!</v>
      </c>
    </row>
    <row r="11284" spans="1:2" x14ac:dyDescent="0.25">
      <c r="A11284">
        <f>IF(A11283="","",IF(A11283=Tabelle1!$B$16,"",Daten!A11283+Tabelle1!$B$17))</f>
        <v>1128.4000000000692</v>
      </c>
      <c r="B11284" t="e">
        <f>IF(A11283="","",IF(A11283=Tabelle1!$B$16,"",Tabelle1!$F$10*EXP(-((Daten!A11284-Tabelle1!$G$10)/Tabelle1!$H$10)^2)+Tabelle1!$I$10*EXP(-((Daten!A11284-Tabelle1!$J$10)/Tabelle1!$K$10)^2)+Tabelle1!$L$10*EXP(-((Daten!A11284-Tabelle1!$M$10)/Tabelle1!$N$10)^2)+Tabelle1!$O$10*EXP(-((Daten!A11284-Tabelle1!$P$10)/Tabelle1!$Q$10)^2)+Tabelle1!$R$10*EXP(-((Daten!A11284-Tabelle1!$S$10)/Tabelle1!$T$10)^2)))</f>
        <v>#NUM!</v>
      </c>
    </row>
    <row r="11285" spans="1:2" x14ac:dyDescent="0.25">
      <c r="A11285">
        <f>IF(A11284="","",IF(A11284=Tabelle1!$B$16,"",Daten!A11284+Tabelle1!$B$17))</f>
        <v>1128.5000000000691</v>
      </c>
      <c r="B11285" t="e">
        <f>IF(A11284="","",IF(A11284=Tabelle1!$B$16,"",Tabelle1!$F$10*EXP(-((Daten!A11285-Tabelle1!$G$10)/Tabelle1!$H$10)^2)+Tabelle1!$I$10*EXP(-((Daten!A11285-Tabelle1!$J$10)/Tabelle1!$K$10)^2)+Tabelle1!$L$10*EXP(-((Daten!A11285-Tabelle1!$M$10)/Tabelle1!$N$10)^2)+Tabelle1!$O$10*EXP(-((Daten!A11285-Tabelle1!$P$10)/Tabelle1!$Q$10)^2)+Tabelle1!$R$10*EXP(-((Daten!A11285-Tabelle1!$S$10)/Tabelle1!$T$10)^2)))</f>
        <v>#NUM!</v>
      </c>
    </row>
    <row r="11286" spans="1:2" x14ac:dyDescent="0.25">
      <c r="A11286">
        <f>IF(A11285="","",IF(A11285=Tabelle1!$B$16,"",Daten!A11285+Tabelle1!$B$17))</f>
        <v>1128.600000000069</v>
      </c>
      <c r="B11286" t="e">
        <f>IF(A11285="","",IF(A11285=Tabelle1!$B$16,"",Tabelle1!$F$10*EXP(-((Daten!A11286-Tabelle1!$G$10)/Tabelle1!$H$10)^2)+Tabelle1!$I$10*EXP(-((Daten!A11286-Tabelle1!$J$10)/Tabelle1!$K$10)^2)+Tabelle1!$L$10*EXP(-((Daten!A11286-Tabelle1!$M$10)/Tabelle1!$N$10)^2)+Tabelle1!$O$10*EXP(-((Daten!A11286-Tabelle1!$P$10)/Tabelle1!$Q$10)^2)+Tabelle1!$R$10*EXP(-((Daten!A11286-Tabelle1!$S$10)/Tabelle1!$T$10)^2)))</f>
        <v>#NUM!</v>
      </c>
    </row>
    <row r="11287" spans="1:2" x14ac:dyDescent="0.25">
      <c r="A11287">
        <f>IF(A11286="","",IF(A11286=Tabelle1!$B$16,"",Daten!A11286+Tabelle1!$B$17))</f>
        <v>1128.7000000000689</v>
      </c>
      <c r="B11287" t="e">
        <f>IF(A11286="","",IF(A11286=Tabelle1!$B$16,"",Tabelle1!$F$10*EXP(-((Daten!A11287-Tabelle1!$G$10)/Tabelle1!$H$10)^2)+Tabelle1!$I$10*EXP(-((Daten!A11287-Tabelle1!$J$10)/Tabelle1!$K$10)^2)+Tabelle1!$L$10*EXP(-((Daten!A11287-Tabelle1!$M$10)/Tabelle1!$N$10)^2)+Tabelle1!$O$10*EXP(-((Daten!A11287-Tabelle1!$P$10)/Tabelle1!$Q$10)^2)+Tabelle1!$R$10*EXP(-((Daten!A11287-Tabelle1!$S$10)/Tabelle1!$T$10)^2)))</f>
        <v>#NUM!</v>
      </c>
    </row>
    <row r="11288" spans="1:2" x14ac:dyDescent="0.25">
      <c r="A11288">
        <f>IF(A11287="","",IF(A11287=Tabelle1!$B$16,"",Daten!A11287+Tabelle1!$B$17))</f>
        <v>1128.8000000000688</v>
      </c>
      <c r="B11288" t="e">
        <f>IF(A11287="","",IF(A11287=Tabelle1!$B$16,"",Tabelle1!$F$10*EXP(-((Daten!A11288-Tabelle1!$G$10)/Tabelle1!$H$10)^2)+Tabelle1!$I$10*EXP(-((Daten!A11288-Tabelle1!$J$10)/Tabelle1!$K$10)^2)+Tabelle1!$L$10*EXP(-((Daten!A11288-Tabelle1!$M$10)/Tabelle1!$N$10)^2)+Tabelle1!$O$10*EXP(-((Daten!A11288-Tabelle1!$P$10)/Tabelle1!$Q$10)^2)+Tabelle1!$R$10*EXP(-((Daten!A11288-Tabelle1!$S$10)/Tabelle1!$T$10)^2)))</f>
        <v>#NUM!</v>
      </c>
    </row>
    <row r="11289" spans="1:2" x14ac:dyDescent="0.25">
      <c r="A11289">
        <f>IF(A11288="","",IF(A11288=Tabelle1!$B$16,"",Daten!A11288+Tabelle1!$B$17))</f>
        <v>1128.9000000000688</v>
      </c>
      <c r="B11289" t="e">
        <f>IF(A11288="","",IF(A11288=Tabelle1!$B$16,"",Tabelle1!$F$10*EXP(-((Daten!A11289-Tabelle1!$G$10)/Tabelle1!$H$10)^2)+Tabelle1!$I$10*EXP(-((Daten!A11289-Tabelle1!$J$10)/Tabelle1!$K$10)^2)+Tabelle1!$L$10*EXP(-((Daten!A11289-Tabelle1!$M$10)/Tabelle1!$N$10)^2)+Tabelle1!$O$10*EXP(-((Daten!A11289-Tabelle1!$P$10)/Tabelle1!$Q$10)^2)+Tabelle1!$R$10*EXP(-((Daten!A11289-Tabelle1!$S$10)/Tabelle1!$T$10)^2)))</f>
        <v>#NUM!</v>
      </c>
    </row>
    <row r="11290" spans="1:2" x14ac:dyDescent="0.25">
      <c r="A11290">
        <f>IF(A11289="","",IF(A11289=Tabelle1!$B$16,"",Daten!A11289+Tabelle1!$B$17))</f>
        <v>1129.0000000000687</v>
      </c>
      <c r="B11290" t="e">
        <f>IF(A11289="","",IF(A11289=Tabelle1!$B$16,"",Tabelle1!$F$10*EXP(-((Daten!A11290-Tabelle1!$G$10)/Tabelle1!$H$10)^2)+Tabelle1!$I$10*EXP(-((Daten!A11290-Tabelle1!$J$10)/Tabelle1!$K$10)^2)+Tabelle1!$L$10*EXP(-((Daten!A11290-Tabelle1!$M$10)/Tabelle1!$N$10)^2)+Tabelle1!$O$10*EXP(-((Daten!A11290-Tabelle1!$P$10)/Tabelle1!$Q$10)^2)+Tabelle1!$R$10*EXP(-((Daten!A11290-Tabelle1!$S$10)/Tabelle1!$T$10)^2)))</f>
        <v>#NUM!</v>
      </c>
    </row>
    <row r="11291" spans="1:2" x14ac:dyDescent="0.25">
      <c r="A11291">
        <f>IF(A11290="","",IF(A11290=Tabelle1!$B$16,"",Daten!A11290+Tabelle1!$B$17))</f>
        <v>1129.1000000000686</v>
      </c>
      <c r="B11291" t="e">
        <f>IF(A11290="","",IF(A11290=Tabelle1!$B$16,"",Tabelle1!$F$10*EXP(-((Daten!A11291-Tabelle1!$G$10)/Tabelle1!$H$10)^2)+Tabelle1!$I$10*EXP(-((Daten!A11291-Tabelle1!$J$10)/Tabelle1!$K$10)^2)+Tabelle1!$L$10*EXP(-((Daten!A11291-Tabelle1!$M$10)/Tabelle1!$N$10)^2)+Tabelle1!$O$10*EXP(-((Daten!A11291-Tabelle1!$P$10)/Tabelle1!$Q$10)^2)+Tabelle1!$R$10*EXP(-((Daten!A11291-Tabelle1!$S$10)/Tabelle1!$T$10)^2)))</f>
        <v>#NUM!</v>
      </c>
    </row>
    <row r="11292" spans="1:2" x14ac:dyDescent="0.25">
      <c r="A11292">
        <f>IF(A11291="","",IF(A11291=Tabelle1!$B$16,"",Daten!A11291+Tabelle1!$B$17))</f>
        <v>1129.2000000000685</v>
      </c>
      <c r="B11292" t="e">
        <f>IF(A11291="","",IF(A11291=Tabelle1!$B$16,"",Tabelle1!$F$10*EXP(-((Daten!A11292-Tabelle1!$G$10)/Tabelle1!$H$10)^2)+Tabelle1!$I$10*EXP(-((Daten!A11292-Tabelle1!$J$10)/Tabelle1!$K$10)^2)+Tabelle1!$L$10*EXP(-((Daten!A11292-Tabelle1!$M$10)/Tabelle1!$N$10)^2)+Tabelle1!$O$10*EXP(-((Daten!A11292-Tabelle1!$P$10)/Tabelle1!$Q$10)^2)+Tabelle1!$R$10*EXP(-((Daten!A11292-Tabelle1!$S$10)/Tabelle1!$T$10)^2)))</f>
        <v>#NUM!</v>
      </c>
    </row>
    <row r="11293" spans="1:2" x14ac:dyDescent="0.25">
      <c r="A11293">
        <f>IF(A11292="","",IF(A11292=Tabelle1!$B$16,"",Daten!A11292+Tabelle1!$B$17))</f>
        <v>1129.3000000000684</v>
      </c>
      <c r="B11293" t="e">
        <f>IF(A11292="","",IF(A11292=Tabelle1!$B$16,"",Tabelle1!$F$10*EXP(-((Daten!A11293-Tabelle1!$G$10)/Tabelle1!$H$10)^2)+Tabelle1!$I$10*EXP(-((Daten!A11293-Tabelle1!$J$10)/Tabelle1!$K$10)^2)+Tabelle1!$L$10*EXP(-((Daten!A11293-Tabelle1!$M$10)/Tabelle1!$N$10)^2)+Tabelle1!$O$10*EXP(-((Daten!A11293-Tabelle1!$P$10)/Tabelle1!$Q$10)^2)+Tabelle1!$R$10*EXP(-((Daten!A11293-Tabelle1!$S$10)/Tabelle1!$T$10)^2)))</f>
        <v>#NUM!</v>
      </c>
    </row>
    <row r="11294" spans="1:2" x14ac:dyDescent="0.25">
      <c r="A11294">
        <f>IF(A11293="","",IF(A11293=Tabelle1!$B$16,"",Daten!A11293+Tabelle1!$B$17))</f>
        <v>1129.4000000000683</v>
      </c>
      <c r="B11294" t="e">
        <f>IF(A11293="","",IF(A11293=Tabelle1!$B$16,"",Tabelle1!$F$10*EXP(-((Daten!A11294-Tabelle1!$G$10)/Tabelle1!$H$10)^2)+Tabelle1!$I$10*EXP(-((Daten!A11294-Tabelle1!$J$10)/Tabelle1!$K$10)^2)+Tabelle1!$L$10*EXP(-((Daten!A11294-Tabelle1!$M$10)/Tabelle1!$N$10)^2)+Tabelle1!$O$10*EXP(-((Daten!A11294-Tabelle1!$P$10)/Tabelle1!$Q$10)^2)+Tabelle1!$R$10*EXP(-((Daten!A11294-Tabelle1!$S$10)/Tabelle1!$T$10)^2)))</f>
        <v>#NUM!</v>
      </c>
    </row>
    <row r="11295" spans="1:2" x14ac:dyDescent="0.25">
      <c r="A11295">
        <f>IF(A11294="","",IF(A11294=Tabelle1!$B$16,"",Daten!A11294+Tabelle1!$B$17))</f>
        <v>1129.5000000000682</v>
      </c>
      <c r="B11295" t="e">
        <f>IF(A11294="","",IF(A11294=Tabelle1!$B$16,"",Tabelle1!$F$10*EXP(-((Daten!A11295-Tabelle1!$G$10)/Tabelle1!$H$10)^2)+Tabelle1!$I$10*EXP(-((Daten!A11295-Tabelle1!$J$10)/Tabelle1!$K$10)^2)+Tabelle1!$L$10*EXP(-((Daten!A11295-Tabelle1!$M$10)/Tabelle1!$N$10)^2)+Tabelle1!$O$10*EXP(-((Daten!A11295-Tabelle1!$P$10)/Tabelle1!$Q$10)^2)+Tabelle1!$R$10*EXP(-((Daten!A11295-Tabelle1!$S$10)/Tabelle1!$T$10)^2)))</f>
        <v>#NUM!</v>
      </c>
    </row>
    <row r="11296" spans="1:2" x14ac:dyDescent="0.25">
      <c r="A11296">
        <f>IF(A11295="","",IF(A11295=Tabelle1!$B$16,"",Daten!A11295+Tabelle1!$B$17))</f>
        <v>1129.6000000000681</v>
      </c>
      <c r="B11296" t="e">
        <f>IF(A11295="","",IF(A11295=Tabelle1!$B$16,"",Tabelle1!$F$10*EXP(-((Daten!A11296-Tabelle1!$G$10)/Tabelle1!$H$10)^2)+Tabelle1!$I$10*EXP(-((Daten!A11296-Tabelle1!$J$10)/Tabelle1!$K$10)^2)+Tabelle1!$L$10*EXP(-((Daten!A11296-Tabelle1!$M$10)/Tabelle1!$N$10)^2)+Tabelle1!$O$10*EXP(-((Daten!A11296-Tabelle1!$P$10)/Tabelle1!$Q$10)^2)+Tabelle1!$R$10*EXP(-((Daten!A11296-Tabelle1!$S$10)/Tabelle1!$T$10)^2)))</f>
        <v>#NUM!</v>
      </c>
    </row>
    <row r="11297" spans="1:2" x14ac:dyDescent="0.25">
      <c r="A11297">
        <f>IF(A11296="","",IF(A11296=Tabelle1!$B$16,"",Daten!A11296+Tabelle1!$B$17))</f>
        <v>1129.700000000068</v>
      </c>
      <c r="B11297" t="e">
        <f>IF(A11296="","",IF(A11296=Tabelle1!$B$16,"",Tabelle1!$F$10*EXP(-((Daten!A11297-Tabelle1!$G$10)/Tabelle1!$H$10)^2)+Tabelle1!$I$10*EXP(-((Daten!A11297-Tabelle1!$J$10)/Tabelle1!$K$10)^2)+Tabelle1!$L$10*EXP(-((Daten!A11297-Tabelle1!$M$10)/Tabelle1!$N$10)^2)+Tabelle1!$O$10*EXP(-((Daten!A11297-Tabelle1!$P$10)/Tabelle1!$Q$10)^2)+Tabelle1!$R$10*EXP(-((Daten!A11297-Tabelle1!$S$10)/Tabelle1!$T$10)^2)))</f>
        <v>#NUM!</v>
      </c>
    </row>
    <row r="11298" spans="1:2" x14ac:dyDescent="0.25">
      <c r="A11298">
        <f>IF(A11297="","",IF(A11297=Tabelle1!$B$16,"",Daten!A11297+Tabelle1!$B$17))</f>
        <v>1129.8000000000679</v>
      </c>
      <c r="B11298" t="e">
        <f>IF(A11297="","",IF(A11297=Tabelle1!$B$16,"",Tabelle1!$F$10*EXP(-((Daten!A11298-Tabelle1!$G$10)/Tabelle1!$H$10)^2)+Tabelle1!$I$10*EXP(-((Daten!A11298-Tabelle1!$J$10)/Tabelle1!$K$10)^2)+Tabelle1!$L$10*EXP(-((Daten!A11298-Tabelle1!$M$10)/Tabelle1!$N$10)^2)+Tabelle1!$O$10*EXP(-((Daten!A11298-Tabelle1!$P$10)/Tabelle1!$Q$10)^2)+Tabelle1!$R$10*EXP(-((Daten!A11298-Tabelle1!$S$10)/Tabelle1!$T$10)^2)))</f>
        <v>#NUM!</v>
      </c>
    </row>
    <row r="11299" spans="1:2" x14ac:dyDescent="0.25">
      <c r="A11299">
        <f>IF(A11298="","",IF(A11298=Tabelle1!$B$16,"",Daten!A11298+Tabelle1!$B$17))</f>
        <v>1129.9000000000678</v>
      </c>
      <c r="B11299" t="e">
        <f>IF(A11298="","",IF(A11298=Tabelle1!$B$16,"",Tabelle1!$F$10*EXP(-((Daten!A11299-Tabelle1!$G$10)/Tabelle1!$H$10)^2)+Tabelle1!$I$10*EXP(-((Daten!A11299-Tabelle1!$J$10)/Tabelle1!$K$10)^2)+Tabelle1!$L$10*EXP(-((Daten!A11299-Tabelle1!$M$10)/Tabelle1!$N$10)^2)+Tabelle1!$O$10*EXP(-((Daten!A11299-Tabelle1!$P$10)/Tabelle1!$Q$10)^2)+Tabelle1!$R$10*EXP(-((Daten!A11299-Tabelle1!$S$10)/Tabelle1!$T$10)^2)))</f>
        <v>#NUM!</v>
      </c>
    </row>
    <row r="11300" spans="1:2" x14ac:dyDescent="0.25">
      <c r="A11300">
        <f>IF(A11299="","",IF(A11299=Tabelle1!$B$16,"",Daten!A11299+Tabelle1!$B$17))</f>
        <v>1130.0000000000678</v>
      </c>
      <c r="B11300" t="e">
        <f>IF(A11299="","",IF(A11299=Tabelle1!$B$16,"",Tabelle1!$F$10*EXP(-((Daten!A11300-Tabelle1!$G$10)/Tabelle1!$H$10)^2)+Tabelle1!$I$10*EXP(-((Daten!A11300-Tabelle1!$J$10)/Tabelle1!$K$10)^2)+Tabelle1!$L$10*EXP(-((Daten!A11300-Tabelle1!$M$10)/Tabelle1!$N$10)^2)+Tabelle1!$O$10*EXP(-((Daten!A11300-Tabelle1!$P$10)/Tabelle1!$Q$10)^2)+Tabelle1!$R$10*EXP(-((Daten!A11300-Tabelle1!$S$10)/Tabelle1!$T$10)^2)))</f>
        <v>#NUM!</v>
      </c>
    </row>
    <row r="11301" spans="1:2" x14ac:dyDescent="0.25">
      <c r="A11301">
        <f>IF(A11300="","",IF(A11300=Tabelle1!$B$16,"",Daten!A11300+Tabelle1!$B$17))</f>
        <v>1130.1000000000677</v>
      </c>
      <c r="B11301" t="e">
        <f>IF(A11300="","",IF(A11300=Tabelle1!$B$16,"",Tabelle1!$F$10*EXP(-((Daten!A11301-Tabelle1!$G$10)/Tabelle1!$H$10)^2)+Tabelle1!$I$10*EXP(-((Daten!A11301-Tabelle1!$J$10)/Tabelle1!$K$10)^2)+Tabelle1!$L$10*EXP(-((Daten!A11301-Tabelle1!$M$10)/Tabelle1!$N$10)^2)+Tabelle1!$O$10*EXP(-((Daten!A11301-Tabelle1!$P$10)/Tabelle1!$Q$10)^2)+Tabelle1!$R$10*EXP(-((Daten!A11301-Tabelle1!$S$10)/Tabelle1!$T$10)^2)))</f>
        <v>#NUM!</v>
      </c>
    </row>
    <row r="11302" spans="1:2" x14ac:dyDescent="0.25">
      <c r="A11302">
        <f>IF(A11301="","",IF(A11301=Tabelle1!$B$16,"",Daten!A11301+Tabelle1!$B$17))</f>
        <v>1130.2000000000676</v>
      </c>
      <c r="B11302" t="e">
        <f>IF(A11301="","",IF(A11301=Tabelle1!$B$16,"",Tabelle1!$F$10*EXP(-((Daten!A11302-Tabelle1!$G$10)/Tabelle1!$H$10)^2)+Tabelle1!$I$10*EXP(-((Daten!A11302-Tabelle1!$J$10)/Tabelle1!$K$10)^2)+Tabelle1!$L$10*EXP(-((Daten!A11302-Tabelle1!$M$10)/Tabelle1!$N$10)^2)+Tabelle1!$O$10*EXP(-((Daten!A11302-Tabelle1!$P$10)/Tabelle1!$Q$10)^2)+Tabelle1!$R$10*EXP(-((Daten!A11302-Tabelle1!$S$10)/Tabelle1!$T$10)^2)))</f>
        <v>#NUM!</v>
      </c>
    </row>
    <row r="11303" spans="1:2" x14ac:dyDescent="0.25">
      <c r="A11303">
        <f>IF(A11302="","",IF(A11302=Tabelle1!$B$16,"",Daten!A11302+Tabelle1!$B$17))</f>
        <v>1130.3000000000675</v>
      </c>
      <c r="B11303" t="e">
        <f>IF(A11302="","",IF(A11302=Tabelle1!$B$16,"",Tabelle1!$F$10*EXP(-((Daten!A11303-Tabelle1!$G$10)/Tabelle1!$H$10)^2)+Tabelle1!$I$10*EXP(-((Daten!A11303-Tabelle1!$J$10)/Tabelle1!$K$10)^2)+Tabelle1!$L$10*EXP(-((Daten!A11303-Tabelle1!$M$10)/Tabelle1!$N$10)^2)+Tabelle1!$O$10*EXP(-((Daten!A11303-Tabelle1!$P$10)/Tabelle1!$Q$10)^2)+Tabelle1!$R$10*EXP(-((Daten!A11303-Tabelle1!$S$10)/Tabelle1!$T$10)^2)))</f>
        <v>#NUM!</v>
      </c>
    </row>
    <row r="11304" spans="1:2" x14ac:dyDescent="0.25">
      <c r="A11304">
        <f>IF(A11303="","",IF(A11303=Tabelle1!$B$16,"",Daten!A11303+Tabelle1!$B$17))</f>
        <v>1130.4000000000674</v>
      </c>
      <c r="B11304" t="e">
        <f>IF(A11303="","",IF(A11303=Tabelle1!$B$16,"",Tabelle1!$F$10*EXP(-((Daten!A11304-Tabelle1!$G$10)/Tabelle1!$H$10)^2)+Tabelle1!$I$10*EXP(-((Daten!A11304-Tabelle1!$J$10)/Tabelle1!$K$10)^2)+Tabelle1!$L$10*EXP(-((Daten!A11304-Tabelle1!$M$10)/Tabelle1!$N$10)^2)+Tabelle1!$O$10*EXP(-((Daten!A11304-Tabelle1!$P$10)/Tabelle1!$Q$10)^2)+Tabelle1!$R$10*EXP(-((Daten!A11304-Tabelle1!$S$10)/Tabelle1!$T$10)^2)))</f>
        <v>#NUM!</v>
      </c>
    </row>
    <row r="11305" spans="1:2" x14ac:dyDescent="0.25">
      <c r="A11305">
        <f>IF(A11304="","",IF(A11304=Tabelle1!$B$16,"",Daten!A11304+Tabelle1!$B$17))</f>
        <v>1130.5000000000673</v>
      </c>
      <c r="B11305" t="e">
        <f>IF(A11304="","",IF(A11304=Tabelle1!$B$16,"",Tabelle1!$F$10*EXP(-((Daten!A11305-Tabelle1!$G$10)/Tabelle1!$H$10)^2)+Tabelle1!$I$10*EXP(-((Daten!A11305-Tabelle1!$J$10)/Tabelle1!$K$10)^2)+Tabelle1!$L$10*EXP(-((Daten!A11305-Tabelle1!$M$10)/Tabelle1!$N$10)^2)+Tabelle1!$O$10*EXP(-((Daten!A11305-Tabelle1!$P$10)/Tabelle1!$Q$10)^2)+Tabelle1!$R$10*EXP(-((Daten!A11305-Tabelle1!$S$10)/Tabelle1!$T$10)^2)))</f>
        <v>#NUM!</v>
      </c>
    </row>
    <row r="11306" spans="1:2" x14ac:dyDescent="0.25">
      <c r="A11306">
        <f>IF(A11305="","",IF(A11305=Tabelle1!$B$16,"",Daten!A11305+Tabelle1!$B$17))</f>
        <v>1130.6000000000672</v>
      </c>
      <c r="B11306" t="e">
        <f>IF(A11305="","",IF(A11305=Tabelle1!$B$16,"",Tabelle1!$F$10*EXP(-((Daten!A11306-Tabelle1!$G$10)/Tabelle1!$H$10)^2)+Tabelle1!$I$10*EXP(-((Daten!A11306-Tabelle1!$J$10)/Tabelle1!$K$10)^2)+Tabelle1!$L$10*EXP(-((Daten!A11306-Tabelle1!$M$10)/Tabelle1!$N$10)^2)+Tabelle1!$O$10*EXP(-((Daten!A11306-Tabelle1!$P$10)/Tabelle1!$Q$10)^2)+Tabelle1!$R$10*EXP(-((Daten!A11306-Tabelle1!$S$10)/Tabelle1!$T$10)^2)))</f>
        <v>#NUM!</v>
      </c>
    </row>
    <row r="11307" spans="1:2" x14ac:dyDescent="0.25">
      <c r="A11307">
        <f>IF(A11306="","",IF(A11306=Tabelle1!$B$16,"",Daten!A11306+Tabelle1!$B$17))</f>
        <v>1130.7000000000671</v>
      </c>
      <c r="B11307" t="e">
        <f>IF(A11306="","",IF(A11306=Tabelle1!$B$16,"",Tabelle1!$F$10*EXP(-((Daten!A11307-Tabelle1!$G$10)/Tabelle1!$H$10)^2)+Tabelle1!$I$10*EXP(-((Daten!A11307-Tabelle1!$J$10)/Tabelle1!$K$10)^2)+Tabelle1!$L$10*EXP(-((Daten!A11307-Tabelle1!$M$10)/Tabelle1!$N$10)^2)+Tabelle1!$O$10*EXP(-((Daten!A11307-Tabelle1!$P$10)/Tabelle1!$Q$10)^2)+Tabelle1!$R$10*EXP(-((Daten!A11307-Tabelle1!$S$10)/Tabelle1!$T$10)^2)))</f>
        <v>#NUM!</v>
      </c>
    </row>
    <row r="11308" spans="1:2" x14ac:dyDescent="0.25">
      <c r="A11308">
        <f>IF(A11307="","",IF(A11307=Tabelle1!$B$16,"",Daten!A11307+Tabelle1!$B$17))</f>
        <v>1130.800000000067</v>
      </c>
      <c r="B11308" t="e">
        <f>IF(A11307="","",IF(A11307=Tabelle1!$B$16,"",Tabelle1!$F$10*EXP(-((Daten!A11308-Tabelle1!$G$10)/Tabelle1!$H$10)^2)+Tabelle1!$I$10*EXP(-((Daten!A11308-Tabelle1!$J$10)/Tabelle1!$K$10)^2)+Tabelle1!$L$10*EXP(-((Daten!A11308-Tabelle1!$M$10)/Tabelle1!$N$10)^2)+Tabelle1!$O$10*EXP(-((Daten!A11308-Tabelle1!$P$10)/Tabelle1!$Q$10)^2)+Tabelle1!$R$10*EXP(-((Daten!A11308-Tabelle1!$S$10)/Tabelle1!$T$10)^2)))</f>
        <v>#NUM!</v>
      </c>
    </row>
    <row r="11309" spans="1:2" x14ac:dyDescent="0.25">
      <c r="A11309">
        <f>IF(A11308="","",IF(A11308=Tabelle1!$B$16,"",Daten!A11308+Tabelle1!$B$17))</f>
        <v>1130.9000000000669</v>
      </c>
      <c r="B11309" t="e">
        <f>IF(A11308="","",IF(A11308=Tabelle1!$B$16,"",Tabelle1!$F$10*EXP(-((Daten!A11309-Tabelle1!$G$10)/Tabelle1!$H$10)^2)+Tabelle1!$I$10*EXP(-((Daten!A11309-Tabelle1!$J$10)/Tabelle1!$K$10)^2)+Tabelle1!$L$10*EXP(-((Daten!A11309-Tabelle1!$M$10)/Tabelle1!$N$10)^2)+Tabelle1!$O$10*EXP(-((Daten!A11309-Tabelle1!$P$10)/Tabelle1!$Q$10)^2)+Tabelle1!$R$10*EXP(-((Daten!A11309-Tabelle1!$S$10)/Tabelle1!$T$10)^2)))</f>
        <v>#NUM!</v>
      </c>
    </row>
    <row r="11310" spans="1:2" x14ac:dyDescent="0.25">
      <c r="A11310">
        <f>IF(A11309="","",IF(A11309=Tabelle1!$B$16,"",Daten!A11309+Tabelle1!$B$17))</f>
        <v>1131.0000000000668</v>
      </c>
      <c r="B11310" t="e">
        <f>IF(A11309="","",IF(A11309=Tabelle1!$B$16,"",Tabelle1!$F$10*EXP(-((Daten!A11310-Tabelle1!$G$10)/Tabelle1!$H$10)^2)+Tabelle1!$I$10*EXP(-((Daten!A11310-Tabelle1!$J$10)/Tabelle1!$K$10)^2)+Tabelle1!$L$10*EXP(-((Daten!A11310-Tabelle1!$M$10)/Tabelle1!$N$10)^2)+Tabelle1!$O$10*EXP(-((Daten!A11310-Tabelle1!$P$10)/Tabelle1!$Q$10)^2)+Tabelle1!$R$10*EXP(-((Daten!A11310-Tabelle1!$S$10)/Tabelle1!$T$10)^2)))</f>
        <v>#NUM!</v>
      </c>
    </row>
    <row r="11311" spans="1:2" x14ac:dyDescent="0.25">
      <c r="A11311">
        <f>IF(A11310="","",IF(A11310=Tabelle1!$B$16,"",Daten!A11310+Tabelle1!$B$17))</f>
        <v>1131.1000000000668</v>
      </c>
      <c r="B11311" t="e">
        <f>IF(A11310="","",IF(A11310=Tabelle1!$B$16,"",Tabelle1!$F$10*EXP(-((Daten!A11311-Tabelle1!$G$10)/Tabelle1!$H$10)^2)+Tabelle1!$I$10*EXP(-((Daten!A11311-Tabelle1!$J$10)/Tabelle1!$K$10)^2)+Tabelle1!$L$10*EXP(-((Daten!A11311-Tabelle1!$M$10)/Tabelle1!$N$10)^2)+Tabelle1!$O$10*EXP(-((Daten!A11311-Tabelle1!$P$10)/Tabelle1!$Q$10)^2)+Tabelle1!$R$10*EXP(-((Daten!A11311-Tabelle1!$S$10)/Tabelle1!$T$10)^2)))</f>
        <v>#NUM!</v>
      </c>
    </row>
    <row r="11312" spans="1:2" x14ac:dyDescent="0.25">
      <c r="A11312">
        <f>IF(A11311="","",IF(A11311=Tabelle1!$B$16,"",Daten!A11311+Tabelle1!$B$17))</f>
        <v>1131.2000000000667</v>
      </c>
      <c r="B11312" t="e">
        <f>IF(A11311="","",IF(A11311=Tabelle1!$B$16,"",Tabelle1!$F$10*EXP(-((Daten!A11312-Tabelle1!$G$10)/Tabelle1!$H$10)^2)+Tabelle1!$I$10*EXP(-((Daten!A11312-Tabelle1!$J$10)/Tabelle1!$K$10)^2)+Tabelle1!$L$10*EXP(-((Daten!A11312-Tabelle1!$M$10)/Tabelle1!$N$10)^2)+Tabelle1!$O$10*EXP(-((Daten!A11312-Tabelle1!$P$10)/Tabelle1!$Q$10)^2)+Tabelle1!$R$10*EXP(-((Daten!A11312-Tabelle1!$S$10)/Tabelle1!$T$10)^2)))</f>
        <v>#NUM!</v>
      </c>
    </row>
    <row r="11313" spans="1:2" x14ac:dyDescent="0.25">
      <c r="A11313">
        <f>IF(A11312="","",IF(A11312=Tabelle1!$B$16,"",Daten!A11312+Tabelle1!$B$17))</f>
        <v>1131.3000000000666</v>
      </c>
      <c r="B11313" t="e">
        <f>IF(A11312="","",IF(A11312=Tabelle1!$B$16,"",Tabelle1!$F$10*EXP(-((Daten!A11313-Tabelle1!$G$10)/Tabelle1!$H$10)^2)+Tabelle1!$I$10*EXP(-((Daten!A11313-Tabelle1!$J$10)/Tabelle1!$K$10)^2)+Tabelle1!$L$10*EXP(-((Daten!A11313-Tabelle1!$M$10)/Tabelle1!$N$10)^2)+Tabelle1!$O$10*EXP(-((Daten!A11313-Tabelle1!$P$10)/Tabelle1!$Q$10)^2)+Tabelle1!$R$10*EXP(-((Daten!A11313-Tabelle1!$S$10)/Tabelle1!$T$10)^2)))</f>
        <v>#NUM!</v>
      </c>
    </row>
    <row r="11314" spans="1:2" x14ac:dyDescent="0.25">
      <c r="A11314">
        <f>IF(A11313="","",IF(A11313=Tabelle1!$B$16,"",Daten!A11313+Tabelle1!$B$17))</f>
        <v>1131.4000000000665</v>
      </c>
      <c r="B11314" t="e">
        <f>IF(A11313="","",IF(A11313=Tabelle1!$B$16,"",Tabelle1!$F$10*EXP(-((Daten!A11314-Tabelle1!$G$10)/Tabelle1!$H$10)^2)+Tabelle1!$I$10*EXP(-((Daten!A11314-Tabelle1!$J$10)/Tabelle1!$K$10)^2)+Tabelle1!$L$10*EXP(-((Daten!A11314-Tabelle1!$M$10)/Tabelle1!$N$10)^2)+Tabelle1!$O$10*EXP(-((Daten!A11314-Tabelle1!$P$10)/Tabelle1!$Q$10)^2)+Tabelle1!$R$10*EXP(-((Daten!A11314-Tabelle1!$S$10)/Tabelle1!$T$10)^2)))</f>
        <v>#NUM!</v>
      </c>
    </row>
    <row r="11315" spans="1:2" x14ac:dyDescent="0.25">
      <c r="A11315">
        <f>IF(A11314="","",IF(A11314=Tabelle1!$B$16,"",Daten!A11314+Tabelle1!$B$17))</f>
        <v>1131.5000000000664</v>
      </c>
      <c r="B11315" t="e">
        <f>IF(A11314="","",IF(A11314=Tabelle1!$B$16,"",Tabelle1!$F$10*EXP(-((Daten!A11315-Tabelle1!$G$10)/Tabelle1!$H$10)^2)+Tabelle1!$I$10*EXP(-((Daten!A11315-Tabelle1!$J$10)/Tabelle1!$K$10)^2)+Tabelle1!$L$10*EXP(-((Daten!A11315-Tabelle1!$M$10)/Tabelle1!$N$10)^2)+Tabelle1!$O$10*EXP(-((Daten!A11315-Tabelle1!$P$10)/Tabelle1!$Q$10)^2)+Tabelle1!$R$10*EXP(-((Daten!A11315-Tabelle1!$S$10)/Tabelle1!$T$10)^2)))</f>
        <v>#NUM!</v>
      </c>
    </row>
    <row r="11316" spans="1:2" x14ac:dyDescent="0.25">
      <c r="A11316">
        <f>IF(A11315="","",IF(A11315=Tabelle1!$B$16,"",Daten!A11315+Tabelle1!$B$17))</f>
        <v>1131.6000000000663</v>
      </c>
      <c r="B11316" t="e">
        <f>IF(A11315="","",IF(A11315=Tabelle1!$B$16,"",Tabelle1!$F$10*EXP(-((Daten!A11316-Tabelle1!$G$10)/Tabelle1!$H$10)^2)+Tabelle1!$I$10*EXP(-((Daten!A11316-Tabelle1!$J$10)/Tabelle1!$K$10)^2)+Tabelle1!$L$10*EXP(-((Daten!A11316-Tabelle1!$M$10)/Tabelle1!$N$10)^2)+Tabelle1!$O$10*EXP(-((Daten!A11316-Tabelle1!$P$10)/Tabelle1!$Q$10)^2)+Tabelle1!$R$10*EXP(-((Daten!A11316-Tabelle1!$S$10)/Tabelle1!$T$10)^2)))</f>
        <v>#NUM!</v>
      </c>
    </row>
    <row r="11317" spans="1:2" x14ac:dyDescent="0.25">
      <c r="A11317">
        <f>IF(A11316="","",IF(A11316=Tabelle1!$B$16,"",Daten!A11316+Tabelle1!$B$17))</f>
        <v>1131.7000000000662</v>
      </c>
      <c r="B11317" t="e">
        <f>IF(A11316="","",IF(A11316=Tabelle1!$B$16,"",Tabelle1!$F$10*EXP(-((Daten!A11317-Tabelle1!$G$10)/Tabelle1!$H$10)^2)+Tabelle1!$I$10*EXP(-((Daten!A11317-Tabelle1!$J$10)/Tabelle1!$K$10)^2)+Tabelle1!$L$10*EXP(-((Daten!A11317-Tabelle1!$M$10)/Tabelle1!$N$10)^2)+Tabelle1!$O$10*EXP(-((Daten!A11317-Tabelle1!$P$10)/Tabelle1!$Q$10)^2)+Tabelle1!$R$10*EXP(-((Daten!A11317-Tabelle1!$S$10)/Tabelle1!$T$10)^2)))</f>
        <v>#NUM!</v>
      </c>
    </row>
    <row r="11318" spans="1:2" x14ac:dyDescent="0.25">
      <c r="A11318">
        <f>IF(A11317="","",IF(A11317=Tabelle1!$B$16,"",Daten!A11317+Tabelle1!$B$17))</f>
        <v>1131.8000000000661</v>
      </c>
      <c r="B11318" t="e">
        <f>IF(A11317="","",IF(A11317=Tabelle1!$B$16,"",Tabelle1!$F$10*EXP(-((Daten!A11318-Tabelle1!$G$10)/Tabelle1!$H$10)^2)+Tabelle1!$I$10*EXP(-((Daten!A11318-Tabelle1!$J$10)/Tabelle1!$K$10)^2)+Tabelle1!$L$10*EXP(-((Daten!A11318-Tabelle1!$M$10)/Tabelle1!$N$10)^2)+Tabelle1!$O$10*EXP(-((Daten!A11318-Tabelle1!$P$10)/Tabelle1!$Q$10)^2)+Tabelle1!$R$10*EXP(-((Daten!A11318-Tabelle1!$S$10)/Tabelle1!$T$10)^2)))</f>
        <v>#NUM!</v>
      </c>
    </row>
    <row r="11319" spans="1:2" x14ac:dyDescent="0.25">
      <c r="A11319">
        <f>IF(A11318="","",IF(A11318=Tabelle1!$B$16,"",Daten!A11318+Tabelle1!$B$17))</f>
        <v>1131.900000000066</v>
      </c>
      <c r="B11319" t="e">
        <f>IF(A11318="","",IF(A11318=Tabelle1!$B$16,"",Tabelle1!$F$10*EXP(-((Daten!A11319-Tabelle1!$G$10)/Tabelle1!$H$10)^2)+Tabelle1!$I$10*EXP(-((Daten!A11319-Tabelle1!$J$10)/Tabelle1!$K$10)^2)+Tabelle1!$L$10*EXP(-((Daten!A11319-Tabelle1!$M$10)/Tabelle1!$N$10)^2)+Tabelle1!$O$10*EXP(-((Daten!A11319-Tabelle1!$P$10)/Tabelle1!$Q$10)^2)+Tabelle1!$R$10*EXP(-((Daten!A11319-Tabelle1!$S$10)/Tabelle1!$T$10)^2)))</f>
        <v>#NUM!</v>
      </c>
    </row>
    <row r="11320" spans="1:2" x14ac:dyDescent="0.25">
      <c r="A11320">
        <f>IF(A11319="","",IF(A11319=Tabelle1!$B$16,"",Daten!A11319+Tabelle1!$B$17))</f>
        <v>1132.0000000000659</v>
      </c>
      <c r="B11320" t="e">
        <f>IF(A11319="","",IF(A11319=Tabelle1!$B$16,"",Tabelle1!$F$10*EXP(-((Daten!A11320-Tabelle1!$G$10)/Tabelle1!$H$10)^2)+Tabelle1!$I$10*EXP(-((Daten!A11320-Tabelle1!$J$10)/Tabelle1!$K$10)^2)+Tabelle1!$L$10*EXP(-((Daten!A11320-Tabelle1!$M$10)/Tabelle1!$N$10)^2)+Tabelle1!$O$10*EXP(-((Daten!A11320-Tabelle1!$P$10)/Tabelle1!$Q$10)^2)+Tabelle1!$R$10*EXP(-((Daten!A11320-Tabelle1!$S$10)/Tabelle1!$T$10)^2)))</f>
        <v>#NUM!</v>
      </c>
    </row>
    <row r="11321" spans="1:2" x14ac:dyDescent="0.25">
      <c r="A11321">
        <f>IF(A11320="","",IF(A11320=Tabelle1!$B$16,"",Daten!A11320+Tabelle1!$B$17))</f>
        <v>1132.1000000000658</v>
      </c>
      <c r="B11321" t="e">
        <f>IF(A11320="","",IF(A11320=Tabelle1!$B$16,"",Tabelle1!$F$10*EXP(-((Daten!A11321-Tabelle1!$G$10)/Tabelle1!$H$10)^2)+Tabelle1!$I$10*EXP(-((Daten!A11321-Tabelle1!$J$10)/Tabelle1!$K$10)^2)+Tabelle1!$L$10*EXP(-((Daten!A11321-Tabelle1!$M$10)/Tabelle1!$N$10)^2)+Tabelle1!$O$10*EXP(-((Daten!A11321-Tabelle1!$P$10)/Tabelle1!$Q$10)^2)+Tabelle1!$R$10*EXP(-((Daten!A11321-Tabelle1!$S$10)/Tabelle1!$T$10)^2)))</f>
        <v>#NUM!</v>
      </c>
    </row>
    <row r="11322" spans="1:2" x14ac:dyDescent="0.25">
      <c r="A11322">
        <f>IF(A11321="","",IF(A11321=Tabelle1!$B$16,"",Daten!A11321+Tabelle1!$B$17))</f>
        <v>1132.2000000000658</v>
      </c>
      <c r="B11322" t="e">
        <f>IF(A11321="","",IF(A11321=Tabelle1!$B$16,"",Tabelle1!$F$10*EXP(-((Daten!A11322-Tabelle1!$G$10)/Tabelle1!$H$10)^2)+Tabelle1!$I$10*EXP(-((Daten!A11322-Tabelle1!$J$10)/Tabelle1!$K$10)^2)+Tabelle1!$L$10*EXP(-((Daten!A11322-Tabelle1!$M$10)/Tabelle1!$N$10)^2)+Tabelle1!$O$10*EXP(-((Daten!A11322-Tabelle1!$P$10)/Tabelle1!$Q$10)^2)+Tabelle1!$R$10*EXP(-((Daten!A11322-Tabelle1!$S$10)/Tabelle1!$T$10)^2)))</f>
        <v>#NUM!</v>
      </c>
    </row>
    <row r="11323" spans="1:2" x14ac:dyDescent="0.25">
      <c r="A11323">
        <f>IF(A11322="","",IF(A11322=Tabelle1!$B$16,"",Daten!A11322+Tabelle1!$B$17))</f>
        <v>1132.3000000000657</v>
      </c>
      <c r="B11323" t="e">
        <f>IF(A11322="","",IF(A11322=Tabelle1!$B$16,"",Tabelle1!$F$10*EXP(-((Daten!A11323-Tabelle1!$G$10)/Tabelle1!$H$10)^2)+Tabelle1!$I$10*EXP(-((Daten!A11323-Tabelle1!$J$10)/Tabelle1!$K$10)^2)+Tabelle1!$L$10*EXP(-((Daten!A11323-Tabelle1!$M$10)/Tabelle1!$N$10)^2)+Tabelle1!$O$10*EXP(-((Daten!A11323-Tabelle1!$P$10)/Tabelle1!$Q$10)^2)+Tabelle1!$R$10*EXP(-((Daten!A11323-Tabelle1!$S$10)/Tabelle1!$T$10)^2)))</f>
        <v>#NUM!</v>
      </c>
    </row>
    <row r="11324" spans="1:2" x14ac:dyDescent="0.25">
      <c r="A11324">
        <f>IF(A11323="","",IF(A11323=Tabelle1!$B$16,"",Daten!A11323+Tabelle1!$B$17))</f>
        <v>1132.4000000000656</v>
      </c>
      <c r="B11324" t="e">
        <f>IF(A11323="","",IF(A11323=Tabelle1!$B$16,"",Tabelle1!$F$10*EXP(-((Daten!A11324-Tabelle1!$G$10)/Tabelle1!$H$10)^2)+Tabelle1!$I$10*EXP(-((Daten!A11324-Tabelle1!$J$10)/Tabelle1!$K$10)^2)+Tabelle1!$L$10*EXP(-((Daten!A11324-Tabelle1!$M$10)/Tabelle1!$N$10)^2)+Tabelle1!$O$10*EXP(-((Daten!A11324-Tabelle1!$P$10)/Tabelle1!$Q$10)^2)+Tabelle1!$R$10*EXP(-((Daten!A11324-Tabelle1!$S$10)/Tabelle1!$T$10)^2)))</f>
        <v>#NUM!</v>
      </c>
    </row>
    <row r="11325" spans="1:2" x14ac:dyDescent="0.25">
      <c r="A11325">
        <f>IF(A11324="","",IF(A11324=Tabelle1!$B$16,"",Daten!A11324+Tabelle1!$B$17))</f>
        <v>1132.5000000000655</v>
      </c>
      <c r="B11325" t="e">
        <f>IF(A11324="","",IF(A11324=Tabelle1!$B$16,"",Tabelle1!$F$10*EXP(-((Daten!A11325-Tabelle1!$G$10)/Tabelle1!$H$10)^2)+Tabelle1!$I$10*EXP(-((Daten!A11325-Tabelle1!$J$10)/Tabelle1!$K$10)^2)+Tabelle1!$L$10*EXP(-((Daten!A11325-Tabelle1!$M$10)/Tabelle1!$N$10)^2)+Tabelle1!$O$10*EXP(-((Daten!A11325-Tabelle1!$P$10)/Tabelle1!$Q$10)^2)+Tabelle1!$R$10*EXP(-((Daten!A11325-Tabelle1!$S$10)/Tabelle1!$T$10)^2)))</f>
        <v>#NUM!</v>
      </c>
    </row>
    <row r="11326" spans="1:2" x14ac:dyDescent="0.25">
      <c r="A11326">
        <f>IF(A11325="","",IF(A11325=Tabelle1!$B$16,"",Daten!A11325+Tabelle1!$B$17))</f>
        <v>1132.6000000000654</v>
      </c>
      <c r="B11326" t="e">
        <f>IF(A11325="","",IF(A11325=Tabelle1!$B$16,"",Tabelle1!$F$10*EXP(-((Daten!A11326-Tabelle1!$G$10)/Tabelle1!$H$10)^2)+Tabelle1!$I$10*EXP(-((Daten!A11326-Tabelle1!$J$10)/Tabelle1!$K$10)^2)+Tabelle1!$L$10*EXP(-((Daten!A11326-Tabelle1!$M$10)/Tabelle1!$N$10)^2)+Tabelle1!$O$10*EXP(-((Daten!A11326-Tabelle1!$P$10)/Tabelle1!$Q$10)^2)+Tabelle1!$R$10*EXP(-((Daten!A11326-Tabelle1!$S$10)/Tabelle1!$T$10)^2)))</f>
        <v>#NUM!</v>
      </c>
    </row>
    <row r="11327" spans="1:2" x14ac:dyDescent="0.25">
      <c r="A11327">
        <f>IF(A11326="","",IF(A11326=Tabelle1!$B$16,"",Daten!A11326+Tabelle1!$B$17))</f>
        <v>1132.7000000000653</v>
      </c>
      <c r="B11327" t="e">
        <f>IF(A11326="","",IF(A11326=Tabelle1!$B$16,"",Tabelle1!$F$10*EXP(-((Daten!A11327-Tabelle1!$G$10)/Tabelle1!$H$10)^2)+Tabelle1!$I$10*EXP(-((Daten!A11327-Tabelle1!$J$10)/Tabelle1!$K$10)^2)+Tabelle1!$L$10*EXP(-((Daten!A11327-Tabelle1!$M$10)/Tabelle1!$N$10)^2)+Tabelle1!$O$10*EXP(-((Daten!A11327-Tabelle1!$P$10)/Tabelle1!$Q$10)^2)+Tabelle1!$R$10*EXP(-((Daten!A11327-Tabelle1!$S$10)/Tabelle1!$T$10)^2)))</f>
        <v>#NUM!</v>
      </c>
    </row>
    <row r="11328" spans="1:2" x14ac:dyDescent="0.25">
      <c r="A11328">
        <f>IF(A11327="","",IF(A11327=Tabelle1!$B$16,"",Daten!A11327+Tabelle1!$B$17))</f>
        <v>1132.8000000000652</v>
      </c>
      <c r="B11328" t="e">
        <f>IF(A11327="","",IF(A11327=Tabelle1!$B$16,"",Tabelle1!$F$10*EXP(-((Daten!A11328-Tabelle1!$G$10)/Tabelle1!$H$10)^2)+Tabelle1!$I$10*EXP(-((Daten!A11328-Tabelle1!$J$10)/Tabelle1!$K$10)^2)+Tabelle1!$L$10*EXP(-((Daten!A11328-Tabelle1!$M$10)/Tabelle1!$N$10)^2)+Tabelle1!$O$10*EXP(-((Daten!A11328-Tabelle1!$P$10)/Tabelle1!$Q$10)^2)+Tabelle1!$R$10*EXP(-((Daten!A11328-Tabelle1!$S$10)/Tabelle1!$T$10)^2)))</f>
        <v>#NUM!</v>
      </c>
    </row>
    <row r="11329" spans="1:2" x14ac:dyDescent="0.25">
      <c r="A11329">
        <f>IF(A11328="","",IF(A11328=Tabelle1!$B$16,"",Daten!A11328+Tabelle1!$B$17))</f>
        <v>1132.9000000000651</v>
      </c>
      <c r="B11329" t="e">
        <f>IF(A11328="","",IF(A11328=Tabelle1!$B$16,"",Tabelle1!$F$10*EXP(-((Daten!A11329-Tabelle1!$G$10)/Tabelle1!$H$10)^2)+Tabelle1!$I$10*EXP(-((Daten!A11329-Tabelle1!$J$10)/Tabelle1!$K$10)^2)+Tabelle1!$L$10*EXP(-((Daten!A11329-Tabelle1!$M$10)/Tabelle1!$N$10)^2)+Tabelle1!$O$10*EXP(-((Daten!A11329-Tabelle1!$P$10)/Tabelle1!$Q$10)^2)+Tabelle1!$R$10*EXP(-((Daten!A11329-Tabelle1!$S$10)/Tabelle1!$T$10)^2)))</f>
        <v>#NUM!</v>
      </c>
    </row>
    <row r="11330" spans="1:2" x14ac:dyDescent="0.25">
      <c r="A11330">
        <f>IF(A11329="","",IF(A11329=Tabelle1!$B$16,"",Daten!A11329+Tabelle1!$B$17))</f>
        <v>1133.000000000065</v>
      </c>
      <c r="B11330" t="e">
        <f>IF(A11329="","",IF(A11329=Tabelle1!$B$16,"",Tabelle1!$F$10*EXP(-((Daten!A11330-Tabelle1!$G$10)/Tabelle1!$H$10)^2)+Tabelle1!$I$10*EXP(-((Daten!A11330-Tabelle1!$J$10)/Tabelle1!$K$10)^2)+Tabelle1!$L$10*EXP(-((Daten!A11330-Tabelle1!$M$10)/Tabelle1!$N$10)^2)+Tabelle1!$O$10*EXP(-((Daten!A11330-Tabelle1!$P$10)/Tabelle1!$Q$10)^2)+Tabelle1!$R$10*EXP(-((Daten!A11330-Tabelle1!$S$10)/Tabelle1!$T$10)^2)))</f>
        <v>#NUM!</v>
      </c>
    </row>
    <row r="11331" spans="1:2" x14ac:dyDescent="0.25">
      <c r="A11331">
        <f>IF(A11330="","",IF(A11330=Tabelle1!$B$16,"",Daten!A11330+Tabelle1!$B$17))</f>
        <v>1133.1000000000649</v>
      </c>
      <c r="B11331" t="e">
        <f>IF(A11330="","",IF(A11330=Tabelle1!$B$16,"",Tabelle1!$F$10*EXP(-((Daten!A11331-Tabelle1!$G$10)/Tabelle1!$H$10)^2)+Tabelle1!$I$10*EXP(-((Daten!A11331-Tabelle1!$J$10)/Tabelle1!$K$10)^2)+Tabelle1!$L$10*EXP(-((Daten!A11331-Tabelle1!$M$10)/Tabelle1!$N$10)^2)+Tabelle1!$O$10*EXP(-((Daten!A11331-Tabelle1!$P$10)/Tabelle1!$Q$10)^2)+Tabelle1!$R$10*EXP(-((Daten!A11331-Tabelle1!$S$10)/Tabelle1!$T$10)^2)))</f>
        <v>#NUM!</v>
      </c>
    </row>
    <row r="11332" spans="1:2" x14ac:dyDescent="0.25">
      <c r="A11332">
        <f>IF(A11331="","",IF(A11331=Tabelle1!$B$16,"",Daten!A11331+Tabelle1!$B$17))</f>
        <v>1133.2000000000648</v>
      </c>
      <c r="B11332" t="e">
        <f>IF(A11331="","",IF(A11331=Tabelle1!$B$16,"",Tabelle1!$F$10*EXP(-((Daten!A11332-Tabelle1!$G$10)/Tabelle1!$H$10)^2)+Tabelle1!$I$10*EXP(-((Daten!A11332-Tabelle1!$J$10)/Tabelle1!$K$10)^2)+Tabelle1!$L$10*EXP(-((Daten!A11332-Tabelle1!$M$10)/Tabelle1!$N$10)^2)+Tabelle1!$O$10*EXP(-((Daten!A11332-Tabelle1!$P$10)/Tabelle1!$Q$10)^2)+Tabelle1!$R$10*EXP(-((Daten!A11332-Tabelle1!$S$10)/Tabelle1!$T$10)^2)))</f>
        <v>#NUM!</v>
      </c>
    </row>
    <row r="11333" spans="1:2" x14ac:dyDescent="0.25">
      <c r="A11333">
        <f>IF(A11332="","",IF(A11332=Tabelle1!$B$16,"",Daten!A11332+Tabelle1!$B$17))</f>
        <v>1133.3000000000648</v>
      </c>
      <c r="B11333" t="e">
        <f>IF(A11332="","",IF(A11332=Tabelle1!$B$16,"",Tabelle1!$F$10*EXP(-((Daten!A11333-Tabelle1!$G$10)/Tabelle1!$H$10)^2)+Tabelle1!$I$10*EXP(-((Daten!A11333-Tabelle1!$J$10)/Tabelle1!$K$10)^2)+Tabelle1!$L$10*EXP(-((Daten!A11333-Tabelle1!$M$10)/Tabelle1!$N$10)^2)+Tabelle1!$O$10*EXP(-((Daten!A11333-Tabelle1!$P$10)/Tabelle1!$Q$10)^2)+Tabelle1!$R$10*EXP(-((Daten!A11333-Tabelle1!$S$10)/Tabelle1!$T$10)^2)))</f>
        <v>#NUM!</v>
      </c>
    </row>
    <row r="11334" spans="1:2" x14ac:dyDescent="0.25">
      <c r="A11334">
        <f>IF(A11333="","",IF(A11333=Tabelle1!$B$16,"",Daten!A11333+Tabelle1!$B$17))</f>
        <v>1133.4000000000647</v>
      </c>
      <c r="B11334" t="e">
        <f>IF(A11333="","",IF(A11333=Tabelle1!$B$16,"",Tabelle1!$F$10*EXP(-((Daten!A11334-Tabelle1!$G$10)/Tabelle1!$H$10)^2)+Tabelle1!$I$10*EXP(-((Daten!A11334-Tabelle1!$J$10)/Tabelle1!$K$10)^2)+Tabelle1!$L$10*EXP(-((Daten!A11334-Tabelle1!$M$10)/Tabelle1!$N$10)^2)+Tabelle1!$O$10*EXP(-((Daten!A11334-Tabelle1!$P$10)/Tabelle1!$Q$10)^2)+Tabelle1!$R$10*EXP(-((Daten!A11334-Tabelle1!$S$10)/Tabelle1!$T$10)^2)))</f>
        <v>#NUM!</v>
      </c>
    </row>
    <row r="11335" spans="1:2" x14ac:dyDescent="0.25">
      <c r="A11335">
        <f>IF(A11334="","",IF(A11334=Tabelle1!$B$16,"",Daten!A11334+Tabelle1!$B$17))</f>
        <v>1133.5000000000646</v>
      </c>
      <c r="B11335" t="e">
        <f>IF(A11334="","",IF(A11334=Tabelle1!$B$16,"",Tabelle1!$F$10*EXP(-((Daten!A11335-Tabelle1!$G$10)/Tabelle1!$H$10)^2)+Tabelle1!$I$10*EXP(-((Daten!A11335-Tabelle1!$J$10)/Tabelle1!$K$10)^2)+Tabelle1!$L$10*EXP(-((Daten!A11335-Tabelle1!$M$10)/Tabelle1!$N$10)^2)+Tabelle1!$O$10*EXP(-((Daten!A11335-Tabelle1!$P$10)/Tabelle1!$Q$10)^2)+Tabelle1!$R$10*EXP(-((Daten!A11335-Tabelle1!$S$10)/Tabelle1!$T$10)^2)))</f>
        <v>#NUM!</v>
      </c>
    </row>
    <row r="11336" spans="1:2" x14ac:dyDescent="0.25">
      <c r="A11336">
        <f>IF(A11335="","",IF(A11335=Tabelle1!$B$16,"",Daten!A11335+Tabelle1!$B$17))</f>
        <v>1133.6000000000645</v>
      </c>
      <c r="B11336" t="e">
        <f>IF(A11335="","",IF(A11335=Tabelle1!$B$16,"",Tabelle1!$F$10*EXP(-((Daten!A11336-Tabelle1!$G$10)/Tabelle1!$H$10)^2)+Tabelle1!$I$10*EXP(-((Daten!A11336-Tabelle1!$J$10)/Tabelle1!$K$10)^2)+Tabelle1!$L$10*EXP(-((Daten!A11336-Tabelle1!$M$10)/Tabelle1!$N$10)^2)+Tabelle1!$O$10*EXP(-((Daten!A11336-Tabelle1!$P$10)/Tabelle1!$Q$10)^2)+Tabelle1!$R$10*EXP(-((Daten!A11336-Tabelle1!$S$10)/Tabelle1!$T$10)^2)))</f>
        <v>#NUM!</v>
      </c>
    </row>
    <row r="11337" spans="1:2" x14ac:dyDescent="0.25">
      <c r="A11337">
        <f>IF(A11336="","",IF(A11336=Tabelle1!$B$16,"",Daten!A11336+Tabelle1!$B$17))</f>
        <v>1133.7000000000644</v>
      </c>
      <c r="B11337" t="e">
        <f>IF(A11336="","",IF(A11336=Tabelle1!$B$16,"",Tabelle1!$F$10*EXP(-((Daten!A11337-Tabelle1!$G$10)/Tabelle1!$H$10)^2)+Tabelle1!$I$10*EXP(-((Daten!A11337-Tabelle1!$J$10)/Tabelle1!$K$10)^2)+Tabelle1!$L$10*EXP(-((Daten!A11337-Tabelle1!$M$10)/Tabelle1!$N$10)^2)+Tabelle1!$O$10*EXP(-((Daten!A11337-Tabelle1!$P$10)/Tabelle1!$Q$10)^2)+Tabelle1!$R$10*EXP(-((Daten!A11337-Tabelle1!$S$10)/Tabelle1!$T$10)^2)))</f>
        <v>#NUM!</v>
      </c>
    </row>
    <row r="11338" spans="1:2" x14ac:dyDescent="0.25">
      <c r="A11338">
        <f>IF(A11337="","",IF(A11337=Tabelle1!$B$16,"",Daten!A11337+Tabelle1!$B$17))</f>
        <v>1133.8000000000643</v>
      </c>
      <c r="B11338" t="e">
        <f>IF(A11337="","",IF(A11337=Tabelle1!$B$16,"",Tabelle1!$F$10*EXP(-((Daten!A11338-Tabelle1!$G$10)/Tabelle1!$H$10)^2)+Tabelle1!$I$10*EXP(-((Daten!A11338-Tabelle1!$J$10)/Tabelle1!$K$10)^2)+Tabelle1!$L$10*EXP(-((Daten!A11338-Tabelle1!$M$10)/Tabelle1!$N$10)^2)+Tabelle1!$O$10*EXP(-((Daten!A11338-Tabelle1!$P$10)/Tabelle1!$Q$10)^2)+Tabelle1!$R$10*EXP(-((Daten!A11338-Tabelle1!$S$10)/Tabelle1!$T$10)^2)))</f>
        <v>#NUM!</v>
      </c>
    </row>
    <row r="11339" spans="1:2" x14ac:dyDescent="0.25">
      <c r="A11339">
        <f>IF(A11338="","",IF(A11338=Tabelle1!$B$16,"",Daten!A11338+Tabelle1!$B$17))</f>
        <v>1133.9000000000642</v>
      </c>
      <c r="B11339" t="e">
        <f>IF(A11338="","",IF(A11338=Tabelle1!$B$16,"",Tabelle1!$F$10*EXP(-((Daten!A11339-Tabelle1!$G$10)/Tabelle1!$H$10)^2)+Tabelle1!$I$10*EXP(-((Daten!A11339-Tabelle1!$J$10)/Tabelle1!$K$10)^2)+Tabelle1!$L$10*EXP(-((Daten!A11339-Tabelle1!$M$10)/Tabelle1!$N$10)^2)+Tabelle1!$O$10*EXP(-((Daten!A11339-Tabelle1!$P$10)/Tabelle1!$Q$10)^2)+Tabelle1!$R$10*EXP(-((Daten!A11339-Tabelle1!$S$10)/Tabelle1!$T$10)^2)))</f>
        <v>#NUM!</v>
      </c>
    </row>
    <row r="11340" spans="1:2" x14ac:dyDescent="0.25">
      <c r="A11340">
        <f>IF(A11339="","",IF(A11339=Tabelle1!$B$16,"",Daten!A11339+Tabelle1!$B$17))</f>
        <v>1134.0000000000641</v>
      </c>
      <c r="B11340" t="e">
        <f>IF(A11339="","",IF(A11339=Tabelle1!$B$16,"",Tabelle1!$F$10*EXP(-((Daten!A11340-Tabelle1!$G$10)/Tabelle1!$H$10)^2)+Tabelle1!$I$10*EXP(-((Daten!A11340-Tabelle1!$J$10)/Tabelle1!$K$10)^2)+Tabelle1!$L$10*EXP(-((Daten!A11340-Tabelle1!$M$10)/Tabelle1!$N$10)^2)+Tabelle1!$O$10*EXP(-((Daten!A11340-Tabelle1!$P$10)/Tabelle1!$Q$10)^2)+Tabelle1!$R$10*EXP(-((Daten!A11340-Tabelle1!$S$10)/Tabelle1!$T$10)^2)))</f>
        <v>#NUM!</v>
      </c>
    </row>
    <row r="11341" spans="1:2" x14ac:dyDescent="0.25">
      <c r="A11341">
        <f>IF(A11340="","",IF(A11340=Tabelle1!$B$16,"",Daten!A11340+Tabelle1!$B$17))</f>
        <v>1134.100000000064</v>
      </c>
      <c r="B11341" t="e">
        <f>IF(A11340="","",IF(A11340=Tabelle1!$B$16,"",Tabelle1!$F$10*EXP(-((Daten!A11341-Tabelle1!$G$10)/Tabelle1!$H$10)^2)+Tabelle1!$I$10*EXP(-((Daten!A11341-Tabelle1!$J$10)/Tabelle1!$K$10)^2)+Tabelle1!$L$10*EXP(-((Daten!A11341-Tabelle1!$M$10)/Tabelle1!$N$10)^2)+Tabelle1!$O$10*EXP(-((Daten!A11341-Tabelle1!$P$10)/Tabelle1!$Q$10)^2)+Tabelle1!$R$10*EXP(-((Daten!A11341-Tabelle1!$S$10)/Tabelle1!$T$10)^2)))</f>
        <v>#NUM!</v>
      </c>
    </row>
    <row r="11342" spans="1:2" x14ac:dyDescent="0.25">
      <c r="A11342">
        <f>IF(A11341="","",IF(A11341=Tabelle1!$B$16,"",Daten!A11341+Tabelle1!$B$17))</f>
        <v>1134.2000000000639</v>
      </c>
      <c r="B11342" t="e">
        <f>IF(A11341="","",IF(A11341=Tabelle1!$B$16,"",Tabelle1!$F$10*EXP(-((Daten!A11342-Tabelle1!$G$10)/Tabelle1!$H$10)^2)+Tabelle1!$I$10*EXP(-((Daten!A11342-Tabelle1!$J$10)/Tabelle1!$K$10)^2)+Tabelle1!$L$10*EXP(-((Daten!A11342-Tabelle1!$M$10)/Tabelle1!$N$10)^2)+Tabelle1!$O$10*EXP(-((Daten!A11342-Tabelle1!$P$10)/Tabelle1!$Q$10)^2)+Tabelle1!$R$10*EXP(-((Daten!A11342-Tabelle1!$S$10)/Tabelle1!$T$10)^2)))</f>
        <v>#NUM!</v>
      </c>
    </row>
    <row r="11343" spans="1:2" x14ac:dyDescent="0.25">
      <c r="A11343">
        <f>IF(A11342="","",IF(A11342=Tabelle1!$B$16,"",Daten!A11342+Tabelle1!$B$17))</f>
        <v>1134.3000000000638</v>
      </c>
      <c r="B11343" t="e">
        <f>IF(A11342="","",IF(A11342=Tabelle1!$B$16,"",Tabelle1!$F$10*EXP(-((Daten!A11343-Tabelle1!$G$10)/Tabelle1!$H$10)^2)+Tabelle1!$I$10*EXP(-((Daten!A11343-Tabelle1!$J$10)/Tabelle1!$K$10)^2)+Tabelle1!$L$10*EXP(-((Daten!A11343-Tabelle1!$M$10)/Tabelle1!$N$10)^2)+Tabelle1!$O$10*EXP(-((Daten!A11343-Tabelle1!$P$10)/Tabelle1!$Q$10)^2)+Tabelle1!$R$10*EXP(-((Daten!A11343-Tabelle1!$S$10)/Tabelle1!$T$10)^2)))</f>
        <v>#NUM!</v>
      </c>
    </row>
    <row r="11344" spans="1:2" x14ac:dyDescent="0.25">
      <c r="A11344">
        <f>IF(A11343="","",IF(A11343=Tabelle1!$B$16,"",Daten!A11343+Tabelle1!$B$17))</f>
        <v>1134.4000000000638</v>
      </c>
      <c r="B11344" t="e">
        <f>IF(A11343="","",IF(A11343=Tabelle1!$B$16,"",Tabelle1!$F$10*EXP(-((Daten!A11344-Tabelle1!$G$10)/Tabelle1!$H$10)^2)+Tabelle1!$I$10*EXP(-((Daten!A11344-Tabelle1!$J$10)/Tabelle1!$K$10)^2)+Tabelle1!$L$10*EXP(-((Daten!A11344-Tabelle1!$M$10)/Tabelle1!$N$10)^2)+Tabelle1!$O$10*EXP(-((Daten!A11344-Tabelle1!$P$10)/Tabelle1!$Q$10)^2)+Tabelle1!$R$10*EXP(-((Daten!A11344-Tabelle1!$S$10)/Tabelle1!$T$10)^2)))</f>
        <v>#NUM!</v>
      </c>
    </row>
    <row r="11345" spans="1:2" x14ac:dyDescent="0.25">
      <c r="A11345">
        <f>IF(A11344="","",IF(A11344=Tabelle1!$B$16,"",Daten!A11344+Tabelle1!$B$17))</f>
        <v>1134.5000000000637</v>
      </c>
      <c r="B11345" t="e">
        <f>IF(A11344="","",IF(A11344=Tabelle1!$B$16,"",Tabelle1!$F$10*EXP(-((Daten!A11345-Tabelle1!$G$10)/Tabelle1!$H$10)^2)+Tabelle1!$I$10*EXP(-((Daten!A11345-Tabelle1!$J$10)/Tabelle1!$K$10)^2)+Tabelle1!$L$10*EXP(-((Daten!A11345-Tabelle1!$M$10)/Tabelle1!$N$10)^2)+Tabelle1!$O$10*EXP(-((Daten!A11345-Tabelle1!$P$10)/Tabelle1!$Q$10)^2)+Tabelle1!$R$10*EXP(-((Daten!A11345-Tabelle1!$S$10)/Tabelle1!$T$10)^2)))</f>
        <v>#NUM!</v>
      </c>
    </row>
    <row r="11346" spans="1:2" x14ac:dyDescent="0.25">
      <c r="A11346">
        <f>IF(A11345="","",IF(A11345=Tabelle1!$B$16,"",Daten!A11345+Tabelle1!$B$17))</f>
        <v>1134.6000000000636</v>
      </c>
      <c r="B11346" t="e">
        <f>IF(A11345="","",IF(A11345=Tabelle1!$B$16,"",Tabelle1!$F$10*EXP(-((Daten!A11346-Tabelle1!$G$10)/Tabelle1!$H$10)^2)+Tabelle1!$I$10*EXP(-((Daten!A11346-Tabelle1!$J$10)/Tabelle1!$K$10)^2)+Tabelle1!$L$10*EXP(-((Daten!A11346-Tabelle1!$M$10)/Tabelle1!$N$10)^2)+Tabelle1!$O$10*EXP(-((Daten!A11346-Tabelle1!$P$10)/Tabelle1!$Q$10)^2)+Tabelle1!$R$10*EXP(-((Daten!A11346-Tabelle1!$S$10)/Tabelle1!$T$10)^2)))</f>
        <v>#NUM!</v>
      </c>
    </row>
    <row r="11347" spans="1:2" x14ac:dyDescent="0.25">
      <c r="A11347">
        <f>IF(A11346="","",IF(A11346=Tabelle1!$B$16,"",Daten!A11346+Tabelle1!$B$17))</f>
        <v>1134.7000000000635</v>
      </c>
      <c r="B11347" t="e">
        <f>IF(A11346="","",IF(A11346=Tabelle1!$B$16,"",Tabelle1!$F$10*EXP(-((Daten!A11347-Tabelle1!$G$10)/Tabelle1!$H$10)^2)+Tabelle1!$I$10*EXP(-((Daten!A11347-Tabelle1!$J$10)/Tabelle1!$K$10)^2)+Tabelle1!$L$10*EXP(-((Daten!A11347-Tabelle1!$M$10)/Tabelle1!$N$10)^2)+Tabelle1!$O$10*EXP(-((Daten!A11347-Tabelle1!$P$10)/Tabelle1!$Q$10)^2)+Tabelle1!$R$10*EXP(-((Daten!A11347-Tabelle1!$S$10)/Tabelle1!$T$10)^2)))</f>
        <v>#NUM!</v>
      </c>
    </row>
    <row r="11348" spans="1:2" x14ac:dyDescent="0.25">
      <c r="A11348">
        <f>IF(A11347="","",IF(A11347=Tabelle1!$B$16,"",Daten!A11347+Tabelle1!$B$17))</f>
        <v>1134.8000000000634</v>
      </c>
      <c r="B11348" t="e">
        <f>IF(A11347="","",IF(A11347=Tabelle1!$B$16,"",Tabelle1!$F$10*EXP(-((Daten!A11348-Tabelle1!$G$10)/Tabelle1!$H$10)^2)+Tabelle1!$I$10*EXP(-((Daten!A11348-Tabelle1!$J$10)/Tabelle1!$K$10)^2)+Tabelle1!$L$10*EXP(-((Daten!A11348-Tabelle1!$M$10)/Tabelle1!$N$10)^2)+Tabelle1!$O$10*EXP(-((Daten!A11348-Tabelle1!$P$10)/Tabelle1!$Q$10)^2)+Tabelle1!$R$10*EXP(-((Daten!A11348-Tabelle1!$S$10)/Tabelle1!$T$10)^2)))</f>
        <v>#NUM!</v>
      </c>
    </row>
    <row r="11349" spans="1:2" x14ac:dyDescent="0.25">
      <c r="A11349">
        <f>IF(A11348="","",IF(A11348=Tabelle1!$B$16,"",Daten!A11348+Tabelle1!$B$17))</f>
        <v>1134.9000000000633</v>
      </c>
      <c r="B11349" t="e">
        <f>IF(A11348="","",IF(A11348=Tabelle1!$B$16,"",Tabelle1!$F$10*EXP(-((Daten!A11349-Tabelle1!$G$10)/Tabelle1!$H$10)^2)+Tabelle1!$I$10*EXP(-((Daten!A11349-Tabelle1!$J$10)/Tabelle1!$K$10)^2)+Tabelle1!$L$10*EXP(-((Daten!A11349-Tabelle1!$M$10)/Tabelle1!$N$10)^2)+Tabelle1!$O$10*EXP(-((Daten!A11349-Tabelle1!$P$10)/Tabelle1!$Q$10)^2)+Tabelle1!$R$10*EXP(-((Daten!A11349-Tabelle1!$S$10)/Tabelle1!$T$10)^2)))</f>
        <v>#NUM!</v>
      </c>
    </row>
    <row r="11350" spans="1:2" x14ac:dyDescent="0.25">
      <c r="A11350">
        <f>IF(A11349="","",IF(A11349=Tabelle1!$B$16,"",Daten!A11349+Tabelle1!$B$17))</f>
        <v>1135.0000000000632</v>
      </c>
      <c r="B11350" t="e">
        <f>IF(A11349="","",IF(A11349=Tabelle1!$B$16,"",Tabelle1!$F$10*EXP(-((Daten!A11350-Tabelle1!$G$10)/Tabelle1!$H$10)^2)+Tabelle1!$I$10*EXP(-((Daten!A11350-Tabelle1!$J$10)/Tabelle1!$K$10)^2)+Tabelle1!$L$10*EXP(-((Daten!A11350-Tabelle1!$M$10)/Tabelle1!$N$10)^2)+Tabelle1!$O$10*EXP(-((Daten!A11350-Tabelle1!$P$10)/Tabelle1!$Q$10)^2)+Tabelle1!$R$10*EXP(-((Daten!A11350-Tabelle1!$S$10)/Tabelle1!$T$10)^2)))</f>
        <v>#NUM!</v>
      </c>
    </row>
    <row r="11351" spans="1:2" x14ac:dyDescent="0.25">
      <c r="A11351">
        <f>IF(A11350="","",IF(A11350=Tabelle1!$B$16,"",Daten!A11350+Tabelle1!$B$17))</f>
        <v>1135.1000000000631</v>
      </c>
      <c r="B11351" t="e">
        <f>IF(A11350="","",IF(A11350=Tabelle1!$B$16,"",Tabelle1!$F$10*EXP(-((Daten!A11351-Tabelle1!$G$10)/Tabelle1!$H$10)^2)+Tabelle1!$I$10*EXP(-((Daten!A11351-Tabelle1!$J$10)/Tabelle1!$K$10)^2)+Tabelle1!$L$10*EXP(-((Daten!A11351-Tabelle1!$M$10)/Tabelle1!$N$10)^2)+Tabelle1!$O$10*EXP(-((Daten!A11351-Tabelle1!$P$10)/Tabelle1!$Q$10)^2)+Tabelle1!$R$10*EXP(-((Daten!A11351-Tabelle1!$S$10)/Tabelle1!$T$10)^2)))</f>
        <v>#NUM!</v>
      </c>
    </row>
    <row r="11352" spans="1:2" x14ac:dyDescent="0.25">
      <c r="A11352">
        <f>IF(A11351="","",IF(A11351=Tabelle1!$B$16,"",Daten!A11351+Tabelle1!$B$17))</f>
        <v>1135.200000000063</v>
      </c>
      <c r="B11352" t="e">
        <f>IF(A11351="","",IF(A11351=Tabelle1!$B$16,"",Tabelle1!$F$10*EXP(-((Daten!A11352-Tabelle1!$G$10)/Tabelle1!$H$10)^2)+Tabelle1!$I$10*EXP(-((Daten!A11352-Tabelle1!$J$10)/Tabelle1!$K$10)^2)+Tabelle1!$L$10*EXP(-((Daten!A11352-Tabelle1!$M$10)/Tabelle1!$N$10)^2)+Tabelle1!$O$10*EXP(-((Daten!A11352-Tabelle1!$P$10)/Tabelle1!$Q$10)^2)+Tabelle1!$R$10*EXP(-((Daten!A11352-Tabelle1!$S$10)/Tabelle1!$T$10)^2)))</f>
        <v>#NUM!</v>
      </c>
    </row>
    <row r="11353" spans="1:2" x14ac:dyDescent="0.25">
      <c r="A11353">
        <f>IF(A11352="","",IF(A11352=Tabelle1!$B$16,"",Daten!A11352+Tabelle1!$B$17))</f>
        <v>1135.3000000000629</v>
      </c>
      <c r="B11353" t="e">
        <f>IF(A11352="","",IF(A11352=Tabelle1!$B$16,"",Tabelle1!$F$10*EXP(-((Daten!A11353-Tabelle1!$G$10)/Tabelle1!$H$10)^2)+Tabelle1!$I$10*EXP(-((Daten!A11353-Tabelle1!$J$10)/Tabelle1!$K$10)^2)+Tabelle1!$L$10*EXP(-((Daten!A11353-Tabelle1!$M$10)/Tabelle1!$N$10)^2)+Tabelle1!$O$10*EXP(-((Daten!A11353-Tabelle1!$P$10)/Tabelle1!$Q$10)^2)+Tabelle1!$R$10*EXP(-((Daten!A11353-Tabelle1!$S$10)/Tabelle1!$T$10)^2)))</f>
        <v>#NUM!</v>
      </c>
    </row>
    <row r="11354" spans="1:2" x14ac:dyDescent="0.25">
      <c r="A11354">
        <f>IF(A11353="","",IF(A11353=Tabelle1!$B$16,"",Daten!A11353+Tabelle1!$B$17))</f>
        <v>1135.4000000000628</v>
      </c>
      <c r="B11354" t="e">
        <f>IF(A11353="","",IF(A11353=Tabelle1!$B$16,"",Tabelle1!$F$10*EXP(-((Daten!A11354-Tabelle1!$G$10)/Tabelle1!$H$10)^2)+Tabelle1!$I$10*EXP(-((Daten!A11354-Tabelle1!$J$10)/Tabelle1!$K$10)^2)+Tabelle1!$L$10*EXP(-((Daten!A11354-Tabelle1!$M$10)/Tabelle1!$N$10)^2)+Tabelle1!$O$10*EXP(-((Daten!A11354-Tabelle1!$P$10)/Tabelle1!$Q$10)^2)+Tabelle1!$R$10*EXP(-((Daten!A11354-Tabelle1!$S$10)/Tabelle1!$T$10)^2)))</f>
        <v>#NUM!</v>
      </c>
    </row>
    <row r="11355" spans="1:2" x14ac:dyDescent="0.25">
      <c r="A11355">
        <f>IF(A11354="","",IF(A11354=Tabelle1!$B$16,"",Daten!A11354+Tabelle1!$B$17))</f>
        <v>1135.5000000000628</v>
      </c>
      <c r="B11355" t="e">
        <f>IF(A11354="","",IF(A11354=Tabelle1!$B$16,"",Tabelle1!$F$10*EXP(-((Daten!A11355-Tabelle1!$G$10)/Tabelle1!$H$10)^2)+Tabelle1!$I$10*EXP(-((Daten!A11355-Tabelle1!$J$10)/Tabelle1!$K$10)^2)+Tabelle1!$L$10*EXP(-((Daten!A11355-Tabelle1!$M$10)/Tabelle1!$N$10)^2)+Tabelle1!$O$10*EXP(-((Daten!A11355-Tabelle1!$P$10)/Tabelle1!$Q$10)^2)+Tabelle1!$R$10*EXP(-((Daten!A11355-Tabelle1!$S$10)/Tabelle1!$T$10)^2)))</f>
        <v>#NUM!</v>
      </c>
    </row>
    <row r="11356" spans="1:2" x14ac:dyDescent="0.25">
      <c r="A11356">
        <f>IF(A11355="","",IF(A11355=Tabelle1!$B$16,"",Daten!A11355+Tabelle1!$B$17))</f>
        <v>1135.6000000000627</v>
      </c>
      <c r="B11356" t="e">
        <f>IF(A11355="","",IF(A11355=Tabelle1!$B$16,"",Tabelle1!$F$10*EXP(-((Daten!A11356-Tabelle1!$G$10)/Tabelle1!$H$10)^2)+Tabelle1!$I$10*EXP(-((Daten!A11356-Tabelle1!$J$10)/Tabelle1!$K$10)^2)+Tabelle1!$L$10*EXP(-((Daten!A11356-Tabelle1!$M$10)/Tabelle1!$N$10)^2)+Tabelle1!$O$10*EXP(-((Daten!A11356-Tabelle1!$P$10)/Tabelle1!$Q$10)^2)+Tabelle1!$R$10*EXP(-((Daten!A11356-Tabelle1!$S$10)/Tabelle1!$T$10)^2)))</f>
        <v>#NUM!</v>
      </c>
    </row>
    <row r="11357" spans="1:2" x14ac:dyDescent="0.25">
      <c r="A11357">
        <f>IF(A11356="","",IF(A11356=Tabelle1!$B$16,"",Daten!A11356+Tabelle1!$B$17))</f>
        <v>1135.7000000000626</v>
      </c>
      <c r="B11357" t="e">
        <f>IF(A11356="","",IF(A11356=Tabelle1!$B$16,"",Tabelle1!$F$10*EXP(-((Daten!A11357-Tabelle1!$G$10)/Tabelle1!$H$10)^2)+Tabelle1!$I$10*EXP(-((Daten!A11357-Tabelle1!$J$10)/Tabelle1!$K$10)^2)+Tabelle1!$L$10*EXP(-((Daten!A11357-Tabelle1!$M$10)/Tabelle1!$N$10)^2)+Tabelle1!$O$10*EXP(-((Daten!A11357-Tabelle1!$P$10)/Tabelle1!$Q$10)^2)+Tabelle1!$R$10*EXP(-((Daten!A11357-Tabelle1!$S$10)/Tabelle1!$T$10)^2)))</f>
        <v>#NUM!</v>
      </c>
    </row>
    <row r="11358" spans="1:2" x14ac:dyDescent="0.25">
      <c r="A11358">
        <f>IF(A11357="","",IF(A11357=Tabelle1!$B$16,"",Daten!A11357+Tabelle1!$B$17))</f>
        <v>1135.8000000000625</v>
      </c>
      <c r="B11358" t="e">
        <f>IF(A11357="","",IF(A11357=Tabelle1!$B$16,"",Tabelle1!$F$10*EXP(-((Daten!A11358-Tabelle1!$G$10)/Tabelle1!$H$10)^2)+Tabelle1!$I$10*EXP(-((Daten!A11358-Tabelle1!$J$10)/Tabelle1!$K$10)^2)+Tabelle1!$L$10*EXP(-((Daten!A11358-Tabelle1!$M$10)/Tabelle1!$N$10)^2)+Tabelle1!$O$10*EXP(-((Daten!A11358-Tabelle1!$P$10)/Tabelle1!$Q$10)^2)+Tabelle1!$R$10*EXP(-((Daten!A11358-Tabelle1!$S$10)/Tabelle1!$T$10)^2)))</f>
        <v>#NUM!</v>
      </c>
    </row>
    <row r="11359" spans="1:2" x14ac:dyDescent="0.25">
      <c r="A11359">
        <f>IF(A11358="","",IF(A11358=Tabelle1!$B$16,"",Daten!A11358+Tabelle1!$B$17))</f>
        <v>1135.9000000000624</v>
      </c>
      <c r="B11359" t="e">
        <f>IF(A11358="","",IF(A11358=Tabelle1!$B$16,"",Tabelle1!$F$10*EXP(-((Daten!A11359-Tabelle1!$G$10)/Tabelle1!$H$10)^2)+Tabelle1!$I$10*EXP(-((Daten!A11359-Tabelle1!$J$10)/Tabelle1!$K$10)^2)+Tabelle1!$L$10*EXP(-((Daten!A11359-Tabelle1!$M$10)/Tabelle1!$N$10)^2)+Tabelle1!$O$10*EXP(-((Daten!A11359-Tabelle1!$P$10)/Tabelle1!$Q$10)^2)+Tabelle1!$R$10*EXP(-((Daten!A11359-Tabelle1!$S$10)/Tabelle1!$T$10)^2)))</f>
        <v>#NUM!</v>
      </c>
    </row>
    <row r="11360" spans="1:2" x14ac:dyDescent="0.25">
      <c r="A11360">
        <f>IF(A11359="","",IF(A11359=Tabelle1!$B$16,"",Daten!A11359+Tabelle1!$B$17))</f>
        <v>1136.0000000000623</v>
      </c>
      <c r="B11360" t="e">
        <f>IF(A11359="","",IF(A11359=Tabelle1!$B$16,"",Tabelle1!$F$10*EXP(-((Daten!A11360-Tabelle1!$G$10)/Tabelle1!$H$10)^2)+Tabelle1!$I$10*EXP(-((Daten!A11360-Tabelle1!$J$10)/Tabelle1!$K$10)^2)+Tabelle1!$L$10*EXP(-((Daten!A11360-Tabelle1!$M$10)/Tabelle1!$N$10)^2)+Tabelle1!$O$10*EXP(-((Daten!A11360-Tabelle1!$P$10)/Tabelle1!$Q$10)^2)+Tabelle1!$R$10*EXP(-((Daten!A11360-Tabelle1!$S$10)/Tabelle1!$T$10)^2)))</f>
        <v>#NUM!</v>
      </c>
    </row>
    <row r="11361" spans="1:2" x14ac:dyDescent="0.25">
      <c r="A11361">
        <f>IF(A11360="","",IF(A11360=Tabelle1!$B$16,"",Daten!A11360+Tabelle1!$B$17))</f>
        <v>1136.1000000000622</v>
      </c>
      <c r="B11361" t="e">
        <f>IF(A11360="","",IF(A11360=Tabelle1!$B$16,"",Tabelle1!$F$10*EXP(-((Daten!A11361-Tabelle1!$G$10)/Tabelle1!$H$10)^2)+Tabelle1!$I$10*EXP(-((Daten!A11361-Tabelle1!$J$10)/Tabelle1!$K$10)^2)+Tabelle1!$L$10*EXP(-((Daten!A11361-Tabelle1!$M$10)/Tabelle1!$N$10)^2)+Tabelle1!$O$10*EXP(-((Daten!A11361-Tabelle1!$P$10)/Tabelle1!$Q$10)^2)+Tabelle1!$R$10*EXP(-((Daten!A11361-Tabelle1!$S$10)/Tabelle1!$T$10)^2)))</f>
        <v>#NUM!</v>
      </c>
    </row>
    <row r="11362" spans="1:2" x14ac:dyDescent="0.25">
      <c r="A11362">
        <f>IF(A11361="","",IF(A11361=Tabelle1!$B$16,"",Daten!A11361+Tabelle1!$B$17))</f>
        <v>1136.2000000000621</v>
      </c>
      <c r="B11362" t="e">
        <f>IF(A11361="","",IF(A11361=Tabelle1!$B$16,"",Tabelle1!$F$10*EXP(-((Daten!A11362-Tabelle1!$G$10)/Tabelle1!$H$10)^2)+Tabelle1!$I$10*EXP(-((Daten!A11362-Tabelle1!$J$10)/Tabelle1!$K$10)^2)+Tabelle1!$L$10*EXP(-((Daten!A11362-Tabelle1!$M$10)/Tabelle1!$N$10)^2)+Tabelle1!$O$10*EXP(-((Daten!A11362-Tabelle1!$P$10)/Tabelle1!$Q$10)^2)+Tabelle1!$R$10*EXP(-((Daten!A11362-Tabelle1!$S$10)/Tabelle1!$T$10)^2)))</f>
        <v>#NUM!</v>
      </c>
    </row>
    <row r="11363" spans="1:2" x14ac:dyDescent="0.25">
      <c r="A11363">
        <f>IF(A11362="","",IF(A11362=Tabelle1!$B$16,"",Daten!A11362+Tabelle1!$B$17))</f>
        <v>1136.300000000062</v>
      </c>
      <c r="B11363" t="e">
        <f>IF(A11362="","",IF(A11362=Tabelle1!$B$16,"",Tabelle1!$F$10*EXP(-((Daten!A11363-Tabelle1!$G$10)/Tabelle1!$H$10)^2)+Tabelle1!$I$10*EXP(-((Daten!A11363-Tabelle1!$J$10)/Tabelle1!$K$10)^2)+Tabelle1!$L$10*EXP(-((Daten!A11363-Tabelle1!$M$10)/Tabelle1!$N$10)^2)+Tabelle1!$O$10*EXP(-((Daten!A11363-Tabelle1!$P$10)/Tabelle1!$Q$10)^2)+Tabelle1!$R$10*EXP(-((Daten!A11363-Tabelle1!$S$10)/Tabelle1!$T$10)^2)))</f>
        <v>#NUM!</v>
      </c>
    </row>
    <row r="11364" spans="1:2" x14ac:dyDescent="0.25">
      <c r="A11364">
        <f>IF(A11363="","",IF(A11363=Tabelle1!$B$16,"",Daten!A11363+Tabelle1!$B$17))</f>
        <v>1136.4000000000619</v>
      </c>
      <c r="B11364" t="e">
        <f>IF(A11363="","",IF(A11363=Tabelle1!$B$16,"",Tabelle1!$F$10*EXP(-((Daten!A11364-Tabelle1!$G$10)/Tabelle1!$H$10)^2)+Tabelle1!$I$10*EXP(-((Daten!A11364-Tabelle1!$J$10)/Tabelle1!$K$10)^2)+Tabelle1!$L$10*EXP(-((Daten!A11364-Tabelle1!$M$10)/Tabelle1!$N$10)^2)+Tabelle1!$O$10*EXP(-((Daten!A11364-Tabelle1!$P$10)/Tabelle1!$Q$10)^2)+Tabelle1!$R$10*EXP(-((Daten!A11364-Tabelle1!$S$10)/Tabelle1!$T$10)^2)))</f>
        <v>#NUM!</v>
      </c>
    </row>
    <row r="11365" spans="1:2" x14ac:dyDescent="0.25">
      <c r="A11365">
        <f>IF(A11364="","",IF(A11364=Tabelle1!$B$16,"",Daten!A11364+Tabelle1!$B$17))</f>
        <v>1136.5000000000618</v>
      </c>
      <c r="B11365" t="e">
        <f>IF(A11364="","",IF(A11364=Tabelle1!$B$16,"",Tabelle1!$F$10*EXP(-((Daten!A11365-Tabelle1!$G$10)/Tabelle1!$H$10)^2)+Tabelle1!$I$10*EXP(-((Daten!A11365-Tabelle1!$J$10)/Tabelle1!$K$10)^2)+Tabelle1!$L$10*EXP(-((Daten!A11365-Tabelle1!$M$10)/Tabelle1!$N$10)^2)+Tabelle1!$O$10*EXP(-((Daten!A11365-Tabelle1!$P$10)/Tabelle1!$Q$10)^2)+Tabelle1!$R$10*EXP(-((Daten!A11365-Tabelle1!$S$10)/Tabelle1!$T$10)^2)))</f>
        <v>#NUM!</v>
      </c>
    </row>
    <row r="11366" spans="1:2" x14ac:dyDescent="0.25">
      <c r="A11366">
        <f>IF(A11365="","",IF(A11365=Tabelle1!$B$16,"",Daten!A11365+Tabelle1!$B$17))</f>
        <v>1136.6000000000618</v>
      </c>
      <c r="B11366" t="e">
        <f>IF(A11365="","",IF(A11365=Tabelle1!$B$16,"",Tabelle1!$F$10*EXP(-((Daten!A11366-Tabelle1!$G$10)/Tabelle1!$H$10)^2)+Tabelle1!$I$10*EXP(-((Daten!A11366-Tabelle1!$J$10)/Tabelle1!$K$10)^2)+Tabelle1!$L$10*EXP(-((Daten!A11366-Tabelle1!$M$10)/Tabelle1!$N$10)^2)+Tabelle1!$O$10*EXP(-((Daten!A11366-Tabelle1!$P$10)/Tabelle1!$Q$10)^2)+Tabelle1!$R$10*EXP(-((Daten!A11366-Tabelle1!$S$10)/Tabelle1!$T$10)^2)))</f>
        <v>#NUM!</v>
      </c>
    </row>
    <row r="11367" spans="1:2" x14ac:dyDescent="0.25">
      <c r="A11367">
        <f>IF(A11366="","",IF(A11366=Tabelle1!$B$16,"",Daten!A11366+Tabelle1!$B$17))</f>
        <v>1136.7000000000617</v>
      </c>
      <c r="B11367" t="e">
        <f>IF(A11366="","",IF(A11366=Tabelle1!$B$16,"",Tabelle1!$F$10*EXP(-((Daten!A11367-Tabelle1!$G$10)/Tabelle1!$H$10)^2)+Tabelle1!$I$10*EXP(-((Daten!A11367-Tabelle1!$J$10)/Tabelle1!$K$10)^2)+Tabelle1!$L$10*EXP(-((Daten!A11367-Tabelle1!$M$10)/Tabelle1!$N$10)^2)+Tabelle1!$O$10*EXP(-((Daten!A11367-Tabelle1!$P$10)/Tabelle1!$Q$10)^2)+Tabelle1!$R$10*EXP(-((Daten!A11367-Tabelle1!$S$10)/Tabelle1!$T$10)^2)))</f>
        <v>#NUM!</v>
      </c>
    </row>
    <row r="11368" spans="1:2" x14ac:dyDescent="0.25">
      <c r="A11368">
        <f>IF(A11367="","",IF(A11367=Tabelle1!$B$16,"",Daten!A11367+Tabelle1!$B$17))</f>
        <v>1136.8000000000616</v>
      </c>
      <c r="B11368" t="e">
        <f>IF(A11367="","",IF(A11367=Tabelle1!$B$16,"",Tabelle1!$F$10*EXP(-((Daten!A11368-Tabelle1!$G$10)/Tabelle1!$H$10)^2)+Tabelle1!$I$10*EXP(-((Daten!A11368-Tabelle1!$J$10)/Tabelle1!$K$10)^2)+Tabelle1!$L$10*EXP(-((Daten!A11368-Tabelle1!$M$10)/Tabelle1!$N$10)^2)+Tabelle1!$O$10*EXP(-((Daten!A11368-Tabelle1!$P$10)/Tabelle1!$Q$10)^2)+Tabelle1!$R$10*EXP(-((Daten!A11368-Tabelle1!$S$10)/Tabelle1!$T$10)^2)))</f>
        <v>#NUM!</v>
      </c>
    </row>
    <row r="11369" spans="1:2" x14ac:dyDescent="0.25">
      <c r="A11369">
        <f>IF(A11368="","",IF(A11368=Tabelle1!$B$16,"",Daten!A11368+Tabelle1!$B$17))</f>
        <v>1136.9000000000615</v>
      </c>
      <c r="B11369" t="e">
        <f>IF(A11368="","",IF(A11368=Tabelle1!$B$16,"",Tabelle1!$F$10*EXP(-((Daten!A11369-Tabelle1!$G$10)/Tabelle1!$H$10)^2)+Tabelle1!$I$10*EXP(-((Daten!A11369-Tabelle1!$J$10)/Tabelle1!$K$10)^2)+Tabelle1!$L$10*EXP(-((Daten!A11369-Tabelle1!$M$10)/Tabelle1!$N$10)^2)+Tabelle1!$O$10*EXP(-((Daten!A11369-Tabelle1!$P$10)/Tabelle1!$Q$10)^2)+Tabelle1!$R$10*EXP(-((Daten!A11369-Tabelle1!$S$10)/Tabelle1!$T$10)^2)))</f>
        <v>#NUM!</v>
      </c>
    </row>
    <row r="11370" spans="1:2" x14ac:dyDescent="0.25">
      <c r="A11370">
        <f>IF(A11369="","",IF(A11369=Tabelle1!$B$16,"",Daten!A11369+Tabelle1!$B$17))</f>
        <v>1137.0000000000614</v>
      </c>
      <c r="B11370" t="e">
        <f>IF(A11369="","",IF(A11369=Tabelle1!$B$16,"",Tabelle1!$F$10*EXP(-((Daten!A11370-Tabelle1!$G$10)/Tabelle1!$H$10)^2)+Tabelle1!$I$10*EXP(-((Daten!A11370-Tabelle1!$J$10)/Tabelle1!$K$10)^2)+Tabelle1!$L$10*EXP(-((Daten!A11370-Tabelle1!$M$10)/Tabelle1!$N$10)^2)+Tabelle1!$O$10*EXP(-((Daten!A11370-Tabelle1!$P$10)/Tabelle1!$Q$10)^2)+Tabelle1!$R$10*EXP(-((Daten!A11370-Tabelle1!$S$10)/Tabelle1!$T$10)^2)))</f>
        <v>#NUM!</v>
      </c>
    </row>
    <row r="11371" spans="1:2" x14ac:dyDescent="0.25">
      <c r="A11371">
        <f>IF(A11370="","",IF(A11370=Tabelle1!$B$16,"",Daten!A11370+Tabelle1!$B$17))</f>
        <v>1137.1000000000613</v>
      </c>
      <c r="B11371" t="e">
        <f>IF(A11370="","",IF(A11370=Tabelle1!$B$16,"",Tabelle1!$F$10*EXP(-((Daten!A11371-Tabelle1!$G$10)/Tabelle1!$H$10)^2)+Tabelle1!$I$10*EXP(-((Daten!A11371-Tabelle1!$J$10)/Tabelle1!$K$10)^2)+Tabelle1!$L$10*EXP(-((Daten!A11371-Tabelle1!$M$10)/Tabelle1!$N$10)^2)+Tabelle1!$O$10*EXP(-((Daten!A11371-Tabelle1!$P$10)/Tabelle1!$Q$10)^2)+Tabelle1!$R$10*EXP(-((Daten!A11371-Tabelle1!$S$10)/Tabelle1!$T$10)^2)))</f>
        <v>#NUM!</v>
      </c>
    </row>
    <row r="11372" spans="1:2" x14ac:dyDescent="0.25">
      <c r="A11372">
        <f>IF(A11371="","",IF(A11371=Tabelle1!$B$16,"",Daten!A11371+Tabelle1!$B$17))</f>
        <v>1137.2000000000612</v>
      </c>
      <c r="B11372" t="e">
        <f>IF(A11371="","",IF(A11371=Tabelle1!$B$16,"",Tabelle1!$F$10*EXP(-((Daten!A11372-Tabelle1!$G$10)/Tabelle1!$H$10)^2)+Tabelle1!$I$10*EXP(-((Daten!A11372-Tabelle1!$J$10)/Tabelle1!$K$10)^2)+Tabelle1!$L$10*EXP(-((Daten!A11372-Tabelle1!$M$10)/Tabelle1!$N$10)^2)+Tabelle1!$O$10*EXP(-((Daten!A11372-Tabelle1!$P$10)/Tabelle1!$Q$10)^2)+Tabelle1!$R$10*EXP(-((Daten!A11372-Tabelle1!$S$10)/Tabelle1!$T$10)^2)))</f>
        <v>#NUM!</v>
      </c>
    </row>
    <row r="11373" spans="1:2" x14ac:dyDescent="0.25">
      <c r="A11373">
        <f>IF(A11372="","",IF(A11372=Tabelle1!$B$16,"",Daten!A11372+Tabelle1!$B$17))</f>
        <v>1137.3000000000611</v>
      </c>
      <c r="B11373" t="e">
        <f>IF(A11372="","",IF(A11372=Tabelle1!$B$16,"",Tabelle1!$F$10*EXP(-((Daten!A11373-Tabelle1!$G$10)/Tabelle1!$H$10)^2)+Tabelle1!$I$10*EXP(-((Daten!A11373-Tabelle1!$J$10)/Tabelle1!$K$10)^2)+Tabelle1!$L$10*EXP(-((Daten!A11373-Tabelle1!$M$10)/Tabelle1!$N$10)^2)+Tabelle1!$O$10*EXP(-((Daten!A11373-Tabelle1!$P$10)/Tabelle1!$Q$10)^2)+Tabelle1!$R$10*EXP(-((Daten!A11373-Tabelle1!$S$10)/Tabelle1!$T$10)^2)))</f>
        <v>#NUM!</v>
      </c>
    </row>
    <row r="11374" spans="1:2" x14ac:dyDescent="0.25">
      <c r="A11374">
        <f>IF(A11373="","",IF(A11373=Tabelle1!$B$16,"",Daten!A11373+Tabelle1!$B$17))</f>
        <v>1137.400000000061</v>
      </c>
      <c r="B11374" t="e">
        <f>IF(A11373="","",IF(A11373=Tabelle1!$B$16,"",Tabelle1!$F$10*EXP(-((Daten!A11374-Tabelle1!$G$10)/Tabelle1!$H$10)^2)+Tabelle1!$I$10*EXP(-((Daten!A11374-Tabelle1!$J$10)/Tabelle1!$K$10)^2)+Tabelle1!$L$10*EXP(-((Daten!A11374-Tabelle1!$M$10)/Tabelle1!$N$10)^2)+Tabelle1!$O$10*EXP(-((Daten!A11374-Tabelle1!$P$10)/Tabelle1!$Q$10)^2)+Tabelle1!$R$10*EXP(-((Daten!A11374-Tabelle1!$S$10)/Tabelle1!$T$10)^2)))</f>
        <v>#NUM!</v>
      </c>
    </row>
    <row r="11375" spans="1:2" x14ac:dyDescent="0.25">
      <c r="A11375">
        <f>IF(A11374="","",IF(A11374=Tabelle1!$B$16,"",Daten!A11374+Tabelle1!$B$17))</f>
        <v>1137.5000000000609</v>
      </c>
      <c r="B11375" t="e">
        <f>IF(A11374="","",IF(A11374=Tabelle1!$B$16,"",Tabelle1!$F$10*EXP(-((Daten!A11375-Tabelle1!$G$10)/Tabelle1!$H$10)^2)+Tabelle1!$I$10*EXP(-((Daten!A11375-Tabelle1!$J$10)/Tabelle1!$K$10)^2)+Tabelle1!$L$10*EXP(-((Daten!A11375-Tabelle1!$M$10)/Tabelle1!$N$10)^2)+Tabelle1!$O$10*EXP(-((Daten!A11375-Tabelle1!$P$10)/Tabelle1!$Q$10)^2)+Tabelle1!$R$10*EXP(-((Daten!A11375-Tabelle1!$S$10)/Tabelle1!$T$10)^2)))</f>
        <v>#NUM!</v>
      </c>
    </row>
    <row r="11376" spans="1:2" x14ac:dyDescent="0.25">
      <c r="A11376">
        <f>IF(A11375="","",IF(A11375=Tabelle1!$B$16,"",Daten!A11375+Tabelle1!$B$17))</f>
        <v>1137.6000000000608</v>
      </c>
      <c r="B11376" t="e">
        <f>IF(A11375="","",IF(A11375=Tabelle1!$B$16,"",Tabelle1!$F$10*EXP(-((Daten!A11376-Tabelle1!$G$10)/Tabelle1!$H$10)^2)+Tabelle1!$I$10*EXP(-((Daten!A11376-Tabelle1!$J$10)/Tabelle1!$K$10)^2)+Tabelle1!$L$10*EXP(-((Daten!A11376-Tabelle1!$M$10)/Tabelle1!$N$10)^2)+Tabelle1!$O$10*EXP(-((Daten!A11376-Tabelle1!$P$10)/Tabelle1!$Q$10)^2)+Tabelle1!$R$10*EXP(-((Daten!A11376-Tabelle1!$S$10)/Tabelle1!$T$10)^2)))</f>
        <v>#NUM!</v>
      </c>
    </row>
    <row r="11377" spans="1:2" x14ac:dyDescent="0.25">
      <c r="A11377">
        <f>IF(A11376="","",IF(A11376=Tabelle1!$B$16,"",Daten!A11376+Tabelle1!$B$17))</f>
        <v>1137.7000000000608</v>
      </c>
      <c r="B11377" t="e">
        <f>IF(A11376="","",IF(A11376=Tabelle1!$B$16,"",Tabelle1!$F$10*EXP(-((Daten!A11377-Tabelle1!$G$10)/Tabelle1!$H$10)^2)+Tabelle1!$I$10*EXP(-((Daten!A11377-Tabelle1!$J$10)/Tabelle1!$K$10)^2)+Tabelle1!$L$10*EXP(-((Daten!A11377-Tabelle1!$M$10)/Tabelle1!$N$10)^2)+Tabelle1!$O$10*EXP(-((Daten!A11377-Tabelle1!$P$10)/Tabelle1!$Q$10)^2)+Tabelle1!$R$10*EXP(-((Daten!A11377-Tabelle1!$S$10)/Tabelle1!$T$10)^2)))</f>
        <v>#NUM!</v>
      </c>
    </row>
    <row r="11378" spans="1:2" x14ac:dyDescent="0.25">
      <c r="A11378">
        <f>IF(A11377="","",IF(A11377=Tabelle1!$B$16,"",Daten!A11377+Tabelle1!$B$17))</f>
        <v>1137.8000000000607</v>
      </c>
      <c r="B11378" t="e">
        <f>IF(A11377="","",IF(A11377=Tabelle1!$B$16,"",Tabelle1!$F$10*EXP(-((Daten!A11378-Tabelle1!$G$10)/Tabelle1!$H$10)^2)+Tabelle1!$I$10*EXP(-((Daten!A11378-Tabelle1!$J$10)/Tabelle1!$K$10)^2)+Tabelle1!$L$10*EXP(-((Daten!A11378-Tabelle1!$M$10)/Tabelle1!$N$10)^2)+Tabelle1!$O$10*EXP(-((Daten!A11378-Tabelle1!$P$10)/Tabelle1!$Q$10)^2)+Tabelle1!$R$10*EXP(-((Daten!A11378-Tabelle1!$S$10)/Tabelle1!$T$10)^2)))</f>
        <v>#NUM!</v>
      </c>
    </row>
    <row r="11379" spans="1:2" x14ac:dyDescent="0.25">
      <c r="A11379">
        <f>IF(A11378="","",IF(A11378=Tabelle1!$B$16,"",Daten!A11378+Tabelle1!$B$17))</f>
        <v>1137.9000000000606</v>
      </c>
      <c r="B11379" t="e">
        <f>IF(A11378="","",IF(A11378=Tabelle1!$B$16,"",Tabelle1!$F$10*EXP(-((Daten!A11379-Tabelle1!$G$10)/Tabelle1!$H$10)^2)+Tabelle1!$I$10*EXP(-((Daten!A11379-Tabelle1!$J$10)/Tabelle1!$K$10)^2)+Tabelle1!$L$10*EXP(-((Daten!A11379-Tabelle1!$M$10)/Tabelle1!$N$10)^2)+Tabelle1!$O$10*EXP(-((Daten!A11379-Tabelle1!$P$10)/Tabelle1!$Q$10)^2)+Tabelle1!$R$10*EXP(-((Daten!A11379-Tabelle1!$S$10)/Tabelle1!$T$10)^2)))</f>
        <v>#NUM!</v>
      </c>
    </row>
    <row r="11380" spans="1:2" x14ac:dyDescent="0.25">
      <c r="A11380">
        <f>IF(A11379="","",IF(A11379=Tabelle1!$B$16,"",Daten!A11379+Tabelle1!$B$17))</f>
        <v>1138.0000000000605</v>
      </c>
      <c r="B11380" t="e">
        <f>IF(A11379="","",IF(A11379=Tabelle1!$B$16,"",Tabelle1!$F$10*EXP(-((Daten!A11380-Tabelle1!$G$10)/Tabelle1!$H$10)^2)+Tabelle1!$I$10*EXP(-((Daten!A11380-Tabelle1!$J$10)/Tabelle1!$K$10)^2)+Tabelle1!$L$10*EXP(-((Daten!A11380-Tabelle1!$M$10)/Tabelle1!$N$10)^2)+Tabelle1!$O$10*EXP(-((Daten!A11380-Tabelle1!$P$10)/Tabelle1!$Q$10)^2)+Tabelle1!$R$10*EXP(-((Daten!A11380-Tabelle1!$S$10)/Tabelle1!$T$10)^2)))</f>
        <v>#NUM!</v>
      </c>
    </row>
    <row r="11381" spans="1:2" x14ac:dyDescent="0.25">
      <c r="A11381">
        <f>IF(A11380="","",IF(A11380=Tabelle1!$B$16,"",Daten!A11380+Tabelle1!$B$17))</f>
        <v>1138.1000000000604</v>
      </c>
      <c r="B11381" t="e">
        <f>IF(A11380="","",IF(A11380=Tabelle1!$B$16,"",Tabelle1!$F$10*EXP(-((Daten!A11381-Tabelle1!$G$10)/Tabelle1!$H$10)^2)+Tabelle1!$I$10*EXP(-((Daten!A11381-Tabelle1!$J$10)/Tabelle1!$K$10)^2)+Tabelle1!$L$10*EXP(-((Daten!A11381-Tabelle1!$M$10)/Tabelle1!$N$10)^2)+Tabelle1!$O$10*EXP(-((Daten!A11381-Tabelle1!$P$10)/Tabelle1!$Q$10)^2)+Tabelle1!$R$10*EXP(-((Daten!A11381-Tabelle1!$S$10)/Tabelle1!$T$10)^2)))</f>
        <v>#NUM!</v>
      </c>
    </row>
    <row r="11382" spans="1:2" x14ac:dyDescent="0.25">
      <c r="A11382">
        <f>IF(A11381="","",IF(A11381=Tabelle1!$B$16,"",Daten!A11381+Tabelle1!$B$17))</f>
        <v>1138.2000000000603</v>
      </c>
      <c r="B11382" t="e">
        <f>IF(A11381="","",IF(A11381=Tabelle1!$B$16,"",Tabelle1!$F$10*EXP(-((Daten!A11382-Tabelle1!$G$10)/Tabelle1!$H$10)^2)+Tabelle1!$I$10*EXP(-((Daten!A11382-Tabelle1!$J$10)/Tabelle1!$K$10)^2)+Tabelle1!$L$10*EXP(-((Daten!A11382-Tabelle1!$M$10)/Tabelle1!$N$10)^2)+Tabelle1!$O$10*EXP(-((Daten!A11382-Tabelle1!$P$10)/Tabelle1!$Q$10)^2)+Tabelle1!$R$10*EXP(-((Daten!A11382-Tabelle1!$S$10)/Tabelle1!$T$10)^2)))</f>
        <v>#NUM!</v>
      </c>
    </row>
    <row r="11383" spans="1:2" x14ac:dyDescent="0.25">
      <c r="A11383">
        <f>IF(A11382="","",IF(A11382=Tabelle1!$B$16,"",Daten!A11382+Tabelle1!$B$17))</f>
        <v>1138.3000000000602</v>
      </c>
      <c r="B11383" t="e">
        <f>IF(A11382="","",IF(A11382=Tabelle1!$B$16,"",Tabelle1!$F$10*EXP(-((Daten!A11383-Tabelle1!$G$10)/Tabelle1!$H$10)^2)+Tabelle1!$I$10*EXP(-((Daten!A11383-Tabelle1!$J$10)/Tabelle1!$K$10)^2)+Tabelle1!$L$10*EXP(-((Daten!A11383-Tabelle1!$M$10)/Tabelle1!$N$10)^2)+Tabelle1!$O$10*EXP(-((Daten!A11383-Tabelle1!$P$10)/Tabelle1!$Q$10)^2)+Tabelle1!$R$10*EXP(-((Daten!A11383-Tabelle1!$S$10)/Tabelle1!$T$10)^2)))</f>
        <v>#NUM!</v>
      </c>
    </row>
    <row r="11384" spans="1:2" x14ac:dyDescent="0.25">
      <c r="A11384">
        <f>IF(A11383="","",IF(A11383=Tabelle1!$B$16,"",Daten!A11383+Tabelle1!$B$17))</f>
        <v>1138.4000000000601</v>
      </c>
      <c r="B11384" t="e">
        <f>IF(A11383="","",IF(A11383=Tabelle1!$B$16,"",Tabelle1!$F$10*EXP(-((Daten!A11384-Tabelle1!$G$10)/Tabelle1!$H$10)^2)+Tabelle1!$I$10*EXP(-((Daten!A11384-Tabelle1!$J$10)/Tabelle1!$K$10)^2)+Tabelle1!$L$10*EXP(-((Daten!A11384-Tabelle1!$M$10)/Tabelle1!$N$10)^2)+Tabelle1!$O$10*EXP(-((Daten!A11384-Tabelle1!$P$10)/Tabelle1!$Q$10)^2)+Tabelle1!$R$10*EXP(-((Daten!A11384-Tabelle1!$S$10)/Tabelle1!$T$10)^2)))</f>
        <v>#NUM!</v>
      </c>
    </row>
    <row r="11385" spans="1:2" x14ac:dyDescent="0.25">
      <c r="A11385">
        <f>IF(A11384="","",IF(A11384=Tabelle1!$B$16,"",Daten!A11384+Tabelle1!$B$17))</f>
        <v>1138.50000000006</v>
      </c>
      <c r="B11385" t="e">
        <f>IF(A11384="","",IF(A11384=Tabelle1!$B$16,"",Tabelle1!$F$10*EXP(-((Daten!A11385-Tabelle1!$G$10)/Tabelle1!$H$10)^2)+Tabelle1!$I$10*EXP(-((Daten!A11385-Tabelle1!$J$10)/Tabelle1!$K$10)^2)+Tabelle1!$L$10*EXP(-((Daten!A11385-Tabelle1!$M$10)/Tabelle1!$N$10)^2)+Tabelle1!$O$10*EXP(-((Daten!A11385-Tabelle1!$P$10)/Tabelle1!$Q$10)^2)+Tabelle1!$R$10*EXP(-((Daten!A11385-Tabelle1!$S$10)/Tabelle1!$T$10)^2)))</f>
        <v>#NUM!</v>
      </c>
    </row>
    <row r="11386" spans="1:2" x14ac:dyDescent="0.25">
      <c r="A11386">
        <f>IF(A11385="","",IF(A11385=Tabelle1!$B$16,"",Daten!A11385+Tabelle1!$B$17))</f>
        <v>1138.6000000000599</v>
      </c>
      <c r="B11386" t="e">
        <f>IF(A11385="","",IF(A11385=Tabelle1!$B$16,"",Tabelle1!$F$10*EXP(-((Daten!A11386-Tabelle1!$G$10)/Tabelle1!$H$10)^2)+Tabelle1!$I$10*EXP(-((Daten!A11386-Tabelle1!$J$10)/Tabelle1!$K$10)^2)+Tabelle1!$L$10*EXP(-((Daten!A11386-Tabelle1!$M$10)/Tabelle1!$N$10)^2)+Tabelle1!$O$10*EXP(-((Daten!A11386-Tabelle1!$P$10)/Tabelle1!$Q$10)^2)+Tabelle1!$R$10*EXP(-((Daten!A11386-Tabelle1!$S$10)/Tabelle1!$T$10)^2)))</f>
        <v>#NUM!</v>
      </c>
    </row>
    <row r="11387" spans="1:2" x14ac:dyDescent="0.25">
      <c r="A11387">
        <f>IF(A11386="","",IF(A11386=Tabelle1!$B$16,"",Daten!A11386+Tabelle1!$B$17))</f>
        <v>1138.7000000000598</v>
      </c>
      <c r="B11387" t="e">
        <f>IF(A11386="","",IF(A11386=Tabelle1!$B$16,"",Tabelle1!$F$10*EXP(-((Daten!A11387-Tabelle1!$G$10)/Tabelle1!$H$10)^2)+Tabelle1!$I$10*EXP(-((Daten!A11387-Tabelle1!$J$10)/Tabelle1!$K$10)^2)+Tabelle1!$L$10*EXP(-((Daten!A11387-Tabelle1!$M$10)/Tabelle1!$N$10)^2)+Tabelle1!$O$10*EXP(-((Daten!A11387-Tabelle1!$P$10)/Tabelle1!$Q$10)^2)+Tabelle1!$R$10*EXP(-((Daten!A11387-Tabelle1!$S$10)/Tabelle1!$T$10)^2)))</f>
        <v>#NUM!</v>
      </c>
    </row>
    <row r="11388" spans="1:2" x14ac:dyDescent="0.25">
      <c r="A11388">
        <f>IF(A11387="","",IF(A11387=Tabelle1!$B$16,"",Daten!A11387+Tabelle1!$B$17))</f>
        <v>1138.8000000000598</v>
      </c>
      <c r="B11388" t="e">
        <f>IF(A11387="","",IF(A11387=Tabelle1!$B$16,"",Tabelle1!$F$10*EXP(-((Daten!A11388-Tabelle1!$G$10)/Tabelle1!$H$10)^2)+Tabelle1!$I$10*EXP(-((Daten!A11388-Tabelle1!$J$10)/Tabelle1!$K$10)^2)+Tabelle1!$L$10*EXP(-((Daten!A11388-Tabelle1!$M$10)/Tabelle1!$N$10)^2)+Tabelle1!$O$10*EXP(-((Daten!A11388-Tabelle1!$P$10)/Tabelle1!$Q$10)^2)+Tabelle1!$R$10*EXP(-((Daten!A11388-Tabelle1!$S$10)/Tabelle1!$T$10)^2)))</f>
        <v>#NUM!</v>
      </c>
    </row>
    <row r="11389" spans="1:2" x14ac:dyDescent="0.25">
      <c r="A11389">
        <f>IF(A11388="","",IF(A11388=Tabelle1!$B$16,"",Daten!A11388+Tabelle1!$B$17))</f>
        <v>1138.9000000000597</v>
      </c>
      <c r="B11389" t="e">
        <f>IF(A11388="","",IF(A11388=Tabelle1!$B$16,"",Tabelle1!$F$10*EXP(-((Daten!A11389-Tabelle1!$G$10)/Tabelle1!$H$10)^2)+Tabelle1!$I$10*EXP(-((Daten!A11389-Tabelle1!$J$10)/Tabelle1!$K$10)^2)+Tabelle1!$L$10*EXP(-((Daten!A11389-Tabelle1!$M$10)/Tabelle1!$N$10)^2)+Tabelle1!$O$10*EXP(-((Daten!A11389-Tabelle1!$P$10)/Tabelle1!$Q$10)^2)+Tabelle1!$R$10*EXP(-((Daten!A11389-Tabelle1!$S$10)/Tabelle1!$T$10)^2)))</f>
        <v>#NUM!</v>
      </c>
    </row>
    <row r="11390" spans="1:2" x14ac:dyDescent="0.25">
      <c r="A11390">
        <f>IF(A11389="","",IF(A11389=Tabelle1!$B$16,"",Daten!A11389+Tabelle1!$B$17))</f>
        <v>1139.0000000000596</v>
      </c>
      <c r="B11390" t="e">
        <f>IF(A11389="","",IF(A11389=Tabelle1!$B$16,"",Tabelle1!$F$10*EXP(-((Daten!A11390-Tabelle1!$G$10)/Tabelle1!$H$10)^2)+Tabelle1!$I$10*EXP(-((Daten!A11390-Tabelle1!$J$10)/Tabelle1!$K$10)^2)+Tabelle1!$L$10*EXP(-((Daten!A11390-Tabelle1!$M$10)/Tabelle1!$N$10)^2)+Tabelle1!$O$10*EXP(-((Daten!A11390-Tabelle1!$P$10)/Tabelle1!$Q$10)^2)+Tabelle1!$R$10*EXP(-((Daten!A11390-Tabelle1!$S$10)/Tabelle1!$T$10)^2)))</f>
        <v>#NUM!</v>
      </c>
    </row>
    <row r="11391" spans="1:2" x14ac:dyDescent="0.25">
      <c r="A11391">
        <f>IF(A11390="","",IF(A11390=Tabelle1!$B$16,"",Daten!A11390+Tabelle1!$B$17))</f>
        <v>1139.1000000000595</v>
      </c>
      <c r="B11391" t="e">
        <f>IF(A11390="","",IF(A11390=Tabelle1!$B$16,"",Tabelle1!$F$10*EXP(-((Daten!A11391-Tabelle1!$G$10)/Tabelle1!$H$10)^2)+Tabelle1!$I$10*EXP(-((Daten!A11391-Tabelle1!$J$10)/Tabelle1!$K$10)^2)+Tabelle1!$L$10*EXP(-((Daten!A11391-Tabelle1!$M$10)/Tabelle1!$N$10)^2)+Tabelle1!$O$10*EXP(-((Daten!A11391-Tabelle1!$P$10)/Tabelle1!$Q$10)^2)+Tabelle1!$R$10*EXP(-((Daten!A11391-Tabelle1!$S$10)/Tabelle1!$T$10)^2)))</f>
        <v>#NUM!</v>
      </c>
    </row>
    <row r="11392" spans="1:2" x14ac:dyDescent="0.25">
      <c r="A11392">
        <f>IF(A11391="","",IF(A11391=Tabelle1!$B$16,"",Daten!A11391+Tabelle1!$B$17))</f>
        <v>1139.2000000000594</v>
      </c>
      <c r="B11392" t="e">
        <f>IF(A11391="","",IF(A11391=Tabelle1!$B$16,"",Tabelle1!$F$10*EXP(-((Daten!A11392-Tabelle1!$G$10)/Tabelle1!$H$10)^2)+Tabelle1!$I$10*EXP(-((Daten!A11392-Tabelle1!$J$10)/Tabelle1!$K$10)^2)+Tabelle1!$L$10*EXP(-((Daten!A11392-Tabelle1!$M$10)/Tabelle1!$N$10)^2)+Tabelle1!$O$10*EXP(-((Daten!A11392-Tabelle1!$P$10)/Tabelle1!$Q$10)^2)+Tabelle1!$R$10*EXP(-((Daten!A11392-Tabelle1!$S$10)/Tabelle1!$T$10)^2)))</f>
        <v>#NUM!</v>
      </c>
    </row>
    <row r="11393" spans="1:2" x14ac:dyDescent="0.25">
      <c r="A11393">
        <f>IF(A11392="","",IF(A11392=Tabelle1!$B$16,"",Daten!A11392+Tabelle1!$B$17))</f>
        <v>1139.3000000000593</v>
      </c>
      <c r="B11393" t="e">
        <f>IF(A11392="","",IF(A11392=Tabelle1!$B$16,"",Tabelle1!$F$10*EXP(-((Daten!A11393-Tabelle1!$G$10)/Tabelle1!$H$10)^2)+Tabelle1!$I$10*EXP(-((Daten!A11393-Tabelle1!$J$10)/Tabelle1!$K$10)^2)+Tabelle1!$L$10*EXP(-((Daten!A11393-Tabelle1!$M$10)/Tabelle1!$N$10)^2)+Tabelle1!$O$10*EXP(-((Daten!A11393-Tabelle1!$P$10)/Tabelle1!$Q$10)^2)+Tabelle1!$R$10*EXP(-((Daten!A11393-Tabelle1!$S$10)/Tabelle1!$T$10)^2)))</f>
        <v>#NUM!</v>
      </c>
    </row>
    <row r="11394" spans="1:2" x14ac:dyDescent="0.25">
      <c r="A11394">
        <f>IF(A11393="","",IF(A11393=Tabelle1!$B$16,"",Daten!A11393+Tabelle1!$B$17))</f>
        <v>1139.4000000000592</v>
      </c>
      <c r="B11394" t="e">
        <f>IF(A11393="","",IF(A11393=Tabelle1!$B$16,"",Tabelle1!$F$10*EXP(-((Daten!A11394-Tabelle1!$G$10)/Tabelle1!$H$10)^2)+Tabelle1!$I$10*EXP(-((Daten!A11394-Tabelle1!$J$10)/Tabelle1!$K$10)^2)+Tabelle1!$L$10*EXP(-((Daten!A11394-Tabelle1!$M$10)/Tabelle1!$N$10)^2)+Tabelle1!$O$10*EXP(-((Daten!A11394-Tabelle1!$P$10)/Tabelle1!$Q$10)^2)+Tabelle1!$R$10*EXP(-((Daten!A11394-Tabelle1!$S$10)/Tabelle1!$T$10)^2)))</f>
        <v>#NUM!</v>
      </c>
    </row>
    <row r="11395" spans="1:2" x14ac:dyDescent="0.25">
      <c r="A11395">
        <f>IF(A11394="","",IF(A11394=Tabelle1!$B$16,"",Daten!A11394+Tabelle1!$B$17))</f>
        <v>1139.5000000000591</v>
      </c>
      <c r="B11395" t="e">
        <f>IF(A11394="","",IF(A11394=Tabelle1!$B$16,"",Tabelle1!$F$10*EXP(-((Daten!A11395-Tabelle1!$G$10)/Tabelle1!$H$10)^2)+Tabelle1!$I$10*EXP(-((Daten!A11395-Tabelle1!$J$10)/Tabelle1!$K$10)^2)+Tabelle1!$L$10*EXP(-((Daten!A11395-Tabelle1!$M$10)/Tabelle1!$N$10)^2)+Tabelle1!$O$10*EXP(-((Daten!A11395-Tabelle1!$P$10)/Tabelle1!$Q$10)^2)+Tabelle1!$R$10*EXP(-((Daten!A11395-Tabelle1!$S$10)/Tabelle1!$T$10)^2)))</f>
        <v>#NUM!</v>
      </c>
    </row>
    <row r="11396" spans="1:2" x14ac:dyDescent="0.25">
      <c r="A11396">
        <f>IF(A11395="","",IF(A11395=Tabelle1!$B$16,"",Daten!A11395+Tabelle1!$B$17))</f>
        <v>1139.600000000059</v>
      </c>
      <c r="B11396" t="e">
        <f>IF(A11395="","",IF(A11395=Tabelle1!$B$16,"",Tabelle1!$F$10*EXP(-((Daten!A11396-Tabelle1!$G$10)/Tabelle1!$H$10)^2)+Tabelle1!$I$10*EXP(-((Daten!A11396-Tabelle1!$J$10)/Tabelle1!$K$10)^2)+Tabelle1!$L$10*EXP(-((Daten!A11396-Tabelle1!$M$10)/Tabelle1!$N$10)^2)+Tabelle1!$O$10*EXP(-((Daten!A11396-Tabelle1!$P$10)/Tabelle1!$Q$10)^2)+Tabelle1!$R$10*EXP(-((Daten!A11396-Tabelle1!$S$10)/Tabelle1!$T$10)^2)))</f>
        <v>#NUM!</v>
      </c>
    </row>
    <row r="11397" spans="1:2" x14ac:dyDescent="0.25">
      <c r="A11397">
        <f>IF(A11396="","",IF(A11396=Tabelle1!$B$16,"",Daten!A11396+Tabelle1!$B$17))</f>
        <v>1139.7000000000589</v>
      </c>
      <c r="B11397" t="e">
        <f>IF(A11396="","",IF(A11396=Tabelle1!$B$16,"",Tabelle1!$F$10*EXP(-((Daten!A11397-Tabelle1!$G$10)/Tabelle1!$H$10)^2)+Tabelle1!$I$10*EXP(-((Daten!A11397-Tabelle1!$J$10)/Tabelle1!$K$10)^2)+Tabelle1!$L$10*EXP(-((Daten!A11397-Tabelle1!$M$10)/Tabelle1!$N$10)^2)+Tabelle1!$O$10*EXP(-((Daten!A11397-Tabelle1!$P$10)/Tabelle1!$Q$10)^2)+Tabelle1!$R$10*EXP(-((Daten!A11397-Tabelle1!$S$10)/Tabelle1!$T$10)^2)))</f>
        <v>#NUM!</v>
      </c>
    </row>
    <row r="11398" spans="1:2" x14ac:dyDescent="0.25">
      <c r="A11398">
        <f>IF(A11397="","",IF(A11397=Tabelle1!$B$16,"",Daten!A11397+Tabelle1!$B$17))</f>
        <v>1139.8000000000588</v>
      </c>
      <c r="B11398" t="e">
        <f>IF(A11397="","",IF(A11397=Tabelle1!$B$16,"",Tabelle1!$F$10*EXP(-((Daten!A11398-Tabelle1!$G$10)/Tabelle1!$H$10)^2)+Tabelle1!$I$10*EXP(-((Daten!A11398-Tabelle1!$J$10)/Tabelle1!$K$10)^2)+Tabelle1!$L$10*EXP(-((Daten!A11398-Tabelle1!$M$10)/Tabelle1!$N$10)^2)+Tabelle1!$O$10*EXP(-((Daten!A11398-Tabelle1!$P$10)/Tabelle1!$Q$10)^2)+Tabelle1!$R$10*EXP(-((Daten!A11398-Tabelle1!$S$10)/Tabelle1!$T$10)^2)))</f>
        <v>#NUM!</v>
      </c>
    </row>
    <row r="11399" spans="1:2" x14ac:dyDescent="0.25">
      <c r="A11399">
        <f>IF(A11398="","",IF(A11398=Tabelle1!$B$16,"",Daten!A11398+Tabelle1!$B$17))</f>
        <v>1139.9000000000588</v>
      </c>
      <c r="B11399" t="e">
        <f>IF(A11398="","",IF(A11398=Tabelle1!$B$16,"",Tabelle1!$F$10*EXP(-((Daten!A11399-Tabelle1!$G$10)/Tabelle1!$H$10)^2)+Tabelle1!$I$10*EXP(-((Daten!A11399-Tabelle1!$J$10)/Tabelle1!$K$10)^2)+Tabelle1!$L$10*EXP(-((Daten!A11399-Tabelle1!$M$10)/Tabelle1!$N$10)^2)+Tabelle1!$O$10*EXP(-((Daten!A11399-Tabelle1!$P$10)/Tabelle1!$Q$10)^2)+Tabelle1!$R$10*EXP(-((Daten!A11399-Tabelle1!$S$10)/Tabelle1!$T$10)^2)))</f>
        <v>#NUM!</v>
      </c>
    </row>
    <row r="11400" spans="1:2" x14ac:dyDescent="0.25">
      <c r="A11400">
        <f>IF(A11399="","",IF(A11399=Tabelle1!$B$16,"",Daten!A11399+Tabelle1!$B$17))</f>
        <v>1140.0000000000587</v>
      </c>
      <c r="B11400" t="e">
        <f>IF(A11399="","",IF(A11399=Tabelle1!$B$16,"",Tabelle1!$F$10*EXP(-((Daten!A11400-Tabelle1!$G$10)/Tabelle1!$H$10)^2)+Tabelle1!$I$10*EXP(-((Daten!A11400-Tabelle1!$J$10)/Tabelle1!$K$10)^2)+Tabelle1!$L$10*EXP(-((Daten!A11400-Tabelle1!$M$10)/Tabelle1!$N$10)^2)+Tabelle1!$O$10*EXP(-((Daten!A11400-Tabelle1!$P$10)/Tabelle1!$Q$10)^2)+Tabelle1!$R$10*EXP(-((Daten!A11400-Tabelle1!$S$10)/Tabelle1!$T$10)^2)))</f>
        <v>#NUM!</v>
      </c>
    </row>
    <row r="11401" spans="1:2" x14ac:dyDescent="0.25">
      <c r="A11401">
        <f>IF(A11400="","",IF(A11400=Tabelle1!$B$16,"",Daten!A11400+Tabelle1!$B$17))</f>
        <v>1140.1000000000586</v>
      </c>
      <c r="B11401" t="e">
        <f>IF(A11400="","",IF(A11400=Tabelle1!$B$16,"",Tabelle1!$F$10*EXP(-((Daten!A11401-Tabelle1!$G$10)/Tabelle1!$H$10)^2)+Tabelle1!$I$10*EXP(-((Daten!A11401-Tabelle1!$J$10)/Tabelle1!$K$10)^2)+Tabelle1!$L$10*EXP(-((Daten!A11401-Tabelle1!$M$10)/Tabelle1!$N$10)^2)+Tabelle1!$O$10*EXP(-((Daten!A11401-Tabelle1!$P$10)/Tabelle1!$Q$10)^2)+Tabelle1!$R$10*EXP(-((Daten!A11401-Tabelle1!$S$10)/Tabelle1!$T$10)^2)))</f>
        <v>#NUM!</v>
      </c>
    </row>
    <row r="11402" spans="1:2" x14ac:dyDescent="0.25">
      <c r="A11402">
        <f>IF(A11401="","",IF(A11401=Tabelle1!$B$16,"",Daten!A11401+Tabelle1!$B$17))</f>
        <v>1140.2000000000585</v>
      </c>
      <c r="B11402" t="e">
        <f>IF(A11401="","",IF(A11401=Tabelle1!$B$16,"",Tabelle1!$F$10*EXP(-((Daten!A11402-Tabelle1!$G$10)/Tabelle1!$H$10)^2)+Tabelle1!$I$10*EXP(-((Daten!A11402-Tabelle1!$J$10)/Tabelle1!$K$10)^2)+Tabelle1!$L$10*EXP(-((Daten!A11402-Tabelle1!$M$10)/Tabelle1!$N$10)^2)+Tabelle1!$O$10*EXP(-((Daten!A11402-Tabelle1!$P$10)/Tabelle1!$Q$10)^2)+Tabelle1!$R$10*EXP(-((Daten!A11402-Tabelle1!$S$10)/Tabelle1!$T$10)^2)))</f>
        <v>#NUM!</v>
      </c>
    </row>
    <row r="11403" spans="1:2" x14ac:dyDescent="0.25">
      <c r="A11403">
        <f>IF(A11402="","",IF(A11402=Tabelle1!$B$16,"",Daten!A11402+Tabelle1!$B$17))</f>
        <v>1140.3000000000584</v>
      </c>
      <c r="B11403" t="e">
        <f>IF(A11402="","",IF(A11402=Tabelle1!$B$16,"",Tabelle1!$F$10*EXP(-((Daten!A11403-Tabelle1!$G$10)/Tabelle1!$H$10)^2)+Tabelle1!$I$10*EXP(-((Daten!A11403-Tabelle1!$J$10)/Tabelle1!$K$10)^2)+Tabelle1!$L$10*EXP(-((Daten!A11403-Tabelle1!$M$10)/Tabelle1!$N$10)^2)+Tabelle1!$O$10*EXP(-((Daten!A11403-Tabelle1!$P$10)/Tabelle1!$Q$10)^2)+Tabelle1!$R$10*EXP(-((Daten!A11403-Tabelle1!$S$10)/Tabelle1!$T$10)^2)))</f>
        <v>#NUM!</v>
      </c>
    </row>
    <row r="11404" spans="1:2" x14ac:dyDescent="0.25">
      <c r="A11404">
        <f>IF(A11403="","",IF(A11403=Tabelle1!$B$16,"",Daten!A11403+Tabelle1!$B$17))</f>
        <v>1140.4000000000583</v>
      </c>
      <c r="B11404" t="e">
        <f>IF(A11403="","",IF(A11403=Tabelle1!$B$16,"",Tabelle1!$F$10*EXP(-((Daten!A11404-Tabelle1!$G$10)/Tabelle1!$H$10)^2)+Tabelle1!$I$10*EXP(-((Daten!A11404-Tabelle1!$J$10)/Tabelle1!$K$10)^2)+Tabelle1!$L$10*EXP(-((Daten!A11404-Tabelle1!$M$10)/Tabelle1!$N$10)^2)+Tabelle1!$O$10*EXP(-((Daten!A11404-Tabelle1!$P$10)/Tabelle1!$Q$10)^2)+Tabelle1!$R$10*EXP(-((Daten!A11404-Tabelle1!$S$10)/Tabelle1!$T$10)^2)))</f>
        <v>#NUM!</v>
      </c>
    </row>
    <row r="11405" spans="1:2" x14ac:dyDescent="0.25">
      <c r="A11405">
        <f>IF(A11404="","",IF(A11404=Tabelle1!$B$16,"",Daten!A11404+Tabelle1!$B$17))</f>
        <v>1140.5000000000582</v>
      </c>
      <c r="B11405" t="e">
        <f>IF(A11404="","",IF(A11404=Tabelle1!$B$16,"",Tabelle1!$F$10*EXP(-((Daten!A11405-Tabelle1!$G$10)/Tabelle1!$H$10)^2)+Tabelle1!$I$10*EXP(-((Daten!A11405-Tabelle1!$J$10)/Tabelle1!$K$10)^2)+Tabelle1!$L$10*EXP(-((Daten!A11405-Tabelle1!$M$10)/Tabelle1!$N$10)^2)+Tabelle1!$O$10*EXP(-((Daten!A11405-Tabelle1!$P$10)/Tabelle1!$Q$10)^2)+Tabelle1!$R$10*EXP(-((Daten!A11405-Tabelle1!$S$10)/Tabelle1!$T$10)^2)))</f>
        <v>#NUM!</v>
      </c>
    </row>
    <row r="11406" spans="1:2" x14ac:dyDescent="0.25">
      <c r="A11406">
        <f>IF(A11405="","",IF(A11405=Tabelle1!$B$16,"",Daten!A11405+Tabelle1!$B$17))</f>
        <v>1140.6000000000581</v>
      </c>
      <c r="B11406" t="e">
        <f>IF(A11405="","",IF(A11405=Tabelle1!$B$16,"",Tabelle1!$F$10*EXP(-((Daten!A11406-Tabelle1!$G$10)/Tabelle1!$H$10)^2)+Tabelle1!$I$10*EXP(-((Daten!A11406-Tabelle1!$J$10)/Tabelle1!$K$10)^2)+Tabelle1!$L$10*EXP(-((Daten!A11406-Tabelle1!$M$10)/Tabelle1!$N$10)^2)+Tabelle1!$O$10*EXP(-((Daten!A11406-Tabelle1!$P$10)/Tabelle1!$Q$10)^2)+Tabelle1!$R$10*EXP(-((Daten!A11406-Tabelle1!$S$10)/Tabelle1!$T$10)^2)))</f>
        <v>#NUM!</v>
      </c>
    </row>
    <row r="11407" spans="1:2" x14ac:dyDescent="0.25">
      <c r="A11407">
        <f>IF(A11406="","",IF(A11406=Tabelle1!$B$16,"",Daten!A11406+Tabelle1!$B$17))</f>
        <v>1140.700000000058</v>
      </c>
      <c r="B11407" t="e">
        <f>IF(A11406="","",IF(A11406=Tabelle1!$B$16,"",Tabelle1!$F$10*EXP(-((Daten!A11407-Tabelle1!$G$10)/Tabelle1!$H$10)^2)+Tabelle1!$I$10*EXP(-((Daten!A11407-Tabelle1!$J$10)/Tabelle1!$K$10)^2)+Tabelle1!$L$10*EXP(-((Daten!A11407-Tabelle1!$M$10)/Tabelle1!$N$10)^2)+Tabelle1!$O$10*EXP(-((Daten!A11407-Tabelle1!$P$10)/Tabelle1!$Q$10)^2)+Tabelle1!$R$10*EXP(-((Daten!A11407-Tabelle1!$S$10)/Tabelle1!$T$10)^2)))</f>
        <v>#NUM!</v>
      </c>
    </row>
    <row r="11408" spans="1:2" x14ac:dyDescent="0.25">
      <c r="A11408">
        <f>IF(A11407="","",IF(A11407=Tabelle1!$B$16,"",Daten!A11407+Tabelle1!$B$17))</f>
        <v>1140.8000000000579</v>
      </c>
      <c r="B11408" t="e">
        <f>IF(A11407="","",IF(A11407=Tabelle1!$B$16,"",Tabelle1!$F$10*EXP(-((Daten!A11408-Tabelle1!$G$10)/Tabelle1!$H$10)^2)+Tabelle1!$I$10*EXP(-((Daten!A11408-Tabelle1!$J$10)/Tabelle1!$K$10)^2)+Tabelle1!$L$10*EXP(-((Daten!A11408-Tabelle1!$M$10)/Tabelle1!$N$10)^2)+Tabelle1!$O$10*EXP(-((Daten!A11408-Tabelle1!$P$10)/Tabelle1!$Q$10)^2)+Tabelle1!$R$10*EXP(-((Daten!A11408-Tabelle1!$S$10)/Tabelle1!$T$10)^2)))</f>
        <v>#NUM!</v>
      </c>
    </row>
    <row r="11409" spans="1:2" x14ac:dyDescent="0.25">
      <c r="A11409">
        <f>IF(A11408="","",IF(A11408=Tabelle1!$B$16,"",Daten!A11408+Tabelle1!$B$17))</f>
        <v>1140.9000000000578</v>
      </c>
      <c r="B11409" t="e">
        <f>IF(A11408="","",IF(A11408=Tabelle1!$B$16,"",Tabelle1!$F$10*EXP(-((Daten!A11409-Tabelle1!$G$10)/Tabelle1!$H$10)^2)+Tabelle1!$I$10*EXP(-((Daten!A11409-Tabelle1!$J$10)/Tabelle1!$K$10)^2)+Tabelle1!$L$10*EXP(-((Daten!A11409-Tabelle1!$M$10)/Tabelle1!$N$10)^2)+Tabelle1!$O$10*EXP(-((Daten!A11409-Tabelle1!$P$10)/Tabelle1!$Q$10)^2)+Tabelle1!$R$10*EXP(-((Daten!A11409-Tabelle1!$S$10)/Tabelle1!$T$10)^2)))</f>
        <v>#NUM!</v>
      </c>
    </row>
    <row r="11410" spans="1:2" x14ac:dyDescent="0.25">
      <c r="A11410">
        <f>IF(A11409="","",IF(A11409=Tabelle1!$B$16,"",Daten!A11409+Tabelle1!$B$17))</f>
        <v>1141.0000000000578</v>
      </c>
      <c r="B11410" t="e">
        <f>IF(A11409="","",IF(A11409=Tabelle1!$B$16,"",Tabelle1!$F$10*EXP(-((Daten!A11410-Tabelle1!$G$10)/Tabelle1!$H$10)^2)+Tabelle1!$I$10*EXP(-((Daten!A11410-Tabelle1!$J$10)/Tabelle1!$K$10)^2)+Tabelle1!$L$10*EXP(-((Daten!A11410-Tabelle1!$M$10)/Tabelle1!$N$10)^2)+Tabelle1!$O$10*EXP(-((Daten!A11410-Tabelle1!$P$10)/Tabelle1!$Q$10)^2)+Tabelle1!$R$10*EXP(-((Daten!A11410-Tabelle1!$S$10)/Tabelle1!$T$10)^2)))</f>
        <v>#NUM!</v>
      </c>
    </row>
    <row r="11411" spans="1:2" x14ac:dyDescent="0.25">
      <c r="A11411">
        <f>IF(A11410="","",IF(A11410=Tabelle1!$B$16,"",Daten!A11410+Tabelle1!$B$17))</f>
        <v>1141.1000000000577</v>
      </c>
      <c r="B11411" t="e">
        <f>IF(A11410="","",IF(A11410=Tabelle1!$B$16,"",Tabelle1!$F$10*EXP(-((Daten!A11411-Tabelle1!$G$10)/Tabelle1!$H$10)^2)+Tabelle1!$I$10*EXP(-((Daten!A11411-Tabelle1!$J$10)/Tabelle1!$K$10)^2)+Tabelle1!$L$10*EXP(-((Daten!A11411-Tabelle1!$M$10)/Tabelle1!$N$10)^2)+Tabelle1!$O$10*EXP(-((Daten!A11411-Tabelle1!$P$10)/Tabelle1!$Q$10)^2)+Tabelle1!$R$10*EXP(-((Daten!A11411-Tabelle1!$S$10)/Tabelle1!$T$10)^2)))</f>
        <v>#NUM!</v>
      </c>
    </row>
    <row r="11412" spans="1:2" x14ac:dyDescent="0.25">
      <c r="A11412">
        <f>IF(A11411="","",IF(A11411=Tabelle1!$B$16,"",Daten!A11411+Tabelle1!$B$17))</f>
        <v>1141.2000000000576</v>
      </c>
      <c r="B11412" t="e">
        <f>IF(A11411="","",IF(A11411=Tabelle1!$B$16,"",Tabelle1!$F$10*EXP(-((Daten!A11412-Tabelle1!$G$10)/Tabelle1!$H$10)^2)+Tabelle1!$I$10*EXP(-((Daten!A11412-Tabelle1!$J$10)/Tabelle1!$K$10)^2)+Tabelle1!$L$10*EXP(-((Daten!A11412-Tabelle1!$M$10)/Tabelle1!$N$10)^2)+Tabelle1!$O$10*EXP(-((Daten!A11412-Tabelle1!$P$10)/Tabelle1!$Q$10)^2)+Tabelle1!$R$10*EXP(-((Daten!A11412-Tabelle1!$S$10)/Tabelle1!$T$10)^2)))</f>
        <v>#NUM!</v>
      </c>
    </row>
    <row r="11413" spans="1:2" x14ac:dyDescent="0.25">
      <c r="A11413">
        <f>IF(A11412="","",IF(A11412=Tabelle1!$B$16,"",Daten!A11412+Tabelle1!$B$17))</f>
        <v>1141.3000000000575</v>
      </c>
      <c r="B11413" t="e">
        <f>IF(A11412="","",IF(A11412=Tabelle1!$B$16,"",Tabelle1!$F$10*EXP(-((Daten!A11413-Tabelle1!$G$10)/Tabelle1!$H$10)^2)+Tabelle1!$I$10*EXP(-((Daten!A11413-Tabelle1!$J$10)/Tabelle1!$K$10)^2)+Tabelle1!$L$10*EXP(-((Daten!A11413-Tabelle1!$M$10)/Tabelle1!$N$10)^2)+Tabelle1!$O$10*EXP(-((Daten!A11413-Tabelle1!$P$10)/Tabelle1!$Q$10)^2)+Tabelle1!$R$10*EXP(-((Daten!A11413-Tabelle1!$S$10)/Tabelle1!$T$10)^2)))</f>
        <v>#NUM!</v>
      </c>
    </row>
    <row r="11414" spans="1:2" x14ac:dyDescent="0.25">
      <c r="A11414">
        <f>IF(A11413="","",IF(A11413=Tabelle1!$B$16,"",Daten!A11413+Tabelle1!$B$17))</f>
        <v>1141.4000000000574</v>
      </c>
      <c r="B11414" t="e">
        <f>IF(A11413="","",IF(A11413=Tabelle1!$B$16,"",Tabelle1!$F$10*EXP(-((Daten!A11414-Tabelle1!$G$10)/Tabelle1!$H$10)^2)+Tabelle1!$I$10*EXP(-((Daten!A11414-Tabelle1!$J$10)/Tabelle1!$K$10)^2)+Tabelle1!$L$10*EXP(-((Daten!A11414-Tabelle1!$M$10)/Tabelle1!$N$10)^2)+Tabelle1!$O$10*EXP(-((Daten!A11414-Tabelle1!$P$10)/Tabelle1!$Q$10)^2)+Tabelle1!$R$10*EXP(-((Daten!A11414-Tabelle1!$S$10)/Tabelle1!$T$10)^2)))</f>
        <v>#NUM!</v>
      </c>
    </row>
    <row r="11415" spans="1:2" x14ac:dyDescent="0.25">
      <c r="A11415">
        <f>IF(A11414="","",IF(A11414=Tabelle1!$B$16,"",Daten!A11414+Tabelle1!$B$17))</f>
        <v>1141.5000000000573</v>
      </c>
      <c r="B11415" t="e">
        <f>IF(A11414="","",IF(A11414=Tabelle1!$B$16,"",Tabelle1!$F$10*EXP(-((Daten!A11415-Tabelle1!$G$10)/Tabelle1!$H$10)^2)+Tabelle1!$I$10*EXP(-((Daten!A11415-Tabelle1!$J$10)/Tabelle1!$K$10)^2)+Tabelle1!$L$10*EXP(-((Daten!A11415-Tabelle1!$M$10)/Tabelle1!$N$10)^2)+Tabelle1!$O$10*EXP(-((Daten!A11415-Tabelle1!$P$10)/Tabelle1!$Q$10)^2)+Tabelle1!$R$10*EXP(-((Daten!A11415-Tabelle1!$S$10)/Tabelle1!$T$10)^2)))</f>
        <v>#NUM!</v>
      </c>
    </row>
    <row r="11416" spans="1:2" x14ac:dyDescent="0.25">
      <c r="A11416">
        <f>IF(A11415="","",IF(A11415=Tabelle1!$B$16,"",Daten!A11415+Tabelle1!$B$17))</f>
        <v>1141.6000000000572</v>
      </c>
      <c r="B11416" t="e">
        <f>IF(A11415="","",IF(A11415=Tabelle1!$B$16,"",Tabelle1!$F$10*EXP(-((Daten!A11416-Tabelle1!$G$10)/Tabelle1!$H$10)^2)+Tabelle1!$I$10*EXP(-((Daten!A11416-Tabelle1!$J$10)/Tabelle1!$K$10)^2)+Tabelle1!$L$10*EXP(-((Daten!A11416-Tabelle1!$M$10)/Tabelle1!$N$10)^2)+Tabelle1!$O$10*EXP(-((Daten!A11416-Tabelle1!$P$10)/Tabelle1!$Q$10)^2)+Tabelle1!$R$10*EXP(-((Daten!A11416-Tabelle1!$S$10)/Tabelle1!$T$10)^2)))</f>
        <v>#NUM!</v>
      </c>
    </row>
    <row r="11417" spans="1:2" x14ac:dyDescent="0.25">
      <c r="A11417">
        <f>IF(A11416="","",IF(A11416=Tabelle1!$B$16,"",Daten!A11416+Tabelle1!$B$17))</f>
        <v>1141.7000000000571</v>
      </c>
      <c r="B11417" t="e">
        <f>IF(A11416="","",IF(A11416=Tabelle1!$B$16,"",Tabelle1!$F$10*EXP(-((Daten!A11417-Tabelle1!$G$10)/Tabelle1!$H$10)^2)+Tabelle1!$I$10*EXP(-((Daten!A11417-Tabelle1!$J$10)/Tabelle1!$K$10)^2)+Tabelle1!$L$10*EXP(-((Daten!A11417-Tabelle1!$M$10)/Tabelle1!$N$10)^2)+Tabelle1!$O$10*EXP(-((Daten!A11417-Tabelle1!$P$10)/Tabelle1!$Q$10)^2)+Tabelle1!$R$10*EXP(-((Daten!A11417-Tabelle1!$S$10)/Tabelle1!$T$10)^2)))</f>
        <v>#NUM!</v>
      </c>
    </row>
    <row r="11418" spans="1:2" x14ac:dyDescent="0.25">
      <c r="A11418">
        <f>IF(A11417="","",IF(A11417=Tabelle1!$B$16,"",Daten!A11417+Tabelle1!$B$17))</f>
        <v>1141.800000000057</v>
      </c>
      <c r="B11418" t="e">
        <f>IF(A11417="","",IF(A11417=Tabelle1!$B$16,"",Tabelle1!$F$10*EXP(-((Daten!A11418-Tabelle1!$G$10)/Tabelle1!$H$10)^2)+Tabelle1!$I$10*EXP(-((Daten!A11418-Tabelle1!$J$10)/Tabelle1!$K$10)^2)+Tabelle1!$L$10*EXP(-((Daten!A11418-Tabelle1!$M$10)/Tabelle1!$N$10)^2)+Tabelle1!$O$10*EXP(-((Daten!A11418-Tabelle1!$P$10)/Tabelle1!$Q$10)^2)+Tabelle1!$R$10*EXP(-((Daten!A11418-Tabelle1!$S$10)/Tabelle1!$T$10)^2)))</f>
        <v>#NUM!</v>
      </c>
    </row>
    <row r="11419" spans="1:2" x14ac:dyDescent="0.25">
      <c r="A11419">
        <f>IF(A11418="","",IF(A11418=Tabelle1!$B$16,"",Daten!A11418+Tabelle1!$B$17))</f>
        <v>1141.9000000000569</v>
      </c>
      <c r="B11419" t="e">
        <f>IF(A11418="","",IF(A11418=Tabelle1!$B$16,"",Tabelle1!$F$10*EXP(-((Daten!A11419-Tabelle1!$G$10)/Tabelle1!$H$10)^2)+Tabelle1!$I$10*EXP(-((Daten!A11419-Tabelle1!$J$10)/Tabelle1!$K$10)^2)+Tabelle1!$L$10*EXP(-((Daten!A11419-Tabelle1!$M$10)/Tabelle1!$N$10)^2)+Tabelle1!$O$10*EXP(-((Daten!A11419-Tabelle1!$P$10)/Tabelle1!$Q$10)^2)+Tabelle1!$R$10*EXP(-((Daten!A11419-Tabelle1!$S$10)/Tabelle1!$T$10)^2)))</f>
        <v>#NUM!</v>
      </c>
    </row>
    <row r="11420" spans="1:2" x14ac:dyDescent="0.25">
      <c r="A11420">
        <f>IF(A11419="","",IF(A11419=Tabelle1!$B$16,"",Daten!A11419+Tabelle1!$B$17))</f>
        <v>1142.0000000000568</v>
      </c>
      <c r="B11420" t="e">
        <f>IF(A11419="","",IF(A11419=Tabelle1!$B$16,"",Tabelle1!$F$10*EXP(-((Daten!A11420-Tabelle1!$G$10)/Tabelle1!$H$10)^2)+Tabelle1!$I$10*EXP(-((Daten!A11420-Tabelle1!$J$10)/Tabelle1!$K$10)^2)+Tabelle1!$L$10*EXP(-((Daten!A11420-Tabelle1!$M$10)/Tabelle1!$N$10)^2)+Tabelle1!$O$10*EXP(-((Daten!A11420-Tabelle1!$P$10)/Tabelle1!$Q$10)^2)+Tabelle1!$R$10*EXP(-((Daten!A11420-Tabelle1!$S$10)/Tabelle1!$T$10)^2)))</f>
        <v>#NUM!</v>
      </c>
    </row>
    <row r="11421" spans="1:2" x14ac:dyDescent="0.25">
      <c r="A11421">
        <f>IF(A11420="","",IF(A11420=Tabelle1!$B$16,"",Daten!A11420+Tabelle1!$B$17))</f>
        <v>1142.1000000000568</v>
      </c>
      <c r="B11421" t="e">
        <f>IF(A11420="","",IF(A11420=Tabelle1!$B$16,"",Tabelle1!$F$10*EXP(-((Daten!A11421-Tabelle1!$G$10)/Tabelle1!$H$10)^2)+Tabelle1!$I$10*EXP(-((Daten!A11421-Tabelle1!$J$10)/Tabelle1!$K$10)^2)+Tabelle1!$L$10*EXP(-((Daten!A11421-Tabelle1!$M$10)/Tabelle1!$N$10)^2)+Tabelle1!$O$10*EXP(-((Daten!A11421-Tabelle1!$P$10)/Tabelle1!$Q$10)^2)+Tabelle1!$R$10*EXP(-((Daten!A11421-Tabelle1!$S$10)/Tabelle1!$T$10)^2)))</f>
        <v>#NUM!</v>
      </c>
    </row>
    <row r="11422" spans="1:2" x14ac:dyDescent="0.25">
      <c r="A11422">
        <f>IF(A11421="","",IF(A11421=Tabelle1!$B$16,"",Daten!A11421+Tabelle1!$B$17))</f>
        <v>1142.2000000000567</v>
      </c>
      <c r="B11422" t="e">
        <f>IF(A11421="","",IF(A11421=Tabelle1!$B$16,"",Tabelle1!$F$10*EXP(-((Daten!A11422-Tabelle1!$G$10)/Tabelle1!$H$10)^2)+Tabelle1!$I$10*EXP(-((Daten!A11422-Tabelle1!$J$10)/Tabelle1!$K$10)^2)+Tabelle1!$L$10*EXP(-((Daten!A11422-Tabelle1!$M$10)/Tabelle1!$N$10)^2)+Tabelle1!$O$10*EXP(-((Daten!A11422-Tabelle1!$P$10)/Tabelle1!$Q$10)^2)+Tabelle1!$R$10*EXP(-((Daten!A11422-Tabelle1!$S$10)/Tabelle1!$T$10)^2)))</f>
        <v>#NUM!</v>
      </c>
    </row>
    <row r="11423" spans="1:2" x14ac:dyDescent="0.25">
      <c r="A11423">
        <f>IF(A11422="","",IF(A11422=Tabelle1!$B$16,"",Daten!A11422+Tabelle1!$B$17))</f>
        <v>1142.3000000000566</v>
      </c>
      <c r="B11423" t="e">
        <f>IF(A11422="","",IF(A11422=Tabelle1!$B$16,"",Tabelle1!$F$10*EXP(-((Daten!A11423-Tabelle1!$G$10)/Tabelle1!$H$10)^2)+Tabelle1!$I$10*EXP(-((Daten!A11423-Tabelle1!$J$10)/Tabelle1!$K$10)^2)+Tabelle1!$L$10*EXP(-((Daten!A11423-Tabelle1!$M$10)/Tabelle1!$N$10)^2)+Tabelle1!$O$10*EXP(-((Daten!A11423-Tabelle1!$P$10)/Tabelle1!$Q$10)^2)+Tabelle1!$R$10*EXP(-((Daten!A11423-Tabelle1!$S$10)/Tabelle1!$T$10)^2)))</f>
        <v>#NUM!</v>
      </c>
    </row>
    <row r="11424" spans="1:2" x14ac:dyDescent="0.25">
      <c r="A11424">
        <f>IF(A11423="","",IF(A11423=Tabelle1!$B$16,"",Daten!A11423+Tabelle1!$B$17))</f>
        <v>1142.4000000000565</v>
      </c>
      <c r="B11424" t="e">
        <f>IF(A11423="","",IF(A11423=Tabelle1!$B$16,"",Tabelle1!$F$10*EXP(-((Daten!A11424-Tabelle1!$G$10)/Tabelle1!$H$10)^2)+Tabelle1!$I$10*EXP(-((Daten!A11424-Tabelle1!$J$10)/Tabelle1!$K$10)^2)+Tabelle1!$L$10*EXP(-((Daten!A11424-Tabelle1!$M$10)/Tabelle1!$N$10)^2)+Tabelle1!$O$10*EXP(-((Daten!A11424-Tabelle1!$P$10)/Tabelle1!$Q$10)^2)+Tabelle1!$R$10*EXP(-((Daten!A11424-Tabelle1!$S$10)/Tabelle1!$T$10)^2)))</f>
        <v>#NUM!</v>
      </c>
    </row>
    <row r="11425" spans="1:2" x14ac:dyDescent="0.25">
      <c r="A11425">
        <f>IF(A11424="","",IF(A11424=Tabelle1!$B$16,"",Daten!A11424+Tabelle1!$B$17))</f>
        <v>1142.5000000000564</v>
      </c>
      <c r="B11425" t="e">
        <f>IF(A11424="","",IF(A11424=Tabelle1!$B$16,"",Tabelle1!$F$10*EXP(-((Daten!A11425-Tabelle1!$G$10)/Tabelle1!$H$10)^2)+Tabelle1!$I$10*EXP(-((Daten!A11425-Tabelle1!$J$10)/Tabelle1!$K$10)^2)+Tabelle1!$L$10*EXP(-((Daten!A11425-Tabelle1!$M$10)/Tabelle1!$N$10)^2)+Tabelle1!$O$10*EXP(-((Daten!A11425-Tabelle1!$P$10)/Tabelle1!$Q$10)^2)+Tabelle1!$R$10*EXP(-((Daten!A11425-Tabelle1!$S$10)/Tabelle1!$T$10)^2)))</f>
        <v>#NUM!</v>
      </c>
    </row>
    <row r="11426" spans="1:2" x14ac:dyDescent="0.25">
      <c r="A11426">
        <f>IF(A11425="","",IF(A11425=Tabelle1!$B$16,"",Daten!A11425+Tabelle1!$B$17))</f>
        <v>1142.6000000000563</v>
      </c>
      <c r="B11426" t="e">
        <f>IF(A11425="","",IF(A11425=Tabelle1!$B$16,"",Tabelle1!$F$10*EXP(-((Daten!A11426-Tabelle1!$G$10)/Tabelle1!$H$10)^2)+Tabelle1!$I$10*EXP(-((Daten!A11426-Tabelle1!$J$10)/Tabelle1!$K$10)^2)+Tabelle1!$L$10*EXP(-((Daten!A11426-Tabelle1!$M$10)/Tabelle1!$N$10)^2)+Tabelle1!$O$10*EXP(-((Daten!A11426-Tabelle1!$P$10)/Tabelle1!$Q$10)^2)+Tabelle1!$R$10*EXP(-((Daten!A11426-Tabelle1!$S$10)/Tabelle1!$T$10)^2)))</f>
        <v>#NUM!</v>
      </c>
    </row>
    <row r="11427" spans="1:2" x14ac:dyDescent="0.25">
      <c r="A11427">
        <f>IF(A11426="","",IF(A11426=Tabelle1!$B$16,"",Daten!A11426+Tabelle1!$B$17))</f>
        <v>1142.7000000000562</v>
      </c>
      <c r="B11427" t="e">
        <f>IF(A11426="","",IF(A11426=Tabelle1!$B$16,"",Tabelle1!$F$10*EXP(-((Daten!A11427-Tabelle1!$G$10)/Tabelle1!$H$10)^2)+Tabelle1!$I$10*EXP(-((Daten!A11427-Tabelle1!$J$10)/Tabelle1!$K$10)^2)+Tabelle1!$L$10*EXP(-((Daten!A11427-Tabelle1!$M$10)/Tabelle1!$N$10)^2)+Tabelle1!$O$10*EXP(-((Daten!A11427-Tabelle1!$P$10)/Tabelle1!$Q$10)^2)+Tabelle1!$R$10*EXP(-((Daten!A11427-Tabelle1!$S$10)/Tabelle1!$T$10)^2)))</f>
        <v>#NUM!</v>
      </c>
    </row>
    <row r="11428" spans="1:2" x14ac:dyDescent="0.25">
      <c r="A11428">
        <f>IF(A11427="","",IF(A11427=Tabelle1!$B$16,"",Daten!A11427+Tabelle1!$B$17))</f>
        <v>1142.8000000000561</v>
      </c>
      <c r="B11428" t="e">
        <f>IF(A11427="","",IF(A11427=Tabelle1!$B$16,"",Tabelle1!$F$10*EXP(-((Daten!A11428-Tabelle1!$G$10)/Tabelle1!$H$10)^2)+Tabelle1!$I$10*EXP(-((Daten!A11428-Tabelle1!$J$10)/Tabelle1!$K$10)^2)+Tabelle1!$L$10*EXP(-((Daten!A11428-Tabelle1!$M$10)/Tabelle1!$N$10)^2)+Tabelle1!$O$10*EXP(-((Daten!A11428-Tabelle1!$P$10)/Tabelle1!$Q$10)^2)+Tabelle1!$R$10*EXP(-((Daten!A11428-Tabelle1!$S$10)/Tabelle1!$T$10)^2)))</f>
        <v>#NUM!</v>
      </c>
    </row>
    <row r="11429" spans="1:2" x14ac:dyDescent="0.25">
      <c r="A11429">
        <f>IF(A11428="","",IF(A11428=Tabelle1!$B$16,"",Daten!A11428+Tabelle1!$B$17))</f>
        <v>1142.900000000056</v>
      </c>
      <c r="B11429" t="e">
        <f>IF(A11428="","",IF(A11428=Tabelle1!$B$16,"",Tabelle1!$F$10*EXP(-((Daten!A11429-Tabelle1!$G$10)/Tabelle1!$H$10)^2)+Tabelle1!$I$10*EXP(-((Daten!A11429-Tabelle1!$J$10)/Tabelle1!$K$10)^2)+Tabelle1!$L$10*EXP(-((Daten!A11429-Tabelle1!$M$10)/Tabelle1!$N$10)^2)+Tabelle1!$O$10*EXP(-((Daten!A11429-Tabelle1!$P$10)/Tabelle1!$Q$10)^2)+Tabelle1!$R$10*EXP(-((Daten!A11429-Tabelle1!$S$10)/Tabelle1!$T$10)^2)))</f>
        <v>#NUM!</v>
      </c>
    </row>
    <row r="11430" spans="1:2" x14ac:dyDescent="0.25">
      <c r="A11430">
        <f>IF(A11429="","",IF(A11429=Tabelle1!$B$16,"",Daten!A11429+Tabelle1!$B$17))</f>
        <v>1143.0000000000559</v>
      </c>
      <c r="B11430" t="e">
        <f>IF(A11429="","",IF(A11429=Tabelle1!$B$16,"",Tabelle1!$F$10*EXP(-((Daten!A11430-Tabelle1!$G$10)/Tabelle1!$H$10)^2)+Tabelle1!$I$10*EXP(-((Daten!A11430-Tabelle1!$J$10)/Tabelle1!$K$10)^2)+Tabelle1!$L$10*EXP(-((Daten!A11430-Tabelle1!$M$10)/Tabelle1!$N$10)^2)+Tabelle1!$O$10*EXP(-((Daten!A11430-Tabelle1!$P$10)/Tabelle1!$Q$10)^2)+Tabelle1!$R$10*EXP(-((Daten!A11430-Tabelle1!$S$10)/Tabelle1!$T$10)^2)))</f>
        <v>#NUM!</v>
      </c>
    </row>
    <row r="11431" spans="1:2" x14ac:dyDescent="0.25">
      <c r="A11431">
        <f>IF(A11430="","",IF(A11430=Tabelle1!$B$16,"",Daten!A11430+Tabelle1!$B$17))</f>
        <v>1143.1000000000558</v>
      </c>
      <c r="B11431" t="e">
        <f>IF(A11430="","",IF(A11430=Tabelle1!$B$16,"",Tabelle1!$F$10*EXP(-((Daten!A11431-Tabelle1!$G$10)/Tabelle1!$H$10)^2)+Tabelle1!$I$10*EXP(-((Daten!A11431-Tabelle1!$J$10)/Tabelle1!$K$10)^2)+Tabelle1!$L$10*EXP(-((Daten!A11431-Tabelle1!$M$10)/Tabelle1!$N$10)^2)+Tabelle1!$O$10*EXP(-((Daten!A11431-Tabelle1!$P$10)/Tabelle1!$Q$10)^2)+Tabelle1!$R$10*EXP(-((Daten!A11431-Tabelle1!$S$10)/Tabelle1!$T$10)^2)))</f>
        <v>#NUM!</v>
      </c>
    </row>
    <row r="11432" spans="1:2" x14ac:dyDescent="0.25">
      <c r="A11432">
        <f>IF(A11431="","",IF(A11431=Tabelle1!$B$16,"",Daten!A11431+Tabelle1!$B$17))</f>
        <v>1143.2000000000558</v>
      </c>
      <c r="B11432" t="e">
        <f>IF(A11431="","",IF(A11431=Tabelle1!$B$16,"",Tabelle1!$F$10*EXP(-((Daten!A11432-Tabelle1!$G$10)/Tabelle1!$H$10)^2)+Tabelle1!$I$10*EXP(-((Daten!A11432-Tabelle1!$J$10)/Tabelle1!$K$10)^2)+Tabelle1!$L$10*EXP(-((Daten!A11432-Tabelle1!$M$10)/Tabelle1!$N$10)^2)+Tabelle1!$O$10*EXP(-((Daten!A11432-Tabelle1!$P$10)/Tabelle1!$Q$10)^2)+Tabelle1!$R$10*EXP(-((Daten!A11432-Tabelle1!$S$10)/Tabelle1!$T$10)^2)))</f>
        <v>#NUM!</v>
      </c>
    </row>
    <row r="11433" spans="1:2" x14ac:dyDescent="0.25">
      <c r="A11433">
        <f>IF(A11432="","",IF(A11432=Tabelle1!$B$16,"",Daten!A11432+Tabelle1!$B$17))</f>
        <v>1143.3000000000557</v>
      </c>
      <c r="B11433" t="e">
        <f>IF(A11432="","",IF(A11432=Tabelle1!$B$16,"",Tabelle1!$F$10*EXP(-((Daten!A11433-Tabelle1!$G$10)/Tabelle1!$H$10)^2)+Tabelle1!$I$10*EXP(-((Daten!A11433-Tabelle1!$J$10)/Tabelle1!$K$10)^2)+Tabelle1!$L$10*EXP(-((Daten!A11433-Tabelle1!$M$10)/Tabelle1!$N$10)^2)+Tabelle1!$O$10*EXP(-((Daten!A11433-Tabelle1!$P$10)/Tabelle1!$Q$10)^2)+Tabelle1!$R$10*EXP(-((Daten!A11433-Tabelle1!$S$10)/Tabelle1!$T$10)^2)))</f>
        <v>#NUM!</v>
      </c>
    </row>
    <row r="11434" spans="1:2" x14ac:dyDescent="0.25">
      <c r="A11434">
        <f>IF(A11433="","",IF(A11433=Tabelle1!$B$16,"",Daten!A11433+Tabelle1!$B$17))</f>
        <v>1143.4000000000556</v>
      </c>
      <c r="B11434" t="e">
        <f>IF(A11433="","",IF(A11433=Tabelle1!$B$16,"",Tabelle1!$F$10*EXP(-((Daten!A11434-Tabelle1!$G$10)/Tabelle1!$H$10)^2)+Tabelle1!$I$10*EXP(-((Daten!A11434-Tabelle1!$J$10)/Tabelle1!$K$10)^2)+Tabelle1!$L$10*EXP(-((Daten!A11434-Tabelle1!$M$10)/Tabelle1!$N$10)^2)+Tabelle1!$O$10*EXP(-((Daten!A11434-Tabelle1!$P$10)/Tabelle1!$Q$10)^2)+Tabelle1!$R$10*EXP(-((Daten!A11434-Tabelle1!$S$10)/Tabelle1!$T$10)^2)))</f>
        <v>#NUM!</v>
      </c>
    </row>
    <row r="11435" spans="1:2" x14ac:dyDescent="0.25">
      <c r="A11435">
        <f>IF(A11434="","",IF(A11434=Tabelle1!$B$16,"",Daten!A11434+Tabelle1!$B$17))</f>
        <v>1143.5000000000555</v>
      </c>
      <c r="B11435" t="e">
        <f>IF(A11434="","",IF(A11434=Tabelle1!$B$16,"",Tabelle1!$F$10*EXP(-((Daten!A11435-Tabelle1!$G$10)/Tabelle1!$H$10)^2)+Tabelle1!$I$10*EXP(-((Daten!A11435-Tabelle1!$J$10)/Tabelle1!$K$10)^2)+Tabelle1!$L$10*EXP(-((Daten!A11435-Tabelle1!$M$10)/Tabelle1!$N$10)^2)+Tabelle1!$O$10*EXP(-((Daten!A11435-Tabelle1!$P$10)/Tabelle1!$Q$10)^2)+Tabelle1!$R$10*EXP(-((Daten!A11435-Tabelle1!$S$10)/Tabelle1!$T$10)^2)))</f>
        <v>#NUM!</v>
      </c>
    </row>
    <row r="11436" spans="1:2" x14ac:dyDescent="0.25">
      <c r="A11436">
        <f>IF(A11435="","",IF(A11435=Tabelle1!$B$16,"",Daten!A11435+Tabelle1!$B$17))</f>
        <v>1143.6000000000554</v>
      </c>
      <c r="B11436" t="e">
        <f>IF(A11435="","",IF(A11435=Tabelle1!$B$16,"",Tabelle1!$F$10*EXP(-((Daten!A11436-Tabelle1!$G$10)/Tabelle1!$H$10)^2)+Tabelle1!$I$10*EXP(-((Daten!A11436-Tabelle1!$J$10)/Tabelle1!$K$10)^2)+Tabelle1!$L$10*EXP(-((Daten!A11436-Tabelle1!$M$10)/Tabelle1!$N$10)^2)+Tabelle1!$O$10*EXP(-((Daten!A11436-Tabelle1!$P$10)/Tabelle1!$Q$10)^2)+Tabelle1!$R$10*EXP(-((Daten!A11436-Tabelle1!$S$10)/Tabelle1!$T$10)^2)))</f>
        <v>#NUM!</v>
      </c>
    </row>
    <row r="11437" spans="1:2" x14ac:dyDescent="0.25">
      <c r="A11437">
        <f>IF(A11436="","",IF(A11436=Tabelle1!$B$16,"",Daten!A11436+Tabelle1!$B$17))</f>
        <v>1143.7000000000553</v>
      </c>
      <c r="B11437" t="e">
        <f>IF(A11436="","",IF(A11436=Tabelle1!$B$16,"",Tabelle1!$F$10*EXP(-((Daten!A11437-Tabelle1!$G$10)/Tabelle1!$H$10)^2)+Tabelle1!$I$10*EXP(-((Daten!A11437-Tabelle1!$J$10)/Tabelle1!$K$10)^2)+Tabelle1!$L$10*EXP(-((Daten!A11437-Tabelle1!$M$10)/Tabelle1!$N$10)^2)+Tabelle1!$O$10*EXP(-((Daten!A11437-Tabelle1!$P$10)/Tabelle1!$Q$10)^2)+Tabelle1!$R$10*EXP(-((Daten!A11437-Tabelle1!$S$10)/Tabelle1!$T$10)^2)))</f>
        <v>#NUM!</v>
      </c>
    </row>
    <row r="11438" spans="1:2" x14ac:dyDescent="0.25">
      <c r="A11438">
        <f>IF(A11437="","",IF(A11437=Tabelle1!$B$16,"",Daten!A11437+Tabelle1!$B$17))</f>
        <v>1143.8000000000552</v>
      </c>
      <c r="B11438" t="e">
        <f>IF(A11437="","",IF(A11437=Tabelle1!$B$16,"",Tabelle1!$F$10*EXP(-((Daten!A11438-Tabelle1!$G$10)/Tabelle1!$H$10)^2)+Tabelle1!$I$10*EXP(-((Daten!A11438-Tabelle1!$J$10)/Tabelle1!$K$10)^2)+Tabelle1!$L$10*EXP(-((Daten!A11438-Tabelle1!$M$10)/Tabelle1!$N$10)^2)+Tabelle1!$O$10*EXP(-((Daten!A11438-Tabelle1!$P$10)/Tabelle1!$Q$10)^2)+Tabelle1!$R$10*EXP(-((Daten!A11438-Tabelle1!$S$10)/Tabelle1!$T$10)^2)))</f>
        <v>#NUM!</v>
      </c>
    </row>
    <row r="11439" spans="1:2" x14ac:dyDescent="0.25">
      <c r="A11439">
        <f>IF(A11438="","",IF(A11438=Tabelle1!$B$16,"",Daten!A11438+Tabelle1!$B$17))</f>
        <v>1143.9000000000551</v>
      </c>
      <c r="B11439" t="e">
        <f>IF(A11438="","",IF(A11438=Tabelle1!$B$16,"",Tabelle1!$F$10*EXP(-((Daten!A11439-Tabelle1!$G$10)/Tabelle1!$H$10)^2)+Tabelle1!$I$10*EXP(-((Daten!A11439-Tabelle1!$J$10)/Tabelle1!$K$10)^2)+Tabelle1!$L$10*EXP(-((Daten!A11439-Tabelle1!$M$10)/Tabelle1!$N$10)^2)+Tabelle1!$O$10*EXP(-((Daten!A11439-Tabelle1!$P$10)/Tabelle1!$Q$10)^2)+Tabelle1!$R$10*EXP(-((Daten!A11439-Tabelle1!$S$10)/Tabelle1!$T$10)^2)))</f>
        <v>#NUM!</v>
      </c>
    </row>
    <row r="11440" spans="1:2" x14ac:dyDescent="0.25">
      <c r="A11440">
        <f>IF(A11439="","",IF(A11439=Tabelle1!$B$16,"",Daten!A11439+Tabelle1!$B$17))</f>
        <v>1144.000000000055</v>
      </c>
      <c r="B11440" t="e">
        <f>IF(A11439="","",IF(A11439=Tabelle1!$B$16,"",Tabelle1!$F$10*EXP(-((Daten!A11440-Tabelle1!$G$10)/Tabelle1!$H$10)^2)+Tabelle1!$I$10*EXP(-((Daten!A11440-Tabelle1!$J$10)/Tabelle1!$K$10)^2)+Tabelle1!$L$10*EXP(-((Daten!A11440-Tabelle1!$M$10)/Tabelle1!$N$10)^2)+Tabelle1!$O$10*EXP(-((Daten!A11440-Tabelle1!$P$10)/Tabelle1!$Q$10)^2)+Tabelle1!$R$10*EXP(-((Daten!A11440-Tabelle1!$S$10)/Tabelle1!$T$10)^2)))</f>
        <v>#NUM!</v>
      </c>
    </row>
    <row r="11441" spans="1:2" x14ac:dyDescent="0.25">
      <c r="A11441">
        <f>IF(A11440="","",IF(A11440=Tabelle1!$B$16,"",Daten!A11440+Tabelle1!$B$17))</f>
        <v>1144.1000000000549</v>
      </c>
      <c r="B11441" t="e">
        <f>IF(A11440="","",IF(A11440=Tabelle1!$B$16,"",Tabelle1!$F$10*EXP(-((Daten!A11441-Tabelle1!$G$10)/Tabelle1!$H$10)^2)+Tabelle1!$I$10*EXP(-((Daten!A11441-Tabelle1!$J$10)/Tabelle1!$K$10)^2)+Tabelle1!$L$10*EXP(-((Daten!A11441-Tabelle1!$M$10)/Tabelle1!$N$10)^2)+Tabelle1!$O$10*EXP(-((Daten!A11441-Tabelle1!$P$10)/Tabelle1!$Q$10)^2)+Tabelle1!$R$10*EXP(-((Daten!A11441-Tabelle1!$S$10)/Tabelle1!$T$10)^2)))</f>
        <v>#NUM!</v>
      </c>
    </row>
    <row r="11442" spans="1:2" x14ac:dyDescent="0.25">
      <c r="A11442">
        <f>IF(A11441="","",IF(A11441=Tabelle1!$B$16,"",Daten!A11441+Tabelle1!$B$17))</f>
        <v>1144.2000000000548</v>
      </c>
      <c r="B11442" t="e">
        <f>IF(A11441="","",IF(A11441=Tabelle1!$B$16,"",Tabelle1!$F$10*EXP(-((Daten!A11442-Tabelle1!$G$10)/Tabelle1!$H$10)^2)+Tabelle1!$I$10*EXP(-((Daten!A11442-Tabelle1!$J$10)/Tabelle1!$K$10)^2)+Tabelle1!$L$10*EXP(-((Daten!A11442-Tabelle1!$M$10)/Tabelle1!$N$10)^2)+Tabelle1!$O$10*EXP(-((Daten!A11442-Tabelle1!$P$10)/Tabelle1!$Q$10)^2)+Tabelle1!$R$10*EXP(-((Daten!A11442-Tabelle1!$S$10)/Tabelle1!$T$10)^2)))</f>
        <v>#NUM!</v>
      </c>
    </row>
    <row r="11443" spans="1:2" x14ac:dyDescent="0.25">
      <c r="A11443">
        <f>IF(A11442="","",IF(A11442=Tabelle1!$B$16,"",Daten!A11442+Tabelle1!$B$17))</f>
        <v>1144.3000000000548</v>
      </c>
      <c r="B11443" t="e">
        <f>IF(A11442="","",IF(A11442=Tabelle1!$B$16,"",Tabelle1!$F$10*EXP(-((Daten!A11443-Tabelle1!$G$10)/Tabelle1!$H$10)^2)+Tabelle1!$I$10*EXP(-((Daten!A11443-Tabelle1!$J$10)/Tabelle1!$K$10)^2)+Tabelle1!$L$10*EXP(-((Daten!A11443-Tabelle1!$M$10)/Tabelle1!$N$10)^2)+Tabelle1!$O$10*EXP(-((Daten!A11443-Tabelle1!$P$10)/Tabelle1!$Q$10)^2)+Tabelle1!$R$10*EXP(-((Daten!A11443-Tabelle1!$S$10)/Tabelle1!$T$10)^2)))</f>
        <v>#NUM!</v>
      </c>
    </row>
    <row r="11444" spans="1:2" x14ac:dyDescent="0.25">
      <c r="A11444">
        <f>IF(A11443="","",IF(A11443=Tabelle1!$B$16,"",Daten!A11443+Tabelle1!$B$17))</f>
        <v>1144.4000000000547</v>
      </c>
      <c r="B11444" t="e">
        <f>IF(A11443="","",IF(A11443=Tabelle1!$B$16,"",Tabelle1!$F$10*EXP(-((Daten!A11444-Tabelle1!$G$10)/Tabelle1!$H$10)^2)+Tabelle1!$I$10*EXP(-((Daten!A11444-Tabelle1!$J$10)/Tabelle1!$K$10)^2)+Tabelle1!$L$10*EXP(-((Daten!A11444-Tabelle1!$M$10)/Tabelle1!$N$10)^2)+Tabelle1!$O$10*EXP(-((Daten!A11444-Tabelle1!$P$10)/Tabelle1!$Q$10)^2)+Tabelle1!$R$10*EXP(-((Daten!A11444-Tabelle1!$S$10)/Tabelle1!$T$10)^2)))</f>
        <v>#NUM!</v>
      </c>
    </row>
    <row r="11445" spans="1:2" x14ac:dyDescent="0.25">
      <c r="A11445">
        <f>IF(A11444="","",IF(A11444=Tabelle1!$B$16,"",Daten!A11444+Tabelle1!$B$17))</f>
        <v>1144.5000000000546</v>
      </c>
      <c r="B11445" t="e">
        <f>IF(A11444="","",IF(A11444=Tabelle1!$B$16,"",Tabelle1!$F$10*EXP(-((Daten!A11445-Tabelle1!$G$10)/Tabelle1!$H$10)^2)+Tabelle1!$I$10*EXP(-((Daten!A11445-Tabelle1!$J$10)/Tabelle1!$K$10)^2)+Tabelle1!$L$10*EXP(-((Daten!A11445-Tabelle1!$M$10)/Tabelle1!$N$10)^2)+Tabelle1!$O$10*EXP(-((Daten!A11445-Tabelle1!$P$10)/Tabelle1!$Q$10)^2)+Tabelle1!$R$10*EXP(-((Daten!A11445-Tabelle1!$S$10)/Tabelle1!$T$10)^2)))</f>
        <v>#NUM!</v>
      </c>
    </row>
    <row r="11446" spans="1:2" x14ac:dyDescent="0.25">
      <c r="A11446">
        <f>IF(A11445="","",IF(A11445=Tabelle1!$B$16,"",Daten!A11445+Tabelle1!$B$17))</f>
        <v>1144.6000000000545</v>
      </c>
      <c r="B11446" t="e">
        <f>IF(A11445="","",IF(A11445=Tabelle1!$B$16,"",Tabelle1!$F$10*EXP(-((Daten!A11446-Tabelle1!$G$10)/Tabelle1!$H$10)^2)+Tabelle1!$I$10*EXP(-((Daten!A11446-Tabelle1!$J$10)/Tabelle1!$K$10)^2)+Tabelle1!$L$10*EXP(-((Daten!A11446-Tabelle1!$M$10)/Tabelle1!$N$10)^2)+Tabelle1!$O$10*EXP(-((Daten!A11446-Tabelle1!$P$10)/Tabelle1!$Q$10)^2)+Tabelle1!$R$10*EXP(-((Daten!A11446-Tabelle1!$S$10)/Tabelle1!$T$10)^2)))</f>
        <v>#NUM!</v>
      </c>
    </row>
    <row r="11447" spans="1:2" x14ac:dyDescent="0.25">
      <c r="A11447">
        <f>IF(A11446="","",IF(A11446=Tabelle1!$B$16,"",Daten!A11446+Tabelle1!$B$17))</f>
        <v>1144.7000000000544</v>
      </c>
      <c r="B11447" t="e">
        <f>IF(A11446="","",IF(A11446=Tabelle1!$B$16,"",Tabelle1!$F$10*EXP(-((Daten!A11447-Tabelle1!$G$10)/Tabelle1!$H$10)^2)+Tabelle1!$I$10*EXP(-((Daten!A11447-Tabelle1!$J$10)/Tabelle1!$K$10)^2)+Tabelle1!$L$10*EXP(-((Daten!A11447-Tabelle1!$M$10)/Tabelle1!$N$10)^2)+Tabelle1!$O$10*EXP(-((Daten!A11447-Tabelle1!$P$10)/Tabelle1!$Q$10)^2)+Tabelle1!$R$10*EXP(-((Daten!A11447-Tabelle1!$S$10)/Tabelle1!$T$10)^2)))</f>
        <v>#NUM!</v>
      </c>
    </row>
    <row r="11448" spans="1:2" x14ac:dyDescent="0.25">
      <c r="A11448">
        <f>IF(A11447="","",IF(A11447=Tabelle1!$B$16,"",Daten!A11447+Tabelle1!$B$17))</f>
        <v>1144.8000000000543</v>
      </c>
      <c r="B11448" t="e">
        <f>IF(A11447="","",IF(A11447=Tabelle1!$B$16,"",Tabelle1!$F$10*EXP(-((Daten!A11448-Tabelle1!$G$10)/Tabelle1!$H$10)^2)+Tabelle1!$I$10*EXP(-((Daten!A11448-Tabelle1!$J$10)/Tabelle1!$K$10)^2)+Tabelle1!$L$10*EXP(-((Daten!A11448-Tabelle1!$M$10)/Tabelle1!$N$10)^2)+Tabelle1!$O$10*EXP(-((Daten!A11448-Tabelle1!$P$10)/Tabelle1!$Q$10)^2)+Tabelle1!$R$10*EXP(-((Daten!A11448-Tabelle1!$S$10)/Tabelle1!$T$10)^2)))</f>
        <v>#NUM!</v>
      </c>
    </row>
    <row r="11449" spans="1:2" x14ac:dyDescent="0.25">
      <c r="A11449">
        <f>IF(A11448="","",IF(A11448=Tabelle1!$B$16,"",Daten!A11448+Tabelle1!$B$17))</f>
        <v>1144.9000000000542</v>
      </c>
      <c r="B11449" t="e">
        <f>IF(A11448="","",IF(A11448=Tabelle1!$B$16,"",Tabelle1!$F$10*EXP(-((Daten!A11449-Tabelle1!$G$10)/Tabelle1!$H$10)^2)+Tabelle1!$I$10*EXP(-((Daten!A11449-Tabelle1!$J$10)/Tabelle1!$K$10)^2)+Tabelle1!$L$10*EXP(-((Daten!A11449-Tabelle1!$M$10)/Tabelle1!$N$10)^2)+Tabelle1!$O$10*EXP(-((Daten!A11449-Tabelle1!$P$10)/Tabelle1!$Q$10)^2)+Tabelle1!$R$10*EXP(-((Daten!A11449-Tabelle1!$S$10)/Tabelle1!$T$10)^2)))</f>
        <v>#NUM!</v>
      </c>
    </row>
    <row r="11450" spans="1:2" x14ac:dyDescent="0.25">
      <c r="A11450">
        <f>IF(A11449="","",IF(A11449=Tabelle1!$B$16,"",Daten!A11449+Tabelle1!$B$17))</f>
        <v>1145.0000000000541</v>
      </c>
      <c r="B11450" t="e">
        <f>IF(A11449="","",IF(A11449=Tabelle1!$B$16,"",Tabelle1!$F$10*EXP(-((Daten!A11450-Tabelle1!$G$10)/Tabelle1!$H$10)^2)+Tabelle1!$I$10*EXP(-((Daten!A11450-Tabelle1!$J$10)/Tabelle1!$K$10)^2)+Tabelle1!$L$10*EXP(-((Daten!A11450-Tabelle1!$M$10)/Tabelle1!$N$10)^2)+Tabelle1!$O$10*EXP(-((Daten!A11450-Tabelle1!$P$10)/Tabelle1!$Q$10)^2)+Tabelle1!$R$10*EXP(-((Daten!A11450-Tabelle1!$S$10)/Tabelle1!$T$10)^2)))</f>
        <v>#NUM!</v>
      </c>
    </row>
    <row r="11451" spans="1:2" x14ac:dyDescent="0.25">
      <c r="A11451">
        <f>IF(A11450="","",IF(A11450=Tabelle1!$B$16,"",Daten!A11450+Tabelle1!$B$17))</f>
        <v>1145.100000000054</v>
      </c>
      <c r="B11451" t="e">
        <f>IF(A11450="","",IF(A11450=Tabelle1!$B$16,"",Tabelle1!$F$10*EXP(-((Daten!A11451-Tabelle1!$G$10)/Tabelle1!$H$10)^2)+Tabelle1!$I$10*EXP(-((Daten!A11451-Tabelle1!$J$10)/Tabelle1!$K$10)^2)+Tabelle1!$L$10*EXP(-((Daten!A11451-Tabelle1!$M$10)/Tabelle1!$N$10)^2)+Tabelle1!$O$10*EXP(-((Daten!A11451-Tabelle1!$P$10)/Tabelle1!$Q$10)^2)+Tabelle1!$R$10*EXP(-((Daten!A11451-Tabelle1!$S$10)/Tabelle1!$T$10)^2)))</f>
        <v>#NUM!</v>
      </c>
    </row>
    <row r="11452" spans="1:2" x14ac:dyDescent="0.25">
      <c r="A11452">
        <f>IF(A11451="","",IF(A11451=Tabelle1!$B$16,"",Daten!A11451+Tabelle1!$B$17))</f>
        <v>1145.2000000000539</v>
      </c>
      <c r="B11452" t="e">
        <f>IF(A11451="","",IF(A11451=Tabelle1!$B$16,"",Tabelle1!$F$10*EXP(-((Daten!A11452-Tabelle1!$G$10)/Tabelle1!$H$10)^2)+Tabelle1!$I$10*EXP(-((Daten!A11452-Tabelle1!$J$10)/Tabelle1!$K$10)^2)+Tabelle1!$L$10*EXP(-((Daten!A11452-Tabelle1!$M$10)/Tabelle1!$N$10)^2)+Tabelle1!$O$10*EXP(-((Daten!A11452-Tabelle1!$P$10)/Tabelle1!$Q$10)^2)+Tabelle1!$R$10*EXP(-((Daten!A11452-Tabelle1!$S$10)/Tabelle1!$T$10)^2)))</f>
        <v>#NUM!</v>
      </c>
    </row>
    <row r="11453" spans="1:2" x14ac:dyDescent="0.25">
      <c r="A11453">
        <f>IF(A11452="","",IF(A11452=Tabelle1!$B$16,"",Daten!A11452+Tabelle1!$B$17))</f>
        <v>1145.3000000000538</v>
      </c>
      <c r="B11453" t="e">
        <f>IF(A11452="","",IF(A11452=Tabelle1!$B$16,"",Tabelle1!$F$10*EXP(-((Daten!A11453-Tabelle1!$G$10)/Tabelle1!$H$10)^2)+Tabelle1!$I$10*EXP(-((Daten!A11453-Tabelle1!$J$10)/Tabelle1!$K$10)^2)+Tabelle1!$L$10*EXP(-((Daten!A11453-Tabelle1!$M$10)/Tabelle1!$N$10)^2)+Tabelle1!$O$10*EXP(-((Daten!A11453-Tabelle1!$P$10)/Tabelle1!$Q$10)^2)+Tabelle1!$R$10*EXP(-((Daten!A11453-Tabelle1!$S$10)/Tabelle1!$T$10)^2)))</f>
        <v>#NUM!</v>
      </c>
    </row>
    <row r="11454" spans="1:2" x14ac:dyDescent="0.25">
      <c r="A11454">
        <f>IF(A11453="","",IF(A11453=Tabelle1!$B$16,"",Daten!A11453+Tabelle1!$B$17))</f>
        <v>1145.4000000000538</v>
      </c>
      <c r="B11454" t="e">
        <f>IF(A11453="","",IF(A11453=Tabelle1!$B$16,"",Tabelle1!$F$10*EXP(-((Daten!A11454-Tabelle1!$G$10)/Tabelle1!$H$10)^2)+Tabelle1!$I$10*EXP(-((Daten!A11454-Tabelle1!$J$10)/Tabelle1!$K$10)^2)+Tabelle1!$L$10*EXP(-((Daten!A11454-Tabelle1!$M$10)/Tabelle1!$N$10)^2)+Tabelle1!$O$10*EXP(-((Daten!A11454-Tabelle1!$P$10)/Tabelle1!$Q$10)^2)+Tabelle1!$R$10*EXP(-((Daten!A11454-Tabelle1!$S$10)/Tabelle1!$T$10)^2)))</f>
        <v>#NUM!</v>
      </c>
    </row>
    <row r="11455" spans="1:2" x14ac:dyDescent="0.25">
      <c r="A11455">
        <f>IF(A11454="","",IF(A11454=Tabelle1!$B$16,"",Daten!A11454+Tabelle1!$B$17))</f>
        <v>1145.5000000000537</v>
      </c>
      <c r="B11455" t="e">
        <f>IF(A11454="","",IF(A11454=Tabelle1!$B$16,"",Tabelle1!$F$10*EXP(-((Daten!A11455-Tabelle1!$G$10)/Tabelle1!$H$10)^2)+Tabelle1!$I$10*EXP(-((Daten!A11455-Tabelle1!$J$10)/Tabelle1!$K$10)^2)+Tabelle1!$L$10*EXP(-((Daten!A11455-Tabelle1!$M$10)/Tabelle1!$N$10)^2)+Tabelle1!$O$10*EXP(-((Daten!A11455-Tabelle1!$P$10)/Tabelle1!$Q$10)^2)+Tabelle1!$R$10*EXP(-((Daten!A11455-Tabelle1!$S$10)/Tabelle1!$T$10)^2)))</f>
        <v>#NUM!</v>
      </c>
    </row>
    <row r="11456" spans="1:2" x14ac:dyDescent="0.25">
      <c r="A11456">
        <f>IF(A11455="","",IF(A11455=Tabelle1!$B$16,"",Daten!A11455+Tabelle1!$B$17))</f>
        <v>1145.6000000000536</v>
      </c>
      <c r="B11456" t="e">
        <f>IF(A11455="","",IF(A11455=Tabelle1!$B$16,"",Tabelle1!$F$10*EXP(-((Daten!A11456-Tabelle1!$G$10)/Tabelle1!$H$10)^2)+Tabelle1!$I$10*EXP(-((Daten!A11456-Tabelle1!$J$10)/Tabelle1!$K$10)^2)+Tabelle1!$L$10*EXP(-((Daten!A11456-Tabelle1!$M$10)/Tabelle1!$N$10)^2)+Tabelle1!$O$10*EXP(-((Daten!A11456-Tabelle1!$P$10)/Tabelle1!$Q$10)^2)+Tabelle1!$R$10*EXP(-((Daten!A11456-Tabelle1!$S$10)/Tabelle1!$T$10)^2)))</f>
        <v>#NUM!</v>
      </c>
    </row>
    <row r="11457" spans="1:2" x14ac:dyDescent="0.25">
      <c r="A11457">
        <f>IF(A11456="","",IF(A11456=Tabelle1!$B$16,"",Daten!A11456+Tabelle1!$B$17))</f>
        <v>1145.7000000000535</v>
      </c>
      <c r="B11457" t="e">
        <f>IF(A11456="","",IF(A11456=Tabelle1!$B$16,"",Tabelle1!$F$10*EXP(-((Daten!A11457-Tabelle1!$G$10)/Tabelle1!$H$10)^2)+Tabelle1!$I$10*EXP(-((Daten!A11457-Tabelle1!$J$10)/Tabelle1!$K$10)^2)+Tabelle1!$L$10*EXP(-((Daten!A11457-Tabelle1!$M$10)/Tabelle1!$N$10)^2)+Tabelle1!$O$10*EXP(-((Daten!A11457-Tabelle1!$P$10)/Tabelle1!$Q$10)^2)+Tabelle1!$R$10*EXP(-((Daten!A11457-Tabelle1!$S$10)/Tabelle1!$T$10)^2)))</f>
        <v>#NUM!</v>
      </c>
    </row>
    <row r="11458" spans="1:2" x14ac:dyDescent="0.25">
      <c r="A11458">
        <f>IF(A11457="","",IF(A11457=Tabelle1!$B$16,"",Daten!A11457+Tabelle1!$B$17))</f>
        <v>1145.8000000000534</v>
      </c>
      <c r="B11458" t="e">
        <f>IF(A11457="","",IF(A11457=Tabelle1!$B$16,"",Tabelle1!$F$10*EXP(-((Daten!A11458-Tabelle1!$G$10)/Tabelle1!$H$10)^2)+Tabelle1!$I$10*EXP(-((Daten!A11458-Tabelle1!$J$10)/Tabelle1!$K$10)^2)+Tabelle1!$L$10*EXP(-((Daten!A11458-Tabelle1!$M$10)/Tabelle1!$N$10)^2)+Tabelle1!$O$10*EXP(-((Daten!A11458-Tabelle1!$P$10)/Tabelle1!$Q$10)^2)+Tabelle1!$R$10*EXP(-((Daten!A11458-Tabelle1!$S$10)/Tabelle1!$T$10)^2)))</f>
        <v>#NUM!</v>
      </c>
    </row>
    <row r="11459" spans="1:2" x14ac:dyDescent="0.25">
      <c r="A11459">
        <f>IF(A11458="","",IF(A11458=Tabelle1!$B$16,"",Daten!A11458+Tabelle1!$B$17))</f>
        <v>1145.9000000000533</v>
      </c>
      <c r="B11459" t="e">
        <f>IF(A11458="","",IF(A11458=Tabelle1!$B$16,"",Tabelle1!$F$10*EXP(-((Daten!A11459-Tabelle1!$G$10)/Tabelle1!$H$10)^2)+Tabelle1!$I$10*EXP(-((Daten!A11459-Tabelle1!$J$10)/Tabelle1!$K$10)^2)+Tabelle1!$L$10*EXP(-((Daten!A11459-Tabelle1!$M$10)/Tabelle1!$N$10)^2)+Tabelle1!$O$10*EXP(-((Daten!A11459-Tabelle1!$P$10)/Tabelle1!$Q$10)^2)+Tabelle1!$R$10*EXP(-((Daten!A11459-Tabelle1!$S$10)/Tabelle1!$T$10)^2)))</f>
        <v>#NUM!</v>
      </c>
    </row>
    <row r="11460" spans="1:2" x14ac:dyDescent="0.25">
      <c r="A11460">
        <f>IF(A11459="","",IF(A11459=Tabelle1!$B$16,"",Daten!A11459+Tabelle1!$B$17))</f>
        <v>1146.0000000000532</v>
      </c>
      <c r="B11460" t="e">
        <f>IF(A11459="","",IF(A11459=Tabelle1!$B$16,"",Tabelle1!$F$10*EXP(-((Daten!A11460-Tabelle1!$G$10)/Tabelle1!$H$10)^2)+Tabelle1!$I$10*EXP(-((Daten!A11460-Tabelle1!$J$10)/Tabelle1!$K$10)^2)+Tabelle1!$L$10*EXP(-((Daten!A11460-Tabelle1!$M$10)/Tabelle1!$N$10)^2)+Tabelle1!$O$10*EXP(-((Daten!A11460-Tabelle1!$P$10)/Tabelle1!$Q$10)^2)+Tabelle1!$R$10*EXP(-((Daten!A11460-Tabelle1!$S$10)/Tabelle1!$T$10)^2)))</f>
        <v>#NUM!</v>
      </c>
    </row>
    <row r="11461" spans="1:2" x14ac:dyDescent="0.25">
      <c r="A11461">
        <f>IF(A11460="","",IF(A11460=Tabelle1!$B$16,"",Daten!A11460+Tabelle1!$B$17))</f>
        <v>1146.1000000000531</v>
      </c>
      <c r="B11461" t="e">
        <f>IF(A11460="","",IF(A11460=Tabelle1!$B$16,"",Tabelle1!$F$10*EXP(-((Daten!A11461-Tabelle1!$G$10)/Tabelle1!$H$10)^2)+Tabelle1!$I$10*EXP(-((Daten!A11461-Tabelle1!$J$10)/Tabelle1!$K$10)^2)+Tabelle1!$L$10*EXP(-((Daten!A11461-Tabelle1!$M$10)/Tabelle1!$N$10)^2)+Tabelle1!$O$10*EXP(-((Daten!A11461-Tabelle1!$P$10)/Tabelle1!$Q$10)^2)+Tabelle1!$R$10*EXP(-((Daten!A11461-Tabelle1!$S$10)/Tabelle1!$T$10)^2)))</f>
        <v>#NUM!</v>
      </c>
    </row>
    <row r="11462" spans="1:2" x14ac:dyDescent="0.25">
      <c r="A11462">
        <f>IF(A11461="","",IF(A11461=Tabelle1!$B$16,"",Daten!A11461+Tabelle1!$B$17))</f>
        <v>1146.200000000053</v>
      </c>
      <c r="B11462" t="e">
        <f>IF(A11461="","",IF(A11461=Tabelle1!$B$16,"",Tabelle1!$F$10*EXP(-((Daten!A11462-Tabelle1!$G$10)/Tabelle1!$H$10)^2)+Tabelle1!$I$10*EXP(-((Daten!A11462-Tabelle1!$J$10)/Tabelle1!$K$10)^2)+Tabelle1!$L$10*EXP(-((Daten!A11462-Tabelle1!$M$10)/Tabelle1!$N$10)^2)+Tabelle1!$O$10*EXP(-((Daten!A11462-Tabelle1!$P$10)/Tabelle1!$Q$10)^2)+Tabelle1!$R$10*EXP(-((Daten!A11462-Tabelle1!$S$10)/Tabelle1!$T$10)^2)))</f>
        <v>#NUM!</v>
      </c>
    </row>
    <row r="11463" spans="1:2" x14ac:dyDescent="0.25">
      <c r="A11463">
        <f>IF(A11462="","",IF(A11462=Tabelle1!$B$16,"",Daten!A11462+Tabelle1!$B$17))</f>
        <v>1146.3000000000529</v>
      </c>
      <c r="B11463" t="e">
        <f>IF(A11462="","",IF(A11462=Tabelle1!$B$16,"",Tabelle1!$F$10*EXP(-((Daten!A11463-Tabelle1!$G$10)/Tabelle1!$H$10)^2)+Tabelle1!$I$10*EXP(-((Daten!A11463-Tabelle1!$J$10)/Tabelle1!$K$10)^2)+Tabelle1!$L$10*EXP(-((Daten!A11463-Tabelle1!$M$10)/Tabelle1!$N$10)^2)+Tabelle1!$O$10*EXP(-((Daten!A11463-Tabelle1!$P$10)/Tabelle1!$Q$10)^2)+Tabelle1!$R$10*EXP(-((Daten!A11463-Tabelle1!$S$10)/Tabelle1!$T$10)^2)))</f>
        <v>#NUM!</v>
      </c>
    </row>
    <row r="11464" spans="1:2" x14ac:dyDescent="0.25">
      <c r="A11464">
        <f>IF(A11463="","",IF(A11463=Tabelle1!$B$16,"",Daten!A11463+Tabelle1!$B$17))</f>
        <v>1146.4000000000528</v>
      </c>
      <c r="B11464" t="e">
        <f>IF(A11463="","",IF(A11463=Tabelle1!$B$16,"",Tabelle1!$F$10*EXP(-((Daten!A11464-Tabelle1!$G$10)/Tabelle1!$H$10)^2)+Tabelle1!$I$10*EXP(-((Daten!A11464-Tabelle1!$J$10)/Tabelle1!$K$10)^2)+Tabelle1!$L$10*EXP(-((Daten!A11464-Tabelle1!$M$10)/Tabelle1!$N$10)^2)+Tabelle1!$O$10*EXP(-((Daten!A11464-Tabelle1!$P$10)/Tabelle1!$Q$10)^2)+Tabelle1!$R$10*EXP(-((Daten!A11464-Tabelle1!$S$10)/Tabelle1!$T$10)^2)))</f>
        <v>#NUM!</v>
      </c>
    </row>
    <row r="11465" spans="1:2" x14ac:dyDescent="0.25">
      <c r="A11465">
        <f>IF(A11464="","",IF(A11464=Tabelle1!$B$16,"",Daten!A11464+Tabelle1!$B$17))</f>
        <v>1146.5000000000528</v>
      </c>
      <c r="B11465" t="e">
        <f>IF(A11464="","",IF(A11464=Tabelle1!$B$16,"",Tabelle1!$F$10*EXP(-((Daten!A11465-Tabelle1!$G$10)/Tabelle1!$H$10)^2)+Tabelle1!$I$10*EXP(-((Daten!A11465-Tabelle1!$J$10)/Tabelle1!$K$10)^2)+Tabelle1!$L$10*EXP(-((Daten!A11465-Tabelle1!$M$10)/Tabelle1!$N$10)^2)+Tabelle1!$O$10*EXP(-((Daten!A11465-Tabelle1!$P$10)/Tabelle1!$Q$10)^2)+Tabelle1!$R$10*EXP(-((Daten!A11465-Tabelle1!$S$10)/Tabelle1!$T$10)^2)))</f>
        <v>#NUM!</v>
      </c>
    </row>
    <row r="11466" spans="1:2" x14ac:dyDescent="0.25">
      <c r="A11466">
        <f>IF(A11465="","",IF(A11465=Tabelle1!$B$16,"",Daten!A11465+Tabelle1!$B$17))</f>
        <v>1146.6000000000527</v>
      </c>
      <c r="B11466" t="e">
        <f>IF(A11465="","",IF(A11465=Tabelle1!$B$16,"",Tabelle1!$F$10*EXP(-((Daten!A11466-Tabelle1!$G$10)/Tabelle1!$H$10)^2)+Tabelle1!$I$10*EXP(-((Daten!A11466-Tabelle1!$J$10)/Tabelle1!$K$10)^2)+Tabelle1!$L$10*EXP(-((Daten!A11466-Tabelle1!$M$10)/Tabelle1!$N$10)^2)+Tabelle1!$O$10*EXP(-((Daten!A11466-Tabelle1!$P$10)/Tabelle1!$Q$10)^2)+Tabelle1!$R$10*EXP(-((Daten!A11466-Tabelle1!$S$10)/Tabelle1!$T$10)^2)))</f>
        <v>#NUM!</v>
      </c>
    </row>
    <row r="11467" spans="1:2" x14ac:dyDescent="0.25">
      <c r="A11467">
        <f>IF(A11466="","",IF(A11466=Tabelle1!$B$16,"",Daten!A11466+Tabelle1!$B$17))</f>
        <v>1146.7000000000526</v>
      </c>
      <c r="B11467" t="e">
        <f>IF(A11466="","",IF(A11466=Tabelle1!$B$16,"",Tabelle1!$F$10*EXP(-((Daten!A11467-Tabelle1!$G$10)/Tabelle1!$H$10)^2)+Tabelle1!$I$10*EXP(-((Daten!A11467-Tabelle1!$J$10)/Tabelle1!$K$10)^2)+Tabelle1!$L$10*EXP(-((Daten!A11467-Tabelle1!$M$10)/Tabelle1!$N$10)^2)+Tabelle1!$O$10*EXP(-((Daten!A11467-Tabelle1!$P$10)/Tabelle1!$Q$10)^2)+Tabelle1!$R$10*EXP(-((Daten!A11467-Tabelle1!$S$10)/Tabelle1!$T$10)^2)))</f>
        <v>#NUM!</v>
      </c>
    </row>
    <row r="11468" spans="1:2" x14ac:dyDescent="0.25">
      <c r="A11468">
        <f>IF(A11467="","",IF(A11467=Tabelle1!$B$16,"",Daten!A11467+Tabelle1!$B$17))</f>
        <v>1146.8000000000525</v>
      </c>
      <c r="B11468" t="e">
        <f>IF(A11467="","",IF(A11467=Tabelle1!$B$16,"",Tabelle1!$F$10*EXP(-((Daten!A11468-Tabelle1!$G$10)/Tabelle1!$H$10)^2)+Tabelle1!$I$10*EXP(-((Daten!A11468-Tabelle1!$J$10)/Tabelle1!$K$10)^2)+Tabelle1!$L$10*EXP(-((Daten!A11468-Tabelle1!$M$10)/Tabelle1!$N$10)^2)+Tabelle1!$O$10*EXP(-((Daten!A11468-Tabelle1!$P$10)/Tabelle1!$Q$10)^2)+Tabelle1!$R$10*EXP(-((Daten!A11468-Tabelle1!$S$10)/Tabelle1!$T$10)^2)))</f>
        <v>#NUM!</v>
      </c>
    </row>
    <row r="11469" spans="1:2" x14ac:dyDescent="0.25">
      <c r="A11469">
        <f>IF(A11468="","",IF(A11468=Tabelle1!$B$16,"",Daten!A11468+Tabelle1!$B$17))</f>
        <v>1146.9000000000524</v>
      </c>
      <c r="B11469" t="e">
        <f>IF(A11468="","",IF(A11468=Tabelle1!$B$16,"",Tabelle1!$F$10*EXP(-((Daten!A11469-Tabelle1!$G$10)/Tabelle1!$H$10)^2)+Tabelle1!$I$10*EXP(-((Daten!A11469-Tabelle1!$J$10)/Tabelle1!$K$10)^2)+Tabelle1!$L$10*EXP(-((Daten!A11469-Tabelle1!$M$10)/Tabelle1!$N$10)^2)+Tabelle1!$O$10*EXP(-((Daten!A11469-Tabelle1!$P$10)/Tabelle1!$Q$10)^2)+Tabelle1!$R$10*EXP(-((Daten!A11469-Tabelle1!$S$10)/Tabelle1!$T$10)^2)))</f>
        <v>#NUM!</v>
      </c>
    </row>
    <row r="11470" spans="1:2" x14ac:dyDescent="0.25">
      <c r="A11470">
        <f>IF(A11469="","",IF(A11469=Tabelle1!$B$16,"",Daten!A11469+Tabelle1!$B$17))</f>
        <v>1147.0000000000523</v>
      </c>
      <c r="B11470" t="e">
        <f>IF(A11469="","",IF(A11469=Tabelle1!$B$16,"",Tabelle1!$F$10*EXP(-((Daten!A11470-Tabelle1!$G$10)/Tabelle1!$H$10)^2)+Tabelle1!$I$10*EXP(-((Daten!A11470-Tabelle1!$J$10)/Tabelle1!$K$10)^2)+Tabelle1!$L$10*EXP(-((Daten!A11470-Tabelle1!$M$10)/Tabelle1!$N$10)^2)+Tabelle1!$O$10*EXP(-((Daten!A11470-Tabelle1!$P$10)/Tabelle1!$Q$10)^2)+Tabelle1!$R$10*EXP(-((Daten!A11470-Tabelle1!$S$10)/Tabelle1!$T$10)^2)))</f>
        <v>#NUM!</v>
      </c>
    </row>
    <row r="11471" spans="1:2" x14ac:dyDescent="0.25">
      <c r="A11471">
        <f>IF(A11470="","",IF(A11470=Tabelle1!$B$16,"",Daten!A11470+Tabelle1!$B$17))</f>
        <v>1147.1000000000522</v>
      </c>
      <c r="B11471" t="e">
        <f>IF(A11470="","",IF(A11470=Tabelle1!$B$16,"",Tabelle1!$F$10*EXP(-((Daten!A11471-Tabelle1!$G$10)/Tabelle1!$H$10)^2)+Tabelle1!$I$10*EXP(-((Daten!A11471-Tabelle1!$J$10)/Tabelle1!$K$10)^2)+Tabelle1!$L$10*EXP(-((Daten!A11471-Tabelle1!$M$10)/Tabelle1!$N$10)^2)+Tabelle1!$O$10*EXP(-((Daten!A11471-Tabelle1!$P$10)/Tabelle1!$Q$10)^2)+Tabelle1!$R$10*EXP(-((Daten!A11471-Tabelle1!$S$10)/Tabelle1!$T$10)^2)))</f>
        <v>#NUM!</v>
      </c>
    </row>
    <row r="11472" spans="1:2" x14ac:dyDescent="0.25">
      <c r="A11472">
        <f>IF(A11471="","",IF(A11471=Tabelle1!$B$16,"",Daten!A11471+Tabelle1!$B$17))</f>
        <v>1147.2000000000521</v>
      </c>
      <c r="B11472" t="e">
        <f>IF(A11471="","",IF(A11471=Tabelle1!$B$16,"",Tabelle1!$F$10*EXP(-((Daten!A11472-Tabelle1!$G$10)/Tabelle1!$H$10)^2)+Tabelle1!$I$10*EXP(-((Daten!A11472-Tabelle1!$J$10)/Tabelle1!$K$10)^2)+Tabelle1!$L$10*EXP(-((Daten!A11472-Tabelle1!$M$10)/Tabelle1!$N$10)^2)+Tabelle1!$O$10*EXP(-((Daten!A11472-Tabelle1!$P$10)/Tabelle1!$Q$10)^2)+Tabelle1!$R$10*EXP(-((Daten!A11472-Tabelle1!$S$10)/Tabelle1!$T$10)^2)))</f>
        <v>#NUM!</v>
      </c>
    </row>
    <row r="11473" spans="1:2" x14ac:dyDescent="0.25">
      <c r="A11473">
        <f>IF(A11472="","",IF(A11472=Tabelle1!$B$16,"",Daten!A11472+Tabelle1!$B$17))</f>
        <v>1147.300000000052</v>
      </c>
      <c r="B11473" t="e">
        <f>IF(A11472="","",IF(A11472=Tabelle1!$B$16,"",Tabelle1!$F$10*EXP(-((Daten!A11473-Tabelle1!$G$10)/Tabelle1!$H$10)^2)+Tabelle1!$I$10*EXP(-((Daten!A11473-Tabelle1!$J$10)/Tabelle1!$K$10)^2)+Tabelle1!$L$10*EXP(-((Daten!A11473-Tabelle1!$M$10)/Tabelle1!$N$10)^2)+Tabelle1!$O$10*EXP(-((Daten!A11473-Tabelle1!$P$10)/Tabelle1!$Q$10)^2)+Tabelle1!$R$10*EXP(-((Daten!A11473-Tabelle1!$S$10)/Tabelle1!$T$10)^2)))</f>
        <v>#NUM!</v>
      </c>
    </row>
    <row r="11474" spans="1:2" x14ac:dyDescent="0.25">
      <c r="A11474">
        <f>IF(A11473="","",IF(A11473=Tabelle1!$B$16,"",Daten!A11473+Tabelle1!$B$17))</f>
        <v>1147.4000000000519</v>
      </c>
      <c r="B11474" t="e">
        <f>IF(A11473="","",IF(A11473=Tabelle1!$B$16,"",Tabelle1!$F$10*EXP(-((Daten!A11474-Tabelle1!$G$10)/Tabelle1!$H$10)^2)+Tabelle1!$I$10*EXP(-((Daten!A11474-Tabelle1!$J$10)/Tabelle1!$K$10)^2)+Tabelle1!$L$10*EXP(-((Daten!A11474-Tabelle1!$M$10)/Tabelle1!$N$10)^2)+Tabelle1!$O$10*EXP(-((Daten!A11474-Tabelle1!$P$10)/Tabelle1!$Q$10)^2)+Tabelle1!$R$10*EXP(-((Daten!A11474-Tabelle1!$S$10)/Tabelle1!$T$10)^2)))</f>
        <v>#NUM!</v>
      </c>
    </row>
    <row r="11475" spans="1:2" x14ac:dyDescent="0.25">
      <c r="A11475">
        <f>IF(A11474="","",IF(A11474=Tabelle1!$B$16,"",Daten!A11474+Tabelle1!$B$17))</f>
        <v>1147.5000000000518</v>
      </c>
      <c r="B11475" t="e">
        <f>IF(A11474="","",IF(A11474=Tabelle1!$B$16,"",Tabelle1!$F$10*EXP(-((Daten!A11475-Tabelle1!$G$10)/Tabelle1!$H$10)^2)+Tabelle1!$I$10*EXP(-((Daten!A11475-Tabelle1!$J$10)/Tabelle1!$K$10)^2)+Tabelle1!$L$10*EXP(-((Daten!A11475-Tabelle1!$M$10)/Tabelle1!$N$10)^2)+Tabelle1!$O$10*EXP(-((Daten!A11475-Tabelle1!$P$10)/Tabelle1!$Q$10)^2)+Tabelle1!$R$10*EXP(-((Daten!A11475-Tabelle1!$S$10)/Tabelle1!$T$10)^2)))</f>
        <v>#NUM!</v>
      </c>
    </row>
    <row r="11476" spans="1:2" x14ac:dyDescent="0.25">
      <c r="A11476">
        <f>IF(A11475="","",IF(A11475=Tabelle1!$B$16,"",Daten!A11475+Tabelle1!$B$17))</f>
        <v>1147.6000000000518</v>
      </c>
      <c r="B11476" t="e">
        <f>IF(A11475="","",IF(A11475=Tabelle1!$B$16,"",Tabelle1!$F$10*EXP(-((Daten!A11476-Tabelle1!$G$10)/Tabelle1!$H$10)^2)+Tabelle1!$I$10*EXP(-((Daten!A11476-Tabelle1!$J$10)/Tabelle1!$K$10)^2)+Tabelle1!$L$10*EXP(-((Daten!A11476-Tabelle1!$M$10)/Tabelle1!$N$10)^2)+Tabelle1!$O$10*EXP(-((Daten!A11476-Tabelle1!$P$10)/Tabelle1!$Q$10)^2)+Tabelle1!$R$10*EXP(-((Daten!A11476-Tabelle1!$S$10)/Tabelle1!$T$10)^2)))</f>
        <v>#NUM!</v>
      </c>
    </row>
    <row r="11477" spans="1:2" x14ac:dyDescent="0.25">
      <c r="A11477">
        <f>IF(A11476="","",IF(A11476=Tabelle1!$B$16,"",Daten!A11476+Tabelle1!$B$17))</f>
        <v>1147.7000000000517</v>
      </c>
      <c r="B11477" t="e">
        <f>IF(A11476="","",IF(A11476=Tabelle1!$B$16,"",Tabelle1!$F$10*EXP(-((Daten!A11477-Tabelle1!$G$10)/Tabelle1!$H$10)^2)+Tabelle1!$I$10*EXP(-((Daten!A11477-Tabelle1!$J$10)/Tabelle1!$K$10)^2)+Tabelle1!$L$10*EXP(-((Daten!A11477-Tabelle1!$M$10)/Tabelle1!$N$10)^2)+Tabelle1!$O$10*EXP(-((Daten!A11477-Tabelle1!$P$10)/Tabelle1!$Q$10)^2)+Tabelle1!$R$10*EXP(-((Daten!A11477-Tabelle1!$S$10)/Tabelle1!$T$10)^2)))</f>
        <v>#NUM!</v>
      </c>
    </row>
    <row r="11478" spans="1:2" x14ac:dyDescent="0.25">
      <c r="A11478">
        <f>IF(A11477="","",IF(A11477=Tabelle1!$B$16,"",Daten!A11477+Tabelle1!$B$17))</f>
        <v>1147.8000000000516</v>
      </c>
      <c r="B11478" t="e">
        <f>IF(A11477="","",IF(A11477=Tabelle1!$B$16,"",Tabelle1!$F$10*EXP(-((Daten!A11478-Tabelle1!$G$10)/Tabelle1!$H$10)^2)+Tabelle1!$I$10*EXP(-((Daten!A11478-Tabelle1!$J$10)/Tabelle1!$K$10)^2)+Tabelle1!$L$10*EXP(-((Daten!A11478-Tabelle1!$M$10)/Tabelle1!$N$10)^2)+Tabelle1!$O$10*EXP(-((Daten!A11478-Tabelle1!$P$10)/Tabelle1!$Q$10)^2)+Tabelle1!$R$10*EXP(-((Daten!A11478-Tabelle1!$S$10)/Tabelle1!$T$10)^2)))</f>
        <v>#NUM!</v>
      </c>
    </row>
    <row r="11479" spans="1:2" x14ac:dyDescent="0.25">
      <c r="A11479">
        <f>IF(A11478="","",IF(A11478=Tabelle1!$B$16,"",Daten!A11478+Tabelle1!$B$17))</f>
        <v>1147.9000000000515</v>
      </c>
      <c r="B11479" t="e">
        <f>IF(A11478="","",IF(A11478=Tabelle1!$B$16,"",Tabelle1!$F$10*EXP(-((Daten!A11479-Tabelle1!$G$10)/Tabelle1!$H$10)^2)+Tabelle1!$I$10*EXP(-((Daten!A11479-Tabelle1!$J$10)/Tabelle1!$K$10)^2)+Tabelle1!$L$10*EXP(-((Daten!A11479-Tabelle1!$M$10)/Tabelle1!$N$10)^2)+Tabelle1!$O$10*EXP(-((Daten!A11479-Tabelle1!$P$10)/Tabelle1!$Q$10)^2)+Tabelle1!$R$10*EXP(-((Daten!A11479-Tabelle1!$S$10)/Tabelle1!$T$10)^2)))</f>
        <v>#NUM!</v>
      </c>
    </row>
    <row r="11480" spans="1:2" x14ac:dyDescent="0.25">
      <c r="A11480">
        <f>IF(A11479="","",IF(A11479=Tabelle1!$B$16,"",Daten!A11479+Tabelle1!$B$17))</f>
        <v>1148.0000000000514</v>
      </c>
      <c r="B11480" t="e">
        <f>IF(A11479="","",IF(A11479=Tabelle1!$B$16,"",Tabelle1!$F$10*EXP(-((Daten!A11480-Tabelle1!$G$10)/Tabelle1!$H$10)^2)+Tabelle1!$I$10*EXP(-((Daten!A11480-Tabelle1!$J$10)/Tabelle1!$K$10)^2)+Tabelle1!$L$10*EXP(-((Daten!A11480-Tabelle1!$M$10)/Tabelle1!$N$10)^2)+Tabelle1!$O$10*EXP(-((Daten!A11480-Tabelle1!$P$10)/Tabelle1!$Q$10)^2)+Tabelle1!$R$10*EXP(-((Daten!A11480-Tabelle1!$S$10)/Tabelle1!$T$10)^2)))</f>
        <v>#NUM!</v>
      </c>
    </row>
    <row r="11481" spans="1:2" x14ac:dyDescent="0.25">
      <c r="A11481">
        <f>IF(A11480="","",IF(A11480=Tabelle1!$B$16,"",Daten!A11480+Tabelle1!$B$17))</f>
        <v>1148.1000000000513</v>
      </c>
      <c r="B11481" t="e">
        <f>IF(A11480="","",IF(A11480=Tabelle1!$B$16,"",Tabelle1!$F$10*EXP(-((Daten!A11481-Tabelle1!$G$10)/Tabelle1!$H$10)^2)+Tabelle1!$I$10*EXP(-((Daten!A11481-Tabelle1!$J$10)/Tabelle1!$K$10)^2)+Tabelle1!$L$10*EXP(-((Daten!A11481-Tabelle1!$M$10)/Tabelle1!$N$10)^2)+Tabelle1!$O$10*EXP(-((Daten!A11481-Tabelle1!$P$10)/Tabelle1!$Q$10)^2)+Tabelle1!$R$10*EXP(-((Daten!A11481-Tabelle1!$S$10)/Tabelle1!$T$10)^2)))</f>
        <v>#NUM!</v>
      </c>
    </row>
    <row r="11482" spans="1:2" x14ac:dyDescent="0.25">
      <c r="A11482">
        <f>IF(A11481="","",IF(A11481=Tabelle1!$B$16,"",Daten!A11481+Tabelle1!$B$17))</f>
        <v>1148.2000000000512</v>
      </c>
      <c r="B11482" t="e">
        <f>IF(A11481="","",IF(A11481=Tabelle1!$B$16,"",Tabelle1!$F$10*EXP(-((Daten!A11482-Tabelle1!$G$10)/Tabelle1!$H$10)^2)+Tabelle1!$I$10*EXP(-((Daten!A11482-Tabelle1!$J$10)/Tabelle1!$K$10)^2)+Tabelle1!$L$10*EXP(-((Daten!A11482-Tabelle1!$M$10)/Tabelle1!$N$10)^2)+Tabelle1!$O$10*EXP(-((Daten!A11482-Tabelle1!$P$10)/Tabelle1!$Q$10)^2)+Tabelle1!$R$10*EXP(-((Daten!A11482-Tabelle1!$S$10)/Tabelle1!$T$10)^2)))</f>
        <v>#NUM!</v>
      </c>
    </row>
    <row r="11483" spans="1:2" x14ac:dyDescent="0.25">
      <c r="A11483">
        <f>IF(A11482="","",IF(A11482=Tabelle1!$B$16,"",Daten!A11482+Tabelle1!$B$17))</f>
        <v>1148.3000000000511</v>
      </c>
      <c r="B11483" t="e">
        <f>IF(A11482="","",IF(A11482=Tabelle1!$B$16,"",Tabelle1!$F$10*EXP(-((Daten!A11483-Tabelle1!$G$10)/Tabelle1!$H$10)^2)+Tabelle1!$I$10*EXP(-((Daten!A11483-Tabelle1!$J$10)/Tabelle1!$K$10)^2)+Tabelle1!$L$10*EXP(-((Daten!A11483-Tabelle1!$M$10)/Tabelle1!$N$10)^2)+Tabelle1!$O$10*EXP(-((Daten!A11483-Tabelle1!$P$10)/Tabelle1!$Q$10)^2)+Tabelle1!$R$10*EXP(-((Daten!A11483-Tabelle1!$S$10)/Tabelle1!$T$10)^2)))</f>
        <v>#NUM!</v>
      </c>
    </row>
    <row r="11484" spans="1:2" x14ac:dyDescent="0.25">
      <c r="A11484">
        <f>IF(A11483="","",IF(A11483=Tabelle1!$B$16,"",Daten!A11483+Tabelle1!$B$17))</f>
        <v>1148.400000000051</v>
      </c>
      <c r="B11484" t="e">
        <f>IF(A11483="","",IF(A11483=Tabelle1!$B$16,"",Tabelle1!$F$10*EXP(-((Daten!A11484-Tabelle1!$G$10)/Tabelle1!$H$10)^2)+Tabelle1!$I$10*EXP(-((Daten!A11484-Tabelle1!$J$10)/Tabelle1!$K$10)^2)+Tabelle1!$L$10*EXP(-((Daten!A11484-Tabelle1!$M$10)/Tabelle1!$N$10)^2)+Tabelle1!$O$10*EXP(-((Daten!A11484-Tabelle1!$P$10)/Tabelle1!$Q$10)^2)+Tabelle1!$R$10*EXP(-((Daten!A11484-Tabelle1!$S$10)/Tabelle1!$T$10)^2)))</f>
        <v>#NUM!</v>
      </c>
    </row>
    <row r="11485" spans="1:2" x14ac:dyDescent="0.25">
      <c r="A11485">
        <f>IF(A11484="","",IF(A11484=Tabelle1!$B$16,"",Daten!A11484+Tabelle1!$B$17))</f>
        <v>1148.5000000000509</v>
      </c>
      <c r="B11485" t="e">
        <f>IF(A11484="","",IF(A11484=Tabelle1!$B$16,"",Tabelle1!$F$10*EXP(-((Daten!A11485-Tabelle1!$G$10)/Tabelle1!$H$10)^2)+Tabelle1!$I$10*EXP(-((Daten!A11485-Tabelle1!$J$10)/Tabelle1!$K$10)^2)+Tabelle1!$L$10*EXP(-((Daten!A11485-Tabelle1!$M$10)/Tabelle1!$N$10)^2)+Tabelle1!$O$10*EXP(-((Daten!A11485-Tabelle1!$P$10)/Tabelle1!$Q$10)^2)+Tabelle1!$R$10*EXP(-((Daten!A11485-Tabelle1!$S$10)/Tabelle1!$T$10)^2)))</f>
        <v>#NUM!</v>
      </c>
    </row>
    <row r="11486" spans="1:2" x14ac:dyDescent="0.25">
      <c r="A11486">
        <f>IF(A11485="","",IF(A11485=Tabelle1!$B$16,"",Daten!A11485+Tabelle1!$B$17))</f>
        <v>1148.6000000000508</v>
      </c>
      <c r="B11486" t="e">
        <f>IF(A11485="","",IF(A11485=Tabelle1!$B$16,"",Tabelle1!$F$10*EXP(-((Daten!A11486-Tabelle1!$G$10)/Tabelle1!$H$10)^2)+Tabelle1!$I$10*EXP(-((Daten!A11486-Tabelle1!$J$10)/Tabelle1!$K$10)^2)+Tabelle1!$L$10*EXP(-((Daten!A11486-Tabelle1!$M$10)/Tabelle1!$N$10)^2)+Tabelle1!$O$10*EXP(-((Daten!A11486-Tabelle1!$P$10)/Tabelle1!$Q$10)^2)+Tabelle1!$R$10*EXP(-((Daten!A11486-Tabelle1!$S$10)/Tabelle1!$T$10)^2)))</f>
        <v>#NUM!</v>
      </c>
    </row>
    <row r="11487" spans="1:2" x14ac:dyDescent="0.25">
      <c r="A11487">
        <f>IF(A11486="","",IF(A11486=Tabelle1!$B$16,"",Daten!A11486+Tabelle1!$B$17))</f>
        <v>1148.7000000000507</v>
      </c>
      <c r="B11487" t="e">
        <f>IF(A11486="","",IF(A11486=Tabelle1!$B$16,"",Tabelle1!$F$10*EXP(-((Daten!A11487-Tabelle1!$G$10)/Tabelle1!$H$10)^2)+Tabelle1!$I$10*EXP(-((Daten!A11487-Tabelle1!$J$10)/Tabelle1!$K$10)^2)+Tabelle1!$L$10*EXP(-((Daten!A11487-Tabelle1!$M$10)/Tabelle1!$N$10)^2)+Tabelle1!$O$10*EXP(-((Daten!A11487-Tabelle1!$P$10)/Tabelle1!$Q$10)^2)+Tabelle1!$R$10*EXP(-((Daten!A11487-Tabelle1!$S$10)/Tabelle1!$T$10)^2)))</f>
        <v>#NUM!</v>
      </c>
    </row>
    <row r="11488" spans="1:2" x14ac:dyDescent="0.25">
      <c r="A11488">
        <f>IF(A11487="","",IF(A11487=Tabelle1!$B$16,"",Daten!A11487+Tabelle1!$B$17))</f>
        <v>1148.8000000000507</v>
      </c>
      <c r="B11488" t="e">
        <f>IF(A11487="","",IF(A11487=Tabelle1!$B$16,"",Tabelle1!$F$10*EXP(-((Daten!A11488-Tabelle1!$G$10)/Tabelle1!$H$10)^2)+Tabelle1!$I$10*EXP(-((Daten!A11488-Tabelle1!$J$10)/Tabelle1!$K$10)^2)+Tabelle1!$L$10*EXP(-((Daten!A11488-Tabelle1!$M$10)/Tabelle1!$N$10)^2)+Tabelle1!$O$10*EXP(-((Daten!A11488-Tabelle1!$P$10)/Tabelle1!$Q$10)^2)+Tabelle1!$R$10*EXP(-((Daten!A11488-Tabelle1!$S$10)/Tabelle1!$T$10)^2)))</f>
        <v>#NUM!</v>
      </c>
    </row>
    <row r="11489" spans="1:2" x14ac:dyDescent="0.25">
      <c r="A11489">
        <f>IF(A11488="","",IF(A11488=Tabelle1!$B$16,"",Daten!A11488+Tabelle1!$B$17))</f>
        <v>1148.9000000000506</v>
      </c>
      <c r="B11489" t="e">
        <f>IF(A11488="","",IF(A11488=Tabelle1!$B$16,"",Tabelle1!$F$10*EXP(-((Daten!A11489-Tabelle1!$G$10)/Tabelle1!$H$10)^2)+Tabelle1!$I$10*EXP(-((Daten!A11489-Tabelle1!$J$10)/Tabelle1!$K$10)^2)+Tabelle1!$L$10*EXP(-((Daten!A11489-Tabelle1!$M$10)/Tabelle1!$N$10)^2)+Tabelle1!$O$10*EXP(-((Daten!A11489-Tabelle1!$P$10)/Tabelle1!$Q$10)^2)+Tabelle1!$R$10*EXP(-((Daten!A11489-Tabelle1!$S$10)/Tabelle1!$T$10)^2)))</f>
        <v>#NUM!</v>
      </c>
    </row>
    <row r="11490" spans="1:2" x14ac:dyDescent="0.25">
      <c r="A11490">
        <f>IF(A11489="","",IF(A11489=Tabelle1!$B$16,"",Daten!A11489+Tabelle1!$B$17))</f>
        <v>1149.0000000000505</v>
      </c>
      <c r="B11490" t="e">
        <f>IF(A11489="","",IF(A11489=Tabelle1!$B$16,"",Tabelle1!$F$10*EXP(-((Daten!A11490-Tabelle1!$G$10)/Tabelle1!$H$10)^2)+Tabelle1!$I$10*EXP(-((Daten!A11490-Tabelle1!$J$10)/Tabelle1!$K$10)^2)+Tabelle1!$L$10*EXP(-((Daten!A11490-Tabelle1!$M$10)/Tabelle1!$N$10)^2)+Tabelle1!$O$10*EXP(-((Daten!A11490-Tabelle1!$P$10)/Tabelle1!$Q$10)^2)+Tabelle1!$R$10*EXP(-((Daten!A11490-Tabelle1!$S$10)/Tabelle1!$T$10)^2)))</f>
        <v>#NUM!</v>
      </c>
    </row>
    <row r="11491" spans="1:2" x14ac:dyDescent="0.25">
      <c r="A11491">
        <f>IF(A11490="","",IF(A11490=Tabelle1!$B$16,"",Daten!A11490+Tabelle1!$B$17))</f>
        <v>1149.1000000000504</v>
      </c>
      <c r="B11491" t="e">
        <f>IF(A11490="","",IF(A11490=Tabelle1!$B$16,"",Tabelle1!$F$10*EXP(-((Daten!A11491-Tabelle1!$G$10)/Tabelle1!$H$10)^2)+Tabelle1!$I$10*EXP(-((Daten!A11491-Tabelle1!$J$10)/Tabelle1!$K$10)^2)+Tabelle1!$L$10*EXP(-((Daten!A11491-Tabelle1!$M$10)/Tabelle1!$N$10)^2)+Tabelle1!$O$10*EXP(-((Daten!A11491-Tabelle1!$P$10)/Tabelle1!$Q$10)^2)+Tabelle1!$R$10*EXP(-((Daten!A11491-Tabelle1!$S$10)/Tabelle1!$T$10)^2)))</f>
        <v>#NUM!</v>
      </c>
    </row>
    <row r="11492" spans="1:2" x14ac:dyDescent="0.25">
      <c r="A11492">
        <f>IF(A11491="","",IF(A11491=Tabelle1!$B$16,"",Daten!A11491+Tabelle1!$B$17))</f>
        <v>1149.2000000000503</v>
      </c>
      <c r="B11492" t="e">
        <f>IF(A11491="","",IF(A11491=Tabelle1!$B$16,"",Tabelle1!$F$10*EXP(-((Daten!A11492-Tabelle1!$G$10)/Tabelle1!$H$10)^2)+Tabelle1!$I$10*EXP(-((Daten!A11492-Tabelle1!$J$10)/Tabelle1!$K$10)^2)+Tabelle1!$L$10*EXP(-((Daten!A11492-Tabelle1!$M$10)/Tabelle1!$N$10)^2)+Tabelle1!$O$10*EXP(-((Daten!A11492-Tabelle1!$P$10)/Tabelle1!$Q$10)^2)+Tabelle1!$R$10*EXP(-((Daten!A11492-Tabelle1!$S$10)/Tabelle1!$T$10)^2)))</f>
        <v>#NUM!</v>
      </c>
    </row>
    <row r="11493" spans="1:2" x14ac:dyDescent="0.25">
      <c r="A11493">
        <f>IF(A11492="","",IF(A11492=Tabelle1!$B$16,"",Daten!A11492+Tabelle1!$B$17))</f>
        <v>1149.3000000000502</v>
      </c>
      <c r="B11493" t="e">
        <f>IF(A11492="","",IF(A11492=Tabelle1!$B$16,"",Tabelle1!$F$10*EXP(-((Daten!A11493-Tabelle1!$G$10)/Tabelle1!$H$10)^2)+Tabelle1!$I$10*EXP(-((Daten!A11493-Tabelle1!$J$10)/Tabelle1!$K$10)^2)+Tabelle1!$L$10*EXP(-((Daten!A11493-Tabelle1!$M$10)/Tabelle1!$N$10)^2)+Tabelle1!$O$10*EXP(-((Daten!A11493-Tabelle1!$P$10)/Tabelle1!$Q$10)^2)+Tabelle1!$R$10*EXP(-((Daten!A11493-Tabelle1!$S$10)/Tabelle1!$T$10)^2)))</f>
        <v>#NUM!</v>
      </c>
    </row>
    <row r="11494" spans="1:2" x14ac:dyDescent="0.25">
      <c r="A11494">
        <f>IF(A11493="","",IF(A11493=Tabelle1!$B$16,"",Daten!A11493+Tabelle1!$B$17))</f>
        <v>1149.4000000000501</v>
      </c>
      <c r="B11494" t="e">
        <f>IF(A11493="","",IF(A11493=Tabelle1!$B$16,"",Tabelle1!$F$10*EXP(-((Daten!A11494-Tabelle1!$G$10)/Tabelle1!$H$10)^2)+Tabelle1!$I$10*EXP(-((Daten!A11494-Tabelle1!$J$10)/Tabelle1!$K$10)^2)+Tabelle1!$L$10*EXP(-((Daten!A11494-Tabelle1!$M$10)/Tabelle1!$N$10)^2)+Tabelle1!$O$10*EXP(-((Daten!A11494-Tabelle1!$P$10)/Tabelle1!$Q$10)^2)+Tabelle1!$R$10*EXP(-((Daten!A11494-Tabelle1!$S$10)/Tabelle1!$T$10)^2)))</f>
        <v>#NUM!</v>
      </c>
    </row>
    <row r="11495" spans="1:2" x14ac:dyDescent="0.25">
      <c r="A11495">
        <f>IF(A11494="","",IF(A11494=Tabelle1!$B$16,"",Daten!A11494+Tabelle1!$B$17))</f>
        <v>1149.50000000005</v>
      </c>
      <c r="B11495" t="e">
        <f>IF(A11494="","",IF(A11494=Tabelle1!$B$16,"",Tabelle1!$F$10*EXP(-((Daten!A11495-Tabelle1!$G$10)/Tabelle1!$H$10)^2)+Tabelle1!$I$10*EXP(-((Daten!A11495-Tabelle1!$J$10)/Tabelle1!$K$10)^2)+Tabelle1!$L$10*EXP(-((Daten!A11495-Tabelle1!$M$10)/Tabelle1!$N$10)^2)+Tabelle1!$O$10*EXP(-((Daten!A11495-Tabelle1!$P$10)/Tabelle1!$Q$10)^2)+Tabelle1!$R$10*EXP(-((Daten!A11495-Tabelle1!$S$10)/Tabelle1!$T$10)^2)))</f>
        <v>#NUM!</v>
      </c>
    </row>
    <row r="11496" spans="1:2" x14ac:dyDescent="0.25">
      <c r="A11496">
        <f>IF(A11495="","",IF(A11495=Tabelle1!$B$16,"",Daten!A11495+Tabelle1!$B$17))</f>
        <v>1149.6000000000499</v>
      </c>
      <c r="B11496" t="e">
        <f>IF(A11495="","",IF(A11495=Tabelle1!$B$16,"",Tabelle1!$F$10*EXP(-((Daten!A11496-Tabelle1!$G$10)/Tabelle1!$H$10)^2)+Tabelle1!$I$10*EXP(-((Daten!A11496-Tabelle1!$J$10)/Tabelle1!$K$10)^2)+Tabelle1!$L$10*EXP(-((Daten!A11496-Tabelle1!$M$10)/Tabelle1!$N$10)^2)+Tabelle1!$O$10*EXP(-((Daten!A11496-Tabelle1!$P$10)/Tabelle1!$Q$10)^2)+Tabelle1!$R$10*EXP(-((Daten!A11496-Tabelle1!$S$10)/Tabelle1!$T$10)^2)))</f>
        <v>#NUM!</v>
      </c>
    </row>
    <row r="11497" spans="1:2" x14ac:dyDescent="0.25">
      <c r="A11497">
        <f>IF(A11496="","",IF(A11496=Tabelle1!$B$16,"",Daten!A11496+Tabelle1!$B$17))</f>
        <v>1149.7000000000498</v>
      </c>
      <c r="B11497" t="e">
        <f>IF(A11496="","",IF(A11496=Tabelle1!$B$16,"",Tabelle1!$F$10*EXP(-((Daten!A11497-Tabelle1!$G$10)/Tabelle1!$H$10)^2)+Tabelle1!$I$10*EXP(-((Daten!A11497-Tabelle1!$J$10)/Tabelle1!$K$10)^2)+Tabelle1!$L$10*EXP(-((Daten!A11497-Tabelle1!$M$10)/Tabelle1!$N$10)^2)+Tabelle1!$O$10*EXP(-((Daten!A11497-Tabelle1!$P$10)/Tabelle1!$Q$10)^2)+Tabelle1!$R$10*EXP(-((Daten!A11497-Tabelle1!$S$10)/Tabelle1!$T$10)^2)))</f>
        <v>#NUM!</v>
      </c>
    </row>
    <row r="11498" spans="1:2" x14ac:dyDescent="0.25">
      <c r="A11498">
        <f>IF(A11497="","",IF(A11497=Tabelle1!$B$16,"",Daten!A11497+Tabelle1!$B$17))</f>
        <v>1149.8000000000497</v>
      </c>
      <c r="B11498" t="e">
        <f>IF(A11497="","",IF(A11497=Tabelle1!$B$16,"",Tabelle1!$F$10*EXP(-((Daten!A11498-Tabelle1!$G$10)/Tabelle1!$H$10)^2)+Tabelle1!$I$10*EXP(-((Daten!A11498-Tabelle1!$J$10)/Tabelle1!$K$10)^2)+Tabelle1!$L$10*EXP(-((Daten!A11498-Tabelle1!$M$10)/Tabelle1!$N$10)^2)+Tabelle1!$O$10*EXP(-((Daten!A11498-Tabelle1!$P$10)/Tabelle1!$Q$10)^2)+Tabelle1!$R$10*EXP(-((Daten!A11498-Tabelle1!$S$10)/Tabelle1!$T$10)^2)))</f>
        <v>#NUM!</v>
      </c>
    </row>
    <row r="11499" spans="1:2" x14ac:dyDescent="0.25">
      <c r="A11499">
        <f>IF(A11498="","",IF(A11498=Tabelle1!$B$16,"",Daten!A11498+Tabelle1!$B$17))</f>
        <v>1149.9000000000497</v>
      </c>
      <c r="B11499" t="e">
        <f>IF(A11498="","",IF(A11498=Tabelle1!$B$16,"",Tabelle1!$F$10*EXP(-((Daten!A11499-Tabelle1!$G$10)/Tabelle1!$H$10)^2)+Tabelle1!$I$10*EXP(-((Daten!A11499-Tabelle1!$J$10)/Tabelle1!$K$10)^2)+Tabelle1!$L$10*EXP(-((Daten!A11499-Tabelle1!$M$10)/Tabelle1!$N$10)^2)+Tabelle1!$O$10*EXP(-((Daten!A11499-Tabelle1!$P$10)/Tabelle1!$Q$10)^2)+Tabelle1!$R$10*EXP(-((Daten!A11499-Tabelle1!$S$10)/Tabelle1!$T$10)^2)))</f>
        <v>#NUM!</v>
      </c>
    </row>
    <row r="11500" spans="1:2" x14ac:dyDescent="0.25">
      <c r="A11500">
        <f>IF(A11499="","",IF(A11499=Tabelle1!$B$16,"",Daten!A11499+Tabelle1!$B$17))</f>
        <v>1150.0000000000496</v>
      </c>
      <c r="B11500" t="e">
        <f>IF(A11499="","",IF(A11499=Tabelle1!$B$16,"",Tabelle1!$F$10*EXP(-((Daten!A11500-Tabelle1!$G$10)/Tabelle1!$H$10)^2)+Tabelle1!$I$10*EXP(-((Daten!A11500-Tabelle1!$J$10)/Tabelle1!$K$10)^2)+Tabelle1!$L$10*EXP(-((Daten!A11500-Tabelle1!$M$10)/Tabelle1!$N$10)^2)+Tabelle1!$O$10*EXP(-((Daten!A11500-Tabelle1!$P$10)/Tabelle1!$Q$10)^2)+Tabelle1!$R$10*EXP(-((Daten!A11500-Tabelle1!$S$10)/Tabelle1!$T$10)^2)))</f>
        <v>#NUM!</v>
      </c>
    </row>
    <row r="11501" spans="1:2" x14ac:dyDescent="0.25">
      <c r="A11501">
        <f>IF(A11500="","",IF(A11500=Tabelle1!$B$16,"",Daten!A11500+Tabelle1!$B$17))</f>
        <v>1150.1000000000495</v>
      </c>
      <c r="B11501" t="e">
        <f>IF(A11500="","",IF(A11500=Tabelle1!$B$16,"",Tabelle1!$F$10*EXP(-((Daten!A11501-Tabelle1!$G$10)/Tabelle1!$H$10)^2)+Tabelle1!$I$10*EXP(-((Daten!A11501-Tabelle1!$J$10)/Tabelle1!$K$10)^2)+Tabelle1!$L$10*EXP(-((Daten!A11501-Tabelle1!$M$10)/Tabelle1!$N$10)^2)+Tabelle1!$O$10*EXP(-((Daten!A11501-Tabelle1!$P$10)/Tabelle1!$Q$10)^2)+Tabelle1!$R$10*EXP(-((Daten!A11501-Tabelle1!$S$10)/Tabelle1!$T$10)^2)))</f>
        <v>#NUM!</v>
      </c>
    </row>
    <row r="11502" spans="1:2" x14ac:dyDescent="0.25">
      <c r="A11502">
        <f>IF(A11501="","",IF(A11501=Tabelle1!$B$16,"",Daten!A11501+Tabelle1!$B$17))</f>
        <v>1150.2000000000494</v>
      </c>
      <c r="B11502" t="e">
        <f>IF(A11501="","",IF(A11501=Tabelle1!$B$16,"",Tabelle1!$F$10*EXP(-((Daten!A11502-Tabelle1!$G$10)/Tabelle1!$H$10)^2)+Tabelle1!$I$10*EXP(-((Daten!A11502-Tabelle1!$J$10)/Tabelle1!$K$10)^2)+Tabelle1!$L$10*EXP(-((Daten!A11502-Tabelle1!$M$10)/Tabelle1!$N$10)^2)+Tabelle1!$O$10*EXP(-((Daten!A11502-Tabelle1!$P$10)/Tabelle1!$Q$10)^2)+Tabelle1!$R$10*EXP(-((Daten!A11502-Tabelle1!$S$10)/Tabelle1!$T$10)^2)))</f>
        <v>#NUM!</v>
      </c>
    </row>
    <row r="11503" spans="1:2" x14ac:dyDescent="0.25">
      <c r="A11503">
        <f>IF(A11502="","",IF(A11502=Tabelle1!$B$16,"",Daten!A11502+Tabelle1!$B$17))</f>
        <v>1150.3000000000493</v>
      </c>
      <c r="B11503" t="e">
        <f>IF(A11502="","",IF(A11502=Tabelle1!$B$16,"",Tabelle1!$F$10*EXP(-((Daten!A11503-Tabelle1!$G$10)/Tabelle1!$H$10)^2)+Tabelle1!$I$10*EXP(-((Daten!A11503-Tabelle1!$J$10)/Tabelle1!$K$10)^2)+Tabelle1!$L$10*EXP(-((Daten!A11503-Tabelle1!$M$10)/Tabelle1!$N$10)^2)+Tabelle1!$O$10*EXP(-((Daten!A11503-Tabelle1!$P$10)/Tabelle1!$Q$10)^2)+Tabelle1!$R$10*EXP(-((Daten!A11503-Tabelle1!$S$10)/Tabelle1!$T$10)^2)))</f>
        <v>#NUM!</v>
      </c>
    </row>
    <row r="11504" spans="1:2" x14ac:dyDescent="0.25">
      <c r="A11504">
        <f>IF(A11503="","",IF(A11503=Tabelle1!$B$16,"",Daten!A11503+Tabelle1!$B$17))</f>
        <v>1150.4000000000492</v>
      </c>
      <c r="B11504" t="e">
        <f>IF(A11503="","",IF(A11503=Tabelle1!$B$16,"",Tabelle1!$F$10*EXP(-((Daten!A11504-Tabelle1!$G$10)/Tabelle1!$H$10)^2)+Tabelle1!$I$10*EXP(-((Daten!A11504-Tabelle1!$J$10)/Tabelle1!$K$10)^2)+Tabelle1!$L$10*EXP(-((Daten!A11504-Tabelle1!$M$10)/Tabelle1!$N$10)^2)+Tabelle1!$O$10*EXP(-((Daten!A11504-Tabelle1!$P$10)/Tabelle1!$Q$10)^2)+Tabelle1!$R$10*EXP(-((Daten!A11504-Tabelle1!$S$10)/Tabelle1!$T$10)^2)))</f>
        <v>#NUM!</v>
      </c>
    </row>
    <row r="11505" spans="1:2" x14ac:dyDescent="0.25">
      <c r="A11505">
        <f>IF(A11504="","",IF(A11504=Tabelle1!$B$16,"",Daten!A11504+Tabelle1!$B$17))</f>
        <v>1150.5000000000491</v>
      </c>
      <c r="B11505" t="e">
        <f>IF(A11504="","",IF(A11504=Tabelle1!$B$16,"",Tabelle1!$F$10*EXP(-((Daten!A11505-Tabelle1!$G$10)/Tabelle1!$H$10)^2)+Tabelle1!$I$10*EXP(-((Daten!A11505-Tabelle1!$J$10)/Tabelle1!$K$10)^2)+Tabelle1!$L$10*EXP(-((Daten!A11505-Tabelle1!$M$10)/Tabelle1!$N$10)^2)+Tabelle1!$O$10*EXP(-((Daten!A11505-Tabelle1!$P$10)/Tabelle1!$Q$10)^2)+Tabelle1!$R$10*EXP(-((Daten!A11505-Tabelle1!$S$10)/Tabelle1!$T$10)^2)))</f>
        <v>#NUM!</v>
      </c>
    </row>
    <row r="11506" spans="1:2" x14ac:dyDescent="0.25">
      <c r="A11506">
        <f>IF(A11505="","",IF(A11505=Tabelle1!$B$16,"",Daten!A11505+Tabelle1!$B$17))</f>
        <v>1150.600000000049</v>
      </c>
      <c r="B11506" t="e">
        <f>IF(A11505="","",IF(A11505=Tabelle1!$B$16,"",Tabelle1!$F$10*EXP(-((Daten!A11506-Tabelle1!$G$10)/Tabelle1!$H$10)^2)+Tabelle1!$I$10*EXP(-((Daten!A11506-Tabelle1!$J$10)/Tabelle1!$K$10)^2)+Tabelle1!$L$10*EXP(-((Daten!A11506-Tabelle1!$M$10)/Tabelle1!$N$10)^2)+Tabelle1!$O$10*EXP(-((Daten!A11506-Tabelle1!$P$10)/Tabelle1!$Q$10)^2)+Tabelle1!$R$10*EXP(-((Daten!A11506-Tabelle1!$S$10)/Tabelle1!$T$10)^2)))</f>
        <v>#NUM!</v>
      </c>
    </row>
    <row r="11507" spans="1:2" x14ac:dyDescent="0.25">
      <c r="A11507">
        <f>IF(A11506="","",IF(A11506=Tabelle1!$B$16,"",Daten!A11506+Tabelle1!$B$17))</f>
        <v>1150.7000000000489</v>
      </c>
      <c r="B11507" t="e">
        <f>IF(A11506="","",IF(A11506=Tabelle1!$B$16,"",Tabelle1!$F$10*EXP(-((Daten!A11507-Tabelle1!$G$10)/Tabelle1!$H$10)^2)+Tabelle1!$I$10*EXP(-((Daten!A11507-Tabelle1!$J$10)/Tabelle1!$K$10)^2)+Tabelle1!$L$10*EXP(-((Daten!A11507-Tabelle1!$M$10)/Tabelle1!$N$10)^2)+Tabelle1!$O$10*EXP(-((Daten!A11507-Tabelle1!$P$10)/Tabelle1!$Q$10)^2)+Tabelle1!$R$10*EXP(-((Daten!A11507-Tabelle1!$S$10)/Tabelle1!$T$10)^2)))</f>
        <v>#NUM!</v>
      </c>
    </row>
    <row r="11508" spans="1:2" x14ac:dyDescent="0.25">
      <c r="A11508">
        <f>IF(A11507="","",IF(A11507=Tabelle1!$B$16,"",Daten!A11507+Tabelle1!$B$17))</f>
        <v>1150.8000000000488</v>
      </c>
      <c r="B11508" t="e">
        <f>IF(A11507="","",IF(A11507=Tabelle1!$B$16,"",Tabelle1!$F$10*EXP(-((Daten!A11508-Tabelle1!$G$10)/Tabelle1!$H$10)^2)+Tabelle1!$I$10*EXP(-((Daten!A11508-Tabelle1!$J$10)/Tabelle1!$K$10)^2)+Tabelle1!$L$10*EXP(-((Daten!A11508-Tabelle1!$M$10)/Tabelle1!$N$10)^2)+Tabelle1!$O$10*EXP(-((Daten!A11508-Tabelle1!$P$10)/Tabelle1!$Q$10)^2)+Tabelle1!$R$10*EXP(-((Daten!A11508-Tabelle1!$S$10)/Tabelle1!$T$10)^2)))</f>
        <v>#NUM!</v>
      </c>
    </row>
    <row r="11509" spans="1:2" x14ac:dyDescent="0.25">
      <c r="A11509">
        <f>IF(A11508="","",IF(A11508=Tabelle1!$B$16,"",Daten!A11508+Tabelle1!$B$17))</f>
        <v>1150.9000000000487</v>
      </c>
      <c r="B11509" t="e">
        <f>IF(A11508="","",IF(A11508=Tabelle1!$B$16,"",Tabelle1!$F$10*EXP(-((Daten!A11509-Tabelle1!$G$10)/Tabelle1!$H$10)^2)+Tabelle1!$I$10*EXP(-((Daten!A11509-Tabelle1!$J$10)/Tabelle1!$K$10)^2)+Tabelle1!$L$10*EXP(-((Daten!A11509-Tabelle1!$M$10)/Tabelle1!$N$10)^2)+Tabelle1!$O$10*EXP(-((Daten!A11509-Tabelle1!$P$10)/Tabelle1!$Q$10)^2)+Tabelle1!$R$10*EXP(-((Daten!A11509-Tabelle1!$S$10)/Tabelle1!$T$10)^2)))</f>
        <v>#NUM!</v>
      </c>
    </row>
    <row r="11510" spans="1:2" x14ac:dyDescent="0.25">
      <c r="A11510">
        <f>IF(A11509="","",IF(A11509=Tabelle1!$B$16,"",Daten!A11509+Tabelle1!$B$17))</f>
        <v>1151.0000000000487</v>
      </c>
      <c r="B11510" t="e">
        <f>IF(A11509="","",IF(A11509=Tabelle1!$B$16,"",Tabelle1!$F$10*EXP(-((Daten!A11510-Tabelle1!$G$10)/Tabelle1!$H$10)^2)+Tabelle1!$I$10*EXP(-((Daten!A11510-Tabelle1!$J$10)/Tabelle1!$K$10)^2)+Tabelle1!$L$10*EXP(-((Daten!A11510-Tabelle1!$M$10)/Tabelle1!$N$10)^2)+Tabelle1!$O$10*EXP(-((Daten!A11510-Tabelle1!$P$10)/Tabelle1!$Q$10)^2)+Tabelle1!$R$10*EXP(-((Daten!A11510-Tabelle1!$S$10)/Tabelle1!$T$10)^2)))</f>
        <v>#NUM!</v>
      </c>
    </row>
    <row r="11511" spans="1:2" x14ac:dyDescent="0.25">
      <c r="A11511">
        <f>IF(A11510="","",IF(A11510=Tabelle1!$B$16,"",Daten!A11510+Tabelle1!$B$17))</f>
        <v>1151.1000000000486</v>
      </c>
      <c r="B11511" t="e">
        <f>IF(A11510="","",IF(A11510=Tabelle1!$B$16,"",Tabelle1!$F$10*EXP(-((Daten!A11511-Tabelle1!$G$10)/Tabelle1!$H$10)^2)+Tabelle1!$I$10*EXP(-((Daten!A11511-Tabelle1!$J$10)/Tabelle1!$K$10)^2)+Tabelle1!$L$10*EXP(-((Daten!A11511-Tabelle1!$M$10)/Tabelle1!$N$10)^2)+Tabelle1!$O$10*EXP(-((Daten!A11511-Tabelle1!$P$10)/Tabelle1!$Q$10)^2)+Tabelle1!$R$10*EXP(-((Daten!A11511-Tabelle1!$S$10)/Tabelle1!$T$10)^2)))</f>
        <v>#NUM!</v>
      </c>
    </row>
    <row r="11512" spans="1:2" x14ac:dyDescent="0.25">
      <c r="A11512">
        <f>IF(A11511="","",IF(A11511=Tabelle1!$B$16,"",Daten!A11511+Tabelle1!$B$17))</f>
        <v>1151.2000000000485</v>
      </c>
      <c r="B11512" t="e">
        <f>IF(A11511="","",IF(A11511=Tabelle1!$B$16,"",Tabelle1!$F$10*EXP(-((Daten!A11512-Tabelle1!$G$10)/Tabelle1!$H$10)^2)+Tabelle1!$I$10*EXP(-((Daten!A11512-Tabelle1!$J$10)/Tabelle1!$K$10)^2)+Tabelle1!$L$10*EXP(-((Daten!A11512-Tabelle1!$M$10)/Tabelle1!$N$10)^2)+Tabelle1!$O$10*EXP(-((Daten!A11512-Tabelle1!$P$10)/Tabelle1!$Q$10)^2)+Tabelle1!$R$10*EXP(-((Daten!A11512-Tabelle1!$S$10)/Tabelle1!$T$10)^2)))</f>
        <v>#NUM!</v>
      </c>
    </row>
    <row r="11513" spans="1:2" x14ac:dyDescent="0.25">
      <c r="A11513">
        <f>IF(A11512="","",IF(A11512=Tabelle1!$B$16,"",Daten!A11512+Tabelle1!$B$17))</f>
        <v>1151.3000000000484</v>
      </c>
      <c r="B11513" t="e">
        <f>IF(A11512="","",IF(A11512=Tabelle1!$B$16,"",Tabelle1!$F$10*EXP(-((Daten!A11513-Tabelle1!$G$10)/Tabelle1!$H$10)^2)+Tabelle1!$I$10*EXP(-((Daten!A11513-Tabelle1!$J$10)/Tabelle1!$K$10)^2)+Tabelle1!$L$10*EXP(-((Daten!A11513-Tabelle1!$M$10)/Tabelle1!$N$10)^2)+Tabelle1!$O$10*EXP(-((Daten!A11513-Tabelle1!$P$10)/Tabelle1!$Q$10)^2)+Tabelle1!$R$10*EXP(-((Daten!A11513-Tabelle1!$S$10)/Tabelle1!$T$10)^2)))</f>
        <v>#NUM!</v>
      </c>
    </row>
    <row r="11514" spans="1:2" x14ac:dyDescent="0.25">
      <c r="A11514">
        <f>IF(A11513="","",IF(A11513=Tabelle1!$B$16,"",Daten!A11513+Tabelle1!$B$17))</f>
        <v>1151.4000000000483</v>
      </c>
      <c r="B11514" t="e">
        <f>IF(A11513="","",IF(A11513=Tabelle1!$B$16,"",Tabelle1!$F$10*EXP(-((Daten!A11514-Tabelle1!$G$10)/Tabelle1!$H$10)^2)+Tabelle1!$I$10*EXP(-((Daten!A11514-Tabelle1!$J$10)/Tabelle1!$K$10)^2)+Tabelle1!$L$10*EXP(-((Daten!A11514-Tabelle1!$M$10)/Tabelle1!$N$10)^2)+Tabelle1!$O$10*EXP(-((Daten!A11514-Tabelle1!$P$10)/Tabelle1!$Q$10)^2)+Tabelle1!$R$10*EXP(-((Daten!A11514-Tabelle1!$S$10)/Tabelle1!$T$10)^2)))</f>
        <v>#NUM!</v>
      </c>
    </row>
    <row r="11515" spans="1:2" x14ac:dyDescent="0.25">
      <c r="A11515">
        <f>IF(A11514="","",IF(A11514=Tabelle1!$B$16,"",Daten!A11514+Tabelle1!$B$17))</f>
        <v>1151.5000000000482</v>
      </c>
      <c r="B11515" t="e">
        <f>IF(A11514="","",IF(A11514=Tabelle1!$B$16,"",Tabelle1!$F$10*EXP(-((Daten!A11515-Tabelle1!$G$10)/Tabelle1!$H$10)^2)+Tabelle1!$I$10*EXP(-((Daten!A11515-Tabelle1!$J$10)/Tabelle1!$K$10)^2)+Tabelle1!$L$10*EXP(-((Daten!A11515-Tabelle1!$M$10)/Tabelle1!$N$10)^2)+Tabelle1!$O$10*EXP(-((Daten!A11515-Tabelle1!$P$10)/Tabelle1!$Q$10)^2)+Tabelle1!$R$10*EXP(-((Daten!A11515-Tabelle1!$S$10)/Tabelle1!$T$10)^2)))</f>
        <v>#NUM!</v>
      </c>
    </row>
    <row r="11516" spans="1:2" x14ac:dyDescent="0.25">
      <c r="A11516">
        <f>IF(A11515="","",IF(A11515=Tabelle1!$B$16,"",Daten!A11515+Tabelle1!$B$17))</f>
        <v>1151.6000000000481</v>
      </c>
      <c r="B11516" t="e">
        <f>IF(A11515="","",IF(A11515=Tabelle1!$B$16,"",Tabelle1!$F$10*EXP(-((Daten!A11516-Tabelle1!$G$10)/Tabelle1!$H$10)^2)+Tabelle1!$I$10*EXP(-((Daten!A11516-Tabelle1!$J$10)/Tabelle1!$K$10)^2)+Tabelle1!$L$10*EXP(-((Daten!A11516-Tabelle1!$M$10)/Tabelle1!$N$10)^2)+Tabelle1!$O$10*EXP(-((Daten!A11516-Tabelle1!$P$10)/Tabelle1!$Q$10)^2)+Tabelle1!$R$10*EXP(-((Daten!A11516-Tabelle1!$S$10)/Tabelle1!$T$10)^2)))</f>
        <v>#NUM!</v>
      </c>
    </row>
    <row r="11517" spans="1:2" x14ac:dyDescent="0.25">
      <c r="A11517">
        <f>IF(A11516="","",IF(A11516=Tabelle1!$B$16,"",Daten!A11516+Tabelle1!$B$17))</f>
        <v>1151.700000000048</v>
      </c>
      <c r="B11517" t="e">
        <f>IF(A11516="","",IF(A11516=Tabelle1!$B$16,"",Tabelle1!$F$10*EXP(-((Daten!A11517-Tabelle1!$G$10)/Tabelle1!$H$10)^2)+Tabelle1!$I$10*EXP(-((Daten!A11517-Tabelle1!$J$10)/Tabelle1!$K$10)^2)+Tabelle1!$L$10*EXP(-((Daten!A11517-Tabelle1!$M$10)/Tabelle1!$N$10)^2)+Tabelle1!$O$10*EXP(-((Daten!A11517-Tabelle1!$P$10)/Tabelle1!$Q$10)^2)+Tabelle1!$R$10*EXP(-((Daten!A11517-Tabelle1!$S$10)/Tabelle1!$T$10)^2)))</f>
        <v>#NUM!</v>
      </c>
    </row>
    <row r="11518" spans="1:2" x14ac:dyDescent="0.25">
      <c r="A11518">
        <f>IF(A11517="","",IF(A11517=Tabelle1!$B$16,"",Daten!A11517+Tabelle1!$B$17))</f>
        <v>1151.8000000000479</v>
      </c>
      <c r="B11518" t="e">
        <f>IF(A11517="","",IF(A11517=Tabelle1!$B$16,"",Tabelle1!$F$10*EXP(-((Daten!A11518-Tabelle1!$G$10)/Tabelle1!$H$10)^2)+Tabelle1!$I$10*EXP(-((Daten!A11518-Tabelle1!$J$10)/Tabelle1!$K$10)^2)+Tabelle1!$L$10*EXP(-((Daten!A11518-Tabelle1!$M$10)/Tabelle1!$N$10)^2)+Tabelle1!$O$10*EXP(-((Daten!A11518-Tabelle1!$P$10)/Tabelle1!$Q$10)^2)+Tabelle1!$R$10*EXP(-((Daten!A11518-Tabelle1!$S$10)/Tabelle1!$T$10)^2)))</f>
        <v>#NUM!</v>
      </c>
    </row>
    <row r="11519" spans="1:2" x14ac:dyDescent="0.25">
      <c r="A11519">
        <f>IF(A11518="","",IF(A11518=Tabelle1!$B$16,"",Daten!A11518+Tabelle1!$B$17))</f>
        <v>1151.9000000000478</v>
      </c>
      <c r="B11519" t="e">
        <f>IF(A11518="","",IF(A11518=Tabelle1!$B$16,"",Tabelle1!$F$10*EXP(-((Daten!A11519-Tabelle1!$G$10)/Tabelle1!$H$10)^2)+Tabelle1!$I$10*EXP(-((Daten!A11519-Tabelle1!$J$10)/Tabelle1!$K$10)^2)+Tabelle1!$L$10*EXP(-((Daten!A11519-Tabelle1!$M$10)/Tabelle1!$N$10)^2)+Tabelle1!$O$10*EXP(-((Daten!A11519-Tabelle1!$P$10)/Tabelle1!$Q$10)^2)+Tabelle1!$R$10*EXP(-((Daten!A11519-Tabelle1!$S$10)/Tabelle1!$T$10)^2)))</f>
        <v>#NUM!</v>
      </c>
    </row>
    <row r="11520" spans="1:2" x14ac:dyDescent="0.25">
      <c r="A11520">
        <f>IF(A11519="","",IF(A11519=Tabelle1!$B$16,"",Daten!A11519+Tabelle1!$B$17))</f>
        <v>1152.0000000000477</v>
      </c>
      <c r="B11520" t="e">
        <f>IF(A11519="","",IF(A11519=Tabelle1!$B$16,"",Tabelle1!$F$10*EXP(-((Daten!A11520-Tabelle1!$G$10)/Tabelle1!$H$10)^2)+Tabelle1!$I$10*EXP(-((Daten!A11520-Tabelle1!$J$10)/Tabelle1!$K$10)^2)+Tabelle1!$L$10*EXP(-((Daten!A11520-Tabelle1!$M$10)/Tabelle1!$N$10)^2)+Tabelle1!$O$10*EXP(-((Daten!A11520-Tabelle1!$P$10)/Tabelle1!$Q$10)^2)+Tabelle1!$R$10*EXP(-((Daten!A11520-Tabelle1!$S$10)/Tabelle1!$T$10)^2)))</f>
        <v>#NUM!</v>
      </c>
    </row>
    <row r="11521" spans="1:2" x14ac:dyDescent="0.25">
      <c r="A11521">
        <f>IF(A11520="","",IF(A11520=Tabelle1!$B$16,"",Daten!A11520+Tabelle1!$B$17))</f>
        <v>1152.1000000000477</v>
      </c>
      <c r="B11521" t="e">
        <f>IF(A11520="","",IF(A11520=Tabelle1!$B$16,"",Tabelle1!$F$10*EXP(-((Daten!A11521-Tabelle1!$G$10)/Tabelle1!$H$10)^2)+Tabelle1!$I$10*EXP(-((Daten!A11521-Tabelle1!$J$10)/Tabelle1!$K$10)^2)+Tabelle1!$L$10*EXP(-((Daten!A11521-Tabelle1!$M$10)/Tabelle1!$N$10)^2)+Tabelle1!$O$10*EXP(-((Daten!A11521-Tabelle1!$P$10)/Tabelle1!$Q$10)^2)+Tabelle1!$R$10*EXP(-((Daten!A11521-Tabelle1!$S$10)/Tabelle1!$T$10)^2)))</f>
        <v>#NUM!</v>
      </c>
    </row>
    <row r="11522" spans="1:2" x14ac:dyDescent="0.25">
      <c r="A11522">
        <f>IF(A11521="","",IF(A11521=Tabelle1!$B$16,"",Daten!A11521+Tabelle1!$B$17))</f>
        <v>1152.2000000000476</v>
      </c>
      <c r="B11522" t="e">
        <f>IF(A11521="","",IF(A11521=Tabelle1!$B$16,"",Tabelle1!$F$10*EXP(-((Daten!A11522-Tabelle1!$G$10)/Tabelle1!$H$10)^2)+Tabelle1!$I$10*EXP(-((Daten!A11522-Tabelle1!$J$10)/Tabelle1!$K$10)^2)+Tabelle1!$L$10*EXP(-((Daten!A11522-Tabelle1!$M$10)/Tabelle1!$N$10)^2)+Tabelle1!$O$10*EXP(-((Daten!A11522-Tabelle1!$P$10)/Tabelle1!$Q$10)^2)+Tabelle1!$R$10*EXP(-((Daten!A11522-Tabelle1!$S$10)/Tabelle1!$T$10)^2)))</f>
        <v>#NUM!</v>
      </c>
    </row>
    <row r="11523" spans="1:2" x14ac:dyDescent="0.25">
      <c r="A11523">
        <f>IF(A11522="","",IF(A11522=Tabelle1!$B$16,"",Daten!A11522+Tabelle1!$B$17))</f>
        <v>1152.3000000000475</v>
      </c>
      <c r="B11523" t="e">
        <f>IF(A11522="","",IF(A11522=Tabelle1!$B$16,"",Tabelle1!$F$10*EXP(-((Daten!A11523-Tabelle1!$G$10)/Tabelle1!$H$10)^2)+Tabelle1!$I$10*EXP(-((Daten!A11523-Tabelle1!$J$10)/Tabelle1!$K$10)^2)+Tabelle1!$L$10*EXP(-((Daten!A11523-Tabelle1!$M$10)/Tabelle1!$N$10)^2)+Tabelle1!$O$10*EXP(-((Daten!A11523-Tabelle1!$P$10)/Tabelle1!$Q$10)^2)+Tabelle1!$R$10*EXP(-((Daten!A11523-Tabelle1!$S$10)/Tabelle1!$T$10)^2)))</f>
        <v>#NUM!</v>
      </c>
    </row>
    <row r="11524" spans="1:2" x14ac:dyDescent="0.25">
      <c r="A11524">
        <f>IF(A11523="","",IF(A11523=Tabelle1!$B$16,"",Daten!A11523+Tabelle1!$B$17))</f>
        <v>1152.4000000000474</v>
      </c>
      <c r="B11524" t="e">
        <f>IF(A11523="","",IF(A11523=Tabelle1!$B$16,"",Tabelle1!$F$10*EXP(-((Daten!A11524-Tabelle1!$G$10)/Tabelle1!$H$10)^2)+Tabelle1!$I$10*EXP(-((Daten!A11524-Tabelle1!$J$10)/Tabelle1!$K$10)^2)+Tabelle1!$L$10*EXP(-((Daten!A11524-Tabelle1!$M$10)/Tabelle1!$N$10)^2)+Tabelle1!$O$10*EXP(-((Daten!A11524-Tabelle1!$P$10)/Tabelle1!$Q$10)^2)+Tabelle1!$R$10*EXP(-((Daten!A11524-Tabelle1!$S$10)/Tabelle1!$T$10)^2)))</f>
        <v>#NUM!</v>
      </c>
    </row>
    <row r="11525" spans="1:2" x14ac:dyDescent="0.25">
      <c r="A11525">
        <f>IF(A11524="","",IF(A11524=Tabelle1!$B$16,"",Daten!A11524+Tabelle1!$B$17))</f>
        <v>1152.5000000000473</v>
      </c>
      <c r="B11525" t="e">
        <f>IF(A11524="","",IF(A11524=Tabelle1!$B$16,"",Tabelle1!$F$10*EXP(-((Daten!A11525-Tabelle1!$G$10)/Tabelle1!$H$10)^2)+Tabelle1!$I$10*EXP(-((Daten!A11525-Tabelle1!$J$10)/Tabelle1!$K$10)^2)+Tabelle1!$L$10*EXP(-((Daten!A11525-Tabelle1!$M$10)/Tabelle1!$N$10)^2)+Tabelle1!$O$10*EXP(-((Daten!A11525-Tabelle1!$P$10)/Tabelle1!$Q$10)^2)+Tabelle1!$R$10*EXP(-((Daten!A11525-Tabelle1!$S$10)/Tabelle1!$T$10)^2)))</f>
        <v>#NUM!</v>
      </c>
    </row>
    <row r="11526" spans="1:2" x14ac:dyDescent="0.25">
      <c r="A11526">
        <f>IF(A11525="","",IF(A11525=Tabelle1!$B$16,"",Daten!A11525+Tabelle1!$B$17))</f>
        <v>1152.6000000000472</v>
      </c>
      <c r="B11526" t="e">
        <f>IF(A11525="","",IF(A11525=Tabelle1!$B$16,"",Tabelle1!$F$10*EXP(-((Daten!A11526-Tabelle1!$G$10)/Tabelle1!$H$10)^2)+Tabelle1!$I$10*EXP(-((Daten!A11526-Tabelle1!$J$10)/Tabelle1!$K$10)^2)+Tabelle1!$L$10*EXP(-((Daten!A11526-Tabelle1!$M$10)/Tabelle1!$N$10)^2)+Tabelle1!$O$10*EXP(-((Daten!A11526-Tabelle1!$P$10)/Tabelle1!$Q$10)^2)+Tabelle1!$R$10*EXP(-((Daten!A11526-Tabelle1!$S$10)/Tabelle1!$T$10)^2)))</f>
        <v>#NUM!</v>
      </c>
    </row>
    <row r="11527" spans="1:2" x14ac:dyDescent="0.25">
      <c r="A11527">
        <f>IF(A11526="","",IF(A11526=Tabelle1!$B$16,"",Daten!A11526+Tabelle1!$B$17))</f>
        <v>1152.7000000000471</v>
      </c>
      <c r="B11527" t="e">
        <f>IF(A11526="","",IF(A11526=Tabelle1!$B$16,"",Tabelle1!$F$10*EXP(-((Daten!A11527-Tabelle1!$G$10)/Tabelle1!$H$10)^2)+Tabelle1!$I$10*EXP(-((Daten!A11527-Tabelle1!$J$10)/Tabelle1!$K$10)^2)+Tabelle1!$L$10*EXP(-((Daten!A11527-Tabelle1!$M$10)/Tabelle1!$N$10)^2)+Tabelle1!$O$10*EXP(-((Daten!A11527-Tabelle1!$P$10)/Tabelle1!$Q$10)^2)+Tabelle1!$R$10*EXP(-((Daten!A11527-Tabelle1!$S$10)/Tabelle1!$T$10)^2)))</f>
        <v>#NUM!</v>
      </c>
    </row>
    <row r="11528" spans="1:2" x14ac:dyDescent="0.25">
      <c r="A11528">
        <f>IF(A11527="","",IF(A11527=Tabelle1!$B$16,"",Daten!A11527+Tabelle1!$B$17))</f>
        <v>1152.800000000047</v>
      </c>
      <c r="B11528" t="e">
        <f>IF(A11527="","",IF(A11527=Tabelle1!$B$16,"",Tabelle1!$F$10*EXP(-((Daten!A11528-Tabelle1!$G$10)/Tabelle1!$H$10)^2)+Tabelle1!$I$10*EXP(-((Daten!A11528-Tabelle1!$J$10)/Tabelle1!$K$10)^2)+Tabelle1!$L$10*EXP(-((Daten!A11528-Tabelle1!$M$10)/Tabelle1!$N$10)^2)+Tabelle1!$O$10*EXP(-((Daten!A11528-Tabelle1!$P$10)/Tabelle1!$Q$10)^2)+Tabelle1!$R$10*EXP(-((Daten!A11528-Tabelle1!$S$10)/Tabelle1!$T$10)^2)))</f>
        <v>#NUM!</v>
      </c>
    </row>
    <row r="11529" spans="1:2" x14ac:dyDescent="0.25">
      <c r="A11529">
        <f>IF(A11528="","",IF(A11528=Tabelle1!$B$16,"",Daten!A11528+Tabelle1!$B$17))</f>
        <v>1152.9000000000469</v>
      </c>
      <c r="B11529" t="e">
        <f>IF(A11528="","",IF(A11528=Tabelle1!$B$16,"",Tabelle1!$F$10*EXP(-((Daten!A11529-Tabelle1!$G$10)/Tabelle1!$H$10)^2)+Tabelle1!$I$10*EXP(-((Daten!A11529-Tabelle1!$J$10)/Tabelle1!$K$10)^2)+Tabelle1!$L$10*EXP(-((Daten!A11529-Tabelle1!$M$10)/Tabelle1!$N$10)^2)+Tabelle1!$O$10*EXP(-((Daten!A11529-Tabelle1!$P$10)/Tabelle1!$Q$10)^2)+Tabelle1!$R$10*EXP(-((Daten!A11529-Tabelle1!$S$10)/Tabelle1!$T$10)^2)))</f>
        <v>#NUM!</v>
      </c>
    </row>
    <row r="11530" spans="1:2" x14ac:dyDescent="0.25">
      <c r="A11530">
        <f>IF(A11529="","",IF(A11529=Tabelle1!$B$16,"",Daten!A11529+Tabelle1!$B$17))</f>
        <v>1153.0000000000468</v>
      </c>
      <c r="B11530" t="e">
        <f>IF(A11529="","",IF(A11529=Tabelle1!$B$16,"",Tabelle1!$F$10*EXP(-((Daten!A11530-Tabelle1!$G$10)/Tabelle1!$H$10)^2)+Tabelle1!$I$10*EXP(-((Daten!A11530-Tabelle1!$J$10)/Tabelle1!$K$10)^2)+Tabelle1!$L$10*EXP(-((Daten!A11530-Tabelle1!$M$10)/Tabelle1!$N$10)^2)+Tabelle1!$O$10*EXP(-((Daten!A11530-Tabelle1!$P$10)/Tabelle1!$Q$10)^2)+Tabelle1!$R$10*EXP(-((Daten!A11530-Tabelle1!$S$10)/Tabelle1!$T$10)^2)))</f>
        <v>#NUM!</v>
      </c>
    </row>
    <row r="11531" spans="1:2" x14ac:dyDescent="0.25">
      <c r="A11531">
        <f>IF(A11530="","",IF(A11530=Tabelle1!$B$16,"",Daten!A11530+Tabelle1!$B$17))</f>
        <v>1153.1000000000467</v>
      </c>
      <c r="B11531" t="e">
        <f>IF(A11530="","",IF(A11530=Tabelle1!$B$16,"",Tabelle1!$F$10*EXP(-((Daten!A11531-Tabelle1!$G$10)/Tabelle1!$H$10)^2)+Tabelle1!$I$10*EXP(-((Daten!A11531-Tabelle1!$J$10)/Tabelle1!$K$10)^2)+Tabelle1!$L$10*EXP(-((Daten!A11531-Tabelle1!$M$10)/Tabelle1!$N$10)^2)+Tabelle1!$O$10*EXP(-((Daten!A11531-Tabelle1!$P$10)/Tabelle1!$Q$10)^2)+Tabelle1!$R$10*EXP(-((Daten!A11531-Tabelle1!$S$10)/Tabelle1!$T$10)^2)))</f>
        <v>#NUM!</v>
      </c>
    </row>
    <row r="11532" spans="1:2" x14ac:dyDescent="0.25">
      <c r="A11532">
        <f>IF(A11531="","",IF(A11531=Tabelle1!$B$16,"",Daten!A11531+Tabelle1!$B$17))</f>
        <v>1153.2000000000467</v>
      </c>
      <c r="B11532" t="e">
        <f>IF(A11531="","",IF(A11531=Tabelle1!$B$16,"",Tabelle1!$F$10*EXP(-((Daten!A11532-Tabelle1!$G$10)/Tabelle1!$H$10)^2)+Tabelle1!$I$10*EXP(-((Daten!A11532-Tabelle1!$J$10)/Tabelle1!$K$10)^2)+Tabelle1!$L$10*EXP(-((Daten!A11532-Tabelle1!$M$10)/Tabelle1!$N$10)^2)+Tabelle1!$O$10*EXP(-((Daten!A11532-Tabelle1!$P$10)/Tabelle1!$Q$10)^2)+Tabelle1!$R$10*EXP(-((Daten!A11532-Tabelle1!$S$10)/Tabelle1!$T$10)^2)))</f>
        <v>#NUM!</v>
      </c>
    </row>
    <row r="11533" spans="1:2" x14ac:dyDescent="0.25">
      <c r="A11533">
        <f>IF(A11532="","",IF(A11532=Tabelle1!$B$16,"",Daten!A11532+Tabelle1!$B$17))</f>
        <v>1153.3000000000466</v>
      </c>
      <c r="B11533" t="e">
        <f>IF(A11532="","",IF(A11532=Tabelle1!$B$16,"",Tabelle1!$F$10*EXP(-((Daten!A11533-Tabelle1!$G$10)/Tabelle1!$H$10)^2)+Tabelle1!$I$10*EXP(-((Daten!A11533-Tabelle1!$J$10)/Tabelle1!$K$10)^2)+Tabelle1!$L$10*EXP(-((Daten!A11533-Tabelle1!$M$10)/Tabelle1!$N$10)^2)+Tabelle1!$O$10*EXP(-((Daten!A11533-Tabelle1!$P$10)/Tabelle1!$Q$10)^2)+Tabelle1!$R$10*EXP(-((Daten!A11533-Tabelle1!$S$10)/Tabelle1!$T$10)^2)))</f>
        <v>#NUM!</v>
      </c>
    </row>
    <row r="11534" spans="1:2" x14ac:dyDescent="0.25">
      <c r="A11534">
        <f>IF(A11533="","",IF(A11533=Tabelle1!$B$16,"",Daten!A11533+Tabelle1!$B$17))</f>
        <v>1153.4000000000465</v>
      </c>
      <c r="B11534" t="e">
        <f>IF(A11533="","",IF(A11533=Tabelle1!$B$16,"",Tabelle1!$F$10*EXP(-((Daten!A11534-Tabelle1!$G$10)/Tabelle1!$H$10)^2)+Tabelle1!$I$10*EXP(-((Daten!A11534-Tabelle1!$J$10)/Tabelle1!$K$10)^2)+Tabelle1!$L$10*EXP(-((Daten!A11534-Tabelle1!$M$10)/Tabelle1!$N$10)^2)+Tabelle1!$O$10*EXP(-((Daten!A11534-Tabelle1!$P$10)/Tabelle1!$Q$10)^2)+Tabelle1!$R$10*EXP(-((Daten!A11534-Tabelle1!$S$10)/Tabelle1!$T$10)^2)))</f>
        <v>#NUM!</v>
      </c>
    </row>
    <row r="11535" spans="1:2" x14ac:dyDescent="0.25">
      <c r="A11535">
        <f>IF(A11534="","",IF(A11534=Tabelle1!$B$16,"",Daten!A11534+Tabelle1!$B$17))</f>
        <v>1153.5000000000464</v>
      </c>
      <c r="B11535" t="e">
        <f>IF(A11534="","",IF(A11534=Tabelle1!$B$16,"",Tabelle1!$F$10*EXP(-((Daten!A11535-Tabelle1!$G$10)/Tabelle1!$H$10)^2)+Tabelle1!$I$10*EXP(-((Daten!A11535-Tabelle1!$J$10)/Tabelle1!$K$10)^2)+Tabelle1!$L$10*EXP(-((Daten!A11535-Tabelle1!$M$10)/Tabelle1!$N$10)^2)+Tabelle1!$O$10*EXP(-((Daten!A11535-Tabelle1!$P$10)/Tabelle1!$Q$10)^2)+Tabelle1!$R$10*EXP(-((Daten!A11535-Tabelle1!$S$10)/Tabelle1!$T$10)^2)))</f>
        <v>#NUM!</v>
      </c>
    </row>
    <row r="11536" spans="1:2" x14ac:dyDescent="0.25">
      <c r="A11536">
        <f>IF(A11535="","",IF(A11535=Tabelle1!$B$16,"",Daten!A11535+Tabelle1!$B$17))</f>
        <v>1153.6000000000463</v>
      </c>
      <c r="B11536" t="e">
        <f>IF(A11535="","",IF(A11535=Tabelle1!$B$16,"",Tabelle1!$F$10*EXP(-((Daten!A11536-Tabelle1!$G$10)/Tabelle1!$H$10)^2)+Tabelle1!$I$10*EXP(-((Daten!A11536-Tabelle1!$J$10)/Tabelle1!$K$10)^2)+Tabelle1!$L$10*EXP(-((Daten!A11536-Tabelle1!$M$10)/Tabelle1!$N$10)^2)+Tabelle1!$O$10*EXP(-((Daten!A11536-Tabelle1!$P$10)/Tabelle1!$Q$10)^2)+Tabelle1!$R$10*EXP(-((Daten!A11536-Tabelle1!$S$10)/Tabelle1!$T$10)^2)))</f>
        <v>#NUM!</v>
      </c>
    </row>
    <row r="11537" spans="1:2" x14ac:dyDescent="0.25">
      <c r="A11537">
        <f>IF(A11536="","",IF(A11536=Tabelle1!$B$16,"",Daten!A11536+Tabelle1!$B$17))</f>
        <v>1153.7000000000462</v>
      </c>
      <c r="B11537" t="e">
        <f>IF(A11536="","",IF(A11536=Tabelle1!$B$16,"",Tabelle1!$F$10*EXP(-((Daten!A11537-Tabelle1!$G$10)/Tabelle1!$H$10)^2)+Tabelle1!$I$10*EXP(-((Daten!A11537-Tabelle1!$J$10)/Tabelle1!$K$10)^2)+Tabelle1!$L$10*EXP(-((Daten!A11537-Tabelle1!$M$10)/Tabelle1!$N$10)^2)+Tabelle1!$O$10*EXP(-((Daten!A11537-Tabelle1!$P$10)/Tabelle1!$Q$10)^2)+Tabelle1!$R$10*EXP(-((Daten!A11537-Tabelle1!$S$10)/Tabelle1!$T$10)^2)))</f>
        <v>#NUM!</v>
      </c>
    </row>
    <row r="11538" spans="1:2" x14ac:dyDescent="0.25">
      <c r="A11538">
        <f>IF(A11537="","",IF(A11537=Tabelle1!$B$16,"",Daten!A11537+Tabelle1!$B$17))</f>
        <v>1153.8000000000461</v>
      </c>
      <c r="B11538" t="e">
        <f>IF(A11537="","",IF(A11537=Tabelle1!$B$16,"",Tabelle1!$F$10*EXP(-((Daten!A11538-Tabelle1!$G$10)/Tabelle1!$H$10)^2)+Tabelle1!$I$10*EXP(-((Daten!A11538-Tabelle1!$J$10)/Tabelle1!$K$10)^2)+Tabelle1!$L$10*EXP(-((Daten!A11538-Tabelle1!$M$10)/Tabelle1!$N$10)^2)+Tabelle1!$O$10*EXP(-((Daten!A11538-Tabelle1!$P$10)/Tabelle1!$Q$10)^2)+Tabelle1!$R$10*EXP(-((Daten!A11538-Tabelle1!$S$10)/Tabelle1!$T$10)^2)))</f>
        <v>#NUM!</v>
      </c>
    </row>
    <row r="11539" spans="1:2" x14ac:dyDescent="0.25">
      <c r="A11539">
        <f>IF(A11538="","",IF(A11538=Tabelle1!$B$16,"",Daten!A11538+Tabelle1!$B$17))</f>
        <v>1153.900000000046</v>
      </c>
      <c r="B11539" t="e">
        <f>IF(A11538="","",IF(A11538=Tabelle1!$B$16,"",Tabelle1!$F$10*EXP(-((Daten!A11539-Tabelle1!$G$10)/Tabelle1!$H$10)^2)+Tabelle1!$I$10*EXP(-((Daten!A11539-Tabelle1!$J$10)/Tabelle1!$K$10)^2)+Tabelle1!$L$10*EXP(-((Daten!A11539-Tabelle1!$M$10)/Tabelle1!$N$10)^2)+Tabelle1!$O$10*EXP(-((Daten!A11539-Tabelle1!$P$10)/Tabelle1!$Q$10)^2)+Tabelle1!$R$10*EXP(-((Daten!A11539-Tabelle1!$S$10)/Tabelle1!$T$10)^2)))</f>
        <v>#NUM!</v>
      </c>
    </row>
    <row r="11540" spans="1:2" x14ac:dyDescent="0.25">
      <c r="A11540">
        <f>IF(A11539="","",IF(A11539=Tabelle1!$B$16,"",Daten!A11539+Tabelle1!$B$17))</f>
        <v>1154.0000000000459</v>
      </c>
      <c r="B11540" t="e">
        <f>IF(A11539="","",IF(A11539=Tabelle1!$B$16,"",Tabelle1!$F$10*EXP(-((Daten!A11540-Tabelle1!$G$10)/Tabelle1!$H$10)^2)+Tabelle1!$I$10*EXP(-((Daten!A11540-Tabelle1!$J$10)/Tabelle1!$K$10)^2)+Tabelle1!$L$10*EXP(-((Daten!A11540-Tabelle1!$M$10)/Tabelle1!$N$10)^2)+Tabelle1!$O$10*EXP(-((Daten!A11540-Tabelle1!$P$10)/Tabelle1!$Q$10)^2)+Tabelle1!$R$10*EXP(-((Daten!A11540-Tabelle1!$S$10)/Tabelle1!$T$10)^2)))</f>
        <v>#NUM!</v>
      </c>
    </row>
    <row r="11541" spans="1:2" x14ac:dyDescent="0.25">
      <c r="A11541">
        <f>IF(A11540="","",IF(A11540=Tabelle1!$B$16,"",Daten!A11540+Tabelle1!$B$17))</f>
        <v>1154.1000000000458</v>
      </c>
      <c r="B11541" t="e">
        <f>IF(A11540="","",IF(A11540=Tabelle1!$B$16,"",Tabelle1!$F$10*EXP(-((Daten!A11541-Tabelle1!$G$10)/Tabelle1!$H$10)^2)+Tabelle1!$I$10*EXP(-((Daten!A11541-Tabelle1!$J$10)/Tabelle1!$K$10)^2)+Tabelle1!$L$10*EXP(-((Daten!A11541-Tabelle1!$M$10)/Tabelle1!$N$10)^2)+Tabelle1!$O$10*EXP(-((Daten!A11541-Tabelle1!$P$10)/Tabelle1!$Q$10)^2)+Tabelle1!$R$10*EXP(-((Daten!A11541-Tabelle1!$S$10)/Tabelle1!$T$10)^2)))</f>
        <v>#NUM!</v>
      </c>
    </row>
    <row r="11542" spans="1:2" x14ac:dyDescent="0.25">
      <c r="A11542">
        <f>IF(A11541="","",IF(A11541=Tabelle1!$B$16,"",Daten!A11541+Tabelle1!$B$17))</f>
        <v>1154.2000000000457</v>
      </c>
      <c r="B11542" t="e">
        <f>IF(A11541="","",IF(A11541=Tabelle1!$B$16,"",Tabelle1!$F$10*EXP(-((Daten!A11542-Tabelle1!$G$10)/Tabelle1!$H$10)^2)+Tabelle1!$I$10*EXP(-((Daten!A11542-Tabelle1!$J$10)/Tabelle1!$K$10)^2)+Tabelle1!$L$10*EXP(-((Daten!A11542-Tabelle1!$M$10)/Tabelle1!$N$10)^2)+Tabelle1!$O$10*EXP(-((Daten!A11542-Tabelle1!$P$10)/Tabelle1!$Q$10)^2)+Tabelle1!$R$10*EXP(-((Daten!A11542-Tabelle1!$S$10)/Tabelle1!$T$10)^2)))</f>
        <v>#NUM!</v>
      </c>
    </row>
    <row r="11543" spans="1:2" x14ac:dyDescent="0.25">
      <c r="A11543">
        <f>IF(A11542="","",IF(A11542=Tabelle1!$B$16,"",Daten!A11542+Tabelle1!$B$17))</f>
        <v>1154.3000000000457</v>
      </c>
      <c r="B11543" t="e">
        <f>IF(A11542="","",IF(A11542=Tabelle1!$B$16,"",Tabelle1!$F$10*EXP(-((Daten!A11543-Tabelle1!$G$10)/Tabelle1!$H$10)^2)+Tabelle1!$I$10*EXP(-((Daten!A11543-Tabelle1!$J$10)/Tabelle1!$K$10)^2)+Tabelle1!$L$10*EXP(-((Daten!A11543-Tabelle1!$M$10)/Tabelle1!$N$10)^2)+Tabelle1!$O$10*EXP(-((Daten!A11543-Tabelle1!$P$10)/Tabelle1!$Q$10)^2)+Tabelle1!$R$10*EXP(-((Daten!A11543-Tabelle1!$S$10)/Tabelle1!$T$10)^2)))</f>
        <v>#NUM!</v>
      </c>
    </row>
    <row r="11544" spans="1:2" x14ac:dyDescent="0.25">
      <c r="A11544">
        <f>IF(A11543="","",IF(A11543=Tabelle1!$B$16,"",Daten!A11543+Tabelle1!$B$17))</f>
        <v>1154.4000000000456</v>
      </c>
      <c r="B11544" t="e">
        <f>IF(A11543="","",IF(A11543=Tabelle1!$B$16,"",Tabelle1!$F$10*EXP(-((Daten!A11544-Tabelle1!$G$10)/Tabelle1!$H$10)^2)+Tabelle1!$I$10*EXP(-((Daten!A11544-Tabelle1!$J$10)/Tabelle1!$K$10)^2)+Tabelle1!$L$10*EXP(-((Daten!A11544-Tabelle1!$M$10)/Tabelle1!$N$10)^2)+Tabelle1!$O$10*EXP(-((Daten!A11544-Tabelle1!$P$10)/Tabelle1!$Q$10)^2)+Tabelle1!$R$10*EXP(-((Daten!A11544-Tabelle1!$S$10)/Tabelle1!$T$10)^2)))</f>
        <v>#NUM!</v>
      </c>
    </row>
    <row r="11545" spans="1:2" x14ac:dyDescent="0.25">
      <c r="A11545">
        <f>IF(A11544="","",IF(A11544=Tabelle1!$B$16,"",Daten!A11544+Tabelle1!$B$17))</f>
        <v>1154.5000000000455</v>
      </c>
      <c r="B11545" t="e">
        <f>IF(A11544="","",IF(A11544=Tabelle1!$B$16,"",Tabelle1!$F$10*EXP(-((Daten!A11545-Tabelle1!$G$10)/Tabelle1!$H$10)^2)+Tabelle1!$I$10*EXP(-((Daten!A11545-Tabelle1!$J$10)/Tabelle1!$K$10)^2)+Tabelle1!$L$10*EXP(-((Daten!A11545-Tabelle1!$M$10)/Tabelle1!$N$10)^2)+Tabelle1!$O$10*EXP(-((Daten!A11545-Tabelle1!$P$10)/Tabelle1!$Q$10)^2)+Tabelle1!$R$10*EXP(-((Daten!A11545-Tabelle1!$S$10)/Tabelle1!$T$10)^2)))</f>
        <v>#NUM!</v>
      </c>
    </row>
    <row r="11546" spans="1:2" x14ac:dyDescent="0.25">
      <c r="A11546">
        <f>IF(A11545="","",IF(A11545=Tabelle1!$B$16,"",Daten!A11545+Tabelle1!$B$17))</f>
        <v>1154.6000000000454</v>
      </c>
      <c r="B11546" t="e">
        <f>IF(A11545="","",IF(A11545=Tabelle1!$B$16,"",Tabelle1!$F$10*EXP(-((Daten!A11546-Tabelle1!$G$10)/Tabelle1!$H$10)^2)+Tabelle1!$I$10*EXP(-((Daten!A11546-Tabelle1!$J$10)/Tabelle1!$K$10)^2)+Tabelle1!$L$10*EXP(-((Daten!A11546-Tabelle1!$M$10)/Tabelle1!$N$10)^2)+Tabelle1!$O$10*EXP(-((Daten!A11546-Tabelle1!$P$10)/Tabelle1!$Q$10)^2)+Tabelle1!$R$10*EXP(-((Daten!A11546-Tabelle1!$S$10)/Tabelle1!$T$10)^2)))</f>
        <v>#NUM!</v>
      </c>
    </row>
    <row r="11547" spans="1:2" x14ac:dyDescent="0.25">
      <c r="A11547">
        <f>IF(A11546="","",IF(A11546=Tabelle1!$B$16,"",Daten!A11546+Tabelle1!$B$17))</f>
        <v>1154.7000000000453</v>
      </c>
      <c r="B11547" t="e">
        <f>IF(A11546="","",IF(A11546=Tabelle1!$B$16,"",Tabelle1!$F$10*EXP(-((Daten!A11547-Tabelle1!$G$10)/Tabelle1!$H$10)^2)+Tabelle1!$I$10*EXP(-((Daten!A11547-Tabelle1!$J$10)/Tabelle1!$K$10)^2)+Tabelle1!$L$10*EXP(-((Daten!A11547-Tabelle1!$M$10)/Tabelle1!$N$10)^2)+Tabelle1!$O$10*EXP(-((Daten!A11547-Tabelle1!$P$10)/Tabelle1!$Q$10)^2)+Tabelle1!$R$10*EXP(-((Daten!A11547-Tabelle1!$S$10)/Tabelle1!$T$10)^2)))</f>
        <v>#NUM!</v>
      </c>
    </row>
    <row r="11548" spans="1:2" x14ac:dyDescent="0.25">
      <c r="A11548">
        <f>IF(A11547="","",IF(A11547=Tabelle1!$B$16,"",Daten!A11547+Tabelle1!$B$17))</f>
        <v>1154.8000000000452</v>
      </c>
      <c r="B11548" t="e">
        <f>IF(A11547="","",IF(A11547=Tabelle1!$B$16,"",Tabelle1!$F$10*EXP(-((Daten!A11548-Tabelle1!$G$10)/Tabelle1!$H$10)^2)+Tabelle1!$I$10*EXP(-((Daten!A11548-Tabelle1!$J$10)/Tabelle1!$K$10)^2)+Tabelle1!$L$10*EXP(-((Daten!A11548-Tabelle1!$M$10)/Tabelle1!$N$10)^2)+Tabelle1!$O$10*EXP(-((Daten!A11548-Tabelle1!$P$10)/Tabelle1!$Q$10)^2)+Tabelle1!$R$10*EXP(-((Daten!A11548-Tabelle1!$S$10)/Tabelle1!$T$10)^2)))</f>
        <v>#NUM!</v>
      </c>
    </row>
    <row r="11549" spans="1:2" x14ac:dyDescent="0.25">
      <c r="A11549">
        <f>IF(A11548="","",IF(A11548=Tabelle1!$B$16,"",Daten!A11548+Tabelle1!$B$17))</f>
        <v>1154.9000000000451</v>
      </c>
      <c r="B11549" t="e">
        <f>IF(A11548="","",IF(A11548=Tabelle1!$B$16,"",Tabelle1!$F$10*EXP(-((Daten!A11549-Tabelle1!$G$10)/Tabelle1!$H$10)^2)+Tabelle1!$I$10*EXP(-((Daten!A11549-Tabelle1!$J$10)/Tabelle1!$K$10)^2)+Tabelle1!$L$10*EXP(-((Daten!A11549-Tabelle1!$M$10)/Tabelle1!$N$10)^2)+Tabelle1!$O$10*EXP(-((Daten!A11549-Tabelle1!$P$10)/Tabelle1!$Q$10)^2)+Tabelle1!$R$10*EXP(-((Daten!A11549-Tabelle1!$S$10)/Tabelle1!$T$10)^2)))</f>
        <v>#NUM!</v>
      </c>
    </row>
    <row r="11550" spans="1:2" x14ac:dyDescent="0.25">
      <c r="A11550">
        <f>IF(A11549="","",IF(A11549=Tabelle1!$B$16,"",Daten!A11549+Tabelle1!$B$17))</f>
        <v>1155.000000000045</v>
      </c>
      <c r="B11550" t="e">
        <f>IF(A11549="","",IF(A11549=Tabelle1!$B$16,"",Tabelle1!$F$10*EXP(-((Daten!A11550-Tabelle1!$G$10)/Tabelle1!$H$10)^2)+Tabelle1!$I$10*EXP(-((Daten!A11550-Tabelle1!$J$10)/Tabelle1!$K$10)^2)+Tabelle1!$L$10*EXP(-((Daten!A11550-Tabelle1!$M$10)/Tabelle1!$N$10)^2)+Tabelle1!$O$10*EXP(-((Daten!A11550-Tabelle1!$P$10)/Tabelle1!$Q$10)^2)+Tabelle1!$R$10*EXP(-((Daten!A11550-Tabelle1!$S$10)/Tabelle1!$T$10)^2)))</f>
        <v>#NUM!</v>
      </c>
    </row>
    <row r="11551" spans="1:2" x14ac:dyDescent="0.25">
      <c r="A11551">
        <f>IF(A11550="","",IF(A11550=Tabelle1!$B$16,"",Daten!A11550+Tabelle1!$B$17))</f>
        <v>1155.1000000000449</v>
      </c>
      <c r="B11551" t="e">
        <f>IF(A11550="","",IF(A11550=Tabelle1!$B$16,"",Tabelle1!$F$10*EXP(-((Daten!A11551-Tabelle1!$G$10)/Tabelle1!$H$10)^2)+Tabelle1!$I$10*EXP(-((Daten!A11551-Tabelle1!$J$10)/Tabelle1!$K$10)^2)+Tabelle1!$L$10*EXP(-((Daten!A11551-Tabelle1!$M$10)/Tabelle1!$N$10)^2)+Tabelle1!$O$10*EXP(-((Daten!A11551-Tabelle1!$P$10)/Tabelle1!$Q$10)^2)+Tabelle1!$R$10*EXP(-((Daten!A11551-Tabelle1!$S$10)/Tabelle1!$T$10)^2)))</f>
        <v>#NUM!</v>
      </c>
    </row>
    <row r="11552" spans="1:2" x14ac:dyDescent="0.25">
      <c r="A11552">
        <f>IF(A11551="","",IF(A11551=Tabelle1!$B$16,"",Daten!A11551+Tabelle1!$B$17))</f>
        <v>1155.2000000000448</v>
      </c>
      <c r="B11552" t="e">
        <f>IF(A11551="","",IF(A11551=Tabelle1!$B$16,"",Tabelle1!$F$10*EXP(-((Daten!A11552-Tabelle1!$G$10)/Tabelle1!$H$10)^2)+Tabelle1!$I$10*EXP(-((Daten!A11552-Tabelle1!$J$10)/Tabelle1!$K$10)^2)+Tabelle1!$L$10*EXP(-((Daten!A11552-Tabelle1!$M$10)/Tabelle1!$N$10)^2)+Tabelle1!$O$10*EXP(-((Daten!A11552-Tabelle1!$P$10)/Tabelle1!$Q$10)^2)+Tabelle1!$R$10*EXP(-((Daten!A11552-Tabelle1!$S$10)/Tabelle1!$T$10)^2)))</f>
        <v>#NUM!</v>
      </c>
    </row>
    <row r="11553" spans="1:2" x14ac:dyDescent="0.25">
      <c r="A11553">
        <f>IF(A11552="","",IF(A11552=Tabelle1!$B$16,"",Daten!A11552+Tabelle1!$B$17))</f>
        <v>1155.3000000000447</v>
      </c>
      <c r="B11553" t="e">
        <f>IF(A11552="","",IF(A11552=Tabelle1!$B$16,"",Tabelle1!$F$10*EXP(-((Daten!A11553-Tabelle1!$G$10)/Tabelle1!$H$10)^2)+Tabelle1!$I$10*EXP(-((Daten!A11553-Tabelle1!$J$10)/Tabelle1!$K$10)^2)+Tabelle1!$L$10*EXP(-((Daten!A11553-Tabelle1!$M$10)/Tabelle1!$N$10)^2)+Tabelle1!$O$10*EXP(-((Daten!A11553-Tabelle1!$P$10)/Tabelle1!$Q$10)^2)+Tabelle1!$R$10*EXP(-((Daten!A11553-Tabelle1!$S$10)/Tabelle1!$T$10)^2)))</f>
        <v>#NUM!</v>
      </c>
    </row>
    <row r="11554" spans="1:2" x14ac:dyDescent="0.25">
      <c r="A11554">
        <f>IF(A11553="","",IF(A11553=Tabelle1!$B$16,"",Daten!A11553+Tabelle1!$B$17))</f>
        <v>1155.4000000000447</v>
      </c>
      <c r="B11554" t="e">
        <f>IF(A11553="","",IF(A11553=Tabelle1!$B$16,"",Tabelle1!$F$10*EXP(-((Daten!A11554-Tabelle1!$G$10)/Tabelle1!$H$10)^2)+Tabelle1!$I$10*EXP(-((Daten!A11554-Tabelle1!$J$10)/Tabelle1!$K$10)^2)+Tabelle1!$L$10*EXP(-((Daten!A11554-Tabelle1!$M$10)/Tabelle1!$N$10)^2)+Tabelle1!$O$10*EXP(-((Daten!A11554-Tabelle1!$P$10)/Tabelle1!$Q$10)^2)+Tabelle1!$R$10*EXP(-((Daten!A11554-Tabelle1!$S$10)/Tabelle1!$T$10)^2)))</f>
        <v>#NUM!</v>
      </c>
    </row>
    <row r="11555" spans="1:2" x14ac:dyDescent="0.25">
      <c r="A11555">
        <f>IF(A11554="","",IF(A11554=Tabelle1!$B$16,"",Daten!A11554+Tabelle1!$B$17))</f>
        <v>1155.5000000000446</v>
      </c>
      <c r="B11555" t="e">
        <f>IF(A11554="","",IF(A11554=Tabelle1!$B$16,"",Tabelle1!$F$10*EXP(-((Daten!A11555-Tabelle1!$G$10)/Tabelle1!$H$10)^2)+Tabelle1!$I$10*EXP(-((Daten!A11555-Tabelle1!$J$10)/Tabelle1!$K$10)^2)+Tabelle1!$L$10*EXP(-((Daten!A11555-Tabelle1!$M$10)/Tabelle1!$N$10)^2)+Tabelle1!$O$10*EXP(-((Daten!A11555-Tabelle1!$P$10)/Tabelle1!$Q$10)^2)+Tabelle1!$R$10*EXP(-((Daten!A11555-Tabelle1!$S$10)/Tabelle1!$T$10)^2)))</f>
        <v>#NUM!</v>
      </c>
    </row>
    <row r="11556" spans="1:2" x14ac:dyDescent="0.25">
      <c r="A11556">
        <f>IF(A11555="","",IF(A11555=Tabelle1!$B$16,"",Daten!A11555+Tabelle1!$B$17))</f>
        <v>1155.6000000000445</v>
      </c>
      <c r="B11556" t="e">
        <f>IF(A11555="","",IF(A11555=Tabelle1!$B$16,"",Tabelle1!$F$10*EXP(-((Daten!A11556-Tabelle1!$G$10)/Tabelle1!$H$10)^2)+Tabelle1!$I$10*EXP(-((Daten!A11556-Tabelle1!$J$10)/Tabelle1!$K$10)^2)+Tabelle1!$L$10*EXP(-((Daten!A11556-Tabelle1!$M$10)/Tabelle1!$N$10)^2)+Tabelle1!$O$10*EXP(-((Daten!A11556-Tabelle1!$P$10)/Tabelle1!$Q$10)^2)+Tabelle1!$R$10*EXP(-((Daten!A11556-Tabelle1!$S$10)/Tabelle1!$T$10)^2)))</f>
        <v>#NUM!</v>
      </c>
    </row>
    <row r="11557" spans="1:2" x14ac:dyDescent="0.25">
      <c r="A11557">
        <f>IF(A11556="","",IF(A11556=Tabelle1!$B$16,"",Daten!A11556+Tabelle1!$B$17))</f>
        <v>1155.7000000000444</v>
      </c>
      <c r="B11557" t="e">
        <f>IF(A11556="","",IF(A11556=Tabelle1!$B$16,"",Tabelle1!$F$10*EXP(-((Daten!A11557-Tabelle1!$G$10)/Tabelle1!$H$10)^2)+Tabelle1!$I$10*EXP(-((Daten!A11557-Tabelle1!$J$10)/Tabelle1!$K$10)^2)+Tabelle1!$L$10*EXP(-((Daten!A11557-Tabelle1!$M$10)/Tabelle1!$N$10)^2)+Tabelle1!$O$10*EXP(-((Daten!A11557-Tabelle1!$P$10)/Tabelle1!$Q$10)^2)+Tabelle1!$R$10*EXP(-((Daten!A11557-Tabelle1!$S$10)/Tabelle1!$T$10)^2)))</f>
        <v>#NUM!</v>
      </c>
    </row>
    <row r="11558" spans="1:2" x14ac:dyDescent="0.25">
      <c r="A11558">
        <f>IF(A11557="","",IF(A11557=Tabelle1!$B$16,"",Daten!A11557+Tabelle1!$B$17))</f>
        <v>1155.8000000000443</v>
      </c>
      <c r="B11558" t="e">
        <f>IF(A11557="","",IF(A11557=Tabelle1!$B$16,"",Tabelle1!$F$10*EXP(-((Daten!A11558-Tabelle1!$G$10)/Tabelle1!$H$10)^2)+Tabelle1!$I$10*EXP(-((Daten!A11558-Tabelle1!$J$10)/Tabelle1!$K$10)^2)+Tabelle1!$L$10*EXP(-((Daten!A11558-Tabelle1!$M$10)/Tabelle1!$N$10)^2)+Tabelle1!$O$10*EXP(-((Daten!A11558-Tabelle1!$P$10)/Tabelle1!$Q$10)^2)+Tabelle1!$R$10*EXP(-((Daten!A11558-Tabelle1!$S$10)/Tabelle1!$T$10)^2)))</f>
        <v>#NUM!</v>
      </c>
    </row>
    <row r="11559" spans="1:2" x14ac:dyDescent="0.25">
      <c r="A11559">
        <f>IF(A11558="","",IF(A11558=Tabelle1!$B$16,"",Daten!A11558+Tabelle1!$B$17))</f>
        <v>1155.9000000000442</v>
      </c>
      <c r="B11559" t="e">
        <f>IF(A11558="","",IF(A11558=Tabelle1!$B$16,"",Tabelle1!$F$10*EXP(-((Daten!A11559-Tabelle1!$G$10)/Tabelle1!$H$10)^2)+Tabelle1!$I$10*EXP(-((Daten!A11559-Tabelle1!$J$10)/Tabelle1!$K$10)^2)+Tabelle1!$L$10*EXP(-((Daten!A11559-Tabelle1!$M$10)/Tabelle1!$N$10)^2)+Tabelle1!$O$10*EXP(-((Daten!A11559-Tabelle1!$P$10)/Tabelle1!$Q$10)^2)+Tabelle1!$R$10*EXP(-((Daten!A11559-Tabelle1!$S$10)/Tabelle1!$T$10)^2)))</f>
        <v>#NUM!</v>
      </c>
    </row>
    <row r="11560" spans="1:2" x14ac:dyDescent="0.25">
      <c r="A11560">
        <f>IF(A11559="","",IF(A11559=Tabelle1!$B$16,"",Daten!A11559+Tabelle1!$B$17))</f>
        <v>1156.0000000000441</v>
      </c>
      <c r="B11560" t="e">
        <f>IF(A11559="","",IF(A11559=Tabelle1!$B$16,"",Tabelle1!$F$10*EXP(-((Daten!A11560-Tabelle1!$G$10)/Tabelle1!$H$10)^2)+Tabelle1!$I$10*EXP(-((Daten!A11560-Tabelle1!$J$10)/Tabelle1!$K$10)^2)+Tabelle1!$L$10*EXP(-((Daten!A11560-Tabelle1!$M$10)/Tabelle1!$N$10)^2)+Tabelle1!$O$10*EXP(-((Daten!A11560-Tabelle1!$P$10)/Tabelle1!$Q$10)^2)+Tabelle1!$R$10*EXP(-((Daten!A11560-Tabelle1!$S$10)/Tabelle1!$T$10)^2)))</f>
        <v>#NUM!</v>
      </c>
    </row>
    <row r="11561" spans="1:2" x14ac:dyDescent="0.25">
      <c r="A11561">
        <f>IF(A11560="","",IF(A11560=Tabelle1!$B$16,"",Daten!A11560+Tabelle1!$B$17))</f>
        <v>1156.100000000044</v>
      </c>
      <c r="B11561" t="e">
        <f>IF(A11560="","",IF(A11560=Tabelle1!$B$16,"",Tabelle1!$F$10*EXP(-((Daten!A11561-Tabelle1!$G$10)/Tabelle1!$H$10)^2)+Tabelle1!$I$10*EXP(-((Daten!A11561-Tabelle1!$J$10)/Tabelle1!$K$10)^2)+Tabelle1!$L$10*EXP(-((Daten!A11561-Tabelle1!$M$10)/Tabelle1!$N$10)^2)+Tabelle1!$O$10*EXP(-((Daten!A11561-Tabelle1!$P$10)/Tabelle1!$Q$10)^2)+Tabelle1!$R$10*EXP(-((Daten!A11561-Tabelle1!$S$10)/Tabelle1!$T$10)^2)))</f>
        <v>#NUM!</v>
      </c>
    </row>
    <row r="11562" spans="1:2" x14ac:dyDescent="0.25">
      <c r="A11562">
        <f>IF(A11561="","",IF(A11561=Tabelle1!$B$16,"",Daten!A11561+Tabelle1!$B$17))</f>
        <v>1156.2000000000439</v>
      </c>
      <c r="B11562" t="e">
        <f>IF(A11561="","",IF(A11561=Tabelle1!$B$16,"",Tabelle1!$F$10*EXP(-((Daten!A11562-Tabelle1!$G$10)/Tabelle1!$H$10)^2)+Tabelle1!$I$10*EXP(-((Daten!A11562-Tabelle1!$J$10)/Tabelle1!$K$10)^2)+Tabelle1!$L$10*EXP(-((Daten!A11562-Tabelle1!$M$10)/Tabelle1!$N$10)^2)+Tabelle1!$O$10*EXP(-((Daten!A11562-Tabelle1!$P$10)/Tabelle1!$Q$10)^2)+Tabelle1!$R$10*EXP(-((Daten!A11562-Tabelle1!$S$10)/Tabelle1!$T$10)^2)))</f>
        <v>#NUM!</v>
      </c>
    </row>
    <row r="11563" spans="1:2" x14ac:dyDescent="0.25">
      <c r="A11563">
        <f>IF(A11562="","",IF(A11562=Tabelle1!$B$16,"",Daten!A11562+Tabelle1!$B$17))</f>
        <v>1156.3000000000438</v>
      </c>
      <c r="B11563" t="e">
        <f>IF(A11562="","",IF(A11562=Tabelle1!$B$16,"",Tabelle1!$F$10*EXP(-((Daten!A11563-Tabelle1!$G$10)/Tabelle1!$H$10)^2)+Tabelle1!$I$10*EXP(-((Daten!A11563-Tabelle1!$J$10)/Tabelle1!$K$10)^2)+Tabelle1!$L$10*EXP(-((Daten!A11563-Tabelle1!$M$10)/Tabelle1!$N$10)^2)+Tabelle1!$O$10*EXP(-((Daten!A11563-Tabelle1!$P$10)/Tabelle1!$Q$10)^2)+Tabelle1!$R$10*EXP(-((Daten!A11563-Tabelle1!$S$10)/Tabelle1!$T$10)^2)))</f>
        <v>#NUM!</v>
      </c>
    </row>
    <row r="11564" spans="1:2" x14ac:dyDescent="0.25">
      <c r="A11564">
        <f>IF(A11563="","",IF(A11563=Tabelle1!$B$16,"",Daten!A11563+Tabelle1!$B$17))</f>
        <v>1156.4000000000437</v>
      </c>
      <c r="B11564" t="e">
        <f>IF(A11563="","",IF(A11563=Tabelle1!$B$16,"",Tabelle1!$F$10*EXP(-((Daten!A11564-Tabelle1!$G$10)/Tabelle1!$H$10)^2)+Tabelle1!$I$10*EXP(-((Daten!A11564-Tabelle1!$J$10)/Tabelle1!$K$10)^2)+Tabelle1!$L$10*EXP(-((Daten!A11564-Tabelle1!$M$10)/Tabelle1!$N$10)^2)+Tabelle1!$O$10*EXP(-((Daten!A11564-Tabelle1!$P$10)/Tabelle1!$Q$10)^2)+Tabelle1!$R$10*EXP(-((Daten!A11564-Tabelle1!$S$10)/Tabelle1!$T$10)^2)))</f>
        <v>#NUM!</v>
      </c>
    </row>
    <row r="11565" spans="1:2" x14ac:dyDescent="0.25">
      <c r="A11565">
        <f>IF(A11564="","",IF(A11564=Tabelle1!$B$16,"",Daten!A11564+Tabelle1!$B$17))</f>
        <v>1156.5000000000437</v>
      </c>
      <c r="B11565" t="e">
        <f>IF(A11564="","",IF(A11564=Tabelle1!$B$16,"",Tabelle1!$F$10*EXP(-((Daten!A11565-Tabelle1!$G$10)/Tabelle1!$H$10)^2)+Tabelle1!$I$10*EXP(-((Daten!A11565-Tabelle1!$J$10)/Tabelle1!$K$10)^2)+Tabelle1!$L$10*EXP(-((Daten!A11565-Tabelle1!$M$10)/Tabelle1!$N$10)^2)+Tabelle1!$O$10*EXP(-((Daten!A11565-Tabelle1!$P$10)/Tabelle1!$Q$10)^2)+Tabelle1!$R$10*EXP(-((Daten!A11565-Tabelle1!$S$10)/Tabelle1!$T$10)^2)))</f>
        <v>#NUM!</v>
      </c>
    </row>
    <row r="11566" spans="1:2" x14ac:dyDescent="0.25">
      <c r="A11566">
        <f>IF(A11565="","",IF(A11565=Tabelle1!$B$16,"",Daten!A11565+Tabelle1!$B$17))</f>
        <v>1156.6000000000436</v>
      </c>
      <c r="B11566" t="e">
        <f>IF(A11565="","",IF(A11565=Tabelle1!$B$16,"",Tabelle1!$F$10*EXP(-((Daten!A11566-Tabelle1!$G$10)/Tabelle1!$H$10)^2)+Tabelle1!$I$10*EXP(-((Daten!A11566-Tabelle1!$J$10)/Tabelle1!$K$10)^2)+Tabelle1!$L$10*EXP(-((Daten!A11566-Tabelle1!$M$10)/Tabelle1!$N$10)^2)+Tabelle1!$O$10*EXP(-((Daten!A11566-Tabelle1!$P$10)/Tabelle1!$Q$10)^2)+Tabelle1!$R$10*EXP(-((Daten!A11566-Tabelle1!$S$10)/Tabelle1!$T$10)^2)))</f>
        <v>#NUM!</v>
      </c>
    </row>
    <row r="11567" spans="1:2" x14ac:dyDescent="0.25">
      <c r="A11567">
        <f>IF(A11566="","",IF(A11566=Tabelle1!$B$16,"",Daten!A11566+Tabelle1!$B$17))</f>
        <v>1156.7000000000435</v>
      </c>
      <c r="B11567" t="e">
        <f>IF(A11566="","",IF(A11566=Tabelle1!$B$16,"",Tabelle1!$F$10*EXP(-((Daten!A11567-Tabelle1!$G$10)/Tabelle1!$H$10)^2)+Tabelle1!$I$10*EXP(-((Daten!A11567-Tabelle1!$J$10)/Tabelle1!$K$10)^2)+Tabelle1!$L$10*EXP(-((Daten!A11567-Tabelle1!$M$10)/Tabelle1!$N$10)^2)+Tabelle1!$O$10*EXP(-((Daten!A11567-Tabelle1!$P$10)/Tabelle1!$Q$10)^2)+Tabelle1!$R$10*EXP(-((Daten!A11567-Tabelle1!$S$10)/Tabelle1!$T$10)^2)))</f>
        <v>#NUM!</v>
      </c>
    </row>
    <row r="11568" spans="1:2" x14ac:dyDescent="0.25">
      <c r="A11568">
        <f>IF(A11567="","",IF(A11567=Tabelle1!$B$16,"",Daten!A11567+Tabelle1!$B$17))</f>
        <v>1156.8000000000434</v>
      </c>
      <c r="B11568" t="e">
        <f>IF(A11567="","",IF(A11567=Tabelle1!$B$16,"",Tabelle1!$F$10*EXP(-((Daten!A11568-Tabelle1!$G$10)/Tabelle1!$H$10)^2)+Tabelle1!$I$10*EXP(-((Daten!A11568-Tabelle1!$J$10)/Tabelle1!$K$10)^2)+Tabelle1!$L$10*EXP(-((Daten!A11568-Tabelle1!$M$10)/Tabelle1!$N$10)^2)+Tabelle1!$O$10*EXP(-((Daten!A11568-Tabelle1!$P$10)/Tabelle1!$Q$10)^2)+Tabelle1!$R$10*EXP(-((Daten!A11568-Tabelle1!$S$10)/Tabelle1!$T$10)^2)))</f>
        <v>#NUM!</v>
      </c>
    </row>
    <row r="11569" spans="1:2" x14ac:dyDescent="0.25">
      <c r="A11569">
        <f>IF(A11568="","",IF(A11568=Tabelle1!$B$16,"",Daten!A11568+Tabelle1!$B$17))</f>
        <v>1156.9000000000433</v>
      </c>
      <c r="B11569" t="e">
        <f>IF(A11568="","",IF(A11568=Tabelle1!$B$16,"",Tabelle1!$F$10*EXP(-((Daten!A11569-Tabelle1!$G$10)/Tabelle1!$H$10)^2)+Tabelle1!$I$10*EXP(-((Daten!A11569-Tabelle1!$J$10)/Tabelle1!$K$10)^2)+Tabelle1!$L$10*EXP(-((Daten!A11569-Tabelle1!$M$10)/Tabelle1!$N$10)^2)+Tabelle1!$O$10*EXP(-((Daten!A11569-Tabelle1!$P$10)/Tabelle1!$Q$10)^2)+Tabelle1!$R$10*EXP(-((Daten!A11569-Tabelle1!$S$10)/Tabelle1!$T$10)^2)))</f>
        <v>#NUM!</v>
      </c>
    </row>
    <row r="11570" spans="1:2" x14ac:dyDescent="0.25">
      <c r="A11570">
        <f>IF(A11569="","",IF(A11569=Tabelle1!$B$16,"",Daten!A11569+Tabelle1!$B$17))</f>
        <v>1157.0000000000432</v>
      </c>
      <c r="B11570" t="e">
        <f>IF(A11569="","",IF(A11569=Tabelle1!$B$16,"",Tabelle1!$F$10*EXP(-((Daten!A11570-Tabelle1!$G$10)/Tabelle1!$H$10)^2)+Tabelle1!$I$10*EXP(-((Daten!A11570-Tabelle1!$J$10)/Tabelle1!$K$10)^2)+Tabelle1!$L$10*EXP(-((Daten!A11570-Tabelle1!$M$10)/Tabelle1!$N$10)^2)+Tabelle1!$O$10*EXP(-((Daten!A11570-Tabelle1!$P$10)/Tabelle1!$Q$10)^2)+Tabelle1!$R$10*EXP(-((Daten!A11570-Tabelle1!$S$10)/Tabelle1!$T$10)^2)))</f>
        <v>#NUM!</v>
      </c>
    </row>
    <row r="11571" spans="1:2" x14ac:dyDescent="0.25">
      <c r="A11571">
        <f>IF(A11570="","",IF(A11570=Tabelle1!$B$16,"",Daten!A11570+Tabelle1!$B$17))</f>
        <v>1157.1000000000431</v>
      </c>
      <c r="B11571" t="e">
        <f>IF(A11570="","",IF(A11570=Tabelle1!$B$16,"",Tabelle1!$F$10*EXP(-((Daten!A11571-Tabelle1!$G$10)/Tabelle1!$H$10)^2)+Tabelle1!$I$10*EXP(-((Daten!A11571-Tabelle1!$J$10)/Tabelle1!$K$10)^2)+Tabelle1!$L$10*EXP(-((Daten!A11571-Tabelle1!$M$10)/Tabelle1!$N$10)^2)+Tabelle1!$O$10*EXP(-((Daten!A11571-Tabelle1!$P$10)/Tabelle1!$Q$10)^2)+Tabelle1!$R$10*EXP(-((Daten!A11571-Tabelle1!$S$10)/Tabelle1!$T$10)^2)))</f>
        <v>#NUM!</v>
      </c>
    </row>
    <row r="11572" spans="1:2" x14ac:dyDescent="0.25">
      <c r="A11572">
        <f>IF(A11571="","",IF(A11571=Tabelle1!$B$16,"",Daten!A11571+Tabelle1!$B$17))</f>
        <v>1157.200000000043</v>
      </c>
      <c r="B11572" t="e">
        <f>IF(A11571="","",IF(A11571=Tabelle1!$B$16,"",Tabelle1!$F$10*EXP(-((Daten!A11572-Tabelle1!$G$10)/Tabelle1!$H$10)^2)+Tabelle1!$I$10*EXP(-((Daten!A11572-Tabelle1!$J$10)/Tabelle1!$K$10)^2)+Tabelle1!$L$10*EXP(-((Daten!A11572-Tabelle1!$M$10)/Tabelle1!$N$10)^2)+Tabelle1!$O$10*EXP(-((Daten!A11572-Tabelle1!$P$10)/Tabelle1!$Q$10)^2)+Tabelle1!$R$10*EXP(-((Daten!A11572-Tabelle1!$S$10)/Tabelle1!$T$10)^2)))</f>
        <v>#NUM!</v>
      </c>
    </row>
    <row r="11573" spans="1:2" x14ac:dyDescent="0.25">
      <c r="A11573">
        <f>IF(A11572="","",IF(A11572=Tabelle1!$B$16,"",Daten!A11572+Tabelle1!$B$17))</f>
        <v>1157.3000000000429</v>
      </c>
      <c r="B11573" t="e">
        <f>IF(A11572="","",IF(A11572=Tabelle1!$B$16,"",Tabelle1!$F$10*EXP(-((Daten!A11573-Tabelle1!$G$10)/Tabelle1!$H$10)^2)+Tabelle1!$I$10*EXP(-((Daten!A11573-Tabelle1!$J$10)/Tabelle1!$K$10)^2)+Tabelle1!$L$10*EXP(-((Daten!A11573-Tabelle1!$M$10)/Tabelle1!$N$10)^2)+Tabelle1!$O$10*EXP(-((Daten!A11573-Tabelle1!$P$10)/Tabelle1!$Q$10)^2)+Tabelle1!$R$10*EXP(-((Daten!A11573-Tabelle1!$S$10)/Tabelle1!$T$10)^2)))</f>
        <v>#NUM!</v>
      </c>
    </row>
    <row r="11574" spans="1:2" x14ac:dyDescent="0.25">
      <c r="A11574">
        <f>IF(A11573="","",IF(A11573=Tabelle1!$B$16,"",Daten!A11573+Tabelle1!$B$17))</f>
        <v>1157.4000000000428</v>
      </c>
      <c r="B11574" t="e">
        <f>IF(A11573="","",IF(A11573=Tabelle1!$B$16,"",Tabelle1!$F$10*EXP(-((Daten!A11574-Tabelle1!$G$10)/Tabelle1!$H$10)^2)+Tabelle1!$I$10*EXP(-((Daten!A11574-Tabelle1!$J$10)/Tabelle1!$K$10)^2)+Tabelle1!$L$10*EXP(-((Daten!A11574-Tabelle1!$M$10)/Tabelle1!$N$10)^2)+Tabelle1!$O$10*EXP(-((Daten!A11574-Tabelle1!$P$10)/Tabelle1!$Q$10)^2)+Tabelle1!$R$10*EXP(-((Daten!A11574-Tabelle1!$S$10)/Tabelle1!$T$10)^2)))</f>
        <v>#NUM!</v>
      </c>
    </row>
    <row r="11575" spans="1:2" x14ac:dyDescent="0.25">
      <c r="A11575">
        <f>IF(A11574="","",IF(A11574=Tabelle1!$B$16,"",Daten!A11574+Tabelle1!$B$17))</f>
        <v>1157.5000000000427</v>
      </c>
      <c r="B11575" t="e">
        <f>IF(A11574="","",IF(A11574=Tabelle1!$B$16,"",Tabelle1!$F$10*EXP(-((Daten!A11575-Tabelle1!$G$10)/Tabelle1!$H$10)^2)+Tabelle1!$I$10*EXP(-((Daten!A11575-Tabelle1!$J$10)/Tabelle1!$K$10)^2)+Tabelle1!$L$10*EXP(-((Daten!A11575-Tabelle1!$M$10)/Tabelle1!$N$10)^2)+Tabelle1!$O$10*EXP(-((Daten!A11575-Tabelle1!$P$10)/Tabelle1!$Q$10)^2)+Tabelle1!$R$10*EXP(-((Daten!A11575-Tabelle1!$S$10)/Tabelle1!$T$10)^2)))</f>
        <v>#NUM!</v>
      </c>
    </row>
    <row r="11576" spans="1:2" x14ac:dyDescent="0.25">
      <c r="A11576">
        <f>IF(A11575="","",IF(A11575=Tabelle1!$B$16,"",Daten!A11575+Tabelle1!$B$17))</f>
        <v>1157.6000000000427</v>
      </c>
      <c r="B11576" t="e">
        <f>IF(A11575="","",IF(A11575=Tabelle1!$B$16,"",Tabelle1!$F$10*EXP(-((Daten!A11576-Tabelle1!$G$10)/Tabelle1!$H$10)^2)+Tabelle1!$I$10*EXP(-((Daten!A11576-Tabelle1!$J$10)/Tabelle1!$K$10)^2)+Tabelle1!$L$10*EXP(-((Daten!A11576-Tabelle1!$M$10)/Tabelle1!$N$10)^2)+Tabelle1!$O$10*EXP(-((Daten!A11576-Tabelle1!$P$10)/Tabelle1!$Q$10)^2)+Tabelle1!$R$10*EXP(-((Daten!A11576-Tabelle1!$S$10)/Tabelle1!$T$10)^2)))</f>
        <v>#NUM!</v>
      </c>
    </row>
    <row r="11577" spans="1:2" x14ac:dyDescent="0.25">
      <c r="A11577">
        <f>IF(A11576="","",IF(A11576=Tabelle1!$B$16,"",Daten!A11576+Tabelle1!$B$17))</f>
        <v>1157.7000000000426</v>
      </c>
      <c r="B11577" t="e">
        <f>IF(A11576="","",IF(A11576=Tabelle1!$B$16,"",Tabelle1!$F$10*EXP(-((Daten!A11577-Tabelle1!$G$10)/Tabelle1!$H$10)^2)+Tabelle1!$I$10*EXP(-((Daten!A11577-Tabelle1!$J$10)/Tabelle1!$K$10)^2)+Tabelle1!$L$10*EXP(-((Daten!A11577-Tabelle1!$M$10)/Tabelle1!$N$10)^2)+Tabelle1!$O$10*EXP(-((Daten!A11577-Tabelle1!$P$10)/Tabelle1!$Q$10)^2)+Tabelle1!$R$10*EXP(-((Daten!A11577-Tabelle1!$S$10)/Tabelle1!$T$10)^2)))</f>
        <v>#NUM!</v>
      </c>
    </row>
    <row r="11578" spans="1:2" x14ac:dyDescent="0.25">
      <c r="A11578">
        <f>IF(A11577="","",IF(A11577=Tabelle1!$B$16,"",Daten!A11577+Tabelle1!$B$17))</f>
        <v>1157.8000000000425</v>
      </c>
      <c r="B11578" t="e">
        <f>IF(A11577="","",IF(A11577=Tabelle1!$B$16,"",Tabelle1!$F$10*EXP(-((Daten!A11578-Tabelle1!$G$10)/Tabelle1!$H$10)^2)+Tabelle1!$I$10*EXP(-((Daten!A11578-Tabelle1!$J$10)/Tabelle1!$K$10)^2)+Tabelle1!$L$10*EXP(-((Daten!A11578-Tabelle1!$M$10)/Tabelle1!$N$10)^2)+Tabelle1!$O$10*EXP(-((Daten!A11578-Tabelle1!$P$10)/Tabelle1!$Q$10)^2)+Tabelle1!$R$10*EXP(-((Daten!A11578-Tabelle1!$S$10)/Tabelle1!$T$10)^2)))</f>
        <v>#NUM!</v>
      </c>
    </row>
    <row r="11579" spans="1:2" x14ac:dyDescent="0.25">
      <c r="A11579">
        <f>IF(A11578="","",IF(A11578=Tabelle1!$B$16,"",Daten!A11578+Tabelle1!$B$17))</f>
        <v>1157.9000000000424</v>
      </c>
      <c r="B11579" t="e">
        <f>IF(A11578="","",IF(A11578=Tabelle1!$B$16,"",Tabelle1!$F$10*EXP(-((Daten!A11579-Tabelle1!$G$10)/Tabelle1!$H$10)^2)+Tabelle1!$I$10*EXP(-((Daten!A11579-Tabelle1!$J$10)/Tabelle1!$K$10)^2)+Tabelle1!$L$10*EXP(-((Daten!A11579-Tabelle1!$M$10)/Tabelle1!$N$10)^2)+Tabelle1!$O$10*EXP(-((Daten!A11579-Tabelle1!$P$10)/Tabelle1!$Q$10)^2)+Tabelle1!$R$10*EXP(-((Daten!A11579-Tabelle1!$S$10)/Tabelle1!$T$10)^2)))</f>
        <v>#NUM!</v>
      </c>
    </row>
    <row r="11580" spans="1:2" x14ac:dyDescent="0.25">
      <c r="A11580">
        <f>IF(A11579="","",IF(A11579=Tabelle1!$B$16,"",Daten!A11579+Tabelle1!$B$17))</f>
        <v>1158.0000000000423</v>
      </c>
      <c r="B11580" t="e">
        <f>IF(A11579="","",IF(A11579=Tabelle1!$B$16,"",Tabelle1!$F$10*EXP(-((Daten!A11580-Tabelle1!$G$10)/Tabelle1!$H$10)^2)+Tabelle1!$I$10*EXP(-((Daten!A11580-Tabelle1!$J$10)/Tabelle1!$K$10)^2)+Tabelle1!$L$10*EXP(-((Daten!A11580-Tabelle1!$M$10)/Tabelle1!$N$10)^2)+Tabelle1!$O$10*EXP(-((Daten!A11580-Tabelle1!$P$10)/Tabelle1!$Q$10)^2)+Tabelle1!$R$10*EXP(-((Daten!A11580-Tabelle1!$S$10)/Tabelle1!$T$10)^2)))</f>
        <v>#NUM!</v>
      </c>
    </row>
    <row r="11581" spans="1:2" x14ac:dyDescent="0.25">
      <c r="A11581">
        <f>IF(A11580="","",IF(A11580=Tabelle1!$B$16,"",Daten!A11580+Tabelle1!$B$17))</f>
        <v>1158.1000000000422</v>
      </c>
      <c r="B11581" t="e">
        <f>IF(A11580="","",IF(A11580=Tabelle1!$B$16,"",Tabelle1!$F$10*EXP(-((Daten!A11581-Tabelle1!$G$10)/Tabelle1!$H$10)^2)+Tabelle1!$I$10*EXP(-((Daten!A11581-Tabelle1!$J$10)/Tabelle1!$K$10)^2)+Tabelle1!$L$10*EXP(-((Daten!A11581-Tabelle1!$M$10)/Tabelle1!$N$10)^2)+Tabelle1!$O$10*EXP(-((Daten!A11581-Tabelle1!$P$10)/Tabelle1!$Q$10)^2)+Tabelle1!$R$10*EXP(-((Daten!A11581-Tabelle1!$S$10)/Tabelle1!$T$10)^2)))</f>
        <v>#NUM!</v>
      </c>
    </row>
    <row r="11582" spans="1:2" x14ac:dyDescent="0.25">
      <c r="A11582">
        <f>IF(A11581="","",IF(A11581=Tabelle1!$B$16,"",Daten!A11581+Tabelle1!$B$17))</f>
        <v>1158.2000000000421</v>
      </c>
      <c r="B11582" t="e">
        <f>IF(A11581="","",IF(A11581=Tabelle1!$B$16,"",Tabelle1!$F$10*EXP(-((Daten!A11582-Tabelle1!$G$10)/Tabelle1!$H$10)^2)+Tabelle1!$I$10*EXP(-((Daten!A11582-Tabelle1!$J$10)/Tabelle1!$K$10)^2)+Tabelle1!$L$10*EXP(-((Daten!A11582-Tabelle1!$M$10)/Tabelle1!$N$10)^2)+Tabelle1!$O$10*EXP(-((Daten!A11582-Tabelle1!$P$10)/Tabelle1!$Q$10)^2)+Tabelle1!$R$10*EXP(-((Daten!A11582-Tabelle1!$S$10)/Tabelle1!$T$10)^2)))</f>
        <v>#NUM!</v>
      </c>
    </row>
    <row r="11583" spans="1:2" x14ac:dyDescent="0.25">
      <c r="A11583">
        <f>IF(A11582="","",IF(A11582=Tabelle1!$B$16,"",Daten!A11582+Tabelle1!$B$17))</f>
        <v>1158.300000000042</v>
      </c>
      <c r="B11583" t="e">
        <f>IF(A11582="","",IF(A11582=Tabelle1!$B$16,"",Tabelle1!$F$10*EXP(-((Daten!A11583-Tabelle1!$G$10)/Tabelle1!$H$10)^2)+Tabelle1!$I$10*EXP(-((Daten!A11583-Tabelle1!$J$10)/Tabelle1!$K$10)^2)+Tabelle1!$L$10*EXP(-((Daten!A11583-Tabelle1!$M$10)/Tabelle1!$N$10)^2)+Tabelle1!$O$10*EXP(-((Daten!A11583-Tabelle1!$P$10)/Tabelle1!$Q$10)^2)+Tabelle1!$R$10*EXP(-((Daten!A11583-Tabelle1!$S$10)/Tabelle1!$T$10)^2)))</f>
        <v>#NUM!</v>
      </c>
    </row>
    <row r="11584" spans="1:2" x14ac:dyDescent="0.25">
      <c r="A11584">
        <f>IF(A11583="","",IF(A11583=Tabelle1!$B$16,"",Daten!A11583+Tabelle1!$B$17))</f>
        <v>1158.4000000000419</v>
      </c>
      <c r="B11584" t="e">
        <f>IF(A11583="","",IF(A11583=Tabelle1!$B$16,"",Tabelle1!$F$10*EXP(-((Daten!A11584-Tabelle1!$G$10)/Tabelle1!$H$10)^2)+Tabelle1!$I$10*EXP(-((Daten!A11584-Tabelle1!$J$10)/Tabelle1!$K$10)^2)+Tabelle1!$L$10*EXP(-((Daten!A11584-Tabelle1!$M$10)/Tabelle1!$N$10)^2)+Tabelle1!$O$10*EXP(-((Daten!A11584-Tabelle1!$P$10)/Tabelle1!$Q$10)^2)+Tabelle1!$R$10*EXP(-((Daten!A11584-Tabelle1!$S$10)/Tabelle1!$T$10)^2)))</f>
        <v>#NUM!</v>
      </c>
    </row>
    <row r="11585" spans="1:2" x14ac:dyDescent="0.25">
      <c r="A11585">
        <f>IF(A11584="","",IF(A11584=Tabelle1!$B$16,"",Daten!A11584+Tabelle1!$B$17))</f>
        <v>1158.5000000000418</v>
      </c>
      <c r="B11585" t="e">
        <f>IF(A11584="","",IF(A11584=Tabelle1!$B$16,"",Tabelle1!$F$10*EXP(-((Daten!A11585-Tabelle1!$G$10)/Tabelle1!$H$10)^2)+Tabelle1!$I$10*EXP(-((Daten!A11585-Tabelle1!$J$10)/Tabelle1!$K$10)^2)+Tabelle1!$L$10*EXP(-((Daten!A11585-Tabelle1!$M$10)/Tabelle1!$N$10)^2)+Tabelle1!$O$10*EXP(-((Daten!A11585-Tabelle1!$P$10)/Tabelle1!$Q$10)^2)+Tabelle1!$R$10*EXP(-((Daten!A11585-Tabelle1!$S$10)/Tabelle1!$T$10)^2)))</f>
        <v>#NUM!</v>
      </c>
    </row>
    <row r="11586" spans="1:2" x14ac:dyDescent="0.25">
      <c r="A11586">
        <f>IF(A11585="","",IF(A11585=Tabelle1!$B$16,"",Daten!A11585+Tabelle1!$B$17))</f>
        <v>1158.6000000000417</v>
      </c>
      <c r="B11586" t="e">
        <f>IF(A11585="","",IF(A11585=Tabelle1!$B$16,"",Tabelle1!$F$10*EXP(-((Daten!A11586-Tabelle1!$G$10)/Tabelle1!$H$10)^2)+Tabelle1!$I$10*EXP(-((Daten!A11586-Tabelle1!$J$10)/Tabelle1!$K$10)^2)+Tabelle1!$L$10*EXP(-((Daten!A11586-Tabelle1!$M$10)/Tabelle1!$N$10)^2)+Tabelle1!$O$10*EXP(-((Daten!A11586-Tabelle1!$P$10)/Tabelle1!$Q$10)^2)+Tabelle1!$R$10*EXP(-((Daten!A11586-Tabelle1!$S$10)/Tabelle1!$T$10)^2)))</f>
        <v>#NUM!</v>
      </c>
    </row>
    <row r="11587" spans="1:2" x14ac:dyDescent="0.25">
      <c r="A11587">
        <f>IF(A11586="","",IF(A11586=Tabelle1!$B$16,"",Daten!A11586+Tabelle1!$B$17))</f>
        <v>1158.7000000000417</v>
      </c>
      <c r="B11587" t="e">
        <f>IF(A11586="","",IF(A11586=Tabelle1!$B$16,"",Tabelle1!$F$10*EXP(-((Daten!A11587-Tabelle1!$G$10)/Tabelle1!$H$10)^2)+Tabelle1!$I$10*EXP(-((Daten!A11587-Tabelle1!$J$10)/Tabelle1!$K$10)^2)+Tabelle1!$L$10*EXP(-((Daten!A11587-Tabelle1!$M$10)/Tabelle1!$N$10)^2)+Tabelle1!$O$10*EXP(-((Daten!A11587-Tabelle1!$P$10)/Tabelle1!$Q$10)^2)+Tabelle1!$R$10*EXP(-((Daten!A11587-Tabelle1!$S$10)/Tabelle1!$T$10)^2)))</f>
        <v>#NUM!</v>
      </c>
    </row>
    <row r="11588" spans="1:2" x14ac:dyDescent="0.25">
      <c r="A11588">
        <f>IF(A11587="","",IF(A11587=Tabelle1!$B$16,"",Daten!A11587+Tabelle1!$B$17))</f>
        <v>1158.8000000000416</v>
      </c>
      <c r="B11588" t="e">
        <f>IF(A11587="","",IF(A11587=Tabelle1!$B$16,"",Tabelle1!$F$10*EXP(-((Daten!A11588-Tabelle1!$G$10)/Tabelle1!$H$10)^2)+Tabelle1!$I$10*EXP(-((Daten!A11588-Tabelle1!$J$10)/Tabelle1!$K$10)^2)+Tabelle1!$L$10*EXP(-((Daten!A11588-Tabelle1!$M$10)/Tabelle1!$N$10)^2)+Tabelle1!$O$10*EXP(-((Daten!A11588-Tabelle1!$P$10)/Tabelle1!$Q$10)^2)+Tabelle1!$R$10*EXP(-((Daten!A11588-Tabelle1!$S$10)/Tabelle1!$T$10)^2)))</f>
        <v>#NUM!</v>
      </c>
    </row>
    <row r="11589" spans="1:2" x14ac:dyDescent="0.25">
      <c r="A11589">
        <f>IF(A11588="","",IF(A11588=Tabelle1!$B$16,"",Daten!A11588+Tabelle1!$B$17))</f>
        <v>1158.9000000000415</v>
      </c>
      <c r="B11589" t="e">
        <f>IF(A11588="","",IF(A11588=Tabelle1!$B$16,"",Tabelle1!$F$10*EXP(-((Daten!A11589-Tabelle1!$G$10)/Tabelle1!$H$10)^2)+Tabelle1!$I$10*EXP(-((Daten!A11589-Tabelle1!$J$10)/Tabelle1!$K$10)^2)+Tabelle1!$L$10*EXP(-((Daten!A11589-Tabelle1!$M$10)/Tabelle1!$N$10)^2)+Tabelle1!$O$10*EXP(-((Daten!A11589-Tabelle1!$P$10)/Tabelle1!$Q$10)^2)+Tabelle1!$R$10*EXP(-((Daten!A11589-Tabelle1!$S$10)/Tabelle1!$T$10)^2)))</f>
        <v>#NUM!</v>
      </c>
    </row>
    <row r="11590" spans="1:2" x14ac:dyDescent="0.25">
      <c r="A11590">
        <f>IF(A11589="","",IF(A11589=Tabelle1!$B$16,"",Daten!A11589+Tabelle1!$B$17))</f>
        <v>1159.0000000000414</v>
      </c>
      <c r="B11590" t="e">
        <f>IF(A11589="","",IF(A11589=Tabelle1!$B$16,"",Tabelle1!$F$10*EXP(-((Daten!A11590-Tabelle1!$G$10)/Tabelle1!$H$10)^2)+Tabelle1!$I$10*EXP(-((Daten!A11590-Tabelle1!$J$10)/Tabelle1!$K$10)^2)+Tabelle1!$L$10*EXP(-((Daten!A11590-Tabelle1!$M$10)/Tabelle1!$N$10)^2)+Tabelle1!$O$10*EXP(-((Daten!A11590-Tabelle1!$P$10)/Tabelle1!$Q$10)^2)+Tabelle1!$R$10*EXP(-((Daten!A11590-Tabelle1!$S$10)/Tabelle1!$T$10)^2)))</f>
        <v>#NUM!</v>
      </c>
    </row>
    <row r="11591" spans="1:2" x14ac:dyDescent="0.25">
      <c r="A11591">
        <f>IF(A11590="","",IF(A11590=Tabelle1!$B$16,"",Daten!A11590+Tabelle1!$B$17))</f>
        <v>1159.1000000000413</v>
      </c>
      <c r="B11591" t="e">
        <f>IF(A11590="","",IF(A11590=Tabelle1!$B$16,"",Tabelle1!$F$10*EXP(-((Daten!A11591-Tabelle1!$G$10)/Tabelle1!$H$10)^2)+Tabelle1!$I$10*EXP(-((Daten!A11591-Tabelle1!$J$10)/Tabelle1!$K$10)^2)+Tabelle1!$L$10*EXP(-((Daten!A11591-Tabelle1!$M$10)/Tabelle1!$N$10)^2)+Tabelle1!$O$10*EXP(-((Daten!A11591-Tabelle1!$P$10)/Tabelle1!$Q$10)^2)+Tabelle1!$R$10*EXP(-((Daten!A11591-Tabelle1!$S$10)/Tabelle1!$T$10)^2)))</f>
        <v>#NUM!</v>
      </c>
    </row>
    <row r="11592" spans="1:2" x14ac:dyDescent="0.25">
      <c r="A11592">
        <f>IF(A11591="","",IF(A11591=Tabelle1!$B$16,"",Daten!A11591+Tabelle1!$B$17))</f>
        <v>1159.2000000000412</v>
      </c>
      <c r="B11592" t="e">
        <f>IF(A11591="","",IF(A11591=Tabelle1!$B$16,"",Tabelle1!$F$10*EXP(-((Daten!A11592-Tabelle1!$G$10)/Tabelle1!$H$10)^2)+Tabelle1!$I$10*EXP(-((Daten!A11592-Tabelle1!$J$10)/Tabelle1!$K$10)^2)+Tabelle1!$L$10*EXP(-((Daten!A11592-Tabelle1!$M$10)/Tabelle1!$N$10)^2)+Tabelle1!$O$10*EXP(-((Daten!A11592-Tabelle1!$P$10)/Tabelle1!$Q$10)^2)+Tabelle1!$R$10*EXP(-((Daten!A11592-Tabelle1!$S$10)/Tabelle1!$T$10)^2)))</f>
        <v>#NUM!</v>
      </c>
    </row>
    <row r="11593" spans="1:2" x14ac:dyDescent="0.25">
      <c r="A11593">
        <f>IF(A11592="","",IF(A11592=Tabelle1!$B$16,"",Daten!A11592+Tabelle1!$B$17))</f>
        <v>1159.3000000000411</v>
      </c>
      <c r="B11593" t="e">
        <f>IF(A11592="","",IF(A11592=Tabelle1!$B$16,"",Tabelle1!$F$10*EXP(-((Daten!A11593-Tabelle1!$G$10)/Tabelle1!$H$10)^2)+Tabelle1!$I$10*EXP(-((Daten!A11593-Tabelle1!$J$10)/Tabelle1!$K$10)^2)+Tabelle1!$L$10*EXP(-((Daten!A11593-Tabelle1!$M$10)/Tabelle1!$N$10)^2)+Tabelle1!$O$10*EXP(-((Daten!A11593-Tabelle1!$P$10)/Tabelle1!$Q$10)^2)+Tabelle1!$R$10*EXP(-((Daten!A11593-Tabelle1!$S$10)/Tabelle1!$T$10)^2)))</f>
        <v>#NUM!</v>
      </c>
    </row>
    <row r="11594" spans="1:2" x14ac:dyDescent="0.25">
      <c r="A11594">
        <f>IF(A11593="","",IF(A11593=Tabelle1!$B$16,"",Daten!A11593+Tabelle1!$B$17))</f>
        <v>1159.400000000041</v>
      </c>
      <c r="B11594" t="e">
        <f>IF(A11593="","",IF(A11593=Tabelle1!$B$16,"",Tabelle1!$F$10*EXP(-((Daten!A11594-Tabelle1!$G$10)/Tabelle1!$H$10)^2)+Tabelle1!$I$10*EXP(-((Daten!A11594-Tabelle1!$J$10)/Tabelle1!$K$10)^2)+Tabelle1!$L$10*EXP(-((Daten!A11594-Tabelle1!$M$10)/Tabelle1!$N$10)^2)+Tabelle1!$O$10*EXP(-((Daten!A11594-Tabelle1!$P$10)/Tabelle1!$Q$10)^2)+Tabelle1!$R$10*EXP(-((Daten!A11594-Tabelle1!$S$10)/Tabelle1!$T$10)^2)))</f>
        <v>#NUM!</v>
      </c>
    </row>
    <row r="11595" spans="1:2" x14ac:dyDescent="0.25">
      <c r="A11595">
        <f>IF(A11594="","",IF(A11594=Tabelle1!$B$16,"",Daten!A11594+Tabelle1!$B$17))</f>
        <v>1159.5000000000409</v>
      </c>
      <c r="B11595" t="e">
        <f>IF(A11594="","",IF(A11594=Tabelle1!$B$16,"",Tabelle1!$F$10*EXP(-((Daten!A11595-Tabelle1!$G$10)/Tabelle1!$H$10)^2)+Tabelle1!$I$10*EXP(-((Daten!A11595-Tabelle1!$J$10)/Tabelle1!$K$10)^2)+Tabelle1!$L$10*EXP(-((Daten!A11595-Tabelle1!$M$10)/Tabelle1!$N$10)^2)+Tabelle1!$O$10*EXP(-((Daten!A11595-Tabelle1!$P$10)/Tabelle1!$Q$10)^2)+Tabelle1!$R$10*EXP(-((Daten!A11595-Tabelle1!$S$10)/Tabelle1!$T$10)^2)))</f>
        <v>#NUM!</v>
      </c>
    </row>
    <row r="11596" spans="1:2" x14ac:dyDescent="0.25">
      <c r="A11596">
        <f>IF(A11595="","",IF(A11595=Tabelle1!$B$16,"",Daten!A11595+Tabelle1!$B$17))</f>
        <v>1159.6000000000408</v>
      </c>
      <c r="B11596" t="e">
        <f>IF(A11595="","",IF(A11595=Tabelle1!$B$16,"",Tabelle1!$F$10*EXP(-((Daten!A11596-Tabelle1!$G$10)/Tabelle1!$H$10)^2)+Tabelle1!$I$10*EXP(-((Daten!A11596-Tabelle1!$J$10)/Tabelle1!$K$10)^2)+Tabelle1!$L$10*EXP(-((Daten!A11596-Tabelle1!$M$10)/Tabelle1!$N$10)^2)+Tabelle1!$O$10*EXP(-((Daten!A11596-Tabelle1!$P$10)/Tabelle1!$Q$10)^2)+Tabelle1!$R$10*EXP(-((Daten!A11596-Tabelle1!$S$10)/Tabelle1!$T$10)^2)))</f>
        <v>#NUM!</v>
      </c>
    </row>
    <row r="11597" spans="1:2" x14ac:dyDescent="0.25">
      <c r="A11597">
        <f>IF(A11596="","",IF(A11596=Tabelle1!$B$16,"",Daten!A11596+Tabelle1!$B$17))</f>
        <v>1159.7000000000407</v>
      </c>
      <c r="B11597" t="e">
        <f>IF(A11596="","",IF(A11596=Tabelle1!$B$16,"",Tabelle1!$F$10*EXP(-((Daten!A11597-Tabelle1!$G$10)/Tabelle1!$H$10)^2)+Tabelle1!$I$10*EXP(-((Daten!A11597-Tabelle1!$J$10)/Tabelle1!$K$10)^2)+Tabelle1!$L$10*EXP(-((Daten!A11597-Tabelle1!$M$10)/Tabelle1!$N$10)^2)+Tabelle1!$O$10*EXP(-((Daten!A11597-Tabelle1!$P$10)/Tabelle1!$Q$10)^2)+Tabelle1!$R$10*EXP(-((Daten!A11597-Tabelle1!$S$10)/Tabelle1!$T$10)^2)))</f>
        <v>#NUM!</v>
      </c>
    </row>
    <row r="11598" spans="1:2" x14ac:dyDescent="0.25">
      <c r="A11598">
        <f>IF(A11597="","",IF(A11597=Tabelle1!$B$16,"",Daten!A11597+Tabelle1!$B$17))</f>
        <v>1159.8000000000407</v>
      </c>
      <c r="B11598" t="e">
        <f>IF(A11597="","",IF(A11597=Tabelle1!$B$16,"",Tabelle1!$F$10*EXP(-((Daten!A11598-Tabelle1!$G$10)/Tabelle1!$H$10)^2)+Tabelle1!$I$10*EXP(-((Daten!A11598-Tabelle1!$J$10)/Tabelle1!$K$10)^2)+Tabelle1!$L$10*EXP(-((Daten!A11598-Tabelle1!$M$10)/Tabelle1!$N$10)^2)+Tabelle1!$O$10*EXP(-((Daten!A11598-Tabelle1!$P$10)/Tabelle1!$Q$10)^2)+Tabelle1!$R$10*EXP(-((Daten!A11598-Tabelle1!$S$10)/Tabelle1!$T$10)^2)))</f>
        <v>#NUM!</v>
      </c>
    </row>
    <row r="11599" spans="1:2" x14ac:dyDescent="0.25">
      <c r="A11599">
        <f>IF(A11598="","",IF(A11598=Tabelle1!$B$16,"",Daten!A11598+Tabelle1!$B$17))</f>
        <v>1159.9000000000406</v>
      </c>
      <c r="B11599" t="e">
        <f>IF(A11598="","",IF(A11598=Tabelle1!$B$16,"",Tabelle1!$F$10*EXP(-((Daten!A11599-Tabelle1!$G$10)/Tabelle1!$H$10)^2)+Tabelle1!$I$10*EXP(-((Daten!A11599-Tabelle1!$J$10)/Tabelle1!$K$10)^2)+Tabelle1!$L$10*EXP(-((Daten!A11599-Tabelle1!$M$10)/Tabelle1!$N$10)^2)+Tabelle1!$O$10*EXP(-((Daten!A11599-Tabelle1!$P$10)/Tabelle1!$Q$10)^2)+Tabelle1!$R$10*EXP(-((Daten!A11599-Tabelle1!$S$10)/Tabelle1!$T$10)^2)))</f>
        <v>#NUM!</v>
      </c>
    </row>
    <row r="11600" spans="1:2" x14ac:dyDescent="0.25">
      <c r="A11600">
        <f>IF(A11599="","",IF(A11599=Tabelle1!$B$16,"",Daten!A11599+Tabelle1!$B$17))</f>
        <v>1160.0000000000405</v>
      </c>
      <c r="B11600" t="e">
        <f>IF(A11599="","",IF(A11599=Tabelle1!$B$16,"",Tabelle1!$F$10*EXP(-((Daten!A11600-Tabelle1!$G$10)/Tabelle1!$H$10)^2)+Tabelle1!$I$10*EXP(-((Daten!A11600-Tabelle1!$J$10)/Tabelle1!$K$10)^2)+Tabelle1!$L$10*EXP(-((Daten!A11600-Tabelle1!$M$10)/Tabelle1!$N$10)^2)+Tabelle1!$O$10*EXP(-((Daten!A11600-Tabelle1!$P$10)/Tabelle1!$Q$10)^2)+Tabelle1!$R$10*EXP(-((Daten!A11600-Tabelle1!$S$10)/Tabelle1!$T$10)^2)))</f>
        <v>#NUM!</v>
      </c>
    </row>
    <row r="11601" spans="1:2" x14ac:dyDescent="0.25">
      <c r="A11601">
        <f>IF(A11600="","",IF(A11600=Tabelle1!$B$16,"",Daten!A11600+Tabelle1!$B$17))</f>
        <v>1160.1000000000404</v>
      </c>
      <c r="B11601" t="e">
        <f>IF(A11600="","",IF(A11600=Tabelle1!$B$16,"",Tabelle1!$F$10*EXP(-((Daten!A11601-Tabelle1!$G$10)/Tabelle1!$H$10)^2)+Tabelle1!$I$10*EXP(-((Daten!A11601-Tabelle1!$J$10)/Tabelle1!$K$10)^2)+Tabelle1!$L$10*EXP(-((Daten!A11601-Tabelle1!$M$10)/Tabelle1!$N$10)^2)+Tabelle1!$O$10*EXP(-((Daten!A11601-Tabelle1!$P$10)/Tabelle1!$Q$10)^2)+Tabelle1!$R$10*EXP(-((Daten!A11601-Tabelle1!$S$10)/Tabelle1!$T$10)^2)))</f>
        <v>#NUM!</v>
      </c>
    </row>
    <row r="11602" spans="1:2" x14ac:dyDescent="0.25">
      <c r="A11602">
        <f>IF(A11601="","",IF(A11601=Tabelle1!$B$16,"",Daten!A11601+Tabelle1!$B$17))</f>
        <v>1160.2000000000403</v>
      </c>
      <c r="B11602" t="e">
        <f>IF(A11601="","",IF(A11601=Tabelle1!$B$16,"",Tabelle1!$F$10*EXP(-((Daten!A11602-Tabelle1!$G$10)/Tabelle1!$H$10)^2)+Tabelle1!$I$10*EXP(-((Daten!A11602-Tabelle1!$J$10)/Tabelle1!$K$10)^2)+Tabelle1!$L$10*EXP(-((Daten!A11602-Tabelle1!$M$10)/Tabelle1!$N$10)^2)+Tabelle1!$O$10*EXP(-((Daten!A11602-Tabelle1!$P$10)/Tabelle1!$Q$10)^2)+Tabelle1!$R$10*EXP(-((Daten!A11602-Tabelle1!$S$10)/Tabelle1!$T$10)^2)))</f>
        <v>#NUM!</v>
      </c>
    </row>
    <row r="11603" spans="1:2" x14ac:dyDescent="0.25">
      <c r="A11603">
        <f>IF(A11602="","",IF(A11602=Tabelle1!$B$16,"",Daten!A11602+Tabelle1!$B$17))</f>
        <v>1160.3000000000402</v>
      </c>
      <c r="B11603" t="e">
        <f>IF(A11602="","",IF(A11602=Tabelle1!$B$16,"",Tabelle1!$F$10*EXP(-((Daten!A11603-Tabelle1!$G$10)/Tabelle1!$H$10)^2)+Tabelle1!$I$10*EXP(-((Daten!A11603-Tabelle1!$J$10)/Tabelle1!$K$10)^2)+Tabelle1!$L$10*EXP(-((Daten!A11603-Tabelle1!$M$10)/Tabelle1!$N$10)^2)+Tabelle1!$O$10*EXP(-((Daten!A11603-Tabelle1!$P$10)/Tabelle1!$Q$10)^2)+Tabelle1!$R$10*EXP(-((Daten!A11603-Tabelle1!$S$10)/Tabelle1!$T$10)^2)))</f>
        <v>#NUM!</v>
      </c>
    </row>
    <row r="11604" spans="1:2" x14ac:dyDescent="0.25">
      <c r="A11604">
        <f>IF(A11603="","",IF(A11603=Tabelle1!$B$16,"",Daten!A11603+Tabelle1!$B$17))</f>
        <v>1160.4000000000401</v>
      </c>
      <c r="B11604" t="e">
        <f>IF(A11603="","",IF(A11603=Tabelle1!$B$16,"",Tabelle1!$F$10*EXP(-((Daten!A11604-Tabelle1!$G$10)/Tabelle1!$H$10)^2)+Tabelle1!$I$10*EXP(-((Daten!A11604-Tabelle1!$J$10)/Tabelle1!$K$10)^2)+Tabelle1!$L$10*EXP(-((Daten!A11604-Tabelle1!$M$10)/Tabelle1!$N$10)^2)+Tabelle1!$O$10*EXP(-((Daten!A11604-Tabelle1!$P$10)/Tabelle1!$Q$10)^2)+Tabelle1!$R$10*EXP(-((Daten!A11604-Tabelle1!$S$10)/Tabelle1!$T$10)^2)))</f>
        <v>#NUM!</v>
      </c>
    </row>
    <row r="11605" spans="1:2" x14ac:dyDescent="0.25">
      <c r="A11605">
        <f>IF(A11604="","",IF(A11604=Tabelle1!$B$16,"",Daten!A11604+Tabelle1!$B$17))</f>
        <v>1160.50000000004</v>
      </c>
      <c r="B11605" t="e">
        <f>IF(A11604="","",IF(A11604=Tabelle1!$B$16,"",Tabelle1!$F$10*EXP(-((Daten!A11605-Tabelle1!$G$10)/Tabelle1!$H$10)^2)+Tabelle1!$I$10*EXP(-((Daten!A11605-Tabelle1!$J$10)/Tabelle1!$K$10)^2)+Tabelle1!$L$10*EXP(-((Daten!A11605-Tabelle1!$M$10)/Tabelle1!$N$10)^2)+Tabelle1!$O$10*EXP(-((Daten!A11605-Tabelle1!$P$10)/Tabelle1!$Q$10)^2)+Tabelle1!$R$10*EXP(-((Daten!A11605-Tabelle1!$S$10)/Tabelle1!$T$10)^2)))</f>
        <v>#NUM!</v>
      </c>
    </row>
    <row r="11606" spans="1:2" x14ac:dyDescent="0.25">
      <c r="A11606">
        <f>IF(A11605="","",IF(A11605=Tabelle1!$B$16,"",Daten!A11605+Tabelle1!$B$17))</f>
        <v>1160.6000000000399</v>
      </c>
      <c r="B11606" t="e">
        <f>IF(A11605="","",IF(A11605=Tabelle1!$B$16,"",Tabelle1!$F$10*EXP(-((Daten!A11606-Tabelle1!$G$10)/Tabelle1!$H$10)^2)+Tabelle1!$I$10*EXP(-((Daten!A11606-Tabelle1!$J$10)/Tabelle1!$K$10)^2)+Tabelle1!$L$10*EXP(-((Daten!A11606-Tabelle1!$M$10)/Tabelle1!$N$10)^2)+Tabelle1!$O$10*EXP(-((Daten!A11606-Tabelle1!$P$10)/Tabelle1!$Q$10)^2)+Tabelle1!$R$10*EXP(-((Daten!A11606-Tabelle1!$S$10)/Tabelle1!$T$10)^2)))</f>
        <v>#NUM!</v>
      </c>
    </row>
    <row r="11607" spans="1:2" x14ac:dyDescent="0.25">
      <c r="A11607">
        <f>IF(A11606="","",IF(A11606=Tabelle1!$B$16,"",Daten!A11606+Tabelle1!$B$17))</f>
        <v>1160.7000000000398</v>
      </c>
      <c r="B11607" t="e">
        <f>IF(A11606="","",IF(A11606=Tabelle1!$B$16,"",Tabelle1!$F$10*EXP(-((Daten!A11607-Tabelle1!$G$10)/Tabelle1!$H$10)^2)+Tabelle1!$I$10*EXP(-((Daten!A11607-Tabelle1!$J$10)/Tabelle1!$K$10)^2)+Tabelle1!$L$10*EXP(-((Daten!A11607-Tabelle1!$M$10)/Tabelle1!$N$10)^2)+Tabelle1!$O$10*EXP(-((Daten!A11607-Tabelle1!$P$10)/Tabelle1!$Q$10)^2)+Tabelle1!$R$10*EXP(-((Daten!A11607-Tabelle1!$S$10)/Tabelle1!$T$10)^2)))</f>
        <v>#NUM!</v>
      </c>
    </row>
    <row r="11608" spans="1:2" x14ac:dyDescent="0.25">
      <c r="A11608">
        <f>IF(A11607="","",IF(A11607=Tabelle1!$B$16,"",Daten!A11607+Tabelle1!$B$17))</f>
        <v>1160.8000000000397</v>
      </c>
      <c r="B11608" t="e">
        <f>IF(A11607="","",IF(A11607=Tabelle1!$B$16,"",Tabelle1!$F$10*EXP(-((Daten!A11608-Tabelle1!$G$10)/Tabelle1!$H$10)^2)+Tabelle1!$I$10*EXP(-((Daten!A11608-Tabelle1!$J$10)/Tabelle1!$K$10)^2)+Tabelle1!$L$10*EXP(-((Daten!A11608-Tabelle1!$M$10)/Tabelle1!$N$10)^2)+Tabelle1!$O$10*EXP(-((Daten!A11608-Tabelle1!$P$10)/Tabelle1!$Q$10)^2)+Tabelle1!$R$10*EXP(-((Daten!A11608-Tabelle1!$S$10)/Tabelle1!$T$10)^2)))</f>
        <v>#NUM!</v>
      </c>
    </row>
    <row r="11609" spans="1:2" x14ac:dyDescent="0.25">
      <c r="A11609">
        <f>IF(A11608="","",IF(A11608=Tabelle1!$B$16,"",Daten!A11608+Tabelle1!$B$17))</f>
        <v>1160.9000000000397</v>
      </c>
      <c r="B11609" t="e">
        <f>IF(A11608="","",IF(A11608=Tabelle1!$B$16,"",Tabelle1!$F$10*EXP(-((Daten!A11609-Tabelle1!$G$10)/Tabelle1!$H$10)^2)+Tabelle1!$I$10*EXP(-((Daten!A11609-Tabelle1!$J$10)/Tabelle1!$K$10)^2)+Tabelle1!$L$10*EXP(-((Daten!A11609-Tabelle1!$M$10)/Tabelle1!$N$10)^2)+Tabelle1!$O$10*EXP(-((Daten!A11609-Tabelle1!$P$10)/Tabelle1!$Q$10)^2)+Tabelle1!$R$10*EXP(-((Daten!A11609-Tabelle1!$S$10)/Tabelle1!$T$10)^2)))</f>
        <v>#NUM!</v>
      </c>
    </row>
    <row r="11610" spans="1:2" x14ac:dyDescent="0.25">
      <c r="A11610">
        <f>IF(A11609="","",IF(A11609=Tabelle1!$B$16,"",Daten!A11609+Tabelle1!$B$17))</f>
        <v>1161.0000000000396</v>
      </c>
      <c r="B11610" t="e">
        <f>IF(A11609="","",IF(A11609=Tabelle1!$B$16,"",Tabelle1!$F$10*EXP(-((Daten!A11610-Tabelle1!$G$10)/Tabelle1!$H$10)^2)+Tabelle1!$I$10*EXP(-((Daten!A11610-Tabelle1!$J$10)/Tabelle1!$K$10)^2)+Tabelle1!$L$10*EXP(-((Daten!A11610-Tabelle1!$M$10)/Tabelle1!$N$10)^2)+Tabelle1!$O$10*EXP(-((Daten!A11610-Tabelle1!$P$10)/Tabelle1!$Q$10)^2)+Tabelle1!$R$10*EXP(-((Daten!A11610-Tabelle1!$S$10)/Tabelle1!$T$10)^2)))</f>
        <v>#NUM!</v>
      </c>
    </row>
    <row r="11611" spans="1:2" x14ac:dyDescent="0.25">
      <c r="A11611">
        <f>IF(A11610="","",IF(A11610=Tabelle1!$B$16,"",Daten!A11610+Tabelle1!$B$17))</f>
        <v>1161.1000000000395</v>
      </c>
      <c r="B11611" t="e">
        <f>IF(A11610="","",IF(A11610=Tabelle1!$B$16,"",Tabelle1!$F$10*EXP(-((Daten!A11611-Tabelle1!$G$10)/Tabelle1!$H$10)^2)+Tabelle1!$I$10*EXP(-((Daten!A11611-Tabelle1!$J$10)/Tabelle1!$K$10)^2)+Tabelle1!$L$10*EXP(-((Daten!A11611-Tabelle1!$M$10)/Tabelle1!$N$10)^2)+Tabelle1!$O$10*EXP(-((Daten!A11611-Tabelle1!$P$10)/Tabelle1!$Q$10)^2)+Tabelle1!$R$10*EXP(-((Daten!A11611-Tabelle1!$S$10)/Tabelle1!$T$10)^2)))</f>
        <v>#NUM!</v>
      </c>
    </row>
    <row r="11612" spans="1:2" x14ac:dyDescent="0.25">
      <c r="A11612">
        <f>IF(A11611="","",IF(A11611=Tabelle1!$B$16,"",Daten!A11611+Tabelle1!$B$17))</f>
        <v>1161.2000000000394</v>
      </c>
      <c r="B11612" t="e">
        <f>IF(A11611="","",IF(A11611=Tabelle1!$B$16,"",Tabelle1!$F$10*EXP(-((Daten!A11612-Tabelle1!$G$10)/Tabelle1!$H$10)^2)+Tabelle1!$I$10*EXP(-((Daten!A11612-Tabelle1!$J$10)/Tabelle1!$K$10)^2)+Tabelle1!$L$10*EXP(-((Daten!A11612-Tabelle1!$M$10)/Tabelle1!$N$10)^2)+Tabelle1!$O$10*EXP(-((Daten!A11612-Tabelle1!$P$10)/Tabelle1!$Q$10)^2)+Tabelle1!$R$10*EXP(-((Daten!A11612-Tabelle1!$S$10)/Tabelle1!$T$10)^2)))</f>
        <v>#NUM!</v>
      </c>
    </row>
    <row r="11613" spans="1:2" x14ac:dyDescent="0.25">
      <c r="A11613">
        <f>IF(A11612="","",IF(A11612=Tabelle1!$B$16,"",Daten!A11612+Tabelle1!$B$17))</f>
        <v>1161.3000000000393</v>
      </c>
      <c r="B11613" t="e">
        <f>IF(A11612="","",IF(A11612=Tabelle1!$B$16,"",Tabelle1!$F$10*EXP(-((Daten!A11613-Tabelle1!$G$10)/Tabelle1!$H$10)^2)+Tabelle1!$I$10*EXP(-((Daten!A11613-Tabelle1!$J$10)/Tabelle1!$K$10)^2)+Tabelle1!$L$10*EXP(-((Daten!A11613-Tabelle1!$M$10)/Tabelle1!$N$10)^2)+Tabelle1!$O$10*EXP(-((Daten!A11613-Tabelle1!$P$10)/Tabelle1!$Q$10)^2)+Tabelle1!$R$10*EXP(-((Daten!A11613-Tabelle1!$S$10)/Tabelle1!$T$10)^2)))</f>
        <v>#NUM!</v>
      </c>
    </row>
    <row r="11614" spans="1:2" x14ac:dyDescent="0.25">
      <c r="A11614">
        <f>IF(A11613="","",IF(A11613=Tabelle1!$B$16,"",Daten!A11613+Tabelle1!$B$17))</f>
        <v>1161.4000000000392</v>
      </c>
      <c r="B11614" t="e">
        <f>IF(A11613="","",IF(A11613=Tabelle1!$B$16,"",Tabelle1!$F$10*EXP(-((Daten!A11614-Tabelle1!$G$10)/Tabelle1!$H$10)^2)+Tabelle1!$I$10*EXP(-((Daten!A11614-Tabelle1!$J$10)/Tabelle1!$K$10)^2)+Tabelle1!$L$10*EXP(-((Daten!A11614-Tabelle1!$M$10)/Tabelle1!$N$10)^2)+Tabelle1!$O$10*EXP(-((Daten!A11614-Tabelle1!$P$10)/Tabelle1!$Q$10)^2)+Tabelle1!$R$10*EXP(-((Daten!A11614-Tabelle1!$S$10)/Tabelle1!$T$10)^2)))</f>
        <v>#NUM!</v>
      </c>
    </row>
    <row r="11615" spans="1:2" x14ac:dyDescent="0.25">
      <c r="A11615">
        <f>IF(A11614="","",IF(A11614=Tabelle1!$B$16,"",Daten!A11614+Tabelle1!$B$17))</f>
        <v>1161.5000000000391</v>
      </c>
      <c r="B11615" t="e">
        <f>IF(A11614="","",IF(A11614=Tabelle1!$B$16,"",Tabelle1!$F$10*EXP(-((Daten!A11615-Tabelle1!$G$10)/Tabelle1!$H$10)^2)+Tabelle1!$I$10*EXP(-((Daten!A11615-Tabelle1!$J$10)/Tabelle1!$K$10)^2)+Tabelle1!$L$10*EXP(-((Daten!A11615-Tabelle1!$M$10)/Tabelle1!$N$10)^2)+Tabelle1!$O$10*EXP(-((Daten!A11615-Tabelle1!$P$10)/Tabelle1!$Q$10)^2)+Tabelle1!$R$10*EXP(-((Daten!A11615-Tabelle1!$S$10)/Tabelle1!$T$10)^2)))</f>
        <v>#NUM!</v>
      </c>
    </row>
    <row r="11616" spans="1:2" x14ac:dyDescent="0.25">
      <c r="A11616">
        <f>IF(A11615="","",IF(A11615=Tabelle1!$B$16,"",Daten!A11615+Tabelle1!$B$17))</f>
        <v>1161.600000000039</v>
      </c>
      <c r="B11616" t="e">
        <f>IF(A11615="","",IF(A11615=Tabelle1!$B$16,"",Tabelle1!$F$10*EXP(-((Daten!A11616-Tabelle1!$G$10)/Tabelle1!$H$10)^2)+Tabelle1!$I$10*EXP(-((Daten!A11616-Tabelle1!$J$10)/Tabelle1!$K$10)^2)+Tabelle1!$L$10*EXP(-((Daten!A11616-Tabelle1!$M$10)/Tabelle1!$N$10)^2)+Tabelle1!$O$10*EXP(-((Daten!A11616-Tabelle1!$P$10)/Tabelle1!$Q$10)^2)+Tabelle1!$R$10*EXP(-((Daten!A11616-Tabelle1!$S$10)/Tabelle1!$T$10)^2)))</f>
        <v>#NUM!</v>
      </c>
    </row>
    <row r="11617" spans="1:2" x14ac:dyDescent="0.25">
      <c r="A11617">
        <f>IF(A11616="","",IF(A11616=Tabelle1!$B$16,"",Daten!A11616+Tabelle1!$B$17))</f>
        <v>1161.7000000000389</v>
      </c>
      <c r="B11617" t="e">
        <f>IF(A11616="","",IF(A11616=Tabelle1!$B$16,"",Tabelle1!$F$10*EXP(-((Daten!A11617-Tabelle1!$G$10)/Tabelle1!$H$10)^2)+Tabelle1!$I$10*EXP(-((Daten!A11617-Tabelle1!$J$10)/Tabelle1!$K$10)^2)+Tabelle1!$L$10*EXP(-((Daten!A11617-Tabelle1!$M$10)/Tabelle1!$N$10)^2)+Tabelle1!$O$10*EXP(-((Daten!A11617-Tabelle1!$P$10)/Tabelle1!$Q$10)^2)+Tabelle1!$R$10*EXP(-((Daten!A11617-Tabelle1!$S$10)/Tabelle1!$T$10)^2)))</f>
        <v>#NUM!</v>
      </c>
    </row>
    <row r="11618" spans="1:2" x14ac:dyDescent="0.25">
      <c r="A11618">
        <f>IF(A11617="","",IF(A11617=Tabelle1!$B$16,"",Daten!A11617+Tabelle1!$B$17))</f>
        <v>1161.8000000000388</v>
      </c>
      <c r="B11618" t="e">
        <f>IF(A11617="","",IF(A11617=Tabelle1!$B$16,"",Tabelle1!$F$10*EXP(-((Daten!A11618-Tabelle1!$G$10)/Tabelle1!$H$10)^2)+Tabelle1!$I$10*EXP(-((Daten!A11618-Tabelle1!$J$10)/Tabelle1!$K$10)^2)+Tabelle1!$L$10*EXP(-((Daten!A11618-Tabelle1!$M$10)/Tabelle1!$N$10)^2)+Tabelle1!$O$10*EXP(-((Daten!A11618-Tabelle1!$P$10)/Tabelle1!$Q$10)^2)+Tabelle1!$R$10*EXP(-((Daten!A11618-Tabelle1!$S$10)/Tabelle1!$T$10)^2)))</f>
        <v>#NUM!</v>
      </c>
    </row>
    <row r="11619" spans="1:2" x14ac:dyDescent="0.25">
      <c r="A11619">
        <f>IF(A11618="","",IF(A11618=Tabelle1!$B$16,"",Daten!A11618+Tabelle1!$B$17))</f>
        <v>1161.9000000000387</v>
      </c>
      <c r="B11619" t="e">
        <f>IF(A11618="","",IF(A11618=Tabelle1!$B$16,"",Tabelle1!$F$10*EXP(-((Daten!A11619-Tabelle1!$G$10)/Tabelle1!$H$10)^2)+Tabelle1!$I$10*EXP(-((Daten!A11619-Tabelle1!$J$10)/Tabelle1!$K$10)^2)+Tabelle1!$L$10*EXP(-((Daten!A11619-Tabelle1!$M$10)/Tabelle1!$N$10)^2)+Tabelle1!$O$10*EXP(-((Daten!A11619-Tabelle1!$P$10)/Tabelle1!$Q$10)^2)+Tabelle1!$R$10*EXP(-((Daten!A11619-Tabelle1!$S$10)/Tabelle1!$T$10)^2)))</f>
        <v>#NUM!</v>
      </c>
    </row>
    <row r="11620" spans="1:2" x14ac:dyDescent="0.25">
      <c r="A11620">
        <f>IF(A11619="","",IF(A11619=Tabelle1!$B$16,"",Daten!A11619+Tabelle1!$B$17))</f>
        <v>1162.0000000000387</v>
      </c>
      <c r="B11620" t="e">
        <f>IF(A11619="","",IF(A11619=Tabelle1!$B$16,"",Tabelle1!$F$10*EXP(-((Daten!A11620-Tabelle1!$G$10)/Tabelle1!$H$10)^2)+Tabelle1!$I$10*EXP(-((Daten!A11620-Tabelle1!$J$10)/Tabelle1!$K$10)^2)+Tabelle1!$L$10*EXP(-((Daten!A11620-Tabelle1!$M$10)/Tabelle1!$N$10)^2)+Tabelle1!$O$10*EXP(-((Daten!A11620-Tabelle1!$P$10)/Tabelle1!$Q$10)^2)+Tabelle1!$R$10*EXP(-((Daten!A11620-Tabelle1!$S$10)/Tabelle1!$T$10)^2)))</f>
        <v>#NUM!</v>
      </c>
    </row>
    <row r="11621" spans="1:2" x14ac:dyDescent="0.25">
      <c r="A11621">
        <f>IF(A11620="","",IF(A11620=Tabelle1!$B$16,"",Daten!A11620+Tabelle1!$B$17))</f>
        <v>1162.1000000000386</v>
      </c>
      <c r="B11621" t="e">
        <f>IF(A11620="","",IF(A11620=Tabelle1!$B$16,"",Tabelle1!$F$10*EXP(-((Daten!A11621-Tabelle1!$G$10)/Tabelle1!$H$10)^2)+Tabelle1!$I$10*EXP(-((Daten!A11621-Tabelle1!$J$10)/Tabelle1!$K$10)^2)+Tabelle1!$L$10*EXP(-((Daten!A11621-Tabelle1!$M$10)/Tabelle1!$N$10)^2)+Tabelle1!$O$10*EXP(-((Daten!A11621-Tabelle1!$P$10)/Tabelle1!$Q$10)^2)+Tabelle1!$R$10*EXP(-((Daten!A11621-Tabelle1!$S$10)/Tabelle1!$T$10)^2)))</f>
        <v>#NUM!</v>
      </c>
    </row>
    <row r="11622" spans="1:2" x14ac:dyDescent="0.25">
      <c r="A11622">
        <f>IF(A11621="","",IF(A11621=Tabelle1!$B$16,"",Daten!A11621+Tabelle1!$B$17))</f>
        <v>1162.2000000000385</v>
      </c>
      <c r="B11622" t="e">
        <f>IF(A11621="","",IF(A11621=Tabelle1!$B$16,"",Tabelle1!$F$10*EXP(-((Daten!A11622-Tabelle1!$G$10)/Tabelle1!$H$10)^2)+Tabelle1!$I$10*EXP(-((Daten!A11622-Tabelle1!$J$10)/Tabelle1!$K$10)^2)+Tabelle1!$L$10*EXP(-((Daten!A11622-Tabelle1!$M$10)/Tabelle1!$N$10)^2)+Tabelle1!$O$10*EXP(-((Daten!A11622-Tabelle1!$P$10)/Tabelle1!$Q$10)^2)+Tabelle1!$R$10*EXP(-((Daten!A11622-Tabelle1!$S$10)/Tabelle1!$T$10)^2)))</f>
        <v>#NUM!</v>
      </c>
    </row>
    <row r="11623" spans="1:2" x14ac:dyDescent="0.25">
      <c r="A11623">
        <f>IF(A11622="","",IF(A11622=Tabelle1!$B$16,"",Daten!A11622+Tabelle1!$B$17))</f>
        <v>1162.3000000000384</v>
      </c>
      <c r="B11623" t="e">
        <f>IF(A11622="","",IF(A11622=Tabelle1!$B$16,"",Tabelle1!$F$10*EXP(-((Daten!A11623-Tabelle1!$G$10)/Tabelle1!$H$10)^2)+Tabelle1!$I$10*EXP(-((Daten!A11623-Tabelle1!$J$10)/Tabelle1!$K$10)^2)+Tabelle1!$L$10*EXP(-((Daten!A11623-Tabelle1!$M$10)/Tabelle1!$N$10)^2)+Tabelle1!$O$10*EXP(-((Daten!A11623-Tabelle1!$P$10)/Tabelle1!$Q$10)^2)+Tabelle1!$R$10*EXP(-((Daten!A11623-Tabelle1!$S$10)/Tabelle1!$T$10)^2)))</f>
        <v>#NUM!</v>
      </c>
    </row>
    <row r="11624" spans="1:2" x14ac:dyDescent="0.25">
      <c r="A11624">
        <f>IF(A11623="","",IF(A11623=Tabelle1!$B$16,"",Daten!A11623+Tabelle1!$B$17))</f>
        <v>1162.4000000000383</v>
      </c>
      <c r="B11624" t="e">
        <f>IF(A11623="","",IF(A11623=Tabelle1!$B$16,"",Tabelle1!$F$10*EXP(-((Daten!A11624-Tabelle1!$G$10)/Tabelle1!$H$10)^2)+Tabelle1!$I$10*EXP(-((Daten!A11624-Tabelle1!$J$10)/Tabelle1!$K$10)^2)+Tabelle1!$L$10*EXP(-((Daten!A11624-Tabelle1!$M$10)/Tabelle1!$N$10)^2)+Tabelle1!$O$10*EXP(-((Daten!A11624-Tabelle1!$P$10)/Tabelle1!$Q$10)^2)+Tabelle1!$R$10*EXP(-((Daten!A11624-Tabelle1!$S$10)/Tabelle1!$T$10)^2)))</f>
        <v>#NUM!</v>
      </c>
    </row>
    <row r="11625" spans="1:2" x14ac:dyDescent="0.25">
      <c r="A11625">
        <f>IF(A11624="","",IF(A11624=Tabelle1!$B$16,"",Daten!A11624+Tabelle1!$B$17))</f>
        <v>1162.5000000000382</v>
      </c>
      <c r="B11625" t="e">
        <f>IF(A11624="","",IF(A11624=Tabelle1!$B$16,"",Tabelle1!$F$10*EXP(-((Daten!A11625-Tabelle1!$G$10)/Tabelle1!$H$10)^2)+Tabelle1!$I$10*EXP(-((Daten!A11625-Tabelle1!$J$10)/Tabelle1!$K$10)^2)+Tabelle1!$L$10*EXP(-((Daten!A11625-Tabelle1!$M$10)/Tabelle1!$N$10)^2)+Tabelle1!$O$10*EXP(-((Daten!A11625-Tabelle1!$P$10)/Tabelle1!$Q$10)^2)+Tabelle1!$R$10*EXP(-((Daten!A11625-Tabelle1!$S$10)/Tabelle1!$T$10)^2)))</f>
        <v>#NUM!</v>
      </c>
    </row>
    <row r="11626" spans="1:2" x14ac:dyDescent="0.25">
      <c r="A11626">
        <f>IF(A11625="","",IF(A11625=Tabelle1!$B$16,"",Daten!A11625+Tabelle1!$B$17))</f>
        <v>1162.6000000000381</v>
      </c>
      <c r="B11626" t="e">
        <f>IF(A11625="","",IF(A11625=Tabelle1!$B$16,"",Tabelle1!$F$10*EXP(-((Daten!A11626-Tabelle1!$G$10)/Tabelle1!$H$10)^2)+Tabelle1!$I$10*EXP(-((Daten!A11626-Tabelle1!$J$10)/Tabelle1!$K$10)^2)+Tabelle1!$L$10*EXP(-((Daten!A11626-Tabelle1!$M$10)/Tabelle1!$N$10)^2)+Tabelle1!$O$10*EXP(-((Daten!A11626-Tabelle1!$P$10)/Tabelle1!$Q$10)^2)+Tabelle1!$R$10*EXP(-((Daten!A11626-Tabelle1!$S$10)/Tabelle1!$T$10)^2)))</f>
        <v>#NUM!</v>
      </c>
    </row>
    <row r="11627" spans="1:2" x14ac:dyDescent="0.25">
      <c r="A11627">
        <f>IF(A11626="","",IF(A11626=Tabelle1!$B$16,"",Daten!A11626+Tabelle1!$B$17))</f>
        <v>1162.700000000038</v>
      </c>
      <c r="B11627" t="e">
        <f>IF(A11626="","",IF(A11626=Tabelle1!$B$16,"",Tabelle1!$F$10*EXP(-((Daten!A11627-Tabelle1!$G$10)/Tabelle1!$H$10)^2)+Tabelle1!$I$10*EXP(-((Daten!A11627-Tabelle1!$J$10)/Tabelle1!$K$10)^2)+Tabelle1!$L$10*EXP(-((Daten!A11627-Tabelle1!$M$10)/Tabelle1!$N$10)^2)+Tabelle1!$O$10*EXP(-((Daten!A11627-Tabelle1!$P$10)/Tabelle1!$Q$10)^2)+Tabelle1!$R$10*EXP(-((Daten!A11627-Tabelle1!$S$10)/Tabelle1!$T$10)^2)))</f>
        <v>#NUM!</v>
      </c>
    </row>
    <row r="11628" spans="1:2" x14ac:dyDescent="0.25">
      <c r="A11628">
        <f>IF(A11627="","",IF(A11627=Tabelle1!$B$16,"",Daten!A11627+Tabelle1!$B$17))</f>
        <v>1162.8000000000379</v>
      </c>
      <c r="B11628" t="e">
        <f>IF(A11627="","",IF(A11627=Tabelle1!$B$16,"",Tabelle1!$F$10*EXP(-((Daten!A11628-Tabelle1!$G$10)/Tabelle1!$H$10)^2)+Tabelle1!$I$10*EXP(-((Daten!A11628-Tabelle1!$J$10)/Tabelle1!$K$10)^2)+Tabelle1!$L$10*EXP(-((Daten!A11628-Tabelle1!$M$10)/Tabelle1!$N$10)^2)+Tabelle1!$O$10*EXP(-((Daten!A11628-Tabelle1!$P$10)/Tabelle1!$Q$10)^2)+Tabelle1!$R$10*EXP(-((Daten!A11628-Tabelle1!$S$10)/Tabelle1!$T$10)^2)))</f>
        <v>#NUM!</v>
      </c>
    </row>
    <row r="11629" spans="1:2" x14ac:dyDescent="0.25">
      <c r="A11629">
        <f>IF(A11628="","",IF(A11628=Tabelle1!$B$16,"",Daten!A11628+Tabelle1!$B$17))</f>
        <v>1162.9000000000378</v>
      </c>
      <c r="B11629" t="e">
        <f>IF(A11628="","",IF(A11628=Tabelle1!$B$16,"",Tabelle1!$F$10*EXP(-((Daten!A11629-Tabelle1!$G$10)/Tabelle1!$H$10)^2)+Tabelle1!$I$10*EXP(-((Daten!A11629-Tabelle1!$J$10)/Tabelle1!$K$10)^2)+Tabelle1!$L$10*EXP(-((Daten!A11629-Tabelle1!$M$10)/Tabelle1!$N$10)^2)+Tabelle1!$O$10*EXP(-((Daten!A11629-Tabelle1!$P$10)/Tabelle1!$Q$10)^2)+Tabelle1!$R$10*EXP(-((Daten!A11629-Tabelle1!$S$10)/Tabelle1!$T$10)^2)))</f>
        <v>#NUM!</v>
      </c>
    </row>
    <row r="11630" spans="1:2" x14ac:dyDescent="0.25">
      <c r="A11630">
        <f>IF(A11629="","",IF(A11629=Tabelle1!$B$16,"",Daten!A11629+Tabelle1!$B$17))</f>
        <v>1163.0000000000377</v>
      </c>
      <c r="B11630" t="e">
        <f>IF(A11629="","",IF(A11629=Tabelle1!$B$16,"",Tabelle1!$F$10*EXP(-((Daten!A11630-Tabelle1!$G$10)/Tabelle1!$H$10)^2)+Tabelle1!$I$10*EXP(-((Daten!A11630-Tabelle1!$J$10)/Tabelle1!$K$10)^2)+Tabelle1!$L$10*EXP(-((Daten!A11630-Tabelle1!$M$10)/Tabelle1!$N$10)^2)+Tabelle1!$O$10*EXP(-((Daten!A11630-Tabelle1!$P$10)/Tabelle1!$Q$10)^2)+Tabelle1!$R$10*EXP(-((Daten!A11630-Tabelle1!$S$10)/Tabelle1!$T$10)^2)))</f>
        <v>#NUM!</v>
      </c>
    </row>
    <row r="11631" spans="1:2" x14ac:dyDescent="0.25">
      <c r="A11631">
        <f>IF(A11630="","",IF(A11630=Tabelle1!$B$16,"",Daten!A11630+Tabelle1!$B$17))</f>
        <v>1163.1000000000377</v>
      </c>
      <c r="B11631" t="e">
        <f>IF(A11630="","",IF(A11630=Tabelle1!$B$16,"",Tabelle1!$F$10*EXP(-((Daten!A11631-Tabelle1!$G$10)/Tabelle1!$H$10)^2)+Tabelle1!$I$10*EXP(-((Daten!A11631-Tabelle1!$J$10)/Tabelle1!$K$10)^2)+Tabelle1!$L$10*EXP(-((Daten!A11631-Tabelle1!$M$10)/Tabelle1!$N$10)^2)+Tabelle1!$O$10*EXP(-((Daten!A11631-Tabelle1!$P$10)/Tabelle1!$Q$10)^2)+Tabelle1!$R$10*EXP(-((Daten!A11631-Tabelle1!$S$10)/Tabelle1!$T$10)^2)))</f>
        <v>#NUM!</v>
      </c>
    </row>
    <row r="11632" spans="1:2" x14ac:dyDescent="0.25">
      <c r="A11632">
        <f>IF(A11631="","",IF(A11631=Tabelle1!$B$16,"",Daten!A11631+Tabelle1!$B$17))</f>
        <v>1163.2000000000376</v>
      </c>
      <c r="B11632" t="e">
        <f>IF(A11631="","",IF(A11631=Tabelle1!$B$16,"",Tabelle1!$F$10*EXP(-((Daten!A11632-Tabelle1!$G$10)/Tabelle1!$H$10)^2)+Tabelle1!$I$10*EXP(-((Daten!A11632-Tabelle1!$J$10)/Tabelle1!$K$10)^2)+Tabelle1!$L$10*EXP(-((Daten!A11632-Tabelle1!$M$10)/Tabelle1!$N$10)^2)+Tabelle1!$O$10*EXP(-((Daten!A11632-Tabelle1!$P$10)/Tabelle1!$Q$10)^2)+Tabelle1!$R$10*EXP(-((Daten!A11632-Tabelle1!$S$10)/Tabelle1!$T$10)^2)))</f>
        <v>#NUM!</v>
      </c>
    </row>
    <row r="11633" spans="1:2" x14ac:dyDescent="0.25">
      <c r="A11633">
        <f>IF(A11632="","",IF(A11632=Tabelle1!$B$16,"",Daten!A11632+Tabelle1!$B$17))</f>
        <v>1163.3000000000375</v>
      </c>
      <c r="B11633" t="e">
        <f>IF(A11632="","",IF(A11632=Tabelle1!$B$16,"",Tabelle1!$F$10*EXP(-((Daten!A11633-Tabelle1!$G$10)/Tabelle1!$H$10)^2)+Tabelle1!$I$10*EXP(-((Daten!A11633-Tabelle1!$J$10)/Tabelle1!$K$10)^2)+Tabelle1!$L$10*EXP(-((Daten!A11633-Tabelle1!$M$10)/Tabelle1!$N$10)^2)+Tabelle1!$O$10*EXP(-((Daten!A11633-Tabelle1!$P$10)/Tabelle1!$Q$10)^2)+Tabelle1!$R$10*EXP(-((Daten!A11633-Tabelle1!$S$10)/Tabelle1!$T$10)^2)))</f>
        <v>#NUM!</v>
      </c>
    </row>
    <row r="11634" spans="1:2" x14ac:dyDescent="0.25">
      <c r="A11634">
        <f>IF(A11633="","",IF(A11633=Tabelle1!$B$16,"",Daten!A11633+Tabelle1!$B$17))</f>
        <v>1163.4000000000374</v>
      </c>
      <c r="B11634" t="e">
        <f>IF(A11633="","",IF(A11633=Tabelle1!$B$16,"",Tabelle1!$F$10*EXP(-((Daten!A11634-Tabelle1!$G$10)/Tabelle1!$H$10)^2)+Tabelle1!$I$10*EXP(-((Daten!A11634-Tabelle1!$J$10)/Tabelle1!$K$10)^2)+Tabelle1!$L$10*EXP(-((Daten!A11634-Tabelle1!$M$10)/Tabelle1!$N$10)^2)+Tabelle1!$O$10*EXP(-((Daten!A11634-Tabelle1!$P$10)/Tabelle1!$Q$10)^2)+Tabelle1!$R$10*EXP(-((Daten!A11634-Tabelle1!$S$10)/Tabelle1!$T$10)^2)))</f>
        <v>#NUM!</v>
      </c>
    </row>
    <row r="11635" spans="1:2" x14ac:dyDescent="0.25">
      <c r="A11635">
        <f>IF(A11634="","",IF(A11634=Tabelle1!$B$16,"",Daten!A11634+Tabelle1!$B$17))</f>
        <v>1163.5000000000373</v>
      </c>
      <c r="B11635" t="e">
        <f>IF(A11634="","",IF(A11634=Tabelle1!$B$16,"",Tabelle1!$F$10*EXP(-((Daten!A11635-Tabelle1!$G$10)/Tabelle1!$H$10)^2)+Tabelle1!$I$10*EXP(-((Daten!A11635-Tabelle1!$J$10)/Tabelle1!$K$10)^2)+Tabelle1!$L$10*EXP(-((Daten!A11635-Tabelle1!$M$10)/Tabelle1!$N$10)^2)+Tabelle1!$O$10*EXP(-((Daten!A11635-Tabelle1!$P$10)/Tabelle1!$Q$10)^2)+Tabelle1!$R$10*EXP(-((Daten!A11635-Tabelle1!$S$10)/Tabelle1!$T$10)^2)))</f>
        <v>#NUM!</v>
      </c>
    </row>
    <row r="11636" spans="1:2" x14ac:dyDescent="0.25">
      <c r="A11636">
        <f>IF(A11635="","",IF(A11635=Tabelle1!$B$16,"",Daten!A11635+Tabelle1!$B$17))</f>
        <v>1163.6000000000372</v>
      </c>
      <c r="B11636" t="e">
        <f>IF(A11635="","",IF(A11635=Tabelle1!$B$16,"",Tabelle1!$F$10*EXP(-((Daten!A11636-Tabelle1!$G$10)/Tabelle1!$H$10)^2)+Tabelle1!$I$10*EXP(-((Daten!A11636-Tabelle1!$J$10)/Tabelle1!$K$10)^2)+Tabelle1!$L$10*EXP(-((Daten!A11636-Tabelle1!$M$10)/Tabelle1!$N$10)^2)+Tabelle1!$O$10*EXP(-((Daten!A11636-Tabelle1!$P$10)/Tabelle1!$Q$10)^2)+Tabelle1!$R$10*EXP(-((Daten!A11636-Tabelle1!$S$10)/Tabelle1!$T$10)^2)))</f>
        <v>#NUM!</v>
      </c>
    </row>
    <row r="11637" spans="1:2" x14ac:dyDescent="0.25">
      <c r="A11637">
        <f>IF(A11636="","",IF(A11636=Tabelle1!$B$16,"",Daten!A11636+Tabelle1!$B$17))</f>
        <v>1163.7000000000371</v>
      </c>
      <c r="B11637" t="e">
        <f>IF(A11636="","",IF(A11636=Tabelle1!$B$16,"",Tabelle1!$F$10*EXP(-((Daten!A11637-Tabelle1!$G$10)/Tabelle1!$H$10)^2)+Tabelle1!$I$10*EXP(-((Daten!A11637-Tabelle1!$J$10)/Tabelle1!$K$10)^2)+Tabelle1!$L$10*EXP(-((Daten!A11637-Tabelle1!$M$10)/Tabelle1!$N$10)^2)+Tabelle1!$O$10*EXP(-((Daten!A11637-Tabelle1!$P$10)/Tabelle1!$Q$10)^2)+Tabelle1!$R$10*EXP(-((Daten!A11637-Tabelle1!$S$10)/Tabelle1!$T$10)^2)))</f>
        <v>#NUM!</v>
      </c>
    </row>
    <row r="11638" spans="1:2" x14ac:dyDescent="0.25">
      <c r="A11638">
        <f>IF(A11637="","",IF(A11637=Tabelle1!$B$16,"",Daten!A11637+Tabelle1!$B$17))</f>
        <v>1163.800000000037</v>
      </c>
      <c r="B11638" t="e">
        <f>IF(A11637="","",IF(A11637=Tabelle1!$B$16,"",Tabelle1!$F$10*EXP(-((Daten!A11638-Tabelle1!$G$10)/Tabelle1!$H$10)^2)+Tabelle1!$I$10*EXP(-((Daten!A11638-Tabelle1!$J$10)/Tabelle1!$K$10)^2)+Tabelle1!$L$10*EXP(-((Daten!A11638-Tabelle1!$M$10)/Tabelle1!$N$10)^2)+Tabelle1!$O$10*EXP(-((Daten!A11638-Tabelle1!$P$10)/Tabelle1!$Q$10)^2)+Tabelle1!$R$10*EXP(-((Daten!A11638-Tabelle1!$S$10)/Tabelle1!$T$10)^2)))</f>
        <v>#NUM!</v>
      </c>
    </row>
    <row r="11639" spans="1:2" x14ac:dyDescent="0.25">
      <c r="A11639">
        <f>IF(A11638="","",IF(A11638=Tabelle1!$B$16,"",Daten!A11638+Tabelle1!$B$17))</f>
        <v>1163.9000000000369</v>
      </c>
      <c r="B11639" t="e">
        <f>IF(A11638="","",IF(A11638=Tabelle1!$B$16,"",Tabelle1!$F$10*EXP(-((Daten!A11639-Tabelle1!$G$10)/Tabelle1!$H$10)^2)+Tabelle1!$I$10*EXP(-((Daten!A11639-Tabelle1!$J$10)/Tabelle1!$K$10)^2)+Tabelle1!$L$10*EXP(-((Daten!A11639-Tabelle1!$M$10)/Tabelle1!$N$10)^2)+Tabelle1!$O$10*EXP(-((Daten!A11639-Tabelle1!$P$10)/Tabelle1!$Q$10)^2)+Tabelle1!$R$10*EXP(-((Daten!A11639-Tabelle1!$S$10)/Tabelle1!$T$10)^2)))</f>
        <v>#NUM!</v>
      </c>
    </row>
    <row r="11640" spans="1:2" x14ac:dyDescent="0.25">
      <c r="A11640">
        <f>IF(A11639="","",IF(A11639=Tabelle1!$B$16,"",Daten!A11639+Tabelle1!$B$17))</f>
        <v>1164.0000000000368</v>
      </c>
      <c r="B11640" t="e">
        <f>IF(A11639="","",IF(A11639=Tabelle1!$B$16,"",Tabelle1!$F$10*EXP(-((Daten!A11640-Tabelle1!$G$10)/Tabelle1!$H$10)^2)+Tabelle1!$I$10*EXP(-((Daten!A11640-Tabelle1!$J$10)/Tabelle1!$K$10)^2)+Tabelle1!$L$10*EXP(-((Daten!A11640-Tabelle1!$M$10)/Tabelle1!$N$10)^2)+Tabelle1!$O$10*EXP(-((Daten!A11640-Tabelle1!$P$10)/Tabelle1!$Q$10)^2)+Tabelle1!$R$10*EXP(-((Daten!A11640-Tabelle1!$S$10)/Tabelle1!$T$10)^2)))</f>
        <v>#NUM!</v>
      </c>
    </row>
    <row r="11641" spans="1:2" x14ac:dyDescent="0.25">
      <c r="A11641">
        <f>IF(A11640="","",IF(A11640=Tabelle1!$B$16,"",Daten!A11640+Tabelle1!$B$17))</f>
        <v>1164.1000000000367</v>
      </c>
      <c r="B11641" t="e">
        <f>IF(A11640="","",IF(A11640=Tabelle1!$B$16,"",Tabelle1!$F$10*EXP(-((Daten!A11641-Tabelle1!$G$10)/Tabelle1!$H$10)^2)+Tabelle1!$I$10*EXP(-((Daten!A11641-Tabelle1!$J$10)/Tabelle1!$K$10)^2)+Tabelle1!$L$10*EXP(-((Daten!A11641-Tabelle1!$M$10)/Tabelle1!$N$10)^2)+Tabelle1!$O$10*EXP(-((Daten!A11641-Tabelle1!$P$10)/Tabelle1!$Q$10)^2)+Tabelle1!$R$10*EXP(-((Daten!A11641-Tabelle1!$S$10)/Tabelle1!$T$10)^2)))</f>
        <v>#NUM!</v>
      </c>
    </row>
    <row r="11642" spans="1:2" x14ac:dyDescent="0.25">
      <c r="A11642">
        <f>IF(A11641="","",IF(A11641=Tabelle1!$B$16,"",Daten!A11641+Tabelle1!$B$17))</f>
        <v>1164.2000000000367</v>
      </c>
      <c r="B11642" t="e">
        <f>IF(A11641="","",IF(A11641=Tabelle1!$B$16,"",Tabelle1!$F$10*EXP(-((Daten!A11642-Tabelle1!$G$10)/Tabelle1!$H$10)^2)+Tabelle1!$I$10*EXP(-((Daten!A11642-Tabelle1!$J$10)/Tabelle1!$K$10)^2)+Tabelle1!$L$10*EXP(-((Daten!A11642-Tabelle1!$M$10)/Tabelle1!$N$10)^2)+Tabelle1!$O$10*EXP(-((Daten!A11642-Tabelle1!$P$10)/Tabelle1!$Q$10)^2)+Tabelle1!$R$10*EXP(-((Daten!A11642-Tabelle1!$S$10)/Tabelle1!$T$10)^2)))</f>
        <v>#NUM!</v>
      </c>
    </row>
    <row r="11643" spans="1:2" x14ac:dyDescent="0.25">
      <c r="A11643">
        <f>IF(A11642="","",IF(A11642=Tabelle1!$B$16,"",Daten!A11642+Tabelle1!$B$17))</f>
        <v>1164.3000000000366</v>
      </c>
      <c r="B11643" t="e">
        <f>IF(A11642="","",IF(A11642=Tabelle1!$B$16,"",Tabelle1!$F$10*EXP(-((Daten!A11643-Tabelle1!$G$10)/Tabelle1!$H$10)^2)+Tabelle1!$I$10*EXP(-((Daten!A11643-Tabelle1!$J$10)/Tabelle1!$K$10)^2)+Tabelle1!$L$10*EXP(-((Daten!A11643-Tabelle1!$M$10)/Tabelle1!$N$10)^2)+Tabelle1!$O$10*EXP(-((Daten!A11643-Tabelle1!$P$10)/Tabelle1!$Q$10)^2)+Tabelle1!$R$10*EXP(-((Daten!A11643-Tabelle1!$S$10)/Tabelle1!$T$10)^2)))</f>
        <v>#NUM!</v>
      </c>
    </row>
    <row r="11644" spans="1:2" x14ac:dyDescent="0.25">
      <c r="A11644">
        <f>IF(A11643="","",IF(A11643=Tabelle1!$B$16,"",Daten!A11643+Tabelle1!$B$17))</f>
        <v>1164.4000000000365</v>
      </c>
      <c r="B11644" t="e">
        <f>IF(A11643="","",IF(A11643=Tabelle1!$B$16,"",Tabelle1!$F$10*EXP(-((Daten!A11644-Tabelle1!$G$10)/Tabelle1!$H$10)^2)+Tabelle1!$I$10*EXP(-((Daten!A11644-Tabelle1!$J$10)/Tabelle1!$K$10)^2)+Tabelle1!$L$10*EXP(-((Daten!A11644-Tabelle1!$M$10)/Tabelle1!$N$10)^2)+Tabelle1!$O$10*EXP(-((Daten!A11644-Tabelle1!$P$10)/Tabelle1!$Q$10)^2)+Tabelle1!$R$10*EXP(-((Daten!A11644-Tabelle1!$S$10)/Tabelle1!$T$10)^2)))</f>
        <v>#NUM!</v>
      </c>
    </row>
    <row r="11645" spans="1:2" x14ac:dyDescent="0.25">
      <c r="A11645">
        <f>IF(A11644="","",IF(A11644=Tabelle1!$B$16,"",Daten!A11644+Tabelle1!$B$17))</f>
        <v>1164.5000000000364</v>
      </c>
      <c r="B11645" t="e">
        <f>IF(A11644="","",IF(A11644=Tabelle1!$B$16,"",Tabelle1!$F$10*EXP(-((Daten!A11645-Tabelle1!$G$10)/Tabelle1!$H$10)^2)+Tabelle1!$I$10*EXP(-((Daten!A11645-Tabelle1!$J$10)/Tabelle1!$K$10)^2)+Tabelle1!$L$10*EXP(-((Daten!A11645-Tabelle1!$M$10)/Tabelle1!$N$10)^2)+Tabelle1!$O$10*EXP(-((Daten!A11645-Tabelle1!$P$10)/Tabelle1!$Q$10)^2)+Tabelle1!$R$10*EXP(-((Daten!A11645-Tabelle1!$S$10)/Tabelle1!$T$10)^2)))</f>
        <v>#NUM!</v>
      </c>
    </row>
    <row r="11646" spans="1:2" x14ac:dyDescent="0.25">
      <c r="A11646">
        <f>IF(A11645="","",IF(A11645=Tabelle1!$B$16,"",Daten!A11645+Tabelle1!$B$17))</f>
        <v>1164.6000000000363</v>
      </c>
      <c r="B11646" t="e">
        <f>IF(A11645="","",IF(A11645=Tabelle1!$B$16,"",Tabelle1!$F$10*EXP(-((Daten!A11646-Tabelle1!$G$10)/Tabelle1!$H$10)^2)+Tabelle1!$I$10*EXP(-((Daten!A11646-Tabelle1!$J$10)/Tabelle1!$K$10)^2)+Tabelle1!$L$10*EXP(-((Daten!A11646-Tabelle1!$M$10)/Tabelle1!$N$10)^2)+Tabelle1!$O$10*EXP(-((Daten!A11646-Tabelle1!$P$10)/Tabelle1!$Q$10)^2)+Tabelle1!$R$10*EXP(-((Daten!A11646-Tabelle1!$S$10)/Tabelle1!$T$10)^2)))</f>
        <v>#NUM!</v>
      </c>
    </row>
    <row r="11647" spans="1:2" x14ac:dyDescent="0.25">
      <c r="A11647">
        <f>IF(A11646="","",IF(A11646=Tabelle1!$B$16,"",Daten!A11646+Tabelle1!$B$17))</f>
        <v>1164.7000000000362</v>
      </c>
      <c r="B11647" t="e">
        <f>IF(A11646="","",IF(A11646=Tabelle1!$B$16,"",Tabelle1!$F$10*EXP(-((Daten!A11647-Tabelle1!$G$10)/Tabelle1!$H$10)^2)+Tabelle1!$I$10*EXP(-((Daten!A11647-Tabelle1!$J$10)/Tabelle1!$K$10)^2)+Tabelle1!$L$10*EXP(-((Daten!A11647-Tabelle1!$M$10)/Tabelle1!$N$10)^2)+Tabelle1!$O$10*EXP(-((Daten!A11647-Tabelle1!$P$10)/Tabelle1!$Q$10)^2)+Tabelle1!$R$10*EXP(-((Daten!A11647-Tabelle1!$S$10)/Tabelle1!$T$10)^2)))</f>
        <v>#NUM!</v>
      </c>
    </row>
    <row r="11648" spans="1:2" x14ac:dyDescent="0.25">
      <c r="A11648">
        <f>IF(A11647="","",IF(A11647=Tabelle1!$B$16,"",Daten!A11647+Tabelle1!$B$17))</f>
        <v>1164.8000000000361</v>
      </c>
      <c r="B11648" t="e">
        <f>IF(A11647="","",IF(A11647=Tabelle1!$B$16,"",Tabelle1!$F$10*EXP(-((Daten!A11648-Tabelle1!$G$10)/Tabelle1!$H$10)^2)+Tabelle1!$I$10*EXP(-((Daten!A11648-Tabelle1!$J$10)/Tabelle1!$K$10)^2)+Tabelle1!$L$10*EXP(-((Daten!A11648-Tabelle1!$M$10)/Tabelle1!$N$10)^2)+Tabelle1!$O$10*EXP(-((Daten!A11648-Tabelle1!$P$10)/Tabelle1!$Q$10)^2)+Tabelle1!$R$10*EXP(-((Daten!A11648-Tabelle1!$S$10)/Tabelle1!$T$10)^2)))</f>
        <v>#NUM!</v>
      </c>
    </row>
    <row r="11649" spans="1:2" x14ac:dyDescent="0.25">
      <c r="A11649">
        <f>IF(A11648="","",IF(A11648=Tabelle1!$B$16,"",Daten!A11648+Tabelle1!$B$17))</f>
        <v>1164.900000000036</v>
      </c>
      <c r="B11649" t="e">
        <f>IF(A11648="","",IF(A11648=Tabelle1!$B$16,"",Tabelle1!$F$10*EXP(-((Daten!A11649-Tabelle1!$G$10)/Tabelle1!$H$10)^2)+Tabelle1!$I$10*EXP(-((Daten!A11649-Tabelle1!$J$10)/Tabelle1!$K$10)^2)+Tabelle1!$L$10*EXP(-((Daten!A11649-Tabelle1!$M$10)/Tabelle1!$N$10)^2)+Tabelle1!$O$10*EXP(-((Daten!A11649-Tabelle1!$P$10)/Tabelle1!$Q$10)^2)+Tabelle1!$R$10*EXP(-((Daten!A11649-Tabelle1!$S$10)/Tabelle1!$T$10)^2)))</f>
        <v>#NUM!</v>
      </c>
    </row>
    <row r="11650" spans="1:2" x14ac:dyDescent="0.25">
      <c r="A11650">
        <f>IF(A11649="","",IF(A11649=Tabelle1!$B$16,"",Daten!A11649+Tabelle1!$B$17))</f>
        <v>1165.0000000000359</v>
      </c>
      <c r="B11650" t="e">
        <f>IF(A11649="","",IF(A11649=Tabelle1!$B$16,"",Tabelle1!$F$10*EXP(-((Daten!A11650-Tabelle1!$G$10)/Tabelle1!$H$10)^2)+Tabelle1!$I$10*EXP(-((Daten!A11650-Tabelle1!$J$10)/Tabelle1!$K$10)^2)+Tabelle1!$L$10*EXP(-((Daten!A11650-Tabelle1!$M$10)/Tabelle1!$N$10)^2)+Tabelle1!$O$10*EXP(-((Daten!A11650-Tabelle1!$P$10)/Tabelle1!$Q$10)^2)+Tabelle1!$R$10*EXP(-((Daten!A11650-Tabelle1!$S$10)/Tabelle1!$T$10)^2)))</f>
        <v>#NUM!</v>
      </c>
    </row>
    <row r="11651" spans="1:2" x14ac:dyDescent="0.25">
      <c r="A11651">
        <f>IF(A11650="","",IF(A11650=Tabelle1!$B$16,"",Daten!A11650+Tabelle1!$B$17))</f>
        <v>1165.1000000000358</v>
      </c>
      <c r="B11651" t="e">
        <f>IF(A11650="","",IF(A11650=Tabelle1!$B$16,"",Tabelle1!$F$10*EXP(-((Daten!A11651-Tabelle1!$G$10)/Tabelle1!$H$10)^2)+Tabelle1!$I$10*EXP(-((Daten!A11651-Tabelle1!$J$10)/Tabelle1!$K$10)^2)+Tabelle1!$L$10*EXP(-((Daten!A11651-Tabelle1!$M$10)/Tabelle1!$N$10)^2)+Tabelle1!$O$10*EXP(-((Daten!A11651-Tabelle1!$P$10)/Tabelle1!$Q$10)^2)+Tabelle1!$R$10*EXP(-((Daten!A11651-Tabelle1!$S$10)/Tabelle1!$T$10)^2)))</f>
        <v>#NUM!</v>
      </c>
    </row>
    <row r="11652" spans="1:2" x14ac:dyDescent="0.25">
      <c r="A11652">
        <f>IF(A11651="","",IF(A11651=Tabelle1!$B$16,"",Daten!A11651+Tabelle1!$B$17))</f>
        <v>1165.2000000000357</v>
      </c>
      <c r="B11652" t="e">
        <f>IF(A11651="","",IF(A11651=Tabelle1!$B$16,"",Tabelle1!$F$10*EXP(-((Daten!A11652-Tabelle1!$G$10)/Tabelle1!$H$10)^2)+Tabelle1!$I$10*EXP(-((Daten!A11652-Tabelle1!$J$10)/Tabelle1!$K$10)^2)+Tabelle1!$L$10*EXP(-((Daten!A11652-Tabelle1!$M$10)/Tabelle1!$N$10)^2)+Tabelle1!$O$10*EXP(-((Daten!A11652-Tabelle1!$P$10)/Tabelle1!$Q$10)^2)+Tabelle1!$R$10*EXP(-((Daten!A11652-Tabelle1!$S$10)/Tabelle1!$T$10)^2)))</f>
        <v>#NUM!</v>
      </c>
    </row>
    <row r="11653" spans="1:2" x14ac:dyDescent="0.25">
      <c r="A11653">
        <f>IF(A11652="","",IF(A11652=Tabelle1!$B$16,"",Daten!A11652+Tabelle1!$B$17))</f>
        <v>1165.3000000000357</v>
      </c>
      <c r="B11653" t="e">
        <f>IF(A11652="","",IF(A11652=Tabelle1!$B$16,"",Tabelle1!$F$10*EXP(-((Daten!A11653-Tabelle1!$G$10)/Tabelle1!$H$10)^2)+Tabelle1!$I$10*EXP(-((Daten!A11653-Tabelle1!$J$10)/Tabelle1!$K$10)^2)+Tabelle1!$L$10*EXP(-((Daten!A11653-Tabelle1!$M$10)/Tabelle1!$N$10)^2)+Tabelle1!$O$10*EXP(-((Daten!A11653-Tabelle1!$P$10)/Tabelle1!$Q$10)^2)+Tabelle1!$R$10*EXP(-((Daten!A11653-Tabelle1!$S$10)/Tabelle1!$T$10)^2)))</f>
        <v>#NUM!</v>
      </c>
    </row>
    <row r="11654" spans="1:2" x14ac:dyDescent="0.25">
      <c r="A11654">
        <f>IF(A11653="","",IF(A11653=Tabelle1!$B$16,"",Daten!A11653+Tabelle1!$B$17))</f>
        <v>1165.4000000000356</v>
      </c>
      <c r="B11654" t="e">
        <f>IF(A11653="","",IF(A11653=Tabelle1!$B$16,"",Tabelle1!$F$10*EXP(-((Daten!A11654-Tabelle1!$G$10)/Tabelle1!$H$10)^2)+Tabelle1!$I$10*EXP(-((Daten!A11654-Tabelle1!$J$10)/Tabelle1!$K$10)^2)+Tabelle1!$L$10*EXP(-((Daten!A11654-Tabelle1!$M$10)/Tabelle1!$N$10)^2)+Tabelle1!$O$10*EXP(-((Daten!A11654-Tabelle1!$P$10)/Tabelle1!$Q$10)^2)+Tabelle1!$R$10*EXP(-((Daten!A11654-Tabelle1!$S$10)/Tabelle1!$T$10)^2)))</f>
        <v>#NUM!</v>
      </c>
    </row>
    <row r="11655" spans="1:2" x14ac:dyDescent="0.25">
      <c r="A11655">
        <f>IF(A11654="","",IF(A11654=Tabelle1!$B$16,"",Daten!A11654+Tabelle1!$B$17))</f>
        <v>1165.5000000000355</v>
      </c>
      <c r="B11655" t="e">
        <f>IF(A11654="","",IF(A11654=Tabelle1!$B$16,"",Tabelle1!$F$10*EXP(-((Daten!A11655-Tabelle1!$G$10)/Tabelle1!$H$10)^2)+Tabelle1!$I$10*EXP(-((Daten!A11655-Tabelle1!$J$10)/Tabelle1!$K$10)^2)+Tabelle1!$L$10*EXP(-((Daten!A11655-Tabelle1!$M$10)/Tabelle1!$N$10)^2)+Tabelle1!$O$10*EXP(-((Daten!A11655-Tabelle1!$P$10)/Tabelle1!$Q$10)^2)+Tabelle1!$R$10*EXP(-((Daten!A11655-Tabelle1!$S$10)/Tabelle1!$T$10)^2)))</f>
        <v>#NUM!</v>
      </c>
    </row>
    <row r="11656" spans="1:2" x14ac:dyDescent="0.25">
      <c r="A11656">
        <f>IF(A11655="","",IF(A11655=Tabelle1!$B$16,"",Daten!A11655+Tabelle1!$B$17))</f>
        <v>1165.6000000000354</v>
      </c>
      <c r="B11656" t="e">
        <f>IF(A11655="","",IF(A11655=Tabelle1!$B$16,"",Tabelle1!$F$10*EXP(-((Daten!A11656-Tabelle1!$G$10)/Tabelle1!$H$10)^2)+Tabelle1!$I$10*EXP(-((Daten!A11656-Tabelle1!$J$10)/Tabelle1!$K$10)^2)+Tabelle1!$L$10*EXP(-((Daten!A11656-Tabelle1!$M$10)/Tabelle1!$N$10)^2)+Tabelle1!$O$10*EXP(-((Daten!A11656-Tabelle1!$P$10)/Tabelle1!$Q$10)^2)+Tabelle1!$R$10*EXP(-((Daten!A11656-Tabelle1!$S$10)/Tabelle1!$T$10)^2)))</f>
        <v>#NUM!</v>
      </c>
    </row>
    <row r="11657" spans="1:2" x14ac:dyDescent="0.25">
      <c r="A11657">
        <f>IF(A11656="","",IF(A11656=Tabelle1!$B$16,"",Daten!A11656+Tabelle1!$B$17))</f>
        <v>1165.7000000000353</v>
      </c>
      <c r="B11657" t="e">
        <f>IF(A11656="","",IF(A11656=Tabelle1!$B$16,"",Tabelle1!$F$10*EXP(-((Daten!A11657-Tabelle1!$G$10)/Tabelle1!$H$10)^2)+Tabelle1!$I$10*EXP(-((Daten!A11657-Tabelle1!$J$10)/Tabelle1!$K$10)^2)+Tabelle1!$L$10*EXP(-((Daten!A11657-Tabelle1!$M$10)/Tabelle1!$N$10)^2)+Tabelle1!$O$10*EXP(-((Daten!A11657-Tabelle1!$P$10)/Tabelle1!$Q$10)^2)+Tabelle1!$R$10*EXP(-((Daten!A11657-Tabelle1!$S$10)/Tabelle1!$T$10)^2)))</f>
        <v>#NUM!</v>
      </c>
    </row>
    <row r="11658" spans="1:2" x14ac:dyDescent="0.25">
      <c r="A11658">
        <f>IF(A11657="","",IF(A11657=Tabelle1!$B$16,"",Daten!A11657+Tabelle1!$B$17))</f>
        <v>1165.8000000000352</v>
      </c>
      <c r="B11658" t="e">
        <f>IF(A11657="","",IF(A11657=Tabelle1!$B$16,"",Tabelle1!$F$10*EXP(-((Daten!A11658-Tabelle1!$G$10)/Tabelle1!$H$10)^2)+Tabelle1!$I$10*EXP(-((Daten!A11658-Tabelle1!$J$10)/Tabelle1!$K$10)^2)+Tabelle1!$L$10*EXP(-((Daten!A11658-Tabelle1!$M$10)/Tabelle1!$N$10)^2)+Tabelle1!$O$10*EXP(-((Daten!A11658-Tabelle1!$P$10)/Tabelle1!$Q$10)^2)+Tabelle1!$R$10*EXP(-((Daten!A11658-Tabelle1!$S$10)/Tabelle1!$T$10)^2)))</f>
        <v>#NUM!</v>
      </c>
    </row>
    <row r="11659" spans="1:2" x14ac:dyDescent="0.25">
      <c r="A11659">
        <f>IF(A11658="","",IF(A11658=Tabelle1!$B$16,"",Daten!A11658+Tabelle1!$B$17))</f>
        <v>1165.9000000000351</v>
      </c>
      <c r="B11659" t="e">
        <f>IF(A11658="","",IF(A11658=Tabelle1!$B$16,"",Tabelle1!$F$10*EXP(-((Daten!A11659-Tabelle1!$G$10)/Tabelle1!$H$10)^2)+Tabelle1!$I$10*EXP(-((Daten!A11659-Tabelle1!$J$10)/Tabelle1!$K$10)^2)+Tabelle1!$L$10*EXP(-((Daten!A11659-Tabelle1!$M$10)/Tabelle1!$N$10)^2)+Tabelle1!$O$10*EXP(-((Daten!A11659-Tabelle1!$P$10)/Tabelle1!$Q$10)^2)+Tabelle1!$R$10*EXP(-((Daten!A11659-Tabelle1!$S$10)/Tabelle1!$T$10)^2)))</f>
        <v>#NUM!</v>
      </c>
    </row>
    <row r="11660" spans="1:2" x14ac:dyDescent="0.25">
      <c r="A11660">
        <f>IF(A11659="","",IF(A11659=Tabelle1!$B$16,"",Daten!A11659+Tabelle1!$B$17))</f>
        <v>1166.000000000035</v>
      </c>
      <c r="B11660" t="e">
        <f>IF(A11659="","",IF(A11659=Tabelle1!$B$16,"",Tabelle1!$F$10*EXP(-((Daten!A11660-Tabelle1!$G$10)/Tabelle1!$H$10)^2)+Tabelle1!$I$10*EXP(-((Daten!A11660-Tabelle1!$J$10)/Tabelle1!$K$10)^2)+Tabelle1!$L$10*EXP(-((Daten!A11660-Tabelle1!$M$10)/Tabelle1!$N$10)^2)+Tabelle1!$O$10*EXP(-((Daten!A11660-Tabelle1!$P$10)/Tabelle1!$Q$10)^2)+Tabelle1!$R$10*EXP(-((Daten!A11660-Tabelle1!$S$10)/Tabelle1!$T$10)^2)))</f>
        <v>#NUM!</v>
      </c>
    </row>
    <row r="11661" spans="1:2" x14ac:dyDescent="0.25">
      <c r="A11661">
        <f>IF(A11660="","",IF(A11660=Tabelle1!$B$16,"",Daten!A11660+Tabelle1!$B$17))</f>
        <v>1166.1000000000349</v>
      </c>
      <c r="B11661" t="e">
        <f>IF(A11660="","",IF(A11660=Tabelle1!$B$16,"",Tabelle1!$F$10*EXP(-((Daten!A11661-Tabelle1!$G$10)/Tabelle1!$H$10)^2)+Tabelle1!$I$10*EXP(-((Daten!A11661-Tabelle1!$J$10)/Tabelle1!$K$10)^2)+Tabelle1!$L$10*EXP(-((Daten!A11661-Tabelle1!$M$10)/Tabelle1!$N$10)^2)+Tabelle1!$O$10*EXP(-((Daten!A11661-Tabelle1!$P$10)/Tabelle1!$Q$10)^2)+Tabelle1!$R$10*EXP(-((Daten!A11661-Tabelle1!$S$10)/Tabelle1!$T$10)^2)))</f>
        <v>#NUM!</v>
      </c>
    </row>
    <row r="11662" spans="1:2" x14ac:dyDescent="0.25">
      <c r="A11662">
        <f>IF(A11661="","",IF(A11661=Tabelle1!$B$16,"",Daten!A11661+Tabelle1!$B$17))</f>
        <v>1166.2000000000348</v>
      </c>
      <c r="B11662" t="e">
        <f>IF(A11661="","",IF(A11661=Tabelle1!$B$16,"",Tabelle1!$F$10*EXP(-((Daten!A11662-Tabelle1!$G$10)/Tabelle1!$H$10)^2)+Tabelle1!$I$10*EXP(-((Daten!A11662-Tabelle1!$J$10)/Tabelle1!$K$10)^2)+Tabelle1!$L$10*EXP(-((Daten!A11662-Tabelle1!$M$10)/Tabelle1!$N$10)^2)+Tabelle1!$O$10*EXP(-((Daten!A11662-Tabelle1!$P$10)/Tabelle1!$Q$10)^2)+Tabelle1!$R$10*EXP(-((Daten!A11662-Tabelle1!$S$10)/Tabelle1!$T$10)^2)))</f>
        <v>#NUM!</v>
      </c>
    </row>
    <row r="11663" spans="1:2" x14ac:dyDescent="0.25">
      <c r="A11663">
        <f>IF(A11662="","",IF(A11662=Tabelle1!$B$16,"",Daten!A11662+Tabelle1!$B$17))</f>
        <v>1166.3000000000347</v>
      </c>
      <c r="B11663" t="e">
        <f>IF(A11662="","",IF(A11662=Tabelle1!$B$16,"",Tabelle1!$F$10*EXP(-((Daten!A11663-Tabelle1!$G$10)/Tabelle1!$H$10)^2)+Tabelle1!$I$10*EXP(-((Daten!A11663-Tabelle1!$J$10)/Tabelle1!$K$10)^2)+Tabelle1!$L$10*EXP(-((Daten!A11663-Tabelle1!$M$10)/Tabelle1!$N$10)^2)+Tabelle1!$O$10*EXP(-((Daten!A11663-Tabelle1!$P$10)/Tabelle1!$Q$10)^2)+Tabelle1!$R$10*EXP(-((Daten!A11663-Tabelle1!$S$10)/Tabelle1!$T$10)^2)))</f>
        <v>#NUM!</v>
      </c>
    </row>
    <row r="11664" spans="1:2" x14ac:dyDescent="0.25">
      <c r="A11664">
        <f>IF(A11663="","",IF(A11663=Tabelle1!$B$16,"",Daten!A11663+Tabelle1!$B$17))</f>
        <v>1166.4000000000347</v>
      </c>
      <c r="B11664" t="e">
        <f>IF(A11663="","",IF(A11663=Tabelle1!$B$16,"",Tabelle1!$F$10*EXP(-((Daten!A11664-Tabelle1!$G$10)/Tabelle1!$H$10)^2)+Tabelle1!$I$10*EXP(-((Daten!A11664-Tabelle1!$J$10)/Tabelle1!$K$10)^2)+Tabelle1!$L$10*EXP(-((Daten!A11664-Tabelle1!$M$10)/Tabelle1!$N$10)^2)+Tabelle1!$O$10*EXP(-((Daten!A11664-Tabelle1!$P$10)/Tabelle1!$Q$10)^2)+Tabelle1!$R$10*EXP(-((Daten!A11664-Tabelle1!$S$10)/Tabelle1!$T$10)^2)))</f>
        <v>#NUM!</v>
      </c>
    </row>
    <row r="11665" spans="1:2" x14ac:dyDescent="0.25">
      <c r="A11665">
        <f>IF(A11664="","",IF(A11664=Tabelle1!$B$16,"",Daten!A11664+Tabelle1!$B$17))</f>
        <v>1166.5000000000346</v>
      </c>
      <c r="B11665" t="e">
        <f>IF(A11664="","",IF(A11664=Tabelle1!$B$16,"",Tabelle1!$F$10*EXP(-((Daten!A11665-Tabelle1!$G$10)/Tabelle1!$H$10)^2)+Tabelle1!$I$10*EXP(-((Daten!A11665-Tabelle1!$J$10)/Tabelle1!$K$10)^2)+Tabelle1!$L$10*EXP(-((Daten!A11665-Tabelle1!$M$10)/Tabelle1!$N$10)^2)+Tabelle1!$O$10*EXP(-((Daten!A11665-Tabelle1!$P$10)/Tabelle1!$Q$10)^2)+Tabelle1!$R$10*EXP(-((Daten!A11665-Tabelle1!$S$10)/Tabelle1!$T$10)^2)))</f>
        <v>#NUM!</v>
      </c>
    </row>
    <row r="11666" spans="1:2" x14ac:dyDescent="0.25">
      <c r="A11666">
        <f>IF(A11665="","",IF(A11665=Tabelle1!$B$16,"",Daten!A11665+Tabelle1!$B$17))</f>
        <v>1166.6000000000345</v>
      </c>
      <c r="B11666" t="e">
        <f>IF(A11665="","",IF(A11665=Tabelle1!$B$16,"",Tabelle1!$F$10*EXP(-((Daten!A11666-Tabelle1!$G$10)/Tabelle1!$H$10)^2)+Tabelle1!$I$10*EXP(-((Daten!A11666-Tabelle1!$J$10)/Tabelle1!$K$10)^2)+Tabelle1!$L$10*EXP(-((Daten!A11666-Tabelle1!$M$10)/Tabelle1!$N$10)^2)+Tabelle1!$O$10*EXP(-((Daten!A11666-Tabelle1!$P$10)/Tabelle1!$Q$10)^2)+Tabelle1!$R$10*EXP(-((Daten!A11666-Tabelle1!$S$10)/Tabelle1!$T$10)^2)))</f>
        <v>#NUM!</v>
      </c>
    </row>
    <row r="11667" spans="1:2" x14ac:dyDescent="0.25">
      <c r="A11667">
        <f>IF(A11666="","",IF(A11666=Tabelle1!$B$16,"",Daten!A11666+Tabelle1!$B$17))</f>
        <v>1166.7000000000344</v>
      </c>
      <c r="B11667" t="e">
        <f>IF(A11666="","",IF(A11666=Tabelle1!$B$16,"",Tabelle1!$F$10*EXP(-((Daten!A11667-Tabelle1!$G$10)/Tabelle1!$H$10)^2)+Tabelle1!$I$10*EXP(-((Daten!A11667-Tabelle1!$J$10)/Tabelle1!$K$10)^2)+Tabelle1!$L$10*EXP(-((Daten!A11667-Tabelle1!$M$10)/Tabelle1!$N$10)^2)+Tabelle1!$O$10*EXP(-((Daten!A11667-Tabelle1!$P$10)/Tabelle1!$Q$10)^2)+Tabelle1!$R$10*EXP(-((Daten!A11667-Tabelle1!$S$10)/Tabelle1!$T$10)^2)))</f>
        <v>#NUM!</v>
      </c>
    </row>
    <row r="11668" spans="1:2" x14ac:dyDescent="0.25">
      <c r="A11668">
        <f>IF(A11667="","",IF(A11667=Tabelle1!$B$16,"",Daten!A11667+Tabelle1!$B$17))</f>
        <v>1166.8000000000343</v>
      </c>
      <c r="B11668" t="e">
        <f>IF(A11667="","",IF(A11667=Tabelle1!$B$16,"",Tabelle1!$F$10*EXP(-((Daten!A11668-Tabelle1!$G$10)/Tabelle1!$H$10)^2)+Tabelle1!$I$10*EXP(-((Daten!A11668-Tabelle1!$J$10)/Tabelle1!$K$10)^2)+Tabelle1!$L$10*EXP(-((Daten!A11668-Tabelle1!$M$10)/Tabelle1!$N$10)^2)+Tabelle1!$O$10*EXP(-((Daten!A11668-Tabelle1!$P$10)/Tabelle1!$Q$10)^2)+Tabelle1!$R$10*EXP(-((Daten!A11668-Tabelle1!$S$10)/Tabelle1!$T$10)^2)))</f>
        <v>#NUM!</v>
      </c>
    </row>
    <row r="11669" spans="1:2" x14ac:dyDescent="0.25">
      <c r="A11669">
        <f>IF(A11668="","",IF(A11668=Tabelle1!$B$16,"",Daten!A11668+Tabelle1!$B$17))</f>
        <v>1166.9000000000342</v>
      </c>
      <c r="B11669" t="e">
        <f>IF(A11668="","",IF(A11668=Tabelle1!$B$16,"",Tabelle1!$F$10*EXP(-((Daten!A11669-Tabelle1!$G$10)/Tabelle1!$H$10)^2)+Tabelle1!$I$10*EXP(-((Daten!A11669-Tabelle1!$J$10)/Tabelle1!$K$10)^2)+Tabelle1!$L$10*EXP(-((Daten!A11669-Tabelle1!$M$10)/Tabelle1!$N$10)^2)+Tabelle1!$O$10*EXP(-((Daten!A11669-Tabelle1!$P$10)/Tabelle1!$Q$10)^2)+Tabelle1!$R$10*EXP(-((Daten!A11669-Tabelle1!$S$10)/Tabelle1!$T$10)^2)))</f>
        <v>#NUM!</v>
      </c>
    </row>
    <row r="11670" spans="1:2" x14ac:dyDescent="0.25">
      <c r="A11670">
        <f>IF(A11669="","",IF(A11669=Tabelle1!$B$16,"",Daten!A11669+Tabelle1!$B$17))</f>
        <v>1167.0000000000341</v>
      </c>
      <c r="B11670" t="e">
        <f>IF(A11669="","",IF(A11669=Tabelle1!$B$16,"",Tabelle1!$F$10*EXP(-((Daten!A11670-Tabelle1!$G$10)/Tabelle1!$H$10)^2)+Tabelle1!$I$10*EXP(-((Daten!A11670-Tabelle1!$J$10)/Tabelle1!$K$10)^2)+Tabelle1!$L$10*EXP(-((Daten!A11670-Tabelle1!$M$10)/Tabelle1!$N$10)^2)+Tabelle1!$O$10*EXP(-((Daten!A11670-Tabelle1!$P$10)/Tabelle1!$Q$10)^2)+Tabelle1!$R$10*EXP(-((Daten!A11670-Tabelle1!$S$10)/Tabelle1!$T$10)^2)))</f>
        <v>#NUM!</v>
      </c>
    </row>
    <row r="11671" spans="1:2" x14ac:dyDescent="0.25">
      <c r="A11671">
        <f>IF(A11670="","",IF(A11670=Tabelle1!$B$16,"",Daten!A11670+Tabelle1!$B$17))</f>
        <v>1167.100000000034</v>
      </c>
      <c r="B11671" t="e">
        <f>IF(A11670="","",IF(A11670=Tabelle1!$B$16,"",Tabelle1!$F$10*EXP(-((Daten!A11671-Tabelle1!$G$10)/Tabelle1!$H$10)^2)+Tabelle1!$I$10*EXP(-((Daten!A11671-Tabelle1!$J$10)/Tabelle1!$K$10)^2)+Tabelle1!$L$10*EXP(-((Daten!A11671-Tabelle1!$M$10)/Tabelle1!$N$10)^2)+Tabelle1!$O$10*EXP(-((Daten!A11671-Tabelle1!$P$10)/Tabelle1!$Q$10)^2)+Tabelle1!$R$10*EXP(-((Daten!A11671-Tabelle1!$S$10)/Tabelle1!$T$10)^2)))</f>
        <v>#NUM!</v>
      </c>
    </row>
    <row r="11672" spans="1:2" x14ac:dyDescent="0.25">
      <c r="A11672">
        <f>IF(A11671="","",IF(A11671=Tabelle1!$B$16,"",Daten!A11671+Tabelle1!$B$17))</f>
        <v>1167.2000000000339</v>
      </c>
      <c r="B11672" t="e">
        <f>IF(A11671="","",IF(A11671=Tabelle1!$B$16,"",Tabelle1!$F$10*EXP(-((Daten!A11672-Tabelle1!$G$10)/Tabelle1!$H$10)^2)+Tabelle1!$I$10*EXP(-((Daten!A11672-Tabelle1!$J$10)/Tabelle1!$K$10)^2)+Tabelle1!$L$10*EXP(-((Daten!A11672-Tabelle1!$M$10)/Tabelle1!$N$10)^2)+Tabelle1!$O$10*EXP(-((Daten!A11672-Tabelle1!$P$10)/Tabelle1!$Q$10)^2)+Tabelle1!$R$10*EXP(-((Daten!A11672-Tabelle1!$S$10)/Tabelle1!$T$10)^2)))</f>
        <v>#NUM!</v>
      </c>
    </row>
    <row r="11673" spans="1:2" x14ac:dyDescent="0.25">
      <c r="A11673">
        <f>IF(A11672="","",IF(A11672=Tabelle1!$B$16,"",Daten!A11672+Tabelle1!$B$17))</f>
        <v>1167.3000000000338</v>
      </c>
      <c r="B11673" t="e">
        <f>IF(A11672="","",IF(A11672=Tabelle1!$B$16,"",Tabelle1!$F$10*EXP(-((Daten!A11673-Tabelle1!$G$10)/Tabelle1!$H$10)^2)+Tabelle1!$I$10*EXP(-((Daten!A11673-Tabelle1!$J$10)/Tabelle1!$K$10)^2)+Tabelle1!$L$10*EXP(-((Daten!A11673-Tabelle1!$M$10)/Tabelle1!$N$10)^2)+Tabelle1!$O$10*EXP(-((Daten!A11673-Tabelle1!$P$10)/Tabelle1!$Q$10)^2)+Tabelle1!$R$10*EXP(-((Daten!A11673-Tabelle1!$S$10)/Tabelle1!$T$10)^2)))</f>
        <v>#NUM!</v>
      </c>
    </row>
    <row r="11674" spans="1:2" x14ac:dyDescent="0.25">
      <c r="A11674">
        <f>IF(A11673="","",IF(A11673=Tabelle1!$B$16,"",Daten!A11673+Tabelle1!$B$17))</f>
        <v>1167.4000000000337</v>
      </c>
      <c r="B11674" t="e">
        <f>IF(A11673="","",IF(A11673=Tabelle1!$B$16,"",Tabelle1!$F$10*EXP(-((Daten!A11674-Tabelle1!$G$10)/Tabelle1!$H$10)^2)+Tabelle1!$I$10*EXP(-((Daten!A11674-Tabelle1!$J$10)/Tabelle1!$K$10)^2)+Tabelle1!$L$10*EXP(-((Daten!A11674-Tabelle1!$M$10)/Tabelle1!$N$10)^2)+Tabelle1!$O$10*EXP(-((Daten!A11674-Tabelle1!$P$10)/Tabelle1!$Q$10)^2)+Tabelle1!$R$10*EXP(-((Daten!A11674-Tabelle1!$S$10)/Tabelle1!$T$10)^2)))</f>
        <v>#NUM!</v>
      </c>
    </row>
    <row r="11675" spans="1:2" x14ac:dyDescent="0.25">
      <c r="A11675">
        <f>IF(A11674="","",IF(A11674=Tabelle1!$B$16,"",Daten!A11674+Tabelle1!$B$17))</f>
        <v>1167.5000000000337</v>
      </c>
      <c r="B11675" t="e">
        <f>IF(A11674="","",IF(A11674=Tabelle1!$B$16,"",Tabelle1!$F$10*EXP(-((Daten!A11675-Tabelle1!$G$10)/Tabelle1!$H$10)^2)+Tabelle1!$I$10*EXP(-((Daten!A11675-Tabelle1!$J$10)/Tabelle1!$K$10)^2)+Tabelle1!$L$10*EXP(-((Daten!A11675-Tabelle1!$M$10)/Tabelle1!$N$10)^2)+Tabelle1!$O$10*EXP(-((Daten!A11675-Tabelle1!$P$10)/Tabelle1!$Q$10)^2)+Tabelle1!$R$10*EXP(-((Daten!A11675-Tabelle1!$S$10)/Tabelle1!$T$10)^2)))</f>
        <v>#NUM!</v>
      </c>
    </row>
    <row r="11676" spans="1:2" x14ac:dyDescent="0.25">
      <c r="A11676">
        <f>IF(A11675="","",IF(A11675=Tabelle1!$B$16,"",Daten!A11675+Tabelle1!$B$17))</f>
        <v>1167.6000000000336</v>
      </c>
      <c r="B11676" t="e">
        <f>IF(A11675="","",IF(A11675=Tabelle1!$B$16,"",Tabelle1!$F$10*EXP(-((Daten!A11676-Tabelle1!$G$10)/Tabelle1!$H$10)^2)+Tabelle1!$I$10*EXP(-((Daten!A11676-Tabelle1!$J$10)/Tabelle1!$K$10)^2)+Tabelle1!$L$10*EXP(-((Daten!A11676-Tabelle1!$M$10)/Tabelle1!$N$10)^2)+Tabelle1!$O$10*EXP(-((Daten!A11676-Tabelle1!$P$10)/Tabelle1!$Q$10)^2)+Tabelle1!$R$10*EXP(-((Daten!A11676-Tabelle1!$S$10)/Tabelle1!$T$10)^2)))</f>
        <v>#NUM!</v>
      </c>
    </row>
    <row r="11677" spans="1:2" x14ac:dyDescent="0.25">
      <c r="A11677">
        <f>IF(A11676="","",IF(A11676=Tabelle1!$B$16,"",Daten!A11676+Tabelle1!$B$17))</f>
        <v>1167.7000000000335</v>
      </c>
      <c r="B11677" t="e">
        <f>IF(A11676="","",IF(A11676=Tabelle1!$B$16,"",Tabelle1!$F$10*EXP(-((Daten!A11677-Tabelle1!$G$10)/Tabelle1!$H$10)^2)+Tabelle1!$I$10*EXP(-((Daten!A11677-Tabelle1!$J$10)/Tabelle1!$K$10)^2)+Tabelle1!$L$10*EXP(-((Daten!A11677-Tabelle1!$M$10)/Tabelle1!$N$10)^2)+Tabelle1!$O$10*EXP(-((Daten!A11677-Tabelle1!$P$10)/Tabelle1!$Q$10)^2)+Tabelle1!$R$10*EXP(-((Daten!A11677-Tabelle1!$S$10)/Tabelle1!$T$10)^2)))</f>
        <v>#NUM!</v>
      </c>
    </row>
    <row r="11678" spans="1:2" x14ac:dyDescent="0.25">
      <c r="A11678">
        <f>IF(A11677="","",IF(A11677=Tabelle1!$B$16,"",Daten!A11677+Tabelle1!$B$17))</f>
        <v>1167.8000000000334</v>
      </c>
      <c r="B11678" t="e">
        <f>IF(A11677="","",IF(A11677=Tabelle1!$B$16,"",Tabelle1!$F$10*EXP(-((Daten!A11678-Tabelle1!$G$10)/Tabelle1!$H$10)^2)+Tabelle1!$I$10*EXP(-((Daten!A11678-Tabelle1!$J$10)/Tabelle1!$K$10)^2)+Tabelle1!$L$10*EXP(-((Daten!A11678-Tabelle1!$M$10)/Tabelle1!$N$10)^2)+Tabelle1!$O$10*EXP(-((Daten!A11678-Tabelle1!$P$10)/Tabelle1!$Q$10)^2)+Tabelle1!$R$10*EXP(-((Daten!A11678-Tabelle1!$S$10)/Tabelle1!$T$10)^2)))</f>
        <v>#NUM!</v>
      </c>
    </row>
    <row r="11679" spans="1:2" x14ac:dyDescent="0.25">
      <c r="A11679">
        <f>IF(A11678="","",IF(A11678=Tabelle1!$B$16,"",Daten!A11678+Tabelle1!$B$17))</f>
        <v>1167.9000000000333</v>
      </c>
      <c r="B11679" t="e">
        <f>IF(A11678="","",IF(A11678=Tabelle1!$B$16,"",Tabelle1!$F$10*EXP(-((Daten!A11679-Tabelle1!$G$10)/Tabelle1!$H$10)^2)+Tabelle1!$I$10*EXP(-((Daten!A11679-Tabelle1!$J$10)/Tabelle1!$K$10)^2)+Tabelle1!$L$10*EXP(-((Daten!A11679-Tabelle1!$M$10)/Tabelle1!$N$10)^2)+Tabelle1!$O$10*EXP(-((Daten!A11679-Tabelle1!$P$10)/Tabelle1!$Q$10)^2)+Tabelle1!$R$10*EXP(-((Daten!A11679-Tabelle1!$S$10)/Tabelle1!$T$10)^2)))</f>
        <v>#NUM!</v>
      </c>
    </row>
    <row r="11680" spans="1:2" x14ac:dyDescent="0.25">
      <c r="A11680">
        <f>IF(A11679="","",IF(A11679=Tabelle1!$B$16,"",Daten!A11679+Tabelle1!$B$17))</f>
        <v>1168.0000000000332</v>
      </c>
      <c r="B11680" t="e">
        <f>IF(A11679="","",IF(A11679=Tabelle1!$B$16,"",Tabelle1!$F$10*EXP(-((Daten!A11680-Tabelle1!$G$10)/Tabelle1!$H$10)^2)+Tabelle1!$I$10*EXP(-((Daten!A11680-Tabelle1!$J$10)/Tabelle1!$K$10)^2)+Tabelle1!$L$10*EXP(-((Daten!A11680-Tabelle1!$M$10)/Tabelle1!$N$10)^2)+Tabelle1!$O$10*EXP(-((Daten!A11680-Tabelle1!$P$10)/Tabelle1!$Q$10)^2)+Tabelle1!$R$10*EXP(-((Daten!A11680-Tabelle1!$S$10)/Tabelle1!$T$10)^2)))</f>
        <v>#NUM!</v>
      </c>
    </row>
    <row r="11681" spans="1:2" x14ac:dyDescent="0.25">
      <c r="A11681">
        <f>IF(A11680="","",IF(A11680=Tabelle1!$B$16,"",Daten!A11680+Tabelle1!$B$17))</f>
        <v>1168.1000000000331</v>
      </c>
      <c r="B11681" t="e">
        <f>IF(A11680="","",IF(A11680=Tabelle1!$B$16,"",Tabelle1!$F$10*EXP(-((Daten!A11681-Tabelle1!$G$10)/Tabelle1!$H$10)^2)+Tabelle1!$I$10*EXP(-((Daten!A11681-Tabelle1!$J$10)/Tabelle1!$K$10)^2)+Tabelle1!$L$10*EXP(-((Daten!A11681-Tabelle1!$M$10)/Tabelle1!$N$10)^2)+Tabelle1!$O$10*EXP(-((Daten!A11681-Tabelle1!$P$10)/Tabelle1!$Q$10)^2)+Tabelle1!$R$10*EXP(-((Daten!A11681-Tabelle1!$S$10)/Tabelle1!$T$10)^2)))</f>
        <v>#NUM!</v>
      </c>
    </row>
    <row r="11682" spans="1:2" x14ac:dyDescent="0.25">
      <c r="A11682">
        <f>IF(A11681="","",IF(A11681=Tabelle1!$B$16,"",Daten!A11681+Tabelle1!$B$17))</f>
        <v>1168.200000000033</v>
      </c>
      <c r="B11682" t="e">
        <f>IF(A11681="","",IF(A11681=Tabelle1!$B$16,"",Tabelle1!$F$10*EXP(-((Daten!A11682-Tabelle1!$G$10)/Tabelle1!$H$10)^2)+Tabelle1!$I$10*EXP(-((Daten!A11682-Tabelle1!$J$10)/Tabelle1!$K$10)^2)+Tabelle1!$L$10*EXP(-((Daten!A11682-Tabelle1!$M$10)/Tabelle1!$N$10)^2)+Tabelle1!$O$10*EXP(-((Daten!A11682-Tabelle1!$P$10)/Tabelle1!$Q$10)^2)+Tabelle1!$R$10*EXP(-((Daten!A11682-Tabelle1!$S$10)/Tabelle1!$T$10)^2)))</f>
        <v>#NUM!</v>
      </c>
    </row>
    <row r="11683" spans="1:2" x14ac:dyDescent="0.25">
      <c r="A11683">
        <f>IF(A11682="","",IF(A11682=Tabelle1!$B$16,"",Daten!A11682+Tabelle1!$B$17))</f>
        <v>1168.3000000000329</v>
      </c>
      <c r="B11683" t="e">
        <f>IF(A11682="","",IF(A11682=Tabelle1!$B$16,"",Tabelle1!$F$10*EXP(-((Daten!A11683-Tabelle1!$G$10)/Tabelle1!$H$10)^2)+Tabelle1!$I$10*EXP(-((Daten!A11683-Tabelle1!$J$10)/Tabelle1!$K$10)^2)+Tabelle1!$L$10*EXP(-((Daten!A11683-Tabelle1!$M$10)/Tabelle1!$N$10)^2)+Tabelle1!$O$10*EXP(-((Daten!A11683-Tabelle1!$P$10)/Tabelle1!$Q$10)^2)+Tabelle1!$R$10*EXP(-((Daten!A11683-Tabelle1!$S$10)/Tabelle1!$T$10)^2)))</f>
        <v>#NUM!</v>
      </c>
    </row>
    <row r="11684" spans="1:2" x14ac:dyDescent="0.25">
      <c r="A11684">
        <f>IF(A11683="","",IF(A11683=Tabelle1!$B$16,"",Daten!A11683+Tabelle1!$B$17))</f>
        <v>1168.4000000000328</v>
      </c>
      <c r="B11684" t="e">
        <f>IF(A11683="","",IF(A11683=Tabelle1!$B$16,"",Tabelle1!$F$10*EXP(-((Daten!A11684-Tabelle1!$G$10)/Tabelle1!$H$10)^2)+Tabelle1!$I$10*EXP(-((Daten!A11684-Tabelle1!$J$10)/Tabelle1!$K$10)^2)+Tabelle1!$L$10*EXP(-((Daten!A11684-Tabelle1!$M$10)/Tabelle1!$N$10)^2)+Tabelle1!$O$10*EXP(-((Daten!A11684-Tabelle1!$P$10)/Tabelle1!$Q$10)^2)+Tabelle1!$R$10*EXP(-((Daten!A11684-Tabelle1!$S$10)/Tabelle1!$T$10)^2)))</f>
        <v>#NUM!</v>
      </c>
    </row>
    <row r="11685" spans="1:2" x14ac:dyDescent="0.25">
      <c r="A11685">
        <f>IF(A11684="","",IF(A11684=Tabelle1!$B$16,"",Daten!A11684+Tabelle1!$B$17))</f>
        <v>1168.5000000000327</v>
      </c>
      <c r="B11685" t="e">
        <f>IF(A11684="","",IF(A11684=Tabelle1!$B$16,"",Tabelle1!$F$10*EXP(-((Daten!A11685-Tabelle1!$G$10)/Tabelle1!$H$10)^2)+Tabelle1!$I$10*EXP(-((Daten!A11685-Tabelle1!$J$10)/Tabelle1!$K$10)^2)+Tabelle1!$L$10*EXP(-((Daten!A11685-Tabelle1!$M$10)/Tabelle1!$N$10)^2)+Tabelle1!$O$10*EXP(-((Daten!A11685-Tabelle1!$P$10)/Tabelle1!$Q$10)^2)+Tabelle1!$R$10*EXP(-((Daten!A11685-Tabelle1!$S$10)/Tabelle1!$T$10)^2)))</f>
        <v>#NUM!</v>
      </c>
    </row>
    <row r="11686" spans="1:2" x14ac:dyDescent="0.25">
      <c r="A11686">
        <f>IF(A11685="","",IF(A11685=Tabelle1!$B$16,"",Daten!A11685+Tabelle1!$B$17))</f>
        <v>1168.6000000000327</v>
      </c>
      <c r="B11686" t="e">
        <f>IF(A11685="","",IF(A11685=Tabelle1!$B$16,"",Tabelle1!$F$10*EXP(-((Daten!A11686-Tabelle1!$G$10)/Tabelle1!$H$10)^2)+Tabelle1!$I$10*EXP(-((Daten!A11686-Tabelle1!$J$10)/Tabelle1!$K$10)^2)+Tabelle1!$L$10*EXP(-((Daten!A11686-Tabelle1!$M$10)/Tabelle1!$N$10)^2)+Tabelle1!$O$10*EXP(-((Daten!A11686-Tabelle1!$P$10)/Tabelle1!$Q$10)^2)+Tabelle1!$R$10*EXP(-((Daten!A11686-Tabelle1!$S$10)/Tabelle1!$T$10)^2)))</f>
        <v>#NUM!</v>
      </c>
    </row>
    <row r="11687" spans="1:2" x14ac:dyDescent="0.25">
      <c r="A11687">
        <f>IF(A11686="","",IF(A11686=Tabelle1!$B$16,"",Daten!A11686+Tabelle1!$B$17))</f>
        <v>1168.7000000000326</v>
      </c>
      <c r="B11687" t="e">
        <f>IF(A11686="","",IF(A11686=Tabelle1!$B$16,"",Tabelle1!$F$10*EXP(-((Daten!A11687-Tabelle1!$G$10)/Tabelle1!$H$10)^2)+Tabelle1!$I$10*EXP(-((Daten!A11687-Tabelle1!$J$10)/Tabelle1!$K$10)^2)+Tabelle1!$L$10*EXP(-((Daten!A11687-Tabelle1!$M$10)/Tabelle1!$N$10)^2)+Tabelle1!$O$10*EXP(-((Daten!A11687-Tabelle1!$P$10)/Tabelle1!$Q$10)^2)+Tabelle1!$R$10*EXP(-((Daten!A11687-Tabelle1!$S$10)/Tabelle1!$T$10)^2)))</f>
        <v>#NUM!</v>
      </c>
    </row>
    <row r="11688" spans="1:2" x14ac:dyDescent="0.25">
      <c r="A11688">
        <f>IF(A11687="","",IF(A11687=Tabelle1!$B$16,"",Daten!A11687+Tabelle1!$B$17))</f>
        <v>1168.8000000000325</v>
      </c>
      <c r="B11688" t="e">
        <f>IF(A11687="","",IF(A11687=Tabelle1!$B$16,"",Tabelle1!$F$10*EXP(-((Daten!A11688-Tabelle1!$G$10)/Tabelle1!$H$10)^2)+Tabelle1!$I$10*EXP(-((Daten!A11688-Tabelle1!$J$10)/Tabelle1!$K$10)^2)+Tabelle1!$L$10*EXP(-((Daten!A11688-Tabelle1!$M$10)/Tabelle1!$N$10)^2)+Tabelle1!$O$10*EXP(-((Daten!A11688-Tabelle1!$P$10)/Tabelle1!$Q$10)^2)+Tabelle1!$R$10*EXP(-((Daten!A11688-Tabelle1!$S$10)/Tabelle1!$T$10)^2)))</f>
        <v>#NUM!</v>
      </c>
    </row>
    <row r="11689" spans="1:2" x14ac:dyDescent="0.25">
      <c r="A11689">
        <f>IF(A11688="","",IF(A11688=Tabelle1!$B$16,"",Daten!A11688+Tabelle1!$B$17))</f>
        <v>1168.9000000000324</v>
      </c>
      <c r="B11689" t="e">
        <f>IF(A11688="","",IF(A11688=Tabelle1!$B$16,"",Tabelle1!$F$10*EXP(-((Daten!A11689-Tabelle1!$G$10)/Tabelle1!$H$10)^2)+Tabelle1!$I$10*EXP(-((Daten!A11689-Tabelle1!$J$10)/Tabelle1!$K$10)^2)+Tabelle1!$L$10*EXP(-((Daten!A11689-Tabelle1!$M$10)/Tabelle1!$N$10)^2)+Tabelle1!$O$10*EXP(-((Daten!A11689-Tabelle1!$P$10)/Tabelle1!$Q$10)^2)+Tabelle1!$R$10*EXP(-((Daten!A11689-Tabelle1!$S$10)/Tabelle1!$T$10)^2)))</f>
        <v>#NUM!</v>
      </c>
    </row>
    <row r="11690" spans="1:2" x14ac:dyDescent="0.25">
      <c r="A11690">
        <f>IF(A11689="","",IF(A11689=Tabelle1!$B$16,"",Daten!A11689+Tabelle1!$B$17))</f>
        <v>1169.0000000000323</v>
      </c>
      <c r="B11690" t="e">
        <f>IF(A11689="","",IF(A11689=Tabelle1!$B$16,"",Tabelle1!$F$10*EXP(-((Daten!A11690-Tabelle1!$G$10)/Tabelle1!$H$10)^2)+Tabelle1!$I$10*EXP(-((Daten!A11690-Tabelle1!$J$10)/Tabelle1!$K$10)^2)+Tabelle1!$L$10*EXP(-((Daten!A11690-Tabelle1!$M$10)/Tabelle1!$N$10)^2)+Tabelle1!$O$10*EXP(-((Daten!A11690-Tabelle1!$P$10)/Tabelle1!$Q$10)^2)+Tabelle1!$R$10*EXP(-((Daten!A11690-Tabelle1!$S$10)/Tabelle1!$T$10)^2)))</f>
        <v>#NUM!</v>
      </c>
    </row>
    <row r="11691" spans="1:2" x14ac:dyDescent="0.25">
      <c r="A11691">
        <f>IF(A11690="","",IF(A11690=Tabelle1!$B$16,"",Daten!A11690+Tabelle1!$B$17))</f>
        <v>1169.1000000000322</v>
      </c>
      <c r="B11691" t="e">
        <f>IF(A11690="","",IF(A11690=Tabelle1!$B$16,"",Tabelle1!$F$10*EXP(-((Daten!A11691-Tabelle1!$G$10)/Tabelle1!$H$10)^2)+Tabelle1!$I$10*EXP(-((Daten!A11691-Tabelle1!$J$10)/Tabelle1!$K$10)^2)+Tabelle1!$L$10*EXP(-((Daten!A11691-Tabelle1!$M$10)/Tabelle1!$N$10)^2)+Tabelle1!$O$10*EXP(-((Daten!A11691-Tabelle1!$P$10)/Tabelle1!$Q$10)^2)+Tabelle1!$R$10*EXP(-((Daten!A11691-Tabelle1!$S$10)/Tabelle1!$T$10)^2)))</f>
        <v>#NUM!</v>
      </c>
    </row>
    <row r="11692" spans="1:2" x14ac:dyDescent="0.25">
      <c r="A11692">
        <f>IF(A11691="","",IF(A11691=Tabelle1!$B$16,"",Daten!A11691+Tabelle1!$B$17))</f>
        <v>1169.2000000000321</v>
      </c>
      <c r="B11692" t="e">
        <f>IF(A11691="","",IF(A11691=Tabelle1!$B$16,"",Tabelle1!$F$10*EXP(-((Daten!A11692-Tabelle1!$G$10)/Tabelle1!$H$10)^2)+Tabelle1!$I$10*EXP(-((Daten!A11692-Tabelle1!$J$10)/Tabelle1!$K$10)^2)+Tabelle1!$L$10*EXP(-((Daten!A11692-Tabelle1!$M$10)/Tabelle1!$N$10)^2)+Tabelle1!$O$10*EXP(-((Daten!A11692-Tabelle1!$P$10)/Tabelle1!$Q$10)^2)+Tabelle1!$R$10*EXP(-((Daten!A11692-Tabelle1!$S$10)/Tabelle1!$T$10)^2)))</f>
        <v>#NUM!</v>
      </c>
    </row>
    <row r="11693" spans="1:2" x14ac:dyDescent="0.25">
      <c r="A11693">
        <f>IF(A11692="","",IF(A11692=Tabelle1!$B$16,"",Daten!A11692+Tabelle1!$B$17))</f>
        <v>1169.300000000032</v>
      </c>
      <c r="B11693" t="e">
        <f>IF(A11692="","",IF(A11692=Tabelle1!$B$16,"",Tabelle1!$F$10*EXP(-((Daten!A11693-Tabelle1!$G$10)/Tabelle1!$H$10)^2)+Tabelle1!$I$10*EXP(-((Daten!A11693-Tabelle1!$J$10)/Tabelle1!$K$10)^2)+Tabelle1!$L$10*EXP(-((Daten!A11693-Tabelle1!$M$10)/Tabelle1!$N$10)^2)+Tabelle1!$O$10*EXP(-((Daten!A11693-Tabelle1!$P$10)/Tabelle1!$Q$10)^2)+Tabelle1!$R$10*EXP(-((Daten!A11693-Tabelle1!$S$10)/Tabelle1!$T$10)^2)))</f>
        <v>#NUM!</v>
      </c>
    </row>
    <row r="11694" spans="1:2" x14ac:dyDescent="0.25">
      <c r="A11694">
        <f>IF(A11693="","",IF(A11693=Tabelle1!$B$16,"",Daten!A11693+Tabelle1!$B$17))</f>
        <v>1169.4000000000319</v>
      </c>
      <c r="B11694" t="e">
        <f>IF(A11693="","",IF(A11693=Tabelle1!$B$16,"",Tabelle1!$F$10*EXP(-((Daten!A11694-Tabelle1!$G$10)/Tabelle1!$H$10)^2)+Tabelle1!$I$10*EXP(-((Daten!A11694-Tabelle1!$J$10)/Tabelle1!$K$10)^2)+Tabelle1!$L$10*EXP(-((Daten!A11694-Tabelle1!$M$10)/Tabelle1!$N$10)^2)+Tabelle1!$O$10*EXP(-((Daten!A11694-Tabelle1!$P$10)/Tabelle1!$Q$10)^2)+Tabelle1!$R$10*EXP(-((Daten!A11694-Tabelle1!$S$10)/Tabelle1!$T$10)^2)))</f>
        <v>#NUM!</v>
      </c>
    </row>
    <row r="11695" spans="1:2" x14ac:dyDescent="0.25">
      <c r="A11695">
        <f>IF(A11694="","",IF(A11694=Tabelle1!$B$16,"",Daten!A11694+Tabelle1!$B$17))</f>
        <v>1169.5000000000318</v>
      </c>
      <c r="B11695" t="e">
        <f>IF(A11694="","",IF(A11694=Tabelle1!$B$16,"",Tabelle1!$F$10*EXP(-((Daten!A11695-Tabelle1!$G$10)/Tabelle1!$H$10)^2)+Tabelle1!$I$10*EXP(-((Daten!A11695-Tabelle1!$J$10)/Tabelle1!$K$10)^2)+Tabelle1!$L$10*EXP(-((Daten!A11695-Tabelle1!$M$10)/Tabelle1!$N$10)^2)+Tabelle1!$O$10*EXP(-((Daten!A11695-Tabelle1!$P$10)/Tabelle1!$Q$10)^2)+Tabelle1!$R$10*EXP(-((Daten!A11695-Tabelle1!$S$10)/Tabelle1!$T$10)^2)))</f>
        <v>#NUM!</v>
      </c>
    </row>
    <row r="11696" spans="1:2" x14ac:dyDescent="0.25">
      <c r="A11696">
        <f>IF(A11695="","",IF(A11695=Tabelle1!$B$16,"",Daten!A11695+Tabelle1!$B$17))</f>
        <v>1169.6000000000317</v>
      </c>
      <c r="B11696" t="e">
        <f>IF(A11695="","",IF(A11695=Tabelle1!$B$16,"",Tabelle1!$F$10*EXP(-((Daten!A11696-Tabelle1!$G$10)/Tabelle1!$H$10)^2)+Tabelle1!$I$10*EXP(-((Daten!A11696-Tabelle1!$J$10)/Tabelle1!$K$10)^2)+Tabelle1!$L$10*EXP(-((Daten!A11696-Tabelle1!$M$10)/Tabelle1!$N$10)^2)+Tabelle1!$O$10*EXP(-((Daten!A11696-Tabelle1!$P$10)/Tabelle1!$Q$10)^2)+Tabelle1!$R$10*EXP(-((Daten!A11696-Tabelle1!$S$10)/Tabelle1!$T$10)^2)))</f>
        <v>#NUM!</v>
      </c>
    </row>
    <row r="11697" spans="1:2" x14ac:dyDescent="0.25">
      <c r="A11697">
        <f>IF(A11696="","",IF(A11696=Tabelle1!$B$16,"",Daten!A11696+Tabelle1!$B$17))</f>
        <v>1169.7000000000317</v>
      </c>
      <c r="B11697" t="e">
        <f>IF(A11696="","",IF(A11696=Tabelle1!$B$16,"",Tabelle1!$F$10*EXP(-((Daten!A11697-Tabelle1!$G$10)/Tabelle1!$H$10)^2)+Tabelle1!$I$10*EXP(-((Daten!A11697-Tabelle1!$J$10)/Tabelle1!$K$10)^2)+Tabelle1!$L$10*EXP(-((Daten!A11697-Tabelle1!$M$10)/Tabelle1!$N$10)^2)+Tabelle1!$O$10*EXP(-((Daten!A11697-Tabelle1!$P$10)/Tabelle1!$Q$10)^2)+Tabelle1!$R$10*EXP(-((Daten!A11697-Tabelle1!$S$10)/Tabelle1!$T$10)^2)))</f>
        <v>#NUM!</v>
      </c>
    </row>
    <row r="11698" spans="1:2" x14ac:dyDescent="0.25">
      <c r="A11698">
        <f>IF(A11697="","",IF(A11697=Tabelle1!$B$16,"",Daten!A11697+Tabelle1!$B$17))</f>
        <v>1169.8000000000316</v>
      </c>
      <c r="B11698" t="e">
        <f>IF(A11697="","",IF(A11697=Tabelle1!$B$16,"",Tabelle1!$F$10*EXP(-((Daten!A11698-Tabelle1!$G$10)/Tabelle1!$H$10)^2)+Tabelle1!$I$10*EXP(-((Daten!A11698-Tabelle1!$J$10)/Tabelle1!$K$10)^2)+Tabelle1!$L$10*EXP(-((Daten!A11698-Tabelle1!$M$10)/Tabelle1!$N$10)^2)+Tabelle1!$O$10*EXP(-((Daten!A11698-Tabelle1!$P$10)/Tabelle1!$Q$10)^2)+Tabelle1!$R$10*EXP(-((Daten!A11698-Tabelle1!$S$10)/Tabelle1!$T$10)^2)))</f>
        <v>#NUM!</v>
      </c>
    </row>
    <row r="11699" spans="1:2" x14ac:dyDescent="0.25">
      <c r="A11699">
        <f>IF(A11698="","",IF(A11698=Tabelle1!$B$16,"",Daten!A11698+Tabelle1!$B$17))</f>
        <v>1169.9000000000315</v>
      </c>
      <c r="B11699" t="e">
        <f>IF(A11698="","",IF(A11698=Tabelle1!$B$16,"",Tabelle1!$F$10*EXP(-((Daten!A11699-Tabelle1!$G$10)/Tabelle1!$H$10)^2)+Tabelle1!$I$10*EXP(-((Daten!A11699-Tabelle1!$J$10)/Tabelle1!$K$10)^2)+Tabelle1!$L$10*EXP(-((Daten!A11699-Tabelle1!$M$10)/Tabelle1!$N$10)^2)+Tabelle1!$O$10*EXP(-((Daten!A11699-Tabelle1!$P$10)/Tabelle1!$Q$10)^2)+Tabelle1!$R$10*EXP(-((Daten!A11699-Tabelle1!$S$10)/Tabelle1!$T$10)^2)))</f>
        <v>#NUM!</v>
      </c>
    </row>
    <row r="11700" spans="1:2" x14ac:dyDescent="0.25">
      <c r="A11700">
        <f>IF(A11699="","",IF(A11699=Tabelle1!$B$16,"",Daten!A11699+Tabelle1!$B$17))</f>
        <v>1170.0000000000314</v>
      </c>
      <c r="B11700" t="e">
        <f>IF(A11699="","",IF(A11699=Tabelle1!$B$16,"",Tabelle1!$F$10*EXP(-((Daten!A11700-Tabelle1!$G$10)/Tabelle1!$H$10)^2)+Tabelle1!$I$10*EXP(-((Daten!A11700-Tabelle1!$J$10)/Tabelle1!$K$10)^2)+Tabelle1!$L$10*EXP(-((Daten!A11700-Tabelle1!$M$10)/Tabelle1!$N$10)^2)+Tabelle1!$O$10*EXP(-((Daten!A11700-Tabelle1!$P$10)/Tabelle1!$Q$10)^2)+Tabelle1!$R$10*EXP(-((Daten!A11700-Tabelle1!$S$10)/Tabelle1!$T$10)^2)))</f>
        <v>#NUM!</v>
      </c>
    </row>
    <row r="11701" spans="1:2" x14ac:dyDescent="0.25">
      <c r="A11701">
        <f>IF(A11700="","",IF(A11700=Tabelle1!$B$16,"",Daten!A11700+Tabelle1!$B$17))</f>
        <v>1170.1000000000313</v>
      </c>
      <c r="B11701" t="e">
        <f>IF(A11700="","",IF(A11700=Tabelle1!$B$16,"",Tabelle1!$F$10*EXP(-((Daten!A11701-Tabelle1!$G$10)/Tabelle1!$H$10)^2)+Tabelle1!$I$10*EXP(-((Daten!A11701-Tabelle1!$J$10)/Tabelle1!$K$10)^2)+Tabelle1!$L$10*EXP(-((Daten!A11701-Tabelle1!$M$10)/Tabelle1!$N$10)^2)+Tabelle1!$O$10*EXP(-((Daten!A11701-Tabelle1!$P$10)/Tabelle1!$Q$10)^2)+Tabelle1!$R$10*EXP(-((Daten!A11701-Tabelle1!$S$10)/Tabelle1!$T$10)^2)))</f>
        <v>#NUM!</v>
      </c>
    </row>
    <row r="11702" spans="1:2" x14ac:dyDescent="0.25">
      <c r="A11702">
        <f>IF(A11701="","",IF(A11701=Tabelle1!$B$16,"",Daten!A11701+Tabelle1!$B$17))</f>
        <v>1170.2000000000312</v>
      </c>
      <c r="B11702" t="e">
        <f>IF(A11701="","",IF(A11701=Tabelle1!$B$16,"",Tabelle1!$F$10*EXP(-((Daten!A11702-Tabelle1!$G$10)/Tabelle1!$H$10)^2)+Tabelle1!$I$10*EXP(-((Daten!A11702-Tabelle1!$J$10)/Tabelle1!$K$10)^2)+Tabelle1!$L$10*EXP(-((Daten!A11702-Tabelle1!$M$10)/Tabelle1!$N$10)^2)+Tabelle1!$O$10*EXP(-((Daten!A11702-Tabelle1!$P$10)/Tabelle1!$Q$10)^2)+Tabelle1!$R$10*EXP(-((Daten!A11702-Tabelle1!$S$10)/Tabelle1!$T$10)^2)))</f>
        <v>#NUM!</v>
      </c>
    </row>
    <row r="11703" spans="1:2" x14ac:dyDescent="0.25">
      <c r="A11703">
        <f>IF(A11702="","",IF(A11702=Tabelle1!$B$16,"",Daten!A11702+Tabelle1!$B$17))</f>
        <v>1170.3000000000311</v>
      </c>
      <c r="B11703" t="e">
        <f>IF(A11702="","",IF(A11702=Tabelle1!$B$16,"",Tabelle1!$F$10*EXP(-((Daten!A11703-Tabelle1!$G$10)/Tabelle1!$H$10)^2)+Tabelle1!$I$10*EXP(-((Daten!A11703-Tabelle1!$J$10)/Tabelle1!$K$10)^2)+Tabelle1!$L$10*EXP(-((Daten!A11703-Tabelle1!$M$10)/Tabelle1!$N$10)^2)+Tabelle1!$O$10*EXP(-((Daten!A11703-Tabelle1!$P$10)/Tabelle1!$Q$10)^2)+Tabelle1!$R$10*EXP(-((Daten!A11703-Tabelle1!$S$10)/Tabelle1!$T$10)^2)))</f>
        <v>#NUM!</v>
      </c>
    </row>
    <row r="11704" spans="1:2" x14ac:dyDescent="0.25">
      <c r="A11704">
        <f>IF(A11703="","",IF(A11703=Tabelle1!$B$16,"",Daten!A11703+Tabelle1!$B$17))</f>
        <v>1170.400000000031</v>
      </c>
      <c r="B11704" t="e">
        <f>IF(A11703="","",IF(A11703=Tabelle1!$B$16,"",Tabelle1!$F$10*EXP(-((Daten!A11704-Tabelle1!$G$10)/Tabelle1!$H$10)^2)+Tabelle1!$I$10*EXP(-((Daten!A11704-Tabelle1!$J$10)/Tabelle1!$K$10)^2)+Tabelle1!$L$10*EXP(-((Daten!A11704-Tabelle1!$M$10)/Tabelle1!$N$10)^2)+Tabelle1!$O$10*EXP(-((Daten!A11704-Tabelle1!$P$10)/Tabelle1!$Q$10)^2)+Tabelle1!$R$10*EXP(-((Daten!A11704-Tabelle1!$S$10)/Tabelle1!$T$10)^2)))</f>
        <v>#NUM!</v>
      </c>
    </row>
    <row r="11705" spans="1:2" x14ac:dyDescent="0.25">
      <c r="A11705">
        <f>IF(A11704="","",IF(A11704=Tabelle1!$B$16,"",Daten!A11704+Tabelle1!$B$17))</f>
        <v>1170.5000000000309</v>
      </c>
      <c r="B11705" t="e">
        <f>IF(A11704="","",IF(A11704=Tabelle1!$B$16,"",Tabelle1!$F$10*EXP(-((Daten!A11705-Tabelle1!$G$10)/Tabelle1!$H$10)^2)+Tabelle1!$I$10*EXP(-((Daten!A11705-Tabelle1!$J$10)/Tabelle1!$K$10)^2)+Tabelle1!$L$10*EXP(-((Daten!A11705-Tabelle1!$M$10)/Tabelle1!$N$10)^2)+Tabelle1!$O$10*EXP(-((Daten!A11705-Tabelle1!$P$10)/Tabelle1!$Q$10)^2)+Tabelle1!$R$10*EXP(-((Daten!A11705-Tabelle1!$S$10)/Tabelle1!$T$10)^2)))</f>
        <v>#NUM!</v>
      </c>
    </row>
    <row r="11706" spans="1:2" x14ac:dyDescent="0.25">
      <c r="A11706">
        <f>IF(A11705="","",IF(A11705=Tabelle1!$B$16,"",Daten!A11705+Tabelle1!$B$17))</f>
        <v>1170.6000000000308</v>
      </c>
      <c r="B11706" t="e">
        <f>IF(A11705="","",IF(A11705=Tabelle1!$B$16,"",Tabelle1!$F$10*EXP(-((Daten!A11706-Tabelle1!$G$10)/Tabelle1!$H$10)^2)+Tabelle1!$I$10*EXP(-((Daten!A11706-Tabelle1!$J$10)/Tabelle1!$K$10)^2)+Tabelle1!$L$10*EXP(-((Daten!A11706-Tabelle1!$M$10)/Tabelle1!$N$10)^2)+Tabelle1!$O$10*EXP(-((Daten!A11706-Tabelle1!$P$10)/Tabelle1!$Q$10)^2)+Tabelle1!$R$10*EXP(-((Daten!A11706-Tabelle1!$S$10)/Tabelle1!$T$10)^2)))</f>
        <v>#NUM!</v>
      </c>
    </row>
    <row r="11707" spans="1:2" x14ac:dyDescent="0.25">
      <c r="A11707">
        <f>IF(A11706="","",IF(A11706=Tabelle1!$B$16,"",Daten!A11706+Tabelle1!$B$17))</f>
        <v>1170.7000000000307</v>
      </c>
      <c r="B11707" t="e">
        <f>IF(A11706="","",IF(A11706=Tabelle1!$B$16,"",Tabelle1!$F$10*EXP(-((Daten!A11707-Tabelle1!$G$10)/Tabelle1!$H$10)^2)+Tabelle1!$I$10*EXP(-((Daten!A11707-Tabelle1!$J$10)/Tabelle1!$K$10)^2)+Tabelle1!$L$10*EXP(-((Daten!A11707-Tabelle1!$M$10)/Tabelle1!$N$10)^2)+Tabelle1!$O$10*EXP(-((Daten!A11707-Tabelle1!$P$10)/Tabelle1!$Q$10)^2)+Tabelle1!$R$10*EXP(-((Daten!A11707-Tabelle1!$S$10)/Tabelle1!$T$10)^2)))</f>
        <v>#NUM!</v>
      </c>
    </row>
    <row r="11708" spans="1:2" x14ac:dyDescent="0.25">
      <c r="A11708">
        <f>IF(A11707="","",IF(A11707=Tabelle1!$B$16,"",Daten!A11707+Tabelle1!$B$17))</f>
        <v>1170.8000000000306</v>
      </c>
      <c r="B11708" t="e">
        <f>IF(A11707="","",IF(A11707=Tabelle1!$B$16,"",Tabelle1!$F$10*EXP(-((Daten!A11708-Tabelle1!$G$10)/Tabelle1!$H$10)^2)+Tabelle1!$I$10*EXP(-((Daten!A11708-Tabelle1!$J$10)/Tabelle1!$K$10)^2)+Tabelle1!$L$10*EXP(-((Daten!A11708-Tabelle1!$M$10)/Tabelle1!$N$10)^2)+Tabelle1!$O$10*EXP(-((Daten!A11708-Tabelle1!$P$10)/Tabelle1!$Q$10)^2)+Tabelle1!$R$10*EXP(-((Daten!A11708-Tabelle1!$S$10)/Tabelle1!$T$10)^2)))</f>
        <v>#NUM!</v>
      </c>
    </row>
    <row r="11709" spans="1:2" x14ac:dyDescent="0.25">
      <c r="A11709">
        <f>IF(A11708="","",IF(A11708=Tabelle1!$B$16,"",Daten!A11708+Tabelle1!$B$17))</f>
        <v>1170.9000000000306</v>
      </c>
      <c r="B11709" t="e">
        <f>IF(A11708="","",IF(A11708=Tabelle1!$B$16,"",Tabelle1!$F$10*EXP(-((Daten!A11709-Tabelle1!$G$10)/Tabelle1!$H$10)^2)+Tabelle1!$I$10*EXP(-((Daten!A11709-Tabelle1!$J$10)/Tabelle1!$K$10)^2)+Tabelle1!$L$10*EXP(-((Daten!A11709-Tabelle1!$M$10)/Tabelle1!$N$10)^2)+Tabelle1!$O$10*EXP(-((Daten!A11709-Tabelle1!$P$10)/Tabelle1!$Q$10)^2)+Tabelle1!$R$10*EXP(-((Daten!A11709-Tabelle1!$S$10)/Tabelle1!$T$10)^2)))</f>
        <v>#NUM!</v>
      </c>
    </row>
    <row r="11710" spans="1:2" x14ac:dyDescent="0.25">
      <c r="A11710">
        <f>IF(A11709="","",IF(A11709=Tabelle1!$B$16,"",Daten!A11709+Tabelle1!$B$17))</f>
        <v>1171.0000000000305</v>
      </c>
      <c r="B11710" t="e">
        <f>IF(A11709="","",IF(A11709=Tabelle1!$B$16,"",Tabelle1!$F$10*EXP(-((Daten!A11710-Tabelle1!$G$10)/Tabelle1!$H$10)^2)+Tabelle1!$I$10*EXP(-((Daten!A11710-Tabelle1!$J$10)/Tabelle1!$K$10)^2)+Tabelle1!$L$10*EXP(-((Daten!A11710-Tabelle1!$M$10)/Tabelle1!$N$10)^2)+Tabelle1!$O$10*EXP(-((Daten!A11710-Tabelle1!$P$10)/Tabelle1!$Q$10)^2)+Tabelle1!$R$10*EXP(-((Daten!A11710-Tabelle1!$S$10)/Tabelle1!$T$10)^2)))</f>
        <v>#NUM!</v>
      </c>
    </row>
    <row r="11711" spans="1:2" x14ac:dyDescent="0.25">
      <c r="A11711">
        <f>IF(A11710="","",IF(A11710=Tabelle1!$B$16,"",Daten!A11710+Tabelle1!$B$17))</f>
        <v>1171.1000000000304</v>
      </c>
      <c r="B11711" t="e">
        <f>IF(A11710="","",IF(A11710=Tabelle1!$B$16,"",Tabelle1!$F$10*EXP(-((Daten!A11711-Tabelle1!$G$10)/Tabelle1!$H$10)^2)+Tabelle1!$I$10*EXP(-((Daten!A11711-Tabelle1!$J$10)/Tabelle1!$K$10)^2)+Tabelle1!$L$10*EXP(-((Daten!A11711-Tabelle1!$M$10)/Tabelle1!$N$10)^2)+Tabelle1!$O$10*EXP(-((Daten!A11711-Tabelle1!$P$10)/Tabelle1!$Q$10)^2)+Tabelle1!$R$10*EXP(-((Daten!A11711-Tabelle1!$S$10)/Tabelle1!$T$10)^2)))</f>
        <v>#NUM!</v>
      </c>
    </row>
    <row r="11712" spans="1:2" x14ac:dyDescent="0.25">
      <c r="A11712">
        <f>IF(A11711="","",IF(A11711=Tabelle1!$B$16,"",Daten!A11711+Tabelle1!$B$17))</f>
        <v>1171.2000000000303</v>
      </c>
      <c r="B11712" t="e">
        <f>IF(A11711="","",IF(A11711=Tabelle1!$B$16,"",Tabelle1!$F$10*EXP(-((Daten!A11712-Tabelle1!$G$10)/Tabelle1!$H$10)^2)+Tabelle1!$I$10*EXP(-((Daten!A11712-Tabelle1!$J$10)/Tabelle1!$K$10)^2)+Tabelle1!$L$10*EXP(-((Daten!A11712-Tabelle1!$M$10)/Tabelle1!$N$10)^2)+Tabelle1!$O$10*EXP(-((Daten!A11712-Tabelle1!$P$10)/Tabelle1!$Q$10)^2)+Tabelle1!$R$10*EXP(-((Daten!A11712-Tabelle1!$S$10)/Tabelle1!$T$10)^2)))</f>
        <v>#NUM!</v>
      </c>
    </row>
    <row r="11713" spans="1:2" x14ac:dyDescent="0.25">
      <c r="A11713">
        <f>IF(A11712="","",IF(A11712=Tabelle1!$B$16,"",Daten!A11712+Tabelle1!$B$17))</f>
        <v>1171.3000000000302</v>
      </c>
      <c r="B11713" t="e">
        <f>IF(A11712="","",IF(A11712=Tabelle1!$B$16,"",Tabelle1!$F$10*EXP(-((Daten!A11713-Tabelle1!$G$10)/Tabelle1!$H$10)^2)+Tabelle1!$I$10*EXP(-((Daten!A11713-Tabelle1!$J$10)/Tabelle1!$K$10)^2)+Tabelle1!$L$10*EXP(-((Daten!A11713-Tabelle1!$M$10)/Tabelle1!$N$10)^2)+Tabelle1!$O$10*EXP(-((Daten!A11713-Tabelle1!$P$10)/Tabelle1!$Q$10)^2)+Tabelle1!$R$10*EXP(-((Daten!A11713-Tabelle1!$S$10)/Tabelle1!$T$10)^2)))</f>
        <v>#NUM!</v>
      </c>
    </row>
    <row r="11714" spans="1:2" x14ac:dyDescent="0.25">
      <c r="A11714">
        <f>IF(A11713="","",IF(A11713=Tabelle1!$B$16,"",Daten!A11713+Tabelle1!$B$17))</f>
        <v>1171.4000000000301</v>
      </c>
      <c r="B11714" t="e">
        <f>IF(A11713="","",IF(A11713=Tabelle1!$B$16,"",Tabelle1!$F$10*EXP(-((Daten!A11714-Tabelle1!$G$10)/Tabelle1!$H$10)^2)+Tabelle1!$I$10*EXP(-((Daten!A11714-Tabelle1!$J$10)/Tabelle1!$K$10)^2)+Tabelle1!$L$10*EXP(-((Daten!A11714-Tabelle1!$M$10)/Tabelle1!$N$10)^2)+Tabelle1!$O$10*EXP(-((Daten!A11714-Tabelle1!$P$10)/Tabelle1!$Q$10)^2)+Tabelle1!$R$10*EXP(-((Daten!A11714-Tabelle1!$S$10)/Tabelle1!$T$10)^2)))</f>
        <v>#NUM!</v>
      </c>
    </row>
    <row r="11715" spans="1:2" x14ac:dyDescent="0.25">
      <c r="A11715">
        <f>IF(A11714="","",IF(A11714=Tabelle1!$B$16,"",Daten!A11714+Tabelle1!$B$17))</f>
        <v>1171.50000000003</v>
      </c>
      <c r="B11715" t="e">
        <f>IF(A11714="","",IF(A11714=Tabelle1!$B$16,"",Tabelle1!$F$10*EXP(-((Daten!A11715-Tabelle1!$G$10)/Tabelle1!$H$10)^2)+Tabelle1!$I$10*EXP(-((Daten!A11715-Tabelle1!$J$10)/Tabelle1!$K$10)^2)+Tabelle1!$L$10*EXP(-((Daten!A11715-Tabelle1!$M$10)/Tabelle1!$N$10)^2)+Tabelle1!$O$10*EXP(-((Daten!A11715-Tabelle1!$P$10)/Tabelle1!$Q$10)^2)+Tabelle1!$R$10*EXP(-((Daten!A11715-Tabelle1!$S$10)/Tabelle1!$T$10)^2)))</f>
        <v>#NUM!</v>
      </c>
    </row>
    <row r="11716" spans="1:2" x14ac:dyDescent="0.25">
      <c r="A11716">
        <f>IF(A11715="","",IF(A11715=Tabelle1!$B$16,"",Daten!A11715+Tabelle1!$B$17))</f>
        <v>1171.6000000000299</v>
      </c>
      <c r="B11716" t="e">
        <f>IF(A11715="","",IF(A11715=Tabelle1!$B$16,"",Tabelle1!$F$10*EXP(-((Daten!A11716-Tabelle1!$G$10)/Tabelle1!$H$10)^2)+Tabelle1!$I$10*EXP(-((Daten!A11716-Tabelle1!$J$10)/Tabelle1!$K$10)^2)+Tabelle1!$L$10*EXP(-((Daten!A11716-Tabelle1!$M$10)/Tabelle1!$N$10)^2)+Tabelle1!$O$10*EXP(-((Daten!A11716-Tabelle1!$P$10)/Tabelle1!$Q$10)^2)+Tabelle1!$R$10*EXP(-((Daten!A11716-Tabelle1!$S$10)/Tabelle1!$T$10)^2)))</f>
        <v>#NUM!</v>
      </c>
    </row>
    <row r="11717" spans="1:2" x14ac:dyDescent="0.25">
      <c r="A11717">
        <f>IF(A11716="","",IF(A11716=Tabelle1!$B$16,"",Daten!A11716+Tabelle1!$B$17))</f>
        <v>1171.7000000000298</v>
      </c>
      <c r="B11717" t="e">
        <f>IF(A11716="","",IF(A11716=Tabelle1!$B$16,"",Tabelle1!$F$10*EXP(-((Daten!A11717-Tabelle1!$G$10)/Tabelle1!$H$10)^2)+Tabelle1!$I$10*EXP(-((Daten!A11717-Tabelle1!$J$10)/Tabelle1!$K$10)^2)+Tabelle1!$L$10*EXP(-((Daten!A11717-Tabelle1!$M$10)/Tabelle1!$N$10)^2)+Tabelle1!$O$10*EXP(-((Daten!A11717-Tabelle1!$P$10)/Tabelle1!$Q$10)^2)+Tabelle1!$R$10*EXP(-((Daten!A11717-Tabelle1!$S$10)/Tabelle1!$T$10)^2)))</f>
        <v>#NUM!</v>
      </c>
    </row>
    <row r="11718" spans="1:2" x14ac:dyDescent="0.25">
      <c r="A11718">
        <f>IF(A11717="","",IF(A11717=Tabelle1!$B$16,"",Daten!A11717+Tabelle1!$B$17))</f>
        <v>1171.8000000000297</v>
      </c>
      <c r="B11718" t="e">
        <f>IF(A11717="","",IF(A11717=Tabelle1!$B$16,"",Tabelle1!$F$10*EXP(-((Daten!A11718-Tabelle1!$G$10)/Tabelle1!$H$10)^2)+Tabelle1!$I$10*EXP(-((Daten!A11718-Tabelle1!$J$10)/Tabelle1!$K$10)^2)+Tabelle1!$L$10*EXP(-((Daten!A11718-Tabelle1!$M$10)/Tabelle1!$N$10)^2)+Tabelle1!$O$10*EXP(-((Daten!A11718-Tabelle1!$P$10)/Tabelle1!$Q$10)^2)+Tabelle1!$R$10*EXP(-((Daten!A11718-Tabelle1!$S$10)/Tabelle1!$T$10)^2)))</f>
        <v>#NUM!</v>
      </c>
    </row>
    <row r="11719" spans="1:2" x14ac:dyDescent="0.25">
      <c r="A11719">
        <f>IF(A11718="","",IF(A11718=Tabelle1!$B$16,"",Daten!A11718+Tabelle1!$B$17))</f>
        <v>1171.9000000000296</v>
      </c>
      <c r="B11719" t="e">
        <f>IF(A11718="","",IF(A11718=Tabelle1!$B$16,"",Tabelle1!$F$10*EXP(-((Daten!A11719-Tabelle1!$G$10)/Tabelle1!$H$10)^2)+Tabelle1!$I$10*EXP(-((Daten!A11719-Tabelle1!$J$10)/Tabelle1!$K$10)^2)+Tabelle1!$L$10*EXP(-((Daten!A11719-Tabelle1!$M$10)/Tabelle1!$N$10)^2)+Tabelle1!$O$10*EXP(-((Daten!A11719-Tabelle1!$P$10)/Tabelle1!$Q$10)^2)+Tabelle1!$R$10*EXP(-((Daten!A11719-Tabelle1!$S$10)/Tabelle1!$T$10)^2)))</f>
        <v>#NUM!</v>
      </c>
    </row>
    <row r="11720" spans="1:2" x14ac:dyDescent="0.25">
      <c r="A11720">
        <f>IF(A11719="","",IF(A11719=Tabelle1!$B$16,"",Daten!A11719+Tabelle1!$B$17))</f>
        <v>1172.0000000000296</v>
      </c>
      <c r="B11720" t="e">
        <f>IF(A11719="","",IF(A11719=Tabelle1!$B$16,"",Tabelle1!$F$10*EXP(-((Daten!A11720-Tabelle1!$G$10)/Tabelle1!$H$10)^2)+Tabelle1!$I$10*EXP(-((Daten!A11720-Tabelle1!$J$10)/Tabelle1!$K$10)^2)+Tabelle1!$L$10*EXP(-((Daten!A11720-Tabelle1!$M$10)/Tabelle1!$N$10)^2)+Tabelle1!$O$10*EXP(-((Daten!A11720-Tabelle1!$P$10)/Tabelle1!$Q$10)^2)+Tabelle1!$R$10*EXP(-((Daten!A11720-Tabelle1!$S$10)/Tabelle1!$T$10)^2)))</f>
        <v>#NUM!</v>
      </c>
    </row>
    <row r="11721" spans="1:2" x14ac:dyDescent="0.25">
      <c r="A11721">
        <f>IF(A11720="","",IF(A11720=Tabelle1!$B$16,"",Daten!A11720+Tabelle1!$B$17))</f>
        <v>1172.1000000000295</v>
      </c>
      <c r="B11721" t="e">
        <f>IF(A11720="","",IF(A11720=Tabelle1!$B$16,"",Tabelle1!$F$10*EXP(-((Daten!A11721-Tabelle1!$G$10)/Tabelle1!$H$10)^2)+Tabelle1!$I$10*EXP(-((Daten!A11721-Tabelle1!$J$10)/Tabelle1!$K$10)^2)+Tabelle1!$L$10*EXP(-((Daten!A11721-Tabelle1!$M$10)/Tabelle1!$N$10)^2)+Tabelle1!$O$10*EXP(-((Daten!A11721-Tabelle1!$P$10)/Tabelle1!$Q$10)^2)+Tabelle1!$R$10*EXP(-((Daten!A11721-Tabelle1!$S$10)/Tabelle1!$T$10)^2)))</f>
        <v>#NUM!</v>
      </c>
    </row>
    <row r="11722" spans="1:2" x14ac:dyDescent="0.25">
      <c r="A11722">
        <f>IF(A11721="","",IF(A11721=Tabelle1!$B$16,"",Daten!A11721+Tabelle1!$B$17))</f>
        <v>1172.2000000000294</v>
      </c>
      <c r="B11722" t="e">
        <f>IF(A11721="","",IF(A11721=Tabelle1!$B$16,"",Tabelle1!$F$10*EXP(-((Daten!A11722-Tabelle1!$G$10)/Tabelle1!$H$10)^2)+Tabelle1!$I$10*EXP(-((Daten!A11722-Tabelle1!$J$10)/Tabelle1!$K$10)^2)+Tabelle1!$L$10*EXP(-((Daten!A11722-Tabelle1!$M$10)/Tabelle1!$N$10)^2)+Tabelle1!$O$10*EXP(-((Daten!A11722-Tabelle1!$P$10)/Tabelle1!$Q$10)^2)+Tabelle1!$R$10*EXP(-((Daten!A11722-Tabelle1!$S$10)/Tabelle1!$T$10)^2)))</f>
        <v>#NUM!</v>
      </c>
    </row>
    <row r="11723" spans="1:2" x14ac:dyDescent="0.25">
      <c r="A11723">
        <f>IF(A11722="","",IF(A11722=Tabelle1!$B$16,"",Daten!A11722+Tabelle1!$B$17))</f>
        <v>1172.3000000000293</v>
      </c>
      <c r="B11723" t="e">
        <f>IF(A11722="","",IF(A11722=Tabelle1!$B$16,"",Tabelle1!$F$10*EXP(-((Daten!A11723-Tabelle1!$G$10)/Tabelle1!$H$10)^2)+Tabelle1!$I$10*EXP(-((Daten!A11723-Tabelle1!$J$10)/Tabelle1!$K$10)^2)+Tabelle1!$L$10*EXP(-((Daten!A11723-Tabelle1!$M$10)/Tabelle1!$N$10)^2)+Tabelle1!$O$10*EXP(-((Daten!A11723-Tabelle1!$P$10)/Tabelle1!$Q$10)^2)+Tabelle1!$R$10*EXP(-((Daten!A11723-Tabelle1!$S$10)/Tabelle1!$T$10)^2)))</f>
        <v>#NUM!</v>
      </c>
    </row>
    <row r="11724" spans="1:2" x14ac:dyDescent="0.25">
      <c r="A11724">
        <f>IF(A11723="","",IF(A11723=Tabelle1!$B$16,"",Daten!A11723+Tabelle1!$B$17))</f>
        <v>1172.4000000000292</v>
      </c>
      <c r="B11724" t="e">
        <f>IF(A11723="","",IF(A11723=Tabelle1!$B$16,"",Tabelle1!$F$10*EXP(-((Daten!A11724-Tabelle1!$G$10)/Tabelle1!$H$10)^2)+Tabelle1!$I$10*EXP(-((Daten!A11724-Tabelle1!$J$10)/Tabelle1!$K$10)^2)+Tabelle1!$L$10*EXP(-((Daten!A11724-Tabelle1!$M$10)/Tabelle1!$N$10)^2)+Tabelle1!$O$10*EXP(-((Daten!A11724-Tabelle1!$P$10)/Tabelle1!$Q$10)^2)+Tabelle1!$R$10*EXP(-((Daten!A11724-Tabelle1!$S$10)/Tabelle1!$T$10)^2)))</f>
        <v>#NUM!</v>
      </c>
    </row>
    <row r="11725" spans="1:2" x14ac:dyDescent="0.25">
      <c r="A11725">
        <f>IF(A11724="","",IF(A11724=Tabelle1!$B$16,"",Daten!A11724+Tabelle1!$B$17))</f>
        <v>1172.5000000000291</v>
      </c>
      <c r="B11725" t="e">
        <f>IF(A11724="","",IF(A11724=Tabelle1!$B$16,"",Tabelle1!$F$10*EXP(-((Daten!A11725-Tabelle1!$G$10)/Tabelle1!$H$10)^2)+Tabelle1!$I$10*EXP(-((Daten!A11725-Tabelle1!$J$10)/Tabelle1!$K$10)^2)+Tabelle1!$L$10*EXP(-((Daten!A11725-Tabelle1!$M$10)/Tabelle1!$N$10)^2)+Tabelle1!$O$10*EXP(-((Daten!A11725-Tabelle1!$P$10)/Tabelle1!$Q$10)^2)+Tabelle1!$R$10*EXP(-((Daten!A11725-Tabelle1!$S$10)/Tabelle1!$T$10)^2)))</f>
        <v>#NUM!</v>
      </c>
    </row>
    <row r="11726" spans="1:2" x14ac:dyDescent="0.25">
      <c r="A11726">
        <f>IF(A11725="","",IF(A11725=Tabelle1!$B$16,"",Daten!A11725+Tabelle1!$B$17))</f>
        <v>1172.600000000029</v>
      </c>
      <c r="B11726" t="e">
        <f>IF(A11725="","",IF(A11725=Tabelle1!$B$16,"",Tabelle1!$F$10*EXP(-((Daten!A11726-Tabelle1!$G$10)/Tabelle1!$H$10)^2)+Tabelle1!$I$10*EXP(-((Daten!A11726-Tabelle1!$J$10)/Tabelle1!$K$10)^2)+Tabelle1!$L$10*EXP(-((Daten!A11726-Tabelle1!$M$10)/Tabelle1!$N$10)^2)+Tabelle1!$O$10*EXP(-((Daten!A11726-Tabelle1!$P$10)/Tabelle1!$Q$10)^2)+Tabelle1!$R$10*EXP(-((Daten!A11726-Tabelle1!$S$10)/Tabelle1!$T$10)^2)))</f>
        <v>#NUM!</v>
      </c>
    </row>
    <row r="11727" spans="1:2" x14ac:dyDescent="0.25">
      <c r="A11727">
        <f>IF(A11726="","",IF(A11726=Tabelle1!$B$16,"",Daten!A11726+Tabelle1!$B$17))</f>
        <v>1172.7000000000289</v>
      </c>
      <c r="B11727" t="e">
        <f>IF(A11726="","",IF(A11726=Tabelle1!$B$16,"",Tabelle1!$F$10*EXP(-((Daten!A11727-Tabelle1!$G$10)/Tabelle1!$H$10)^2)+Tabelle1!$I$10*EXP(-((Daten!A11727-Tabelle1!$J$10)/Tabelle1!$K$10)^2)+Tabelle1!$L$10*EXP(-((Daten!A11727-Tabelle1!$M$10)/Tabelle1!$N$10)^2)+Tabelle1!$O$10*EXP(-((Daten!A11727-Tabelle1!$P$10)/Tabelle1!$Q$10)^2)+Tabelle1!$R$10*EXP(-((Daten!A11727-Tabelle1!$S$10)/Tabelle1!$T$10)^2)))</f>
        <v>#NUM!</v>
      </c>
    </row>
    <row r="11728" spans="1:2" x14ac:dyDescent="0.25">
      <c r="A11728">
        <f>IF(A11727="","",IF(A11727=Tabelle1!$B$16,"",Daten!A11727+Tabelle1!$B$17))</f>
        <v>1172.8000000000288</v>
      </c>
      <c r="B11728" t="e">
        <f>IF(A11727="","",IF(A11727=Tabelle1!$B$16,"",Tabelle1!$F$10*EXP(-((Daten!A11728-Tabelle1!$G$10)/Tabelle1!$H$10)^2)+Tabelle1!$I$10*EXP(-((Daten!A11728-Tabelle1!$J$10)/Tabelle1!$K$10)^2)+Tabelle1!$L$10*EXP(-((Daten!A11728-Tabelle1!$M$10)/Tabelle1!$N$10)^2)+Tabelle1!$O$10*EXP(-((Daten!A11728-Tabelle1!$P$10)/Tabelle1!$Q$10)^2)+Tabelle1!$R$10*EXP(-((Daten!A11728-Tabelle1!$S$10)/Tabelle1!$T$10)^2)))</f>
        <v>#NUM!</v>
      </c>
    </row>
    <row r="11729" spans="1:2" x14ac:dyDescent="0.25">
      <c r="A11729">
        <f>IF(A11728="","",IF(A11728=Tabelle1!$B$16,"",Daten!A11728+Tabelle1!$B$17))</f>
        <v>1172.9000000000287</v>
      </c>
      <c r="B11729" t="e">
        <f>IF(A11728="","",IF(A11728=Tabelle1!$B$16,"",Tabelle1!$F$10*EXP(-((Daten!A11729-Tabelle1!$G$10)/Tabelle1!$H$10)^2)+Tabelle1!$I$10*EXP(-((Daten!A11729-Tabelle1!$J$10)/Tabelle1!$K$10)^2)+Tabelle1!$L$10*EXP(-((Daten!A11729-Tabelle1!$M$10)/Tabelle1!$N$10)^2)+Tabelle1!$O$10*EXP(-((Daten!A11729-Tabelle1!$P$10)/Tabelle1!$Q$10)^2)+Tabelle1!$R$10*EXP(-((Daten!A11729-Tabelle1!$S$10)/Tabelle1!$T$10)^2)))</f>
        <v>#NUM!</v>
      </c>
    </row>
    <row r="11730" spans="1:2" x14ac:dyDescent="0.25">
      <c r="A11730">
        <f>IF(A11729="","",IF(A11729=Tabelle1!$B$16,"",Daten!A11729+Tabelle1!$B$17))</f>
        <v>1173.0000000000286</v>
      </c>
      <c r="B11730" t="e">
        <f>IF(A11729="","",IF(A11729=Tabelle1!$B$16,"",Tabelle1!$F$10*EXP(-((Daten!A11730-Tabelle1!$G$10)/Tabelle1!$H$10)^2)+Tabelle1!$I$10*EXP(-((Daten!A11730-Tabelle1!$J$10)/Tabelle1!$K$10)^2)+Tabelle1!$L$10*EXP(-((Daten!A11730-Tabelle1!$M$10)/Tabelle1!$N$10)^2)+Tabelle1!$O$10*EXP(-((Daten!A11730-Tabelle1!$P$10)/Tabelle1!$Q$10)^2)+Tabelle1!$R$10*EXP(-((Daten!A11730-Tabelle1!$S$10)/Tabelle1!$T$10)^2)))</f>
        <v>#NUM!</v>
      </c>
    </row>
    <row r="11731" spans="1:2" x14ac:dyDescent="0.25">
      <c r="A11731">
        <f>IF(A11730="","",IF(A11730=Tabelle1!$B$16,"",Daten!A11730+Tabelle1!$B$17))</f>
        <v>1173.1000000000286</v>
      </c>
      <c r="B11731" t="e">
        <f>IF(A11730="","",IF(A11730=Tabelle1!$B$16,"",Tabelle1!$F$10*EXP(-((Daten!A11731-Tabelle1!$G$10)/Tabelle1!$H$10)^2)+Tabelle1!$I$10*EXP(-((Daten!A11731-Tabelle1!$J$10)/Tabelle1!$K$10)^2)+Tabelle1!$L$10*EXP(-((Daten!A11731-Tabelle1!$M$10)/Tabelle1!$N$10)^2)+Tabelle1!$O$10*EXP(-((Daten!A11731-Tabelle1!$P$10)/Tabelle1!$Q$10)^2)+Tabelle1!$R$10*EXP(-((Daten!A11731-Tabelle1!$S$10)/Tabelle1!$T$10)^2)))</f>
        <v>#NUM!</v>
      </c>
    </row>
    <row r="11732" spans="1:2" x14ac:dyDescent="0.25">
      <c r="A11732">
        <f>IF(A11731="","",IF(A11731=Tabelle1!$B$16,"",Daten!A11731+Tabelle1!$B$17))</f>
        <v>1173.2000000000285</v>
      </c>
      <c r="B11732" t="e">
        <f>IF(A11731="","",IF(A11731=Tabelle1!$B$16,"",Tabelle1!$F$10*EXP(-((Daten!A11732-Tabelle1!$G$10)/Tabelle1!$H$10)^2)+Tabelle1!$I$10*EXP(-((Daten!A11732-Tabelle1!$J$10)/Tabelle1!$K$10)^2)+Tabelle1!$L$10*EXP(-((Daten!A11732-Tabelle1!$M$10)/Tabelle1!$N$10)^2)+Tabelle1!$O$10*EXP(-((Daten!A11732-Tabelle1!$P$10)/Tabelle1!$Q$10)^2)+Tabelle1!$R$10*EXP(-((Daten!A11732-Tabelle1!$S$10)/Tabelle1!$T$10)^2)))</f>
        <v>#NUM!</v>
      </c>
    </row>
    <row r="11733" spans="1:2" x14ac:dyDescent="0.25">
      <c r="A11733">
        <f>IF(A11732="","",IF(A11732=Tabelle1!$B$16,"",Daten!A11732+Tabelle1!$B$17))</f>
        <v>1173.3000000000284</v>
      </c>
      <c r="B11733" t="e">
        <f>IF(A11732="","",IF(A11732=Tabelle1!$B$16,"",Tabelle1!$F$10*EXP(-((Daten!A11733-Tabelle1!$G$10)/Tabelle1!$H$10)^2)+Tabelle1!$I$10*EXP(-((Daten!A11733-Tabelle1!$J$10)/Tabelle1!$K$10)^2)+Tabelle1!$L$10*EXP(-((Daten!A11733-Tabelle1!$M$10)/Tabelle1!$N$10)^2)+Tabelle1!$O$10*EXP(-((Daten!A11733-Tabelle1!$P$10)/Tabelle1!$Q$10)^2)+Tabelle1!$R$10*EXP(-((Daten!A11733-Tabelle1!$S$10)/Tabelle1!$T$10)^2)))</f>
        <v>#NUM!</v>
      </c>
    </row>
    <row r="11734" spans="1:2" x14ac:dyDescent="0.25">
      <c r="A11734">
        <f>IF(A11733="","",IF(A11733=Tabelle1!$B$16,"",Daten!A11733+Tabelle1!$B$17))</f>
        <v>1173.4000000000283</v>
      </c>
      <c r="B11734" t="e">
        <f>IF(A11733="","",IF(A11733=Tabelle1!$B$16,"",Tabelle1!$F$10*EXP(-((Daten!A11734-Tabelle1!$G$10)/Tabelle1!$H$10)^2)+Tabelle1!$I$10*EXP(-((Daten!A11734-Tabelle1!$J$10)/Tabelle1!$K$10)^2)+Tabelle1!$L$10*EXP(-((Daten!A11734-Tabelle1!$M$10)/Tabelle1!$N$10)^2)+Tabelle1!$O$10*EXP(-((Daten!A11734-Tabelle1!$P$10)/Tabelle1!$Q$10)^2)+Tabelle1!$R$10*EXP(-((Daten!A11734-Tabelle1!$S$10)/Tabelle1!$T$10)^2)))</f>
        <v>#NUM!</v>
      </c>
    </row>
    <row r="11735" spans="1:2" x14ac:dyDescent="0.25">
      <c r="A11735">
        <f>IF(A11734="","",IF(A11734=Tabelle1!$B$16,"",Daten!A11734+Tabelle1!$B$17))</f>
        <v>1173.5000000000282</v>
      </c>
      <c r="B11735" t="e">
        <f>IF(A11734="","",IF(A11734=Tabelle1!$B$16,"",Tabelle1!$F$10*EXP(-((Daten!A11735-Tabelle1!$G$10)/Tabelle1!$H$10)^2)+Tabelle1!$I$10*EXP(-((Daten!A11735-Tabelle1!$J$10)/Tabelle1!$K$10)^2)+Tabelle1!$L$10*EXP(-((Daten!A11735-Tabelle1!$M$10)/Tabelle1!$N$10)^2)+Tabelle1!$O$10*EXP(-((Daten!A11735-Tabelle1!$P$10)/Tabelle1!$Q$10)^2)+Tabelle1!$R$10*EXP(-((Daten!A11735-Tabelle1!$S$10)/Tabelle1!$T$10)^2)))</f>
        <v>#NUM!</v>
      </c>
    </row>
    <row r="11736" spans="1:2" x14ac:dyDescent="0.25">
      <c r="A11736">
        <f>IF(A11735="","",IF(A11735=Tabelle1!$B$16,"",Daten!A11735+Tabelle1!$B$17))</f>
        <v>1173.6000000000281</v>
      </c>
      <c r="B11736" t="e">
        <f>IF(A11735="","",IF(A11735=Tabelle1!$B$16,"",Tabelle1!$F$10*EXP(-((Daten!A11736-Tabelle1!$G$10)/Tabelle1!$H$10)^2)+Tabelle1!$I$10*EXP(-((Daten!A11736-Tabelle1!$J$10)/Tabelle1!$K$10)^2)+Tabelle1!$L$10*EXP(-((Daten!A11736-Tabelle1!$M$10)/Tabelle1!$N$10)^2)+Tabelle1!$O$10*EXP(-((Daten!A11736-Tabelle1!$P$10)/Tabelle1!$Q$10)^2)+Tabelle1!$R$10*EXP(-((Daten!A11736-Tabelle1!$S$10)/Tabelle1!$T$10)^2)))</f>
        <v>#NUM!</v>
      </c>
    </row>
    <row r="11737" spans="1:2" x14ac:dyDescent="0.25">
      <c r="A11737">
        <f>IF(A11736="","",IF(A11736=Tabelle1!$B$16,"",Daten!A11736+Tabelle1!$B$17))</f>
        <v>1173.700000000028</v>
      </c>
      <c r="B11737" t="e">
        <f>IF(A11736="","",IF(A11736=Tabelle1!$B$16,"",Tabelle1!$F$10*EXP(-((Daten!A11737-Tabelle1!$G$10)/Tabelle1!$H$10)^2)+Tabelle1!$I$10*EXP(-((Daten!A11737-Tabelle1!$J$10)/Tabelle1!$K$10)^2)+Tabelle1!$L$10*EXP(-((Daten!A11737-Tabelle1!$M$10)/Tabelle1!$N$10)^2)+Tabelle1!$O$10*EXP(-((Daten!A11737-Tabelle1!$P$10)/Tabelle1!$Q$10)^2)+Tabelle1!$R$10*EXP(-((Daten!A11737-Tabelle1!$S$10)/Tabelle1!$T$10)^2)))</f>
        <v>#NUM!</v>
      </c>
    </row>
    <row r="11738" spans="1:2" x14ac:dyDescent="0.25">
      <c r="A11738">
        <f>IF(A11737="","",IF(A11737=Tabelle1!$B$16,"",Daten!A11737+Tabelle1!$B$17))</f>
        <v>1173.8000000000279</v>
      </c>
      <c r="B11738" t="e">
        <f>IF(A11737="","",IF(A11737=Tabelle1!$B$16,"",Tabelle1!$F$10*EXP(-((Daten!A11738-Tabelle1!$G$10)/Tabelle1!$H$10)^2)+Tabelle1!$I$10*EXP(-((Daten!A11738-Tabelle1!$J$10)/Tabelle1!$K$10)^2)+Tabelle1!$L$10*EXP(-((Daten!A11738-Tabelle1!$M$10)/Tabelle1!$N$10)^2)+Tabelle1!$O$10*EXP(-((Daten!A11738-Tabelle1!$P$10)/Tabelle1!$Q$10)^2)+Tabelle1!$R$10*EXP(-((Daten!A11738-Tabelle1!$S$10)/Tabelle1!$T$10)^2)))</f>
        <v>#NUM!</v>
      </c>
    </row>
    <row r="11739" spans="1:2" x14ac:dyDescent="0.25">
      <c r="A11739">
        <f>IF(A11738="","",IF(A11738=Tabelle1!$B$16,"",Daten!A11738+Tabelle1!$B$17))</f>
        <v>1173.9000000000278</v>
      </c>
      <c r="B11739" t="e">
        <f>IF(A11738="","",IF(A11738=Tabelle1!$B$16,"",Tabelle1!$F$10*EXP(-((Daten!A11739-Tabelle1!$G$10)/Tabelle1!$H$10)^2)+Tabelle1!$I$10*EXP(-((Daten!A11739-Tabelle1!$J$10)/Tabelle1!$K$10)^2)+Tabelle1!$L$10*EXP(-((Daten!A11739-Tabelle1!$M$10)/Tabelle1!$N$10)^2)+Tabelle1!$O$10*EXP(-((Daten!A11739-Tabelle1!$P$10)/Tabelle1!$Q$10)^2)+Tabelle1!$R$10*EXP(-((Daten!A11739-Tabelle1!$S$10)/Tabelle1!$T$10)^2)))</f>
        <v>#NUM!</v>
      </c>
    </row>
    <row r="11740" spans="1:2" x14ac:dyDescent="0.25">
      <c r="A11740">
        <f>IF(A11739="","",IF(A11739=Tabelle1!$B$16,"",Daten!A11739+Tabelle1!$B$17))</f>
        <v>1174.0000000000277</v>
      </c>
      <c r="B11740" t="e">
        <f>IF(A11739="","",IF(A11739=Tabelle1!$B$16,"",Tabelle1!$F$10*EXP(-((Daten!A11740-Tabelle1!$G$10)/Tabelle1!$H$10)^2)+Tabelle1!$I$10*EXP(-((Daten!A11740-Tabelle1!$J$10)/Tabelle1!$K$10)^2)+Tabelle1!$L$10*EXP(-((Daten!A11740-Tabelle1!$M$10)/Tabelle1!$N$10)^2)+Tabelle1!$O$10*EXP(-((Daten!A11740-Tabelle1!$P$10)/Tabelle1!$Q$10)^2)+Tabelle1!$R$10*EXP(-((Daten!A11740-Tabelle1!$S$10)/Tabelle1!$T$10)^2)))</f>
        <v>#NUM!</v>
      </c>
    </row>
    <row r="11741" spans="1:2" x14ac:dyDescent="0.25">
      <c r="A11741">
        <f>IF(A11740="","",IF(A11740=Tabelle1!$B$16,"",Daten!A11740+Tabelle1!$B$17))</f>
        <v>1174.1000000000276</v>
      </c>
      <c r="B11741" t="e">
        <f>IF(A11740="","",IF(A11740=Tabelle1!$B$16,"",Tabelle1!$F$10*EXP(-((Daten!A11741-Tabelle1!$G$10)/Tabelle1!$H$10)^2)+Tabelle1!$I$10*EXP(-((Daten!A11741-Tabelle1!$J$10)/Tabelle1!$K$10)^2)+Tabelle1!$L$10*EXP(-((Daten!A11741-Tabelle1!$M$10)/Tabelle1!$N$10)^2)+Tabelle1!$O$10*EXP(-((Daten!A11741-Tabelle1!$P$10)/Tabelle1!$Q$10)^2)+Tabelle1!$R$10*EXP(-((Daten!A11741-Tabelle1!$S$10)/Tabelle1!$T$10)^2)))</f>
        <v>#NUM!</v>
      </c>
    </row>
    <row r="11742" spans="1:2" x14ac:dyDescent="0.25">
      <c r="A11742">
        <f>IF(A11741="","",IF(A11741=Tabelle1!$B$16,"",Daten!A11741+Tabelle1!$B$17))</f>
        <v>1174.2000000000276</v>
      </c>
      <c r="B11742" t="e">
        <f>IF(A11741="","",IF(A11741=Tabelle1!$B$16,"",Tabelle1!$F$10*EXP(-((Daten!A11742-Tabelle1!$G$10)/Tabelle1!$H$10)^2)+Tabelle1!$I$10*EXP(-((Daten!A11742-Tabelle1!$J$10)/Tabelle1!$K$10)^2)+Tabelle1!$L$10*EXP(-((Daten!A11742-Tabelle1!$M$10)/Tabelle1!$N$10)^2)+Tabelle1!$O$10*EXP(-((Daten!A11742-Tabelle1!$P$10)/Tabelle1!$Q$10)^2)+Tabelle1!$R$10*EXP(-((Daten!A11742-Tabelle1!$S$10)/Tabelle1!$T$10)^2)))</f>
        <v>#NUM!</v>
      </c>
    </row>
    <row r="11743" spans="1:2" x14ac:dyDescent="0.25">
      <c r="A11743">
        <f>IF(A11742="","",IF(A11742=Tabelle1!$B$16,"",Daten!A11742+Tabelle1!$B$17))</f>
        <v>1174.3000000000275</v>
      </c>
      <c r="B11743" t="e">
        <f>IF(A11742="","",IF(A11742=Tabelle1!$B$16,"",Tabelle1!$F$10*EXP(-((Daten!A11743-Tabelle1!$G$10)/Tabelle1!$H$10)^2)+Tabelle1!$I$10*EXP(-((Daten!A11743-Tabelle1!$J$10)/Tabelle1!$K$10)^2)+Tabelle1!$L$10*EXP(-((Daten!A11743-Tabelle1!$M$10)/Tabelle1!$N$10)^2)+Tabelle1!$O$10*EXP(-((Daten!A11743-Tabelle1!$P$10)/Tabelle1!$Q$10)^2)+Tabelle1!$R$10*EXP(-((Daten!A11743-Tabelle1!$S$10)/Tabelle1!$T$10)^2)))</f>
        <v>#NUM!</v>
      </c>
    </row>
    <row r="11744" spans="1:2" x14ac:dyDescent="0.25">
      <c r="A11744">
        <f>IF(A11743="","",IF(A11743=Tabelle1!$B$16,"",Daten!A11743+Tabelle1!$B$17))</f>
        <v>1174.4000000000274</v>
      </c>
      <c r="B11744" t="e">
        <f>IF(A11743="","",IF(A11743=Tabelle1!$B$16,"",Tabelle1!$F$10*EXP(-((Daten!A11744-Tabelle1!$G$10)/Tabelle1!$H$10)^2)+Tabelle1!$I$10*EXP(-((Daten!A11744-Tabelle1!$J$10)/Tabelle1!$K$10)^2)+Tabelle1!$L$10*EXP(-((Daten!A11744-Tabelle1!$M$10)/Tabelle1!$N$10)^2)+Tabelle1!$O$10*EXP(-((Daten!A11744-Tabelle1!$P$10)/Tabelle1!$Q$10)^2)+Tabelle1!$R$10*EXP(-((Daten!A11744-Tabelle1!$S$10)/Tabelle1!$T$10)^2)))</f>
        <v>#NUM!</v>
      </c>
    </row>
    <row r="11745" spans="1:2" x14ac:dyDescent="0.25">
      <c r="A11745">
        <f>IF(A11744="","",IF(A11744=Tabelle1!$B$16,"",Daten!A11744+Tabelle1!$B$17))</f>
        <v>1174.5000000000273</v>
      </c>
      <c r="B11745" t="e">
        <f>IF(A11744="","",IF(A11744=Tabelle1!$B$16,"",Tabelle1!$F$10*EXP(-((Daten!A11745-Tabelle1!$G$10)/Tabelle1!$H$10)^2)+Tabelle1!$I$10*EXP(-((Daten!A11745-Tabelle1!$J$10)/Tabelle1!$K$10)^2)+Tabelle1!$L$10*EXP(-((Daten!A11745-Tabelle1!$M$10)/Tabelle1!$N$10)^2)+Tabelle1!$O$10*EXP(-((Daten!A11745-Tabelle1!$P$10)/Tabelle1!$Q$10)^2)+Tabelle1!$R$10*EXP(-((Daten!A11745-Tabelle1!$S$10)/Tabelle1!$T$10)^2)))</f>
        <v>#NUM!</v>
      </c>
    </row>
    <row r="11746" spans="1:2" x14ac:dyDescent="0.25">
      <c r="A11746">
        <f>IF(A11745="","",IF(A11745=Tabelle1!$B$16,"",Daten!A11745+Tabelle1!$B$17))</f>
        <v>1174.6000000000272</v>
      </c>
      <c r="B11746" t="e">
        <f>IF(A11745="","",IF(A11745=Tabelle1!$B$16,"",Tabelle1!$F$10*EXP(-((Daten!A11746-Tabelle1!$G$10)/Tabelle1!$H$10)^2)+Tabelle1!$I$10*EXP(-((Daten!A11746-Tabelle1!$J$10)/Tabelle1!$K$10)^2)+Tabelle1!$L$10*EXP(-((Daten!A11746-Tabelle1!$M$10)/Tabelle1!$N$10)^2)+Tabelle1!$O$10*EXP(-((Daten!A11746-Tabelle1!$P$10)/Tabelle1!$Q$10)^2)+Tabelle1!$R$10*EXP(-((Daten!A11746-Tabelle1!$S$10)/Tabelle1!$T$10)^2)))</f>
        <v>#NUM!</v>
      </c>
    </row>
    <row r="11747" spans="1:2" x14ac:dyDescent="0.25">
      <c r="A11747">
        <f>IF(A11746="","",IF(A11746=Tabelle1!$B$16,"",Daten!A11746+Tabelle1!$B$17))</f>
        <v>1174.7000000000271</v>
      </c>
      <c r="B11747" t="e">
        <f>IF(A11746="","",IF(A11746=Tabelle1!$B$16,"",Tabelle1!$F$10*EXP(-((Daten!A11747-Tabelle1!$G$10)/Tabelle1!$H$10)^2)+Tabelle1!$I$10*EXP(-((Daten!A11747-Tabelle1!$J$10)/Tabelle1!$K$10)^2)+Tabelle1!$L$10*EXP(-((Daten!A11747-Tabelle1!$M$10)/Tabelle1!$N$10)^2)+Tabelle1!$O$10*EXP(-((Daten!A11747-Tabelle1!$P$10)/Tabelle1!$Q$10)^2)+Tabelle1!$R$10*EXP(-((Daten!A11747-Tabelle1!$S$10)/Tabelle1!$T$10)^2)))</f>
        <v>#NUM!</v>
      </c>
    </row>
    <row r="11748" spans="1:2" x14ac:dyDescent="0.25">
      <c r="A11748">
        <f>IF(A11747="","",IF(A11747=Tabelle1!$B$16,"",Daten!A11747+Tabelle1!$B$17))</f>
        <v>1174.800000000027</v>
      </c>
      <c r="B11748" t="e">
        <f>IF(A11747="","",IF(A11747=Tabelle1!$B$16,"",Tabelle1!$F$10*EXP(-((Daten!A11748-Tabelle1!$G$10)/Tabelle1!$H$10)^2)+Tabelle1!$I$10*EXP(-((Daten!A11748-Tabelle1!$J$10)/Tabelle1!$K$10)^2)+Tabelle1!$L$10*EXP(-((Daten!A11748-Tabelle1!$M$10)/Tabelle1!$N$10)^2)+Tabelle1!$O$10*EXP(-((Daten!A11748-Tabelle1!$P$10)/Tabelle1!$Q$10)^2)+Tabelle1!$R$10*EXP(-((Daten!A11748-Tabelle1!$S$10)/Tabelle1!$T$10)^2)))</f>
        <v>#NUM!</v>
      </c>
    </row>
    <row r="11749" spans="1:2" x14ac:dyDescent="0.25">
      <c r="A11749">
        <f>IF(A11748="","",IF(A11748=Tabelle1!$B$16,"",Daten!A11748+Tabelle1!$B$17))</f>
        <v>1174.9000000000269</v>
      </c>
      <c r="B11749" t="e">
        <f>IF(A11748="","",IF(A11748=Tabelle1!$B$16,"",Tabelle1!$F$10*EXP(-((Daten!A11749-Tabelle1!$G$10)/Tabelle1!$H$10)^2)+Tabelle1!$I$10*EXP(-((Daten!A11749-Tabelle1!$J$10)/Tabelle1!$K$10)^2)+Tabelle1!$L$10*EXP(-((Daten!A11749-Tabelle1!$M$10)/Tabelle1!$N$10)^2)+Tabelle1!$O$10*EXP(-((Daten!A11749-Tabelle1!$P$10)/Tabelle1!$Q$10)^2)+Tabelle1!$R$10*EXP(-((Daten!A11749-Tabelle1!$S$10)/Tabelle1!$T$10)^2)))</f>
        <v>#NUM!</v>
      </c>
    </row>
    <row r="11750" spans="1:2" x14ac:dyDescent="0.25">
      <c r="A11750">
        <f>IF(A11749="","",IF(A11749=Tabelle1!$B$16,"",Daten!A11749+Tabelle1!$B$17))</f>
        <v>1175.0000000000268</v>
      </c>
      <c r="B11750" t="e">
        <f>IF(A11749="","",IF(A11749=Tabelle1!$B$16,"",Tabelle1!$F$10*EXP(-((Daten!A11750-Tabelle1!$G$10)/Tabelle1!$H$10)^2)+Tabelle1!$I$10*EXP(-((Daten!A11750-Tabelle1!$J$10)/Tabelle1!$K$10)^2)+Tabelle1!$L$10*EXP(-((Daten!A11750-Tabelle1!$M$10)/Tabelle1!$N$10)^2)+Tabelle1!$O$10*EXP(-((Daten!A11750-Tabelle1!$P$10)/Tabelle1!$Q$10)^2)+Tabelle1!$R$10*EXP(-((Daten!A11750-Tabelle1!$S$10)/Tabelle1!$T$10)^2)))</f>
        <v>#NUM!</v>
      </c>
    </row>
    <row r="11751" spans="1:2" x14ac:dyDescent="0.25">
      <c r="A11751">
        <f>IF(A11750="","",IF(A11750=Tabelle1!$B$16,"",Daten!A11750+Tabelle1!$B$17))</f>
        <v>1175.1000000000267</v>
      </c>
      <c r="B11751" t="e">
        <f>IF(A11750="","",IF(A11750=Tabelle1!$B$16,"",Tabelle1!$F$10*EXP(-((Daten!A11751-Tabelle1!$G$10)/Tabelle1!$H$10)^2)+Tabelle1!$I$10*EXP(-((Daten!A11751-Tabelle1!$J$10)/Tabelle1!$K$10)^2)+Tabelle1!$L$10*EXP(-((Daten!A11751-Tabelle1!$M$10)/Tabelle1!$N$10)^2)+Tabelle1!$O$10*EXP(-((Daten!A11751-Tabelle1!$P$10)/Tabelle1!$Q$10)^2)+Tabelle1!$R$10*EXP(-((Daten!A11751-Tabelle1!$S$10)/Tabelle1!$T$10)^2)))</f>
        <v>#NUM!</v>
      </c>
    </row>
    <row r="11752" spans="1:2" x14ac:dyDescent="0.25">
      <c r="A11752">
        <f>IF(A11751="","",IF(A11751=Tabelle1!$B$16,"",Daten!A11751+Tabelle1!$B$17))</f>
        <v>1175.2000000000266</v>
      </c>
      <c r="B11752" t="e">
        <f>IF(A11751="","",IF(A11751=Tabelle1!$B$16,"",Tabelle1!$F$10*EXP(-((Daten!A11752-Tabelle1!$G$10)/Tabelle1!$H$10)^2)+Tabelle1!$I$10*EXP(-((Daten!A11752-Tabelle1!$J$10)/Tabelle1!$K$10)^2)+Tabelle1!$L$10*EXP(-((Daten!A11752-Tabelle1!$M$10)/Tabelle1!$N$10)^2)+Tabelle1!$O$10*EXP(-((Daten!A11752-Tabelle1!$P$10)/Tabelle1!$Q$10)^2)+Tabelle1!$R$10*EXP(-((Daten!A11752-Tabelle1!$S$10)/Tabelle1!$T$10)^2)))</f>
        <v>#NUM!</v>
      </c>
    </row>
    <row r="11753" spans="1:2" x14ac:dyDescent="0.25">
      <c r="A11753">
        <f>IF(A11752="","",IF(A11752=Tabelle1!$B$16,"",Daten!A11752+Tabelle1!$B$17))</f>
        <v>1175.3000000000266</v>
      </c>
      <c r="B11753" t="e">
        <f>IF(A11752="","",IF(A11752=Tabelle1!$B$16,"",Tabelle1!$F$10*EXP(-((Daten!A11753-Tabelle1!$G$10)/Tabelle1!$H$10)^2)+Tabelle1!$I$10*EXP(-((Daten!A11753-Tabelle1!$J$10)/Tabelle1!$K$10)^2)+Tabelle1!$L$10*EXP(-((Daten!A11753-Tabelle1!$M$10)/Tabelle1!$N$10)^2)+Tabelle1!$O$10*EXP(-((Daten!A11753-Tabelle1!$P$10)/Tabelle1!$Q$10)^2)+Tabelle1!$R$10*EXP(-((Daten!A11753-Tabelle1!$S$10)/Tabelle1!$T$10)^2)))</f>
        <v>#NUM!</v>
      </c>
    </row>
    <row r="11754" spans="1:2" x14ac:dyDescent="0.25">
      <c r="A11754">
        <f>IF(A11753="","",IF(A11753=Tabelle1!$B$16,"",Daten!A11753+Tabelle1!$B$17))</f>
        <v>1175.4000000000265</v>
      </c>
      <c r="B11754" t="e">
        <f>IF(A11753="","",IF(A11753=Tabelle1!$B$16,"",Tabelle1!$F$10*EXP(-((Daten!A11754-Tabelle1!$G$10)/Tabelle1!$H$10)^2)+Tabelle1!$I$10*EXP(-((Daten!A11754-Tabelle1!$J$10)/Tabelle1!$K$10)^2)+Tabelle1!$L$10*EXP(-((Daten!A11754-Tabelle1!$M$10)/Tabelle1!$N$10)^2)+Tabelle1!$O$10*EXP(-((Daten!A11754-Tabelle1!$P$10)/Tabelle1!$Q$10)^2)+Tabelle1!$R$10*EXP(-((Daten!A11754-Tabelle1!$S$10)/Tabelle1!$T$10)^2)))</f>
        <v>#NUM!</v>
      </c>
    </row>
    <row r="11755" spans="1:2" x14ac:dyDescent="0.25">
      <c r="A11755">
        <f>IF(A11754="","",IF(A11754=Tabelle1!$B$16,"",Daten!A11754+Tabelle1!$B$17))</f>
        <v>1175.5000000000264</v>
      </c>
      <c r="B11755" t="e">
        <f>IF(A11754="","",IF(A11754=Tabelle1!$B$16,"",Tabelle1!$F$10*EXP(-((Daten!A11755-Tabelle1!$G$10)/Tabelle1!$H$10)^2)+Tabelle1!$I$10*EXP(-((Daten!A11755-Tabelle1!$J$10)/Tabelle1!$K$10)^2)+Tabelle1!$L$10*EXP(-((Daten!A11755-Tabelle1!$M$10)/Tabelle1!$N$10)^2)+Tabelle1!$O$10*EXP(-((Daten!A11755-Tabelle1!$P$10)/Tabelle1!$Q$10)^2)+Tabelle1!$R$10*EXP(-((Daten!A11755-Tabelle1!$S$10)/Tabelle1!$T$10)^2)))</f>
        <v>#NUM!</v>
      </c>
    </row>
    <row r="11756" spans="1:2" x14ac:dyDescent="0.25">
      <c r="A11756">
        <f>IF(A11755="","",IF(A11755=Tabelle1!$B$16,"",Daten!A11755+Tabelle1!$B$17))</f>
        <v>1175.6000000000263</v>
      </c>
      <c r="B11756" t="e">
        <f>IF(A11755="","",IF(A11755=Tabelle1!$B$16,"",Tabelle1!$F$10*EXP(-((Daten!A11756-Tabelle1!$G$10)/Tabelle1!$H$10)^2)+Tabelle1!$I$10*EXP(-((Daten!A11756-Tabelle1!$J$10)/Tabelle1!$K$10)^2)+Tabelle1!$L$10*EXP(-((Daten!A11756-Tabelle1!$M$10)/Tabelle1!$N$10)^2)+Tabelle1!$O$10*EXP(-((Daten!A11756-Tabelle1!$P$10)/Tabelle1!$Q$10)^2)+Tabelle1!$R$10*EXP(-((Daten!A11756-Tabelle1!$S$10)/Tabelle1!$T$10)^2)))</f>
        <v>#NUM!</v>
      </c>
    </row>
    <row r="11757" spans="1:2" x14ac:dyDescent="0.25">
      <c r="A11757">
        <f>IF(A11756="","",IF(A11756=Tabelle1!$B$16,"",Daten!A11756+Tabelle1!$B$17))</f>
        <v>1175.7000000000262</v>
      </c>
      <c r="B11757" t="e">
        <f>IF(A11756="","",IF(A11756=Tabelle1!$B$16,"",Tabelle1!$F$10*EXP(-((Daten!A11757-Tabelle1!$G$10)/Tabelle1!$H$10)^2)+Tabelle1!$I$10*EXP(-((Daten!A11757-Tabelle1!$J$10)/Tabelle1!$K$10)^2)+Tabelle1!$L$10*EXP(-((Daten!A11757-Tabelle1!$M$10)/Tabelle1!$N$10)^2)+Tabelle1!$O$10*EXP(-((Daten!A11757-Tabelle1!$P$10)/Tabelle1!$Q$10)^2)+Tabelle1!$R$10*EXP(-((Daten!A11757-Tabelle1!$S$10)/Tabelle1!$T$10)^2)))</f>
        <v>#NUM!</v>
      </c>
    </row>
    <row r="11758" spans="1:2" x14ac:dyDescent="0.25">
      <c r="A11758">
        <f>IF(A11757="","",IF(A11757=Tabelle1!$B$16,"",Daten!A11757+Tabelle1!$B$17))</f>
        <v>1175.8000000000261</v>
      </c>
      <c r="B11758" t="e">
        <f>IF(A11757="","",IF(A11757=Tabelle1!$B$16,"",Tabelle1!$F$10*EXP(-((Daten!A11758-Tabelle1!$G$10)/Tabelle1!$H$10)^2)+Tabelle1!$I$10*EXP(-((Daten!A11758-Tabelle1!$J$10)/Tabelle1!$K$10)^2)+Tabelle1!$L$10*EXP(-((Daten!A11758-Tabelle1!$M$10)/Tabelle1!$N$10)^2)+Tabelle1!$O$10*EXP(-((Daten!A11758-Tabelle1!$P$10)/Tabelle1!$Q$10)^2)+Tabelle1!$R$10*EXP(-((Daten!A11758-Tabelle1!$S$10)/Tabelle1!$T$10)^2)))</f>
        <v>#NUM!</v>
      </c>
    </row>
    <row r="11759" spans="1:2" x14ac:dyDescent="0.25">
      <c r="A11759">
        <f>IF(A11758="","",IF(A11758=Tabelle1!$B$16,"",Daten!A11758+Tabelle1!$B$17))</f>
        <v>1175.900000000026</v>
      </c>
      <c r="B11759" t="e">
        <f>IF(A11758="","",IF(A11758=Tabelle1!$B$16,"",Tabelle1!$F$10*EXP(-((Daten!A11759-Tabelle1!$G$10)/Tabelle1!$H$10)^2)+Tabelle1!$I$10*EXP(-((Daten!A11759-Tabelle1!$J$10)/Tabelle1!$K$10)^2)+Tabelle1!$L$10*EXP(-((Daten!A11759-Tabelle1!$M$10)/Tabelle1!$N$10)^2)+Tabelle1!$O$10*EXP(-((Daten!A11759-Tabelle1!$P$10)/Tabelle1!$Q$10)^2)+Tabelle1!$R$10*EXP(-((Daten!A11759-Tabelle1!$S$10)/Tabelle1!$T$10)^2)))</f>
        <v>#NUM!</v>
      </c>
    </row>
    <row r="11760" spans="1:2" x14ac:dyDescent="0.25">
      <c r="A11760">
        <f>IF(A11759="","",IF(A11759=Tabelle1!$B$16,"",Daten!A11759+Tabelle1!$B$17))</f>
        <v>1176.0000000000259</v>
      </c>
      <c r="B11760" t="e">
        <f>IF(A11759="","",IF(A11759=Tabelle1!$B$16,"",Tabelle1!$F$10*EXP(-((Daten!A11760-Tabelle1!$G$10)/Tabelle1!$H$10)^2)+Tabelle1!$I$10*EXP(-((Daten!A11760-Tabelle1!$J$10)/Tabelle1!$K$10)^2)+Tabelle1!$L$10*EXP(-((Daten!A11760-Tabelle1!$M$10)/Tabelle1!$N$10)^2)+Tabelle1!$O$10*EXP(-((Daten!A11760-Tabelle1!$P$10)/Tabelle1!$Q$10)^2)+Tabelle1!$R$10*EXP(-((Daten!A11760-Tabelle1!$S$10)/Tabelle1!$T$10)^2)))</f>
        <v>#NUM!</v>
      </c>
    </row>
    <row r="11761" spans="1:2" x14ac:dyDescent="0.25">
      <c r="A11761">
        <f>IF(A11760="","",IF(A11760=Tabelle1!$B$16,"",Daten!A11760+Tabelle1!$B$17))</f>
        <v>1176.1000000000258</v>
      </c>
      <c r="B11761" t="e">
        <f>IF(A11760="","",IF(A11760=Tabelle1!$B$16,"",Tabelle1!$F$10*EXP(-((Daten!A11761-Tabelle1!$G$10)/Tabelle1!$H$10)^2)+Tabelle1!$I$10*EXP(-((Daten!A11761-Tabelle1!$J$10)/Tabelle1!$K$10)^2)+Tabelle1!$L$10*EXP(-((Daten!A11761-Tabelle1!$M$10)/Tabelle1!$N$10)^2)+Tabelle1!$O$10*EXP(-((Daten!A11761-Tabelle1!$P$10)/Tabelle1!$Q$10)^2)+Tabelle1!$R$10*EXP(-((Daten!A11761-Tabelle1!$S$10)/Tabelle1!$T$10)^2)))</f>
        <v>#NUM!</v>
      </c>
    </row>
    <row r="11762" spans="1:2" x14ac:dyDescent="0.25">
      <c r="A11762">
        <f>IF(A11761="","",IF(A11761=Tabelle1!$B$16,"",Daten!A11761+Tabelle1!$B$17))</f>
        <v>1176.2000000000257</v>
      </c>
      <c r="B11762" t="e">
        <f>IF(A11761="","",IF(A11761=Tabelle1!$B$16,"",Tabelle1!$F$10*EXP(-((Daten!A11762-Tabelle1!$G$10)/Tabelle1!$H$10)^2)+Tabelle1!$I$10*EXP(-((Daten!A11762-Tabelle1!$J$10)/Tabelle1!$K$10)^2)+Tabelle1!$L$10*EXP(-((Daten!A11762-Tabelle1!$M$10)/Tabelle1!$N$10)^2)+Tabelle1!$O$10*EXP(-((Daten!A11762-Tabelle1!$P$10)/Tabelle1!$Q$10)^2)+Tabelle1!$R$10*EXP(-((Daten!A11762-Tabelle1!$S$10)/Tabelle1!$T$10)^2)))</f>
        <v>#NUM!</v>
      </c>
    </row>
    <row r="11763" spans="1:2" x14ac:dyDescent="0.25">
      <c r="A11763">
        <f>IF(A11762="","",IF(A11762=Tabelle1!$B$16,"",Daten!A11762+Tabelle1!$B$17))</f>
        <v>1176.3000000000256</v>
      </c>
      <c r="B11763" t="e">
        <f>IF(A11762="","",IF(A11762=Tabelle1!$B$16,"",Tabelle1!$F$10*EXP(-((Daten!A11763-Tabelle1!$G$10)/Tabelle1!$H$10)^2)+Tabelle1!$I$10*EXP(-((Daten!A11763-Tabelle1!$J$10)/Tabelle1!$K$10)^2)+Tabelle1!$L$10*EXP(-((Daten!A11763-Tabelle1!$M$10)/Tabelle1!$N$10)^2)+Tabelle1!$O$10*EXP(-((Daten!A11763-Tabelle1!$P$10)/Tabelle1!$Q$10)^2)+Tabelle1!$R$10*EXP(-((Daten!A11763-Tabelle1!$S$10)/Tabelle1!$T$10)^2)))</f>
        <v>#NUM!</v>
      </c>
    </row>
    <row r="11764" spans="1:2" x14ac:dyDescent="0.25">
      <c r="A11764">
        <f>IF(A11763="","",IF(A11763=Tabelle1!$B$16,"",Daten!A11763+Tabelle1!$B$17))</f>
        <v>1176.4000000000256</v>
      </c>
      <c r="B11764" t="e">
        <f>IF(A11763="","",IF(A11763=Tabelle1!$B$16,"",Tabelle1!$F$10*EXP(-((Daten!A11764-Tabelle1!$G$10)/Tabelle1!$H$10)^2)+Tabelle1!$I$10*EXP(-((Daten!A11764-Tabelle1!$J$10)/Tabelle1!$K$10)^2)+Tabelle1!$L$10*EXP(-((Daten!A11764-Tabelle1!$M$10)/Tabelle1!$N$10)^2)+Tabelle1!$O$10*EXP(-((Daten!A11764-Tabelle1!$P$10)/Tabelle1!$Q$10)^2)+Tabelle1!$R$10*EXP(-((Daten!A11764-Tabelle1!$S$10)/Tabelle1!$T$10)^2)))</f>
        <v>#NUM!</v>
      </c>
    </row>
    <row r="11765" spans="1:2" x14ac:dyDescent="0.25">
      <c r="A11765">
        <f>IF(A11764="","",IF(A11764=Tabelle1!$B$16,"",Daten!A11764+Tabelle1!$B$17))</f>
        <v>1176.5000000000255</v>
      </c>
      <c r="B11765" t="e">
        <f>IF(A11764="","",IF(A11764=Tabelle1!$B$16,"",Tabelle1!$F$10*EXP(-((Daten!A11765-Tabelle1!$G$10)/Tabelle1!$H$10)^2)+Tabelle1!$I$10*EXP(-((Daten!A11765-Tabelle1!$J$10)/Tabelle1!$K$10)^2)+Tabelle1!$L$10*EXP(-((Daten!A11765-Tabelle1!$M$10)/Tabelle1!$N$10)^2)+Tabelle1!$O$10*EXP(-((Daten!A11765-Tabelle1!$P$10)/Tabelle1!$Q$10)^2)+Tabelle1!$R$10*EXP(-((Daten!A11765-Tabelle1!$S$10)/Tabelle1!$T$10)^2)))</f>
        <v>#NUM!</v>
      </c>
    </row>
    <row r="11766" spans="1:2" x14ac:dyDescent="0.25">
      <c r="A11766">
        <f>IF(A11765="","",IF(A11765=Tabelle1!$B$16,"",Daten!A11765+Tabelle1!$B$17))</f>
        <v>1176.6000000000254</v>
      </c>
      <c r="B11766" t="e">
        <f>IF(A11765="","",IF(A11765=Tabelle1!$B$16,"",Tabelle1!$F$10*EXP(-((Daten!A11766-Tabelle1!$G$10)/Tabelle1!$H$10)^2)+Tabelle1!$I$10*EXP(-((Daten!A11766-Tabelle1!$J$10)/Tabelle1!$K$10)^2)+Tabelle1!$L$10*EXP(-((Daten!A11766-Tabelle1!$M$10)/Tabelle1!$N$10)^2)+Tabelle1!$O$10*EXP(-((Daten!A11766-Tabelle1!$P$10)/Tabelle1!$Q$10)^2)+Tabelle1!$R$10*EXP(-((Daten!A11766-Tabelle1!$S$10)/Tabelle1!$T$10)^2)))</f>
        <v>#NUM!</v>
      </c>
    </row>
    <row r="11767" spans="1:2" x14ac:dyDescent="0.25">
      <c r="A11767">
        <f>IF(A11766="","",IF(A11766=Tabelle1!$B$16,"",Daten!A11766+Tabelle1!$B$17))</f>
        <v>1176.7000000000253</v>
      </c>
      <c r="B11767" t="e">
        <f>IF(A11766="","",IF(A11766=Tabelle1!$B$16,"",Tabelle1!$F$10*EXP(-((Daten!A11767-Tabelle1!$G$10)/Tabelle1!$H$10)^2)+Tabelle1!$I$10*EXP(-((Daten!A11767-Tabelle1!$J$10)/Tabelle1!$K$10)^2)+Tabelle1!$L$10*EXP(-((Daten!A11767-Tabelle1!$M$10)/Tabelle1!$N$10)^2)+Tabelle1!$O$10*EXP(-((Daten!A11767-Tabelle1!$P$10)/Tabelle1!$Q$10)^2)+Tabelle1!$R$10*EXP(-((Daten!A11767-Tabelle1!$S$10)/Tabelle1!$T$10)^2)))</f>
        <v>#NUM!</v>
      </c>
    </row>
    <row r="11768" spans="1:2" x14ac:dyDescent="0.25">
      <c r="A11768">
        <f>IF(A11767="","",IF(A11767=Tabelle1!$B$16,"",Daten!A11767+Tabelle1!$B$17))</f>
        <v>1176.8000000000252</v>
      </c>
      <c r="B11768" t="e">
        <f>IF(A11767="","",IF(A11767=Tabelle1!$B$16,"",Tabelle1!$F$10*EXP(-((Daten!A11768-Tabelle1!$G$10)/Tabelle1!$H$10)^2)+Tabelle1!$I$10*EXP(-((Daten!A11768-Tabelle1!$J$10)/Tabelle1!$K$10)^2)+Tabelle1!$L$10*EXP(-((Daten!A11768-Tabelle1!$M$10)/Tabelle1!$N$10)^2)+Tabelle1!$O$10*EXP(-((Daten!A11768-Tabelle1!$P$10)/Tabelle1!$Q$10)^2)+Tabelle1!$R$10*EXP(-((Daten!A11768-Tabelle1!$S$10)/Tabelle1!$T$10)^2)))</f>
        <v>#NUM!</v>
      </c>
    </row>
    <row r="11769" spans="1:2" x14ac:dyDescent="0.25">
      <c r="A11769">
        <f>IF(A11768="","",IF(A11768=Tabelle1!$B$16,"",Daten!A11768+Tabelle1!$B$17))</f>
        <v>1176.9000000000251</v>
      </c>
      <c r="B11769" t="e">
        <f>IF(A11768="","",IF(A11768=Tabelle1!$B$16,"",Tabelle1!$F$10*EXP(-((Daten!A11769-Tabelle1!$G$10)/Tabelle1!$H$10)^2)+Tabelle1!$I$10*EXP(-((Daten!A11769-Tabelle1!$J$10)/Tabelle1!$K$10)^2)+Tabelle1!$L$10*EXP(-((Daten!A11769-Tabelle1!$M$10)/Tabelle1!$N$10)^2)+Tabelle1!$O$10*EXP(-((Daten!A11769-Tabelle1!$P$10)/Tabelle1!$Q$10)^2)+Tabelle1!$R$10*EXP(-((Daten!A11769-Tabelle1!$S$10)/Tabelle1!$T$10)^2)))</f>
        <v>#NUM!</v>
      </c>
    </row>
    <row r="11770" spans="1:2" x14ac:dyDescent="0.25">
      <c r="A11770">
        <f>IF(A11769="","",IF(A11769=Tabelle1!$B$16,"",Daten!A11769+Tabelle1!$B$17))</f>
        <v>1177.000000000025</v>
      </c>
      <c r="B11770" t="e">
        <f>IF(A11769="","",IF(A11769=Tabelle1!$B$16,"",Tabelle1!$F$10*EXP(-((Daten!A11770-Tabelle1!$G$10)/Tabelle1!$H$10)^2)+Tabelle1!$I$10*EXP(-((Daten!A11770-Tabelle1!$J$10)/Tabelle1!$K$10)^2)+Tabelle1!$L$10*EXP(-((Daten!A11770-Tabelle1!$M$10)/Tabelle1!$N$10)^2)+Tabelle1!$O$10*EXP(-((Daten!A11770-Tabelle1!$P$10)/Tabelle1!$Q$10)^2)+Tabelle1!$R$10*EXP(-((Daten!A11770-Tabelle1!$S$10)/Tabelle1!$T$10)^2)))</f>
        <v>#NUM!</v>
      </c>
    </row>
    <row r="11771" spans="1:2" x14ac:dyDescent="0.25">
      <c r="A11771">
        <f>IF(A11770="","",IF(A11770=Tabelle1!$B$16,"",Daten!A11770+Tabelle1!$B$17))</f>
        <v>1177.1000000000249</v>
      </c>
      <c r="B11771" t="e">
        <f>IF(A11770="","",IF(A11770=Tabelle1!$B$16,"",Tabelle1!$F$10*EXP(-((Daten!A11771-Tabelle1!$G$10)/Tabelle1!$H$10)^2)+Tabelle1!$I$10*EXP(-((Daten!A11771-Tabelle1!$J$10)/Tabelle1!$K$10)^2)+Tabelle1!$L$10*EXP(-((Daten!A11771-Tabelle1!$M$10)/Tabelle1!$N$10)^2)+Tabelle1!$O$10*EXP(-((Daten!A11771-Tabelle1!$P$10)/Tabelle1!$Q$10)^2)+Tabelle1!$R$10*EXP(-((Daten!A11771-Tabelle1!$S$10)/Tabelle1!$T$10)^2)))</f>
        <v>#NUM!</v>
      </c>
    </row>
    <row r="11772" spans="1:2" x14ac:dyDescent="0.25">
      <c r="A11772">
        <f>IF(A11771="","",IF(A11771=Tabelle1!$B$16,"",Daten!A11771+Tabelle1!$B$17))</f>
        <v>1177.2000000000248</v>
      </c>
      <c r="B11772" t="e">
        <f>IF(A11771="","",IF(A11771=Tabelle1!$B$16,"",Tabelle1!$F$10*EXP(-((Daten!A11772-Tabelle1!$G$10)/Tabelle1!$H$10)^2)+Tabelle1!$I$10*EXP(-((Daten!A11772-Tabelle1!$J$10)/Tabelle1!$K$10)^2)+Tabelle1!$L$10*EXP(-((Daten!A11772-Tabelle1!$M$10)/Tabelle1!$N$10)^2)+Tabelle1!$O$10*EXP(-((Daten!A11772-Tabelle1!$P$10)/Tabelle1!$Q$10)^2)+Tabelle1!$R$10*EXP(-((Daten!A11772-Tabelle1!$S$10)/Tabelle1!$T$10)^2)))</f>
        <v>#NUM!</v>
      </c>
    </row>
    <row r="11773" spans="1:2" x14ac:dyDescent="0.25">
      <c r="A11773">
        <f>IF(A11772="","",IF(A11772=Tabelle1!$B$16,"",Daten!A11772+Tabelle1!$B$17))</f>
        <v>1177.3000000000247</v>
      </c>
      <c r="B11773" t="e">
        <f>IF(A11772="","",IF(A11772=Tabelle1!$B$16,"",Tabelle1!$F$10*EXP(-((Daten!A11773-Tabelle1!$G$10)/Tabelle1!$H$10)^2)+Tabelle1!$I$10*EXP(-((Daten!A11773-Tabelle1!$J$10)/Tabelle1!$K$10)^2)+Tabelle1!$L$10*EXP(-((Daten!A11773-Tabelle1!$M$10)/Tabelle1!$N$10)^2)+Tabelle1!$O$10*EXP(-((Daten!A11773-Tabelle1!$P$10)/Tabelle1!$Q$10)^2)+Tabelle1!$R$10*EXP(-((Daten!A11773-Tabelle1!$S$10)/Tabelle1!$T$10)^2)))</f>
        <v>#NUM!</v>
      </c>
    </row>
    <row r="11774" spans="1:2" x14ac:dyDescent="0.25">
      <c r="A11774">
        <f>IF(A11773="","",IF(A11773=Tabelle1!$B$16,"",Daten!A11773+Tabelle1!$B$17))</f>
        <v>1177.4000000000246</v>
      </c>
      <c r="B11774" t="e">
        <f>IF(A11773="","",IF(A11773=Tabelle1!$B$16,"",Tabelle1!$F$10*EXP(-((Daten!A11774-Tabelle1!$G$10)/Tabelle1!$H$10)^2)+Tabelle1!$I$10*EXP(-((Daten!A11774-Tabelle1!$J$10)/Tabelle1!$K$10)^2)+Tabelle1!$L$10*EXP(-((Daten!A11774-Tabelle1!$M$10)/Tabelle1!$N$10)^2)+Tabelle1!$O$10*EXP(-((Daten!A11774-Tabelle1!$P$10)/Tabelle1!$Q$10)^2)+Tabelle1!$R$10*EXP(-((Daten!A11774-Tabelle1!$S$10)/Tabelle1!$T$10)^2)))</f>
        <v>#NUM!</v>
      </c>
    </row>
    <row r="11775" spans="1:2" x14ac:dyDescent="0.25">
      <c r="A11775">
        <f>IF(A11774="","",IF(A11774=Tabelle1!$B$16,"",Daten!A11774+Tabelle1!$B$17))</f>
        <v>1177.5000000000246</v>
      </c>
      <c r="B11775" t="e">
        <f>IF(A11774="","",IF(A11774=Tabelle1!$B$16,"",Tabelle1!$F$10*EXP(-((Daten!A11775-Tabelle1!$G$10)/Tabelle1!$H$10)^2)+Tabelle1!$I$10*EXP(-((Daten!A11775-Tabelle1!$J$10)/Tabelle1!$K$10)^2)+Tabelle1!$L$10*EXP(-((Daten!A11775-Tabelle1!$M$10)/Tabelle1!$N$10)^2)+Tabelle1!$O$10*EXP(-((Daten!A11775-Tabelle1!$P$10)/Tabelle1!$Q$10)^2)+Tabelle1!$R$10*EXP(-((Daten!A11775-Tabelle1!$S$10)/Tabelle1!$T$10)^2)))</f>
        <v>#NUM!</v>
      </c>
    </row>
    <row r="11776" spans="1:2" x14ac:dyDescent="0.25">
      <c r="A11776">
        <f>IF(A11775="","",IF(A11775=Tabelle1!$B$16,"",Daten!A11775+Tabelle1!$B$17))</f>
        <v>1177.6000000000245</v>
      </c>
      <c r="B11776" t="e">
        <f>IF(A11775="","",IF(A11775=Tabelle1!$B$16,"",Tabelle1!$F$10*EXP(-((Daten!A11776-Tabelle1!$G$10)/Tabelle1!$H$10)^2)+Tabelle1!$I$10*EXP(-((Daten!A11776-Tabelle1!$J$10)/Tabelle1!$K$10)^2)+Tabelle1!$L$10*EXP(-((Daten!A11776-Tabelle1!$M$10)/Tabelle1!$N$10)^2)+Tabelle1!$O$10*EXP(-((Daten!A11776-Tabelle1!$P$10)/Tabelle1!$Q$10)^2)+Tabelle1!$R$10*EXP(-((Daten!A11776-Tabelle1!$S$10)/Tabelle1!$T$10)^2)))</f>
        <v>#NUM!</v>
      </c>
    </row>
    <row r="11777" spans="1:2" x14ac:dyDescent="0.25">
      <c r="A11777">
        <f>IF(A11776="","",IF(A11776=Tabelle1!$B$16,"",Daten!A11776+Tabelle1!$B$17))</f>
        <v>1177.7000000000244</v>
      </c>
      <c r="B11777" t="e">
        <f>IF(A11776="","",IF(A11776=Tabelle1!$B$16,"",Tabelle1!$F$10*EXP(-((Daten!A11777-Tabelle1!$G$10)/Tabelle1!$H$10)^2)+Tabelle1!$I$10*EXP(-((Daten!A11777-Tabelle1!$J$10)/Tabelle1!$K$10)^2)+Tabelle1!$L$10*EXP(-((Daten!A11777-Tabelle1!$M$10)/Tabelle1!$N$10)^2)+Tabelle1!$O$10*EXP(-((Daten!A11777-Tabelle1!$P$10)/Tabelle1!$Q$10)^2)+Tabelle1!$R$10*EXP(-((Daten!A11777-Tabelle1!$S$10)/Tabelle1!$T$10)^2)))</f>
        <v>#NUM!</v>
      </c>
    </row>
    <row r="11778" spans="1:2" x14ac:dyDescent="0.25">
      <c r="A11778">
        <f>IF(A11777="","",IF(A11777=Tabelle1!$B$16,"",Daten!A11777+Tabelle1!$B$17))</f>
        <v>1177.8000000000243</v>
      </c>
      <c r="B11778" t="e">
        <f>IF(A11777="","",IF(A11777=Tabelle1!$B$16,"",Tabelle1!$F$10*EXP(-((Daten!A11778-Tabelle1!$G$10)/Tabelle1!$H$10)^2)+Tabelle1!$I$10*EXP(-((Daten!A11778-Tabelle1!$J$10)/Tabelle1!$K$10)^2)+Tabelle1!$L$10*EXP(-((Daten!A11778-Tabelle1!$M$10)/Tabelle1!$N$10)^2)+Tabelle1!$O$10*EXP(-((Daten!A11778-Tabelle1!$P$10)/Tabelle1!$Q$10)^2)+Tabelle1!$R$10*EXP(-((Daten!A11778-Tabelle1!$S$10)/Tabelle1!$T$10)^2)))</f>
        <v>#NUM!</v>
      </c>
    </row>
    <row r="11779" spans="1:2" x14ac:dyDescent="0.25">
      <c r="A11779">
        <f>IF(A11778="","",IF(A11778=Tabelle1!$B$16,"",Daten!A11778+Tabelle1!$B$17))</f>
        <v>1177.9000000000242</v>
      </c>
      <c r="B11779" t="e">
        <f>IF(A11778="","",IF(A11778=Tabelle1!$B$16,"",Tabelle1!$F$10*EXP(-((Daten!A11779-Tabelle1!$G$10)/Tabelle1!$H$10)^2)+Tabelle1!$I$10*EXP(-((Daten!A11779-Tabelle1!$J$10)/Tabelle1!$K$10)^2)+Tabelle1!$L$10*EXP(-((Daten!A11779-Tabelle1!$M$10)/Tabelle1!$N$10)^2)+Tabelle1!$O$10*EXP(-((Daten!A11779-Tabelle1!$P$10)/Tabelle1!$Q$10)^2)+Tabelle1!$R$10*EXP(-((Daten!A11779-Tabelle1!$S$10)/Tabelle1!$T$10)^2)))</f>
        <v>#NUM!</v>
      </c>
    </row>
    <row r="11780" spans="1:2" x14ac:dyDescent="0.25">
      <c r="A11780">
        <f>IF(A11779="","",IF(A11779=Tabelle1!$B$16,"",Daten!A11779+Tabelle1!$B$17))</f>
        <v>1178.0000000000241</v>
      </c>
      <c r="B11780" t="e">
        <f>IF(A11779="","",IF(A11779=Tabelle1!$B$16,"",Tabelle1!$F$10*EXP(-((Daten!A11780-Tabelle1!$G$10)/Tabelle1!$H$10)^2)+Tabelle1!$I$10*EXP(-((Daten!A11780-Tabelle1!$J$10)/Tabelle1!$K$10)^2)+Tabelle1!$L$10*EXP(-((Daten!A11780-Tabelle1!$M$10)/Tabelle1!$N$10)^2)+Tabelle1!$O$10*EXP(-((Daten!A11780-Tabelle1!$P$10)/Tabelle1!$Q$10)^2)+Tabelle1!$R$10*EXP(-((Daten!A11780-Tabelle1!$S$10)/Tabelle1!$T$10)^2)))</f>
        <v>#NUM!</v>
      </c>
    </row>
    <row r="11781" spans="1:2" x14ac:dyDescent="0.25">
      <c r="A11781">
        <f>IF(A11780="","",IF(A11780=Tabelle1!$B$16,"",Daten!A11780+Tabelle1!$B$17))</f>
        <v>1178.100000000024</v>
      </c>
      <c r="B11781" t="e">
        <f>IF(A11780="","",IF(A11780=Tabelle1!$B$16,"",Tabelle1!$F$10*EXP(-((Daten!A11781-Tabelle1!$G$10)/Tabelle1!$H$10)^2)+Tabelle1!$I$10*EXP(-((Daten!A11781-Tabelle1!$J$10)/Tabelle1!$K$10)^2)+Tabelle1!$L$10*EXP(-((Daten!A11781-Tabelle1!$M$10)/Tabelle1!$N$10)^2)+Tabelle1!$O$10*EXP(-((Daten!A11781-Tabelle1!$P$10)/Tabelle1!$Q$10)^2)+Tabelle1!$R$10*EXP(-((Daten!A11781-Tabelle1!$S$10)/Tabelle1!$T$10)^2)))</f>
        <v>#NUM!</v>
      </c>
    </row>
    <row r="11782" spans="1:2" x14ac:dyDescent="0.25">
      <c r="A11782">
        <f>IF(A11781="","",IF(A11781=Tabelle1!$B$16,"",Daten!A11781+Tabelle1!$B$17))</f>
        <v>1178.2000000000239</v>
      </c>
      <c r="B11782" t="e">
        <f>IF(A11781="","",IF(A11781=Tabelle1!$B$16,"",Tabelle1!$F$10*EXP(-((Daten!A11782-Tabelle1!$G$10)/Tabelle1!$H$10)^2)+Tabelle1!$I$10*EXP(-((Daten!A11782-Tabelle1!$J$10)/Tabelle1!$K$10)^2)+Tabelle1!$L$10*EXP(-((Daten!A11782-Tabelle1!$M$10)/Tabelle1!$N$10)^2)+Tabelle1!$O$10*EXP(-((Daten!A11782-Tabelle1!$P$10)/Tabelle1!$Q$10)^2)+Tabelle1!$R$10*EXP(-((Daten!A11782-Tabelle1!$S$10)/Tabelle1!$T$10)^2)))</f>
        <v>#NUM!</v>
      </c>
    </row>
    <row r="11783" spans="1:2" x14ac:dyDescent="0.25">
      <c r="A11783">
        <f>IF(A11782="","",IF(A11782=Tabelle1!$B$16,"",Daten!A11782+Tabelle1!$B$17))</f>
        <v>1178.3000000000238</v>
      </c>
      <c r="B11783" t="e">
        <f>IF(A11782="","",IF(A11782=Tabelle1!$B$16,"",Tabelle1!$F$10*EXP(-((Daten!A11783-Tabelle1!$G$10)/Tabelle1!$H$10)^2)+Tabelle1!$I$10*EXP(-((Daten!A11783-Tabelle1!$J$10)/Tabelle1!$K$10)^2)+Tabelle1!$L$10*EXP(-((Daten!A11783-Tabelle1!$M$10)/Tabelle1!$N$10)^2)+Tabelle1!$O$10*EXP(-((Daten!A11783-Tabelle1!$P$10)/Tabelle1!$Q$10)^2)+Tabelle1!$R$10*EXP(-((Daten!A11783-Tabelle1!$S$10)/Tabelle1!$T$10)^2)))</f>
        <v>#NUM!</v>
      </c>
    </row>
    <row r="11784" spans="1:2" x14ac:dyDescent="0.25">
      <c r="A11784">
        <f>IF(A11783="","",IF(A11783=Tabelle1!$B$16,"",Daten!A11783+Tabelle1!$B$17))</f>
        <v>1178.4000000000237</v>
      </c>
      <c r="B11784" t="e">
        <f>IF(A11783="","",IF(A11783=Tabelle1!$B$16,"",Tabelle1!$F$10*EXP(-((Daten!A11784-Tabelle1!$G$10)/Tabelle1!$H$10)^2)+Tabelle1!$I$10*EXP(-((Daten!A11784-Tabelle1!$J$10)/Tabelle1!$K$10)^2)+Tabelle1!$L$10*EXP(-((Daten!A11784-Tabelle1!$M$10)/Tabelle1!$N$10)^2)+Tabelle1!$O$10*EXP(-((Daten!A11784-Tabelle1!$P$10)/Tabelle1!$Q$10)^2)+Tabelle1!$R$10*EXP(-((Daten!A11784-Tabelle1!$S$10)/Tabelle1!$T$10)^2)))</f>
        <v>#NUM!</v>
      </c>
    </row>
    <row r="11785" spans="1:2" x14ac:dyDescent="0.25">
      <c r="A11785">
        <f>IF(A11784="","",IF(A11784=Tabelle1!$B$16,"",Daten!A11784+Tabelle1!$B$17))</f>
        <v>1178.5000000000236</v>
      </c>
      <c r="B11785" t="e">
        <f>IF(A11784="","",IF(A11784=Tabelle1!$B$16,"",Tabelle1!$F$10*EXP(-((Daten!A11785-Tabelle1!$G$10)/Tabelle1!$H$10)^2)+Tabelle1!$I$10*EXP(-((Daten!A11785-Tabelle1!$J$10)/Tabelle1!$K$10)^2)+Tabelle1!$L$10*EXP(-((Daten!A11785-Tabelle1!$M$10)/Tabelle1!$N$10)^2)+Tabelle1!$O$10*EXP(-((Daten!A11785-Tabelle1!$P$10)/Tabelle1!$Q$10)^2)+Tabelle1!$R$10*EXP(-((Daten!A11785-Tabelle1!$S$10)/Tabelle1!$T$10)^2)))</f>
        <v>#NUM!</v>
      </c>
    </row>
    <row r="11786" spans="1:2" x14ac:dyDescent="0.25">
      <c r="A11786">
        <f>IF(A11785="","",IF(A11785=Tabelle1!$B$16,"",Daten!A11785+Tabelle1!$B$17))</f>
        <v>1178.6000000000236</v>
      </c>
      <c r="B11786" t="e">
        <f>IF(A11785="","",IF(A11785=Tabelle1!$B$16,"",Tabelle1!$F$10*EXP(-((Daten!A11786-Tabelle1!$G$10)/Tabelle1!$H$10)^2)+Tabelle1!$I$10*EXP(-((Daten!A11786-Tabelle1!$J$10)/Tabelle1!$K$10)^2)+Tabelle1!$L$10*EXP(-((Daten!A11786-Tabelle1!$M$10)/Tabelle1!$N$10)^2)+Tabelle1!$O$10*EXP(-((Daten!A11786-Tabelle1!$P$10)/Tabelle1!$Q$10)^2)+Tabelle1!$R$10*EXP(-((Daten!A11786-Tabelle1!$S$10)/Tabelle1!$T$10)^2)))</f>
        <v>#NUM!</v>
      </c>
    </row>
    <row r="11787" spans="1:2" x14ac:dyDescent="0.25">
      <c r="A11787">
        <f>IF(A11786="","",IF(A11786=Tabelle1!$B$16,"",Daten!A11786+Tabelle1!$B$17))</f>
        <v>1178.7000000000235</v>
      </c>
      <c r="B11787" t="e">
        <f>IF(A11786="","",IF(A11786=Tabelle1!$B$16,"",Tabelle1!$F$10*EXP(-((Daten!A11787-Tabelle1!$G$10)/Tabelle1!$H$10)^2)+Tabelle1!$I$10*EXP(-((Daten!A11787-Tabelle1!$J$10)/Tabelle1!$K$10)^2)+Tabelle1!$L$10*EXP(-((Daten!A11787-Tabelle1!$M$10)/Tabelle1!$N$10)^2)+Tabelle1!$O$10*EXP(-((Daten!A11787-Tabelle1!$P$10)/Tabelle1!$Q$10)^2)+Tabelle1!$R$10*EXP(-((Daten!A11787-Tabelle1!$S$10)/Tabelle1!$T$10)^2)))</f>
        <v>#NUM!</v>
      </c>
    </row>
    <row r="11788" spans="1:2" x14ac:dyDescent="0.25">
      <c r="A11788">
        <f>IF(A11787="","",IF(A11787=Tabelle1!$B$16,"",Daten!A11787+Tabelle1!$B$17))</f>
        <v>1178.8000000000234</v>
      </c>
      <c r="B11788" t="e">
        <f>IF(A11787="","",IF(A11787=Tabelle1!$B$16,"",Tabelle1!$F$10*EXP(-((Daten!A11788-Tabelle1!$G$10)/Tabelle1!$H$10)^2)+Tabelle1!$I$10*EXP(-((Daten!A11788-Tabelle1!$J$10)/Tabelle1!$K$10)^2)+Tabelle1!$L$10*EXP(-((Daten!A11788-Tabelle1!$M$10)/Tabelle1!$N$10)^2)+Tabelle1!$O$10*EXP(-((Daten!A11788-Tabelle1!$P$10)/Tabelle1!$Q$10)^2)+Tabelle1!$R$10*EXP(-((Daten!A11788-Tabelle1!$S$10)/Tabelle1!$T$10)^2)))</f>
        <v>#NUM!</v>
      </c>
    </row>
    <row r="11789" spans="1:2" x14ac:dyDescent="0.25">
      <c r="A11789">
        <f>IF(A11788="","",IF(A11788=Tabelle1!$B$16,"",Daten!A11788+Tabelle1!$B$17))</f>
        <v>1178.9000000000233</v>
      </c>
      <c r="B11789" t="e">
        <f>IF(A11788="","",IF(A11788=Tabelle1!$B$16,"",Tabelle1!$F$10*EXP(-((Daten!A11789-Tabelle1!$G$10)/Tabelle1!$H$10)^2)+Tabelle1!$I$10*EXP(-((Daten!A11789-Tabelle1!$J$10)/Tabelle1!$K$10)^2)+Tabelle1!$L$10*EXP(-((Daten!A11789-Tabelle1!$M$10)/Tabelle1!$N$10)^2)+Tabelle1!$O$10*EXP(-((Daten!A11789-Tabelle1!$P$10)/Tabelle1!$Q$10)^2)+Tabelle1!$R$10*EXP(-((Daten!A11789-Tabelle1!$S$10)/Tabelle1!$T$10)^2)))</f>
        <v>#NUM!</v>
      </c>
    </row>
    <row r="11790" spans="1:2" x14ac:dyDescent="0.25">
      <c r="A11790">
        <f>IF(A11789="","",IF(A11789=Tabelle1!$B$16,"",Daten!A11789+Tabelle1!$B$17))</f>
        <v>1179.0000000000232</v>
      </c>
      <c r="B11790" t="e">
        <f>IF(A11789="","",IF(A11789=Tabelle1!$B$16,"",Tabelle1!$F$10*EXP(-((Daten!A11790-Tabelle1!$G$10)/Tabelle1!$H$10)^2)+Tabelle1!$I$10*EXP(-((Daten!A11790-Tabelle1!$J$10)/Tabelle1!$K$10)^2)+Tabelle1!$L$10*EXP(-((Daten!A11790-Tabelle1!$M$10)/Tabelle1!$N$10)^2)+Tabelle1!$O$10*EXP(-((Daten!A11790-Tabelle1!$P$10)/Tabelle1!$Q$10)^2)+Tabelle1!$R$10*EXP(-((Daten!A11790-Tabelle1!$S$10)/Tabelle1!$T$10)^2)))</f>
        <v>#NUM!</v>
      </c>
    </row>
    <row r="11791" spans="1:2" x14ac:dyDescent="0.25">
      <c r="A11791">
        <f>IF(A11790="","",IF(A11790=Tabelle1!$B$16,"",Daten!A11790+Tabelle1!$B$17))</f>
        <v>1179.1000000000231</v>
      </c>
      <c r="B11791" t="e">
        <f>IF(A11790="","",IF(A11790=Tabelle1!$B$16,"",Tabelle1!$F$10*EXP(-((Daten!A11791-Tabelle1!$G$10)/Tabelle1!$H$10)^2)+Tabelle1!$I$10*EXP(-((Daten!A11791-Tabelle1!$J$10)/Tabelle1!$K$10)^2)+Tabelle1!$L$10*EXP(-((Daten!A11791-Tabelle1!$M$10)/Tabelle1!$N$10)^2)+Tabelle1!$O$10*EXP(-((Daten!A11791-Tabelle1!$P$10)/Tabelle1!$Q$10)^2)+Tabelle1!$R$10*EXP(-((Daten!A11791-Tabelle1!$S$10)/Tabelle1!$T$10)^2)))</f>
        <v>#NUM!</v>
      </c>
    </row>
    <row r="11792" spans="1:2" x14ac:dyDescent="0.25">
      <c r="A11792">
        <f>IF(A11791="","",IF(A11791=Tabelle1!$B$16,"",Daten!A11791+Tabelle1!$B$17))</f>
        <v>1179.200000000023</v>
      </c>
      <c r="B11792" t="e">
        <f>IF(A11791="","",IF(A11791=Tabelle1!$B$16,"",Tabelle1!$F$10*EXP(-((Daten!A11792-Tabelle1!$G$10)/Tabelle1!$H$10)^2)+Tabelle1!$I$10*EXP(-((Daten!A11792-Tabelle1!$J$10)/Tabelle1!$K$10)^2)+Tabelle1!$L$10*EXP(-((Daten!A11792-Tabelle1!$M$10)/Tabelle1!$N$10)^2)+Tabelle1!$O$10*EXP(-((Daten!A11792-Tabelle1!$P$10)/Tabelle1!$Q$10)^2)+Tabelle1!$R$10*EXP(-((Daten!A11792-Tabelle1!$S$10)/Tabelle1!$T$10)^2)))</f>
        <v>#NUM!</v>
      </c>
    </row>
    <row r="11793" spans="1:2" x14ac:dyDescent="0.25">
      <c r="A11793">
        <f>IF(A11792="","",IF(A11792=Tabelle1!$B$16,"",Daten!A11792+Tabelle1!$B$17))</f>
        <v>1179.3000000000229</v>
      </c>
      <c r="B11793" t="e">
        <f>IF(A11792="","",IF(A11792=Tabelle1!$B$16,"",Tabelle1!$F$10*EXP(-((Daten!A11793-Tabelle1!$G$10)/Tabelle1!$H$10)^2)+Tabelle1!$I$10*EXP(-((Daten!A11793-Tabelle1!$J$10)/Tabelle1!$K$10)^2)+Tabelle1!$L$10*EXP(-((Daten!A11793-Tabelle1!$M$10)/Tabelle1!$N$10)^2)+Tabelle1!$O$10*EXP(-((Daten!A11793-Tabelle1!$P$10)/Tabelle1!$Q$10)^2)+Tabelle1!$R$10*EXP(-((Daten!A11793-Tabelle1!$S$10)/Tabelle1!$T$10)^2)))</f>
        <v>#NUM!</v>
      </c>
    </row>
    <row r="11794" spans="1:2" x14ac:dyDescent="0.25">
      <c r="A11794">
        <f>IF(A11793="","",IF(A11793=Tabelle1!$B$16,"",Daten!A11793+Tabelle1!$B$17))</f>
        <v>1179.4000000000228</v>
      </c>
      <c r="B11794" t="e">
        <f>IF(A11793="","",IF(A11793=Tabelle1!$B$16,"",Tabelle1!$F$10*EXP(-((Daten!A11794-Tabelle1!$G$10)/Tabelle1!$H$10)^2)+Tabelle1!$I$10*EXP(-((Daten!A11794-Tabelle1!$J$10)/Tabelle1!$K$10)^2)+Tabelle1!$L$10*EXP(-((Daten!A11794-Tabelle1!$M$10)/Tabelle1!$N$10)^2)+Tabelle1!$O$10*EXP(-((Daten!A11794-Tabelle1!$P$10)/Tabelle1!$Q$10)^2)+Tabelle1!$R$10*EXP(-((Daten!A11794-Tabelle1!$S$10)/Tabelle1!$T$10)^2)))</f>
        <v>#NUM!</v>
      </c>
    </row>
    <row r="11795" spans="1:2" x14ac:dyDescent="0.25">
      <c r="A11795">
        <f>IF(A11794="","",IF(A11794=Tabelle1!$B$16,"",Daten!A11794+Tabelle1!$B$17))</f>
        <v>1179.5000000000227</v>
      </c>
      <c r="B11795" t="e">
        <f>IF(A11794="","",IF(A11794=Tabelle1!$B$16,"",Tabelle1!$F$10*EXP(-((Daten!A11795-Tabelle1!$G$10)/Tabelle1!$H$10)^2)+Tabelle1!$I$10*EXP(-((Daten!A11795-Tabelle1!$J$10)/Tabelle1!$K$10)^2)+Tabelle1!$L$10*EXP(-((Daten!A11795-Tabelle1!$M$10)/Tabelle1!$N$10)^2)+Tabelle1!$O$10*EXP(-((Daten!A11795-Tabelle1!$P$10)/Tabelle1!$Q$10)^2)+Tabelle1!$R$10*EXP(-((Daten!A11795-Tabelle1!$S$10)/Tabelle1!$T$10)^2)))</f>
        <v>#NUM!</v>
      </c>
    </row>
    <row r="11796" spans="1:2" x14ac:dyDescent="0.25">
      <c r="A11796">
        <f>IF(A11795="","",IF(A11795=Tabelle1!$B$16,"",Daten!A11795+Tabelle1!$B$17))</f>
        <v>1179.6000000000226</v>
      </c>
      <c r="B11796" t="e">
        <f>IF(A11795="","",IF(A11795=Tabelle1!$B$16,"",Tabelle1!$F$10*EXP(-((Daten!A11796-Tabelle1!$G$10)/Tabelle1!$H$10)^2)+Tabelle1!$I$10*EXP(-((Daten!A11796-Tabelle1!$J$10)/Tabelle1!$K$10)^2)+Tabelle1!$L$10*EXP(-((Daten!A11796-Tabelle1!$M$10)/Tabelle1!$N$10)^2)+Tabelle1!$O$10*EXP(-((Daten!A11796-Tabelle1!$P$10)/Tabelle1!$Q$10)^2)+Tabelle1!$R$10*EXP(-((Daten!A11796-Tabelle1!$S$10)/Tabelle1!$T$10)^2)))</f>
        <v>#NUM!</v>
      </c>
    </row>
    <row r="11797" spans="1:2" x14ac:dyDescent="0.25">
      <c r="A11797">
        <f>IF(A11796="","",IF(A11796=Tabelle1!$B$16,"",Daten!A11796+Tabelle1!$B$17))</f>
        <v>1179.7000000000226</v>
      </c>
      <c r="B11797" t="e">
        <f>IF(A11796="","",IF(A11796=Tabelle1!$B$16,"",Tabelle1!$F$10*EXP(-((Daten!A11797-Tabelle1!$G$10)/Tabelle1!$H$10)^2)+Tabelle1!$I$10*EXP(-((Daten!A11797-Tabelle1!$J$10)/Tabelle1!$K$10)^2)+Tabelle1!$L$10*EXP(-((Daten!A11797-Tabelle1!$M$10)/Tabelle1!$N$10)^2)+Tabelle1!$O$10*EXP(-((Daten!A11797-Tabelle1!$P$10)/Tabelle1!$Q$10)^2)+Tabelle1!$R$10*EXP(-((Daten!A11797-Tabelle1!$S$10)/Tabelle1!$T$10)^2)))</f>
        <v>#NUM!</v>
      </c>
    </row>
    <row r="11798" spans="1:2" x14ac:dyDescent="0.25">
      <c r="A11798">
        <f>IF(A11797="","",IF(A11797=Tabelle1!$B$16,"",Daten!A11797+Tabelle1!$B$17))</f>
        <v>1179.8000000000225</v>
      </c>
      <c r="B11798" t="e">
        <f>IF(A11797="","",IF(A11797=Tabelle1!$B$16,"",Tabelle1!$F$10*EXP(-((Daten!A11798-Tabelle1!$G$10)/Tabelle1!$H$10)^2)+Tabelle1!$I$10*EXP(-((Daten!A11798-Tabelle1!$J$10)/Tabelle1!$K$10)^2)+Tabelle1!$L$10*EXP(-((Daten!A11798-Tabelle1!$M$10)/Tabelle1!$N$10)^2)+Tabelle1!$O$10*EXP(-((Daten!A11798-Tabelle1!$P$10)/Tabelle1!$Q$10)^2)+Tabelle1!$R$10*EXP(-((Daten!A11798-Tabelle1!$S$10)/Tabelle1!$T$10)^2)))</f>
        <v>#NUM!</v>
      </c>
    </row>
    <row r="11799" spans="1:2" x14ac:dyDescent="0.25">
      <c r="A11799">
        <f>IF(A11798="","",IF(A11798=Tabelle1!$B$16,"",Daten!A11798+Tabelle1!$B$17))</f>
        <v>1179.9000000000224</v>
      </c>
      <c r="B11799" t="e">
        <f>IF(A11798="","",IF(A11798=Tabelle1!$B$16,"",Tabelle1!$F$10*EXP(-((Daten!A11799-Tabelle1!$G$10)/Tabelle1!$H$10)^2)+Tabelle1!$I$10*EXP(-((Daten!A11799-Tabelle1!$J$10)/Tabelle1!$K$10)^2)+Tabelle1!$L$10*EXP(-((Daten!A11799-Tabelle1!$M$10)/Tabelle1!$N$10)^2)+Tabelle1!$O$10*EXP(-((Daten!A11799-Tabelle1!$P$10)/Tabelle1!$Q$10)^2)+Tabelle1!$R$10*EXP(-((Daten!A11799-Tabelle1!$S$10)/Tabelle1!$T$10)^2)))</f>
        <v>#NUM!</v>
      </c>
    </row>
    <row r="11800" spans="1:2" x14ac:dyDescent="0.25">
      <c r="A11800">
        <f>IF(A11799="","",IF(A11799=Tabelle1!$B$16,"",Daten!A11799+Tabelle1!$B$17))</f>
        <v>1180.0000000000223</v>
      </c>
      <c r="B11800" t="e">
        <f>IF(A11799="","",IF(A11799=Tabelle1!$B$16,"",Tabelle1!$F$10*EXP(-((Daten!A11800-Tabelle1!$G$10)/Tabelle1!$H$10)^2)+Tabelle1!$I$10*EXP(-((Daten!A11800-Tabelle1!$J$10)/Tabelle1!$K$10)^2)+Tabelle1!$L$10*EXP(-((Daten!A11800-Tabelle1!$M$10)/Tabelle1!$N$10)^2)+Tabelle1!$O$10*EXP(-((Daten!A11800-Tabelle1!$P$10)/Tabelle1!$Q$10)^2)+Tabelle1!$R$10*EXP(-((Daten!A11800-Tabelle1!$S$10)/Tabelle1!$T$10)^2)))</f>
        <v>#NUM!</v>
      </c>
    </row>
    <row r="11801" spans="1:2" x14ac:dyDescent="0.25">
      <c r="A11801">
        <f>IF(A11800="","",IF(A11800=Tabelle1!$B$16,"",Daten!A11800+Tabelle1!$B$17))</f>
        <v>1180.1000000000222</v>
      </c>
      <c r="B11801" t="e">
        <f>IF(A11800="","",IF(A11800=Tabelle1!$B$16,"",Tabelle1!$F$10*EXP(-((Daten!A11801-Tabelle1!$G$10)/Tabelle1!$H$10)^2)+Tabelle1!$I$10*EXP(-((Daten!A11801-Tabelle1!$J$10)/Tabelle1!$K$10)^2)+Tabelle1!$L$10*EXP(-((Daten!A11801-Tabelle1!$M$10)/Tabelle1!$N$10)^2)+Tabelle1!$O$10*EXP(-((Daten!A11801-Tabelle1!$P$10)/Tabelle1!$Q$10)^2)+Tabelle1!$R$10*EXP(-((Daten!A11801-Tabelle1!$S$10)/Tabelle1!$T$10)^2)))</f>
        <v>#NUM!</v>
      </c>
    </row>
    <row r="11802" spans="1:2" x14ac:dyDescent="0.25">
      <c r="A11802">
        <f>IF(A11801="","",IF(A11801=Tabelle1!$B$16,"",Daten!A11801+Tabelle1!$B$17))</f>
        <v>1180.2000000000221</v>
      </c>
      <c r="B11802" t="e">
        <f>IF(A11801="","",IF(A11801=Tabelle1!$B$16,"",Tabelle1!$F$10*EXP(-((Daten!A11802-Tabelle1!$G$10)/Tabelle1!$H$10)^2)+Tabelle1!$I$10*EXP(-((Daten!A11802-Tabelle1!$J$10)/Tabelle1!$K$10)^2)+Tabelle1!$L$10*EXP(-((Daten!A11802-Tabelle1!$M$10)/Tabelle1!$N$10)^2)+Tabelle1!$O$10*EXP(-((Daten!A11802-Tabelle1!$P$10)/Tabelle1!$Q$10)^2)+Tabelle1!$R$10*EXP(-((Daten!A11802-Tabelle1!$S$10)/Tabelle1!$T$10)^2)))</f>
        <v>#NUM!</v>
      </c>
    </row>
    <row r="11803" spans="1:2" x14ac:dyDescent="0.25">
      <c r="A11803">
        <f>IF(A11802="","",IF(A11802=Tabelle1!$B$16,"",Daten!A11802+Tabelle1!$B$17))</f>
        <v>1180.300000000022</v>
      </c>
      <c r="B11803" t="e">
        <f>IF(A11802="","",IF(A11802=Tabelle1!$B$16,"",Tabelle1!$F$10*EXP(-((Daten!A11803-Tabelle1!$G$10)/Tabelle1!$H$10)^2)+Tabelle1!$I$10*EXP(-((Daten!A11803-Tabelle1!$J$10)/Tabelle1!$K$10)^2)+Tabelle1!$L$10*EXP(-((Daten!A11803-Tabelle1!$M$10)/Tabelle1!$N$10)^2)+Tabelle1!$O$10*EXP(-((Daten!A11803-Tabelle1!$P$10)/Tabelle1!$Q$10)^2)+Tabelle1!$R$10*EXP(-((Daten!A11803-Tabelle1!$S$10)/Tabelle1!$T$10)^2)))</f>
        <v>#NUM!</v>
      </c>
    </row>
    <row r="11804" spans="1:2" x14ac:dyDescent="0.25">
      <c r="A11804">
        <f>IF(A11803="","",IF(A11803=Tabelle1!$B$16,"",Daten!A11803+Tabelle1!$B$17))</f>
        <v>1180.4000000000219</v>
      </c>
      <c r="B11804" t="e">
        <f>IF(A11803="","",IF(A11803=Tabelle1!$B$16,"",Tabelle1!$F$10*EXP(-((Daten!A11804-Tabelle1!$G$10)/Tabelle1!$H$10)^2)+Tabelle1!$I$10*EXP(-((Daten!A11804-Tabelle1!$J$10)/Tabelle1!$K$10)^2)+Tabelle1!$L$10*EXP(-((Daten!A11804-Tabelle1!$M$10)/Tabelle1!$N$10)^2)+Tabelle1!$O$10*EXP(-((Daten!A11804-Tabelle1!$P$10)/Tabelle1!$Q$10)^2)+Tabelle1!$R$10*EXP(-((Daten!A11804-Tabelle1!$S$10)/Tabelle1!$T$10)^2)))</f>
        <v>#NUM!</v>
      </c>
    </row>
    <row r="11805" spans="1:2" x14ac:dyDescent="0.25">
      <c r="A11805">
        <f>IF(A11804="","",IF(A11804=Tabelle1!$B$16,"",Daten!A11804+Tabelle1!$B$17))</f>
        <v>1180.5000000000218</v>
      </c>
      <c r="B11805" t="e">
        <f>IF(A11804="","",IF(A11804=Tabelle1!$B$16,"",Tabelle1!$F$10*EXP(-((Daten!A11805-Tabelle1!$G$10)/Tabelle1!$H$10)^2)+Tabelle1!$I$10*EXP(-((Daten!A11805-Tabelle1!$J$10)/Tabelle1!$K$10)^2)+Tabelle1!$L$10*EXP(-((Daten!A11805-Tabelle1!$M$10)/Tabelle1!$N$10)^2)+Tabelle1!$O$10*EXP(-((Daten!A11805-Tabelle1!$P$10)/Tabelle1!$Q$10)^2)+Tabelle1!$R$10*EXP(-((Daten!A11805-Tabelle1!$S$10)/Tabelle1!$T$10)^2)))</f>
        <v>#NUM!</v>
      </c>
    </row>
    <row r="11806" spans="1:2" x14ac:dyDescent="0.25">
      <c r="A11806">
        <f>IF(A11805="","",IF(A11805=Tabelle1!$B$16,"",Daten!A11805+Tabelle1!$B$17))</f>
        <v>1180.6000000000217</v>
      </c>
      <c r="B11806" t="e">
        <f>IF(A11805="","",IF(A11805=Tabelle1!$B$16,"",Tabelle1!$F$10*EXP(-((Daten!A11806-Tabelle1!$G$10)/Tabelle1!$H$10)^2)+Tabelle1!$I$10*EXP(-((Daten!A11806-Tabelle1!$J$10)/Tabelle1!$K$10)^2)+Tabelle1!$L$10*EXP(-((Daten!A11806-Tabelle1!$M$10)/Tabelle1!$N$10)^2)+Tabelle1!$O$10*EXP(-((Daten!A11806-Tabelle1!$P$10)/Tabelle1!$Q$10)^2)+Tabelle1!$R$10*EXP(-((Daten!A11806-Tabelle1!$S$10)/Tabelle1!$T$10)^2)))</f>
        <v>#NUM!</v>
      </c>
    </row>
    <row r="11807" spans="1:2" x14ac:dyDescent="0.25">
      <c r="A11807">
        <f>IF(A11806="","",IF(A11806=Tabelle1!$B$16,"",Daten!A11806+Tabelle1!$B$17))</f>
        <v>1180.7000000000216</v>
      </c>
      <c r="B11807" t="e">
        <f>IF(A11806="","",IF(A11806=Tabelle1!$B$16,"",Tabelle1!$F$10*EXP(-((Daten!A11807-Tabelle1!$G$10)/Tabelle1!$H$10)^2)+Tabelle1!$I$10*EXP(-((Daten!A11807-Tabelle1!$J$10)/Tabelle1!$K$10)^2)+Tabelle1!$L$10*EXP(-((Daten!A11807-Tabelle1!$M$10)/Tabelle1!$N$10)^2)+Tabelle1!$O$10*EXP(-((Daten!A11807-Tabelle1!$P$10)/Tabelle1!$Q$10)^2)+Tabelle1!$R$10*EXP(-((Daten!A11807-Tabelle1!$S$10)/Tabelle1!$T$10)^2)))</f>
        <v>#NUM!</v>
      </c>
    </row>
    <row r="11808" spans="1:2" x14ac:dyDescent="0.25">
      <c r="A11808">
        <f>IF(A11807="","",IF(A11807=Tabelle1!$B$16,"",Daten!A11807+Tabelle1!$B$17))</f>
        <v>1180.8000000000216</v>
      </c>
      <c r="B11808" t="e">
        <f>IF(A11807="","",IF(A11807=Tabelle1!$B$16,"",Tabelle1!$F$10*EXP(-((Daten!A11808-Tabelle1!$G$10)/Tabelle1!$H$10)^2)+Tabelle1!$I$10*EXP(-((Daten!A11808-Tabelle1!$J$10)/Tabelle1!$K$10)^2)+Tabelle1!$L$10*EXP(-((Daten!A11808-Tabelle1!$M$10)/Tabelle1!$N$10)^2)+Tabelle1!$O$10*EXP(-((Daten!A11808-Tabelle1!$P$10)/Tabelle1!$Q$10)^2)+Tabelle1!$R$10*EXP(-((Daten!A11808-Tabelle1!$S$10)/Tabelle1!$T$10)^2)))</f>
        <v>#NUM!</v>
      </c>
    </row>
    <row r="11809" spans="1:2" x14ac:dyDescent="0.25">
      <c r="A11809">
        <f>IF(A11808="","",IF(A11808=Tabelle1!$B$16,"",Daten!A11808+Tabelle1!$B$17))</f>
        <v>1180.9000000000215</v>
      </c>
      <c r="B11809" t="e">
        <f>IF(A11808="","",IF(A11808=Tabelle1!$B$16,"",Tabelle1!$F$10*EXP(-((Daten!A11809-Tabelle1!$G$10)/Tabelle1!$H$10)^2)+Tabelle1!$I$10*EXP(-((Daten!A11809-Tabelle1!$J$10)/Tabelle1!$K$10)^2)+Tabelle1!$L$10*EXP(-((Daten!A11809-Tabelle1!$M$10)/Tabelle1!$N$10)^2)+Tabelle1!$O$10*EXP(-((Daten!A11809-Tabelle1!$P$10)/Tabelle1!$Q$10)^2)+Tabelle1!$R$10*EXP(-((Daten!A11809-Tabelle1!$S$10)/Tabelle1!$T$10)^2)))</f>
        <v>#NUM!</v>
      </c>
    </row>
    <row r="11810" spans="1:2" x14ac:dyDescent="0.25">
      <c r="A11810">
        <f>IF(A11809="","",IF(A11809=Tabelle1!$B$16,"",Daten!A11809+Tabelle1!$B$17))</f>
        <v>1181.0000000000214</v>
      </c>
      <c r="B11810" t="e">
        <f>IF(A11809="","",IF(A11809=Tabelle1!$B$16,"",Tabelle1!$F$10*EXP(-((Daten!A11810-Tabelle1!$G$10)/Tabelle1!$H$10)^2)+Tabelle1!$I$10*EXP(-((Daten!A11810-Tabelle1!$J$10)/Tabelle1!$K$10)^2)+Tabelle1!$L$10*EXP(-((Daten!A11810-Tabelle1!$M$10)/Tabelle1!$N$10)^2)+Tabelle1!$O$10*EXP(-((Daten!A11810-Tabelle1!$P$10)/Tabelle1!$Q$10)^2)+Tabelle1!$R$10*EXP(-((Daten!A11810-Tabelle1!$S$10)/Tabelle1!$T$10)^2)))</f>
        <v>#NUM!</v>
      </c>
    </row>
    <row r="11811" spans="1:2" x14ac:dyDescent="0.25">
      <c r="A11811">
        <f>IF(A11810="","",IF(A11810=Tabelle1!$B$16,"",Daten!A11810+Tabelle1!$B$17))</f>
        <v>1181.1000000000213</v>
      </c>
      <c r="B11811" t="e">
        <f>IF(A11810="","",IF(A11810=Tabelle1!$B$16,"",Tabelle1!$F$10*EXP(-((Daten!A11811-Tabelle1!$G$10)/Tabelle1!$H$10)^2)+Tabelle1!$I$10*EXP(-((Daten!A11811-Tabelle1!$J$10)/Tabelle1!$K$10)^2)+Tabelle1!$L$10*EXP(-((Daten!A11811-Tabelle1!$M$10)/Tabelle1!$N$10)^2)+Tabelle1!$O$10*EXP(-((Daten!A11811-Tabelle1!$P$10)/Tabelle1!$Q$10)^2)+Tabelle1!$R$10*EXP(-((Daten!A11811-Tabelle1!$S$10)/Tabelle1!$T$10)^2)))</f>
        <v>#NUM!</v>
      </c>
    </row>
    <row r="11812" spans="1:2" x14ac:dyDescent="0.25">
      <c r="A11812">
        <f>IF(A11811="","",IF(A11811=Tabelle1!$B$16,"",Daten!A11811+Tabelle1!$B$17))</f>
        <v>1181.2000000000212</v>
      </c>
      <c r="B11812" t="e">
        <f>IF(A11811="","",IF(A11811=Tabelle1!$B$16,"",Tabelle1!$F$10*EXP(-((Daten!A11812-Tabelle1!$G$10)/Tabelle1!$H$10)^2)+Tabelle1!$I$10*EXP(-((Daten!A11812-Tabelle1!$J$10)/Tabelle1!$K$10)^2)+Tabelle1!$L$10*EXP(-((Daten!A11812-Tabelle1!$M$10)/Tabelle1!$N$10)^2)+Tabelle1!$O$10*EXP(-((Daten!A11812-Tabelle1!$P$10)/Tabelle1!$Q$10)^2)+Tabelle1!$R$10*EXP(-((Daten!A11812-Tabelle1!$S$10)/Tabelle1!$T$10)^2)))</f>
        <v>#NUM!</v>
      </c>
    </row>
    <row r="11813" spans="1:2" x14ac:dyDescent="0.25">
      <c r="A11813">
        <f>IF(A11812="","",IF(A11812=Tabelle1!$B$16,"",Daten!A11812+Tabelle1!$B$17))</f>
        <v>1181.3000000000211</v>
      </c>
      <c r="B11813" t="e">
        <f>IF(A11812="","",IF(A11812=Tabelle1!$B$16,"",Tabelle1!$F$10*EXP(-((Daten!A11813-Tabelle1!$G$10)/Tabelle1!$H$10)^2)+Tabelle1!$I$10*EXP(-((Daten!A11813-Tabelle1!$J$10)/Tabelle1!$K$10)^2)+Tabelle1!$L$10*EXP(-((Daten!A11813-Tabelle1!$M$10)/Tabelle1!$N$10)^2)+Tabelle1!$O$10*EXP(-((Daten!A11813-Tabelle1!$P$10)/Tabelle1!$Q$10)^2)+Tabelle1!$R$10*EXP(-((Daten!A11813-Tabelle1!$S$10)/Tabelle1!$T$10)^2)))</f>
        <v>#NUM!</v>
      </c>
    </row>
    <row r="11814" spans="1:2" x14ac:dyDescent="0.25">
      <c r="A11814">
        <f>IF(A11813="","",IF(A11813=Tabelle1!$B$16,"",Daten!A11813+Tabelle1!$B$17))</f>
        <v>1181.400000000021</v>
      </c>
      <c r="B11814" t="e">
        <f>IF(A11813="","",IF(A11813=Tabelle1!$B$16,"",Tabelle1!$F$10*EXP(-((Daten!A11814-Tabelle1!$G$10)/Tabelle1!$H$10)^2)+Tabelle1!$I$10*EXP(-((Daten!A11814-Tabelle1!$J$10)/Tabelle1!$K$10)^2)+Tabelle1!$L$10*EXP(-((Daten!A11814-Tabelle1!$M$10)/Tabelle1!$N$10)^2)+Tabelle1!$O$10*EXP(-((Daten!A11814-Tabelle1!$P$10)/Tabelle1!$Q$10)^2)+Tabelle1!$R$10*EXP(-((Daten!A11814-Tabelle1!$S$10)/Tabelle1!$T$10)^2)))</f>
        <v>#NUM!</v>
      </c>
    </row>
    <row r="11815" spans="1:2" x14ac:dyDescent="0.25">
      <c r="A11815">
        <f>IF(A11814="","",IF(A11814=Tabelle1!$B$16,"",Daten!A11814+Tabelle1!$B$17))</f>
        <v>1181.5000000000209</v>
      </c>
      <c r="B11815" t="e">
        <f>IF(A11814="","",IF(A11814=Tabelle1!$B$16,"",Tabelle1!$F$10*EXP(-((Daten!A11815-Tabelle1!$G$10)/Tabelle1!$H$10)^2)+Tabelle1!$I$10*EXP(-((Daten!A11815-Tabelle1!$J$10)/Tabelle1!$K$10)^2)+Tabelle1!$L$10*EXP(-((Daten!A11815-Tabelle1!$M$10)/Tabelle1!$N$10)^2)+Tabelle1!$O$10*EXP(-((Daten!A11815-Tabelle1!$P$10)/Tabelle1!$Q$10)^2)+Tabelle1!$R$10*EXP(-((Daten!A11815-Tabelle1!$S$10)/Tabelle1!$T$10)^2)))</f>
        <v>#NUM!</v>
      </c>
    </row>
    <row r="11816" spans="1:2" x14ac:dyDescent="0.25">
      <c r="A11816">
        <f>IF(A11815="","",IF(A11815=Tabelle1!$B$16,"",Daten!A11815+Tabelle1!$B$17))</f>
        <v>1181.6000000000208</v>
      </c>
      <c r="B11816" t="e">
        <f>IF(A11815="","",IF(A11815=Tabelle1!$B$16,"",Tabelle1!$F$10*EXP(-((Daten!A11816-Tabelle1!$G$10)/Tabelle1!$H$10)^2)+Tabelle1!$I$10*EXP(-((Daten!A11816-Tabelle1!$J$10)/Tabelle1!$K$10)^2)+Tabelle1!$L$10*EXP(-((Daten!A11816-Tabelle1!$M$10)/Tabelle1!$N$10)^2)+Tabelle1!$O$10*EXP(-((Daten!A11816-Tabelle1!$P$10)/Tabelle1!$Q$10)^2)+Tabelle1!$R$10*EXP(-((Daten!A11816-Tabelle1!$S$10)/Tabelle1!$T$10)^2)))</f>
        <v>#NUM!</v>
      </c>
    </row>
    <row r="11817" spans="1:2" x14ac:dyDescent="0.25">
      <c r="A11817">
        <f>IF(A11816="","",IF(A11816=Tabelle1!$B$16,"",Daten!A11816+Tabelle1!$B$17))</f>
        <v>1181.7000000000207</v>
      </c>
      <c r="B11817" t="e">
        <f>IF(A11816="","",IF(A11816=Tabelle1!$B$16,"",Tabelle1!$F$10*EXP(-((Daten!A11817-Tabelle1!$G$10)/Tabelle1!$H$10)^2)+Tabelle1!$I$10*EXP(-((Daten!A11817-Tabelle1!$J$10)/Tabelle1!$K$10)^2)+Tabelle1!$L$10*EXP(-((Daten!A11817-Tabelle1!$M$10)/Tabelle1!$N$10)^2)+Tabelle1!$O$10*EXP(-((Daten!A11817-Tabelle1!$P$10)/Tabelle1!$Q$10)^2)+Tabelle1!$R$10*EXP(-((Daten!A11817-Tabelle1!$S$10)/Tabelle1!$T$10)^2)))</f>
        <v>#NUM!</v>
      </c>
    </row>
    <row r="11818" spans="1:2" x14ac:dyDescent="0.25">
      <c r="A11818">
        <f>IF(A11817="","",IF(A11817=Tabelle1!$B$16,"",Daten!A11817+Tabelle1!$B$17))</f>
        <v>1181.8000000000206</v>
      </c>
      <c r="B11818" t="e">
        <f>IF(A11817="","",IF(A11817=Tabelle1!$B$16,"",Tabelle1!$F$10*EXP(-((Daten!A11818-Tabelle1!$G$10)/Tabelle1!$H$10)^2)+Tabelle1!$I$10*EXP(-((Daten!A11818-Tabelle1!$J$10)/Tabelle1!$K$10)^2)+Tabelle1!$L$10*EXP(-((Daten!A11818-Tabelle1!$M$10)/Tabelle1!$N$10)^2)+Tabelle1!$O$10*EXP(-((Daten!A11818-Tabelle1!$P$10)/Tabelle1!$Q$10)^2)+Tabelle1!$R$10*EXP(-((Daten!A11818-Tabelle1!$S$10)/Tabelle1!$T$10)^2)))</f>
        <v>#NUM!</v>
      </c>
    </row>
    <row r="11819" spans="1:2" x14ac:dyDescent="0.25">
      <c r="A11819">
        <f>IF(A11818="","",IF(A11818=Tabelle1!$B$16,"",Daten!A11818+Tabelle1!$B$17))</f>
        <v>1181.9000000000206</v>
      </c>
      <c r="B11819" t="e">
        <f>IF(A11818="","",IF(A11818=Tabelle1!$B$16,"",Tabelle1!$F$10*EXP(-((Daten!A11819-Tabelle1!$G$10)/Tabelle1!$H$10)^2)+Tabelle1!$I$10*EXP(-((Daten!A11819-Tabelle1!$J$10)/Tabelle1!$K$10)^2)+Tabelle1!$L$10*EXP(-((Daten!A11819-Tabelle1!$M$10)/Tabelle1!$N$10)^2)+Tabelle1!$O$10*EXP(-((Daten!A11819-Tabelle1!$P$10)/Tabelle1!$Q$10)^2)+Tabelle1!$R$10*EXP(-((Daten!A11819-Tabelle1!$S$10)/Tabelle1!$T$10)^2)))</f>
        <v>#NUM!</v>
      </c>
    </row>
    <row r="11820" spans="1:2" x14ac:dyDescent="0.25">
      <c r="A11820">
        <f>IF(A11819="","",IF(A11819=Tabelle1!$B$16,"",Daten!A11819+Tabelle1!$B$17))</f>
        <v>1182.0000000000205</v>
      </c>
      <c r="B11820" t="e">
        <f>IF(A11819="","",IF(A11819=Tabelle1!$B$16,"",Tabelle1!$F$10*EXP(-((Daten!A11820-Tabelle1!$G$10)/Tabelle1!$H$10)^2)+Tabelle1!$I$10*EXP(-((Daten!A11820-Tabelle1!$J$10)/Tabelle1!$K$10)^2)+Tabelle1!$L$10*EXP(-((Daten!A11820-Tabelle1!$M$10)/Tabelle1!$N$10)^2)+Tabelle1!$O$10*EXP(-((Daten!A11820-Tabelle1!$P$10)/Tabelle1!$Q$10)^2)+Tabelle1!$R$10*EXP(-((Daten!A11820-Tabelle1!$S$10)/Tabelle1!$T$10)^2)))</f>
        <v>#NUM!</v>
      </c>
    </row>
    <row r="11821" spans="1:2" x14ac:dyDescent="0.25">
      <c r="A11821">
        <f>IF(A11820="","",IF(A11820=Tabelle1!$B$16,"",Daten!A11820+Tabelle1!$B$17))</f>
        <v>1182.1000000000204</v>
      </c>
      <c r="B11821" t="e">
        <f>IF(A11820="","",IF(A11820=Tabelle1!$B$16,"",Tabelle1!$F$10*EXP(-((Daten!A11821-Tabelle1!$G$10)/Tabelle1!$H$10)^2)+Tabelle1!$I$10*EXP(-((Daten!A11821-Tabelle1!$J$10)/Tabelle1!$K$10)^2)+Tabelle1!$L$10*EXP(-((Daten!A11821-Tabelle1!$M$10)/Tabelle1!$N$10)^2)+Tabelle1!$O$10*EXP(-((Daten!A11821-Tabelle1!$P$10)/Tabelle1!$Q$10)^2)+Tabelle1!$R$10*EXP(-((Daten!A11821-Tabelle1!$S$10)/Tabelle1!$T$10)^2)))</f>
        <v>#NUM!</v>
      </c>
    </row>
    <row r="11822" spans="1:2" x14ac:dyDescent="0.25">
      <c r="A11822">
        <f>IF(A11821="","",IF(A11821=Tabelle1!$B$16,"",Daten!A11821+Tabelle1!$B$17))</f>
        <v>1182.2000000000203</v>
      </c>
      <c r="B11822" t="e">
        <f>IF(A11821="","",IF(A11821=Tabelle1!$B$16,"",Tabelle1!$F$10*EXP(-((Daten!A11822-Tabelle1!$G$10)/Tabelle1!$H$10)^2)+Tabelle1!$I$10*EXP(-((Daten!A11822-Tabelle1!$J$10)/Tabelle1!$K$10)^2)+Tabelle1!$L$10*EXP(-((Daten!A11822-Tabelle1!$M$10)/Tabelle1!$N$10)^2)+Tabelle1!$O$10*EXP(-((Daten!A11822-Tabelle1!$P$10)/Tabelle1!$Q$10)^2)+Tabelle1!$R$10*EXP(-((Daten!A11822-Tabelle1!$S$10)/Tabelle1!$T$10)^2)))</f>
        <v>#NUM!</v>
      </c>
    </row>
    <row r="11823" spans="1:2" x14ac:dyDescent="0.25">
      <c r="A11823">
        <f>IF(A11822="","",IF(A11822=Tabelle1!$B$16,"",Daten!A11822+Tabelle1!$B$17))</f>
        <v>1182.3000000000202</v>
      </c>
      <c r="B11823" t="e">
        <f>IF(A11822="","",IF(A11822=Tabelle1!$B$16,"",Tabelle1!$F$10*EXP(-((Daten!A11823-Tabelle1!$G$10)/Tabelle1!$H$10)^2)+Tabelle1!$I$10*EXP(-((Daten!A11823-Tabelle1!$J$10)/Tabelle1!$K$10)^2)+Tabelle1!$L$10*EXP(-((Daten!A11823-Tabelle1!$M$10)/Tabelle1!$N$10)^2)+Tabelle1!$O$10*EXP(-((Daten!A11823-Tabelle1!$P$10)/Tabelle1!$Q$10)^2)+Tabelle1!$R$10*EXP(-((Daten!A11823-Tabelle1!$S$10)/Tabelle1!$T$10)^2)))</f>
        <v>#NUM!</v>
      </c>
    </row>
    <row r="11824" spans="1:2" x14ac:dyDescent="0.25">
      <c r="A11824">
        <f>IF(A11823="","",IF(A11823=Tabelle1!$B$16,"",Daten!A11823+Tabelle1!$B$17))</f>
        <v>1182.4000000000201</v>
      </c>
      <c r="B11824" t="e">
        <f>IF(A11823="","",IF(A11823=Tabelle1!$B$16,"",Tabelle1!$F$10*EXP(-((Daten!A11824-Tabelle1!$G$10)/Tabelle1!$H$10)^2)+Tabelle1!$I$10*EXP(-((Daten!A11824-Tabelle1!$J$10)/Tabelle1!$K$10)^2)+Tabelle1!$L$10*EXP(-((Daten!A11824-Tabelle1!$M$10)/Tabelle1!$N$10)^2)+Tabelle1!$O$10*EXP(-((Daten!A11824-Tabelle1!$P$10)/Tabelle1!$Q$10)^2)+Tabelle1!$R$10*EXP(-((Daten!A11824-Tabelle1!$S$10)/Tabelle1!$T$10)^2)))</f>
        <v>#NUM!</v>
      </c>
    </row>
    <row r="11825" spans="1:2" x14ac:dyDescent="0.25">
      <c r="A11825">
        <f>IF(A11824="","",IF(A11824=Tabelle1!$B$16,"",Daten!A11824+Tabelle1!$B$17))</f>
        <v>1182.50000000002</v>
      </c>
      <c r="B11825" t="e">
        <f>IF(A11824="","",IF(A11824=Tabelle1!$B$16,"",Tabelle1!$F$10*EXP(-((Daten!A11825-Tabelle1!$G$10)/Tabelle1!$H$10)^2)+Tabelle1!$I$10*EXP(-((Daten!A11825-Tabelle1!$J$10)/Tabelle1!$K$10)^2)+Tabelle1!$L$10*EXP(-((Daten!A11825-Tabelle1!$M$10)/Tabelle1!$N$10)^2)+Tabelle1!$O$10*EXP(-((Daten!A11825-Tabelle1!$P$10)/Tabelle1!$Q$10)^2)+Tabelle1!$R$10*EXP(-((Daten!A11825-Tabelle1!$S$10)/Tabelle1!$T$10)^2)))</f>
        <v>#NUM!</v>
      </c>
    </row>
    <row r="11826" spans="1:2" x14ac:dyDescent="0.25">
      <c r="A11826">
        <f>IF(A11825="","",IF(A11825=Tabelle1!$B$16,"",Daten!A11825+Tabelle1!$B$17))</f>
        <v>1182.6000000000199</v>
      </c>
      <c r="B11826" t="e">
        <f>IF(A11825="","",IF(A11825=Tabelle1!$B$16,"",Tabelle1!$F$10*EXP(-((Daten!A11826-Tabelle1!$G$10)/Tabelle1!$H$10)^2)+Tabelle1!$I$10*EXP(-((Daten!A11826-Tabelle1!$J$10)/Tabelle1!$K$10)^2)+Tabelle1!$L$10*EXP(-((Daten!A11826-Tabelle1!$M$10)/Tabelle1!$N$10)^2)+Tabelle1!$O$10*EXP(-((Daten!A11826-Tabelle1!$P$10)/Tabelle1!$Q$10)^2)+Tabelle1!$R$10*EXP(-((Daten!A11826-Tabelle1!$S$10)/Tabelle1!$T$10)^2)))</f>
        <v>#NUM!</v>
      </c>
    </row>
    <row r="11827" spans="1:2" x14ac:dyDescent="0.25">
      <c r="A11827">
        <f>IF(A11826="","",IF(A11826=Tabelle1!$B$16,"",Daten!A11826+Tabelle1!$B$17))</f>
        <v>1182.7000000000198</v>
      </c>
      <c r="B11827" t="e">
        <f>IF(A11826="","",IF(A11826=Tabelle1!$B$16,"",Tabelle1!$F$10*EXP(-((Daten!A11827-Tabelle1!$G$10)/Tabelle1!$H$10)^2)+Tabelle1!$I$10*EXP(-((Daten!A11827-Tabelle1!$J$10)/Tabelle1!$K$10)^2)+Tabelle1!$L$10*EXP(-((Daten!A11827-Tabelle1!$M$10)/Tabelle1!$N$10)^2)+Tabelle1!$O$10*EXP(-((Daten!A11827-Tabelle1!$P$10)/Tabelle1!$Q$10)^2)+Tabelle1!$R$10*EXP(-((Daten!A11827-Tabelle1!$S$10)/Tabelle1!$T$10)^2)))</f>
        <v>#NUM!</v>
      </c>
    </row>
    <row r="11828" spans="1:2" x14ac:dyDescent="0.25">
      <c r="A11828">
        <f>IF(A11827="","",IF(A11827=Tabelle1!$B$16,"",Daten!A11827+Tabelle1!$B$17))</f>
        <v>1182.8000000000197</v>
      </c>
      <c r="B11828" t="e">
        <f>IF(A11827="","",IF(A11827=Tabelle1!$B$16,"",Tabelle1!$F$10*EXP(-((Daten!A11828-Tabelle1!$G$10)/Tabelle1!$H$10)^2)+Tabelle1!$I$10*EXP(-((Daten!A11828-Tabelle1!$J$10)/Tabelle1!$K$10)^2)+Tabelle1!$L$10*EXP(-((Daten!A11828-Tabelle1!$M$10)/Tabelle1!$N$10)^2)+Tabelle1!$O$10*EXP(-((Daten!A11828-Tabelle1!$P$10)/Tabelle1!$Q$10)^2)+Tabelle1!$R$10*EXP(-((Daten!A11828-Tabelle1!$S$10)/Tabelle1!$T$10)^2)))</f>
        <v>#NUM!</v>
      </c>
    </row>
    <row r="11829" spans="1:2" x14ac:dyDescent="0.25">
      <c r="A11829">
        <f>IF(A11828="","",IF(A11828=Tabelle1!$B$16,"",Daten!A11828+Tabelle1!$B$17))</f>
        <v>1182.9000000000196</v>
      </c>
      <c r="B11829" t="e">
        <f>IF(A11828="","",IF(A11828=Tabelle1!$B$16,"",Tabelle1!$F$10*EXP(-((Daten!A11829-Tabelle1!$G$10)/Tabelle1!$H$10)^2)+Tabelle1!$I$10*EXP(-((Daten!A11829-Tabelle1!$J$10)/Tabelle1!$K$10)^2)+Tabelle1!$L$10*EXP(-((Daten!A11829-Tabelle1!$M$10)/Tabelle1!$N$10)^2)+Tabelle1!$O$10*EXP(-((Daten!A11829-Tabelle1!$P$10)/Tabelle1!$Q$10)^2)+Tabelle1!$R$10*EXP(-((Daten!A11829-Tabelle1!$S$10)/Tabelle1!$T$10)^2)))</f>
        <v>#NUM!</v>
      </c>
    </row>
    <row r="11830" spans="1:2" x14ac:dyDescent="0.25">
      <c r="A11830">
        <f>IF(A11829="","",IF(A11829=Tabelle1!$B$16,"",Daten!A11829+Tabelle1!$B$17))</f>
        <v>1183.0000000000196</v>
      </c>
      <c r="B11830" t="e">
        <f>IF(A11829="","",IF(A11829=Tabelle1!$B$16,"",Tabelle1!$F$10*EXP(-((Daten!A11830-Tabelle1!$G$10)/Tabelle1!$H$10)^2)+Tabelle1!$I$10*EXP(-((Daten!A11830-Tabelle1!$J$10)/Tabelle1!$K$10)^2)+Tabelle1!$L$10*EXP(-((Daten!A11830-Tabelle1!$M$10)/Tabelle1!$N$10)^2)+Tabelle1!$O$10*EXP(-((Daten!A11830-Tabelle1!$P$10)/Tabelle1!$Q$10)^2)+Tabelle1!$R$10*EXP(-((Daten!A11830-Tabelle1!$S$10)/Tabelle1!$T$10)^2)))</f>
        <v>#NUM!</v>
      </c>
    </row>
    <row r="11831" spans="1:2" x14ac:dyDescent="0.25">
      <c r="A11831">
        <f>IF(A11830="","",IF(A11830=Tabelle1!$B$16,"",Daten!A11830+Tabelle1!$B$17))</f>
        <v>1183.1000000000195</v>
      </c>
      <c r="B11831" t="e">
        <f>IF(A11830="","",IF(A11830=Tabelle1!$B$16,"",Tabelle1!$F$10*EXP(-((Daten!A11831-Tabelle1!$G$10)/Tabelle1!$H$10)^2)+Tabelle1!$I$10*EXP(-((Daten!A11831-Tabelle1!$J$10)/Tabelle1!$K$10)^2)+Tabelle1!$L$10*EXP(-((Daten!A11831-Tabelle1!$M$10)/Tabelle1!$N$10)^2)+Tabelle1!$O$10*EXP(-((Daten!A11831-Tabelle1!$P$10)/Tabelle1!$Q$10)^2)+Tabelle1!$R$10*EXP(-((Daten!A11831-Tabelle1!$S$10)/Tabelle1!$T$10)^2)))</f>
        <v>#NUM!</v>
      </c>
    </row>
    <row r="11832" spans="1:2" x14ac:dyDescent="0.25">
      <c r="A11832">
        <f>IF(A11831="","",IF(A11831=Tabelle1!$B$16,"",Daten!A11831+Tabelle1!$B$17))</f>
        <v>1183.2000000000194</v>
      </c>
      <c r="B11832" t="e">
        <f>IF(A11831="","",IF(A11831=Tabelle1!$B$16,"",Tabelle1!$F$10*EXP(-((Daten!A11832-Tabelle1!$G$10)/Tabelle1!$H$10)^2)+Tabelle1!$I$10*EXP(-((Daten!A11832-Tabelle1!$J$10)/Tabelle1!$K$10)^2)+Tabelle1!$L$10*EXP(-((Daten!A11832-Tabelle1!$M$10)/Tabelle1!$N$10)^2)+Tabelle1!$O$10*EXP(-((Daten!A11832-Tabelle1!$P$10)/Tabelle1!$Q$10)^2)+Tabelle1!$R$10*EXP(-((Daten!A11832-Tabelle1!$S$10)/Tabelle1!$T$10)^2)))</f>
        <v>#NUM!</v>
      </c>
    </row>
    <row r="11833" spans="1:2" x14ac:dyDescent="0.25">
      <c r="A11833">
        <f>IF(A11832="","",IF(A11832=Tabelle1!$B$16,"",Daten!A11832+Tabelle1!$B$17))</f>
        <v>1183.3000000000193</v>
      </c>
      <c r="B11833" t="e">
        <f>IF(A11832="","",IF(A11832=Tabelle1!$B$16,"",Tabelle1!$F$10*EXP(-((Daten!A11833-Tabelle1!$G$10)/Tabelle1!$H$10)^2)+Tabelle1!$I$10*EXP(-((Daten!A11833-Tabelle1!$J$10)/Tabelle1!$K$10)^2)+Tabelle1!$L$10*EXP(-((Daten!A11833-Tabelle1!$M$10)/Tabelle1!$N$10)^2)+Tabelle1!$O$10*EXP(-((Daten!A11833-Tabelle1!$P$10)/Tabelle1!$Q$10)^2)+Tabelle1!$R$10*EXP(-((Daten!A11833-Tabelle1!$S$10)/Tabelle1!$T$10)^2)))</f>
        <v>#NUM!</v>
      </c>
    </row>
    <row r="11834" spans="1:2" x14ac:dyDescent="0.25">
      <c r="A11834">
        <f>IF(A11833="","",IF(A11833=Tabelle1!$B$16,"",Daten!A11833+Tabelle1!$B$17))</f>
        <v>1183.4000000000192</v>
      </c>
      <c r="B11834" t="e">
        <f>IF(A11833="","",IF(A11833=Tabelle1!$B$16,"",Tabelle1!$F$10*EXP(-((Daten!A11834-Tabelle1!$G$10)/Tabelle1!$H$10)^2)+Tabelle1!$I$10*EXP(-((Daten!A11834-Tabelle1!$J$10)/Tabelle1!$K$10)^2)+Tabelle1!$L$10*EXP(-((Daten!A11834-Tabelle1!$M$10)/Tabelle1!$N$10)^2)+Tabelle1!$O$10*EXP(-((Daten!A11834-Tabelle1!$P$10)/Tabelle1!$Q$10)^2)+Tabelle1!$R$10*EXP(-((Daten!A11834-Tabelle1!$S$10)/Tabelle1!$T$10)^2)))</f>
        <v>#NUM!</v>
      </c>
    </row>
    <row r="11835" spans="1:2" x14ac:dyDescent="0.25">
      <c r="A11835">
        <f>IF(A11834="","",IF(A11834=Tabelle1!$B$16,"",Daten!A11834+Tabelle1!$B$17))</f>
        <v>1183.5000000000191</v>
      </c>
      <c r="B11835" t="e">
        <f>IF(A11834="","",IF(A11834=Tabelle1!$B$16,"",Tabelle1!$F$10*EXP(-((Daten!A11835-Tabelle1!$G$10)/Tabelle1!$H$10)^2)+Tabelle1!$I$10*EXP(-((Daten!A11835-Tabelle1!$J$10)/Tabelle1!$K$10)^2)+Tabelle1!$L$10*EXP(-((Daten!A11835-Tabelle1!$M$10)/Tabelle1!$N$10)^2)+Tabelle1!$O$10*EXP(-((Daten!A11835-Tabelle1!$P$10)/Tabelle1!$Q$10)^2)+Tabelle1!$R$10*EXP(-((Daten!A11835-Tabelle1!$S$10)/Tabelle1!$T$10)^2)))</f>
        <v>#NUM!</v>
      </c>
    </row>
    <row r="11836" spans="1:2" x14ac:dyDescent="0.25">
      <c r="A11836">
        <f>IF(A11835="","",IF(A11835=Tabelle1!$B$16,"",Daten!A11835+Tabelle1!$B$17))</f>
        <v>1183.600000000019</v>
      </c>
      <c r="B11836" t="e">
        <f>IF(A11835="","",IF(A11835=Tabelle1!$B$16,"",Tabelle1!$F$10*EXP(-((Daten!A11836-Tabelle1!$G$10)/Tabelle1!$H$10)^2)+Tabelle1!$I$10*EXP(-((Daten!A11836-Tabelle1!$J$10)/Tabelle1!$K$10)^2)+Tabelle1!$L$10*EXP(-((Daten!A11836-Tabelle1!$M$10)/Tabelle1!$N$10)^2)+Tabelle1!$O$10*EXP(-((Daten!A11836-Tabelle1!$P$10)/Tabelle1!$Q$10)^2)+Tabelle1!$R$10*EXP(-((Daten!A11836-Tabelle1!$S$10)/Tabelle1!$T$10)^2)))</f>
        <v>#NUM!</v>
      </c>
    </row>
    <row r="11837" spans="1:2" x14ac:dyDescent="0.25">
      <c r="A11837">
        <f>IF(A11836="","",IF(A11836=Tabelle1!$B$16,"",Daten!A11836+Tabelle1!$B$17))</f>
        <v>1183.7000000000189</v>
      </c>
      <c r="B11837" t="e">
        <f>IF(A11836="","",IF(A11836=Tabelle1!$B$16,"",Tabelle1!$F$10*EXP(-((Daten!A11837-Tabelle1!$G$10)/Tabelle1!$H$10)^2)+Tabelle1!$I$10*EXP(-((Daten!A11837-Tabelle1!$J$10)/Tabelle1!$K$10)^2)+Tabelle1!$L$10*EXP(-((Daten!A11837-Tabelle1!$M$10)/Tabelle1!$N$10)^2)+Tabelle1!$O$10*EXP(-((Daten!A11837-Tabelle1!$P$10)/Tabelle1!$Q$10)^2)+Tabelle1!$R$10*EXP(-((Daten!A11837-Tabelle1!$S$10)/Tabelle1!$T$10)^2)))</f>
        <v>#NUM!</v>
      </c>
    </row>
    <row r="11838" spans="1:2" x14ac:dyDescent="0.25">
      <c r="A11838">
        <f>IF(A11837="","",IF(A11837=Tabelle1!$B$16,"",Daten!A11837+Tabelle1!$B$17))</f>
        <v>1183.8000000000188</v>
      </c>
      <c r="B11838" t="e">
        <f>IF(A11837="","",IF(A11837=Tabelle1!$B$16,"",Tabelle1!$F$10*EXP(-((Daten!A11838-Tabelle1!$G$10)/Tabelle1!$H$10)^2)+Tabelle1!$I$10*EXP(-((Daten!A11838-Tabelle1!$J$10)/Tabelle1!$K$10)^2)+Tabelle1!$L$10*EXP(-((Daten!A11838-Tabelle1!$M$10)/Tabelle1!$N$10)^2)+Tabelle1!$O$10*EXP(-((Daten!A11838-Tabelle1!$P$10)/Tabelle1!$Q$10)^2)+Tabelle1!$R$10*EXP(-((Daten!A11838-Tabelle1!$S$10)/Tabelle1!$T$10)^2)))</f>
        <v>#NUM!</v>
      </c>
    </row>
    <row r="11839" spans="1:2" x14ac:dyDescent="0.25">
      <c r="A11839">
        <f>IF(A11838="","",IF(A11838=Tabelle1!$B$16,"",Daten!A11838+Tabelle1!$B$17))</f>
        <v>1183.9000000000187</v>
      </c>
      <c r="B11839" t="e">
        <f>IF(A11838="","",IF(A11838=Tabelle1!$B$16,"",Tabelle1!$F$10*EXP(-((Daten!A11839-Tabelle1!$G$10)/Tabelle1!$H$10)^2)+Tabelle1!$I$10*EXP(-((Daten!A11839-Tabelle1!$J$10)/Tabelle1!$K$10)^2)+Tabelle1!$L$10*EXP(-((Daten!A11839-Tabelle1!$M$10)/Tabelle1!$N$10)^2)+Tabelle1!$O$10*EXP(-((Daten!A11839-Tabelle1!$P$10)/Tabelle1!$Q$10)^2)+Tabelle1!$R$10*EXP(-((Daten!A11839-Tabelle1!$S$10)/Tabelle1!$T$10)^2)))</f>
        <v>#NUM!</v>
      </c>
    </row>
    <row r="11840" spans="1:2" x14ac:dyDescent="0.25">
      <c r="A11840">
        <f>IF(A11839="","",IF(A11839=Tabelle1!$B$16,"",Daten!A11839+Tabelle1!$B$17))</f>
        <v>1184.0000000000186</v>
      </c>
      <c r="B11840" t="e">
        <f>IF(A11839="","",IF(A11839=Tabelle1!$B$16,"",Tabelle1!$F$10*EXP(-((Daten!A11840-Tabelle1!$G$10)/Tabelle1!$H$10)^2)+Tabelle1!$I$10*EXP(-((Daten!A11840-Tabelle1!$J$10)/Tabelle1!$K$10)^2)+Tabelle1!$L$10*EXP(-((Daten!A11840-Tabelle1!$M$10)/Tabelle1!$N$10)^2)+Tabelle1!$O$10*EXP(-((Daten!A11840-Tabelle1!$P$10)/Tabelle1!$Q$10)^2)+Tabelle1!$R$10*EXP(-((Daten!A11840-Tabelle1!$S$10)/Tabelle1!$T$10)^2)))</f>
        <v>#NUM!</v>
      </c>
    </row>
    <row r="11841" spans="1:2" x14ac:dyDescent="0.25">
      <c r="A11841">
        <f>IF(A11840="","",IF(A11840=Tabelle1!$B$16,"",Daten!A11840+Tabelle1!$B$17))</f>
        <v>1184.1000000000186</v>
      </c>
      <c r="B11841" t="e">
        <f>IF(A11840="","",IF(A11840=Tabelle1!$B$16,"",Tabelle1!$F$10*EXP(-((Daten!A11841-Tabelle1!$G$10)/Tabelle1!$H$10)^2)+Tabelle1!$I$10*EXP(-((Daten!A11841-Tabelle1!$J$10)/Tabelle1!$K$10)^2)+Tabelle1!$L$10*EXP(-((Daten!A11841-Tabelle1!$M$10)/Tabelle1!$N$10)^2)+Tabelle1!$O$10*EXP(-((Daten!A11841-Tabelle1!$P$10)/Tabelle1!$Q$10)^2)+Tabelle1!$R$10*EXP(-((Daten!A11841-Tabelle1!$S$10)/Tabelle1!$T$10)^2)))</f>
        <v>#NUM!</v>
      </c>
    </row>
    <row r="11842" spans="1:2" x14ac:dyDescent="0.25">
      <c r="A11842">
        <f>IF(A11841="","",IF(A11841=Tabelle1!$B$16,"",Daten!A11841+Tabelle1!$B$17))</f>
        <v>1184.2000000000185</v>
      </c>
      <c r="B11842" t="e">
        <f>IF(A11841="","",IF(A11841=Tabelle1!$B$16,"",Tabelle1!$F$10*EXP(-((Daten!A11842-Tabelle1!$G$10)/Tabelle1!$H$10)^2)+Tabelle1!$I$10*EXP(-((Daten!A11842-Tabelle1!$J$10)/Tabelle1!$K$10)^2)+Tabelle1!$L$10*EXP(-((Daten!A11842-Tabelle1!$M$10)/Tabelle1!$N$10)^2)+Tabelle1!$O$10*EXP(-((Daten!A11842-Tabelle1!$P$10)/Tabelle1!$Q$10)^2)+Tabelle1!$R$10*EXP(-((Daten!A11842-Tabelle1!$S$10)/Tabelle1!$T$10)^2)))</f>
        <v>#NUM!</v>
      </c>
    </row>
    <row r="11843" spans="1:2" x14ac:dyDescent="0.25">
      <c r="A11843">
        <f>IF(A11842="","",IF(A11842=Tabelle1!$B$16,"",Daten!A11842+Tabelle1!$B$17))</f>
        <v>1184.3000000000184</v>
      </c>
      <c r="B11843" t="e">
        <f>IF(A11842="","",IF(A11842=Tabelle1!$B$16,"",Tabelle1!$F$10*EXP(-((Daten!A11843-Tabelle1!$G$10)/Tabelle1!$H$10)^2)+Tabelle1!$I$10*EXP(-((Daten!A11843-Tabelle1!$J$10)/Tabelle1!$K$10)^2)+Tabelle1!$L$10*EXP(-((Daten!A11843-Tabelle1!$M$10)/Tabelle1!$N$10)^2)+Tabelle1!$O$10*EXP(-((Daten!A11843-Tabelle1!$P$10)/Tabelle1!$Q$10)^2)+Tabelle1!$R$10*EXP(-((Daten!A11843-Tabelle1!$S$10)/Tabelle1!$T$10)^2)))</f>
        <v>#NUM!</v>
      </c>
    </row>
    <row r="11844" spans="1:2" x14ac:dyDescent="0.25">
      <c r="A11844">
        <f>IF(A11843="","",IF(A11843=Tabelle1!$B$16,"",Daten!A11843+Tabelle1!$B$17))</f>
        <v>1184.4000000000183</v>
      </c>
      <c r="B11844" t="e">
        <f>IF(A11843="","",IF(A11843=Tabelle1!$B$16,"",Tabelle1!$F$10*EXP(-((Daten!A11844-Tabelle1!$G$10)/Tabelle1!$H$10)^2)+Tabelle1!$I$10*EXP(-((Daten!A11844-Tabelle1!$J$10)/Tabelle1!$K$10)^2)+Tabelle1!$L$10*EXP(-((Daten!A11844-Tabelle1!$M$10)/Tabelle1!$N$10)^2)+Tabelle1!$O$10*EXP(-((Daten!A11844-Tabelle1!$P$10)/Tabelle1!$Q$10)^2)+Tabelle1!$R$10*EXP(-((Daten!A11844-Tabelle1!$S$10)/Tabelle1!$T$10)^2)))</f>
        <v>#NUM!</v>
      </c>
    </row>
    <row r="11845" spans="1:2" x14ac:dyDescent="0.25">
      <c r="A11845">
        <f>IF(A11844="","",IF(A11844=Tabelle1!$B$16,"",Daten!A11844+Tabelle1!$B$17))</f>
        <v>1184.5000000000182</v>
      </c>
      <c r="B11845" t="e">
        <f>IF(A11844="","",IF(A11844=Tabelle1!$B$16,"",Tabelle1!$F$10*EXP(-((Daten!A11845-Tabelle1!$G$10)/Tabelle1!$H$10)^2)+Tabelle1!$I$10*EXP(-((Daten!A11845-Tabelle1!$J$10)/Tabelle1!$K$10)^2)+Tabelle1!$L$10*EXP(-((Daten!A11845-Tabelle1!$M$10)/Tabelle1!$N$10)^2)+Tabelle1!$O$10*EXP(-((Daten!A11845-Tabelle1!$P$10)/Tabelle1!$Q$10)^2)+Tabelle1!$R$10*EXP(-((Daten!A11845-Tabelle1!$S$10)/Tabelle1!$T$10)^2)))</f>
        <v>#NUM!</v>
      </c>
    </row>
    <row r="11846" spans="1:2" x14ac:dyDescent="0.25">
      <c r="A11846">
        <f>IF(A11845="","",IF(A11845=Tabelle1!$B$16,"",Daten!A11845+Tabelle1!$B$17))</f>
        <v>1184.6000000000181</v>
      </c>
      <c r="B11846" t="e">
        <f>IF(A11845="","",IF(A11845=Tabelle1!$B$16,"",Tabelle1!$F$10*EXP(-((Daten!A11846-Tabelle1!$G$10)/Tabelle1!$H$10)^2)+Tabelle1!$I$10*EXP(-((Daten!A11846-Tabelle1!$J$10)/Tabelle1!$K$10)^2)+Tabelle1!$L$10*EXP(-((Daten!A11846-Tabelle1!$M$10)/Tabelle1!$N$10)^2)+Tabelle1!$O$10*EXP(-((Daten!A11846-Tabelle1!$P$10)/Tabelle1!$Q$10)^2)+Tabelle1!$R$10*EXP(-((Daten!A11846-Tabelle1!$S$10)/Tabelle1!$T$10)^2)))</f>
        <v>#NUM!</v>
      </c>
    </row>
    <row r="11847" spans="1:2" x14ac:dyDescent="0.25">
      <c r="A11847">
        <f>IF(A11846="","",IF(A11846=Tabelle1!$B$16,"",Daten!A11846+Tabelle1!$B$17))</f>
        <v>1184.700000000018</v>
      </c>
      <c r="B11847" t="e">
        <f>IF(A11846="","",IF(A11846=Tabelle1!$B$16,"",Tabelle1!$F$10*EXP(-((Daten!A11847-Tabelle1!$G$10)/Tabelle1!$H$10)^2)+Tabelle1!$I$10*EXP(-((Daten!A11847-Tabelle1!$J$10)/Tabelle1!$K$10)^2)+Tabelle1!$L$10*EXP(-((Daten!A11847-Tabelle1!$M$10)/Tabelle1!$N$10)^2)+Tabelle1!$O$10*EXP(-((Daten!A11847-Tabelle1!$P$10)/Tabelle1!$Q$10)^2)+Tabelle1!$R$10*EXP(-((Daten!A11847-Tabelle1!$S$10)/Tabelle1!$T$10)^2)))</f>
        <v>#NUM!</v>
      </c>
    </row>
    <row r="11848" spans="1:2" x14ac:dyDescent="0.25">
      <c r="A11848">
        <f>IF(A11847="","",IF(A11847=Tabelle1!$B$16,"",Daten!A11847+Tabelle1!$B$17))</f>
        <v>1184.8000000000179</v>
      </c>
      <c r="B11848" t="e">
        <f>IF(A11847="","",IF(A11847=Tabelle1!$B$16,"",Tabelle1!$F$10*EXP(-((Daten!A11848-Tabelle1!$G$10)/Tabelle1!$H$10)^2)+Tabelle1!$I$10*EXP(-((Daten!A11848-Tabelle1!$J$10)/Tabelle1!$K$10)^2)+Tabelle1!$L$10*EXP(-((Daten!A11848-Tabelle1!$M$10)/Tabelle1!$N$10)^2)+Tabelle1!$O$10*EXP(-((Daten!A11848-Tabelle1!$P$10)/Tabelle1!$Q$10)^2)+Tabelle1!$R$10*EXP(-((Daten!A11848-Tabelle1!$S$10)/Tabelle1!$T$10)^2)))</f>
        <v>#NUM!</v>
      </c>
    </row>
    <row r="11849" spans="1:2" x14ac:dyDescent="0.25">
      <c r="A11849">
        <f>IF(A11848="","",IF(A11848=Tabelle1!$B$16,"",Daten!A11848+Tabelle1!$B$17))</f>
        <v>1184.9000000000178</v>
      </c>
      <c r="B11849" t="e">
        <f>IF(A11848="","",IF(A11848=Tabelle1!$B$16,"",Tabelle1!$F$10*EXP(-((Daten!A11849-Tabelle1!$G$10)/Tabelle1!$H$10)^2)+Tabelle1!$I$10*EXP(-((Daten!A11849-Tabelle1!$J$10)/Tabelle1!$K$10)^2)+Tabelle1!$L$10*EXP(-((Daten!A11849-Tabelle1!$M$10)/Tabelle1!$N$10)^2)+Tabelle1!$O$10*EXP(-((Daten!A11849-Tabelle1!$P$10)/Tabelle1!$Q$10)^2)+Tabelle1!$R$10*EXP(-((Daten!A11849-Tabelle1!$S$10)/Tabelle1!$T$10)^2)))</f>
        <v>#NUM!</v>
      </c>
    </row>
    <row r="11850" spans="1:2" x14ac:dyDescent="0.25">
      <c r="A11850">
        <f>IF(A11849="","",IF(A11849=Tabelle1!$B$16,"",Daten!A11849+Tabelle1!$B$17))</f>
        <v>1185.0000000000177</v>
      </c>
      <c r="B11850" t="e">
        <f>IF(A11849="","",IF(A11849=Tabelle1!$B$16,"",Tabelle1!$F$10*EXP(-((Daten!A11850-Tabelle1!$G$10)/Tabelle1!$H$10)^2)+Tabelle1!$I$10*EXP(-((Daten!A11850-Tabelle1!$J$10)/Tabelle1!$K$10)^2)+Tabelle1!$L$10*EXP(-((Daten!A11850-Tabelle1!$M$10)/Tabelle1!$N$10)^2)+Tabelle1!$O$10*EXP(-((Daten!A11850-Tabelle1!$P$10)/Tabelle1!$Q$10)^2)+Tabelle1!$R$10*EXP(-((Daten!A11850-Tabelle1!$S$10)/Tabelle1!$T$10)^2)))</f>
        <v>#NUM!</v>
      </c>
    </row>
    <row r="11851" spans="1:2" x14ac:dyDescent="0.25">
      <c r="A11851">
        <f>IF(A11850="","",IF(A11850=Tabelle1!$B$16,"",Daten!A11850+Tabelle1!$B$17))</f>
        <v>1185.1000000000176</v>
      </c>
      <c r="B11851" t="e">
        <f>IF(A11850="","",IF(A11850=Tabelle1!$B$16,"",Tabelle1!$F$10*EXP(-((Daten!A11851-Tabelle1!$G$10)/Tabelle1!$H$10)^2)+Tabelle1!$I$10*EXP(-((Daten!A11851-Tabelle1!$J$10)/Tabelle1!$K$10)^2)+Tabelle1!$L$10*EXP(-((Daten!A11851-Tabelle1!$M$10)/Tabelle1!$N$10)^2)+Tabelle1!$O$10*EXP(-((Daten!A11851-Tabelle1!$P$10)/Tabelle1!$Q$10)^2)+Tabelle1!$R$10*EXP(-((Daten!A11851-Tabelle1!$S$10)/Tabelle1!$T$10)^2)))</f>
        <v>#NUM!</v>
      </c>
    </row>
    <row r="11852" spans="1:2" x14ac:dyDescent="0.25">
      <c r="A11852">
        <f>IF(A11851="","",IF(A11851=Tabelle1!$B$16,"",Daten!A11851+Tabelle1!$B$17))</f>
        <v>1185.2000000000176</v>
      </c>
      <c r="B11852" t="e">
        <f>IF(A11851="","",IF(A11851=Tabelle1!$B$16,"",Tabelle1!$F$10*EXP(-((Daten!A11852-Tabelle1!$G$10)/Tabelle1!$H$10)^2)+Tabelle1!$I$10*EXP(-((Daten!A11852-Tabelle1!$J$10)/Tabelle1!$K$10)^2)+Tabelle1!$L$10*EXP(-((Daten!A11852-Tabelle1!$M$10)/Tabelle1!$N$10)^2)+Tabelle1!$O$10*EXP(-((Daten!A11852-Tabelle1!$P$10)/Tabelle1!$Q$10)^2)+Tabelle1!$R$10*EXP(-((Daten!A11852-Tabelle1!$S$10)/Tabelle1!$T$10)^2)))</f>
        <v>#NUM!</v>
      </c>
    </row>
    <row r="11853" spans="1:2" x14ac:dyDescent="0.25">
      <c r="A11853">
        <f>IF(A11852="","",IF(A11852=Tabelle1!$B$16,"",Daten!A11852+Tabelle1!$B$17))</f>
        <v>1185.3000000000175</v>
      </c>
      <c r="B11853" t="e">
        <f>IF(A11852="","",IF(A11852=Tabelle1!$B$16,"",Tabelle1!$F$10*EXP(-((Daten!A11853-Tabelle1!$G$10)/Tabelle1!$H$10)^2)+Tabelle1!$I$10*EXP(-((Daten!A11853-Tabelle1!$J$10)/Tabelle1!$K$10)^2)+Tabelle1!$L$10*EXP(-((Daten!A11853-Tabelle1!$M$10)/Tabelle1!$N$10)^2)+Tabelle1!$O$10*EXP(-((Daten!A11853-Tabelle1!$P$10)/Tabelle1!$Q$10)^2)+Tabelle1!$R$10*EXP(-((Daten!A11853-Tabelle1!$S$10)/Tabelle1!$T$10)^2)))</f>
        <v>#NUM!</v>
      </c>
    </row>
    <row r="11854" spans="1:2" x14ac:dyDescent="0.25">
      <c r="A11854">
        <f>IF(A11853="","",IF(A11853=Tabelle1!$B$16,"",Daten!A11853+Tabelle1!$B$17))</f>
        <v>1185.4000000000174</v>
      </c>
      <c r="B11854" t="e">
        <f>IF(A11853="","",IF(A11853=Tabelle1!$B$16,"",Tabelle1!$F$10*EXP(-((Daten!A11854-Tabelle1!$G$10)/Tabelle1!$H$10)^2)+Tabelle1!$I$10*EXP(-((Daten!A11854-Tabelle1!$J$10)/Tabelle1!$K$10)^2)+Tabelle1!$L$10*EXP(-((Daten!A11854-Tabelle1!$M$10)/Tabelle1!$N$10)^2)+Tabelle1!$O$10*EXP(-((Daten!A11854-Tabelle1!$P$10)/Tabelle1!$Q$10)^2)+Tabelle1!$R$10*EXP(-((Daten!A11854-Tabelle1!$S$10)/Tabelle1!$T$10)^2)))</f>
        <v>#NUM!</v>
      </c>
    </row>
    <row r="11855" spans="1:2" x14ac:dyDescent="0.25">
      <c r="A11855">
        <f>IF(A11854="","",IF(A11854=Tabelle1!$B$16,"",Daten!A11854+Tabelle1!$B$17))</f>
        <v>1185.5000000000173</v>
      </c>
      <c r="B11855" t="e">
        <f>IF(A11854="","",IF(A11854=Tabelle1!$B$16,"",Tabelle1!$F$10*EXP(-((Daten!A11855-Tabelle1!$G$10)/Tabelle1!$H$10)^2)+Tabelle1!$I$10*EXP(-((Daten!A11855-Tabelle1!$J$10)/Tabelle1!$K$10)^2)+Tabelle1!$L$10*EXP(-((Daten!A11855-Tabelle1!$M$10)/Tabelle1!$N$10)^2)+Tabelle1!$O$10*EXP(-((Daten!A11855-Tabelle1!$P$10)/Tabelle1!$Q$10)^2)+Tabelle1!$R$10*EXP(-((Daten!A11855-Tabelle1!$S$10)/Tabelle1!$T$10)^2)))</f>
        <v>#NUM!</v>
      </c>
    </row>
    <row r="11856" spans="1:2" x14ac:dyDescent="0.25">
      <c r="A11856">
        <f>IF(A11855="","",IF(A11855=Tabelle1!$B$16,"",Daten!A11855+Tabelle1!$B$17))</f>
        <v>1185.6000000000172</v>
      </c>
      <c r="B11856" t="e">
        <f>IF(A11855="","",IF(A11855=Tabelle1!$B$16,"",Tabelle1!$F$10*EXP(-((Daten!A11856-Tabelle1!$G$10)/Tabelle1!$H$10)^2)+Tabelle1!$I$10*EXP(-((Daten!A11856-Tabelle1!$J$10)/Tabelle1!$K$10)^2)+Tabelle1!$L$10*EXP(-((Daten!A11856-Tabelle1!$M$10)/Tabelle1!$N$10)^2)+Tabelle1!$O$10*EXP(-((Daten!A11856-Tabelle1!$P$10)/Tabelle1!$Q$10)^2)+Tabelle1!$R$10*EXP(-((Daten!A11856-Tabelle1!$S$10)/Tabelle1!$T$10)^2)))</f>
        <v>#NUM!</v>
      </c>
    </row>
    <row r="11857" spans="1:2" x14ac:dyDescent="0.25">
      <c r="A11857">
        <f>IF(A11856="","",IF(A11856=Tabelle1!$B$16,"",Daten!A11856+Tabelle1!$B$17))</f>
        <v>1185.7000000000171</v>
      </c>
      <c r="B11857" t="e">
        <f>IF(A11856="","",IF(A11856=Tabelle1!$B$16,"",Tabelle1!$F$10*EXP(-((Daten!A11857-Tabelle1!$G$10)/Tabelle1!$H$10)^2)+Tabelle1!$I$10*EXP(-((Daten!A11857-Tabelle1!$J$10)/Tabelle1!$K$10)^2)+Tabelle1!$L$10*EXP(-((Daten!A11857-Tabelle1!$M$10)/Tabelle1!$N$10)^2)+Tabelle1!$O$10*EXP(-((Daten!A11857-Tabelle1!$P$10)/Tabelle1!$Q$10)^2)+Tabelle1!$R$10*EXP(-((Daten!A11857-Tabelle1!$S$10)/Tabelle1!$T$10)^2)))</f>
        <v>#NUM!</v>
      </c>
    </row>
    <row r="11858" spans="1:2" x14ac:dyDescent="0.25">
      <c r="A11858">
        <f>IF(A11857="","",IF(A11857=Tabelle1!$B$16,"",Daten!A11857+Tabelle1!$B$17))</f>
        <v>1185.800000000017</v>
      </c>
      <c r="B11858" t="e">
        <f>IF(A11857="","",IF(A11857=Tabelle1!$B$16,"",Tabelle1!$F$10*EXP(-((Daten!A11858-Tabelle1!$G$10)/Tabelle1!$H$10)^2)+Tabelle1!$I$10*EXP(-((Daten!A11858-Tabelle1!$J$10)/Tabelle1!$K$10)^2)+Tabelle1!$L$10*EXP(-((Daten!A11858-Tabelle1!$M$10)/Tabelle1!$N$10)^2)+Tabelle1!$O$10*EXP(-((Daten!A11858-Tabelle1!$P$10)/Tabelle1!$Q$10)^2)+Tabelle1!$R$10*EXP(-((Daten!A11858-Tabelle1!$S$10)/Tabelle1!$T$10)^2)))</f>
        <v>#NUM!</v>
      </c>
    </row>
    <row r="11859" spans="1:2" x14ac:dyDescent="0.25">
      <c r="A11859">
        <f>IF(A11858="","",IF(A11858=Tabelle1!$B$16,"",Daten!A11858+Tabelle1!$B$17))</f>
        <v>1185.9000000000169</v>
      </c>
      <c r="B11859" t="e">
        <f>IF(A11858="","",IF(A11858=Tabelle1!$B$16,"",Tabelle1!$F$10*EXP(-((Daten!A11859-Tabelle1!$G$10)/Tabelle1!$H$10)^2)+Tabelle1!$I$10*EXP(-((Daten!A11859-Tabelle1!$J$10)/Tabelle1!$K$10)^2)+Tabelle1!$L$10*EXP(-((Daten!A11859-Tabelle1!$M$10)/Tabelle1!$N$10)^2)+Tabelle1!$O$10*EXP(-((Daten!A11859-Tabelle1!$P$10)/Tabelle1!$Q$10)^2)+Tabelle1!$R$10*EXP(-((Daten!A11859-Tabelle1!$S$10)/Tabelle1!$T$10)^2)))</f>
        <v>#NUM!</v>
      </c>
    </row>
    <row r="11860" spans="1:2" x14ac:dyDescent="0.25">
      <c r="A11860">
        <f>IF(A11859="","",IF(A11859=Tabelle1!$B$16,"",Daten!A11859+Tabelle1!$B$17))</f>
        <v>1186.0000000000168</v>
      </c>
      <c r="B11860" t="e">
        <f>IF(A11859="","",IF(A11859=Tabelle1!$B$16,"",Tabelle1!$F$10*EXP(-((Daten!A11860-Tabelle1!$G$10)/Tabelle1!$H$10)^2)+Tabelle1!$I$10*EXP(-((Daten!A11860-Tabelle1!$J$10)/Tabelle1!$K$10)^2)+Tabelle1!$L$10*EXP(-((Daten!A11860-Tabelle1!$M$10)/Tabelle1!$N$10)^2)+Tabelle1!$O$10*EXP(-((Daten!A11860-Tabelle1!$P$10)/Tabelle1!$Q$10)^2)+Tabelle1!$R$10*EXP(-((Daten!A11860-Tabelle1!$S$10)/Tabelle1!$T$10)^2)))</f>
        <v>#NUM!</v>
      </c>
    </row>
    <row r="11861" spans="1:2" x14ac:dyDescent="0.25">
      <c r="A11861">
        <f>IF(A11860="","",IF(A11860=Tabelle1!$B$16,"",Daten!A11860+Tabelle1!$B$17))</f>
        <v>1186.1000000000167</v>
      </c>
      <c r="B11861" t="e">
        <f>IF(A11860="","",IF(A11860=Tabelle1!$B$16,"",Tabelle1!$F$10*EXP(-((Daten!A11861-Tabelle1!$G$10)/Tabelle1!$H$10)^2)+Tabelle1!$I$10*EXP(-((Daten!A11861-Tabelle1!$J$10)/Tabelle1!$K$10)^2)+Tabelle1!$L$10*EXP(-((Daten!A11861-Tabelle1!$M$10)/Tabelle1!$N$10)^2)+Tabelle1!$O$10*EXP(-((Daten!A11861-Tabelle1!$P$10)/Tabelle1!$Q$10)^2)+Tabelle1!$R$10*EXP(-((Daten!A11861-Tabelle1!$S$10)/Tabelle1!$T$10)^2)))</f>
        <v>#NUM!</v>
      </c>
    </row>
    <row r="11862" spans="1:2" x14ac:dyDescent="0.25">
      <c r="A11862">
        <f>IF(A11861="","",IF(A11861=Tabelle1!$B$16,"",Daten!A11861+Tabelle1!$B$17))</f>
        <v>1186.2000000000166</v>
      </c>
      <c r="B11862" t="e">
        <f>IF(A11861="","",IF(A11861=Tabelle1!$B$16,"",Tabelle1!$F$10*EXP(-((Daten!A11862-Tabelle1!$G$10)/Tabelle1!$H$10)^2)+Tabelle1!$I$10*EXP(-((Daten!A11862-Tabelle1!$J$10)/Tabelle1!$K$10)^2)+Tabelle1!$L$10*EXP(-((Daten!A11862-Tabelle1!$M$10)/Tabelle1!$N$10)^2)+Tabelle1!$O$10*EXP(-((Daten!A11862-Tabelle1!$P$10)/Tabelle1!$Q$10)^2)+Tabelle1!$R$10*EXP(-((Daten!A11862-Tabelle1!$S$10)/Tabelle1!$T$10)^2)))</f>
        <v>#NUM!</v>
      </c>
    </row>
    <row r="11863" spans="1:2" x14ac:dyDescent="0.25">
      <c r="A11863">
        <f>IF(A11862="","",IF(A11862=Tabelle1!$B$16,"",Daten!A11862+Tabelle1!$B$17))</f>
        <v>1186.3000000000166</v>
      </c>
      <c r="B11863" t="e">
        <f>IF(A11862="","",IF(A11862=Tabelle1!$B$16,"",Tabelle1!$F$10*EXP(-((Daten!A11863-Tabelle1!$G$10)/Tabelle1!$H$10)^2)+Tabelle1!$I$10*EXP(-((Daten!A11863-Tabelle1!$J$10)/Tabelle1!$K$10)^2)+Tabelle1!$L$10*EXP(-((Daten!A11863-Tabelle1!$M$10)/Tabelle1!$N$10)^2)+Tabelle1!$O$10*EXP(-((Daten!A11863-Tabelle1!$P$10)/Tabelle1!$Q$10)^2)+Tabelle1!$R$10*EXP(-((Daten!A11863-Tabelle1!$S$10)/Tabelle1!$T$10)^2)))</f>
        <v>#NUM!</v>
      </c>
    </row>
    <row r="11864" spans="1:2" x14ac:dyDescent="0.25">
      <c r="A11864">
        <f>IF(A11863="","",IF(A11863=Tabelle1!$B$16,"",Daten!A11863+Tabelle1!$B$17))</f>
        <v>1186.4000000000165</v>
      </c>
      <c r="B11864" t="e">
        <f>IF(A11863="","",IF(A11863=Tabelle1!$B$16,"",Tabelle1!$F$10*EXP(-((Daten!A11864-Tabelle1!$G$10)/Tabelle1!$H$10)^2)+Tabelle1!$I$10*EXP(-((Daten!A11864-Tabelle1!$J$10)/Tabelle1!$K$10)^2)+Tabelle1!$L$10*EXP(-((Daten!A11864-Tabelle1!$M$10)/Tabelle1!$N$10)^2)+Tabelle1!$O$10*EXP(-((Daten!A11864-Tabelle1!$P$10)/Tabelle1!$Q$10)^2)+Tabelle1!$R$10*EXP(-((Daten!A11864-Tabelle1!$S$10)/Tabelle1!$T$10)^2)))</f>
        <v>#NUM!</v>
      </c>
    </row>
    <row r="11865" spans="1:2" x14ac:dyDescent="0.25">
      <c r="A11865">
        <f>IF(A11864="","",IF(A11864=Tabelle1!$B$16,"",Daten!A11864+Tabelle1!$B$17))</f>
        <v>1186.5000000000164</v>
      </c>
      <c r="B11865" t="e">
        <f>IF(A11864="","",IF(A11864=Tabelle1!$B$16,"",Tabelle1!$F$10*EXP(-((Daten!A11865-Tabelle1!$G$10)/Tabelle1!$H$10)^2)+Tabelle1!$I$10*EXP(-((Daten!A11865-Tabelle1!$J$10)/Tabelle1!$K$10)^2)+Tabelle1!$L$10*EXP(-((Daten!A11865-Tabelle1!$M$10)/Tabelle1!$N$10)^2)+Tabelle1!$O$10*EXP(-((Daten!A11865-Tabelle1!$P$10)/Tabelle1!$Q$10)^2)+Tabelle1!$R$10*EXP(-((Daten!A11865-Tabelle1!$S$10)/Tabelle1!$T$10)^2)))</f>
        <v>#NUM!</v>
      </c>
    </row>
    <row r="11866" spans="1:2" x14ac:dyDescent="0.25">
      <c r="A11866">
        <f>IF(A11865="","",IF(A11865=Tabelle1!$B$16,"",Daten!A11865+Tabelle1!$B$17))</f>
        <v>1186.6000000000163</v>
      </c>
      <c r="B11866" t="e">
        <f>IF(A11865="","",IF(A11865=Tabelle1!$B$16,"",Tabelle1!$F$10*EXP(-((Daten!A11866-Tabelle1!$G$10)/Tabelle1!$H$10)^2)+Tabelle1!$I$10*EXP(-((Daten!A11866-Tabelle1!$J$10)/Tabelle1!$K$10)^2)+Tabelle1!$L$10*EXP(-((Daten!A11866-Tabelle1!$M$10)/Tabelle1!$N$10)^2)+Tabelle1!$O$10*EXP(-((Daten!A11866-Tabelle1!$P$10)/Tabelle1!$Q$10)^2)+Tabelle1!$R$10*EXP(-((Daten!A11866-Tabelle1!$S$10)/Tabelle1!$T$10)^2)))</f>
        <v>#NUM!</v>
      </c>
    </row>
    <row r="11867" spans="1:2" x14ac:dyDescent="0.25">
      <c r="A11867">
        <f>IF(A11866="","",IF(A11866=Tabelle1!$B$16,"",Daten!A11866+Tabelle1!$B$17))</f>
        <v>1186.7000000000162</v>
      </c>
      <c r="B11867" t="e">
        <f>IF(A11866="","",IF(A11866=Tabelle1!$B$16,"",Tabelle1!$F$10*EXP(-((Daten!A11867-Tabelle1!$G$10)/Tabelle1!$H$10)^2)+Tabelle1!$I$10*EXP(-((Daten!A11867-Tabelle1!$J$10)/Tabelle1!$K$10)^2)+Tabelle1!$L$10*EXP(-((Daten!A11867-Tabelle1!$M$10)/Tabelle1!$N$10)^2)+Tabelle1!$O$10*EXP(-((Daten!A11867-Tabelle1!$P$10)/Tabelle1!$Q$10)^2)+Tabelle1!$R$10*EXP(-((Daten!A11867-Tabelle1!$S$10)/Tabelle1!$T$10)^2)))</f>
        <v>#NUM!</v>
      </c>
    </row>
    <row r="11868" spans="1:2" x14ac:dyDescent="0.25">
      <c r="A11868">
        <f>IF(A11867="","",IF(A11867=Tabelle1!$B$16,"",Daten!A11867+Tabelle1!$B$17))</f>
        <v>1186.8000000000161</v>
      </c>
      <c r="B11868" t="e">
        <f>IF(A11867="","",IF(A11867=Tabelle1!$B$16,"",Tabelle1!$F$10*EXP(-((Daten!A11868-Tabelle1!$G$10)/Tabelle1!$H$10)^2)+Tabelle1!$I$10*EXP(-((Daten!A11868-Tabelle1!$J$10)/Tabelle1!$K$10)^2)+Tabelle1!$L$10*EXP(-((Daten!A11868-Tabelle1!$M$10)/Tabelle1!$N$10)^2)+Tabelle1!$O$10*EXP(-((Daten!A11868-Tabelle1!$P$10)/Tabelle1!$Q$10)^2)+Tabelle1!$R$10*EXP(-((Daten!A11868-Tabelle1!$S$10)/Tabelle1!$T$10)^2)))</f>
        <v>#NUM!</v>
      </c>
    </row>
    <row r="11869" spans="1:2" x14ac:dyDescent="0.25">
      <c r="A11869">
        <f>IF(A11868="","",IF(A11868=Tabelle1!$B$16,"",Daten!A11868+Tabelle1!$B$17))</f>
        <v>1186.900000000016</v>
      </c>
      <c r="B11869" t="e">
        <f>IF(A11868="","",IF(A11868=Tabelle1!$B$16,"",Tabelle1!$F$10*EXP(-((Daten!A11869-Tabelle1!$G$10)/Tabelle1!$H$10)^2)+Tabelle1!$I$10*EXP(-((Daten!A11869-Tabelle1!$J$10)/Tabelle1!$K$10)^2)+Tabelle1!$L$10*EXP(-((Daten!A11869-Tabelle1!$M$10)/Tabelle1!$N$10)^2)+Tabelle1!$O$10*EXP(-((Daten!A11869-Tabelle1!$P$10)/Tabelle1!$Q$10)^2)+Tabelle1!$R$10*EXP(-((Daten!A11869-Tabelle1!$S$10)/Tabelle1!$T$10)^2)))</f>
        <v>#NUM!</v>
      </c>
    </row>
    <row r="11870" spans="1:2" x14ac:dyDescent="0.25">
      <c r="A11870">
        <f>IF(A11869="","",IF(A11869=Tabelle1!$B$16,"",Daten!A11869+Tabelle1!$B$17))</f>
        <v>1187.0000000000159</v>
      </c>
      <c r="B11870" t="e">
        <f>IF(A11869="","",IF(A11869=Tabelle1!$B$16,"",Tabelle1!$F$10*EXP(-((Daten!A11870-Tabelle1!$G$10)/Tabelle1!$H$10)^2)+Tabelle1!$I$10*EXP(-((Daten!A11870-Tabelle1!$J$10)/Tabelle1!$K$10)^2)+Tabelle1!$L$10*EXP(-((Daten!A11870-Tabelle1!$M$10)/Tabelle1!$N$10)^2)+Tabelle1!$O$10*EXP(-((Daten!A11870-Tabelle1!$P$10)/Tabelle1!$Q$10)^2)+Tabelle1!$R$10*EXP(-((Daten!A11870-Tabelle1!$S$10)/Tabelle1!$T$10)^2)))</f>
        <v>#NUM!</v>
      </c>
    </row>
    <row r="11871" spans="1:2" x14ac:dyDescent="0.25">
      <c r="A11871">
        <f>IF(A11870="","",IF(A11870=Tabelle1!$B$16,"",Daten!A11870+Tabelle1!$B$17))</f>
        <v>1187.1000000000158</v>
      </c>
      <c r="B11871" t="e">
        <f>IF(A11870="","",IF(A11870=Tabelle1!$B$16,"",Tabelle1!$F$10*EXP(-((Daten!A11871-Tabelle1!$G$10)/Tabelle1!$H$10)^2)+Tabelle1!$I$10*EXP(-((Daten!A11871-Tabelle1!$J$10)/Tabelle1!$K$10)^2)+Tabelle1!$L$10*EXP(-((Daten!A11871-Tabelle1!$M$10)/Tabelle1!$N$10)^2)+Tabelle1!$O$10*EXP(-((Daten!A11871-Tabelle1!$P$10)/Tabelle1!$Q$10)^2)+Tabelle1!$R$10*EXP(-((Daten!A11871-Tabelle1!$S$10)/Tabelle1!$T$10)^2)))</f>
        <v>#NUM!</v>
      </c>
    </row>
    <row r="11872" spans="1:2" x14ac:dyDescent="0.25">
      <c r="A11872">
        <f>IF(A11871="","",IF(A11871=Tabelle1!$B$16,"",Daten!A11871+Tabelle1!$B$17))</f>
        <v>1187.2000000000157</v>
      </c>
      <c r="B11872" t="e">
        <f>IF(A11871="","",IF(A11871=Tabelle1!$B$16,"",Tabelle1!$F$10*EXP(-((Daten!A11872-Tabelle1!$G$10)/Tabelle1!$H$10)^2)+Tabelle1!$I$10*EXP(-((Daten!A11872-Tabelle1!$J$10)/Tabelle1!$K$10)^2)+Tabelle1!$L$10*EXP(-((Daten!A11872-Tabelle1!$M$10)/Tabelle1!$N$10)^2)+Tabelle1!$O$10*EXP(-((Daten!A11872-Tabelle1!$P$10)/Tabelle1!$Q$10)^2)+Tabelle1!$R$10*EXP(-((Daten!A11872-Tabelle1!$S$10)/Tabelle1!$T$10)^2)))</f>
        <v>#NUM!</v>
      </c>
    </row>
    <row r="11873" spans="1:2" x14ac:dyDescent="0.25">
      <c r="A11873">
        <f>IF(A11872="","",IF(A11872=Tabelle1!$B$16,"",Daten!A11872+Tabelle1!$B$17))</f>
        <v>1187.3000000000156</v>
      </c>
      <c r="B11873" t="e">
        <f>IF(A11872="","",IF(A11872=Tabelle1!$B$16,"",Tabelle1!$F$10*EXP(-((Daten!A11873-Tabelle1!$G$10)/Tabelle1!$H$10)^2)+Tabelle1!$I$10*EXP(-((Daten!A11873-Tabelle1!$J$10)/Tabelle1!$K$10)^2)+Tabelle1!$L$10*EXP(-((Daten!A11873-Tabelle1!$M$10)/Tabelle1!$N$10)^2)+Tabelle1!$O$10*EXP(-((Daten!A11873-Tabelle1!$P$10)/Tabelle1!$Q$10)^2)+Tabelle1!$R$10*EXP(-((Daten!A11873-Tabelle1!$S$10)/Tabelle1!$T$10)^2)))</f>
        <v>#NUM!</v>
      </c>
    </row>
    <row r="11874" spans="1:2" x14ac:dyDescent="0.25">
      <c r="A11874">
        <f>IF(A11873="","",IF(A11873=Tabelle1!$B$16,"",Daten!A11873+Tabelle1!$B$17))</f>
        <v>1187.4000000000156</v>
      </c>
      <c r="B11874" t="e">
        <f>IF(A11873="","",IF(A11873=Tabelle1!$B$16,"",Tabelle1!$F$10*EXP(-((Daten!A11874-Tabelle1!$G$10)/Tabelle1!$H$10)^2)+Tabelle1!$I$10*EXP(-((Daten!A11874-Tabelle1!$J$10)/Tabelle1!$K$10)^2)+Tabelle1!$L$10*EXP(-((Daten!A11874-Tabelle1!$M$10)/Tabelle1!$N$10)^2)+Tabelle1!$O$10*EXP(-((Daten!A11874-Tabelle1!$P$10)/Tabelle1!$Q$10)^2)+Tabelle1!$R$10*EXP(-((Daten!A11874-Tabelle1!$S$10)/Tabelle1!$T$10)^2)))</f>
        <v>#NUM!</v>
      </c>
    </row>
    <row r="11875" spans="1:2" x14ac:dyDescent="0.25">
      <c r="A11875">
        <f>IF(A11874="","",IF(A11874=Tabelle1!$B$16,"",Daten!A11874+Tabelle1!$B$17))</f>
        <v>1187.5000000000155</v>
      </c>
      <c r="B11875" t="e">
        <f>IF(A11874="","",IF(A11874=Tabelle1!$B$16,"",Tabelle1!$F$10*EXP(-((Daten!A11875-Tabelle1!$G$10)/Tabelle1!$H$10)^2)+Tabelle1!$I$10*EXP(-((Daten!A11875-Tabelle1!$J$10)/Tabelle1!$K$10)^2)+Tabelle1!$L$10*EXP(-((Daten!A11875-Tabelle1!$M$10)/Tabelle1!$N$10)^2)+Tabelle1!$O$10*EXP(-((Daten!A11875-Tabelle1!$P$10)/Tabelle1!$Q$10)^2)+Tabelle1!$R$10*EXP(-((Daten!A11875-Tabelle1!$S$10)/Tabelle1!$T$10)^2)))</f>
        <v>#NUM!</v>
      </c>
    </row>
    <row r="11876" spans="1:2" x14ac:dyDescent="0.25">
      <c r="A11876">
        <f>IF(A11875="","",IF(A11875=Tabelle1!$B$16,"",Daten!A11875+Tabelle1!$B$17))</f>
        <v>1187.6000000000154</v>
      </c>
      <c r="B11876" t="e">
        <f>IF(A11875="","",IF(A11875=Tabelle1!$B$16,"",Tabelle1!$F$10*EXP(-((Daten!A11876-Tabelle1!$G$10)/Tabelle1!$H$10)^2)+Tabelle1!$I$10*EXP(-((Daten!A11876-Tabelle1!$J$10)/Tabelle1!$K$10)^2)+Tabelle1!$L$10*EXP(-((Daten!A11876-Tabelle1!$M$10)/Tabelle1!$N$10)^2)+Tabelle1!$O$10*EXP(-((Daten!A11876-Tabelle1!$P$10)/Tabelle1!$Q$10)^2)+Tabelle1!$R$10*EXP(-((Daten!A11876-Tabelle1!$S$10)/Tabelle1!$T$10)^2)))</f>
        <v>#NUM!</v>
      </c>
    </row>
    <row r="11877" spans="1:2" x14ac:dyDescent="0.25">
      <c r="A11877">
        <f>IF(A11876="","",IF(A11876=Tabelle1!$B$16,"",Daten!A11876+Tabelle1!$B$17))</f>
        <v>1187.7000000000153</v>
      </c>
      <c r="B11877" t="e">
        <f>IF(A11876="","",IF(A11876=Tabelle1!$B$16,"",Tabelle1!$F$10*EXP(-((Daten!A11877-Tabelle1!$G$10)/Tabelle1!$H$10)^2)+Tabelle1!$I$10*EXP(-((Daten!A11877-Tabelle1!$J$10)/Tabelle1!$K$10)^2)+Tabelle1!$L$10*EXP(-((Daten!A11877-Tabelle1!$M$10)/Tabelle1!$N$10)^2)+Tabelle1!$O$10*EXP(-((Daten!A11877-Tabelle1!$P$10)/Tabelle1!$Q$10)^2)+Tabelle1!$R$10*EXP(-((Daten!A11877-Tabelle1!$S$10)/Tabelle1!$T$10)^2)))</f>
        <v>#NUM!</v>
      </c>
    </row>
    <row r="11878" spans="1:2" x14ac:dyDescent="0.25">
      <c r="A11878">
        <f>IF(A11877="","",IF(A11877=Tabelle1!$B$16,"",Daten!A11877+Tabelle1!$B$17))</f>
        <v>1187.8000000000152</v>
      </c>
      <c r="B11878" t="e">
        <f>IF(A11877="","",IF(A11877=Tabelle1!$B$16,"",Tabelle1!$F$10*EXP(-((Daten!A11878-Tabelle1!$G$10)/Tabelle1!$H$10)^2)+Tabelle1!$I$10*EXP(-((Daten!A11878-Tabelle1!$J$10)/Tabelle1!$K$10)^2)+Tabelle1!$L$10*EXP(-((Daten!A11878-Tabelle1!$M$10)/Tabelle1!$N$10)^2)+Tabelle1!$O$10*EXP(-((Daten!A11878-Tabelle1!$P$10)/Tabelle1!$Q$10)^2)+Tabelle1!$R$10*EXP(-((Daten!A11878-Tabelle1!$S$10)/Tabelle1!$T$10)^2)))</f>
        <v>#NUM!</v>
      </c>
    </row>
    <row r="11879" spans="1:2" x14ac:dyDescent="0.25">
      <c r="A11879">
        <f>IF(A11878="","",IF(A11878=Tabelle1!$B$16,"",Daten!A11878+Tabelle1!$B$17))</f>
        <v>1187.9000000000151</v>
      </c>
      <c r="B11879" t="e">
        <f>IF(A11878="","",IF(A11878=Tabelle1!$B$16,"",Tabelle1!$F$10*EXP(-((Daten!A11879-Tabelle1!$G$10)/Tabelle1!$H$10)^2)+Tabelle1!$I$10*EXP(-((Daten!A11879-Tabelle1!$J$10)/Tabelle1!$K$10)^2)+Tabelle1!$L$10*EXP(-((Daten!A11879-Tabelle1!$M$10)/Tabelle1!$N$10)^2)+Tabelle1!$O$10*EXP(-((Daten!A11879-Tabelle1!$P$10)/Tabelle1!$Q$10)^2)+Tabelle1!$R$10*EXP(-((Daten!A11879-Tabelle1!$S$10)/Tabelle1!$T$10)^2)))</f>
        <v>#NUM!</v>
      </c>
    </row>
    <row r="11880" spans="1:2" x14ac:dyDescent="0.25">
      <c r="A11880">
        <f>IF(A11879="","",IF(A11879=Tabelle1!$B$16,"",Daten!A11879+Tabelle1!$B$17))</f>
        <v>1188.000000000015</v>
      </c>
      <c r="B11880" t="e">
        <f>IF(A11879="","",IF(A11879=Tabelle1!$B$16,"",Tabelle1!$F$10*EXP(-((Daten!A11880-Tabelle1!$G$10)/Tabelle1!$H$10)^2)+Tabelle1!$I$10*EXP(-((Daten!A11880-Tabelle1!$J$10)/Tabelle1!$K$10)^2)+Tabelle1!$L$10*EXP(-((Daten!A11880-Tabelle1!$M$10)/Tabelle1!$N$10)^2)+Tabelle1!$O$10*EXP(-((Daten!A11880-Tabelle1!$P$10)/Tabelle1!$Q$10)^2)+Tabelle1!$R$10*EXP(-((Daten!A11880-Tabelle1!$S$10)/Tabelle1!$T$10)^2)))</f>
        <v>#NUM!</v>
      </c>
    </row>
    <row r="11881" spans="1:2" x14ac:dyDescent="0.25">
      <c r="A11881">
        <f>IF(A11880="","",IF(A11880=Tabelle1!$B$16,"",Daten!A11880+Tabelle1!$B$17))</f>
        <v>1188.1000000000149</v>
      </c>
      <c r="B11881" t="e">
        <f>IF(A11880="","",IF(A11880=Tabelle1!$B$16,"",Tabelle1!$F$10*EXP(-((Daten!A11881-Tabelle1!$G$10)/Tabelle1!$H$10)^2)+Tabelle1!$I$10*EXP(-((Daten!A11881-Tabelle1!$J$10)/Tabelle1!$K$10)^2)+Tabelle1!$L$10*EXP(-((Daten!A11881-Tabelle1!$M$10)/Tabelle1!$N$10)^2)+Tabelle1!$O$10*EXP(-((Daten!A11881-Tabelle1!$P$10)/Tabelle1!$Q$10)^2)+Tabelle1!$R$10*EXP(-((Daten!A11881-Tabelle1!$S$10)/Tabelle1!$T$10)^2)))</f>
        <v>#NUM!</v>
      </c>
    </row>
    <row r="11882" spans="1:2" x14ac:dyDescent="0.25">
      <c r="A11882">
        <f>IF(A11881="","",IF(A11881=Tabelle1!$B$16,"",Daten!A11881+Tabelle1!$B$17))</f>
        <v>1188.2000000000148</v>
      </c>
      <c r="B11882" t="e">
        <f>IF(A11881="","",IF(A11881=Tabelle1!$B$16,"",Tabelle1!$F$10*EXP(-((Daten!A11882-Tabelle1!$G$10)/Tabelle1!$H$10)^2)+Tabelle1!$I$10*EXP(-((Daten!A11882-Tabelle1!$J$10)/Tabelle1!$K$10)^2)+Tabelle1!$L$10*EXP(-((Daten!A11882-Tabelle1!$M$10)/Tabelle1!$N$10)^2)+Tabelle1!$O$10*EXP(-((Daten!A11882-Tabelle1!$P$10)/Tabelle1!$Q$10)^2)+Tabelle1!$R$10*EXP(-((Daten!A11882-Tabelle1!$S$10)/Tabelle1!$T$10)^2)))</f>
        <v>#NUM!</v>
      </c>
    </row>
    <row r="11883" spans="1:2" x14ac:dyDescent="0.25">
      <c r="A11883">
        <f>IF(A11882="","",IF(A11882=Tabelle1!$B$16,"",Daten!A11882+Tabelle1!$B$17))</f>
        <v>1188.3000000000147</v>
      </c>
      <c r="B11883" t="e">
        <f>IF(A11882="","",IF(A11882=Tabelle1!$B$16,"",Tabelle1!$F$10*EXP(-((Daten!A11883-Tabelle1!$G$10)/Tabelle1!$H$10)^2)+Tabelle1!$I$10*EXP(-((Daten!A11883-Tabelle1!$J$10)/Tabelle1!$K$10)^2)+Tabelle1!$L$10*EXP(-((Daten!A11883-Tabelle1!$M$10)/Tabelle1!$N$10)^2)+Tabelle1!$O$10*EXP(-((Daten!A11883-Tabelle1!$P$10)/Tabelle1!$Q$10)^2)+Tabelle1!$R$10*EXP(-((Daten!A11883-Tabelle1!$S$10)/Tabelle1!$T$10)^2)))</f>
        <v>#NUM!</v>
      </c>
    </row>
    <row r="11884" spans="1:2" x14ac:dyDescent="0.25">
      <c r="A11884">
        <f>IF(A11883="","",IF(A11883=Tabelle1!$B$16,"",Daten!A11883+Tabelle1!$B$17))</f>
        <v>1188.4000000000146</v>
      </c>
      <c r="B11884" t="e">
        <f>IF(A11883="","",IF(A11883=Tabelle1!$B$16,"",Tabelle1!$F$10*EXP(-((Daten!A11884-Tabelle1!$G$10)/Tabelle1!$H$10)^2)+Tabelle1!$I$10*EXP(-((Daten!A11884-Tabelle1!$J$10)/Tabelle1!$K$10)^2)+Tabelle1!$L$10*EXP(-((Daten!A11884-Tabelle1!$M$10)/Tabelle1!$N$10)^2)+Tabelle1!$O$10*EXP(-((Daten!A11884-Tabelle1!$P$10)/Tabelle1!$Q$10)^2)+Tabelle1!$R$10*EXP(-((Daten!A11884-Tabelle1!$S$10)/Tabelle1!$T$10)^2)))</f>
        <v>#NUM!</v>
      </c>
    </row>
    <row r="11885" spans="1:2" x14ac:dyDescent="0.25">
      <c r="A11885">
        <f>IF(A11884="","",IF(A11884=Tabelle1!$B$16,"",Daten!A11884+Tabelle1!$B$17))</f>
        <v>1188.5000000000146</v>
      </c>
      <c r="B11885" t="e">
        <f>IF(A11884="","",IF(A11884=Tabelle1!$B$16,"",Tabelle1!$F$10*EXP(-((Daten!A11885-Tabelle1!$G$10)/Tabelle1!$H$10)^2)+Tabelle1!$I$10*EXP(-((Daten!A11885-Tabelle1!$J$10)/Tabelle1!$K$10)^2)+Tabelle1!$L$10*EXP(-((Daten!A11885-Tabelle1!$M$10)/Tabelle1!$N$10)^2)+Tabelle1!$O$10*EXP(-((Daten!A11885-Tabelle1!$P$10)/Tabelle1!$Q$10)^2)+Tabelle1!$R$10*EXP(-((Daten!A11885-Tabelle1!$S$10)/Tabelle1!$T$10)^2)))</f>
        <v>#NUM!</v>
      </c>
    </row>
    <row r="11886" spans="1:2" x14ac:dyDescent="0.25">
      <c r="A11886">
        <f>IF(A11885="","",IF(A11885=Tabelle1!$B$16,"",Daten!A11885+Tabelle1!$B$17))</f>
        <v>1188.6000000000145</v>
      </c>
      <c r="B11886" t="e">
        <f>IF(A11885="","",IF(A11885=Tabelle1!$B$16,"",Tabelle1!$F$10*EXP(-((Daten!A11886-Tabelle1!$G$10)/Tabelle1!$H$10)^2)+Tabelle1!$I$10*EXP(-((Daten!A11886-Tabelle1!$J$10)/Tabelle1!$K$10)^2)+Tabelle1!$L$10*EXP(-((Daten!A11886-Tabelle1!$M$10)/Tabelle1!$N$10)^2)+Tabelle1!$O$10*EXP(-((Daten!A11886-Tabelle1!$P$10)/Tabelle1!$Q$10)^2)+Tabelle1!$R$10*EXP(-((Daten!A11886-Tabelle1!$S$10)/Tabelle1!$T$10)^2)))</f>
        <v>#NUM!</v>
      </c>
    </row>
    <row r="11887" spans="1:2" x14ac:dyDescent="0.25">
      <c r="A11887">
        <f>IF(A11886="","",IF(A11886=Tabelle1!$B$16,"",Daten!A11886+Tabelle1!$B$17))</f>
        <v>1188.7000000000144</v>
      </c>
      <c r="B11887" t="e">
        <f>IF(A11886="","",IF(A11886=Tabelle1!$B$16,"",Tabelle1!$F$10*EXP(-((Daten!A11887-Tabelle1!$G$10)/Tabelle1!$H$10)^2)+Tabelle1!$I$10*EXP(-((Daten!A11887-Tabelle1!$J$10)/Tabelle1!$K$10)^2)+Tabelle1!$L$10*EXP(-((Daten!A11887-Tabelle1!$M$10)/Tabelle1!$N$10)^2)+Tabelle1!$O$10*EXP(-((Daten!A11887-Tabelle1!$P$10)/Tabelle1!$Q$10)^2)+Tabelle1!$R$10*EXP(-((Daten!A11887-Tabelle1!$S$10)/Tabelle1!$T$10)^2)))</f>
        <v>#NUM!</v>
      </c>
    </row>
    <row r="11888" spans="1:2" x14ac:dyDescent="0.25">
      <c r="A11888">
        <f>IF(A11887="","",IF(A11887=Tabelle1!$B$16,"",Daten!A11887+Tabelle1!$B$17))</f>
        <v>1188.8000000000143</v>
      </c>
      <c r="B11888" t="e">
        <f>IF(A11887="","",IF(A11887=Tabelle1!$B$16,"",Tabelle1!$F$10*EXP(-((Daten!A11888-Tabelle1!$G$10)/Tabelle1!$H$10)^2)+Tabelle1!$I$10*EXP(-((Daten!A11888-Tabelle1!$J$10)/Tabelle1!$K$10)^2)+Tabelle1!$L$10*EXP(-((Daten!A11888-Tabelle1!$M$10)/Tabelle1!$N$10)^2)+Tabelle1!$O$10*EXP(-((Daten!A11888-Tabelle1!$P$10)/Tabelle1!$Q$10)^2)+Tabelle1!$R$10*EXP(-((Daten!A11888-Tabelle1!$S$10)/Tabelle1!$T$10)^2)))</f>
        <v>#NUM!</v>
      </c>
    </row>
    <row r="11889" spans="1:2" x14ac:dyDescent="0.25">
      <c r="A11889">
        <f>IF(A11888="","",IF(A11888=Tabelle1!$B$16,"",Daten!A11888+Tabelle1!$B$17))</f>
        <v>1188.9000000000142</v>
      </c>
      <c r="B11889" t="e">
        <f>IF(A11888="","",IF(A11888=Tabelle1!$B$16,"",Tabelle1!$F$10*EXP(-((Daten!A11889-Tabelle1!$G$10)/Tabelle1!$H$10)^2)+Tabelle1!$I$10*EXP(-((Daten!A11889-Tabelle1!$J$10)/Tabelle1!$K$10)^2)+Tabelle1!$L$10*EXP(-((Daten!A11889-Tabelle1!$M$10)/Tabelle1!$N$10)^2)+Tabelle1!$O$10*EXP(-((Daten!A11889-Tabelle1!$P$10)/Tabelle1!$Q$10)^2)+Tabelle1!$R$10*EXP(-((Daten!A11889-Tabelle1!$S$10)/Tabelle1!$T$10)^2)))</f>
        <v>#NUM!</v>
      </c>
    </row>
    <row r="11890" spans="1:2" x14ac:dyDescent="0.25">
      <c r="A11890">
        <f>IF(A11889="","",IF(A11889=Tabelle1!$B$16,"",Daten!A11889+Tabelle1!$B$17))</f>
        <v>1189.0000000000141</v>
      </c>
      <c r="B11890" t="e">
        <f>IF(A11889="","",IF(A11889=Tabelle1!$B$16,"",Tabelle1!$F$10*EXP(-((Daten!A11890-Tabelle1!$G$10)/Tabelle1!$H$10)^2)+Tabelle1!$I$10*EXP(-((Daten!A11890-Tabelle1!$J$10)/Tabelle1!$K$10)^2)+Tabelle1!$L$10*EXP(-((Daten!A11890-Tabelle1!$M$10)/Tabelle1!$N$10)^2)+Tabelle1!$O$10*EXP(-((Daten!A11890-Tabelle1!$P$10)/Tabelle1!$Q$10)^2)+Tabelle1!$R$10*EXP(-((Daten!A11890-Tabelle1!$S$10)/Tabelle1!$T$10)^2)))</f>
        <v>#NUM!</v>
      </c>
    </row>
    <row r="11891" spans="1:2" x14ac:dyDescent="0.25">
      <c r="A11891">
        <f>IF(A11890="","",IF(A11890=Tabelle1!$B$16,"",Daten!A11890+Tabelle1!$B$17))</f>
        <v>1189.100000000014</v>
      </c>
      <c r="B11891" t="e">
        <f>IF(A11890="","",IF(A11890=Tabelle1!$B$16,"",Tabelle1!$F$10*EXP(-((Daten!A11891-Tabelle1!$G$10)/Tabelle1!$H$10)^2)+Tabelle1!$I$10*EXP(-((Daten!A11891-Tabelle1!$J$10)/Tabelle1!$K$10)^2)+Tabelle1!$L$10*EXP(-((Daten!A11891-Tabelle1!$M$10)/Tabelle1!$N$10)^2)+Tabelle1!$O$10*EXP(-((Daten!A11891-Tabelle1!$P$10)/Tabelle1!$Q$10)^2)+Tabelle1!$R$10*EXP(-((Daten!A11891-Tabelle1!$S$10)/Tabelle1!$T$10)^2)))</f>
        <v>#NUM!</v>
      </c>
    </row>
    <row r="11892" spans="1:2" x14ac:dyDescent="0.25">
      <c r="A11892">
        <f>IF(A11891="","",IF(A11891=Tabelle1!$B$16,"",Daten!A11891+Tabelle1!$B$17))</f>
        <v>1189.2000000000139</v>
      </c>
      <c r="B11892" t="e">
        <f>IF(A11891="","",IF(A11891=Tabelle1!$B$16,"",Tabelle1!$F$10*EXP(-((Daten!A11892-Tabelle1!$G$10)/Tabelle1!$H$10)^2)+Tabelle1!$I$10*EXP(-((Daten!A11892-Tabelle1!$J$10)/Tabelle1!$K$10)^2)+Tabelle1!$L$10*EXP(-((Daten!A11892-Tabelle1!$M$10)/Tabelle1!$N$10)^2)+Tabelle1!$O$10*EXP(-((Daten!A11892-Tabelle1!$P$10)/Tabelle1!$Q$10)^2)+Tabelle1!$R$10*EXP(-((Daten!A11892-Tabelle1!$S$10)/Tabelle1!$T$10)^2)))</f>
        <v>#NUM!</v>
      </c>
    </row>
    <row r="11893" spans="1:2" x14ac:dyDescent="0.25">
      <c r="A11893">
        <f>IF(A11892="","",IF(A11892=Tabelle1!$B$16,"",Daten!A11892+Tabelle1!$B$17))</f>
        <v>1189.3000000000138</v>
      </c>
      <c r="B11893" t="e">
        <f>IF(A11892="","",IF(A11892=Tabelle1!$B$16,"",Tabelle1!$F$10*EXP(-((Daten!A11893-Tabelle1!$G$10)/Tabelle1!$H$10)^2)+Tabelle1!$I$10*EXP(-((Daten!A11893-Tabelle1!$J$10)/Tabelle1!$K$10)^2)+Tabelle1!$L$10*EXP(-((Daten!A11893-Tabelle1!$M$10)/Tabelle1!$N$10)^2)+Tabelle1!$O$10*EXP(-((Daten!A11893-Tabelle1!$P$10)/Tabelle1!$Q$10)^2)+Tabelle1!$R$10*EXP(-((Daten!A11893-Tabelle1!$S$10)/Tabelle1!$T$10)^2)))</f>
        <v>#NUM!</v>
      </c>
    </row>
    <row r="11894" spans="1:2" x14ac:dyDescent="0.25">
      <c r="A11894">
        <f>IF(A11893="","",IF(A11893=Tabelle1!$B$16,"",Daten!A11893+Tabelle1!$B$17))</f>
        <v>1189.4000000000137</v>
      </c>
      <c r="B11894" t="e">
        <f>IF(A11893="","",IF(A11893=Tabelle1!$B$16,"",Tabelle1!$F$10*EXP(-((Daten!A11894-Tabelle1!$G$10)/Tabelle1!$H$10)^2)+Tabelle1!$I$10*EXP(-((Daten!A11894-Tabelle1!$J$10)/Tabelle1!$K$10)^2)+Tabelle1!$L$10*EXP(-((Daten!A11894-Tabelle1!$M$10)/Tabelle1!$N$10)^2)+Tabelle1!$O$10*EXP(-((Daten!A11894-Tabelle1!$P$10)/Tabelle1!$Q$10)^2)+Tabelle1!$R$10*EXP(-((Daten!A11894-Tabelle1!$S$10)/Tabelle1!$T$10)^2)))</f>
        <v>#NUM!</v>
      </c>
    </row>
    <row r="11895" spans="1:2" x14ac:dyDescent="0.25">
      <c r="A11895">
        <f>IF(A11894="","",IF(A11894=Tabelle1!$B$16,"",Daten!A11894+Tabelle1!$B$17))</f>
        <v>1189.5000000000136</v>
      </c>
      <c r="B11895" t="e">
        <f>IF(A11894="","",IF(A11894=Tabelle1!$B$16,"",Tabelle1!$F$10*EXP(-((Daten!A11895-Tabelle1!$G$10)/Tabelle1!$H$10)^2)+Tabelle1!$I$10*EXP(-((Daten!A11895-Tabelle1!$J$10)/Tabelle1!$K$10)^2)+Tabelle1!$L$10*EXP(-((Daten!A11895-Tabelle1!$M$10)/Tabelle1!$N$10)^2)+Tabelle1!$O$10*EXP(-((Daten!A11895-Tabelle1!$P$10)/Tabelle1!$Q$10)^2)+Tabelle1!$R$10*EXP(-((Daten!A11895-Tabelle1!$S$10)/Tabelle1!$T$10)^2)))</f>
        <v>#NUM!</v>
      </c>
    </row>
    <row r="11896" spans="1:2" x14ac:dyDescent="0.25">
      <c r="A11896">
        <f>IF(A11895="","",IF(A11895=Tabelle1!$B$16,"",Daten!A11895+Tabelle1!$B$17))</f>
        <v>1189.6000000000136</v>
      </c>
      <c r="B11896" t="e">
        <f>IF(A11895="","",IF(A11895=Tabelle1!$B$16,"",Tabelle1!$F$10*EXP(-((Daten!A11896-Tabelle1!$G$10)/Tabelle1!$H$10)^2)+Tabelle1!$I$10*EXP(-((Daten!A11896-Tabelle1!$J$10)/Tabelle1!$K$10)^2)+Tabelle1!$L$10*EXP(-((Daten!A11896-Tabelle1!$M$10)/Tabelle1!$N$10)^2)+Tabelle1!$O$10*EXP(-((Daten!A11896-Tabelle1!$P$10)/Tabelle1!$Q$10)^2)+Tabelle1!$R$10*EXP(-((Daten!A11896-Tabelle1!$S$10)/Tabelle1!$T$10)^2)))</f>
        <v>#NUM!</v>
      </c>
    </row>
    <row r="11897" spans="1:2" x14ac:dyDescent="0.25">
      <c r="A11897">
        <f>IF(A11896="","",IF(A11896=Tabelle1!$B$16,"",Daten!A11896+Tabelle1!$B$17))</f>
        <v>1189.7000000000135</v>
      </c>
      <c r="B11897" t="e">
        <f>IF(A11896="","",IF(A11896=Tabelle1!$B$16,"",Tabelle1!$F$10*EXP(-((Daten!A11897-Tabelle1!$G$10)/Tabelle1!$H$10)^2)+Tabelle1!$I$10*EXP(-((Daten!A11897-Tabelle1!$J$10)/Tabelle1!$K$10)^2)+Tabelle1!$L$10*EXP(-((Daten!A11897-Tabelle1!$M$10)/Tabelle1!$N$10)^2)+Tabelle1!$O$10*EXP(-((Daten!A11897-Tabelle1!$P$10)/Tabelle1!$Q$10)^2)+Tabelle1!$R$10*EXP(-((Daten!A11897-Tabelle1!$S$10)/Tabelle1!$T$10)^2)))</f>
        <v>#NUM!</v>
      </c>
    </row>
    <row r="11898" spans="1:2" x14ac:dyDescent="0.25">
      <c r="A11898">
        <f>IF(A11897="","",IF(A11897=Tabelle1!$B$16,"",Daten!A11897+Tabelle1!$B$17))</f>
        <v>1189.8000000000134</v>
      </c>
      <c r="B11898" t="e">
        <f>IF(A11897="","",IF(A11897=Tabelle1!$B$16,"",Tabelle1!$F$10*EXP(-((Daten!A11898-Tabelle1!$G$10)/Tabelle1!$H$10)^2)+Tabelle1!$I$10*EXP(-((Daten!A11898-Tabelle1!$J$10)/Tabelle1!$K$10)^2)+Tabelle1!$L$10*EXP(-((Daten!A11898-Tabelle1!$M$10)/Tabelle1!$N$10)^2)+Tabelle1!$O$10*EXP(-((Daten!A11898-Tabelle1!$P$10)/Tabelle1!$Q$10)^2)+Tabelle1!$R$10*EXP(-((Daten!A11898-Tabelle1!$S$10)/Tabelle1!$T$10)^2)))</f>
        <v>#NUM!</v>
      </c>
    </row>
    <row r="11899" spans="1:2" x14ac:dyDescent="0.25">
      <c r="A11899">
        <f>IF(A11898="","",IF(A11898=Tabelle1!$B$16,"",Daten!A11898+Tabelle1!$B$17))</f>
        <v>1189.9000000000133</v>
      </c>
      <c r="B11899" t="e">
        <f>IF(A11898="","",IF(A11898=Tabelle1!$B$16,"",Tabelle1!$F$10*EXP(-((Daten!A11899-Tabelle1!$G$10)/Tabelle1!$H$10)^2)+Tabelle1!$I$10*EXP(-((Daten!A11899-Tabelle1!$J$10)/Tabelle1!$K$10)^2)+Tabelle1!$L$10*EXP(-((Daten!A11899-Tabelle1!$M$10)/Tabelle1!$N$10)^2)+Tabelle1!$O$10*EXP(-((Daten!A11899-Tabelle1!$P$10)/Tabelle1!$Q$10)^2)+Tabelle1!$R$10*EXP(-((Daten!A11899-Tabelle1!$S$10)/Tabelle1!$T$10)^2)))</f>
        <v>#NUM!</v>
      </c>
    </row>
    <row r="11900" spans="1:2" x14ac:dyDescent="0.25">
      <c r="A11900">
        <f>IF(A11899="","",IF(A11899=Tabelle1!$B$16,"",Daten!A11899+Tabelle1!$B$17))</f>
        <v>1190.0000000000132</v>
      </c>
      <c r="B11900" t="e">
        <f>IF(A11899="","",IF(A11899=Tabelle1!$B$16,"",Tabelle1!$F$10*EXP(-((Daten!A11900-Tabelle1!$G$10)/Tabelle1!$H$10)^2)+Tabelle1!$I$10*EXP(-((Daten!A11900-Tabelle1!$J$10)/Tabelle1!$K$10)^2)+Tabelle1!$L$10*EXP(-((Daten!A11900-Tabelle1!$M$10)/Tabelle1!$N$10)^2)+Tabelle1!$O$10*EXP(-((Daten!A11900-Tabelle1!$P$10)/Tabelle1!$Q$10)^2)+Tabelle1!$R$10*EXP(-((Daten!A11900-Tabelle1!$S$10)/Tabelle1!$T$10)^2)))</f>
        <v>#NUM!</v>
      </c>
    </row>
    <row r="11901" spans="1:2" x14ac:dyDescent="0.25">
      <c r="A11901">
        <f>IF(A11900="","",IF(A11900=Tabelle1!$B$16,"",Daten!A11900+Tabelle1!$B$17))</f>
        <v>1190.1000000000131</v>
      </c>
      <c r="B11901" t="e">
        <f>IF(A11900="","",IF(A11900=Tabelle1!$B$16,"",Tabelle1!$F$10*EXP(-((Daten!A11901-Tabelle1!$G$10)/Tabelle1!$H$10)^2)+Tabelle1!$I$10*EXP(-((Daten!A11901-Tabelle1!$J$10)/Tabelle1!$K$10)^2)+Tabelle1!$L$10*EXP(-((Daten!A11901-Tabelle1!$M$10)/Tabelle1!$N$10)^2)+Tabelle1!$O$10*EXP(-((Daten!A11901-Tabelle1!$P$10)/Tabelle1!$Q$10)^2)+Tabelle1!$R$10*EXP(-((Daten!A11901-Tabelle1!$S$10)/Tabelle1!$T$10)^2)))</f>
        <v>#NUM!</v>
      </c>
    </row>
    <row r="11902" spans="1:2" x14ac:dyDescent="0.25">
      <c r="A11902">
        <f>IF(A11901="","",IF(A11901=Tabelle1!$B$16,"",Daten!A11901+Tabelle1!$B$17))</f>
        <v>1190.200000000013</v>
      </c>
      <c r="B11902" t="e">
        <f>IF(A11901="","",IF(A11901=Tabelle1!$B$16,"",Tabelle1!$F$10*EXP(-((Daten!A11902-Tabelle1!$G$10)/Tabelle1!$H$10)^2)+Tabelle1!$I$10*EXP(-((Daten!A11902-Tabelle1!$J$10)/Tabelle1!$K$10)^2)+Tabelle1!$L$10*EXP(-((Daten!A11902-Tabelle1!$M$10)/Tabelle1!$N$10)^2)+Tabelle1!$O$10*EXP(-((Daten!A11902-Tabelle1!$P$10)/Tabelle1!$Q$10)^2)+Tabelle1!$R$10*EXP(-((Daten!A11902-Tabelle1!$S$10)/Tabelle1!$T$10)^2)))</f>
        <v>#NUM!</v>
      </c>
    </row>
    <row r="11903" spans="1:2" x14ac:dyDescent="0.25">
      <c r="A11903">
        <f>IF(A11902="","",IF(A11902=Tabelle1!$B$16,"",Daten!A11902+Tabelle1!$B$17))</f>
        <v>1190.3000000000129</v>
      </c>
      <c r="B11903" t="e">
        <f>IF(A11902="","",IF(A11902=Tabelle1!$B$16,"",Tabelle1!$F$10*EXP(-((Daten!A11903-Tabelle1!$G$10)/Tabelle1!$H$10)^2)+Tabelle1!$I$10*EXP(-((Daten!A11903-Tabelle1!$J$10)/Tabelle1!$K$10)^2)+Tabelle1!$L$10*EXP(-((Daten!A11903-Tabelle1!$M$10)/Tabelle1!$N$10)^2)+Tabelle1!$O$10*EXP(-((Daten!A11903-Tabelle1!$P$10)/Tabelle1!$Q$10)^2)+Tabelle1!$R$10*EXP(-((Daten!A11903-Tabelle1!$S$10)/Tabelle1!$T$10)^2)))</f>
        <v>#NUM!</v>
      </c>
    </row>
    <row r="11904" spans="1:2" x14ac:dyDescent="0.25">
      <c r="A11904">
        <f>IF(A11903="","",IF(A11903=Tabelle1!$B$16,"",Daten!A11903+Tabelle1!$B$17))</f>
        <v>1190.4000000000128</v>
      </c>
      <c r="B11904" t="e">
        <f>IF(A11903="","",IF(A11903=Tabelle1!$B$16,"",Tabelle1!$F$10*EXP(-((Daten!A11904-Tabelle1!$G$10)/Tabelle1!$H$10)^2)+Tabelle1!$I$10*EXP(-((Daten!A11904-Tabelle1!$J$10)/Tabelle1!$K$10)^2)+Tabelle1!$L$10*EXP(-((Daten!A11904-Tabelle1!$M$10)/Tabelle1!$N$10)^2)+Tabelle1!$O$10*EXP(-((Daten!A11904-Tabelle1!$P$10)/Tabelle1!$Q$10)^2)+Tabelle1!$R$10*EXP(-((Daten!A11904-Tabelle1!$S$10)/Tabelle1!$T$10)^2)))</f>
        <v>#NUM!</v>
      </c>
    </row>
    <row r="11905" spans="1:2" x14ac:dyDescent="0.25">
      <c r="A11905">
        <f>IF(A11904="","",IF(A11904=Tabelle1!$B$16,"",Daten!A11904+Tabelle1!$B$17))</f>
        <v>1190.5000000000127</v>
      </c>
      <c r="B11905" t="e">
        <f>IF(A11904="","",IF(A11904=Tabelle1!$B$16,"",Tabelle1!$F$10*EXP(-((Daten!A11905-Tabelle1!$G$10)/Tabelle1!$H$10)^2)+Tabelle1!$I$10*EXP(-((Daten!A11905-Tabelle1!$J$10)/Tabelle1!$K$10)^2)+Tabelle1!$L$10*EXP(-((Daten!A11905-Tabelle1!$M$10)/Tabelle1!$N$10)^2)+Tabelle1!$O$10*EXP(-((Daten!A11905-Tabelle1!$P$10)/Tabelle1!$Q$10)^2)+Tabelle1!$R$10*EXP(-((Daten!A11905-Tabelle1!$S$10)/Tabelle1!$T$10)^2)))</f>
        <v>#NUM!</v>
      </c>
    </row>
    <row r="11906" spans="1:2" x14ac:dyDescent="0.25">
      <c r="A11906">
        <f>IF(A11905="","",IF(A11905=Tabelle1!$B$16,"",Daten!A11905+Tabelle1!$B$17))</f>
        <v>1190.6000000000126</v>
      </c>
      <c r="B11906" t="e">
        <f>IF(A11905="","",IF(A11905=Tabelle1!$B$16,"",Tabelle1!$F$10*EXP(-((Daten!A11906-Tabelle1!$G$10)/Tabelle1!$H$10)^2)+Tabelle1!$I$10*EXP(-((Daten!A11906-Tabelle1!$J$10)/Tabelle1!$K$10)^2)+Tabelle1!$L$10*EXP(-((Daten!A11906-Tabelle1!$M$10)/Tabelle1!$N$10)^2)+Tabelle1!$O$10*EXP(-((Daten!A11906-Tabelle1!$P$10)/Tabelle1!$Q$10)^2)+Tabelle1!$R$10*EXP(-((Daten!A11906-Tabelle1!$S$10)/Tabelle1!$T$10)^2)))</f>
        <v>#NUM!</v>
      </c>
    </row>
    <row r="11907" spans="1:2" x14ac:dyDescent="0.25">
      <c r="A11907">
        <f>IF(A11906="","",IF(A11906=Tabelle1!$B$16,"",Daten!A11906+Tabelle1!$B$17))</f>
        <v>1190.7000000000126</v>
      </c>
      <c r="B11907" t="e">
        <f>IF(A11906="","",IF(A11906=Tabelle1!$B$16,"",Tabelle1!$F$10*EXP(-((Daten!A11907-Tabelle1!$G$10)/Tabelle1!$H$10)^2)+Tabelle1!$I$10*EXP(-((Daten!A11907-Tabelle1!$J$10)/Tabelle1!$K$10)^2)+Tabelle1!$L$10*EXP(-((Daten!A11907-Tabelle1!$M$10)/Tabelle1!$N$10)^2)+Tabelle1!$O$10*EXP(-((Daten!A11907-Tabelle1!$P$10)/Tabelle1!$Q$10)^2)+Tabelle1!$R$10*EXP(-((Daten!A11907-Tabelle1!$S$10)/Tabelle1!$T$10)^2)))</f>
        <v>#NUM!</v>
      </c>
    </row>
    <row r="11908" spans="1:2" x14ac:dyDescent="0.25">
      <c r="A11908">
        <f>IF(A11907="","",IF(A11907=Tabelle1!$B$16,"",Daten!A11907+Tabelle1!$B$17))</f>
        <v>1190.8000000000125</v>
      </c>
      <c r="B11908" t="e">
        <f>IF(A11907="","",IF(A11907=Tabelle1!$B$16,"",Tabelle1!$F$10*EXP(-((Daten!A11908-Tabelle1!$G$10)/Tabelle1!$H$10)^2)+Tabelle1!$I$10*EXP(-((Daten!A11908-Tabelle1!$J$10)/Tabelle1!$K$10)^2)+Tabelle1!$L$10*EXP(-((Daten!A11908-Tabelle1!$M$10)/Tabelle1!$N$10)^2)+Tabelle1!$O$10*EXP(-((Daten!A11908-Tabelle1!$P$10)/Tabelle1!$Q$10)^2)+Tabelle1!$R$10*EXP(-((Daten!A11908-Tabelle1!$S$10)/Tabelle1!$T$10)^2)))</f>
        <v>#NUM!</v>
      </c>
    </row>
    <row r="11909" spans="1:2" x14ac:dyDescent="0.25">
      <c r="A11909">
        <f>IF(A11908="","",IF(A11908=Tabelle1!$B$16,"",Daten!A11908+Tabelle1!$B$17))</f>
        <v>1190.9000000000124</v>
      </c>
      <c r="B11909" t="e">
        <f>IF(A11908="","",IF(A11908=Tabelle1!$B$16,"",Tabelle1!$F$10*EXP(-((Daten!A11909-Tabelle1!$G$10)/Tabelle1!$H$10)^2)+Tabelle1!$I$10*EXP(-((Daten!A11909-Tabelle1!$J$10)/Tabelle1!$K$10)^2)+Tabelle1!$L$10*EXP(-((Daten!A11909-Tabelle1!$M$10)/Tabelle1!$N$10)^2)+Tabelle1!$O$10*EXP(-((Daten!A11909-Tabelle1!$P$10)/Tabelle1!$Q$10)^2)+Tabelle1!$R$10*EXP(-((Daten!A11909-Tabelle1!$S$10)/Tabelle1!$T$10)^2)))</f>
        <v>#NUM!</v>
      </c>
    </row>
    <row r="11910" spans="1:2" x14ac:dyDescent="0.25">
      <c r="A11910">
        <f>IF(A11909="","",IF(A11909=Tabelle1!$B$16,"",Daten!A11909+Tabelle1!$B$17))</f>
        <v>1191.0000000000123</v>
      </c>
      <c r="B11910" t="e">
        <f>IF(A11909="","",IF(A11909=Tabelle1!$B$16,"",Tabelle1!$F$10*EXP(-((Daten!A11910-Tabelle1!$G$10)/Tabelle1!$H$10)^2)+Tabelle1!$I$10*EXP(-((Daten!A11910-Tabelle1!$J$10)/Tabelle1!$K$10)^2)+Tabelle1!$L$10*EXP(-((Daten!A11910-Tabelle1!$M$10)/Tabelle1!$N$10)^2)+Tabelle1!$O$10*EXP(-((Daten!A11910-Tabelle1!$P$10)/Tabelle1!$Q$10)^2)+Tabelle1!$R$10*EXP(-((Daten!A11910-Tabelle1!$S$10)/Tabelle1!$T$10)^2)))</f>
        <v>#NUM!</v>
      </c>
    </row>
    <row r="11911" spans="1:2" x14ac:dyDescent="0.25">
      <c r="A11911">
        <f>IF(A11910="","",IF(A11910=Tabelle1!$B$16,"",Daten!A11910+Tabelle1!$B$17))</f>
        <v>1191.1000000000122</v>
      </c>
      <c r="B11911" t="e">
        <f>IF(A11910="","",IF(A11910=Tabelle1!$B$16,"",Tabelle1!$F$10*EXP(-((Daten!A11911-Tabelle1!$G$10)/Tabelle1!$H$10)^2)+Tabelle1!$I$10*EXP(-((Daten!A11911-Tabelle1!$J$10)/Tabelle1!$K$10)^2)+Tabelle1!$L$10*EXP(-((Daten!A11911-Tabelle1!$M$10)/Tabelle1!$N$10)^2)+Tabelle1!$O$10*EXP(-((Daten!A11911-Tabelle1!$P$10)/Tabelle1!$Q$10)^2)+Tabelle1!$R$10*EXP(-((Daten!A11911-Tabelle1!$S$10)/Tabelle1!$T$10)^2)))</f>
        <v>#NUM!</v>
      </c>
    </row>
    <row r="11912" spans="1:2" x14ac:dyDescent="0.25">
      <c r="A11912">
        <f>IF(A11911="","",IF(A11911=Tabelle1!$B$16,"",Daten!A11911+Tabelle1!$B$17))</f>
        <v>1191.2000000000121</v>
      </c>
      <c r="B11912" t="e">
        <f>IF(A11911="","",IF(A11911=Tabelle1!$B$16,"",Tabelle1!$F$10*EXP(-((Daten!A11912-Tabelle1!$G$10)/Tabelle1!$H$10)^2)+Tabelle1!$I$10*EXP(-((Daten!A11912-Tabelle1!$J$10)/Tabelle1!$K$10)^2)+Tabelle1!$L$10*EXP(-((Daten!A11912-Tabelle1!$M$10)/Tabelle1!$N$10)^2)+Tabelle1!$O$10*EXP(-((Daten!A11912-Tabelle1!$P$10)/Tabelle1!$Q$10)^2)+Tabelle1!$R$10*EXP(-((Daten!A11912-Tabelle1!$S$10)/Tabelle1!$T$10)^2)))</f>
        <v>#NUM!</v>
      </c>
    </row>
    <row r="11913" spans="1:2" x14ac:dyDescent="0.25">
      <c r="A11913">
        <f>IF(A11912="","",IF(A11912=Tabelle1!$B$16,"",Daten!A11912+Tabelle1!$B$17))</f>
        <v>1191.300000000012</v>
      </c>
      <c r="B11913" t="e">
        <f>IF(A11912="","",IF(A11912=Tabelle1!$B$16,"",Tabelle1!$F$10*EXP(-((Daten!A11913-Tabelle1!$G$10)/Tabelle1!$H$10)^2)+Tabelle1!$I$10*EXP(-((Daten!A11913-Tabelle1!$J$10)/Tabelle1!$K$10)^2)+Tabelle1!$L$10*EXP(-((Daten!A11913-Tabelle1!$M$10)/Tabelle1!$N$10)^2)+Tabelle1!$O$10*EXP(-((Daten!A11913-Tabelle1!$P$10)/Tabelle1!$Q$10)^2)+Tabelle1!$R$10*EXP(-((Daten!A11913-Tabelle1!$S$10)/Tabelle1!$T$10)^2)))</f>
        <v>#NUM!</v>
      </c>
    </row>
    <row r="11914" spans="1:2" x14ac:dyDescent="0.25">
      <c r="A11914">
        <f>IF(A11913="","",IF(A11913=Tabelle1!$B$16,"",Daten!A11913+Tabelle1!$B$17))</f>
        <v>1191.4000000000119</v>
      </c>
      <c r="B11914" t="e">
        <f>IF(A11913="","",IF(A11913=Tabelle1!$B$16,"",Tabelle1!$F$10*EXP(-((Daten!A11914-Tabelle1!$G$10)/Tabelle1!$H$10)^2)+Tabelle1!$I$10*EXP(-((Daten!A11914-Tabelle1!$J$10)/Tabelle1!$K$10)^2)+Tabelle1!$L$10*EXP(-((Daten!A11914-Tabelle1!$M$10)/Tabelle1!$N$10)^2)+Tabelle1!$O$10*EXP(-((Daten!A11914-Tabelle1!$P$10)/Tabelle1!$Q$10)^2)+Tabelle1!$R$10*EXP(-((Daten!A11914-Tabelle1!$S$10)/Tabelle1!$T$10)^2)))</f>
        <v>#NUM!</v>
      </c>
    </row>
    <row r="11915" spans="1:2" x14ac:dyDescent="0.25">
      <c r="A11915">
        <f>IF(A11914="","",IF(A11914=Tabelle1!$B$16,"",Daten!A11914+Tabelle1!$B$17))</f>
        <v>1191.5000000000118</v>
      </c>
      <c r="B11915" t="e">
        <f>IF(A11914="","",IF(A11914=Tabelle1!$B$16,"",Tabelle1!$F$10*EXP(-((Daten!A11915-Tabelle1!$G$10)/Tabelle1!$H$10)^2)+Tabelle1!$I$10*EXP(-((Daten!A11915-Tabelle1!$J$10)/Tabelle1!$K$10)^2)+Tabelle1!$L$10*EXP(-((Daten!A11915-Tabelle1!$M$10)/Tabelle1!$N$10)^2)+Tabelle1!$O$10*EXP(-((Daten!A11915-Tabelle1!$P$10)/Tabelle1!$Q$10)^2)+Tabelle1!$R$10*EXP(-((Daten!A11915-Tabelle1!$S$10)/Tabelle1!$T$10)^2)))</f>
        <v>#NUM!</v>
      </c>
    </row>
    <row r="11916" spans="1:2" x14ac:dyDescent="0.25">
      <c r="A11916">
        <f>IF(A11915="","",IF(A11915=Tabelle1!$B$16,"",Daten!A11915+Tabelle1!$B$17))</f>
        <v>1191.6000000000117</v>
      </c>
      <c r="B11916" t="e">
        <f>IF(A11915="","",IF(A11915=Tabelle1!$B$16,"",Tabelle1!$F$10*EXP(-((Daten!A11916-Tabelle1!$G$10)/Tabelle1!$H$10)^2)+Tabelle1!$I$10*EXP(-((Daten!A11916-Tabelle1!$J$10)/Tabelle1!$K$10)^2)+Tabelle1!$L$10*EXP(-((Daten!A11916-Tabelle1!$M$10)/Tabelle1!$N$10)^2)+Tabelle1!$O$10*EXP(-((Daten!A11916-Tabelle1!$P$10)/Tabelle1!$Q$10)^2)+Tabelle1!$R$10*EXP(-((Daten!A11916-Tabelle1!$S$10)/Tabelle1!$T$10)^2)))</f>
        <v>#NUM!</v>
      </c>
    </row>
    <row r="11917" spans="1:2" x14ac:dyDescent="0.25">
      <c r="A11917">
        <f>IF(A11916="","",IF(A11916=Tabelle1!$B$16,"",Daten!A11916+Tabelle1!$B$17))</f>
        <v>1191.7000000000116</v>
      </c>
      <c r="B11917" t="e">
        <f>IF(A11916="","",IF(A11916=Tabelle1!$B$16,"",Tabelle1!$F$10*EXP(-((Daten!A11917-Tabelle1!$G$10)/Tabelle1!$H$10)^2)+Tabelle1!$I$10*EXP(-((Daten!A11917-Tabelle1!$J$10)/Tabelle1!$K$10)^2)+Tabelle1!$L$10*EXP(-((Daten!A11917-Tabelle1!$M$10)/Tabelle1!$N$10)^2)+Tabelle1!$O$10*EXP(-((Daten!A11917-Tabelle1!$P$10)/Tabelle1!$Q$10)^2)+Tabelle1!$R$10*EXP(-((Daten!A11917-Tabelle1!$S$10)/Tabelle1!$T$10)^2)))</f>
        <v>#NUM!</v>
      </c>
    </row>
    <row r="11918" spans="1:2" x14ac:dyDescent="0.25">
      <c r="A11918">
        <f>IF(A11917="","",IF(A11917=Tabelle1!$B$16,"",Daten!A11917+Tabelle1!$B$17))</f>
        <v>1191.8000000000116</v>
      </c>
      <c r="B11918" t="e">
        <f>IF(A11917="","",IF(A11917=Tabelle1!$B$16,"",Tabelle1!$F$10*EXP(-((Daten!A11918-Tabelle1!$G$10)/Tabelle1!$H$10)^2)+Tabelle1!$I$10*EXP(-((Daten!A11918-Tabelle1!$J$10)/Tabelle1!$K$10)^2)+Tabelle1!$L$10*EXP(-((Daten!A11918-Tabelle1!$M$10)/Tabelle1!$N$10)^2)+Tabelle1!$O$10*EXP(-((Daten!A11918-Tabelle1!$P$10)/Tabelle1!$Q$10)^2)+Tabelle1!$R$10*EXP(-((Daten!A11918-Tabelle1!$S$10)/Tabelle1!$T$10)^2)))</f>
        <v>#NUM!</v>
      </c>
    </row>
    <row r="11919" spans="1:2" x14ac:dyDescent="0.25">
      <c r="A11919">
        <f>IF(A11918="","",IF(A11918=Tabelle1!$B$16,"",Daten!A11918+Tabelle1!$B$17))</f>
        <v>1191.9000000000115</v>
      </c>
      <c r="B11919" t="e">
        <f>IF(A11918="","",IF(A11918=Tabelle1!$B$16,"",Tabelle1!$F$10*EXP(-((Daten!A11919-Tabelle1!$G$10)/Tabelle1!$H$10)^2)+Tabelle1!$I$10*EXP(-((Daten!A11919-Tabelle1!$J$10)/Tabelle1!$K$10)^2)+Tabelle1!$L$10*EXP(-((Daten!A11919-Tabelle1!$M$10)/Tabelle1!$N$10)^2)+Tabelle1!$O$10*EXP(-((Daten!A11919-Tabelle1!$P$10)/Tabelle1!$Q$10)^2)+Tabelle1!$R$10*EXP(-((Daten!A11919-Tabelle1!$S$10)/Tabelle1!$T$10)^2)))</f>
        <v>#NUM!</v>
      </c>
    </row>
    <row r="11920" spans="1:2" x14ac:dyDescent="0.25">
      <c r="A11920">
        <f>IF(A11919="","",IF(A11919=Tabelle1!$B$16,"",Daten!A11919+Tabelle1!$B$17))</f>
        <v>1192.0000000000114</v>
      </c>
      <c r="B11920" t="e">
        <f>IF(A11919="","",IF(A11919=Tabelle1!$B$16,"",Tabelle1!$F$10*EXP(-((Daten!A11920-Tabelle1!$G$10)/Tabelle1!$H$10)^2)+Tabelle1!$I$10*EXP(-((Daten!A11920-Tabelle1!$J$10)/Tabelle1!$K$10)^2)+Tabelle1!$L$10*EXP(-((Daten!A11920-Tabelle1!$M$10)/Tabelle1!$N$10)^2)+Tabelle1!$O$10*EXP(-((Daten!A11920-Tabelle1!$P$10)/Tabelle1!$Q$10)^2)+Tabelle1!$R$10*EXP(-((Daten!A11920-Tabelle1!$S$10)/Tabelle1!$T$10)^2)))</f>
        <v>#NUM!</v>
      </c>
    </row>
    <row r="11921" spans="1:2" x14ac:dyDescent="0.25">
      <c r="A11921">
        <f>IF(A11920="","",IF(A11920=Tabelle1!$B$16,"",Daten!A11920+Tabelle1!$B$17))</f>
        <v>1192.1000000000113</v>
      </c>
      <c r="B11921" t="e">
        <f>IF(A11920="","",IF(A11920=Tabelle1!$B$16,"",Tabelle1!$F$10*EXP(-((Daten!A11921-Tabelle1!$G$10)/Tabelle1!$H$10)^2)+Tabelle1!$I$10*EXP(-((Daten!A11921-Tabelle1!$J$10)/Tabelle1!$K$10)^2)+Tabelle1!$L$10*EXP(-((Daten!A11921-Tabelle1!$M$10)/Tabelle1!$N$10)^2)+Tabelle1!$O$10*EXP(-((Daten!A11921-Tabelle1!$P$10)/Tabelle1!$Q$10)^2)+Tabelle1!$R$10*EXP(-((Daten!A11921-Tabelle1!$S$10)/Tabelle1!$T$10)^2)))</f>
        <v>#NUM!</v>
      </c>
    </row>
    <row r="11922" spans="1:2" x14ac:dyDescent="0.25">
      <c r="A11922">
        <f>IF(A11921="","",IF(A11921=Tabelle1!$B$16,"",Daten!A11921+Tabelle1!$B$17))</f>
        <v>1192.2000000000112</v>
      </c>
      <c r="B11922" t="e">
        <f>IF(A11921="","",IF(A11921=Tabelle1!$B$16,"",Tabelle1!$F$10*EXP(-((Daten!A11922-Tabelle1!$G$10)/Tabelle1!$H$10)^2)+Tabelle1!$I$10*EXP(-((Daten!A11922-Tabelle1!$J$10)/Tabelle1!$K$10)^2)+Tabelle1!$L$10*EXP(-((Daten!A11922-Tabelle1!$M$10)/Tabelle1!$N$10)^2)+Tabelle1!$O$10*EXP(-((Daten!A11922-Tabelle1!$P$10)/Tabelle1!$Q$10)^2)+Tabelle1!$R$10*EXP(-((Daten!A11922-Tabelle1!$S$10)/Tabelle1!$T$10)^2)))</f>
        <v>#NUM!</v>
      </c>
    </row>
    <row r="11923" spans="1:2" x14ac:dyDescent="0.25">
      <c r="A11923">
        <f>IF(A11922="","",IF(A11922=Tabelle1!$B$16,"",Daten!A11922+Tabelle1!$B$17))</f>
        <v>1192.3000000000111</v>
      </c>
      <c r="B11923" t="e">
        <f>IF(A11922="","",IF(A11922=Tabelle1!$B$16,"",Tabelle1!$F$10*EXP(-((Daten!A11923-Tabelle1!$G$10)/Tabelle1!$H$10)^2)+Tabelle1!$I$10*EXP(-((Daten!A11923-Tabelle1!$J$10)/Tabelle1!$K$10)^2)+Tabelle1!$L$10*EXP(-((Daten!A11923-Tabelle1!$M$10)/Tabelle1!$N$10)^2)+Tabelle1!$O$10*EXP(-((Daten!A11923-Tabelle1!$P$10)/Tabelle1!$Q$10)^2)+Tabelle1!$R$10*EXP(-((Daten!A11923-Tabelle1!$S$10)/Tabelle1!$T$10)^2)))</f>
        <v>#NUM!</v>
      </c>
    </row>
    <row r="11924" spans="1:2" x14ac:dyDescent="0.25">
      <c r="A11924">
        <f>IF(A11923="","",IF(A11923=Tabelle1!$B$16,"",Daten!A11923+Tabelle1!$B$17))</f>
        <v>1192.400000000011</v>
      </c>
      <c r="B11924" t="e">
        <f>IF(A11923="","",IF(A11923=Tabelle1!$B$16,"",Tabelle1!$F$10*EXP(-((Daten!A11924-Tabelle1!$G$10)/Tabelle1!$H$10)^2)+Tabelle1!$I$10*EXP(-((Daten!A11924-Tabelle1!$J$10)/Tabelle1!$K$10)^2)+Tabelle1!$L$10*EXP(-((Daten!A11924-Tabelle1!$M$10)/Tabelle1!$N$10)^2)+Tabelle1!$O$10*EXP(-((Daten!A11924-Tabelle1!$P$10)/Tabelle1!$Q$10)^2)+Tabelle1!$R$10*EXP(-((Daten!A11924-Tabelle1!$S$10)/Tabelle1!$T$10)^2)))</f>
        <v>#NUM!</v>
      </c>
    </row>
    <row r="11925" spans="1:2" x14ac:dyDescent="0.25">
      <c r="A11925">
        <f>IF(A11924="","",IF(A11924=Tabelle1!$B$16,"",Daten!A11924+Tabelle1!$B$17))</f>
        <v>1192.5000000000109</v>
      </c>
      <c r="B11925" t="e">
        <f>IF(A11924="","",IF(A11924=Tabelle1!$B$16,"",Tabelle1!$F$10*EXP(-((Daten!A11925-Tabelle1!$G$10)/Tabelle1!$H$10)^2)+Tabelle1!$I$10*EXP(-((Daten!A11925-Tabelle1!$J$10)/Tabelle1!$K$10)^2)+Tabelle1!$L$10*EXP(-((Daten!A11925-Tabelle1!$M$10)/Tabelle1!$N$10)^2)+Tabelle1!$O$10*EXP(-((Daten!A11925-Tabelle1!$P$10)/Tabelle1!$Q$10)^2)+Tabelle1!$R$10*EXP(-((Daten!A11925-Tabelle1!$S$10)/Tabelle1!$T$10)^2)))</f>
        <v>#NUM!</v>
      </c>
    </row>
    <row r="11926" spans="1:2" x14ac:dyDescent="0.25">
      <c r="A11926">
        <f>IF(A11925="","",IF(A11925=Tabelle1!$B$16,"",Daten!A11925+Tabelle1!$B$17))</f>
        <v>1192.6000000000108</v>
      </c>
      <c r="B11926" t="e">
        <f>IF(A11925="","",IF(A11925=Tabelle1!$B$16,"",Tabelle1!$F$10*EXP(-((Daten!A11926-Tabelle1!$G$10)/Tabelle1!$H$10)^2)+Tabelle1!$I$10*EXP(-((Daten!A11926-Tabelle1!$J$10)/Tabelle1!$K$10)^2)+Tabelle1!$L$10*EXP(-((Daten!A11926-Tabelle1!$M$10)/Tabelle1!$N$10)^2)+Tabelle1!$O$10*EXP(-((Daten!A11926-Tabelle1!$P$10)/Tabelle1!$Q$10)^2)+Tabelle1!$R$10*EXP(-((Daten!A11926-Tabelle1!$S$10)/Tabelle1!$T$10)^2)))</f>
        <v>#NUM!</v>
      </c>
    </row>
    <row r="11927" spans="1:2" x14ac:dyDescent="0.25">
      <c r="A11927">
        <f>IF(A11926="","",IF(A11926=Tabelle1!$B$16,"",Daten!A11926+Tabelle1!$B$17))</f>
        <v>1192.7000000000107</v>
      </c>
      <c r="B11927" t="e">
        <f>IF(A11926="","",IF(A11926=Tabelle1!$B$16,"",Tabelle1!$F$10*EXP(-((Daten!A11927-Tabelle1!$G$10)/Tabelle1!$H$10)^2)+Tabelle1!$I$10*EXP(-((Daten!A11927-Tabelle1!$J$10)/Tabelle1!$K$10)^2)+Tabelle1!$L$10*EXP(-((Daten!A11927-Tabelle1!$M$10)/Tabelle1!$N$10)^2)+Tabelle1!$O$10*EXP(-((Daten!A11927-Tabelle1!$P$10)/Tabelle1!$Q$10)^2)+Tabelle1!$R$10*EXP(-((Daten!A11927-Tabelle1!$S$10)/Tabelle1!$T$10)^2)))</f>
        <v>#NUM!</v>
      </c>
    </row>
    <row r="11928" spans="1:2" x14ac:dyDescent="0.25">
      <c r="A11928">
        <f>IF(A11927="","",IF(A11927=Tabelle1!$B$16,"",Daten!A11927+Tabelle1!$B$17))</f>
        <v>1192.8000000000106</v>
      </c>
      <c r="B11928" t="e">
        <f>IF(A11927="","",IF(A11927=Tabelle1!$B$16,"",Tabelle1!$F$10*EXP(-((Daten!A11928-Tabelle1!$G$10)/Tabelle1!$H$10)^2)+Tabelle1!$I$10*EXP(-((Daten!A11928-Tabelle1!$J$10)/Tabelle1!$K$10)^2)+Tabelle1!$L$10*EXP(-((Daten!A11928-Tabelle1!$M$10)/Tabelle1!$N$10)^2)+Tabelle1!$O$10*EXP(-((Daten!A11928-Tabelle1!$P$10)/Tabelle1!$Q$10)^2)+Tabelle1!$R$10*EXP(-((Daten!A11928-Tabelle1!$S$10)/Tabelle1!$T$10)^2)))</f>
        <v>#NUM!</v>
      </c>
    </row>
    <row r="11929" spans="1:2" x14ac:dyDescent="0.25">
      <c r="A11929">
        <f>IF(A11928="","",IF(A11928=Tabelle1!$B$16,"",Daten!A11928+Tabelle1!$B$17))</f>
        <v>1192.9000000000106</v>
      </c>
      <c r="B11929" t="e">
        <f>IF(A11928="","",IF(A11928=Tabelle1!$B$16,"",Tabelle1!$F$10*EXP(-((Daten!A11929-Tabelle1!$G$10)/Tabelle1!$H$10)^2)+Tabelle1!$I$10*EXP(-((Daten!A11929-Tabelle1!$J$10)/Tabelle1!$K$10)^2)+Tabelle1!$L$10*EXP(-((Daten!A11929-Tabelle1!$M$10)/Tabelle1!$N$10)^2)+Tabelle1!$O$10*EXP(-((Daten!A11929-Tabelle1!$P$10)/Tabelle1!$Q$10)^2)+Tabelle1!$R$10*EXP(-((Daten!A11929-Tabelle1!$S$10)/Tabelle1!$T$10)^2)))</f>
        <v>#NUM!</v>
      </c>
    </row>
    <row r="11930" spans="1:2" x14ac:dyDescent="0.25">
      <c r="A11930">
        <f>IF(A11929="","",IF(A11929=Tabelle1!$B$16,"",Daten!A11929+Tabelle1!$B$17))</f>
        <v>1193.0000000000105</v>
      </c>
      <c r="B11930" t="e">
        <f>IF(A11929="","",IF(A11929=Tabelle1!$B$16,"",Tabelle1!$F$10*EXP(-((Daten!A11930-Tabelle1!$G$10)/Tabelle1!$H$10)^2)+Tabelle1!$I$10*EXP(-((Daten!A11930-Tabelle1!$J$10)/Tabelle1!$K$10)^2)+Tabelle1!$L$10*EXP(-((Daten!A11930-Tabelle1!$M$10)/Tabelle1!$N$10)^2)+Tabelle1!$O$10*EXP(-((Daten!A11930-Tabelle1!$P$10)/Tabelle1!$Q$10)^2)+Tabelle1!$R$10*EXP(-((Daten!A11930-Tabelle1!$S$10)/Tabelle1!$T$10)^2)))</f>
        <v>#NUM!</v>
      </c>
    </row>
    <row r="11931" spans="1:2" x14ac:dyDescent="0.25">
      <c r="A11931">
        <f>IF(A11930="","",IF(A11930=Tabelle1!$B$16,"",Daten!A11930+Tabelle1!$B$17))</f>
        <v>1193.1000000000104</v>
      </c>
      <c r="B11931" t="e">
        <f>IF(A11930="","",IF(A11930=Tabelle1!$B$16,"",Tabelle1!$F$10*EXP(-((Daten!A11931-Tabelle1!$G$10)/Tabelle1!$H$10)^2)+Tabelle1!$I$10*EXP(-((Daten!A11931-Tabelle1!$J$10)/Tabelle1!$K$10)^2)+Tabelle1!$L$10*EXP(-((Daten!A11931-Tabelle1!$M$10)/Tabelle1!$N$10)^2)+Tabelle1!$O$10*EXP(-((Daten!A11931-Tabelle1!$P$10)/Tabelle1!$Q$10)^2)+Tabelle1!$R$10*EXP(-((Daten!A11931-Tabelle1!$S$10)/Tabelle1!$T$10)^2)))</f>
        <v>#NUM!</v>
      </c>
    </row>
    <row r="11932" spans="1:2" x14ac:dyDescent="0.25">
      <c r="A11932">
        <f>IF(A11931="","",IF(A11931=Tabelle1!$B$16,"",Daten!A11931+Tabelle1!$B$17))</f>
        <v>1193.2000000000103</v>
      </c>
      <c r="B11932" t="e">
        <f>IF(A11931="","",IF(A11931=Tabelle1!$B$16,"",Tabelle1!$F$10*EXP(-((Daten!A11932-Tabelle1!$G$10)/Tabelle1!$H$10)^2)+Tabelle1!$I$10*EXP(-((Daten!A11932-Tabelle1!$J$10)/Tabelle1!$K$10)^2)+Tabelle1!$L$10*EXP(-((Daten!A11932-Tabelle1!$M$10)/Tabelle1!$N$10)^2)+Tabelle1!$O$10*EXP(-((Daten!A11932-Tabelle1!$P$10)/Tabelle1!$Q$10)^2)+Tabelle1!$R$10*EXP(-((Daten!A11932-Tabelle1!$S$10)/Tabelle1!$T$10)^2)))</f>
        <v>#NUM!</v>
      </c>
    </row>
    <row r="11933" spans="1:2" x14ac:dyDescent="0.25">
      <c r="A11933">
        <f>IF(A11932="","",IF(A11932=Tabelle1!$B$16,"",Daten!A11932+Tabelle1!$B$17))</f>
        <v>1193.3000000000102</v>
      </c>
      <c r="B11933" t="e">
        <f>IF(A11932="","",IF(A11932=Tabelle1!$B$16,"",Tabelle1!$F$10*EXP(-((Daten!A11933-Tabelle1!$G$10)/Tabelle1!$H$10)^2)+Tabelle1!$I$10*EXP(-((Daten!A11933-Tabelle1!$J$10)/Tabelle1!$K$10)^2)+Tabelle1!$L$10*EXP(-((Daten!A11933-Tabelle1!$M$10)/Tabelle1!$N$10)^2)+Tabelle1!$O$10*EXP(-((Daten!A11933-Tabelle1!$P$10)/Tabelle1!$Q$10)^2)+Tabelle1!$R$10*EXP(-((Daten!A11933-Tabelle1!$S$10)/Tabelle1!$T$10)^2)))</f>
        <v>#NUM!</v>
      </c>
    </row>
    <row r="11934" spans="1:2" x14ac:dyDescent="0.25">
      <c r="A11934">
        <f>IF(A11933="","",IF(A11933=Tabelle1!$B$16,"",Daten!A11933+Tabelle1!$B$17))</f>
        <v>1193.4000000000101</v>
      </c>
      <c r="B11934" t="e">
        <f>IF(A11933="","",IF(A11933=Tabelle1!$B$16,"",Tabelle1!$F$10*EXP(-((Daten!A11934-Tabelle1!$G$10)/Tabelle1!$H$10)^2)+Tabelle1!$I$10*EXP(-((Daten!A11934-Tabelle1!$J$10)/Tabelle1!$K$10)^2)+Tabelle1!$L$10*EXP(-((Daten!A11934-Tabelle1!$M$10)/Tabelle1!$N$10)^2)+Tabelle1!$O$10*EXP(-((Daten!A11934-Tabelle1!$P$10)/Tabelle1!$Q$10)^2)+Tabelle1!$R$10*EXP(-((Daten!A11934-Tabelle1!$S$10)/Tabelle1!$T$10)^2)))</f>
        <v>#NUM!</v>
      </c>
    </row>
    <row r="11935" spans="1:2" x14ac:dyDescent="0.25">
      <c r="A11935">
        <f>IF(A11934="","",IF(A11934=Tabelle1!$B$16,"",Daten!A11934+Tabelle1!$B$17))</f>
        <v>1193.50000000001</v>
      </c>
      <c r="B11935" t="e">
        <f>IF(A11934="","",IF(A11934=Tabelle1!$B$16,"",Tabelle1!$F$10*EXP(-((Daten!A11935-Tabelle1!$G$10)/Tabelle1!$H$10)^2)+Tabelle1!$I$10*EXP(-((Daten!A11935-Tabelle1!$J$10)/Tabelle1!$K$10)^2)+Tabelle1!$L$10*EXP(-((Daten!A11935-Tabelle1!$M$10)/Tabelle1!$N$10)^2)+Tabelle1!$O$10*EXP(-((Daten!A11935-Tabelle1!$P$10)/Tabelle1!$Q$10)^2)+Tabelle1!$R$10*EXP(-((Daten!A11935-Tabelle1!$S$10)/Tabelle1!$T$10)^2)))</f>
        <v>#NUM!</v>
      </c>
    </row>
    <row r="11936" spans="1:2" x14ac:dyDescent="0.25">
      <c r="A11936">
        <f>IF(A11935="","",IF(A11935=Tabelle1!$B$16,"",Daten!A11935+Tabelle1!$B$17))</f>
        <v>1193.6000000000099</v>
      </c>
      <c r="B11936" t="e">
        <f>IF(A11935="","",IF(A11935=Tabelle1!$B$16,"",Tabelle1!$F$10*EXP(-((Daten!A11936-Tabelle1!$G$10)/Tabelle1!$H$10)^2)+Tabelle1!$I$10*EXP(-((Daten!A11936-Tabelle1!$J$10)/Tabelle1!$K$10)^2)+Tabelle1!$L$10*EXP(-((Daten!A11936-Tabelle1!$M$10)/Tabelle1!$N$10)^2)+Tabelle1!$O$10*EXP(-((Daten!A11936-Tabelle1!$P$10)/Tabelle1!$Q$10)^2)+Tabelle1!$R$10*EXP(-((Daten!A11936-Tabelle1!$S$10)/Tabelle1!$T$10)^2)))</f>
        <v>#NUM!</v>
      </c>
    </row>
    <row r="11937" spans="1:2" x14ac:dyDescent="0.25">
      <c r="A11937">
        <f>IF(A11936="","",IF(A11936=Tabelle1!$B$16,"",Daten!A11936+Tabelle1!$B$17))</f>
        <v>1193.7000000000098</v>
      </c>
      <c r="B11937" t="e">
        <f>IF(A11936="","",IF(A11936=Tabelle1!$B$16,"",Tabelle1!$F$10*EXP(-((Daten!A11937-Tabelle1!$G$10)/Tabelle1!$H$10)^2)+Tabelle1!$I$10*EXP(-((Daten!A11937-Tabelle1!$J$10)/Tabelle1!$K$10)^2)+Tabelle1!$L$10*EXP(-((Daten!A11937-Tabelle1!$M$10)/Tabelle1!$N$10)^2)+Tabelle1!$O$10*EXP(-((Daten!A11937-Tabelle1!$P$10)/Tabelle1!$Q$10)^2)+Tabelle1!$R$10*EXP(-((Daten!A11937-Tabelle1!$S$10)/Tabelle1!$T$10)^2)))</f>
        <v>#NUM!</v>
      </c>
    </row>
    <row r="11938" spans="1:2" x14ac:dyDescent="0.25">
      <c r="A11938">
        <f>IF(A11937="","",IF(A11937=Tabelle1!$B$16,"",Daten!A11937+Tabelle1!$B$17))</f>
        <v>1193.8000000000097</v>
      </c>
      <c r="B11938" t="e">
        <f>IF(A11937="","",IF(A11937=Tabelle1!$B$16,"",Tabelle1!$F$10*EXP(-((Daten!A11938-Tabelle1!$G$10)/Tabelle1!$H$10)^2)+Tabelle1!$I$10*EXP(-((Daten!A11938-Tabelle1!$J$10)/Tabelle1!$K$10)^2)+Tabelle1!$L$10*EXP(-((Daten!A11938-Tabelle1!$M$10)/Tabelle1!$N$10)^2)+Tabelle1!$O$10*EXP(-((Daten!A11938-Tabelle1!$P$10)/Tabelle1!$Q$10)^2)+Tabelle1!$R$10*EXP(-((Daten!A11938-Tabelle1!$S$10)/Tabelle1!$T$10)^2)))</f>
        <v>#NUM!</v>
      </c>
    </row>
    <row r="11939" spans="1:2" x14ac:dyDescent="0.25">
      <c r="A11939">
        <f>IF(A11938="","",IF(A11938=Tabelle1!$B$16,"",Daten!A11938+Tabelle1!$B$17))</f>
        <v>1193.9000000000096</v>
      </c>
      <c r="B11939" t="e">
        <f>IF(A11938="","",IF(A11938=Tabelle1!$B$16,"",Tabelle1!$F$10*EXP(-((Daten!A11939-Tabelle1!$G$10)/Tabelle1!$H$10)^2)+Tabelle1!$I$10*EXP(-((Daten!A11939-Tabelle1!$J$10)/Tabelle1!$K$10)^2)+Tabelle1!$L$10*EXP(-((Daten!A11939-Tabelle1!$M$10)/Tabelle1!$N$10)^2)+Tabelle1!$O$10*EXP(-((Daten!A11939-Tabelle1!$P$10)/Tabelle1!$Q$10)^2)+Tabelle1!$R$10*EXP(-((Daten!A11939-Tabelle1!$S$10)/Tabelle1!$T$10)^2)))</f>
        <v>#NUM!</v>
      </c>
    </row>
    <row r="11940" spans="1:2" x14ac:dyDescent="0.25">
      <c r="A11940">
        <f>IF(A11939="","",IF(A11939=Tabelle1!$B$16,"",Daten!A11939+Tabelle1!$B$17))</f>
        <v>1194.0000000000095</v>
      </c>
      <c r="B11940" t="e">
        <f>IF(A11939="","",IF(A11939=Tabelle1!$B$16,"",Tabelle1!$F$10*EXP(-((Daten!A11940-Tabelle1!$G$10)/Tabelle1!$H$10)^2)+Tabelle1!$I$10*EXP(-((Daten!A11940-Tabelle1!$J$10)/Tabelle1!$K$10)^2)+Tabelle1!$L$10*EXP(-((Daten!A11940-Tabelle1!$M$10)/Tabelle1!$N$10)^2)+Tabelle1!$O$10*EXP(-((Daten!A11940-Tabelle1!$P$10)/Tabelle1!$Q$10)^2)+Tabelle1!$R$10*EXP(-((Daten!A11940-Tabelle1!$S$10)/Tabelle1!$T$10)^2)))</f>
        <v>#NUM!</v>
      </c>
    </row>
    <row r="11941" spans="1:2" x14ac:dyDescent="0.25">
      <c r="A11941">
        <f>IF(A11940="","",IF(A11940=Tabelle1!$B$16,"",Daten!A11940+Tabelle1!$B$17))</f>
        <v>1194.1000000000095</v>
      </c>
      <c r="B11941" t="e">
        <f>IF(A11940="","",IF(A11940=Tabelle1!$B$16,"",Tabelle1!$F$10*EXP(-((Daten!A11941-Tabelle1!$G$10)/Tabelle1!$H$10)^2)+Tabelle1!$I$10*EXP(-((Daten!A11941-Tabelle1!$J$10)/Tabelle1!$K$10)^2)+Tabelle1!$L$10*EXP(-((Daten!A11941-Tabelle1!$M$10)/Tabelle1!$N$10)^2)+Tabelle1!$O$10*EXP(-((Daten!A11941-Tabelle1!$P$10)/Tabelle1!$Q$10)^2)+Tabelle1!$R$10*EXP(-((Daten!A11941-Tabelle1!$S$10)/Tabelle1!$T$10)^2)))</f>
        <v>#NUM!</v>
      </c>
    </row>
    <row r="11942" spans="1:2" x14ac:dyDescent="0.25">
      <c r="A11942">
        <f>IF(A11941="","",IF(A11941=Tabelle1!$B$16,"",Daten!A11941+Tabelle1!$B$17))</f>
        <v>1194.2000000000094</v>
      </c>
      <c r="B11942" t="e">
        <f>IF(A11941="","",IF(A11941=Tabelle1!$B$16,"",Tabelle1!$F$10*EXP(-((Daten!A11942-Tabelle1!$G$10)/Tabelle1!$H$10)^2)+Tabelle1!$I$10*EXP(-((Daten!A11942-Tabelle1!$J$10)/Tabelle1!$K$10)^2)+Tabelle1!$L$10*EXP(-((Daten!A11942-Tabelle1!$M$10)/Tabelle1!$N$10)^2)+Tabelle1!$O$10*EXP(-((Daten!A11942-Tabelle1!$P$10)/Tabelle1!$Q$10)^2)+Tabelle1!$R$10*EXP(-((Daten!A11942-Tabelle1!$S$10)/Tabelle1!$T$10)^2)))</f>
        <v>#NUM!</v>
      </c>
    </row>
    <row r="11943" spans="1:2" x14ac:dyDescent="0.25">
      <c r="A11943">
        <f>IF(A11942="","",IF(A11942=Tabelle1!$B$16,"",Daten!A11942+Tabelle1!$B$17))</f>
        <v>1194.3000000000093</v>
      </c>
      <c r="B11943" t="e">
        <f>IF(A11942="","",IF(A11942=Tabelle1!$B$16,"",Tabelle1!$F$10*EXP(-((Daten!A11943-Tabelle1!$G$10)/Tabelle1!$H$10)^2)+Tabelle1!$I$10*EXP(-((Daten!A11943-Tabelle1!$J$10)/Tabelle1!$K$10)^2)+Tabelle1!$L$10*EXP(-((Daten!A11943-Tabelle1!$M$10)/Tabelle1!$N$10)^2)+Tabelle1!$O$10*EXP(-((Daten!A11943-Tabelle1!$P$10)/Tabelle1!$Q$10)^2)+Tabelle1!$R$10*EXP(-((Daten!A11943-Tabelle1!$S$10)/Tabelle1!$T$10)^2)))</f>
        <v>#NUM!</v>
      </c>
    </row>
    <row r="11944" spans="1:2" x14ac:dyDescent="0.25">
      <c r="A11944">
        <f>IF(A11943="","",IF(A11943=Tabelle1!$B$16,"",Daten!A11943+Tabelle1!$B$17))</f>
        <v>1194.4000000000092</v>
      </c>
      <c r="B11944" t="e">
        <f>IF(A11943="","",IF(A11943=Tabelle1!$B$16,"",Tabelle1!$F$10*EXP(-((Daten!A11944-Tabelle1!$G$10)/Tabelle1!$H$10)^2)+Tabelle1!$I$10*EXP(-((Daten!A11944-Tabelle1!$J$10)/Tabelle1!$K$10)^2)+Tabelle1!$L$10*EXP(-((Daten!A11944-Tabelle1!$M$10)/Tabelle1!$N$10)^2)+Tabelle1!$O$10*EXP(-((Daten!A11944-Tabelle1!$P$10)/Tabelle1!$Q$10)^2)+Tabelle1!$R$10*EXP(-((Daten!A11944-Tabelle1!$S$10)/Tabelle1!$T$10)^2)))</f>
        <v>#NUM!</v>
      </c>
    </row>
    <row r="11945" spans="1:2" x14ac:dyDescent="0.25">
      <c r="A11945">
        <f>IF(A11944="","",IF(A11944=Tabelle1!$B$16,"",Daten!A11944+Tabelle1!$B$17))</f>
        <v>1194.5000000000091</v>
      </c>
      <c r="B11945" t="e">
        <f>IF(A11944="","",IF(A11944=Tabelle1!$B$16,"",Tabelle1!$F$10*EXP(-((Daten!A11945-Tabelle1!$G$10)/Tabelle1!$H$10)^2)+Tabelle1!$I$10*EXP(-((Daten!A11945-Tabelle1!$J$10)/Tabelle1!$K$10)^2)+Tabelle1!$L$10*EXP(-((Daten!A11945-Tabelle1!$M$10)/Tabelle1!$N$10)^2)+Tabelle1!$O$10*EXP(-((Daten!A11945-Tabelle1!$P$10)/Tabelle1!$Q$10)^2)+Tabelle1!$R$10*EXP(-((Daten!A11945-Tabelle1!$S$10)/Tabelle1!$T$10)^2)))</f>
        <v>#NUM!</v>
      </c>
    </row>
    <row r="11946" spans="1:2" x14ac:dyDescent="0.25">
      <c r="A11946">
        <f>IF(A11945="","",IF(A11945=Tabelle1!$B$16,"",Daten!A11945+Tabelle1!$B$17))</f>
        <v>1194.600000000009</v>
      </c>
      <c r="B11946" t="e">
        <f>IF(A11945="","",IF(A11945=Tabelle1!$B$16,"",Tabelle1!$F$10*EXP(-((Daten!A11946-Tabelle1!$G$10)/Tabelle1!$H$10)^2)+Tabelle1!$I$10*EXP(-((Daten!A11946-Tabelle1!$J$10)/Tabelle1!$K$10)^2)+Tabelle1!$L$10*EXP(-((Daten!A11946-Tabelle1!$M$10)/Tabelle1!$N$10)^2)+Tabelle1!$O$10*EXP(-((Daten!A11946-Tabelle1!$P$10)/Tabelle1!$Q$10)^2)+Tabelle1!$R$10*EXP(-((Daten!A11946-Tabelle1!$S$10)/Tabelle1!$T$10)^2)))</f>
        <v>#NUM!</v>
      </c>
    </row>
    <row r="11947" spans="1:2" x14ac:dyDescent="0.25">
      <c r="A11947">
        <f>IF(A11946="","",IF(A11946=Tabelle1!$B$16,"",Daten!A11946+Tabelle1!$B$17))</f>
        <v>1194.7000000000089</v>
      </c>
      <c r="B11947" t="e">
        <f>IF(A11946="","",IF(A11946=Tabelle1!$B$16,"",Tabelle1!$F$10*EXP(-((Daten!A11947-Tabelle1!$G$10)/Tabelle1!$H$10)^2)+Tabelle1!$I$10*EXP(-((Daten!A11947-Tabelle1!$J$10)/Tabelle1!$K$10)^2)+Tabelle1!$L$10*EXP(-((Daten!A11947-Tabelle1!$M$10)/Tabelle1!$N$10)^2)+Tabelle1!$O$10*EXP(-((Daten!A11947-Tabelle1!$P$10)/Tabelle1!$Q$10)^2)+Tabelle1!$R$10*EXP(-((Daten!A11947-Tabelle1!$S$10)/Tabelle1!$T$10)^2)))</f>
        <v>#NUM!</v>
      </c>
    </row>
    <row r="11948" spans="1:2" x14ac:dyDescent="0.25">
      <c r="A11948">
        <f>IF(A11947="","",IF(A11947=Tabelle1!$B$16,"",Daten!A11947+Tabelle1!$B$17))</f>
        <v>1194.8000000000088</v>
      </c>
      <c r="B11948" t="e">
        <f>IF(A11947="","",IF(A11947=Tabelle1!$B$16,"",Tabelle1!$F$10*EXP(-((Daten!A11948-Tabelle1!$G$10)/Tabelle1!$H$10)^2)+Tabelle1!$I$10*EXP(-((Daten!A11948-Tabelle1!$J$10)/Tabelle1!$K$10)^2)+Tabelle1!$L$10*EXP(-((Daten!A11948-Tabelle1!$M$10)/Tabelle1!$N$10)^2)+Tabelle1!$O$10*EXP(-((Daten!A11948-Tabelle1!$P$10)/Tabelle1!$Q$10)^2)+Tabelle1!$R$10*EXP(-((Daten!A11948-Tabelle1!$S$10)/Tabelle1!$T$10)^2)))</f>
        <v>#NUM!</v>
      </c>
    </row>
    <row r="11949" spans="1:2" x14ac:dyDescent="0.25">
      <c r="A11949">
        <f>IF(A11948="","",IF(A11948=Tabelle1!$B$16,"",Daten!A11948+Tabelle1!$B$17))</f>
        <v>1194.9000000000087</v>
      </c>
      <c r="B11949" t="e">
        <f>IF(A11948="","",IF(A11948=Tabelle1!$B$16,"",Tabelle1!$F$10*EXP(-((Daten!A11949-Tabelle1!$G$10)/Tabelle1!$H$10)^2)+Tabelle1!$I$10*EXP(-((Daten!A11949-Tabelle1!$J$10)/Tabelle1!$K$10)^2)+Tabelle1!$L$10*EXP(-((Daten!A11949-Tabelle1!$M$10)/Tabelle1!$N$10)^2)+Tabelle1!$O$10*EXP(-((Daten!A11949-Tabelle1!$P$10)/Tabelle1!$Q$10)^2)+Tabelle1!$R$10*EXP(-((Daten!A11949-Tabelle1!$S$10)/Tabelle1!$T$10)^2)))</f>
        <v>#NUM!</v>
      </c>
    </row>
    <row r="11950" spans="1:2" x14ac:dyDescent="0.25">
      <c r="A11950">
        <f>IF(A11949="","",IF(A11949=Tabelle1!$B$16,"",Daten!A11949+Tabelle1!$B$17))</f>
        <v>1195.0000000000086</v>
      </c>
      <c r="B11950" t="e">
        <f>IF(A11949="","",IF(A11949=Tabelle1!$B$16,"",Tabelle1!$F$10*EXP(-((Daten!A11950-Tabelle1!$G$10)/Tabelle1!$H$10)^2)+Tabelle1!$I$10*EXP(-((Daten!A11950-Tabelle1!$J$10)/Tabelle1!$K$10)^2)+Tabelle1!$L$10*EXP(-((Daten!A11950-Tabelle1!$M$10)/Tabelle1!$N$10)^2)+Tabelle1!$O$10*EXP(-((Daten!A11950-Tabelle1!$P$10)/Tabelle1!$Q$10)^2)+Tabelle1!$R$10*EXP(-((Daten!A11950-Tabelle1!$S$10)/Tabelle1!$T$10)^2)))</f>
        <v>#NUM!</v>
      </c>
    </row>
    <row r="11951" spans="1:2" x14ac:dyDescent="0.25">
      <c r="A11951">
        <f>IF(A11950="","",IF(A11950=Tabelle1!$B$16,"",Daten!A11950+Tabelle1!$B$17))</f>
        <v>1195.1000000000085</v>
      </c>
      <c r="B11951" t="e">
        <f>IF(A11950="","",IF(A11950=Tabelle1!$B$16,"",Tabelle1!$F$10*EXP(-((Daten!A11951-Tabelle1!$G$10)/Tabelle1!$H$10)^2)+Tabelle1!$I$10*EXP(-((Daten!A11951-Tabelle1!$J$10)/Tabelle1!$K$10)^2)+Tabelle1!$L$10*EXP(-((Daten!A11951-Tabelle1!$M$10)/Tabelle1!$N$10)^2)+Tabelle1!$O$10*EXP(-((Daten!A11951-Tabelle1!$P$10)/Tabelle1!$Q$10)^2)+Tabelle1!$R$10*EXP(-((Daten!A11951-Tabelle1!$S$10)/Tabelle1!$T$10)^2)))</f>
        <v>#NUM!</v>
      </c>
    </row>
    <row r="11952" spans="1:2" x14ac:dyDescent="0.25">
      <c r="A11952">
        <f>IF(A11951="","",IF(A11951=Tabelle1!$B$16,"",Daten!A11951+Tabelle1!$B$17))</f>
        <v>1195.2000000000085</v>
      </c>
      <c r="B11952" t="e">
        <f>IF(A11951="","",IF(A11951=Tabelle1!$B$16,"",Tabelle1!$F$10*EXP(-((Daten!A11952-Tabelle1!$G$10)/Tabelle1!$H$10)^2)+Tabelle1!$I$10*EXP(-((Daten!A11952-Tabelle1!$J$10)/Tabelle1!$K$10)^2)+Tabelle1!$L$10*EXP(-((Daten!A11952-Tabelle1!$M$10)/Tabelle1!$N$10)^2)+Tabelle1!$O$10*EXP(-((Daten!A11952-Tabelle1!$P$10)/Tabelle1!$Q$10)^2)+Tabelle1!$R$10*EXP(-((Daten!A11952-Tabelle1!$S$10)/Tabelle1!$T$10)^2)))</f>
        <v>#NUM!</v>
      </c>
    </row>
    <row r="11953" spans="1:2" x14ac:dyDescent="0.25">
      <c r="A11953">
        <f>IF(A11952="","",IF(A11952=Tabelle1!$B$16,"",Daten!A11952+Tabelle1!$B$17))</f>
        <v>1195.3000000000084</v>
      </c>
      <c r="B11953" t="e">
        <f>IF(A11952="","",IF(A11952=Tabelle1!$B$16,"",Tabelle1!$F$10*EXP(-((Daten!A11953-Tabelle1!$G$10)/Tabelle1!$H$10)^2)+Tabelle1!$I$10*EXP(-((Daten!A11953-Tabelle1!$J$10)/Tabelle1!$K$10)^2)+Tabelle1!$L$10*EXP(-((Daten!A11953-Tabelle1!$M$10)/Tabelle1!$N$10)^2)+Tabelle1!$O$10*EXP(-((Daten!A11953-Tabelle1!$P$10)/Tabelle1!$Q$10)^2)+Tabelle1!$R$10*EXP(-((Daten!A11953-Tabelle1!$S$10)/Tabelle1!$T$10)^2)))</f>
        <v>#NUM!</v>
      </c>
    </row>
    <row r="11954" spans="1:2" x14ac:dyDescent="0.25">
      <c r="A11954">
        <f>IF(A11953="","",IF(A11953=Tabelle1!$B$16,"",Daten!A11953+Tabelle1!$B$17))</f>
        <v>1195.4000000000083</v>
      </c>
      <c r="B11954" t="e">
        <f>IF(A11953="","",IF(A11953=Tabelle1!$B$16,"",Tabelle1!$F$10*EXP(-((Daten!A11954-Tabelle1!$G$10)/Tabelle1!$H$10)^2)+Tabelle1!$I$10*EXP(-((Daten!A11954-Tabelle1!$J$10)/Tabelle1!$K$10)^2)+Tabelle1!$L$10*EXP(-((Daten!A11954-Tabelle1!$M$10)/Tabelle1!$N$10)^2)+Tabelle1!$O$10*EXP(-((Daten!A11954-Tabelle1!$P$10)/Tabelle1!$Q$10)^2)+Tabelle1!$R$10*EXP(-((Daten!A11954-Tabelle1!$S$10)/Tabelle1!$T$10)^2)))</f>
        <v>#NUM!</v>
      </c>
    </row>
    <row r="11955" spans="1:2" x14ac:dyDescent="0.25">
      <c r="A11955">
        <f>IF(A11954="","",IF(A11954=Tabelle1!$B$16,"",Daten!A11954+Tabelle1!$B$17))</f>
        <v>1195.5000000000082</v>
      </c>
      <c r="B11955" t="e">
        <f>IF(A11954="","",IF(A11954=Tabelle1!$B$16,"",Tabelle1!$F$10*EXP(-((Daten!A11955-Tabelle1!$G$10)/Tabelle1!$H$10)^2)+Tabelle1!$I$10*EXP(-((Daten!A11955-Tabelle1!$J$10)/Tabelle1!$K$10)^2)+Tabelle1!$L$10*EXP(-((Daten!A11955-Tabelle1!$M$10)/Tabelle1!$N$10)^2)+Tabelle1!$O$10*EXP(-((Daten!A11955-Tabelle1!$P$10)/Tabelle1!$Q$10)^2)+Tabelle1!$R$10*EXP(-((Daten!A11955-Tabelle1!$S$10)/Tabelle1!$T$10)^2)))</f>
        <v>#NUM!</v>
      </c>
    </row>
    <row r="11956" spans="1:2" x14ac:dyDescent="0.25">
      <c r="A11956">
        <f>IF(A11955="","",IF(A11955=Tabelle1!$B$16,"",Daten!A11955+Tabelle1!$B$17))</f>
        <v>1195.6000000000081</v>
      </c>
      <c r="B11956" t="e">
        <f>IF(A11955="","",IF(A11955=Tabelle1!$B$16,"",Tabelle1!$F$10*EXP(-((Daten!A11956-Tabelle1!$G$10)/Tabelle1!$H$10)^2)+Tabelle1!$I$10*EXP(-((Daten!A11956-Tabelle1!$J$10)/Tabelle1!$K$10)^2)+Tabelle1!$L$10*EXP(-((Daten!A11956-Tabelle1!$M$10)/Tabelle1!$N$10)^2)+Tabelle1!$O$10*EXP(-((Daten!A11956-Tabelle1!$P$10)/Tabelle1!$Q$10)^2)+Tabelle1!$R$10*EXP(-((Daten!A11956-Tabelle1!$S$10)/Tabelle1!$T$10)^2)))</f>
        <v>#NUM!</v>
      </c>
    </row>
    <row r="11957" spans="1:2" x14ac:dyDescent="0.25">
      <c r="A11957">
        <f>IF(A11956="","",IF(A11956=Tabelle1!$B$16,"",Daten!A11956+Tabelle1!$B$17))</f>
        <v>1195.700000000008</v>
      </c>
      <c r="B11957" t="e">
        <f>IF(A11956="","",IF(A11956=Tabelle1!$B$16,"",Tabelle1!$F$10*EXP(-((Daten!A11957-Tabelle1!$G$10)/Tabelle1!$H$10)^2)+Tabelle1!$I$10*EXP(-((Daten!A11957-Tabelle1!$J$10)/Tabelle1!$K$10)^2)+Tabelle1!$L$10*EXP(-((Daten!A11957-Tabelle1!$M$10)/Tabelle1!$N$10)^2)+Tabelle1!$O$10*EXP(-((Daten!A11957-Tabelle1!$P$10)/Tabelle1!$Q$10)^2)+Tabelle1!$R$10*EXP(-((Daten!A11957-Tabelle1!$S$10)/Tabelle1!$T$10)^2)))</f>
        <v>#NUM!</v>
      </c>
    </row>
    <row r="11958" spans="1:2" x14ac:dyDescent="0.25">
      <c r="A11958">
        <f>IF(A11957="","",IF(A11957=Tabelle1!$B$16,"",Daten!A11957+Tabelle1!$B$17))</f>
        <v>1195.8000000000079</v>
      </c>
      <c r="B11958" t="e">
        <f>IF(A11957="","",IF(A11957=Tabelle1!$B$16,"",Tabelle1!$F$10*EXP(-((Daten!A11958-Tabelle1!$G$10)/Tabelle1!$H$10)^2)+Tabelle1!$I$10*EXP(-((Daten!A11958-Tabelle1!$J$10)/Tabelle1!$K$10)^2)+Tabelle1!$L$10*EXP(-((Daten!A11958-Tabelle1!$M$10)/Tabelle1!$N$10)^2)+Tabelle1!$O$10*EXP(-((Daten!A11958-Tabelle1!$P$10)/Tabelle1!$Q$10)^2)+Tabelle1!$R$10*EXP(-((Daten!A11958-Tabelle1!$S$10)/Tabelle1!$T$10)^2)))</f>
        <v>#NUM!</v>
      </c>
    </row>
    <row r="11959" spans="1:2" x14ac:dyDescent="0.25">
      <c r="A11959">
        <f>IF(A11958="","",IF(A11958=Tabelle1!$B$16,"",Daten!A11958+Tabelle1!$B$17))</f>
        <v>1195.9000000000078</v>
      </c>
      <c r="B11959" t="e">
        <f>IF(A11958="","",IF(A11958=Tabelle1!$B$16,"",Tabelle1!$F$10*EXP(-((Daten!A11959-Tabelle1!$G$10)/Tabelle1!$H$10)^2)+Tabelle1!$I$10*EXP(-((Daten!A11959-Tabelle1!$J$10)/Tabelle1!$K$10)^2)+Tabelle1!$L$10*EXP(-((Daten!A11959-Tabelle1!$M$10)/Tabelle1!$N$10)^2)+Tabelle1!$O$10*EXP(-((Daten!A11959-Tabelle1!$P$10)/Tabelle1!$Q$10)^2)+Tabelle1!$R$10*EXP(-((Daten!A11959-Tabelle1!$S$10)/Tabelle1!$T$10)^2)))</f>
        <v>#NUM!</v>
      </c>
    </row>
    <row r="11960" spans="1:2" x14ac:dyDescent="0.25">
      <c r="A11960">
        <f>IF(A11959="","",IF(A11959=Tabelle1!$B$16,"",Daten!A11959+Tabelle1!$B$17))</f>
        <v>1196.0000000000077</v>
      </c>
      <c r="B11960" t="e">
        <f>IF(A11959="","",IF(A11959=Tabelle1!$B$16,"",Tabelle1!$F$10*EXP(-((Daten!A11960-Tabelle1!$G$10)/Tabelle1!$H$10)^2)+Tabelle1!$I$10*EXP(-((Daten!A11960-Tabelle1!$J$10)/Tabelle1!$K$10)^2)+Tabelle1!$L$10*EXP(-((Daten!A11960-Tabelle1!$M$10)/Tabelle1!$N$10)^2)+Tabelle1!$O$10*EXP(-((Daten!A11960-Tabelle1!$P$10)/Tabelle1!$Q$10)^2)+Tabelle1!$R$10*EXP(-((Daten!A11960-Tabelle1!$S$10)/Tabelle1!$T$10)^2)))</f>
        <v>#NUM!</v>
      </c>
    </row>
    <row r="11961" spans="1:2" x14ac:dyDescent="0.25">
      <c r="A11961">
        <f>IF(A11960="","",IF(A11960=Tabelle1!$B$16,"",Daten!A11960+Tabelle1!$B$17))</f>
        <v>1196.1000000000076</v>
      </c>
      <c r="B11961" t="e">
        <f>IF(A11960="","",IF(A11960=Tabelle1!$B$16,"",Tabelle1!$F$10*EXP(-((Daten!A11961-Tabelle1!$G$10)/Tabelle1!$H$10)^2)+Tabelle1!$I$10*EXP(-((Daten!A11961-Tabelle1!$J$10)/Tabelle1!$K$10)^2)+Tabelle1!$L$10*EXP(-((Daten!A11961-Tabelle1!$M$10)/Tabelle1!$N$10)^2)+Tabelle1!$O$10*EXP(-((Daten!A11961-Tabelle1!$P$10)/Tabelle1!$Q$10)^2)+Tabelle1!$R$10*EXP(-((Daten!A11961-Tabelle1!$S$10)/Tabelle1!$T$10)^2)))</f>
        <v>#NUM!</v>
      </c>
    </row>
    <row r="11962" spans="1:2" x14ac:dyDescent="0.25">
      <c r="A11962">
        <f>IF(A11961="","",IF(A11961=Tabelle1!$B$16,"",Daten!A11961+Tabelle1!$B$17))</f>
        <v>1196.2000000000075</v>
      </c>
      <c r="B11962" t="e">
        <f>IF(A11961="","",IF(A11961=Tabelle1!$B$16,"",Tabelle1!$F$10*EXP(-((Daten!A11962-Tabelle1!$G$10)/Tabelle1!$H$10)^2)+Tabelle1!$I$10*EXP(-((Daten!A11962-Tabelle1!$J$10)/Tabelle1!$K$10)^2)+Tabelle1!$L$10*EXP(-((Daten!A11962-Tabelle1!$M$10)/Tabelle1!$N$10)^2)+Tabelle1!$O$10*EXP(-((Daten!A11962-Tabelle1!$P$10)/Tabelle1!$Q$10)^2)+Tabelle1!$R$10*EXP(-((Daten!A11962-Tabelle1!$S$10)/Tabelle1!$T$10)^2)))</f>
        <v>#NUM!</v>
      </c>
    </row>
    <row r="11963" spans="1:2" x14ac:dyDescent="0.25">
      <c r="A11963">
        <f>IF(A11962="","",IF(A11962=Tabelle1!$B$16,"",Daten!A11962+Tabelle1!$B$17))</f>
        <v>1196.3000000000075</v>
      </c>
      <c r="B11963" t="e">
        <f>IF(A11962="","",IF(A11962=Tabelle1!$B$16,"",Tabelle1!$F$10*EXP(-((Daten!A11963-Tabelle1!$G$10)/Tabelle1!$H$10)^2)+Tabelle1!$I$10*EXP(-((Daten!A11963-Tabelle1!$J$10)/Tabelle1!$K$10)^2)+Tabelle1!$L$10*EXP(-((Daten!A11963-Tabelle1!$M$10)/Tabelle1!$N$10)^2)+Tabelle1!$O$10*EXP(-((Daten!A11963-Tabelle1!$P$10)/Tabelle1!$Q$10)^2)+Tabelle1!$R$10*EXP(-((Daten!A11963-Tabelle1!$S$10)/Tabelle1!$T$10)^2)))</f>
        <v>#NUM!</v>
      </c>
    </row>
    <row r="11964" spans="1:2" x14ac:dyDescent="0.25">
      <c r="A11964">
        <f>IF(A11963="","",IF(A11963=Tabelle1!$B$16,"",Daten!A11963+Tabelle1!$B$17))</f>
        <v>1196.4000000000074</v>
      </c>
      <c r="B11964" t="e">
        <f>IF(A11963="","",IF(A11963=Tabelle1!$B$16,"",Tabelle1!$F$10*EXP(-((Daten!A11964-Tabelle1!$G$10)/Tabelle1!$H$10)^2)+Tabelle1!$I$10*EXP(-((Daten!A11964-Tabelle1!$J$10)/Tabelle1!$K$10)^2)+Tabelle1!$L$10*EXP(-((Daten!A11964-Tabelle1!$M$10)/Tabelle1!$N$10)^2)+Tabelle1!$O$10*EXP(-((Daten!A11964-Tabelle1!$P$10)/Tabelle1!$Q$10)^2)+Tabelle1!$R$10*EXP(-((Daten!A11964-Tabelle1!$S$10)/Tabelle1!$T$10)^2)))</f>
        <v>#NUM!</v>
      </c>
    </row>
    <row r="11965" spans="1:2" x14ac:dyDescent="0.25">
      <c r="A11965">
        <f>IF(A11964="","",IF(A11964=Tabelle1!$B$16,"",Daten!A11964+Tabelle1!$B$17))</f>
        <v>1196.5000000000073</v>
      </c>
      <c r="B11965" t="e">
        <f>IF(A11964="","",IF(A11964=Tabelle1!$B$16,"",Tabelle1!$F$10*EXP(-((Daten!A11965-Tabelle1!$G$10)/Tabelle1!$H$10)^2)+Tabelle1!$I$10*EXP(-((Daten!A11965-Tabelle1!$J$10)/Tabelle1!$K$10)^2)+Tabelle1!$L$10*EXP(-((Daten!A11965-Tabelle1!$M$10)/Tabelle1!$N$10)^2)+Tabelle1!$O$10*EXP(-((Daten!A11965-Tabelle1!$P$10)/Tabelle1!$Q$10)^2)+Tabelle1!$R$10*EXP(-((Daten!A11965-Tabelle1!$S$10)/Tabelle1!$T$10)^2)))</f>
        <v>#NUM!</v>
      </c>
    </row>
    <row r="11966" spans="1:2" x14ac:dyDescent="0.25">
      <c r="A11966">
        <f>IF(A11965="","",IF(A11965=Tabelle1!$B$16,"",Daten!A11965+Tabelle1!$B$17))</f>
        <v>1196.6000000000072</v>
      </c>
      <c r="B11966" t="e">
        <f>IF(A11965="","",IF(A11965=Tabelle1!$B$16,"",Tabelle1!$F$10*EXP(-((Daten!A11966-Tabelle1!$G$10)/Tabelle1!$H$10)^2)+Tabelle1!$I$10*EXP(-((Daten!A11966-Tabelle1!$J$10)/Tabelle1!$K$10)^2)+Tabelle1!$L$10*EXP(-((Daten!A11966-Tabelle1!$M$10)/Tabelle1!$N$10)^2)+Tabelle1!$O$10*EXP(-((Daten!A11966-Tabelle1!$P$10)/Tabelle1!$Q$10)^2)+Tabelle1!$R$10*EXP(-((Daten!A11966-Tabelle1!$S$10)/Tabelle1!$T$10)^2)))</f>
        <v>#NUM!</v>
      </c>
    </row>
    <row r="11967" spans="1:2" x14ac:dyDescent="0.25">
      <c r="A11967">
        <f>IF(A11966="","",IF(A11966=Tabelle1!$B$16,"",Daten!A11966+Tabelle1!$B$17))</f>
        <v>1196.7000000000071</v>
      </c>
      <c r="B11967" t="e">
        <f>IF(A11966="","",IF(A11966=Tabelle1!$B$16,"",Tabelle1!$F$10*EXP(-((Daten!A11967-Tabelle1!$G$10)/Tabelle1!$H$10)^2)+Tabelle1!$I$10*EXP(-((Daten!A11967-Tabelle1!$J$10)/Tabelle1!$K$10)^2)+Tabelle1!$L$10*EXP(-((Daten!A11967-Tabelle1!$M$10)/Tabelle1!$N$10)^2)+Tabelle1!$O$10*EXP(-((Daten!A11967-Tabelle1!$P$10)/Tabelle1!$Q$10)^2)+Tabelle1!$R$10*EXP(-((Daten!A11967-Tabelle1!$S$10)/Tabelle1!$T$10)^2)))</f>
        <v>#NUM!</v>
      </c>
    </row>
    <row r="11968" spans="1:2" x14ac:dyDescent="0.25">
      <c r="A11968">
        <f>IF(A11967="","",IF(A11967=Tabelle1!$B$16,"",Daten!A11967+Tabelle1!$B$17))</f>
        <v>1196.800000000007</v>
      </c>
      <c r="B11968" t="e">
        <f>IF(A11967="","",IF(A11967=Tabelle1!$B$16,"",Tabelle1!$F$10*EXP(-((Daten!A11968-Tabelle1!$G$10)/Tabelle1!$H$10)^2)+Tabelle1!$I$10*EXP(-((Daten!A11968-Tabelle1!$J$10)/Tabelle1!$K$10)^2)+Tabelle1!$L$10*EXP(-((Daten!A11968-Tabelle1!$M$10)/Tabelle1!$N$10)^2)+Tabelle1!$O$10*EXP(-((Daten!A11968-Tabelle1!$P$10)/Tabelle1!$Q$10)^2)+Tabelle1!$R$10*EXP(-((Daten!A11968-Tabelle1!$S$10)/Tabelle1!$T$10)^2)))</f>
        <v>#NUM!</v>
      </c>
    </row>
    <row r="11969" spans="1:2" x14ac:dyDescent="0.25">
      <c r="A11969">
        <f>IF(A11968="","",IF(A11968=Tabelle1!$B$16,"",Daten!A11968+Tabelle1!$B$17))</f>
        <v>1196.9000000000069</v>
      </c>
      <c r="B11969" t="e">
        <f>IF(A11968="","",IF(A11968=Tabelle1!$B$16,"",Tabelle1!$F$10*EXP(-((Daten!A11969-Tabelle1!$G$10)/Tabelle1!$H$10)^2)+Tabelle1!$I$10*EXP(-((Daten!A11969-Tabelle1!$J$10)/Tabelle1!$K$10)^2)+Tabelle1!$L$10*EXP(-((Daten!A11969-Tabelle1!$M$10)/Tabelle1!$N$10)^2)+Tabelle1!$O$10*EXP(-((Daten!A11969-Tabelle1!$P$10)/Tabelle1!$Q$10)^2)+Tabelle1!$R$10*EXP(-((Daten!A11969-Tabelle1!$S$10)/Tabelle1!$T$10)^2)))</f>
        <v>#NUM!</v>
      </c>
    </row>
    <row r="11970" spans="1:2" x14ac:dyDescent="0.25">
      <c r="A11970">
        <f>IF(A11969="","",IF(A11969=Tabelle1!$B$16,"",Daten!A11969+Tabelle1!$B$17))</f>
        <v>1197.0000000000068</v>
      </c>
      <c r="B11970" t="e">
        <f>IF(A11969="","",IF(A11969=Tabelle1!$B$16,"",Tabelle1!$F$10*EXP(-((Daten!A11970-Tabelle1!$G$10)/Tabelle1!$H$10)^2)+Tabelle1!$I$10*EXP(-((Daten!A11970-Tabelle1!$J$10)/Tabelle1!$K$10)^2)+Tabelle1!$L$10*EXP(-((Daten!A11970-Tabelle1!$M$10)/Tabelle1!$N$10)^2)+Tabelle1!$O$10*EXP(-((Daten!A11970-Tabelle1!$P$10)/Tabelle1!$Q$10)^2)+Tabelle1!$R$10*EXP(-((Daten!A11970-Tabelle1!$S$10)/Tabelle1!$T$10)^2)))</f>
        <v>#NUM!</v>
      </c>
    </row>
    <row r="11971" spans="1:2" x14ac:dyDescent="0.25">
      <c r="A11971">
        <f>IF(A11970="","",IF(A11970=Tabelle1!$B$16,"",Daten!A11970+Tabelle1!$B$17))</f>
        <v>1197.1000000000067</v>
      </c>
      <c r="B11971" t="e">
        <f>IF(A11970="","",IF(A11970=Tabelle1!$B$16,"",Tabelle1!$F$10*EXP(-((Daten!A11971-Tabelle1!$G$10)/Tabelle1!$H$10)^2)+Tabelle1!$I$10*EXP(-((Daten!A11971-Tabelle1!$J$10)/Tabelle1!$K$10)^2)+Tabelle1!$L$10*EXP(-((Daten!A11971-Tabelle1!$M$10)/Tabelle1!$N$10)^2)+Tabelle1!$O$10*EXP(-((Daten!A11971-Tabelle1!$P$10)/Tabelle1!$Q$10)^2)+Tabelle1!$R$10*EXP(-((Daten!A11971-Tabelle1!$S$10)/Tabelle1!$T$10)^2)))</f>
        <v>#NUM!</v>
      </c>
    </row>
    <row r="11972" spans="1:2" x14ac:dyDescent="0.25">
      <c r="A11972">
        <f>IF(A11971="","",IF(A11971=Tabelle1!$B$16,"",Daten!A11971+Tabelle1!$B$17))</f>
        <v>1197.2000000000066</v>
      </c>
      <c r="B11972" t="e">
        <f>IF(A11971="","",IF(A11971=Tabelle1!$B$16,"",Tabelle1!$F$10*EXP(-((Daten!A11972-Tabelle1!$G$10)/Tabelle1!$H$10)^2)+Tabelle1!$I$10*EXP(-((Daten!A11972-Tabelle1!$J$10)/Tabelle1!$K$10)^2)+Tabelle1!$L$10*EXP(-((Daten!A11972-Tabelle1!$M$10)/Tabelle1!$N$10)^2)+Tabelle1!$O$10*EXP(-((Daten!A11972-Tabelle1!$P$10)/Tabelle1!$Q$10)^2)+Tabelle1!$R$10*EXP(-((Daten!A11972-Tabelle1!$S$10)/Tabelle1!$T$10)^2)))</f>
        <v>#NUM!</v>
      </c>
    </row>
    <row r="11973" spans="1:2" x14ac:dyDescent="0.25">
      <c r="A11973">
        <f>IF(A11972="","",IF(A11972=Tabelle1!$B$16,"",Daten!A11972+Tabelle1!$B$17))</f>
        <v>1197.3000000000065</v>
      </c>
      <c r="B11973" t="e">
        <f>IF(A11972="","",IF(A11972=Tabelle1!$B$16,"",Tabelle1!$F$10*EXP(-((Daten!A11973-Tabelle1!$G$10)/Tabelle1!$H$10)^2)+Tabelle1!$I$10*EXP(-((Daten!A11973-Tabelle1!$J$10)/Tabelle1!$K$10)^2)+Tabelle1!$L$10*EXP(-((Daten!A11973-Tabelle1!$M$10)/Tabelle1!$N$10)^2)+Tabelle1!$O$10*EXP(-((Daten!A11973-Tabelle1!$P$10)/Tabelle1!$Q$10)^2)+Tabelle1!$R$10*EXP(-((Daten!A11973-Tabelle1!$S$10)/Tabelle1!$T$10)^2)))</f>
        <v>#NUM!</v>
      </c>
    </row>
    <row r="11974" spans="1:2" x14ac:dyDescent="0.25">
      <c r="A11974">
        <f>IF(A11973="","",IF(A11973=Tabelle1!$B$16,"",Daten!A11973+Tabelle1!$B$17))</f>
        <v>1197.4000000000065</v>
      </c>
      <c r="B11974" t="e">
        <f>IF(A11973="","",IF(A11973=Tabelle1!$B$16,"",Tabelle1!$F$10*EXP(-((Daten!A11974-Tabelle1!$G$10)/Tabelle1!$H$10)^2)+Tabelle1!$I$10*EXP(-((Daten!A11974-Tabelle1!$J$10)/Tabelle1!$K$10)^2)+Tabelle1!$L$10*EXP(-((Daten!A11974-Tabelle1!$M$10)/Tabelle1!$N$10)^2)+Tabelle1!$O$10*EXP(-((Daten!A11974-Tabelle1!$P$10)/Tabelle1!$Q$10)^2)+Tabelle1!$R$10*EXP(-((Daten!A11974-Tabelle1!$S$10)/Tabelle1!$T$10)^2)))</f>
        <v>#NUM!</v>
      </c>
    </row>
    <row r="11975" spans="1:2" x14ac:dyDescent="0.25">
      <c r="A11975">
        <f>IF(A11974="","",IF(A11974=Tabelle1!$B$16,"",Daten!A11974+Tabelle1!$B$17))</f>
        <v>1197.5000000000064</v>
      </c>
      <c r="B11975" t="e">
        <f>IF(A11974="","",IF(A11974=Tabelle1!$B$16,"",Tabelle1!$F$10*EXP(-((Daten!A11975-Tabelle1!$G$10)/Tabelle1!$H$10)^2)+Tabelle1!$I$10*EXP(-((Daten!A11975-Tabelle1!$J$10)/Tabelle1!$K$10)^2)+Tabelle1!$L$10*EXP(-((Daten!A11975-Tabelle1!$M$10)/Tabelle1!$N$10)^2)+Tabelle1!$O$10*EXP(-((Daten!A11975-Tabelle1!$P$10)/Tabelle1!$Q$10)^2)+Tabelle1!$R$10*EXP(-((Daten!A11975-Tabelle1!$S$10)/Tabelle1!$T$10)^2)))</f>
        <v>#NUM!</v>
      </c>
    </row>
    <row r="11976" spans="1:2" x14ac:dyDescent="0.25">
      <c r="A11976">
        <f>IF(A11975="","",IF(A11975=Tabelle1!$B$16,"",Daten!A11975+Tabelle1!$B$17))</f>
        <v>1197.6000000000063</v>
      </c>
      <c r="B11976" t="e">
        <f>IF(A11975="","",IF(A11975=Tabelle1!$B$16,"",Tabelle1!$F$10*EXP(-((Daten!A11976-Tabelle1!$G$10)/Tabelle1!$H$10)^2)+Tabelle1!$I$10*EXP(-((Daten!A11976-Tabelle1!$J$10)/Tabelle1!$K$10)^2)+Tabelle1!$L$10*EXP(-((Daten!A11976-Tabelle1!$M$10)/Tabelle1!$N$10)^2)+Tabelle1!$O$10*EXP(-((Daten!A11976-Tabelle1!$P$10)/Tabelle1!$Q$10)^2)+Tabelle1!$R$10*EXP(-((Daten!A11976-Tabelle1!$S$10)/Tabelle1!$T$10)^2)))</f>
        <v>#NUM!</v>
      </c>
    </row>
    <row r="11977" spans="1:2" x14ac:dyDescent="0.25">
      <c r="A11977">
        <f>IF(A11976="","",IF(A11976=Tabelle1!$B$16,"",Daten!A11976+Tabelle1!$B$17))</f>
        <v>1197.7000000000062</v>
      </c>
      <c r="B11977" t="e">
        <f>IF(A11976="","",IF(A11976=Tabelle1!$B$16,"",Tabelle1!$F$10*EXP(-((Daten!A11977-Tabelle1!$G$10)/Tabelle1!$H$10)^2)+Tabelle1!$I$10*EXP(-((Daten!A11977-Tabelle1!$J$10)/Tabelle1!$K$10)^2)+Tabelle1!$L$10*EXP(-((Daten!A11977-Tabelle1!$M$10)/Tabelle1!$N$10)^2)+Tabelle1!$O$10*EXP(-((Daten!A11977-Tabelle1!$P$10)/Tabelle1!$Q$10)^2)+Tabelle1!$R$10*EXP(-((Daten!A11977-Tabelle1!$S$10)/Tabelle1!$T$10)^2)))</f>
        <v>#NUM!</v>
      </c>
    </row>
    <row r="11978" spans="1:2" x14ac:dyDescent="0.25">
      <c r="A11978">
        <f>IF(A11977="","",IF(A11977=Tabelle1!$B$16,"",Daten!A11977+Tabelle1!$B$17))</f>
        <v>1197.8000000000061</v>
      </c>
      <c r="B11978" t="e">
        <f>IF(A11977="","",IF(A11977=Tabelle1!$B$16,"",Tabelle1!$F$10*EXP(-((Daten!A11978-Tabelle1!$G$10)/Tabelle1!$H$10)^2)+Tabelle1!$I$10*EXP(-((Daten!A11978-Tabelle1!$J$10)/Tabelle1!$K$10)^2)+Tabelle1!$L$10*EXP(-((Daten!A11978-Tabelle1!$M$10)/Tabelle1!$N$10)^2)+Tabelle1!$O$10*EXP(-((Daten!A11978-Tabelle1!$P$10)/Tabelle1!$Q$10)^2)+Tabelle1!$R$10*EXP(-((Daten!A11978-Tabelle1!$S$10)/Tabelle1!$T$10)^2)))</f>
        <v>#NUM!</v>
      </c>
    </row>
    <row r="11979" spans="1:2" x14ac:dyDescent="0.25">
      <c r="A11979">
        <f>IF(A11978="","",IF(A11978=Tabelle1!$B$16,"",Daten!A11978+Tabelle1!$B$17))</f>
        <v>1197.900000000006</v>
      </c>
      <c r="B11979" t="e">
        <f>IF(A11978="","",IF(A11978=Tabelle1!$B$16,"",Tabelle1!$F$10*EXP(-((Daten!A11979-Tabelle1!$G$10)/Tabelle1!$H$10)^2)+Tabelle1!$I$10*EXP(-((Daten!A11979-Tabelle1!$J$10)/Tabelle1!$K$10)^2)+Tabelle1!$L$10*EXP(-((Daten!A11979-Tabelle1!$M$10)/Tabelle1!$N$10)^2)+Tabelle1!$O$10*EXP(-((Daten!A11979-Tabelle1!$P$10)/Tabelle1!$Q$10)^2)+Tabelle1!$R$10*EXP(-((Daten!A11979-Tabelle1!$S$10)/Tabelle1!$T$10)^2)))</f>
        <v>#NUM!</v>
      </c>
    </row>
    <row r="11980" spans="1:2" x14ac:dyDescent="0.25">
      <c r="A11980">
        <f>IF(A11979="","",IF(A11979=Tabelle1!$B$16,"",Daten!A11979+Tabelle1!$B$17))</f>
        <v>1198.0000000000059</v>
      </c>
      <c r="B11980" t="e">
        <f>IF(A11979="","",IF(A11979=Tabelle1!$B$16,"",Tabelle1!$F$10*EXP(-((Daten!A11980-Tabelle1!$G$10)/Tabelle1!$H$10)^2)+Tabelle1!$I$10*EXP(-((Daten!A11980-Tabelle1!$J$10)/Tabelle1!$K$10)^2)+Tabelle1!$L$10*EXP(-((Daten!A11980-Tabelle1!$M$10)/Tabelle1!$N$10)^2)+Tabelle1!$O$10*EXP(-((Daten!A11980-Tabelle1!$P$10)/Tabelle1!$Q$10)^2)+Tabelle1!$R$10*EXP(-((Daten!A11980-Tabelle1!$S$10)/Tabelle1!$T$10)^2)))</f>
        <v>#NUM!</v>
      </c>
    </row>
    <row r="11981" spans="1:2" x14ac:dyDescent="0.25">
      <c r="A11981">
        <f>IF(A11980="","",IF(A11980=Tabelle1!$B$16,"",Daten!A11980+Tabelle1!$B$17))</f>
        <v>1198.1000000000058</v>
      </c>
      <c r="B11981" t="e">
        <f>IF(A11980="","",IF(A11980=Tabelle1!$B$16,"",Tabelle1!$F$10*EXP(-((Daten!A11981-Tabelle1!$G$10)/Tabelle1!$H$10)^2)+Tabelle1!$I$10*EXP(-((Daten!A11981-Tabelle1!$J$10)/Tabelle1!$K$10)^2)+Tabelle1!$L$10*EXP(-((Daten!A11981-Tabelle1!$M$10)/Tabelle1!$N$10)^2)+Tabelle1!$O$10*EXP(-((Daten!A11981-Tabelle1!$P$10)/Tabelle1!$Q$10)^2)+Tabelle1!$R$10*EXP(-((Daten!A11981-Tabelle1!$S$10)/Tabelle1!$T$10)^2)))</f>
        <v>#NUM!</v>
      </c>
    </row>
    <row r="11982" spans="1:2" x14ac:dyDescent="0.25">
      <c r="A11982">
        <f>IF(A11981="","",IF(A11981=Tabelle1!$B$16,"",Daten!A11981+Tabelle1!$B$17))</f>
        <v>1198.2000000000057</v>
      </c>
      <c r="B11982" t="e">
        <f>IF(A11981="","",IF(A11981=Tabelle1!$B$16,"",Tabelle1!$F$10*EXP(-((Daten!A11982-Tabelle1!$G$10)/Tabelle1!$H$10)^2)+Tabelle1!$I$10*EXP(-((Daten!A11982-Tabelle1!$J$10)/Tabelle1!$K$10)^2)+Tabelle1!$L$10*EXP(-((Daten!A11982-Tabelle1!$M$10)/Tabelle1!$N$10)^2)+Tabelle1!$O$10*EXP(-((Daten!A11982-Tabelle1!$P$10)/Tabelle1!$Q$10)^2)+Tabelle1!$R$10*EXP(-((Daten!A11982-Tabelle1!$S$10)/Tabelle1!$T$10)^2)))</f>
        <v>#NUM!</v>
      </c>
    </row>
    <row r="11983" spans="1:2" x14ac:dyDescent="0.25">
      <c r="A11983">
        <f>IF(A11982="","",IF(A11982=Tabelle1!$B$16,"",Daten!A11982+Tabelle1!$B$17))</f>
        <v>1198.3000000000056</v>
      </c>
      <c r="B11983" t="e">
        <f>IF(A11982="","",IF(A11982=Tabelle1!$B$16,"",Tabelle1!$F$10*EXP(-((Daten!A11983-Tabelle1!$G$10)/Tabelle1!$H$10)^2)+Tabelle1!$I$10*EXP(-((Daten!A11983-Tabelle1!$J$10)/Tabelle1!$K$10)^2)+Tabelle1!$L$10*EXP(-((Daten!A11983-Tabelle1!$M$10)/Tabelle1!$N$10)^2)+Tabelle1!$O$10*EXP(-((Daten!A11983-Tabelle1!$P$10)/Tabelle1!$Q$10)^2)+Tabelle1!$R$10*EXP(-((Daten!A11983-Tabelle1!$S$10)/Tabelle1!$T$10)^2)))</f>
        <v>#NUM!</v>
      </c>
    </row>
    <row r="11984" spans="1:2" x14ac:dyDescent="0.25">
      <c r="A11984">
        <f>IF(A11983="","",IF(A11983=Tabelle1!$B$16,"",Daten!A11983+Tabelle1!$B$17))</f>
        <v>1198.4000000000055</v>
      </c>
      <c r="B11984" t="e">
        <f>IF(A11983="","",IF(A11983=Tabelle1!$B$16,"",Tabelle1!$F$10*EXP(-((Daten!A11984-Tabelle1!$G$10)/Tabelle1!$H$10)^2)+Tabelle1!$I$10*EXP(-((Daten!A11984-Tabelle1!$J$10)/Tabelle1!$K$10)^2)+Tabelle1!$L$10*EXP(-((Daten!A11984-Tabelle1!$M$10)/Tabelle1!$N$10)^2)+Tabelle1!$O$10*EXP(-((Daten!A11984-Tabelle1!$P$10)/Tabelle1!$Q$10)^2)+Tabelle1!$R$10*EXP(-((Daten!A11984-Tabelle1!$S$10)/Tabelle1!$T$10)^2)))</f>
        <v>#NUM!</v>
      </c>
    </row>
    <row r="11985" spans="1:2" x14ac:dyDescent="0.25">
      <c r="A11985">
        <f>IF(A11984="","",IF(A11984=Tabelle1!$B$16,"",Daten!A11984+Tabelle1!$B$17))</f>
        <v>1198.5000000000055</v>
      </c>
      <c r="B11985" t="e">
        <f>IF(A11984="","",IF(A11984=Tabelle1!$B$16,"",Tabelle1!$F$10*EXP(-((Daten!A11985-Tabelle1!$G$10)/Tabelle1!$H$10)^2)+Tabelle1!$I$10*EXP(-((Daten!A11985-Tabelle1!$J$10)/Tabelle1!$K$10)^2)+Tabelle1!$L$10*EXP(-((Daten!A11985-Tabelle1!$M$10)/Tabelle1!$N$10)^2)+Tabelle1!$O$10*EXP(-((Daten!A11985-Tabelle1!$P$10)/Tabelle1!$Q$10)^2)+Tabelle1!$R$10*EXP(-((Daten!A11985-Tabelle1!$S$10)/Tabelle1!$T$10)^2)))</f>
        <v>#NUM!</v>
      </c>
    </row>
    <row r="11986" spans="1:2" x14ac:dyDescent="0.25">
      <c r="A11986">
        <f>IF(A11985="","",IF(A11985=Tabelle1!$B$16,"",Daten!A11985+Tabelle1!$B$17))</f>
        <v>1198.6000000000054</v>
      </c>
      <c r="B11986" t="e">
        <f>IF(A11985="","",IF(A11985=Tabelle1!$B$16,"",Tabelle1!$F$10*EXP(-((Daten!A11986-Tabelle1!$G$10)/Tabelle1!$H$10)^2)+Tabelle1!$I$10*EXP(-((Daten!A11986-Tabelle1!$J$10)/Tabelle1!$K$10)^2)+Tabelle1!$L$10*EXP(-((Daten!A11986-Tabelle1!$M$10)/Tabelle1!$N$10)^2)+Tabelle1!$O$10*EXP(-((Daten!A11986-Tabelle1!$P$10)/Tabelle1!$Q$10)^2)+Tabelle1!$R$10*EXP(-((Daten!A11986-Tabelle1!$S$10)/Tabelle1!$T$10)^2)))</f>
        <v>#NUM!</v>
      </c>
    </row>
    <row r="11987" spans="1:2" x14ac:dyDescent="0.25">
      <c r="A11987">
        <f>IF(A11986="","",IF(A11986=Tabelle1!$B$16,"",Daten!A11986+Tabelle1!$B$17))</f>
        <v>1198.7000000000053</v>
      </c>
      <c r="B11987" t="e">
        <f>IF(A11986="","",IF(A11986=Tabelle1!$B$16,"",Tabelle1!$F$10*EXP(-((Daten!A11987-Tabelle1!$G$10)/Tabelle1!$H$10)^2)+Tabelle1!$I$10*EXP(-((Daten!A11987-Tabelle1!$J$10)/Tabelle1!$K$10)^2)+Tabelle1!$L$10*EXP(-((Daten!A11987-Tabelle1!$M$10)/Tabelle1!$N$10)^2)+Tabelle1!$O$10*EXP(-((Daten!A11987-Tabelle1!$P$10)/Tabelle1!$Q$10)^2)+Tabelle1!$R$10*EXP(-((Daten!A11987-Tabelle1!$S$10)/Tabelle1!$T$10)^2)))</f>
        <v>#NUM!</v>
      </c>
    </row>
    <row r="11988" spans="1:2" x14ac:dyDescent="0.25">
      <c r="A11988">
        <f>IF(A11987="","",IF(A11987=Tabelle1!$B$16,"",Daten!A11987+Tabelle1!$B$17))</f>
        <v>1198.8000000000052</v>
      </c>
      <c r="B11988" t="e">
        <f>IF(A11987="","",IF(A11987=Tabelle1!$B$16,"",Tabelle1!$F$10*EXP(-((Daten!A11988-Tabelle1!$G$10)/Tabelle1!$H$10)^2)+Tabelle1!$I$10*EXP(-((Daten!A11988-Tabelle1!$J$10)/Tabelle1!$K$10)^2)+Tabelle1!$L$10*EXP(-((Daten!A11988-Tabelle1!$M$10)/Tabelle1!$N$10)^2)+Tabelle1!$O$10*EXP(-((Daten!A11988-Tabelle1!$P$10)/Tabelle1!$Q$10)^2)+Tabelle1!$R$10*EXP(-((Daten!A11988-Tabelle1!$S$10)/Tabelle1!$T$10)^2)))</f>
        <v>#NUM!</v>
      </c>
    </row>
    <row r="11989" spans="1:2" x14ac:dyDescent="0.25">
      <c r="A11989">
        <f>IF(A11988="","",IF(A11988=Tabelle1!$B$16,"",Daten!A11988+Tabelle1!$B$17))</f>
        <v>1198.9000000000051</v>
      </c>
      <c r="B11989" t="e">
        <f>IF(A11988="","",IF(A11988=Tabelle1!$B$16,"",Tabelle1!$F$10*EXP(-((Daten!A11989-Tabelle1!$G$10)/Tabelle1!$H$10)^2)+Tabelle1!$I$10*EXP(-((Daten!A11989-Tabelle1!$J$10)/Tabelle1!$K$10)^2)+Tabelle1!$L$10*EXP(-((Daten!A11989-Tabelle1!$M$10)/Tabelle1!$N$10)^2)+Tabelle1!$O$10*EXP(-((Daten!A11989-Tabelle1!$P$10)/Tabelle1!$Q$10)^2)+Tabelle1!$R$10*EXP(-((Daten!A11989-Tabelle1!$S$10)/Tabelle1!$T$10)^2)))</f>
        <v>#NUM!</v>
      </c>
    </row>
    <row r="11990" spans="1:2" x14ac:dyDescent="0.25">
      <c r="A11990">
        <f>IF(A11989="","",IF(A11989=Tabelle1!$B$16,"",Daten!A11989+Tabelle1!$B$17))</f>
        <v>1199.000000000005</v>
      </c>
      <c r="B11990" t="e">
        <f>IF(A11989="","",IF(A11989=Tabelle1!$B$16,"",Tabelle1!$F$10*EXP(-((Daten!A11990-Tabelle1!$G$10)/Tabelle1!$H$10)^2)+Tabelle1!$I$10*EXP(-((Daten!A11990-Tabelle1!$J$10)/Tabelle1!$K$10)^2)+Tabelle1!$L$10*EXP(-((Daten!A11990-Tabelle1!$M$10)/Tabelle1!$N$10)^2)+Tabelle1!$O$10*EXP(-((Daten!A11990-Tabelle1!$P$10)/Tabelle1!$Q$10)^2)+Tabelle1!$R$10*EXP(-((Daten!A11990-Tabelle1!$S$10)/Tabelle1!$T$10)^2)))</f>
        <v>#NUM!</v>
      </c>
    </row>
    <row r="11991" spans="1:2" x14ac:dyDescent="0.25">
      <c r="A11991">
        <f>IF(A11990="","",IF(A11990=Tabelle1!$B$16,"",Daten!A11990+Tabelle1!$B$17))</f>
        <v>1199.1000000000049</v>
      </c>
      <c r="B11991" t="e">
        <f>IF(A11990="","",IF(A11990=Tabelle1!$B$16,"",Tabelle1!$F$10*EXP(-((Daten!A11991-Tabelle1!$G$10)/Tabelle1!$H$10)^2)+Tabelle1!$I$10*EXP(-((Daten!A11991-Tabelle1!$J$10)/Tabelle1!$K$10)^2)+Tabelle1!$L$10*EXP(-((Daten!A11991-Tabelle1!$M$10)/Tabelle1!$N$10)^2)+Tabelle1!$O$10*EXP(-((Daten!A11991-Tabelle1!$P$10)/Tabelle1!$Q$10)^2)+Tabelle1!$R$10*EXP(-((Daten!A11991-Tabelle1!$S$10)/Tabelle1!$T$10)^2)))</f>
        <v>#NUM!</v>
      </c>
    </row>
    <row r="11992" spans="1:2" x14ac:dyDescent="0.25">
      <c r="A11992">
        <f>IF(A11991="","",IF(A11991=Tabelle1!$B$16,"",Daten!A11991+Tabelle1!$B$17))</f>
        <v>1199.2000000000048</v>
      </c>
      <c r="B11992" t="e">
        <f>IF(A11991="","",IF(A11991=Tabelle1!$B$16,"",Tabelle1!$F$10*EXP(-((Daten!A11992-Tabelle1!$G$10)/Tabelle1!$H$10)^2)+Tabelle1!$I$10*EXP(-((Daten!A11992-Tabelle1!$J$10)/Tabelle1!$K$10)^2)+Tabelle1!$L$10*EXP(-((Daten!A11992-Tabelle1!$M$10)/Tabelle1!$N$10)^2)+Tabelle1!$O$10*EXP(-((Daten!A11992-Tabelle1!$P$10)/Tabelle1!$Q$10)^2)+Tabelle1!$R$10*EXP(-((Daten!A11992-Tabelle1!$S$10)/Tabelle1!$T$10)^2)))</f>
        <v>#NUM!</v>
      </c>
    </row>
    <row r="11993" spans="1:2" x14ac:dyDescent="0.25">
      <c r="A11993">
        <f>IF(A11992="","",IF(A11992=Tabelle1!$B$16,"",Daten!A11992+Tabelle1!$B$17))</f>
        <v>1199.3000000000047</v>
      </c>
      <c r="B11993" t="e">
        <f>IF(A11992="","",IF(A11992=Tabelle1!$B$16,"",Tabelle1!$F$10*EXP(-((Daten!A11993-Tabelle1!$G$10)/Tabelle1!$H$10)^2)+Tabelle1!$I$10*EXP(-((Daten!A11993-Tabelle1!$J$10)/Tabelle1!$K$10)^2)+Tabelle1!$L$10*EXP(-((Daten!A11993-Tabelle1!$M$10)/Tabelle1!$N$10)^2)+Tabelle1!$O$10*EXP(-((Daten!A11993-Tabelle1!$P$10)/Tabelle1!$Q$10)^2)+Tabelle1!$R$10*EXP(-((Daten!A11993-Tabelle1!$S$10)/Tabelle1!$T$10)^2)))</f>
        <v>#NUM!</v>
      </c>
    </row>
    <row r="11994" spans="1:2" x14ac:dyDescent="0.25">
      <c r="A11994">
        <f>IF(A11993="","",IF(A11993=Tabelle1!$B$16,"",Daten!A11993+Tabelle1!$B$17))</f>
        <v>1199.4000000000046</v>
      </c>
      <c r="B11994" t="e">
        <f>IF(A11993="","",IF(A11993=Tabelle1!$B$16,"",Tabelle1!$F$10*EXP(-((Daten!A11994-Tabelle1!$G$10)/Tabelle1!$H$10)^2)+Tabelle1!$I$10*EXP(-((Daten!A11994-Tabelle1!$J$10)/Tabelle1!$K$10)^2)+Tabelle1!$L$10*EXP(-((Daten!A11994-Tabelle1!$M$10)/Tabelle1!$N$10)^2)+Tabelle1!$O$10*EXP(-((Daten!A11994-Tabelle1!$P$10)/Tabelle1!$Q$10)^2)+Tabelle1!$R$10*EXP(-((Daten!A11994-Tabelle1!$S$10)/Tabelle1!$T$10)^2)))</f>
        <v>#NUM!</v>
      </c>
    </row>
    <row r="11995" spans="1:2" x14ac:dyDescent="0.25">
      <c r="A11995">
        <f>IF(A11994="","",IF(A11994=Tabelle1!$B$16,"",Daten!A11994+Tabelle1!$B$17))</f>
        <v>1199.5000000000045</v>
      </c>
      <c r="B11995" t="e">
        <f>IF(A11994="","",IF(A11994=Tabelle1!$B$16,"",Tabelle1!$F$10*EXP(-((Daten!A11995-Tabelle1!$G$10)/Tabelle1!$H$10)^2)+Tabelle1!$I$10*EXP(-((Daten!A11995-Tabelle1!$J$10)/Tabelle1!$K$10)^2)+Tabelle1!$L$10*EXP(-((Daten!A11995-Tabelle1!$M$10)/Tabelle1!$N$10)^2)+Tabelle1!$O$10*EXP(-((Daten!A11995-Tabelle1!$P$10)/Tabelle1!$Q$10)^2)+Tabelle1!$R$10*EXP(-((Daten!A11995-Tabelle1!$S$10)/Tabelle1!$T$10)^2)))</f>
        <v>#NUM!</v>
      </c>
    </row>
    <row r="11996" spans="1:2" x14ac:dyDescent="0.25">
      <c r="A11996">
        <f>IF(A11995="","",IF(A11995=Tabelle1!$B$16,"",Daten!A11995+Tabelle1!$B$17))</f>
        <v>1199.6000000000045</v>
      </c>
      <c r="B11996" t="e">
        <f>IF(A11995="","",IF(A11995=Tabelle1!$B$16,"",Tabelle1!$F$10*EXP(-((Daten!A11996-Tabelle1!$G$10)/Tabelle1!$H$10)^2)+Tabelle1!$I$10*EXP(-((Daten!A11996-Tabelle1!$J$10)/Tabelle1!$K$10)^2)+Tabelle1!$L$10*EXP(-((Daten!A11996-Tabelle1!$M$10)/Tabelle1!$N$10)^2)+Tabelle1!$O$10*EXP(-((Daten!A11996-Tabelle1!$P$10)/Tabelle1!$Q$10)^2)+Tabelle1!$R$10*EXP(-((Daten!A11996-Tabelle1!$S$10)/Tabelle1!$T$10)^2)))</f>
        <v>#NUM!</v>
      </c>
    </row>
    <row r="11997" spans="1:2" x14ac:dyDescent="0.25">
      <c r="A11997">
        <f>IF(A11996="","",IF(A11996=Tabelle1!$B$16,"",Daten!A11996+Tabelle1!$B$17))</f>
        <v>1199.7000000000044</v>
      </c>
      <c r="B11997" t="e">
        <f>IF(A11996="","",IF(A11996=Tabelle1!$B$16,"",Tabelle1!$F$10*EXP(-((Daten!A11997-Tabelle1!$G$10)/Tabelle1!$H$10)^2)+Tabelle1!$I$10*EXP(-((Daten!A11997-Tabelle1!$J$10)/Tabelle1!$K$10)^2)+Tabelle1!$L$10*EXP(-((Daten!A11997-Tabelle1!$M$10)/Tabelle1!$N$10)^2)+Tabelle1!$O$10*EXP(-((Daten!A11997-Tabelle1!$P$10)/Tabelle1!$Q$10)^2)+Tabelle1!$R$10*EXP(-((Daten!A11997-Tabelle1!$S$10)/Tabelle1!$T$10)^2)))</f>
        <v>#NUM!</v>
      </c>
    </row>
    <row r="11998" spans="1:2" x14ac:dyDescent="0.25">
      <c r="A11998">
        <f>IF(A11997="","",IF(A11997=Tabelle1!$B$16,"",Daten!A11997+Tabelle1!$B$17))</f>
        <v>1199.8000000000043</v>
      </c>
      <c r="B11998" t="e">
        <f>IF(A11997="","",IF(A11997=Tabelle1!$B$16,"",Tabelle1!$F$10*EXP(-((Daten!A11998-Tabelle1!$G$10)/Tabelle1!$H$10)^2)+Tabelle1!$I$10*EXP(-((Daten!A11998-Tabelle1!$J$10)/Tabelle1!$K$10)^2)+Tabelle1!$L$10*EXP(-((Daten!A11998-Tabelle1!$M$10)/Tabelle1!$N$10)^2)+Tabelle1!$O$10*EXP(-((Daten!A11998-Tabelle1!$P$10)/Tabelle1!$Q$10)^2)+Tabelle1!$R$10*EXP(-((Daten!A11998-Tabelle1!$S$10)/Tabelle1!$T$10)^2)))</f>
        <v>#NUM!</v>
      </c>
    </row>
    <row r="11999" spans="1:2" x14ac:dyDescent="0.25">
      <c r="A11999">
        <f>IF(A11998="","",IF(A11998=Tabelle1!$B$16,"",Daten!A11998+Tabelle1!$B$17))</f>
        <v>1199.9000000000042</v>
      </c>
      <c r="B11999" t="e">
        <f>IF(A11998="","",IF(A11998=Tabelle1!$B$16,"",Tabelle1!$F$10*EXP(-((Daten!A11999-Tabelle1!$G$10)/Tabelle1!$H$10)^2)+Tabelle1!$I$10*EXP(-((Daten!A11999-Tabelle1!$J$10)/Tabelle1!$K$10)^2)+Tabelle1!$L$10*EXP(-((Daten!A11999-Tabelle1!$M$10)/Tabelle1!$N$10)^2)+Tabelle1!$O$10*EXP(-((Daten!A11999-Tabelle1!$P$10)/Tabelle1!$Q$10)^2)+Tabelle1!$R$10*EXP(-((Daten!A11999-Tabelle1!$S$10)/Tabelle1!$T$10)^2)))</f>
        <v>#NUM!</v>
      </c>
    </row>
    <row r="12000" spans="1:2" x14ac:dyDescent="0.25">
      <c r="A12000">
        <f>IF(A11999="","",IF(A11999=Tabelle1!$B$16,"",Daten!A11999+Tabelle1!$B$17))</f>
        <v>1200.0000000000041</v>
      </c>
      <c r="B12000" t="e">
        <f>IF(A11999="","",IF(A11999=Tabelle1!$B$16,"",Tabelle1!$F$10*EXP(-((Daten!A12000-Tabelle1!$G$10)/Tabelle1!$H$10)^2)+Tabelle1!$I$10*EXP(-((Daten!A12000-Tabelle1!$J$10)/Tabelle1!$K$10)^2)+Tabelle1!$L$10*EXP(-((Daten!A12000-Tabelle1!$M$10)/Tabelle1!$N$10)^2)+Tabelle1!$O$10*EXP(-((Daten!A12000-Tabelle1!$P$10)/Tabelle1!$Q$10)^2)+Tabelle1!$R$10*EXP(-((Daten!A12000-Tabelle1!$S$10)/Tabelle1!$T$10)^2)))</f>
        <v>#NUM!</v>
      </c>
    </row>
    <row r="12001" spans="1:2" x14ac:dyDescent="0.25">
      <c r="A12001">
        <f>IF(A12000="","",IF(A12000=Tabelle1!$B$16,"",Daten!A12000+Tabelle1!$B$17))</f>
        <v>1200.100000000004</v>
      </c>
      <c r="B12001" t="e">
        <f>IF(A12000="","",IF(A12000=Tabelle1!$B$16,"",Tabelle1!$F$10*EXP(-((Daten!A12001-Tabelle1!$G$10)/Tabelle1!$H$10)^2)+Tabelle1!$I$10*EXP(-((Daten!A12001-Tabelle1!$J$10)/Tabelle1!$K$10)^2)+Tabelle1!$L$10*EXP(-((Daten!A12001-Tabelle1!$M$10)/Tabelle1!$N$10)^2)+Tabelle1!$O$10*EXP(-((Daten!A12001-Tabelle1!$P$10)/Tabelle1!$Q$10)^2)+Tabelle1!$R$10*EXP(-((Daten!A12001-Tabelle1!$S$10)/Tabelle1!$T$10)^2)))</f>
        <v>#NUM!</v>
      </c>
    </row>
    <row r="12002" spans="1:2" x14ac:dyDescent="0.25">
      <c r="A12002">
        <f>IF(A12001="","",IF(A12001=Tabelle1!$B$16,"",Daten!A12001+Tabelle1!$B$17))</f>
        <v>1200.2000000000039</v>
      </c>
      <c r="B12002" t="e">
        <f>IF(A12001="","",IF(A12001=Tabelle1!$B$16,"",Tabelle1!$F$10*EXP(-((Daten!A12002-Tabelle1!$G$10)/Tabelle1!$H$10)^2)+Tabelle1!$I$10*EXP(-((Daten!A12002-Tabelle1!$J$10)/Tabelle1!$K$10)^2)+Tabelle1!$L$10*EXP(-((Daten!A12002-Tabelle1!$M$10)/Tabelle1!$N$10)^2)+Tabelle1!$O$10*EXP(-((Daten!A12002-Tabelle1!$P$10)/Tabelle1!$Q$10)^2)+Tabelle1!$R$10*EXP(-((Daten!A12002-Tabelle1!$S$10)/Tabelle1!$T$10)^2)))</f>
        <v>#NUM!</v>
      </c>
    </row>
    <row r="12003" spans="1:2" x14ac:dyDescent="0.25">
      <c r="A12003">
        <f>IF(A12002="","",IF(A12002=Tabelle1!$B$16,"",Daten!A12002+Tabelle1!$B$17))</f>
        <v>1200.3000000000038</v>
      </c>
      <c r="B12003" t="e">
        <f>IF(A12002="","",IF(A12002=Tabelle1!$B$16,"",Tabelle1!$F$10*EXP(-((Daten!A12003-Tabelle1!$G$10)/Tabelle1!$H$10)^2)+Tabelle1!$I$10*EXP(-((Daten!A12003-Tabelle1!$J$10)/Tabelle1!$K$10)^2)+Tabelle1!$L$10*EXP(-((Daten!A12003-Tabelle1!$M$10)/Tabelle1!$N$10)^2)+Tabelle1!$O$10*EXP(-((Daten!A12003-Tabelle1!$P$10)/Tabelle1!$Q$10)^2)+Tabelle1!$R$10*EXP(-((Daten!A12003-Tabelle1!$S$10)/Tabelle1!$T$10)^2)))</f>
        <v>#NUM!</v>
      </c>
    </row>
    <row r="12004" spans="1:2" x14ac:dyDescent="0.25">
      <c r="A12004">
        <f>IF(A12003="","",IF(A12003=Tabelle1!$B$16,"",Daten!A12003+Tabelle1!$B$17))</f>
        <v>1200.4000000000037</v>
      </c>
      <c r="B12004" t="e">
        <f>IF(A12003="","",IF(A12003=Tabelle1!$B$16,"",Tabelle1!$F$10*EXP(-((Daten!A12004-Tabelle1!$G$10)/Tabelle1!$H$10)^2)+Tabelle1!$I$10*EXP(-((Daten!A12004-Tabelle1!$J$10)/Tabelle1!$K$10)^2)+Tabelle1!$L$10*EXP(-((Daten!A12004-Tabelle1!$M$10)/Tabelle1!$N$10)^2)+Tabelle1!$O$10*EXP(-((Daten!A12004-Tabelle1!$P$10)/Tabelle1!$Q$10)^2)+Tabelle1!$R$10*EXP(-((Daten!A12004-Tabelle1!$S$10)/Tabelle1!$T$10)^2)))</f>
        <v>#NUM!</v>
      </c>
    </row>
    <row r="12005" spans="1:2" x14ac:dyDescent="0.25">
      <c r="A12005">
        <f>IF(A12004="","",IF(A12004=Tabelle1!$B$16,"",Daten!A12004+Tabelle1!$B$17))</f>
        <v>1200.5000000000036</v>
      </c>
      <c r="B12005" t="e">
        <f>IF(A12004="","",IF(A12004=Tabelle1!$B$16,"",Tabelle1!$F$10*EXP(-((Daten!A12005-Tabelle1!$G$10)/Tabelle1!$H$10)^2)+Tabelle1!$I$10*EXP(-((Daten!A12005-Tabelle1!$J$10)/Tabelle1!$K$10)^2)+Tabelle1!$L$10*EXP(-((Daten!A12005-Tabelle1!$M$10)/Tabelle1!$N$10)^2)+Tabelle1!$O$10*EXP(-((Daten!A12005-Tabelle1!$P$10)/Tabelle1!$Q$10)^2)+Tabelle1!$R$10*EXP(-((Daten!A12005-Tabelle1!$S$10)/Tabelle1!$T$10)^2)))</f>
        <v>#NUM!</v>
      </c>
    </row>
    <row r="12006" spans="1:2" x14ac:dyDescent="0.25">
      <c r="A12006">
        <f>IF(A12005="","",IF(A12005=Tabelle1!$B$16,"",Daten!A12005+Tabelle1!$B$17))</f>
        <v>1200.6000000000035</v>
      </c>
      <c r="B12006" t="e">
        <f>IF(A12005="","",IF(A12005=Tabelle1!$B$16,"",Tabelle1!$F$10*EXP(-((Daten!A12006-Tabelle1!$G$10)/Tabelle1!$H$10)^2)+Tabelle1!$I$10*EXP(-((Daten!A12006-Tabelle1!$J$10)/Tabelle1!$K$10)^2)+Tabelle1!$L$10*EXP(-((Daten!A12006-Tabelle1!$M$10)/Tabelle1!$N$10)^2)+Tabelle1!$O$10*EXP(-((Daten!A12006-Tabelle1!$P$10)/Tabelle1!$Q$10)^2)+Tabelle1!$R$10*EXP(-((Daten!A12006-Tabelle1!$S$10)/Tabelle1!$T$10)^2)))</f>
        <v>#NUM!</v>
      </c>
    </row>
    <row r="12007" spans="1:2" x14ac:dyDescent="0.25">
      <c r="A12007">
        <f>IF(A12006="","",IF(A12006=Tabelle1!$B$16,"",Daten!A12006+Tabelle1!$B$17))</f>
        <v>1200.7000000000035</v>
      </c>
      <c r="B12007" t="e">
        <f>IF(A12006="","",IF(A12006=Tabelle1!$B$16,"",Tabelle1!$F$10*EXP(-((Daten!A12007-Tabelle1!$G$10)/Tabelle1!$H$10)^2)+Tabelle1!$I$10*EXP(-((Daten!A12007-Tabelle1!$J$10)/Tabelle1!$K$10)^2)+Tabelle1!$L$10*EXP(-((Daten!A12007-Tabelle1!$M$10)/Tabelle1!$N$10)^2)+Tabelle1!$O$10*EXP(-((Daten!A12007-Tabelle1!$P$10)/Tabelle1!$Q$10)^2)+Tabelle1!$R$10*EXP(-((Daten!A12007-Tabelle1!$S$10)/Tabelle1!$T$10)^2)))</f>
        <v>#NUM!</v>
      </c>
    </row>
    <row r="12008" spans="1:2" x14ac:dyDescent="0.25">
      <c r="A12008">
        <f>IF(A12007="","",IF(A12007=Tabelle1!$B$16,"",Daten!A12007+Tabelle1!$B$17))</f>
        <v>1200.8000000000034</v>
      </c>
      <c r="B12008" t="e">
        <f>IF(A12007="","",IF(A12007=Tabelle1!$B$16,"",Tabelle1!$F$10*EXP(-((Daten!A12008-Tabelle1!$G$10)/Tabelle1!$H$10)^2)+Tabelle1!$I$10*EXP(-((Daten!A12008-Tabelle1!$J$10)/Tabelle1!$K$10)^2)+Tabelle1!$L$10*EXP(-((Daten!A12008-Tabelle1!$M$10)/Tabelle1!$N$10)^2)+Tabelle1!$O$10*EXP(-((Daten!A12008-Tabelle1!$P$10)/Tabelle1!$Q$10)^2)+Tabelle1!$R$10*EXP(-((Daten!A12008-Tabelle1!$S$10)/Tabelle1!$T$10)^2)))</f>
        <v>#NUM!</v>
      </c>
    </row>
    <row r="12009" spans="1:2" x14ac:dyDescent="0.25">
      <c r="A12009">
        <f>IF(A12008="","",IF(A12008=Tabelle1!$B$16,"",Daten!A12008+Tabelle1!$B$17))</f>
        <v>1200.9000000000033</v>
      </c>
      <c r="B12009" t="e">
        <f>IF(A12008="","",IF(A12008=Tabelle1!$B$16,"",Tabelle1!$F$10*EXP(-((Daten!A12009-Tabelle1!$G$10)/Tabelle1!$H$10)^2)+Tabelle1!$I$10*EXP(-((Daten!A12009-Tabelle1!$J$10)/Tabelle1!$K$10)^2)+Tabelle1!$L$10*EXP(-((Daten!A12009-Tabelle1!$M$10)/Tabelle1!$N$10)^2)+Tabelle1!$O$10*EXP(-((Daten!A12009-Tabelle1!$P$10)/Tabelle1!$Q$10)^2)+Tabelle1!$R$10*EXP(-((Daten!A12009-Tabelle1!$S$10)/Tabelle1!$T$10)^2)))</f>
        <v>#NUM!</v>
      </c>
    </row>
    <row r="12010" spans="1:2" x14ac:dyDescent="0.25">
      <c r="A12010">
        <f>IF(A12009="","",IF(A12009=Tabelle1!$B$16,"",Daten!A12009+Tabelle1!$B$17))</f>
        <v>1201.0000000000032</v>
      </c>
      <c r="B12010" t="e">
        <f>IF(A12009="","",IF(A12009=Tabelle1!$B$16,"",Tabelle1!$F$10*EXP(-((Daten!A12010-Tabelle1!$G$10)/Tabelle1!$H$10)^2)+Tabelle1!$I$10*EXP(-((Daten!A12010-Tabelle1!$J$10)/Tabelle1!$K$10)^2)+Tabelle1!$L$10*EXP(-((Daten!A12010-Tabelle1!$M$10)/Tabelle1!$N$10)^2)+Tabelle1!$O$10*EXP(-((Daten!A12010-Tabelle1!$P$10)/Tabelle1!$Q$10)^2)+Tabelle1!$R$10*EXP(-((Daten!A12010-Tabelle1!$S$10)/Tabelle1!$T$10)^2)))</f>
        <v>#NUM!</v>
      </c>
    </row>
    <row r="12011" spans="1:2" x14ac:dyDescent="0.25">
      <c r="A12011">
        <f>IF(A12010="","",IF(A12010=Tabelle1!$B$16,"",Daten!A12010+Tabelle1!$B$17))</f>
        <v>1201.1000000000031</v>
      </c>
      <c r="B12011" t="e">
        <f>IF(A12010="","",IF(A12010=Tabelle1!$B$16,"",Tabelle1!$F$10*EXP(-((Daten!A12011-Tabelle1!$G$10)/Tabelle1!$H$10)^2)+Tabelle1!$I$10*EXP(-((Daten!A12011-Tabelle1!$J$10)/Tabelle1!$K$10)^2)+Tabelle1!$L$10*EXP(-((Daten!A12011-Tabelle1!$M$10)/Tabelle1!$N$10)^2)+Tabelle1!$O$10*EXP(-((Daten!A12011-Tabelle1!$P$10)/Tabelle1!$Q$10)^2)+Tabelle1!$R$10*EXP(-((Daten!A12011-Tabelle1!$S$10)/Tabelle1!$T$10)^2)))</f>
        <v>#NUM!</v>
      </c>
    </row>
    <row r="12012" spans="1:2" x14ac:dyDescent="0.25">
      <c r="A12012">
        <f>IF(A12011="","",IF(A12011=Tabelle1!$B$16,"",Daten!A12011+Tabelle1!$B$17))</f>
        <v>1201.200000000003</v>
      </c>
      <c r="B12012" t="e">
        <f>IF(A12011="","",IF(A12011=Tabelle1!$B$16,"",Tabelle1!$F$10*EXP(-((Daten!A12012-Tabelle1!$G$10)/Tabelle1!$H$10)^2)+Tabelle1!$I$10*EXP(-((Daten!A12012-Tabelle1!$J$10)/Tabelle1!$K$10)^2)+Tabelle1!$L$10*EXP(-((Daten!A12012-Tabelle1!$M$10)/Tabelle1!$N$10)^2)+Tabelle1!$O$10*EXP(-((Daten!A12012-Tabelle1!$P$10)/Tabelle1!$Q$10)^2)+Tabelle1!$R$10*EXP(-((Daten!A12012-Tabelle1!$S$10)/Tabelle1!$T$10)^2)))</f>
        <v>#NUM!</v>
      </c>
    </row>
    <row r="12013" spans="1:2" x14ac:dyDescent="0.25">
      <c r="A12013">
        <f>IF(A12012="","",IF(A12012=Tabelle1!$B$16,"",Daten!A12012+Tabelle1!$B$17))</f>
        <v>1201.3000000000029</v>
      </c>
      <c r="B12013" t="e">
        <f>IF(A12012="","",IF(A12012=Tabelle1!$B$16,"",Tabelle1!$F$10*EXP(-((Daten!A12013-Tabelle1!$G$10)/Tabelle1!$H$10)^2)+Tabelle1!$I$10*EXP(-((Daten!A12013-Tabelle1!$J$10)/Tabelle1!$K$10)^2)+Tabelle1!$L$10*EXP(-((Daten!A12013-Tabelle1!$M$10)/Tabelle1!$N$10)^2)+Tabelle1!$O$10*EXP(-((Daten!A12013-Tabelle1!$P$10)/Tabelle1!$Q$10)^2)+Tabelle1!$R$10*EXP(-((Daten!A12013-Tabelle1!$S$10)/Tabelle1!$T$10)^2)))</f>
        <v>#NUM!</v>
      </c>
    </row>
    <row r="12014" spans="1:2" x14ac:dyDescent="0.25">
      <c r="A12014">
        <f>IF(A12013="","",IF(A12013=Tabelle1!$B$16,"",Daten!A12013+Tabelle1!$B$17))</f>
        <v>1201.4000000000028</v>
      </c>
      <c r="B12014" t="e">
        <f>IF(A12013="","",IF(A12013=Tabelle1!$B$16,"",Tabelle1!$F$10*EXP(-((Daten!A12014-Tabelle1!$G$10)/Tabelle1!$H$10)^2)+Tabelle1!$I$10*EXP(-((Daten!A12014-Tabelle1!$J$10)/Tabelle1!$K$10)^2)+Tabelle1!$L$10*EXP(-((Daten!A12014-Tabelle1!$M$10)/Tabelle1!$N$10)^2)+Tabelle1!$O$10*EXP(-((Daten!A12014-Tabelle1!$P$10)/Tabelle1!$Q$10)^2)+Tabelle1!$R$10*EXP(-((Daten!A12014-Tabelle1!$S$10)/Tabelle1!$T$10)^2)))</f>
        <v>#NUM!</v>
      </c>
    </row>
    <row r="12015" spans="1:2" x14ac:dyDescent="0.25">
      <c r="A12015">
        <f>IF(A12014="","",IF(A12014=Tabelle1!$B$16,"",Daten!A12014+Tabelle1!$B$17))</f>
        <v>1201.5000000000027</v>
      </c>
      <c r="B12015" t="e">
        <f>IF(A12014="","",IF(A12014=Tabelle1!$B$16,"",Tabelle1!$F$10*EXP(-((Daten!A12015-Tabelle1!$G$10)/Tabelle1!$H$10)^2)+Tabelle1!$I$10*EXP(-((Daten!A12015-Tabelle1!$J$10)/Tabelle1!$K$10)^2)+Tabelle1!$L$10*EXP(-((Daten!A12015-Tabelle1!$M$10)/Tabelle1!$N$10)^2)+Tabelle1!$O$10*EXP(-((Daten!A12015-Tabelle1!$P$10)/Tabelle1!$Q$10)^2)+Tabelle1!$R$10*EXP(-((Daten!A12015-Tabelle1!$S$10)/Tabelle1!$T$10)^2)))</f>
        <v>#NUM!</v>
      </c>
    </row>
    <row r="12016" spans="1:2" x14ac:dyDescent="0.25">
      <c r="A12016">
        <f>IF(A12015="","",IF(A12015=Tabelle1!$B$16,"",Daten!A12015+Tabelle1!$B$17))</f>
        <v>1201.6000000000026</v>
      </c>
      <c r="B12016" t="e">
        <f>IF(A12015="","",IF(A12015=Tabelle1!$B$16,"",Tabelle1!$F$10*EXP(-((Daten!A12016-Tabelle1!$G$10)/Tabelle1!$H$10)^2)+Tabelle1!$I$10*EXP(-((Daten!A12016-Tabelle1!$J$10)/Tabelle1!$K$10)^2)+Tabelle1!$L$10*EXP(-((Daten!A12016-Tabelle1!$M$10)/Tabelle1!$N$10)^2)+Tabelle1!$O$10*EXP(-((Daten!A12016-Tabelle1!$P$10)/Tabelle1!$Q$10)^2)+Tabelle1!$R$10*EXP(-((Daten!A12016-Tabelle1!$S$10)/Tabelle1!$T$10)^2)))</f>
        <v>#NUM!</v>
      </c>
    </row>
    <row r="12017" spans="1:2" x14ac:dyDescent="0.25">
      <c r="A12017">
        <f>IF(A12016="","",IF(A12016=Tabelle1!$B$16,"",Daten!A12016+Tabelle1!$B$17))</f>
        <v>1201.7000000000025</v>
      </c>
      <c r="B12017" t="e">
        <f>IF(A12016="","",IF(A12016=Tabelle1!$B$16,"",Tabelle1!$F$10*EXP(-((Daten!A12017-Tabelle1!$G$10)/Tabelle1!$H$10)^2)+Tabelle1!$I$10*EXP(-((Daten!A12017-Tabelle1!$J$10)/Tabelle1!$K$10)^2)+Tabelle1!$L$10*EXP(-((Daten!A12017-Tabelle1!$M$10)/Tabelle1!$N$10)^2)+Tabelle1!$O$10*EXP(-((Daten!A12017-Tabelle1!$P$10)/Tabelle1!$Q$10)^2)+Tabelle1!$R$10*EXP(-((Daten!A12017-Tabelle1!$S$10)/Tabelle1!$T$10)^2)))</f>
        <v>#NUM!</v>
      </c>
    </row>
    <row r="12018" spans="1:2" x14ac:dyDescent="0.25">
      <c r="A12018">
        <f>IF(A12017="","",IF(A12017=Tabelle1!$B$16,"",Daten!A12017+Tabelle1!$B$17))</f>
        <v>1201.8000000000025</v>
      </c>
      <c r="B12018" t="e">
        <f>IF(A12017="","",IF(A12017=Tabelle1!$B$16,"",Tabelle1!$F$10*EXP(-((Daten!A12018-Tabelle1!$G$10)/Tabelle1!$H$10)^2)+Tabelle1!$I$10*EXP(-((Daten!A12018-Tabelle1!$J$10)/Tabelle1!$K$10)^2)+Tabelle1!$L$10*EXP(-((Daten!A12018-Tabelle1!$M$10)/Tabelle1!$N$10)^2)+Tabelle1!$O$10*EXP(-((Daten!A12018-Tabelle1!$P$10)/Tabelle1!$Q$10)^2)+Tabelle1!$R$10*EXP(-((Daten!A12018-Tabelle1!$S$10)/Tabelle1!$T$10)^2)))</f>
        <v>#NUM!</v>
      </c>
    </row>
    <row r="12019" spans="1:2" x14ac:dyDescent="0.25">
      <c r="A12019">
        <f>IF(A12018="","",IF(A12018=Tabelle1!$B$16,"",Daten!A12018+Tabelle1!$B$17))</f>
        <v>1201.9000000000024</v>
      </c>
      <c r="B12019" t="e">
        <f>IF(A12018="","",IF(A12018=Tabelle1!$B$16,"",Tabelle1!$F$10*EXP(-((Daten!A12019-Tabelle1!$G$10)/Tabelle1!$H$10)^2)+Tabelle1!$I$10*EXP(-((Daten!A12019-Tabelle1!$J$10)/Tabelle1!$K$10)^2)+Tabelle1!$L$10*EXP(-((Daten!A12019-Tabelle1!$M$10)/Tabelle1!$N$10)^2)+Tabelle1!$O$10*EXP(-((Daten!A12019-Tabelle1!$P$10)/Tabelle1!$Q$10)^2)+Tabelle1!$R$10*EXP(-((Daten!A12019-Tabelle1!$S$10)/Tabelle1!$T$10)^2)))</f>
        <v>#NUM!</v>
      </c>
    </row>
    <row r="12020" spans="1:2" x14ac:dyDescent="0.25">
      <c r="A12020">
        <f>IF(A12019="","",IF(A12019=Tabelle1!$B$16,"",Daten!A12019+Tabelle1!$B$17))</f>
        <v>1202.0000000000023</v>
      </c>
      <c r="B12020" t="e">
        <f>IF(A12019="","",IF(A12019=Tabelle1!$B$16,"",Tabelle1!$F$10*EXP(-((Daten!A12020-Tabelle1!$G$10)/Tabelle1!$H$10)^2)+Tabelle1!$I$10*EXP(-((Daten!A12020-Tabelle1!$J$10)/Tabelle1!$K$10)^2)+Tabelle1!$L$10*EXP(-((Daten!A12020-Tabelle1!$M$10)/Tabelle1!$N$10)^2)+Tabelle1!$O$10*EXP(-((Daten!A12020-Tabelle1!$P$10)/Tabelle1!$Q$10)^2)+Tabelle1!$R$10*EXP(-((Daten!A12020-Tabelle1!$S$10)/Tabelle1!$T$10)^2)))</f>
        <v>#NUM!</v>
      </c>
    </row>
    <row r="12021" spans="1:2" x14ac:dyDescent="0.25">
      <c r="A12021">
        <f>IF(A12020="","",IF(A12020=Tabelle1!$B$16,"",Daten!A12020+Tabelle1!$B$17))</f>
        <v>1202.1000000000022</v>
      </c>
      <c r="B12021" t="e">
        <f>IF(A12020="","",IF(A12020=Tabelle1!$B$16,"",Tabelle1!$F$10*EXP(-((Daten!A12021-Tabelle1!$G$10)/Tabelle1!$H$10)^2)+Tabelle1!$I$10*EXP(-((Daten!A12021-Tabelle1!$J$10)/Tabelle1!$K$10)^2)+Tabelle1!$L$10*EXP(-((Daten!A12021-Tabelle1!$M$10)/Tabelle1!$N$10)^2)+Tabelle1!$O$10*EXP(-((Daten!A12021-Tabelle1!$P$10)/Tabelle1!$Q$10)^2)+Tabelle1!$R$10*EXP(-((Daten!A12021-Tabelle1!$S$10)/Tabelle1!$T$10)^2)))</f>
        <v>#NUM!</v>
      </c>
    </row>
    <row r="12022" spans="1:2" x14ac:dyDescent="0.25">
      <c r="A12022">
        <f>IF(A12021="","",IF(A12021=Tabelle1!$B$16,"",Daten!A12021+Tabelle1!$B$17))</f>
        <v>1202.2000000000021</v>
      </c>
      <c r="B12022" t="e">
        <f>IF(A12021="","",IF(A12021=Tabelle1!$B$16,"",Tabelle1!$F$10*EXP(-((Daten!A12022-Tabelle1!$G$10)/Tabelle1!$H$10)^2)+Tabelle1!$I$10*EXP(-((Daten!A12022-Tabelle1!$J$10)/Tabelle1!$K$10)^2)+Tabelle1!$L$10*EXP(-((Daten!A12022-Tabelle1!$M$10)/Tabelle1!$N$10)^2)+Tabelle1!$O$10*EXP(-((Daten!A12022-Tabelle1!$P$10)/Tabelle1!$Q$10)^2)+Tabelle1!$R$10*EXP(-((Daten!A12022-Tabelle1!$S$10)/Tabelle1!$T$10)^2)))</f>
        <v>#NUM!</v>
      </c>
    </row>
    <row r="12023" spans="1:2" x14ac:dyDescent="0.25">
      <c r="A12023">
        <f>IF(A12022="","",IF(A12022=Tabelle1!$B$16,"",Daten!A12022+Tabelle1!$B$17))</f>
        <v>1202.300000000002</v>
      </c>
      <c r="B12023" t="e">
        <f>IF(A12022="","",IF(A12022=Tabelle1!$B$16,"",Tabelle1!$F$10*EXP(-((Daten!A12023-Tabelle1!$G$10)/Tabelle1!$H$10)^2)+Tabelle1!$I$10*EXP(-((Daten!A12023-Tabelle1!$J$10)/Tabelle1!$K$10)^2)+Tabelle1!$L$10*EXP(-((Daten!A12023-Tabelle1!$M$10)/Tabelle1!$N$10)^2)+Tabelle1!$O$10*EXP(-((Daten!A12023-Tabelle1!$P$10)/Tabelle1!$Q$10)^2)+Tabelle1!$R$10*EXP(-((Daten!A12023-Tabelle1!$S$10)/Tabelle1!$T$10)^2)))</f>
        <v>#NUM!</v>
      </c>
    </row>
    <row r="12024" spans="1:2" x14ac:dyDescent="0.25">
      <c r="A12024">
        <f>IF(A12023="","",IF(A12023=Tabelle1!$B$16,"",Daten!A12023+Tabelle1!$B$17))</f>
        <v>1202.4000000000019</v>
      </c>
      <c r="B12024" t="e">
        <f>IF(A12023="","",IF(A12023=Tabelle1!$B$16,"",Tabelle1!$F$10*EXP(-((Daten!A12024-Tabelle1!$G$10)/Tabelle1!$H$10)^2)+Tabelle1!$I$10*EXP(-((Daten!A12024-Tabelle1!$J$10)/Tabelle1!$K$10)^2)+Tabelle1!$L$10*EXP(-((Daten!A12024-Tabelle1!$M$10)/Tabelle1!$N$10)^2)+Tabelle1!$O$10*EXP(-((Daten!A12024-Tabelle1!$P$10)/Tabelle1!$Q$10)^2)+Tabelle1!$R$10*EXP(-((Daten!A12024-Tabelle1!$S$10)/Tabelle1!$T$10)^2)))</f>
        <v>#NUM!</v>
      </c>
    </row>
    <row r="12025" spans="1:2" x14ac:dyDescent="0.25">
      <c r="A12025">
        <f>IF(A12024="","",IF(A12024=Tabelle1!$B$16,"",Daten!A12024+Tabelle1!$B$17))</f>
        <v>1202.5000000000018</v>
      </c>
      <c r="B12025" t="e">
        <f>IF(A12024="","",IF(A12024=Tabelle1!$B$16,"",Tabelle1!$F$10*EXP(-((Daten!A12025-Tabelle1!$G$10)/Tabelle1!$H$10)^2)+Tabelle1!$I$10*EXP(-((Daten!A12025-Tabelle1!$J$10)/Tabelle1!$K$10)^2)+Tabelle1!$L$10*EXP(-((Daten!A12025-Tabelle1!$M$10)/Tabelle1!$N$10)^2)+Tabelle1!$O$10*EXP(-((Daten!A12025-Tabelle1!$P$10)/Tabelle1!$Q$10)^2)+Tabelle1!$R$10*EXP(-((Daten!A12025-Tabelle1!$S$10)/Tabelle1!$T$10)^2)))</f>
        <v>#NUM!</v>
      </c>
    </row>
    <row r="12026" spans="1:2" x14ac:dyDescent="0.25">
      <c r="A12026">
        <f>IF(A12025="","",IF(A12025=Tabelle1!$B$16,"",Daten!A12025+Tabelle1!$B$17))</f>
        <v>1202.6000000000017</v>
      </c>
      <c r="B12026" t="e">
        <f>IF(A12025="","",IF(A12025=Tabelle1!$B$16,"",Tabelle1!$F$10*EXP(-((Daten!A12026-Tabelle1!$G$10)/Tabelle1!$H$10)^2)+Tabelle1!$I$10*EXP(-((Daten!A12026-Tabelle1!$J$10)/Tabelle1!$K$10)^2)+Tabelle1!$L$10*EXP(-((Daten!A12026-Tabelle1!$M$10)/Tabelle1!$N$10)^2)+Tabelle1!$O$10*EXP(-((Daten!A12026-Tabelle1!$P$10)/Tabelle1!$Q$10)^2)+Tabelle1!$R$10*EXP(-((Daten!A12026-Tabelle1!$S$10)/Tabelle1!$T$10)^2)))</f>
        <v>#NUM!</v>
      </c>
    </row>
    <row r="12027" spans="1:2" x14ac:dyDescent="0.25">
      <c r="A12027">
        <f>IF(A12026="","",IF(A12026=Tabelle1!$B$16,"",Daten!A12026+Tabelle1!$B$17))</f>
        <v>1202.7000000000016</v>
      </c>
      <c r="B12027" t="e">
        <f>IF(A12026="","",IF(A12026=Tabelle1!$B$16,"",Tabelle1!$F$10*EXP(-((Daten!A12027-Tabelle1!$G$10)/Tabelle1!$H$10)^2)+Tabelle1!$I$10*EXP(-((Daten!A12027-Tabelle1!$J$10)/Tabelle1!$K$10)^2)+Tabelle1!$L$10*EXP(-((Daten!A12027-Tabelle1!$M$10)/Tabelle1!$N$10)^2)+Tabelle1!$O$10*EXP(-((Daten!A12027-Tabelle1!$P$10)/Tabelle1!$Q$10)^2)+Tabelle1!$R$10*EXP(-((Daten!A12027-Tabelle1!$S$10)/Tabelle1!$T$10)^2)))</f>
        <v>#NUM!</v>
      </c>
    </row>
    <row r="12028" spans="1:2" x14ac:dyDescent="0.25">
      <c r="A12028">
        <f>IF(A12027="","",IF(A12027=Tabelle1!$B$16,"",Daten!A12027+Tabelle1!$B$17))</f>
        <v>1202.8000000000015</v>
      </c>
      <c r="B12028" t="e">
        <f>IF(A12027="","",IF(A12027=Tabelle1!$B$16,"",Tabelle1!$F$10*EXP(-((Daten!A12028-Tabelle1!$G$10)/Tabelle1!$H$10)^2)+Tabelle1!$I$10*EXP(-((Daten!A12028-Tabelle1!$J$10)/Tabelle1!$K$10)^2)+Tabelle1!$L$10*EXP(-((Daten!A12028-Tabelle1!$M$10)/Tabelle1!$N$10)^2)+Tabelle1!$O$10*EXP(-((Daten!A12028-Tabelle1!$P$10)/Tabelle1!$Q$10)^2)+Tabelle1!$R$10*EXP(-((Daten!A12028-Tabelle1!$S$10)/Tabelle1!$T$10)^2)))</f>
        <v>#NUM!</v>
      </c>
    </row>
    <row r="12029" spans="1:2" x14ac:dyDescent="0.25">
      <c r="A12029">
        <f>IF(A12028="","",IF(A12028=Tabelle1!$B$16,"",Daten!A12028+Tabelle1!$B$17))</f>
        <v>1202.9000000000015</v>
      </c>
      <c r="B12029" t="e">
        <f>IF(A12028="","",IF(A12028=Tabelle1!$B$16,"",Tabelle1!$F$10*EXP(-((Daten!A12029-Tabelle1!$G$10)/Tabelle1!$H$10)^2)+Tabelle1!$I$10*EXP(-((Daten!A12029-Tabelle1!$J$10)/Tabelle1!$K$10)^2)+Tabelle1!$L$10*EXP(-((Daten!A12029-Tabelle1!$M$10)/Tabelle1!$N$10)^2)+Tabelle1!$O$10*EXP(-((Daten!A12029-Tabelle1!$P$10)/Tabelle1!$Q$10)^2)+Tabelle1!$R$10*EXP(-((Daten!A12029-Tabelle1!$S$10)/Tabelle1!$T$10)^2)))</f>
        <v>#NUM!</v>
      </c>
    </row>
    <row r="12030" spans="1:2" x14ac:dyDescent="0.25">
      <c r="A12030">
        <f>IF(A12029="","",IF(A12029=Tabelle1!$B$16,"",Daten!A12029+Tabelle1!$B$17))</f>
        <v>1203.0000000000014</v>
      </c>
      <c r="B12030" t="e">
        <f>IF(A12029="","",IF(A12029=Tabelle1!$B$16,"",Tabelle1!$F$10*EXP(-((Daten!A12030-Tabelle1!$G$10)/Tabelle1!$H$10)^2)+Tabelle1!$I$10*EXP(-((Daten!A12030-Tabelle1!$J$10)/Tabelle1!$K$10)^2)+Tabelle1!$L$10*EXP(-((Daten!A12030-Tabelle1!$M$10)/Tabelle1!$N$10)^2)+Tabelle1!$O$10*EXP(-((Daten!A12030-Tabelle1!$P$10)/Tabelle1!$Q$10)^2)+Tabelle1!$R$10*EXP(-((Daten!A12030-Tabelle1!$S$10)/Tabelle1!$T$10)^2)))</f>
        <v>#NUM!</v>
      </c>
    </row>
    <row r="12031" spans="1:2" x14ac:dyDescent="0.25">
      <c r="A12031">
        <f>IF(A12030="","",IF(A12030=Tabelle1!$B$16,"",Daten!A12030+Tabelle1!$B$17))</f>
        <v>1203.1000000000013</v>
      </c>
      <c r="B12031" t="e">
        <f>IF(A12030="","",IF(A12030=Tabelle1!$B$16,"",Tabelle1!$F$10*EXP(-((Daten!A12031-Tabelle1!$G$10)/Tabelle1!$H$10)^2)+Tabelle1!$I$10*EXP(-((Daten!A12031-Tabelle1!$J$10)/Tabelle1!$K$10)^2)+Tabelle1!$L$10*EXP(-((Daten!A12031-Tabelle1!$M$10)/Tabelle1!$N$10)^2)+Tabelle1!$O$10*EXP(-((Daten!A12031-Tabelle1!$P$10)/Tabelle1!$Q$10)^2)+Tabelle1!$R$10*EXP(-((Daten!A12031-Tabelle1!$S$10)/Tabelle1!$T$10)^2)))</f>
        <v>#NUM!</v>
      </c>
    </row>
    <row r="12032" spans="1:2" x14ac:dyDescent="0.25">
      <c r="A12032">
        <f>IF(A12031="","",IF(A12031=Tabelle1!$B$16,"",Daten!A12031+Tabelle1!$B$17))</f>
        <v>1203.2000000000012</v>
      </c>
      <c r="B12032" t="e">
        <f>IF(A12031="","",IF(A12031=Tabelle1!$B$16,"",Tabelle1!$F$10*EXP(-((Daten!A12032-Tabelle1!$G$10)/Tabelle1!$H$10)^2)+Tabelle1!$I$10*EXP(-((Daten!A12032-Tabelle1!$J$10)/Tabelle1!$K$10)^2)+Tabelle1!$L$10*EXP(-((Daten!A12032-Tabelle1!$M$10)/Tabelle1!$N$10)^2)+Tabelle1!$O$10*EXP(-((Daten!A12032-Tabelle1!$P$10)/Tabelle1!$Q$10)^2)+Tabelle1!$R$10*EXP(-((Daten!A12032-Tabelle1!$S$10)/Tabelle1!$T$10)^2)))</f>
        <v>#NUM!</v>
      </c>
    </row>
    <row r="12033" spans="1:2" x14ac:dyDescent="0.25">
      <c r="A12033">
        <f>IF(A12032="","",IF(A12032=Tabelle1!$B$16,"",Daten!A12032+Tabelle1!$B$17))</f>
        <v>1203.3000000000011</v>
      </c>
      <c r="B12033" t="e">
        <f>IF(A12032="","",IF(A12032=Tabelle1!$B$16,"",Tabelle1!$F$10*EXP(-((Daten!A12033-Tabelle1!$G$10)/Tabelle1!$H$10)^2)+Tabelle1!$I$10*EXP(-((Daten!A12033-Tabelle1!$J$10)/Tabelle1!$K$10)^2)+Tabelle1!$L$10*EXP(-((Daten!A12033-Tabelle1!$M$10)/Tabelle1!$N$10)^2)+Tabelle1!$O$10*EXP(-((Daten!A12033-Tabelle1!$P$10)/Tabelle1!$Q$10)^2)+Tabelle1!$R$10*EXP(-((Daten!A12033-Tabelle1!$S$10)/Tabelle1!$T$10)^2)))</f>
        <v>#NUM!</v>
      </c>
    </row>
    <row r="12034" spans="1:2" x14ac:dyDescent="0.25">
      <c r="A12034">
        <f>IF(A12033="","",IF(A12033=Tabelle1!$B$16,"",Daten!A12033+Tabelle1!$B$17))</f>
        <v>1203.400000000001</v>
      </c>
      <c r="B12034" t="e">
        <f>IF(A12033="","",IF(A12033=Tabelle1!$B$16,"",Tabelle1!$F$10*EXP(-((Daten!A12034-Tabelle1!$G$10)/Tabelle1!$H$10)^2)+Tabelle1!$I$10*EXP(-((Daten!A12034-Tabelle1!$J$10)/Tabelle1!$K$10)^2)+Tabelle1!$L$10*EXP(-((Daten!A12034-Tabelle1!$M$10)/Tabelle1!$N$10)^2)+Tabelle1!$O$10*EXP(-((Daten!A12034-Tabelle1!$P$10)/Tabelle1!$Q$10)^2)+Tabelle1!$R$10*EXP(-((Daten!A12034-Tabelle1!$S$10)/Tabelle1!$T$10)^2)))</f>
        <v>#NUM!</v>
      </c>
    </row>
    <row r="12035" spans="1:2" x14ac:dyDescent="0.25">
      <c r="A12035">
        <f>IF(A12034="","",IF(A12034=Tabelle1!$B$16,"",Daten!A12034+Tabelle1!$B$17))</f>
        <v>1203.5000000000009</v>
      </c>
      <c r="B12035" t="e">
        <f>IF(A12034="","",IF(A12034=Tabelle1!$B$16,"",Tabelle1!$F$10*EXP(-((Daten!A12035-Tabelle1!$G$10)/Tabelle1!$H$10)^2)+Tabelle1!$I$10*EXP(-((Daten!A12035-Tabelle1!$J$10)/Tabelle1!$K$10)^2)+Tabelle1!$L$10*EXP(-((Daten!A12035-Tabelle1!$M$10)/Tabelle1!$N$10)^2)+Tabelle1!$O$10*EXP(-((Daten!A12035-Tabelle1!$P$10)/Tabelle1!$Q$10)^2)+Tabelle1!$R$10*EXP(-((Daten!A12035-Tabelle1!$S$10)/Tabelle1!$T$10)^2)))</f>
        <v>#NUM!</v>
      </c>
    </row>
    <row r="12036" spans="1:2" x14ac:dyDescent="0.25">
      <c r="A12036">
        <f>IF(A12035="","",IF(A12035=Tabelle1!$B$16,"",Daten!A12035+Tabelle1!$B$17))</f>
        <v>1203.6000000000008</v>
      </c>
      <c r="B12036" t="e">
        <f>IF(A12035="","",IF(A12035=Tabelle1!$B$16,"",Tabelle1!$F$10*EXP(-((Daten!A12036-Tabelle1!$G$10)/Tabelle1!$H$10)^2)+Tabelle1!$I$10*EXP(-((Daten!A12036-Tabelle1!$J$10)/Tabelle1!$K$10)^2)+Tabelle1!$L$10*EXP(-((Daten!A12036-Tabelle1!$M$10)/Tabelle1!$N$10)^2)+Tabelle1!$O$10*EXP(-((Daten!A12036-Tabelle1!$P$10)/Tabelle1!$Q$10)^2)+Tabelle1!$R$10*EXP(-((Daten!A12036-Tabelle1!$S$10)/Tabelle1!$T$10)^2)))</f>
        <v>#NUM!</v>
      </c>
    </row>
    <row r="12037" spans="1:2" x14ac:dyDescent="0.25">
      <c r="A12037">
        <f>IF(A12036="","",IF(A12036=Tabelle1!$B$16,"",Daten!A12036+Tabelle1!$B$17))</f>
        <v>1203.7000000000007</v>
      </c>
      <c r="B12037" t="e">
        <f>IF(A12036="","",IF(A12036=Tabelle1!$B$16,"",Tabelle1!$F$10*EXP(-((Daten!A12037-Tabelle1!$G$10)/Tabelle1!$H$10)^2)+Tabelle1!$I$10*EXP(-((Daten!A12037-Tabelle1!$J$10)/Tabelle1!$K$10)^2)+Tabelle1!$L$10*EXP(-((Daten!A12037-Tabelle1!$M$10)/Tabelle1!$N$10)^2)+Tabelle1!$O$10*EXP(-((Daten!A12037-Tabelle1!$P$10)/Tabelle1!$Q$10)^2)+Tabelle1!$R$10*EXP(-((Daten!A12037-Tabelle1!$S$10)/Tabelle1!$T$10)^2)))</f>
        <v>#NUM!</v>
      </c>
    </row>
    <row r="12038" spans="1:2" x14ac:dyDescent="0.25">
      <c r="A12038">
        <f>IF(A12037="","",IF(A12037=Tabelle1!$B$16,"",Daten!A12037+Tabelle1!$B$17))</f>
        <v>1203.8000000000006</v>
      </c>
      <c r="B12038" t="e">
        <f>IF(A12037="","",IF(A12037=Tabelle1!$B$16,"",Tabelle1!$F$10*EXP(-((Daten!A12038-Tabelle1!$G$10)/Tabelle1!$H$10)^2)+Tabelle1!$I$10*EXP(-((Daten!A12038-Tabelle1!$J$10)/Tabelle1!$K$10)^2)+Tabelle1!$L$10*EXP(-((Daten!A12038-Tabelle1!$M$10)/Tabelle1!$N$10)^2)+Tabelle1!$O$10*EXP(-((Daten!A12038-Tabelle1!$P$10)/Tabelle1!$Q$10)^2)+Tabelle1!$R$10*EXP(-((Daten!A12038-Tabelle1!$S$10)/Tabelle1!$T$10)^2)))</f>
        <v>#NUM!</v>
      </c>
    </row>
    <row r="12039" spans="1:2" x14ac:dyDescent="0.25">
      <c r="A12039">
        <f>IF(A12038="","",IF(A12038=Tabelle1!$B$16,"",Daten!A12038+Tabelle1!$B$17))</f>
        <v>1203.9000000000005</v>
      </c>
      <c r="B12039" t="e">
        <f>IF(A12038="","",IF(A12038=Tabelle1!$B$16,"",Tabelle1!$F$10*EXP(-((Daten!A12039-Tabelle1!$G$10)/Tabelle1!$H$10)^2)+Tabelle1!$I$10*EXP(-((Daten!A12039-Tabelle1!$J$10)/Tabelle1!$K$10)^2)+Tabelle1!$L$10*EXP(-((Daten!A12039-Tabelle1!$M$10)/Tabelle1!$N$10)^2)+Tabelle1!$O$10*EXP(-((Daten!A12039-Tabelle1!$P$10)/Tabelle1!$Q$10)^2)+Tabelle1!$R$10*EXP(-((Daten!A12039-Tabelle1!$S$10)/Tabelle1!$T$10)^2)))</f>
        <v>#NUM!</v>
      </c>
    </row>
    <row r="12040" spans="1:2" x14ac:dyDescent="0.25">
      <c r="A12040">
        <f>IF(A12039="","",IF(A12039=Tabelle1!$B$16,"",Daten!A12039+Tabelle1!$B$17))</f>
        <v>1204.0000000000005</v>
      </c>
      <c r="B12040" t="e">
        <f>IF(A12039="","",IF(A12039=Tabelle1!$B$16,"",Tabelle1!$F$10*EXP(-((Daten!A12040-Tabelle1!$G$10)/Tabelle1!$H$10)^2)+Tabelle1!$I$10*EXP(-((Daten!A12040-Tabelle1!$J$10)/Tabelle1!$K$10)^2)+Tabelle1!$L$10*EXP(-((Daten!A12040-Tabelle1!$M$10)/Tabelle1!$N$10)^2)+Tabelle1!$O$10*EXP(-((Daten!A12040-Tabelle1!$P$10)/Tabelle1!$Q$10)^2)+Tabelle1!$R$10*EXP(-((Daten!A12040-Tabelle1!$S$10)/Tabelle1!$T$10)^2)))</f>
        <v>#NUM!</v>
      </c>
    </row>
    <row r="12041" spans="1:2" x14ac:dyDescent="0.25">
      <c r="A12041">
        <f>IF(A12040="","",IF(A12040=Tabelle1!$B$16,"",Daten!A12040+Tabelle1!$B$17))</f>
        <v>1204.1000000000004</v>
      </c>
      <c r="B12041" t="e">
        <f>IF(A12040="","",IF(A12040=Tabelle1!$B$16,"",Tabelle1!$F$10*EXP(-((Daten!A12041-Tabelle1!$G$10)/Tabelle1!$H$10)^2)+Tabelle1!$I$10*EXP(-((Daten!A12041-Tabelle1!$J$10)/Tabelle1!$K$10)^2)+Tabelle1!$L$10*EXP(-((Daten!A12041-Tabelle1!$M$10)/Tabelle1!$N$10)^2)+Tabelle1!$O$10*EXP(-((Daten!A12041-Tabelle1!$P$10)/Tabelle1!$Q$10)^2)+Tabelle1!$R$10*EXP(-((Daten!A12041-Tabelle1!$S$10)/Tabelle1!$T$10)^2)))</f>
        <v>#NUM!</v>
      </c>
    </row>
    <row r="12042" spans="1:2" x14ac:dyDescent="0.25">
      <c r="A12042">
        <f>IF(A12041="","",IF(A12041=Tabelle1!$B$16,"",Daten!A12041+Tabelle1!$B$17))</f>
        <v>1204.2000000000003</v>
      </c>
      <c r="B12042" t="e">
        <f>IF(A12041="","",IF(A12041=Tabelle1!$B$16,"",Tabelle1!$F$10*EXP(-((Daten!A12042-Tabelle1!$G$10)/Tabelle1!$H$10)^2)+Tabelle1!$I$10*EXP(-((Daten!A12042-Tabelle1!$J$10)/Tabelle1!$K$10)^2)+Tabelle1!$L$10*EXP(-((Daten!A12042-Tabelle1!$M$10)/Tabelle1!$N$10)^2)+Tabelle1!$O$10*EXP(-((Daten!A12042-Tabelle1!$P$10)/Tabelle1!$Q$10)^2)+Tabelle1!$R$10*EXP(-((Daten!A12042-Tabelle1!$S$10)/Tabelle1!$T$10)^2)))</f>
        <v>#NUM!</v>
      </c>
    </row>
    <row r="12043" spans="1:2" x14ac:dyDescent="0.25">
      <c r="A12043">
        <f>IF(A12042="","",IF(A12042=Tabelle1!$B$16,"",Daten!A12042+Tabelle1!$B$17))</f>
        <v>1204.3000000000002</v>
      </c>
      <c r="B12043" t="e">
        <f>IF(A12042="","",IF(A12042=Tabelle1!$B$16,"",Tabelle1!$F$10*EXP(-((Daten!A12043-Tabelle1!$G$10)/Tabelle1!$H$10)^2)+Tabelle1!$I$10*EXP(-((Daten!A12043-Tabelle1!$J$10)/Tabelle1!$K$10)^2)+Tabelle1!$L$10*EXP(-((Daten!A12043-Tabelle1!$M$10)/Tabelle1!$N$10)^2)+Tabelle1!$O$10*EXP(-((Daten!A12043-Tabelle1!$P$10)/Tabelle1!$Q$10)^2)+Tabelle1!$R$10*EXP(-((Daten!A12043-Tabelle1!$S$10)/Tabelle1!$T$10)^2)))</f>
        <v>#NUM!</v>
      </c>
    </row>
    <row r="12044" spans="1:2" x14ac:dyDescent="0.25">
      <c r="A12044">
        <f>IF(A12043="","",IF(A12043=Tabelle1!$B$16,"",Daten!A12043+Tabelle1!$B$17))</f>
        <v>1204.4000000000001</v>
      </c>
      <c r="B12044" t="e">
        <f>IF(A12043="","",IF(A12043=Tabelle1!$B$16,"",Tabelle1!$F$10*EXP(-((Daten!A12044-Tabelle1!$G$10)/Tabelle1!$H$10)^2)+Tabelle1!$I$10*EXP(-((Daten!A12044-Tabelle1!$J$10)/Tabelle1!$K$10)^2)+Tabelle1!$L$10*EXP(-((Daten!A12044-Tabelle1!$M$10)/Tabelle1!$N$10)^2)+Tabelle1!$O$10*EXP(-((Daten!A12044-Tabelle1!$P$10)/Tabelle1!$Q$10)^2)+Tabelle1!$R$10*EXP(-((Daten!A12044-Tabelle1!$S$10)/Tabelle1!$T$10)^2)))</f>
        <v>#NUM!</v>
      </c>
    </row>
    <row r="12045" spans="1:2" x14ac:dyDescent="0.25">
      <c r="A12045">
        <f>IF(A12044="","",IF(A12044=Tabelle1!$B$16,"",Daten!A12044+Tabelle1!$B$17))</f>
        <v>1204.5</v>
      </c>
      <c r="B12045" t="e">
        <f>IF(A12044="","",IF(A12044=Tabelle1!$B$16,"",Tabelle1!$F$10*EXP(-((Daten!A12045-Tabelle1!$G$10)/Tabelle1!$H$10)^2)+Tabelle1!$I$10*EXP(-((Daten!A12045-Tabelle1!$J$10)/Tabelle1!$K$10)^2)+Tabelle1!$L$10*EXP(-((Daten!A12045-Tabelle1!$M$10)/Tabelle1!$N$10)^2)+Tabelle1!$O$10*EXP(-((Daten!A12045-Tabelle1!$P$10)/Tabelle1!$Q$10)^2)+Tabelle1!$R$10*EXP(-((Daten!A12045-Tabelle1!$S$10)/Tabelle1!$T$10)^2)))</f>
        <v>#NUM!</v>
      </c>
    </row>
    <row r="12046" spans="1:2" x14ac:dyDescent="0.25">
      <c r="A12046">
        <f>IF(A12045="","",IF(A12045=Tabelle1!$B$16,"",Daten!A12045+Tabelle1!$B$17))</f>
        <v>1204.5999999999999</v>
      </c>
      <c r="B12046" t="e">
        <f>IF(A12045="","",IF(A12045=Tabelle1!$B$16,"",Tabelle1!$F$10*EXP(-((Daten!A12046-Tabelle1!$G$10)/Tabelle1!$H$10)^2)+Tabelle1!$I$10*EXP(-((Daten!A12046-Tabelle1!$J$10)/Tabelle1!$K$10)^2)+Tabelle1!$L$10*EXP(-((Daten!A12046-Tabelle1!$M$10)/Tabelle1!$N$10)^2)+Tabelle1!$O$10*EXP(-((Daten!A12046-Tabelle1!$P$10)/Tabelle1!$Q$10)^2)+Tabelle1!$R$10*EXP(-((Daten!A12046-Tabelle1!$S$10)/Tabelle1!$T$10)^2)))</f>
        <v>#NUM!</v>
      </c>
    </row>
    <row r="12047" spans="1:2" x14ac:dyDescent="0.25">
      <c r="A12047">
        <f>IF(A12046="","",IF(A12046=Tabelle1!$B$16,"",Daten!A12046+Tabelle1!$B$17))</f>
        <v>1204.6999999999998</v>
      </c>
      <c r="B12047" t="e">
        <f>IF(A12046="","",IF(A12046=Tabelle1!$B$16,"",Tabelle1!$F$10*EXP(-((Daten!A12047-Tabelle1!$G$10)/Tabelle1!$H$10)^2)+Tabelle1!$I$10*EXP(-((Daten!A12047-Tabelle1!$J$10)/Tabelle1!$K$10)^2)+Tabelle1!$L$10*EXP(-((Daten!A12047-Tabelle1!$M$10)/Tabelle1!$N$10)^2)+Tabelle1!$O$10*EXP(-((Daten!A12047-Tabelle1!$P$10)/Tabelle1!$Q$10)^2)+Tabelle1!$R$10*EXP(-((Daten!A12047-Tabelle1!$S$10)/Tabelle1!$T$10)^2)))</f>
        <v>#NUM!</v>
      </c>
    </row>
    <row r="12048" spans="1:2" x14ac:dyDescent="0.25">
      <c r="A12048">
        <f>IF(A12047="","",IF(A12047=Tabelle1!$B$16,"",Daten!A12047+Tabelle1!$B$17))</f>
        <v>1204.7999999999997</v>
      </c>
      <c r="B12048" t="e">
        <f>IF(A12047="","",IF(A12047=Tabelle1!$B$16,"",Tabelle1!$F$10*EXP(-((Daten!A12048-Tabelle1!$G$10)/Tabelle1!$H$10)^2)+Tabelle1!$I$10*EXP(-((Daten!A12048-Tabelle1!$J$10)/Tabelle1!$K$10)^2)+Tabelle1!$L$10*EXP(-((Daten!A12048-Tabelle1!$M$10)/Tabelle1!$N$10)^2)+Tabelle1!$O$10*EXP(-((Daten!A12048-Tabelle1!$P$10)/Tabelle1!$Q$10)^2)+Tabelle1!$R$10*EXP(-((Daten!A12048-Tabelle1!$S$10)/Tabelle1!$T$10)^2)))</f>
        <v>#NUM!</v>
      </c>
    </row>
    <row r="12049" spans="1:2" x14ac:dyDescent="0.25">
      <c r="A12049">
        <f>IF(A12048="","",IF(A12048=Tabelle1!$B$16,"",Daten!A12048+Tabelle1!$B$17))</f>
        <v>1204.8999999999996</v>
      </c>
      <c r="B12049" t="e">
        <f>IF(A12048="","",IF(A12048=Tabelle1!$B$16,"",Tabelle1!$F$10*EXP(-((Daten!A12049-Tabelle1!$G$10)/Tabelle1!$H$10)^2)+Tabelle1!$I$10*EXP(-((Daten!A12049-Tabelle1!$J$10)/Tabelle1!$K$10)^2)+Tabelle1!$L$10*EXP(-((Daten!A12049-Tabelle1!$M$10)/Tabelle1!$N$10)^2)+Tabelle1!$O$10*EXP(-((Daten!A12049-Tabelle1!$P$10)/Tabelle1!$Q$10)^2)+Tabelle1!$R$10*EXP(-((Daten!A12049-Tabelle1!$S$10)/Tabelle1!$T$10)^2)))</f>
        <v>#NUM!</v>
      </c>
    </row>
    <row r="12050" spans="1:2" x14ac:dyDescent="0.25">
      <c r="A12050">
        <f>IF(A12049="","",IF(A12049=Tabelle1!$B$16,"",Daten!A12049+Tabelle1!$B$17))</f>
        <v>1204.9999999999995</v>
      </c>
      <c r="B12050" t="e">
        <f>IF(A12049="","",IF(A12049=Tabelle1!$B$16,"",Tabelle1!$F$10*EXP(-((Daten!A12050-Tabelle1!$G$10)/Tabelle1!$H$10)^2)+Tabelle1!$I$10*EXP(-((Daten!A12050-Tabelle1!$J$10)/Tabelle1!$K$10)^2)+Tabelle1!$L$10*EXP(-((Daten!A12050-Tabelle1!$M$10)/Tabelle1!$N$10)^2)+Tabelle1!$O$10*EXP(-((Daten!A12050-Tabelle1!$P$10)/Tabelle1!$Q$10)^2)+Tabelle1!$R$10*EXP(-((Daten!A12050-Tabelle1!$S$10)/Tabelle1!$T$10)^2)))</f>
        <v>#NUM!</v>
      </c>
    </row>
    <row r="12051" spans="1:2" x14ac:dyDescent="0.25">
      <c r="A12051">
        <f>IF(A12050="","",IF(A12050=Tabelle1!$B$16,"",Daten!A12050+Tabelle1!$B$17))</f>
        <v>1205.0999999999995</v>
      </c>
      <c r="B12051" t="e">
        <f>IF(A12050="","",IF(A12050=Tabelle1!$B$16,"",Tabelle1!$F$10*EXP(-((Daten!A12051-Tabelle1!$G$10)/Tabelle1!$H$10)^2)+Tabelle1!$I$10*EXP(-((Daten!A12051-Tabelle1!$J$10)/Tabelle1!$K$10)^2)+Tabelle1!$L$10*EXP(-((Daten!A12051-Tabelle1!$M$10)/Tabelle1!$N$10)^2)+Tabelle1!$O$10*EXP(-((Daten!A12051-Tabelle1!$P$10)/Tabelle1!$Q$10)^2)+Tabelle1!$R$10*EXP(-((Daten!A12051-Tabelle1!$S$10)/Tabelle1!$T$10)^2)))</f>
        <v>#NUM!</v>
      </c>
    </row>
    <row r="12052" spans="1:2" x14ac:dyDescent="0.25">
      <c r="A12052">
        <f>IF(A12051="","",IF(A12051=Tabelle1!$B$16,"",Daten!A12051+Tabelle1!$B$17))</f>
        <v>1205.1999999999994</v>
      </c>
      <c r="B12052" t="e">
        <f>IF(A12051="","",IF(A12051=Tabelle1!$B$16,"",Tabelle1!$F$10*EXP(-((Daten!A12052-Tabelle1!$G$10)/Tabelle1!$H$10)^2)+Tabelle1!$I$10*EXP(-((Daten!A12052-Tabelle1!$J$10)/Tabelle1!$K$10)^2)+Tabelle1!$L$10*EXP(-((Daten!A12052-Tabelle1!$M$10)/Tabelle1!$N$10)^2)+Tabelle1!$O$10*EXP(-((Daten!A12052-Tabelle1!$P$10)/Tabelle1!$Q$10)^2)+Tabelle1!$R$10*EXP(-((Daten!A12052-Tabelle1!$S$10)/Tabelle1!$T$10)^2)))</f>
        <v>#NUM!</v>
      </c>
    </row>
    <row r="12053" spans="1:2" x14ac:dyDescent="0.25">
      <c r="A12053">
        <f>IF(A12052="","",IF(A12052=Tabelle1!$B$16,"",Daten!A12052+Tabelle1!$B$17))</f>
        <v>1205.2999999999993</v>
      </c>
      <c r="B12053" t="e">
        <f>IF(A12052="","",IF(A12052=Tabelle1!$B$16,"",Tabelle1!$F$10*EXP(-((Daten!A12053-Tabelle1!$G$10)/Tabelle1!$H$10)^2)+Tabelle1!$I$10*EXP(-((Daten!A12053-Tabelle1!$J$10)/Tabelle1!$K$10)^2)+Tabelle1!$L$10*EXP(-((Daten!A12053-Tabelle1!$M$10)/Tabelle1!$N$10)^2)+Tabelle1!$O$10*EXP(-((Daten!A12053-Tabelle1!$P$10)/Tabelle1!$Q$10)^2)+Tabelle1!$R$10*EXP(-((Daten!A12053-Tabelle1!$S$10)/Tabelle1!$T$10)^2)))</f>
        <v>#NUM!</v>
      </c>
    </row>
    <row r="12054" spans="1:2" x14ac:dyDescent="0.25">
      <c r="A12054">
        <f>IF(A12053="","",IF(A12053=Tabelle1!$B$16,"",Daten!A12053+Tabelle1!$B$17))</f>
        <v>1205.3999999999992</v>
      </c>
      <c r="B12054" t="e">
        <f>IF(A12053="","",IF(A12053=Tabelle1!$B$16,"",Tabelle1!$F$10*EXP(-((Daten!A12054-Tabelle1!$G$10)/Tabelle1!$H$10)^2)+Tabelle1!$I$10*EXP(-((Daten!A12054-Tabelle1!$J$10)/Tabelle1!$K$10)^2)+Tabelle1!$L$10*EXP(-((Daten!A12054-Tabelle1!$M$10)/Tabelle1!$N$10)^2)+Tabelle1!$O$10*EXP(-((Daten!A12054-Tabelle1!$P$10)/Tabelle1!$Q$10)^2)+Tabelle1!$R$10*EXP(-((Daten!A12054-Tabelle1!$S$10)/Tabelle1!$T$10)^2)))</f>
        <v>#NUM!</v>
      </c>
    </row>
    <row r="12055" spans="1:2" x14ac:dyDescent="0.25">
      <c r="A12055">
        <f>IF(A12054="","",IF(A12054=Tabelle1!$B$16,"",Daten!A12054+Tabelle1!$B$17))</f>
        <v>1205.4999999999991</v>
      </c>
      <c r="B12055" t="e">
        <f>IF(A12054="","",IF(A12054=Tabelle1!$B$16,"",Tabelle1!$F$10*EXP(-((Daten!A12055-Tabelle1!$G$10)/Tabelle1!$H$10)^2)+Tabelle1!$I$10*EXP(-((Daten!A12055-Tabelle1!$J$10)/Tabelle1!$K$10)^2)+Tabelle1!$L$10*EXP(-((Daten!A12055-Tabelle1!$M$10)/Tabelle1!$N$10)^2)+Tabelle1!$O$10*EXP(-((Daten!A12055-Tabelle1!$P$10)/Tabelle1!$Q$10)^2)+Tabelle1!$R$10*EXP(-((Daten!A12055-Tabelle1!$S$10)/Tabelle1!$T$10)^2)))</f>
        <v>#NUM!</v>
      </c>
    </row>
    <row r="12056" spans="1:2" x14ac:dyDescent="0.25">
      <c r="A12056">
        <f>IF(A12055="","",IF(A12055=Tabelle1!$B$16,"",Daten!A12055+Tabelle1!$B$17))</f>
        <v>1205.599999999999</v>
      </c>
      <c r="B12056" t="e">
        <f>IF(A12055="","",IF(A12055=Tabelle1!$B$16,"",Tabelle1!$F$10*EXP(-((Daten!A12056-Tabelle1!$G$10)/Tabelle1!$H$10)^2)+Tabelle1!$I$10*EXP(-((Daten!A12056-Tabelle1!$J$10)/Tabelle1!$K$10)^2)+Tabelle1!$L$10*EXP(-((Daten!A12056-Tabelle1!$M$10)/Tabelle1!$N$10)^2)+Tabelle1!$O$10*EXP(-((Daten!A12056-Tabelle1!$P$10)/Tabelle1!$Q$10)^2)+Tabelle1!$R$10*EXP(-((Daten!A12056-Tabelle1!$S$10)/Tabelle1!$T$10)^2)))</f>
        <v>#NUM!</v>
      </c>
    </row>
    <row r="12057" spans="1:2" x14ac:dyDescent="0.25">
      <c r="A12057">
        <f>IF(A12056="","",IF(A12056=Tabelle1!$B$16,"",Daten!A12056+Tabelle1!$B$17))</f>
        <v>1205.6999999999989</v>
      </c>
      <c r="B12057" t="e">
        <f>IF(A12056="","",IF(A12056=Tabelle1!$B$16,"",Tabelle1!$F$10*EXP(-((Daten!A12057-Tabelle1!$G$10)/Tabelle1!$H$10)^2)+Tabelle1!$I$10*EXP(-((Daten!A12057-Tabelle1!$J$10)/Tabelle1!$K$10)^2)+Tabelle1!$L$10*EXP(-((Daten!A12057-Tabelle1!$M$10)/Tabelle1!$N$10)^2)+Tabelle1!$O$10*EXP(-((Daten!A12057-Tabelle1!$P$10)/Tabelle1!$Q$10)^2)+Tabelle1!$R$10*EXP(-((Daten!A12057-Tabelle1!$S$10)/Tabelle1!$T$10)^2)))</f>
        <v>#NUM!</v>
      </c>
    </row>
    <row r="12058" spans="1:2" x14ac:dyDescent="0.25">
      <c r="A12058">
        <f>IF(A12057="","",IF(A12057=Tabelle1!$B$16,"",Daten!A12057+Tabelle1!$B$17))</f>
        <v>1205.7999999999988</v>
      </c>
      <c r="B12058" t="e">
        <f>IF(A12057="","",IF(A12057=Tabelle1!$B$16,"",Tabelle1!$F$10*EXP(-((Daten!A12058-Tabelle1!$G$10)/Tabelle1!$H$10)^2)+Tabelle1!$I$10*EXP(-((Daten!A12058-Tabelle1!$J$10)/Tabelle1!$K$10)^2)+Tabelle1!$L$10*EXP(-((Daten!A12058-Tabelle1!$M$10)/Tabelle1!$N$10)^2)+Tabelle1!$O$10*EXP(-((Daten!A12058-Tabelle1!$P$10)/Tabelle1!$Q$10)^2)+Tabelle1!$R$10*EXP(-((Daten!A12058-Tabelle1!$S$10)/Tabelle1!$T$10)^2)))</f>
        <v>#NUM!</v>
      </c>
    </row>
    <row r="12059" spans="1:2" x14ac:dyDescent="0.25">
      <c r="A12059">
        <f>IF(A12058="","",IF(A12058=Tabelle1!$B$16,"",Daten!A12058+Tabelle1!$B$17))</f>
        <v>1205.8999999999987</v>
      </c>
      <c r="B12059" t="e">
        <f>IF(A12058="","",IF(A12058=Tabelle1!$B$16,"",Tabelle1!$F$10*EXP(-((Daten!A12059-Tabelle1!$G$10)/Tabelle1!$H$10)^2)+Tabelle1!$I$10*EXP(-((Daten!A12059-Tabelle1!$J$10)/Tabelle1!$K$10)^2)+Tabelle1!$L$10*EXP(-((Daten!A12059-Tabelle1!$M$10)/Tabelle1!$N$10)^2)+Tabelle1!$O$10*EXP(-((Daten!A12059-Tabelle1!$P$10)/Tabelle1!$Q$10)^2)+Tabelle1!$R$10*EXP(-((Daten!A12059-Tabelle1!$S$10)/Tabelle1!$T$10)^2)))</f>
        <v>#NUM!</v>
      </c>
    </row>
    <row r="12060" spans="1:2" x14ac:dyDescent="0.25">
      <c r="A12060">
        <f>IF(A12059="","",IF(A12059=Tabelle1!$B$16,"",Daten!A12059+Tabelle1!$B$17))</f>
        <v>1205.9999999999986</v>
      </c>
      <c r="B12060" t="e">
        <f>IF(A12059="","",IF(A12059=Tabelle1!$B$16,"",Tabelle1!$F$10*EXP(-((Daten!A12060-Tabelle1!$G$10)/Tabelle1!$H$10)^2)+Tabelle1!$I$10*EXP(-((Daten!A12060-Tabelle1!$J$10)/Tabelle1!$K$10)^2)+Tabelle1!$L$10*EXP(-((Daten!A12060-Tabelle1!$M$10)/Tabelle1!$N$10)^2)+Tabelle1!$O$10*EXP(-((Daten!A12060-Tabelle1!$P$10)/Tabelle1!$Q$10)^2)+Tabelle1!$R$10*EXP(-((Daten!A12060-Tabelle1!$S$10)/Tabelle1!$T$10)^2)))</f>
        <v>#NUM!</v>
      </c>
    </row>
    <row r="12061" spans="1:2" x14ac:dyDescent="0.25">
      <c r="A12061">
        <f>IF(A12060="","",IF(A12060=Tabelle1!$B$16,"",Daten!A12060+Tabelle1!$B$17))</f>
        <v>1206.0999999999985</v>
      </c>
      <c r="B12061" t="e">
        <f>IF(A12060="","",IF(A12060=Tabelle1!$B$16,"",Tabelle1!$F$10*EXP(-((Daten!A12061-Tabelle1!$G$10)/Tabelle1!$H$10)^2)+Tabelle1!$I$10*EXP(-((Daten!A12061-Tabelle1!$J$10)/Tabelle1!$K$10)^2)+Tabelle1!$L$10*EXP(-((Daten!A12061-Tabelle1!$M$10)/Tabelle1!$N$10)^2)+Tabelle1!$O$10*EXP(-((Daten!A12061-Tabelle1!$P$10)/Tabelle1!$Q$10)^2)+Tabelle1!$R$10*EXP(-((Daten!A12061-Tabelle1!$S$10)/Tabelle1!$T$10)^2)))</f>
        <v>#NUM!</v>
      </c>
    </row>
    <row r="12062" spans="1:2" x14ac:dyDescent="0.25">
      <c r="A12062">
        <f>IF(A12061="","",IF(A12061=Tabelle1!$B$16,"",Daten!A12061+Tabelle1!$B$17))</f>
        <v>1206.1999999999985</v>
      </c>
      <c r="B12062" t="e">
        <f>IF(A12061="","",IF(A12061=Tabelle1!$B$16,"",Tabelle1!$F$10*EXP(-((Daten!A12062-Tabelle1!$G$10)/Tabelle1!$H$10)^2)+Tabelle1!$I$10*EXP(-((Daten!A12062-Tabelle1!$J$10)/Tabelle1!$K$10)^2)+Tabelle1!$L$10*EXP(-((Daten!A12062-Tabelle1!$M$10)/Tabelle1!$N$10)^2)+Tabelle1!$O$10*EXP(-((Daten!A12062-Tabelle1!$P$10)/Tabelle1!$Q$10)^2)+Tabelle1!$R$10*EXP(-((Daten!A12062-Tabelle1!$S$10)/Tabelle1!$T$10)^2)))</f>
        <v>#NUM!</v>
      </c>
    </row>
    <row r="12063" spans="1:2" x14ac:dyDescent="0.25">
      <c r="A12063">
        <f>IF(A12062="","",IF(A12062=Tabelle1!$B$16,"",Daten!A12062+Tabelle1!$B$17))</f>
        <v>1206.2999999999984</v>
      </c>
      <c r="B12063" t="e">
        <f>IF(A12062="","",IF(A12062=Tabelle1!$B$16,"",Tabelle1!$F$10*EXP(-((Daten!A12063-Tabelle1!$G$10)/Tabelle1!$H$10)^2)+Tabelle1!$I$10*EXP(-((Daten!A12063-Tabelle1!$J$10)/Tabelle1!$K$10)^2)+Tabelle1!$L$10*EXP(-((Daten!A12063-Tabelle1!$M$10)/Tabelle1!$N$10)^2)+Tabelle1!$O$10*EXP(-((Daten!A12063-Tabelle1!$P$10)/Tabelle1!$Q$10)^2)+Tabelle1!$R$10*EXP(-((Daten!A12063-Tabelle1!$S$10)/Tabelle1!$T$10)^2)))</f>
        <v>#NUM!</v>
      </c>
    </row>
    <row r="12064" spans="1:2" x14ac:dyDescent="0.25">
      <c r="A12064">
        <f>IF(A12063="","",IF(A12063=Tabelle1!$B$16,"",Daten!A12063+Tabelle1!$B$17))</f>
        <v>1206.3999999999983</v>
      </c>
      <c r="B12064" t="e">
        <f>IF(A12063="","",IF(A12063=Tabelle1!$B$16,"",Tabelle1!$F$10*EXP(-((Daten!A12064-Tabelle1!$G$10)/Tabelle1!$H$10)^2)+Tabelle1!$I$10*EXP(-((Daten!A12064-Tabelle1!$J$10)/Tabelle1!$K$10)^2)+Tabelle1!$L$10*EXP(-((Daten!A12064-Tabelle1!$M$10)/Tabelle1!$N$10)^2)+Tabelle1!$O$10*EXP(-((Daten!A12064-Tabelle1!$P$10)/Tabelle1!$Q$10)^2)+Tabelle1!$R$10*EXP(-((Daten!A12064-Tabelle1!$S$10)/Tabelle1!$T$10)^2)))</f>
        <v>#NUM!</v>
      </c>
    </row>
    <row r="12065" spans="1:2" x14ac:dyDescent="0.25">
      <c r="A12065">
        <f>IF(A12064="","",IF(A12064=Tabelle1!$B$16,"",Daten!A12064+Tabelle1!$B$17))</f>
        <v>1206.4999999999982</v>
      </c>
      <c r="B12065" t="e">
        <f>IF(A12064="","",IF(A12064=Tabelle1!$B$16,"",Tabelle1!$F$10*EXP(-((Daten!A12065-Tabelle1!$G$10)/Tabelle1!$H$10)^2)+Tabelle1!$I$10*EXP(-((Daten!A12065-Tabelle1!$J$10)/Tabelle1!$K$10)^2)+Tabelle1!$L$10*EXP(-((Daten!A12065-Tabelle1!$M$10)/Tabelle1!$N$10)^2)+Tabelle1!$O$10*EXP(-((Daten!A12065-Tabelle1!$P$10)/Tabelle1!$Q$10)^2)+Tabelle1!$R$10*EXP(-((Daten!A12065-Tabelle1!$S$10)/Tabelle1!$T$10)^2)))</f>
        <v>#NUM!</v>
      </c>
    </row>
    <row r="12066" spans="1:2" x14ac:dyDescent="0.25">
      <c r="A12066">
        <f>IF(A12065="","",IF(A12065=Tabelle1!$B$16,"",Daten!A12065+Tabelle1!$B$17))</f>
        <v>1206.5999999999981</v>
      </c>
      <c r="B12066" t="e">
        <f>IF(A12065="","",IF(A12065=Tabelle1!$B$16,"",Tabelle1!$F$10*EXP(-((Daten!A12066-Tabelle1!$G$10)/Tabelle1!$H$10)^2)+Tabelle1!$I$10*EXP(-((Daten!A12066-Tabelle1!$J$10)/Tabelle1!$K$10)^2)+Tabelle1!$L$10*EXP(-((Daten!A12066-Tabelle1!$M$10)/Tabelle1!$N$10)^2)+Tabelle1!$O$10*EXP(-((Daten!A12066-Tabelle1!$P$10)/Tabelle1!$Q$10)^2)+Tabelle1!$R$10*EXP(-((Daten!A12066-Tabelle1!$S$10)/Tabelle1!$T$10)^2)))</f>
        <v>#NUM!</v>
      </c>
    </row>
    <row r="12067" spans="1:2" x14ac:dyDescent="0.25">
      <c r="A12067">
        <f>IF(A12066="","",IF(A12066=Tabelle1!$B$16,"",Daten!A12066+Tabelle1!$B$17))</f>
        <v>1206.699999999998</v>
      </c>
      <c r="B12067" t="e">
        <f>IF(A12066="","",IF(A12066=Tabelle1!$B$16,"",Tabelle1!$F$10*EXP(-((Daten!A12067-Tabelle1!$G$10)/Tabelle1!$H$10)^2)+Tabelle1!$I$10*EXP(-((Daten!A12067-Tabelle1!$J$10)/Tabelle1!$K$10)^2)+Tabelle1!$L$10*EXP(-((Daten!A12067-Tabelle1!$M$10)/Tabelle1!$N$10)^2)+Tabelle1!$O$10*EXP(-((Daten!A12067-Tabelle1!$P$10)/Tabelle1!$Q$10)^2)+Tabelle1!$R$10*EXP(-((Daten!A12067-Tabelle1!$S$10)/Tabelle1!$T$10)^2)))</f>
        <v>#NUM!</v>
      </c>
    </row>
    <row r="12068" spans="1:2" x14ac:dyDescent="0.25">
      <c r="A12068">
        <f>IF(A12067="","",IF(A12067=Tabelle1!$B$16,"",Daten!A12067+Tabelle1!$B$17))</f>
        <v>1206.7999999999979</v>
      </c>
      <c r="B12068" t="e">
        <f>IF(A12067="","",IF(A12067=Tabelle1!$B$16,"",Tabelle1!$F$10*EXP(-((Daten!A12068-Tabelle1!$G$10)/Tabelle1!$H$10)^2)+Tabelle1!$I$10*EXP(-((Daten!A12068-Tabelle1!$J$10)/Tabelle1!$K$10)^2)+Tabelle1!$L$10*EXP(-((Daten!A12068-Tabelle1!$M$10)/Tabelle1!$N$10)^2)+Tabelle1!$O$10*EXP(-((Daten!A12068-Tabelle1!$P$10)/Tabelle1!$Q$10)^2)+Tabelle1!$R$10*EXP(-((Daten!A12068-Tabelle1!$S$10)/Tabelle1!$T$10)^2)))</f>
        <v>#NUM!</v>
      </c>
    </row>
    <row r="12069" spans="1:2" x14ac:dyDescent="0.25">
      <c r="A12069">
        <f>IF(A12068="","",IF(A12068=Tabelle1!$B$16,"",Daten!A12068+Tabelle1!$B$17))</f>
        <v>1206.8999999999978</v>
      </c>
      <c r="B12069" t="e">
        <f>IF(A12068="","",IF(A12068=Tabelle1!$B$16,"",Tabelle1!$F$10*EXP(-((Daten!A12069-Tabelle1!$G$10)/Tabelle1!$H$10)^2)+Tabelle1!$I$10*EXP(-((Daten!A12069-Tabelle1!$J$10)/Tabelle1!$K$10)^2)+Tabelle1!$L$10*EXP(-((Daten!A12069-Tabelle1!$M$10)/Tabelle1!$N$10)^2)+Tabelle1!$O$10*EXP(-((Daten!A12069-Tabelle1!$P$10)/Tabelle1!$Q$10)^2)+Tabelle1!$R$10*EXP(-((Daten!A12069-Tabelle1!$S$10)/Tabelle1!$T$10)^2)))</f>
        <v>#NUM!</v>
      </c>
    </row>
    <row r="12070" spans="1:2" x14ac:dyDescent="0.25">
      <c r="A12070">
        <f>IF(A12069="","",IF(A12069=Tabelle1!$B$16,"",Daten!A12069+Tabelle1!$B$17))</f>
        <v>1206.9999999999977</v>
      </c>
      <c r="B12070" t="e">
        <f>IF(A12069="","",IF(A12069=Tabelle1!$B$16,"",Tabelle1!$F$10*EXP(-((Daten!A12070-Tabelle1!$G$10)/Tabelle1!$H$10)^2)+Tabelle1!$I$10*EXP(-((Daten!A12070-Tabelle1!$J$10)/Tabelle1!$K$10)^2)+Tabelle1!$L$10*EXP(-((Daten!A12070-Tabelle1!$M$10)/Tabelle1!$N$10)^2)+Tabelle1!$O$10*EXP(-((Daten!A12070-Tabelle1!$P$10)/Tabelle1!$Q$10)^2)+Tabelle1!$R$10*EXP(-((Daten!A12070-Tabelle1!$S$10)/Tabelle1!$T$10)^2)))</f>
        <v>#NUM!</v>
      </c>
    </row>
    <row r="12071" spans="1:2" x14ac:dyDescent="0.25">
      <c r="A12071">
        <f>IF(A12070="","",IF(A12070=Tabelle1!$B$16,"",Daten!A12070+Tabelle1!$B$17))</f>
        <v>1207.0999999999976</v>
      </c>
      <c r="B12071" t="e">
        <f>IF(A12070="","",IF(A12070=Tabelle1!$B$16,"",Tabelle1!$F$10*EXP(-((Daten!A12071-Tabelle1!$G$10)/Tabelle1!$H$10)^2)+Tabelle1!$I$10*EXP(-((Daten!A12071-Tabelle1!$J$10)/Tabelle1!$K$10)^2)+Tabelle1!$L$10*EXP(-((Daten!A12071-Tabelle1!$M$10)/Tabelle1!$N$10)^2)+Tabelle1!$O$10*EXP(-((Daten!A12071-Tabelle1!$P$10)/Tabelle1!$Q$10)^2)+Tabelle1!$R$10*EXP(-((Daten!A12071-Tabelle1!$S$10)/Tabelle1!$T$10)^2)))</f>
        <v>#NUM!</v>
      </c>
    </row>
    <row r="12072" spans="1:2" x14ac:dyDescent="0.25">
      <c r="A12072">
        <f>IF(A12071="","",IF(A12071=Tabelle1!$B$16,"",Daten!A12071+Tabelle1!$B$17))</f>
        <v>1207.1999999999975</v>
      </c>
      <c r="B12072" t="e">
        <f>IF(A12071="","",IF(A12071=Tabelle1!$B$16,"",Tabelle1!$F$10*EXP(-((Daten!A12072-Tabelle1!$G$10)/Tabelle1!$H$10)^2)+Tabelle1!$I$10*EXP(-((Daten!A12072-Tabelle1!$J$10)/Tabelle1!$K$10)^2)+Tabelle1!$L$10*EXP(-((Daten!A12072-Tabelle1!$M$10)/Tabelle1!$N$10)^2)+Tabelle1!$O$10*EXP(-((Daten!A12072-Tabelle1!$P$10)/Tabelle1!$Q$10)^2)+Tabelle1!$R$10*EXP(-((Daten!A12072-Tabelle1!$S$10)/Tabelle1!$T$10)^2)))</f>
        <v>#NUM!</v>
      </c>
    </row>
    <row r="12073" spans="1:2" x14ac:dyDescent="0.25">
      <c r="A12073">
        <f>IF(A12072="","",IF(A12072=Tabelle1!$B$16,"",Daten!A12072+Tabelle1!$B$17))</f>
        <v>1207.2999999999975</v>
      </c>
      <c r="B12073" t="e">
        <f>IF(A12072="","",IF(A12072=Tabelle1!$B$16,"",Tabelle1!$F$10*EXP(-((Daten!A12073-Tabelle1!$G$10)/Tabelle1!$H$10)^2)+Tabelle1!$I$10*EXP(-((Daten!A12073-Tabelle1!$J$10)/Tabelle1!$K$10)^2)+Tabelle1!$L$10*EXP(-((Daten!A12073-Tabelle1!$M$10)/Tabelle1!$N$10)^2)+Tabelle1!$O$10*EXP(-((Daten!A12073-Tabelle1!$P$10)/Tabelle1!$Q$10)^2)+Tabelle1!$R$10*EXP(-((Daten!A12073-Tabelle1!$S$10)/Tabelle1!$T$10)^2)))</f>
        <v>#NUM!</v>
      </c>
    </row>
    <row r="12074" spans="1:2" x14ac:dyDescent="0.25">
      <c r="A12074">
        <f>IF(A12073="","",IF(A12073=Tabelle1!$B$16,"",Daten!A12073+Tabelle1!$B$17))</f>
        <v>1207.3999999999974</v>
      </c>
      <c r="B12074" t="e">
        <f>IF(A12073="","",IF(A12073=Tabelle1!$B$16,"",Tabelle1!$F$10*EXP(-((Daten!A12074-Tabelle1!$G$10)/Tabelle1!$H$10)^2)+Tabelle1!$I$10*EXP(-((Daten!A12074-Tabelle1!$J$10)/Tabelle1!$K$10)^2)+Tabelle1!$L$10*EXP(-((Daten!A12074-Tabelle1!$M$10)/Tabelle1!$N$10)^2)+Tabelle1!$O$10*EXP(-((Daten!A12074-Tabelle1!$P$10)/Tabelle1!$Q$10)^2)+Tabelle1!$R$10*EXP(-((Daten!A12074-Tabelle1!$S$10)/Tabelle1!$T$10)^2)))</f>
        <v>#NUM!</v>
      </c>
    </row>
    <row r="12075" spans="1:2" x14ac:dyDescent="0.25">
      <c r="A12075">
        <f>IF(A12074="","",IF(A12074=Tabelle1!$B$16,"",Daten!A12074+Tabelle1!$B$17))</f>
        <v>1207.4999999999973</v>
      </c>
      <c r="B12075" t="e">
        <f>IF(A12074="","",IF(A12074=Tabelle1!$B$16,"",Tabelle1!$F$10*EXP(-((Daten!A12075-Tabelle1!$G$10)/Tabelle1!$H$10)^2)+Tabelle1!$I$10*EXP(-((Daten!A12075-Tabelle1!$J$10)/Tabelle1!$K$10)^2)+Tabelle1!$L$10*EXP(-((Daten!A12075-Tabelle1!$M$10)/Tabelle1!$N$10)^2)+Tabelle1!$O$10*EXP(-((Daten!A12075-Tabelle1!$P$10)/Tabelle1!$Q$10)^2)+Tabelle1!$R$10*EXP(-((Daten!A12075-Tabelle1!$S$10)/Tabelle1!$T$10)^2)))</f>
        <v>#NUM!</v>
      </c>
    </row>
    <row r="12076" spans="1:2" x14ac:dyDescent="0.25">
      <c r="A12076">
        <f>IF(A12075="","",IF(A12075=Tabelle1!$B$16,"",Daten!A12075+Tabelle1!$B$17))</f>
        <v>1207.5999999999972</v>
      </c>
      <c r="B12076" t="e">
        <f>IF(A12075="","",IF(A12075=Tabelle1!$B$16,"",Tabelle1!$F$10*EXP(-((Daten!A12076-Tabelle1!$G$10)/Tabelle1!$H$10)^2)+Tabelle1!$I$10*EXP(-((Daten!A12076-Tabelle1!$J$10)/Tabelle1!$K$10)^2)+Tabelle1!$L$10*EXP(-((Daten!A12076-Tabelle1!$M$10)/Tabelle1!$N$10)^2)+Tabelle1!$O$10*EXP(-((Daten!A12076-Tabelle1!$P$10)/Tabelle1!$Q$10)^2)+Tabelle1!$R$10*EXP(-((Daten!A12076-Tabelle1!$S$10)/Tabelle1!$T$10)^2)))</f>
        <v>#NUM!</v>
      </c>
    </row>
    <row r="12077" spans="1:2" x14ac:dyDescent="0.25">
      <c r="A12077">
        <f>IF(A12076="","",IF(A12076=Tabelle1!$B$16,"",Daten!A12076+Tabelle1!$B$17))</f>
        <v>1207.6999999999971</v>
      </c>
      <c r="B12077" t="e">
        <f>IF(A12076="","",IF(A12076=Tabelle1!$B$16,"",Tabelle1!$F$10*EXP(-((Daten!A12077-Tabelle1!$G$10)/Tabelle1!$H$10)^2)+Tabelle1!$I$10*EXP(-((Daten!A12077-Tabelle1!$J$10)/Tabelle1!$K$10)^2)+Tabelle1!$L$10*EXP(-((Daten!A12077-Tabelle1!$M$10)/Tabelle1!$N$10)^2)+Tabelle1!$O$10*EXP(-((Daten!A12077-Tabelle1!$P$10)/Tabelle1!$Q$10)^2)+Tabelle1!$R$10*EXP(-((Daten!A12077-Tabelle1!$S$10)/Tabelle1!$T$10)^2)))</f>
        <v>#NUM!</v>
      </c>
    </row>
    <row r="12078" spans="1:2" x14ac:dyDescent="0.25">
      <c r="A12078">
        <f>IF(A12077="","",IF(A12077=Tabelle1!$B$16,"",Daten!A12077+Tabelle1!$B$17))</f>
        <v>1207.799999999997</v>
      </c>
      <c r="B12078" t="e">
        <f>IF(A12077="","",IF(A12077=Tabelle1!$B$16,"",Tabelle1!$F$10*EXP(-((Daten!A12078-Tabelle1!$G$10)/Tabelle1!$H$10)^2)+Tabelle1!$I$10*EXP(-((Daten!A12078-Tabelle1!$J$10)/Tabelle1!$K$10)^2)+Tabelle1!$L$10*EXP(-((Daten!A12078-Tabelle1!$M$10)/Tabelle1!$N$10)^2)+Tabelle1!$O$10*EXP(-((Daten!A12078-Tabelle1!$P$10)/Tabelle1!$Q$10)^2)+Tabelle1!$R$10*EXP(-((Daten!A12078-Tabelle1!$S$10)/Tabelle1!$T$10)^2)))</f>
        <v>#NUM!</v>
      </c>
    </row>
    <row r="12079" spans="1:2" x14ac:dyDescent="0.25">
      <c r="A12079">
        <f>IF(A12078="","",IF(A12078=Tabelle1!$B$16,"",Daten!A12078+Tabelle1!$B$17))</f>
        <v>1207.8999999999969</v>
      </c>
      <c r="B12079" t="e">
        <f>IF(A12078="","",IF(A12078=Tabelle1!$B$16,"",Tabelle1!$F$10*EXP(-((Daten!A12079-Tabelle1!$G$10)/Tabelle1!$H$10)^2)+Tabelle1!$I$10*EXP(-((Daten!A12079-Tabelle1!$J$10)/Tabelle1!$K$10)^2)+Tabelle1!$L$10*EXP(-((Daten!A12079-Tabelle1!$M$10)/Tabelle1!$N$10)^2)+Tabelle1!$O$10*EXP(-((Daten!A12079-Tabelle1!$P$10)/Tabelle1!$Q$10)^2)+Tabelle1!$R$10*EXP(-((Daten!A12079-Tabelle1!$S$10)/Tabelle1!$T$10)^2)))</f>
        <v>#NUM!</v>
      </c>
    </row>
    <row r="12080" spans="1:2" x14ac:dyDescent="0.25">
      <c r="A12080">
        <f>IF(A12079="","",IF(A12079=Tabelle1!$B$16,"",Daten!A12079+Tabelle1!$B$17))</f>
        <v>1207.9999999999968</v>
      </c>
      <c r="B12080" t="e">
        <f>IF(A12079="","",IF(A12079=Tabelle1!$B$16,"",Tabelle1!$F$10*EXP(-((Daten!A12080-Tabelle1!$G$10)/Tabelle1!$H$10)^2)+Tabelle1!$I$10*EXP(-((Daten!A12080-Tabelle1!$J$10)/Tabelle1!$K$10)^2)+Tabelle1!$L$10*EXP(-((Daten!A12080-Tabelle1!$M$10)/Tabelle1!$N$10)^2)+Tabelle1!$O$10*EXP(-((Daten!A12080-Tabelle1!$P$10)/Tabelle1!$Q$10)^2)+Tabelle1!$R$10*EXP(-((Daten!A12080-Tabelle1!$S$10)/Tabelle1!$T$10)^2)))</f>
        <v>#NUM!</v>
      </c>
    </row>
    <row r="12081" spans="1:2" x14ac:dyDescent="0.25">
      <c r="A12081">
        <f>IF(A12080="","",IF(A12080=Tabelle1!$B$16,"",Daten!A12080+Tabelle1!$B$17))</f>
        <v>1208.0999999999967</v>
      </c>
      <c r="B12081" t="e">
        <f>IF(A12080="","",IF(A12080=Tabelle1!$B$16,"",Tabelle1!$F$10*EXP(-((Daten!A12081-Tabelle1!$G$10)/Tabelle1!$H$10)^2)+Tabelle1!$I$10*EXP(-((Daten!A12081-Tabelle1!$J$10)/Tabelle1!$K$10)^2)+Tabelle1!$L$10*EXP(-((Daten!A12081-Tabelle1!$M$10)/Tabelle1!$N$10)^2)+Tabelle1!$O$10*EXP(-((Daten!A12081-Tabelle1!$P$10)/Tabelle1!$Q$10)^2)+Tabelle1!$R$10*EXP(-((Daten!A12081-Tabelle1!$S$10)/Tabelle1!$T$10)^2)))</f>
        <v>#NUM!</v>
      </c>
    </row>
    <row r="12082" spans="1:2" x14ac:dyDescent="0.25">
      <c r="A12082">
        <f>IF(A12081="","",IF(A12081=Tabelle1!$B$16,"",Daten!A12081+Tabelle1!$B$17))</f>
        <v>1208.1999999999966</v>
      </c>
      <c r="B12082" t="e">
        <f>IF(A12081="","",IF(A12081=Tabelle1!$B$16,"",Tabelle1!$F$10*EXP(-((Daten!A12082-Tabelle1!$G$10)/Tabelle1!$H$10)^2)+Tabelle1!$I$10*EXP(-((Daten!A12082-Tabelle1!$J$10)/Tabelle1!$K$10)^2)+Tabelle1!$L$10*EXP(-((Daten!A12082-Tabelle1!$M$10)/Tabelle1!$N$10)^2)+Tabelle1!$O$10*EXP(-((Daten!A12082-Tabelle1!$P$10)/Tabelle1!$Q$10)^2)+Tabelle1!$R$10*EXP(-((Daten!A12082-Tabelle1!$S$10)/Tabelle1!$T$10)^2)))</f>
        <v>#NUM!</v>
      </c>
    </row>
    <row r="12083" spans="1:2" x14ac:dyDescent="0.25">
      <c r="A12083">
        <f>IF(A12082="","",IF(A12082=Tabelle1!$B$16,"",Daten!A12082+Tabelle1!$B$17))</f>
        <v>1208.2999999999965</v>
      </c>
      <c r="B12083" t="e">
        <f>IF(A12082="","",IF(A12082=Tabelle1!$B$16,"",Tabelle1!$F$10*EXP(-((Daten!A12083-Tabelle1!$G$10)/Tabelle1!$H$10)^2)+Tabelle1!$I$10*EXP(-((Daten!A12083-Tabelle1!$J$10)/Tabelle1!$K$10)^2)+Tabelle1!$L$10*EXP(-((Daten!A12083-Tabelle1!$M$10)/Tabelle1!$N$10)^2)+Tabelle1!$O$10*EXP(-((Daten!A12083-Tabelle1!$P$10)/Tabelle1!$Q$10)^2)+Tabelle1!$R$10*EXP(-((Daten!A12083-Tabelle1!$S$10)/Tabelle1!$T$10)^2)))</f>
        <v>#NUM!</v>
      </c>
    </row>
    <row r="12084" spans="1:2" x14ac:dyDescent="0.25">
      <c r="A12084">
        <f>IF(A12083="","",IF(A12083=Tabelle1!$B$16,"",Daten!A12083+Tabelle1!$B$17))</f>
        <v>1208.3999999999965</v>
      </c>
      <c r="B12084" t="e">
        <f>IF(A12083="","",IF(A12083=Tabelle1!$B$16,"",Tabelle1!$F$10*EXP(-((Daten!A12084-Tabelle1!$G$10)/Tabelle1!$H$10)^2)+Tabelle1!$I$10*EXP(-((Daten!A12084-Tabelle1!$J$10)/Tabelle1!$K$10)^2)+Tabelle1!$L$10*EXP(-((Daten!A12084-Tabelle1!$M$10)/Tabelle1!$N$10)^2)+Tabelle1!$O$10*EXP(-((Daten!A12084-Tabelle1!$P$10)/Tabelle1!$Q$10)^2)+Tabelle1!$R$10*EXP(-((Daten!A12084-Tabelle1!$S$10)/Tabelle1!$T$10)^2)))</f>
        <v>#NUM!</v>
      </c>
    </row>
    <row r="12085" spans="1:2" x14ac:dyDescent="0.25">
      <c r="A12085">
        <f>IF(A12084="","",IF(A12084=Tabelle1!$B$16,"",Daten!A12084+Tabelle1!$B$17))</f>
        <v>1208.4999999999964</v>
      </c>
      <c r="B12085" t="e">
        <f>IF(A12084="","",IF(A12084=Tabelle1!$B$16,"",Tabelle1!$F$10*EXP(-((Daten!A12085-Tabelle1!$G$10)/Tabelle1!$H$10)^2)+Tabelle1!$I$10*EXP(-((Daten!A12085-Tabelle1!$J$10)/Tabelle1!$K$10)^2)+Tabelle1!$L$10*EXP(-((Daten!A12085-Tabelle1!$M$10)/Tabelle1!$N$10)^2)+Tabelle1!$O$10*EXP(-((Daten!A12085-Tabelle1!$P$10)/Tabelle1!$Q$10)^2)+Tabelle1!$R$10*EXP(-((Daten!A12085-Tabelle1!$S$10)/Tabelle1!$T$10)^2)))</f>
        <v>#NUM!</v>
      </c>
    </row>
    <row r="12086" spans="1:2" x14ac:dyDescent="0.25">
      <c r="A12086">
        <f>IF(A12085="","",IF(A12085=Tabelle1!$B$16,"",Daten!A12085+Tabelle1!$B$17))</f>
        <v>1208.5999999999963</v>
      </c>
      <c r="B12086" t="e">
        <f>IF(A12085="","",IF(A12085=Tabelle1!$B$16,"",Tabelle1!$F$10*EXP(-((Daten!A12086-Tabelle1!$G$10)/Tabelle1!$H$10)^2)+Tabelle1!$I$10*EXP(-((Daten!A12086-Tabelle1!$J$10)/Tabelle1!$K$10)^2)+Tabelle1!$L$10*EXP(-((Daten!A12086-Tabelle1!$M$10)/Tabelle1!$N$10)^2)+Tabelle1!$O$10*EXP(-((Daten!A12086-Tabelle1!$P$10)/Tabelle1!$Q$10)^2)+Tabelle1!$R$10*EXP(-((Daten!A12086-Tabelle1!$S$10)/Tabelle1!$T$10)^2)))</f>
        <v>#NUM!</v>
      </c>
    </row>
    <row r="12087" spans="1:2" x14ac:dyDescent="0.25">
      <c r="A12087">
        <f>IF(A12086="","",IF(A12086=Tabelle1!$B$16,"",Daten!A12086+Tabelle1!$B$17))</f>
        <v>1208.6999999999962</v>
      </c>
      <c r="B12087" t="e">
        <f>IF(A12086="","",IF(A12086=Tabelle1!$B$16,"",Tabelle1!$F$10*EXP(-((Daten!A12087-Tabelle1!$G$10)/Tabelle1!$H$10)^2)+Tabelle1!$I$10*EXP(-((Daten!A12087-Tabelle1!$J$10)/Tabelle1!$K$10)^2)+Tabelle1!$L$10*EXP(-((Daten!A12087-Tabelle1!$M$10)/Tabelle1!$N$10)^2)+Tabelle1!$O$10*EXP(-((Daten!A12087-Tabelle1!$P$10)/Tabelle1!$Q$10)^2)+Tabelle1!$R$10*EXP(-((Daten!A12087-Tabelle1!$S$10)/Tabelle1!$T$10)^2)))</f>
        <v>#NUM!</v>
      </c>
    </row>
    <row r="12088" spans="1:2" x14ac:dyDescent="0.25">
      <c r="A12088">
        <f>IF(A12087="","",IF(A12087=Tabelle1!$B$16,"",Daten!A12087+Tabelle1!$B$17))</f>
        <v>1208.7999999999961</v>
      </c>
      <c r="B12088" t="e">
        <f>IF(A12087="","",IF(A12087=Tabelle1!$B$16,"",Tabelle1!$F$10*EXP(-((Daten!A12088-Tabelle1!$G$10)/Tabelle1!$H$10)^2)+Tabelle1!$I$10*EXP(-((Daten!A12088-Tabelle1!$J$10)/Tabelle1!$K$10)^2)+Tabelle1!$L$10*EXP(-((Daten!A12088-Tabelle1!$M$10)/Tabelle1!$N$10)^2)+Tabelle1!$O$10*EXP(-((Daten!A12088-Tabelle1!$P$10)/Tabelle1!$Q$10)^2)+Tabelle1!$R$10*EXP(-((Daten!A12088-Tabelle1!$S$10)/Tabelle1!$T$10)^2)))</f>
        <v>#NUM!</v>
      </c>
    </row>
    <row r="12089" spans="1:2" x14ac:dyDescent="0.25">
      <c r="A12089">
        <f>IF(A12088="","",IF(A12088=Tabelle1!$B$16,"",Daten!A12088+Tabelle1!$B$17))</f>
        <v>1208.899999999996</v>
      </c>
      <c r="B12089" t="e">
        <f>IF(A12088="","",IF(A12088=Tabelle1!$B$16,"",Tabelle1!$F$10*EXP(-((Daten!A12089-Tabelle1!$G$10)/Tabelle1!$H$10)^2)+Tabelle1!$I$10*EXP(-((Daten!A12089-Tabelle1!$J$10)/Tabelle1!$K$10)^2)+Tabelle1!$L$10*EXP(-((Daten!A12089-Tabelle1!$M$10)/Tabelle1!$N$10)^2)+Tabelle1!$O$10*EXP(-((Daten!A12089-Tabelle1!$P$10)/Tabelle1!$Q$10)^2)+Tabelle1!$R$10*EXP(-((Daten!A12089-Tabelle1!$S$10)/Tabelle1!$T$10)^2)))</f>
        <v>#NUM!</v>
      </c>
    </row>
    <row r="12090" spans="1:2" x14ac:dyDescent="0.25">
      <c r="A12090">
        <f>IF(A12089="","",IF(A12089=Tabelle1!$B$16,"",Daten!A12089+Tabelle1!$B$17))</f>
        <v>1208.9999999999959</v>
      </c>
      <c r="B12090" t="e">
        <f>IF(A12089="","",IF(A12089=Tabelle1!$B$16,"",Tabelle1!$F$10*EXP(-((Daten!A12090-Tabelle1!$G$10)/Tabelle1!$H$10)^2)+Tabelle1!$I$10*EXP(-((Daten!A12090-Tabelle1!$J$10)/Tabelle1!$K$10)^2)+Tabelle1!$L$10*EXP(-((Daten!A12090-Tabelle1!$M$10)/Tabelle1!$N$10)^2)+Tabelle1!$O$10*EXP(-((Daten!A12090-Tabelle1!$P$10)/Tabelle1!$Q$10)^2)+Tabelle1!$R$10*EXP(-((Daten!A12090-Tabelle1!$S$10)/Tabelle1!$T$10)^2)))</f>
        <v>#NUM!</v>
      </c>
    </row>
    <row r="12091" spans="1:2" x14ac:dyDescent="0.25">
      <c r="A12091">
        <f>IF(A12090="","",IF(A12090=Tabelle1!$B$16,"",Daten!A12090+Tabelle1!$B$17))</f>
        <v>1209.0999999999958</v>
      </c>
      <c r="B12091" t="e">
        <f>IF(A12090="","",IF(A12090=Tabelle1!$B$16,"",Tabelle1!$F$10*EXP(-((Daten!A12091-Tabelle1!$G$10)/Tabelle1!$H$10)^2)+Tabelle1!$I$10*EXP(-((Daten!A12091-Tabelle1!$J$10)/Tabelle1!$K$10)^2)+Tabelle1!$L$10*EXP(-((Daten!A12091-Tabelle1!$M$10)/Tabelle1!$N$10)^2)+Tabelle1!$O$10*EXP(-((Daten!A12091-Tabelle1!$P$10)/Tabelle1!$Q$10)^2)+Tabelle1!$R$10*EXP(-((Daten!A12091-Tabelle1!$S$10)/Tabelle1!$T$10)^2)))</f>
        <v>#NUM!</v>
      </c>
    </row>
    <row r="12092" spans="1:2" x14ac:dyDescent="0.25">
      <c r="A12092">
        <f>IF(A12091="","",IF(A12091=Tabelle1!$B$16,"",Daten!A12091+Tabelle1!$B$17))</f>
        <v>1209.1999999999957</v>
      </c>
      <c r="B12092" t="e">
        <f>IF(A12091="","",IF(A12091=Tabelle1!$B$16,"",Tabelle1!$F$10*EXP(-((Daten!A12092-Tabelle1!$G$10)/Tabelle1!$H$10)^2)+Tabelle1!$I$10*EXP(-((Daten!A12092-Tabelle1!$J$10)/Tabelle1!$K$10)^2)+Tabelle1!$L$10*EXP(-((Daten!A12092-Tabelle1!$M$10)/Tabelle1!$N$10)^2)+Tabelle1!$O$10*EXP(-((Daten!A12092-Tabelle1!$P$10)/Tabelle1!$Q$10)^2)+Tabelle1!$R$10*EXP(-((Daten!A12092-Tabelle1!$S$10)/Tabelle1!$T$10)^2)))</f>
        <v>#NUM!</v>
      </c>
    </row>
    <row r="12093" spans="1:2" x14ac:dyDescent="0.25">
      <c r="A12093">
        <f>IF(A12092="","",IF(A12092=Tabelle1!$B$16,"",Daten!A12092+Tabelle1!$B$17))</f>
        <v>1209.2999999999956</v>
      </c>
      <c r="B12093" t="e">
        <f>IF(A12092="","",IF(A12092=Tabelle1!$B$16,"",Tabelle1!$F$10*EXP(-((Daten!A12093-Tabelle1!$G$10)/Tabelle1!$H$10)^2)+Tabelle1!$I$10*EXP(-((Daten!A12093-Tabelle1!$J$10)/Tabelle1!$K$10)^2)+Tabelle1!$L$10*EXP(-((Daten!A12093-Tabelle1!$M$10)/Tabelle1!$N$10)^2)+Tabelle1!$O$10*EXP(-((Daten!A12093-Tabelle1!$P$10)/Tabelle1!$Q$10)^2)+Tabelle1!$R$10*EXP(-((Daten!A12093-Tabelle1!$S$10)/Tabelle1!$T$10)^2)))</f>
        <v>#NUM!</v>
      </c>
    </row>
    <row r="12094" spans="1:2" x14ac:dyDescent="0.25">
      <c r="A12094">
        <f>IF(A12093="","",IF(A12093=Tabelle1!$B$16,"",Daten!A12093+Tabelle1!$B$17))</f>
        <v>1209.3999999999955</v>
      </c>
      <c r="B12094" t="e">
        <f>IF(A12093="","",IF(A12093=Tabelle1!$B$16,"",Tabelle1!$F$10*EXP(-((Daten!A12094-Tabelle1!$G$10)/Tabelle1!$H$10)^2)+Tabelle1!$I$10*EXP(-((Daten!A12094-Tabelle1!$J$10)/Tabelle1!$K$10)^2)+Tabelle1!$L$10*EXP(-((Daten!A12094-Tabelle1!$M$10)/Tabelle1!$N$10)^2)+Tabelle1!$O$10*EXP(-((Daten!A12094-Tabelle1!$P$10)/Tabelle1!$Q$10)^2)+Tabelle1!$R$10*EXP(-((Daten!A12094-Tabelle1!$S$10)/Tabelle1!$T$10)^2)))</f>
        <v>#NUM!</v>
      </c>
    </row>
    <row r="12095" spans="1:2" x14ac:dyDescent="0.25">
      <c r="A12095">
        <f>IF(A12094="","",IF(A12094=Tabelle1!$B$16,"",Daten!A12094+Tabelle1!$B$17))</f>
        <v>1209.4999999999955</v>
      </c>
      <c r="B12095" t="e">
        <f>IF(A12094="","",IF(A12094=Tabelle1!$B$16,"",Tabelle1!$F$10*EXP(-((Daten!A12095-Tabelle1!$G$10)/Tabelle1!$H$10)^2)+Tabelle1!$I$10*EXP(-((Daten!A12095-Tabelle1!$J$10)/Tabelle1!$K$10)^2)+Tabelle1!$L$10*EXP(-((Daten!A12095-Tabelle1!$M$10)/Tabelle1!$N$10)^2)+Tabelle1!$O$10*EXP(-((Daten!A12095-Tabelle1!$P$10)/Tabelle1!$Q$10)^2)+Tabelle1!$R$10*EXP(-((Daten!A12095-Tabelle1!$S$10)/Tabelle1!$T$10)^2)))</f>
        <v>#NUM!</v>
      </c>
    </row>
    <row r="12096" spans="1:2" x14ac:dyDescent="0.25">
      <c r="A12096">
        <f>IF(A12095="","",IF(A12095=Tabelle1!$B$16,"",Daten!A12095+Tabelle1!$B$17))</f>
        <v>1209.5999999999954</v>
      </c>
      <c r="B12096" t="e">
        <f>IF(A12095="","",IF(A12095=Tabelle1!$B$16,"",Tabelle1!$F$10*EXP(-((Daten!A12096-Tabelle1!$G$10)/Tabelle1!$H$10)^2)+Tabelle1!$I$10*EXP(-((Daten!A12096-Tabelle1!$J$10)/Tabelle1!$K$10)^2)+Tabelle1!$L$10*EXP(-((Daten!A12096-Tabelle1!$M$10)/Tabelle1!$N$10)^2)+Tabelle1!$O$10*EXP(-((Daten!A12096-Tabelle1!$P$10)/Tabelle1!$Q$10)^2)+Tabelle1!$R$10*EXP(-((Daten!A12096-Tabelle1!$S$10)/Tabelle1!$T$10)^2)))</f>
        <v>#NUM!</v>
      </c>
    </row>
    <row r="12097" spans="1:2" x14ac:dyDescent="0.25">
      <c r="A12097">
        <f>IF(A12096="","",IF(A12096=Tabelle1!$B$16,"",Daten!A12096+Tabelle1!$B$17))</f>
        <v>1209.6999999999953</v>
      </c>
      <c r="B12097" t="e">
        <f>IF(A12096="","",IF(A12096=Tabelle1!$B$16,"",Tabelle1!$F$10*EXP(-((Daten!A12097-Tabelle1!$G$10)/Tabelle1!$H$10)^2)+Tabelle1!$I$10*EXP(-((Daten!A12097-Tabelle1!$J$10)/Tabelle1!$K$10)^2)+Tabelle1!$L$10*EXP(-((Daten!A12097-Tabelle1!$M$10)/Tabelle1!$N$10)^2)+Tabelle1!$O$10*EXP(-((Daten!A12097-Tabelle1!$P$10)/Tabelle1!$Q$10)^2)+Tabelle1!$R$10*EXP(-((Daten!A12097-Tabelle1!$S$10)/Tabelle1!$T$10)^2)))</f>
        <v>#NUM!</v>
      </c>
    </row>
    <row r="12098" spans="1:2" x14ac:dyDescent="0.25">
      <c r="A12098">
        <f>IF(A12097="","",IF(A12097=Tabelle1!$B$16,"",Daten!A12097+Tabelle1!$B$17))</f>
        <v>1209.7999999999952</v>
      </c>
      <c r="B12098" t="e">
        <f>IF(A12097="","",IF(A12097=Tabelle1!$B$16,"",Tabelle1!$F$10*EXP(-((Daten!A12098-Tabelle1!$G$10)/Tabelle1!$H$10)^2)+Tabelle1!$I$10*EXP(-((Daten!A12098-Tabelle1!$J$10)/Tabelle1!$K$10)^2)+Tabelle1!$L$10*EXP(-((Daten!A12098-Tabelle1!$M$10)/Tabelle1!$N$10)^2)+Tabelle1!$O$10*EXP(-((Daten!A12098-Tabelle1!$P$10)/Tabelle1!$Q$10)^2)+Tabelle1!$R$10*EXP(-((Daten!A12098-Tabelle1!$S$10)/Tabelle1!$T$10)^2)))</f>
        <v>#NUM!</v>
      </c>
    </row>
    <row r="12099" spans="1:2" x14ac:dyDescent="0.25">
      <c r="A12099">
        <f>IF(A12098="","",IF(A12098=Tabelle1!$B$16,"",Daten!A12098+Tabelle1!$B$17))</f>
        <v>1209.8999999999951</v>
      </c>
      <c r="B12099" t="e">
        <f>IF(A12098="","",IF(A12098=Tabelle1!$B$16,"",Tabelle1!$F$10*EXP(-((Daten!A12099-Tabelle1!$G$10)/Tabelle1!$H$10)^2)+Tabelle1!$I$10*EXP(-((Daten!A12099-Tabelle1!$J$10)/Tabelle1!$K$10)^2)+Tabelle1!$L$10*EXP(-((Daten!A12099-Tabelle1!$M$10)/Tabelle1!$N$10)^2)+Tabelle1!$O$10*EXP(-((Daten!A12099-Tabelle1!$P$10)/Tabelle1!$Q$10)^2)+Tabelle1!$R$10*EXP(-((Daten!A12099-Tabelle1!$S$10)/Tabelle1!$T$10)^2)))</f>
        <v>#NUM!</v>
      </c>
    </row>
    <row r="12100" spans="1:2" x14ac:dyDescent="0.25">
      <c r="A12100">
        <f>IF(A12099="","",IF(A12099=Tabelle1!$B$16,"",Daten!A12099+Tabelle1!$B$17))</f>
        <v>1209.999999999995</v>
      </c>
      <c r="B12100" t="e">
        <f>IF(A12099="","",IF(A12099=Tabelle1!$B$16,"",Tabelle1!$F$10*EXP(-((Daten!A12100-Tabelle1!$G$10)/Tabelle1!$H$10)^2)+Tabelle1!$I$10*EXP(-((Daten!A12100-Tabelle1!$J$10)/Tabelle1!$K$10)^2)+Tabelle1!$L$10*EXP(-((Daten!A12100-Tabelle1!$M$10)/Tabelle1!$N$10)^2)+Tabelle1!$O$10*EXP(-((Daten!A12100-Tabelle1!$P$10)/Tabelle1!$Q$10)^2)+Tabelle1!$R$10*EXP(-((Daten!A12100-Tabelle1!$S$10)/Tabelle1!$T$10)^2)))</f>
        <v>#NUM!</v>
      </c>
    </row>
    <row r="12101" spans="1:2" x14ac:dyDescent="0.25">
      <c r="A12101">
        <f>IF(A12100="","",IF(A12100=Tabelle1!$B$16,"",Daten!A12100+Tabelle1!$B$17))</f>
        <v>1210.0999999999949</v>
      </c>
      <c r="B12101" t="e">
        <f>IF(A12100="","",IF(A12100=Tabelle1!$B$16,"",Tabelle1!$F$10*EXP(-((Daten!A12101-Tabelle1!$G$10)/Tabelle1!$H$10)^2)+Tabelle1!$I$10*EXP(-((Daten!A12101-Tabelle1!$J$10)/Tabelle1!$K$10)^2)+Tabelle1!$L$10*EXP(-((Daten!A12101-Tabelle1!$M$10)/Tabelle1!$N$10)^2)+Tabelle1!$O$10*EXP(-((Daten!A12101-Tabelle1!$P$10)/Tabelle1!$Q$10)^2)+Tabelle1!$R$10*EXP(-((Daten!A12101-Tabelle1!$S$10)/Tabelle1!$T$10)^2)))</f>
        <v>#NUM!</v>
      </c>
    </row>
    <row r="12102" spans="1:2" x14ac:dyDescent="0.25">
      <c r="A12102">
        <f>IF(A12101="","",IF(A12101=Tabelle1!$B$16,"",Daten!A12101+Tabelle1!$B$17))</f>
        <v>1210.1999999999948</v>
      </c>
      <c r="B12102" t="e">
        <f>IF(A12101="","",IF(A12101=Tabelle1!$B$16,"",Tabelle1!$F$10*EXP(-((Daten!A12102-Tabelle1!$G$10)/Tabelle1!$H$10)^2)+Tabelle1!$I$10*EXP(-((Daten!A12102-Tabelle1!$J$10)/Tabelle1!$K$10)^2)+Tabelle1!$L$10*EXP(-((Daten!A12102-Tabelle1!$M$10)/Tabelle1!$N$10)^2)+Tabelle1!$O$10*EXP(-((Daten!A12102-Tabelle1!$P$10)/Tabelle1!$Q$10)^2)+Tabelle1!$R$10*EXP(-((Daten!A12102-Tabelle1!$S$10)/Tabelle1!$T$10)^2)))</f>
        <v>#NUM!</v>
      </c>
    </row>
    <row r="12103" spans="1:2" x14ac:dyDescent="0.25">
      <c r="A12103">
        <f>IF(A12102="","",IF(A12102=Tabelle1!$B$16,"",Daten!A12102+Tabelle1!$B$17))</f>
        <v>1210.2999999999947</v>
      </c>
      <c r="B12103" t="e">
        <f>IF(A12102="","",IF(A12102=Tabelle1!$B$16,"",Tabelle1!$F$10*EXP(-((Daten!A12103-Tabelle1!$G$10)/Tabelle1!$H$10)^2)+Tabelle1!$I$10*EXP(-((Daten!A12103-Tabelle1!$J$10)/Tabelle1!$K$10)^2)+Tabelle1!$L$10*EXP(-((Daten!A12103-Tabelle1!$M$10)/Tabelle1!$N$10)^2)+Tabelle1!$O$10*EXP(-((Daten!A12103-Tabelle1!$P$10)/Tabelle1!$Q$10)^2)+Tabelle1!$R$10*EXP(-((Daten!A12103-Tabelle1!$S$10)/Tabelle1!$T$10)^2)))</f>
        <v>#NUM!</v>
      </c>
    </row>
    <row r="12104" spans="1:2" x14ac:dyDescent="0.25">
      <c r="A12104">
        <f>IF(A12103="","",IF(A12103=Tabelle1!$B$16,"",Daten!A12103+Tabelle1!$B$17))</f>
        <v>1210.3999999999946</v>
      </c>
      <c r="B12104" t="e">
        <f>IF(A12103="","",IF(A12103=Tabelle1!$B$16,"",Tabelle1!$F$10*EXP(-((Daten!A12104-Tabelle1!$G$10)/Tabelle1!$H$10)^2)+Tabelle1!$I$10*EXP(-((Daten!A12104-Tabelle1!$J$10)/Tabelle1!$K$10)^2)+Tabelle1!$L$10*EXP(-((Daten!A12104-Tabelle1!$M$10)/Tabelle1!$N$10)^2)+Tabelle1!$O$10*EXP(-((Daten!A12104-Tabelle1!$P$10)/Tabelle1!$Q$10)^2)+Tabelle1!$R$10*EXP(-((Daten!A12104-Tabelle1!$S$10)/Tabelle1!$T$10)^2)))</f>
        <v>#NUM!</v>
      </c>
    </row>
    <row r="12105" spans="1:2" x14ac:dyDescent="0.25">
      <c r="A12105">
        <f>IF(A12104="","",IF(A12104=Tabelle1!$B$16,"",Daten!A12104+Tabelle1!$B$17))</f>
        <v>1210.4999999999945</v>
      </c>
      <c r="B12105" t="e">
        <f>IF(A12104="","",IF(A12104=Tabelle1!$B$16,"",Tabelle1!$F$10*EXP(-((Daten!A12105-Tabelle1!$G$10)/Tabelle1!$H$10)^2)+Tabelle1!$I$10*EXP(-((Daten!A12105-Tabelle1!$J$10)/Tabelle1!$K$10)^2)+Tabelle1!$L$10*EXP(-((Daten!A12105-Tabelle1!$M$10)/Tabelle1!$N$10)^2)+Tabelle1!$O$10*EXP(-((Daten!A12105-Tabelle1!$P$10)/Tabelle1!$Q$10)^2)+Tabelle1!$R$10*EXP(-((Daten!A12105-Tabelle1!$S$10)/Tabelle1!$T$10)^2)))</f>
        <v>#NUM!</v>
      </c>
    </row>
    <row r="12106" spans="1:2" x14ac:dyDescent="0.25">
      <c r="A12106">
        <f>IF(A12105="","",IF(A12105=Tabelle1!$B$16,"",Daten!A12105+Tabelle1!$B$17))</f>
        <v>1210.5999999999945</v>
      </c>
      <c r="B12106" t="e">
        <f>IF(A12105="","",IF(A12105=Tabelle1!$B$16,"",Tabelle1!$F$10*EXP(-((Daten!A12106-Tabelle1!$G$10)/Tabelle1!$H$10)^2)+Tabelle1!$I$10*EXP(-((Daten!A12106-Tabelle1!$J$10)/Tabelle1!$K$10)^2)+Tabelle1!$L$10*EXP(-((Daten!A12106-Tabelle1!$M$10)/Tabelle1!$N$10)^2)+Tabelle1!$O$10*EXP(-((Daten!A12106-Tabelle1!$P$10)/Tabelle1!$Q$10)^2)+Tabelle1!$R$10*EXP(-((Daten!A12106-Tabelle1!$S$10)/Tabelle1!$T$10)^2)))</f>
        <v>#NUM!</v>
      </c>
    </row>
    <row r="12107" spans="1:2" x14ac:dyDescent="0.25">
      <c r="A12107">
        <f>IF(A12106="","",IF(A12106=Tabelle1!$B$16,"",Daten!A12106+Tabelle1!$B$17))</f>
        <v>1210.6999999999944</v>
      </c>
      <c r="B12107" t="e">
        <f>IF(A12106="","",IF(A12106=Tabelle1!$B$16,"",Tabelle1!$F$10*EXP(-((Daten!A12107-Tabelle1!$G$10)/Tabelle1!$H$10)^2)+Tabelle1!$I$10*EXP(-((Daten!A12107-Tabelle1!$J$10)/Tabelle1!$K$10)^2)+Tabelle1!$L$10*EXP(-((Daten!A12107-Tabelle1!$M$10)/Tabelle1!$N$10)^2)+Tabelle1!$O$10*EXP(-((Daten!A12107-Tabelle1!$P$10)/Tabelle1!$Q$10)^2)+Tabelle1!$R$10*EXP(-((Daten!A12107-Tabelle1!$S$10)/Tabelle1!$T$10)^2)))</f>
        <v>#NUM!</v>
      </c>
    </row>
    <row r="12108" spans="1:2" x14ac:dyDescent="0.25">
      <c r="A12108">
        <f>IF(A12107="","",IF(A12107=Tabelle1!$B$16,"",Daten!A12107+Tabelle1!$B$17))</f>
        <v>1210.7999999999943</v>
      </c>
      <c r="B12108" t="e">
        <f>IF(A12107="","",IF(A12107=Tabelle1!$B$16,"",Tabelle1!$F$10*EXP(-((Daten!A12108-Tabelle1!$G$10)/Tabelle1!$H$10)^2)+Tabelle1!$I$10*EXP(-((Daten!A12108-Tabelle1!$J$10)/Tabelle1!$K$10)^2)+Tabelle1!$L$10*EXP(-((Daten!A12108-Tabelle1!$M$10)/Tabelle1!$N$10)^2)+Tabelle1!$O$10*EXP(-((Daten!A12108-Tabelle1!$P$10)/Tabelle1!$Q$10)^2)+Tabelle1!$R$10*EXP(-((Daten!A12108-Tabelle1!$S$10)/Tabelle1!$T$10)^2)))</f>
        <v>#NUM!</v>
      </c>
    </row>
    <row r="12109" spans="1:2" x14ac:dyDescent="0.25">
      <c r="A12109">
        <f>IF(A12108="","",IF(A12108=Tabelle1!$B$16,"",Daten!A12108+Tabelle1!$B$17))</f>
        <v>1210.8999999999942</v>
      </c>
      <c r="B12109" t="e">
        <f>IF(A12108="","",IF(A12108=Tabelle1!$B$16,"",Tabelle1!$F$10*EXP(-((Daten!A12109-Tabelle1!$G$10)/Tabelle1!$H$10)^2)+Tabelle1!$I$10*EXP(-((Daten!A12109-Tabelle1!$J$10)/Tabelle1!$K$10)^2)+Tabelle1!$L$10*EXP(-((Daten!A12109-Tabelle1!$M$10)/Tabelle1!$N$10)^2)+Tabelle1!$O$10*EXP(-((Daten!A12109-Tabelle1!$P$10)/Tabelle1!$Q$10)^2)+Tabelle1!$R$10*EXP(-((Daten!A12109-Tabelle1!$S$10)/Tabelle1!$T$10)^2)))</f>
        <v>#NUM!</v>
      </c>
    </row>
    <row r="12110" spans="1:2" x14ac:dyDescent="0.25">
      <c r="A12110">
        <f>IF(A12109="","",IF(A12109=Tabelle1!$B$16,"",Daten!A12109+Tabelle1!$B$17))</f>
        <v>1210.9999999999941</v>
      </c>
      <c r="B12110" t="e">
        <f>IF(A12109="","",IF(A12109=Tabelle1!$B$16,"",Tabelle1!$F$10*EXP(-((Daten!A12110-Tabelle1!$G$10)/Tabelle1!$H$10)^2)+Tabelle1!$I$10*EXP(-((Daten!A12110-Tabelle1!$J$10)/Tabelle1!$K$10)^2)+Tabelle1!$L$10*EXP(-((Daten!A12110-Tabelle1!$M$10)/Tabelle1!$N$10)^2)+Tabelle1!$O$10*EXP(-((Daten!A12110-Tabelle1!$P$10)/Tabelle1!$Q$10)^2)+Tabelle1!$R$10*EXP(-((Daten!A12110-Tabelle1!$S$10)/Tabelle1!$T$10)^2)))</f>
        <v>#NUM!</v>
      </c>
    </row>
    <row r="12111" spans="1:2" x14ac:dyDescent="0.25">
      <c r="A12111">
        <f>IF(A12110="","",IF(A12110=Tabelle1!$B$16,"",Daten!A12110+Tabelle1!$B$17))</f>
        <v>1211.099999999994</v>
      </c>
      <c r="B12111" t="e">
        <f>IF(A12110="","",IF(A12110=Tabelle1!$B$16,"",Tabelle1!$F$10*EXP(-((Daten!A12111-Tabelle1!$G$10)/Tabelle1!$H$10)^2)+Tabelle1!$I$10*EXP(-((Daten!A12111-Tabelle1!$J$10)/Tabelle1!$K$10)^2)+Tabelle1!$L$10*EXP(-((Daten!A12111-Tabelle1!$M$10)/Tabelle1!$N$10)^2)+Tabelle1!$O$10*EXP(-((Daten!A12111-Tabelle1!$P$10)/Tabelle1!$Q$10)^2)+Tabelle1!$R$10*EXP(-((Daten!A12111-Tabelle1!$S$10)/Tabelle1!$T$10)^2)))</f>
        <v>#NUM!</v>
      </c>
    </row>
    <row r="12112" spans="1:2" x14ac:dyDescent="0.25">
      <c r="A12112">
        <f>IF(A12111="","",IF(A12111=Tabelle1!$B$16,"",Daten!A12111+Tabelle1!$B$17))</f>
        <v>1211.1999999999939</v>
      </c>
      <c r="B12112" t="e">
        <f>IF(A12111="","",IF(A12111=Tabelle1!$B$16,"",Tabelle1!$F$10*EXP(-((Daten!A12112-Tabelle1!$G$10)/Tabelle1!$H$10)^2)+Tabelle1!$I$10*EXP(-((Daten!A12112-Tabelle1!$J$10)/Tabelle1!$K$10)^2)+Tabelle1!$L$10*EXP(-((Daten!A12112-Tabelle1!$M$10)/Tabelle1!$N$10)^2)+Tabelle1!$O$10*EXP(-((Daten!A12112-Tabelle1!$P$10)/Tabelle1!$Q$10)^2)+Tabelle1!$R$10*EXP(-((Daten!A12112-Tabelle1!$S$10)/Tabelle1!$T$10)^2)))</f>
        <v>#NUM!</v>
      </c>
    </row>
    <row r="12113" spans="1:2" x14ac:dyDescent="0.25">
      <c r="A12113">
        <f>IF(A12112="","",IF(A12112=Tabelle1!$B$16,"",Daten!A12112+Tabelle1!$B$17))</f>
        <v>1211.2999999999938</v>
      </c>
      <c r="B12113" t="e">
        <f>IF(A12112="","",IF(A12112=Tabelle1!$B$16,"",Tabelle1!$F$10*EXP(-((Daten!A12113-Tabelle1!$G$10)/Tabelle1!$H$10)^2)+Tabelle1!$I$10*EXP(-((Daten!A12113-Tabelle1!$J$10)/Tabelle1!$K$10)^2)+Tabelle1!$L$10*EXP(-((Daten!A12113-Tabelle1!$M$10)/Tabelle1!$N$10)^2)+Tabelle1!$O$10*EXP(-((Daten!A12113-Tabelle1!$P$10)/Tabelle1!$Q$10)^2)+Tabelle1!$R$10*EXP(-((Daten!A12113-Tabelle1!$S$10)/Tabelle1!$T$10)^2)))</f>
        <v>#NUM!</v>
      </c>
    </row>
    <row r="12114" spans="1:2" x14ac:dyDescent="0.25">
      <c r="A12114">
        <f>IF(A12113="","",IF(A12113=Tabelle1!$B$16,"",Daten!A12113+Tabelle1!$B$17))</f>
        <v>1211.3999999999937</v>
      </c>
      <c r="B12114" t="e">
        <f>IF(A12113="","",IF(A12113=Tabelle1!$B$16,"",Tabelle1!$F$10*EXP(-((Daten!A12114-Tabelle1!$G$10)/Tabelle1!$H$10)^2)+Tabelle1!$I$10*EXP(-((Daten!A12114-Tabelle1!$J$10)/Tabelle1!$K$10)^2)+Tabelle1!$L$10*EXP(-((Daten!A12114-Tabelle1!$M$10)/Tabelle1!$N$10)^2)+Tabelle1!$O$10*EXP(-((Daten!A12114-Tabelle1!$P$10)/Tabelle1!$Q$10)^2)+Tabelle1!$R$10*EXP(-((Daten!A12114-Tabelle1!$S$10)/Tabelle1!$T$10)^2)))</f>
        <v>#NUM!</v>
      </c>
    </row>
    <row r="12115" spans="1:2" x14ac:dyDescent="0.25">
      <c r="A12115">
        <f>IF(A12114="","",IF(A12114=Tabelle1!$B$16,"",Daten!A12114+Tabelle1!$B$17))</f>
        <v>1211.4999999999936</v>
      </c>
      <c r="B12115" t="e">
        <f>IF(A12114="","",IF(A12114=Tabelle1!$B$16,"",Tabelle1!$F$10*EXP(-((Daten!A12115-Tabelle1!$G$10)/Tabelle1!$H$10)^2)+Tabelle1!$I$10*EXP(-((Daten!A12115-Tabelle1!$J$10)/Tabelle1!$K$10)^2)+Tabelle1!$L$10*EXP(-((Daten!A12115-Tabelle1!$M$10)/Tabelle1!$N$10)^2)+Tabelle1!$O$10*EXP(-((Daten!A12115-Tabelle1!$P$10)/Tabelle1!$Q$10)^2)+Tabelle1!$R$10*EXP(-((Daten!A12115-Tabelle1!$S$10)/Tabelle1!$T$10)^2)))</f>
        <v>#NUM!</v>
      </c>
    </row>
    <row r="12116" spans="1:2" x14ac:dyDescent="0.25">
      <c r="A12116">
        <f>IF(A12115="","",IF(A12115=Tabelle1!$B$16,"",Daten!A12115+Tabelle1!$B$17))</f>
        <v>1211.5999999999935</v>
      </c>
      <c r="B12116" t="e">
        <f>IF(A12115="","",IF(A12115=Tabelle1!$B$16,"",Tabelle1!$F$10*EXP(-((Daten!A12116-Tabelle1!$G$10)/Tabelle1!$H$10)^2)+Tabelle1!$I$10*EXP(-((Daten!A12116-Tabelle1!$J$10)/Tabelle1!$K$10)^2)+Tabelle1!$L$10*EXP(-((Daten!A12116-Tabelle1!$M$10)/Tabelle1!$N$10)^2)+Tabelle1!$O$10*EXP(-((Daten!A12116-Tabelle1!$P$10)/Tabelle1!$Q$10)^2)+Tabelle1!$R$10*EXP(-((Daten!A12116-Tabelle1!$S$10)/Tabelle1!$T$10)^2)))</f>
        <v>#NUM!</v>
      </c>
    </row>
    <row r="12117" spans="1:2" x14ac:dyDescent="0.25">
      <c r="A12117">
        <f>IF(A12116="","",IF(A12116=Tabelle1!$B$16,"",Daten!A12116+Tabelle1!$B$17))</f>
        <v>1211.6999999999935</v>
      </c>
      <c r="B12117" t="e">
        <f>IF(A12116="","",IF(A12116=Tabelle1!$B$16,"",Tabelle1!$F$10*EXP(-((Daten!A12117-Tabelle1!$G$10)/Tabelle1!$H$10)^2)+Tabelle1!$I$10*EXP(-((Daten!A12117-Tabelle1!$J$10)/Tabelle1!$K$10)^2)+Tabelle1!$L$10*EXP(-((Daten!A12117-Tabelle1!$M$10)/Tabelle1!$N$10)^2)+Tabelle1!$O$10*EXP(-((Daten!A12117-Tabelle1!$P$10)/Tabelle1!$Q$10)^2)+Tabelle1!$R$10*EXP(-((Daten!A12117-Tabelle1!$S$10)/Tabelle1!$T$10)^2)))</f>
        <v>#NUM!</v>
      </c>
    </row>
    <row r="12118" spans="1:2" x14ac:dyDescent="0.25">
      <c r="A12118">
        <f>IF(A12117="","",IF(A12117=Tabelle1!$B$16,"",Daten!A12117+Tabelle1!$B$17))</f>
        <v>1211.7999999999934</v>
      </c>
      <c r="B12118" t="e">
        <f>IF(A12117="","",IF(A12117=Tabelle1!$B$16,"",Tabelle1!$F$10*EXP(-((Daten!A12118-Tabelle1!$G$10)/Tabelle1!$H$10)^2)+Tabelle1!$I$10*EXP(-((Daten!A12118-Tabelle1!$J$10)/Tabelle1!$K$10)^2)+Tabelle1!$L$10*EXP(-((Daten!A12118-Tabelle1!$M$10)/Tabelle1!$N$10)^2)+Tabelle1!$O$10*EXP(-((Daten!A12118-Tabelle1!$P$10)/Tabelle1!$Q$10)^2)+Tabelle1!$R$10*EXP(-((Daten!A12118-Tabelle1!$S$10)/Tabelle1!$T$10)^2)))</f>
        <v>#NUM!</v>
      </c>
    </row>
    <row r="12119" spans="1:2" x14ac:dyDescent="0.25">
      <c r="A12119">
        <f>IF(A12118="","",IF(A12118=Tabelle1!$B$16,"",Daten!A12118+Tabelle1!$B$17))</f>
        <v>1211.8999999999933</v>
      </c>
      <c r="B12119" t="e">
        <f>IF(A12118="","",IF(A12118=Tabelle1!$B$16,"",Tabelle1!$F$10*EXP(-((Daten!A12119-Tabelle1!$G$10)/Tabelle1!$H$10)^2)+Tabelle1!$I$10*EXP(-((Daten!A12119-Tabelle1!$J$10)/Tabelle1!$K$10)^2)+Tabelle1!$L$10*EXP(-((Daten!A12119-Tabelle1!$M$10)/Tabelle1!$N$10)^2)+Tabelle1!$O$10*EXP(-((Daten!A12119-Tabelle1!$P$10)/Tabelle1!$Q$10)^2)+Tabelle1!$R$10*EXP(-((Daten!A12119-Tabelle1!$S$10)/Tabelle1!$T$10)^2)))</f>
        <v>#NUM!</v>
      </c>
    </row>
    <row r="12120" spans="1:2" x14ac:dyDescent="0.25">
      <c r="A12120">
        <f>IF(A12119="","",IF(A12119=Tabelle1!$B$16,"",Daten!A12119+Tabelle1!$B$17))</f>
        <v>1211.9999999999932</v>
      </c>
      <c r="B12120" t="e">
        <f>IF(A12119="","",IF(A12119=Tabelle1!$B$16,"",Tabelle1!$F$10*EXP(-((Daten!A12120-Tabelle1!$G$10)/Tabelle1!$H$10)^2)+Tabelle1!$I$10*EXP(-((Daten!A12120-Tabelle1!$J$10)/Tabelle1!$K$10)^2)+Tabelle1!$L$10*EXP(-((Daten!A12120-Tabelle1!$M$10)/Tabelle1!$N$10)^2)+Tabelle1!$O$10*EXP(-((Daten!A12120-Tabelle1!$P$10)/Tabelle1!$Q$10)^2)+Tabelle1!$R$10*EXP(-((Daten!A12120-Tabelle1!$S$10)/Tabelle1!$T$10)^2)))</f>
        <v>#NUM!</v>
      </c>
    </row>
    <row r="12121" spans="1:2" x14ac:dyDescent="0.25">
      <c r="A12121">
        <f>IF(A12120="","",IF(A12120=Tabelle1!$B$16,"",Daten!A12120+Tabelle1!$B$17))</f>
        <v>1212.0999999999931</v>
      </c>
      <c r="B12121" t="e">
        <f>IF(A12120="","",IF(A12120=Tabelle1!$B$16,"",Tabelle1!$F$10*EXP(-((Daten!A12121-Tabelle1!$G$10)/Tabelle1!$H$10)^2)+Tabelle1!$I$10*EXP(-((Daten!A12121-Tabelle1!$J$10)/Tabelle1!$K$10)^2)+Tabelle1!$L$10*EXP(-((Daten!A12121-Tabelle1!$M$10)/Tabelle1!$N$10)^2)+Tabelle1!$O$10*EXP(-((Daten!A12121-Tabelle1!$P$10)/Tabelle1!$Q$10)^2)+Tabelle1!$R$10*EXP(-((Daten!A12121-Tabelle1!$S$10)/Tabelle1!$T$10)^2)))</f>
        <v>#NUM!</v>
      </c>
    </row>
    <row r="12122" spans="1:2" x14ac:dyDescent="0.25">
      <c r="A12122">
        <f>IF(A12121="","",IF(A12121=Tabelle1!$B$16,"",Daten!A12121+Tabelle1!$B$17))</f>
        <v>1212.199999999993</v>
      </c>
      <c r="B12122" t="e">
        <f>IF(A12121="","",IF(A12121=Tabelle1!$B$16,"",Tabelle1!$F$10*EXP(-((Daten!A12122-Tabelle1!$G$10)/Tabelle1!$H$10)^2)+Tabelle1!$I$10*EXP(-((Daten!A12122-Tabelle1!$J$10)/Tabelle1!$K$10)^2)+Tabelle1!$L$10*EXP(-((Daten!A12122-Tabelle1!$M$10)/Tabelle1!$N$10)^2)+Tabelle1!$O$10*EXP(-((Daten!A12122-Tabelle1!$P$10)/Tabelle1!$Q$10)^2)+Tabelle1!$R$10*EXP(-((Daten!A12122-Tabelle1!$S$10)/Tabelle1!$T$10)^2)))</f>
        <v>#NUM!</v>
      </c>
    </row>
    <row r="12123" spans="1:2" x14ac:dyDescent="0.25">
      <c r="A12123">
        <f>IF(A12122="","",IF(A12122=Tabelle1!$B$16,"",Daten!A12122+Tabelle1!$B$17))</f>
        <v>1212.2999999999929</v>
      </c>
      <c r="B12123" t="e">
        <f>IF(A12122="","",IF(A12122=Tabelle1!$B$16,"",Tabelle1!$F$10*EXP(-((Daten!A12123-Tabelle1!$G$10)/Tabelle1!$H$10)^2)+Tabelle1!$I$10*EXP(-((Daten!A12123-Tabelle1!$J$10)/Tabelle1!$K$10)^2)+Tabelle1!$L$10*EXP(-((Daten!A12123-Tabelle1!$M$10)/Tabelle1!$N$10)^2)+Tabelle1!$O$10*EXP(-((Daten!A12123-Tabelle1!$P$10)/Tabelle1!$Q$10)^2)+Tabelle1!$R$10*EXP(-((Daten!A12123-Tabelle1!$S$10)/Tabelle1!$T$10)^2)))</f>
        <v>#NUM!</v>
      </c>
    </row>
    <row r="12124" spans="1:2" x14ac:dyDescent="0.25">
      <c r="A12124">
        <f>IF(A12123="","",IF(A12123=Tabelle1!$B$16,"",Daten!A12123+Tabelle1!$B$17))</f>
        <v>1212.3999999999928</v>
      </c>
      <c r="B12124" t="e">
        <f>IF(A12123="","",IF(A12123=Tabelle1!$B$16,"",Tabelle1!$F$10*EXP(-((Daten!A12124-Tabelle1!$G$10)/Tabelle1!$H$10)^2)+Tabelle1!$I$10*EXP(-((Daten!A12124-Tabelle1!$J$10)/Tabelle1!$K$10)^2)+Tabelle1!$L$10*EXP(-((Daten!A12124-Tabelle1!$M$10)/Tabelle1!$N$10)^2)+Tabelle1!$O$10*EXP(-((Daten!A12124-Tabelle1!$P$10)/Tabelle1!$Q$10)^2)+Tabelle1!$R$10*EXP(-((Daten!A12124-Tabelle1!$S$10)/Tabelle1!$T$10)^2)))</f>
        <v>#NUM!</v>
      </c>
    </row>
    <row r="12125" spans="1:2" x14ac:dyDescent="0.25">
      <c r="A12125">
        <f>IF(A12124="","",IF(A12124=Tabelle1!$B$16,"",Daten!A12124+Tabelle1!$B$17))</f>
        <v>1212.4999999999927</v>
      </c>
      <c r="B12125" t="e">
        <f>IF(A12124="","",IF(A12124=Tabelle1!$B$16,"",Tabelle1!$F$10*EXP(-((Daten!A12125-Tabelle1!$G$10)/Tabelle1!$H$10)^2)+Tabelle1!$I$10*EXP(-((Daten!A12125-Tabelle1!$J$10)/Tabelle1!$K$10)^2)+Tabelle1!$L$10*EXP(-((Daten!A12125-Tabelle1!$M$10)/Tabelle1!$N$10)^2)+Tabelle1!$O$10*EXP(-((Daten!A12125-Tabelle1!$P$10)/Tabelle1!$Q$10)^2)+Tabelle1!$R$10*EXP(-((Daten!A12125-Tabelle1!$S$10)/Tabelle1!$T$10)^2)))</f>
        <v>#NUM!</v>
      </c>
    </row>
    <row r="12126" spans="1:2" x14ac:dyDescent="0.25">
      <c r="A12126">
        <f>IF(A12125="","",IF(A12125=Tabelle1!$B$16,"",Daten!A12125+Tabelle1!$B$17))</f>
        <v>1212.5999999999926</v>
      </c>
      <c r="B12126" t="e">
        <f>IF(A12125="","",IF(A12125=Tabelle1!$B$16,"",Tabelle1!$F$10*EXP(-((Daten!A12126-Tabelle1!$G$10)/Tabelle1!$H$10)^2)+Tabelle1!$I$10*EXP(-((Daten!A12126-Tabelle1!$J$10)/Tabelle1!$K$10)^2)+Tabelle1!$L$10*EXP(-((Daten!A12126-Tabelle1!$M$10)/Tabelle1!$N$10)^2)+Tabelle1!$O$10*EXP(-((Daten!A12126-Tabelle1!$P$10)/Tabelle1!$Q$10)^2)+Tabelle1!$R$10*EXP(-((Daten!A12126-Tabelle1!$S$10)/Tabelle1!$T$10)^2)))</f>
        <v>#NUM!</v>
      </c>
    </row>
    <row r="12127" spans="1:2" x14ac:dyDescent="0.25">
      <c r="A12127">
        <f>IF(A12126="","",IF(A12126=Tabelle1!$B$16,"",Daten!A12126+Tabelle1!$B$17))</f>
        <v>1212.6999999999925</v>
      </c>
      <c r="B12127" t="e">
        <f>IF(A12126="","",IF(A12126=Tabelle1!$B$16,"",Tabelle1!$F$10*EXP(-((Daten!A12127-Tabelle1!$G$10)/Tabelle1!$H$10)^2)+Tabelle1!$I$10*EXP(-((Daten!A12127-Tabelle1!$J$10)/Tabelle1!$K$10)^2)+Tabelle1!$L$10*EXP(-((Daten!A12127-Tabelle1!$M$10)/Tabelle1!$N$10)^2)+Tabelle1!$O$10*EXP(-((Daten!A12127-Tabelle1!$P$10)/Tabelle1!$Q$10)^2)+Tabelle1!$R$10*EXP(-((Daten!A12127-Tabelle1!$S$10)/Tabelle1!$T$10)^2)))</f>
        <v>#NUM!</v>
      </c>
    </row>
    <row r="12128" spans="1:2" x14ac:dyDescent="0.25">
      <c r="A12128">
        <f>IF(A12127="","",IF(A12127=Tabelle1!$B$16,"",Daten!A12127+Tabelle1!$B$17))</f>
        <v>1212.7999999999925</v>
      </c>
      <c r="B12128" t="e">
        <f>IF(A12127="","",IF(A12127=Tabelle1!$B$16,"",Tabelle1!$F$10*EXP(-((Daten!A12128-Tabelle1!$G$10)/Tabelle1!$H$10)^2)+Tabelle1!$I$10*EXP(-((Daten!A12128-Tabelle1!$J$10)/Tabelle1!$K$10)^2)+Tabelle1!$L$10*EXP(-((Daten!A12128-Tabelle1!$M$10)/Tabelle1!$N$10)^2)+Tabelle1!$O$10*EXP(-((Daten!A12128-Tabelle1!$P$10)/Tabelle1!$Q$10)^2)+Tabelle1!$R$10*EXP(-((Daten!A12128-Tabelle1!$S$10)/Tabelle1!$T$10)^2)))</f>
        <v>#NUM!</v>
      </c>
    </row>
    <row r="12129" spans="1:2" x14ac:dyDescent="0.25">
      <c r="A12129">
        <f>IF(A12128="","",IF(A12128=Tabelle1!$B$16,"",Daten!A12128+Tabelle1!$B$17))</f>
        <v>1212.8999999999924</v>
      </c>
      <c r="B12129" t="e">
        <f>IF(A12128="","",IF(A12128=Tabelle1!$B$16,"",Tabelle1!$F$10*EXP(-((Daten!A12129-Tabelle1!$G$10)/Tabelle1!$H$10)^2)+Tabelle1!$I$10*EXP(-((Daten!A12129-Tabelle1!$J$10)/Tabelle1!$K$10)^2)+Tabelle1!$L$10*EXP(-((Daten!A12129-Tabelle1!$M$10)/Tabelle1!$N$10)^2)+Tabelle1!$O$10*EXP(-((Daten!A12129-Tabelle1!$P$10)/Tabelle1!$Q$10)^2)+Tabelle1!$R$10*EXP(-((Daten!A12129-Tabelle1!$S$10)/Tabelle1!$T$10)^2)))</f>
        <v>#NUM!</v>
      </c>
    </row>
    <row r="12130" spans="1:2" x14ac:dyDescent="0.25">
      <c r="A12130">
        <f>IF(A12129="","",IF(A12129=Tabelle1!$B$16,"",Daten!A12129+Tabelle1!$B$17))</f>
        <v>1212.9999999999923</v>
      </c>
      <c r="B12130" t="e">
        <f>IF(A12129="","",IF(A12129=Tabelle1!$B$16,"",Tabelle1!$F$10*EXP(-((Daten!A12130-Tabelle1!$G$10)/Tabelle1!$H$10)^2)+Tabelle1!$I$10*EXP(-((Daten!A12130-Tabelle1!$J$10)/Tabelle1!$K$10)^2)+Tabelle1!$L$10*EXP(-((Daten!A12130-Tabelle1!$M$10)/Tabelle1!$N$10)^2)+Tabelle1!$O$10*EXP(-((Daten!A12130-Tabelle1!$P$10)/Tabelle1!$Q$10)^2)+Tabelle1!$R$10*EXP(-((Daten!A12130-Tabelle1!$S$10)/Tabelle1!$T$10)^2)))</f>
        <v>#NUM!</v>
      </c>
    </row>
    <row r="12131" spans="1:2" x14ac:dyDescent="0.25">
      <c r="A12131">
        <f>IF(A12130="","",IF(A12130=Tabelle1!$B$16,"",Daten!A12130+Tabelle1!$B$17))</f>
        <v>1213.0999999999922</v>
      </c>
      <c r="B12131" t="e">
        <f>IF(A12130="","",IF(A12130=Tabelle1!$B$16,"",Tabelle1!$F$10*EXP(-((Daten!A12131-Tabelle1!$G$10)/Tabelle1!$H$10)^2)+Tabelle1!$I$10*EXP(-((Daten!A12131-Tabelle1!$J$10)/Tabelle1!$K$10)^2)+Tabelle1!$L$10*EXP(-((Daten!A12131-Tabelle1!$M$10)/Tabelle1!$N$10)^2)+Tabelle1!$O$10*EXP(-((Daten!A12131-Tabelle1!$P$10)/Tabelle1!$Q$10)^2)+Tabelle1!$R$10*EXP(-((Daten!A12131-Tabelle1!$S$10)/Tabelle1!$T$10)^2)))</f>
        <v>#NUM!</v>
      </c>
    </row>
    <row r="12132" spans="1:2" x14ac:dyDescent="0.25">
      <c r="A12132">
        <f>IF(A12131="","",IF(A12131=Tabelle1!$B$16,"",Daten!A12131+Tabelle1!$B$17))</f>
        <v>1213.1999999999921</v>
      </c>
      <c r="B12132" t="e">
        <f>IF(A12131="","",IF(A12131=Tabelle1!$B$16,"",Tabelle1!$F$10*EXP(-((Daten!A12132-Tabelle1!$G$10)/Tabelle1!$H$10)^2)+Tabelle1!$I$10*EXP(-((Daten!A12132-Tabelle1!$J$10)/Tabelle1!$K$10)^2)+Tabelle1!$L$10*EXP(-((Daten!A12132-Tabelle1!$M$10)/Tabelle1!$N$10)^2)+Tabelle1!$O$10*EXP(-((Daten!A12132-Tabelle1!$P$10)/Tabelle1!$Q$10)^2)+Tabelle1!$R$10*EXP(-((Daten!A12132-Tabelle1!$S$10)/Tabelle1!$T$10)^2)))</f>
        <v>#NUM!</v>
      </c>
    </row>
    <row r="12133" spans="1:2" x14ac:dyDescent="0.25">
      <c r="A12133">
        <f>IF(A12132="","",IF(A12132=Tabelle1!$B$16,"",Daten!A12132+Tabelle1!$B$17))</f>
        <v>1213.299999999992</v>
      </c>
      <c r="B12133" t="e">
        <f>IF(A12132="","",IF(A12132=Tabelle1!$B$16,"",Tabelle1!$F$10*EXP(-((Daten!A12133-Tabelle1!$G$10)/Tabelle1!$H$10)^2)+Tabelle1!$I$10*EXP(-((Daten!A12133-Tabelle1!$J$10)/Tabelle1!$K$10)^2)+Tabelle1!$L$10*EXP(-((Daten!A12133-Tabelle1!$M$10)/Tabelle1!$N$10)^2)+Tabelle1!$O$10*EXP(-((Daten!A12133-Tabelle1!$P$10)/Tabelle1!$Q$10)^2)+Tabelle1!$R$10*EXP(-((Daten!A12133-Tabelle1!$S$10)/Tabelle1!$T$10)^2)))</f>
        <v>#NUM!</v>
      </c>
    </row>
    <row r="12134" spans="1:2" x14ac:dyDescent="0.25">
      <c r="A12134">
        <f>IF(A12133="","",IF(A12133=Tabelle1!$B$16,"",Daten!A12133+Tabelle1!$B$17))</f>
        <v>1213.3999999999919</v>
      </c>
      <c r="B12134" t="e">
        <f>IF(A12133="","",IF(A12133=Tabelle1!$B$16,"",Tabelle1!$F$10*EXP(-((Daten!A12134-Tabelle1!$G$10)/Tabelle1!$H$10)^2)+Tabelle1!$I$10*EXP(-((Daten!A12134-Tabelle1!$J$10)/Tabelle1!$K$10)^2)+Tabelle1!$L$10*EXP(-((Daten!A12134-Tabelle1!$M$10)/Tabelle1!$N$10)^2)+Tabelle1!$O$10*EXP(-((Daten!A12134-Tabelle1!$P$10)/Tabelle1!$Q$10)^2)+Tabelle1!$R$10*EXP(-((Daten!A12134-Tabelle1!$S$10)/Tabelle1!$T$10)^2)))</f>
        <v>#NUM!</v>
      </c>
    </row>
    <row r="12135" spans="1:2" x14ac:dyDescent="0.25">
      <c r="A12135">
        <f>IF(A12134="","",IF(A12134=Tabelle1!$B$16,"",Daten!A12134+Tabelle1!$B$17))</f>
        <v>1213.4999999999918</v>
      </c>
      <c r="B12135" t="e">
        <f>IF(A12134="","",IF(A12134=Tabelle1!$B$16,"",Tabelle1!$F$10*EXP(-((Daten!A12135-Tabelle1!$G$10)/Tabelle1!$H$10)^2)+Tabelle1!$I$10*EXP(-((Daten!A12135-Tabelle1!$J$10)/Tabelle1!$K$10)^2)+Tabelle1!$L$10*EXP(-((Daten!A12135-Tabelle1!$M$10)/Tabelle1!$N$10)^2)+Tabelle1!$O$10*EXP(-((Daten!A12135-Tabelle1!$P$10)/Tabelle1!$Q$10)^2)+Tabelle1!$R$10*EXP(-((Daten!A12135-Tabelle1!$S$10)/Tabelle1!$T$10)^2)))</f>
        <v>#NUM!</v>
      </c>
    </row>
    <row r="12136" spans="1:2" x14ac:dyDescent="0.25">
      <c r="A12136">
        <f>IF(A12135="","",IF(A12135=Tabelle1!$B$16,"",Daten!A12135+Tabelle1!$B$17))</f>
        <v>1213.5999999999917</v>
      </c>
      <c r="B12136" t="e">
        <f>IF(A12135="","",IF(A12135=Tabelle1!$B$16,"",Tabelle1!$F$10*EXP(-((Daten!A12136-Tabelle1!$G$10)/Tabelle1!$H$10)^2)+Tabelle1!$I$10*EXP(-((Daten!A12136-Tabelle1!$J$10)/Tabelle1!$K$10)^2)+Tabelle1!$L$10*EXP(-((Daten!A12136-Tabelle1!$M$10)/Tabelle1!$N$10)^2)+Tabelle1!$O$10*EXP(-((Daten!A12136-Tabelle1!$P$10)/Tabelle1!$Q$10)^2)+Tabelle1!$R$10*EXP(-((Daten!A12136-Tabelle1!$S$10)/Tabelle1!$T$10)^2)))</f>
        <v>#NUM!</v>
      </c>
    </row>
    <row r="12137" spans="1:2" x14ac:dyDescent="0.25">
      <c r="A12137">
        <f>IF(A12136="","",IF(A12136=Tabelle1!$B$16,"",Daten!A12136+Tabelle1!$B$17))</f>
        <v>1213.6999999999916</v>
      </c>
      <c r="B12137" t="e">
        <f>IF(A12136="","",IF(A12136=Tabelle1!$B$16,"",Tabelle1!$F$10*EXP(-((Daten!A12137-Tabelle1!$G$10)/Tabelle1!$H$10)^2)+Tabelle1!$I$10*EXP(-((Daten!A12137-Tabelle1!$J$10)/Tabelle1!$K$10)^2)+Tabelle1!$L$10*EXP(-((Daten!A12137-Tabelle1!$M$10)/Tabelle1!$N$10)^2)+Tabelle1!$O$10*EXP(-((Daten!A12137-Tabelle1!$P$10)/Tabelle1!$Q$10)^2)+Tabelle1!$R$10*EXP(-((Daten!A12137-Tabelle1!$S$10)/Tabelle1!$T$10)^2)))</f>
        <v>#NUM!</v>
      </c>
    </row>
    <row r="12138" spans="1:2" x14ac:dyDescent="0.25">
      <c r="A12138">
        <f>IF(A12137="","",IF(A12137=Tabelle1!$B$16,"",Daten!A12137+Tabelle1!$B$17))</f>
        <v>1213.7999999999915</v>
      </c>
      <c r="B12138" t="e">
        <f>IF(A12137="","",IF(A12137=Tabelle1!$B$16,"",Tabelle1!$F$10*EXP(-((Daten!A12138-Tabelle1!$G$10)/Tabelle1!$H$10)^2)+Tabelle1!$I$10*EXP(-((Daten!A12138-Tabelle1!$J$10)/Tabelle1!$K$10)^2)+Tabelle1!$L$10*EXP(-((Daten!A12138-Tabelle1!$M$10)/Tabelle1!$N$10)^2)+Tabelle1!$O$10*EXP(-((Daten!A12138-Tabelle1!$P$10)/Tabelle1!$Q$10)^2)+Tabelle1!$R$10*EXP(-((Daten!A12138-Tabelle1!$S$10)/Tabelle1!$T$10)^2)))</f>
        <v>#NUM!</v>
      </c>
    </row>
    <row r="12139" spans="1:2" x14ac:dyDescent="0.25">
      <c r="A12139">
        <f>IF(A12138="","",IF(A12138=Tabelle1!$B$16,"",Daten!A12138+Tabelle1!$B$17))</f>
        <v>1213.8999999999915</v>
      </c>
      <c r="B12139" t="e">
        <f>IF(A12138="","",IF(A12138=Tabelle1!$B$16,"",Tabelle1!$F$10*EXP(-((Daten!A12139-Tabelle1!$G$10)/Tabelle1!$H$10)^2)+Tabelle1!$I$10*EXP(-((Daten!A12139-Tabelle1!$J$10)/Tabelle1!$K$10)^2)+Tabelle1!$L$10*EXP(-((Daten!A12139-Tabelle1!$M$10)/Tabelle1!$N$10)^2)+Tabelle1!$O$10*EXP(-((Daten!A12139-Tabelle1!$P$10)/Tabelle1!$Q$10)^2)+Tabelle1!$R$10*EXP(-((Daten!A12139-Tabelle1!$S$10)/Tabelle1!$T$10)^2)))</f>
        <v>#NUM!</v>
      </c>
    </row>
    <row r="12140" spans="1:2" x14ac:dyDescent="0.25">
      <c r="A12140">
        <f>IF(A12139="","",IF(A12139=Tabelle1!$B$16,"",Daten!A12139+Tabelle1!$B$17))</f>
        <v>1213.9999999999914</v>
      </c>
      <c r="B12140" t="e">
        <f>IF(A12139="","",IF(A12139=Tabelle1!$B$16,"",Tabelle1!$F$10*EXP(-((Daten!A12140-Tabelle1!$G$10)/Tabelle1!$H$10)^2)+Tabelle1!$I$10*EXP(-((Daten!A12140-Tabelle1!$J$10)/Tabelle1!$K$10)^2)+Tabelle1!$L$10*EXP(-((Daten!A12140-Tabelle1!$M$10)/Tabelle1!$N$10)^2)+Tabelle1!$O$10*EXP(-((Daten!A12140-Tabelle1!$P$10)/Tabelle1!$Q$10)^2)+Tabelle1!$R$10*EXP(-((Daten!A12140-Tabelle1!$S$10)/Tabelle1!$T$10)^2)))</f>
        <v>#NUM!</v>
      </c>
    </row>
    <row r="12141" spans="1:2" x14ac:dyDescent="0.25">
      <c r="A12141">
        <f>IF(A12140="","",IF(A12140=Tabelle1!$B$16,"",Daten!A12140+Tabelle1!$B$17))</f>
        <v>1214.0999999999913</v>
      </c>
      <c r="B12141" t="e">
        <f>IF(A12140="","",IF(A12140=Tabelle1!$B$16,"",Tabelle1!$F$10*EXP(-((Daten!A12141-Tabelle1!$G$10)/Tabelle1!$H$10)^2)+Tabelle1!$I$10*EXP(-((Daten!A12141-Tabelle1!$J$10)/Tabelle1!$K$10)^2)+Tabelle1!$L$10*EXP(-((Daten!A12141-Tabelle1!$M$10)/Tabelle1!$N$10)^2)+Tabelle1!$O$10*EXP(-((Daten!A12141-Tabelle1!$P$10)/Tabelle1!$Q$10)^2)+Tabelle1!$R$10*EXP(-((Daten!A12141-Tabelle1!$S$10)/Tabelle1!$T$10)^2)))</f>
        <v>#NUM!</v>
      </c>
    </row>
    <row r="12142" spans="1:2" x14ac:dyDescent="0.25">
      <c r="A12142">
        <f>IF(A12141="","",IF(A12141=Tabelle1!$B$16,"",Daten!A12141+Tabelle1!$B$17))</f>
        <v>1214.1999999999912</v>
      </c>
      <c r="B12142" t="e">
        <f>IF(A12141="","",IF(A12141=Tabelle1!$B$16,"",Tabelle1!$F$10*EXP(-((Daten!A12142-Tabelle1!$G$10)/Tabelle1!$H$10)^2)+Tabelle1!$I$10*EXP(-((Daten!A12142-Tabelle1!$J$10)/Tabelle1!$K$10)^2)+Tabelle1!$L$10*EXP(-((Daten!A12142-Tabelle1!$M$10)/Tabelle1!$N$10)^2)+Tabelle1!$O$10*EXP(-((Daten!A12142-Tabelle1!$P$10)/Tabelle1!$Q$10)^2)+Tabelle1!$R$10*EXP(-((Daten!A12142-Tabelle1!$S$10)/Tabelle1!$T$10)^2)))</f>
        <v>#NUM!</v>
      </c>
    </row>
    <row r="12143" spans="1:2" x14ac:dyDescent="0.25">
      <c r="A12143">
        <f>IF(A12142="","",IF(A12142=Tabelle1!$B$16,"",Daten!A12142+Tabelle1!$B$17))</f>
        <v>1214.2999999999911</v>
      </c>
      <c r="B12143" t="e">
        <f>IF(A12142="","",IF(A12142=Tabelle1!$B$16,"",Tabelle1!$F$10*EXP(-((Daten!A12143-Tabelle1!$G$10)/Tabelle1!$H$10)^2)+Tabelle1!$I$10*EXP(-((Daten!A12143-Tabelle1!$J$10)/Tabelle1!$K$10)^2)+Tabelle1!$L$10*EXP(-((Daten!A12143-Tabelle1!$M$10)/Tabelle1!$N$10)^2)+Tabelle1!$O$10*EXP(-((Daten!A12143-Tabelle1!$P$10)/Tabelle1!$Q$10)^2)+Tabelle1!$R$10*EXP(-((Daten!A12143-Tabelle1!$S$10)/Tabelle1!$T$10)^2)))</f>
        <v>#NUM!</v>
      </c>
    </row>
    <row r="12144" spans="1:2" x14ac:dyDescent="0.25">
      <c r="A12144">
        <f>IF(A12143="","",IF(A12143=Tabelle1!$B$16,"",Daten!A12143+Tabelle1!$B$17))</f>
        <v>1214.399999999991</v>
      </c>
      <c r="B12144" t="e">
        <f>IF(A12143="","",IF(A12143=Tabelle1!$B$16,"",Tabelle1!$F$10*EXP(-((Daten!A12144-Tabelle1!$G$10)/Tabelle1!$H$10)^2)+Tabelle1!$I$10*EXP(-((Daten!A12144-Tabelle1!$J$10)/Tabelle1!$K$10)^2)+Tabelle1!$L$10*EXP(-((Daten!A12144-Tabelle1!$M$10)/Tabelle1!$N$10)^2)+Tabelle1!$O$10*EXP(-((Daten!A12144-Tabelle1!$P$10)/Tabelle1!$Q$10)^2)+Tabelle1!$R$10*EXP(-((Daten!A12144-Tabelle1!$S$10)/Tabelle1!$T$10)^2)))</f>
        <v>#NUM!</v>
      </c>
    </row>
    <row r="12145" spans="1:2" x14ac:dyDescent="0.25">
      <c r="A12145">
        <f>IF(A12144="","",IF(A12144=Tabelle1!$B$16,"",Daten!A12144+Tabelle1!$B$17))</f>
        <v>1214.4999999999909</v>
      </c>
      <c r="B12145" t="e">
        <f>IF(A12144="","",IF(A12144=Tabelle1!$B$16,"",Tabelle1!$F$10*EXP(-((Daten!A12145-Tabelle1!$G$10)/Tabelle1!$H$10)^2)+Tabelle1!$I$10*EXP(-((Daten!A12145-Tabelle1!$J$10)/Tabelle1!$K$10)^2)+Tabelle1!$L$10*EXP(-((Daten!A12145-Tabelle1!$M$10)/Tabelle1!$N$10)^2)+Tabelle1!$O$10*EXP(-((Daten!A12145-Tabelle1!$P$10)/Tabelle1!$Q$10)^2)+Tabelle1!$R$10*EXP(-((Daten!A12145-Tabelle1!$S$10)/Tabelle1!$T$10)^2)))</f>
        <v>#NUM!</v>
      </c>
    </row>
    <row r="12146" spans="1:2" x14ac:dyDescent="0.25">
      <c r="A12146">
        <f>IF(A12145="","",IF(A12145=Tabelle1!$B$16,"",Daten!A12145+Tabelle1!$B$17))</f>
        <v>1214.5999999999908</v>
      </c>
      <c r="B12146" t="e">
        <f>IF(A12145="","",IF(A12145=Tabelle1!$B$16,"",Tabelle1!$F$10*EXP(-((Daten!A12146-Tabelle1!$G$10)/Tabelle1!$H$10)^2)+Tabelle1!$I$10*EXP(-((Daten!A12146-Tabelle1!$J$10)/Tabelle1!$K$10)^2)+Tabelle1!$L$10*EXP(-((Daten!A12146-Tabelle1!$M$10)/Tabelle1!$N$10)^2)+Tabelle1!$O$10*EXP(-((Daten!A12146-Tabelle1!$P$10)/Tabelle1!$Q$10)^2)+Tabelle1!$R$10*EXP(-((Daten!A12146-Tabelle1!$S$10)/Tabelle1!$T$10)^2)))</f>
        <v>#NUM!</v>
      </c>
    </row>
    <row r="12147" spans="1:2" x14ac:dyDescent="0.25">
      <c r="A12147">
        <f>IF(A12146="","",IF(A12146=Tabelle1!$B$16,"",Daten!A12146+Tabelle1!$B$17))</f>
        <v>1214.6999999999907</v>
      </c>
      <c r="B12147" t="e">
        <f>IF(A12146="","",IF(A12146=Tabelle1!$B$16,"",Tabelle1!$F$10*EXP(-((Daten!A12147-Tabelle1!$G$10)/Tabelle1!$H$10)^2)+Tabelle1!$I$10*EXP(-((Daten!A12147-Tabelle1!$J$10)/Tabelle1!$K$10)^2)+Tabelle1!$L$10*EXP(-((Daten!A12147-Tabelle1!$M$10)/Tabelle1!$N$10)^2)+Tabelle1!$O$10*EXP(-((Daten!A12147-Tabelle1!$P$10)/Tabelle1!$Q$10)^2)+Tabelle1!$R$10*EXP(-((Daten!A12147-Tabelle1!$S$10)/Tabelle1!$T$10)^2)))</f>
        <v>#NUM!</v>
      </c>
    </row>
    <row r="12148" spans="1:2" x14ac:dyDescent="0.25">
      <c r="A12148">
        <f>IF(A12147="","",IF(A12147=Tabelle1!$B$16,"",Daten!A12147+Tabelle1!$B$17))</f>
        <v>1214.7999999999906</v>
      </c>
      <c r="B12148" t="e">
        <f>IF(A12147="","",IF(A12147=Tabelle1!$B$16,"",Tabelle1!$F$10*EXP(-((Daten!A12148-Tabelle1!$G$10)/Tabelle1!$H$10)^2)+Tabelle1!$I$10*EXP(-((Daten!A12148-Tabelle1!$J$10)/Tabelle1!$K$10)^2)+Tabelle1!$L$10*EXP(-((Daten!A12148-Tabelle1!$M$10)/Tabelle1!$N$10)^2)+Tabelle1!$O$10*EXP(-((Daten!A12148-Tabelle1!$P$10)/Tabelle1!$Q$10)^2)+Tabelle1!$R$10*EXP(-((Daten!A12148-Tabelle1!$S$10)/Tabelle1!$T$10)^2)))</f>
        <v>#NUM!</v>
      </c>
    </row>
    <row r="12149" spans="1:2" x14ac:dyDescent="0.25">
      <c r="A12149">
        <f>IF(A12148="","",IF(A12148=Tabelle1!$B$16,"",Daten!A12148+Tabelle1!$B$17))</f>
        <v>1214.8999999999905</v>
      </c>
      <c r="B12149" t="e">
        <f>IF(A12148="","",IF(A12148=Tabelle1!$B$16,"",Tabelle1!$F$10*EXP(-((Daten!A12149-Tabelle1!$G$10)/Tabelle1!$H$10)^2)+Tabelle1!$I$10*EXP(-((Daten!A12149-Tabelle1!$J$10)/Tabelle1!$K$10)^2)+Tabelle1!$L$10*EXP(-((Daten!A12149-Tabelle1!$M$10)/Tabelle1!$N$10)^2)+Tabelle1!$O$10*EXP(-((Daten!A12149-Tabelle1!$P$10)/Tabelle1!$Q$10)^2)+Tabelle1!$R$10*EXP(-((Daten!A12149-Tabelle1!$S$10)/Tabelle1!$T$10)^2)))</f>
        <v>#NUM!</v>
      </c>
    </row>
    <row r="12150" spans="1:2" x14ac:dyDescent="0.25">
      <c r="A12150">
        <f>IF(A12149="","",IF(A12149=Tabelle1!$B$16,"",Daten!A12149+Tabelle1!$B$17))</f>
        <v>1214.9999999999905</v>
      </c>
      <c r="B12150" t="e">
        <f>IF(A12149="","",IF(A12149=Tabelle1!$B$16,"",Tabelle1!$F$10*EXP(-((Daten!A12150-Tabelle1!$G$10)/Tabelle1!$H$10)^2)+Tabelle1!$I$10*EXP(-((Daten!A12150-Tabelle1!$J$10)/Tabelle1!$K$10)^2)+Tabelle1!$L$10*EXP(-((Daten!A12150-Tabelle1!$M$10)/Tabelle1!$N$10)^2)+Tabelle1!$O$10*EXP(-((Daten!A12150-Tabelle1!$P$10)/Tabelle1!$Q$10)^2)+Tabelle1!$R$10*EXP(-((Daten!A12150-Tabelle1!$S$10)/Tabelle1!$T$10)^2)))</f>
        <v>#NUM!</v>
      </c>
    </row>
    <row r="12151" spans="1:2" x14ac:dyDescent="0.25">
      <c r="A12151">
        <f>IF(A12150="","",IF(A12150=Tabelle1!$B$16,"",Daten!A12150+Tabelle1!$B$17))</f>
        <v>1215.0999999999904</v>
      </c>
      <c r="B12151" t="e">
        <f>IF(A12150="","",IF(A12150=Tabelle1!$B$16,"",Tabelle1!$F$10*EXP(-((Daten!A12151-Tabelle1!$G$10)/Tabelle1!$H$10)^2)+Tabelle1!$I$10*EXP(-((Daten!A12151-Tabelle1!$J$10)/Tabelle1!$K$10)^2)+Tabelle1!$L$10*EXP(-((Daten!A12151-Tabelle1!$M$10)/Tabelle1!$N$10)^2)+Tabelle1!$O$10*EXP(-((Daten!A12151-Tabelle1!$P$10)/Tabelle1!$Q$10)^2)+Tabelle1!$R$10*EXP(-((Daten!A12151-Tabelle1!$S$10)/Tabelle1!$T$10)^2)))</f>
        <v>#NUM!</v>
      </c>
    </row>
    <row r="12152" spans="1:2" x14ac:dyDescent="0.25">
      <c r="A12152">
        <f>IF(A12151="","",IF(A12151=Tabelle1!$B$16,"",Daten!A12151+Tabelle1!$B$17))</f>
        <v>1215.1999999999903</v>
      </c>
      <c r="B12152" t="e">
        <f>IF(A12151="","",IF(A12151=Tabelle1!$B$16,"",Tabelle1!$F$10*EXP(-((Daten!A12152-Tabelle1!$G$10)/Tabelle1!$H$10)^2)+Tabelle1!$I$10*EXP(-((Daten!A12152-Tabelle1!$J$10)/Tabelle1!$K$10)^2)+Tabelle1!$L$10*EXP(-((Daten!A12152-Tabelle1!$M$10)/Tabelle1!$N$10)^2)+Tabelle1!$O$10*EXP(-((Daten!A12152-Tabelle1!$P$10)/Tabelle1!$Q$10)^2)+Tabelle1!$R$10*EXP(-((Daten!A12152-Tabelle1!$S$10)/Tabelle1!$T$10)^2)))</f>
        <v>#NUM!</v>
      </c>
    </row>
    <row r="12153" spans="1:2" x14ac:dyDescent="0.25">
      <c r="A12153">
        <f>IF(A12152="","",IF(A12152=Tabelle1!$B$16,"",Daten!A12152+Tabelle1!$B$17))</f>
        <v>1215.2999999999902</v>
      </c>
      <c r="B12153" t="e">
        <f>IF(A12152="","",IF(A12152=Tabelle1!$B$16,"",Tabelle1!$F$10*EXP(-((Daten!A12153-Tabelle1!$G$10)/Tabelle1!$H$10)^2)+Tabelle1!$I$10*EXP(-((Daten!A12153-Tabelle1!$J$10)/Tabelle1!$K$10)^2)+Tabelle1!$L$10*EXP(-((Daten!A12153-Tabelle1!$M$10)/Tabelle1!$N$10)^2)+Tabelle1!$O$10*EXP(-((Daten!A12153-Tabelle1!$P$10)/Tabelle1!$Q$10)^2)+Tabelle1!$R$10*EXP(-((Daten!A12153-Tabelle1!$S$10)/Tabelle1!$T$10)^2)))</f>
        <v>#NUM!</v>
      </c>
    </row>
    <row r="12154" spans="1:2" x14ac:dyDescent="0.25">
      <c r="A12154">
        <f>IF(A12153="","",IF(A12153=Tabelle1!$B$16,"",Daten!A12153+Tabelle1!$B$17))</f>
        <v>1215.3999999999901</v>
      </c>
      <c r="B12154" t="e">
        <f>IF(A12153="","",IF(A12153=Tabelle1!$B$16,"",Tabelle1!$F$10*EXP(-((Daten!A12154-Tabelle1!$G$10)/Tabelle1!$H$10)^2)+Tabelle1!$I$10*EXP(-((Daten!A12154-Tabelle1!$J$10)/Tabelle1!$K$10)^2)+Tabelle1!$L$10*EXP(-((Daten!A12154-Tabelle1!$M$10)/Tabelle1!$N$10)^2)+Tabelle1!$O$10*EXP(-((Daten!A12154-Tabelle1!$P$10)/Tabelle1!$Q$10)^2)+Tabelle1!$R$10*EXP(-((Daten!A12154-Tabelle1!$S$10)/Tabelle1!$T$10)^2)))</f>
        <v>#NUM!</v>
      </c>
    </row>
    <row r="12155" spans="1:2" x14ac:dyDescent="0.25">
      <c r="A12155">
        <f>IF(A12154="","",IF(A12154=Tabelle1!$B$16,"",Daten!A12154+Tabelle1!$B$17))</f>
        <v>1215.49999999999</v>
      </c>
      <c r="B12155" t="e">
        <f>IF(A12154="","",IF(A12154=Tabelle1!$B$16,"",Tabelle1!$F$10*EXP(-((Daten!A12155-Tabelle1!$G$10)/Tabelle1!$H$10)^2)+Tabelle1!$I$10*EXP(-((Daten!A12155-Tabelle1!$J$10)/Tabelle1!$K$10)^2)+Tabelle1!$L$10*EXP(-((Daten!A12155-Tabelle1!$M$10)/Tabelle1!$N$10)^2)+Tabelle1!$O$10*EXP(-((Daten!A12155-Tabelle1!$P$10)/Tabelle1!$Q$10)^2)+Tabelle1!$R$10*EXP(-((Daten!A12155-Tabelle1!$S$10)/Tabelle1!$T$10)^2)))</f>
        <v>#NUM!</v>
      </c>
    </row>
    <row r="12156" spans="1:2" x14ac:dyDescent="0.25">
      <c r="A12156">
        <f>IF(A12155="","",IF(A12155=Tabelle1!$B$16,"",Daten!A12155+Tabelle1!$B$17))</f>
        <v>1215.5999999999899</v>
      </c>
      <c r="B12156" t="e">
        <f>IF(A12155="","",IF(A12155=Tabelle1!$B$16,"",Tabelle1!$F$10*EXP(-((Daten!A12156-Tabelle1!$G$10)/Tabelle1!$H$10)^2)+Tabelle1!$I$10*EXP(-((Daten!A12156-Tabelle1!$J$10)/Tabelle1!$K$10)^2)+Tabelle1!$L$10*EXP(-((Daten!A12156-Tabelle1!$M$10)/Tabelle1!$N$10)^2)+Tabelle1!$O$10*EXP(-((Daten!A12156-Tabelle1!$P$10)/Tabelle1!$Q$10)^2)+Tabelle1!$R$10*EXP(-((Daten!A12156-Tabelle1!$S$10)/Tabelle1!$T$10)^2)))</f>
        <v>#NUM!</v>
      </c>
    </row>
    <row r="12157" spans="1:2" x14ac:dyDescent="0.25">
      <c r="A12157">
        <f>IF(A12156="","",IF(A12156=Tabelle1!$B$16,"",Daten!A12156+Tabelle1!$B$17))</f>
        <v>1215.6999999999898</v>
      </c>
      <c r="B12157" t="e">
        <f>IF(A12156="","",IF(A12156=Tabelle1!$B$16,"",Tabelle1!$F$10*EXP(-((Daten!A12157-Tabelle1!$G$10)/Tabelle1!$H$10)^2)+Tabelle1!$I$10*EXP(-((Daten!A12157-Tabelle1!$J$10)/Tabelle1!$K$10)^2)+Tabelle1!$L$10*EXP(-((Daten!A12157-Tabelle1!$M$10)/Tabelle1!$N$10)^2)+Tabelle1!$O$10*EXP(-((Daten!A12157-Tabelle1!$P$10)/Tabelle1!$Q$10)^2)+Tabelle1!$R$10*EXP(-((Daten!A12157-Tabelle1!$S$10)/Tabelle1!$T$10)^2)))</f>
        <v>#NUM!</v>
      </c>
    </row>
    <row r="12158" spans="1:2" x14ac:dyDescent="0.25">
      <c r="A12158">
        <f>IF(A12157="","",IF(A12157=Tabelle1!$B$16,"",Daten!A12157+Tabelle1!$B$17))</f>
        <v>1215.7999999999897</v>
      </c>
      <c r="B12158" t="e">
        <f>IF(A12157="","",IF(A12157=Tabelle1!$B$16,"",Tabelle1!$F$10*EXP(-((Daten!A12158-Tabelle1!$G$10)/Tabelle1!$H$10)^2)+Tabelle1!$I$10*EXP(-((Daten!A12158-Tabelle1!$J$10)/Tabelle1!$K$10)^2)+Tabelle1!$L$10*EXP(-((Daten!A12158-Tabelle1!$M$10)/Tabelle1!$N$10)^2)+Tabelle1!$O$10*EXP(-((Daten!A12158-Tabelle1!$P$10)/Tabelle1!$Q$10)^2)+Tabelle1!$R$10*EXP(-((Daten!A12158-Tabelle1!$S$10)/Tabelle1!$T$10)^2)))</f>
        <v>#NUM!</v>
      </c>
    </row>
    <row r="12159" spans="1:2" x14ac:dyDescent="0.25">
      <c r="A12159">
        <f>IF(A12158="","",IF(A12158=Tabelle1!$B$16,"",Daten!A12158+Tabelle1!$B$17))</f>
        <v>1215.8999999999896</v>
      </c>
      <c r="B12159" t="e">
        <f>IF(A12158="","",IF(A12158=Tabelle1!$B$16,"",Tabelle1!$F$10*EXP(-((Daten!A12159-Tabelle1!$G$10)/Tabelle1!$H$10)^2)+Tabelle1!$I$10*EXP(-((Daten!A12159-Tabelle1!$J$10)/Tabelle1!$K$10)^2)+Tabelle1!$L$10*EXP(-((Daten!A12159-Tabelle1!$M$10)/Tabelle1!$N$10)^2)+Tabelle1!$O$10*EXP(-((Daten!A12159-Tabelle1!$P$10)/Tabelle1!$Q$10)^2)+Tabelle1!$R$10*EXP(-((Daten!A12159-Tabelle1!$S$10)/Tabelle1!$T$10)^2)))</f>
        <v>#NUM!</v>
      </c>
    </row>
    <row r="12160" spans="1:2" x14ac:dyDescent="0.25">
      <c r="A12160">
        <f>IF(A12159="","",IF(A12159=Tabelle1!$B$16,"",Daten!A12159+Tabelle1!$B$17))</f>
        <v>1215.9999999999895</v>
      </c>
      <c r="B12160" t="e">
        <f>IF(A12159="","",IF(A12159=Tabelle1!$B$16,"",Tabelle1!$F$10*EXP(-((Daten!A12160-Tabelle1!$G$10)/Tabelle1!$H$10)^2)+Tabelle1!$I$10*EXP(-((Daten!A12160-Tabelle1!$J$10)/Tabelle1!$K$10)^2)+Tabelle1!$L$10*EXP(-((Daten!A12160-Tabelle1!$M$10)/Tabelle1!$N$10)^2)+Tabelle1!$O$10*EXP(-((Daten!A12160-Tabelle1!$P$10)/Tabelle1!$Q$10)^2)+Tabelle1!$R$10*EXP(-((Daten!A12160-Tabelle1!$S$10)/Tabelle1!$T$10)^2)))</f>
        <v>#NUM!</v>
      </c>
    </row>
    <row r="12161" spans="1:2" x14ac:dyDescent="0.25">
      <c r="A12161">
        <f>IF(A12160="","",IF(A12160=Tabelle1!$B$16,"",Daten!A12160+Tabelle1!$B$17))</f>
        <v>1216.0999999999894</v>
      </c>
      <c r="B12161" t="e">
        <f>IF(A12160="","",IF(A12160=Tabelle1!$B$16,"",Tabelle1!$F$10*EXP(-((Daten!A12161-Tabelle1!$G$10)/Tabelle1!$H$10)^2)+Tabelle1!$I$10*EXP(-((Daten!A12161-Tabelle1!$J$10)/Tabelle1!$K$10)^2)+Tabelle1!$L$10*EXP(-((Daten!A12161-Tabelle1!$M$10)/Tabelle1!$N$10)^2)+Tabelle1!$O$10*EXP(-((Daten!A12161-Tabelle1!$P$10)/Tabelle1!$Q$10)^2)+Tabelle1!$R$10*EXP(-((Daten!A12161-Tabelle1!$S$10)/Tabelle1!$T$10)^2)))</f>
        <v>#NUM!</v>
      </c>
    </row>
    <row r="12162" spans="1:2" x14ac:dyDescent="0.25">
      <c r="A12162">
        <f>IF(A12161="","",IF(A12161=Tabelle1!$B$16,"",Daten!A12161+Tabelle1!$B$17))</f>
        <v>1216.1999999999894</v>
      </c>
      <c r="B12162" t="e">
        <f>IF(A12161="","",IF(A12161=Tabelle1!$B$16,"",Tabelle1!$F$10*EXP(-((Daten!A12162-Tabelle1!$G$10)/Tabelle1!$H$10)^2)+Tabelle1!$I$10*EXP(-((Daten!A12162-Tabelle1!$J$10)/Tabelle1!$K$10)^2)+Tabelle1!$L$10*EXP(-((Daten!A12162-Tabelle1!$M$10)/Tabelle1!$N$10)^2)+Tabelle1!$O$10*EXP(-((Daten!A12162-Tabelle1!$P$10)/Tabelle1!$Q$10)^2)+Tabelle1!$R$10*EXP(-((Daten!A12162-Tabelle1!$S$10)/Tabelle1!$T$10)^2)))</f>
        <v>#NUM!</v>
      </c>
    </row>
    <row r="12163" spans="1:2" x14ac:dyDescent="0.25">
      <c r="A12163">
        <f>IF(A12162="","",IF(A12162=Tabelle1!$B$16,"",Daten!A12162+Tabelle1!$B$17))</f>
        <v>1216.2999999999893</v>
      </c>
      <c r="B12163" t="e">
        <f>IF(A12162="","",IF(A12162=Tabelle1!$B$16,"",Tabelle1!$F$10*EXP(-((Daten!A12163-Tabelle1!$G$10)/Tabelle1!$H$10)^2)+Tabelle1!$I$10*EXP(-((Daten!A12163-Tabelle1!$J$10)/Tabelle1!$K$10)^2)+Tabelle1!$L$10*EXP(-((Daten!A12163-Tabelle1!$M$10)/Tabelle1!$N$10)^2)+Tabelle1!$O$10*EXP(-((Daten!A12163-Tabelle1!$P$10)/Tabelle1!$Q$10)^2)+Tabelle1!$R$10*EXP(-((Daten!A12163-Tabelle1!$S$10)/Tabelle1!$T$10)^2)))</f>
        <v>#NUM!</v>
      </c>
    </row>
    <row r="12164" spans="1:2" x14ac:dyDescent="0.25">
      <c r="A12164">
        <f>IF(A12163="","",IF(A12163=Tabelle1!$B$16,"",Daten!A12163+Tabelle1!$B$17))</f>
        <v>1216.3999999999892</v>
      </c>
      <c r="B12164" t="e">
        <f>IF(A12163="","",IF(A12163=Tabelle1!$B$16,"",Tabelle1!$F$10*EXP(-((Daten!A12164-Tabelle1!$G$10)/Tabelle1!$H$10)^2)+Tabelle1!$I$10*EXP(-((Daten!A12164-Tabelle1!$J$10)/Tabelle1!$K$10)^2)+Tabelle1!$L$10*EXP(-((Daten!A12164-Tabelle1!$M$10)/Tabelle1!$N$10)^2)+Tabelle1!$O$10*EXP(-((Daten!A12164-Tabelle1!$P$10)/Tabelle1!$Q$10)^2)+Tabelle1!$R$10*EXP(-((Daten!A12164-Tabelle1!$S$10)/Tabelle1!$T$10)^2)))</f>
        <v>#NUM!</v>
      </c>
    </row>
    <row r="12165" spans="1:2" x14ac:dyDescent="0.25">
      <c r="A12165">
        <f>IF(A12164="","",IF(A12164=Tabelle1!$B$16,"",Daten!A12164+Tabelle1!$B$17))</f>
        <v>1216.4999999999891</v>
      </c>
      <c r="B12165" t="e">
        <f>IF(A12164="","",IF(A12164=Tabelle1!$B$16,"",Tabelle1!$F$10*EXP(-((Daten!A12165-Tabelle1!$G$10)/Tabelle1!$H$10)^2)+Tabelle1!$I$10*EXP(-((Daten!A12165-Tabelle1!$J$10)/Tabelle1!$K$10)^2)+Tabelle1!$L$10*EXP(-((Daten!A12165-Tabelle1!$M$10)/Tabelle1!$N$10)^2)+Tabelle1!$O$10*EXP(-((Daten!A12165-Tabelle1!$P$10)/Tabelle1!$Q$10)^2)+Tabelle1!$R$10*EXP(-((Daten!A12165-Tabelle1!$S$10)/Tabelle1!$T$10)^2)))</f>
        <v>#NUM!</v>
      </c>
    </row>
    <row r="12166" spans="1:2" x14ac:dyDescent="0.25">
      <c r="A12166">
        <f>IF(A12165="","",IF(A12165=Tabelle1!$B$16,"",Daten!A12165+Tabelle1!$B$17))</f>
        <v>1216.599999999989</v>
      </c>
      <c r="B12166" t="e">
        <f>IF(A12165="","",IF(A12165=Tabelle1!$B$16,"",Tabelle1!$F$10*EXP(-((Daten!A12166-Tabelle1!$G$10)/Tabelle1!$H$10)^2)+Tabelle1!$I$10*EXP(-((Daten!A12166-Tabelle1!$J$10)/Tabelle1!$K$10)^2)+Tabelle1!$L$10*EXP(-((Daten!A12166-Tabelle1!$M$10)/Tabelle1!$N$10)^2)+Tabelle1!$O$10*EXP(-((Daten!A12166-Tabelle1!$P$10)/Tabelle1!$Q$10)^2)+Tabelle1!$R$10*EXP(-((Daten!A12166-Tabelle1!$S$10)/Tabelle1!$T$10)^2)))</f>
        <v>#NUM!</v>
      </c>
    </row>
    <row r="12167" spans="1:2" x14ac:dyDescent="0.25">
      <c r="A12167">
        <f>IF(A12166="","",IF(A12166=Tabelle1!$B$16,"",Daten!A12166+Tabelle1!$B$17))</f>
        <v>1216.6999999999889</v>
      </c>
      <c r="B12167" t="e">
        <f>IF(A12166="","",IF(A12166=Tabelle1!$B$16,"",Tabelle1!$F$10*EXP(-((Daten!A12167-Tabelle1!$G$10)/Tabelle1!$H$10)^2)+Tabelle1!$I$10*EXP(-((Daten!A12167-Tabelle1!$J$10)/Tabelle1!$K$10)^2)+Tabelle1!$L$10*EXP(-((Daten!A12167-Tabelle1!$M$10)/Tabelle1!$N$10)^2)+Tabelle1!$O$10*EXP(-((Daten!A12167-Tabelle1!$P$10)/Tabelle1!$Q$10)^2)+Tabelle1!$R$10*EXP(-((Daten!A12167-Tabelle1!$S$10)/Tabelle1!$T$10)^2)))</f>
        <v>#NUM!</v>
      </c>
    </row>
    <row r="12168" spans="1:2" x14ac:dyDescent="0.25">
      <c r="A12168">
        <f>IF(A12167="","",IF(A12167=Tabelle1!$B$16,"",Daten!A12167+Tabelle1!$B$17))</f>
        <v>1216.7999999999888</v>
      </c>
      <c r="B12168" t="e">
        <f>IF(A12167="","",IF(A12167=Tabelle1!$B$16,"",Tabelle1!$F$10*EXP(-((Daten!A12168-Tabelle1!$G$10)/Tabelle1!$H$10)^2)+Tabelle1!$I$10*EXP(-((Daten!A12168-Tabelle1!$J$10)/Tabelle1!$K$10)^2)+Tabelle1!$L$10*EXP(-((Daten!A12168-Tabelle1!$M$10)/Tabelle1!$N$10)^2)+Tabelle1!$O$10*EXP(-((Daten!A12168-Tabelle1!$P$10)/Tabelle1!$Q$10)^2)+Tabelle1!$R$10*EXP(-((Daten!A12168-Tabelle1!$S$10)/Tabelle1!$T$10)^2)))</f>
        <v>#NUM!</v>
      </c>
    </row>
    <row r="12169" spans="1:2" x14ac:dyDescent="0.25">
      <c r="A12169">
        <f>IF(A12168="","",IF(A12168=Tabelle1!$B$16,"",Daten!A12168+Tabelle1!$B$17))</f>
        <v>1216.8999999999887</v>
      </c>
      <c r="B12169" t="e">
        <f>IF(A12168="","",IF(A12168=Tabelle1!$B$16,"",Tabelle1!$F$10*EXP(-((Daten!A12169-Tabelle1!$G$10)/Tabelle1!$H$10)^2)+Tabelle1!$I$10*EXP(-((Daten!A12169-Tabelle1!$J$10)/Tabelle1!$K$10)^2)+Tabelle1!$L$10*EXP(-((Daten!A12169-Tabelle1!$M$10)/Tabelle1!$N$10)^2)+Tabelle1!$O$10*EXP(-((Daten!A12169-Tabelle1!$P$10)/Tabelle1!$Q$10)^2)+Tabelle1!$R$10*EXP(-((Daten!A12169-Tabelle1!$S$10)/Tabelle1!$T$10)^2)))</f>
        <v>#NUM!</v>
      </c>
    </row>
    <row r="12170" spans="1:2" x14ac:dyDescent="0.25">
      <c r="A12170">
        <f>IF(A12169="","",IF(A12169=Tabelle1!$B$16,"",Daten!A12169+Tabelle1!$B$17))</f>
        <v>1216.9999999999886</v>
      </c>
      <c r="B12170" t="e">
        <f>IF(A12169="","",IF(A12169=Tabelle1!$B$16,"",Tabelle1!$F$10*EXP(-((Daten!A12170-Tabelle1!$G$10)/Tabelle1!$H$10)^2)+Tabelle1!$I$10*EXP(-((Daten!A12170-Tabelle1!$J$10)/Tabelle1!$K$10)^2)+Tabelle1!$L$10*EXP(-((Daten!A12170-Tabelle1!$M$10)/Tabelle1!$N$10)^2)+Tabelle1!$O$10*EXP(-((Daten!A12170-Tabelle1!$P$10)/Tabelle1!$Q$10)^2)+Tabelle1!$R$10*EXP(-((Daten!A12170-Tabelle1!$S$10)/Tabelle1!$T$10)^2)))</f>
        <v>#NUM!</v>
      </c>
    </row>
    <row r="12171" spans="1:2" x14ac:dyDescent="0.25">
      <c r="A12171">
        <f>IF(A12170="","",IF(A12170=Tabelle1!$B$16,"",Daten!A12170+Tabelle1!$B$17))</f>
        <v>1217.0999999999885</v>
      </c>
      <c r="B12171" t="e">
        <f>IF(A12170="","",IF(A12170=Tabelle1!$B$16,"",Tabelle1!$F$10*EXP(-((Daten!A12171-Tabelle1!$G$10)/Tabelle1!$H$10)^2)+Tabelle1!$I$10*EXP(-((Daten!A12171-Tabelle1!$J$10)/Tabelle1!$K$10)^2)+Tabelle1!$L$10*EXP(-((Daten!A12171-Tabelle1!$M$10)/Tabelle1!$N$10)^2)+Tabelle1!$O$10*EXP(-((Daten!A12171-Tabelle1!$P$10)/Tabelle1!$Q$10)^2)+Tabelle1!$R$10*EXP(-((Daten!A12171-Tabelle1!$S$10)/Tabelle1!$T$10)^2)))</f>
        <v>#NUM!</v>
      </c>
    </row>
    <row r="12172" spans="1:2" x14ac:dyDescent="0.25">
      <c r="A12172">
        <f>IF(A12171="","",IF(A12171=Tabelle1!$B$16,"",Daten!A12171+Tabelle1!$B$17))</f>
        <v>1217.1999999999884</v>
      </c>
      <c r="B12172" t="e">
        <f>IF(A12171="","",IF(A12171=Tabelle1!$B$16,"",Tabelle1!$F$10*EXP(-((Daten!A12172-Tabelle1!$G$10)/Tabelle1!$H$10)^2)+Tabelle1!$I$10*EXP(-((Daten!A12172-Tabelle1!$J$10)/Tabelle1!$K$10)^2)+Tabelle1!$L$10*EXP(-((Daten!A12172-Tabelle1!$M$10)/Tabelle1!$N$10)^2)+Tabelle1!$O$10*EXP(-((Daten!A12172-Tabelle1!$P$10)/Tabelle1!$Q$10)^2)+Tabelle1!$R$10*EXP(-((Daten!A12172-Tabelle1!$S$10)/Tabelle1!$T$10)^2)))</f>
        <v>#NUM!</v>
      </c>
    </row>
    <row r="12173" spans="1:2" x14ac:dyDescent="0.25">
      <c r="A12173">
        <f>IF(A12172="","",IF(A12172=Tabelle1!$B$16,"",Daten!A12172+Tabelle1!$B$17))</f>
        <v>1217.2999999999884</v>
      </c>
      <c r="B12173" t="e">
        <f>IF(A12172="","",IF(A12172=Tabelle1!$B$16,"",Tabelle1!$F$10*EXP(-((Daten!A12173-Tabelle1!$G$10)/Tabelle1!$H$10)^2)+Tabelle1!$I$10*EXP(-((Daten!A12173-Tabelle1!$J$10)/Tabelle1!$K$10)^2)+Tabelle1!$L$10*EXP(-((Daten!A12173-Tabelle1!$M$10)/Tabelle1!$N$10)^2)+Tabelle1!$O$10*EXP(-((Daten!A12173-Tabelle1!$P$10)/Tabelle1!$Q$10)^2)+Tabelle1!$R$10*EXP(-((Daten!A12173-Tabelle1!$S$10)/Tabelle1!$T$10)^2)))</f>
        <v>#NUM!</v>
      </c>
    </row>
    <row r="12174" spans="1:2" x14ac:dyDescent="0.25">
      <c r="A12174">
        <f>IF(A12173="","",IF(A12173=Tabelle1!$B$16,"",Daten!A12173+Tabelle1!$B$17))</f>
        <v>1217.3999999999883</v>
      </c>
      <c r="B12174" t="e">
        <f>IF(A12173="","",IF(A12173=Tabelle1!$B$16,"",Tabelle1!$F$10*EXP(-((Daten!A12174-Tabelle1!$G$10)/Tabelle1!$H$10)^2)+Tabelle1!$I$10*EXP(-((Daten!A12174-Tabelle1!$J$10)/Tabelle1!$K$10)^2)+Tabelle1!$L$10*EXP(-((Daten!A12174-Tabelle1!$M$10)/Tabelle1!$N$10)^2)+Tabelle1!$O$10*EXP(-((Daten!A12174-Tabelle1!$P$10)/Tabelle1!$Q$10)^2)+Tabelle1!$R$10*EXP(-((Daten!A12174-Tabelle1!$S$10)/Tabelle1!$T$10)^2)))</f>
        <v>#NUM!</v>
      </c>
    </row>
    <row r="12175" spans="1:2" x14ac:dyDescent="0.25">
      <c r="A12175">
        <f>IF(A12174="","",IF(A12174=Tabelle1!$B$16,"",Daten!A12174+Tabelle1!$B$17))</f>
        <v>1217.4999999999882</v>
      </c>
      <c r="B12175" t="e">
        <f>IF(A12174="","",IF(A12174=Tabelle1!$B$16,"",Tabelle1!$F$10*EXP(-((Daten!A12175-Tabelle1!$G$10)/Tabelle1!$H$10)^2)+Tabelle1!$I$10*EXP(-((Daten!A12175-Tabelle1!$J$10)/Tabelle1!$K$10)^2)+Tabelle1!$L$10*EXP(-((Daten!A12175-Tabelle1!$M$10)/Tabelle1!$N$10)^2)+Tabelle1!$O$10*EXP(-((Daten!A12175-Tabelle1!$P$10)/Tabelle1!$Q$10)^2)+Tabelle1!$R$10*EXP(-((Daten!A12175-Tabelle1!$S$10)/Tabelle1!$T$10)^2)))</f>
        <v>#NUM!</v>
      </c>
    </row>
    <row r="12176" spans="1:2" x14ac:dyDescent="0.25">
      <c r="A12176">
        <f>IF(A12175="","",IF(A12175=Tabelle1!$B$16,"",Daten!A12175+Tabelle1!$B$17))</f>
        <v>1217.5999999999881</v>
      </c>
      <c r="B12176" t="e">
        <f>IF(A12175="","",IF(A12175=Tabelle1!$B$16,"",Tabelle1!$F$10*EXP(-((Daten!A12176-Tabelle1!$G$10)/Tabelle1!$H$10)^2)+Tabelle1!$I$10*EXP(-((Daten!A12176-Tabelle1!$J$10)/Tabelle1!$K$10)^2)+Tabelle1!$L$10*EXP(-((Daten!A12176-Tabelle1!$M$10)/Tabelle1!$N$10)^2)+Tabelle1!$O$10*EXP(-((Daten!A12176-Tabelle1!$P$10)/Tabelle1!$Q$10)^2)+Tabelle1!$R$10*EXP(-((Daten!A12176-Tabelle1!$S$10)/Tabelle1!$T$10)^2)))</f>
        <v>#NUM!</v>
      </c>
    </row>
    <row r="12177" spans="1:2" x14ac:dyDescent="0.25">
      <c r="A12177">
        <f>IF(A12176="","",IF(A12176=Tabelle1!$B$16,"",Daten!A12176+Tabelle1!$B$17))</f>
        <v>1217.699999999988</v>
      </c>
      <c r="B12177" t="e">
        <f>IF(A12176="","",IF(A12176=Tabelle1!$B$16,"",Tabelle1!$F$10*EXP(-((Daten!A12177-Tabelle1!$G$10)/Tabelle1!$H$10)^2)+Tabelle1!$I$10*EXP(-((Daten!A12177-Tabelle1!$J$10)/Tabelle1!$K$10)^2)+Tabelle1!$L$10*EXP(-((Daten!A12177-Tabelle1!$M$10)/Tabelle1!$N$10)^2)+Tabelle1!$O$10*EXP(-((Daten!A12177-Tabelle1!$P$10)/Tabelle1!$Q$10)^2)+Tabelle1!$R$10*EXP(-((Daten!A12177-Tabelle1!$S$10)/Tabelle1!$T$10)^2)))</f>
        <v>#NUM!</v>
      </c>
    </row>
    <row r="12178" spans="1:2" x14ac:dyDescent="0.25">
      <c r="A12178">
        <f>IF(A12177="","",IF(A12177=Tabelle1!$B$16,"",Daten!A12177+Tabelle1!$B$17))</f>
        <v>1217.7999999999879</v>
      </c>
      <c r="B12178" t="e">
        <f>IF(A12177="","",IF(A12177=Tabelle1!$B$16,"",Tabelle1!$F$10*EXP(-((Daten!A12178-Tabelle1!$G$10)/Tabelle1!$H$10)^2)+Tabelle1!$I$10*EXP(-((Daten!A12178-Tabelle1!$J$10)/Tabelle1!$K$10)^2)+Tabelle1!$L$10*EXP(-((Daten!A12178-Tabelle1!$M$10)/Tabelle1!$N$10)^2)+Tabelle1!$O$10*EXP(-((Daten!A12178-Tabelle1!$P$10)/Tabelle1!$Q$10)^2)+Tabelle1!$R$10*EXP(-((Daten!A12178-Tabelle1!$S$10)/Tabelle1!$T$10)^2)))</f>
        <v>#NUM!</v>
      </c>
    </row>
    <row r="12179" spans="1:2" x14ac:dyDescent="0.25">
      <c r="A12179">
        <f>IF(A12178="","",IF(A12178=Tabelle1!$B$16,"",Daten!A12178+Tabelle1!$B$17))</f>
        <v>1217.8999999999878</v>
      </c>
      <c r="B12179" t="e">
        <f>IF(A12178="","",IF(A12178=Tabelle1!$B$16,"",Tabelle1!$F$10*EXP(-((Daten!A12179-Tabelle1!$G$10)/Tabelle1!$H$10)^2)+Tabelle1!$I$10*EXP(-((Daten!A12179-Tabelle1!$J$10)/Tabelle1!$K$10)^2)+Tabelle1!$L$10*EXP(-((Daten!A12179-Tabelle1!$M$10)/Tabelle1!$N$10)^2)+Tabelle1!$O$10*EXP(-((Daten!A12179-Tabelle1!$P$10)/Tabelle1!$Q$10)^2)+Tabelle1!$R$10*EXP(-((Daten!A12179-Tabelle1!$S$10)/Tabelle1!$T$10)^2)))</f>
        <v>#NUM!</v>
      </c>
    </row>
    <row r="12180" spans="1:2" x14ac:dyDescent="0.25">
      <c r="A12180">
        <f>IF(A12179="","",IF(A12179=Tabelle1!$B$16,"",Daten!A12179+Tabelle1!$B$17))</f>
        <v>1217.9999999999877</v>
      </c>
      <c r="B12180" t="e">
        <f>IF(A12179="","",IF(A12179=Tabelle1!$B$16,"",Tabelle1!$F$10*EXP(-((Daten!A12180-Tabelle1!$G$10)/Tabelle1!$H$10)^2)+Tabelle1!$I$10*EXP(-((Daten!A12180-Tabelle1!$J$10)/Tabelle1!$K$10)^2)+Tabelle1!$L$10*EXP(-((Daten!A12180-Tabelle1!$M$10)/Tabelle1!$N$10)^2)+Tabelle1!$O$10*EXP(-((Daten!A12180-Tabelle1!$P$10)/Tabelle1!$Q$10)^2)+Tabelle1!$R$10*EXP(-((Daten!A12180-Tabelle1!$S$10)/Tabelle1!$T$10)^2)))</f>
        <v>#NUM!</v>
      </c>
    </row>
    <row r="12181" spans="1:2" x14ac:dyDescent="0.25">
      <c r="A12181">
        <f>IF(A12180="","",IF(A12180=Tabelle1!$B$16,"",Daten!A12180+Tabelle1!$B$17))</f>
        <v>1218.0999999999876</v>
      </c>
      <c r="B12181" t="e">
        <f>IF(A12180="","",IF(A12180=Tabelle1!$B$16,"",Tabelle1!$F$10*EXP(-((Daten!A12181-Tabelle1!$G$10)/Tabelle1!$H$10)^2)+Tabelle1!$I$10*EXP(-((Daten!A12181-Tabelle1!$J$10)/Tabelle1!$K$10)^2)+Tabelle1!$L$10*EXP(-((Daten!A12181-Tabelle1!$M$10)/Tabelle1!$N$10)^2)+Tabelle1!$O$10*EXP(-((Daten!A12181-Tabelle1!$P$10)/Tabelle1!$Q$10)^2)+Tabelle1!$R$10*EXP(-((Daten!A12181-Tabelle1!$S$10)/Tabelle1!$T$10)^2)))</f>
        <v>#NUM!</v>
      </c>
    </row>
    <row r="12182" spans="1:2" x14ac:dyDescent="0.25">
      <c r="A12182">
        <f>IF(A12181="","",IF(A12181=Tabelle1!$B$16,"",Daten!A12181+Tabelle1!$B$17))</f>
        <v>1218.1999999999875</v>
      </c>
      <c r="B12182" t="e">
        <f>IF(A12181="","",IF(A12181=Tabelle1!$B$16,"",Tabelle1!$F$10*EXP(-((Daten!A12182-Tabelle1!$G$10)/Tabelle1!$H$10)^2)+Tabelle1!$I$10*EXP(-((Daten!A12182-Tabelle1!$J$10)/Tabelle1!$K$10)^2)+Tabelle1!$L$10*EXP(-((Daten!A12182-Tabelle1!$M$10)/Tabelle1!$N$10)^2)+Tabelle1!$O$10*EXP(-((Daten!A12182-Tabelle1!$P$10)/Tabelle1!$Q$10)^2)+Tabelle1!$R$10*EXP(-((Daten!A12182-Tabelle1!$S$10)/Tabelle1!$T$10)^2)))</f>
        <v>#NUM!</v>
      </c>
    </row>
    <row r="12183" spans="1:2" x14ac:dyDescent="0.25">
      <c r="A12183">
        <f>IF(A12182="","",IF(A12182=Tabelle1!$B$16,"",Daten!A12182+Tabelle1!$B$17))</f>
        <v>1218.2999999999874</v>
      </c>
      <c r="B12183" t="e">
        <f>IF(A12182="","",IF(A12182=Tabelle1!$B$16,"",Tabelle1!$F$10*EXP(-((Daten!A12183-Tabelle1!$G$10)/Tabelle1!$H$10)^2)+Tabelle1!$I$10*EXP(-((Daten!A12183-Tabelle1!$J$10)/Tabelle1!$K$10)^2)+Tabelle1!$L$10*EXP(-((Daten!A12183-Tabelle1!$M$10)/Tabelle1!$N$10)^2)+Tabelle1!$O$10*EXP(-((Daten!A12183-Tabelle1!$P$10)/Tabelle1!$Q$10)^2)+Tabelle1!$R$10*EXP(-((Daten!A12183-Tabelle1!$S$10)/Tabelle1!$T$10)^2)))</f>
        <v>#NUM!</v>
      </c>
    </row>
    <row r="12184" spans="1:2" x14ac:dyDescent="0.25">
      <c r="A12184">
        <f>IF(A12183="","",IF(A12183=Tabelle1!$B$16,"",Daten!A12183+Tabelle1!$B$17))</f>
        <v>1218.3999999999874</v>
      </c>
      <c r="B12184" t="e">
        <f>IF(A12183="","",IF(A12183=Tabelle1!$B$16,"",Tabelle1!$F$10*EXP(-((Daten!A12184-Tabelle1!$G$10)/Tabelle1!$H$10)^2)+Tabelle1!$I$10*EXP(-((Daten!A12184-Tabelle1!$J$10)/Tabelle1!$K$10)^2)+Tabelle1!$L$10*EXP(-((Daten!A12184-Tabelle1!$M$10)/Tabelle1!$N$10)^2)+Tabelle1!$O$10*EXP(-((Daten!A12184-Tabelle1!$P$10)/Tabelle1!$Q$10)^2)+Tabelle1!$R$10*EXP(-((Daten!A12184-Tabelle1!$S$10)/Tabelle1!$T$10)^2)))</f>
        <v>#NUM!</v>
      </c>
    </row>
    <row r="12185" spans="1:2" x14ac:dyDescent="0.25">
      <c r="A12185">
        <f>IF(A12184="","",IF(A12184=Tabelle1!$B$16,"",Daten!A12184+Tabelle1!$B$17))</f>
        <v>1218.4999999999873</v>
      </c>
      <c r="B12185" t="e">
        <f>IF(A12184="","",IF(A12184=Tabelle1!$B$16,"",Tabelle1!$F$10*EXP(-((Daten!A12185-Tabelle1!$G$10)/Tabelle1!$H$10)^2)+Tabelle1!$I$10*EXP(-((Daten!A12185-Tabelle1!$J$10)/Tabelle1!$K$10)^2)+Tabelle1!$L$10*EXP(-((Daten!A12185-Tabelle1!$M$10)/Tabelle1!$N$10)^2)+Tabelle1!$O$10*EXP(-((Daten!A12185-Tabelle1!$P$10)/Tabelle1!$Q$10)^2)+Tabelle1!$R$10*EXP(-((Daten!A12185-Tabelle1!$S$10)/Tabelle1!$T$10)^2)))</f>
        <v>#NUM!</v>
      </c>
    </row>
    <row r="12186" spans="1:2" x14ac:dyDescent="0.25">
      <c r="A12186">
        <f>IF(A12185="","",IF(A12185=Tabelle1!$B$16,"",Daten!A12185+Tabelle1!$B$17))</f>
        <v>1218.5999999999872</v>
      </c>
      <c r="B12186" t="e">
        <f>IF(A12185="","",IF(A12185=Tabelle1!$B$16,"",Tabelle1!$F$10*EXP(-((Daten!A12186-Tabelle1!$G$10)/Tabelle1!$H$10)^2)+Tabelle1!$I$10*EXP(-((Daten!A12186-Tabelle1!$J$10)/Tabelle1!$K$10)^2)+Tabelle1!$L$10*EXP(-((Daten!A12186-Tabelle1!$M$10)/Tabelle1!$N$10)^2)+Tabelle1!$O$10*EXP(-((Daten!A12186-Tabelle1!$P$10)/Tabelle1!$Q$10)^2)+Tabelle1!$R$10*EXP(-((Daten!A12186-Tabelle1!$S$10)/Tabelle1!$T$10)^2)))</f>
        <v>#NUM!</v>
      </c>
    </row>
    <row r="12187" spans="1:2" x14ac:dyDescent="0.25">
      <c r="A12187">
        <f>IF(A12186="","",IF(A12186=Tabelle1!$B$16,"",Daten!A12186+Tabelle1!$B$17))</f>
        <v>1218.6999999999871</v>
      </c>
      <c r="B12187" t="e">
        <f>IF(A12186="","",IF(A12186=Tabelle1!$B$16,"",Tabelle1!$F$10*EXP(-((Daten!A12187-Tabelle1!$G$10)/Tabelle1!$H$10)^2)+Tabelle1!$I$10*EXP(-((Daten!A12187-Tabelle1!$J$10)/Tabelle1!$K$10)^2)+Tabelle1!$L$10*EXP(-((Daten!A12187-Tabelle1!$M$10)/Tabelle1!$N$10)^2)+Tabelle1!$O$10*EXP(-((Daten!A12187-Tabelle1!$P$10)/Tabelle1!$Q$10)^2)+Tabelle1!$R$10*EXP(-((Daten!A12187-Tabelle1!$S$10)/Tabelle1!$T$10)^2)))</f>
        <v>#NUM!</v>
      </c>
    </row>
    <row r="12188" spans="1:2" x14ac:dyDescent="0.25">
      <c r="A12188">
        <f>IF(A12187="","",IF(A12187=Tabelle1!$B$16,"",Daten!A12187+Tabelle1!$B$17))</f>
        <v>1218.799999999987</v>
      </c>
      <c r="B12188" t="e">
        <f>IF(A12187="","",IF(A12187=Tabelle1!$B$16,"",Tabelle1!$F$10*EXP(-((Daten!A12188-Tabelle1!$G$10)/Tabelle1!$H$10)^2)+Tabelle1!$I$10*EXP(-((Daten!A12188-Tabelle1!$J$10)/Tabelle1!$K$10)^2)+Tabelle1!$L$10*EXP(-((Daten!A12188-Tabelle1!$M$10)/Tabelle1!$N$10)^2)+Tabelle1!$O$10*EXP(-((Daten!A12188-Tabelle1!$P$10)/Tabelle1!$Q$10)^2)+Tabelle1!$R$10*EXP(-((Daten!A12188-Tabelle1!$S$10)/Tabelle1!$T$10)^2)))</f>
        <v>#NUM!</v>
      </c>
    </row>
    <row r="12189" spans="1:2" x14ac:dyDescent="0.25">
      <c r="A12189">
        <f>IF(A12188="","",IF(A12188=Tabelle1!$B$16,"",Daten!A12188+Tabelle1!$B$17))</f>
        <v>1218.8999999999869</v>
      </c>
      <c r="B12189" t="e">
        <f>IF(A12188="","",IF(A12188=Tabelle1!$B$16,"",Tabelle1!$F$10*EXP(-((Daten!A12189-Tabelle1!$G$10)/Tabelle1!$H$10)^2)+Tabelle1!$I$10*EXP(-((Daten!A12189-Tabelle1!$J$10)/Tabelle1!$K$10)^2)+Tabelle1!$L$10*EXP(-((Daten!A12189-Tabelle1!$M$10)/Tabelle1!$N$10)^2)+Tabelle1!$O$10*EXP(-((Daten!A12189-Tabelle1!$P$10)/Tabelle1!$Q$10)^2)+Tabelle1!$R$10*EXP(-((Daten!A12189-Tabelle1!$S$10)/Tabelle1!$T$10)^2)))</f>
        <v>#NUM!</v>
      </c>
    </row>
    <row r="12190" spans="1:2" x14ac:dyDescent="0.25">
      <c r="A12190">
        <f>IF(A12189="","",IF(A12189=Tabelle1!$B$16,"",Daten!A12189+Tabelle1!$B$17))</f>
        <v>1218.9999999999868</v>
      </c>
      <c r="B12190" t="e">
        <f>IF(A12189="","",IF(A12189=Tabelle1!$B$16,"",Tabelle1!$F$10*EXP(-((Daten!A12190-Tabelle1!$G$10)/Tabelle1!$H$10)^2)+Tabelle1!$I$10*EXP(-((Daten!A12190-Tabelle1!$J$10)/Tabelle1!$K$10)^2)+Tabelle1!$L$10*EXP(-((Daten!A12190-Tabelle1!$M$10)/Tabelle1!$N$10)^2)+Tabelle1!$O$10*EXP(-((Daten!A12190-Tabelle1!$P$10)/Tabelle1!$Q$10)^2)+Tabelle1!$R$10*EXP(-((Daten!A12190-Tabelle1!$S$10)/Tabelle1!$T$10)^2)))</f>
        <v>#NUM!</v>
      </c>
    </row>
    <row r="12191" spans="1:2" x14ac:dyDescent="0.25">
      <c r="A12191">
        <f>IF(A12190="","",IF(A12190=Tabelle1!$B$16,"",Daten!A12190+Tabelle1!$B$17))</f>
        <v>1219.0999999999867</v>
      </c>
      <c r="B12191" t="e">
        <f>IF(A12190="","",IF(A12190=Tabelle1!$B$16,"",Tabelle1!$F$10*EXP(-((Daten!A12191-Tabelle1!$G$10)/Tabelle1!$H$10)^2)+Tabelle1!$I$10*EXP(-((Daten!A12191-Tabelle1!$J$10)/Tabelle1!$K$10)^2)+Tabelle1!$L$10*EXP(-((Daten!A12191-Tabelle1!$M$10)/Tabelle1!$N$10)^2)+Tabelle1!$O$10*EXP(-((Daten!A12191-Tabelle1!$P$10)/Tabelle1!$Q$10)^2)+Tabelle1!$R$10*EXP(-((Daten!A12191-Tabelle1!$S$10)/Tabelle1!$T$10)^2)))</f>
        <v>#NUM!</v>
      </c>
    </row>
    <row r="12192" spans="1:2" x14ac:dyDescent="0.25">
      <c r="A12192">
        <f>IF(A12191="","",IF(A12191=Tabelle1!$B$16,"",Daten!A12191+Tabelle1!$B$17))</f>
        <v>1219.1999999999866</v>
      </c>
      <c r="B12192" t="e">
        <f>IF(A12191="","",IF(A12191=Tabelle1!$B$16,"",Tabelle1!$F$10*EXP(-((Daten!A12192-Tabelle1!$G$10)/Tabelle1!$H$10)^2)+Tabelle1!$I$10*EXP(-((Daten!A12192-Tabelle1!$J$10)/Tabelle1!$K$10)^2)+Tabelle1!$L$10*EXP(-((Daten!A12192-Tabelle1!$M$10)/Tabelle1!$N$10)^2)+Tabelle1!$O$10*EXP(-((Daten!A12192-Tabelle1!$P$10)/Tabelle1!$Q$10)^2)+Tabelle1!$R$10*EXP(-((Daten!A12192-Tabelle1!$S$10)/Tabelle1!$T$10)^2)))</f>
        <v>#NUM!</v>
      </c>
    </row>
    <row r="12193" spans="1:2" x14ac:dyDescent="0.25">
      <c r="A12193">
        <f>IF(A12192="","",IF(A12192=Tabelle1!$B$16,"",Daten!A12192+Tabelle1!$B$17))</f>
        <v>1219.2999999999865</v>
      </c>
      <c r="B12193" t="e">
        <f>IF(A12192="","",IF(A12192=Tabelle1!$B$16,"",Tabelle1!$F$10*EXP(-((Daten!A12193-Tabelle1!$G$10)/Tabelle1!$H$10)^2)+Tabelle1!$I$10*EXP(-((Daten!A12193-Tabelle1!$J$10)/Tabelle1!$K$10)^2)+Tabelle1!$L$10*EXP(-((Daten!A12193-Tabelle1!$M$10)/Tabelle1!$N$10)^2)+Tabelle1!$O$10*EXP(-((Daten!A12193-Tabelle1!$P$10)/Tabelle1!$Q$10)^2)+Tabelle1!$R$10*EXP(-((Daten!A12193-Tabelle1!$S$10)/Tabelle1!$T$10)^2)))</f>
        <v>#NUM!</v>
      </c>
    </row>
    <row r="12194" spans="1:2" x14ac:dyDescent="0.25">
      <c r="A12194">
        <f>IF(A12193="","",IF(A12193=Tabelle1!$B$16,"",Daten!A12193+Tabelle1!$B$17))</f>
        <v>1219.3999999999864</v>
      </c>
      <c r="B12194" t="e">
        <f>IF(A12193="","",IF(A12193=Tabelle1!$B$16,"",Tabelle1!$F$10*EXP(-((Daten!A12194-Tabelle1!$G$10)/Tabelle1!$H$10)^2)+Tabelle1!$I$10*EXP(-((Daten!A12194-Tabelle1!$J$10)/Tabelle1!$K$10)^2)+Tabelle1!$L$10*EXP(-((Daten!A12194-Tabelle1!$M$10)/Tabelle1!$N$10)^2)+Tabelle1!$O$10*EXP(-((Daten!A12194-Tabelle1!$P$10)/Tabelle1!$Q$10)^2)+Tabelle1!$R$10*EXP(-((Daten!A12194-Tabelle1!$S$10)/Tabelle1!$T$10)^2)))</f>
        <v>#NUM!</v>
      </c>
    </row>
    <row r="12195" spans="1:2" x14ac:dyDescent="0.25">
      <c r="A12195">
        <f>IF(A12194="","",IF(A12194=Tabelle1!$B$16,"",Daten!A12194+Tabelle1!$B$17))</f>
        <v>1219.4999999999864</v>
      </c>
      <c r="B12195" t="e">
        <f>IF(A12194="","",IF(A12194=Tabelle1!$B$16,"",Tabelle1!$F$10*EXP(-((Daten!A12195-Tabelle1!$G$10)/Tabelle1!$H$10)^2)+Tabelle1!$I$10*EXP(-((Daten!A12195-Tabelle1!$J$10)/Tabelle1!$K$10)^2)+Tabelle1!$L$10*EXP(-((Daten!A12195-Tabelle1!$M$10)/Tabelle1!$N$10)^2)+Tabelle1!$O$10*EXP(-((Daten!A12195-Tabelle1!$P$10)/Tabelle1!$Q$10)^2)+Tabelle1!$R$10*EXP(-((Daten!A12195-Tabelle1!$S$10)/Tabelle1!$T$10)^2)))</f>
        <v>#NUM!</v>
      </c>
    </row>
    <row r="12196" spans="1:2" x14ac:dyDescent="0.25">
      <c r="A12196">
        <f>IF(A12195="","",IF(A12195=Tabelle1!$B$16,"",Daten!A12195+Tabelle1!$B$17))</f>
        <v>1219.5999999999863</v>
      </c>
      <c r="B12196" t="e">
        <f>IF(A12195="","",IF(A12195=Tabelle1!$B$16,"",Tabelle1!$F$10*EXP(-((Daten!A12196-Tabelle1!$G$10)/Tabelle1!$H$10)^2)+Tabelle1!$I$10*EXP(-((Daten!A12196-Tabelle1!$J$10)/Tabelle1!$K$10)^2)+Tabelle1!$L$10*EXP(-((Daten!A12196-Tabelle1!$M$10)/Tabelle1!$N$10)^2)+Tabelle1!$O$10*EXP(-((Daten!A12196-Tabelle1!$P$10)/Tabelle1!$Q$10)^2)+Tabelle1!$R$10*EXP(-((Daten!A12196-Tabelle1!$S$10)/Tabelle1!$T$10)^2)))</f>
        <v>#NUM!</v>
      </c>
    </row>
    <row r="12197" spans="1:2" x14ac:dyDescent="0.25">
      <c r="A12197">
        <f>IF(A12196="","",IF(A12196=Tabelle1!$B$16,"",Daten!A12196+Tabelle1!$B$17))</f>
        <v>1219.6999999999862</v>
      </c>
      <c r="B12197" t="e">
        <f>IF(A12196="","",IF(A12196=Tabelle1!$B$16,"",Tabelle1!$F$10*EXP(-((Daten!A12197-Tabelle1!$G$10)/Tabelle1!$H$10)^2)+Tabelle1!$I$10*EXP(-((Daten!A12197-Tabelle1!$J$10)/Tabelle1!$K$10)^2)+Tabelle1!$L$10*EXP(-((Daten!A12197-Tabelle1!$M$10)/Tabelle1!$N$10)^2)+Tabelle1!$O$10*EXP(-((Daten!A12197-Tabelle1!$P$10)/Tabelle1!$Q$10)^2)+Tabelle1!$R$10*EXP(-((Daten!A12197-Tabelle1!$S$10)/Tabelle1!$T$10)^2)))</f>
        <v>#NUM!</v>
      </c>
    </row>
    <row r="12198" spans="1:2" x14ac:dyDescent="0.25">
      <c r="A12198">
        <f>IF(A12197="","",IF(A12197=Tabelle1!$B$16,"",Daten!A12197+Tabelle1!$B$17))</f>
        <v>1219.7999999999861</v>
      </c>
      <c r="B12198" t="e">
        <f>IF(A12197="","",IF(A12197=Tabelle1!$B$16,"",Tabelle1!$F$10*EXP(-((Daten!A12198-Tabelle1!$G$10)/Tabelle1!$H$10)^2)+Tabelle1!$I$10*EXP(-((Daten!A12198-Tabelle1!$J$10)/Tabelle1!$K$10)^2)+Tabelle1!$L$10*EXP(-((Daten!A12198-Tabelle1!$M$10)/Tabelle1!$N$10)^2)+Tabelle1!$O$10*EXP(-((Daten!A12198-Tabelle1!$P$10)/Tabelle1!$Q$10)^2)+Tabelle1!$R$10*EXP(-((Daten!A12198-Tabelle1!$S$10)/Tabelle1!$T$10)^2)))</f>
        <v>#NUM!</v>
      </c>
    </row>
    <row r="12199" spans="1:2" x14ac:dyDescent="0.25">
      <c r="A12199">
        <f>IF(A12198="","",IF(A12198=Tabelle1!$B$16,"",Daten!A12198+Tabelle1!$B$17))</f>
        <v>1219.899999999986</v>
      </c>
      <c r="B12199" t="e">
        <f>IF(A12198="","",IF(A12198=Tabelle1!$B$16,"",Tabelle1!$F$10*EXP(-((Daten!A12199-Tabelle1!$G$10)/Tabelle1!$H$10)^2)+Tabelle1!$I$10*EXP(-((Daten!A12199-Tabelle1!$J$10)/Tabelle1!$K$10)^2)+Tabelle1!$L$10*EXP(-((Daten!A12199-Tabelle1!$M$10)/Tabelle1!$N$10)^2)+Tabelle1!$O$10*EXP(-((Daten!A12199-Tabelle1!$P$10)/Tabelle1!$Q$10)^2)+Tabelle1!$R$10*EXP(-((Daten!A12199-Tabelle1!$S$10)/Tabelle1!$T$10)^2)))</f>
        <v>#NUM!</v>
      </c>
    </row>
    <row r="12200" spans="1:2" x14ac:dyDescent="0.25">
      <c r="A12200">
        <f>IF(A12199="","",IF(A12199=Tabelle1!$B$16,"",Daten!A12199+Tabelle1!$B$17))</f>
        <v>1219.9999999999859</v>
      </c>
      <c r="B12200" t="e">
        <f>IF(A12199="","",IF(A12199=Tabelle1!$B$16,"",Tabelle1!$F$10*EXP(-((Daten!A12200-Tabelle1!$G$10)/Tabelle1!$H$10)^2)+Tabelle1!$I$10*EXP(-((Daten!A12200-Tabelle1!$J$10)/Tabelle1!$K$10)^2)+Tabelle1!$L$10*EXP(-((Daten!A12200-Tabelle1!$M$10)/Tabelle1!$N$10)^2)+Tabelle1!$O$10*EXP(-((Daten!A12200-Tabelle1!$P$10)/Tabelle1!$Q$10)^2)+Tabelle1!$R$10*EXP(-((Daten!A12200-Tabelle1!$S$10)/Tabelle1!$T$10)^2)))</f>
        <v>#NUM!</v>
      </c>
    </row>
    <row r="12201" spans="1:2" x14ac:dyDescent="0.25">
      <c r="A12201">
        <f>IF(A12200="","",IF(A12200=Tabelle1!$B$16,"",Daten!A12200+Tabelle1!$B$17))</f>
        <v>1220.0999999999858</v>
      </c>
      <c r="B12201" t="e">
        <f>IF(A12200="","",IF(A12200=Tabelle1!$B$16,"",Tabelle1!$F$10*EXP(-((Daten!A12201-Tabelle1!$G$10)/Tabelle1!$H$10)^2)+Tabelle1!$I$10*EXP(-((Daten!A12201-Tabelle1!$J$10)/Tabelle1!$K$10)^2)+Tabelle1!$L$10*EXP(-((Daten!A12201-Tabelle1!$M$10)/Tabelle1!$N$10)^2)+Tabelle1!$O$10*EXP(-((Daten!A12201-Tabelle1!$P$10)/Tabelle1!$Q$10)^2)+Tabelle1!$R$10*EXP(-((Daten!A12201-Tabelle1!$S$10)/Tabelle1!$T$10)^2)))</f>
        <v>#NUM!</v>
      </c>
    </row>
    <row r="12202" spans="1:2" x14ac:dyDescent="0.25">
      <c r="A12202">
        <f>IF(A12201="","",IF(A12201=Tabelle1!$B$16,"",Daten!A12201+Tabelle1!$B$17))</f>
        <v>1220.1999999999857</v>
      </c>
      <c r="B12202" t="e">
        <f>IF(A12201="","",IF(A12201=Tabelle1!$B$16,"",Tabelle1!$F$10*EXP(-((Daten!A12202-Tabelle1!$G$10)/Tabelle1!$H$10)^2)+Tabelle1!$I$10*EXP(-((Daten!A12202-Tabelle1!$J$10)/Tabelle1!$K$10)^2)+Tabelle1!$L$10*EXP(-((Daten!A12202-Tabelle1!$M$10)/Tabelle1!$N$10)^2)+Tabelle1!$O$10*EXP(-((Daten!A12202-Tabelle1!$P$10)/Tabelle1!$Q$10)^2)+Tabelle1!$R$10*EXP(-((Daten!A12202-Tabelle1!$S$10)/Tabelle1!$T$10)^2)))</f>
        <v>#NUM!</v>
      </c>
    </row>
    <row r="12203" spans="1:2" x14ac:dyDescent="0.25">
      <c r="A12203">
        <f>IF(A12202="","",IF(A12202=Tabelle1!$B$16,"",Daten!A12202+Tabelle1!$B$17))</f>
        <v>1220.2999999999856</v>
      </c>
      <c r="B12203" t="e">
        <f>IF(A12202="","",IF(A12202=Tabelle1!$B$16,"",Tabelle1!$F$10*EXP(-((Daten!A12203-Tabelle1!$G$10)/Tabelle1!$H$10)^2)+Tabelle1!$I$10*EXP(-((Daten!A12203-Tabelle1!$J$10)/Tabelle1!$K$10)^2)+Tabelle1!$L$10*EXP(-((Daten!A12203-Tabelle1!$M$10)/Tabelle1!$N$10)^2)+Tabelle1!$O$10*EXP(-((Daten!A12203-Tabelle1!$P$10)/Tabelle1!$Q$10)^2)+Tabelle1!$R$10*EXP(-((Daten!A12203-Tabelle1!$S$10)/Tabelle1!$T$10)^2)))</f>
        <v>#NUM!</v>
      </c>
    </row>
    <row r="12204" spans="1:2" x14ac:dyDescent="0.25">
      <c r="A12204">
        <f>IF(A12203="","",IF(A12203=Tabelle1!$B$16,"",Daten!A12203+Tabelle1!$B$17))</f>
        <v>1220.3999999999855</v>
      </c>
      <c r="B12204" t="e">
        <f>IF(A12203="","",IF(A12203=Tabelle1!$B$16,"",Tabelle1!$F$10*EXP(-((Daten!A12204-Tabelle1!$G$10)/Tabelle1!$H$10)^2)+Tabelle1!$I$10*EXP(-((Daten!A12204-Tabelle1!$J$10)/Tabelle1!$K$10)^2)+Tabelle1!$L$10*EXP(-((Daten!A12204-Tabelle1!$M$10)/Tabelle1!$N$10)^2)+Tabelle1!$O$10*EXP(-((Daten!A12204-Tabelle1!$P$10)/Tabelle1!$Q$10)^2)+Tabelle1!$R$10*EXP(-((Daten!A12204-Tabelle1!$S$10)/Tabelle1!$T$10)^2)))</f>
        <v>#NUM!</v>
      </c>
    </row>
    <row r="12205" spans="1:2" x14ac:dyDescent="0.25">
      <c r="A12205">
        <f>IF(A12204="","",IF(A12204=Tabelle1!$B$16,"",Daten!A12204+Tabelle1!$B$17))</f>
        <v>1220.4999999999854</v>
      </c>
      <c r="B12205" t="e">
        <f>IF(A12204="","",IF(A12204=Tabelle1!$B$16,"",Tabelle1!$F$10*EXP(-((Daten!A12205-Tabelle1!$G$10)/Tabelle1!$H$10)^2)+Tabelle1!$I$10*EXP(-((Daten!A12205-Tabelle1!$J$10)/Tabelle1!$K$10)^2)+Tabelle1!$L$10*EXP(-((Daten!A12205-Tabelle1!$M$10)/Tabelle1!$N$10)^2)+Tabelle1!$O$10*EXP(-((Daten!A12205-Tabelle1!$P$10)/Tabelle1!$Q$10)^2)+Tabelle1!$R$10*EXP(-((Daten!A12205-Tabelle1!$S$10)/Tabelle1!$T$10)^2)))</f>
        <v>#NUM!</v>
      </c>
    </row>
    <row r="12206" spans="1:2" x14ac:dyDescent="0.25">
      <c r="A12206">
        <f>IF(A12205="","",IF(A12205=Tabelle1!$B$16,"",Daten!A12205+Tabelle1!$B$17))</f>
        <v>1220.5999999999854</v>
      </c>
      <c r="B12206" t="e">
        <f>IF(A12205="","",IF(A12205=Tabelle1!$B$16,"",Tabelle1!$F$10*EXP(-((Daten!A12206-Tabelle1!$G$10)/Tabelle1!$H$10)^2)+Tabelle1!$I$10*EXP(-((Daten!A12206-Tabelle1!$J$10)/Tabelle1!$K$10)^2)+Tabelle1!$L$10*EXP(-((Daten!A12206-Tabelle1!$M$10)/Tabelle1!$N$10)^2)+Tabelle1!$O$10*EXP(-((Daten!A12206-Tabelle1!$P$10)/Tabelle1!$Q$10)^2)+Tabelle1!$R$10*EXP(-((Daten!A12206-Tabelle1!$S$10)/Tabelle1!$T$10)^2)))</f>
        <v>#NUM!</v>
      </c>
    </row>
    <row r="12207" spans="1:2" x14ac:dyDescent="0.25">
      <c r="A12207">
        <f>IF(A12206="","",IF(A12206=Tabelle1!$B$16,"",Daten!A12206+Tabelle1!$B$17))</f>
        <v>1220.6999999999853</v>
      </c>
      <c r="B12207" t="e">
        <f>IF(A12206="","",IF(A12206=Tabelle1!$B$16,"",Tabelle1!$F$10*EXP(-((Daten!A12207-Tabelle1!$G$10)/Tabelle1!$H$10)^2)+Tabelle1!$I$10*EXP(-((Daten!A12207-Tabelle1!$J$10)/Tabelle1!$K$10)^2)+Tabelle1!$L$10*EXP(-((Daten!A12207-Tabelle1!$M$10)/Tabelle1!$N$10)^2)+Tabelle1!$O$10*EXP(-((Daten!A12207-Tabelle1!$P$10)/Tabelle1!$Q$10)^2)+Tabelle1!$R$10*EXP(-((Daten!A12207-Tabelle1!$S$10)/Tabelle1!$T$10)^2)))</f>
        <v>#NUM!</v>
      </c>
    </row>
    <row r="12208" spans="1:2" x14ac:dyDescent="0.25">
      <c r="A12208">
        <f>IF(A12207="","",IF(A12207=Tabelle1!$B$16,"",Daten!A12207+Tabelle1!$B$17))</f>
        <v>1220.7999999999852</v>
      </c>
      <c r="B12208" t="e">
        <f>IF(A12207="","",IF(A12207=Tabelle1!$B$16,"",Tabelle1!$F$10*EXP(-((Daten!A12208-Tabelle1!$G$10)/Tabelle1!$H$10)^2)+Tabelle1!$I$10*EXP(-((Daten!A12208-Tabelle1!$J$10)/Tabelle1!$K$10)^2)+Tabelle1!$L$10*EXP(-((Daten!A12208-Tabelle1!$M$10)/Tabelle1!$N$10)^2)+Tabelle1!$O$10*EXP(-((Daten!A12208-Tabelle1!$P$10)/Tabelle1!$Q$10)^2)+Tabelle1!$R$10*EXP(-((Daten!A12208-Tabelle1!$S$10)/Tabelle1!$T$10)^2)))</f>
        <v>#NUM!</v>
      </c>
    </row>
    <row r="12209" spans="1:2" x14ac:dyDescent="0.25">
      <c r="A12209">
        <f>IF(A12208="","",IF(A12208=Tabelle1!$B$16,"",Daten!A12208+Tabelle1!$B$17))</f>
        <v>1220.8999999999851</v>
      </c>
      <c r="B12209" t="e">
        <f>IF(A12208="","",IF(A12208=Tabelle1!$B$16,"",Tabelle1!$F$10*EXP(-((Daten!A12209-Tabelle1!$G$10)/Tabelle1!$H$10)^2)+Tabelle1!$I$10*EXP(-((Daten!A12209-Tabelle1!$J$10)/Tabelle1!$K$10)^2)+Tabelle1!$L$10*EXP(-((Daten!A12209-Tabelle1!$M$10)/Tabelle1!$N$10)^2)+Tabelle1!$O$10*EXP(-((Daten!A12209-Tabelle1!$P$10)/Tabelle1!$Q$10)^2)+Tabelle1!$R$10*EXP(-((Daten!A12209-Tabelle1!$S$10)/Tabelle1!$T$10)^2)))</f>
        <v>#NUM!</v>
      </c>
    </row>
    <row r="12210" spans="1:2" x14ac:dyDescent="0.25">
      <c r="A12210">
        <f>IF(A12209="","",IF(A12209=Tabelle1!$B$16,"",Daten!A12209+Tabelle1!$B$17))</f>
        <v>1220.999999999985</v>
      </c>
      <c r="B12210" t="e">
        <f>IF(A12209="","",IF(A12209=Tabelle1!$B$16,"",Tabelle1!$F$10*EXP(-((Daten!A12210-Tabelle1!$G$10)/Tabelle1!$H$10)^2)+Tabelle1!$I$10*EXP(-((Daten!A12210-Tabelle1!$J$10)/Tabelle1!$K$10)^2)+Tabelle1!$L$10*EXP(-((Daten!A12210-Tabelle1!$M$10)/Tabelle1!$N$10)^2)+Tabelle1!$O$10*EXP(-((Daten!A12210-Tabelle1!$P$10)/Tabelle1!$Q$10)^2)+Tabelle1!$R$10*EXP(-((Daten!A12210-Tabelle1!$S$10)/Tabelle1!$T$10)^2)))</f>
        <v>#NUM!</v>
      </c>
    </row>
    <row r="12211" spans="1:2" x14ac:dyDescent="0.25">
      <c r="A12211">
        <f>IF(A12210="","",IF(A12210=Tabelle1!$B$16,"",Daten!A12210+Tabelle1!$B$17))</f>
        <v>1221.0999999999849</v>
      </c>
      <c r="B12211" t="e">
        <f>IF(A12210="","",IF(A12210=Tabelle1!$B$16,"",Tabelle1!$F$10*EXP(-((Daten!A12211-Tabelle1!$G$10)/Tabelle1!$H$10)^2)+Tabelle1!$I$10*EXP(-((Daten!A12211-Tabelle1!$J$10)/Tabelle1!$K$10)^2)+Tabelle1!$L$10*EXP(-((Daten!A12211-Tabelle1!$M$10)/Tabelle1!$N$10)^2)+Tabelle1!$O$10*EXP(-((Daten!A12211-Tabelle1!$P$10)/Tabelle1!$Q$10)^2)+Tabelle1!$R$10*EXP(-((Daten!A12211-Tabelle1!$S$10)/Tabelle1!$T$10)^2)))</f>
        <v>#NUM!</v>
      </c>
    </row>
    <row r="12212" spans="1:2" x14ac:dyDescent="0.25">
      <c r="A12212">
        <f>IF(A12211="","",IF(A12211=Tabelle1!$B$16,"",Daten!A12211+Tabelle1!$B$17))</f>
        <v>1221.1999999999848</v>
      </c>
      <c r="B12212" t="e">
        <f>IF(A12211="","",IF(A12211=Tabelle1!$B$16,"",Tabelle1!$F$10*EXP(-((Daten!A12212-Tabelle1!$G$10)/Tabelle1!$H$10)^2)+Tabelle1!$I$10*EXP(-((Daten!A12212-Tabelle1!$J$10)/Tabelle1!$K$10)^2)+Tabelle1!$L$10*EXP(-((Daten!A12212-Tabelle1!$M$10)/Tabelle1!$N$10)^2)+Tabelle1!$O$10*EXP(-((Daten!A12212-Tabelle1!$P$10)/Tabelle1!$Q$10)^2)+Tabelle1!$R$10*EXP(-((Daten!A12212-Tabelle1!$S$10)/Tabelle1!$T$10)^2)))</f>
        <v>#NUM!</v>
      </c>
    </row>
    <row r="12213" spans="1:2" x14ac:dyDescent="0.25">
      <c r="A12213">
        <f>IF(A12212="","",IF(A12212=Tabelle1!$B$16,"",Daten!A12212+Tabelle1!$B$17))</f>
        <v>1221.2999999999847</v>
      </c>
      <c r="B12213" t="e">
        <f>IF(A12212="","",IF(A12212=Tabelle1!$B$16,"",Tabelle1!$F$10*EXP(-((Daten!A12213-Tabelle1!$G$10)/Tabelle1!$H$10)^2)+Tabelle1!$I$10*EXP(-((Daten!A12213-Tabelle1!$J$10)/Tabelle1!$K$10)^2)+Tabelle1!$L$10*EXP(-((Daten!A12213-Tabelle1!$M$10)/Tabelle1!$N$10)^2)+Tabelle1!$O$10*EXP(-((Daten!A12213-Tabelle1!$P$10)/Tabelle1!$Q$10)^2)+Tabelle1!$R$10*EXP(-((Daten!A12213-Tabelle1!$S$10)/Tabelle1!$T$10)^2)))</f>
        <v>#NUM!</v>
      </c>
    </row>
    <row r="12214" spans="1:2" x14ac:dyDescent="0.25">
      <c r="A12214">
        <f>IF(A12213="","",IF(A12213=Tabelle1!$B$16,"",Daten!A12213+Tabelle1!$B$17))</f>
        <v>1221.3999999999846</v>
      </c>
      <c r="B12214" t="e">
        <f>IF(A12213="","",IF(A12213=Tabelle1!$B$16,"",Tabelle1!$F$10*EXP(-((Daten!A12214-Tabelle1!$G$10)/Tabelle1!$H$10)^2)+Tabelle1!$I$10*EXP(-((Daten!A12214-Tabelle1!$J$10)/Tabelle1!$K$10)^2)+Tabelle1!$L$10*EXP(-((Daten!A12214-Tabelle1!$M$10)/Tabelle1!$N$10)^2)+Tabelle1!$O$10*EXP(-((Daten!A12214-Tabelle1!$P$10)/Tabelle1!$Q$10)^2)+Tabelle1!$R$10*EXP(-((Daten!A12214-Tabelle1!$S$10)/Tabelle1!$T$10)^2)))</f>
        <v>#NUM!</v>
      </c>
    </row>
    <row r="12215" spans="1:2" x14ac:dyDescent="0.25">
      <c r="A12215">
        <f>IF(A12214="","",IF(A12214=Tabelle1!$B$16,"",Daten!A12214+Tabelle1!$B$17))</f>
        <v>1221.4999999999845</v>
      </c>
      <c r="B12215" t="e">
        <f>IF(A12214="","",IF(A12214=Tabelle1!$B$16,"",Tabelle1!$F$10*EXP(-((Daten!A12215-Tabelle1!$G$10)/Tabelle1!$H$10)^2)+Tabelle1!$I$10*EXP(-((Daten!A12215-Tabelle1!$J$10)/Tabelle1!$K$10)^2)+Tabelle1!$L$10*EXP(-((Daten!A12215-Tabelle1!$M$10)/Tabelle1!$N$10)^2)+Tabelle1!$O$10*EXP(-((Daten!A12215-Tabelle1!$P$10)/Tabelle1!$Q$10)^2)+Tabelle1!$R$10*EXP(-((Daten!A12215-Tabelle1!$S$10)/Tabelle1!$T$10)^2)))</f>
        <v>#NUM!</v>
      </c>
    </row>
    <row r="12216" spans="1:2" x14ac:dyDescent="0.25">
      <c r="A12216">
        <f>IF(A12215="","",IF(A12215=Tabelle1!$B$16,"",Daten!A12215+Tabelle1!$B$17))</f>
        <v>1221.5999999999844</v>
      </c>
      <c r="B12216" t="e">
        <f>IF(A12215="","",IF(A12215=Tabelle1!$B$16,"",Tabelle1!$F$10*EXP(-((Daten!A12216-Tabelle1!$G$10)/Tabelle1!$H$10)^2)+Tabelle1!$I$10*EXP(-((Daten!A12216-Tabelle1!$J$10)/Tabelle1!$K$10)^2)+Tabelle1!$L$10*EXP(-((Daten!A12216-Tabelle1!$M$10)/Tabelle1!$N$10)^2)+Tabelle1!$O$10*EXP(-((Daten!A12216-Tabelle1!$P$10)/Tabelle1!$Q$10)^2)+Tabelle1!$R$10*EXP(-((Daten!A12216-Tabelle1!$S$10)/Tabelle1!$T$10)^2)))</f>
        <v>#NUM!</v>
      </c>
    </row>
    <row r="12217" spans="1:2" x14ac:dyDescent="0.25">
      <c r="A12217">
        <f>IF(A12216="","",IF(A12216=Tabelle1!$B$16,"",Daten!A12216+Tabelle1!$B$17))</f>
        <v>1221.6999999999844</v>
      </c>
      <c r="B12217" t="e">
        <f>IF(A12216="","",IF(A12216=Tabelle1!$B$16,"",Tabelle1!$F$10*EXP(-((Daten!A12217-Tabelle1!$G$10)/Tabelle1!$H$10)^2)+Tabelle1!$I$10*EXP(-((Daten!A12217-Tabelle1!$J$10)/Tabelle1!$K$10)^2)+Tabelle1!$L$10*EXP(-((Daten!A12217-Tabelle1!$M$10)/Tabelle1!$N$10)^2)+Tabelle1!$O$10*EXP(-((Daten!A12217-Tabelle1!$P$10)/Tabelle1!$Q$10)^2)+Tabelle1!$R$10*EXP(-((Daten!A12217-Tabelle1!$S$10)/Tabelle1!$T$10)^2)))</f>
        <v>#NUM!</v>
      </c>
    </row>
    <row r="12218" spans="1:2" x14ac:dyDescent="0.25">
      <c r="A12218">
        <f>IF(A12217="","",IF(A12217=Tabelle1!$B$16,"",Daten!A12217+Tabelle1!$B$17))</f>
        <v>1221.7999999999843</v>
      </c>
      <c r="B12218" t="e">
        <f>IF(A12217="","",IF(A12217=Tabelle1!$B$16,"",Tabelle1!$F$10*EXP(-((Daten!A12218-Tabelle1!$G$10)/Tabelle1!$H$10)^2)+Tabelle1!$I$10*EXP(-((Daten!A12218-Tabelle1!$J$10)/Tabelle1!$K$10)^2)+Tabelle1!$L$10*EXP(-((Daten!A12218-Tabelle1!$M$10)/Tabelle1!$N$10)^2)+Tabelle1!$O$10*EXP(-((Daten!A12218-Tabelle1!$P$10)/Tabelle1!$Q$10)^2)+Tabelle1!$R$10*EXP(-((Daten!A12218-Tabelle1!$S$10)/Tabelle1!$T$10)^2)))</f>
        <v>#NUM!</v>
      </c>
    </row>
    <row r="12219" spans="1:2" x14ac:dyDescent="0.25">
      <c r="A12219">
        <f>IF(A12218="","",IF(A12218=Tabelle1!$B$16,"",Daten!A12218+Tabelle1!$B$17))</f>
        <v>1221.8999999999842</v>
      </c>
      <c r="B12219" t="e">
        <f>IF(A12218="","",IF(A12218=Tabelle1!$B$16,"",Tabelle1!$F$10*EXP(-((Daten!A12219-Tabelle1!$G$10)/Tabelle1!$H$10)^2)+Tabelle1!$I$10*EXP(-((Daten!A12219-Tabelle1!$J$10)/Tabelle1!$K$10)^2)+Tabelle1!$L$10*EXP(-((Daten!A12219-Tabelle1!$M$10)/Tabelle1!$N$10)^2)+Tabelle1!$O$10*EXP(-((Daten!A12219-Tabelle1!$P$10)/Tabelle1!$Q$10)^2)+Tabelle1!$R$10*EXP(-((Daten!A12219-Tabelle1!$S$10)/Tabelle1!$T$10)^2)))</f>
        <v>#NUM!</v>
      </c>
    </row>
    <row r="12220" spans="1:2" x14ac:dyDescent="0.25">
      <c r="A12220">
        <f>IF(A12219="","",IF(A12219=Tabelle1!$B$16,"",Daten!A12219+Tabelle1!$B$17))</f>
        <v>1221.9999999999841</v>
      </c>
      <c r="B12220" t="e">
        <f>IF(A12219="","",IF(A12219=Tabelle1!$B$16,"",Tabelle1!$F$10*EXP(-((Daten!A12220-Tabelle1!$G$10)/Tabelle1!$H$10)^2)+Tabelle1!$I$10*EXP(-((Daten!A12220-Tabelle1!$J$10)/Tabelle1!$K$10)^2)+Tabelle1!$L$10*EXP(-((Daten!A12220-Tabelle1!$M$10)/Tabelle1!$N$10)^2)+Tabelle1!$O$10*EXP(-((Daten!A12220-Tabelle1!$P$10)/Tabelle1!$Q$10)^2)+Tabelle1!$R$10*EXP(-((Daten!A12220-Tabelle1!$S$10)/Tabelle1!$T$10)^2)))</f>
        <v>#NUM!</v>
      </c>
    </row>
    <row r="12221" spans="1:2" x14ac:dyDescent="0.25">
      <c r="A12221">
        <f>IF(A12220="","",IF(A12220=Tabelle1!$B$16,"",Daten!A12220+Tabelle1!$B$17))</f>
        <v>1222.099999999984</v>
      </c>
      <c r="B12221" t="e">
        <f>IF(A12220="","",IF(A12220=Tabelle1!$B$16,"",Tabelle1!$F$10*EXP(-((Daten!A12221-Tabelle1!$G$10)/Tabelle1!$H$10)^2)+Tabelle1!$I$10*EXP(-((Daten!A12221-Tabelle1!$J$10)/Tabelle1!$K$10)^2)+Tabelle1!$L$10*EXP(-((Daten!A12221-Tabelle1!$M$10)/Tabelle1!$N$10)^2)+Tabelle1!$O$10*EXP(-((Daten!A12221-Tabelle1!$P$10)/Tabelle1!$Q$10)^2)+Tabelle1!$R$10*EXP(-((Daten!A12221-Tabelle1!$S$10)/Tabelle1!$T$10)^2)))</f>
        <v>#NUM!</v>
      </c>
    </row>
    <row r="12222" spans="1:2" x14ac:dyDescent="0.25">
      <c r="A12222">
        <f>IF(A12221="","",IF(A12221=Tabelle1!$B$16,"",Daten!A12221+Tabelle1!$B$17))</f>
        <v>1222.1999999999839</v>
      </c>
      <c r="B12222" t="e">
        <f>IF(A12221="","",IF(A12221=Tabelle1!$B$16,"",Tabelle1!$F$10*EXP(-((Daten!A12222-Tabelle1!$G$10)/Tabelle1!$H$10)^2)+Tabelle1!$I$10*EXP(-((Daten!A12222-Tabelle1!$J$10)/Tabelle1!$K$10)^2)+Tabelle1!$L$10*EXP(-((Daten!A12222-Tabelle1!$M$10)/Tabelle1!$N$10)^2)+Tabelle1!$O$10*EXP(-((Daten!A12222-Tabelle1!$P$10)/Tabelle1!$Q$10)^2)+Tabelle1!$R$10*EXP(-((Daten!A12222-Tabelle1!$S$10)/Tabelle1!$T$10)^2)))</f>
        <v>#NUM!</v>
      </c>
    </row>
    <row r="12223" spans="1:2" x14ac:dyDescent="0.25">
      <c r="A12223">
        <f>IF(A12222="","",IF(A12222=Tabelle1!$B$16,"",Daten!A12222+Tabelle1!$B$17))</f>
        <v>1222.2999999999838</v>
      </c>
      <c r="B12223" t="e">
        <f>IF(A12222="","",IF(A12222=Tabelle1!$B$16,"",Tabelle1!$F$10*EXP(-((Daten!A12223-Tabelle1!$G$10)/Tabelle1!$H$10)^2)+Tabelle1!$I$10*EXP(-((Daten!A12223-Tabelle1!$J$10)/Tabelle1!$K$10)^2)+Tabelle1!$L$10*EXP(-((Daten!A12223-Tabelle1!$M$10)/Tabelle1!$N$10)^2)+Tabelle1!$O$10*EXP(-((Daten!A12223-Tabelle1!$P$10)/Tabelle1!$Q$10)^2)+Tabelle1!$R$10*EXP(-((Daten!A12223-Tabelle1!$S$10)/Tabelle1!$T$10)^2)))</f>
        <v>#NUM!</v>
      </c>
    </row>
    <row r="12224" spans="1:2" x14ac:dyDescent="0.25">
      <c r="A12224">
        <f>IF(A12223="","",IF(A12223=Tabelle1!$B$16,"",Daten!A12223+Tabelle1!$B$17))</f>
        <v>1222.3999999999837</v>
      </c>
      <c r="B12224" t="e">
        <f>IF(A12223="","",IF(A12223=Tabelle1!$B$16,"",Tabelle1!$F$10*EXP(-((Daten!A12224-Tabelle1!$G$10)/Tabelle1!$H$10)^2)+Tabelle1!$I$10*EXP(-((Daten!A12224-Tabelle1!$J$10)/Tabelle1!$K$10)^2)+Tabelle1!$L$10*EXP(-((Daten!A12224-Tabelle1!$M$10)/Tabelle1!$N$10)^2)+Tabelle1!$O$10*EXP(-((Daten!A12224-Tabelle1!$P$10)/Tabelle1!$Q$10)^2)+Tabelle1!$R$10*EXP(-((Daten!A12224-Tabelle1!$S$10)/Tabelle1!$T$10)^2)))</f>
        <v>#NUM!</v>
      </c>
    </row>
    <row r="12225" spans="1:2" x14ac:dyDescent="0.25">
      <c r="A12225">
        <f>IF(A12224="","",IF(A12224=Tabelle1!$B$16,"",Daten!A12224+Tabelle1!$B$17))</f>
        <v>1222.4999999999836</v>
      </c>
      <c r="B12225" t="e">
        <f>IF(A12224="","",IF(A12224=Tabelle1!$B$16,"",Tabelle1!$F$10*EXP(-((Daten!A12225-Tabelle1!$G$10)/Tabelle1!$H$10)^2)+Tabelle1!$I$10*EXP(-((Daten!A12225-Tabelle1!$J$10)/Tabelle1!$K$10)^2)+Tabelle1!$L$10*EXP(-((Daten!A12225-Tabelle1!$M$10)/Tabelle1!$N$10)^2)+Tabelle1!$O$10*EXP(-((Daten!A12225-Tabelle1!$P$10)/Tabelle1!$Q$10)^2)+Tabelle1!$R$10*EXP(-((Daten!A12225-Tabelle1!$S$10)/Tabelle1!$T$10)^2)))</f>
        <v>#NUM!</v>
      </c>
    </row>
    <row r="12226" spans="1:2" x14ac:dyDescent="0.25">
      <c r="A12226">
        <f>IF(A12225="","",IF(A12225=Tabelle1!$B$16,"",Daten!A12225+Tabelle1!$B$17))</f>
        <v>1222.5999999999835</v>
      </c>
      <c r="B12226" t="e">
        <f>IF(A12225="","",IF(A12225=Tabelle1!$B$16,"",Tabelle1!$F$10*EXP(-((Daten!A12226-Tabelle1!$G$10)/Tabelle1!$H$10)^2)+Tabelle1!$I$10*EXP(-((Daten!A12226-Tabelle1!$J$10)/Tabelle1!$K$10)^2)+Tabelle1!$L$10*EXP(-((Daten!A12226-Tabelle1!$M$10)/Tabelle1!$N$10)^2)+Tabelle1!$O$10*EXP(-((Daten!A12226-Tabelle1!$P$10)/Tabelle1!$Q$10)^2)+Tabelle1!$R$10*EXP(-((Daten!A12226-Tabelle1!$S$10)/Tabelle1!$T$10)^2)))</f>
        <v>#NUM!</v>
      </c>
    </row>
    <row r="12227" spans="1:2" x14ac:dyDescent="0.25">
      <c r="A12227">
        <f>IF(A12226="","",IF(A12226=Tabelle1!$B$16,"",Daten!A12226+Tabelle1!$B$17))</f>
        <v>1222.6999999999834</v>
      </c>
      <c r="B12227" t="e">
        <f>IF(A12226="","",IF(A12226=Tabelle1!$B$16,"",Tabelle1!$F$10*EXP(-((Daten!A12227-Tabelle1!$G$10)/Tabelle1!$H$10)^2)+Tabelle1!$I$10*EXP(-((Daten!A12227-Tabelle1!$J$10)/Tabelle1!$K$10)^2)+Tabelle1!$L$10*EXP(-((Daten!A12227-Tabelle1!$M$10)/Tabelle1!$N$10)^2)+Tabelle1!$O$10*EXP(-((Daten!A12227-Tabelle1!$P$10)/Tabelle1!$Q$10)^2)+Tabelle1!$R$10*EXP(-((Daten!A12227-Tabelle1!$S$10)/Tabelle1!$T$10)^2)))</f>
        <v>#NUM!</v>
      </c>
    </row>
    <row r="12228" spans="1:2" x14ac:dyDescent="0.25">
      <c r="A12228">
        <f>IF(A12227="","",IF(A12227=Tabelle1!$B$16,"",Daten!A12227+Tabelle1!$B$17))</f>
        <v>1222.7999999999834</v>
      </c>
      <c r="B12228" t="e">
        <f>IF(A12227="","",IF(A12227=Tabelle1!$B$16,"",Tabelle1!$F$10*EXP(-((Daten!A12228-Tabelle1!$G$10)/Tabelle1!$H$10)^2)+Tabelle1!$I$10*EXP(-((Daten!A12228-Tabelle1!$J$10)/Tabelle1!$K$10)^2)+Tabelle1!$L$10*EXP(-((Daten!A12228-Tabelle1!$M$10)/Tabelle1!$N$10)^2)+Tabelle1!$O$10*EXP(-((Daten!A12228-Tabelle1!$P$10)/Tabelle1!$Q$10)^2)+Tabelle1!$R$10*EXP(-((Daten!A12228-Tabelle1!$S$10)/Tabelle1!$T$10)^2)))</f>
        <v>#NUM!</v>
      </c>
    </row>
    <row r="12229" spans="1:2" x14ac:dyDescent="0.25">
      <c r="A12229">
        <f>IF(A12228="","",IF(A12228=Tabelle1!$B$16,"",Daten!A12228+Tabelle1!$B$17))</f>
        <v>1222.8999999999833</v>
      </c>
      <c r="B12229" t="e">
        <f>IF(A12228="","",IF(A12228=Tabelle1!$B$16,"",Tabelle1!$F$10*EXP(-((Daten!A12229-Tabelle1!$G$10)/Tabelle1!$H$10)^2)+Tabelle1!$I$10*EXP(-((Daten!A12229-Tabelle1!$J$10)/Tabelle1!$K$10)^2)+Tabelle1!$L$10*EXP(-((Daten!A12229-Tabelle1!$M$10)/Tabelle1!$N$10)^2)+Tabelle1!$O$10*EXP(-((Daten!A12229-Tabelle1!$P$10)/Tabelle1!$Q$10)^2)+Tabelle1!$R$10*EXP(-((Daten!A12229-Tabelle1!$S$10)/Tabelle1!$T$10)^2)))</f>
        <v>#NUM!</v>
      </c>
    </row>
    <row r="12230" spans="1:2" x14ac:dyDescent="0.25">
      <c r="A12230">
        <f>IF(A12229="","",IF(A12229=Tabelle1!$B$16,"",Daten!A12229+Tabelle1!$B$17))</f>
        <v>1222.9999999999832</v>
      </c>
      <c r="B12230" t="e">
        <f>IF(A12229="","",IF(A12229=Tabelle1!$B$16,"",Tabelle1!$F$10*EXP(-((Daten!A12230-Tabelle1!$G$10)/Tabelle1!$H$10)^2)+Tabelle1!$I$10*EXP(-((Daten!A12230-Tabelle1!$J$10)/Tabelle1!$K$10)^2)+Tabelle1!$L$10*EXP(-((Daten!A12230-Tabelle1!$M$10)/Tabelle1!$N$10)^2)+Tabelle1!$O$10*EXP(-((Daten!A12230-Tabelle1!$P$10)/Tabelle1!$Q$10)^2)+Tabelle1!$R$10*EXP(-((Daten!A12230-Tabelle1!$S$10)/Tabelle1!$T$10)^2)))</f>
        <v>#NUM!</v>
      </c>
    </row>
    <row r="12231" spans="1:2" x14ac:dyDescent="0.25">
      <c r="A12231">
        <f>IF(A12230="","",IF(A12230=Tabelle1!$B$16,"",Daten!A12230+Tabelle1!$B$17))</f>
        <v>1223.0999999999831</v>
      </c>
      <c r="B12231" t="e">
        <f>IF(A12230="","",IF(A12230=Tabelle1!$B$16,"",Tabelle1!$F$10*EXP(-((Daten!A12231-Tabelle1!$G$10)/Tabelle1!$H$10)^2)+Tabelle1!$I$10*EXP(-((Daten!A12231-Tabelle1!$J$10)/Tabelle1!$K$10)^2)+Tabelle1!$L$10*EXP(-((Daten!A12231-Tabelle1!$M$10)/Tabelle1!$N$10)^2)+Tabelle1!$O$10*EXP(-((Daten!A12231-Tabelle1!$P$10)/Tabelle1!$Q$10)^2)+Tabelle1!$R$10*EXP(-((Daten!A12231-Tabelle1!$S$10)/Tabelle1!$T$10)^2)))</f>
        <v>#NUM!</v>
      </c>
    </row>
    <row r="12232" spans="1:2" x14ac:dyDescent="0.25">
      <c r="A12232">
        <f>IF(A12231="","",IF(A12231=Tabelle1!$B$16,"",Daten!A12231+Tabelle1!$B$17))</f>
        <v>1223.199999999983</v>
      </c>
      <c r="B12232" t="e">
        <f>IF(A12231="","",IF(A12231=Tabelle1!$B$16,"",Tabelle1!$F$10*EXP(-((Daten!A12232-Tabelle1!$G$10)/Tabelle1!$H$10)^2)+Tabelle1!$I$10*EXP(-((Daten!A12232-Tabelle1!$J$10)/Tabelle1!$K$10)^2)+Tabelle1!$L$10*EXP(-((Daten!A12232-Tabelle1!$M$10)/Tabelle1!$N$10)^2)+Tabelle1!$O$10*EXP(-((Daten!A12232-Tabelle1!$P$10)/Tabelle1!$Q$10)^2)+Tabelle1!$R$10*EXP(-((Daten!A12232-Tabelle1!$S$10)/Tabelle1!$T$10)^2)))</f>
        <v>#NUM!</v>
      </c>
    </row>
    <row r="12233" spans="1:2" x14ac:dyDescent="0.25">
      <c r="A12233">
        <f>IF(A12232="","",IF(A12232=Tabelle1!$B$16,"",Daten!A12232+Tabelle1!$B$17))</f>
        <v>1223.2999999999829</v>
      </c>
      <c r="B12233" t="e">
        <f>IF(A12232="","",IF(A12232=Tabelle1!$B$16,"",Tabelle1!$F$10*EXP(-((Daten!A12233-Tabelle1!$G$10)/Tabelle1!$H$10)^2)+Tabelle1!$I$10*EXP(-((Daten!A12233-Tabelle1!$J$10)/Tabelle1!$K$10)^2)+Tabelle1!$L$10*EXP(-((Daten!A12233-Tabelle1!$M$10)/Tabelle1!$N$10)^2)+Tabelle1!$O$10*EXP(-((Daten!A12233-Tabelle1!$P$10)/Tabelle1!$Q$10)^2)+Tabelle1!$R$10*EXP(-((Daten!A12233-Tabelle1!$S$10)/Tabelle1!$T$10)^2)))</f>
        <v>#NUM!</v>
      </c>
    </row>
    <row r="12234" spans="1:2" x14ac:dyDescent="0.25">
      <c r="A12234">
        <f>IF(A12233="","",IF(A12233=Tabelle1!$B$16,"",Daten!A12233+Tabelle1!$B$17))</f>
        <v>1223.3999999999828</v>
      </c>
      <c r="B12234" t="e">
        <f>IF(A12233="","",IF(A12233=Tabelle1!$B$16,"",Tabelle1!$F$10*EXP(-((Daten!A12234-Tabelle1!$G$10)/Tabelle1!$H$10)^2)+Tabelle1!$I$10*EXP(-((Daten!A12234-Tabelle1!$J$10)/Tabelle1!$K$10)^2)+Tabelle1!$L$10*EXP(-((Daten!A12234-Tabelle1!$M$10)/Tabelle1!$N$10)^2)+Tabelle1!$O$10*EXP(-((Daten!A12234-Tabelle1!$P$10)/Tabelle1!$Q$10)^2)+Tabelle1!$R$10*EXP(-((Daten!A12234-Tabelle1!$S$10)/Tabelle1!$T$10)^2)))</f>
        <v>#NUM!</v>
      </c>
    </row>
    <row r="12235" spans="1:2" x14ac:dyDescent="0.25">
      <c r="A12235">
        <f>IF(A12234="","",IF(A12234=Tabelle1!$B$16,"",Daten!A12234+Tabelle1!$B$17))</f>
        <v>1223.4999999999827</v>
      </c>
      <c r="B12235" t="e">
        <f>IF(A12234="","",IF(A12234=Tabelle1!$B$16,"",Tabelle1!$F$10*EXP(-((Daten!A12235-Tabelle1!$G$10)/Tabelle1!$H$10)^2)+Tabelle1!$I$10*EXP(-((Daten!A12235-Tabelle1!$J$10)/Tabelle1!$K$10)^2)+Tabelle1!$L$10*EXP(-((Daten!A12235-Tabelle1!$M$10)/Tabelle1!$N$10)^2)+Tabelle1!$O$10*EXP(-((Daten!A12235-Tabelle1!$P$10)/Tabelle1!$Q$10)^2)+Tabelle1!$R$10*EXP(-((Daten!A12235-Tabelle1!$S$10)/Tabelle1!$T$10)^2)))</f>
        <v>#NUM!</v>
      </c>
    </row>
    <row r="12236" spans="1:2" x14ac:dyDescent="0.25">
      <c r="A12236">
        <f>IF(A12235="","",IF(A12235=Tabelle1!$B$16,"",Daten!A12235+Tabelle1!$B$17))</f>
        <v>1223.5999999999826</v>
      </c>
      <c r="B12236" t="e">
        <f>IF(A12235="","",IF(A12235=Tabelle1!$B$16,"",Tabelle1!$F$10*EXP(-((Daten!A12236-Tabelle1!$G$10)/Tabelle1!$H$10)^2)+Tabelle1!$I$10*EXP(-((Daten!A12236-Tabelle1!$J$10)/Tabelle1!$K$10)^2)+Tabelle1!$L$10*EXP(-((Daten!A12236-Tabelle1!$M$10)/Tabelle1!$N$10)^2)+Tabelle1!$O$10*EXP(-((Daten!A12236-Tabelle1!$P$10)/Tabelle1!$Q$10)^2)+Tabelle1!$R$10*EXP(-((Daten!A12236-Tabelle1!$S$10)/Tabelle1!$T$10)^2)))</f>
        <v>#NUM!</v>
      </c>
    </row>
    <row r="12237" spans="1:2" x14ac:dyDescent="0.25">
      <c r="A12237">
        <f>IF(A12236="","",IF(A12236=Tabelle1!$B$16,"",Daten!A12236+Tabelle1!$B$17))</f>
        <v>1223.6999999999825</v>
      </c>
      <c r="B12237" t="e">
        <f>IF(A12236="","",IF(A12236=Tabelle1!$B$16,"",Tabelle1!$F$10*EXP(-((Daten!A12237-Tabelle1!$G$10)/Tabelle1!$H$10)^2)+Tabelle1!$I$10*EXP(-((Daten!A12237-Tabelle1!$J$10)/Tabelle1!$K$10)^2)+Tabelle1!$L$10*EXP(-((Daten!A12237-Tabelle1!$M$10)/Tabelle1!$N$10)^2)+Tabelle1!$O$10*EXP(-((Daten!A12237-Tabelle1!$P$10)/Tabelle1!$Q$10)^2)+Tabelle1!$R$10*EXP(-((Daten!A12237-Tabelle1!$S$10)/Tabelle1!$T$10)^2)))</f>
        <v>#NUM!</v>
      </c>
    </row>
    <row r="12238" spans="1:2" x14ac:dyDescent="0.25">
      <c r="A12238">
        <f>IF(A12237="","",IF(A12237=Tabelle1!$B$16,"",Daten!A12237+Tabelle1!$B$17))</f>
        <v>1223.7999999999824</v>
      </c>
      <c r="B12238" t="e">
        <f>IF(A12237="","",IF(A12237=Tabelle1!$B$16,"",Tabelle1!$F$10*EXP(-((Daten!A12238-Tabelle1!$G$10)/Tabelle1!$H$10)^2)+Tabelle1!$I$10*EXP(-((Daten!A12238-Tabelle1!$J$10)/Tabelle1!$K$10)^2)+Tabelle1!$L$10*EXP(-((Daten!A12238-Tabelle1!$M$10)/Tabelle1!$N$10)^2)+Tabelle1!$O$10*EXP(-((Daten!A12238-Tabelle1!$P$10)/Tabelle1!$Q$10)^2)+Tabelle1!$R$10*EXP(-((Daten!A12238-Tabelle1!$S$10)/Tabelle1!$T$10)^2)))</f>
        <v>#NUM!</v>
      </c>
    </row>
    <row r="12239" spans="1:2" x14ac:dyDescent="0.25">
      <c r="A12239">
        <f>IF(A12238="","",IF(A12238=Tabelle1!$B$16,"",Daten!A12238+Tabelle1!$B$17))</f>
        <v>1223.8999999999824</v>
      </c>
      <c r="B12239" t="e">
        <f>IF(A12238="","",IF(A12238=Tabelle1!$B$16,"",Tabelle1!$F$10*EXP(-((Daten!A12239-Tabelle1!$G$10)/Tabelle1!$H$10)^2)+Tabelle1!$I$10*EXP(-((Daten!A12239-Tabelle1!$J$10)/Tabelle1!$K$10)^2)+Tabelle1!$L$10*EXP(-((Daten!A12239-Tabelle1!$M$10)/Tabelle1!$N$10)^2)+Tabelle1!$O$10*EXP(-((Daten!A12239-Tabelle1!$P$10)/Tabelle1!$Q$10)^2)+Tabelle1!$R$10*EXP(-((Daten!A12239-Tabelle1!$S$10)/Tabelle1!$T$10)^2)))</f>
        <v>#NUM!</v>
      </c>
    </row>
    <row r="12240" spans="1:2" x14ac:dyDescent="0.25">
      <c r="A12240">
        <f>IF(A12239="","",IF(A12239=Tabelle1!$B$16,"",Daten!A12239+Tabelle1!$B$17))</f>
        <v>1223.9999999999823</v>
      </c>
      <c r="B12240" t="e">
        <f>IF(A12239="","",IF(A12239=Tabelle1!$B$16,"",Tabelle1!$F$10*EXP(-((Daten!A12240-Tabelle1!$G$10)/Tabelle1!$H$10)^2)+Tabelle1!$I$10*EXP(-((Daten!A12240-Tabelle1!$J$10)/Tabelle1!$K$10)^2)+Tabelle1!$L$10*EXP(-((Daten!A12240-Tabelle1!$M$10)/Tabelle1!$N$10)^2)+Tabelle1!$O$10*EXP(-((Daten!A12240-Tabelle1!$P$10)/Tabelle1!$Q$10)^2)+Tabelle1!$R$10*EXP(-((Daten!A12240-Tabelle1!$S$10)/Tabelle1!$T$10)^2)))</f>
        <v>#NUM!</v>
      </c>
    </row>
    <row r="12241" spans="1:2" x14ac:dyDescent="0.25">
      <c r="A12241">
        <f>IF(A12240="","",IF(A12240=Tabelle1!$B$16,"",Daten!A12240+Tabelle1!$B$17))</f>
        <v>1224.0999999999822</v>
      </c>
      <c r="B12241" t="e">
        <f>IF(A12240="","",IF(A12240=Tabelle1!$B$16,"",Tabelle1!$F$10*EXP(-((Daten!A12241-Tabelle1!$G$10)/Tabelle1!$H$10)^2)+Tabelle1!$I$10*EXP(-((Daten!A12241-Tabelle1!$J$10)/Tabelle1!$K$10)^2)+Tabelle1!$L$10*EXP(-((Daten!A12241-Tabelle1!$M$10)/Tabelle1!$N$10)^2)+Tabelle1!$O$10*EXP(-((Daten!A12241-Tabelle1!$P$10)/Tabelle1!$Q$10)^2)+Tabelle1!$R$10*EXP(-((Daten!A12241-Tabelle1!$S$10)/Tabelle1!$T$10)^2)))</f>
        <v>#NUM!</v>
      </c>
    </row>
    <row r="12242" spans="1:2" x14ac:dyDescent="0.25">
      <c r="A12242">
        <f>IF(A12241="","",IF(A12241=Tabelle1!$B$16,"",Daten!A12241+Tabelle1!$B$17))</f>
        <v>1224.1999999999821</v>
      </c>
      <c r="B12242" t="e">
        <f>IF(A12241="","",IF(A12241=Tabelle1!$B$16,"",Tabelle1!$F$10*EXP(-((Daten!A12242-Tabelle1!$G$10)/Tabelle1!$H$10)^2)+Tabelle1!$I$10*EXP(-((Daten!A12242-Tabelle1!$J$10)/Tabelle1!$K$10)^2)+Tabelle1!$L$10*EXP(-((Daten!A12242-Tabelle1!$M$10)/Tabelle1!$N$10)^2)+Tabelle1!$O$10*EXP(-((Daten!A12242-Tabelle1!$P$10)/Tabelle1!$Q$10)^2)+Tabelle1!$R$10*EXP(-((Daten!A12242-Tabelle1!$S$10)/Tabelle1!$T$10)^2)))</f>
        <v>#NUM!</v>
      </c>
    </row>
    <row r="12243" spans="1:2" x14ac:dyDescent="0.25">
      <c r="A12243">
        <f>IF(A12242="","",IF(A12242=Tabelle1!$B$16,"",Daten!A12242+Tabelle1!$B$17))</f>
        <v>1224.299999999982</v>
      </c>
      <c r="B12243" t="e">
        <f>IF(A12242="","",IF(A12242=Tabelle1!$B$16,"",Tabelle1!$F$10*EXP(-((Daten!A12243-Tabelle1!$G$10)/Tabelle1!$H$10)^2)+Tabelle1!$I$10*EXP(-((Daten!A12243-Tabelle1!$J$10)/Tabelle1!$K$10)^2)+Tabelle1!$L$10*EXP(-((Daten!A12243-Tabelle1!$M$10)/Tabelle1!$N$10)^2)+Tabelle1!$O$10*EXP(-((Daten!A12243-Tabelle1!$P$10)/Tabelle1!$Q$10)^2)+Tabelle1!$R$10*EXP(-((Daten!A12243-Tabelle1!$S$10)/Tabelle1!$T$10)^2)))</f>
        <v>#NUM!</v>
      </c>
    </row>
    <row r="12244" spans="1:2" x14ac:dyDescent="0.25">
      <c r="A12244">
        <f>IF(A12243="","",IF(A12243=Tabelle1!$B$16,"",Daten!A12243+Tabelle1!$B$17))</f>
        <v>1224.3999999999819</v>
      </c>
      <c r="B12244" t="e">
        <f>IF(A12243="","",IF(A12243=Tabelle1!$B$16,"",Tabelle1!$F$10*EXP(-((Daten!A12244-Tabelle1!$G$10)/Tabelle1!$H$10)^2)+Tabelle1!$I$10*EXP(-((Daten!A12244-Tabelle1!$J$10)/Tabelle1!$K$10)^2)+Tabelle1!$L$10*EXP(-((Daten!A12244-Tabelle1!$M$10)/Tabelle1!$N$10)^2)+Tabelle1!$O$10*EXP(-((Daten!A12244-Tabelle1!$P$10)/Tabelle1!$Q$10)^2)+Tabelle1!$R$10*EXP(-((Daten!A12244-Tabelle1!$S$10)/Tabelle1!$T$10)^2)))</f>
        <v>#NUM!</v>
      </c>
    </row>
    <row r="12245" spans="1:2" x14ac:dyDescent="0.25">
      <c r="A12245">
        <f>IF(A12244="","",IF(A12244=Tabelle1!$B$16,"",Daten!A12244+Tabelle1!$B$17))</f>
        <v>1224.4999999999818</v>
      </c>
      <c r="B12245" t="e">
        <f>IF(A12244="","",IF(A12244=Tabelle1!$B$16,"",Tabelle1!$F$10*EXP(-((Daten!A12245-Tabelle1!$G$10)/Tabelle1!$H$10)^2)+Tabelle1!$I$10*EXP(-((Daten!A12245-Tabelle1!$J$10)/Tabelle1!$K$10)^2)+Tabelle1!$L$10*EXP(-((Daten!A12245-Tabelle1!$M$10)/Tabelle1!$N$10)^2)+Tabelle1!$O$10*EXP(-((Daten!A12245-Tabelle1!$P$10)/Tabelle1!$Q$10)^2)+Tabelle1!$R$10*EXP(-((Daten!A12245-Tabelle1!$S$10)/Tabelle1!$T$10)^2)))</f>
        <v>#NUM!</v>
      </c>
    </row>
    <row r="12246" spans="1:2" x14ac:dyDescent="0.25">
      <c r="A12246">
        <f>IF(A12245="","",IF(A12245=Tabelle1!$B$16,"",Daten!A12245+Tabelle1!$B$17))</f>
        <v>1224.5999999999817</v>
      </c>
      <c r="B12246" t="e">
        <f>IF(A12245="","",IF(A12245=Tabelle1!$B$16,"",Tabelle1!$F$10*EXP(-((Daten!A12246-Tabelle1!$G$10)/Tabelle1!$H$10)^2)+Tabelle1!$I$10*EXP(-((Daten!A12246-Tabelle1!$J$10)/Tabelle1!$K$10)^2)+Tabelle1!$L$10*EXP(-((Daten!A12246-Tabelle1!$M$10)/Tabelle1!$N$10)^2)+Tabelle1!$O$10*EXP(-((Daten!A12246-Tabelle1!$P$10)/Tabelle1!$Q$10)^2)+Tabelle1!$R$10*EXP(-((Daten!A12246-Tabelle1!$S$10)/Tabelle1!$T$10)^2)))</f>
        <v>#NUM!</v>
      </c>
    </row>
    <row r="12247" spans="1:2" x14ac:dyDescent="0.25">
      <c r="A12247">
        <f>IF(A12246="","",IF(A12246=Tabelle1!$B$16,"",Daten!A12246+Tabelle1!$B$17))</f>
        <v>1224.6999999999816</v>
      </c>
      <c r="B12247" t="e">
        <f>IF(A12246="","",IF(A12246=Tabelle1!$B$16,"",Tabelle1!$F$10*EXP(-((Daten!A12247-Tabelle1!$G$10)/Tabelle1!$H$10)^2)+Tabelle1!$I$10*EXP(-((Daten!A12247-Tabelle1!$J$10)/Tabelle1!$K$10)^2)+Tabelle1!$L$10*EXP(-((Daten!A12247-Tabelle1!$M$10)/Tabelle1!$N$10)^2)+Tabelle1!$O$10*EXP(-((Daten!A12247-Tabelle1!$P$10)/Tabelle1!$Q$10)^2)+Tabelle1!$R$10*EXP(-((Daten!A12247-Tabelle1!$S$10)/Tabelle1!$T$10)^2)))</f>
        <v>#NUM!</v>
      </c>
    </row>
    <row r="12248" spans="1:2" x14ac:dyDescent="0.25">
      <c r="A12248">
        <f>IF(A12247="","",IF(A12247=Tabelle1!$B$16,"",Daten!A12247+Tabelle1!$B$17))</f>
        <v>1224.7999999999815</v>
      </c>
      <c r="B12248" t="e">
        <f>IF(A12247="","",IF(A12247=Tabelle1!$B$16,"",Tabelle1!$F$10*EXP(-((Daten!A12248-Tabelle1!$G$10)/Tabelle1!$H$10)^2)+Tabelle1!$I$10*EXP(-((Daten!A12248-Tabelle1!$J$10)/Tabelle1!$K$10)^2)+Tabelle1!$L$10*EXP(-((Daten!A12248-Tabelle1!$M$10)/Tabelle1!$N$10)^2)+Tabelle1!$O$10*EXP(-((Daten!A12248-Tabelle1!$P$10)/Tabelle1!$Q$10)^2)+Tabelle1!$R$10*EXP(-((Daten!A12248-Tabelle1!$S$10)/Tabelle1!$T$10)^2)))</f>
        <v>#NUM!</v>
      </c>
    </row>
    <row r="12249" spans="1:2" x14ac:dyDescent="0.25">
      <c r="A12249">
        <f>IF(A12248="","",IF(A12248=Tabelle1!$B$16,"",Daten!A12248+Tabelle1!$B$17))</f>
        <v>1224.8999999999814</v>
      </c>
      <c r="B12249" t="e">
        <f>IF(A12248="","",IF(A12248=Tabelle1!$B$16,"",Tabelle1!$F$10*EXP(-((Daten!A12249-Tabelle1!$G$10)/Tabelle1!$H$10)^2)+Tabelle1!$I$10*EXP(-((Daten!A12249-Tabelle1!$J$10)/Tabelle1!$K$10)^2)+Tabelle1!$L$10*EXP(-((Daten!A12249-Tabelle1!$M$10)/Tabelle1!$N$10)^2)+Tabelle1!$O$10*EXP(-((Daten!A12249-Tabelle1!$P$10)/Tabelle1!$Q$10)^2)+Tabelle1!$R$10*EXP(-((Daten!A12249-Tabelle1!$S$10)/Tabelle1!$T$10)^2)))</f>
        <v>#NUM!</v>
      </c>
    </row>
    <row r="12250" spans="1:2" x14ac:dyDescent="0.25">
      <c r="A12250">
        <f>IF(A12249="","",IF(A12249=Tabelle1!$B$16,"",Daten!A12249+Tabelle1!$B$17))</f>
        <v>1224.9999999999814</v>
      </c>
      <c r="B12250" t="e">
        <f>IF(A12249="","",IF(A12249=Tabelle1!$B$16,"",Tabelle1!$F$10*EXP(-((Daten!A12250-Tabelle1!$G$10)/Tabelle1!$H$10)^2)+Tabelle1!$I$10*EXP(-((Daten!A12250-Tabelle1!$J$10)/Tabelle1!$K$10)^2)+Tabelle1!$L$10*EXP(-((Daten!A12250-Tabelle1!$M$10)/Tabelle1!$N$10)^2)+Tabelle1!$O$10*EXP(-((Daten!A12250-Tabelle1!$P$10)/Tabelle1!$Q$10)^2)+Tabelle1!$R$10*EXP(-((Daten!A12250-Tabelle1!$S$10)/Tabelle1!$T$10)^2)))</f>
        <v>#NUM!</v>
      </c>
    </row>
    <row r="12251" spans="1:2" x14ac:dyDescent="0.25">
      <c r="A12251">
        <f>IF(A12250="","",IF(A12250=Tabelle1!$B$16,"",Daten!A12250+Tabelle1!$B$17))</f>
        <v>1225.0999999999813</v>
      </c>
      <c r="B12251" t="e">
        <f>IF(A12250="","",IF(A12250=Tabelle1!$B$16,"",Tabelle1!$F$10*EXP(-((Daten!A12251-Tabelle1!$G$10)/Tabelle1!$H$10)^2)+Tabelle1!$I$10*EXP(-((Daten!A12251-Tabelle1!$J$10)/Tabelle1!$K$10)^2)+Tabelle1!$L$10*EXP(-((Daten!A12251-Tabelle1!$M$10)/Tabelle1!$N$10)^2)+Tabelle1!$O$10*EXP(-((Daten!A12251-Tabelle1!$P$10)/Tabelle1!$Q$10)^2)+Tabelle1!$R$10*EXP(-((Daten!A12251-Tabelle1!$S$10)/Tabelle1!$T$10)^2)))</f>
        <v>#NUM!</v>
      </c>
    </row>
    <row r="12252" spans="1:2" x14ac:dyDescent="0.25">
      <c r="A12252">
        <f>IF(A12251="","",IF(A12251=Tabelle1!$B$16,"",Daten!A12251+Tabelle1!$B$17))</f>
        <v>1225.1999999999812</v>
      </c>
      <c r="B12252" t="e">
        <f>IF(A12251="","",IF(A12251=Tabelle1!$B$16,"",Tabelle1!$F$10*EXP(-((Daten!A12252-Tabelle1!$G$10)/Tabelle1!$H$10)^2)+Tabelle1!$I$10*EXP(-((Daten!A12252-Tabelle1!$J$10)/Tabelle1!$K$10)^2)+Tabelle1!$L$10*EXP(-((Daten!A12252-Tabelle1!$M$10)/Tabelle1!$N$10)^2)+Tabelle1!$O$10*EXP(-((Daten!A12252-Tabelle1!$P$10)/Tabelle1!$Q$10)^2)+Tabelle1!$R$10*EXP(-((Daten!A12252-Tabelle1!$S$10)/Tabelle1!$T$10)^2)))</f>
        <v>#NUM!</v>
      </c>
    </row>
    <row r="12253" spans="1:2" x14ac:dyDescent="0.25">
      <c r="A12253">
        <f>IF(A12252="","",IF(A12252=Tabelle1!$B$16,"",Daten!A12252+Tabelle1!$B$17))</f>
        <v>1225.2999999999811</v>
      </c>
      <c r="B12253" t="e">
        <f>IF(A12252="","",IF(A12252=Tabelle1!$B$16,"",Tabelle1!$F$10*EXP(-((Daten!A12253-Tabelle1!$G$10)/Tabelle1!$H$10)^2)+Tabelle1!$I$10*EXP(-((Daten!A12253-Tabelle1!$J$10)/Tabelle1!$K$10)^2)+Tabelle1!$L$10*EXP(-((Daten!A12253-Tabelle1!$M$10)/Tabelle1!$N$10)^2)+Tabelle1!$O$10*EXP(-((Daten!A12253-Tabelle1!$P$10)/Tabelle1!$Q$10)^2)+Tabelle1!$R$10*EXP(-((Daten!A12253-Tabelle1!$S$10)/Tabelle1!$T$10)^2)))</f>
        <v>#NUM!</v>
      </c>
    </row>
    <row r="12254" spans="1:2" x14ac:dyDescent="0.25">
      <c r="A12254">
        <f>IF(A12253="","",IF(A12253=Tabelle1!$B$16,"",Daten!A12253+Tabelle1!$B$17))</f>
        <v>1225.399999999981</v>
      </c>
      <c r="B12254" t="e">
        <f>IF(A12253="","",IF(A12253=Tabelle1!$B$16,"",Tabelle1!$F$10*EXP(-((Daten!A12254-Tabelle1!$G$10)/Tabelle1!$H$10)^2)+Tabelle1!$I$10*EXP(-((Daten!A12254-Tabelle1!$J$10)/Tabelle1!$K$10)^2)+Tabelle1!$L$10*EXP(-((Daten!A12254-Tabelle1!$M$10)/Tabelle1!$N$10)^2)+Tabelle1!$O$10*EXP(-((Daten!A12254-Tabelle1!$P$10)/Tabelle1!$Q$10)^2)+Tabelle1!$R$10*EXP(-((Daten!A12254-Tabelle1!$S$10)/Tabelle1!$T$10)^2)))</f>
        <v>#NUM!</v>
      </c>
    </row>
    <row r="12255" spans="1:2" x14ac:dyDescent="0.25">
      <c r="A12255">
        <f>IF(A12254="","",IF(A12254=Tabelle1!$B$16,"",Daten!A12254+Tabelle1!$B$17))</f>
        <v>1225.4999999999809</v>
      </c>
      <c r="B12255" t="e">
        <f>IF(A12254="","",IF(A12254=Tabelle1!$B$16,"",Tabelle1!$F$10*EXP(-((Daten!A12255-Tabelle1!$G$10)/Tabelle1!$H$10)^2)+Tabelle1!$I$10*EXP(-((Daten!A12255-Tabelle1!$J$10)/Tabelle1!$K$10)^2)+Tabelle1!$L$10*EXP(-((Daten!A12255-Tabelle1!$M$10)/Tabelle1!$N$10)^2)+Tabelle1!$O$10*EXP(-((Daten!A12255-Tabelle1!$P$10)/Tabelle1!$Q$10)^2)+Tabelle1!$R$10*EXP(-((Daten!A12255-Tabelle1!$S$10)/Tabelle1!$T$10)^2)))</f>
        <v>#NUM!</v>
      </c>
    </row>
    <row r="12256" spans="1:2" x14ac:dyDescent="0.25">
      <c r="A12256">
        <f>IF(A12255="","",IF(A12255=Tabelle1!$B$16,"",Daten!A12255+Tabelle1!$B$17))</f>
        <v>1225.5999999999808</v>
      </c>
      <c r="B12256" t="e">
        <f>IF(A12255="","",IF(A12255=Tabelle1!$B$16,"",Tabelle1!$F$10*EXP(-((Daten!A12256-Tabelle1!$G$10)/Tabelle1!$H$10)^2)+Tabelle1!$I$10*EXP(-((Daten!A12256-Tabelle1!$J$10)/Tabelle1!$K$10)^2)+Tabelle1!$L$10*EXP(-((Daten!A12256-Tabelle1!$M$10)/Tabelle1!$N$10)^2)+Tabelle1!$O$10*EXP(-((Daten!A12256-Tabelle1!$P$10)/Tabelle1!$Q$10)^2)+Tabelle1!$R$10*EXP(-((Daten!A12256-Tabelle1!$S$10)/Tabelle1!$T$10)^2)))</f>
        <v>#NUM!</v>
      </c>
    </row>
    <row r="12257" spans="1:2" x14ac:dyDescent="0.25">
      <c r="A12257">
        <f>IF(A12256="","",IF(A12256=Tabelle1!$B$16,"",Daten!A12256+Tabelle1!$B$17))</f>
        <v>1225.6999999999807</v>
      </c>
      <c r="B12257" t="e">
        <f>IF(A12256="","",IF(A12256=Tabelle1!$B$16,"",Tabelle1!$F$10*EXP(-((Daten!A12257-Tabelle1!$G$10)/Tabelle1!$H$10)^2)+Tabelle1!$I$10*EXP(-((Daten!A12257-Tabelle1!$J$10)/Tabelle1!$K$10)^2)+Tabelle1!$L$10*EXP(-((Daten!A12257-Tabelle1!$M$10)/Tabelle1!$N$10)^2)+Tabelle1!$O$10*EXP(-((Daten!A12257-Tabelle1!$P$10)/Tabelle1!$Q$10)^2)+Tabelle1!$R$10*EXP(-((Daten!A12257-Tabelle1!$S$10)/Tabelle1!$T$10)^2)))</f>
        <v>#NUM!</v>
      </c>
    </row>
    <row r="12258" spans="1:2" x14ac:dyDescent="0.25">
      <c r="A12258">
        <f>IF(A12257="","",IF(A12257=Tabelle1!$B$16,"",Daten!A12257+Tabelle1!$B$17))</f>
        <v>1225.7999999999806</v>
      </c>
      <c r="B12258" t="e">
        <f>IF(A12257="","",IF(A12257=Tabelle1!$B$16,"",Tabelle1!$F$10*EXP(-((Daten!A12258-Tabelle1!$G$10)/Tabelle1!$H$10)^2)+Tabelle1!$I$10*EXP(-((Daten!A12258-Tabelle1!$J$10)/Tabelle1!$K$10)^2)+Tabelle1!$L$10*EXP(-((Daten!A12258-Tabelle1!$M$10)/Tabelle1!$N$10)^2)+Tabelle1!$O$10*EXP(-((Daten!A12258-Tabelle1!$P$10)/Tabelle1!$Q$10)^2)+Tabelle1!$R$10*EXP(-((Daten!A12258-Tabelle1!$S$10)/Tabelle1!$T$10)^2)))</f>
        <v>#NUM!</v>
      </c>
    </row>
    <row r="12259" spans="1:2" x14ac:dyDescent="0.25">
      <c r="A12259">
        <f>IF(A12258="","",IF(A12258=Tabelle1!$B$16,"",Daten!A12258+Tabelle1!$B$17))</f>
        <v>1225.8999999999805</v>
      </c>
      <c r="B12259" t="e">
        <f>IF(A12258="","",IF(A12258=Tabelle1!$B$16,"",Tabelle1!$F$10*EXP(-((Daten!A12259-Tabelle1!$G$10)/Tabelle1!$H$10)^2)+Tabelle1!$I$10*EXP(-((Daten!A12259-Tabelle1!$J$10)/Tabelle1!$K$10)^2)+Tabelle1!$L$10*EXP(-((Daten!A12259-Tabelle1!$M$10)/Tabelle1!$N$10)^2)+Tabelle1!$O$10*EXP(-((Daten!A12259-Tabelle1!$P$10)/Tabelle1!$Q$10)^2)+Tabelle1!$R$10*EXP(-((Daten!A12259-Tabelle1!$S$10)/Tabelle1!$T$10)^2)))</f>
        <v>#NUM!</v>
      </c>
    </row>
    <row r="12260" spans="1:2" x14ac:dyDescent="0.25">
      <c r="A12260">
        <f>IF(A12259="","",IF(A12259=Tabelle1!$B$16,"",Daten!A12259+Tabelle1!$B$17))</f>
        <v>1225.9999999999804</v>
      </c>
      <c r="B12260" t="e">
        <f>IF(A12259="","",IF(A12259=Tabelle1!$B$16,"",Tabelle1!$F$10*EXP(-((Daten!A12260-Tabelle1!$G$10)/Tabelle1!$H$10)^2)+Tabelle1!$I$10*EXP(-((Daten!A12260-Tabelle1!$J$10)/Tabelle1!$K$10)^2)+Tabelle1!$L$10*EXP(-((Daten!A12260-Tabelle1!$M$10)/Tabelle1!$N$10)^2)+Tabelle1!$O$10*EXP(-((Daten!A12260-Tabelle1!$P$10)/Tabelle1!$Q$10)^2)+Tabelle1!$R$10*EXP(-((Daten!A12260-Tabelle1!$S$10)/Tabelle1!$T$10)^2)))</f>
        <v>#NUM!</v>
      </c>
    </row>
    <row r="12261" spans="1:2" x14ac:dyDescent="0.25">
      <c r="A12261">
        <f>IF(A12260="","",IF(A12260=Tabelle1!$B$16,"",Daten!A12260+Tabelle1!$B$17))</f>
        <v>1226.0999999999804</v>
      </c>
      <c r="B12261" t="e">
        <f>IF(A12260="","",IF(A12260=Tabelle1!$B$16,"",Tabelle1!$F$10*EXP(-((Daten!A12261-Tabelle1!$G$10)/Tabelle1!$H$10)^2)+Tabelle1!$I$10*EXP(-((Daten!A12261-Tabelle1!$J$10)/Tabelle1!$K$10)^2)+Tabelle1!$L$10*EXP(-((Daten!A12261-Tabelle1!$M$10)/Tabelle1!$N$10)^2)+Tabelle1!$O$10*EXP(-((Daten!A12261-Tabelle1!$P$10)/Tabelle1!$Q$10)^2)+Tabelle1!$R$10*EXP(-((Daten!A12261-Tabelle1!$S$10)/Tabelle1!$T$10)^2)))</f>
        <v>#NUM!</v>
      </c>
    </row>
    <row r="12262" spans="1:2" x14ac:dyDescent="0.25">
      <c r="A12262">
        <f>IF(A12261="","",IF(A12261=Tabelle1!$B$16,"",Daten!A12261+Tabelle1!$B$17))</f>
        <v>1226.1999999999803</v>
      </c>
      <c r="B12262" t="e">
        <f>IF(A12261="","",IF(A12261=Tabelle1!$B$16,"",Tabelle1!$F$10*EXP(-((Daten!A12262-Tabelle1!$G$10)/Tabelle1!$H$10)^2)+Tabelle1!$I$10*EXP(-((Daten!A12262-Tabelle1!$J$10)/Tabelle1!$K$10)^2)+Tabelle1!$L$10*EXP(-((Daten!A12262-Tabelle1!$M$10)/Tabelle1!$N$10)^2)+Tabelle1!$O$10*EXP(-((Daten!A12262-Tabelle1!$P$10)/Tabelle1!$Q$10)^2)+Tabelle1!$R$10*EXP(-((Daten!A12262-Tabelle1!$S$10)/Tabelle1!$T$10)^2)))</f>
        <v>#NUM!</v>
      </c>
    </row>
    <row r="12263" spans="1:2" x14ac:dyDescent="0.25">
      <c r="A12263">
        <f>IF(A12262="","",IF(A12262=Tabelle1!$B$16,"",Daten!A12262+Tabelle1!$B$17))</f>
        <v>1226.2999999999802</v>
      </c>
      <c r="B12263" t="e">
        <f>IF(A12262="","",IF(A12262=Tabelle1!$B$16,"",Tabelle1!$F$10*EXP(-((Daten!A12263-Tabelle1!$G$10)/Tabelle1!$H$10)^2)+Tabelle1!$I$10*EXP(-((Daten!A12263-Tabelle1!$J$10)/Tabelle1!$K$10)^2)+Tabelle1!$L$10*EXP(-((Daten!A12263-Tabelle1!$M$10)/Tabelle1!$N$10)^2)+Tabelle1!$O$10*EXP(-((Daten!A12263-Tabelle1!$P$10)/Tabelle1!$Q$10)^2)+Tabelle1!$R$10*EXP(-((Daten!A12263-Tabelle1!$S$10)/Tabelle1!$T$10)^2)))</f>
        <v>#NUM!</v>
      </c>
    </row>
    <row r="12264" spans="1:2" x14ac:dyDescent="0.25">
      <c r="A12264">
        <f>IF(A12263="","",IF(A12263=Tabelle1!$B$16,"",Daten!A12263+Tabelle1!$B$17))</f>
        <v>1226.3999999999801</v>
      </c>
      <c r="B12264" t="e">
        <f>IF(A12263="","",IF(A12263=Tabelle1!$B$16,"",Tabelle1!$F$10*EXP(-((Daten!A12264-Tabelle1!$G$10)/Tabelle1!$H$10)^2)+Tabelle1!$I$10*EXP(-((Daten!A12264-Tabelle1!$J$10)/Tabelle1!$K$10)^2)+Tabelle1!$L$10*EXP(-((Daten!A12264-Tabelle1!$M$10)/Tabelle1!$N$10)^2)+Tabelle1!$O$10*EXP(-((Daten!A12264-Tabelle1!$P$10)/Tabelle1!$Q$10)^2)+Tabelle1!$R$10*EXP(-((Daten!A12264-Tabelle1!$S$10)/Tabelle1!$T$10)^2)))</f>
        <v>#NUM!</v>
      </c>
    </row>
    <row r="12265" spans="1:2" x14ac:dyDescent="0.25">
      <c r="A12265">
        <f>IF(A12264="","",IF(A12264=Tabelle1!$B$16,"",Daten!A12264+Tabelle1!$B$17))</f>
        <v>1226.49999999998</v>
      </c>
      <c r="B12265" t="e">
        <f>IF(A12264="","",IF(A12264=Tabelle1!$B$16,"",Tabelle1!$F$10*EXP(-((Daten!A12265-Tabelle1!$G$10)/Tabelle1!$H$10)^2)+Tabelle1!$I$10*EXP(-((Daten!A12265-Tabelle1!$J$10)/Tabelle1!$K$10)^2)+Tabelle1!$L$10*EXP(-((Daten!A12265-Tabelle1!$M$10)/Tabelle1!$N$10)^2)+Tabelle1!$O$10*EXP(-((Daten!A12265-Tabelle1!$P$10)/Tabelle1!$Q$10)^2)+Tabelle1!$R$10*EXP(-((Daten!A12265-Tabelle1!$S$10)/Tabelle1!$T$10)^2)))</f>
        <v>#NUM!</v>
      </c>
    </row>
    <row r="12266" spans="1:2" x14ac:dyDescent="0.25">
      <c r="A12266">
        <f>IF(A12265="","",IF(A12265=Tabelle1!$B$16,"",Daten!A12265+Tabelle1!$B$17))</f>
        <v>1226.5999999999799</v>
      </c>
      <c r="B12266" t="e">
        <f>IF(A12265="","",IF(A12265=Tabelle1!$B$16,"",Tabelle1!$F$10*EXP(-((Daten!A12266-Tabelle1!$G$10)/Tabelle1!$H$10)^2)+Tabelle1!$I$10*EXP(-((Daten!A12266-Tabelle1!$J$10)/Tabelle1!$K$10)^2)+Tabelle1!$L$10*EXP(-((Daten!A12266-Tabelle1!$M$10)/Tabelle1!$N$10)^2)+Tabelle1!$O$10*EXP(-((Daten!A12266-Tabelle1!$P$10)/Tabelle1!$Q$10)^2)+Tabelle1!$R$10*EXP(-((Daten!A12266-Tabelle1!$S$10)/Tabelle1!$T$10)^2)))</f>
        <v>#NUM!</v>
      </c>
    </row>
    <row r="12267" spans="1:2" x14ac:dyDescent="0.25">
      <c r="A12267">
        <f>IF(A12266="","",IF(A12266=Tabelle1!$B$16,"",Daten!A12266+Tabelle1!$B$17))</f>
        <v>1226.6999999999798</v>
      </c>
      <c r="B12267" t="e">
        <f>IF(A12266="","",IF(A12266=Tabelle1!$B$16,"",Tabelle1!$F$10*EXP(-((Daten!A12267-Tabelle1!$G$10)/Tabelle1!$H$10)^2)+Tabelle1!$I$10*EXP(-((Daten!A12267-Tabelle1!$J$10)/Tabelle1!$K$10)^2)+Tabelle1!$L$10*EXP(-((Daten!A12267-Tabelle1!$M$10)/Tabelle1!$N$10)^2)+Tabelle1!$O$10*EXP(-((Daten!A12267-Tabelle1!$P$10)/Tabelle1!$Q$10)^2)+Tabelle1!$R$10*EXP(-((Daten!A12267-Tabelle1!$S$10)/Tabelle1!$T$10)^2)))</f>
        <v>#NUM!</v>
      </c>
    </row>
    <row r="12268" spans="1:2" x14ac:dyDescent="0.25">
      <c r="A12268">
        <f>IF(A12267="","",IF(A12267=Tabelle1!$B$16,"",Daten!A12267+Tabelle1!$B$17))</f>
        <v>1226.7999999999797</v>
      </c>
      <c r="B12268" t="e">
        <f>IF(A12267="","",IF(A12267=Tabelle1!$B$16,"",Tabelle1!$F$10*EXP(-((Daten!A12268-Tabelle1!$G$10)/Tabelle1!$H$10)^2)+Tabelle1!$I$10*EXP(-((Daten!A12268-Tabelle1!$J$10)/Tabelle1!$K$10)^2)+Tabelle1!$L$10*EXP(-((Daten!A12268-Tabelle1!$M$10)/Tabelle1!$N$10)^2)+Tabelle1!$O$10*EXP(-((Daten!A12268-Tabelle1!$P$10)/Tabelle1!$Q$10)^2)+Tabelle1!$R$10*EXP(-((Daten!A12268-Tabelle1!$S$10)/Tabelle1!$T$10)^2)))</f>
        <v>#NUM!</v>
      </c>
    </row>
    <row r="12269" spans="1:2" x14ac:dyDescent="0.25">
      <c r="A12269">
        <f>IF(A12268="","",IF(A12268=Tabelle1!$B$16,"",Daten!A12268+Tabelle1!$B$17))</f>
        <v>1226.8999999999796</v>
      </c>
      <c r="B12269" t="e">
        <f>IF(A12268="","",IF(A12268=Tabelle1!$B$16,"",Tabelle1!$F$10*EXP(-((Daten!A12269-Tabelle1!$G$10)/Tabelle1!$H$10)^2)+Tabelle1!$I$10*EXP(-((Daten!A12269-Tabelle1!$J$10)/Tabelle1!$K$10)^2)+Tabelle1!$L$10*EXP(-((Daten!A12269-Tabelle1!$M$10)/Tabelle1!$N$10)^2)+Tabelle1!$O$10*EXP(-((Daten!A12269-Tabelle1!$P$10)/Tabelle1!$Q$10)^2)+Tabelle1!$R$10*EXP(-((Daten!A12269-Tabelle1!$S$10)/Tabelle1!$T$10)^2)))</f>
        <v>#NUM!</v>
      </c>
    </row>
    <row r="12270" spans="1:2" x14ac:dyDescent="0.25">
      <c r="A12270">
        <f>IF(A12269="","",IF(A12269=Tabelle1!$B$16,"",Daten!A12269+Tabelle1!$B$17))</f>
        <v>1226.9999999999795</v>
      </c>
      <c r="B12270" t="e">
        <f>IF(A12269="","",IF(A12269=Tabelle1!$B$16,"",Tabelle1!$F$10*EXP(-((Daten!A12270-Tabelle1!$G$10)/Tabelle1!$H$10)^2)+Tabelle1!$I$10*EXP(-((Daten!A12270-Tabelle1!$J$10)/Tabelle1!$K$10)^2)+Tabelle1!$L$10*EXP(-((Daten!A12270-Tabelle1!$M$10)/Tabelle1!$N$10)^2)+Tabelle1!$O$10*EXP(-((Daten!A12270-Tabelle1!$P$10)/Tabelle1!$Q$10)^2)+Tabelle1!$R$10*EXP(-((Daten!A12270-Tabelle1!$S$10)/Tabelle1!$T$10)^2)))</f>
        <v>#NUM!</v>
      </c>
    </row>
    <row r="12271" spans="1:2" x14ac:dyDescent="0.25">
      <c r="A12271">
        <f>IF(A12270="","",IF(A12270=Tabelle1!$B$16,"",Daten!A12270+Tabelle1!$B$17))</f>
        <v>1227.0999999999794</v>
      </c>
      <c r="B12271" t="e">
        <f>IF(A12270="","",IF(A12270=Tabelle1!$B$16,"",Tabelle1!$F$10*EXP(-((Daten!A12271-Tabelle1!$G$10)/Tabelle1!$H$10)^2)+Tabelle1!$I$10*EXP(-((Daten!A12271-Tabelle1!$J$10)/Tabelle1!$K$10)^2)+Tabelle1!$L$10*EXP(-((Daten!A12271-Tabelle1!$M$10)/Tabelle1!$N$10)^2)+Tabelle1!$O$10*EXP(-((Daten!A12271-Tabelle1!$P$10)/Tabelle1!$Q$10)^2)+Tabelle1!$R$10*EXP(-((Daten!A12271-Tabelle1!$S$10)/Tabelle1!$T$10)^2)))</f>
        <v>#NUM!</v>
      </c>
    </row>
    <row r="12272" spans="1:2" x14ac:dyDescent="0.25">
      <c r="A12272">
        <f>IF(A12271="","",IF(A12271=Tabelle1!$B$16,"",Daten!A12271+Tabelle1!$B$17))</f>
        <v>1227.1999999999794</v>
      </c>
      <c r="B12272" t="e">
        <f>IF(A12271="","",IF(A12271=Tabelle1!$B$16,"",Tabelle1!$F$10*EXP(-((Daten!A12272-Tabelle1!$G$10)/Tabelle1!$H$10)^2)+Tabelle1!$I$10*EXP(-((Daten!A12272-Tabelle1!$J$10)/Tabelle1!$K$10)^2)+Tabelle1!$L$10*EXP(-((Daten!A12272-Tabelle1!$M$10)/Tabelle1!$N$10)^2)+Tabelle1!$O$10*EXP(-((Daten!A12272-Tabelle1!$P$10)/Tabelle1!$Q$10)^2)+Tabelle1!$R$10*EXP(-((Daten!A12272-Tabelle1!$S$10)/Tabelle1!$T$10)^2)))</f>
        <v>#NUM!</v>
      </c>
    </row>
    <row r="12273" spans="1:2" x14ac:dyDescent="0.25">
      <c r="A12273">
        <f>IF(A12272="","",IF(A12272=Tabelle1!$B$16,"",Daten!A12272+Tabelle1!$B$17))</f>
        <v>1227.2999999999793</v>
      </c>
      <c r="B12273" t="e">
        <f>IF(A12272="","",IF(A12272=Tabelle1!$B$16,"",Tabelle1!$F$10*EXP(-((Daten!A12273-Tabelle1!$G$10)/Tabelle1!$H$10)^2)+Tabelle1!$I$10*EXP(-((Daten!A12273-Tabelle1!$J$10)/Tabelle1!$K$10)^2)+Tabelle1!$L$10*EXP(-((Daten!A12273-Tabelle1!$M$10)/Tabelle1!$N$10)^2)+Tabelle1!$O$10*EXP(-((Daten!A12273-Tabelle1!$P$10)/Tabelle1!$Q$10)^2)+Tabelle1!$R$10*EXP(-((Daten!A12273-Tabelle1!$S$10)/Tabelle1!$T$10)^2)))</f>
        <v>#NUM!</v>
      </c>
    </row>
    <row r="12274" spans="1:2" x14ac:dyDescent="0.25">
      <c r="A12274">
        <f>IF(A12273="","",IF(A12273=Tabelle1!$B$16,"",Daten!A12273+Tabelle1!$B$17))</f>
        <v>1227.3999999999792</v>
      </c>
      <c r="B12274" t="e">
        <f>IF(A12273="","",IF(A12273=Tabelle1!$B$16,"",Tabelle1!$F$10*EXP(-((Daten!A12274-Tabelle1!$G$10)/Tabelle1!$H$10)^2)+Tabelle1!$I$10*EXP(-((Daten!A12274-Tabelle1!$J$10)/Tabelle1!$K$10)^2)+Tabelle1!$L$10*EXP(-((Daten!A12274-Tabelle1!$M$10)/Tabelle1!$N$10)^2)+Tabelle1!$O$10*EXP(-((Daten!A12274-Tabelle1!$P$10)/Tabelle1!$Q$10)^2)+Tabelle1!$R$10*EXP(-((Daten!A12274-Tabelle1!$S$10)/Tabelle1!$T$10)^2)))</f>
        <v>#NUM!</v>
      </c>
    </row>
    <row r="12275" spans="1:2" x14ac:dyDescent="0.25">
      <c r="A12275">
        <f>IF(A12274="","",IF(A12274=Tabelle1!$B$16,"",Daten!A12274+Tabelle1!$B$17))</f>
        <v>1227.4999999999791</v>
      </c>
      <c r="B12275" t="e">
        <f>IF(A12274="","",IF(A12274=Tabelle1!$B$16,"",Tabelle1!$F$10*EXP(-((Daten!A12275-Tabelle1!$G$10)/Tabelle1!$H$10)^2)+Tabelle1!$I$10*EXP(-((Daten!A12275-Tabelle1!$J$10)/Tabelle1!$K$10)^2)+Tabelle1!$L$10*EXP(-((Daten!A12275-Tabelle1!$M$10)/Tabelle1!$N$10)^2)+Tabelle1!$O$10*EXP(-((Daten!A12275-Tabelle1!$P$10)/Tabelle1!$Q$10)^2)+Tabelle1!$R$10*EXP(-((Daten!A12275-Tabelle1!$S$10)/Tabelle1!$T$10)^2)))</f>
        <v>#NUM!</v>
      </c>
    </row>
    <row r="12276" spans="1:2" x14ac:dyDescent="0.25">
      <c r="A12276">
        <f>IF(A12275="","",IF(A12275=Tabelle1!$B$16,"",Daten!A12275+Tabelle1!$B$17))</f>
        <v>1227.599999999979</v>
      </c>
      <c r="B12276" t="e">
        <f>IF(A12275="","",IF(A12275=Tabelle1!$B$16,"",Tabelle1!$F$10*EXP(-((Daten!A12276-Tabelle1!$G$10)/Tabelle1!$H$10)^2)+Tabelle1!$I$10*EXP(-((Daten!A12276-Tabelle1!$J$10)/Tabelle1!$K$10)^2)+Tabelle1!$L$10*EXP(-((Daten!A12276-Tabelle1!$M$10)/Tabelle1!$N$10)^2)+Tabelle1!$O$10*EXP(-((Daten!A12276-Tabelle1!$P$10)/Tabelle1!$Q$10)^2)+Tabelle1!$R$10*EXP(-((Daten!A12276-Tabelle1!$S$10)/Tabelle1!$T$10)^2)))</f>
        <v>#NUM!</v>
      </c>
    </row>
    <row r="12277" spans="1:2" x14ac:dyDescent="0.25">
      <c r="A12277">
        <f>IF(A12276="","",IF(A12276=Tabelle1!$B$16,"",Daten!A12276+Tabelle1!$B$17))</f>
        <v>1227.6999999999789</v>
      </c>
      <c r="B12277" t="e">
        <f>IF(A12276="","",IF(A12276=Tabelle1!$B$16,"",Tabelle1!$F$10*EXP(-((Daten!A12277-Tabelle1!$G$10)/Tabelle1!$H$10)^2)+Tabelle1!$I$10*EXP(-((Daten!A12277-Tabelle1!$J$10)/Tabelle1!$K$10)^2)+Tabelle1!$L$10*EXP(-((Daten!A12277-Tabelle1!$M$10)/Tabelle1!$N$10)^2)+Tabelle1!$O$10*EXP(-((Daten!A12277-Tabelle1!$P$10)/Tabelle1!$Q$10)^2)+Tabelle1!$R$10*EXP(-((Daten!A12277-Tabelle1!$S$10)/Tabelle1!$T$10)^2)))</f>
        <v>#NUM!</v>
      </c>
    </row>
    <row r="12278" spans="1:2" x14ac:dyDescent="0.25">
      <c r="A12278">
        <f>IF(A12277="","",IF(A12277=Tabelle1!$B$16,"",Daten!A12277+Tabelle1!$B$17))</f>
        <v>1227.7999999999788</v>
      </c>
      <c r="B12278" t="e">
        <f>IF(A12277="","",IF(A12277=Tabelle1!$B$16,"",Tabelle1!$F$10*EXP(-((Daten!A12278-Tabelle1!$G$10)/Tabelle1!$H$10)^2)+Tabelle1!$I$10*EXP(-((Daten!A12278-Tabelle1!$J$10)/Tabelle1!$K$10)^2)+Tabelle1!$L$10*EXP(-((Daten!A12278-Tabelle1!$M$10)/Tabelle1!$N$10)^2)+Tabelle1!$O$10*EXP(-((Daten!A12278-Tabelle1!$P$10)/Tabelle1!$Q$10)^2)+Tabelle1!$R$10*EXP(-((Daten!A12278-Tabelle1!$S$10)/Tabelle1!$T$10)^2)))</f>
        <v>#NUM!</v>
      </c>
    </row>
    <row r="12279" spans="1:2" x14ac:dyDescent="0.25">
      <c r="A12279">
        <f>IF(A12278="","",IF(A12278=Tabelle1!$B$16,"",Daten!A12278+Tabelle1!$B$17))</f>
        <v>1227.8999999999787</v>
      </c>
      <c r="B12279" t="e">
        <f>IF(A12278="","",IF(A12278=Tabelle1!$B$16,"",Tabelle1!$F$10*EXP(-((Daten!A12279-Tabelle1!$G$10)/Tabelle1!$H$10)^2)+Tabelle1!$I$10*EXP(-((Daten!A12279-Tabelle1!$J$10)/Tabelle1!$K$10)^2)+Tabelle1!$L$10*EXP(-((Daten!A12279-Tabelle1!$M$10)/Tabelle1!$N$10)^2)+Tabelle1!$O$10*EXP(-((Daten!A12279-Tabelle1!$P$10)/Tabelle1!$Q$10)^2)+Tabelle1!$R$10*EXP(-((Daten!A12279-Tabelle1!$S$10)/Tabelle1!$T$10)^2)))</f>
        <v>#NUM!</v>
      </c>
    </row>
    <row r="12280" spans="1:2" x14ac:dyDescent="0.25">
      <c r="A12280">
        <f>IF(A12279="","",IF(A12279=Tabelle1!$B$16,"",Daten!A12279+Tabelle1!$B$17))</f>
        <v>1227.9999999999786</v>
      </c>
      <c r="B12280" t="e">
        <f>IF(A12279="","",IF(A12279=Tabelle1!$B$16,"",Tabelle1!$F$10*EXP(-((Daten!A12280-Tabelle1!$G$10)/Tabelle1!$H$10)^2)+Tabelle1!$I$10*EXP(-((Daten!A12280-Tabelle1!$J$10)/Tabelle1!$K$10)^2)+Tabelle1!$L$10*EXP(-((Daten!A12280-Tabelle1!$M$10)/Tabelle1!$N$10)^2)+Tabelle1!$O$10*EXP(-((Daten!A12280-Tabelle1!$P$10)/Tabelle1!$Q$10)^2)+Tabelle1!$R$10*EXP(-((Daten!A12280-Tabelle1!$S$10)/Tabelle1!$T$10)^2)))</f>
        <v>#NUM!</v>
      </c>
    </row>
    <row r="12281" spans="1:2" x14ac:dyDescent="0.25">
      <c r="A12281">
        <f>IF(A12280="","",IF(A12280=Tabelle1!$B$16,"",Daten!A12280+Tabelle1!$B$17))</f>
        <v>1228.0999999999785</v>
      </c>
      <c r="B12281" t="e">
        <f>IF(A12280="","",IF(A12280=Tabelle1!$B$16,"",Tabelle1!$F$10*EXP(-((Daten!A12281-Tabelle1!$G$10)/Tabelle1!$H$10)^2)+Tabelle1!$I$10*EXP(-((Daten!A12281-Tabelle1!$J$10)/Tabelle1!$K$10)^2)+Tabelle1!$L$10*EXP(-((Daten!A12281-Tabelle1!$M$10)/Tabelle1!$N$10)^2)+Tabelle1!$O$10*EXP(-((Daten!A12281-Tabelle1!$P$10)/Tabelle1!$Q$10)^2)+Tabelle1!$R$10*EXP(-((Daten!A12281-Tabelle1!$S$10)/Tabelle1!$T$10)^2)))</f>
        <v>#NUM!</v>
      </c>
    </row>
    <row r="12282" spans="1:2" x14ac:dyDescent="0.25">
      <c r="A12282">
        <f>IF(A12281="","",IF(A12281=Tabelle1!$B$16,"",Daten!A12281+Tabelle1!$B$17))</f>
        <v>1228.1999999999784</v>
      </c>
      <c r="B12282" t="e">
        <f>IF(A12281="","",IF(A12281=Tabelle1!$B$16,"",Tabelle1!$F$10*EXP(-((Daten!A12282-Tabelle1!$G$10)/Tabelle1!$H$10)^2)+Tabelle1!$I$10*EXP(-((Daten!A12282-Tabelle1!$J$10)/Tabelle1!$K$10)^2)+Tabelle1!$L$10*EXP(-((Daten!A12282-Tabelle1!$M$10)/Tabelle1!$N$10)^2)+Tabelle1!$O$10*EXP(-((Daten!A12282-Tabelle1!$P$10)/Tabelle1!$Q$10)^2)+Tabelle1!$R$10*EXP(-((Daten!A12282-Tabelle1!$S$10)/Tabelle1!$T$10)^2)))</f>
        <v>#NUM!</v>
      </c>
    </row>
    <row r="12283" spans="1:2" x14ac:dyDescent="0.25">
      <c r="A12283">
        <f>IF(A12282="","",IF(A12282=Tabelle1!$B$16,"",Daten!A12282+Tabelle1!$B$17))</f>
        <v>1228.2999999999784</v>
      </c>
      <c r="B12283" t="e">
        <f>IF(A12282="","",IF(A12282=Tabelle1!$B$16,"",Tabelle1!$F$10*EXP(-((Daten!A12283-Tabelle1!$G$10)/Tabelle1!$H$10)^2)+Tabelle1!$I$10*EXP(-((Daten!A12283-Tabelle1!$J$10)/Tabelle1!$K$10)^2)+Tabelle1!$L$10*EXP(-((Daten!A12283-Tabelle1!$M$10)/Tabelle1!$N$10)^2)+Tabelle1!$O$10*EXP(-((Daten!A12283-Tabelle1!$P$10)/Tabelle1!$Q$10)^2)+Tabelle1!$R$10*EXP(-((Daten!A12283-Tabelle1!$S$10)/Tabelle1!$T$10)^2)))</f>
        <v>#NUM!</v>
      </c>
    </row>
    <row r="12284" spans="1:2" x14ac:dyDescent="0.25">
      <c r="A12284">
        <f>IF(A12283="","",IF(A12283=Tabelle1!$B$16,"",Daten!A12283+Tabelle1!$B$17))</f>
        <v>1228.3999999999783</v>
      </c>
      <c r="B12284" t="e">
        <f>IF(A12283="","",IF(A12283=Tabelle1!$B$16,"",Tabelle1!$F$10*EXP(-((Daten!A12284-Tabelle1!$G$10)/Tabelle1!$H$10)^2)+Tabelle1!$I$10*EXP(-((Daten!A12284-Tabelle1!$J$10)/Tabelle1!$K$10)^2)+Tabelle1!$L$10*EXP(-((Daten!A12284-Tabelle1!$M$10)/Tabelle1!$N$10)^2)+Tabelle1!$O$10*EXP(-((Daten!A12284-Tabelle1!$P$10)/Tabelle1!$Q$10)^2)+Tabelle1!$R$10*EXP(-((Daten!A12284-Tabelle1!$S$10)/Tabelle1!$T$10)^2)))</f>
        <v>#NUM!</v>
      </c>
    </row>
    <row r="12285" spans="1:2" x14ac:dyDescent="0.25">
      <c r="A12285">
        <f>IF(A12284="","",IF(A12284=Tabelle1!$B$16,"",Daten!A12284+Tabelle1!$B$17))</f>
        <v>1228.4999999999782</v>
      </c>
      <c r="B12285" t="e">
        <f>IF(A12284="","",IF(A12284=Tabelle1!$B$16,"",Tabelle1!$F$10*EXP(-((Daten!A12285-Tabelle1!$G$10)/Tabelle1!$H$10)^2)+Tabelle1!$I$10*EXP(-((Daten!A12285-Tabelle1!$J$10)/Tabelle1!$K$10)^2)+Tabelle1!$L$10*EXP(-((Daten!A12285-Tabelle1!$M$10)/Tabelle1!$N$10)^2)+Tabelle1!$O$10*EXP(-((Daten!A12285-Tabelle1!$P$10)/Tabelle1!$Q$10)^2)+Tabelle1!$R$10*EXP(-((Daten!A12285-Tabelle1!$S$10)/Tabelle1!$T$10)^2)))</f>
        <v>#NUM!</v>
      </c>
    </row>
    <row r="12286" spans="1:2" x14ac:dyDescent="0.25">
      <c r="A12286">
        <f>IF(A12285="","",IF(A12285=Tabelle1!$B$16,"",Daten!A12285+Tabelle1!$B$17))</f>
        <v>1228.5999999999781</v>
      </c>
      <c r="B12286" t="e">
        <f>IF(A12285="","",IF(A12285=Tabelle1!$B$16,"",Tabelle1!$F$10*EXP(-((Daten!A12286-Tabelle1!$G$10)/Tabelle1!$H$10)^2)+Tabelle1!$I$10*EXP(-((Daten!A12286-Tabelle1!$J$10)/Tabelle1!$K$10)^2)+Tabelle1!$L$10*EXP(-((Daten!A12286-Tabelle1!$M$10)/Tabelle1!$N$10)^2)+Tabelle1!$O$10*EXP(-((Daten!A12286-Tabelle1!$P$10)/Tabelle1!$Q$10)^2)+Tabelle1!$R$10*EXP(-((Daten!A12286-Tabelle1!$S$10)/Tabelle1!$T$10)^2)))</f>
        <v>#NUM!</v>
      </c>
    </row>
    <row r="12287" spans="1:2" x14ac:dyDescent="0.25">
      <c r="A12287">
        <f>IF(A12286="","",IF(A12286=Tabelle1!$B$16,"",Daten!A12286+Tabelle1!$B$17))</f>
        <v>1228.699999999978</v>
      </c>
      <c r="B12287" t="e">
        <f>IF(A12286="","",IF(A12286=Tabelle1!$B$16,"",Tabelle1!$F$10*EXP(-((Daten!A12287-Tabelle1!$G$10)/Tabelle1!$H$10)^2)+Tabelle1!$I$10*EXP(-((Daten!A12287-Tabelle1!$J$10)/Tabelle1!$K$10)^2)+Tabelle1!$L$10*EXP(-((Daten!A12287-Tabelle1!$M$10)/Tabelle1!$N$10)^2)+Tabelle1!$O$10*EXP(-((Daten!A12287-Tabelle1!$P$10)/Tabelle1!$Q$10)^2)+Tabelle1!$R$10*EXP(-((Daten!A12287-Tabelle1!$S$10)/Tabelle1!$T$10)^2)))</f>
        <v>#NUM!</v>
      </c>
    </row>
    <row r="12288" spans="1:2" x14ac:dyDescent="0.25">
      <c r="A12288">
        <f>IF(A12287="","",IF(A12287=Tabelle1!$B$16,"",Daten!A12287+Tabelle1!$B$17))</f>
        <v>1228.7999999999779</v>
      </c>
      <c r="B12288" t="e">
        <f>IF(A12287="","",IF(A12287=Tabelle1!$B$16,"",Tabelle1!$F$10*EXP(-((Daten!A12288-Tabelle1!$G$10)/Tabelle1!$H$10)^2)+Tabelle1!$I$10*EXP(-((Daten!A12288-Tabelle1!$J$10)/Tabelle1!$K$10)^2)+Tabelle1!$L$10*EXP(-((Daten!A12288-Tabelle1!$M$10)/Tabelle1!$N$10)^2)+Tabelle1!$O$10*EXP(-((Daten!A12288-Tabelle1!$P$10)/Tabelle1!$Q$10)^2)+Tabelle1!$R$10*EXP(-((Daten!A12288-Tabelle1!$S$10)/Tabelle1!$T$10)^2)))</f>
        <v>#NUM!</v>
      </c>
    </row>
    <row r="12289" spans="1:2" x14ac:dyDescent="0.25">
      <c r="A12289">
        <f>IF(A12288="","",IF(A12288=Tabelle1!$B$16,"",Daten!A12288+Tabelle1!$B$17))</f>
        <v>1228.8999999999778</v>
      </c>
      <c r="B12289" t="e">
        <f>IF(A12288="","",IF(A12288=Tabelle1!$B$16,"",Tabelle1!$F$10*EXP(-((Daten!A12289-Tabelle1!$G$10)/Tabelle1!$H$10)^2)+Tabelle1!$I$10*EXP(-((Daten!A12289-Tabelle1!$J$10)/Tabelle1!$K$10)^2)+Tabelle1!$L$10*EXP(-((Daten!A12289-Tabelle1!$M$10)/Tabelle1!$N$10)^2)+Tabelle1!$O$10*EXP(-((Daten!A12289-Tabelle1!$P$10)/Tabelle1!$Q$10)^2)+Tabelle1!$R$10*EXP(-((Daten!A12289-Tabelle1!$S$10)/Tabelle1!$T$10)^2)))</f>
        <v>#NUM!</v>
      </c>
    </row>
    <row r="12290" spans="1:2" x14ac:dyDescent="0.25">
      <c r="A12290">
        <f>IF(A12289="","",IF(A12289=Tabelle1!$B$16,"",Daten!A12289+Tabelle1!$B$17))</f>
        <v>1228.9999999999777</v>
      </c>
      <c r="B12290" t="e">
        <f>IF(A12289="","",IF(A12289=Tabelle1!$B$16,"",Tabelle1!$F$10*EXP(-((Daten!A12290-Tabelle1!$G$10)/Tabelle1!$H$10)^2)+Tabelle1!$I$10*EXP(-((Daten!A12290-Tabelle1!$J$10)/Tabelle1!$K$10)^2)+Tabelle1!$L$10*EXP(-((Daten!A12290-Tabelle1!$M$10)/Tabelle1!$N$10)^2)+Tabelle1!$O$10*EXP(-((Daten!A12290-Tabelle1!$P$10)/Tabelle1!$Q$10)^2)+Tabelle1!$R$10*EXP(-((Daten!A12290-Tabelle1!$S$10)/Tabelle1!$T$10)^2)))</f>
        <v>#NUM!</v>
      </c>
    </row>
    <row r="12291" spans="1:2" x14ac:dyDescent="0.25">
      <c r="A12291">
        <f>IF(A12290="","",IF(A12290=Tabelle1!$B$16,"",Daten!A12290+Tabelle1!$B$17))</f>
        <v>1229.0999999999776</v>
      </c>
      <c r="B12291" t="e">
        <f>IF(A12290="","",IF(A12290=Tabelle1!$B$16,"",Tabelle1!$F$10*EXP(-((Daten!A12291-Tabelle1!$G$10)/Tabelle1!$H$10)^2)+Tabelle1!$I$10*EXP(-((Daten!A12291-Tabelle1!$J$10)/Tabelle1!$K$10)^2)+Tabelle1!$L$10*EXP(-((Daten!A12291-Tabelle1!$M$10)/Tabelle1!$N$10)^2)+Tabelle1!$O$10*EXP(-((Daten!A12291-Tabelle1!$P$10)/Tabelle1!$Q$10)^2)+Tabelle1!$R$10*EXP(-((Daten!A12291-Tabelle1!$S$10)/Tabelle1!$T$10)^2)))</f>
        <v>#NUM!</v>
      </c>
    </row>
    <row r="12292" spans="1:2" x14ac:dyDescent="0.25">
      <c r="A12292">
        <f>IF(A12291="","",IF(A12291=Tabelle1!$B$16,"",Daten!A12291+Tabelle1!$B$17))</f>
        <v>1229.1999999999775</v>
      </c>
      <c r="B12292" t="e">
        <f>IF(A12291="","",IF(A12291=Tabelle1!$B$16,"",Tabelle1!$F$10*EXP(-((Daten!A12292-Tabelle1!$G$10)/Tabelle1!$H$10)^2)+Tabelle1!$I$10*EXP(-((Daten!A12292-Tabelle1!$J$10)/Tabelle1!$K$10)^2)+Tabelle1!$L$10*EXP(-((Daten!A12292-Tabelle1!$M$10)/Tabelle1!$N$10)^2)+Tabelle1!$O$10*EXP(-((Daten!A12292-Tabelle1!$P$10)/Tabelle1!$Q$10)^2)+Tabelle1!$R$10*EXP(-((Daten!A12292-Tabelle1!$S$10)/Tabelle1!$T$10)^2)))</f>
        <v>#NUM!</v>
      </c>
    </row>
    <row r="12293" spans="1:2" x14ac:dyDescent="0.25">
      <c r="A12293">
        <f>IF(A12292="","",IF(A12292=Tabelle1!$B$16,"",Daten!A12292+Tabelle1!$B$17))</f>
        <v>1229.2999999999774</v>
      </c>
      <c r="B12293" t="e">
        <f>IF(A12292="","",IF(A12292=Tabelle1!$B$16,"",Tabelle1!$F$10*EXP(-((Daten!A12293-Tabelle1!$G$10)/Tabelle1!$H$10)^2)+Tabelle1!$I$10*EXP(-((Daten!A12293-Tabelle1!$J$10)/Tabelle1!$K$10)^2)+Tabelle1!$L$10*EXP(-((Daten!A12293-Tabelle1!$M$10)/Tabelle1!$N$10)^2)+Tabelle1!$O$10*EXP(-((Daten!A12293-Tabelle1!$P$10)/Tabelle1!$Q$10)^2)+Tabelle1!$R$10*EXP(-((Daten!A12293-Tabelle1!$S$10)/Tabelle1!$T$10)^2)))</f>
        <v>#NUM!</v>
      </c>
    </row>
    <row r="12294" spans="1:2" x14ac:dyDescent="0.25">
      <c r="A12294">
        <f>IF(A12293="","",IF(A12293=Tabelle1!$B$16,"",Daten!A12293+Tabelle1!$B$17))</f>
        <v>1229.3999999999774</v>
      </c>
      <c r="B12294" t="e">
        <f>IF(A12293="","",IF(A12293=Tabelle1!$B$16,"",Tabelle1!$F$10*EXP(-((Daten!A12294-Tabelle1!$G$10)/Tabelle1!$H$10)^2)+Tabelle1!$I$10*EXP(-((Daten!A12294-Tabelle1!$J$10)/Tabelle1!$K$10)^2)+Tabelle1!$L$10*EXP(-((Daten!A12294-Tabelle1!$M$10)/Tabelle1!$N$10)^2)+Tabelle1!$O$10*EXP(-((Daten!A12294-Tabelle1!$P$10)/Tabelle1!$Q$10)^2)+Tabelle1!$R$10*EXP(-((Daten!A12294-Tabelle1!$S$10)/Tabelle1!$T$10)^2)))</f>
        <v>#NUM!</v>
      </c>
    </row>
    <row r="12295" spans="1:2" x14ac:dyDescent="0.25">
      <c r="A12295">
        <f>IF(A12294="","",IF(A12294=Tabelle1!$B$16,"",Daten!A12294+Tabelle1!$B$17))</f>
        <v>1229.4999999999773</v>
      </c>
      <c r="B12295" t="e">
        <f>IF(A12294="","",IF(A12294=Tabelle1!$B$16,"",Tabelle1!$F$10*EXP(-((Daten!A12295-Tabelle1!$G$10)/Tabelle1!$H$10)^2)+Tabelle1!$I$10*EXP(-((Daten!A12295-Tabelle1!$J$10)/Tabelle1!$K$10)^2)+Tabelle1!$L$10*EXP(-((Daten!A12295-Tabelle1!$M$10)/Tabelle1!$N$10)^2)+Tabelle1!$O$10*EXP(-((Daten!A12295-Tabelle1!$P$10)/Tabelle1!$Q$10)^2)+Tabelle1!$R$10*EXP(-((Daten!A12295-Tabelle1!$S$10)/Tabelle1!$T$10)^2)))</f>
        <v>#NUM!</v>
      </c>
    </row>
    <row r="12296" spans="1:2" x14ac:dyDescent="0.25">
      <c r="A12296">
        <f>IF(A12295="","",IF(A12295=Tabelle1!$B$16,"",Daten!A12295+Tabelle1!$B$17))</f>
        <v>1229.5999999999772</v>
      </c>
      <c r="B12296" t="e">
        <f>IF(A12295="","",IF(A12295=Tabelle1!$B$16,"",Tabelle1!$F$10*EXP(-((Daten!A12296-Tabelle1!$G$10)/Tabelle1!$H$10)^2)+Tabelle1!$I$10*EXP(-((Daten!A12296-Tabelle1!$J$10)/Tabelle1!$K$10)^2)+Tabelle1!$L$10*EXP(-((Daten!A12296-Tabelle1!$M$10)/Tabelle1!$N$10)^2)+Tabelle1!$O$10*EXP(-((Daten!A12296-Tabelle1!$P$10)/Tabelle1!$Q$10)^2)+Tabelle1!$R$10*EXP(-((Daten!A12296-Tabelle1!$S$10)/Tabelle1!$T$10)^2)))</f>
        <v>#NUM!</v>
      </c>
    </row>
    <row r="12297" spans="1:2" x14ac:dyDescent="0.25">
      <c r="A12297">
        <f>IF(A12296="","",IF(A12296=Tabelle1!$B$16,"",Daten!A12296+Tabelle1!$B$17))</f>
        <v>1229.6999999999771</v>
      </c>
      <c r="B12297" t="e">
        <f>IF(A12296="","",IF(A12296=Tabelle1!$B$16,"",Tabelle1!$F$10*EXP(-((Daten!A12297-Tabelle1!$G$10)/Tabelle1!$H$10)^2)+Tabelle1!$I$10*EXP(-((Daten!A12297-Tabelle1!$J$10)/Tabelle1!$K$10)^2)+Tabelle1!$L$10*EXP(-((Daten!A12297-Tabelle1!$M$10)/Tabelle1!$N$10)^2)+Tabelle1!$O$10*EXP(-((Daten!A12297-Tabelle1!$P$10)/Tabelle1!$Q$10)^2)+Tabelle1!$R$10*EXP(-((Daten!A12297-Tabelle1!$S$10)/Tabelle1!$T$10)^2)))</f>
        <v>#NUM!</v>
      </c>
    </row>
    <row r="12298" spans="1:2" x14ac:dyDescent="0.25">
      <c r="A12298">
        <f>IF(A12297="","",IF(A12297=Tabelle1!$B$16,"",Daten!A12297+Tabelle1!$B$17))</f>
        <v>1229.799999999977</v>
      </c>
      <c r="B12298" t="e">
        <f>IF(A12297="","",IF(A12297=Tabelle1!$B$16,"",Tabelle1!$F$10*EXP(-((Daten!A12298-Tabelle1!$G$10)/Tabelle1!$H$10)^2)+Tabelle1!$I$10*EXP(-((Daten!A12298-Tabelle1!$J$10)/Tabelle1!$K$10)^2)+Tabelle1!$L$10*EXP(-((Daten!A12298-Tabelle1!$M$10)/Tabelle1!$N$10)^2)+Tabelle1!$O$10*EXP(-((Daten!A12298-Tabelle1!$P$10)/Tabelle1!$Q$10)^2)+Tabelle1!$R$10*EXP(-((Daten!A12298-Tabelle1!$S$10)/Tabelle1!$T$10)^2)))</f>
        <v>#NUM!</v>
      </c>
    </row>
    <row r="12299" spans="1:2" x14ac:dyDescent="0.25">
      <c r="A12299">
        <f>IF(A12298="","",IF(A12298=Tabelle1!$B$16,"",Daten!A12298+Tabelle1!$B$17))</f>
        <v>1229.8999999999769</v>
      </c>
      <c r="B12299" t="e">
        <f>IF(A12298="","",IF(A12298=Tabelle1!$B$16,"",Tabelle1!$F$10*EXP(-((Daten!A12299-Tabelle1!$G$10)/Tabelle1!$H$10)^2)+Tabelle1!$I$10*EXP(-((Daten!A12299-Tabelle1!$J$10)/Tabelle1!$K$10)^2)+Tabelle1!$L$10*EXP(-((Daten!A12299-Tabelle1!$M$10)/Tabelle1!$N$10)^2)+Tabelle1!$O$10*EXP(-((Daten!A12299-Tabelle1!$P$10)/Tabelle1!$Q$10)^2)+Tabelle1!$R$10*EXP(-((Daten!A12299-Tabelle1!$S$10)/Tabelle1!$T$10)^2)))</f>
        <v>#NUM!</v>
      </c>
    </row>
    <row r="12300" spans="1:2" x14ac:dyDescent="0.25">
      <c r="A12300">
        <f>IF(A12299="","",IF(A12299=Tabelle1!$B$16,"",Daten!A12299+Tabelle1!$B$17))</f>
        <v>1229.9999999999768</v>
      </c>
      <c r="B12300" t="e">
        <f>IF(A12299="","",IF(A12299=Tabelle1!$B$16,"",Tabelle1!$F$10*EXP(-((Daten!A12300-Tabelle1!$G$10)/Tabelle1!$H$10)^2)+Tabelle1!$I$10*EXP(-((Daten!A12300-Tabelle1!$J$10)/Tabelle1!$K$10)^2)+Tabelle1!$L$10*EXP(-((Daten!A12300-Tabelle1!$M$10)/Tabelle1!$N$10)^2)+Tabelle1!$O$10*EXP(-((Daten!A12300-Tabelle1!$P$10)/Tabelle1!$Q$10)^2)+Tabelle1!$R$10*EXP(-((Daten!A12300-Tabelle1!$S$10)/Tabelle1!$T$10)^2)))</f>
        <v>#NUM!</v>
      </c>
    </row>
    <row r="12301" spans="1:2" x14ac:dyDescent="0.25">
      <c r="A12301">
        <f>IF(A12300="","",IF(A12300=Tabelle1!$B$16,"",Daten!A12300+Tabelle1!$B$17))</f>
        <v>1230.0999999999767</v>
      </c>
      <c r="B12301" t="e">
        <f>IF(A12300="","",IF(A12300=Tabelle1!$B$16,"",Tabelle1!$F$10*EXP(-((Daten!A12301-Tabelle1!$G$10)/Tabelle1!$H$10)^2)+Tabelle1!$I$10*EXP(-((Daten!A12301-Tabelle1!$J$10)/Tabelle1!$K$10)^2)+Tabelle1!$L$10*EXP(-((Daten!A12301-Tabelle1!$M$10)/Tabelle1!$N$10)^2)+Tabelle1!$O$10*EXP(-((Daten!A12301-Tabelle1!$P$10)/Tabelle1!$Q$10)^2)+Tabelle1!$R$10*EXP(-((Daten!A12301-Tabelle1!$S$10)/Tabelle1!$T$10)^2)))</f>
        <v>#NUM!</v>
      </c>
    </row>
    <row r="12302" spans="1:2" x14ac:dyDescent="0.25">
      <c r="A12302">
        <f>IF(A12301="","",IF(A12301=Tabelle1!$B$16,"",Daten!A12301+Tabelle1!$B$17))</f>
        <v>1230.1999999999766</v>
      </c>
      <c r="B12302" t="e">
        <f>IF(A12301="","",IF(A12301=Tabelle1!$B$16,"",Tabelle1!$F$10*EXP(-((Daten!A12302-Tabelle1!$G$10)/Tabelle1!$H$10)^2)+Tabelle1!$I$10*EXP(-((Daten!A12302-Tabelle1!$J$10)/Tabelle1!$K$10)^2)+Tabelle1!$L$10*EXP(-((Daten!A12302-Tabelle1!$M$10)/Tabelle1!$N$10)^2)+Tabelle1!$O$10*EXP(-((Daten!A12302-Tabelle1!$P$10)/Tabelle1!$Q$10)^2)+Tabelle1!$R$10*EXP(-((Daten!A12302-Tabelle1!$S$10)/Tabelle1!$T$10)^2)))</f>
        <v>#NUM!</v>
      </c>
    </row>
    <row r="12303" spans="1:2" x14ac:dyDescent="0.25">
      <c r="A12303">
        <f>IF(A12302="","",IF(A12302=Tabelle1!$B$16,"",Daten!A12302+Tabelle1!$B$17))</f>
        <v>1230.2999999999765</v>
      </c>
      <c r="B12303" t="e">
        <f>IF(A12302="","",IF(A12302=Tabelle1!$B$16,"",Tabelle1!$F$10*EXP(-((Daten!A12303-Tabelle1!$G$10)/Tabelle1!$H$10)^2)+Tabelle1!$I$10*EXP(-((Daten!A12303-Tabelle1!$J$10)/Tabelle1!$K$10)^2)+Tabelle1!$L$10*EXP(-((Daten!A12303-Tabelle1!$M$10)/Tabelle1!$N$10)^2)+Tabelle1!$O$10*EXP(-((Daten!A12303-Tabelle1!$P$10)/Tabelle1!$Q$10)^2)+Tabelle1!$R$10*EXP(-((Daten!A12303-Tabelle1!$S$10)/Tabelle1!$T$10)^2)))</f>
        <v>#NUM!</v>
      </c>
    </row>
    <row r="12304" spans="1:2" x14ac:dyDescent="0.25">
      <c r="A12304">
        <f>IF(A12303="","",IF(A12303=Tabelle1!$B$16,"",Daten!A12303+Tabelle1!$B$17))</f>
        <v>1230.3999999999764</v>
      </c>
      <c r="B12304" t="e">
        <f>IF(A12303="","",IF(A12303=Tabelle1!$B$16,"",Tabelle1!$F$10*EXP(-((Daten!A12304-Tabelle1!$G$10)/Tabelle1!$H$10)^2)+Tabelle1!$I$10*EXP(-((Daten!A12304-Tabelle1!$J$10)/Tabelle1!$K$10)^2)+Tabelle1!$L$10*EXP(-((Daten!A12304-Tabelle1!$M$10)/Tabelle1!$N$10)^2)+Tabelle1!$O$10*EXP(-((Daten!A12304-Tabelle1!$P$10)/Tabelle1!$Q$10)^2)+Tabelle1!$R$10*EXP(-((Daten!A12304-Tabelle1!$S$10)/Tabelle1!$T$10)^2)))</f>
        <v>#NUM!</v>
      </c>
    </row>
    <row r="12305" spans="1:2" x14ac:dyDescent="0.25">
      <c r="A12305">
        <f>IF(A12304="","",IF(A12304=Tabelle1!$B$16,"",Daten!A12304+Tabelle1!$B$17))</f>
        <v>1230.4999999999764</v>
      </c>
      <c r="B12305" t="e">
        <f>IF(A12304="","",IF(A12304=Tabelle1!$B$16,"",Tabelle1!$F$10*EXP(-((Daten!A12305-Tabelle1!$G$10)/Tabelle1!$H$10)^2)+Tabelle1!$I$10*EXP(-((Daten!A12305-Tabelle1!$J$10)/Tabelle1!$K$10)^2)+Tabelle1!$L$10*EXP(-((Daten!A12305-Tabelle1!$M$10)/Tabelle1!$N$10)^2)+Tabelle1!$O$10*EXP(-((Daten!A12305-Tabelle1!$P$10)/Tabelle1!$Q$10)^2)+Tabelle1!$R$10*EXP(-((Daten!A12305-Tabelle1!$S$10)/Tabelle1!$T$10)^2)))</f>
        <v>#NUM!</v>
      </c>
    </row>
    <row r="12306" spans="1:2" x14ac:dyDescent="0.25">
      <c r="A12306">
        <f>IF(A12305="","",IF(A12305=Tabelle1!$B$16,"",Daten!A12305+Tabelle1!$B$17))</f>
        <v>1230.5999999999763</v>
      </c>
      <c r="B12306" t="e">
        <f>IF(A12305="","",IF(A12305=Tabelle1!$B$16,"",Tabelle1!$F$10*EXP(-((Daten!A12306-Tabelle1!$G$10)/Tabelle1!$H$10)^2)+Tabelle1!$I$10*EXP(-((Daten!A12306-Tabelle1!$J$10)/Tabelle1!$K$10)^2)+Tabelle1!$L$10*EXP(-((Daten!A12306-Tabelle1!$M$10)/Tabelle1!$N$10)^2)+Tabelle1!$O$10*EXP(-((Daten!A12306-Tabelle1!$P$10)/Tabelle1!$Q$10)^2)+Tabelle1!$R$10*EXP(-((Daten!A12306-Tabelle1!$S$10)/Tabelle1!$T$10)^2)))</f>
        <v>#NUM!</v>
      </c>
    </row>
    <row r="12307" spans="1:2" x14ac:dyDescent="0.25">
      <c r="A12307">
        <f>IF(A12306="","",IF(A12306=Tabelle1!$B$16,"",Daten!A12306+Tabelle1!$B$17))</f>
        <v>1230.6999999999762</v>
      </c>
      <c r="B12307" t="e">
        <f>IF(A12306="","",IF(A12306=Tabelle1!$B$16,"",Tabelle1!$F$10*EXP(-((Daten!A12307-Tabelle1!$G$10)/Tabelle1!$H$10)^2)+Tabelle1!$I$10*EXP(-((Daten!A12307-Tabelle1!$J$10)/Tabelle1!$K$10)^2)+Tabelle1!$L$10*EXP(-((Daten!A12307-Tabelle1!$M$10)/Tabelle1!$N$10)^2)+Tabelle1!$O$10*EXP(-((Daten!A12307-Tabelle1!$P$10)/Tabelle1!$Q$10)^2)+Tabelle1!$R$10*EXP(-((Daten!A12307-Tabelle1!$S$10)/Tabelle1!$T$10)^2)))</f>
        <v>#NUM!</v>
      </c>
    </row>
    <row r="12308" spans="1:2" x14ac:dyDescent="0.25">
      <c r="A12308">
        <f>IF(A12307="","",IF(A12307=Tabelle1!$B$16,"",Daten!A12307+Tabelle1!$B$17))</f>
        <v>1230.7999999999761</v>
      </c>
      <c r="B12308" t="e">
        <f>IF(A12307="","",IF(A12307=Tabelle1!$B$16,"",Tabelle1!$F$10*EXP(-((Daten!A12308-Tabelle1!$G$10)/Tabelle1!$H$10)^2)+Tabelle1!$I$10*EXP(-((Daten!A12308-Tabelle1!$J$10)/Tabelle1!$K$10)^2)+Tabelle1!$L$10*EXP(-((Daten!A12308-Tabelle1!$M$10)/Tabelle1!$N$10)^2)+Tabelle1!$O$10*EXP(-((Daten!A12308-Tabelle1!$P$10)/Tabelle1!$Q$10)^2)+Tabelle1!$R$10*EXP(-((Daten!A12308-Tabelle1!$S$10)/Tabelle1!$T$10)^2)))</f>
        <v>#NUM!</v>
      </c>
    </row>
    <row r="12309" spans="1:2" x14ac:dyDescent="0.25">
      <c r="A12309">
        <f>IF(A12308="","",IF(A12308=Tabelle1!$B$16,"",Daten!A12308+Tabelle1!$B$17))</f>
        <v>1230.899999999976</v>
      </c>
      <c r="B12309" t="e">
        <f>IF(A12308="","",IF(A12308=Tabelle1!$B$16,"",Tabelle1!$F$10*EXP(-((Daten!A12309-Tabelle1!$G$10)/Tabelle1!$H$10)^2)+Tabelle1!$I$10*EXP(-((Daten!A12309-Tabelle1!$J$10)/Tabelle1!$K$10)^2)+Tabelle1!$L$10*EXP(-((Daten!A12309-Tabelle1!$M$10)/Tabelle1!$N$10)^2)+Tabelle1!$O$10*EXP(-((Daten!A12309-Tabelle1!$P$10)/Tabelle1!$Q$10)^2)+Tabelle1!$R$10*EXP(-((Daten!A12309-Tabelle1!$S$10)/Tabelle1!$T$10)^2)))</f>
        <v>#NUM!</v>
      </c>
    </row>
    <row r="12310" spans="1:2" x14ac:dyDescent="0.25">
      <c r="A12310">
        <f>IF(A12309="","",IF(A12309=Tabelle1!$B$16,"",Daten!A12309+Tabelle1!$B$17))</f>
        <v>1230.9999999999759</v>
      </c>
      <c r="B12310" t="e">
        <f>IF(A12309="","",IF(A12309=Tabelle1!$B$16,"",Tabelle1!$F$10*EXP(-((Daten!A12310-Tabelle1!$G$10)/Tabelle1!$H$10)^2)+Tabelle1!$I$10*EXP(-((Daten!A12310-Tabelle1!$J$10)/Tabelle1!$K$10)^2)+Tabelle1!$L$10*EXP(-((Daten!A12310-Tabelle1!$M$10)/Tabelle1!$N$10)^2)+Tabelle1!$O$10*EXP(-((Daten!A12310-Tabelle1!$P$10)/Tabelle1!$Q$10)^2)+Tabelle1!$R$10*EXP(-((Daten!A12310-Tabelle1!$S$10)/Tabelle1!$T$10)^2)))</f>
        <v>#NUM!</v>
      </c>
    </row>
    <row r="12311" spans="1:2" x14ac:dyDescent="0.25">
      <c r="A12311">
        <f>IF(A12310="","",IF(A12310=Tabelle1!$B$16,"",Daten!A12310+Tabelle1!$B$17))</f>
        <v>1231.0999999999758</v>
      </c>
      <c r="B12311" t="e">
        <f>IF(A12310="","",IF(A12310=Tabelle1!$B$16,"",Tabelle1!$F$10*EXP(-((Daten!A12311-Tabelle1!$G$10)/Tabelle1!$H$10)^2)+Tabelle1!$I$10*EXP(-((Daten!A12311-Tabelle1!$J$10)/Tabelle1!$K$10)^2)+Tabelle1!$L$10*EXP(-((Daten!A12311-Tabelle1!$M$10)/Tabelle1!$N$10)^2)+Tabelle1!$O$10*EXP(-((Daten!A12311-Tabelle1!$P$10)/Tabelle1!$Q$10)^2)+Tabelle1!$R$10*EXP(-((Daten!A12311-Tabelle1!$S$10)/Tabelle1!$T$10)^2)))</f>
        <v>#NUM!</v>
      </c>
    </row>
    <row r="12312" spans="1:2" x14ac:dyDescent="0.25">
      <c r="A12312">
        <f>IF(A12311="","",IF(A12311=Tabelle1!$B$16,"",Daten!A12311+Tabelle1!$B$17))</f>
        <v>1231.1999999999757</v>
      </c>
      <c r="B12312" t="e">
        <f>IF(A12311="","",IF(A12311=Tabelle1!$B$16,"",Tabelle1!$F$10*EXP(-((Daten!A12312-Tabelle1!$G$10)/Tabelle1!$H$10)^2)+Tabelle1!$I$10*EXP(-((Daten!A12312-Tabelle1!$J$10)/Tabelle1!$K$10)^2)+Tabelle1!$L$10*EXP(-((Daten!A12312-Tabelle1!$M$10)/Tabelle1!$N$10)^2)+Tabelle1!$O$10*EXP(-((Daten!A12312-Tabelle1!$P$10)/Tabelle1!$Q$10)^2)+Tabelle1!$R$10*EXP(-((Daten!A12312-Tabelle1!$S$10)/Tabelle1!$T$10)^2)))</f>
        <v>#NUM!</v>
      </c>
    </row>
    <row r="12313" spans="1:2" x14ac:dyDescent="0.25">
      <c r="A12313">
        <f>IF(A12312="","",IF(A12312=Tabelle1!$B$16,"",Daten!A12312+Tabelle1!$B$17))</f>
        <v>1231.2999999999756</v>
      </c>
      <c r="B12313" t="e">
        <f>IF(A12312="","",IF(A12312=Tabelle1!$B$16,"",Tabelle1!$F$10*EXP(-((Daten!A12313-Tabelle1!$G$10)/Tabelle1!$H$10)^2)+Tabelle1!$I$10*EXP(-((Daten!A12313-Tabelle1!$J$10)/Tabelle1!$K$10)^2)+Tabelle1!$L$10*EXP(-((Daten!A12313-Tabelle1!$M$10)/Tabelle1!$N$10)^2)+Tabelle1!$O$10*EXP(-((Daten!A12313-Tabelle1!$P$10)/Tabelle1!$Q$10)^2)+Tabelle1!$R$10*EXP(-((Daten!A12313-Tabelle1!$S$10)/Tabelle1!$T$10)^2)))</f>
        <v>#NUM!</v>
      </c>
    </row>
    <row r="12314" spans="1:2" x14ac:dyDescent="0.25">
      <c r="A12314">
        <f>IF(A12313="","",IF(A12313=Tabelle1!$B$16,"",Daten!A12313+Tabelle1!$B$17))</f>
        <v>1231.3999999999755</v>
      </c>
      <c r="B12314" t="e">
        <f>IF(A12313="","",IF(A12313=Tabelle1!$B$16,"",Tabelle1!$F$10*EXP(-((Daten!A12314-Tabelle1!$G$10)/Tabelle1!$H$10)^2)+Tabelle1!$I$10*EXP(-((Daten!A12314-Tabelle1!$J$10)/Tabelle1!$K$10)^2)+Tabelle1!$L$10*EXP(-((Daten!A12314-Tabelle1!$M$10)/Tabelle1!$N$10)^2)+Tabelle1!$O$10*EXP(-((Daten!A12314-Tabelle1!$P$10)/Tabelle1!$Q$10)^2)+Tabelle1!$R$10*EXP(-((Daten!A12314-Tabelle1!$S$10)/Tabelle1!$T$10)^2)))</f>
        <v>#NUM!</v>
      </c>
    </row>
    <row r="12315" spans="1:2" x14ac:dyDescent="0.25">
      <c r="A12315">
        <f>IF(A12314="","",IF(A12314=Tabelle1!$B$16,"",Daten!A12314+Tabelle1!$B$17))</f>
        <v>1231.4999999999754</v>
      </c>
      <c r="B12315" t="e">
        <f>IF(A12314="","",IF(A12314=Tabelle1!$B$16,"",Tabelle1!$F$10*EXP(-((Daten!A12315-Tabelle1!$G$10)/Tabelle1!$H$10)^2)+Tabelle1!$I$10*EXP(-((Daten!A12315-Tabelle1!$J$10)/Tabelle1!$K$10)^2)+Tabelle1!$L$10*EXP(-((Daten!A12315-Tabelle1!$M$10)/Tabelle1!$N$10)^2)+Tabelle1!$O$10*EXP(-((Daten!A12315-Tabelle1!$P$10)/Tabelle1!$Q$10)^2)+Tabelle1!$R$10*EXP(-((Daten!A12315-Tabelle1!$S$10)/Tabelle1!$T$10)^2)))</f>
        <v>#NUM!</v>
      </c>
    </row>
    <row r="12316" spans="1:2" x14ac:dyDescent="0.25">
      <c r="A12316">
        <f>IF(A12315="","",IF(A12315=Tabelle1!$B$16,"",Daten!A12315+Tabelle1!$B$17))</f>
        <v>1231.5999999999754</v>
      </c>
      <c r="B12316" t="e">
        <f>IF(A12315="","",IF(A12315=Tabelle1!$B$16,"",Tabelle1!$F$10*EXP(-((Daten!A12316-Tabelle1!$G$10)/Tabelle1!$H$10)^2)+Tabelle1!$I$10*EXP(-((Daten!A12316-Tabelle1!$J$10)/Tabelle1!$K$10)^2)+Tabelle1!$L$10*EXP(-((Daten!A12316-Tabelle1!$M$10)/Tabelle1!$N$10)^2)+Tabelle1!$O$10*EXP(-((Daten!A12316-Tabelle1!$P$10)/Tabelle1!$Q$10)^2)+Tabelle1!$R$10*EXP(-((Daten!A12316-Tabelle1!$S$10)/Tabelle1!$T$10)^2)))</f>
        <v>#NUM!</v>
      </c>
    </row>
    <row r="12317" spans="1:2" x14ac:dyDescent="0.25">
      <c r="A12317">
        <f>IF(A12316="","",IF(A12316=Tabelle1!$B$16,"",Daten!A12316+Tabelle1!$B$17))</f>
        <v>1231.6999999999753</v>
      </c>
      <c r="B12317" t="e">
        <f>IF(A12316="","",IF(A12316=Tabelle1!$B$16,"",Tabelle1!$F$10*EXP(-((Daten!A12317-Tabelle1!$G$10)/Tabelle1!$H$10)^2)+Tabelle1!$I$10*EXP(-((Daten!A12317-Tabelle1!$J$10)/Tabelle1!$K$10)^2)+Tabelle1!$L$10*EXP(-((Daten!A12317-Tabelle1!$M$10)/Tabelle1!$N$10)^2)+Tabelle1!$O$10*EXP(-((Daten!A12317-Tabelle1!$P$10)/Tabelle1!$Q$10)^2)+Tabelle1!$R$10*EXP(-((Daten!A12317-Tabelle1!$S$10)/Tabelle1!$T$10)^2)))</f>
        <v>#NUM!</v>
      </c>
    </row>
    <row r="12318" spans="1:2" x14ac:dyDescent="0.25">
      <c r="A12318">
        <f>IF(A12317="","",IF(A12317=Tabelle1!$B$16,"",Daten!A12317+Tabelle1!$B$17))</f>
        <v>1231.7999999999752</v>
      </c>
      <c r="B12318" t="e">
        <f>IF(A12317="","",IF(A12317=Tabelle1!$B$16,"",Tabelle1!$F$10*EXP(-((Daten!A12318-Tabelle1!$G$10)/Tabelle1!$H$10)^2)+Tabelle1!$I$10*EXP(-((Daten!A12318-Tabelle1!$J$10)/Tabelle1!$K$10)^2)+Tabelle1!$L$10*EXP(-((Daten!A12318-Tabelle1!$M$10)/Tabelle1!$N$10)^2)+Tabelle1!$O$10*EXP(-((Daten!A12318-Tabelle1!$P$10)/Tabelle1!$Q$10)^2)+Tabelle1!$R$10*EXP(-((Daten!A12318-Tabelle1!$S$10)/Tabelle1!$T$10)^2)))</f>
        <v>#NUM!</v>
      </c>
    </row>
    <row r="12319" spans="1:2" x14ac:dyDescent="0.25">
      <c r="A12319">
        <f>IF(A12318="","",IF(A12318=Tabelle1!$B$16,"",Daten!A12318+Tabelle1!$B$17))</f>
        <v>1231.8999999999751</v>
      </c>
      <c r="B12319" t="e">
        <f>IF(A12318="","",IF(A12318=Tabelle1!$B$16,"",Tabelle1!$F$10*EXP(-((Daten!A12319-Tabelle1!$G$10)/Tabelle1!$H$10)^2)+Tabelle1!$I$10*EXP(-((Daten!A12319-Tabelle1!$J$10)/Tabelle1!$K$10)^2)+Tabelle1!$L$10*EXP(-((Daten!A12319-Tabelle1!$M$10)/Tabelle1!$N$10)^2)+Tabelle1!$O$10*EXP(-((Daten!A12319-Tabelle1!$P$10)/Tabelle1!$Q$10)^2)+Tabelle1!$R$10*EXP(-((Daten!A12319-Tabelle1!$S$10)/Tabelle1!$T$10)^2)))</f>
        <v>#NUM!</v>
      </c>
    </row>
    <row r="12320" spans="1:2" x14ac:dyDescent="0.25">
      <c r="A12320">
        <f>IF(A12319="","",IF(A12319=Tabelle1!$B$16,"",Daten!A12319+Tabelle1!$B$17))</f>
        <v>1231.999999999975</v>
      </c>
      <c r="B12320" t="e">
        <f>IF(A12319="","",IF(A12319=Tabelle1!$B$16,"",Tabelle1!$F$10*EXP(-((Daten!A12320-Tabelle1!$G$10)/Tabelle1!$H$10)^2)+Tabelle1!$I$10*EXP(-((Daten!A12320-Tabelle1!$J$10)/Tabelle1!$K$10)^2)+Tabelle1!$L$10*EXP(-((Daten!A12320-Tabelle1!$M$10)/Tabelle1!$N$10)^2)+Tabelle1!$O$10*EXP(-((Daten!A12320-Tabelle1!$P$10)/Tabelle1!$Q$10)^2)+Tabelle1!$R$10*EXP(-((Daten!A12320-Tabelle1!$S$10)/Tabelle1!$T$10)^2)))</f>
        <v>#NUM!</v>
      </c>
    </row>
    <row r="12321" spans="1:2" x14ac:dyDescent="0.25">
      <c r="A12321">
        <f>IF(A12320="","",IF(A12320=Tabelle1!$B$16,"",Daten!A12320+Tabelle1!$B$17))</f>
        <v>1232.0999999999749</v>
      </c>
      <c r="B12321" t="e">
        <f>IF(A12320="","",IF(A12320=Tabelle1!$B$16,"",Tabelle1!$F$10*EXP(-((Daten!A12321-Tabelle1!$G$10)/Tabelle1!$H$10)^2)+Tabelle1!$I$10*EXP(-((Daten!A12321-Tabelle1!$J$10)/Tabelle1!$K$10)^2)+Tabelle1!$L$10*EXP(-((Daten!A12321-Tabelle1!$M$10)/Tabelle1!$N$10)^2)+Tabelle1!$O$10*EXP(-((Daten!A12321-Tabelle1!$P$10)/Tabelle1!$Q$10)^2)+Tabelle1!$R$10*EXP(-((Daten!A12321-Tabelle1!$S$10)/Tabelle1!$T$10)^2)))</f>
        <v>#NUM!</v>
      </c>
    </row>
    <row r="12322" spans="1:2" x14ac:dyDescent="0.25">
      <c r="A12322">
        <f>IF(A12321="","",IF(A12321=Tabelle1!$B$16,"",Daten!A12321+Tabelle1!$B$17))</f>
        <v>1232.1999999999748</v>
      </c>
      <c r="B12322" t="e">
        <f>IF(A12321="","",IF(A12321=Tabelle1!$B$16,"",Tabelle1!$F$10*EXP(-((Daten!A12322-Tabelle1!$G$10)/Tabelle1!$H$10)^2)+Tabelle1!$I$10*EXP(-((Daten!A12322-Tabelle1!$J$10)/Tabelle1!$K$10)^2)+Tabelle1!$L$10*EXP(-((Daten!A12322-Tabelle1!$M$10)/Tabelle1!$N$10)^2)+Tabelle1!$O$10*EXP(-((Daten!A12322-Tabelle1!$P$10)/Tabelle1!$Q$10)^2)+Tabelle1!$R$10*EXP(-((Daten!A12322-Tabelle1!$S$10)/Tabelle1!$T$10)^2)))</f>
        <v>#NUM!</v>
      </c>
    </row>
    <row r="12323" spans="1:2" x14ac:dyDescent="0.25">
      <c r="A12323">
        <f>IF(A12322="","",IF(A12322=Tabelle1!$B$16,"",Daten!A12322+Tabelle1!$B$17))</f>
        <v>1232.2999999999747</v>
      </c>
      <c r="B12323" t="e">
        <f>IF(A12322="","",IF(A12322=Tabelle1!$B$16,"",Tabelle1!$F$10*EXP(-((Daten!A12323-Tabelle1!$G$10)/Tabelle1!$H$10)^2)+Tabelle1!$I$10*EXP(-((Daten!A12323-Tabelle1!$J$10)/Tabelle1!$K$10)^2)+Tabelle1!$L$10*EXP(-((Daten!A12323-Tabelle1!$M$10)/Tabelle1!$N$10)^2)+Tabelle1!$O$10*EXP(-((Daten!A12323-Tabelle1!$P$10)/Tabelle1!$Q$10)^2)+Tabelle1!$R$10*EXP(-((Daten!A12323-Tabelle1!$S$10)/Tabelle1!$T$10)^2)))</f>
        <v>#NUM!</v>
      </c>
    </row>
    <row r="12324" spans="1:2" x14ac:dyDescent="0.25">
      <c r="A12324">
        <f>IF(A12323="","",IF(A12323=Tabelle1!$B$16,"",Daten!A12323+Tabelle1!$B$17))</f>
        <v>1232.3999999999746</v>
      </c>
      <c r="B12324" t="e">
        <f>IF(A12323="","",IF(A12323=Tabelle1!$B$16,"",Tabelle1!$F$10*EXP(-((Daten!A12324-Tabelle1!$G$10)/Tabelle1!$H$10)^2)+Tabelle1!$I$10*EXP(-((Daten!A12324-Tabelle1!$J$10)/Tabelle1!$K$10)^2)+Tabelle1!$L$10*EXP(-((Daten!A12324-Tabelle1!$M$10)/Tabelle1!$N$10)^2)+Tabelle1!$O$10*EXP(-((Daten!A12324-Tabelle1!$P$10)/Tabelle1!$Q$10)^2)+Tabelle1!$R$10*EXP(-((Daten!A12324-Tabelle1!$S$10)/Tabelle1!$T$10)^2)))</f>
        <v>#NUM!</v>
      </c>
    </row>
    <row r="12325" spans="1:2" x14ac:dyDescent="0.25">
      <c r="A12325">
        <f>IF(A12324="","",IF(A12324=Tabelle1!$B$16,"",Daten!A12324+Tabelle1!$B$17))</f>
        <v>1232.4999999999745</v>
      </c>
      <c r="B12325" t="e">
        <f>IF(A12324="","",IF(A12324=Tabelle1!$B$16,"",Tabelle1!$F$10*EXP(-((Daten!A12325-Tabelle1!$G$10)/Tabelle1!$H$10)^2)+Tabelle1!$I$10*EXP(-((Daten!A12325-Tabelle1!$J$10)/Tabelle1!$K$10)^2)+Tabelle1!$L$10*EXP(-((Daten!A12325-Tabelle1!$M$10)/Tabelle1!$N$10)^2)+Tabelle1!$O$10*EXP(-((Daten!A12325-Tabelle1!$P$10)/Tabelle1!$Q$10)^2)+Tabelle1!$R$10*EXP(-((Daten!A12325-Tabelle1!$S$10)/Tabelle1!$T$10)^2)))</f>
        <v>#NUM!</v>
      </c>
    </row>
    <row r="12326" spans="1:2" x14ac:dyDescent="0.25">
      <c r="A12326">
        <f>IF(A12325="","",IF(A12325=Tabelle1!$B$16,"",Daten!A12325+Tabelle1!$B$17))</f>
        <v>1232.5999999999744</v>
      </c>
      <c r="B12326" t="e">
        <f>IF(A12325="","",IF(A12325=Tabelle1!$B$16,"",Tabelle1!$F$10*EXP(-((Daten!A12326-Tabelle1!$G$10)/Tabelle1!$H$10)^2)+Tabelle1!$I$10*EXP(-((Daten!A12326-Tabelle1!$J$10)/Tabelle1!$K$10)^2)+Tabelle1!$L$10*EXP(-((Daten!A12326-Tabelle1!$M$10)/Tabelle1!$N$10)^2)+Tabelle1!$O$10*EXP(-((Daten!A12326-Tabelle1!$P$10)/Tabelle1!$Q$10)^2)+Tabelle1!$R$10*EXP(-((Daten!A12326-Tabelle1!$S$10)/Tabelle1!$T$10)^2)))</f>
        <v>#NUM!</v>
      </c>
    </row>
    <row r="12327" spans="1:2" x14ac:dyDescent="0.25">
      <c r="A12327">
        <f>IF(A12326="","",IF(A12326=Tabelle1!$B$16,"",Daten!A12326+Tabelle1!$B$17))</f>
        <v>1232.6999999999744</v>
      </c>
      <c r="B12327" t="e">
        <f>IF(A12326="","",IF(A12326=Tabelle1!$B$16,"",Tabelle1!$F$10*EXP(-((Daten!A12327-Tabelle1!$G$10)/Tabelle1!$H$10)^2)+Tabelle1!$I$10*EXP(-((Daten!A12327-Tabelle1!$J$10)/Tabelle1!$K$10)^2)+Tabelle1!$L$10*EXP(-((Daten!A12327-Tabelle1!$M$10)/Tabelle1!$N$10)^2)+Tabelle1!$O$10*EXP(-((Daten!A12327-Tabelle1!$P$10)/Tabelle1!$Q$10)^2)+Tabelle1!$R$10*EXP(-((Daten!A12327-Tabelle1!$S$10)/Tabelle1!$T$10)^2)))</f>
        <v>#NUM!</v>
      </c>
    </row>
    <row r="12328" spans="1:2" x14ac:dyDescent="0.25">
      <c r="A12328">
        <f>IF(A12327="","",IF(A12327=Tabelle1!$B$16,"",Daten!A12327+Tabelle1!$B$17))</f>
        <v>1232.7999999999743</v>
      </c>
      <c r="B12328" t="e">
        <f>IF(A12327="","",IF(A12327=Tabelle1!$B$16,"",Tabelle1!$F$10*EXP(-((Daten!A12328-Tabelle1!$G$10)/Tabelle1!$H$10)^2)+Tabelle1!$I$10*EXP(-((Daten!A12328-Tabelle1!$J$10)/Tabelle1!$K$10)^2)+Tabelle1!$L$10*EXP(-((Daten!A12328-Tabelle1!$M$10)/Tabelle1!$N$10)^2)+Tabelle1!$O$10*EXP(-((Daten!A12328-Tabelle1!$P$10)/Tabelle1!$Q$10)^2)+Tabelle1!$R$10*EXP(-((Daten!A12328-Tabelle1!$S$10)/Tabelle1!$T$10)^2)))</f>
        <v>#NUM!</v>
      </c>
    </row>
    <row r="12329" spans="1:2" x14ac:dyDescent="0.25">
      <c r="A12329">
        <f>IF(A12328="","",IF(A12328=Tabelle1!$B$16,"",Daten!A12328+Tabelle1!$B$17))</f>
        <v>1232.8999999999742</v>
      </c>
      <c r="B12329" t="e">
        <f>IF(A12328="","",IF(A12328=Tabelle1!$B$16,"",Tabelle1!$F$10*EXP(-((Daten!A12329-Tabelle1!$G$10)/Tabelle1!$H$10)^2)+Tabelle1!$I$10*EXP(-((Daten!A12329-Tabelle1!$J$10)/Tabelle1!$K$10)^2)+Tabelle1!$L$10*EXP(-((Daten!A12329-Tabelle1!$M$10)/Tabelle1!$N$10)^2)+Tabelle1!$O$10*EXP(-((Daten!A12329-Tabelle1!$P$10)/Tabelle1!$Q$10)^2)+Tabelle1!$R$10*EXP(-((Daten!A12329-Tabelle1!$S$10)/Tabelle1!$T$10)^2)))</f>
        <v>#NUM!</v>
      </c>
    </row>
    <row r="12330" spans="1:2" x14ac:dyDescent="0.25">
      <c r="A12330">
        <f>IF(A12329="","",IF(A12329=Tabelle1!$B$16,"",Daten!A12329+Tabelle1!$B$17))</f>
        <v>1232.9999999999741</v>
      </c>
      <c r="B12330" t="e">
        <f>IF(A12329="","",IF(A12329=Tabelle1!$B$16,"",Tabelle1!$F$10*EXP(-((Daten!A12330-Tabelle1!$G$10)/Tabelle1!$H$10)^2)+Tabelle1!$I$10*EXP(-((Daten!A12330-Tabelle1!$J$10)/Tabelle1!$K$10)^2)+Tabelle1!$L$10*EXP(-((Daten!A12330-Tabelle1!$M$10)/Tabelle1!$N$10)^2)+Tabelle1!$O$10*EXP(-((Daten!A12330-Tabelle1!$P$10)/Tabelle1!$Q$10)^2)+Tabelle1!$R$10*EXP(-((Daten!A12330-Tabelle1!$S$10)/Tabelle1!$T$10)^2)))</f>
        <v>#NUM!</v>
      </c>
    </row>
    <row r="12331" spans="1:2" x14ac:dyDescent="0.25">
      <c r="A12331">
        <f>IF(A12330="","",IF(A12330=Tabelle1!$B$16,"",Daten!A12330+Tabelle1!$B$17))</f>
        <v>1233.099999999974</v>
      </c>
      <c r="B12331" t="e">
        <f>IF(A12330="","",IF(A12330=Tabelle1!$B$16,"",Tabelle1!$F$10*EXP(-((Daten!A12331-Tabelle1!$G$10)/Tabelle1!$H$10)^2)+Tabelle1!$I$10*EXP(-((Daten!A12331-Tabelle1!$J$10)/Tabelle1!$K$10)^2)+Tabelle1!$L$10*EXP(-((Daten!A12331-Tabelle1!$M$10)/Tabelle1!$N$10)^2)+Tabelle1!$O$10*EXP(-((Daten!A12331-Tabelle1!$P$10)/Tabelle1!$Q$10)^2)+Tabelle1!$R$10*EXP(-((Daten!A12331-Tabelle1!$S$10)/Tabelle1!$T$10)^2)))</f>
        <v>#NUM!</v>
      </c>
    </row>
    <row r="12332" spans="1:2" x14ac:dyDescent="0.25">
      <c r="A12332">
        <f>IF(A12331="","",IF(A12331=Tabelle1!$B$16,"",Daten!A12331+Tabelle1!$B$17))</f>
        <v>1233.1999999999739</v>
      </c>
      <c r="B12332" t="e">
        <f>IF(A12331="","",IF(A12331=Tabelle1!$B$16,"",Tabelle1!$F$10*EXP(-((Daten!A12332-Tabelle1!$G$10)/Tabelle1!$H$10)^2)+Tabelle1!$I$10*EXP(-((Daten!A12332-Tabelle1!$J$10)/Tabelle1!$K$10)^2)+Tabelle1!$L$10*EXP(-((Daten!A12332-Tabelle1!$M$10)/Tabelle1!$N$10)^2)+Tabelle1!$O$10*EXP(-((Daten!A12332-Tabelle1!$P$10)/Tabelle1!$Q$10)^2)+Tabelle1!$R$10*EXP(-((Daten!A12332-Tabelle1!$S$10)/Tabelle1!$T$10)^2)))</f>
        <v>#NUM!</v>
      </c>
    </row>
    <row r="12333" spans="1:2" x14ac:dyDescent="0.25">
      <c r="A12333">
        <f>IF(A12332="","",IF(A12332=Tabelle1!$B$16,"",Daten!A12332+Tabelle1!$B$17))</f>
        <v>1233.2999999999738</v>
      </c>
      <c r="B12333" t="e">
        <f>IF(A12332="","",IF(A12332=Tabelle1!$B$16,"",Tabelle1!$F$10*EXP(-((Daten!A12333-Tabelle1!$G$10)/Tabelle1!$H$10)^2)+Tabelle1!$I$10*EXP(-((Daten!A12333-Tabelle1!$J$10)/Tabelle1!$K$10)^2)+Tabelle1!$L$10*EXP(-((Daten!A12333-Tabelle1!$M$10)/Tabelle1!$N$10)^2)+Tabelle1!$O$10*EXP(-((Daten!A12333-Tabelle1!$P$10)/Tabelle1!$Q$10)^2)+Tabelle1!$R$10*EXP(-((Daten!A12333-Tabelle1!$S$10)/Tabelle1!$T$10)^2)))</f>
        <v>#NUM!</v>
      </c>
    </row>
    <row r="12334" spans="1:2" x14ac:dyDescent="0.25">
      <c r="A12334">
        <f>IF(A12333="","",IF(A12333=Tabelle1!$B$16,"",Daten!A12333+Tabelle1!$B$17))</f>
        <v>1233.3999999999737</v>
      </c>
      <c r="B12334" t="e">
        <f>IF(A12333="","",IF(A12333=Tabelle1!$B$16,"",Tabelle1!$F$10*EXP(-((Daten!A12334-Tabelle1!$G$10)/Tabelle1!$H$10)^2)+Tabelle1!$I$10*EXP(-((Daten!A12334-Tabelle1!$J$10)/Tabelle1!$K$10)^2)+Tabelle1!$L$10*EXP(-((Daten!A12334-Tabelle1!$M$10)/Tabelle1!$N$10)^2)+Tabelle1!$O$10*EXP(-((Daten!A12334-Tabelle1!$P$10)/Tabelle1!$Q$10)^2)+Tabelle1!$R$10*EXP(-((Daten!A12334-Tabelle1!$S$10)/Tabelle1!$T$10)^2)))</f>
        <v>#NUM!</v>
      </c>
    </row>
    <row r="12335" spans="1:2" x14ac:dyDescent="0.25">
      <c r="A12335">
        <f>IF(A12334="","",IF(A12334=Tabelle1!$B$16,"",Daten!A12334+Tabelle1!$B$17))</f>
        <v>1233.4999999999736</v>
      </c>
      <c r="B12335" t="e">
        <f>IF(A12334="","",IF(A12334=Tabelle1!$B$16,"",Tabelle1!$F$10*EXP(-((Daten!A12335-Tabelle1!$G$10)/Tabelle1!$H$10)^2)+Tabelle1!$I$10*EXP(-((Daten!A12335-Tabelle1!$J$10)/Tabelle1!$K$10)^2)+Tabelle1!$L$10*EXP(-((Daten!A12335-Tabelle1!$M$10)/Tabelle1!$N$10)^2)+Tabelle1!$O$10*EXP(-((Daten!A12335-Tabelle1!$P$10)/Tabelle1!$Q$10)^2)+Tabelle1!$R$10*EXP(-((Daten!A12335-Tabelle1!$S$10)/Tabelle1!$T$10)^2)))</f>
        <v>#NUM!</v>
      </c>
    </row>
    <row r="12336" spans="1:2" x14ac:dyDescent="0.25">
      <c r="A12336">
        <f>IF(A12335="","",IF(A12335=Tabelle1!$B$16,"",Daten!A12335+Tabelle1!$B$17))</f>
        <v>1233.5999999999735</v>
      </c>
      <c r="B12336" t="e">
        <f>IF(A12335="","",IF(A12335=Tabelle1!$B$16,"",Tabelle1!$F$10*EXP(-((Daten!A12336-Tabelle1!$G$10)/Tabelle1!$H$10)^2)+Tabelle1!$I$10*EXP(-((Daten!A12336-Tabelle1!$J$10)/Tabelle1!$K$10)^2)+Tabelle1!$L$10*EXP(-((Daten!A12336-Tabelle1!$M$10)/Tabelle1!$N$10)^2)+Tabelle1!$O$10*EXP(-((Daten!A12336-Tabelle1!$P$10)/Tabelle1!$Q$10)^2)+Tabelle1!$R$10*EXP(-((Daten!A12336-Tabelle1!$S$10)/Tabelle1!$T$10)^2)))</f>
        <v>#NUM!</v>
      </c>
    </row>
    <row r="12337" spans="1:2" x14ac:dyDescent="0.25">
      <c r="A12337">
        <f>IF(A12336="","",IF(A12336=Tabelle1!$B$16,"",Daten!A12336+Tabelle1!$B$17))</f>
        <v>1233.6999999999734</v>
      </c>
      <c r="B12337" t="e">
        <f>IF(A12336="","",IF(A12336=Tabelle1!$B$16,"",Tabelle1!$F$10*EXP(-((Daten!A12337-Tabelle1!$G$10)/Tabelle1!$H$10)^2)+Tabelle1!$I$10*EXP(-((Daten!A12337-Tabelle1!$J$10)/Tabelle1!$K$10)^2)+Tabelle1!$L$10*EXP(-((Daten!A12337-Tabelle1!$M$10)/Tabelle1!$N$10)^2)+Tabelle1!$O$10*EXP(-((Daten!A12337-Tabelle1!$P$10)/Tabelle1!$Q$10)^2)+Tabelle1!$R$10*EXP(-((Daten!A12337-Tabelle1!$S$10)/Tabelle1!$T$10)^2)))</f>
        <v>#NUM!</v>
      </c>
    </row>
    <row r="12338" spans="1:2" x14ac:dyDescent="0.25">
      <c r="A12338">
        <f>IF(A12337="","",IF(A12337=Tabelle1!$B$16,"",Daten!A12337+Tabelle1!$B$17))</f>
        <v>1233.7999999999734</v>
      </c>
      <c r="B12338" t="e">
        <f>IF(A12337="","",IF(A12337=Tabelle1!$B$16,"",Tabelle1!$F$10*EXP(-((Daten!A12338-Tabelle1!$G$10)/Tabelle1!$H$10)^2)+Tabelle1!$I$10*EXP(-((Daten!A12338-Tabelle1!$J$10)/Tabelle1!$K$10)^2)+Tabelle1!$L$10*EXP(-((Daten!A12338-Tabelle1!$M$10)/Tabelle1!$N$10)^2)+Tabelle1!$O$10*EXP(-((Daten!A12338-Tabelle1!$P$10)/Tabelle1!$Q$10)^2)+Tabelle1!$R$10*EXP(-((Daten!A12338-Tabelle1!$S$10)/Tabelle1!$T$10)^2)))</f>
        <v>#NUM!</v>
      </c>
    </row>
    <row r="12339" spans="1:2" x14ac:dyDescent="0.25">
      <c r="A12339">
        <f>IF(A12338="","",IF(A12338=Tabelle1!$B$16,"",Daten!A12338+Tabelle1!$B$17))</f>
        <v>1233.8999999999733</v>
      </c>
      <c r="B12339" t="e">
        <f>IF(A12338="","",IF(A12338=Tabelle1!$B$16,"",Tabelle1!$F$10*EXP(-((Daten!A12339-Tabelle1!$G$10)/Tabelle1!$H$10)^2)+Tabelle1!$I$10*EXP(-((Daten!A12339-Tabelle1!$J$10)/Tabelle1!$K$10)^2)+Tabelle1!$L$10*EXP(-((Daten!A12339-Tabelle1!$M$10)/Tabelle1!$N$10)^2)+Tabelle1!$O$10*EXP(-((Daten!A12339-Tabelle1!$P$10)/Tabelle1!$Q$10)^2)+Tabelle1!$R$10*EXP(-((Daten!A12339-Tabelle1!$S$10)/Tabelle1!$T$10)^2)))</f>
        <v>#NUM!</v>
      </c>
    </row>
    <row r="12340" spans="1:2" x14ac:dyDescent="0.25">
      <c r="A12340">
        <f>IF(A12339="","",IF(A12339=Tabelle1!$B$16,"",Daten!A12339+Tabelle1!$B$17))</f>
        <v>1233.9999999999732</v>
      </c>
      <c r="B12340" t="e">
        <f>IF(A12339="","",IF(A12339=Tabelle1!$B$16,"",Tabelle1!$F$10*EXP(-((Daten!A12340-Tabelle1!$G$10)/Tabelle1!$H$10)^2)+Tabelle1!$I$10*EXP(-((Daten!A12340-Tabelle1!$J$10)/Tabelle1!$K$10)^2)+Tabelle1!$L$10*EXP(-((Daten!A12340-Tabelle1!$M$10)/Tabelle1!$N$10)^2)+Tabelle1!$O$10*EXP(-((Daten!A12340-Tabelle1!$P$10)/Tabelle1!$Q$10)^2)+Tabelle1!$R$10*EXP(-((Daten!A12340-Tabelle1!$S$10)/Tabelle1!$T$10)^2)))</f>
        <v>#NUM!</v>
      </c>
    </row>
    <row r="12341" spans="1:2" x14ac:dyDescent="0.25">
      <c r="A12341">
        <f>IF(A12340="","",IF(A12340=Tabelle1!$B$16,"",Daten!A12340+Tabelle1!$B$17))</f>
        <v>1234.0999999999731</v>
      </c>
      <c r="B12341" t="e">
        <f>IF(A12340="","",IF(A12340=Tabelle1!$B$16,"",Tabelle1!$F$10*EXP(-((Daten!A12341-Tabelle1!$G$10)/Tabelle1!$H$10)^2)+Tabelle1!$I$10*EXP(-((Daten!A12341-Tabelle1!$J$10)/Tabelle1!$K$10)^2)+Tabelle1!$L$10*EXP(-((Daten!A12341-Tabelle1!$M$10)/Tabelle1!$N$10)^2)+Tabelle1!$O$10*EXP(-((Daten!A12341-Tabelle1!$P$10)/Tabelle1!$Q$10)^2)+Tabelle1!$R$10*EXP(-((Daten!A12341-Tabelle1!$S$10)/Tabelle1!$T$10)^2)))</f>
        <v>#NUM!</v>
      </c>
    </row>
    <row r="12342" spans="1:2" x14ac:dyDescent="0.25">
      <c r="A12342">
        <f>IF(A12341="","",IF(A12341=Tabelle1!$B$16,"",Daten!A12341+Tabelle1!$B$17))</f>
        <v>1234.199999999973</v>
      </c>
      <c r="B12342" t="e">
        <f>IF(A12341="","",IF(A12341=Tabelle1!$B$16,"",Tabelle1!$F$10*EXP(-((Daten!A12342-Tabelle1!$G$10)/Tabelle1!$H$10)^2)+Tabelle1!$I$10*EXP(-((Daten!A12342-Tabelle1!$J$10)/Tabelle1!$K$10)^2)+Tabelle1!$L$10*EXP(-((Daten!A12342-Tabelle1!$M$10)/Tabelle1!$N$10)^2)+Tabelle1!$O$10*EXP(-((Daten!A12342-Tabelle1!$P$10)/Tabelle1!$Q$10)^2)+Tabelle1!$R$10*EXP(-((Daten!A12342-Tabelle1!$S$10)/Tabelle1!$T$10)^2)))</f>
        <v>#NUM!</v>
      </c>
    </row>
    <row r="12343" spans="1:2" x14ac:dyDescent="0.25">
      <c r="A12343">
        <f>IF(A12342="","",IF(A12342=Tabelle1!$B$16,"",Daten!A12342+Tabelle1!$B$17))</f>
        <v>1234.2999999999729</v>
      </c>
      <c r="B12343" t="e">
        <f>IF(A12342="","",IF(A12342=Tabelle1!$B$16,"",Tabelle1!$F$10*EXP(-((Daten!A12343-Tabelle1!$G$10)/Tabelle1!$H$10)^2)+Tabelle1!$I$10*EXP(-((Daten!A12343-Tabelle1!$J$10)/Tabelle1!$K$10)^2)+Tabelle1!$L$10*EXP(-((Daten!A12343-Tabelle1!$M$10)/Tabelle1!$N$10)^2)+Tabelle1!$O$10*EXP(-((Daten!A12343-Tabelle1!$P$10)/Tabelle1!$Q$10)^2)+Tabelle1!$R$10*EXP(-((Daten!A12343-Tabelle1!$S$10)/Tabelle1!$T$10)^2)))</f>
        <v>#NUM!</v>
      </c>
    </row>
    <row r="12344" spans="1:2" x14ac:dyDescent="0.25">
      <c r="A12344">
        <f>IF(A12343="","",IF(A12343=Tabelle1!$B$16,"",Daten!A12343+Tabelle1!$B$17))</f>
        <v>1234.3999999999728</v>
      </c>
      <c r="B12344" t="e">
        <f>IF(A12343="","",IF(A12343=Tabelle1!$B$16,"",Tabelle1!$F$10*EXP(-((Daten!A12344-Tabelle1!$G$10)/Tabelle1!$H$10)^2)+Tabelle1!$I$10*EXP(-((Daten!A12344-Tabelle1!$J$10)/Tabelle1!$K$10)^2)+Tabelle1!$L$10*EXP(-((Daten!A12344-Tabelle1!$M$10)/Tabelle1!$N$10)^2)+Tabelle1!$O$10*EXP(-((Daten!A12344-Tabelle1!$P$10)/Tabelle1!$Q$10)^2)+Tabelle1!$R$10*EXP(-((Daten!A12344-Tabelle1!$S$10)/Tabelle1!$T$10)^2)))</f>
        <v>#NUM!</v>
      </c>
    </row>
    <row r="12345" spans="1:2" x14ac:dyDescent="0.25">
      <c r="A12345">
        <f>IF(A12344="","",IF(A12344=Tabelle1!$B$16,"",Daten!A12344+Tabelle1!$B$17))</f>
        <v>1234.4999999999727</v>
      </c>
      <c r="B12345" t="e">
        <f>IF(A12344="","",IF(A12344=Tabelle1!$B$16,"",Tabelle1!$F$10*EXP(-((Daten!A12345-Tabelle1!$G$10)/Tabelle1!$H$10)^2)+Tabelle1!$I$10*EXP(-((Daten!A12345-Tabelle1!$J$10)/Tabelle1!$K$10)^2)+Tabelle1!$L$10*EXP(-((Daten!A12345-Tabelle1!$M$10)/Tabelle1!$N$10)^2)+Tabelle1!$O$10*EXP(-((Daten!A12345-Tabelle1!$P$10)/Tabelle1!$Q$10)^2)+Tabelle1!$R$10*EXP(-((Daten!A12345-Tabelle1!$S$10)/Tabelle1!$T$10)^2)))</f>
        <v>#NUM!</v>
      </c>
    </row>
    <row r="12346" spans="1:2" x14ac:dyDescent="0.25">
      <c r="A12346">
        <f>IF(A12345="","",IF(A12345=Tabelle1!$B$16,"",Daten!A12345+Tabelle1!$B$17))</f>
        <v>1234.5999999999726</v>
      </c>
      <c r="B12346" t="e">
        <f>IF(A12345="","",IF(A12345=Tabelle1!$B$16,"",Tabelle1!$F$10*EXP(-((Daten!A12346-Tabelle1!$G$10)/Tabelle1!$H$10)^2)+Tabelle1!$I$10*EXP(-((Daten!A12346-Tabelle1!$J$10)/Tabelle1!$K$10)^2)+Tabelle1!$L$10*EXP(-((Daten!A12346-Tabelle1!$M$10)/Tabelle1!$N$10)^2)+Tabelle1!$O$10*EXP(-((Daten!A12346-Tabelle1!$P$10)/Tabelle1!$Q$10)^2)+Tabelle1!$R$10*EXP(-((Daten!A12346-Tabelle1!$S$10)/Tabelle1!$T$10)^2)))</f>
        <v>#NUM!</v>
      </c>
    </row>
    <row r="12347" spans="1:2" x14ac:dyDescent="0.25">
      <c r="A12347">
        <f>IF(A12346="","",IF(A12346=Tabelle1!$B$16,"",Daten!A12346+Tabelle1!$B$17))</f>
        <v>1234.6999999999725</v>
      </c>
      <c r="B12347" t="e">
        <f>IF(A12346="","",IF(A12346=Tabelle1!$B$16,"",Tabelle1!$F$10*EXP(-((Daten!A12347-Tabelle1!$G$10)/Tabelle1!$H$10)^2)+Tabelle1!$I$10*EXP(-((Daten!A12347-Tabelle1!$J$10)/Tabelle1!$K$10)^2)+Tabelle1!$L$10*EXP(-((Daten!A12347-Tabelle1!$M$10)/Tabelle1!$N$10)^2)+Tabelle1!$O$10*EXP(-((Daten!A12347-Tabelle1!$P$10)/Tabelle1!$Q$10)^2)+Tabelle1!$R$10*EXP(-((Daten!A12347-Tabelle1!$S$10)/Tabelle1!$T$10)^2)))</f>
        <v>#NUM!</v>
      </c>
    </row>
    <row r="12348" spans="1:2" x14ac:dyDescent="0.25">
      <c r="A12348">
        <f>IF(A12347="","",IF(A12347=Tabelle1!$B$16,"",Daten!A12347+Tabelle1!$B$17))</f>
        <v>1234.7999999999724</v>
      </c>
      <c r="B12348" t="e">
        <f>IF(A12347="","",IF(A12347=Tabelle1!$B$16,"",Tabelle1!$F$10*EXP(-((Daten!A12348-Tabelle1!$G$10)/Tabelle1!$H$10)^2)+Tabelle1!$I$10*EXP(-((Daten!A12348-Tabelle1!$J$10)/Tabelle1!$K$10)^2)+Tabelle1!$L$10*EXP(-((Daten!A12348-Tabelle1!$M$10)/Tabelle1!$N$10)^2)+Tabelle1!$O$10*EXP(-((Daten!A12348-Tabelle1!$P$10)/Tabelle1!$Q$10)^2)+Tabelle1!$R$10*EXP(-((Daten!A12348-Tabelle1!$S$10)/Tabelle1!$T$10)^2)))</f>
        <v>#NUM!</v>
      </c>
    </row>
    <row r="12349" spans="1:2" x14ac:dyDescent="0.25">
      <c r="A12349">
        <f>IF(A12348="","",IF(A12348=Tabelle1!$B$16,"",Daten!A12348+Tabelle1!$B$17))</f>
        <v>1234.8999999999724</v>
      </c>
      <c r="B12349" t="e">
        <f>IF(A12348="","",IF(A12348=Tabelle1!$B$16,"",Tabelle1!$F$10*EXP(-((Daten!A12349-Tabelle1!$G$10)/Tabelle1!$H$10)^2)+Tabelle1!$I$10*EXP(-((Daten!A12349-Tabelle1!$J$10)/Tabelle1!$K$10)^2)+Tabelle1!$L$10*EXP(-((Daten!A12349-Tabelle1!$M$10)/Tabelle1!$N$10)^2)+Tabelle1!$O$10*EXP(-((Daten!A12349-Tabelle1!$P$10)/Tabelle1!$Q$10)^2)+Tabelle1!$R$10*EXP(-((Daten!A12349-Tabelle1!$S$10)/Tabelle1!$T$10)^2)))</f>
        <v>#NUM!</v>
      </c>
    </row>
    <row r="12350" spans="1:2" x14ac:dyDescent="0.25">
      <c r="A12350">
        <f>IF(A12349="","",IF(A12349=Tabelle1!$B$16,"",Daten!A12349+Tabelle1!$B$17))</f>
        <v>1234.9999999999723</v>
      </c>
      <c r="B12350" t="e">
        <f>IF(A12349="","",IF(A12349=Tabelle1!$B$16,"",Tabelle1!$F$10*EXP(-((Daten!A12350-Tabelle1!$G$10)/Tabelle1!$H$10)^2)+Tabelle1!$I$10*EXP(-((Daten!A12350-Tabelle1!$J$10)/Tabelle1!$K$10)^2)+Tabelle1!$L$10*EXP(-((Daten!A12350-Tabelle1!$M$10)/Tabelle1!$N$10)^2)+Tabelle1!$O$10*EXP(-((Daten!A12350-Tabelle1!$P$10)/Tabelle1!$Q$10)^2)+Tabelle1!$R$10*EXP(-((Daten!A12350-Tabelle1!$S$10)/Tabelle1!$T$10)^2)))</f>
        <v>#NUM!</v>
      </c>
    </row>
    <row r="12351" spans="1:2" x14ac:dyDescent="0.25">
      <c r="A12351">
        <f>IF(A12350="","",IF(A12350=Tabelle1!$B$16,"",Daten!A12350+Tabelle1!$B$17))</f>
        <v>1235.0999999999722</v>
      </c>
      <c r="B12351" t="e">
        <f>IF(A12350="","",IF(A12350=Tabelle1!$B$16,"",Tabelle1!$F$10*EXP(-((Daten!A12351-Tabelle1!$G$10)/Tabelle1!$H$10)^2)+Tabelle1!$I$10*EXP(-((Daten!A12351-Tabelle1!$J$10)/Tabelle1!$K$10)^2)+Tabelle1!$L$10*EXP(-((Daten!A12351-Tabelle1!$M$10)/Tabelle1!$N$10)^2)+Tabelle1!$O$10*EXP(-((Daten!A12351-Tabelle1!$P$10)/Tabelle1!$Q$10)^2)+Tabelle1!$R$10*EXP(-((Daten!A12351-Tabelle1!$S$10)/Tabelle1!$T$10)^2)))</f>
        <v>#NUM!</v>
      </c>
    </row>
    <row r="12352" spans="1:2" x14ac:dyDescent="0.25">
      <c r="A12352">
        <f>IF(A12351="","",IF(A12351=Tabelle1!$B$16,"",Daten!A12351+Tabelle1!$B$17))</f>
        <v>1235.1999999999721</v>
      </c>
      <c r="B12352" t="e">
        <f>IF(A12351="","",IF(A12351=Tabelle1!$B$16,"",Tabelle1!$F$10*EXP(-((Daten!A12352-Tabelle1!$G$10)/Tabelle1!$H$10)^2)+Tabelle1!$I$10*EXP(-((Daten!A12352-Tabelle1!$J$10)/Tabelle1!$K$10)^2)+Tabelle1!$L$10*EXP(-((Daten!A12352-Tabelle1!$M$10)/Tabelle1!$N$10)^2)+Tabelle1!$O$10*EXP(-((Daten!A12352-Tabelle1!$P$10)/Tabelle1!$Q$10)^2)+Tabelle1!$R$10*EXP(-((Daten!A12352-Tabelle1!$S$10)/Tabelle1!$T$10)^2)))</f>
        <v>#NUM!</v>
      </c>
    </row>
    <row r="12353" spans="1:2" x14ac:dyDescent="0.25">
      <c r="A12353">
        <f>IF(A12352="","",IF(A12352=Tabelle1!$B$16,"",Daten!A12352+Tabelle1!$B$17))</f>
        <v>1235.299999999972</v>
      </c>
      <c r="B12353" t="e">
        <f>IF(A12352="","",IF(A12352=Tabelle1!$B$16,"",Tabelle1!$F$10*EXP(-((Daten!A12353-Tabelle1!$G$10)/Tabelle1!$H$10)^2)+Tabelle1!$I$10*EXP(-((Daten!A12353-Tabelle1!$J$10)/Tabelle1!$K$10)^2)+Tabelle1!$L$10*EXP(-((Daten!A12353-Tabelle1!$M$10)/Tabelle1!$N$10)^2)+Tabelle1!$O$10*EXP(-((Daten!A12353-Tabelle1!$P$10)/Tabelle1!$Q$10)^2)+Tabelle1!$R$10*EXP(-((Daten!A12353-Tabelle1!$S$10)/Tabelle1!$T$10)^2)))</f>
        <v>#NUM!</v>
      </c>
    </row>
    <row r="12354" spans="1:2" x14ac:dyDescent="0.25">
      <c r="A12354">
        <f>IF(A12353="","",IF(A12353=Tabelle1!$B$16,"",Daten!A12353+Tabelle1!$B$17))</f>
        <v>1235.3999999999719</v>
      </c>
      <c r="B12354" t="e">
        <f>IF(A12353="","",IF(A12353=Tabelle1!$B$16,"",Tabelle1!$F$10*EXP(-((Daten!A12354-Tabelle1!$G$10)/Tabelle1!$H$10)^2)+Tabelle1!$I$10*EXP(-((Daten!A12354-Tabelle1!$J$10)/Tabelle1!$K$10)^2)+Tabelle1!$L$10*EXP(-((Daten!A12354-Tabelle1!$M$10)/Tabelle1!$N$10)^2)+Tabelle1!$O$10*EXP(-((Daten!A12354-Tabelle1!$P$10)/Tabelle1!$Q$10)^2)+Tabelle1!$R$10*EXP(-((Daten!A12354-Tabelle1!$S$10)/Tabelle1!$T$10)^2)))</f>
        <v>#NUM!</v>
      </c>
    </row>
    <row r="12355" spans="1:2" x14ac:dyDescent="0.25">
      <c r="A12355">
        <f>IF(A12354="","",IF(A12354=Tabelle1!$B$16,"",Daten!A12354+Tabelle1!$B$17))</f>
        <v>1235.4999999999718</v>
      </c>
      <c r="B12355" t="e">
        <f>IF(A12354="","",IF(A12354=Tabelle1!$B$16,"",Tabelle1!$F$10*EXP(-((Daten!A12355-Tabelle1!$G$10)/Tabelle1!$H$10)^2)+Tabelle1!$I$10*EXP(-((Daten!A12355-Tabelle1!$J$10)/Tabelle1!$K$10)^2)+Tabelle1!$L$10*EXP(-((Daten!A12355-Tabelle1!$M$10)/Tabelle1!$N$10)^2)+Tabelle1!$O$10*EXP(-((Daten!A12355-Tabelle1!$P$10)/Tabelle1!$Q$10)^2)+Tabelle1!$R$10*EXP(-((Daten!A12355-Tabelle1!$S$10)/Tabelle1!$T$10)^2)))</f>
        <v>#NUM!</v>
      </c>
    </row>
    <row r="12356" spans="1:2" x14ac:dyDescent="0.25">
      <c r="A12356">
        <f>IF(A12355="","",IF(A12355=Tabelle1!$B$16,"",Daten!A12355+Tabelle1!$B$17))</f>
        <v>1235.5999999999717</v>
      </c>
      <c r="B12356" t="e">
        <f>IF(A12355="","",IF(A12355=Tabelle1!$B$16,"",Tabelle1!$F$10*EXP(-((Daten!A12356-Tabelle1!$G$10)/Tabelle1!$H$10)^2)+Tabelle1!$I$10*EXP(-((Daten!A12356-Tabelle1!$J$10)/Tabelle1!$K$10)^2)+Tabelle1!$L$10*EXP(-((Daten!A12356-Tabelle1!$M$10)/Tabelle1!$N$10)^2)+Tabelle1!$O$10*EXP(-((Daten!A12356-Tabelle1!$P$10)/Tabelle1!$Q$10)^2)+Tabelle1!$R$10*EXP(-((Daten!A12356-Tabelle1!$S$10)/Tabelle1!$T$10)^2)))</f>
        <v>#NUM!</v>
      </c>
    </row>
    <row r="12357" spans="1:2" x14ac:dyDescent="0.25">
      <c r="A12357">
        <f>IF(A12356="","",IF(A12356=Tabelle1!$B$16,"",Daten!A12356+Tabelle1!$B$17))</f>
        <v>1235.6999999999716</v>
      </c>
      <c r="B12357" t="e">
        <f>IF(A12356="","",IF(A12356=Tabelle1!$B$16,"",Tabelle1!$F$10*EXP(-((Daten!A12357-Tabelle1!$G$10)/Tabelle1!$H$10)^2)+Tabelle1!$I$10*EXP(-((Daten!A12357-Tabelle1!$J$10)/Tabelle1!$K$10)^2)+Tabelle1!$L$10*EXP(-((Daten!A12357-Tabelle1!$M$10)/Tabelle1!$N$10)^2)+Tabelle1!$O$10*EXP(-((Daten!A12357-Tabelle1!$P$10)/Tabelle1!$Q$10)^2)+Tabelle1!$R$10*EXP(-((Daten!A12357-Tabelle1!$S$10)/Tabelle1!$T$10)^2)))</f>
        <v>#NUM!</v>
      </c>
    </row>
    <row r="12358" spans="1:2" x14ac:dyDescent="0.25">
      <c r="A12358">
        <f>IF(A12357="","",IF(A12357=Tabelle1!$B$16,"",Daten!A12357+Tabelle1!$B$17))</f>
        <v>1235.7999999999715</v>
      </c>
      <c r="B12358" t="e">
        <f>IF(A12357="","",IF(A12357=Tabelle1!$B$16,"",Tabelle1!$F$10*EXP(-((Daten!A12358-Tabelle1!$G$10)/Tabelle1!$H$10)^2)+Tabelle1!$I$10*EXP(-((Daten!A12358-Tabelle1!$J$10)/Tabelle1!$K$10)^2)+Tabelle1!$L$10*EXP(-((Daten!A12358-Tabelle1!$M$10)/Tabelle1!$N$10)^2)+Tabelle1!$O$10*EXP(-((Daten!A12358-Tabelle1!$P$10)/Tabelle1!$Q$10)^2)+Tabelle1!$R$10*EXP(-((Daten!A12358-Tabelle1!$S$10)/Tabelle1!$T$10)^2)))</f>
        <v>#NUM!</v>
      </c>
    </row>
    <row r="12359" spans="1:2" x14ac:dyDescent="0.25">
      <c r="A12359">
        <f>IF(A12358="","",IF(A12358=Tabelle1!$B$16,"",Daten!A12358+Tabelle1!$B$17))</f>
        <v>1235.8999999999714</v>
      </c>
      <c r="B12359" t="e">
        <f>IF(A12358="","",IF(A12358=Tabelle1!$B$16,"",Tabelle1!$F$10*EXP(-((Daten!A12359-Tabelle1!$G$10)/Tabelle1!$H$10)^2)+Tabelle1!$I$10*EXP(-((Daten!A12359-Tabelle1!$J$10)/Tabelle1!$K$10)^2)+Tabelle1!$L$10*EXP(-((Daten!A12359-Tabelle1!$M$10)/Tabelle1!$N$10)^2)+Tabelle1!$O$10*EXP(-((Daten!A12359-Tabelle1!$P$10)/Tabelle1!$Q$10)^2)+Tabelle1!$R$10*EXP(-((Daten!A12359-Tabelle1!$S$10)/Tabelle1!$T$10)^2)))</f>
        <v>#NUM!</v>
      </c>
    </row>
    <row r="12360" spans="1:2" x14ac:dyDescent="0.25">
      <c r="A12360">
        <f>IF(A12359="","",IF(A12359=Tabelle1!$B$16,"",Daten!A12359+Tabelle1!$B$17))</f>
        <v>1235.9999999999714</v>
      </c>
      <c r="B12360" t="e">
        <f>IF(A12359="","",IF(A12359=Tabelle1!$B$16,"",Tabelle1!$F$10*EXP(-((Daten!A12360-Tabelle1!$G$10)/Tabelle1!$H$10)^2)+Tabelle1!$I$10*EXP(-((Daten!A12360-Tabelle1!$J$10)/Tabelle1!$K$10)^2)+Tabelle1!$L$10*EXP(-((Daten!A12360-Tabelle1!$M$10)/Tabelle1!$N$10)^2)+Tabelle1!$O$10*EXP(-((Daten!A12360-Tabelle1!$P$10)/Tabelle1!$Q$10)^2)+Tabelle1!$R$10*EXP(-((Daten!A12360-Tabelle1!$S$10)/Tabelle1!$T$10)^2)))</f>
        <v>#NUM!</v>
      </c>
    </row>
    <row r="12361" spans="1:2" x14ac:dyDescent="0.25">
      <c r="A12361">
        <f>IF(A12360="","",IF(A12360=Tabelle1!$B$16,"",Daten!A12360+Tabelle1!$B$17))</f>
        <v>1236.0999999999713</v>
      </c>
      <c r="B12361" t="e">
        <f>IF(A12360="","",IF(A12360=Tabelle1!$B$16,"",Tabelle1!$F$10*EXP(-((Daten!A12361-Tabelle1!$G$10)/Tabelle1!$H$10)^2)+Tabelle1!$I$10*EXP(-((Daten!A12361-Tabelle1!$J$10)/Tabelle1!$K$10)^2)+Tabelle1!$L$10*EXP(-((Daten!A12361-Tabelle1!$M$10)/Tabelle1!$N$10)^2)+Tabelle1!$O$10*EXP(-((Daten!A12361-Tabelle1!$P$10)/Tabelle1!$Q$10)^2)+Tabelle1!$R$10*EXP(-((Daten!A12361-Tabelle1!$S$10)/Tabelle1!$T$10)^2)))</f>
        <v>#NUM!</v>
      </c>
    </row>
    <row r="12362" spans="1:2" x14ac:dyDescent="0.25">
      <c r="A12362">
        <f>IF(A12361="","",IF(A12361=Tabelle1!$B$16,"",Daten!A12361+Tabelle1!$B$17))</f>
        <v>1236.1999999999712</v>
      </c>
      <c r="B12362" t="e">
        <f>IF(A12361="","",IF(A12361=Tabelle1!$B$16,"",Tabelle1!$F$10*EXP(-((Daten!A12362-Tabelle1!$G$10)/Tabelle1!$H$10)^2)+Tabelle1!$I$10*EXP(-((Daten!A12362-Tabelle1!$J$10)/Tabelle1!$K$10)^2)+Tabelle1!$L$10*EXP(-((Daten!A12362-Tabelle1!$M$10)/Tabelle1!$N$10)^2)+Tabelle1!$O$10*EXP(-((Daten!A12362-Tabelle1!$P$10)/Tabelle1!$Q$10)^2)+Tabelle1!$R$10*EXP(-((Daten!A12362-Tabelle1!$S$10)/Tabelle1!$T$10)^2)))</f>
        <v>#NUM!</v>
      </c>
    </row>
    <row r="12363" spans="1:2" x14ac:dyDescent="0.25">
      <c r="A12363">
        <f>IF(A12362="","",IF(A12362=Tabelle1!$B$16,"",Daten!A12362+Tabelle1!$B$17))</f>
        <v>1236.2999999999711</v>
      </c>
      <c r="B12363" t="e">
        <f>IF(A12362="","",IF(A12362=Tabelle1!$B$16,"",Tabelle1!$F$10*EXP(-((Daten!A12363-Tabelle1!$G$10)/Tabelle1!$H$10)^2)+Tabelle1!$I$10*EXP(-((Daten!A12363-Tabelle1!$J$10)/Tabelle1!$K$10)^2)+Tabelle1!$L$10*EXP(-((Daten!A12363-Tabelle1!$M$10)/Tabelle1!$N$10)^2)+Tabelle1!$O$10*EXP(-((Daten!A12363-Tabelle1!$P$10)/Tabelle1!$Q$10)^2)+Tabelle1!$R$10*EXP(-((Daten!A12363-Tabelle1!$S$10)/Tabelle1!$T$10)^2)))</f>
        <v>#NUM!</v>
      </c>
    </row>
    <row r="12364" spans="1:2" x14ac:dyDescent="0.25">
      <c r="A12364">
        <f>IF(A12363="","",IF(A12363=Tabelle1!$B$16,"",Daten!A12363+Tabelle1!$B$17))</f>
        <v>1236.399999999971</v>
      </c>
      <c r="B12364" t="e">
        <f>IF(A12363="","",IF(A12363=Tabelle1!$B$16,"",Tabelle1!$F$10*EXP(-((Daten!A12364-Tabelle1!$G$10)/Tabelle1!$H$10)^2)+Tabelle1!$I$10*EXP(-((Daten!A12364-Tabelle1!$J$10)/Tabelle1!$K$10)^2)+Tabelle1!$L$10*EXP(-((Daten!A12364-Tabelle1!$M$10)/Tabelle1!$N$10)^2)+Tabelle1!$O$10*EXP(-((Daten!A12364-Tabelle1!$P$10)/Tabelle1!$Q$10)^2)+Tabelle1!$R$10*EXP(-((Daten!A12364-Tabelle1!$S$10)/Tabelle1!$T$10)^2)))</f>
        <v>#NUM!</v>
      </c>
    </row>
    <row r="12365" spans="1:2" x14ac:dyDescent="0.25">
      <c r="A12365">
        <f>IF(A12364="","",IF(A12364=Tabelle1!$B$16,"",Daten!A12364+Tabelle1!$B$17))</f>
        <v>1236.4999999999709</v>
      </c>
      <c r="B12365" t="e">
        <f>IF(A12364="","",IF(A12364=Tabelle1!$B$16,"",Tabelle1!$F$10*EXP(-((Daten!A12365-Tabelle1!$G$10)/Tabelle1!$H$10)^2)+Tabelle1!$I$10*EXP(-((Daten!A12365-Tabelle1!$J$10)/Tabelle1!$K$10)^2)+Tabelle1!$L$10*EXP(-((Daten!A12365-Tabelle1!$M$10)/Tabelle1!$N$10)^2)+Tabelle1!$O$10*EXP(-((Daten!A12365-Tabelle1!$P$10)/Tabelle1!$Q$10)^2)+Tabelle1!$R$10*EXP(-((Daten!A12365-Tabelle1!$S$10)/Tabelle1!$T$10)^2)))</f>
        <v>#NUM!</v>
      </c>
    </row>
    <row r="12366" spans="1:2" x14ac:dyDescent="0.25">
      <c r="A12366">
        <f>IF(A12365="","",IF(A12365=Tabelle1!$B$16,"",Daten!A12365+Tabelle1!$B$17))</f>
        <v>1236.5999999999708</v>
      </c>
      <c r="B12366" t="e">
        <f>IF(A12365="","",IF(A12365=Tabelle1!$B$16,"",Tabelle1!$F$10*EXP(-((Daten!A12366-Tabelle1!$G$10)/Tabelle1!$H$10)^2)+Tabelle1!$I$10*EXP(-((Daten!A12366-Tabelle1!$J$10)/Tabelle1!$K$10)^2)+Tabelle1!$L$10*EXP(-((Daten!A12366-Tabelle1!$M$10)/Tabelle1!$N$10)^2)+Tabelle1!$O$10*EXP(-((Daten!A12366-Tabelle1!$P$10)/Tabelle1!$Q$10)^2)+Tabelle1!$R$10*EXP(-((Daten!A12366-Tabelle1!$S$10)/Tabelle1!$T$10)^2)))</f>
        <v>#NUM!</v>
      </c>
    </row>
    <row r="12367" spans="1:2" x14ac:dyDescent="0.25">
      <c r="A12367">
        <f>IF(A12366="","",IF(A12366=Tabelle1!$B$16,"",Daten!A12366+Tabelle1!$B$17))</f>
        <v>1236.6999999999707</v>
      </c>
      <c r="B12367" t="e">
        <f>IF(A12366="","",IF(A12366=Tabelle1!$B$16,"",Tabelle1!$F$10*EXP(-((Daten!A12367-Tabelle1!$G$10)/Tabelle1!$H$10)^2)+Tabelle1!$I$10*EXP(-((Daten!A12367-Tabelle1!$J$10)/Tabelle1!$K$10)^2)+Tabelle1!$L$10*EXP(-((Daten!A12367-Tabelle1!$M$10)/Tabelle1!$N$10)^2)+Tabelle1!$O$10*EXP(-((Daten!A12367-Tabelle1!$P$10)/Tabelle1!$Q$10)^2)+Tabelle1!$R$10*EXP(-((Daten!A12367-Tabelle1!$S$10)/Tabelle1!$T$10)^2)))</f>
        <v>#NUM!</v>
      </c>
    </row>
    <row r="12368" spans="1:2" x14ac:dyDescent="0.25">
      <c r="A12368">
        <f>IF(A12367="","",IF(A12367=Tabelle1!$B$16,"",Daten!A12367+Tabelle1!$B$17))</f>
        <v>1236.7999999999706</v>
      </c>
      <c r="B12368" t="e">
        <f>IF(A12367="","",IF(A12367=Tabelle1!$B$16,"",Tabelle1!$F$10*EXP(-((Daten!A12368-Tabelle1!$G$10)/Tabelle1!$H$10)^2)+Tabelle1!$I$10*EXP(-((Daten!A12368-Tabelle1!$J$10)/Tabelle1!$K$10)^2)+Tabelle1!$L$10*EXP(-((Daten!A12368-Tabelle1!$M$10)/Tabelle1!$N$10)^2)+Tabelle1!$O$10*EXP(-((Daten!A12368-Tabelle1!$P$10)/Tabelle1!$Q$10)^2)+Tabelle1!$R$10*EXP(-((Daten!A12368-Tabelle1!$S$10)/Tabelle1!$T$10)^2)))</f>
        <v>#NUM!</v>
      </c>
    </row>
    <row r="12369" spans="1:2" x14ac:dyDescent="0.25">
      <c r="A12369">
        <f>IF(A12368="","",IF(A12368=Tabelle1!$B$16,"",Daten!A12368+Tabelle1!$B$17))</f>
        <v>1236.8999999999705</v>
      </c>
      <c r="B12369" t="e">
        <f>IF(A12368="","",IF(A12368=Tabelle1!$B$16,"",Tabelle1!$F$10*EXP(-((Daten!A12369-Tabelle1!$G$10)/Tabelle1!$H$10)^2)+Tabelle1!$I$10*EXP(-((Daten!A12369-Tabelle1!$J$10)/Tabelle1!$K$10)^2)+Tabelle1!$L$10*EXP(-((Daten!A12369-Tabelle1!$M$10)/Tabelle1!$N$10)^2)+Tabelle1!$O$10*EXP(-((Daten!A12369-Tabelle1!$P$10)/Tabelle1!$Q$10)^2)+Tabelle1!$R$10*EXP(-((Daten!A12369-Tabelle1!$S$10)/Tabelle1!$T$10)^2)))</f>
        <v>#NUM!</v>
      </c>
    </row>
    <row r="12370" spans="1:2" x14ac:dyDescent="0.25">
      <c r="A12370">
        <f>IF(A12369="","",IF(A12369=Tabelle1!$B$16,"",Daten!A12369+Tabelle1!$B$17))</f>
        <v>1236.9999999999704</v>
      </c>
      <c r="B12370" t="e">
        <f>IF(A12369="","",IF(A12369=Tabelle1!$B$16,"",Tabelle1!$F$10*EXP(-((Daten!A12370-Tabelle1!$G$10)/Tabelle1!$H$10)^2)+Tabelle1!$I$10*EXP(-((Daten!A12370-Tabelle1!$J$10)/Tabelle1!$K$10)^2)+Tabelle1!$L$10*EXP(-((Daten!A12370-Tabelle1!$M$10)/Tabelle1!$N$10)^2)+Tabelle1!$O$10*EXP(-((Daten!A12370-Tabelle1!$P$10)/Tabelle1!$Q$10)^2)+Tabelle1!$R$10*EXP(-((Daten!A12370-Tabelle1!$S$10)/Tabelle1!$T$10)^2)))</f>
        <v>#NUM!</v>
      </c>
    </row>
    <row r="12371" spans="1:2" x14ac:dyDescent="0.25">
      <c r="A12371">
        <f>IF(A12370="","",IF(A12370=Tabelle1!$B$16,"",Daten!A12370+Tabelle1!$B$17))</f>
        <v>1237.0999999999704</v>
      </c>
      <c r="B12371" t="e">
        <f>IF(A12370="","",IF(A12370=Tabelle1!$B$16,"",Tabelle1!$F$10*EXP(-((Daten!A12371-Tabelle1!$G$10)/Tabelle1!$H$10)^2)+Tabelle1!$I$10*EXP(-((Daten!A12371-Tabelle1!$J$10)/Tabelle1!$K$10)^2)+Tabelle1!$L$10*EXP(-((Daten!A12371-Tabelle1!$M$10)/Tabelle1!$N$10)^2)+Tabelle1!$O$10*EXP(-((Daten!A12371-Tabelle1!$P$10)/Tabelle1!$Q$10)^2)+Tabelle1!$R$10*EXP(-((Daten!A12371-Tabelle1!$S$10)/Tabelle1!$T$10)^2)))</f>
        <v>#NUM!</v>
      </c>
    </row>
    <row r="12372" spans="1:2" x14ac:dyDescent="0.25">
      <c r="A12372">
        <f>IF(A12371="","",IF(A12371=Tabelle1!$B$16,"",Daten!A12371+Tabelle1!$B$17))</f>
        <v>1237.1999999999703</v>
      </c>
      <c r="B12372" t="e">
        <f>IF(A12371="","",IF(A12371=Tabelle1!$B$16,"",Tabelle1!$F$10*EXP(-((Daten!A12372-Tabelle1!$G$10)/Tabelle1!$H$10)^2)+Tabelle1!$I$10*EXP(-((Daten!A12372-Tabelle1!$J$10)/Tabelle1!$K$10)^2)+Tabelle1!$L$10*EXP(-((Daten!A12372-Tabelle1!$M$10)/Tabelle1!$N$10)^2)+Tabelle1!$O$10*EXP(-((Daten!A12372-Tabelle1!$P$10)/Tabelle1!$Q$10)^2)+Tabelle1!$R$10*EXP(-((Daten!A12372-Tabelle1!$S$10)/Tabelle1!$T$10)^2)))</f>
        <v>#NUM!</v>
      </c>
    </row>
    <row r="12373" spans="1:2" x14ac:dyDescent="0.25">
      <c r="A12373">
        <f>IF(A12372="","",IF(A12372=Tabelle1!$B$16,"",Daten!A12372+Tabelle1!$B$17))</f>
        <v>1237.2999999999702</v>
      </c>
      <c r="B12373" t="e">
        <f>IF(A12372="","",IF(A12372=Tabelle1!$B$16,"",Tabelle1!$F$10*EXP(-((Daten!A12373-Tabelle1!$G$10)/Tabelle1!$H$10)^2)+Tabelle1!$I$10*EXP(-((Daten!A12373-Tabelle1!$J$10)/Tabelle1!$K$10)^2)+Tabelle1!$L$10*EXP(-((Daten!A12373-Tabelle1!$M$10)/Tabelle1!$N$10)^2)+Tabelle1!$O$10*EXP(-((Daten!A12373-Tabelle1!$P$10)/Tabelle1!$Q$10)^2)+Tabelle1!$R$10*EXP(-((Daten!A12373-Tabelle1!$S$10)/Tabelle1!$T$10)^2)))</f>
        <v>#NUM!</v>
      </c>
    </row>
    <row r="12374" spans="1:2" x14ac:dyDescent="0.25">
      <c r="A12374">
        <f>IF(A12373="","",IF(A12373=Tabelle1!$B$16,"",Daten!A12373+Tabelle1!$B$17))</f>
        <v>1237.3999999999701</v>
      </c>
      <c r="B12374" t="e">
        <f>IF(A12373="","",IF(A12373=Tabelle1!$B$16,"",Tabelle1!$F$10*EXP(-((Daten!A12374-Tabelle1!$G$10)/Tabelle1!$H$10)^2)+Tabelle1!$I$10*EXP(-((Daten!A12374-Tabelle1!$J$10)/Tabelle1!$K$10)^2)+Tabelle1!$L$10*EXP(-((Daten!A12374-Tabelle1!$M$10)/Tabelle1!$N$10)^2)+Tabelle1!$O$10*EXP(-((Daten!A12374-Tabelle1!$P$10)/Tabelle1!$Q$10)^2)+Tabelle1!$R$10*EXP(-((Daten!A12374-Tabelle1!$S$10)/Tabelle1!$T$10)^2)))</f>
        <v>#NUM!</v>
      </c>
    </row>
    <row r="12375" spans="1:2" x14ac:dyDescent="0.25">
      <c r="A12375">
        <f>IF(A12374="","",IF(A12374=Tabelle1!$B$16,"",Daten!A12374+Tabelle1!$B$17))</f>
        <v>1237.49999999997</v>
      </c>
      <c r="B12375" t="e">
        <f>IF(A12374="","",IF(A12374=Tabelle1!$B$16,"",Tabelle1!$F$10*EXP(-((Daten!A12375-Tabelle1!$G$10)/Tabelle1!$H$10)^2)+Tabelle1!$I$10*EXP(-((Daten!A12375-Tabelle1!$J$10)/Tabelle1!$K$10)^2)+Tabelle1!$L$10*EXP(-((Daten!A12375-Tabelle1!$M$10)/Tabelle1!$N$10)^2)+Tabelle1!$O$10*EXP(-((Daten!A12375-Tabelle1!$P$10)/Tabelle1!$Q$10)^2)+Tabelle1!$R$10*EXP(-((Daten!A12375-Tabelle1!$S$10)/Tabelle1!$T$10)^2)))</f>
        <v>#NUM!</v>
      </c>
    </row>
    <row r="12376" spans="1:2" x14ac:dyDescent="0.25">
      <c r="A12376">
        <f>IF(A12375="","",IF(A12375=Tabelle1!$B$16,"",Daten!A12375+Tabelle1!$B$17))</f>
        <v>1237.5999999999699</v>
      </c>
      <c r="B12376" t="e">
        <f>IF(A12375="","",IF(A12375=Tabelle1!$B$16,"",Tabelle1!$F$10*EXP(-((Daten!A12376-Tabelle1!$G$10)/Tabelle1!$H$10)^2)+Tabelle1!$I$10*EXP(-((Daten!A12376-Tabelle1!$J$10)/Tabelle1!$K$10)^2)+Tabelle1!$L$10*EXP(-((Daten!A12376-Tabelle1!$M$10)/Tabelle1!$N$10)^2)+Tabelle1!$O$10*EXP(-((Daten!A12376-Tabelle1!$P$10)/Tabelle1!$Q$10)^2)+Tabelle1!$R$10*EXP(-((Daten!A12376-Tabelle1!$S$10)/Tabelle1!$T$10)^2)))</f>
        <v>#NUM!</v>
      </c>
    </row>
    <row r="12377" spans="1:2" x14ac:dyDescent="0.25">
      <c r="A12377">
        <f>IF(A12376="","",IF(A12376=Tabelle1!$B$16,"",Daten!A12376+Tabelle1!$B$17))</f>
        <v>1237.6999999999698</v>
      </c>
      <c r="B12377" t="e">
        <f>IF(A12376="","",IF(A12376=Tabelle1!$B$16,"",Tabelle1!$F$10*EXP(-((Daten!A12377-Tabelle1!$G$10)/Tabelle1!$H$10)^2)+Tabelle1!$I$10*EXP(-((Daten!A12377-Tabelle1!$J$10)/Tabelle1!$K$10)^2)+Tabelle1!$L$10*EXP(-((Daten!A12377-Tabelle1!$M$10)/Tabelle1!$N$10)^2)+Tabelle1!$O$10*EXP(-((Daten!A12377-Tabelle1!$P$10)/Tabelle1!$Q$10)^2)+Tabelle1!$R$10*EXP(-((Daten!A12377-Tabelle1!$S$10)/Tabelle1!$T$10)^2)))</f>
        <v>#NUM!</v>
      </c>
    </row>
    <row r="12378" spans="1:2" x14ac:dyDescent="0.25">
      <c r="A12378">
        <f>IF(A12377="","",IF(A12377=Tabelle1!$B$16,"",Daten!A12377+Tabelle1!$B$17))</f>
        <v>1237.7999999999697</v>
      </c>
      <c r="B12378" t="e">
        <f>IF(A12377="","",IF(A12377=Tabelle1!$B$16,"",Tabelle1!$F$10*EXP(-((Daten!A12378-Tabelle1!$G$10)/Tabelle1!$H$10)^2)+Tabelle1!$I$10*EXP(-((Daten!A12378-Tabelle1!$J$10)/Tabelle1!$K$10)^2)+Tabelle1!$L$10*EXP(-((Daten!A12378-Tabelle1!$M$10)/Tabelle1!$N$10)^2)+Tabelle1!$O$10*EXP(-((Daten!A12378-Tabelle1!$P$10)/Tabelle1!$Q$10)^2)+Tabelle1!$R$10*EXP(-((Daten!A12378-Tabelle1!$S$10)/Tabelle1!$T$10)^2)))</f>
        <v>#NUM!</v>
      </c>
    </row>
    <row r="12379" spans="1:2" x14ac:dyDescent="0.25">
      <c r="A12379">
        <f>IF(A12378="","",IF(A12378=Tabelle1!$B$16,"",Daten!A12378+Tabelle1!$B$17))</f>
        <v>1237.8999999999696</v>
      </c>
      <c r="B12379" t="e">
        <f>IF(A12378="","",IF(A12378=Tabelle1!$B$16,"",Tabelle1!$F$10*EXP(-((Daten!A12379-Tabelle1!$G$10)/Tabelle1!$H$10)^2)+Tabelle1!$I$10*EXP(-((Daten!A12379-Tabelle1!$J$10)/Tabelle1!$K$10)^2)+Tabelle1!$L$10*EXP(-((Daten!A12379-Tabelle1!$M$10)/Tabelle1!$N$10)^2)+Tabelle1!$O$10*EXP(-((Daten!A12379-Tabelle1!$P$10)/Tabelle1!$Q$10)^2)+Tabelle1!$R$10*EXP(-((Daten!A12379-Tabelle1!$S$10)/Tabelle1!$T$10)^2)))</f>
        <v>#NUM!</v>
      </c>
    </row>
    <row r="12380" spans="1:2" x14ac:dyDescent="0.25">
      <c r="A12380">
        <f>IF(A12379="","",IF(A12379=Tabelle1!$B$16,"",Daten!A12379+Tabelle1!$B$17))</f>
        <v>1237.9999999999695</v>
      </c>
      <c r="B12380" t="e">
        <f>IF(A12379="","",IF(A12379=Tabelle1!$B$16,"",Tabelle1!$F$10*EXP(-((Daten!A12380-Tabelle1!$G$10)/Tabelle1!$H$10)^2)+Tabelle1!$I$10*EXP(-((Daten!A12380-Tabelle1!$J$10)/Tabelle1!$K$10)^2)+Tabelle1!$L$10*EXP(-((Daten!A12380-Tabelle1!$M$10)/Tabelle1!$N$10)^2)+Tabelle1!$O$10*EXP(-((Daten!A12380-Tabelle1!$P$10)/Tabelle1!$Q$10)^2)+Tabelle1!$R$10*EXP(-((Daten!A12380-Tabelle1!$S$10)/Tabelle1!$T$10)^2)))</f>
        <v>#NUM!</v>
      </c>
    </row>
    <row r="12381" spans="1:2" x14ac:dyDescent="0.25">
      <c r="A12381">
        <f>IF(A12380="","",IF(A12380=Tabelle1!$B$16,"",Daten!A12380+Tabelle1!$B$17))</f>
        <v>1238.0999999999694</v>
      </c>
      <c r="B12381" t="e">
        <f>IF(A12380="","",IF(A12380=Tabelle1!$B$16,"",Tabelle1!$F$10*EXP(-((Daten!A12381-Tabelle1!$G$10)/Tabelle1!$H$10)^2)+Tabelle1!$I$10*EXP(-((Daten!A12381-Tabelle1!$J$10)/Tabelle1!$K$10)^2)+Tabelle1!$L$10*EXP(-((Daten!A12381-Tabelle1!$M$10)/Tabelle1!$N$10)^2)+Tabelle1!$O$10*EXP(-((Daten!A12381-Tabelle1!$P$10)/Tabelle1!$Q$10)^2)+Tabelle1!$R$10*EXP(-((Daten!A12381-Tabelle1!$S$10)/Tabelle1!$T$10)^2)))</f>
        <v>#NUM!</v>
      </c>
    </row>
    <row r="12382" spans="1:2" x14ac:dyDescent="0.25">
      <c r="A12382">
        <f>IF(A12381="","",IF(A12381=Tabelle1!$B$16,"",Daten!A12381+Tabelle1!$B$17))</f>
        <v>1238.1999999999694</v>
      </c>
      <c r="B12382" t="e">
        <f>IF(A12381="","",IF(A12381=Tabelle1!$B$16,"",Tabelle1!$F$10*EXP(-((Daten!A12382-Tabelle1!$G$10)/Tabelle1!$H$10)^2)+Tabelle1!$I$10*EXP(-((Daten!A12382-Tabelle1!$J$10)/Tabelle1!$K$10)^2)+Tabelle1!$L$10*EXP(-((Daten!A12382-Tabelle1!$M$10)/Tabelle1!$N$10)^2)+Tabelle1!$O$10*EXP(-((Daten!A12382-Tabelle1!$P$10)/Tabelle1!$Q$10)^2)+Tabelle1!$R$10*EXP(-((Daten!A12382-Tabelle1!$S$10)/Tabelle1!$T$10)^2)))</f>
        <v>#NUM!</v>
      </c>
    </row>
    <row r="12383" spans="1:2" x14ac:dyDescent="0.25">
      <c r="A12383">
        <f>IF(A12382="","",IF(A12382=Tabelle1!$B$16,"",Daten!A12382+Tabelle1!$B$17))</f>
        <v>1238.2999999999693</v>
      </c>
      <c r="B12383" t="e">
        <f>IF(A12382="","",IF(A12382=Tabelle1!$B$16,"",Tabelle1!$F$10*EXP(-((Daten!A12383-Tabelle1!$G$10)/Tabelle1!$H$10)^2)+Tabelle1!$I$10*EXP(-((Daten!A12383-Tabelle1!$J$10)/Tabelle1!$K$10)^2)+Tabelle1!$L$10*EXP(-((Daten!A12383-Tabelle1!$M$10)/Tabelle1!$N$10)^2)+Tabelle1!$O$10*EXP(-((Daten!A12383-Tabelle1!$P$10)/Tabelle1!$Q$10)^2)+Tabelle1!$R$10*EXP(-((Daten!A12383-Tabelle1!$S$10)/Tabelle1!$T$10)^2)))</f>
        <v>#NUM!</v>
      </c>
    </row>
    <row r="12384" spans="1:2" x14ac:dyDescent="0.25">
      <c r="A12384">
        <f>IF(A12383="","",IF(A12383=Tabelle1!$B$16,"",Daten!A12383+Tabelle1!$B$17))</f>
        <v>1238.3999999999692</v>
      </c>
      <c r="B12384" t="e">
        <f>IF(A12383="","",IF(A12383=Tabelle1!$B$16,"",Tabelle1!$F$10*EXP(-((Daten!A12384-Tabelle1!$G$10)/Tabelle1!$H$10)^2)+Tabelle1!$I$10*EXP(-((Daten!A12384-Tabelle1!$J$10)/Tabelle1!$K$10)^2)+Tabelle1!$L$10*EXP(-((Daten!A12384-Tabelle1!$M$10)/Tabelle1!$N$10)^2)+Tabelle1!$O$10*EXP(-((Daten!A12384-Tabelle1!$P$10)/Tabelle1!$Q$10)^2)+Tabelle1!$R$10*EXP(-((Daten!A12384-Tabelle1!$S$10)/Tabelle1!$T$10)^2)))</f>
        <v>#NUM!</v>
      </c>
    </row>
    <row r="12385" spans="1:2" x14ac:dyDescent="0.25">
      <c r="A12385">
        <f>IF(A12384="","",IF(A12384=Tabelle1!$B$16,"",Daten!A12384+Tabelle1!$B$17))</f>
        <v>1238.4999999999691</v>
      </c>
      <c r="B12385" t="e">
        <f>IF(A12384="","",IF(A12384=Tabelle1!$B$16,"",Tabelle1!$F$10*EXP(-((Daten!A12385-Tabelle1!$G$10)/Tabelle1!$H$10)^2)+Tabelle1!$I$10*EXP(-((Daten!A12385-Tabelle1!$J$10)/Tabelle1!$K$10)^2)+Tabelle1!$L$10*EXP(-((Daten!A12385-Tabelle1!$M$10)/Tabelle1!$N$10)^2)+Tabelle1!$O$10*EXP(-((Daten!A12385-Tabelle1!$P$10)/Tabelle1!$Q$10)^2)+Tabelle1!$R$10*EXP(-((Daten!A12385-Tabelle1!$S$10)/Tabelle1!$T$10)^2)))</f>
        <v>#NUM!</v>
      </c>
    </row>
    <row r="12386" spans="1:2" x14ac:dyDescent="0.25">
      <c r="A12386">
        <f>IF(A12385="","",IF(A12385=Tabelle1!$B$16,"",Daten!A12385+Tabelle1!$B$17))</f>
        <v>1238.599999999969</v>
      </c>
      <c r="B12386" t="e">
        <f>IF(A12385="","",IF(A12385=Tabelle1!$B$16,"",Tabelle1!$F$10*EXP(-((Daten!A12386-Tabelle1!$G$10)/Tabelle1!$H$10)^2)+Tabelle1!$I$10*EXP(-((Daten!A12386-Tabelle1!$J$10)/Tabelle1!$K$10)^2)+Tabelle1!$L$10*EXP(-((Daten!A12386-Tabelle1!$M$10)/Tabelle1!$N$10)^2)+Tabelle1!$O$10*EXP(-((Daten!A12386-Tabelle1!$P$10)/Tabelle1!$Q$10)^2)+Tabelle1!$R$10*EXP(-((Daten!A12386-Tabelle1!$S$10)/Tabelle1!$T$10)^2)))</f>
        <v>#NUM!</v>
      </c>
    </row>
    <row r="12387" spans="1:2" x14ac:dyDescent="0.25">
      <c r="A12387">
        <f>IF(A12386="","",IF(A12386=Tabelle1!$B$16,"",Daten!A12386+Tabelle1!$B$17))</f>
        <v>1238.6999999999689</v>
      </c>
      <c r="B12387" t="e">
        <f>IF(A12386="","",IF(A12386=Tabelle1!$B$16,"",Tabelle1!$F$10*EXP(-((Daten!A12387-Tabelle1!$G$10)/Tabelle1!$H$10)^2)+Tabelle1!$I$10*EXP(-((Daten!A12387-Tabelle1!$J$10)/Tabelle1!$K$10)^2)+Tabelle1!$L$10*EXP(-((Daten!A12387-Tabelle1!$M$10)/Tabelle1!$N$10)^2)+Tabelle1!$O$10*EXP(-((Daten!A12387-Tabelle1!$P$10)/Tabelle1!$Q$10)^2)+Tabelle1!$R$10*EXP(-((Daten!A12387-Tabelle1!$S$10)/Tabelle1!$T$10)^2)))</f>
        <v>#NUM!</v>
      </c>
    </row>
    <row r="12388" spans="1:2" x14ac:dyDescent="0.25">
      <c r="A12388">
        <f>IF(A12387="","",IF(A12387=Tabelle1!$B$16,"",Daten!A12387+Tabelle1!$B$17))</f>
        <v>1238.7999999999688</v>
      </c>
      <c r="B12388" t="e">
        <f>IF(A12387="","",IF(A12387=Tabelle1!$B$16,"",Tabelle1!$F$10*EXP(-((Daten!A12388-Tabelle1!$G$10)/Tabelle1!$H$10)^2)+Tabelle1!$I$10*EXP(-((Daten!A12388-Tabelle1!$J$10)/Tabelle1!$K$10)^2)+Tabelle1!$L$10*EXP(-((Daten!A12388-Tabelle1!$M$10)/Tabelle1!$N$10)^2)+Tabelle1!$O$10*EXP(-((Daten!A12388-Tabelle1!$P$10)/Tabelle1!$Q$10)^2)+Tabelle1!$R$10*EXP(-((Daten!A12388-Tabelle1!$S$10)/Tabelle1!$T$10)^2)))</f>
        <v>#NUM!</v>
      </c>
    </row>
    <row r="12389" spans="1:2" x14ac:dyDescent="0.25">
      <c r="A12389">
        <f>IF(A12388="","",IF(A12388=Tabelle1!$B$16,"",Daten!A12388+Tabelle1!$B$17))</f>
        <v>1238.8999999999687</v>
      </c>
      <c r="B12389" t="e">
        <f>IF(A12388="","",IF(A12388=Tabelle1!$B$16,"",Tabelle1!$F$10*EXP(-((Daten!A12389-Tabelle1!$G$10)/Tabelle1!$H$10)^2)+Tabelle1!$I$10*EXP(-((Daten!A12389-Tabelle1!$J$10)/Tabelle1!$K$10)^2)+Tabelle1!$L$10*EXP(-((Daten!A12389-Tabelle1!$M$10)/Tabelle1!$N$10)^2)+Tabelle1!$O$10*EXP(-((Daten!A12389-Tabelle1!$P$10)/Tabelle1!$Q$10)^2)+Tabelle1!$R$10*EXP(-((Daten!A12389-Tabelle1!$S$10)/Tabelle1!$T$10)^2)))</f>
        <v>#NUM!</v>
      </c>
    </row>
    <row r="12390" spans="1:2" x14ac:dyDescent="0.25">
      <c r="A12390">
        <f>IF(A12389="","",IF(A12389=Tabelle1!$B$16,"",Daten!A12389+Tabelle1!$B$17))</f>
        <v>1238.9999999999686</v>
      </c>
      <c r="B12390" t="e">
        <f>IF(A12389="","",IF(A12389=Tabelle1!$B$16,"",Tabelle1!$F$10*EXP(-((Daten!A12390-Tabelle1!$G$10)/Tabelle1!$H$10)^2)+Tabelle1!$I$10*EXP(-((Daten!A12390-Tabelle1!$J$10)/Tabelle1!$K$10)^2)+Tabelle1!$L$10*EXP(-((Daten!A12390-Tabelle1!$M$10)/Tabelle1!$N$10)^2)+Tabelle1!$O$10*EXP(-((Daten!A12390-Tabelle1!$P$10)/Tabelle1!$Q$10)^2)+Tabelle1!$R$10*EXP(-((Daten!A12390-Tabelle1!$S$10)/Tabelle1!$T$10)^2)))</f>
        <v>#NUM!</v>
      </c>
    </row>
    <row r="12391" spans="1:2" x14ac:dyDescent="0.25">
      <c r="A12391">
        <f>IF(A12390="","",IF(A12390=Tabelle1!$B$16,"",Daten!A12390+Tabelle1!$B$17))</f>
        <v>1239.0999999999685</v>
      </c>
      <c r="B12391" t="e">
        <f>IF(A12390="","",IF(A12390=Tabelle1!$B$16,"",Tabelle1!$F$10*EXP(-((Daten!A12391-Tabelle1!$G$10)/Tabelle1!$H$10)^2)+Tabelle1!$I$10*EXP(-((Daten!A12391-Tabelle1!$J$10)/Tabelle1!$K$10)^2)+Tabelle1!$L$10*EXP(-((Daten!A12391-Tabelle1!$M$10)/Tabelle1!$N$10)^2)+Tabelle1!$O$10*EXP(-((Daten!A12391-Tabelle1!$P$10)/Tabelle1!$Q$10)^2)+Tabelle1!$R$10*EXP(-((Daten!A12391-Tabelle1!$S$10)/Tabelle1!$T$10)^2)))</f>
        <v>#NUM!</v>
      </c>
    </row>
    <row r="12392" spans="1:2" x14ac:dyDescent="0.25">
      <c r="A12392">
        <f>IF(A12391="","",IF(A12391=Tabelle1!$B$16,"",Daten!A12391+Tabelle1!$B$17))</f>
        <v>1239.1999999999684</v>
      </c>
      <c r="B12392" t="e">
        <f>IF(A12391="","",IF(A12391=Tabelle1!$B$16,"",Tabelle1!$F$10*EXP(-((Daten!A12392-Tabelle1!$G$10)/Tabelle1!$H$10)^2)+Tabelle1!$I$10*EXP(-((Daten!A12392-Tabelle1!$J$10)/Tabelle1!$K$10)^2)+Tabelle1!$L$10*EXP(-((Daten!A12392-Tabelle1!$M$10)/Tabelle1!$N$10)^2)+Tabelle1!$O$10*EXP(-((Daten!A12392-Tabelle1!$P$10)/Tabelle1!$Q$10)^2)+Tabelle1!$R$10*EXP(-((Daten!A12392-Tabelle1!$S$10)/Tabelle1!$T$10)^2)))</f>
        <v>#NUM!</v>
      </c>
    </row>
    <row r="12393" spans="1:2" x14ac:dyDescent="0.25">
      <c r="A12393">
        <f>IF(A12392="","",IF(A12392=Tabelle1!$B$16,"",Daten!A12392+Tabelle1!$B$17))</f>
        <v>1239.2999999999683</v>
      </c>
      <c r="B12393" t="e">
        <f>IF(A12392="","",IF(A12392=Tabelle1!$B$16,"",Tabelle1!$F$10*EXP(-((Daten!A12393-Tabelle1!$G$10)/Tabelle1!$H$10)^2)+Tabelle1!$I$10*EXP(-((Daten!A12393-Tabelle1!$J$10)/Tabelle1!$K$10)^2)+Tabelle1!$L$10*EXP(-((Daten!A12393-Tabelle1!$M$10)/Tabelle1!$N$10)^2)+Tabelle1!$O$10*EXP(-((Daten!A12393-Tabelle1!$P$10)/Tabelle1!$Q$10)^2)+Tabelle1!$R$10*EXP(-((Daten!A12393-Tabelle1!$S$10)/Tabelle1!$T$10)^2)))</f>
        <v>#NUM!</v>
      </c>
    </row>
    <row r="12394" spans="1:2" x14ac:dyDescent="0.25">
      <c r="A12394">
        <f>IF(A12393="","",IF(A12393=Tabelle1!$B$16,"",Daten!A12393+Tabelle1!$B$17))</f>
        <v>1239.3999999999683</v>
      </c>
      <c r="B12394" t="e">
        <f>IF(A12393="","",IF(A12393=Tabelle1!$B$16,"",Tabelle1!$F$10*EXP(-((Daten!A12394-Tabelle1!$G$10)/Tabelle1!$H$10)^2)+Tabelle1!$I$10*EXP(-((Daten!A12394-Tabelle1!$J$10)/Tabelle1!$K$10)^2)+Tabelle1!$L$10*EXP(-((Daten!A12394-Tabelle1!$M$10)/Tabelle1!$N$10)^2)+Tabelle1!$O$10*EXP(-((Daten!A12394-Tabelle1!$P$10)/Tabelle1!$Q$10)^2)+Tabelle1!$R$10*EXP(-((Daten!A12394-Tabelle1!$S$10)/Tabelle1!$T$10)^2)))</f>
        <v>#NUM!</v>
      </c>
    </row>
    <row r="12395" spans="1:2" x14ac:dyDescent="0.25">
      <c r="A12395">
        <f>IF(A12394="","",IF(A12394=Tabelle1!$B$16,"",Daten!A12394+Tabelle1!$B$17))</f>
        <v>1239.4999999999682</v>
      </c>
      <c r="B12395" t="e">
        <f>IF(A12394="","",IF(A12394=Tabelle1!$B$16,"",Tabelle1!$F$10*EXP(-((Daten!A12395-Tabelle1!$G$10)/Tabelle1!$H$10)^2)+Tabelle1!$I$10*EXP(-((Daten!A12395-Tabelle1!$J$10)/Tabelle1!$K$10)^2)+Tabelle1!$L$10*EXP(-((Daten!A12395-Tabelle1!$M$10)/Tabelle1!$N$10)^2)+Tabelle1!$O$10*EXP(-((Daten!A12395-Tabelle1!$P$10)/Tabelle1!$Q$10)^2)+Tabelle1!$R$10*EXP(-((Daten!A12395-Tabelle1!$S$10)/Tabelle1!$T$10)^2)))</f>
        <v>#NUM!</v>
      </c>
    </row>
    <row r="12396" spans="1:2" x14ac:dyDescent="0.25">
      <c r="A12396">
        <f>IF(A12395="","",IF(A12395=Tabelle1!$B$16,"",Daten!A12395+Tabelle1!$B$17))</f>
        <v>1239.5999999999681</v>
      </c>
      <c r="B12396" t="e">
        <f>IF(A12395="","",IF(A12395=Tabelle1!$B$16,"",Tabelle1!$F$10*EXP(-((Daten!A12396-Tabelle1!$G$10)/Tabelle1!$H$10)^2)+Tabelle1!$I$10*EXP(-((Daten!A12396-Tabelle1!$J$10)/Tabelle1!$K$10)^2)+Tabelle1!$L$10*EXP(-((Daten!A12396-Tabelle1!$M$10)/Tabelle1!$N$10)^2)+Tabelle1!$O$10*EXP(-((Daten!A12396-Tabelle1!$P$10)/Tabelle1!$Q$10)^2)+Tabelle1!$R$10*EXP(-((Daten!A12396-Tabelle1!$S$10)/Tabelle1!$T$10)^2)))</f>
        <v>#NUM!</v>
      </c>
    </row>
    <row r="12397" spans="1:2" x14ac:dyDescent="0.25">
      <c r="A12397">
        <f>IF(A12396="","",IF(A12396=Tabelle1!$B$16,"",Daten!A12396+Tabelle1!$B$17))</f>
        <v>1239.699999999968</v>
      </c>
      <c r="B12397" t="e">
        <f>IF(A12396="","",IF(A12396=Tabelle1!$B$16,"",Tabelle1!$F$10*EXP(-((Daten!A12397-Tabelle1!$G$10)/Tabelle1!$H$10)^2)+Tabelle1!$I$10*EXP(-((Daten!A12397-Tabelle1!$J$10)/Tabelle1!$K$10)^2)+Tabelle1!$L$10*EXP(-((Daten!A12397-Tabelle1!$M$10)/Tabelle1!$N$10)^2)+Tabelle1!$O$10*EXP(-((Daten!A12397-Tabelle1!$P$10)/Tabelle1!$Q$10)^2)+Tabelle1!$R$10*EXP(-((Daten!A12397-Tabelle1!$S$10)/Tabelle1!$T$10)^2)))</f>
        <v>#NUM!</v>
      </c>
    </row>
    <row r="12398" spans="1:2" x14ac:dyDescent="0.25">
      <c r="A12398">
        <f>IF(A12397="","",IF(A12397=Tabelle1!$B$16,"",Daten!A12397+Tabelle1!$B$17))</f>
        <v>1239.7999999999679</v>
      </c>
      <c r="B12398" t="e">
        <f>IF(A12397="","",IF(A12397=Tabelle1!$B$16,"",Tabelle1!$F$10*EXP(-((Daten!A12398-Tabelle1!$G$10)/Tabelle1!$H$10)^2)+Tabelle1!$I$10*EXP(-((Daten!A12398-Tabelle1!$J$10)/Tabelle1!$K$10)^2)+Tabelle1!$L$10*EXP(-((Daten!A12398-Tabelle1!$M$10)/Tabelle1!$N$10)^2)+Tabelle1!$O$10*EXP(-((Daten!A12398-Tabelle1!$P$10)/Tabelle1!$Q$10)^2)+Tabelle1!$R$10*EXP(-((Daten!A12398-Tabelle1!$S$10)/Tabelle1!$T$10)^2)))</f>
        <v>#NUM!</v>
      </c>
    </row>
    <row r="12399" spans="1:2" x14ac:dyDescent="0.25">
      <c r="A12399">
        <f>IF(A12398="","",IF(A12398=Tabelle1!$B$16,"",Daten!A12398+Tabelle1!$B$17))</f>
        <v>1239.8999999999678</v>
      </c>
      <c r="B12399" t="e">
        <f>IF(A12398="","",IF(A12398=Tabelle1!$B$16,"",Tabelle1!$F$10*EXP(-((Daten!A12399-Tabelle1!$G$10)/Tabelle1!$H$10)^2)+Tabelle1!$I$10*EXP(-((Daten!A12399-Tabelle1!$J$10)/Tabelle1!$K$10)^2)+Tabelle1!$L$10*EXP(-((Daten!A12399-Tabelle1!$M$10)/Tabelle1!$N$10)^2)+Tabelle1!$O$10*EXP(-((Daten!A12399-Tabelle1!$P$10)/Tabelle1!$Q$10)^2)+Tabelle1!$R$10*EXP(-((Daten!A12399-Tabelle1!$S$10)/Tabelle1!$T$10)^2)))</f>
        <v>#NUM!</v>
      </c>
    </row>
    <row r="12400" spans="1:2" x14ac:dyDescent="0.25">
      <c r="A12400">
        <f>IF(A12399="","",IF(A12399=Tabelle1!$B$16,"",Daten!A12399+Tabelle1!$B$17))</f>
        <v>1239.9999999999677</v>
      </c>
      <c r="B12400" t="e">
        <f>IF(A12399="","",IF(A12399=Tabelle1!$B$16,"",Tabelle1!$F$10*EXP(-((Daten!A12400-Tabelle1!$G$10)/Tabelle1!$H$10)^2)+Tabelle1!$I$10*EXP(-((Daten!A12400-Tabelle1!$J$10)/Tabelle1!$K$10)^2)+Tabelle1!$L$10*EXP(-((Daten!A12400-Tabelle1!$M$10)/Tabelle1!$N$10)^2)+Tabelle1!$O$10*EXP(-((Daten!A12400-Tabelle1!$P$10)/Tabelle1!$Q$10)^2)+Tabelle1!$R$10*EXP(-((Daten!A12400-Tabelle1!$S$10)/Tabelle1!$T$10)^2)))</f>
        <v>#NUM!</v>
      </c>
    </row>
    <row r="12401" spans="1:2" x14ac:dyDescent="0.25">
      <c r="A12401">
        <f>IF(A12400="","",IF(A12400=Tabelle1!$B$16,"",Daten!A12400+Tabelle1!$B$17))</f>
        <v>1240.0999999999676</v>
      </c>
      <c r="B12401" t="e">
        <f>IF(A12400="","",IF(A12400=Tabelle1!$B$16,"",Tabelle1!$F$10*EXP(-((Daten!A12401-Tabelle1!$G$10)/Tabelle1!$H$10)^2)+Tabelle1!$I$10*EXP(-((Daten!A12401-Tabelle1!$J$10)/Tabelle1!$K$10)^2)+Tabelle1!$L$10*EXP(-((Daten!A12401-Tabelle1!$M$10)/Tabelle1!$N$10)^2)+Tabelle1!$O$10*EXP(-((Daten!A12401-Tabelle1!$P$10)/Tabelle1!$Q$10)^2)+Tabelle1!$R$10*EXP(-((Daten!A12401-Tabelle1!$S$10)/Tabelle1!$T$10)^2)))</f>
        <v>#NUM!</v>
      </c>
    </row>
    <row r="12402" spans="1:2" x14ac:dyDescent="0.25">
      <c r="A12402">
        <f>IF(A12401="","",IF(A12401=Tabelle1!$B$16,"",Daten!A12401+Tabelle1!$B$17))</f>
        <v>1240.1999999999675</v>
      </c>
      <c r="B12402" t="e">
        <f>IF(A12401="","",IF(A12401=Tabelle1!$B$16,"",Tabelle1!$F$10*EXP(-((Daten!A12402-Tabelle1!$G$10)/Tabelle1!$H$10)^2)+Tabelle1!$I$10*EXP(-((Daten!A12402-Tabelle1!$J$10)/Tabelle1!$K$10)^2)+Tabelle1!$L$10*EXP(-((Daten!A12402-Tabelle1!$M$10)/Tabelle1!$N$10)^2)+Tabelle1!$O$10*EXP(-((Daten!A12402-Tabelle1!$P$10)/Tabelle1!$Q$10)^2)+Tabelle1!$R$10*EXP(-((Daten!A12402-Tabelle1!$S$10)/Tabelle1!$T$10)^2)))</f>
        <v>#NUM!</v>
      </c>
    </row>
    <row r="12403" spans="1:2" x14ac:dyDescent="0.25">
      <c r="A12403">
        <f>IF(A12402="","",IF(A12402=Tabelle1!$B$16,"",Daten!A12402+Tabelle1!$B$17))</f>
        <v>1240.2999999999674</v>
      </c>
      <c r="B12403" t="e">
        <f>IF(A12402="","",IF(A12402=Tabelle1!$B$16,"",Tabelle1!$F$10*EXP(-((Daten!A12403-Tabelle1!$G$10)/Tabelle1!$H$10)^2)+Tabelle1!$I$10*EXP(-((Daten!A12403-Tabelle1!$J$10)/Tabelle1!$K$10)^2)+Tabelle1!$L$10*EXP(-((Daten!A12403-Tabelle1!$M$10)/Tabelle1!$N$10)^2)+Tabelle1!$O$10*EXP(-((Daten!A12403-Tabelle1!$P$10)/Tabelle1!$Q$10)^2)+Tabelle1!$R$10*EXP(-((Daten!A12403-Tabelle1!$S$10)/Tabelle1!$T$10)^2)))</f>
        <v>#NUM!</v>
      </c>
    </row>
    <row r="12404" spans="1:2" x14ac:dyDescent="0.25">
      <c r="A12404">
        <f>IF(A12403="","",IF(A12403=Tabelle1!$B$16,"",Daten!A12403+Tabelle1!$B$17))</f>
        <v>1240.3999999999673</v>
      </c>
      <c r="B12404" t="e">
        <f>IF(A12403="","",IF(A12403=Tabelle1!$B$16,"",Tabelle1!$F$10*EXP(-((Daten!A12404-Tabelle1!$G$10)/Tabelle1!$H$10)^2)+Tabelle1!$I$10*EXP(-((Daten!A12404-Tabelle1!$J$10)/Tabelle1!$K$10)^2)+Tabelle1!$L$10*EXP(-((Daten!A12404-Tabelle1!$M$10)/Tabelle1!$N$10)^2)+Tabelle1!$O$10*EXP(-((Daten!A12404-Tabelle1!$P$10)/Tabelle1!$Q$10)^2)+Tabelle1!$R$10*EXP(-((Daten!A12404-Tabelle1!$S$10)/Tabelle1!$T$10)^2)))</f>
        <v>#NUM!</v>
      </c>
    </row>
    <row r="12405" spans="1:2" x14ac:dyDescent="0.25">
      <c r="A12405">
        <f>IF(A12404="","",IF(A12404=Tabelle1!$B$16,"",Daten!A12404+Tabelle1!$B$17))</f>
        <v>1240.4999999999673</v>
      </c>
      <c r="B12405" t="e">
        <f>IF(A12404="","",IF(A12404=Tabelle1!$B$16,"",Tabelle1!$F$10*EXP(-((Daten!A12405-Tabelle1!$G$10)/Tabelle1!$H$10)^2)+Tabelle1!$I$10*EXP(-((Daten!A12405-Tabelle1!$J$10)/Tabelle1!$K$10)^2)+Tabelle1!$L$10*EXP(-((Daten!A12405-Tabelle1!$M$10)/Tabelle1!$N$10)^2)+Tabelle1!$O$10*EXP(-((Daten!A12405-Tabelle1!$P$10)/Tabelle1!$Q$10)^2)+Tabelle1!$R$10*EXP(-((Daten!A12405-Tabelle1!$S$10)/Tabelle1!$T$10)^2)))</f>
        <v>#NUM!</v>
      </c>
    </row>
    <row r="12406" spans="1:2" x14ac:dyDescent="0.25">
      <c r="A12406">
        <f>IF(A12405="","",IF(A12405=Tabelle1!$B$16,"",Daten!A12405+Tabelle1!$B$17))</f>
        <v>1240.5999999999672</v>
      </c>
      <c r="B12406" t="e">
        <f>IF(A12405="","",IF(A12405=Tabelle1!$B$16,"",Tabelle1!$F$10*EXP(-((Daten!A12406-Tabelle1!$G$10)/Tabelle1!$H$10)^2)+Tabelle1!$I$10*EXP(-((Daten!A12406-Tabelle1!$J$10)/Tabelle1!$K$10)^2)+Tabelle1!$L$10*EXP(-((Daten!A12406-Tabelle1!$M$10)/Tabelle1!$N$10)^2)+Tabelle1!$O$10*EXP(-((Daten!A12406-Tabelle1!$P$10)/Tabelle1!$Q$10)^2)+Tabelle1!$R$10*EXP(-((Daten!A12406-Tabelle1!$S$10)/Tabelle1!$T$10)^2)))</f>
        <v>#NUM!</v>
      </c>
    </row>
    <row r="12407" spans="1:2" x14ac:dyDescent="0.25">
      <c r="A12407">
        <f>IF(A12406="","",IF(A12406=Tabelle1!$B$16,"",Daten!A12406+Tabelle1!$B$17))</f>
        <v>1240.6999999999671</v>
      </c>
      <c r="B12407" t="e">
        <f>IF(A12406="","",IF(A12406=Tabelle1!$B$16,"",Tabelle1!$F$10*EXP(-((Daten!A12407-Tabelle1!$G$10)/Tabelle1!$H$10)^2)+Tabelle1!$I$10*EXP(-((Daten!A12407-Tabelle1!$J$10)/Tabelle1!$K$10)^2)+Tabelle1!$L$10*EXP(-((Daten!A12407-Tabelle1!$M$10)/Tabelle1!$N$10)^2)+Tabelle1!$O$10*EXP(-((Daten!A12407-Tabelle1!$P$10)/Tabelle1!$Q$10)^2)+Tabelle1!$R$10*EXP(-((Daten!A12407-Tabelle1!$S$10)/Tabelle1!$T$10)^2)))</f>
        <v>#NUM!</v>
      </c>
    </row>
    <row r="12408" spans="1:2" x14ac:dyDescent="0.25">
      <c r="A12408">
        <f>IF(A12407="","",IF(A12407=Tabelle1!$B$16,"",Daten!A12407+Tabelle1!$B$17))</f>
        <v>1240.799999999967</v>
      </c>
      <c r="B12408" t="e">
        <f>IF(A12407="","",IF(A12407=Tabelle1!$B$16,"",Tabelle1!$F$10*EXP(-((Daten!A12408-Tabelle1!$G$10)/Tabelle1!$H$10)^2)+Tabelle1!$I$10*EXP(-((Daten!A12408-Tabelle1!$J$10)/Tabelle1!$K$10)^2)+Tabelle1!$L$10*EXP(-((Daten!A12408-Tabelle1!$M$10)/Tabelle1!$N$10)^2)+Tabelle1!$O$10*EXP(-((Daten!A12408-Tabelle1!$P$10)/Tabelle1!$Q$10)^2)+Tabelle1!$R$10*EXP(-((Daten!A12408-Tabelle1!$S$10)/Tabelle1!$T$10)^2)))</f>
        <v>#NUM!</v>
      </c>
    </row>
    <row r="12409" spans="1:2" x14ac:dyDescent="0.25">
      <c r="A12409">
        <f>IF(A12408="","",IF(A12408=Tabelle1!$B$16,"",Daten!A12408+Tabelle1!$B$17))</f>
        <v>1240.8999999999669</v>
      </c>
      <c r="B12409" t="e">
        <f>IF(A12408="","",IF(A12408=Tabelle1!$B$16,"",Tabelle1!$F$10*EXP(-((Daten!A12409-Tabelle1!$G$10)/Tabelle1!$H$10)^2)+Tabelle1!$I$10*EXP(-((Daten!A12409-Tabelle1!$J$10)/Tabelle1!$K$10)^2)+Tabelle1!$L$10*EXP(-((Daten!A12409-Tabelle1!$M$10)/Tabelle1!$N$10)^2)+Tabelle1!$O$10*EXP(-((Daten!A12409-Tabelle1!$P$10)/Tabelle1!$Q$10)^2)+Tabelle1!$R$10*EXP(-((Daten!A12409-Tabelle1!$S$10)/Tabelle1!$T$10)^2)))</f>
        <v>#NUM!</v>
      </c>
    </row>
    <row r="12410" spans="1:2" x14ac:dyDescent="0.25">
      <c r="A12410">
        <f>IF(A12409="","",IF(A12409=Tabelle1!$B$16,"",Daten!A12409+Tabelle1!$B$17))</f>
        <v>1240.9999999999668</v>
      </c>
      <c r="B12410" t="e">
        <f>IF(A12409="","",IF(A12409=Tabelle1!$B$16,"",Tabelle1!$F$10*EXP(-((Daten!A12410-Tabelle1!$G$10)/Tabelle1!$H$10)^2)+Tabelle1!$I$10*EXP(-((Daten!A12410-Tabelle1!$J$10)/Tabelle1!$K$10)^2)+Tabelle1!$L$10*EXP(-((Daten!A12410-Tabelle1!$M$10)/Tabelle1!$N$10)^2)+Tabelle1!$O$10*EXP(-((Daten!A12410-Tabelle1!$P$10)/Tabelle1!$Q$10)^2)+Tabelle1!$R$10*EXP(-((Daten!A12410-Tabelle1!$S$10)/Tabelle1!$T$10)^2)))</f>
        <v>#NUM!</v>
      </c>
    </row>
    <row r="12411" spans="1:2" x14ac:dyDescent="0.25">
      <c r="A12411">
        <f>IF(A12410="","",IF(A12410=Tabelle1!$B$16,"",Daten!A12410+Tabelle1!$B$17))</f>
        <v>1241.0999999999667</v>
      </c>
      <c r="B12411" t="e">
        <f>IF(A12410="","",IF(A12410=Tabelle1!$B$16,"",Tabelle1!$F$10*EXP(-((Daten!A12411-Tabelle1!$G$10)/Tabelle1!$H$10)^2)+Tabelle1!$I$10*EXP(-((Daten!A12411-Tabelle1!$J$10)/Tabelle1!$K$10)^2)+Tabelle1!$L$10*EXP(-((Daten!A12411-Tabelle1!$M$10)/Tabelle1!$N$10)^2)+Tabelle1!$O$10*EXP(-((Daten!A12411-Tabelle1!$P$10)/Tabelle1!$Q$10)^2)+Tabelle1!$R$10*EXP(-((Daten!A12411-Tabelle1!$S$10)/Tabelle1!$T$10)^2)))</f>
        <v>#NUM!</v>
      </c>
    </row>
    <row r="12412" spans="1:2" x14ac:dyDescent="0.25">
      <c r="A12412">
        <f>IF(A12411="","",IF(A12411=Tabelle1!$B$16,"",Daten!A12411+Tabelle1!$B$17))</f>
        <v>1241.1999999999666</v>
      </c>
      <c r="B12412" t="e">
        <f>IF(A12411="","",IF(A12411=Tabelle1!$B$16,"",Tabelle1!$F$10*EXP(-((Daten!A12412-Tabelle1!$G$10)/Tabelle1!$H$10)^2)+Tabelle1!$I$10*EXP(-((Daten!A12412-Tabelle1!$J$10)/Tabelle1!$K$10)^2)+Tabelle1!$L$10*EXP(-((Daten!A12412-Tabelle1!$M$10)/Tabelle1!$N$10)^2)+Tabelle1!$O$10*EXP(-((Daten!A12412-Tabelle1!$P$10)/Tabelle1!$Q$10)^2)+Tabelle1!$R$10*EXP(-((Daten!A12412-Tabelle1!$S$10)/Tabelle1!$T$10)^2)))</f>
        <v>#NUM!</v>
      </c>
    </row>
    <row r="12413" spans="1:2" x14ac:dyDescent="0.25">
      <c r="A12413">
        <f>IF(A12412="","",IF(A12412=Tabelle1!$B$16,"",Daten!A12412+Tabelle1!$B$17))</f>
        <v>1241.2999999999665</v>
      </c>
      <c r="B12413" t="e">
        <f>IF(A12412="","",IF(A12412=Tabelle1!$B$16,"",Tabelle1!$F$10*EXP(-((Daten!A12413-Tabelle1!$G$10)/Tabelle1!$H$10)^2)+Tabelle1!$I$10*EXP(-((Daten!A12413-Tabelle1!$J$10)/Tabelle1!$K$10)^2)+Tabelle1!$L$10*EXP(-((Daten!A12413-Tabelle1!$M$10)/Tabelle1!$N$10)^2)+Tabelle1!$O$10*EXP(-((Daten!A12413-Tabelle1!$P$10)/Tabelle1!$Q$10)^2)+Tabelle1!$R$10*EXP(-((Daten!A12413-Tabelle1!$S$10)/Tabelle1!$T$10)^2)))</f>
        <v>#NUM!</v>
      </c>
    </row>
    <row r="12414" spans="1:2" x14ac:dyDescent="0.25">
      <c r="A12414">
        <f>IF(A12413="","",IF(A12413=Tabelle1!$B$16,"",Daten!A12413+Tabelle1!$B$17))</f>
        <v>1241.3999999999664</v>
      </c>
      <c r="B12414" t="e">
        <f>IF(A12413="","",IF(A12413=Tabelle1!$B$16,"",Tabelle1!$F$10*EXP(-((Daten!A12414-Tabelle1!$G$10)/Tabelle1!$H$10)^2)+Tabelle1!$I$10*EXP(-((Daten!A12414-Tabelle1!$J$10)/Tabelle1!$K$10)^2)+Tabelle1!$L$10*EXP(-((Daten!A12414-Tabelle1!$M$10)/Tabelle1!$N$10)^2)+Tabelle1!$O$10*EXP(-((Daten!A12414-Tabelle1!$P$10)/Tabelle1!$Q$10)^2)+Tabelle1!$R$10*EXP(-((Daten!A12414-Tabelle1!$S$10)/Tabelle1!$T$10)^2)))</f>
        <v>#NUM!</v>
      </c>
    </row>
    <row r="12415" spans="1:2" x14ac:dyDescent="0.25">
      <c r="A12415">
        <f>IF(A12414="","",IF(A12414=Tabelle1!$B$16,"",Daten!A12414+Tabelle1!$B$17))</f>
        <v>1241.4999999999663</v>
      </c>
      <c r="B12415" t="e">
        <f>IF(A12414="","",IF(A12414=Tabelle1!$B$16,"",Tabelle1!$F$10*EXP(-((Daten!A12415-Tabelle1!$G$10)/Tabelle1!$H$10)^2)+Tabelle1!$I$10*EXP(-((Daten!A12415-Tabelle1!$J$10)/Tabelle1!$K$10)^2)+Tabelle1!$L$10*EXP(-((Daten!A12415-Tabelle1!$M$10)/Tabelle1!$N$10)^2)+Tabelle1!$O$10*EXP(-((Daten!A12415-Tabelle1!$P$10)/Tabelle1!$Q$10)^2)+Tabelle1!$R$10*EXP(-((Daten!A12415-Tabelle1!$S$10)/Tabelle1!$T$10)^2)))</f>
        <v>#NUM!</v>
      </c>
    </row>
    <row r="12416" spans="1:2" x14ac:dyDescent="0.25">
      <c r="A12416">
        <f>IF(A12415="","",IF(A12415=Tabelle1!$B$16,"",Daten!A12415+Tabelle1!$B$17))</f>
        <v>1241.5999999999663</v>
      </c>
      <c r="B12416" t="e">
        <f>IF(A12415="","",IF(A12415=Tabelle1!$B$16,"",Tabelle1!$F$10*EXP(-((Daten!A12416-Tabelle1!$G$10)/Tabelle1!$H$10)^2)+Tabelle1!$I$10*EXP(-((Daten!A12416-Tabelle1!$J$10)/Tabelle1!$K$10)^2)+Tabelle1!$L$10*EXP(-((Daten!A12416-Tabelle1!$M$10)/Tabelle1!$N$10)^2)+Tabelle1!$O$10*EXP(-((Daten!A12416-Tabelle1!$P$10)/Tabelle1!$Q$10)^2)+Tabelle1!$R$10*EXP(-((Daten!A12416-Tabelle1!$S$10)/Tabelle1!$T$10)^2)))</f>
        <v>#NUM!</v>
      </c>
    </row>
    <row r="12417" spans="1:2" x14ac:dyDescent="0.25">
      <c r="A12417">
        <f>IF(A12416="","",IF(A12416=Tabelle1!$B$16,"",Daten!A12416+Tabelle1!$B$17))</f>
        <v>1241.6999999999662</v>
      </c>
      <c r="B12417" t="e">
        <f>IF(A12416="","",IF(A12416=Tabelle1!$B$16,"",Tabelle1!$F$10*EXP(-((Daten!A12417-Tabelle1!$G$10)/Tabelle1!$H$10)^2)+Tabelle1!$I$10*EXP(-((Daten!A12417-Tabelle1!$J$10)/Tabelle1!$K$10)^2)+Tabelle1!$L$10*EXP(-((Daten!A12417-Tabelle1!$M$10)/Tabelle1!$N$10)^2)+Tabelle1!$O$10*EXP(-((Daten!A12417-Tabelle1!$P$10)/Tabelle1!$Q$10)^2)+Tabelle1!$R$10*EXP(-((Daten!A12417-Tabelle1!$S$10)/Tabelle1!$T$10)^2)))</f>
        <v>#NUM!</v>
      </c>
    </row>
    <row r="12418" spans="1:2" x14ac:dyDescent="0.25">
      <c r="A12418">
        <f>IF(A12417="","",IF(A12417=Tabelle1!$B$16,"",Daten!A12417+Tabelle1!$B$17))</f>
        <v>1241.7999999999661</v>
      </c>
      <c r="B12418" t="e">
        <f>IF(A12417="","",IF(A12417=Tabelle1!$B$16,"",Tabelle1!$F$10*EXP(-((Daten!A12418-Tabelle1!$G$10)/Tabelle1!$H$10)^2)+Tabelle1!$I$10*EXP(-((Daten!A12418-Tabelle1!$J$10)/Tabelle1!$K$10)^2)+Tabelle1!$L$10*EXP(-((Daten!A12418-Tabelle1!$M$10)/Tabelle1!$N$10)^2)+Tabelle1!$O$10*EXP(-((Daten!A12418-Tabelle1!$P$10)/Tabelle1!$Q$10)^2)+Tabelle1!$R$10*EXP(-((Daten!A12418-Tabelle1!$S$10)/Tabelle1!$T$10)^2)))</f>
        <v>#NUM!</v>
      </c>
    </row>
    <row r="12419" spans="1:2" x14ac:dyDescent="0.25">
      <c r="A12419">
        <f>IF(A12418="","",IF(A12418=Tabelle1!$B$16,"",Daten!A12418+Tabelle1!$B$17))</f>
        <v>1241.899999999966</v>
      </c>
      <c r="B12419" t="e">
        <f>IF(A12418="","",IF(A12418=Tabelle1!$B$16,"",Tabelle1!$F$10*EXP(-((Daten!A12419-Tabelle1!$G$10)/Tabelle1!$H$10)^2)+Tabelle1!$I$10*EXP(-((Daten!A12419-Tabelle1!$J$10)/Tabelle1!$K$10)^2)+Tabelle1!$L$10*EXP(-((Daten!A12419-Tabelle1!$M$10)/Tabelle1!$N$10)^2)+Tabelle1!$O$10*EXP(-((Daten!A12419-Tabelle1!$P$10)/Tabelle1!$Q$10)^2)+Tabelle1!$R$10*EXP(-((Daten!A12419-Tabelle1!$S$10)/Tabelle1!$T$10)^2)))</f>
        <v>#NUM!</v>
      </c>
    </row>
    <row r="12420" spans="1:2" x14ac:dyDescent="0.25">
      <c r="A12420">
        <f>IF(A12419="","",IF(A12419=Tabelle1!$B$16,"",Daten!A12419+Tabelle1!$B$17))</f>
        <v>1241.9999999999659</v>
      </c>
      <c r="B12420" t="e">
        <f>IF(A12419="","",IF(A12419=Tabelle1!$B$16,"",Tabelle1!$F$10*EXP(-((Daten!A12420-Tabelle1!$G$10)/Tabelle1!$H$10)^2)+Tabelle1!$I$10*EXP(-((Daten!A12420-Tabelle1!$J$10)/Tabelle1!$K$10)^2)+Tabelle1!$L$10*EXP(-((Daten!A12420-Tabelle1!$M$10)/Tabelle1!$N$10)^2)+Tabelle1!$O$10*EXP(-((Daten!A12420-Tabelle1!$P$10)/Tabelle1!$Q$10)^2)+Tabelle1!$R$10*EXP(-((Daten!A12420-Tabelle1!$S$10)/Tabelle1!$T$10)^2)))</f>
        <v>#NUM!</v>
      </c>
    </row>
    <row r="12421" spans="1:2" x14ac:dyDescent="0.25">
      <c r="A12421">
        <f>IF(A12420="","",IF(A12420=Tabelle1!$B$16,"",Daten!A12420+Tabelle1!$B$17))</f>
        <v>1242.0999999999658</v>
      </c>
      <c r="B12421" t="e">
        <f>IF(A12420="","",IF(A12420=Tabelle1!$B$16,"",Tabelle1!$F$10*EXP(-((Daten!A12421-Tabelle1!$G$10)/Tabelle1!$H$10)^2)+Tabelle1!$I$10*EXP(-((Daten!A12421-Tabelle1!$J$10)/Tabelle1!$K$10)^2)+Tabelle1!$L$10*EXP(-((Daten!A12421-Tabelle1!$M$10)/Tabelle1!$N$10)^2)+Tabelle1!$O$10*EXP(-((Daten!A12421-Tabelle1!$P$10)/Tabelle1!$Q$10)^2)+Tabelle1!$R$10*EXP(-((Daten!A12421-Tabelle1!$S$10)/Tabelle1!$T$10)^2)))</f>
        <v>#NUM!</v>
      </c>
    </row>
    <row r="12422" spans="1:2" x14ac:dyDescent="0.25">
      <c r="A12422">
        <f>IF(A12421="","",IF(A12421=Tabelle1!$B$16,"",Daten!A12421+Tabelle1!$B$17))</f>
        <v>1242.1999999999657</v>
      </c>
      <c r="B12422" t="e">
        <f>IF(A12421="","",IF(A12421=Tabelle1!$B$16,"",Tabelle1!$F$10*EXP(-((Daten!A12422-Tabelle1!$G$10)/Tabelle1!$H$10)^2)+Tabelle1!$I$10*EXP(-((Daten!A12422-Tabelle1!$J$10)/Tabelle1!$K$10)^2)+Tabelle1!$L$10*EXP(-((Daten!A12422-Tabelle1!$M$10)/Tabelle1!$N$10)^2)+Tabelle1!$O$10*EXP(-((Daten!A12422-Tabelle1!$P$10)/Tabelle1!$Q$10)^2)+Tabelle1!$R$10*EXP(-((Daten!A12422-Tabelle1!$S$10)/Tabelle1!$T$10)^2)))</f>
        <v>#NUM!</v>
      </c>
    </row>
    <row r="12423" spans="1:2" x14ac:dyDescent="0.25">
      <c r="A12423">
        <f>IF(A12422="","",IF(A12422=Tabelle1!$B$16,"",Daten!A12422+Tabelle1!$B$17))</f>
        <v>1242.2999999999656</v>
      </c>
      <c r="B12423" t="e">
        <f>IF(A12422="","",IF(A12422=Tabelle1!$B$16,"",Tabelle1!$F$10*EXP(-((Daten!A12423-Tabelle1!$G$10)/Tabelle1!$H$10)^2)+Tabelle1!$I$10*EXP(-((Daten!A12423-Tabelle1!$J$10)/Tabelle1!$K$10)^2)+Tabelle1!$L$10*EXP(-((Daten!A12423-Tabelle1!$M$10)/Tabelle1!$N$10)^2)+Tabelle1!$O$10*EXP(-((Daten!A12423-Tabelle1!$P$10)/Tabelle1!$Q$10)^2)+Tabelle1!$R$10*EXP(-((Daten!A12423-Tabelle1!$S$10)/Tabelle1!$T$10)^2)))</f>
        <v>#NUM!</v>
      </c>
    </row>
    <row r="12424" spans="1:2" x14ac:dyDescent="0.25">
      <c r="A12424">
        <f>IF(A12423="","",IF(A12423=Tabelle1!$B$16,"",Daten!A12423+Tabelle1!$B$17))</f>
        <v>1242.3999999999655</v>
      </c>
      <c r="B12424" t="e">
        <f>IF(A12423="","",IF(A12423=Tabelle1!$B$16,"",Tabelle1!$F$10*EXP(-((Daten!A12424-Tabelle1!$G$10)/Tabelle1!$H$10)^2)+Tabelle1!$I$10*EXP(-((Daten!A12424-Tabelle1!$J$10)/Tabelle1!$K$10)^2)+Tabelle1!$L$10*EXP(-((Daten!A12424-Tabelle1!$M$10)/Tabelle1!$N$10)^2)+Tabelle1!$O$10*EXP(-((Daten!A12424-Tabelle1!$P$10)/Tabelle1!$Q$10)^2)+Tabelle1!$R$10*EXP(-((Daten!A12424-Tabelle1!$S$10)/Tabelle1!$T$10)^2)))</f>
        <v>#NUM!</v>
      </c>
    </row>
    <row r="12425" spans="1:2" x14ac:dyDescent="0.25">
      <c r="A12425">
        <f>IF(A12424="","",IF(A12424=Tabelle1!$B$16,"",Daten!A12424+Tabelle1!$B$17))</f>
        <v>1242.4999999999654</v>
      </c>
      <c r="B12425" t="e">
        <f>IF(A12424="","",IF(A12424=Tabelle1!$B$16,"",Tabelle1!$F$10*EXP(-((Daten!A12425-Tabelle1!$G$10)/Tabelle1!$H$10)^2)+Tabelle1!$I$10*EXP(-((Daten!A12425-Tabelle1!$J$10)/Tabelle1!$K$10)^2)+Tabelle1!$L$10*EXP(-((Daten!A12425-Tabelle1!$M$10)/Tabelle1!$N$10)^2)+Tabelle1!$O$10*EXP(-((Daten!A12425-Tabelle1!$P$10)/Tabelle1!$Q$10)^2)+Tabelle1!$R$10*EXP(-((Daten!A12425-Tabelle1!$S$10)/Tabelle1!$T$10)^2)))</f>
        <v>#NUM!</v>
      </c>
    </row>
    <row r="12426" spans="1:2" x14ac:dyDescent="0.25">
      <c r="A12426">
        <f>IF(A12425="","",IF(A12425=Tabelle1!$B$16,"",Daten!A12425+Tabelle1!$B$17))</f>
        <v>1242.5999999999653</v>
      </c>
      <c r="B12426" t="e">
        <f>IF(A12425="","",IF(A12425=Tabelle1!$B$16,"",Tabelle1!$F$10*EXP(-((Daten!A12426-Tabelle1!$G$10)/Tabelle1!$H$10)^2)+Tabelle1!$I$10*EXP(-((Daten!A12426-Tabelle1!$J$10)/Tabelle1!$K$10)^2)+Tabelle1!$L$10*EXP(-((Daten!A12426-Tabelle1!$M$10)/Tabelle1!$N$10)^2)+Tabelle1!$O$10*EXP(-((Daten!A12426-Tabelle1!$P$10)/Tabelle1!$Q$10)^2)+Tabelle1!$R$10*EXP(-((Daten!A12426-Tabelle1!$S$10)/Tabelle1!$T$10)^2)))</f>
        <v>#NUM!</v>
      </c>
    </row>
    <row r="12427" spans="1:2" x14ac:dyDescent="0.25">
      <c r="A12427">
        <f>IF(A12426="","",IF(A12426=Tabelle1!$B$16,"",Daten!A12426+Tabelle1!$B$17))</f>
        <v>1242.6999999999653</v>
      </c>
      <c r="B12427" t="e">
        <f>IF(A12426="","",IF(A12426=Tabelle1!$B$16,"",Tabelle1!$F$10*EXP(-((Daten!A12427-Tabelle1!$G$10)/Tabelle1!$H$10)^2)+Tabelle1!$I$10*EXP(-((Daten!A12427-Tabelle1!$J$10)/Tabelle1!$K$10)^2)+Tabelle1!$L$10*EXP(-((Daten!A12427-Tabelle1!$M$10)/Tabelle1!$N$10)^2)+Tabelle1!$O$10*EXP(-((Daten!A12427-Tabelle1!$P$10)/Tabelle1!$Q$10)^2)+Tabelle1!$R$10*EXP(-((Daten!A12427-Tabelle1!$S$10)/Tabelle1!$T$10)^2)))</f>
        <v>#NUM!</v>
      </c>
    </row>
    <row r="12428" spans="1:2" x14ac:dyDescent="0.25">
      <c r="A12428">
        <f>IF(A12427="","",IF(A12427=Tabelle1!$B$16,"",Daten!A12427+Tabelle1!$B$17))</f>
        <v>1242.7999999999652</v>
      </c>
      <c r="B12428" t="e">
        <f>IF(A12427="","",IF(A12427=Tabelle1!$B$16,"",Tabelle1!$F$10*EXP(-((Daten!A12428-Tabelle1!$G$10)/Tabelle1!$H$10)^2)+Tabelle1!$I$10*EXP(-((Daten!A12428-Tabelle1!$J$10)/Tabelle1!$K$10)^2)+Tabelle1!$L$10*EXP(-((Daten!A12428-Tabelle1!$M$10)/Tabelle1!$N$10)^2)+Tabelle1!$O$10*EXP(-((Daten!A12428-Tabelle1!$P$10)/Tabelle1!$Q$10)^2)+Tabelle1!$R$10*EXP(-((Daten!A12428-Tabelle1!$S$10)/Tabelle1!$T$10)^2)))</f>
        <v>#NUM!</v>
      </c>
    </row>
    <row r="12429" spans="1:2" x14ac:dyDescent="0.25">
      <c r="A12429">
        <f>IF(A12428="","",IF(A12428=Tabelle1!$B$16,"",Daten!A12428+Tabelle1!$B$17))</f>
        <v>1242.8999999999651</v>
      </c>
      <c r="B12429" t="e">
        <f>IF(A12428="","",IF(A12428=Tabelle1!$B$16,"",Tabelle1!$F$10*EXP(-((Daten!A12429-Tabelle1!$G$10)/Tabelle1!$H$10)^2)+Tabelle1!$I$10*EXP(-((Daten!A12429-Tabelle1!$J$10)/Tabelle1!$K$10)^2)+Tabelle1!$L$10*EXP(-((Daten!A12429-Tabelle1!$M$10)/Tabelle1!$N$10)^2)+Tabelle1!$O$10*EXP(-((Daten!A12429-Tabelle1!$P$10)/Tabelle1!$Q$10)^2)+Tabelle1!$R$10*EXP(-((Daten!A12429-Tabelle1!$S$10)/Tabelle1!$T$10)^2)))</f>
        <v>#NUM!</v>
      </c>
    </row>
    <row r="12430" spans="1:2" x14ac:dyDescent="0.25">
      <c r="A12430">
        <f>IF(A12429="","",IF(A12429=Tabelle1!$B$16,"",Daten!A12429+Tabelle1!$B$17))</f>
        <v>1242.999999999965</v>
      </c>
      <c r="B12430" t="e">
        <f>IF(A12429="","",IF(A12429=Tabelle1!$B$16,"",Tabelle1!$F$10*EXP(-((Daten!A12430-Tabelle1!$G$10)/Tabelle1!$H$10)^2)+Tabelle1!$I$10*EXP(-((Daten!A12430-Tabelle1!$J$10)/Tabelle1!$K$10)^2)+Tabelle1!$L$10*EXP(-((Daten!A12430-Tabelle1!$M$10)/Tabelle1!$N$10)^2)+Tabelle1!$O$10*EXP(-((Daten!A12430-Tabelle1!$P$10)/Tabelle1!$Q$10)^2)+Tabelle1!$R$10*EXP(-((Daten!A12430-Tabelle1!$S$10)/Tabelle1!$T$10)^2)))</f>
        <v>#NUM!</v>
      </c>
    </row>
    <row r="12431" spans="1:2" x14ac:dyDescent="0.25">
      <c r="A12431">
        <f>IF(A12430="","",IF(A12430=Tabelle1!$B$16,"",Daten!A12430+Tabelle1!$B$17))</f>
        <v>1243.0999999999649</v>
      </c>
      <c r="B12431" t="e">
        <f>IF(A12430="","",IF(A12430=Tabelle1!$B$16,"",Tabelle1!$F$10*EXP(-((Daten!A12431-Tabelle1!$G$10)/Tabelle1!$H$10)^2)+Tabelle1!$I$10*EXP(-((Daten!A12431-Tabelle1!$J$10)/Tabelle1!$K$10)^2)+Tabelle1!$L$10*EXP(-((Daten!A12431-Tabelle1!$M$10)/Tabelle1!$N$10)^2)+Tabelle1!$O$10*EXP(-((Daten!A12431-Tabelle1!$P$10)/Tabelle1!$Q$10)^2)+Tabelle1!$R$10*EXP(-((Daten!A12431-Tabelle1!$S$10)/Tabelle1!$T$10)^2)))</f>
        <v>#NUM!</v>
      </c>
    </row>
    <row r="12432" spans="1:2" x14ac:dyDescent="0.25">
      <c r="A12432">
        <f>IF(A12431="","",IF(A12431=Tabelle1!$B$16,"",Daten!A12431+Tabelle1!$B$17))</f>
        <v>1243.1999999999648</v>
      </c>
      <c r="B12432" t="e">
        <f>IF(A12431="","",IF(A12431=Tabelle1!$B$16,"",Tabelle1!$F$10*EXP(-((Daten!A12432-Tabelle1!$G$10)/Tabelle1!$H$10)^2)+Tabelle1!$I$10*EXP(-((Daten!A12432-Tabelle1!$J$10)/Tabelle1!$K$10)^2)+Tabelle1!$L$10*EXP(-((Daten!A12432-Tabelle1!$M$10)/Tabelle1!$N$10)^2)+Tabelle1!$O$10*EXP(-((Daten!A12432-Tabelle1!$P$10)/Tabelle1!$Q$10)^2)+Tabelle1!$R$10*EXP(-((Daten!A12432-Tabelle1!$S$10)/Tabelle1!$T$10)^2)))</f>
        <v>#NUM!</v>
      </c>
    </row>
    <row r="12433" spans="1:2" x14ac:dyDescent="0.25">
      <c r="A12433">
        <f>IF(A12432="","",IF(A12432=Tabelle1!$B$16,"",Daten!A12432+Tabelle1!$B$17))</f>
        <v>1243.2999999999647</v>
      </c>
      <c r="B12433" t="e">
        <f>IF(A12432="","",IF(A12432=Tabelle1!$B$16,"",Tabelle1!$F$10*EXP(-((Daten!A12433-Tabelle1!$G$10)/Tabelle1!$H$10)^2)+Tabelle1!$I$10*EXP(-((Daten!A12433-Tabelle1!$J$10)/Tabelle1!$K$10)^2)+Tabelle1!$L$10*EXP(-((Daten!A12433-Tabelle1!$M$10)/Tabelle1!$N$10)^2)+Tabelle1!$O$10*EXP(-((Daten!A12433-Tabelle1!$P$10)/Tabelle1!$Q$10)^2)+Tabelle1!$R$10*EXP(-((Daten!A12433-Tabelle1!$S$10)/Tabelle1!$T$10)^2)))</f>
        <v>#NUM!</v>
      </c>
    </row>
    <row r="12434" spans="1:2" x14ac:dyDescent="0.25">
      <c r="A12434">
        <f>IF(A12433="","",IF(A12433=Tabelle1!$B$16,"",Daten!A12433+Tabelle1!$B$17))</f>
        <v>1243.3999999999646</v>
      </c>
      <c r="B12434" t="e">
        <f>IF(A12433="","",IF(A12433=Tabelle1!$B$16,"",Tabelle1!$F$10*EXP(-((Daten!A12434-Tabelle1!$G$10)/Tabelle1!$H$10)^2)+Tabelle1!$I$10*EXP(-((Daten!A12434-Tabelle1!$J$10)/Tabelle1!$K$10)^2)+Tabelle1!$L$10*EXP(-((Daten!A12434-Tabelle1!$M$10)/Tabelle1!$N$10)^2)+Tabelle1!$O$10*EXP(-((Daten!A12434-Tabelle1!$P$10)/Tabelle1!$Q$10)^2)+Tabelle1!$R$10*EXP(-((Daten!A12434-Tabelle1!$S$10)/Tabelle1!$T$10)^2)))</f>
        <v>#NUM!</v>
      </c>
    </row>
    <row r="12435" spans="1:2" x14ac:dyDescent="0.25">
      <c r="A12435">
        <f>IF(A12434="","",IF(A12434=Tabelle1!$B$16,"",Daten!A12434+Tabelle1!$B$17))</f>
        <v>1243.4999999999645</v>
      </c>
      <c r="B12435" t="e">
        <f>IF(A12434="","",IF(A12434=Tabelle1!$B$16,"",Tabelle1!$F$10*EXP(-((Daten!A12435-Tabelle1!$G$10)/Tabelle1!$H$10)^2)+Tabelle1!$I$10*EXP(-((Daten!A12435-Tabelle1!$J$10)/Tabelle1!$K$10)^2)+Tabelle1!$L$10*EXP(-((Daten!A12435-Tabelle1!$M$10)/Tabelle1!$N$10)^2)+Tabelle1!$O$10*EXP(-((Daten!A12435-Tabelle1!$P$10)/Tabelle1!$Q$10)^2)+Tabelle1!$R$10*EXP(-((Daten!A12435-Tabelle1!$S$10)/Tabelle1!$T$10)^2)))</f>
        <v>#NUM!</v>
      </c>
    </row>
    <row r="12436" spans="1:2" x14ac:dyDescent="0.25">
      <c r="A12436">
        <f>IF(A12435="","",IF(A12435=Tabelle1!$B$16,"",Daten!A12435+Tabelle1!$B$17))</f>
        <v>1243.5999999999644</v>
      </c>
      <c r="B12436" t="e">
        <f>IF(A12435="","",IF(A12435=Tabelle1!$B$16,"",Tabelle1!$F$10*EXP(-((Daten!A12436-Tabelle1!$G$10)/Tabelle1!$H$10)^2)+Tabelle1!$I$10*EXP(-((Daten!A12436-Tabelle1!$J$10)/Tabelle1!$K$10)^2)+Tabelle1!$L$10*EXP(-((Daten!A12436-Tabelle1!$M$10)/Tabelle1!$N$10)^2)+Tabelle1!$O$10*EXP(-((Daten!A12436-Tabelle1!$P$10)/Tabelle1!$Q$10)^2)+Tabelle1!$R$10*EXP(-((Daten!A12436-Tabelle1!$S$10)/Tabelle1!$T$10)^2)))</f>
        <v>#NUM!</v>
      </c>
    </row>
    <row r="12437" spans="1:2" x14ac:dyDescent="0.25">
      <c r="A12437">
        <f>IF(A12436="","",IF(A12436=Tabelle1!$B$16,"",Daten!A12436+Tabelle1!$B$17))</f>
        <v>1243.6999999999643</v>
      </c>
      <c r="B12437" t="e">
        <f>IF(A12436="","",IF(A12436=Tabelle1!$B$16,"",Tabelle1!$F$10*EXP(-((Daten!A12437-Tabelle1!$G$10)/Tabelle1!$H$10)^2)+Tabelle1!$I$10*EXP(-((Daten!A12437-Tabelle1!$J$10)/Tabelle1!$K$10)^2)+Tabelle1!$L$10*EXP(-((Daten!A12437-Tabelle1!$M$10)/Tabelle1!$N$10)^2)+Tabelle1!$O$10*EXP(-((Daten!A12437-Tabelle1!$P$10)/Tabelle1!$Q$10)^2)+Tabelle1!$R$10*EXP(-((Daten!A12437-Tabelle1!$S$10)/Tabelle1!$T$10)^2)))</f>
        <v>#NUM!</v>
      </c>
    </row>
    <row r="12438" spans="1:2" x14ac:dyDescent="0.25">
      <c r="A12438">
        <f>IF(A12437="","",IF(A12437=Tabelle1!$B$16,"",Daten!A12437+Tabelle1!$B$17))</f>
        <v>1243.7999999999643</v>
      </c>
      <c r="B12438" t="e">
        <f>IF(A12437="","",IF(A12437=Tabelle1!$B$16,"",Tabelle1!$F$10*EXP(-((Daten!A12438-Tabelle1!$G$10)/Tabelle1!$H$10)^2)+Tabelle1!$I$10*EXP(-((Daten!A12438-Tabelle1!$J$10)/Tabelle1!$K$10)^2)+Tabelle1!$L$10*EXP(-((Daten!A12438-Tabelle1!$M$10)/Tabelle1!$N$10)^2)+Tabelle1!$O$10*EXP(-((Daten!A12438-Tabelle1!$P$10)/Tabelle1!$Q$10)^2)+Tabelle1!$R$10*EXP(-((Daten!A12438-Tabelle1!$S$10)/Tabelle1!$T$10)^2)))</f>
        <v>#NUM!</v>
      </c>
    </row>
    <row r="12439" spans="1:2" x14ac:dyDescent="0.25">
      <c r="A12439">
        <f>IF(A12438="","",IF(A12438=Tabelle1!$B$16,"",Daten!A12438+Tabelle1!$B$17))</f>
        <v>1243.8999999999642</v>
      </c>
      <c r="B12439" t="e">
        <f>IF(A12438="","",IF(A12438=Tabelle1!$B$16,"",Tabelle1!$F$10*EXP(-((Daten!A12439-Tabelle1!$G$10)/Tabelle1!$H$10)^2)+Tabelle1!$I$10*EXP(-((Daten!A12439-Tabelle1!$J$10)/Tabelle1!$K$10)^2)+Tabelle1!$L$10*EXP(-((Daten!A12439-Tabelle1!$M$10)/Tabelle1!$N$10)^2)+Tabelle1!$O$10*EXP(-((Daten!A12439-Tabelle1!$P$10)/Tabelle1!$Q$10)^2)+Tabelle1!$R$10*EXP(-((Daten!A12439-Tabelle1!$S$10)/Tabelle1!$T$10)^2)))</f>
        <v>#NUM!</v>
      </c>
    </row>
    <row r="12440" spans="1:2" x14ac:dyDescent="0.25">
      <c r="A12440">
        <f>IF(A12439="","",IF(A12439=Tabelle1!$B$16,"",Daten!A12439+Tabelle1!$B$17))</f>
        <v>1243.9999999999641</v>
      </c>
      <c r="B12440" t="e">
        <f>IF(A12439="","",IF(A12439=Tabelle1!$B$16,"",Tabelle1!$F$10*EXP(-((Daten!A12440-Tabelle1!$G$10)/Tabelle1!$H$10)^2)+Tabelle1!$I$10*EXP(-((Daten!A12440-Tabelle1!$J$10)/Tabelle1!$K$10)^2)+Tabelle1!$L$10*EXP(-((Daten!A12440-Tabelle1!$M$10)/Tabelle1!$N$10)^2)+Tabelle1!$O$10*EXP(-((Daten!A12440-Tabelle1!$P$10)/Tabelle1!$Q$10)^2)+Tabelle1!$R$10*EXP(-((Daten!A12440-Tabelle1!$S$10)/Tabelle1!$T$10)^2)))</f>
        <v>#NUM!</v>
      </c>
    </row>
    <row r="12441" spans="1:2" x14ac:dyDescent="0.25">
      <c r="A12441">
        <f>IF(A12440="","",IF(A12440=Tabelle1!$B$16,"",Daten!A12440+Tabelle1!$B$17))</f>
        <v>1244.099999999964</v>
      </c>
      <c r="B12441" t="e">
        <f>IF(A12440="","",IF(A12440=Tabelle1!$B$16,"",Tabelle1!$F$10*EXP(-((Daten!A12441-Tabelle1!$G$10)/Tabelle1!$H$10)^2)+Tabelle1!$I$10*EXP(-((Daten!A12441-Tabelle1!$J$10)/Tabelle1!$K$10)^2)+Tabelle1!$L$10*EXP(-((Daten!A12441-Tabelle1!$M$10)/Tabelle1!$N$10)^2)+Tabelle1!$O$10*EXP(-((Daten!A12441-Tabelle1!$P$10)/Tabelle1!$Q$10)^2)+Tabelle1!$R$10*EXP(-((Daten!A12441-Tabelle1!$S$10)/Tabelle1!$T$10)^2)))</f>
        <v>#NUM!</v>
      </c>
    </row>
    <row r="12442" spans="1:2" x14ac:dyDescent="0.25">
      <c r="A12442">
        <f>IF(A12441="","",IF(A12441=Tabelle1!$B$16,"",Daten!A12441+Tabelle1!$B$17))</f>
        <v>1244.1999999999639</v>
      </c>
      <c r="B12442" t="e">
        <f>IF(A12441="","",IF(A12441=Tabelle1!$B$16,"",Tabelle1!$F$10*EXP(-((Daten!A12442-Tabelle1!$G$10)/Tabelle1!$H$10)^2)+Tabelle1!$I$10*EXP(-((Daten!A12442-Tabelle1!$J$10)/Tabelle1!$K$10)^2)+Tabelle1!$L$10*EXP(-((Daten!A12442-Tabelle1!$M$10)/Tabelle1!$N$10)^2)+Tabelle1!$O$10*EXP(-((Daten!A12442-Tabelle1!$P$10)/Tabelle1!$Q$10)^2)+Tabelle1!$R$10*EXP(-((Daten!A12442-Tabelle1!$S$10)/Tabelle1!$T$10)^2)))</f>
        <v>#NUM!</v>
      </c>
    </row>
    <row r="12443" spans="1:2" x14ac:dyDescent="0.25">
      <c r="A12443">
        <f>IF(A12442="","",IF(A12442=Tabelle1!$B$16,"",Daten!A12442+Tabelle1!$B$17))</f>
        <v>1244.2999999999638</v>
      </c>
      <c r="B12443" t="e">
        <f>IF(A12442="","",IF(A12442=Tabelle1!$B$16,"",Tabelle1!$F$10*EXP(-((Daten!A12443-Tabelle1!$G$10)/Tabelle1!$H$10)^2)+Tabelle1!$I$10*EXP(-((Daten!A12443-Tabelle1!$J$10)/Tabelle1!$K$10)^2)+Tabelle1!$L$10*EXP(-((Daten!A12443-Tabelle1!$M$10)/Tabelle1!$N$10)^2)+Tabelle1!$O$10*EXP(-((Daten!A12443-Tabelle1!$P$10)/Tabelle1!$Q$10)^2)+Tabelle1!$R$10*EXP(-((Daten!A12443-Tabelle1!$S$10)/Tabelle1!$T$10)^2)))</f>
        <v>#NUM!</v>
      </c>
    </row>
    <row r="12444" spans="1:2" x14ac:dyDescent="0.25">
      <c r="A12444">
        <f>IF(A12443="","",IF(A12443=Tabelle1!$B$16,"",Daten!A12443+Tabelle1!$B$17))</f>
        <v>1244.3999999999637</v>
      </c>
      <c r="B12444" t="e">
        <f>IF(A12443="","",IF(A12443=Tabelle1!$B$16,"",Tabelle1!$F$10*EXP(-((Daten!A12444-Tabelle1!$G$10)/Tabelle1!$H$10)^2)+Tabelle1!$I$10*EXP(-((Daten!A12444-Tabelle1!$J$10)/Tabelle1!$K$10)^2)+Tabelle1!$L$10*EXP(-((Daten!A12444-Tabelle1!$M$10)/Tabelle1!$N$10)^2)+Tabelle1!$O$10*EXP(-((Daten!A12444-Tabelle1!$P$10)/Tabelle1!$Q$10)^2)+Tabelle1!$R$10*EXP(-((Daten!A12444-Tabelle1!$S$10)/Tabelle1!$T$10)^2)))</f>
        <v>#NUM!</v>
      </c>
    </row>
    <row r="12445" spans="1:2" x14ac:dyDescent="0.25">
      <c r="A12445">
        <f>IF(A12444="","",IF(A12444=Tabelle1!$B$16,"",Daten!A12444+Tabelle1!$B$17))</f>
        <v>1244.4999999999636</v>
      </c>
      <c r="B12445" t="e">
        <f>IF(A12444="","",IF(A12444=Tabelle1!$B$16,"",Tabelle1!$F$10*EXP(-((Daten!A12445-Tabelle1!$G$10)/Tabelle1!$H$10)^2)+Tabelle1!$I$10*EXP(-((Daten!A12445-Tabelle1!$J$10)/Tabelle1!$K$10)^2)+Tabelle1!$L$10*EXP(-((Daten!A12445-Tabelle1!$M$10)/Tabelle1!$N$10)^2)+Tabelle1!$O$10*EXP(-((Daten!A12445-Tabelle1!$P$10)/Tabelle1!$Q$10)^2)+Tabelle1!$R$10*EXP(-((Daten!A12445-Tabelle1!$S$10)/Tabelle1!$T$10)^2)))</f>
        <v>#NUM!</v>
      </c>
    </row>
    <row r="12446" spans="1:2" x14ac:dyDescent="0.25">
      <c r="A12446">
        <f>IF(A12445="","",IF(A12445=Tabelle1!$B$16,"",Daten!A12445+Tabelle1!$B$17))</f>
        <v>1244.5999999999635</v>
      </c>
      <c r="B12446" t="e">
        <f>IF(A12445="","",IF(A12445=Tabelle1!$B$16,"",Tabelle1!$F$10*EXP(-((Daten!A12446-Tabelle1!$G$10)/Tabelle1!$H$10)^2)+Tabelle1!$I$10*EXP(-((Daten!A12446-Tabelle1!$J$10)/Tabelle1!$K$10)^2)+Tabelle1!$L$10*EXP(-((Daten!A12446-Tabelle1!$M$10)/Tabelle1!$N$10)^2)+Tabelle1!$O$10*EXP(-((Daten!A12446-Tabelle1!$P$10)/Tabelle1!$Q$10)^2)+Tabelle1!$R$10*EXP(-((Daten!A12446-Tabelle1!$S$10)/Tabelle1!$T$10)^2)))</f>
        <v>#NUM!</v>
      </c>
    </row>
    <row r="12447" spans="1:2" x14ac:dyDescent="0.25">
      <c r="A12447">
        <f>IF(A12446="","",IF(A12446=Tabelle1!$B$16,"",Daten!A12446+Tabelle1!$B$17))</f>
        <v>1244.6999999999634</v>
      </c>
      <c r="B12447" t="e">
        <f>IF(A12446="","",IF(A12446=Tabelle1!$B$16,"",Tabelle1!$F$10*EXP(-((Daten!A12447-Tabelle1!$G$10)/Tabelle1!$H$10)^2)+Tabelle1!$I$10*EXP(-((Daten!A12447-Tabelle1!$J$10)/Tabelle1!$K$10)^2)+Tabelle1!$L$10*EXP(-((Daten!A12447-Tabelle1!$M$10)/Tabelle1!$N$10)^2)+Tabelle1!$O$10*EXP(-((Daten!A12447-Tabelle1!$P$10)/Tabelle1!$Q$10)^2)+Tabelle1!$R$10*EXP(-((Daten!A12447-Tabelle1!$S$10)/Tabelle1!$T$10)^2)))</f>
        <v>#NUM!</v>
      </c>
    </row>
    <row r="12448" spans="1:2" x14ac:dyDescent="0.25">
      <c r="A12448">
        <f>IF(A12447="","",IF(A12447=Tabelle1!$B$16,"",Daten!A12447+Tabelle1!$B$17))</f>
        <v>1244.7999999999633</v>
      </c>
      <c r="B12448" t="e">
        <f>IF(A12447="","",IF(A12447=Tabelle1!$B$16,"",Tabelle1!$F$10*EXP(-((Daten!A12448-Tabelle1!$G$10)/Tabelle1!$H$10)^2)+Tabelle1!$I$10*EXP(-((Daten!A12448-Tabelle1!$J$10)/Tabelle1!$K$10)^2)+Tabelle1!$L$10*EXP(-((Daten!A12448-Tabelle1!$M$10)/Tabelle1!$N$10)^2)+Tabelle1!$O$10*EXP(-((Daten!A12448-Tabelle1!$P$10)/Tabelle1!$Q$10)^2)+Tabelle1!$R$10*EXP(-((Daten!A12448-Tabelle1!$S$10)/Tabelle1!$T$10)^2)))</f>
        <v>#NUM!</v>
      </c>
    </row>
    <row r="12449" spans="1:2" x14ac:dyDescent="0.25">
      <c r="A12449">
        <f>IF(A12448="","",IF(A12448=Tabelle1!$B$16,"",Daten!A12448+Tabelle1!$B$17))</f>
        <v>1244.8999999999633</v>
      </c>
      <c r="B12449" t="e">
        <f>IF(A12448="","",IF(A12448=Tabelle1!$B$16,"",Tabelle1!$F$10*EXP(-((Daten!A12449-Tabelle1!$G$10)/Tabelle1!$H$10)^2)+Tabelle1!$I$10*EXP(-((Daten!A12449-Tabelle1!$J$10)/Tabelle1!$K$10)^2)+Tabelle1!$L$10*EXP(-((Daten!A12449-Tabelle1!$M$10)/Tabelle1!$N$10)^2)+Tabelle1!$O$10*EXP(-((Daten!A12449-Tabelle1!$P$10)/Tabelle1!$Q$10)^2)+Tabelle1!$R$10*EXP(-((Daten!A12449-Tabelle1!$S$10)/Tabelle1!$T$10)^2)))</f>
        <v>#NUM!</v>
      </c>
    </row>
    <row r="12450" spans="1:2" x14ac:dyDescent="0.25">
      <c r="A12450">
        <f>IF(A12449="","",IF(A12449=Tabelle1!$B$16,"",Daten!A12449+Tabelle1!$B$17))</f>
        <v>1244.9999999999632</v>
      </c>
      <c r="B12450" t="e">
        <f>IF(A12449="","",IF(A12449=Tabelle1!$B$16,"",Tabelle1!$F$10*EXP(-((Daten!A12450-Tabelle1!$G$10)/Tabelle1!$H$10)^2)+Tabelle1!$I$10*EXP(-((Daten!A12450-Tabelle1!$J$10)/Tabelle1!$K$10)^2)+Tabelle1!$L$10*EXP(-((Daten!A12450-Tabelle1!$M$10)/Tabelle1!$N$10)^2)+Tabelle1!$O$10*EXP(-((Daten!A12450-Tabelle1!$P$10)/Tabelle1!$Q$10)^2)+Tabelle1!$R$10*EXP(-((Daten!A12450-Tabelle1!$S$10)/Tabelle1!$T$10)^2)))</f>
        <v>#NUM!</v>
      </c>
    </row>
    <row r="12451" spans="1:2" x14ac:dyDescent="0.25">
      <c r="A12451">
        <f>IF(A12450="","",IF(A12450=Tabelle1!$B$16,"",Daten!A12450+Tabelle1!$B$17))</f>
        <v>1245.0999999999631</v>
      </c>
      <c r="B12451" t="e">
        <f>IF(A12450="","",IF(A12450=Tabelle1!$B$16,"",Tabelle1!$F$10*EXP(-((Daten!A12451-Tabelle1!$G$10)/Tabelle1!$H$10)^2)+Tabelle1!$I$10*EXP(-((Daten!A12451-Tabelle1!$J$10)/Tabelle1!$K$10)^2)+Tabelle1!$L$10*EXP(-((Daten!A12451-Tabelle1!$M$10)/Tabelle1!$N$10)^2)+Tabelle1!$O$10*EXP(-((Daten!A12451-Tabelle1!$P$10)/Tabelle1!$Q$10)^2)+Tabelle1!$R$10*EXP(-((Daten!A12451-Tabelle1!$S$10)/Tabelle1!$T$10)^2)))</f>
        <v>#NUM!</v>
      </c>
    </row>
    <row r="12452" spans="1:2" x14ac:dyDescent="0.25">
      <c r="A12452">
        <f>IF(A12451="","",IF(A12451=Tabelle1!$B$16,"",Daten!A12451+Tabelle1!$B$17))</f>
        <v>1245.199999999963</v>
      </c>
      <c r="B12452" t="e">
        <f>IF(A12451="","",IF(A12451=Tabelle1!$B$16,"",Tabelle1!$F$10*EXP(-((Daten!A12452-Tabelle1!$G$10)/Tabelle1!$H$10)^2)+Tabelle1!$I$10*EXP(-((Daten!A12452-Tabelle1!$J$10)/Tabelle1!$K$10)^2)+Tabelle1!$L$10*EXP(-((Daten!A12452-Tabelle1!$M$10)/Tabelle1!$N$10)^2)+Tabelle1!$O$10*EXP(-((Daten!A12452-Tabelle1!$P$10)/Tabelle1!$Q$10)^2)+Tabelle1!$R$10*EXP(-((Daten!A12452-Tabelle1!$S$10)/Tabelle1!$T$10)^2)))</f>
        <v>#NUM!</v>
      </c>
    </row>
    <row r="12453" spans="1:2" x14ac:dyDescent="0.25">
      <c r="A12453">
        <f>IF(A12452="","",IF(A12452=Tabelle1!$B$16,"",Daten!A12452+Tabelle1!$B$17))</f>
        <v>1245.2999999999629</v>
      </c>
      <c r="B12453" t="e">
        <f>IF(A12452="","",IF(A12452=Tabelle1!$B$16,"",Tabelle1!$F$10*EXP(-((Daten!A12453-Tabelle1!$G$10)/Tabelle1!$H$10)^2)+Tabelle1!$I$10*EXP(-((Daten!A12453-Tabelle1!$J$10)/Tabelle1!$K$10)^2)+Tabelle1!$L$10*EXP(-((Daten!A12453-Tabelle1!$M$10)/Tabelle1!$N$10)^2)+Tabelle1!$O$10*EXP(-((Daten!A12453-Tabelle1!$P$10)/Tabelle1!$Q$10)^2)+Tabelle1!$R$10*EXP(-((Daten!A12453-Tabelle1!$S$10)/Tabelle1!$T$10)^2)))</f>
        <v>#NUM!</v>
      </c>
    </row>
    <row r="12454" spans="1:2" x14ac:dyDescent="0.25">
      <c r="A12454">
        <f>IF(A12453="","",IF(A12453=Tabelle1!$B$16,"",Daten!A12453+Tabelle1!$B$17))</f>
        <v>1245.3999999999628</v>
      </c>
      <c r="B12454" t="e">
        <f>IF(A12453="","",IF(A12453=Tabelle1!$B$16,"",Tabelle1!$F$10*EXP(-((Daten!A12454-Tabelle1!$G$10)/Tabelle1!$H$10)^2)+Tabelle1!$I$10*EXP(-((Daten!A12454-Tabelle1!$J$10)/Tabelle1!$K$10)^2)+Tabelle1!$L$10*EXP(-((Daten!A12454-Tabelle1!$M$10)/Tabelle1!$N$10)^2)+Tabelle1!$O$10*EXP(-((Daten!A12454-Tabelle1!$P$10)/Tabelle1!$Q$10)^2)+Tabelle1!$R$10*EXP(-((Daten!A12454-Tabelle1!$S$10)/Tabelle1!$T$10)^2)))</f>
        <v>#NUM!</v>
      </c>
    </row>
    <row r="12455" spans="1:2" x14ac:dyDescent="0.25">
      <c r="A12455">
        <f>IF(A12454="","",IF(A12454=Tabelle1!$B$16,"",Daten!A12454+Tabelle1!$B$17))</f>
        <v>1245.4999999999627</v>
      </c>
      <c r="B12455" t="e">
        <f>IF(A12454="","",IF(A12454=Tabelle1!$B$16,"",Tabelle1!$F$10*EXP(-((Daten!A12455-Tabelle1!$G$10)/Tabelle1!$H$10)^2)+Tabelle1!$I$10*EXP(-((Daten!A12455-Tabelle1!$J$10)/Tabelle1!$K$10)^2)+Tabelle1!$L$10*EXP(-((Daten!A12455-Tabelle1!$M$10)/Tabelle1!$N$10)^2)+Tabelle1!$O$10*EXP(-((Daten!A12455-Tabelle1!$P$10)/Tabelle1!$Q$10)^2)+Tabelle1!$R$10*EXP(-((Daten!A12455-Tabelle1!$S$10)/Tabelle1!$T$10)^2)))</f>
        <v>#NUM!</v>
      </c>
    </row>
    <row r="12456" spans="1:2" x14ac:dyDescent="0.25">
      <c r="A12456">
        <f>IF(A12455="","",IF(A12455=Tabelle1!$B$16,"",Daten!A12455+Tabelle1!$B$17))</f>
        <v>1245.5999999999626</v>
      </c>
      <c r="B12456" t="e">
        <f>IF(A12455="","",IF(A12455=Tabelle1!$B$16,"",Tabelle1!$F$10*EXP(-((Daten!A12456-Tabelle1!$G$10)/Tabelle1!$H$10)^2)+Tabelle1!$I$10*EXP(-((Daten!A12456-Tabelle1!$J$10)/Tabelle1!$K$10)^2)+Tabelle1!$L$10*EXP(-((Daten!A12456-Tabelle1!$M$10)/Tabelle1!$N$10)^2)+Tabelle1!$O$10*EXP(-((Daten!A12456-Tabelle1!$P$10)/Tabelle1!$Q$10)^2)+Tabelle1!$R$10*EXP(-((Daten!A12456-Tabelle1!$S$10)/Tabelle1!$T$10)^2)))</f>
        <v>#NUM!</v>
      </c>
    </row>
    <row r="12457" spans="1:2" x14ac:dyDescent="0.25">
      <c r="A12457">
        <f>IF(A12456="","",IF(A12456=Tabelle1!$B$16,"",Daten!A12456+Tabelle1!$B$17))</f>
        <v>1245.6999999999625</v>
      </c>
      <c r="B12457" t="e">
        <f>IF(A12456="","",IF(A12456=Tabelle1!$B$16,"",Tabelle1!$F$10*EXP(-((Daten!A12457-Tabelle1!$G$10)/Tabelle1!$H$10)^2)+Tabelle1!$I$10*EXP(-((Daten!A12457-Tabelle1!$J$10)/Tabelle1!$K$10)^2)+Tabelle1!$L$10*EXP(-((Daten!A12457-Tabelle1!$M$10)/Tabelle1!$N$10)^2)+Tabelle1!$O$10*EXP(-((Daten!A12457-Tabelle1!$P$10)/Tabelle1!$Q$10)^2)+Tabelle1!$R$10*EXP(-((Daten!A12457-Tabelle1!$S$10)/Tabelle1!$T$10)^2)))</f>
        <v>#NUM!</v>
      </c>
    </row>
    <row r="12458" spans="1:2" x14ac:dyDescent="0.25">
      <c r="A12458">
        <f>IF(A12457="","",IF(A12457=Tabelle1!$B$16,"",Daten!A12457+Tabelle1!$B$17))</f>
        <v>1245.7999999999624</v>
      </c>
      <c r="B12458" t="e">
        <f>IF(A12457="","",IF(A12457=Tabelle1!$B$16,"",Tabelle1!$F$10*EXP(-((Daten!A12458-Tabelle1!$G$10)/Tabelle1!$H$10)^2)+Tabelle1!$I$10*EXP(-((Daten!A12458-Tabelle1!$J$10)/Tabelle1!$K$10)^2)+Tabelle1!$L$10*EXP(-((Daten!A12458-Tabelle1!$M$10)/Tabelle1!$N$10)^2)+Tabelle1!$O$10*EXP(-((Daten!A12458-Tabelle1!$P$10)/Tabelle1!$Q$10)^2)+Tabelle1!$R$10*EXP(-((Daten!A12458-Tabelle1!$S$10)/Tabelle1!$T$10)^2)))</f>
        <v>#NUM!</v>
      </c>
    </row>
    <row r="12459" spans="1:2" x14ac:dyDescent="0.25">
      <c r="A12459">
        <f>IF(A12458="","",IF(A12458=Tabelle1!$B$16,"",Daten!A12458+Tabelle1!$B$17))</f>
        <v>1245.8999999999623</v>
      </c>
      <c r="B12459" t="e">
        <f>IF(A12458="","",IF(A12458=Tabelle1!$B$16,"",Tabelle1!$F$10*EXP(-((Daten!A12459-Tabelle1!$G$10)/Tabelle1!$H$10)^2)+Tabelle1!$I$10*EXP(-((Daten!A12459-Tabelle1!$J$10)/Tabelle1!$K$10)^2)+Tabelle1!$L$10*EXP(-((Daten!A12459-Tabelle1!$M$10)/Tabelle1!$N$10)^2)+Tabelle1!$O$10*EXP(-((Daten!A12459-Tabelle1!$P$10)/Tabelle1!$Q$10)^2)+Tabelle1!$R$10*EXP(-((Daten!A12459-Tabelle1!$S$10)/Tabelle1!$T$10)^2)))</f>
        <v>#NUM!</v>
      </c>
    </row>
    <row r="12460" spans="1:2" x14ac:dyDescent="0.25">
      <c r="A12460">
        <f>IF(A12459="","",IF(A12459=Tabelle1!$B$16,"",Daten!A12459+Tabelle1!$B$17))</f>
        <v>1245.9999999999623</v>
      </c>
      <c r="B12460" t="e">
        <f>IF(A12459="","",IF(A12459=Tabelle1!$B$16,"",Tabelle1!$F$10*EXP(-((Daten!A12460-Tabelle1!$G$10)/Tabelle1!$H$10)^2)+Tabelle1!$I$10*EXP(-((Daten!A12460-Tabelle1!$J$10)/Tabelle1!$K$10)^2)+Tabelle1!$L$10*EXP(-((Daten!A12460-Tabelle1!$M$10)/Tabelle1!$N$10)^2)+Tabelle1!$O$10*EXP(-((Daten!A12460-Tabelle1!$P$10)/Tabelle1!$Q$10)^2)+Tabelle1!$R$10*EXP(-((Daten!A12460-Tabelle1!$S$10)/Tabelle1!$T$10)^2)))</f>
        <v>#NUM!</v>
      </c>
    </row>
    <row r="12461" spans="1:2" x14ac:dyDescent="0.25">
      <c r="A12461">
        <f>IF(A12460="","",IF(A12460=Tabelle1!$B$16,"",Daten!A12460+Tabelle1!$B$17))</f>
        <v>1246.0999999999622</v>
      </c>
      <c r="B12461" t="e">
        <f>IF(A12460="","",IF(A12460=Tabelle1!$B$16,"",Tabelle1!$F$10*EXP(-((Daten!A12461-Tabelle1!$G$10)/Tabelle1!$H$10)^2)+Tabelle1!$I$10*EXP(-((Daten!A12461-Tabelle1!$J$10)/Tabelle1!$K$10)^2)+Tabelle1!$L$10*EXP(-((Daten!A12461-Tabelle1!$M$10)/Tabelle1!$N$10)^2)+Tabelle1!$O$10*EXP(-((Daten!A12461-Tabelle1!$P$10)/Tabelle1!$Q$10)^2)+Tabelle1!$R$10*EXP(-((Daten!A12461-Tabelle1!$S$10)/Tabelle1!$T$10)^2)))</f>
        <v>#NUM!</v>
      </c>
    </row>
    <row r="12462" spans="1:2" x14ac:dyDescent="0.25">
      <c r="A12462">
        <f>IF(A12461="","",IF(A12461=Tabelle1!$B$16,"",Daten!A12461+Tabelle1!$B$17))</f>
        <v>1246.1999999999621</v>
      </c>
      <c r="B12462" t="e">
        <f>IF(A12461="","",IF(A12461=Tabelle1!$B$16,"",Tabelle1!$F$10*EXP(-((Daten!A12462-Tabelle1!$G$10)/Tabelle1!$H$10)^2)+Tabelle1!$I$10*EXP(-((Daten!A12462-Tabelle1!$J$10)/Tabelle1!$K$10)^2)+Tabelle1!$L$10*EXP(-((Daten!A12462-Tabelle1!$M$10)/Tabelle1!$N$10)^2)+Tabelle1!$O$10*EXP(-((Daten!A12462-Tabelle1!$P$10)/Tabelle1!$Q$10)^2)+Tabelle1!$R$10*EXP(-((Daten!A12462-Tabelle1!$S$10)/Tabelle1!$T$10)^2)))</f>
        <v>#NUM!</v>
      </c>
    </row>
    <row r="12463" spans="1:2" x14ac:dyDescent="0.25">
      <c r="A12463">
        <f>IF(A12462="","",IF(A12462=Tabelle1!$B$16,"",Daten!A12462+Tabelle1!$B$17))</f>
        <v>1246.299999999962</v>
      </c>
      <c r="B12463" t="e">
        <f>IF(A12462="","",IF(A12462=Tabelle1!$B$16,"",Tabelle1!$F$10*EXP(-((Daten!A12463-Tabelle1!$G$10)/Tabelle1!$H$10)^2)+Tabelle1!$I$10*EXP(-((Daten!A12463-Tabelle1!$J$10)/Tabelle1!$K$10)^2)+Tabelle1!$L$10*EXP(-((Daten!A12463-Tabelle1!$M$10)/Tabelle1!$N$10)^2)+Tabelle1!$O$10*EXP(-((Daten!A12463-Tabelle1!$P$10)/Tabelle1!$Q$10)^2)+Tabelle1!$R$10*EXP(-((Daten!A12463-Tabelle1!$S$10)/Tabelle1!$T$10)^2)))</f>
        <v>#NUM!</v>
      </c>
    </row>
    <row r="12464" spans="1:2" x14ac:dyDescent="0.25">
      <c r="A12464">
        <f>IF(A12463="","",IF(A12463=Tabelle1!$B$16,"",Daten!A12463+Tabelle1!$B$17))</f>
        <v>1246.3999999999619</v>
      </c>
      <c r="B12464" t="e">
        <f>IF(A12463="","",IF(A12463=Tabelle1!$B$16,"",Tabelle1!$F$10*EXP(-((Daten!A12464-Tabelle1!$G$10)/Tabelle1!$H$10)^2)+Tabelle1!$I$10*EXP(-((Daten!A12464-Tabelle1!$J$10)/Tabelle1!$K$10)^2)+Tabelle1!$L$10*EXP(-((Daten!A12464-Tabelle1!$M$10)/Tabelle1!$N$10)^2)+Tabelle1!$O$10*EXP(-((Daten!A12464-Tabelle1!$P$10)/Tabelle1!$Q$10)^2)+Tabelle1!$R$10*EXP(-((Daten!A12464-Tabelle1!$S$10)/Tabelle1!$T$10)^2)))</f>
        <v>#NUM!</v>
      </c>
    </row>
    <row r="12465" spans="1:2" x14ac:dyDescent="0.25">
      <c r="A12465">
        <f>IF(A12464="","",IF(A12464=Tabelle1!$B$16,"",Daten!A12464+Tabelle1!$B$17))</f>
        <v>1246.4999999999618</v>
      </c>
      <c r="B12465" t="e">
        <f>IF(A12464="","",IF(A12464=Tabelle1!$B$16,"",Tabelle1!$F$10*EXP(-((Daten!A12465-Tabelle1!$G$10)/Tabelle1!$H$10)^2)+Tabelle1!$I$10*EXP(-((Daten!A12465-Tabelle1!$J$10)/Tabelle1!$K$10)^2)+Tabelle1!$L$10*EXP(-((Daten!A12465-Tabelle1!$M$10)/Tabelle1!$N$10)^2)+Tabelle1!$O$10*EXP(-((Daten!A12465-Tabelle1!$P$10)/Tabelle1!$Q$10)^2)+Tabelle1!$R$10*EXP(-((Daten!A12465-Tabelle1!$S$10)/Tabelle1!$T$10)^2)))</f>
        <v>#NUM!</v>
      </c>
    </row>
    <row r="12466" spans="1:2" x14ac:dyDescent="0.25">
      <c r="A12466">
        <f>IF(A12465="","",IF(A12465=Tabelle1!$B$16,"",Daten!A12465+Tabelle1!$B$17))</f>
        <v>1246.5999999999617</v>
      </c>
      <c r="B12466" t="e">
        <f>IF(A12465="","",IF(A12465=Tabelle1!$B$16,"",Tabelle1!$F$10*EXP(-((Daten!A12466-Tabelle1!$G$10)/Tabelle1!$H$10)^2)+Tabelle1!$I$10*EXP(-((Daten!A12466-Tabelle1!$J$10)/Tabelle1!$K$10)^2)+Tabelle1!$L$10*EXP(-((Daten!A12466-Tabelle1!$M$10)/Tabelle1!$N$10)^2)+Tabelle1!$O$10*EXP(-((Daten!A12466-Tabelle1!$P$10)/Tabelle1!$Q$10)^2)+Tabelle1!$R$10*EXP(-((Daten!A12466-Tabelle1!$S$10)/Tabelle1!$T$10)^2)))</f>
        <v>#NUM!</v>
      </c>
    </row>
    <row r="12467" spans="1:2" x14ac:dyDescent="0.25">
      <c r="A12467">
        <f>IF(A12466="","",IF(A12466=Tabelle1!$B$16,"",Daten!A12466+Tabelle1!$B$17))</f>
        <v>1246.6999999999616</v>
      </c>
      <c r="B12467" t="e">
        <f>IF(A12466="","",IF(A12466=Tabelle1!$B$16,"",Tabelle1!$F$10*EXP(-((Daten!A12467-Tabelle1!$G$10)/Tabelle1!$H$10)^2)+Tabelle1!$I$10*EXP(-((Daten!A12467-Tabelle1!$J$10)/Tabelle1!$K$10)^2)+Tabelle1!$L$10*EXP(-((Daten!A12467-Tabelle1!$M$10)/Tabelle1!$N$10)^2)+Tabelle1!$O$10*EXP(-((Daten!A12467-Tabelle1!$P$10)/Tabelle1!$Q$10)^2)+Tabelle1!$R$10*EXP(-((Daten!A12467-Tabelle1!$S$10)/Tabelle1!$T$10)^2)))</f>
        <v>#NUM!</v>
      </c>
    </row>
    <row r="12468" spans="1:2" x14ac:dyDescent="0.25">
      <c r="A12468">
        <f>IF(A12467="","",IF(A12467=Tabelle1!$B$16,"",Daten!A12467+Tabelle1!$B$17))</f>
        <v>1246.7999999999615</v>
      </c>
      <c r="B12468" t="e">
        <f>IF(A12467="","",IF(A12467=Tabelle1!$B$16,"",Tabelle1!$F$10*EXP(-((Daten!A12468-Tabelle1!$G$10)/Tabelle1!$H$10)^2)+Tabelle1!$I$10*EXP(-((Daten!A12468-Tabelle1!$J$10)/Tabelle1!$K$10)^2)+Tabelle1!$L$10*EXP(-((Daten!A12468-Tabelle1!$M$10)/Tabelle1!$N$10)^2)+Tabelle1!$O$10*EXP(-((Daten!A12468-Tabelle1!$P$10)/Tabelle1!$Q$10)^2)+Tabelle1!$R$10*EXP(-((Daten!A12468-Tabelle1!$S$10)/Tabelle1!$T$10)^2)))</f>
        <v>#NUM!</v>
      </c>
    </row>
    <row r="12469" spans="1:2" x14ac:dyDescent="0.25">
      <c r="A12469">
        <f>IF(A12468="","",IF(A12468=Tabelle1!$B$16,"",Daten!A12468+Tabelle1!$B$17))</f>
        <v>1246.8999999999614</v>
      </c>
      <c r="B12469" t="e">
        <f>IF(A12468="","",IF(A12468=Tabelle1!$B$16,"",Tabelle1!$F$10*EXP(-((Daten!A12469-Tabelle1!$G$10)/Tabelle1!$H$10)^2)+Tabelle1!$I$10*EXP(-((Daten!A12469-Tabelle1!$J$10)/Tabelle1!$K$10)^2)+Tabelle1!$L$10*EXP(-((Daten!A12469-Tabelle1!$M$10)/Tabelle1!$N$10)^2)+Tabelle1!$O$10*EXP(-((Daten!A12469-Tabelle1!$P$10)/Tabelle1!$Q$10)^2)+Tabelle1!$R$10*EXP(-((Daten!A12469-Tabelle1!$S$10)/Tabelle1!$T$10)^2)))</f>
        <v>#NUM!</v>
      </c>
    </row>
    <row r="12470" spans="1:2" x14ac:dyDescent="0.25">
      <c r="A12470">
        <f>IF(A12469="","",IF(A12469=Tabelle1!$B$16,"",Daten!A12469+Tabelle1!$B$17))</f>
        <v>1246.9999999999613</v>
      </c>
      <c r="B12470" t="e">
        <f>IF(A12469="","",IF(A12469=Tabelle1!$B$16,"",Tabelle1!$F$10*EXP(-((Daten!A12470-Tabelle1!$G$10)/Tabelle1!$H$10)^2)+Tabelle1!$I$10*EXP(-((Daten!A12470-Tabelle1!$J$10)/Tabelle1!$K$10)^2)+Tabelle1!$L$10*EXP(-((Daten!A12470-Tabelle1!$M$10)/Tabelle1!$N$10)^2)+Tabelle1!$O$10*EXP(-((Daten!A12470-Tabelle1!$P$10)/Tabelle1!$Q$10)^2)+Tabelle1!$R$10*EXP(-((Daten!A12470-Tabelle1!$S$10)/Tabelle1!$T$10)^2)))</f>
        <v>#NUM!</v>
      </c>
    </row>
    <row r="12471" spans="1:2" x14ac:dyDescent="0.25">
      <c r="A12471">
        <f>IF(A12470="","",IF(A12470=Tabelle1!$B$16,"",Daten!A12470+Tabelle1!$B$17))</f>
        <v>1247.0999999999613</v>
      </c>
      <c r="B12471" t="e">
        <f>IF(A12470="","",IF(A12470=Tabelle1!$B$16,"",Tabelle1!$F$10*EXP(-((Daten!A12471-Tabelle1!$G$10)/Tabelle1!$H$10)^2)+Tabelle1!$I$10*EXP(-((Daten!A12471-Tabelle1!$J$10)/Tabelle1!$K$10)^2)+Tabelle1!$L$10*EXP(-((Daten!A12471-Tabelle1!$M$10)/Tabelle1!$N$10)^2)+Tabelle1!$O$10*EXP(-((Daten!A12471-Tabelle1!$P$10)/Tabelle1!$Q$10)^2)+Tabelle1!$R$10*EXP(-((Daten!A12471-Tabelle1!$S$10)/Tabelle1!$T$10)^2)))</f>
        <v>#NUM!</v>
      </c>
    </row>
    <row r="12472" spans="1:2" x14ac:dyDescent="0.25">
      <c r="A12472">
        <f>IF(A12471="","",IF(A12471=Tabelle1!$B$16,"",Daten!A12471+Tabelle1!$B$17))</f>
        <v>1247.1999999999612</v>
      </c>
      <c r="B12472" t="e">
        <f>IF(A12471="","",IF(A12471=Tabelle1!$B$16,"",Tabelle1!$F$10*EXP(-((Daten!A12472-Tabelle1!$G$10)/Tabelle1!$H$10)^2)+Tabelle1!$I$10*EXP(-((Daten!A12472-Tabelle1!$J$10)/Tabelle1!$K$10)^2)+Tabelle1!$L$10*EXP(-((Daten!A12472-Tabelle1!$M$10)/Tabelle1!$N$10)^2)+Tabelle1!$O$10*EXP(-((Daten!A12472-Tabelle1!$P$10)/Tabelle1!$Q$10)^2)+Tabelle1!$R$10*EXP(-((Daten!A12472-Tabelle1!$S$10)/Tabelle1!$T$10)^2)))</f>
        <v>#NUM!</v>
      </c>
    </row>
    <row r="12473" spans="1:2" x14ac:dyDescent="0.25">
      <c r="A12473">
        <f>IF(A12472="","",IF(A12472=Tabelle1!$B$16,"",Daten!A12472+Tabelle1!$B$17))</f>
        <v>1247.2999999999611</v>
      </c>
      <c r="B12473" t="e">
        <f>IF(A12472="","",IF(A12472=Tabelle1!$B$16,"",Tabelle1!$F$10*EXP(-((Daten!A12473-Tabelle1!$G$10)/Tabelle1!$H$10)^2)+Tabelle1!$I$10*EXP(-((Daten!A12473-Tabelle1!$J$10)/Tabelle1!$K$10)^2)+Tabelle1!$L$10*EXP(-((Daten!A12473-Tabelle1!$M$10)/Tabelle1!$N$10)^2)+Tabelle1!$O$10*EXP(-((Daten!A12473-Tabelle1!$P$10)/Tabelle1!$Q$10)^2)+Tabelle1!$R$10*EXP(-((Daten!A12473-Tabelle1!$S$10)/Tabelle1!$T$10)^2)))</f>
        <v>#NUM!</v>
      </c>
    </row>
    <row r="12474" spans="1:2" x14ac:dyDescent="0.25">
      <c r="A12474">
        <f>IF(A12473="","",IF(A12473=Tabelle1!$B$16,"",Daten!A12473+Tabelle1!$B$17))</f>
        <v>1247.399999999961</v>
      </c>
      <c r="B12474" t="e">
        <f>IF(A12473="","",IF(A12473=Tabelle1!$B$16,"",Tabelle1!$F$10*EXP(-((Daten!A12474-Tabelle1!$G$10)/Tabelle1!$H$10)^2)+Tabelle1!$I$10*EXP(-((Daten!A12474-Tabelle1!$J$10)/Tabelle1!$K$10)^2)+Tabelle1!$L$10*EXP(-((Daten!A12474-Tabelle1!$M$10)/Tabelle1!$N$10)^2)+Tabelle1!$O$10*EXP(-((Daten!A12474-Tabelle1!$P$10)/Tabelle1!$Q$10)^2)+Tabelle1!$R$10*EXP(-((Daten!A12474-Tabelle1!$S$10)/Tabelle1!$T$10)^2)))</f>
        <v>#NUM!</v>
      </c>
    </row>
    <row r="12475" spans="1:2" x14ac:dyDescent="0.25">
      <c r="A12475">
        <f>IF(A12474="","",IF(A12474=Tabelle1!$B$16,"",Daten!A12474+Tabelle1!$B$17))</f>
        <v>1247.4999999999609</v>
      </c>
      <c r="B12475" t="e">
        <f>IF(A12474="","",IF(A12474=Tabelle1!$B$16,"",Tabelle1!$F$10*EXP(-((Daten!A12475-Tabelle1!$G$10)/Tabelle1!$H$10)^2)+Tabelle1!$I$10*EXP(-((Daten!A12475-Tabelle1!$J$10)/Tabelle1!$K$10)^2)+Tabelle1!$L$10*EXP(-((Daten!A12475-Tabelle1!$M$10)/Tabelle1!$N$10)^2)+Tabelle1!$O$10*EXP(-((Daten!A12475-Tabelle1!$P$10)/Tabelle1!$Q$10)^2)+Tabelle1!$R$10*EXP(-((Daten!A12475-Tabelle1!$S$10)/Tabelle1!$T$10)^2)))</f>
        <v>#NUM!</v>
      </c>
    </row>
    <row r="12476" spans="1:2" x14ac:dyDescent="0.25">
      <c r="A12476">
        <f>IF(A12475="","",IF(A12475=Tabelle1!$B$16,"",Daten!A12475+Tabelle1!$B$17))</f>
        <v>1247.5999999999608</v>
      </c>
      <c r="B12476" t="e">
        <f>IF(A12475="","",IF(A12475=Tabelle1!$B$16,"",Tabelle1!$F$10*EXP(-((Daten!A12476-Tabelle1!$G$10)/Tabelle1!$H$10)^2)+Tabelle1!$I$10*EXP(-((Daten!A12476-Tabelle1!$J$10)/Tabelle1!$K$10)^2)+Tabelle1!$L$10*EXP(-((Daten!A12476-Tabelle1!$M$10)/Tabelle1!$N$10)^2)+Tabelle1!$O$10*EXP(-((Daten!A12476-Tabelle1!$P$10)/Tabelle1!$Q$10)^2)+Tabelle1!$R$10*EXP(-((Daten!A12476-Tabelle1!$S$10)/Tabelle1!$T$10)^2)))</f>
        <v>#NUM!</v>
      </c>
    </row>
    <row r="12477" spans="1:2" x14ac:dyDescent="0.25">
      <c r="A12477">
        <f>IF(A12476="","",IF(A12476=Tabelle1!$B$16,"",Daten!A12476+Tabelle1!$B$17))</f>
        <v>1247.6999999999607</v>
      </c>
      <c r="B12477" t="e">
        <f>IF(A12476="","",IF(A12476=Tabelle1!$B$16,"",Tabelle1!$F$10*EXP(-((Daten!A12477-Tabelle1!$G$10)/Tabelle1!$H$10)^2)+Tabelle1!$I$10*EXP(-((Daten!A12477-Tabelle1!$J$10)/Tabelle1!$K$10)^2)+Tabelle1!$L$10*EXP(-((Daten!A12477-Tabelle1!$M$10)/Tabelle1!$N$10)^2)+Tabelle1!$O$10*EXP(-((Daten!A12477-Tabelle1!$P$10)/Tabelle1!$Q$10)^2)+Tabelle1!$R$10*EXP(-((Daten!A12477-Tabelle1!$S$10)/Tabelle1!$T$10)^2)))</f>
        <v>#NUM!</v>
      </c>
    </row>
    <row r="12478" spans="1:2" x14ac:dyDescent="0.25">
      <c r="A12478">
        <f>IF(A12477="","",IF(A12477=Tabelle1!$B$16,"",Daten!A12477+Tabelle1!$B$17))</f>
        <v>1247.7999999999606</v>
      </c>
      <c r="B12478" t="e">
        <f>IF(A12477="","",IF(A12477=Tabelle1!$B$16,"",Tabelle1!$F$10*EXP(-((Daten!A12478-Tabelle1!$G$10)/Tabelle1!$H$10)^2)+Tabelle1!$I$10*EXP(-((Daten!A12478-Tabelle1!$J$10)/Tabelle1!$K$10)^2)+Tabelle1!$L$10*EXP(-((Daten!A12478-Tabelle1!$M$10)/Tabelle1!$N$10)^2)+Tabelle1!$O$10*EXP(-((Daten!A12478-Tabelle1!$P$10)/Tabelle1!$Q$10)^2)+Tabelle1!$R$10*EXP(-((Daten!A12478-Tabelle1!$S$10)/Tabelle1!$T$10)^2)))</f>
        <v>#NUM!</v>
      </c>
    </row>
    <row r="12479" spans="1:2" x14ac:dyDescent="0.25">
      <c r="A12479">
        <f>IF(A12478="","",IF(A12478=Tabelle1!$B$16,"",Daten!A12478+Tabelle1!$B$17))</f>
        <v>1247.8999999999605</v>
      </c>
      <c r="B12479" t="e">
        <f>IF(A12478="","",IF(A12478=Tabelle1!$B$16,"",Tabelle1!$F$10*EXP(-((Daten!A12479-Tabelle1!$G$10)/Tabelle1!$H$10)^2)+Tabelle1!$I$10*EXP(-((Daten!A12479-Tabelle1!$J$10)/Tabelle1!$K$10)^2)+Tabelle1!$L$10*EXP(-((Daten!A12479-Tabelle1!$M$10)/Tabelle1!$N$10)^2)+Tabelle1!$O$10*EXP(-((Daten!A12479-Tabelle1!$P$10)/Tabelle1!$Q$10)^2)+Tabelle1!$R$10*EXP(-((Daten!A12479-Tabelle1!$S$10)/Tabelle1!$T$10)^2)))</f>
        <v>#NUM!</v>
      </c>
    </row>
    <row r="12480" spans="1:2" x14ac:dyDescent="0.25">
      <c r="A12480">
        <f>IF(A12479="","",IF(A12479=Tabelle1!$B$16,"",Daten!A12479+Tabelle1!$B$17))</f>
        <v>1247.9999999999604</v>
      </c>
      <c r="B12480" t="e">
        <f>IF(A12479="","",IF(A12479=Tabelle1!$B$16,"",Tabelle1!$F$10*EXP(-((Daten!A12480-Tabelle1!$G$10)/Tabelle1!$H$10)^2)+Tabelle1!$I$10*EXP(-((Daten!A12480-Tabelle1!$J$10)/Tabelle1!$K$10)^2)+Tabelle1!$L$10*EXP(-((Daten!A12480-Tabelle1!$M$10)/Tabelle1!$N$10)^2)+Tabelle1!$O$10*EXP(-((Daten!A12480-Tabelle1!$P$10)/Tabelle1!$Q$10)^2)+Tabelle1!$R$10*EXP(-((Daten!A12480-Tabelle1!$S$10)/Tabelle1!$T$10)^2)))</f>
        <v>#NUM!</v>
      </c>
    </row>
    <row r="12481" spans="1:2" x14ac:dyDescent="0.25">
      <c r="A12481">
        <f>IF(A12480="","",IF(A12480=Tabelle1!$B$16,"",Daten!A12480+Tabelle1!$B$17))</f>
        <v>1248.0999999999603</v>
      </c>
      <c r="B12481" t="e">
        <f>IF(A12480="","",IF(A12480=Tabelle1!$B$16,"",Tabelle1!$F$10*EXP(-((Daten!A12481-Tabelle1!$G$10)/Tabelle1!$H$10)^2)+Tabelle1!$I$10*EXP(-((Daten!A12481-Tabelle1!$J$10)/Tabelle1!$K$10)^2)+Tabelle1!$L$10*EXP(-((Daten!A12481-Tabelle1!$M$10)/Tabelle1!$N$10)^2)+Tabelle1!$O$10*EXP(-((Daten!A12481-Tabelle1!$P$10)/Tabelle1!$Q$10)^2)+Tabelle1!$R$10*EXP(-((Daten!A12481-Tabelle1!$S$10)/Tabelle1!$T$10)^2)))</f>
        <v>#NUM!</v>
      </c>
    </row>
    <row r="12482" spans="1:2" x14ac:dyDescent="0.25">
      <c r="A12482">
        <f>IF(A12481="","",IF(A12481=Tabelle1!$B$16,"",Daten!A12481+Tabelle1!$B$17))</f>
        <v>1248.1999999999603</v>
      </c>
      <c r="B12482" t="e">
        <f>IF(A12481="","",IF(A12481=Tabelle1!$B$16,"",Tabelle1!$F$10*EXP(-((Daten!A12482-Tabelle1!$G$10)/Tabelle1!$H$10)^2)+Tabelle1!$I$10*EXP(-((Daten!A12482-Tabelle1!$J$10)/Tabelle1!$K$10)^2)+Tabelle1!$L$10*EXP(-((Daten!A12482-Tabelle1!$M$10)/Tabelle1!$N$10)^2)+Tabelle1!$O$10*EXP(-((Daten!A12482-Tabelle1!$P$10)/Tabelle1!$Q$10)^2)+Tabelle1!$R$10*EXP(-((Daten!A12482-Tabelle1!$S$10)/Tabelle1!$T$10)^2)))</f>
        <v>#NUM!</v>
      </c>
    </row>
    <row r="12483" spans="1:2" x14ac:dyDescent="0.25">
      <c r="A12483">
        <f>IF(A12482="","",IF(A12482=Tabelle1!$B$16,"",Daten!A12482+Tabelle1!$B$17))</f>
        <v>1248.2999999999602</v>
      </c>
      <c r="B12483" t="e">
        <f>IF(A12482="","",IF(A12482=Tabelle1!$B$16,"",Tabelle1!$F$10*EXP(-((Daten!A12483-Tabelle1!$G$10)/Tabelle1!$H$10)^2)+Tabelle1!$I$10*EXP(-((Daten!A12483-Tabelle1!$J$10)/Tabelle1!$K$10)^2)+Tabelle1!$L$10*EXP(-((Daten!A12483-Tabelle1!$M$10)/Tabelle1!$N$10)^2)+Tabelle1!$O$10*EXP(-((Daten!A12483-Tabelle1!$P$10)/Tabelle1!$Q$10)^2)+Tabelle1!$R$10*EXP(-((Daten!A12483-Tabelle1!$S$10)/Tabelle1!$T$10)^2)))</f>
        <v>#NUM!</v>
      </c>
    </row>
    <row r="12484" spans="1:2" x14ac:dyDescent="0.25">
      <c r="A12484">
        <f>IF(A12483="","",IF(A12483=Tabelle1!$B$16,"",Daten!A12483+Tabelle1!$B$17))</f>
        <v>1248.3999999999601</v>
      </c>
      <c r="B12484" t="e">
        <f>IF(A12483="","",IF(A12483=Tabelle1!$B$16,"",Tabelle1!$F$10*EXP(-((Daten!A12484-Tabelle1!$G$10)/Tabelle1!$H$10)^2)+Tabelle1!$I$10*EXP(-((Daten!A12484-Tabelle1!$J$10)/Tabelle1!$K$10)^2)+Tabelle1!$L$10*EXP(-((Daten!A12484-Tabelle1!$M$10)/Tabelle1!$N$10)^2)+Tabelle1!$O$10*EXP(-((Daten!A12484-Tabelle1!$P$10)/Tabelle1!$Q$10)^2)+Tabelle1!$R$10*EXP(-((Daten!A12484-Tabelle1!$S$10)/Tabelle1!$T$10)^2)))</f>
        <v>#NUM!</v>
      </c>
    </row>
    <row r="12485" spans="1:2" x14ac:dyDescent="0.25">
      <c r="A12485">
        <f>IF(A12484="","",IF(A12484=Tabelle1!$B$16,"",Daten!A12484+Tabelle1!$B$17))</f>
        <v>1248.49999999996</v>
      </c>
      <c r="B12485" t="e">
        <f>IF(A12484="","",IF(A12484=Tabelle1!$B$16,"",Tabelle1!$F$10*EXP(-((Daten!A12485-Tabelle1!$G$10)/Tabelle1!$H$10)^2)+Tabelle1!$I$10*EXP(-((Daten!A12485-Tabelle1!$J$10)/Tabelle1!$K$10)^2)+Tabelle1!$L$10*EXP(-((Daten!A12485-Tabelle1!$M$10)/Tabelle1!$N$10)^2)+Tabelle1!$O$10*EXP(-((Daten!A12485-Tabelle1!$P$10)/Tabelle1!$Q$10)^2)+Tabelle1!$R$10*EXP(-((Daten!A12485-Tabelle1!$S$10)/Tabelle1!$T$10)^2)))</f>
        <v>#NUM!</v>
      </c>
    </row>
    <row r="12486" spans="1:2" x14ac:dyDescent="0.25">
      <c r="A12486">
        <f>IF(A12485="","",IF(A12485=Tabelle1!$B$16,"",Daten!A12485+Tabelle1!$B$17))</f>
        <v>1248.5999999999599</v>
      </c>
      <c r="B12486" t="e">
        <f>IF(A12485="","",IF(A12485=Tabelle1!$B$16,"",Tabelle1!$F$10*EXP(-((Daten!A12486-Tabelle1!$G$10)/Tabelle1!$H$10)^2)+Tabelle1!$I$10*EXP(-((Daten!A12486-Tabelle1!$J$10)/Tabelle1!$K$10)^2)+Tabelle1!$L$10*EXP(-((Daten!A12486-Tabelle1!$M$10)/Tabelle1!$N$10)^2)+Tabelle1!$O$10*EXP(-((Daten!A12486-Tabelle1!$P$10)/Tabelle1!$Q$10)^2)+Tabelle1!$R$10*EXP(-((Daten!A12486-Tabelle1!$S$10)/Tabelle1!$T$10)^2)))</f>
        <v>#NUM!</v>
      </c>
    </row>
    <row r="12487" spans="1:2" x14ac:dyDescent="0.25">
      <c r="A12487">
        <f>IF(A12486="","",IF(A12486=Tabelle1!$B$16,"",Daten!A12486+Tabelle1!$B$17))</f>
        <v>1248.6999999999598</v>
      </c>
      <c r="B12487" t="e">
        <f>IF(A12486="","",IF(A12486=Tabelle1!$B$16,"",Tabelle1!$F$10*EXP(-((Daten!A12487-Tabelle1!$G$10)/Tabelle1!$H$10)^2)+Tabelle1!$I$10*EXP(-((Daten!A12487-Tabelle1!$J$10)/Tabelle1!$K$10)^2)+Tabelle1!$L$10*EXP(-((Daten!A12487-Tabelle1!$M$10)/Tabelle1!$N$10)^2)+Tabelle1!$O$10*EXP(-((Daten!A12487-Tabelle1!$P$10)/Tabelle1!$Q$10)^2)+Tabelle1!$R$10*EXP(-((Daten!A12487-Tabelle1!$S$10)/Tabelle1!$T$10)^2)))</f>
        <v>#NUM!</v>
      </c>
    </row>
    <row r="12488" spans="1:2" x14ac:dyDescent="0.25">
      <c r="A12488">
        <f>IF(A12487="","",IF(A12487=Tabelle1!$B$16,"",Daten!A12487+Tabelle1!$B$17))</f>
        <v>1248.7999999999597</v>
      </c>
      <c r="B12488" t="e">
        <f>IF(A12487="","",IF(A12487=Tabelle1!$B$16,"",Tabelle1!$F$10*EXP(-((Daten!A12488-Tabelle1!$G$10)/Tabelle1!$H$10)^2)+Tabelle1!$I$10*EXP(-((Daten!A12488-Tabelle1!$J$10)/Tabelle1!$K$10)^2)+Tabelle1!$L$10*EXP(-((Daten!A12488-Tabelle1!$M$10)/Tabelle1!$N$10)^2)+Tabelle1!$O$10*EXP(-((Daten!A12488-Tabelle1!$P$10)/Tabelle1!$Q$10)^2)+Tabelle1!$R$10*EXP(-((Daten!A12488-Tabelle1!$S$10)/Tabelle1!$T$10)^2)))</f>
        <v>#NUM!</v>
      </c>
    </row>
    <row r="12489" spans="1:2" x14ac:dyDescent="0.25">
      <c r="A12489">
        <f>IF(A12488="","",IF(A12488=Tabelle1!$B$16,"",Daten!A12488+Tabelle1!$B$17))</f>
        <v>1248.8999999999596</v>
      </c>
      <c r="B12489" t="e">
        <f>IF(A12488="","",IF(A12488=Tabelle1!$B$16,"",Tabelle1!$F$10*EXP(-((Daten!A12489-Tabelle1!$G$10)/Tabelle1!$H$10)^2)+Tabelle1!$I$10*EXP(-((Daten!A12489-Tabelle1!$J$10)/Tabelle1!$K$10)^2)+Tabelle1!$L$10*EXP(-((Daten!A12489-Tabelle1!$M$10)/Tabelle1!$N$10)^2)+Tabelle1!$O$10*EXP(-((Daten!A12489-Tabelle1!$P$10)/Tabelle1!$Q$10)^2)+Tabelle1!$R$10*EXP(-((Daten!A12489-Tabelle1!$S$10)/Tabelle1!$T$10)^2)))</f>
        <v>#NUM!</v>
      </c>
    </row>
    <row r="12490" spans="1:2" x14ac:dyDescent="0.25">
      <c r="A12490">
        <f>IF(A12489="","",IF(A12489=Tabelle1!$B$16,"",Daten!A12489+Tabelle1!$B$17))</f>
        <v>1248.9999999999595</v>
      </c>
      <c r="B12490" t="e">
        <f>IF(A12489="","",IF(A12489=Tabelle1!$B$16,"",Tabelle1!$F$10*EXP(-((Daten!A12490-Tabelle1!$G$10)/Tabelle1!$H$10)^2)+Tabelle1!$I$10*EXP(-((Daten!A12490-Tabelle1!$J$10)/Tabelle1!$K$10)^2)+Tabelle1!$L$10*EXP(-((Daten!A12490-Tabelle1!$M$10)/Tabelle1!$N$10)^2)+Tabelle1!$O$10*EXP(-((Daten!A12490-Tabelle1!$P$10)/Tabelle1!$Q$10)^2)+Tabelle1!$R$10*EXP(-((Daten!A12490-Tabelle1!$S$10)/Tabelle1!$T$10)^2)))</f>
        <v>#NUM!</v>
      </c>
    </row>
    <row r="12491" spans="1:2" x14ac:dyDescent="0.25">
      <c r="A12491">
        <f>IF(A12490="","",IF(A12490=Tabelle1!$B$16,"",Daten!A12490+Tabelle1!$B$17))</f>
        <v>1249.0999999999594</v>
      </c>
      <c r="B12491" t="e">
        <f>IF(A12490="","",IF(A12490=Tabelle1!$B$16,"",Tabelle1!$F$10*EXP(-((Daten!A12491-Tabelle1!$G$10)/Tabelle1!$H$10)^2)+Tabelle1!$I$10*EXP(-((Daten!A12491-Tabelle1!$J$10)/Tabelle1!$K$10)^2)+Tabelle1!$L$10*EXP(-((Daten!A12491-Tabelle1!$M$10)/Tabelle1!$N$10)^2)+Tabelle1!$O$10*EXP(-((Daten!A12491-Tabelle1!$P$10)/Tabelle1!$Q$10)^2)+Tabelle1!$R$10*EXP(-((Daten!A12491-Tabelle1!$S$10)/Tabelle1!$T$10)^2)))</f>
        <v>#NUM!</v>
      </c>
    </row>
    <row r="12492" spans="1:2" x14ac:dyDescent="0.25">
      <c r="A12492">
        <f>IF(A12491="","",IF(A12491=Tabelle1!$B$16,"",Daten!A12491+Tabelle1!$B$17))</f>
        <v>1249.1999999999593</v>
      </c>
      <c r="B12492" t="e">
        <f>IF(A12491="","",IF(A12491=Tabelle1!$B$16,"",Tabelle1!$F$10*EXP(-((Daten!A12492-Tabelle1!$G$10)/Tabelle1!$H$10)^2)+Tabelle1!$I$10*EXP(-((Daten!A12492-Tabelle1!$J$10)/Tabelle1!$K$10)^2)+Tabelle1!$L$10*EXP(-((Daten!A12492-Tabelle1!$M$10)/Tabelle1!$N$10)^2)+Tabelle1!$O$10*EXP(-((Daten!A12492-Tabelle1!$P$10)/Tabelle1!$Q$10)^2)+Tabelle1!$R$10*EXP(-((Daten!A12492-Tabelle1!$S$10)/Tabelle1!$T$10)^2)))</f>
        <v>#NUM!</v>
      </c>
    </row>
    <row r="12493" spans="1:2" x14ac:dyDescent="0.25">
      <c r="A12493">
        <f>IF(A12492="","",IF(A12492=Tabelle1!$B$16,"",Daten!A12492+Tabelle1!$B$17))</f>
        <v>1249.2999999999593</v>
      </c>
      <c r="B12493" t="e">
        <f>IF(A12492="","",IF(A12492=Tabelle1!$B$16,"",Tabelle1!$F$10*EXP(-((Daten!A12493-Tabelle1!$G$10)/Tabelle1!$H$10)^2)+Tabelle1!$I$10*EXP(-((Daten!A12493-Tabelle1!$J$10)/Tabelle1!$K$10)^2)+Tabelle1!$L$10*EXP(-((Daten!A12493-Tabelle1!$M$10)/Tabelle1!$N$10)^2)+Tabelle1!$O$10*EXP(-((Daten!A12493-Tabelle1!$P$10)/Tabelle1!$Q$10)^2)+Tabelle1!$R$10*EXP(-((Daten!A12493-Tabelle1!$S$10)/Tabelle1!$T$10)^2)))</f>
        <v>#NUM!</v>
      </c>
    </row>
    <row r="12494" spans="1:2" x14ac:dyDescent="0.25">
      <c r="A12494">
        <f>IF(A12493="","",IF(A12493=Tabelle1!$B$16,"",Daten!A12493+Tabelle1!$B$17))</f>
        <v>1249.3999999999592</v>
      </c>
      <c r="B12494" t="e">
        <f>IF(A12493="","",IF(A12493=Tabelle1!$B$16,"",Tabelle1!$F$10*EXP(-((Daten!A12494-Tabelle1!$G$10)/Tabelle1!$H$10)^2)+Tabelle1!$I$10*EXP(-((Daten!A12494-Tabelle1!$J$10)/Tabelle1!$K$10)^2)+Tabelle1!$L$10*EXP(-((Daten!A12494-Tabelle1!$M$10)/Tabelle1!$N$10)^2)+Tabelle1!$O$10*EXP(-((Daten!A12494-Tabelle1!$P$10)/Tabelle1!$Q$10)^2)+Tabelle1!$R$10*EXP(-((Daten!A12494-Tabelle1!$S$10)/Tabelle1!$T$10)^2)))</f>
        <v>#NUM!</v>
      </c>
    </row>
    <row r="12495" spans="1:2" x14ac:dyDescent="0.25">
      <c r="A12495">
        <f>IF(A12494="","",IF(A12494=Tabelle1!$B$16,"",Daten!A12494+Tabelle1!$B$17))</f>
        <v>1249.4999999999591</v>
      </c>
      <c r="B12495" t="e">
        <f>IF(A12494="","",IF(A12494=Tabelle1!$B$16,"",Tabelle1!$F$10*EXP(-((Daten!A12495-Tabelle1!$G$10)/Tabelle1!$H$10)^2)+Tabelle1!$I$10*EXP(-((Daten!A12495-Tabelle1!$J$10)/Tabelle1!$K$10)^2)+Tabelle1!$L$10*EXP(-((Daten!A12495-Tabelle1!$M$10)/Tabelle1!$N$10)^2)+Tabelle1!$O$10*EXP(-((Daten!A12495-Tabelle1!$P$10)/Tabelle1!$Q$10)^2)+Tabelle1!$R$10*EXP(-((Daten!A12495-Tabelle1!$S$10)/Tabelle1!$T$10)^2)))</f>
        <v>#NUM!</v>
      </c>
    </row>
    <row r="12496" spans="1:2" x14ac:dyDescent="0.25">
      <c r="A12496">
        <f>IF(A12495="","",IF(A12495=Tabelle1!$B$16,"",Daten!A12495+Tabelle1!$B$17))</f>
        <v>1249.599999999959</v>
      </c>
      <c r="B12496" t="e">
        <f>IF(A12495="","",IF(A12495=Tabelle1!$B$16,"",Tabelle1!$F$10*EXP(-((Daten!A12496-Tabelle1!$G$10)/Tabelle1!$H$10)^2)+Tabelle1!$I$10*EXP(-((Daten!A12496-Tabelle1!$J$10)/Tabelle1!$K$10)^2)+Tabelle1!$L$10*EXP(-((Daten!A12496-Tabelle1!$M$10)/Tabelle1!$N$10)^2)+Tabelle1!$O$10*EXP(-((Daten!A12496-Tabelle1!$P$10)/Tabelle1!$Q$10)^2)+Tabelle1!$R$10*EXP(-((Daten!A12496-Tabelle1!$S$10)/Tabelle1!$T$10)^2)))</f>
        <v>#NUM!</v>
      </c>
    </row>
    <row r="12497" spans="1:2" x14ac:dyDescent="0.25">
      <c r="A12497">
        <f>IF(A12496="","",IF(A12496=Tabelle1!$B$16,"",Daten!A12496+Tabelle1!$B$17))</f>
        <v>1249.6999999999589</v>
      </c>
      <c r="B12497" t="e">
        <f>IF(A12496="","",IF(A12496=Tabelle1!$B$16,"",Tabelle1!$F$10*EXP(-((Daten!A12497-Tabelle1!$G$10)/Tabelle1!$H$10)^2)+Tabelle1!$I$10*EXP(-((Daten!A12497-Tabelle1!$J$10)/Tabelle1!$K$10)^2)+Tabelle1!$L$10*EXP(-((Daten!A12497-Tabelle1!$M$10)/Tabelle1!$N$10)^2)+Tabelle1!$O$10*EXP(-((Daten!A12497-Tabelle1!$P$10)/Tabelle1!$Q$10)^2)+Tabelle1!$R$10*EXP(-((Daten!A12497-Tabelle1!$S$10)/Tabelle1!$T$10)^2)))</f>
        <v>#NUM!</v>
      </c>
    </row>
    <row r="12498" spans="1:2" x14ac:dyDescent="0.25">
      <c r="A12498">
        <f>IF(A12497="","",IF(A12497=Tabelle1!$B$16,"",Daten!A12497+Tabelle1!$B$17))</f>
        <v>1249.7999999999588</v>
      </c>
      <c r="B12498" t="e">
        <f>IF(A12497="","",IF(A12497=Tabelle1!$B$16,"",Tabelle1!$F$10*EXP(-((Daten!A12498-Tabelle1!$G$10)/Tabelle1!$H$10)^2)+Tabelle1!$I$10*EXP(-((Daten!A12498-Tabelle1!$J$10)/Tabelle1!$K$10)^2)+Tabelle1!$L$10*EXP(-((Daten!A12498-Tabelle1!$M$10)/Tabelle1!$N$10)^2)+Tabelle1!$O$10*EXP(-((Daten!A12498-Tabelle1!$P$10)/Tabelle1!$Q$10)^2)+Tabelle1!$R$10*EXP(-((Daten!A12498-Tabelle1!$S$10)/Tabelle1!$T$10)^2)))</f>
        <v>#NUM!</v>
      </c>
    </row>
    <row r="12499" spans="1:2" x14ac:dyDescent="0.25">
      <c r="A12499">
        <f>IF(A12498="","",IF(A12498=Tabelle1!$B$16,"",Daten!A12498+Tabelle1!$B$17))</f>
        <v>1249.8999999999587</v>
      </c>
      <c r="B12499" t="e">
        <f>IF(A12498="","",IF(A12498=Tabelle1!$B$16,"",Tabelle1!$F$10*EXP(-((Daten!A12499-Tabelle1!$G$10)/Tabelle1!$H$10)^2)+Tabelle1!$I$10*EXP(-((Daten!A12499-Tabelle1!$J$10)/Tabelle1!$K$10)^2)+Tabelle1!$L$10*EXP(-((Daten!A12499-Tabelle1!$M$10)/Tabelle1!$N$10)^2)+Tabelle1!$O$10*EXP(-((Daten!A12499-Tabelle1!$P$10)/Tabelle1!$Q$10)^2)+Tabelle1!$R$10*EXP(-((Daten!A12499-Tabelle1!$S$10)/Tabelle1!$T$10)^2)))</f>
        <v>#NUM!</v>
      </c>
    </row>
    <row r="12500" spans="1:2" x14ac:dyDescent="0.25">
      <c r="A12500">
        <f>IF(A12499="","",IF(A12499=Tabelle1!$B$16,"",Daten!A12499+Tabelle1!$B$17))</f>
        <v>1249.9999999999586</v>
      </c>
      <c r="B12500" t="e">
        <f>IF(A12499="","",IF(A12499=Tabelle1!$B$16,"",Tabelle1!$F$10*EXP(-((Daten!A12500-Tabelle1!$G$10)/Tabelle1!$H$10)^2)+Tabelle1!$I$10*EXP(-((Daten!A12500-Tabelle1!$J$10)/Tabelle1!$K$10)^2)+Tabelle1!$L$10*EXP(-((Daten!A12500-Tabelle1!$M$10)/Tabelle1!$N$10)^2)+Tabelle1!$O$10*EXP(-((Daten!A12500-Tabelle1!$P$10)/Tabelle1!$Q$10)^2)+Tabelle1!$R$10*EXP(-((Daten!A12500-Tabelle1!$S$10)/Tabelle1!$T$10)^2)))</f>
        <v>#NUM!</v>
      </c>
    </row>
    <row r="12501" spans="1:2" x14ac:dyDescent="0.25">
      <c r="A12501">
        <f>IF(A12500="","",IF(A12500=Tabelle1!$B$16,"",Daten!A12500+Tabelle1!$B$17))</f>
        <v>1250.0999999999585</v>
      </c>
      <c r="B12501" t="e">
        <f>IF(A12500="","",IF(A12500=Tabelle1!$B$16,"",Tabelle1!$F$10*EXP(-((Daten!A12501-Tabelle1!$G$10)/Tabelle1!$H$10)^2)+Tabelle1!$I$10*EXP(-((Daten!A12501-Tabelle1!$J$10)/Tabelle1!$K$10)^2)+Tabelle1!$L$10*EXP(-((Daten!A12501-Tabelle1!$M$10)/Tabelle1!$N$10)^2)+Tabelle1!$O$10*EXP(-((Daten!A12501-Tabelle1!$P$10)/Tabelle1!$Q$10)^2)+Tabelle1!$R$10*EXP(-((Daten!A12501-Tabelle1!$S$10)/Tabelle1!$T$10)^2)))</f>
        <v>#NUM!</v>
      </c>
    </row>
    <row r="12502" spans="1:2" x14ac:dyDescent="0.25">
      <c r="A12502">
        <f>IF(A12501="","",IF(A12501=Tabelle1!$B$16,"",Daten!A12501+Tabelle1!$B$17))</f>
        <v>1250.1999999999584</v>
      </c>
      <c r="B12502" t="e">
        <f>IF(A12501="","",IF(A12501=Tabelle1!$B$16,"",Tabelle1!$F$10*EXP(-((Daten!A12502-Tabelle1!$G$10)/Tabelle1!$H$10)^2)+Tabelle1!$I$10*EXP(-((Daten!A12502-Tabelle1!$J$10)/Tabelle1!$K$10)^2)+Tabelle1!$L$10*EXP(-((Daten!A12502-Tabelle1!$M$10)/Tabelle1!$N$10)^2)+Tabelle1!$O$10*EXP(-((Daten!A12502-Tabelle1!$P$10)/Tabelle1!$Q$10)^2)+Tabelle1!$R$10*EXP(-((Daten!A12502-Tabelle1!$S$10)/Tabelle1!$T$10)^2)))</f>
        <v>#NUM!</v>
      </c>
    </row>
    <row r="12503" spans="1:2" x14ac:dyDescent="0.25">
      <c r="A12503">
        <f>IF(A12502="","",IF(A12502=Tabelle1!$B$16,"",Daten!A12502+Tabelle1!$B$17))</f>
        <v>1250.2999999999583</v>
      </c>
      <c r="B12503" t="e">
        <f>IF(A12502="","",IF(A12502=Tabelle1!$B$16,"",Tabelle1!$F$10*EXP(-((Daten!A12503-Tabelle1!$G$10)/Tabelle1!$H$10)^2)+Tabelle1!$I$10*EXP(-((Daten!A12503-Tabelle1!$J$10)/Tabelle1!$K$10)^2)+Tabelle1!$L$10*EXP(-((Daten!A12503-Tabelle1!$M$10)/Tabelle1!$N$10)^2)+Tabelle1!$O$10*EXP(-((Daten!A12503-Tabelle1!$P$10)/Tabelle1!$Q$10)^2)+Tabelle1!$R$10*EXP(-((Daten!A12503-Tabelle1!$S$10)/Tabelle1!$T$10)^2)))</f>
        <v>#NUM!</v>
      </c>
    </row>
    <row r="12504" spans="1:2" x14ac:dyDescent="0.25">
      <c r="A12504">
        <f>IF(A12503="","",IF(A12503=Tabelle1!$B$16,"",Daten!A12503+Tabelle1!$B$17))</f>
        <v>1250.3999999999583</v>
      </c>
      <c r="B12504" t="e">
        <f>IF(A12503="","",IF(A12503=Tabelle1!$B$16,"",Tabelle1!$F$10*EXP(-((Daten!A12504-Tabelle1!$G$10)/Tabelle1!$H$10)^2)+Tabelle1!$I$10*EXP(-((Daten!A12504-Tabelle1!$J$10)/Tabelle1!$K$10)^2)+Tabelle1!$L$10*EXP(-((Daten!A12504-Tabelle1!$M$10)/Tabelle1!$N$10)^2)+Tabelle1!$O$10*EXP(-((Daten!A12504-Tabelle1!$P$10)/Tabelle1!$Q$10)^2)+Tabelle1!$R$10*EXP(-((Daten!A12504-Tabelle1!$S$10)/Tabelle1!$T$10)^2)))</f>
        <v>#NUM!</v>
      </c>
    </row>
    <row r="12505" spans="1:2" x14ac:dyDescent="0.25">
      <c r="A12505">
        <f>IF(A12504="","",IF(A12504=Tabelle1!$B$16,"",Daten!A12504+Tabelle1!$B$17))</f>
        <v>1250.4999999999582</v>
      </c>
      <c r="B12505" t="e">
        <f>IF(A12504="","",IF(A12504=Tabelle1!$B$16,"",Tabelle1!$F$10*EXP(-((Daten!A12505-Tabelle1!$G$10)/Tabelle1!$H$10)^2)+Tabelle1!$I$10*EXP(-((Daten!A12505-Tabelle1!$J$10)/Tabelle1!$K$10)^2)+Tabelle1!$L$10*EXP(-((Daten!A12505-Tabelle1!$M$10)/Tabelle1!$N$10)^2)+Tabelle1!$O$10*EXP(-((Daten!A12505-Tabelle1!$P$10)/Tabelle1!$Q$10)^2)+Tabelle1!$R$10*EXP(-((Daten!A12505-Tabelle1!$S$10)/Tabelle1!$T$10)^2)))</f>
        <v>#NUM!</v>
      </c>
    </row>
    <row r="12506" spans="1:2" x14ac:dyDescent="0.25">
      <c r="A12506">
        <f>IF(A12505="","",IF(A12505=Tabelle1!$B$16,"",Daten!A12505+Tabelle1!$B$17))</f>
        <v>1250.5999999999581</v>
      </c>
      <c r="B12506" t="e">
        <f>IF(A12505="","",IF(A12505=Tabelle1!$B$16,"",Tabelle1!$F$10*EXP(-((Daten!A12506-Tabelle1!$G$10)/Tabelle1!$H$10)^2)+Tabelle1!$I$10*EXP(-((Daten!A12506-Tabelle1!$J$10)/Tabelle1!$K$10)^2)+Tabelle1!$L$10*EXP(-((Daten!A12506-Tabelle1!$M$10)/Tabelle1!$N$10)^2)+Tabelle1!$O$10*EXP(-((Daten!A12506-Tabelle1!$P$10)/Tabelle1!$Q$10)^2)+Tabelle1!$R$10*EXP(-((Daten!A12506-Tabelle1!$S$10)/Tabelle1!$T$10)^2)))</f>
        <v>#NUM!</v>
      </c>
    </row>
    <row r="12507" spans="1:2" x14ac:dyDescent="0.25">
      <c r="A12507">
        <f>IF(A12506="","",IF(A12506=Tabelle1!$B$16,"",Daten!A12506+Tabelle1!$B$17))</f>
        <v>1250.699999999958</v>
      </c>
      <c r="B12507" t="e">
        <f>IF(A12506="","",IF(A12506=Tabelle1!$B$16,"",Tabelle1!$F$10*EXP(-((Daten!A12507-Tabelle1!$G$10)/Tabelle1!$H$10)^2)+Tabelle1!$I$10*EXP(-((Daten!A12507-Tabelle1!$J$10)/Tabelle1!$K$10)^2)+Tabelle1!$L$10*EXP(-((Daten!A12507-Tabelle1!$M$10)/Tabelle1!$N$10)^2)+Tabelle1!$O$10*EXP(-((Daten!A12507-Tabelle1!$P$10)/Tabelle1!$Q$10)^2)+Tabelle1!$R$10*EXP(-((Daten!A12507-Tabelle1!$S$10)/Tabelle1!$T$10)^2)))</f>
        <v>#NUM!</v>
      </c>
    </row>
    <row r="12508" spans="1:2" x14ac:dyDescent="0.25">
      <c r="A12508">
        <f>IF(A12507="","",IF(A12507=Tabelle1!$B$16,"",Daten!A12507+Tabelle1!$B$17))</f>
        <v>1250.7999999999579</v>
      </c>
      <c r="B12508" t="e">
        <f>IF(A12507="","",IF(A12507=Tabelle1!$B$16,"",Tabelle1!$F$10*EXP(-((Daten!A12508-Tabelle1!$G$10)/Tabelle1!$H$10)^2)+Tabelle1!$I$10*EXP(-((Daten!A12508-Tabelle1!$J$10)/Tabelle1!$K$10)^2)+Tabelle1!$L$10*EXP(-((Daten!A12508-Tabelle1!$M$10)/Tabelle1!$N$10)^2)+Tabelle1!$O$10*EXP(-((Daten!A12508-Tabelle1!$P$10)/Tabelle1!$Q$10)^2)+Tabelle1!$R$10*EXP(-((Daten!A12508-Tabelle1!$S$10)/Tabelle1!$T$10)^2)))</f>
        <v>#NUM!</v>
      </c>
    </row>
    <row r="12509" spans="1:2" x14ac:dyDescent="0.25">
      <c r="A12509">
        <f>IF(A12508="","",IF(A12508=Tabelle1!$B$16,"",Daten!A12508+Tabelle1!$B$17))</f>
        <v>1250.8999999999578</v>
      </c>
      <c r="B12509" t="e">
        <f>IF(A12508="","",IF(A12508=Tabelle1!$B$16,"",Tabelle1!$F$10*EXP(-((Daten!A12509-Tabelle1!$G$10)/Tabelle1!$H$10)^2)+Tabelle1!$I$10*EXP(-((Daten!A12509-Tabelle1!$J$10)/Tabelle1!$K$10)^2)+Tabelle1!$L$10*EXP(-((Daten!A12509-Tabelle1!$M$10)/Tabelle1!$N$10)^2)+Tabelle1!$O$10*EXP(-((Daten!A12509-Tabelle1!$P$10)/Tabelle1!$Q$10)^2)+Tabelle1!$R$10*EXP(-((Daten!A12509-Tabelle1!$S$10)/Tabelle1!$T$10)^2)))</f>
        <v>#NUM!</v>
      </c>
    </row>
    <row r="12510" spans="1:2" x14ac:dyDescent="0.25">
      <c r="A12510">
        <f>IF(A12509="","",IF(A12509=Tabelle1!$B$16,"",Daten!A12509+Tabelle1!$B$17))</f>
        <v>1250.9999999999577</v>
      </c>
      <c r="B12510" t="e">
        <f>IF(A12509="","",IF(A12509=Tabelle1!$B$16,"",Tabelle1!$F$10*EXP(-((Daten!A12510-Tabelle1!$G$10)/Tabelle1!$H$10)^2)+Tabelle1!$I$10*EXP(-((Daten!A12510-Tabelle1!$J$10)/Tabelle1!$K$10)^2)+Tabelle1!$L$10*EXP(-((Daten!A12510-Tabelle1!$M$10)/Tabelle1!$N$10)^2)+Tabelle1!$O$10*EXP(-((Daten!A12510-Tabelle1!$P$10)/Tabelle1!$Q$10)^2)+Tabelle1!$R$10*EXP(-((Daten!A12510-Tabelle1!$S$10)/Tabelle1!$T$10)^2)))</f>
        <v>#NUM!</v>
      </c>
    </row>
    <row r="12511" spans="1:2" x14ac:dyDescent="0.25">
      <c r="A12511">
        <f>IF(A12510="","",IF(A12510=Tabelle1!$B$16,"",Daten!A12510+Tabelle1!$B$17))</f>
        <v>1251.0999999999576</v>
      </c>
      <c r="B12511" t="e">
        <f>IF(A12510="","",IF(A12510=Tabelle1!$B$16,"",Tabelle1!$F$10*EXP(-((Daten!A12511-Tabelle1!$G$10)/Tabelle1!$H$10)^2)+Tabelle1!$I$10*EXP(-((Daten!A12511-Tabelle1!$J$10)/Tabelle1!$K$10)^2)+Tabelle1!$L$10*EXP(-((Daten!A12511-Tabelle1!$M$10)/Tabelle1!$N$10)^2)+Tabelle1!$O$10*EXP(-((Daten!A12511-Tabelle1!$P$10)/Tabelle1!$Q$10)^2)+Tabelle1!$R$10*EXP(-((Daten!A12511-Tabelle1!$S$10)/Tabelle1!$T$10)^2)))</f>
        <v>#NUM!</v>
      </c>
    </row>
    <row r="12512" spans="1:2" x14ac:dyDescent="0.25">
      <c r="A12512">
        <f>IF(A12511="","",IF(A12511=Tabelle1!$B$16,"",Daten!A12511+Tabelle1!$B$17))</f>
        <v>1251.1999999999575</v>
      </c>
      <c r="B12512" t="e">
        <f>IF(A12511="","",IF(A12511=Tabelle1!$B$16,"",Tabelle1!$F$10*EXP(-((Daten!A12512-Tabelle1!$G$10)/Tabelle1!$H$10)^2)+Tabelle1!$I$10*EXP(-((Daten!A12512-Tabelle1!$J$10)/Tabelle1!$K$10)^2)+Tabelle1!$L$10*EXP(-((Daten!A12512-Tabelle1!$M$10)/Tabelle1!$N$10)^2)+Tabelle1!$O$10*EXP(-((Daten!A12512-Tabelle1!$P$10)/Tabelle1!$Q$10)^2)+Tabelle1!$R$10*EXP(-((Daten!A12512-Tabelle1!$S$10)/Tabelle1!$T$10)^2)))</f>
        <v>#NUM!</v>
      </c>
    </row>
    <row r="12513" spans="1:2" x14ac:dyDescent="0.25">
      <c r="A12513">
        <f>IF(A12512="","",IF(A12512=Tabelle1!$B$16,"",Daten!A12512+Tabelle1!$B$17))</f>
        <v>1251.2999999999574</v>
      </c>
      <c r="B12513" t="e">
        <f>IF(A12512="","",IF(A12512=Tabelle1!$B$16,"",Tabelle1!$F$10*EXP(-((Daten!A12513-Tabelle1!$G$10)/Tabelle1!$H$10)^2)+Tabelle1!$I$10*EXP(-((Daten!A12513-Tabelle1!$J$10)/Tabelle1!$K$10)^2)+Tabelle1!$L$10*EXP(-((Daten!A12513-Tabelle1!$M$10)/Tabelle1!$N$10)^2)+Tabelle1!$O$10*EXP(-((Daten!A12513-Tabelle1!$P$10)/Tabelle1!$Q$10)^2)+Tabelle1!$R$10*EXP(-((Daten!A12513-Tabelle1!$S$10)/Tabelle1!$T$10)^2)))</f>
        <v>#NUM!</v>
      </c>
    </row>
    <row r="12514" spans="1:2" x14ac:dyDescent="0.25">
      <c r="A12514">
        <f>IF(A12513="","",IF(A12513=Tabelle1!$B$16,"",Daten!A12513+Tabelle1!$B$17))</f>
        <v>1251.3999999999573</v>
      </c>
      <c r="B12514" t="e">
        <f>IF(A12513="","",IF(A12513=Tabelle1!$B$16,"",Tabelle1!$F$10*EXP(-((Daten!A12514-Tabelle1!$G$10)/Tabelle1!$H$10)^2)+Tabelle1!$I$10*EXP(-((Daten!A12514-Tabelle1!$J$10)/Tabelle1!$K$10)^2)+Tabelle1!$L$10*EXP(-((Daten!A12514-Tabelle1!$M$10)/Tabelle1!$N$10)^2)+Tabelle1!$O$10*EXP(-((Daten!A12514-Tabelle1!$P$10)/Tabelle1!$Q$10)^2)+Tabelle1!$R$10*EXP(-((Daten!A12514-Tabelle1!$S$10)/Tabelle1!$T$10)^2)))</f>
        <v>#NUM!</v>
      </c>
    </row>
    <row r="12515" spans="1:2" x14ac:dyDescent="0.25">
      <c r="A12515">
        <f>IF(A12514="","",IF(A12514=Tabelle1!$B$16,"",Daten!A12514+Tabelle1!$B$17))</f>
        <v>1251.4999999999573</v>
      </c>
      <c r="B12515" t="e">
        <f>IF(A12514="","",IF(A12514=Tabelle1!$B$16,"",Tabelle1!$F$10*EXP(-((Daten!A12515-Tabelle1!$G$10)/Tabelle1!$H$10)^2)+Tabelle1!$I$10*EXP(-((Daten!A12515-Tabelle1!$J$10)/Tabelle1!$K$10)^2)+Tabelle1!$L$10*EXP(-((Daten!A12515-Tabelle1!$M$10)/Tabelle1!$N$10)^2)+Tabelle1!$O$10*EXP(-((Daten!A12515-Tabelle1!$P$10)/Tabelle1!$Q$10)^2)+Tabelle1!$R$10*EXP(-((Daten!A12515-Tabelle1!$S$10)/Tabelle1!$T$10)^2)))</f>
        <v>#NUM!</v>
      </c>
    </row>
    <row r="12516" spans="1:2" x14ac:dyDescent="0.25">
      <c r="A12516">
        <f>IF(A12515="","",IF(A12515=Tabelle1!$B$16,"",Daten!A12515+Tabelle1!$B$17))</f>
        <v>1251.5999999999572</v>
      </c>
      <c r="B12516" t="e">
        <f>IF(A12515="","",IF(A12515=Tabelle1!$B$16,"",Tabelle1!$F$10*EXP(-((Daten!A12516-Tabelle1!$G$10)/Tabelle1!$H$10)^2)+Tabelle1!$I$10*EXP(-((Daten!A12516-Tabelle1!$J$10)/Tabelle1!$K$10)^2)+Tabelle1!$L$10*EXP(-((Daten!A12516-Tabelle1!$M$10)/Tabelle1!$N$10)^2)+Tabelle1!$O$10*EXP(-((Daten!A12516-Tabelle1!$P$10)/Tabelle1!$Q$10)^2)+Tabelle1!$R$10*EXP(-((Daten!A12516-Tabelle1!$S$10)/Tabelle1!$T$10)^2)))</f>
        <v>#NUM!</v>
      </c>
    </row>
    <row r="12517" spans="1:2" x14ac:dyDescent="0.25">
      <c r="A12517">
        <f>IF(A12516="","",IF(A12516=Tabelle1!$B$16,"",Daten!A12516+Tabelle1!$B$17))</f>
        <v>1251.6999999999571</v>
      </c>
      <c r="B12517" t="e">
        <f>IF(A12516="","",IF(A12516=Tabelle1!$B$16,"",Tabelle1!$F$10*EXP(-((Daten!A12517-Tabelle1!$G$10)/Tabelle1!$H$10)^2)+Tabelle1!$I$10*EXP(-((Daten!A12517-Tabelle1!$J$10)/Tabelle1!$K$10)^2)+Tabelle1!$L$10*EXP(-((Daten!A12517-Tabelle1!$M$10)/Tabelle1!$N$10)^2)+Tabelle1!$O$10*EXP(-((Daten!A12517-Tabelle1!$P$10)/Tabelle1!$Q$10)^2)+Tabelle1!$R$10*EXP(-((Daten!A12517-Tabelle1!$S$10)/Tabelle1!$T$10)^2)))</f>
        <v>#NUM!</v>
      </c>
    </row>
    <row r="12518" spans="1:2" x14ac:dyDescent="0.25">
      <c r="A12518">
        <f>IF(A12517="","",IF(A12517=Tabelle1!$B$16,"",Daten!A12517+Tabelle1!$B$17))</f>
        <v>1251.799999999957</v>
      </c>
      <c r="B12518" t="e">
        <f>IF(A12517="","",IF(A12517=Tabelle1!$B$16,"",Tabelle1!$F$10*EXP(-((Daten!A12518-Tabelle1!$G$10)/Tabelle1!$H$10)^2)+Tabelle1!$I$10*EXP(-((Daten!A12518-Tabelle1!$J$10)/Tabelle1!$K$10)^2)+Tabelle1!$L$10*EXP(-((Daten!A12518-Tabelle1!$M$10)/Tabelle1!$N$10)^2)+Tabelle1!$O$10*EXP(-((Daten!A12518-Tabelle1!$P$10)/Tabelle1!$Q$10)^2)+Tabelle1!$R$10*EXP(-((Daten!A12518-Tabelle1!$S$10)/Tabelle1!$T$10)^2)))</f>
        <v>#NUM!</v>
      </c>
    </row>
    <row r="12519" spans="1:2" x14ac:dyDescent="0.25">
      <c r="A12519">
        <f>IF(A12518="","",IF(A12518=Tabelle1!$B$16,"",Daten!A12518+Tabelle1!$B$17))</f>
        <v>1251.8999999999569</v>
      </c>
      <c r="B12519" t="e">
        <f>IF(A12518="","",IF(A12518=Tabelle1!$B$16,"",Tabelle1!$F$10*EXP(-((Daten!A12519-Tabelle1!$G$10)/Tabelle1!$H$10)^2)+Tabelle1!$I$10*EXP(-((Daten!A12519-Tabelle1!$J$10)/Tabelle1!$K$10)^2)+Tabelle1!$L$10*EXP(-((Daten!A12519-Tabelle1!$M$10)/Tabelle1!$N$10)^2)+Tabelle1!$O$10*EXP(-((Daten!A12519-Tabelle1!$P$10)/Tabelle1!$Q$10)^2)+Tabelle1!$R$10*EXP(-((Daten!A12519-Tabelle1!$S$10)/Tabelle1!$T$10)^2)))</f>
        <v>#NUM!</v>
      </c>
    </row>
    <row r="12520" spans="1:2" x14ac:dyDescent="0.25">
      <c r="A12520">
        <f>IF(A12519="","",IF(A12519=Tabelle1!$B$16,"",Daten!A12519+Tabelle1!$B$17))</f>
        <v>1251.9999999999568</v>
      </c>
      <c r="B12520" t="e">
        <f>IF(A12519="","",IF(A12519=Tabelle1!$B$16,"",Tabelle1!$F$10*EXP(-((Daten!A12520-Tabelle1!$G$10)/Tabelle1!$H$10)^2)+Tabelle1!$I$10*EXP(-((Daten!A12520-Tabelle1!$J$10)/Tabelle1!$K$10)^2)+Tabelle1!$L$10*EXP(-((Daten!A12520-Tabelle1!$M$10)/Tabelle1!$N$10)^2)+Tabelle1!$O$10*EXP(-((Daten!A12520-Tabelle1!$P$10)/Tabelle1!$Q$10)^2)+Tabelle1!$R$10*EXP(-((Daten!A12520-Tabelle1!$S$10)/Tabelle1!$T$10)^2)))</f>
        <v>#NUM!</v>
      </c>
    </row>
    <row r="12521" spans="1:2" x14ac:dyDescent="0.25">
      <c r="A12521">
        <f>IF(A12520="","",IF(A12520=Tabelle1!$B$16,"",Daten!A12520+Tabelle1!$B$17))</f>
        <v>1252.0999999999567</v>
      </c>
      <c r="B12521" t="e">
        <f>IF(A12520="","",IF(A12520=Tabelle1!$B$16,"",Tabelle1!$F$10*EXP(-((Daten!A12521-Tabelle1!$G$10)/Tabelle1!$H$10)^2)+Tabelle1!$I$10*EXP(-((Daten!A12521-Tabelle1!$J$10)/Tabelle1!$K$10)^2)+Tabelle1!$L$10*EXP(-((Daten!A12521-Tabelle1!$M$10)/Tabelle1!$N$10)^2)+Tabelle1!$O$10*EXP(-((Daten!A12521-Tabelle1!$P$10)/Tabelle1!$Q$10)^2)+Tabelle1!$R$10*EXP(-((Daten!A12521-Tabelle1!$S$10)/Tabelle1!$T$10)^2)))</f>
        <v>#NUM!</v>
      </c>
    </row>
    <row r="12522" spans="1:2" x14ac:dyDescent="0.25">
      <c r="A12522">
        <f>IF(A12521="","",IF(A12521=Tabelle1!$B$16,"",Daten!A12521+Tabelle1!$B$17))</f>
        <v>1252.1999999999566</v>
      </c>
      <c r="B12522" t="e">
        <f>IF(A12521="","",IF(A12521=Tabelle1!$B$16,"",Tabelle1!$F$10*EXP(-((Daten!A12522-Tabelle1!$G$10)/Tabelle1!$H$10)^2)+Tabelle1!$I$10*EXP(-((Daten!A12522-Tabelle1!$J$10)/Tabelle1!$K$10)^2)+Tabelle1!$L$10*EXP(-((Daten!A12522-Tabelle1!$M$10)/Tabelle1!$N$10)^2)+Tabelle1!$O$10*EXP(-((Daten!A12522-Tabelle1!$P$10)/Tabelle1!$Q$10)^2)+Tabelle1!$R$10*EXP(-((Daten!A12522-Tabelle1!$S$10)/Tabelle1!$T$10)^2)))</f>
        <v>#NUM!</v>
      </c>
    </row>
    <row r="12523" spans="1:2" x14ac:dyDescent="0.25">
      <c r="A12523">
        <f>IF(A12522="","",IF(A12522=Tabelle1!$B$16,"",Daten!A12522+Tabelle1!$B$17))</f>
        <v>1252.2999999999565</v>
      </c>
      <c r="B12523" t="e">
        <f>IF(A12522="","",IF(A12522=Tabelle1!$B$16,"",Tabelle1!$F$10*EXP(-((Daten!A12523-Tabelle1!$G$10)/Tabelle1!$H$10)^2)+Tabelle1!$I$10*EXP(-((Daten!A12523-Tabelle1!$J$10)/Tabelle1!$K$10)^2)+Tabelle1!$L$10*EXP(-((Daten!A12523-Tabelle1!$M$10)/Tabelle1!$N$10)^2)+Tabelle1!$O$10*EXP(-((Daten!A12523-Tabelle1!$P$10)/Tabelle1!$Q$10)^2)+Tabelle1!$R$10*EXP(-((Daten!A12523-Tabelle1!$S$10)/Tabelle1!$T$10)^2)))</f>
        <v>#NUM!</v>
      </c>
    </row>
    <row r="12524" spans="1:2" x14ac:dyDescent="0.25">
      <c r="A12524">
        <f>IF(A12523="","",IF(A12523=Tabelle1!$B$16,"",Daten!A12523+Tabelle1!$B$17))</f>
        <v>1252.3999999999564</v>
      </c>
      <c r="B12524" t="e">
        <f>IF(A12523="","",IF(A12523=Tabelle1!$B$16,"",Tabelle1!$F$10*EXP(-((Daten!A12524-Tabelle1!$G$10)/Tabelle1!$H$10)^2)+Tabelle1!$I$10*EXP(-((Daten!A12524-Tabelle1!$J$10)/Tabelle1!$K$10)^2)+Tabelle1!$L$10*EXP(-((Daten!A12524-Tabelle1!$M$10)/Tabelle1!$N$10)^2)+Tabelle1!$O$10*EXP(-((Daten!A12524-Tabelle1!$P$10)/Tabelle1!$Q$10)^2)+Tabelle1!$R$10*EXP(-((Daten!A12524-Tabelle1!$S$10)/Tabelle1!$T$10)^2)))</f>
        <v>#NUM!</v>
      </c>
    </row>
    <row r="12525" spans="1:2" x14ac:dyDescent="0.25">
      <c r="A12525">
        <f>IF(A12524="","",IF(A12524=Tabelle1!$B$16,"",Daten!A12524+Tabelle1!$B$17))</f>
        <v>1252.4999999999563</v>
      </c>
      <c r="B12525" t="e">
        <f>IF(A12524="","",IF(A12524=Tabelle1!$B$16,"",Tabelle1!$F$10*EXP(-((Daten!A12525-Tabelle1!$G$10)/Tabelle1!$H$10)^2)+Tabelle1!$I$10*EXP(-((Daten!A12525-Tabelle1!$J$10)/Tabelle1!$K$10)^2)+Tabelle1!$L$10*EXP(-((Daten!A12525-Tabelle1!$M$10)/Tabelle1!$N$10)^2)+Tabelle1!$O$10*EXP(-((Daten!A12525-Tabelle1!$P$10)/Tabelle1!$Q$10)^2)+Tabelle1!$R$10*EXP(-((Daten!A12525-Tabelle1!$S$10)/Tabelle1!$T$10)^2)))</f>
        <v>#NUM!</v>
      </c>
    </row>
    <row r="12526" spans="1:2" x14ac:dyDescent="0.25">
      <c r="A12526">
        <f>IF(A12525="","",IF(A12525=Tabelle1!$B$16,"",Daten!A12525+Tabelle1!$B$17))</f>
        <v>1252.5999999999563</v>
      </c>
      <c r="B12526" t="e">
        <f>IF(A12525="","",IF(A12525=Tabelle1!$B$16,"",Tabelle1!$F$10*EXP(-((Daten!A12526-Tabelle1!$G$10)/Tabelle1!$H$10)^2)+Tabelle1!$I$10*EXP(-((Daten!A12526-Tabelle1!$J$10)/Tabelle1!$K$10)^2)+Tabelle1!$L$10*EXP(-((Daten!A12526-Tabelle1!$M$10)/Tabelle1!$N$10)^2)+Tabelle1!$O$10*EXP(-((Daten!A12526-Tabelle1!$P$10)/Tabelle1!$Q$10)^2)+Tabelle1!$R$10*EXP(-((Daten!A12526-Tabelle1!$S$10)/Tabelle1!$T$10)^2)))</f>
        <v>#NUM!</v>
      </c>
    </row>
    <row r="12527" spans="1:2" x14ac:dyDescent="0.25">
      <c r="A12527">
        <f>IF(A12526="","",IF(A12526=Tabelle1!$B$16,"",Daten!A12526+Tabelle1!$B$17))</f>
        <v>1252.6999999999562</v>
      </c>
      <c r="B12527" t="e">
        <f>IF(A12526="","",IF(A12526=Tabelle1!$B$16,"",Tabelle1!$F$10*EXP(-((Daten!A12527-Tabelle1!$G$10)/Tabelle1!$H$10)^2)+Tabelle1!$I$10*EXP(-((Daten!A12527-Tabelle1!$J$10)/Tabelle1!$K$10)^2)+Tabelle1!$L$10*EXP(-((Daten!A12527-Tabelle1!$M$10)/Tabelle1!$N$10)^2)+Tabelle1!$O$10*EXP(-((Daten!A12527-Tabelle1!$P$10)/Tabelle1!$Q$10)^2)+Tabelle1!$R$10*EXP(-((Daten!A12527-Tabelle1!$S$10)/Tabelle1!$T$10)^2)))</f>
        <v>#NUM!</v>
      </c>
    </row>
    <row r="12528" spans="1:2" x14ac:dyDescent="0.25">
      <c r="A12528">
        <f>IF(A12527="","",IF(A12527=Tabelle1!$B$16,"",Daten!A12527+Tabelle1!$B$17))</f>
        <v>1252.7999999999561</v>
      </c>
      <c r="B12528" t="e">
        <f>IF(A12527="","",IF(A12527=Tabelle1!$B$16,"",Tabelle1!$F$10*EXP(-((Daten!A12528-Tabelle1!$G$10)/Tabelle1!$H$10)^2)+Tabelle1!$I$10*EXP(-((Daten!A12528-Tabelle1!$J$10)/Tabelle1!$K$10)^2)+Tabelle1!$L$10*EXP(-((Daten!A12528-Tabelle1!$M$10)/Tabelle1!$N$10)^2)+Tabelle1!$O$10*EXP(-((Daten!A12528-Tabelle1!$P$10)/Tabelle1!$Q$10)^2)+Tabelle1!$R$10*EXP(-((Daten!A12528-Tabelle1!$S$10)/Tabelle1!$T$10)^2)))</f>
        <v>#NUM!</v>
      </c>
    </row>
    <row r="12529" spans="1:2" x14ac:dyDescent="0.25">
      <c r="A12529">
        <f>IF(A12528="","",IF(A12528=Tabelle1!$B$16,"",Daten!A12528+Tabelle1!$B$17))</f>
        <v>1252.899999999956</v>
      </c>
      <c r="B12529" t="e">
        <f>IF(A12528="","",IF(A12528=Tabelle1!$B$16,"",Tabelle1!$F$10*EXP(-((Daten!A12529-Tabelle1!$G$10)/Tabelle1!$H$10)^2)+Tabelle1!$I$10*EXP(-((Daten!A12529-Tabelle1!$J$10)/Tabelle1!$K$10)^2)+Tabelle1!$L$10*EXP(-((Daten!A12529-Tabelle1!$M$10)/Tabelle1!$N$10)^2)+Tabelle1!$O$10*EXP(-((Daten!A12529-Tabelle1!$P$10)/Tabelle1!$Q$10)^2)+Tabelle1!$R$10*EXP(-((Daten!A12529-Tabelle1!$S$10)/Tabelle1!$T$10)^2)))</f>
        <v>#NUM!</v>
      </c>
    </row>
    <row r="12530" spans="1:2" x14ac:dyDescent="0.25">
      <c r="A12530">
        <f>IF(A12529="","",IF(A12529=Tabelle1!$B$16,"",Daten!A12529+Tabelle1!$B$17))</f>
        <v>1252.9999999999559</v>
      </c>
      <c r="B12530" t="e">
        <f>IF(A12529="","",IF(A12529=Tabelle1!$B$16,"",Tabelle1!$F$10*EXP(-((Daten!A12530-Tabelle1!$G$10)/Tabelle1!$H$10)^2)+Tabelle1!$I$10*EXP(-((Daten!A12530-Tabelle1!$J$10)/Tabelle1!$K$10)^2)+Tabelle1!$L$10*EXP(-((Daten!A12530-Tabelle1!$M$10)/Tabelle1!$N$10)^2)+Tabelle1!$O$10*EXP(-((Daten!A12530-Tabelle1!$P$10)/Tabelle1!$Q$10)^2)+Tabelle1!$R$10*EXP(-((Daten!A12530-Tabelle1!$S$10)/Tabelle1!$T$10)^2)))</f>
        <v>#NUM!</v>
      </c>
    </row>
    <row r="12531" spans="1:2" x14ac:dyDescent="0.25">
      <c r="A12531">
        <f>IF(A12530="","",IF(A12530=Tabelle1!$B$16,"",Daten!A12530+Tabelle1!$B$17))</f>
        <v>1253.0999999999558</v>
      </c>
      <c r="B12531" t="e">
        <f>IF(A12530="","",IF(A12530=Tabelle1!$B$16,"",Tabelle1!$F$10*EXP(-((Daten!A12531-Tabelle1!$G$10)/Tabelle1!$H$10)^2)+Tabelle1!$I$10*EXP(-((Daten!A12531-Tabelle1!$J$10)/Tabelle1!$K$10)^2)+Tabelle1!$L$10*EXP(-((Daten!A12531-Tabelle1!$M$10)/Tabelle1!$N$10)^2)+Tabelle1!$O$10*EXP(-((Daten!A12531-Tabelle1!$P$10)/Tabelle1!$Q$10)^2)+Tabelle1!$R$10*EXP(-((Daten!A12531-Tabelle1!$S$10)/Tabelle1!$T$10)^2)))</f>
        <v>#NUM!</v>
      </c>
    </row>
    <row r="12532" spans="1:2" x14ac:dyDescent="0.25">
      <c r="A12532">
        <f>IF(A12531="","",IF(A12531=Tabelle1!$B$16,"",Daten!A12531+Tabelle1!$B$17))</f>
        <v>1253.1999999999557</v>
      </c>
      <c r="B12532" t="e">
        <f>IF(A12531="","",IF(A12531=Tabelle1!$B$16,"",Tabelle1!$F$10*EXP(-((Daten!A12532-Tabelle1!$G$10)/Tabelle1!$H$10)^2)+Tabelle1!$I$10*EXP(-((Daten!A12532-Tabelle1!$J$10)/Tabelle1!$K$10)^2)+Tabelle1!$L$10*EXP(-((Daten!A12532-Tabelle1!$M$10)/Tabelle1!$N$10)^2)+Tabelle1!$O$10*EXP(-((Daten!A12532-Tabelle1!$P$10)/Tabelle1!$Q$10)^2)+Tabelle1!$R$10*EXP(-((Daten!A12532-Tabelle1!$S$10)/Tabelle1!$T$10)^2)))</f>
        <v>#NUM!</v>
      </c>
    </row>
    <row r="12533" spans="1:2" x14ac:dyDescent="0.25">
      <c r="A12533">
        <f>IF(A12532="","",IF(A12532=Tabelle1!$B$16,"",Daten!A12532+Tabelle1!$B$17))</f>
        <v>1253.2999999999556</v>
      </c>
      <c r="B12533" t="e">
        <f>IF(A12532="","",IF(A12532=Tabelle1!$B$16,"",Tabelle1!$F$10*EXP(-((Daten!A12533-Tabelle1!$G$10)/Tabelle1!$H$10)^2)+Tabelle1!$I$10*EXP(-((Daten!A12533-Tabelle1!$J$10)/Tabelle1!$K$10)^2)+Tabelle1!$L$10*EXP(-((Daten!A12533-Tabelle1!$M$10)/Tabelle1!$N$10)^2)+Tabelle1!$O$10*EXP(-((Daten!A12533-Tabelle1!$P$10)/Tabelle1!$Q$10)^2)+Tabelle1!$R$10*EXP(-((Daten!A12533-Tabelle1!$S$10)/Tabelle1!$T$10)^2)))</f>
        <v>#NUM!</v>
      </c>
    </row>
    <row r="12534" spans="1:2" x14ac:dyDescent="0.25">
      <c r="A12534">
        <f>IF(A12533="","",IF(A12533=Tabelle1!$B$16,"",Daten!A12533+Tabelle1!$B$17))</f>
        <v>1253.3999999999555</v>
      </c>
      <c r="B12534" t="e">
        <f>IF(A12533="","",IF(A12533=Tabelle1!$B$16,"",Tabelle1!$F$10*EXP(-((Daten!A12534-Tabelle1!$G$10)/Tabelle1!$H$10)^2)+Tabelle1!$I$10*EXP(-((Daten!A12534-Tabelle1!$J$10)/Tabelle1!$K$10)^2)+Tabelle1!$L$10*EXP(-((Daten!A12534-Tabelle1!$M$10)/Tabelle1!$N$10)^2)+Tabelle1!$O$10*EXP(-((Daten!A12534-Tabelle1!$P$10)/Tabelle1!$Q$10)^2)+Tabelle1!$R$10*EXP(-((Daten!A12534-Tabelle1!$S$10)/Tabelle1!$T$10)^2)))</f>
        <v>#NUM!</v>
      </c>
    </row>
    <row r="12535" spans="1:2" x14ac:dyDescent="0.25">
      <c r="A12535">
        <f>IF(A12534="","",IF(A12534=Tabelle1!$B$16,"",Daten!A12534+Tabelle1!$B$17))</f>
        <v>1253.4999999999554</v>
      </c>
      <c r="B12535" t="e">
        <f>IF(A12534="","",IF(A12534=Tabelle1!$B$16,"",Tabelle1!$F$10*EXP(-((Daten!A12535-Tabelle1!$G$10)/Tabelle1!$H$10)^2)+Tabelle1!$I$10*EXP(-((Daten!A12535-Tabelle1!$J$10)/Tabelle1!$K$10)^2)+Tabelle1!$L$10*EXP(-((Daten!A12535-Tabelle1!$M$10)/Tabelle1!$N$10)^2)+Tabelle1!$O$10*EXP(-((Daten!A12535-Tabelle1!$P$10)/Tabelle1!$Q$10)^2)+Tabelle1!$R$10*EXP(-((Daten!A12535-Tabelle1!$S$10)/Tabelle1!$T$10)^2)))</f>
        <v>#NUM!</v>
      </c>
    </row>
    <row r="12536" spans="1:2" x14ac:dyDescent="0.25">
      <c r="A12536">
        <f>IF(A12535="","",IF(A12535=Tabelle1!$B$16,"",Daten!A12535+Tabelle1!$B$17))</f>
        <v>1253.5999999999553</v>
      </c>
      <c r="B12536" t="e">
        <f>IF(A12535="","",IF(A12535=Tabelle1!$B$16,"",Tabelle1!$F$10*EXP(-((Daten!A12536-Tabelle1!$G$10)/Tabelle1!$H$10)^2)+Tabelle1!$I$10*EXP(-((Daten!A12536-Tabelle1!$J$10)/Tabelle1!$K$10)^2)+Tabelle1!$L$10*EXP(-((Daten!A12536-Tabelle1!$M$10)/Tabelle1!$N$10)^2)+Tabelle1!$O$10*EXP(-((Daten!A12536-Tabelle1!$P$10)/Tabelle1!$Q$10)^2)+Tabelle1!$R$10*EXP(-((Daten!A12536-Tabelle1!$S$10)/Tabelle1!$T$10)^2)))</f>
        <v>#NUM!</v>
      </c>
    </row>
    <row r="12537" spans="1:2" x14ac:dyDescent="0.25">
      <c r="A12537">
        <f>IF(A12536="","",IF(A12536=Tabelle1!$B$16,"",Daten!A12536+Tabelle1!$B$17))</f>
        <v>1253.6999999999553</v>
      </c>
      <c r="B12537" t="e">
        <f>IF(A12536="","",IF(A12536=Tabelle1!$B$16,"",Tabelle1!$F$10*EXP(-((Daten!A12537-Tabelle1!$G$10)/Tabelle1!$H$10)^2)+Tabelle1!$I$10*EXP(-((Daten!A12537-Tabelle1!$J$10)/Tabelle1!$K$10)^2)+Tabelle1!$L$10*EXP(-((Daten!A12537-Tabelle1!$M$10)/Tabelle1!$N$10)^2)+Tabelle1!$O$10*EXP(-((Daten!A12537-Tabelle1!$P$10)/Tabelle1!$Q$10)^2)+Tabelle1!$R$10*EXP(-((Daten!A12537-Tabelle1!$S$10)/Tabelle1!$T$10)^2)))</f>
        <v>#NUM!</v>
      </c>
    </row>
    <row r="12538" spans="1:2" x14ac:dyDescent="0.25">
      <c r="A12538">
        <f>IF(A12537="","",IF(A12537=Tabelle1!$B$16,"",Daten!A12537+Tabelle1!$B$17))</f>
        <v>1253.7999999999552</v>
      </c>
      <c r="B12538" t="e">
        <f>IF(A12537="","",IF(A12537=Tabelle1!$B$16,"",Tabelle1!$F$10*EXP(-((Daten!A12538-Tabelle1!$G$10)/Tabelle1!$H$10)^2)+Tabelle1!$I$10*EXP(-((Daten!A12538-Tabelle1!$J$10)/Tabelle1!$K$10)^2)+Tabelle1!$L$10*EXP(-((Daten!A12538-Tabelle1!$M$10)/Tabelle1!$N$10)^2)+Tabelle1!$O$10*EXP(-((Daten!A12538-Tabelle1!$P$10)/Tabelle1!$Q$10)^2)+Tabelle1!$R$10*EXP(-((Daten!A12538-Tabelle1!$S$10)/Tabelle1!$T$10)^2)))</f>
        <v>#NUM!</v>
      </c>
    </row>
    <row r="12539" spans="1:2" x14ac:dyDescent="0.25">
      <c r="A12539">
        <f>IF(A12538="","",IF(A12538=Tabelle1!$B$16,"",Daten!A12538+Tabelle1!$B$17))</f>
        <v>1253.8999999999551</v>
      </c>
      <c r="B12539" t="e">
        <f>IF(A12538="","",IF(A12538=Tabelle1!$B$16,"",Tabelle1!$F$10*EXP(-((Daten!A12539-Tabelle1!$G$10)/Tabelle1!$H$10)^2)+Tabelle1!$I$10*EXP(-((Daten!A12539-Tabelle1!$J$10)/Tabelle1!$K$10)^2)+Tabelle1!$L$10*EXP(-((Daten!A12539-Tabelle1!$M$10)/Tabelle1!$N$10)^2)+Tabelle1!$O$10*EXP(-((Daten!A12539-Tabelle1!$P$10)/Tabelle1!$Q$10)^2)+Tabelle1!$R$10*EXP(-((Daten!A12539-Tabelle1!$S$10)/Tabelle1!$T$10)^2)))</f>
        <v>#NUM!</v>
      </c>
    </row>
    <row r="12540" spans="1:2" x14ac:dyDescent="0.25">
      <c r="A12540">
        <f>IF(A12539="","",IF(A12539=Tabelle1!$B$16,"",Daten!A12539+Tabelle1!$B$17))</f>
        <v>1253.999999999955</v>
      </c>
      <c r="B12540" t="e">
        <f>IF(A12539="","",IF(A12539=Tabelle1!$B$16,"",Tabelle1!$F$10*EXP(-((Daten!A12540-Tabelle1!$G$10)/Tabelle1!$H$10)^2)+Tabelle1!$I$10*EXP(-((Daten!A12540-Tabelle1!$J$10)/Tabelle1!$K$10)^2)+Tabelle1!$L$10*EXP(-((Daten!A12540-Tabelle1!$M$10)/Tabelle1!$N$10)^2)+Tabelle1!$O$10*EXP(-((Daten!A12540-Tabelle1!$P$10)/Tabelle1!$Q$10)^2)+Tabelle1!$R$10*EXP(-((Daten!A12540-Tabelle1!$S$10)/Tabelle1!$T$10)^2)))</f>
        <v>#NUM!</v>
      </c>
    </row>
    <row r="12541" spans="1:2" x14ac:dyDescent="0.25">
      <c r="A12541">
        <f>IF(A12540="","",IF(A12540=Tabelle1!$B$16,"",Daten!A12540+Tabelle1!$B$17))</f>
        <v>1254.0999999999549</v>
      </c>
      <c r="B12541" t="e">
        <f>IF(A12540="","",IF(A12540=Tabelle1!$B$16,"",Tabelle1!$F$10*EXP(-((Daten!A12541-Tabelle1!$G$10)/Tabelle1!$H$10)^2)+Tabelle1!$I$10*EXP(-((Daten!A12541-Tabelle1!$J$10)/Tabelle1!$K$10)^2)+Tabelle1!$L$10*EXP(-((Daten!A12541-Tabelle1!$M$10)/Tabelle1!$N$10)^2)+Tabelle1!$O$10*EXP(-((Daten!A12541-Tabelle1!$P$10)/Tabelle1!$Q$10)^2)+Tabelle1!$R$10*EXP(-((Daten!A12541-Tabelle1!$S$10)/Tabelle1!$T$10)^2)))</f>
        <v>#NUM!</v>
      </c>
    </row>
    <row r="12542" spans="1:2" x14ac:dyDescent="0.25">
      <c r="A12542">
        <f>IF(A12541="","",IF(A12541=Tabelle1!$B$16,"",Daten!A12541+Tabelle1!$B$17))</f>
        <v>1254.1999999999548</v>
      </c>
      <c r="B12542" t="e">
        <f>IF(A12541="","",IF(A12541=Tabelle1!$B$16,"",Tabelle1!$F$10*EXP(-((Daten!A12542-Tabelle1!$G$10)/Tabelle1!$H$10)^2)+Tabelle1!$I$10*EXP(-((Daten!A12542-Tabelle1!$J$10)/Tabelle1!$K$10)^2)+Tabelle1!$L$10*EXP(-((Daten!A12542-Tabelle1!$M$10)/Tabelle1!$N$10)^2)+Tabelle1!$O$10*EXP(-((Daten!A12542-Tabelle1!$P$10)/Tabelle1!$Q$10)^2)+Tabelle1!$R$10*EXP(-((Daten!A12542-Tabelle1!$S$10)/Tabelle1!$T$10)^2)))</f>
        <v>#NUM!</v>
      </c>
    </row>
    <row r="12543" spans="1:2" x14ac:dyDescent="0.25">
      <c r="A12543">
        <f>IF(A12542="","",IF(A12542=Tabelle1!$B$16,"",Daten!A12542+Tabelle1!$B$17))</f>
        <v>1254.2999999999547</v>
      </c>
      <c r="B12543" t="e">
        <f>IF(A12542="","",IF(A12542=Tabelle1!$B$16,"",Tabelle1!$F$10*EXP(-((Daten!A12543-Tabelle1!$G$10)/Tabelle1!$H$10)^2)+Tabelle1!$I$10*EXP(-((Daten!A12543-Tabelle1!$J$10)/Tabelle1!$K$10)^2)+Tabelle1!$L$10*EXP(-((Daten!A12543-Tabelle1!$M$10)/Tabelle1!$N$10)^2)+Tabelle1!$O$10*EXP(-((Daten!A12543-Tabelle1!$P$10)/Tabelle1!$Q$10)^2)+Tabelle1!$R$10*EXP(-((Daten!A12543-Tabelle1!$S$10)/Tabelle1!$T$10)^2)))</f>
        <v>#NUM!</v>
      </c>
    </row>
    <row r="12544" spans="1:2" x14ac:dyDescent="0.25">
      <c r="A12544">
        <f>IF(A12543="","",IF(A12543=Tabelle1!$B$16,"",Daten!A12543+Tabelle1!$B$17))</f>
        <v>1254.3999999999546</v>
      </c>
      <c r="B12544" t="e">
        <f>IF(A12543="","",IF(A12543=Tabelle1!$B$16,"",Tabelle1!$F$10*EXP(-((Daten!A12544-Tabelle1!$G$10)/Tabelle1!$H$10)^2)+Tabelle1!$I$10*EXP(-((Daten!A12544-Tabelle1!$J$10)/Tabelle1!$K$10)^2)+Tabelle1!$L$10*EXP(-((Daten!A12544-Tabelle1!$M$10)/Tabelle1!$N$10)^2)+Tabelle1!$O$10*EXP(-((Daten!A12544-Tabelle1!$P$10)/Tabelle1!$Q$10)^2)+Tabelle1!$R$10*EXP(-((Daten!A12544-Tabelle1!$S$10)/Tabelle1!$T$10)^2)))</f>
        <v>#NUM!</v>
      </c>
    </row>
    <row r="12545" spans="1:2" x14ac:dyDescent="0.25">
      <c r="A12545">
        <f>IF(A12544="","",IF(A12544=Tabelle1!$B$16,"",Daten!A12544+Tabelle1!$B$17))</f>
        <v>1254.4999999999545</v>
      </c>
      <c r="B12545" t="e">
        <f>IF(A12544="","",IF(A12544=Tabelle1!$B$16,"",Tabelle1!$F$10*EXP(-((Daten!A12545-Tabelle1!$G$10)/Tabelle1!$H$10)^2)+Tabelle1!$I$10*EXP(-((Daten!A12545-Tabelle1!$J$10)/Tabelle1!$K$10)^2)+Tabelle1!$L$10*EXP(-((Daten!A12545-Tabelle1!$M$10)/Tabelle1!$N$10)^2)+Tabelle1!$O$10*EXP(-((Daten!A12545-Tabelle1!$P$10)/Tabelle1!$Q$10)^2)+Tabelle1!$R$10*EXP(-((Daten!A12545-Tabelle1!$S$10)/Tabelle1!$T$10)^2)))</f>
        <v>#NUM!</v>
      </c>
    </row>
    <row r="12546" spans="1:2" x14ac:dyDescent="0.25">
      <c r="A12546">
        <f>IF(A12545="","",IF(A12545=Tabelle1!$B$16,"",Daten!A12545+Tabelle1!$B$17))</f>
        <v>1254.5999999999544</v>
      </c>
      <c r="B12546" t="e">
        <f>IF(A12545="","",IF(A12545=Tabelle1!$B$16,"",Tabelle1!$F$10*EXP(-((Daten!A12546-Tabelle1!$G$10)/Tabelle1!$H$10)^2)+Tabelle1!$I$10*EXP(-((Daten!A12546-Tabelle1!$J$10)/Tabelle1!$K$10)^2)+Tabelle1!$L$10*EXP(-((Daten!A12546-Tabelle1!$M$10)/Tabelle1!$N$10)^2)+Tabelle1!$O$10*EXP(-((Daten!A12546-Tabelle1!$P$10)/Tabelle1!$Q$10)^2)+Tabelle1!$R$10*EXP(-((Daten!A12546-Tabelle1!$S$10)/Tabelle1!$T$10)^2)))</f>
        <v>#NUM!</v>
      </c>
    </row>
    <row r="12547" spans="1:2" x14ac:dyDescent="0.25">
      <c r="A12547">
        <f>IF(A12546="","",IF(A12546=Tabelle1!$B$16,"",Daten!A12546+Tabelle1!$B$17))</f>
        <v>1254.6999999999543</v>
      </c>
      <c r="B12547" t="e">
        <f>IF(A12546="","",IF(A12546=Tabelle1!$B$16,"",Tabelle1!$F$10*EXP(-((Daten!A12547-Tabelle1!$G$10)/Tabelle1!$H$10)^2)+Tabelle1!$I$10*EXP(-((Daten!A12547-Tabelle1!$J$10)/Tabelle1!$K$10)^2)+Tabelle1!$L$10*EXP(-((Daten!A12547-Tabelle1!$M$10)/Tabelle1!$N$10)^2)+Tabelle1!$O$10*EXP(-((Daten!A12547-Tabelle1!$P$10)/Tabelle1!$Q$10)^2)+Tabelle1!$R$10*EXP(-((Daten!A12547-Tabelle1!$S$10)/Tabelle1!$T$10)^2)))</f>
        <v>#NUM!</v>
      </c>
    </row>
    <row r="12548" spans="1:2" x14ac:dyDescent="0.25">
      <c r="A12548">
        <f>IF(A12547="","",IF(A12547=Tabelle1!$B$16,"",Daten!A12547+Tabelle1!$B$17))</f>
        <v>1254.7999999999543</v>
      </c>
      <c r="B12548" t="e">
        <f>IF(A12547="","",IF(A12547=Tabelle1!$B$16,"",Tabelle1!$F$10*EXP(-((Daten!A12548-Tabelle1!$G$10)/Tabelle1!$H$10)^2)+Tabelle1!$I$10*EXP(-((Daten!A12548-Tabelle1!$J$10)/Tabelle1!$K$10)^2)+Tabelle1!$L$10*EXP(-((Daten!A12548-Tabelle1!$M$10)/Tabelle1!$N$10)^2)+Tabelle1!$O$10*EXP(-((Daten!A12548-Tabelle1!$P$10)/Tabelle1!$Q$10)^2)+Tabelle1!$R$10*EXP(-((Daten!A12548-Tabelle1!$S$10)/Tabelle1!$T$10)^2)))</f>
        <v>#NUM!</v>
      </c>
    </row>
    <row r="12549" spans="1:2" x14ac:dyDescent="0.25">
      <c r="A12549">
        <f>IF(A12548="","",IF(A12548=Tabelle1!$B$16,"",Daten!A12548+Tabelle1!$B$17))</f>
        <v>1254.8999999999542</v>
      </c>
      <c r="B12549" t="e">
        <f>IF(A12548="","",IF(A12548=Tabelle1!$B$16,"",Tabelle1!$F$10*EXP(-((Daten!A12549-Tabelle1!$G$10)/Tabelle1!$H$10)^2)+Tabelle1!$I$10*EXP(-((Daten!A12549-Tabelle1!$J$10)/Tabelle1!$K$10)^2)+Tabelle1!$L$10*EXP(-((Daten!A12549-Tabelle1!$M$10)/Tabelle1!$N$10)^2)+Tabelle1!$O$10*EXP(-((Daten!A12549-Tabelle1!$P$10)/Tabelle1!$Q$10)^2)+Tabelle1!$R$10*EXP(-((Daten!A12549-Tabelle1!$S$10)/Tabelle1!$T$10)^2)))</f>
        <v>#NUM!</v>
      </c>
    </row>
    <row r="12550" spans="1:2" x14ac:dyDescent="0.25">
      <c r="A12550">
        <f>IF(A12549="","",IF(A12549=Tabelle1!$B$16,"",Daten!A12549+Tabelle1!$B$17))</f>
        <v>1254.9999999999541</v>
      </c>
      <c r="B12550" t="e">
        <f>IF(A12549="","",IF(A12549=Tabelle1!$B$16,"",Tabelle1!$F$10*EXP(-((Daten!A12550-Tabelle1!$G$10)/Tabelle1!$H$10)^2)+Tabelle1!$I$10*EXP(-((Daten!A12550-Tabelle1!$J$10)/Tabelle1!$K$10)^2)+Tabelle1!$L$10*EXP(-((Daten!A12550-Tabelle1!$M$10)/Tabelle1!$N$10)^2)+Tabelle1!$O$10*EXP(-((Daten!A12550-Tabelle1!$P$10)/Tabelle1!$Q$10)^2)+Tabelle1!$R$10*EXP(-((Daten!A12550-Tabelle1!$S$10)/Tabelle1!$T$10)^2)))</f>
        <v>#NUM!</v>
      </c>
    </row>
    <row r="12551" spans="1:2" x14ac:dyDescent="0.25">
      <c r="A12551">
        <f>IF(A12550="","",IF(A12550=Tabelle1!$B$16,"",Daten!A12550+Tabelle1!$B$17))</f>
        <v>1255.099999999954</v>
      </c>
      <c r="B12551" t="e">
        <f>IF(A12550="","",IF(A12550=Tabelle1!$B$16,"",Tabelle1!$F$10*EXP(-((Daten!A12551-Tabelle1!$G$10)/Tabelle1!$H$10)^2)+Tabelle1!$I$10*EXP(-((Daten!A12551-Tabelle1!$J$10)/Tabelle1!$K$10)^2)+Tabelle1!$L$10*EXP(-((Daten!A12551-Tabelle1!$M$10)/Tabelle1!$N$10)^2)+Tabelle1!$O$10*EXP(-((Daten!A12551-Tabelle1!$P$10)/Tabelle1!$Q$10)^2)+Tabelle1!$R$10*EXP(-((Daten!A12551-Tabelle1!$S$10)/Tabelle1!$T$10)^2)))</f>
        <v>#NUM!</v>
      </c>
    </row>
    <row r="12552" spans="1:2" x14ac:dyDescent="0.25">
      <c r="A12552">
        <f>IF(A12551="","",IF(A12551=Tabelle1!$B$16,"",Daten!A12551+Tabelle1!$B$17))</f>
        <v>1255.1999999999539</v>
      </c>
      <c r="B12552" t="e">
        <f>IF(A12551="","",IF(A12551=Tabelle1!$B$16,"",Tabelle1!$F$10*EXP(-((Daten!A12552-Tabelle1!$G$10)/Tabelle1!$H$10)^2)+Tabelle1!$I$10*EXP(-((Daten!A12552-Tabelle1!$J$10)/Tabelle1!$K$10)^2)+Tabelle1!$L$10*EXP(-((Daten!A12552-Tabelle1!$M$10)/Tabelle1!$N$10)^2)+Tabelle1!$O$10*EXP(-((Daten!A12552-Tabelle1!$P$10)/Tabelle1!$Q$10)^2)+Tabelle1!$R$10*EXP(-((Daten!A12552-Tabelle1!$S$10)/Tabelle1!$T$10)^2)))</f>
        <v>#NUM!</v>
      </c>
    </row>
    <row r="12553" spans="1:2" x14ac:dyDescent="0.25">
      <c r="A12553">
        <f>IF(A12552="","",IF(A12552=Tabelle1!$B$16,"",Daten!A12552+Tabelle1!$B$17))</f>
        <v>1255.2999999999538</v>
      </c>
      <c r="B12553" t="e">
        <f>IF(A12552="","",IF(A12552=Tabelle1!$B$16,"",Tabelle1!$F$10*EXP(-((Daten!A12553-Tabelle1!$G$10)/Tabelle1!$H$10)^2)+Tabelle1!$I$10*EXP(-((Daten!A12553-Tabelle1!$J$10)/Tabelle1!$K$10)^2)+Tabelle1!$L$10*EXP(-((Daten!A12553-Tabelle1!$M$10)/Tabelle1!$N$10)^2)+Tabelle1!$O$10*EXP(-((Daten!A12553-Tabelle1!$P$10)/Tabelle1!$Q$10)^2)+Tabelle1!$R$10*EXP(-((Daten!A12553-Tabelle1!$S$10)/Tabelle1!$T$10)^2)))</f>
        <v>#NUM!</v>
      </c>
    </row>
    <row r="12554" spans="1:2" x14ac:dyDescent="0.25">
      <c r="A12554">
        <f>IF(A12553="","",IF(A12553=Tabelle1!$B$16,"",Daten!A12553+Tabelle1!$B$17))</f>
        <v>1255.3999999999537</v>
      </c>
      <c r="B12554" t="e">
        <f>IF(A12553="","",IF(A12553=Tabelle1!$B$16,"",Tabelle1!$F$10*EXP(-((Daten!A12554-Tabelle1!$G$10)/Tabelle1!$H$10)^2)+Tabelle1!$I$10*EXP(-((Daten!A12554-Tabelle1!$J$10)/Tabelle1!$K$10)^2)+Tabelle1!$L$10*EXP(-((Daten!A12554-Tabelle1!$M$10)/Tabelle1!$N$10)^2)+Tabelle1!$O$10*EXP(-((Daten!A12554-Tabelle1!$P$10)/Tabelle1!$Q$10)^2)+Tabelle1!$R$10*EXP(-((Daten!A12554-Tabelle1!$S$10)/Tabelle1!$T$10)^2)))</f>
        <v>#NUM!</v>
      </c>
    </row>
    <row r="12555" spans="1:2" x14ac:dyDescent="0.25">
      <c r="A12555">
        <f>IF(A12554="","",IF(A12554=Tabelle1!$B$16,"",Daten!A12554+Tabelle1!$B$17))</f>
        <v>1255.4999999999536</v>
      </c>
      <c r="B12555" t="e">
        <f>IF(A12554="","",IF(A12554=Tabelle1!$B$16,"",Tabelle1!$F$10*EXP(-((Daten!A12555-Tabelle1!$G$10)/Tabelle1!$H$10)^2)+Tabelle1!$I$10*EXP(-((Daten!A12555-Tabelle1!$J$10)/Tabelle1!$K$10)^2)+Tabelle1!$L$10*EXP(-((Daten!A12555-Tabelle1!$M$10)/Tabelle1!$N$10)^2)+Tabelle1!$O$10*EXP(-((Daten!A12555-Tabelle1!$P$10)/Tabelle1!$Q$10)^2)+Tabelle1!$R$10*EXP(-((Daten!A12555-Tabelle1!$S$10)/Tabelle1!$T$10)^2)))</f>
        <v>#NUM!</v>
      </c>
    </row>
    <row r="12556" spans="1:2" x14ac:dyDescent="0.25">
      <c r="A12556">
        <f>IF(A12555="","",IF(A12555=Tabelle1!$B$16,"",Daten!A12555+Tabelle1!$B$17))</f>
        <v>1255.5999999999535</v>
      </c>
      <c r="B12556" t="e">
        <f>IF(A12555="","",IF(A12555=Tabelle1!$B$16,"",Tabelle1!$F$10*EXP(-((Daten!A12556-Tabelle1!$G$10)/Tabelle1!$H$10)^2)+Tabelle1!$I$10*EXP(-((Daten!A12556-Tabelle1!$J$10)/Tabelle1!$K$10)^2)+Tabelle1!$L$10*EXP(-((Daten!A12556-Tabelle1!$M$10)/Tabelle1!$N$10)^2)+Tabelle1!$O$10*EXP(-((Daten!A12556-Tabelle1!$P$10)/Tabelle1!$Q$10)^2)+Tabelle1!$R$10*EXP(-((Daten!A12556-Tabelle1!$S$10)/Tabelle1!$T$10)^2)))</f>
        <v>#NUM!</v>
      </c>
    </row>
    <row r="12557" spans="1:2" x14ac:dyDescent="0.25">
      <c r="A12557">
        <f>IF(A12556="","",IF(A12556=Tabelle1!$B$16,"",Daten!A12556+Tabelle1!$B$17))</f>
        <v>1255.6999999999534</v>
      </c>
      <c r="B12557" t="e">
        <f>IF(A12556="","",IF(A12556=Tabelle1!$B$16,"",Tabelle1!$F$10*EXP(-((Daten!A12557-Tabelle1!$G$10)/Tabelle1!$H$10)^2)+Tabelle1!$I$10*EXP(-((Daten!A12557-Tabelle1!$J$10)/Tabelle1!$K$10)^2)+Tabelle1!$L$10*EXP(-((Daten!A12557-Tabelle1!$M$10)/Tabelle1!$N$10)^2)+Tabelle1!$O$10*EXP(-((Daten!A12557-Tabelle1!$P$10)/Tabelle1!$Q$10)^2)+Tabelle1!$R$10*EXP(-((Daten!A12557-Tabelle1!$S$10)/Tabelle1!$T$10)^2)))</f>
        <v>#NUM!</v>
      </c>
    </row>
    <row r="12558" spans="1:2" x14ac:dyDescent="0.25">
      <c r="A12558">
        <f>IF(A12557="","",IF(A12557=Tabelle1!$B$16,"",Daten!A12557+Tabelle1!$B$17))</f>
        <v>1255.7999999999533</v>
      </c>
      <c r="B12558" t="e">
        <f>IF(A12557="","",IF(A12557=Tabelle1!$B$16,"",Tabelle1!$F$10*EXP(-((Daten!A12558-Tabelle1!$G$10)/Tabelle1!$H$10)^2)+Tabelle1!$I$10*EXP(-((Daten!A12558-Tabelle1!$J$10)/Tabelle1!$K$10)^2)+Tabelle1!$L$10*EXP(-((Daten!A12558-Tabelle1!$M$10)/Tabelle1!$N$10)^2)+Tabelle1!$O$10*EXP(-((Daten!A12558-Tabelle1!$P$10)/Tabelle1!$Q$10)^2)+Tabelle1!$R$10*EXP(-((Daten!A12558-Tabelle1!$S$10)/Tabelle1!$T$10)^2)))</f>
        <v>#NUM!</v>
      </c>
    </row>
    <row r="12559" spans="1:2" x14ac:dyDescent="0.25">
      <c r="A12559">
        <f>IF(A12558="","",IF(A12558=Tabelle1!$B$16,"",Daten!A12558+Tabelle1!$B$17))</f>
        <v>1255.8999999999533</v>
      </c>
      <c r="B12559" t="e">
        <f>IF(A12558="","",IF(A12558=Tabelle1!$B$16,"",Tabelle1!$F$10*EXP(-((Daten!A12559-Tabelle1!$G$10)/Tabelle1!$H$10)^2)+Tabelle1!$I$10*EXP(-((Daten!A12559-Tabelle1!$J$10)/Tabelle1!$K$10)^2)+Tabelle1!$L$10*EXP(-((Daten!A12559-Tabelle1!$M$10)/Tabelle1!$N$10)^2)+Tabelle1!$O$10*EXP(-((Daten!A12559-Tabelle1!$P$10)/Tabelle1!$Q$10)^2)+Tabelle1!$R$10*EXP(-((Daten!A12559-Tabelle1!$S$10)/Tabelle1!$T$10)^2)))</f>
        <v>#NUM!</v>
      </c>
    </row>
    <row r="12560" spans="1:2" x14ac:dyDescent="0.25">
      <c r="A12560">
        <f>IF(A12559="","",IF(A12559=Tabelle1!$B$16,"",Daten!A12559+Tabelle1!$B$17))</f>
        <v>1255.9999999999532</v>
      </c>
      <c r="B12560" t="e">
        <f>IF(A12559="","",IF(A12559=Tabelle1!$B$16,"",Tabelle1!$F$10*EXP(-((Daten!A12560-Tabelle1!$G$10)/Tabelle1!$H$10)^2)+Tabelle1!$I$10*EXP(-((Daten!A12560-Tabelle1!$J$10)/Tabelle1!$K$10)^2)+Tabelle1!$L$10*EXP(-((Daten!A12560-Tabelle1!$M$10)/Tabelle1!$N$10)^2)+Tabelle1!$O$10*EXP(-((Daten!A12560-Tabelle1!$P$10)/Tabelle1!$Q$10)^2)+Tabelle1!$R$10*EXP(-((Daten!A12560-Tabelle1!$S$10)/Tabelle1!$T$10)^2)))</f>
        <v>#NUM!</v>
      </c>
    </row>
    <row r="12561" spans="1:2" x14ac:dyDescent="0.25">
      <c r="A12561">
        <f>IF(A12560="","",IF(A12560=Tabelle1!$B$16,"",Daten!A12560+Tabelle1!$B$17))</f>
        <v>1256.0999999999531</v>
      </c>
      <c r="B12561" t="e">
        <f>IF(A12560="","",IF(A12560=Tabelle1!$B$16,"",Tabelle1!$F$10*EXP(-((Daten!A12561-Tabelle1!$G$10)/Tabelle1!$H$10)^2)+Tabelle1!$I$10*EXP(-((Daten!A12561-Tabelle1!$J$10)/Tabelle1!$K$10)^2)+Tabelle1!$L$10*EXP(-((Daten!A12561-Tabelle1!$M$10)/Tabelle1!$N$10)^2)+Tabelle1!$O$10*EXP(-((Daten!A12561-Tabelle1!$P$10)/Tabelle1!$Q$10)^2)+Tabelle1!$R$10*EXP(-((Daten!A12561-Tabelle1!$S$10)/Tabelle1!$T$10)^2)))</f>
        <v>#NUM!</v>
      </c>
    </row>
    <row r="12562" spans="1:2" x14ac:dyDescent="0.25">
      <c r="A12562">
        <f>IF(A12561="","",IF(A12561=Tabelle1!$B$16,"",Daten!A12561+Tabelle1!$B$17))</f>
        <v>1256.199999999953</v>
      </c>
      <c r="B12562" t="e">
        <f>IF(A12561="","",IF(A12561=Tabelle1!$B$16,"",Tabelle1!$F$10*EXP(-((Daten!A12562-Tabelle1!$G$10)/Tabelle1!$H$10)^2)+Tabelle1!$I$10*EXP(-((Daten!A12562-Tabelle1!$J$10)/Tabelle1!$K$10)^2)+Tabelle1!$L$10*EXP(-((Daten!A12562-Tabelle1!$M$10)/Tabelle1!$N$10)^2)+Tabelle1!$O$10*EXP(-((Daten!A12562-Tabelle1!$P$10)/Tabelle1!$Q$10)^2)+Tabelle1!$R$10*EXP(-((Daten!A12562-Tabelle1!$S$10)/Tabelle1!$T$10)^2)))</f>
        <v>#NUM!</v>
      </c>
    </row>
    <row r="12563" spans="1:2" x14ac:dyDescent="0.25">
      <c r="A12563">
        <f>IF(A12562="","",IF(A12562=Tabelle1!$B$16,"",Daten!A12562+Tabelle1!$B$17))</f>
        <v>1256.2999999999529</v>
      </c>
      <c r="B12563" t="e">
        <f>IF(A12562="","",IF(A12562=Tabelle1!$B$16,"",Tabelle1!$F$10*EXP(-((Daten!A12563-Tabelle1!$G$10)/Tabelle1!$H$10)^2)+Tabelle1!$I$10*EXP(-((Daten!A12563-Tabelle1!$J$10)/Tabelle1!$K$10)^2)+Tabelle1!$L$10*EXP(-((Daten!A12563-Tabelle1!$M$10)/Tabelle1!$N$10)^2)+Tabelle1!$O$10*EXP(-((Daten!A12563-Tabelle1!$P$10)/Tabelle1!$Q$10)^2)+Tabelle1!$R$10*EXP(-((Daten!A12563-Tabelle1!$S$10)/Tabelle1!$T$10)^2)))</f>
        <v>#NUM!</v>
      </c>
    </row>
    <row r="12564" spans="1:2" x14ac:dyDescent="0.25">
      <c r="A12564">
        <f>IF(A12563="","",IF(A12563=Tabelle1!$B$16,"",Daten!A12563+Tabelle1!$B$17))</f>
        <v>1256.3999999999528</v>
      </c>
      <c r="B12564" t="e">
        <f>IF(A12563="","",IF(A12563=Tabelle1!$B$16,"",Tabelle1!$F$10*EXP(-((Daten!A12564-Tabelle1!$G$10)/Tabelle1!$H$10)^2)+Tabelle1!$I$10*EXP(-((Daten!A12564-Tabelle1!$J$10)/Tabelle1!$K$10)^2)+Tabelle1!$L$10*EXP(-((Daten!A12564-Tabelle1!$M$10)/Tabelle1!$N$10)^2)+Tabelle1!$O$10*EXP(-((Daten!A12564-Tabelle1!$P$10)/Tabelle1!$Q$10)^2)+Tabelle1!$R$10*EXP(-((Daten!A12564-Tabelle1!$S$10)/Tabelle1!$T$10)^2)))</f>
        <v>#NUM!</v>
      </c>
    </row>
    <row r="12565" spans="1:2" x14ac:dyDescent="0.25">
      <c r="A12565">
        <f>IF(A12564="","",IF(A12564=Tabelle1!$B$16,"",Daten!A12564+Tabelle1!$B$17))</f>
        <v>1256.4999999999527</v>
      </c>
      <c r="B12565" t="e">
        <f>IF(A12564="","",IF(A12564=Tabelle1!$B$16,"",Tabelle1!$F$10*EXP(-((Daten!A12565-Tabelle1!$G$10)/Tabelle1!$H$10)^2)+Tabelle1!$I$10*EXP(-((Daten!A12565-Tabelle1!$J$10)/Tabelle1!$K$10)^2)+Tabelle1!$L$10*EXP(-((Daten!A12565-Tabelle1!$M$10)/Tabelle1!$N$10)^2)+Tabelle1!$O$10*EXP(-((Daten!A12565-Tabelle1!$P$10)/Tabelle1!$Q$10)^2)+Tabelle1!$R$10*EXP(-((Daten!A12565-Tabelle1!$S$10)/Tabelle1!$T$10)^2)))</f>
        <v>#NUM!</v>
      </c>
    </row>
    <row r="12566" spans="1:2" x14ac:dyDescent="0.25">
      <c r="A12566">
        <f>IF(A12565="","",IF(A12565=Tabelle1!$B$16,"",Daten!A12565+Tabelle1!$B$17))</f>
        <v>1256.5999999999526</v>
      </c>
      <c r="B12566" t="e">
        <f>IF(A12565="","",IF(A12565=Tabelle1!$B$16,"",Tabelle1!$F$10*EXP(-((Daten!A12566-Tabelle1!$G$10)/Tabelle1!$H$10)^2)+Tabelle1!$I$10*EXP(-((Daten!A12566-Tabelle1!$J$10)/Tabelle1!$K$10)^2)+Tabelle1!$L$10*EXP(-((Daten!A12566-Tabelle1!$M$10)/Tabelle1!$N$10)^2)+Tabelle1!$O$10*EXP(-((Daten!A12566-Tabelle1!$P$10)/Tabelle1!$Q$10)^2)+Tabelle1!$R$10*EXP(-((Daten!A12566-Tabelle1!$S$10)/Tabelle1!$T$10)^2)))</f>
        <v>#NUM!</v>
      </c>
    </row>
    <row r="12567" spans="1:2" x14ac:dyDescent="0.25">
      <c r="A12567">
        <f>IF(A12566="","",IF(A12566=Tabelle1!$B$16,"",Daten!A12566+Tabelle1!$B$17))</f>
        <v>1256.6999999999525</v>
      </c>
      <c r="B12567" t="e">
        <f>IF(A12566="","",IF(A12566=Tabelle1!$B$16,"",Tabelle1!$F$10*EXP(-((Daten!A12567-Tabelle1!$G$10)/Tabelle1!$H$10)^2)+Tabelle1!$I$10*EXP(-((Daten!A12567-Tabelle1!$J$10)/Tabelle1!$K$10)^2)+Tabelle1!$L$10*EXP(-((Daten!A12567-Tabelle1!$M$10)/Tabelle1!$N$10)^2)+Tabelle1!$O$10*EXP(-((Daten!A12567-Tabelle1!$P$10)/Tabelle1!$Q$10)^2)+Tabelle1!$R$10*EXP(-((Daten!A12567-Tabelle1!$S$10)/Tabelle1!$T$10)^2)))</f>
        <v>#NUM!</v>
      </c>
    </row>
    <row r="12568" spans="1:2" x14ac:dyDescent="0.25">
      <c r="A12568">
        <f>IF(A12567="","",IF(A12567=Tabelle1!$B$16,"",Daten!A12567+Tabelle1!$B$17))</f>
        <v>1256.7999999999524</v>
      </c>
      <c r="B12568" t="e">
        <f>IF(A12567="","",IF(A12567=Tabelle1!$B$16,"",Tabelle1!$F$10*EXP(-((Daten!A12568-Tabelle1!$G$10)/Tabelle1!$H$10)^2)+Tabelle1!$I$10*EXP(-((Daten!A12568-Tabelle1!$J$10)/Tabelle1!$K$10)^2)+Tabelle1!$L$10*EXP(-((Daten!A12568-Tabelle1!$M$10)/Tabelle1!$N$10)^2)+Tabelle1!$O$10*EXP(-((Daten!A12568-Tabelle1!$P$10)/Tabelle1!$Q$10)^2)+Tabelle1!$R$10*EXP(-((Daten!A12568-Tabelle1!$S$10)/Tabelle1!$T$10)^2)))</f>
        <v>#NUM!</v>
      </c>
    </row>
    <row r="12569" spans="1:2" x14ac:dyDescent="0.25">
      <c r="A12569">
        <f>IF(A12568="","",IF(A12568=Tabelle1!$B$16,"",Daten!A12568+Tabelle1!$B$17))</f>
        <v>1256.8999999999523</v>
      </c>
      <c r="B12569" t="e">
        <f>IF(A12568="","",IF(A12568=Tabelle1!$B$16,"",Tabelle1!$F$10*EXP(-((Daten!A12569-Tabelle1!$G$10)/Tabelle1!$H$10)^2)+Tabelle1!$I$10*EXP(-((Daten!A12569-Tabelle1!$J$10)/Tabelle1!$K$10)^2)+Tabelle1!$L$10*EXP(-((Daten!A12569-Tabelle1!$M$10)/Tabelle1!$N$10)^2)+Tabelle1!$O$10*EXP(-((Daten!A12569-Tabelle1!$P$10)/Tabelle1!$Q$10)^2)+Tabelle1!$R$10*EXP(-((Daten!A12569-Tabelle1!$S$10)/Tabelle1!$T$10)^2)))</f>
        <v>#NUM!</v>
      </c>
    </row>
    <row r="12570" spans="1:2" x14ac:dyDescent="0.25">
      <c r="A12570">
        <f>IF(A12569="","",IF(A12569=Tabelle1!$B$16,"",Daten!A12569+Tabelle1!$B$17))</f>
        <v>1256.9999999999523</v>
      </c>
      <c r="B12570" t="e">
        <f>IF(A12569="","",IF(A12569=Tabelle1!$B$16,"",Tabelle1!$F$10*EXP(-((Daten!A12570-Tabelle1!$G$10)/Tabelle1!$H$10)^2)+Tabelle1!$I$10*EXP(-((Daten!A12570-Tabelle1!$J$10)/Tabelle1!$K$10)^2)+Tabelle1!$L$10*EXP(-((Daten!A12570-Tabelle1!$M$10)/Tabelle1!$N$10)^2)+Tabelle1!$O$10*EXP(-((Daten!A12570-Tabelle1!$P$10)/Tabelle1!$Q$10)^2)+Tabelle1!$R$10*EXP(-((Daten!A12570-Tabelle1!$S$10)/Tabelle1!$T$10)^2)))</f>
        <v>#NUM!</v>
      </c>
    </row>
    <row r="12571" spans="1:2" x14ac:dyDescent="0.25">
      <c r="A12571">
        <f>IF(A12570="","",IF(A12570=Tabelle1!$B$16,"",Daten!A12570+Tabelle1!$B$17))</f>
        <v>1257.0999999999522</v>
      </c>
      <c r="B12571" t="e">
        <f>IF(A12570="","",IF(A12570=Tabelle1!$B$16,"",Tabelle1!$F$10*EXP(-((Daten!A12571-Tabelle1!$G$10)/Tabelle1!$H$10)^2)+Tabelle1!$I$10*EXP(-((Daten!A12571-Tabelle1!$J$10)/Tabelle1!$K$10)^2)+Tabelle1!$L$10*EXP(-((Daten!A12571-Tabelle1!$M$10)/Tabelle1!$N$10)^2)+Tabelle1!$O$10*EXP(-((Daten!A12571-Tabelle1!$P$10)/Tabelle1!$Q$10)^2)+Tabelle1!$R$10*EXP(-((Daten!A12571-Tabelle1!$S$10)/Tabelle1!$T$10)^2)))</f>
        <v>#NUM!</v>
      </c>
    </row>
    <row r="12572" spans="1:2" x14ac:dyDescent="0.25">
      <c r="A12572">
        <f>IF(A12571="","",IF(A12571=Tabelle1!$B$16,"",Daten!A12571+Tabelle1!$B$17))</f>
        <v>1257.1999999999521</v>
      </c>
      <c r="B12572" t="e">
        <f>IF(A12571="","",IF(A12571=Tabelle1!$B$16,"",Tabelle1!$F$10*EXP(-((Daten!A12572-Tabelle1!$G$10)/Tabelle1!$H$10)^2)+Tabelle1!$I$10*EXP(-((Daten!A12572-Tabelle1!$J$10)/Tabelle1!$K$10)^2)+Tabelle1!$L$10*EXP(-((Daten!A12572-Tabelle1!$M$10)/Tabelle1!$N$10)^2)+Tabelle1!$O$10*EXP(-((Daten!A12572-Tabelle1!$P$10)/Tabelle1!$Q$10)^2)+Tabelle1!$R$10*EXP(-((Daten!A12572-Tabelle1!$S$10)/Tabelle1!$T$10)^2)))</f>
        <v>#NUM!</v>
      </c>
    </row>
    <row r="12573" spans="1:2" x14ac:dyDescent="0.25">
      <c r="A12573">
        <f>IF(A12572="","",IF(A12572=Tabelle1!$B$16,"",Daten!A12572+Tabelle1!$B$17))</f>
        <v>1257.299999999952</v>
      </c>
      <c r="B12573" t="e">
        <f>IF(A12572="","",IF(A12572=Tabelle1!$B$16,"",Tabelle1!$F$10*EXP(-((Daten!A12573-Tabelle1!$G$10)/Tabelle1!$H$10)^2)+Tabelle1!$I$10*EXP(-((Daten!A12573-Tabelle1!$J$10)/Tabelle1!$K$10)^2)+Tabelle1!$L$10*EXP(-((Daten!A12573-Tabelle1!$M$10)/Tabelle1!$N$10)^2)+Tabelle1!$O$10*EXP(-((Daten!A12573-Tabelle1!$P$10)/Tabelle1!$Q$10)^2)+Tabelle1!$R$10*EXP(-((Daten!A12573-Tabelle1!$S$10)/Tabelle1!$T$10)^2)))</f>
        <v>#NUM!</v>
      </c>
    </row>
    <row r="12574" spans="1:2" x14ac:dyDescent="0.25">
      <c r="A12574">
        <f>IF(A12573="","",IF(A12573=Tabelle1!$B$16,"",Daten!A12573+Tabelle1!$B$17))</f>
        <v>1257.3999999999519</v>
      </c>
      <c r="B12574" t="e">
        <f>IF(A12573="","",IF(A12573=Tabelle1!$B$16,"",Tabelle1!$F$10*EXP(-((Daten!A12574-Tabelle1!$G$10)/Tabelle1!$H$10)^2)+Tabelle1!$I$10*EXP(-((Daten!A12574-Tabelle1!$J$10)/Tabelle1!$K$10)^2)+Tabelle1!$L$10*EXP(-((Daten!A12574-Tabelle1!$M$10)/Tabelle1!$N$10)^2)+Tabelle1!$O$10*EXP(-((Daten!A12574-Tabelle1!$P$10)/Tabelle1!$Q$10)^2)+Tabelle1!$R$10*EXP(-((Daten!A12574-Tabelle1!$S$10)/Tabelle1!$T$10)^2)))</f>
        <v>#NUM!</v>
      </c>
    </row>
    <row r="12575" spans="1:2" x14ac:dyDescent="0.25">
      <c r="A12575">
        <f>IF(A12574="","",IF(A12574=Tabelle1!$B$16,"",Daten!A12574+Tabelle1!$B$17))</f>
        <v>1257.4999999999518</v>
      </c>
      <c r="B12575" t="e">
        <f>IF(A12574="","",IF(A12574=Tabelle1!$B$16,"",Tabelle1!$F$10*EXP(-((Daten!A12575-Tabelle1!$G$10)/Tabelle1!$H$10)^2)+Tabelle1!$I$10*EXP(-((Daten!A12575-Tabelle1!$J$10)/Tabelle1!$K$10)^2)+Tabelle1!$L$10*EXP(-((Daten!A12575-Tabelle1!$M$10)/Tabelle1!$N$10)^2)+Tabelle1!$O$10*EXP(-((Daten!A12575-Tabelle1!$P$10)/Tabelle1!$Q$10)^2)+Tabelle1!$R$10*EXP(-((Daten!A12575-Tabelle1!$S$10)/Tabelle1!$T$10)^2)))</f>
        <v>#NUM!</v>
      </c>
    </row>
    <row r="12576" spans="1:2" x14ac:dyDescent="0.25">
      <c r="A12576">
        <f>IF(A12575="","",IF(A12575=Tabelle1!$B$16,"",Daten!A12575+Tabelle1!$B$17))</f>
        <v>1257.5999999999517</v>
      </c>
      <c r="B12576" t="e">
        <f>IF(A12575="","",IF(A12575=Tabelle1!$B$16,"",Tabelle1!$F$10*EXP(-((Daten!A12576-Tabelle1!$G$10)/Tabelle1!$H$10)^2)+Tabelle1!$I$10*EXP(-((Daten!A12576-Tabelle1!$J$10)/Tabelle1!$K$10)^2)+Tabelle1!$L$10*EXP(-((Daten!A12576-Tabelle1!$M$10)/Tabelle1!$N$10)^2)+Tabelle1!$O$10*EXP(-((Daten!A12576-Tabelle1!$P$10)/Tabelle1!$Q$10)^2)+Tabelle1!$R$10*EXP(-((Daten!A12576-Tabelle1!$S$10)/Tabelle1!$T$10)^2)))</f>
        <v>#NUM!</v>
      </c>
    </row>
    <row r="12577" spans="1:2" x14ac:dyDescent="0.25">
      <c r="A12577">
        <f>IF(A12576="","",IF(A12576=Tabelle1!$B$16,"",Daten!A12576+Tabelle1!$B$17))</f>
        <v>1257.6999999999516</v>
      </c>
      <c r="B12577" t="e">
        <f>IF(A12576="","",IF(A12576=Tabelle1!$B$16,"",Tabelle1!$F$10*EXP(-((Daten!A12577-Tabelle1!$G$10)/Tabelle1!$H$10)^2)+Tabelle1!$I$10*EXP(-((Daten!A12577-Tabelle1!$J$10)/Tabelle1!$K$10)^2)+Tabelle1!$L$10*EXP(-((Daten!A12577-Tabelle1!$M$10)/Tabelle1!$N$10)^2)+Tabelle1!$O$10*EXP(-((Daten!A12577-Tabelle1!$P$10)/Tabelle1!$Q$10)^2)+Tabelle1!$R$10*EXP(-((Daten!A12577-Tabelle1!$S$10)/Tabelle1!$T$10)^2)))</f>
        <v>#NUM!</v>
      </c>
    </row>
    <row r="12578" spans="1:2" x14ac:dyDescent="0.25">
      <c r="A12578">
        <f>IF(A12577="","",IF(A12577=Tabelle1!$B$16,"",Daten!A12577+Tabelle1!$B$17))</f>
        <v>1257.7999999999515</v>
      </c>
      <c r="B12578" t="e">
        <f>IF(A12577="","",IF(A12577=Tabelle1!$B$16,"",Tabelle1!$F$10*EXP(-((Daten!A12578-Tabelle1!$G$10)/Tabelle1!$H$10)^2)+Tabelle1!$I$10*EXP(-((Daten!A12578-Tabelle1!$J$10)/Tabelle1!$K$10)^2)+Tabelle1!$L$10*EXP(-((Daten!A12578-Tabelle1!$M$10)/Tabelle1!$N$10)^2)+Tabelle1!$O$10*EXP(-((Daten!A12578-Tabelle1!$P$10)/Tabelle1!$Q$10)^2)+Tabelle1!$R$10*EXP(-((Daten!A12578-Tabelle1!$S$10)/Tabelle1!$T$10)^2)))</f>
        <v>#NUM!</v>
      </c>
    </row>
    <row r="12579" spans="1:2" x14ac:dyDescent="0.25">
      <c r="A12579">
        <f>IF(A12578="","",IF(A12578=Tabelle1!$B$16,"",Daten!A12578+Tabelle1!$B$17))</f>
        <v>1257.8999999999514</v>
      </c>
      <c r="B12579" t="e">
        <f>IF(A12578="","",IF(A12578=Tabelle1!$B$16,"",Tabelle1!$F$10*EXP(-((Daten!A12579-Tabelle1!$G$10)/Tabelle1!$H$10)^2)+Tabelle1!$I$10*EXP(-((Daten!A12579-Tabelle1!$J$10)/Tabelle1!$K$10)^2)+Tabelle1!$L$10*EXP(-((Daten!A12579-Tabelle1!$M$10)/Tabelle1!$N$10)^2)+Tabelle1!$O$10*EXP(-((Daten!A12579-Tabelle1!$P$10)/Tabelle1!$Q$10)^2)+Tabelle1!$R$10*EXP(-((Daten!A12579-Tabelle1!$S$10)/Tabelle1!$T$10)^2)))</f>
        <v>#NUM!</v>
      </c>
    </row>
    <row r="12580" spans="1:2" x14ac:dyDescent="0.25">
      <c r="A12580">
        <f>IF(A12579="","",IF(A12579=Tabelle1!$B$16,"",Daten!A12579+Tabelle1!$B$17))</f>
        <v>1257.9999999999513</v>
      </c>
      <c r="B12580" t="e">
        <f>IF(A12579="","",IF(A12579=Tabelle1!$B$16,"",Tabelle1!$F$10*EXP(-((Daten!A12580-Tabelle1!$G$10)/Tabelle1!$H$10)^2)+Tabelle1!$I$10*EXP(-((Daten!A12580-Tabelle1!$J$10)/Tabelle1!$K$10)^2)+Tabelle1!$L$10*EXP(-((Daten!A12580-Tabelle1!$M$10)/Tabelle1!$N$10)^2)+Tabelle1!$O$10*EXP(-((Daten!A12580-Tabelle1!$P$10)/Tabelle1!$Q$10)^2)+Tabelle1!$R$10*EXP(-((Daten!A12580-Tabelle1!$S$10)/Tabelle1!$T$10)^2)))</f>
        <v>#NUM!</v>
      </c>
    </row>
    <row r="12581" spans="1:2" x14ac:dyDescent="0.25">
      <c r="A12581">
        <f>IF(A12580="","",IF(A12580=Tabelle1!$B$16,"",Daten!A12580+Tabelle1!$B$17))</f>
        <v>1258.0999999999513</v>
      </c>
      <c r="B12581" t="e">
        <f>IF(A12580="","",IF(A12580=Tabelle1!$B$16,"",Tabelle1!$F$10*EXP(-((Daten!A12581-Tabelle1!$G$10)/Tabelle1!$H$10)^2)+Tabelle1!$I$10*EXP(-((Daten!A12581-Tabelle1!$J$10)/Tabelle1!$K$10)^2)+Tabelle1!$L$10*EXP(-((Daten!A12581-Tabelle1!$M$10)/Tabelle1!$N$10)^2)+Tabelle1!$O$10*EXP(-((Daten!A12581-Tabelle1!$P$10)/Tabelle1!$Q$10)^2)+Tabelle1!$R$10*EXP(-((Daten!A12581-Tabelle1!$S$10)/Tabelle1!$T$10)^2)))</f>
        <v>#NUM!</v>
      </c>
    </row>
    <row r="12582" spans="1:2" x14ac:dyDescent="0.25">
      <c r="A12582">
        <f>IF(A12581="","",IF(A12581=Tabelle1!$B$16,"",Daten!A12581+Tabelle1!$B$17))</f>
        <v>1258.1999999999512</v>
      </c>
      <c r="B12582" t="e">
        <f>IF(A12581="","",IF(A12581=Tabelle1!$B$16,"",Tabelle1!$F$10*EXP(-((Daten!A12582-Tabelle1!$G$10)/Tabelle1!$H$10)^2)+Tabelle1!$I$10*EXP(-((Daten!A12582-Tabelle1!$J$10)/Tabelle1!$K$10)^2)+Tabelle1!$L$10*EXP(-((Daten!A12582-Tabelle1!$M$10)/Tabelle1!$N$10)^2)+Tabelle1!$O$10*EXP(-((Daten!A12582-Tabelle1!$P$10)/Tabelle1!$Q$10)^2)+Tabelle1!$R$10*EXP(-((Daten!A12582-Tabelle1!$S$10)/Tabelle1!$T$10)^2)))</f>
        <v>#NUM!</v>
      </c>
    </row>
    <row r="12583" spans="1:2" x14ac:dyDescent="0.25">
      <c r="A12583">
        <f>IF(A12582="","",IF(A12582=Tabelle1!$B$16,"",Daten!A12582+Tabelle1!$B$17))</f>
        <v>1258.2999999999511</v>
      </c>
      <c r="B12583" t="e">
        <f>IF(A12582="","",IF(A12582=Tabelle1!$B$16,"",Tabelle1!$F$10*EXP(-((Daten!A12583-Tabelle1!$G$10)/Tabelle1!$H$10)^2)+Tabelle1!$I$10*EXP(-((Daten!A12583-Tabelle1!$J$10)/Tabelle1!$K$10)^2)+Tabelle1!$L$10*EXP(-((Daten!A12583-Tabelle1!$M$10)/Tabelle1!$N$10)^2)+Tabelle1!$O$10*EXP(-((Daten!A12583-Tabelle1!$P$10)/Tabelle1!$Q$10)^2)+Tabelle1!$R$10*EXP(-((Daten!A12583-Tabelle1!$S$10)/Tabelle1!$T$10)^2)))</f>
        <v>#NUM!</v>
      </c>
    </row>
    <row r="12584" spans="1:2" x14ac:dyDescent="0.25">
      <c r="A12584">
        <f>IF(A12583="","",IF(A12583=Tabelle1!$B$16,"",Daten!A12583+Tabelle1!$B$17))</f>
        <v>1258.399999999951</v>
      </c>
      <c r="B12584" t="e">
        <f>IF(A12583="","",IF(A12583=Tabelle1!$B$16,"",Tabelle1!$F$10*EXP(-((Daten!A12584-Tabelle1!$G$10)/Tabelle1!$H$10)^2)+Tabelle1!$I$10*EXP(-((Daten!A12584-Tabelle1!$J$10)/Tabelle1!$K$10)^2)+Tabelle1!$L$10*EXP(-((Daten!A12584-Tabelle1!$M$10)/Tabelle1!$N$10)^2)+Tabelle1!$O$10*EXP(-((Daten!A12584-Tabelle1!$P$10)/Tabelle1!$Q$10)^2)+Tabelle1!$R$10*EXP(-((Daten!A12584-Tabelle1!$S$10)/Tabelle1!$T$10)^2)))</f>
        <v>#NUM!</v>
      </c>
    </row>
    <row r="12585" spans="1:2" x14ac:dyDescent="0.25">
      <c r="A12585">
        <f>IF(A12584="","",IF(A12584=Tabelle1!$B$16,"",Daten!A12584+Tabelle1!$B$17))</f>
        <v>1258.4999999999509</v>
      </c>
      <c r="B12585" t="e">
        <f>IF(A12584="","",IF(A12584=Tabelle1!$B$16,"",Tabelle1!$F$10*EXP(-((Daten!A12585-Tabelle1!$G$10)/Tabelle1!$H$10)^2)+Tabelle1!$I$10*EXP(-((Daten!A12585-Tabelle1!$J$10)/Tabelle1!$K$10)^2)+Tabelle1!$L$10*EXP(-((Daten!A12585-Tabelle1!$M$10)/Tabelle1!$N$10)^2)+Tabelle1!$O$10*EXP(-((Daten!A12585-Tabelle1!$P$10)/Tabelle1!$Q$10)^2)+Tabelle1!$R$10*EXP(-((Daten!A12585-Tabelle1!$S$10)/Tabelle1!$T$10)^2)))</f>
        <v>#NUM!</v>
      </c>
    </row>
    <row r="12586" spans="1:2" x14ac:dyDescent="0.25">
      <c r="A12586">
        <f>IF(A12585="","",IF(A12585=Tabelle1!$B$16,"",Daten!A12585+Tabelle1!$B$17))</f>
        <v>1258.5999999999508</v>
      </c>
      <c r="B12586" t="e">
        <f>IF(A12585="","",IF(A12585=Tabelle1!$B$16,"",Tabelle1!$F$10*EXP(-((Daten!A12586-Tabelle1!$G$10)/Tabelle1!$H$10)^2)+Tabelle1!$I$10*EXP(-((Daten!A12586-Tabelle1!$J$10)/Tabelle1!$K$10)^2)+Tabelle1!$L$10*EXP(-((Daten!A12586-Tabelle1!$M$10)/Tabelle1!$N$10)^2)+Tabelle1!$O$10*EXP(-((Daten!A12586-Tabelle1!$P$10)/Tabelle1!$Q$10)^2)+Tabelle1!$R$10*EXP(-((Daten!A12586-Tabelle1!$S$10)/Tabelle1!$T$10)^2)))</f>
        <v>#NUM!</v>
      </c>
    </row>
    <row r="12587" spans="1:2" x14ac:dyDescent="0.25">
      <c r="A12587">
        <f>IF(A12586="","",IF(A12586=Tabelle1!$B$16,"",Daten!A12586+Tabelle1!$B$17))</f>
        <v>1258.6999999999507</v>
      </c>
      <c r="B12587" t="e">
        <f>IF(A12586="","",IF(A12586=Tabelle1!$B$16,"",Tabelle1!$F$10*EXP(-((Daten!A12587-Tabelle1!$G$10)/Tabelle1!$H$10)^2)+Tabelle1!$I$10*EXP(-((Daten!A12587-Tabelle1!$J$10)/Tabelle1!$K$10)^2)+Tabelle1!$L$10*EXP(-((Daten!A12587-Tabelle1!$M$10)/Tabelle1!$N$10)^2)+Tabelle1!$O$10*EXP(-((Daten!A12587-Tabelle1!$P$10)/Tabelle1!$Q$10)^2)+Tabelle1!$R$10*EXP(-((Daten!A12587-Tabelle1!$S$10)/Tabelle1!$T$10)^2)))</f>
        <v>#NUM!</v>
      </c>
    </row>
    <row r="12588" spans="1:2" x14ac:dyDescent="0.25">
      <c r="A12588">
        <f>IF(A12587="","",IF(A12587=Tabelle1!$B$16,"",Daten!A12587+Tabelle1!$B$17))</f>
        <v>1258.7999999999506</v>
      </c>
      <c r="B12588" t="e">
        <f>IF(A12587="","",IF(A12587=Tabelle1!$B$16,"",Tabelle1!$F$10*EXP(-((Daten!A12588-Tabelle1!$G$10)/Tabelle1!$H$10)^2)+Tabelle1!$I$10*EXP(-((Daten!A12588-Tabelle1!$J$10)/Tabelle1!$K$10)^2)+Tabelle1!$L$10*EXP(-((Daten!A12588-Tabelle1!$M$10)/Tabelle1!$N$10)^2)+Tabelle1!$O$10*EXP(-((Daten!A12588-Tabelle1!$P$10)/Tabelle1!$Q$10)^2)+Tabelle1!$R$10*EXP(-((Daten!A12588-Tabelle1!$S$10)/Tabelle1!$T$10)^2)))</f>
        <v>#NUM!</v>
      </c>
    </row>
    <row r="12589" spans="1:2" x14ac:dyDescent="0.25">
      <c r="A12589">
        <f>IF(A12588="","",IF(A12588=Tabelle1!$B$16,"",Daten!A12588+Tabelle1!$B$17))</f>
        <v>1258.8999999999505</v>
      </c>
      <c r="B12589" t="e">
        <f>IF(A12588="","",IF(A12588=Tabelle1!$B$16,"",Tabelle1!$F$10*EXP(-((Daten!A12589-Tabelle1!$G$10)/Tabelle1!$H$10)^2)+Tabelle1!$I$10*EXP(-((Daten!A12589-Tabelle1!$J$10)/Tabelle1!$K$10)^2)+Tabelle1!$L$10*EXP(-((Daten!A12589-Tabelle1!$M$10)/Tabelle1!$N$10)^2)+Tabelle1!$O$10*EXP(-((Daten!A12589-Tabelle1!$P$10)/Tabelle1!$Q$10)^2)+Tabelle1!$R$10*EXP(-((Daten!A12589-Tabelle1!$S$10)/Tabelle1!$T$10)^2)))</f>
        <v>#NUM!</v>
      </c>
    </row>
    <row r="12590" spans="1:2" x14ac:dyDescent="0.25">
      <c r="A12590">
        <f>IF(A12589="","",IF(A12589=Tabelle1!$B$16,"",Daten!A12589+Tabelle1!$B$17))</f>
        <v>1258.9999999999504</v>
      </c>
      <c r="B12590" t="e">
        <f>IF(A12589="","",IF(A12589=Tabelle1!$B$16,"",Tabelle1!$F$10*EXP(-((Daten!A12590-Tabelle1!$G$10)/Tabelle1!$H$10)^2)+Tabelle1!$I$10*EXP(-((Daten!A12590-Tabelle1!$J$10)/Tabelle1!$K$10)^2)+Tabelle1!$L$10*EXP(-((Daten!A12590-Tabelle1!$M$10)/Tabelle1!$N$10)^2)+Tabelle1!$O$10*EXP(-((Daten!A12590-Tabelle1!$P$10)/Tabelle1!$Q$10)^2)+Tabelle1!$R$10*EXP(-((Daten!A12590-Tabelle1!$S$10)/Tabelle1!$T$10)^2)))</f>
        <v>#NUM!</v>
      </c>
    </row>
    <row r="12591" spans="1:2" x14ac:dyDescent="0.25">
      <c r="A12591">
        <f>IF(A12590="","",IF(A12590=Tabelle1!$B$16,"",Daten!A12590+Tabelle1!$B$17))</f>
        <v>1259.0999999999503</v>
      </c>
      <c r="B12591" t="e">
        <f>IF(A12590="","",IF(A12590=Tabelle1!$B$16,"",Tabelle1!$F$10*EXP(-((Daten!A12591-Tabelle1!$G$10)/Tabelle1!$H$10)^2)+Tabelle1!$I$10*EXP(-((Daten!A12591-Tabelle1!$J$10)/Tabelle1!$K$10)^2)+Tabelle1!$L$10*EXP(-((Daten!A12591-Tabelle1!$M$10)/Tabelle1!$N$10)^2)+Tabelle1!$O$10*EXP(-((Daten!A12591-Tabelle1!$P$10)/Tabelle1!$Q$10)^2)+Tabelle1!$R$10*EXP(-((Daten!A12591-Tabelle1!$S$10)/Tabelle1!$T$10)^2)))</f>
        <v>#NUM!</v>
      </c>
    </row>
    <row r="12592" spans="1:2" x14ac:dyDescent="0.25">
      <c r="A12592">
        <f>IF(A12591="","",IF(A12591=Tabelle1!$B$16,"",Daten!A12591+Tabelle1!$B$17))</f>
        <v>1259.1999999999503</v>
      </c>
      <c r="B12592" t="e">
        <f>IF(A12591="","",IF(A12591=Tabelle1!$B$16,"",Tabelle1!$F$10*EXP(-((Daten!A12592-Tabelle1!$G$10)/Tabelle1!$H$10)^2)+Tabelle1!$I$10*EXP(-((Daten!A12592-Tabelle1!$J$10)/Tabelle1!$K$10)^2)+Tabelle1!$L$10*EXP(-((Daten!A12592-Tabelle1!$M$10)/Tabelle1!$N$10)^2)+Tabelle1!$O$10*EXP(-((Daten!A12592-Tabelle1!$P$10)/Tabelle1!$Q$10)^2)+Tabelle1!$R$10*EXP(-((Daten!A12592-Tabelle1!$S$10)/Tabelle1!$T$10)^2)))</f>
        <v>#NUM!</v>
      </c>
    </row>
    <row r="12593" spans="1:2" x14ac:dyDescent="0.25">
      <c r="A12593">
        <f>IF(A12592="","",IF(A12592=Tabelle1!$B$16,"",Daten!A12592+Tabelle1!$B$17))</f>
        <v>1259.2999999999502</v>
      </c>
      <c r="B12593" t="e">
        <f>IF(A12592="","",IF(A12592=Tabelle1!$B$16,"",Tabelle1!$F$10*EXP(-((Daten!A12593-Tabelle1!$G$10)/Tabelle1!$H$10)^2)+Tabelle1!$I$10*EXP(-((Daten!A12593-Tabelle1!$J$10)/Tabelle1!$K$10)^2)+Tabelle1!$L$10*EXP(-((Daten!A12593-Tabelle1!$M$10)/Tabelle1!$N$10)^2)+Tabelle1!$O$10*EXP(-((Daten!A12593-Tabelle1!$P$10)/Tabelle1!$Q$10)^2)+Tabelle1!$R$10*EXP(-((Daten!A12593-Tabelle1!$S$10)/Tabelle1!$T$10)^2)))</f>
        <v>#NUM!</v>
      </c>
    </row>
    <row r="12594" spans="1:2" x14ac:dyDescent="0.25">
      <c r="A12594">
        <f>IF(A12593="","",IF(A12593=Tabelle1!$B$16,"",Daten!A12593+Tabelle1!$B$17))</f>
        <v>1259.3999999999501</v>
      </c>
      <c r="B12594" t="e">
        <f>IF(A12593="","",IF(A12593=Tabelle1!$B$16,"",Tabelle1!$F$10*EXP(-((Daten!A12594-Tabelle1!$G$10)/Tabelle1!$H$10)^2)+Tabelle1!$I$10*EXP(-((Daten!A12594-Tabelle1!$J$10)/Tabelle1!$K$10)^2)+Tabelle1!$L$10*EXP(-((Daten!A12594-Tabelle1!$M$10)/Tabelle1!$N$10)^2)+Tabelle1!$O$10*EXP(-((Daten!A12594-Tabelle1!$P$10)/Tabelle1!$Q$10)^2)+Tabelle1!$R$10*EXP(-((Daten!A12594-Tabelle1!$S$10)/Tabelle1!$T$10)^2)))</f>
        <v>#NUM!</v>
      </c>
    </row>
    <row r="12595" spans="1:2" x14ac:dyDescent="0.25">
      <c r="A12595">
        <f>IF(A12594="","",IF(A12594=Tabelle1!$B$16,"",Daten!A12594+Tabelle1!$B$17))</f>
        <v>1259.49999999995</v>
      </c>
      <c r="B12595" t="e">
        <f>IF(A12594="","",IF(A12594=Tabelle1!$B$16,"",Tabelle1!$F$10*EXP(-((Daten!A12595-Tabelle1!$G$10)/Tabelle1!$H$10)^2)+Tabelle1!$I$10*EXP(-((Daten!A12595-Tabelle1!$J$10)/Tabelle1!$K$10)^2)+Tabelle1!$L$10*EXP(-((Daten!A12595-Tabelle1!$M$10)/Tabelle1!$N$10)^2)+Tabelle1!$O$10*EXP(-((Daten!A12595-Tabelle1!$P$10)/Tabelle1!$Q$10)^2)+Tabelle1!$R$10*EXP(-((Daten!A12595-Tabelle1!$S$10)/Tabelle1!$T$10)^2)))</f>
        <v>#NUM!</v>
      </c>
    </row>
    <row r="12596" spans="1:2" x14ac:dyDescent="0.25">
      <c r="A12596">
        <f>IF(A12595="","",IF(A12595=Tabelle1!$B$16,"",Daten!A12595+Tabelle1!$B$17))</f>
        <v>1259.5999999999499</v>
      </c>
      <c r="B12596" t="e">
        <f>IF(A12595="","",IF(A12595=Tabelle1!$B$16,"",Tabelle1!$F$10*EXP(-((Daten!A12596-Tabelle1!$G$10)/Tabelle1!$H$10)^2)+Tabelle1!$I$10*EXP(-((Daten!A12596-Tabelle1!$J$10)/Tabelle1!$K$10)^2)+Tabelle1!$L$10*EXP(-((Daten!A12596-Tabelle1!$M$10)/Tabelle1!$N$10)^2)+Tabelle1!$O$10*EXP(-((Daten!A12596-Tabelle1!$P$10)/Tabelle1!$Q$10)^2)+Tabelle1!$R$10*EXP(-((Daten!A12596-Tabelle1!$S$10)/Tabelle1!$T$10)^2)))</f>
        <v>#NUM!</v>
      </c>
    </row>
    <row r="12597" spans="1:2" x14ac:dyDescent="0.25">
      <c r="A12597">
        <f>IF(A12596="","",IF(A12596=Tabelle1!$B$16,"",Daten!A12596+Tabelle1!$B$17))</f>
        <v>1259.6999999999498</v>
      </c>
      <c r="B12597" t="e">
        <f>IF(A12596="","",IF(A12596=Tabelle1!$B$16,"",Tabelle1!$F$10*EXP(-((Daten!A12597-Tabelle1!$G$10)/Tabelle1!$H$10)^2)+Tabelle1!$I$10*EXP(-((Daten!A12597-Tabelle1!$J$10)/Tabelle1!$K$10)^2)+Tabelle1!$L$10*EXP(-((Daten!A12597-Tabelle1!$M$10)/Tabelle1!$N$10)^2)+Tabelle1!$O$10*EXP(-((Daten!A12597-Tabelle1!$P$10)/Tabelle1!$Q$10)^2)+Tabelle1!$R$10*EXP(-((Daten!A12597-Tabelle1!$S$10)/Tabelle1!$T$10)^2)))</f>
        <v>#NUM!</v>
      </c>
    </row>
    <row r="12598" spans="1:2" x14ac:dyDescent="0.25">
      <c r="A12598">
        <f>IF(A12597="","",IF(A12597=Tabelle1!$B$16,"",Daten!A12597+Tabelle1!$B$17))</f>
        <v>1259.7999999999497</v>
      </c>
      <c r="B12598" t="e">
        <f>IF(A12597="","",IF(A12597=Tabelle1!$B$16,"",Tabelle1!$F$10*EXP(-((Daten!A12598-Tabelle1!$G$10)/Tabelle1!$H$10)^2)+Tabelle1!$I$10*EXP(-((Daten!A12598-Tabelle1!$J$10)/Tabelle1!$K$10)^2)+Tabelle1!$L$10*EXP(-((Daten!A12598-Tabelle1!$M$10)/Tabelle1!$N$10)^2)+Tabelle1!$O$10*EXP(-((Daten!A12598-Tabelle1!$P$10)/Tabelle1!$Q$10)^2)+Tabelle1!$R$10*EXP(-((Daten!A12598-Tabelle1!$S$10)/Tabelle1!$T$10)^2)))</f>
        <v>#NUM!</v>
      </c>
    </row>
    <row r="12599" spans="1:2" x14ac:dyDescent="0.25">
      <c r="A12599">
        <f>IF(A12598="","",IF(A12598=Tabelle1!$B$16,"",Daten!A12598+Tabelle1!$B$17))</f>
        <v>1259.8999999999496</v>
      </c>
      <c r="B12599" t="e">
        <f>IF(A12598="","",IF(A12598=Tabelle1!$B$16,"",Tabelle1!$F$10*EXP(-((Daten!A12599-Tabelle1!$G$10)/Tabelle1!$H$10)^2)+Tabelle1!$I$10*EXP(-((Daten!A12599-Tabelle1!$J$10)/Tabelle1!$K$10)^2)+Tabelle1!$L$10*EXP(-((Daten!A12599-Tabelle1!$M$10)/Tabelle1!$N$10)^2)+Tabelle1!$O$10*EXP(-((Daten!A12599-Tabelle1!$P$10)/Tabelle1!$Q$10)^2)+Tabelle1!$R$10*EXP(-((Daten!A12599-Tabelle1!$S$10)/Tabelle1!$T$10)^2)))</f>
        <v>#NUM!</v>
      </c>
    </row>
    <row r="12600" spans="1:2" x14ac:dyDescent="0.25">
      <c r="A12600">
        <f>IF(A12599="","",IF(A12599=Tabelle1!$B$16,"",Daten!A12599+Tabelle1!$B$17))</f>
        <v>1259.9999999999495</v>
      </c>
      <c r="B12600" t="e">
        <f>IF(A12599="","",IF(A12599=Tabelle1!$B$16,"",Tabelle1!$F$10*EXP(-((Daten!A12600-Tabelle1!$G$10)/Tabelle1!$H$10)^2)+Tabelle1!$I$10*EXP(-((Daten!A12600-Tabelle1!$J$10)/Tabelle1!$K$10)^2)+Tabelle1!$L$10*EXP(-((Daten!A12600-Tabelle1!$M$10)/Tabelle1!$N$10)^2)+Tabelle1!$O$10*EXP(-((Daten!A12600-Tabelle1!$P$10)/Tabelle1!$Q$10)^2)+Tabelle1!$R$10*EXP(-((Daten!A12600-Tabelle1!$S$10)/Tabelle1!$T$10)^2)))</f>
        <v>#NUM!</v>
      </c>
    </row>
    <row r="12601" spans="1:2" x14ac:dyDescent="0.25">
      <c r="A12601">
        <f>IF(A12600="","",IF(A12600=Tabelle1!$B$16,"",Daten!A12600+Tabelle1!$B$17))</f>
        <v>1260.0999999999494</v>
      </c>
      <c r="B12601" t="e">
        <f>IF(A12600="","",IF(A12600=Tabelle1!$B$16,"",Tabelle1!$F$10*EXP(-((Daten!A12601-Tabelle1!$G$10)/Tabelle1!$H$10)^2)+Tabelle1!$I$10*EXP(-((Daten!A12601-Tabelle1!$J$10)/Tabelle1!$K$10)^2)+Tabelle1!$L$10*EXP(-((Daten!A12601-Tabelle1!$M$10)/Tabelle1!$N$10)^2)+Tabelle1!$O$10*EXP(-((Daten!A12601-Tabelle1!$P$10)/Tabelle1!$Q$10)^2)+Tabelle1!$R$10*EXP(-((Daten!A12601-Tabelle1!$S$10)/Tabelle1!$T$10)^2)))</f>
        <v>#NUM!</v>
      </c>
    </row>
    <row r="12602" spans="1:2" x14ac:dyDescent="0.25">
      <c r="A12602">
        <f>IF(A12601="","",IF(A12601=Tabelle1!$B$16,"",Daten!A12601+Tabelle1!$B$17))</f>
        <v>1260.1999999999493</v>
      </c>
      <c r="B12602" t="e">
        <f>IF(A12601="","",IF(A12601=Tabelle1!$B$16,"",Tabelle1!$F$10*EXP(-((Daten!A12602-Tabelle1!$G$10)/Tabelle1!$H$10)^2)+Tabelle1!$I$10*EXP(-((Daten!A12602-Tabelle1!$J$10)/Tabelle1!$K$10)^2)+Tabelle1!$L$10*EXP(-((Daten!A12602-Tabelle1!$M$10)/Tabelle1!$N$10)^2)+Tabelle1!$O$10*EXP(-((Daten!A12602-Tabelle1!$P$10)/Tabelle1!$Q$10)^2)+Tabelle1!$R$10*EXP(-((Daten!A12602-Tabelle1!$S$10)/Tabelle1!$T$10)^2)))</f>
        <v>#NUM!</v>
      </c>
    </row>
    <row r="12603" spans="1:2" x14ac:dyDescent="0.25">
      <c r="A12603">
        <f>IF(A12602="","",IF(A12602=Tabelle1!$B$16,"",Daten!A12602+Tabelle1!$B$17))</f>
        <v>1260.2999999999493</v>
      </c>
      <c r="B12603" t="e">
        <f>IF(A12602="","",IF(A12602=Tabelle1!$B$16,"",Tabelle1!$F$10*EXP(-((Daten!A12603-Tabelle1!$G$10)/Tabelle1!$H$10)^2)+Tabelle1!$I$10*EXP(-((Daten!A12603-Tabelle1!$J$10)/Tabelle1!$K$10)^2)+Tabelle1!$L$10*EXP(-((Daten!A12603-Tabelle1!$M$10)/Tabelle1!$N$10)^2)+Tabelle1!$O$10*EXP(-((Daten!A12603-Tabelle1!$P$10)/Tabelle1!$Q$10)^2)+Tabelle1!$R$10*EXP(-((Daten!A12603-Tabelle1!$S$10)/Tabelle1!$T$10)^2)))</f>
        <v>#NUM!</v>
      </c>
    </row>
    <row r="12604" spans="1:2" x14ac:dyDescent="0.25">
      <c r="A12604">
        <f>IF(A12603="","",IF(A12603=Tabelle1!$B$16,"",Daten!A12603+Tabelle1!$B$17))</f>
        <v>1260.3999999999492</v>
      </c>
      <c r="B12604" t="e">
        <f>IF(A12603="","",IF(A12603=Tabelle1!$B$16,"",Tabelle1!$F$10*EXP(-((Daten!A12604-Tabelle1!$G$10)/Tabelle1!$H$10)^2)+Tabelle1!$I$10*EXP(-((Daten!A12604-Tabelle1!$J$10)/Tabelle1!$K$10)^2)+Tabelle1!$L$10*EXP(-((Daten!A12604-Tabelle1!$M$10)/Tabelle1!$N$10)^2)+Tabelle1!$O$10*EXP(-((Daten!A12604-Tabelle1!$P$10)/Tabelle1!$Q$10)^2)+Tabelle1!$R$10*EXP(-((Daten!A12604-Tabelle1!$S$10)/Tabelle1!$T$10)^2)))</f>
        <v>#NUM!</v>
      </c>
    </row>
    <row r="12605" spans="1:2" x14ac:dyDescent="0.25">
      <c r="A12605">
        <f>IF(A12604="","",IF(A12604=Tabelle1!$B$16,"",Daten!A12604+Tabelle1!$B$17))</f>
        <v>1260.4999999999491</v>
      </c>
      <c r="B12605" t="e">
        <f>IF(A12604="","",IF(A12604=Tabelle1!$B$16,"",Tabelle1!$F$10*EXP(-((Daten!A12605-Tabelle1!$G$10)/Tabelle1!$H$10)^2)+Tabelle1!$I$10*EXP(-((Daten!A12605-Tabelle1!$J$10)/Tabelle1!$K$10)^2)+Tabelle1!$L$10*EXP(-((Daten!A12605-Tabelle1!$M$10)/Tabelle1!$N$10)^2)+Tabelle1!$O$10*EXP(-((Daten!A12605-Tabelle1!$P$10)/Tabelle1!$Q$10)^2)+Tabelle1!$R$10*EXP(-((Daten!A12605-Tabelle1!$S$10)/Tabelle1!$T$10)^2)))</f>
        <v>#NUM!</v>
      </c>
    </row>
    <row r="12606" spans="1:2" x14ac:dyDescent="0.25">
      <c r="A12606">
        <f>IF(A12605="","",IF(A12605=Tabelle1!$B$16,"",Daten!A12605+Tabelle1!$B$17))</f>
        <v>1260.599999999949</v>
      </c>
      <c r="B12606" t="e">
        <f>IF(A12605="","",IF(A12605=Tabelle1!$B$16,"",Tabelle1!$F$10*EXP(-((Daten!A12606-Tabelle1!$G$10)/Tabelle1!$H$10)^2)+Tabelle1!$I$10*EXP(-((Daten!A12606-Tabelle1!$J$10)/Tabelle1!$K$10)^2)+Tabelle1!$L$10*EXP(-((Daten!A12606-Tabelle1!$M$10)/Tabelle1!$N$10)^2)+Tabelle1!$O$10*EXP(-((Daten!A12606-Tabelle1!$P$10)/Tabelle1!$Q$10)^2)+Tabelle1!$R$10*EXP(-((Daten!A12606-Tabelle1!$S$10)/Tabelle1!$T$10)^2)))</f>
        <v>#NUM!</v>
      </c>
    </row>
    <row r="12607" spans="1:2" x14ac:dyDescent="0.25">
      <c r="A12607">
        <f>IF(A12606="","",IF(A12606=Tabelle1!$B$16,"",Daten!A12606+Tabelle1!$B$17))</f>
        <v>1260.6999999999489</v>
      </c>
      <c r="B12607" t="e">
        <f>IF(A12606="","",IF(A12606=Tabelle1!$B$16,"",Tabelle1!$F$10*EXP(-((Daten!A12607-Tabelle1!$G$10)/Tabelle1!$H$10)^2)+Tabelle1!$I$10*EXP(-((Daten!A12607-Tabelle1!$J$10)/Tabelle1!$K$10)^2)+Tabelle1!$L$10*EXP(-((Daten!A12607-Tabelle1!$M$10)/Tabelle1!$N$10)^2)+Tabelle1!$O$10*EXP(-((Daten!A12607-Tabelle1!$P$10)/Tabelle1!$Q$10)^2)+Tabelle1!$R$10*EXP(-((Daten!A12607-Tabelle1!$S$10)/Tabelle1!$T$10)^2)))</f>
        <v>#NUM!</v>
      </c>
    </row>
    <row r="12608" spans="1:2" x14ac:dyDescent="0.25">
      <c r="A12608">
        <f>IF(A12607="","",IF(A12607=Tabelle1!$B$16,"",Daten!A12607+Tabelle1!$B$17))</f>
        <v>1260.7999999999488</v>
      </c>
      <c r="B12608" t="e">
        <f>IF(A12607="","",IF(A12607=Tabelle1!$B$16,"",Tabelle1!$F$10*EXP(-((Daten!A12608-Tabelle1!$G$10)/Tabelle1!$H$10)^2)+Tabelle1!$I$10*EXP(-((Daten!A12608-Tabelle1!$J$10)/Tabelle1!$K$10)^2)+Tabelle1!$L$10*EXP(-((Daten!A12608-Tabelle1!$M$10)/Tabelle1!$N$10)^2)+Tabelle1!$O$10*EXP(-((Daten!A12608-Tabelle1!$P$10)/Tabelle1!$Q$10)^2)+Tabelle1!$R$10*EXP(-((Daten!A12608-Tabelle1!$S$10)/Tabelle1!$T$10)^2)))</f>
        <v>#NUM!</v>
      </c>
    </row>
    <row r="12609" spans="1:2" x14ac:dyDescent="0.25">
      <c r="A12609">
        <f>IF(A12608="","",IF(A12608=Tabelle1!$B$16,"",Daten!A12608+Tabelle1!$B$17))</f>
        <v>1260.8999999999487</v>
      </c>
      <c r="B12609" t="e">
        <f>IF(A12608="","",IF(A12608=Tabelle1!$B$16,"",Tabelle1!$F$10*EXP(-((Daten!A12609-Tabelle1!$G$10)/Tabelle1!$H$10)^2)+Tabelle1!$I$10*EXP(-((Daten!A12609-Tabelle1!$J$10)/Tabelle1!$K$10)^2)+Tabelle1!$L$10*EXP(-((Daten!A12609-Tabelle1!$M$10)/Tabelle1!$N$10)^2)+Tabelle1!$O$10*EXP(-((Daten!A12609-Tabelle1!$P$10)/Tabelle1!$Q$10)^2)+Tabelle1!$R$10*EXP(-((Daten!A12609-Tabelle1!$S$10)/Tabelle1!$T$10)^2)))</f>
        <v>#NUM!</v>
      </c>
    </row>
    <row r="12610" spans="1:2" x14ac:dyDescent="0.25">
      <c r="A12610">
        <f>IF(A12609="","",IF(A12609=Tabelle1!$B$16,"",Daten!A12609+Tabelle1!$B$17))</f>
        <v>1260.9999999999486</v>
      </c>
      <c r="B12610" t="e">
        <f>IF(A12609="","",IF(A12609=Tabelle1!$B$16,"",Tabelle1!$F$10*EXP(-((Daten!A12610-Tabelle1!$G$10)/Tabelle1!$H$10)^2)+Tabelle1!$I$10*EXP(-((Daten!A12610-Tabelle1!$J$10)/Tabelle1!$K$10)^2)+Tabelle1!$L$10*EXP(-((Daten!A12610-Tabelle1!$M$10)/Tabelle1!$N$10)^2)+Tabelle1!$O$10*EXP(-((Daten!A12610-Tabelle1!$P$10)/Tabelle1!$Q$10)^2)+Tabelle1!$R$10*EXP(-((Daten!A12610-Tabelle1!$S$10)/Tabelle1!$T$10)^2)))</f>
        <v>#NUM!</v>
      </c>
    </row>
    <row r="12611" spans="1:2" x14ac:dyDescent="0.25">
      <c r="A12611">
        <f>IF(A12610="","",IF(A12610=Tabelle1!$B$16,"",Daten!A12610+Tabelle1!$B$17))</f>
        <v>1261.0999999999485</v>
      </c>
      <c r="B12611" t="e">
        <f>IF(A12610="","",IF(A12610=Tabelle1!$B$16,"",Tabelle1!$F$10*EXP(-((Daten!A12611-Tabelle1!$G$10)/Tabelle1!$H$10)^2)+Tabelle1!$I$10*EXP(-((Daten!A12611-Tabelle1!$J$10)/Tabelle1!$K$10)^2)+Tabelle1!$L$10*EXP(-((Daten!A12611-Tabelle1!$M$10)/Tabelle1!$N$10)^2)+Tabelle1!$O$10*EXP(-((Daten!A12611-Tabelle1!$P$10)/Tabelle1!$Q$10)^2)+Tabelle1!$R$10*EXP(-((Daten!A12611-Tabelle1!$S$10)/Tabelle1!$T$10)^2)))</f>
        <v>#NUM!</v>
      </c>
    </row>
    <row r="12612" spans="1:2" x14ac:dyDescent="0.25">
      <c r="A12612">
        <f>IF(A12611="","",IF(A12611=Tabelle1!$B$16,"",Daten!A12611+Tabelle1!$B$17))</f>
        <v>1261.1999999999484</v>
      </c>
      <c r="B12612" t="e">
        <f>IF(A12611="","",IF(A12611=Tabelle1!$B$16,"",Tabelle1!$F$10*EXP(-((Daten!A12612-Tabelle1!$G$10)/Tabelle1!$H$10)^2)+Tabelle1!$I$10*EXP(-((Daten!A12612-Tabelle1!$J$10)/Tabelle1!$K$10)^2)+Tabelle1!$L$10*EXP(-((Daten!A12612-Tabelle1!$M$10)/Tabelle1!$N$10)^2)+Tabelle1!$O$10*EXP(-((Daten!A12612-Tabelle1!$P$10)/Tabelle1!$Q$10)^2)+Tabelle1!$R$10*EXP(-((Daten!A12612-Tabelle1!$S$10)/Tabelle1!$T$10)^2)))</f>
        <v>#NUM!</v>
      </c>
    </row>
    <row r="12613" spans="1:2" x14ac:dyDescent="0.25">
      <c r="A12613">
        <f>IF(A12612="","",IF(A12612=Tabelle1!$B$16,"",Daten!A12612+Tabelle1!$B$17))</f>
        <v>1261.2999999999483</v>
      </c>
      <c r="B12613" t="e">
        <f>IF(A12612="","",IF(A12612=Tabelle1!$B$16,"",Tabelle1!$F$10*EXP(-((Daten!A12613-Tabelle1!$G$10)/Tabelle1!$H$10)^2)+Tabelle1!$I$10*EXP(-((Daten!A12613-Tabelle1!$J$10)/Tabelle1!$K$10)^2)+Tabelle1!$L$10*EXP(-((Daten!A12613-Tabelle1!$M$10)/Tabelle1!$N$10)^2)+Tabelle1!$O$10*EXP(-((Daten!A12613-Tabelle1!$P$10)/Tabelle1!$Q$10)^2)+Tabelle1!$R$10*EXP(-((Daten!A12613-Tabelle1!$S$10)/Tabelle1!$T$10)^2)))</f>
        <v>#NUM!</v>
      </c>
    </row>
    <row r="12614" spans="1:2" x14ac:dyDescent="0.25">
      <c r="A12614">
        <f>IF(A12613="","",IF(A12613=Tabelle1!$B$16,"",Daten!A12613+Tabelle1!$B$17))</f>
        <v>1261.3999999999482</v>
      </c>
      <c r="B12614" t="e">
        <f>IF(A12613="","",IF(A12613=Tabelle1!$B$16,"",Tabelle1!$F$10*EXP(-((Daten!A12614-Tabelle1!$G$10)/Tabelle1!$H$10)^2)+Tabelle1!$I$10*EXP(-((Daten!A12614-Tabelle1!$J$10)/Tabelle1!$K$10)^2)+Tabelle1!$L$10*EXP(-((Daten!A12614-Tabelle1!$M$10)/Tabelle1!$N$10)^2)+Tabelle1!$O$10*EXP(-((Daten!A12614-Tabelle1!$P$10)/Tabelle1!$Q$10)^2)+Tabelle1!$R$10*EXP(-((Daten!A12614-Tabelle1!$S$10)/Tabelle1!$T$10)^2)))</f>
        <v>#NUM!</v>
      </c>
    </row>
    <row r="12615" spans="1:2" x14ac:dyDescent="0.25">
      <c r="A12615">
        <f>IF(A12614="","",IF(A12614=Tabelle1!$B$16,"",Daten!A12614+Tabelle1!$B$17))</f>
        <v>1261.4999999999482</v>
      </c>
      <c r="B12615" t="e">
        <f>IF(A12614="","",IF(A12614=Tabelle1!$B$16,"",Tabelle1!$F$10*EXP(-((Daten!A12615-Tabelle1!$G$10)/Tabelle1!$H$10)^2)+Tabelle1!$I$10*EXP(-((Daten!A12615-Tabelle1!$J$10)/Tabelle1!$K$10)^2)+Tabelle1!$L$10*EXP(-((Daten!A12615-Tabelle1!$M$10)/Tabelle1!$N$10)^2)+Tabelle1!$O$10*EXP(-((Daten!A12615-Tabelle1!$P$10)/Tabelle1!$Q$10)^2)+Tabelle1!$R$10*EXP(-((Daten!A12615-Tabelle1!$S$10)/Tabelle1!$T$10)^2)))</f>
        <v>#NUM!</v>
      </c>
    </row>
    <row r="12616" spans="1:2" x14ac:dyDescent="0.25">
      <c r="A12616">
        <f>IF(A12615="","",IF(A12615=Tabelle1!$B$16,"",Daten!A12615+Tabelle1!$B$17))</f>
        <v>1261.5999999999481</v>
      </c>
      <c r="B12616" t="e">
        <f>IF(A12615="","",IF(A12615=Tabelle1!$B$16,"",Tabelle1!$F$10*EXP(-((Daten!A12616-Tabelle1!$G$10)/Tabelle1!$H$10)^2)+Tabelle1!$I$10*EXP(-((Daten!A12616-Tabelle1!$J$10)/Tabelle1!$K$10)^2)+Tabelle1!$L$10*EXP(-((Daten!A12616-Tabelle1!$M$10)/Tabelle1!$N$10)^2)+Tabelle1!$O$10*EXP(-((Daten!A12616-Tabelle1!$P$10)/Tabelle1!$Q$10)^2)+Tabelle1!$R$10*EXP(-((Daten!A12616-Tabelle1!$S$10)/Tabelle1!$T$10)^2)))</f>
        <v>#NUM!</v>
      </c>
    </row>
    <row r="12617" spans="1:2" x14ac:dyDescent="0.25">
      <c r="A12617">
        <f>IF(A12616="","",IF(A12616=Tabelle1!$B$16,"",Daten!A12616+Tabelle1!$B$17))</f>
        <v>1261.699999999948</v>
      </c>
      <c r="B12617" t="e">
        <f>IF(A12616="","",IF(A12616=Tabelle1!$B$16,"",Tabelle1!$F$10*EXP(-((Daten!A12617-Tabelle1!$G$10)/Tabelle1!$H$10)^2)+Tabelle1!$I$10*EXP(-((Daten!A12617-Tabelle1!$J$10)/Tabelle1!$K$10)^2)+Tabelle1!$L$10*EXP(-((Daten!A12617-Tabelle1!$M$10)/Tabelle1!$N$10)^2)+Tabelle1!$O$10*EXP(-((Daten!A12617-Tabelle1!$P$10)/Tabelle1!$Q$10)^2)+Tabelle1!$R$10*EXP(-((Daten!A12617-Tabelle1!$S$10)/Tabelle1!$T$10)^2)))</f>
        <v>#NUM!</v>
      </c>
    </row>
    <row r="12618" spans="1:2" x14ac:dyDescent="0.25">
      <c r="A12618">
        <f>IF(A12617="","",IF(A12617=Tabelle1!$B$16,"",Daten!A12617+Tabelle1!$B$17))</f>
        <v>1261.7999999999479</v>
      </c>
      <c r="B12618" t="e">
        <f>IF(A12617="","",IF(A12617=Tabelle1!$B$16,"",Tabelle1!$F$10*EXP(-((Daten!A12618-Tabelle1!$G$10)/Tabelle1!$H$10)^2)+Tabelle1!$I$10*EXP(-((Daten!A12618-Tabelle1!$J$10)/Tabelle1!$K$10)^2)+Tabelle1!$L$10*EXP(-((Daten!A12618-Tabelle1!$M$10)/Tabelle1!$N$10)^2)+Tabelle1!$O$10*EXP(-((Daten!A12618-Tabelle1!$P$10)/Tabelle1!$Q$10)^2)+Tabelle1!$R$10*EXP(-((Daten!A12618-Tabelle1!$S$10)/Tabelle1!$T$10)^2)))</f>
        <v>#NUM!</v>
      </c>
    </row>
    <row r="12619" spans="1:2" x14ac:dyDescent="0.25">
      <c r="A12619">
        <f>IF(A12618="","",IF(A12618=Tabelle1!$B$16,"",Daten!A12618+Tabelle1!$B$17))</f>
        <v>1261.8999999999478</v>
      </c>
      <c r="B12619" t="e">
        <f>IF(A12618="","",IF(A12618=Tabelle1!$B$16,"",Tabelle1!$F$10*EXP(-((Daten!A12619-Tabelle1!$G$10)/Tabelle1!$H$10)^2)+Tabelle1!$I$10*EXP(-((Daten!A12619-Tabelle1!$J$10)/Tabelle1!$K$10)^2)+Tabelle1!$L$10*EXP(-((Daten!A12619-Tabelle1!$M$10)/Tabelle1!$N$10)^2)+Tabelle1!$O$10*EXP(-((Daten!A12619-Tabelle1!$P$10)/Tabelle1!$Q$10)^2)+Tabelle1!$R$10*EXP(-((Daten!A12619-Tabelle1!$S$10)/Tabelle1!$T$10)^2)))</f>
        <v>#NUM!</v>
      </c>
    </row>
    <row r="12620" spans="1:2" x14ac:dyDescent="0.25">
      <c r="A12620">
        <f>IF(A12619="","",IF(A12619=Tabelle1!$B$16,"",Daten!A12619+Tabelle1!$B$17))</f>
        <v>1261.9999999999477</v>
      </c>
      <c r="B12620" t="e">
        <f>IF(A12619="","",IF(A12619=Tabelle1!$B$16,"",Tabelle1!$F$10*EXP(-((Daten!A12620-Tabelle1!$G$10)/Tabelle1!$H$10)^2)+Tabelle1!$I$10*EXP(-((Daten!A12620-Tabelle1!$J$10)/Tabelle1!$K$10)^2)+Tabelle1!$L$10*EXP(-((Daten!A12620-Tabelle1!$M$10)/Tabelle1!$N$10)^2)+Tabelle1!$O$10*EXP(-((Daten!A12620-Tabelle1!$P$10)/Tabelle1!$Q$10)^2)+Tabelle1!$R$10*EXP(-((Daten!A12620-Tabelle1!$S$10)/Tabelle1!$T$10)^2)))</f>
        <v>#NUM!</v>
      </c>
    </row>
    <row r="12621" spans="1:2" x14ac:dyDescent="0.25">
      <c r="A12621">
        <f>IF(A12620="","",IF(A12620=Tabelle1!$B$16,"",Daten!A12620+Tabelle1!$B$17))</f>
        <v>1262.0999999999476</v>
      </c>
      <c r="B12621" t="e">
        <f>IF(A12620="","",IF(A12620=Tabelle1!$B$16,"",Tabelle1!$F$10*EXP(-((Daten!A12621-Tabelle1!$G$10)/Tabelle1!$H$10)^2)+Tabelle1!$I$10*EXP(-((Daten!A12621-Tabelle1!$J$10)/Tabelle1!$K$10)^2)+Tabelle1!$L$10*EXP(-((Daten!A12621-Tabelle1!$M$10)/Tabelle1!$N$10)^2)+Tabelle1!$O$10*EXP(-((Daten!A12621-Tabelle1!$P$10)/Tabelle1!$Q$10)^2)+Tabelle1!$R$10*EXP(-((Daten!A12621-Tabelle1!$S$10)/Tabelle1!$T$10)^2)))</f>
        <v>#NUM!</v>
      </c>
    </row>
    <row r="12622" spans="1:2" x14ac:dyDescent="0.25">
      <c r="A12622">
        <f>IF(A12621="","",IF(A12621=Tabelle1!$B$16,"",Daten!A12621+Tabelle1!$B$17))</f>
        <v>1262.1999999999475</v>
      </c>
      <c r="B12622" t="e">
        <f>IF(A12621="","",IF(A12621=Tabelle1!$B$16,"",Tabelle1!$F$10*EXP(-((Daten!A12622-Tabelle1!$G$10)/Tabelle1!$H$10)^2)+Tabelle1!$I$10*EXP(-((Daten!A12622-Tabelle1!$J$10)/Tabelle1!$K$10)^2)+Tabelle1!$L$10*EXP(-((Daten!A12622-Tabelle1!$M$10)/Tabelle1!$N$10)^2)+Tabelle1!$O$10*EXP(-((Daten!A12622-Tabelle1!$P$10)/Tabelle1!$Q$10)^2)+Tabelle1!$R$10*EXP(-((Daten!A12622-Tabelle1!$S$10)/Tabelle1!$T$10)^2)))</f>
        <v>#NUM!</v>
      </c>
    </row>
    <row r="12623" spans="1:2" x14ac:dyDescent="0.25">
      <c r="A12623">
        <f>IF(A12622="","",IF(A12622=Tabelle1!$B$16,"",Daten!A12622+Tabelle1!$B$17))</f>
        <v>1262.2999999999474</v>
      </c>
      <c r="B12623" t="e">
        <f>IF(A12622="","",IF(A12622=Tabelle1!$B$16,"",Tabelle1!$F$10*EXP(-((Daten!A12623-Tabelle1!$G$10)/Tabelle1!$H$10)^2)+Tabelle1!$I$10*EXP(-((Daten!A12623-Tabelle1!$J$10)/Tabelle1!$K$10)^2)+Tabelle1!$L$10*EXP(-((Daten!A12623-Tabelle1!$M$10)/Tabelle1!$N$10)^2)+Tabelle1!$O$10*EXP(-((Daten!A12623-Tabelle1!$P$10)/Tabelle1!$Q$10)^2)+Tabelle1!$R$10*EXP(-((Daten!A12623-Tabelle1!$S$10)/Tabelle1!$T$10)^2)))</f>
        <v>#NUM!</v>
      </c>
    </row>
    <row r="12624" spans="1:2" x14ac:dyDescent="0.25">
      <c r="A12624">
        <f>IF(A12623="","",IF(A12623=Tabelle1!$B$16,"",Daten!A12623+Tabelle1!$B$17))</f>
        <v>1262.3999999999473</v>
      </c>
      <c r="B12624" t="e">
        <f>IF(A12623="","",IF(A12623=Tabelle1!$B$16,"",Tabelle1!$F$10*EXP(-((Daten!A12624-Tabelle1!$G$10)/Tabelle1!$H$10)^2)+Tabelle1!$I$10*EXP(-((Daten!A12624-Tabelle1!$J$10)/Tabelle1!$K$10)^2)+Tabelle1!$L$10*EXP(-((Daten!A12624-Tabelle1!$M$10)/Tabelle1!$N$10)^2)+Tabelle1!$O$10*EXP(-((Daten!A12624-Tabelle1!$P$10)/Tabelle1!$Q$10)^2)+Tabelle1!$R$10*EXP(-((Daten!A12624-Tabelle1!$S$10)/Tabelle1!$T$10)^2)))</f>
        <v>#NUM!</v>
      </c>
    </row>
    <row r="12625" spans="1:2" x14ac:dyDescent="0.25">
      <c r="A12625">
        <f>IF(A12624="","",IF(A12624=Tabelle1!$B$16,"",Daten!A12624+Tabelle1!$B$17))</f>
        <v>1262.4999999999472</v>
      </c>
      <c r="B12625" t="e">
        <f>IF(A12624="","",IF(A12624=Tabelle1!$B$16,"",Tabelle1!$F$10*EXP(-((Daten!A12625-Tabelle1!$G$10)/Tabelle1!$H$10)^2)+Tabelle1!$I$10*EXP(-((Daten!A12625-Tabelle1!$J$10)/Tabelle1!$K$10)^2)+Tabelle1!$L$10*EXP(-((Daten!A12625-Tabelle1!$M$10)/Tabelle1!$N$10)^2)+Tabelle1!$O$10*EXP(-((Daten!A12625-Tabelle1!$P$10)/Tabelle1!$Q$10)^2)+Tabelle1!$R$10*EXP(-((Daten!A12625-Tabelle1!$S$10)/Tabelle1!$T$10)^2)))</f>
        <v>#NUM!</v>
      </c>
    </row>
    <row r="12626" spans="1:2" x14ac:dyDescent="0.25">
      <c r="A12626">
        <f>IF(A12625="","",IF(A12625=Tabelle1!$B$16,"",Daten!A12625+Tabelle1!$B$17))</f>
        <v>1262.5999999999472</v>
      </c>
      <c r="B12626" t="e">
        <f>IF(A12625="","",IF(A12625=Tabelle1!$B$16,"",Tabelle1!$F$10*EXP(-((Daten!A12626-Tabelle1!$G$10)/Tabelle1!$H$10)^2)+Tabelle1!$I$10*EXP(-((Daten!A12626-Tabelle1!$J$10)/Tabelle1!$K$10)^2)+Tabelle1!$L$10*EXP(-((Daten!A12626-Tabelle1!$M$10)/Tabelle1!$N$10)^2)+Tabelle1!$O$10*EXP(-((Daten!A12626-Tabelle1!$P$10)/Tabelle1!$Q$10)^2)+Tabelle1!$R$10*EXP(-((Daten!A12626-Tabelle1!$S$10)/Tabelle1!$T$10)^2)))</f>
        <v>#NUM!</v>
      </c>
    </row>
    <row r="12627" spans="1:2" x14ac:dyDescent="0.25">
      <c r="A12627">
        <f>IF(A12626="","",IF(A12626=Tabelle1!$B$16,"",Daten!A12626+Tabelle1!$B$17))</f>
        <v>1262.6999999999471</v>
      </c>
      <c r="B12627" t="e">
        <f>IF(A12626="","",IF(A12626=Tabelle1!$B$16,"",Tabelle1!$F$10*EXP(-((Daten!A12627-Tabelle1!$G$10)/Tabelle1!$H$10)^2)+Tabelle1!$I$10*EXP(-((Daten!A12627-Tabelle1!$J$10)/Tabelle1!$K$10)^2)+Tabelle1!$L$10*EXP(-((Daten!A12627-Tabelle1!$M$10)/Tabelle1!$N$10)^2)+Tabelle1!$O$10*EXP(-((Daten!A12627-Tabelle1!$P$10)/Tabelle1!$Q$10)^2)+Tabelle1!$R$10*EXP(-((Daten!A12627-Tabelle1!$S$10)/Tabelle1!$T$10)^2)))</f>
        <v>#NUM!</v>
      </c>
    </row>
    <row r="12628" spans="1:2" x14ac:dyDescent="0.25">
      <c r="A12628">
        <f>IF(A12627="","",IF(A12627=Tabelle1!$B$16,"",Daten!A12627+Tabelle1!$B$17))</f>
        <v>1262.799999999947</v>
      </c>
      <c r="B12628" t="e">
        <f>IF(A12627="","",IF(A12627=Tabelle1!$B$16,"",Tabelle1!$F$10*EXP(-((Daten!A12628-Tabelle1!$G$10)/Tabelle1!$H$10)^2)+Tabelle1!$I$10*EXP(-((Daten!A12628-Tabelle1!$J$10)/Tabelle1!$K$10)^2)+Tabelle1!$L$10*EXP(-((Daten!A12628-Tabelle1!$M$10)/Tabelle1!$N$10)^2)+Tabelle1!$O$10*EXP(-((Daten!A12628-Tabelle1!$P$10)/Tabelle1!$Q$10)^2)+Tabelle1!$R$10*EXP(-((Daten!A12628-Tabelle1!$S$10)/Tabelle1!$T$10)^2)))</f>
        <v>#NUM!</v>
      </c>
    </row>
    <row r="12629" spans="1:2" x14ac:dyDescent="0.25">
      <c r="A12629">
        <f>IF(A12628="","",IF(A12628=Tabelle1!$B$16,"",Daten!A12628+Tabelle1!$B$17))</f>
        <v>1262.8999999999469</v>
      </c>
      <c r="B12629" t="e">
        <f>IF(A12628="","",IF(A12628=Tabelle1!$B$16,"",Tabelle1!$F$10*EXP(-((Daten!A12629-Tabelle1!$G$10)/Tabelle1!$H$10)^2)+Tabelle1!$I$10*EXP(-((Daten!A12629-Tabelle1!$J$10)/Tabelle1!$K$10)^2)+Tabelle1!$L$10*EXP(-((Daten!A12629-Tabelle1!$M$10)/Tabelle1!$N$10)^2)+Tabelle1!$O$10*EXP(-((Daten!A12629-Tabelle1!$P$10)/Tabelle1!$Q$10)^2)+Tabelle1!$R$10*EXP(-((Daten!A12629-Tabelle1!$S$10)/Tabelle1!$T$10)^2)))</f>
        <v>#NUM!</v>
      </c>
    </row>
    <row r="12630" spans="1:2" x14ac:dyDescent="0.25">
      <c r="A12630">
        <f>IF(A12629="","",IF(A12629=Tabelle1!$B$16,"",Daten!A12629+Tabelle1!$B$17))</f>
        <v>1262.9999999999468</v>
      </c>
      <c r="B12630" t="e">
        <f>IF(A12629="","",IF(A12629=Tabelle1!$B$16,"",Tabelle1!$F$10*EXP(-((Daten!A12630-Tabelle1!$G$10)/Tabelle1!$H$10)^2)+Tabelle1!$I$10*EXP(-((Daten!A12630-Tabelle1!$J$10)/Tabelle1!$K$10)^2)+Tabelle1!$L$10*EXP(-((Daten!A12630-Tabelle1!$M$10)/Tabelle1!$N$10)^2)+Tabelle1!$O$10*EXP(-((Daten!A12630-Tabelle1!$P$10)/Tabelle1!$Q$10)^2)+Tabelle1!$R$10*EXP(-((Daten!A12630-Tabelle1!$S$10)/Tabelle1!$T$10)^2)))</f>
        <v>#NUM!</v>
      </c>
    </row>
    <row r="12631" spans="1:2" x14ac:dyDescent="0.25">
      <c r="A12631">
        <f>IF(A12630="","",IF(A12630=Tabelle1!$B$16,"",Daten!A12630+Tabelle1!$B$17))</f>
        <v>1263.0999999999467</v>
      </c>
      <c r="B12631" t="e">
        <f>IF(A12630="","",IF(A12630=Tabelle1!$B$16,"",Tabelle1!$F$10*EXP(-((Daten!A12631-Tabelle1!$G$10)/Tabelle1!$H$10)^2)+Tabelle1!$I$10*EXP(-((Daten!A12631-Tabelle1!$J$10)/Tabelle1!$K$10)^2)+Tabelle1!$L$10*EXP(-((Daten!A12631-Tabelle1!$M$10)/Tabelle1!$N$10)^2)+Tabelle1!$O$10*EXP(-((Daten!A12631-Tabelle1!$P$10)/Tabelle1!$Q$10)^2)+Tabelle1!$R$10*EXP(-((Daten!A12631-Tabelle1!$S$10)/Tabelle1!$T$10)^2)))</f>
        <v>#NUM!</v>
      </c>
    </row>
    <row r="12632" spans="1:2" x14ac:dyDescent="0.25">
      <c r="A12632">
        <f>IF(A12631="","",IF(A12631=Tabelle1!$B$16,"",Daten!A12631+Tabelle1!$B$17))</f>
        <v>1263.1999999999466</v>
      </c>
      <c r="B12632" t="e">
        <f>IF(A12631="","",IF(A12631=Tabelle1!$B$16,"",Tabelle1!$F$10*EXP(-((Daten!A12632-Tabelle1!$G$10)/Tabelle1!$H$10)^2)+Tabelle1!$I$10*EXP(-((Daten!A12632-Tabelle1!$J$10)/Tabelle1!$K$10)^2)+Tabelle1!$L$10*EXP(-((Daten!A12632-Tabelle1!$M$10)/Tabelle1!$N$10)^2)+Tabelle1!$O$10*EXP(-((Daten!A12632-Tabelle1!$P$10)/Tabelle1!$Q$10)^2)+Tabelle1!$R$10*EXP(-((Daten!A12632-Tabelle1!$S$10)/Tabelle1!$T$10)^2)))</f>
        <v>#NUM!</v>
      </c>
    </row>
    <row r="12633" spans="1:2" x14ac:dyDescent="0.25">
      <c r="A12633">
        <f>IF(A12632="","",IF(A12632=Tabelle1!$B$16,"",Daten!A12632+Tabelle1!$B$17))</f>
        <v>1263.2999999999465</v>
      </c>
      <c r="B12633" t="e">
        <f>IF(A12632="","",IF(A12632=Tabelle1!$B$16,"",Tabelle1!$F$10*EXP(-((Daten!A12633-Tabelle1!$G$10)/Tabelle1!$H$10)^2)+Tabelle1!$I$10*EXP(-((Daten!A12633-Tabelle1!$J$10)/Tabelle1!$K$10)^2)+Tabelle1!$L$10*EXP(-((Daten!A12633-Tabelle1!$M$10)/Tabelle1!$N$10)^2)+Tabelle1!$O$10*EXP(-((Daten!A12633-Tabelle1!$P$10)/Tabelle1!$Q$10)^2)+Tabelle1!$R$10*EXP(-((Daten!A12633-Tabelle1!$S$10)/Tabelle1!$T$10)^2)))</f>
        <v>#NUM!</v>
      </c>
    </row>
    <row r="12634" spans="1:2" x14ac:dyDescent="0.25">
      <c r="A12634">
        <f>IF(A12633="","",IF(A12633=Tabelle1!$B$16,"",Daten!A12633+Tabelle1!$B$17))</f>
        <v>1263.3999999999464</v>
      </c>
      <c r="B12634" t="e">
        <f>IF(A12633="","",IF(A12633=Tabelle1!$B$16,"",Tabelle1!$F$10*EXP(-((Daten!A12634-Tabelle1!$G$10)/Tabelle1!$H$10)^2)+Tabelle1!$I$10*EXP(-((Daten!A12634-Tabelle1!$J$10)/Tabelle1!$K$10)^2)+Tabelle1!$L$10*EXP(-((Daten!A12634-Tabelle1!$M$10)/Tabelle1!$N$10)^2)+Tabelle1!$O$10*EXP(-((Daten!A12634-Tabelle1!$P$10)/Tabelle1!$Q$10)^2)+Tabelle1!$R$10*EXP(-((Daten!A12634-Tabelle1!$S$10)/Tabelle1!$T$10)^2)))</f>
        <v>#NUM!</v>
      </c>
    </row>
    <row r="12635" spans="1:2" x14ac:dyDescent="0.25">
      <c r="A12635">
        <f>IF(A12634="","",IF(A12634=Tabelle1!$B$16,"",Daten!A12634+Tabelle1!$B$17))</f>
        <v>1263.4999999999463</v>
      </c>
      <c r="B12635" t="e">
        <f>IF(A12634="","",IF(A12634=Tabelle1!$B$16,"",Tabelle1!$F$10*EXP(-((Daten!A12635-Tabelle1!$G$10)/Tabelle1!$H$10)^2)+Tabelle1!$I$10*EXP(-((Daten!A12635-Tabelle1!$J$10)/Tabelle1!$K$10)^2)+Tabelle1!$L$10*EXP(-((Daten!A12635-Tabelle1!$M$10)/Tabelle1!$N$10)^2)+Tabelle1!$O$10*EXP(-((Daten!A12635-Tabelle1!$P$10)/Tabelle1!$Q$10)^2)+Tabelle1!$R$10*EXP(-((Daten!A12635-Tabelle1!$S$10)/Tabelle1!$T$10)^2)))</f>
        <v>#NUM!</v>
      </c>
    </row>
    <row r="12636" spans="1:2" x14ac:dyDescent="0.25">
      <c r="A12636">
        <f>IF(A12635="","",IF(A12635=Tabelle1!$B$16,"",Daten!A12635+Tabelle1!$B$17))</f>
        <v>1263.5999999999462</v>
      </c>
      <c r="B12636" t="e">
        <f>IF(A12635="","",IF(A12635=Tabelle1!$B$16,"",Tabelle1!$F$10*EXP(-((Daten!A12636-Tabelle1!$G$10)/Tabelle1!$H$10)^2)+Tabelle1!$I$10*EXP(-((Daten!A12636-Tabelle1!$J$10)/Tabelle1!$K$10)^2)+Tabelle1!$L$10*EXP(-((Daten!A12636-Tabelle1!$M$10)/Tabelle1!$N$10)^2)+Tabelle1!$O$10*EXP(-((Daten!A12636-Tabelle1!$P$10)/Tabelle1!$Q$10)^2)+Tabelle1!$R$10*EXP(-((Daten!A12636-Tabelle1!$S$10)/Tabelle1!$T$10)^2)))</f>
        <v>#NUM!</v>
      </c>
    </row>
    <row r="12637" spans="1:2" x14ac:dyDescent="0.25">
      <c r="A12637">
        <f>IF(A12636="","",IF(A12636=Tabelle1!$B$16,"",Daten!A12636+Tabelle1!$B$17))</f>
        <v>1263.6999999999462</v>
      </c>
      <c r="B12637" t="e">
        <f>IF(A12636="","",IF(A12636=Tabelle1!$B$16,"",Tabelle1!$F$10*EXP(-((Daten!A12637-Tabelle1!$G$10)/Tabelle1!$H$10)^2)+Tabelle1!$I$10*EXP(-((Daten!A12637-Tabelle1!$J$10)/Tabelle1!$K$10)^2)+Tabelle1!$L$10*EXP(-((Daten!A12637-Tabelle1!$M$10)/Tabelle1!$N$10)^2)+Tabelle1!$O$10*EXP(-((Daten!A12637-Tabelle1!$P$10)/Tabelle1!$Q$10)^2)+Tabelle1!$R$10*EXP(-((Daten!A12637-Tabelle1!$S$10)/Tabelle1!$T$10)^2)))</f>
        <v>#NUM!</v>
      </c>
    </row>
    <row r="12638" spans="1:2" x14ac:dyDescent="0.25">
      <c r="A12638">
        <f>IF(A12637="","",IF(A12637=Tabelle1!$B$16,"",Daten!A12637+Tabelle1!$B$17))</f>
        <v>1263.7999999999461</v>
      </c>
      <c r="B12638" t="e">
        <f>IF(A12637="","",IF(A12637=Tabelle1!$B$16,"",Tabelle1!$F$10*EXP(-((Daten!A12638-Tabelle1!$G$10)/Tabelle1!$H$10)^2)+Tabelle1!$I$10*EXP(-((Daten!A12638-Tabelle1!$J$10)/Tabelle1!$K$10)^2)+Tabelle1!$L$10*EXP(-((Daten!A12638-Tabelle1!$M$10)/Tabelle1!$N$10)^2)+Tabelle1!$O$10*EXP(-((Daten!A12638-Tabelle1!$P$10)/Tabelle1!$Q$10)^2)+Tabelle1!$R$10*EXP(-((Daten!A12638-Tabelle1!$S$10)/Tabelle1!$T$10)^2)))</f>
        <v>#NUM!</v>
      </c>
    </row>
    <row r="12639" spans="1:2" x14ac:dyDescent="0.25">
      <c r="A12639">
        <f>IF(A12638="","",IF(A12638=Tabelle1!$B$16,"",Daten!A12638+Tabelle1!$B$17))</f>
        <v>1263.899999999946</v>
      </c>
      <c r="B12639" t="e">
        <f>IF(A12638="","",IF(A12638=Tabelle1!$B$16,"",Tabelle1!$F$10*EXP(-((Daten!A12639-Tabelle1!$G$10)/Tabelle1!$H$10)^2)+Tabelle1!$I$10*EXP(-((Daten!A12639-Tabelle1!$J$10)/Tabelle1!$K$10)^2)+Tabelle1!$L$10*EXP(-((Daten!A12639-Tabelle1!$M$10)/Tabelle1!$N$10)^2)+Tabelle1!$O$10*EXP(-((Daten!A12639-Tabelle1!$P$10)/Tabelle1!$Q$10)^2)+Tabelle1!$R$10*EXP(-((Daten!A12639-Tabelle1!$S$10)/Tabelle1!$T$10)^2)))</f>
        <v>#NUM!</v>
      </c>
    </row>
    <row r="12640" spans="1:2" x14ac:dyDescent="0.25">
      <c r="A12640">
        <f>IF(A12639="","",IF(A12639=Tabelle1!$B$16,"",Daten!A12639+Tabelle1!$B$17))</f>
        <v>1263.9999999999459</v>
      </c>
      <c r="B12640" t="e">
        <f>IF(A12639="","",IF(A12639=Tabelle1!$B$16,"",Tabelle1!$F$10*EXP(-((Daten!A12640-Tabelle1!$G$10)/Tabelle1!$H$10)^2)+Tabelle1!$I$10*EXP(-((Daten!A12640-Tabelle1!$J$10)/Tabelle1!$K$10)^2)+Tabelle1!$L$10*EXP(-((Daten!A12640-Tabelle1!$M$10)/Tabelle1!$N$10)^2)+Tabelle1!$O$10*EXP(-((Daten!A12640-Tabelle1!$P$10)/Tabelle1!$Q$10)^2)+Tabelle1!$R$10*EXP(-((Daten!A12640-Tabelle1!$S$10)/Tabelle1!$T$10)^2)))</f>
        <v>#NUM!</v>
      </c>
    </row>
    <row r="12641" spans="1:2" x14ac:dyDescent="0.25">
      <c r="A12641">
        <f>IF(A12640="","",IF(A12640=Tabelle1!$B$16,"",Daten!A12640+Tabelle1!$B$17))</f>
        <v>1264.0999999999458</v>
      </c>
      <c r="B12641" t="e">
        <f>IF(A12640="","",IF(A12640=Tabelle1!$B$16,"",Tabelle1!$F$10*EXP(-((Daten!A12641-Tabelle1!$G$10)/Tabelle1!$H$10)^2)+Tabelle1!$I$10*EXP(-((Daten!A12641-Tabelle1!$J$10)/Tabelle1!$K$10)^2)+Tabelle1!$L$10*EXP(-((Daten!A12641-Tabelle1!$M$10)/Tabelle1!$N$10)^2)+Tabelle1!$O$10*EXP(-((Daten!A12641-Tabelle1!$P$10)/Tabelle1!$Q$10)^2)+Tabelle1!$R$10*EXP(-((Daten!A12641-Tabelle1!$S$10)/Tabelle1!$T$10)^2)))</f>
        <v>#NUM!</v>
      </c>
    </row>
    <row r="12642" spans="1:2" x14ac:dyDescent="0.25">
      <c r="A12642">
        <f>IF(A12641="","",IF(A12641=Tabelle1!$B$16,"",Daten!A12641+Tabelle1!$B$17))</f>
        <v>1264.1999999999457</v>
      </c>
      <c r="B12642" t="e">
        <f>IF(A12641="","",IF(A12641=Tabelle1!$B$16,"",Tabelle1!$F$10*EXP(-((Daten!A12642-Tabelle1!$G$10)/Tabelle1!$H$10)^2)+Tabelle1!$I$10*EXP(-((Daten!A12642-Tabelle1!$J$10)/Tabelle1!$K$10)^2)+Tabelle1!$L$10*EXP(-((Daten!A12642-Tabelle1!$M$10)/Tabelle1!$N$10)^2)+Tabelle1!$O$10*EXP(-((Daten!A12642-Tabelle1!$P$10)/Tabelle1!$Q$10)^2)+Tabelle1!$R$10*EXP(-((Daten!A12642-Tabelle1!$S$10)/Tabelle1!$T$10)^2)))</f>
        <v>#NUM!</v>
      </c>
    </row>
    <row r="12643" spans="1:2" x14ac:dyDescent="0.25">
      <c r="A12643">
        <f>IF(A12642="","",IF(A12642=Tabelle1!$B$16,"",Daten!A12642+Tabelle1!$B$17))</f>
        <v>1264.2999999999456</v>
      </c>
      <c r="B12643" t="e">
        <f>IF(A12642="","",IF(A12642=Tabelle1!$B$16,"",Tabelle1!$F$10*EXP(-((Daten!A12643-Tabelle1!$G$10)/Tabelle1!$H$10)^2)+Tabelle1!$I$10*EXP(-((Daten!A12643-Tabelle1!$J$10)/Tabelle1!$K$10)^2)+Tabelle1!$L$10*EXP(-((Daten!A12643-Tabelle1!$M$10)/Tabelle1!$N$10)^2)+Tabelle1!$O$10*EXP(-((Daten!A12643-Tabelle1!$P$10)/Tabelle1!$Q$10)^2)+Tabelle1!$R$10*EXP(-((Daten!A12643-Tabelle1!$S$10)/Tabelle1!$T$10)^2)))</f>
        <v>#NUM!</v>
      </c>
    </row>
    <row r="12644" spans="1:2" x14ac:dyDescent="0.25">
      <c r="A12644">
        <f>IF(A12643="","",IF(A12643=Tabelle1!$B$16,"",Daten!A12643+Tabelle1!$B$17))</f>
        <v>1264.3999999999455</v>
      </c>
      <c r="B12644" t="e">
        <f>IF(A12643="","",IF(A12643=Tabelle1!$B$16,"",Tabelle1!$F$10*EXP(-((Daten!A12644-Tabelle1!$G$10)/Tabelle1!$H$10)^2)+Tabelle1!$I$10*EXP(-((Daten!A12644-Tabelle1!$J$10)/Tabelle1!$K$10)^2)+Tabelle1!$L$10*EXP(-((Daten!A12644-Tabelle1!$M$10)/Tabelle1!$N$10)^2)+Tabelle1!$O$10*EXP(-((Daten!A12644-Tabelle1!$P$10)/Tabelle1!$Q$10)^2)+Tabelle1!$R$10*EXP(-((Daten!A12644-Tabelle1!$S$10)/Tabelle1!$T$10)^2)))</f>
        <v>#NUM!</v>
      </c>
    </row>
    <row r="12645" spans="1:2" x14ac:dyDescent="0.25">
      <c r="A12645">
        <f>IF(A12644="","",IF(A12644=Tabelle1!$B$16,"",Daten!A12644+Tabelle1!$B$17))</f>
        <v>1264.4999999999454</v>
      </c>
      <c r="B12645" t="e">
        <f>IF(A12644="","",IF(A12644=Tabelle1!$B$16,"",Tabelle1!$F$10*EXP(-((Daten!A12645-Tabelle1!$G$10)/Tabelle1!$H$10)^2)+Tabelle1!$I$10*EXP(-((Daten!A12645-Tabelle1!$J$10)/Tabelle1!$K$10)^2)+Tabelle1!$L$10*EXP(-((Daten!A12645-Tabelle1!$M$10)/Tabelle1!$N$10)^2)+Tabelle1!$O$10*EXP(-((Daten!A12645-Tabelle1!$P$10)/Tabelle1!$Q$10)^2)+Tabelle1!$R$10*EXP(-((Daten!A12645-Tabelle1!$S$10)/Tabelle1!$T$10)^2)))</f>
        <v>#NUM!</v>
      </c>
    </row>
    <row r="12646" spans="1:2" x14ac:dyDescent="0.25">
      <c r="A12646">
        <f>IF(A12645="","",IF(A12645=Tabelle1!$B$16,"",Daten!A12645+Tabelle1!$B$17))</f>
        <v>1264.5999999999453</v>
      </c>
      <c r="B12646" t="e">
        <f>IF(A12645="","",IF(A12645=Tabelle1!$B$16,"",Tabelle1!$F$10*EXP(-((Daten!A12646-Tabelle1!$G$10)/Tabelle1!$H$10)^2)+Tabelle1!$I$10*EXP(-((Daten!A12646-Tabelle1!$J$10)/Tabelle1!$K$10)^2)+Tabelle1!$L$10*EXP(-((Daten!A12646-Tabelle1!$M$10)/Tabelle1!$N$10)^2)+Tabelle1!$O$10*EXP(-((Daten!A12646-Tabelle1!$P$10)/Tabelle1!$Q$10)^2)+Tabelle1!$R$10*EXP(-((Daten!A12646-Tabelle1!$S$10)/Tabelle1!$T$10)^2)))</f>
        <v>#NUM!</v>
      </c>
    </row>
    <row r="12647" spans="1:2" x14ac:dyDescent="0.25">
      <c r="A12647">
        <f>IF(A12646="","",IF(A12646=Tabelle1!$B$16,"",Daten!A12646+Tabelle1!$B$17))</f>
        <v>1264.6999999999452</v>
      </c>
      <c r="B12647" t="e">
        <f>IF(A12646="","",IF(A12646=Tabelle1!$B$16,"",Tabelle1!$F$10*EXP(-((Daten!A12647-Tabelle1!$G$10)/Tabelle1!$H$10)^2)+Tabelle1!$I$10*EXP(-((Daten!A12647-Tabelle1!$J$10)/Tabelle1!$K$10)^2)+Tabelle1!$L$10*EXP(-((Daten!A12647-Tabelle1!$M$10)/Tabelle1!$N$10)^2)+Tabelle1!$O$10*EXP(-((Daten!A12647-Tabelle1!$P$10)/Tabelle1!$Q$10)^2)+Tabelle1!$R$10*EXP(-((Daten!A12647-Tabelle1!$S$10)/Tabelle1!$T$10)^2)))</f>
        <v>#NUM!</v>
      </c>
    </row>
    <row r="12648" spans="1:2" x14ac:dyDescent="0.25">
      <c r="A12648">
        <f>IF(A12647="","",IF(A12647=Tabelle1!$B$16,"",Daten!A12647+Tabelle1!$B$17))</f>
        <v>1264.7999999999452</v>
      </c>
      <c r="B12648" t="e">
        <f>IF(A12647="","",IF(A12647=Tabelle1!$B$16,"",Tabelle1!$F$10*EXP(-((Daten!A12648-Tabelle1!$G$10)/Tabelle1!$H$10)^2)+Tabelle1!$I$10*EXP(-((Daten!A12648-Tabelle1!$J$10)/Tabelle1!$K$10)^2)+Tabelle1!$L$10*EXP(-((Daten!A12648-Tabelle1!$M$10)/Tabelle1!$N$10)^2)+Tabelle1!$O$10*EXP(-((Daten!A12648-Tabelle1!$P$10)/Tabelle1!$Q$10)^2)+Tabelle1!$R$10*EXP(-((Daten!A12648-Tabelle1!$S$10)/Tabelle1!$T$10)^2)))</f>
        <v>#NUM!</v>
      </c>
    </row>
    <row r="12649" spans="1:2" x14ac:dyDescent="0.25">
      <c r="A12649">
        <f>IF(A12648="","",IF(A12648=Tabelle1!$B$16,"",Daten!A12648+Tabelle1!$B$17))</f>
        <v>1264.8999999999451</v>
      </c>
      <c r="B12649" t="e">
        <f>IF(A12648="","",IF(A12648=Tabelle1!$B$16,"",Tabelle1!$F$10*EXP(-((Daten!A12649-Tabelle1!$G$10)/Tabelle1!$H$10)^2)+Tabelle1!$I$10*EXP(-((Daten!A12649-Tabelle1!$J$10)/Tabelle1!$K$10)^2)+Tabelle1!$L$10*EXP(-((Daten!A12649-Tabelle1!$M$10)/Tabelle1!$N$10)^2)+Tabelle1!$O$10*EXP(-((Daten!A12649-Tabelle1!$P$10)/Tabelle1!$Q$10)^2)+Tabelle1!$R$10*EXP(-((Daten!A12649-Tabelle1!$S$10)/Tabelle1!$T$10)^2)))</f>
        <v>#NUM!</v>
      </c>
    </row>
    <row r="12650" spans="1:2" x14ac:dyDescent="0.25">
      <c r="A12650">
        <f>IF(A12649="","",IF(A12649=Tabelle1!$B$16,"",Daten!A12649+Tabelle1!$B$17))</f>
        <v>1264.999999999945</v>
      </c>
      <c r="B12650" t="e">
        <f>IF(A12649="","",IF(A12649=Tabelle1!$B$16,"",Tabelle1!$F$10*EXP(-((Daten!A12650-Tabelle1!$G$10)/Tabelle1!$H$10)^2)+Tabelle1!$I$10*EXP(-((Daten!A12650-Tabelle1!$J$10)/Tabelle1!$K$10)^2)+Tabelle1!$L$10*EXP(-((Daten!A12650-Tabelle1!$M$10)/Tabelle1!$N$10)^2)+Tabelle1!$O$10*EXP(-((Daten!A12650-Tabelle1!$P$10)/Tabelle1!$Q$10)^2)+Tabelle1!$R$10*EXP(-((Daten!A12650-Tabelle1!$S$10)/Tabelle1!$T$10)^2)))</f>
        <v>#NUM!</v>
      </c>
    </row>
    <row r="12651" spans="1:2" x14ac:dyDescent="0.25">
      <c r="A12651">
        <f>IF(A12650="","",IF(A12650=Tabelle1!$B$16,"",Daten!A12650+Tabelle1!$B$17))</f>
        <v>1265.0999999999449</v>
      </c>
      <c r="B12651" t="e">
        <f>IF(A12650="","",IF(A12650=Tabelle1!$B$16,"",Tabelle1!$F$10*EXP(-((Daten!A12651-Tabelle1!$G$10)/Tabelle1!$H$10)^2)+Tabelle1!$I$10*EXP(-((Daten!A12651-Tabelle1!$J$10)/Tabelle1!$K$10)^2)+Tabelle1!$L$10*EXP(-((Daten!A12651-Tabelle1!$M$10)/Tabelle1!$N$10)^2)+Tabelle1!$O$10*EXP(-((Daten!A12651-Tabelle1!$P$10)/Tabelle1!$Q$10)^2)+Tabelle1!$R$10*EXP(-((Daten!A12651-Tabelle1!$S$10)/Tabelle1!$T$10)^2)))</f>
        <v>#NUM!</v>
      </c>
    </row>
    <row r="12652" spans="1:2" x14ac:dyDescent="0.25">
      <c r="A12652">
        <f>IF(A12651="","",IF(A12651=Tabelle1!$B$16,"",Daten!A12651+Tabelle1!$B$17))</f>
        <v>1265.1999999999448</v>
      </c>
      <c r="B12652" t="e">
        <f>IF(A12651="","",IF(A12651=Tabelle1!$B$16,"",Tabelle1!$F$10*EXP(-((Daten!A12652-Tabelle1!$G$10)/Tabelle1!$H$10)^2)+Tabelle1!$I$10*EXP(-((Daten!A12652-Tabelle1!$J$10)/Tabelle1!$K$10)^2)+Tabelle1!$L$10*EXP(-((Daten!A12652-Tabelle1!$M$10)/Tabelle1!$N$10)^2)+Tabelle1!$O$10*EXP(-((Daten!A12652-Tabelle1!$P$10)/Tabelle1!$Q$10)^2)+Tabelle1!$R$10*EXP(-((Daten!A12652-Tabelle1!$S$10)/Tabelle1!$T$10)^2)))</f>
        <v>#NUM!</v>
      </c>
    </row>
    <row r="12653" spans="1:2" x14ac:dyDescent="0.25">
      <c r="A12653">
        <f>IF(A12652="","",IF(A12652=Tabelle1!$B$16,"",Daten!A12652+Tabelle1!$B$17))</f>
        <v>1265.2999999999447</v>
      </c>
      <c r="B12653" t="e">
        <f>IF(A12652="","",IF(A12652=Tabelle1!$B$16,"",Tabelle1!$F$10*EXP(-((Daten!A12653-Tabelle1!$G$10)/Tabelle1!$H$10)^2)+Tabelle1!$I$10*EXP(-((Daten!A12653-Tabelle1!$J$10)/Tabelle1!$K$10)^2)+Tabelle1!$L$10*EXP(-((Daten!A12653-Tabelle1!$M$10)/Tabelle1!$N$10)^2)+Tabelle1!$O$10*EXP(-((Daten!A12653-Tabelle1!$P$10)/Tabelle1!$Q$10)^2)+Tabelle1!$R$10*EXP(-((Daten!A12653-Tabelle1!$S$10)/Tabelle1!$T$10)^2)))</f>
        <v>#NUM!</v>
      </c>
    </row>
    <row r="12654" spans="1:2" x14ac:dyDescent="0.25">
      <c r="A12654">
        <f>IF(A12653="","",IF(A12653=Tabelle1!$B$16,"",Daten!A12653+Tabelle1!$B$17))</f>
        <v>1265.3999999999446</v>
      </c>
      <c r="B12654" t="e">
        <f>IF(A12653="","",IF(A12653=Tabelle1!$B$16,"",Tabelle1!$F$10*EXP(-((Daten!A12654-Tabelle1!$G$10)/Tabelle1!$H$10)^2)+Tabelle1!$I$10*EXP(-((Daten!A12654-Tabelle1!$J$10)/Tabelle1!$K$10)^2)+Tabelle1!$L$10*EXP(-((Daten!A12654-Tabelle1!$M$10)/Tabelle1!$N$10)^2)+Tabelle1!$O$10*EXP(-((Daten!A12654-Tabelle1!$P$10)/Tabelle1!$Q$10)^2)+Tabelle1!$R$10*EXP(-((Daten!A12654-Tabelle1!$S$10)/Tabelle1!$T$10)^2)))</f>
        <v>#NUM!</v>
      </c>
    </row>
    <row r="12655" spans="1:2" x14ac:dyDescent="0.25">
      <c r="A12655">
        <f>IF(A12654="","",IF(A12654=Tabelle1!$B$16,"",Daten!A12654+Tabelle1!$B$17))</f>
        <v>1265.4999999999445</v>
      </c>
      <c r="B12655" t="e">
        <f>IF(A12654="","",IF(A12654=Tabelle1!$B$16,"",Tabelle1!$F$10*EXP(-((Daten!A12655-Tabelle1!$G$10)/Tabelle1!$H$10)^2)+Tabelle1!$I$10*EXP(-((Daten!A12655-Tabelle1!$J$10)/Tabelle1!$K$10)^2)+Tabelle1!$L$10*EXP(-((Daten!A12655-Tabelle1!$M$10)/Tabelle1!$N$10)^2)+Tabelle1!$O$10*EXP(-((Daten!A12655-Tabelle1!$P$10)/Tabelle1!$Q$10)^2)+Tabelle1!$R$10*EXP(-((Daten!A12655-Tabelle1!$S$10)/Tabelle1!$T$10)^2)))</f>
        <v>#NUM!</v>
      </c>
    </row>
    <row r="12656" spans="1:2" x14ac:dyDescent="0.25">
      <c r="A12656">
        <f>IF(A12655="","",IF(A12655=Tabelle1!$B$16,"",Daten!A12655+Tabelle1!$B$17))</f>
        <v>1265.5999999999444</v>
      </c>
      <c r="B12656" t="e">
        <f>IF(A12655="","",IF(A12655=Tabelle1!$B$16,"",Tabelle1!$F$10*EXP(-((Daten!A12656-Tabelle1!$G$10)/Tabelle1!$H$10)^2)+Tabelle1!$I$10*EXP(-((Daten!A12656-Tabelle1!$J$10)/Tabelle1!$K$10)^2)+Tabelle1!$L$10*EXP(-((Daten!A12656-Tabelle1!$M$10)/Tabelle1!$N$10)^2)+Tabelle1!$O$10*EXP(-((Daten!A12656-Tabelle1!$P$10)/Tabelle1!$Q$10)^2)+Tabelle1!$R$10*EXP(-((Daten!A12656-Tabelle1!$S$10)/Tabelle1!$T$10)^2)))</f>
        <v>#NUM!</v>
      </c>
    </row>
    <row r="12657" spans="1:2" x14ac:dyDescent="0.25">
      <c r="A12657">
        <f>IF(A12656="","",IF(A12656=Tabelle1!$B$16,"",Daten!A12656+Tabelle1!$B$17))</f>
        <v>1265.6999999999443</v>
      </c>
      <c r="B12657" t="e">
        <f>IF(A12656="","",IF(A12656=Tabelle1!$B$16,"",Tabelle1!$F$10*EXP(-((Daten!A12657-Tabelle1!$G$10)/Tabelle1!$H$10)^2)+Tabelle1!$I$10*EXP(-((Daten!A12657-Tabelle1!$J$10)/Tabelle1!$K$10)^2)+Tabelle1!$L$10*EXP(-((Daten!A12657-Tabelle1!$M$10)/Tabelle1!$N$10)^2)+Tabelle1!$O$10*EXP(-((Daten!A12657-Tabelle1!$P$10)/Tabelle1!$Q$10)^2)+Tabelle1!$R$10*EXP(-((Daten!A12657-Tabelle1!$S$10)/Tabelle1!$T$10)^2)))</f>
        <v>#NUM!</v>
      </c>
    </row>
    <row r="12658" spans="1:2" x14ac:dyDescent="0.25">
      <c r="A12658">
        <f>IF(A12657="","",IF(A12657=Tabelle1!$B$16,"",Daten!A12657+Tabelle1!$B$17))</f>
        <v>1265.7999999999442</v>
      </c>
      <c r="B12658" t="e">
        <f>IF(A12657="","",IF(A12657=Tabelle1!$B$16,"",Tabelle1!$F$10*EXP(-((Daten!A12658-Tabelle1!$G$10)/Tabelle1!$H$10)^2)+Tabelle1!$I$10*EXP(-((Daten!A12658-Tabelle1!$J$10)/Tabelle1!$K$10)^2)+Tabelle1!$L$10*EXP(-((Daten!A12658-Tabelle1!$M$10)/Tabelle1!$N$10)^2)+Tabelle1!$O$10*EXP(-((Daten!A12658-Tabelle1!$P$10)/Tabelle1!$Q$10)^2)+Tabelle1!$R$10*EXP(-((Daten!A12658-Tabelle1!$S$10)/Tabelle1!$T$10)^2)))</f>
        <v>#NUM!</v>
      </c>
    </row>
    <row r="12659" spans="1:2" x14ac:dyDescent="0.25">
      <c r="A12659">
        <f>IF(A12658="","",IF(A12658=Tabelle1!$B$16,"",Daten!A12658+Tabelle1!$B$17))</f>
        <v>1265.8999999999442</v>
      </c>
      <c r="B12659" t="e">
        <f>IF(A12658="","",IF(A12658=Tabelle1!$B$16,"",Tabelle1!$F$10*EXP(-((Daten!A12659-Tabelle1!$G$10)/Tabelle1!$H$10)^2)+Tabelle1!$I$10*EXP(-((Daten!A12659-Tabelle1!$J$10)/Tabelle1!$K$10)^2)+Tabelle1!$L$10*EXP(-((Daten!A12659-Tabelle1!$M$10)/Tabelle1!$N$10)^2)+Tabelle1!$O$10*EXP(-((Daten!A12659-Tabelle1!$P$10)/Tabelle1!$Q$10)^2)+Tabelle1!$R$10*EXP(-((Daten!A12659-Tabelle1!$S$10)/Tabelle1!$T$10)^2)))</f>
        <v>#NUM!</v>
      </c>
    </row>
    <row r="12660" spans="1:2" x14ac:dyDescent="0.25">
      <c r="A12660">
        <f>IF(A12659="","",IF(A12659=Tabelle1!$B$16,"",Daten!A12659+Tabelle1!$B$17))</f>
        <v>1265.9999999999441</v>
      </c>
      <c r="B12660" t="e">
        <f>IF(A12659="","",IF(A12659=Tabelle1!$B$16,"",Tabelle1!$F$10*EXP(-((Daten!A12660-Tabelle1!$G$10)/Tabelle1!$H$10)^2)+Tabelle1!$I$10*EXP(-((Daten!A12660-Tabelle1!$J$10)/Tabelle1!$K$10)^2)+Tabelle1!$L$10*EXP(-((Daten!A12660-Tabelle1!$M$10)/Tabelle1!$N$10)^2)+Tabelle1!$O$10*EXP(-((Daten!A12660-Tabelle1!$P$10)/Tabelle1!$Q$10)^2)+Tabelle1!$R$10*EXP(-((Daten!A12660-Tabelle1!$S$10)/Tabelle1!$T$10)^2)))</f>
        <v>#NUM!</v>
      </c>
    </row>
    <row r="12661" spans="1:2" x14ac:dyDescent="0.25">
      <c r="A12661">
        <f>IF(A12660="","",IF(A12660=Tabelle1!$B$16,"",Daten!A12660+Tabelle1!$B$17))</f>
        <v>1266.099999999944</v>
      </c>
      <c r="B12661" t="e">
        <f>IF(A12660="","",IF(A12660=Tabelle1!$B$16,"",Tabelle1!$F$10*EXP(-((Daten!A12661-Tabelle1!$G$10)/Tabelle1!$H$10)^2)+Tabelle1!$I$10*EXP(-((Daten!A12661-Tabelle1!$J$10)/Tabelle1!$K$10)^2)+Tabelle1!$L$10*EXP(-((Daten!A12661-Tabelle1!$M$10)/Tabelle1!$N$10)^2)+Tabelle1!$O$10*EXP(-((Daten!A12661-Tabelle1!$P$10)/Tabelle1!$Q$10)^2)+Tabelle1!$R$10*EXP(-((Daten!A12661-Tabelle1!$S$10)/Tabelle1!$T$10)^2)))</f>
        <v>#NUM!</v>
      </c>
    </row>
    <row r="12662" spans="1:2" x14ac:dyDescent="0.25">
      <c r="A12662">
        <f>IF(A12661="","",IF(A12661=Tabelle1!$B$16,"",Daten!A12661+Tabelle1!$B$17))</f>
        <v>1266.1999999999439</v>
      </c>
      <c r="B12662" t="e">
        <f>IF(A12661="","",IF(A12661=Tabelle1!$B$16,"",Tabelle1!$F$10*EXP(-((Daten!A12662-Tabelle1!$G$10)/Tabelle1!$H$10)^2)+Tabelle1!$I$10*EXP(-((Daten!A12662-Tabelle1!$J$10)/Tabelle1!$K$10)^2)+Tabelle1!$L$10*EXP(-((Daten!A12662-Tabelle1!$M$10)/Tabelle1!$N$10)^2)+Tabelle1!$O$10*EXP(-((Daten!A12662-Tabelle1!$P$10)/Tabelle1!$Q$10)^2)+Tabelle1!$R$10*EXP(-((Daten!A12662-Tabelle1!$S$10)/Tabelle1!$T$10)^2)))</f>
        <v>#NUM!</v>
      </c>
    </row>
    <row r="12663" spans="1:2" x14ac:dyDescent="0.25">
      <c r="A12663">
        <f>IF(A12662="","",IF(A12662=Tabelle1!$B$16,"",Daten!A12662+Tabelle1!$B$17))</f>
        <v>1266.2999999999438</v>
      </c>
      <c r="B12663" t="e">
        <f>IF(A12662="","",IF(A12662=Tabelle1!$B$16,"",Tabelle1!$F$10*EXP(-((Daten!A12663-Tabelle1!$G$10)/Tabelle1!$H$10)^2)+Tabelle1!$I$10*EXP(-((Daten!A12663-Tabelle1!$J$10)/Tabelle1!$K$10)^2)+Tabelle1!$L$10*EXP(-((Daten!A12663-Tabelle1!$M$10)/Tabelle1!$N$10)^2)+Tabelle1!$O$10*EXP(-((Daten!A12663-Tabelle1!$P$10)/Tabelle1!$Q$10)^2)+Tabelle1!$R$10*EXP(-((Daten!A12663-Tabelle1!$S$10)/Tabelle1!$T$10)^2)))</f>
        <v>#NUM!</v>
      </c>
    </row>
    <row r="12664" spans="1:2" x14ac:dyDescent="0.25">
      <c r="A12664">
        <f>IF(A12663="","",IF(A12663=Tabelle1!$B$16,"",Daten!A12663+Tabelle1!$B$17))</f>
        <v>1266.3999999999437</v>
      </c>
      <c r="B12664" t="e">
        <f>IF(A12663="","",IF(A12663=Tabelle1!$B$16,"",Tabelle1!$F$10*EXP(-((Daten!A12664-Tabelle1!$G$10)/Tabelle1!$H$10)^2)+Tabelle1!$I$10*EXP(-((Daten!A12664-Tabelle1!$J$10)/Tabelle1!$K$10)^2)+Tabelle1!$L$10*EXP(-((Daten!A12664-Tabelle1!$M$10)/Tabelle1!$N$10)^2)+Tabelle1!$O$10*EXP(-((Daten!A12664-Tabelle1!$P$10)/Tabelle1!$Q$10)^2)+Tabelle1!$R$10*EXP(-((Daten!A12664-Tabelle1!$S$10)/Tabelle1!$T$10)^2)))</f>
        <v>#NUM!</v>
      </c>
    </row>
    <row r="12665" spans="1:2" x14ac:dyDescent="0.25">
      <c r="A12665">
        <f>IF(A12664="","",IF(A12664=Tabelle1!$B$16,"",Daten!A12664+Tabelle1!$B$17))</f>
        <v>1266.4999999999436</v>
      </c>
      <c r="B12665" t="e">
        <f>IF(A12664="","",IF(A12664=Tabelle1!$B$16,"",Tabelle1!$F$10*EXP(-((Daten!A12665-Tabelle1!$G$10)/Tabelle1!$H$10)^2)+Tabelle1!$I$10*EXP(-((Daten!A12665-Tabelle1!$J$10)/Tabelle1!$K$10)^2)+Tabelle1!$L$10*EXP(-((Daten!A12665-Tabelle1!$M$10)/Tabelle1!$N$10)^2)+Tabelle1!$O$10*EXP(-((Daten!A12665-Tabelle1!$P$10)/Tabelle1!$Q$10)^2)+Tabelle1!$R$10*EXP(-((Daten!A12665-Tabelle1!$S$10)/Tabelle1!$T$10)^2)))</f>
        <v>#NUM!</v>
      </c>
    </row>
    <row r="12666" spans="1:2" x14ac:dyDescent="0.25">
      <c r="A12666">
        <f>IF(A12665="","",IF(A12665=Tabelle1!$B$16,"",Daten!A12665+Tabelle1!$B$17))</f>
        <v>1266.5999999999435</v>
      </c>
      <c r="B12666" t="e">
        <f>IF(A12665="","",IF(A12665=Tabelle1!$B$16,"",Tabelle1!$F$10*EXP(-((Daten!A12666-Tabelle1!$G$10)/Tabelle1!$H$10)^2)+Tabelle1!$I$10*EXP(-((Daten!A12666-Tabelle1!$J$10)/Tabelle1!$K$10)^2)+Tabelle1!$L$10*EXP(-((Daten!A12666-Tabelle1!$M$10)/Tabelle1!$N$10)^2)+Tabelle1!$O$10*EXP(-((Daten!A12666-Tabelle1!$P$10)/Tabelle1!$Q$10)^2)+Tabelle1!$R$10*EXP(-((Daten!A12666-Tabelle1!$S$10)/Tabelle1!$T$10)^2)))</f>
        <v>#NUM!</v>
      </c>
    </row>
    <row r="12667" spans="1:2" x14ac:dyDescent="0.25">
      <c r="A12667">
        <f>IF(A12666="","",IF(A12666=Tabelle1!$B$16,"",Daten!A12666+Tabelle1!$B$17))</f>
        <v>1266.6999999999434</v>
      </c>
      <c r="B12667" t="e">
        <f>IF(A12666="","",IF(A12666=Tabelle1!$B$16,"",Tabelle1!$F$10*EXP(-((Daten!A12667-Tabelle1!$G$10)/Tabelle1!$H$10)^2)+Tabelle1!$I$10*EXP(-((Daten!A12667-Tabelle1!$J$10)/Tabelle1!$K$10)^2)+Tabelle1!$L$10*EXP(-((Daten!A12667-Tabelle1!$M$10)/Tabelle1!$N$10)^2)+Tabelle1!$O$10*EXP(-((Daten!A12667-Tabelle1!$P$10)/Tabelle1!$Q$10)^2)+Tabelle1!$R$10*EXP(-((Daten!A12667-Tabelle1!$S$10)/Tabelle1!$T$10)^2)))</f>
        <v>#NUM!</v>
      </c>
    </row>
    <row r="12668" spans="1:2" x14ac:dyDescent="0.25">
      <c r="A12668">
        <f>IF(A12667="","",IF(A12667=Tabelle1!$B$16,"",Daten!A12667+Tabelle1!$B$17))</f>
        <v>1266.7999999999433</v>
      </c>
      <c r="B12668" t="e">
        <f>IF(A12667="","",IF(A12667=Tabelle1!$B$16,"",Tabelle1!$F$10*EXP(-((Daten!A12668-Tabelle1!$G$10)/Tabelle1!$H$10)^2)+Tabelle1!$I$10*EXP(-((Daten!A12668-Tabelle1!$J$10)/Tabelle1!$K$10)^2)+Tabelle1!$L$10*EXP(-((Daten!A12668-Tabelle1!$M$10)/Tabelle1!$N$10)^2)+Tabelle1!$O$10*EXP(-((Daten!A12668-Tabelle1!$P$10)/Tabelle1!$Q$10)^2)+Tabelle1!$R$10*EXP(-((Daten!A12668-Tabelle1!$S$10)/Tabelle1!$T$10)^2)))</f>
        <v>#NUM!</v>
      </c>
    </row>
    <row r="12669" spans="1:2" x14ac:dyDescent="0.25">
      <c r="A12669">
        <f>IF(A12668="","",IF(A12668=Tabelle1!$B$16,"",Daten!A12668+Tabelle1!$B$17))</f>
        <v>1266.8999999999432</v>
      </c>
      <c r="B12669" t="e">
        <f>IF(A12668="","",IF(A12668=Tabelle1!$B$16,"",Tabelle1!$F$10*EXP(-((Daten!A12669-Tabelle1!$G$10)/Tabelle1!$H$10)^2)+Tabelle1!$I$10*EXP(-((Daten!A12669-Tabelle1!$J$10)/Tabelle1!$K$10)^2)+Tabelle1!$L$10*EXP(-((Daten!A12669-Tabelle1!$M$10)/Tabelle1!$N$10)^2)+Tabelle1!$O$10*EXP(-((Daten!A12669-Tabelle1!$P$10)/Tabelle1!$Q$10)^2)+Tabelle1!$R$10*EXP(-((Daten!A12669-Tabelle1!$S$10)/Tabelle1!$T$10)^2)))</f>
        <v>#NUM!</v>
      </c>
    </row>
    <row r="12670" spans="1:2" x14ac:dyDescent="0.25">
      <c r="A12670">
        <f>IF(A12669="","",IF(A12669=Tabelle1!$B$16,"",Daten!A12669+Tabelle1!$B$17))</f>
        <v>1266.9999999999432</v>
      </c>
      <c r="B12670" t="e">
        <f>IF(A12669="","",IF(A12669=Tabelle1!$B$16,"",Tabelle1!$F$10*EXP(-((Daten!A12670-Tabelle1!$G$10)/Tabelle1!$H$10)^2)+Tabelle1!$I$10*EXP(-((Daten!A12670-Tabelle1!$J$10)/Tabelle1!$K$10)^2)+Tabelle1!$L$10*EXP(-((Daten!A12670-Tabelle1!$M$10)/Tabelle1!$N$10)^2)+Tabelle1!$O$10*EXP(-((Daten!A12670-Tabelle1!$P$10)/Tabelle1!$Q$10)^2)+Tabelle1!$R$10*EXP(-((Daten!A12670-Tabelle1!$S$10)/Tabelle1!$T$10)^2)))</f>
        <v>#NUM!</v>
      </c>
    </row>
    <row r="12671" spans="1:2" x14ac:dyDescent="0.25">
      <c r="A12671">
        <f>IF(A12670="","",IF(A12670=Tabelle1!$B$16,"",Daten!A12670+Tabelle1!$B$17))</f>
        <v>1267.0999999999431</v>
      </c>
      <c r="B12671" t="e">
        <f>IF(A12670="","",IF(A12670=Tabelle1!$B$16,"",Tabelle1!$F$10*EXP(-((Daten!A12671-Tabelle1!$G$10)/Tabelle1!$H$10)^2)+Tabelle1!$I$10*EXP(-((Daten!A12671-Tabelle1!$J$10)/Tabelle1!$K$10)^2)+Tabelle1!$L$10*EXP(-((Daten!A12671-Tabelle1!$M$10)/Tabelle1!$N$10)^2)+Tabelle1!$O$10*EXP(-((Daten!A12671-Tabelle1!$P$10)/Tabelle1!$Q$10)^2)+Tabelle1!$R$10*EXP(-((Daten!A12671-Tabelle1!$S$10)/Tabelle1!$T$10)^2)))</f>
        <v>#NUM!</v>
      </c>
    </row>
    <row r="12672" spans="1:2" x14ac:dyDescent="0.25">
      <c r="A12672">
        <f>IF(A12671="","",IF(A12671=Tabelle1!$B$16,"",Daten!A12671+Tabelle1!$B$17))</f>
        <v>1267.199999999943</v>
      </c>
      <c r="B12672" t="e">
        <f>IF(A12671="","",IF(A12671=Tabelle1!$B$16,"",Tabelle1!$F$10*EXP(-((Daten!A12672-Tabelle1!$G$10)/Tabelle1!$H$10)^2)+Tabelle1!$I$10*EXP(-((Daten!A12672-Tabelle1!$J$10)/Tabelle1!$K$10)^2)+Tabelle1!$L$10*EXP(-((Daten!A12672-Tabelle1!$M$10)/Tabelle1!$N$10)^2)+Tabelle1!$O$10*EXP(-((Daten!A12672-Tabelle1!$P$10)/Tabelle1!$Q$10)^2)+Tabelle1!$R$10*EXP(-((Daten!A12672-Tabelle1!$S$10)/Tabelle1!$T$10)^2)))</f>
        <v>#NUM!</v>
      </c>
    </row>
    <row r="12673" spans="1:2" x14ac:dyDescent="0.25">
      <c r="A12673">
        <f>IF(A12672="","",IF(A12672=Tabelle1!$B$16,"",Daten!A12672+Tabelle1!$B$17))</f>
        <v>1267.2999999999429</v>
      </c>
      <c r="B12673" t="e">
        <f>IF(A12672="","",IF(A12672=Tabelle1!$B$16,"",Tabelle1!$F$10*EXP(-((Daten!A12673-Tabelle1!$G$10)/Tabelle1!$H$10)^2)+Tabelle1!$I$10*EXP(-((Daten!A12673-Tabelle1!$J$10)/Tabelle1!$K$10)^2)+Tabelle1!$L$10*EXP(-((Daten!A12673-Tabelle1!$M$10)/Tabelle1!$N$10)^2)+Tabelle1!$O$10*EXP(-((Daten!A12673-Tabelle1!$P$10)/Tabelle1!$Q$10)^2)+Tabelle1!$R$10*EXP(-((Daten!A12673-Tabelle1!$S$10)/Tabelle1!$T$10)^2)))</f>
        <v>#NUM!</v>
      </c>
    </row>
    <row r="12674" spans="1:2" x14ac:dyDescent="0.25">
      <c r="A12674">
        <f>IF(A12673="","",IF(A12673=Tabelle1!$B$16,"",Daten!A12673+Tabelle1!$B$17))</f>
        <v>1267.3999999999428</v>
      </c>
      <c r="B12674" t="e">
        <f>IF(A12673="","",IF(A12673=Tabelle1!$B$16,"",Tabelle1!$F$10*EXP(-((Daten!A12674-Tabelle1!$G$10)/Tabelle1!$H$10)^2)+Tabelle1!$I$10*EXP(-((Daten!A12674-Tabelle1!$J$10)/Tabelle1!$K$10)^2)+Tabelle1!$L$10*EXP(-((Daten!A12674-Tabelle1!$M$10)/Tabelle1!$N$10)^2)+Tabelle1!$O$10*EXP(-((Daten!A12674-Tabelle1!$P$10)/Tabelle1!$Q$10)^2)+Tabelle1!$R$10*EXP(-((Daten!A12674-Tabelle1!$S$10)/Tabelle1!$T$10)^2)))</f>
        <v>#NUM!</v>
      </c>
    </row>
    <row r="12675" spans="1:2" x14ac:dyDescent="0.25">
      <c r="A12675">
        <f>IF(A12674="","",IF(A12674=Tabelle1!$B$16,"",Daten!A12674+Tabelle1!$B$17))</f>
        <v>1267.4999999999427</v>
      </c>
      <c r="B12675" t="e">
        <f>IF(A12674="","",IF(A12674=Tabelle1!$B$16,"",Tabelle1!$F$10*EXP(-((Daten!A12675-Tabelle1!$G$10)/Tabelle1!$H$10)^2)+Tabelle1!$I$10*EXP(-((Daten!A12675-Tabelle1!$J$10)/Tabelle1!$K$10)^2)+Tabelle1!$L$10*EXP(-((Daten!A12675-Tabelle1!$M$10)/Tabelle1!$N$10)^2)+Tabelle1!$O$10*EXP(-((Daten!A12675-Tabelle1!$P$10)/Tabelle1!$Q$10)^2)+Tabelle1!$R$10*EXP(-((Daten!A12675-Tabelle1!$S$10)/Tabelle1!$T$10)^2)))</f>
        <v>#NUM!</v>
      </c>
    </row>
    <row r="12676" spans="1:2" x14ac:dyDescent="0.25">
      <c r="A12676">
        <f>IF(A12675="","",IF(A12675=Tabelle1!$B$16,"",Daten!A12675+Tabelle1!$B$17))</f>
        <v>1267.5999999999426</v>
      </c>
      <c r="B12676" t="e">
        <f>IF(A12675="","",IF(A12675=Tabelle1!$B$16,"",Tabelle1!$F$10*EXP(-((Daten!A12676-Tabelle1!$G$10)/Tabelle1!$H$10)^2)+Tabelle1!$I$10*EXP(-((Daten!A12676-Tabelle1!$J$10)/Tabelle1!$K$10)^2)+Tabelle1!$L$10*EXP(-((Daten!A12676-Tabelle1!$M$10)/Tabelle1!$N$10)^2)+Tabelle1!$O$10*EXP(-((Daten!A12676-Tabelle1!$P$10)/Tabelle1!$Q$10)^2)+Tabelle1!$R$10*EXP(-((Daten!A12676-Tabelle1!$S$10)/Tabelle1!$T$10)^2)))</f>
        <v>#NUM!</v>
      </c>
    </row>
    <row r="12677" spans="1:2" x14ac:dyDescent="0.25">
      <c r="A12677">
        <f>IF(A12676="","",IF(A12676=Tabelle1!$B$16,"",Daten!A12676+Tabelle1!$B$17))</f>
        <v>1267.6999999999425</v>
      </c>
      <c r="B12677" t="e">
        <f>IF(A12676="","",IF(A12676=Tabelle1!$B$16,"",Tabelle1!$F$10*EXP(-((Daten!A12677-Tabelle1!$G$10)/Tabelle1!$H$10)^2)+Tabelle1!$I$10*EXP(-((Daten!A12677-Tabelle1!$J$10)/Tabelle1!$K$10)^2)+Tabelle1!$L$10*EXP(-((Daten!A12677-Tabelle1!$M$10)/Tabelle1!$N$10)^2)+Tabelle1!$O$10*EXP(-((Daten!A12677-Tabelle1!$P$10)/Tabelle1!$Q$10)^2)+Tabelle1!$R$10*EXP(-((Daten!A12677-Tabelle1!$S$10)/Tabelle1!$T$10)^2)))</f>
        <v>#NUM!</v>
      </c>
    </row>
    <row r="12678" spans="1:2" x14ac:dyDescent="0.25">
      <c r="A12678">
        <f>IF(A12677="","",IF(A12677=Tabelle1!$B$16,"",Daten!A12677+Tabelle1!$B$17))</f>
        <v>1267.7999999999424</v>
      </c>
      <c r="B12678" t="e">
        <f>IF(A12677="","",IF(A12677=Tabelle1!$B$16,"",Tabelle1!$F$10*EXP(-((Daten!A12678-Tabelle1!$G$10)/Tabelle1!$H$10)^2)+Tabelle1!$I$10*EXP(-((Daten!A12678-Tabelle1!$J$10)/Tabelle1!$K$10)^2)+Tabelle1!$L$10*EXP(-((Daten!A12678-Tabelle1!$M$10)/Tabelle1!$N$10)^2)+Tabelle1!$O$10*EXP(-((Daten!A12678-Tabelle1!$P$10)/Tabelle1!$Q$10)^2)+Tabelle1!$R$10*EXP(-((Daten!A12678-Tabelle1!$S$10)/Tabelle1!$T$10)^2)))</f>
        <v>#NUM!</v>
      </c>
    </row>
    <row r="12679" spans="1:2" x14ac:dyDescent="0.25">
      <c r="A12679">
        <f>IF(A12678="","",IF(A12678=Tabelle1!$B$16,"",Daten!A12678+Tabelle1!$B$17))</f>
        <v>1267.8999999999423</v>
      </c>
      <c r="B12679" t="e">
        <f>IF(A12678="","",IF(A12678=Tabelle1!$B$16,"",Tabelle1!$F$10*EXP(-((Daten!A12679-Tabelle1!$G$10)/Tabelle1!$H$10)^2)+Tabelle1!$I$10*EXP(-((Daten!A12679-Tabelle1!$J$10)/Tabelle1!$K$10)^2)+Tabelle1!$L$10*EXP(-((Daten!A12679-Tabelle1!$M$10)/Tabelle1!$N$10)^2)+Tabelle1!$O$10*EXP(-((Daten!A12679-Tabelle1!$P$10)/Tabelle1!$Q$10)^2)+Tabelle1!$R$10*EXP(-((Daten!A12679-Tabelle1!$S$10)/Tabelle1!$T$10)^2)))</f>
        <v>#NUM!</v>
      </c>
    </row>
    <row r="12680" spans="1:2" x14ac:dyDescent="0.25">
      <c r="A12680">
        <f>IF(A12679="","",IF(A12679=Tabelle1!$B$16,"",Daten!A12679+Tabelle1!$B$17))</f>
        <v>1267.9999999999422</v>
      </c>
      <c r="B12680" t="e">
        <f>IF(A12679="","",IF(A12679=Tabelle1!$B$16,"",Tabelle1!$F$10*EXP(-((Daten!A12680-Tabelle1!$G$10)/Tabelle1!$H$10)^2)+Tabelle1!$I$10*EXP(-((Daten!A12680-Tabelle1!$J$10)/Tabelle1!$K$10)^2)+Tabelle1!$L$10*EXP(-((Daten!A12680-Tabelle1!$M$10)/Tabelle1!$N$10)^2)+Tabelle1!$O$10*EXP(-((Daten!A12680-Tabelle1!$P$10)/Tabelle1!$Q$10)^2)+Tabelle1!$R$10*EXP(-((Daten!A12680-Tabelle1!$S$10)/Tabelle1!$T$10)^2)))</f>
        <v>#NUM!</v>
      </c>
    </row>
    <row r="12681" spans="1:2" x14ac:dyDescent="0.25">
      <c r="A12681">
        <f>IF(A12680="","",IF(A12680=Tabelle1!$B$16,"",Daten!A12680+Tabelle1!$B$17))</f>
        <v>1268.0999999999422</v>
      </c>
      <c r="B12681" t="e">
        <f>IF(A12680="","",IF(A12680=Tabelle1!$B$16,"",Tabelle1!$F$10*EXP(-((Daten!A12681-Tabelle1!$G$10)/Tabelle1!$H$10)^2)+Tabelle1!$I$10*EXP(-((Daten!A12681-Tabelle1!$J$10)/Tabelle1!$K$10)^2)+Tabelle1!$L$10*EXP(-((Daten!A12681-Tabelle1!$M$10)/Tabelle1!$N$10)^2)+Tabelle1!$O$10*EXP(-((Daten!A12681-Tabelle1!$P$10)/Tabelle1!$Q$10)^2)+Tabelle1!$R$10*EXP(-((Daten!A12681-Tabelle1!$S$10)/Tabelle1!$T$10)^2)))</f>
        <v>#NUM!</v>
      </c>
    </row>
    <row r="12682" spans="1:2" x14ac:dyDescent="0.25">
      <c r="A12682">
        <f>IF(A12681="","",IF(A12681=Tabelle1!$B$16,"",Daten!A12681+Tabelle1!$B$17))</f>
        <v>1268.1999999999421</v>
      </c>
      <c r="B12682" t="e">
        <f>IF(A12681="","",IF(A12681=Tabelle1!$B$16,"",Tabelle1!$F$10*EXP(-((Daten!A12682-Tabelle1!$G$10)/Tabelle1!$H$10)^2)+Tabelle1!$I$10*EXP(-((Daten!A12682-Tabelle1!$J$10)/Tabelle1!$K$10)^2)+Tabelle1!$L$10*EXP(-((Daten!A12682-Tabelle1!$M$10)/Tabelle1!$N$10)^2)+Tabelle1!$O$10*EXP(-((Daten!A12682-Tabelle1!$P$10)/Tabelle1!$Q$10)^2)+Tabelle1!$R$10*EXP(-((Daten!A12682-Tabelle1!$S$10)/Tabelle1!$T$10)^2)))</f>
        <v>#NUM!</v>
      </c>
    </row>
    <row r="12683" spans="1:2" x14ac:dyDescent="0.25">
      <c r="A12683">
        <f>IF(A12682="","",IF(A12682=Tabelle1!$B$16,"",Daten!A12682+Tabelle1!$B$17))</f>
        <v>1268.299999999942</v>
      </c>
      <c r="B12683" t="e">
        <f>IF(A12682="","",IF(A12682=Tabelle1!$B$16,"",Tabelle1!$F$10*EXP(-((Daten!A12683-Tabelle1!$G$10)/Tabelle1!$H$10)^2)+Tabelle1!$I$10*EXP(-((Daten!A12683-Tabelle1!$J$10)/Tabelle1!$K$10)^2)+Tabelle1!$L$10*EXP(-((Daten!A12683-Tabelle1!$M$10)/Tabelle1!$N$10)^2)+Tabelle1!$O$10*EXP(-((Daten!A12683-Tabelle1!$P$10)/Tabelle1!$Q$10)^2)+Tabelle1!$R$10*EXP(-((Daten!A12683-Tabelle1!$S$10)/Tabelle1!$T$10)^2)))</f>
        <v>#NUM!</v>
      </c>
    </row>
    <row r="12684" spans="1:2" x14ac:dyDescent="0.25">
      <c r="A12684">
        <f>IF(A12683="","",IF(A12683=Tabelle1!$B$16,"",Daten!A12683+Tabelle1!$B$17))</f>
        <v>1268.3999999999419</v>
      </c>
      <c r="B12684" t="e">
        <f>IF(A12683="","",IF(A12683=Tabelle1!$B$16,"",Tabelle1!$F$10*EXP(-((Daten!A12684-Tabelle1!$G$10)/Tabelle1!$H$10)^2)+Tabelle1!$I$10*EXP(-((Daten!A12684-Tabelle1!$J$10)/Tabelle1!$K$10)^2)+Tabelle1!$L$10*EXP(-((Daten!A12684-Tabelle1!$M$10)/Tabelle1!$N$10)^2)+Tabelle1!$O$10*EXP(-((Daten!A12684-Tabelle1!$P$10)/Tabelle1!$Q$10)^2)+Tabelle1!$R$10*EXP(-((Daten!A12684-Tabelle1!$S$10)/Tabelle1!$T$10)^2)))</f>
        <v>#NUM!</v>
      </c>
    </row>
    <row r="12685" spans="1:2" x14ac:dyDescent="0.25">
      <c r="A12685">
        <f>IF(A12684="","",IF(A12684=Tabelle1!$B$16,"",Daten!A12684+Tabelle1!$B$17))</f>
        <v>1268.4999999999418</v>
      </c>
      <c r="B12685" t="e">
        <f>IF(A12684="","",IF(A12684=Tabelle1!$B$16,"",Tabelle1!$F$10*EXP(-((Daten!A12685-Tabelle1!$G$10)/Tabelle1!$H$10)^2)+Tabelle1!$I$10*EXP(-((Daten!A12685-Tabelle1!$J$10)/Tabelle1!$K$10)^2)+Tabelle1!$L$10*EXP(-((Daten!A12685-Tabelle1!$M$10)/Tabelle1!$N$10)^2)+Tabelle1!$O$10*EXP(-((Daten!A12685-Tabelle1!$P$10)/Tabelle1!$Q$10)^2)+Tabelle1!$R$10*EXP(-((Daten!A12685-Tabelle1!$S$10)/Tabelle1!$T$10)^2)))</f>
        <v>#NUM!</v>
      </c>
    </row>
    <row r="12686" spans="1:2" x14ac:dyDescent="0.25">
      <c r="A12686">
        <f>IF(A12685="","",IF(A12685=Tabelle1!$B$16,"",Daten!A12685+Tabelle1!$B$17))</f>
        <v>1268.5999999999417</v>
      </c>
      <c r="B12686" t="e">
        <f>IF(A12685="","",IF(A12685=Tabelle1!$B$16,"",Tabelle1!$F$10*EXP(-((Daten!A12686-Tabelle1!$G$10)/Tabelle1!$H$10)^2)+Tabelle1!$I$10*EXP(-((Daten!A12686-Tabelle1!$J$10)/Tabelle1!$K$10)^2)+Tabelle1!$L$10*EXP(-((Daten!A12686-Tabelle1!$M$10)/Tabelle1!$N$10)^2)+Tabelle1!$O$10*EXP(-((Daten!A12686-Tabelle1!$P$10)/Tabelle1!$Q$10)^2)+Tabelle1!$R$10*EXP(-((Daten!A12686-Tabelle1!$S$10)/Tabelle1!$T$10)^2)))</f>
        <v>#NUM!</v>
      </c>
    </row>
    <row r="12687" spans="1:2" x14ac:dyDescent="0.25">
      <c r="A12687">
        <f>IF(A12686="","",IF(A12686=Tabelle1!$B$16,"",Daten!A12686+Tabelle1!$B$17))</f>
        <v>1268.6999999999416</v>
      </c>
      <c r="B12687" t="e">
        <f>IF(A12686="","",IF(A12686=Tabelle1!$B$16,"",Tabelle1!$F$10*EXP(-((Daten!A12687-Tabelle1!$G$10)/Tabelle1!$H$10)^2)+Tabelle1!$I$10*EXP(-((Daten!A12687-Tabelle1!$J$10)/Tabelle1!$K$10)^2)+Tabelle1!$L$10*EXP(-((Daten!A12687-Tabelle1!$M$10)/Tabelle1!$N$10)^2)+Tabelle1!$O$10*EXP(-((Daten!A12687-Tabelle1!$P$10)/Tabelle1!$Q$10)^2)+Tabelle1!$R$10*EXP(-((Daten!A12687-Tabelle1!$S$10)/Tabelle1!$T$10)^2)))</f>
        <v>#NUM!</v>
      </c>
    </row>
    <row r="12688" spans="1:2" x14ac:dyDescent="0.25">
      <c r="A12688">
        <f>IF(A12687="","",IF(A12687=Tabelle1!$B$16,"",Daten!A12687+Tabelle1!$B$17))</f>
        <v>1268.7999999999415</v>
      </c>
      <c r="B12688" t="e">
        <f>IF(A12687="","",IF(A12687=Tabelle1!$B$16,"",Tabelle1!$F$10*EXP(-((Daten!A12688-Tabelle1!$G$10)/Tabelle1!$H$10)^2)+Tabelle1!$I$10*EXP(-((Daten!A12688-Tabelle1!$J$10)/Tabelle1!$K$10)^2)+Tabelle1!$L$10*EXP(-((Daten!A12688-Tabelle1!$M$10)/Tabelle1!$N$10)^2)+Tabelle1!$O$10*EXP(-((Daten!A12688-Tabelle1!$P$10)/Tabelle1!$Q$10)^2)+Tabelle1!$R$10*EXP(-((Daten!A12688-Tabelle1!$S$10)/Tabelle1!$T$10)^2)))</f>
        <v>#NUM!</v>
      </c>
    </row>
    <row r="12689" spans="1:2" x14ac:dyDescent="0.25">
      <c r="A12689">
        <f>IF(A12688="","",IF(A12688=Tabelle1!$B$16,"",Daten!A12688+Tabelle1!$B$17))</f>
        <v>1268.8999999999414</v>
      </c>
      <c r="B12689" t="e">
        <f>IF(A12688="","",IF(A12688=Tabelle1!$B$16,"",Tabelle1!$F$10*EXP(-((Daten!A12689-Tabelle1!$G$10)/Tabelle1!$H$10)^2)+Tabelle1!$I$10*EXP(-((Daten!A12689-Tabelle1!$J$10)/Tabelle1!$K$10)^2)+Tabelle1!$L$10*EXP(-((Daten!A12689-Tabelle1!$M$10)/Tabelle1!$N$10)^2)+Tabelle1!$O$10*EXP(-((Daten!A12689-Tabelle1!$P$10)/Tabelle1!$Q$10)^2)+Tabelle1!$R$10*EXP(-((Daten!A12689-Tabelle1!$S$10)/Tabelle1!$T$10)^2)))</f>
        <v>#NUM!</v>
      </c>
    </row>
    <row r="12690" spans="1:2" x14ac:dyDescent="0.25">
      <c r="A12690">
        <f>IF(A12689="","",IF(A12689=Tabelle1!$B$16,"",Daten!A12689+Tabelle1!$B$17))</f>
        <v>1268.9999999999413</v>
      </c>
      <c r="B12690" t="e">
        <f>IF(A12689="","",IF(A12689=Tabelle1!$B$16,"",Tabelle1!$F$10*EXP(-((Daten!A12690-Tabelle1!$G$10)/Tabelle1!$H$10)^2)+Tabelle1!$I$10*EXP(-((Daten!A12690-Tabelle1!$J$10)/Tabelle1!$K$10)^2)+Tabelle1!$L$10*EXP(-((Daten!A12690-Tabelle1!$M$10)/Tabelle1!$N$10)^2)+Tabelle1!$O$10*EXP(-((Daten!A12690-Tabelle1!$P$10)/Tabelle1!$Q$10)^2)+Tabelle1!$R$10*EXP(-((Daten!A12690-Tabelle1!$S$10)/Tabelle1!$T$10)^2)))</f>
        <v>#NUM!</v>
      </c>
    </row>
    <row r="12691" spans="1:2" x14ac:dyDescent="0.25">
      <c r="A12691">
        <f>IF(A12690="","",IF(A12690=Tabelle1!$B$16,"",Daten!A12690+Tabelle1!$B$17))</f>
        <v>1269.0999999999412</v>
      </c>
      <c r="B12691" t="e">
        <f>IF(A12690="","",IF(A12690=Tabelle1!$B$16,"",Tabelle1!$F$10*EXP(-((Daten!A12691-Tabelle1!$G$10)/Tabelle1!$H$10)^2)+Tabelle1!$I$10*EXP(-((Daten!A12691-Tabelle1!$J$10)/Tabelle1!$K$10)^2)+Tabelle1!$L$10*EXP(-((Daten!A12691-Tabelle1!$M$10)/Tabelle1!$N$10)^2)+Tabelle1!$O$10*EXP(-((Daten!A12691-Tabelle1!$P$10)/Tabelle1!$Q$10)^2)+Tabelle1!$R$10*EXP(-((Daten!A12691-Tabelle1!$S$10)/Tabelle1!$T$10)^2)))</f>
        <v>#NUM!</v>
      </c>
    </row>
    <row r="12692" spans="1:2" x14ac:dyDescent="0.25">
      <c r="A12692">
        <f>IF(A12691="","",IF(A12691=Tabelle1!$B$16,"",Daten!A12691+Tabelle1!$B$17))</f>
        <v>1269.1999999999412</v>
      </c>
      <c r="B12692" t="e">
        <f>IF(A12691="","",IF(A12691=Tabelle1!$B$16,"",Tabelle1!$F$10*EXP(-((Daten!A12692-Tabelle1!$G$10)/Tabelle1!$H$10)^2)+Tabelle1!$I$10*EXP(-((Daten!A12692-Tabelle1!$J$10)/Tabelle1!$K$10)^2)+Tabelle1!$L$10*EXP(-((Daten!A12692-Tabelle1!$M$10)/Tabelle1!$N$10)^2)+Tabelle1!$O$10*EXP(-((Daten!A12692-Tabelle1!$P$10)/Tabelle1!$Q$10)^2)+Tabelle1!$R$10*EXP(-((Daten!A12692-Tabelle1!$S$10)/Tabelle1!$T$10)^2)))</f>
        <v>#NUM!</v>
      </c>
    </row>
    <row r="12693" spans="1:2" x14ac:dyDescent="0.25">
      <c r="A12693">
        <f>IF(A12692="","",IF(A12692=Tabelle1!$B$16,"",Daten!A12692+Tabelle1!$B$17))</f>
        <v>1269.2999999999411</v>
      </c>
      <c r="B12693" t="e">
        <f>IF(A12692="","",IF(A12692=Tabelle1!$B$16,"",Tabelle1!$F$10*EXP(-((Daten!A12693-Tabelle1!$G$10)/Tabelle1!$H$10)^2)+Tabelle1!$I$10*EXP(-((Daten!A12693-Tabelle1!$J$10)/Tabelle1!$K$10)^2)+Tabelle1!$L$10*EXP(-((Daten!A12693-Tabelle1!$M$10)/Tabelle1!$N$10)^2)+Tabelle1!$O$10*EXP(-((Daten!A12693-Tabelle1!$P$10)/Tabelle1!$Q$10)^2)+Tabelle1!$R$10*EXP(-((Daten!A12693-Tabelle1!$S$10)/Tabelle1!$T$10)^2)))</f>
        <v>#NUM!</v>
      </c>
    </row>
    <row r="12694" spans="1:2" x14ac:dyDescent="0.25">
      <c r="A12694">
        <f>IF(A12693="","",IF(A12693=Tabelle1!$B$16,"",Daten!A12693+Tabelle1!$B$17))</f>
        <v>1269.399999999941</v>
      </c>
      <c r="B12694" t="e">
        <f>IF(A12693="","",IF(A12693=Tabelle1!$B$16,"",Tabelle1!$F$10*EXP(-((Daten!A12694-Tabelle1!$G$10)/Tabelle1!$H$10)^2)+Tabelle1!$I$10*EXP(-((Daten!A12694-Tabelle1!$J$10)/Tabelle1!$K$10)^2)+Tabelle1!$L$10*EXP(-((Daten!A12694-Tabelle1!$M$10)/Tabelle1!$N$10)^2)+Tabelle1!$O$10*EXP(-((Daten!A12694-Tabelle1!$P$10)/Tabelle1!$Q$10)^2)+Tabelle1!$R$10*EXP(-((Daten!A12694-Tabelle1!$S$10)/Tabelle1!$T$10)^2)))</f>
        <v>#NUM!</v>
      </c>
    </row>
    <row r="12695" spans="1:2" x14ac:dyDescent="0.25">
      <c r="A12695">
        <f>IF(A12694="","",IF(A12694=Tabelle1!$B$16,"",Daten!A12694+Tabelle1!$B$17))</f>
        <v>1269.4999999999409</v>
      </c>
      <c r="B12695" t="e">
        <f>IF(A12694="","",IF(A12694=Tabelle1!$B$16,"",Tabelle1!$F$10*EXP(-((Daten!A12695-Tabelle1!$G$10)/Tabelle1!$H$10)^2)+Tabelle1!$I$10*EXP(-((Daten!A12695-Tabelle1!$J$10)/Tabelle1!$K$10)^2)+Tabelle1!$L$10*EXP(-((Daten!A12695-Tabelle1!$M$10)/Tabelle1!$N$10)^2)+Tabelle1!$O$10*EXP(-((Daten!A12695-Tabelle1!$P$10)/Tabelle1!$Q$10)^2)+Tabelle1!$R$10*EXP(-((Daten!A12695-Tabelle1!$S$10)/Tabelle1!$T$10)^2)))</f>
        <v>#NUM!</v>
      </c>
    </row>
    <row r="12696" spans="1:2" x14ac:dyDescent="0.25">
      <c r="A12696">
        <f>IF(A12695="","",IF(A12695=Tabelle1!$B$16,"",Daten!A12695+Tabelle1!$B$17))</f>
        <v>1269.5999999999408</v>
      </c>
      <c r="B12696" t="e">
        <f>IF(A12695="","",IF(A12695=Tabelle1!$B$16,"",Tabelle1!$F$10*EXP(-((Daten!A12696-Tabelle1!$G$10)/Tabelle1!$H$10)^2)+Tabelle1!$I$10*EXP(-((Daten!A12696-Tabelle1!$J$10)/Tabelle1!$K$10)^2)+Tabelle1!$L$10*EXP(-((Daten!A12696-Tabelle1!$M$10)/Tabelle1!$N$10)^2)+Tabelle1!$O$10*EXP(-((Daten!A12696-Tabelle1!$P$10)/Tabelle1!$Q$10)^2)+Tabelle1!$R$10*EXP(-((Daten!A12696-Tabelle1!$S$10)/Tabelle1!$T$10)^2)))</f>
        <v>#NUM!</v>
      </c>
    </row>
    <row r="12697" spans="1:2" x14ac:dyDescent="0.25">
      <c r="A12697">
        <f>IF(A12696="","",IF(A12696=Tabelle1!$B$16,"",Daten!A12696+Tabelle1!$B$17))</f>
        <v>1269.6999999999407</v>
      </c>
      <c r="B12697" t="e">
        <f>IF(A12696="","",IF(A12696=Tabelle1!$B$16,"",Tabelle1!$F$10*EXP(-((Daten!A12697-Tabelle1!$G$10)/Tabelle1!$H$10)^2)+Tabelle1!$I$10*EXP(-((Daten!A12697-Tabelle1!$J$10)/Tabelle1!$K$10)^2)+Tabelle1!$L$10*EXP(-((Daten!A12697-Tabelle1!$M$10)/Tabelle1!$N$10)^2)+Tabelle1!$O$10*EXP(-((Daten!A12697-Tabelle1!$P$10)/Tabelle1!$Q$10)^2)+Tabelle1!$R$10*EXP(-((Daten!A12697-Tabelle1!$S$10)/Tabelle1!$T$10)^2)))</f>
        <v>#NUM!</v>
      </c>
    </row>
    <row r="12698" spans="1:2" x14ac:dyDescent="0.25">
      <c r="A12698">
        <f>IF(A12697="","",IF(A12697=Tabelle1!$B$16,"",Daten!A12697+Tabelle1!$B$17))</f>
        <v>1269.7999999999406</v>
      </c>
      <c r="B12698" t="e">
        <f>IF(A12697="","",IF(A12697=Tabelle1!$B$16,"",Tabelle1!$F$10*EXP(-((Daten!A12698-Tabelle1!$G$10)/Tabelle1!$H$10)^2)+Tabelle1!$I$10*EXP(-((Daten!A12698-Tabelle1!$J$10)/Tabelle1!$K$10)^2)+Tabelle1!$L$10*EXP(-((Daten!A12698-Tabelle1!$M$10)/Tabelle1!$N$10)^2)+Tabelle1!$O$10*EXP(-((Daten!A12698-Tabelle1!$P$10)/Tabelle1!$Q$10)^2)+Tabelle1!$R$10*EXP(-((Daten!A12698-Tabelle1!$S$10)/Tabelle1!$T$10)^2)))</f>
        <v>#NUM!</v>
      </c>
    </row>
    <row r="12699" spans="1:2" x14ac:dyDescent="0.25">
      <c r="A12699">
        <f>IF(A12698="","",IF(A12698=Tabelle1!$B$16,"",Daten!A12698+Tabelle1!$B$17))</f>
        <v>1269.8999999999405</v>
      </c>
      <c r="B12699" t="e">
        <f>IF(A12698="","",IF(A12698=Tabelle1!$B$16,"",Tabelle1!$F$10*EXP(-((Daten!A12699-Tabelle1!$G$10)/Tabelle1!$H$10)^2)+Tabelle1!$I$10*EXP(-((Daten!A12699-Tabelle1!$J$10)/Tabelle1!$K$10)^2)+Tabelle1!$L$10*EXP(-((Daten!A12699-Tabelle1!$M$10)/Tabelle1!$N$10)^2)+Tabelle1!$O$10*EXP(-((Daten!A12699-Tabelle1!$P$10)/Tabelle1!$Q$10)^2)+Tabelle1!$R$10*EXP(-((Daten!A12699-Tabelle1!$S$10)/Tabelle1!$T$10)^2)))</f>
        <v>#NUM!</v>
      </c>
    </row>
    <row r="12700" spans="1:2" x14ac:dyDescent="0.25">
      <c r="A12700">
        <f>IF(A12699="","",IF(A12699=Tabelle1!$B$16,"",Daten!A12699+Tabelle1!$B$17))</f>
        <v>1269.9999999999404</v>
      </c>
      <c r="B12700" t="e">
        <f>IF(A12699="","",IF(A12699=Tabelle1!$B$16,"",Tabelle1!$F$10*EXP(-((Daten!A12700-Tabelle1!$G$10)/Tabelle1!$H$10)^2)+Tabelle1!$I$10*EXP(-((Daten!A12700-Tabelle1!$J$10)/Tabelle1!$K$10)^2)+Tabelle1!$L$10*EXP(-((Daten!A12700-Tabelle1!$M$10)/Tabelle1!$N$10)^2)+Tabelle1!$O$10*EXP(-((Daten!A12700-Tabelle1!$P$10)/Tabelle1!$Q$10)^2)+Tabelle1!$R$10*EXP(-((Daten!A12700-Tabelle1!$S$10)/Tabelle1!$T$10)^2)))</f>
        <v>#NUM!</v>
      </c>
    </row>
    <row r="12701" spans="1:2" x14ac:dyDescent="0.25">
      <c r="A12701">
        <f>IF(A12700="","",IF(A12700=Tabelle1!$B$16,"",Daten!A12700+Tabelle1!$B$17))</f>
        <v>1270.0999999999403</v>
      </c>
      <c r="B12701" t="e">
        <f>IF(A12700="","",IF(A12700=Tabelle1!$B$16,"",Tabelle1!$F$10*EXP(-((Daten!A12701-Tabelle1!$G$10)/Tabelle1!$H$10)^2)+Tabelle1!$I$10*EXP(-((Daten!A12701-Tabelle1!$J$10)/Tabelle1!$K$10)^2)+Tabelle1!$L$10*EXP(-((Daten!A12701-Tabelle1!$M$10)/Tabelle1!$N$10)^2)+Tabelle1!$O$10*EXP(-((Daten!A12701-Tabelle1!$P$10)/Tabelle1!$Q$10)^2)+Tabelle1!$R$10*EXP(-((Daten!A12701-Tabelle1!$S$10)/Tabelle1!$T$10)^2)))</f>
        <v>#NUM!</v>
      </c>
    </row>
    <row r="12702" spans="1:2" x14ac:dyDescent="0.25">
      <c r="A12702">
        <f>IF(A12701="","",IF(A12701=Tabelle1!$B$16,"",Daten!A12701+Tabelle1!$B$17))</f>
        <v>1270.1999999999402</v>
      </c>
      <c r="B12702" t="e">
        <f>IF(A12701="","",IF(A12701=Tabelle1!$B$16,"",Tabelle1!$F$10*EXP(-((Daten!A12702-Tabelle1!$G$10)/Tabelle1!$H$10)^2)+Tabelle1!$I$10*EXP(-((Daten!A12702-Tabelle1!$J$10)/Tabelle1!$K$10)^2)+Tabelle1!$L$10*EXP(-((Daten!A12702-Tabelle1!$M$10)/Tabelle1!$N$10)^2)+Tabelle1!$O$10*EXP(-((Daten!A12702-Tabelle1!$P$10)/Tabelle1!$Q$10)^2)+Tabelle1!$R$10*EXP(-((Daten!A12702-Tabelle1!$S$10)/Tabelle1!$T$10)^2)))</f>
        <v>#NUM!</v>
      </c>
    </row>
    <row r="12703" spans="1:2" x14ac:dyDescent="0.25">
      <c r="A12703">
        <f>IF(A12702="","",IF(A12702=Tabelle1!$B$16,"",Daten!A12702+Tabelle1!$B$17))</f>
        <v>1270.2999999999402</v>
      </c>
      <c r="B12703" t="e">
        <f>IF(A12702="","",IF(A12702=Tabelle1!$B$16,"",Tabelle1!$F$10*EXP(-((Daten!A12703-Tabelle1!$G$10)/Tabelle1!$H$10)^2)+Tabelle1!$I$10*EXP(-((Daten!A12703-Tabelle1!$J$10)/Tabelle1!$K$10)^2)+Tabelle1!$L$10*EXP(-((Daten!A12703-Tabelle1!$M$10)/Tabelle1!$N$10)^2)+Tabelle1!$O$10*EXP(-((Daten!A12703-Tabelle1!$P$10)/Tabelle1!$Q$10)^2)+Tabelle1!$R$10*EXP(-((Daten!A12703-Tabelle1!$S$10)/Tabelle1!$T$10)^2)))</f>
        <v>#NUM!</v>
      </c>
    </row>
    <row r="12704" spans="1:2" x14ac:dyDescent="0.25">
      <c r="A12704">
        <f>IF(A12703="","",IF(A12703=Tabelle1!$B$16,"",Daten!A12703+Tabelle1!$B$17))</f>
        <v>1270.3999999999401</v>
      </c>
      <c r="B12704" t="e">
        <f>IF(A12703="","",IF(A12703=Tabelle1!$B$16,"",Tabelle1!$F$10*EXP(-((Daten!A12704-Tabelle1!$G$10)/Tabelle1!$H$10)^2)+Tabelle1!$I$10*EXP(-((Daten!A12704-Tabelle1!$J$10)/Tabelle1!$K$10)^2)+Tabelle1!$L$10*EXP(-((Daten!A12704-Tabelle1!$M$10)/Tabelle1!$N$10)^2)+Tabelle1!$O$10*EXP(-((Daten!A12704-Tabelle1!$P$10)/Tabelle1!$Q$10)^2)+Tabelle1!$R$10*EXP(-((Daten!A12704-Tabelle1!$S$10)/Tabelle1!$T$10)^2)))</f>
        <v>#NUM!</v>
      </c>
    </row>
    <row r="12705" spans="1:2" x14ac:dyDescent="0.25">
      <c r="A12705">
        <f>IF(A12704="","",IF(A12704=Tabelle1!$B$16,"",Daten!A12704+Tabelle1!$B$17))</f>
        <v>1270.49999999994</v>
      </c>
      <c r="B12705" t="e">
        <f>IF(A12704="","",IF(A12704=Tabelle1!$B$16,"",Tabelle1!$F$10*EXP(-((Daten!A12705-Tabelle1!$G$10)/Tabelle1!$H$10)^2)+Tabelle1!$I$10*EXP(-((Daten!A12705-Tabelle1!$J$10)/Tabelle1!$K$10)^2)+Tabelle1!$L$10*EXP(-((Daten!A12705-Tabelle1!$M$10)/Tabelle1!$N$10)^2)+Tabelle1!$O$10*EXP(-((Daten!A12705-Tabelle1!$P$10)/Tabelle1!$Q$10)^2)+Tabelle1!$R$10*EXP(-((Daten!A12705-Tabelle1!$S$10)/Tabelle1!$T$10)^2)))</f>
        <v>#NUM!</v>
      </c>
    </row>
    <row r="12706" spans="1:2" x14ac:dyDescent="0.25">
      <c r="A12706">
        <f>IF(A12705="","",IF(A12705=Tabelle1!$B$16,"",Daten!A12705+Tabelle1!$B$17))</f>
        <v>1270.5999999999399</v>
      </c>
      <c r="B12706" t="e">
        <f>IF(A12705="","",IF(A12705=Tabelle1!$B$16,"",Tabelle1!$F$10*EXP(-((Daten!A12706-Tabelle1!$G$10)/Tabelle1!$H$10)^2)+Tabelle1!$I$10*EXP(-((Daten!A12706-Tabelle1!$J$10)/Tabelle1!$K$10)^2)+Tabelle1!$L$10*EXP(-((Daten!A12706-Tabelle1!$M$10)/Tabelle1!$N$10)^2)+Tabelle1!$O$10*EXP(-((Daten!A12706-Tabelle1!$P$10)/Tabelle1!$Q$10)^2)+Tabelle1!$R$10*EXP(-((Daten!A12706-Tabelle1!$S$10)/Tabelle1!$T$10)^2)))</f>
        <v>#NUM!</v>
      </c>
    </row>
    <row r="12707" spans="1:2" x14ac:dyDescent="0.25">
      <c r="A12707">
        <f>IF(A12706="","",IF(A12706=Tabelle1!$B$16,"",Daten!A12706+Tabelle1!$B$17))</f>
        <v>1270.6999999999398</v>
      </c>
      <c r="B12707" t="e">
        <f>IF(A12706="","",IF(A12706=Tabelle1!$B$16,"",Tabelle1!$F$10*EXP(-((Daten!A12707-Tabelle1!$G$10)/Tabelle1!$H$10)^2)+Tabelle1!$I$10*EXP(-((Daten!A12707-Tabelle1!$J$10)/Tabelle1!$K$10)^2)+Tabelle1!$L$10*EXP(-((Daten!A12707-Tabelle1!$M$10)/Tabelle1!$N$10)^2)+Tabelle1!$O$10*EXP(-((Daten!A12707-Tabelle1!$P$10)/Tabelle1!$Q$10)^2)+Tabelle1!$R$10*EXP(-((Daten!A12707-Tabelle1!$S$10)/Tabelle1!$T$10)^2)))</f>
        <v>#NUM!</v>
      </c>
    </row>
    <row r="12708" spans="1:2" x14ac:dyDescent="0.25">
      <c r="A12708">
        <f>IF(A12707="","",IF(A12707=Tabelle1!$B$16,"",Daten!A12707+Tabelle1!$B$17))</f>
        <v>1270.7999999999397</v>
      </c>
      <c r="B12708" t="e">
        <f>IF(A12707="","",IF(A12707=Tabelle1!$B$16,"",Tabelle1!$F$10*EXP(-((Daten!A12708-Tabelle1!$G$10)/Tabelle1!$H$10)^2)+Tabelle1!$I$10*EXP(-((Daten!A12708-Tabelle1!$J$10)/Tabelle1!$K$10)^2)+Tabelle1!$L$10*EXP(-((Daten!A12708-Tabelle1!$M$10)/Tabelle1!$N$10)^2)+Tabelle1!$O$10*EXP(-((Daten!A12708-Tabelle1!$P$10)/Tabelle1!$Q$10)^2)+Tabelle1!$R$10*EXP(-((Daten!A12708-Tabelle1!$S$10)/Tabelle1!$T$10)^2)))</f>
        <v>#NUM!</v>
      </c>
    </row>
    <row r="12709" spans="1:2" x14ac:dyDescent="0.25">
      <c r="A12709">
        <f>IF(A12708="","",IF(A12708=Tabelle1!$B$16,"",Daten!A12708+Tabelle1!$B$17))</f>
        <v>1270.8999999999396</v>
      </c>
      <c r="B12709" t="e">
        <f>IF(A12708="","",IF(A12708=Tabelle1!$B$16,"",Tabelle1!$F$10*EXP(-((Daten!A12709-Tabelle1!$G$10)/Tabelle1!$H$10)^2)+Tabelle1!$I$10*EXP(-((Daten!A12709-Tabelle1!$J$10)/Tabelle1!$K$10)^2)+Tabelle1!$L$10*EXP(-((Daten!A12709-Tabelle1!$M$10)/Tabelle1!$N$10)^2)+Tabelle1!$O$10*EXP(-((Daten!A12709-Tabelle1!$P$10)/Tabelle1!$Q$10)^2)+Tabelle1!$R$10*EXP(-((Daten!A12709-Tabelle1!$S$10)/Tabelle1!$T$10)^2)))</f>
        <v>#NUM!</v>
      </c>
    </row>
    <row r="12710" spans="1:2" x14ac:dyDescent="0.25">
      <c r="A12710">
        <f>IF(A12709="","",IF(A12709=Tabelle1!$B$16,"",Daten!A12709+Tabelle1!$B$17))</f>
        <v>1270.9999999999395</v>
      </c>
      <c r="B12710" t="e">
        <f>IF(A12709="","",IF(A12709=Tabelle1!$B$16,"",Tabelle1!$F$10*EXP(-((Daten!A12710-Tabelle1!$G$10)/Tabelle1!$H$10)^2)+Tabelle1!$I$10*EXP(-((Daten!A12710-Tabelle1!$J$10)/Tabelle1!$K$10)^2)+Tabelle1!$L$10*EXP(-((Daten!A12710-Tabelle1!$M$10)/Tabelle1!$N$10)^2)+Tabelle1!$O$10*EXP(-((Daten!A12710-Tabelle1!$P$10)/Tabelle1!$Q$10)^2)+Tabelle1!$R$10*EXP(-((Daten!A12710-Tabelle1!$S$10)/Tabelle1!$T$10)^2)))</f>
        <v>#NUM!</v>
      </c>
    </row>
    <row r="12711" spans="1:2" x14ac:dyDescent="0.25">
      <c r="A12711">
        <f>IF(A12710="","",IF(A12710=Tabelle1!$B$16,"",Daten!A12710+Tabelle1!$B$17))</f>
        <v>1271.0999999999394</v>
      </c>
      <c r="B12711" t="e">
        <f>IF(A12710="","",IF(A12710=Tabelle1!$B$16,"",Tabelle1!$F$10*EXP(-((Daten!A12711-Tabelle1!$G$10)/Tabelle1!$H$10)^2)+Tabelle1!$I$10*EXP(-((Daten!A12711-Tabelle1!$J$10)/Tabelle1!$K$10)^2)+Tabelle1!$L$10*EXP(-((Daten!A12711-Tabelle1!$M$10)/Tabelle1!$N$10)^2)+Tabelle1!$O$10*EXP(-((Daten!A12711-Tabelle1!$P$10)/Tabelle1!$Q$10)^2)+Tabelle1!$R$10*EXP(-((Daten!A12711-Tabelle1!$S$10)/Tabelle1!$T$10)^2)))</f>
        <v>#NUM!</v>
      </c>
    </row>
    <row r="12712" spans="1:2" x14ac:dyDescent="0.25">
      <c r="A12712">
        <f>IF(A12711="","",IF(A12711=Tabelle1!$B$16,"",Daten!A12711+Tabelle1!$B$17))</f>
        <v>1271.1999999999393</v>
      </c>
      <c r="B12712" t="e">
        <f>IF(A12711="","",IF(A12711=Tabelle1!$B$16,"",Tabelle1!$F$10*EXP(-((Daten!A12712-Tabelle1!$G$10)/Tabelle1!$H$10)^2)+Tabelle1!$I$10*EXP(-((Daten!A12712-Tabelle1!$J$10)/Tabelle1!$K$10)^2)+Tabelle1!$L$10*EXP(-((Daten!A12712-Tabelle1!$M$10)/Tabelle1!$N$10)^2)+Tabelle1!$O$10*EXP(-((Daten!A12712-Tabelle1!$P$10)/Tabelle1!$Q$10)^2)+Tabelle1!$R$10*EXP(-((Daten!A12712-Tabelle1!$S$10)/Tabelle1!$T$10)^2)))</f>
        <v>#NUM!</v>
      </c>
    </row>
    <row r="12713" spans="1:2" x14ac:dyDescent="0.25">
      <c r="A12713">
        <f>IF(A12712="","",IF(A12712=Tabelle1!$B$16,"",Daten!A12712+Tabelle1!$B$17))</f>
        <v>1271.2999999999392</v>
      </c>
      <c r="B12713" t="e">
        <f>IF(A12712="","",IF(A12712=Tabelle1!$B$16,"",Tabelle1!$F$10*EXP(-((Daten!A12713-Tabelle1!$G$10)/Tabelle1!$H$10)^2)+Tabelle1!$I$10*EXP(-((Daten!A12713-Tabelle1!$J$10)/Tabelle1!$K$10)^2)+Tabelle1!$L$10*EXP(-((Daten!A12713-Tabelle1!$M$10)/Tabelle1!$N$10)^2)+Tabelle1!$O$10*EXP(-((Daten!A12713-Tabelle1!$P$10)/Tabelle1!$Q$10)^2)+Tabelle1!$R$10*EXP(-((Daten!A12713-Tabelle1!$S$10)/Tabelle1!$T$10)^2)))</f>
        <v>#NUM!</v>
      </c>
    </row>
    <row r="12714" spans="1:2" x14ac:dyDescent="0.25">
      <c r="A12714">
        <f>IF(A12713="","",IF(A12713=Tabelle1!$B$16,"",Daten!A12713+Tabelle1!$B$17))</f>
        <v>1271.3999999999392</v>
      </c>
      <c r="B12714" t="e">
        <f>IF(A12713="","",IF(A12713=Tabelle1!$B$16,"",Tabelle1!$F$10*EXP(-((Daten!A12714-Tabelle1!$G$10)/Tabelle1!$H$10)^2)+Tabelle1!$I$10*EXP(-((Daten!A12714-Tabelle1!$J$10)/Tabelle1!$K$10)^2)+Tabelle1!$L$10*EXP(-((Daten!A12714-Tabelle1!$M$10)/Tabelle1!$N$10)^2)+Tabelle1!$O$10*EXP(-((Daten!A12714-Tabelle1!$P$10)/Tabelle1!$Q$10)^2)+Tabelle1!$R$10*EXP(-((Daten!A12714-Tabelle1!$S$10)/Tabelle1!$T$10)^2)))</f>
        <v>#NUM!</v>
      </c>
    </row>
    <row r="12715" spans="1:2" x14ac:dyDescent="0.25">
      <c r="A12715">
        <f>IF(A12714="","",IF(A12714=Tabelle1!$B$16,"",Daten!A12714+Tabelle1!$B$17))</f>
        <v>1271.4999999999391</v>
      </c>
      <c r="B12715" t="e">
        <f>IF(A12714="","",IF(A12714=Tabelle1!$B$16,"",Tabelle1!$F$10*EXP(-((Daten!A12715-Tabelle1!$G$10)/Tabelle1!$H$10)^2)+Tabelle1!$I$10*EXP(-((Daten!A12715-Tabelle1!$J$10)/Tabelle1!$K$10)^2)+Tabelle1!$L$10*EXP(-((Daten!A12715-Tabelle1!$M$10)/Tabelle1!$N$10)^2)+Tabelle1!$O$10*EXP(-((Daten!A12715-Tabelle1!$P$10)/Tabelle1!$Q$10)^2)+Tabelle1!$R$10*EXP(-((Daten!A12715-Tabelle1!$S$10)/Tabelle1!$T$10)^2)))</f>
        <v>#NUM!</v>
      </c>
    </row>
    <row r="12716" spans="1:2" x14ac:dyDescent="0.25">
      <c r="A12716">
        <f>IF(A12715="","",IF(A12715=Tabelle1!$B$16,"",Daten!A12715+Tabelle1!$B$17))</f>
        <v>1271.599999999939</v>
      </c>
      <c r="B12716" t="e">
        <f>IF(A12715="","",IF(A12715=Tabelle1!$B$16,"",Tabelle1!$F$10*EXP(-((Daten!A12716-Tabelle1!$G$10)/Tabelle1!$H$10)^2)+Tabelle1!$I$10*EXP(-((Daten!A12716-Tabelle1!$J$10)/Tabelle1!$K$10)^2)+Tabelle1!$L$10*EXP(-((Daten!A12716-Tabelle1!$M$10)/Tabelle1!$N$10)^2)+Tabelle1!$O$10*EXP(-((Daten!A12716-Tabelle1!$P$10)/Tabelle1!$Q$10)^2)+Tabelle1!$R$10*EXP(-((Daten!A12716-Tabelle1!$S$10)/Tabelle1!$T$10)^2)))</f>
        <v>#NUM!</v>
      </c>
    </row>
    <row r="12717" spans="1:2" x14ac:dyDescent="0.25">
      <c r="A12717">
        <f>IF(A12716="","",IF(A12716=Tabelle1!$B$16,"",Daten!A12716+Tabelle1!$B$17))</f>
        <v>1271.6999999999389</v>
      </c>
      <c r="B12717" t="e">
        <f>IF(A12716="","",IF(A12716=Tabelle1!$B$16,"",Tabelle1!$F$10*EXP(-((Daten!A12717-Tabelle1!$G$10)/Tabelle1!$H$10)^2)+Tabelle1!$I$10*EXP(-((Daten!A12717-Tabelle1!$J$10)/Tabelle1!$K$10)^2)+Tabelle1!$L$10*EXP(-((Daten!A12717-Tabelle1!$M$10)/Tabelle1!$N$10)^2)+Tabelle1!$O$10*EXP(-((Daten!A12717-Tabelle1!$P$10)/Tabelle1!$Q$10)^2)+Tabelle1!$R$10*EXP(-((Daten!A12717-Tabelle1!$S$10)/Tabelle1!$T$10)^2)))</f>
        <v>#NUM!</v>
      </c>
    </row>
    <row r="12718" spans="1:2" x14ac:dyDescent="0.25">
      <c r="A12718">
        <f>IF(A12717="","",IF(A12717=Tabelle1!$B$16,"",Daten!A12717+Tabelle1!$B$17))</f>
        <v>1271.7999999999388</v>
      </c>
      <c r="B12718" t="e">
        <f>IF(A12717="","",IF(A12717=Tabelle1!$B$16,"",Tabelle1!$F$10*EXP(-((Daten!A12718-Tabelle1!$G$10)/Tabelle1!$H$10)^2)+Tabelle1!$I$10*EXP(-((Daten!A12718-Tabelle1!$J$10)/Tabelle1!$K$10)^2)+Tabelle1!$L$10*EXP(-((Daten!A12718-Tabelle1!$M$10)/Tabelle1!$N$10)^2)+Tabelle1!$O$10*EXP(-((Daten!A12718-Tabelle1!$P$10)/Tabelle1!$Q$10)^2)+Tabelle1!$R$10*EXP(-((Daten!A12718-Tabelle1!$S$10)/Tabelle1!$T$10)^2)))</f>
        <v>#NUM!</v>
      </c>
    </row>
    <row r="12719" spans="1:2" x14ac:dyDescent="0.25">
      <c r="A12719">
        <f>IF(A12718="","",IF(A12718=Tabelle1!$B$16,"",Daten!A12718+Tabelle1!$B$17))</f>
        <v>1271.8999999999387</v>
      </c>
      <c r="B12719" t="e">
        <f>IF(A12718="","",IF(A12718=Tabelle1!$B$16,"",Tabelle1!$F$10*EXP(-((Daten!A12719-Tabelle1!$G$10)/Tabelle1!$H$10)^2)+Tabelle1!$I$10*EXP(-((Daten!A12719-Tabelle1!$J$10)/Tabelle1!$K$10)^2)+Tabelle1!$L$10*EXP(-((Daten!A12719-Tabelle1!$M$10)/Tabelle1!$N$10)^2)+Tabelle1!$O$10*EXP(-((Daten!A12719-Tabelle1!$P$10)/Tabelle1!$Q$10)^2)+Tabelle1!$R$10*EXP(-((Daten!A12719-Tabelle1!$S$10)/Tabelle1!$T$10)^2)))</f>
        <v>#NUM!</v>
      </c>
    </row>
    <row r="12720" spans="1:2" x14ac:dyDescent="0.25">
      <c r="A12720">
        <f>IF(A12719="","",IF(A12719=Tabelle1!$B$16,"",Daten!A12719+Tabelle1!$B$17))</f>
        <v>1271.9999999999386</v>
      </c>
      <c r="B12720" t="e">
        <f>IF(A12719="","",IF(A12719=Tabelle1!$B$16,"",Tabelle1!$F$10*EXP(-((Daten!A12720-Tabelle1!$G$10)/Tabelle1!$H$10)^2)+Tabelle1!$I$10*EXP(-((Daten!A12720-Tabelle1!$J$10)/Tabelle1!$K$10)^2)+Tabelle1!$L$10*EXP(-((Daten!A12720-Tabelle1!$M$10)/Tabelle1!$N$10)^2)+Tabelle1!$O$10*EXP(-((Daten!A12720-Tabelle1!$P$10)/Tabelle1!$Q$10)^2)+Tabelle1!$R$10*EXP(-((Daten!A12720-Tabelle1!$S$10)/Tabelle1!$T$10)^2)))</f>
        <v>#NUM!</v>
      </c>
    </row>
    <row r="12721" spans="1:2" x14ac:dyDescent="0.25">
      <c r="A12721">
        <f>IF(A12720="","",IF(A12720=Tabelle1!$B$16,"",Daten!A12720+Tabelle1!$B$17))</f>
        <v>1272.0999999999385</v>
      </c>
      <c r="B12721" t="e">
        <f>IF(A12720="","",IF(A12720=Tabelle1!$B$16,"",Tabelle1!$F$10*EXP(-((Daten!A12721-Tabelle1!$G$10)/Tabelle1!$H$10)^2)+Tabelle1!$I$10*EXP(-((Daten!A12721-Tabelle1!$J$10)/Tabelle1!$K$10)^2)+Tabelle1!$L$10*EXP(-((Daten!A12721-Tabelle1!$M$10)/Tabelle1!$N$10)^2)+Tabelle1!$O$10*EXP(-((Daten!A12721-Tabelle1!$P$10)/Tabelle1!$Q$10)^2)+Tabelle1!$R$10*EXP(-((Daten!A12721-Tabelle1!$S$10)/Tabelle1!$T$10)^2)))</f>
        <v>#NUM!</v>
      </c>
    </row>
    <row r="12722" spans="1:2" x14ac:dyDescent="0.25">
      <c r="A12722">
        <f>IF(A12721="","",IF(A12721=Tabelle1!$B$16,"",Daten!A12721+Tabelle1!$B$17))</f>
        <v>1272.1999999999384</v>
      </c>
      <c r="B12722" t="e">
        <f>IF(A12721="","",IF(A12721=Tabelle1!$B$16,"",Tabelle1!$F$10*EXP(-((Daten!A12722-Tabelle1!$G$10)/Tabelle1!$H$10)^2)+Tabelle1!$I$10*EXP(-((Daten!A12722-Tabelle1!$J$10)/Tabelle1!$K$10)^2)+Tabelle1!$L$10*EXP(-((Daten!A12722-Tabelle1!$M$10)/Tabelle1!$N$10)^2)+Tabelle1!$O$10*EXP(-((Daten!A12722-Tabelle1!$P$10)/Tabelle1!$Q$10)^2)+Tabelle1!$R$10*EXP(-((Daten!A12722-Tabelle1!$S$10)/Tabelle1!$T$10)^2)))</f>
        <v>#NUM!</v>
      </c>
    </row>
    <row r="12723" spans="1:2" x14ac:dyDescent="0.25">
      <c r="A12723">
        <f>IF(A12722="","",IF(A12722=Tabelle1!$B$16,"",Daten!A12722+Tabelle1!$B$17))</f>
        <v>1272.2999999999383</v>
      </c>
      <c r="B12723" t="e">
        <f>IF(A12722="","",IF(A12722=Tabelle1!$B$16,"",Tabelle1!$F$10*EXP(-((Daten!A12723-Tabelle1!$G$10)/Tabelle1!$H$10)^2)+Tabelle1!$I$10*EXP(-((Daten!A12723-Tabelle1!$J$10)/Tabelle1!$K$10)^2)+Tabelle1!$L$10*EXP(-((Daten!A12723-Tabelle1!$M$10)/Tabelle1!$N$10)^2)+Tabelle1!$O$10*EXP(-((Daten!A12723-Tabelle1!$P$10)/Tabelle1!$Q$10)^2)+Tabelle1!$R$10*EXP(-((Daten!A12723-Tabelle1!$S$10)/Tabelle1!$T$10)^2)))</f>
        <v>#NUM!</v>
      </c>
    </row>
    <row r="12724" spans="1:2" x14ac:dyDescent="0.25">
      <c r="A12724">
        <f>IF(A12723="","",IF(A12723=Tabelle1!$B$16,"",Daten!A12723+Tabelle1!$B$17))</f>
        <v>1272.3999999999382</v>
      </c>
      <c r="B12724" t="e">
        <f>IF(A12723="","",IF(A12723=Tabelle1!$B$16,"",Tabelle1!$F$10*EXP(-((Daten!A12724-Tabelle1!$G$10)/Tabelle1!$H$10)^2)+Tabelle1!$I$10*EXP(-((Daten!A12724-Tabelle1!$J$10)/Tabelle1!$K$10)^2)+Tabelle1!$L$10*EXP(-((Daten!A12724-Tabelle1!$M$10)/Tabelle1!$N$10)^2)+Tabelle1!$O$10*EXP(-((Daten!A12724-Tabelle1!$P$10)/Tabelle1!$Q$10)^2)+Tabelle1!$R$10*EXP(-((Daten!A12724-Tabelle1!$S$10)/Tabelle1!$T$10)^2)))</f>
        <v>#NUM!</v>
      </c>
    </row>
    <row r="12725" spans="1:2" x14ac:dyDescent="0.25">
      <c r="A12725">
        <f>IF(A12724="","",IF(A12724=Tabelle1!$B$16,"",Daten!A12724+Tabelle1!$B$17))</f>
        <v>1272.4999999999382</v>
      </c>
      <c r="B12725" t="e">
        <f>IF(A12724="","",IF(A12724=Tabelle1!$B$16,"",Tabelle1!$F$10*EXP(-((Daten!A12725-Tabelle1!$G$10)/Tabelle1!$H$10)^2)+Tabelle1!$I$10*EXP(-((Daten!A12725-Tabelle1!$J$10)/Tabelle1!$K$10)^2)+Tabelle1!$L$10*EXP(-((Daten!A12725-Tabelle1!$M$10)/Tabelle1!$N$10)^2)+Tabelle1!$O$10*EXP(-((Daten!A12725-Tabelle1!$P$10)/Tabelle1!$Q$10)^2)+Tabelle1!$R$10*EXP(-((Daten!A12725-Tabelle1!$S$10)/Tabelle1!$T$10)^2)))</f>
        <v>#NUM!</v>
      </c>
    </row>
    <row r="12726" spans="1:2" x14ac:dyDescent="0.25">
      <c r="A12726">
        <f>IF(A12725="","",IF(A12725=Tabelle1!$B$16,"",Daten!A12725+Tabelle1!$B$17))</f>
        <v>1272.5999999999381</v>
      </c>
      <c r="B12726" t="e">
        <f>IF(A12725="","",IF(A12725=Tabelle1!$B$16,"",Tabelle1!$F$10*EXP(-((Daten!A12726-Tabelle1!$G$10)/Tabelle1!$H$10)^2)+Tabelle1!$I$10*EXP(-((Daten!A12726-Tabelle1!$J$10)/Tabelle1!$K$10)^2)+Tabelle1!$L$10*EXP(-((Daten!A12726-Tabelle1!$M$10)/Tabelle1!$N$10)^2)+Tabelle1!$O$10*EXP(-((Daten!A12726-Tabelle1!$P$10)/Tabelle1!$Q$10)^2)+Tabelle1!$R$10*EXP(-((Daten!A12726-Tabelle1!$S$10)/Tabelle1!$T$10)^2)))</f>
        <v>#NUM!</v>
      </c>
    </row>
    <row r="12727" spans="1:2" x14ac:dyDescent="0.25">
      <c r="A12727">
        <f>IF(A12726="","",IF(A12726=Tabelle1!$B$16,"",Daten!A12726+Tabelle1!$B$17))</f>
        <v>1272.699999999938</v>
      </c>
      <c r="B12727" t="e">
        <f>IF(A12726="","",IF(A12726=Tabelle1!$B$16,"",Tabelle1!$F$10*EXP(-((Daten!A12727-Tabelle1!$G$10)/Tabelle1!$H$10)^2)+Tabelle1!$I$10*EXP(-((Daten!A12727-Tabelle1!$J$10)/Tabelle1!$K$10)^2)+Tabelle1!$L$10*EXP(-((Daten!A12727-Tabelle1!$M$10)/Tabelle1!$N$10)^2)+Tabelle1!$O$10*EXP(-((Daten!A12727-Tabelle1!$P$10)/Tabelle1!$Q$10)^2)+Tabelle1!$R$10*EXP(-((Daten!A12727-Tabelle1!$S$10)/Tabelle1!$T$10)^2)))</f>
        <v>#NUM!</v>
      </c>
    </row>
    <row r="12728" spans="1:2" x14ac:dyDescent="0.25">
      <c r="A12728">
        <f>IF(A12727="","",IF(A12727=Tabelle1!$B$16,"",Daten!A12727+Tabelle1!$B$17))</f>
        <v>1272.7999999999379</v>
      </c>
      <c r="B12728" t="e">
        <f>IF(A12727="","",IF(A12727=Tabelle1!$B$16,"",Tabelle1!$F$10*EXP(-((Daten!A12728-Tabelle1!$G$10)/Tabelle1!$H$10)^2)+Tabelle1!$I$10*EXP(-((Daten!A12728-Tabelle1!$J$10)/Tabelle1!$K$10)^2)+Tabelle1!$L$10*EXP(-((Daten!A12728-Tabelle1!$M$10)/Tabelle1!$N$10)^2)+Tabelle1!$O$10*EXP(-((Daten!A12728-Tabelle1!$P$10)/Tabelle1!$Q$10)^2)+Tabelle1!$R$10*EXP(-((Daten!A12728-Tabelle1!$S$10)/Tabelle1!$T$10)^2)))</f>
        <v>#NUM!</v>
      </c>
    </row>
    <row r="12729" spans="1:2" x14ac:dyDescent="0.25">
      <c r="A12729">
        <f>IF(A12728="","",IF(A12728=Tabelle1!$B$16,"",Daten!A12728+Tabelle1!$B$17))</f>
        <v>1272.8999999999378</v>
      </c>
      <c r="B12729" t="e">
        <f>IF(A12728="","",IF(A12728=Tabelle1!$B$16,"",Tabelle1!$F$10*EXP(-((Daten!A12729-Tabelle1!$G$10)/Tabelle1!$H$10)^2)+Tabelle1!$I$10*EXP(-((Daten!A12729-Tabelle1!$J$10)/Tabelle1!$K$10)^2)+Tabelle1!$L$10*EXP(-((Daten!A12729-Tabelle1!$M$10)/Tabelle1!$N$10)^2)+Tabelle1!$O$10*EXP(-((Daten!A12729-Tabelle1!$P$10)/Tabelle1!$Q$10)^2)+Tabelle1!$R$10*EXP(-((Daten!A12729-Tabelle1!$S$10)/Tabelle1!$T$10)^2)))</f>
        <v>#NUM!</v>
      </c>
    </row>
    <row r="12730" spans="1:2" x14ac:dyDescent="0.25">
      <c r="A12730">
        <f>IF(A12729="","",IF(A12729=Tabelle1!$B$16,"",Daten!A12729+Tabelle1!$B$17))</f>
        <v>1272.9999999999377</v>
      </c>
      <c r="B12730" t="e">
        <f>IF(A12729="","",IF(A12729=Tabelle1!$B$16,"",Tabelle1!$F$10*EXP(-((Daten!A12730-Tabelle1!$G$10)/Tabelle1!$H$10)^2)+Tabelle1!$I$10*EXP(-((Daten!A12730-Tabelle1!$J$10)/Tabelle1!$K$10)^2)+Tabelle1!$L$10*EXP(-((Daten!A12730-Tabelle1!$M$10)/Tabelle1!$N$10)^2)+Tabelle1!$O$10*EXP(-((Daten!A12730-Tabelle1!$P$10)/Tabelle1!$Q$10)^2)+Tabelle1!$R$10*EXP(-((Daten!A12730-Tabelle1!$S$10)/Tabelle1!$T$10)^2)))</f>
        <v>#NUM!</v>
      </c>
    </row>
    <row r="12731" spans="1:2" x14ac:dyDescent="0.25">
      <c r="A12731">
        <f>IF(A12730="","",IF(A12730=Tabelle1!$B$16,"",Daten!A12730+Tabelle1!$B$17))</f>
        <v>1273.0999999999376</v>
      </c>
      <c r="B12731" t="e">
        <f>IF(A12730="","",IF(A12730=Tabelle1!$B$16,"",Tabelle1!$F$10*EXP(-((Daten!A12731-Tabelle1!$G$10)/Tabelle1!$H$10)^2)+Tabelle1!$I$10*EXP(-((Daten!A12731-Tabelle1!$J$10)/Tabelle1!$K$10)^2)+Tabelle1!$L$10*EXP(-((Daten!A12731-Tabelle1!$M$10)/Tabelle1!$N$10)^2)+Tabelle1!$O$10*EXP(-((Daten!A12731-Tabelle1!$P$10)/Tabelle1!$Q$10)^2)+Tabelle1!$R$10*EXP(-((Daten!A12731-Tabelle1!$S$10)/Tabelle1!$T$10)^2)))</f>
        <v>#NUM!</v>
      </c>
    </row>
    <row r="12732" spans="1:2" x14ac:dyDescent="0.25">
      <c r="A12732">
        <f>IF(A12731="","",IF(A12731=Tabelle1!$B$16,"",Daten!A12731+Tabelle1!$B$17))</f>
        <v>1273.1999999999375</v>
      </c>
      <c r="B12732" t="e">
        <f>IF(A12731="","",IF(A12731=Tabelle1!$B$16,"",Tabelle1!$F$10*EXP(-((Daten!A12732-Tabelle1!$G$10)/Tabelle1!$H$10)^2)+Tabelle1!$I$10*EXP(-((Daten!A12732-Tabelle1!$J$10)/Tabelle1!$K$10)^2)+Tabelle1!$L$10*EXP(-((Daten!A12732-Tabelle1!$M$10)/Tabelle1!$N$10)^2)+Tabelle1!$O$10*EXP(-((Daten!A12732-Tabelle1!$P$10)/Tabelle1!$Q$10)^2)+Tabelle1!$R$10*EXP(-((Daten!A12732-Tabelle1!$S$10)/Tabelle1!$T$10)^2)))</f>
        <v>#NUM!</v>
      </c>
    </row>
    <row r="12733" spans="1:2" x14ac:dyDescent="0.25">
      <c r="A12733">
        <f>IF(A12732="","",IF(A12732=Tabelle1!$B$16,"",Daten!A12732+Tabelle1!$B$17))</f>
        <v>1273.2999999999374</v>
      </c>
      <c r="B12733" t="e">
        <f>IF(A12732="","",IF(A12732=Tabelle1!$B$16,"",Tabelle1!$F$10*EXP(-((Daten!A12733-Tabelle1!$G$10)/Tabelle1!$H$10)^2)+Tabelle1!$I$10*EXP(-((Daten!A12733-Tabelle1!$J$10)/Tabelle1!$K$10)^2)+Tabelle1!$L$10*EXP(-((Daten!A12733-Tabelle1!$M$10)/Tabelle1!$N$10)^2)+Tabelle1!$O$10*EXP(-((Daten!A12733-Tabelle1!$P$10)/Tabelle1!$Q$10)^2)+Tabelle1!$R$10*EXP(-((Daten!A12733-Tabelle1!$S$10)/Tabelle1!$T$10)^2)))</f>
        <v>#NUM!</v>
      </c>
    </row>
    <row r="12734" spans="1:2" x14ac:dyDescent="0.25">
      <c r="A12734">
        <f>IF(A12733="","",IF(A12733=Tabelle1!$B$16,"",Daten!A12733+Tabelle1!$B$17))</f>
        <v>1273.3999999999373</v>
      </c>
      <c r="B12734" t="e">
        <f>IF(A12733="","",IF(A12733=Tabelle1!$B$16,"",Tabelle1!$F$10*EXP(-((Daten!A12734-Tabelle1!$G$10)/Tabelle1!$H$10)^2)+Tabelle1!$I$10*EXP(-((Daten!A12734-Tabelle1!$J$10)/Tabelle1!$K$10)^2)+Tabelle1!$L$10*EXP(-((Daten!A12734-Tabelle1!$M$10)/Tabelle1!$N$10)^2)+Tabelle1!$O$10*EXP(-((Daten!A12734-Tabelle1!$P$10)/Tabelle1!$Q$10)^2)+Tabelle1!$R$10*EXP(-((Daten!A12734-Tabelle1!$S$10)/Tabelle1!$T$10)^2)))</f>
        <v>#NUM!</v>
      </c>
    </row>
    <row r="12735" spans="1:2" x14ac:dyDescent="0.25">
      <c r="A12735">
        <f>IF(A12734="","",IF(A12734=Tabelle1!$B$16,"",Daten!A12734+Tabelle1!$B$17))</f>
        <v>1273.4999999999372</v>
      </c>
      <c r="B12735" t="e">
        <f>IF(A12734="","",IF(A12734=Tabelle1!$B$16,"",Tabelle1!$F$10*EXP(-((Daten!A12735-Tabelle1!$G$10)/Tabelle1!$H$10)^2)+Tabelle1!$I$10*EXP(-((Daten!A12735-Tabelle1!$J$10)/Tabelle1!$K$10)^2)+Tabelle1!$L$10*EXP(-((Daten!A12735-Tabelle1!$M$10)/Tabelle1!$N$10)^2)+Tabelle1!$O$10*EXP(-((Daten!A12735-Tabelle1!$P$10)/Tabelle1!$Q$10)^2)+Tabelle1!$R$10*EXP(-((Daten!A12735-Tabelle1!$S$10)/Tabelle1!$T$10)^2)))</f>
        <v>#NUM!</v>
      </c>
    </row>
    <row r="12736" spans="1:2" x14ac:dyDescent="0.25">
      <c r="A12736">
        <f>IF(A12735="","",IF(A12735=Tabelle1!$B$16,"",Daten!A12735+Tabelle1!$B$17))</f>
        <v>1273.5999999999372</v>
      </c>
      <c r="B12736" t="e">
        <f>IF(A12735="","",IF(A12735=Tabelle1!$B$16,"",Tabelle1!$F$10*EXP(-((Daten!A12736-Tabelle1!$G$10)/Tabelle1!$H$10)^2)+Tabelle1!$I$10*EXP(-((Daten!A12736-Tabelle1!$J$10)/Tabelle1!$K$10)^2)+Tabelle1!$L$10*EXP(-((Daten!A12736-Tabelle1!$M$10)/Tabelle1!$N$10)^2)+Tabelle1!$O$10*EXP(-((Daten!A12736-Tabelle1!$P$10)/Tabelle1!$Q$10)^2)+Tabelle1!$R$10*EXP(-((Daten!A12736-Tabelle1!$S$10)/Tabelle1!$T$10)^2)))</f>
        <v>#NUM!</v>
      </c>
    </row>
    <row r="12737" spans="1:2" x14ac:dyDescent="0.25">
      <c r="A12737">
        <f>IF(A12736="","",IF(A12736=Tabelle1!$B$16,"",Daten!A12736+Tabelle1!$B$17))</f>
        <v>1273.6999999999371</v>
      </c>
      <c r="B12737" t="e">
        <f>IF(A12736="","",IF(A12736=Tabelle1!$B$16,"",Tabelle1!$F$10*EXP(-((Daten!A12737-Tabelle1!$G$10)/Tabelle1!$H$10)^2)+Tabelle1!$I$10*EXP(-((Daten!A12737-Tabelle1!$J$10)/Tabelle1!$K$10)^2)+Tabelle1!$L$10*EXP(-((Daten!A12737-Tabelle1!$M$10)/Tabelle1!$N$10)^2)+Tabelle1!$O$10*EXP(-((Daten!A12737-Tabelle1!$P$10)/Tabelle1!$Q$10)^2)+Tabelle1!$R$10*EXP(-((Daten!A12737-Tabelle1!$S$10)/Tabelle1!$T$10)^2)))</f>
        <v>#NUM!</v>
      </c>
    </row>
    <row r="12738" spans="1:2" x14ac:dyDescent="0.25">
      <c r="A12738">
        <f>IF(A12737="","",IF(A12737=Tabelle1!$B$16,"",Daten!A12737+Tabelle1!$B$17))</f>
        <v>1273.799999999937</v>
      </c>
      <c r="B12738" t="e">
        <f>IF(A12737="","",IF(A12737=Tabelle1!$B$16,"",Tabelle1!$F$10*EXP(-((Daten!A12738-Tabelle1!$G$10)/Tabelle1!$H$10)^2)+Tabelle1!$I$10*EXP(-((Daten!A12738-Tabelle1!$J$10)/Tabelle1!$K$10)^2)+Tabelle1!$L$10*EXP(-((Daten!A12738-Tabelle1!$M$10)/Tabelle1!$N$10)^2)+Tabelle1!$O$10*EXP(-((Daten!A12738-Tabelle1!$P$10)/Tabelle1!$Q$10)^2)+Tabelle1!$R$10*EXP(-((Daten!A12738-Tabelle1!$S$10)/Tabelle1!$T$10)^2)))</f>
        <v>#NUM!</v>
      </c>
    </row>
    <row r="12739" spans="1:2" x14ac:dyDescent="0.25">
      <c r="A12739">
        <f>IF(A12738="","",IF(A12738=Tabelle1!$B$16,"",Daten!A12738+Tabelle1!$B$17))</f>
        <v>1273.8999999999369</v>
      </c>
      <c r="B12739" t="e">
        <f>IF(A12738="","",IF(A12738=Tabelle1!$B$16,"",Tabelle1!$F$10*EXP(-((Daten!A12739-Tabelle1!$G$10)/Tabelle1!$H$10)^2)+Tabelle1!$I$10*EXP(-((Daten!A12739-Tabelle1!$J$10)/Tabelle1!$K$10)^2)+Tabelle1!$L$10*EXP(-((Daten!A12739-Tabelle1!$M$10)/Tabelle1!$N$10)^2)+Tabelle1!$O$10*EXP(-((Daten!A12739-Tabelle1!$P$10)/Tabelle1!$Q$10)^2)+Tabelle1!$R$10*EXP(-((Daten!A12739-Tabelle1!$S$10)/Tabelle1!$T$10)^2)))</f>
        <v>#NUM!</v>
      </c>
    </row>
    <row r="12740" spans="1:2" x14ac:dyDescent="0.25">
      <c r="A12740">
        <f>IF(A12739="","",IF(A12739=Tabelle1!$B$16,"",Daten!A12739+Tabelle1!$B$17))</f>
        <v>1273.9999999999368</v>
      </c>
      <c r="B12740" t="e">
        <f>IF(A12739="","",IF(A12739=Tabelle1!$B$16,"",Tabelle1!$F$10*EXP(-((Daten!A12740-Tabelle1!$G$10)/Tabelle1!$H$10)^2)+Tabelle1!$I$10*EXP(-((Daten!A12740-Tabelle1!$J$10)/Tabelle1!$K$10)^2)+Tabelle1!$L$10*EXP(-((Daten!A12740-Tabelle1!$M$10)/Tabelle1!$N$10)^2)+Tabelle1!$O$10*EXP(-((Daten!A12740-Tabelle1!$P$10)/Tabelle1!$Q$10)^2)+Tabelle1!$R$10*EXP(-((Daten!A12740-Tabelle1!$S$10)/Tabelle1!$T$10)^2)))</f>
        <v>#NUM!</v>
      </c>
    </row>
    <row r="12741" spans="1:2" x14ac:dyDescent="0.25">
      <c r="A12741">
        <f>IF(A12740="","",IF(A12740=Tabelle1!$B$16,"",Daten!A12740+Tabelle1!$B$17))</f>
        <v>1274.0999999999367</v>
      </c>
      <c r="B12741" t="e">
        <f>IF(A12740="","",IF(A12740=Tabelle1!$B$16,"",Tabelle1!$F$10*EXP(-((Daten!A12741-Tabelle1!$G$10)/Tabelle1!$H$10)^2)+Tabelle1!$I$10*EXP(-((Daten!A12741-Tabelle1!$J$10)/Tabelle1!$K$10)^2)+Tabelle1!$L$10*EXP(-((Daten!A12741-Tabelle1!$M$10)/Tabelle1!$N$10)^2)+Tabelle1!$O$10*EXP(-((Daten!A12741-Tabelle1!$P$10)/Tabelle1!$Q$10)^2)+Tabelle1!$R$10*EXP(-((Daten!A12741-Tabelle1!$S$10)/Tabelle1!$T$10)^2)))</f>
        <v>#NUM!</v>
      </c>
    </row>
    <row r="12742" spans="1:2" x14ac:dyDescent="0.25">
      <c r="A12742">
        <f>IF(A12741="","",IF(A12741=Tabelle1!$B$16,"",Daten!A12741+Tabelle1!$B$17))</f>
        <v>1274.1999999999366</v>
      </c>
      <c r="B12742" t="e">
        <f>IF(A12741="","",IF(A12741=Tabelle1!$B$16,"",Tabelle1!$F$10*EXP(-((Daten!A12742-Tabelle1!$G$10)/Tabelle1!$H$10)^2)+Tabelle1!$I$10*EXP(-((Daten!A12742-Tabelle1!$J$10)/Tabelle1!$K$10)^2)+Tabelle1!$L$10*EXP(-((Daten!A12742-Tabelle1!$M$10)/Tabelle1!$N$10)^2)+Tabelle1!$O$10*EXP(-((Daten!A12742-Tabelle1!$P$10)/Tabelle1!$Q$10)^2)+Tabelle1!$R$10*EXP(-((Daten!A12742-Tabelle1!$S$10)/Tabelle1!$T$10)^2)))</f>
        <v>#NUM!</v>
      </c>
    </row>
    <row r="12743" spans="1:2" x14ac:dyDescent="0.25">
      <c r="A12743">
        <f>IF(A12742="","",IF(A12742=Tabelle1!$B$16,"",Daten!A12742+Tabelle1!$B$17))</f>
        <v>1274.2999999999365</v>
      </c>
      <c r="B12743" t="e">
        <f>IF(A12742="","",IF(A12742=Tabelle1!$B$16,"",Tabelle1!$F$10*EXP(-((Daten!A12743-Tabelle1!$G$10)/Tabelle1!$H$10)^2)+Tabelle1!$I$10*EXP(-((Daten!A12743-Tabelle1!$J$10)/Tabelle1!$K$10)^2)+Tabelle1!$L$10*EXP(-((Daten!A12743-Tabelle1!$M$10)/Tabelle1!$N$10)^2)+Tabelle1!$O$10*EXP(-((Daten!A12743-Tabelle1!$P$10)/Tabelle1!$Q$10)^2)+Tabelle1!$R$10*EXP(-((Daten!A12743-Tabelle1!$S$10)/Tabelle1!$T$10)^2)))</f>
        <v>#NUM!</v>
      </c>
    </row>
    <row r="12744" spans="1:2" x14ac:dyDescent="0.25">
      <c r="A12744">
        <f>IF(A12743="","",IF(A12743=Tabelle1!$B$16,"",Daten!A12743+Tabelle1!$B$17))</f>
        <v>1274.3999999999364</v>
      </c>
      <c r="B12744" t="e">
        <f>IF(A12743="","",IF(A12743=Tabelle1!$B$16,"",Tabelle1!$F$10*EXP(-((Daten!A12744-Tabelle1!$G$10)/Tabelle1!$H$10)^2)+Tabelle1!$I$10*EXP(-((Daten!A12744-Tabelle1!$J$10)/Tabelle1!$K$10)^2)+Tabelle1!$L$10*EXP(-((Daten!A12744-Tabelle1!$M$10)/Tabelle1!$N$10)^2)+Tabelle1!$O$10*EXP(-((Daten!A12744-Tabelle1!$P$10)/Tabelle1!$Q$10)^2)+Tabelle1!$R$10*EXP(-((Daten!A12744-Tabelle1!$S$10)/Tabelle1!$T$10)^2)))</f>
        <v>#NUM!</v>
      </c>
    </row>
    <row r="12745" spans="1:2" x14ac:dyDescent="0.25">
      <c r="A12745">
        <f>IF(A12744="","",IF(A12744=Tabelle1!$B$16,"",Daten!A12744+Tabelle1!$B$17))</f>
        <v>1274.4999999999363</v>
      </c>
      <c r="B12745" t="e">
        <f>IF(A12744="","",IF(A12744=Tabelle1!$B$16,"",Tabelle1!$F$10*EXP(-((Daten!A12745-Tabelle1!$G$10)/Tabelle1!$H$10)^2)+Tabelle1!$I$10*EXP(-((Daten!A12745-Tabelle1!$J$10)/Tabelle1!$K$10)^2)+Tabelle1!$L$10*EXP(-((Daten!A12745-Tabelle1!$M$10)/Tabelle1!$N$10)^2)+Tabelle1!$O$10*EXP(-((Daten!A12745-Tabelle1!$P$10)/Tabelle1!$Q$10)^2)+Tabelle1!$R$10*EXP(-((Daten!A12745-Tabelle1!$S$10)/Tabelle1!$T$10)^2)))</f>
        <v>#NUM!</v>
      </c>
    </row>
    <row r="12746" spans="1:2" x14ac:dyDescent="0.25">
      <c r="A12746">
        <f>IF(A12745="","",IF(A12745=Tabelle1!$B$16,"",Daten!A12745+Tabelle1!$B$17))</f>
        <v>1274.5999999999362</v>
      </c>
      <c r="B12746" t="e">
        <f>IF(A12745="","",IF(A12745=Tabelle1!$B$16,"",Tabelle1!$F$10*EXP(-((Daten!A12746-Tabelle1!$G$10)/Tabelle1!$H$10)^2)+Tabelle1!$I$10*EXP(-((Daten!A12746-Tabelle1!$J$10)/Tabelle1!$K$10)^2)+Tabelle1!$L$10*EXP(-((Daten!A12746-Tabelle1!$M$10)/Tabelle1!$N$10)^2)+Tabelle1!$O$10*EXP(-((Daten!A12746-Tabelle1!$P$10)/Tabelle1!$Q$10)^2)+Tabelle1!$R$10*EXP(-((Daten!A12746-Tabelle1!$S$10)/Tabelle1!$T$10)^2)))</f>
        <v>#NUM!</v>
      </c>
    </row>
    <row r="12747" spans="1:2" x14ac:dyDescent="0.25">
      <c r="A12747">
        <f>IF(A12746="","",IF(A12746=Tabelle1!$B$16,"",Daten!A12746+Tabelle1!$B$17))</f>
        <v>1274.6999999999362</v>
      </c>
      <c r="B12747" t="e">
        <f>IF(A12746="","",IF(A12746=Tabelle1!$B$16,"",Tabelle1!$F$10*EXP(-((Daten!A12747-Tabelle1!$G$10)/Tabelle1!$H$10)^2)+Tabelle1!$I$10*EXP(-((Daten!A12747-Tabelle1!$J$10)/Tabelle1!$K$10)^2)+Tabelle1!$L$10*EXP(-((Daten!A12747-Tabelle1!$M$10)/Tabelle1!$N$10)^2)+Tabelle1!$O$10*EXP(-((Daten!A12747-Tabelle1!$P$10)/Tabelle1!$Q$10)^2)+Tabelle1!$R$10*EXP(-((Daten!A12747-Tabelle1!$S$10)/Tabelle1!$T$10)^2)))</f>
        <v>#NUM!</v>
      </c>
    </row>
    <row r="12748" spans="1:2" x14ac:dyDescent="0.25">
      <c r="A12748">
        <f>IF(A12747="","",IF(A12747=Tabelle1!$B$16,"",Daten!A12747+Tabelle1!$B$17))</f>
        <v>1274.7999999999361</v>
      </c>
      <c r="B12748" t="e">
        <f>IF(A12747="","",IF(A12747=Tabelle1!$B$16,"",Tabelle1!$F$10*EXP(-((Daten!A12748-Tabelle1!$G$10)/Tabelle1!$H$10)^2)+Tabelle1!$I$10*EXP(-((Daten!A12748-Tabelle1!$J$10)/Tabelle1!$K$10)^2)+Tabelle1!$L$10*EXP(-((Daten!A12748-Tabelle1!$M$10)/Tabelle1!$N$10)^2)+Tabelle1!$O$10*EXP(-((Daten!A12748-Tabelle1!$P$10)/Tabelle1!$Q$10)^2)+Tabelle1!$R$10*EXP(-((Daten!A12748-Tabelle1!$S$10)/Tabelle1!$T$10)^2)))</f>
        <v>#NUM!</v>
      </c>
    </row>
    <row r="12749" spans="1:2" x14ac:dyDescent="0.25">
      <c r="A12749">
        <f>IF(A12748="","",IF(A12748=Tabelle1!$B$16,"",Daten!A12748+Tabelle1!$B$17))</f>
        <v>1274.899999999936</v>
      </c>
      <c r="B12749" t="e">
        <f>IF(A12748="","",IF(A12748=Tabelle1!$B$16,"",Tabelle1!$F$10*EXP(-((Daten!A12749-Tabelle1!$G$10)/Tabelle1!$H$10)^2)+Tabelle1!$I$10*EXP(-((Daten!A12749-Tabelle1!$J$10)/Tabelle1!$K$10)^2)+Tabelle1!$L$10*EXP(-((Daten!A12749-Tabelle1!$M$10)/Tabelle1!$N$10)^2)+Tabelle1!$O$10*EXP(-((Daten!A12749-Tabelle1!$P$10)/Tabelle1!$Q$10)^2)+Tabelle1!$R$10*EXP(-((Daten!A12749-Tabelle1!$S$10)/Tabelle1!$T$10)^2)))</f>
        <v>#NUM!</v>
      </c>
    </row>
    <row r="12750" spans="1:2" x14ac:dyDescent="0.25">
      <c r="A12750">
        <f>IF(A12749="","",IF(A12749=Tabelle1!$B$16,"",Daten!A12749+Tabelle1!$B$17))</f>
        <v>1274.9999999999359</v>
      </c>
      <c r="B12750" t="e">
        <f>IF(A12749="","",IF(A12749=Tabelle1!$B$16,"",Tabelle1!$F$10*EXP(-((Daten!A12750-Tabelle1!$G$10)/Tabelle1!$H$10)^2)+Tabelle1!$I$10*EXP(-((Daten!A12750-Tabelle1!$J$10)/Tabelle1!$K$10)^2)+Tabelle1!$L$10*EXP(-((Daten!A12750-Tabelle1!$M$10)/Tabelle1!$N$10)^2)+Tabelle1!$O$10*EXP(-((Daten!A12750-Tabelle1!$P$10)/Tabelle1!$Q$10)^2)+Tabelle1!$R$10*EXP(-((Daten!A12750-Tabelle1!$S$10)/Tabelle1!$T$10)^2)))</f>
        <v>#NUM!</v>
      </c>
    </row>
    <row r="12751" spans="1:2" x14ac:dyDescent="0.25">
      <c r="A12751">
        <f>IF(A12750="","",IF(A12750=Tabelle1!$B$16,"",Daten!A12750+Tabelle1!$B$17))</f>
        <v>1275.0999999999358</v>
      </c>
      <c r="B12751" t="e">
        <f>IF(A12750="","",IF(A12750=Tabelle1!$B$16,"",Tabelle1!$F$10*EXP(-((Daten!A12751-Tabelle1!$G$10)/Tabelle1!$H$10)^2)+Tabelle1!$I$10*EXP(-((Daten!A12751-Tabelle1!$J$10)/Tabelle1!$K$10)^2)+Tabelle1!$L$10*EXP(-((Daten!A12751-Tabelle1!$M$10)/Tabelle1!$N$10)^2)+Tabelle1!$O$10*EXP(-((Daten!A12751-Tabelle1!$P$10)/Tabelle1!$Q$10)^2)+Tabelle1!$R$10*EXP(-((Daten!A12751-Tabelle1!$S$10)/Tabelle1!$T$10)^2)))</f>
        <v>#NUM!</v>
      </c>
    </row>
    <row r="12752" spans="1:2" x14ac:dyDescent="0.25">
      <c r="A12752">
        <f>IF(A12751="","",IF(A12751=Tabelle1!$B$16,"",Daten!A12751+Tabelle1!$B$17))</f>
        <v>1275.1999999999357</v>
      </c>
      <c r="B12752" t="e">
        <f>IF(A12751="","",IF(A12751=Tabelle1!$B$16,"",Tabelle1!$F$10*EXP(-((Daten!A12752-Tabelle1!$G$10)/Tabelle1!$H$10)^2)+Tabelle1!$I$10*EXP(-((Daten!A12752-Tabelle1!$J$10)/Tabelle1!$K$10)^2)+Tabelle1!$L$10*EXP(-((Daten!A12752-Tabelle1!$M$10)/Tabelle1!$N$10)^2)+Tabelle1!$O$10*EXP(-((Daten!A12752-Tabelle1!$P$10)/Tabelle1!$Q$10)^2)+Tabelle1!$R$10*EXP(-((Daten!A12752-Tabelle1!$S$10)/Tabelle1!$T$10)^2)))</f>
        <v>#NUM!</v>
      </c>
    </row>
    <row r="12753" spans="1:2" x14ac:dyDescent="0.25">
      <c r="A12753">
        <f>IF(A12752="","",IF(A12752=Tabelle1!$B$16,"",Daten!A12752+Tabelle1!$B$17))</f>
        <v>1275.2999999999356</v>
      </c>
      <c r="B12753" t="e">
        <f>IF(A12752="","",IF(A12752=Tabelle1!$B$16,"",Tabelle1!$F$10*EXP(-((Daten!A12753-Tabelle1!$G$10)/Tabelle1!$H$10)^2)+Tabelle1!$I$10*EXP(-((Daten!A12753-Tabelle1!$J$10)/Tabelle1!$K$10)^2)+Tabelle1!$L$10*EXP(-((Daten!A12753-Tabelle1!$M$10)/Tabelle1!$N$10)^2)+Tabelle1!$O$10*EXP(-((Daten!A12753-Tabelle1!$P$10)/Tabelle1!$Q$10)^2)+Tabelle1!$R$10*EXP(-((Daten!A12753-Tabelle1!$S$10)/Tabelle1!$T$10)^2)))</f>
        <v>#NUM!</v>
      </c>
    </row>
    <row r="12754" spans="1:2" x14ac:dyDescent="0.25">
      <c r="A12754">
        <f>IF(A12753="","",IF(A12753=Tabelle1!$B$16,"",Daten!A12753+Tabelle1!$B$17))</f>
        <v>1275.3999999999355</v>
      </c>
      <c r="B12754" t="e">
        <f>IF(A12753="","",IF(A12753=Tabelle1!$B$16,"",Tabelle1!$F$10*EXP(-((Daten!A12754-Tabelle1!$G$10)/Tabelle1!$H$10)^2)+Tabelle1!$I$10*EXP(-((Daten!A12754-Tabelle1!$J$10)/Tabelle1!$K$10)^2)+Tabelle1!$L$10*EXP(-((Daten!A12754-Tabelle1!$M$10)/Tabelle1!$N$10)^2)+Tabelle1!$O$10*EXP(-((Daten!A12754-Tabelle1!$P$10)/Tabelle1!$Q$10)^2)+Tabelle1!$R$10*EXP(-((Daten!A12754-Tabelle1!$S$10)/Tabelle1!$T$10)^2)))</f>
        <v>#NUM!</v>
      </c>
    </row>
    <row r="12755" spans="1:2" x14ac:dyDescent="0.25">
      <c r="A12755">
        <f>IF(A12754="","",IF(A12754=Tabelle1!$B$16,"",Daten!A12754+Tabelle1!$B$17))</f>
        <v>1275.4999999999354</v>
      </c>
      <c r="B12755" t="e">
        <f>IF(A12754="","",IF(A12754=Tabelle1!$B$16,"",Tabelle1!$F$10*EXP(-((Daten!A12755-Tabelle1!$G$10)/Tabelle1!$H$10)^2)+Tabelle1!$I$10*EXP(-((Daten!A12755-Tabelle1!$J$10)/Tabelle1!$K$10)^2)+Tabelle1!$L$10*EXP(-((Daten!A12755-Tabelle1!$M$10)/Tabelle1!$N$10)^2)+Tabelle1!$O$10*EXP(-((Daten!A12755-Tabelle1!$P$10)/Tabelle1!$Q$10)^2)+Tabelle1!$R$10*EXP(-((Daten!A12755-Tabelle1!$S$10)/Tabelle1!$T$10)^2)))</f>
        <v>#NUM!</v>
      </c>
    </row>
    <row r="12756" spans="1:2" x14ac:dyDescent="0.25">
      <c r="A12756">
        <f>IF(A12755="","",IF(A12755=Tabelle1!$B$16,"",Daten!A12755+Tabelle1!$B$17))</f>
        <v>1275.5999999999353</v>
      </c>
      <c r="B12756" t="e">
        <f>IF(A12755="","",IF(A12755=Tabelle1!$B$16,"",Tabelle1!$F$10*EXP(-((Daten!A12756-Tabelle1!$G$10)/Tabelle1!$H$10)^2)+Tabelle1!$I$10*EXP(-((Daten!A12756-Tabelle1!$J$10)/Tabelle1!$K$10)^2)+Tabelle1!$L$10*EXP(-((Daten!A12756-Tabelle1!$M$10)/Tabelle1!$N$10)^2)+Tabelle1!$O$10*EXP(-((Daten!A12756-Tabelle1!$P$10)/Tabelle1!$Q$10)^2)+Tabelle1!$R$10*EXP(-((Daten!A12756-Tabelle1!$S$10)/Tabelle1!$T$10)^2)))</f>
        <v>#NUM!</v>
      </c>
    </row>
    <row r="12757" spans="1:2" x14ac:dyDescent="0.25">
      <c r="A12757">
        <f>IF(A12756="","",IF(A12756=Tabelle1!$B$16,"",Daten!A12756+Tabelle1!$B$17))</f>
        <v>1275.6999999999352</v>
      </c>
      <c r="B12757" t="e">
        <f>IF(A12756="","",IF(A12756=Tabelle1!$B$16,"",Tabelle1!$F$10*EXP(-((Daten!A12757-Tabelle1!$G$10)/Tabelle1!$H$10)^2)+Tabelle1!$I$10*EXP(-((Daten!A12757-Tabelle1!$J$10)/Tabelle1!$K$10)^2)+Tabelle1!$L$10*EXP(-((Daten!A12757-Tabelle1!$M$10)/Tabelle1!$N$10)^2)+Tabelle1!$O$10*EXP(-((Daten!A12757-Tabelle1!$P$10)/Tabelle1!$Q$10)^2)+Tabelle1!$R$10*EXP(-((Daten!A12757-Tabelle1!$S$10)/Tabelle1!$T$10)^2)))</f>
        <v>#NUM!</v>
      </c>
    </row>
    <row r="12758" spans="1:2" x14ac:dyDescent="0.25">
      <c r="A12758">
        <f>IF(A12757="","",IF(A12757=Tabelle1!$B$16,"",Daten!A12757+Tabelle1!$B$17))</f>
        <v>1275.7999999999352</v>
      </c>
      <c r="B12758" t="e">
        <f>IF(A12757="","",IF(A12757=Tabelle1!$B$16,"",Tabelle1!$F$10*EXP(-((Daten!A12758-Tabelle1!$G$10)/Tabelle1!$H$10)^2)+Tabelle1!$I$10*EXP(-((Daten!A12758-Tabelle1!$J$10)/Tabelle1!$K$10)^2)+Tabelle1!$L$10*EXP(-((Daten!A12758-Tabelle1!$M$10)/Tabelle1!$N$10)^2)+Tabelle1!$O$10*EXP(-((Daten!A12758-Tabelle1!$P$10)/Tabelle1!$Q$10)^2)+Tabelle1!$R$10*EXP(-((Daten!A12758-Tabelle1!$S$10)/Tabelle1!$T$10)^2)))</f>
        <v>#NUM!</v>
      </c>
    </row>
    <row r="12759" spans="1:2" x14ac:dyDescent="0.25">
      <c r="A12759">
        <f>IF(A12758="","",IF(A12758=Tabelle1!$B$16,"",Daten!A12758+Tabelle1!$B$17))</f>
        <v>1275.8999999999351</v>
      </c>
      <c r="B12759" t="e">
        <f>IF(A12758="","",IF(A12758=Tabelle1!$B$16,"",Tabelle1!$F$10*EXP(-((Daten!A12759-Tabelle1!$G$10)/Tabelle1!$H$10)^2)+Tabelle1!$I$10*EXP(-((Daten!A12759-Tabelle1!$J$10)/Tabelle1!$K$10)^2)+Tabelle1!$L$10*EXP(-((Daten!A12759-Tabelle1!$M$10)/Tabelle1!$N$10)^2)+Tabelle1!$O$10*EXP(-((Daten!A12759-Tabelle1!$P$10)/Tabelle1!$Q$10)^2)+Tabelle1!$R$10*EXP(-((Daten!A12759-Tabelle1!$S$10)/Tabelle1!$T$10)^2)))</f>
        <v>#NUM!</v>
      </c>
    </row>
    <row r="12760" spans="1:2" x14ac:dyDescent="0.25">
      <c r="A12760">
        <f>IF(A12759="","",IF(A12759=Tabelle1!$B$16,"",Daten!A12759+Tabelle1!$B$17))</f>
        <v>1275.999999999935</v>
      </c>
      <c r="B12760" t="e">
        <f>IF(A12759="","",IF(A12759=Tabelle1!$B$16,"",Tabelle1!$F$10*EXP(-((Daten!A12760-Tabelle1!$G$10)/Tabelle1!$H$10)^2)+Tabelle1!$I$10*EXP(-((Daten!A12760-Tabelle1!$J$10)/Tabelle1!$K$10)^2)+Tabelle1!$L$10*EXP(-((Daten!A12760-Tabelle1!$M$10)/Tabelle1!$N$10)^2)+Tabelle1!$O$10*EXP(-((Daten!A12760-Tabelle1!$P$10)/Tabelle1!$Q$10)^2)+Tabelle1!$R$10*EXP(-((Daten!A12760-Tabelle1!$S$10)/Tabelle1!$T$10)^2)))</f>
        <v>#NUM!</v>
      </c>
    </row>
    <row r="12761" spans="1:2" x14ac:dyDescent="0.25">
      <c r="A12761">
        <f>IF(A12760="","",IF(A12760=Tabelle1!$B$16,"",Daten!A12760+Tabelle1!$B$17))</f>
        <v>1276.0999999999349</v>
      </c>
      <c r="B12761" t="e">
        <f>IF(A12760="","",IF(A12760=Tabelle1!$B$16,"",Tabelle1!$F$10*EXP(-((Daten!A12761-Tabelle1!$G$10)/Tabelle1!$H$10)^2)+Tabelle1!$I$10*EXP(-((Daten!A12761-Tabelle1!$J$10)/Tabelle1!$K$10)^2)+Tabelle1!$L$10*EXP(-((Daten!A12761-Tabelle1!$M$10)/Tabelle1!$N$10)^2)+Tabelle1!$O$10*EXP(-((Daten!A12761-Tabelle1!$P$10)/Tabelle1!$Q$10)^2)+Tabelle1!$R$10*EXP(-((Daten!A12761-Tabelle1!$S$10)/Tabelle1!$T$10)^2)))</f>
        <v>#NUM!</v>
      </c>
    </row>
    <row r="12762" spans="1:2" x14ac:dyDescent="0.25">
      <c r="A12762">
        <f>IF(A12761="","",IF(A12761=Tabelle1!$B$16,"",Daten!A12761+Tabelle1!$B$17))</f>
        <v>1276.1999999999348</v>
      </c>
      <c r="B12762" t="e">
        <f>IF(A12761="","",IF(A12761=Tabelle1!$B$16,"",Tabelle1!$F$10*EXP(-((Daten!A12762-Tabelle1!$G$10)/Tabelle1!$H$10)^2)+Tabelle1!$I$10*EXP(-((Daten!A12762-Tabelle1!$J$10)/Tabelle1!$K$10)^2)+Tabelle1!$L$10*EXP(-((Daten!A12762-Tabelle1!$M$10)/Tabelle1!$N$10)^2)+Tabelle1!$O$10*EXP(-((Daten!A12762-Tabelle1!$P$10)/Tabelle1!$Q$10)^2)+Tabelle1!$R$10*EXP(-((Daten!A12762-Tabelle1!$S$10)/Tabelle1!$T$10)^2)))</f>
        <v>#NUM!</v>
      </c>
    </row>
    <row r="12763" spans="1:2" x14ac:dyDescent="0.25">
      <c r="A12763">
        <f>IF(A12762="","",IF(A12762=Tabelle1!$B$16,"",Daten!A12762+Tabelle1!$B$17))</f>
        <v>1276.2999999999347</v>
      </c>
      <c r="B12763" t="e">
        <f>IF(A12762="","",IF(A12762=Tabelle1!$B$16,"",Tabelle1!$F$10*EXP(-((Daten!A12763-Tabelle1!$G$10)/Tabelle1!$H$10)^2)+Tabelle1!$I$10*EXP(-((Daten!A12763-Tabelle1!$J$10)/Tabelle1!$K$10)^2)+Tabelle1!$L$10*EXP(-((Daten!A12763-Tabelle1!$M$10)/Tabelle1!$N$10)^2)+Tabelle1!$O$10*EXP(-((Daten!A12763-Tabelle1!$P$10)/Tabelle1!$Q$10)^2)+Tabelle1!$R$10*EXP(-((Daten!A12763-Tabelle1!$S$10)/Tabelle1!$T$10)^2)))</f>
        <v>#NUM!</v>
      </c>
    </row>
    <row r="12764" spans="1:2" x14ac:dyDescent="0.25">
      <c r="A12764">
        <f>IF(A12763="","",IF(A12763=Tabelle1!$B$16,"",Daten!A12763+Tabelle1!$B$17))</f>
        <v>1276.3999999999346</v>
      </c>
      <c r="B12764" t="e">
        <f>IF(A12763="","",IF(A12763=Tabelle1!$B$16,"",Tabelle1!$F$10*EXP(-((Daten!A12764-Tabelle1!$G$10)/Tabelle1!$H$10)^2)+Tabelle1!$I$10*EXP(-((Daten!A12764-Tabelle1!$J$10)/Tabelle1!$K$10)^2)+Tabelle1!$L$10*EXP(-((Daten!A12764-Tabelle1!$M$10)/Tabelle1!$N$10)^2)+Tabelle1!$O$10*EXP(-((Daten!A12764-Tabelle1!$P$10)/Tabelle1!$Q$10)^2)+Tabelle1!$R$10*EXP(-((Daten!A12764-Tabelle1!$S$10)/Tabelle1!$T$10)^2)))</f>
        <v>#NUM!</v>
      </c>
    </row>
    <row r="12765" spans="1:2" x14ac:dyDescent="0.25">
      <c r="A12765">
        <f>IF(A12764="","",IF(A12764=Tabelle1!$B$16,"",Daten!A12764+Tabelle1!$B$17))</f>
        <v>1276.4999999999345</v>
      </c>
      <c r="B12765" t="e">
        <f>IF(A12764="","",IF(A12764=Tabelle1!$B$16,"",Tabelle1!$F$10*EXP(-((Daten!A12765-Tabelle1!$G$10)/Tabelle1!$H$10)^2)+Tabelle1!$I$10*EXP(-((Daten!A12765-Tabelle1!$J$10)/Tabelle1!$K$10)^2)+Tabelle1!$L$10*EXP(-((Daten!A12765-Tabelle1!$M$10)/Tabelle1!$N$10)^2)+Tabelle1!$O$10*EXP(-((Daten!A12765-Tabelle1!$P$10)/Tabelle1!$Q$10)^2)+Tabelle1!$R$10*EXP(-((Daten!A12765-Tabelle1!$S$10)/Tabelle1!$T$10)^2)))</f>
        <v>#NUM!</v>
      </c>
    </row>
    <row r="12766" spans="1:2" x14ac:dyDescent="0.25">
      <c r="A12766">
        <f>IF(A12765="","",IF(A12765=Tabelle1!$B$16,"",Daten!A12765+Tabelle1!$B$17))</f>
        <v>1276.5999999999344</v>
      </c>
      <c r="B12766" t="e">
        <f>IF(A12765="","",IF(A12765=Tabelle1!$B$16,"",Tabelle1!$F$10*EXP(-((Daten!A12766-Tabelle1!$G$10)/Tabelle1!$H$10)^2)+Tabelle1!$I$10*EXP(-((Daten!A12766-Tabelle1!$J$10)/Tabelle1!$K$10)^2)+Tabelle1!$L$10*EXP(-((Daten!A12766-Tabelle1!$M$10)/Tabelle1!$N$10)^2)+Tabelle1!$O$10*EXP(-((Daten!A12766-Tabelle1!$P$10)/Tabelle1!$Q$10)^2)+Tabelle1!$R$10*EXP(-((Daten!A12766-Tabelle1!$S$10)/Tabelle1!$T$10)^2)))</f>
        <v>#NUM!</v>
      </c>
    </row>
    <row r="12767" spans="1:2" x14ac:dyDescent="0.25">
      <c r="A12767">
        <f>IF(A12766="","",IF(A12766=Tabelle1!$B$16,"",Daten!A12766+Tabelle1!$B$17))</f>
        <v>1276.6999999999343</v>
      </c>
      <c r="B12767" t="e">
        <f>IF(A12766="","",IF(A12766=Tabelle1!$B$16,"",Tabelle1!$F$10*EXP(-((Daten!A12767-Tabelle1!$G$10)/Tabelle1!$H$10)^2)+Tabelle1!$I$10*EXP(-((Daten!A12767-Tabelle1!$J$10)/Tabelle1!$K$10)^2)+Tabelle1!$L$10*EXP(-((Daten!A12767-Tabelle1!$M$10)/Tabelle1!$N$10)^2)+Tabelle1!$O$10*EXP(-((Daten!A12767-Tabelle1!$P$10)/Tabelle1!$Q$10)^2)+Tabelle1!$R$10*EXP(-((Daten!A12767-Tabelle1!$S$10)/Tabelle1!$T$10)^2)))</f>
        <v>#NUM!</v>
      </c>
    </row>
    <row r="12768" spans="1:2" x14ac:dyDescent="0.25">
      <c r="A12768">
        <f>IF(A12767="","",IF(A12767=Tabelle1!$B$16,"",Daten!A12767+Tabelle1!$B$17))</f>
        <v>1276.7999999999342</v>
      </c>
      <c r="B12768" t="e">
        <f>IF(A12767="","",IF(A12767=Tabelle1!$B$16,"",Tabelle1!$F$10*EXP(-((Daten!A12768-Tabelle1!$G$10)/Tabelle1!$H$10)^2)+Tabelle1!$I$10*EXP(-((Daten!A12768-Tabelle1!$J$10)/Tabelle1!$K$10)^2)+Tabelle1!$L$10*EXP(-((Daten!A12768-Tabelle1!$M$10)/Tabelle1!$N$10)^2)+Tabelle1!$O$10*EXP(-((Daten!A12768-Tabelle1!$P$10)/Tabelle1!$Q$10)^2)+Tabelle1!$R$10*EXP(-((Daten!A12768-Tabelle1!$S$10)/Tabelle1!$T$10)^2)))</f>
        <v>#NUM!</v>
      </c>
    </row>
    <row r="12769" spans="1:2" x14ac:dyDescent="0.25">
      <c r="A12769">
        <f>IF(A12768="","",IF(A12768=Tabelle1!$B$16,"",Daten!A12768+Tabelle1!$B$17))</f>
        <v>1276.8999999999342</v>
      </c>
      <c r="B12769" t="e">
        <f>IF(A12768="","",IF(A12768=Tabelle1!$B$16,"",Tabelle1!$F$10*EXP(-((Daten!A12769-Tabelle1!$G$10)/Tabelle1!$H$10)^2)+Tabelle1!$I$10*EXP(-((Daten!A12769-Tabelle1!$J$10)/Tabelle1!$K$10)^2)+Tabelle1!$L$10*EXP(-((Daten!A12769-Tabelle1!$M$10)/Tabelle1!$N$10)^2)+Tabelle1!$O$10*EXP(-((Daten!A12769-Tabelle1!$P$10)/Tabelle1!$Q$10)^2)+Tabelle1!$R$10*EXP(-((Daten!A12769-Tabelle1!$S$10)/Tabelle1!$T$10)^2)))</f>
        <v>#NUM!</v>
      </c>
    </row>
    <row r="12770" spans="1:2" x14ac:dyDescent="0.25">
      <c r="A12770">
        <f>IF(A12769="","",IF(A12769=Tabelle1!$B$16,"",Daten!A12769+Tabelle1!$B$17))</f>
        <v>1276.9999999999341</v>
      </c>
      <c r="B12770" t="e">
        <f>IF(A12769="","",IF(A12769=Tabelle1!$B$16,"",Tabelle1!$F$10*EXP(-((Daten!A12770-Tabelle1!$G$10)/Tabelle1!$H$10)^2)+Tabelle1!$I$10*EXP(-((Daten!A12770-Tabelle1!$J$10)/Tabelle1!$K$10)^2)+Tabelle1!$L$10*EXP(-((Daten!A12770-Tabelle1!$M$10)/Tabelle1!$N$10)^2)+Tabelle1!$O$10*EXP(-((Daten!A12770-Tabelle1!$P$10)/Tabelle1!$Q$10)^2)+Tabelle1!$R$10*EXP(-((Daten!A12770-Tabelle1!$S$10)/Tabelle1!$T$10)^2)))</f>
        <v>#NUM!</v>
      </c>
    </row>
    <row r="12771" spans="1:2" x14ac:dyDescent="0.25">
      <c r="A12771">
        <f>IF(A12770="","",IF(A12770=Tabelle1!$B$16,"",Daten!A12770+Tabelle1!$B$17))</f>
        <v>1277.099999999934</v>
      </c>
      <c r="B12771" t="e">
        <f>IF(A12770="","",IF(A12770=Tabelle1!$B$16,"",Tabelle1!$F$10*EXP(-((Daten!A12771-Tabelle1!$G$10)/Tabelle1!$H$10)^2)+Tabelle1!$I$10*EXP(-((Daten!A12771-Tabelle1!$J$10)/Tabelle1!$K$10)^2)+Tabelle1!$L$10*EXP(-((Daten!A12771-Tabelle1!$M$10)/Tabelle1!$N$10)^2)+Tabelle1!$O$10*EXP(-((Daten!A12771-Tabelle1!$P$10)/Tabelle1!$Q$10)^2)+Tabelle1!$R$10*EXP(-((Daten!A12771-Tabelle1!$S$10)/Tabelle1!$T$10)^2)))</f>
        <v>#NUM!</v>
      </c>
    </row>
    <row r="12772" spans="1:2" x14ac:dyDescent="0.25">
      <c r="A12772">
        <f>IF(A12771="","",IF(A12771=Tabelle1!$B$16,"",Daten!A12771+Tabelle1!$B$17))</f>
        <v>1277.1999999999339</v>
      </c>
      <c r="B12772" t="e">
        <f>IF(A12771="","",IF(A12771=Tabelle1!$B$16,"",Tabelle1!$F$10*EXP(-((Daten!A12772-Tabelle1!$G$10)/Tabelle1!$H$10)^2)+Tabelle1!$I$10*EXP(-((Daten!A12772-Tabelle1!$J$10)/Tabelle1!$K$10)^2)+Tabelle1!$L$10*EXP(-((Daten!A12772-Tabelle1!$M$10)/Tabelle1!$N$10)^2)+Tabelle1!$O$10*EXP(-((Daten!A12772-Tabelle1!$P$10)/Tabelle1!$Q$10)^2)+Tabelle1!$R$10*EXP(-((Daten!A12772-Tabelle1!$S$10)/Tabelle1!$T$10)^2)))</f>
        <v>#NUM!</v>
      </c>
    </row>
    <row r="12773" spans="1:2" x14ac:dyDescent="0.25">
      <c r="A12773">
        <f>IF(A12772="","",IF(A12772=Tabelle1!$B$16,"",Daten!A12772+Tabelle1!$B$17))</f>
        <v>1277.2999999999338</v>
      </c>
      <c r="B12773" t="e">
        <f>IF(A12772="","",IF(A12772=Tabelle1!$B$16,"",Tabelle1!$F$10*EXP(-((Daten!A12773-Tabelle1!$G$10)/Tabelle1!$H$10)^2)+Tabelle1!$I$10*EXP(-((Daten!A12773-Tabelle1!$J$10)/Tabelle1!$K$10)^2)+Tabelle1!$L$10*EXP(-((Daten!A12773-Tabelle1!$M$10)/Tabelle1!$N$10)^2)+Tabelle1!$O$10*EXP(-((Daten!A12773-Tabelle1!$P$10)/Tabelle1!$Q$10)^2)+Tabelle1!$R$10*EXP(-((Daten!A12773-Tabelle1!$S$10)/Tabelle1!$T$10)^2)))</f>
        <v>#NUM!</v>
      </c>
    </row>
    <row r="12774" spans="1:2" x14ac:dyDescent="0.25">
      <c r="A12774">
        <f>IF(A12773="","",IF(A12773=Tabelle1!$B$16,"",Daten!A12773+Tabelle1!$B$17))</f>
        <v>1277.3999999999337</v>
      </c>
      <c r="B12774" t="e">
        <f>IF(A12773="","",IF(A12773=Tabelle1!$B$16,"",Tabelle1!$F$10*EXP(-((Daten!A12774-Tabelle1!$G$10)/Tabelle1!$H$10)^2)+Tabelle1!$I$10*EXP(-((Daten!A12774-Tabelle1!$J$10)/Tabelle1!$K$10)^2)+Tabelle1!$L$10*EXP(-((Daten!A12774-Tabelle1!$M$10)/Tabelle1!$N$10)^2)+Tabelle1!$O$10*EXP(-((Daten!A12774-Tabelle1!$P$10)/Tabelle1!$Q$10)^2)+Tabelle1!$R$10*EXP(-((Daten!A12774-Tabelle1!$S$10)/Tabelle1!$T$10)^2)))</f>
        <v>#NUM!</v>
      </c>
    </row>
    <row r="12775" spans="1:2" x14ac:dyDescent="0.25">
      <c r="A12775">
        <f>IF(A12774="","",IF(A12774=Tabelle1!$B$16,"",Daten!A12774+Tabelle1!$B$17))</f>
        <v>1277.4999999999336</v>
      </c>
      <c r="B12775" t="e">
        <f>IF(A12774="","",IF(A12774=Tabelle1!$B$16,"",Tabelle1!$F$10*EXP(-((Daten!A12775-Tabelle1!$G$10)/Tabelle1!$H$10)^2)+Tabelle1!$I$10*EXP(-((Daten!A12775-Tabelle1!$J$10)/Tabelle1!$K$10)^2)+Tabelle1!$L$10*EXP(-((Daten!A12775-Tabelle1!$M$10)/Tabelle1!$N$10)^2)+Tabelle1!$O$10*EXP(-((Daten!A12775-Tabelle1!$P$10)/Tabelle1!$Q$10)^2)+Tabelle1!$R$10*EXP(-((Daten!A12775-Tabelle1!$S$10)/Tabelle1!$T$10)^2)))</f>
        <v>#NUM!</v>
      </c>
    </row>
    <row r="12776" spans="1:2" x14ac:dyDescent="0.25">
      <c r="A12776">
        <f>IF(A12775="","",IF(A12775=Tabelle1!$B$16,"",Daten!A12775+Tabelle1!$B$17))</f>
        <v>1277.5999999999335</v>
      </c>
      <c r="B12776" t="e">
        <f>IF(A12775="","",IF(A12775=Tabelle1!$B$16,"",Tabelle1!$F$10*EXP(-((Daten!A12776-Tabelle1!$G$10)/Tabelle1!$H$10)^2)+Tabelle1!$I$10*EXP(-((Daten!A12776-Tabelle1!$J$10)/Tabelle1!$K$10)^2)+Tabelle1!$L$10*EXP(-((Daten!A12776-Tabelle1!$M$10)/Tabelle1!$N$10)^2)+Tabelle1!$O$10*EXP(-((Daten!A12776-Tabelle1!$P$10)/Tabelle1!$Q$10)^2)+Tabelle1!$R$10*EXP(-((Daten!A12776-Tabelle1!$S$10)/Tabelle1!$T$10)^2)))</f>
        <v>#NUM!</v>
      </c>
    </row>
    <row r="12777" spans="1:2" x14ac:dyDescent="0.25">
      <c r="A12777">
        <f>IF(A12776="","",IF(A12776=Tabelle1!$B$16,"",Daten!A12776+Tabelle1!$B$17))</f>
        <v>1277.6999999999334</v>
      </c>
      <c r="B12777" t="e">
        <f>IF(A12776="","",IF(A12776=Tabelle1!$B$16,"",Tabelle1!$F$10*EXP(-((Daten!A12777-Tabelle1!$G$10)/Tabelle1!$H$10)^2)+Tabelle1!$I$10*EXP(-((Daten!A12777-Tabelle1!$J$10)/Tabelle1!$K$10)^2)+Tabelle1!$L$10*EXP(-((Daten!A12777-Tabelle1!$M$10)/Tabelle1!$N$10)^2)+Tabelle1!$O$10*EXP(-((Daten!A12777-Tabelle1!$P$10)/Tabelle1!$Q$10)^2)+Tabelle1!$R$10*EXP(-((Daten!A12777-Tabelle1!$S$10)/Tabelle1!$T$10)^2)))</f>
        <v>#NUM!</v>
      </c>
    </row>
    <row r="12778" spans="1:2" x14ac:dyDescent="0.25">
      <c r="A12778">
        <f>IF(A12777="","",IF(A12777=Tabelle1!$B$16,"",Daten!A12777+Tabelle1!$B$17))</f>
        <v>1277.7999999999333</v>
      </c>
      <c r="B12778" t="e">
        <f>IF(A12777="","",IF(A12777=Tabelle1!$B$16,"",Tabelle1!$F$10*EXP(-((Daten!A12778-Tabelle1!$G$10)/Tabelle1!$H$10)^2)+Tabelle1!$I$10*EXP(-((Daten!A12778-Tabelle1!$J$10)/Tabelle1!$K$10)^2)+Tabelle1!$L$10*EXP(-((Daten!A12778-Tabelle1!$M$10)/Tabelle1!$N$10)^2)+Tabelle1!$O$10*EXP(-((Daten!A12778-Tabelle1!$P$10)/Tabelle1!$Q$10)^2)+Tabelle1!$R$10*EXP(-((Daten!A12778-Tabelle1!$S$10)/Tabelle1!$T$10)^2)))</f>
        <v>#NUM!</v>
      </c>
    </row>
    <row r="12779" spans="1:2" x14ac:dyDescent="0.25">
      <c r="A12779">
        <f>IF(A12778="","",IF(A12778=Tabelle1!$B$16,"",Daten!A12778+Tabelle1!$B$17))</f>
        <v>1277.8999999999332</v>
      </c>
      <c r="B12779" t="e">
        <f>IF(A12778="","",IF(A12778=Tabelle1!$B$16,"",Tabelle1!$F$10*EXP(-((Daten!A12779-Tabelle1!$G$10)/Tabelle1!$H$10)^2)+Tabelle1!$I$10*EXP(-((Daten!A12779-Tabelle1!$J$10)/Tabelle1!$K$10)^2)+Tabelle1!$L$10*EXP(-((Daten!A12779-Tabelle1!$M$10)/Tabelle1!$N$10)^2)+Tabelle1!$O$10*EXP(-((Daten!A12779-Tabelle1!$P$10)/Tabelle1!$Q$10)^2)+Tabelle1!$R$10*EXP(-((Daten!A12779-Tabelle1!$S$10)/Tabelle1!$T$10)^2)))</f>
        <v>#NUM!</v>
      </c>
    </row>
    <row r="12780" spans="1:2" x14ac:dyDescent="0.25">
      <c r="A12780">
        <f>IF(A12779="","",IF(A12779=Tabelle1!$B$16,"",Daten!A12779+Tabelle1!$B$17))</f>
        <v>1277.9999999999332</v>
      </c>
      <c r="B12780" t="e">
        <f>IF(A12779="","",IF(A12779=Tabelle1!$B$16,"",Tabelle1!$F$10*EXP(-((Daten!A12780-Tabelle1!$G$10)/Tabelle1!$H$10)^2)+Tabelle1!$I$10*EXP(-((Daten!A12780-Tabelle1!$J$10)/Tabelle1!$K$10)^2)+Tabelle1!$L$10*EXP(-((Daten!A12780-Tabelle1!$M$10)/Tabelle1!$N$10)^2)+Tabelle1!$O$10*EXP(-((Daten!A12780-Tabelle1!$P$10)/Tabelle1!$Q$10)^2)+Tabelle1!$R$10*EXP(-((Daten!A12780-Tabelle1!$S$10)/Tabelle1!$T$10)^2)))</f>
        <v>#NUM!</v>
      </c>
    </row>
    <row r="12781" spans="1:2" x14ac:dyDescent="0.25">
      <c r="A12781">
        <f>IF(A12780="","",IF(A12780=Tabelle1!$B$16,"",Daten!A12780+Tabelle1!$B$17))</f>
        <v>1278.0999999999331</v>
      </c>
      <c r="B12781" t="e">
        <f>IF(A12780="","",IF(A12780=Tabelle1!$B$16,"",Tabelle1!$F$10*EXP(-((Daten!A12781-Tabelle1!$G$10)/Tabelle1!$H$10)^2)+Tabelle1!$I$10*EXP(-((Daten!A12781-Tabelle1!$J$10)/Tabelle1!$K$10)^2)+Tabelle1!$L$10*EXP(-((Daten!A12781-Tabelle1!$M$10)/Tabelle1!$N$10)^2)+Tabelle1!$O$10*EXP(-((Daten!A12781-Tabelle1!$P$10)/Tabelle1!$Q$10)^2)+Tabelle1!$R$10*EXP(-((Daten!A12781-Tabelle1!$S$10)/Tabelle1!$T$10)^2)))</f>
        <v>#NUM!</v>
      </c>
    </row>
    <row r="12782" spans="1:2" x14ac:dyDescent="0.25">
      <c r="A12782">
        <f>IF(A12781="","",IF(A12781=Tabelle1!$B$16,"",Daten!A12781+Tabelle1!$B$17))</f>
        <v>1278.199999999933</v>
      </c>
      <c r="B12782" t="e">
        <f>IF(A12781="","",IF(A12781=Tabelle1!$B$16,"",Tabelle1!$F$10*EXP(-((Daten!A12782-Tabelle1!$G$10)/Tabelle1!$H$10)^2)+Tabelle1!$I$10*EXP(-((Daten!A12782-Tabelle1!$J$10)/Tabelle1!$K$10)^2)+Tabelle1!$L$10*EXP(-((Daten!A12782-Tabelle1!$M$10)/Tabelle1!$N$10)^2)+Tabelle1!$O$10*EXP(-((Daten!A12782-Tabelle1!$P$10)/Tabelle1!$Q$10)^2)+Tabelle1!$R$10*EXP(-((Daten!A12782-Tabelle1!$S$10)/Tabelle1!$T$10)^2)))</f>
        <v>#NUM!</v>
      </c>
    </row>
    <row r="12783" spans="1:2" x14ac:dyDescent="0.25">
      <c r="A12783">
        <f>IF(A12782="","",IF(A12782=Tabelle1!$B$16,"",Daten!A12782+Tabelle1!$B$17))</f>
        <v>1278.2999999999329</v>
      </c>
      <c r="B12783" t="e">
        <f>IF(A12782="","",IF(A12782=Tabelle1!$B$16,"",Tabelle1!$F$10*EXP(-((Daten!A12783-Tabelle1!$G$10)/Tabelle1!$H$10)^2)+Tabelle1!$I$10*EXP(-((Daten!A12783-Tabelle1!$J$10)/Tabelle1!$K$10)^2)+Tabelle1!$L$10*EXP(-((Daten!A12783-Tabelle1!$M$10)/Tabelle1!$N$10)^2)+Tabelle1!$O$10*EXP(-((Daten!A12783-Tabelle1!$P$10)/Tabelle1!$Q$10)^2)+Tabelle1!$R$10*EXP(-((Daten!A12783-Tabelle1!$S$10)/Tabelle1!$T$10)^2)))</f>
        <v>#NUM!</v>
      </c>
    </row>
    <row r="12784" spans="1:2" x14ac:dyDescent="0.25">
      <c r="A12784">
        <f>IF(A12783="","",IF(A12783=Tabelle1!$B$16,"",Daten!A12783+Tabelle1!$B$17))</f>
        <v>1278.3999999999328</v>
      </c>
      <c r="B12784" t="e">
        <f>IF(A12783="","",IF(A12783=Tabelle1!$B$16,"",Tabelle1!$F$10*EXP(-((Daten!A12784-Tabelle1!$G$10)/Tabelle1!$H$10)^2)+Tabelle1!$I$10*EXP(-((Daten!A12784-Tabelle1!$J$10)/Tabelle1!$K$10)^2)+Tabelle1!$L$10*EXP(-((Daten!A12784-Tabelle1!$M$10)/Tabelle1!$N$10)^2)+Tabelle1!$O$10*EXP(-((Daten!A12784-Tabelle1!$P$10)/Tabelle1!$Q$10)^2)+Tabelle1!$R$10*EXP(-((Daten!A12784-Tabelle1!$S$10)/Tabelle1!$T$10)^2)))</f>
        <v>#NUM!</v>
      </c>
    </row>
    <row r="12785" spans="1:2" x14ac:dyDescent="0.25">
      <c r="A12785">
        <f>IF(A12784="","",IF(A12784=Tabelle1!$B$16,"",Daten!A12784+Tabelle1!$B$17))</f>
        <v>1278.4999999999327</v>
      </c>
      <c r="B12785" t="e">
        <f>IF(A12784="","",IF(A12784=Tabelle1!$B$16,"",Tabelle1!$F$10*EXP(-((Daten!A12785-Tabelle1!$G$10)/Tabelle1!$H$10)^2)+Tabelle1!$I$10*EXP(-((Daten!A12785-Tabelle1!$J$10)/Tabelle1!$K$10)^2)+Tabelle1!$L$10*EXP(-((Daten!A12785-Tabelle1!$M$10)/Tabelle1!$N$10)^2)+Tabelle1!$O$10*EXP(-((Daten!A12785-Tabelle1!$P$10)/Tabelle1!$Q$10)^2)+Tabelle1!$R$10*EXP(-((Daten!A12785-Tabelle1!$S$10)/Tabelle1!$T$10)^2)))</f>
        <v>#NUM!</v>
      </c>
    </row>
    <row r="12786" spans="1:2" x14ac:dyDescent="0.25">
      <c r="A12786">
        <f>IF(A12785="","",IF(A12785=Tabelle1!$B$16,"",Daten!A12785+Tabelle1!$B$17))</f>
        <v>1278.5999999999326</v>
      </c>
      <c r="B12786" t="e">
        <f>IF(A12785="","",IF(A12785=Tabelle1!$B$16,"",Tabelle1!$F$10*EXP(-((Daten!A12786-Tabelle1!$G$10)/Tabelle1!$H$10)^2)+Tabelle1!$I$10*EXP(-((Daten!A12786-Tabelle1!$J$10)/Tabelle1!$K$10)^2)+Tabelle1!$L$10*EXP(-((Daten!A12786-Tabelle1!$M$10)/Tabelle1!$N$10)^2)+Tabelle1!$O$10*EXP(-((Daten!A12786-Tabelle1!$P$10)/Tabelle1!$Q$10)^2)+Tabelle1!$R$10*EXP(-((Daten!A12786-Tabelle1!$S$10)/Tabelle1!$T$10)^2)))</f>
        <v>#NUM!</v>
      </c>
    </row>
    <row r="12787" spans="1:2" x14ac:dyDescent="0.25">
      <c r="A12787">
        <f>IF(A12786="","",IF(A12786=Tabelle1!$B$16,"",Daten!A12786+Tabelle1!$B$17))</f>
        <v>1278.6999999999325</v>
      </c>
      <c r="B12787" t="e">
        <f>IF(A12786="","",IF(A12786=Tabelle1!$B$16,"",Tabelle1!$F$10*EXP(-((Daten!A12787-Tabelle1!$G$10)/Tabelle1!$H$10)^2)+Tabelle1!$I$10*EXP(-((Daten!A12787-Tabelle1!$J$10)/Tabelle1!$K$10)^2)+Tabelle1!$L$10*EXP(-((Daten!A12787-Tabelle1!$M$10)/Tabelle1!$N$10)^2)+Tabelle1!$O$10*EXP(-((Daten!A12787-Tabelle1!$P$10)/Tabelle1!$Q$10)^2)+Tabelle1!$R$10*EXP(-((Daten!A12787-Tabelle1!$S$10)/Tabelle1!$T$10)^2)))</f>
        <v>#NUM!</v>
      </c>
    </row>
    <row r="12788" spans="1:2" x14ac:dyDescent="0.25">
      <c r="A12788">
        <f>IF(A12787="","",IF(A12787=Tabelle1!$B$16,"",Daten!A12787+Tabelle1!$B$17))</f>
        <v>1278.7999999999324</v>
      </c>
      <c r="B12788" t="e">
        <f>IF(A12787="","",IF(A12787=Tabelle1!$B$16,"",Tabelle1!$F$10*EXP(-((Daten!A12788-Tabelle1!$G$10)/Tabelle1!$H$10)^2)+Tabelle1!$I$10*EXP(-((Daten!A12788-Tabelle1!$J$10)/Tabelle1!$K$10)^2)+Tabelle1!$L$10*EXP(-((Daten!A12788-Tabelle1!$M$10)/Tabelle1!$N$10)^2)+Tabelle1!$O$10*EXP(-((Daten!A12788-Tabelle1!$P$10)/Tabelle1!$Q$10)^2)+Tabelle1!$R$10*EXP(-((Daten!A12788-Tabelle1!$S$10)/Tabelle1!$T$10)^2)))</f>
        <v>#NUM!</v>
      </c>
    </row>
    <row r="12789" spans="1:2" x14ac:dyDescent="0.25">
      <c r="A12789">
        <f>IF(A12788="","",IF(A12788=Tabelle1!$B$16,"",Daten!A12788+Tabelle1!$B$17))</f>
        <v>1278.8999999999323</v>
      </c>
      <c r="B12789" t="e">
        <f>IF(A12788="","",IF(A12788=Tabelle1!$B$16,"",Tabelle1!$F$10*EXP(-((Daten!A12789-Tabelle1!$G$10)/Tabelle1!$H$10)^2)+Tabelle1!$I$10*EXP(-((Daten!A12789-Tabelle1!$J$10)/Tabelle1!$K$10)^2)+Tabelle1!$L$10*EXP(-((Daten!A12789-Tabelle1!$M$10)/Tabelle1!$N$10)^2)+Tabelle1!$O$10*EXP(-((Daten!A12789-Tabelle1!$P$10)/Tabelle1!$Q$10)^2)+Tabelle1!$R$10*EXP(-((Daten!A12789-Tabelle1!$S$10)/Tabelle1!$T$10)^2)))</f>
        <v>#NUM!</v>
      </c>
    </row>
    <row r="12790" spans="1:2" x14ac:dyDescent="0.25">
      <c r="A12790">
        <f>IF(A12789="","",IF(A12789=Tabelle1!$B$16,"",Daten!A12789+Tabelle1!$B$17))</f>
        <v>1278.9999999999322</v>
      </c>
      <c r="B12790" t="e">
        <f>IF(A12789="","",IF(A12789=Tabelle1!$B$16,"",Tabelle1!$F$10*EXP(-((Daten!A12790-Tabelle1!$G$10)/Tabelle1!$H$10)^2)+Tabelle1!$I$10*EXP(-((Daten!A12790-Tabelle1!$J$10)/Tabelle1!$K$10)^2)+Tabelle1!$L$10*EXP(-((Daten!A12790-Tabelle1!$M$10)/Tabelle1!$N$10)^2)+Tabelle1!$O$10*EXP(-((Daten!A12790-Tabelle1!$P$10)/Tabelle1!$Q$10)^2)+Tabelle1!$R$10*EXP(-((Daten!A12790-Tabelle1!$S$10)/Tabelle1!$T$10)^2)))</f>
        <v>#NUM!</v>
      </c>
    </row>
    <row r="12791" spans="1:2" x14ac:dyDescent="0.25">
      <c r="A12791">
        <f>IF(A12790="","",IF(A12790=Tabelle1!$B$16,"",Daten!A12790+Tabelle1!$B$17))</f>
        <v>1279.0999999999322</v>
      </c>
      <c r="B12791" t="e">
        <f>IF(A12790="","",IF(A12790=Tabelle1!$B$16,"",Tabelle1!$F$10*EXP(-((Daten!A12791-Tabelle1!$G$10)/Tabelle1!$H$10)^2)+Tabelle1!$I$10*EXP(-((Daten!A12791-Tabelle1!$J$10)/Tabelle1!$K$10)^2)+Tabelle1!$L$10*EXP(-((Daten!A12791-Tabelle1!$M$10)/Tabelle1!$N$10)^2)+Tabelle1!$O$10*EXP(-((Daten!A12791-Tabelle1!$P$10)/Tabelle1!$Q$10)^2)+Tabelle1!$R$10*EXP(-((Daten!A12791-Tabelle1!$S$10)/Tabelle1!$T$10)^2)))</f>
        <v>#NUM!</v>
      </c>
    </row>
    <row r="12792" spans="1:2" x14ac:dyDescent="0.25">
      <c r="A12792">
        <f>IF(A12791="","",IF(A12791=Tabelle1!$B$16,"",Daten!A12791+Tabelle1!$B$17))</f>
        <v>1279.1999999999321</v>
      </c>
      <c r="B12792" t="e">
        <f>IF(A12791="","",IF(A12791=Tabelle1!$B$16,"",Tabelle1!$F$10*EXP(-((Daten!A12792-Tabelle1!$G$10)/Tabelle1!$H$10)^2)+Tabelle1!$I$10*EXP(-((Daten!A12792-Tabelle1!$J$10)/Tabelle1!$K$10)^2)+Tabelle1!$L$10*EXP(-((Daten!A12792-Tabelle1!$M$10)/Tabelle1!$N$10)^2)+Tabelle1!$O$10*EXP(-((Daten!A12792-Tabelle1!$P$10)/Tabelle1!$Q$10)^2)+Tabelle1!$R$10*EXP(-((Daten!A12792-Tabelle1!$S$10)/Tabelle1!$T$10)^2)))</f>
        <v>#NUM!</v>
      </c>
    </row>
    <row r="12793" spans="1:2" x14ac:dyDescent="0.25">
      <c r="A12793">
        <f>IF(A12792="","",IF(A12792=Tabelle1!$B$16,"",Daten!A12792+Tabelle1!$B$17))</f>
        <v>1279.299999999932</v>
      </c>
      <c r="B12793" t="e">
        <f>IF(A12792="","",IF(A12792=Tabelle1!$B$16,"",Tabelle1!$F$10*EXP(-((Daten!A12793-Tabelle1!$G$10)/Tabelle1!$H$10)^2)+Tabelle1!$I$10*EXP(-((Daten!A12793-Tabelle1!$J$10)/Tabelle1!$K$10)^2)+Tabelle1!$L$10*EXP(-((Daten!A12793-Tabelle1!$M$10)/Tabelle1!$N$10)^2)+Tabelle1!$O$10*EXP(-((Daten!A12793-Tabelle1!$P$10)/Tabelle1!$Q$10)^2)+Tabelle1!$R$10*EXP(-((Daten!A12793-Tabelle1!$S$10)/Tabelle1!$T$10)^2)))</f>
        <v>#NUM!</v>
      </c>
    </row>
    <row r="12794" spans="1:2" x14ac:dyDescent="0.25">
      <c r="A12794">
        <f>IF(A12793="","",IF(A12793=Tabelle1!$B$16,"",Daten!A12793+Tabelle1!$B$17))</f>
        <v>1279.3999999999319</v>
      </c>
      <c r="B12794" t="e">
        <f>IF(A12793="","",IF(A12793=Tabelle1!$B$16,"",Tabelle1!$F$10*EXP(-((Daten!A12794-Tabelle1!$G$10)/Tabelle1!$H$10)^2)+Tabelle1!$I$10*EXP(-((Daten!A12794-Tabelle1!$J$10)/Tabelle1!$K$10)^2)+Tabelle1!$L$10*EXP(-((Daten!A12794-Tabelle1!$M$10)/Tabelle1!$N$10)^2)+Tabelle1!$O$10*EXP(-((Daten!A12794-Tabelle1!$P$10)/Tabelle1!$Q$10)^2)+Tabelle1!$R$10*EXP(-((Daten!A12794-Tabelle1!$S$10)/Tabelle1!$T$10)^2)))</f>
        <v>#NUM!</v>
      </c>
    </row>
    <row r="12795" spans="1:2" x14ac:dyDescent="0.25">
      <c r="A12795">
        <f>IF(A12794="","",IF(A12794=Tabelle1!$B$16,"",Daten!A12794+Tabelle1!$B$17))</f>
        <v>1279.4999999999318</v>
      </c>
      <c r="B12795" t="e">
        <f>IF(A12794="","",IF(A12794=Tabelle1!$B$16,"",Tabelle1!$F$10*EXP(-((Daten!A12795-Tabelle1!$G$10)/Tabelle1!$H$10)^2)+Tabelle1!$I$10*EXP(-((Daten!A12795-Tabelle1!$J$10)/Tabelle1!$K$10)^2)+Tabelle1!$L$10*EXP(-((Daten!A12795-Tabelle1!$M$10)/Tabelle1!$N$10)^2)+Tabelle1!$O$10*EXP(-((Daten!A12795-Tabelle1!$P$10)/Tabelle1!$Q$10)^2)+Tabelle1!$R$10*EXP(-((Daten!A12795-Tabelle1!$S$10)/Tabelle1!$T$10)^2)))</f>
        <v>#NUM!</v>
      </c>
    </row>
    <row r="12796" spans="1:2" x14ac:dyDescent="0.25">
      <c r="A12796">
        <f>IF(A12795="","",IF(A12795=Tabelle1!$B$16,"",Daten!A12795+Tabelle1!$B$17))</f>
        <v>1279.5999999999317</v>
      </c>
      <c r="B12796" t="e">
        <f>IF(A12795="","",IF(A12795=Tabelle1!$B$16,"",Tabelle1!$F$10*EXP(-((Daten!A12796-Tabelle1!$G$10)/Tabelle1!$H$10)^2)+Tabelle1!$I$10*EXP(-((Daten!A12796-Tabelle1!$J$10)/Tabelle1!$K$10)^2)+Tabelle1!$L$10*EXP(-((Daten!A12796-Tabelle1!$M$10)/Tabelle1!$N$10)^2)+Tabelle1!$O$10*EXP(-((Daten!A12796-Tabelle1!$P$10)/Tabelle1!$Q$10)^2)+Tabelle1!$R$10*EXP(-((Daten!A12796-Tabelle1!$S$10)/Tabelle1!$T$10)^2)))</f>
        <v>#NUM!</v>
      </c>
    </row>
    <row r="12797" spans="1:2" x14ac:dyDescent="0.25">
      <c r="A12797">
        <f>IF(A12796="","",IF(A12796=Tabelle1!$B$16,"",Daten!A12796+Tabelle1!$B$17))</f>
        <v>1279.6999999999316</v>
      </c>
      <c r="B12797" t="e">
        <f>IF(A12796="","",IF(A12796=Tabelle1!$B$16,"",Tabelle1!$F$10*EXP(-((Daten!A12797-Tabelle1!$G$10)/Tabelle1!$H$10)^2)+Tabelle1!$I$10*EXP(-((Daten!A12797-Tabelle1!$J$10)/Tabelle1!$K$10)^2)+Tabelle1!$L$10*EXP(-((Daten!A12797-Tabelle1!$M$10)/Tabelle1!$N$10)^2)+Tabelle1!$O$10*EXP(-((Daten!A12797-Tabelle1!$P$10)/Tabelle1!$Q$10)^2)+Tabelle1!$R$10*EXP(-((Daten!A12797-Tabelle1!$S$10)/Tabelle1!$T$10)^2)))</f>
        <v>#NUM!</v>
      </c>
    </row>
    <row r="12798" spans="1:2" x14ac:dyDescent="0.25">
      <c r="A12798">
        <f>IF(A12797="","",IF(A12797=Tabelle1!$B$16,"",Daten!A12797+Tabelle1!$B$17))</f>
        <v>1279.7999999999315</v>
      </c>
      <c r="B12798" t="e">
        <f>IF(A12797="","",IF(A12797=Tabelle1!$B$16,"",Tabelle1!$F$10*EXP(-((Daten!A12798-Tabelle1!$G$10)/Tabelle1!$H$10)^2)+Tabelle1!$I$10*EXP(-((Daten!A12798-Tabelle1!$J$10)/Tabelle1!$K$10)^2)+Tabelle1!$L$10*EXP(-((Daten!A12798-Tabelle1!$M$10)/Tabelle1!$N$10)^2)+Tabelle1!$O$10*EXP(-((Daten!A12798-Tabelle1!$P$10)/Tabelle1!$Q$10)^2)+Tabelle1!$R$10*EXP(-((Daten!A12798-Tabelle1!$S$10)/Tabelle1!$T$10)^2)))</f>
        <v>#NUM!</v>
      </c>
    </row>
    <row r="12799" spans="1:2" x14ac:dyDescent="0.25">
      <c r="A12799">
        <f>IF(A12798="","",IF(A12798=Tabelle1!$B$16,"",Daten!A12798+Tabelle1!$B$17))</f>
        <v>1279.8999999999314</v>
      </c>
      <c r="B12799" t="e">
        <f>IF(A12798="","",IF(A12798=Tabelle1!$B$16,"",Tabelle1!$F$10*EXP(-((Daten!A12799-Tabelle1!$G$10)/Tabelle1!$H$10)^2)+Tabelle1!$I$10*EXP(-((Daten!A12799-Tabelle1!$J$10)/Tabelle1!$K$10)^2)+Tabelle1!$L$10*EXP(-((Daten!A12799-Tabelle1!$M$10)/Tabelle1!$N$10)^2)+Tabelle1!$O$10*EXP(-((Daten!A12799-Tabelle1!$P$10)/Tabelle1!$Q$10)^2)+Tabelle1!$R$10*EXP(-((Daten!A12799-Tabelle1!$S$10)/Tabelle1!$T$10)^2)))</f>
        <v>#NUM!</v>
      </c>
    </row>
    <row r="12800" spans="1:2" x14ac:dyDescent="0.25">
      <c r="A12800">
        <f>IF(A12799="","",IF(A12799=Tabelle1!$B$16,"",Daten!A12799+Tabelle1!$B$17))</f>
        <v>1279.9999999999313</v>
      </c>
      <c r="B12800" t="e">
        <f>IF(A12799="","",IF(A12799=Tabelle1!$B$16,"",Tabelle1!$F$10*EXP(-((Daten!A12800-Tabelle1!$G$10)/Tabelle1!$H$10)^2)+Tabelle1!$I$10*EXP(-((Daten!A12800-Tabelle1!$J$10)/Tabelle1!$K$10)^2)+Tabelle1!$L$10*EXP(-((Daten!A12800-Tabelle1!$M$10)/Tabelle1!$N$10)^2)+Tabelle1!$O$10*EXP(-((Daten!A12800-Tabelle1!$P$10)/Tabelle1!$Q$10)^2)+Tabelle1!$R$10*EXP(-((Daten!A12800-Tabelle1!$S$10)/Tabelle1!$T$10)^2)))</f>
        <v>#NUM!</v>
      </c>
    </row>
    <row r="12801" spans="1:2" x14ac:dyDescent="0.25">
      <c r="A12801">
        <f>IF(A12800="","",IF(A12800=Tabelle1!$B$16,"",Daten!A12800+Tabelle1!$B$17))</f>
        <v>1280.0999999999312</v>
      </c>
      <c r="B12801" t="e">
        <f>IF(A12800="","",IF(A12800=Tabelle1!$B$16,"",Tabelle1!$F$10*EXP(-((Daten!A12801-Tabelle1!$G$10)/Tabelle1!$H$10)^2)+Tabelle1!$I$10*EXP(-((Daten!A12801-Tabelle1!$J$10)/Tabelle1!$K$10)^2)+Tabelle1!$L$10*EXP(-((Daten!A12801-Tabelle1!$M$10)/Tabelle1!$N$10)^2)+Tabelle1!$O$10*EXP(-((Daten!A12801-Tabelle1!$P$10)/Tabelle1!$Q$10)^2)+Tabelle1!$R$10*EXP(-((Daten!A12801-Tabelle1!$S$10)/Tabelle1!$T$10)^2)))</f>
        <v>#NUM!</v>
      </c>
    </row>
    <row r="12802" spans="1:2" x14ac:dyDescent="0.25">
      <c r="A12802">
        <f>IF(A12801="","",IF(A12801=Tabelle1!$B$16,"",Daten!A12801+Tabelle1!$B$17))</f>
        <v>1280.1999999999312</v>
      </c>
      <c r="B12802" t="e">
        <f>IF(A12801="","",IF(A12801=Tabelle1!$B$16,"",Tabelle1!$F$10*EXP(-((Daten!A12802-Tabelle1!$G$10)/Tabelle1!$H$10)^2)+Tabelle1!$I$10*EXP(-((Daten!A12802-Tabelle1!$J$10)/Tabelle1!$K$10)^2)+Tabelle1!$L$10*EXP(-((Daten!A12802-Tabelle1!$M$10)/Tabelle1!$N$10)^2)+Tabelle1!$O$10*EXP(-((Daten!A12802-Tabelle1!$P$10)/Tabelle1!$Q$10)^2)+Tabelle1!$R$10*EXP(-((Daten!A12802-Tabelle1!$S$10)/Tabelle1!$T$10)^2)))</f>
        <v>#NUM!</v>
      </c>
    </row>
    <row r="12803" spans="1:2" x14ac:dyDescent="0.25">
      <c r="A12803">
        <f>IF(A12802="","",IF(A12802=Tabelle1!$B$16,"",Daten!A12802+Tabelle1!$B$17))</f>
        <v>1280.2999999999311</v>
      </c>
      <c r="B12803" t="e">
        <f>IF(A12802="","",IF(A12802=Tabelle1!$B$16,"",Tabelle1!$F$10*EXP(-((Daten!A12803-Tabelle1!$G$10)/Tabelle1!$H$10)^2)+Tabelle1!$I$10*EXP(-((Daten!A12803-Tabelle1!$J$10)/Tabelle1!$K$10)^2)+Tabelle1!$L$10*EXP(-((Daten!A12803-Tabelle1!$M$10)/Tabelle1!$N$10)^2)+Tabelle1!$O$10*EXP(-((Daten!A12803-Tabelle1!$P$10)/Tabelle1!$Q$10)^2)+Tabelle1!$R$10*EXP(-((Daten!A12803-Tabelle1!$S$10)/Tabelle1!$T$10)^2)))</f>
        <v>#NUM!</v>
      </c>
    </row>
    <row r="12804" spans="1:2" x14ac:dyDescent="0.25">
      <c r="A12804">
        <f>IF(A12803="","",IF(A12803=Tabelle1!$B$16,"",Daten!A12803+Tabelle1!$B$17))</f>
        <v>1280.399999999931</v>
      </c>
      <c r="B12804" t="e">
        <f>IF(A12803="","",IF(A12803=Tabelle1!$B$16,"",Tabelle1!$F$10*EXP(-((Daten!A12804-Tabelle1!$G$10)/Tabelle1!$H$10)^2)+Tabelle1!$I$10*EXP(-((Daten!A12804-Tabelle1!$J$10)/Tabelle1!$K$10)^2)+Tabelle1!$L$10*EXP(-((Daten!A12804-Tabelle1!$M$10)/Tabelle1!$N$10)^2)+Tabelle1!$O$10*EXP(-((Daten!A12804-Tabelle1!$P$10)/Tabelle1!$Q$10)^2)+Tabelle1!$R$10*EXP(-((Daten!A12804-Tabelle1!$S$10)/Tabelle1!$T$10)^2)))</f>
        <v>#NUM!</v>
      </c>
    </row>
    <row r="12805" spans="1:2" x14ac:dyDescent="0.25">
      <c r="A12805">
        <f>IF(A12804="","",IF(A12804=Tabelle1!$B$16,"",Daten!A12804+Tabelle1!$B$17))</f>
        <v>1280.4999999999309</v>
      </c>
      <c r="B12805" t="e">
        <f>IF(A12804="","",IF(A12804=Tabelle1!$B$16,"",Tabelle1!$F$10*EXP(-((Daten!A12805-Tabelle1!$G$10)/Tabelle1!$H$10)^2)+Tabelle1!$I$10*EXP(-((Daten!A12805-Tabelle1!$J$10)/Tabelle1!$K$10)^2)+Tabelle1!$L$10*EXP(-((Daten!A12805-Tabelle1!$M$10)/Tabelle1!$N$10)^2)+Tabelle1!$O$10*EXP(-((Daten!A12805-Tabelle1!$P$10)/Tabelle1!$Q$10)^2)+Tabelle1!$R$10*EXP(-((Daten!A12805-Tabelle1!$S$10)/Tabelle1!$T$10)^2)))</f>
        <v>#NUM!</v>
      </c>
    </row>
    <row r="12806" spans="1:2" x14ac:dyDescent="0.25">
      <c r="A12806">
        <f>IF(A12805="","",IF(A12805=Tabelle1!$B$16,"",Daten!A12805+Tabelle1!$B$17))</f>
        <v>1280.5999999999308</v>
      </c>
      <c r="B12806" t="e">
        <f>IF(A12805="","",IF(A12805=Tabelle1!$B$16,"",Tabelle1!$F$10*EXP(-((Daten!A12806-Tabelle1!$G$10)/Tabelle1!$H$10)^2)+Tabelle1!$I$10*EXP(-((Daten!A12806-Tabelle1!$J$10)/Tabelle1!$K$10)^2)+Tabelle1!$L$10*EXP(-((Daten!A12806-Tabelle1!$M$10)/Tabelle1!$N$10)^2)+Tabelle1!$O$10*EXP(-((Daten!A12806-Tabelle1!$P$10)/Tabelle1!$Q$10)^2)+Tabelle1!$R$10*EXP(-((Daten!A12806-Tabelle1!$S$10)/Tabelle1!$T$10)^2)))</f>
        <v>#NUM!</v>
      </c>
    </row>
    <row r="12807" spans="1:2" x14ac:dyDescent="0.25">
      <c r="A12807">
        <f>IF(A12806="","",IF(A12806=Tabelle1!$B$16,"",Daten!A12806+Tabelle1!$B$17))</f>
        <v>1280.6999999999307</v>
      </c>
      <c r="B12807" t="e">
        <f>IF(A12806="","",IF(A12806=Tabelle1!$B$16,"",Tabelle1!$F$10*EXP(-((Daten!A12807-Tabelle1!$G$10)/Tabelle1!$H$10)^2)+Tabelle1!$I$10*EXP(-((Daten!A12807-Tabelle1!$J$10)/Tabelle1!$K$10)^2)+Tabelle1!$L$10*EXP(-((Daten!A12807-Tabelle1!$M$10)/Tabelle1!$N$10)^2)+Tabelle1!$O$10*EXP(-((Daten!A12807-Tabelle1!$P$10)/Tabelle1!$Q$10)^2)+Tabelle1!$R$10*EXP(-((Daten!A12807-Tabelle1!$S$10)/Tabelle1!$T$10)^2)))</f>
        <v>#NUM!</v>
      </c>
    </row>
    <row r="12808" spans="1:2" x14ac:dyDescent="0.25">
      <c r="A12808">
        <f>IF(A12807="","",IF(A12807=Tabelle1!$B$16,"",Daten!A12807+Tabelle1!$B$17))</f>
        <v>1280.7999999999306</v>
      </c>
      <c r="B12808" t="e">
        <f>IF(A12807="","",IF(A12807=Tabelle1!$B$16,"",Tabelle1!$F$10*EXP(-((Daten!A12808-Tabelle1!$G$10)/Tabelle1!$H$10)^2)+Tabelle1!$I$10*EXP(-((Daten!A12808-Tabelle1!$J$10)/Tabelle1!$K$10)^2)+Tabelle1!$L$10*EXP(-((Daten!A12808-Tabelle1!$M$10)/Tabelle1!$N$10)^2)+Tabelle1!$O$10*EXP(-((Daten!A12808-Tabelle1!$P$10)/Tabelle1!$Q$10)^2)+Tabelle1!$R$10*EXP(-((Daten!A12808-Tabelle1!$S$10)/Tabelle1!$T$10)^2)))</f>
        <v>#NUM!</v>
      </c>
    </row>
    <row r="12809" spans="1:2" x14ac:dyDescent="0.25">
      <c r="A12809">
        <f>IF(A12808="","",IF(A12808=Tabelle1!$B$16,"",Daten!A12808+Tabelle1!$B$17))</f>
        <v>1280.8999999999305</v>
      </c>
      <c r="B12809" t="e">
        <f>IF(A12808="","",IF(A12808=Tabelle1!$B$16,"",Tabelle1!$F$10*EXP(-((Daten!A12809-Tabelle1!$G$10)/Tabelle1!$H$10)^2)+Tabelle1!$I$10*EXP(-((Daten!A12809-Tabelle1!$J$10)/Tabelle1!$K$10)^2)+Tabelle1!$L$10*EXP(-((Daten!A12809-Tabelle1!$M$10)/Tabelle1!$N$10)^2)+Tabelle1!$O$10*EXP(-((Daten!A12809-Tabelle1!$P$10)/Tabelle1!$Q$10)^2)+Tabelle1!$R$10*EXP(-((Daten!A12809-Tabelle1!$S$10)/Tabelle1!$T$10)^2)))</f>
        <v>#NUM!</v>
      </c>
    </row>
    <row r="12810" spans="1:2" x14ac:dyDescent="0.25">
      <c r="A12810">
        <f>IF(A12809="","",IF(A12809=Tabelle1!$B$16,"",Daten!A12809+Tabelle1!$B$17))</f>
        <v>1280.9999999999304</v>
      </c>
      <c r="B12810" t="e">
        <f>IF(A12809="","",IF(A12809=Tabelle1!$B$16,"",Tabelle1!$F$10*EXP(-((Daten!A12810-Tabelle1!$G$10)/Tabelle1!$H$10)^2)+Tabelle1!$I$10*EXP(-((Daten!A12810-Tabelle1!$J$10)/Tabelle1!$K$10)^2)+Tabelle1!$L$10*EXP(-((Daten!A12810-Tabelle1!$M$10)/Tabelle1!$N$10)^2)+Tabelle1!$O$10*EXP(-((Daten!A12810-Tabelle1!$P$10)/Tabelle1!$Q$10)^2)+Tabelle1!$R$10*EXP(-((Daten!A12810-Tabelle1!$S$10)/Tabelle1!$T$10)^2)))</f>
        <v>#NUM!</v>
      </c>
    </row>
    <row r="12811" spans="1:2" x14ac:dyDescent="0.25">
      <c r="A12811">
        <f>IF(A12810="","",IF(A12810=Tabelle1!$B$16,"",Daten!A12810+Tabelle1!$B$17))</f>
        <v>1281.0999999999303</v>
      </c>
      <c r="B12811" t="e">
        <f>IF(A12810="","",IF(A12810=Tabelle1!$B$16,"",Tabelle1!$F$10*EXP(-((Daten!A12811-Tabelle1!$G$10)/Tabelle1!$H$10)^2)+Tabelle1!$I$10*EXP(-((Daten!A12811-Tabelle1!$J$10)/Tabelle1!$K$10)^2)+Tabelle1!$L$10*EXP(-((Daten!A12811-Tabelle1!$M$10)/Tabelle1!$N$10)^2)+Tabelle1!$O$10*EXP(-((Daten!A12811-Tabelle1!$P$10)/Tabelle1!$Q$10)^2)+Tabelle1!$R$10*EXP(-((Daten!A12811-Tabelle1!$S$10)/Tabelle1!$T$10)^2)))</f>
        <v>#NUM!</v>
      </c>
    </row>
    <row r="12812" spans="1:2" x14ac:dyDescent="0.25">
      <c r="A12812">
        <f>IF(A12811="","",IF(A12811=Tabelle1!$B$16,"",Daten!A12811+Tabelle1!$B$17))</f>
        <v>1281.1999999999302</v>
      </c>
      <c r="B12812" t="e">
        <f>IF(A12811="","",IF(A12811=Tabelle1!$B$16,"",Tabelle1!$F$10*EXP(-((Daten!A12812-Tabelle1!$G$10)/Tabelle1!$H$10)^2)+Tabelle1!$I$10*EXP(-((Daten!A12812-Tabelle1!$J$10)/Tabelle1!$K$10)^2)+Tabelle1!$L$10*EXP(-((Daten!A12812-Tabelle1!$M$10)/Tabelle1!$N$10)^2)+Tabelle1!$O$10*EXP(-((Daten!A12812-Tabelle1!$P$10)/Tabelle1!$Q$10)^2)+Tabelle1!$R$10*EXP(-((Daten!A12812-Tabelle1!$S$10)/Tabelle1!$T$10)^2)))</f>
        <v>#NUM!</v>
      </c>
    </row>
    <row r="12813" spans="1:2" x14ac:dyDescent="0.25">
      <c r="A12813">
        <f>IF(A12812="","",IF(A12812=Tabelle1!$B$16,"",Daten!A12812+Tabelle1!$B$17))</f>
        <v>1281.2999999999302</v>
      </c>
      <c r="B12813" t="e">
        <f>IF(A12812="","",IF(A12812=Tabelle1!$B$16,"",Tabelle1!$F$10*EXP(-((Daten!A12813-Tabelle1!$G$10)/Tabelle1!$H$10)^2)+Tabelle1!$I$10*EXP(-((Daten!A12813-Tabelle1!$J$10)/Tabelle1!$K$10)^2)+Tabelle1!$L$10*EXP(-((Daten!A12813-Tabelle1!$M$10)/Tabelle1!$N$10)^2)+Tabelle1!$O$10*EXP(-((Daten!A12813-Tabelle1!$P$10)/Tabelle1!$Q$10)^2)+Tabelle1!$R$10*EXP(-((Daten!A12813-Tabelle1!$S$10)/Tabelle1!$T$10)^2)))</f>
        <v>#NUM!</v>
      </c>
    </row>
    <row r="12814" spans="1:2" x14ac:dyDescent="0.25">
      <c r="A12814">
        <f>IF(A12813="","",IF(A12813=Tabelle1!$B$16,"",Daten!A12813+Tabelle1!$B$17))</f>
        <v>1281.3999999999301</v>
      </c>
      <c r="B12814" t="e">
        <f>IF(A12813="","",IF(A12813=Tabelle1!$B$16,"",Tabelle1!$F$10*EXP(-((Daten!A12814-Tabelle1!$G$10)/Tabelle1!$H$10)^2)+Tabelle1!$I$10*EXP(-((Daten!A12814-Tabelle1!$J$10)/Tabelle1!$K$10)^2)+Tabelle1!$L$10*EXP(-((Daten!A12814-Tabelle1!$M$10)/Tabelle1!$N$10)^2)+Tabelle1!$O$10*EXP(-((Daten!A12814-Tabelle1!$P$10)/Tabelle1!$Q$10)^2)+Tabelle1!$R$10*EXP(-((Daten!A12814-Tabelle1!$S$10)/Tabelle1!$T$10)^2)))</f>
        <v>#NUM!</v>
      </c>
    </row>
    <row r="12815" spans="1:2" x14ac:dyDescent="0.25">
      <c r="A12815">
        <f>IF(A12814="","",IF(A12814=Tabelle1!$B$16,"",Daten!A12814+Tabelle1!$B$17))</f>
        <v>1281.49999999993</v>
      </c>
      <c r="B12815" t="e">
        <f>IF(A12814="","",IF(A12814=Tabelle1!$B$16,"",Tabelle1!$F$10*EXP(-((Daten!A12815-Tabelle1!$G$10)/Tabelle1!$H$10)^2)+Tabelle1!$I$10*EXP(-((Daten!A12815-Tabelle1!$J$10)/Tabelle1!$K$10)^2)+Tabelle1!$L$10*EXP(-((Daten!A12815-Tabelle1!$M$10)/Tabelle1!$N$10)^2)+Tabelle1!$O$10*EXP(-((Daten!A12815-Tabelle1!$P$10)/Tabelle1!$Q$10)^2)+Tabelle1!$R$10*EXP(-((Daten!A12815-Tabelle1!$S$10)/Tabelle1!$T$10)^2)))</f>
        <v>#NUM!</v>
      </c>
    </row>
    <row r="12816" spans="1:2" x14ac:dyDescent="0.25">
      <c r="A12816">
        <f>IF(A12815="","",IF(A12815=Tabelle1!$B$16,"",Daten!A12815+Tabelle1!$B$17))</f>
        <v>1281.5999999999299</v>
      </c>
      <c r="B12816" t="e">
        <f>IF(A12815="","",IF(A12815=Tabelle1!$B$16,"",Tabelle1!$F$10*EXP(-((Daten!A12816-Tabelle1!$G$10)/Tabelle1!$H$10)^2)+Tabelle1!$I$10*EXP(-((Daten!A12816-Tabelle1!$J$10)/Tabelle1!$K$10)^2)+Tabelle1!$L$10*EXP(-((Daten!A12816-Tabelle1!$M$10)/Tabelle1!$N$10)^2)+Tabelle1!$O$10*EXP(-((Daten!A12816-Tabelle1!$P$10)/Tabelle1!$Q$10)^2)+Tabelle1!$R$10*EXP(-((Daten!A12816-Tabelle1!$S$10)/Tabelle1!$T$10)^2)))</f>
        <v>#NUM!</v>
      </c>
    </row>
    <row r="12817" spans="1:2" x14ac:dyDescent="0.25">
      <c r="A12817">
        <f>IF(A12816="","",IF(A12816=Tabelle1!$B$16,"",Daten!A12816+Tabelle1!$B$17))</f>
        <v>1281.6999999999298</v>
      </c>
      <c r="B12817" t="e">
        <f>IF(A12816="","",IF(A12816=Tabelle1!$B$16,"",Tabelle1!$F$10*EXP(-((Daten!A12817-Tabelle1!$G$10)/Tabelle1!$H$10)^2)+Tabelle1!$I$10*EXP(-((Daten!A12817-Tabelle1!$J$10)/Tabelle1!$K$10)^2)+Tabelle1!$L$10*EXP(-((Daten!A12817-Tabelle1!$M$10)/Tabelle1!$N$10)^2)+Tabelle1!$O$10*EXP(-((Daten!A12817-Tabelle1!$P$10)/Tabelle1!$Q$10)^2)+Tabelle1!$R$10*EXP(-((Daten!A12817-Tabelle1!$S$10)/Tabelle1!$T$10)^2)))</f>
        <v>#NUM!</v>
      </c>
    </row>
    <row r="12818" spans="1:2" x14ac:dyDescent="0.25">
      <c r="A12818">
        <f>IF(A12817="","",IF(A12817=Tabelle1!$B$16,"",Daten!A12817+Tabelle1!$B$17))</f>
        <v>1281.7999999999297</v>
      </c>
      <c r="B12818" t="e">
        <f>IF(A12817="","",IF(A12817=Tabelle1!$B$16,"",Tabelle1!$F$10*EXP(-((Daten!A12818-Tabelle1!$G$10)/Tabelle1!$H$10)^2)+Tabelle1!$I$10*EXP(-((Daten!A12818-Tabelle1!$J$10)/Tabelle1!$K$10)^2)+Tabelle1!$L$10*EXP(-((Daten!A12818-Tabelle1!$M$10)/Tabelle1!$N$10)^2)+Tabelle1!$O$10*EXP(-((Daten!A12818-Tabelle1!$P$10)/Tabelle1!$Q$10)^2)+Tabelle1!$R$10*EXP(-((Daten!A12818-Tabelle1!$S$10)/Tabelle1!$T$10)^2)))</f>
        <v>#NUM!</v>
      </c>
    </row>
    <row r="12819" spans="1:2" x14ac:dyDescent="0.25">
      <c r="A12819">
        <f>IF(A12818="","",IF(A12818=Tabelle1!$B$16,"",Daten!A12818+Tabelle1!$B$17))</f>
        <v>1281.8999999999296</v>
      </c>
      <c r="B12819" t="e">
        <f>IF(A12818="","",IF(A12818=Tabelle1!$B$16,"",Tabelle1!$F$10*EXP(-((Daten!A12819-Tabelle1!$G$10)/Tabelle1!$H$10)^2)+Tabelle1!$I$10*EXP(-((Daten!A12819-Tabelle1!$J$10)/Tabelle1!$K$10)^2)+Tabelle1!$L$10*EXP(-((Daten!A12819-Tabelle1!$M$10)/Tabelle1!$N$10)^2)+Tabelle1!$O$10*EXP(-((Daten!A12819-Tabelle1!$P$10)/Tabelle1!$Q$10)^2)+Tabelle1!$R$10*EXP(-((Daten!A12819-Tabelle1!$S$10)/Tabelle1!$T$10)^2)))</f>
        <v>#NUM!</v>
      </c>
    </row>
    <row r="12820" spans="1:2" x14ac:dyDescent="0.25">
      <c r="A12820">
        <f>IF(A12819="","",IF(A12819=Tabelle1!$B$16,"",Daten!A12819+Tabelle1!$B$17))</f>
        <v>1281.9999999999295</v>
      </c>
      <c r="B12820" t="e">
        <f>IF(A12819="","",IF(A12819=Tabelle1!$B$16,"",Tabelle1!$F$10*EXP(-((Daten!A12820-Tabelle1!$G$10)/Tabelle1!$H$10)^2)+Tabelle1!$I$10*EXP(-((Daten!A12820-Tabelle1!$J$10)/Tabelle1!$K$10)^2)+Tabelle1!$L$10*EXP(-((Daten!A12820-Tabelle1!$M$10)/Tabelle1!$N$10)^2)+Tabelle1!$O$10*EXP(-((Daten!A12820-Tabelle1!$P$10)/Tabelle1!$Q$10)^2)+Tabelle1!$R$10*EXP(-((Daten!A12820-Tabelle1!$S$10)/Tabelle1!$T$10)^2)))</f>
        <v>#NUM!</v>
      </c>
    </row>
    <row r="12821" spans="1:2" x14ac:dyDescent="0.25">
      <c r="A12821">
        <f>IF(A12820="","",IF(A12820=Tabelle1!$B$16,"",Daten!A12820+Tabelle1!$B$17))</f>
        <v>1282.0999999999294</v>
      </c>
      <c r="B12821" t="e">
        <f>IF(A12820="","",IF(A12820=Tabelle1!$B$16,"",Tabelle1!$F$10*EXP(-((Daten!A12821-Tabelle1!$G$10)/Tabelle1!$H$10)^2)+Tabelle1!$I$10*EXP(-((Daten!A12821-Tabelle1!$J$10)/Tabelle1!$K$10)^2)+Tabelle1!$L$10*EXP(-((Daten!A12821-Tabelle1!$M$10)/Tabelle1!$N$10)^2)+Tabelle1!$O$10*EXP(-((Daten!A12821-Tabelle1!$P$10)/Tabelle1!$Q$10)^2)+Tabelle1!$R$10*EXP(-((Daten!A12821-Tabelle1!$S$10)/Tabelle1!$T$10)^2)))</f>
        <v>#NUM!</v>
      </c>
    </row>
    <row r="12822" spans="1:2" x14ac:dyDescent="0.25">
      <c r="A12822">
        <f>IF(A12821="","",IF(A12821=Tabelle1!$B$16,"",Daten!A12821+Tabelle1!$B$17))</f>
        <v>1282.1999999999293</v>
      </c>
      <c r="B12822" t="e">
        <f>IF(A12821="","",IF(A12821=Tabelle1!$B$16,"",Tabelle1!$F$10*EXP(-((Daten!A12822-Tabelle1!$G$10)/Tabelle1!$H$10)^2)+Tabelle1!$I$10*EXP(-((Daten!A12822-Tabelle1!$J$10)/Tabelle1!$K$10)^2)+Tabelle1!$L$10*EXP(-((Daten!A12822-Tabelle1!$M$10)/Tabelle1!$N$10)^2)+Tabelle1!$O$10*EXP(-((Daten!A12822-Tabelle1!$P$10)/Tabelle1!$Q$10)^2)+Tabelle1!$R$10*EXP(-((Daten!A12822-Tabelle1!$S$10)/Tabelle1!$T$10)^2)))</f>
        <v>#NUM!</v>
      </c>
    </row>
    <row r="12823" spans="1:2" x14ac:dyDescent="0.25">
      <c r="A12823">
        <f>IF(A12822="","",IF(A12822=Tabelle1!$B$16,"",Daten!A12822+Tabelle1!$B$17))</f>
        <v>1282.2999999999292</v>
      </c>
      <c r="B12823" t="e">
        <f>IF(A12822="","",IF(A12822=Tabelle1!$B$16,"",Tabelle1!$F$10*EXP(-((Daten!A12823-Tabelle1!$G$10)/Tabelle1!$H$10)^2)+Tabelle1!$I$10*EXP(-((Daten!A12823-Tabelle1!$J$10)/Tabelle1!$K$10)^2)+Tabelle1!$L$10*EXP(-((Daten!A12823-Tabelle1!$M$10)/Tabelle1!$N$10)^2)+Tabelle1!$O$10*EXP(-((Daten!A12823-Tabelle1!$P$10)/Tabelle1!$Q$10)^2)+Tabelle1!$R$10*EXP(-((Daten!A12823-Tabelle1!$S$10)/Tabelle1!$T$10)^2)))</f>
        <v>#NUM!</v>
      </c>
    </row>
    <row r="12824" spans="1:2" x14ac:dyDescent="0.25">
      <c r="A12824">
        <f>IF(A12823="","",IF(A12823=Tabelle1!$B$16,"",Daten!A12823+Tabelle1!$B$17))</f>
        <v>1282.3999999999292</v>
      </c>
      <c r="B12824" t="e">
        <f>IF(A12823="","",IF(A12823=Tabelle1!$B$16,"",Tabelle1!$F$10*EXP(-((Daten!A12824-Tabelle1!$G$10)/Tabelle1!$H$10)^2)+Tabelle1!$I$10*EXP(-((Daten!A12824-Tabelle1!$J$10)/Tabelle1!$K$10)^2)+Tabelle1!$L$10*EXP(-((Daten!A12824-Tabelle1!$M$10)/Tabelle1!$N$10)^2)+Tabelle1!$O$10*EXP(-((Daten!A12824-Tabelle1!$P$10)/Tabelle1!$Q$10)^2)+Tabelle1!$R$10*EXP(-((Daten!A12824-Tabelle1!$S$10)/Tabelle1!$T$10)^2)))</f>
        <v>#NUM!</v>
      </c>
    </row>
    <row r="12825" spans="1:2" x14ac:dyDescent="0.25">
      <c r="A12825">
        <f>IF(A12824="","",IF(A12824=Tabelle1!$B$16,"",Daten!A12824+Tabelle1!$B$17))</f>
        <v>1282.4999999999291</v>
      </c>
      <c r="B12825" t="e">
        <f>IF(A12824="","",IF(A12824=Tabelle1!$B$16,"",Tabelle1!$F$10*EXP(-((Daten!A12825-Tabelle1!$G$10)/Tabelle1!$H$10)^2)+Tabelle1!$I$10*EXP(-((Daten!A12825-Tabelle1!$J$10)/Tabelle1!$K$10)^2)+Tabelle1!$L$10*EXP(-((Daten!A12825-Tabelle1!$M$10)/Tabelle1!$N$10)^2)+Tabelle1!$O$10*EXP(-((Daten!A12825-Tabelle1!$P$10)/Tabelle1!$Q$10)^2)+Tabelle1!$R$10*EXP(-((Daten!A12825-Tabelle1!$S$10)/Tabelle1!$T$10)^2)))</f>
        <v>#NUM!</v>
      </c>
    </row>
    <row r="12826" spans="1:2" x14ac:dyDescent="0.25">
      <c r="A12826">
        <f>IF(A12825="","",IF(A12825=Tabelle1!$B$16,"",Daten!A12825+Tabelle1!$B$17))</f>
        <v>1282.599999999929</v>
      </c>
      <c r="B12826" t="e">
        <f>IF(A12825="","",IF(A12825=Tabelle1!$B$16,"",Tabelle1!$F$10*EXP(-((Daten!A12826-Tabelle1!$G$10)/Tabelle1!$H$10)^2)+Tabelle1!$I$10*EXP(-((Daten!A12826-Tabelle1!$J$10)/Tabelle1!$K$10)^2)+Tabelle1!$L$10*EXP(-((Daten!A12826-Tabelle1!$M$10)/Tabelle1!$N$10)^2)+Tabelle1!$O$10*EXP(-((Daten!A12826-Tabelle1!$P$10)/Tabelle1!$Q$10)^2)+Tabelle1!$R$10*EXP(-((Daten!A12826-Tabelle1!$S$10)/Tabelle1!$T$10)^2)))</f>
        <v>#NUM!</v>
      </c>
    </row>
    <row r="12827" spans="1:2" x14ac:dyDescent="0.25">
      <c r="A12827">
        <f>IF(A12826="","",IF(A12826=Tabelle1!$B$16,"",Daten!A12826+Tabelle1!$B$17))</f>
        <v>1282.6999999999289</v>
      </c>
      <c r="B12827" t="e">
        <f>IF(A12826="","",IF(A12826=Tabelle1!$B$16,"",Tabelle1!$F$10*EXP(-((Daten!A12827-Tabelle1!$G$10)/Tabelle1!$H$10)^2)+Tabelle1!$I$10*EXP(-((Daten!A12827-Tabelle1!$J$10)/Tabelle1!$K$10)^2)+Tabelle1!$L$10*EXP(-((Daten!A12827-Tabelle1!$M$10)/Tabelle1!$N$10)^2)+Tabelle1!$O$10*EXP(-((Daten!A12827-Tabelle1!$P$10)/Tabelle1!$Q$10)^2)+Tabelle1!$R$10*EXP(-((Daten!A12827-Tabelle1!$S$10)/Tabelle1!$T$10)^2)))</f>
        <v>#NUM!</v>
      </c>
    </row>
    <row r="12828" spans="1:2" x14ac:dyDescent="0.25">
      <c r="A12828">
        <f>IF(A12827="","",IF(A12827=Tabelle1!$B$16,"",Daten!A12827+Tabelle1!$B$17))</f>
        <v>1282.7999999999288</v>
      </c>
      <c r="B12828" t="e">
        <f>IF(A12827="","",IF(A12827=Tabelle1!$B$16,"",Tabelle1!$F$10*EXP(-((Daten!A12828-Tabelle1!$G$10)/Tabelle1!$H$10)^2)+Tabelle1!$I$10*EXP(-((Daten!A12828-Tabelle1!$J$10)/Tabelle1!$K$10)^2)+Tabelle1!$L$10*EXP(-((Daten!A12828-Tabelle1!$M$10)/Tabelle1!$N$10)^2)+Tabelle1!$O$10*EXP(-((Daten!A12828-Tabelle1!$P$10)/Tabelle1!$Q$10)^2)+Tabelle1!$R$10*EXP(-((Daten!A12828-Tabelle1!$S$10)/Tabelle1!$T$10)^2)))</f>
        <v>#NUM!</v>
      </c>
    </row>
    <row r="12829" spans="1:2" x14ac:dyDescent="0.25">
      <c r="A12829">
        <f>IF(A12828="","",IF(A12828=Tabelle1!$B$16,"",Daten!A12828+Tabelle1!$B$17))</f>
        <v>1282.8999999999287</v>
      </c>
      <c r="B12829" t="e">
        <f>IF(A12828="","",IF(A12828=Tabelle1!$B$16,"",Tabelle1!$F$10*EXP(-((Daten!A12829-Tabelle1!$G$10)/Tabelle1!$H$10)^2)+Tabelle1!$I$10*EXP(-((Daten!A12829-Tabelle1!$J$10)/Tabelle1!$K$10)^2)+Tabelle1!$L$10*EXP(-((Daten!A12829-Tabelle1!$M$10)/Tabelle1!$N$10)^2)+Tabelle1!$O$10*EXP(-((Daten!A12829-Tabelle1!$P$10)/Tabelle1!$Q$10)^2)+Tabelle1!$R$10*EXP(-((Daten!A12829-Tabelle1!$S$10)/Tabelle1!$T$10)^2)))</f>
        <v>#NUM!</v>
      </c>
    </row>
    <row r="12830" spans="1:2" x14ac:dyDescent="0.25">
      <c r="A12830">
        <f>IF(A12829="","",IF(A12829=Tabelle1!$B$16,"",Daten!A12829+Tabelle1!$B$17))</f>
        <v>1282.9999999999286</v>
      </c>
      <c r="B12830" t="e">
        <f>IF(A12829="","",IF(A12829=Tabelle1!$B$16,"",Tabelle1!$F$10*EXP(-((Daten!A12830-Tabelle1!$G$10)/Tabelle1!$H$10)^2)+Tabelle1!$I$10*EXP(-((Daten!A12830-Tabelle1!$J$10)/Tabelle1!$K$10)^2)+Tabelle1!$L$10*EXP(-((Daten!A12830-Tabelle1!$M$10)/Tabelle1!$N$10)^2)+Tabelle1!$O$10*EXP(-((Daten!A12830-Tabelle1!$P$10)/Tabelle1!$Q$10)^2)+Tabelle1!$R$10*EXP(-((Daten!A12830-Tabelle1!$S$10)/Tabelle1!$T$10)^2)))</f>
        <v>#NUM!</v>
      </c>
    </row>
    <row r="12831" spans="1:2" x14ac:dyDescent="0.25">
      <c r="A12831">
        <f>IF(A12830="","",IF(A12830=Tabelle1!$B$16,"",Daten!A12830+Tabelle1!$B$17))</f>
        <v>1283.0999999999285</v>
      </c>
      <c r="B12831" t="e">
        <f>IF(A12830="","",IF(A12830=Tabelle1!$B$16,"",Tabelle1!$F$10*EXP(-((Daten!A12831-Tabelle1!$G$10)/Tabelle1!$H$10)^2)+Tabelle1!$I$10*EXP(-((Daten!A12831-Tabelle1!$J$10)/Tabelle1!$K$10)^2)+Tabelle1!$L$10*EXP(-((Daten!A12831-Tabelle1!$M$10)/Tabelle1!$N$10)^2)+Tabelle1!$O$10*EXP(-((Daten!A12831-Tabelle1!$P$10)/Tabelle1!$Q$10)^2)+Tabelle1!$R$10*EXP(-((Daten!A12831-Tabelle1!$S$10)/Tabelle1!$T$10)^2)))</f>
        <v>#NUM!</v>
      </c>
    </row>
    <row r="12832" spans="1:2" x14ac:dyDescent="0.25">
      <c r="A12832">
        <f>IF(A12831="","",IF(A12831=Tabelle1!$B$16,"",Daten!A12831+Tabelle1!$B$17))</f>
        <v>1283.1999999999284</v>
      </c>
      <c r="B12832" t="e">
        <f>IF(A12831="","",IF(A12831=Tabelle1!$B$16,"",Tabelle1!$F$10*EXP(-((Daten!A12832-Tabelle1!$G$10)/Tabelle1!$H$10)^2)+Tabelle1!$I$10*EXP(-((Daten!A12832-Tabelle1!$J$10)/Tabelle1!$K$10)^2)+Tabelle1!$L$10*EXP(-((Daten!A12832-Tabelle1!$M$10)/Tabelle1!$N$10)^2)+Tabelle1!$O$10*EXP(-((Daten!A12832-Tabelle1!$P$10)/Tabelle1!$Q$10)^2)+Tabelle1!$R$10*EXP(-((Daten!A12832-Tabelle1!$S$10)/Tabelle1!$T$10)^2)))</f>
        <v>#NUM!</v>
      </c>
    </row>
    <row r="12833" spans="1:2" x14ac:dyDescent="0.25">
      <c r="A12833">
        <f>IF(A12832="","",IF(A12832=Tabelle1!$B$16,"",Daten!A12832+Tabelle1!$B$17))</f>
        <v>1283.2999999999283</v>
      </c>
      <c r="B12833" t="e">
        <f>IF(A12832="","",IF(A12832=Tabelle1!$B$16,"",Tabelle1!$F$10*EXP(-((Daten!A12833-Tabelle1!$G$10)/Tabelle1!$H$10)^2)+Tabelle1!$I$10*EXP(-((Daten!A12833-Tabelle1!$J$10)/Tabelle1!$K$10)^2)+Tabelle1!$L$10*EXP(-((Daten!A12833-Tabelle1!$M$10)/Tabelle1!$N$10)^2)+Tabelle1!$O$10*EXP(-((Daten!A12833-Tabelle1!$P$10)/Tabelle1!$Q$10)^2)+Tabelle1!$R$10*EXP(-((Daten!A12833-Tabelle1!$S$10)/Tabelle1!$T$10)^2)))</f>
        <v>#NUM!</v>
      </c>
    </row>
    <row r="12834" spans="1:2" x14ac:dyDescent="0.25">
      <c r="A12834">
        <f>IF(A12833="","",IF(A12833=Tabelle1!$B$16,"",Daten!A12833+Tabelle1!$B$17))</f>
        <v>1283.3999999999282</v>
      </c>
      <c r="B12834" t="e">
        <f>IF(A12833="","",IF(A12833=Tabelle1!$B$16,"",Tabelle1!$F$10*EXP(-((Daten!A12834-Tabelle1!$G$10)/Tabelle1!$H$10)^2)+Tabelle1!$I$10*EXP(-((Daten!A12834-Tabelle1!$J$10)/Tabelle1!$K$10)^2)+Tabelle1!$L$10*EXP(-((Daten!A12834-Tabelle1!$M$10)/Tabelle1!$N$10)^2)+Tabelle1!$O$10*EXP(-((Daten!A12834-Tabelle1!$P$10)/Tabelle1!$Q$10)^2)+Tabelle1!$R$10*EXP(-((Daten!A12834-Tabelle1!$S$10)/Tabelle1!$T$10)^2)))</f>
        <v>#NUM!</v>
      </c>
    </row>
    <row r="12835" spans="1:2" x14ac:dyDescent="0.25">
      <c r="A12835">
        <f>IF(A12834="","",IF(A12834=Tabelle1!$B$16,"",Daten!A12834+Tabelle1!$B$17))</f>
        <v>1283.4999999999281</v>
      </c>
      <c r="B12835" t="e">
        <f>IF(A12834="","",IF(A12834=Tabelle1!$B$16,"",Tabelle1!$F$10*EXP(-((Daten!A12835-Tabelle1!$G$10)/Tabelle1!$H$10)^2)+Tabelle1!$I$10*EXP(-((Daten!A12835-Tabelle1!$J$10)/Tabelle1!$K$10)^2)+Tabelle1!$L$10*EXP(-((Daten!A12835-Tabelle1!$M$10)/Tabelle1!$N$10)^2)+Tabelle1!$O$10*EXP(-((Daten!A12835-Tabelle1!$P$10)/Tabelle1!$Q$10)^2)+Tabelle1!$R$10*EXP(-((Daten!A12835-Tabelle1!$S$10)/Tabelle1!$T$10)^2)))</f>
        <v>#NUM!</v>
      </c>
    </row>
    <row r="12836" spans="1:2" x14ac:dyDescent="0.25">
      <c r="A12836">
        <f>IF(A12835="","",IF(A12835=Tabelle1!$B$16,"",Daten!A12835+Tabelle1!$B$17))</f>
        <v>1283.5999999999281</v>
      </c>
      <c r="B12836" t="e">
        <f>IF(A12835="","",IF(A12835=Tabelle1!$B$16,"",Tabelle1!$F$10*EXP(-((Daten!A12836-Tabelle1!$G$10)/Tabelle1!$H$10)^2)+Tabelle1!$I$10*EXP(-((Daten!A12836-Tabelle1!$J$10)/Tabelle1!$K$10)^2)+Tabelle1!$L$10*EXP(-((Daten!A12836-Tabelle1!$M$10)/Tabelle1!$N$10)^2)+Tabelle1!$O$10*EXP(-((Daten!A12836-Tabelle1!$P$10)/Tabelle1!$Q$10)^2)+Tabelle1!$R$10*EXP(-((Daten!A12836-Tabelle1!$S$10)/Tabelle1!$T$10)^2)))</f>
        <v>#NUM!</v>
      </c>
    </row>
    <row r="12837" spans="1:2" x14ac:dyDescent="0.25">
      <c r="A12837">
        <f>IF(A12836="","",IF(A12836=Tabelle1!$B$16,"",Daten!A12836+Tabelle1!$B$17))</f>
        <v>1283.699999999928</v>
      </c>
      <c r="B12837" t="e">
        <f>IF(A12836="","",IF(A12836=Tabelle1!$B$16,"",Tabelle1!$F$10*EXP(-((Daten!A12837-Tabelle1!$G$10)/Tabelle1!$H$10)^2)+Tabelle1!$I$10*EXP(-((Daten!A12837-Tabelle1!$J$10)/Tabelle1!$K$10)^2)+Tabelle1!$L$10*EXP(-((Daten!A12837-Tabelle1!$M$10)/Tabelle1!$N$10)^2)+Tabelle1!$O$10*EXP(-((Daten!A12837-Tabelle1!$P$10)/Tabelle1!$Q$10)^2)+Tabelle1!$R$10*EXP(-((Daten!A12837-Tabelle1!$S$10)/Tabelle1!$T$10)^2)))</f>
        <v>#NUM!</v>
      </c>
    </row>
    <row r="12838" spans="1:2" x14ac:dyDescent="0.25">
      <c r="A12838">
        <f>IF(A12837="","",IF(A12837=Tabelle1!$B$16,"",Daten!A12837+Tabelle1!$B$17))</f>
        <v>1283.7999999999279</v>
      </c>
      <c r="B12838" t="e">
        <f>IF(A12837="","",IF(A12837=Tabelle1!$B$16,"",Tabelle1!$F$10*EXP(-((Daten!A12838-Tabelle1!$G$10)/Tabelle1!$H$10)^2)+Tabelle1!$I$10*EXP(-((Daten!A12838-Tabelle1!$J$10)/Tabelle1!$K$10)^2)+Tabelle1!$L$10*EXP(-((Daten!A12838-Tabelle1!$M$10)/Tabelle1!$N$10)^2)+Tabelle1!$O$10*EXP(-((Daten!A12838-Tabelle1!$P$10)/Tabelle1!$Q$10)^2)+Tabelle1!$R$10*EXP(-((Daten!A12838-Tabelle1!$S$10)/Tabelle1!$T$10)^2)))</f>
        <v>#NUM!</v>
      </c>
    </row>
    <row r="12839" spans="1:2" x14ac:dyDescent="0.25">
      <c r="A12839">
        <f>IF(A12838="","",IF(A12838=Tabelle1!$B$16,"",Daten!A12838+Tabelle1!$B$17))</f>
        <v>1283.8999999999278</v>
      </c>
      <c r="B12839" t="e">
        <f>IF(A12838="","",IF(A12838=Tabelle1!$B$16,"",Tabelle1!$F$10*EXP(-((Daten!A12839-Tabelle1!$G$10)/Tabelle1!$H$10)^2)+Tabelle1!$I$10*EXP(-((Daten!A12839-Tabelle1!$J$10)/Tabelle1!$K$10)^2)+Tabelle1!$L$10*EXP(-((Daten!A12839-Tabelle1!$M$10)/Tabelle1!$N$10)^2)+Tabelle1!$O$10*EXP(-((Daten!A12839-Tabelle1!$P$10)/Tabelle1!$Q$10)^2)+Tabelle1!$R$10*EXP(-((Daten!A12839-Tabelle1!$S$10)/Tabelle1!$T$10)^2)))</f>
        <v>#NUM!</v>
      </c>
    </row>
    <row r="12840" spans="1:2" x14ac:dyDescent="0.25">
      <c r="A12840">
        <f>IF(A12839="","",IF(A12839=Tabelle1!$B$16,"",Daten!A12839+Tabelle1!$B$17))</f>
        <v>1283.9999999999277</v>
      </c>
      <c r="B12840" t="e">
        <f>IF(A12839="","",IF(A12839=Tabelle1!$B$16,"",Tabelle1!$F$10*EXP(-((Daten!A12840-Tabelle1!$G$10)/Tabelle1!$H$10)^2)+Tabelle1!$I$10*EXP(-((Daten!A12840-Tabelle1!$J$10)/Tabelle1!$K$10)^2)+Tabelle1!$L$10*EXP(-((Daten!A12840-Tabelle1!$M$10)/Tabelle1!$N$10)^2)+Tabelle1!$O$10*EXP(-((Daten!A12840-Tabelle1!$P$10)/Tabelle1!$Q$10)^2)+Tabelle1!$R$10*EXP(-((Daten!A12840-Tabelle1!$S$10)/Tabelle1!$T$10)^2)))</f>
        <v>#NUM!</v>
      </c>
    </row>
    <row r="12841" spans="1:2" x14ac:dyDescent="0.25">
      <c r="A12841">
        <f>IF(A12840="","",IF(A12840=Tabelle1!$B$16,"",Daten!A12840+Tabelle1!$B$17))</f>
        <v>1284.0999999999276</v>
      </c>
      <c r="B12841" t="e">
        <f>IF(A12840="","",IF(A12840=Tabelle1!$B$16,"",Tabelle1!$F$10*EXP(-((Daten!A12841-Tabelle1!$G$10)/Tabelle1!$H$10)^2)+Tabelle1!$I$10*EXP(-((Daten!A12841-Tabelle1!$J$10)/Tabelle1!$K$10)^2)+Tabelle1!$L$10*EXP(-((Daten!A12841-Tabelle1!$M$10)/Tabelle1!$N$10)^2)+Tabelle1!$O$10*EXP(-((Daten!A12841-Tabelle1!$P$10)/Tabelle1!$Q$10)^2)+Tabelle1!$R$10*EXP(-((Daten!A12841-Tabelle1!$S$10)/Tabelle1!$T$10)^2)))</f>
        <v>#NUM!</v>
      </c>
    </row>
    <row r="12842" spans="1:2" x14ac:dyDescent="0.25">
      <c r="A12842">
        <f>IF(A12841="","",IF(A12841=Tabelle1!$B$16,"",Daten!A12841+Tabelle1!$B$17))</f>
        <v>1284.1999999999275</v>
      </c>
      <c r="B12842" t="e">
        <f>IF(A12841="","",IF(A12841=Tabelle1!$B$16,"",Tabelle1!$F$10*EXP(-((Daten!A12842-Tabelle1!$G$10)/Tabelle1!$H$10)^2)+Tabelle1!$I$10*EXP(-((Daten!A12842-Tabelle1!$J$10)/Tabelle1!$K$10)^2)+Tabelle1!$L$10*EXP(-((Daten!A12842-Tabelle1!$M$10)/Tabelle1!$N$10)^2)+Tabelle1!$O$10*EXP(-((Daten!A12842-Tabelle1!$P$10)/Tabelle1!$Q$10)^2)+Tabelle1!$R$10*EXP(-((Daten!A12842-Tabelle1!$S$10)/Tabelle1!$T$10)^2)))</f>
        <v>#NUM!</v>
      </c>
    </row>
    <row r="12843" spans="1:2" x14ac:dyDescent="0.25">
      <c r="A12843">
        <f>IF(A12842="","",IF(A12842=Tabelle1!$B$16,"",Daten!A12842+Tabelle1!$B$17))</f>
        <v>1284.2999999999274</v>
      </c>
      <c r="B12843" t="e">
        <f>IF(A12842="","",IF(A12842=Tabelle1!$B$16,"",Tabelle1!$F$10*EXP(-((Daten!A12843-Tabelle1!$G$10)/Tabelle1!$H$10)^2)+Tabelle1!$I$10*EXP(-((Daten!A12843-Tabelle1!$J$10)/Tabelle1!$K$10)^2)+Tabelle1!$L$10*EXP(-((Daten!A12843-Tabelle1!$M$10)/Tabelle1!$N$10)^2)+Tabelle1!$O$10*EXP(-((Daten!A12843-Tabelle1!$P$10)/Tabelle1!$Q$10)^2)+Tabelle1!$R$10*EXP(-((Daten!A12843-Tabelle1!$S$10)/Tabelle1!$T$10)^2)))</f>
        <v>#NUM!</v>
      </c>
    </row>
    <row r="12844" spans="1:2" x14ac:dyDescent="0.25">
      <c r="A12844">
        <f>IF(A12843="","",IF(A12843=Tabelle1!$B$16,"",Daten!A12843+Tabelle1!$B$17))</f>
        <v>1284.3999999999273</v>
      </c>
      <c r="B12844" t="e">
        <f>IF(A12843="","",IF(A12843=Tabelle1!$B$16,"",Tabelle1!$F$10*EXP(-((Daten!A12844-Tabelle1!$G$10)/Tabelle1!$H$10)^2)+Tabelle1!$I$10*EXP(-((Daten!A12844-Tabelle1!$J$10)/Tabelle1!$K$10)^2)+Tabelle1!$L$10*EXP(-((Daten!A12844-Tabelle1!$M$10)/Tabelle1!$N$10)^2)+Tabelle1!$O$10*EXP(-((Daten!A12844-Tabelle1!$P$10)/Tabelle1!$Q$10)^2)+Tabelle1!$R$10*EXP(-((Daten!A12844-Tabelle1!$S$10)/Tabelle1!$T$10)^2)))</f>
        <v>#NUM!</v>
      </c>
    </row>
    <row r="12845" spans="1:2" x14ac:dyDescent="0.25">
      <c r="A12845">
        <f>IF(A12844="","",IF(A12844=Tabelle1!$B$16,"",Daten!A12844+Tabelle1!$B$17))</f>
        <v>1284.4999999999272</v>
      </c>
      <c r="B12845" t="e">
        <f>IF(A12844="","",IF(A12844=Tabelle1!$B$16,"",Tabelle1!$F$10*EXP(-((Daten!A12845-Tabelle1!$G$10)/Tabelle1!$H$10)^2)+Tabelle1!$I$10*EXP(-((Daten!A12845-Tabelle1!$J$10)/Tabelle1!$K$10)^2)+Tabelle1!$L$10*EXP(-((Daten!A12845-Tabelle1!$M$10)/Tabelle1!$N$10)^2)+Tabelle1!$O$10*EXP(-((Daten!A12845-Tabelle1!$P$10)/Tabelle1!$Q$10)^2)+Tabelle1!$R$10*EXP(-((Daten!A12845-Tabelle1!$S$10)/Tabelle1!$T$10)^2)))</f>
        <v>#NUM!</v>
      </c>
    </row>
    <row r="12846" spans="1:2" x14ac:dyDescent="0.25">
      <c r="A12846">
        <f>IF(A12845="","",IF(A12845=Tabelle1!$B$16,"",Daten!A12845+Tabelle1!$B$17))</f>
        <v>1284.5999999999271</v>
      </c>
      <c r="B12846" t="e">
        <f>IF(A12845="","",IF(A12845=Tabelle1!$B$16,"",Tabelle1!$F$10*EXP(-((Daten!A12846-Tabelle1!$G$10)/Tabelle1!$H$10)^2)+Tabelle1!$I$10*EXP(-((Daten!A12846-Tabelle1!$J$10)/Tabelle1!$K$10)^2)+Tabelle1!$L$10*EXP(-((Daten!A12846-Tabelle1!$M$10)/Tabelle1!$N$10)^2)+Tabelle1!$O$10*EXP(-((Daten!A12846-Tabelle1!$P$10)/Tabelle1!$Q$10)^2)+Tabelle1!$R$10*EXP(-((Daten!A12846-Tabelle1!$S$10)/Tabelle1!$T$10)^2)))</f>
        <v>#NUM!</v>
      </c>
    </row>
    <row r="12847" spans="1:2" x14ac:dyDescent="0.25">
      <c r="A12847">
        <f>IF(A12846="","",IF(A12846=Tabelle1!$B$16,"",Daten!A12846+Tabelle1!$B$17))</f>
        <v>1284.6999999999271</v>
      </c>
      <c r="B12847" t="e">
        <f>IF(A12846="","",IF(A12846=Tabelle1!$B$16,"",Tabelle1!$F$10*EXP(-((Daten!A12847-Tabelle1!$G$10)/Tabelle1!$H$10)^2)+Tabelle1!$I$10*EXP(-((Daten!A12847-Tabelle1!$J$10)/Tabelle1!$K$10)^2)+Tabelle1!$L$10*EXP(-((Daten!A12847-Tabelle1!$M$10)/Tabelle1!$N$10)^2)+Tabelle1!$O$10*EXP(-((Daten!A12847-Tabelle1!$P$10)/Tabelle1!$Q$10)^2)+Tabelle1!$R$10*EXP(-((Daten!A12847-Tabelle1!$S$10)/Tabelle1!$T$10)^2)))</f>
        <v>#NUM!</v>
      </c>
    </row>
    <row r="12848" spans="1:2" x14ac:dyDescent="0.25">
      <c r="A12848">
        <f>IF(A12847="","",IF(A12847=Tabelle1!$B$16,"",Daten!A12847+Tabelle1!$B$17))</f>
        <v>1284.799999999927</v>
      </c>
      <c r="B12848" t="e">
        <f>IF(A12847="","",IF(A12847=Tabelle1!$B$16,"",Tabelle1!$F$10*EXP(-((Daten!A12848-Tabelle1!$G$10)/Tabelle1!$H$10)^2)+Tabelle1!$I$10*EXP(-((Daten!A12848-Tabelle1!$J$10)/Tabelle1!$K$10)^2)+Tabelle1!$L$10*EXP(-((Daten!A12848-Tabelle1!$M$10)/Tabelle1!$N$10)^2)+Tabelle1!$O$10*EXP(-((Daten!A12848-Tabelle1!$P$10)/Tabelle1!$Q$10)^2)+Tabelle1!$R$10*EXP(-((Daten!A12848-Tabelle1!$S$10)/Tabelle1!$T$10)^2)))</f>
        <v>#NUM!</v>
      </c>
    </row>
    <row r="12849" spans="1:2" x14ac:dyDescent="0.25">
      <c r="A12849">
        <f>IF(A12848="","",IF(A12848=Tabelle1!$B$16,"",Daten!A12848+Tabelle1!$B$17))</f>
        <v>1284.8999999999269</v>
      </c>
      <c r="B12849" t="e">
        <f>IF(A12848="","",IF(A12848=Tabelle1!$B$16,"",Tabelle1!$F$10*EXP(-((Daten!A12849-Tabelle1!$G$10)/Tabelle1!$H$10)^2)+Tabelle1!$I$10*EXP(-((Daten!A12849-Tabelle1!$J$10)/Tabelle1!$K$10)^2)+Tabelle1!$L$10*EXP(-((Daten!A12849-Tabelle1!$M$10)/Tabelle1!$N$10)^2)+Tabelle1!$O$10*EXP(-((Daten!A12849-Tabelle1!$P$10)/Tabelle1!$Q$10)^2)+Tabelle1!$R$10*EXP(-((Daten!A12849-Tabelle1!$S$10)/Tabelle1!$T$10)^2)))</f>
        <v>#NUM!</v>
      </c>
    </row>
    <row r="12850" spans="1:2" x14ac:dyDescent="0.25">
      <c r="A12850">
        <f>IF(A12849="","",IF(A12849=Tabelle1!$B$16,"",Daten!A12849+Tabelle1!$B$17))</f>
        <v>1284.9999999999268</v>
      </c>
      <c r="B12850" t="e">
        <f>IF(A12849="","",IF(A12849=Tabelle1!$B$16,"",Tabelle1!$F$10*EXP(-((Daten!A12850-Tabelle1!$G$10)/Tabelle1!$H$10)^2)+Tabelle1!$I$10*EXP(-((Daten!A12850-Tabelle1!$J$10)/Tabelle1!$K$10)^2)+Tabelle1!$L$10*EXP(-((Daten!A12850-Tabelle1!$M$10)/Tabelle1!$N$10)^2)+Tabelle1!$O$10*EXP(-((Daten!A12850-Tabelle1!$P$10)/Tabelle1!$Q$10)^2)+Tabelle1!$R$10*EXP(-((Daten!A12850-Tabelle1!$S$10)/Tabelle1!$T$10)^2)))</f>
        <v>#NUM!</v>
      </c>
    </row>
    <row r="12851" spans="1:2" x14ac:dyDescent="0.25">
      <c r="A12851">
        <f>IF(A12850="","",IF(A12850=Tabelle1!$B$16,"",Daten!A12850+Tabelle1!$B$17))</f>
        <v>1285.0999999999267</v>
      </c>
      <c r="B12851" t="e">
        <f>IF(A12850="","",IF(A12850=Tabelle1!$B$16,"",Tabelle1!$F$10*EXP(-((Daten!A12851-Tabelle1!$G$10)/Tabelle1!$H$10)^2)+Tabelle1!$I$10*EXP(-((Daten!A12851-Tabelle1!$J$10)/Tabelle1!$K$10)^2)+Tabelle1!$L$10*EXP(-((Daten!A12851-Tabelle1!$M$10)/Tabelle1!$N$10)^2)+Tabelle1!$O$10*EXP(-((Daten!A12851-Tabelle1!$P$10)/Tabelle1!$Q$10)^2)+Tabelle1!$R$10*EXP(-((Daten!A12851-Tabelle1!$S$10)/Tabelle1!$T$10)^2)))</f>
        <v>#NUM!</v>
      </c>
    </row>
    <row r="12852" spans="1:2" x14ac:dyDescent="0.25">
      <c r="A12852">
        <f>IF(A12851="","",IF(A12851=Tabelle1!$B$16,"",Daten!A12851+Tabelle1!$B$17))</f>
        <v>1285.1999999999266</v>
      </c>
      <c r="B12852" t="e">
        <f>IF(A12851="","",IF(A12851=Tabelle1!$B$16,"",Tabelle1!$F$10*EXP(-((Daten!A12852-Tabelle1!$G$10)/Tabelle1!$H$10)^2)+Tabelle1!$I$10*EXP(-((Daten!A12852-Tabelle1!$J$10)/Tabelle1!$K$10)^2)+Tabelle1!$L$10*EXP(-((Daten!A12852-Tabelle1!$M$10)/Tabelle1!$N$10)^2)+Tabelle1!$O$10*EXP(-((Daten!A12852-Tabelle1!$P$10)/Tabelle1!$Q$10)^2)+Tabelle1!$R$10*EXP(-((Daten!A12852-Tabelle1!$S$10)/Tabelle1!$T$10)^2)))</f>
        <v>#NUM!</v>
      </c>
    </row>
    <row r="12853" spans="1:2" x14ac:dyDescent="0.25">
      <c r="A12853">
        <f>IF(A12852="","",IF(A12852=Tabelle1!$B$16,"",Daten!A12852+Tabelle1!$B$17))</f>
        <v>1285.2999999999265</v>
      </c>
      <c r="B12853" t="e">
        <f>IF(A12852="","",IF(A12852=Tabelle1!$B$16,"",Tabelle1!$F$10*EXP(-((Daten!A12853-Tabelle1!$G$10)/Tabelle1!$H$10)^2)+Tabelle1!$I$10*EXP(-((Daten!A12853-Tabelle1!$J$10)/Tabelle1!$K$10)^2)+Tabelle1!$L$10*EXP(-((Daten!A12853-Tabelle1!$M$10)/Tabelle1!$N$10)^2)+Tabelle1!$O$10*EXP(-((Daten!A12853-Tabelle1!$P$10)/Tabelle1!$Q$10)^2)+Tabelle1!$R$10*EXP(-((Daten!A12853-Tabelle1!$S$10)/Tabelle1!$T$10)^2)))</f>
        <v>#NUM!</v>
      </c>
    </row>
    <row r="12854" spans="1:2" x14ac:dyDescent="0.25">
      <c r="A12854">
        <f>IF(A12853="","",IF(A12853=Tabelle1!$B$16,"",Daten!A12853+Tabelle1!$B$17))</f>
        <v>1285.3999999999264</v>
      </c>
      <c r="B12854" t="e">
        <f>IF(A12853="","",IF(A12853=Tabelle1!$B$16,"",Tabelle1!$F$10*EXP(-((Daten!A12854-Tabelle1!$G$10)/Tabelle1!$H$10)^2)+Tabelle1!$I$10*EXP(-((Daten!A12854-Tabelle1!$J$10)/Tabelle1!$K$10)^2)+Tabelle1!$L$10*EXP(-((Daten!A12854-Tabelle1!$M$10)/Tabelle1!$N$10)^2)+Tabelle1!$O$10*EXP(-((Daten!A12854-Tabelle1!$P$10)/Tabelle1!$Q$10)^2)+Tabelle1!$R$10*EXP(-((Daten!A12854-Tabelle1!$S$10)/Tabelle1!$T$10)^2)))</f>
        <v>#NUM!</v>
      </c>
    </row>
    <row r="12855" spans="1:2" x14ac:dyDescent="0.25">
      <c r="A12855">
        <f>IF(A12854="","",IF(A12854=Tabelle1!$B$16,"",Daten!A12854+Tabelle1!$B$17))</f>
        <v>1285.4999999999263</v>
      </c>
      <c r="B12855" t="e">
        <f>IF(A12854="","",IF(A12854=Tabelle1!$B$16,"",Tabelle1!$F$10*EXP(-((Daten!A12855-Tabelle1!$G$10)/Tabelle1!$H$10)^2)+Tabelle1!$I$10*EXP(-((Daten!A12855-Tabelle1!$J$10)/Tabelle1!$K$10)^2)+Tabelle1!$L$10*EXP(-((Daten!A12855-Tabelle1!$M$10)/Tabelle1!$N$10)^2)+Tabelle1!$O$10*EXP(-((Daten!A12855-Tabelle1!$P$10)/Tabelle1!$Q$10)^2)+Tabelle1!$R$10*EXP(-((Daten!A12855-Tabelle1!$S$10)/Tabelle1!$T$10)^2)))</f>
        <v>#NUM!</v>
      </c>
    </row>
    <row r="12856" spans="1:2" x14ac:dyDescent="0.25">
      <c r="A12856">
        <f>IF(A12855="","",IF(A12855=Tabelle1!$B$16,"",Daten!A12855+Tabelle1!$B$17))</f>
        <v>1285.5999999999262</v>
      </c>
      <c r="B12856" t="e">
        <f>IF(A12855="","",IF(A12855=Tabelle1!$B$16,"",Tabelle1!$F$10*EXP(-((Daten!A12856-Tabelle1!$G$10)/Tabelle1!$H$10)^2)+Tabelle1!$I$10*EXP(-((Daten!A12856-Tabelle1!$J$10)/Tabelle1!$K$10)^2)+Tabelle1!$L$10*EXP(-((Daten!A12856-Tabelle1!$M$10)/Tabelle1!$N$10)^2)+Tabelle1!$O$10*EXP(-((Daten!A12856-Tabelle1!$P$10)/Tabelle1!$Q$10)^2)+Tabelle1!$R$10*EXP(-((Daten!A12856-Tabelle1!$S$10)/Tabelle1!$T$10)^2)))</f>
        <v>#NUM!</v>
      </c>
    </row>
    <row r="12857" spans="1:2" x14ac:dyDescent="0.25">
      <c r="A12857">
        <f>IF(A12856="","",IF(A12856=Tabelle1!$B$16,"",Daten!A12856+Tabelle1!$B$17))</f>
        <v>1285.6999999999261</v>
      </c>
      <c r="B12857" t="e">
        <f>IF(A12856="","",IF(A12856=Tabelle1!$B$16,"",Tabelle1!$F$10*EXP(-((Daten!A12857-Tabelle1!$G$10)/Tabelle1!$H$10)^2)+Tabelle1!$I$10*EXP(-((Daten!A12857-Tabelle1!$J$10)/Tabelle1!$K$10)^2)+Tabelle1!$L$10*EXP(-((Daten!A12857-Tabelle1!$M$10)/Tabelle1!$N$10)^2)+Tabelle1!$O$10*EXP(-((Daten!A12857-Tabelle1!$P$10)/Tabelle1!$Q$10)^2)+Tabelle1!$R$10*EXP(-((Daten!A12857-Tabelle1!$S$10)/Tabelle1!$T$10)^2)))</f>
        <v>#NUM!</v>
      </c>
    </row>
    <row r="12858" spans="1:2" x14ac:dyDescent="0.25">
      <c r="A12858">
        <f>IF(A12857="","",IF(A12857=Tabelle1!$B$16,"",Daten!A12857+Tabelle1!$B$17))</f>
        <v>1285.7999999999261</v>
      </c>
      <c r="B12858" t="e">
        <f>IF(A12857="","",IF(A12857=Tabelle1!$B$16,"",Tabelle1!$F$10*EXP(-((Daten!A12858-Tabelle1!$G$10)/Tabelle1!$H$10)^2)+Tabelle1!$I$10*EXP(-((Daten!A12858-Tabelle1!$J$10)/Tabelle1!$K$10)^2)+Tabelle1!$L$10*EXP(-((Daten!A12858-Tabelle1!$M$10)/Tabelle1!$N$10)^2)+Tabelle1!$O$10*EXP(-((Daten!A12858-Tabelle1!$P$10)/Tabelle1!$Q$10)^2)+Tabelle1!$R$10*EXP(-((Daten!A12858-Tabelle1!$S$10)/Tabelle1!$T$10)^2)))</f>
        <v>#NUM!</v>
      </c>
    </row>
    <row r="12859" spans="1:2" x14ac:dyDescent="0.25">
      <c r="A12859">
        <f>IF(A12858="","",IF(A12858=Tabelle1!$B$16,"",Daten!A12858+Tabelle1!$B$17))</f>
        <v>1285.899999999926</v>
      </c>
      <c r="B12859" t="e">
        <f>IF(A12858="","",IF(A12858=Tabelle1!$B$16,"",Tabelle1!$F$10*EXP(-((Daten!A12859-Tabelle1!$G$10)/Tabelle1!$H$10)^2)+Tabelle1!$I$10*EXP(-((Daten!A12859-Tabelle1!$J$10)/Tabelle1!$K$10)^2)+Tabelle1!$L$10*EXP(-((Daten!A12859-Tabelle1!$M$10)/Tabelle1!$N$10)^2)+Tabelle1!$O$10*EXP(-((Daten!A12859-Tabelle1!$P$10)/Tabelle1!$Q$10)^2)+Tabelle1!$R$10*EXP(-((Daten!A12859-Tabelle1!$S$10)/Tabelle1!$T$10)^2)))</f>
        <v>#NUM!</v>
      </c>
    </row>
    <row r="12860" spans="1:2" x14ac:dyDescent="0.25">
      <c r="A12860">
        <f>IF(A12859="","",IF(A12859=Tabelle1!$B$16,"",Daten!A12859+Tabelle1!$B$17))</f>
        <v>1285.9999999999259</v>
      </c>
      <c r="B12860" t="e">
        <f>IF(A12859="","",IF(A12859=Tabelle1!$B$16,"",Tabelle1!$F$10*EXP(-((Daten!A12860-Tabelle1!$G$10)/Tabelle1!$H$10)^2)+Tabelle1!$I$10*EXP(-((Daten!A12860-Tabelle1!$J$10)/Tabelle1!$K$10)^2)+Tabelle1!$L$10*EXP(-((Daten!A12860-Tabelle1!$M$10)/Tabelle1!$N$10)^2)+Tabelle1!$O$10*EXP(-((Daten!A12860-Tabelle1!$P$10)/Tabelle1!$Q$10)^2)+Tabelle1!$R$10*EXP(-((Daten!A12860-Tabelle1!$S$10)/Tabelle1!$T$10)^2)))</f>
        <v>#NUM!</v>
      </c>
    </row>
    <row r="12861" spans="1:2" x14ac:dyDescent="0.25">
      <c r="A12861">
        <f>IF(A12860="","",IF(A12860=Tabelle1!$B$16,"",Daten!A12860+Tabelle1!$B$17))</f>
        <v>1286.0999999999258</v>
      </c>
      <c r="B12861" t="e">
        <f>IF(A12860="","",IF(A12860=Tabelle1!$B$16,"",Tabelle1!$F$10*EXP(-((Daten!A12861-Tabelle1!$G$10)/Tabelle1!$H$10)^2)+Tabelle1!$I$10*EXP(-((Daten!A12861-Tabelle1!$J$10)/Tabelle1!$K$10)^2)+Tabelle1!$L$10*EXP(-((Daten!A12861-Tabelle1!$M$10)/Tabelle1!$N$10)^2)+Tabelle1!$O$10*EXP(-((Daten!A12861-Tabelle1!$P$10)/Tabelle1!$Q$10)^2)+Tabelle1!$R$10*EXP(-((Daten!A12861-Tabelle1!$S$10)/Tabelle1!$T$10)^2)))</f>
        <v>#NUM!</v>
      </c>
    </row>
    <row r="12862" spans="1:2" x14ac:dyDescent="0.25">
      <c r="A12862">
        <f>IF(A12861="","",IF(A12861=Tabelle1!$B$16,"",Daten!A12861+Tabelle1!$B$17))</f>
        <v>1286.1999999999257</v>
      </c>
      <c r="B12862" t="e">
        <f>IF(A12861="","",IF(A12861=Tabelle1!$B$16,"",Tabelle1!$F$10*EXP(-((Daten!A12862-Tabelle1!$G$10)/Tabelle1!$H$10)^2)+Tabelle1!$I$10*EXP(-((Daten!A12862-Tabelle1!$J$10)/Tabelle1!$K$10)^2)+Tabelle1!$L$10*EXP(-((Daten!A12862-Tabelle1!$M$10)/Tabelle1!$N$10)^2)+Tabelle1!$O$10*EXP(-((Daten!A12862-Tabelle1!$P$10)/Tabelle1!$Q$10)^2)+Tabelle1!$R$10*EXP(-((Daten!A12862-Tabelle1!$S$10)/Tabelle1!$T$10)^2)))</f>
        <v>#NUM!</v>
      </c>
    </row>
    <row r="12863" spans="1:2" x14ac:dyDescent="0.25">
      <c r="A12863">
        <f>IF(A12862="","",IF(A12862=Tabelle1!$B$16,"",Daten!A12862+Tabelle1!$B$17))</f>
        <v>1286.2999999999256</v>
      </c>
      <c r="B12863" t="e">
        <f>IF(A12862="","",IF(A12862=Tabelle1!$B$16,"",Tabelle1!$F$10*EXP(-((Daten!A12863-Tabelle1!$G$10)/Tabelle1!$H$10)^2)+Tabelle1!$I$10*EXP(-((Daten!A12863-Tabelle1!$J$10)/Tabelle1!$K$10)^2)+Tabelle1!$L$10*EXP(-((Daten!A12863-Tabelle1!$M$10)/Tabelle1!$N$10)^2)+Tabelle1!$O$10*EXP(-((Daten!A12863-Tabelle1!$P$10)/Tabelle1!$Q$10)^2)+Tabelle1!$R$10*EXP(-((Daten!A12863-Tabelle1!$S$10)/Tabelle1!$T$10)^2)))</f>
        <v>#NUM!</v>
      </c>
    </row>
    <row r="12864" spans="1:2" x14ac:dyDescent="0.25">
      <c r="A12864">
        <f>IF(A12863="","",IF(A12863=Tabelle1!$B$16,"",Daten!A12863+Tabelle1!$B$17))</f>
        <v>1286.3999999999255</v>
      </c>
      <c r="B12864" t="e">
        <f>IF(A12863="","",IF(A12863=Tabelle1!$B$16,"",Tabelle1!$F$10*EXP(-((Daten!A12864-Tabelle1!$G$10)/Tabelle1!$H$10)^2)+Tabelle1!$I$10*EXP(-((Daten!A12864-Tabelle1!$J$10)/Tabelle1!$K$10)^2)+Tabelle1!$L$10*EXP(-((Daten!A12864-Tabelle1!$M$10)/Tabelle1!$N$10)^2)+Tabelle1!$O$10*EXP(-((Daten!A12864-Tabelle1!$P$10)/Tabelle1!$Q$10)^2)+Tabelle1!$R$10*EXP(-((Daten!A12864-Tabelle1!$S$10)/Tabelle1!$T$10)^2)))</f>
        <v>#NUM!</v>
      </c>
    </row>
    <row r="12865" spans="1:2" x14ac:dyDescent="0.25">
      <c r="A12865">
        <f>IF(A12864="","",IF(A12864=Tabelle1!$B$16,"",Daten!A12864+Tabelle1!$B$17))</f>
        <v>1286.4999999999254</v>
      </c>
      <c r="B12865" t="e">
        <f>IF(A12864="","",IF(A12864=Tabelle1!$B$16,"",Tabelle1!$F$10*EXP(-((Daten!A12865-Tabelle1!$G$10)/Tabelle1!$H$10)^2)+Tabelle1!$I$10*EXP(-((Daten!A12865-Tabelle1!$J$10)/Tabelle1!$K$10)^2)+Tabelle1!$L$10*EXP(-((Daten!A12865-Tabelle1!$M$10)/Tabelle1!$N$10)^2)+Tabelle1!$O$10*EXP(-((Daten!A12865-Tabelle1!$P$10)/Tabelle1!$Q$10)^2)+Tabelle1!$R$10*EXP(-((Daten!A12865-Tabelle1!$S$10)/Tabelle1!$T$10)^2)))</f>
        <v>#NUM!</v>
      </c>
    </row>
    <row r="12866" spans="1:2" x14ac:dyDescent="0.25">
      <c r="A12866">
        <f>IF(A12865="","",IF(A12865=Tabelle1!$B$16,"",Daten!A12865+Tabelle1!$B$17))</f>
        <v>1286.5999999999253</v>
      </c>
      <c r="B12866" t="e">
        <f>IF(A12865="","",IF(A12865=Tabelle1!$B$16,"",Tabelle1!$F$10*EXP(-((Daten!A12866-Tabelle1!$G$10)/Tabelle1!$H$10)^2)+Tabelle1!$I$10*EXP(-((Daten!A12866-Tabelle1!$J$10)/Tabelle1!$K$10)^2)+Tabelle1!$L$10*EXP(-((Daten!A12866-Tabelle1!$M$10)/Tabelle1!$N$10)^2)+Tabelle1!$O$10*EXP(-((Daten!A12866-Tabelle1!$P$10)/Tabelle1!$Q$10)^2)+Tabelle1!$R$10*EXP(-((Daten!A12866-Tabelle1!$S$10)/Tabelle1!$T$10)^2)))</f>
        <v>#NUM!</v>
      </c>
    </row>
    <row r="12867" spans="1:2" x14ac:dyDescent="0.25">
      <c r="A12867">
        <f>IF(A12866="","",IF(A12866=Tabelle1!$B$16,"",Daten!A12866+Tabelle1!$B$17))</f>
        <v>1286.6999999999252</v>
      </c>
      <c r="B12867" t="e">
        <f>IF(A12866="","",IF(A12866=Tabelle1!$B$16,"",Tabelle1!$F$10*EXP(-((Daten!A12867-Tabelle1!$G$10)/Tabelle1!$H$10)^2)+Tabelle1!$I$10*EXP(-((Daten!A12867-Tabelle1!$J$10)/Tabelle1!$K$10)^2)+Tabelle1!$L$10*EXP(-((Daten!A12867-Tabelle1!$M$10)/Tabelle1!$N$10)^2)+Tabelle1!$O$10*EXP(-((Daten!A12867-Tabelle1!$P$10)/Tabelle1!$Q$10)^2)+Tabelle1!$R$10*EXP(-((Daten!A12867-Tabelle1!$S$10)/Tabelle1!$T$10)^2)))</f>
        <v>#NUM!</v>
      </c>
    </row>
    <row r="12868" spans="1:2" x14ac:dyDescent="0.25">
      <c r="A12868">
        <f>IF(A12867="","",IF(A12867=Tabelle1!$B$16,"",Daten!A12867+Tabelle1!$B$17))</f>
        <v>1286.7999999999251</v>
      </c>
      <c r="B12868" t="e">
        <f>IF(A12867="","",IF(A12867=Tabelle1!$B$16,"",Tabelle1!$F$10*EXP(-((Daten!A12868-Tabelle1!$G$10)/Tabelle1!$H$10)^2)+Tabelle1!$I$10*EXP(-((Daten!A12868-Tabelle1!$J$10)/Tabelle1!$K$10)^2)+Tabelle1!$L$10*EXP(-((Daten!A12868-Tabelle1!$M$10)/Tabelle1!$N$10)^2)+Tabelle1!$O$10*EXP(-((Daten!A12868-Tabelle1!$P$10)/Tabelle1!$Q$10)^2)+Tabelle1!$R$10*EXP(-((Daten!A12868-Tabelle1!$S$10)/Tabelle1!$T$10)^2)))</f>
        <v>#NUM!</v>
      </c>
    </row>
    <row r="12869" spans="1:2" x14ac:dyDescent="0.25">
      <c r="A12869">
        <f>IF(A12868="","",IF(A12868=Tabelle1!$B$16,"",Daten!A12868+Tabelle1!$B$17))</f>
        <v>1286.8999999999251</v>
      </c>
      <c r="B12869" t="e">
        <f>IF(A12868="","",IF(A12868=Tabelle1!$B$16,"",Tabelle1!$F$10*EXP(-((Daten!A12869-Tabelle1!$G$10)/Tabelle1!$H$10)^2)+Tabelle1!$I$10*EXP(-((Daten!A12869-Tabelle1!$J$10)/Tabelle1!$K$10)^2)+Tabelle1!$L$10*EXP(-((Daten!A12869-Tabelle1!$M$10)/Tabelle1!$N$10)^2)+Tabelle1!$O$10*EXP(-((Daten!A12869-Tabelle1!$P$10)/Tabelle1!$Q$10)^2)+Tabelle1!$R$10*EXP(-((Daten!A12869-Tabelle1!$S$10)/Tabelle1!$T$10)^2)))</f>
        <v>#NUM!</v>
      </c>
    </row>
    <row r="12870" spans="1:2" x14ac:dyDescent="0.25">
      <c r="A12870">
        <f>IF(A12869="","",IF(A12869=Tabelle1!$B$16,"",Daten!A12869+Tabelle1!$B$17))</f>
        <v>1286.999999999925</v>
      </c>
      <c r="B12870" t="e">
        <f>IF(A12869="","",IF(A12869=Tabelle1!$B$16,"",Tabelle1!$F$10*EXP(-((Daten!A12870-Tabelle1!$G$10)/Tabelle1!$H$10)^2)+Tabelle1!$I$10*EXP(-((Daten!A12870-Tabelle1!$J$10)/Tabelle1!$K$10)^2)+Tabelle1!$L$10*EXP(-((Daten!A12870-Tabelle1!$M$10)/Tabelle1!$N$10)^2)+Tabelle1!$O$10*EXP(-((Daten!A12870-Tabelle1!$P$10)/Tabelle1!$Q$10)^2)+Tabelle1!$R$10*EXP(-((Daten!A12870-Tabelle1!$S$10)/Tabelle1!$T$10)^2)))</f>
        <v>#NUM!</v>
      </c>
    </row>
    <row r="12871" spans="1:2" x14ac:dyDescent="0.25">
      <c r="A12871">
        <f>IF(A12870="","",IF(A12870=Tabelle1!$B$16,"",Daten!A12870+Tabelle1!$B$17))</f>
        <v>1287.0999999999249</v>
      </c>
      <c r="B12871" t="e">
        <f>IF(A12870="","",IF(A12870=Tabelle1!$B$16,"",Tabelle1!$F$10*EXP(-((Daten!A12871-Tabelle1!$G$10)/Tabelle1!$H$10)^2)+Tabelle1!$I$10*EXP(-((Daten!A12871-Tabelle1!$J$10)/Tabelle1!$K$10)^2)+Tabelle1!$L$10*EXP(-((Daten!A12871-Tabelle1!$M$10)/Tabelle1!$N$10)^2)+Tabelle1!$O$10*EXP(-((Daten!A12871-Tabelle1!$P$10)/Tabelle1!$Q$10)^2)+Tabelle1!$R$10*EXP(-((Daten!A12871-Tabelle1!$S$10)/Tabelle1!$T$10)^2)))</f>
        <v>#NUM!</v>
      </c>
    </row>
    <row r="12872" spans="1:2" x14ac:dyDescent="0.25">
      <c r="A12872">
        <f>IF(A12871="","",IF(A12871=Tabelle1!$B$16,"",Daten!A12871+Tabelle1!$B$17))</f>
        <v>1287.1999999999248</v>
      </c>
      <c r="B12872" t="e">
        <f>IF(A12871="","",IF(A12871=Tabelle1!$B$16,"",Tabelle1!$F$10*EXP(-((Daten!A12872-Tabelle1!$G$10)/Tabelle1!$H$10)^2)+Tabelle1!$I$10*EXP(-((Daten!A12872-Tabelle1!$J$10)/Tabelle1!$K$10)^2)+Tabelle1!$L$10*EXP(-((Daten!A12872-Tabelle1!$M$10)/Tabelle1!$N$10)^2)+Tabelle1!$O$10*EXP(-((Daten!A12872-Tabelle1!$P$10)/Tabelle1!$Q$10)^2)+Tabelle1!$R$10*EXP(-((Daten!A12872-Tabelle1!$S$10)/Tabelle1!$T$10)^2)))</f>
        <v>#NUM!</v>
      </c>
    </row>
    <row r="12873" spans="1:2" x14ac:dyDescent="0.25">
      <c r="A12873">
        <f>IF(A12872="","",IF(A12872=Tabelle1!$B$16,"",Daten!A12872+Tabelle1!$B$17))</f>
        <v>1287.2999999999247</v>
      </c>
      <c r="B12873" t="e">
        <f>IF(A12872="","",IF(A12872=Tabelle1!$B$16,"",Tabelle1!$F$10*EXP(-((Daten!A12873-Tabelle1!$G$10)/Tabelle1!$H$10)^2)+Tabelle1!$I$10*EXP(-((Daten!A12873-Tabelle1!$J$10)/Tabelle1!$K$10)^2)+Tabelle1!$L$10*EXP(-((Daten!A12873-Tabelle1!$M$10)/Tabelle1!$N$10)^2)+Tabelle1!$O$10*EXP(-((Daten!A12873-Tabelle1!$P$10)/Tabelle1!$Q$10)^2)+Tabelle1!$R$10*EXP(-((Daten!A12873-Tabelle1!$S$10)/Tabelle1!$T$10)^2)))</f>
        <v>#NUM!</v>
      </c>
    </row>
    <row r="12874" spans="1:2" x14ac:dyDescent="0.25">
      <c r="A12874">
        <f>IF(A12873="","",IF(A12873=Tabelle1!$B$16,"",Daten!A12873+Tabelle1!$B$17))</f>
        <v>1287.3999999999246</v>
      </c>
      <c r="B12874" t="e">
        <f>IF(A12873="","",IF(A12873=Tabelle1!$B$16,"",Tabelle1!$F$10*EXP(-((Daten!A12874-Tabelle1!$G$10)/Tabelle1!$H$10)^2)+Tabelle1!$I$10*EXP(-((Daten!A12874-Tabelle1!$J$10)/Tabelle1!$K$10)^2)+Tabelle1!$L$10*EXP(-((Daten!A12874-Tabelle1!$M$10)/Tabelle1!$N$10)^2)+Tabelle1!$O$10*EXP(-((Daten!A12874-Tabelle1!$P$10)/Tabelle1!$Q$10)^2)+Tabelle1!$R$10*EXP(-((Daten!A12874-Tabelle1!$S$10)/Tabelle1!$T$10)^2)))</f>
        <v>#NUM!</v>
      </c>
    </row>
    <row r="12875" spans="1:2" x14ac:dyDescent="0.25">
      <c r="A12875">
        <f>IF(A12874="","",IF(A12874=Tabelle1!$B$16,"",Daten!A12874+Tabelle1!$B$17))</f>
        <v>1287.4999999999245</v>
      </c>
      <c r="B12875" t="e">
        <f>IF(A12874="","",IF(A12874=Tabelle1!$B$16,"",Tabelle1!$F$10*EXP(-((Daten!A12875-Tabelle1!$G$10)/Tabelle1!$H$10)^2)+Tabelle1!$I$10*EXP(-((Daten!A12875-Tabelle1!$J$10)/Tabelle1!$K$10)^2)+Tabelle1!$L$10*EXP(-((Daten!A12875-Tabelle1!$M$10)/Tabelle1!$N$10)^2)+Tabelle1!$O$10*EXP(-((Daten!A12875-Tabelle1!$P$10)/Tabelle1!$Q$10)^2)+Tabelle1!$R$10*EXP(-((Daten!A12875-Tabelle1!$S$10)/Tabelle1!$T$10)^2)))</f>
        <v>#NUM!</v>
      </c>
    </row>
    <row r="12876" spans="1:2" x14ac:dyDescent="0.25">
      <c r="A12876">
        <f>IF(A12875="","",IF(A12875=Tabelle1!$B$16,"",Daten!A12875+Tabelle1!$B$17))</f>
        <v>1287.5999999999244</v>
      </c>
      <c r="B12876" t="e">
        <f>IF(A12875="","",IF(A12875=Tabelle1!$B$16,"",Tabelle1!$F$10*EXP(-((Daten!A12876-Tabelle1!$G$10)/Tabelle1!$H$10)^2)+Tabelle1!$I$10*EXP(-((Daten!A12876-Tabelle1!$J$10)/Tabelle1!$K$10)^2)+Tabelle1!$L$10*EXP(-((Daten!A12876-Tabelle1!$M$10)/Tabelle1!$N$10)^2)+Tabelle1!$O$10*EXP(-((Daten!A12876-Tabelle1!$P$10)/Tabelle1!$Q$10)^2)+Tabelle1!$R$10*EXP(-((Daten!A12876-Tabelle1!$S$10)/Tabelle1!$T$10)^2)))</f>
        <v>#NUM!</v>
      </c>
    </row>
    <row r="12877" spans="1:2" x14ac:dyDescent="0.25">
      <c r="A12877">
        <f>IF(A12876="","",IF(A12876=Tabelle1!$B$16,"",Daten!A12876+Tabelle1!$B$17))</f>
        <v>1287.6999999999243</v>
      </c>
      <c r="B12877" t="e">
        <f>IF(A12876="","",IF(A12876=Tabelle1!$B$16,"",Tabelle1!$F$10*EXP(-((Daten!A12877-Tabelle1!$G$10)/Tabelle1!$H$10)^2)+Tabelle1!$I$10*EXP(-((Daten!A12877-Tabelle1!$J$10)/Tabelle1!$K$10)^2)+Tabelle1!$L$10*EXP(-((Daten!A12877-Tabelle1!$M$10)/Tabelle1!$N$10)^2)+Tabelle1!$O$10*EXP(-((Daten!A12877-Tabelle1!$P$10)/Tabelle1!$Q$10)^2)+Tabelle1!$R$10*EXP(-((Daten!A12877-Tabelle1!$S$10)/Tabelle1!$T$10)^2)))</f>
        <v>#NUM!</v>
      </c>
    </row>
    <row r="12878" spans="1:2" x14ac:dyDescent="0.25">
      <c r="A12878">
        <f>IF(A12877="","",IF(A12877=Tabelle1!$B$16,"",Daten!A12877+Tabelle1!$B$17))</f>
        <v>1287.7999999999242</v>
      </c>
      <c r="B12878" t="e">
        <f>IF(A12877="","",IF(A12877=Tabelle1!$B$16,"",Tabelle1!$F$10*EXP(-((Daten!A12878-Tabelle1!$G$10)/Tabelle1!$H$10)^2)+Tabelle1!$I$10*EXP(-((Daten!A12878-Tabelle1!$J$10)/Tabelle1!$K$10)^2)+Tabelle1!$L$10*EXP(-((Daten!A12878-Tabelle1!$M$10)/Tabelle1!$N$10)^2)+Tabelle1!$O$10*EXP(-((Daten!A12878-Tabelle1!$P$10)/Tabelle1!$Q$10)^2)+Tabelle1!$R$10*EXP(-((Daten!A12878-Tabelle1!$S$10)/Tabelle1!$T$10)^2)))</f>
        <v>#NUM!</v>
      </c>
    </row>
    <row r="12879" spans="1:2" x14ac:dyDescent="0.25">
      <c r="A12879">
        <f>IF(A12878="","",IF(A12878=Tabelle1!$B$16,"",Daten!A12878+Tabelle1!$B$17))</f>
        <v>1287.8999999999241</v>
      </c>
      <c r="B12879" t="e">
        <f>IF(A12878="","",IF(A12878=Tabelle1!$B$16,"",Tabelle1!$F$10*EXP(-((Daten!A12879-Tabelle1!$G$10)/Tabelle1!$H$10)^2)+Tabelle1!$I$10*EXP(-((Daten!A12879-Tabelle1!$J$10)/Tabelle1!$K$10)^2)+Tabelle1!$L$10*EXP(-((Daten!A12879-Tabelle1!$M$10)/Tabelle1!$N$10)^2)+Tabelle1!$O$10*EXP(-((Daten!A12879-Tabelle1!$P$10)/Tabelle1!$Q$10)^2)+Tabelle1!$R$10*EXP(-((Daten!A12879-Tabelle1!$S$10)/Tabelle1!$T$10)^2)))</f>
        <v>#NUM!</v>
      </c>
    </row>
    <row r="12880" spans="1:2" x14ac:dyDescent="0.25">
      <c r="A12880">
        <f>IF(A12879="","",IF(A12879=Tabelle1!$B$16,"",Daten!A12879+Tabelle1!$B$17))</f>
        <v>1287.9999999999241</v>
      </c>
      <c r="B12880" t="e">
        <f>IF(A12879="","",IF(A12879=Tabelle1!$B$16,"",Tabelle1!$F$10*EXP(-((Daten!A12880-Tabelle1!$G$10)/Tabelle1!$H$10)^2)+Tabelle1!$I$10*EXP(-((Daten!A12880-Tabelle1!$J$10)/Tabelle1!$K$10)^2)+Tabelle1!$L$10*EXP(-((Daten!A12880-Tabelle1!$M$10)/Tabelle1!$N$10)^2)+Tabelle1!$O$10*EXP(-((Daten!A12880-Tabelle1!$P$10)/Tabelle1!$Q$10)^2)+Tabelle1!$R$10*EXP(-((Daten!A12880-Tabelle1!$S$10)/Tabelle1!$T$10)^2)))</f>
        <v>#NUM!</v>
      </c>
    </row>
    <row r="12881" spans="1:2" x14ac:dyDescent="0.25">
      <c r="A12881">
        <f>IF(A12880="","",IF(A12880=Tabelle1!$B$16,"",Daten!A12880+Tabelle1!$B$17))</f>
        <v>1288.099999999924</v>
      </c>
      <c r="B12881" t="e">
        <f>IF(A12880="","",IF(A12880=Tabelle1!$B$16,"",Tabelle1!$F$10*EXP(-((Daten!A12881-Tabelle1!$G$10)/Tabelle1!$H$10)^2)+Tabelle1!$I$10*EXP(-((Daten!A12881-Tabelle1!$J$10)/Tabelle1!$K$10)^2)+Tabelle1!$L$10*EXP(-((Daten!A12881-Tabelle1!$M$10)/Tabelle1!$N$10)^2)+Tabelle1!$O$10*EXP(-((Daten!A12881-Tabelle1!$P$10)/Tabelle1!$Q$10)^2)+Tabelle1!$R$10*EXP(-((Daten!A12881-Tabelle1!$S$10)/Tabelle1!$T$10)^2)))</f>
        <v>#NUM!</v>
      </c>
    </row>
    <row r="12882" spans="1:2" x14ac:dyDescent="0.25">
      <c r="A12882">
        <f>IF(A12881="","",IF(A12881=Tabelle1!$B$16,"",Daten!A12881+Tabelle1!$B$17))</f>
        <v>1288.1999999999239</v>
      </c>
      <c r="B12882" t="e">
        <f>IF(A12881="","",IF(A12881=Tabelle1!$B$16,"",Tabelle1!$F$10*EXP(-((Daten!A12882-Tabelle1!$G$10)/Tabelle1!$H$10)^2)+Tabelle1!$I$10*EXP(-((Daten!A12882-Tabelle1!$J$10)/Tabelle1!$K$10)^2)+Tabelle1!$L$10*EXP(-((Daten!A12882-Tabelle1!$M$10)/Tabelle1!$N$10)^2)+Tabelle1!$O$10*EXP(-((Daten!A12882-Tabelle1!$P$10)/Tabelle1!$Q$10)^2)+Tabelle1!$R$10*EXP(-((Daten!A12882-Tabelle1!$S$10)/Tabelle1!$T$10)^2)))</f>
        <v>#NUM!</v>
      </c>
    </row>
    <row r="12883" spans="1:2" x14ac:dyDescent="0.25">
      <c r="A12883">
        <f>IF(A12882="","",IF(A12882=Tabelle1!$B$16,"",Daten!A12882+Tabelle1!$B$17))</f>
        <v>1288.2999999999238</v>
      </c>
      <c r="B12883" t="e">
        <f>IF(A12882="","",IF(A12882=Tabelle1!$B$16,"",Tabelle1!$F$10*EXP(-((Daten!A12883-Tabelle1!$G$10)/Tabelle1!$H$10)^2)+Tabelle1!$I$10*EXP(-((Daten!A12883-Tabelle1!$J$10)/Tabelle1!$K$10)^2)+Tabelle1!$L$10*EXP(-((Daten!A12883-Tabelle1!$M$10)/Tabelle1!$N$10)^2)+Tabelle1!$O$10*EXP(-((Daten!A12883-Tabelle1!$P$10)/Tabelle1!$Q$10)^2)+Tabelle1!$R$10*EXP(-((Daten!A12883-Tabelle1!$S$10)/Tabelle1!$T$10)^2)))</f>
        <v>#NUM!</v>
      </c>
    </row>
    <row r="12884" spans="1:2" x14ac:dyDescent="0.25">
      <c r="A12884">
        <f>IF(A12883="","",IF(A12883=Tabelle1!$B$16,"",Daten!A12883+Tabelle1!$B$17))</f>
        <v>1288.3999999999237</v>
      </c>
      <c r="B12884" t="e">
        <f>IF(A12883="","",IF(A12883=Tabelle1!$B$16,"",Tabelle1!$F$10*EXP(-((Daten!A12884-Tabelle1!$G$10)/Tabelle1!$H$10)^2)+Tabelle1!$I$10*EXP(-((Daten!A12884-Tabelle1!$J$10)/Tabelle1!$K$10)^2)+Tabelle1!$L$10*EXP(-((Daten!A12884-Tabelle1!$M$10)/Tabelle1!$N$10)^2)+Tabelle1!$O$10*EXP(-((Daten!A12884-Tabelle1!$P$10)/Tabelle1!$Q$10)^2)+Tabelle1!$R$10*EXP(-((Daten!A12884-Tabelle1!$S$10)/Tabelle1!$T$10)^2)))</f>
        <v>#NUM!</v>
      </c>
    </row>
    <row r="12885" spans="1:2" x14ac:dyDescent="0.25">
      <c r="A12885">
        <f>IF(A12884="","",IF(A12884=Tabelle1!$B$16,"",Daten!A12884+Tabelle1!$B$17))</f>
        <v>1288.4999999999236</v>
      </c>
      <c r="B12885" t="e">
        <f>IF(A12884="","",IF(A12884=Tabelle1!$B$16,"",Tabelle1!$F$10*EXP(-((Daten!A12885-Tabelle1!$G$10)/Tabelle1!$H$10)^2)+Tabelle1!$I$10*EXP(-((Daten!A12885-Tabelle1!$J$10)/Tabelle1!$K$10)^2)+Tabelle1!$L$10*EXP(-((Daten!A12885-Tabelle1!$M$10)/Tabelle1!$N$10)^2)+Tabelle1!$O$10*EXP(-((Daten!A12885-Tabelle1!$P$10)/Tabelle1!$Q$10)^2)+Tabelle1!$R$10*EXP(-((Daten!A12885-Tabelle1!$S$10)/Tabelle1!$T$10)^2)))</f>
        <v>#NUM!</v>
      </c>
    </row>
    <row r="12886" spans="1:2" x14ac:dyDescent="0.25">
      <c r="A12886">
        <f>IF(A12885="","",IF(A12885=Tabelle1!$B$16,"",Daten!A12885+Tabelle1!$B$17))</f>
        <v>1288.5999999999235</v>
      </c>
      <c r="B12886" t="e">
        <f>IF(A12885="","",IF(A12885=Tabelle1!$B$16,"",Tabelle1!$F$10*EXP(-((Daten!A12886-Tabelle1!$G$10)/Tabelle1!$H$10)^2)+Tabelle1!$I$10*EXP(-((Daten!A12886-Tabelle1!$J$10)/Tabelle1!$K$10)^2)+Tabelle1!$L$10*EXP(-((Daten!A12886-Tabelle1!$M$10)/Tabelle1!$N$10)^2)+Tabelle1!$O$10*EXP(-((Daten!A12886-Tabelle1!$P$10)/Tabelle1!$Q$10)^2)+Tabelle1!$R$10*EXP(-((Daten!A12886-Tabelle1!$S$10)/Tabelle1!$T$10)^2)))</f>
        <v>#NUM!</v>
      </c>
    </row>
    <row r="12887" spans="1:2" x14ac:dyDescent="0.25">
      <c r="A12887">
        <f>IF(A12886="","",IF(A12886=Tabelle1!$B$16,"",Daten!A12886+Tabelle1!$B$17))</f>
        <v>1288.6999999999234</v>
      </c>
      <c r="B12887" t="e">
        <f>IF(A12886="","",IF(A12886=Tabelle1!$B$16,"",Tabelle1!$F$10*EXP(-((Daten!A12887-Tabelle1!$G$10)/Tabelle1!$H$10)^2)+Tabelle1!$I$10*EXP(-((Daten!A12887-Tabelle1!$J$10)/Tabelle1!$K$10)^2)+Tabelle1!$L$10*EXP(-((Daten!A12887-Tabelle1!$M$10)/Tabelle1!$N$10)^2)+Tabelle1!$O$10*EXP(-((Daten!A12887-Tabelle1!$P$10)/Tabelle1!$Q$10)^2)+Tabelle1!$R$10*EXP(-((Daten!A12887-Tabelle1!$S$10)/Tabelle1!$T$10)^2)))</f>
        <v>#NUM!</v>
      </c>
    </row>
    <row r="12888" spans="1:2" x14ac:dyDescent="0.25">
      <c r="A12888">
        <f>IF(A12887="","",IF(A12887=Tabelle1!$B$16,"",Daten!A12887+Tabelle1!$B$17))</f>
        <v>1288.7999999999233</v>
      </c>
      <c r="B12888" t="e">
        <f>IF(A12887="","",IF(A12887=Tabelle1!$B$16,"",Tabelle1!$F$10*EXP(-((Daten!A12888-Tabelle1!$G$10)/Tabelle1!$H$10)^2)+Tabelle1!$I$10*EXP(-((Daten!A12888-Tabelle1!$J$10)/Tabelle1!$K$10)^2)+Tabelle1!$L$10*EXP(-((Daten!A12888-Tabelle1!$M$10)/Tabelle1!$N$10)^2)+Tabelle1!$O$10*EXP(-((Daten!A12888-Tabelle1!$P$10)/Tabelle1!$Q$10)^2)+Tabelle1!$R$10*EXP(-((Daten!A12888-Tabelle1!$S$10)/Tabelle1!$T$10)^2)))</f>
        <v>#NUM!</v>
      </c>
    </row>
    <row r="12889" spans="1:2" x14ac:dyDescent="0.25">
      <c r="A12889">
        <f>IF(A12888="","",IF(A12888=Tabelle1!$B$16,"",Daten!A12888+Tabelle1!$B$17))</f>
        <v>1288.8999999999232</v>
      </c>
      <c r="B12889" t="e">
        <f>IF(A12888="","",IF(A12888=Tabelle1!$B$16,"",Tabelle1!$F$10*EXP(-((Daten!A12889-Tabelle1!$G$10)/Tabelle1!$H$10)^2)+Tabelle1!$I$10*EXP(-((Daten!A12889-Tabelle1!$J$10)/Tabelle1!$K$10)^2)+Tabelle1!$L$10*EXP(-((Daten!A12889-Tabelle1!$M$10)/Tabelle1!$N$10)^2)+Tabelle1!$O$10*EXP(-((Daten!A12889-Tabelle1!$P$10)/Tabelle1!$Q$10)^2)+Tabelle1!$R$10*EXP(-((Daten!A12889-Tabelle1!$S$10)/Tabelle1!$T$10)^2)))</f>
        <v>#NUM!</v>
      </c>
    </row>
    <row r="12890" spans="1:2" x14ac:dyDescent="0.25">
      <c r="A12890">
        <f>IF(A12889="","",IF(A12889=Tabelle1!$B$16,"",Daten!A12889+Tabelle1!$B$17))</f>
        <v>1288.9999999999231</v>
      </c>
      <c r="B12890" t="e">
        <f>IF(A12889="","",IF(A12889=Tabelle1!$B$16,"",Tabelle1!$F$10*EXP(-((Daten!A12890-Tabelle1!$G$10)/Tabelle1!$H$10)^2)+Tabelle1!$I$10*EXP(-((Daten!A12890-Tabelle1!$J$10)/Tabelle1!$K$10)^2)+Tabelle1!$L$10*EXP(-((Daten!A12890-Tabelle1!$M$10)/Tabelle1!$N$10)^2)+Tabelle1!$O$10*EXP(-((Daten!A12890-Tabelle1!$P$10)/Tabelle1!$Q$10)^2)+Tabelle1!$R$10*EXP(-((Daten!A12890-Tabelle1!$S$10)/Tabelle1!$T$10)^2)))</f>
        <v>#NUM!</v>
      </c>
    </row>
    <row r="12891" spans="1:2" x14ac:dyDescent="0.25">
      <c r="A12891">
        <f>IF(A12890="","",IF(A12890=Tabelle1!$B$16,"",Daten!A12890+Tabelle1!$B$17))</f>
        <v>1289.0999999999231</v>
      </c>
      <c r="B12891" t="e">
        <f>IF(A12890="","",IF(A12890=Tabelle1!$B$16,"",Tabelle1!$F$10*EXP(-((Daten!A12891-Tabelle1!$G$10)/Tabelle1!$H$10)^2)+Tabelle1!$I$10*EXP(-((Daten!A12891-Tabelle1!$J$10)/Tabelle1!$K$10)^2)+Tabelle1!$L$10*EXP(-((Daten!A12891-Tabelle1!$M$10)/Tabelle1!$N$10)^2)+Tabelle1!$O$10*EXP(-((Daten!A12891-Tabelle1!$P$10)/Tabelle1!$Q$10)^2)+Tabelle1!$R$10*EXP(-((Daten!A12891-Tabelle1!$S$10)/Tabelle1!$T$10)^2)))</f>
        <v>#NUM!</v>
      </c>
    </row>
    <row r="12892" spans="1:2" x14ac:dyDescent="0.25">
      <c r="A12892">
        <f>IF(A12891="","",IF(A12891=Tabelle1!$B$16,"",Daten!A12891+Tabelle1!$B$17))</f>
        <v>1289.199999999923</v>
      </c>
      <c r="B12892" t="e">
        <f>IF(A12891="","",IF(A12891=Tabelle1!$B$16,"",Tabelle1!$F$10*EXP(-((Daten!A12892-Tabelle1!$G$10)/Tabelle1!$H$10)^2)+Tabelle1!$I$10*EXP(-((Daten!A12892-Tabelle1!$J$10)/Tabelle1!$K$10)^2)+Tabelle1!$L$10*EXP(-((Daten!A12892-Tabelle1!$M$10)/Tabelle1!$N$10)^2)+Tabelle1!$O$10*EXP(-((Daten!A12892-Tabelle1!$P$10)/Tabelle1!$Q$10)^2)+Tabelle1!$R$10*EXP(-((Daten!A12892-Tabelle1!$S$10)/Tabelle1!$T$10)^2)))</f>
        <v>#NUM!</v>
      </c>
    </row>
    <row r="12893" spans="1:2" x14ac:dyDescent="0.25">
      <c r="A12893">
        <f>IF(A12892="","",IF(A12892=Tabelle1!$B$16,"",Daten!A12892+Tabelle1!$B$17))</f>
        <v>1289.2999999999229</v>
      </c>
      <c r="B12893" t="e">
        <f>IF(A12892="","",IF(A12892=Tabelle1!$B$16,"",Tabelle1!$F$10*EXP(-((Daten!A12893-Tabelle1!$G$10)/Tabelle1!$H$10)^2)+Tabelle1!$I$10*EXP(-((Daten!A12893-Tabelle1!$J$10)/Tabelle1!$K$10)^2)+Tabelle1!$L$10*EXP(-((Daten!A12893-Tabelle1!$M$10)/Tabelle1!$N$10)^2)+Tabelle1!$O$10*EXP(-((Daten!A12893-Tabelle1!$P$10)/Tabelle1!$Q$10)^2)+Tabelle1!$R$10*EXP(-((Daten!A12893-Tabelle1!$S$10)/Tabelle1!$T$10)^2)))</f>
        <v>#NUM!</v>
      </c>
    </row>
    <row r="12894" spans="1:2" x14ac:dyDescent="0.25">
      <c r="A12894">
        <f>IF(A12893="","",IF(A12893=Tabelle1!$B$16,"",Daten!A12893+Tabelle1!$B$17))</f>
        <v>1289.3999999999228</v>
      </c>
      <c r="B12894" t="e">
        <f>IF(A12893="","",IF(A12893=Tabelle1!$B$16,"",Tabelle1!$F$10*EXP(-((Daten!A12894-Tabelle1!$G$10)/Tabelle1!$H$10)^2)+Tabelle1!$I$10*EXP(-((Daten!A12894-Tabelle1!$J$10)/Tabelle1!$K$10)^2)+Tabelle1!$L$10*EXP(-((Daten!A12894-Tabelle1!$M$10)/Tabelle1!$N$10)^2)+Tabelle1!$O$10*EXP(-((Daten!A12894-Tabelle1!$P$10)/Tabelle1!$Q$10)^2)+Tabelle1!$R$10*EXP(-((Daten!A12894-Tabelle1!$S$10)/Tabelle1!$T$10)^2)))</f>
        <v>#NUM!</v>
      </c>
    </row>
    <row r="12895" spans="1:2" x14ac:dyDescent="0.25">
      <c r="A12895">
        <f>IF(A12894="","",IF(A12894=Tabelle1!$B$16,"",Daten!A12894+Tabelle1!$B$17))</f>
        <v>1289.4999999999227</v>
      </c>
      <c r="B12895" t="e">
        <f>IF(A12894="","",IF(A12894=Tabelle1!$B$16,"",Tabelle1!$F$10*EXP(-((Daten!A12895-Tabelle1!$G$10)/Tabelle1!$H$10)^2)+Tabelle1!$I$10*EXP(-((Daten!A12895-Tabelle1!$J$10)/Tabelle1!$K$10)^2)+Tabelle1!$L$10*EXP(-((Daten!A12895-Tabelle1!$M$10)/Tabelle1!$N$10)^2)+Tabelle1!$O$10*EXP(-((Daten!A12895-Tabelle1!$P$10)/Tabelle1!$Q$10)^2)+Tabelle1!$R$10*EXP(-((Daten!A12895-Tabelle1!$S$10)/Tabelle1!$T$10)^2)))</f>
        <v>#NUM!</v>
      </c>
    </row>
    <row r="12896" spans="1:2" x14ac:dyDescent="0.25">
      <c r="A12896">
        <f>IF(A12895="","",IF(A12895=Tabelle1!$B$16,"",Daten!A12895+Tabelle1!$B$17))</f>
        <v>1289.5999999999226</v>
      </c>
      <c r="B12896" t="e">
        <f>IF(A12895="","",IF(A12895=Tabelle1!$B$16,"",Tabelle1!$F$10*EXP(-((Daten!A12896-Tabelle1!$G$10)/Tabelle1!$H$10)^2)+Tabelle1!$I$10*EXP(-((Daten!A12896-Tabelle1!$J$10)/Tabelle1!$K$10)^2)+Tabelle1!$L$10*EXP(-((Daten!A12896-Tabelle1!$M$10)/Tabelle1!$N$10)^2)+Tabelle1!$O$10*EXP(-((Daten!A12896-Tabelle1!$P$10)/Tabelle1!$Q$10)^2)+Tabelle1!$R$10*EXP(-((Daten!A12896-Tabelle1!$S$10)/Tabelle1!$T$10)^2)))</f>
        <v>#NUM!</v>
      </c>
    </row>
    <row r="12897" spans="1:2" x14ac:dyDescent="0.25">
      <c r="A12897">
        <f>IF(A12896="","",IF(A12896=Tabelle1!$B$16,"",Daten!A12896+Tabelle1!$B$17))</f>
        <v>1289.6999999999225</v>
      </c>
      <c r="B12897" t="e">
        <f>IF(A12896="","",IF(A12896=Tabelle1!$B$16,"",Tabelle1!$F$10*EXP(-((Daten!A12897-Tabelle1!$G$10)/Tabelle1!$H$10)^2)+Tabelle1!$I$10*EXP(-((Daten!A12897-Tabelle1!$J$10)/Tabelle1!$K$10)^2)+Tabelle1!$L$10*EXP(-((Daten!A12897-Tabelle1!$M$10)/Tabelle1!$N$10)^2)+Tabelle1!$O$10*EXP(-((Daten!A12897-Tabelle1!$P$10)/Tabelle1!$Q$10)^2)+Tabelle1!$R$10*EXP(-((Daten!A12897-Tabelle1!$S$10)/Tabelle1!$T$10)^2)))</f>
        <v>#NUM!</v>
      </c>
    </row>
    <row r="12898" spans="1:2" x14ac:dyDescent="0.25">
      <c r="A12898">
        <f>IF(A12897="","",IF(A12897=Tabelle1!$B$16,"",Daten!A12897+Tabelle1!$B$17))</f>
        <v>1289.7999999999224</v>
      </c>
      <c r="B12898" t="e">
        <f>IF(A12897="","",IF(A12897=Tabelle1!$B$16,"",Tabelle1!$F$10*EXP(-((Daten!A12898-Tabelle1!$G$10)/Tabelle1!$H$10)^2)+Tabelle1!$I$10*EXP(-((Daten!A12898-Tabelle1!$J$10)/Tabelle1!$K$10)^2)+Tabelle1!$L$10*EXP(-((Daten!A12898-Tabelle1!$M$10)/Tabelle1!$N$10)^2)+Tabelle1!$O$10*EXP(-((Daten!A12898-Tabelle1!$P$10)/Tabelle1!$Q$10)^2)+Tabelle1!$R$10*EXP(-((Daten!A12898-Tabelle1!$S$10)/Tabelle1!$T$10)^2)))</f>
        <v>#NUM!</v>
      </c>
    </row>
    <row r="12899" spans="1:2" x14ac:dyDescent="0.25">
      <c r="A12899">
        <f>IF(A12898="","",IF(A12898=Tabelle1!$B$16,"",Daten!A12898+Tabelle1!$B$17))</f>
        <v>1289.8999999999223</v>
      </c>
      <c r="B12899" t="e">
        <f>IF(A12898="","",IF(A12898=Tabelle1!$B$16,"",Tabelle1!$F$10*EXP(-((Daten!A12899-Tabelle1!$G$10)/Tabelle1!$H$10)^2)+Tabelle1!$I$10*EXP(-((Daten!A12899-Tabelle1!$J$10)/Tabelle1!$K$10)^2)+Tabelle1!$L$10*EXP(-((Daten!A12899-Tabelle1!$M$10)/Tabelle1!$N$10)^2)+Tabelle1!$O$10*EXP(-((Daten!A12899-Tabelle1!$P$10)/Tabelle1!$Q$10)^2)+Tabelle1!$R$10*EXP(-((Daten!A12899-Tabelle1!$S$10)/Tabelle1!$T$10)^2)))</f>
        <v>#NUM!</v>
      </c>
    </row>
    <row r="12900" spans="1:2" x14ac:dyDescent="0.25">
      <c r="A12900">
        <f>IF(A12899="","",IF(A12899=Tabelle1!$B$16,"",Daten!A12899+Tabelle1!$B$17))</f>
        <v>1289.9999999999222</v>
      </c>
      <c r="B12900" t="e">
        <f>IF(A12899="","",IF(A12899=Tabelle1!$B$16,"",Tabelle1!$F$10*EXP(-((Daten!A12900-Tabelle1!$G$10)/Tabelle1!$H$10)^2)+Tabelle1!$I$10*EXP(-((Daten!A12900-Tabelle1!$J$10)/Tabelle1!$K$10)^2)+Tabelle1!$L$10*EXP(-((Daten!A12900-Tabelle1!$M$10)/Tabelle1!$N$10)^2)+Tabelle1!$O$10*EXP(-((Daten!A12900-Tabelle1!$P$10)/Tabelle1!$Q$10)^2)+Tabelle1!$R$10*EXP(-((Daten!A12900-Tabelle1!$S$10)/Tabelle1!$T$10)^2)))</f>
        <v>#NUM!</v>
      </c>
    </row>
    <row r="12901" spans="1:2" x14ac:dyDescent="0.25">
      <c r="A12901">
        <f>IF(A12900="","",IF(A12900=Tabelle1!$B$16,"",Daten!A12900+Tabelle1!$B$17))</f>
        <v>1290.0999999999221</v>
      </c>
      <c r="B12901" t="e">
        <f>IF(A12900="","",IF(A12900=Tabelle1!$B$16,"",Tabelle1!$F$10*EXP(-((Daten!A12901-Tabelle1!$G$10)/Tabelle1!$H$10)^2)+Tabelle1!$I$10*EXP(-((Daten!A12901-Tabelle1!$J$10)/Tabelle1!$K$10)^2)+Tabelle1!$L$10*EXP(-((Daten!A12901-Tabelle1!$M$10)/Tabelle1!$N$10)^2)+Tabelle1!$O$10*EXP(-((Daten!A12901-Tabelle1!$P$10)/Tabelle1!$Q$10)^2)+Tabelle1!$R$10*EXP(-((Daten!A12901-Tabelle1!$S$10)/Tabelle1!$T$10)^2)))</f>
        <v>#NUM!</v>
      </c>
    </row>
    <row r="12902" spans="1:2" x14ac:dyDescent="0.25">
      <c r="A12902">
        <f>IF(A12901="","",IF(A12901=Tabelle1!$B$16,"",Daten!A12901+Tabelle1!$B$17))</f>
        <v>1290.1999999999221</v>
      </c>
      <c r="B12902" t="e">
        <f>IF(A12901="","",IF(A12901=Tabelle1!$B$16,"",Tabelle1!$F$10*EXP(-((Daten!A12902-Tabelle1!$G$10)/Tabelle1!$H$10)^2)+Tabelle1!$I$10*EXP(-((Daten!A12902-Tabelle1!$J$10)/Tabelle1!$K$10)^2)+Tabelle1!$L$10*EXP(-((Daten!A12902-Tabelle1!$M$10)/Tabelle1!$N$10)^2)+Tabelle1!$O$10*EXP(-((Daten!A12902-Tabelle1!$P$10)/Tabelle1!$Q$10)^2)+Tabelle1!$R$10*EXP(-((Daten!A12902-Tabelle1!$S$10)/Tabelle1!$T$10)^2)))</f>
        <v>#NUM!</v>
      </c>
    </row>
    <row r="12903" spans="1:2" x14ac:dyDescent="0.25">
      <c r="A12903">
        <f>IF(A12902="","",IF(A12902=Tabelle1!$B$16,"",Daten!A12902+Tabelle1!$B$17))</f>
        <v>1290.299999999922</v>
      </c>
      <c r="B12903" t="e">
        <f>IF(A12902="","",IF(A12902=Tabelle1!$B$16,"",Tabelle1!$F$10*EXP(-((Daten!A12903-Tabelle1!$G$10)/Tabelle1!$H$10)^2)+Tabelle1!$I$10*EXP(-((Daten!A12903-Tabelle1!$J$10)/Tabelle1!$K$10)^2)+Tabelle1!$L$10*EXP(-((Daten!A12903-Tabelle1!$M$10)/Tabelle1!$N$10)^2)+Tabelle1!$O$10*EXP(-((Daten!A12903-Tabelle1!$P$10)/Tabelle1!$Q$10)^2)+Tabelle1!$R$10*EXP(-((Daten!A12903-Tabelle1!$S$10)/Tabelle1!$T$10)^2)))</f>
        <v>#NUM!</v>
      </c>
    </row>
    <row r="12904" spans="1:2" x14ac:dyDescent="0.25">
      <c r="A12904">
        <f>IF(A12903="","",IF(A12903=Tabelle1!$B$16,"",Daten!A12903+Tabelle1!$B$17))</f>
        <v>1290.3999999999219</v>
      </c>
      <c r="B12904" t="e">
        <f>IF(A12903="","",IF(A12903=Tabelle1!$B$16,"",Tabelle1!$F$10*EXP(-((Daten!A12904-Tabelle1!$G$10)/Tabelle1!$H$10)^2)+Tabelle1!$I$10*EXP(-((Daten!A12904-Tabelle1!$J$10)/Tabelle1!$K$10)^2)+Tabelle1!$L$10*EXP(-((Daten!A12904-Tabelle1!$M$10)/Tabelle1!$N$10)^2)+Tabelle1!$O$10*EXP(-((Daten!A12904-Tabelle1!$P$10)/Tabelle1!$Q$10)^2)+Tabelle1!$R$10*EXP(-((Daten!A12904-Tabelle1!$S$10)/Tabelle1!$T$10)^2)))</f>
        <v>#NUM!</v>
      </c>
    </row>
    <row r="12905" spans="1:2" x14ac:dyDescent="0.25">
      <c r="A12905">
        <f>IF(A12904="","",IF(A12904=Tabelle1!$B$16,"",Daten!A12904+Tabelle1!$B$17))</f>
        <v>1290.4999999999218</v>
      </c>
      <c r="B12905" t="e">
        <f>IF(A12904="","",IF(A12904=Tabelle1!$B$16,"",Tabelle1!$F$10*EXP(-((Daten!A12905-Tabelle1!$G$10)/Tabelle1!$H$10)^2)+Tabelle1!$I$10*EXP(-((Daten!A12905-Tabelle1!$J$10)/Tabelle1!$K$10)^2)+Tabelle1!$L$10*EXP(-((Daten!A12905-Tabelle1!$M$10)/Tabelle1!$N$10)^2)+Tabelle1!$O$10*EXP(-((Daten!A12905-Tabelle1!$P$10)/Tabelle1!$Q$10)^2)+Tabelle1!$R$10*EXP(-((Daten!A12905-Tabelle1!$S$10)/Tabelle1!$T$10)^2)))</f>
        <v>#NUM!</v>
      </c>
    </row>
    <row r="12906" spans="1:2" x14ac:dyDescent="0.25">
      <c r="A12906">
        <f>IF(A12905="","",IF(A12905=Tabelle1!$B$16,"",Daten!A12905+Tabelle1!$B$17))</f>
        <v>1290.5999999999217</v>
      </c>
      <c r="B12906" t="e">
        <f>IF(A12905="","",IF(A12905=Tabelle1!$B$16,"",Tabelle1!$F$10*EXP(-((Daten!A12906-Tabelle1!$G$10)/Tabelle1!$H$10)^2)+Tabelle1!$I$10*EXP(-((Daten!A12906-Tabelle1!$J$10)/Tabelle1!$K$10)^2)+Tabelle1!$L$10*EXP(-((Daten!A12906-Tabelle1!$M$10)/Tabelle1!$N$10)^2)+Tabelle1!$O$10*EXP(-((Daten!A12906-Tabelle1!$P$10)/Tabelle1!$Q$10)^2)+Tabelle1!$R$10*EXP(-((Daten!A12906-Tabelle1!$S$10)/Tabelle1!$T$10)^2)))</f>
        <v>#NUM!</v>
      </c>
    </row>
    <row r="12907" spans="1:2" x14ac:dyDescent="0.25">
      <c r="A12907">
        <f>IF(A12906="","",IF(A12906=Tabelle1!$B$16,"",Daten!A12906+Tabelle1!$B$17))</f>
        <v>1290.6999999999216</v>
      </c>
      <c r="B12907" t="e">
        <f>IF(A12906="","",IF(A12906=Tabelle1!$B$16,"",Tabelle1!$F$10*EXP(-((Daten!A12907-Tabelle1!$G$10)/Tabelle1!$H$10)^2)+Tabelle1!$I$10*EXP(-((Daten!A12907-Tabelle1!$J$10)/Tabelle1!$K$10)^2)+Tabelle1!$L$10*EXP(-((Daten!A12907-Tabelle1!$M$10)/Tabelle1!$N$10)^2)+Tabelle1!$O$10*EXP(-((Daten!A12907-Tabelle1!$P$10)/Tabelle1!$Q$10)^2)+Tabelle1!$R$10*EXP(-((Daten!A12907-Tabelle1!$S$10)/Tabelle1!$T$10)^2)))</f>
        <v>#NUM!</v>
      </c>
    </row>
    <row r="12908" spans="1:2" x14ac:dyDescent="0.25">
      <c r="A12908">
        <f>IF(A12907="","",IF(A12907=Tabelle1!$B$16,"",Daten!A12907+Tabelle1!$B$17))</f>
        <v>1290.7999999999215</v>
      </c>
      <c r="B12908" t="e">
        <f>IF(A12907="","",IF(A12907=Tabelle1!$B$16,"",Tabelle1!$F$10*EXP(-((Daten!A12908-Tabelle1!$G$10)/Tabelle1!$H$10)^2)+Tabelle1!$I$10*EXP(-((Daten!A12908-Tabelle1!$J$10)/Tabelle1!$K$10)^2)+Tabelle1!$L$10*EXP(-((Daten!A12908-Tabelle1!$M$10)/Tabelle1!$N$10)^2)+Tabelle1!$O$10*EXP(-((Daten!A12908-Tabelle1!$P$10)/Tabelle1!$Q$10)^2)+Tabelle1!$R$10*EXP(-((Daten!A12908-Tabelle1!$S$10)/Tabelle1!$T$10)^2)))</f>
        <v>#NUM!</v>
      </c>
    </row>
    <row r="12909" spans="1:2" x14ac:dyDescent="0.25">
      <c r="A12909">
        <f>IF(A12908="","",IF(A12908=Tabelle1!$B$16,"",Daten!A12908+Tabelle1!$B$17))</f>
        <v>1290.8999999999214</v>
      </c>
      <c r="B12909" t="e">
        <f>IF(A12908="","",IF(A12908=Tabelle1!$B$16,"",Tabelle1!$F$10*EXP(-((Daten!A12909-Tabelle1!$G$10)/Tabelle1!$H$10)^2)+Tabelle1!$I$10*EXP(-((Daten!A12909-Tabelle1!$J$10)/Tabelle1!$K$10)^2)+Tabelle1!$L$10*EXP(-((Daten!A12909-Tabelle1!$M$10)/Tabelle1!$N$10)^2)+Tabelle1!$O$10*EXP(-((Daten!A12909-Tabelle1!$P$10)/Tabelle1!$Q$10)^2)+Tabelle1!$R$10*EXP(-((Daten!A12909-Tabelle1!$S$10)/Tabelle1!$T$10)^2)))</f>
        <v>#NUM!</v>
      </c>
    </row>
    <row r="12910" spans="1:2" x14ac:dyDescent="0.25">
      <c r="A12910">
        <f>IF(A12909="","",IF(A12909=Tabelle1!$B$16,"",Daten!A12909+Tabelle1!$B$17))</f>
        <v>1290.9999999999213</v>
      </c>
      <c r="B12910" t="e">
        <f>IF(A12909="","",IF(A12909=Tabelle1!$B$16,"",Tabelle1!$F$10*EXP(-((Daten!A12910-Tabelle1!$G$10)/Tabelle1!$H$10)^2)+Tabelle1!$I$10*EXP(-((Daten!A12910-Tabelle1!$J$10)/Tabelle1!$K$10)^2)+Tabelle1!$L$10*EXP(-((Daten!A12910-Tabelle1!$M$10)/Tabelle1!$N$10)^2)+Tabelle1!$O$10*EXP(-((Daten!A12910-Tabelle1!$P$10)/Tabelle1!$Q$10)^2)+Tabelle1!$R$10*EXP(-((Daten!A12910-Tabelle1!$S$10)/Tabelle1!$T$10)^2)))</f>
        <v>#NUM!</v>
      </c>
    </row>
    <row r="12911" spans="1:2" x14ac:dyDescent="0.25">
      <c r="A12911">
        <f>IF(A12910="","",IF(A12910=Tabelle1!$B$16,"",Daten!A12910+Tabelle1!$B$17))</f>
        <v>1291.0999999999212</v>
      </c>
      <c r="B12911" t="e">
        <f>IF(A12910="","",IF(A12910=Tabelle1!$B$16,"",Tabelle1!$F$10*EXP(-((Daten!A12911-Tabelle1!$G$10)/Tabelle1!$H$10)^2)+Tabelle1!$I$10*EXP(-((Daten!A12911-Tabelle1!$J$10)/Tabelle1!$K$10)^2)+Tabelle1!$L$10*EXP(-((Daten!A12911-Tabelle1!$M$10)/Tabelle1!$N$10)^2)+Tabelle1!$O$10*EXP(-((Daten!A12911-Tabelle1!$P$10)/Tabelle1!$Q$10)^2)+Tabelle1!$R$10*EXP(-((Daten!A12911-Tabelle1!$S$10)/Tabelle1!$T$10)^2)))</f>
        <v>#NUM!</v>
      </c>
    </row>
    <row r="12912" spans="1:2" x14ac:dyDescent="0.25">
      <c r="A12912">
        <f>IF(A12911="","",IF(A12911=Tabelle1!$B$16,"",Daten!A12911+Tabelle1!$B$17))</f>
        <v>1291.1999999999211</v>
      </c>
      <c r="B12912" t="e">
        <f>IF(A12911="","",IF(A12911=Tabelle1!$B$16,"",Tabelle1!$F$10*EXP(-((Daten!A12912-Tabelle1!$G$10)/Tabelle1!$H$10)^2)+Tabelle1!$I$10*EXP(-((Daten!A12912-Tabelle1!$J$10)/Tabelle1!$K$10)^2)+Tabelle1!$L$10*EXP(-((Daten!A12912-Tabelle1!$M$10)/Tabelle1!$N$10)^2)+Tabelle1!$O$10*EXP(-((Daten!A12912-Tabelle1!$P$10)/Tabelle1!$Q$10)^2)+Tabelle1!$R$10*EXP(-((Daten!A12912-Tabelle1!$S$10)/Tabelle1!$T$10)^2)))</f>
        <v>#NUM!</v>
      </c>
    </row>
    <row r="12913" spans="1:2" x14ac:dyDescent="0.25">
      <c r="A12913">
        <f>IF(A12912="","",IF(A12912=Tabelle1!$B$16,"",Daten!A12912+Tabelle1!$B$17))</f>
        <v>1291.2999999999211</v>
      </c>
      <c r="B12913" t="e">
        <f>IF(A12912="","",IF(A12912=Tabelle1!$B$16,"",Tabelle1!$F$10*EXP(-((Daten!A12913-Tabelle1!$G$10)/Tabelle1!$H$10)^2)+Tabelle1!$I$10*EXP(-((Daten!A12913-Tabelle1!$J$10)/Tabelle1!$K$10)^2)+Tabelle1!$L$10*EXP(-((Daten!A12913-Tabelle1!$M$10)/Tabelle1!$N$10)^2)+Tabelle1!$O$10*EXP(-((Daten!A12913-Tabelle1!$P$10)/Tabelle1!$Q$10)^2)+Tabelle1!$R$10*EXP(-((Daten!A12913-Tabelle1!$S$10)/Tabelle1!$T$10)^2)))</f>
        <v>#NUM!</v>
      </c>
    </row>
    <row r="12914" spans="1:2" x14ac:dyDescent="0.25">
      <c r="A12914">
        <f>IF(A12913="","",IF(A12913=Tabelle1!$B$16,"",Daten!A12913+Tabelle1!$B$17))</f>
        <v>1291.399999999921</v>
      </c>
      <c r="B12914" t="e">
        <f>IF(A12913="","",IF(A12913=Tabelle1!$B$16,"",Tabelle1!$F$10*EXP(-((Daten!A12914-Tabelle1!$G$10)/Tabelle1!$H$10)^2)+Tabelle1!$I$10*EXP(-((Daten!A12914-Tabelle1!$J$10)/Tabelle1!$K$10)^2)+Tabelle1!$L$10*EXP(-((Daten!A12914-Tabelle1!$M$10)/Tabelle1!$N$10)^2)+Tabelle1!$O$10*EXP(-((Daten!A12914-Tabelle1!$P$10)/Tabelle1!$Q$10)^2)+Tabelle1!$R$10*EXP(-((Daten!A12914-Tabelle1!$S$10)/Tabelle1!$T$10)^2)))</f>
        <v>#NUM!</v>
      </c>
    </row>
    <row r="12915" spans="1:2" x14ac:dyDescent="0.25">
      <c r="A12915">
        <f>IF(A12914="","",IF(A12914=Tabelle1!$B$16,"",Daten!A12914+Tabelle1!$B$17))</f>
        <v>1291.4999999999209</v>
      </c>
      <c r="B12915" t="e">
        <f>IF(A12914="","",IF(A12914=Tabelle1!$B$16,"",Tabelle1!$F$10*EXP(-((Daten!A12915-Tabelle1!$G$10)/Tabelle1!$H$10)^2)+Tabelle1!$I$10*EXP(-((Daten!A12915-Tabelle1!$J$10)/Tabelle1!$K$10)^2)+Tabelle1!$L$10*EXP(-((Daten!A12915-Tabelle1!$M$10)/Tabelle1!$N$10)^2)+Tabelle1!$O$10*EXP(-((Daten!A12915-Tabelle1!$P$10)/Tabelle1!$Q$10)^2)+Tabelle1!$R$10*EXP(-((Daten!A12915-Tabelle1!$S$10)/Tabelle1!$T$10)^2)))</f>
        <v>#NUM!</v>
      </c>
    </row>
    <row r="12916" spans="1:2" x14ac:dyDescent="0.25">
      <c r="A12916">
        <f>IF(A12915="","",IF(A12915=Tabelle1!$B$16,"",Daten!A12915+Tabelle1!$B$17))</f>
        <v>1291.5999999999208</v>
      </c>
      <c r="B12916" t="e">
        <f>IF(A12915="","",IF(A12915=Tabelle1!$B$16,"",Tabelle1!$F$10*EXP(-((Daten!A12916-Tabelle1!$G$10)/Tabelle1!$H$10)^2)+Tabelle1!$I$10*EXP(-((Daten!A12916-Tabelle1!$J$10)/Tabelle1!$K$10)^2)+Tabelle1!$L$10*EXP(-((Daten!A12916-Tabelle1!$M$10)/Tabelle1!$N$10)^2)+Tabelle1!$O$10*EXP(-((Daten!A12916-Tabelle1!$P$10)/Tabelle1!$Q$10)^2)+Tabelle1!$R$10*EXP(-((Daten!A12916-Tabelle1!$S$10)/Tabelle1!$T$10)^2)))</f>
        <v>#NUM!</v>
      </c>
    </row>
    <row r="12917" spans="1:2" x14ac:dyDescent="0.25">
      <c r="A12917">
        <f>IF(A12916="","",IF(A12916=Tabelle1!$B$16,"",Daten!A12916+Tabelle1!$B$17))</f>
        <v>1291.6999999999207</v>
      </c>
      <c r="B12917" t="e">
        <f>IF(A12916="","",IF(A12916=Tabelle1!$B$16,"",Tabelle1!$F$10*EXP(-((Daten!A12917-Tabelle1!$G$10)/Tabelle1!$H$10)^2)+Tabelle1!$I$10*EXP(-((Daten!A12917-Tabelle1!$J$10)/Tabelle1!$K$10)^2)+Tabelle1!$L$10*EXP(-((Daten!A12917-Tabelle1!$M$10)/Tabelle1!$N$10)^2)+Tabelle1!$O$10*EXP(-((Daten!A12917-Tabelle1!$P$10)/Tabelle1!$Q$10)^2)+Tabelle1!$R$10*EXP(-((Daten!A12917-Tabelle1!$S$10)/Tabelle1!$T$10)^2)))</f>
        <v>#NUM!</v>
      </c>
    </row>
    <row r="12918" spans="1:2" x14ac:dyDescent="0.25">
      <c r="A12918">
        <f>IF(A12917="","",IF(A12917=Tabelle1!$B$16,"",Daten!A12917+Tabelle1!$B$17))</f>
        <v>1291.7999999999206</v>
      </c>
      <c r="B12918" t="e">
        <f>IF(A12917="","",IF(A12917=Tabelle1!$B$16,"",Tabelle1!$F$10*EXP(-((Daten!A12918-Tabelle1!$G$10)/Tabelle1!$H$10)^2)+Tabelle1!$I$10*EXP(-((Daten!A12918-Tabelle1!$J$10)/Tabelle1!$K$10)^2)+Tabelle1!$L$10*EXP(-((Daten!A12918-Tabelle1!$M$10)/Tabelle1!$N$10)^2)+Tabelle1!$O$10*EXP(-((Daten!A12918-Tabelle1!$P$10)/Tabelle1!$Q$10)^2)+Tabelle1!$R$10*EXP(-((Daten!A12918-Tabelle1!$S$10)/Tabelle1!$T$10)^2)))</f>
        <v>#NUM!</v>
      </c>
    </row>
    <row r="12919" spans="1:2" x14ac:dyDescent="0.25">
      <c r="A12919">
        <f>IF(A12918="","",IF(A12918=Tabelle1!$B$16,"",Daten!A12918+Tabelle1!$B$17))</f>
        <v>1291.8999999999205</v>
      </c>
      <c r="B12919" t="e">
        <f>IF(A12918="","",IF(A12918=Tabelle1!$B$16,"",Tabelle1!$F$10*EXP(-((Daten!A12919-Tabelle1!$G$10)/Tabelle1!$H$10)^2)+Tabelle1!$I$10*EXP(-((Daten!A12919-Tabelle1!$J$10)/Tabelle1!$K$10)^2)+Tabelle1!$L$10*EXP(-((Daten!A12919-Tabelle1!$M$10)/Tabelle1!$N$10)^2)+Tabelle1!$O$10*EXP(-((Daten!A12919-Tabelle1!$P$10)/Tabelle1!$Q$10)^2)+Tabelle1!$R$10*EXP(-((Daten!A12919-Tabelle1!$S$10)/Tabelle1!$T$10)^2)))</f>
        <v>#NUM!</v>
      </c>
    </row>
    <row r="12920" spans="1:2" x14ac:dyDescent="0.25">
      <c r="A12920">
        <f>IF(A12919="","",IF(A12919=Tabelle1!$B$16,"",Daten!A12919+Tabelle1!$B$17))</f>
        <v>1291.9999999999204</v>
      </c>
      <c r="B12920" t="e">
        <f>IF(A12919="","",IF(A12919=Tabelle1!$B$16,"",Tabelle1!$F$10*EXP(-((Daten!A12920-Tabelle1!$G$10)/Tabelle1!$H$10)^2)+Tabelle1!$I$10*EXP(-((Daten!A12920-Tabelle1!$J$10)/Tabelle1!$K$10)^2)+Tabelle1!$L$10*EXP(-((Daten!A12920-Tabelle1!$M$10)/Tabelle1!$N$10)^2)+Tabelle1!$O$10*EXP(-((Daten!A12920-Tabelle1!$P$10)/Tabelle1!$Q$10)^2)+Tabelle1!$R$10*EXP(-((Daten!A12920-Tabelle1!$S$10)/Tabelle1!$T$10)^2)))</f>
        <v>#NUM!</v>
      </c>
    </row>
    <row r="12921" spans="1:2" x14ac:dyDescent="0.25">
      <c r="A12921">
        <f>IF(A12920="","",IF(A12920=Tabelle1!$B$16,"",Daten!A12920+Tabelle1!$B$17))</f>
        <v>1292.0999999999203</v>
      </c>
      <c r="B12921" t="e">
        <f>IF(A12920="","",IF(A12920=Tabelle1!$B$16,"",Tabelle1!$F$10*EXP(-((Daten!A12921-Tabelle1!$G$10)/Tabelle1!$H$10)^2)+Tabelle1!$I$10*EXP(-((Daten!A12921-Tabelle1!$J$10)/Tabelle1!$K$10)^2)+Tabelle1!$L$10*EXP(-((Daten!A12921-Tabelle1!$M$10)/Tabelle1!$N$10)^2)+Tabelle1!$O$10*EXP(-((Daten!A12921-Tabelle1!$P$10)/Tabelle1!$Q$10)^2)+Tabelle1!$R$10*EXP(-((Daten!A12921-Tabelle1!$S$10)/Tabelle1!$T$10)^2)))</f>
        <v>#NUM!</v>
      </c>
    </row>
    <row r="12922" spans="1:2" x14ac:dyDescent="0.25">
      <c r="A12922">
        <f>IF(A12921="","",IF(A12921=Tabelle1!$B$16,"",Daten!A12921+Tabelle1!$B$17))</f>
        <v>1292.1999999999202</v>
      </c>
      <c r="B12922" t="e">
        <f>IF(A12921="","",IF(A12921=Tabelle1!$B$16,"",Tabelle1!$F$10*EXP(-((Daten!A12922-Tabelle1!$G$10)/Tabelle1!$H$10)^2)+Tabelle1!$I$10*EXP(-((Daten!A12922-Tabelle1!$J$10)/Tabelle1!$K$10)^2)+Tabelle1!$L$10*EXP(-((Daten!A12922-Tabelle1!$M$10)/Tabelle1!$N$10)^2)+Tabelle1!$O$10*EXP(-((Daten!A12922-Tabelle1!$P$10)/Tabelle1!$Q$10)^2)+Tabelle1!$R$10*EXP(-((Daten!A12922-Tabelle1!$S$10)/Tabelle1!$T$10)^2)))</f>
        <v>#NUM!</v>
      </c>
    </row>
    <row r="12923" spans="1:2" x14ac:dyDescent="0.25">
      <c r="A12923">
        <f>IF(A12922="","",IF(A12922=Tabelle1!$B$16,"",Daten!A12922+Tabelle1!$B$17))</f>
        <v>1292.2999999999201</v>
      </c>
      <c r="B12923" t="e">
        <f>IF(A12922="","",IF(A12922=Tabelle1!$B$16,"",Tabelle1!$F$10*EXP(-((Daten!A12923-Tabelle1!$G$10)/Tabelle1!$H$10)^2)+Tabelle1!$I$10*EXP(-((Daten!A12923-Tabelle1!$J$10)/Tabelle1!$K$10)^2)+Tabelle1!$L$10*EXP(-((Daten!A12923-Tabelle1!$M$10)/Tabelle1!$N$10)^2)+Tabelle1!$O$10*EXP(-((Daten!A12923-Tabelle1!$P$10)/Tabelle1!$Q$10)^2)+Tabelle1!$R$10*EXP(-((Daten!A12923-Tabelle1!$S$10)/Tabelle1!$T$10)^2)))</f>
        <v>#NUM!</v>
      </c>
    </row>
    <row r="12924" spans="1:2" x14ac:dyDescent="0.25">
      <c r="A12924">
        <f>IF(A12923="","",IF(A12923=Tabelle1!$B$16,"",Daten!A12923+Tabelle1!$B$17))</f>
        <v>1292.3999999999201</v>
      </c>
      <c r="B12924" t="e">
        <f>IF(A12923="","",IF(A12923=Tabelle1!$B$16,"",Tabelle1!$F$10*EXP(-((Daten!A12924-Tabelle1!$G$10)/Tabelle1!$H$10)^2)+Tabelle1!$I$10*EXP(-((Daten!A12924-Tabelle1!$J$10)/Tabelle1!$K$10)^2)+Tabelle1!$L$10*EXP(-((Daten!A12924-Tabelle1!$M$10)/Tabelle1!$N$10)^2)+Tabelle1!$O$10*EXP(-((Daten!A12924-Tabelle1!$P$10)/Tabelle1!$Q$10)^2)+Tabelle1!$R$10*EXP(-((Daten!A12924-Tabelle1!$S$10)/Tabelle1!$T$10)^2)))</f>
        <v>#NUM!</v>
      </c>
    </row>
    <row r="12925" spans="1:2" x14ac:dyDescent="0.25">
      <c r="A12925">
        <f>IF(A12924="","",IF(A12924=Tabelle1!$B$16,"",Daten!A12924+Tabelle1!$B$17))</f>
        <v>1292.49999999992</v>
      </c>
      <c r="B12925" t="e">
        <f>IF(A12924="","",IF(A12924=Tabelle1!$B$16,"",Tabelle1!$F$10*EXP(-((Daten!A12925-Tabelle1!$G$10)/Tabelle1!$H$10)^2)+Tabelle1!$I$10*EXP(-((Daten!A12925-Tabelle1!$J$10)/Tabelle1!$K$10)^2)+Tabelle1!$L$10*EXP(-((Daten!A12925-Tabelle1!$M$10)/Tabelle1!$N$10)^2)+Tabelle1!$O$10*EXP(-((Daten!A12925-Tabelle1!$P$10)/Tabelle1!$Q$10)^2)+Tabelle1!$R$10*EXP(-((Daten!A12925-Tabelle1!$S$10)/Tabelle1!$T$10)^2)))</f>
        <v>#NUM!</v>
      </c>
    </row>
    <row r="12926" spans="1:2" x14ac:dyDescent="0.25">
      <c r="A12926">
        <f>IF(A12925="","",IF(A12925=Tabelle1!$B$16,"",Daten!A12925+Tabelle1!$B$17))</f>
        <v>1292.5999999999199</v>
      </c>
      <c r="B12926" t="e">
        <f>IF(A12925="","",IF(A12925=Tabelle1!$B$16,"",Tabelle1!$F$10*EXP(-((Daten!A12926-Tabelle1!$G$10)/Tabelle1!$H$10)^2)+Tabelle1!$I$10*EXP(-((Daten!A12926-Tabelle1!$J$10)/Tabelle1!$K$10)^2)+Tabelle1!$L$10*EXP(-((Daten!A12926-Tabelle1!$M$10)/Tabelle1!$N$10)^2)+Tabelle1!$O$10*EXP(-((Daten!A12926-Tabelle1!$P$10)/Tabelle1!$Q$10)^2)+Tabelle1!$R$10*EXP(-((Daten!A12926-Tabelle1!$S$10)/Tabelle1!$T$10)^2)))</f>
        <v>#NUM!</v>
      </c>
    </row>
    <row r="12927" spans="1:2" x14ac:dyDescent="0.25">
      <c r="A12927">
        <f>IF(A12926="","",IF(A12926=Tabelle1!$B$16,"",Daten!A12926+Tabelle1!$B$17))</f>
        <v>1292.6999999999198</v>
      </c>
      <c r="B12927" t="e">
        <f>IF(A12926="","",IF(A12926=Tabelle1!$B$16,"",Tabelle1!$F$10*EXP(-((Daten!A12927-Tabelle1!$G$10)/Tabelle1!$H$10)^2)+Tabelle1!$I$10*EXP(-((Daten!A12927-Tabelle1!$J$10)/Tabelle1!$K$10)^2)+Tabelle1!$L$10*EXP(-((Daten!A12927-Tabelle1!$M$10)/Tabelle1!$N$10)^2)+Tabelle1!$O$10*EXP(-((Daten!A12927-Tabelle1!$P$10)/Tabelle1!$Q$10)^2)+Tabelle1!$R$10*EXP(-((Daten!A12927-Tabelle1!$S$10)/Tabelle1!$T$10)^2)))</f>
        <v>#NUM!</v>
      </c>
    </row>
    <row r="12928" spans="1:2" x14ac:dyDescent="0.25">
      <c r="A12928">
        <f>IF(A12927="","",IF(A12927=Tabelle1!$B$16,"",Daten!A12927+Tabelle1!$B$17))</f>
        <v>1292.7999999999197</v>
      </c>
      <c r="B12928" t="e">
        <f>IF(A12927="","",IF(A12927=Tabelle1!$B$16,"",Tabelle1!$F$10*EXP(-((Daten!A12928-Tabelle1!$G$10)/Tabelle1!$H$10)^2)+Tabelle1!$I$10*EXP(-((Daten!A12928-Tabelle1!$J$10)/Tabelle1!$K$10)^2)+Tabelle1!$L$10*EXP(-((Daten!A12928-Tabelle1!$M$10)/Tabelle1!$N$10)^2)+Tabelle1!$O$10*EXP(-((Daten!A12928-Tabelle1!$P$10)/Tabelle1!$Q$10)^2)+Tabelle1!$R$10*EXP(-((Daten!A12928-Tabelle1!$S$10)/Tabelle1!$T$10)^2)))</f>
        <v>#NUM!</v>
      </c>
    </row>
    <row r="12929" spans="1:2" x14ac:dyDescent="0.25">
      <c r="A12929">
        <f>IF(A12928="","",IF(A12928=Tabelle1!$B$16,"",Daten!A12928+Tabelle1!$B$17))</f>
        <v>1292.8999999999196</v>
      </c>
      <c r="B12929" t="e">
        <f>IF(A12928="","",IF(A12928=Tabelle1!$B$16,"",Tabelle1!$F$10*EXP(-((Daten!A12929-Tabelle1!$G$10)/Tabelle1!$H$10)^2)+Tabelle1!$I$10*EXP(-((Daten!A12929-Tabelle1!$J$10)/Tabelle1!$K$10)^2)+Tabelle1!$L$10*EXP(-((Daten!A12929-Tabelle1!$M$10)/Tabelle1!$N$10)^2)+Tabelle1!$O$10*EXP(-((Daten!A12929-Tabelle1!$P$10)/Tabelle1!$Q$10)^2)+Tabelle1!$R$10*EXP(-((Daten!A12929-Tabelle1!$S$10)/Tabelle1!$T$10)^2)))</f>
        <v>#NUM!</v>
      </c>
    </row>
    <row r="12930" spans="1:2" x14ac:dyDescent="0.25">
      <c r="A12930">
        <f>IF(A12929="","",IF(A12929=Tabelle1!$B$16,"",Daten!A12929+Tabelle1!$B$17))</f>
        <v>1292.9999999999195</v>
      </c>
      <c r="B12930" t="e">
        <f>IF(A12929="","",IF(A12929=Tabelle1!$B$16,"",Tabelle1!$F$10*EXP(-((Daten!A12930-Tabelle1!$G$10)/Tabelle1!$H$10)^2)+Tabelle1!$I$10*EXP(-((Daten!A12930-Tabelle1!$J$10)/Tabelle1!$K$10)^2)+Tabelle1!$L$10*EXP(-((Daten!A12930-Tabelle1!$M$10)/Tabelle1!$N$10)^2)+Tabelle1!$O$10*EXP(-((Daten!A12930-Tabelle1!$P$10)/Tabelle1!$Q$10)^2)+Tabelle1!$R$10*EXP(-((Daten!A12930-Tabelle1!$S$10)/Tabelle1!$T$10)^2)))</f>
        <v>#NUM!</v>
      </c>
    </row>
    <row r="12931" spans="1:2" x14ac:dyDescent="0.25">
      <c r="A12931">
        <f>IF(A12930="","",IF(A12930=Tabelle1!$B$16,"",Daten!A12930+Tabelle1!$B$17))</f>
        <v>1293.0999999999194</v>
      </c>
      <c r="B12931" t="e">
        <f>IF(A12930="","",IF(A12930=Tabelle1!$B$16,"",Tabelle1!$F$10*EXP(-((Daten!A12931-Tabelle1!$G$10)/Tabelle1!$H$10)^2)+Tabelle1!$I$10*EXP(-((Daten!A12931-Tabelle1!$J$10)/Tabelle1!$K$10)^2)+Tabelle1!$L$10*EXP(-((Daten!A12931-Tabelle1!$M$10)/Tabelle1!$N$10)^2)+Tabelle1!$O$10*EXP(-((Daten!A12931-Tabelle1!$P$10)/Tabelle1!$Q$10)^2)+Tabelle1!$R$10*EXP(-((Daten!A12931-Tabelle1!$S$10)/Tabelle1!$T$10)^2)))</f>
        <v>#NUM!</v>
      </c>
    </row>
    <row r="12932" spans="1:2" x14ac:dyDescent="0.25">
      <c r="A12932">
        <f>IF(A12931="","",IF(A12931=Tabelle1!$B$16,"",Daten!A12931+Tabelle1!$B$17))</f>
        <v>1293.1999999999193</v>
      </c>
      <c r="B12932" t="e">
        <f>IF(A12931="","",IF(A12931=Tabelle1!$B$16,"",Tabelle1!$F$10*EXP(-((Daten!A12932-Tabelle1!$G$10)/Tabelle1!$H$10)^2)+Tabelle1!$I$10*EXP(-((Daten!A12932-Tabelle1!$J$10)/Tabelle1!$K$10)^2)+Tabelle1!$L$10*EXP(-((Daten!A12932-Tabelle1!$M$10)/Tabelle1!$N$10)^2)+Tabelle1!$O$10*EXP(-((Daten!A12932-Tabelle1!$P$10)/Tabelle1!$Q$10)^2)+Tabelle1!$R$10*EXP(-((Daten!A12932-Tabelle1!$S$10)/Tabelle1!$T$10)^2)))</f>
        <v>#NUM!</v>
      </c>
    </row>
    <row r="12933" spans="1:2" x14ac:dyDescent="0.25">
      <c r="A12933">
        <f>IF(A12932="","",IF(A12932=Tabelle1!$B$16,"",Daten!A12932+Tabelle1!$B$17))</f>
        <v>1293.2999999999192</v>
      </c>
      <c r="B12933" t="e">
        <f>IF(A12932="","",IF(A12932=Tabelle1!$B$16,"",Tabelle1!$F$10*EXP(-((Daten!A12933-Tabelle1!$G$10)/Tabelle1!$H$10)^2)+Tabelle1!$I$10*EXP(-((Daten!A12933-Tabelle1!$J$10)/Tabelle1!$K$10)^2)+Tabelle1!$L$10*EXP(-((Daten!A12933-Tabelle1!$M$10)/Tabelle1!$N$10)^2)+Tabelle1!$O$10*EXP(-((Daten!A12933-Tabelle1!$P$10)/Tabelle1!$Q$10)^2)+Tabelle1!$R$10*EXP(-((Daten!A12933-Tabelle1!$S$10)/Tabelle1!$T$10)^2)))</f>
        <v>#NUM!</v>
      </c>
    </row>
    <row r="12934" spans="1:2" x14ac:dyDescent="0.25">
      <c r="A12934">
        <f>IF(A12933="","",IF(A12933=Tabelle1!$B$16,"",Daten!A12933+Tabelle1!$B$17))</f>
        <v>1293.3999999999191</v>
      </c>
      <c r="B12934" t="e">
        <f>IF(A12933="","",IF(A12933=Tabelle1!$B$16,"",Tabelle1!$F$10*EXP(-((Daten!A12934-Tabelle1!$G$10)/Tabelle1!$H$10)^2)+Tabelle1!$I$10*EXP(-((Daten!A12934-Tabelle1!$J$10)/Tabelle1!$K$10)^2)+Tabelle1!$L$10*EXP(-((Daten!A12934-Tabelle1!$M$10)/Tabelle1!$N$10)^2)+Tabelle1!$O$10*EXP(-((Daten!A12934-Tabelle1!$P$10)/Tabelle1!$Q$10)^2)+Tabelle1!$R$10*EXP(-((Daten!A12934-Tabelle1!$S$10)/Tabelle1!$T$10)^2)))</f>
        <v>#NUM!</v>
      </c>
    </row>
    <row r="12935" spans="1:2" x14ac:dyDescent="0.25">
      <c r="A12935">
        <f>IF(A12934="","",IF(A12934=Tabelle1!$B$16,"",Daten!A12934+Tabelle1!$B$17))</f>
        <v>1293.4999999999191</v>
      </c>
      <c r="B12935" t="e">
        <f>IF(A12934="","",IF(A12934=Tabelle1!$B$16,"",Tabelle1!$F$10*EXP(-((Daten!A12935-Tabelle1!$G$10)/Tabelle1!$H$10)^2)+Tabelle1!$I$10*EXP(-((Daten!A12935-Tabelle1!$J$10)/Tabelle1!$K$10)^2)+Tabelle1!$L$10*EXP(-((Daten!A12935-Tabelle1!$M$10)/Tabelle1!$N$10)^2)+Tabelle1!$O$10*EXP(-((Daten!A12935-Tabelle1!$P$10)/Tabelle1!$Q$10)^2)+Tabelle1!$R$10*EXP(-((Daten!A12935-Tabelle1!$S$10)/Tabelle1!$T$10)^2)))</f>
        <v>#NUM!</v>
      </c>
    </row>
    <row r="12936" spans="1:2" x14ac:dyDescent="0.25">
      <c r="A12936">
        <f>IF(A12935="","",IF(A12935=Tabelle1!$B$16,"",Daten!A12935+Tabelle1!$B$17))</f>
        <v>1293.599999999919</v>
      </c>
      <c r="B12936" t="e">
        <f>IF(A12935="","",IF(A12935=Tabelle1!$B$16,"",Tabelle1!$F$10*EXP(-((Daten!A12936-Tabelle1!$G$10)/Tabelle1!$H$10)^2)+Tabelle1!$I$10*EXP(-((Daten!A12936-Tabelle1!$J$10)/Tabelle1!$K$10)^2)+Tabelle1!$L$10*EXP(-((Daten!A12936-Tabelle1!$M$10)/Tabelle1!$N$10)^2)+Tabelle1!$O$10*EXP(-((Daten!A12936-Tabelle1!$P$10)/Tabelle1!$Q$10)^2)+Tabelle1!$R$10*EXP(-((Daten!A12936-Tabelle1!$S$10)/Tabelle1!$T$10)^2)))</f>
        <v>#NUM!</v>
      </c>
    </row>
    <row r="12937" spans="1:2" x14ac:dyDescent="0.25">
      <c r="A12937">
        <f>IF(A12936="","",IF(A12936=Tabelle1!$B$16,"",Daten!A12936+Tabelle1!$B$17))</f>
        <v>1293.6999999999189</v>
      </c>
      <c r="B12937" t="e">
        <f>IF(A12936="","",IF(A12936=Tabelle1!$B$16,"",Tabelle1!$F$10*EXP(-((Daten!A12937-Tabelle1!$G$10)/Tabelle1!$H$10)^2)+Tabelle1!$I$10*EXP(-((Daten!A12937-Tabelle1!$J$10)/Tabelle1!$K$10)^2)+Tabelle1!$L$10*EXP(-((Daten!A12937-Tabelle1!$M$10)/Tabelle1!$N$10)^2)+Tabelle1!$O$10*EXP(-((Daten!A12937-Tabelle1!$P$10)/Tabelle1!$Q$10)^2)+Tabelle1!$R$10*EXP(-((Daten!A12937-Tabelle1!$S$10)/Tabelle1!$T$10)^2)))</f>
        <v>#NUM!</v>
      </c>
    </row>
    <row r="12938" spans="1:2" x14ac:dyDescent="0.25">
      <c r="A12938">
        <f>IF(A12937="","",IF(A12937=Tabelle1!$B$16,"",Daten!A12937+Tabelle1!$B$17))</f>
        <v>1293.7999999999188</v>
      </c>
      <c r="B12938" t="e">
        <f>IF(A12937="","",IF(A12937=Tabelle1!$B$16,"",Tabelle1!$F$10*EXP(-((Daten!A12938-Tabelle1!$G$10)/Tabelle1!$H$10)^2)+Tabelle1!$I$10*EXP(-((Daten!A12938-Tabelle1!$J$10)/Tabelle1!$K$10)^2)+Tabelle1!$L$10*EXP(-((Daten!A12938-Tabelle1!$M$10)/Tabelle1!$N$10)^2)+Tabelle1!$O$10*EXP(-((Daten!A12938-Tabelle1!$P$10)/Tabelle1!$Q$10)^2)+Tabelle1!$R$10*EXP(-((Daten!A12938-Tabelle1!$S$10)/Tabelle1!$T$10)^2)))</f>
        <v>#NUM!</v>
      </c>
    </row>
    <row r="12939" spans="1:2" x14ac:dyDescent="0.25">
      <c r="A12939">
        <f>IF(A12938="","",IF(A12938=Tabelle1!$B$16,"",Daten!A12938+Tabelle1!$B$17))</f>
        <v>1293.8999999999187</v>
      </c>
      <c r="B12939" t="e">
        <f>IF(A12938="","",IF(A12938=Tabelle1!$B$16,"",Tabelle1!$F$10*EXP(-((Daten!A12939-Tabelle1!$G$10)/Tabelle1!$H$10)^2)+Tabelle1!$I$10*EXP(-((Daten!A12939-Tabelle1!$J$10)/Tabelle1!$K$10)^2)+Tabelle1!$L$10*EXP(-((Daten!A12939-Tabelle1!$M$10)/Tabelle1!$N$10)^2)+Tabelle1!$O$10*EXP(-((Daten!A12939-Tabelle1!$P$10)/Tabelle1!$Q$10)^2)+Tabelle1!$R$10*EXP(-((Daten!A12939-Tabelle1!$S$10)/Tabelle1!$T$10)^2)))</f>
        <v>#NUM!</v>
      </c>
    </row>
    <row r="12940" spans="1:2" x14ac:dyDescent="0.25">
      <c r="A12940">
        <f>IF(A12939="","",IF(A12939=Tabelle1!$B$16,"",Daten!A12939+Tabelle1!$B$17))</f>
        <v>1293.9999999999186</v>
      </c>
      <c r="B12940" t="e">
        <f>IF(A12939="","",IF(A12939=Tabelle1!$B$16,"",Tabelle1!$F$10*EXP(-((Daten!A12940-Tabelle1!$G$10)/Tabelle1!$H$10)^2)+Tabelle1!$I$10*EXP(-((Daten!A12940-Tabelle1!$J$10)/Tabelle1!$K$10)^2)+Tabelle1!$L$10*EXP(-((Daten!A12940-Tabelle1!$M$10)/Tabelle1!$N$10)^2)+Tabelle1!$O$10*EXP(-((Daten!A12940-Tabelle1!$P$10)/Tabelle1!$Q$10)^2)+Tabelle1!$R$10*EXP(-((Daten!A12940-Tabelle1!$S$10)/Tabelle1!$T$10)^2)))</f>
        <v>#NUM!</v>
      </c>
    </row>
    <row r="12941" spans="1:2" x14ac:dyDescent="0.25">
      <c r="A12941">
        <f>IF(A12940="","",IF(A12940=Tabelle1!$B$16,"",Daten!A12940+Tabelle1!$B$17))</f>
        <v>1294.0999999999185</v>
      </c>
      <c r="B12941" t="e">
        <f>IF(A12940="","",IF(A12940=Tabelle1!$B$16,"",Tabelle1!$F$10*EXP(-((Daten!A12941-Tabelle1!$G$10)/Tabelle1!$H$10)^2)+Tabelle1!$I$10*EXP(-((Daten!A12941-Tabelle1!$J$10)/Tabelle1!$K$10)^2)+Tabelle1!$L$10*EXP(-((Daten!A12941-Tabelle1!$M$10)/Tabelle1!$N$10)^2)+Tabelle1!$O$10*EXP(-((Daten!A12941-Tabelle1!$P$10)/Tabelle1!$Q$10)^2)+Tabelle1!$R$10*EXP(-((Daten!A12941-Tabelle1!$S$10)/Tabelle1!$T$10)^2)))</f>
        <v>#NUM!</v>
      </c>
    </row>
    <row r="12942" spans="1:2" x14ac:dyDescent="0.25">
      <c r="A12942">
        <f>IF(A12941="","",IF(A12941=Tabelle1!$B$16,"",Daten!A12941+Tabelle1!$B$17))</f>
        <v>1294.1999999999184</v>
      </c>
      <c r="B12942" t="e">
        <f>IF(A12941="","",IF(A12941=Tabelle1!$B$16,"",Tabelle1!$F$10*EXP(-((Daten!A12942-Tabelle1!$G$10)/Tabelle1!$H$10)^2)+Tabelle1!$I$10*EXP(-((Daten!A12942-Tabelle1!$J$10)/Tabelle1!$K$10)^2)+Tabelle1!$L$10*EXP(-((Daten!A12942-Tabelle1!$M$10)/Tabelle1!$N$10)^2)+Tabelle1!$O$10*EXP(-((Daten!A12942-Tabelle1!$P$10)/Tabelle1!$Q$10)^2)+Tabelle1!$R$10*EXP(-((Daten!A12942-Tabelle1!$S$10)/Tabelle1!$T$10)^2)))</f>
        <v>#NUM!</v>
      </c>
    </row>
    <row r="12943" spans="1:2" x14ac:dyDescent="0.25">
      <c r="A12943">
        <f>IF(A12942="","",IF(A12942=Tabelle1!$B$16,"",Daten!A12942+Tabelle1!$B$17))</f>
        <v>1294.2999999999183</v>
      </c>
      <c r="B12943" t="e">
        <f>IF(A12942="","",IF(A12942=Tabelle1!$B$16,"",Tabelle1!$F$10*EXP(-((Daten!A12943-Tabelle1!$G$10)/Tabelle1!$H$10)^2)+Tabelle1!$I$10*EXP(-((Daten!A12943-Tabelle1!$J$10)/Tabelle1!$K$10)^2)+Tabelle1!$L$10*EXP(-((Daten!A12943-Tabelle1!$M$10)/Tabelle1!$N$10)^2)+Tabelle1!$O$10*EXP(-((Daten!A12943-Tabelle1!$P$10)/Tabelle1!$Q$10)^2)+Tabelle1!$R$10*EXP(-((Daten!A12943-Tabelle1!$S$10)/Tabelle1!$T$10)^2)))</f>
        <v>#NUM!</v>
      </c>
    </row>
    <row r="12944" spans="1:2" x14ac:dyDescent="0.25">
      <c r="A12944">
        <f>IF(A12943="","",IF(A12943=Tabelle1!$B$16,"",Daten!A12943+Tabelle1!$B$17))</f>
        <v>1294.3999999999182</v>
      </c>
      <c r="B12944" t="e">
        <f>IF(A12943="","",IF(A12943=Tabelle1!$B$16,"",Tabelle1!$F$10*EXP(-((Daten!A12944-Tabelle1!$G$10)/Tabelle1!$H$10)^2)+Tabelle1!$I$10*EXP(-((Daten!A12944-Tabelle1!$J$10)/Tabelle1!$K$10)^2)+Tabelle1!$L$10*EXP(-((Daten!A12944-Tabelle1!$M$10)/Tabelle1!$N$10)^2)+Tabelle1!$O$10*EXP(-((Daten!A12944-Tabelle1!$P$10)/Tabelle1!$Q$10)^2)+Tabelle1!$R$10*EXP(-((Daten!A12944-Tabelle1!$S$10)/Tabelle1!$T$10)^2)))</f>
        <v>#NUM!</v>
      </c>
    </row>
    <row r="12945" spans="1:2" x14ac:dyDescent="0.25">
      <c r="A12945">
        <f>IF(A12944="","",IF(A12944=Tabelle1!$B$16,"",Daten!A12944+Tabelle1!$B$17))</f>
        <v>1294.4999999999181</v>
      </c>
      <c r="B12945" t="e">
        <f>IF(A12944="","",IF(A12944=Tabelle1!$B$16,"",Tabelle1!$F$10*EXP(-((Daten!A12945-Tabelle1!$G$10)/Tabelle1!$H$10)^2)+Tabelle1!$I$10*EXP(-((Daten!A12945-Tabelle1!$J$10)/Tabelle1!$K$10)^2)+Tabelle1!$L$10*EXP(-((Daten!A12945-Tabelle1!$M$10)/Tabelle1!$N$10)^2)+Tabelle1!$O$10*EXP(-((Daten!A12945-Tabelle1!$P$10)/Tabelle1!$Q$10)^2)+Tabelle1!$R$10*EXP(-((Daten!A12945-Tabelle1!$S$10)/Tabelle1!$T$10)^2)))</f>
        <v>#NUM!</v>
      </c>
    </row>
    <row r="12946" spans="1:2" x14ac:dyDescent="0.25">
      <c r="A12946">
        <f>IF(A12945="","",IF(A12945=Tabelle1!$B$16,"",Daten!A12945+Tabelle1!$B$17))</f>
        <v>1294.5999999999181</v>
      </c>
      <c r="B12946" t="e">
        <f>IF(A12945="","",IF(A12945=Tabelle1!$B$16,"",Tabelle1!$F$10*EXP(-((Daten!A12946-Tabelle1!$G$10)/Tabelle1!$H$10)^2)+Tabelle1!$I$10*EXP(-((Daten!A12946-Tabelle1!$J$10)/Tabelle1!$K$10)^2)+Tabelle1!$L$10*EXP(-((Daten!A12946-Tabelle1!$M$10)/Tabelle1!$N$10)^2)+Tabelle1!$O$10*EXP(-((Daten!A12946-Tabelle1!$P$10)/Tabelle1!$Q$10)^2)+Tabelle1!$R$10*EXP(-((Daten!A12946-Tabelle1!$S$10)/Tabelle1!$T$10)^2)))</f>
        <v>#NUM!</v>
      </c>
    </row>
    <row r="12947" spans="1:2" x14ac:dyDescent="0.25">
      <c r="A12947">
        <f>IF(A12946="","",IF(A12946=Tabelle1!$B$16,"",Daten!A12946+Tabelle1!$B$17))</f>
        <v>1294.699999999918</v>
      </c>
      <c r="B12947" t="e">
        <f>IF(A12946="","",IF(A12946=Tabelle1!$B$16,"",Tabelle1!$F$10*EXP(-((Daten!A12947-Tabelle1!$G$10)/Tabelle1!$H$10)^2)+Tabelle1!$I$10*EXP(-((Daten!A12947-Tabelle1!$J$10)/Tabelle1!$K$10)^2)+Tabelle1!$L$10*EXP(-((Daten!A12947-Tabelle1!$M$10)/Tabelle1!$N$10)^2)+Tabelle1!$O$10*EXP(-((Daten!A12947-Tabelle1!$P$10)/Tabelle1!$Q$10)^2)+Tabelle1!$R$10*EXP(-((Daten!A12947-Tabelle1!$S$10)/Tabelle1!$T$10)^2)))</f>
        <v>#NUM!</v>
      </c>
    </row>
    <row r="12948" spans="1:2" x14ac:dyDescent="0.25">
      <c r="A12948">
        <f>IF(A12947="","",IF(A12947=Tabelle1!$B$16,"",Daten!A12947+Tabelle1!$B$17))</f>
        <v>1294.7999999999179</v>
      </c>
      <c r="B12948" t="e">
        <f>IF(A12947="","",IF(A12947=Tabelle1!$B$16,"",Tabelle1!$F$10*EXP(-((Daten!A12948-Tabelle1!$G$10)/Tabelle1!$H$10)^2)+Tabelle1!$I$10*EXP(-((Daten!A12948-Tabelle1!$J$10)/Tabelle1!$K$10)^2)+Tabelle1!$L$10*EXP(-((Daten!A12948-Tabelle1!$M$10)/Tabelle1!$N$10)^2)+Tabelle1!$O$10*EXP(-((Daten!A12948-Tabelle1!$P$10)/Tabelle1!$Q$10)^2)+Tabelle1!$R$10*EXP(-((Daten!A12948-Tabelle1!$S$10)/Tabelle1!$T$10)^2)))</f>
        <v>#NUM!</v>
      </c>
    </row>
    <row r="12949" spans="1:2" x14ac:dyDescent="0.25">
      <c r="A12949">
        <f>IF(A12948="","",IF(A12948=Tabelle1!$B$16,"",Daten!A12948+Tabelle1!$B$17))</f>
        <v>1294.8999999999178</v>
      </c>
      <c r="B12949" t="e">
        <f>IF(A12948="","",IF(A12948=Tabelle1!$B$16,"",Tabelle1!$F$10*EXP(-((Daten!A12949-Tabelle1!$G$10)/Tabelle1!$H$10)^2)+Tabelle1!$I$10*EXP(-((Daten!A12949-Tabelle1!$J$10)/Tabelle1!$K$10)^2)+Tabelle1!$L$10*EXP(-((Daten!A12949-Tabelle1!$M$10)/Tabelle1!$N$10)^2)+Tabelle1!$O$10*EXP(-((Daten!A12949-Tabelle1!$P$10)/Tabelle1!$Q$10)^2)+Tabelle1!$R$10*EXP(-((Daten!A12949-Tabelle1!$S$10)/Tabelle1!$T$10)^2)))</f>
        <v>#NUM!</v>
      </c>
    </row>
    <row r="12950" spans="1:2" x14ac:dyDescent="0.25">
      <c r="A12950">
        <f>IF(A12949="","",IF(A12949=Tabelle1!$B$16,"",Daten!A12949+Tabelle1!$B$17))</f>
        <v>1294.9999999999177</v>
      </c>
      <c r="B12950" t="e">
        <f>IF(A12949="","",IF(A12949=Tabelle1!$B$16,"",Tabelle1!$F$10*EXP(-((Daten!A12950-Tabelle1!$G$10)/Tabelle1!$H$10)^2)+Tabelle1!$I$10*EXP(-((Daten!A12950-Tabelle1!$J$10)/Tabelle1!$K$10)^2)+Tabelle1!$L$10*EXP(-((Daten!A12950-Tabelle1!$M$10)/Tabelle1!$N$10)^2)+Tabelle1!$O$10*EXP(-((Daten!A12950-Tabelle1!$P$10)/Tabelle1!$Q$10)^2)+Tabelle1!$R$10*EXP(-((Daten!A12950-Tabelle1!$S$10)/Tabelle1!$T$10)^2)))</f>
        <v>#NUM!</v>
      </c>
    </row>
    <row r="12951" spans="1:2" x14ac:dyDescent="0.25">
      <c r="A12951">
        <f>IF(A12950="","",IF(A12950=Tabelle1!$B$16,"",Daten!A12950+Tabelle1!$B$17))</f>
        <v>1295.0999999999176</v>
      </c>
      <c r="B12951" t="e">
        <f>IF(A12950="","",IF(A12950=Tabelle1!$B$16,"",Tabelle1!$F$10*EXP(-((Daten!A12951-Tabelle1!$G$10)/Tabelle1!$H$10)^2)+Tabelle1!$I$10*EXP(-((Daten!A12951-Tabelle1!$J$10)/Tabelle1!$K$10)^2)+Tabelle1!$L$10*EXP(-((Daten!A12951-Tabelle1!$M$10)/Tabelle1!$N$10)^2)+Tabelle1!$O$10*EXP(-((Daten!A12951-Tabelle1!$P$10)/Tabelle1!$Q$10)^2)+Tabelle1!$R$10*EXP(-((Daten!A12951-Tabelle1!$S$10)/Tabelle1!$T$10)^2)))</f>
        <v>#NUM!</v>
      </c>
    </row>
    <row r="12952" spans="1:2" x14ac:dyDescent="0.25">
      <c r="A12952">
        <f>IF(A12951="","",IF(A12951=Tabelle1!$B$16,"",Daten!A12951+Tabelle1!$B$17))</f>
        <v>1295.1999999999175</v>
      </c>
      <c r="B12952" t="e">
        <f>IF(A12951="","",IF(A12951=Tabelle1!$B$16,"",Tabelle1!$F$10*EXP(-((Daten!A12952-Tabelle1!$G$10)/Tabelle1!$H$10)^2)+Tabelle1!$I$10*EXP(-((Daten!A12952-Tabelle1!$J$10)/Tabelle1!$K$10)^2)+Tabelle1!$L$10*EXP(-((Daten!A12952-Tabelle1!$M$10)/Tabelle1!$N$10)^2)+Tabelle1!$O$10*EXP(-((Daten!A12952-Tabelle1!$P$10)/Tabelle1!$Q$10)^2)+Tabelle1!$R$10*EXP(-((Daten!A12952-Tabelle1!$S$10)/Tabelle1!$T$10)^2)))</f>
        <v>#NUM!</v>
      </c>
    </row>
    <row r="12953" spans="1:2" x14ac:dyDescent="0.25">
      <c r="A12953">
        <f>IF(A12952="","",IF(A12952=Tabelle1!$B$16,"",Daten!A12952+Tabelle1!$B$17))</f>
        <v>1295.2999999999174</v>
      </c>
      <c r="B12953" t="e">
        <f>IF(A12952="","",IF(A12952=Tabelle1!$B$16,"",Tabelle1!$F$10*EXP(-((Daten!A12953-Tabelle1!$G$10)/Tabelle1!$H$10)^2)+Tabelle1!$I$10*EXP(-((Daten!A12953-Tabelle1!$J$10)/Tabelle1!$K$10)^2)+Tabelle1!$L$10*EXP(-((Daten!A12953-Tabelle1!$M$10)/Tabelle1!$N$10)^2)+Tabelle1!$O$10*EXP(-((Daten!A12953-Tabelle1!$P$10)/Tabelle1!$Q$10)^2)+Tabelle1!$R$10*EXP(-((Daten!A12953-Tabelle1!$S$10)/Tabelle1!$T$10)^2)))</f>
        <v>#NUM!</v>
      </c>
    </row>
    <row r="12954" spans="1:2" x14ac:dyDescent="0.25">
      <c r="A12954">
        <f>IF(A12953="","",IF(A12953=Tabelle1!$B$16,"",Daten!A12953+Tabelle1!$B$17))</f>
        <v>1295.3999999999173</v>
      </c>
      <c r="B12954" t="e">
        <f>IF(A12953="","",IF(A12953=Tabelle1!$B$16,"",Tabelle1!$F$10*EXP(-((Daten!A12954-Tabelle1!$G$10)/Tabelle1!$H$10)^2)+Tabelle1!$I$10*EXP(-((Daten!A12954-Tabelle1!$J$10)/Tabelle1!$K$10)^2)+Tabelle1!$L$10*EXP(-((Daten!A12954-Tabelle1!$M$10)/Tabelle1!$N$10)^2)+Tabelle1!$O$10*EXP(-((Daten!A12954-Tabelle1!$P$10)/Tabelle1!$Q$10)^2)+Tabelle1!$R$10*EXP(-((Daten!A12954-Tabelle1!$S$10)/Tabelle1!$T$10)^2)))</f>
        <v>#NUM!</v>
      </c>
    </row>
    <row r="12955" spans="1:2" x14ac:dyDescent="0.25">
      <c r="A12955">
        <f>IF(A12954="","",IF(A12954=Tabelle1!$B$16,"",Daten!A12954+Tabelle1!$B$17))</f>
        <v>1295.4999999999172</v>
      </c>
      <c r="B12955" t="e">
        <f>IF(A12954="","",IF(A12954=Tabelle1!$B$16,"",Tabelle1!$F$10*EXP(-((Daten!A12955-Tabelle1!$G$10)/Tabelle1!$H$10)^2)+Tabelle1!$I$10*EXP(-((Daten!A12955-Tabelle1!$J$10)/Tabelle1!$K$10)^2)+Tabelle1!$L$10*EXP(-((Daten!A12955-Tabelle1!$M$10)/Tabelle1!$N$10)^2)+Tabelle1!$O$10*EXP(-((Daten!A12955-Tabelle1!$P$10)/Tabelle1!$Q$10)^2)+Tabelle1!$R$10*EXP(-((Daten!A12955-Tabelle1!$S$10)/Tabelle1!$T$10)^2)))</f>
        <v>#NUM!</v>
      </c>
    </row>
    <row r="12956" spans="1:2" x14ac:dyDescent="0.25">
      <c r="A12956">
        <f>IF(A12955="","",IF(A12955=Tabelle1!$B$16,"",Daten!A12955+Tabelle1!$B$17))</f>
        <v>1295.5999999999171</v>
      </c>
      <c r="B12956" t="e">
        <f>IF(A12955="","",IF(A12955=Tabelle1!$B$16,"",Tabelle1!$F$10*EXP(-((Daten!A12956-Tabelle1!$G$10)/Tabelle1!$H$10)^2)+Tabelle1!$I$10*EXP(-((Daten!A12956-Tabelle1!$J$10)/Tabelle1!$K$10)^2)+Tabelle1!$L$10*EXP(-((Daten!A12956-Tabelle1!$M$10)/Tabelle1!$N$10)^2)+Tabelle1!$O$10*EXP(-((Daten!A12956-Tabelle1!$P$10)/Tabelle1!$Q$10)^2)+Tabelle1!$R$10*EXP(-((Daten!A12956-Tabelle1!$S$10)/Tabelle1!$T$10)^2)))</f>
        <v>#NUM!</v>
      </c>
    </row>
    <row r="12957" spans="1:2" x14ac:dyDescent="0.25">
      <c r="A12957">
        <f>IF(A12956="","",IF(A12956=Tabelle1!$B$16,"",Daten!A12956+Tabelle1!$B$17))</f>
        <v>1295.6999999999171</v>
      </c>
      <c r="B12957" t="e">
        <f>IF(A12956="","",IF(A12956=Tabelle1!$B$16,"",Tabelle1!$F$10*EXP(-((Daten!A12957-Tabelle1!$G$10)/Tabelle1!$H$10)^2)+Tabelle1!$I$10*EXP(-((Daten!A12957-Tabelle1!$J$10)/Tabelle1!$K$10)^2)+Tabelle1!$L$10*EXP(-((Daten!A12957-Tabelle1!$M$10)/Tabelle1!$N$10)^2)+Tabelle1!$O$10*EXP(-((Daten!A12957-Tabelle1!$P$10)/Tabelle1!$Q$10)^2)+Tabelle1!$R$10*EXP(-((Daten!A12957-Tabelle1!$S$10)/Tabelle1!$T$10)^2)))</f>
        <v>#NUM!</v>
      </c>
    </row>
    <row r="12958" spans="1:2" x14ac:dyDescent="0.25">
      <c r="A12958">
        <f>IF(A12957="","",IF(A12957=Tabelle1!$B$16,"",Daten!A12957+Tabelle1!$B$17))</f>
        <v>1295.799999999917</v>
      </c>
      <c r="B12958" t="e">
        <f>IF(A12957="","",IF(A12957=Tabelle1!$B$16,"",Tabelle1!$F$10*EXP(-((Daten!A12958-Tabelle1!$G$10)/Tabelle1!$H$10)^2)+Tabelle1!$I$10*EXP(-((Daten!A12958-Tabelle1!$J$10)/Tabelle1!$K$10)^2)+Tabelle1!$L$10*EXP(-((Daten!A12958-Tabelle1!$M$10)/Tabelle1!$N$10)^2)+Tabelle1!$O$10*EXP(-((Daten!A12958-Tabelle1!$P$10)/Tabelle1!$Q$10)^2)+Tabelle1!$R$10*EXP(-((Daten!A12958-Tabelle1!$S$10)/Tabelle1!$T$10)^2)))</f>
        <v>#NUM!</v>
      </c>
    </row>
    <row r="12959" spans="1:2" x14ac:dyDescent="0.25">
      <c r="A12959">
        <f>IF(A12958="","",IF(A12958=Tabelle1!$B$16,"",Daten!A12958+Tabelle1!$B$17))</f>
        <v>1295.8999999999169</v>
      </c>
      <c r="B12959" t="e">
        <f>IF(A12958="","",IF(A12958=Tabelle1!$B$16,"",Tabelle1!$F$10*EXP(-((Daten!A12959-Tabelle1!$G$10)/Tabelle1!$H$10)^2)+Tabelle1!$I$10*EXP(-((Daten!A12959-Tabelle1!$J$10)/Tabelle1!$K$10)^2)+Tabelle1!$L$10*EXP(-((Daten!A12959-Tabelle1!$M$10)/Tabelle1!$N$10)^2)+Tabelle1!$O$10*EXP(-((Daten!A12959-Tabelle1!$P$10)/Tabelle1!$Q$10)^2)+Tabelle1!$R$10*EXP(-((Daten!A12959-Tabelle1!$S$10)/Tabelle1!$T$10)^2)))</f>
        <v>#NUM!</v>
      </c>
    </row>
    <row r="12960" spans="1:2" x14ac:dyDescent="0.25">
      <c r="A12960">
        <f>IF(A12959="","",IF(A12959=Tabelle1!$B$16,"",Daten!A12959+Tabelle1!$B$17))</f>
        <v>1295.9999999999168</v>
      </c>
      <c r="B12960" t="e">
        <f>IF(A12959="","",IF(A12959=Tabelle1!$B$16,"",Tabelle1!$F$10*EXP(-((Daten!A12960-Tabelle1!$G$10)/Tabelle1!$H$10)^2)+Tabelle1!$I$10*EXP(-((Daten!A12960-Tabelle1!$J$10)/Tabelle1!$K$10)^2)+Tabelle1!$L$10*EXP(-((Daten!A12960-Tabelle1!$M$10)/Tabelle1!$N$10)^2)+Tabelle1!$O$10*EXP(-((Daten!A12960-Tabelle1!$P$10)/Tabelle1!$Q$10)^2)+Tabelle1!$R$10*EXP(-((Daten!A12960-Tabelle1!$S$10)/Tabelle1!$T$10)^2)))</f>
        <v>#NUM!</v>
      </c>
    </row>
    <row r="12961" spans="1:2" x14ac:dyDescent="0.25">
      <c r="A12961">
        <f>IF(A12960="","",IF(A12960=Tabelle1!$B$16,"",Daten!A12960+Tabelle1!$B$17))</f>
        <v>1296.0999999999167</v>
      </c>
      <c r="B12961" t="e">
        <f>IF(A12960="","",IF(A12960=Tabelle1!$B$16,"",Tabelle1!$F$10*EXP(-((Daten!A12961-Tabelle1!$G$10)/Tabelle1!$H$10)^2)+Tabelle1!$I$10*EXP(-((Daten!A12961-Tabelle1!$J$10)/Tabelle1!$K$10)^2)+Tabelle1!$L$10*EXP(-((Daten!A12961-Tabelle1!$M$10)/Tabelle1!$N$10)^2)+Tabelle1!$O$10*EXP(-((Daten!A12961-Tabelle1!$P$10)/Tabelle1!$Q$10)^2)+Tabelle1!$R$10*EXP(-((Daten!A12961-Tabelle1!$S$10)/Tabelle1!$T$10)^2)))</f>
        <v>#NUM!</v>
      </c>
    </row>
    <row r="12962" spans="1:2" x14ac:dyDescent="0.25">
      <c r="A12962">
        <f>IF(A12961="","",IF(A12961=Tabelle1!$B$16,"",Daten!A12961+Tabelle1!$B$17))</f>
        <v>1296.1999999999166</v>
      </c>
      <c r="B12962" t="e">
        <f>IF(A12961="","",IF(A12961=Tabelle1!$B$16,"",Tabelle1!$F$10*EXP(-((Daten!A12962-Tabelle1!$G$10)/Tabelle1!$H$10)^2)+Tabelle1!$I$10*EXP(-((Daten!A12962-Tabelle1!$J$10)/Tabelle1!$K$10)^2)+Tabelle1!$L$10*EXP(-((Daten!A12962-Tabelle1!$M$10)/Tabelle1!$N$10)^2)+Tabelle1!$O$10*EXP(-((Daten!A12962-Tabelle1!$P$10)/Tabelle1!$Q$10)^2)+Tabelle1!$R$10*EXP(-((Daten!A12962-Tabelle1!$S$10)/Tabelle1!$T$10)^2)))</f>
        <v>#NUM!</v>
      </c>
    </row>
    <row r="12963" spans="1:2" x14ac:dyDescent="0.25">
      <c r="A12963">
        <f>IF(A12962="","",IF(A12962=Tabelle1!$B$16,"",Daten!A12962+Tabelle1!$B$17))</f>
        <v>1296.2999999999165</v>
      </c>
      <c r="B12963" t="e">
        <f>IF(A12962="","",IF(A12962=Tabelle1!$B$16,"",Tabelle1!$F$10*EXP(-((Daten!A12963-Tabelle1!$G$10)/Tabelle1!$H$10)^2)+Tabelle1!$I$10*EXP(-((Daten!A12963-Tabelle1!$J$10)/Tabelle1!$K$10)^2)+Tabelle1!$L$10*EXP(-((Daten!A12963-Tabelle1!$M$10)/Tabelle1!$N$10)^2)+Tabelle1!$O$10*EXP(-((Daten!A12963-Tabelle1!$P$10)/Tabelle1!$Q$10)^2)+Tabelle1!$R$10*EXP(-((Daten!A12963-Tabelle1!$S$10)/Tabelle1!$T$10)^2)))</f>
        <v>#NUM!</v>
      </c>
    </row>
    <row r="12964" spans="1:2" x14ac:dyDescent="0.25">
      <c r="A12964">
        <f>IF(A12963="","",IF(A12963=Tabelle1!$B$16,"",Daten!A12963+Tabelle1!$B$17))</f>
        <v>1296.3999999999164</v>
      </c>
      <c r="B12964" t="e">
        <f>IF(A12963="","",IF(A12963=Tabelle1!$B$16,"",Tabelle1!$F$10*EXP(-((Daten!A12964-Tabelle1!$G$10)/Tabelle1!$H$10)^2)+Tabelle1!$I$10*EXP(-((Daten!A12964-Tabelle1!$J$10)/Tabelle1!$K$10)^2)+Tabelle1!$L$10*EXP(-((Daten!A12964-Tabelle1!$M$10)/Tabelle1!$N$10)^2)+Tabelle1!$O$10*EXP(-((Daten!A12964-Tabelle1!$P$10)/Tabelle1!$Q$10)^2)+Tabelle1!$R$10*EXP(-((Daten!A12964-Tabelle1!$S$10)/Tabelle1!$T$10)^2)))</f>
        <v>#NUM!</v>
      </c>
    </row>
    <row r="12965" spans="1:2" x14ac:dyDescent="0.25">
      <c r="A12965">
        <f>IF(A12964="","",IF(A12964=Tabelle1!$B$16,"",Daten!A12964+Tabelle1!$B$17))</f>
        <v>1296.4999999999163</v>
      </c>
      <c r="B12965" t="e">
        <f>IF(A12964="","",IF(A12964=Tabelle1!$B$16,"",Tabelle1!$F$10*EXP(-((Daten!A12965-Tabelle1!$G$10)/Tabelle1!$H$10)^2)+Tabelle1!$I$10*EXP(-((Daten!A12965-Tabelle1!$J$10)/Tabelle1!$K$10)^2)+Tabelle1!$L$10*EXP(-((Daten!A12965-Tabelle1!$M$10)/Tabelle1!$N$10)^2)+Tabelle1!$O$10*EXP(-((Daten!A12965-Tabelle1!$P$10)/Tabelle1!$Q$10)^2)+Tabelle1!$R$10*EXP(-((Daten!A12965-Tabelle1!$S$10)/Tabelle1!$T$10)^2)))</f>
        <v>#NUM!</v>
      </c>
    </row>
    <row r="12966" spans="1:2" x14ac:dyDescent="0.25">
      <c r="A12966">
        <f>IF(A12965="","",IF(A12965=Tabelle1!$B$16,"",Daten!A12965+Tabelle1!$B$17))</f>
        <v>1296.5999999999162</v>
      </c>
      <c r="B12966" t="e">
        <f>IF(A12965="","",IF(A12965=Tabelle1!$B$16,"",Tabelle1!$F$10*EXP(-((Daten!A12966-Tabelle1!$G$10)/Tabelle1!$H$10)^2)+Tabelle1!$I$10*EXP(-((Daten!A12966-Tabelle1!$J$10)/Tabelle1!$K$10)^2)+Tabelle1!$L$10*EXP(-((Daten!A12966-Tabelle1!$M$10)/Tabelle1!$N$10)^2)+Tabelle1!$O$10*EXP(-((Daten!A12966-Tabelle1!$P$10)/Tabelle1!$Q$10)^2)+Tabelle1!$R$10*EXP(-((Daten!A12966-Tabelle1!$S$10)/Tabelle1!$T$10)^2)))</f>
        <v>#NUM!</v>
      </c>
    </row>
    <row r="12967" spans="1:2" x14ac:dyDescent="0.25">
      <c r="A12967">
        <f>IF(A12966="","",IF(A12966=Tabelle1!$B$16,"",Daten!A12966+Tabelle1!$B$17))</f>
        <v>1296.6999999999161</v>
      </c>
      <c r="B12967" t="e">
        <f>IF(A12966="","",IF(A12966=Tabelle1!$B$16,"",Tabelle1!$F$10*EXP(-((Daten!A12967-Tabelle1!$G$10)/Tabelle1!$H$10)^2)+Tabelle1!$I$10*EXP(-((Daten!A12967-Tabelle1!$J$10)/Tabelle1!$K$10)^2)+Tabelle1!$L$10*EXP(-((Daten!A12967-Tabelle1!$M$10)/Tabelle1!$N$10)^2)+Tabelle1!$O$10*EXP(-((Daten!A12967-Tabelle1!$P$10)/Tabelle1!$Q$10)^2)+Tabelle1!$R$10*EXP(-((Daten!A12967-Tabelle1!$S$10)/Tabelle1!$T$10)^2)))</f>
        <v>#NUM!</v>
      </c>
    </row>
    <row r="12968" spans="1:2" x14ac:dyDescent="0.25">
      <c r="A12968">
        <f>IF(A12967="","",IF(A12967=Tabelle1!$B$16,"",Daten!A12967+Tabelle1!$B$17))</f>
        <v>1296.7999999999161</v>
      </c>
      <c r="B12968" t="e">
        <f>IF(A12967="","",IF(A12967=Tabelle1!$B$16,"",Tabelle1!$F$10*EXP(-((Daten!A12968-Tabelle1!$G$10)/Tabelle1!$H$10)^2)+Tabelle1!$I$10*EXP(-((Daten!A12968-Tabelle1!$J$10)/Tabelle1!$K$10)^2)+Tabelle1!$L$10*EXP(-((Daten!A12968-Tabelle1!$M$10)/Tabelle1!$N$10)^2)+Tabelle1!$O$10*EXP(-((Daten!A12968-Tabelle1!$P$10)/Tabelle1!$Q$10)^2)+Tabelle1!$R$10*EXP(-((Daten!A12968-Tabelle1!$S$10)/Tabelle1!$T$10)^2)))</f>
        <v>#NUM!</v>
      </c>
    </row>
    <row r="12969" spans="1:2" x14ac:dyDescent="0.25">
      <c r="A12969">
        <f>IF(A12968="","",IF(A12968=Tabelle1!$B$16,"",Daten!A12968+Tabelle1!$B$17))</f>
        <v>1296.899999999916</v>
      </c>
      <c r="B12969" t="e">
        <f>IF(A12968="","",IF(A12968=Tabelle1!$B$16,"",Tabelle1!$F$10*EXP(-((Daten!A12969-Tabelle1!$G$10)/Tabelle1!$H$10)^2)+Tabelle1!$I$10*EXP(-((Daten!A12969-Tabelle1!$J$10)/Tabelle1!$K$10)^2)+Tabelle1!$L$10*EXP(-((Daten!A12969-Tabelle1!$M$10)/Tabelle1!$N$10)^2)+Tabelle1!$O$10*EXP(-((Daten!A12969-Tabelle1!$P$10)/Tabelle1!$Q$10)^2)+Tabelle1!$R$10*EXP(-((Daten!A12969-Tabelle1!$S$10)/Tabelle1!$T$10)^2)))</f>
        <v>#NUM!</v>
      </c>
    </row>
    <row r="12970" spans="1:2" x14ac:dyDescent="0.25">
      <c r="A12970">
        <f>IF(A12969="","",IF(A12969=Tabelle1!$B$16,"",Daten!A12969+Tabelle1!$B$17))</f>
        <v>1296.9999999999159</v>
      </c>
      <c r="B12970" t="e">
        <f>IF(A12969="","",IF(A12969=Tabelle1!$B$16,"",Tabelle1!$F$10*EXP(-((Daten!A12970-Tabelle1!$G$10)/Tabelle1!$H$10)^2)+Tabelle1!$I$10*EXP(-((Daten!A12970-Tabelle1!$J$10)/Tabelle1!$K$10)^2)+Tabelle1!$L$10*EXP(-((Daten!A12970-Tabelle1!$M$10)/Tabelle1!$N$10)^2)+Tabelle1!$O$10*EXP(-((Daten!A12970-Tabelle1!$P$10)/Tabelle1!$Q$10)^2)+Tabelle1!$R$10*EXP(-((Daten!A12970-Tabelle1!$S$10)/Tabelle1!$T$10)^2)))</f>
        <v>#NUM!</v>
      </c>
    </row>
    <row r="12971" spans="1:2" x14ac:dyDescent="0.25">
      <c r="A12971">
        <f>IF(A12970="","",IF(A12970=Tabelle1!$B$16,"",Daten!A12970+Tabelle1!$B$17))</f>
        <v>1297.0999999999158</v>
      </c>
      <c r="B12971" t="e">
        <f>IF(A12970="","",IF(A12970=Tabelle1!$B$16,"",Tabelle1!$F$10*EXP(-((Daten!A12971-Tabelle1!$G$10)/Tabelle1!$H$10)^2)+Tabelle1!$I$10*EXP(-((Daten!A12971-Tabelle1!$J$10)/Tabelle1!$K$10)^2)+Tabelle1!$L$10*EXP(-((Daten!A12971-Tabelle1!$M$10)/Tabelle1!$N$10)^2)+Tabelle1!$O$10*EXP(-((Daten!A12971-Tabelle1!$P$10)/Tabelle1!$Q$10)^2)+Tabelle1!$R$10*EXP(-((Daten!A12971-Tabelle1!$S$10)/Tabelle1!$T$10)^2)))</f>
        <v>#NUM!</v>
      </c>
    </row>
    <row r="12972" spans="1:2" x14ac:dyDescent="0.25">
      <c r="A12972">
        <f>IF(A12971="","",IF(A12971=Tabelle1!$B$16,"",Daten!A12971+Tabelle1!$B$17))</f>
        <v>1297.1999999999157</v>
      </c>
      <c r="B12972" t="e">
        <f>IF(A12971="","",IF(A12971=Tabelle1!$B$16,"",Tabelle1!$F$10*EXP(-((Daten!A12972-Tabelle1!$G$10)/Tabelle1!$H$10)^2)+Tabelle1!$I$10*EXP(-((Daten!A12972-Tabelle1!$J$10)/Tabelle1!$K$10)^2)+Tabelle1!$L$10*EXP(-((Daten!A12972-Tabelle1!$M$10)/Tabelle1!$N$10)^2)+Tabelle1!$O$10*EXP(-((Daten!A12972-Tabelle1!$P$10)/Tabelle1!$Q$10)^2)+Tabelle1!$R$10*EXP(-((Daten!A12972-Tabelle1!$S$10)/Tabelle1!$T$10)^2)))</f>
        <v>#NUM!</v>
      </c>
    </row>
    <row r="12973" spans="1:2" x14ac:dyDescent="0.25">
      <c r="A12973">
        <f>IF(A12972="","",IF(A12972=Tabelle1!$B$16,"",Daten!A12972+Tabelle1!$B$17))</f>
        <v>1297.2999999999156</v>
      </c>
      <c r="B12973" t="e">
        <f>IF(A12972="","",IF(A12972=Tabelle1!$B$16,"",Tabelle1!$F$10*EXP(-((Daten!A12973-Tabelle1!$G$10)/Tabelle1!$H$10)^2)+Tabelle1!$I$10*EXP(-((Daten!A12973-Tabelle1!$J$10)/Tabelle1!$K$10)^2)+Tabelle1!$L$10*EXP(-((Daten!A12973-Tabelle1!$M$10)/Tabelle1!$N$10)^2)+Tabelle1!$O$10*EXP(-((Daten!A12973-Tabelle1!$P$10)/Tabelle1!$Q$10)^2)+Tabelle1!$R$10*EXP(-((Daten!A12973-Tabelle1!$S$10)/Tabelle1!$T$10)^2)))</f>
        <v>#NUM!</v>
      </c>
    </row>
    <row r="12974" spans="1:2" x14ac:dyDescent="0.25">
      <c r="A12974">
        <f>IF(A12973="","",IF(A12973=Tabelle1!$B$16,"",Daten!A12973+Tabelle1!$B$17))</f>
        <v>1297.3999999999155</v>
      </c>
      <c r="B12974" t="e">
        <f>IF(A12973="","",IF(A12973=Tabelle1!$B$16,"",Tabelle1!$F$10*EXP(-((Daten!A12974-Tabelle1!$G$10)/Tabelle1!$H$10)^2)+Tabelle1!$I$10*EXP(-((Daten!A12974-Tabelle1!$J$10)/Tabelle1!$K$10)^2)+Tabelle1!$L$10*EXP(-((Daten!A12974-Tabelle1!$M$10)/Tabelle1!$N$10)^2)+Tabelle1!$O$10*EXP(-((Daten!A12974-Tabelle1!$P$10)/Tabelle1!$Q$10)^2)+Tabelle1!$R$10*EXP(-((Daten!A12974-Tabelle1!$S$10)/Tabelle1!$T$10)^2)))</f>
        <v>#NUM!</v>
      </c>
    </row>
    <row r="12975" spans="1:2" x14ac:dyDescent="0.25">
      <c r="A12975">
        <f>IF(A12974="","",IF(A12974=Tabelle1!$B$16,"",Daten!A12974+Tabelle1!$B$17))</f>
        <v>1297.4999999999154</v>
      </c>
      <c r="B12975" t="e">
        <f>IF(A12974="","",IF(A12974=Tabelle1!$B$16,"",Tabelle1!$F$10*EXP(-((Daten!A12975-Tabelle1!$G$10)/Tabelle1!$H$10)^2)+Tabelle1!$I$10*EXP(-((Daten!A12975-Tabelle1!$J$10)/Tabelle1!$K$10)^2)+Tabelle1!$L$10*EXP(-((Daten!A12975-Tabelle1!$M$10)/Tabelle1!$N$10)^2)+Tabelle1!$O$10*EXP(-((Daten!A12975-Tabelle1!$P$10)/Tabelle1!$Q$10)^2)+Tabelle1!$R$10*EXP(-((Daten!A12975-Tabelle1!$S$10)/Tabelle1!$T$10)^2)))</f>
        <v>#NUM!</v>
      </c>
    </row>
    <row r="12976" spans="1:2" x14ac:dyDescent="0.25">
      <c r="A12976">
        <f>IF(A12975="","",IF(A12975=Tabelle1!$B$16,"",Daten!A12975+Tabelle1!$B$17))</f>
        <v>1297.5999999999153</v>
      </c>
      <c r="B12976" t="e">
        <f>IF(A12975="","",IF(A12975=Tabelle1!$B$16,"",Tabelle1!$F$10*EXP(-((Daten!A12976-Tabelle1!$G$10)/Tabelle1!$H$10)^2)+Tabelle1!$I$10*EXP(-((Daten!A12976-Tabelle1!$J$10)/Tabelle1!$K$10)^2)+Tabelle1!$L$10*EXP(-((Daten!A12976-Tabelle1!$M$10)/Tabelle1!$N$10)^2)+Tabelle1!$O$10*EXP(-((Daten!A12976-Tabelle1!$P$10)/Tabelle1!$Q$10)^2)+Tabelle1!$R$10*EXP(-((Daten!A12976-Tabelle1!$S$10)/Tabelle1!$T$10)^2)))</f>
        <v>#NUM!</v>
      </c>
    </row>
    <row r="12977" spans="1:2" x14ac:dyDescent="0.25">
      <c r="A12977">
        <f>IF(A12976="","",IF(A12976=Tabelle1!$B$16,"",Daten!A12976+Tabelle1!$B$17))</f>
        <v>1297.6999999999152</v>
      </c>
      <c r="B12977" t="e">
        <f>IF(A12976="","",IF(A12976=Tabelle1!$B$16,"",Tabelle1!$F$10*EXP(-((Daten!A12977-Tabelle1!$G$10)/Tabelle1!$H$10)^2)+Tabelle1!$I$10*EXP(-((Daten!A12977-Tabelle1!$J$10)/Tabelle1!$K$10)^2)+Tabelle1!$L$10*EXP(-((Daten!A12977-Tabelle1!$M$10)/Tabelle1!$N$10)^2)+Tabelle1!$O$10*EXP(-((Daten!A12977-Tabelle1!$P$10)/Tabelle1!$Q$10)^2)+Tabelle1!$R$10*EXP(-((Daten!A12977-Tabelle1!$S$10)/Tabelle1!$T$10)^2)))</f>
        <v>#NUM!</v>
      </c>
    </row>
    <row r="12978" spans="1:2" x14ac:dyDescent="0.25">
      <c r="A12978">
        <f>IF(A12977="","",IF(A12977=Tabelle1!$B$16,"",Daten!A12977+Tabelle1!$B$17))</f>
        <v>1297.7999999999151</v>
      </c>
      <c r="B12978" t="e">
        <f>IF(A12977="","",IF(A12977=Tabelle1!$B$16,"",Tabelle1!$F$10*EXP(-((Daten!A12978-Tabelle1!$G$10)/Tabelle1!$H$10)^2)+Tabelle1!$I$10*EXP(-((Daten!A12978-Tabelle1!$J$10)/Tabelle1!$K$10)^2)+Tabelle1!$L$10*EXP(-((Daten!A12978-Tabelle1!$M$10)/Tabelle1!$N$10)^2)+Tabelle1!$O$10*EXP(-((Daten!A12978-Tabelle1!$P$10)/Tabelle1!$Q$10)^2)+Tabelle1!$R$10*EXP(-((Daten!A12978-Tabelle1!$S$10)/Tabelle1!$T$10)^2)))</f>
        <v>#NUM!</v>
      </c>
    </row>
    <row r="12979" spans="1:2" x14ac:dyDescent="0.25">
      <c r="A12979">
        <f>IF(A12978="","",IF(A12978=Tabelle1!$B$16,"",Daten!A12978+Tabelle1!$B$17))</f>
        <v>1297.8999999999151</v>
      </c>
      <c r="B12979" t="e">
        <f>IF(A12978="","",IF(A12978=Tabelle1!$B$16,"",Tabelle1!$F$10*EXP(-((Daten!A12979-Tabelle1!$G$10)/Tabelle1!$H$10)^2)+Tabelle1!$I$10*EXP(-((Daten!A12979-Tabelle1!$J$10)/Tabelle1!$K$10)^2)+Tabelle1!$L$10*EXP(-((Daten!A12979-Tabelle1!$M$10)/Tabelle1!$N$10)^2)+Tabelle1!$O$10*EXP(-((Daten!A12979-Tabelle1!$P$10)/Tabelle1!$Q$10)^2)+Tabelle1!$R$10*EXP(-((Daten!A12979-Tabelle1!$S$10)/Tabelle1!$T$10)^2)))</f>
        <v>#NUM!</v>
      </c>
    </row>
    <row r="12980" spans="1:2" x14ac:dyDescent="0.25">
      <c r="A12980">
        <f>IF(A12979="","",IF(A12979=Tabelle1!$B$16,"",Daten!A12979+Tabelle1!$B$17))</f>
        <v>1297.999999999915</v>
      </c>
      <c r="B12980" t="e">
        <f>IF(A12979="","",IF(A12979=Tabelle1!$B$16,"",Tabelle1!$F$10*EXP(-((Daten!A12980-Tabelle1!$G$10)/Tabelle1!$H$10)^2)+Tabelle1!$I$10*EXP(-((Daten!A12980-Tabelle1!$J$10)/Tabelle1!$K$10)^2)+Tabelle1!$L$10*EXP(-((Daten!A12980-Tabelle1!$M$10)/Tabelle1!$N$10)^2)+Tabelle1!$O$10*EXP(-((Daten!A12980-Tabelle1!$P$10)/Tabelle1!$Q$10)^2)+Tabelle1!$R$10*EXP(-((Daten!A12980-Tabelle1!$S$10)/Tabelle1!$T$10)^2)))</f>
        <v>#NUM!</v>
      </c>
    </row>
    <row r="12981" spans="1:2" x14ac:dyDescent="0.25">
      <c r="A12981">
        <f>IF(A12980="","",IF(A12980=Tabelle1!$B$16,"",Daten!A12980+Tabelle1!$B$17))</f>
        <v>1298.0999999999149</v>
      </c>
      <c r="B12981" t="e">
        <f>IF(A12980="","",IF(A12980=Tabelle1!$B$16,"",Tabelle1!$F$10*EXP(-((Daten!A12981-Tabelle1!$G$10)/Tabelle1!$H$10)^2)+Tabelle1!$I$10*EXP(-((Daten!A12981-Tabelle1!$J$10)/Tabelle1!$K$10)^2)+Tabelle1!$L$10*EXP(-((Daten!A12981-Tabelle1!$M$10)/Tabelle1!$N$10)^2)+Tabelle1!$O$10*EXP(-((Daten!A12981-Tabelle1!$P$10)/Tabelle1!$Q$10)^2)+Tabelle1!$R$10*EXP(-((Daten!A12981-Tabelle1!$S$10)/Tabelle1!$T$10)^2)))</f>
        <v>#NUM!</v>
      </c>
    </row>
    <row r="12982" spans="1:2" x14ac:dyDescent="0.25">
      <c r="A12982">
        <f>IF(A12981="","",IF(A12981=Tabelle1!$B$16,"",Daten!A12981+Tabelle1!$B$17))</f>
        <v>1298.1999999999148</v>
      </c>
      <c r="B12982" t="e">
        <f>IF(A12981="","",IF(A12981=Tabelle1!$B$16,"",Tabelle1!$F$10*EXP(-((Daten!A12982-Tabelle1!$G$10)/Tabelle1!$H$10)^2)+Tabelle1!$I$10*EXP(-((Daten!A12982-Tabelle1!$J$10)/Tabelle1!$K$10)^2)+Tabelle1!$L$10*EXP(-((Daten!A12982-Tabelle1!$M$10)/Tabelle1!$N$10)^2)+Tabelle1!$O$10*EXP(-((Daten!A12982-Tabelle1!$P$10)/Tabelle1!$Q$10)^2)+Tabelle1!$R$10*EXP(-((Daten!A12982-Tabelle1!$S$10)/Tabelle1!$T$10)^2)))</f>
        <v>#NUM!</v>
      </c>
    </row>
    <row r="12983" spans="1:2" x14ac:dyDescent="0.25">
      <c r="A12983">
        <f>IF(A12982="","",IF(A12982=Tabelle1!$B$16,"",Daten!A12982+Tabelle1!$B$17))</f>
        <v>1298.2999999999147</v>
      </c>
      <c r="B12983" t="e">
        <f>IF(A12982="","",IF(A12982=Tabelle1!$B$16,"",Tabelle1!$F$10*EXP(-((Daten!A12983-Tabelle1!$G$10)/Tabelle1!$H$10)^2)+Tabelle1!$I$10*EXP(-((Daten!A12983-Tabelle1!$J$10)/Tabelle1!$K$10)^2)+Tabelle1!$L$10*EXP(-((Daten!A12983-Tabelle1!$M$10)/Tabelle1!$N$10)^2)+Tabelle1!$O$10*EXP(-((Daten!A12983-Tabelle1!$P$10)/Tabelle1!$Q$10)^2)+Tabelle1!$R$10*EXP(-((Daten!A12983-Tabelle1!$S$10)/Tabelle1!$T$10)^2)))</f>
        <v>#NUM!</v>
      </c>
    </row>
    <row r="12984" spans="1:2" x14ac:dyDescent="0.25">
      <c r="A12984">
        <f>IF(A12983="","",IF(A12983=Tabelle1!$B$16,"",Daten!A12983+Tabelle1!$B$17))</f>
        <v>1298.3999999999146</v>
      </c>
      <c r="B12984" t="e">
        <f>IF(A12983="","",IF(A12983=Tabelle1!$B$16,"",Tabelle1!$F$10*EXP(-((Daten!A12984-Tabelle1!$G$10)/Tabelle1!$H$10)^2)+Tabelle1!$I$10*EXP(-((Daten!A12984-Tabelle1!$J$10)/Tabelle1!$K$10)^2)+Tabelle1!$L$10*EXP(-((Daten!A12984-Tabelle1!$M$10)/Tabelle1!$N$10)^2)+Tabelle1!$O$10*EXP(-((Daten!A12984-Tabelle1!$P$10)/Tabelle1!$Q$10)^2)+Tabelle1!$R$10*EXP(-((Daten!A12984-Tabelle1!$S$10)/Tabelle1!$T$10)^2)))</f>
        <v>#NUM!</v>
      </c>
    </row>
    <row r="12985" spans="1:2" x14ac:dyDescent="0.25">
      <c r="A12985">
        <f>IF(A12984="","",IF(A12984=Tabelle1!$B$16,"",Daten!A12984+Tabelle1!$B$17))</f>
        <v>1298.4999999999145</v>
      </c>
      <c r="B12985" t="e">
        <f>IF(A12984="","",IF(A12984=Tabelle1!$B$16,"",Tabelle1!$F$10*EXP(-((Daten!A12985-Tabelle1!$G$10)/Tabelle1!$H$10)^2)+Tabelle1!$I$10*EXP(-((Daten!A12985-Tabelle1!$J$10)/Tabelle1!$K$10)^2)+Tabelle1!$L$10*EXP(-((Daten!A12985-Tabelle1!$M$10)/Tabelle1!$N$10)^2)+Tabelle1!$O$10*EXP(-((Daten!A12985-Tabelle1!$P$10)/Tabelle1!$Q$10)^2)+Tabelle1!$R$10*EXP(-((Daten!A12985-Tabelle1!$S$10)/Tabelle1!$T$10)^2)))</f>
        <v>#NUM!</v>
      </c>
    </row>
    <row r="12986" spans="1:2" x14ac:dyDescent="0.25">
      <c r="A12986">
        <f>IF(A12985="","",IF(A12985=Tabelle1!$B$16,"",Daten!A12985+Tabelle1!$B$17))</f>
        <v>1298.5999999999144</v>
      </c>
      <c r="B12986" t="e">
        <f>IF(A12985="","",IF(A12985=Tabelle1!$B$16,"",Tabelle1!$F$10*EXP(-((Daten!A12986-Tabelle1!$G$10)/Tabelle1!$H$10)^2)+Tabelle1!$I$10*EXP(-((Daten!A12986-Tabelle1!$J$10)/Tabelle1!$K$10)^2)+Tabelle1!$L$10*EXP(-((Daten!A12986-Tabelle1!$M$10)/Tabelle1!$N$10)^2)+Tabelle1!$O$10*EXP(-((Daten!A12986-Tabelle1!$P$10)/Tabelle1!$Q$10)^2)+Tabelle1!$R$10*EXP(-((Daten!A12986-Tabelle1!$S$10)/Tabelle1!$T$10)^2)))</f>
        <v>#NUM!</v>
      </c>
    </row>
    <row r="12987" spans="1:2" x14ac:dyDescent="0.25">
      <c r="A12987">
        <f>IF(A12986="","",IF(A12986=Tabelle1!$B$16,"",Daten!A12986+Tabelle1!$B$17))</f>
        <v>1298.6999999999143</v>
      </c>
      <c r="B12987" t="e">
        <f>IF(A12986="","",IF(A12986=Tabelle1!$B$16,"",Tabelle1!$F$10*EXP(-((Daten!A12987-Tabelle1!$G$10)/Tabelle1!$H$10)^2)+Tabelle1!$I$10*EXP(-((Daten!A12987-Tabelle1!$J$10)/Tabelle1!$K$10)^2)+Tabelle1!$L$10*EXP(-((Daten!A12987-Tabelle1!$M$10)/Tabelle1!$N$10)^2)+Tabelle1!$O$10*EXP(-((Daten!A12987-Tabelle1!$P$10)/Tabelle1!$Q$10)^2)+Tabelle1!$R$10*EXP(-((Daten!A12987-Tabelle1!$S$10)/Tabelle1!$T$10)^2)))</f>
        <v>#NUM!</v>
      </c>
    </row>
    <row r="12988" spans="1:2" x14ac:dyDescent="0.25">
      <c r="A12988">
        <f>IF(A12987="","",IF(A12987=Tabelle1!$B$16,"",Daten!A12987+Tabelle1!$B$17))</f>
        <v>1298.7999999999142</v>
      </c>
      <c r="B12988" t="e">
        <f>IF(A12987="","",IF(A12987=Tabelle1!$B$16,"",Tabelle1!$F$10*EXP(-((Daten!A12988-Tabelle1!$G$10)/Tabelle1!$H$10)^2)+Tabelle1!$I$10*EXP(-((Daten!A12988-Tabelle1!$J$10)/Tabelle1!$K$10)^2)+Tabelle1!$L$10*EXP(-((Daten!A12988-Tabelle1!$M$10)/Tabelle1!$N$10)^2)+Tabelle1!$O$10*EXP(-((Daten!A12988-Tabelle1!$P$10)/Tabelle1!$Q$10)^2)+Tabelle1!$R$10*EXP(-((Daten!A12988-Tabelle1!$S$10)/Tabelle1!$T$10)^2)))</f>
        <v>#NUM!</v>
      </c>
    </row>
    <row r="12989" spans="1:2" x14ac:dyDescent="0.25">
      <c r="A12989">
        <f>IF(A12988="","",IF(A12988=Tabelle1!$B$16,"",Daten!A12988+Tabelle1!$B$17))</f>
        <v>1298.8999999999141</v>
      </c>
      <c r="B12989" t="e">
        <f>IF(A12988="","",IF(A12988=Tabelle1!$B$16,"",Tabelle1!$F$10*EXP(-((Daten!A12989-Tabelle1!$G$10)/Tabelle1!$H$10)^2)+Tabelle1!$I$10*EXP(-((Daten!A12989-Tabelle1!$J$10)/Tabelle1!$K$10)^2)+Tabelle1!$L$10*EXP(-((Daten!A12989-Tabelle1!$M$10)/Tabelle1!$N$10)^2)+Tabelle1!$O$10*EXP(-((Daten!A12989-Tabelle1!$P$10)/Tabelle1!$Q$10)^2)+Tabelle1!$R$10*EXP(-((Daten!A12989-Tabelle1!$S$10)/Tabelle1!$T$10)^2)))</f>
        <v>#NUM!</v>
      </c>
    </row>
    <row r="12990" spans="1:2" x14ac:dyDescent="0.25">
      <c r="A12990">
        <f>IF(A12989="","",IF(A12989=Tabelle1!$B$16,"",Daten!A12989+Tabelle1!$B$17))</f>
        <v>1298.9999999999141</v>
      </c>
      <c r="B12990" t="e">
        <f>IF(A12989="","",IF(A12989=Tabelle1!$B$16,"",Tabelle1!$F$10*EXP(-((Daten!A12990-Tabelle1!$G$10)/Tabelle1!$H$10)^2)+Tabelle1!$I$10*EXP(-((Daten!A12990-Tabelle1!$J$10)/Tabelle1!$K$10)^2)+Tabelle1!$L$10*EXP(-((Daten!A12990-Tabelle1!$M$10)/Tabelle1!$N$10)^2)+Tabelle1!$O$10*EXP(-((Daten!A12990-Tabelle1!$P$10)/Tabelle1!$Q$10)^2)+Tabelle1!$R$10*EXP(-((Daten!A12990-Tabelle1!$S$10)/Tabelle1!$T$10)^2)))</f>
        <v>#NUM!</v>
      </c>
    </row>
    <row r="12991" spans="1:2" x14ac:dyDescent="0.25">
      <c r="A12991">
        <f>IF(A12990="","",IF(A12990=Tabelle1!$B$16,"",Daten!A12990+Tabelle1!$B$17))</f>
        <v>1299.099999999914</v>
      </c>
      <c r="B12991" t="e">
        <f>IF(A12990="","",IF(A12990=Tabelle1!$B$16,"",Tabelle1!$F$10*EXP(-((Daten!A12991-Tabelle1!$G$10)/Tabelle1!$H$10)^2)+Tabelle1!$I$10*EXP(-((Daten!A12991-Tabelle1!$J$10)/Tabelle1!$K$10)^2)+Tabelle1!$L$10*EXP(-((Daten!A12991-Tabelle1!$M$10)/Tabelle1!$N$10)^2)+Tabelle1!$O$10*EXP(-((Daten!A12991-Tabelle1!$P$10)/Tabelle1!$Q$10)^2)+Tabelle1!$R$10*EXP(-((Daten!A12991-Tabelle1!$S$10)/Tabelle1!$T$10)^2)))</f>
        <v>#NUM!</v>
      </c>
    </row>
    <row r="12992" spans="1:2" x14ac:dyDescent="0.25">
      <c r="A12992">
        <f>IF(A12991="","",IF(A12991=Tabelle1!$B$16,"",Daten!A12991+Tabelle1!$B$17))</f>
        <v>1299.1999999999139</v>
      </c>
      <c r="B12992" t="e">
        <f>IF(A12991="","",IF(A12991=Tabelle1!$B$16,"",Tabelle1!$F$10*EXP(-((Daten!A12992-Tabelle1!$G$10)/Tabelle1!$H$10)^2)+Tabelle1!$I$10*EXP(-((Daten!A12992-Tabelle1!$J$10)/Tabelle1!$K$10)^2)+Tabelle1!$L$10*EXP(-((Daten!A12992-Tabelle1!$M$10)/Tabelle1!$N$10)^2)+Tabelle1!$O$10*EXP(-((Daten!A12992-Tabelle1!$P$10)/Tabelle1!$Q$10)^2)+Tabelle1!$R$10*EXP(-((Daten!A12992-Tabelle1!$S$10)/Tabelle1!$T$10)^2)))</f>
        <v>#NUM!</v>
      </c>
    </row>
    <row r="12993" spans="1:2" x14ac:dyDescent="0.25">
      <c r="A12993">
        <f>IF(A12992="","",IF(A12992=Tabelle1!$B$16,"",Daten!A12992+Tabelle1!$B$17))</f>
        <v>1299.2999999999138</v>
      </c>
      <c r="B12993" t="e">
        <f>IF(A12992="","",IF(A12992=Tabelle1!$B$16,"",Tabelle1!$F$10*EXP(-((Daten!A12993-Tabelle1!$G$10)/Tabelle1!$H$10)^2)+Tabelle1!$I$10*EXP(-((Daten!A12993-Tabelle1!$J$10)/Tabelle1!$K$10)^2)+Tabelle1!$L$10*EXP(-((Daten!A12993-Tabelle1!$M$10)/Tabelle1!$N$10)^2)+Tabelle1!$O$10*EXP(-((Daten!A12993-Tabelle1!$P$10)/Tabelle1!$Q$10)^2)+Tabelle1!$R$10*EXP(-((Daten!A12993-Tabelle1!$S$10)/Tabelle1!$T$10)^2)))</f>
        <v>#NUM!</v>
      </c>
    </row>
    <row r="12994" spans="1:2" x14ac:dyDescent="0.25">
      <c r="A12994">
        <f>IF(A12993="","",IF(A12993=Tabelle1!$B$16,"",Daten!A12993+Tabelle1!$B$17))</f>
        <v>1299.3999999999137</v>
      </c>
      <c r="B12994" t="e">
        <f>IF(A12993="","",IF(A12993=Tabelle1!$B$16,"",Tabelle1!$F$10*EXP(-((Daten!A12994-Tabelle1!$G$10)/Tabelle1!$H$10)^2)+Tabelle1!$I$10*EXP(-((Daten!A12994-Tabelle1!$J$10)/Tabelle1!$K$10)^2)+Tabelle1!$L$10*EXP(-((Daten!A12994-Tabelle1!$M$10)/Tabelle1!$N$10)^2)+Tabelle1!$O$10*EXP(-((Daten!A12994-Tabelle1!$P$10)/Tabelle1!$Q$10)^2)+Tabelle1!$R$10*EXP(-((Daten!A12994-Tabelle1!$S$10)/Tabelle1!$T$10)^2)))</f>
        <v>#NUM!</v>
      </c>
    </row>
    <row r="12995" spans="1:2" x14ac:dyDescent="0.25">
      <c r="A12995">
        <f>IF(A12994="","",IF(A12994=Tabelle1!$B$16,"",Daten!A12994+Tabelle1!$B$17))</f>
        <v>1299.4999999999136</v>
      </c>
      <c r="B12995" t="e">
        <f>IF(A12994="","",IF(A12994=Tabelle1!$B$16,"",Tabelle1!$F$10*EXP(-((Daten!A12995-Tabelle1!$G$10)/Tabelle1!$H$10)^2)+Tabelle1!$I$10*EXP(-((Daten!A12995-Tabelle1!$J$10)/Tabelle1!$K$10)^2)+Tabelle1!$L$10*EXP(-((Daten!A12995-Tabelle1!$M$10)/Tabelle1!$N$10)^2)+Tabelle1!$O$10*EXP(-((Daten!A12995-Tabelle1!$P$10)/Tabelle1!$Q$10)^2)+Tabelle1!$R$10*EXP(-((Daten!A12995-Tabelle1!$S$10)/Tabelle1!$T$10)^2)))</f>
        <v>#NUM!</v>
      </c>
    </row>
    <row r="12996" spans="1:2" x14ac:dyDescent="0.25">
      <c r="A12996">
        <f>IF(A12995="","",IF(A12995=Tabelle1!$B$16,"",Daten!A12995+Tabelle1!$B$17))</f>
        <v>1299.5999999999135</v>
      </c>
      <c r="B12996" t="e">
        <f>IF(A12995="","",IF(A12995=Tabelle1!$B$16,"",Tabelle1!$F$10*EXP(-((Daten!A12996-Tabelle1!$G$10)/Tabelle1!$H$10)^2)+Tabelle1!$I$10*EXP(-((Daten!A12996-Tabelle1!$J$10)/Tabelle1!$K$10)^2)+Tabelle1!$L$10*EXP(-((Daten!A12996-Tabelle1!$M$10)/Tabelle1!$N$10)^2)+Tabelle1!$O$10*EXP(-((Daten!A12996-Tabelle1!$P$10)/Tabelle1!$Q$10)^2)+Tabelle1!$R$10*EXP(-((Daten!A12996-Tabelle1!$S$10)/Tabelle1!$T$10)^2)))</f>
        <v>#NUM!</v>
      </c>
    </row>
    <row r="12997" spans="1:2" x14ac:dyDescent="0.25">
      <c r="A12997">
        <f>IF(A12996="","",IF(A12996=Tabelle1!$B$16,"",Daten!A12996+Tabelle1!$B$17))</f>
        <v>1299.6999999999134</v>
      </c>
      <c r="B12997" t="e">
        <f>IF(A12996="","",IF(A12996=Tabelle1!$B$16,"",Tabelle1!$F$10*EXP(-((Daten!A12997-Tabelle1!$G$10)/Tabelle1!$H$10)^2)+Tabelle1!$I$10*EXP(-((Daten!A12997-Tabelle1!$J$10)/Tabelle1!$K$10)^2)+Tabelle1!$L$10*EXP(-((Daten!A12997-Tabelle1!$M$10)/Tabelle1!$N$10)^2)+Tabelle1!$O$10*EXP(-((Daten!A12997-Tabelle1!$P$10)/Tabelle1!$Q$10)^2)+Tabelle1!$R$10*EXP(-((Daten!A12997-Tabelle1!$S$10)/Tabelle1!$T$10)^2)))</f>
        <v>#NUM!</v>
      </c>
    </row>
    <row r="12998" spans="1:2" x14ac:dyDescent="0.25">
      <c r="A12998">
        <f>IF(A12997="","",IF(A12997=Tabelle1!$B$16,"",Daten!A12997+Tabelle1!$B$17))</f>
        <v>1299.7999999999133</v>
      </c>
      <c r="B12998" t="e">
        <f>IF(A12997="","",IF(A12997=Tabelle1!$B$16,"",Tabelle1!$F$10*EXP(-((Daten!A12998-Tabelle1!$G$10)/Tabelle1!$H$10)^2)+Tabelle1!$I$10*EXP(-((Daten!A12998-Tabelle1!$J$10)/Tabelle1!$K$10)^2)+Tabelle1!$L$10*EXP(-((Daten!A12998-Tabelle1!$M$10)/Tabelle1!$N$10)^2)+Tabelle1!$O$10*EXP(-((Daten!A12998-Tabelle1!$P$10)/Tabelle1!$Q$10)^2)+Tabelle1!$R$10*EXP(-((Daten!A12998-Tabelle1!$S$10)/Tabelle1!$T$10)^2)))</f>
        <v>#NUM!</v>
      </c>
    </row>
    <row r="12999" spans="1:2" x14ac:dyDescent="0.25">
      <c r="A12999">
        <f>IF(A12998="","",IF(A12998=Tabelle1!$B$16,"",Daten!A12998+Tabelle1!$B$17))</f>
        <v>1299.8999999999132</v>
      </c>
      <c r="B12999" t="e">
        <f>IF(A12998="","",IF(A12998=Tabelle1!$B$16,"",Tabelle1!$F$10*EXP(-((Daten!A12999-Tabelle1!$G$10)/Tabelle1!$H$10)^2)+Tabelle1!$I$10*EXP(-((Daten!A12999-Tabelle1!$J$10)/Tabelle1!$K$10)^2)+Tabelle1!$L$10*EXP(-((Daten!A12999-Tabelle1!$M$10)/Tabelle1!$N$10)^2)+Tabelle1!$O$10*EXP(-((Daten!A12999-Tabelle1!$P$10)/Tabelle1!$Q$10)^2)+Tabelle1!$R$10*EXP(-((Daten!A12999-Tabelle1!$S$10)/Tabelle1!$T$10)^2)))</f>
        <v>#NUM!</v>
      </c>
    </row>
    <row r="13000" spans="1:2" x14ac:dyDescent="0.25">
      <c r="A13000">
        <f>IF(A12999="","",IF(A12999=Tabelle1!$B$16,"",Daten!A12999+Tabelle1!$B$17))</f>
        <v>1299.9999999999131</v>
      </c>
      <c r="B13000" t="e">
        <f>IF(A12999="","",IF(A12999=Tabelle1!$B$16,"",Tabelle1!$F$10*EXP(-((Daten!A13000-Tabelle1!$G$10)/Tabelle1!$H$10)^2)+Tabelle1!$I$10*EXP(-((Daten!A13000-Tabelle1!$J$10)/Tabelle1!$K$10)^2)+Tabelle1!$L$10*EXP(-((Daten!A13000-Tabelle1!$M$10)/Tabelle1!$N$10)^2)+Tabelle1!$O$10*EXP(-((Daten!A13000-Tabelle1!$P$10)/Tabelle1!$Q$10)^2)+Tabelle1!$R$10*EXP(-((Daten!A13000-Tabelle1!$S$10)/Tabelle1!$T$10)^2)))</f>
        <v>#NUM!</v>
      </c>
    </row>
    <row r="13001" spans="1:2" x14ac:dyDescent="0.25">
      <c r="A13001">
        <f>IF(A13000="","",IF(A13000=Tabelle1!$B$16,"",Daten!A13000+Tabelle1!$B$17))</f>
        <v>1300.0999999999131</v>
      </c>
      <c r="B13001" t="e">
        <f>IF(A13000="","",IF(A13000=Tabelle1!$B$16,"",Tabelle1!$F$10*EXP(-((Daten!A13001-Tabelle1!$G$10)/Tabelle1!$H$10)^2)+Tabelle1!$I$10*EXP(-((Daten!A13001-Tabelle1!$J$10)/Tabelle1!$K$10)^2)+Tabelle1!$L$10*EXP(-((Daten!A13001-Tabelle1!$M$10)/Tabelle1!$N$10)^2)+Tabelle1!$O$10*EXP(-((Daten!A13001-Tabelle1!$P$10)/Tabelle1!$Q$10)^2)+Tabelle1!$R$10*EXP(-((Daten!A13001-Tabelle1!$S$10)/Tabelle1!$T$10)^2)))</f>
        <v>#NUM!</v>
      </c>
    </row>
    <row r="13002" spans="1:2" x14ac:dyDescent="0.25">
      <c r="A13002">
        <f>IF(A13001="","",IF(A13001=Tabelle1!$B$16,"",Daten!A13001+Tabelle1!$B$17))</f>
        <v>1300.199999999913</v>
      </c>
      <c r="B13002" t="e">
        <f>IF(A13001="","",IF(A13001=Tabelle1!$B$16,"",Tabelle1!$F$10*EXP(-((Daten!A13002-Tabelle1!$G$10)/Tabelle1!$H$10)^2)+Tabelle1!$I$10*EXP(-((Daten!A13002-Tabelle1!$J$10)/Tabelle1!$K$10)^2)+Tabelle1!$L$10*EXP(-((Daten!A13002-Tabelle1!$M$10)/Tabelle1!$N$10)^2)+Tabelle1!$O$10*EXP(-((Daten!A13002-Tabelle1!$P$10)/Tabelle1!$Q$10)^2)+Tabelle1!$R$10*EXP(-((Daten!A13002-Tabelle1!$S$10)/Tabelle1!$T$10)^2)))</f>
        <v>#NUM!</v>
      </c>
    </row>
    <row r="13003" spans="1:2" x14ac:dyDescent="0.25">
      <c r="A13003">
        <f>IF(A13002="","",IF(A13002=Tabelle1!$B$16,"",Daten!A13002+Tabelle1!$B$17))</f>
        <v>1300.2999999999129</v>
      </c>
      <c r="B13003" t="e">
        <f>IF(A13002="","",IF(A13002=Tabelle1!$B$16,"",Tabelle1!$F$10*EXP(-((Daten!A13003-Tabelle1!$G$10)/Tabelle1!$H$10)^2)+Tabelle1!$I$10*EXP(-((Daten!A13003-Tabelle1!$J$10)/Tabelle1!$K$10)^2)+Tabelle1!$L$10*EXP(-((Daten!A13003-Tabelle1!$M$10)/Tabelle1!$N$10)^2)+Tabelle1!$O$10*EXP(-((Daten!A13003-Tabelle1!$P$10)/Tabelle1!$Q$10)^2)+Tabelle1!$R$10*EXP(-((Daten!A13003-Tabelle1!$S$10)/Tabelle1!$T$10)^2)))</f>
        <v>#NUM!</v>
      </c>
    </row>
    <row r="13004" spans="1:2" x14ac:dyDescent="0.25">
      <c r="A13004">
        <f>IF(A13003="","",IF(A13003=Tabelle1!$B$16,"",Daten!A13003+Tabelle1!$B$17))</f>
        <v>1300.3999999999128</v>
      </c>
      <c r="B13004" t="e">
        <f>IF(A13003="","",IF(A13003=Tabelle1!$B$16,"",Tabelle1!$F$10*EXP(-((Daten!A13004-Tabelle1!$G$10)/Tabelle1!$H$10)^2)+Tabelle1!$I$10*EXP(-((Daten!A13004-Tabelle1!$J$10)/Tabelle1!$K$10)^2)+Tabelle1!$L$10*EXP(-((Daten!A13004-Tabelle1!$M$10)/Tabelle1!$N$10)^2)+Tabelle1!$O$10*EXP(-((Daten!A13004-Tabelle1!$P$10)/Tabelle1!$Q$10)^2)+Tabelle1!$R$10*EXP(-((Daten!A13004-Tabelle1!$S$10)/Tabelle1!$T$10)^2)))</f>
        <v>#NUM!</v>
      </c>
    </row>
    <row r="13005" spans="1:2" x14ac:dyDescent="0.25">
      <c r="A13005">
        <f>IF(A13004="","",IF(A13004=Tabelle1!$B$16,"",Daten!A13004+Tabelle1!$B$17))</f>
        <v>1300.4999999999127</v>
      </c>
      <c r="B13005" t="e">
        <f>IF(A13004="","",IF(A13004=Tabelle1!$B$16,"",Tabelle1!$F$10*EXP(-((Daten!A13005-Tabelle1!$G$10)/Tabelle1!$H$10)^2)+Tabelle1!$I$10*EXP(-((Daten!A13005-Tabelle1!$J$10)/Tabelle1!$K$10)^2)+Tabelle1!$L$10*EXP(-((Daten!A13005-Tabelle1!$M$10)/Tabelle1!$N$10)^2)+Tabelle1!$O$10*EXP(-((Daten!A13005-Tabelle1!$P$10)/Tabelle1!$Q$10)^2)+Tabelle1!$R$10*EXP(-((Daten!A13005-Tabelle1!$S$10)/Tabelle1!$T$10)^2)))</f>
        <v>#NUM!</v>
      </c>
    </row>
    <row r="13006" spans="1:2" x14ac:dyDescent="0.25">
      <c r="A13006">
        <f>IF(A13005="","",IF(A13005=Tabelle1!$B$16,"",Daten!A13005+Tabelle1!$B$17))</f>
        <v>1300.5999999999126</v>
      </c>
      <c r="B13006" t="e">
        <f>IF(A13005="","",IF(A13005=Tabelle1!$B$16,"",Tabelle1!$F$10*EXP(-((Daten!A13006-Tabelle1!$G$10)/Tabelle1!$H$10)^2)+Tabelle1!$I$10*EXP(-((Daten!A13006-Tabelle1!$J$10)/Tabelle1!$K$10)^2)+Tabelle1!$L$10*EXP(-((Daten!A13006-Tabelle1!$M$10)/Tabelle1!$N$10)^2)+Tabelle1!$O$10*EXP(-((Daten!A13006-Tabelle1!$P$10)/Tabelle1!$Q$10)^2)+Tabelle1!$R$10*EXP(-((Daten!A13006-Tabelle1!$S$10)/Tabelle1!$T$10)^2)))</f>
        <v>#NUM!</v>
      </c>
    </row>
    <row r="13007" spans="1:2" x14ac:dyDescent="0.25">
      <c r="A13007">
        <f>IF(A13006="","",IF(A13006=Tabelle1!$B$16,"",Daten!A13006+Tabelle1!$B$17))</f>
        <v>1300.6999999999125</v>
      </c>
      <c r="B13007" t="e">
        <f>IF(A13006="","",IF(A13006=Tabelle1!$B$16,"",Tabelle1!$F$10*EXP(-((Daten!A13007-Tabelle1!$G$10)/Tabelle1!$H$10)^2)+Tabelle1!$I$10*EXP(-((Daten!A13007-Tabelle1!$J$10)/Tabelle1!$K$10)^2)+Tabelle1!$L$10*EXP(-((Daten!A13007-Tabelle1!$M$10)/Tabelle1!$N$10)^2)+Tabelle1!$O$10*EXP(-((Daten!A13007-Tabelle1!$P$10)/Tabelle1!$Q$10)^2)+Tabelle1!$R$10*EXP(-((Daten!A13007-Tabelle1!$S$10)/Tabelle1!$T$10)^2)))</f>
        <v>#NUM!</v>
      </c>
    </row>
    <row r="13008" spans="1:2" x14ac:dyDescent="0.25">
      <c r="A13008">
        <f>IF(A13007="","",IF(A13007=Tabelle1!$B$16,"",Daten!A13007+Tabelle1!$B$17))</f>
        <v>1300.7999999999124</v>
      </c>
      <c r="B13008" t="e">
        <f>IF(A13007="","",IF(A13007=Tabelle1!$B$16,"",Tabelle1!$F$10*EXP(-((Daten!A13008-Tabelle1!$G$10)/Tabelle1!$H$10)^2)+Tabelle1!$I$10*EXP(-((Daten!A13008-Tabelle1!$J$10)/Tabelle1!$K$10)^2)+Tabelle1!$L$10*EXP(-((Daten!A13008-Tabelle1!$M$10)/Tabelle1!$N$10)^2)+Tabelle1!$O$10*EXP(-((Daten!A13008-Tabelle1!$P$10)/Tabelle1!$Q$10)^2)+Tabelle1!$R$10*EXP(-((Daten!A13008-Tabelle1!$S$10)/Tabelle1!$T$10)^2)))</f>
        <v>#NUM!</v>
      </c>
    </row>
    <row r="13009" spans="1:2" x14ac:dyDescent="0.25">
      <c r="A13009">
        <f>IF(A13008="","",IF(A13008=Tabelle1!$B$16,"",Daten!A13008+Tabelle1!$B$17))</f>
        <v>1300.8999999999123</v>
      </c>
      <c r="B13009" t="e">
        <f>IF(A13008="","",IF(A13008=Tabelle1!$B$16,"",Tabelle1!$F$10*EXP(-((Daten!A13009-Tabelle1!$G$10)/Tabelle1!$H$10)^2)+Tabelle1!$I$10*EXP(-((Daten!A13009-Tabelle1!$J$10)/Tabelle1!$K$10)^2)+Tabelle1!$L$10*EXP(-((Daten!A13009-Tabelle1!$M$10)/Tabelle1!$N$10)^2)+Tabelle1!$O$10*EXP(-((Daten!A13009-Tabelle1!$P$10)/Tabelle1!$Q$10)^2)+Tabelle1!$R$10*EXP(-((Daten!A13009-Tabelle1!$S$10)/Tabelle1!$T$10)^2)))</f>
        <v>#NUM!</v>
      </c>
    </row>
    <row r="13010" spans="1:2" x14ac:dyDescent="0.25">
      <c r="A13010">
        <f>IF(A13009="","",IF(A13009=Tabelle1!$B$16,"",Daten!A13009+Tabelle1!$B$17))</f>
        <v>1300.9999999999122</v>
      </c>
      <c r="B13010" t="e">
        <f>IF(A13009="","",IF(A13009=Tabelle1!$B$16,"",Tabelle1!$F$10*EXP(-((Daten!A13010-Tabelle1!$G$10)/Tabelle1!$H$10)^2)+Tabelle1!$I$10*EXP(-((Daten!A13010-Tabelle1!$J$10)/Tabelle1!$K$10)^2)+Tabelle1!$L$10*EXP(-((Daten!A13010-Tabelle1!$M$10)/Tabelle1!$N$10)^2)+Tabelle1!$O$10*EXP(-((Daten!A13010-Tabelle1!$P$10)/Tabelle1!$Q$10)^2)+Tabelle1!$R$10*EXP(-((Daten!A13010-Tabelle1!$S$10)/Tabelle1!$T$10)^2)))</f>
        <v>#NUM!</v>
      </c>
    </row>
    <row r="13011" spans="1:2" x14ac:dyDescent="0.25">
      <c r="A13011">
        <f>IF(A13010="","",IF(A13010=Tabelle1!$B$16,"",Daten!A13010+Tabelle1!$B$17))</f>
        <v>1301.0999999999121</v>
      </c>
      <c r="B13011" t="e">
        <f>IF(A13010="","",IF(A13010=Tabelle1!$B$16,"",Tabelle1!$F$10*EXP(-((Daten!A13011-Tabelle1!$G$10)/Tabelle1!$H$10)^2)+Tabelle1!$I$10*EXP(-((Daten!A13011-Tabelle1!$J$10)/Tabelle1!$K$10)^2)+Tabelle1!$L$10*EXP(-((Daten!A13011-Tabelle1!$M$10)/Tabelle1!$N$10)^2)+Tabelle1!$O$10*EXP(-((Daten!A13011-Tabelle1!$P$10)/Tabelle1!$Q$10)^2)+Tabelle1!$R$10*EXP(-((Daten!A13011-Tabelle1!$S$10)/Tabelle1!$T$10)^2)))</f>
        <v>#NUM!</v>
      </c>
    </row>
    <row r="13012" spans="1:2" x14ac:dyDescent="0.25">
      <c r="A13012">
        <f>IF(A13011="","",IF(A13011=Tabelle1!$B$16,"",Daten!A13011+Tabelle1!$B$17))</f>
        <v>1301.1999999999121</v>
      </c>
      <c r="B13012" t="e">
        <f>IF(A13011="","",IF(A13011=Tabelle1!$B$16,"",Tabelle1!$F$10*EXP(-((Daten!A13012-Tabelle1!$G$10)/Tabelle1!$H$10)^2)+Tabelle1!$I$10*EXP(-((Daten!A13012-Tabelle1!$J$10)/Tabelle1!$K$10)^2)+Tabelle1!$L$10*EXP(-((Daten!A13012-Tabelle1!$M$10)/Tabelle1!$N$10)^2)+Tabelle1!$O$10*EXP(-((Daten!A13012-Tabelle1!$P$10)/Tabelle1!$Q$10)^2)+Tabelle1!$R$10*EXP(-((Daten!A13012-Tabelle1!$S$10)/Tabelle1!$T$10)^2)))</f>
        <v>#NUM!</v>
      </c>
    </row>
    <row r="13013" spans="1:2" x14ac:dyDescent="0.25">
      <c r="A13013">
        <f>IF(A13012="","",IF(A13012=Tabelle1!$B$16,"",Daten!A13012+Tabelle1!$B$17))</f>
        <v>1301.299999999912</v>
      </c>
      <c r="B13013" t="e">
        <f>IF(A13012="","",IF(A13012=Tabelle1!$B$16,"",Tabelle1!$F$10*EXP(-((Daten!A13013-Tabelle1!$G$10)/Tabelle1!$H$10)^2)+Tabelle1!$I$10*EXP(-((Daten!A13013-Tabelle1!$J$10)/Tabelle1!$K$10)^2)+Tabelle1!$L$10*EXP(-((Daten!A13013-Tabelle1!$M$10)/Tabelle1!$N$10)^2)+Tabelle1!$O$10*EXP(-((Daten!A13013-Tabelle1!$P$10)/Tabelle1!$Q$10)^2)+Tabelle1!$R$10*EXP(-((Daten!A13013-Tabelle1!$S$10)/Tabelle1!$T$10)^2)))</f>
        <v>#NUM!</v>
      </c>
    </row>
    <row r="13014" spans="1:2" x14ac:dyDescent="0.25">
      <c r="A13014">
        <f>IF(A13013="","",IF(A13013=Tabelle1!$B$16,"",Daten!A13013+Tabelle1!$B$17))</f>
        <v>1301.3999999999119</v>
      </c>
      <c r="B13014" t="e">
        <f>IF(A13013="","",IF(A13013=Tabelle1!$B$16,"",Tabelle1!$F$10*EXP(-((Daten!A13014-Tabelle1!$G$10)/Tabelle1!$H$10)^2)+Tabelle1!$I$10*EXP(-((Daten!A13014-Tabelle1!$J$10)/Tabelle1!$K$10)^2)+Tabelle1!$L$10*EXP(-((Daten!A13014-Tabelle1!$M$10)/Tabelle1!$N$10)^2)+Tabelle1!$O$10*EXP(-((Daten!A13014-Tabelle1!$P$10)/Tabelle1!$Q$10)^2)+Tabelle1!$R$10*EXP(-((Daten!A13014-Tabelle1!$S$10)/Tabelle1!$T$10)^2)))</f>
        <v>#NUM!</v>
      </c>
    </row>
    <row r="13015" spans="1:2" x14ac:dyDescent="0.25">
      <c r="A13015">
        <f>IF(A13014="","",IF(A13014=Tabelle1!$B$16,"",Daten!A13014+Tabelle1!$B$17))</f>
        <v>1301.4999999999118</v>
      </c>
      <c r="B13015" t="e">
        <f>IF(A13014="","",IF(A13014=Tabelle1!$B$16,"",Tabelle1!$F$10*EXP(-((Daten!A13015-Tabelle1!$G$10)/Tabelle1!$H$10)^2)+Tabelle1!$I$10*EXP(-((Daten!A13015-Tabelle1!$J$10)/Tabelle1!$K$10)^2)+Tabelle1!$L$10*EXP(-((Daten!A13015-Tabelle1!$M$10)/Tabelle1!$N$10)^2)+Tabelle1!$O$10*EXP(-((Daten!A13015-Tabelle1!$P$10)/Tabelle1!$Q$10)^2)+Tabelle1!$R$10*EXP(-((Daten!A13015-Tabelle1!$S$10)/Tabelle1!$T$10)^2)))</f>
        <v>#NUM!</v>
      </c>
    </row>
    <row r="13016" spans="1:2" x14ac:dyDescent="0.25">
      <c r="A13016">
        <f>IF(A13015="","",IF(A13015=Tabelle1!$B$16,"",Daten!A13015+Tabelle1!$B$17))</f>
        <v>1301.5999999999117</v>
      </c>
      <c r="B13016" t="e">
        <f>IF(A13015="","",IF(A13015=Tabelle1!$B$16,"",Tabelle1!$F$10*EXP(-((Daten!A13016-Tabelle1!$G$10)/Tabelle1!$H$10)^2)+Tabelle1!$I$10*EXP(-((Daten!A13016-Tabelle1!$J$10)/Tabelle1!$K$10)^2)+Tabelle1!$L$10*EXP(-((Daten!A13016-Tabelle1!$M$10)/Tabelle1!$N$10)^2)+Tabelle1!$O$10*EXP(-((Daten!A13016-Tabelle1!$P$10)/Tabelle1!$Q$10)^2)+Tabelle1!$R$10*EXP(-((Daten!A13016-Tabelle1!$S$10)/Tabelle1!$T$10)^2)))</f>
        <v>#NUM!</v>
      </c>
    </row>
    <row r="13017" spans="1:2" x14ac:dyDescent="0.25">
      <c r="A13017">
        <f>IF(A13016="","",IF(A13016=Tabelle1!$B$16,"",Daten!A13016+Tabelle1!$B$17))</f>
        <v>1301.6999999999116</v>
      </c>
      <c r="B13017" t="e">
        <f>IF(A13016="","",IF(A13016=Tabelle1!$B$16,"",Tabelle1!$F$10*EXP(-((Daten!A13017-Tabelle1!$G$10)/Tabelle1!$H$10)^2)+Tabelle1!$I$10*EXP(-((Daten!A13017-Tabelle1!$J$10)/Tabelle1!$K$10)^2)+Tabelle1!$L$10*EXP(-((Daten!A13017-Tabelle1!$M$10)/Tabelle1!$N$10)^2)+Tabelle1!$O$10*EXP(-((Daten!A13017-Tabelle1!$P$10)/Tabelle1!$Q$10)^2)+Tabelle1!$R$10*EXP(-((Daten!A13017-Tabelle1!$S$10)/Tabelle1!$T$10)^2)))</f>
        <v>#NUM!</v>
      </c>
    </row>
    <row r="13018" spans="1:2" x14ac:dyDescent="0.25">
      <c r="A13018">
        <f>IF(A13017="","",IF(A13017=Tabelle1!$B$16,"",Daten!A13017+Tabelle1!$B$17))</f>
        <v>1301.7999999999115</v>
      </c>
      <c r="B13018" t="e">
        <f>IF(A13017="","",IF(A13017=Tabelle1!$B$16,"",Tabelle1!$F$10*EXP(-((Daten!A13018-Tabelle1!$G$10)/Tabelle1!$H$10)^2)+Tabelle1!$I$10*EXP(-((Daten!A13018-Tabelle1!$J$10)/Tabelle1!$K$10)^2)+Tabelle1!$L$10*EXP(-((Daten!A13018-Tabelle1!$M$10)/Tabelle1!$N$10)^2)+Tabelle1!$O$10*EXP(-((Daten!A13018-Tabelle1!$P$10)/Tabelle1!$Q$10)^2)+Tabelle1!$R$10*EXP(-((Daten!A13018-Tabelle1!$S$10)/Tabelle1!$T$10)^2)))</f>
        <v>#NUM!</v>
      </c>
    </row>
    <row r="13019" spans="1:2" x14ac:dyDescent="0.25">
      <c r="A13019">
        <f>IF(A13018="","",IF(A13018=Tabelle1!$B$16,"",Daten!A13018+Tabelle1!$B$17))</f>
        <v>1301.8999999999114</v>
      </c>
      <c r="B13019" t="e">
        <f>IF(A13018="","",IF(A13018=Tabelle1!$B$16,"",Tabelle1!$F$10*EXP(-((Daten!A13019-Tabelle1!$G$10)/Tabelle1!$H$10)^2)+Tabelle1!$I$10*EXP(-((Daten!A13019-Tabelle1!$J$10)/Tabelle1!$K$10)^2)+Tabelle1!$L$10*EXP(-((Daten!A13019-Tabelle1!$M$10)/Tabelle1!$N$10)^2)+Tabelle1!$O$10*EXP(-((Daten!A13019-Tabelle1!$P$10)/Tabelle1!$Q$10)^2)+Tabelle1!$R$10*EXP(-((Daten!A13019-Tabelle1!$S$10)/Tabelle1!$T$10)^2)))</f>
        <v>#NUM!</v>
      </c>
    </row>
    <row r="13020" spans="1:2" x14ac:dyDescent="0.25">
      <c r="A13020">
        <f>IF(A13019="","",IF(A13019=Tabelle1!$B$16,"",Daten!A13019+Tabelle1!$B$17))</f>
        <v>1301.9999999999113</v>
      </c>
      <c r="B13020" t="e">
        <f>IF(A13019="","",IF(A13019=Tabelle1!$B$16,"",Tabelle1!$F$10*EXP(-((Daten!A13020-Tabelle1!$G$10)/Tabelle1!$H$10)^2)+Tabelle1!$I$10*EXP(-((Daten!A13020-Tabelle1!$J$10)/Tabelle1!$K$10)^2)+Tabelle1!$L$10*EXP(-((Daten!A13020-Tabelle1!$M$10)/Tabelle1!$N$10)^2)+Tabelle1!$O$10*EXP(-((Daten!A13020-Tabelle1!$P$10)/Tabelle1!$Q$10)^2)+Tabelle1!$R$10*EXP(-((Daten!A13020-Tabelle1!$S$10)/Tabelle1!$T$10)^2)))</f>
        <v>#NUM!</v>
      </c>
    </row>
    <row r="13021" spans="1:2" x14ac:dyDescent="0.25">
      <c r="A13021">
        <f>IF(A13020="","",IF(A13020=Tabelle1!$B$16,"",Daten!A13020+Tabelle1!$B$17))</f>
        <v>1302.0999999999112</v>
      </c>
      <c r="B13021" t="e">
        <f>IF(A13020="","",IF(A13020=Tabelle1!$B$16,"",Tabelle1!$F$10*EXP(-((Daten!A13021-Tabelle1!$G$10)/Tabelle1!$H$10)^2)+Tabelle1!$I$10*EXP(-((Daten!A13021-Tabelle1!$J$10)/Tabelle1!$K$10)^2)+Tabelle1!$L$10*EXP(-((Daten!A13021-Tabelle1!$M$10)/Tabelle1!$N$10)^2)+Tabelle1!$O$10*EXP(-((Daten!A13021-Tabelle1!$P$10)/Tabelle1!$Q$10)^2)+Tabelle1!$R$10*EXP(-((Daten!A13021-Tabelle1!$S$10)/Tabelle1!$T$10)^2)))</f>
        <v>#NUM!</v>
      </c>
    </row>
    <row r="13022" spans="1:2" x14ac:dyDescent="0.25">
      <c r="A13022">
        <f>IF(A13021="","",IF(A13021=Tabelle1!$B$16,"",Daten!A13021+Tabelle1!$B$17))</f>
        <v>1302.1999999999111</v>
      </c>
      <c r="B13022" t="e">
        <f>IF(A13021="","",IF(A13021=Tabelle1!$B$16,"",Tabelle1!$F$10*EXP(-((Daten!A13022-Tabelle1!$G$10)/Tabelle1!$H$10)^2)+Tabelle1!$I$10*EXP(-((Daten!A13022-Tabelle1!$J$10)/Tabelle1!$K$10)^2)+Tabelle1!$L$10*EXP(-((Daten!A13022-Tabelle1!$M$10)/Tabelle1!$N$10)^2)+Tabelle1!$O$10*EXP(-((Daten!A13022-Tabelle1!$P$10)/Tabelle1!$Q$10)^2)+Tabelle1!$R$10*EXP(-((Daten!A13022-Tabelle1!$S$10)/Tabelle1!$T$10)^2)))</f>
        <v>#NUM!</v>
      </c>
    </row>
    <row r="13023" spans="1:2" x14ac:dyDescent="0.25">
      <c r="A13023">
        <f>IF(A13022="","",IF(A13022=Tabelle1!$B$16,"",Daten!A13022+Tabelle1!$B$17))</f>
        <v>1302.2999999999111</v>
      </c>
      <c r="B13023" t="e">
        <f>IF(A13022="","",IF(A13022=Tabelle1!$B$16,"",Tabelle1!$F$10*EXP(-((Daten!A13023-Tabelle1!$G$10)/Tabelle1!$H$10)^2)+Tabelle1!$I$10*EXP(-((Daten!A13023-Tabelle1!$J$10)/Tabelle1!$K$10)^2)+Tabelle1!$L$10*EXP(-((Daten!A13023-Tabelle1!$M$10)/Tabelle1!$N$10)^2)+Tabelle1!$O$10*EXP(-((Daten!A13023-Tabelle1!$P$10)/Tabelle1!$Q$10)^2)+Tabelle1!$R$10*EXP(-((Daten!A13023-Tabelle1!$S$10)/Tabelle1!$T$10)^2)))</f>
        <v>#NUM!</v>
      </c>
    </row>
    <row r="13024" spans="1:2" x14ac:dyDescent="0.25">
      <c r="A13024">
        <f>IF(A13023="","",IF(A13023=Tabelle1!$B$16,"",Daten!A13023+Tabelle1!$B$17))</f>
        <v>1302.399999999911</v>
      </c>
      <c r="B13024" t="e">
        <f>IF(A13023="","",IF(A13023=Tabelle1!$B$16,"",Tabelle1!$F$10*EXP(-((Daten!A13024-Tabelle1!$G$10)/Tabelle1!$H$10)^2)+Tabelle1!$I$10*EXP(-((Daten!A13024-Tabelle1!$J$10)/Tabelle1!$K$10)^2)+Tabelle1!$L$10*EXP(-((Daten!A13024-Tabelle1!$M$10)/Tabelle1!$N$10)^2)+Tabelle1!$O$10*EXP(-((Daten!A13024-Tabelle1!$P$10)/Tabelle1!$Q$10)^2)+Tabelle1!$R$10*EXP(-((Daten!A13024-Tabelle1!$S$10)/Tabelle1!$T$10)^2)))</f>
        <v>#NUM!</v>
      </c>
    </row>
    <row r="13025" spans="1:2" x14ac:dyDescent="0.25">
      <c r="A13025">
        <f>IF(A13024="","",IF(A13024=Tabelle1!$B$16,"",Daten!A13024+Tabelle1!$B$17))</f>
        <v>1302.4999999999109</v>
      </c>
      <c r="B13025" t="e">
        <f>IF(A13024="","",IF(A13024=Tabelle1!$B$16,"",Tabelle1!$F$10*EXP(-((Daten!A13025-Tabelle1!$G$10)/Tabelle1!$H$10)^2)+Tabelle1!$I$10*EXP(-((Daten!A13025-Tabelle1!$J$10)/Tabelle1!$K$10)^2)+Tabelle1!$L$10*EXP(-((Daten!A13025-Tabelle1!$M$10)/Tabelle1!$N$10)^2)+Tabelle1!$O$10*EXP(-((Daten!A13025-Tabelle1!$P$10)/Tabelle1!$Q$10)^2)+Tabelle1!$R$10*EXP(-((Daten!A13025-Tabelle1!$S$10)/Tabelle1!$T$10)^2)))</f>
        <v>#NUM!</v>
      </c>
    </row>
    <row r="13026" spans="1:2" x14ac:dyDescent="0.25">
      <c r="A13026">
        <f>IF(A13025="","",IF(A13025=Tabelle1!$B$16,"",Daten!A13025+Tabelle1!$B$17))</f>
        <v>1302.5999999999108</v>
      </c>
      <c r="B13026" t="e">
        <f>IF(A13025="","",IF(A13025=Tabelle1!$B$16,"",Tabelle1!$F$10*EXP(-((Daten!A13026-Tabelle1!$G$10)/Tabelle1!$H$10)^2)+Tabelle1!$I$10*EXP(-((Daten!A13026-Tabelle1!$J$10)/Tabelle1!$K$10)^2)+Tabelle1!$L$10*EXP(-((Daten!A13026-Tabelle1!$M$10)/Tabelle1!$N$10)^2)+Tabelle1!$O$10*EXP(-((Daten!A13026-Tabelle1!$P$10)/Tabelle1!$Q$10)^2)+Tabelle1!$R$10*EXP(-((Daten!A13026-Tabelle1!$S$10)/Tabelle1!$T$10)^2)))</f>
        <v>#NUM!</v>
      </c>
    </row>
    <row r="13027" spans="1:2" x14ac:dyDescent="0.25">
      <c r="A13027">
        <f>IF(A13026="","",IF(A13026=Tabelle1!$B$16,"",Daten!A13026+Tabelle1!$B$17))</f>
        <v>1302.6999999999107</v>
      </c>
      <c r="B13027" t="e">
        <f>IF(A13026="","",IF(A13026=Tabelle1!$B$16,"",Tabelle1!$F$10*EXP(-((Daten!A13027-Tabelle1!$G$10)/Tabelle1!$H$10)^2)+Tabelle1!$I$10*EXP(-((Daten!A13027-Tabelle1!$J$10)/Tabelle1!$K$10)^2)+Tabelle1!$L$10*EXP(-((Daten!A13027-Tabelle1!$M$10)/Tabelle1!$N$10)^2)+Tabelle1!$O$10*EXP(-((Daten!A13027-Tabelle1!$P$10)/Tabelle1!$Q$10)^2)+Tabelle1!$R$10*EXP(-((Daten!A13027-Tabelle1!$S$10)/Tabelle1!$T$10)^2)))</f>
        <v>#NUM!</v>
      </c>
    </row>
    <row r="13028" spans="1:2" x14ac:dyDescent="0.25">
      <c r="A13028">
        <f>IF(A13027="","",IF(A13027=Tabelle1!$B$16,"",Daten!A13027+Tabelle1!$B$17))</f>
        <v>1302.7999999999106</v>
      </c>
      <c r="B13028" t="e">
        <f>IF(A13027="","",IF(A13027=Tabelle1!$B$16,"",Tabelle1!$F$10*EXP(-((Daten!A13028-Tabelle1!$G$10)/Tabelle1!$H$10)^2)+Tabelle1!$I$10*EXP(-((Daten!A13028-Tabelle1!$J$10)/Tabelle1!$K$10)^2)+Tabelle1!$L$10*EXP(-((Daten!A13028-Tabelle1!$M$10)/Tabelle1!$N$10)^2)+Tabelle1!$O$10*EXP(-((Daten!A13028-Tabelle1!$P$10)/Tabelle1!$Q$10)^2)+Tabelle1!$R$10*EXP(-((Daten!A13028-Tabelle1!$S$10)/Tabelle1!$T$10)^2)))</f>
        <v>#NUM!</v>
      </c>
    </row>
    <row r="13029" spans="1:2" x14ac:dyDescent="0.25">
      <c r="A13029">
        <f>IF(A13028="","",IF(A13028=Tabelle1!$B$16,"",Daten!A13028+Tabelle1!$B$17))</f>
        <v>1302.8999999999105</v>
      </c>
      <c r="B13029" t="e">
        <f>IF(A13028="","",IF(A13028=Tabelle1!$B$16,"",Tabelle1!$F$10*EXP(-((Daten!A13029-Tabelle1!$G$10)/Tabelle1!$H$10)^2)+Tabelle1!$I$10*EXP(-((Daten!A13029-Tabelle1!$J$10)/Tabelle1!$K$10)^2)+Tabelle1!$L$10*EXP(-((Daten!A13029-Tabelle1!$M$10)/Tabelle1!$N$10)^2)+Tabelle1!$O$10*EXP(-((Daten!A13029-Tabelle1!$P$10)/Tabelle1!$Q$10)^2)+Tabelle1!$R$10*EXP(-((Daten!A13029-Tabelle1!$S$10)/Tabelle1!$T$10)^2)))</f>
        <v>#NUM!</v>
      </c>
    </row>
    <row r="13030" spans="1:2" x14ac:dyDescent="0.25">
      <c r="A13030">
        <f>IF(A13029="","",IF(A13029=Tabelle1!$B$16,"",Daten!A13029+Tabelle1!$B$17))</f>
        <v>1302.9999999999104</v>
      </c>
      <c r="B13030" t="e">
        <f>IF(A13029="","",IF(A13029=Tabelle1!$B$16,"",Tabelle1!$F$10*EXP(-((Daten!A13030-Tabelle1!$G$10)/Tabelle1!$H$10)^2)+Tabelle1!$I$10*EXP(-((Daten!A13030-Tabelle1!$J$10)/Tabelle1!$K$10)^2)+Tabelle1!$L$10*EXP(-((Daten!A13030-Tabelle1!$M$10)/Tabelle1!$N$10)^2)+Tabelle1!$O$10*EXP(-((Daten!A13030-Tabelle1!$P$10)/Tabelle1!$Q$10)^2)+Tabelle1!$R$10*EXP(-((Daten!A13030-Tabelle1!$S$10)/Tabelle1!$T$10)^2)))</f>
        <v>#NUM!</v>
      </c>
    </row>
    <row r="13031" spans="1:2" x14ac:dyDescent="0.25">
      <c r="A13031">
        <f>IF(A13030="","",IF(A13030=Tabelle1!$B$16,"",Daten!A13030+Tabelle1!$B$17))</f>
        <v>1303.0999999999103</v>
      </c>
      <c r="B13031" t="e">
        <f>IF(A13030="","",IF(A13030=Tabelle1!$B$16,"",Tabelle1!$F$10*EXP(-((Daten!A13031-Tabelle1!$G$10)/Tabelle1!$H$10)^2)+Tabelle1!$I$10*EXP(-((Daten!A13031-Tabelle1!$J$10)/Tabelle1!$K$10)^2)+Tabelle1!$L$10*EXP(-((Daten!A13031-Tabelle1!$M$10)/Tabelle1!$N$10)^2)+Tabelle1!$O$10*EXP(-((Daten!A13031-Tabelle1!$P$10)/Tabelle1!$Q$10)^2)+Tabelle1!$R$10*EXP(-((Daten!A13031-Tabelle1!$S$10)/Tabelle1!$T$10)^2)))</f>
        <v>#NUM!</v>
      </c>
    </row>
    <row r="13032" spans="1:2" x14ac:dyDescent="0.25">
      <c r="A13032">
        <f>IF(A13031="","",IF(A13031=Tabelle1!$B$16,"",Daten!A13031+Tabelle1!$B$17))</f>
        <v>1303.1999999999102</v>
      </c>
      <c r="B13032" t="e">
        <f>IF(A13031="","",IF(A13031=Tabelle1!$B$16,"",Tabelle1!$F$10*EXP(-((Daten!A13032-Tabelle1!$G$10)/Tabelle1!$H$10)^2)+Tabelle1!$I$10*EXP(-((Daten!A13032-Tabelle1!$J$10)/Tabelle1!$K$10)^2)+Tabelle1!$L$10*EXP(-((Daten!A13032-Tabelle1!$M$10)/Tabelle1!$N$10)^2)+Tabelle1!$O$10*EXP(-((Daten!A13032-Tabelle1!$P$10)/Tabelle1!$Q$10)^2)+Tabelle1!$R$10*EXP(-((Daten!A13032-Tabelle1!$S$10)/Tabelle1!$T$10)^2)))</f>
        <v>#NUM!</v>
      </c>
    </row>
    <row r="13033" spans="1:2" x14ac:dyDescent="0.25">
      <c r="A13033">
        <f>IF(A13032="","",IF(A13032=Tabelle1!$B$16,"",Daten!A13032+Tabelle1!$B$17))</f>
        <v>1303.2999999999101</v>
      </c>
      <c r="B13033" t="e">
        <f>IF(A13032="","",IF(A13032=Tabelle1!$B$16,"",Tabelle1!$F$10*EXP(-((Daten!A13033-Tabelle1!$G$10)/Tabelle1!$H$10)^2)+Tabelle1!$I$10*EXP(-((Daten!A13033-Tabelle1!$J$10)/Tabelle1!$K$10)^2)+Tabelle1!$L$10*EXP(-((Daten!A13033-Tabelle1!$M$10)/Tabelle1!$N$10)^2)+Tabelle1!$O$10*EXP(-((Daten!A13033-Tabelle1!$P$10)/Tabelle1!$Q$10)^2)+Tabelle1!$R$10*EXP(-((Daten!A13033-Tabelle1!$S$10)/Tabelle1!$T$10)^2)))</f>
        <v>#NUM!</v>
      </c>
    </row>
    <row r="13034" spans="1:2" x14ac:dyDescent="0.25">
      <c r="A13034">
        <f>IF(A13033="","",IF(A13033=Tabelle1!$B$16,"",Daten!A13033+Tabelle1!$B$17))</f>
        <v>1303.3999999999101</v>
      </c>
      <c r="B13034" t="e">
        <f>IF(A13033="","",IF(A13033=Tabelle1!$B$16,"",Tabelle1!$F$10*EXP(-((Daten!A13034-Tabelle1!$G$10)/Tabelle1!$H$10)^2)+Tabelle1!$I$10*EXP(-((Daten!A13034-Tabelle1!$J$10)/Tabelle1!$K$10)^2)+Tabelle1!$L$10*EXP(-((Daten!A13034-Tabelle1!$M$10)/Tabelle1!$N$10)^2)+Tabelle1!$O$10*EXP(-((Daten!A13034-Tabelle1!$P$10)/Tabelle1!$Q$10)^2)+Tabelle1!$R$10*EXP(-((Daten!A13034-Tabelle1!$S$10)/Tabelle1!$T$10)^2)))</f>
        <v>#NUM!</v>
      </c>
    </row>
    <row r="13035" spans="1:2" x14ac:dyDescent="0.25">
      <c r="A13035">
        <f>IF(A13034="","",IF(A13034=Tabelle1!$B$16,"",Daten!A13034+Tabelle1!$B$17))</f>
        <v>1303.49999999991</v>
      </c>
      <c r="B13035" t="e">
        <f>IF(A13034="","",IF(A13034=Tabelle1!$B$16,"",Tabelle1!$F$10*EXP(-((Daten!A13035-Tabelle1!$G$10)/Tabelle1!$H$10)^2)+Tabelle1!$I$10*EXP(-((Daten!A13035-Tabelle1!$J$10)/Tabelle1!$K$10)^2)+Tabelle1!$L$10*EXP(-((Daten!A13035-Tabelle1!$M$10)/Tabelle1!$N$10)^2)+Tabelle1!$O$10*EXP(-((Daten!A13035-Tabelle1!$P$10)/Tabelle1!$Q$10)^2)+Tabelle1!$R$10*EXP(-((Daten!A13035-Tabelle1!$S$10)/Tabelle1!$T$10)^2)))</f>
        <v>#NUM!</v>
      </c>
    </row>
    <row r="13036" spans="1:2" x14ac:dyDescent="0.25">
      <c r="A13036">
        <f>IF(A13035="","",IF(A13035=Tabelle1!$B$16,"",Daten!A13035+Tabelle1!$B$17))</f>
        <v>1303.5999999999099</v>
      </c>
      <c r="B13036" t="e">
        <f>IF(A13035="","",IF(A13035=Tabelle1!$B$16,"",Tabelle1!$F$10*EXP(-((Daten!A13036-Tabelle1!$G$10)/Tabelle1!$H$10)^2)+Tabelle1!$I$10*EXP(-((Daten!A13036-Tabelle1!$J$10)/Tabelle1!$K$10)^2)+Tabelle1!$L$10*EXP(-((Daten!A13036-Tabelle1!$M$10)/Tabelle1!$N$10)^2)+Tabelle1!$O$10*EXP(-((Daten!A13036-Tabelle1!$P$10)/Tabelle1!$Q$10)^2)+Tabelle1!$R$10*EXP(-((Daten!A13036-Tabelle1!$S$10)/Tabelle1!$T$10)^2)))</f>
        <v>#NUM!</v>
      </c>
    </row>
    <row r="13037" spans="1:2" x14ac:dyDescent="0.25">
      <c r="A13037">
        <f>IF(A13036="","",IF(A13036=Tabelle1!$B$16,"",Daten!A13036+Tabelle1!$B$17))</f>
        <v>1303.6999999999098</v>
      </c>
      <c r="B13037" t="e">
        <f>IF(A13036="","",IF(A13036=Tabelle1!$B$16,"",Tabelle1!$F$10*EXP(-((Daten!A13037-Tabelle1!$G$10)/Tabelle1!$H$10)^2)+Tabelle1!$I$10*EXP(-((Daten!A13037-Tabelle1!$J$10)/Tabelle1!$K$10)^2)+Tabelle1!$L$10*EXP(-((Daten!A13037-Tabelle1!$M$10)/Tabelle1!$N$10)^2)+Tabelle1!$O$10*EXP(-((Daten!A13037-Tabelle1!$P$10)/Tabelle1!$Q$10)^2)+Tabelle1!$R$10*EXP(-((Daten!A13037-Tabelle1!$S$10)/Tabelle1!$T$10)^2)))</f>
        <v>#NUM!</v>
      </c>
    </row>
    <row r="13038" spans="1:2" x14ac:dyDescent="0.25">
      <c r="A13038">
        <f>IF(A13037="","",IF(A13037=Tabelle1!$B$16,"",Daten!A13037+Tabelle1!$B$17))</f>
        <v>1303.7999999999097</v>
      </c>
      <c r="B13038" t="e">
        <f>IF(A13037="","",IF(A13037=Tabelle1!$B$16,"",Tabelle1!$F$10*EXP(-((Daten!A13038-Tabelle1!$G$10)/Tabelle1!$H$10)^2)+Tabelle1!$I$10*EXP(-((Daten!A13038-Tabelle1!$J$10)/Tabelle1!$K$10)^2)+Tabelle1!$L$10*EXP(-((Daten!A13038-Tabelle1!$M$10)/Tabelle1!$N$10)^2)+Tabelle1!$O$10*EXP(-((Daten!A13038-Tabelle1!$P$10)/Tabelle1!$Q$10)^2)+Tabelle1!$R$10*EXP(-((Daten!A13038-Tabelle1!$S$10)/Tabelle1!$T$10)^2)))</f>
        <v>#NUM!</v>
      </c>
    </row>
    <row r="13039" spans="1:2" x14ac:dyDescent="0.25">
      <c r="A13039">
        <f>IF(A13038="","",IF(A13038=Tabelle1!$B$16,"",Daten!A13038+Tabelle1!$B$17))</f>
        <v>1303.8999999999096</v>
      </c>
      <c r="B13039" t="e">
        <f>IF(A13038="","",IF(A13038=Tabelle1!$B$16,"",Tabelle1!$F$10*EXP(-((Daten!A13039-Tabelle1!$G$10)/Tabelle1!$H$10)^2)+Tabelle1!$I$10*EXP(-((Daten!A13039-Tabelle1!$J$10)/Tabelle1!$K$10)^2)+Tabelle1!$L$10*EXP(-((Daten!A13039-Tabelle1!$M$10)/Tabelle1!$N$10)^2)+Tabelle1!$O$10*EXP(-((Daten!A13039-Tabelle1!$P$10)/Tabelle1!$Q$10)^2)+Tabelle1!$R$10*EXP(-((Daten!A13039-Tabelle1!$S$10)/Tabelle1!$T$10)^2)))</f>
        <v>#NUM!</v>
      </c>
    </row>
    <row r="13040" spans="1:2" x14ac:dyDescent="0.25">
      <c r="A13040">
        <f>IF(A13039="","",IF(A13039=Tabelle1!$B$16,"",Daten!A13039+Tabelle1!$B$17))</f>
        <v>1303.9999999999095</v>
      </c>
      <c r="B13040" t="e">
        <f>IF(A13039="","",IF(A13039=Tabelle1!$B$16,"",Tabelle1!$F$10*EXP(-((Daten!A13040-Tabelle1!$G$10)/Tabelle1!$H$10)^2)+Tabelle1!$I$10*EXP(-((Daten!A13040-Tabelle1!$J$10)/Tabelle1!$K$10)^2)+Tabelle1!$L$10*EXP(-((Daten!A13040-Tabelle1!$M$10)/Tabelle1!$N$10)^2)+Tabelle1!$O$10*EXP(-((Daten!A13040-Tabelle1!$P$10)/Tabelle1!$Q$10)^2)+Tabelle1!$R$10*EXP(-((Daten!A13040-Tabelle1!$S$10)/Tabelle1!$T$10)^2)))</f>
        <v>#NUM!</v>
      </c>
    </row>
    <row r="13041" spans="1:2" x14ac:dyDescent="0.25">
      <c r="A13041">
        <f>IF(A13040="","",IF(A13040=Tabelle1!$B$16,"",Daten!A13040+Tabelle1!$B$17))</f>
        <v>1304.0999999999094</v>
      </c>
      <c r="B13041" t="e">
        <f>IF(A13040="","",IF(A13040=Tabelle1!$B$16,"",Tabelle1!$F$10*EXP(-((Daten!A13041-Tabelle1!$G$10)/Tabelle1!$H$10)^2)+Tabelle1!$I$10*EXP(-((Daten!A13041-Tabelle1!$J$10)/Tabelle1!$K$10)^2)+Tabelle1!$L$10*EXP(-((Daten!A13041-Tabelle1!$M$10)/Tabelle1!$N$10)^2)+Tabelle1!$O$10*EXP(-((Daten!A13041-Tabelle1!$P$10)/Tabelle1!$Q$10)^2)+Tabelle1!$R$10*EXP(-((Daten!A13041-Tabelle1!$S$10)/Tabelle1!$T$10)^2)))</f>
        <v>#NUM!</v>
      </c>
    </row>
    <row r="13042" spans="1:2" x14ac:dyDescent="0.25">
      <c r="A13042">
        <f>IF(A13041="","",IF(A13041=Tabelle1!$B$16,"",Daten!A13041+Tabelle1!$B$17))</f>
        <v>1304.1999999999093</v>
      </c>
      <c r="B13042" t="e">
        <f>IF(A13041="","",IF(A13041=Tabelle1!$B$16,"",Tabelle1!$F$10*EXP(-((Daten!A13042-Tabelle1!$G$10)/Tabelle1!$H$10)^2)+Tabelle1!$I$10*EXP(-((Daten!A13042-Tabelle1!$J$10)/Tabelle1!$K$10)^2)+Tabelle1!$L$10*EXP(-((Daten!A13042-Tabelle1!$M$10)/Tabelle1!$N$10)^2)+Tabelle1!$O$10*EXP(-((Daten!A13042-Tabelle1!$P$10)/Tabelle1!$Q$10)^2)+Tabelle1!$R$10*EXP(-((Daten!A13042-Tabelle1!$S$10)/Tabelle1!$T$10)^2)))</f>
        <v>#NUM!</v>
      </c>
    </row>
    <row r="13043" spans="1:2" x14ac:dyDescent="0.25">
      <c r="A13043">
        <f>IF(A13042="","",IF(A13042=Tabelle1!$B$16,"",Daten!A13042+Tabelle1!$B$17))</f>
        <v>1304.2999999999092</v>
      </c>
      <c r="B13043" t="e">
        <f>IF(A13042="","",IF(A13042=Tabelle1!$B$16,"",Tabelle1!$F$10*EXP(-((Daten!A13043-Tabelle1!$G$10)/Tabelle1!$H$10)^2)+Tabelle1!$I$10*EXP(-((Daten!A13043-Tabelle1!$J$10)/Tabelle1!$K$10)^2)+Tabelle1!$L$10*EXP(-((Daten!A13043-Tabelle1!$M$10)/Tabelle1!$N$10)^2)+Tabelle1!$O$10*EXP(-((Daten!A13043-Tabelle1!$P$10)/Tabelle1!$Q$10)^2)+Tabelle1!$R$10*EXP(-((Daten!A13043-Tabelle1!$S$10)/Tabelle1!$T$10)^2)))</f>
        <v>#NUM!</v>
      </c>
    </row>
    <row r="13044" spans="1:2" x14ac:dyDescent="0.25">
      <c r="A13044">
        <f>IF(A13043="","",IF(A13043=Tabelle1!$B$16,"",Daten!A13043+Tabelle1!$B$17))</f>
        <v>1304.3999999999091</v>
      </c>
      <c r="B13044" t="e">
        <f>IF(A13043="","",IF(A13043=Tabelle1!$B$16,"",Tabelle1!$F$10*EXP(-((Daten!A13044-Tabelle1!$G$10)/Tabelle1!$H$10)^2)+Tabelle1!$I$10*EXP(-((Daten!A13044-Tabelle1!$J$10)/Tabelle1!$K$10)^2)+Tabelle1!$L$10*EXP(-((Daten!A13044-Tabelle1!$M$10)/Tabelle1!$N$10)^2)+Tabelle1!$O$10*EXP(-((Daten!A13044-Tabelle1!$P$10)/Tabelle1!$Q$10)^2)+Tabelle1!$R$10*EXP(-((Daten!A13044-Tabelle1!$S$10)/Tabelle1!$T$10)^2)))</f>
        <v>#NUM!</v>
      </c>
    </row>
    <row r="13045" spans="1:2" x14ac:dyDescent="0.25">
      <c r="A13045">
        <f>IF(A13044="","",IF(A13044=Tabelle1!$B$16,"",Daten!A13044+Tabelle1!$B$17))</f>
        <v>1304.4999999999091</v>
      </c>
      <c r="B13045" t="e">
        <f>IF(A13044="","",IF(A13044=Tabelle1!$B$16,"",Tabelle1!$F$10*EXP(-((Daten!A13045-Tabelle1!$G$10)/Tabelle1!$H$10)^2)+Tabelle1!$I$10*EXP(-((Daten!A13045-Tabelle1!$J$10)/Tabelle1!$K$10)^2)+Tabelle1!$L$10*EXP(-((Daten!A13045-Tabelle1!$M$10)/Tabelle1!$N$10)^2)+Tabelle1!$O$10*EXP(-((Daten!A13045-Tabelle1!$P$10)/Tabelle1!$Q$10)^2)+Tabelle1!$R$10*EXP(-((Daten!A13045-Tabelle1!$S$10)/Tabelle1!$T$10)^2)))</f>
        <v>#NUM!</v>
      </c>
    </row>
    <row r="13046" spans="1:2" x14ac:dyDescent="0.25">
      <c r="A13046">
        <f>IF(A13045="","",IF(A13045=Tabelle1!$B$16,"",Daten!A13045+Tabelle1!$B$17))</f>
        <v>1304.599999999909</v>
      </c>
      <c r="B13046" t="e">
        <f>IF(A13045="","",IF(A13045=Tabelle1!$B$16,"",Tabelle1!$F$10*EXP(-((Daten!A13046-Tabelle1!$G$10)/Tabelle1!$H$10)^2)+Tabelle1!$I$10*EXP(-((Daten!A13046-Tabelle1!$J$10)/Tabelle1!$K$10)^2)+Tabelle1!$L$10*EXP(-((Daten!A13046-Tabelle1!$M$10)/Tabelle1!$N$10)^2)+Tabelle1!$O$10*EXP(-((Daten!A13046-Tabelle1!$P$10)/Tabelle1!$Q$10)^2)+Tabelle1!$R$10*EXP(-((Daten!A13046-Tabelle1!$S$10)/Tabelle1!$T$10)^2)))</f>
        <v>#NUM!</v>
      </c>
    </row>
    <row r="13047" spans="1:2" x14ac:dyDescent="0.25">
      <c r="A13047">
        <f>IF(A13046="","",IF(A13046=Tabelle1!$B$16,"",Daten!A13046+Tabelle1!$B$17))</f>
        <v>1304.6999999999089</v>
      </c>
      <c r="B13047" t="e">
        <f>IF(A13046="","",IF(A13046=Tabelle1!$B$16,"",Tabelle1!$F$10*EXP(-((Daten!A13047-Tabelle1!$G$10)/Tabelle1!$H$10)^2)+Tabelle1!$I$10*EXP(-((Daten!A13047-Tabelle1!$J$10)/Tabelle1!$K$10)^2)+Tabelle1!$L$10*EXP(-((Daten!A13047-Tabelle1!$M$10)/Tabelle1!$N$10)^2)+Tabelle1!$O$10*EXP(-((Daten!A13047-Tabelle1!$P$10)/Tabelle1!$Q$10)^2)+Tabelle1!$R$10*EXP(-((Daten!A13047-Tabelle1!$S$10)/Tabelle1!$T$10)^2)))</f>
        <v>#NUM!</v>
      </c>
    </row>
    <row r="13048" spans="1:2" x14ac:dyDescent="0.25">
      <c r="A13048">
        <f>IF(A13047="","",IF(A13047=Tabelle1!$B$16,"",Daten!A13047+Tabelle1!$B$17))</f>
        <v>1304.7999999999088</v>
      </c>
      <c r="B13048" t="e">
        <f>IF(A13047="","",IF(A13047=Tabelle1!$B$16,"",Tabelle1!$F$10*EXP(-((Daten!A13048-Tabelle1!$G$10)/Tabelle1!$H$10)^2)+Tabelle1!$I$10*EXP(-((Daten!A13048-Tabelle1!$J$10)/Tabelle1!$K$10)^2)+Tabelle1!$L$10*EXP(-((Daten!A13048-Tabelle1!$M$10)/Tabelle1!$N$10)^2)+Tabelle1!$O$10*EXP(-((Daten!A13048-Tabelle1!$P$10)/Tabelle1!$Q$10)^2)+Tabelle1!$R$10*EXP(-((Daten!A13048-Tabelle1!$S$10)/Tabelle1!$T$10)^2)))</f>
        <v>#NUM!</v>
      </c>
    </row>
    <row r="13049" spans="1:2" x14ac:dyDescent="0.25">
      <c r="A13049">
        <f>IF(A13048="","",IF(A13048=Tabelle1!$B$16,"",Daten!A13048+Tabelle1!$B$17))</f>
        <v>1304.8999999999087</v>
      </c>
      <c r="B13049" t="e">
        <f>IF(A13048="","",IF(A13048=Tabelle1!$B$16,"",Tabelle1!$F$10*EXP(-((Daten!A13049-Tabelle1!$G$10)/Tabelle1!$H$10)^2)+Tabelle1!$I$10*EXP(-((Daten!A13049-Tabelle1!$J$10)/Tabelle1!$K$10)^2)+Tabelle1!$L$10*EXP(-((Daten!A13049-Tabelle1!$M$10)/Tabelle1!$N$10)^2)+Tabelle1!$O$10*EXP(-((Daten!A13049-Tabelle1!$P$10)/Tabelle1!$Q$10)^2)+Tabelle1!$R$10*EXP(-((Daten!A13049-Tabelle1!$S$10)/Tabelle1!$T$10)^2)))</f>
        <v>#NUM!</v>
      </c>
    </row>
    <row r="13050" spans="1:2" x14ac:dyDescent="0.25">
      <c r="A13050">
        <f>IF(A13049="","",IF(A13049=Tabelle1!$B$16,"",Daten!A13049+Tabelle1!$B$17))</f>
        <v>1304.9999999999086</v>
      </c>
      <c r="B13050" t="e">
        <f>IF(A13049="","",IF(A13049=Tabelle1!$B$16,"",Tabelle1!$F$10*EXP(-((Daten!A13050-Tabelle1!$G$10)/Tabelle1!$H$10)^2)+Tabelle1!$I$10*EXP(-((Daten!A13050-Tabelle1!$J$10)/Tabelle1!$K$10)^2)+Tabelle1!$L$10*EXP(-((Daten!A13050-Tabelle1!$M$10)/Tabelle1!$N$10)^2)+Tabelle1!$O$10*EXP(-((Daten!A13050-Tabelle1!$P$10)/Tabelle1!$Q$10)^2)+Tabelle1!$R$10*EXP(-((Daten!A13050-Tabelle1!$S$10)/Tabelle1!$T$10)^2)))</f>
        <v>#NUM!</v>
      </c>
    </row>
    <row r="13051" spans="1:2" x14ac:dyDescent="0.25">
      <c r="A13051">
        <f>IF(A13050="","",IF(A13050=Tabelle1!$B$16,"",Daten!A13050+Tabelle1!$B$17))</f>
        <v>1305.0999999999085</v>
      </c>
      <c r="B13051" t="e">
        <f>IF(A13050="","",IF(A13050=Tabelle1!$B$16,"",Tabelle1!$F$10*EXP(-((Daten!A13051-Tabelle1!$G$10)/Tabelle1!$H$10)^2)+Tabelle1!$I$10*EXP(-((Daten!A13051-Tabelle1!$J$10)/Tabelle1!$K$10)^2)+Tabelle1!$L$10*EXP(-((Daten!A13051-Tabelle1!$M$10)/Tabelle1!$N$10)^2)+Tabelle1!$O$10*EXP(-((Daten!A13051-Tabelle1!$P$10)/Tabelle1!$Q$10)^2)+Tabelle1!$R$10*EXP(-((Daten!A13051-Tabelle1!$S$10)/Tabelle1!$T$10)^2)))</f>
        <v>#NUM!</v>
      </c>
    </row>
    <row r="13052" spans="1:2" x14ac:dyDescent="0.25">
      <c r="A13052">
        <f>IF(A13051="","",IF(A13051=Tabelle1!$B$16,"",Daten!A13051+Tabelle1!$B$17))</f>
        <v>1305.1999999999084</v>
      </c>
      <c r="B13052" t="e">
        <f>IF(A13051="","",IF(A13051=Tabelle1!$B$16,"",Tabelle1!$F$10*EXP(-((Daten!A13052-Tabelle1!$G$10)/Tabelle1!$H$10)^2)+Tabelle1!$I$10*EXP(-((Daten!A13052-Tabelle1!$J$10)/Tabelle1!$K$10)^2)+Tabelle1!$L$10*EXP(-((Daten!A13052-Tabelle1!$M$10)/Tabelle1!$N$10)^2)+Tabelle1!$O$10*EXP(-((Daten!A13052-Tabelle1!$P$10)/Tabelle1!$Q$10)^2)+Tabelle1!$R$10*EXP(-((Daten!A13052-Tabelle1!$S$10)/Tabelle1!$T$10)^2)))</f>
        <v>#NUM!</v>
      </c>
    </row>
    <row r="13053" spans="1:2" x14ac:dyDescent="0.25">
      <c r="A13053">
        <f>IF(A13052="","",IF(A13052=Tabelle1!$B$16,"",Daten!A13052+Tabelle1!$B$17))</f>
        <v>1305.2999999999083</v>
      </c>
      <c r="B13053" t="e">
        <f>IF(A13052="","",IF(A13052=Tabelle1!$B$16,"",Tabelle1!$F$10*EXP(-((Daten!A13053-Tabelle1!$G$10)/Tabelle1!$H$10)^2)+Tabelle1!$I$10*EXP(-((Daten!A13053-Tabelle1!$J$10)/Tabelle1!$K$10)^2)+Tabelle1!$L$10*EXP(-((Daten!A13053-Tabelle1!$M$10)/Tabelle1!$N$10)^2)+Tabelle1!$O$10*EXP(-((Daten!A13053-Tabelle1!$P$10)/Tabelle1!$Q$10)^2)+Tabelle1!$R$10*EXP(-((Daten!A13053-Tabelle1!$S$10)/Tabelle1!$T$10)^2)))</f>
        <v>#NUM!</v>
      </c>
    </row>
    <row r="13054" spans="1:2" x14ac:dyDescent="0.25">
      <c r="A13054">
        <f>IF(A13053="","",IF(A13053=Tabelle1!$B$16,"",Daten!A13053+Tabelle1!$B$17))</f>
        <v>1305.3999999999082</v>
      </c>
      <c r="B13054" t="e">
        <f>IF(A13053="","",IF(A13053=Tabelle1!$B$16,"",Tabelle1!$F$10*EXP(-((Daten!A13054-Tabelle1!$G$10)/Tabelle1!$H$10)^2)+Tabelle1!$I$10*EXP(-((Daten!A13054-Tabelle1!$J$10)/Tabelle1!$K$10)^2)+Tabelle1!$L$10*EXP(-((Daten!A13054-Tabelle1!$M$10)/Tabelle1!$N$10)^2)+Tabelle1!$O$10*EXP(-((Daten!A13054-Tabelle1!$P$10)/Tabelle1!$Q$10)^2)+Tabelle1!$R$10*EXP(-((Daten!A13054-Tabelle1!$S$10)/Tabelle1!$T$10)^2)))</f>
        <v>#NUM!</v>
      </c>
    </row>
    <row r="13055" spans="1:2" x14ac:dyDescent="0.25">
      <c r="A13055">
        <f>IF(A13054="","",IF(A13054=Tabelle1!$B$16,"",Daten!A13054+Tabelle1!$B$17))</f>
        <v>1305.4999999999081</v>
      </c>
      <c r="B13055" t="e">
        <f>IF(A13054="","",IF(A13054=Tabelle1!$B$16,"",Tabelle1!$F$10*EXP(-((Daten!A13055-Tabelle1!$G$10)/Tabelle1!$H$10)^2)+Tabelle1!$I$10*EXP(-((Daten!A13055-Tabelle1!$J$10)/Tabelle1!$K$10)^2)+Tabelle1!$L$10*EXP(-((Daten!A13055-Tabelle1!$M$10)/Tabelle1!$N$10)^2)+Tabelle1!$O$10*EXP(-((Daten!A13055-Tabelle1!$P$10)/Tabelle1!$Q$10)^2)+Tabelle1!$R$10*EXP(-((Daten!A13055-Tabelle1!$S$10)/Tabelle1!$T$10)^2)))</f>
        <v>#NUM!</v>
      </c>
    </row>
    <row r="13056" spans="1:2" x14ac:dyDescent="0.25">
      <c r="A13056">
        <f>IF(A13055="","",IF(A13055=Tabelle1!$B$16,"",Daten!A13055+Tabelle1!$B$17))</f>
        <v>1305.5999999999081</v>
      </c>
      <c r="B13056" t="e">
        <f>IF(A13055="","",IF(A13055=Tabelle1!$B$16,"",Tabelle1!$F$10*EXP(-((Daten!A13056-Tabelle1!$G$10)/Tabelle1!$H$10)^2)+Tabelle1!$I$10*EXP(-((Daten!A13056-Tabelle1!$J$10)/Tabelle1!$K$10)^2)+Tabelle1!$L$10*EXP(-((Daten!A13056-Tabelle1!$M$10)/Tabelle1!$N$10)^2)+Tabelle1!$O$10*EXP(-((Daten!A13056-Tabelle1!$P$10)/Tabelle1!$Q$10)^2)+Tabelle1!$R$10*EXP(-((Daten!A13056-Tabelle1!$S$10)/Tabelle1!$T$10)^2)))</f>
        <v>#NUM!</v>
      </c>
    </row>
    <row r="13057" spans="1:2" x14ac:dyDescent="0.25">
      <c r="A13057">
        <f>IF(A13056="","",IF(A13056=Tabelle1!$B$16,"",Daten!A13056+Tabelle1!$B$17))</f>
        <v>1305.699999999908</v>
      </c>
      <c r="B13057" t="e">
        <f>IF(A13056="","",IF(A13056=Tabelle1!$B$16,"",Tabelle1!$F$10*EXP(-((Daten!A13057-Tabelle1!$G$10)/Tabelle1!$H$10)^2)+Tabelle1!$I$10*EXP(-((Daten!A13057-Tabelle1!$J$10)/Tabelle1!$K$10)^2)+Tabelle1!$L$10*EXP(-((Daten!A13057-Tabelle1!$M$10)/Tabelle1!$N$10)^2)+Tabelle1!$O$10*EXP(-((Daten!A13057-Tabelle1!$P$10)/Tabelle1!$Q$10)^2)+Tabelle1!$R$10*EXP(-((Daten!A13057-Tabelle1!$S$10)/Tabelle1!$T$10)^2)))</f>
        <v>#NUM!</v>
      </c>
    </row>
    <row r="13058" spans="1:2" x14ac:dyDescent="0.25">
      <c r="A13058">
        <f>IF(A13057="","",IF(A13057=Tabelle1!$B$16,"",Daten!A13057+Tabelle1!$B$17))</f>
        <v>1305.7999999999079</v>
      </c>
      <c r="B13058" t="e">
        <f>IF(A13057="","",IF(A13057=Tabelle1!$B$16,"",Tabelle1!$F$10*EXP(-((Daten!A13058-Tabelle1!$G$10)/Tabelle1!$H$10)^2)+Tabelle1!$I$10*EXP(-((Daten!A13058-Tabelle1!$J$10)/Tabelle1!$K$10)^2)+Tabelle1!$L$10*EXP(-((Daten!A13058-Tabelle1!$M$10)/Tabelle1!$N$10)^2)+Tabelle1!$O$10*EXP(-((Daten!A13058-Tabelle1!$P$10)/Tabelle1!$Q$10)^2)+Tabelle1!$R$10*EXP(-((Daten!A13058-Tabelle1!$S$10)/Tabelle1!$T$10)^2)))</f>
        <v>#NUM!</v>
      </c>
    </row>
    <row r="13059" spans="1:2" x14ac:dyDescent="0.25">
      <c r="A13059">
        <f>IF(A13058="","",IF(A13058=Tabelle1!$B$16,"",Daten!A13058+Tabelle1!$B$17))</f>
        <v>1305.8999999999078</v>
      </c>
      <c r="B13059" t="e">
        <f>IF(A13058="","",IF(A13058=Tabelle1!$B$16,"",Tabelle1!$F$10*EXP(-((Daten!A13059-Tabelle1!$G$10)/Tabelle1!$H$10)^2)+Tabelle1!$I$10*EXP(-((Daten!A13059-Tabelle1!$J$10)/Tabelle1!$K$10)^2)+Tabelle1!$L$10*EXP(-((Daten!A13059-Tabelle1!$M$10)/Tabelle1!$N$10)^2)+Tabelle1!$O$10*EXP(-((Daten!A13059-Tabelle1!$P$10)/Tabelle1!$Q$10)^2)+Tabelle1!$R$10*EXP(-((Daten!A13059-Tabelle1!$S$10)/Tabelle1!$T$10)^2)))</f>
        <v>#NUM!</v>
      </c>
    </row>
    <row r="13060" spans="1:2" x14ac:dyDescent="0.25">
      <c r="A13060">
        <f>IF(A13059="","",IF(A13059=Tabelle1!$B$16,"",Daten!A13059+Tabelle1!$B$17))</f>
        <v>1305.9999999999077</v>
      </c>
      <c r="B13060" t="e">
        <f>IF(A13059="","",IF(A13059=Tabelle1!$B$16,"",Tabelle1!$F$10*EXP(-((Daten!A13060-Tabelle1!$G$10)/Tabelle1!$H$10)^2)+Tabelle1!$I$10*EXP(-((Daten!A13060-Tabelle1!$J$10)/Tabelle1!$K$10)^2)+Tabelle1!$L$10*EXP(-((Daten!A13060-Tabelle1!$M$10)/Tabelle1!$N$10)^2)+Tabelle1!$O$10*EXP(-((Daten!A13060-Tabelle1!$P$10)/Tabelle1!$Q$10)^2)+Tabelle1!$R$10*EXP(-((Daten!A13060-Tabelle1!$S$10)/Tabelle1!$T$10)^2)))</f>
        <v>#NUM!</v>
      </c>
    </row>
    <row r="13061" spans="1:2" x14ac:dyDescent="0.25">
      <c r="A13061">
        <f>IF(A13060="","",IF(A13060=Tabelle1!$B$16,"",Daten!A13060+Tabelle1!$B$17))</f>
        <v>1306.0999999999076</v>
      </c>
      <c r="B13061" t="e">
        <f>IF(A13060="","",IF(A13060=Tabelle1!$B$16,"",Tabelle1!$F$10*EXP(-((Daten!A13061-Tabelle1!$G$10)/Tabelle1!$H$10)^2)+Tabelle1!$I$10*EXP(-((Daten!A13061-Tabelle1!$J$10)/Tabelle1!$K$10)^2)+Tabelle1!$L$10*EXP(-((Daten!A13061-Tabelle1!$M$10)/Tabelle1!$N$10)^2)+Tabelle1!$O$10*EXP(-((Daten!A13061-Tabelle1!$P$10)/Tabelle1!$Q$10)^2)+Tabelle1!$R$10*EXP(-((Daten!A13061-Tabelle1!$S$10)/Tabelle1!$T$10)^2)))</f>
        <v>#NUM!</v>
      </c>
    </row>
    <row r="13062" spans="1:2" x14ac:dyDescent="0.25">
      <c r="A13062">
        <f>IF(A13061="","",IF(A13061=Tabelle1!$B$16,"",Daten!A13061+Tabelle1!$B$17))</f>
        <v>1306.1999999999075</v>
      </c>
      <c r="B13062" t="e">
        <f>IF(A13061="","",IF(A13061=Tabelle1!$B$16,"",Tabelle1!$F$10*EXP(-((Daten!A13062-Tabelle1!$G$10)/Tabelle1!$H$10)^2)+Tabelle1!$I$10*EXP(-((Daten!A13062-Tabelle1!$J$10)/Tabelle1!$K$10)^2)+Tabelle1!$L$10*EXP(-((Daten!A13062-Tabelle1!$M$10)/Tabelle1!$N$10)^2)+Tabelle1!$O$10*EXP(-((Daten!A13062-Tabelle1!$P$10)/Tabelle1!$Q$10)^2)+Tabelle1!$R$10*EXP(-((Daten!A13062-Tabelle1!$S$10)/Tabelle1!$T$10)^2)))</f>
        <v>#NUM!</v>
      </c>
    </row>
    <row r="13063" spans="1:2" x14ac:dyDescent="0.25">
      <c r="A13063">
        <f>IF(A13062="","",IF(A13062=Tabelle1!$B$16,"",Daten!A13062+Tabelle1!$B$17))</f>
        <v>1306.2999999999074</v>
      </c>
      <c r="B13063" t="e">
        <f>IF(A13062="","",IF(A13062=Tabelle1!$B$16,"",Tabelle1!$F$10*EXP(-((Daten!A13063-Tabelle1!$G$10)/Tabelle1!$H$10)^2)+Tabelle1!$I$10*EXP(-((Daten!A13063-Tabelle1!$J$10)/Tabelle1!$K$10)^2)+Tabelle1!$L$10*EXP(-((Daten!A13063-Tabelle1!$M$10)/Tabelle1!$N$10)^2)+Tabelle1!$O$10*EXP(-((Daten!A13063-Tabelle1!$P$10)/Tabelle1!$Q$10)^2)+Tabelle1!$R$10*EXP(-((Daten!A13063-Tabelle1!$S$10)/Tabelle1!$T$10)^2)))</f>
        <v>#NUM!</v>
      </c>
    </row>
    <row r="13064" spans="1:2" x14ac:dyDescent="0.25">
      <c r="A13064">
        <f>IF(A13063="","",IF(A13063=Tabelle1!$B$16,"",Daten!A13063+Tabelle1!$B$17))</f>
        <v>1306.3999999999073</v>
      </c>
      <c r="B13064" t="e">
        <f>IF(A13063="","",IF(A13063=Tabelle1!$B$16,"",Tabelle1!$F$10*EXP(-((Daten!A13064-Tabelle1!$G$10)/Tabelle1!$H$10)^2)+Tabelle1!$I$10*EXP(-((Daten!A13064-Tabelle1!$J$10)/Tabelle1!$K$10)^2)+Tabelle1!$L$10*EXP(-((Daten!A13064-Tabelle1!$M$10)/Tabelle1!$N$10)^2)+Tabelle1!$O$10*EXP(-((Daten!A13064-Tabelle1!$P$10)/Tabelle1!$Q$10)^2)+Tabelle1!$R$10*EXP(-((Daten!A13064-Tabelle1!$S$10)/Tabelle1!$T$10)^2)))</f>
        <v>#NUM!</v>
      </c>
    </row>
    <row r="13065" spans="1:2" x14ac:dyDescent="0.25">
      <c r="A13065">
        <f>IF(A13064="","",IF(A13064=Tabelle1!$B$16,"",Daten!A13064+Tabelle1!$B$17))</f>
        <v>1306.4999999999072</v>
      </c>
      <c r="B13065" t="e">
        <f>IF(A13064="","",IF(A13064=Tabelle1!$B$16,"",Tabelle1!$F$10*EXP(-((Daten!A13065-Tabelle1!$G$10)/Tabelle1!$H$10)^2)+Tabelle1!$I$10*EXP(-((Daten!A13065-Tabelle1!$J$10)/Tabelle1!$K$10)^2)+Tabelle1!$L$10*EXP(-((Daten!A13065-Tabelle1!$M$10)/Tabelle1!$N$10)^2)+Tabelle1!$O$10*EXP(-((Daten!A13065-Tabelle1!$P$10)/Tabelle1!$Q$10)^2)+Tabelle1!$R$10*EXP(-((Daten!A13065-Tabelle1!$S$10)/Tabelle1!$T$10)^2)))</f>
        <v>#NUM!</v>
      </c>
    </row>
    <row r="13066" spans="1:2" x14ac:dyDescent="0.25">
      <c r="A13066">
        <f>IF(A13065="","",IF(A13065=Tabelle1!$B$16,"",Daten!A13065+Tabelle1!$B$17))</f>
        <v>1306.5999999999071</v>
      </c>
      <c r="B13066" t="e">
        <f>IF(A13065="","",IF(A13065=Tabelle1!$B$16,"",Tabelle1!$F$10*EXP(-((Daten!A13066-Tabelle1!$G$10)/Tabelle1!$H$10)^2)+Tabelle1!$I$10*EXP(-((Daten!A13066-Tabelle1!$J$10)/Tabelle1!$K$10)^2)+Tabelle1!$L$10*EXP(-((Daten!A13066-Tabelle1!$M$10)/Tabelle1!$N$10)^2)+Tabelle1!$O$10*EXP(-((Daten!A13066-Tabelle1!$P$10)/Tabelle1!$Q$10)^2)+Tabelle1!$R$10*EXP(-((Daten!A13066-Tabelle1!$S$10)/Tabelle1!$T$10)^2)))</f>
        <v>#NUM!</v>
      </c>
    </row>
    <row r="13067" spans="1:2" x14ac:dyDescent="0.25">
      <c r="A13067">
        <f>IF(A13066="","",IF(A13066=Tabelle1!$B$16,"",Daten!A13066+Tabelle1!$B$17))</f>
        <v>1306.699999999907</v>
      </c>
      <c r="B13067" t="e">
        <f>IF(A13066="","",IF(A13066=Tabelle1!$B$16,"",Tabelle1!$F$10*EXP(-((Daten!A13067-Tabelle1!$G$10)/Tabelle1!$H$10)^2)+Tabelle1!$I$10*EXP(-((Daten!A13067-Tabelle1!$J$10)/Tabelle1!$K$10)^2)+Tabelle1!$L$10*EXP(-((Daten!A13067-Tabelle1!$M$10)/Tabelle1!$N$10)^2)+Tabelle1!$O$10*EXP(-((Daten!A13067-Tabelle1!$P$10)/Tabelle1!$Q$10)^2)+Tabelle1!$R$10*EXP(-((Daten!A13067-Tabelle1!$S$10)/Tabelle1!$T$10)^2)))</f>
        <v>#NUM!</v>
      </c>
    </row>
    <row r="13068" spans="1:2" x14ac:dyDescent="0.25">
      <c r="A13068">
        <f>IF(A13067="","",IF(A13067=Tabelle1!$B$16,"",Daten!A13067+Tabelle1!$B$17))</f>
        <v>1306.799999999907</v>
      </c>
      <c r="B13068" t="e">
        <f>IF(A13067="","",IF(A13067=Tabelle1!$B$16,"",Tabelle1!$F$10*EXP(-((Daten!A13068-Tabelle1!$G$10)/Tabelle1!$H$10)^2)+Tabelle1!$I$10*EXP(-((Daten!A13068-Tabelle1!$J$10)/Tabelle1!$K$10)^2)+Tabelle1!$L$10*EXP(-((Daten!A13068-Tabelle1!$M$10)/Tabelle1!$N$10)^2)+Tabelle1!$O$10*EXP(-((Daten!A13068-Tabelle1!$P$10)/Tabelle1!$Q$10)^2)+Tabelle1!$R$10*EXP(-((Daten!A13068-Tabelle1!$S$10)/Tabelle1!$T$10)^2)))</f>
        <v>#NUM!</v>
      </c>
    </row>
    <row r="13069" spans="1:2" x14ac:dyDescent="0.25">
      <c r="A13069">
        <f>IF(A13068="","",IF(A13068=Tabelle1!$B$16,"",Daten!A13068+Tabelle1!$B$17))</f>
        <v>1306.8999999999069</v>
      </c>
      <c r="B13069" t="e">
        <f>IF(A13068="","",IF(A13068=Tabelle1!$B$16,"",Tabelle1!$F$10*EXP(-((Daten!A13069-Tabelle1!$G$10)/Tabelle1!$H$10)^2)+Tabelle1!$I$10*EXP(-((Daten!A13069-Tabelle1!$J$10)/Tabelle1!$K$10)^2)+Tabelle1!$L$10*EXP(-((Daten!A13069-Tabelle1!$M$10)/Tabelle1!$N$10)^2)+Tabelle1!$O$10*EXP(-((Daten!A13069-Tabelle1!$P$10)/Tabelle1!$Q$10)^2)+Tabelle1!$R$10*EXP(-((Daten!A13069-Tabelle1!$S$10)/Tabelle1!$T$10)^2)))</f>
        <v>#NUM!</v>
      </c>
    </row>
    <row r="13070" spans="1:2" x14ac:dyDescent="0.25">
      <c r="A13070">
        <f>IF(A13069="","",IF(A13069=Tabelle1!$B$16,"",Daten!A13069+Tabelle1!$B$17))</f>
        <v>1306.9999999999068</v>
      </c>
      <c r="B13070" t="e">
        <f>IF(A13069="","",IF(A13069=Tabelle1!$B$16,"",Tabelle1!$F$10*EXP(-((Daten!A13070-Tabelle1!$G$10)/Tabelle1!$H$10)^2)+Tabelle1!$I$10*EXP(-((Daten!A13070-Tabelle1!$J$10)/Tabelle1!$K$10)^2)+Tabelle1!$L$10*EXP(-((Daten!A13070-Tabelle1!$M$10)/Tabelle1!$N$10)^2)+Tabelle1!$O$10*EXP(-((Daten!A13070-Tabelle1!$P$10)/Tabelle1!$Q$10)^2)+Tabelle1!$R$10*EXP(-((Daten!A13070-Tabelle1!$S$10)/Tabelle1!$T$10)^2)))</f>
        <v>#NUM!</v>
      </c>
    </row>
    <row r="13071" spans="1:2" x14ac:dyDescent="0.25">
      <c r="A13071">
        <f>IF(A13070="","",IF(A13070=Tabelle1!$B$16,"",Daten!A13070+Tabelle1!$B$17))</f>
        <v>1307.0999999999067</v>
      </c>
      <c r="B13071" t="e">
        <f>IF(A13070="","",IF(A13070=Tabelle1!$B$16,"",Tabelle1!$F$10*EXP(-((Daten!A13071-Tabelle1!$G$10)/Tabelle1!$H$10)^2)+Tabelle1!$I$10*EXP(-((Daten!A13071-Tabelle1!$J$10)/Tabelle1!$K$10)^2)+Tabelle1!$L$10*EXP(-((Daten!A13071-Tabelle1!$M$10)/Tabelle1!$N$10)^2)+Tabelle1!$O$10*EXP(-((Daten!A13071-Tabelle1!$P$10)/Tabelle1!$Q$10)^2)+Tabelle1!$R$10*EXP(-((Daten!A13071-Tabelle1!$S$10)/Tabelle1!$T$10)^2)))</f>
        <v>#NUM!</v>
      </c>
    </row>
    <row r="13072" spans="1:2" x14ac:dyDescent="0.25">
      <c r="A13072">
        <f>IF(A13071="","",IF(A13071=Tabelle1!$B$16,"",Daten!A13071+Tabelle1!$B$17))</f>
        <v>1307.1999999999066</v>
      </c>
      <c r="B13072" t="e">
        <f>IF(A13071="","",IF(A13071=Tabelle1!$B$16,"",Tabelle1!$F$10*EXP(-((Daten!A13072-Tabelle1!$G$10)/Tabelle1!$H$10)^2)+Tabelle1!$I$10*EXP(-((Daten!A13072-Tabelle1!$J$10)/Tabelle1!$K$10)^2)+Tabelle1!$L$10*EXP(-((Daten!A13072-Tabelle1!$M$10)/Tabelle1!$N$10)^2)+Tabelle1!$O$10*EXP(-((Daten!A13072-Tabelle1!$P$10)/Tabelle1!$Q$10)^2)+Tabelle1!$R$10*EXP(-((Daten!A13072-Tabelle1!$S$10)/Tabelle1!$T$10)^2)))</f>
        <v>#NUM!</v>
      </c>
    </row>
    <row r="13073" spans="1:2" x14ac:dyDescent="0.25">
      <c r="A13073">
        <f>IF(A13072="","",IF(A13072=Tabelle1!$B$16,"",Daten!A13072+Tabelle1!$B$17))</f>
        <v>1307.2999999999065</v>
      </c>
      <c r="B13073" t="e">
        <f>IF(A13072="","",IF(A13072=Tabelle1!$B$16,"",Tabelle1!$F$10*EXP(-((Daten!A13073-Tabelle1!$G$10)/Tabelle1!$H$10)^2)+Tabelle1!$I$10*EXP(-((Daten!A13073-Tabelle1!$J$10)/Tabelle1!$K$10)^2)+Tabelle1!$L$10*EXP(-((Daten!A13073-Tabelle1!$M$10)/Tabelle1!$N$10)^2)+Tabelle1!$O$10*EXP(-((Daten!A13073-Tabelle1!$P$10)/Tabelle1!$Q$10)^2)+Tabelle1!$R$10*EXP(-((Daten!A13073-Tabelle1!$S$10)/Tabelle1!$T$10)^2)))</f>
        <v>#NUM!</v>
      </c>
    </row>
    <row r="13074" spans="1:2" x14ac:dyDescent="0.25">
      <c r="A13074">
        <f>IF(A13073="","",IF(A13073=Tabelle1!$B$16,"",Daten!A13073+Tabelle1!$B$17))</f>
        <v>1307.3999999999064</v>
      </c>
      <c r="B13074" t="e">
        <f>IF(A13073="","",IF(A13073=Tabelle1!$B$16,"",Tabelle1!$F$10*EXP(-((Daten!A13074-Tabelle1!$G$10)/Tabelle1!$H$10)^2)+Tabelle1!$I$10*EXP(-((Daten!A13074-Tabelle1!$J$10)/Tabelle1!$K$10)^2)+Tabelle1!$L$10*EXP(-((Daten!A13074-Tabelle1!$M$10)/Tabelle1!$N$10)^2)+Tabelle1!$O$10*EXP(-((Daten!A13074-Tabelle1!$P$10)/Tabelle1!$Q$10)^2)+Tabelle1!$R$10*EXP(-((Daten!A13074-Tabelle1!$S$10)/Tabelle1!$T$10)^2)))</f>
        <v>#NUM!</v>
      </c>
    </row>
    <row r="13075" spans="1:2" x14ac:dyDescent="0.25">
      <c r="A13075">
        <f>IF(A13074="","",IF(A13074=Tabelle1!$B$16,"",Daten!A13074+Tabelle1!$B$17))</f>
        <v>1307.4999999999063</v>
      </c>
      <c r="B13075" t="e">
        <f>IF(A13074="","",IF(A13074=Tabelle1!$B$16,"",Tabelle1!$F$10*EXP(-((Daten!A13075-Tabelle1!$G$10)/Tabelle1!$H$10)^2)+Tabelle1!$I$10*EXP(-((Daten!A13075-Tabelle1!$J$10)/Tabelle1!$K$10)^2)+Tabelle1!$L$10*EXP(-((Daten!A13075-Tabelle1!$M$10)/Tabelle1!$N$10)^2)+Tabelle1!$O$10*EXP(-((Daten!A13075-Tabelle1!$P$10)/Tabelle1!$Q$10)^2)+Tabelle1!$R$10*EXP(-((Daten!A13075-Tabelle1!$S$10)/Tabelle1!$T$10)^2)))</f>
        <v>#NUM!</v>
      </c>
    </row>
    <row r="13076" spans="1:2" x14ac:dyDescent="0.25">
      <c r="A13076">
        <f>IF(A13075="","",IF(A13075=Tabelle1!$B$16,"",Daten!A13075+Tabelle1!$B$17))</f>
        <v>1307.5999999999062</v>
      </c>
      <c r="B13076" t="e">
        <f>IF(A13075="","",IF(A13075=Tabelle1!$B$16,"",Tabelle1!$F$10*EXP(-((Daten!A13076-Tabelle1!$G$10)/Tabelle1!$H$10)^2)+Tabelle1!$I$10*EXP(-((Daten!A13076-Tabelle1!$J$10)/Tabelle1!$K$10)^2)+Tabelle1!$L$10*EXP(-((Daten!A13076-Tabelle1!$M$10)/Tabelle1!$N$10)^2)+Tabelle1!$O$10*EXP(-((Daten!A13076-Tabelle1!$P$10)/Tabelle1!$Q$10)^2)+Tabelle1!$R$10*EXP(-((Daten!A13076-Tabelle1!$S$10)/Tabelle1!$T$10)^2)))</f>
        <v>#NUM!</v>
      </c>
    </row>
    <row r="13077" spans="1:2" x14ac:dyDescent="0.25">
      <c r="A13077">
        <f>IF(A13076="","",IF(A13076=Tabelle1!$B$16,"",Daten!A13076+Tabelle1!$B$17))</f>
        <v>1307.6999999999061</v>
      </c>
      <c r="B13077" t="e">
        <f>IF(A13076="","",IF(A13076=Tabelle1!$B$16,"",Tabelle1!$F$10*EXP(-((Daten!A13077-Tabelle1!$G$10)/Tabelle1!$H$10)^2)+Tabelle1!$I$10*EXP(-((Daten!A13077-Tabelle1!$J$10)/Tabelle1!$K$10)^2)+Tabelle1!$L$10*EXP(-((Daten!A13077-Tabelle1!$M$10)/Tabelle1!$N$10)^2)+Tabelle1!$O$10*EXP(-((Daten!A13077-Tabelle1!$P$10)/Tabelle1!$Q$10)^2)+Tabelle1!$R$10*EXP(-((Daten!A13077-Tabelle1!$S$10)/Tabelle1!$T$10)^2)))</f>
        <v>#NUM!</v>
      </c>
    </row>
    <row r="13078" spans="1:2" x14ac:dyDescent="0.25">
      <c r="A13078">
        <f>IF(A13077="","",IF(A13077=Tabelle1!$B$16,"",Daten!A13077+Tabelle1!$B$17))</f>
        <v>1307.799999999906</v>
      </c>
      <c r="B13078" t="e">
        <f>IF(A13077="","",IF(A13077=Tabelle1!$B$16,"",Tabelle1!$F$10*EXP(-((Daten!A13078-Tabelle1!$G$10)/Tabelle1!$H$10)^2)+Tabelle1!$I$10*EXP(-((Daten!A13078-Tabelle1!$J$10)/Tabelle1!$K$10)^2)+Tabelle1!$L$10*EXP(-((Daten!A13078-Tabelle1!$M$10)/Tabelle1!$N$10)^2)+Tabelle1!$O$10*EXP(-((Daten!A13078-Tabelle1!$P$10)/Tabelle1!$Q$10)^2)+Tabelle1!$R$10*EXP(-((Daten!A13078-Tabelle1!$S$10)/Tabelle1!$T$10)^2)))</f>
        <v>#NUM!</v>
      </c>
    </row>
    <row r="13079" spans="1:2" x14ac:dyDescent="0.25">
      <c r="A13079">
        <f>IF(A13078="","",IF(A13078=Tabelle1!$B$16,"",Daten!A13078+Tabelle1!$B$17))</f>
        <v>1307.899999999906</v>
      </c>
      <c r="B13079" t="e">
        <f>IF(A13078="","",IF(A13078=Tabelle1!$B$16,"",Tabelle1!$F$10*EXP(-((Daten!A13079-Tabelle1!$G$10)/Tabelle1!$H$10)^2)+Tabelle1!$I$10*EXP(-((Daten!A13079-Tabelle1!$J$10)/Tabelle1!$K$10)^2)+Tabelle1!$L$10*EXP(-((Daten!A13079-Tabelle1!$M$10)/Tabelle1!$N$10)^2)+Tabelle1!$O$10*EXP(-((Daten!A13079-Tabelle1!$P$10)/Tabelle1!$Q$10)^2)+Tabelle1!$R$10*EXP(-((Daten!A13079-Tabelle1!$S$10)/Tabelle1!$T$10)^2)))</f>
        <v>#NUM!</v>
      </c>
    </row>
    <row r="13080" spans="1:2" x14ac:dyDescent="0.25">
      <c r="A13080">
        <f>IF(A13079="","",IF(A13079=Tabelle1!$B$16,"",Daten!A13079+Tabelle1!$B$17))</f>
        <v>1307.9999999999059</v>
      </c>
      <c r="B13080" t="e">
        <f>IF(A13079="","",IF(A13079=Tabelle1!$B$16,"",Tabelle1!$F$10*EXP(-((Daten!A13080-Tabelle1!$G$10)/Tabelle1!$H$10)^2)+Tabelle1!$I$10*EXP(-((Daten!A13080-Tabelle1!$J$10)/Tabelle1!$K$10)^2)+Tabelle1!$L$10*EXP(-((Daten!A13080-Tabelle1!$M$10)/Tabelle1!$N$10)^2)+Tabelle1!$O$10*EXP(-((Daten!A13080-Tabelle1!$P$10)/Tabelle1!$Q$10)^2)+Tabelle1!$R$10*EXP(-((Daten!A13080-Tabelle1!$S$10)/Tabelle1!$T$10)^2)))</f>
        <v>#NUM!</v>
      </c>
    </row>
    <row r="13081" spans="1:2" x14ac:dyDescent="0.25">
      <c r="A13081">
        <f>IF(A13080="","",IF(A13080=Tabelle1!$B$16,"",Daten!A13080+Tabelle1!$B$17))</f>
        <v>1308.0999999999058</v>
      </c>
      <c r="B13081" t="e">
        <f>IF(A13080="","",IF(A13080=Tabelle1!$B$16,"",Tabelle1!$F$10*EXP(-((Daten!A13081-Tabelle1!$G$10)/Tabelle1!$H$10)^2)+Tabelle1!$I$10*EXP(-((Daten!A13081-Tabelle1!$J$10)/Tabelle1!$K$10)^2)+Tabelle1!$L$10*EXP(-((Daten!A13081-Tabelle1!$M$10)/Tabelle1!$N$10)^2)+Tabelle1!$O$10*EXP(-((Daten!A13081-Tabelle1!$P$10)/Tabelle1!$Q$10)^2)+Tabelle1!$R$10*EXP(-((Daten!A13081-Tabelle1!$S$10)/Tabelle1!$T$10)^2)))</f>
        <v>#NUM!</v>
      </c>
    </row>
    <row r="13082" spans="1:2" x14ac:dyDescent="0.25">
      <c r="A13082">
        <f>IF(A13081="","",IF(A13081=Tabelle1!$B$16,"",Daten!A13081+Tabelle1!$B$17))</f>
        <v>1308.1999999999057</v>
      </c>
      <c r="B13082" t="e">
        <f>IF(A13081="","",IF(A13081=Tabelle1!$B$16,"",Tabelle1!$F$10*EXP(-((Daten!A13082-Tabelle1!$G$10)/Tabelle1!$H$10)^2)+Tabelle1!$I$10*EXP(-((Daten!A13082-Tabelle1!$J$10)/Tabelle1!$K$10)^2)+Tabelle1!$L$10*EXP(-((Daten!A13082-Tabelle1!$M$10)/Tabelle1!$N$10)^2)+Tabelle1!$O$10*EXP(-((Daten!A13082-Tabelle1!$P$10)/Tabelle1!$Q$10)^2)+Tabelle1!$R$10*EXP(-((Daten!A13082-Tabelle1!$S$10)/Tabelle1!$T$10)^2)))</f>
        <v>#NUM!</v>
      </c>
    </row>
    <row r="13083" spans="1:2" x14ac:dyDescent="0.25">
      <c r="A13083">
        <f>IF(A13082="","",IF(A13082=Tabelle1!$B$16,"",Daten!A13082+Tabelle1!$B$17))</f>
        <v>1308.2999999999056</v>
      </c>
      <c r="B13083" t="e">
        <f>IF(A13082="","",IF(A13082=Tabelle1!$B$16,"",Tabelle1!$F$10*EXP(-((Daten!A13083-Tabelle1!$G$10)/Tabelle1!$H$10)^2)+Tabelle1!$I$10*EXP(-((Daten!A13083-Tabelle1!$J$10)/Tabelle1!$K$10)^2)+Tabelle1!$L$10*EXP(-((Daten!A13083-Tabelle1!$M$10)/Tabelle1!$N$10)^2)+Tabelle1!$O$10*EXP(-((Daten!A13083-Tabelle1!$P$10)/Tabelle1!$Q$10)^2)+Tabelle1!$R$10*EXP(-((Daten!A13083-Tabelle1!$S$10)/Tabelle1!$T$10)^2)))</f>
        <v>#NUM!</v>
      </c>
    </row>
    <row r="13084" spans="1:2" x14ac:dyDescent="0.25">
      <c r="A13084">
        <f>IF(A13083="","",IF(A13083=Tabelle1!$B$16,"",Daten!A13083+Tabelle1!$B$17))</f>
        <v>1308.3999999999055</v>
      </c>
      <c r="B13084" t="e">
        <f>IF(A13083="","",IF(A13083=Tabelle1!$B$16,"",Tabelle1!$F$10*EXP(-((Daten!A13084-Tabelle1!$G$10)/Tabelle1!$H$10)^2)+Tabelle1!$I$10*EXP(-((Daten!A13084-Tabelle1!$J$10)/Tabelle1!$K$10)^2)+Tabelle1!$L$10*EXP(-((Daten!A13084-Tabelle1!$M$10)/Tabelle1!$N$10)^2)+Tabelle1!$O$10*EXP(-((Daten!A13084-Tabelle1!$P$10)/Tabelle1!$Q$10)^2)+Tabelle1!$R$10*EXP(-((Daten!A13084-Tabelle1!$S$10)/Tabelle1!$T$10)^2)))</f>
        <v>#NUM!</v>
      </c>
    </row>
    <row r="13085" spans="1:2" x14ac:dyDescent="0.25">
      <c r="A13085">
        <f>IF(A13084="","",IF(A13084=Tabelle1!$B$16,"",Daten!A13084+Tabelle1!$B$17))</f>
        <v>1308.4999999999054</v>
      </c>
      <c r="B13085" t="e">
        <f>IF(A13084="","",IF(A13084=Tabelle1!$B$16,"",Tabelle1!$F$10*EXP(-((Daten!A13085-Tabelle1!$G$10)/Tabelle1!$H$10)^2)+Tabelle1!$I$10*EXP(-((Daten!A13085-Tabelle1!$J$10)/Tabelle1!$K$10)^2)+Tabelle1!$L$10*EXP(-((Daten!A13085-Tabelle1!$M$10)/Tabelle1!$N$10)^2)+Tabelle1!$O$10*EXP(-((Daten!A13085-Tabelle1!$P$10)/Tabelle1!$Q$10)^2)+Tabelle1!$R$10*EXP(-((Daten!A13085-Tabelle1!$S$10)/Tabelle1!$T$10)^2)))</f>
        <v>#NUM!</v>
      </c>
    </row>
    <row r="13086" spans="1:2" x14ac:dyDescent="0.25">
      <c r="A13086">
        <f>IF(A13085="","",IF(A13085=Tabelle1!$B$16,"",Daten!A13085+Tabelle1!$B$17))</f>
        <v>1308.5999999999053</v>
      </c>
      <c r="B13086" t="e">
        <f>IF(A13085="","",IF(A13085=Tabelle1!$B$16,"",Tabelle1!$F$10*EXP(-((Daten!A13086-Tabelle1!$G$10)/Tabelle1!$H$10)^2)+Tabelle1!$I$10*EXP(-((Daten!A13086-Tabelle1!$J$10)/Tabelle1!$K$10)^2)+Tabelle1!$L$10*EXP(-((Daten!A13086-Tabelle1!$M$10)/Tabelle1!$N$10)^2)+Tabelle1!$O$10*EXP(-((Daten!A13086-Tabelle1!$P$10)/Tabelle1!$Q$10)^2)+Tabelle1!$R$10*EXP(-((Daten!A13086-Tabelle1!$S$10)/Tabelle1!$T$10)^2)))</f>
        <v>#NUM!</v>
      </c>
    </row>
    <row r="13087" spans="1:2" x14ac:dyDescent="0.25">
      <c r="A13087">
        <f>IF(A13086="","",IF(A13086=Tabelle1!$B$16,"",Daten!A13086+Tabelle1!$B$17))</f>
        <v>1308.6999999999052</v>
      </c>
      <c r="B13087" t="e">
        <f>IF(A13086="","",IF(A13086=Tabelle1!$B$16,"",Tabelle1!$F$10*EXP(-((Daten!A13087-Tabelle1!$G$10)/Tabelle1!$H$10)^2)+Tabelle1!$I$10*EXP(-((Daten!A13087-Tabelle1!$J$10)/Tabelle1!$K$10)^2)+Tabelle1!$L$10*EXP(-((Daten!A13087-Tabelle1!$M$10)/Tabelle1!$N$10)^2)+Tabelle1!$O$10*EXP(-((Daten!A13087-Tabelle1!$P$10)/Tabelle1!$Q$10)^2)+Tabelle1!$R$10*EXP(-((Daten!A13087-Tabelle1!$S$10)/Tabelle1!$T$10)^2)))</f>
        <v>#NUM!</v>
      </c>
    </row>
    <row r="13088" spans="1:2" x14ac:dyDescent="0.25">
      <c r="A13088">
        <f>IF(A13087="","",IF(A13087=Tabelle1!$B$16,"",Daten!A13087+Tabelle1!$B$17))</f>
        <v>1308.7999999999051</v>
      </c>
      <c r="B13088" t="e">
        <f>IF(A13087="","",IF(A13087=Tabelle1!$B$16,"",Tabelle1!$F$10*EXP(-((Daten!A13088-Tabelle1!$G$10)/Tabelle1!$H$10)^2)+Tabelle1!$I$10*EXP(-((Daten!A13088-Tabelle1!$J$10)/Tabelle1!$K$10)^2)+Tabelle1!$L$10*EXP(-((Daten!A13088-Tabelle1!$M$10)/Tabelle1!$N$10)^2)+Tabelle1!$O$10*EXP(-((Daten!A13088-Tabelle1!$P$10)/Tabelle1!$Q$10)^2)+Tabelle1!$R$10*EXP(-((Daten!A13088-Tabelle1!$S$10)/Tabelle1!$T$10)^2)))</f>
        <v>#NUM!</v>
      </c>
    </row>
    <row r="13089" spans="1:2" x14ac:dyDescent="0.25">
      <c r="A13089">
        <f>IF(A13088="","",IF(A13088=Tabelle1!$B$16,"",Daten!A13088+Tabelle1!$B$17))</f>
        <v>1308.899999999905</v>
      </c>
      <c r="B13089" t="e">
        <f>IF(A13088="","",IF(A13088=Tabelle1!$B$16,"",Tabelle1!$F$10*EXP(-((Daten!A13089-Tabelle1!$G$10)/Tabelle1!$H$10)^2)+Tabelle1!$I$10*EXP(-((Daten!A13089-Tabelle1!$J$10)/Tabelle1!$K$10)^2)+Tabelle1!$L$10*EXP(-((Daten!A13089-Tabelle1!$M$10)/Tabelle1!$N$10)^2)+Tabelle1!$O$10*EXP(-((Daten!A13089-Tabelle1!$P$10)/Tabelle1!$Q$10)^2)+Tabelle1!$R$10*EXP(-((Daten!A13089-Tabelle1!$S$10)/Tabelle1!$T$10)^2)))</f>
        <v>#NUM!</v>
      </c>
    </row>
    <row r="13090" spans="1:2" x14ac:dyDescent="0.25">
      <c r="A13090">
        <f>IF(A13089="","",IF(A13089=Tabelle1!$B$16,"",Daten!A13089+Tabelle1!$B$17))</f>
        <v>1308.999999999905</v>
      </c>
      <c r="B13090" t="e">
        <f>IF(A13089="","",IF(A13089=Tabelle1!$B$16,"",Tabelle1!$F$10*EXP(-((Daten!A13090-Tabelle1!$G$10)/Tabelle1!$H$10)^2)+Tabelle1!$I$10*EXP(-((Daten!A13090-Tabelle1!$J$10)/Tabelle1!$K$10)^2)+Tabelle1!$L$10*EXP(-((Daten!A13090-Tabelle1!$M$10)/Tabelle1!$N$10)^2)+Tabelle1!$O$10*EXP(-((Daten!A13090-Tabelle1!$P$10)/Tabelle1!$Q$10)^2)+Tabelle1!$R$10*EXP(-((Daten!A13090-Tabelle1!$S$10)/Tabelle1!$T$10)^2)))</f>
        <v>#NUM!</v>
      </c>
    </row>
    <row r="13091" spans="1:2" x14ac:dyDescent="0.25">
      <c r="A13091">
        <f>IF(A13090="","",IF(A13090=Tabelle1!$B$16,"",Daten!A13090+Tabelle1!$B$17))</f>
        <v>1309.0999999999049</v>
      </c>
      <c r="B13091" t="e">
        <f>IF(A13090="","",IF(A13090=Tabelle1!$B$16,"",Tabelle1!$F$10*EXP(-((Daten!A13091-Tabelle1!$G$10)/Tabelle1!$H$10)^2)+Tabelle1!$I$10*EXP(-((Daten!A13091-Tabelle1!$J$10)/Tabelle1!$K$10)^2)+Tabelle1!$L$10*EXP(-((Daten!A13091-Tabelle1!$M$10)/Tabelle1!$N$10)^2)+Tabelle1!$O$10*EXP(-((Daten!A13091-Tabelle1!$P$10)/Tabelle1!$Q$10)^2)+Tabelle1!$R$10*EXP(-((Daten!A13091-Tabelle1!$S$10)/Tabelle1!$T$10)^2)))</f>
        <v>#NUM!</v>
      </c>
    </row>
    <row r="13092" spans="1:2" x14ac:dyDescent="0.25">
      <c r="A13092">
        <f>IF(A13091="","",IF(A13091=Tabelle1!$B$16,"",Daten!A13091+Tabelle1!$B$17))</f>
        <v>1309.1999999999048</v>
      </c>
      <c r="B13092" t="e">
        <f>IF(A13091="","",IF(A13091=Tabelle1!$B$16,"",Tabelle1!$F$10*EXP(-((Daten!A13092-Tabelle1!$G$10)/Tabelle1!$H$10)^2)+Tabelle1!$I$10*EXP(-((Daten!A13092-Tabelle1!$J$10)/Tabelle1!$K$10)^2)+Tabelle1!$L$10*EXP(-((Daten!A13092-Tabelle1!$M$10)/Tabelle1!$N$10)^2)+Tabelle1!$O$10*EXP(-((Daten!A13092-Tabelle1!$P$10)/Tabelle1!$Q$10)^2)+Tabelle1!$R$10*EXP(-((Daten!A13092-Tabelle1!$S$10)/Tabelle1!$T$10)^2)))</f>
        <v>#NUM!</v>
      </c>
    </row>
    <row r="13093" spans="1:2" x14ac:dyDescent="0.25">
      <c r="A13093">
        <f>IF(A13092="","",IF(A13092=Tabelle1!$B$16,"",Daten!A13092+Tabelle1!$B$17))</f>
        <v>1309.2999999999047</v>
      </c>
      <c r="B13093" t="e">
        <f>IF(A13092="","",IF(A13092=Tabelle1!$B$16,"",Tabelle1!$F$10*EXP(-((Daten!A13093-Tabelle1!$G$10)/Tabelle1!$H$10)^2)+Tabelle1!$I$10*EXP(-((Daten!A13093-Tabelle1!$J$10)/Tabelle1!$K$10)^2)+Tabelle1!$L$10*EXP(-((Daten!A13093-Tabelle1!$M$10)/Tabelle1!$N$10)^2)+Tabelle1!$O$10*EXP(-((Daten!A13093-Tabelle1!$P$10)/Tabelle1!$Q$10)^2)+Tabelle1!$R$10*EXP(-((Daten!A13093-Tabelle1!$S$10)/Tabelle1!$T$10)^2)))</f>
        <v>#NUM!</v>
      </c>
    </row>
    <row r="13094" spans="1:2" x14ac:dyDescent="0.25">
      <c r="A13094">
        <f>IF(A13093="","",IF(A13093=Tabelle1!$B$16,"",Daten!A13093+Tabelle1!$B$17))</f>
        <v>1309.3999999999046</v>
      </c>
      <c r="B13094" t="e">
        <f>IF(A13093="","",IF(A13093=Tabelle1!$B$16,"",Tabelle1!$F$10*EXP(-((Daten!A13094-Tabelle1!$G$10)/Tabelle1!$H$10)^2)+Tabelle1!$I$10*EXP(-((Daten!A13094-Tabelle1!$J$10)/Tabelle1!$K$10)^2)+Tabelle1!$L$10*EXP(-((Daten!A13094-Tabelle1!$M$10)/Tabelle1!$N$10)^2)+Tabelle1!$O$10*EXP(-((Daten!A13094-Tabelle1!$P$10)/Tabelle1!$Q$10)^2)+Tabelle1!$R$10*EXP(-((Daten!A13094-Tabelle1!$S$10)/Tabelle1!$T$10)^2)))</f>
        <v>#NUM!</v>
      </c>
    </row>
    <row r="13095" spans="1:2" x14ac:dyDescent="0.25">
      <c r="A13095">
        <f>IF(A13094="","",IF(A13094=Tabelle1!$B$16,"",Daten!A13094+Tabelle1!$B$17))</f>
        <v>1309.4999999999045</v>
      </c>
      <c r="B13095" t="e">
        <f>IF(A13094="","",IF(A13094=Tabelle1!$B$16,"",Tabelle1!$F$10*EXP(-((Daten!A13095-Tabelle1!$G$10)/Tabelle1!$H$10)^2)+Tabelle1!$I$10*EXP(-((Daten!A13095-Tabelle1!$J$10)/Tabelle1!$K$10)^2)+Tabelle1!$L$10*EXP(-((Daten!A13095-Tabelle1!$M$10)/Tabelle1!$N$10)^2)+Tabelle1!$O$10*EXP(-((Daten!A13095-Tabelle1!$P$10)/Tabelle1!$Q$10)^2)+Tabelle1!$R$10*EXP(-((Daten!A13095-Tabelle1!$S$10)/Tabelle1!$T$10)^2)))</f>
        <v>#NUM!</v>
      </c>
    </row>
    <row r="13096" spans="1:2" x14ac:dyDescent="0.25">
      <c r="A13096">
        <f>IF(A13095="","",IF(A13095=Tabelle1!$B$16,"",Daten!A13095+Tabelle1!$B$17))</f>
        <v>1309.5999999999044</v>
      </c>
      <c r="B13096" t="e">
        <f>IF(A13095="","",IF(A13095=Tabelle1!$B$16,"",Tabelle1!$F$10*EXP(-((Daten!A13096-Tabelle1!$G$10)/Tabelle1!$H$10)^2)+Tabelle1!$I$10*EXP(-((Daten!A13096-Tabelle1!$J$10)/Tabelle1!$K$10)^2)+Tabelle1!$L$10*EXP(-((Daten!A13096-Tabelle1!$M$10)/Tabelle1!$N$10)^2)+Tabelle1!$O$10*EXP(-((Daten!A13096-Tabelle1!$P$10)/Tabelle1!$Q$10)^2)+Tabelle1!$R$10*EXP(-((Daten!A13096-Tabelle1!$S$10)/Tabelle1!$T$10)^2)))</f>
        <v>#NUM!</v>
      </c>
    </row>
    <row r="13097" spans="1:2" x14ac:dyDescent="0.25">
      <c r="A13097">
        <f>IF(A13096="","",IF(A13096=Tabelle1!$B$16,"",Daten!A13096+Tabelle1!$B$17))</f>
        <v>1309.6999999999043</v>
      </c>
      <c r="B13097" t="e">
        <f>IF(A13096="","",IF(A13096=Tabelle1!$B$16,"",Tabelle1!$F$10*EXP(-((Daten!A13097-Tabelle1!$G$10)/Tabelle1!$H$10)^2)+Tabelle1!$I$10*EXP(-((Daten!A13097-Tabelle1!$J$10)/Tabelle1!$K$10)^2)+Tabelle1!$L$10*EXP(-((Daten!A13097-Tabelle1!$M$10)/Tabelle1!$N$10)^2)+Tabelle1!$O$10*EXP(-((Daten!A13097-Tabelle1!$P$10)/Tabelle1!$Q$10)^2)+Tabelle1!$R$10*EXP(-((Daten!A13097-Tabelle1!$S$10)/Tabelle1!$T$10)^2)))</f>
        <v>#NUM!</v>
      </c>
    </row>
    <row r="13098" spans="1:2" x14ac:dyDescent="0.25">
      <c r="A13098">
        <f>IF(A13097="","",IF(A13097=Tabelle1!$B$16,"",Daten!A13097+Tabelle1!$B$17))</f>
        <v>1309.7999999999042</v>
      </c>
      <c r="B13098" t="e">
        <f>IF(A13097="","",IF(A13097=Tabelle1!$B$16,"",Tabelle1!$F$10*EXP(-((Daten!A13098-Tabelle1!$G$10)/Tabelle1!$H$10)^2)+Tabelle1!$I$10*EXP(-((Daten!A13098-Tabelle1!$J$10)/Tabelle1!$K$10)^2)+Tabelle1!$L$10*EXP(-((Daten!A13098-Tabelle1!$M$10)/Tabelle1!$N$10)^2)+Tabelle1!$O$10*EXP(-((Daten!A13098-Tabelle1!$P$10)/Tabelle1!$Q$10)^2)+Tabelle1!$R$10*EXP(-((Daten!A13098-Tabelle1!$S$10)/Tabelle1!$T$10)^2)))</f>
        <v>#NUM!</v>
      </c>
    </row>
    <row r="13099" spans="1:2" x14ac:dyDescent="0.25">
      <c r="A13099">
        <f>IF(A13098="","",IF(A13098=Tabelle1!$B$16,"",Daten!A13098+Tabelle1!$B$17))</f>
        <v>1309.8999999999041</v>
      </c>
      <c r="B13099" t="e">
        <f>IF(A13098="","",IF(A13098=Tabelle1!$B$16,"",Tabelle1!$F$10*EXP(-((Daten!A13099-Tabelle1!$G$10)/Tabelle1!$H$10)^2)+Tabelle1!$I$10*EXP(-((Daten!A13099-Tabelle1!$J$10)/Tabelle1!$K$10)^2)+Tabelle1!$L$10*EXP(-((Daten!A13099-Tabelle1!$M$10)/Tabelle1!$N$10)^2)+Tabelle1!$O$10*EXP(-((Daten!A13099-Tabelle1!$P$10)/Tabelle1!$Q$10)^2)+Tabelle1!$R$10*EXP(-((Daten!A13099-Tabelle1!$S$10)/Tabelle1!$T$10)^2)))</f>
        <v>#NUM!</v>
      </c>
    </row>
    <row r="13100" spans="1:2" x14ac:dyDescent="0.25">
      <c r="A13100">
        <f>IF(A13099="","",IF(A13099=Tabelle1!$B$16,"",Daten!A13099+Tabelle1!$B$17))</f>
        <v>1309.999999999904</v>
      </c>
      <c r="B13100" t="e">
        <f>IF(A13099="","",IF(A13099=Tabelle1!$B$16,"",Tabelle1!$F$10*EXP(-((Daten!A13100-Tabelle1!$G$10)/Tabelle1!$H$10)^2)+Tabelle1!$I$10*EXP(-((Daten!A13100-Tabelle1!$J$10)/Tabelle1!$K$10)^2)+Tabelle1!$L$10*EXP(-((Daten!A13100-Tabelle1!$M$10)/Tabelle1!$N$10)^2)+Tabelle1!$O$10*EXP(-((Daten!A13100-Tabelle1!$P$10)/Tabelle1!$Q$10)^2)+Tabelle1!$R$10*EXP(-((Daten!A13100-Tabelle1!$S$10)/Tabelle1!$T$10)^2)))</f>
        <v>#NUM!</v>
      </c>
    </row>
    <row r="13101" spans="1:2" x14ac:dyDescent="0.25">
      <c r="A13101">
        <f>IF(A13100="","",IF(A13100=Tabelle1!$B$16,"",Daten!A13100+Tabelle1!$B$17))</f>
        <v>1310.099999999904</v>
      </c>
      <c r="B13101" t="e">
        <f>IF(A13100="","",IF(A13100=Tabelle1!$B$16,"",Tabelle1!$F$10*EXP(-((Daten!A13101-Tabelle1!$G$10)/Tabelle1!$H$10)^2)+Tabelle1!$I$10*EXP(-((Daten!A13101-Tabelle1!$J$10)/Tabelle1!$K$10)^2)+Tabelle1!$L$10*EXP(-((Daten!A13101-Tabelle1!$M$10)/Tabelle1!$N$10)^2)+Tabelle1!$O$10*EXP(-((Daten!A13101-Tabelle1!$P$10)/Tabelle1!$Q$10)^2)+Tabelle1!$R$10*EXP(-((Daten!A13101-Tabelle1!$S$10)/Tabelle1!$T$10)^2)))</f>
        <v>#NUM!</v>
      </c>
    </row>
    <row r="13102" spans="1:2" x14ac:dyDescent="0.25">
      <c r="A13102">
        <f>IF(A13101="","",IF(A13101=Tabelle1!$B$16,"",Daten!A13101+Tabelle1!$B$17))</f>
        <v>1310.1999999999039</v>
      </c>
      <c r="B13102" t="e">
        <f>IF(A13101="","",IF(A13101=Tabelle1!$B$16,"",Tabelle1!$F$10*EXP(-((Daten!A13102-Tabelle1!$G$10)/Tabelle1!$H$10)^2)+Tabelle1!$I$10*EXP(-((Daten!A13102-Tabelle1!$J$10)/Tabelle1!$K$10)^2)+Tabelle1!$L$10*EXP(-((Daten!A13102-Tabelle1!$M$10)/Tabelle1!$N$10)^2)+Tabelle1!$O$10*EXP(-((Daten!A13102-Tabelle1!$P$10)/Tabelle1!$Q$10)^2)+Tabelle1!$R$10*EXP(-((Daten!A13102-Tabelle1!$S$10)/Tabelle1!$T$10)^2)))</f>
        <v>#NUM!</v>
      </c>
    </row>
    <row r="13103" spans="1:2" x14ac:dyDescent="0.25">
      <c r="A13103">
        <f>IF(A13102="","",IF(A13102=Tabelle1!$B$16,"",Daten!A13102+Tabelle1!$B$17))</f>
        <v>1310.2999999999038</v>
      </c>
      <c r="B13103" t="e">
        <f>IF(A13102="","",IF(A13102=Tabelle1!$B$16,"",Tabelle1!$F$10*EXP(-((Daten!A13103-Tabelle1!$G$10)/Tabelle1!$H$10)^2)+Tabelle1!$I$10*EXP(-((Daten!A13103-Tabelle1!$J$10)/Tabelle1!$K$10)^2)+Tabelle1!$L$10*EXP(-((Daten!A13103-Tabelle1!$M$10)/Tabelle1!$N$10)^2)+Tabelle1!$O$10*EXP(-((Daten!A13103-Tabelle1!$P$10)/Tabelle1!$Q$10)^2)+Tabelle1!$R$10*EXP(-((Daten!A13103-Tabelle1!$S$10)/Tabelle1!$T$10)^2)))</f>
        <v>#NUM!</v>
      </c>
    </row>
    <row r="13104" spans="1:2" x14ac:dyDescent="0.25">
      <c r="A13104">
        <f>IF(A13103="","",IF(A13103=Tabelle1!$B$16,"",Daten!A13103+Tabelle1!$B$17))</f>
        <v>1310.3999999999037</v>
      </c>
      <c r="B13104" t="e">
        <f>IF(A13103="","",IF(A13103=Tabelle1!$B$16,"",Tabelle1!$F$10*EXP(-((Daten!A13104-Tabelle1!$G$10)/Tabelle1!$H$10)^2)+Tabelle1!$I$10*EXP(-((Daten!A13104-Tabelle1!$J$10)/Tabelle1!$K$10)^2)+Tabelle1!$L$10*EXP(-((Daten!A13104-Tabelle1!$M$10)/Tabelle1!$N$10)^2)+Tabelle1!$O$10*EXP(-((Daten!A13104-Tabelle1!$P$10)/Tabelle1!$Q$10)^2)+Tabelle1!$R$10*EXP(-((Daten!A13104-Tabelle1!$S$10)/Tabelle1!$T$10)^2)))</f>
        <v>#NUM!</v>
      </c>
    </row>
    <row r="13105" spans="1:2" x14ac:dyDescent="0.25">
      <c r="A13105">
        <f>IF(A13104="","",IF(A13104=Tabelle1!$B$16,"",Daten!A13104+Tabelle1!$B$17))</f>
        <v>1310.4999999999036</v>
      </c>
      <c r="B13105" t="e">
        <f>IF(A13104="","",IF(A13104=Tabelle1!$B$16,"",Tabelle1!$F$10*EXP(-((Daten!A13105-Tabelle1!$G$10)/Tabelle1!$H$10)^2)+Tabelle1!$I$10*EXP(-((Daten!A13105-Tabelle1!$J$10)/Tabelle1!$K$10)^2)+Tabelle1!$L$10*EXP(-((Daten!A13105-Tabelle1!$M$10)/Tabelle1!$N$10)^2)+Tabelle1!$O$10*EXP(-((Daten!A13105-Tabelle1!$P$10)/Tabelle1!$Q$10)^2)+Tabelle1!$R$10*EXP(-((Daten!A13105-Tabelle1!$S$10)/Tabelle1!$T$10)^2)))</f>
        <v>#NUM!</v>
      </c>
    </row>
    <row r="13106" spans="1:2" x14ac:dyDescent="0.25">
      <c r="A13106">
        <f>IF(A13105="","",IF(A13105=Tabelle1!$B$16,"",Daten!A13105+Tabelle1!$B$17))</f>
        <v>1310.5999999999035</v>
      </c>
      <c r="B13106" t="e">
        <f>IF(A13105="","",IF(A13105=Tabelle1!$B$16,"",Tabelle1!$F$10*EXP(-((Daten!A13106-Tabelle1!$G$10)/Tabelle1!$H$10)^2)+Tabelle1!$I$10*EXP(-((Daten!A13106-Tabelle1!$J$10)/Tabelle1!$K$10)^2)+Tabelle1!$L$10*EXP(-((Daten!A13106-Tabelle1!$M$10)/Tabelle1!$N$10)^2)+Tabelle1!$O$10*EXP(-((Daten!A13106-Tabelle1!$P$10)/Tabelle1!$Q$10)^2)+Tabelle1!$R$10*EXP(-((Daten!A13106-Tabelle1!$S$10)/Tabelle1!$T$10)^2)))</f>
        <v>#NUM!</v>
      </c>
    </row>
    <row r="13107" spans="1:2" x14ac:dyDescent="0.25">
      <c r="A13107">
        <f>IF(A13106="","",IF(A13106=Tabelle1!$B$16,"",Daten!A13106+Tabelle1!$B$17))</f>
        <v>1310.6999999999034</v>
      </c>
      <c r="B13107" t="e">
        <f>IF(A13106="","",IF(A13106=Tabelle1!$B$16,"",Tabelle1!$F$10*EXP(-((Daten!A13107-Tabelle1!$G$10)/Tabelle1!$H$10)^2)+Tabelle1!$I$10*EXP(-((Daten!A13107-Tabelle1!$J$10)/Tabelle1!$K$10)^2)+Tabelle1!$L$10*EXP(-((Daten!A13107-Tabelle1!$M$10)/Tabelle1!$N$10)^2)+Tabelle1!$O$10*EXP(-((Daten!A13107-Tabelle1!$P$10)/Tabelle1!$Q$10)^2)+Tabelle1!$R$10*EXP(-((Daten!A13107-Tabelle1!$S$10)/Tabelle1!$T$10)^2)))</f>
        <v>#NUM!</v>
      </c>
    </row>
    <row r="13108" spans="1:2" x14ac:dyDescent="0.25">
      <c r="A13108">
        <f>IF(A13107="","",IF(A13107=Tabelle1!$B$16,"",Daten!A13107+Tabelle1!$B$17))</f>
        <v>1310.7999999999033</v>
      </c>
      <c r="B13108" t="e">
        <f>IF(A13107="","",IF(A13107=Tabelle1!$B$16,"",Tabelle1!$F$10*EXP(-((Daten!A13108-Tabelle1!$G$10)/Tabelle1!$H$10)^2)+Tabelle1!$I$10*EXP(-((Daten!A13108-Tabelle1!$J$10)/Tabelle1!$K$10)^2)+Tabelle1!$L$10*EXP(-((Daten!A13108-Tabelle1!$M$10)/Tabelle1!$N$10)^2)+Tabelle1!$O$10*EXP(-((Daten!A13108-Tabelle1!$P$10)/Tabelle1!$Q$10)^2)+Tabelle1!$R$10*EXP(-((Daten!A13108-Tabelle1!$S$10)/Tabelle1!$T$10)^2)))</f>
        <v>#NUM!</v>
      </c>
    </row>
    <row r="13109" spans="1:2" x14ac:dyDescent="0.25">
      <c r="A13109">
        <f>IF(A13108="","",IF(A13108=Tabelle1!$B$16,"",Daten!A13108+Tabelle1!$B$17))</f>
        <v>1310.8999999999032</v>
      </c>
      <c r="B13109" t="e">
        <f>IF(A13108="","",IF(A13108=Tabelle1!$B$16,"",Tabelle1!$F$10*EXP(-((Daten!A13109-Tabelle1!$G$10)/Tabelle1!$H$10)^2)+Tabelle1!$I$10*EXP(-((Daten!A13109-Tabelle1!$J$10)/Tabelle1!$K$10)^2)+Tabelle1!$L$10*EXP(-((Daten!A13109-Tabelle1!$M$10)/Tabelle1!$N$10)^2)+Tabelle1!$O$10*EXP(-((Daten!A13109-Tabelle1!$P$10)/Tabelle1!$Q$10)^2)+Tabelle1!$R$10*EXP(-((Daten!A13109-Tabelle1!$S$10)/Tabelle1!$T$10)^2)))</f>
        <v>#NUM!</v>
      </c>
    </row>
    <row r="13110" spans="1:2" x14ac:dyDescent="0.25">
      <c r="A13110">
        <f>IF(A13109="","",IF(A13109=Tabelle1!$B$16,"",Daten!A13109+Tabelle1!$B$17))</f>
        <v>1310.9999999999031</v>
      </c>
      <c r="B13110" t="e">
        <f>IF(A13109="","",IF(A13109=Tabelle1!$B$16,"",Tabelle1!$F$10*EXP(-((Daten!A13110-Tabelle1!$G$10)/Tabelle1!$H$10)^2)+Tabelle1!$I$10*EXP(-((Daten!A13110-Tabelle1!$J$10)/Tabelle1!$K$10)^2)+Tabelle1!$L$10*EXP(-((Daten!A13110-Tabelle1!$M$10)/Tabelle1!$N$10)^2)+Tabelle1!$O$10*EXP(-((Daten!A13110-Tabelle1!$P$10)/Tabelle1!$Q$10)^2)+Tabelle1!$R$10*EXP(-((Daten!A13110-Tabelle1!$S$10)/Tabelle1!$T$10)^2)))</f>
        <v>#NUM!</v>
      </c>
    </row>
    <row r="13111" spans="1:2" x14ac:dyDescent="0.25">
      <c r="A13111">
        <f>IF(A13110="","",IF(A13110=Tabelle1!$B$16,"",Daten!A13110+Tabelle1!$B$17))</f>
        <v>1311.099999999903</v>
      </c>
      <c r="B13111" t="e">
        <f>IF(A13110="","",IF(A13110=Tabelle1!$B$16,"",Tabelle1!$F$10*EXP(-((Daten!A13111-Tabelle1!$G$10)/Tabelle1!$H$10)^2)+Tabelle1!$I$10*EXP(-((Daten!A13111-Tabelle1!$J$10)/Tabelle1!$K$10)^2)+Tabelle1!$L$10*EXP(-((Daten!A13111-Tabelle1!$M$10)/Tabelle1!$N$10)^2)+Tabelle1!$O$10*EXP(-((Daten!A13111-Tabelle1!$P$10)/Tabelle1!$Q$10)^2)+Tabelle1!$R$10*EXP(-((Daten!A13111-Tabelle1!$S$10)/Tabelle1!$T$10)^2)))</f>
        <v>#NUM!</v>
      </c>
    </row>
    <row r="13112" spans="1:2" x14ac:dyDescent="0.25">
      <c r="A13112">
        <f>IF(A13111="","",IF(A13111=Tabelle1!$B$16,"",Daten!A13111+Tabelle1!$B$17))</f>
        <v>1311.199999999903</v>
      </c>
      <c r="B13112" t="e">
        <f>IF(A13111="","",IF(A13111=Tabelle1!$B$16,"",Tabelle1!$F$10*EXP(-((Daten!A13112-Tabelle1!$G$10)/Tabelle1!$H$10)^2)+Tabelle1!$I$10*EXP(-((Daten!A13112-Tabelle1!$J$10)/Tabelle1!$K$10)^2)+Tabelle1!$L$10*EXP(-((Daten!A13112-Tabelle1!$M$10)/Tabelle1!$N$10)^2)+Tabelle1!$O$10*EXP(-((Daten!A13112-Tabelle1!$P$10)/Tabelle1!$Q$10)^2)+Tabelle1!$R$10*EXP(-((Daten!A13112-Tabelle1!$S$10)/Tabelle1!$T$10)^2)))</f>
        <v>#NUM!</v>
      </c>
    </row>
    <row r="13113" spans="1:2" x14ac:dyDescent="0.25">
      <c r="A13113">
        <f>IF(A13112="","",IF(A13112=Tabelle1!$B$16,"",Daten!A13112+Tabelle1!$B$17))</f>
        <v>1311.2999999999029</v>
      </c>
      <c r="B13113" t="e">
        <f>IF(A13112="","",IF(A13112=Tabelle1!$B$16,"",Tabelle1!$F$10*EXP(-((Daten!A13113-Tabelle1!$G$10)/Tabelle1!$H$10)^2)+Tabelle1!$I$10*EXP(-((Daten!A13113-Tabelle1!$J$10)/Tabelle1!$K$10)^2)+Tabelle1!$L$10*EXP(-((Daten!A13113-Tabelle1!$M$10)/Tabelle1!$N$10)^2)+Tabelle1!$O$10*EXP(-((Daten!A13113-Tabelle1!$P$10)/Tabelle1!$Q$10)^2)+Tabelle1!$R$10*EXP(-((Daten!A13113-Tabelle1!$S$10)/Tabelle1!$T$10)^2)))</f>
        <v>#NUM!</v>
      </c>
    </row>
    <row r="13114" spans="1:2" x14ac:dyDescent="0.25">
      <c r="A13114">
        <f>IF(A13113="","",IF(A13113=Tabelle1!$B$16,"",Daten!A13113+Tabelle1!$B$17))</f>
        <v>1311.3999999999028</v>
      </c>
      <c r="B13114" t="e">
        <f>IF(A13113="","",IF(A13113=Tabelle1!$B$16,"",Tabelle1!$F$10*EXP(-((Daten!A13114-Tabelle1!$G$10)/Tabelle1!$H$10)^2)+Tabelle1!$I$10*EXP(-((Daten!A13114-Tabelle1!$J$10)/Tabelle1!$K$10)^2)+Tabelle1!$L$10*EXP(-((Daten!A13114-Tabelle1!$M$10)/Tabelle1!$N$10)^2)+Tabelle1!$O$10*EXP(-((Daten!A13114-Tabelle1!$P$10)/Tabelle1!$Q$10)^2)+Tabelle1!$R$10*EXP(-((Daten!A13114-Tabelle1!$S$10)/Tabelle1!$T$10)^2)))</f>
        <v>#NUM!</v>
      </c>
    </row>
    <row r="13115" spans="1:2" x14ac:dyDescent="0.25">
      <c r="A13115">
        <f>IF(A13114="","",IF(A13114=Tabelle1!$B$16,"",Daten!A13114+Tabelle1!$B$17))</f>
        <v>1311.4999999999027</v>
      </c>
      <c r="B13115" t="e">
        <f>IF(A13114="","",IF(A13114=Tabelle1!$B$16,"",Tabelle1!$F$10*EXP(-((Daten!A13115-Tabelle1!$G$10)/Tabelle1!$H$10)^2)+Tabelle1!$I$10*EXP(-((Daten!A13115-Tabelle1!$J$10)/Tabelle1!$K$10)^2)+Tabelle1!$L$10*EXP(-((Daten!A13115-Tabelle1!$M$10)/Tabelle1!$N$10)^2)+Tabelle1!$O$10*EXP(-((Daten!A13115-Tabelle1!$P$10)/Tabelle1!$Q$10)^2)+Tabelle1!$R$10*EXP(-((Daten!A13115-Tabelle1!$S$10)/Tabelle1!$T$10)^2)))</f>
        <v>#NUM!</v>
      </c>
    </row>
    <row r="13116" spans="1:2" x14ac:dyDescent="0.25">
      <c r="A13116">
        <f>IF(A13115="","",IF(A13115=Tabelle1!$B$16,"",Daten!A13115+Tabelle1!$B$17))</f>
        <v>1311.5999999999026</v>
      </c>
      <c r="B13116" t="e">
        <f>IF(A13115="","",IF(A13115=Tabelle1!$B$16,"",Tabelle1!$F$10*EXP(-((Daten!A13116-Tabelle1!$G$10)/Tabelle1!$H$10)^2)+Tabelle1!$I$10*EXP(-((Daten!A13116-Tabelle1!$J$10)/Tabelle1!$K$10)^2)+Tabelle1!$L$10*EXP(-((Daten!A13116-Tabelle1!$M$10)/Tabelle1!$N$10)^2)+Tabelle1!$O$10*EXP(-((Daten!A13116-Tabelle1!$P$10)/Tabelle1!$Q$10)^2)+Tabelle1!$R$10*EXP(-((Daten!A13116-Tabelle1!$S$10)/Tabelle1!$T$10)^2)))</f>
        <v>#NUM!</v>
      </c>
    </row>
    <row r="13117" spans="1:2" x14ac:dyDescent="0.25">
      <c r="A13117">
        <f>IF(A13116="","",IF(A13116=Tabelle1!$B$16,"",Daten!A13116+Tabelle1!$B$17))</f>
        <v>1311.6999999999025</v>
      </c>
      <c r="B13117" t="e">
        <f>IF(A13116="","",IF(A13116=Tabelle1!$B$16,"",Tabelle1!$F$10*EXP(-((Daten!A13117-Tabelle1!$G$10)/Tabelle1!$H$10)^2)+Tabelle1!$I$10*EXP(-((Daten!A13117-Tabelle1!$J$10)/Tabelle1!$K$10)^2)+Tabelle1!$L$10*EXP(-((Daten!A13117-Tabelle1!$M$10)/Tabelle1!$N$10)^2)+Tabelle1!$O$10*EXP(-((Daten!A13117-Tabelle1!$P$10)/Tabelle1!$Q$10)^2)+Tabelle1!$R$10*EXP(-((Daten!A13117-Tabelle1!$S$10)/Tabelle1!$T$10)^2)))</f>
        <v>#NUM!</v>
      </c>
    </row>
    <row r="13118" spans="1:2" x14ac:dyDescent="0.25">
      <c r="A13118">
        <f>IF(A13117="","",IF(A13117=Tabelle1!$B$16,"",Daten!A13117+Tabelle1!$B$17))</f>
        <v>1311.7999999999024</v>
      </c>
      <c r="B13118" t="e">
        <f>IF(A13117="","",IF(A13117=Tabelle1!$B$16,"",Tabelle1!$F$10*EXP(-((Daten!A13118-Tabelle1!$G$10)/Tabelle1!$H$10)^2)+Tabelle1!$I$10*EXP(-((Daten!A13118-Tabelle1!$J$10)/Tabelle1!$K$10)^2)+Tabelle1!$L$10*EXP(-((Daten!A13118-Tabelle1!$M$10)/Tabelle1!$N$10)^2)+Tabelle1!$O$10*EXP(-((Daten!A13118-Tabelle1!$P$10)/Tabelle1!$Q$10)^2)+Tabelle1!$R$10*EXP(-((Daten!A13118-Tabelle1!$S$10)/Tabelle1!$T$10)^2)))</f>
        <v>#NUM!</v>
      </c>
    </row>
    <row r="13119" spans="1:2" x14ac:dyDescent="0.25">
      <c r="A13119">
        <f>IF(A13118="","",IF(A13118=Tabelle1!$B$16,"",Daten!A13118+Tabelle1!$B$17))</f>
        <v>1311.8999999999023</v>
      </c>
      <c r="B13119" t="e">
        <f>IF(A13118="","",IF(A13118=Tabelle1!$B$16,"",Tabelle1!$F$10*EXP(-((Daten!A13119-Tabelle1!$G$10)/Tabelle1!$H$10)^2)+Tabelle1!$I$10*EXP(-((Daten!A13119-Tabelle1!$J$10)/Tabelle1!$K$10)^2)+Tabelle1!$L$10*EXP(-((Daten!A13119-Tabelle1!$M$10)/Tabelle1!$N$10)^2)+Tabelle1!$O$10*EXP(-((Daten!A13119-Tabelle1!$P$10)/Tabelle1!$Q$10)^2)+Tabelle1!$R$10*EXP(-((Daten!A13119-Tabelle1!$S$10)/Tabelle1!$T$10)^2)))</f>
        <v>#NUM!</v>
      </c>
    </row>
    <row r="13120" spans="1:2" x14ac:dyDescent="0.25">
      <c r="A13120">
        <f>IF(A13119="","",IF(A13119=Tabelle1!$B$16,"",Daten!A13119+Tabelle1!$B$17))</f>
        <v>1311.9999999999022</v>
      </c>
      <c r="B13120" t="e">
        <f>IF(A13119="","",IF(A13119=Tabelle1!$B$16,"",Tabelle1!$F$10*EXP(-((Daten!A13120-Tabelle1!$G$10)/Tabelle1!$H$10)^2)+Tabelle1!$I$10*EXP(-((Daten!A13120-Tabelle1!$J$10)/Tabelle1!$K$10)^2)+Tabelle1!$L$10*EXP(-((Daten!A13120-Tabelle1!$M$10)/Tabelle1!$N$10)^2)+Tabelle1!$O$10*EXP(-((Daten!A13120-Tabelle1!$P$10)/Tabelle1!$Q$10)^2)+Tabelle1!$R$10*EXP(-((Daten!A13120-Tabelle1!$S$10)/Tabelle1!$T$10)^2)))</f>
        <v>#NUM!</v>
      </c>
    </row>
    <row r="13121" spans="1:2" x14ac:dyDescent="0.25">
      <c r="A13121">
        <f>IF(A13120="","",IF(A13120=Tabelle1!$B$16,"",Daten!A13120+Tabelle1!$B$17))</f>
        <v>1312.0999999999021</v>
      </c>
      <c r="B13121" t="e">
        <f>IF(A13120="","",IF(A13120=Tabelle1!$B$16,"",Tabelle1!$F$10*EXP(-((Daten!A13121-Tabelle1!$G$10)/Tabelle1!$H$10)^2)+Tabelle1!$I$10*EXP(-((Daten!A13121-Tabelle1!$J$10)/Tabelle1!$K$10)^2)+Tabelle1!$L$10*EXP(-((Daten!A13121-Tabelle1!$M$10)/Tabelle1!$N$10)^2)+Tabelle1!$O$10*EXP(-((Daten!A13121-Tabelle1!$P$10)/Tabelle1!$Q$10)^2)+Tabelle1!$R$10*EXP(-((Daten!A13121-Tabelle1!$S$10)/Tabelle1!$T$10)^2)))</f>
        <v>#NUM!</v>
      </c>
    </row>
    <row r="13122" spans="1:2" x14ac:dyDescent="0.25">
      <c r="A13122">
        <f>IF(A13121="","",IF(A13121=Tabelle1!$B$16,"",Daten!A13121+Tabelle1!$B$17))</f>
        <v>1312.199999999902</v>
      </c>
      <c r="B13122" t="e">
        <f>IF(A13121="","",IF(A13121=Tabelle1!$B$16,"",Tabelle1!$F$10*EXP(-((Daten!A13122-Tabelle1!$G$10)/Tabelle1!$H$10)^2)+Tabelle1!$I$10*EXP(-((Daten!A13122-Tabelle1!$J$10)/Tabelle1!$K$10)^2)+Tabelle1!$L$10*EXP(-((Daten!A13122-Tabelle1!$M$10)/Tabelle1!$N$10)^2)+Tabelle1!$O$10*EXP(-((Daten!A13122-Tabelle1!$P$10)/Tabelle1!$Q$10)^2)+Tabelle1!$R$10*EXP(-((Daten!A13122-Tabelle1!$S$10)/Tabelle1!$T$10)^2)))</f>
        <v>#NUM!</v>
      </c>
    </row>
    <row r="13123" spans="1:2" x14ac:dyDescent="0.25">
      <c r="A13123">
        <f>IF(A13122="","",IF(A13122=Tabelle1!$B$16,"",Daten!A13122+Tabelle1!$B$17))</f>
        <v>1312.299999999902</v>
      </c>
      <c r="B13123" t="e">
        <f>IF(A13122="","",IF(A13122=Tabelle1!$B$16,"",Tabelle1!$F$10*EXP(-((Daten!A13123-Tabelle1!$G$10)/Tabelle1!$H$10)^2)+Tabelle1!$I$10*EXP(-((Daten!A13123-Tabelle1!$J$10)/Tabelle1!$K$10)^2)+Tabelle1!$L$10*EXP(-((Daten!A13123-Tabelle1!$M$10)/Tabelle1!$N$10)^2)+Tabelle1!$O$10*EXP(-((Daten!A13123-Tabelle1!$P$10)/Tabelle1!$Q$10)^2)+Tabelle1!$R$10*EXP(-((Daten!A13123-Tabelle1!$S$10)/Tabelle1!$T$10)^2)))</f>
        <v>#NUM!</v>
      </c>
    </row>
    <row r="13124" spans="1:2" x14ac:dyDescent="0.25">
      <c r="A13124">
        <f>IF(A13123="","",IF(A13123=Tabelle1!$B$16,"",Daten!A13123+Tabelle1!$B$17))</f>
        <v>1312.3999999999019</v>
      </c>
      <c r="B13124" t="e">
        <f>IF(A13123="","",IF(A13123=Tabelle1!$B$16,"",Tabelle1!$F$10*EXP(-((Daten!A13124-Tabelle1!$G$10)/Tabelle1!$H$10)^2)+Tabelle1!$I$10*EXP(-((Daten!A13124-Tabelle1!$J$10)/Tabelle1!$K$10)^2)+Tabelle1!$L$10*EXP(-((Daten!A13124-Tabelle1!$M$10)/Tabelle1!$N$10)^2)+Tabelle1!$O$10*EXP(-((Daten!A13124-Tabelle1!$P$10)/Tabelle1!$Q$10)^2)+Tabelle1!$R$10*EXP(-((Daten!A13124-Tabelle1!$S$10)/Tabelle1!$T$10)^2)))</f>
        <v>#NUM!</v>
      </c>
    </row>
    <row r="13125" spans="1:2" x14ac:dyDescent="0.25">
      <c r="A13125">
        <f>IF(A13124="","",IF(A13124=Tabelle1!$B$16,"",Daten!A13124+Tabelle1!$B$17))</f>
        <v>1312.4999999999018</v>
      </c>
      <c r="B13125" t="e">
        <f>IF(A13124="","",IF(A13124=Tabelle1!$B$16,"",Tabelle1!$F$10*EXP(-((Daten!A13125-Tabelle1!$G$10)/Tabelle1!$H$10)^2)+Tabelle1!$I$10*EXP(-((Daten!A13125-Tabelle1!$J$10)/Tabelle1!$K$10)^2)+Tabelle1!$L$10*EXP(-((Daten!A13125-Tabelle1!$M$10)/Tabelle1!$N$10)^2)+Tabelle1!$O$10*EXP(-((Daten!A13125-Tabelle1!$P$10)/Tabelle1!$Q$10)^2)+Tabelle1!$R$10*EXP(-((Daten!A13125-Tabelle1!$S$10)/Tabelle1!$T$10)^2)))</f>
        <v>#NUM!</v>
      </c>
    </row>
    <row r="13126" spans="1:2" x14ac:dyDescent="0.25">
      <c r="A13126">
        <f>IF(A13125="","",IF(A13125=Tabelle1!$B$16,"",Daten!A13125+Tabelle1!$B$17))</f>
        <v>1312.5999999999017</v>
      </c>
      <c r="B13126" t="e">
        <f>IF(A13125="","",IF(A13125=Tabelle1!$B$16,"",Tabelle1!$F$10*EXP(-((Daten!A13126-Tabelle1!$G$10)/Tabelle1!$H$10)^2)+Tabelle1!$I$10*EXP(-((Daten!A13126-Tabelle1!$J$10)/Tabelle1!$K$10)^2)+Tabelle1!$L$10*EXP(-((Daten!A13126-Tabelle1!$M$10)/Tabelle1!$N$10)^2)+Tabelle1!$O$10*EXP(-((Daten!A13126-Tabelle1!$P$10)/Tabelle1!$Q$10)^2)+Tabelle1!$R$10*EXP(-((Daten!A13126-Tabelle1!$S$10)/Tabelle1!$T$10)^2)))</f>
        <v>#NUM!</v>
      </c>
    </row>
    <row r="13127" spans="1:2" x14ac:dyDescent="0.25">
      <c r="A13127">
        <f>IF(A13126="","",IF(A13126=Tabelle1!$B$16,"",Daten!A13126+Tabelle1!$B$17))</f>
        <v>1312.6999999999016</v>
      </c>
      <c r="B13127" t="e">
        <f>IF(A13126="","",IF(A13126=Tabelle1!$B$16,"",Tabelle1!$F$10*EXP(-((Daten!A13127-Tabelle1!$G$10)/Tabelle1!$H$10)^2)+Tabelle1!$I$10*EXP(-((Daten!A13127-Tabelle1!$J$10)/Tabelle1!$K$10)^2)+Tabelle1!$L$10*EXP(-((Daten!A13127-Tabelle1!$M$10)/Tabelle1!$N$10)^2)+Tabelle1!$O$10*EXP(-((Daten!A13127-Tabelle1!$P$10)/Tabelle1!$Q$10)^2)+Tabelle1!$R$10*EXP(-((Daten!A13127-Tabelle1!$S$10)/Tabelle1!$T$10)^2)))</f>
        <v>#NUM!</v>
      </c>
    </row>
    <row r="13128" spans="1:2" x14ac:dyDescent="0.25">
      <c r="A13128">
        <f>IF(A13127="","",IF(A13127=Tabelle1!$B$16,"",Daten!A13127+Tabelle1!$B$17))</f>
        <v>1312.7999999999015</v>
      </c>
      <c r="B13128" t="e">
        <f>IF(A13127="","",IF(A13127=Tabelle1!$B$16,"",Tabelle1!$F$10*EXP(-((Daten!A13128-Tabelle1!$G$10)/Tabelle1!$H$10)^2)+Tabelle1!$I$10*EXP(-((Daten!A13128-Tabelle1!$J$10)/Tabelle1!$K$10)^2)+Tabelle1!$L$10*EXP(-((Daten!A13128-Tabelle1!$M$10)/Tabelle1!$N$10)^2)+Tabelle1!$O$10*EXP(-((Daten!A13128-Tabelle1!$P$10)/Tabelle1!$Q$10)^2)+Tabelle1!$R$10*EXP(-((Daten!A13128-Tabelle1!$S$10)/Tabelle1!$T$10)^2)))</f>
        <v>#NUM!</v>
      </c>
    </row>
    <row r="13129" spans="1:2" x14ac:dyDescent="0.25">
      <c r="A13129">
        <f>IF(A13128="","",IF(A13128=Tabelle1!$B$16,"",Daten!A13128+Tabelle1!$B$17))</f>
        <v>1312.8999999999014</v>
      </c>
      <c r="B13129" t="e">
        <f>IF(A13128="","",IF(A13128=Tabelle1!$B$16,"",Tabelle1!$F$10*EXP(-((Daten!A13129-Tabelle1!$G$10)/Tabelle1!$H$10)^2)+Tabelle1!$I$10*EXP(-((Daten!A13129-Tabelle1!$J$10)/Tabelle1!$K$10)^2)+Tabelle1!$L$10*EXP(-((Daten!A13129-Tabelle1!$M$10)/Tabelle1!$N$10)^2)+Tabelle1!$O$10*EXP(-((Daten!A13129-Tabelle1!$P$10)/Tabelle1!$Q$10)^2)+Tabelle1!$R$10*EXP(-((Daten!A13129-Tabelle1!$S$10)/Tabelle1!$T$10)^2)))</f>
        <v>#NUM!</v>
      </c>
    </row>
    <row r="13130" spans="1:2" x14ac:dyDescent="0.25">
      <c r="A13130">
        <f>IF(A13129="","",IF(A13129=Tabelle1!$B$16,"",Daten!A13129+Tabelle1!$B$17))</f>
        <v>1312.9999999999013</v>
      </c>
      <c r="B13130" t="e">
        <f>IF(A13129="","",IF(A13129=Tabelle1!$B$16,"",Tabelle1!$F$10*EXP(-((Daten!A13130-Tabelle1!$G$10)/Tabelle1!$H$10)^2)+Tabelle1!$I$10*EXP(-((Daten!A13130-Tabelle1!$J$10)/Tabelle1!$K$10)^2)+Tabelle1!$L$10*EXP(-((Daten!A13130-Tabelle1!$M$10)/Tabelle1!$N$10)^2)+Tabelle1!$O$10*EXP(-((Daten!A13130-Tabelle1!$P$10)/Tabelle1!$Q$10)^2)+Tabelle1!$R$10*EXP(-((Daten!A13130-Tabelle1!$S$10)/Tabelle1!$T$10)^2)))</f>
        <v>#NUM!</v>
      </c>
    </row>
    <row r="13131" spans="1:2" x14ac:dyDescent="0.25">
      <c r="A13131">
        <f>IF(A13130="","",IF(A13130=Tabelle1!$B$16,"",Daten!A13130+Tabelle1!$B$17))</f>
        <v>1313.0999999999012</v>
      </c>
      <c r="B13131" t="e">
        <f>IF(A13130="","",IF(A13130=Tabelle1!$B$16,"",Tabelle1!$F$10*EXP(-((Daten!A13131-Tabelle1!$G$10)/Tabelle1!$H$10)^2)+Tabelle1!$I$10*EXP(-((Daten!A13131-Tabelle1!$J$10)/Tabelle1!$K$10)^2)+Tabelle1!$L$10*EXP(-((Daten!A13131-Tabelle1!$M$10)/Tabelle1!$N$10)^2)+Tabelle1!$O$10*EXP(-((Daten!A13131-Tabelle1!$P$10)/Tabelle1!$Q$10)^2)+Tabelle1!$R$10*EXP(-((Daten!A13131-Tabelle1!$S$10)/Tabelle1!$T$10)^2)))</f>
        <v>#NUM!</v>
      </c>
    </row>
    <row r="13132" spans="1:2" x14ac:dyDescent="0.25">
      <c r="A13132">
        <f>IF(A13131="","",IF(A13131=Tabelle1!$B$16,"",Daten!A13131+Tabelle1!$B$17))</f>
        <v>1313.1999999999011</v>
      </c>
      <c r="B13132" t="e">
        <f>IF(A13131="","",IF(A13131=Tabelle1!$B$16,"",Tabelle1!$F$10*EXP(-((Daten!A13132-Tabelle1!$G$10)/Tabelle1!$H$10)^2)+Tabelle1!$I$10*EXP(-((Daten!A13132-Tabelle1!$J$10)/Tabelle1!$K$10)^2)+Tabelle1!$L$10*EXP(-((Daten!A13132-Tabelle1!$M$10)/Tabelle1!$N$10)^2)+Tabelle1!$O$10*EXP(-((Daten!A13132-Tabelle1!$P$10)/Tabelle1!$Q$10)^2)+Tabelle1!$R$10*EXP(-((Daten!A13132-Tabelle1!$S$10)/Tabelle1!$T$10)^2)))</f>
        <v>#NUM!</v>
      </c>
    </row>
    <row r="13133" spans="1:2" x14ac:dyDescent="0.25">
      <c r="A13133">
        <f>IF(A13132="","",IF(A13132=Tabelle1!$B$16,"",Daten!A13132+Tabelle1!$B$17))</f>
        <v>1313.299999999901</v>
      </c>
      <c r="B13133" t="e">
        <f>IF(A13132="","",IF(A13132=Tabelle1!$B$16,"",Tabelle1!$F$10*EXP(-((Daten!A13133-Tabelle1!$G$10)/Tabelle1!$H$10)^2)+Tabelle1!$I$10*EXP(-((Daten!A13133-Tabelle1!$J$10)/Tabelle1!$K$10)^2)+Tabelle1!$L$10*EXP(-((Daten!A13133-Tabelle1!$M$10)/Tabelle1!$N$10)^2)+Tabelle1!$O$10*EXP(-((Daten!A13133-Tabelle1!$P$10)/Tabelle1!$Q$10)^2)+Tabelle1!$R$10*EXP(-((Daten!A13133-Tabelle1!$S$10)/Tabelle1!$T$10)^2)))</f>
        <v>#NUM!</v>
      </c>
    </row>
    <row r="13134" spans="1:2" x14ac:dyDescent="0.25">
      <c r="A13134">
        <f>IF(A13133="","",IF(A13133=Tabelle1!$B$16,"",Daten!A13133+Tabelle1!$B$17))</f>
        <v>1313.399999999901</v>
      </c>
      <c r="B13134" t="e">
        <f>IF(A13133="","",IF(A13133=Tabelle1!$B$16,"",Tabelle1!$F$10*EXP(-((Daten!A13134-Tabelle1!$G$10)/Tabelle1!$H$10)^2)+Tabelle1!$I$10*EXP(-((Daten!A13134-Tabelle1!$J$10)/Tabelle1!$K$10)^2)+Tabelle1!$L$10*EXP(-((Daten!A13134-Tabelle1!$M$10)/Tabelle1!$N$10)^2)+Tabelle1!$O$10*EXP(-((Daten!A13134-Tabelle1!$P$10)/Tabelle1!$Q$10)^2)+Tabelle1!$R$10*EXP(-((Daten!A13134-Tabelle1!$S$10)/Tabelle1!$T$10)^2)))</f>
        <v>#NUM!</v>
      </c>
    </row>
    <row r="13135" spans="1:2" x14ac:dyDescent="0.25">
      <c r="A13135">
        <f>IF(A13134="","",IF(A13134=Tabelle1!$B$16,"",Daten!A13134+Tabelle1!$B$17))</f>
        <v>1313.4999999999009</v>
      </c>
      <c r="B13135" t="e">
        <f>IF(A13134="","",IF(A13134=Tabelle1!$B$16,"",Tabelle1!$F$10*EXP(-((Daten!A13135-Tabelle1!$G$10)/Tabelle1!$H$10)^2)+Tabelle1!$I$10*EXP(-((Daten!A13135-Tabelle1!$J$10)/Tabelle1!$K$10)^2)+Tabelle1!$L$10*EXP(-((Daten!A13135-Tabelle1!$M$10)/Tabelle1!$N$10)^2)+Tabelle1!$O$10*EXP(-((Daten!A13135-Tabelle1!$P$10)/Tabelle1!$Q$10)^2)+Tabelle1!$R$10*EXP(-((Daten!A13135-Tabelle1!$S$10)/Tabelle1!$T$10)^2)))</f>
        <v>#NUM!</v>
      </c>
    </row>
    <row r="13136" spans="1:2" x14ac:dyDescent="0.25">
      <c r="A13136">
        <f>IF(A13135="","",IF(A13135=Tabelle1!$B$16,"",Daten!A13135+Tabelle1!$B$17))</f>
        <v>1313.5999999999008</v>
      </c>
      <c r="B13136" t="e">
        <f>IF(A13135="","",IF(A13135=Tabelle1!$B$16,"",Tabelle1!$F$10*EXP(-((Daten!A13136-Tabelle1!$G$10)/Tabelle1!$H$10)^2)+Tabelle1!$I$10*EXP(-((Daten!A13136-Tabelle1!$J$10)/Tabelle1!$K$10)^2)+Tabelle1!$L$10*EXP(-((Daten!A13136-Tabelle1!$M$10)/Tabelle1!$N$10)^2)+Tabelle1!$O$10*EXP(-((Daten!A13136-Tabelle1!$P$10)/Tabelle1!$Q$10)^2)+Tabelle1!$R$10*EXP(-((Daten!A13136-Tabelle1!$S$10)/Tabelle1!$T$10)^2)))</f>
        <v>#NUM!</v>
      </c>
    </row>
    <row r="13137" spans="1:2" x14ac:dyDescent="0.25">
      <c r="A13137">
        <f>IF(A13136="","",IF(A13136=Tabelle1!$B$16,"",Daten!A13136+Tabelle1!$B$17))</f>
        <v>1313.6999999999007</v>
      </c>
      <c r="B13137" t="e">
        <f>IF(A13136="","",IF(A13136=Tabelle1!$B$16,"",Tabelle1!$F$10*EXP(-((Daten!A13137-Tabelle1!$G$10)/Tabelle1!$H$10)^2)+Tabelle1!$I$10*EXP(-((Daten!A13137-Tabelle1!$J$10)/Tabelle1!$K$10)^2)+Tabelle1!$L$10*EXP(-((Daten!A13137-Tabelle1!$M$10)/Tabelle1!$N$10)^2)+Tabelle1!$O$10*EXP(-((Daten!A13137-Tabelle1!$P$10)/Tabelle1!$Q$10)^2)+Tabelle1!$R$10*EXP(-((Daten!A13137-Tabelle1!$S$10)/Tabelle1!$T$10)^2)))</f>
        <v>#NUM!</v>
      </c>
    </row>
    <row r="13138" spans="1:2" x14ac:dyDescent="0.25">
      <c r="A13138">
        <f>IF(A13137="","",IF(A13137=Tabelle1!$B$16,"",Daten!A13137+Tabelle1!$B$17))</f>
        <v>1313.7999999999006</v>
      </c>
      <c r="B13138" t="e">
        <f>IF(A13137="","",IF(A13137=Tabelle1!$B$16,"",Tabelle1!$F$10*EXP(-((Daten!A13138-Tabelle1!$G$10)/Tabelle1!$H$10)^2)+Tabelle1!$I$10*EXP(-((Daten!A13138-Tabelle1!$J$10)/Tabelle1!$K$10)^2)+Tabelle1!$L$10*EXP(-((Daten!A13138-Tabelle1!$M$10)/Tabelle1!$N$10)^2)+Tabelle1!$O$10*EXP(-((Daten!A13138-Tabelle1!$P$10)/Tabelle1!$Q$10)^2)+Tabelle1!$R$10*EXP(-((Daten!A13138-Tabelle1!$S$10)/Tabelle1!$T$10)^2)))</f>
        <v>#NUM!</v>
      </c>
    </row>
    <row r="13139" spans="1:2" x14ac:dyDescent="0.25">
      <c r="A13139">
        <f>IF(A13138="","",IF(A13138=Tabelle1!$B$16,"",Daten!A13138+Tabelle1!$B$17))</f>
        <v>1313.8999999999005</v>
      </c>
      <c r="B13139" t="e">
        <f>IF(A13138="","",IF(A13138=Tabelle1!$B$16,"",Tabelle1!$F$10*EXP(-((Daten!A13139-Tabelle1!$G$10)/Tabelle1!$H$10)^2)+Tabelle1!$I$10*EXP(-((Daten!A13139-Tabelle1!$J$10)/Tabelle1!$K$10)^2)+Tabelle1!$L$10*EXP(-((Daten!A13139-Tabelle1!$M$10)/Tabelle1!$N$10)^2)+Tabelle1!$O$10*EXP(-((Daten!A13139-Tabelle1!$P$10)/Tabelle1!$Q$10)^2)+Tabelle1!$R$10*EXP(-((Daten!A13139-Tabelle1!$S$10)/Tabelle1!$T$10)^2)))</f>
        <v>#NUM!</v>
      </c>
    </row>
    <row r="13140" spans="1:2" x14ac:dyDescent="0.25">
      <c r="A13140">
        <f>IF(A13139="","",IF(A13139=Tabelle1!$B$16,"",Daten!A13139+Tabelle1!$B$17))</f>
        <v>1313.9999999999004</v>
      </c>
      <c r="B13140" t="e">
        <f>IF(A13139="","",IF(A13139=Tabelle1!$B$16,"",Tabelle1!$F$10*EXP(-((Daten!A13140-Tabelle1!$G$10)/Tabelle1!$H$10)^2)+Tabelle1!$I$10*EXP(-((Daten!A13140-Tabelle1!$J$10)/Tabelle1!$K$10)^2)+Tabelle1!$L$10*EXP(-((Daten!A13140-Tabelle1!$M$10)/Tabelle1!$N$10)^2)+Tabelle1!$O$10*EXP(-((Daten!A13140-Tabelle1!$P$10)/Tabelle1!$Q$10)^2)+Tabelle1!$R$10*EXP(-((Daten!A13140-Tabelle1!$S$10)/Tabelle1!$T$10)^2)))</f>
        <v>#NUM!</v>
      </c>
    </row>
    <row r="13141" spans="1:2" x14ac:dyDescent="0.25">
      <c r="A13141">
        <f>IF(A13140="","",IF(A13140=Tabelle1!$B$16,"",Daten!A13140+Tabelle1!$B$17))</f>
        <v>1314.0999999999003</v>
      </c>
      <c r="B13141" t="e">
        <f>IF(A13140="","",IF(A13140=Tabelle1!$B$16,"",Tabelle1!$F$10*EXP(-((Daten!A13141-Tabelle1!$G$10)/Tabelle1!$H$10)^2)+Tabelle1!$I$10*EXP(-((Daten!A13141-Tabelle1!$J$10)/Tabelle1!$K$10)^2)+Tabelle1!$L$10*EXP(-((Daten!A13141-Tabelle1!$M$10)/Tabelle1!$N$10)^2)+Tabelle1!$O$10*EXP(-((Daten!A13141-Tabelle1!$P$10)/Tabelle1!$Q$10)^2)+Tabelle1!$R$10*EXP(-((Daten!A13141-Tabelle1!$S$10)/Tabelle1!$T$10)^2)))</f>
        <v>#NUM!</v>
      </c>
    </row>
    <row r="13142" spans="1:2" x14ac:dyDescent="0.25">
      <c r="A13142">
        <f>IF(A13141="","",IF(A13141=Tabelle1!$B$16,"",Daten!A13141+Tabelle1!$B$17))</f>
        <v>1314.1999999999002</v>
      </c>
      <c r="B13142" t="e">
        <f>IF(A13141="","",IF(A13141=Tabelle1!$B$16,"",Tabelle1!$F$10*EXP(-((Daten!A13142-Tabelle1!$G$10)/Tabelle1!$H$10)^2)+Tabelle1!$I$10*EXP(-((Daten!A13142-Tabelle1!$J$10)/Tabelle1!$K$10)^2)+Tabelle1!$L$10*EXP(-((Daten!A13142-Tabelle1!$M$10)/Tabelle1!$N$10)^2)+Tabelle1!$O$10*EXP(-((Daten!A13142-Tabelle1!$P$10)/Tabelle1!$Q$10)^2)+Tabelle1!$R$10*EXP(-((Daten!A13142-Tabelle1!$S$10)/Tabelle1!$T$10)^2)))</f>
        <v>#NUM!</v>
      </c>
    </row>
    <row r="13143" spans="1:2" x14ac:dyDescent="0.25">
      <c r="A13143">
        <f>IF(A13142="","",IF(A13142=Tabelle1!$B$16,"",Daten!A13142+Tabelle1!$B$17))</f>
        <v>1314.2999999999001</v>
      </c>
      <c r="B13143" t="e">
        <f>IF(A13142="","",IF(A13142=Tabelle1!$B$16,"",Tabelle1!$F$10*EXP(-((Daten!A13143-Tabelle1!$G$10)/Tabelle1!$H$10)^2)+Tabelle1!$I$10*EXP(-((Daten!A13143-Tabelle1!$J$10)/Tabelle1!$K$10)^2)+Tabelle1!$L$10*EXP(-((Daten!A13143-Tabelle1!$M$10)/Tabelle1!$N$10)^2)+Tabelle1!$O$10*EXP(-((Daten!A13143-Tabelle1!$P$10)/Tabelle1!$Q$10)^2)+Tabelle1!$R$10*EXP(-((Daten!A13143-Tabelle1!$S$10)/Tabelle1!$T$10)^2)))</f>
        <v>#NUM!</v>
      </c>
    </row>
    <row r="13144" spans="1:2" x14ac:dyDescent="0.25">
      <c r="A13144">
        <f>IF(A13143="","",IF(A13143=Tabelle1!$B$16,"",Daten!A13143+Tabelle1!$B$17))</f>
        <v>1314.3999999999</v>
      </c>
      <c r="B13144" t="e">
        <f>IF(A13143="","",IF(A13143=Tabelle1!$B$16,"",Tabelle1!$F$10*EXP(-((Daten!A13144-Tabelle1!$G$10)/Tabelle1!$H$10)^2)+Tabelle1!$I$10*EXP(-((Daten!A13144-Tabelle1!$J$10)/Tabelle1!$K$10)^2)+Tabelle1!$L$10*EXP(-((Daten!A13144-Tabelle1!$M$10)/Tabelle1!$N$10)^2)+Tabelle1!$O$10*EXP(-((Daten!A13144-Tabelle1!$P$10)/Tabelle1!$Q$10)^2)+Tabelle1!$R$10*EXP(-((Daten!A13144-Tabelle1!$S$10)/Tabelle1!$T$10)^2)))</f>
        <v>#NUM!</v>
      </c>
    </row>
    <row r="13145" spans="1:2" x14ac:dyDescent="0.25">
      <c r="A13145">
        <f>IF(A13144="","",IF(A13144=Tabelle1!$B$16,"",Daten!A13144+Tabelle1!$B$17))</f>
        <v>1314.4999999999</v>
      </c>
      <c r="B13145" t="e">
        <f>IF(A13144="","",IF(A13144=Tabelle1!$B$16,"",Tabelle1!$F$10*EXP(-((Daten!A13145-Tabelle1!$G$10)/Tabelle1!$H$10)^2)+Tabelle1!$I$10*EXP(-((Daten!A13145-Tabelle1!$J$10)/Tabelle1!$K$10)^2)+Tabelle1!$L$10*EXP(-((Daten!A13145-Tabelle1!$M$10)/Tabelle1!$N$10)^2)+Tabelle1!$O$10*EXP(-((Daten!A13145-Tabelle1!$P$10)/Tabelle1!$Q$10)^2)+Tabelle1!$R$10*EXP(-((Daten!A13145-Tabelle1!$S$10)/Tabelle1!$T$10)^2)))</f>
        <v>#NUM!</v>
      </c>
    </row>
    <row r="13146" spans="1:2" x14ac:dyDescent="0.25">
      <c r="A13146">
        <f>IF(A13145="","",IF(A13145=Tabelle1!$B$16,"",Daten!A13145+Tabelle1!$B$17))</f>
        <v>1314.5999999998999</v>
      </c>
      <c r="B13146" t="e">
        <f>IF(A13145="","",IF(A13145=Tabelle1!$B$16,"",Tabelle1!$F$10*EXP(-((Daten!A13146-Tabelle1!$G$10)/Tabelle1!$H$10)^2)+Tabelle1!$I$10*EXP(-((Daten!A13146-Tabelle1!$J$10)/Tabelle1!$K$10)^2)+Tabelle1!$L$10*EXP(-((Daten!A13146-Tabelle1!$M$10)/Tabelle1!$N$10)^2)+Tabelle1!$O$10*EXP(-((Daten!A13146-Tabelle1!$P$10)/Tabelle1!$Q$10)^2)+Tabelle1!$R$10*EXP(-((Daten!A13146-Tabelle1!$S$10)/Tabelle1!$T$10)^2)))</f>
        <v>#NUM!</v>
      </c>
    </row>
    <row r="13147" spans="1:2" x14ac:dyDescent="0.25">
      <c r="A13147">
        <f>IF(A13146="","",IF(A13146=Tabelle1!$B$16,"",Daten!A13146+Tabelle1!$B$17))</f>
        <v>1314.6999999998998</v>
      </c>
      <c r="B13147" t="e">
        <f>IF(A13146="","",IF(A13146=Tabelle1!$B$16,"",Tabelle1!$F$10*EXP(-((Daten!A13147-Tabelle1!$G$10)/Tabelle1!$H$10)^2)+Tabelle1!$I$10*EXP(-((Daten!A13147-Tabelle1!$J$10)/Tabelle1!$K$10)^2)+Tabelle1!$L$10*EXP(-((Daten!A13147-Tabelle1!$M$10)/Tabelle1!$N$10)^2)+Tabelle1!$O$10*EXP(-((Daten!A13147-Tabelle1!$P$10)/Tabelle1!$Q$10)^2)+Tabelle1!$R$10*EXP(-((Daten!A13147-Tabelle1!$S$10)/Tabelle1!$T$10)^2)))</f>
        <v>#NUM!</v>
      </c>
    </row>
    <row r="13148" spans="1:2" x14ac:dyDescent="0.25">
      <c r="A13148">
        <f>IF(A13147="","",IF(A13147=Tabelle1!$B$16,"",Daten!A13147+Tabelle1!$B$17))</f>
        <v>1314.7999999998997</v>
      </c>
      <c r="B13148" t="e">
        <f>IF(A13147="","",IF(A13147=Tabelle1!$B$16,"",Tabelle1!$F$10*EXP(-((Daten!A13148-Tabelle1!$G$10)/Tabelle1!$H$10)^2)+Tabelle1!$I$10*EXP(-((Daten!A13148-Tabelle1!$J$10)/Tabelle1!$K$10)^2)+Tabelle1!$L$10*EXP(-((Daten!A13148-Tabelle1!$M$10)/Tabelle1!$N$10)^2)+Tabelle1!$O$10*EXP(-((Daten!A13148-Tabelle1!$P$10)/Tabelle1!$Q$10)^2)+Tabelle1!$R$10*EXP(-((Daten!A13148-Tabelle1!$S$10)/Tabelle1!$T$10)^2)))</f>
        <v>#NUM!</v>
      </c>
    </row>
    <row r="13149" spans="1:2" x14ac:dyDescent="0.25">
      <c r="A13149">
        <f>IF(A13148="","",IF(A13148=Tabelle1!$B$16,"",Daten!A13148+Tabelle1!$B$17))</f>
        <v>1314.8999999998996</v>
      </c>
      <c r="B13149" t="e">
        <f>IF(A13148="","",IF(A13148=Tabelle1!$B$16,"",Tabelle1!$F$10*EXP(-((Daten!A13149-Tabelle1!$G$10)/Tabelle1!$H$10)^2)+Tabelle1!$I$10*EXP(-((Daten!A13149-Tabelle1!$J$10)/Tabelle1!$K$10)^2)+Tabelle1!$L$10*EXP(-((Daten!A13149-Tabelle1!$M$10)/Tabelle1!$N$10)^2)+Tabelle1!$O$10*EXP(-((Daten!A13149-Tabelle1!$P$10)/Tabelle1!$Q$10)^2)+Tabelle1!$R$10*EXP(-((Daten!A13149-Tabelle1!$S$10)/Tabelle1!$T$10)^2)))</f>
        <v>#NUM!</v>
      </c>
    </row>
    <row r="13150" spans="1:2" x14ac:dyDescent="0.25">
      <c r="A13150">
        <f>IF(A13149="","",IF(A13149=Tabelle1!$B$16,"",Daten!A13149+Tabelle1!$B$17))</f>
        <v>1314.9999999998995</v>
      </c>
      <c r="B13150" t="e">
        <f>IF(A13149="","",IF(A13149=Tabelle1!$B$16,"",Tabelle1!$F$10*EXP(-((Daten!A13150-Tabelle1!$G$10)/Tabelle1!$H$10)^2)+Tabelle1!$I$10*EXP(-((Daten!A13150-Tabelle1!$J$10)/Tabelle1!$K$10)^2)+Tabelle1!$L$10*EXP(-((Daten!A13150-Tabelle1!$M$10)/Tabelle1!$N$10)^2)+Tabelle1!$O$10*EXP(-((Daten!A13150-Tabelle1!$P$10)/Tabelle1!$Q$10)^2)+Tabelle1!$R$10*EXP(-((Daten!A13150-Tabelle1!$S$10)/Tabelle1!$T$10)^2)))</f>
        <v>#NUM!</v>
      </c>
    </row>
    <row r="13151" spans="1:2" x14ac:dyDescent="0.25">
      <c r="A13151">
        <f>IF(A13150="","",IF(A13150=Tabelle1!$B$16,"",Daten!A13150+Tabelle1!$B$17))</f>
        <v>1315.0999999998994</v>
      </c>
      <c r="B13151" t="e">
        <f>IF(A13150="","",IF(A13150=Tabelle1!$B$16,"",Tabelle1!$F$10*EXP(-((Daten!A13151-Tabelle1!$G$10)/Tabelle1!$H$10)^2)+Tabelle1!$I$10*EXP(-((Daten!A13151-Tabelle1!$J$10)/Tabelle1!$K$10)^2)+Tabelle1!$L$10*EXP(-((Daten!A13151-Tabelle1!$M$10)/Tabelle1!$N$10)^2)+Tabelle1!$O$10*EXP(-((Daten!A13151-Tabelle1!$P$10)/Tabelle1!$Q$10)^2)+Tabelle1!$R$10*EXP(-((Daten!A13151-Tabelle1!$S$10)/Tabelle1!$T$10)^2)))</f>
        <v>#NUM!</v>
      </c>
    </row>
    <row r="13152" spans="1:2" x14ac:dyDescent="0.25">
      <c r="A13152">
        <f>IF(A13151="","",IF(A13151=Tabelle1!$B$16,"",Daten!A13151+Tabelle1!$B$17))</f>
        <v>1315.1999999998993</v>
      </c>
      <c r="B13152" t="e">
        <f>IF(A13151="","",IF(A13151=Tabelle1!$B$16,"",Tabelle1!$F$10*EXP(-((Daten!A13152-Tabelle1!$G$10)/Tabelle1!$H$10)^2)+Tabelle1!$I$10*EXP(-((Daten!A13152-Tabelle1!$J$10)/Tabelle1!$K$10)^2)+Tabelle1!$L$10*EXP(-((Daten!A13152-Tabelle1!$M$10)/Tabelle1!$N$10)^2)+Tabelle1!$O$10*EXP(-((Daten!A13152-Tabelle1!$P$10)/Tabelle1!$Q$10)^2)+Tabelle1!$R$10*EXP(-((Daten!A13152-Tabelle1!$S$10)/Tabelle1!$T$10)^2)))</f>
        <v>#NUM!</v>
      </c>
    </row>
    <row r="13153" spans="1:2" x14ac:dyDescent="0.25">
      <c r="A13153">
        <f>IF(A13152="","",IF(A13152=Tabelle1!$B$16,"",Daten!A13152+Tabelle1!$B$17))</f>
        <v>1315.2999999998992</v>
      </c>
      <c r="B13153" t="e">
        <f>IF(A13152="","",IF(A13152=Tabelle1!$B$16,"",Tabelle1!$F$10*EXP(-((Daten!A13153-Tabelle1!$G$10)/Tabelle1!$H$10)^2)+Tabelle1!$I$10*EXP(-((Daten!A13153-Tabelle1!$J$10)/Tabelle1!$K$10)^2)+Tabelle1!$L$10*EXP(-((Daten!A13153-Tabelle1!$M$10)/Tabelle1!$N$10)^2)+Tabelle1!$O$10*EXP(-((Daten!A13153-Tabelle1!$P$10)/Tabelle1!$Q$10)^2)+Tabelle1!$R$10*EXP(-((Daten!A13153-Tabelle1!$S$10)/Tabelle1!$T$10)^2)))</f>
        <v>#NUM!</v>
      </c>
    </row>
    <row r="13154" spans="1:2" x14ac:dyDescent="0.25">
      <c r="A13154">
        <f>IF(A13153="","",IF(A13153=Tabelle1!$B$16,"",Daten!A13153+Tabelle1!$B$17))</f>
        <v>1315.3999999998991</v>
      </c>
      <c r="B13154" t="e">
        <f>IF(A13153="","",IF(A13153=Tabelle1!$B$16,"",Tabelle1!$F$10*EXP(-((Daten!A13154-Tabelle1!$G$10)/Tabelle1!$H$10)^2)+Tabelle1!$I$10*EXP(-((Daten!A13154-Tabelle1!$J$10)/Tabelle1!$K$10)^2)+Tabelle1!$L$10*EXP(-((Daten!A13154-Tabelle1!$M$10)/Tabelle1!$N$10)^2)+Tabelle1!$O$10*EXP(-((Daten!A13154-Tabelle1!$P$10)/Tabelle1!$Q$10)^2)+Tabelle1!$R$10*EXP(-((Daten!A13154-Tabelle1!$S$10)/Tabelle1!$T$10)^2)))</f>
        <v>#NUM!</v>
      </c>
    </row>
    <row r="13155" spans="1:2" x14ac:dyDescent="0.25">
      <c r="A13155">
        <f>IF(A13154="","",IF(A13154=Tabelle1!$B$16,"",Daten!A13154+Tabelle1!$B$17))</f>
        <v>1315.499999999899</v>
      </c>
      <c r="B13155" t="e">
        <f>IF(A13154="","",IF(A13154=Tabelle1!$B$16,"",Tabelle1!$F$10*EXP(-((Daten!A13155-Tabelle1!$G$10)/Tabelle1!$H$10)^2)+Tabelle1!$I$10*EXP(-((Daten!A13155-Tabelle1!$J$10)/Tabelle1!$K$10)^2)+Tabelle1!$L$10*EXP(-((Daten!A13155-Tabelle1!$M$10)/Tabelle1!$N$10)^2)+Tabelle1!$O$10*EXP(-((Daten!A13155-Tabelle1!$P$10)/Tabelle1!$Q$10)^2)+Tabelle1!$R$10*EXP(-((Daten!A13155-Tabelle1!$S$10)/Tabelle1!$T$10)^2)))</f>
        <v>#NUM!</v>
      </c>
    </row>
    <row r="13156" spans="1:2" x14ac:dyDescent="0.25">
      <c r="A13156">
        <f>IF(A13155="","",IF(A13155=Tabelle1!$B$16,"",Daten!A13155+Tabelle1!$B$17))</f>
        <v>1315.599999999899</v>
      </c>
      <c r="B13156" t="e">
        <f>IF(A13155="","",IF(A13155=Tabelle1!$B$16,"",Tabelle1!$F$10*EXP(-((Daten!A13156-Tabelle1!$G$10)/Tabelle1!$H$10)^2)+Tabelle1!$I$10*EXP(-((Daten!A13156-Tabelle1!$J$10)/Tabelle1!$K$10)^2)+Tabelle1!$L$10*EXP(-((Daten!A13156-Tabelle1!$M$10)/Tabelle1!$N$10)^2)+Tabelle1!$O$10*EXP(-((Daten!A13156-Tabelle1!$P$10)/Tabelle1!$Q$10)^2)+Tabelle1!$R$10*EXP(-((Daten!A13156-Tabelle1!$S$10)/Tabelle1!$T$10)^2)))</f>
        <v>#NUM!</v>
      </c>
    </row>
    <row r="13157" spans="1:2" x14ac:dyDescent="0.25">
      <c r="A13157">
        <f>IF(A13156="","",IF(A13156=Tabelle1!$B$16,"",Daten!A13156+Tabelle1!$B$17))</f>
        <v>1315.6999999998989</v>
      </c>
      <c r="B13157" t="e">
        <f>IF(A13156="","",IF(A13156=Tabelle1!$B$16,"",Tabelle1!$F$10*EXP(-((Daten!A13157-Tabelle1!$G$10)/Tabelle1!$H$10)^2)+Tabelle1!$I$10*EXP(-((Daten!A13157-Tabelle1!$J$10)/Tabelle1!$K$10)^2)+Tabelle1!$L$10*EXP(-((Daten!A13157-Tabelle1!$M$10)/Tabelle1!$N$10)^2)+Tabelle1!$O$10*EXP(-((Daten!A13157-Tabelle1!$P$10)/Tabelle1!$Q$10)^2)+Tabelle1!$R$10*EXP(-((Daten!A13157-Tabelle1!$S$10)/Tabelle1!$T$10)^2)))</f>
        <v>#NUM!</v>
      </c>
    </row>
    <row r="13158" spans="1:2" x14ac:dyDescent="0.25">
      <c r="A13158">
        <f>IF(A13157="","",IF(A13157=Tabelle1!$B$16,"",Daten!A13157+Tabelle1!$B$17))</f>
        <v>1315.7999999998988</v>
      </c>
      <c r="B13158" t="e">
        <f>IF(A13157="","",IF(A13157=Tabelle1!$B$16,"",Tabelle1!$F$10*EXP(-((Daten!A13158-Tabelle1!$G$10)/Tabelle1!$H$10)^2)+Tabelle1!$I$10*EXP(-((Daten!A13158-Tabelle1!$J$10)/Tabelle1!$K$10)^2)+Tabelle1!$L$10*EXP(-((Daten!A13158-Tabelle1!$M$10)/Tabelle1!$N$10)^2)+Tabelle1!$O$10*EXP(-((Daten!A13158-Tabelle1!$P$10)/Tabelle1!$Q$10)^2)+Tabelle1!$R$10*EXP(-((Daten!A13158-Tabelle1!$S$10)/Tabelle1!$T$10)^2)))</f>
        <v>#NUM!</v>
      </c>
    </row>
    <row r="13159" spans="1:2" x14ac:dyDescent="0.25">
      <c r="A13159">
        <f>IF(A13158="","",IF(A13158=Tabelle1!$B$16,"",Daten!A13158+Tabelle1!$B$17))</f>
        <v>1315.8999999998987</v>
      </c>
      <c r="B13159" t="e">
        <f>IF(A13158="","",IF(A13158=Tabelle1!$B$16,"",Tabelle1!$F$10*EXP(-((Daten!A13159-Tabelle1!$G$10)/Tabelle1!$H$10)^2)+Tabelle1!$I$10*EXP(-((Daten!A13159-Tabelle1!$J$10)/Tabelle1!$K$10)^2)+Tabelle1!$L$10*EXP(-((Daten!A13159-Tabelle1!$M$10)/Tabelle1!$N$10)^2)+Tabelle1!$O$10*EXP(-((Daten!A13159-Tabelle1!$P$10)/Tabelle1!$Q$10)^2)+Tabelle1!$R$10*EXP(-((Daten!A13159-Tabelle1!$S$10)/Tabelle1!$T$10)^2)))</f>
        <v>#NUM!</v>
      </c>
    </row>
    <row r="13160" spans="1:2" x14ac:dyDescent="0.25">
      <c r="A13160">
        <f>IF(A13159="","",IF(A13159=Tabelle1!$B$16,"",Daten!A13159+Tabelle1!$B$17))</f>
        <v>1315.9999999998986</v>
      </c>
      <c r="B13160" t="e">
        <f>IF(A13159="","",IF(A13159=Tabelle1!$B$16,"",Tabelle1!$F$10*EXP(-((Daten!A13160-Tabelle1!$G$10)/Tabelle1!$H$10)^2)+Tabelle1!$I$10*EXP(-((Daten!A13160-Tabelle1!$J$10)/Tabelle1!$K$10)^2)+Tabelle1!$L$10*EXP(-((Daten!A13160-Tabelle1!$M$10)/Tabelle1!$N$10)^2)+Tabelle1!$O$10*EXP(-((Daten!A13160-Tabelle1!$P$10)/Tabelle1!$Q$10)^2)+Tabelle1!$R$10*EXP(-((Daten!A13160-Tabelle1!$S$10)/Tabelle1!$T$10)^2)))</f>
        <v>#NUM!</v>
      </c>
    </row>
    <row r="13161" spans="1:2" x14ac:dyDescent="0.25">
      <c r="A13161">
        <f>IF(A13160="","",IF(A13160=Tabelle1!$B$16,"",Daten!A13160+Tabelle1!$B$17))</f>
        <v>1316.0999999998985</v>
      </c>
      <c r="B13161" t="e">
        <f>IF(A13160="","",IF(A13160=Tabelle1!$B$16,"",Tabelle1!$F$10*EXP(-((Daten!A13161-Tabelle1!$G$10)/Tabelle1!$H$10)^2)+Tabelle1!$I$10*EXP(-((Daten!A13161-Tabelle1!$J$10)/Tabelle1!$K$10)^2)+Tabelle1!$L$10*EXP(-((Daten!A13161-Tabelle1!$M$10)/Tabelle1!$N$10)^2)+Tabelle1!$O$10*EXP(-((Daten!A13161-Tabelle1!$P$10)/Tabelle1!$Q$10)^2)+Tabelle1!$R$10*EXP(-((Daten!A13161-Tabelle1!$S$10)/Tabelle1!$T$10)^2)))</f>
        <v>#NUM!</v>
      </c>
    </row>
    <row r="13162" spans="1:2" x14ac:dyDescent="0.25">
      <c r="A13162">
        <f>IF(A13161="","",IF(A13161=Tabelle1!$B$16,"",Daten!A13161+Tabelle1!$B$17))</f>
        <v>1316.1999999998984</v>
      </c>
      <c r="B13162" t="e">
        <f>IF(A13161="","",IF(A13161=Tabelle1!$B$16,"",Tabelle1!$F$10*EXP(-((Daten!A13162-Tabelle1!$G$10)/Tabelle1!$H$10)^2)+Tabelle1!$I$10*EXP(-((Daten!A13162-Tabelle1!$J$10)/Tabelle1!$K$10)^2)+Tabelle1!$L$10*EXP(-((Daten!A13162-Tabelle1!$M$10)/Tabelle1!$N$10)^2)+Tabelle1!$O$10*EXP(-((Daten!A13162-Tabelle1!$P$10)/Tabelle1!$Q$10)^2)+Tabelle1!$R$10*EXP(-((Daten!A13162-Tabelle1!$S$10)/Tabelle1!$T$10)^2)))</f>
        <v>#NUM!</v>
      </c>
    </row>
    <row r="13163" spans="1:2" x14ac:dyDescent="0.25">
      <c r="A13163">
        <f>IF(A13162="","",IF(A13162=Tabelle1!$B$16,"",Daten!A13162+Tabelle1!$B$17))</f>
        <v>1316.2999999998983</v>
      </c>
      <c r="B13163" t="e">
        <f>IF(A13162="","",IF(A13162=Tabelle1!$B$16,"",Tabelle1!$F$10*EXP(-((Daten!A13163-Tabelle1!$G$10)/Tabelle1!$H$10)^2)+Tabelle1!$I$10*EXP(-((Daten!A13163-Tabelle1!$J$10)/Tabelle1!$K$10)^2)+Tabelle1!$L$10*EXP(-((Daten!A13163-Tabelle1!$M$10)/Tabelle1!$N$10)^2)+Tabelle1!$O$10*EXP(-((Daten!A13163-Tabelle1!$P$10)/Tabelle1!$Q$10)^2)+Tabelle1!$R$10*EXP(-((Daten!A13163-Tabelle1!$S$10)/Tabelle1!$T$10)^2)))</f>
        <v>#NUM!</v>
      </c>
    </row>
    <row r="13164" spans="1:2" x14ac:dyDescent="0.25">
      <c r="A13164">
        <f>IF(A13163="","",IF(A13163=Tabelle1!$B$16,"",Daten!A13163+Tabelle1!$B$17))</f>
        <v>1316.3999999998982</v>
      </c>
      <c r="B13164" t="e">
        <f>IF(A13163="","",IF(A13163=Tabelle1!$B$16,"",Tabelle1!$F$10*EXP(-((Daten!A13164-Tabelle1!$G$10)/Tabelle1!$H$10)^2)+Tabelle1!$I$10*EXP(-((Daten!A13164-Tabelle1!$J$10)/Tabelle1!$K$10)^2)+Tabelle1!$L$10*EXP(-((Daten!A13164-Tabelle1!$M$10)/Tabelle1!$N$10)^2)+Tabelle1!$O$10*EXP(-((Daten!A13164-Tabelle1!$P$10)/Tabelle1!$Q$10)^2)+Tabelle1!$R$10*EXP(-((Daten!A13164-Tabelle1!$S$10)/Tabelle1!$T$10)^2)))</f>
        <v>#NUM!</v>
      </c>
    </row>
    <row r="13165" spans="1:2" x14ac:dyDescent="0.25">
      <c r="A13165">
        <f>IF(A13164="","",IF(A13164=Tabelle1!$B$16,"",Daten!A13164+Tabelle1!$B$17))</f>
        <v>1316.4999999998981</v>
      </c>
      <c r="B13165" t="e">
        <f>IF(A13164="","",IF(A13164=Tabelle1!$B$16,"",Tabelle1!$F$10*EXP(-((Daten!A13165-Tabelle1!$G$10)/Tabelle1!$H$10)^2)+Tabelle1!$I$10*EXP(-((Daten!A13165-Tabelle1!$J$10)/Tabelle1!$K$10)^2)+Tabelle1!$L$10*EXP(-((Daten!A13165-Tabelle1!$M$10)/Tabelle1!$N$10)^2)+Tabelle1!$O$10*EXP(-((Daten!A13165-Tabelle1!$P$10)/Tabelle1!$Q$10)^2)+Tabelle1!$R$10*EXP(-((Daten!A13165-Tabelle1!$S$10)/Tabelle1!$T$10)^2)))</f>
        <v>#NUM!</v>
      </c>
    </row>
    <row r="13166" spans="1:2" x14ac:dyDescent="0.25">
      <c r="A13166">
        <f>IF(A13165="","",IF(A13165=Tabelle1!$B$16,"",Daten!A13165+Tabelle1!$B$17))</f>
        <v>1316.599999999898</v>
      </c>
      <c r="B13166" t="e">
        <f>IF(A13165="","",IF(A13165=Tabelle1!$B$16,"",Tabelle1!$F$10*EXP(-((Daten!A13166-Tabelle1!$G$10)/Tabelle1!$H$10)^2)+Tabelle1!$I$10*EXP(-((Daten!A13166-Tabelle1!$J$10)/Tabelle1!$K$10)^2)+Tabelle1!$L$10*EXP(-((Daten!A13166-Tabelle1!$M$10)/Tabelle1!$N$10)^2)+Tabelle1!$O$10*EXP(-((Daten!A13166-Tabelle1!$P$10)/Tabelle1!$Q$10)^2)+Tabelle1!$R$10*EXP(-((Daten!A13166-Tabelle1!$S$10)/Tabelle1!$T$10)^2)))</f>
        <v>#NUM!</v>
      </c>
    </row>
    <row r="13167" spans="1:2" x14ac:dyDescent="0.25">
      <c r="A13167">
        <f>IF(A13166="","",IF(A13166=Tabelle1!$B$16,"",Daten!A13166+Tabelle1!$B$17))</f>
        <v>1316.699999999898</v>
      </c>
      <c r="B13167" t="e">
        <f>IF(A13166="","",IF(A13166=Tabelle1!$B$16,"",Tabelle1!$F$10*EXP(-((Daten!A13167-Tabelle1!$G$10)/Tabelle1!$H$10)^2)+Tabelle1!$I$10*EXP(-((Daten!A13167-Tabelle1!$J$10)/Tabelle1!$K$10)^2)+Tabelle1!$L$10*EXP(-((Daten!A13167-Tabelle1!$M$10)/Tabelle1!$N$10)^2)+Tabelle1!$O$10*EXP(-((Daten!A13167-Tabelle1!$P$10)/Tabelle1!$Q$10)^2)+Tabelle1!$R$10*EXP(-((Daten!A13167-Tabelle1!$S$10)/Tabelle1!$T$10)^2)))</f>
        <v>#NUM!</v>
      </c>
    </row>
    <row r="13168" spans="1:2" x14ac:dyDescent="0.25">
      <c r="A13168">
        <f>IF(A13167="","",IF(A13167=Tabelle1!$B$16,"",Daten!A13167+Tabelle1!$B$17))</f>
        <v>1316.7999999998979</v>
      </c>
      <c r="B13168" t="e">
        <f>IF(A13167="","",IF(A13167=Tabelle1!$B$16,"",Tabelle1!$F$10*EXP(-((Daten!A13168-Tabelle1!$G$10)/Tabelle1!$H$10)^2)+Tabelle1!$I$10*EXP(-((Daten!A13168-Tabelle1!$J$10)/Tabelle1!$K$10)^2)+Tabelle1!$L$10*EXP(-((Daten!A13168-Tabelle1!$M$10)/Tabelle1!$N$10)^2)+Tabelle1!$O$10*EXP(-((Daten!A13168-Tabelle1!$P$10)/Tabelle1!$Q$10)^2)+Tabelle1!$R$10*EXP(-((Daten!A13168-Tabelle1!$S$10)/Tabelle1!$T$10)^2)))</f>
        <v>#NUM!</v>
      </c>
    </row>
    <row r="13169" spans="1:2" x14ac:dyDescent="0.25">
      <c r="A13169">
        <f>IF(A13168="","",IF(A13168=Tabelle1!$B$16,"",Daten!A13168+Tabelle1!$B$17))</f>
        <v>1316.8999999998978</v>
      </c>
      <c r="B13169" t="e">
        <f>IF(A13168="","",IF(A13168=Tabelle1!$B$16,"",Tabelle1!$F$10*EXP(-((Daten!A13169-Tabelle1!$G$10)/Tabelle1!$H$10)^2)+Tabelle1!$I$10*EXP(-((Daten!A13169-Tabelle1!$J$10)/Tabelle1!$K$10)^2)+Tabelle1!$L$10*EXP(-((Daten!A13169-Tabelle1!$M$10)/Tabelle1!$N$10)^2)+Tabelle1!$O$10*EXP(-((Daten!A13169-Tabelle1!$P$10)/Tabelle1!$Q$10)^2)+Tabelle1!$R$10*EXP(-((Daten!A13169-Tabelle1!$S$10)/Tabelle1!$T$10)^2)))</f>
        <v>#NUM!</v>
      </c>
    </row>
    <row r="13170" spans="1:2" x14ac:dyDescent="0.25">
      <c r="A13170">
        <f>IF(A13169="","",IF(A13169=Tabelle1!$B$16,"",Daten!A13169+Tabelle1!$B$17))</f>
        <v>1316.9999999998977</v>
      </c>
      <c r="B13170" t="e">
        <f>IF(A13169="","",IF(A13169=Tabelle1!$B$16,"",Tabelle1!$F$10*EXP(-((Daten!A13170-Tabelle1!$G$10)/Tabelle1!$H$10)^2)+Tabelle1!$I$10*EXP(-((Daten!A13170-Tabelle1!$J$10)/Tabelle1!$K$10)^2)+Tabelle1!$L$10*EXP(-((Daten!A13170-Tabelle1!$M$10)/Tabelle1!$N$10)^2)+Tabelle1!$O$10*EXP(-((Daten!A13170-Tabelle1!$P$10)/Tabelle1!$Q$10)^2)+Tabelle1!$R$10*EXP(-((Daten!A13170-Tabelle1!$S$10)/Tabelle1!$T$10)^2)))</f>
        <v>#NUM!</v>
      </c>
    </row>
    <row r="13171" spans="1:2" x14ac:dyDescent="0.25">
      <c r="A13171">
        <f>IF(A13170="","",IF(A13170=Tabelle1!$B$16,"",Daten!A13170+Tabelle1!$B$17))</f>
        <v>1317.0999999998976</v>
      </c>
      <c r="B13171" t="e">
        <f>IF(A13170="","",IF(A13170=Tabelle1!$B$16,"",Tabelle1!$F$10*EXP(-((Daten!A13171-Tabelle1!$G$10)/Tabelle1!$H$10)^2)+Tabelle1!$I$10*EXP(-((Daten!A13171-Tabelle1!$J$10)/Tabelle1!$K$10)^2)+Tabelle1!$L$10*EXP(-((Daten!A13171-Tabelle1!$M$10)/Tabelle1!$N$10)^2)+Tabelle1!$O$10*EXP(-((Daten!A13171-Tabelle1!$P$10)/Tabelle1!$Q$10)^2)+Tabelle1!$R$10*EXP(-((Daten!A13171-Tabelle1!$S$10)/Tabelle1!$T$10)^2)))</f>
        <v>#NUM!</v>
      </c>
    </row>
    <row r="13172" spans="1:2" x14ac:dyDescent="0.25">
      <c r="A13172">
        <f>IF(A13171="","",IF(A13171=Tabelle1!$B$16,"",Daten!A13171+Tabelle1!$B$17))</f>
        <v>1317.1999999998975</v>
      </c>
      <c r="B13172" t="e">
        <f>IF(A13171="","",IF(A13171=Tabelle1!$B$16,"",Tabelle1!$F$10*EXP(-((Daten!A13172-Tabelle1!$G$10)/Tabelle1!$H$10)^2)+Tabelle1!$I$10*EXP(-((Daten!A13172-Tabelle1!$J$10)/Tabelle1!$K$10)^2)+Tabelle1!$L$10*EXP(-((Daten!A13172-Tabelle1!$M$10)/Tabelle1!$N$10)^2)+Tabelle1!$O$10*EXP(-((Daten!A13172-Tabelle1!$P$10)/Tabelle1!$Q$10)^2)+Tabelle1!$R$10*EXP(-((Daten!A13172-Tabelle1!$S$10)/Tabelle1!$T$10)^2)))</f>
        <v>#NUM!</v>
      </c>
    </row>
    <row r="13173" spans="1:2" x14ac:dyDescent="0.25">
      <c r="A13173">
        <f>IF(A13172="","",IF(A13172=Tabelle1!$B$16,"",Daten!A13172+Tabelle1!$B$17))</f>
        <v>1317.2999999998974</v>
      </c>
      <c r="B13173" t="e">
        <f>IF(A13172="","",IF(A13172=Tabelle1!$B$16,"",Tabelle1!$F$10*EXP(-((Daten!A13173-Tabelle1!$G$10)/Tabelle1!$H$10)^2)+Tabelle1!$I$10*EXP(-((Daten!A13173-Tabelle1!$J$10)/Tabelle1!$K$10)^2)+Tabelle1!$L$10*EXP(-((Daten!A13173-Tabelle1!$M$10)/Tabelle1!$N$10)^2)+Tabelle1!$O$10*EXP(-((Daten!A13173-Tabelle1!$P$10)/Tabelle1!$Q$10)^2)+Tabelle1!$R$10*EXP(-((Daten!A13173-Tabelle1!$S$10)/Tabelle1!$T$10)^2)))</f>
        <v>#NUM!</v>
      </c>
    </row>
    <row r="13174" spans="1:2" x14ac:dyDescent="0.25">
      <c r="A13174">
        <f>IF(A13173="","",IF(A13173=Tabelle1!$B$16,"",Daten!A13173+Tabelle1!$B$17))</f>
        <v>1317.3999999998973</v>
      </c>
      <c r="B13174" t="e">
        <f>IF(A13173="","",IF(A13173=Tabelle1!$B$16,"",Tabelle1!$F$10*EXP(-((Daten!A13174-Tabelle1!$G$10)/Tabelle1!$H$10)^2)+Tabelle1!$I$10*EXP(-((Daten!A13174-Tabelle1!$J$10)/Tabelle1!$K$10)^2)+Tabelle1!$L$10*EXP(-((Daten!A13174-Tabelle1!$M$10)/Tabelle1!$N$10)^2)+Tabelle1!$O$10*EXP(-((Daten!A13174-Tabelle1!$P$10)/Tabelle1!$Q$10)^2)+Tabelle1!$R$10*EXP(-((Daten!A13174-Tabelle1!$S$10)/Tabelle1!$T$10)^2)))</f>
        <v>#NUM!</v>
      </c>
    </row>
    <row r="13175" spans="1:2" x14ac:dyDescent="0.25">
      <c r="A13175">
        <f>IF(A13174="","",IF(A13174=Tabelle1!$B$16,"",Daten!A13174+Tabelle1!$B$17))</f>
        <v>1317.4999999998972</v>
      </c>
      <c r="B13175" t="e">
        <f>IF(A13174="","",IF(A13174=Tabelle1!$B$16,"",Tabelle1!$F$10*EXP(-((Daten!A13175-Tabelle1!$G$10)/Tabelle1!$H$10)^2)+Tabelle1!$I$10*EXP(-((Daten!A13175-Tabelle1!$J$10)/Tabelle1!$K$10)^2)+Tabelle1!$L$10*EXP(-((Daten!A13175-Tabelle1!$M$10)/Tabelle1!$N$10)^2)+Tabelle1!$O$10*EXP(-((Daten!A13175-Tabelle1!$P$10)/Tabelle1!$Q$10)^2)+Tabelle1!$R$10*EXP(-((Daten!A13175-Tabelle1!$S$10)/Tabelle1!$T$10)^2)))</f>
        <v>#NUM!</v>
      </c>
    </row>
    <row r="13176" spans="1:2" x14ac:dyDescent="0.25">
      <c r="A13176">
        <f>IF(A13175="","",IF(A13175=Tabelle1!$B$16,"",Daten!A13175+Tabelle1!$B$17))</f>
        <v>1317.5999999998971</v>
      </c>
      <c r="B13176" t="e">
        <f>IF(A13175="","",IF(A13175=Tabelle1!$B$16,"",Tabelle1!$F$10*EXP(-((Daten!A13176-Tabelle1!$G$10)/Tabelle1!$H$10)^2)+Tabelle1!$I$10*EXP(-((Daten!A13176-Tabelle1!$J$10)/Tabelle1!$K$10)^2)+Tabelle1!$L$10*EXP(-((Daten!A13176-Tabelle1!$M$10)/Tabelle1!$N$10)^2)+Tabelle1!$O$10*EXP(-((Daten!A13176-Tabelle1!$P$10)/Tabelle1!$Q$10)^2)+Tabelle1!$R$10*EXP(-((Daten!A13176-Tabelle1!$S$10)/Tabelle1!$T$10)^2)))</f>
        <v>#NUM!</v>
      </c>
    </row>
    <row r="13177" spans="1:2" x14ac:dyDescent="0.25">
      <c r="A13177">
        <f>IF(A13176="","",IF(A13176=Tabelle1!$B$16,"",Daten!A13176+Tabelle1!$B$17))</f>
        <v>1317.699999999897</v>
      </c>
      <c r="B13177" t="e">
        <f>IF(A13176="","",IF(A13176=Tabelle1!$B$16,"",Tabelle1!$F$10*EXP(-((Daten!A13177-Tabelle1!$G$10)/Tabelle1!$H$10)^2)+Tabelle1!$I$10*EXP(-((Daten!A13177-Tabelle1!$J$10)/Tabelle1!$K$10)^2)+Tabelle1!$L$10*EXP(-((Daten!A13177-Tabelle1!$M$10)/Tabelle1!$N$10)^2)+Tabelle1!$O$10*EXP(-((Daten!A13177-Tabelle1!$P$10)/Tabelle1!$Q$10)^2)+Tabelle1!$R$10*EXP(-((Daten!A13177-Tabelle1!$S$10)/Tabelle1!$T$10)^2)))</f>
        <v>#NUM!</v>
      </c>
    </row>
    <row r="13178" spans="1:2" x14ac:dyDescent="0.25">
      <c r="A13178">
        <f>IF(A13177="","",IF(A13177=Tabelle1!$B$16,"",Daten!A13177+Tabelle1!$B$17))</f>
        <v>1317.799999999897</v>
      </c>
      <c r="B13178" t="e">
        <f>IF(A13177="","",IF(A13177=Tabelle1!$B$16,"",Tabelle1!$F$10*EXP(-((Daten!A13178-Tabelle1!$G$10)/Tabelle1!$H$10)^2)+Tabelle1!$I$10*EXP(-((Daten!A13178-Tabelle1!$J$10)/Tabelle1!$K$10)^2)+Tabelle1!$L$10*EXP(-((Daten!A13178-Tabelle1!$M$10)/Tabelle1!$N$10)^2)+Tabelle1!$O$10*EXP(-((Daten!A13178-Tabelle1!$P$10)/Tabelle1!$Q$10)^2)+Tabelle1!$R$10*EXP(-((Daten!A13178-Tabelle1!$S$10)/Tabelle1!$T$10)^2)))</f>
        <v>#NUM!</v>
      </c>
    </row>
    <row r="13179" spans="1:2" x14ac:dyDescent="0.25">
      <c r="A13179">
        <f>IF(A13178="","",IF(A13178=Tabelle1!$B$16,"",Daten!A13178+Tabelle1!$B$17))</f>
        <v>1317.8999999998969</v>
      </c>
      <c r="B13179" t="e">
        <f>IF(A13178="","",IF(A13178=Tabelle1!$B$16,"",Tabelle1!$F$10*EXP(-((Daten!A13179-Tabelle1!$G$10)/Tabelle1!$H$10)^2)+Tabelle1!$I$10*EXP(-((Daten!A13179-Tabelle1!$J$10)/Tabelle1!$K$10)^2)+Tabelle1!$L$10*EXP(-((Daten!A13179-Tabelle1!$M$10)/Tabelle1!$N$10)^2)+Tabelle1!$O$10*EXP(-((Daten!A13179-Tabelle1!$P$10)/Tabelle1!$Q$10)^2)+Tabelle1!$R$10*EXP(-((Daten!A13179-Tabelle1!$S$10)/Tabelle1!$T$10)^2)))</f>
        <v>#NUM!</v>
      </c>
    </row>
    <row r="13180" spans="1:2" x14ac:dyDescent="0.25">
      <c r="A13180">
        <f>IF(A13179="","",IF(A13179=Tabelle1!$B$16,"",Daten!A13179+Tabelle1!$B$17))</f>
        <v>1317.9999999998968</v>
      </c>
      <c r="B13180" t="e">
        <f>IF(A13179="","",IF(A13179=Tabelle1!$B$16,"",Tabelle1!$F$10*EXP(-((Daten!A13180-Tabelle1!$G$10)/Tabelle1!$H$10)^2)+Tabelle1!$I$10*EXP(-((Daten!A13180-Tabelle1!$J$10)/Tabelle1!$K$10)^2)+Tabelle1!$L$10*EXP(-((Daten!A13180-Tabelle1!$M$10)/Tabelle1!$N$10)^2)+Tabelle1!$O$10*EXP(-((Daten!A13180-Tabelle1!$P$10)/Tabelle1!$Q$10)^2)+Tabelle1!$R$10*EXP(-((Daten!A13180-Tabelle1!$S$10)/Tabelle1!$T$10)^2)))</f>
        <v>#NUM!</v>
      </c>
    </row>
    <row r="13181" spans="1:2" x14ac:dyDescent="0.25">
      <c r="A13181">
        <f>IF(A13180="","",IF(A13180=Tabelle1!$B$16,"",Daten!A13180+Tabelle1!$B$17))</f>
        <v>1318.0999999998967</v>
      </c>
      <c r="B13181" t="e">
        <f>IF(A13180="","",IF(A13180=Tabelle1!$B$16,"",Tabelle1!$F$10*EXP(-((Daten!A13181-Tabelle1!$G$10)/Tabelle1!$H$10)^2)+Tabelle1!$I$10*EXP(-((Daten!A13181-Tabelle1!$J$10)/Tabelle1!$K$10)^2)+Tabelle1!$L$10*EXP(-((Daten!A13181-Tabelle1!$M$10)/Tabelle1!$N$10)^2)+Tabelle1!$O$10*EXP(-((Daten!A13181-Tabelle1!$P$10)/Tabelle1!$Q$10)^2)+Tabelle1!$R$10*EXP(-((Daten!A13181-Tabelle1!$S$10)/Tabelle1!$T$10)^2)))</f>
        <v>#NUM!</v>
      </c>
    </row>
    <row r="13182" spans="1:2" x14ac:dyDescent="0.25">
      <c r="A13182">
        <f>IF(A13181="","",IF(A13181=Tabelle1!$B$16,"",Daten!A13181+Tabelle1!$B$17))</f>
        <v>1318.1999999998966</v>
      </c>
      <c r="B13182" t="e">
        <f>IF(A13181="","",IF(A13181=Tabelle1!$B$16,"",Tabelle1!$F$10*EXP(-((Daten!A13182-Tabelle1!$G$10)/Tabelle1!$H$10)^2)+Tabelle1!$I$10*EXP(-((Daten!A13182-Tabelle1!$J$10)/Tabelle1!$K$10)^2)+Tabelle1!$L$10*EXP(-((Daten!A13182-Tabelle1!$M$10)/Tabelle1!$N$10)^2)+Tabelle1!$O$10*EXP(-((Daten!A13182-Tabelle1!$P$10)/Tabelle1!$Q$10)^2)+Tabelle1!$R$10*EXP(-((Daten!A13182-Tabelle1!$S$10)/Tabelle1!$T$10)^2)))</f>
        <v>#NUM!</v>
      </c>
    </row>
    <row r="13183" spans="1:2" x14ac:dyDescent="0.25">
      <c r="A13183">
        <f>IF(A13182="","",IF(A13182=Tabelle1!$B$16,"",Daten!A13182+Tabelle1!$B$17))</f>
        <v>1318.2999999998965</v>
      </c>
      <c r="B13183" t="e">
        <f>IF(A13182="","",IF(A13182=Tabelle1!$B$16,"",Tabelle1!$F$10*EXP(-((Daten!A13183-Tabelle1!$G$10)/Tabelle1!$H$10)^2)+Tabelle1!$I$10*EXP(-((Daten!A13183-Tabelle1!$J$10)/Tabelle1!$K$10)^2)+Tabelle1!$L$10*EXP(-((Daten!A13183-Tabelle1!$M$10)/Tabelle1!$N$10)^2)+Tabelle1!$O$10*EXP(-((Daten!A13183-Tabelle1!$P$10)/Tabelle1!$Q$10)^2)+Tabelle1!$R$10*EXP(-((Daten!A13183-Tabelle1!$S$10)/Tabelle1!$T$10)^2)))</f>
        <v>#NUM!</v>
      </c>
    </row>
    <row r="13184" spans="1:2" x14ac:dyDescent="0.25">
      <c r="A13184">
        <f>IF(A13183="","",IF(A13183=Tabelle1!$B$16,"",Daten!A13183+Tabelle1!$B$17))</f>
        <v>1318.3999999998964</v>
      </c>
      <c r="B13184" t="e">
        <f>IF(A13183="","",IF(A13183=Tabelle1!$B$16,"",Tabelle1!$F$10*EXP(-((Daten!A13184-Tabelle1!$G$10)/Tabelle1!$H$10)^2)+Tabelle1!$I$10*EXP(-((Daten!A13184-Tabelle1!$J$10)/Tabelle1!$K$10)^2)+Tabelle1!$L$10*EXP(-((Daten!A13184-Tabelle1!$M$10)/Tabelle1!$N$10)^2)+Tabelle1!$O$10*EXP(-((Daten!A13184-Tabelle1!$P$10)/Tabelle1!$Q$10)^2)+Tabelle1!$R$10*EXP(-((Daten!A13184-Tabelle1!$S$10)/Tabelle1!$T$10)^2)))</f>
        <v>#NUM!</v>
      </c>
    </row>
    <row r="13185" spans="1:2" x14ac:dyDescent="0.25">
      <c r="A13185">
        <f>IF(A13184="","",IF(A13184=Tabelle1!$B$16,"",Daten!A13184+Tabelle1!$B$17))</f>
        <v>1318.4999999998963</v>
      </c>
      <c r="B13185" t="e">
        <f>IF(A13184="","",IF(A13184=Tabelle1!$B$16,"",Tabelle1!$F$10*EXP(-((Daten!A13185-Tabelle1!$G$10)/Tabelle1!$H$10)^2)+Tabelle1!$I$10*EXP(-((Daten!A13185-Tabelle1!$J$10)/Tabelle1!$K$10)^2)+Tabelle1!$L$10*EXP(-((Daten!A13185-Tabelle1!$M$10)/Tabelle1!$N$10)^2)+Tabelle1!$O$10*EXP(-((Daten!A13185-Tabelle1!$P$10)/Tabelle1!$Q$10)^2)+Tabelle1!$R$10*EXP(-((Daten!A13185-Tabelle1!$S$10)/Tabelle1!$T$10)^2)))</f>
        <v>#NUM!</v>
      </c>
    </row>
    <row r="13186" spans="1:2" x14ac:dyDescent="0.25">
      <c r="A13186">
        <f>IF(A13185="","",IF(A13185=Tabelle1!$B$16,"",Daten!A13185+Tabelle1!$B$17))</f>
        <v>1318.5999999998962</v>
      </c>
      <c r="B13186" t="e">
        <f>IF(A13185="","",IF(A13185=Tabelle1!$B$16,"",Tabelle1!$F$10*EXP(-((Daten!A13186-Tabelle1!$G$10)/Tabelle1!$H$10)^2)+Tabelle1!$I$10*EXP(-((Daten!A13186-Tabelle1!$J$10)/Tabelle1!$K$10)^2)+Tabelle1!$L$10*EXP(-((Daten!A13186-Tabelle1!$M$10)/Tabelle1!$N$10)^2)+Tabelle1!$O$10*EXP(-((Daten!A13186-Tabelle1!$P$10)/Tabelle1!$Q$10)^2)+Tabelle1!$R$10*EXP(-((Daten!A13186-Tabelle1!$S$10)/Tabelle1!$T$10)^2)))</f>
        <v>#NUM!</v>
      </c>
    </row>
    <row r="13187" spans="1:2" x14ac:dyDescent="0.25">
      <c r="A13187">
        <f>IF(A13186="","",IF(A13186=Tabelle1!$B$16,"",Daten!A13186+Tabelle1!$B$17))</f>
        <v>1318.6999999998961</v>
      </c>
      <c r="B13187" t="e">
        <f>IF(A13186="","",IF(A13186=Tabelle1!$B$16,"",Tabelle1!$F$10*EXP(-((Daten!A13187-Tabelle1!$G$10)/Tabelle1!$H$10)^2)+Tabelle1!$I$10*EXP(-((Daten!A13187-Tabelle1!$J$10)/Tabelle1!$K$10)^2)+Tabelle1!$L$10*EXP(-((Daten!A13187-Tabelle1!$M$10)/Tabelle1!$N$10)^2)+Tabelle1!$O$10*EXP(-((Daten!A13187-Tabelle1!$P$10)/Tabelle1!$Q$10)^2)+Tabelle1!$R$10*EXP(-((Daten!A13187-Tabelle1!$S$10)/Tabelle1!$T$10)^2)))</f>
        <v>#NUM!</v>
      </c>
    </row>
    <row r="13188" spans="1:2" x14ac:dyDescent="0.25">
      <c r="A13188">
        <f>IF(A13187="","",IF(A13187=Tabelle1!$B$16,"",Daten!A13187+Tabelle1!$B$17))</f>
        <v>1318.799999999896</v>
      </c>
      <c r="B13188" t="e">
        <f>IF(A13187="","",IF(A13187=Tabelle1!$B$16,"",Tabelle1!$F$10*EXP(-((Daten!A13188-Tabelle1!$G$10)/Tabelle1!$H$10)^2)+Tabelle1!$I$10*EXP(-((Daten!A13188-Tabelle1!$J$10)/Tabelle1!$K$10)^2)+Tabelle1!$L$10*EXP(-((Daten!A13188-Tabelle1!$M$10)/Tabelle1!$N$10)^2)+Tabelle1!$O$10*EXP(-((Daten!A13188-Tabelle1!$P$10)/Tabelle1!$Q$10)^2)+Tabelle1!$R$10*EXP(-((Daten!A13188-Tabelle1!$S$10)/Tabelle1!$T$10)^2)))</f>
        <v>#NUM!</v>
      </c>
    </row>
    <row r="13189" spans="1:2" x14ac:dyDescent="0.25">
      <c r="A13189">
        <f>IF(A13188="","",IF(A13188=Tabelle1!$B$16,"",Daten!A13188+Tabelle1!$B$17))</f>
        <v>1318.899999999896</v>
      </c>
      <c r="B13189" t="e">
        <f>IF(A13188="","",IF(A13188=Tabelle1!$B$16,"",Tabelle1!$F$10*EXP(-((Daten!A13189-Tabelle1!$G$10)/Tabelle1!$H$10)^2)+Tabelle1!$I$10*EXP(-((Daten!A13189-Tabelle1!$J$10)/Tabelle1!$K$10)^2)+Tabelle1!$L$10*EXP(-((Daten!A13189-Tabelle1!$M$10)/Tabelle1!$N$10)^2)+Tabelle1!$O$10*EXP(-((Daten!A13189-Tabelle1!$P$10)/Tabelle1!$Q$10)^2)+Tabelle1!$R$10*EXP(-((Daten!A13189-Tabelle1!$S$10)/Tabelle1!$T$10)^2)))</f>
        <v>#NUM!</v>
      </c>
    </row>
    <row r="13190" spans="1:2" x14ac:dyDescent="0.25">
      <c r="A13190">
        <f>IF(A13189="","",IF(A13189=Tabelle1!$B$16,"",Daten!A13189+Tabelle1!$B$17))</f>
        <v>1318.9999999998959</v>
      </c>
      <c r="B13190" t="e">
        <f>IF(A13189="","",IF(A13189=Tabelle1!$B$16,"",Tabelle1!$F$10*EXP(-((Daten!A13190-Tabelle1!$G$10)/Tabelle1!$H$10)^2)+Tabelle1!$I$10*EXP(-((Daten!A13190-Tabelle1!$J$10)/Tabelle1!$K$10)^2)+Tabelle1!$L$10*EXP(-((Daten!A13190-Tabelle1!$M$10)/Tabelle1!$N$10)^2)+Tabelle1!$O$10*EXP(-((Daten!A13190-Tabelle1!$P$10)/Tabelle1!$Q$10)^2)+Tabelle1!$R$10*EXP(-((Daten!A13190-Tabelle1!$S$10)/Tabelle1!$T$10)^2)))</f>
        <v>#NUM!</v>
      </c>
    </row>
    <row r="13191" spans="1:2" x14ac:dyDescent="0.25">
      <c r="A13191">
        <f>IF(A13190="","",IF(A13190=Tabelle1!$B$16,"",Daten!A13190+Tabelle1!$B$17))</f>
        <v>1319.0999999998958</v>
      </c>
      <c r="B13191" t="e">
        <f>IF(A13190="","",IF(A13190=Tabelle1!$B$16,"",Tabelle1!$F$10*EXP(-((Daten!A13191-Tabelle1!$G$10)/Tabelle1!$H$10)^2)+Tabelle1!$I$10*EXP(-((Daten!A13191-Tabelle1!$J$10)/Tabelle1!$K$10)^2)+Tabelle1!$L$10*EXP(-((Daten!A13191-Tabelle1!$M$10)/Tabelle1!$N$10)^2)+Tabelle1!$O$10*EXP(-((Daten!A13191-Tabelle1!$P$10)/Tabelle1!$Q$10)^2)+Tabelle1!$R$10*EXP(-((Daten!A13191-Tabelle1!$S$10)/Tabelle1!$T$10)^2)))</f>
        <v>#NUM!</v>
      </c>
    </row>
    <row r="13192" spans="1:2" x14ac:dyDescent="0.25">
      <c r="A13192">
        <f>IF(A13191="","",IF(A13191=Tabelle1!$B$16,"",Daten!A13191+Tabelle1!$B$17))</f>
        <v>1319.1999999998957</v>
      </c>
      <c r="B13192" t="e">
        <f>IF(A13191="","",IF(A13191=Tabelle1!$B$16,"",Tabelle1!$F$10*EXP(-((Daten!A13192-Tabelle1!$G$10)/Tabelle1!$H$10)^2)+Tabelle1!$I$10*EXP(-((Daten!A13192-Tabelle1!$J$10)/Tabelle1!$K$10)^2)+Tabelle1!$L$10*EXP(-((Daten!A13192-Tabelle1!$M$10)/Tabelle1!$N$10)^2)+Tabelle1!$O$10*EXP(-((Daten!A13192-Tabelle1!$P$10)/Tabelle1!$Q$10)^2)+Tabelle1!$R$10*EXP(-((Daten!A13192-Tabelle1!$S$10)/Tabelle1!$T$10)^2)))</f>
        <v>#NUM!</v>
      </c>
    </row>
    <row r="13193" spans="1:2" x14ac:dyDescent="0.25">
      <c r="A13193">
        <f>IF(A13192="","",IF(A13192=Tabelle1!$B$16,"",Daten!A13192+Tabelle1!$B$17))</f>
        <v>1319.2999999998956</v>
      </c>
      <c r="B13193" t="e">
        <f>IF(A13192="","",IF(A13192=Tabelle1!$B$16,"",Tabelle1!$F$10*EXP(-((Daten!A13193-Tabelle1!$G$10)/Tabelle1!$H$10)^2)+Tabelle1!$I$10*EXP(-((Daten!A13193-Tabelle1!$J$10)/Tabelle1!$K$10)^2)+Tabelle1!$L$10*EXP(-((Daten!A13193-Tabelle1!$M$10)/Tabelle1!$N$10)^2)+Tabelle1!$O$10*EXP(-((Daten!A13193-Tabelle1!$P$10)/Tabelle1!$Q$10)^2)+Tabelle1!$R$10*EXP(-((Daten!A13193-Tabelle1!$S$10)/Tabelle1!$T$10)^2)))</f>
        <v>#NUM!</v>
      </c>
    </row>
    <row r="13194" spans="1:2" x14ac:dyDescent="0.25">
      <c r="A13194">
        <f>IF(A13193="","",IF(A13193=Tabelle1!$B$16,"",Daten!A13193+Tabelle1!$B$17))</f>
        <v>1319.3999999998955</v>
      </c>
      <c r="B13194" t="e">
        <f>IF(A13193="","",IF(A13193=Tabelle1!$B$16,"",Tabelle1!$F$10*EXP(-((Daten!A13194-Tabelle1!$G$10)/Tabelle1!$H$10)^2)+Tabelle1!$I$10*EXP(-((Daten!A13194-Tabelle1!$J$10)/Tabelle1!$K$10)^2)+Tabelle1!$L$10*EXP(-((Daten!A13194-Tabelle1!$M$10)/Tabelle1!$N$10)^2)+Tabelle1!$O$10*EXP(-((Daten!A13194-Tabelle1!$P$10)/Tabelle1!$Q$10)^2)+Tabelle1!$R$10*EXP(-((Daten!A13194-Tabelle1!$S$10)/Tabelle1!$T$10)^2)))</f>
        <v>#NUM!</v>
      </c>
    </row>
    <row r="13195" spans="1:2" x14ac:dyDescent="0.25">
      <c r="A13195">
        <f>IF(A13194="","",IF(A13194=Tabelle1!$B$16,"",Daten!A13194+Tabelle1!$B$17))</f>
        <v>1319.4999999998954</v>
      </c>
      <c r="B13195" t="e">
        <f>IF(A13194="","",IF(A13194=Tabelle1!$B$16,"",Tabelle1!$F$10*EXP(-((Daten!A13195-Tabelle1!$G$10)/Tabelle1!$H$10)^2)+Tabelle1!$I$10*EXP(-((Daten!A13195-Tabelle1!$J$10)/Tabelle1!$K$10)^2)+Tabelle1!$L$10*EXP(-((Daten!A13195-Tabelle1!$M$10)/Tabelle1!$N$10)^2)+Tabelle1!$O$10*EXP(-((Daten!A13195-Tabelle1!$P$10)/Tabelle1!$Q$10)^2)+Tabelle1!$R$10*EXP(-((Daten!A13195-Tabelle1!$S$10)/Tabelle1!$T$10)^2)))</f>
        <v>#NUM!</v>
      </c>
    </row>
    <row r="13196" spans="1:2" x14ac:dyDescent="0.25">
      <c r="A13196">
        <f>IF(A13195="","",IF(A13195=Tabelle1!$B$16,"",Daten!A13195+Tabelle1!$B$17))</f>
        <v>1319.5999999998953</v>
      </c>
      <c r="B13196" t="e">
        <f>IF(A13195="","",IF(A13195=Tabelle1!$B$16,"",Tabelle1!$F$10*EXP(-((Daten!A13196-Tabelle1!$G$10)/Tabelle1!$H$10)^2)+Tabelle1!$I$10*EXP(-((Daten!A13196-Tabelle1!$J$10)/Tabelle1!$K$10)^2)+Tabelle1!$L$10*EXP(-((Daten!A13196-Tabelle1!$M$10)/Tabelle1!$N$10)^2)+Tabelle1!$O$10*EXP(-((Daten!A13196-Tabelle1!$P$10)/Tabelle1!$Q$10)^2)+Tabelle1!$R$10*EXP(-((Daten!A13196-Tabelle1!$S$10)/Tabelle1!$T$10)^2)))</f>
        <v>#NUM!</v>
      </c>
    </row>
    <row r="13197" spans="1:2" x14ac:dyDescent="0.25">
      <c r="A13197">
        <f>IF(A13196="","",IF(A13196=Tabelle1!$B$16,"",Daten!A13196+Tabelle1!$B$17))</f>
        <v>1319.6999999998952</v>
      </c>
      <c r="B13197" t="e">
        <f>IF(A13196="","",IF(A13196=Tabelle1!$B$16,"",Tabelle1!$F$10*EXP(-((Daten!A13197-Tabelle1!$G$10)/Tabelle1!$H$10)^2)+Tabelle1!$I$10*EXP(-((Daten!A13197-Tabelle1!$J$10)/Tabelle1!$K$10)^2)+Tabelle1!$L$10*EXP(-((Daten!A13197-Tabelle1!$M$10)/Tabelle1!$N$10)^2)+Tabelle1!$O$10*EXP(-((Daten!A13197-Tabelle1!$P$10)/Tabelle1!$Q$10)^2)+Tabelle1!$R$10*EXP(-((Daten!A13197-Tabelle1!$S$10)/Tabelle1!$T$10)^2)))</f>
        <v>#NUM!</v>
      </c>
    </row>
    <row r="13198" spans="1:2" x14ac:dyDescent="0.25">
      <c r="A13198">
        <f>IF(A13197="","",IF(A13197=Tabelle1!$B$16,"",Daten!A13197+Tabelle1!$B$17))</f>
        <v>1319.7999999998951</v>
      </c>
      <c r="B13198" t="e">
        <f>IF(A13197="","",IF(A13197=Tabelle1!$B$16,"",Tabelle1!$F$10*EXP(-((Daten!A13198-Tabelle1!$G$10)/Tabelle1!$H$10)^2)+Tabelle1!$I$10*EXP(-((Daten!A13198-Tabelle1!$J$10)/Tabelle1!$K$10)^2)+Tabelle1!$L$10*EXP(-((Daten!A13198-Tabelle1!$M$10)/Tabelle1!$N$10)^2)+Tabelle1!$O$10*EXP(-((Daten!A13198-Tabelle1!$P$10)/Tabelle1!$Q$10)^2)+Tabelle1!$R$10*EXP(-((Daten!A13198-Tabelle1!$S$10)/Tabelle1!$T$10)^2)))</f>
        <v>#NUM!</v>
      </c>
    </row>
    <row r="13199" spans="1:2" x14ac:dyDescent="0.25">
      <c r="A13199">
        <f>IF(A13198="","",IF(A13198=Tabelle1!$B$16,"",Daten!A13198+Tabelle1!$B$17))</f>
        <v>1319.899999999895</v>
      </c>
      <c r="B13199" t="e">
        <f>IF(A13198="","",IF(A13198=Tabelle1!$B$16,"",Tabelle1!$F$10*EXP(-((Daten!A13199-Tabelle1!$G$10)/Tabelle1!$H$10)^2)+Tabelle1!$I$10*EXP(-((Daten!A13199-Tabelle1!$J$10)/Tabelle1!$K$10)^2)+Tabelle1!$L$10*EXP(-((Daten!A13199-Tabelle1!$M$10)/Tabelle1!$N$10)^2)+Tabelle1!$O$10*EXP(-((Daten!A13199-Tabelle1!$P$10)/Tabelle1!$Q$10)^2)+Tabelle1!$R$10*EXP(-((Daten!A13199-Tabelle1!$S$10)/Tabelle1!$T$10)^2)))</f>
        <v>#NUM!</v>
      </c>
    </row>
    <row r="13200" spans="1:2" x14ac:dyDescent="0.25">
      <c r="A13200">
        <f>IF(A13199="","",IF(A13199=Tabelle1!$B$16,"",Daten!A13199+Tabelle1!$B$17))</f>
        <v>1319.999999999895</v>
      </c>
      <c r="B13200" t="e">
        <f>IF(A13199="","",IF(A13199=Tabelle1!$B$16,"",Tabelle1!$F$10*EXP(-((Daten!A13200-Tabelle1!$G$10)/Tabelle1!$H$10)^2)+Tabelle1!$I$10*EXP(-((Daten!A13200-Tabelle1!$J$10)/Tabelle1!$K$10)^2)+Tabelle1!$L$10*EXP(-((Daten!A13200-Tabelle1!$M$10)/Tabelle1!$N$10)^2)+Tabelle1!$O$10*EXP(-((Daten!A13200-Tabelle1!$P$10)/Tabelle1!$Q$10)^2)+Tabelle1!$R$10*EXP(-((Daten!A13200-Tabelle1!$S$10)/Tabelle1!$T$10)^2)))</f>
        <v>#NUM!</v>
      </c>
    </row>
    <row r="13201" spans="1:2" x14ac:dyDescent="0.25">
      <c r="A13201">
        <f>IF(A13200="","",IF(A13200=Tabelle1!$B$16,"",Daten!A13200+Tabelle1!$B$17))</f>
        <v>1320.0999999998949</v>
      </c>
      <c r="B13201" t="e">
        <f>IF(A13200="","",IF(A13200=Tabelle1!$B$16,"",Tabelle1!$F$10*EXP(-((Daten!A13201-Tabelle1!$G$10)/Tabelle1!$H$10)^2)+Tabelle1!$I$10*EXP(-((Daten!A13201-Tabelle1!$J$10)/Tabelle1!$K$10)^2)+Tabelle1!$L$10*EXP(-((Daten!A13201-Tabelle1!$M$10)/Tabelle1!$N$10)^2)+Tabelle1!$O$10*EXP(-((Daten!A13201-Tabelle1!$P$10)/Tabelle1!$Q$10)^2)+Tabelle1!$R$10*EXP(-((Daten!A13201-Tabelle1!$S$10)/Tabelle1!$T$10)^2)))</f>
        <v>#NUM!</v>
      </c>
    </row>
    <row r="13202" spans="1:2" x14ac:dyDescent="0.25">
      <c r="A13202">
        <f>IF(A13201="","",IF(A13201=Tabelle1!$B$16,"",Daten!A13201+Tabelle1!$B$17))</f>
        <v>1320.1999999998948</v>
      </c>
      <c r="B13202" t="e">
        <f>IF(A13201="","",IF(A13201=Tabelle1!$B$16,"",Tabelle1!$F$10*EXP(-((Daten!A13202-Tabelle1!$G$10)/Tabelle1!$H$10)^2)+Tabelle1!$I$10*EXP(-((Daten!A13202-Tabelle1!$J$10)/Tabelle1!$K$10)^2)+Tabelle1!$L$10*EXP(-((Daten!A13202-Tabelle1!$M$10)/Tabelle1!$N$10)^2)+Tabelle1!$O$10*EXP(-((Daten!A13202-Tabelle1!$P$10)/Tabelle1!$Q$10)^2)+Tabelle1!$R$10*EXP(-((Daten!A13202-Tabelle1!$S$10)/Tabelle1!$T$10)^2)))</f>
        <v>#NUM!</v>
      </c>
    </row>
    <row r="13203" spans="1:2" x14ac:dyDescent="0.25">
      <c r="A13203">
        <f>IF(A13202="","",IF(A13202=Tabelle1!$B$16,"",Daten!A13202+Tabelle1!$B$17))</f>
        <v>1320.2999999998947</v>
      </c>
      <c r="B13203" t="e">
        <f>IF(A13202="","",IF(A13202=Tabelle1!$B$16,"",Tabelle1!$F$10*EXP(-((Daten!A13203-Tabelle1!$G$10)/Tabelle1!$H$10)^2)+Tabelle1!$I$10*EXP(-((Daten!A13203-Tabelle1!$J$10)/Tabelle1!$K$10)^2)+Tabelle1!$L$10*EXP(-((Daten!A13203-Tabelle1!$M$10)/Tabelle1!$N$10)^2)+Tabelle1!$O$10*EXP(-((Daten!A13203-Tabelle1!$P$10)/Tabelle1!$Q$10)^2)+Tabelle1!$R$10*EXP(-((Daten!A13203-Tabelle1!$S$10)/Tabelle1!$T$10)^2)))</f>
        <v>#NUM!</v>
      </c>
    </row>
    <row r="13204" spans="1:2" x14ac:dyDescent="0.25">
      <c r="A13204">
        <f>IF(A13203="","",IF(A13203=Tabelle1!$B$16,"",Daten!A13203+Tabelle1!$B$17))</f>
        <v>1320.3999999998946</v>
      </c>
      <c r="B13204" t="e">
        <f>IF(A13203="","",IF(A13203=Tabelle1!$B$16,"",Tabelle1!$F$10*EXP(-((Daten!A13204-Tabelle1!$G$10)/Tabelle1!$H$10)^2)+Tabelle1!$I$10*EXP(-((Daten!A13204-Tabelle1!$J$10)/Tabelle1!$K$10)^2)+Tabelle1!$L$10*EXP(-((Daten!A13204-Tabelle1!$M$10)/Tabelle1!$N$10)^2)+Tabelle1!$O$10*EXP(-((Daten!A13204-Tabelle1!$P$10)/Tabelle1!$Q$10)^2)+Tabelle1!$R$10*EXP(-((Daten!A13204-Tabelle1!$S$10)/Tabelle1!$T$10)^2)))</f>
        <v>#NUM!</v>
      </c>
    </row>
    <row r="13205" spans="1:2" x14ac:dyDescent="0.25">
      <c r="A13205">
        <f>IF(A13204="","",IF(A13204=Tabelle1!$B$16,"",Daten!A13204+Tabelle1!$B$17))</f>
        <v>1320.4999999998945</v>
      </c>
      <c r="B13205" t="e">
        <f>IF(A13204="","",IF(A13204=Tabelle1!$B$16,"",Tabelle1!$F$10*EXP(-((Daten!A13205-Tabelle1!$G$10)/Tabelle1!$H$10)^2)+Tabelle1!$I$10*EXP(-((Daten!A13205-Tabelle1!$J$10)/Tabelle1!$K$10)^2)+Tabelle1!$L$10*EXP(-((Daten!A13205-Tabelle1!$M$10)/Tabelle1!$N$10)^2)+Tabelle1!$O$10*EXP(-((Daten!A13205-Tabelle1!$P$10)/Tabelle1!$Q$10)^2)+Tabelle1!$R$10*EXP(-((Daten!A13205-Tabelle1!$S$10)/Tabelle1!$T$10)^2)))</f>
        <v>#NUM!</v>
      </c>
    </row>
    <row r="13206" spans="1:2" x14ac:dyDescent="0.25">
      <c r="A13206">
        <f>IF(A13205="","",IF(A13205=Tabelle1!$B$16,"",Daten!A13205+Tabelle1!$B$17))</f>
        <v>1320.5999999998944</v>
      </c>
      <c r="B13206" t="e">
        <f>IF(A13205="","",IF(A13205=Tabelle1!$B$16,"",Tabelle1!$F$10*EXP(-((Daten!A13206-Tabelle1!$G$10)/Tabelle1!$H$10)^2)+Tabelle1!$I$10*EXP(-((Daten!A13206-Tabelle1!$J$10)/Tabelle1!$K$10)^2)+Tabelle1!$L$10*EXP(-((Daten!A13206-Tabelle1!$M$10)/Tabelle1!$N$10)^2)+Tabelle1!$O$10*EXP(-((Daten!A13206-Tabelle1!$P$10)/Tabelle1!$Q$10)^2)+Tabelle1!$R$10*EXP(-((Daten!A13206-Tabelle1!$S$10)/Tabelle1!$T$10)^2)))</f>
        <v>#NUM!</v>
      </c>
    </row>
    <row r="13207" spans="1:2" x14ac:dyDescent="0.25">
      <c r="A13207">
        <f>IF(A13206="","",IF(A13206=Tabelle1!$B$16,"",Daten!A13206+Tabelle1!$B$17))</f>
        <v>1320.6999999998943</v>
      </c>
      <c r="B13207" t="e">
        <f>IF(A13206="","",IF(A13206=Tabelle1!$B$16,"",Tabelle1!$F$10*EXP(-((Daten!A13207-Tabelle1!$G$10)/Tabelle1!$H$10)^2)+Tabelle1!$I$10*EXP(-((Daten!A13207-Tabelle1!$J$10)/Tabelle1!$K$10)^2)+Tabelle1!$L$10*EXP(-((Daten!A13207-Tabelle1!$M$10)/Tabelle1!$N$10)^2)+Tabelle1!$O$10*EXP(-((Daten!A13207-Tabelle1!$P$10)/Tabelle1!$Q$10)^2)+Tabelle1!$R$10*EXP(-((Daten!A13207-Tabelle1!$S$10)/Tabelle1!$T$10)^2)))</f>
        <v>#NUM!</v>
      </c>
    </row>
    <row r="13208" spans="1:2" x14ac:dyDescent="0.25">
      <c r="A13208">
        <f>IF(A13207="","",IF(A13207=Tabelle1!$B$16,"",Daten!A13207+Tabelle1!$B$17))</f>
        <v>1320.7999999998942</v>
      </c>
      <c r="B13208" t="e">
        <f>IF(A13207="","",IF(A13207=Tabelle1!$B$16,"",Tabelle1!$F$10*EXP(-((Daten!A13208-Tabelle1!$G$10)/Tabelle1!$H$10)^2)+Tabelle1!$I$10*EXP(-((Daten!A13208-Tabelle1!$J$10)/Tabelle1!$K$10)^2)+Tabelle1!$L$10*EXP(-((Daten!A13208-Tabelle1!$M$10)/Tabelle1!$N$10)^2)+Tabelle1!$O$10*EXP(-((Daten!A13208-Tabelle1!$P$10)/Tabelle1!$Q$10)^2)+Tabelle1!$R$10*EXP(-((Daten!A13208-Tabelle1!$S$10)/Tabelle1!$T$10)^2)))</f>
        <v>#NUM!</v>
      </c>
    </row>
    <row r="13209" spans="1:2" x14ac:dyDescent="0.25">
      <c r="A13209">
        <f>IF(A13208="","",IF(A13208=Tabelle1!$B$16,"",Daten!A13208+Tabelle1!$B$17))</f>
        <v>1320.8999999998941</v>
      </c>
      <c r="B13209" t="e">
        <f>IF(A13208="","",IF(A13208=Tabelle1!$B$16,"",Tabelle1!$F$10*EXP(-((Daten!A13209-Tabelle1!$G$10)/Tabelle1!$H$10)^2)+Tabelle1!$I$10*EXP(-((Daten!A13209-Tabelle1!$J$10)/Tabelle1!$K$10)^2)+Tabelle1!$L$10*EXP(-((Daten!A13209-Tabelle1!$M$10)/Tabelle1!$N$10)^2)+Tabelle1!$O$10*EXP(-((Daten!A13209-Tabelle1!$P$10)/Tabelle1!$Q$10)^2)+Tabelle1!$R$10*EXP(-((Daten!A13209-Tabelle1!$S$10)/Tabelle1!$T$10)^2)))</f>
        <v>#NUM!</v>
      </c>
    </row>
    <row r="13210" spans="1:2" x14ac:dyDescent="0.25">
      <c r="A13210">
        <f>IF(A13209="","",IF(A13209=Tabelle1!$B$16,"",Daten!A13209+Tabelle1!$B$17))</f>
        <v>1320.999999999894</v>
      </c>
      <c r="B13210" t="e">
        <f>IF(A13209="","",IF(A13209=Tabelle1!$B$16,"",Tabelle1!$F$10*EXP(-((Daten!A13210-Tabelle1!$G$10)/Tabelle1!$H$10)^2)+Tabelle1!$I$10*EXP(-((Daten!A13210-Tabelle1!$J$10)/Tabelle1!$K$10)^2)+Tabelle1!$L$10*EXP(-((Daten!A13210-Tabelle1!$M$10)/Tabelle1!$N$10)^2)+Tabelle1!$O$10*EXP(-((Daten!A13210-Tabelle1!$P$10)/Tabelle1!$Q$10)^2)+Tabelle1!$R$10*EXP(-((Daten!A13210-Tabelle1!$S$10)/Tabelle1!$T$10)^2)))</f>
        <v>#NUM!</v>
      </c>
    </row>
    <row r="13211" spans="1:2" x14ac:dyDescent="0.25">
      <c r="A13211">
        <f>IF(A13210="","",IF(A13210=Tabelle1!$B$16,"",Daten!A13210+Tabelle1!$B$17))</f>
        <v>1321.099999999894</v>
      </c>
      <c r="B13211" t="e">
        <f>IF(A13210="","",IF(A13210=Tabelle1!$B$16,"",Tabelle1!$F$10*EXP(-((Daten!A13211-Tabelle1!$G$10)/Tabelle1!$H$10)^2)+Tabelle1!$I$10*EXP(-((Daten!A13211-Tabelle1!$J$10)/Tabelle1!$K$10)^2)+Tabelle1!$L$10*EXP(-((Daten!A13211-Tabelle1!$M$10)/Tabelle1!$N$10)^2)+Tabelle1!$O$10*EXP(-((Daten!A13211-Tabelle1!$P$10)/Tabelle1!$Q$10)^2)+Tabelle1!$R$10*EXP(-((Daten!A13211-Tabelle1!$S$10)/Tabelle1!$T$10)^2)))</f>
        <v>#NUM!</v>
      </c>
    </row>
    <row r="13212" spans="1:2" x14ac:dyDescent="0.25">
      <c r="A13212">
        <f>IF(A13211="","",IF(A13211=Tabelle1!$B$16,"",Daten!A13211+Tabelle1!$B$17))</f>
        <v>1321.1999999998939</v>
      </c>
      <c r="B13212" t="e">
        <f>IF(A13211="","",IF(A13211=Tabelle1!$B$16,"",Tabelle1!$F$10*EXP(-((Daten!A13212-Tabelle1!$G$10)/Tabelle1!$H$10)^2)+Tabelle1!$I$10*EXP(-((Daten!A13212-Tabelle1!$J$10)/Tabelle1!$K$10)^2)+Tabelle1!$L$10*EXP(-((Daten!A13212-Tabelle1!$M$10)/Tabelle1!$N$10)^2)+Tabelle1!$O$10*EXP(-((Daten!A13212-Tabelle1!$P$10)/Tabelle1!$Q$10)^2)+Tabelle1!$R$10*EXP(-((Daten!A13212-Tabelle1!$S$10)/Tabelle1!$T$10)^2)))</f>
        <v>#NUM!</v>
      </c>
    </row>
    <row r="13213" spans="1:2" x14ac:dyDescent="0.25">
      <c r="A13213">
        <f>IF(A13212="","",IF(A13212=Tabelle1!$B$16,"",Daten!A13212+Tabelle1!$B$17))</f>
        <v>1321.2999999998938</v>
      </c>
      <c r="B13213" t="e">
        <f>IF(A13212="","",IF(A13212=Tabelle1!$B$16,"",Tabelle1!$F$10*EXP(-((Daten!A13213-Tabelle1!$G$10)/Tabelle1!$H$10)^2)+Tabelle1!$I$10*EXP(-((Daten!A13213-Tabelle1!$J$10)/Tabelle1!$K$10)^2)+Tabelle1!$L$10*EXP(-((Daten!A13213-Tabelle1!$M$10)/Tabelle1!$N$10)^2)+Tabelle1!$O$10*EXP(-((Daten!A13213-Tabelle1!$P$10)/Tabelle1!$Q$10)^2)+Tabelle1!$R$10*EXP(-((Daten!A13213-Tabelle1!$S$10)/Tabelle1!$T$10)^2)))</f>
        <v>#NUM!</v>
      </c>
    </row>
    <row r="13214" spans="1:2" x14ac:dyDescent="0.25">
      <c r="A13214">
        <f>IF(A13213="","",IF(A13213=Tabelle1!$B$16,"",Daten!A13213+Tabelle1!$B$17))</f>
        <v>1321.3999999998937</v>
      </c>
      <c r="B13214" t="e">
        <f>IF(A13213="","",IF(A13213=Tabelle1!$B$16,"",Tabelle1!$F$10*EXP(-((Daten!A13214-Tabelle1!$G$10)/Tabelle1!$H$10)^2)+Tabelle1!$I$10*EXP(-((Daten!A13214-Tabelle1!$J$10)/Tabelle1!$K$10)^2)+Tabelle1!$L$10*EXP(-((Daten!A13214-Tabelle1!$M$10)/Tabelle1!$N$10)^2)+Tabelle1!$O$10*EXP(-((Daten!A13214-Tabelle1!$P$10)/Tabelle1!$Q$10)^2)+Tabelle1!$R$10*EXP(-((Daten!A13214-Tabelle1!$S$10)/Tabelle1!$T$10)^2)))</f>
        <v>#NUM!</v>
      </c>
    </row>
    <row r="13215" spans="1:2" x14ac:dyDescent="0.25">
      <c r="A13215">
        <f>IF(A13214="","",IF(A13214=Tabelle1!$B$16,"",Daten!A13214+Tabelle1!$B$17))</f>
        <v>1321.4999999998936</v>
      </c>
      <c r="B13215" t="e">
        <f>IF(A13214="","",IF(A13214=Tabelle1!$B$16,"",Tabelle1!$F$10*EXP(-((Daten!A13215-Tabelle1!$G$10)/Tabelle1!$H$10)^2)+Tabelle1!$I$10*EXP(-((Daten!A13215-Tabelle1!$J$10)/Tabelle1!$K$10)^2)+Tabelle1!$L$10*EXP(-((Daten!A13215-Tabelle1!$M$10)/Tabelle1!$N$10)^2)+Tabelle1!$O$10*EXP(-((Daten!A13215-Tabelle1!$P$10)/Tabelle1!$Q$10)^2)+Tabelle1!$R$10*EXP(-((Daten!A13215-Tabelle1!$S$10)/Tabelle1!$T$10)^2)))</f>
        <v>#NUM!</v>
      </c>
    </row>
    <row r="13216" spans="1:2" x14ac:dyDescent="0.25">
      <c r="A13216">
        <f>IF(A13215="","",IF(A13215=Tabelle1!$B$16,"",Daten!A13215+Tabelle1!$B$17))</f>
        <v>1321.5999999998935</v>
      </c>
      <c r="B13216" t="e">
        <f>IF(A13215="","",IF(A13215=Tabelle1!$B$16,"",Tabelle1!$F$10*EXP(-((Daten!A13216-Tabelle1!$G$10)/Tabelle1!$H$10)^2)+Tabelle1!$I$10*EXP(-((Daten!A13216-Tabelle1!$J$10)/Tabelle1!$K$10)^2)+Tabelle1!$L$10*EXP(-((Daten!A13216-Tabelle1!$M$10)/Tabelle1!$N$10)^2)+Tabelle1!$O$10*EXP(-((Daten!A13216-Tabelle1!$P$10)/Tabelle1!$Q$10)^2)+Tabelle1!$R$10*EXP(-((Daten!A13216-Tabelle1!$S$10)/Tabelle1!$T$10)^2)))</f>
        <v>#NUM!</v>
      </c>
    </row>
    <row r="13217" spans="1:2" x14ac:dyDescent="0.25">
      <c r="A13217">
        <f>IF(A13216="","",IF(A13216=Tabelle1!$B$16,"",Daten!A13216+Tabelle1!$B$17))</f>
        <v>1321.6999999998934</v>
      </c>
      <c r="B13217" t="e">
        <f>IF(A13216="","",IF(A13216=Tabelle1!$B$16,"",Tabelle1!$F$10*EXP(-((Daten!A13217-Tabelle1!$G$10)/Tabelle1!$H$10)^2)+Tabelle1!$I$10*EXP(-((Daten!A13217-Tabelle1!$J$10)/Tabelle1!$K$10)^2)+Tabelle1!$L$10*EXP(-((Daten!A13217-Tabelle1!$M$10)/Tabelle1!$N$10)^2)+Tabelle1!$O$10*EXP(-((Daten!A13217-Tabelle1!$P$10)/Tabelle1!$Q$10)^2)+Tabelle1!$R$10*EXP(-((Daten!A13217-Tabelle1!$S$10)/Tabelle1!$T$10)^2)))</f>
        <v>#NUM!</v>
      </c>
    </row>
    <row r="13218" spans="1:2" x14ac:dyDescent="0.25">
      <c r="A13218">
        <f>IF(A13217="","",IF(A13217=Tabelle1!$B$16,"",Daten!A13217+Tabelle1!$B$17))</f>
        <v>1321.7999999998933</v>
      </c>
      <c r="B13218" t="e">
        <f>IF(A13217="","",IF(A13217=Tabelle1!$B$16,"",Tabelle1!$F$10*EXP(-((Daten!A13218-Tabelle1!$G$10)/Tabelle1!$H$10)^2)+Tabelle1!$I$10*EXP(-((Daten!A13218-Tabelle1!$J$10)/Tabelle1!$K$10)^2)+Tabelle1!$L$10*EXP(-((Daten!A13218-Tabelle1!$M$10)/Tabelle1!$N$10)^2)+Tabelle1!$O$10*EXP(-((Daten!A13218-Tabelle1!$P$10)/Tabelle1!$Q$10)^2)+Tabelle1!$R$10*EXP(-((Daten!A13218-Tabelle1!$S$10)/Tabelle1!$T$10)^2)))</f>
        <v>#NUM!</v>
      </c>
    </row>
    <row r="13219" spans="1:2" x14ac:dyDescent="0.25">
      <c r="A13219">
        <f>IF(A13218="","",IF(A13218=Tabelle1!$B$16,"",Daten!A13218+Tabelle1!$B$17))</f>
        <v>1321.8999999998932</v>
      </c>
      <c r="B13219" t="e">
        <f>IF(A13218="","",IF(A13218=Tabelle1!$B$16,"",Tabelle1!$F$10*EXP(-((Daten!A13219-Tabelle1!$G$10)/Tabelle1!$H$10)^2)+Tabelle1!$I$10*EXP(-((Daten!A13219-Tabelle1!$J$10)/Tabelle1!$K$10)^2)+Tabelle1!$L$10*EXP(-((Daten!A13219-Tabelle1!$M$10)/Tabelle1!$N$10)^2)+Tabelle1!$O$10*EXP(-((Daten!A13219-Tabelle1!$P$10)/Tabelle1!$Q$10)^2)+Tabelle1!$R$10*EXP(-((Daten!A13219-Tabelle1!$S$10)/Tabelle1!$T$10)^2)))</f>
        <v>#NUM!</v>
      </c>
    </row>
    <row r="13220" spans="1:2" x14ac:dyDescent="0.25">
      <c r="A13220">
        <f>IF(A13219="","",IF(A13219=Tabelle1!$B$16,"",Daten!A13219+Tabelle1!$B$17))</f>
        <v>1321.9999999998931</v>
      </c>
      <c r="B13220" t="e">
        <f>IF(A13219="","",IF(A13219=Tabelle1!$B$16,"",Tabelle1!$F$10*EXP(-((Daten!A13220-Tabelle1!$G$10)/Tabelle1!$H$10)^2)+Tabelle1!$I$10*EXP(-((Daten!A13220-Tabelle1!$J$10)/Tabelle1!$K$10)^2)+Tabelle1!$L$10*EXP(-((Daten!A13220-Tabelle1!$M$10)/Tabelle1!$N$10)^2)+Tabelle1!$O$10*EXP(-((Daten!A13220-Tabelle1!$P$10)/Tabelle1!$Q$10)^2)+Tabelle1!$R$10*EXP(-((Daten!A13220-Tabelle1!$S$10)/Tabelle1!$T$10)^2)))</f>
        <v>#NUM!</v>
      </c>
    </row>
    <row r="13221" spans="1:2" x14ac:dyDescent="0.25">
      <c r="A13221">
        <f>IF(A13220="","",IF(A13220=Tabelle1!$B$16,"",Daten!A13220+Tabelle1!$B$17))</f>
        <v>1322.099999999893</v>
      </c>
      <c r="B13221" t="e">
        <f>IF(A13220="","",IF(A13220=Tabelle1!$B$16,"",Tabelle1!$F$10*EXP(-((Daten!A13221-Tabelle1!$G$10)/Tabelle1!$H$10)^2)+Tabelle1!$I$10*EXP(-((Daten!A13221-Tabelle1!$J$10)/Tabelle1!$K$10)^2)+Tabelle1!$L$10*EXP(-((Daten!A13221-Tabelle1!$M$10)/Tabelle1!$N$10)^2)+Tabelle1!$O$10*EXP(-((Daten!A13221-Tabelle1!$P$10)/Tabelle1!$Q$10)^2)+Tabelle1!$R$10*EXP(-((Daten!A13221-Tabelle1!$S$10)/Tabelle1!$T$10)^2)))</f>
        <v>#NUM!</v>
      </c>
    </row>
    <row r="13222" spans="1:2" x14ac:dyDescent="0.25">
      <c r="A13222">
        <f>IF(A13221="","",IF(A13221=Tabelle1!$B$16,"",Daten!A13221+Tabelle1!$B$17))</f>
        <v>1322.199999999893</v>
      </c>
      <c r="B13222" t="e">
        <f>IF(A13221="","",IF(A13221=Tabelle1!$B$16,"",Tabelle1!$F$10*EXP(-((Daten!A13222-Tabelle1!$G$10)/Tabelle1!$H$10)^2)+Tabelle1!$I$10*EXP(-((Daten!A13222-Tabelle1!$J$10)/Tabelle1!$K$10)^2)+Tabelle1!$L$10*EXP(-((Daten!A13222-Tabelle1!$M$10)/Tabelle1!$N$10)^2)+Tabelle1!$O$10*EXP(-((Daten!A13222-Tabelle1!$P$10)/Tabelle1!$Q$10)^2)+Tabelle1!$R$10*EXP(-((Daten!A13222-Tabelle1!$S$10)/Tabelle1!$T$10)^2)))</f>
        <v>#NUM!</v>
      </c>
    </row>
    <row r="13223" spans="1:2" x14ac:dyDescent="0.25">
      <c r="A13223">
        <f>IF(A13222="","",IF(A13222=Tabelle1!$B$16,"",Daten!A13222+Tabelle1!$B$17))</f>
        <v>1322.2999999998929</v>
      </c>
      <c r="B13223" t="e">
        <f>IF(A13222="","",IF(A13222=Tabelle1!$B$16,"",Tabelle1!$F$10*EXP(-((Daten!A13223-Tabelle1!$G$10)/Tabelle1!$H$10)^2)+Tabelle1!$I$10*EXP(-((Daten!A13223-Tabelle1!$J$10)/Tabelle1!$K$10)^2)+Tabelle1!$L$10*EXP(-((Daten!A13223-Tabelle1!$M$10)/Tabelle1!$N$10)^2)+Tabelle1!$O$10*EXP(-((Daten!A13223-Tabelle1!$P$10)/Tabelle1!$Q$10)^2)+Tabelle1!$R$10*EXP(-((Daten!A13223-Tabelle1!$S$10)/Tabelle1!$T$10)^2)))</f>
        <v>#NUM!</v>
      </c>
    </row>
    <row r="13224" spans="1:2" x14ac:dyDescent="0.25">
      <c r="A13224">
        <f>IF(A13223="","",IF(A13223=Tabelle1!$B$16,"",Daten!A13223+Tabelle1!$B$17))</f>
        <v>1322.3999999998928</v>
      </c>
      <c r="B13224" t="e">
        <f>IF(A13223="","",IF(A13223=Tabelle1!$B$16,"",Tabelle1!$F$10*EXP(-((Daten!A13224-Tabelle1!$G$10)/Tabelle1!$H$10)^2)+Tabelle1!$I$10*EXP(-((Daten!A13224-Tabelle1!$J$10)/Tabelle1!$K$10)^2)+Tabelle1!$L$10*EXP(-((Daten!A13224-Tabelle1!$M$10)/Tabelle1!$N$10)^2)+Tabelle1!$O$10*EXP(-((Daten!A13224-Tabelle1!$P$10)/Tabelle1!$Q$10)^2)+Tabelle1!$R$10*EXP(-((Daten!A13224-Tabelle1!$S$10)/Tabelle1!$T$10)^2)))</f>
        <v>#NUM!</v>
      </c>
    </row>
    <row r="13225" spans="1:2" x14ac:dyDescent="0.25">
      <c r="A13225">
        <f>IF(A13224="","",IF(A13224=Tabelle1!$B$16,"",Daten!A13224+Tabelle1!$B$17))</f>
        <v>1322.4999999998927</v>
      </c>
      <c r="B13225" t="e">
        <f>IF(A13224="","",IF(A13224=Tabelle1!$B$16,"",Tabelle1!$F$10*EXP(-((Daten!A13225-Tabelle1!$G$10)/Tabelle1!$H$10)^2)+Tabelle1!$I$10*EXP(-((Daten!A13225-Tabelle1!$J$10)/Tabelle1!$K$10)^2)+Tabelle1!$L$10*EXP(-((Daten!A13225-Tabelle1!$M$10)/Tabelle1!$N$10)^2)+Tabelle1!$O$10*EXP(-((Daten!A13225-Tabelle1!$P$10)/Tabelle1!$Q$10)^2)+Tabelle1!$R$10*EXP(-((Daten!A13225-Tabelle1!$S$10)/Tabelle1!$T$10)^2)))</f>
        <v>#NUM!</v>
      </c>
    </row>
    <row r="13226" spans="1:2" x14ac:dyDescent="0.25">
      <c r="A13226">
        <f>IF(A13225="","",IF(A13225=Tabelle1!$B$16,"",Daten!A13225+Tabelle1!$B$17))</f>
        <v>1322.5999999998926</v>
      </c>
      <c r="B13226" t="e">
        <f>IF(A13225="","",IF(A13225=Tabelle1!$B$16,"",Tabelle1!$F$10*EXP(-((Daten!A13226-Tabelle1!$G$10)/Tabelle1!$H$10)^2)+Tabelle1!$I$10*EXP(-((Daten!A13226-Tabelle1!$J$10)/Tabelle1!$K$10)^2)+Tabelle1!$L$10*EXP(-((Daten!A13226-Tabelle1!$M$10)/Tabelle1!$N$10)^2)+Tabelle1!$O$10*EXP(-((Daten!A13226-Tabelle1!$P$10)/Tabelle1!$Q$10)^2)+Tabelle1!$R$10*EXP(-((Daten!A13226-Tabelle1!$S$10)/Tabelle1!$T$10)^2)))</f>
        <v>#NUM!</v>
      </c>
    </row>
    <row r="13227" spans="1:2" x14ac:dyDescent="0.25">
      <c r="A13227">
        <f>IF(A13226="","",IF(A13226=Tabelle1!$B$16,"",Daten!A13226+Tabelle1!$B$17))</f>
        <v>1322.6999999998925</v>
      </c>
      <c r="B13227" t="e">
        <f>IF(A13226="","",IF(A13226=Tabelle1!$B$16,"",Tabelle1!$F$10*EXP(-((Daten!A13227-Tabelle1!$G$10)/Tabelle1!$H$10)^2)+Tabelle1!$I$10*EXP(-((Daten!A13227-Tabelle1!$J$10)/Tabelle1!$K$10)^2)+Tabelle1!$L$10*EXP(-((Daten!A13227-Tabelle1!$M$10)/Tabelle1!$N$10)^2)+Tabelle1!$O$10*EXP(-((Daten!A13227-Tabelle1!$P$10)/Tabelle1!$Q$10)^2)+Tabelle1!$R$10*EXP(-((Daten!A13227-Tabelle1!$S$10)/Tabelle1!$T$10)^2)))</f>
        <v>#NUM!</v>
      </c>
    </row>
    <row r="13228" spans="1:2" x14ac:dyDescent="0.25">
      <c r="A13228">
        <f>IF(A13227="","",IF(A13227=Tabelle1!$B$16,"",Daten!A13227+Tabelle1!$B$17))</f>
        <v>1322.7999999998924</v>
      </c>
      <c r="B13228" t="e">
        <f>IF(A13227="","",IF(A13227=Tabelle1!$B$16,"",Tabelle1!$F$10*EXP(-((Daten!A13228-Tabelle1!$G$10)/Tabelle1!$H$10)^2)+Tabelle1!$I$10*EXP(-((Daten!A13228-Tabelle1!$J$10)/Tabelle1!$K$10)^2)+Tabelle1!$L$10*EXP(-((Daten!A13228-Tabelle1!$M$10)/Tabelle1!$N$10)^2)+Tabelle1!$O$10*EXP(-((Daten!A13228-Tabelle1!$P$10)/Tabelle1!$Q$10)^2)+Tabelle1!$R$10*EXP(-((Daten!A13228-Tabelle1!$S$10)/Tabelle1!$T$10)^2)))</f>
        <v>#NUM!</v>
      </c>
    </row>
    <row r="13229" spans="1:2" x14ac:dyDescent="0.25">
      <c r="A13229">
        <f>IF(A13228="","",IF(A13228=Tabelle1!$B$16,"",Daten!A13228+Tabelle1!$B$17))</f>
        <v>1322.8999999998923</v>
      </c>
      <c r="B13229" t="e">
        <f>IF(A13228="","",IF(A13228=Tabelle1!$B$16,"",Tabelle1!$F$10*EXP(-((Daten!A13229-Tabelle1!$G$10)/Tabelle1!$H$10)^2)+Tabelle1!$I$10*EXP(-((Daten!A13229-Tabelle1!$J$10)/Tabelle1!$K$10)^2)+Tabelle1!$L$10*EXP(-((Daten!A13229-Tabelle1!$M$10)/Tabelle1!$N$10)^2)+Tabelle1!$O$10*EXP(-((Daten!A13229-Tabelle1!$P$10)/Tabelle1!$Q$10)^2)+Tabelle1!$R$10*EXP(-((Daten!A13229-Tabelle1!$S$10)/Tabelle1!$T$10)^2)))</f>
        <v>#NUM!</v>
      </c>
    </row>
    <row r="13230" spans="1:2" x14ac:dyDescent="0.25">
      <c r="A13230">
        <f>IF(A13229="","",IF(A13229=Tabelle1!$B$16,"",Daten!A13229+Tabelle1!$B$17))</f>
        <v>1322.9999999998922</v>
      </c>
      <c r="B13230" t="e">
        <f>IF(A13229="","",IF(A13229=Tabelle1!$B$16,"",Tabelle1!$F$10*EXP(-((Daten!A13230-Tabelle1!$G$10)/Tabelle1!$H$10)^2)+Tabelle1!$I$10*EXP(-((Daten!A13230-Tabelle1!$J$10)/Tabelle1!$K$10)^2)+Tabelle1!$L$10*EXP(-((Daten!A13230-Tabelle1!$M$10)/Tabelle1!$N$10)^2)+Tabelle1!$O$10*EXP(-((Daten!A13230-Tabelle1!$P$10)/Tabelle1!$Q$10)^2)+Tabelle1!$R$10*EXP(-((Daten!A13230-Tabelle1!$S$10)/Tabelle1!$T$10)^2)))</f>
        <v>#NUM!</v>
      </c>
    </row>
    <row r="13231" spans="1:2" x14ac:dyDescent="0.25">
      <c r="A13231">
        <f>IF(A13230="","",IF(A13230=Tabelle1!$B$16,"",Daten!A13230+Tabelle1!$B$17))</f>
        <v>1323.0999999998921</v>
      </c>
      <c r="B13231" t="e">
        <f>IF(A13230="","",IF(A13230=Tabelle1!$B$16,"",Tabelle1!$F$10*EXP(-((Daten!A13231-Tabelle1!$G$10)/Tabelle1!$H$10)^2)+Tabelle1!$I$10*EXP(-((Daten!A13231-Tabelle1!$J$10)/Tabelle1!$K$10)^2)+Tabelle1!$L$10*EXP(-((Daten!A13231-Tabelle1!$M$10)/Tabelle1!$N$10)^2)+Tabelle1!$O$10*EXP(-((Daten!A13231-Tabelle1!$P$10)/Tabelle1!$Q$10)^2)+Tabelle1!$R$10*EXP(-((Daten!A13231-Tabelle1!$S$10)/Tabelle1!$T$10)^2)))</f>
        <v>#NUM!</v>
      </c>
    </row>
    <row r="13232" spans="1:2" x14ac:dyDescent="0.25">
      <c r="A13232">
        <f>IF(A13231="","",IF(A13231=Tabelle1!$B$16,"",Daten!A13231+Tabelle1!$B$17))</f>
        <v>1323.199999999892</v>
      </c>
      <c r="B13232" t="e">
        <f>IF(A13231="","",IF(A13231=Tabelle1!$B$16,"",Tabelle1!$F$10*EXP(-((Daten!A13232-Tabelle1!$G$10)/Tabelle1!$H$10)^2)+Tabelle1!$I$10*EXP(-((Daten!A13232-Tabelle1!$J$10)/Tabelle1!$K$10)^2)+Tabelle1!$L$10*EXP(-((Daten!A13232-Tabelle1!$M$10)/Tabelle1!$N$10)^2)+Tabelle1!$O$10*EXP(-((Daten!A13232-Tabelle1!$P$10)/Tabelle1!$Q$10)^2)+Tabelle1!$R$10*EXP(-((Daten!A13232-Tabelle1!$S$10)/Tabelle1!$T$10)^2)))</f>
        <v>#NUM!</v>
      </c>
    </row>
    <row r="13233" spans="1:2" x14ac:dyDescent="0.25">
      <c r="A13233">
        <f>IF(A13232="","",IF(A13232=Tabelle1!$B$16,"",Daten!A13232+Tabelle1!$B$17))</f>
        <v>1323.299999999892</v>
      </c>
      <c r="B13233" t="e">
        <f>IF(A13232="","",IF(A13232=Tabelle1!$B$16,"",Tabelle1!$F$10*EXP(-((Daten!A13233-Tabelle1!$G$10)/Tabelle1!$H$10)^2)+Tabelle1!$I$10*EXP(-((Daten!A13233-Tabelle1!$J$10)/Tabelle1!$K$10)^2)+Tabelle1!$L$10*EXP(-((Daten!A13233-Tabelle1!$M$10)/Tabelle1!$N$10)^2)+Tabelle1!$O$10*EXP(-((Daten!A13233-Tabelle1!$P$10)/Tabelle1!$Q$10)^2)+Tabelle1!$R$10*EXP(-((Daten!A13233-Tabelle1!$S$10)/Tabelle1!$T$10)^2)))</f>
        <v>#NUM!</v>
      </c>
    </row>
    <row r="13234" spans="1:2" x14ac:dyDescent="0.25">
      <c r="A13234">
        <f>IF(A13233="","",IF(A13233=Tabelle1!$B$16,"",Daten!A13233+Tabelle1!$B$17))</f>
        <v>1323.3999999998919</v>
      </c>
      <c r="B13234" t="e">
        <f>IF(A13233="","",IF(A13233=Tabelle1!$B$16,"",Tabelle1!$F$10*EXP(-((Daten!A13234-Tabelle1!$G$10)/Tabelle1!$H$10)^2)+Tabelle1!$I$10*EXP(-((Daten!A13234-Tabelle1!$J$10)/Tabelle1!$K$10)^2)+Tabelle1!$L$10*EXP(-((Daten!A13234-Tabelle1!$M$10)/Tabelle1!$N$10)^2)+Tabelle1!$O$10*EXP(-((Daten!A13234-Tabelle1!$P$10)/Tabelle1!$Q$10)^2)+Tabelle1!$R$10*EXP(-((Daten!A13234-Tabelle1!$S$10)/Tabelle1!$T$10)^2)))</f>
        <v>#NUM!</v>
      </c>
    </row>
    <row r="13235" spans="1:2" x14ac:dyDescent="0.25">
      <c r="A13235">
        <f>IF(A13234="","",IF(A13234=Tabelle1!$B$16,"",Daten!A13234+Tabelle1!$B$17))</f>
        <v>1323.4999999998918</v>
      </c>
      <c r="B13235" t="e">
        <f>IF(A13234="","",IF(A13234=Tabelle1!$B$16,"",Tabelle1!$F$10*EXP(-((Daten!A13235-Tabelle1!$G$10)/Tabelle1!$H$10)^2)+Tabelle1!$I$10*EXP(-((Daten!A13235-Tabelle1!$J$10)/Tabelle1!$K$10)^2)+Tabelle1!$L$10*EXP(-((Daten!A13235-Tabelle1!$M$10)/Tabelle1!$N$10)^2)+Tabelle1!$O$10*EXP(-((Daten!A13235-Tabelle1!$P$10)/Tabelle1!$Q$10)^2)+Tabelle1!$R$10*EXP(-((Daten!A13235-Tabelle1!$S$10)/Tabelle1!$T$10)^2)))</f>
        <v>#NUM!</v>
      </c>
    </row>
    <row r="13236" spans="1:2" x14ac:dyDescent="0.25">
      <c r="A13236">
        <f>IF(A13235="","",IF(A13235=Tabelle1!$B$16,"",Daten!A13235+Tabelle1!$B$17))</f>
        <v>1323.5999999998917</v>
      </c>
      <c r="B13236" t="e">
        <f>IF(A13235="","",IF(A13235=Tabelle1!$B$16,"",Tabelle1!$F$10*EXP(-((Daten!A13236-Tabelle1!$G$10)/Tabelle1!$H$10)^2)+Tabelle1!$I$10*EXP(-((Daten!A13236-Tabelle1!$J$10)/Tabelle1!$K$10)^2)+Tabelle1!$L$10*EXP(-((Daten!A13236-Tabelle1!$M$10)/Tabelle1!$N$10)^2)+Tabelle1!$O$10*EXP(-((Daten!A13236-Tabelle1!$P$10)/Tabelle1!$Q$10)^2)+Tabelle1!$R$10*EXP(-((Daten!A13236-Tabelle1!$S$10)/Tabelle1!$T$10)^2)))</f>
        <v>#NUM!</v>
      </c>
    </row>
    <row r="13237" spans="1:2" x14ac:dyDescent="0.25">
      <c r="A13237">
        <f>IF(A13236="","",IF(A13236=Tabelle1!$B$16,"",Daten!A13236+Tabelle1!$B$17))</f>
        <v>1323.6999999998916</v>
      </c>
      <c r="B13237" t="e">
        <f>IF(A13236="","",IF(A13236=Tabelle1!$B$16,"",Tabelle1!$F$10*EXP(-((Daten!A13237-Tabelle1!$G$10)/Tabelle1!$H$10)^2)+Tabelle1!$I$10*EXP(-((Daten!A13237-Tabelle1!$J$10)/Tabelle1!$K$10)^2)+Tabelle1!$L$10*EXP(-((Daten!A13237-Tabelle1!$M$10)/Tabelle1!$N$10)^2)+Tabelle1!$O$10*EXP(-((Daten!A13237-Tabelle1!$P$10)/Tabelle1!$Q$10)^2)+Tabelle1!$R$10*EXP(-((Daten!A13237-Tabelle1!$S$10)/Tabelle1!$T$10)^2)))</f>
        <v>#NUM!</v>
      </c>
    </row>
    <row r="13238" spans="1:2" x14ac:dyDescent="0.25">
      <c r="A13238">
        <f>IF(A13237="","",IF(A13237=Tabelle1!$B$16,"",Daten!A13237+Tabelle1!$B$17))</f>
        <v>1323.7999999998915</v>
      </c>
      <c r="B13238" t="e">
        <f>IF(A13237="","",IF(A13237=Tabelle1!$B$16,"",Tabelle1!$F$10*EXP(-((Daten!A13238-Tabelle1!$G$10)/Tabelle1!$H$10)^2)+Tabelle1!$I$10*EXP(-((Daten!A13238-Tabelle1!$J$10)/Tabelle1!$K$10)^2)+Tabelle1!$L$10*EXP(-((Daten!A13238-Tabelle1!$M$10)/Tabelle1!$N$10)^2)+Tabelle1!$O$10*EXP(-((Daten!A13238-Tabelle1!$P$10)/Tabelle1!$Q$10)^2)+Tabelle1!$R$10*EXP(-((Daten!A13238-Tabelle1!$S$10)/Tabelle1!$T$10)^2)))</f>
        <v>#NUM!</v>
      </c>
    </row>
    <row r="13239" spans="1:2" x14ac:dyDescent="0.25">
      <c r="A13239">
        <f>IF(A13238="","",IF(A13238=Tabelle1!$B$16,"",Daten!A13238+Tabelle1!$B$17))</f>
        <v>1323.8999999998914</v>
      </c>
      <c r="B13239" t="e">
        <f>IF(A13238="","",IF(A13238=Tabelle1!$B$16,"",Tabelle1!$F$10*EXP(-((Daten!A13239-Tabelle1!$G$10)/Tabelle1!$H$10)^2)+Tabelle1!$I$10*EXP(-((Daten!A13239-Tabelle1!$J$10)/Tabelle1!$K$10)^2)+Tabelle1!$L$10*EXP(-((Daten!A13239-Tabelle1!$M$10)/Tabelle1!$N$10)^2)+Tabelle1!$O$10*EXP(-((Daten!A13239-Tabelle1!$P$10)/Tabelle1!$Q$10)^2)+Tabelle1!$R$10*EXP(-((Daten!A13239-Tabelle1!$S$10)/Tabelle1!$T$10)^2)))</f>
        <v>#NUM!</v>
      </c>
    </row>
    <row r="13240" spans="1:2" x14ac:dyDescent="0.25">
      <c r="A13240">
        <f>IF(A13239="","",IF(A13239=Tabelle1!$B$16,"",Daten!A13239+Tabelle1!$B$17))</f>
        <v>1323.9999999998913</v>
      </c>
      <c r="B13240" t="e">
        <f>IF(A13239="","",IF(A13239=Tabelle1!$B$16,"",Tabelle1!$F$10*EXP(-((Daten!A13240-Tabelle1!$G$10)/Tabelle1!$H$10)^2)+Tabelle1!$I$10*EXP(-((Daten!A13240-Tabelle1!$J$10)/Tabelle1!$K$10)^2)+Tabelle1!$L$10*EXP(-((Daten!A13240-Tabelle1!$M$10)/Tabelle1!$N$10)^2)+Tabelle1!$O$10*EXP(-((Daten!A13240-Tabelle1!$P$10)/Tabelle1!$Q$10)^2)+Tabelle1!$R$10*EXP(-((Daten!A13240-Tabelle1!$S$10)/Tabelle1!$T$10)^2)))</f>
        <v>#NUM!</v>
      </c>
    </row>
    <row r="13241" spans="1:2" x14ac:dyDescent="0.25">
      <c r="A13241">
        <f>IF(A13240="","",IF(A13240=Tabelle1!$B$16,"",Daten!A13240+Tabelle1!$B$17))</f>
        <v>1324.0999999998912</v>
      </c>
      <c r="B13241" t="e">
        <f>IF(A13240="","",IF(A13240=Tabelle1!$B$16,"",Tabelle1!$F$10*EXP(-((Daten!A13241-Tabelle1!$G$10)/Tabelle1!$H$10)^2)+Tabelle1!$I$10*EXP(-((Daten!A13241-Tabelle1!$J$10)/Tabelle1!$K$10)^2)+Tabelle1!$L$10*EXP(-((Daten!A13241-Tabelle1!$M$10)/Tabelle1!$N$10)^2)+Tabelle1!$O$10*EXP(-((Daten!A13241-Tabelle1!$P$10)/Tabelle1!$Q$10)^2)+Tabelle1!$R$10*EXP(-((Daten!A13241-Tabelle1!$S$10)/Tabelle1!$T$10)^2)))</f>
        <v>#NUM!</v>
      </c>
    </row>
    <row r="13242" spans="1:2" x14ac:dyDescent="0.25">
      <c r="A13242">
        <f>IF(A13241="","",IF(A13241=Tabelle1!$B$16,"",Daten!A13241+Tabelle1!$B$17))</f>
        <v>1324.1999999998911</v>
      </c>
      <c r="B13242" t="e">
        <f>IF(A13241="","",IF(A13241=Tabelle1!$B$16,"",Tabelle1!$F$10*EXP(-((Daten!A13242-Tabelle1!$G$10)/Tabelle1!$H$10)^2)+Tabelle1!$I$10*EXP(-((Daten!A13242-Tabelle1!$J$10)/Tabelle1!$K$10)^2)+Tabelle1!$L$10*EXP(-((Daten!A13242-Tabelle1!$M$10)/Tabelle1!$N$10)^2)+Tabelle1!$O$10*EXP(-((Daten!A13242-Tabelle1!$P$10)/Tabelle1!$Q$10)^2)+Tabelle1!$R$10*EXP(-((Daten!A13242-Tabelle1!$S$10)/Tabelle1!$T$10)^2)))</f>
        <v>#NUM!</v>
      </c>
    </row>
    <row r="13243" spans="1:2" x14ac:dyDescent="0.25">
      <c r="A13243">
        <f>IF(A13242="","",IF(A13242=Tabelle1!$B$16,"",Daten!A13242+Tabelle1!$B$17))</f>
        <v>1324.299999999891</v>
      </c>
      <c r="B13243" t="e">
        <f>IF(A13242="","",IF(A13242=Tabelle1!$B$16,"",Tabelle1!$F$10*EXP(-((Daten!A13243-Tabelle1!$G$10)/Tabelle1!$H$10)^2)+Tabelle1!$I$10*EXP(-((Daten!A13243-Tabelle1!$J$10)/Tabelle1!$K$10)^2)+Tabelle1!$L$10*EXP(-((Daten!A13243-Tabelle1!$M$10)/Tabelle1!$N$10)^2)+Tabelle1!$O$10*EXP(-((Daten!A13243-Tabelle1!$P$10)/Tabelle1!$Q$10)^2)+Tabelle1!$R$10*EXP(-((Daten!A13243-Tabelle1!$S$10)/Tabelle1!$T$10)^2)))</f>
        <v>#NUM!</v>
      </c>
    </row>
    <row r="13244" spans="1:2" x14ac:dyDescent="0.25">
      <c r="A13244">
        <f>IF(A13243="","",IF(A13243=Tabelle1!$B$16,"",Daten!A13243+Tabelle1!$B$17))</f>
        <v>1324.399999999891</v>
      </c>
      <c r="B13244" t="e">
        <f>IF(A13243="","",IF(A13243=Tabelle1!$B$16,"",Tabelle1!$F$10*EXP(-((Daten!A13244-Tabelle1!$G$10)/Tabelle1!$H$10)^2)+Tabelle1!$I$10*EXP(-((Daten!A13244-Tabelle1!$J$10)/Tabelle1!$K$10)^2)+Tabelle1!$L$10*EXP(-((Daten!A13244-Tabelle1!$M$10)/Tabelle1!$N$10)^2)+Tabelle1!$O$10*EXP(-((Daten!A13244-Tabelle1!$P$10)/Tabelle1!$Q$10)^2)+Tabelle1!$R$10*EXP(-((Daten!A13244-Tabelle1!$S$10)/Tabelle1!$T$10)^2)))</f>
        <v>#NUM!</v>
      </c>
    </row>
    <row r="13245" spans="1:2" x14ac:dyDescent="0.25">
      <c r="A13245">
        <f>IF(A13244="","",IF(A13244=Tabelle1!$B$16,"",Daten!A13244+Tabelle1!$B$17))</f>
        <v>1324.4999999998909</v>
      </c>
      <c r="B13245" t="e">
        <f>IF(A13244="","",IF(A13244=Tabelle1!$B$16,"",Tabelle1!$F$10*EXP(-((Daten!A13245-Tabelle1!$G$10)/Tabelle1!$H$10)^2)+Tabelle1!$I$10*EXP(-((Daten!A13245-Tabelle1!$J$10)/Tabelle1!$K$10)^2)+Tabelle1!$L$10*EXP(-((Daten!A13245-Tabelle1!$M$10)/Tabelle1!$N$10)^2)+Tabelle1!$O$10*EXP(-((Daten!A13245-Tabelle1!$P$10)/Tabelle1!$Q$10)^2)+Tabelle1!$R$10*EXP(-((Daten!A13245-Tabelle1!$S$10)/Tabelle1!$T$10)^2)))</f>
        <v>#NUM!</v>
      </c>
    </row>
    <row r="13246" spans="1:2" x14ac:dyDescent="0.25">
      <c r="A13246">
        <f>IF(A13245="","",IF(A13245=Tabelle1!$B$16,"",Daten!A13245+Tabelle1!$B$17))</f>
        <v>1324.5999999998908</v>
      </c>
      <c r="B13246" t="e">
        <f>IF(A13245="","",IF(A13245=Tabelle1!$B$16,"",Tabelle1!$F$10*EXP(-((Daten!A13246-Tabelle1!$G$10)/Tabelle1!$H$10)^2)+Tabelle1!$I$10*EXP(-((Daten!A13246-Tabelle1!$J$10)/Tabelle1!$K$10)^2)+Tabelle1!$L$10*EXP(-((Daten!A13246-Tabelle1!$M$10)/Tabelle1!$N$10)^2)+Tabelle1!$O$10*EXP(-((Daten!A13246-Tabelle1!$P$10)/Tabelle1!$Q$10)^2)+Tabelle1!$R$10*EXP(-((Daten!A13246-Tabelle1!$S$10)/Tabelle1!$T$10)^2)))</f>
        <v>#NUM!</v>
      </c>
    </row>
    <row r="13247" spans="1:2" x14ac:dyDescent="0.25">
      <c r="A13247">
        <f>IF(A13246="","",IF(A13246=Tabelle1!$B$16,"",Daten!A13246+Tabelle1!$B$17))</f>
        <v>1324.6999999998907</v>
      </c>
      <c r="B13247" t="e">
        <f>IF(A13246="","",IF(A13246=Tabelle1!$B$16,"",Tabelle1!$F$10*EXP(-((Daten!A13247-Tabelle1!$G$10)/Tabelle1!$H$10)^2)+Tabelle1!$I$10*EXP(-((Daten!A13247-Tabelle1!$J$10)/Tabelle1!$K$10)^2)+Tabelle1!$L$10*EXP(-((Daten!A13247-Tabelle1!$M$10)/Tabelle1!$N$10)^2)+Tabelle1!$O$10*EXP(-((Daten!A13247-Tabelle1!$P$10)/Tabelle1!$Q$10)^2)+Tabelle1!$R$10*EXP(-((Daten!A13247-Tabelle1!$S$10)/Tabelle1!$T$10)^2)))</f>
        <v>#NUM!</v>
      </c>
    </row>
    <row r="13248" spans="1:2" x14ac:dyDescent="0.25">
      <c r="A13248">
        <f>IF(A13247="","",IF(A13247=Tabelle1!$B$16,"",Daten!A13247+Tabelle1!$B$17))</f>
        <v>1324.7999999998906</v>
      </c>
      <c r="B13248" t="e">
        <f>IF(A13247="","",IF(A13247=Tabelle1!$B$16,"",Tabelle1!$F$10*EXP(-((Daten!A13248-Tabelle1!$G$10)/Tabelle1!$H$10)^2)+Tabelle1!$I$10*EXP(-((Daten!A13248-Tabelle1!$J$10)/Tabelle1!$K$10)^2)+Tabelle1!$L$10*EXP(-((Daten!A13248-Tabelle1!$M$10)/Tabelle1!$N$10)^2)+Tabelle1!$O$10*EXP(-((Daten!A13248-Tabelle1!$P$10)/Tabelle1!$Q$10)^2)+Tabelle1!$R$10*EXP(-((Daten!A13248-Tabelle1!$S$10)/Tabelle1!$T$10)^2)))</f>
        <v>#NUM!</v>
      </c>
    </row>
    <row r="13249" spans="1:2" x14ac:dyDescent="0.25">
      <c r="A13249">
        <f>IF(A13248="","",IF(A13248=Tabelle1!$B$16,"",Daten!A13248+Tabelle1!$B$17))</f>
        <v>1324.8999999998905</v>
      </c>
      <c r="B13249" t="e">
        <f>IF(A13248="","",IF(A13248=Tabelle1!$B$16,"",Tabelle1!$F$10*EXP(-((Daten!A13249-Tabelle1!$G$10)/Tabelle1!$H$10)^2)+Tabelle1!$I$10*EXP(-((Daten!A13249-Tabelle1!$J$10)/Tabelle1!$K$10)^2)+Tabelle1!$L$10*EXP(-((Daten!A13249-Tabelle1!$M$10)/Tabelle1!$N$10)^2)+Tabelle1!$O$10*EXP(-((Daten!A13249-Tabelle1!$P$10)/Tabelle1!$Q$10)^2)+Tabelle1!$R$10*EXP(-((Daten!A13249-Tabelle1!$S$10)/Tabelle1!$T$10)^2)))</f>
        <v>#NUM!</v>
      </c>
    </row>
    <row r="13250" spans="1:2" x14ac:dyDescent="0.25">
      <c r="A13250">
        <f>IF(A13249="","",IF(A13249=Tabelle1!$B$16,"",Daten!A13249+Tabelle1!$B$17))</f>
        <v>1324.9999999998904</v>
      </c>
      <c r="B13250" t="e">
        <f>IF(A13249="","",IF(A13249=Tabelle1!$B$16,"",Tabelle1!$F$10*EXP(-((Daten!A13250-Tabelle1!$G$10)/Tabelle1!$H$10)^2)+Tabelle1!$I$10*EXP(-((Daten!A13250-Tabelle1!$J$10)/Tabelle1!$K$10)^2)+Tabelle1!$L$10*EXP(-((Daten!A13250-Tabelle1!$M$10)/Tabelle1!$N$10)^2)+Tabelle1!$O$10*EXP(-((Daten!A13250-Tabelle1!$P$10)/Tabelle1!$Q$10)^2)+Tabelle1!$R$10*EXP(-((Daten!A13250-Tabelle1!$S$10)/Tabelle1!$T$10)^2)))</f>
        <v>#NUM!</v>
      </c>
    </row>
    <row r="13251" spans="1:2" x14ac:dyDescent="0.25">
      <c r="A13251">
        <f>IF(A13250="","",IF(A13250=Tabelle1!$B$16,"",Daten!A13250+Tabelle1!$B$17))</f>
        <v>1325.0999999998903</v>
      </c>
      <c r="B13251" t="e">
        <f>IF(A13250="","",IF(A13250=Tabelle1!$B$16,"",Tabelle1!$F$10*EXP(-((Daten!A13251-Tabelle1!$G$10)/Tabelle1!$H$10)^2)+Tabelle1!$I$10*EXP(-((Daten!A13251-Tabelle1!$J$10)/Tabelle1!$K$10)^2)+Tabelle1!$L$10*EXP(-((Daten!A13251-Tabelle1!$M$10)/Tabelle1!$N$10)^2)+Tabelle1!$O$10*EXP(-((Daten!A13251-Tabelle1!$P$10)/Tabelle1!$Q$10)^2)+Tabelle1!$R$10*EXP(-((Daten!A13251-Tabelle1!$S$10)/Tabelle1!$T$10)^2)))</f>
        <v>#NUM!</v>
      </c>
    </row>
    <row r="13252" spans="1:2" x14ac:dyDescent="0.25">
      <c r="A13252">
        <f>IF(A13251="","",IF(A13251=Tabelle1!$B$16,"",Daten!A13251+Tabelle1!$B$17))</f>
        <v>1325.1999999998902</v>
      </c>
      <c r="B13252" t="e">
        <f>IF(A13251="","",IF(A13251=Tabelle1!$B$16,"",Tabelle1!$F$10*EXP(-((Daten!A13252-Tabelle1!$G$10)/Tabelle1!$H$10)^2)+Tabelle1!$I$10*EXP(-((Daten!A13252-Tabelle1!$J$10)/Tabelle1!$K$10)^2)+Tabelle1!$L$10*EXP(-((Daten!A13252-Tabelle1!$M$10)/Tabelle1!$N$10)^2)+Tabelle1!$O$10*EXP(-((Daten!A13252-Tabelle1!$P$10)/Tabelle1!$Q$10)^2)+Tabelle1!$R$10*EXP(-((Daten!A13252-Tabelle1!$S$10)/Tabelle1!$T$10)^2)))</f>
        <v>#NUM!</v>
      </c>
    </row>
    <row r="13253" spans="1:2" x14ac:dyDescent="0.25">
      <c r="A13253">
        <f>IF(A13252="","",IF(A13252=Tabelle1!$B$16,"",Daten!A13252+Tabelle1!$B$17))</f>
        <v>1325.2999999998901</v>
      </c>
      <c r="B13253" t="e">
        <f>IF(A13252="","",IF(A13252=Tabelle1!$B$16,"",Tabelle1!$F$10*EXP(-((Daten!A13253-Tabelle1!$G$10)/Tabelle1!$H$10)^2)+Tabelle1!$I$10*EXP(-((Daten!A13253-Tabelle1!$J$10)/Tabelle1!$K$10)^2)+Tabelle1!$L$10*EXP(-((Daten!A13253-Tabelle1!$M$10)/Tabelle1!$N$10)^2)+Tabelle1!$O$10*EXP(-((Daten!A13253-Tabelle1!$P$10)/Tabelle1!$Q$10)^2)+Tabelle1!$R$10*EXP(-((Daten!A13253-Tabelle1!$S$10)/Tabelle1!$T$10)^2)))</f>
        <v>#NUM!</v>
      </c>
    </row>
    <row r="13254" spans="1:2" x14ac:dyDescent="0.25">
      <c r="A13254">
        <f>IF(A13253="","",IF(A13253=Tabelle1!$B$16,"",Daten!A13253+Tabelle1!$B$17))</f>
        <v>1325.39999999989</v>
      </c>
      <c r="B13254" t="e">
        <f>IF(A13253="","",IF(A13253=Tabelle1!$B$16,"",Tabelle1!$F$10*EXP(-((Daten!A13254-Tabelle1!$G$10)/Tabelle1!$H$10)^2)+Tabelle1!$I$10*EXP(-((Daten!A13254-Tabelle1!$J$10)/Tabelle1!$K$10)^2)+Tabelle1!$L$10*EXP(-((Daten!A13254-Tabelle1!$M$10)/Tabelle1!$N$10)^2)+Tabelle1!$O$10*EXP(-((Daten!A13254-Tabelle1!$P$10)/Tabelle1!$Q$10)^2)+Tabelle1!$R$10*EXP(-((Daten!A13254-Tabelle1!$S$10)/Tabelle1!$T$10)^2)))</f>
        <v>#NUM!</v>
      </c>
    </row>
    <row r="13255" spans="1:2" x14ac:dyDescent="0.25">
      <c r="A13255">
        <f>IF(A13254="","",IF(A13254=Tabelle1!$B$16,"",Daten!A13254+Tabelle1!$B$17))</f>
        <v>1325.49999999989</v>
      </c>
      <c r="B13255" t="e">
        <f>IF(A13254="","",IF(A13254=Tabelle1!$B$16,"",Tabelle1!$F$10*EXP(-((Daten!A13255-Tabelle1!$G$10)/Tabelle1!$H$10)^2)+Tabelle1!$I$10*EXP(-((Daten!A13255-Tabelle1!$J$10)/Tabelle1!$K$10)^2)+Tabelle1!$L$10*EXP(-((Daten!A13255-Tabelle1!$M$10)/Tabelle1!$N$10)^2)+Tabelle1!$O$10*EXP(-((Daten!A13255-Tabelle1!$P$10)/Tabelle1!$Q$10)^2)+Tabelle1!$R$10*EXP(-((Daten!A13255-Tabelle1!$S$10)/Tabelle1!$T$10)^2)))</f>
        <v>#NUM!</v>
      </c>
    </row>
    <row r="13256" spans="1:2" x14ac:dyDescent="0.25">
      <c r="A13256">
        <f>IF(A13255="","",IF(A13255=Tabelle1!$B$16,"",Daten!A13255+Tabelle1!$B$17))</f>
        <v>1325.5999999998899</v>
      </c>
      <c r="B13256" t="e">
        <f>IF(A13255="","",IF(A13255=Tabelle1!$B$16,"",Tabelle1!$F$10*EXP(-((Daten!A13256-Tabelle1!$G$10)/Tabelle1!$H$10)^2)+Tabelle1!$I$10*EXP(-((Daten!A13256-Tabelle1!$J$10)/Tabelle1!$K$10)^2)+Tabelle1!$L$10*EXP(-((Daten!A13256-Tabelle1!$M$10)/Tabelle1!$N$10)^2)+Tabelle1!$O$10*EXP(-((Daten!A13256-Tabelle1!$P$10)/Tabelle1!$Q$10)^2)+Tabelle1!$R$10*EXP(-((Daten!A13256-Tabelle1!$S$10)/Tabelle1!$T$10)^2)))</f>
        <v>#NUM!</v>
      </c>
    </row>
    <row r="13257" spans="1:2" x14ac:dyDescent="0.25">
      <c r="A13257">
        <f>IF(A13256="","",IF(A13256=Tabelle1!$B$16,"",Daten!A13256+Tabelle1!$B$17))</f>
        <v>1325.6999999998898</v>
      </c>
      <c r="B13257" t="e">
        <f>IF(A13256="","",IF(A13256=Tabelle1!$B$16,"",Tabelle1!$F$10*EXP(-((Daten!A13257-Tabelle1!$G$10)/Tabelle1!$H$10)^2)+Tabelle1!$I$10*EXP(-((Daten!A13257-Tabelle1!$J$10)/Tabelle1!$K$10)^2)+Tabelle1!$L$10*EXP(-((Daten!A13257-Tabelle1!$M$10)/Tabelle1!$N$10)^2)+Tabelle1!$O$10*EXP(-((Daten!A13257-Tabelle1!$P$10)/Tabelle1!$Q$10)^2)+Tabelle1!$R$10*EXP(-((Daten!A13257-Tabelle1!$S$10)/Tabelle1!$T$10)^2)))</f>
        <v>#NUM!</v>
      </c>
    </row>
    <row r="13258" spans="1:2" x14ac:dyDescent="0.25">
      <c r="A13258">
        <f>IF(A13257="","",IF(A13257=Tabelle1!$B$16,"",Daten!A13257+Tabelle1!$B$17))</f>
        <v>1325.7999999998897</v>
      </c>
      <c r="B13258" t="e">
        <f>IF(A13257="","",IF(A13257=Tabelle1!$B$16,"",Tabelle1!$F$10*EXP(-((Daten!A13258-Tabelle1!$G$10)/Tabelle1!$H$10)^2)+Tabelle1!$I$10*EXP(-((Daten!A13258-Tabelle1!$J$10)/Tabelle1!$K$10)^2)+Tabelle1!$L$10*EXP(-((Daten!A13258-Tabelle1!$M$10)/Tabelle1!$N$10)^2)+Tabelle1!$O$10*EXP(-((Daten!A13258-Tabelle1!$P$10)/Tabelle1!$Q$10)^2)+Tabelle1!$R$10*EXP(-((Daten!A13258-Tabelle1!$S$10)/Tabelle1!$T$10)^2)))</f>
        <v>#NUM!</v>
      </c>
    </row>
    <row r="13259" spans="1:2" x14ac:dyDescent="0.25">
      <c r="A13259">
        <f>IF(A13258="","",IF(A13258=Tabelle1!$B$16,"",Daten!A13258+Tabelle1!$B$17))</f>
        <v>1325.8999999998896</v>
      </c>
      <c r="B13259" t="e">
        <f>IF(A13258="","",IF(A13258=Tabelle1!$B$16,"",Tabelle1!$F$10*EXP(-((Daten!A13259-Tabelle1!$G$10)/Tabelle1!$H$10)^2)+Tabelle1!$I$10*EXP(-((Daten!A13259-Tabelle1!$J$10)/Tabelle1!$K$10)^2)+Tabelle1!$L$10*EXP(-((Daten!A13259-Tabelle1!$M$10)/Tabelle1!$N$10)^2)+Tabelle1!$O$10*EXP(-((Daten!A13259-Tabelle1!$P$10)/Tabelle1!$Q$10)^2)+Tabelle1!$R$10*EXP(-((Daten!A13259-Tabelle1!$S$10)/Tabelle1!$T$10)^2)))</f>
        <v>#NUM!</v>
      </c>
    </row>
    <row r="13260" spans="1:2" x14ac:dyDescent="0.25">
      <c r="A13260">
        <f>IF(A13259="","",IF(A13259=Tabelle1!$B$16,"",Daten!A13259+Tabelle1!$B$17))</f>
        <v>1325.9999999998895</v>
      </c>
      <c r="B13260" t="e">
        <f>IF(A13259="","",IF(A13259=Tabelle1!$B$16,"",Tabelle1!$F$10*EXP(-((Daten!A13260-Tabelle1!$G$10)/Tabelle1!$H$10)^2)+Tabelle1!$I$10*EXP(-((Daten!A13260-Tabelle1!$J$10)/Tabelle1!$K$10)^2)+Tabelle1!$L$10*EXP(-((Daten!A13260-Tabelle1!$M$10)/Tabelle1!$N$10)^2)+Tabelle1!$O$10*EXP(-((Daten!A13260-Tabelle1!$P$10)/Tabelle1!$Q$10)^2)+Tabelle1!$R$10*EXP(-((Daten!A13260-Tabelle1!$S$10)/Tabelle1!$T$10)^2)))</f>
        <v>#NUM!</v>
      </c>
    </row>
    <row r="13261" spans="1:2" x14ac:dyDescent="0.25">
      <c r="A13261">
        <f>IF(A13260="","",IF(A13260=Tabelle1!$B$16,"",Daten!A13260+Tabelle1!$B$17))</f>
        <v>1326.0999999998894</v>
      </c>
      <c r="B13261" t="e">
        <f>IF(A13260="","",IF(A13260=Tabelle1!$B$16,"",Tabelle1!$F$10*EXP(-((Daten!A13261-Tabelle1!$G$10)/Tabelle1!$H$10)^2)+Tabelle1!$I$10*EXP(-((Daten!A13261-Tabelle1!$J$10)/Tabelle1!$K$10)^2)+Tabelle1!$L$10*EXP(-((Daten!A13261-Tabelle1!$M$10)/Tabelle1!$N$10)^2)+Tabelle1!$O$10*EXP(-((Daten!A13261-Tabelle1!$P$10)/Tabelle1!$Q$10)^2)+Tabelle1!$R$10*EXP(-((Daten!A13261-Tabelle1!$S$10)/Tabelle1!$T$10)^2)))</f>
        <v>#NUM!</v>
      </c>
    </row>
    <row r="13262" spans="1:2" x14ac:dyDescent="0.25">
      <c r="A13262">
        <f>IF(A13261="","",IF(A13261=Tabelle1!$B$16,"",Daten!A13261+Tabelle1!$B$17))</f>
        <v>1326.1999999998893</v>
      </c>
      <c r="B13262" t="e">
        <f>IF(A13261="","",IF(A13261=Tabelle1!$B$16,"",Tabelle1!$F$10*EXP(-((Daten!A13262-Tabelle1!$G$10)/Tabelle1!$H$10)^2)+Tabelle1!$I$10*EXP(-((Daten!A13262-Tabelle1!$J$10)/Tabelle1!$K$10)^2)+Tabelle1!$L$10*EXP(-((Daten!A13262-Tabelle1!$M$10)/Tabelle1!$N$10)^2)+Tabelle1!$O$10*EXP(-((Daten!A13262-Tabelle1!$P$10)/Tabelle1!$Q$10)^2)+Tabelle1!$R$10*EXP(-((Daten!A13262-Tabelle1!$S$10)/Tabelle1!$T$10)^2)))</f>
        <v>#NUM!</v>
      </c>
    </row>
    <row r="13263" spans="1:2" x14ac:dyDescent="0.25">
      <c r="A13263">
        <f>IF(A13262="","",IF(A13262=Tabelle1!$B$16,"",Daten!A13262+Tabelle1!$B$17))</f>
        <v>1326.2999999998892</v>
      </c>
      <c r="B13263" t="e">
        <f>IF(A13262="","",IF(A13262=Tabelle1!$B$16,"",Tabelle1!$F$10*EXP(-((Daten!A13263-Tabelle1!$G$10)/Tabelle1!$H$10)^2)+Tabelle1!$I$10*EXP(-((Daten!A13263-Tabelle1!$J$10)/Tabelle1!$K$10)^2)+Tabelle1!$L$10*EXP(-((Daten!A13263-Tabelle1!$M$10)/Tabelle1!$N$10)^2)+Tabelle1!$O$10*EXP(-((Daten!A13263-Tabelle1!$P$10)/Tabelle1!$Q$10)^2)+Tabelle1!$R$10*EXP(-((Daten!A13263-Tabelle1!$S$10)/Tabelle1!$T$10)^2)))</f>
        <v>#NUM!</v>
      </c>
    </row>
    <row r="13264" spans="1:2" x14ac:dyDescent="0.25">
      <c r="A13264">
        <f>IF(A13263="","",IF(A13263=Tabelle1!$B$16,"",Daten!A13263+Tabelle1!$B$17))</f>
        <v>1326.3999999998891</v>
      </c>
      <c r="B13264" t="e">
        <f>IF(A13263="","",IF(A13263=Tabelle1!$B$16,"",Tabelle1!$F$10*EXP(-((Daten!A13264-Tabelle1!$G$10)/Tabelle1!$H$10)^2)+Tabelle1!$I$10*EXP(-((Daten!A13264-Tabelle1!$J$10)/Tabelle1!$K$10)^2)+Tabelle1!$L$10*EXP(-((Daten!A13264-Tabelle1!$M$10)/Tabelle1!$N$10)^2)+Tabelle1!$O$10*EXP(-((Daten!A13264-Tabelle1!$P$10)/Tabelle1!$Q$10)^2)+Tabelle1!$R$10*EXP(-((Daten!A13264-Tabelle1!$S$10)/Tabelle1!$T$10)^2)))</f>
        <v>#NUM!</v>
      </c>
    </row>
    <row r="13265" spans="1:2" x14ac:dyDescent="0.25">
      <c r="A13265">
        <f>IF(A13264="","",IF(A13264=Tabelle1!$B$16,"",Daten!A13264+Tabelle1!$B$17))</f>
        <v>1326.499999999889</v>
      </c>
      <c r="B13265" t="e">
        <f>IF(A13264="","",IF(A13264=Tabelle1!$B$16,"",Tabelle1!$F$10*EXP(-((Daten!A13265-Tabelle1!$G$10)/Tabelle1!$H$10)^2)+Tabelle1!$I$10*EXP(-((Daten!A13265-Tabelle1!$J$10)/Tabelle1!$K$10)^2)+Tabelle1!$L$10*EXP(-((Daten!A13265-Tabelle1!$M$10)/Tabelle1!$N$10)^2)+Tabelle1!$O$10*EXP(-((Daten!A13265-Tabelle1!$P$10)/Tabelle1!$Q$10)^2)+Tabelle1!$R$10*EXP(-((Daten!A13265-Tabelle1!$S$10)/Tabelle1!$T$10)^2)))</f>
        <v>#NUM!</v>
      </c>
    </row>
    <row r="13266" spans="1:2" x14ac:dyDescent="0.25">
      <c r="A13266">
        <f>IF(A13265="","",IF(A13265=Tabelle1!$B$16,"",Daten!A13265+Tabelle1!$B$17))</f>
        <v>1326.599999999889</v>
      </c>
      <c r="B13266" t="e">
        <f>IF(A13265="","",IF(A13265=Tabelle1!$B$16,"",Tabelle1!$F$10*EXP(-((Daten!A13266-Tabelle1!$G$10)/Tabelle1!$H$10)^2)+Tabelle1!$I$10*EXP(-((Daten!A13266-Tabelle1!$J$10)/Tabelle1!$K$10)^2)+Tabelle1!$L$10*EXP(-((Daten!A13266-Tabelle1!$M$10)/Tabelle1!$N$10)^2)+Tabelle1!$O$10*EXP(-((Daten!A13266-Tabelle1!$P$10)/Tabelle1!$Q$10)^2)+Tabelle1!$R$10*EXP(-((Daten!A13266-Tabelle1!$S$10)/Tabelle1!$T$10)^2)))</f>
        <v>#NUM!</v>
      </c>
    </row>
    <row r="13267" spans="1:2" x14ac:dyDescent="0.25">
      <c r="A13267">
        <f>IF(A13266="","",IF(A13266=Tabelle1!$B$16,"",Daten!A13266+Tabelle1!$B$17))</f>
        <v>1326.6999999998889</v>
      </c>
      <c r="B13267" t="e">
        <f>IF(A13266="","",IF(A13266=Tabelle1!$B$16,"",Tabelle1!$F$10*EXP(-((Daten!A13267-Tabelle1!$G$10)/Tabelle1!$H$10)^2)+Tabelle1!$I$10*EXP(-((Daten!A13267-Tabelle1!$J$10)/Tabelle1!$K$10)^2)+Tabelle1!$L$10*EXP(-((Daten!A13267-Tabelle1!$M$10)/Tabelle1!$N$10)^2)+Tabelle1!$O$10*EXP(-((Daten!A13267-Tabelle1!$P$10)/Tabelle1!$Q$10)^2)+Tabelle1!$R$10*EXP(-((Daten!A13267-Tabelle1!$S$10)/Tabelle1!$T$10)^2)))</f>
        <v>#NUM!</v>
      </c>
    </row>
    <row r="13268" spans="1:2" x14ac:dyDescent="0.25">
      <c r="A13268">
        <f>IF(A13267="","",IF(A13267=Tabelle1!$B$16,"",Daten!A13267+Tabelle1!$B$17))</f>
        <v>1326.7999999998888</v>
      </c>
      <c r="B13268" t="e">
        <f>IF(A13267="","",IF(A13267=Tabelle1!$B$16,"",Tabelle1!$F$10*EXP(-((Daten!A13268-Tabelle1!$G$10)/Tabelle1!$H$10)^2)+Tabelle1!$I$10*EXP(-((Daten!A13268-Tabelle1!$J$10)/Tabelle1!$K$10)^2)+Tabelle1!$L$10*EXP(-((Daten!A13268-Tabelle1!$M$10)/Tabelle1!$N$10)^2)+Tabelle1!$O$10*EXP(-((Daten!A13268-Tabelle1!$P$10)/Tabelle1!$Q$10)^2)+Tabelle1!$R$10*EXP(-((Daten!A13268-Tabelle1!$S$10)/Tabelle1!$T$10)^2)))</f>
        <v>#NUM!</v>
      </c>
    </row>
    <row r="13269" spans="1:2" x14ac:dyDescent="0.25">
      <c r="A13269">
        <f>IF(A13268="","",IF(A13268=Tabelle1!$B$16,"",Daten!A13268+Tabelle1!$B$17))</f>
        <v>1326.8999999998887</v>
      </c>
      <c r="B13269" t="e">
        <f>IF(A13268="","",IF(A13268=Tabelle1!$B$16,"",Tabelle1!$F$10*EXP(-((Daten!A13269-Tabelle1!$G$10)/Tabelle1!$H$10)^2)+Tabelle1!$I$10*EXP(-((Daten!A13269-Tabelle1!$J$10)/Tabelle1!$K$10)^2)+Tabelle1!$L$10*EXP(-((Daten!A13269-Tabelle1!$M$10)/Tabelle1!$N$10)^2)+Tabelle1!$O$10*EXP(-((Daten!A13269-Tabelle1!$P$10)/Tabelle1!$Q$10)^2)+Tabelle1!$R$10*EXP(-((Daten!A13269-Tabelle1!$S$10)/Tabelle1!$T$10)^2)))</f>
        <v>#NUM!</v>
      </c>
    </row>
    <row r="13270" spans="1:2" x14ac:dyDescent="0.25">
      <c r="A13270">
        <f>IF(A13269="","",IF(A13269=Tabelle1!$B$16,"",Daten!A13269+Tabelle1!$B$17))</f>
        <v>1326.9999999998886</v>
      </c>
      <c r="B13270" t="e">
        <f>IF(A13269="","",IF(A13269=Tabelle1!$B$16,"",Tabelle1!$F$10*EXP(-((Daten!A13270-Tabelle1!$G$10)/Tabelle1!$H$10)^2)+Tabelle1!$I$10*EXP(-((Daten!A13270-Tabelle1!$J$10)/Tabelle1!$K$10)^2)+Tabelle1!$L$10*EXP(-((Daten!A13270-Tabelle1!$M$10)/Tabelle1!$N$10)^2)+Tabelle1!$O$10*EXP(-((Daten!A13270-Tabelle1!$P$10)/Tabelle1!$Q$10)^2)+Tabelle1!$R$10*EXP(-((Daten!A13270-Tabelle1!$S$10)/Tabelle1!$T$10)^2)))</f>
        <v>#NUM!</v>
      </c>
    </row>
    <row r="13271" spans="1:2" x14ac:dyDescent="0.25">
      <c r="A13271">
        <f>IF(A13270="","",IF(A13270=Tabelle1!$B$16,"",Daten!A13270+Tabelle1!$B$17))</f>
        <v>1327.0999999998885</v>
      </c>
      <c r="B13271" t="e">
        <f>IF(A13270="","",IF(A13270=Tabelle1!$B$16,"",Tabelle1!$F$10*EXP(-((Daten!A13271-Tabelle1!$G$10)/Tabelle1!$H$10)^2)+Tabelle1!$I$10*EXP(-((Daten!A13271-Tabelle1!$J$10)/Tabelle1!$K$10)^2)+Tabelle1!$L$10*EXP(-((Daten!A13271-Tabelle1!$M$10)/Tabelle1!$N$10)^2)+Tabelle1!$O$10*EXP(-((Daten!A13271-Tabelle1!$P$10)/Tabelle1!$Q$10)^2)+Tabelle1!$R$10*EXP(-((Daten!A13271-Tabelle1!$S$10)/Tabelle1!$T$10)^2)))</f>
        <v>#NUM!</v>
      </c>
    </row>
    <row r="13272" spans="1:2" x14ac:dyDescent="0.25">
      <c r="A13272">
        <f>IF(A13271="","",IF(A13271=Tabelle1!$B$16,"",Daten!A13271+Tabelle1!$B$17))</f>
        <v>1327.1999999998884</v>
      </c>
      <c r="B13272" t="e">
        <f>IF(A13271="","",IF(A13271=Tabelle1!$B$16,"",Tabelle1!$F$10*EXP(-((Daten!A13272-Tabelle1!$G$10)/Tabelle1!$H$10)^2)+Tabelle1!$I$10*EXP(-((Daten!A13272-Tabelle1!$J$10)/Tabelle1!$K$10)^2)+Tabelle1!$L$10*EXP(-((Daten!A13272-Tabelle1!$M$10)/Tabelle1!$N$10)^2)+Tabelle1!$O$10*EXP(-((Daten!A13272-Tabelle1!$P$10)/Tabelle1!$Q$10)^2)+Tabelle1!$R$10*EXP(-((Daten!A13272-Tabelle1!$S$10)/Tabelle1!$T$10)^2)))</f>
        <v>#NUM!</v>
      </c>
    </row>
    <row r="13273" spans="1:2" x14ac:dyDescent="0.25">
      <c r="A13273">
        <f>IF(A13272="","",IF(A13272=Tabelle1!$B$16,"",Daten!A13272+Tabelle1!$B$17))</f>
        <v>1327.2999999998883</v>
      </c>
      <c r="B13273" t="e">
        <f>IF(A13272="","",IF(A13272=Tabelle1!$B$16,"",Tabelle1!$F$10*EXP(-((Daten!A13273-Tabelle1!$G$10)/Tabelle1!$H$10)^2)+Tabelle1!$I$10*EXP(-((Daten!A13273-Tabelle1!$J$10)/Tabelle1!$K$10)^2)+Tabelle1!$L$10*EXP(-((Daten!A13273-Tabelle1!$M$10)/Tabelle1!$N$10)^2)+Tabelle1!$O$10*EXP(-((Daten!A13273-Tabelle1!$P$10)/Tabelle1!$Q$10)^2)+Tabelle1!$R$10*EXP(-((Daten!A13273-Tabelle1!$S$10)/Tabelle1!$T$10)^2)))</f>
        <v>#NUM!</v>
      </c>
    </row>
    <row r="13274" spans="1:2" x14ac:dyDescent="0.25">
      <c r="A13274">
        <f>IF(A13273="","",IF(A13273=Tabelle1!$B$16,"",Daten!A13273+Tabelle1!$B$17))</f>
        <v>1327.3999999998882</v>
      </c>
      <c r="B13274" t="e">
        <f>IF(A13273="","",IF(A13273=Tabelle1!$B$16,"",Tabelle1!$F$10*EXP(-((Daten!A13274-Tabelle1!$G$10)/Tabelle1!$H$10)^2)+Tabelle1!$I$10*EXP(-((Daten!A13274-Tabelle1!$J$10)/Tabelle1!$K$10)^2)+Tabelle1!$L$10*EXP(-((Daten!A13274-Tabelle1!$M$10)/Tabelle1!$N$10)^2)+Tabelle1!$O$10*EXP(-((Daten!A13274-Tabelle1!$P$10)/Tabelle1!$Q$10)^2)+Tabelle1!$R$10*EXP(-((Daten!A13274-Tabelle1!$S$10)/Tabelle1!$T$10)^2)))</f>
        <v>#NUM!</v>
      </c>
    </row>
    <row r="13275" spans="1:2" x14ac:dyDescent="0.25">
      <c r="A13275">
        <f>IF(A13274="","",IF(A13274=Tabelle1!$B$16,"",Daten!A13274+Tabelle1!$B$17))</f>
        <v>1327.4999999998881</v>
      </c>
      <c r="B13275" t="e">
        <f>IF(A13274="","",IF(A13274=Tabelle1!$B$16,"",Tabelle1!$F$10*EXP(-((Daten!A13275-Tabelle1!$G$10)/Tabelle1!$H$10)^2)+Tabelle1!$I$10*EXP(-((Daten!A13275-Tabelle1!$J$10)/Tabelle1!$K$10)^2)+Tabelle1!$L$10*EXP(-((Daten!A13275-Tabelle1!$M$10)/Tabelle1!$N$10)^2)+Tabelle1!$O$10*EXP(-((Daten!A13275-Tabelle1!$P$10)/Tabelle1!$Q$10)^2)+Tabelle1!$R$10*EXP(-((Daten!A13275-Tabelle1!$S$10)/Tabelle1!$T$10)^2)))</f>
        <v>#NUM!</v>
      </c>
    </row>
    <row r="13276" spans="1:2" x14ac:dyDescent="0.25">
      <c r="A13276">
        <f>IF(A13275="","",IF(A13275=Tabelle1!$B$16,"",Daten!A13275+Tabelle1!$B$17))</f>
        <v>1327.599999999888</v>
      </c>
      <c r="B13276" t="e">
        <f>IF(A13275="","",IF(A13275=Tabelle1!$B$16,"",Tabelle1!$F$10*EXP(-((Daten!A13276-Tabelle1!$G$10)/Tabelle1!$H$10)^2)+Tabelle1!$I$10*EXP(-((Daten!A13276-Tabelle1!$J$10)/Tabelle1!$K$10)^2)+Tabelle1!$L$10*EXP(-((Daten!A13276-Tabelle1!$M$10)/Tabelle1!$N$10)^2)+Tabelle1!$O$10*EXP(-((Daten!A13276-Tabelle1!$P$10)/Tabelle1!$Q$10)^2)+Tabelle1!$R$10*EXP(-((Daten!A13276-Tabelle1!$S$10)/Tabelle1!$T$10)^2)))</f>
        <v>#NUM!</v>
      </c>
    </row>
    <row r="13277" spans="1:2" x14ac:dyDescent="0.25">
      <c r="A13277">
        <f>IF(A13276="","",IF(A13276=Tabelle1!$B$16,"",Daten!A13276+Tabelle1!$B$17))</f>
        <v>1327.699999999888</v>
      </c>
      <c r="B13277" t="e">
        <f>IF(A13276="","",IF(A13276=Tabelle1!$B$16,"",Tabelle1!$F$10*EXP(-((Daten!A13277-Tabelle1!$G$10)/Tabelle1!$H$10)^2)+Tabelle1!$I$10*EXP(-((Daten!A13277-Tabelle1!$J$10)/Tabelle1!$K$10)^2)+Tabelle1!$L$10*EXP(-((Daten!A13277-Tabelle1!$M$10)/Tabelle1!$N$10)^2)+Tabelle1!$O$10*EXP(-((Daten!A13277-Tabelle1!$P$10)/Tabelle1!$Q$10)^2)+Tabelle1!$R$10*EXP(-((Daten!A13277-Tabelle1!$S$10)/Tabelle1!$T$10)^2)))</f>
        <v>#NUM!</v>
      </c>
    </row>
    <row r="13278" spans="1:2" x14ac:dyDescent="0.25">
      <c r="A13278">
        <f>IF(A13277="","",IF(A13277=Tabelle1!$B$16,"",Daten!A13277+Tabelle1!$B$17))</f>
        <v>1327.7999999998879</v>
      </c>
      <c r="B13278" t="e">
        <f>IF(A13277="","",IF(A13277=Tabelle1!$B$16,"",Tabelle1!$F$10*EXP(-((Daten!A13278-Tabelle1!$G$10)/Tabelle1!$H$10)^2)+Tabelle1!$I$10*EXP(-((Daten!A13278-Tabelle1!$J$10)/Tabelle1!$K$10)^2)+Tabelle1!$L$10*EXP(-((Daten!A13278-Tabelle1!$M$10)/Tabelle1!$N$10)^2)+Tabelle1!$O$10*EXP(-((Daten!A13278-Tabelle1!$P$10)/Tabelle1!$Q$10)^2)+Tabelle1!$R$10*EXP(-((Daten!A13278-Tabelle1!$S$10)/Tabelle1!$T$10)^2)))</f>
        <v>#NUM!</v>
      </c>
    </row>
    <row r="13279" spans="1:2" x14ac:dyDescent="0.25">
      <c r="A13279">
        <f>IF(A13278="","",IF(A13278=Tabelle1!$B$16,"",Daten!A13278+Tabelle1!$B$17))</f>
        <v>1327.8999999998878</v>
      </c>
      <c r="B13279" t="e">
        <f>IF(A13278="","",IF(A13278=Tabelle1!$B$16,"",Tabelle1!$F$10*EXP(-((Daten!A13279-Tabelle1!$G$10)/Tabelle1!$H$10)^2)+Tabelle1!$I$10*EXP(-((Daten!A13279-Tabelle1!$J$10)/Tabelle1!$K$10)^2)+Tabelle1!$L$10*EXP(-((Daten!A13279-Tabelle1!$M$10)/Tabelle1!$N$10)^2)+Tabelle1!$O$10*EXP(-((Daten!A13279-Tabelle1!$P$10)/Tabelle1!$Q$10)^2)+Tabelle1!$R$10*EXP(-((Daten!A13279-Tabelle1!$S$10)/Tabelle1!$T$10)^2)))</f>
        <v>#NUM!</v>
      </c>
    </row>
    <row r="13280" spans="1:2" x14ac:dyDescent="0.25">
      <c r="A13280">
        <f>IF(A13279="","",IF(A13279=Tabelle1!$B$16,"",Daten!A13279+Tabelle1!$B$17))</f>
        <v>1327.9999999998877</v>
      </c>
      <c r="B13280" t="e">
        <f>IF(A13279="","",IF(A13279=Tabelle1!$B$16,"",Tabelle1!$F$10*EXP(-((Daten!A13280-Tabelle1!$G$10)/Tabelle1!$H$10)^2)+Tabelle1!$I$10*EXP(-((Daten!A13280-Tabelle1!$J$10)/Tabelle1!$K$10)^2)+Tabelle1!$L$10*EXP(-((Daten!A13280-Tabelle1!$M$10)/Tabelle1!$N$10)^2)+Tabelle1!$O$10*EXP(-((Daten!A13280-Tabelle1!$P$10)/Tabelle1!$Q$10)^2)+Tabelle1!$R$10*EXP(-((Daten!A13280-Tabelle1!$S$10)/Tabelle1!$T$10)^2)))</f>
        <v>#NUM!</v>
      </c>
    </row>
    <row r="13281" spans="1:2" x14ac:dyDescent="0.25">
      <c r="A13281">
        <f>IF(A13280="","",IF(A13280=Tabelle1!$B$16,"",Daten!A13280+Tabelle1!$B$17))</f>
        <v>1328.0999999998876</v>
      </c>
      <c r="B13281" t="e">
        <f>IF(A13280="","",IF(A13280=Tabelle1!$B$16,"",Tabelle1!$F$10*EXP(-((Daten!A13281-Tabelle1!$G$10)/Tabelle1!$H$10)^2)+Tabelle1!$I$10*EXP(-((Daten!A13281-Tabelle1!$J$10)/Tabelle1!$K$10)^2)+Tabelle1!$L$10*EXP(-((Daten!A13281-Tabelle1!$M$10)/Tabelle1!$N$10)^2)+Tabelle1!$O$10*EXP(-((Daten!A13281-Tabelle1!$P$10)/Tabelle1!$Q$10)^2)+Tabelle1!$R$10*EXP(-((Daten!A13281-Tabelle1!$S$10)/Tabelle1!$T$10)^2)))</f>
        <v>#NUM!</v>
      </c>
    </row>
    <row r="13282" spans="1:2" x14ac:dyDescent="0.25">
      <c r="A13282">
        <f>IF(A13281="","",IF(A13281=Tabelle1!$B$16,"",Daten!A13281+Tabelle1!$B$17))</f>
        <v>1328.1999999998875</v>
      </c>
      <c r="B13282" t="e">
        <f>IF(A13281="","",IF(A13281=Tabelle1!$B$16,"",Tabelle1!$F$10*EXP(-((Daten!A13282-Tabelle1!$G$10)/Tabelle1!$H$10)^2)+Tabelle1!$I$10*EXP(-((Daten!A13282-Tabelle1!$J$10)/Tabelle1!$K$10)^2)+Tabelle1!$L$10*EXP(-((Daten!A13282-Tabelle1!$M$10)/Tabelle1!$N$10)^2)+Tabelle1!$O$10*EXP(-((Daten!A13282-Tabelle1!$P$10)/Tabelle1!$Q$10)^2)+Tabelle1!$R$10*EXP(-((Daten!A13282-Tabelle1!$S$10)/Tabelle1!$T$10)^2)))</f>
        <v>#NUM!</v>
      </c>
    </row>
    <row r="13283" spans="1:2" x14ac:dyDescent="0.25">
      <c r="A13283">
        <f>IF(A13282="","",IF(A13282=Tabelle1!$B$16,"",Daten!A13282+Tabelle1!$B$17))</f>
        <v>1328.2999999998874</v>
      </c>
      <c r="B13283" t="e">
        <f>IF(A13282="","",IF(A13282=Tabelle1!$B$16,"",Tabelle1!$F$10*EXP(-((Daten!A13283-Tabelle1!$G$10)/Tabelle1!$H$10)^2)+Tabelle1!$I$10*EXP(-((Daten!A13283-Tabelle1!$J$10)/Tabelle1!$K$10)^2)+Tabelle1!$L$10*EXP(-((Daten!A13283-Tabelle1!$M$10)/Tabelle1!$N$10)^2)+Tabelle1!$O$10*EXP(-((Daten!A13283-Tabelle1!$P$10)/Tabelle1!$Q$10)^2)+Tabelle1!$R$10*EXP(-((Daten!A13283-Tabelle1!$S$10)/Tabelle1!$T$10)^2)))</f>
        <v>#NUM!</v>
      </c>
    </row>
    <row r="13284" spans="1:2" x14ac:dyDescent="0.25">
      <c r="A13284">
        <f>IF(A13283="","",IF(A13283=Tabelle1!$B$16,"",Daten!A13283+Tabelle1!$B$17))</f>
        <v>1328.3999999998873</v>
      </c>
      <c r="B13284" t="e">
        <f>IF(A13283="","",IF(A13283=Tabelle1!$B$16,"",Tabelle1!$F$10*EXP(-((Daten!A13284-Tabelle1!$G$10)/Tabelle1!$H$10)^2)+Tabelle1!$I$10*EXP(-((Daten!A13284-Tabelle1!$J$10)/Tabelle1!$K$10)^2)+Tabelle1!$L$10*EXP(-((Daten!A13284-Tabelle1!$M$10)/Tabelle1!$N$10)^2)+Tabelle1!$O$10*EXP(-((Daten!A13284-Tabelle1!$P$10)/Tabelle1!$Q$10)^2)+Tabelle1!$R$10*EXP(-((Daten!A13284-Tabelle1!$S$10)/Tabelle1!$T$10)^2)))</f>
        <v>#NUM!</v>
      </c>
    </row>
    <row r="13285" spans="1:2" x14ac:dyDescent="0.25">
      <c r="A13285">
        <f>IF(A13284="","",IF(A13284=Tabelle1!$B$16,"",Daten!A13284+Tabelle1!$B$17))</f>
        <v>1328.4999999998872</v>
      </c>
      <c r="B13285" t="e">
        <f>IF(A13284="","",IF(A13284=Tabelle1!$B$16,"",Tabelle1!$F$10*EXP(-((Daten!A13285-Tabelle1!$G$10)/Tabelle1!$H$10)^2)+Tabelle1!$I$10*EXP(-((Daten!A13285-Tabelle1!$J$10)/Tabelle1!$K$10)^2)+Tabelle1!$L$10*EXP(-((Daten!A13285-Tabelle1!$M$10)/Tabelle1!$N$10)^2)+Tabelle1!$O$10*EXP(-((Daten!A13285-Tabelle1!$P$10)/Tabelle1!$Q$10)^2)+Tabelle1!$R$10*EXP(-((Daten!A13285-Tabelle1!$S$10)/Tabelle1!$T$10)^2)))</f>
        <v>#NUM!</v>
      </c>
    </row>
    <row r="13286" spans="1:2" x14ac:dyDescent="0.25">
      <c r="A13286">
        <f>IF(A13285="","",IF(A13285=Tabelle1!$B$16,"",Daten!A13285+Tabelle1!$B$17))</f>
        <v>1328.5999999998871</v>
      </c>
      <c r="B13286" t="e">
        <f>IF(A13285="","",IF(A13285=Tabelle1!$B$16,"",Tabelle1!$F$10*EXP(-((Daten!A13286-Tabelle1!$G$10)/Tabelle1!$H$10)^2)+Tabelle1!$I$10*EXP(-((Daten!A13286-Tabelle1!$J$10)/Tabelle1!$K$10)^2)+Tabelle1!$L$10*EXP(-((Daten!A13286-Tabelle1!$M$10)/Tabelle1!$N$10)^2)+Tabelle1!$O$10*EXP(-((Daten!A13286-Tabelle1!$P$10)/Tabelle1!$Q$10)^2)+Tabelle1!$R$10*EXP(-((Daten!A13286-Tabelle1!$S$10)/Tabelle1!$T$10)^2)))</f>
        <v>#NUM!</v>
      </c>
    </row>
    <row r="13287" spans="1:2" x14ac:dyDescent="0.25">
      <c r="A13287">
        <f>IF(A13286="","",IF(A13286=Tabelle1!$B$16,"",Daten!A13286+Tabelle1!$B$17))</f>
        <v>1328.699999999887</v>
      </c>
      <c r="B13287" t="e">
        <f>IF(A13286="","",IF(A13286=Tabelle1!$B$16,"",Tabelle1!$F$10*EXP(-((Daten!A13287-Tabelle1!$G$10)/Tabelle1!$H$10)^2)+Tabelle1!$I$10*EXP(-((Daten!A13287-Tabelle1!$J$10)/Tabelle1!$K$10)^2)+Tabelle1!$L$10*EXP(-((Daten!A13287-Tabelle1!$M$10)/Tabelle1!$N$10)^2)+Tabelle1!$O$10*EXP(-((Daten!A13287-Tabelle1!$P$10)/Tabelle1!$Q$10)^2)+Tabelle1!$R$10*EXP(-((Daten!A13287-Tabelle1!$S$10)/Tabelle1!$T$10)^2)))</f>
        <v>#NUM!</v>
      </c>
    </row>
    <row r="13288" spans="1:2" x14ac:dyDescent="0.25">
      <c r="A13288">
        <f>IF(A13287="","",IF(A13287=Tabelle1!$B$16,"",Daten!A13287+Tabelle1!$B$17))</f>
        <v>1328.7999999998869</v>
      </c>
      <c r="B13288" t="e">
        <f>IF(A13287="","",IF(A13287=Tabelle1!$B$16,"",Tabelle1!$F$10*EXP(-((Daten!A13288-Tabelle1!$G$10)/Tabelle1!$H$10)^2)+Tabelle1!$I$10*EXP(-((Daten!A13288-Tabelle1!$J$10)/Tabelle1!$K$10)^2)+Tabelle1!$L$10*EXP(-((Daten!A13288-Tabelle1!$M$10)/Tabelle1!$N$10)^2)+Tabelle1!$O$10*EXP(-((Daten!A13288-Tabelle1!$P$10)/Tabelle1!$Q$10)^2)+Tabelle1!$R$10*EXP(-((Daten!A13288-Tabelle1!$S$10)/Tabelle1!$T$10)^2)))</f>
        <v>#NUM!</v>
      </c>
    </row>
    <row r="13289" spans="1:2" x14ac:dyDescent="0.25">
      <c r="A13289">
        <f>IF(A13288="","",IF(A13288=Tabelle1!$B$16,"",Daten!A13288+Tabelle1!$B$17))</f>
        <v>1328.8999999998869</v>
      </c>
      <c r="B13289" t="e">
        <f>IF(A13288="","",IF(A13288=Tabelle1!$B$16,"",Tabelle1!$F$10*EXP(-((Daten!A13289-Tabelle1!$G$10)/Tabelle1!$H$10)^2)+Tabelle1!$I$10*EXP(-((Daten!A13289-Tabelle1!$J$10)/Tabelle1!$K$10)^2)+Tabelle1!$L$10*EXP(-((Daten!A13289-Tabelle1!$M$10)/Tabelle1!$N$10)^2)+Tabelle1!$O$10*EXP(-((Daten!A13289-Tabelle1!$P$10)/Tabelle1!$Q$10)^2)+Tabelle1!$R$10*EXP(-((Daten!A13289-Tabelle1!$S$10)/Tabelle1!$T$10)^2)))</f>
        <v>#NUM!</v>
      </c>
    </row>
    <row r="13290" spans="1:2" x14ac:dyDescent="0.25">
      <c r="A13290">
        <f>IF(A13289="","",IF(A13289=Tabelle1!$B$16,"",Daten!A13289+Tabelle1!$B$17))</f>
        <v>1328.9999999998868</v>
      </c>
      <c r="B13290" t="e">
        <f>IF(A13289="","",IF(A13289=Tabelle1!$B$16,"",Tabelle1!$F$10*EXP(-((Daten!A13290-Tabelle1!$G$10)/Tabelle1!$H$10)^2)+Tabelle1!$I$10*EXP(-((Daten!A13290-Tabelle1!$J$10)/Tabelle1!$K$10)^2)+Tabelle1!$L$10*EXP(-((Daten!A13290-Tabelle1!$M$10)/Tabelle1!$N$10)^2)+Tabelle1!$O$10*EXP(-((Daten!A13290-Tabelle1!$P$10)/Tabelle1!$Q$10)^2)+Tabelle1!$R$10*EXP(-((Daten!A13290-Tabelle1!$S$10)/Tabelle1!$T$10)^2)))</f>
        <v>#NUM!</v>
      </c>
    </row>
    <row r="13291" spans="1:2" x14ac:dyDescent="0.25">
      <c r="A13291">
        <f>IF(A13290="","",IF(A13290=Tabelle1!$B$16,"",Daten!A13290+Tabelle1!$B$17))</f>
        <v>1329.0999999998867</v>
      </c>
      <c r="B13291" t="e">
        <f>IF(A13290="","",IF(A13290=Tabelle1!$B$16,"",Tabelle1!$F$10*EXP(-((Daten!A13291-Tabelle1!$G$10)/Tabelle1!$H$10)^2)+Tabelle1!$I$10*EXP(-((Daten!A13291-Tabelle1!$J$10)/Tabelle1!$K$10)^2)+Tabelle1!$L$10*EXP(-((Daten!A13291-Tabelle1!$M$10)/Tabelle1!$N$10)^2)+Tabelle1!$O$10*EXP(-((Daten!A13291-Tabelle1!$P$10)/Tabelle1!$Q$10)^2)+Tabelle1!$R$10*EXP(-((Daten!A13291-Tabelle1!$S$10)/Tabelle1!$T$10)^2)))</f>
        <v>#NUM!</v>
      </c>
    </row>
    <row r="13292" spans="1:2" x14ac:dyDescent="0.25">
      <c r="A13292">
        <f>IF(A13291="","",IF(A13291=Tabelle1!$B$16,"",Daten!A13291+Tabelle1!$B$17))</f>
        <v>1329.1999999998866</v>
      </c>
      <c r="B13292" t="e">
        <f>IF(A13291="","",IF(A13291=Tabelle1!$B$16,"",Tabelle1!$F$10*EXP(-((Daten!A13292-Tabelle1!$G$10)/Tabelle1!$H$10)^2)+Tabelle1!$I$10*EXP(-((Daten!A13292-Tabelle1!$J$10)/Tabelle1!$K$10)^2)+Tabelle1!$L$10*EXP(-((Daten!A13292-Tabelle1!$M$10)/Tabelle1!$N$10)^2)+Tabelle1!$O$10*EXP(-((Daten!A13292-Tabelle1!$P$10)/Tabelle1!$Q$10)^2)+Tabelle1!$R$10*EXP(-((Daten!A13292-Tabelle1!$S$10)/Tabelle1!$T$10)^2)))</f>
        <v>#NUM!</v>
      </c>
    </row>
    <row r="13293" spans="1:2" x14ac:dyDescent="0.25">
      <c r="A13293">
        <f>IF(A13292="","",IF(A13292=Tabelle1!$B$16,"",Daten!A13292+Tabelle1!$B$17))</f>
        <v>1329.2999999998865</v>
      </c>
      <c r="B13293" t="e">
        <f>IF(A13292="","",IF(A13292=Tabelle1!$B$16,"",Tabelle1!$F$10*EXP(-((Daten!A13293-Tabelle1!$G$10)/Tabelle1!$H$10)^2)+Tabelle1!$I$10*EXP(-((Daten!A13293-Tabelle1!$J$10)/Tabelle1!$K$10)^2)+Tabelle1!$L$10*EXP(-((Daten!A13293-Tabelle1!$M$10)/Tabelle1!$N$10)^2)+Tabelle1!$O$10*EXP(-((Daten!A13293-Tabelle1!$P$10)/Tabelle1!$Q$10)^2)+Tabelle1!$R$10*EXP(-((Daten!A13293-Tabelle1!$S$10)/Tabelle1!$T$10)^2)))</f>
        <v>#NUM!</v>
      </c>
    </row>
    <row r="13294" spans="1:2" x14ac:dyDescent="0.25">
      <c r="A13294">
        <f>IF(A13293="","",IF(A13293=Tabelle1!$B$16,"",Daten!A13293+Tabelle1!$B$17))</f>
        <v>1329.3999999998864</v>
      </c>
      <c r="B13294" t="e">
        <f>IF(A13293="","",IF(A13293=Tabelle1!$B$16,"",Tabelle1!$F$10*EXP(-((Daten!A13294-Tabelle1!$G$10)/Tabelle1!$H$10)^2)+Tabelle1!$I$10*EXP(-((Daten!A13294-Tabelle1!$J$10)/Tabelle1!$K$10)^2)+Tabelle1!$L$10*EXP(-((Daten!A13294-Tabelle1!$M$10)/Tabelle1!$N$10)^2)+Tabelle1!$O$10*EXP(-((Daten!A13294-Tabelle1!$P$10)/Tabelle1!$Q$10)^2)+Tabelle1!$R$10*EXP(-((Daten!A13294-Tabelle1!$S$10)/Tabelle1!$T$10)^2)))</f>
        <v>#NUM!</v>
      </c>
    </row>
    <row r="13295" spans="1:2" x14ac:dyDescent="0.25">
      <c r="A13295">
        <f>IF(A13294="","",IF(A13294=Tabelle1!$B$16,"",Daten!A13294+Tabelle1!$B$17))</f>
        <v>1329.4999999998863</v>
      </c>
      <c r="B13295" t="e">
        <f>IF(A13294="","",IF(A13294=Tabelle1!$B$16,"",Tabelle1!$F$10*EXP(-((Daten!A13295-Tabelle1!$G$10)/Tabelle1!$H$10)^2)+Tabelle1!$I$10*EXP(-((Daten!A13295-Tabelle1!$J$10)/Tabelle1!$K$10)^2)+Tabelle1!$L$10*EXP(-((Daten!A13295-Tabelle1!$M$10)/Tabelle1!$N$10)^2)+Tabelle1!$O$10*EXP(-((Daten!A13295-Tabelle1!$P$10)/Tabelle1!$Q$10)^2)+Tabelle1!$R$10*EXP(-((Daten!A13295-Tabelle1!$S$10)/Tabelle1!$T$10)^2)))</f>
        <v>#NUM!</v>
      </c>
    </row>
    <row r="13296" spans="1:2" x14ac:dyDescent="0.25">
      <c r="A13296">
        <f>IF(A13295="","",IF(A13295=Tabelle1!$B$16,"",Daten!A13295+Tabelle1!$B$17))</f>
        <v>1329.5999999998862</v>
      </c>
      <c r="B13296" t="e">
        <f>IF(A13295="","",IF(A13295=Tabelle1!$B$16,"",Tabelle1!$F$10*EXP(-((Daten!A13296-Tabelle1!$G$10)/Tabelle1!$H$10)^2)+Tabelle1!$I$10*EXP(-((Daten!A13296-Tabelle1!$J$10)/Tabelle1!$K$10)^2)+Tabelle1!$L$10*EXP(-((Daten!A13296-Tabelle1!$M$10)/Tabelle1!$N$10)^2)+Tabelle1!$O$10*EXP(-((Daten!A13296-Tabelle1!$P$10)/Tabelle1!$Q$10)^2)+Tabelle1!$R$10*EXP(-((Daten!A13296-Tabelle1!$S$10)/Tabelle1!$T$10)^2)))</f>
        <v>#NUM!</v>
      </c>
    </row>
    <row r="13297" spans="1:2" x14ac:dyDescent="0.25">
      <c r="A13297">
        <f>IF(A13296="","",IF(A13296=Tabelle1!$B$16,"",Daten!A13296+Tabelle1!$B$17))</f>
        <v>1329.6999999998861</v>
      </c>
      <c r="B13297" t="e">
        <f>IF(A13296="","",IF(A13296=Tabelle1!$B$16,"",Tabelle1!$F$10*EXP(-((Daten!A13297-Tabelle1!$G$10)/Tabelle1!$H$10)^2)+Tabelle1!$I$10*EXP(-((Daten!A13297-Tabelle1!$J$10)/Tabelle1!$K$10)^2)+Tabelle1!$L$10*EXP(-((Daten!A13297-Tabelle1!$M$10)/Tabelle1!$N$10)^2)+Tabelle1!$O$10*EXP(-((Daten!A13297-Tabelle1!$P$10)/Tabelle1!$Q$10)^2)+Tabelle1!$R$10*EXP(-((Daten!A13297-Tabelle1!$S$10)/Tabelle1!$T$10)^2)))</f>
        <v>#NUM!</v>
      </c>
    </row>
    <row r="13298" spans="1:2" x14ac:dyDescent="0.25">
      <c r="A13298">
        <f>IF(A13297="","",IF(A13297=Tabelle1!$B$16,"",Daten!A13297+Tabelle1!$B$17))</f>
        <v>1329.799999999886</v>
      </c>
      <c r="B13298" t="e">
        <f>IF(A13297="","",IF(A13297=Tabelle1!$B$16,"",Tabelle1!$F$10*EXP(-((Daten!A13298-Tabelle1!$G$10)/Tabelle1!$H$10)^2)+Tabelle1!$I$10*EXP(-((Daten!A13298-Tabelle1!$J$10)/Tabelle1!$K$10)^2)+Tabelle1!$L$10*EXP(-((Daten!A13298-Tabelle1!$M$10)/Tabelle1!$N$10)^2)+Tabelle1!$O$10*EXP(-((Daten!A13298-Tabelle1!$P$10)/Tabelle1!$Q$10)^2)+Tabelle1!$R$10*EXP(-((Daten!A13298-Tabelle1!$S$10)/Tabelle1!$T$10)^2)))</f>
        <v>#NUM!</v>
      </c>
    </row>
    <row r="13299" spans="1:2" x14ac:dyDescent="0.25">
      <c r="A13299">
        <f>IF(A13298="","",IF(A13298=Tabelle1!$B$16,"",Daten!A13298+Tabelle1!$B$17))</f>
        <v>1329.8999999998859</v>
      </c>
      <c r="B13299" t="e">
        <f>IF(A13298="","",IF(A13298=Tabelle1!$B$16,"",Tabelle1!$F$10*EXP(-((Daten!A13299-Tabelle1!$G$10)/Tabelle1!$H$10)^2)+Tabelle1!$I$10*EXP(-((Daten!A13299-Tabelle1!$J$10)/Tabelle1!$K$10)^2)+Tabelle1!$L$10*EXP(-((Daten!A13299-Tabelle1!$M$10)/Tabelle1!$N$10)^2)+Tabelle1!$O$10*EXP(-((Daten!A13299-Tabelle1!$P$10)/Tabelle1!$Q$10)^2)+Tabelle1!$R$10*EXP(-((Daten!A13299-Tabelle1!$S$10)/Tabelle1!$T$10)^2)))</f>
        <v>#NUM!</v>
      </c>
    </row>
    <row r="13300" spans="1:2" x14ac:dyDescent="0.25">
      <c r="A13300">
        <f>IF(A13299="","",IF(A13299=Tabelle1!$B$16,"",Daten!A13299+Tabelle1!$B$17))</f>
        <v>1329.9999999998859</v>
      </c>
      <c r="B13300" t="e">
        <f>IF(A13299="","",IF(A13299=Tabelle1!$B$16,"",Tabelle1!$F$10*EXP(-((Daten!A13300-Tabelle1!$G$10)/Tabelle1!$H$10)^2)+Tabelle1!$I$10*EXP(-((Daten!A13300-Tabelle1!$J$10)/Tabelle1!$K$10)^2)+Tabelle1!$L$10*EXP(-((Daten!A13300-Tabelle1!$M$10)/Tabelle1!$N$10)^2)+Tabelle1!$O$10*EXP(-((Daten!A13300-Tabelle1!$P$10)/Tabelle1!$Q$10)^2)+Tabelle1!$R$10*EXP(-((Daten!A13300-Tabelle1!$S$10)/Tabelle1!$T$10)^2)))</f>
        <v>#NUM!</v>
      </c>
    </row>
    <row r="13301" spans="1:2" x14ac:dyDescent="0.25">
      <c r="A13301">
        <f>IF(A13300="","",IF(A13300=Tabelle1!$B$16,"",Daten!A13300+Tabelle1!$B$17))</f>
        <v>1330.0999999998858</v>
      </c>
      <c r="B13301" t="e">
        <f>IF(A13300="","",IF(A13300=Tabelle1!$B$16,"",Tabelle1!$F$10*EXP(-((Daten!A13301-Tabelle1!$G$10)/Tabelle1!$H$10)^2)+Tabelle1!$I$10*EXP(-((Daten!A13301-Tabelle1!$J$10)/Tabelle1!$K$10)^2)+Tabelle1!$L$10*EXP(-((Daten!A13301-Tabelle1!$M$10)/Tabelle1!$N$10)^2)+Tabelle1!$O$10*EXP(-((Daten!A13301-Tabelle1!$P$10)/Tabelle1!$Q$10)^2)+Tabelle1!$R$10*EXP(-((Daten!A13301-Tabelle1!$S$10)/Tabelle1!$T$10)^2)))</f>
        <v>#NUM!</v>
      </c>
    </row>
    <row r="13302" spans="1:2" x14ac:dyDescent="0.25">
      <c r="A13302">
        <f>IF(A13301="","",IF(A13301=Tabelle1!$B$16,"",Daten!A13301+Tabelle1!$B$17))</f>
        <v>1330.1999999998857</v>
      </c>
      <c r="B13302" t="e">
        <f>IF(A13301="","",IF(A13301=Tabelle1!$B$16,"",Tabelle1!$F$10*EXP(-((Daten!A13302-Tabelle1!$G$10)/Tabelle1!$H$10)^2)+Tabelle1!$I$10*EXP(-((Daten!A13302-Tabelle1!$J$10)/Tabelle1!$K$10)^2)+Tabelle1!$L$10*EXP(-((Daten!A13302-Tabelle1!$M$10)/Tabelle1!$N$10)^2)+Tabelle1!$O$10*EXP(-((Daten!A13302-Tabelle1!$P$10)/Tabelle1!$Q$10)^2)+Tabelle1!$R$10*EXP(-((Daten!A13302-Tabelle1!$S$10)/Tabelle1!$T$10)^2)))</f>
        <v>#NUM!</v>
      </c>
    </row>
    <row r="13303" spans="1:2" x14ac:dyDescent="0.25">
      <c r="A13303">
        <f>IF(A13302="","",IF(A13302=Tabelle1!$B$16,"",Daten!A13302+Tabelle1!$B$17))</f>
        <v>1330.2999999998856</v>
      </c>
      <c r="B13303" t="e">
        <f>IF(A13302="","",IF(A13302=Tabelle1!$B$16,"",Tabelle1!$F$10*EXP(-((Daten!A13303-Tabelle1!$G$10)/Tabelle1!$H$10)^2)+Tabelle1!$I$10*EXP(-((Daten!A13303-Tabelle1!$J$10)/Tabelle1!$K$10)^2)+Tabelle1!$L$10*EXP(-((Daten!A13303-Tabelle1!$M$10)/Tabelle1!$N$10)^2)+Tabelle1!$O$10*EXP(-((Daten!A13303-Tabelle1!$P$10)/Tabelle1!$Q$10)^2)+Tabelle1!$R$10*EXP(-((Daten!A13303-Tabelle1!$S$10)/Tabelle1!$T$10)^2)))</f>
        <v>#NUM!</v>
      </c>
    </row>
    <row r="13304" spans="1:2" x14ac:dyDescent="0.25">
      <c r="A13304">
        <f>IF(A13303="","",IF(A13303=Tabelle1!$B$16,"",Daten!A13303+Tabelle1!$B$17))</f>
        <v>1330.3999999998855</v>
      </c>
      <c r="B13304" t="e">
        <f>IF(A13303="","",IF(A13303=Tabelle1!$B$16,"",Tabelle1!$F$10*EXP(-((Daten!A13304-Tabelle1!$G$10)/Tabelle1!$H$10)^2)+Tabelle1!$I$10*EXP(-((Daten!A13304-Tabelle1!$J$10)/Tabelle1!$K$10)^2)+Tabelle1!$L$10*EXP(-((Daten!A13304-Tabelle1!$M$10)/Tabelle1!$N$10)^2)+Tabelle1!$O$10*EXP(-((Daten!A13304-Tabelle1!$P$10)/Tabelle1!$Q$10)^2)+Tabelle1!$R$10*EXP(-((Daten!A13304-Tabelle1!$S$10)/Tabelle1!$T$10)^2)))</f>
        <v>#NUM!</v>
      </c>
    </row>
    <row r="13305" spans="1:2" x14ac:dyDescent="0.25">
      <c r="A13305">
        <f>IF(A13304="","",IF(A13304=Tabelle1!$B$16,"",Daten!A13304+Tabelle1!$B$17))</f>
        <v>1330.4999999998854</v>
      </c>
      <c r="B13305" t="e">
        <f>IF(A13304="","",IF(A13304=Tabelle1!$B$16,"",Tabelle1!$F$10*EXP(-((Daten!A13305-Tabelle1!$G$10)/Tabelle1!$H$10)^2)+Tabelle1!$I$10*EXP(-((Daten!A13305-Tabelle1!$J$10)/Tabelle1!$K$10)^2)+Tabelle1!$L$10*EXP(-((Daten!A13305-Tabelle1!$M$10)/Tabelle1!$N$10)^2)+Tabelle1!$O$10*EXP(-((Daten!A13305-Tabelle1!$P$10)/Tabelle1!$Q$10)^2)+Tabelle1!$R$10*EXP(-((Daten!A13305-Tabelle1!$S$10)/Tabelle1!$T$10)^2)))</f>
        <v>#NUM!</v>
      </c>
    </row>
    <row r="13306" spans="1:2" x14ac:dyDescent="0.25">
      <c r="A13306">
        <f>IF(A13305="","",IF(A13305=Tabelle1!$B$16,"",Daten!A13305+Tabelle1!$B$17))</f>
        <v>1330.5999999998853</v>
      </c>
      <c r="B13306" t="e">
        <f>IF(A13305="","",IF(A13305=Tabelle1!$B$16,"",Tabelle1!$F$10*EXP(-((Daten!A13306-Tabelle1!$G$10)/Tabelle1!$H$10)^2)+Tabelle1!$I$10*EXP(-((Daten!A13306-Tabelle1!$J$10)/Tabelle1!$K$10)^2)+Tabelle1!$L$10*EXP(-((Daten!A13306-Tabelle1!$M$10)/Tabelle1!$N$10)^2)+Tabelle1!$O$10*EXP(-((Daten!A13306-Tabelle1!$P$10)/Tabelle1!$Q$10)^2)+Tabelle1!$R$10*EXP(-((Daten!A13306-Tabelle1!$S$10)/Tabelle1!$T$10)^2)))</f>
        <v>#NUM!</v>
      </c>
    </row>
    <row r="13307" spans="1:2" x14ac:dyDescent="0.25">
      <c r="A13307">
        <f>IF(A13306="","",IF(A13306=Tabelle1!$B$16,"",Daten!A13306+Tabelle1!$B$17))</f>
        <v>1330.6999999998852</v>
      </c>
      <c r="B13307" t="e">
        <f>IF(A13306="","",IF(A13306=Tabelle1!$B$16,"",Tabelle1!$F$10*EXP(-((Daten!A13307-Tabelle1!$G$10)/Tabelle1!$H$10)^2)+Tabelle1!$I$10*EXP(-((Daten!A13307-Tabelle1!$J$10)/Tabelle1!$K$10)^2)+Tabelle1!$L$10*EXP(-((Daten!A13307-Tabelle1!$M$10)/Tabelle1!$N$10)^2)+Tabelle1!$O$10*EXP(-((Daten!A13307-Tabelle1!$P$10)/Tabelle1!$Q$10)^2)+Tabelle1!$R$10*EXP(-((Daten!A13307-Tabelle1!$S$10)/Tabelle1!$T$10)^2)))</f>
        <v>#NUM!</v>
      </c>
    </row>
    <row r="13308" spans="1:2" x14ac:dyDescent="0.25">
      <c r="A13308">
        <f>IF(A13307="","",IF(A13307=Tabelle1!$B$16,"",Daten!A13307+Tabelle1!$B$17))</f>
        <v>1330.7999999998851</v>
      </c>
      <c r="B13308" t="e">
        <f>IF(A13307="","",IF(A13307=Tabelle1!$B$16,"",Tabelle1!$F$10*EXP(-((Daten!A13308-Tabelle1!$G$10)/Tabelle1!$H$10)^2)+Tabelle1!$I$10*EXP(-((Daten!A13308-Tabelle1!$J$10)/Tabelle1!$K$10)^2)+Tabelle1!$L$10*EXP(-((Daten!A13308-Tabelle1!$M$10)/Tabelle1!$N$10)^2)+Tabelle1!$O$10*EXP(-((Daten!A13308-Tabelle1!$P$10)/Tabelle1!$Q$10)^2)+Tabelle1!$R$10*EXP(-((Daten!A13308-Tabelle1!$S$10)/Tabelle1!$T$10)^2)))</f>
        <v>#NUM!</v>
      </c>
    </row>
    <row r="13309" spans="1:2" x14ac:dyDescent="0.25">
      <c r="A13309">
        <f>IF(A13308="","",IF(A13308=Tabelle1!$B$16,"",Daten!A13308+Tabelle1!$B$17))</f>
        <v>1330.899999999885</v>
      </c>
      <c r="B13309" t="e">
        <f>IF(A13308="","",IF(A13308=Tabelle1!$B$16,"",Tabelle1!$F$10*EXP(-((Daten!A13309-Tabelle1!$G$10)/Tabelle1!$H$10)^2)+Tabelle1!$I$10*EXP(-((Daten!A13309-Tabelle1!$J$10)/Tabelle1!$K$10)^2)+Tabelle1!$L$10*EXP(-((Daten!A13309-Tabelle1!$M$10)/Tabelle1!$N$10)^2)+Tabelle1!$O$10*EXP(-((Daten!A13309-Tabelle1!$P$10)/Tabelle1!$Q$10)^2)+Tabelle1!$R$10*EXP(-((Daten!A13309-Tabelle1!$S$10)/Tabelle1!$T$10)^2)))</f>
        <v>#NUM!</v>
      </c>
    </row>
    <row r="13310" spans="1:2" x14ac:dyDescent="0.25">
      <c r="A13310">
        <f>IF(A13309="","",IF(A13309=Tabelle1!$B$16,"",Daten!A13309+Tabelle1!$B$17))</f>
        <v>1330.9999999998849</v>
      </c>
      <c r="B13310" t="e">
        <f>IF(A13309="","",IF(A13309=Tabelle1!$B$16,"",Tabelle1!$F$10*EXP(-((Daten!A13310-Tabelle1!$G$10)/Tabelle1!$H$10)^2)+Tabelle1!$I$10*EXP(-((Daten!A13310-Tabelle1!$J$10)/Tabelle1!$K$10)^2)+Tabelle1!$L$10*EXP(-((Daten!A13310-Tabelle1!$M$10)/Tabelle1!$N$10)^2)+Tabelle1!$O$10*EXP(-((Daten!A13310-Tabelle1!$P$10)/Tabelle1!$Q$10)^2)+Tabelle1!$R$10*EXP(-((Daten!A13310-Tabelle1!$S$10)/Tabelle1!$T$10)^2)))</f>
        <v>#NUM!</v>
      </c>
    </row>
    <row r="13311" spans="1:2" x14ac:dyDescent="0.25">
      <c r="A13311">
        <f>IF(A13310="","",IF(A13310=Tabelle1!$B$16,"",Daten!A13310+Tabelle1!$B$17))</f>
        <v>1331.0999999998849</v>
      </c>
      <c r="B13311" t="e">
        <f>IF(A13310="","",IF(A13310=Tabelle1!$B$16,"",Tabelle1!$F$10*EXP(-((Daten!A13311-Tabelle1!$G$10)/Tabelle1!$H$10)^2)+Tabelle1!$I$10*EXP(-((Daten!A13311-Tabelle1!$J$10)/Tabelle1!$K$10)^2)+Tabelle1!$L$10*EXP(-((Daten!A13311-Tabelle1!$M$10)/Tabelle1!$N$10)^2)+Tabelle1!$O$10*EXP(-((Daten!A13311-Tabelle1!$P$10)/Tabelle1!$Q$10)^2)+Tabelle1!$R$10*EXP(-((Daten!A13311-Tabelle1!$S$10)/Tabelle1!$T$10)^2)))</f>
        <v>#NUM!</v>
      </c>
    </row>
    <row r="13312" spans="1:2" x14ac:dyDescent="0.25">
      <c r="A13312">
        <f>IF(A13311="","",IF(A13311=Tabelle1!$B$16,"",Daten!A13311+Tabelle1!$B$17))</f>
        <v>1331.1999999998848</v>
      </c>
      <c r="B13312" t="e">
        <f>IF(A13311="","",IF(A13311=Tabelle1!$B$16,"",Tabelle1!$F$10*EXP(-((Daten!A13312-Tabelle1!$G$10)/Tabelle1!$H$10)^2)+Tabelle1!$I$10*EXP(-((Daten!A13312-Tabelle1!$J$10)/Tabelle1!$K$10)^2)+Tabelle1!$L$10*EXP(-((Daten!A13312-Tabelle1!$M$10)/Tabelle1!$N$10)^2)+Tabelle1!$O$10*EXP(-((Daten!A13312-Tabelle1!$P$10)/Tabelle1!$Q$10)^2)+Tabelle1!$R$10*EXP(-((Daten!A13312-Tabelle1!$S$10)/Tabelle1!$T$10)^2)))</f>
        <v>#NUM!</v>
      </c>
    </row>
    <row r="13313" spans="1:2" x14ac:dyDescent="0.25">
      <c r="A13313">
        <f>IF(A13312="","",IF(A13312=Tabelle1!$B$16,"",Daten!A13312+Tabelle1!$B$17))</f>
        <v>1331.2999999998847</v>
      </c>
      <c r="B13313" t="e">
        <f>IF(A13312="","",IF(A13312=Tabelle1!$B$16,"",Tabelle1!$F$10*EXP(-((Daten!A13313-Tabelle1!$G$10)/Tabelle1!$H$10)^2)+Tabelle1!$I$10*EXP(-((Daten!A13313-Tabelle1!$J$10)/Tabelle1!$K$10)^2)+Tabelle1!$L$10*EXP(-((Daten!A13313-Tabelle1!$M$10)/Tabelle1!$N$10)^2)+Tabelle1!$O$10*EXP(-((Daten!A13313-Tabelle1!$P$10)/Tabelle1!$Q$10)^2)+Tabelle1!$R$10*EXP(-((Daten!A13313-Tabelle1!$S$10)/Tabelle1!$T$10)^2)))</f>
        <v>#NUM!</v>
      </c>
    </row>
    <row r="13314" spans="1:2" x14ac:dyDescent="0.25">
      <c r="A13314">
        <f>IF(A13313="","",IF(A13313=Tabelle1!$B$16,"",Daten!A13313+Tabelle1!$B$17))</f>
        <v>1331.3999999998846</v>
      </c>
      <c r="B13314" t="e">
        <f>IF(A13313="","",IF(A13313=Tabelle1!$B$16,"",Tabelle1!$F$10*EXP(-((Daten!A13314-Tabelle1!$G$10)/Tabelle1!$H$10)^2)+Tabelle1!$I$10*EXP(-((Daten!A13314-Tabelle1!$J$10)/Tabelle1!$K$10)^2)+Tabelle1!$L$10*EXP(-((Daten!A13314-Tabelle1!$M$10)/Tabelle1!$N$10)^2)+Tabelle1!$O$10*EXP(-((Daten!A13314-Tabelle1!$P$10)/Tabelle1!$Q$10)^2)+Tabelle1!$R$10*EXP(-((Daten!A13314-Tabelle1!$S$10)/Tabelle1!$T$10)^2)))</f>
        <v>#NUM!</v>
      </c>
    </row>
    <row r="13315" spans="1:2" x14ac:dyDescent="0.25">
      <c r="A13315">
        <f>IF(A13314="","",IF(A13314=Tabelle1!$B$16,"",Daten!A13314+Tabelle1!$B$17))</f>
        <v>1331.4999999998845</v>
      </c>
      <c r="B13315" t="e">
        <f>IF(A13314="","",IF(A13314=Tabelle1!$B$16,"",Tabelle1!$F$10*EXP(-((Daten!A13315-Tabelle1!$G$10)/Tabelle1!$H$10)^2)+Tabelle1!$I$10*EXP(-((Daten!A13315-Tabelle1!$J$10)/Tabelle1!$K$10)^2)+Tabelle1!$L$10*EXP(-((Daten!A13315-Tabelle1!$M$10)/Tabelle1!$N$10)^2)+Tabelle1!$O$10*EXP(-((Daten!A13315-Tabelle1!$P$10)/Tabelle1!$Q$10)^2)+Tabelle1!$R$10*EXP(-((Daten!A13315-Tabelle1!$S$10)/Tabelle1!$T$10)^2)))</f>
        <v>#NUM!</v>
      </c>
    </row>
    <row r="13316" spans="1:2" x14ac:dyDescent="0.25">
      <c r="A13316">
        <f>IF(A13315="","",IF(A13315=Tabelle1!$B$16,"",Daten!A13315+Tabelle1!$B$17))</f>
        <v>1331.5999999998844</v>
      </c>
      <c r="B13316" t="e">
        <f>IF(A13315="","",IF(A13315=Tabelle1!$B$16,"",Tabelle1!$F$10*EXP(-((Daten!A13316-Tabelle1!$G$10)/Tabelle1!$H$10)^2)+Tabelle1!$I$10*EXP(-((Daten!A13316-Tabelle1!$J$10)/Tabelle1!$K$10)^2)+Tabelle1!$L$10*EXP(-((Daten!A13316-Tabelle1!$M$10)/Tabelle1!$N$10)^2)+Tabelle1!$O$10*EXP(-((Daten!A13316-Tabelle1!$P$10)/Tabelle1!$Q$10)^2)+Tabelle1!$R$10*EXP(-((Daten!A13316-Tabelle1!$S$10)/Tabelle1!$T$10)^2)))</f>
        <v>#NUM!</v>
      </c>
    </row>
    <row r="13317" spans="1:2" x14ac:dyDescent="0.25">
      <c r="A13317">
        <f>IF(A13316="","",IF(A13316=Tabelle1!$B$16,"",Daten!A13316+Tabelle1!$B$17))</f>
        <v>1331.6999999998843</v>
      </c>
      <c r="B13317" t="e">
        <f>IF(A13316="","",IF(A13316=Tabelle1!$B$16,"",Tabelle1!$F$10*EXP(-((Daten!A13317-Tabelle1!$G$10)/Tabelle1!$H$10)^2)+Tabelle1!$I$10*EXP(-((Daten!A13317-Tabelle1!$J$10)/Tabelle1!$K$10)^2)+Tabelle1!$L$10*EXP(-((Daten!A13317-Tabelle1!$M$10)/Tabelle1!$N$10)^2)+Tabelle1!$O$10*EXP(-((Daten!A13317-Tabelle1!$P$10)/Tabelle1!$Q$10)^2)+Tabelle1!$R$10*EXP(-((Daten!A13317-Tabelle1!$S$10)/Tabelle1!$T$10)^2)))</f>
        <v>#NUM!</v>
      </c>
    </row>
    <row r="13318" spans="1:2" x14ac:dyDescent="0.25">
      <c r="A13318">
        <f>IF(A13317="","",IF(A13317=Tabelle1!$B$16,"",Daten!A13317+Tabelle1!$B$17))</f>
        <v>1331.7999999998842</v>
      </c>
      <c r="B13318" t="e">
        <f>IF(A13317="","",IF(A13317=Tabelle1!$B$16,"",Tabelle1!$F$10*EXP(-((Daten!A13318-Tabelle1!$G$10)/Tabelle1!$H$10)^2)+Tabelle1!$I$10*EXP(-((Daten!A13318-Tabelle1!$J$10)/Tabelle1!$K$10)^2)+Tabelle1!$L$10*EXP(-((Daten!A13318-Tabelle1!$M$10)/Tabelle1!$N$10)^2)+Tabelle1!$O$10*EXP(-((Daten!A13318-Tabelle1!$P$10)/Tabelle1!$Q$10)^2)+Tabelle1!$R$10*EXP(-((Daten!A13318-Tabelle1!$S$10)/Tabelle1!$T$10)^2)))</f>
        <v>#NUM!</v>
      </c>
    </row>
    <row r="13319" spans="1:2" x14ac:dyDescent="0.25">
      <c r="A13319">
        <f>IF(A13318="","",IF(A13318=Tabelle1!$B$16,"",Daten!A13318+Tabelle1!$B$17))</f>
        <v>1331.8999999998841</v>
      </c>
      <c r="B13319" t="e">
        <f>IF(A13318="","",IF(A13318=Tabelle1!$B$16,"",Tabelle1!$F$10*EXP(-((Daten!A13319-Tabelle1!$G$10)/Tabelle1!$H$10)^2)+Tabelle1!$I$10*EXP(-((Daten!A13319-Tabelle1!$J$10)/Tabelle1!$K$10)^2)+Tabelle1!$L$10*EXP(-((Daten!A13319-Tabelle1!$M$10)/Tabelle1!$N$10)^2)+Tabelle1!$O$10*EXP(-((Daten!A13319-Tabelle1!$P$10)/Tabelle1!$Q$10)^2)+Tabelle1!$R$10*EXP(-((Daten!A13319-Tabelle1!$S$10)/Tabelle1!$T$10)^2)))</f>
        <v>#NUM!</v>
      </c>
    </row>
    <row r="13320" spans="1:2" x14ac:dyDescent="0.25">
      <c r="A13320">
        <f>IF(A13319="","",IF(A13319=Tabelle1!$B$16,"",Daten!A13319+Tabelle1!$B$17))</f>
        <v>1331.999999999884</v>
      </c>
      <c r="B13320" t="e">
        <f>IF(A13319="","",IF(A13319=Tabelle1!$B$16,"",Tabelle1!$F$10*EXP(-((Daten!A13320-Tabelle1!$G$10)/Tabelle1!$H$10)^2)+Tabelle1!$I$10*EXP(-((Daten!A13320-Tabelle1!$J$10)/Tabelle1!$K$10)^2)+Tabelle1!$L$10*EXP(-((Daten!A13320-Tabelle1!$M$10)/Tabelle1!$N$10)^2)+Tabelle1!$O$10*EXP(-((Daten!A13320-Tabelle1!$P$10)/Tabelle1!$Q$10)^2)+Tabelle1!$R$10*EXP(-((Daten!A13320-Tabelle1!$S$10)/Tabelle1!$T$10)^2)))</f>
        <v>#NUM!</v>
      </c>
    </row>
    <row r="13321" spans="1:2" x14ac:dyDescent="0.25">
      <c r="A13321">
        <f>IF(A13320="","",IF(A13320=Tabelle1!$B$16,"",Daten!A13320+Tabelle1!$B$17))</f>
        <v>1332.0999999998839</v>
      </c>
      <c r="B13321" t="e">
        <f>IF(A13320="","",IF(A13320=Tabelle1!$B$16,"",Tabelle1!$F$10*EXP(-((Daten!A13321-Tabelle1!$G$10)/Tabelle1!$H$10)^2)+Tabelle1!$I$10*EXP(-((Daten!A13321-Tabelle1!$J$10)/Tabelle1!$K$10)^2)+Tabelle1!$L$10*EXP(-((Daten!A13321-Tabelle1!$M$10)/Tabelle1!$N$10)^2)+Tabelle1!$O$10*EXP(-((Daten!A13321-Tabelle1!$P$10)/Tabelle1!$Q$10)^2)+Tabelle1!$R$10*EXP(-((Daten!A13321-Tabelle1!$S$10)/Tabelle1!$T$10)^2)))</f>
        <v>#NUM!</v>
      </c>
    </row>
    <row r="13322" spans="1:2" x14ac:dyDescent="0.25">
      <c r="A13322">
        <f>IF(A13321="","",IF(A13321=Tabelle1!$B$16,"",Daten!A13321+Tabelle1!$B$17))</f>
        <v>1332.1999999998839</v>
      </c>
      <c r="B13322" t="e">
        <f>IF(A13321="","",IF(A13321=Tabelle1!$B$16,"",Tabelle1!$F$10*EXP(-((Daten!A13322-Tabelle1!$G$10)/Tabelle1!$H$10)^2)+Tabelle1!$I$10*EXP(-((Daten!A13322-Tabelle1!$J$10)/Tabelle1!$K$10)^2)+Tabelle1!$L$10*EXP(-((Daten!A13322-Tabelle1!$M$10)/Tabelle1!$N$10)^2)+Tabelle1!$O$10*EXP(-((Daten!A13322-Tabelle1!$P$10)/Tabelle1!$Q$10)^2)+Tabelle1!$R$10*EXP(-((Daten!A13322-Tabelle1!$S$10)/Tabelle1!$T$10)^2)))</f>
        <v>#NUM!</v>
      </c>
    </row>
    <row r="13323" spans="1:2" x14ac:dyDescent="0.25">
      <c r="A13323">
        <f>IF(A13322="","",IF(A13322=Tabelle1!$B$16,"",Daten!A13322+Tabelle1!$B$17))</f>
        <v>1332.2999999998838</v>
      </c>
      <c r="B13323" t="e">
        <f>IF(A13322="","",IF(A13322=Tabelle1!$B$16,"",Tabelle1!$F$10*EXP(-((Daten!A13323-Tabelle1!$G$10)/Tabelle1!$H$10)^2)+Tabelle1!$I$10*EXP(-((Daten!A13323-Tabelle1!$J$10)/Tabelle1!$K$10)^2)+Tabelle1!$L$10*EXP(-((Daten!A13323-Tabelle1!$M$10)/Tabelle1!$N$10)^2)+Tabelle1!$O$10*EXP(-((Daten!A13323-Tabelle1!$P$10)/Tabelle1!$Q$10)^2)+Tabelle1!$R$10*EXP(-((Daten!A13323-Tabelle1!$S$10)/Tabelle1!$T$10)^2)))</f>
        <v>#NUM!</v>
      </c>
    </row>
    <row r="13324" spans="1:2" x14ac:dyDescent="0.25">
      <c r="A13324">
        <f>IF(A13323="","",IF(A13323=Tabelle1!$B$16,"",Daten!A13323+Tabelle1!$B$17))</f>
        <v>1332.3999999998837</v>
      </c>
      <c r="B13324" t="e">
        <f>IF(A13323="","",IF(A13323=Tabelle1!$B$16,"",Tabelle1!$F$10*EXP(-((Daten!A13324-Tabelle1!$G$10)/Tabelle1!$H$10)^2)+Tabelle1!$I$10*EXP(-((Daten!A13324-Tabelle1!$J$10)/Tabelle1!$K$10)^2)+Tabelle1!$L$10*EXP(-((Daten!A13324-Tabelle1!$M$10)/Tabelle1!$N$10)^2)+Tabelle1!$O$10*EXP(-((Daten!A13324-Tabelle1!$P$10)/Tabelle1!$Q$10)^2)+Tabelle1!$R$10*EXP(-((Daten!A13324-Tabelle1!$S$10)/Tabelle1!$T$10)^2)))</f>
        <v>#NUM!</v>
      </c>
    </row>
    <row r="13325" spans="1:2" x14ac:dyDescent="0.25">
      <c r="A13325">
        <f>IF(A13324="","",IF(A13324=Tabelle1!$B$16,"",Daten!A13324+Tabelle1!$B$17))</f>
        <v>1332.4999999998836</v>
      </c>
      <c r="B13325" t="e">
        <f>IF(A13324="","",IF(A13324=Tabelle1!$B$16,"",Tabelle1!$F$10*EXP(-((Daten!A13325-Tabelle1!$G$10)/Tabelle1!$H$10)^2)+Tabelle1!$I$10*EXP(-((Daten!A13325-Tabelle1!$J$10)/Tabelle1!$K$10)^2)+Tabelle1!$L$10*EXP(-((Daten!A13325-Tabelle1!$M$10)/Tabelle1!$N$10)^2)+Tabelle1!$O$10*EXP(-((Daten!A13325-Tabelle1!$P$10)/Tabelle1!$Q$10)^2)+Tabelle1!$R$10*EXP(-((Daten!A13325-Tabelle1!$S$10)/Tabelle1!$T$10)^2)))</f>
        <v>#NUM!</v>
      </c>
    </row>
    <row r="13326" spans="1:2" x14ac:dyDescent="0.25">
      <c r="A13326">
        <f>IF(A13325="","",IF(A13325=Tabelle1!$B$16,"",Daten!A13325+Tabelle1!$B$17))</f>
        <v>1332.5999999998835</v>
      </c>
      <c r="B13326" t="e">
        <f>IF(A13325="","",IF(A13325=Tabelle1!$B$16,"",Tabelle1!$F$10*EXP(-((Daten!A13326-Tabelle1!$G$10)/Tabelle1!$H$10)^2)+Tabelle1!$I$10*EXP(-((Daten!A13326-Tabelle1!$J$10)/Tabelle1!$K$10)^2)+Tabelle1!$L$10*EXP(-((Daten!A13326-Tabelle1!$M$10)/Tabelle1!$N$10)^2)+Tabelle1!$O$10*EXP(-((Daten!A13326-Tabelle1!$P$10)/Tabelle1!$Q$10)^2)+Tabelle1!$R$10*EXP(-((Daten!A13326-Tabelle1!$S$10)/Tabelle1!$T$10)^2)))</f>
        <v>#NUM!</v>
      </c>
    </row>
    <row r="13327" spans="1:2" x14ac:dyDescent="0.25">
      <c r="A13327">
        <f>IF(A13326="","",IF(A13326=Tabelle1!$B$16,"",Daten!A13326+Tabelle1!$B$17))</f>
        <v>1332.6999999998834</v>
      </c>
      <c r="B13327" t="e">
        <f>IF(A13326="","",IF(A13326=Tabelle1!$B$16,"",Tabelle1!$F$10*EXP(-((Daten!A13327-Tabelle1!$G$10)/Tabelle1!$H$10)^2)+Tabelle1!$I$10*EXP(-((Daten!A13327-Tabelle1!$J$10)/Tabelle1!$K$10)^2)+Tabelle1!$L$10*EXP(-((Daten!A13327-Tabelle1!$M$10)/Tabelle1!$N$10)^2)+Tabelle1!$O$10*EXP(-((Daten!A13327-Tabelle1!$P$10)/Tabelle1!$Q$10)^2)+Tabelle1!$R$10*EXP(-((Daten!A13327-Tabelle1!$S$10)/Tabelle1!$T$10)^2)))</f>
        <v>#NUM!</v>
      </c>
    </row>
    <row r="13328" spans="1:2" x14ac:dyDescent="0.25">
      <c r="A13328">
        <f>IF(A13327="","",IF(A13327=Tabelle1!$B$16,"",Daten!A13327+Tabelle1!$B$17))</f>
        <v>1332.7999999998833</v>
      </c>
      <c r="B13328" t="e">
        <f>IF(A13327="","",IF(A13327=Tabelle1!$B$16,"",Tabelle1!$F$10*EXP(-((Daten!A13328-Tabelle1!$G$10)/Tabelle1!$H$10)^2)+Tabelle1!$I$10*EXP(-((Daten!A13328-Tabelle1!$J$10)/Tabelle1!$K$10)^2)+Tabelle1!$L$10*EXP(-((Daten!A13328-Tabelle1!$M$10)/Tabelle1!$N$10)^2)+Tabelle1!$O$10*EXP(-((Daten!A13328-Tabelle1!$P$10)/Tabelle1!$Q$10)^2)+Tabelle1!$R$10*EXP(-((Daten!A13328-Tabelle1!$S$10)/Tabelle1!$T$10)^2)))</f>
        <v>#NUM!</v>
      </c>
    </row>
    <row r="13329" spans="1:2" x14ac:dyDescent="0.25">
      <c r="A13329">
        <f>IF(A13328="","",IF(A13328=Tabelle1!$B$16,"",Daten!A13328+Tabelle1!$B$17))</f>
        <v>1332.8999999998832</v>
      </c>
      <c r="B13329" t="e">
        <f>IF(A13328="","",IF(A13328=Tabelle1!$B$16,"",Tabelle1!$F$10*EXP(-((Daten!A13329-Tabelle1!$G$10)/Tabelle1!$H$10)^2)+Tabelle1!$I$10*EXP(-((Daten!A13329-Tabelle1!$J$10)/Tabelle1!$K$10)^2)+Tabelle1!$L$10*EXP(-((Daten!A13329-Tabelle1!$M$10)/Tabelle1!$N$10)^2)+Tabelle1!$O$10*EXP(-((Daten!A13329-Tabelle1!$P$10)/Tabelle1!$Q$10)^2)+Tabelle1!$R$10*EXP(-((Daten!A13329-Tabelle1!$S$10)/Tabelle1!$T$10)^2)))</f>
        <v>#NUM!</v>
      </c>
    </row>
    <row r="13330" spans="1:2" x14ac:dyDescent="0.25">
      <c r="A13330">
        <f>IF(A13329="","",IF(A13329=Tabelle1!$B$16,"",Daten!A13329+Tabelle1!$B$17))</f>
        <v>1332.9999999998831</v>
      </c>
      <c r="B13330" t="e">
        <f>IF(A13329="","",IF(A13329=Tabelle1!$B$16,"",Tabelle1!$F$10*EXP(-((Daten!A13330-Tabelle1!$G$10)/Tabelle1!$H$10)^2)+Tabelle1!$I$10*EXP(-((Daten!A13330-Tabelle1!$J$10)/Tabelle1!$K$10)^2)+Tabelle1!$L$10*EXP(-((Daten!A13330-Tabelle1!$M$10)/Tabelle1!$N$10)^2)+Tabelle1!$O$10*EXP(-((Daten!A13330-Tabelle1!$P$10)/Tabelle1!$Q$10)^2)+Tabelle1!$R$10*EXP(-((Daten!A13330-Tabelle1!$S$10)/Tabelle1!$T$10)^2)))</f>
        <v>#NUM!</v>
      </c>
    </row>
    <row r="13331" spans="1:2" x14ac:dyDescent="0.25">
      <c r="A13331">
        <f>IF(A13330="","",IF(A13330=Tabelle1!$B$16,"",Daten!A13330+Tabelle1!$B$17))</f>
        <v>1333.099999999883</v>
      </c>
      <c r="B13331" t="e">
        <f>IF(A13330="","",IF(A13330=Tabelle1!$B$16,"",Tabelle1!$F$10*EXP(-((Daten!A13331-Tabelle1!$G$10)/Tabelle1!$H$10)^2)+Tabelle1!$I$10*EXP(-((Daten!A13331-Tabelle1!$J$10)/Tabelle1!$K$10)^2)+Tabelle1!$L$10*EXP(-((Daten!A13331-Tabelle1!$M$10)/Tabelle1!$N$10)^2)+Tabelle1!$O$10*EXP(-((Daten!A13331-Tabelle1!$P$10)/Tabelle1!$Q$10)^2)+Tabelle1!$R$10*EXP(-((Daten!A13331-Tabelle1!$S$10)/Tabelle1!$T$10)^2)))</f>
        <v>#NUM!</v>
      </c>
    </row>
    <row r="13332" spans="1:2" x14ac:dyDescent="0.25">
      <c r="A13332">
        <f>IF(A13331="","",IF(A13331=Tabelle1!$B$16,"",Daten!A13331+Tabelle1!$B$17))</f>
        <v>1333.1999999998829</v>
      </c>
      <c r="B13332" t="e">
        <f>IF(A13331="","",IF(A13331=Tabelle1!$B$16,"",Tabelle1!$F$10*EXP(-((Daten!A13332-Tabelle1!$G$10)/Tabelle1!$H$10)^2)+Tabelle1!$I$10*EXP(-((Daten!A13332-Tabelle1!$J$10)/Tabelle1!$K$10)^2)+Tabelle1!$L$10*EXP(-((Daten!A13332-Tabelle1!$M$10)/Tabelle1!$N$10)^2)+Tabelle1!$O$10*EXP(-((Daten!A13332-Tabelle1!$P$10)/Tabelle1!$Q$10)^2)+Tabelle1!$R$10*EXP(-((Daten!A13332-Tabelle1!$S$10)/Tabelle1!$T$10)^2)))</f>
        <v>#NUM!</v>
      </c>
    </row>
    <row r="13333" spans="1:2" x14ac:dyDescent="0.25">
      <c r="A13333">
        <f>IF(A13332="","",IF(A13332=Tabelle1!$B$16,"",Daten!A13332+Tabelle1!$B$17))</f>
        <v>1333.2999999998829</v>
      </c>
      <c r="B13333" t="e">
        <f>IF(A13332="","",IF(A13332=Tabelle1!$B$16,"",Tabelle1!$F$10*EXP(-((Daten!A13333-Tabelle1!$G$10)/Tabelle1!$H$10)^2)+Tabelle1!$I$10*EXP(-((Daten!A13333-Tabelle1!$J$10)/Tabelle1!$K$10)^2)+Tabelle1!$L$10*EXP(-((Daten!A13333-Tabelle1!$M$10)/Tabelle1!$N$10)^2)+Tabelle1!$O$10*EXP(-((Daten!A13333-Tabelle1!$P$10)/Tabelle1!$Q$10)^2)+Tabelle1!$R$10*EXP(-((Daten!A13333-Tabelle1!$S$10)/Tabelle1!$T$10)^2)))</f>
        <v>#NUM!</v>
      </c>
    </row>
    <row r="13334" spans="1:2" x14ac:dyDescent="0.25">
      <c r="A13334">
        <f>IF(A13333="","",IF(A13333=Tabelle1!$B$16,"",Daten!A13333+Tabelle1!$B$17))</f>
        <v>1333.3999999998828</v>
      </c>
      <c r="B13334" t="e">
        <f>IF(A13333="","",IF(A13333=Tabelle1!$B$16,"",Tabelle1!$F$10*EXP(-((Daten!A13334-Tabelle1!$G$10)/Tabelle1!$H$10)^2)+Tabelle1!$I$10*EXP(-((Daten!A13334-Tabelle1!$J$10)/Tabelle1!$K$10)^2)+Tabelle1!$L$10*EXP(-((Daten!A13334-Tabelle1!$M$10)/Tabelle1!$N$10)^2)+Tabelle1!$O$10*EXP(-((Daten!A13334-Tabelle1!$P$10)/Tabelle1!$Q$10)^2)+Tabelle1!$R$10*EXP(-((Daten!A13334-Tabelle1!$S$10)/Tabelle1!$T$10)^2)))</f>
        <v>#NUM!</v>
      </c>
    </row>
    <row r="13335" spans="1:2" x14ac:dyDescent="0.25">
      <c r="A13335">
        <f>IF(A13334="","",IF(A13334=Tabelle1!$B$16,"",Daten!A13334+Tabelle1!$B$17))</f>
        <v>1333.4999999998827</v>
      </c>
      <c r="B13335" t="e">
        <f>IF(A13334="","",IF(A13334=Tabelle1!$B$16,"",Tabelle1!$F$10*EXP(-((Daten!A13335-Tabelle1!$G$10)/Tabelle1!$H$10)^2)+Tabelle1!$I$10*EXP(-((Daten!A13335-Tabelle1!$J$10)/Tabelle1!$K$10)^2)+Tabelle1!$L$10*EXP(-((Daten!A13335-Tabelle1!$M$10)/Tabelle1!$N$10)^2)+Tabelle1!$O$10*EXP(-((Daten!A13335-Tabelle1!$P$10)/Tabelle1!$Q$10)^2)+Tabelle1!$R$10*EXP(-((Daten!A13335-Tabelle1!$S$10)/Tabelle1!$T$10)^2)))</f>
        <v>#NUM!</v>
      </c>
    </row>
    <row r="13336" spans="1:2" x14ac:dyDescent="0.25">
      <c r="A13336">
        <f>IF(A13335="","",IF(A13335=Tabelle1!$B$16,"",Daten!A13335+Tabelle1!$B$17))</f>
        <v>1333.5999999998826</v>
      </c>
      <c r="B13336" t="e">
        <f>IF(A13335="","",IF(A13335=Tabelle1!$B$16,"",Tabelle1!$F$10*EXP(-((Daten!A13336-Tabelle1!$G$10)/Tabelle1!$H$10)^2)+Tabelle1!$I$10*EXP(-((Daten!A13336-Tabelle1!$J$10)/Tabelle1!$K$10)^2)+Tabelle1!$L$10*EXP(-((Daten!A13336-Tabelle1!$M$10)/Tabelle1!$N$10)^2)+Tabelle1!$O$10*EXP(-((Daten!A13336-Tabelle1!$P$10)/Tabelle1!$Q$10)^2)+Tabelle1!$R$10*EXP(-((Daten!A13336-Tabelle1!$S$10)/Tabelle1!$T$10)^2)))</f>
        <v>#NUM!</v>
      </c>
    </row>
    <row r="13337" spans="1:2" x14ac:dyDescent="0.25">
      <c r="A13337">
        <f>IF(A13336="","",IF(A13336=Tabelle1!$B$16,"",Daten!A13336+Tabelle1!$B$17))</f>
        <v>1333.6999999998825</v>
      </c>
      <c r="B13337" t="e">
        <f>IF(A13336="","",IF(A13336=Tabelle1!$B$16,"",Tabelle1!$F$10*EXP(-((Daten!A13337-Tabelle1!$G$10)/Tabelle1!$H$10)^2)+Tabelle1!$I$10*EXP(-((Daten!A13337-Tabelle1!$J$10)/Tabelle1!$K$10)^2)+Tabelle1!$L$10*EXP(-((Daten!A13337-Tabelle1!$M$10)/Tabelle1!$N$10)^2)+Tabelle1!$O$10*EXP(-((Daten!A13337-Tabelle1!$P$10)/Tabelle1!$Q$10)^2)+Tabelle1!$R$10*EXP(-((Daten!A13337-Tabelle1!$S$10)/Tabelle1!$T$10)^2)))</f>
        <v>#NUM!</v>
      </c>
    </row>
    <row r="13338" spans="1:2" x14ac:dyDescent="0.25">
      <c r="A13338">
        <f>IF(A13337="","",IF(A13337=Tabelle1!$B$16,"",Daten!A13337+Tabelle1!$B$17))</f>
        <v>1333.7999999998824</v>
      </c>
      <c r="B13338" t="e">
        <f>IF(A13337="","",IF(A13337=Tabelle1!$B$16,"",Tabelle1!$F$10*EXP(-((Daten!A13338-Tabelle1!$G$10)/Tabelle1!$H$10)^2)+Tabelle1!$I$10*EXP(-((Daten!A13338-Tabelle1!$J$10)/Tabelle1!$K$10)^2)+Tabelle1!$L$10*EXP(-((Daten!A13338-Tabelle1!$M$10)/Tabelle1!$N$10)^2)+Tabelle1!$O$10*EXP(-((Daten!A13338-Tabelle1!$P$10)/Tabelle1!$Q$10)^2)+Tabelle1!$R$10*EXP(-((Daten!A13338-Tabelle1!$S$10)/Tabelle1!$T$10)^2)))</f>
        <v>#NUM!</v>
      </c>
    </row>
    <row r="13339" spans="1:2" x14ac:dyDescent="0.25">
      <c r="A13339">
        <f>IF(A13338="","",IF(A13338=Tabelle1!$B$16,"",Daten!A13338+Tabelle1!$B$17))</f>
        <v>1333.8999999998823</v>
      </c>
      <c r="B13339" t="e">
        <f>IF(A13338="","",IF(A13338=Tabelle1!$B$16,"",Tabelle1!$F$10*EXP(-((Daten!A13339-Tabelle1!$G$10)/Tabelle1!$H$10)^2)+Tabelle1!$I$10*EXP(-((Daten!A13339-Tabelle1!$J$10)/Tabelle1!$K$10)^2)+Tabelle1!$L$10*EXP(-((Daten!A13339-Tabelle1!$M$10)/Tabelle1!$N$10)^2)+Tabelle1!$O$10*EXP(-((Daten!A13339-Tabelle1!$P$10)/Tabelle1!$Q$10)^2)+Tabelle1!$R$10*EXP(-((Daten!A13339-Tabelle1!$S$10)/Tabelle1!$T$10)^2)))</f>
        <v>#NUM!</v>
      </c>
    </row>
    <row r="13340" spans="1:2" x14ac:dyDescent="0.25">
      <c r="A13340">
        <f>IF(A13339="","",IF(A13339=Tabelle1!$B$16,"",Daten!A13339+Tabelle1!$B$17))</f>
        <v>1333.9999999998822</v>
      </c>
      <c r="B13340" t="e">
        <f>IF(A13339="","",IF(A13339=Tabelle1!$B$16,"",Tabelle1!$F$10*EXP(-((Daten!A13340-Tabelle1!$G$10)/Tabelle1!$H$10)^2)+Tabelle1!$I$10*EXP(-((Daten!A13340-Tabelle1!$J$10)/Tabelle1!$K$10)^2)+Tabelle1!$L$10*EXP(-((Daten!A13340-Tabelle1!$M$10)/Tabelle1!$N$10)^2)+Tabelle1!$O$10*EXP(-((Daten!A13340-Tabelle1!$P$10)/Tabelle1!$Q$10)^2)+Tabelle1!$R$10*EXP(-((Daten!A13340-Tabelle1!$S$10)/Tabelle1!$T$10)^2)))</f>
        <v>#NUM!</v>
      </c>
    </row>
    <row r="13341" spans="1:2" x14ac:dyDescent="0.25">
      <c r="A13341">
        <f>IF(A13340="","",IF(A13340=Tabelle1!$B$16,"",Daten!A13340+Tabelle1!$B$17))</f>
        <v>1334.0999999998821</v>
      </c>
      <c r="B13341" t="e">
        <f>IF(A13340="","",IF(A13340=Tabelle1!$B$16,"",Tabelle1!$F$10*EXP(-((Daten!A13341-Tabelle1!$G$10)/Tabelle1!$H$10)^2)+Tabelle1!$I$10*EXP(-((Daten!A13341-Tabelle1!$J$10)/Tabelle1!$K$10)^2)+Tabelle1!$L$10*EXP(-((Daten!A13341-Tabelle1!$M$10)/Tabelle1!$N$10)^2)+Tabelle1!$O$10*EXP(-((Daten!A13341-Tabelle1!$P$10)/Tabelle1!$Q$10)^2)+Tabelle1!$R$10*EXP(-((Daten!A13341-Tabelle1!$S$10)/Tabelle1!$T$10)^2)))</f>
        <v>#NUM!</v>
      </c>
    </row>
    <row r="13342" spans="1:2" x14ac:dyDescent="0.25">
      <c r="A13342">
        <f>IF(A13341="","",IF(A13341=Tabelle1!$B$16,"",Daten!A13341+Tabelle1!$B$17))</f>
        <v>1334.199999999882</v>
      </c>
      <c r="B13342" t="e">
        <f>IF(A13341="","",IF(A13341=Tabelle1!$B$16,"",Tabelle1!$F$10*EXP(-((Daten!A13342-Tabelle1!$G$10)/Tabelle1!$H$10)^2)+Tabelle1!$I$10*EXP(-((Daten!A13342-Tabelle1!$J$10)/Tabelle1!$K$10)^2)+Tabelle1!$L$10*EXP(-((Daten!A13342-Tabelle1!$M$10)/Tabelle1!$N$10)^2)+Tabelle1!$O$10*EXP(-((Daten!A13342-Tabelle1!$P$10)/Tabelle1!$Q$10)^2)+Tabelle1!$R$10*EXP(-((Daten!A13342-Tabelle1!$S$10)/Tabelle1!$T$10)^2)))</f>
        <v>#NUM!</v>
      </c>
    </row>
    <row r="13343" spans="1:2" x14ac:dyDescent="0.25">
      <c r="A13343">
        <f>IF(A13342="","",IF(A13342=Tabelle1!$B$16,"",Daten!A13342+Tabelle1!$B$17))</f>
        <v>1334.2999999998819</v>
      </c>
      <c r="B13343" t="e">
        <f>IF(A13342="","",IF(A13342=Tabelle1!$B$16,"",Tabelle1!$F$10*EXP(-((Daten!A13343-Tabelle1!$G$10)/Tabelle1!$H$10)^2)+Tabelle1!$I$10*EXP(-((Daten!A13343-Tabelle1!$J$10)/Tabelle1!$K$10)^2)+Tabelle1!$L$10*EXP(-((Daten!A13343-Tabelle1!$M$10)/Tabelle1!$N$10)^2)+Tabelle1!$O$10*EXP(-((Daten!A13343-Tabelle1!$P$10)/Tabelle1!$Q$10)^2)+Tabelle1!$R$10*EXP(-((Daten!A13343-Tabelle1!$S$10)/Tabelle1!$T$10)^2)))</f>
        <v>#NUM!</v>
      </c>
    </row>
    <row r="13344" spans="1:2" x14ac:dyDescent="0.25">
      <c r="A13344">
        <f>IF(A13343="","",IF(A13343=Tabelle1!$B$16,"",Daten!A13343+Tabelle1!$B$17))</f>
        <v>1334.3999999998819</v>
      </c>
      <c r="B13344" t="e">
        <f>IF(A13343="","",IF(A13343=Tabelle1!$B$16,"",Tabelle1!$F$10*EXP(-((Daten!A13344-Tabelle1!$G$10)/Tabelle1!$H$10)^2)+Tabelle1!$I$10*EXP(-((Daten!A13344-Tabelle1!$J$10)/Tabelle1!$K$10)^2)+Tabelle1!$L$10*EXP(-((Daten!A13344-Tabelle1!$M$10)/Tabelle1!$N$10)^2)+Tabelle1!$O$10*EXP(-((Daten!A13344-Tabelle1!$P$10)/Tabelle1!$Q$10)^2)+Tabelle1!$R$10*EXP(-((Daten!A13344-Tabelle1!$S$10)/Tabelle1!$T$10)^2)))</f>
        <v>#NUM!</v>
      </c>
    </row>
    <row r="13345" spans="1:2" x14ac:dyDescent="0.25">
      <c r="A13345">
        <f>IF(A13344="","",IF(A13344=Tabelle1!$B$16,"",Daten!A13344+Tabelle1!$B$17))</f>
        <v>1334.4999999998818</v>
      </c>
      <c r="B13345" t="e">
        <f>IF(A13344="","",IF(A13344=Tabelle1!$B$16,"",Tabelle1!$F$10*EXP(-((Daten!A13345-Tabelle1!$G$10)/Tabelle1!$H$10)^2)+Tabelle1!$I$10*EXP(-((Daten!A13345-Tabelle1!$J$10)/Tabelle1!$K$10)^2)+Tabelle1!$L$10*EXP(-((Daten!A13345-Tabelle1!$M$10)/Tabelle1!$N$10)^2)+Tabelle1!$O$10*EXP(-((Daten!A13345-Tabelle1!$P$10)/Tabelle1!$Q$10)^2)+Tabelle1!$R$10*EXP(-((Daten!A13345-Tabelle1!$S$10)/Tabelle1!$T$10)^2)))</f>
        <v>#NUM!</v>
      </c>
    </row>
    <row r="13346" spans="1:2" x14ac:dyDescent="0.25">
      <c r="A13346">
        <f>IF(A13345="","",IF(A13345=Tabelle1!$B$16,"",Daten!A13345+Tabelle1!$B$17))</f>
        <v>1334.5999999998817</v>
      </c>
      <c r="B13346" t="e">
        <f>IF(A13345="","",IF(A13345=Tabelle1!$B$16,"",Tabelle1!$F$10*EXP(-((Daten!A13346-Tabelle1!$G$10)/Tabelle1!$H$10)^2)+Tabelle1!$I$10*EXP(-((Daten!A13346-Tabelle1!$J$10)/Tabelle1!$K$10)^2)+Tabelle1!$L$10*EXP(-((Daten!A13346-Tabelle1!$M$10)/Tabelle1!$N$10)^2)+Tabelle1!$O$10*EXP(-((Daten!A13346-Tabelle1!$P$10)/Tabelle1!$Q$10)^2)+Tabelle1!$R$10*EXP(-((Daten!A13346-Tabelle1!$S$10)/Tabelle1!$T$10)^2)))</f>
        <v>#NUM!</v>
      </c>
    </row>
    <row r="13347" spans="1:2" x14ac:dyDescent="0.25">
      <c r="A13347">
        <f>IF(A13346="","",IF(A13346=Tabelle1!$B$16,"",Daten!A13346+Tabelle1!$B$17))</f>
        <v>1334.6999999998816</v>
      </c>
      <c r="B13347" t="e">
        <f>IF(A13346="","",IF(A13346=Tabelle1!$B$16,"",Tabelle1!$F$10*EXP(-((Daten!A13347-Tabelle1!$G$10)/Tabelle1!$H$10)^2)+Tabelle1!$I$10*EXP(-((Daten!A13347-Tabelle1!$J$10)/Tabelle1!$K$10)^2)+Tabelle1!$L$10*EXP(-((Daten!A13347-Tabelle1!$M$10)/Tabelle1!$N$10)^2)+Tabelle1!$O$10*EXP(-((Daten!A13347-Tabelle1!$P$10)/Tabelle1!$Q$10)^2)+Tabelle1!$R$10*EXP(-((Daten!A13347-Tabelle1!$S$10)/Tabelle1!$T$10)^2)))</f>
        <v>#NUM!</v>
      </c>
    </row>
    <row r="13348" spans="1:2" x14ac:dyDescent="0.25">
      <c r="A13348">
        <f>IF(A13347="","",IF(A13347=Tabelle1!$B$16,"",Daten!A13347+Tabelle1!$B$17))</f>
        <v>1334.7999999998815</v>
      </c>
      <c r="B13348" t="e">
        <f>IF(A13347="","",IF(A13347=Tabelle1!$B$16,"",Tabelle1!$F$10*EXP(-((Daten!A13348-Tabelle1!$G$10)/Tabelle1!$H$10)^2)+Tabelle1!$I$10*EXP(-((Daten!A13348-Tabelle1!$J$10)/Tabelle1!$K$10)^2)+Tabelle1!$L$10*EXP(-((Daten!A13348-Tabelle1!$M$10)/Tabelle1!$N$10)^2)+Tabelle1!$O$10*EXP(-((Daten!A13348-Tabelle1!$P$10)/Tabelle1!$Q$10)^2)+Tabelle1!$R$10*EXP(-((Daten!A13348-Tabelle1!$S$10)/Tabelle1!$T$10)^2)))</f>
        <v>#NUM!</v>
      </c>
    </row>
    <row r="13349" spans="1:2" x14ac:dyDescent="0.25">
      <c r="A13349">
        <f>IF(A13348="","",IF(A13348=Tabelle1!$B$16,"",Daten!A13348+Tabelle1!$B$17))</f>
        <v>1334.8999999998814</v>
      </c>
      <c r="B13349" t="e">
        <f>IF(A13348="","",IF(A13348=Tabelle1!$B$16,"",Tabelle1!$F$10*EXP(-((Daten!A13349-Tabelle1!$G$10)/Tabelle1!$H$10)^2)+Tabelle1!$I$10*EXP(-((Daten!A13349-Tabelle1!$J$10)/Tabelle1!$K$10)^2)+Tabelle1!$L$10*EXP(-((Daten!A13349-Tabelle1!$M$10)/Tabelle1!$N$10)^2)+Tabelle1!$O$10*EXP(-((Daten!A13349-Tabelle1!$P$10)/Tabelle1!$Q$10)^2)+Tabelle1!$R$10*EXP(-((Daten!A13349-Tabelle1!$S$10)/Tabelle1!$T$10)^2)))</f>
        <v>#NUM!</v>
      </c>
    </row>
    <row r="13350" spans="1:2" x14ac:dyDescent="0.25">
      <c r="A13350">
        <f>IF(A13349="","",IF(A13349=Tabelle1!$B$16,"",Daten!A13349+Tabelle1!$B$17))</f>
        <v>1334.9999999998813</v>
      </c>
      <c r="B13350" t="e">
        <f>IF(A13349="","",IF(A13349=Tabelle1!$B$16,"",Tabelle1!$F$10*EXP(-((Daten!A13350-Tabelle1!$G$10)/Tabelle1!$H$10)^2)+Tabelle1!$I$10*EXP(-((Daten!A13350-Tabelle1!$J$10)/Tabelle1!$K$10)^2)+Tabelle1!$L$10*EXP(-((Daten!A13350-Tabelle1!$M$10)/Tabelle1!$N$10)^2)+Tabelle1!$O$10*EXP(-((Daten!A13350-Tabelle1!$P$10)/Tabelle1!$Q$10)^2)+Tabelle1!$R$10*EXP(-((Daten!A13350-Tabelle1!$S$10)/Tabelle1!$T$10)^2)))</f>
        <v>#NUM!</v>
      </c>
    </row>
    <row r="13351" spans="1:2" x14ac:dyDescent="0.25">
      <c r="A13351">
        <f>IF(A13350="","",IF(A13350=Tabelle1!$B$16,"",Daten!A13350+Tabelle1!$B$17))</f>
        <v>1335.0999999998812</v>
      </c>
      <c r="B13351" t="e">
        <f>IF(A13350="","",IF(A13350=Tabelle1!$B$16,"",Tabelle1!$F$10*EXP(-((Daten!A13351-Tabelle1!$G$10)/Tabelle1!$H$10)^2)+Tabelle1!$I$10*EXP(-((Daten!A13351-Tabelle1!$J$10)/Tabelle1!$K$10)^2)+Tabelle1!$L$10*EXP(-((Daten!A13351-Tabelle1!$M$10)/Tabelle1!$N$10)^2)+Tabelle1!$O$10*EXP(-((Daten!A13351-Tabelle1!$P$10)/Tabelle1!$Q$10)^2)+Tabelle1!$R$10*EXP(-((Daten!A13351-Tabelle1!$S$10)/Tabelle1!$T$10)^2)))</f>
        <v>#NUM!</v>
      </c>
    </row>
    <row r="13352" spans="1:2" x14ac:dyDescent="0.25">
      <c r="A13352">
        <f>IF(A13351="","",IF(A13351=Tabelle1!$B$16,"",Daten!A13351+Tabelle1!$B$17))</f>
        <v>1335.1999999998811</v>
      </c>
      <c r="B13352" t="e">
        <f>IF(A13351="","",IF(A13351=Tabelle1!$B$16,"",Tabelle1!$F$10*EXP(-((Daten!A13352-Tabelle1!$G$10)/Tabelle1!$H$10)^2)+Tabelle1!$I$10*EXP(-((Daten!A13352-Tabelle1!$J$10)/Tabelle1!$K$10)^2)+Tabelle1!$L$10*EXP(-((Daten!A13352-Tabelle1!$M$10)/Tabelle1!$N$10)^2)+Tabelle1!$O$10*EXP(-((Daten!A13352-Tabelle1!$P$10)/Tabelle1!$Q$10)^2)+Tabelle1!$R$10*EXP(-((Daten!A13352-Tabelle1!$S$10)/Tabelle1!$T$10)^2)))</f>
        <v>#NUM!</v>
      </c>
    </row>
    <row r="13353" spans="1:2" x14ac:dyDescent="0.25">
      <c r="A13353">
        <f>IF(A13352="","",IF(A13352=Tabelle1!$B$16,"",Daten!A13352+Tabelle1!$B$17))</f>
        <v>1335.299999999881</v>
      </c>
      <c r="B13353" t="e">
        <f>IF(A13352="","",IF(A13352=Tabelle1!$B$16,"",Tabelle1!$F$10*EXP(-((Daten!A13353-Tabelle1!$G$10)/Tabelle1!$H$10)^2)+Tabelle1!$I$10*EXP(-((Daten!A13353-Tabelle1!$J$10)/Tabelle1!$K$10)^2)+Tabelle1!$L$10*EXP(-((Daten!A13353-Tabelle1!$M$10)/Tabelle1!$N$10)^2)+Tabelle1!$O$10*EXP(-((Daten!A13353-Tabelle1!$P$10)/Tabelle1!$Q$10)^2)+Tabelle1!$R$10*EXP(-((Daten!A13353-Tabelle1!$S$10)/Tabelle1!$T$10)^2)))</f>
        <v>#NUM!</v>
      </c>
    </row>
    <row r="13354" spans="1:2" x14ac:dyDescent="0.25">
      <c r="A13354">
        <f>IF(A13353="","",IF(A13353=Tabelle1!$B$16,"",Daten!A13353+Tabelle1!$B$17))</f>
        <v>1335.3999999998809</v>
      </c>
      <c r="B13354" t="e">
        <f>IF(A13353="","",IF(A13353=Tabelle1!$B$16,"",Tabelle1!$F$10*EXP(-((Daten!A13354-Tabelle1!$G$10)/Tabelle1!$H$10)^2)+Tabelle1!$I$10*EXP(-((Daten!A13354-Tabelle1!$J$10)/Tabelle1!$K$10)^2)+Tabelle1!$L$10*EXP(-((Daten!A13354-Tabelle1!$M$10)/Tabelle1!$N$10)^2)+Tabelle1!$O$10*EXP(-((Daten!A13354-Tabelle1!$P$10)/Tabelle1!$Q$10)^2)+Tabelle1!$R$10*EXP(-((Daten!A13354-Tabelle1!$S$10)/Tabelle1!$T$10)^2)))</f>
        <v>#NUM!</v>
      </c>
    </row>
    <row r="13355" spans="1:2" x14ac:dyDescent="0.25">
      <c r="A13355">
        <f>IF(A13354="","",IF(A13354=Tabelle1!$B$16,"",Daten!A13354+Tabelle1!$B$17))</f>
        <v>1335.4999999998809</v>
      </c>
      <c r="B13355" t="e">
        <f>IF(A13354="","",IF(A13354=Tabelle1!$B$16,"",Tabelle1!$F$10*EXP(-((Daten!A13355-Tabelle1!$G$10)/Tabelle1!$H$10)^2)+Tabelle1!$I$10*EXP(-((Daten!A13355-Tabelle1!$J$10)/Tabelle1!$K$10)^2)+Tabelle1!$L$10*EXP(-((Daten!A13355-Tabelle1!$M$10)/Tabelle1!$N$10)^2)+Tabelle1!$O$10*EXP(-((Daten!A13355-Tabelle1!$P$10)/Tabelle1!$Q$10)^2)+Tabelle1!$R$10*EXP(-((Daten!A13355-Tabelle1!$S$10)/Tabelle1!$T$10)^2)))</f>
        <v>#NUM!</v>
      </c>
    </row>
    <row r="13356" spans="1:2" x14ac:dyDescent="0.25">
      <c r="A13356">
        <f>IF(A13355="","",IF(A13355=Tabelle1!$B$16,"",Daten!A13355+Tabelle1!$B$17))</f>
        <v>1335.5999999998808</v>
      </c>
      <c r="B13356" t="e">
        <f>IF(A13355="","",IF(A13355=Tabelle1!$B$16,"",Tabelle1!$F$10*EXP(-((Daten!A13356-Tabelle1!$G$10)/Tabelle1!$H$10)^2)+Tabelle1!$I$10*EXP(-((Daten!A13356-Tabelle1!$J$10)/Tabelle1!$K$10)^2)+Tabelle1!$L$10*EXP(-((Daten!A13356-Tabelle1!$M$10)/Tabelle1!$N$10)^2)+Tabelle1!$O$10*EXP(-((Daten!A13356-Tabelle1!$P$10)/Tabelle1!$Q$10)^2)+Tabelle1!$R$10*EXP(-((Daten!A13356-Tabelle1!$S$10)/Tabelle1!$T$10)^2)))</f>
        <v>#NUM!</v>
      </c>
    </row>
    <row r="13357" spans="1:2" x14ac:dyDescent="0.25">
      <c r="A13357">
        <f>IF(A13356="","",IF(A13356=Tabelle1!$B$16,"",Daten!A13356+Tabelle1!$B$17))</f>
        <v>1335.6999999998807</v>
      </c>
      <c r="B13357" t="e">
        <f>IF(A13356="","",IF(A13356=Tabelle1!$B$16,"",Tabelle1!$F$10*EXP(-((Daten!A13357-Tabelle1!$G$10)/Tabelle1!$H$10)^2)+Tabelle1!$I$10*EXP(-((Daten!A13357-Tabelle1!$J$10)/Tabelle1!$K$10)^2)+Tabelle1!$L$10*EXP(-((Daten!A13357-Tabelle1!$M$10)/Tabelle1!$N$10)^2)+Tabelle1!$O$10*EXP(-((Daten!A13357-Tabelle1!$P$10)/Tabelle1!$Q$10)^2)+Tabelle1!$R$10*EXP(-((Daten!A13357-Tabelle1!$S$10)/Tabelle1!$T$10)^2)))</f>
        <v>#NUM!</v>
      </c>
    </row>
    <row r="13358" spans="1:2" x14ac:dyDescent="0.25">
      <c r="A13358">
        <f>IF(A13357="","",IF(A13357=Tabelle1!$B$16,"",Daten!A13357+Tabelle1!$B$17))</f>
        <v>1335.7999999998806</v>
      </c>
      <c r="B13358" t="e">
        <f>IF(A13357="","",IF(A13357=Tabelle1!$B$16,"",Tabelle1!$F$10*EXP(-((Daten!A13358-Tabelle1!$G$10)/Tabelle1!$H$10)^2)+Tabelle1!$I$10*EXP(-((Daten!A13358-Tabelle1!$J$10)/Tabelle1!$K$10)^2)+Tabelle1!$L$10*EXP(-((Daten!A13358-Tabelle1!$M$10)/Tabelle1!$N$10)^2)+Tabelle1!$O$10*EXP(-((Daten!A13358-Tabelle1!$P$10)/Tabelle1!$Q$10)^2)+Tabelle1!$R$10*EXP(-((Daten!A13358-Tabelle1!$S$10)/Tabelle1!$T$10)^2)))</f>
        <v>#NUM!</v>
      </c>
    </row>
    <row r="13359" spans="1:2" x14ac:dyDescent="0.25">
      <c r="A13359">
        <f>IF(A13358="","",IF(A13358=Tabelle1!$B$16,"",Daten!A13358+Tabelle1!$B$17))</f>
        <v>1335.8999999998805</v>
      </c>
      <c r="B13359" t="e">
        <f>IF(A13358="","",IF(A13358=Tabelle1!$B$16,"",Tabelle1!$F$10*EXP(-((Daten!A13359-Tabelle1!$G$10)/Tabelle1!$H$10)^2)+Tabelle1!$I$10*EXP(-((Daten!A13359-Tabelle1!$J$10)/Tabelle1!$K$10)^2)+Tabelle1!$L$10*EXP(-((Daten!A13359-Tabelle1!$M$10)/Tabelle1!$N$10)^2)+Tabelle1!$O$10*EXP(-((Daten!A13359-Tabelle1!$P$10)/Tabelle1!$Q$10)^2)+Tabelle1!$R$10*EXP(-((Daten!A13359-Tabelle1!$S$10)/Tabelle1!$T$10)^2)))</f>
        <v>#NUM!</v>
      </c>
    </row>
    <row r="13360" spans="1:2" x14ac:dyDescent="0.25">
      <c r="A13360">
        <f>IF(A13359="","",IF(A13359=Tabelle1!$B$16,"",Daten!A13359+Tabelle1!$B$17))</f>
        <v>1335.9999999998804</v>
      </c>
      <c r="B13360" t="e">
        <f>IF(A13359="","",IF(A13359=Tabelle1!$B$16,"",Tabelle1!$F$10*EXP(-((Daten!A13360-Tabelle1!$G$10)/Tabelle1!$H$10)^2)+Tabelle1!$I$10*EXP(-((Daten!A13360-Tabelle1!$J$10)/Tabelle1!$K$10)^2)+Tabelle1!$L$10*EXP(-((Daten!A13360-Tabelle1!$M$10)/Tabelle1!$N$10)^2)+Tabelle1!$O$10*EXP(-((Daten!A13360-Tabelle1!$P$10)/Tabelle1!$Q$10)^2)+Tabelle1!$R$10*EXP(-((Daten!A13360-Tabelle1!$S$10)/Tabelle1!$T$10)^2)))</f>
        <v>#NUM!</v>
      </c>
    </row>
    <row r="13361" spans="1:2" x14ac:dyDescent="0.25">
      <c r="A13361">
        <f>IF(A13360="","",IF(A13360=Tabelle1!$B$16,"",Daten!A13360+Tabelle1!$B$17))</f>
        <v>1336.0999999998803</v>
      </c>
      <c r="B13361" t="e">
        <f>IF(A13360="","",IF(A13360=Tabelle1!$B$16,"",Tabelle1!$F$10*EXP(-((Daten!A13361-Tabelle1!$G$10)/Tabelle1!$H$10)^2)+Tabelle1!$I$10*EXP(-((Daten!A13361-Tabelle1!$J$10)/Tabelle1!$K$10)^2)+Tabelle1!$L$10*EXP(-((Daten!A13361-Tabelle1!$M$10)/Tabelle1!$N$10)^2)+Tabelle1!$O$10*EXP(-((Daten!A13361-Tabelle1!$P$10)/Tabelle1!$Q$10)^2)+Tabelle1!$R$10*EXP(-((Daten!A13361-Tabelle1!$S$10)/Tabelle1!$T$10)^2)))</f>
        <v>#NUM!</v>
      </c>
    </row>
    <row r="13362" spans="1:2" x14ac:dyDescent="0.25">
      <c r="A13362">
        <f>IF(A13361="","",IF(A13361=Tabelle1!$B$16,"",Daten!A13361+Tabelle1!$B$17))</f>
        <v>1336.1999999998802</v>
      </c>
      <c r="B13362" t="e">
        <f>IF(A13361="","",IF(A13361=Tabelle1!$B$16,"",Tabelle1!$F$10*EXP(-((Daten!A13362-Tabelle1!$G$10)/Tabelle1!$H$10)^2)+Tabelle1!$I$10*EXP(-((Daten!A13362-Tabelle1!$J$10)/Tabelle1!$K$10)^2)+Tabelle1!$L$10*EXP(-((Daten!A13362-Tabelle1!$M$10)/Tabelle1!$N$10)^2)+Tabelle1!$O$10*EXP(-((Daten!A13362-Tabelle1!$P$10)/Tabelle1!$Q$10)^2)+Tabelle1!$R$10*EXP(-((Daten!A13362-Tabelle1!$S$10)/Tabelle1!$T$10)^2)))</f>
        <v>#NUM!</v>
      </c>
    </row>
    <row r="13363" spans="1:2" x14ac:dyDescent="0.25">
      <c r="A13363">
        <f>IF(A13362="","",IF(A13362=Tabelle1!$B$16,"",Daten!A13362+Tabelle1!$B$17))</f>
        <v>1336.2999999998801</v>
      </c>
      <c r="B13363" t="e">
        <f>IF(A13362="","",IF(A13362=Tabelle1!$B$16,"",Tabelle1!$F$10*EXP(-((Daten!A13363-Tabelle1!$G$10)/Tabelle1!$H$10)^2)+Tabelle1!$I$10*EXP(-((Daten!A13363-Tabelle1!$J$10)/Tabelle1!$K$10)^2)+Tabelle1!$L$10*EXP(-((Daten!A13363-Tabelle1!$M$10)/Tabelle1!$N$10)^2)+Tabelle1!$O$10*EXP(-((Daten!A13363-Tabelle1!$P$10)/Tabelle1!$Q$10)^2)+Tabelle1!$R$10*EXP(-((Daten!A13363-Tabelle1!$S$10)/Tabelle1!$T$10)^2)))</f>
        <v>#NUM!</v>
      </c>
    </row>
    <row r="13364" spans="1:2" x14ac:dyDescent="0.25">
      <c r="A13364">
        <f>IF(A13363="","",IF(A13363=Tabelle1!$B$16,"",Daten!A13363+Tabelle1!$B$17))</f>
        <v>1336.39999999988</v>
      </c>
      <c r="B13364" t="e">
        <f>IF(A13363="","",IF(A13363=Tabelle1!$B$16,"",Tabelle1!$F$10*EXP(-((Daten!A13364-Tabelle1!$G$10)/Tabelle1!$H$10)^2)+Tabelle1!$I$10*EXP(-((Daten!A13364-Tabelle1!$J$10)/Tabelle1!$K$10)^2)+Tabelle1!$L$10*EXP(-((Daten!A13364-Tabelle1!$M$10)/Tabelle1!$N$10)^2)+Tabelle1!$O$10*EXP(-((Daten!A13364-Tabelle1!$P$10)/Tabelle1!$Q$10)^2)+Tabelle1!$R$10*EXP(-((Daten!A13364-Tabelle1!$S$10)/Tabelle1!$T$10)^2)))</f>
        <v>#NUM!</v>
      </c>
    </row>
    <row r="13365" spans="1:2" x14ac:dyDescent="0.25">
      <c r="A13365">
        <f>IF(A13364="","",IF(A13364=Tabelle1!$B$16,"",Daten!A13364+Tabelle1!$B$17))</f>
        <v>1336.4999999998799</v>
      </c>
      <c r="B13365" t="e">
        <f>IF(A13364="","",IF(A13364=Tabelle1!$B$16,"",Tabelle1!$F$10*EXP(-((Daten!A13365-Tabelle1!$G$10)/Tabelle1!$H$10)^2)+Tabelle1!$I$10*EXP(-((Daten!A13365-Tabelle1!$J$10)/Tabelle1!$K$10)^2)+Tabelle1!$L$10*EXP(-((Daten!A13365-Tabelle1!$M$10)/Tabelle1!$N$10)^2)+Tabelle1!$O$10*EXP(-((Daten!A13365-Tabelle1!$P$10)/Tabelle1!$Q$10)^2)+Tabelle1!$R$10*EXP(-((Daten!A13365-Tabelle1!$S$10)/Tabelle1!$T$10)^2)))</f>
        <v>#NUM!</v>
      </c>
    </row>
    <row r="13366" spans="1:2" x14ac:dyDescent="0.25">
      <c r="A13366">
        <f>IF(A13365="","",IF(A13365=Tabelle1!$B$16,"",Daten!A13365+Tabelle1!$B$17))</f>
        <v>1336.5999999998799</v>
      </c>
      <c r="B13366" t="e">
        <f>IF(A13365="","",IF(A13365=Tabelle1!$B$16,"",Tabelle1!$F$10*EXP(-((Daten!A13366-Tabelle1!$G$10)/Tabelle1!$H$10)^2)+Tabelle1!$I$10*EXP(-((Daten!A13366-Tabelle1!$J$10)/Tabelle1!$K$10)^2)+Tabelle1!$L$10*EXP(-((Daten!A13366-Tabelle1!$M$10)/Tabelle1!$N$10)^2)+Tabelle1!$O$10*EXP(-((Daten!A13366-Tabelle1!$P$10)/Tabelle1!$Q$10)^2)+Tabelle1!$R$10*EXP(-((Daten!A13366-Tabelle1!$S$10)/Tabelle1!$T$10)^2)))</f>
        <v>#NUM!</v>
      </c>
    </row>
    <row r="13367" spans="1:2" x14ac:dyDescent="0.25">
      <c r="A13367">
        <f>IF(A13366="","",IF(A13366=Tabelle1!$B$16,"",Daten!A13366+Tabelle1!$B$17))</f>
        <v>1336.6999999998798</v>
      </c>
      <c r="B13367" t="e">
        <f>IF(A13366="","",IF(A13366=Tabelle1!$B$16,"",Tabelle1!$F$10*EXP(-((Daten!A13367-Tabelle1!$G$10)/Tabelle1!$H$10)^2)+Tabelle1!$I$10*EXP(-((Daten!A13367-Tabelle1!$J$10)/Tabelle1!$K$10)^2)+Tabelle1!$L$10*EXP(-((Daten!A13367-Tabelle1!$M$10)/Tabelle1!$N$10)^2)+Tabelle1!$O$10*EXP(-((Daten!A13367-Tabelle1!$P$10)/Tabelle1!$Q$10)^2)+Tabelle1!$R$10*EXP(-((Daten!A13367-Tabelle1!$S$10)/Tabelle1!$T$10)^2)))</f>
        <v>#NUM!</v>
      </c>
    </row>
    <row r="13368" spans="1:2" x14ac:dyDescent="0.25">
      <c r="A13368">
        <f>IF(A13367="","",IF(A13367=Tabelle1!$B$16,"",Daten!A13367+Tabelle1!$B$17))</f>
        <v>1336.7999999998797</v>
      </c>
      <c r="B13368" t="e">
        <f>IF(A13367="","",IF(A13367=Tabelle1!$B$16,"",Tabelle1!$F$10*EXP(-((Daten!A13368-Tabelle1!$G$10)/Tabelle1!$H$10)^2)+Tabelle1!$I$10*EXP(-((Daten!A13368-Tabelle1!$J$10)/Tabelle1!$K$10)^2)+Tabelle1!$L$10*EXP(-((Daten!A13368-Tabelle1!$M$10)/Tabelle1!$N$10)^2)+Tabelle1!$O$10*EXP(-((Daten!A13368-Tabelle1!$P$10)/Tabelle1!$Q$10)^2)+Tabelle1!$R$10*EXP(-((Daten!A13368-Tabelle1!$S$10)/Tabelle1!$T$10)^2)))</f>
        <v>#NUM!</v>
      </c>
    </row>
    <row r="13369" spans="1:2" x14ac:dyDescent="0.25">
      <c r="A13369">
        <f>IF(A13368="","",IF(A13368=Tabelle1!$B$16,"",Daten!A13368+Tabelle1!$B$17))</f>
        <v>1336.8999999998796</v>
      </c>
      <c r="B13369" t="e">
        <f>IF(A13368="","",IF(A13368=Tabelle1!$B$16,"",Tabelle1!$F$10*EXP(-((Daten!A13369-Tabelle1!$G$10)/Tabelle1!$H$10)^2)+Tabelle1!$I$10*EXP(-((Daten!A13369-Tabelle1!$J$10)/Tabelle1!$K$10)^2)+Tabelle1!$L$10*EXP(-((Daten!A13369-Tabelle1!$M$10)/Tabelle1!$N$10)^2)+Tabelle1!$O$10*EXP(-((Daten!A13369-Tabelle1!$P$10)/Tabelle1!$Q$10)^2)+Tabelle1!$R$10*EXP(-((Daten!A13369-Tabelle1!$S$10)/Tabelle1!$T$10)^2)))</f>
        <v>#NUM!</v>
      </c>
    </row>
    <row r="13370" spans="1:2" x14ac:dyDescent="0.25">
      <c r="A13370">
        <f>IF(A13369="","",IF(A13369=Tabelle1!$B$16,"",Daten!A13369+Tabelle1!$B$17))</f>
        <v>1336.9999999998795</v>
      </c>
      <c r="B13370" t="e">
        <f>IF(A13369="","",IF(A13369=Tabelle1!$B$16,"",Tabelle1!$F$10*EXP(-((Daten!A13370-Tabelle1!$G$10)/Tabelle1!$H$10)^2)+Tabelle1!$I$10*EXP(-((Daten!A13370-Tabelle1!$J$10)/Tabelle1!$K$10)^2)+Tabelle1!$L$10*EXP(-((Daten!A13370-Tabelle1!$M$10)/Tabelle1!$N$10)^2)+Tabelle1!$O$10*EXP(-((Daten!A13370-Tabelle1!$P$10)/Tabelle1!$Q$10)^2)+Tabelle1!$R$10*EXP(-((Daten!A13370-Tabelle1!$S$10)/Tabelle1!$T$10)^2)))</f>
        <v>#NUM!</v>
      </c>
    </row>
    <row r="13371" spans="1:2" x14ac:dyDescent="0.25">
      <c r="A13371">
        <f>IF(A13370="","",IF(A13370=Tabelle1!$B$16,"",Daten!A13370+Tabelle1!$B$17))</f>
        <v>1337.0999999998794</v>
      </c>
      <c r="B13371" t="e">
        <f>IF(A13370="","",IF(A13370=Tabelle1!$B$16,"",Tabelle1!$F$10*EXP(-((Daten!A13371-Tabelle1!$G$10)/Tabelle1!$H$10)^2)+Tabelle1!$I$10*EXP(-((Daten!A13371-Tabelle1!$J$10)/Tabelle1!$K$10)^2)+Tabelle1!$L$10*EXP(-((Daten!A13371-Tabelle1!$M$10)/Tabelle1!$N$10)^2)+Tabelle1!$O$10*EXP(-((Daten!A13371-Tabelle1!$P$10)/Tabelle1!$Q$10)^2)+Tabelle1!$R$10*EXP(-((Daten!A13371-Tabelle1!$S$10)/Tabelle1!$T$10)^2)))</f>
        <v>#NUM!</v>
      </c>
    </row>
    <row r="13372" spans="1:2" x14ac:dyDescent="0.25">
      <c r="A13372">
        <f>IF(A13371="","",IF(A13371=Tabelle1!$B$16,"",Daten!A13371+Tabelle1!$B$17))</f>
        <v>1337.1999999998793</v>
      </c>
      <c r="B13372" t="e">
        <f>IF(A13371="","",IF(A13371=Tabelle1!$B$16,"",Tabelle1!$F$10*EXP(-((Daten!A13372-Tabelle1!$G$10)/Tabelle1!$H$10)^2)+Tabelle1!$I$10*EXP(-((Daten!A13372-Tabelle1!$J$10)/Tabelle1!$K$10)^2)+Tabelle1!$L$10*EXP(-((Daten!A13372-Tabelle1!$M$10)/Tabelle1!$N$10)^2)+Tabelle1!$O$10*EXP(-((Daten!A13372-Tabelle1!$P$10)/Tabelle1!$Q$10)^2)+Tabelle1!$R$10*EXP(-((Daten!A13372-Tabelle1!$S$10)/Tabelle1!$T$10)^2)))</f>
        <v>#NUM!</v>
      </c>
    </row>
    <row r="13373" spans="1:2" x14ac:dyDescent="0.25">
      <c r="A13373">
        <f>IF(A13372="","",IF(A13372=Tabelle1!$B$16,"",Daten!A13372+Tabelle1!$B$17))</f>
        <v>1337.2999999998792</v>
      </c>
      <c r="B13373" t="e">
        <f>IF(A13372="","",IF(A13372=Tabelle1!$B$16,"",Tabelle1!$F$10*EXP(-((Daten!A13373-Tabelle1!$G$10)/Tabelle1!$H$10)^2)+Tabelle1!$I$10*EXP(-((Daten!A13373-Tabelle1!$J$10)/Tabelle1!$K$10)^2)+Tabelle1!$L$10*EXP(-((Daten!A13373-Tabelle1!$M$10)/Tabelle1!$N$10)^2)+Tabelle1!$O$10*EXP(-((Daten!A13373-Tabelle1!$P$10)/Tabelle1!$Q$10)^2)+Tabelle1!$R$10*EXP(-((Daten!A13373-Tabelle1!$S$10)/Tabelle1!$T$10)^2)))</f>
        <v>#NUM!</v>
      </c>
    </row>
    <row r="13374" spans="1:2" x14ac:dyDescent="0.25">
      <c r="A13374">
        <f>IF(A13373="","",IF(A13373=Tabelle1!$B$16,"",Daten!A13373+Tabelle1!$B$17))</f>
        <v>1337.3999999998791</v>
      </c>
      <c r="B13374" t="e">
        <f>IF(A13373="","",IF(A13373=Tabelle1!$B$16,"",Tabelle1!$F$10*EXP(-((Daten!A13374-Tabelle1!$G$10)/Tabelle1!$H$10)^2)+Tabelle1!$I$10*EXP(-((Daten!A13374-Tabelle1!$J$10)/Tabelle1!$K$10)^2)+Tabelle1!$L$10*EXP(-((Daten!A13374-Tabelle1!$M$10)/Tabelle1!$N$10)^2)+Tabelle1!$O$10*EXP(-((Daten!A13374-Tabelle1!$P$10)/Tabelle1!$Q$10)^2)+Tabelle1!$R$10*EXP(-((Daten!A13374-Tabelle1!$S$10)/Tabelle1!$T$10)^2)))</f>
        <v>#NUM!</v>
      </c>
    </row>
    <row r="13375" spans="1:2" x14ac:dyDescent="0.25">
      <c r="A13375">
        <f>IF(A13374="","",IF(A13374=Tabelle1!$B$16,"",Daten!A13374+Tabelle1!$B$17))</f>
        <v>1337.499999999879</v>
      </c>
      <c r="B13375" t="e">
        <f>IF(A13374="","",IF(A13374=Tabelle1!$B$16,"",Tabelle1!$F$10*EXP(-((Daten!A13375-Tabelle1!$G$10)/Tabelle1!$H$10)^2)+Tabelle1!$I$10*EXP(-((Daten!A13375-Tabelle1!$J$10)/Tabelle1!$K$10)^2)+Tabelle1!$L$10*EXP(-((Daten!A13375-Tabelle1!$M$10)/Tabelle1!$N$10)^2)+Tabelle1!$O$10*EXP(-((Daten!A13375-Tabelle1!$P$10)/Tabelle1!$Q$10)^2)+Tabelle1!$R$10*EXP(-((Daten!A13375-Tabelle1!$S$10)/Tabelle1!$T$10)^2)))</f>
        <v>#NUM!</v>
      </c>
    </row>
    <row r="13376" spans="1:2" x14ac:dyDescent="0.25">
      <c r="A13376">
        <f>IF(A13375="","",IF(A13375=Tabelle1!$B$16,"",Daten!A13375+Tabelle1!$B$17))</f>
        <v>1337.5999999998789</v>
      </c>
      <c r="B13376" t="e">
        <f>IF(A13375="","",IF(A13375=Tabelle1!$B$16,"",Tabelle1!$F$10*EXP(-((Daten!A13376-Tabelle1!$G$10)/Tabelle1!$H$10)^2)+Tabelle1!$I$10*EXP(-((Daten!A13376-Tabelle1!$J$10)/Tabelle1!$K$10)^2)+Tabelle1!$L$10*EXP(-((Daten!A13376-Tabelle1!$M$10)/Tabelle1!$N$10)^2)+Tabelle1!$O$10*EXP(-((Daten!A13376-Tabelle1!$P$10)/Tabelle1!$Q$10)^2)+Tabelle1!$R$10*EXP(-((Daten!A13376-Tabelle1!$S$10)/Tabelle1!$T$10)^2)))</f>
        <v>#NUM!</v>
      </c>
    </row>
    <row r="13377" spans="1:2" x14ac:dyDescent="0.25">
      <c r="A13377">
        <f>IF(A13376="","",IF(A13376=Tabelle1!$B$16,"",Daten!A13376+Tabelle1!$B$17))</f>
        <v>1337.6999999998789</v>
      </c>
      <c r="B13377" t="e">
        <f>IF(A13376="","",IF(A13376=Tabelle1!$B$16,"",Tabelle1!$F$10*EXP(-((Daten!A13377-Tabelle1!$G$10)/Tabelle1!$H$10)^2)+Tabelle1!$I$10*EXP(-((Daten!A13377-Tabelle1!$J$10)/Tabelle1!$K$10)^2)+Tabelle1!$L$10*EXP(-((Daten!A13377-Tabelle1!$M$10)/Tabelle1!$N$10)^2)+Tabelle1!$O$10*EXP(-((Daten!A13377-Tabelle1!$P$10)/Tabelle1!$Q$10)^2)+Tabelle1!$R$10*EXP(-((Daten!A13377-Tabelle1!$S$10)/Tabelle1!$T$10)^2)))</f>
        <v>#NUM!</v>
      </c>
    </row>
    <row r="13378" spans="1:2" x14ac:dyDescent="0.25">
      <c r="A13378">
        <f>IF(A13377="","",IF(A13377=Tabelle1!$B$16,"",Daten!A13377+Tabelle1!$B$17))</f>
        <v>1337.7999999998788</v>
      </c>
      <c r="B13378" t="e">
        <f>IF(A13377="","",IF(A13377=Tabelle1!$B$16,"",Tabelle1!$F$10*EXP(-((Daten!A13378-Tabelle1!$G$10)/Tabelle1!$H$10)^2)+Tabelle1!$I$10*EXP(-((Daten!A13378-Tabelle1!$J$10)/Tabelle1!$K$10)^2)+Tabelle1!$L$10*EXP(-((Daten!A13378-Tabelle1!$M$10)/Tabelle1!$N$10)^2)+Tabelle1!$O$10*EXP(-((Daten!A13378-Tabelle1!$P$10)/Tabelle1!$Q$10)^2)+Tabelle1!$R$10*EXP(-((Daten!A13378-Tabelle1!$S$10)/Tabelle1!$T$10)^2)))</f>
        <v>#NUM!</v>
      </c>
    </row>
    <row r="13379" spans="1:2" x14ac:dyDescent="0.25">
      <c r="A13379">
        <f>IF(A13378="","",IF(A13378=Tabelle1!$B$16,"",Daten!A13378+Tabelle1!$B$17))</f>
        <v>1337.8999999998787</v>
      </c>
      <c r="B13379" t="e">
        <f>IF(A13378="","",IF(A13378=Tabelle1!$B$16,"",Tabelle1!$F$10*EXP(-((Daten!A13379-Tabelle1!$G$10)/Tabelle1!$H$10)^2)+Tabelle1!$I$10*EXP(-((Daten!A13379-Tabelle1!$J$10)/Tabelle1!$K$10)^2)+Tabelle1!$L$10*EXP(-((Daten!A13379-Tabelle1!$M$10)/Tabelle1!$N$10)^2)+Tabelle1!$O$10*EXP(-((Daten!A13379-Tabelle1!$P$10)/Tabelle1!$Q$10)^2)+Tabelle1!$R$10*EXP(-((Daten!A13379-Tabelle1!$S$10)/Tabelle1!$T$10)^2)))</f>
        <v>#NUM!</v>
      </c>
    </row>
    <row r="13380" spans="1:2" x14ac:dyDescent="0.25">
      <c r="A13380">
        <f>IF(A13379="","",IF(A13379=Tabelle1!$B$16,"",Daten!A13379+Tabelle1!$B$17))</f>
        <v>1337.9999999998786</v>
      </c>
      <c r="B13380" t="e">
        <f>IF(A13379="","",IF(A13379=Tabelle1!$B$16,"",Tabelle1!$F$10*EXP(-((Daten!A13380-Tabelle1!$G$10)/Tabelle1!$H$10)^2)+Tabelle1!$I$10*EXP(-((Daten!A13380-Tabelle1!$J$10)/Tabelle1!$K$10)^2)+Tabelle1!$L$10*EXP(-((Daten!A13380-Tabelle1!$M$10)/Tabelle1!$N$10)^2)+Tabelle1!$O$10*EXP(-((Daten!A13380-Tabelle1!$P$10)/Tabelle1!$Q$10)^2)+Tabelle1!$R$10*EXP(-((Daten!A13380-Tabelle1!$S$10)/Tabelle1!$T$10)^2)))</f>
        <v>#NUM!</v>
      </c>
    </row>
    <row r="13381" spans="1:2" x14ac:dyDescent="0.25">
      <c r="A13381">
        <f>IF(A13380="","",IF(A13380=Tabelle1!$B$16,"",Daten!A13380+Tabelle1!$B$17))</f>
        <v>1338.0999999998785</v>
      </c>
      <c r="B13381" t="e">
        <f>IF(A13380="","",IF(A13380=Tabelle1!$B$16,"",Tabelle1!$F$10*EXP(-((Daten!A13381-Tabelle1!$G$10)/Tabelle1!$H$10)^2)+Tabelle1!$I$10*EXP(-((Daten!A13381-Tabelle1!$J$10)/Tabelle1!$K$10)^2)+Tabelle1!$L$10*EXP(-((Daten!A13381-Tabelle1!$M$10)/Tabelle1!$N$10)^2)+Tabelle1!$O$10*EXP(-((Daten!A13381-Tabelle1!$P$10)/Tabelle1!$Q$10)^2)+Tabelle1!$R$10*EXP(-((Daten!A13381-Tabelle1!$S$10)/Tabelle1!$T$10)^2)))</f>
        <v>#NUM!</v>
      </c>
    </row>
    <row r="13382" spans="1:2" x14ac:dyDescent="0.25">
      <c r="A13382">
        <f>IF(A13381="","",IF(A13381=Tabelle1!$B$16,"",Daten!A13381+Tabelle1!$B$17))</f>
        <v>1338.1999999998784</v>
      </c>
      <c r="B13382" t="e">
        <f>IF(A13381="","",IF(A13381=Tabelle1!$B$16,"",Tabelle1!$F$10*EXP(-((Daten!A13382-Tabelle1!$G$10)/Tabelle1!$H$10)^2)+Tabelle1!$I$10*EXP(-((Daten!A13382-Tabelle1!$J$10)/Tabelle1!$K$10)^2)+Tabelle1!$L$10*EXP(-((Daten!A13382-Tabelle1!$M$10)/Tabelle1!$N$10)^2)+Tabelle1!$O$10*EXP(-((Daten!A13382-Tabelle1!$P$10)/Tabelle1!$Q$10)^2)+Tabelle1!$R$10*EXP(-((Daten!A13382-Tabelle1!$S$10)/Tabelle1!$T$10)^2)))</f>
        <v>#NUM!</v>
      </c>
    </row>
    <row r="13383" spans="1:2" x14ac:dyDescent="0.25">
      <c r="A13383">
        <f>IF(A13382="","",IF(A13382=Tabelle1!$B$16,"",Daten!A13382+Tabelle1!$B$17))</f>
        <v>1338.2999999998783</v>
      </c>
      <c r="B13383" t="e">
        <f>IF(A13382="","",IF(A13382=Tabelle1!$B$16,"",Tabelle1!$F$10*EXP(-((Daten!A13383-Tabelle1!$G$10)/Tabelle1!$H$10)^2)+Tabelle1!$I$10*EXP(-((Daten!A13383-Tabelle1!$J$10)/Tabelle1!$K$10)^2)+Tabelle1!$L$10*EXP(-((Daten!A13383-Tabelle1!$M$10)/Tabelle1!$N$10)^2)+Tabelle1!$O$10*EXP(-((Daten!A13383-Tabelle1!$P$10)/Tabelle1!$Q$10)^2)+Tabelle1!$R$10*EXP(-((Daten!A13383-Tabelle1!$S$10)/Tabelle1!$T$10)^2)))</f>
        <v>#NUM!</v>
      </c>
    </row>
    <row r="13384" spans="1:2" x14ac:dyDescent="0.25">
      <c r="A13384">
        <f>IF(A13383="","",IF(A13383=Tabelle1!$B$16,"",Daten!A13383+Tabelle1!$B$17))</f>
        <v>1338.3999999998782</v>
      </c>
      <c r="B13384" t="e">
        <f>IF(A13383="","",IF(A13383=Tabelle1!$B$16,"",Tabelle1!$F$10*EXP(-((Daten!A13384-Tabelle1!$G$10)/Tabelle1!$H$10)^2)+Tabelle1!$I$10*EXP(-((Daten!A13384-Tabelle1!$J$10)/Tabelle1!$K$10)^2)+Tabelle1!$L$10*EXP(-((Daten!A13384-Tabelle1!$M$10)/Tabelle1!$N$10)^2)+Tabelle1!$O$10*EXP(-((Daten!A13384-Tabelle1!$P$10)/Tabelle1!$Q$10)^2)+Tabelle1!$R$10*EXP(-((Daten!A13384-Tabelle1!$S$10)/Tabelle1!$T$10)^2)))</f>
        <v>#NUM!</v>
      </c>
    </row>
    <row r="13385" spans="1:2" x14ac:dyDescent="0.25">
      <c r="A13385">
        <f>IF(A13384="","",IF(A13384=Tabelle1!$B$16,"",Daten!A13384+Tabelle1!$B$17))</f>
        <v>1338.4999999998781</v>
      </c>
      <c r="B13385" t="e">
        <f>IF(A13384="","",IF(A13384=Tabelle1!$B$16,"",Tabelle1!$F$10*EXP(-((Daten!A13385-Tabelle1!$G$10)/Tabelle1!$H$10)^2)+Tabelle1!$I$10*EXP(-((Daten!A13385-Tabelle1!$J$10)/Tabelle1!$K$10)^2)+Tabelle1!$L$10*EXP(-((Daten!A13385-Tabelle1!$M$10)/Tabelle1!$N$10)^2)+Tabelle1!$O$10*EXP(-((Daten!A13385-Tabelle1!$P$10)/Tabelle1!$Q$10)^2)+Tabelle1!$R$10*EXP(-((Daten!A13385-Tabelle1!$S$10)/Tabelle1!$T$10)^2)))</f>
        <v>#NUM!</v>
      </c>
    </row>
    <row r="13386" spans="1:2" x14ac:dyDescent="0.25">
      <c r="A13386">
        <f>IF(A13385="","",IF(A13385=Tabelle1!$B$16,"",Daten!A13385+Tabelle1!$B$17))</f>
        <v>1338.599999999878</v>
      </c>
      <c r="B13386" t="e">
        <f>IF(A13385="","",IF(A13385=Tabelle1!$B$16,"",Tabelle1!$F$10*EXP(-((Daten!A13386-Tabelle1!$G$10)/Tabelle1!$H$10)^2)+Tabelle1!$I$10*EXP(-((Daten!A13386-Tabelle1!$J$10)/Tabelle1!$K$10)^2)+Tabelle1!$L$10*EXP(-((Daten!A13386-Tabelle1!$M$10)/Tabelle1!$N$10)^2)+Tabelle1!$O$10*EXP(-((Daten!A13386-Tabelle1!$P$10)/Tabelle1!$Q$10)^2)+Tabelle1!$R$10*EXP(-((Daten!A13386-Tabelle1!$S$10)/Tabelle1!$T$10)^2)))</f>
        <v>#NUM!</v>
      </c>
    </row>
    <row r="13387" spans="1:2" x14ac:dyDescent="0.25">
      <c r="A13387">
        <f>IF(A13386="","",IF(A13386=Tabelle1!$B$16,"",Daten!A13386+Tabelle1!$B$17))</f>
        <v>1338.6999999998779</v>
      </c>
      <c r="B13387" t="e">
        <f>IF(A13386="","",IF(A13386=Tabelle1!$B$16,"",Tabelle1!$F$10*EXP(-((Daten!A13387-Tabelle1!$G$10)/Tabelle1!$H$10)^2)+Tabelle1!$I$10*EXP(-((Daten!A13387-Tabelle1!$J$10)/Tabelle1!$K$10)^2)+Tabelle1!$L$10*EXP(-((Daten!A13387-Tabelle1!$M$10)/Tabelle1!$N$10)^2)+Tabelle1!$O$10*EXP(-((Daten!A13387-Tabelle1!$P$10)/Tabelle1!$Q$10)^2)+Tabelle1!$R$10*EXP(-((Daten!A13387-Tabelle1!$S$10)/Tabelle1!$T$10)^2)))</f>
        <v>#NUM!</v>
      </c>
    </row>
    <row r="13388" spans="1:2" x14ac:dyDescent="0.25">
      <c r="A13388">
        <f>IF(A13387="","",IF(A13387=Tabelle1!$B$16,"",Daten!A13387+Tabelle1!$B$17))</f>
        <v>1338.7999999998779</v>
      </c>
      <c r="B13388" t="e">
        <f>IF(A13387="","",IF(A13387=Tabelle1!$B$16,"",Tabelle1!$F$10*EXP(-((Daten!A13388-Tabelle1!$G$10)/Tabelle1!$H$10)^2)+Tabelle1!$I$10*EXP(-((Daten!A13388-Tabelle1!$J$10)/Tabelle1!$K$10)^2)+Tabelle1!$L$10*EXP(-((Daten!A13388-Tabelle1!$M$10)/Tabelle1!$N$10)^2)+Tabelle1!$O$10*EXP(-((Daten!A13388-Tabelle1!$P$10)/Tabelle1!$Q$10)^2)+Tabelle1!$R$10*EXP(-((Daten!A13388-Tabelle1!$S$10)/Tabelle1!$T$10)^2)))</f>
        <v>#NUM!</v>
      </c>
    </row>
    <row r="13389" spans="1:2" x14ac:dyDescent="0.25">
      <c r="A13389">
        <f>IF(A13388="","",IF(A13388=Tabelle1!$B$16,"",Daten!A13388+Tabelle1!$B$17))</f>
        <v>1338.8999999998778</v>
      </c>
      <c r="B13389" t="e">
        <f>IF(A13388="","",IF(A13388=Tabelle1!$B$16,"",Tabelle1!$F$10*EXP(-((Daten!A13389-Tabelle1!$G$10)/Tabelle1!$H$10)^2)+Tabelle1!$I$10*EXP(-((Daten!A13389-Tabelle1!$J$10)/Tabelle1!$K$10)^2)+Tabelle1!$L$10*EXP(-((Daten!A13389-Tabelle1!$M$10)/Tabelle1!$N$10)^2)+Tabelle1!$O$10*EXP(-((Daten!A13389-Tabelle1!$P$10)/Tabelle1!$Q$10)^2)+Tabelle1!$R$10*EXP(-((Daten!A13389-Tabelle1!$S$10)/Tabelle1!$T$10)^2)))</f>
        <v>#NUM!</v>
      </c>
    </row>
    <row r="13390" spans="1:2" x14ac:dyDescent="0.25">
      <c r="A13390">
        <f>IF(A13389="","",IF(A13389=Tabelle1!$B$16,"",Daten!A13389+Tabelle1!$B$17))</f>
        <v>1338.9999999998777</v>
      </c>
      <c r="B13390" t="e">
        <f>IF(A13389="","",IF(A13389=Tabelle1!$B$16,"",Tabelle1!$F$10*EXP(-((Daten!A13390-Tabelle1!$G$10)/Tabelle1!$H$10)^2)+Tabelle1!$I$10*EXP(-((Daten!A13390-Tabelle1!$J$10)/Tabelle1!$K$10)^2)+Tabelle1!$L$10*EXP(-((Daten!A13390-Tabelle1!$M$10)/Tabelle1!$N$10)^2)+Tabelle1!$O$10*EXP(-((Daten!A13390-Tabelle1!$P$10)/Tabelle1!$Q$10)^2)+Tabelle1!$R$10*EXP(-((Daten!A13390-Tabelle1!$S$10)/Tabelle1!$T$10)^2)))</f>
        <v>#NUM!</v>
      </c>
    </row>
    <row r="13391" spans="1:2" x14ac:dyDescent="0.25">
      <c r="A13391">
        <f>IF(A13390="","",IF(A13390=Tabelle1!$B$16,"",Daten!A13390+Tabelle1!$B$17))</f>
        <v>1339.0999999998776</v>
      </c>
      <c r="B13391" t="e">
        <f>IF(A13390="","",IF(A13390=Tabelle1!$B$16,"",Tabelle1!$F$10*EXP(-((Daten!A13391-Tabelle1!$G$10)/Tabelle1!$H$10)^2)+Tabelle1!$I$10*EXP(-((Daten!A13391-Tabelle1!$J$10)/Tabelle1!$K$10)^2)+Tabelle1!$L$10*EXP(-((Daten!A13391-Tabelle1!$M$10)/Tabelle1!$N$10)^2)+Tabelle1!$O$10*EXP(-((Daten!A13391-Tabelle1!$P$10)/Tabelle1!$Q$10)^2)+Tabelle1!$R$10*EXP(-((Daten!A13391-Tabelle1!$S$10)/Tabelle1!$T$10)^2)))</f>
        <v>#NUM!</v>
      </c>
    </row>
    <row r="13392" spans="1:2" x14ac:dyDescent="0.25">
      <c r="A13392">
        <f>IF(A13391="","",IF(A13391=Tabelle1!$B$16,"",Daten!A13391+Tabelle1!$B$17))</f>
        <v>1339.1999999998775</v>
      </c>
      <c r="B13392" t="e">
        <f>IF(A13391="","",IF(A13391=Tabelle1!$B$16,"",Tabelle1!$F$10*EXP(-((Daten!A13392-Tabelle1!$G$10)/Tabelle1!$H$10)^2)+Tabelle1!$I$10*EXP(-((Daten!A13392-Tabelle1!$J$10)/Tabelle1!$K$10)^2)+Tabelle1!$L$10*EXP(-((Daten!A13392-Tabelle1!$M$10)/Tabelle1!$N$10)^2)+Tabelle1!$O$10*EXP(-((Daten!A13392-Tabelle1!$P$10)/Tabelle1!$Q$10)^2)+Tabelle1!$R$10*EXP(-((Daten!A13392-Tabelle1!$S$10)/Tabelle1!$T$10)^2)))</f>
        <v>#NUM!</v>
      </c>
    </row>
    <row r="13393" spans="1:2" x14ac:dyDescent="0.25">
      <c r="A13393">
        <f>IF(A13392="","",IF(A13392=Tabelle1!$B$16,"",Daten!A13392+Tabelle1!$B$17))</f>
        <v>1339.2999999998774</v>
      </c>
      <c r="B13393" t="e">
        <f>IF(A13392="","",IF(A13392=Tabelle1!$B$16,"",Tabelle1!$F$10*EXP(-((Daten!A13393-Tabelle1!$G$10)/Tabelle1!$H$10)^2)+Tabelle1!$I$10*EXP(-((Daten!A13393-Tabelle1!$J$10)/Tabelle1!$K$10)^2)+Tabelle1!$L$10*EXP(-((Daten!A13393-Tabelle1!$M$10)/Tabelle1!$N$10)^2)+Tabelle1!$O$10*EXP(-((Daten!A13393-Tabelle1!$P$10)/Tabelle1!$Q$10)^2)+Tabelle1!$R$10*EXP(-((Daten!A13393-Tabelle1!$S$10)/Tabelle1!$T$10)^2)))</f>
        <v>#NUM!</v>
      </c>
    </row>
    <row r="13394" spans="1:2" x14ac:dyDescent="0.25">
      <c r="A13394">
        <f>IF(A13393="","",IF(A13393=Tabelle1!$B$16,"",Daten!A13393+Tabelle1!$B$17))</f>
        <v>1339.3999999998773</v>
      </c>
      <c r="B13394" t="e">
        <f>IF(A13393="","",IF(A13393=Tabelle1!$B$16,"",Tabelle1!$F$10*EXP(-((Daten!A13394-Tabelle1!$G$10)/Tabelle1!$H$10)^2)+Tabelle1!$I$10*EXP(-((Daten!A13394-Tabelle1!$J$10)/Tabelle1!$K$10)^2)+Tabelle1!$L$10*EXP(-((Daten!A13394-Tabelle1!$M$10)/Tabelle1!$N$10)^2)+Tabelle1!$O$10*EXP(-((Daten!A13394-Tabelle1!$P$10)/Tabelle1!$Q$10)^2)+Tabelle1!$R$10*EXP(-((Daten!A13394-Tabelle1!$S$10)/Tabelle1!$T$10)^2)))</f>
        <v>#NUM!</v>
      </c>
    </row>
    <row r="13395" spans="1:2" x14ac:dyDescent="0.25">
      <c r="A13395">
        <f>IF(A13394="","",IF(A13394=Tabelle1!$B$16,"",Daten!A13394+Tabelle1!$B$17))</f>
        <v>1339.4999999998772</v>
      </c>
      <c r="B13395" t="e">
        <f>IF(A13394="","",IF(A13394=Tabelle1!$B$16,"",Tabelle1!$F$10*EXP(-((Daten!A13395-Tabelle1!$G$10)/Tabelle1!$H$10)^2)+Tabelle1!$I$10*EXP(-((Daten!A13395-Tabelle1!$J$10)/Tabelle1!$K$10)^2)+Tabelle1!$L$10*EXP(-((Daten!A13395-Tabelle1!$M$10)/Tabelle1!$N$10)^2)+Tabelle1!$O$10*EXP(-((Daten!A13395-Tabelle1!$P$10)/Tabelle1!$Q$10)^2)+Tabelle1!$R$10*EXP(-((Daten!A13395-Tabelle1!$S$10)/Tabelle1!$T$10)^2)))</f>
        <v>#NUM!</v>
      </c>
    </row>
    <row r="13396" spans="1:2" x14ac:dyDescent="0.25">
      <c r="A13396">
        <f>IF(A13395="","",IF(A13395=Tabelle1!$B$16,"",Daten!A13395+Tabelle1!$B$17))</f>
        <v>1339.5999999998771</v>
      </c>
      <c r="B13396" t="e">
        <f>IF(A13395="","",IF(A13395=Tabelle1!$B$16,"",Tabelle1!$F$10*EXP(-((Daten!A13396-Tabelle1!$G$10)/Tabelle1!$H$10)^2)+Tabelle1!$I$10*EXP(-((Daten!A13396-Tabelle1!$J$10)/Tabelle1!$K$10)^2)+Tabelle1!$L$10*EXP(-((Daten!A13396-Tabelle1!$M$10)/Tabelle1!$N$10)^2)+Tabelle1!$O$10*EXP(-((Daten!A13396-Tabelle1!$P$10)/Tabelle1!$Q$10)^2)+Tabelle1!$R$10*EXP(-((Daten!A13396-Tabelle1!$S$10)/Tabelle1!$T$10)^2)))</f>
        <v>#NUM!</v>
      </c>
    </row>
    <row r="13397" spans="1:2" x14ac:dyDescent="0.25">
      <c r="A13397">
        <f>IF(A13396="","",IF(A13396=Tabelle1!$B$16,"",Daten!A13396+Tabelle1!$B$17))</f>
        <v>1339.699999999877</v>
      </c>
      <c r="B13397" t="e">
        <f>IF(A13396="","",IF(A13396=Tabelle1!$B$16,"",Tabelle1!$F$10*EXP(-((Daten!A13397-Tabelle1!$G$10)/Tabelle1!$H$10)^2)+Tabelle1!$I$10*EXP(-((Daten!A13397-Tabelle1!$J$10)/Tabelle1!$K$10)^2)+Tabelle1!$L$10*EXP(-((Daten!A13397-Tabelle1!$M$10)/Tabelle1!$N$10)^2)+Tabelle1!$O$10*EXP(-((Daten!A13397-Tabelle1!$P$10)/Tabelle1!$Q$10)^2)+Tabelle1!$R$10*EXP(-((Daten!A13397-Tabelle1!$S$10)/Tabelle1!$T$10)^2)))</f>
        <v>#NUM!</v>
      </c>
    </row>
    <row r="13398" spans="1:2" x14ac:dyDescent="0.25">
      <c r="A13398">
        <f>IF(A13397="","",IF(A13397=Tabelle1!$B$16,"",Daten!A13397+Tabelle1!$B$17))</f>
        <v>1339.7999999998769</v>
      </c>
      <c r="B13398" t="e">
        <f>IF(A13397="","",IF(A13397=Tabelle1!$B$16,"",Tabelle1!$F$10*EXP(-((Daten!A13398-Tabelle1!$G$10)/Tabelle1!$H$10)^2)+Tabelle1!$I$10*EXP(-((Daten!A13398-Tabelle1!$J$10)/Tabelle1!$K$10)^2)+Tabelle1!$L$10*EXP(-((Daten!A13398-Tabelle1!$M$10)/Tabelle1!$N$10)^2)+Tabelle1!$O$10*EXP(-((Daten!A13398-Tabelle1!$P$10)/Tabelle1!$Q$10)^2)+Tabelle1!$R$10*EXP(-((Daten!A13398-Tabelle1!$S$10)/Tabelle1!$T$10)^2)))</f>
        <v>#NUM!</v>
      </c>
    </row>
    <row r="13399" spans="1:2" x14ac:dyDescent="0.25">
      <c r="A13399">
        <f>IF(A13398="","",IF(A13398=Tabelle1!$B$16,"",Daten!A13398+Tabelle1!$B$17))</f>
        <v>1339.8999999998769</v>
      </c>
      <c r="B13399" t="e">
        <f>IF(A13398="","",IF(A13398=Tabelle1!$B$16,"",Tabelle1!$F$10*EXP(-((Daten!A13399-Tabelle1!$G$10)/Tabelle1!$H$10)^2)+Tabelle1!$I$10*EXP(-((Daten!A13399-Tabelle1!$J$10)/Tabelle1!$K$10)^2)+Tabelle1!$L$10*EXP(-((Daten!A13399-Tabelle1!$M$10)/Tabelle1!$N$10)^2)+Tabelle1!$O$10*EXP(-((Daten!A13399-Tabelle1!$P$10)/Tabelle1!$Q$10)^2)+Tabelle1!$R$10*EXP(-((Daten!A13399-Tabelle1!$S$10)/Tabelle1!$T$10)^2)))</f>
        <v>#NUM!</v>
      </c>
    </row>
    <row r="13400" spans="1:2" x14ac:dyDescent="0.25">
      <c r="A13400">
        <f>IF(A13399="","",IF(A13399=Tabelle1!$B$16,"",Daten!A13399+Tabelle1!$B$17))</f>
        <v>1339.9999999998768</v>
      </c>
      <c r="B13400" t="e">
        <f>IF(A13399="","",IF(A13399=Tabelle1!$B$16,"",Tabelle1!$F$10*EXP(-((Daten!A13400-Tabelle1!$G$10)/Tabelle1!$H$10)^2)+Tabelle1!$I$10*EXP(-((Daten!A13400-Tabelle1!$J$10)/Tabelle1!$K$10)^2)+Tabelle1!$L$10*EXP(-((Daten!A13400-Tabelle1!$M$10)/Tabelle1!$N$10)^2)+Tabelle1!$O$10*EXP(-((Daten!A13400-Tabelle1!$P$10)/Tabelle1!$Q$10)^2)+Tabelle1!$R$10*EXP(-((Daten!A13400-Tabelle1!$S$10)/Tabelle1!$T$10)^2)))</f>
        <v>#NUM!</v>
      </c>
    </row>
    <row r="13401" spans="1:2" x14ac:dyDescent="0.25">
      <c r="A13401">
        <f>IF(A13400="","",IF(A13400=Tabelle1!$B$16,"",Daten!A13400+Tabelle1!$B$17))</f>
        <v>1340.0999999998767</v>
      </c>
      <c r="B13401" t="e">
        <f>IF(A13400="","",IF(A13400=Tabelle1!$B$16,"",Tabelle1!$F$10*EXP(-((Daten!A13401-Tabelle1!$G$10)/Tabelle1!$H$10)^2)+Tabelle1!$I$10*EXP(-((Daten!A13401-Tabelle1!$J$10)/Tabelle1!$K$10)^2)+Tabelle1!$L$10*EXP(-((Daten!A13401-Tabelle1!$M$10)/Tabelle1!$N$10)^2)+Tabelle1!$O$10*EXP(-((Daten!A13401-Tabelle1!$P$10)/Tabelle1!$Q$10)^2)+Tabelle1!$R$10*EXP(-((Daten!A13401-Tabelle1!$S$10)/Tabelle1!$T$10)^2)))</f>
        <v>#NUM!</v>
      </c>
    </row>
    <row r="13402" spans="1:2" x14ac:dyDescent="0.25">
      <c r="A13402">
        <f>IF(A13401="","",IF(A13401=Tabelle1!$B$16,"",Daten!A13401+Tabelle1!$B$17))</f>
        <v>1340.1999999998766</v>
      </c>
      <c r="B13402" t="e">
        <f>IF(A13401="","",IF(A13401=Tabelle1!$B$16,"",Tabelle1!$F$10*EXP(-((Daten!A13402-Tabelle1!$G$10)/Tabelle1!$H$10)^2)+Tabelle1!$I$10*EXP(-((Daten!A13402-Tabelle1!$J$10)/Tabelle1!$K$10)^2)+Tabelle1!$L$10*EXP(-((Daten!A13402-Tabelle1!$M$10)/Tabelle1!$N$10)^2)+Tabelle1!$O$10*EXP(-((Daten!A13402-Tabelle1!$P$10)/Tabelle1!$Q$10)^2)+Tabelle1!$R$10*EXP(-((Daten!A13402-Tabelle1!$S$10)/Tabelle1!$T$10)^2)))</f>
        <v>#NUM!</v>
      </c>
    </row>
    <row r="13403" spans="1:2" x14ac:dyDescent="0.25">
      <c r="A13403">
        <f>IF(A13402="","",IF(A13402=Tabelle1!$B$16,"",Daten!A13402+Tabelle1!$B$17))</f>
        <v>1340.2999999998765</v>
      </c>
      <c r="B13403" t="e">
        <f>IF(A13402="","",IF(A13402=Tabelle1!$B$16,"",Tabelle1!$F$10*EXP(-((Daten!A13403-Tabelle1!$G$10)/Tabelle1!$H$10)^2)+Tabelle1!$I$10*EXP(-((Daten!A13403-Tabelle1!$J$10)/Tabelle1!$K$10)^2)+Tabelle1!$L$10*EXP(-((Daten!A13403-Tabelle1!$M$10)/Tabelle1!$N$10)^2)+Tabelle1!$O$10*EXP(-((Daten!A13403-Tabelle1!$P$10)/Tabelle1!$Q$10)^2)+Tabelle1!$R$10*EXP(-((Daten!A13403-Tabelle1!$S$10)/Tabelle1!$T$10)^2)))</f>
        <v>#NUM!</v>
      </c>
    </row>
    <row r="13404" spans="1:2" x14ac:dyDescent="0.25">
      <c r="A13404">
        <f>IF(A13403="","",IF(A13403=Tabelle1!$B$16,"",Daten!A13403+Tabelle1!$B$17))</f>
        <v>1340.3999999998764</v>
      </c>
      <c r="B13404" t="e">
        <f>IF(A13403="","",IF(A13403=Tabelle1!$B$16,"",Tabelle1!$F$10*EXP(-((Daten!A13404-Tabelle1!$G$10)/Tabelle1!$H$10)^2)+Tabelle1!$I$10*EXP(-((Daten!A13404-Tabelle1!$J$10)/Tabelle1!$K$10)^2)+Tabelle1!$L$10*EXP(-((Daten!A13404-Tabelle1!$M$10)/Tabelle1!$N$10)^2)+Tabelle1!$O$10*EXP(-((Daten!A13404-Tabelle1!$P$10)/Tabelle1!$Q$10)^2)+Tabelle1!$R$10*EXP(-((Daten!A13404-Tabelle1!$S$10)/Tabelle1!$T$10)^2)))</f>
        <v>#NUM!</v>
      </c>
    </row>
    <row r="13405" spans="1:2" x14ac:dyDescent="0.25">
      <c r="A13405">
        <f>IF(A13404="","",IF(A13404=Tabelle1!$B$16,"",Daten!A13404+Tabelle1!$B$17))</f>
        <v>1340.4999999998763</v>
      </c>
      <c r="B13405" t="e">
        <f>IF(A13404="","",IF(A13404=Tabelle1!$B$16,"",Tabelle1!$F$10*EXP(-((Daten!A13405-Tabelle1!$G$10)/Tabelle1!$H$10)^2)+Tabelle1!$I$10*EXP(-((Daten!A13405-Tabelle1!$J$10)/Tabelle1!$K$10)^2)+Tabelle1!$L$10*EXP(-((Daten!A13405-Tabelle1!$M$10)/Tabelle1!$N$10)^2)+Tabelle1!$O$10*EXP(-((Daten!A13405-Tabelle1!$P$10)/Tabelle1!$Q$10)^2)+Tabelle1!$R$10*EXP(-((Daten!A13405-Tabelle1!$S$10)/Tabelle1!$T$10)^2)))</f>
        <v>#NUM!</v>
      </c>
    </row>
    <row r="13406" spans="1:2" x14ac:dyDescent="0.25">
      <c r="A13406">
        <f>IF(A13405="","",IF(A13405=Tabelle1!$B$16,"",Daten!A13405+Tabelle1!$B$17))</f>
        <v>1340.5999999998762</v>
      </c>
      <c r="B13406" t="e">
        <f>IF(A13405="","",IF(A13405=Tabelle1!$B$16,"",Tabelle1!$F$10*EXP(-((Daten!A13406-Tabelle1!$G$10)/Tabelle1!$H$10)^2)+Tabelle1!$I$10*EXP(-((Daten!A13406-Tabelle1!$J$10)/Tabelle1!$K$10)^2)+Tabelle1!$L$10*EXP(-((Daten!A13406-Tabelle1!$M$10)/Tabelle1!$N$10)^2)+Tabelle1!$O$10*EXP(-((Daten!A13406-Tabelle1!$P$10)/Tabelle1!$Q$10)^2)+Tabelle1!$R$10*EXP(-((Daten!A13406-Tabelle1!$S$10)/Tabelle1!$T$10)^2)))</f>
        <v>#NUM!</v>
      </c>
    </row>
    <row r="13407" spans="1:2" x14ac:dyDescent="0.25">
      <c r="A13407">
        <f>IF(A13406="","",IF(A13406=Tabelle1!$B$16,"",Daten!A13406+Tabelle1!$B$17))</f>
        <v>1340.6999999998761</v>
      </c>
      <c r="B13407" t="e">
        <f>IF(A13406="","",IF(A13406=Tabelle1!$B$16,"",Tabelle1!$F$10*EXP(-((Daten!A13407-Tabelle1!$G$10)/Tabelle1!$H$10)^2)+Tabelle1!$I$10*EXP(-((Daten!A13407-Tabelle1!$J$10)/Tabelle1!$K$10)^2)+Tabelle1!$L$10*EXP(-((Daten!A13407-Tabelle1!$M$10)/Tabelle1!$N$10)^2)+Tabelle1!$O$10*EXP(-((Daten!A13407-Tabelle1!$P$10)/Tabelle1!$Q$10)^2)+Tabelle1!$R$10*EXP(-((Daten!A13407-Tabelle1!$S$10)/Tabelle1!$T$10)^2)))</f>
        <v>#NUM!</v>
      </c>
    </row>
    <row r="13408" spans="1:2" x14ac:dyDescent="0.25">
      <c r="A13408">
        <f>IF(A13407="","",IF(A13407=Tabelle1!$B$16,"",Daten!A13407+Tabelle1!$B$17))</f>
        <v>1340.799999999876</v>
      </c>
      <c r="B13408" t="e">
        <f>IF(A13407="","",IF(A13407=Tabelle1!$B$16,"",Tabelle1!$F$10*EXP(-((Daten!A13408-Tabelle1!$G$10)/Tabelle1!$H$10)^2)+Tabelle1!$I$10*EXP(-((Daten!A13408-Tabelle1!$J$10)/Tabelle1!$K$10)^2)+Tabelle1!$L$10*EXP(-((Daten!A13408-Tabelle1!$M$10)/Tabelle1!$N$10)^2)+Tabelle1!$O$10*EXP(-((Daten!A13408-Tabelle1!$P$10)/Tabelle1!$Q$10)^2)+Tabelle1!$R$10*EXP(-((Daten!A13408-Tabelle1!$S$10)/Tabelle1!$T$10)^2)))</f>
        <v>#NUM!</v>
      </c>
    </row>
    <row r="13409" spans="1:2" x14ac:dyDescent="0.25">
      <c r="A13409">
        <f>IF(A13408="","",IF(A13408=Tabelle1!$B$16,"",Daten!A13408+Tabelle1!$B$17))</f>
        <v>1340.8999999998759</v>
      </c>
      <c r="B13409" t="e">
        <f>IF(A13408="","",IF(A13408=Tabelle1!$B$16,"",Tabelle1!$F$10*EXP(-((Daten!A13409-Tabelle1!$G$10)/Tabelle1!$H$10)^2)+Tabelle1!$I$10*EXP(-((Daten!A13409-Tabelle1!$J$10)/Tabelle1!$K$10)^2)+Tabelle1!$L$10*EXP(-((Daten!A13409-Tabelle1!$M$10)/Tabelle1!$N$10)^2)+Tabelle1!$O$10*EXP(-((Daten!A13409-Tabelle1!$P$10)/Tabelle1!$Q$10)^2)+Tabelle1!$R$10*EXP(-((Daten!A13409-Tabelle1!$S$10)/Tabelle1!$T$10)^2)))</f>
        <v>#NUM!</v>
      </c>
    </row>
    <row r="13410" spans="1:2" x14ac:dyDescent="0.25">
      <c r="A13410">
        <f>IF(A13409="","",IF(A13409=Tabelle1!$B$16,"",Daten!A13409+Tabelle1!$B$17))</f>
        <v>1340.9999999998759</v>
      </c>
      <c r="B13410" t="e">
        <f>IF(A13409="","",IF(A13409=Tabelle1!$B$16,"",Tabelle1!$F$10*EXP(-((Daten!A13410-Tabelle1!$G$10)/Tabelle1!$H$10)^2)+Tabelle1!$I$10*EXP(-((Daten!A13410-Tabelle1!$J$10)/Tabelle1!$K$10)^2)+Tabelle1!$L$10*EXP(-((Daten!A13410-Tabelle1!$M$10)/Tabelle1!$N$10)^2)+Tabelle1!$O$10*EXP(-((Daten!A13410-Tabelle1!$P$10)/Tabelle1!$Q$10)^2)+Tabelle1!$R$10*EXP(-((Daten!A13410-Tabelle1!$S$10)/Tabelle1!$T$10)^2)))</f>
        <v>#NUM!</v>
      </c>
    </row>
    <row r="13411" spans="1:2" x14ac:dyDescent="0.25">
      <c r="A13411">
        <f>IF(A13410="","",IF(A13410=Tabelle1!$B$16,"",Daten!A13410+Tabelle1!$B$17))</f>
        <v>1341.0999999998758</v>
      </c>
      <c r="B13411" t="e">
        <f>IF(A13410="","",IF(A13410=Tabelle1!$B$16,"",Tabelle1!$F$10*EXP(-((Daten!A13411-Tabelle1!$G$10)/Tabelle1!$H$10)^2)+Tabelle1!$I$10*EXP(-((Daten!A13411-Tabelle1!$J$10)/Tabelle1!$K$10)^2)+Tabelle1!$L$10*EXP(-((Daten!A13411-Tabelle1!$M$10)/Tabelle1!$N$10)^2)+Tabelle1!$O$10*EXP(-((Daten!A13411-Tabelle1!$P$10)/Tabelle1!$Q$10)^2)+Tabelle1!$R$10*EXP(-((Daten!A13411-Tabelle1!$S$10)/Tabelle1!$T$10)^2)))</f>
        <v>#NUM!</v>
      </c>
    </row>
    <row r="13412" spans="1:2" x14ac:dyDescent="0.25">
      <c r="A13412">
        <f>IF(A13411="","",IF(A13411=Tabelle1!$B$16,"",Daten!A13411+Tabelle1!$B$17))</f>
        <v>1341.1999999998757</v>
      </c>
      <c r="B13412" t="e">
        <f>IF(A13411="","",IF(A13411=Tabelle1!$B$16,"",Tabelle1!$F$10*EXP(-((Daten!A13412-Tabelle1!$G$10)/Tabelle1!$H$10)^2)+Tabelle1!$I$10*EXP(-((Daten!A13412-Tabelle1!$J$10)/Tabelle1!$K$10)^2)+Tabelle1!$L$10*EXP(-((Daten!A13412-Tabelle1!$M$10)/Tabelle1!$N$10)^2)+Tabelle1!$O$10*EXP(-((Daten!A13412-Tabelle1!$P$10)/Tabelle1!$Q$10)^2)+Tabelle1!$R$10*EXP(-((Daten!A13412-Tabelle1!$S$10)/Tabelle1!$T$10)^2)))</f>
        <v>#NUM!</v>
      </c>
    </row>
    <row r="13413" spans="1:2" x14ac:dyDescent="0.25">
      <c r="A13413">
        <f>IF(A13412="","",IF(A13412=Tabelle1!$B$16,"",Daten!A13412+Tabelle1!$B$17))</f>
        <v>1341.2999999998756</v>
      </c>
      <c r="B13413" t="e">
        <f>IF(A13412="","",IF(A13412=Tabelle1!$B$16,"",Tabelle1!$F$10*EXP(-((Daten!A13413-Tabelle1!$G$10)/Tabelle1!$H$10)^2)+Tabelle1!$I$10*EXP(-((Daten!A13413-Tabelle1!$J$10)/Tabelle1!$K$10)^2)+Tabelle1!$L$10*EXP(-((Daten!A13413-Tabelle1!$M$10)/Tabelle1!$N$10)^2)+Tabelle1!$O$10*EXP(-((Daten!A13413-Tabelle1!$P$10)/Tabelle1!$Q$10)^2)+Tabelle1!$R$10*EXP(-((Daten!A13413-Tabelle1!$S$10)/Tabelle1!$T$10)^2)))</f>
        <v>#NUM!</v>
      </c>
    </row>
    <row r="13414" spans="1:2" x14ac:dyDescent="0.25">
      <c r="A13414">
        <f>IF(A13413="","",IF(A13413=Tabelle1!$B$16,"",Daten!A13413+Tabelle1!$B$17))</f>
        <v>1341.3999999998755</v>
      </c>
      <c r="B13414" t="e">
        <f>IF(A13413="","",IF(A13413=Tabelle1!$B$16,"",Tabelle1!$F$10*EXP(-((Daten!A13414-Tabelle1!$G$10)/Tabelle1!$H$10)^2)+Tabelle1!$I$10*EXP(-((Daten!A13414-Tabelle1!$J$10)/Tabelle1!$K$10)^2)+Tabelle1!$L$10*EXP(-((Daten!A13414-Tabelle1!$M$10)/Tabelle1!$N$10)^2)+Tabelle1!$O$10*EXP(-((Daten!A13414-Tabelle1!$P$10)/Tabelle1!$Q$10)^2)+Tabelle1!$R$10*EXP(-((Daten!A13414-Tabelle1!$S$10)/Tabelle1!$T$10)^2)))</f>
        <v>#NUM!</v>
      </c>
    </row>
    <row r="13415" spans="1:2" x14ac:dyDescent="0.25">
      <c r="A13415">
        <f>IF(A13414="","",IF(A13414=Tabelle1!$B$16,"",Daten!A13414+Tabelle1!$B$17))</f>
        <v>1341.4999999998754</v>
      </c>
      <c r="B13415" t="e">
        <f>IF(A13414="","",IF(A13414=Tabelle1!$B$16,"",Tabelle1!$F$10*EXP(-((Daten!A13415-Tabelle1!$G$10)/Tabelle1!$H$10)^2)+Tabelle1!$I$10*EXP(-((Daten!A13415-Tabelle1!$J$10)/Tabelle1!$K$10)^2)+Tabelle1!$L$10*EXP(-((Daten!A13415-Tabelle1!$M$10)/Tabelle1!$N$10)^2)+Tabelle1!$O$10*EXP(-((Daten!A13415-Tabelle1!$P$10)/Tabelle1!$Q$10)^2)+Tabelle1!$R$10*EXP(-((Daten!A13415-Tabelle1!$S$10)/Tabelle1!$T$10)^2)))</f>
        <v>#NUM!</v>
      </c>
    </row>
    <row r="13416" spans="1:2" x14ac:dyDescent="0.25">
      <c r="A13416">
        <f>IF(A13415="","",IF(A13415=Tabelle1!$B$16,"",Daten!A13415+Tabelle1!$B$17))</f>
        <v>1341.5999999998753</v>
      </c>
      <c r="B13416" t="e">
        <f>IF(A13415="","",IF(A13415=Tabelle1!$B$16,"",Tabelle1!$F$10*EXP(-((Daten!A13416-Tabelle1!$G$10)/Tabelle1!$H$10)^2)+Tabelle1!$I$10*EXP(-((Daten!A13416-Tabelle1!$J$10)/Tabelle1!$K$10)^2)+Tabelle1!$L$10*EXP(-((Daten!A13416-Tabelle1!$M$10)/Tabelle1!$N$10)^2)+Tabelle1!$O$10*EXP(-((Daten!A13416-Tabelle1!$P$10)/Tabelle1!$Q$10)^2)+Tabelle1!$R$10*EXP(-((Daten!A13416-Tabelle1!$S$10)/Tabelle1!$T$10)^2)))</f>
        <v>#NUM!</v>
      </c>
    </row>
    <row r="13417" spans="1:2" x14ac:dyDescent="0.25">
      <c r="A13417">
        <f>IF(A13416="","",IF(A13416=Tabelle1!$B$16,"",Daten!A13416+Tabelle1!$B$17))</f>
        <v>1341.6999999998752</v>
      </c>
      <c r="B13417" t="e">
        <f>IF(A13416="","",IF(A13416=Tabelle1!$B$16,"",Tabelle1!$F$10*EXP(-((Daten!A13417-Tabelle1!$G$10)/Tabelle1!$H$10)^2)+Tabelle1!$I$10*EXP(-((Daten!A13417-Tabelle1!$J$10)/Tabelle1!$K$10)^2)+Tabelle1!$L$10*EXP(-((Daten!A13417-Tabelle1!$M$10)/Tabelle1!$N$10)^2)+Tabelle1!$O$10*EXP(-((Daten!A13417-Tabelle1!$P$10)/Tabelle1!$Q$10)^2)+Tabelle1!$R$10*EXP(-((Daten!A13417-Tabelle1!$S$10)/Tabelle1!$T$10)^2)))</f>
        <v>#NUM!</v>
      </c>
    </row>
    <row r="13418" spans="1:2" x14ac:dyDescent="0.25">
      <c r="A13418">
        <f>IF(A13417="","",IF(A13417=Tabelle1!$B$16,"",Daten!A13417+Tabelle1!$B$17))</f>
        <v>1341.7999999998751</v>
      </c>
      <c r="B13418" t="e">
        <f>IF(A13417="","",IF(A13417=Tabelle1!$B$16,"",Tabelle1!$F$10*EXP(-((Daten!A13418-Tabelle1!$G$10)/Tabelle1!$H$10)^2)+Tabelle1!$I$10*EXP(-((Daten!A13418-Tabelle1!$J$10)/Tabelle1!$K$10)^2)+Tabelle1!$L$10*EXP(-((Daten!A13418-Tabelle1!$M$10)/Tabelle1!$N$10)^2)+Tabelle1!$O$10*EXP(-((Daten!A13418-Tabelle1!$P$10)/Tabelle1!$Q$10)^2)+Tabelle1!$R$10*EXP(-((Daten!A13418-Tabelle1!$S$10)/Tabelle1!$T$10)^2)))</f>
        <v>#NUM!</v>
      </c>
    </row>
    <row r="13419" spans="1:2" x14ac:dyDescent="0.25">
      <c r="A13419">
        <f>IF(A13418="","",IF(A13418=Tabelle1!$B$16,"",Daten!A13418+Tabelle1!$B$17))</f>
        <v>1341.899999999875</v>
      </c>
      <c r="B13419" t="e">
        <f>IF(A13418="","",IF(A13418=Tabelle1!$B$16,"",Tabelle1!$F$10*EXP(-((Daten!A13419-Tabelle1!$G$10)/Tabelle1!$H$10)^2)+Tabelle1!$I$10*EXP(-((Daten!A13419-Tabelle1!$J$10)/Tabelle1!$K$10)^2)+Tabelle1!$L$10*EXP(-((Daten!A13419-Tabelle1!$M$10)/Tabelle1!$N$10)^2)+Tabelle1!$O$10*EXP(-((Daten!A13419-Tabelle1!$P$10)/Tabelle1!$Q$10)^2)+Tabelle1!$R$10*EXP(-((Daten!A13419-Tabelle1!$S$10)/Tabelle1!$T$10)^2)))</f>
        <v>#NUM!</v>
      </c>
    </row>
    <row r="13420" spans="1:2" x14ac:dyDescent="0.25">
      <c r="A13420">
        <f>IF(A13419="","",IF(A13419=Tabelle1!$B$16,"",Daten!A13419+Tabelle1!$B$17))</f>
        <v>1341.9999999998749</v>
      </c>
      <c r="B13420" t="e">
        <f>IF(A13419="","",IF(A13419=Tabelle1!$B$16,"",Tabelle1!$F$10*EXP(-((Daten!A13420-Tabelle1!$G$10)/Tabelle1!$H$10)^2)+Tabelle1!$I$10*EXP(-((Daten!A13420-Tabelle1!$J$10)/Tabelle1!$K$10)^2)+Tabelle1!$L$10*EXP(-((Daten!A13420-Tabelle1!$M$10)/Tabelle1!$N$10)^2)+Tabelle1!$O$10*EXP(-((Daten!A13420-Tabelle1!$P$10)/Tabelle1!$Q$10)^2)+Tabelle1!$R$10*EXP(-((Daten!A13420-Tabelle1!$S$10)/Tabelle1!$T$10)^2)))</f>
        <v>#NUM!</v>
      </c>
    </row>
    <row r="13421" spans="1:2" x14ac:dyDescent="0.25">
      <c r="A13421">
        <f>IF(A13420="","",IF(A13420=Tabelle1!$B$16,"",Daten!A13420+Tabelle1!$B$17))</f>
        <v>1342.0999999998749</v>
      </c>
      <c r="B13421" t="e">
        <f>IF(A13420="","",IF(A13420=Tabelle1!$B$16,"",Tabelle1!$F$10*EXP(-((Daten!A13421-Tabelle1!$G$10)/Tabelle1!$H$10)^2)+Tabelle1!$I$10*EXP(-((Daten!A13421-Tabelle1!$J$10)/Tabelle1!$K$10)^2)+Tabelle1!$L$10*EXP(-((Daten!A13421-Tabelle1!$M$10)/Tabelle1!$N$10)^2)+Tabelle1!$O$10*EXP(-((Daten!A13421-Tabelle1!$P$10)/Tabelle1!$Q$10)^2)+Tabelle1!$R$10*EXP(-((Daten!A13421-Tabelle1!$S$10)/Tabelle1!$T$10)^2)))</f>
        <v>#NUM!</v>
      </c>
    </row>
    <row r="13422" spans="1:2" x14ac:dyDescent="0.25">
      <c r="A13422">
        <f>IF(A13421="","",IF(A13421=Tabelle1!$B$16,"",Daten!A13421+Tabelle1!$B$17))</f>
        <v>1342.1999999998748</v>
      </c>
      <c r="B13422" t="e">
        <f>IF(A13421="","",IF(A13421=Tabelle1!$B$16,"",Tabelle1!$F$10*EXP(-((Daten!A13422-Tabelle1!$G$10)/Tabelle1!$H$10)^2)+Tabelle1!$I$10*EXP(-((Daten!A13422-Tabelle1!$J$10)/Tabelle1!$K$10)^2)+Tabelle1!$L$10*EXP(-((Daten!A13422-Tabelle1!$M$10)/Tabelle1!$N$10)^2)+Tabelle1!$O$10*EXP(-((Daten!A13422-Tabelle1!$P$10)/Tabelle1!$Q$10)^2)+Tabelle1!$R$10*EXP(-((Daten!A13422-Tabelle1!$S$10)/Tabelle1!$T$10)^2)))</f>
        <v>#NUM!</v>
      </c>
    </row>
    <row r="13423" spans="1:2" x14ac:dyDescent="0.25">
      <c r="A13423">
        <f>IF(A13422="","",IF(A13422=Tabelle1!$B$16,"",Daten!A13422+Tabelle1!$B$17))</f>
        <v>1342.2999999998747</v>
      </c>
      <c r="B13423" t="e">
        <f>IF(A13422="","",IF(A13422=Tabelle1!$B$16,"",Tabelle1!$F$10*EXP(-((Daten!A13423-Tabelle1!$G$10)/Tabelle1!$H$10)^2)+Tabelle1!$I$10*EXP(-((Daten!A13423-Tabelle1!$J$10)/Tabelle1!$K$10)^2)+Tabelle1!$L$10*EXP(-((Daten!A13423-Tabelle1!$M$10)/Tabelle1!$N$10)^2)+Tabelle1!$O$10*EXP(-((Daten!A13423-Tabelle1!$P$10)/Tabelle1!$Q$10)^2)+Tabelle1!$R$10*EXP(-((Daten!A13423-Tabelle1!$S$10)/Tabelle1!$T$10)^2)))</f>
        <v>#NUM!</v>
      </c>
    </row>
    <row r="13424" spans="1:2" x14ac:dyDescent="0.25">
      <c r="A13424">
        <f>IF(A13423="","",IF(A13423=Tabelle1!$B$16,"",Daten!A13423+Tabelle1!$B$17))</f>
        <v>1342.3999999998746</v>
      </c>
      <c r="B13424" t="e">
        <f>IF(A13423="","",IF(A13423=Tabelle1!$B$16,"",Tabelle1!$F$10*EXP(-((Daten!A13424-Tabelle1!$G$10)/Tabelle1!$H$10)^2)+Tabelle1!$I$10*EXP(-((Daten!A13424-Tabelle1!$J$10)/Tabelle1!$K$10)^2)+Tabelle1!$L$10*EXP(-((Daten!A13424-Tabelle1!$M$10)/Tabelle1!$N$10)^2)+Tabelle1!$O$10*EXP(-((Daten!A13424-Tabelle1!$P$10)/Tabelle1!$Q$10)^2)+Tabelle1!$R$10*EXP(-((Daten!A13424-Tabelle1!$S$10)/Tabelle1!$T$10)^2)))</f>
        <v>#NUM!</v>
      </c>
    </row>
    <row r="13425" spans="1:2" x14ac:dyDescent="0.25">
      <c r="A13425">
        <f>IF(A13424="","",IF(A13424=Tabelle1!$B$16,"",Daten!A13424+Tabelle1!$B$17))</f>
        <v>1342.4999999998745</v>
      </c>
      <c r="B13425" t="e">
        <f>IF(A13424="","",IF(A13424=Tabelle1!$B$16,"",Tabelle1!$F$10*EXP(-((Daten!A13425-Tabelle1!$G$10)/Tabelle1!$H$10)^2)+Tabelle1!$I$10*EXP(-((Daten!A13425-Tabelle1!$J$10)/Tabelle1!$K$10)^2)+Tabelle1!$L$10*EXP(-((Daten!A13425-Tabelle1!$M$10)/Tabelle1!$N$10)^2)+Tabelle1!$O$10*EXP(-((Daten!A13425-Tabelle1!$P$10)/Tabelle1!$Q$10)^2)+Tabelle1!$R$10*EXP(-((Daten!A13425-Tabelle1!$S$10)/Tabelle1!$T$10)^2)))</f>
        <v>#NUM!</v>
      </c>
    </row>
    <row r="13426" spans="1:2" x14ac:dyDescent="0.25">
      <c r="A13426">
        <f>IF(A13425="","",IF(A13425=Tabelle1!$B$16,"",Daten!A13425+Tabelle1!$B$17))</f>
        <v>1342.5999999998744</v>
      </c>
      <c r="B13426" t="e">
        <f>IF(A13425="","",IF(A13425=Tabelle1!$B$16,"",Tabelle1!$F$10*EXP(-((Daten!A13426-Tabelle1!$G$10)/Tabelle1!$H$10)^2)+Tabelle1!$I$10*EXP(-((Daten!A13426-Tabelle1!$J$10)/Tabelle1!$K$10)^2)+Tabelle1!$L$10*EXP(-((Daten!A13426-Tabelle1!$M$10)/Tabelle1!$N$10)^2)+Tabelle1!$O$10*EXP(-((Daten!A13426-Tabelle1!$P$10)/Tabelle1!$Q$10)^2)+Tabelle1!$R$10*EXP(-((Daten!A13426-Tabelle1!$S$10)/Tabelle1!$T$10)^2)))</f>
        <v>#NUM!</v>
      </c>
    </row>
    <row r="13427" spans="1:2" x14ac:dyDescent="0.25">
      <c r="A13427">
        <f>IF(A13426="","",IF(A13426=Tabelle1!$B$16,"",Daten!A13426+Tabelle1!$B$17))</f>
        <v>1342.6999999998743</v>
      </c>
      <c r="B13427" t="e">
        <f>IF(A13426="","",IF(A13426=Tabelle1!$B$16,"",Tabelle1!$F$10*EXP(-((Daten!A13427-Tabelle1!$G$10)/Tabelle1!$H$10)^2)+Tabelle1!$I$10*EXP(-((Daten!A13427-Tabelle1!$J$10)/Tabelle1!$K$10)^2)+Tabelle1!$L$10*EXP(-((Daten!A13427-Tabelle1!$M$10)/Tabelle1!$N$10)^2)+Tabelle1!$O$10*EXP(-((Daten!A13427-Tabelle1!$P$10)/Tabelle1!$Q$10)^2)+Tabelle1!$R$10*EXP(-((Daten!A13427-Tabelle1!$S$10)/Tabelle1!$T$10)^2)))</f>
        <v>#NUM!</v>
      </c>
    </row>
    <row r="13428" spans="1:2" x14ac:dyDescent="0.25">
      <c r="A13428">
        <f>IF(A13427="","",IF(A13427=Tabelle1!$B$16,"",Daten!A13427+Tabelle1!$B$17))</f>
        <v>1342.7999999998742</v>
      </c>
      <c r="B13428" t="e">
        <f>IF(A13427="","",IF(A13427=Tabelle1!$B$16,"",Tabelle1!$F$10*EXP(-((Daten!A13428-Tabelle1!$G$10)/Tabelle1!$H$10)^2)+Tabelle1!$I$10*EXP(-((Daten!A13428-Tabelle1!$J$10)/Tabelle1!$K$10)^2)+Tabelle1!$L$10*EXP(-((Daten!A13428-Tabelle1!$M$10)/Tabelle1!$N$10)^2)+Tabelle1!$O$10*EXP(-((Daten!A13428-Tabelle1!$P$10)/Tabelle1!$Q$10)^2)+Tabelle1!$R$10*EXP(-((Daten!A13428-Tabelle1!$S$10)/Tabelle1!$T$10)^2)))</f>
        <v>#NUM!</v>
      </c>
    </row>
    <row r="13429" spans="1:2" x14ac:dyDescent="0.25">
      <c r="A13429">
        <f>IF(A13428="","",IF(A13428=Tabelle1!$B$16,"",Daten!A13428+Tabelle1!$B$17))</f>
        <v>1342.8999999998741</v>
      </c>
      <c r="B13429" t="e">
        <f>IF(A13428="","",IF(A13428=Tabelle1!$B$16,"",Tabelle1!$F$10*EXP(-((Daten!A13429-Tabelle1!$G$10)/Tabelle1!$H$10)^2)+Tabelle1!$I$10*EXP(-((Daten!A13429-Tabelle1!$J$10)/Tabelle1!$K$10)^2)+Tabelle1!$L$10*EXP(-((Daten!A13429-Tabelle1!$M$10)/Tabelle1!$N$10)^2)+Tabelle1!$O$10*EXP(-((Daten!A13429-Tabelle1!$P$10)/Tabelle1!$Q$10)^2)+Tabelle1!$R$10*EXP(-((Daten!A13429-Tabelle1!$S$10)/Tabelle1!$T$10)^2)))</f>
        <v>#NUM!</v>
      </c>
    </row>
    <row r="13430" spans="1:2" x14ac:dyDescent="0.25">
      <c r="A13430">
        <f>IF(A13429="","",IF(A13429=Tabelle1!$B$16,"",Daten!A13429+Tabelle1!$B$17))</f>
        <v>1342.999999999874</v>
      </c>
      <c r="B13430" t="e">
        <f>IF(A13429="","",IF(A13429=Tabelle1!$B$16,"",Tabelle1!$F$10*EXP(-((Daten!A13430-Tabelle1!$G$10)/Tabelle1!$H$10)^2)+Tabelle1!$I$10*EXP(-((Daten!A13430-Tabelle1!$J$10)/Tabelle1!$K$10)^2)+Tabelle1!$L$10*EXP(-((Daten!A13430-Tabelle1!$M$10)/Tabelle1!$N$10)^2)+Tabelle1!$O$10*EXP(-((Daten!A13430-Tabelle1!$P$10)/Tabelle1!$Q$10)^2)+Tabelle1!$R$10*EXP(-((Daten!A13430-Tabelle1!$S$10)/Tabelle1!$T$10)^2)))</f>
        <v>#NUM!</v>
      </c>
    </row>
    <row r="13431" spans="1:2" x14ac:dyDescent="0.25">
      <c r="A13431">
        <f>IF(A13430="","",IF(A13430=Tabelle1!$B$16,"",Daten!A13430+Tabelle1!$B$17))</f>
        <v>1343.0999999998739</v>
      </c>
      <c r="B13431" t="e">
        <f>IF(A13430="","",IF(A13430=Tabelle1!$B$16,"",Tabelle1!$F$10*EXP(-((Daten!A13431-Tabelle1!$G$10)/Tabelle1!$H$10)^2)+Tabelle1!$I$10*EXP(-((Daten!A13431-Tabelle1!$J$10)/Tabelle1!$K$10)^2)+Tabelle1!$L$10*EXP(-((Daten!A13431-Tabelle1!$M$10)/Tabelle1!$N$10)^2)+Tabelle1!$O$10*EXP(-((Daten!A13431-Tabelle1!$P$10)/Tabelle1!$Q$10)^2)+Tabelle1!$R$10*EXP(-((Daten!A13431-Tabelle1!$S$10)/Tabelle1!$T$10)^2)))</f>
        <v>#NUM!</v>
      </c>
    </row>
    <row r="13432" spans="1:2" x14ac:dyDescent="0.25">
      <c r="A13432">
        <f>IF(A13431="","",IF(A13431=Tabelle1!$B$16,"",Daten!A13431+Tabelle1!$B$17))</f>
        <v>1343.1999999998739</v>
      </c>
      <c r="B13432" t="e">
        <f>IF(A13431="","",IF(A13431=Tabelle1!$B$16,"",Tabelle1!$F$10*EXP(-((Daten!A13432-Tabelle1!$G$10)/Tabelle1!$H$10)^2)+Tabelle1!$I$10*EXP(-((Daten!A13432-Tabelle1!$J$10)/Tabelle1!$K$10)^2)+Tabelle1!$L$10*EXP(-((Daten!A13432-Tabelle1!$M$10)/Tabelle1!$N$10)^2)+Tabelle1!$O$10*EXP(-((Daten!A13432-Tabelle1!$P$10)/Tabelle1!$Q$10)^2)+Tabelle1!$R$10*EXP(-((Daten!A13432-Tabelle1!$S$10)/Tabelle1!$T$10)^2)))</f>
        <v>#NUM!</v>
      </c>
    </row>
    <row r="13433" spans="1:2" x14ac:dyDescent="0.25">
      <c r="A13433">
        <f>IF(A13432="","",IF(A13432=Tabelle1!$B$16,"",Daten!A13432+Tabelle1!$B$17))</f>
        <v>1343.2999999998738</v>
      </c>
      <c r="B13433" t="e">
        <f>IF(A13432="","",IF(A13432=Tabelle1!$B$16,"",Tabelle1!$F$10*EXP(-((Daten!A13433-Tabelle1!$G$10)/Tabelle1!$H$10)^2)+Tabelle1!$I$10*EXP(-((Daten!A13433-Tabelle1!$J$10)/Tabelle1!$K$10)^2)+Tabelle1!$L$10*EXP(-((Daten!A13433-Tabelle1!$M$10)/Tabelle1!$N$10)^2)+Tabelle1!$O$10*EXP(-((Daten!A13433-Tabelle1!$P$10)/Tabelle1!$Q$10)^2)+Tabelle1!$R$10*EXP(-((Daten!A13433-Tabelle1!$S$10)/Tabelle1!$T$10)^2)))</f>
        <v>#NUM!</v>
      </c>
    </row>
    <row r="13434" spans="1:2" x14ac:dyDescent="0.25">
      <c r="A13434">
        <f>IF(A13433="","",IF(A13433=Tabelle1!$B$16,"",Daten!A13433+Tabelle1!$B$17))</f>
        <v>1343.3999999998737</v>
      </c>
      <c r="B13434" t="e">
        <f>IF(A13433="","",IF(A13433=Tabelle1!$B$16,"",Tabelle1!$F$10*EXP(-((Daten!A13434-Tabelle1!$G$10)/Tabelle1!$H$10)^2)+Tabelle1!$I$10*EXP(-((Daten!A13434-Tabelle1!$J$10)/Tabelle1!$K$10)^2)+Tabelle1!$L$10*EXP(-((Daten!A13434-Tabelle1!$M$10)/Tabelle1!$N$10)^2)+Tabelle1!$O$10*EXP(-((Daten!A13434-Tabelle1!$P$10)/Tabelle1!$Q$10)^2)+Tabelle1!$R$10*EXP(-((Daten!A13434-Tabelle1!$S$10)/Tabelle1!$T$10)^2)))</f>
        <v>#NUM!</v>
      </c>
    </row>
    <row r="13435" spans="1:2" x14ac:dyDescent="0.25">
      <c r="A13435">
        <f>IF(A13434="","",IF(A13434=Tabelle1!$B$16,"",Daten!A13434+Tabelle1!$B$17))</f>
        <v>1343.4999999998736</v>
      </c>
      <c r="B13435" t="e">
        <f>IF(A13434="","",IF(A13434=Tabelle1!$B$16,"",Tabelle1!$F$10*EXP(-((Daten!A13435-Tabelle1!$G$10)/Tabelle1!$H$10)^2)+Tabelle1!$I$10*EXP(-((Daten!A13435-Tabelle1!$J$10)/Tabelle1!$K$10)^2)+Tabelle1!$L$10*EXP(-((Daten!A13435-Tabelle1!$M$10)/Tabelle1!$N$10)^2)+Tabelle1!$O$10*EXP(-((Daten!A13435-Tabelle1!$P$10)/Tabelle1!$Q$10)^2)+Tabelle1!$R$10*EXP(-((Daten!A13435-Tabelle1!$S$10)/Tabelle1!$T$10)^2)))</f>
        <v>#NUM!</v>
      </c>
    </row>
    <row r="13436" spans="1:2" x14ac:dyDescent="0.25">
      <c r="A13436">
        <f>IF(A13435="","",IF(A13435=Tabelle1!$B$16,"",Daten!A13435+Tabelle1!$B$17))</f>
        <v>1343.5999999998735</v>
      </c>
      <c r="B13436" t="e">
        <f>IF(A13435="","",IF(A13435=Tabelle1!$B$16,"",Tabelle1!$F$10*EXP(-((Daten!A13436-Tabelle1!$G$10)/Tabelle1!$H$10)^2)+Tabelle1!$I$10*EXP(-((Daten!A13436-Tabelle1!$J$10)/Tabelle1!$K$10)^2)+Tabelle1!$L$10*EXP(-((Daten!A13436-Tabelle1!$M$10)/Tabelle1!$N$10)^2)+Tabelle1!$O$10*EXP(-((Daten!A13436-Tabelle1!$P$10)/Tabelle1!$Q$10)^2)+Tabelle1!$R$10*EXP(-((Daten!A13436-Tabelle1!$S$10)/Tabelle1!$T$10)^2)))</f>
        <v>#NUM!</v>
      </c>
    </row>
    <row r="13437" spans="1:2" x14ac:dyDescent="0.25">
      <c r="A13437">
        <f>IF(A13436="","",IF(A13436=Tabelle1!$B$16,"",Daten!A13436+Tabelle1!$B$17))</f>
        <v>1343.6999999998734</v>
      </c>
      <c r="B13437" t="e">
        <f>IF(A13436="","",IF(A13436=Tabelle1!$B$16,"",Tabelle1!$F$10*EXP(-((Daten!A13437-Tabelle1!$G$10)/Tabelle1!$H$10)^2)+Tabelle1!$I$10*EXP(-((Daten!A13437-Tabelle1!$J$10)/Tabelle1!$K$10)^2)+Tabelle1!$L$10*EXP(-((Daten!A13437-Tabelle1!$M$10)/Tabelle1!$N$10)^2)+Tabelle1!$O$10*EXP(-((Daten!A13437-Tabelle1!$P$10)/Tabelle1!$Q$10)^2)+Tabelle1!$R$10*EXP(-((Daten!A13437-Tabelle1!$S$10)/Tabelle1!$T$10)^2)))</f>
        <v>#NUM!</v>
      </c>
    </row>
    <row r="13438" spans="1:2" x14ac:dyDescent="0.25">
      <c r="A13438">
        <f>IF(A13437="","",IF(A13437=Tabelle1!$B$16,"",Daten!A13437+Tabelle1!$B$17))</f>
        <v>1343.7999999998733</v>
      </c>
      <c r="B13438" t="e">
        <f>IF(A13437="","",IF(A13437=Tabelle1!$B$16,"",Tabelle1!$F$10*EXP(-((Daten!A13438-Tabelle1!$G$10)/Tabelle1!$H$10)^2)+Tabelle1!$I$10*EXP(-((Daten!A13438-Tabelle1!$J$10)/Tabelle1!$K$10)^2)+Tabelle1!$L$10*EXP(-((Daten!A13438-Tabelle1!$M$10)/Tabelle1!$N$10)^2)+Tabelle1!$O$10*EXP(-((Daten!A13438-Tabelle1!$P$10)/Tabelle1!$Q$10)^2)+Tabelle1!$R$10*EXP(-((Daten!A13438-Tabelle1!$S$10)/Tabelle1!$T$10)^2)))</f>
        <v>#NUM!</v>
      </c>
    </row>
    <row r="13439" spans="1:2" x14ac:dyDescent="0.25">
      <c r="A13439">
        <f>IF(A13438="","",IF(A13438=Tabelle1!$B$16,"",Daten!A13438+Tabelle1!$B$17))</f>
        <v>1343.8999999998732</v>
      </c>
      <c r="B13439" t="e">
        <f>IF(A13438="","",IF(A13438=Tabelle1!$B$16,"",Tabelle1!$F$10*EXP(-((Daten!A13439-Tabelle1!$G$10)/Tabelle1!$H$10)^2)+Tabelle1!$I$10*EXP(-((Daten!A13439-Tabelle1!$J$10)/Tabelle1!$K$10)^2)+Tabelle1!$L$10*EXP(-((Daten!A13439-Tabelle1!$M$10)/Tabelle1!$N$10)^2)+Tabelle1!$O$10*EXP(-((Daten!A13439-Tabelle1!$P$10)/Tabelle1!$Q$10)^2)+Tabelle1!$R$10*EXP(-((Daten!A13439-Tabelle1!$S$10)/Tabelle1!$T$10)^2)))</f>
        <v>#NUM!</v>
      </c>
    </row>
    <row r="13440" spans="1:2" x14ac:dyDescent="0.25">
      <c r="A13440">
        <f>IF(A13439="","",IF(A13439=Tabelle1!$B$16,"",Daten!A13439+Tabelle1!$B$17))</f>
        <v>1343.9999999998731</v>
      </c>
      <c r="B13440" t="e">
        <f>IF(A13439="","",IF(A13439=Tabelle1!$B$16,"",Tabelle1!$F$10*EXP(-((Daten!A13440-Tabelle1!$G$10)/Tabelle1!$H$10)^2)+Tabelle1!$I$10*EXP(-((Daten!A13440-Tabelle1!$J$10)/Tabelle1!$K$10)^2)+Tabelle1!$L$10*EXP(-((Daten!A13440-Tabelle1!$M$10)/Tabelle1!$N$10)^2)+Tabelle1!$O$10*EXP(-((Daten!A13440-Tabelle1!$P$10)/Tabelle1!$Q$10)^2)+Tabelle1!$R$10*EXP(-((Daten!A13440-Tabelle1!$S$10)/Tabelle1!$T$10)^2)))</f>
        <v>#NUM!</v>
      </c>
    </row>
    <row r="13441" spans="1:2" x14ac:dyDescent="0.25">
      <c r="A13441">
        <f>IF(A13440="","",IF(A13440=Tabelle1!$B$16,"",Daten!A13440+Tabelle1!$B$17))</f>
        <v>1344.099999999873</v>
      </c>
      <c r="B13441" t="e">
        <f>IF(A13440="","",IF(A13440=Tabelle1!$B$16,"",Tabelle1!$F$10*EXP(-((Daten!A13441-Tabelle1!$G$10)/Tabelle1!$H$10)^2)+Tabelle1!$I$10*EXP(-((Daten!A13441-Tabelle1!$J$10)/Tabelle1!$K$10)^2)+Tabelle1!$L$10*EXP(-((Daten!A13441-Tabelle1!$M$10)/Tabelle1!$N$10)^2)+Tabelle1!$O$10*EXP(-((Daten!A13441-Tabelle1!$P$10)/Tabelle1!$Q$10)^2)+Tabelle1!$R$10*EXP(-((Daten!A13441-Tabelle1!$S$10)/Tabelle1!$T$10)^2)))</f>
        <v>#NUM!</v>
      </c>
    </row>
    <row r="13442" spans="1:2" x14ac:dyDescent="0.25">
      <c r="A13442">
        <f>IF(A13441="","",IF(A13441=Tabelle1!$B$16,"",Daten!A13441+Tabelle1!$B$17))</f>
        <v>1344.1999999998729</v>
      </c>
      <c r="B13442" t="e">
        <f>IF(A13441="","",IF(A13441=Tabelle1!$B$16,"",Tabelle1!$F$10*EXP(-((Daten!A13442-Tabelle1!$G$10)/Tabelle1!$H$10)^2)+Tabelle1!$I$10*EXP(-((Daten!A13442-Tabelle1!$J$10)/Tabelle1!$K$10)^2)+Tabelle1!$L$10*EXP(-((Daten!A13442-Tabelle1!$M$10)/Tabelle1!$N$10)^2)+Tabelle1!$O$10*EXP(-((Daten!A13442-Tabelle1!$P$10)/Tabelle1!$Q$10)^2)+Tabelle1!$R$10*EXP(-((Daten!A13442-Tabelle1!$S$10)/Tabelle1!$T$10)^2)))</f>
        <v>#NUM!</v>
      </c>
    </row>
    <row r="13443" spans="1:2" x14ac:dyDescent="0.25">
      <c r="A13443">
        <f>IF(A13442="","",IF(A13442=Tabelle1!$B$16,"",Daten!A13442+Tabelle1!$B$17))</f>
        <v>1344.2999999998729</v>
      </c>
      <c r="B13443" t="e">
        <f>IF(A13442="","",IF(A13442=Tabelle1!$B$16,"",Tabelle1!$F$10*EXP(-((Daten!A13443-Tabelle1!$G$10)/Tabelle1!$H$10)^2)+Tabelle1!$I$10*EXP(-((Daten!A13443-Tabelle1!$J$10)/Tabelle1!$K$10)^2)+Tabelle1!$L$10*EXP(-((Daten!A13443-Tabelle1!$M$10)/Tabelle1!$N$10)^2)+Tabelle1!$O$10*EXP(-((Daten!A13443-Tabelle1!$P$10)/Tabelle1!$Q$10)^2)+Tabelle1!$R$10*EXP(-((Daten!A13443-Tabelle1!$S$10)/Tabelle1!$T$10)^2)))</f>
        <v>#NUM!</v>
      </c>
    </row>
    <row r="13444" spans="1:2" x14ac:dyDescent="0.25">
      <c r="A13444">
        <f>IF(A13443="","",IF(A13443=Tabelle1!$B$16,"",Daten!A13443+Tabelle1!$B$17))</f>
        <v>1344.3999999998728</v>
      </c>
      <c r="B13444" t="e">
        <f>IF(A13443="","",IF(A13443=Tabelle1!$B$16,"",Tabelle1!$F$10*EXP(-((Daten!A13444-Tabelle1!$G$10)/Tabelle1!$H$10)^2)+Tabelle1!$I$10*EXP(-((Daten!A13444-Tabelle1!$J$10)/Tabelle1!$K$10)^2)+Tabelle1!$L$10*EXP(-((Daten!A13444-Tabelle1!$M$10)/Tabelle1!$N$10)^2)+Tabelle1!$O$10*EXP(-((Daten!A13444-Tabelle1!$P$10)/Tabelle1!$Q$10)^2)+Tabelle1!$R$10*EXP(-((Daten!A13444-Tabelle1!$S$10)/Tabelle1!$T$10)^2)))</f>
        <v>#NUM!</v>
      </c>
    </row>
    <row r="13445" spans="1:2" x14ac:dyDescent="0.25">
      <c r="A13445">
        <f>IF(A13444="","",IF(A13444=Tabelle1!$B$16,"",Daten!A13444+Tabelle1!$B$17))</f>
        <v>1344.4999999998727</v>
      </c>
      <c r="B13445" t="e">
        <f>IF(A13444="","",IF(A13444=Tabelle1!$B$16,"",Tabelle1!$F$10*EXP(-((Daten!A13445-Tabelle1!$G$10)/Tabelle1!$H$10)^2)+Tabelle1!$I$10*EXP(-((Daten!A13445-Tabelle1!$J$10)/Tabelle1!$K$10)^2)+Tabelle1!$L$10*EXP(-((Daten!A13445-Tabelle1!$M$10)/Tabelle1!$N$10)^2)+Tabelle1!$O$10*EXP(-((Daten!A13445-Tabelle1!$P$10)/Tabelle1!$Q$10)^2)+Tabelle1!$R$10*EXP(-((Daten!A13445-Tabelle1!$S$10)/Tabelle1!$T$10)^2)))</f>
        <v>#NUM!</v>
      </c>
    </row>
    <row r="13446" spans="1:2" x14ac:dyDescent="0.25">
      <c r="A13446">
        <f>IF(A13445="","",IF(A13445=Tabelle1!$B$16,"",Daten!A13445+Tabelle1!$B$17))</f>
        <v>1344.5999999998726</v>
      </c>
      <c r="B13446" t="e">
        <f>IF(A13445="","",IF(A13445=Tabelle1!$B$16,"",Tabelle1!$F$10*EXP(-((Daten!A13446-Tabelle1!$G$10)/Tabelle1!$H$10)^2)+Tabelle1!$I$10*EXP(-((Daten!A13446-Tabelle1!$J$10)/Tabelle1!$K$10)^2)+Tabelle1!$L$10*EXP(-((Daten!A13446-Tabelle1!$M$10)/Tabelle1!$N$10)^2)+Tabelle1!$O$10*EXP(-((Daten!A13446-Tabelle1!$P$10)/Tabelle1!$Q$10)^2)+Tabelle1!$R$10*EXP(-((Daten!A13446-Tabelle1!$S$10)/Tabelle1!$T$10)^2)))</f>
        <v>#NUM!</v>
      </c>
    </row>
    <row r="13447" spans="1:2" x14ac:dyDescent="0.25">
      <c r="A13447">
        <f>IF(A13446="","",IF(A13446=Tabelle1!$B$16,"",Daten!A13446+Tabelle1!$B$17))</f>
        <v>1344.6999999998725</v>
      </c>
      <c r="B13447" t="e">
        <f>IF(A13446="","",IF(A13446=Tabelle1!$B$16,"",Tabelle1!$F$10*EXP(-((Daten!A13447-Tabelle1!$G$10)/Tabelle1!$H$10)^2)+Tabelle1!$I$10*EXP(-((Daten!A13447-Tabelle1!$J$10)/Tabelle1!$K$10)^2)+Tabelle1!$L$10*EXP(-((Daten!A13447-Tabelle1!$M$10)/Tabelle1!$N$10)^2)+Tabelle1!$O$10*EXP(-((Daten!A13447-Tabelle1!$P$10)/Tabelle1!$Q$10)^2)+Tabelle1!$R$10*EXP(-((Daten!A13447-Tabelle1!$S$10)/Tabelle1!$T$10)^2)))</f>
        <v>#NUM!</v>
      </c>
    </row>
    <row r="13448" spans="1:2" x14ac:dyDescent="0.25">
      <c r="A13448">
        <f>IF(A13447="","",IF(A13447=Tabelle1!$B$16,"",Daten!A13447+Tabelle1!$B$17))</f>
        <v>1344.7999999998724</v>
      </c>
      <c r="B13448" t="e">
        <f>IF(A13447="","",IF(A13447=Tabelle1!$B$16,"",Tabelle1!$F$10*EXP(-((Daten!A13448-Tabelle1!$G$10)/Tabelle1!$H$10)^2)+Tabelle1!$I$10*EXP(-((Daten!A13448-Tabelle1!$J$10)/Tabelle1!$K$10)^2)+Tabelle1!$L$10*EXP(-((Daten!A13448-Tabelle1!$M$10)/Tabelle1!$N$10)^2)+Tabelle1!$O$10*EXP(-((Daten!A13448-Tabelle1!$P$10)/Tabelle1!$Q$10)^2)+Tabelle1!$R$10*EXP(-((Daten!A13448-Tabelle1!$S$10)/Tabelle1!$T$10)^2)))</f>
        <v>#NUM!</v>
      </c>
    </row>
    <row r="13449" spans="1:2" x14ac:dyDescent="0.25">
      <c r="A13449">
        <f>IF(A13448="","",IF(A13448=Tabelle1!$B$16,"",Daten!A13448+Tabelle1!$B$17))</f>
        <v>1344.8999999998723</v>
      </c>
      <c r="B13449" t="e">
        <f>IF(A13448="","",IF(A13448=Tabelle1!$B$16,"",Tabelle1!$F$10*EXP(-((Daten!A13449-Tabelle1!$G$10)/Tabelle1!$H$10)^2)+Tabelle1!$I$10*EXP(-((Daten!A13449-Tabelle1!$J$10)/Tabelle1!$K$10)^2)+Tabelle1!$L$10*EXP(-((Daten!A13449-Tabelle1!$M$10)/Tabelle1!$N$10)^2)+Tabelle1!$O$10*EXP(-((Daten!A13449-Tabelle1!$P$10)/Tabelle1!$Q$10)^2)+Tabelle1!$R$10*EXP(-((Daten!A13449-Tabelle1!$S$10)/Tabelle1!$T$10)^2)))</f>
        <v>#NUM!</v>
      </c>
    </row>
    <row r="13450" spans="1:2" x14ac:dyDescent="0.25">
      <c r="A13450">
        <f>IF(A13449="","",IF(A13449=Tabelle1!$B$16,"",Daten!A13449+Tabelle1!$B$17))</f>
        <v>1344.9999999998722</v>
      </c>
      <c r="B13450" t="e">
        <f>IF(A13449="","",IF(A13449=Tabelle1!$B$16,"",Tabelle1!$F$10*EXP(-((Daten!A13450-Tabelle1!$G$10)/Tabelle1!$H$10)^2)+Tabelle1!$I$10*EXP(-((Daten!A13450-Tabelle1!$J$10)/Tabelle1!$K$10)^2)+Tabelle1!$L$10*EXP(-((Daten!A13450-Tabelle1!$M$10)/Tabelle1!$N$10)^2)+Tabelle1!$O$10*EXP(-((Daten!A13450-Tabelle1!$P$10)/Tabelle1!$Q$10)^2)+Tabelle1!$R$10*EXP(-((Daten!A13450-Tabelle1!$S$10)/Tabelle1!$T$10)^2)))</f>
        <v>#NUM!</v>
      </c>
    </row>
    <row r="13451" spans="1:2" x14ac:dyDescent="0.25">
      <c r="A13451">
        <f>IF(A13450="","",IF(A13450=Tabelle1!$B$16,"",Daten!A13450+Tabelle1!$B$17))</f>
        <v>1345.0999999998721</v>
      </c>
      <c r="B13451" t="e">
        <f>IF(A13450="","",IF(A13450=Tabelle1!$B$16,"",Tabelle1!$F$10*EXP(-((Daten!A13451-Tabelle1!$G$10)/Tabelle1!$H$10)^2)+Tabelle1!$I$10*EXP(-((Daten!A13451-Tabelle1!$J$10)/Tabelle1!$K$10)^2)+Tabelle1!$L$10*EXP(-((Daten!A13451-Tabelle1!$M$10)/Tabelle1!$N$10)^2)+Tabelle1!$O$10*EXP(-((Daten!A13451-Tabelle1!$P$10)/Tabelle1!$Q$10)^2)+Tabelle1!$R$10*EXP(-((Daten!A13451-Tabelle1!$S$10)/Tabelle1!$T$10)^2)))</f>
        <v>#NUM!</v>
      </c>
    </row>
    <row r="13452" spans="1:2" x14ac:dyDescent="0.25">
      <c r="A13452">
        <f>IF(A13451="","",IF(A13451=Tabelle1!$B$16,"",Daten!A13451+Tabelle1!$B$17))</f>
        <v>1345.199999999872</v>
      </c>
      <c r="B13452" t="e">
        <f>IF(A13451="","",IF(A13451=Tabelle1!$B$16,"",Tabelle1!$F$10*EXP(-((Daten!A13452-Tabelle1!$G$10)/Tabelle1!$H$10)^2)+Tabelle1!$I$10*EXP(-((Daten!A13452-Tabelle1!$J$10)/Tabelle1!$K$10)^2)+Tabelle1!$L$10*EXP(-((Daten!A13452-Tabelle1!$M$10)/Tabelle1!$N$10)^2)+Tabelle1!$O$10*EXP(-((Daten!A13452-Tabelle1!$P$10)/Tabelle1!$Q$10)^2)+Tabelle1!$R$10*EXP(-((Daten!A13452-Tabelle1!$S$10)/Tabelle1!$T$10)^2)))</f>
        <v>#NUM!</v>
      </c>
    </row>
    <row r="13453" spans="1:2" x14ac:dyDescent="0.25">
      <c r="A13453">
        <f>IF(A13452="","",IF(A13452=Tabelle1!$B$16,"",Daten!A13452+Tabelle1!$B$17))</f>
        <v>1345.2999999998719</v>
      </c>
      <c r="B13453" t="e">
        <f>IF(A13452="","",IF(A13452=Tabelle1!$B$16,"",Tabelle1!$F$10*EXP(-((Daten!A13453-Tabelle1!$G$10)/Tabelle1!$H$10)^2)+Tabelle1!$I$10*EXP(-((Daten!A13453-Tabelle1!$J$10)/Tabelle1!$K$10)^2)+Tabelle1!$L$10*EXP(-((Daten!A13453-Tabelle1!$M$10)/Tabelle1!$N$10)^2)+Tabelle1!$O$10*EXP(-((Daten!A13453-Tabelle1!$P$10)/Tabelle1!$Q$10)^2)+Tabelle1!$R$10*EXP(-((Daten!A13453-Tabelle1!$S$10)/Tabelle1!$T$10)^2)))</f>
        <v>#NUM!</v>
      </c>
    </row>
    <row r="13454" spans="1:2" x14ac:dyDescent="0.25">
      <c r="A13454">
        <f>IF(A13453="","",IF(A13453=Tabelle1!$B$16,"",Daten!A13453+Tabelle1!$B$17))</f>
        <v>1345.3999999998719</v>
      </c>
      <c r="B13454" t="e">
        <f>IF(A13453="","",IF(A13453=Tabelle1!$B$16,"",Tabelle1!$F$10*EXP(-((Daten!A13454-Tabelle1!$G$10)/Tabelle1!$H$10)^2)+Tabelle1!$I$10*EXP(-((Daten!A13454-Tabelle1!$J$10)/Tabelle1!$K$10)^2)+Tabelle1!$L$10*EXP(-((Daten!A13454-Tabelle1!$M$10)/Tabelle1!$N$10)^2)+Tabelle1!$O$10*EXP(-((Daten!A13454-Tabelle1!$P$10)/Tabelle1!$Q$10)^2)+Tabelle1!$R$10*EXP(-((Daten!A13454-Tabelle1!$S$10)/Tabelle1!$T$10)^2)))</f>
        <v>#NUM!</v>
      </c>
    </row>
    <row r="13455" spans="1:2" x14ac:dyDescent="0.25">
      <c r="A13455">
        <f>IF(A13454="","",IF(A13454=Tabelle1!$B$16,"",Daten!A13454+Tabelle1!$B$17))</f>
        <v>1345.4999999998718</v>
      </c>
      <c r="B13455" t="e">
        <f>IF(A13454="","",IF(A13454=Tabelle1!$B$16,"",Tabelle1!$F$10*EXP(-((Daten!A13455-Tabelle1!$G$10)/Tabelle1!$H$10)^2)+Tabelle1!$I$10*EXP(-((Daten!A13455-Tabelle1!$J$10)/Tabelle1!$K$10)^2)+Tabelle1!$L$10*EXP(-((Daten!A13455-Tabelle1!$M$10)/Tabelle1!$N$10)^2)+Tabelle1!$O$10*EXP(-((Daten!A13455-Tabelle1!$P$10)/Tabelle1!$Q$10)^2)+Tabelle1!$R$10*EXP(-((Daten!A13455-Tabelle1!$S$10)/Tabelle1!$T$10)^2)))</f>
        <v>#NUM!</v>
      </c>
    </row>
    <row r="13456" spans="1:2" x14ac:dyDescent="0.25">
      <c r="A13456">
        <f>IF(A13455="","",IF(A13455=Tabelle1!$B$16,"",Daten!A13455+Tabelle1!$B$17))</f>
        <v>1345.5999999998717</v>
      </c>
      <c r="B13456" t="e">
        <f>IF(A13455="","",IF(A13455=Tabelle1!$B$16,"",Tabelle1!$F$10*EXP(-((Daten!A13456-Tabelle1!$G$10)/Tabelle1!$H$10)^2)+Tabelle1!$I$10*EXP(-((Daten!A13456-Tabelle1!$J$10)/Tabelle1!$K$10)^2)+Tabelle1!$L$10*EXP(-((Daten!A13456-Tabelle1!$M$10)/Tabelle1!$N$10)^2)+Tabelle1!$O$10*EXP(-((Daten!A13456-Tabelle1!$P$10)/Tabelle1!$Q$10)^2)+Tabelle1!$R$10*EXP(-((Daten!A13456-Tabelle1!$S$10)/Tabelle1!$T$10)^2)))</f>
        <v>#NUM!</v>
      </c>
    </row>
    <row r="13457" spans="1:2" x14ac:dyDescent="0.25">
      <c r="A13457">
        <f>IF(A13456="","",IF(A13456=Tabelle1!$B$16,"",Daten!A13456+Tabelle1!$B$17))</f>
        <v>1345.6999999998716</v>
      </c>
      <c r="B13457" t="e">
        <f>IF(A13456="","",IF(A13456=Tabelle1!$B$16,"",Tabelle1!$F$10*EXP(-((Daten!A13457-Tabelle1!$G$10)/Tabelle1!$H$10)^2)+Tabelle1!$I$10*EXP(-((Daten!A13457-Tabelle1!$J$10)/Tabelle1!$K$10)^2)+Tabelle1!$L$10*EXP(-((Daten!A13457-Tabelle1!$M$10)/Tabelle1!$N$10)^2)+Tabelle1!$O$10*EXP(-((Daten!A13457-Tabelle1!$P$10)/Tabelle1!$Q$10)^2)+Tabelle1!$R$10*EXP(-((Daten!A13457-Tabelle1!$S$10)/Tabelle1!$T$10)^2)))</f>
        <v>#NUM!</v>
      </c>
    </row>
    <row r="13458" spans="1:2" x14ac:dyDescent="0.25">
      <c r="A13458">
        <f>IF(A13457="","",IF(A13457=Tabelle1!$B$16,"",Daten!A13457+Tabelle1!$B$17))</f>
        <v>1345.7999999998715</v>
      </c>
      <c r="B13458" t="e">
        <f>IF(A13457="","",IF(A13457=Tabelle1!$B$16,"",Tabelle1!$F$10*EXP(-((Daten!A13458-Tabelle1!$G$10)/Tabelle1!$H$10)^2)+Tabelle1!$I$10*EXP(-((Daten!A13458-Tabelle1!$J$10)/Tabelle1!$K$10)^2)+Tabelle1!$L$10*EXP(-((Daten!A13458-Tabelle1!$M$10)/Tabelle1!$N$10)^2)+Tabelle1!$O$10*EXP(-((Daten!A13458-Tabelle1!$P$10)/Tabelle1!$Q$10)^2)+Tabelle1!$R$10*EXP(-((Daten!A13458-Tabelle1!$S$10)/Tabelle1!$T$10)^2)))</f>
        <v>#NUM!</v>
      </c>
    </row>
    <row r="13459" spans="1:2" x14ac:dyDescent="0.25">
      <c r="A13459">
        <f>IF(A13458="","",IF(A13458=Tabelle1!$B$16,"",Daten!A13458+Tabelle1!$B$17))</f>
        <v>1345.8999999998714</v>
      </c>
      <c r="B13459" t="e">
        <f>IF(A13458="","",IF(A13458=Tabelle1!$B$16,"",Tabelle1!$F$10*EXP(-((Daten!A13459-Tabelle1!$G$10)/Tabelle1!$H$10)^2)+Tabelle1!$I$10*EXP(-((Daten!A13459-Tabelle1!$J$10)/Tabelle1!$K$10)^2)+Tabelle1!$L$10*EXP(-((Daten!A13459-Tabelle1!$M$10)/Tabelle1!$N$10)^2)+Tabelle1!$O$10*EXP(-((Daten!A13459-Tabelle1!$P$10)/Tabelle1!$Q$10)^2)+Tabelle1!$R$10*EXP(-((Daten!A13459-Tabelle1!$S$10)/Tabelle1!$T$10)^2)))</f>
        <v>#NUM!</v>
      </c>
    </row>
    <row r="13460" spans="1:2" x14ac:dyDescent="0.25">
      <c r="A13460">
        <f>IF(A13459="","",IF(A13459=Tabelle1!$B$16,"",Daten!A13459+Tabelle1!$B$17))</f>
        <v>1345.9999999998713</v>
      </c>
      <c r="B13460" t="e">
        <f>IF(A13459="","",IF(A13459=Tabelle1!$B$16,"",Tabelle1!$F$10*EXP(-((Daten!A13460-Tabelle1!$G$10)/Tabelle1!$H$10)^2)+Tabelle1!$I$10*EXP(-((Daten!A13460-Tabelle1!$J$10)/Tabelle1!$K$10)^2)+Tabelle1!$L$10*EXP(-((Daten!A13460-Tabelle1!$M$10)/Tabelle1!$N$10)^2)+Tabelle1!$O$10*EXP(-((Daten!A13460-Tabelle1!$P$10)/Tabelle1!$Q$10)^2)+Tabelle1!$R$10*EXP(-((Daten!A13460-Tabelle1!$S$10)/Tabelle1!$T$10)^2)))</f>
        <v>#NUM!</v>
      </c>
    </row>
    <row r="13461" spans="1:2" x14ac:dyDescent="0.25">
      <c r="A13461">
        <f>IF(A13460="","",IF(A13460=Tabelle1!$B$16,"",Daten!A13460+Tabelle1!$B$17))</f>
        <v>1346.0999999998712</v>
      </c>
      <c r="B13461" t="e">
        <f>IF(A13460="","",IF(A13460=Tabelle1!$B$16,"",Tabelle1!$F$10*EXP(-((Daten!A13461-Tabelle1!$G$10)/Tabelle1!$H$10)^2)+Tabelle1!$I$10*EXP(-((Daten!A13461-Tabelle1!$J$10)/Tabelle1!$K$10)^2)+Tabelle1!$L$10*EXP(-((Daten!A13461-Tabelle1!$M$10)/Tabelle1!$N$10)^2)+Tabelle1!$O$10*EXP(-((Daten!A13461-Tabelle1!$P$10)/Tabelle1!$Q$10)^2)+Tabelle1!$R$10*EXP(-((Daten!A13461-Tabelle1!$S$10)/Tabelle1!$T$10)^2)))</f>
        <v>#NUM!</v>
      </c>
    </row>
    <row r="13462" spans="1:2" x14ac:dyDescent="0.25">
      <c r="A13462">
        <f>IF(A13461="","",IF(A13461=Tabelle1!$B$16,"",Daten!A13461+Tabelle1!$B$17))</f>
        <v>1346.1999999998711</v>
      </c>
      <c r="B13462" t="e">
        <f>IF(A13461="","",IF(A13461=Tabelle1!$B$16,"",Tabelle1!$F$10*EXP(-((Daten!A13462-Tabelle1!$G$10)/Tabelle1!$H$10)^2)+Tabelle1!$I$10*EXP(-((Daten!A13462-Tabelle1!$J$10)/Tabelle1!$K$10)^2)+Tabelle1!$L$10*EXP(-((Daten!A13462-Tabelle1!$M$10)/Tabelle1!$N$10)^2)+Tabelle1!$O$10*EXP(-((Daten!A13462-Tabelle1!$P$10)/Tabelle1!$Q$10)^2)+Tabelle1!$R$10*EXP(-((Daten!A13462-Tabelle1!$S$10)/Tabelle1!$T$10)^2)))</f>
        <v>#NUM!</v>
      </c>
    </row>
    <row r="13463" spans="1:2" x14ac:dyDescent="0.25">
      <c r="A13463">
        <f>IF(A13462="","",IF(A13462=Tabelle1!$B$16,"",Daten!A13462+Tabelle1!$B$17))</f>
        <v>1346.299999999871</v>
      </c>
      <c r="B13463" t="e">
        <f>IF(A13462="","",IF(A13462=Tabelle1!$B$16,"",Tabelle1!$F$10*EXP(-((Daten!A13463-Tabelle1!$G$10)/Tabelle1!$H$10)^2)+Tabelle1!$I$10*EXP(-((Daten!A13463-Tabelle1!$J$10)/Tabelle1!$K$10)^2)+Tabelle1!$L$10*EXP(-((Daten!A13463-Tabelle1!$M$10)/Tabelle1!$N$10)^2)+Tabelle1!$O$10*EXP(-((Daten!A13463-Tabelle1!$P$10)/Tabelle1!$Q$10)^2)+Tabelle1!$R$10*EXP(-((Daten!A13463-Tabelle1!$S$10)/Tabelle1!$T$10)^2)))</f>
        <v>#NUM!</v>
      </c>
    </row>
    <row r="13464" spans="1:2" x14ac:dyDescent="0.25">
      <c r="A13464">
        <f>IF(A13463="","",IF(A13463=Tabelle1!$B$16,"",Daten!A13463+Tabelle1!$B$17))</f>
        <v>1346.3999999998709</v>
      </c>
      <c r="B13464" t="e">
        <f>IF(A13463="","",IF(A13463=Tabelle1!$B$16,"",Tabelle1!$F$10*EXP(-((Daten!A13464-Tabelle1!$G$10)/Tabelle1!$H$10)^2)+Tabelle1!$I$10*EXP(-((Daten!A13464-Tabelle1!$J$10)/Tabelle1!$K$10)^2)+Tabelle1!$L$10*EXP(-((Daten!A13464-Tabelle1!$M$10)/Tabelle1!$N$10)^2)+Tabelle1!$O$10*EXP(-((Daten!A13464-Tabelle1!$P$10)/Tabelle1!$Q$10)^2)+Tabelle1!$R$10*EXP(-((Daten!A13464-Tabelle1!$S$10)/Tabelle1!$T$10)^2)))</f>
        <v>#NUM!</v>
      </c>
    </row>
    <row r="13465" spans="1:2" x14ac:dyDescent="0.25">
      <c r="A13465">
        <f>IF(A13464="","",IF(A13464=Tabelle1!$B$16,"",Daten!A13464+Tabelle1!$B$17))</f>
        <v>1346.4999999998709</v>
      </c>
      <c r="B13465" t="e">
        <f>IF(A13464="","",IF(A13464=Tabelle1!$B$16,"",Tabelle1!$F$10*EXP(-((Daten!A13465-Tabelle1!$G$10)/Tabelle1!$H$10)^2)+Tabelle1!$I$10*EXP(-((Daten!A13465-Tabelle1!$J$10)/Tabelle1!$K$10)^2)+Tabelle1!$L$10*EXP(-((Daten!A13465-Tabelle1!$M$10)/Tabelle1!$N$10)^2)+Tabelle1!$O$10*EXP(-((Daten!A13465-Tabelle1!$P$10)/Tabelle1!$Q$10)^2)+Tabelle1!$R$10*EXP(-((Daten!A13465-Tabelle1!$S$10)/Tabelle1!$T$10)^2)))</f>
        <v>#NUM!</v>
      </c>
    </row>
    <row r="13466" spans="1:2" x14ac:dyDescent="0.25">
      <c r="A13466">
        <f>IF(A13465="","",IF(A13465=Tabelle1!$B$16,"",Daten!A13465+Tabelle1!$B$17))</f>
        <v>1346.5999999998708</v>
      </c>
      <c r="B13466" t="e">
        <f>IF(A13465="","",IF(A13465=Tabelle1!$B$16,"",Tabelle1!$F$10*EXP(-((Daten!A13466-Tabelle1!$G$10)/Tabelle1!$H$10)^2)+Tabelle1!$I$10*EXP(-((Daten!A13466-Tabelle1!$J$10)/Tabelle1!$K$10)^2)+Tabelle1!$L$10*EXP(-((Daten!A13466-Tabelle1!$M$10)/Tabelle1!$N$10)^2)+Tabelle1!$O$10*EXP(-((Daten!A13466-Tabelle1!$P$10)/Tabelle1!$Q$10)^2)+Tabelle1!$R$10*EXP(-((Daten!A13466-Tabelle1!$S$10)/Tabelle1!$T$10)^2)))</f>
        <v>#NUM!</v>
      </c>
    </row>
    <row r="13467" spans="1:2" x14ac:dyDescent="0.25">
      <c r="A13467">
        <f>IF(A13466="","",IF(A13466=Tabelle1!$B$16,"",Daten!A13466+Tabelle1!$B$17))</f>
        <v>1346.6999999998707</v>
      </c>
      <c r="B13467" t="e">
        <f>IF(A13466="","",IF(A13466=Tabelle1!$B$16,"",Tabelle1!$F$10*EXP(-((Daten!A13467-Tabelle1!$G$10)/Tabelle1!$H$10)^2)+Tabelle1!$I$10*EXP(-((Daten!A13467-Tabelle1!$J$10)/Tabelle1!$K$10)^2)+Tabelle1!$L$10*EXP(-((Daten!A13467-Tabelle1!$M$10)/Tabelle1!$N$10)^2)+Tabelle1!$O$10*EXP(-((Daten!A13467-Tabelle1!$P$10)/Tabelle1!$Q$10)^2)+Tabelle1!$R$10*EXP(-((Daten!A13467-Tabelle1!$S$10)/Tabelle1!$T$10)^2)))</f>
        <v>#NUM!</v>
      </c>
    </row>
    <row r="13468" spans="1:2" x14ac:dyDescent="0.25">
      <c r="A13468">
        <f>IF(A13467="","",IF(A13467=Tabelle1!$B$16,"",Daten!A13467+Tabelle1!$B$17))</f>
        <v>1346.7999999998706</v>
      </c>
      <c r="B13468" t="e">
        <f>IF(A13467="","",IF(A13467=Tabelle1!$B$16,"",Tabelle1!$F$10*EXP(-((Daten!A13468-Tabelle1!$G$10)/Tabelle1!$H$10)^2)+Tabelle1!$I$10*EXP(-((Daten!A13468-Tabelle1!$J$10)/Tabelle1!$K$10)^2)+Tabelle1!$L$10*EXP(-((Daten!A13468-Tabelle1!$M$10)/Tabelle1!$N$10)^2)+Tabelle1!$O$10*EXP(-((Daten!A13468-Tabelle1!$P$10)/Tabelle1!$Q$10)^2)+Tabelle1!$R$10*EXP(-((Daten!A13468-Tabelle1!$S$10)/Tabelle1!$T$10)^2)))</f>
        <v>#NUM!</v>
      </c>
    </row>
    <row r="13469" spans="1:2" x14ac:dyDescent="0.25">
      <c r="A13469">
        <f>IF(A13468="","",IF(A13468=Tabelle1!$B$16,"",Daten!A13468+Tabelle1!$B$17))</f>
        <v>1346.8999999998705</v>
      </c>
      <c r="B13469" t="e">
        <f>IF(A13468="","",IF(A13468=Tabelle1!$B$16,"",Tabelle1!$F$10*EXP(-((Daten!A13469-Tabelle1!$G$10)/Tabelle1!$H$10)^2)+Tabelle1!$I$10*EXP(-((Daten!A13469-Tabelle1!$J$10)/Tabelle1!$K$10)^2)+Tabelle1!$L$10*EXP(-((Daten!A13469-Tabelle1!$M$10)/Tabelle1!$N$10)^2)+Tabelle1!$O$10*EXP(-((Daten!A13469-Tabelle1!$P$10)/Tabelle1!$Q$10)^2)+Tabelle1!$R$10*EXP(-((Daten!A13469-Tabelle1!$S$10)/Tabelle1!$T$10)^2)))</f>
        <v>#NUM!</v>
      </c>
    </row>
    <row r="13470" spans="1:2" x14ac:dyDescent="0.25">
      <c r="A13470">
        <f>IF(A13469="","",IF(A13469=Tabelle1!$B$16,"",Daten!A13469+Tabelle1!$B$17))</f>
        <v>1346.9999999998704</v>
      </c>
      <c r="B13470" t="e">
        <f>IF(A13469="","",IF(A13469=Tabelle1!$B$16,"",Tabelle1!$F$10*EXP(-((Daten!A13470-Tabelle1!$G$10)/Tabelle1!$H$10)^2)+Tabelle1!$I$10*EXP(-((Daten!A13470-Tabelle1!$J$10)/Tabelle1!$K$10)^2)+Tabelle1!$L$10*EXP(-((Daten!A13470-Tabelle1!$M$10)/Tabelle1!$N$10)^2)+Tabelle1!$O$10*EXP(-((Daten!A13470-Tabelle1!$P$10)/Tabelle1!$Q$10)^2)+Tabelle1!$R$10*EXP(-((Daten!A13470-Tabelle1!$S$10)/Tabelle1!$T$10)^2)))</f>
        <v>#NUM!</v>
      </c>
    </row>
    <row r="13471" spans="1:2" x14ac:dyDescent="0.25">
      <c r="A13471">
        <f>IF(A13470="","",IF(A13470=Tabelle1!$B$16,"",Daten!A13470+Tabelle1!$B$17))</f>
        <v>1347.0999999998703</v>
      </c>
      <c r="B13471" t="e">
        <f>IF(A13470="","",IF(A13470=Tabelle1!$B$16,"",Tabelle1!$F$10*EXP(-((Daten!A13471-Tabelle1!$G$10)/Tabelle1!$H$10)^2)+Tabelle1!$I$10*EXP(-((Daten!A13471-Tabelle1!$J$10)/Tabelle1!$K$10)^2)+Tabelle1!$L$10*EXP(-((Daten!A13471-Tabelle1!$M$10)/Tabelle1!$N$10)^2)+Tabelle1!$O$10*EXP(-((Daten!A13471-Tabelle1!$P$10)/Tabelle1!$Q$10)^2)+Tabelle1!$R$10*EXP(-((Daten!A13471-Tabelle1!$S$10)/Tabelle1!$T$10)^2)))</f>
        <v>#NUM!</v>
      </c>
    </row>
    <row r="13472" spans="1:2" x14ac:dyDescent="0.25">
      <c r="A13472">
        <f>IF(A13471="","",IF(A13471=Tabelle1!$B$16,"",Daten!A13471+Tabelle1!$B$17))</f>
        <v>1347.1999999998702</v>
      </c>
      <c r="B13472" t="e">
        <f>IF(A13471="","",IF(A13471=Tabelle1!$B$16,"",Tabelle1!$F$10*EXP(-((Daten!A13472-Tabelle1!$G$10)/Tabelle1!$H$10)^2)+Tabelle1!$I$10*EXP(-((Daten!A13472-Tabelle1!$J$10)/Tabelle1!$K$10)^2)+Tabelle1!$L$10*EXP(-((Daten!A13472-Tabelle1!$M$10)/Tabelle1!$N$10)^2)+Tabelle1!$O$10*EXP(-((Daten!A13472-Tabelle1!$P$10)/Tabelle1!$Q$10)^2)+Tabelle1!$R$10*EXP(-((Daten!A13472-Tabelle1!$S$10)/Tabelle1!$T$10)^2)))</f>
        <v>#NUM!</v>
      </c>
    </row>
    <row r="13473" spans="1:2" x14ac:dyDescent="0.25">
      <c r="A13473">
        <f>IF(A13472="","",IF(A13472=Tabelle1!$B$16,"",Daten!A13472+Tabelle1!$B$17))</f>
        <v>1347.2999999998701</v>
      </c>
      <c r="B13473" t="e">
        <f>IF(A13472="","",IF(A13472=Tabelle1!$B$16,"",Tabelle1!$F$10*EXP(-((Daten!A13473-Tabelle1!$G$10)/Tabelle1!$H$10)^2)+Tabelle1!$I$10*EXP(-((Daten!A13473-Tabelle1!$J$10)/Tabelle1!$K$10)^2)+Tabelle1!$L$10*EXP(-((Daten!A13473-Tabelle1!$M$10)/Tabelle1!$N$10)^2)+Tabelle1!$O$10*EXP(-((Daten!A13473-Tabelle1!$P$10)/Tabelle1!$Q$10)^2)+Tabelle1!$R$10*EXP(-((Daten!A13473-Tabelle1!$S$10)/Tabelle1!$T$10)^2)))</f>
        <v>#NUM!</v>
      </c>
    </row>
    <row r="13474" spans="1:2" x14ac:dyDescent="0.25">
      <c r="A13474">
        <f>IF(A13473="","",IF(A13473=Tabelle1!$B$16,"",Daten!A13473+Tabelle1!$B$17))</f>
        <v>1347.39999999987</v>
      </c>
      <c r="B13474" t="e">
        <f>IF(A13473="","",IF(A13473=Tabelle1!$B$16,"",Tabelle1!$F$10*EXP(-((Daten!A13474-Tabelle1!$G$10)/Tabelle1!$H$10)^2)+Tabelle1!$I$10*EXP(-((Daten!A13474-Tabelle1!$J$10)/Tabelle1!$K$10)^2)+Tabelle1!$L$10*EXP(-((Daten!A13474-Tabelle1!$M$10)/Tabelle1!$N$10)^2)+Tabelle1!$O$10*EXP(-((Daten!A13474-Tabelle1!$P$10)/Tabelle1!$Q$10)^2)+Tabelle1!$R$10*EXP(-((Daten!A13474-Tabelle1!$S$10)/Tabelle1!$T$10)^2)))</f>
        <v>#NUM!</v>
      </c>
    </row>
    <row r="13475" spans="1:2" x14ac:dyDescent="0.25">
      <c r="A13475">
        <f>IF(A13474="","",IF(A13474=Tabelle1!$B$16,"",Daten!A13474+Tabelle1!$B$17))</f>
        <v>1347.4999999998699</v>
      </c>
      <c r="B13475" t="e">
        <f>IF(A13474="","",IF(A13474=Tabelle1!$B$16,"",Tabelle1!$F$10*EXP(-((Daten!A13475-Tabelle1!$G$10)/Tabelle1!$H$10)^2)+Tabelle1!$I$10*EXP(-((Daten!A13475-Tabelle1!$J$10)/Tabelle1!$K$10)^2)+Tabelle1!$L$10*EXP(-((Daten!A13475-Tabelle1!$M$10)/Tabelle1!$N$10)^2)+Tabelle1!$O$10*EXP(-((Daten!A13475-Tabelle1!$P$10)/Tabelle1!$Q$10)^2)+Tabelle1!$R$10*EXP(-((Daten!A13475-Tabelle1!$S$10)/Tabelle1!$T$10)^2)))</f>
        <v>#NUM!</v>
      </c>
    </row>
    <row r="13476" spans="1:2" x14ac:dyDescent="0.25">
      <c r="A13476">
        <f>IF(A13475="","",IF(A13475=Tabelle1!$B$16,"",Daten!A13475+Tabelle1!$B$17))</f>
        <v>1347.5999999998699</v>
      </c>
      <c r="B13476" t="e">
        <f>IF(A13475="","",IF(A13475=Tabelle1!$B$16,"",Tabelle1!$F$10*EXP(-((Daten!A13476-Tabelle1!$G$10)/Tabelle1!$H$10)^2)+Tabelle1!$I$10*EXP(-((Daten!A13476-Tabelle1!$J$10)/Tabelle1!$K$10)^2)+Tabelle1!$L$10*EXP(-((Daten!A13476-Tabelle1!$M$10)/Tabelle1!$N$10)^2)+Tabelle1!$O$10*EXP(-((Daten!A13476-Tabelle1!$P$10)/Tabelle1!$Q$10)^2)+Tabelle1!$R$10*EXP(-((Daten!A13476-Tabelle1!$S$10)/Tabelle1!$T$10)^2)))</f>
        <v>#NUM!</v>
      </c>
    </row>
    <row r="13477" spans="1:2" x14ac:dyDescent="0.25">
      <c r="A13477">
        <f>IF(A13476="","",IF(A13476=Tabelle1!$B$16,"",Daten!A13476+Tabelle1!$B$17))</f>
        <v>1347.6999999998698</v>
      </c>
      <c r="B13477" t="e">
        <f>IF(A13476="","",IF(A13476=Tabelle1!$B$16,"",Tabelle1!$F$10*EXP(-((Daten!A13477-Tabelle1!$G$10)/Tabelle1!$H$10)^2)+Tabelle1!$I$10*EXP(-((Daten!A13477-Tabelle1!$J$10)/Tabelle1!$K$10)^2)+Tabelle1!$L$10*EXP(-((Daten!A13477-Tabelle1!$M$10)/Tabelle1!$N$10)^2)+Tabelle1!$O$10*EXP(-((Daten!A13477-Tabelle1!$P$10)/Tabelle1!$Q$10)^2)+Tabelle1!$R$10*EXP(-((Daten!A13477-Tabelle1!$S$10)/Tabelle1!$T$10)^2)))</f>
        <v>#NUM!</v>
      </c>
    </row>
    <row r="13478" spans="1:2" x14ac:dyDescent="0.25">
      <c r="A13478">
        <f>IF(A13477="","",IF(A13477=Tabelle1!$B$16,"",Daten!A13477+Tabelle1!$B$17))</f>
        <v>1347.7999999998697</v>
      </c>
      <c r="B13478" t="e">
        <f>IF(A13477="","",IF(A13477=Tabelle1!$B$16,"",Tabelle1!$F$10*EXP(-((Daten!A13478-Tabelle1!$G$10)/Tabelle1!$H$10)^2)+Tabelle1!$I$10*EXP(-((Daten!A13478-Tabelle1!$J$10)/Tabelle1!$K$10)^2)+Tabelle1!$L$10*EXP(-((Daten!A13478-Tabelle1!$M$10)/Tabelle1!$N$10)^2)+Tabelle1!$O$10*EXP(-((Daten!A13478-Tabelle1!$P$10)/Tabelle1!$Q$10)^2)+Tabelle1!$R$10*EXP(-((Daten!A13478-Tabelle1!$S$10)/Tabelle1!$T$10)^2)))</f>
        <v>#NUM!</v>
      </c>
    </row>
    <row r="13479" spans="1:2" x14ac:dyDescent="0.25">
      <c r="A13479">
        <f>IF(A13478="","",IF(A13478=Tabelle1!$B$16,"",Daten!A13478+Tabelle1!$B$17))</f>
        <v>1347.8999999998696</v>
      </c>
      <c r="B13479" t="e">
        <f>IF(A13478="","",IF(A13478=Tabelle1!$B$16,"",Tabelle1!$F$10*EXP(-((Daten!A13479-Tabelle1!$G$10)/Tabelle1!$H$10)^2)+Tabelle1!$I$10*EXP(-((Daten!A13479-Tabelle1!$J$10)/Tabelle1!$K$10)^2)+Tabelle1!$L$10*EXP(-((Daten!A13479-Tabelle1!$M$10)/Tabelle1!$N$10)^2)+Tabelle1!$O$10*EXP(-((Daten!A13479-Tabelle1!$P$10)/Tabelle1!$Q$10)^2)+Tabelle1!$R$10*EXP(-((Daten!A13479-Tabelle1!$S$10)/Tabelle1!$T$10)^2)))</f>
        <v>#NUM!</v>
      </c>
    </row>
    <row r="13480" spans="1:2" x14ac:dyDescent="0.25">
      <c r="A13480">
        <f>IF(A13479="","",IF(A13479=Tabelle1!$B$16,"",Daten!A13479+Tabelle1!$B$17))</f>
        <v>1347.9999999998695</v>
      </c>
      <c r="B13480" t="e">
        <f>IF(A13479="","",IF(A13479=Tabelle1!$B$16,"",Tabelle1!$F$10*EXP(-((Daten!A13480-Tabelle1!$G$10)/Tabelle1!$H$10)^2)+Tabelle1!$I$10*EXP(-((Daten!A13480-Tabelle1!$J$10)/Tabelle1!$K$10)^2)+Tabelle1!$L$10*EXP(-((Daten!A13480-Tabelle1!$M$10)/Tabelle1!$N$10)^2)+Tabelle1!$O$10*EXP(-((Daten!A13480-Tabelle1!$P$10)/Tabelle1!$Q$10)^2)+Tabelle1!$R$10*EXP(-((Daten!A13480-Tabelle1!$S$10)/Tabelle1!$T$10)^2)))</f>
        <v>#NUM!</v>
      </c>
    </row>
    <row r="13481" spans="1:2" x14ac:dyDescent="0.25">
      <c r="A13481">
        <f>IF(A13480="","",IF(A13480=Tabelle1!$B$16,"",Daten!A13480+Tabelle1!$B$17))</f>
        <v>1348.0999999998694</v>
      </c>
      <c r="B13481" t="e">
        <f>IF(A13480="","",IF(A13480=Tabelle1!$B$16,"",Tabelle1!$F$10*EXP(-((Daten!A13481-Tabelle1!$G$10)/Tabelle1!$H$10)^2)+Tabelle1!$I$10*EXP(-((Daten!A13481-Tabelle1!$J$10)/Tabelle1!$K$10)^2)+Tabelle1!$L$10*EXP(-((Daten!A13481-Tabelle1!$M$10)/Tabelle1!$N$10)^2)+Tabelle1!$O$10*EXP(-((Daten!A13481-Tabelle1!$P$10)/Tabelle1!$Q$10)^2)+Tabelle1!$R$10*EXP(-((Daten!A13481-Tabelle1!$S$10)/Tabelle1!$T$10)^2)))</f>
        <v>#NUM!</v>
      </c>
    </row>
    <row r="13482" spans="1:2" x14ac:dyDescent="0.25">
      <c r="A13482">
        <f>IF(A13481="","",IF(A13481=Tabelle1!$B$16,"",Daten!A13481+Tabelle1!$B$17))</f>
        <v>1348.1999999998693</v>
      </c>
      <c r="B13482" t="e">
        <f>IF(A13481="","",IF(A13481=Tabelle1!$B$16,"",Tabelle1!$F$10*EXP(-((Daten!A13482-Tabelle1!$G$10)/Tabelle1!$H$10)^2)+Tabelle1!$I$10*EXP(-((Daten!A13482-Tabelle1!$J$10)/Tabelle1!$K$10)^2)+Tabelle1!$L$10*EXP(-((Daten!A13482-Tabelle1!$M$10)/Tabelle1!$N$10)^2)+Tabelle1!$O$10*EXP(-((Daten!A13482-Tabelle1!$P$10)/Tabelle1!$Q$10)^2)+Tabelle1!$R$10*EXP(-((Daten!A13482-Tabelle1!$S$10)/Tabelle1!$T$10)^2)))</f>
        <v>#NUM!</v>
      </c>
    </row>
    <row r="13483" spans="1:2" x14ac:dyDescent="0.25">
      <c r="A13483">
        <f>IF(A13482="","",IF(A13482=Tabelle1!$B$16,"",Daten!A13482+Tabelle1!$B$17))</f>
        <v>1348.2999999998692</v>
      </c>
      <c r="B13483" t="e">
        <f>IF(A13482="","",IF(A13482=Tabelle1!$B$16,"",Tabelle1!$F$10*EXP(-((Daten!A13483-Tabelle1!$G$10)/Tabelle1!$H$10)^2)+Tabelle1!$I$10*EXP(-((Daten!A13483-Tabelle1!$J$10)/Tabelle1!$K$10)^2)+Tabelle1!$L$10*EXP(-((Daten!A13483-Tabelle1!$M$10)/Tabelle1!$N$10)^2)+Tabelle1!$O$10*EXP(-((Daten!A13483-Tabelle1!$P$10)/Tabelle1!$Q$10)^2)+Tabelle1!$R$10*EXP(-((Daten!A13483-Tabelle1!$S$10)/Tabelle1!$T$10)^2)))</f>
        <v>#NUM!</v>
      </c>
    </row>
    <row r="13484" spans="1:2" x14ac:dyDescent="0.25">
      <c r="A13484">
        <f>IF(A13483="","",IF(A13483=Tabelle1!$B$16,"",Daten!A13483+Tabelle1!$B$17))</f>
        <v>1348.3999999998691</v>
      </c>
      <c r="B13484" t="e">
        <f>IF(A13483="","",IF(A13483=Tabelle1!$B$16,"",Tabelle1!$F$10*EXP(-((Daten!A13484-Tabelle1!$G$10)/Tabelle1!$H$10)^2)+Tabelle1!$I$10*EXP(-((Daten!A13484-Tabelle1!$J$10)/Tabelle1!$K$10)^2)+Tabelle1!$L$10*EXP(-((Daten!A13484-Tabelle1!$M$10)/Tabelle1!$N$10)^2)+Tabelle1!$O$10*EXP(-((Daten!A13484-Tabelle1!$P$10)/Tabelle1!$Q$10)^2)+Tabelle1!$R$10*EXP(-((Daten!A13484-Tabelle1!$S$10)/Tabelle1!$T$10)^2)))</f>
        <v>#NUM!</v>
      </c>
    </row>
    <row r="13485" spans="1:2" x14ac:dyDescent="0.25">
      <c r="A13485">
        <f>IF(A13484="","",IF(A13484=Tabelle1!$B$16,"",Daten!A13484+Tabelle1!$B$17))</f>
        <v>1348.499999999869</v>
      </c>
      <c r="B13485" t="e">
        <f>IF(A13484="","",IF(A13484=Tabelle1!$B$16,"",Tabelle1!$F$10*EXP(-((Daten!A13485-Tabelle1!$G$10)/Tabelle1!$H$10)^2)+Tabelle1!$I$10*EXP(-((Daten!A13485-Tabelle1!$J$10)/Tabelle1!$K$10)^2)+Tabelle1!$L$10*EXP(-((Daten!A13485-Tabelle1!$M$10)/Tabelle1!$N$10)^2)+Tabelle1!$O$10*EXP(-((Daten!A13485-Tabelle1!$P$10)/Tabelle1!$Q$10)^2)+Tabelle1!$R$10*EXP(-((Daten!A13485-Tabelle1!$S$10)/Tabelle1!$T$10)^2)))</f>
        <v>#NUM!</v>
      </c>
    </row>
    <row r="13486" spans="1:2" x14ac:dyDescent="0.25">
      <c r="A13486">
        <f>IF(A13485="","",IF(A13485=Tabelle1!$B$16,"",Daten!A13485+Tabelle1!$B$17))</f>
        <v>1348.5999999998689</v>
      </c>
      <c r="B13486" t="e">
        <f>IF(A13485="","",IF(A13485=Tabelle1!$B$16,"",Tabelle1!$F$10*EXP(-((Daten!A13486-Tabelle1!$G$10)/Tabelle1!$H$10)^2)+Tabelle1!$I$10*EXP(-((Daten!A13486-Tabelle1!$J$10)/Tabelle1!$K$10)^2)+Tabelle1!$L$10*EXP(-((Daten!A13486-Tabelle1!$M$10)/Tabelle1!$N$10)^2)+Tabelle1!$O$10*EXP(-((Daten!A13486-Tabelle1!$P$10)/Tabelle1!$Q$10)^2)+Tabelle1!$R$10*EXP(-((Daten!A13486-Tabelle1!$S$10)/Tabelle1!$T$10)^2)))</f>
        <v>#NUM!</v>
      </c>
    </row>
    <row r="13487" spans="1:2" x14ac:dyDescent="0.25">
      <c r="A13487">
        <f>IF(A13486="","",IF(A13486=Tabelle1!$B$16,"",Daten!A13486+Tabelle1!$B$17))</f>
        <v>1348.6999999998689</v>
      </c>
      <c r="B13487" t="e">
        <f>IF(A13486="","",IF(A13486=Tabelle1!$B$16,"",Tabelle1!$F$10*EXP(-((Daten!A13487-Tabelle1!$G$10)/Tabelle1!$H$10)^2)+Tabelle1!$I$10*EXP(-((Daten!A13487-Tabelle1!$J$10)/Tabelle1!$K$10)^2)+Tabelle1!$L$10*EXP(-((Daten!A13487-Tabelle1!$M$10)/Tabelle1!$N$10)^2)+Tabelle1!$O$10*EXP(-((Daten!A13487-Tabelle1!$P$10)/Tabelle1!$Q$10)^2)+Tabelle1!$R$10*EXP(-((Daten!A13487-Tabelle1!$S$10)/Tabelle1!$T$10)^2)))</f>
        <v>#NUM!</v>
      </c>
    </row>
    <row r="13488" spans="1:2" x14ac:dyDescent="0.25">
      <c r="A13488">
        <f>IF(A13487="","",IF(A13487=Tabelle1!$B$16,"",Daten!A13487+Tabelle1!$B$17))</f>
        <v>1348.7999999998688</v>
      </c>
      <c r="B13488" t="e">
        <f>IF(A13487="","",IF(A13487=Tabelle1!$B$16,"",Tabelle1!$F$10*EXP(-((Daten!A13488-Tabelle1!$G$10)/Tabelle1!$H$10)^2)+Tabelle1!$I$10*EXP(-((Daten!A13488-Tabelle1!$J$10)/Tabelle1!$K$10)^2)+Tabelle1!$L$10*EXP(-((Daten!A13488-Tabelle1!$M$10)/Tabelle1!$N$10)^2)+Tabelle1!$O$10*EXP(-((Daten!A13488-Tabelle1!$P$10)/Tabelle1!$Q$10)^2)+Tabelle1!$R$10*EXP(-((Daten!A13488-Tabelle1!$S$10)/Tabelle1!$T$10)^2)))</f>
        <v>#NUM!</v>
      </c>
    </row>
    <row r="13489" spans="1:2" x14ac:dyDescent="0.25">
      <c r="A13489">
        <f>IF(A13488="","",IF(A13488=Tabelle1!$B$16,"",Daten!A13488+Tabelle1!$B$17))</f>
        <v>1348.8999999998687</v>
      </c>
      <c r="B13489" t="e">
        <f>IF(A13488="","",IF(A13488=Tabelle1!$B$16,"",Tabelle1!$F$10*EXP(-((Daten!A13489-Tabelle1!$G$10)/Tabelle1!$H$10)^2)+Tabelle1!$I$10*EXP(-((Daten!A13489-Tabelle1!$J$10)/Tabelle1!$K$10)^2)+Tabelle1!$L$10*EXP(-((Daten!A13489-Tabelle1!$M$10)/Tabelle1!$N$10)^2)+Tabelle1!$O$10*EXP(-((Daten!A13489-Tabelle1!$P$10)/Tabelle1!$Q$10)^2)+Tabelle1!$R$10*EXP(-((Daten!A13489-Tabelle1!$S$10)/Tabelle1!$T$10)^2)))</f>
        <v>#NUM!</v>
      </c>
    </row>
    <row r="13490" spans="1:2" x14ac:dyDescent="0.25">
      <c r="A13490">
        <f>IF(A13489="","",IF(A13489=Tabelle1!$B$16,"",Daten!A13489+Tabelle1!$B$17))</f>
        <v>1348.9999999998686</v>
      </c>
      <c r="B13490" t="e">
        <f>IF(A13489="","",IF(A13489=Tabelle1!$B$16,"",Tabelle1!$F$10*EXP(-((Daten!A13490-Tabelle1!$G$10)/Tabelle1!$H$10)^2)+Tabelle1!$I$10*EXP(-((Daten!A13490-Tabelle1!$J$10)/Tabelle1!$K$10)^2)+Tabelle1!$L$10*EXP(-((Daten!A13490-Tabelle1!$M$10)/Tabelle1!$N$10)^2)+Tabelle1!$O$10*EXP(-((Daten!A13490-Tabelle1!$P$10)/Tabelle1!$Q$10)^2)+Tabelle1!$R$10*EXP(-((Daten!A13490-Tabelle1!$S$10)/Tabelle1!$T$10)^2)))</f>
        <v>#NUM!</v>
      </c>
    </row>
    <row r="13491" spans="1:2" x14ac:dyDescent="0.25">
      <c r="A13491">
        <f>IF(A13490="","",IF(A13490=Tabelle1!$B$16,"",Daten!A13490+Tabelle1!$B$17))</f>
        <v>1349.0999999998685</v>
      </c>
      <c r="B13491" t="e">
        <f>IF(A13490="","",IF(A13490=Tabelle1!$B$16,"",Tabelle1!$F$10*EXP(-((Daten!A13491-Tabelle1!$G$10)/Tabelle1!$H$10)^2)+Tabelle1!$I$10*EXP(-((Daten!A13491-Tabelle1!$J$10)/Tabelle1!$K$10)^2)+Tabelle1!$L$10*EXP(-((Daten!A13491-Tabelle1!$M$10)/Tabelle1!$N$10)^2)+Tabelle1!$O$10*EXP(-((Daten!A13491-Tabelle1!$P$10)/Tabelle1!$Q$10)^2)+Tabelle1!$R$10*EXP(-((Daten!A13491-Tabelle1!$S$10)/Tabelle1!$T$10)^2)))</f>
        <v>#NUM!</v>
      </c>
    </row>
    <row r="13492" spans="1:2" x14ac:dyDescent="0.25">
      <c r="A13492">
        <f>IF(A13491="","",IF(A13491=Tabelle1!$B$16,"",Daten!A13491+Tabelle1!$B$17))</f>
        <v>1349.1999999998684</v>
      </c>
      <c r="B13492" t="e">
        <f>IF(A13491="","",IF(A13491=Tabelle1!$B$16,"",Tabelle1!$F$10*EXP(-((Daten!A13492-Tabelle1!$G$10)/Tabelle1!$H$10)^2)+Tabelle1!$I$10*EXP(-((Daten!A13492-Tabelle1!$J$10)/Tabelle1!$K$10)^2)+Tabelle1!$L$10*EXP(-((Daten!A13492-Tabelle1!$M$10)/Tabelle1!$N$10)^2)+Tabelle1!$O$10*EXP(-((Daten!A13492-Tabelle1!$P$10)/Tabelle1!$Q$10)^2)+Tabelle1!$R$10*EXP(-((Daten!A13492-Tabelle1!$S$10)/Tabelle1!$T$10)^2)))</f>
        <v>#NUM!</v>
      </c>
    </row>
    <row r="13493" spans="1:2" x14ac:dyDescent="0.25">
      <c r="A13493">
        <f>IF(A13492="","",IF(A13492=Tabelle1!$B$16,"",Daten!A13492+Tabelle1!$B$17))</f>
        <v>1349.2999999998683</v>
      </c>
      <c r="B13493" t="e">
        <f>IF(A13492="","",IF(A13492=Tabelle1!$B$16,"",Tabelle1!$F$10*EXP(-((Daten!A13493-Tabelle1!$G$10)/Tabelle1!$H$10)^2)+Tabelle1!$I$10*EXP(-((Daten!A13493-Tabelle1!$J$10)/Tabelle1!$K$10)^2)+Tabelle1!$L$10*EXP(-((Daten!A13493-Tabelle1!$M$10)/Tabelle1!$N$10)^2)+Tabelle1!$O$10*EXP(-((Daten!A13493-Tabelle1!$P$10)/Tabelle1!$Q$10)^2)+Tabelle1!$R$10*EXP(-((Daten!A13493-Tabelle1!$S$10)/Tabelle1!$T$10)^2)))</f>
        <v>#NUM!</v>
      </c>
    </row>
    <row r="13494" spans="1:2" x14ac:dyDescent="0.25">
      <c r="A13494">
        <f>IF(A13493="","",IF(A13493=Tabelle1!$B$16,"",Daten!A13493+Tabelle1!$B$17))</f>
        <v>1349.3999999998682</v>
      </c>
      <c r="B13494" t="e">
        <f>IF(A13493="","",IF(A13493=Tabelle1!$B$16,"",Tabelle1!$F$10*EXP(-((Daten!A13494-Tabelle1!$G$10)/Tabelle1!$H$10)^2)+Tabelle1!$I$10*EXP(-((Daten!A13494-Tabelle1!$J$10)/Tabelle1!$K$10)^2)+Tabelle1!$L$10*EXP(-((Daten!A13494-Tabelle1!$M$10)/Tabelle1!$N$10)^2)+Tabelle1!$O$10*EXP(-((Daten!A13494-Tabelle1!$P$10)/Tabelle1!$Q$10)^2)+Tabelle1!$R$10*EXP(-((Daten!A13494-Tabelle1!$S$10)/Tabelle1!$T$10)^2)))</f>
        <v>#NUM!</v>
      </c>
    </row>
    <row r="13495" spans="1:2" x14ac:dyDescent="0.25">
      <c r="A13495">
        <f>IF(A13494="","",IF(A13494=Tabelle1!$B$16,"",Daten!A13494+Tabelle1!$B$17))</f>
        <v>1349.4999999998681</v>
      </c>
      <c r="B13495" t="e">
        <f>IF(A13494="","",IF(A13494=Tabelle1!$B$16,"",Tabelle1!$F$10*EXP(-((Daten!A13495-Tabelle1!$G$10)/Tabelle1!$H$10)^2)+Tabelle1!$I$10*EXP(-((Daten!A13495-Tabelle1!$J$10)/Tabelle1!$K$10)^2)+Tabelle1!$L$10*EXP(-((Daten!A13495-Tabelle1!$M$10)/Tabelle1!$N$10)^2)+Tabelle1!$O$10*EXP(-((Daten!A13495-Tabelle1!$P$10)/Tabelle1!$Q$10)^2)+Tabelle1!$R$10*EXP(-((Daten!A13495-Tabelle1!$S$10)/Tabelle1!$T$10)^2)))</f>
        <v>#NUM!</v>
      </c>
    </row>
    <row r="13496" spans="1:2" x14ac:dyDescent="0.25">
      <c r="A13496">
        <f>IF(A13495="","",IF(A13495=Tabelle1!$B$16,"",Daten!A13495+Tabelle1!$B$17))</f>
        <v>1349.599999999868</v>
      </c>
      <c r="B13496" t="e">
        <f>IF(A13495="","",IF(A13495=Tabelle1!$B$16,"",Tabelle1!$F$10*EXP(-((Daten!A13496-Tabelle1!$G$10)/Tabelle1!$H$10)^2)+Tabelle1!$I$10*EXP(-((Daten!A13496-Tabelle1!$J$10)/Tabelle1!$K$10)^2)+Tabelle1!$L$10*EXP(-((Daten!A13496-Tabelle1!$M$10)/Tabelle1!$N$10)^2)+Tabelle1!$O$10*EXP(-((Daten!A13496-Tabelle1!$P$10)/Tabelle1!$Q$10)^2)+Tabelle1!$R$10*EXP(-((Daten!A13496-Tabelle1!$S$10)/Tabelle1!$T$10)^2)))</f>
        <v>#NUM!</v>
      </c>
    </row>
    <row r="13497" spans="1:2" x14ac:dyDescent="0.25">
      <c r="A13497">
        <f>IF(A13496="","",IF(A13496=Tabelle1!$B$16,"",Daten!A13496+Tabelle1!$B$17))</f>
        <v>1349.6999999998679</v>
      </c>
      <c r="B13497" t="e">
        <f>IF(A13496="","",IF(A13496=Tabelle1!$B$16,"",Tabelle1!$F$10*EXP(-((Daten!A13497-Tabelle1!$G$10)/Tabelle1!$H$10)^2)+Tabelle1!$I$10*EXP(-((Daten!A13497-Tabelle1!$J$10)/Tabelle1!$K$10)^2)+Tabelle1!$L$10*EXP(-((Daten!A13497-Tabelle1!$M$10)/Tabelle1!$N$10)^2)+Tabelle1!$O$10*EXP(-((Daten!A13497-Tabelle1!$P$10)/Tabelle1!$Q$10)^2)+Tabelle1!$R$10*EXP(-((Daten!A13497-Tabelle1!$S$10)/Tabelle1!$T$10)^2)))</f>
        <v>#NUM!</v>
      </c>
    </row>
    <row r="13498" spans="1:2" x14ac:dyDescent="0.25">
      <c r="A13498">
        <f>IF(A13497="","",IF(A13497=Tabelle1!$B$16,"",Daten!A13497+Tabelle1!$B$17))</f>
        <v>1349.7999999998679</v>
      </c>
      <c r="B13498" t="e">
        <f>IF(A13497="","",IF(A13497=Tabelle1!$B$16,"",Tabelle1!$F$10*EXP(-((Daten!A13498-Tabelle1!$G$10)/Tabelle1!$H$10)^2)+Tabelle1!$I$10*EXP(-((Daten!A13498-Tabelle1!$J$10)/Tabelle1!$K$10)^2)+Tabelle1!$L$10*EXP(-((Daten!A13498-Tabelle1!$M$10)/Tabelle1!$N$10)^2)+Tabelle1!$O$10*EXP(-((Daten!A13498-Tabelle1!$P$10)/Tabelle1!$Q$10)^2)+Tabelle1!$R$10*EXP(-((Daten!A13498-Tabelle1!$S$10)/Tabelle1!$T$10)^2)))</f>
        <v>#NUM!</v>
      </c>
    </row>
    <row r="13499" spans="1:2" x14ac:dyDescent="0.25">
      <c r="A13499">
        <f>IF(A13498="","",IF(A13498=Tabelle1!$B$16,"",Daten!A13498+Tabelle1!$B$17))</f>
        <v>1349.8999999998678</v>
      </c>
      <c r="B13499" t="e">
        <f>IF(A13498="","",IF(A13498=Tabelle1!$B$16,"",Tabelle1!$F$10*EXP(-((Daten!A13499-Tabelle1!$G$10)/Tabelle1!$H$10)^2)+Tabelle1!$I$10*EXP(-((Daten!A13499-Tabelle1!$J$10)/Tabelle1!$K$10)^2)+Tabelle1!$L$10*EXP(-((Daten!A13499-Tabelle1!$M$10)/Tabelle1!$N$10)^2)+Tabelle1!$O$10*EXP(-((Daten!A13499-Tabelle1!$P$10)/Tabelle1!$Q$10)^2)+Tabelle1!$R$10*EXP(-((Daten!A13499-Tabelle1!$S$10)/Tabelle1!$T$10)^2)))</f>
        <v>#NUM!</v>
      </c>
    </row>
    <row r="13500" spans="1:2" x14ac:dyDescent="0.25">
      <c r="A13500">
        <f>IF(A13499="","",IF(A13499=Tabelle1!$B$16,"",Daten!A13499+Tabelle1!$B$17))</f>
        <v>1349.9999999998677</v>
      </c>
      <c r="B13500" t="e">
        <f>IF(A13499="","",IF(A13499=Tabelle1!$B$16,"",Tabelle1!$F$10*EXP(-((Daten!A13500-Tabelle1!$G$10)/Tabelle1!$H$10)^2)+Tabelle1!$I$10*EXP(-((Daten!A13500-Tabelle1!$J$10)/Tabelle1!$K$10)^2)+Tabelle1!$L$10*EXP(-((Daten!A13500-Tabelle1!$M$10)/Tabelle1!$N$10)^2)+Tabelle1!$O$10*EXP(-((Daten!A13500-Tabelle1!$P$10)/Tabelle1!$Q$10)^2)+Tabelle1!$R$10*EXP(-((Daten!A13500-Tabelle1!$S$10)/Tabelle1!$T$10)^2)))</f>
        <v>#NUM!</v>
      </c>
    </row>
    <row r="13501" spans="1:2" x14ac:dyDescent="0.25">
      <c r="A13501">
        <f>IF(A13500="","",IF(A13500=Tabelle1!$B$16,"",Daten!A13500+Tabelle1!$B$17))</f>
        <v>1350.0999999998676</v>
      </c>
      <c r="B13501" t="e">
        <f>IF(A13500="","",IF(A13500=Tabelle1!$B$16,"",Tabelle1!$F$10*EXP(-((Daten!A13501-Tabelle1!$G$10)/Tabelle1!$H$10)^2)+Tabelle1!$I$10*EXP(-((Daten!A13501-Tabelle1!$J$10)/Tabelle1!$K$10)^2)+Tabelle1!$L$10*EXP(-((Daten!A13501-Tabelle1!$M$10)/Tabelle1!$N$10)^2)+Tabelle1!$O$10*EXP(-((Daten!A13501-Tabelle1!$P$10)/Tabelle1!$Q$10)^2)+Tabelle1!$R$10*EXP(-((Daten!A13501-Tabelle1!$S$10)/Tabelle1!$T$10)^2)))</f>
        <v>#NUM!</v>
      </c>
    </row>
    <row r="13502" spans="1:2" x14ac:dyDescent="0.25">
      <c r="A13502">
        <f>IF(A13501="","",IF(A13501=Tabelle1!$B$16,"",Daten!A13501+Tabelle1!$B$17))</f>
        <v>1350.1999999998675</v>
      </c>
      <c r="B13502" t="e">
        <f>IF(A13501="","",IF(A13501=Tabelle1!$B$16,"",Tabelle1!$F$10*EXP(-((Daten!A13502-Tabelle1!$G$10)/Tabelle1!$H$10)^2)+Tabelle1!$I$10*EXP(-((Daten!A13502-Tabelle1!$J$10)/Tabelle1!$K$10)^2)+Tabelle1!$L$10*EXP(-((Daten!A13502-Tabelle1!$M$10)/Tabelle1!$N$10)^2)+Tabelle1!$O$10*EXP(-((Daten!A13502-Tabelle1!$P$10)/Tabelle1!$Q$10)^2)+Tabelle1!$R$10*EXP(-((Daten!A13502-Tabelle1!$S$10)/Tabelle1!$T$10)^2)))</f>
        <v>#NUM!</v>
      </c>
    </row>
    <row r="13503" spans="1:2" x14ac:dyDescent="0.25">
      <c r="A13503">
        <f>IF(A13502="","",IF(A13502=Tabelle1!$B$16,"",Daten!A13502+Tabelle1!$B$17))</f>
        <v>1350.2999999998674</v>
      </c>
      <c r="B13503" t="e">
        <f>IF(A13502="","",IF(A13502=Tabelle1!$B$16,"",Tabelle1!$F$10*EXP(-((Daten!A13503-Tabelle1!$G$10)/Tabelle1!$H$10)^2)+Tabelle1!$I$10*EXP(-((Daten!A13503-Tabelle1!$J$10)/Tabelle1!$K$10)^2)+Tabelle1!$L$10*EXP(-((Daten!A13503-Tabelle1!$M$10)/Tabelle1!$N$10)^2)+Tabelle1!$O$10*EXP(-((Daten!A13503-Tabelle1!$P$10)/Tabelle1!$Q$10)^2)+Tabelle1!$R$10*EXP(-((Daten!A13503-Tabelle1!$S$10)/Tabelle1!$T$10)^2)))</f>
        <v>#NUM!</v>
      </c>
    </row>
    <row r="13504" spans="1:2" x14ac:dyDescent="0.25">
      <c r="A13504">
        <f>IF(A13503="","",IF(A13503=Tabelle1!$B$16,"",Daten!A13503+Tabelle1!$B$17))</f>
        <v>1350.3999999998673</v>
      </c>
      <c r="B13504" t="e">
        <f>IF(A13503="","",IF(A13503=Tabelle1!$B$16,"",Tabelle1!$F$10*EXP(-((Daten!A13504-Tabelle1!$G$10)/Tabelle1!$H$10)^2)+Tabelle1!$I$10*EXP(-((Daten!A13504-Tabelle1!$J$10)/Tabelle1!$K$10)^2)+Tabelle1!$L$10*EXP(-((Daten!A13504-Tabelle1!$M$10)/Tabelle1!$N$10)^2)+Tabelle1!$O$10*EXP(-((Daten!A13504-Tabelle1!$P$10)/Tabelle1!$Q$10)^2)+Tabelle1!$R$10*EXP(-((Daten!A13504-Tabelle1!$S$10)/Tabelle1!$T$10)^2)))</f>
        <v>#NUM!</v>
      </c>
    </row>
    <row r="13505" spans="1:2" x14ac:dyDescent="0.25">
      <c r="A13505">
        <f>IF(A13504="","",IF(A13504=Tabelle1!$B$16,"",Daten!A13504+Tabelle1!$B$17))</f>
        <v>1350.4999999998672</v>
      </c>
      <c r="B13505" t="e">
        <f>IF(A13504="","",IF(A13504=Tabelle1!$B$16,"",Tabelle1!$F$10*EXP(-((Daten!A13505-Tabelle1!$G$10)/Tabelle1!$H$10)^2)+Tabelle1!$I$10*EXP(-((Daten!A13505-Tabelle1!$J$10)/Tabelle1!$K$10)^2)+Tabelle1!$L$10*EXP(-((Daten!A13505-Tabelle1!$M$10)/Tabelle1!$N$10)^2)+Tabelle1!$O$10*EXP(-((Daten!A13505-Tabelle1!$P$10)/Tabelle1!$Q$10)^2)+Tabelle1!$R$10*EXP(-((Daten!A13505-Tabelle1!$S$10)/Tabelle1!$T$10)^2)))</f>
        <v>#NUM!</v>
      </c>
    </row>
    <row r="13506" spans="1:2" x14ac:dyDescent="0.25">
      <c r="A13506">
        <f>IF(A13505="","",IF(A13505=Tabelle1!$B$16,"",Daten!A13505+Tabelle1!$B$17))</f>
        <v>1350.5999999998671</v>
      </c>
      <c r="B13506" t="e">
        <f>IF(A13505="","",IF(A13505=Tabelle1!$B$16,"",Tabelle1!$F$10*EXP(-((Daten!A13506-Tabelle1!$G$10)/Tabelle1!$H$10)^2)+Tabelle1!$I$10*EXP(-((Daten!A13506-Tabelle1!$J$10)/Tabelle1!$K$10)^2)+Tabelle1!$L$10*EXP(-((Daten!A13506-Tabelle1!$M$10)/Tabelle1!$N$10)^2)+Tabelle1!$O$10*EXP(-((Daten!A13506-Tabelle1!$P$10)/Tabelle1!$Q$10)^2)+Tabelle1!$R$10*EXP(-((Daten!A13506-Tabelle1!$S$10)/Tabelle1!$T$10)^2)))</f>
        <v>#NUM!</v>
      </c>
    </row>
    <row r="13507" spans="1:2" x14ac:dyDescent="0.25">
      <c r="A13507">
        <f>IF(A13506="","",IF(A13506=Tabelle1!$B$16,"",Daten!A13506+Tabelle1!$B$17))</f>
        <v>1350.699999999867</v>
      </c>
      <c r="B13507" t="e">
        <f>IF(A13506="","",IF(A13506=Tabelle1!$B$16,"",Tabelle1!$F$10*EXP(-((Daten!A13507-Tabelle1!$G$10)/Tabelle1!$H$10)^2)+Tabelle1!$I$10*EXP(-((Daten!A13507-Tabelle1!$J$10)/Tabelle1!$K$10)^2)+Tabelle1!$L$10*EXP(-((Daten!A13507-Tabelle1!$M$10)/Tabelle1!$N$10)^2)+Tabelle1!$O$10*EXP(-((Daten!A13507-Tabelle1!$P$10)/Tabelle1!$Q$10)^2)+Tabelle1!$R$10*EXP(-((Daten!A13507-Tabelle1!$S$10)/Tabelle1!$T$10)^2)))</f>
        <v>#NUM!</v>
      </c>
    </row>
    <row r="13508" spans="1:2" x14ac:dyDescent="0.25">
      <c r="A13508">
        <f>IF(A13507="","",IF(A13507=Tabelle1!$B$16,"",Daten!A13507+Tabelle1!$B$17))</f>
        <v>1350.7999999998669</v>
      </c>
      <c r="B13508" t="e">
        <f>IF(A13507="","",IF(A13507=Tabelle1!$B$16,"",Tabelle1!$F$10*EXP(-((Daten!A13508-Tabelle1!$G$10)/Tabelle1!$H$10)^2)+Tabelle1!$I$10*EXP(-((Daten!A13508-Tabelle1!$J$10)/Tabelle1!$K$10)^2)+Tabelle1!$L$10*EXP(-((Daten!A13508-Tabelle1!$M$10)/Tabelle1!$N$10)^2)+Tabelle1!$O$10*EXP(-((Daten!A13508-Tabelle1!$P$10)/Tabelle1!$Q$10)^2)+Tabelle1!$R$10*EXP(-((Daten!A13508-Tabelle1!$S$10)/Tabelle1!$T$10)^2)))</f>
        <v>#NUM!</v>
      </c>
    </row>
    <row r="13509" spans="1:2" x14ac:dyDescent="0.25">
      <c r="A13509">
        <f>IF(A13508="","",IF(A13508=Tabelle1!$B$16,"",Daten!A13508+Tabelle1!$B$17))</f>
        <v>1350.8999999998668</v>
      </c>
      <c r="B13509" t="e">
        <f>IF(A13508="","",IF(A13508=Tabelle1!$B$16,"",Tabelle1!$F$10*EXP(-((Daten!A13509-Tabelle1!$G$10)/Tabelle1!$H$10)^2)+Tabelle1!$I$10*EXP(-((Daten!A13509-Tabelle1!$J$10)/Tabelle1!$K$10)^2)+Tabelle1!$L$10*EXP(-((Daten!A13509-Tabelle1!$M$10)/Tabelle1!$N$10)^2)+Tabelle1!$O$10*EXP(-((Daten!A13509-Tabelle1!$P$10)/Tabelle1!$Q$10)^2)+Tabelle1!$R$10*EXP(-((Daten!A13509-Tabelle1!$S$10)/Tabelle1!$T$10)^2)))</f>
        <v>#NUM!</v>
      </c>
    </row>
    <row r="13510" spans="1:2" x14ac:dyDescent="0.25">
      <c r="A13510">
        <f>IF(A13509="","",IF(A13509=Tabelle1!$B$16,"",Daten!A13509+Tabelle1!$B$17))</f>
        <v>1350.9999999998668</v>
      </c>
      <c r="B13510" t="e">
        <f>IF(A13509="","",IF(A13509=Tabelle1!$B$16,"",Tabelle1!$F$10*EXP(-((Daten!A13510-Tabelle1!$G$10)/Tabelle1!$H$10)^2)+Tabelle1!$I$10*EXP(-((Daten!A13510-Tabelle1!$J$10)/Tabelle1!$K$10)^2)+Tabelle1!$L$10*EXP(-((Daten!A13510-Tabelle1!$M$10)/Tabelle1!$N$10)^2)+Tabelle1!$O$10*EXP(-((Daten!A13510-Tabelle1!$P$10)/Tabelle1!$Q$10)^2)+Tabelle1!$R$10*EXP(-((Daten!A13510-Tabelle1!$S$10)/Tabelle1!$T$10)^2)))</f>
        <v>#NUM!</v>
      </c>
    </row>
    <row r="13511" spans="1:2" x14ac:dyDescent="0.25">
      <c r="A13511">
        <f>IF(A13510="","",IF(A13510=Tabelle1!$B$16,"",Daten!A13510+Tabelle1!$B$17))</f>
        <v>1351.0999999998667</v>
      </c>
      <c r="B13511" t="e">
        <f>IF(A13510="","",IF(A13510=Tabelle1!$B$16,"",Tabelle1!$F$10*EXP(-((Daten!A13511-Tabelle1!$G$10)/Tabelle1!$H$10)^2)+Tabelle1!$I$10*EXP(-((Daten!A13511-Tabelle1!$J$10)/Tabelle1!$K$10)^2)+Tabelle1!$L$10*EXP(-((Daten!A13511-Tabelle1!$M$10)/Tabelle1!$N$10)^2)+Tabelle1!$O$10*EXP(-((Daten!A13511-Tabelle1!$P$10)/Tabelle1!$Q$10)^2)+Tabelle1!$R$10*EXP(-((Daten!A13511-Tabelle1!$S$10)/Tabelle1!$T$10)^2)))</f>
        <v>#NUM!</v>
      </c>
    </row>
    <row r="13512" spans="1:2" x14ac:dyDescent="0.25">
      <c r="A13512">
        <f>IF(A13511="","",IF(A13511=Tabelle1!$B$16,"",Daten!A13511+Tabelle1!$B$17))</f>
        <v>1351.1999999998666</v>
      </c>
      <c r="B13512" t="e">
        <f>IF(A13511="","",IF(A13511=Tabelle1!$B$16,"",Tabelle1!$F$10*EXP(-((Daten!A13512-Tabelle1!$G$10)/Tabelle1!$H$10)^2)+Tabelle1!$I$10*EXP(-((Daten!A13512-Tabelle1!$J$10)/Tabelle1!$K$10)^2)+Tabelle1!$L$10*EXP(-((Daten!A13512-Tabelle1!$M$10)/Tabelle1!$N$10)^2)+Tabelle1!$O$10*EXP(-((Daten!A13512-Tabelle1!$P$10)/Tabelle1!$Q$10)^2)+Tabelle1!$R$10*EXP(-((Daten!A13512-Tabelle1!$S$10)/Tabelle1!$T$10)^2)))</f>
        <v>#NUM!</v>
      </c>
    </row>
    <row r="13513" spans="1:2" x14ac:dyDescent="0.25">
      <c r="A13513">
        <f>IF(A13512="","",IF(A13512=Tabelle1!$B$16,"",Daten!A13512+Tabelle1!$B$17))</f>
        <v>1351.2999999998665</v>
      </c>
      <c r="B13513" t="e">
        <f>IF(A13512="","",IF(A13512=Tabelle1!$B$16,"",Tabelle1!$F$10*EXP(-((Daten!A13513-Tabelle1!$G$10)/Tabelle1!$H$10)^2)+Tabelle1!$I$10*EXP(-((Daten!A13513-Tabelle1!$J$10)/Tabelle1!$K$10)^2)+Tabelle1!$L$10*EXP(-((Daten!A13513-Tabelle1!$M$10)/Tabelle1!$N$10)^2)+Tabelle1!$O$10*EXP(-((Daten!A13513-Tabelle1!$P$10)/Tabelle1!$Q$10)^2)+Tabelle1!$R$10*EXP(-((Daten!A13513-Tabelle1!$S$10)/Tabelle1!$T$10)^2)))</f>
        <v>#NUM!</v>
      </c>
    </row>
    <row r="13514" spans="1:2" x14ac:dyDescent="0.25">
      <c r="A13514">
        <f>IF(A13513="","",IF(A13513=Tabelle1!$B$16,"",Daten!A13513+Tabelle1!$B$17))</f>
        <v>1351.3999999998664</v>
      </c>
      <c r="B13514" t="e">
        <f>IF(A13513="","",IF(A13513=Tabelle1!$B$16,"",Tabelle1!$F$10*EXP(-((Daten!A13514-Tabelle1!$G$10)/Tabelle1!$H$10)^2)+Tabelle1!$I$10*EXP(-((Daten!A13514-Tabelle1!$J$10)/Tabelle1!$K$10)^2)+Tabelle1!$L$10*EXP(-((Daten!A13514-Tabelle1!$M$10)/Tabelle1!$N$10)^2)+Tabelle1!$O$10*EXP(-((Daten!A13514-Tabelle1!$P$10)/Tabelle1!$Q$10)^2)+Tabelle1!$R$10*EXP(-((Daten!A13514-Tabelle1!$S$10)/Tabelle1!$T$10)^2)))</f>
        <v>#NUM!</v>
      </c>
    </row>
    <row r="13515" spans="1:2" x14ac:dyDescent="0.25">
      <c r="A13515">
        <f>IF(A13514="","",IF(A13514=Tabelle1!$B$16,"",Daten!A13514+Tabelle1!$B$17))</f>
        <v>1351.4999999998663</v>
      </c>
      <c r="B13515" t="e">
        <f>IF(A13514="","",IF(A13514=Tabelle1!$B$16,"",Tabelle1!$F$10*EXP(-((Daten!A13515-Tabelle1!$G$10)/Tabelle1!$H$10)^2)+Tabelle1!$I$10*EXP(-((Daten!A13515-Tabelle1!$J$10)/Tabelle1!$K$10)^2)+Tabelle1!$L$10*EXP(-((Daten!A13515-Tabelle1!$M$10)/Tabelle1!$N$10)^2)+Tabelle1!$O$10*EXP(-((Daten!A13515-Tabelle1!$P$10)/Tabelle1!$Q$10)^2)+Tabelle1!$R$10*EXP(-((Daten!A13515-Tabelle1!$S$10)/Tabelle1!$T$10)^2)))</f>
        <v>#NUM!</v>
      </c>
    </row>
    <row r="13516" spans="1:2" x14ac:dyDescent="0.25">
      <c r="A13516">
        <f>IF(A13515="","",IF(A13515=Tabelle1!$B$16,"",Daten!A13515+Tabelle1!$B$17))</f>
        <v>1351.5999999998662</v>
      </c>
      <c r="B13516" t="e">
        <f>IF(A13515="","",IF(A13515=Tabelle1!$B$16,"",Tabelle1!$F$10*EXP(-((Daten!A13516-Tabelle1!$G$10)/Tabelle1!$H$10)^2)+Tabelle1!$I$10*EXP(-((Daten!A13516-Tabelle1!$J$10)/Tabelle1!$K$10)^2)+Tabelle1!$L$10*EXP(-((Daten!A13516-Tabelle1!$M$10)/Tabelle1!$N$10)^2)+Tabelle1!$O$10*EXP(-((Daten!A13516-Tabelle1!$P$10)/Tabelle1!$Q$10)^2)+Tabelle1!$R$10*EXP(-((Daten!A13516-Tabelle1!$S$10)/Tabelle1!$T$10)^2)))</f>
        <v>#NUM!</v>
      </c>
    </row>
    <row r="13517" spans="1:2" x14ac:dyDescent="0.25">
      <c r="A13517">
        <f>IF(A13516="","",IF(A13516=Tabelle1!$B$16,"",Daten!A13516+Tabelle1!$B$17))</f>
        <v>1351.6999999998661</v>
      </c>
      <c r="B13517" t="e">
        <f>IF(A13516="","",IF(A13516=Tabelle1!$B$16,"",Tabelle1!$F$10*EXP(-((Daten!A13517-Tabelle1!$G$10)/Tabelle1!$H$10)^2)+Tabelle1!$I$10*EXP(-((Daten!A13517-Tabelle1!$J$10)/Tabelle1!$K$10)^2)+Tabelle1!$L$10*EXP(-((Daten!A13517-Tabelle1!$M$10)/Tabelle1!$N$10)^2)+Tabelle1!$O$10*EXP(-((Daten!A13517-Tabelle1!$P$10)/Tabelle1!$Q$10)^2)+Tabelle1!$R$10*EXP(-((Daten!A13517-Tabelle1!$S$10)/Tabelle1!$T$10)^2)))</f>
        <v>#NUM!</v>
      </c>
    </row>
    <row r="13518" spans="1:2" x14ac:dyDescent="0.25">
      <c r="A13518">
        <f>IF(A13517="","",IF(A13517=Tabelle1!$B$16,"",Daten!A13517+Tabelle1!$B$17))</f>
        <v>1351.799999999866</v>
      </c>
      <c r="B13518" t="e">
        <f>IF(A13517="","",IF(A13517=Tabelle1!$B$16,"",Tabelle1!$F$10*EXP(-((Daten!A13518-Tabelle1!$G$10)/Tabelle1!$H$10)^2)+Tabelle1!$I$10*EXP(-((Daten!A13518-Tabelle1!$J$10)/Tabelle1!$K$10)^2)+Tabelle1!$L$10*EXP(-((Daten!A13518-Tabelle1!$M$10)/Tabelle1!$N$10)^2)+Tabelle1!$O$10*EXP(-((Daten!A13518-Tabelle1!$P$10)/Tabelle1!$Q$10)^2)+Tabelle1!$R$10*EXP(-((Daten!A13518-Tabelle1!$S$10)/Tabelle1!$T$10)^2)))</f>
        <v>#NUM!</v>
      </c>
    </row>
    <row r="13519" spans="1:2" x14ac:dyDescent="0.25">
      <c r="A13519">
        <f>IF(A13518="","",IF(A13518=Tabelle1!$B$16,"",Daten!A13518+Tabelle1!$B$17))</f>
        <v>1351.8999999998659</v>
      </c>
      <c r="B13519" t="e">
        <f>IF(A13518="","",IF(A13518=Tabelle1!$B$16,"",Tabelle1!$F$10*EXP(-((Daten!A13519-Tabelle1!$G$10)/Tabelle1!$H$10)^2)+Tabelle1!$I$10*EXP(-((Daten!A13519-Tabelle1!$J$10)/Tabelle1!$K$10)^2)+Tabelle1!$L$10*EXP(-((Daten!A13519-Tabelle1!$M$10)/Tabelle1!$N$10)^2)+Tabelle1!$O$10*EXP(-((Daten!A13519-Tabelle1!$P$10)/Tabelle1!$Q$10)^2)+Tabelle1!$R$10*EXP(-((Daten!A13519-Tabelle1!$S$10)/Tabelle1!$T$10)^2)))</f>
        <v>#NUM!</v>
      </c>
    </row>
    <row r="13520" spans="1:2" x14ac:dyDescent="0.25">
      <c r="A13520">
        <f>IF(A13519="","",IF(A13519=Tabelle1!$B$16,"",Daten!A13519+Tabelle1!$B$17))</f>
        <v>1351.9999999998658</v>
      </c>
      <c r="B13520" t="e">
        <f>IF(A13519="","",IF(A13519=Tabelle1!$B$16,"",Tabelle1!$F$10*EXP(-((Daten!A13520-Tabelle1!$G$10)/Tabelle1!$H$10)^2)+Tabelle1!$I$10*EXP(-((Daten!A13520-Tabelle1!$J$10)/Tabelle1!$K$10)^2)+Tabelle1!$L$10*EXP(-((Daten!A13520-Tabelle1!$M$10)/Tabelle1!$N$10)^2)+Tabelle1!$O$10*EXP(-((Daten!A13520-Tabelle1!$P$10)/Tabelle1!$Q$10)^2)+Tabelle1!$R$10*EXP(-((Daten!A13520-Tabelle1!$S$10)/Tabelle1!$T$10)^2)))</f>
        <v>#NUM!</v>
      </c>
    </row>
    <row r="13521" spans="1:2" x14ac:dyDescent="0.25">
      <c r="A13521">
        <f>IF(A13520="","",IF(A13520=Tabelle1!$B$16,"",Daten!A13520+Tabelle1!$B$17))</f>
        <v>1352.0999999998658</v>
      </c>
      <c r="B13521" t="e">
        <f>IF(A13520="","",IF(A13520=Tabelle1!$B$16,"",Tabelle1!$F$10*EXP(-((Daten!A13521-Tabelle1!$G$10)/Tabelle1!$H$10)^2)+Tabelle1!$I$10*EXP(-((Daten!A13521-Tabelle1!$J$10)/Tabelle1!$K$10)^2)+Tabelle1!$L$10*EXP(-((Daten!A13521-Tabelle1!$M$10)/Tabelle1!$N$10)^2)+Tabelle1!$O$10*EXP(-((Daten!A13521-Tabelle1!$P$10)/Tabelle1!$Q$10)^2)+Tabelle1!$R$10*EXP(-((Daten!A13521-Tabelle1!$S$10)/Tabelle1!$T$10)^2)))</f>
        <v>#NUM!</v>
      </c>
    </row>
    <row r="13522" spans="1:2" x14ac:dyDescent="0.25">
      <c r="A13522">
        <f>IF(A13521="","",IF(A13521=Tabelle1!$B$16,"",Daten!A13521+Tabelle1!$B$17))</f>
        <v>1352.1999999998657</v>
      </c>
      <c r="B13522" t="e">
        <f>IF(A13521="","",IF(A13521=Tabelle1!$B$16,"",Tabelle1!$F$10*EXP(-((Daten!A13522-Tabelle1!$G$10)/Tabelle1!$H$10)^2)+Tabelle1!$I$10*EXP(-((Daten!A13522-Tabelle1!$J$10)/Tabelle1!$K$10)^2)+Tabelle1!$L$10*EXP(-((Daten!A13522-Tabelle1!$M$10)/Tabelle1!$N$10)^2)+Tabelle1!$O$10*EXP(-((Daten!A13522-Tabelle1!$P$10)/Tabelle1!$Q$10)^2)+Tabelle1!$R$10*EXP(-((Daten!A13522-Tabelle1!$S$10)/Tabelle1!$T$10)^2)))</f>
        <v>#NUM!</v>
      </c>
    </row>
    <row r="13523" spans="1:2" x14ac:dyDescent="0.25">
      <c r="A13523">
        <f>IF(A13522="","",IF(A13522=Tabelle1!$B$16,"",Daten!A13522+Tabelle1!$B$17))</f>
        <v>1352.2999999998656</v>
      </c>
      <c r="B13523" t="e">
        <f>IF(A13522="","",IF(A13522=Tabelle1!$B$16,"",Tabelle1!$F$10*EXP(-((Daten!A13523-Tabelle1!$G$10)/Tabelle1!$H$10)^2)+Tabelle1!$I$10*EXP(-((Daten!A13523-Tabelle1!$J$10)/Tabelle1!$K$10)^2)+Tabelle1!$L$10*EXP(-((Daten!A13523-Tabelle1!$M$10)/Tabelle1!$N$10)^2)+Tabelle1!$O$10*EXP(-((Daten!A13523-Tabelle1!$P$10)/Tabelle1!$Q$10)^2)+Tabelle1!$R$10*EXP(-((Daten!A13523-Tabelle1!$S$10)/Tabelle1!$T$10)^2)))</f>
        <v>#NUM!</v>
      </c>
    </row>
    <row r="13524" spans="1:2" x14ac:dyDescent="0.25">
      <c r="A13524">
        <f>IF(A13523="","",IF(A13523=Tabelle1!$B$16,"",Daten!A13523+Tabelle1!$B$17))</f>
        <v>1352.3999999998655</v>
      </c>
      <c r="B13524" t="e">
        <f>IF(A13523="","",IF(A13523=Tabelle1!$B$16,"",Tabelle1!$F$10*EXP(-((Daten!A13524-Tabelle1!$G$10)/Tabelle1!$H$10)^2)+Tabelle1!$I$10*EXP(-((Daten!A13524-Tabelle1!$J$10)/Tabelle1!$K$10)^2)+Tabelle1!$L$10*EXP(-((Daten!A13524-Tabelle1!$M$10)/Tabelle1!$N$10)^2)+Tabelle1!$O$10*EXP(-((Daten!A13524-Tabelle1!$P$10)/Tabelle1!$Q$10)^2)+Tabelle1!$R$10*EXP(-((Daten!A13524-Tabelle1!$S$10)/Tabelle1!$T$10)^2)))</f>
        <v>#NUM!</v>
      </c>
    </row>
    <row r="13525" spans="1:2" x14ac:dyDescent="0.25">
      <c r="A13525">
        <f>IF(A13524="","",IF(A13524=Tabelle1!$B$16,"",Daten!A13524+Tabelle1!$B$17))</f>
        <v>1352.4999999998654</v>
      </c>
      <c r="B13525" t="e">
        <f>IF(A13524="","",IF(A13524=Tabelle1!$B$16,"",Tabelle1!$F$10*EXP(-((Daten!A13525-Tabelle1!$G$10)/Tabelle1!$H$10)^2)+Tabelle1!$I$10*EXP(-((Daten!A13525-Tabelle1!$J$10)/Tabelle1!$K$10)^2)+Tabelle1!$L$10*EXP(-((Daten!A13525-Tabelle1!$M$10)/Tabelle1!$N$10)^2)+Tabelle1!$O$10*EXP(-((Daten!A13525-Tabelle1!$P$10)/Tabelle1!$Q$10)^2)+Tabelle1!$R$10*EXP(-((Daten!A13525-Tabelle1!$S$10)/Tabelle1!$T$10)^2)))</f>
        <v>#NUM!</v>
      </c>
    </row>
    <row r="13526" spans="1:2" x14ac:dyDescent="0.25">
      <c r="A13526">
        <f>IF(A13525="","",IF(A13525=Tabelle1!$B$16,"",Daten!A13525+Tabelle1!$B$17))</f>
        <v>1352.5999999998653</v>
      </c>
      <c r="B13526" t="e">
        <f>IF(A13525="","",IF(A13525=Tabelle1!$B$16,"",Tabelle1!$F$10*EXP(-((Daten!A13526-Tabelle1!$G$10)/Tabelle1!$H$10)^2)+Tabelle1!$I$10*EXP(-((Daten!A13526-Tabelle1!$J$10)/Tabelle1!$K$10)^2)+Tabelle1!$L$10*EXP(-((Daten!A13526-Tabelle1!$M$10)/Tabelle1!$N$10)^2)+Tabelle1!$O$10*EXP(-((Daten!A13526-Tabelle1!$P$10)/Tabelle1!$Q$10)^2)+Tabelle1!$R$10*EXP(-((Daten!A13526-Tabelle1!$S$10)/Tabelle1!$T$10)^2)))</f>
        <v>#NUM!</v>
      </c>
    </row>
    <row r="13527" spans="1:2" x14ac:dyDescent="0.25">
      <c r="A13527">
        <f>IF(A13526="","",IF(A13526=Tabelle1!$B$16,"",Daten!A13526+Tabelle1!$B$17))</f>
        <v>1352.6999999998652</v>
      </c>
      <c r="B13527" t="e">
        <f>IF(A13526="","",IF(A13526=Tabelle1!$B$16,"",Tabelle1!$F$10*EXP(-((Daten!A13527-Tabelle1!$G$10)/Tabelle1!$H$10)^2)+Tabelle1!$I$10*EXP(-((Daten!A13527-Tabelle1!$J$10)/Tabelle1!$K$10)^2)+Tabelle1!$L$10*EXP(-((Daten!A13527-Tabelle1!$M$10)/Tabelle1!$N$10)^2)+Tabelle1!$O$10*EXP(-((Daten!A13527-Tabelle1!$P$10)/Tabelle1!$Q$10)^2)+Tabelle1!$R$10*EXP(-((Daten!A13527-Tabelle1!$S$10)/Tabelle1!$T$10)^2)))</f>
        <v>#NUM!</v>
      </c>
    </row>
    <row r="13528" spans="1:2" x14ac:dyDescent="0.25">
      <c r="A13528">
        <f>IF(A13527="","",IF(A13527=Tabelle1!$B$16,"",Daten!A13527+Tabelle1!$B$17))</f>
        <v>1352.7999999998651</v>
      </c>
      <c r="B13528" t="e">
        <f>IF(A13527="","",IF(A13527=Tabelle1!$B$16,"",Tabelle1!$F$10*EXP(-((Daten!A13528-Tabelle1!$G$10)/Tabelle1!$H$10)^2)+Tabelle1!$I$10*EXP(-((Daten!A13528-Tabelle1!$J$10)/Tabelle1!$K$10)^2)+Tabelle1!$L$10*EXP(-((Daten!A13528-Tabelle1!$M$10)/Tabelle1!$N$10)^2)+Tabelle1!$O$10*EXP(-((Daten!A13528-Tabelle1!$P$10)/Tabelle1!$Q$10)^2)+Tabelle1!$R$10*EXP(-((Daten!A13528-Tabelle1!$S$10)/Tabelle1!$T$10)^2)))</f>
        <v>#NUM!</v>
      </c>
    </row>
    <row r="13529" spans="1:2" x14ac:dyDescent="0.25">
      <c r="A13529">
        <f>IF(A13528="","",IF(A13528=Tabelle1!$B$16,"",Daten!A13528+Tabelle1!$B$17))</f>
        <v>1352.899999999865</v>
      </c>
      <c r="B13529" t="e">
        <f>IF(A13528="","",IF(A13528=Tabelle1!$B$16,"",Tabelle1!$F$10*EXP(-((Daten!A13529-Tabelle1!$G$10)/Tabelle1!$H$10)^2)+Tabelle1!$I$10*EXP(-((Daten!A13529-Tabelle1!$J$10)/Tabelle1!$K$10)^2)+Tabelle1!$L$10*EXP(-((Daten!A13529-Tabelle1!$M$10)/Tabelle1!$N$10)^2)+Tabelle1!$O$10*EXP(-((Daten!A13529-Tabelle1!$P$10)/Tabelle1!$Q$10)^2)+Tabelle1!$R$10*EXP(-((Daten!A13529-Tabelle1!$S$10)/Tabelle1!$T$10)^2)))</f>
        <v>#NUM!</v>
      </c>
    </row>
    <row r="13530" spans="1:2" x14ac:dyDescent="0.25">
      <c r="A13530">
        <f>IF(A13529="","",IF(A13529=Tabelle1!$B$16,"",Daten!A13529+Tabelle1!$B$17))</f>
        <v>1352.9999999998649</v>
      </c>
      <c r="B13530" t="e">
        <f>IF(A13529="","",IF(A13529=Tabelle1!$B$16,"",Tabelle1!$F$10*EXP(-((Daten!A13530-Tabelle1!$G$10)/Tabelle1!$H$10)^2)+Tabelle1!$I$10*EXP(-((Daten!A13530-Tabelle1!$J$10)/Tabelle1!$K$10)^2)+Tabelle1!$L$10*EXP(-((Daten!A13530-Tabelle1!$M$10)/Tabelle1!$N$10)^2)+Tabelle1!$O$10*EXP(-((Daten!A13530-Tabelle1!$P$10)/Tabelle1!$Q$10)^2)+Tabelle1!$R$10*EXP(-((Daten!A13530-Tabelle1!$S$10)/Tabelle1!$T$10)^2)))</f>
        <v>#NUM!</v>
      </c>
    </row>
    <row r="13531" spans="1:2" x14ac:dyDescent="0.25">
      <c r="A13531">
        <f>IF(A13530="","",IF(A13530=Tabelle1!$B$16,"",Daten!A13530+Tabelle1!$B$17))</f>
        <v>1353.0999999998648</v>
      </c>
      <c r="B13531" t="e">
        <f>IF(A13530="","",IF(A13530=Tabelle1!$B$16,"",Tabelle1!$F$10*EXP(-((Daten!A13531-Tabelle1!$G$10)/Tabelle1!$H$10)^2)+Tabelle1!$I$10*EXP(-((Daten!A13531-Tabelle1!$J$10)/Tabelle1!$K$10)^2)+Tabelle1!$L$10*EXP(-((Daten!A13531-Tabelle1!$M$10)/Tabelle1!$N$10)^2)+Tabelle1!$O$10*EXP(-((Daten!A13531-Tabelle1!$P$10)/Tabelle1!$Q$10)^2)+Tabelle1!$R$10*EXP(-((Daten!A13531-Tabelle1!$S$10)/Tabelle1!$T$10)^2)))</f>
        <v>#NUM!</v>
      </c>
    </row>
    <row r="13532" spans="1:2" x14ac:dyDescent="0.25">
      <c r="A13532">
        <f>IF(A13531="","",IF(A13531=Tabelle1!$B$16,"",Daten!A13531+Tabelle1!$B$17))</f>
        <v>1353.1999999998648</v>
      </c>
      <c r="B13532" t="e">
        <f>IF(A13531="","",IF(A13531=Tabelle1!$B$16,"",Tabelle1!$F$10*EXP(-((Daten!A13532-Tabelle1!$G$10)/Tabelle1!$H$10)^2)+Tabelle1!$I$10*EXP(-((Daten!A13532-Tabelle1!$J$10)/Tabelle1!$K$10)^2)+Tabelle1!$L$10*EXP(-((Daten!A13532-Tabelle1!$M$10)/Tabelle1!$N$10)^2)+Tabelle1!$O$10*EXP(-((Daten!A13532-Tabelle1!$P$10)/Tabelle1!$Q$10)^2)+Tabelle1!$R$10*EXP(-((Daten!A13532-Tabelle1!$S$10)/Tabelle1!$T$10)^2)))</f>
        <v>#NUM!</v>
      </c>
    </row>
    <row r="13533" spans="1:2" x14ac:dyDescent="0.25">
      <c r="A13533">
        <f>IF(A13532="","",IF(A13532=Tabelle1!$B$16,"",Daten!A13532+Tabelle1!$B$17))</f>
        <v>1353.2999999998647</v>
      </c>
      <c r="B13533" t="e">
        <f>IF(A13532="","",IF(A13532=Tabelle1!$B$16,"",Tabelle1!$F$10*EXP(-((Daten!A13533-Tabelle1!$G$10)/Tabelle1!$H$10)^2)+Tabelle1!$I$10*EXP(-((Daten!A13533-Tabelle1!$J$10)/Tabelle1!$K$10)^2)+Tabelle1!$L$10*EXP(-((Daten!A13533-Tabelle1!$M$10)/Tabelle1!$N$10)^2)+Tabelle1!$O$10*EXP(-((Daten!A13533-Tabelle1!$P$10)/Tabelle1!$Q$10)^2)+Tabelle1!$R$10*EXP(-((Daten!A13533-Tabelle1!$S$10)/Tabelle1!$T$10)^2)))</f>
        <v>#NUM!</v>
      </c>
    </row>
    <row r="13534" spans="1:2" x14ac:dyDescent="0.25">
      <c r="A13534">
        <f>IF(A13533="","",IF(A13533=Tabelle1!$B$16,"",Daten!A13533+Tabelle1!$B$17))</f>
        <v>1353.3999999998646</v>
      </c>
      <c r="B13534" t="e">
        <f>IF(A13533="","",IF(A13533=Tabelle1!$B$16,"",Tabelle1!$F$10*EXP(-((Daten!A13534-Tabelle1!$G$10)/Tabelle1!$H$10)^2)+Tabelle1!$I$10*EXP(-((Daten!A13534-Tabelle1!$J$10)/Tabelle1!$K$10)^2)+Tabelle1!$L$10*EXP(-((Daten!A13534-Tabelle1!$M$10)/Tabelle1!$N$10)^2)+Tabelle1!$O$10*EXP(-((Daten!A13534-Tabelle1!$P$10)/Tabelle1!$Q$10)^2)+Tabelle1!$R$10*EXP(-((Daten!A13534-Tabelle1!$S$10)/Tabelle1!$T$10)^2)))</f>
        <v>#NUM!</v>
      </c>
    </row>
    <row r="13535" spans="1:2" x14ac:dyDescent="0.25">
      <c r="A13535">
        <f>IF(A13534="","",IF(A13534=Tabelle1!$B$16,"",Daten!A13534+Tabelle1!$B$17))</f>
        <v>1353.4999999998645</v>
      </c>
      <c r="B13535" t="e">
        <f>IF(A13534="","",IF(A13534=Tabelle1!$B$16,"",Tabelle1!$F$10*EXP(-((Daten!A13535-Tabelle1!$G$10)/Tabelle1!$H$10)^2)+Tabelle1!$I$10*EXP(-((Daten!A13535-Tabelle1!$J$10)/Tabelle1!$K$10)^2)+Tabelle1!$L$10*EXP(-((Daten!A13535-Tabelle1!$M$10)/Tabelle1!$N$10)^2)+Tabelle1!$O$10*EXP(-((Daten!A13535-Tabelle1!$P$10)/Tabelle1!$Q$10)^2)+Tabelle1!$R$10*EXP(-((Daten!A13535-Tabelle1!$S$10)/Tabelle1!$T$10)^2)))</f>
        <v>#NUM!</v>
      </c>
    </row>
    <row r="13536" spans="1:2" x14ac:dyDescent="0.25">
      <c r="A13536">
        <f>IF(A13535="","",IF(A13535=Tabelle1!$B$16,"",Daten!A13535+Tabelle1!$B$17))</f>
        <v>1353.5999999998644</v>
      </c>
      <c r="B13536" t="e">
        <f>IF(A13535="","",IF(A13535=Tabelle1!$B$16,"",Tabelle1!$F$10*EXP(-((Daten!A13536-Tabelle1!$G$10)/Tabelle1!$H$10)^2)+Tabelle1!$I$10*EXP(-((Daten!A13536-Tabelle1!$J$10)/Tabelle1!$K$10)^2)+Tabelle1!$L$10*EXP(-((Daten!A13536-Tabelle1!$M$10)/Tabelle1!$N$10)^2)+Tabelle1!$O$10*EXP(-((Daten!A13536-Tabelle1!$P$10)/Tabelle1!$Q$10)^2)+Tabelle1!$R$10*EXP(-((Daten!A13536-Tabelle1!$S$10)/Tabelle1!$T$10)^2)))</f>
        <v>#NUM!</v>
      </c>
    </row>
    <row r="13537" spans="1:2" x14ac:dyDescent="0.25">
      <c r="A13537">
        <f>IF(A13536="","",IF(A13536=Tabelle1!$B$16,"",Daten!A13536+Tabelle1!$B$17))</f>
        <v>1353.6999999998643</v>
      </c>
      <c r="B13537" t="e">
        <f>IF(A13536="","",IF(A13536=Tabelle1!$B$16,"",Tabelle1!$F$10*EXP(-((Daten!A13537-Tabelle1!$G$10)/Tabelle1!$H$10)^2)+Tabelle1!$I$10*EXP(-((Daten!A13537-Tabelle1!$J$10)/Tabelle1!$K$10)^2)+Tabelle1!$L$10*EXP(-((Daten!A13537-Tabelle1!$M$10)/Tabelle1!$N$10)^2)+Tabelle1!$O$10*EXP(-((Daten!A13537-Tabelle1!$P$10)/Tabelle1!$Q$10)^2)+Tabelle1!$R$10*EXP(-((Daten!A13537-Tabelle1!$S$10)/Tabelle1!$T$10)^2)))</f>
        <v>#NUM!</v>
      </c>
    </row>
    <row r="13538" spans="1:2" x14ac:dyDescent="0.25">
      <c r="A13538">
        <f>IF(A13537="","",IF(A13537=Tabelle1!$B$16,"",Daten!A13537+Tabelle1!$B$17))</f>
        <v>1353.7999999998642</v>
      </c>
      <c r="B13538" t="e">
        <f>IF(A13537="","",IF(A13537=Tabelle1!$B$16,"",Tabelle1!$F$10*EXP(-((Daten!A13538-Tabelle1!$G$10)/Tabelle1!$H$10)^2)+Tabelle1!$I$10*EXP(-((Daten!A13538-Tabelle1!$J$10)/Tabelle1!$K$10)^2)+Tabelle1!$L$10*EXP(-((Daten!A13538-Tabelle1!$M$10)/Tabelle1!$N$10)^2)+Tabelle1!$O$10*EXP(-((Daten!A13538-Tabelle1!$P$10)/Tabelle1!$Q$10)^2)+Tabelle1!$R$10*EXP(-((Daten!A13538-Tabelle1!$S$10)/Tabelle1!$T$10)^2)))</f>
        <v>#NUM!</v>
      </c>
    </row>
    <row r="13539" spans="1:2" x14ac:dyDescent="0.25">
      <c r="A13539">
        <f>IF(A13538="","",IF(A13538=Tabelle1!$B$16,"",Daten!A13538+Tabelle1!$B$17))</f>
        <v>1353.8999999998641</v>
      </c>
      <c r="B13539" t="e">
        <f>IF(A13538="","",IF(A13538=Tabelle1!$B$16,"",Tabelle1!$F$10*EXP(-((Daten!A13539-Tabelle1!$G$10)/Tabelle1!$H$10)^2)+Tabelle1!$I$10*EXP(-((Daten!A13539-Tabelle1!$J$10)/Tabelle1!$K$10)^2)+Tabelle1!$L$10*EXP(-((Daten!A13539-Tabelle1!$M$10)/Tabelle1!$N$10)^2)+Tabelle1!$O$10*EXP(-((Daten!A13539-Tabelle1!$P$10)/Tabelle1!$Q$10)^2)+Tabelle1!$R$10*EXP(-((Daten!A13539-Tabelle1!$S$10)/Tabelle1!$T$10)^2)))</f>
        <v>#NUM!</v>
      </c>
    </row>
    <row r="13540" spans="1:2" x14ac:dyDescent="0.25">
      <c r="A13540">
        <f>IF(A13539="","",IF(A13539=Tabelle1!$B$16,"",Daten!A13539+Tabelle1!$B$17))</f>
        <v>1353.999999999864</v>
      </c>
      <c r="B13540" t="e">
        <f>IF(A13539="","",IF(A13539=Tabelle1!$B$16,"",Tabelle1!$F$10*EXP(-((Daten!A13540-Tabelle1!$G$10)/Tabelle1!$H$10)^2)+Tabelle1!$I$10*EXP(-((Daten!A13540-Tabelle1!$J$10)/Tabelle1!$K$10)^2)+Tabelle1!$L$10*EXP(-((Daten!A13540-Tabelle1!$M$10)/Tabelle1!$N$10)^2)+Tabelle1!$O$10*EXP(-((Daten!A13540-Tabelle1!$P$10)/Tabelle1!$Q$10)^2)+Tabelle1!$R$10*EXP(-((Daten!A13540-Tabelle1!$S$10)/Tabelle1!$T$10)^2)))</f>
        <v>#NUM!</v>
      </c>
    </row>
    <row r="13541" spans="1:2" x14ac:dyDescent="0.25">
      <c r="A13541">
        <f>IF(A13540="","",IF(A13540=Tabelle1!$B$16,"",Daten!A13540+Tabelle1!$B$17))</f>
        <v>1354.0999999998639</v>
      </c>
      <c r="B13541" t="e">
        <f>IF(A13540="","",IF(A13540=Tabelle1!$B$16,"",Tabelle1!$F$10*EXP(-((Daten!A13541-Tabelle1!$G$10)/Tabelle1!$H$10)^2)+Tabelle1!$I$10*EXP(-((Daten!A13541-Tabelle1!$J$10)/Tabelle1!$K$10)^2)+Tabelle1!$L$10*EXP(-((Daten!A13541-Tabelle1!$M$10)/Tabelle1!$N$10)^2)+Tabelle1!$O$10*EXP(-((Daten!A13541-Tabelle1!$P$10)/Tabelle1!$Q$10)^2)+Tabelle1!$R$10*EXP(-((Daten!A13541-Tabelle1!$S$10)/Tabelle1!$T$10)^2)))</f>
        <v>#NUM!</v>
      </c>
    </row>
    <row r="13542" spans="1:2" x14ac:dyDescent="0.25">
      <c r="A13542">
        <f>IF(A13541="","",IF(A13541=Tabelle1!$B$16,"",Daten!A13541+Tabelle1!$B$17))</f>
        <v>1354.1999999998638</v>
      </c>
      <c r="B13542" t="e">
        <f>IF(A13541="","",IF(A13541=Tabelle1!$B$16,"",Tabelle1!$F$10*EXP(-((Daten!A13542-Tabelle1!$G$10)/Tabelle1!$H$10)^2)+Tabelle1!$I$10*EXP(-((Daten!A13542-Tabelle1!$J$10)/Tabelle1!$K$10)^2)+Tabelle1!$L$10*EXP(-((Daten!A13542-Tabelle1!$M$10)/Tabelle1!$N$10)^2)+Tabelle1!$O$10*EXP(-((Daten!A13542-Tabelle1!$P$10)/Tabelle1!$Q$10)^2)+Tabelle1!$R$10*EXP(-((Daten!A13542-Tabelle1!$S$10)/Tabelle1!$T$10)^2)))</f>
        <v>#NUM!</v>
      </c>
    </row>
    <row r="13543" spans="1:2" x14ac:dyDescent="0.25">
      <c r="A13543">
        <f>IF(A13542="","",IF(A13542=Tabelle1!$B$16,"",Daten!A13542+Tabelle1!$B$17))</f>
        <v>1354.2999999998638</v>
      </c>
      <c r="B13543" t="e">
        <f>IF(A13542="","",IF(A13542=Tabelle1!$B$16,"",Tabelle1!$F$10*EXP(-((Daten!A13543-Tabelle1!$G$10)/Tabelle1!$H$10)^2)+Tabelle1!$I$10*EXP(-((Daten!A13543-Tabelle1!$J$10)/Tabelle1!$K$10)^2)+Tabelle1!$L$10*EXP(-((Daten!A13543-Tabelle1!$M$10)/Tabelle1!$N$10)^2)+Tabelle1!$O$10*EXP(-((Daten!A13543-Tabelle1!$P$10)/Tabelle1!$Q$10)^2)+Tabelle1!$R$10*EXP(-((Daten!A13543-Tabelle1!$S$10)/Tabelle1!$T$10)^2)))</f>
        <v>#NUM!</v>
      </c>
    </row>
    <row r="13544" spans="1:2" x14ac:dyDescent="0.25">
      <c r="A13544">
        <f>IF(A13543="","",IF(A13543=Tabelle1!$B$16,"",Daten!A13543+Tabelle1!$B$17))</f>
        <v>1354.3999999998637</v>
      </c>
      <c r="B13544" t="e">
        <f>IF(A13543="","",IF(A13543=Tabelle1!$B$16,"",Tabelle1!$F$10*EXP(-((Daten!A13544-Tabelle1!$G$10)/Tabelle1!$H$10)^2)+Tabelle1!$I$10*EXP(-((Daten!A13544-Tabelle1!$J$10)/Tabelle1!$K$10)^2)+Tabelle1!$L$10*EXP(-((Daten!A13544-Tabelle1!$M$10)/Tabelle1!$N$10)^2)+Tabelle1!$O$10*EXP(-((Daten!A13544-Tabelle1!$P$10)/Tabelle1!$Q$10)^2)+Tabelle1!$R$10*EXP(-((Daten!A13544-Tabelle1!$S$10)/Tabelle1!$T$10)^2)))</f>
        <v>#NUM!</v>
      </c>
    </row>
    <row r="13545" spans="1:2" x14ac:dyDescent="0.25">
      <c r="A13545">
        <f>IF(A13544="","",IF(A13544=Tabelle1!$B$16,"",Daten!A13544+Tabelle1!$B$17))</f>
        <v>1354.4999999998636</v>
      </c>
      <c r="B13545" t="e">
        <f>IF(A13544="","",IF(A13544=Tabelle1!$B$16,"",Tabelle1!$F$10*EXP(-((Daten!A13545-Tabelle1!$G$10)/Tabelle1!$H$10)^2)+Tabelle1!$I$10*EXP(-((Daten!A13545-Tabelle1!$J$10)/Tabelle1!$K$10)^2)+Tabelle1!$L$10*EXP(-((Daten!A13545-Tabelle1!$M$10)/Tabelle1!$N$10)^2)+Tabelle1!$O$10*EXP(-((Daten!A13545-Tabelle1!$P$10)/Tabelle1!$Q$10)^2)+Tabelle1!$R$10*EXP(-((Daten!A13545-Tabelle1!$S$10)/Tabelle1!$T$10)^2)))</f>
        <v>#NUM!</v>
      </c>
    </row>
    <row r="13546" spans="1:2" x14ac:dyDescent="0.25">
      <c r="A13546">
        <f>IF(A13545="","",IF(A13545=Tabelle1!$B$16,"",Daten!A13545+Tabelle1!$B$17))</f>
        <v>1354.5999999998635</v>
      </c>
      <c r="B13546" t="e">
        <f>IF(A13545="","",IF(A13545=Tabelle1!$B$16,"",Tabelle1!$F$10*EXP(-((Daten!A13546-Tabelle1!$G$10)/Tabelle1!$H$10)^2)+Tabelle1!$I$10*EXP(-((Daten!A13546-Tabelle1!$J$10)/Tabelle1!$K$10)^2)+Tabelle1!$L$10*EXP(-((Daten!A13546-Tabelle1!$M$10)/Tabelle1!$N$10)^2)+Tabelle1!$O$10*EXP(-((Daten!A13546-Tabelle1!$P$10)/Tabelle1!$Q$10)^2)+Tabelle1!$R$10*EXP(-((Daten!A13546-Tabelle1!$S$10)/Tabelle1!$T$10)^2)))</f>
        <v>#NUM!</v>
      </c>
    </row>
    <row r="13547" spans="1:2" x14ac:dyDescent="0.25">
      <c r="A13547">
        <f>IF(A13546="","",IF(A13546=Tabelle1!$B$16,"",Daten!A13546+Tabelle1!$B$17))</f>
        <v>1354.6999999998634</v>
      </c>
      <c r="B13547" t="e">
        <f>IF(A13546="","",IF(A13546=Tabelle1!$B$16,"",Tabelle1!$F$10*EXP(-((Daten!A13547-Tabelle1!$G$10)/Tabelle1!$H$10)^2)+Tabelle1!$I$10*EXP(-((Daten!A13547-Tabelle1!$J$10)/Tabelle1!$K$10)^2)+Tabelle1!$L$10*EXP(-((Daten!A13547-Tabelle1!$M$10)/Tabelle1!$N$10)^2)+Tabelle1!$O$10*EXP(-((Daten!A13547-Tabelle1!$P$10)/Tabelle1!$Q$10)^2)+Tabelle1!$R$10*EXP(-((Daten!A13547-Tabelle1!$S$10)/Tabelle1!$T$10)^2)))</f>
        <v>#NUM!</v>
      </c>
    </row>
    <row r="13548" spans="1:2" x14ac:dyDescent="0.25">
      <c r="A13548">
        <f>IF(A13547="","",IF(A13547=Tabelle1!$B$16,"",Daten!A13547+Tabelle1!$B$17))</f>
        <v>1354.7999999998633</v>
      </c>
      <c r="B13548" t="e">
        <f>IF(A13547="","",IF(A13547=Tabelle1!$B$16,"",Tabelle1!$F$10*EXP(-((Daten!A13548-Tabelle1!$G$10)/Tabelle1!$H$10)^2)+Tabelle1!$I$10*EXP(-((Daten!A13548-Tabelle1!$J$10)/Tabelle1!$K$10)^2)+Tabelle1!$L$10*EXP(-((Daten!A13548-Tabelle1!$M$10)/Tabelle1!$N$10)^2)+Tabelle1!$O$10*EXP(-((Daten!A13548-Tabelle1!$P$10)/Tabelle1!$Q$10)^2)+Tabelle1!$R$10*EXP(-((Daten!A13548-Tabelle1!$S$10)/Tabelle1!$T$10)^2)))</f>
        <v>#NUM!</v>
      </c>
    </row>
    <row r="13549" spans="1:2" x14ac:dyDescent="0.25">
      <c r="A13549">
        <f>IF(A13548="","",IF(A13548=Tabelle1!$B$16,"",Daten!A13548+Tabelle1!$B$17))</f>
        <v>1354.8999999998632</v>
      </c>
      <c r="B13549" t="e">
        <f>IF(A13548="","",IF(A13548=Tabelle1!$B$16,"",Tabelle1!$F$10*EXP(-((Daten!A13549-Tabelle1!$G$10)/Tabelle1!$H$10)^2)+Tabelle1!$I$10*EXP(-((Daten!A13549-Tabelle1!$J$10)/Tabelle1!$K$10)^2)+Tabelle1!$L$10*EXP(-((Daten!A13549-Tabelle1!$M$10)/Tabelle1!$N$10)^2)+Tabelle1!$O$10*EXP(-((Daten!A13549-Tabelle1!$P$10)/Tabelle1!$Q$10)^2)+Tabelle1!$R$10*EXP(-((Daten!A13549-Tabelle1!$S$10)/Tabelle1!$T$10)^2)))</f>
        <v>#NUM!</v>
      </c>
    </row>
    <row r="13550" spans="1:2" x14ac:dyDescent="0.25">
      <c r="A13550">
        <f>IF(A13549="","",IF(A13549=Tabelle1!$B$16,"",Daten!A13549+Tabelle1!$B$17))</f>
        <v>1354.9999999998631</v>
      </c>
      <c r="B13550" t="e">
        <f>IF(A13549="","",IF(A13549=Tabelle1!$B$16,"",Tabelle1!$F$10*EXP(-((Daten!A13550-Tabelle1!$G$10)/Tabelle1!$H$10)^2)+Tabelle1!$I$10*EXP(-((Daten!A13550-Tabelle1!$J$10)/Tabelle1!$K$10)^2)+Tabelle1!$L$10*EXP(-((Daten!A13550-Tabelle1!$M$10)/Tabelle1!$N$10)^2)+Tabelle1!$O$10*EXP(-((Daten!A13550-Tabelle1!$P$10)/Tabelle1!$Q$10)^2)+Tabelle1!$R$10*EXP(-((Daten!A13550-Tabelle1!$S$10)/Tabelle1!$T$10)^2)))</f>
        <v>#NUM!</v>
      </c>
    </row>
    <row r="13551" spans="1:2" x14ac:dyDescent="0.25">
      <c r="A13551">
        <f>IF(A13550="","",IF(A13550=Tabelle1!$B$16,"",Daten!A13550+Tabelle1!$B$17))</f>
        <v>1355.099999999863</v>
      </c>
      <c r="B13551" t="e">
        <f>IF(A13550="","",IF(A13550=Tabelle1!$B$16,"",Tabelle1!$F$10*EXP(-((Daten!A13551-Tabelle1!$G$10)/Tabelle1!$H$10)^2)+Tabelle1!$I$10*EXP(-((Daten!A13551-Tabelle1!$J$10)/Tabelle1!$K$10)^2)+Tabelle1!$L$10*EXP(-((Daten!A13551-Tabelle1!$M$10)/Tabelle1!$N$10)^2)+Tabelle1!$O$10*EXP(-((Daten!A13551-Tabelle1!$P$10)/Tabelle1!$Q$10)^2)+Tabelle1!$R$10*EXP(-((Daten!A13551-Tabelle1!$S$10)/Tabelle1!$T$10)^2)))</f>
        <v>#NUM!</v>
      </c>
    </row>
    <row r="13552" spans="1:2" x14ac:dyDescent="0.25">
      <c r="A13552">
        <f>IF(A13551="","",IF(A13551=Tabelle1!$B$16,"",Daten!A13551+Tabelle1!$B$17))</f>
        <v>1355.1999999998629</v>
      </c>
      <c r="B13552" t="e">
        <f>IF(A13551="","",IF(A13551=Tabelle1!$B$16,"",Tabelle1!$F$10*EXP(-((Daten!A13552-Tabelle1!$G$10)/Tabelle1!$H$10)^2)+Tabelle1!$I$10*EXP(-((Daten!A13552-Tabelle1!$J$10)/Tabelle1!$K$10)^2)+Tabelle1!$L$10*EXP(-((Daten!A13552-Tabelle1!$M$10)/Tabelle1!$N$10)^2)+Tabelle1!$O$10*EXP(-((Daten!A13552-Tabelle1!$P$10)/Tabelle1!$Q$10)^2)+Tabelle1!$R$10*EXP(-((Daten!A13552-Tabelle1!$S$10)/Tabelle1!$T$10)^2)))</f>
        <v>#NUM!</v>
      </c>
    </row>
    <row r="13553" spans="1:2" x14ac:dyDescent="0.25">
      <c r="A13553">
        <f>IF(A13552="","",IF(A13552=Tabelle1!$B$16,"",Daten!A13552+Tabelle1!$B$17))</f>
        <v>1355.2999999998628</v>
      </c>
      <c r="B13553" t="e">
        <f>IF(A13552="","",IF(A13552=Tabelle1!$B$16,"",Tabelle1!$F$10*EXP(-((Daten!A13553-Tabelle1!$G$10)/Tabelle1!$H$10)^2)+Tabelle1!$I$10*EXP(-((Daten!A13553-Tabelle1!$J$10)/Tabelle1!$K$10)^2)+Tabelle1!$L$10*EXP(-((Daten!A13553-Tabelle1!$M$10)/Tabelle1!$N$10)^2)+Tabelle1!$O$10*EXP(-((Daten!A13553-Tabelle1!$P$10)/Tabelle1!$Q$10)^2)+Tabelle1!$R$10*EXP(-((Daten!A13553-Tabelle1!$S$10)/Tabelle1!$T$10)^2)))</f>
        <v>#NUM!</v>
      </c>
    </row>
    <row r="13554" spans="1:2" x14ac:dyDescent="0.25">
      <c r="A13554">
        <f>IF(A13553="","",IF(A13553=Tabelle1!$B$16,"",Daten!A13553+Tabelle1!$B$17))</f>
        <v>1355.3999999998628</v>
      </c>
      <c r="B13554" t="e">
        <f>IF(A13553="","",IF(A13553=Tabelle1!$B$16,"",Tabelle1!$F$10*EXP(-((Daten!A13554-Tabelle1!$G$10)/Tabelle1!$H$10)^2)+Tabelle1!$I$10*EXP(-((Daten!A13554-Tabelle1!$J$10)/Tabelle1!$K$10)^2)+Tabelle1!$L$10*EXP(-((Daten!A13554-Tabelle1!$M$10)/Tabelle1!$N$10)^2)+Tabelle1!$O$10*EXP(-((Daten!A13554-Tabelle1!$P$10)/Tabelle1!$Q$10)^2)+Tabelle1!$R$10*EXP(-((Daten!A13554-Tabelle1!$S$10)/Tabelle1!$T$10)^2)))</f>
        <v>#NUM!</v>
      </c>
    </row>
    <row r="13555" spans="1:2" x14ac:dyDescent="0.25">
      <c r="A13555">
        <f>IF(A13554="","",IF(A13554=Tabelle1!$B$16,"",Daten!A13554+Tabelle1!$B$17))</f>
        <v>1355.4999999998627</v>
      </c>
      <c r="B13555" t="e">
        <f>IF(A13554="","",IF(A13554=Tabelle1!$B$16,"",Tabelle1!$F$10*EXP(-((Daten!A13555-Tabelle1!$G$10)/Tabelle1!$H$10)^2)+Tabelle1!$I$10*EXP(-((Daten!A13555-Tabelle1!$J$10)/Tabelle1!$K$10)^2)+Tabelle1!$L$10*EXP(-((Daten!A13555-Tabelle1!$M$10)/Tabelle1!$N$10)^2)+Tabelle1!$O$10*EXP(-((Daten!A13555-Tabelle1!$P$10)/Tabelle1!$Q$10)^2)+Tabelle1!$R$10*EXP(-((Daten!A13555-Tabelle1!$S$10)/Tabelle1!$T$10)^2)))</f>
        <v>#NUM!</v>
      </c>
    </row>
    <row r="13556" spans="1:2" x14ac:dyDescent="0.25">
      <c r="A13556">
        <f>IF(A13555="","",IF(A13555=Tabelle1!$B$16,"",Daten!A13555+Tabelle1!$B$17))</f>
        <v>1355.5999999998626</v>
      </c>
      <c r="B13556" t="e">
        <f>IF(A13555="","",IF(A13555=Tabelle1!$B$16,"",Tabelle1!$F$10*EXP(-((Daten!A13556-Tabelle1!$G$10)/Tabelle1!$H$10)^2)+Tabelle1!$I$10*EXP(-((Daten!A13556-Tabelle1!$J$10)/Tabelle1!$K$10)^2)+Tabelle1!$L$10*EXP(-((Daten!A13556-Tabelle1!$M$10)/Tabelle1!$N$10)^2)+Tabelle1!$O$10*EXP(-((Daten!A13556-Tabelle1!$P$10)/Tabelle1!$Q$10)^2)+Tabelle1!$R$10*EXP(-((Daten!A13556-Tabelle1!$S$10)/Tabelle1!$T$10)^2)))</f>
        <v>#NUM!</v>
      </c>
    </row>
    <row r="13557" spans="1:2" x14ac:dyDescent="0.25">
      <c r="A13557">
        <f>IF(A13556="","",IF(A13556=Tabelle1!$B$16,"",Daten!A13556+Tabelle1!$B$17))</f>
        <v>1355.6999999998625</v>
      </c>
      <c r="B13557" t="e">
        <f>IF(A13556="","",IF(A13556=Tabelle1!$B$16,"",Tabelle1!$F$10*EXP(-((Daten!A13557-Tabelle1!$G$10)/Tabelle1!$H$10)^2)+Tabelle1!$I$10*EXP(-((Daten!A13557-Tabelle1!$J$10)/Tabelle1!$K$10)^2)+Tabelle1!$L$10*EXP(-((Daten!A13557-Tabelle1!$M$10)/Tabelle1!$N$10)^2)+Tabelle1!$O$10*EXP(-((Daten!A13557-Tabelle1!$P$10)/Tabelle1!$Q$10)^2)+Tabelle1!$R$10*EXP(-((Daten!A13557-Tabelle1!$S$10)/Tabelle1!$T$10)^2)))</f>
        <v>#NUM!</v>
      </c>
    </row>
    <row r="13558" spans="1:2" x14ac:dyDescent="0.25">
      <c r="A13558">
        <f>IF(A13557="","",IF(A13557=Tabelle1!$B$16,"",Daten!A13557+Tabelle1!$B$17))</f>
        <v>1355.7999999998624</v>
      </c>
      <c r="B13558" t="e">
        <f>IF(A13557="","",IF(A13557=Tabelle1!$B$16,"",Tabelle1!$F$10*EXP(-((Daten!A13558-Tabelle1!$G$10)/Tabelle1!$H$10)^2)+Tabelle1!$I$10*EXP(-((Daten!A13558-Tabelle1!$J$10)/Tabelle1!$K$10)^2)+Tabelle1!$L$10*EXP(-((Daten!A13558-Tabelle1!$M$10)/Tabelle1!$N$10)^2)+Tabelle1!$O$10*EXP(-((Daten!A13558-Tabelle1!$P$10)/Tabelle1!$Q$10)^2)+Tabelle1!$R$10*EXP(-((Daten!A13558-Tabelle1!$S$10)/Tabelle1!$T$10)^2)))</f>
        <v>#NUM!</v>
      </c>
    </row>
    <row r="13559" spans="1:2" x14ac:dyDescent="0.25">
      <c r="A13559">
        <f>IF(A13558="","",IF(A13558=Tabelle1!$B$16,"",Daten!A13558+Tabelle1!$B$17))</f>
        <v>1355.8999999998623</v>
      </c>
      <c r="B13559" t="e">
        <f>IF(A13558="","",IF(A13558=Tabelle1!$B$16,"",Tabelle1!$F$10*EXP(-((Daten!A13559-Tabelle1!$G$10)/Tabelle1!$H$10)^2)+Tabelle1!$I$10*EXP(-((Daten!A13559-Tabelle1!$J$10)/Tabelle1!$K$10)^2)+Tabelle1!$L$10*EXP(-((Daten!A13559-Tabelle1!$M$10)/Tabelle1!$N$10)^2)+Tabelle1!$O$10*EXP(-((Daten!A13559-Tabelle1!$P$10)/Tabelle1!$Q$10)^2)+Tabelle1!$R$10*EXP(-((Daten!A13559-Tabelle1!$S$10)/Tabelle1!$T$10)^2)))</f>
        <v>#NUM!</v>
      </c>
    </row>
    <row r="13560" spans="1:2" x14ac:dyDescent="0.25">
      <c r="A13560">
        <f>IF(A13559="","",IF(A13559=Tabelle1!$B$16,"",Daten!A13559+Tabelle1!$B$17))</f>
        <v>1355.9999999998622</v>
      </c>
      <c r="B13560" t="e">
        <f>IF(A13559="","",IF(A13559=Tabelle1!$B$16,"",Tabelle1!$F$10*EXP(-((Daten!A13560-Tabelle1!$G$10)/Tabelle1!$H$10)^2)+Tabelle1!$I$10*EXP(-((Daten!A13560-Tabelle1!$J$10)/Tabelle1!$K$10)^2)+Tabelle1!$L$10*EXP(-((Daten!A13560-Tabelle1!$M$10)/Tabelle1!$N$10)^2)+Tabelle1!$O$10*EXP(-((Daten!A13560-Tabelle1!$P$10)/Tabelle1!$Q$10)^2)+Tabelle1!$R$10*EXP(-((Daten!A13560-Tabelle1!$S$10)/Tabelle1!$T$10)^2)))</f>
        <v>#NUM!</v>
      </c>
    </row>
    <row r="13561" spans="1:2" x14ac:dyDescent="0.25">
      <c r="A13561">
        <f>IF(A13560="","",IF(A13560=Tabelle1!$B$16,"",Daten!A13560+Tabelle1!$B$17))</f>
        <v>1356.0999999998621</v>
      </c>
      <c r="B13561" t="e">
        <f>IF(A13560="","",IF(A13560=Tabelle1!$B$16,"",Tabelle1!$F$10*EXP(-((Daten!A13561-Tabelle1!$G$10)/Tabelle1!$H$10)^2)+Tabelle1!$I$10*EXP(-((Daten!A13561-Tabelle1!$J$10)/Tabelle1!$K$10)^2)+Tabelle1!$L$10*EXP(-((Daten!A13561-Tabelle1!$M$10)/Tabelle1!$N$10)^2)+Tabelle1!$O$10*EXP(-((Daten!A13561-Tabelle1!$P$10)/Tabelle1!$Q$10)^2)+Tabelle1!$R$10*EXP(-((Daten!A13561-Tabelle1!$S$10)/Tabelle1!$T$10)^2)))</f>
        <v>#NUM!</v>
      </c>
    </row>
    <row r="13562" spans="1:2" x14ac:dyDescent="0.25">
      <c r="A13562">
        <f>IF(A13561="","",IF(A13561=Tabelle1!$B$16,"",Daten!A13561+Tabelle1!$B$17))</f>
        <v>1356.199999999862</v>
      </c>
      <c r="B13562" t="e">
        <f>IF(A13561="","",IF(A13561=Tabelle1!$B$16,"",Tabelle1!$F$10*EXP(-((Daten!A13562-Tabelle1!$G$10)/Tabelle1!$H$10)^2)+Tabelle1!$I$10*EXP(-((Daten!A13562-Tabelle1!$J$10)/Tabelle1!$K$10)^2)+Tabelle1!$L$10*EXP(-((Daten!A13562-Tabelle1!$M$10)/Tabelle1!$N$10)^2)+Tabelle1!$O$10*EXP(-((Daten!A13562-Tabelle1!$P$10)/Tabelle1!$Q$10)^2)+Tabelle1!$R$10*EXP(-((Daten!A13562-Tabelle1!$S$10)/Tabelle1!$T$10)^2)))</f>
        <v>#NUM!</v>
      </c>
    </row>
    <row r="13563" spans="1:2" x14ac:dyDescent="0.25">
      <c r="A13563">
        <f>IF(A13562="","",IF(A13562=Tabelle1!$B$16,"",Daten!A13562+Tabelle1!$B$17))</f>
        <v>1356.2999999998619</v>
      </c>
      <c r="B13563" t="e">
        <f>IF(A13562="","",IF(A13562=Tabelle1!$B$16,"",Tabelle1!$F$10*EXP(-((Daten!A13563-Tabelle1!$G$10)/Tabelle1!$H$10)^2)+Tabelle1!$I$10*EXP(-((Daten!A13563-Tabelle1!$J$10)/Tabelle1!$K$10)^2)+Tabelle1!$L$10*EXP(-((Daten!A13563-Tabelle1!$M$10)/Tabelle1!$N$10)^2)+Tabelle1!$O$10*EXP(-((Daten!A13563-Tabelle1!$P$10)/Tabelle1!$Q$10)^2)+Tabelle1!$R$10*EXP(-((Daten!A13563-Tabelle1!$S$10)/Tabelle1!$T$10)^2)))</f>
        <v>#NUM!</v>
      </c>
    </row>
    <row r="13564" spans="1:2" x14ac:dyDescent="0.25">
      <c r="A13564">
        <f>IF(A13563="","",IF(A13563=Tabelle1!$B$16,"",Daten!A13563+Tabelle1!$B$17))</f>
        <v>1356.3999999998618</v>
      </c>
      <c r="B13564" t="e">
        <f>IF(A13563="","",IF(A13563=Tabelle1!$B$16,"",Tabelle1!$F$10*EXP(-((Daten!A13564-Tabelle1!$G$10)/Tabelle1!$H$10)^2)+Tabelle1!$I$10*EXP(-((Daten!A13564-Tabelle1!$J$10)/Tabelle1!$K$10)^2)+Tabelle1!$L$10*EXP(-((Daten!A13564-Tabelle1!$M$10)/Tabelle1!$N$10)^2)+Tabelle1!$O$10*EXP(-((Daten!A13564-Tabelle1!$P$10)/Tabelle1!$Q$10)^2)+Tabelle1!$R$10*EXP(-((Daten!A13564-Tabelle1!$S$10)/Tabelle1!$T$10)^2)))</f>
        <v>#NUM!</v>
      </c>
    </row>
    <row r="13565" spans="1:2" x14ac:dyDescent="0.25">
      <c r="A13565">
        <f>IF(A13564="","",IF(A13564=Tabelle1!$B$16,"",Daten!A13564+Tabelle1!$B$17))</f>
        <v>1356.4999999998618</v>
      </c>
      <c r="B13565" t="e">
        <f>IF(A13564="","",IF(A13564=Tabelle1!$B$16,"",Tabelle1!$F$10*EXP(-((Daten!A13565-Tabelle1!$G$10)/Tabelle1!$H$10)^2)+Tabelle1!$I$10*EXP(-((Daten!A13565-Tabelle1!$J$10)/Tabelle1!$K$10)^2)+Tabelle1!$L$10*EXP(-((Daten!A13565-Tabelle1!$M$10)/Tabelle1!$N$10)^2)+Tabelle1!$O$10*EXP(-((Daten!A13565-Tabelle1!$P$10)/Tabelle1!$Q$10)^2)+Tabelle1!$R$10*EXP(-((Daten!A13565-Tabelle1!$S$10)/Tabelle1!$T$10)^2)))</f>
        <v>#NUM!</v>
      </c>
    </row>
    <row r="13566" spans="1:2" x14ac:dyDescent="0.25">
      <c r="A13566">
        <f>IF(A13565="","",IF(A13565=Tabelle1!$B$16,"",Daten!A13565+Tabelle1!$B$17))</f>
        <v>1356.5999999998617</v>
      </c>
      <c r="B13566" t="e">
        <f>IF(A13565="","",IF(A13565=Tabelle1!$B$16,"",Tabelle1!$F$10*EXP(-((Daten!A13566-Tabelle1!$G$10)/Tabelle1!$H$10)^2)+Tabelle1!$I$10*EXP(-((Daten!A13566-Tabelle1!$J$10)/Tabelle1!$K$10)^2)+Tabelle1!$L$10*EXP(-((Daten!A13566-Tabelle1!$M$10)/Tabelle1!$N$10)^2)+Tabelle1!$O$10*EXP(-((Daten!A13566-Tabelle1!$P$10)/Tabelle1!$Q$10)^2)+Tabelle1!$R$10*EXP(-((Daten!A13566-Tabelle1!$S$10)/Tabelle1!$T$10)^2)))</f>
        <v>#NUM!</v>
      </c>
    </row>
    <row r="13567" spans="1:2" x14ac:dyDescent="0.25">
      <c r="A13567">
        <f>IF(A13566="","",IF(A13566=Tabelle1!$B$16,"",Daten!A13566+Tabelle1!$B$17))</f>
        <v>1356.6999999998616</v>
      </c>
      <c r="B13567" t="e">
        <f>IF(A13566="","",IF(A13566=Tabelle1!$B$16,"",Tabelle1!$F$10*EXP(-((Daten!A13567-Tabelle1!$G$10)/Tabelle1!$H$10)^2)+Tabelle1!$I$10*EXP(-((Daten!A13567-Tabelle1!$J$10)/Tabelle1!$K$10)^2)+Tabelle1!$L$10*EXP(-((Daten!A13567-Tabelle1!$M$10)/Tabelle1!$N$10)^2)+Tabelle1!$O$10*EXP(-((Daten!A13567-Tabelle1!$P$10)/Tabelle1!$Q$10)^2)+Tabelle1!$R$10*EXP(-((Daten!A13567-Tabelle1!$S$10)/Tabelle1!$T$10)^2)))</f>
        <v>#NUM!</v>
      </c>
    </row>
    <row r="13568" spans="1:2" x14ac:dyDescent="0.25">
      <c r="A13568">
        <f>IF(A13567="","",IF(A13567=Tabelle1!$B$16,"",Daten!A13567+Tabelle1!$B$17))</f>
        <v>1356.7999999998615</v>
      </c>
      <c r="B13568" t="e">
        <f>IF(A13567="","",IF(A13567=Tabelle1!$B$16,"",Tabelle1!$F$10*EXP(-((Daten!A13568-Tabelle1!$G$10)/Tabelle1!$H$10)^2)+Tabelle1!$I$10*EXP(-((Daten!A13568-Tabelle1!$J$10)/Tabelle1!$K$10)^2)+Tabelle1!$L$10*EXP(-((Daten!A13568-Tabelle1!$M$10)/Tabelle1!$N$10)^2)+Tabelle1!$O$10*EXP(-((Daten!A13568-Tabelle1!$P$10)/Tabelle1!$Q$10)^2)+Tabelle1!$R$10*EXP(-((Daten!A13568-Tabelle1!$S$10)/Tabelle1!$T$10)^2)))</f>
        <v>#NUM!</v>
      </c>
    </row>
    <row r="13569" spans="1:2" x14ac:dyDescent="0.25">
      <c r="A13569">
        <f>IF(A13568="","",IF(A13568=Tabelle1!$B$16,"",Daten!A13568+Tabelle1!$B$17))</f>
        <v>1356.8999999998614</v>
      </c>
      <c r="B13569" t="e">
        <f>IF(A13568="","",IF(A13568=Tabelle1!$B$16,"",Tabelle1!$F$10*EXP(-((Daten!A13569-Tabelle1!$G$10)/Tabelle1!$H$10)^2)+Tabelle1!$I$10*EXP(-((Daten!A13569-Tabelle1!$J$10)/Tabelle1!$K$10)^2)+Tabelle1!$L$10*EXP(-((Daten!A13569-Tabelle1!$M$10)/Tabelle1!$N$10)^2)+Tabelle1!$O$10*EXP(-((Daten!A13569-Tabelle1!$P$10)/Tabelle1!$Q$10)^2)+Tabelle1!$R$10*EXP(-((Daten!A13569-Tabelle1!$S$10)/Tabelle1!$T$10)^2)))</f>
        <v>#NUM!</v>
      </c>
    </row>
    <row r="13570" spans="1:2" x14ac:dyDescent="0.25">
      <c r="A13570">
        <f>IF(A13569="","",IF(A13569=Tabelle1!$B$16,"",Daten!A13569+Tabelle1!$B$17))</f>
        <v>1356.9999999998613</v>
      </c>
      <c r="B13570" t="e">
        <f>IF(A13569="","",IF(A13569=Tabelle1!$B$16,"",Tabelle1!$F$10*EXP(-((Daten!A13570-Tabelle1!$G$10)/Tabelle1!$H$10)^2)+Tabelle1!$I$10*EXP(-((Daten!A13570-Tabelle1!$J$10)/Tabelle1!$K$10)^2)+Tabelle1!$L$10*EXP(-((Daten!A13570-Tabelle1!$M$10)/Tabelle1!$N$10)^2)+Tabelle1!$O$10*EXP(-((Daten!A13570-Tabelle1!$P$10)/Tabelle1!$Q$10)^2)+Tabelle1!$R$10*EXP(-((Daten!A13570-Tabelle1!$S$10)/Tabelle1!$T$10)^2)))</f>
        <v>#NUM!</v>
      </c>
    </row>
    <row r="13571" spans="1:2" x14ac:dyDescent="0.25">
      <c r="A13571">
        <f>IF(A13570="","",IF(A13570=Tabelle1!$B$16,"",Daten!A13570+Tabelle1!$B$17))</f>
        <v>1357.0999999998612</v>
      </c>
      <c r="B13571" t="e">
        <f>IF(A13570="","",IF(A13570=Tabelle1!$B$16,"",Tabelle1!$F$10*EXP(-((Daten!A13571-Tabelle1!$G$10)/Tabelle1!$H$10)^2)+Tabelle1!$I$10*EXP(-((Daten!A13571-Tabelle1!$J$10)/Tabelle1!$K$10)^2)+Tabelle1!$L$10*EXP(-((Daten!A13571-Tabelle1!$M$10)/Tabelle1!$N$10)^2)+Tabelle1!$O$10*EXP(-((Daten!A13571-Tabelle1!$P$10)/Tabelle1!$Q$10)^2)+Tabelle1!$R$10*EXP(-((Daten!A13571-Tabelle1!$S$10)/Tabelle1!$T$10)^2)))</f>
        <v>#NUM!</v>
      </c>
    </row>
    <row r="13572" spans="1:2" x14ac:dyDescent="0.25">
      <c r="A13572">
        <f>IF(A13571="","",IF(A13571=Tabelle1!$B$16,"",Daten!A13571+Tabelle1!$B$17))</f>
        <v>1357.1999999998611</v>
      </c>
      <c r="B13572" t="e">
        <f>IF(A13571="","",IF(A13571=Tabelle1!$B$16,"",Tabelle1!$F$10*EXP(-((Daten!A13572-Tabelle1!$G$10)/Tabelle1!$H$10)^2)+Tabelle1!$I$10*EXP(-((Daten!A13572-Tabelle1!$J$10)/Tabelle1!$K$10)^2)+Tabelle1!$L$10*EXP(-((Daten!A13572-Tabelle1!$M$10)/Tabelle1!$N$10)^2)+Tabelle1!$O$10*EXP(-((Daten!A13572-Tabelle1!$P$10)/Tabelle1!$Q$10)^2)+Tabelle1!$R$10*EXP(-((Daten!A13572-Tabelle1!$S$10)/Tabelle1!$T$10)^2)))</f>
        <v>#NUM!</v>
      </c>
    </row>
    <row r="13573" spans="1:2" x14ac:dyDescent="0.25">
      <c r="A13573">
        <f>IF(A13572="","",IF(A13572=Tabelle1!$B$16,"",Daten!A13572+Tabelle1!$B$17))</f>
        <v>1357.299999999861</v>
      </c>
      <c r="B13573" t="e">
        <f>IF(A13572="","",IF(A13572=Tabelle1!$B$16,"",Tabelle1!$F$10*EXP(-((Daten!A13573-Tabelle1!$G$10)/Tabelle1!$H$10)^2)+Tabelle1!$I$10*EXP(-((Daten!A13573-Tabelle1!$J$10)/Tabelle1!$K$10)^2)+Tabelle1!$L$10*EXP(-((Daten!A13573-Tabelle1!$M$10)/Tabelle1!$N$10)^2)+Tabelle1!$O$10*EXP(-((Daten!A13573-Tabelle1!$P$10)/Tabelle1!$Q$10)^2)+Tabelle1!$R$10*EXP(-((Daten!A13573-Tabelle1!$S$10)/Tabelle1!$T$10)^2)))</f>
        <v>#NUM!</v>
      </c>
    </row>
    <row r="13574" spans="1:2" x14ac:dyDescent="0.25">
      <c r="A13574">
        <f>IF(A13573="","",IF(A13573=Tabelle1!$B$16,"",Daten!A13573+Tabelle1!$B$17))</f>
        <v>1357.3999999998609</v>
      </c>
      <c r="B13574" t="e">
        <f>IF(A13573="","",IF(A13573=Tabelle1!$B$16,"",Tabelle1!$F$10*EXP(-((Daten!A13574-Tabelle1!$G$10)/Tabelle1!$H$10)^2)+Tabelle1!$I$10*EXP(-((Daten!A13574-Tabelle1!$J$10)/Tabelle1!$K$10)^2)+Tabelle1!$L$10*EXP(-((Daten!A13574-Tabelle1!$M$10)/Tabelle1!$N$10)^2)+Tabelle1!$O$10*EXP(-((Daten!A13574-Tabelle1!$P$10)/Tabelle1!$Q$10)^2)+Tabelle1!$R$10*EXP(-((Daten!A13574-Tabelle1!$S$10)/Tabelle1!$T$10)^2)))</f>
        <v>#NUM!</v>
      </c>
    </row>
    <row r="13575" spans="1:2" x14ac:dyDescent="0.25">
      <c r="A13575">
        <f>IF(A13574="","",IF(A13574=Tabelle1!$B$16,"",Daten!A13574+Tabelle1!$B$17))</f>
        <v>1357.4999999998608</v>
      </c>
      <c r="B13575" t="e">
        <f>IF(A13574="","",IF(A13574=Tabelle1!$B$16,"",Tabelle1!$F$10*EXP(-((Daten!A13575-Tabelle1!$G$10)/Tabelle1!$H$10)^2)+Tabelle1!$I$10*EXP(-((Daten!A13575-Tabelle1!$J$10)/Tabelle1!$K$10)^2)+Tabelle1!$L$10*EXP(-((Daten!A13575-Tabelle1!$M$10)/Tabelle1!$N$10)^2)+Tabelle1!$O$10*EXP(-((Daten!A13575-Tabelle1!$P$10)/Tabelle1!$Q$10)^2)+Tabelle1!$R$10*EXP(-((Daten!A13575-Tabelle1!$S$10)/Tabelle1!$T$10)^2)))</f>
        <v>#NUM!</v>
      </c>
    </row>
    <row r="13576" spans="1:2" x14ac:dyDescent="0.25">
      <c r="A13576">
        <f>IF(A13575="","",IF(A13575=Tabelle1!$B$16,"",Daten!A13575+Tabelle1!$B$17))</f>
        <v>1357.5999999998608</v>
      </c>
      <c r="B13576" t="e">
        <f>IF(A13575="","",IF(A13575=Tabelle1!$B$16,"",Tabelle1!$F$10*EXP(-((Daten!A13576-Tabelle1!$G$10)/Tabelle1!$H$10)^2)+Tabelle1!$I$10*EXP(-((Daten!A13576-Tabelle1!$J$10)/Tabelle1!$K$10)^2)+Tabelle1!$L$10*EXP(-((Daten!A13576-Tabelle1!$M$10)/Tabelle1!$N$10)^2)+Tabelle1!$O$10*EXP(-((Daten!A13576-Tabelle1!$P$10)/Tabelle1!$Q$10)^2)+Tabelle1!$R$10*EXP(-((Daten!A13576-Tabelle1!$S$10)/Tabelle1!$T$10)^2)))</f>
        <v>#NUM!</v>
      </c>
    </row>
    <row r="13577" spans="1:2" x14ac:dyDescent="0.25">
      <c r="A13577">
        <f>IF(A13576="","",IF(A13576=Tabelle1!$B$16,"",Daten!A13576+Tabelle1!$B$17))</f>
        <v>1357.6999999998607</v>
      </c>
      <c r="B13577" t="e">
        <f>IF(A13576="","",IF(A13576=Tabelle1!$B$16,"",Tabelle1!$F$10*EXP(-((Daten!A13577-Tabelle1!$G$10)/Tabelle1!$H$10)^2)+Tabelle1!$I$10*EXP(-((Daten!A13577-Tabelle1!$J$10)/Tabelle1!$K$10)^2)+Tabelle1!$L$10*EXP(-((Daten!A13577-Tabelle1!$M$10)/Tabelle1!$N$10)^2)+Tabelle1!$O$10*EXP(-((Daten!A13577-Tabelle1!$P$10)/Tabelle1!$Q$10)^2)+Tabelle1!$R$10*EXP(-((Daten!A13577-Tabelle1!$S$10)/Tabelle1!$T$10)^2)))</f>
        <v>#NUM!</v>
      </c>
    </row>
    <row r="13578" spans="1:2" x14ac:dyDescent="0.25">
      <c r="A13578">
        <f>IF(A13577="","",IF(A13577=Tabelle1!$B$16,"",Daten!A13577+Tabelle1!$B$17))</f>
        <v>1357.7999999998606</v>
      </c>
      <c r="B13578" t="e">
        <f>IF(A13577="","",IF(A13577=Tabelle1!$B$16,"",Tabelle1!$F$10*EXP(-((Daten!A13578-Tabelle1!$G$10)/Tabelle1!$H$10)^2)+Tabelle1!$I$10*EXP(-((Daten!A13578-Tabelle1!$J$10)/Tabelle1!$K$10)^2)+Tabelle1!$L$10*EXP(-((Daten!A13578-Tabelle1!$M$10)/Tabelle1!$N$10)^2)+Tabelle1!$O$10*EXP(-((Daten!A13578-Tabelle1!$P$10)/Tabelle1!$Q$10)^2)+Tabelle1!$R$10*EXP(-((Daten!A13578-Tabelle1!$S$10)/Tabelle1!$T$10)^2)))</f>
        <v>#NUM!</v>
      </c>
    </row>
    <row r="13579" spans="1:2" x14ac:dyDescent="0.25">
      <c r="A13579">
        <f>IF(A13578="","",IF(A13578=Tabelle1!$B$16,"",Daten!A13578+Tabelle1!$B$17))</f>
        <v>1357.8999999998605</v>
      </c>
      <c r="B13579" t="e">
        <f>IF(A13578="","",IF(A13578=Tabelle1!$B$16,"",Tabelle1!$F$10*EXP(-((Daten!A13579-Tabelle1!$G$10)/Tabelle1!$H$10)^2)+Tabelle1!$I$10*EXP(-((Daten!A13579-Tabelle1!$J$10)/Tabelle1!$K$10)^2)+Tabelle1!$L$10*EXP(-((Daten!A13579-Tabelle1!$M$10)/Tabelle1!$N$10)^2)+Tabelle1!$O$10*EXP(-((Daten!A13579-Tabelle1!$P$10)/Tabelle1!$Q$10)^2)+Tabelle1!$R$10*EXP(-((Daten!A13579-Tabelle1!$S$10)/Tabelle1!$T$10)^2)))</f>
        <v>#NUM!</v>
      </c>
    </row>
    <row r="13580" spans="1:2" x14ac:dyDescent="0.25">
      <c r="A13580">
        <f>IF(A13579="","",IF(A13579=Tabelle1!$B$16,"",Daten!A13579+Tabelle1!$B$17))</f>
        <v>1357.9999999998604</v>
      </c>
      <c r="B13580" t="e">
        <f>IF(A13579="","",IF(A13579=Tabelle1!$B$16,"",Tabelle1!$F$10*EXP(-((Daten!A13580-Tabelle1!$G$10)/Tabelle1!$H$10)^2)+Tabelle1!$I$10*EXP(-((Daten!A13580-Tabelle1!$J$10)/Tabelle1!$K$10)^2)+Tabelle1!$L$10*EXP(-((Daten!A13580-Tabelle1!$M$10)/Tabelle1!$N$10)^2)+Tabelle1!$O$10*EXP(-((Daten!A13580-Tabelle1!$P$10)/Tabelle1!$Q$10)^2)+Tabelle1!$R$10*EXP(-((Daten!A13580-Tabelle1!$S$10)/Tabelle1!$T$10)^2)))</f>
        <v>#NUM!</v>
      </c>
    </row>
    <row r="13581" spans="1:2" x14ac:dyDescent="0.25">
      <c r="A13581">
        <f>IF(A13580="","",IF(A13580=Tabelle1!$B$16,"",Daten!A13580+Tabelle1!$B$17))</f>
        <v>1358.0999999998603</v>
      </c>
      <c r="B13581" t="e">
        <f>IF(A13580="","",IF(A13580=Tabelle1!$B$16,"",Tabelle1!$F$10*EXP(-((Daten!A13581-Tabelle1!$G$10)/Tabelle1!$H$10)^2)+Tabelle1!$I$10*EXP(-((Daten!A13581-Tabelle1!$J$10)/Tabelle1!$K$10)^2)+Tabelle1!$L$10*EXP(-((Daten!A13581-Tabelle1!$M$10)/Tabelle1!$N$10)^2)+Tabelle1!$O$10*EXP(-((Daten!A13581-Tabelle1!$P$10)/Tabelle1!$Q$10)^2)+Tabelle1!$R$10*EXP(-((Daten!A13581-Tabelle1!$S$10)/Tabelle1!$T$10)^2)))</f>
        <v>#NUM!</v>
      </c>
    </row>
    <row r="13582" spans="1:2" x14ac:dyDescent="0.25">
      <c r="A13582">
        <f>IF(A13581="","",IF(A13581=Tabelle1!$B$16,"",Daten!A13581+Tabelle1!$B$17))</f>
        <v>1358.1999999998602</v>
      </c>
      <c r="B13582" t="e">
        <f>IF(A13581="","",IF(A13581=Tabelle1!$B$16,"",Tabelle1!$F$10*EXP(-((Daten!A13582-Tabelle1!$G$10)/Tabelle1!$H$10)^2)+Tabelle1!$I$10*EXP(-((Daten!A13582-Tabelle1!$J$10)/Tabelle1!$K$10)^2)+Tabelle1!$L$10*EXP(-((Daten!A13582-Tabelle1!$M$10)/Tabelle1!$N$10)^2)+Tabelle1!$O$10*EXP(-((Daten!A13582-Tabelle1!$P$10)/Tabelle1!$Q$10)^2)+Tabelle1!$R$10*EXP(-((Daten!A13582-Tabelle1!$S$10)/Tabelle1!$T$10)^2)))</f>
        <v>#NUM!</v>
      </c>
    </row>
    <row r="13583" spans="1:2" x14ac:dyDescent="0.25">
      <c r="A13583">
        <f>IF(A13582="","",IF(A13582=Tabelle1!$B$16,"",Daten!A13582+Tabelle1!$B$17))</f>
        <v>1358.2999999998601</v>
      </c>
      <c r="B13583" t="e">
        <f>IF(A13582="","",IF(A13582=Tabelle1!$B$16,"",Tabelle1!$F$10*EXP(-((Daten!A13583-Tabelle1!$G$10)/Tabelle1!$H$10)^2)+Tabelle1!$I$10*EXP(-((Daten!A13583-Tabelle1!$J$10)/Tabelle1!$K$10)^2)+Tabelle1!$L$10*EXP(-((Daten!A13583-Tabelle1!$M$10)/Tabelle1!$N$10)^2)+Tabelle1!$O$10*EXP(-((Daten!A13583-Tabelle1!$P$10)/Tabelle1!$Q$10)^2)+Tabelle1!$R$10*EXP(-((Daten!A13583-Tabelle1!$S$10)/Tabelle1!$T$10)^2)))</f>
        <v>#NUM!</v>
      </c>
    </row>
    <row r="13584" spans="1:2" x14ac:dyDescent="0.25">
      <c r="A13584">
        <f>IF(A13583="","",IF(A13583=Tabelle1!$B$16,"",Daten!A13583+Tabelle1!$B$17))</f>
        <v>1358.39999999986</v>
      </c>
      <c r="B13584" t="e">
        <f>IF(A13583="","",IF(A13583=Tabelle1!$B$16,"",Tabelle1!$F$10*EXP(-((Daten!A13584-Tabelle1!$G$10)/Tabelle1!$H$10)^2)+Tabelle1!$I$10*EXP(-((Daten!A13584-Tabelle1!$J$10)/Tabelle1!$K$10)^2)+Tabelle1!$L$10*EXP(-((Daten!A13584-Tabelle1!$M$10)/Tabelle1!$N$10)^2)+Tabelle1!$O$10*EXP(-((Daten!A13584-Tabelle1!$P$10)/Tabelle1!$Q$10)^2)+Tabelle1!$R$10*EXP(-((Daten!A13584-Tabelle1!$S$10)/Tabelle1!$T$10)^2)))</f>
        <v>#NUM!</v>
      </c>
    </row>
    <row r="13585" spans="1:2" x14ac:dyDescent="0.25">
      <c r="A13585">
        <f>IF(A13584="","",IF(A13584=Tabelle1!$B$16,"",Daten!A13584+Tabelle1!$B$17))</f>
        <v>1358.4999999998599</v>
      </c>
      <c r="B13585" t="e">
        <f>IF(A13584="","",IF(A13584=Tabelle1!$B$16,"",Tabelle1!$F$10*EXP(-((Daten!A13585-Tabelle1!$G$10)/Tabelle1!$H$10)^2)+Tabelle1!$I$10*EXP(-((Daten!A13585-Tabelle1!$J$10)/Tabelle1!$K$10)^2)+Tabelle1!$L$10*EXP(-((Daten!A13585-Tabelle1!$M$10)/Tabelle1!$N$10)^2)+Tabelle1!$O$10*EXP(-((Daten!A13585-Tabelle1!$P$10)/Tabelle1!$Q$10)^2)+Tabelle1!$R$10*EXP(-((Daten!A13585-Tabelle1!$S$10)/Tabelle1!$T$10)^2)))</f>
        <v>#NUM!</v>
      </c>
    </row>
    <row r="13586" spans="1:2" x14ac:dyDescent="0.25">
      <c r="A13586">
        <f>IF(A13585="","",IF(A13585=Tabelle1!$B$16,"",Daten!A13585+Tabelle1!$B$17))</f>
        <v>1358.5999999998598</v>
      </c>
      <c r="B13586" t="e">
        <f>IF(A13585="","",IF(A13585=Tabelle1!$B$16,"",Tabelle1!$F$10*EXP(-((Daten!A13586-Tabelle1!$G$10)/Tabelle1!$H$10)^2)+Tabelle1!$I$10*EXP(-((Daten!A13586-Tabelle1!$J$10)/Tabelle1!$K$10)^2)+Tabelle1!$L$10*EXP(-((Daten!A13586-Tabelle1!$M$10)/Tabelle1!$N$10)^2)+Tabelle1!$O$10*EXP(-((Daten!A13586-Tabelle1!$P$10)/Tabelle1!$Q$10)^2)+Tabelle1!$R$10*EXP(-((Daten!A13586-Tabelle1!$S$10)/Tabelle1!$T$10)^2)))</f>
        <v>#NUM!</v>
      </c>
    </row>
    <row r="13587" spans="1:2" x14ac:dyDescent="0.25">
      <c r="A13587">
        <f>IF(A13586="","",IF(A13586=Tabelle1!$B$16,"",Daten!A13586+Tabelle1!$B$17))</f>
        <v>1358.6999999998598</v>
      </c>
      <c r="B13587" t="e">
        <f>IF(A13586="","",IF(A13586=Tabelle1!$B$16,"",Tabelle1!$F$10*EXP(-((Daten!A13587-Tabelle1!$G$10)/Tabelle1!$H$10)^2)+Tabelle1!$I$10*EXP(-((Daten!A13587-Tabelle1!$J$10)/Tabelle1!$K$10)^2)+Tabelle1!$L$10*EXP(-((Daten!A13587-Tabelle1!$M$10)/Tabelle1!$N$10)^2)+Tabelle1!$O$10*EXP(-((Daten!A13587-Tabelle1!$P$10)/Tabelle1!$Q$10)^2)+Tabelle1!$R$10*EXP(-((Daten!A13587-Tabelle1!$S$10)/Tabelle1!$T$10)^2)))</f>
        <v>#NUM!</v>
      </c>
    </row>
    <row r="13588" spans="1:2" x14ac:dyDescent="0.25">
      <c r="A13588">
        <f>IF(A13587="","",IF(A13587=Tabelle1!$B$16,"",Daten!A13587+Tabelle1!$B$17))</f>
        <v>1358.7999999998597</v>
      </c>
      <c r="B13588" t="e">
        <f>IF(A13587="","",IF(A13587=Tabelle1!$B$16,"",Tabelle1!$F$10*EXP(-((Daten!A13588-Tabelle1!$G$10)/Tabelle1!$H$10)^2)+Tabelle1!$I$10*EXP(-((Daten!A13588-Tabelle1!$J$10)/Tabelle1!$K$10)^2)+Tabelle1!$L$10*EXP(-((Daten!A13588-Tabelle1!$M$10)/Tabelle1!$N$10)^2)+Tabelle1!$O$10*EXP(-((Daten!A13588-Tabelle1!$P$10)/Tabelle1!$Q$10)^2)+Tabelle1!$R$10*EXP(-((Daten!A13588-Tabelle1!$S$10)/Tabelle1!$T$10)^2)))</f>
        <v>#NUM!</v>
      </c>
    </row>
    <row r="13589" spans="1:2" x14ac:dyDescent="0.25">
      <c r="A13589">
        <f>IF(A13588="","",IF(A13588=Tabelle1!$B$16,"",Daten!A13588+Tabelle1!$B$17))</f>
        <v>1358.8999999998596</v>
      </c>
      <c r="B13589" t="e">
        <f>IF(A13588="","",IF(A13588=Tabelle1!$B$16,"",Tabelle1!$F$10*EXP(-((Daten!A13589-Tabelle1!$G$10)/Tabelle1!$H$10)^2)+Tabelle1!$I$10*EXP(-((Daten!A13589-Tabelle1!$J$10)/Tabelle1!$K$10)^2)+Tabelle1!$L$10*EXP(-((Daten!A13589-Tabelle1!$M$10)/Tabelle1!$N$10)^2)+Tabelle1!$O$10*EXP(-((Daten!A13589-Tabelle1!$P$10)/Tabelle1!$Q$10)^2)+Tabelle1!$R$10*EXP(-((Daten!A13589-Tabelle1!$S$10)/Tabelle1!$T$10)^2)))</f>
        <v>#NUM!</v>
      </c>
    </row>
    <row r="13590" spans="1:2" x14ac:dyDescent="0.25">
      <c r="A13590">
        <f>IF(A13589="","",IF(A13589=Tabelle1!$B$16,"",Daten!A13589+Tabelle1!$B$17))</f>
        <v>1358.9999999998595</v>
      </c>
      <c r="B13590" t="e">
        <f>IF(A13589="","",IF(A13589=Tabelle1!$B$16,"",Tabelle1!$F$10*EXP(-((Daten!A13590-Tabelle1!$G$10)/Tabelle1!$H$10)^2)+Tabelle1!$I$10*EXP(-((Daten!A13590-Tabelle1!$J$10)/Tabelle1!$K$10)^2)+Tabelle1!$L$10*EXP(-((Daten!A13590-Tabelle1!$M$10)/Tabelle1!$N$10)^2)+Tabelle1!$O$10*EXP(-((Daten!A13590-Tabelle1!$P$10)/Tabelle1!$Q$10)^2)+Tabelle1!$R$10*EXP(-((Daten!A13590-Tabelle1!$S$10)/Tabelle1!$T$10)^2)))</f>
        <v>#NUM!</v>
      </c>
    </row>
    <row r="13591" spans="1:2" x14ac:dyDescent="0.25">
      <c r="A13591">
        <f>IF(A13590="","",IF(A13590=Tabelle1!$B$16,"",Daten!A13590+Tabelle1!$B$17))</f>
        <v>1359.0999999998594</v>
      </c>
      <c r="B13591" t="e">
        <f>IF(A13590="","",IF(A13590=Tabelle1!$B$16,"",Tabelle1!$F$10*EXP(-((Daten!A13591-Tabelle1!$G$10)/Tabelle1!$H$10)^2)+Tabelle1!$I$10*EXP(-((Daten!A13591-Tabelle1!$J$10)/Tabelle1!$K$10)^2)+Tabelle1!$L$10*EXP(-((Daten!A13591-Tabelle1!$M$10)/Tabelle1!$N$10)^2)+Tabelle1!$O$10*EXP(-((Daten!A13591-Tabelle1!$P$10)/Tabelle1!$Q$10)^2)+Tabelle1!$R$10*EXP(-((Daten!A13591-Tabelle1!$S$10)/Tabelle1!$T$10)^2)))</f>
        <v>#NUM!</v>
      </c>
    </row>
    <row r="13592" spans="1:2" x14ac:dyDescent="0.25">
      <c r="A13592">
        <f>IF(A13591="","",IF(A13591=Tabelle1!$B$16,"",Daten!A13591+Tabelle1!$B$17))</f>
        <v>1359.1999999998593</v>
      </c>
      <c r="B13592" t="e">
        <f>IF(A13591="","",IF(A13591=Tabelle1!$B$16,"",Tabelle1!$F$10*EXP(-((Daten!A13592-Tabelle1!$G$10)/Tabelle1!$H$10)^2)+Tabelle1!$I$10*EXP(-((Daten!A13592-Tabelle1!$J$10)/Tabelle1!$K$10)^2)+Tabelle1!$L$10*EXP(-((Daten!A13592-Tabelle1!$M$10)/Tabelle1!$N$10)^2)+Tabelle1!$O$10*EXP(-((Daten!A13592-Tabelle1!$P$10)/Tabelle1!$Q$10)^2)+Tabelle1!$R$10*EXP(-((Daten!A13592-Tabelle1!$S$10)/Tabelle1!$T$10)^2)))</f>
        <v>#NUM!</v>
      </c>
    </row>
    <row r="13593" spans="1:2" x14ac:dyDescent="0.25">
      <c r="A13593">
        <f>IF(A13592="","",IF(A13592=Tabelle1!$B$16,"",Daten!A13592+Tabelle1!$B$17))</f>
        <v>1359.2999999998592</v>
      </c>
      <c r="B13593" t="e">
        <f>IF(A13592="","",IF(A13592=Tabelle1!$B$16,"",Tabelle1!$F$10*EXP(-((Daten!A13593-Tabelle1!$G$10)/Tabelle1!$H$10)^2)+Tabelle1!$I$10*EXP(-((Daten!A13593-Tabelle1!$J$10)/Tabelle1!$K$10)^2)+Tabelle1!$L$10*EXP(-((Daten!A13593-Tabelle1!$M$10)/Tabelle1!$N$10)^2)+Tabelle1!$O$10*EXP(-((Daten!A13593-Tabelle1!$P$10)/Tabelle1!$Q$10)^2)+Tabelle1!$R$10*EXP(-((Daten!A13593-Tabelle1!$S$10)/Tabelle1!$T$10)^2)))</f>
        <v>#NUM!</v>
      </c>
    </row>
    <row r="13594" spans="1:2" x14ac:dyDescent="0.25">
      <c r="A13594">
        <f>IF(A13593="","",IF(A13593=Tabelle1!$B$16,"",Daten!A13593+Tabelle1!$B$17))</f>
        <v>1359.3999999998591</v>
      </c>
      <c r="B13594" t="e">
        <f>IF(A13593="","",IF(A13593=Tabelle1!$B$16,"",Tabelle1!$F$10*EXP(-((Daten!A13594-Tabelle1!$G$10)/Tabelle1!$H$10)^2)+Tabelle1!$I$10*EXP(-((Daten!A13594-Tabelle1!$J$10)/Tabelle1!$K$10)^2)+Tabelle1!$L$10*EXP(-((Daten!A13594-Tabelle1!$M$10)/Tabelle1!$N$10)^2)+Tabelle1!$O$10*EXP(-((Daten!A13594-Tabelle1!$P$10)/Tabelle1!$Q$10)^2)+Tabelle1!$R$10*EXP(-((Daten!A13594-Tabelle1!$S$10)/Tabelle1!$T$10)^2)))</f>
        <v>#NUM!</v>
      </c>
    </row>
    <row r="13595" spans="1:2" x14ac:dyDescent="0.25">
      <c r="A13595">
        <f>IF(A13594="","",IF(A13594=Tabelle1!$B$16,"",Daten!A13594+Tabelle1!$B$17))</f>
        <v>1359.499999999859</v>
      </c>
      <c r="B13595" t="e">
        <f>IF(A13594="","",IF(A13594=Tabelle1!$B$16,"",Tabelle1!$F$10*EXP(-((Daten!A13595-Tabelle1!$G$10)/Tabelle1!$H$10)^2)+Tabelle1!$I$10*EXP(-((Daten!A13595-Tabelle1!$J$10)/Tabelle1!$K$10)^2)+Tabelle1!$L$10*EXP(-((Daten!A13595-Tabelle1!$M$10)/Tabelle1!$N$10)^2)+Tabelle1!$O$10*EXP(-((Daten!A13595-Tabelle1!$P$10)/Tabelle1!$Q$10)^2)+Tabelle1!$R$10*EXP(-((Daten!A13595-Tabelle1!$S$10)/Tabelle1!$T$10)^2)))</f>
        <v>#NUM!</v>
      </c>
    </row>
    <row r="13596" spans="1:2" x14ac:dyDescent="0.25">
      <c r="A13596">
        <f>IF(A13595="","",IF(A13595=Tabelle1!$B$16,"",Daten!A13595+Tabelle1!$B$17))</f>
        <v>1359.5999999998589</v>
      </c>
      <c r="B13596" t="e">
        <f>IF(A13595="","",IF(A13595=Tabelle1!$B$16,"",Tabelle1!$F$10*EXP(-((Daten!A13596-Tabelle1!$G$10)/Tabelle1!$H$10)^2)+Tabelle1!$I$10*EXP(-((Daten!A13596-Tabelle1!$J$10)/Tabelle1!$K$10)^2)+Tabelle1!$L$10*EXP(-((Daten!A13596-Tabelle1!$M$10)/Tabelle1!$N$10)^2)+Tabelle1!$O$10*EXP(-((Daten!A13596-Tabelle1!$P$10)/Tabelle1!$Q$10)^2)+Tabelle1!$R$10*EXP(-((Daten!A13596-Tabelle1!$S$10)/Tabelle1!$T$10)^2)))</f>
        <v>#NUM!</v>
      </c>
    </row>
    <row r="13597" spans="1:2" x14ac:dyDescent="0.25">
      <c r="A13597">
        <f>IF(A13596="","",IF(A13596=Tabelle1!$B$16,"",Daten!A13596+Tabelle1!$B$17))</f>
        <v>1359.6999999998588</v>
      </c>
      <c r="B13597" t="e">
        <f>IF(A13596="","",IF(A13596=Tabelle1!$B$16,"",Tabelle1!$F$10*EXP(-((Daten!A13597-Tabelle1!$G$10)/Tabelle1!$H$10)^2)+Tabelle1!$I$10*EXP(-((Daten!A13597-Tabelle1!$J$10)/Tabelle1!$K$10)^2)+Tabelle1!$L$10*EXP(-((Daten!A13597-Tabelle1!$M$10)/Tabelle1!$N$10)^2)+Tabelle1!$O$10*EXP(-((Daten!A13597-Tabelle1!$P$10)/Tabelle1!$Q$10)^2)+Tabelle1!$R$10*EXP(-((Daten!A13597-Tabelle1!$S$10)/Tabelle1!$T$10)^2)))</f>
        <v>#NUM!</v>
      </c>
    </row>
    <row r="13598" spans="1:2" x14ac:dyDescent="0.25">
      <c r="A13598">
        <f>IF(A13597="","",IF(A13597=Tabelle1!$B$16,"",Daten!A13597+Tabelle1!$B$17))</f>
        <v>1359.7999999998588</v>
      </c>
      <c r="B13598" t="e">
        <f>IF(A13597="","",IF(A13597=Tabelle1!$B$16,"",Tabelle1!$F$10*EXP(-((Daten!A13598-Tabelle1!$G$10)/Tabelle1!$H$10)^2)+Tabelle1!$I$10*EXP(-((Daten!A13598-Tabelle1!$J$10)/Tabelle1!$K$10)^2)+Tabelle1!$L$10*EXP(-((Daten!A13598-Tabelle1!$M$10)/Tabelle1!$N$10)^2)+Tabelle1!$O$10*EXP(-((Daten!A13598-Tabelle1!$P$10)/Tabelle1!$Q$10)^2)+Tabelle1!$R$10*EXP(-((Daten!A13598-Tabelle1!$S$10)/Tabelle1!$T$10)^2)))</f>
        <v>#NUM!</v>
      </c>
    </row>
    <row r="13599" spans="1:2" x14ac:dyDescent="0.25">
      <c r="A13599">
        <f>IF(A13598="","",IF(A13598=Tabelle1!$B$16,"",Daten!A13598+Tabelle1!$B$17))</f>
        <v>1359.8999999998587</v>
      </c>
      <c r="B13599" t="e">
        <f>IF(A13598="","",IF(A13598=Tabelle1!$B$16,"",Tabelle1!$F$10*EXP(-((Daten!A13599-Tabelle1!$G$10)/Tabelle1!$H$10)^2)+Tabelle1!$I$10*EXP(-((Daten!A13599-Tabelle1!$J$10)/Tabelle1!$K$10)^2)+Tabelle1!$L$10*EXP(-((Daten!A13599-Tabelle1!$M$10)/Tabelle1!$N$10)^2)+Tabelle1!$O$10*EXP(-((Daten!A13599-Tabelle1!$P$10)/Tabelle1!$Q$10)^2)+Tabelle1!$R$10*EXP(-((Daten!A13599-Tabelle1!$S$10)/Tabelle1!$T$10)^2)))</f>
        <v>#NUM!</v>
      </c>
    </row>
    <row r="13600" spans="1:2" x14ac:dyDescent="0.25">
      <c r="A13600">
        <f>IF(A13599="","",IF(A13599=Tabelle1!$B$16,"",Daten!A13599+Tabelle1!$B$17))</f>
        <v>1359.9999999998586</v>
      </c>
      <c r="B13600" t="e">
        <f>IF(A13599="","",IF(A13599=Tabelle1!$B$16,"",Tabelle1!$F$10*EXP(-((Daten!A13600-Tabelle1!$G$10)/Tabelle1!$H$10)^2)+Tabelle1!$I$10*EXP(-((Daten!A13600-Tabelle1!$J$10)/Tabelle1!$K$10)^2)+Tabelle1!$L$10*EXP(-((Daten!A13600-Tabelle1!$M$10)/Tabelle1!$N$10)^2)+Tabelle1!$O$10*EXP(-((Daten!A13600-Tabelle1!$P$10)/Tabelle1!$Q$10)^2)+Tabelle1!$R$10*EXP(-((Daten!A13600-Tabelle1!$S$10)/Tabelle1!$T$10)^2)))</f>
        <v>#NUM!</v>
      </c>
    </row>
    <row r="13601" spans="1:2" x14ac:dyDescent="0.25">
      <c r="A13601">
        <f>IF(A13600="","",IF(A13600=Tabelle1!$B$16,"",Daten!A13600+Tabelle1!$B$17))</f>
        <v>1360.0999999998585</v>
      </c>
      <c r="B13601" t="e">
        <f>IF(A13600="","",IF(A13600=Tabelle1!$B$16,"",Tabelle1!$F$10*EXP(-((Daten!A13601-Tabelle1!$G$10)/Tabelle1!$H$10)^2)+Tabelle1!$I$10*EXP(-((Daten!A13601-Tabelle1!$J$10)/Tabelle1!$K$10)^2)+Tabelle1!$L$10*EXP(-((Daten!A13601-Tabelle1!$M$10)/Tabelle1!$N$10)^2)+Tabelle1!$O$10*EXP(-((Daten!A13601-Tabelle1!$P$10)/Tabelle1!$Q$10)^2)+Tabelle1!$R$10*EXP(-((Daten!A13601-Tabelle1!$S$10)/Tabelle1!$T$10)^2)))</f>
        <v>#NUM!</v>
      </c>
    </row>
    <row r="13602" spans="1:2" x14ac:dyDescent="0.25">
      <c r="A13602">
        <f>IF(A13601="","",IF(A13601=Tabelle1!$B$16,"",Daten!A13601+Tabelle1!$B$17))</f>
        <v>1360.1999999998584</v>
      </c>
      <c r="B13602" t="e">
        <f>IF(A13601="","",IF(A13601=Tabelle1!$B$16,"",Tabelle1!$F$10*EXP(-((Daten!A13602-Tabelle1!$G$10)/Tabelle1!$H$10)^2)+Tabelle1!$I$10*EXP(-((Daten!A13602-Tabelle1!$J$10)/Tabelle1!$K$10)^2)+Tabelle1!$L$10*EXP(-((Daten!A13602-Tabelle1!$M$10)/Tabelle1!$N$10)^2)+Tabelle1!$O$10*EXP(-((Daten!A13602-Tabelle1!$P$10)/Tabelle1!$Q$10)^2)+Tabelle1!$R$10*EXP(-((Daten!A13602-Tabelle1!$S$10)/Tabelle1!$T$10)^2)))</f>
        <v>#NUM!</v>
      </c>
    </row>
    <row r="13603" spans="1:2" x14ac:dyDescent="0.25">
      <c r="A13603">
        <f>IF(A13602="","",IF(A13602=Tabelle1!$B$16,"",Daten!A13602+Tabelle1!$B$17))</f>
        <v>1360.2999999998583</v>
      </c>
      <c r="B13603" t="e">
        <f>IF(A13602="","",IF(A13602=Tabelle1!$B$16,"",Tabelle1!$F$10*EXP(-((Daten!A13603-Tabelle1!$G$10)/Tabelle1!$H$10)^2)+Tabelle1!$I$10*EXP(-((Daten!A13603-Tabelle1!$J$10)/Tabelle1!$K$10)^2)+Tabelle1!$L$10*EXP(-((Daten!A13603-Tabelle1!$M$10)/Tabelle1!$N$10)^2)+Tabelle1!$O$10*EXP(-((Daten!A13603-Tabelle1!$P$10)/Tabelle1!$Q$10)^2)+Tabelle1!$R$10*EXP(-((Daten!A13603-Tabelle1!$S$10)/Tabelle1!$T$10)^2)))</f>
        <v>#NUM!</v>
      </c>
    </row>
    <row r="13604" spans="1:2" x14ac:dyDescent="0.25">
      <c r="A13604">
        <f>IF(A13603="","",IF(A13603=Tabelle1!$B$16,"",Daten!A13603+Tabelle1!$B$17))</f>
        <v>1360.3999999998582</v>
      </c>
      <c r="B13604" t="e">
        <f>IF(A13603="","",IF(A13603=Tabelle1!$B$16,"",Tabelle1!$F$10*EXP(-((Daten!A13604-Tabelle1!$G$10)/Tabelle1!$H$10)^2)+Tabelle1!$I$10*EXP(-((Daten!A13604-Tabelle1!$J$10)/Tabelle1!$K$10)^2)+Tabelle1!$L$10*EXP(-((Daten!A13604-Tabelle1!$M$10)/Tabelle1!$N$10)^2)+Tabelle1!$O$10*EXP(-((Daten!A13604-Tabelle1!$P$10)/Tabelle1!$Q$10)^2)+Tabelle1!$R$10*EXP(-((Daten!A13604-Tabelle1!$S$10)/Tabelle1!$T$10)^2)))</f>
        <v>#NUM!</v>
      </c>
    </row>
    <row r="13605" spans="1:2" x14ac:dyDescent="0.25">
      <c r="A13605">
        <f>IF(A13604="","",IF(A13604=Tabelle1!$B$16,"",Daten!A13604+Tabelle1!$B$17))</f>
        <v>1360.4999999998581</v>
      </c>
      <c r="B13605" t="e">
        <f>IF(A13604="","",IF(A13604=Tabelle1!$B$16,"",Tabelle1!$F$10*EXP(-((Daten!A13605-Tabelle1!$G$10)/Tabelle1!$H$10)^2)+Tabelle1!$I$10*EXP(-((Daten!A13605-Tabelle1!$J$10)/Tabelle1!$K$10)^2)+Tabelle1!$L$10*EXP(-((Daten!A13605-Tabelle1!$M$10)/Tabelle1!$N$10)^2)+Tabelle1!$O$10*EXP(-((Daten!A13605-Tabelle1!$P$10)/Tabelle1!$Q$10)^2)+Tabelle1!$R$10*EXP(-((Daten!A13605-Tabelle1!$S$10)/Tabelle1!$T$10)^2)))</f>
        <v>#NUM!</v>
      </c>
    </row>
    <row r="13606" spans="1:2" x14ac:dyDescent="0.25">
      <c r="A13606">
        <f>IF(A13605="","",IF(A13605=Tabelle1!$B$16,"",Daten!A13605+Tabelle1!$B$17))</f>
        <v>1360.599999999858</v>
      </c>
      <c r="B13606" t="e">
        <f>IF(A13605="","",IF(A13605=Tabelle1!$B$16,"",Tabelle1!$F$10*EXP(-((Daten!A13606-Tabelle1!$G$10)/Tabelle1!$H$10)^2)+Tabelle1!$I$10*EXP(-((Daten!A13606-Tabelle1!$J$10)/Tabelle1!$K$10)^2)+Tabelle1!$L$10*EXP(-((Daten!A13606-Tabelle1!$M$10)/Tabelle1!$N$10)^2)+Tabelle1!$O$10*EXP(-((Daten!A13606-Tabelle1!$P$10)/Tabelle1!$Q$10)^2)+Tabelle1!$R$10*EXP(-((Daten!A13606-Tabelle1!$S$10)/Tabelle1!$T$10)^2)))</f>
        <v>#NUM!</v>
      </c>
    </row>
    <row r="13607" spans="1:2" x14ac:dyDescent="0.25">
      <c r="A13607">
        <f>IF(A13606="","",IF(A13606=Tabelle1!$B$16,"",Daten!A13606+Tabelle1!$B$17))</f>
        <v>1360.6999999998579</v>
      </c>
      <c r="B13607" t="e">
        <f>IF(A13606="","",IF(A13606=Tabelle1!$B$16,"",Tabelle1!$F$10*EXP(-((Daten!A13607-Tabelle1!$G$10)/Tabelle1!$H$10)^2)+Tabelle1!$I$10*EXP(-((Daten!A13607-Tabelle1!$J$10)/Tabelle1!$K$10)^2)+Tabelle1!$L$10*EXP(-((Daten!A13607-Tabelle1!$M$10)/Tabelle1!$N$10)^2)+Tabelle1!$O$10*EXP(-((Daten!A13607-Tabelle1!$P$10)/Tabelle1!$Q$10)^2)+Tabelle1!$R$10*EXP(-((Daten!A13607-Tabelle1!$S$10)/Tabelle1!$T$10)^2)))</f>
        <v>#NUM!</v>
      </c>
    </row>
    <row r="13608" spans="1:2" x14ac:dyDescent="0.25">
      <c r="A13608">
        <f>IF(A13607="","",IF(A13607=Tabelle1!$B$16,"",Daten!A13607+Tabelle1!$B$17))</f>
        <v>1360.7999999998578</v>
      </c>
      <c r="B13608" t="e">
        <f>IF(A13607="","",IF(A13607=Tabelle1!$B$16,"",Tabelle1!$F$10*EXP(-((Daten!A13608-Tabelle1!$G$10)/Tabelle1!$H$10)^2)+Tabelle1!$I$10*EXP(-((Daten!A13608-Tabelle1!$J$10)/Tabelle1!$K$10)^2)+Tabelle1!$L$10*EXP(-((Daten!A13608-Tabelle1!$M$10)/Tabelle1!$N$10)^2)+Tabelle1!$O$10*EXP(-((Daten!A13608-Tabelle1!$P$10)/Tabelle1!$Q$10)^2)+Tabelle1!$R$10*EXP(-((Daten!A13608-Tabelle1!$S$10)/Tabelle1!$T$10)^2)))</f>
        <v>#NUM!</v>
      </c>
    </row>
    <row r="13609" spans="1:2" x14ac:dyDescent="0.25">
      <c r="A13609">
        <f>IF(A13608="","",IF(A13608=Tabelle1!$B$16,"",Daten!A13608+Tabelle1!$B$17))</f>
        <v>1360.8999999998578</v>
      </c>
      <c r="B13609" t="e">
        <f>IF(A13608="","",IF(A13608=Tabelle1!$B$16,"",Tabelle1!$F$10*EXP(-((Daten!A13609-Tabelle1!$G$10)/Tabelle1!$H$10)^2)+Tabelle1!$I$10*EXP(-((Daten!A13609-Tabelle1!$J$10)/Tabelle1!$K$10)^2)+Tabelle1!$L$10*EXP(-((Daten!A13609-Tabelle1!$M$10)/Tabelle1!$N$10)^2)+Tabelle1!$O$10*EXP(-((Daten!A13609-Tabelle1!$P$10)/Tabelle1!$Q$10)^2)+Tabelle1!$R$10*EXP(-((Daten!A13609-Tabelle1!$S$10)/Tabelle1!$T$10)^2)))</f>
        <v>#NUM!</v>
      </c>
    </row>
    <row r="13610" spans="1:2" x14ac:dyDescent="0.25">
      <c r="A13610">
        <f>IF(A13609="","",IF(A13609=Tabelle1!$B$16,"",Daten!A13609+Tabelle1!$B$17))</f>
        <v>1360.9999999998577</v>
      </c>
      <c r="B13610" t="e">
        <f>IF(A13609="","",IF(A13609=Tabelle1!$B$16,"",Tabelle1!$F$10*EXP(-((Daten!A13610-Tabelle1!$G$10)/Tabelle1!$H$10)^2)+Tabelle1!$I$10*EXP(-((Daten!A13610-Tabelle1!$J$10)/Tabelle1!$K$10)^2)+Tabelle1!$L$10*EXP(-((Daten!A13610-Tabelle1!$M$10)/Tabelle1!$N$10)^2)+Tabelle1!$O$10*EXP(-((Daten!A13610-Tabelle1!$P$10)/Tabelle1!$Q$10)^2)+Tabelle1!$R$10*EXP(-((Daten!A13610-Tabelle1!$S$10)/Tabelle1!$T$10)^2)))</f>
        <v>#NUM!</v>
      </c>
    </row>
    <row r="13611" spans="1:2" x14ac:dyDescent="0.25">
      <c r="A13611">
        <f>IF(A13610="","",IF(A13610=Tabelle1!$B$16,"",Daten!A13610+Tabelle1!$B$17))</f>
        <v>1361.0999999998576</v>
      </c>
      <c r="B13611" t="e">
        <f>IF(A13610="","",IF(A13610=Tabelle1!$B$16,"",Tabelle1!$F$10*EXP(-((Daten!A13611-Tabelle1!$G$10)/Tabelle1!$H$10)^2)+Tabelle1!$I$10*EXP(-((Daten!A13611-Tabelle1!$J$10)/Tabelle1!$K$10)^2)+Tabelle1!$L$10*EXP(-((Daten!A13611-Tabelle1!$M$10)/Tabelle1!$N$10)^2)+Tabelle1!$O$10*EXP(-((Daten!A13611-Tabelle1!$P$10)/Tabelle1!$Q$10)^2)+Tabelle1!$R$10*EXP(-((Daten!A13611-Tabelle1!$S$10)/Tabelle1!$T$10)^2)))</f>
        <v>#NUM!</v>
      </c>
    </row>
    <row r="13612" spans="1:2" x14ac:dyDescent="0.25">
      <c r="A13612">
        <f>IF(A13611="","",IF(A13611=Tabelle1!$B$16,"",Daten!A13611+Tabelle1!$B$17))</f>
        <v>1361.1999999998575</v>
      </c>
      <c r="B13612" t="e">
        <f>IF(A13611="","",IF(A13611=Tabelle1!$B$16,"",Tabelle1!$F$10*EXP(-((Daten!A13612-Tabelle1!$G$10)/Tabelle1!$H$10)^2)+Tabelle1!$I$10*EXP(-((Daten!A13612-Tabelle1!$J$10)/Tabelle1!$K$10)^2)+Tabelle1!$L$10*EXP(-((Daten!A13612-Tabelle1!$M$10)/Tabelle1!$N$10)^2)+Tabelle1!$O$10*EXP(-((Daten!A13612-Tabelle1!$P$10)/Tabelle1!$Q$10)^2)+Tabelle1!$R$10*EXP(-((Daten!A13612-Tabelle1!$S$10)/Tabelle1!$T$10)^2)))</f>
        <v>#NUM!</v>
      </c>
    </row>
    <row r="13613" spans="1:2" x14ac:dyDescent="0.25">
      <c r="A13613">
        <f>IF(A13612="","",IF(A13612=Tabelle1!$B$16,"",Daten!A13612+Tabelle1!$B$17))</f>
        <v>1361.2999999998574</v>
      </c>
      <c r="B13613" t="e">
        <f>IF(A13612="","",IF(A13612=Tabelle1!$B$16,"",Tabelle1!$F$10*EXP(-((Daten!A13613-Tabelle1!$G$10)/Tabelle1!$H$10)^2)+Tabelle1!$I$10*EXP(-((Daten!A13613-Tabelle1!$J$10)/Tabelle1!$K$10)^2)+Tabelle1!$L$10*EXP(-((Daten!A13613-Tabelle1!$M$10)/Tabelle1!$N$10)^2)+Tabelle1!$O$10*EXP(-((Daten!A13613-Tabelle1!$P$10)/Tabelle1!$Q$10)^2)+Tabelle1!$R$10*EXP(-((Daten!A13613-Tabelle1!$S$10)/Tabelle1!$T$10)^2)))</f>
        <v>#NUM!</v>
      </c>
    </row>
    <row r="13614" spans="1:2" x14ac:dyDescent="0.25">
      <c r="A13614">
        <f>IF(A13613="","",IF(A13613=Tabelle1!$B$16,"",Daten!A13613+Tabelle1!$B$17))</f>
        <v>1361.3999999998573</v>
      </c>
      <c r="B13614" t="e">
        <f>IF(A13613="","",IF(A13613=Tabelle1!$B$16,"",Tabelle1!$F$10*EXP(-((Daten!A13614-Tabelle1!$G$10)/Tabelle1!$H$10)^2)+Tabelle1!$I$10*EXP(-((Daten!A13614-Tabelle1!$J$10)/Tabelle1!$K$10)^2)+Tabelle1!$L$10*EXP(-((Daten!A13614-Tabelle1!$M$10)/Tabelle1!$N$10)^2)+Tabelle1!$O$10*EXP(-((Daten!A13614-Tabelle1!$P$10)/Tabelle1!$Q$10)^2)+Tabelle1!$R$10*EXP(-((Daten!A13614-Tabelle1!$S$10)/Tabelle1!$T$10)^2)))</f>
        <v>#NUM!</v>
      </c>
    </row>
    <row r="13615" spans="1:2" x14ac:dyDescent="0.25">
      <c r="A13615">
        <f>IF(A13614="","",IF(A13614=Tabelle1!$B$16,"",Daten!A13614+Tabelle1!$B$17))</f>
        <v>1361.4999999998572</v>
      </c>
      <c r="B13615" t="e">
        <f>IF(A13614="","",IF(A13614=Tabelle1!$B$16,"",Tabelle1!$F$10*EXP(-((Daten!A13615-Tabelle1!$G$10)/Tabelle1!$H$10)^2)+Tabelle1!$I$10*EXP(-((Daten!A13615-Tabelle1!$J$10)/Tabelle1!$K$10)^2)+Tabelle1!$L$10*EXP(-((Daten!A13615-Tabelle1!$M$10)/Tabelle1!$N$10)^2)+Tabelle1!$O$10*EXP(-((Daten!A13615-Tabelle1!$P$10)/Tabelle1!$Q$10)^2)+Tabelle1!$R$10*EXP(-((Daten!A13615-Tabelle1!$S$10)/Tabelle1!$T$10)^2)))</f>
        <v>#NUM!</v>
      </c>
    </row>
    <row r="13616" spans="1:2" x14ac:dyDescent="0.25">
      <c r="A13616">
        <f>IF(A13615="","",IF(A13615=Tabelle1!$B$16,"",Daten!A13615+Tabelle1!$B$17))</f>
        <v>1361.5999999998571</v>
      </c>
      <c r="B13616" t="e">
        <f>IF(A13615="","",IF(A13615=Tabelle1!$B$16,"",Tabelle1!$F$10*EXP(-((Daten!A13616-Tabelle1!$G$10)/Tabelle1!$H$10)^2)+Tabelle1!$I$10*EXP(-((Daten!A13616-Tabelle1!$J$10)/Tabelle1!$K$10)^2)+Tabelle1!$L$10*EXP(-((Daten!A13616-Tabelle1!$M$10)/Tabelle1!$N$10)^2)+Tabelle1!$O$10*EXP(-((Daten!A13616-Tabelle1!$P$10)/Tabelle1!$Q$10)^2)+Tabelle1!$R$10*EXP(-((Daten!A13616-Tabelle1!$S$10)/Tabelle1!$T$10)^2)))</f>
        <v>#NUM!</v>
      </c>
    </row>
    <row r="13617" spans="1:2" x14ac:dyDescent="0.25">
      <c r="A13617">
        <f>IF(A13616="","",IF(A13616=Tabelle1!$B$16,"",Daten!A13616+Tabelle1!$B$17))</f>
        <v>1361.699999999857</v>
      </c>
      <c r="B13617" t="e">
        <f>IF(A13616="","",IF(A13616=Tabelle1!$B$16,"",Tabelle1!$F$10*EXP(-((Daten!A13617-Tabelle1!$G$10)/Tabelle1!$H$10)^2)+Tabelle1!$I$10*EXP(-((Daten!A13617-Tabelle1!$J$10)/Tabelle1!$K$10)^2)+Tabelle1!$L$10*EXP(-((Daten!A13617-Tabelle1!$M$10)/Tabelle1!$N$10)^2)+Tabelle1!$O$10*EXP(-((Daten!A13617-Tabelle1!$P$10)/Tabelle1!$Q$10)^2)+Tabelle1!$R$10*EXP(-((Daten!A13617-Tabelle1!$S$10)/Tabelle1!$T$10)^2)))</f>
        <v>#NUM!</v>
      </c>
    </row>
    <row r="13618" spans="1:2" x14ac:dyDescent="0.25">
      <c r="A13618">
        <f>IF(A13617="","",IF(A13617=Tabelle1!$B$16,"",Daten!A13617+Tabelle1!$B$17))</f>
        <v>1361.7999999998569</v>
      </c>
      <c r="B13618" t="e">
        <f>IF(A13617="","",IF(A13617=Tabelle1!$B$16,"",Tabelle1!$F$10*EXP(-((Daten!A13618-Tabelle1!$G$10)/Tabelle1!$H$10)^2)+Tabelle1!$I$10*EXP(-((Daten!A13618-Tabelle1!$J$10)/Tabelle1!$K$10)^2)+Tabelle1!$L$10*EXP(-((Daten!A13618-Tabelle1!$M$10)/Tabelle1!$N$10)^2)+Tabelle1!$O$10*EXP(-((Daten!A13618-Tabelle1!$P$10)/Tabelle1!$Q$10)^2)+Tabelle1!$R$10*EXP(-((Daten!A13618-Tabelle1!$S$10)/Tabelle1!$T$10)^2)))</f>
        <v>#NUM!</v>
      </c>
    </row>
    <row r="13619" spans="1:2" x14ac:dyDescent="0.25">
      <c r="A13619">
        <f>IF(A13618="","",IF(A13618=Tabelle1!$B$16,"",Daten!A13618+Tabelle1!$B$17))</f>
        <v>1361.8999999998568</v>
      </c>
      <c r="B13619" t="e">
        <f>IF(A13618="","",IF(A13618=Tabelle1!$B$16,"",Tabelle1!$F$10*EXP(-((Daten!A13619-Tabelle1!$G$10)/Tabelle1!$H$10)^2)+Tabelle1!$I$10*EXP(-((Daten!A13619-Tabelle1!$J$10)/Tabelle1!$K$10)^2)+Tabelle1!$L$10*EXP(-((Daten!A13619-Tabelle1!$M$10)/Tabelle1!$N$10)^2)+Tabelle1!$O$10*EXP(-((Daten!A13619-Tabelle1!$P$10)/Tabelle1!$Q$10)^2)+Tabelle1!$R$10*EXP(-((Daten!A13619-Tabelle1!$S$10)/Tabelle1!$T$10)^2)))</f>
        <v>#NUM!</v>
      </c>
    </row>
    <row r="13620" spans="1:2" x14ac:dyDescent="0.25">
      <c r="A13620">
        <f>IF(A13619="","",IF(A13619=Tabelle1!$B$16,"",Daten!A13619+Tabelle1!$B$17))</f>
        <v>1361.9999999998568</v>
      </c>
      <c r="B13620" t="e">
        <f>IF(A13619="","",IF(A13619=Tabelle1!$B$16,"",Tabelle1!$F$10*EXP(-((Daten!A13620-Tabelle1!$G$10)/Tabelle1!$H$10)^2)+Tabelle1!$I$10*EXP(-((Daten!A13620-Tabelle1!$J$10)/Tabelle1!$K$10)^2)+Tabelle1!$L$10*EXP(-((Daten!A13620-Tabelle1!$M$10)/Tabelle1!$N$10)^2)+Tabelle1!$O$10*EXP(-((Daten!A13620-Tabelle1!$P$10)/Tabelle1!$Q$10)^2)+Tabelle1!$R$10*EXP(-((Daten!A13620-Tabelle1!$S$10)/Tabelle1!$T$10)^2)))</f>
        <v>#NUM!</v>
      </c>
    </row>
    <row r="13621" spans="1:2" x14ac:dyDescent="0.25">
      <c r="A13621">
        <f>IF(A13620="","",IF(A13620=Tabelle1!$B$16,"",Daten!A13620+Tabelle1!$B$17))</f>
        <v>1362.0999999998567</v>
      </c>
      <c r="B13621" t="e">
        <f>IF(A13620="","",IF(A13620=Tabelle1!$B$16,"",Tabelle1!$F$10*EXP(-((Daten!A13621-Tabelle1!$G$10)/Tabelle1!$H$10)^2)+Tabelle1!$I$10*EXP(-((Daten!A13621-Tabelle1!$J$10)/Tabelle1!$K$10)^2)+Tabelle1!$L$10*EXP(-((Daten!A13621-Tabelle1!$M$10)/Tabelle1!$N$10)^2)+Tabelle1!$O$10*EXP(-((Daten!A13621-Tabelle1!$P$10)/Tabelle1!$Q$10)^2)+Tabelle1!$R$10*EXP(-((Daten!A13621-Tabelle1!$S$10)/Tabelle1!$T$10)^2)))</f>
        <v>#NUM!</v>
      </c>
    </row>
    <row r="13622" spans="1:2" x14ac:dyDescent="0.25">
      <c r="A13622">
        <f>IF(A13621="","",IF(A13621=Tabelle1!$B$16,"",Daten!A13621+Tabelle1!$B$17))</f>
        <v>1362.1999999998566</v>
      </c>
      <c r="B13622" t="e">
        <f>IF(A13621="","",IF(A13621=Tabelle1!$B$16,"",Tabelle1!$F$10*EXP(-((Daten!A13622-Tabelle1!$G$10)/Tabelle1!$H$10)^2)+Tabelle1!$I$10*EXP(-((Daten!A13622-Tabelle1!$J$10)/Tabelle1!$K$10)^2)+Tabelle1!$L$10*EXP(-((Daten!A13622-Tabelle1!$M$10)/Tabelle1!$N$10)^2)+Tabelle1!$O$10*EXP(-((Daten!A13622-Tabelle1!$P$10)/Tabelle1!$Q$10)^2)+Tabelle1!$R$10*EXP(-((Daten!A13622-Tabelle1!$S$10)/Tabelle1!$T$10)^2)))</f>
        <v>#NUM!</v>
      </c>
    </row>
    <row r="13623" spans="1:2" x14ac:dyDescent="0.25">
      <c r="A13623">
        <f>IF(A13622="","",IF(A13622=Tabelle1!$B$16,"",Daten!A13622+Tabelle1!$B$17))</f>
        <v>1362.2999999998565</v>
      </c>
      <c r="B13623" t="e">
        <f>IF(A13622="","",IF(A13622=Tabelle1!$B$16,"",Tabelle1!$F$10*EXP(-((Daten!A13623-Tabelle1!$G$10)/Tabelle1!$H$10)^2)+Tabelle1!$I$10*EXP(-((Daten!A13623-Tabelle1!$J$10)/Tabelle1!$K$10)^2)+Tabelle1!$L$10*EXP(-((Daten!A13623-Tabelle1!$M$10)/Tabelle1!$N$10)^2)+Tabelle1!$O$10*EXP(-((Daten!A13623-Tabelle1!$P$10)/Tabelle1!$Q$10)^2)+Tabelle1!$R$10*EXP(-((Daten!A13623-Tabelle1!$S$10)/Tabelle1!$T$10)^2)))</f>
        <v>#NUM!</v>
      </c>
    </row>
    <row r="13624" spans="1:2" x14ac:dyDescent="0.25">
      <c r="A13624">
        <f>IF(A13623="","",IF(A13623=Tabelle1!$B$16,"",Daten!A13623+Tabelle1!$B$17))</f>
        <v>1362.3999999998564</v>
      </c>
      <c r="B13624" t="e">
        <f>IF(A13623="","",IF(A13623=Tabelle1!$B$16,"",Tabelle1!$F$10*EXP(-((Daten!A13624-Tabelle1!$G$10)/Tabelle1!$H$10)^2)+Tabelle1!$I$10*EXP(-((Daten!A13624-Tabelle1!$J$10)/Tabelle1!$K$10)^2)+Tabelle1!$L$10*EXP(-((Daten!A13624-Tabelle1!$M$10)/Tabelle1!$N$10)^2)+Tabelle1!$O$10*EXP(-((Daten!A13624-Tabelle1!$P$10)/Tabelle1!$Q$10)^2)+Tabelle1!$R$10*EXP(-((Daten!A13624-Tabelle1!$S$10)/Tabelle1!$T$10)^2)))</f>
        <v>#NUM!</v>
      </c>
    </row>
    <row r="13625" spans="1:2" x14ac:dyDescent="0.25">
      <c r="A13625">
        <f>IF(A13624="","",IF(A13624=Tabelle1!$B$16,"",Daten!A13624+Tabelle1!$B$17))</f>
        <v>1362.4999999998563</v>
      </c>
      <c r="B13625" t="e">
        <f>IF(A13624="","",IF(A13624=Tabelle1!$B$16,"",Tabelle1!$F$10*EXP(-((Daten!A13625-Tabelle1!$G$10)/Tabelle1!$H$10)^2)+Tabelle1!$I$10*EXP(-((Daten!A13625-Tabelle1!$J$10)/Tabelle1!$K$10)^2)+Tabelle1!$L$10*EXP(-((Daten!A13625-Tabelle1!$M$10)/Tabelle1!$N$10)^2)+Tabelle1!$O$10*EXP(-((Daten!A13625-Tabelle1!$P$10)/Tabelle1!$Q$10)^2)+Tabelle1!$R$10*EXP(-((Daten!A13625-Tabelle1!$S$10)/Tabelle1!$T$10)^2)))</f>
        <v>#NUM!</v>
      </c>
    </row>
    <row r="13626" spans="1:2" x14ac:dyDescent="0.25">
      <c r="A13626">
        <f>IF(A13625="","",IF(A13625=Tabelle1!$B$16,"",Daten!A13625+Tabelle1!$B$17))</f>
        <v>1362.5999999998562</v>
      </c>
      <c r="B13626" t="e">
        <f>IF(A13625="","",IF(A13625=Tabelle1!$B$16,"",Tabelle1!$F$10*EXP(-((Daten!A13626-Tabelle1!$G$10)/Tabelle1!$H$10)^2)+Tabelle1!$I$10*EXP(-((Daten!A13626-Tabelle1!$J$10)/Tabelle1!$K$10)^2)+Tabelle1!$L$10*EXP(-((Daten!A13626-Tabelle1!$M$10)/Tabelle1!$N$10)^2)+Tabelle1!$O$10*EXP(-((Daten!A13626-Tabelle1!$P$10)/Tabelle1!$Q$10)^2)+Tabelle1!$R$10*EXP(-((Daten!A13626-Tabelle1!$S$10)/Tabelle1!$T$10)^2)))</f>
        <v>#NUM!</v>
      </c>
    </row>
    <row r="13627" spans="1:2" x14ac:dyDescent="0.25">
      <c r="A13627">
        <f>IF(A13626="","",IF(A13626=Tabelle1!$B$16,"",Daten!A13626+Tabelle1!$B$17))</f>
        <v>1362.6999999998561</v>
      </c>
      <c r="B13627" t="e">
        <f>IF(A13626="","",IF(A13626=Tabelle1!$B$16,"",Tabelle1!$F$10*EXP(-((Daten!A13627-Tabelle1!$G$10)/Tabelle1!$H$10)^2)+Tabelle1!$I$10*EXP(-((Daten!A13627-Tabelle1!$J$10)/Tabelle1!$K$10)^2)+Tabelle1!$L$10*EXP(-((Daten!A13627-Tabelle1!$M$10)/Tabelle1!$N$10)^2)+Tabelle1!$O$10*EXP(-((Daten!A13627-Tabelle1!$P$10)/Tabelle1!$Q$10)^2)+Tabelle1!$R$10*EXP(-((Daten!A13627-Tabelle1!$S$10)/Tabelle1!$T$10)^2)))</f>
        <v>#NUM!</v>
      </c>
    </row>
    <row r="13628" spans="1:2" x14ac:dyDescent="0.25">
      <c r="A13628">
        <f>IF(A13627="","",IF(A13627=Tabelle1!$B$16,"",Daten!A13627+Tabelle1!$B$17))</f>
        <v>1362.799999999856</v>
      </c>
      <c r="B13628" t="e">
        <f>IF(A13627="","",IF(A13627=Tabelle1!$B$16,"",Tabelle1!$F$10*EXP(-((Daten!A13628-Tabelle1!$G$10)/Tabelle1!$H$10)^2)+Tabelle1!$I$10*EXP(-((Daten!A13628-Tabelle1!$J$10)/Tabelle1!$K$10)^2)+Tabelle1!$L$10*EXP(-((Daten!A13628-Tabelle1!$M$10)/Tabelle1!$N$10)^2)+Tabelle1!$O$10*EXP(-((Daten!A13628-Tabelle1!$P$10)/Tabelle1!$Q$10)^2)+Tabelle1!$R$10*EXP(-((Daten!A13628-Tabelle1!$S$10)/Tabelle1!$T$10)^2)))</f>
        <v>#NUM!</v>
      </c>
    </row>
    <row r="13629" spans="1:2" x14ac:dyDescent="0.25">
      <c r="A13629">
        <f>IF(A13628="","",IF(A13628=Tabelle1!$B$16,"",Daten!A13628+Tabelle1!$B$17))</f>
        <v>1362.8999999998559</v>
      </c>
      <c r="B13629" t="e">
        <f>IF(A13628="","",IF(A13628=Tabelle1!$B$16,"",Tabelle1!$F$10*EXP(-((Daten!A13629-Tabelle1!$G$10)/Tabelle1!$H$10)^2)+Tabelle1!$I$10*EXP(-((Daten!A13629-Tabelle1!$J$10)/Tabelle1!$K$10)^2)+Tabelle1!$L$10*EXP(-((Daten!A13629-Tabelle1!$M$10)/Tabelle1!$N$10)^2)+Tabelle1!$O$10*EXP(-((Daten!A13629-Tabelle1!$P$10)/Tabelle1!$Q$10)^2)+Tabelle1!$R$10*EXP(-((Daten!A13629-Tabelle1!$S$10)/Tabelle1!$T$10)^2)))</f>
        <v>#NUM!</v>
      </c>
    </row>
    <row r="13630" spans="1:2" x14ac:dyDescent="0.25">
      <c r="A13630">
        <f>IF(A13629="","",IF(A13629=Tabelle1!$B$16,"",Daten!A13629+Tabelle1!$B$17))</f>
        <v>1362.9999999998558</v>
      </c>
      <c r="B13630" t="e">
        <f>IF(A13629="","",IF(A13629=Tabelle1!$B$16,"",Tabelle1!$F$10*EXP(-((Daten!A13630-Tabelle1!$G$10)/Tabelle1!$H$10)^2)+Tabelle1!$I$10*EXP(-((Daten!A13630-Tabelle1!$J$10)/Tabelle1!$K$10)^2)+Tabelle1!$L$10*EXP(-((Daten!A13630-Tabelle1!$M$10)/Tabelle1!$N$10)^2)+Tabelle1!$O$10*EXP(-((Daten!A13630-Tabelle1!$P$10)/Tabelle1!$Q$10)^2)+Tabelle1!$R$10*EXP(-((Daten!A13630-Tabelle1!$S$10)/Tabelle1!$T$10)^2)))</f>
        <v>#NUM!</v>
      </c>
    </row>
    <row r="13631" spans="1:2" x14ac:dyDescent="0.25">
      <c r="A13631">
        <f>IF(A13630="","",IF(A13630=Tabelle1!$B$16,"",Daten!A13630+Tabelle1!$B$17))</f>
        <v>1363.0999999998558</v>
      </c>
      <c r="B13631" t="e">
        <f>IF(A13630="","",IF(A13630=Tabelle1!$B$16,"",Tabelle1!$F$10*EXP(-((Daten!A13631-Tabelle1!$G$10)/Tabelle1!$H$10)^2)+Tabelle1!$I$10*EXP(-((Daten!A13631-Tabelle1!$J$10)/Tabelle1!$K$10)^2)+Tabelle1!$L$10*EXP(-((Daten!A13631-Tabelle1!$M$10)/Tabelle1!$N$10)^2)+Tabelle1!$O$10*EXP(-((Daten!A13631-Tabelle1!$P$10)/Tabelle1!$Q$10)^2)+Tabelle1!$R$10*EXP(-((Daten!A13631-Tabelle1!$S$10)/Tabelle1!$T$10)^2)))</f>
        <v>#NUM!</v>
      </c>
    </row>
    <row r="13632" spans="1:2" x14ac:dyDescent="0.25">
      <c r="A13632">
        <f>IF(A13631="","",IF(A13631=Tabelle1!$B$16,"",Daten!A13631+Tabelle1!$B$17))</f>
        <v>1363.1999999998557</v>
      </c>
      <c r="B13632" t="e">
        <f>IF(A13631="","",IF(A13631=Tabelle1!$B$16,"",Tabelle1!$F$10*EXP(-((Daten!A13632-Tabelle1!$G$10)/Tabelle1!$H$10)^2)+Tabelle1!$I$10*EXP(-((Daten!A13632-Tabelle1!$J$10)/Tabelle1!$K$10)^2)+Tabelle1!$L$10*EXP(-((Daten!A13632-Tabelle1!$M$10)/Tabelle1!$N$10)^2)+Tabelle1!$O$10*EXP(-((Daten!A13632-Tabelle1!$P$10)/Tabelle1!$Q$10)^2)+Tabelle1!$R$10*EXP(-((Daten!A13632-Tabelle1!$S$10)/Tabelle1!$T$10)^2)))</f>
        <v>#NUM!</v>
      </c>
    </row>
    <row r="13633" spans="1:2" x14ac:dyDescent="0.25">
      <c r="A13633">
        <f>IF(A13632="","",IF(A13632=Tabelle1!$B$16,"",Daten!A13632+Tabelle1!$B$17))</f>
        <v>1363.2999999998556</v>
      </c>
      <c r="B13633" t="e">
        <f>IF(A13632="","",IF(A13632=Tabelle1!$B$16,"",Tabelle1!$F$10*EXP(-((Daten!A13633-Tabelle1!$G$10)/Tabelle1!$H$10)^2)+Tabelle1!$I$10*EXP(-((Daten!A13633-Tabelle1!$J$10)/Tabelle1!$K$10)^2)+Tabelle1!$L$10*EXP(-((Daten!A13633-Tabelle1!$M$10)/Tabelle1!$N$10)^2)+Tabelle1!$O$10*EXP(-((Daten!A13633-Tabelle1!$P$10)/Tabelle1!$Q$10)^2)+Tabelle1!$R$10*EXP(-((Daten!A13633-Tabelle1!$S$10)/Tabelle1!$T$10)^2)))</f>
        <v>#NUM!</v>
      </c>
    </row>
    <row r="13634" spans="1:2" x14ac:dyDescent="0.25">
      <c r="A13634">
        <f>IF(A13633="","",IF(A13633=Tabelle1!$B$16,"",Daten!A13633+Tabelle1!$B$17))</f>
        <v>1363.3999999998555</v>
      </c>
      <c r="B13634" t="e">
        <f>IF(A13633="","",IF(A13633=Tabelle1!$B$16,"",Tabelle1!$F$10*EXP(-((Daten!A13634-Tabelle1!$G$10)/Tabelle1!$H$10)^2)+Tabelle1!$I$10*EXP(-((Daten!A13634-Tabelle1!$J$10)/Tabelle1!$K$10)^2)+Tabelle1!$L$10*EXP(-((Daten!A13634-Tabelle1!$M$10)/Tabelle1!$N$10)^2)+Tabelle1!$O$10*EXP(-((Daten!A13634-Tabelle1!$P$10)/Tabelle1!$Q$10)^2)+Tabelle1!$R$10*EXP(-((Daten!A13634-Tabelle1!$S$10)/Tabelle1!$T$10)^2)))</f>
        <v>#NUM!</v>
      </c>
    </row>
    <row r="13635" spans="1:2" x14ac:dyDescent="0.25">
      <c r="A13635">
        <f>IF(A13634="","",IF(A13634=Tabelle1!$B$16,"",Daten!A13634+Tabelle1!$B$17))</f>
        <v>1363.4999999998554</v>
      </c>
      <c r="B13635" t="e">
        <f>IF(A13634="","",IF(A13634=Tabelle1!$B$16,"",Tabelle1!$F$10*EXP(-((Daten!A13635-Tabelle1!$G$10)/Tabelle1!$H$10)^2)+Tabelle1!$I$10*EXP(-((Daten!A13635-Tabelle1!$J$10)/Tabelle1!$K$10)^2)+Tabelle1!$L$10*EXP(-((Daten!A13635-Tabelle1!$M$10)/Tabelle1!$N$10)^2)+Tabelle1!$O$10*EXP(-((Daten!A13635-Tabelle1!$P$10)/Tabelle1!$Q$10)^2)+Tabelle1!$R$10*EXP(-((Daten!A13635-Tabelle1!$S$10)/Tabelle1!$T$10)^2)))</f>
        <v>#NUM!</v>
      </c>
    </row>
    <row r="13636" spans="1:2" x14ac:dyDescent="0.25">
      <c r="A13636">
        <f>IF(A13635="","",IF(A13635=Tabelle1!$B$16,"",Daten!A13635+Tabelle1!$B$17))</f>
        <v>1363.5999999998553</v>
      </c>
      <c r="B13636" t="e">
        <f>IF(A13635="","",IF(A13635=Tabelle1!$B$16,"",Tabelle1!$F$10*EXP(-((Daten!A13636-Tabelle1!$G$10)/Tabelle1!$H$10)^2)+Tabelle1!$I$10*EXP(-((Daten!A13636-Tabelle1!$J$10)/Tabelle1!$K$10)^2)+Tabelle1!$L$10*EXP(-((Daten!A13636-Tabelle1!$M$10)/Tabelle1!$N$10)^2)+Tabelle1!$O$10*EXP(-((Daten!A13636-Tabelle1!$P$10)/Tabelle1!$Q$10)^2)+Tabelle1!$R$10*EXP(-((Daten!A13636-Tabelle1!$S$10)/Tabelle1!$T$10)^2)))</f>
        <v>#NUM!</v>
      </c>
    </row>
    <row r="13637" spans="1:2" x14ac:dyDescent="0.25">
      <c r="A13637">
        <f>IF(A13636="","",IF(A13636=Tabelle1!$B$16,"",Daten!A13636+Tabelle1!$B$17))</f>
        <v>1363.6999999998552</v>
      </c>
      <c r="B13637" t="e">
        <f>IF(A13636="","",IF(A13636=Tabelle1!$B$16,"",Tabelle1!$F$10*EXP(-((Daten!A13637-Tabelle1!$G$10)/Tabelle1!$H$10)^2)+Tabelle1!$I$10*EXP(-((Daten!A13637-Tabelle1!$J$10)/Tabelle1!$K$10)^2)+Tabelle1!$L$10*EXP(-((Daten!A13637-Tabelle1!$M$10)/Tabelle1!$N$10)^2)+Tabelle1!$O$10*EXP(-((Daten!A13637-Tabelle1!$P$10)/Tabelle1!$Q$10)^2)+Tabelle1!$R$10*EXP(-((Daten!A13637-Tabelle1!$S$10)/Tabelle1!$T$10)^2)))</f>
        <v>#NUM!</v>
      </c>
    </row>
    <row r="13638" spans="1:2" x14ac:dyDescent="0.25">
      <c r="A13638">
        <f>IF(A13637="","",IF(A13637=Tabelle1!$B$16,"",Daten!A13637+Tabelle1!$B$17))</f>
        <v>1363.7999999998551</v>
      </c>
      <c r="B13638" t="e">
        <f>IF(A13637="","",IF(A13637=Tabelle1!$B$16,"",Tabelle1!$F$10*EXP(-((Daten!A13638-Tabelle1!$G$10)/Tabelle1!$H$10)^2)+Tabelle1!$I$10*EXP(-((Daten!A13638-Tabelle1!$J$10)/Tabelle1!$K$10)^2)+Tabelle1!$L$10*EXP(-((Daten!A13638-Tabelle1!$M$10)/Tabelle1!$N$10)^2)+Tabelle1!$O$10*EXP(-((Daten!A13638-Tabelle1!$P$10)/Tabelle1!$Q$10)^2)+Tabelle1!$R$10*EXP(-((Daten!A13638-Tabelle1!$S$10)/Tabelle1!$T$10)^2)))</f>
        <v>#NUM!</v>
      </c>
    </row>
    <row r="13639" spans="1:2" x14ac:dyDescent="0.25">
      <c r="A13639">
        <f>IF(A13638="","",IF(A13638=Tabelle1!$B$16,"",Daten!A13638+Tabelle1!$B$17))</f>
        <v>1363.899999999855</v>
      </c>
      <c r="B13639" t="e">
        <f>IF(A13638="","",IF(A13638=Tabelle1!$B$16,"",Tabelle1!$F$10*EXP(-((Daten!A13639-Tabelle1!$G$10)/Tabelle1!$H$10)^2)+Tabelle1!$I$10*EXP(-((Daten!A13639-Tabelle1!$J$10)/Tabelle1!$K$10)^2)+Tabelle1!$L$10*EXP(-((Daten!A13639-Tabelle1!$M$10)/Tabelle1!$N$10)^2)+Tabelle1!$O$10*EXP(-((Daten!A13639-Tabelle1!$P$10)/Tabelle1!$Q$10)^2)+Tabelle1!$R$10*EXP(-((Daten!A13639-Tabelle1!$S$10)/Tabelle1!$T$10)^2)))</f>
        <v>#NUM!</v>
      </c>
    </row>
    <row r="13640" spans="1:2" x14ac:dyDescent="0.25">
      <c r="A13640">
        <f>IF(A13639="","",IF(A13639=Tabelle1!$B$16,"",Daten!A13639+Tabelle1!$B$17))</f>
        <v>1363.9999999998549</v>
      </c>
      <c r="B13640" t="e">
        <f>IF(A13639="","",IF(A13639=Tabelle1!$B$16,"",Tabelle1!$F$10*EXP(-((Daten!A13640-Tabelle1!$G$10)/Tabelle1!$H$10)^2)+Tabelle1!$I$10*EXP(-((Daten!A13640-Tabelle1!$J$10)/Tabelle1!$K$10)^2)+Tabelle1!$L$10*EXP(-((Daten!A13640-Tabelle1!$M$10)/Tabelle1!$N$10)^2)+Tabelle1!$O$10*EXP(-((Daten!A13640-Tabelle1!$P$10)/Tabelle1!$Q$10)^2)+Tabelle1!$R$10*EXP(-((Daten!A13640-Tabelle1!$S$10)/Tabelle1!$T$10)^2)))</f>
        <v>#NUM!</v>
      </c>
    </row>
    <row r="13641" spans="1:2" x14ac:dyDescent="0.25">
      <c r="A13641">
        <f>IF(A13640="","",IF(A13640=Tabelle1!$B$16,"",Daten!A13640+Tabelle1!$B$17))</f>
        <v>1364.0999999998548</v>
      </c>
      <c r="B13641" t="e">
        <f>IF(A13640="","",IF(A13640=Tabelle1!$B$16,"",Tabelle1!$F$10*EXP(-((Daten!A13641-Tabelle1!$G$10)/Tabelle1!$H$10)^2)+Tabelle1!$I$10*EXP(-((Daten!A13641-Tabelle1!$J$10)/Tabelle1!$K$10)^2)+Tabelle1!$L$10*EXP(-((Daten!A13641-Tabelle1!$M$10)/Tabelle1!$N$10)^2)+Tabelle1!$O$10*EXP(-((Daten!A13641-Tabelle1!$P$10)/Tabelle1!$Q$10)^2)+Tabelle1!$R$10*EXP(-((Daten!A13641-Tabelle1!$S$10)/Tabelle1!$T$10)^2)))</f>
        <v>#NUM!</v>
      </c>
    </row>
    <row r="13642" spans="1:2" x14ac:dyDescent="0.25">
      <c r="A13642">
        <f>IF(A13641="","",IF(A13641=Tabelle1!$B$16,"",Daten!A13641+Tabelle1!$B$17))</f>
        <v>1364.1999999998548</v>
      </c>
      <c r="B13642" t="e">
        <f>IF(A13641="","",IF(A13641=Tabelle1!$B$16,"",Tabelle1!$F$10*EXP(-((Daten!A13642-Tabelle1!$G$10)/Tabelle1!$H$10)^2)+Tabelle1!$I$10*EXP(-((Daten!A13642-Tabelle1!$J$10)/Tabelle1!$K$10)^2)+Tabelle1!$L$10*EXP(-((Daten!A13642-Tabelle1!$M$10)/Tabelle1!$N$10)^2)+Tabelle1!$O$10*EXP(-((Daten!A13642-Tabelle1!$P$10)/Tabelle1!$Q$10)^2)+Tabelle1!$R$10*EXP(-((Daten!A13642-Tabelle1!$S$10)/Tabelle1!$T$10)^2)))</f>
        <v>#NUM!</v>
      </c>
    </row>
    <row r="13643" spans="1:2" x14ac:dyDescent="0.25">
      <c r="A13643">
        <f>IF(A13642="","",IF(A13642=Tabelle1!$B$16,"",Daten!A13642+Tabelle1!$B$17))</f>
        <v>1364.2999999998547</v>
      </c>
      <c r="B13643" t="e">
        <f>IF(A13642="","",IF(A13642=Tabelle1!$B$16,"",Tabelle1!$F$10*EXP(-((Daten!A13643-Tabelle1!$G$10)/Tabelle1!$H$10)^2)+Tabelle1!$I$10*EXP(-((Daten!A13643-Tabelle1!$J$10)/Tabelle1!$K$10)^2)+Tabelle1!$L$10*EXP(-((Daten!A13643-Tabelle1!$M$10)/Tabelle1!$N$10)^2)+Tabelle1!$O$10*EXP(-((Daten!A13643-Tabelle1!$P$10)/Tabelle1!$Q$10)^2)+Tabelle1!$R$10*EXP(-((Daten!A13643-Tabelle1!$S$10)/Tabelle1!$T$10)^2)))</f>
        <v>#NUM!</v>
      </c>
    </row>
    <row r="13644" spans="1:2" x14ac:dyDescent="0.25">
      <c r="A13644">
        <f>IF(A13643="","",IF(A13643=Tabelle1!$B$16,"",Daten!A13643+Tabelle1!$B$17))</f>
        <v>1364.3999999998546</v>
      </c>
      <c r="B13644" t="e">
        <f>IF(A13643="","",IF(A13643=Tabelle1!$B$16,"",Tabelle1!$F$10*EXP(-((Daten!A13644-Tabelle1!$G$10)/Tabelle1!$H$10)^2)+Tabelle1!$I$10*EXP(-((Daten!A13644-Tabelle1!$J$10)/Tabelle1!$K$10)^2)+Tabelle1!$L$10*EXP(-((Daten!A13644-Tabelle1!$M$10)/Tabelle1!$N$10)^2)+Tabelle1!$O$10*EXP(-((Daten!A13644-Tabelle1!$P$10)/Tabelle1!$Q$10)^2)+Tabelle1!$R$10*EXP(-((Daten!A13644-Tabelle1!$S$10)/Tabelle1!$T$10)^2)))</f>
        <v>#NUM!</v>
      </c>
    </row>
    <row r="13645" spans="1:2" x14ac:dyDescent="0.25">
      <c r="A13645">
        <f>IF(A13644="","",IF(A13644=Tabelle1!$B$16,"",Daten!A13644+Tabelle1!$B$17))</f>
        <v>1364.4999999998545</v>
      </c>
      <c r="B13645" t="e">
        <f>IF(A13644="","",IF(A13644=Tabelle1!$B$16,"",Tabelle1!$F$10*EXP(-((Daten!A13645-Tabelle1!$G$10)/Tabelle1!$H$10)^2)+Tabelle1!$I$10*EXP(-((Daten!A13645-Tabelle1!$J$10)/Tabelle1!$K$10)^2)+Tabelle1!$L$10*EXP(-((Daten!A13645-Tabelle1!$M$10)/Tabelle1!$N$10)^2)+Tabelle1!$O$10*EXP(-((Daten!A13645-Tabelle1!$P$10)/Tabelle1!$Q$10)^2)+Tabelle1!$R$10*EXP(-((Daten!A13645-Tabelle1!$S$10)/Tabelle1!$T$10)^2)))</f>
        <v>#NUM!</v>
      </c>
    </row>
    <row r="13646" spans="1:2" x14ac:dyDescent="0.25">
      <c r="A13646">
        <f>IF(A13645="","",IF(A13645=Tabelle1!$B$16,"",Daten!A13645+Tabelle1!$B$17))</f>
        <v>1364.5999999998544</v>
      </c>
      <c r="B13646" t="e">
        <f>IF(A13645="","",IF(A13645=Tabelle1!$B$16,"",Tabelle1!$F$10*EXP(-((Daten!A13646-Tabelle1!$G$10)/Tabelle1!$H$10)^2)+Tabelle1!$I$10*EXP(-((Daten!A13646-Tabelle1!$J$10)/Tabelle1!$K$10)^2)+Tabelle1!$L$10*EXP(-((Daten!A13646-Tabelle1!$M$10)/Tabelle1!$N$10)^2)+Tabelle1!$O$10*EXP(-((Daten!A13646-Tabelle1!$P$10)/Tabelle1!$Q$10)^2)+Tabelle1!$R$10*EXP(-((Daten!A13646-Tabelle1!$S$10)/Tabelle1!$T$10)^2)))</f>
        <v>#NUM!</v>
      </c>
    </row>
    <row r="13647" spans="1:2" x14ac:dyDescent="0.25">
      <c r="A13647">
        <f>IF(A13646="","",IF(A13646=Tabelle1!$B$16,"",Daten!A13646+Tabelle1!$B$17))</f>
        <v>1364.6999999998543</v>
      </c>
      <c r="B13647" t="e">
        <f>IF(A13646="","",IF(A13646=Tabelle1!$B$16,"",Tabelle1!$F$10*EXP(-((Daten!A13647-Tabelle1!$G$10)/Tabelle1!$H$10)^2)+Tabelle1!$I$10*EXP(-((Daten!A13647-Tabelle1!$J$10)/Tabelle1!$K$10)^2)+Tabelle1!$L$10*EXP(-((Daten!A13647-Tabelle1!$M$10)/Tabelle1!$N$10)^2)+Tabelle1!$O$10*EXP(-((Daten!A13647-Tabelle1!$P$10)/Tabelle1!$Q$10)^2)+Tabelle1!$R$10*EXP(-((Daten!A13647-Tabelle1!$S$10)/Tabelle1!$T$10)^2)))</f>
        <v>#NUM!</v>
      </c>
    </row>
    <row r="13648" spans="1:2" x14ac:dyDescent="0.25">
      <c r="A13648">
        <f>IF(A13647="","",IF(A13647=Tabelle1!$B$16,"",Daten!A13647+Tabelle1!$B$17))</f>
        <v>1364.7999999998542</v>
      </c>
      <c r="B13648" t="e">
        <f>IF(A13647="","",IF(A13647=Tabelle1!$B$16,"",Tabelle1!$F$10*EXP(-((Daten!A13648-Tabelle1!$G$10)/Tabelle1!$H$10)^2)+Tabelle1!$I$10*EXP(-((Daten!A13648-Tabelle1!$J$10)/Tabelle1!$K$10)^2)+Tabelle1!$L$10*EXP(-((Daten!A13648-Tabelle1!$M$10)/Tabelle1!$N$10)^2)+Tabelle1!$O$10*EXP(-((Daten!A13648-Tabelle1!$P$10)/Tabelle1!$Q$10)^2)+Tabelle1!$R$10*EXP(-((Daten!A13648-Tabelle1!$S$10)/Tabelle1!$T$10)^2)))</f>
        <v>#NUM!</v>
      </c>
    </row>
    <row r="13649" spans="1:2" x14ac:dyDescent="0.25">
      <c r="A13649">
        <f>IF(A13648="","",IF(A13648=Tabelle1!$B$16,"",Daten!A13648+Tabelle1!$B$17))</f>
        <v>1364.8999999998541</v>
      </c>
      <c r="B13649" t="e">
        <f>IF(A13648="","",IF(A13648=Tabelle1!$B$16,"",Tabelle1!$F$10*EXP(-((Daten!A13649-Tabelle1!$G$10)/Tabelle1!$H$10)^2)+Tabelle1!$I$10*EXP(-((Daten!A13649-Tabelle1!$J$10)/Tabelle1!$K$10)^2)+Tabelle1!$L$10*EXP(-((Daten!A13649-Tabelle1!$M$10)/Tabelle1!$N$10)^2)+Tabelle1!$O$10*EXP(-((Daten!A13649-Tabelle1!$P$10)/Tabelle1!$Q$10)^2)+Tabelle1!$R$10*EXP(-((Daten!A13649-Tabelle1!$S$10)/Tabelle1!$T$10)^2)))</f>
        <v>#NUM!</v>
      </c>
    </row>
    <row r="13650" spans="1:2" x14ac:dyDescent="0.25">
      <c r="A13650">
        <f>IF(A13649="","",IF(A13649=Tabelle1!$B$16,"",Daten!A13649+Tabelle1!$B$17))</f>
        <v>1364.999999999854</v>
      </c>
      <c r="B13650" t="e">
        <f>IF(A13649="","",IF(A13649=Tabelle1!$B$16,"",Tabelle1!$F$10*EXP(-((Daten!A13650-Tabelle1!$G$10)/Tabelle1!$H$10)^2)+Tabelle1!$I$10*EXP(-((Daten!A13650-Tabelle1!$J$10)/Tabelle1!$K$10)^2)+Tabelle1!$L$10*EXP(-((Daten!A13650-Tabelle1!$M$10)/Tabelle1!$N$10)^2)+Tabelle1!$O$10*EXP(-((Daten!A13650-Tabelle1!$P$10)/Tabelle1!$Q$10)^2)+Tabelle1!$R$10*EXP(-((Daten!A13650-Tabelle1!$S$10)/Tabelle1!$T$10)^2)))</f>
        <v>#NUM!</v>
      </c>
    </row>
    <row r="13651" spans="1:2" x14ac:dyDescent="0.25">
      <c r="A13651">
        <f>IF(A13650="","",IF(A13650=Tabelle1!$B$16,"",Daten!A13650+Tabelle1!$B$17))</f>
        <v>1365.0999999998539</v>
      </c>
      <c r="B13651" t="e">
        <f>IF(A13650="","",IF(A13650=Tabelle1!$B$16,"",Tabelle1!$F$10*EXP(-((Daten!A13651-Tabelle1!$G$10)/Tabelle1!$H$10)^2)+Tabelle1!$I$10*EXP(-((Daten!A13651-Tabelle1!$J$10)/Tabelle1!$K$10)^2)+Tabelle1!$L$10*EXP(-((Daten!A13651-Tabelle1!$M$10)/Tabelle1!$N$10)^2)+Tabelle1!$O$10*EXP(-((Daten!A13651-Tabelle1!$P$10)/Tabelle1!$Q$10)^2)+Tabelle1!$R$10*EXP(-((Daten!A13651-Tabelle1!$S$10)/Tabelle1!$T$10)^2)))</f>
        <v>#NUM!</v>
      </c>
    </row>
    <row r="13652" spans="1:2" x14ac:dyDescent="0.25">
      <c r="A13652">
        <f>IF(A13651="","",IF(A13651=Tabelle1!$B$16,"",Daten!A13651+Tabelle1!$B$17))</f>
        <v>1365.1999999998538</v>
      </c>
      <c r="B13652" t="e">
        <f>IF(A13651="","",IF(A13651=Tabelle1!$B$16,"",Tabelle1!$F$10*EXP(-((Daten!A13652-Tabelle1!$G$10)/Tabelle1!$H$10)^2)+Tabelle1!$I$10*EXP(-((Daten!A13652-Tabelle1!$J$10)/Tabelle1!$K$10)^2)+Tabelle1!$L$10*EXP(-((Daten!A13652-Tabelle1!$M$10)/Tabelle1!$N$10)^2)+Tabelle1!$O$10*EXP(-((Daten!A13652-Tabelle1!$P$10)/Tabelle1!$Q$10)^2)+Tabelle1!$R$10*EXP(-((Daten!A13652-Tabelle1!$S$10)/Tabelle1!$T$10)^2)))</f>
        <v>#NUM!</v>
      </c>
    </row>
    <row r="13653" spans="1:2" x14ac:dyDescent="0.25">
      <c r="A13653">
        <f>IF(A13652="","",IF(A13652=Tabelle1!$B$16,"",Daten!A13652+Tabelle1!$B$17))</f>
        <v>1365.2999999998538</v>
      </c>
      <c r="B13653" t="e">
        <f>IF(A13652="","",IF(A13652=Tabelle1!$B$16,"",Tabelle1!$F$10*EXP(-((Daten!A13653-Tabelle1!$G$10)/Tabelle1!$H$10)^2)+Tabelle1!$I$10*EXP(-((Daten!A13653-Tabelle1!$J$10)/Tabelle1!$K$10)^2)+Tabelle1!$L$10*EXP(-((Daten!A13653-Tabelle1!$M$10)/Tabelle1!$N$10)^2)+Tabelle1!$O$10*EXP(-((Daten!A13653-Tabelle1!$P$10)/Tabelle1!$Q$10)^2)+Tabelle1!$R$10*EXP(-((Daten!A13653-Tabelle1!$S$10)/Tabelle1!$T$10)^2)))</f>
        <v>#NUM!</v>
      </c>
    </row>
    <row r="13654" spans="1:2" x14ac:dyDescent="0.25">
      <c r="A13654">
        <f>IF(A13653="","",IF(A13653=Tabelle1!$B$16,"",Daten!A13653+Tabelle1!$B$17))</f>
        <v>1365.3999999998537</v>
      </c>
      <c r="B13654" t="e">
        <f>IF(A13653="","",IF(A13653=Tabelle1!$B$16,"",Tabelle1!$F$10*EXP(-((Daten!A13654-Tabelle1!$G$10)/Tabelle1!$H$10)^2)+Tabelle1!$I$10*EXP(-((Daten!A13654-Tabelle1!$J$10)/Tabelle1!$K$10)^2)+Tabelle1!$L$10*EXP(-((Daten!A13654-Tabelle1!$M$10)/Tabelle1!$N$10)^2)+Tabelle1!$O$10*EXP(-((Daten!A13654-Tabelle1!$P$10)/Tabelle1!$Q$10)^2)+Tabelle1!$R$10*EXP(-((Daten!A13654-Tabelle1!$S$10)/Tabelle1!$T$10)^2)))</f>
        <v>#NUM!</v>
      </c>
    </row>
    <row r="13655" spans="1:2" x14ac:dyDescent="0.25">
      <c r="A13655">
        <f>IF(A13654="","",IF(A13654=Tabelle1!$B$16,"",Daten!A13654+Tabelle1!$B$17))</f>
        <v>1365.4999999998536</v>
      </c>
      <c r="B13655" t="e">
        <f>IF(A13654="","",IF(A13654=Tabelle1!$B$16,"",Tabelle1!$F$10*EXP(-((Daten!A13655-Tabelle1!$G$10)/Tabelle1!$H$10)^2)+Tabelle1!$I$10*EXP(-((Daten!A13655-Tabelle1!$J$10)/Tabelle1!$K$10)^2)+Tabelle1!$L$10*EXP(-((Daten!A13655-Tabelle1!$M$10)/Tabelle1!$N$10)^2)+Tabelle1!$O$10*EXP(-((Daten!A13655-Tabelle1!$P$10)/Tabelle1!$Q$10)^2)+Tabelle1!$R$10*EXP(-((Daten!A13655-Tabelle1!$S$10)/Tabelle1!$T$10)^2)))</f>
        <v>#NUM!</v>
      </c>
    </row>
    <row r="13656" spans="1:2" x14ac:dyDescent="0.25">
      <c r="A13656">
        <f>IF(A13655="","",IF(A13655=Tabelle1!$B$16,"",Daten!A13655+Tabelle1!$B$17))</f>
        <v>1365.5999999998535</v>
      </c>
      <c r="B13656" t="e">
        <f>IF(A13655="","",IF(A13655=Tabelle1!$B$16,"",Tabelle1!$F$10*EXP(-((Daten!A13656-Tabelle1!$G$10)/Tabelle1!$H$10)^2)+Tabelle1!$I$10*EXP(-((Daten!A13656-Tabelle1!$J$10)/Tabelle1!$K$10)^2)+Tabelle1!$L$10*EXP(-((Daten!A13656-Tabelle1!$M$10)/Tabelle1!$N$10)^2)+Tabelle1!$O$10*EXP(-((Daten!A13656-Tabelle1!$P$10)/Tabelle1!$Q$10)^2)+Tabelle1!$R$10*EXP(-((Daten!A13656-Tabelle1!$S$10)/Tabelle1!$T$10)^2)))</f>
        <v>#NUM!</v>
      </c>
    </row>
    <row r="13657" spans="1:2" x14ac:dyDescent="0.25">
      <c r="A13657">
        <f>IF(A13656="","",IF(A13656=Tabelle1!$B$16,"",Daten!A13656+Tabelle1!$B$17))</f>
        <v>1365.6999999998534</v>
      </c>
      <c r="B13657" t="e">
        <f>IF(A13656="","",IF(A13656=Tabelle1!$B$16,"",Tabelle1!$F$10*EXP(-((Daten!A13657-Tabelle1!$G$10)/Tabelle1!$H$10)^2)+Tabelle1!$I$10*EXP(-((Daten!A13657-Tabelle1!$J$10)/Tabelle1!$K$10)^2)+Tabelle1!$L$10*EXP(-((Daten!A13657-Tabelle1!$M$10)/Tabelle1!$N$10)^2)+Tabelle1!$O$10*EXP(-((Daten!A13657-Tabelle1!$P$10)/Tabelle1!$Q$10)^2)+Tabelle1!$R$10*EXP(-((Daten!A13657-Tabelle1!$S$10)/Tabelle1!$T$10)^2)))</f>
        <v>#NUM!</v>
      </c>
    </row>
    <row r="13658" spans="1:2" x14ac:dyDescent="0.25">
      <c r="A13658">
        <f>IF(A13657="","",IF(A13657=Tabelle1!$B$16,"",Daten!A13657+Tabelle1!$B$17))</f>
        <v>1365.7999999998533</v>
      </c>
      <c r="B13658" t="e">
        <f>IF(A13657="","",IF(A13657=Tabelle1!$B$16,"",Tabelle1!$F$10*EXP(-((Daten!A13658-Tabelle1!$G$10)/Tabelle1!$H$10)^2)+Tabelle1!$I$10*EXP(-((Daten!A13658-Tabelle1!$J$10)/Tabelle1!$K$10)^2)+Tabelle1!$L$10*EXP(-((Daten!A13658-Tabelle1!$M$10)/Tabelle1!$N$10)^2)+Tabelle1!$O$10*EXP(-((Daten!A13658-Tabelle1!$P$10)/Tabelle1!$Q$10)^2)+Tabelle1!$R$10*EXP(-((Daten!A13658-Tabelle1!$S$10)/Tabelle1!$T$10)^2)))</f>
        <v>#NUM!</v>
      </c>
    </row>
    <row r="13659" spans="1:2" x14ac:dyDescent="0.25">
      <c r="A13659">
        <f>IF(A13658="","",IF(A13658=Tabelle1!$B$16,"",Daten!A13658+Tabelle1!$B$17))</f>
        <v>1365.8999999998532</v>
      </c>
      <c r="B13659" t="e">
        <f>IF(A13658="","",IF(A13658=Tabelle1!$B$16,"",Tabelle1!$F$10*EXP(-((Daten!A13659-Tabelle1!$G$10)/Tabelle1!$H$10)^2)+Tabelle1!$I$10*EXP(-((Daten!A13659-Tabelle1!$J$10)/Tabelle1!$K$10)^2)+Tabelle1!$L$10*EXP(-((Daten!A13659-Tabelle1!$M$10)/Tabelle1!$N$10)^2)+Tabelle1!$O$10*EXP(-((Daten!A13659-Tabelle1!$P$10)/Tabelle1!$Q$10)^2)+Tabelle1!$R$10*EXP(-((Daten!A13659-Tabelle1!$S$10)/Tabelle1!$T$10)^2)))</f>
        <v>#NUM!</v>
      </c>
    </row>
    <row r="13660" spans="1:2" x14ac:dyDescent="0.25">
      <c r="A13660">
        <f>IF(A13659="","",IF(A13659=Tabelle1!$B$16,"",Daten!A13659+Tabelle1!$B$17))</f>
        <v>1365.9999999998531</v>
      </c>
      <c r="B13660" t="e">
        <f>IF(A13659="","",IF(A13659=Tabelle1!$B$16,"",Tabelle1!$F$10*EXP(-((Daten!A13660-Tabelle1!$G$10)/Tabelle1!$H$10)^2)+Tabelle1!$I$10*EXP(-((Daten!A13660-Tabelle1!$J$10)/Tabelle1!$K$10)^2)+Tabelle1!$L$10*EXP(-((Daten!A13660-Tabelle1!$M$10)/Tabelle1!$N$10)^2)+Tabelle1!$O$10*EXP(-((Daten!A13660-Tabelle1!$P$10)/Tabelle1!$Q$10)^2)+Tabelle1!$R$10*EXP(-((Daten!A13660-Tabelle1!$S$10)/Tabelle1!$T$10)^2)))</f>
        <v>#NUM!</v>
      </c>
    </row>
    <row r="13661" spans="1:2" x14ac:dyDescent="0.25">
      <c r="A13661">
        <f>IF(A13660="","",IF(A13660=Tabelle1!$B$16,"",Daten!A13660+Tabelle1!$B$17))</f>
        <v>1366.099999999853</v>
      </c>
      <c r="B13661" t="e">
        <f>IF(A13660="","",IF(A13660=Tabelle1!$B$16,"",Tabelle1!$F$10*EXP(-((Daten!A13661-Tabelle1!$G$10)/Tabelle1!$H$10)^2)+Tabelle1!$I$10*EXP(-((Daten!A13661-Tabelle1!$J$10)/Tabelle1!$K$10)^2)+Tabelle1!$L$10*EXP(-((Daten!A13661-Tabelle1!$M$10)/Tabelle1!$N$10)^2)+Tabelle1!$O$10*EXP(-((Daten!A13661-Tabelle1!$P$10)/Tabelle1!$Q$10)^2)+Tabelle1!$R$10*EXP(-((Daten!A13661-Tabelle1!$S$10)/Tabelle1!$T$10)^2)))</f>
        <v>#NUM!</v>
      </c>
    </row>
    <row r="13662" spans="1:2" x14ac:dyDescent="0.25">
      <c r="A13662">
        <f>IF(A13661="","",IF(A13661=Tabelle1!$B$16,"",Daten!A13661+Tabelle1!$B$17))</f>
        <v>1366.1999999998529</v>
      </c>
      <c r="B13662" t="e">
        <f>IF(A13661="","",IF(A13661=Tabelle1!$B$16,"",Tabelle1!$F$10*EXP(-((Daten!A13662-Tabelle1!$G$10)/Tabelle1!$H$10)^2)+Tabelle1!$I$10*EXP(-((Daten!A13662-Tabelle1!$J$10)/Tabelle1!$K$10)^2)+Tabelle1!$L$10*EXP(-((Daten!A13662-Tabelle1!$M$10)/Tabelle1!$N$10)^2)+Tabelle1!$O$10*EXP(-((Daten!A13662-Tabelle1!$P$10)/Tabelle1!$Q$10)^2)+Tabelle1!$R$10*EXP(-((Daten!A13662-Tabelle1!$S$10)/Tabelle1!$T$10)^2)))</f>
        <v>#NUM!</v>
      </c>
    </row>
    <row r="13663" spans="1:2" x14ac:dyDescent="0.25">
      <c r="A13663">
        <f>IF(A13662="","",IF(A13662=Tabelle1!$B$16,"",Daten!A13662+Tabelle1!$B$17))</f>
        <v>1366.2999999998528</v>
      </c>
      <c r="B13663" t="e">
        <f>IF(A13662="","",IF(A13662=Tabelle1!$B$16,"",Tabelle1!$F$10*EXP(-((Daten!A13663-Tabelle1!$G$10)/Tabelle1!$H$10)^2)+Tabelle1!$I$10*EXP(-((Daten!A13663-Tabelle1!$J$10)/Tabelle1!$K$10)^2)+Tabelle1!$L$10*EXP(-((Daten!A13663-Tabelle1!$M$10)/Tabelle1!$N$10)^2)+Tabelle1!$O$10*EXP(-((Daten!A13663-Tabelle1!$P$10)/Tabelle1!$Q$10)^2)+Tabelle1!$R$10*EXP(-((Daten!A13663-Tabelle1!$S$10)/Tabelle1!$T$10)^2)))</f>
        <v>#NUM!</v>
      </c>
    </row>
    <row r="13664" spans="1:2" x14ac:dyDescent="0.25">
      <c r="A13664">
        <f>IF(A13663="","",IF(A13663=Tabelle1!$B$16,"",Daten!A13663+Tabelle1!$B$17))</f>
        <v>1366.3999999998528</v>
      </c>
      <c r="B13664" t="e">
        <f>IF(A13663="","",IF(A13663=Tabelle1!$B$16,"",Tabelle1!$F$10*EXP(-((Daten!A13664-Tabelle1!$G$10)/Tabelle1!$H$10)^2)+Tabelle1!$I$10*EXP(-((Daten!A13664-Tabelle1!$J$10)/Tabelle1!$K$10)^2)+Tabelle1!$L$10*EXP(-((Daten!A13664-Tabelle1!$M$10)/Tabelle1!$N$10)^2)+Tabelle1!$O$10*EXP(-((Daten!A13664-Tabelle1!$P$10)/Tabelle1!$Q$10)^2)+Tabelle1!$R$10*EXP(-((Daten!A13664-Tabelle1!$S$10)/Tabelle1!$T$10)^2)))</f>
        <v>#NUM!</v>
      </c>
    </row>
    <row r="13665" spans="1:2" x14ac:dyDescent="0.25">
      <c r="A13665">
        <f>IF(A13664="","",IF(A13664=Tabelle1!$B$16,"",Daten!A13664+Tabelle1!$B$17))</f>
        <v>1366.4999999998527</v>
      </c>
      <c r="B13665" t="e">
        <f>IF(A13664="","",IF(A13664=Tabelle1!$B$16,"",Tabelle1!$F$10*EXP(-((Daten!A13665-Tabelle1!$G$10)/Tabelle1!$H$10)^2)+Tabelle1!$I$10*EXP(-((Daten!A13665-Tabelle1!$J$10)/Tabelle1!$K$10)^2)+Tabelle1!$L$10*EXP(-((Daten!A13665-Tabelle1!$M$10)/Tabelle1!$N$10)^2)+Tabelle1!$O$10*EXP(-((Daten!A13665-Tabelle1!$P$10)/Tabelle1!$Q$10)^2)+Tabelle1!$R$10*EXP(-((Daten!A13665-Tabelle1!$S$10)/Tabelle1!$T$10)^2)))</f>
        <v>#NUM!</v>
      </c>
    </row>
    <row r="13666" spans="1:2" x14ac:dyDescent="0.25">
      <c r="A13666">
        <f>IF(A13665="","",IF(A13665=Tabelle1!$B$16,"",Daten!A13665+Tabelle1!$B$17))</f>
        <v>1366.5999999998526</v>
      </c>
      <c r="B13666" t="e">
        <f>IF(A13665="","",IF(A13665=Tabelle1!$B$16,"",Tabelle1!$F$10*EXP(-((Daten!A13666-Tabelle1!$G$10)/Tabelle1!$H$10)^2)+Tabelle1!$I$10*EXP(-((Daten!A13666-Tabelle1!$J$10)/Tabelle1!$K$10)^2)+Tabelle1!$L$10*EXP(-((Daten!A13666-Tabelle1!$M$10)/Tabelle1!$N$10)^2)+Tabelle1!$O$10*EXP(-((Daten!A13666-Tabelle1!$P$10)/Tabelle1!$Q$10)^2)+Tabelle1!$R$10*EXP(-((Daten!A13666-Tabelle1!$S$10)/Tabelle1!$T$10)^2)))</f>
        <v>#NUM!</v>
      </c>
    </row>
    <row r="13667" spans="1:2" x14ac:dyDescent="0.25">
      <c r="A13667">
        <f>IF(A13666="","",IF(A13666=Tabelle1!$B$16,"",Daten!A13666+Tabelle1!$B$17))</f>
        <v>1366.6999999998525</v>
      </c>
      <c r="B13667" t="e">
        <f>IF(A13666="","",IF(A13666=Tabelle1!$B$16,"",Tabelle1!$F$10*EXP(-((Daten!A13667-Tabelle1!$G$10)/Tabelle1!$H$10)^2)+Tabelle1!$I$10*EXP(-((Daten!A13667-Tabelle1!$J$10)/Tabelle1!$K$10)^2)+Tabelle1!$L$10*EXP(-((Daten!A13667-Tabelle1!$M$10)/Tabelle1!$N$10)^2)+Tabelle1!$O$10*EXP(-((Daten!A13667-Tabelle1!$P$10)/Tabelle1!$Q$10)^2)+Tabelle1!$R$10*EXP(-((Daten!A13667-Tabelle1!$S$10)/Tabelle1!$T$10)^2)))</f>
        <v>#NUM!</v>
      </c>
    </row>
    <row r="13668" spans="1:2" x14ac:dyDescent="0.25">
      <c r="A13668">
        <f>IF(A13667="","",IF(A13667=Tabelle1!$B$16,"",Daten!A13667+Tabelle1!$B$17))</f>
        <v>1366.7999999998524</v>
      </c>
      <c r="B13668" t="e">
        <f>IF(A13667="","",IF(A13667=Tabelle1!$B$16,"",Tabelle1!$F$10*EXP(-((Daten!A13668-Tabelle1!$G$10)/Tabelle1!$H$10)^2)+Tabelle1!$I$10*EXP(-((Daten!A13668-Tabelle1!$J$10)/Tabelle1!$K$10)^2)+Tabelle1!$L$10*EXP(-((Daten!A13668-Tabelle1!$M$10)/Tabelle1!$N$10)^2)+Tabelle1!$O$10*EXP(-((Daten!A13668-Tabelle1!$P$10)/Tabelle1!$Q$10)^2)+Tabelle1!$R$10*EXP(-((Daten!A13668-Tabelle1!$S$10)/Tabelle1!$T$10)^2)))</f>
        <v>#NUM!</v>
      </c>
    </row>
    <row r="13669" spans="1:2" x14ac:dyDescent="0.25">
      <c r="A13669">
        <f>IF(A13668="","",IF(A13668=Tabelle1!$B$16,"",Daten!A13668+Tabelle1!$B$17))</f>
        <v>1366.8999999998523</v>
      </c>
      <c r="B13669" t="e">
        <f>IF(A13668="","",IF(A13668=Tabelle1!$B$16,"",Tabelle1!$F$10*EXP(-((Daten!A13669-Tabelle1!$G$10)/Tabelle1!$H$10)^2)+Tabelle1!$I$10*EXP(-((Daten!A13669-Tabelle1!$J$10)/Tabelle1!$K$10)^2)+Tabelle1!$L$10*EXP(-((Daten!A13669-Tabelle1!$M$10)/Tabelle1!$N$10)^2)+Tabelle1!$O$10*EXP(-((Daten!A13669-Tabelle1!$P$10)/Tabelle1!$Q$10)^2)+Tabelle1!$R$10*EXP(-((Daten!A13669-Tabelle1!$S$10)/Tabelle1!$T$10)^2)))</f>
        <v>#NUM!</v>
      </c>
    </row>
    <row r="13670" spans="1:2" x14ac:dyDescent="0.25">
      <c r="A13670">
        <f>IF(A13669="","",IF(A13669=Tabelle1!$B$16,"",Daten!A13669+Tabelle1!$B$17))</f>
        <v>1366.9999999998522</v>
      </c>
      <c r="B13670" t="e">
        <f>IF(A13669="","",IF(A13669=Tabelle1!$B$16,"",Tabelle1!$F$10*EXP(-((Daten!A13670-Tabelle1!$G$10)/Tabelle1!$H$10)^2)+Tabelle1!$I$10*EXP(-((Daten!A13670-Tabelle1!$J$10)/Tabelle1!$K$10)^2)+Tabelle1!$L$10*EXP(-((Daten!A13670-Tabelle1!$M$10)/Tabelle1!$N$10)^2)+Tabelle1!$O$10*EXP(-((Daten!A13670-Tabelle1!$P$10)/Tabelle1!$Q$10)^2)+Tabelle1!$R$10*EXP(-((Daten!A13670-Tabelle1!$S$10)/Tabelle1!$T$10)^2)))</f>
        <v>#NUM!</v>
      </c>
    </row>
    <row r="13671" spans="1:2" x14ac:dyDescent="0.25">
      <c r="A13671">
        <f>IF(A13670="","",IF(A13670=Tabelle1!$B$16,"",Daten!A13670+Tabelle1!$B$17))</f>
        <v>1367.0999999998521</v>
      </c>
      <c r="B13671" t="e">
        <f>IF(A13670="","",IF(A13670=Tabelle1!$B$16,"",Tabelle1!$F$10*EXP(-((Daten!A13671-Tabelle1!$G$10)/Tabelle1!$H$10)^2)+Tabelle1!$I$10*EXP(-((Daten!A13671-Tabelle1!$J$10)/Tabelle1!$K$10)^2)+Tabelle1!$L$10*EXP(-((Daten!A13671-Tabelle1!$M$10)/Tabelle1!$N$10)^2)+Tabelle1!$O$10*EXP(-((Daten!A13671-Tabelle1!$P$10)/Tabelle1!$Q$10)^2)+Tabelle1!$R$10*EXP(-((Daten!A13671-Tabelle1!$S$10)/Tabelle1!$T$10)^2)))</f>
        <v>#NUM!</v>
      </c>
    </row>
    <row r="13672" spans="1:2" x14ac:dyDescent="0.25">
      <c r="A13672">
        <f>IF(A13671="","",IF(A13671=Tabelle1!$B$16,"",Daten!A13671+Tabelle1!$B$17))</f>
        <v>1367.199999999852</v>
      </c>
      <c r="B13672" t="e">
        <f>IF(A13671="","",IF(A13671=Tabelle1!$B$16,"",Tabelle1!$F$10*EXP(-((Daten!A13672-Tabelle1!$G$10)/Tabelle1!$H$10)^2)+Tabelle1!$I$10*EXP(-((Daten!A13672-Tabelle1!$J$10)/Tabelle1!$K$10)^2)+Tabelle1!$L$10*EXP(-((Daten!A13672-Tabelle1!$M$10)/Tabelle1!$N$10)^2)+Tabelle1!$O$10*EXP(-((Daten!A13672-Tabelle1!$P$10)/Tabelle1!$Q$10)^2)+Tabelle1!$R$10*EXP(-((Daten!A13672-Tabelle1!$S$10)/Tabelle1!$T$10)^2)))</f>
        <v>#NUM!</v>
      </c>
    </row>
    <row r="13673" spans="1:2" x14ac:dyDescent="0.25">
      <c r="A13673">
        <f>IF(A13672="","",IF(A13672=Tabelle1!$B$16,"",Daten!A13672+Tabelle1!$B$17))</f>
        <v>1367.2999999998519</v>
      </c>
      <c r="B13673" t="e">
        <f>IF(A13672="","",IF(A13672=Tabelle1!$B$16,"",Tabelle1!$F$10*EXP(-((Daten!A13673-Tabelle1!$G$10)/Tabelle1!$H$10)^2)+Tabelle1!$I$10*EXP(-((Daten!A13673-Tabelle1!$J$10)/Tabelle1!$K$10)^2)+Tabelle1!$L$10*EXP(-((Daten!A13673-Tabelle1!$M$10)/Tabelle1!$N$10)^2)+Tabelle1!$O$10*EXP(-((Daten!A13673-Tabelle1!$P$10)/Tabelle1!$Q$10)^2)+Tabelle1!$R$10*EXP(-((Daten!A13673-Tabelle1!$S$10)/Tabelle1!$T$10)^2)))</f>
        <v>#NUM!</v>
      </c>
    </row>
    <row r="13674" spans="1:2" x14ac:dyDescent="0.25">
      <c r="A13674">
        <f>IF(A13673="","",IF(A13673=Tabelle1!$B$16,"",Daten!A13673+Tabelle1!$B$17))</f>
        <v>1367.3999999998518</v>
      </c>
      <c r="B13674" t="e">
        <f>IF(A13673="","",IF(A13673=Tabelle1!$B$16,"",Tabelle1!$F$10*EXP(-((Daten!A13674-Tabelle1!$G$10)/Tabelle1!$H$10)^2)+Tabelle1!$I$10*EXP(-((Daten!A13674-Tabelle1!$J$10)/Tabelle1!$K$10)^2)+Tabelle1!$L$10*EXP(-((Daten!A13674-Tabelle1!$M$10)/Tabelle1!$N$10)^2)+Tabelle1!$O$10*EXP(-((Daten!A13674-Tabelle1!$P$10)/Tabelle1!$Q$10)^2)+Tabelle1!$R$10*EXP(-((Daten!A13674-Tabelle1!$S$10)/Tabelle1!$T$10)^2)))</f>
        <v>#NUM!</v>
      </c>
    </row>
    <row r="13675" spans="1:2" x14ac:dyDescent="0.25">
      <c r="A13675">
        <f>IF(A13674="","",IF(A13674=Tabelle1!$B$16,"",Daten!A13674+Tabelle1!$B$17))</f>
        <v>1367.4999999998518</v>
      </c>
      <c r="B13675" t="e">
        <f>IF(A13674="","",IF(A13674=Tabelle1!$B$16,"",Tabelle1!$F$10*EXP(-((Daten!A13675-Tabelle1!$G$10)/Tabelle1!$H$10)^2)+Tabelle1!$I$10*EXP(-((Daten!A13675-Tabelle1!$J$10)/Tabelle1!$K$10)^2)+Tabelle1!$L$10*EXP(-((Daten!A13675-Tabelle1!$M$10)/Tabelle1!$N$10)^2)+Tabelle1!$O$10*EXP(-((Daten!A13675-Tabelle1!$P$10)/Tabelle1!$Q$10)^2)+Tabelle1!$R$10*EXP(-((Daten!A13675-Tabelle1!$S$10)/Tabelle1!$T$10)^2)))</f>
        <v>#NUM!</v>
      </c>
    </row>
    <row r="13676" spans="1:2" x14ac:dyDescent="0.25">
      <c r="A13676">
        <f>IF(A13675="","",IF(A13675=Tabelle1!$B$16,"",Daten!A13675+Tabelle1!$B$17))</f>
        <v>1367.5999999998517</v>
      </c>
      <c r="B13676" t="e">
        <f>IF(A13675="","",IF(A13675=Tabelle1!$B$16,"",Tabelle1!$F$10*EXP(-((Daten!A13676-Tabelle1!$G$10)/Tabelle1!$H$10)^2)+Tabelle1!$I$10*EXP(-((Daten!A13676-Tabelle1!$J$10)/Tabelle1!$K$10)^2)+Tabelle1!$L$10*EXP(-((Daten!A13676-Tabelle1!$M$10)/Tabelle1!$N$10)^2)+Tabelle1!$O$10*EXP(-((Daten!A13676-Tabelle1!$P$10)/Tabelle1!$Q$10)^2)+Tabelle1!$R$10*EXP(-((Daten!A13676-Tabelle1!$S$10)/Tabelle1!$T$10)^2)))</f>
        <v>#NUM!</v>
      </c>
    </row>
    <row r="13677" spans="1:2" x14ac:dyDescent="0.25">
      <c r="A13677">
        <f>IF(A13676="","",IF(A13676=Tabelle1!$B$16,"",Daten!A13676+Tabelle1!$B$17))</f>
        <v>1367.6999999998516</v>
      </c>
      <c r="B13677" t="e">
        <f>IF(A13676="","",IF(A13676=Tabelle1!$B$16,"",Tabelle1!$F$10*EXP(-((Daten!A13677-Tabelle1!$G$10)/Tabelle1!$H$10)^2)+Tabelle1!$I$10*EXP(-((Daten!A13677-Tabelle1!$J$10)/Tabelle1!$K$10)^2)+Tabelle1!$L$10*EXP(-((Daten!A13677-Tabelle1!$M$10)/Tabelle1!$N$10)^2)+Tabelle1!$O$10*EXP(-((Daten!A13677-Tabelle1!$P$10)/Tabelle1!$Q$10)^2)+Tabelle1!$R$10*EXP(-((Daten!A13677-Tabelle1!$S$10)/Tabelle1!$T$10)^2)))</f>
        <v>#NUM!</v>
      </c>
    </row>
    <row r="13678" spans="1:2" x14ac:dyDescent="0.25">
      <c r="A13678">
        <f>IF(A13677="","",IF(A13677=Tabelle1!$B$16,"",Daten!A13677+Tabelle1!$B$17))</f>
        <v>1367.7999999998515</v>
      </c>
      <c r="B13678" t="e">
        <f>IF(A13677="","",IF(A13677=Tabelle1!$B$16,"",Tabelle1!$F$10*EXP(-((Daten!A13678-Tabelle1!$G$10)/Tabelle1!$H$10)^2)+Tabelle1!$I$10*EXP(-((Daten!A13678-Tabelle1!$J$10)/Tabelle1!$K$10)^2)+Tabelle1!$L$10*EXP(-((Daten!A13678-Tabelle1!$M$10)/Tabelle1!$N$10)^2)+Tabelle1!$O$10*EXP(-((Daten!A13678-Tabelle1!$P$10)/Tabelle1!$Q$10)^2)+Tabelle1!$R$10*EXP(-((Daten!A13678-Tabelle1!$S$10)/Tabelle1!$T$10)^2)))</f>
        <v>#NUM!</v>
      </c>
    </row>
    <row r="13679" spans="1:2" x14ac:dyDescent="0.25">
      <c r="A13679">
        <f>IF(A13678="","",IF(A13678=Tabelle1!$B$16,"",Daten!A13678+Tabelle1!$B$17))</f>
        <v>1367.8999999998514</v>
      </c>
      <c r="B13679" t="e">
        <f>IF(A13678="","",IF(A13678=Tabelle1!$B$16,"",Tabelle1!$F$10*EXP(-((Daten!A13679-Tabelle1!$G$10)/Tabelle1!$H$10)^2)+Tabelle1!$I$10*EXP(-((Daten!A13679-Tabelle1!$J$10)/Tabelle1!$K$10)^2)+Tabelle1!$L$10*EXP(-((Daten!A13679-Tabelle1!$M$10)/Tabelle1!$N$10)^2)+Tabelle1!$O$10*EXP(-((Daten!A13679-Tabelle1!$P$10)/Tabelle1!$Q$10)^2)+Tabelle1!$R$10*EXP(-((Daten!A13679-Tabelle1!$S$10)/Tabelle1!$T$10)^2)))</f>
        <v>#NUM!</v>
      </c>
    </row>
    <row r="13680" spans="1:2" x14ac:dyDescent="0.25">
      <c r="A13680">
        <f>IF(A13679="","",IF(A13679=Tabelle1!$B$16,"",Daten!A13679+Tabelle1!$B$17))</f>
        <v>1367.9999999998513</v>
      </c>
      <c r="B13680" t="e">
        <f>IF(A13679="","",IF(A13679=Tabelle1!$B$16,"",Tabelle1!$F$10*EXP(-((Daten!A13680-Tabelle1!$G$10)/Tabelle1!$H$10)^2)+Tabelle1!$I$10*EXP(-((Daten!A13680-Tabelle1!$J$10)/Tabelle1!$K$10)^2)+Tabelle1!$L$10*EXP(-((Daten!A13680-Tabelle1!$M$10)/Tabelle1!$N$10)^2)+Tabelle1!$O$10*EXP(-((Daten!A13680-Tabelle1!$P$10)/Tabelle1!$Q$10)^2)+Tabelle1!$R$10*EXP(-((Daten!A13680-Tabelle1!$S$10)/Tabelle1!$T$10)^2)))</f>
        <v>#NUM!</v>
      </c>
    </row>
    <row r="13681" spans="1:2" x14ac:dyDescent="0.25">
      <c r="A13681">
        <f>IF(A13680="","",IF(A13680=Tabelle1!$B$16,"",Daten!A13680+Tabelle1!$B$17))</f>
        <v>1368.0999999998512</v>
      </c>
      <c r="B13681" t="e">
        <f>IF(A13680="","",IF(A13680=Tabelle1!$B$16,"",Tabelle1!$F$10*EXP(-((Daten!A13681-Tabelle1!$G$10)/Tabelle1!$H$10)^2)+Tabelle1!$I$10*EXP(-((Daten!A13681-Tabelle1!$J$10)/Tabelle1!$K$10)^2)+Tabelle1!$L$10*EXP(-((Daten!A13681-Tabelle1!$M$10)/Tabelle1!$N$10)^2)+Tabelle1!$O$10*EXP(-((Daten!A13681-Tabelle1!$P$10)/Tabelle1!$Q$10)^2)+Tabelle1!$R$10*EXP(-((Daten!A13681-Tabelle1!$S$10)/Tabelle1!$T$10)^2)))</f>
        <v>#NUM!</v>
      </c>
    </row>
    <row r="13682" spans="1:2" x14ac:dyDescent="0.25">
      <c r="A13682">
        <f>IF(A13681="","",IF(A13681=Tabelle1!$B$16,"",Daten!A13681+Tabelle1!$B$17))</f>
        <v>1368.1999999998511</v>
      </c>
      <c r="B13682" t="e">
        <f>IF(A13681="","",IF(A13681=Tabelle1!$B$16,"",Tabelle1!$F$10*EXP(-((Daten!A13682-Tabelle1!$G$10)/Tabelle1!$H$10)^2)+Tabelle1!$I$10*EXP(-((Daten!A13682-Tabelle1!$J$10)/Tabelle1!$K$10)^2)+Tabelle1!$L$10*EXP(-((Daten!A13682-Tabelle1!$M$10)/Tabelle1!$N$10)^2)+Tabelle1!$O$10*EXP(-((Daten!A13682-Tabelle1!$P$10)/Tabelle1!$Q$10)^2)+Tabelle1!$R$10*EXP(-((Daten!A13682-Tabelle1!$S$10)/Tabelle1!$T$10)^2)))</f>
        <v>#NUM!</v>
      </c>
    </row>
    <row r="13683" spans="1:2" x14ac:dyDescent="0.25">
      <c r="A13683">
        <f>IF(A13682="","",IF(A13682=Tabelle1!$B$16,"",Daten!A13682+Tabelle1!$B$17))</f>
        <v>1368.299999999851</v>
      </c>
      <c r="B13683" t="e">
        <f>IF(A13682="","",IF(A13682=Tabelle1!$B$16,"",Tabelle1!$F$10*EXP(-((Daten!A13683-Tabelle1!$G$10)/Tabelle1!$H$10)^2)+Tabelle1!$I$10*EXP(-((Daten!A13683-Tabelle1!$J$10)/Tabelle1!$K$10)^2)+Tabelle1!$L$10*EXP(-((Daten!A13683-Tabelle1!$M$10)/Tabelle1!$N$10)^2)+Tabelle1!$O$10*EXP(-((Daten!A13683-Tabelle1!$P$10)/Tabelle1!$Q$10)^2)+Tabelle1!$R$10*EXP(-((Daten!A13683-Tabelle1!$S$10)/Tabelle1!$T$10)^2)))</f>
        <v>#NUM!</v>
      </c>
    </row>
    <row r="13684" spans="1:2" x14ac:dyDescent="0.25">
      <c r="A13684">
        <f>IF(A13683="","",IF(A13683=Tabelle1!$B$16,"",Daten!A13683+Tabelle1!$B$17))</f>
        <v>1368.3999999998509</v>
      </c>
      <c r="B13684" t="e">
        <f>IF(A13683="","",IF(A13683=Tabelle1!$B$16,"",Tabelle1!$F$10*EXP(-((Daten!A13684-Tabelle1!$G$10)/Tabelle1!$H$10)^2)+Tabelle1!$I$10*EXP(-((Daten!A13684-Tabelle1!$J$10)/Tabelle1!$K$10)^2)+Tabelle1!$L$10*EXP(-((Daten!A13684-Tabelle1!$M$10)/Tabelle1!$N$10)^2)+Tabelle1!$O$10*EXP(-((Daten!A13684-Tabelle1!$P$10)/Tabelle1!$Q$10)^2)+Tabelle1!$R$10*EXP(-((Daten!A13684-Tabelle1!$S$10)/Tabelle1!$T$10)^2)))</f>
        <v>#NUM!</v>
      </c>
    </row>
    <row r="13685" spans="1:2" x14ac:dyDescent="0.25">
      <c r="A13685">
        <f>IF(A13684="","",IF(A13684=Tabelle1!$B$16,"",Daten!A13684+Tabelle1!$B$17))</f>
        <v>1368.4999999998508</v>
      </c>
      <c r="B13685" t="e">
        <f>IF(A13684="","",IF(A13684=Tabelle1!$B$16,"",Tabelle1!$F$10*EXP(-((Daten!A13685-Tabelle1!$G$10)/Tabelle1!$H$10)^2)+Tabelle1!$I$10*EXP(-((Daten!A13685-Tabelle1!$J$10)/Tabelle1!$K$10)^2)+Tabelle1!$L$10*EXP(-((Daten!A13685-Tabelle1!$M$10)/Tabelle1!$N$10)^2)+Tabelle1!$O$10*EXP(-((Daten!A13685-Tabelle1!$P$10)/Tabelle1!$Q$10)^2)+Tabelle1!$R$10*EXP(-((Daten!A13685-Tabelle1!$S$10)/Tabelle1!$T$10)^2)))</f>
        <v>#NUM!</v>
      </c>
    </row>
    <row r="13686" spans="1:2" x14ac:dyDescent="0.25">
      <c r="A13686">
        <f>IF(A13685="","",IF(A13685=Tabelle1!$B$16,"",Daten!A13685+Tabelle1!$B$17))</f>
        <v>1368.5999999998508</v>
      </c>
      <c r="B13686" t="e">
        <f>IF(A13685="","",IF(A13685=Tabelle1!$B$16,"",Tabelle1!$F$10*EXP(-((Daten!A13686-Tabelle1!$G$10)/Tabelle1!$H$10)^2)+Tabelle1!$I$10*EXP(-((Daten!A13686-Tabelle1!$J$10)/Tabelle1!$K$10)^2)+Tabelle1!$L$10*EXP(-((Daten!A13686-Tabelle1!$M$10)/Tabelle1!$N$10)^2)+Tabelle1!$O$10*EXP(-((Daten!A13686-Tabelle1!$P$10)/Tabelle1!$Q$10)^2)+Tabelle1!$R$10*EXP(-((Daten!A13686-Tabelle1!$S$10)/Tabelle1!$T$10)^2)))</f>
        <v>#NUM!</v>
      </c>
    </row>
    <row r="13687" spans="1:2" x14ac:dyDescent="0.25">
      <c r="A13687">
        <f>IF(A13686="","",IF(A13686=Tabelle1!$B$16,"",Daten!A13686+Tabelle1!$B$17))</f>
        <v>1368.6999999998507</v>
      </c>
      <c r="B13687" t="e">
        <f>IF(A13686="","",IF(A13686=Tabelle1!$B$16,"",Tabelle1!$F$10*EXP(-((Daten!A13687-Tabelle1!$G$10)/Tabelle1!$H$10)^2)+Tabelle1!$I$10*EXP(-((Daten!A13687-Tabelle1!$J$10)/Tabelle1!$K$10)^2)+Tabelle1!$L$10*EXP(-((Daten!A13687-Tabelle1!$M$10)/Tabelle1!$N$10)^2)+Tabelle1!$O$10*EXP(-((Daten!A13687-Tabelle1!$P$10)/Tabelle1!$Q$10)^2)+Tabelle1!$R$10*EXP(-((Daten!A13687-Tabelle1!$S$10)/Tabelle1!$T$10)^2)))</f>
        <v>#NUM!</v>
      </c>
    </row>
    <row r="13688" spans="1:2" x14ac:dyDescent="0.25">
      <c r="A13688">
        <f>IF(A13687="","",IF(A13687=Tabelle1!$B$16,"",Daten!A13687+Tabelle1!$B$17))</f>
        <v>1368.7999999998506</v>
      </c>
      <c r="B13688" t="e">
        <f>IF(A13687="","",IF(A13687=Tabelle1!$B$16,"",Tabelle1!$F$10*EXP(-((Daten!A13688-Tabelle1!$G$10)/Tabelle1!$H$10)^2)+Tabelle1!$I$10*EXP(-((Daten!A13688-Tabelle1!$J$10)/Tabelle1!$K$10)^2)+Tabelle1!$L$10*EXP(-((Daten!A13688-Tabelle1!$M$10)/Tabelle1!$N$10)^2)+Tabelle1!$O$10*EXP(-((Daten!A13688-Tabelle1!$P$10)/Tabelle1!$Q$10)^2)+Tabelle1!$R$10*EXP(-((Daten!A13688-Tabelle1!$S$10)/Tabelle1!$T$10)^2)))</f>
        <v>#NUM!</v>
      </c>
    </row>
    <row r="13689" spans="1:2" x14ac:dyDescent="0.25">
      <c r="A13689">
        <f>IF(A13688="","",IF(A13688=Tabelle1!$B$16,"",Daten!A13688+Tabelle1!$B$17))</f>
        <v>1368.8999999998505</v>
      </c>
      <c r="B13689" t="e">
        <f>IF(A13688="","",IF(A13688=Tabelle1!$B$16,"",Tabelle1!$F$10*EXP(-((Daten!A13689-Tabelle1!$G$10)/Tabelle1!$H$10)^2)+Tabelle1!$I$10*EXP(-((Daten!A13689-Tabelle1!$J$10)/Tabelle1!$K$10)^2)+Tabelle1!$L$10*EXP(-((Daten!A13689-Tabelle1!$M$10)/Tabelle1!$N$10)^2)+Tabelle1!$O$10*EXP(-((Daten!A13689-Tabelle1!$P$10)/Tabelle1!$Q$10)^2)+Tabelle1!$R$10*EXP(-((Daten!A13689-Tabelle1!$S$10)/Tabelle1!$T$10)^2)))</f>
        <v>#NUM!</v>
      </c>
    </row>
    <row r="13690" spans="1:2" x14ac:dyDescent="0.25">
      <c r="A13690">
        <f>IF(A13689="","",IF(A13689=Tabelle1!$B$16,"",Daten!A13689+Tabelle1!$B$17))</f>
        <v>1368.9999999998504</v>
      </c>
      <c r="B13690" t="e">
        <f>IF(A13689="","",IF(A13689=Tabelle1!$B$16,"",Tabelle1!$F$10*EXP(-((Daten!A13690-Tabelle1!$G$10)/Tabelle1!$H$10)^2)+Tabelle1!$I$10*EXP(-((Daten!A13690-Tabelle1!$J$10)/Tabelle1!$K$10)^2)+Tabelle1!$L$10*EXP(-((Daten!A13690-Tabelle1!$M$10)/Tabelle1!$N$10)^2)+Tabelle1!$O$10*EXP(-((Daten!A13690-Tabelle1!$P$10)/Tabelle1!$Q$10)^2)+Tabelle1!$R$10*EXP(-((Daten!A13690-Tabelle1!$S$10)/Tabelle1!$T$10)^2)))</f>
        <v>#NUM!</v>
      </c>
    </row>
    <row r="13691" spans="1:2" x14ac:dyDescent="0.25">
      <c r="A13691">
        <f>IF(A13690="","",IF(A13690=Tabelle1!$B$16,"",Daten!A13690+Tabelle1!$B$17))</f>
        <v>1369.0999999998503</v>
      </c>
      <c r="B13691" t="e">
        <f>IF(A13690="","",IF(A13690=Tabelle1!$B$16,"",Tabelle1!$F$10*EXP(-((Daten!A13691-Tabelle1!$G$10)/Tabelle1!$H$10)^2)+Tabelle1!$I$10*EXP(-((Daten!A13691-Tabelle1!$J$10)/Tabelle1!$K$10)^2)+Tabelle1!$L$10*EXP(-((Daten!A13691-Tabelle1!$M$10)/Tabelle1!$N$10)^2)+Tabelle1!$O$10*EXP(-((Daten!A13691-Tabelle1!$P$10)/Tabelle1!$Q$10)^2)+Tabelle1!$R$10*EXP(-((Daten!A13691-Tabelle1!$S$10)/Tabelle1!$T$10)^2)))</f>
        <v>#NUM!</v>
      </c>
    </row>
    <row r="13692" spans="1:2" x14ac:dyDescent="0.25">
      <c r="A13692">
        <f>IF(A13691="","",IF(A13691=Tabelle1!$B$16,"",Daten!A13691+Tabelle1!$B$17))</f>
        <v>1369.1999999998502</v>
      </c>
      <c r="B13692" t="e">
        <f>IF(A13691="","",IF(A13691=Tabelle1!$B$16,"",Tabelle1!$F$10*EXP(-((Daten!A13692-Tabelle1!$G$10)/Tabelle1!$H$10)^2)+Tabelle1!$I$10*EXP(-((Daten!A13692-Tabelle1!$J$10)/Tabelle1!$K$10)^2)+Tabelle1!$L$10*EXP(-((Daten!A13692-Tabelle1!$M$10)/Tabelle1!$N$10)^2)+Tabelle1!$O$10*EXP(-((Daten!A13692-Tabelle1!$P$10)/Tabelle1!$Q$10)^2)+Tabelle1!$R$10*EXP(-((Daten!A13692-Tabelle1!$S$10)/Tabelle1!$T$10)^2)))</f>
        <v>#NUM!</v>
      </c>
    </row>
    <row r="13693" spans="1:2" x14ac:dyDescent="0.25">
      <c r="A13693">
        <f>IF(A13692="","",IF(A13692=Tabelle1!$B$16,"",Daten!A13692+Tabelle1!$B$17))</f>
        <v>1369.2999999998501</v>
      </c>
      <c r="B13693" t="e">
        <f>IF(A13692="","",IF(A13692=Tabelle1!$B$16,"",Tabelle1!$F$10*EXP(-((Daten!A13693-Tabelle1!$G$10)/Tabelle1!$H$10)^2)+Tabelle1!$I$10*EXP(-((Daten!A13693-Tabelle1!$J$10)/Tabelle1!$K$10)^2)+Tabelle1!$L$10*EXP(-((Daten!A13693-Tabelle1!$M$10)/Tabelle1!$N$10)^2)+Tabelle1!$O$10*EXP(-((Daten!A13693-Tabelle1!$P$10)/Tabelle1!$Q$10)^2)+Tabelle1!$R$10*EXP(-((Daten!A13693-Tabelle1!$S$10)/Tabelle1!$T$10)^2)))</f>
        <v>#NUM!</v>
      </c>
    </row>
    <row r="13694" spans="1:2" x14ac:dyDescent="0.25">
      <c r="A13694">
        <f>IF(A13693="","",IF(A13693=Tabelle1!$B$16,"",Daten!A13693+Tabelle1!$B$17))</f>
        <v>1369.39999999985</v>
      </c>
      <c r="B13694" t="e">
        <f>IF(A13693="","",IF(A13693=Tabelle1!$B$16,"",Tabelle1!$F$10*EXP(-((Daten!A13694-Tabelle1!$G$10)/Tabelle1!$H$10)^2)+Tabelle1!$I$10*EXP(-((Daten!A13694-Tabelle1!$J$10)/Tabelle1!$K$10)^2)+Tabelle1!$L$10*EXP(-((Daten!A13694-Tabelle1!$M$10)/Tabelle1!$N$10)^2)+Tabelle1!$O$10*EXP(-((Daten!A13694-Tabelle1!$P$10)/Tabelle1!$Q$10)^2)+Tabelle1!$R$10*EXP(-((Daten!A13694-Tabelle1!$S$10)/Tabelle1!$T$10)^2)))</f>
        <v>#NUM!</v>
      </c>
    </row>
    <row r="13695" spans="1:2" x14ac:dyDescent="0.25">
      <c r="A13695">
        <f>IF(A13694="","",IF(A13694=Tabelle1!$B$16,"",Daten!A13694+Tabelle1!$B$17))</f>
        <v>1369.4999999998499</v>
      </c>
      <c r="B13695" t="e">
        <f>IF(A13694="","",IF(A13694=Tabelle1!$B$16,"",Tabelle1!$F$10*EXP(-((Daten!A13695-Tabelle1!$G$10)/Tabelle1!$H$10)^2)+Tabelle1!$I$10*EXP(-((Daten!A13695-Tabelle1!$J$10)/Tabelle1!$K$10)^2)+Tabelle1!$L$10*EXP(-((Daten!A13695-Tabelle1!$M$10)/Tabelle1!$N$10)^2)+Tabelle1!$O$10*EXP(-((Daten!A13695-Tabelle1!$P$10)/Tabelle1!$Q$10)^2)+Tabelle1!$R$10*EXP(-((Daten!A13695-Tabelle1!$S$10)/Tabelle1!$T$10)^2)))</f>
        <v>#NUM!</v>
      </c>
    </row>
    <row r="13696" spans="1:2" x14ac:dyDescent="0.25">
      <c r="A13696">
        <f>IF(A13695="","",IF(A13695=Tabelle1!$B$16,"",Daten!A13695+Tabelle1!$B$17))</f>
        <v>1369.5999999998498</v>
      </c>
      <c r="B13696" t="e">
        <f>IF(A13695="","",IF(A13695=Tabelle1!$B$16,"",Tabelle1!$F$10*EXP(-((Daten!A13696-Tabelle1!$G$10)/Tabelle1!$H$10)^2)+Tabelle1!$I$10*EXP(-((Daten!A13696-Tabelle1!$J$10)/Tabelle1!$K$10)^2)+Tabelle1!$L$10*EXP(-((Daten!A13696-Tabelle1!$M$10)/Tabelle1!$N$10)^2)+Tabelle1!$O$10*EXP(-((Daten!A13696-Tabelle1!$P$10)/Tabelle1!$Q$10)^2)+Tabelle1!$R$10*EXP(-((Daten!A13696-Tabelle1!$S$10)/Tabelle1!$T$10)^2)))</f>
        <v>#NUM!</v>
      </c>
    </row>
    <row r="13697" spans="1:2" x14ac:dyDescent="0.25">
      <c r="A13697">
        <f>IF(A13696="","",IF(A13696=Tabelle1!$B$16,"",Daten!A13696+Tabelle1!$B$17))</f>
        <v>1369.6999999998498</v>
      </c>
      <c r="B13697" t="e">
        <f>IF(A13696="","",IF(A13696=Tabelle1!$B$16,"",Tabelle1!$F$10*EXP(-((Daten!A13697-Tabelle1!$G$10)/Tabelle1!$H$10)^2)+Tabelle1!$I$10*EXP(-((Daten!A13697-Tabelle1!$J$10)/Tabelle1!$K$10)^2)+Tabelle1!$L$10*EXP(-((Daten!A13697-Tabelle1!$M$10)/Tabelle1!$N$10)^2)+Tabelle1!$O$10*EXP(-((Daten!A13697-Tabelle1!$P$10)/Tabelle1!$Q$10)^2)+Tabelle1!$R$10*EXP(-((Daten!A13697-Tabelle1!$S$10)/Tabelle1!$T$10)^2)))</f>
        <v>#NUM!</v>
      </c>
    </row>
    <row r="13698" spans="1:2" x14ac:dyDescent="0.25">
      <c r="A13698">
        <f>IF(A13697="","",IF(A13697=Tabelle1!$B$16,"",Daten!A13697+Tabelle1!$B$17))</f>
        <v>1369.7999999998497</v>
      </c>
      <c r="B13698" t="e">
        <f>IF(A13697="","",IF(A13697=Tabelle1!$B$16,"",Tabelle1!$F$10*EXP(-((Daten!A13698-Tabelle1!$G$10)/Tabelle1!$H$10)^2)+Tabelle1!$I$10*EXP(-((Daten!A13698-Tabelle1!$J$10)/Tabelle1!$K$10)^2)+Tabelle1!$L$10*EXP(-((Daten!A13698-Tabelle1!$M$10)/Tabelle1!$N$10)^2)+Tabelle1!$O$10*EXP(-((Daten!A13698-Tabelle1!$P$10)/Tabelle1!$Q$10)^2)+Tabelle1!$R$10*EXP(-((Daten!A13698-Tabelle1!$S$10)/Tabelle1!$T$10)^2)))</f>
        <v>#NUM!</v>
      </c>
    </row>
    <row r="13699" spans="1:2" x14ac:dyDescent="0.25">
      <c r="A13699">
        <f>IF(A13698="","",IF(A13698=Tabelle1!$B$16,"",Daten!A13698+Tabelle1!$B$17))</f>
        <v>1369.8999999998496</v>
      </c>
      <c r="B13699" t="e">
        <f>IF(A13698="","",IF(A13698=Tabelle1!$B$16,"",Tabelle1!$F$10*EXP(-((Daten!A13699-Tabelle1!$G$10)/Tabelle1!$H$10)^2)+Tabelle1!$I$10*EXP(-((Daten!A13699-Tabelle1!$J$10)/Tabelle1!$K$10)^2)+Tabelle1!$L$10*EXP(-((Daten!A13699-Tabelle1!$M$10)/Tabelle1!$N$10)^2)+Tabelle1!$O$10*EXP(-((Daten!A13699-Tabelle1!$P$10)/Tabelle1!$Q$10)^2)+Tabelle1!$R$10*EXP(-((Daten!A13699-Tabelle1!$S$10)/Tabelle1!$T$10)^2)))</f>
        <v>#NUM!</v>
      </c>
    </row>
    <row r="13700" spans="1:2" x14ac:dyDescent="0.25">
      <c r="A13700">
        <f>IF(A13699="","",IF(A13699=Tabelle1!$B$16,"",Daten!A13699+Tabelle1!$B$17))</f>
        <v>1369.9999999998495</v>
      </c>
      <c r="B13700" t="e">
        <f>IF(A13699="","",IF(A13699=Tabelle1!$B$16,"",Tabelle1!$F$10*EXP(-((Daten!A13700-Tabelle1!$G$10)/Tabelle1!$H$10)^2)+Tabelle1!$I$10*EXP(-((Daten!A13700-Tabelle1!$J$10)/Tabelle1!$K$10)^2)+Tabelle1!$L$10*EXP(-((Daten!A13700-Tabelle1!$M$10)/Tabelle1!$N$10)^2)+Tabelle1!$O$10*EXP(-((Daten!A13700-Tabelle1!$P$10)/Tabelle1!$Q$10)^2)+Tabelle1!$R$10*EXP(-((Daten!A13700-Tabelle1!$S$10)/Tabelle1!$T$10)^2)))</f>
        <v>#NUM!</v>
      </c>
    </row>
    <row r="13701" spans="1:2" x14ac:dyDescent="0.25">
      <c r="A13701">
        <f>IF(A13700="","",IF(A13700=Tabelle1!$B$16,"",Daten!A13700+Tabelle1!$B$17))</f>
        <v>1370.0999999998494</v>
      </c>
      <c r="B13701" t="e">
        <f>IF(A13700="","",IF(A13700=Tabelle1!$B$16,"",Tabelle1!$F$10*EXP(-((Daten!A13701-Tabelle1!$G$10)/Tabelle1!$H$10)^2)+Tabelle1!$I$10*EXP(-((Daten!A13701-Tabelle1!$J$10)/Tabelle1!$K$10)^2)+Tabelle1!$L$10*EXP(-((Daten!A13701-Tabelle1!$M$10)/Tabelle1!$N$10)^2)+Tabelle1!$O$10*EXP(-((Daten!A13701-Tabelle1!$P$10)/Tabelle1!$Q$10)^2)+Tabelle1!$R$10*EXP(-((Daten!A13701-Tabelle1!$S$10)/Tabelle1!$T$10)^2)))</f>
        <v>#NUM!</v>
      </c>
    </row>
    <row r="13702" spans="1:2" x14ac:dyDescent="0.25">
      <c r="A13702">
        <f>IF(A13701="","",IF(A13701=Tabelle1!$B$16,"",Daten!A13701+Tabelle1!$B$17))</f>
        <v>1370.1999999998493</v>
      </c>
      <c r="B13702" t="e">
        <f>IF(A13701="","",IF(A13701=Tabelle1!$B$16,"",Tabelle1!$F$10*EXP(-((Daten!A13702-Tabelle1!$G$10)/Tabelle1!$H$10)^2)+Tabelle1!$I$10*EXP(-((Daten!A13702-Tabelle1!$J$10)/Tabelle1!$K$10)^2)+Tabelle1!$L$10*EXP(-((Daten!A13702-Tabelle1!$M$10)/Tabelle1!$N$10)^2)+Tabelle1!$O$10*EXP(-((Daten!A13702-Tabelle1!$P$10)/Tabelle1!$Q$10)^2)+Tabelle1!$R$10*EXP(-((Daten!A13702-Tabelle1!$S$10)/Tabelle1!$T$10)^2)))</f>
        <v>#NUM!</v>
      </c>
    </row>
    <row r="13703" spans="1:2" x14ac:dyDescent="0.25">
      <c r="A13703">
        <f>IF(A13702="","",IF(A13702=Tabelle1!$B$16,"",Daten!A13702+Tabelle1!$B$17))</f>
        <v>1370.2999999998492</v>
      </c>
      <c r="B13703" t="e">
        <f>IF(A13702="","",IF(A13702=Tabelle1!$B$16,"",Tabelle1!$F$10*EXP(-((Daten!A13703-Tabelle1!$G$10)/Tabelle1!$H$10)^2)+Tabelle1!$I$10*EXP(-((Daten!A13703-Tabelle1!$J$10)/Tabelle1!$K$10)^2)+Tabelle1!$L$10*EXP(-((Daten!A13703-Tabelle1!$M$10)/Tabelle1!$N$10)^2)+Tabelle1!$O$10*EXP(-((Daten!A13703-Tabelle1!$P$10)/Tabelle1!$Q$10)^2)+Tabelle1!$R$10*EXP(-((Daten!A13703-Tabelle1!$S$10)/Tabelle1!$T$10)^2)))</f>
        <v>#NUM!</v>
      </c>
    </row>
    <row r="13704" spans="1:2" x14ac:dyDescent="0.25">
      <c r="A13704">
        <f>IF(A13703="","",IF(A13703=Tabelle1!$B$16,"",Daten!A13703+Tabelle1!$B$17))</f>
        <v>1370.3999999998491</v>
      </c>
      <c r="B13704" t="e">
        <f>IF(A13703="","",IF(A13703=Tabelle1!$B$16,"",Tabelle1!$F$10*EXP(-((Daten!A13704-Tabelle1!$G$10)/Tabelle1!$H$10)^2)+Tabelle1!$I$10*EXP(-((Daten!A13704-Tabelle1!$J$10)/Tabelle1!$K$10)^2)+Tabelle1!$L$10*EXP(-((Daten!A13704-Tabelle1!$M$10)/Tabelle1!$N$10)^2)+Tabelle1!$O$10*EXP(-((Daten!A13704-Tabelle1!$P$10)/Tabelle1!$Q$10)^2)+Tabelle1!$R$10*EXP(-((Daten!A13704-Tabelle1!$S$10)/Tabelle1!$T$10)^2)))</f>
        <v>#NUM!</v>
      </c>
    </row>
    <row r="13705" spans="1:2" x14ac:dyDescent="0.25">
      <c r="A13705">
        <f>IF(A13704="","",IF(A13704=Tabelle1!$B$16,"",Daten!A13704+Tabelle1!$B$17))</f>
        <v>1370.499999999849</v>
      </c>
      <c r="B13705" t="e">
        <f>IF(A13704="","",IF(A13704=Tabelle1!$B$16,"",Tabelle1!$F$10*EXP(-((Daten!A13705-Tabelle1!$G$10)/Tabelle1!$H$10)^2)+Tabelle1!$I$10*EXP(-((Daten!A13705-Tabelle1!$J$10)/Tabelle1!$K$10)^2)+Tabelle1!$L$10*EXP(-((Daten!A13705-Tabelle1!$M$10)/Tabelle1!$N$10)^2)+Tabelle1!$O$10*EXP(-((Daten!A13705-Tabelle1!$P$10)/Tabelle1!$Q$10)^2)+Tabelle1!$R$10*EXP(-((Daten!A13705-Tabelle1!$S$10)/Tabelle1!$T$10)^2)))</f>
        <v>#NUM!</v>
      </c>
    </row>
    <row r="13706" spans="1:2" x14ac:dyDescent="0.25">
      <c r="A13706">
        <f>IF(A13705="","",IF(A13705=Tabelle1!$B$16,"",Daten!A13705+Tabelle1!$B$17))</f>
        <v>1370.5999999998489</v>
      </c>
      <c r="B13706" t="e">
        <f>IF(A13705="","",IF(A13705=Tabelle1!$B$16,"",Tabelle1!$F$10*EXP(-((Daten!A13706-Tabelle1!$G$10)/Tabelle1!$H$10)^2)+Tabelle1!$I$10*EXP(-((Daten!A13706-Tabelle1!$J$10)/Tabelle1!$K$10)^2)+Tabelle1!$L$10*EXP(-((Daten!A13706-Tabelle1!$M$10)/Tabelle1!$N$10)^2)+Tabelle1!$O$10*EXP(-((Daten!A13706-Tabelle1!$P$10)/Tabelle1!$Q$10)^2)+Tabelle1!$R$10*EXP(-((Daten!A13706-Tabelle1!$S$10)/Tabelle1!$T$10)^2)))</f>
        <v>#NUM!</v>
      </c>
    </row>
    <row r="13707" spans="1:2" x14ac:dyDescent="0.25">
      <c r="A13707">
        <f>IF(A13706="","",IF(A13706=Tabelle1!$B$16,"",Daten!A13706+Tabelle1!$B$17))</f>
        <v>1370.6999999998488</v>
      </c>
      <c r="B13707" t="e">
        <f>IF(A13706="","",IF(A13706=Tabelle1!$B$16,"",Tabelle1!$F$10*EXP(-((Daten!A13707-Tabelle1!$G$10)/Tabelle1!$H$10)^2)+Tabelle1!$I$10*EXP(-((Daten!A13707-Tabelle1!$J$10)/Tabelle1!$K$10)^2)+Tabelle1!$L$10*EXP(-((Daten!A13707-Tabelle1!$M$10)/Tabelle1!$N$10)^2)+Tabelle1!$O$10*EXP(-((Daten!A13707-Tabelle1!$P$10)/Tabelle1!$Q$10)^2)+Tabelle1!$R$10*EXP(-((Daten!A13707-Tabelle1!$S$10)/Tabelle1!$T$10)^2)))</f>
        <v>#NUM!</v>
      </c>
    </row>
    <row r="13708" spans="1:2" x14ac:dyDescent="0.25">
      <c r="A13708">
        <f>IF(A13707="","",IF(A13707=Tabelle1!$B$16,"",Daten!A13707+Tabelle1!$B$17))</f>
        <v>1370.7999999998488</v>
      </c>
      <c r="B13708" t="e">
        <f>IF(A13707="","",IF(A13707=Tabelle1!$B$16,"",Tabelle1!$F$10*EXP(-((Daten!A13708-Tabelle1!$G$10)/Tabelle1!$H$10)^2)+Tabelle1!$I$10*EXP(-((Daten!A13708-Tabelle1!$J$10)/Tabelle1!$K$10)^2)+Tabelle1!$L$10*EXP(-((Daten!A13708-Tabelle1!$M$10)/Tabelle1!$N$10)^2)+Tabelle1!$O$10*EXP(-((Daten!A13708-Tabelle1!$P$10)/Tabelle1!$Q$10)^2)+Tabelle1!$R$10*EXP(-((Daten!A13708-Tabelle1!$S$10)/Tabelle1!$T$10)^2)))</f>
        <v>#NUM!</v>
      </c>
    </row>
    <row r="13709" spans="1:2" x14ac:dyDescent="0.25">
      <c r="A13709">
        <f>IF(A13708="","",IF(A13708=Tabelle1!$B$16,"",Daten!A13708+Tabelle1!$B$17))</f>
        <v>1370.8999999998487</v>
      </c>
      <c r="B13709" t="e">
        <f>IF(A13708="","",IF(A13708=Tabelle1!$B$16,"",Tabelle1!$F$10*EXP(-((Daten!A13709-Tabelle1!$G$10)/Tabelle1!$H$10)^2)+Tabelle1!$I$10*EXP(-((Daten!A13709-Tabelle1!$J$10)/Tabelle1!$K$10)^2)+Tabelle1!$L$10*EXP(-((Daten!A13709-Tabelle1!$M$10)/Tabelle1!$N$10)^2)+Tabelle1!$O$10*EXP(-((Daten!A13709-Tabelle1!$P$10)/Tabelle1!$Q$10)^2)+Tabelle1!$R$10*EXP(-((Daten!A13709-Tabelle1!$S$10)/Tabelle1!$T$10)^2)))</f>
        <v>#NUM!</v>
      </c>
    </row>
    <row r="13710" spans="1:2" x14ac:dyDescent="0.25">
      <c r="A13710">
        <f>IF(A13709="","",IF(A13709=Tabelle1!$B$16,"",Daten!A13709+Tabelle1!$B$17))</f>
        <v>1370.9999999998486</v>
      </c>
      <c r="B13710" t="e">
        <f>IF(A13709="","",IF(A13709=Tabelle1!$B$16,"",Tabelle1!$F$10*EXP(-((Daten!A13710-Tabelle1!$G$10)/Tabelle1!$H$10)^2)+Tabelle1!$I$10*EXP(-((Daten!A13710-Tabelle1!$J$10)/Tabelle1!$K$10)^2)+Tabelle1!$L$10*EXP(-((Daten!A13710-Tabelle1!$M$10)/Tabelle1!$N$10)^2)+Tabelle1!$O$10*EXP(-((Daten!A13710-Tabelle1!$P$10)/Tabelle1!$Q$10)^2)+Tabelle1!$R$10*EXP(-((Daten!A13710-Tabelle1!$S$10)/Tabelle1!$T$10)^2)))</f>
        <v>#NUM!</v>
      </c>
    </row>
    <row r="13711" spans="1:2" x14ac:dyDescent="0.25">
      <c r="A13711">
        <f>IF(A13710="","",IF(A13710=Tabelle1!$B$16,"",Daten!A13710+Tabelle1!$B$17))</f>
        <v>1371.0999999998485</v>
      </c>
      <c r="B13711" t="e">
        <f>IF(A13710="","",IF(A13710=Tabelle1!$B$16,"",Tabelle1!$F$10*EXP(-((Daten!A13711-Tabelle1!$G$10)/Tabelle1!$H$10)^2)+Tabelle1!$I$10*EXP(-((Daten!A13711-Tabelle1!$J$10)/Tabelle1!$K$10)^2)+Tabelle1!$L$10*EXP(-((Daten!A13711-Tabelle1!$M$10)/Tabelle1!$N$10)^2)+Tabelle1!$O$10*EXP(-((Daten!A13711-Tabelle1!$P$10)/Tabelle1!$Q$10)^2)+Tabelle1!$R$10*EXP(-((Daten!A13711-Tabelle1!$S$10)/Tabelle1!$T$10)^2)))</f>
        <v>#NUM!</v>
      </c>
    </row>
    <row r="13712" spans="1:2" x14ac:dyDescent="0.25">
      <c r="A13712">
        <f>IF(A13711="","",IF(A13711=Tabelle1!$B$16,"",Daten!A13711+Tabelle1!$B$17))</f>
        <v>1371.1999999998484</v>
      </c>
      <c r="B13712" t="e">
        <f>IF(A13711="","",IF(A13711=Tabelle1!$B$16,"",Tabelle1!$F$10*EXP(-((Daten!A13712-Tabelle1!$G$10)/Tabelle1!$H$10)^2)+Tabelle1!$I$10*EXP(-((Daten!A13712-Tabelle1!$J$10)/Tabelle1!$K$10)^2)+Tabelle1!$L$10*EXP(-((Daten!A13712-Tabelle1!$M$10)/Tabelle1!$N$10)^2)+Tabelle1!$O$10*EXP(-((Daten!A13712-Tabelle1!$P$10)/Tabelle1!$Q$10)^2)+Tabelle1!$R$10*EXP(-((Daten!A13712-Tabelle1!$S$10)/Tabelle1!$T$10)^2)))</f>
        <v>#NUM!</v>
      </c>
    </row>
    <row r="13713" spans="1:2" x14ac:dyDescent="0.25">
      <c r="A13713">
        <f>IF(A13712="","",IF(A13712=Tabelle1!$B$16,"",Daten!A13712+Tabelle1!$B$17))</f>
        <v>1371.2999999998483</v>
      </c>
      <c r="B13713" t="e">
        <f>IF(A13712="","",IF(A13712=Tabelle1!$B$16,"",Tabelle1!$F$10*EXP(-((Daten!A13713-Tabelle1!$G$10)/Tabelle1!$H$10)^2)+Tabelle1!$I$10*EXP(-((Daten!A13713-Tabelle1!$J$10)/Tabelle1!$K$10)^2)+Tabelle1!$L$10*EXP(-((Daten!A13713-Tabelle1!$M$10)/Tabelle1!$N$10)^2)+Tabelle1!$O$10*EXP(-((Daten!A13713-Tabelle1!$P$10)/Tabelle1!$Q$10)^2)+Tabelle1!$R$10*EXP(-((Daten!A13713-Tabelle1!$S$10)/Tabelle1!$T$10)^2)))</f>
        <v>#NUM!</v>
      </c>
    </row>
    <row r="13714" spans="1:2" x14ac:dyDescent="0.25">
      <c r="A13714">
        <f>IF(A13713="","",IF(A13713=Tabelle1!$B$16,"",Daten!A13713+Tabelle1!$B$17))</f>
        <v>1371.3999999998482</v>
      </c>
      <c r="B13714" t="e">
        <f>IF(A13713="","",IF(A13713=Tabelle1!$B$16,"",Tabelle1!$F$10*EXP(-((Daten!A13714-Tabelle1!$G$10)/Tabelle1!$H$10)^2)+Tabelle1!$I$10*EXP(-((Daten!A13714-Tabelle1!$J$10)/Tabelle1!$K$10)^2)+Tabelle1!$L$10*EXP(-((Daten!A13714-Tabelle1!$M$10)/Tabelle1!$N$10)^2)+Tabelle1!$O$10*EXP(-((Daten!A13714-Tabelle1!$P$10)/Tabelle1!$Q$10)^2)+Tabelle1!$R$10*EXP(-((Daten!A13714-Tabelle1!$S$10)/Tabelle1!$T$10)^2)))</f>
        <v>#NUM!</v>
      </c>
    </row>
    <row r="13715" spans="1:2" x14ac:dyDescent="0.25">
      <c r="A13715">
        <f>IF(A13714="","",IF(A13714=Tabelle1!$B$16,"",Daten!A13714+Tabelle1!$B$17))</f>
        <v>1371.4999999998481</v>
      </c>
      <c r="B13715" t="e">
        <f>IF(A13714="","",IF(A13714=Tabelle1!$B$16,"",Tabelle1!$F$10*EXP(-((Daten!A13715-Tabelle1!$G$10)/Tabelle1!$H$10)^2)+Tabelle1!$I$10*EXP(-((Daten!A13715-Tabelle1!$J$10)/Tabelle1!$K$10)^2)+Tabelle1!$L$10*EXP(-((Daten!A13715-Tabelle1!$M$10)/Tabelle1!$N$10)^2)+Tabelle1!$O$10*EXP(-((Daten!A13715-Tabelle1!$P$10)/Tabelle1!$Q$10)^2)+Tabelle1!$R$10*EXP(-((Daten!A13715-Tabelle1!$S$10)/Tabelle1!$T$10)^2)))</f>
        <v>#NUM!</v>
      </c>
    </row>
    <row r="13716" spans="1:2" x14ac:dyDescent="0.25">
      <c r="A13716">
        <f>IF(A13715="","",IF(A13715=Tabelle1!$B$16,"",Daten!A13715+Tabelle1!$B$17))</f>
        <v>1371.599999999848</v>
      </c>
      <c r="B13716" t="e">
        <f>IF(A13715="","",IF(A13715=Tabelle1!$B$16,"",Tabelle1!$F$10*EXP(-((Daten!A13716-Tabelle1!$G$10)/Tabelle1!$H$10)^2)+Tabelle1!$I$10*EXP(-((Daten!A13716-Tabelle1!$J$10)/Tabelle1!$K$10)^2)+Tabelle1!$L$10*EXP(-((Daten!A13716-Tabelle1!$M$10)/Tabelle1!$N$10)^2)+Tabelle1!$O$10*EXP(-((Daten!A13716-Tabelle1!$P$10)/Tabelle1!$Q$10)^2)+Tabelle1!$R$10*EXP(-((Daten!A13716-Tabelle1!$S$10)/Tabelle1!$T$10)^2)))</f>
        <v>#NUM!</v>
      </c>
    </row>
    <row r="13717" spans="1:2" x14ac:dyDescent="0.25">
      <c r="A13717">
        <f>IF(A13716="","",IF(A13716=Tabelle1!$B$16,"",Daten!A13716+Tabelle1!$B$17))</f>
        <v>1371.6999999998479</v>
      </c>
      <c r="B13717" t="e">
        <f>IF(A13716="","",IF(A13716=Tabelle1!$B$16,"",Tabelle1!$F$10*EXP(-((Daten!A13717-Tabelle1!$G$10)/Tabelle1!$H$10)^2)+Tabelle1!$I$10*EXP(-((Daten!A13717-Tabelle1!$J$10)/Tabelle1!$K$10)^2)+Tabelle1!$L$10*EXP(-((Daten!A13717-Tabelle1!$M$10)/Tabelle1!$N$10)^2)+Tabelle1!$O$10*EXP(-((Daten!A13717-Tabelle1!$P$10)/Tabelle1!$Q$10)^2)+Tabelle1!$R$10*EXP(-((Daten!A13717-Tabelle1!$S$10)/Tabelle1!$T$10)^2)))</f>
        <v>#NUM!</v>
      </c>
    </row>
    <row r="13718" spans="1:2" x14ac:dyDescent="0.25">
      <c r="A13718">
        <f>IF(A13717="","",IF(A13717=Tabelle1!$B$16,"",Daten!A13717+Tabelle1!$B$17))</f>
        <v>1371.7999999998478</v>
      </c>
      <c r="B13718" t="e">
        <f>IF(A13717="","",IF(A13717=Tabelle1!$B$16,"",Tabelle1!$F$10*EXP(-((Daten!A13718-Tabelle1!$G$10)/Tabelle1!$H$10)^2)+Tabelle1!$I$10*EXP(-((Daten!A13718-Tabelle1!$J$10)/Tabelle1!$K$10)^2)+Tabelle1!$L$10*EXP(-((Daten!A13718-Tabelle1!$M$10)/Tabelle1!$N$10)^2)+Tabelle1!$O$10*EXP(-((Daten!A13718-Tabelle1!$P$10)/Tabelle1!$Q$10)^2)+Tabelle1!$R$10*EXP(-((Daten!A13718-Tabelle1!$S$10)/Tabelle1!$T$10)^2)))</f>
        <v>#NUM!</v>
      </c>
    </row>
    <row r="13719" spans="1:2" x14ac:dyDescent="0.25">
      <c r="A13719">
        <f>IF(A13718="","",IF(A13718=Tabelle1!$B$16,"",Daten!A13718+Tabelle1!$B$17))</f>
        <v>1371.8999999998478</v>
      </c>
      <c r="B13719" t="e">
        <f>IF(A13718="","",IF(A13718=Tabelle1!$B$16,"",Tabelle1!$F$10*EXP(-((Daten!A13719-Tabelle1!$G$10)/Tabelle1!$H$10)^2)+Tabelle1!$I$10*EXP(-((Daten!A13719-Tabelle1!$J$10)/Tabelle1!$K$10)^2)+Tabelle1!$L$10*EXP(-((Daten!A13719-Tabelle1!$M$10)/Tabelle1!$N$10)^2)+Tabelle1!$O$10*EXP(-((Daten!A13719-Tabelle1!$P$10)/Tabelle1!$Q$10)^2)+Tabelle1!$R$10*EXP(-((Daten!A13719-Tabelle1!$S$10)/Tabelle1!$T$10)^2)))</f>
        <v>#NUM!</v>
      </c>
    </row>
    <row r="13720" spans="1:2" x14ac:dyDescent="0.25">
      <c r="A13720">
        <f>IF(A13719="","",IF(A13719=Tabelle1!$B$16,"",Daten!A13719+Tabelle1!$B$17))</f>
        <v>1371.9999999998477</v>
      </c>
      <c r="B13720" t="e">
        <f>IF(A13719="","",IF(A13719=Tabelle1!$B$16,"",Tabelle1!$F$10*EXP(-((Daten!A13720-Tabelle1!$G$10)/Tabelle1!$H$10)^2)+Tabelle1!$I$10*EXP(-((Daten!A13720-Tabelle1!$J$10)/Tabelle1!$K$10)^2)+Tabelle1!$L$10*EXP(-((Daten!A13720-Tabelle1!$M$10)/Tabelle1!$N$10)^2)+Tabelle1!$O$10*EXP(-((Daten!A13720-Tabelle1!$P$10)/Tabelle1!$Q$10)^2)+Tabelle1!$R$10*EXP(-((Daten!A13720-Tabelle1!$S$10)/Tabelle1!$T$10)^2)))</f>
        <v>#NUM!</v>
      </c>
    </row>
    <row r="13721" spans="1:2" x14ac:dyDescent="0.25">
      <c r="A13721">
        <f>IF(A13720="","",IF(A13720=Tabelle1!$B$16,"",Daten!A13720+Tabelle1!$B$17))</f>
        <v>1372.0999999998476</v>
      </c>
      <c r="B13721" t="e">
        <f>IF(A13720="","",IF(A13720=Tabelle1!$B$16,"",Tabelle1!$F$10*EXP(-((Daten!A13721-Tabelle1!$G$10)/Tabelle1!$H$10)^2)+Tabelle1!$I$10*EXP(-((Daten!A13721-Tabelle1!$J$10)/Tabelle1!$K$10)^2)+Tabelle1!$L$10*EXP(-((Daten!A13721-Tabelle1!$M$10)/Tabelle1!$N$10)^2)+Tabelle1!$O$10*EXP(-((Daten!A13721-Tabelle1!$P$10)/Tabelle1!$Q$10)^2)+Tabelle1!$R$10*EXP(-((Daten!A13721-Tabelle1!$S$10)/Tabelle1!$T$10)^2)))</f>
        <v>#NUM!</v>
      </c>
    </row>
    <row r="13722" spans="1:2" x14ac:dyDescent="0.25">
      <c r="A13722">
        <f>IF(A13721="","",IF(A13721=Tabelle1!$B$16,"",Daten!A13721+Tabelle1!$B$17))</f>
        <v>1372.1999999998475</v>
      </c>
      <c r="B13722" t="e">
        <f>IF(A13721="","",IF(A13721=Tabelle1!$B$16,"",Tabelle1!$F$10*EXP(-((Daten!A13722-Tabelle1!$G$10)/Tabelle1!$H$10)^2)+Tabelle1!$I$10*EXP(-((Daten!A13722-Tabelle1!$J$10)/Tabelle1!$K$10)^2)+Tabelle1!$L$10*EXP(-((Daten!A13722-Tabelle1!$M$10)/Tabelle1!$N$10)^2)+Tabelle1!$O$10*EXP(-((Daten!A13722-Tabelle1!$P$10)/Tabelle1!$Q$10)^2)+Tabelle1!$R$10*EXP(-((Daten!A13722-Tabelle1!$S$10)/Tabelle1!$T$10)^2)))</f>
        <v>#NUM!</v>
      </c>
    </row>
    <row r="13723" spans="1:2" x14ac:dyDescent="0.25">
      <c r="A13723">
        <f>IF(A13722="","",IF(A13722=Tabelle1!$B$16,"",Daten!A13722+Tabelle1!$B$17))</f>
        <v>1372.2999999998474</v>
      </c>
      <c r="B13723" t="e">
        <f>IF(A13722="","",IF(A13722=Tabelle1!$B$16,"",Tabelle1!$F$10*EXP(-((Daten!A13723-Tabelle1!$G$10)/Tabelle1!$H$10)^2)+Tabelle1!$I$10*EXP(-((Daten!A13723-Tabelle1!$J$10)/Tabelle1!$K$10)^2)+Tabelle1!$L$10*EXP(-((Daten!A13723-Tabelle1!$M$10)/Tabelle1!$N$10)^2)+Tabelle1!$O$10*EXP(-((Daten!A13723-Tabelle1!$P$10)/Tabelle1!$Q$10)^2)+Tabelle1!$R$10*EXP(-((Daten!A13723-Tabelle1!$S$10)/Tabelle1!$T$10)^2)))</f>
        <v>#NUM!</v>
      </c>
    </row>
    <row r="13724" spans="1:2" x14ac:dyDescent="0.25">
      <c r="A13724">
        <f>IF(A13723="","",IF(A13723=Tabelle1!$B$16,"",Daten!A13723+Tabelle1!$B$17))</f>
        <v>1372.3999999998473</v>
      </c>
      <c r="B13724" t="e">
        <f>IF(A13723="","",IF(A13723=Tabelle1!$B$16,"",Tabelle1!$F$10*EXP(-((Daten!A13724-Tabelle1!$G$10)/Tabelle1!$H$10)^2)+Tabelle1!$I$10*EXP(-((Daten!A13724-Tabelle1!$J$10)/Tabelle1!$K$10)^2)+Tabelle1!$L$10*EXP(-((Daten!A13724-Tabelle1!$M$10)/Tabelle1!$N$10)^2)+Tabelle1!$O$10*EXP(-((Daten!A13724-Tabelle1!$P$10)/Tabelle1!$Q$10)^2)+Tabelle1!$R$10*EXP(-((Daten!A13724-Tabelle1!$S$10)/Tabelle1!$T$10)^2)))</f>
        <v>#NUM!</v>
      </c>
    </row>
    <row r="13725" spans="1:2" x14ac:dyDescent="0.25">
      <c r="A13725">
        <f>IF(A13724="","",IF(A13724=Tabelle1!$B$16,"",Daten!A13724+Tabelle1!$B$17))</f>
        <v>1372.4999999998472</v>
      </c>
      <c r="B13725" t="e">
        <f>IF(A13724="","",IF(A13724=Tabelle1!$B$16,"",Tabelle1!$F$10*EXP(-((Daten!A13725-Tabelle1!$G$10)/Tabelle1!$H$10)^2)+Tabelle1!$I$10*EXP(-((Daten!A13725-Tabelle1!$J$10)/Tabelle1!$K$10)^2)+Tabelle1!$L$10*EXP(-((Daten!A13725-Tabelle1!$M$10)/Tabelle1!$N$10)^2)+Tabelle1!$O$10*EXP(-((Daten!A13725-Tabelle1!$P$10)/Tabelle1!$Q$10)^2)+Tabelle1!$R$10*EXP(-((Daten!A13725-Tabelle1!$S$10)/Tabelle1!$T$10)^2)))</f>
        <v>#NUM!</v>
      </c>
    </row>
    <row r="13726" spans="1:2" x14ac:dyDescent="0.25">
      <c r="A13726">
        <f>IF(A13725="","",IF(A13725=Tabelle1!$B$16,"",Daten!A13725+Tabelle1!$B$17))</f>
        <v>1372.5999999998471</v>
      </c>
      <c r="B13726" t="e">
        <f>IF(A13725="","",IF(A13725=Tabelle1!$B$16,"",Tabelle1!$F$10*EXP(-((Daten!A13726-Tabelle1!$G$10)/Tabelle1!$H$10)^2)+Tabelle1!$I$10*EXP(-((Daten!A13726-Tabelle1!$J$10)/Tabelle1!$K$10)^2)+Tabelle1!$L$10*EXP(-((Daten!A13726-Tabelle1!$M$10)/Tabelle1!$N$10)^2)+Tabelle1!$O$10*EXP(-((Daten!A13726-Tabelle1!$P$10)/Tabelle1!$Q$10)^2)+Tabelle1!$R$10*EXP(-((Daten!A13726-Tabelle1!$S$10)/Tabelle1!$T$10)^2)))</f>
        <v>#NUM!</v>
      </c>
    </row>
    <row r="13727" spans="1:2" x14ac:dyDescent="0.25">
      <c r="A13727">
        <f>IF(A13726="","",IF(A13726=Tabelle1!$B$16,"",Daten!A13726+Tabelle1!$B$17))</f>
        <v>1372.699999999847</v>
      </c>
      <c r="B13727" t="e">
        <f>IF(A13726="","",IF(A13726=Tabelle1!$B$16,"",Tabelle1!$F$10*EXP(-((Daten!A13727-Tabelle1!$G$10)/Tabelle1!$H$10)^2)+Tabelle1!$I$10*EXP(-((Daten!A13727-Tabelle1!$J$10)/Tabelle1!$K$10)^2)+Tabelle1!$L$10*EXP(-((Daten!A13727-Tabelle1!$M$10)/Tabelle1!$N$10)^2)+Tabelle1!$O$10*EXP(-((Daten!A13727-Tabelle1!$P$10)/Tabelle1!$Q$10)^2)+Tabelle1!$R$10*EXP(-((Daten!A13727-Tabelle1!$S$10)/Tabelle1!$T$10)^2)))</f>
        <v>#NUM!</v>
      </c>
    </row>
    <row r="13728" spans="1:2" x14ac:dyDescent="0.25">
      <c r="A13728">
        <f>IF(A13727="","",IF(A13727=Tabelle1!$B$16,"",Daten!A13727+Tabelle1!$B$17))</f>
        <v>1372.7999999998469</v>
      </c>
      <c r="B13728" t="e">
        <f>IF(A13727="","",IF(A13727=Tabelle1!$B$16,"",Tabelle1!$F$10*EXP(-((Daten!A13728-Tabelle1!$G$10)/Tabelle1!$H$10)^2)+Tabelle1!$I$10*EXP(-((Daten!A13728-Tabelle1!$J$10)/Tabelle1!$K$10)^2)+Tabelle1!$L$10*EXP(-((Daten!A13728-Tabelle1!$M$10)/Tabelle1!$N$10)^2)+Tabelle1!$O$10*EXP(-((Daten!A13728-Tabelle1!$P$10)/Tabelle1!$Q$10)^2)+Tabelle1!$R$10*EXP(-((Daten!A13728-Tabelle1!$S$10)/Tabelle1!$T$10)^2)))</f>
        <v>#NUM!</v>
      </c>
    </row>
    <row r="13729" spans="1:2" x14ac:dyDescent="0.25">
      <c r="A13729">
        <f>IF(A13728="","",IF(A13728=Tabelle1!$B$16,"",Daten!A13728+Tabelle1!$B$17))</f>
        <v>1372.8999999998468</v>
      </c>
      <c r="B13729" t="e">
        <f>IF(A13728="","",IF(A13728=Tabelle1!$B$16,"",Tabelle1!$F$10*EXP(-((Daten!A13729-Tabelle1!$G$10)/Tabelle1!$H$10)^2)+Tabelle1!$I$10*EXP(-((Daten!A13729-Tabelle1!$J$10)/Tabelle1!$K$10)^2)+Tabelle1!$L$10*EXP(-((Daten!A13729-Tabelle1!$M$10)/Tabelle1!$N$10)^2)+Tabelle1!$O$10*EXP(-((Daten!A13729-Tabelle1!$P$10)/Tabelle1!$Q$10)^2)+Tabelle1!$R$10*EXP(-((Daten!A13729-Tabelle1!$S$10)/Tabelle1!$T$10)^2)))</f>
        <v>#NUM!</v>
      </c>
    </row>
    <row r="13730" spans="1:2" x14ac:dyDescent="0.25">
      <c r="A13730">
        <f>IF(A13729="","",IF(A13729=Tabelle1!$B$16,"",Daten!A13729+Tabelle1!$B$17))</f>
        <v>1372.9999999998468</v>
      </c>
      <c r="B13730" t="e">
        <f>IF(A13729="","",IF(A13729=Tabelle1!$B$16,"",Tabelle1!$F$10*EXP(-((Daten!A13730-Tabelle1!$G$10)/Tabelle1!$H$10)^2)+Tabelle1!$I$10*EXP(-((Daten!A13730-Tabelle1!$J$10)/Tabelle1!$K$10)^2)+Tabelle1!$L$10*EXP(-((Daten!A13730-Tabelle1!$M$10)/Tabelle1!$N$10)^2)+Tabelle1!$O$10*EXP(-((Daten!A13730-Tabelle1!$P$10)/Tabelle1!$Q$10)^2)+Tabelle1!$R$10*EXP(-((Daten!A13730-Tabelle1!$S$10)/Tabelle1!$T$10)^2)))</f>
        <v>#NUM!</v>
      </c>
    </row>
    <row r="13731" spans="1:2" x14ac:dyDescent="0.25">
      <c r="A13731">
        <f>IF(A13730="","",IF(A13730=Tabelle1!$B$16,"",Daten!A13730+Tabelle1!$B$17))</f>
        <v>1373.0999999998467</v>
      </c>
      <c r="B13731" t="e">
        <f>IF(A13730="","",IF(A13730=Tabelle1!$B$16,"",Tabelle1!$F$10*EXP(-((Daten!A13731-Tabelle1!$G$10)/Tabelle1!$H$10)^2)+Tabelle1!$I$10*EXP(-((Daten!A13731-Tabelle1!$J$10)/Tabelle1!$K$10)^2)+Tabelle1!$L$10*EXP(-((Daten!A13731-Tabelle1!$M$10)/Tabelle1!$N$10)^2)+Tabelle1!$O$10*EXP(-((Daten!A13731-Tabelle1!$P$10)/Tabelle1!$Q$10)^2)+Tabelle1!$R$10*EXP(-((Daten!A13731-Tabelle1!$S$10)/Tabelle1!$T$10)^2)))</f>
        <v>#NUM!</v>
      </c>
    </row>
    <row r="13732" spans="1:2" x14ac:dyDescent="0.25">
      <c r="A13732">
        <f>IF(A13731="","",IF(A13731=Tabelle1!$B$16,"",Daten!A13731+Tabelle1!$B$17))</f>
        <v>1373.1999999998466</v>
      </c>
      <c r="B13732" t="e">
        <f>IF(A13731="","",IF(A13731=Tabelle1!$B$16,"",Tabelle1!$F$10*EXP(-((Daten!A13732-Tabelle1!$G$10)/Tabelle1!$H$10)^2)+Tabelle1!$I$10*EXP(-((Daten!A13732-Tabelle1!$J$10)/Tabelle1!$K$10)^2)+Tabelle1!$L$10*EXP(-((Daten!A13732-Tabelle1!$M$10)/Tabelle1!$N$10)^2)+Tabelle1!$O$10*EXP(-((Daten!A13732-Tabelle1!$P$10)/Tabelle1!$Q$10)^2)+Tabelle1!$R$10*EXP(-((Daten!A13732-Tabelle1!$S$10)/Tabelle1!$T$10)^2)))</f>
        <v>#NUM!</v>
      </c>
    </row>
    <row r="13733" spans="1:2" x14ac:dyDescent="0.25">
      <c r="A13733">
        <f>IF(A13732="","",IF(A13732=Tabelle1!$B$16,"",Daten!A13732+Tabelle1!$B$17))</f>
        <v>1373.2999999998465</v>
      </c>
      <c r="B13733" t="e">
        <f>IF(A13732="","",IF(A13732=Tabelle1!$B$16,"",Tabelle1!$F$10*EXP(-((Daten!A13733-Tabelle1!$G$10)/Tabelle1!$H$10)^2)+Tabelle1!$I$10*EXP(-((Daten!A13733-Tabelle1!$J$10)/Tabelle1!$K$10)^2)+Tabelle1!$L$10*EXP(-((Daten!A13733-Tabelle1!$M$10)/Tabelle1!$N$10)^2)+Tabelle1!$O$10*EXP(-((Daten!A13733-Tabelle1!$P$10)/Tabelle1!$Q$10)^2)+Tabelle1!$R$10*EXP(-((Daten!A13733-Tabelle1!$S$10)/Tabelle1!$T$10)^2)))</f>
        <v>#NUM!</v>
      </c>
    </row>
    <row r="13734" spans="1:2" x14ac:dyDescent="0.25">
      <c r="A13734">
        <f>IF(A13733="","",IF(A13733=Tabelle1!$B$16,"",Daten!A13733+Tabelle1!$B$17))</f>
        <v>1373.3999999998464</v>
      </c>
      <c r="B13734" t="e">
        <f>IF(A13733="","",IF(A13733=Tabelle1!$B$16,"",Tabelle1!$F$10*EXP(-((Daten!A13734-Tabelle1!$G$10)/Tabelle1!$H$10)^2)+Tabelle1!$I$10*EXP(-((Daten!A13734-Tabelle1!$J$10)/Tabelle1!$K$10)^2)+Tabelle1!$L$10*EXP(-((Daten!A13734-Tabelle1!$M$10)/Tabelle1!$N$10)^2)+Tabelle1!$O$10*EXP(-((Daten!A13734-Tabelle1!$P$10)/Tabelle1!$Q$10)^2)+Tabelle1!$R$10*EXP(-((Daten!A13734-Tabelle1!$S$10)/Tabelle1!$T$10)^2)))</f>
        <v>#NUM!</v>
      </c>
    </row>
    <row r="13735" spans="1:2" x14ac:dyDescent="0.25">
      <c r="A13735">
        <f>IF(A13734="","",IF(A13734=Tabelle1!$B$16,"",Daten!A13734+Tabelle1!$B$17))</f>
        <v>1373.4999999998463</v>
      </c>
      <c r="B13735" t="e">
        <f>IF(A13734="","",IF(A13734=Tabelle1!$B$16,"",Tabelle1!$F$10*EXP(-((Daten!A13735-Tabelle1!$G$10)/Tabelle1!$H$10)^2)+Tabelle1!$I$10*EXP(-((Daten!A13735-Tabelle1!$J$10)/Tabelle1!$K$10)^2)+Tabelle1!$L$10*EXP(-((Daten!A13735-Tabelle1!$M$10)/Tabelle1!$N$10)^2)+Tabelle1!$O$10*EXP(-((Daten!A13735-Tabelle1!$P$10)/Tabelle1!$Q$10)^2)+Tabelle1!$R$10*EXP(-((Daten!A13735-Tabelle1!$S$10)/Tabelle1!$T$10)^2)))</f>
        <v>#NUM!</v>
      </c>
    </row>
    <row r="13736" spans="1:2" x14ac:dyDescent="0.25">
      <c r="A13736">
        <f>IF(A13735="","",IF(A13735=Tabelle1!$B$16,"",Daten!A13735+Tabelle1!$B$17))</f>
        <v>1373.5999999998462</v>
      </c>
      <c r="B13736" t="e">
        <f>IF(A13735="","",IF(A13735=Tabelle1!$B$16,"",Tabelle1!$F$10*EXP(-((Daten!A13736-Tabelle1!$G$10)/Tabelle1!$H$10)^2)+Tabelle1!$I$10*EXP(-((Daten!A13736-Tabelle1!$J$10)/Tabelle1!$K$10)^2)+Tabelle1!$L$10*EXP(-((Daten!A13736-Tabelle1!$M$10)/Tabelle1!$N$10)^2)+Tabelle1!$O$10*EXP(-((Daten!A13736-Tabelle1!$P$10)/Tabelle1!$Q$10)^2)+Tabelle1!$R$10*EXP(-((Daten!A13736-Tabelle1!$S$10)/Tabelle1!$T$10)^2)))</f>
        <v>#NUM!</v>
      </c>
    </row>
    <row r="13737" spans="1:2" x14ac:dyDescent="0.25">
      <c r="A13737">
        <f>IF(A13736="","",IF(A13736=Tabelle1!$B$16,"",Daten!A13736+Tabelle1!$B$17))</f>
        <v>1373.6999999998461</v>
      </c>
      <c r="B13737" t="e">
        <f>IF(A13736="","",IF(A13736=Tabelle1!$B$16,"",Tabelle1!$F$10*EXP(-((Daten!A13737-Tabelle1!$G$10)/Tabelle1!$H$10)^2)+Tabelle1!$I$10*EXP(-((Daten!A13737-Tabelle1!$J$10)/Tabelle1!$K$10)^2)+Tabelle1!$L$10*EXP(-((Daten!A13737-Tabelle1!$M$10)/Tabelle1!$N$10)^2)+Tabelle1!$O$10*EXP(-((Daten!A13737-Tabelle1!$P$10)/Tabelle1!$Q$10)^2)+Tabelle1!$R$10*EXP(-((Daten!A13737-Tabelle1!$S$10)/Tabelle1!$T$10)^2)))</f>
        <v>#NUM!</v>
      </c>
    </row>
    <row r="13738" spans="1:2" x14ac:dyDescent="0.25">
      <c r="A13738">
        <f>IF(A13737="","",IF(A13737=Tabelle1!$B$16,"",Daten!A13737+Tabelle1!$B$17))</f>
        <v>1373.799999999846</v>
      </c>
      <c r="B13738" t="e">
        <f>IF(A13737="","",IF(A13737=Tabelle1!$B$16,"",Tabelle1!$F$10*EXP(-((Daten!A13738-Tabelle1!$G$10)/Tabelle1!$H$10)^2)+Tabelle1!$I$10*EXP(-((Daten!A13738-Tabelle1!$J$10)/Tabelle1!$K$10)^2)+Tabelle1!$L$10*EXP(-((Daten!A13738-Tabelle1!$M$10)/Tabelle1!$N$10)^2)+Tabelle1!$O$10*EXP(-((Daten!A13738-Tabelle1!$P$10)/Tabelle1!$Q$10)^2)+Tabelle1!$R$10*EXP(-((Daten!A13738-Tabelle1!$S$10)/Tabelle1!$T$10)^2)))</f>
        <v>#NUM!</v>
      </c>
    </row>
    <row r="13739" spans="1:2" x14ac:dyDescent="0.25">
      <c r="A13739">
        <f>IF(A13738="","",IF(A13738=Tabelle1!$B$16,"",Daten!A13738+Tabelle1!$B$17))</f>
        <v>1373.8999999998459</v>
      </c>
      <c r="B13739" t="e">
        <f>IF(A13738="","",IF(A13738=Tabelle1!$B$16,"",Tabelle1!$F$10*EXP(-((Daten!A13739-Tabelle1!$G$10)/Tabelle1!$H$10)^2)+Tabelle1!$I$10*EXP(-((Daten!A13739-Tabelle1!$J$10)/Tabelle1!$K$10)^2)+Tabelle1!$L$10*EXP(-((Daten!A13739-Tabelle1!$M$10)/Tabelle1!$N$10)^2)+Tabelle1!$O$10*EXP(-((Daten!A13739-Tabelle1!$P$10)/Tabelle1!$Q$10)^2)+Tabelle1!$R$10*EXP(-((Daten!A13739-Tabelle1!$S$10)/Tabelle1!$T$10)^2)))</f>
        <v>#NUM!</v>
      </c>
    </row>
    <row r="13740" spans="1:2" x14ac:dyDescent="0.25">
      <c r="A13740">
        <f>IF(A13739="","",IF(A13739=Tabelle1!$B$16,"",Daten!A13739+Tabelle1!$B$17))</f>
        <v>1373.9999999998458</v>
      </c>
      <c r="B13740" t="e">
        <f>IF(A13739="","",IF(A13739=Tabelle1!$B$16,"",Tabelle1!$F$10*EXP(-((Daten!A13740-Tabelle1!$G$10)/Tabelle1!$H$10)^2)+Tabelle1!$I$10*EXP(-((Daten!A13740-Tabelle1!$J$10)/Tabelle1!$K$10)^2)+Tabelle1!$L$10*EXP(-((Daten!A13740-Tabelle1!$M$10)/Tabelle1!$N$10)^2)+Tabelle1!$O$10*EXP(-((Daten!A13740-Tabelle1!$P$10)/Tabelle1!$Q$10)^2)+Tabelle1!$R$10*EXP(-((Daten!A13740-Tabelle1!$S$10)/Tabelle1!$T$10)^2)))</f>
        <v>#NUM!</v>
      </c>
    </row>
    <row r="13741" spans="1:2" x14ac:dyDescent="0.25">
      <c r="A13741">
        <f>IF(A13740="","",IF(A13740=Tabelle1!$B$16,"",Daten!A13740+Tabelle1!$B$17))</f>
        <v>1374.0999999998457</v>
      </c>
      <c r="B13741" t="e">
        <f>IF(A13740="","",IF(A13740=Tabelle1!$B$16,"",Tabelle1!$F$10*EXP(-((Daten!A13741-Tabelle1!$G$10)/Tabelle1!$H$10)^2)+Tabelle1!$I$10*EXP(-((Daten!A13741-Tabelle1!$J$10)/Tabelle1!$K$10)^2)+Tabelle1!$L$10*EXP(-((Daten!A13741-Tabelle1!$M$10)/Tabelle1!$N$10)^2)+Tabelle1!$O$10*EXP(-((Daten!A13741-Tabelle1!$P$10)/Tabelle1!$Q$10)^2)+Tabelle1!$R$10*EXP(-((Daten!A13741-Tabelle1!$S$10)/Tabelle1!$T$10)^2)))</f>
        <v>#NUM!</v>
      </c>
    </row>
    <row r="13742" spans="1:2" x14ac:dyDescent="0.25">
      <c r="A13742">
        <f>IF(A13741="","",IF(A13741=Tabelle1!$B$16,"",Daten!A13741+Tabelle1!$B$17))</f>
        <v>1374.1999999998457</v>
      </c>
      <c r="B13742" t="e">
        <f>IF(A13741="","",IF(A13741=Tabelle1!$B$16,"",Tabelle1!$F$10*EXP(-((Daten!A13742-Tabelle1!$G$10)/Tabelle1!$H$10)^2)+Tabelle1!$I$10*EXP(-((Daten!A13742-Tabelle1!$J$10)/Tabelle1!$K$10)^2)+Tabelle1!$L$10*EXP(-((Daten!A13742-Tabelle1!$M$10)/Tabelle1!$N$10)^2)+Tabelle1!$O$10*EXP(-((Daten!A13742-Tabelle1!$P$10)/Tabelle1!$Q$10)^2)+Tabelle1!$R$10*EXP(-((Daten!A13742-Tabelle1!$S$10)/Tabelle1!$T$10)^2)))</f>
        <v>#NUM!</v>
      </c>
    </row>
    <row r="13743" spans="1:2" x14ac:dyDescent="0.25">
      <c r="A13743">
        <f>IF(A13742="","",IF(A13742=Tabelle1!$B$16,"",Daten!A13742+Tabelle1!$B$17))</f>
        <v>1374.2999999998456</v>
      </c>
      <c r="B13743" t="e">
        <f>IF(A13742="","",IF(A13742=Tabelle1!$B$16,"",Tabelle1!$F$10*EXP(-((Daten!A13743-Tabelle1!$G$10)/Tabelle1!$H$10)^2)+Tabelle1!$I$10*EXP(-((Daten!A13743-Tabelle1!$J$10)/Tabelle1!$K$10)^2)+Tabelle1!$L$10*EXP(-((Daten!A13743-Tabelle1!$M$10)/Tabelle1!$N$10)^2)+Tabelle1!$O$10*EXP(-((Daten!A13743-Tabelle1!$P$10)/Tabelle1!$Q$10)^2)+Tabelle1!$R$10*EXP(-((Daten!A13743-Tabelle1!$S$10)/Tabelle1!$T$10)^2)))</f>
        <v>#NUM!</v>
      </c>
    </row>
    <row r="13744" spans="1:2" x14ac:dyDescent="0.25">
      <c r="A13744">
        <f>IF(A13743="","",IF(A13743=Tabelle1!$B$16,"",Daten!A13743+Tabelle1!$B$17))</f>
        <v>1374.3999999998455</v>
      </c>
      <c r="B13744" t="e">
        <f>IF(A13743="","",IF(A13743=Tabelle1!$B$16,"",Tabelle1!$F$10*EXP(-((Daten!A13744-Tabelle1!$G$10)/Tabelle1!$H$10)^2)+Tabelle1!$I$10*EXP(-((Daten!A13744-Tabelle1!$J$10)/Tabelle1!$K$10)^2)+Tabelle1!$L$10*EXP(-((Daten!A13744-Tabelle1!$M$10)/Tabelle1!$N$10)^2)+Tabelle1!$O$10*EXP(-((Daten!A13744-Tabelle1!$P$10)/Tabelle1!$Q$10)^2)+Tabelle1!$R$10*EXP(-((Daten!A13744-Tabelle1!$S$10)/Tabelle1!$T$10)^2)))</f>
        <v>#NUM!</v>
      </c>
    </row>
    <row r="13745" spans="1:2" x14ac:dyDescent="0.25">
      <c r="A13745">
        <f>IF(A13744="","",IF(A13744=Tabelle1!$B$16,"",Daten!A13744+Tabelle1!$B$17))</f>
        <v>1374.4999999998454</v>
      </c>
      <c r="B13745" t="e">
        <f>IF(A13744="","",IF(A13744=Tabelle1!$B$16,"",Tabelle1!$F$10*EXP(-((Daten!A13745-Tabelle1!$G$10)/Tabelle1!$H$10)^2)+Tabelle1!$I$10*EXP(-((Daten!A13745-Tabelle1!$J$10)/Tabelle1!$K$10)^2)+Tabelle1!$L$10*EXP(-((Daten!A13745-Tabelle1!$M$10)/Tabelle1!$N$10)^2)+Tabelle1!$O$10*EXP(-((Daten!A13745-Tabelle1!$P$10)/Tabelle1!$Q$10)^2)+Tabelle1!$R$10*EXP(-((Daten!A13745-Tabelle1!$S$10)/Tabelle1!$T$10)^2)))</f>
        <v>#NUM!</v>
      </c>
    </row>
    <row r="13746" spans="1:2" x14ac:dyDescent="0.25">
      <c r="A13746">
        <f>IF(A13745="","",IF(A13745=Tabelle1!$B$16,"",Daten!A13745+Tabelle1!$B$17))</f>
        <v>1374.5999999998453</v>
      </c>
      <c r="B13746" t="e">
        <f>IF(A13745="","",IF(A13745=Tabelle1!$B$16,"",Tabelle1!$F$10*EXP(-((Daten!A13746-Tabelle1!$G$10)/Tabelle1!$H$10)^2)+Tabelle1!$I$10*EXP(-((Daten!A13746-Tabelle1!$J$10)/Tabelle1!$K$10)^2)+Tabelle1!$L$10*EXP(-((Daten!A13746-Tabelle1!$M$10)/Tabelle1!$N$10)^2)+Tabelle1!$O$10*EXP(-((Daten!A13746-Tabelle1!$P$10)/Tabelle1!$Q$10)^2)+Tabelle1!$R$10*EXP(-((Daten!A13746-Tabelle1!$S$10)/Tabelle1!$T$10)^2)))</f>
        <v>#NUM!</v>
      </c>
    </row>
    <row r="13747" spans="1:2" x14ac:dyDescent="0.25">
      <c r="A13747">
        <f>IF(A13746="","",IF(A13746=Tabelle1!$B$16,"",Daten!A13746+Tabelle1!$B$17))</f>
        <v>1374.6999999998452</v>
      </c>
      <c r="B13747" t="e">
        <f>IF(A13746="","",IF(A13746=Tabelle1!$B$16,"",Tabelle1!$F$10*EXP(-((Daten!A13747-Tabelle1!$G$10)/Tabelle1!$H$10)^2)+Tabelle1!$I$10*EXP(-((Daten!A13747-Tabelle1!$J$10)/Tabelle1!$K$10)^2)+Tabelle1!$L$10*EXP(-((Daten!A13747-Tabelle1!$M$10)/Tabelle1!$N$10)^2)+Tabelle1!$O$10*EXP(-((Daten!A13747-Tabelle1!$P$10)/Tabelle1!$Q$10)^2)+Tabelle1!$R$10*EXP(-((Daten!A13747-Tabelle1!$S$10)/Tabelle1!$T$10)^2)))</f>
        <v>#NUM!</v>
      </c>
    </row>
    <row r="13748" spans="1:2" x14ac:dyDescent="0.25">
      <c r="A13748">
        <f>IF(A13747="","",IF(A13747=Tabelle1!$B$16,"",Daten!A13747+Tabelle1!$B$17))</f>
        <v>1374.7999999998451</v>
      </c>
      <c r="B13748" t="e">
        <f>IF(A13747="","",IF(A13747=Tabelle1!$B$16,"",Tabelle1!$F$10*EXP(-((Daten!A13748-Tabelle1!$G$10)/Tabelle1!$H$10)^2)+Tabelle1!$I$10*EXP(-((Daten!A13748-Tabelle1!$J$10)/Tabelle1!$K$10)^2)+Tabelle1!$L$10*EXP(-((Daten!A13748-Tabelle1!$M$10)/Tabelle1!$N$10)^2)+Tabelle1!$O$10*EXP(-((Daten!A13748-Tabelle1!$P$10)/Tabelle1!$Q$10)^2)+Tabelle1!$R$10*EXP(-((Daten!A13748-Tabelle1!$S$10)/Tabelle1!$T$10)^2)))</f>
        <v>#NUM!</v>
      </c>
    </row>
    <row r="13749" spans="1:2" x14ac:dyDescent="0.25">
      <c r="A13749">
        <f>IF(A13748="","",IF(A13748=Tabelle1!$B$16,"",Daten!A13748+Tabelle1!$B$17))</f>
        <v>1374.899999999845</v>
      </c>
      <c r="B13749" t="e">
        <f>IF(A13748="","",IF(A13748=Tabelle1!$B$16,"",Tabelle1!$F$10*EXP(-((Daten!A13749-Tabelle1!$G$10)/Tabelle1!$H$10)^2)+Tabelle1!$I$10*EXP(-((Daten!A13749-Tabelle1!$J$10)/Tabelle1!$K$10)^2)+Tabelle1!$L$10*EXP(-((Daten!A13749-Tabelle1!$M$10)/Tabelle1!$N$10)^2)+Tabelle1!$O$10*EXP(-((Daten!A13749-Tabelle1!$P$10)/Tabelle1!$Q$10)^2)+Tabelle1!$R$10*EXP(-((Daten!A13749-Tabelle1!$S$10)/Tabelle1!$T$10)^2)))</f>
        <v>#NUM!</v>
      </c>
    </row>
    <row r="13750" spans="1:2" x14ac:dyDescent="0.25">
      <c r="A13750">
        <f>IF(A13749="","",IF(A13749=Tabelle1!$B$16,"",Daten!A13749+Tabelle1!$B$17))</f>
        <v>1374.9999999998449</v>
      </c>
      <c r="B13750" t="e">
        <f>IF(A13749="","",IF(A13749=Tabelle1!$B$16,"",Tabelle1!$F$10*EXP(-((Daten!A13750-Tabelle1!$G$10)/Tabelle1!$H$10)^2)+Tabelle1!$I$10*EXP(-((Daten!A13750-Tabelle1!$J$10)/Tabelle1!$K$10)^2)+Tabelle1!$L$10*EXP(-((Daten!A13750-Tabelle1!$M$10)/Tabelle1!$N$10)^2)+Tabelle1!$O$10*EXP(-((Daten!A13750-Tabelle1!$P$10)/Tabelle1!$Q$10)^2)+Tabelle1!$R$10*EXP(-((Daten!A13750-Tabelle1!$S$10)/Tabelle1!$T$10)^2)))</f>
        <v>#NUM!</v>
      </c>
    </row>
    <row r="13751" spans="1:2" x14ac:dyDescent="0.25">
      <c r="A13751">
        <f>IF(A13750="","",IF(A13750=Tabelle1!$B$16,"",Daten!A13750+Tabelle1!$B$17))</f>
        <v>1375.0999999998448</v>
      </c>
      <c r="B13751" t="e">
        <f>IF(A13750="","",IF(A13750=Tabelle1!$B$16,"",Tabelle1!$F$10*EXP(-((Daten!A13751-Tabelle1!$G$10)/Tabelle1!$H$10)^2)+Tabelle1!$I$10*EXP(-((Daten!A13751-Tabelle1!$J$10)/Tabelle1!$K$10)^2)+Tabelle1!$L$10*EXP(-((Daten!A13751-Tabelle1!$M$10)/Tabelle1!$N$10)^2)+Tabelle1!$O$10*EXP(-((Daten!A13751-Tabelle1!$P$10)/Tabelle1!$Q$10)^2)+Tabelle1!$R$10*EXP(-((Daten!A13751-Tabelle1!$S$10)/Tabelle1!$T$10)^2)))</f>
        <v>#NUM!</v>
      </c>
    </row>
    <row r="13752" spans="1:2" x14ac:dyDescent="0.25">
      <c r="A13752">
        <f>IF(A13751="","",IF(A13751=Tabelle1!$B$16,"",Daten!A13751+Tabelle1!$B$17))</f>
        <v>1375.1999999998447</v>
      </c>
      <c r="B13752" t="e">
        <f>IF(A13751="","",IF(A13751=Tabelle1!$B$16,"",Tabelle1!$F$10*EXP(-((Daten!A13752-Tabelle1!$G$10)/Tabelle1!$H$10)^2)+Tabelle1!$I$10*EXP(-((Daten!A13752-Tabelle1!$J$10)/Tabelle1!$K$10)^2)+Tabelle1!$L$10*EXP(-((Daten!A13752-Tabelle1!$M$10)/Tabelle1!$N$10)^2)+Tabelle1!$O$10*EXP(-((Daten!A13752-Tabelle1!$P$10)/Tabelle1!$Q$10)^2)+Tabelle1!$R$10*EXP(-((Daten!A13752-Tabelle1!$S$10)/Tabelle1!$T$10)^2)))</f>
        <v>#NUM!</v>
      </c>
    </row>
    <row r="13753" spans="1:2" x14ac:dyDescent="0.25">
      <c r="A13753">
        <f>IF(A13752="","",IF(A13752=Tabelle1!$B$16,"",Daten!A13752+Tabelle1!$B$17))</f>
        <v>1375.2999999998447</v>
      </c>
      <c r="B13753" t="e">
        <f>IF(A13752="","",IF(A13752=Tabelle1!$B$16,"",Tabelle1!$F$10*EXP(-((Daten!A13753-Tabelle1!$G$10)/Tabelle1!$H$10)^2)+Tabelle1!$I$10*EXP(-((Daten!A13753-Tabelle1!$J$10)/Tabelle1!$K$10)^2)+Tabelle1!$L$10*EXP(-((Daten!A13753-Tabelle1!$M$10)/Tabelle1!$N$10)^2)+Tabelle1!$O$10*EXP(-((Daten!A13753-Tabelle1!$P$10)/Tabelle1!$Q$10)^2)+Tabelle1!$R$10*EXP(-((Daten!A13753-Tabelle1!$S$10)/Tabelle1!$T$10)^2)))</f>
        <v>#NUM!</v>
      </c>
    </row>
    <row r="13754" spans="1:2" x14ac:dyDescent="0.25">
      <c r="A13754">
        <f>IF(A13753="","",IF(A13753=Tabelle1!$B$16,"",Daten!A13753+Tabelle1!$B$17))</f>
        <v>1375.3999999998446</v>
      </c>
      <c r="B13754" t="e">
        <f>IF(A13753="","",IF(A13753=Tabelle1!$B$16,"",Tabelle1!$F$10*EXP(-((Daten!A13754-Tabelle1!$G$10)/Tabelle1!$H$10)^2)+Tabelle1!$I$10*EXP(-((Daten!A13754-Tabelle1!$J$10)/Tabelle1!$K$10)^2)+Tabelle1!$L$10*EXP(-((Daten!A13754-Tabelle1!$M$10)/Tabelle1!$N$10)^2)+Tabelle1!$O$10*EXP(-((Daten!A13754-Tabelle1!$P$10)/Tabelle1!$Q$10)^2)+Tabelle1!$R$10*EXP(-((Daten!A13754-Tabelle1!$S$10)/Tabelle1!$T$10)^2)))</f>
        <v>#NUM!</v>
      </c>
    </row>
    <row r="13755" spans="1:2" x14ac:dyDescent="0.25">
      <c r="A13755">
        <f>IF(A13754="","",IF(A13754=Tabelle1!$B$16,"",Daten!A13754+Tabelle1!$B$17))</f>
        <v>1375.4999999998445</v>
      </c>
      <c r="B13755" t="e">
        <f>IF(A13754="","",IF(A13754=Tabelle1!$B$16,"",Tabelle1!$F$10*EXP(-((Daten!A13755-Tabelle1!$G$10)/Tabelle1!$H$10)^2)+Tabelle1!$I$10*EXP(-((Daten!A13755-Tabelle1!$J$10)/Tabelle1!$K$10)^2)+Tabelle1!$L$10*EXP(-((Daten!A13755-Tabelle1!$M$10)/Tabelle1!$N$10)^2)+Tabelle1!$O$10*EXP(-((Daten!A13755-Tabelle1!$P$10)/Tabelle1!$Q$10)^2)+Tabelle1!$R$10*EXP(-((Daten!A13755-Tabelle1!$S$10)/Tabelle1!$T$10)^2)))</f>
        <v>#NUM!</v>
      </c>
    </row>
    <row r="13756" spans="1:2" x14ac:dyDescent="0.25">
      <c r="A13756">
        <f>IF(A13755="","",IF(A13755=Tabelle1!$B$16,"",Daten!A13755+Tabelle1!$B$17))</f>
        <v>1375.5999999998444</v>
      </c>
      <c r="B13756" t="e">
        <f>IF(A13755="","",IF(A13755=Tabelle1!$B$16,"",Tabelle1!$F$10*EXP(-((Daten!A13756-Tabelle1!$G$10)/Tabelle1!$H$10)^2)+Tabelle1!$I$10*EXP(-((Daten!A13756-Tabelle1!$J$10)/Tabelle1!$K$10)^2)+Tabelle1!$L$10*EXP(-((Daten!A13756-Tabelle1!$M$10)/Tabelle1!$N$10)^2)+Tabelle1!$O$10*EXP(-((Daten!A13756-Tabelle1!$P$10)/Tabelle1!$Q$10)^2)+Tabelle1!$R$10*EXP(-((Daten!A13756-Tabelle1!$S$10)/Tabelle1!$T$10)^2)))</f>
        <v>#NUM!</v>
      </c>
    </row>
    <row r="13757" spans="1:2" x14ac:dyDescent="0.25">
      <c r="A13757">
        <f>IF(A13756="","",IF(A13756=Tabelle1!$B$16,"",Daten!A13756+Tabelle1!$B$17))</f>
        <v>1375.6999999998443</v>
      </c>
      <c r="B13757" t="e">
        <f>IF(A13756="","",IF(A13756=Tabelle1!$B$16,"",Tabelle1!$F$10*EXP(-((Daten!A13757-Tabelle1!$G$10)/Tabelle1!$H$10)^2)+Tabelle1!$I$10*EXP(-((Daten!A13757-Tabelle1!$J$10)/Tabelle1!$K$10)^2)+Tabelle1!$L$10*EXP(-((Daten!A13757-Tabelle1!$M$10)/Tabelle1!$N$10)^2)+Tabelle1!$O$10*EXP(-((Daten!A13757-Tabelle1!$P$10)/Tabelle1!$Q$10)^2)+Tabelle1!$R$10*EXP(-((Daten!A13757-Tabelle1!$S$10)/Tabelle1!$T$10)^2)))</f>
        <v>#NUM!</v>
      </c>
    </row>
    <row r="13758" spans="1:2" x14ac:dyDescent="0.25">
      <c r="A13758">
        <f>IF(A13757="","",IF(A13757=Tabelle1!$B$16,"",Daten!A13757+Tabelle1!$B$17))</f>
        <v>1375.7999999998442</v>
      </c>
      <c r="B13758" t="e">
        <f>IF(A13757="","",IF(A13757=Tabelle1!$B$16,"",Tabelle1!$F$10*EXP(-((Daten!A13758-Tabelle1!$G$10)/Tabelle1!$H$10)^2)+Tabelle1!$I$10*EXP(-((Daten!A13758-Tabelle1!$J$10)/Tabelle1!$K$10)^2)+Tabelle1!$L$10*EXP(-((Daten!A13758-Tabelle1!$M$10)/Tabelle1!$N$10)^2)+Tabelle1!$O$10*EXP(-((Daten!A13758-Tabelle1!$P$10)/Tabelle1!$Q$10)^2)+Tabelle1!$R$10*EXP(-((Daten!A13758-Tabelle1!$S$10)/Tabelle1!$T$10)^2)))</f>
        <v>#NUM!</v>
      </c>
    </row>
    <row r="13759" spans="1:2" x14ac:dyDescent="0.25">
      <c r="A13759">
        <f>IF(A13758="","",IF(A13758=Tabelle1!$B$16,"",Daten!A13758+Tabelle1!$B$17))</f>
        <v>1375.8999999998441</v>
      </c>
      <c r="B13759" t="e">
        <f>IF(A13758="","",IF(A13758=Tabelle1!$B$16,"",Tabelle1!$F$10*EXP(-((Daten!A13759-Tabelle1!$G$10)/Tabelle1!$H$10)^2)+Tabelle1!$I$10*EXP(-((Daten!A13759-Tabelle1!$J$10)/Tabelle1!$K$10)^2)+Tabelle1!$L$10*EXP(-((Daten!A13759-Tabelle1!$M$10)/Tabelle1!$N$10)^2)+Tabelle1!$O$10*EXP(-((Daten!A13759-Tabelle1!$P$10)/Tabelle1!$Q$10)^2)+Tabelle1!$R$10*EXP(-((Daten!A13759-Tabelle1!$S$10)/Tabelle1!$T$10)^2)))</f>
        <v>#NUM!</v>
      </c>
    </row>
    <row r="13760" spans="1:2" x14ac:dyDescent="0.25">
      <c r="A13760">
        <f>IF(A13759="","",IF(A13759=Tabelle1!$B$16,"",Daten!A13759+Tabelle1!$B$17))</f>
        <v>1375.999999999844</v>
      </c>
      <c r="B13760" t="e">
        <f>IF(A13759="","",IF(A13759=Tabelle1!$B$16,"",Tabelle1!$F$10*EXP(-((Daten!A13760-Tabelle1!$G$10)/Tabelle1!$H$10)^2)+Tabelle1!$I$10*EXP(-((Daten!A13760-Tabelle1!$J$10)/Tabelle1!$K$10)^2)+Tabelle1!$L$10*EXP(-((Daten!A13760-Tabelle1!$M$10)/Tabelle1!$N$10)^2)+Tabelle1!$O$10*EXP(-((Daten!A13760-Tabelle1!$P$10)/Tabelle1!$Q$10)^2)+Tabelle1!$R$10*EXP(-((Daten!A13760-Tabelle1!$S$10)/Tabelle1!$T$10)^2)))</f>
        <v>#NUM!</v>
      </c>
    </row>
    <row r="13761" spans="1:2" x14ac:dyDescent="0.25">
      <c r="A13761">
        <f>IF(A13760="","",IF(A13760=Tabelle1!$B$16,"",Daten!A13760+Tabelle1!$B$17))</f>
        <v>1376.0999999998439</v>
      </c>
      <c r="B13761" t="e">
        <f>IF(A13760="","",IF(A13760=Tabelle1!$B$16,"",Tabelle1!$F$10*EXP(-((Daten!A13761-Tabelle1!$G$10)/Tabelle1!$H$10)^2)+Tabelle1!$I$10*EXP(-((Daten!A13761-Tabelle1!$J$10)/Tabelle1!$K$10)^2)+Tabelle1!$L$10*EXP(-((Daten!A13761-Tabelle1!$M$10)/Tabelle1!$N$10)^2)+Tabelle1!$O$10*EXP(-((Daten!A13761-Tabelle1!$P$10)/Tabelle1!$Q$10)^2)+Tabelle1!$R$10*EXP(-((Daten!A13761-Tabelle1!$S$10)/Tabelle1!$T$10)^2)))</f>
        <v>#NUM!</v>
      </c>
    </row>
    <row r="13762" spans="1:2" x14ac:dyDescent="0.25">
      <c r="A13762">
        <f>IF(A13761="","",IF(A13761=Tabelle1!$B$16,"",Daten!A13761+Tabelle1!$B$17))</f>
        <v>1376.1999999998438</v>
      </c>
      <c r="B13762" t="e">
        <f>IF(A13761="","",IF(A13761=Tabelle1!$B$16,"",Tabelle1!$F$10*EXP(-((Daten!A13762-Tabelle1!$G$10)/Tabelle1!$H$10)^2)+Tabelle1!$I$10*EXP(-((Daten!A13762-Tabelle1!$J$10)/Tabelle1!$K$10)^2)+Tabelle1!$L$10*EXP(-((Daten!A13762-Tabelle1!$M$10)/Tabelle1!$N$10)^2)+Tabelle1!$O$10*EXP(-((Daten!A13762-Tabelle1!$P$10)/Tabelle1!$Q$10)^2)+Tabelle1!$R$10*EXP(-((Daten!A13762-Tabelle1!$S$10)/Tabelle1!$T$10)^2)))</f>
        <v>#NUM!</v>
      </c>
    </row>
    <row r="13763" spans="1:2" x14ac:dyDescent="0.25">
      <c r="A13763">
        <f>IF(A13762="","",IF(A13762=Tabelle1!$B$16,"",Daten!A13762+Tabelle1!$B$17))</f>
        <v>1376.2999999998437</v>
      </c>
      <c r="B13763" t="e">
        <f>IF(A13762="","",IF(A13762=Tabelle1!$B$16,"",Tabelle1!$F$10*EXP(-((Daten!A13763-Tabelle1!$G$10)/Tabelle1!$H$10)^2)+Tabelle1!$I$10*EXP(-((Daten!A13763-Tabelle1!$J$10)/Tabelle1!$K$10)^2)+Tabelle1!$L$10*EXP(-((Daten!A13763-Tabelle1!$M$10)/Tabelle1!$N$10)^2)+Tabelle1!$O$10*EXP(-((Daten!A13763-Tabelle1!$P$10)/Tabelle1!$Q$10)^2)+Tabelle1!$R$10*EXP(-((Daten!A13763-Tabelle1!$S$10)/Tabelle1!$T$10)^2)))</f>
        <v>#NUM!</v>
      </c>
    </row>
    <row r="13764" spans="1:2" x14ac:dyDescent="0.25">
      <c r="A13764">
        <f>IF(A13763="","",IF(A13763=Tabelle1!$B$16,"",Daten!A13763+Tabelle1!$B$17))</f>
        <v>1376.3999999998437</v>
      </c>
      <c r="B13764" t="e">
        <f>IF(A13763="","",IF(A13763=Tabelle1!$B$16,"",Tabelle1!$F$10*EXP(-((Daten!A13764-Tabelle1!$G$10)/Tabelle1!$H$10)^2)+Tabelle1!$I$10*EXP(-((Daten!A13764-Tabelle1!$J$10)/Tabelle1!$K$10)^2)+Tabelle1!$L$10*EXP(-((Daten!A13764-Tabelle1!$M$10)/Tabelle1!$N$10)^2)+Tabelle1!$O$10*EXP(-((Daten!A13764-Tabelle1!$P$10)/Tabelle1!$Q$10)^2)+Tabelle1!$R$10*EXP(-((Daten!A13764-Tabelle1!$S$10)/Tabelle1!$T$10)^2)))</f>
        <v>#NUM!</v>
      </c>
    </row>
    <row r="13765" spans="1:2" x14ac:dyDescent="0.25">
      <c r="A13765">
        <f>IF(A13764="","",IF(A13764=Tabelle1!$B$16,"",Daten!A13764+Tabelle1!$B$17))</f>
        <v>1376.4999999998436</v>
      </c>
      <c r="B13765" t="e">
        <f>IF(A13764="","",IF(A13764=Tabelle1!$B$16,"",Tabelle1!$F$10*EXP(-((Daten!A13765-Tabelle1!$G$10)/Tabelle1!$H$10)^2)+Tabelle1!$I$10*EXP(-((Daten!A13765-Tabelle1!$J$10)/Tabelle1!$K$10)^2)+Tabelle1!$L$10*EXP(-((Daten!A13765-Tabelle1!$M$10)/Tabelle1!$N$10)^2)+Tabelle1!$O$10*EXP(-((Daten!A13765-Tabelle1!$P$10)/Tabelle1!$Q$10)^2)+Tabelle1!$R$10*EXP(-((Daten!A13765-Tabelle1!$S$10)/Tabelle1!$T$10)^2)))</f>
        <v>#NUM!</v>
      </c>
    </row>
    <row r="13766" spans="1:2" x14ac:dyDescent="0.25">
      <c r="A13766">
        <f>IF(A13765="","",IF(A13765=Tabelle1!$B$16,"",Daten!A13765+Tabelle1!$B$17))</f>
        <v>1376.5999999998435</v>
      </c>
      <c r="B13766" t="e">
        <f>IF(A13765="","",IF(A13765=Tabelle1!$B$16,"",Tabelle1!$F$10*EXP(-((Daten!A13766-Tabelle1!$G$10)/Tabelle1!$H$10)^2)+Tabelle1!$I$10*EXP(-((Daten!A13766-Tabelle1!$J$10)/Tabelle1!$K$10)^2)+Tabelle1!$L$10*EXP(-((Daten!A13766-Tabelle1!$M$10)/Tabelle1!$N$10)^2)+Tabelle1!$O$10*EXP(-((Daten!A13766-Tabelle1!$P$10)/Tabelle1!$Q$10)^2)+Tabelle1!$R$10*EXP(-((Daten!A13766-Tabelle1!$S$10)/Tabelle1!$T$10)^2)))</f>
        <v>#NUM!</v>
      </c>
    </row>
    <row r="13767" spans="1:2" x14ac:dyDescent="0.25">
      <c r="A13767">
        <f>IF(A13766="","",IF(A13766=Tabelle1!$B$16,"",Daten!A13766+Tabelle1!$B$17))</f>
        <v>1376.6999999998434</v>
      </c>
      <c r="B13767" t="e">
        <f>IF(A13766="","",IF(A13766=Tabelle1!$B$16,"",Tabelle1!$F$10*EXP(-((Daten!A13767-Tabelle1!$G$10)/Tabelle1!$H$10)^2)+Tabelle1!$I$10*EXP(-((Daten!A13767-Tabelle1!$J$10)/Tabelle1!$K$10)^2)+Tabelle1!$L$10*EXP(-((Daten!A13767-Tabelle1!$M$10)/Tabelle1!$N$10)^2)+Tabelle1!$O$10*EXP(-((Daten!A13767-Tabelle1!$P$10)/Tabelle1!$Q$10)^2)+Tabelle1!$R$10*EXP(-((Daten!A13767-Tabelle1!$S$10)/Tabelle1!$T$10)^2)))</f>
        <v>#NUM!</v>
      </c>
    </row>
    <row r="13768" spans="1:2" x14ac:dyDescent="0.25">
      <c r="A13768">
        <f>IF(A13767="","",IF(A13767=Tabelle1!$B$16,"",Daten!A13767+Tabelle1!$B$17))</f>
        <v>1376.7999999998433</v>
      </c>
      <c r="B13768" t="e">
        <f>IF(A13767="","",IF(A13767=Tabelle1!$B$16,"",Tabelle1!$F$10*EXP(-((Daten!A13768-Tabelle1!$G$10)/Tabelle1!$H$10)^2)+Tabelle1!$I$10*EXP(-((Daten!A13768-Tabelle1!$J$10)/Tabelle1!$K$10)^2)+Tabelle1!$L$10*EXP(-((Daten!A13768-Tabelle1!$M$10)/Tabelle1!$N$10)^2)+Tabelle1!$O$10*EXP(-((Daten!A13768-Tabelle1!$P$10)/Tabelle1!$Q$10)^2)+Tabelle1!$R$10*EXP(-((Daten!A13768-Tabelle1!$S$10)/Tabelle1!$T$10)^2)))</f>
        <v>#NUM!</v>
      </c>
    </row>
    <row r="13769" spans="1:2" x14ac:dyDescent="0.25">
      <c r="A13769">
        <f>IF(A13768="","",IF(A13768=Tabelle1!$B$16,"",Daten!A13768+Tabelle1!$B$17))</f>
        <v>1376.8999999998432</v>
      </c>
      <c r="B13769" t="e">
        <f>IF(A13768="","",IF(A13768=Tabelle1!$B$16,"",Tabelle1!$F$10*EXP(-((Daten!A13769-Tabelle1!$G$10)/Tabelle1!$H$10)^2)+Tabelle1!$I$10*EXP(-((Daten!A13769-Tabelle1!$J$10)/Tabelle1!$K$10)^2)+Tabelle1!$L$10*EXP(-((Daten!A13769-Tabelle1!$M$10)/Tabelle1!$N$10)^2)+Tabelle1!$O$10*EXP(-((Daten!A13769-Tabelle1!$P$10)/Tabelle1!$Q$10)^2)+Tabelle1!$R$10*EXP(-((Daten!A13769-Tabelle1!$S$10)/Tabelle1!$T$10)^2)))</f>
        <v>#NUM!</v>
      </c>
    </row>
    <row r="13770" spans="1:2" x14ac:dyDescent="0.25">
      <c r="A13770">
        <f>IF(A13769="","",IF(A13769=Tabelle1!$B$16,"",Daten!A13769+Tabelle1!$B$17))</f>
        <v>1376.9999999998431</v>
      </c>
      <c r="B13770" t="e">
        <f>IF(A13769="","",IF(A13769=Tabelle1!$B$16,"",Tabelle1!$F$10*EXP(-((Daten!A13770-Tabelle1!$G$10)/Tabelle1!$H$10)^2)+Tabelle1!$I$10*EXP(-((Daten!A13770-Tabelle1!$J$10)/Tabelle1!$K$10)^2)+Tabelle1!$L$10*EXP(-((Daten!A13770-Tabelle1!$M$10)/Tabelle1!$N$10)^2)+Tabelle1!$O$10*EXP(-((Daten!A13770-Tabelle1!$P$10)/Tabelle1!$Q$10)^2)+Tabelle1!$R$10*EXP(-((Daten!A13770-Tabelle1!$S$10)/Tabelle1!$T$10)^2)))</f>
        <v>#NUM!</v>
      </c>
    </row>
    <row r="13771" spans="1:2" x14ac:dyDescent="0.25">
      <c r="A13771">
        <f>IF(A13770="","",IF(A13770=Tabelle1!$B$16,"",Daten!A13770+Tabelle1!$B$17))</f>
        <v>1377.099999999843</v>
      </c>
      <c r="B13771" t="e">
        <f>IF(A13770="","",IF(A13770=Tabelle1!$B$16,"",Tabelle1!$F$10*EXP(-((Daten!A13771-Tabelle1!$G$10)/Tabelle1!$H$10)^2)+Tabelle1!$I$10*EXP(-((Daten!A13771-Tabelle1!$J$10)/Tabelle1!$K$10)^2)+Tabelle1!$L$10*EXP(-((Daten!A13771-Tabelle1!$M$10)/Tabelle1!$N$10)^2)+Tabelle1!$O$10*EXP(-((Daten!A13771-Tabelle1!$P$10)/Tabelle1!$Q$10)^2)+Tabelle1!$R$10*EXP(-((Daten!A13771-Tabelle1!$S$10)/Tabelle1!$T$10)^2)))</f>
        <v>#NUM!</v>
      </c>
    </row>
    <row r="13772" spans="1:2" x14ac:dyDescent="0.25">
      <c r="A13772">
        <f>IF(A13771="","",IF(A13771=Tabelle1!$B$16,"",Daten!A13771+Tabelle1!$B$17))</f>
        <v>1377.1999999998429</v>
      </c>
      <c r="B13772" t="e">
        <f>IF(A13771="","",IF(A13771=Tabelle1!$B$16,"",Tabelle1!$F$10*EXP(-((Daten!A13772-Tabelle1!$G$10)/Tabelle1!$H$10)^2)+Tabelle1!$I$10*EXP(-((Daten!A13772-Tabelle1!$J$10)/Tabelle1!$K$10)^2)+Tabelle1!$L$10*EXP(-((Daten!A13772-Tabelle1!$M$10)/Tabelle1!$N$10)^2)+Tabelle1!$O$10*EXP(-((Daten!A13772-Tabelle1!$P$10)/Tabelle1!$Q$10)^2)+Tabelle1!$R$10*EXP(-((Daten!A13772-Tabelle1!$S$10)/Tabelle1!$T$10)^2)))</f>
        <v>#NUM!</v>
      </c>
    </row>
    <row r="13773" spans="1:2" x14ac:dyDescent="0.25">
      <c r="A13773">
        <f>IF(A13772="","",IF(A13772=Tabelle1!$B$16,"",Daten!A13772+Tabelle1!$B$17))</f>
        <v>1377.2999999998428</v>
      </c>
      <c r="B13773" t="e">
        <f>IF(A13772="","",IF(A13772=Tabelle1!$B$16,"",Tabelle1!$F$10*EXP(-((Daten!A13773-Tabelle1!$G$10)/Tabelle1!$H$10)^2)+Tabelle1!$I$10*EXP(-((Daten!A13773-Tabelle1!$J$10)/Tabelle1!$K$10)^2)+Tabelle1!$L$10*EXP(-((Daten!A13773-Tabelle1!$M$10)/Tabelle1!$N$10)^2)+Tabelle1!$O$10*EXP(-((Daten!A13773-Tabelle1!$P$10)/Tabelle1!$Q$10)^2)+Tabelle1!$R$10*EXP(-((Daten!A13773-Tabelle1!$S$10)/Tabelle1!$T$10)^2)))</f>
        <v>#NUM!</v>
      </c>
    </row>
    <row r="13774" spans="1:2" x14ac:dyDescent="0.25">
      <c r="A13774">
        <f>IF(A13773="","",IF(A13773=Tabelle1!$B$16,"",Daten!A13773+Tabelle1!$B$17))</f>
        <v>1377.3999999998427</v>
      </c>
      <c r="B13774" t="e">
        <f>IF(A13773="","",IF(A13773=Tabelle1!$B$16,"",Tabelle1!$F$10*EXP(-((Daten!A13774-Tabelle1!$G$10)/Tabelle1!$H$10)^2)+Tabelle1!$I$10*EXP(-((Daten!A13774-Tabelle1!$J$10)/Tabelle1!$K$10)^2)+Tabelle1!$L$10*EXP(-((Daten!A13774-Tabelle1!$M$10)/Tabelle1!$N$10)^2)+Tabelle1!$O$10*EXP(-((Daten!A13774-Tabelle1!$P$10)/Tabelle1!$Q$10)^2)+Tabelle1!$R$10*EXP(-((Daten!A13774-Tabelle1!$S$10)/Tabelle1!$T$10)^2)))</f>
        <v>#NUM!</v>
      </c>
    </row>
    <row r="13775" spans="1:2" x14ac:dyDescent="0.25">
      <c r="A13775">
        <f>IF(A13774="","",IF(A13774=Tabelle1!$B$16,"",Daten!A13774+Tabelle1!$B$17))</f>
        <v>1377.4999999998427</v>
      </c>
      <c r="B13775" t="e">
        <f>IF(A13774="","",IF(A13774=Tabelle1!$B$16,"",Tabelle1!$F$10*EXP(-((Daten!A13775-Tabelle1!$G$10)/Tabelle1!$H$10)^2)+Tabelle1!$I$10*EXP(-((Daten!A13775-Tabelle1!$J$10)/Tabelle1!$K$10)^2)+Tabelle1!$L$10*EXP(-((Daten!A13775-Tabelle1!$M$10)/Tabelle1!$N$10)^2)+Tabelle1!$O$10*EXP(-((Daten!A13775-Tabelle1!$P$10)/Tabelle1!$Q$10)^2)+Tabelle1!$R$10*EXP(-((Daten!A13775-Tabelle1!$S$10)/Tabelle1!$T$10)^2)))</f>
        <v>#NUM!</v>
      </c>
    </row>
    <row r="13776" spans="1:2" x14ac:dyDescent="0.25">
      <c r="A13776">
        <f>IF(A13775="","",IF(A13775=Tabelle1!$B$16,"",Daten!A13775+Tabelle1!$B$17))</f>
        <v>1377.5999999998426</v>
      </c>
      <c r="B13776" t="e">
        <f>IF(A13775="","",IF(A13775=Tabelle1!$B$16,"",Tabelle1!$F$10*EXP(-((Daten!A13776-Tabelle1!$G$10)/Tabelle1!$H$10)^2)+Tabelle1!$I$10*EXP(-((Daten!A13776-Tabelle1!$J$10)/Tabelle1!$K$10)^2)+Tabelle1!$L$10*EXP(-((Daten!A13776-Tabelle1!$M$10)/Tabelle1!$N$10)^2)+Tabelle1!$O$10*EXP(-((Daten!A13776-Tabelle1!$P$10)/Tabelle1!$Q$10)^2)+Tabelle1!$R$10*EXP(-((Daten!A13776-Tabelle1!$S$10)/Tabelle1!$T$10)^2)))</f>
        <v>#NUM!</v>
      </c>
    </row>
    <row r="13777" spans="1:2" x14ac:dyDescent="0.25">
      <c r="A13777">
        <f>IF(A13776="","",IF(A13776=Tabelle1!$B$16,"",Daten!A13776+Tabelle1!$B$17))</f>
        <v>1377.6999999998425</v>
      </c>
      <c r="B13777" t="e">
        <f>IF(A13776="","",IF(A13776=Tabelle1!$B$16,"",Tabelle1!$F$10*EXP(-((Daten!A13777-Tabelle1!$G$10)/Tabelle1!$H$10)^2)+Tabelle1!$I$10*EXP(-((Daten!A13777-Tabelle1!$J$10)/Tabelle1!$K$10)^2)+Tabelle1!$L$10*EXP(-((Daten!A13777-Tabelle1!$M$10)/Tabelle1!$N$10)^2)+Tabelle1!$O$10*EXP(-((Daten!A13777-Tabelle1!$P$10)/Tabelle1!$Q$10)^2)+Tabelle1!$R$10*EXP(-((Daten!A13777-Tabelle1!$S$10)/Tabelle1!$T$10)^2)))</f>
        <v>#NUM!</v>
      </c>
    </row>
    <row r="13778" spans="1:2" x14ac:dyDescent="0.25">
      <c r="A13778">
        <f>IF(A13777="","",IF(A13777=Tabelle1!$B$16,"",Daten!A13777+Tabelle1!$B$17))</f>
        <v>1377.7999999998424</v>
      </c>
      <c r="B13778" t="e">
        <f>IF(A13777="","",IF(A13777=Tabelle1!$B$16,"",Tabelle1!$F$10*EXP(-((Daten!A13778-Tabelle1!$G$10)/Tabelle1!$H$10)^2)+Tabelle1!$I$10*EXP(-((Daten!A13778-Tabelle1!$J$10)/Tabelle1!$K$10)^2)+Tabelle1!$L$10*EXP(-((Daten!A13778-Tabelle1!$M$10)/Tabelle1!$N$10)^2)+Tabelle1!$O$10*EXP(-((Daten!A13778-Tabelle1!$P$10)/Tabelle1!$Q$10)^2)+Tabelle1!$R$10*EXP(-((Daten!A13778-Tabelle1!$S$10)/Tabelle1!$T$10)^2)))</f>
        <v>#NUM!</v>
      </c>
    </row>
    <row r="13779" spans="1:2" x14ac:dyDescent="0.25">
      <c r="A13779">
        <f>IF(A13778="","",IF(A13778=Tabelle1!$B$16,"",Daten!A13778+Tabelle1!$B$17))</f>
        <v>1377.8999999998423</v>
      </c>
      <c r="B13779" t="e">
        <f>IF(A13778="","",IF(A13778=Tabelle1!$B$16,"",Tabelle1!$F$10*EXP(-((Daten!A13779-Tabelle1!$G$10)/Tabelle1!$H$10)^2)+Tabelle1!$I$10*EXP(-((Daten!A13779-Tabelle1!$J$10)/Tabelle1!$K$10)^2)+Tabelle1!$L$10*EXP(-((Daten!A13779-Tabelle1!$M$10)/Tabelle1!$N$10)^2)+Tabelle1!$O$10*EXP(-((Daten!A13779-Tabelle1!$P$10)/Tabelle1!$Q$10)^2)+Tabelle1!$R$10*EXP(-((Daten!A13779-Tabelle1!$S$10)/Tabelle1!$T$10)^2)))</f>
        <v>#NUM!</v>
      </c>
    </row>
    <row r="13780" spans="1:2" x14ac:dyDescent="0.25">
      <c r="A13780">
        <f>IF(A13779="","",IF(A13779=Tabelle1!$B$16,"",Daten!A13779+Tabelle1!$B$17))</f>
        <v>1377.9999999998422</v>
      </c>
      <c r="B13780" t="e">
        <f>IF(A13779="","",IF(A13779=Tabelle1!$B$16,"",Tabelle1!$F$10*EXP(-((Daten!A13780-Tabelle1!$G$10)/Tabelle1!$H$10)^2)+Tabelle1!$I$10*EXP(-((Daten!A13780-Tabelle1!$J$10)/Tabelle1!$K$10)^2)+Tabelle1!$L$10*EXP(-((Daten!A13780-Tabelle1!$M$10)/Tabelle1!$N$10)^2)+Tabelle1!$O$10*EXP(-((Daten!A13780-Tabelle1!$P$10)/Tabelle1!$Q$10)^2)+Tabelle1!$R$10*EXP(-((Daten!A13780-Tabelle1!$S$10)/Tabelle1!$T$10)^2)))</f>
        <v>#NUM!</v>
      </c>
    </row>
    <row r="13781" spans="1:2" x14ac:dyDescent="0.25">
      <c r="A13781">
        <f>IF(A13780="","",IF(A13780=Tabelle1!$B$16,"",Daten!A13780+Tabelle1!$B$17))</f>
        <v>1378.0999999998421</v>
      </c>
      <c r="B13781" t="e">
        <f>IF(A13780="","",IF(A13780=Tabelle1!$B$16,"",Tabelle1!$F$10*EXP(-((Daten!A13781-Tabelle1!$G$10)/Tabelle1!$H$10)^2)+Tabelle1!$I$10*EXP(-((Daten!A13781-Tabelle1!$J$10)/Tabelle1!$K$10)^2)+Tabelle1!$L$10*EXP(-((Daten!A13781-Tabelle1!$M$10)/Tabelle1!$N$10)^2)+Tabelle1!$O$10*EXP(-((Daten!A13781-Tabelle1!$P$10)/Tabelle1!$Q$10)^2)+Tabelle1!$R$10*EXP(-((Daten!A13781-Tabelle1!$S$10)/Tabelle1!$T$10)^2)))</f>
        <v>#NUM!</v>
      </c>
    </row>
    <row r="13782" spans="1:2" x14ac:dyDescent="0.25">
      <c r="A13782">
        <f>IF(A13781="","",IF(A13781=Tabelle1!$B$16,"",Daten!A13781+Tabelle1!$B$17))</f>
        <v>1378.199999999842</v>
      </c>
      <c r="B13782" t="e">
        <f>IF(A13781="","",IF(A13781=Tabelle1!$B$16,"",Tabelle1!$F$10*EXP(-((Daten!A13782-Tabelle1!$G$10)/Tabelle1!$H$10)^2)+Tabelle1!$I$10*EXP(-((Daten!A13782-Tabelle1!$J$10)/Tabelle1!$K$10)^2)+Tabelle1!$L$10*EXP(-((Daten!A13782-Tabelle1!$M$10)/Tabelle1!$N$10)^2)+Tabelle1!$O$10*EXP(-((Daten!A13782-Tabelle1!$P$10)/Tabelle1!$Q$10)^2)+Tabelle1!$R$10*EXP(-((Daten!A13782-Tabelle1!$S$10)/Tabelle1!$T$10)^2)))</f>
        <v>#NUM!</v>
      </c>
    </row>
    <row r="13783" spans="1:2" x14ac:dyDescent="0.25">
      <c r="A13783">
        <f>IF(A13782="","",IF(A13782=Tabelle1!$B$16,"",Daten!A13782+Tabelle1!$B$17))</f>
        <v>1378.2999999998419</v>
      </c>
      <c r="B13783" t="e">
        <f>IF(A13782="","",IF(A13782=Tabelle1!$B$16,"",Tabelle1!$F$10*EXP(-((Daten!A13783-Tabelle1!$G$10)/Tabelle1!$H$10)^2)+Tabelle1!$I$10*EXP(-((Daten!A13783-Tabelle1!$J$10)/Tabelle1!$K$10)^2)+Tabelle1!$L$10*EXP(-((Daten!A13783-Tabelle1!$M$10)/Tabelle1!$N$10)^2)+Tabelle1!$O$10*EXP(-((Daten!A13783-Tabelle1!$P$10)/Tabelle1!$Q$10)^2)+Tabelle1!$R$10*EXP(-((Daten!A13783-Tabelle1!$S$10)/Tabelle1!$T$10)^2)))</f>
        <v>#NUM!</v>
      </c>
    </row>
    <row r="13784" spans="1:2" x14ac:dyDescent="0.25">
      <c r="A13784">
        <f>IF(A13783="","",IF(A13783=Tabelle1!$B$16,"",Daten!A13783+Tabelle1!$B$17))</f>
        <v>1378.3999999998418</v>
      </c>
      <c r="B13784" t="e">
        <f>IF(A13783="","",IF(A13783=Tabelle1!$B$16,"",Tabelle1!$F$10*EXP(-((Daten!A13784-Tabelle1!$G$10)/Tabelle1!$H$10)^2)+Tabelle1!$I$10*EXP(-((Daten!A13784-Tabelle1!$J$10)/Tabelle1!$K$10)^2)+Tabelle1!$L$10*EXP(-((Daten!A13784-Tabelle1!$M$10)/Tabelle1!$N$10)^2)+Tabelle1!$O$10*EXP(-((Daten!A13784-Tabelle1!$P$10)/Tabelle1!$Q$10)^2)+Tabelle1!$R$10*EXP(-((Daten!A13784-Tabelle1!$S$10)/Tabelle1!$T$10)^2)))</f>
        <v>#NUM!</v>
      </c>
    </row>
    <row r="13785" spans="1:2" x14ac:dyDescent="0.25">
      <c r="A13785">
        <f>IF(A13784="","",IF(A13784=Tabelle1!$B$16,"",Daten!A13784+Tabelle1!$B$17))</f>
        <v>1378.4999999998417</v>
      </c>
      <c r="B13785" t="e">
        <f>IF(A13784="","",IF(A13784=Tabelle1!$B$16,"",Tabelle1!$F$10*EXP(-((Daten!A13785-Tabelle1!$G$10)/Tabelle1!$H$10)^2)+Tabelle1!$I$10*EXP(-((Daten!A13785-Tabelle1!$J$10)/Tabelle1!$K$10)^2)+Tabelle1!$L$10*EXP(-((Daten!A13785-Tabelle1!$M$10)/Tabelle1!$N$10)^2)+Tabelle1!$O$10*EXP(-((Daten!A13785-Tabelle1!$P$10)/Tabelle1!$Q$10)^2)+Tabelle1!$R$10*EXP(-((Daten!A13785-Tabelle1!$S$10)/Tabelle1!$T$10)^2)))</f>
        <v>#NUM!</v>
      </c>
    </row>
    <row r="13786" spans="1:2" x14ac:dyDescent="0.25">
      <c r="A13786">
        <f>IF(A13785="","",IF(A13785=Tabelle1!$B$16,"",Daten!A13785+Tabelle1!$B$17))</f>
        <v>1378.5999999998417</v>
      </c>
      <c r="B13786" t="e">
        <f>IF(A13785="","",IF(A13785=Tabelle1!$B$16,"",Tabelle1!$F$10*EXP(-((Daten!A13786-Tabelle1!$G$10)/Tabelle1!$H$10)^2)+Tabelle1!$I$10*EXP(-((Daten!A13786-Tabelle1!$J$10)/Tabelle1!$K$10)^2)+Tabelle1!$L$10*EXP(-((Daten!A13786-Tabelle1!$M$10)/Tabelle1!$N$10)^2)+Tabelle1!$O$10*EXP(-((Daten!A13786-Tabelle1!$P$10)/Tabelle1!$Q$10)^2)+Tabelle1!$R$10*EXP(-((Daten!A13786-Tabelle1!$S$10)/Tabelle1!$T$10)^2)))</f>
        <v>#NUM!</v>
      </c>
    </row>
    <row r="13787" spans="1:2" x14ac:dyDescent="0.25">
      <c r="A13787">
        <f>IF(A13786="","",IF(A13786=Tabelle1!$B$16,"",Daten!A13786+Tabelle1!$B$17))</f>
        <v>1378.6999999998416</v>
      </c>
      <c r="B13787" t="e">
        <f>IF(A13786="","",IF(A13786=Tabelle1!$B$16,"",Tabelle1!$F$10*EXP(-((Daten!A13787-Tabelle1!$G$10)/Tabelle1!$H$10)^2)+Tabelle1!$I$10*EXP(-((Daten!A13787-Tabelle1!$J$10)/Tabelle1!$K$10)^2)+Tabelle1!$L$10*EXP(-((Daten!A13787-Tabelle1!$M$10)/Tabelle1!$N$10)^2)+Tabelle1!$O$10*EXP(-((Daten!A13787-Tabelle1!$P$10)/Tabelle1!$Q$10)^2)+Tabelle1!$R$10*EXP(-((Daten!A13787-Tabelle1!$S$10)/Tabelle1!$T$10)^2)))</f>
        <v>#NUM!</v>
      </c>
    </row>
    <row r="13788" spans="1:2" x14ac:dyDescent="0.25">
      <c r="A13788">
        <f>IF(A13787="","",IF(A13787=Tabelle1!$B$16,"",Daten!A13787+Tabelle1!$B$17))</f>
        <v>1378.7999999998415</v>
      </c>
      <c r="B13788" t="e">
        <f>IF(A13787="","",IF(A13787=Tabelle1!$B$16,"",Tabelle1!$F$10*EXP(-((Daten!A13788-Tabelle1!$G$10)/Tabelle1!$H$10)^2)+Tabelle1!$I$10*EXP(-((Daten!A13788-Tabelle1!$J$10)/Tabelle1!$K$10)^2)+Tabelle1!$L$10*EXP(-((Daten!A13788-Tabelle1!$M$10)/Tabelle1!$N$10)^2)+Tabelle1!$O$10*EXP(-((Daten!A13788-Tabelle1!$P$10)/Tabelle1!$Q$10)^2)+Tabelle1!$R$10*EXP(-((Daten!A13788-Tabelle1!$S$10)/Tabelle1!$T$10)^2)))</f>
        <v>#NUM!</v>
      </c>
    </row>
    <row r="13789" spans="1:2" x14ac:dyDescent="0.25">
      <c r="A13789">
        <f>IF(A13788="","",IF(A13788=Tabelle1!$B$16,"",Daten!A13788+Tabelle1!$B$17))</f>
        <v>1378.8999999998414</v>
      </c>
      <c r="B13789" t="e">
        <f>IF(A13788="","",IF(A13788=Tabelle1!$B$16,"",Tabelle1!$F$10*EXP(-((Daten!A13789-Tabelle1!$G$10)/Tabelle1!$H$10)^2)+Tabelle1!$I$10*EXP(-((Daten!A13789-Tabelle1!$J$10)/Tabelle1!$K$10)^2)+Tabelle1!$L$10*EXP(-((Daten!A13789-Tabelle1!$M$10)/Tabelle1!$N$10)^2)+Tabelle1!$O$10*EXP(-((Daten!A13789-Tabelle1!$P$10)/Tabelle1!$Q$10)^2)+Tabelle1!$R$10*EXP(-((Daten!A13789-Tabelle1!$S$10)/Tabelle1!$T$10)^2)))</f>
        <v>#NUM!</v>
      </c>
    </row>
    <row r="13790" spans="1:2" x14ac:dyDescent="0.25">
      <c r="A13790">
        <f>IF(A13789="","",IF(A13789=Tabelle1!$B$16,"",Daten!A13789+Tabelle1!$B$17))</f>
        <v>1378.9999999998413</v>
      </c>
      <c r="B13790" t="e">
        <f>IF(A13789="","",IF(A13789=Tabelle1!$B$16,"",Tabelle1!$F$10*EXP(-((Daten!A13790-Tabelle1!$G$10)/Tabelle1!$H$10)^2)+Tabelle1!$I$10*EXP(-((Daten!A13790-Tabelle1!$J$10)/Tabelle1!$K$10)^2)+Tabelle1!$L$10*EXP(-((Daten!A13790-Tabelle1!$M$10)/Tabelle1!$N$10)^2)+Tabelle1!$O$10*EXP(-((Daten!A13790-Tabelle1!$P$10)/Tabelle1!$Q$10)^2)+Tabelle1!$R$10*EXP(-((Daten!A13790-Tabelle1!$S$10)/Tabelle1!$T$10)^2)))</f>
        <v>#NUM!</v>
      </c>
    </row>
    <row r="13791" spans="1:2" x14ac:dyDescent="0.25">
      <c r="A13791">
        <f>IF(A13790="","",IF(A13790=Tabelle1!$B$16,"",Daten!A13790+Tabelle1!$B$17))</f>
        <v>1379.0999999998412</v>
      </c>
      <c r="B13791" t="e">
        <f>IF(A13790="","",IF(A13790=Tabelle1!$B$16,"",Tabelle1!$F$10*EXP(-((Daten!A13791-Tabelle1!$G$10)/Tabelle1!$H$10)^2)+Tabelle1!$I$10*EXP(-((Daten!A13791-Tabelle1!$J$10)/Tabelle1!$K$10)^2)+Tabelle1!$L$10*EXP(-((Daten!A13791-Tabelle1!$M$10)/Tabelle1!$N$10)^2)+Tabelle1!$O$10*EXP(-((Daten!A13791-Tabelle1!$P$10)/Tabelle1!$Q$10)^2)+Tabelle1!$R$10*EXP(-((Daten!A13791-Tabelle1!$S$10)/Tabelle1!$T$10)^2)))</f>
        <v>#NUM!</v>
      </c>
    </row>
    <row r="13792" spans="1:2" x14ac:dyDescent="0.25">
      <c r="A13792">
        <f>IF(A13791="","",IF(A13791=Tabelle1!$B$16,"",Daten!A13791+Tabelle1!$B$17))</f>
        <v>1379.1999999998411</v>
      </c>
      <c r="B13792" t="e">
        <f>IF(A13791="","",IF(A13791=Tabelle1!$B$16,"",Tabelle1!$F$10*EXP(-((Daten!A13792-Tabelle1!$G$10)/Tabelle1!$H$10)^2)+Tabelle1!$I$10*EXP(-((Daten!A13792-Tabelle1!$J$10)/Tabelle1!$K$10)^2)+Tabelle1!$L$10*EXP(-((Daten!A13792-Tabelle1!$M$10)/Tabelle1!$N$10)^2)+Tabelle1!$O$10*EXP(-((Daten!A13792-Tabelle1!$P$10)/Tabelle1!$Q$10)^2)+Tabelle1!$R$10*EXP(-((Daten!A13792-Tabelle1!$S$10)/Tabelle1!$T$10)^2)))</f>
        <v>#NUM!</v>
      </c>
    </row>
    <row r="13793" spans="1:2" x14ac:dyDescent="0.25">
      <c r="A13793">
        <f>IF(A13792="","",IF(A13792=Tabelle1!$B$16,"",Daten!A13792+Tabelle1!$B$17))</f>
        <v>1379.299999999841</v>
      </c>
      <c r="B13793" t="e">
        <f>IF(A13792="","",IF(A13792=Tabelle1!$B$16,"",Tabelle1!$F$10*EXP(-((Daten!A13793-Tabelle1!$G$10)/Tabelle1!$H$10)^2)+Tabelle1!$I$10*EXP(-((Daten!A13793-Tabelle1!$J$10)/Tabelle1!$K$10)^2)+Tabelle1!$L$10*EXP(-((Daten!A13793-Tabelle1!$M$10)/Tabelle1!$N$10)^2)+Tabelle1!$O$10*EXP(-((Daten!A13793-Tabelle1!$P$10)/Tabelle1!$Q$10)^2)+Tabelle1!$R$10*EXP(-((Daten!A13793-Tabelle1!$S$10)/Tabelle1!$T$10)^2)))</f>
        <v>#NUM!</v>
      </c>
    </row>
    <row r="13794" spans="1:2" x14ac:dyDescent="0.25">
      <c r="A13794">
        <f>IF(A13793="","",IF(A13793=Tabelle1!$B$16,"",Daten!A13793+Tabelle1!$B$17))</f>
        <v>1379.3999999998409</v>
      </c>
      <c r="B13794" t="e">
        <f>IF(A13793="","",IF(A13793=Tabelle1!$B$16,"",Tabelle1!$F$10*EXP(-((Daten!A13794-Tabelle1!$G$10)/Tabelle1!$H$10)^2)+Tabelle1!$I$10*EXP(-((Daten!A13794-Tabelle1!$J$10)/Tabelle1!$K$10)^2)+Tabelle1!$L$10*EXP(-((Daten!A13794-Tabelle1!$M$10)/Tabelle1!$N$10)^2)+Tabelle1!$O$10*EXP(-((Daten!A13794-Tabelle1!$P$10)/Tabelle1!$Q$10)^2)+Tabelle1!$R$10*EXP(-((Daten!A13794-Tabelle1!$S$10)/Tabelle1!$T$10)^2)))</f>
        <v>#NUM!</v>
      </c>
    </row>
    <row r="13795" spans="1:2" x14ac:dyDescent="0.25">
      <c r="A13795">
        <f>IF(A13794="","",IF(A13794=Tabelle1!$B$16,"",Daten!A13794+Tabelle1!$B$17))</f>
        <v>1379.4999999998408</v>
      </c>
      <c r="B13795" t="e">
        <f>IF(A13794="","",IF(A13794=Tabelle1!$B$16,"",Tabelle1!$F$10*EXP(-((Daten!A13795-Tabelle1!$G$10)/Tabelle1!$H$10)^2)+Tabelle1!$I$10*EXP(-((Daten!A13795-Tabelle1!$J$10)/Tabelle1!$K$10)^2)+Tabelle1!$L$10*EXP(-((Daten!A13795-Tabelle1!$M$10)/Tabelle1!$N$10)^2)+Tabelle1!$O$10*EXP(-((Daten!A13795-Tabelle1!$P$10)/Tabelle1!$Q$10)^2)+Tabelle1!$R$10*EXP(-((Daten!A13795-Tabelle1!$S$10)/Tabelle1!$T$10)^2)))</f>
        <v>#NUM!</v>
      </c>
    </row>
    <row r="13796" spans="1:2" x14ac:dyDescent="0.25">
      <c r="A13796">
        <f>IF(A13795="","",IF(A13795=Tabelle1!$B$16,"",Daten!A13795+Tabelle1!$B$17))</f>
        <v>1379.5999999998407</v>
      </c>
      <c r="B13796" t="e">
        <f>IF(A13795="","",IF(A13795=Tabelle1!$B$16,"",Tabelle1!$F$10*EXP(-((Daten!A13796-Tabelle1!$G$10)/Tabelle1!$H$10)^2)+Tabelle1!$I$10*EXP(-((Daten!A13796-Tabelle1!$J$10)/Tabelle1!$K$10)^2)+Tabelle1!$L$10*EXP(-((Daten!A13796-Tabelle1!$M$10)/Tabelle1!$N$10)^2)+Tabelle1!$O$10*EXP(-((Daten!A13796-Tabelle1!$P$10)/Tabelle1!$Q$10)^2)+Tabelle1!$R$10*EXP(-((Daten!A13796-Tabelle1!$S$10)/Tabelle1!$T$10)^2)))</f>
        <v>#NUM!</v>
      </c>
    </row>
    <row r="13797" spans="1:2" x14ac:dyDescent="0.25">
      <c r="A13797">
        <f>IF(A13796="","",IF(A13796=Tabelle1!$B$16,"",Daten!A13796+Tabelle1!$B$17))</f>
        <v>1379.6999999998407</v>
      </c>
      <c r="B13797" t="e">
        <f>IF(A13796="","",IF(A13796=Tabelle1!$B$16,"",Tabelle1!$F$10*EXP(-((Daten!A13797-Tabelle1!$G$10)/Tabelle1!$H$10)^2)+Tabelle1!$I$10*EXP(-((Daten!A13797-Tabelle1!$J$10)/Tabelle1!$K$10)^2)+Tabelle1!$L$10*EXP(-((Daten!A13797-Tabelle1!$M$10)/Tabelle1!$N$10)^2)+Tabelle1!$O$10*EXP(-((Daten!A13797-Tabelle1!$P$10)/Tabelle1!$Q$10)^2)+Tabelle1!$R$10*EXP(-((Daten!A13797-Tabelle1!$S$10)/Tabelle1!$T$10)^2)))</f>
        <v>#NUM!</v>
      </c>
    </row>
    <row r="13798" spans="1:2" x14ac:dyDescent="0.25">
      <c r="A13798">
        <f>IF(A13797="","",IF(A13797=Tabelle1!$B$16,"",Daten!A13797+Tabelle1!$B$17))</f>
        <v>1379.7999999998406</v>
      </c>
      <c r="B13798" t="e">
        <f>IF(A13797="","",IF(A13797=Tabelle1!$B$16,"",Tabelle1!$F$10*EXP(-((Daten!A13798-Tabelle1!$G$10)/Tabelle1!$H$10)^2)+Tabelle1!$I$10*EXP(-((Daten!A13798-Tabelle1!$J$10)/Tabelle1!$K$10)^2)+Tabelle1!$L$10*EXP(-((Daten!A13798-Tabelle1!$M$10)/Tabelle1!$N$10)^2)+Tabelle1!$O$10*EXP(-((Daten!A13798-Tabelle1!$P$10)/Tabelle1!$Q$10)^2)+Tabelle1!$R$10*EXP(-((Daten!A13798-Tabelle1!$S$10)/Tabelle1!$T$10)^2)))</f>
        <v>#NUM!</v>
      </c>
    </row>
    <row r="13799" spans="1:2" x14ac:dyDescent="0.25">
      <c r="A13799">
        <f>IF(A13798="","",IF(A13798=Tabelle1!$B$16,"",Daten!A13798+Tabelle1!$B$17))</f>
        <v>1379.8999999998405</v>
      </c>
      <c r="B13799" t="e">
        <f>IF(A13798="","",IF(A13798=Tabelle1!$B$16,"",Tabelle1!$F$10*EXP(-((Daten!A13799-Tabelle1!$G$10)/Tabelle1!$H$10)^2)+Tabelle1!$I$10*EXP(-((Daten!A13799-Tabelle1!$J$10)/Tabelle1!$K$10)^2)+Tabelle1!$L$10*EXP(-((Daten!A13799-Tabelle1!$M$10)/Tabelle1!$N$10)^2)+Tabelle1!$O$10*EXP(-((Daten!A13799-Tabelle1!$P$10)/Tabelle1!$Q$10)^2)+Tabelle1!$R$10*EXP(-((Daten!A13799-Tabelle1!$S$10)/Tabelle1!$T$10)^2)))</f>
        <v>#NUM!</v>
      </c>
    </row>
    <row r="13800" spans="1:2" x14ac:dyDescent="0.25">
      <c r="A13800">
        <f>IF(A13799="","",IF(A13799=Tabelle1!$B$16,"",Daten!A13799+Tabelle1!$B$17))</f>
        <v>1379.9999999998404</v>
      </c>
      <c r="B13800" t="e">
        <f>IF(A13799="","",IF(A13799=Tabelle1!$B$16,"",Tabelle1!$F$10*EXP(-((Daten!A13800-Tabelle1!$G$10)/Tabelle1!$H$10)^2)+Tabelle1!$I$10*EXP(-((Daten!A13800-Tabelle1!$J$10)/Tabelle1!$K$10)^2)+Tabelle1!$L$10*EXP(-((Daten!A13800-Tabelle1!$M$10)/Tabelle1!$N$10)^2)+Tabelle1!$O$10*EXP(-((Daten!A13800-Tabelle1!$P$10)/Tabelle1!$Q$10)^2)+Tabelle1!$R$10*EXP(-((Daten!A13800-Tabelle1!$S$10)/Tabelle1!$T$10)^2)))</f>
        <v>#NUM!</v>
      </c>
    </row>
    <row r="13801" spans="1:2" x14ac:dyDescent="0.25">
      <c r="A13801">
        <f>IF(A13800="","",IF(A13800=Tabelle1!$B$16,"",Daten!A13800+Tabelle1!$B$17))</f>
        <v>1380.0999999998403</v>
      </c>
      <c r="B13801" t="e">
        <f>IF(A13800="","",IF(A13800=Tabelle1!$B$16,"",Tabelle1!$F$10*EXP(-((Daten!A13801-Tabelle1!$G$10)/Tabelle1!$H$10)^2)+Tabelle1!$I$10*EXP(-((Daten!A13801-Tabelle1!$J$10)/Tabelle1!$K$10)^2)+Tabelle1!$L$10*EXP(-((Daten!A13801-Tabelle1!$M$10)/Tabelle1!$N$10)^2)+Tabelle1!$O$10*EXP(-((Daten!A13801-Tabelle1!$P$10)/Tabelle1!$Q$10)^2)+Tabelle1!$R$10*EXP(-((Daten!A13801-Tabelle1!$S$10)/Tabelle1!$T$10)^2)))</f>
        <v>#NUM!</v>
      </c>
    </row>
    <row r="13802" spans="1:2" x14ac:dyDescent="0.25">
      <c r="A13802">
        <f>IF(A13801="","",IF(A13801=Tabelle1!$B$16,"",Daten!A13801+Tabelle1!$B$17))</f>
        <v>1380.1999999998402</v>
      </c>
      <c r="B13802" t="e">
        <f>IF(A13801="","",IF(A13801=Tabelle1!$B$16,"",Tabelle1!$F$10*EXP(-((Daten!A13802-Tabelle1!$G$10)/Tabelle1!$H$10)^2)+Tabelle1!$I$10*EXP(-((Daten!A13802-Tabelle1!$J$10)/Tabelle1!$K$10)^2)+Tabelle1!$L$10*EXP(-((Daten!A13802-Tabelle1!$M$10)/Tabelle1!$N$10)^2)+Tabelle1!$O$10*EXP(-((Daten!A13802-Tabelle1!$P$10)/Tabelle1!$Q$10)^2)+Tabelle1!$R$10*EXP(-((Daten!A13802-Tabelle1!$S$10)/Tabelle1!$T$10)^2)))</f>
        <v>#NUM!</v>
      </c>
    </row>
    <row r="13803" spans="1:2" x14ac:dyDescent="0.25">
      <c r="A13803">
        <f>IF(A13802="","",IF(A13802=Tabelle1!$B$16,"",Daten!A13802+Tabelle1!$B$17))</f>
        <v>1380.2999999998401</v>
      </c>
      <c r="B13803" t="e">
        <f>IF(A13802="","",IF(A13802=Tabelle1!$B$16,"",Tabelle1!$F$10*EXP(-((Daten!A13803-Tabelle1!$G$10)/Tabelle1!$H$10)^2)+Tabelle1!$I$10*EXP(-((Daten!A13803-Tabelle1!$J$10)/Tabelle1!$K$10)^2)+Tabelle1!$L$10*EXP(-((Daten!A13803-Tabelle1!$M$10)/Tabelle1!$N$10)^2)+Tabelle1!$O$10*EXP(-((Daten!A13803-Tabelle1!$P$10)/Tabelle1!$Q$10)^2)+Tabelle1!$R$10*EXP(-((Daten!A13803-Tabelle1!$S$10)/Tabelle1!$T$10)^2)))</f>
        <v>#NUM!</v>
      </c>
    </row>
    <row r="13804" spans="1:2" x14ac:dyDescent="0.25">
      <c r="A13804">
        <f>IF(A13803="","",IF(A13803=Tabelle1!$B$16,"",Daten!A13803+Tabelle1!$B$17))</f>
        <v>1380.39999999984</v>
      </c>
      <c r="B13804" t="e">
        <f>IF(A13803="","",IF(A13803=Tabelle1!$B$16,"",Tabelle1!$F$10*EXP(-((Daten!A13804-Tabelle1!$G$10)/Tabelle1!$H$10)^2)+Tabelle1!$I$10*EXP(-((Daten!A13804-Tabelle1!$J$10)/Tabelle1!$K$10)^2)+Tabelle1!$L$10*EXP(-((Daten!A13804-Tabelle1!$M$10)/Tabelle1!$N$10)^2)+Tabelle1!$O$10*EXP(-((Daten!A13804-Tabelle1!$P$10)/Tabelle1!$Q$10)^2)+Tabelle1!$R$10*EXP(-((Daten!A13804-Tabelle1!$S$10)/Tabelle1!$T$10)^2)))</f>
        <v>#NUM!</v>
      </c>
    </row>
    <row r="13805" spans="1:2" x14ac:dyDescent="0.25">
      <c r="A13805">
        <f>IF(A13804="","",IF(A13804=Tabelle1!$B$16,"",Daten!A13804+Tabelle1!$B$17))</f>
        <v>1380.4999999998399</v>
      </c>
      <c r="B13805" t="e">
        <f>IF(A13804="","",IF(A13804=Tabelle1!$B$16,"",Tabelle1!$F$10*EXP(-((Daten!A13805-Tabelle1!$G$10)/Tabelle1!$H$10)^2)+Tabelle1!$I$10*EXP(-((Daten!A13805-Tabelle1!$J$10)/Tabelle1!$K$10)^2)+Tabelle1!$L$10*EXP(-((Daten!A13805-Tabelle1!$M$10)/Tabelle1!$N$10)^2)+Tabelle1!$O$10*EXP(-((Daten!A13805-Tabelle1!$P$10)/Tabelle1!$Q$10)^2)+Tabelle1!$R$10*EXP(-((Daten!A13805-Tabelle1!$S$10)/Tabelle1!$T$10)^2)))</f>
        <v>#NUM!</v>
      </c>
    </row>
    <row r="13806" spans="1:2" x14ac:dyDescent="0.25">
      <c r="A13806">
        <f>IF(A13805="","",IF(A13805=Tabelle1!$B$16,"",Daten!A13805+Tabelle1!$B$17))</f>
        <v>1380.5999999998398</v>
      </c>
      <c r="B13806" t="e">
        <f>IF(A13805="","",IF(A13805=Tabelle1!$B$16,"",Tabelle1!$F$10*EXP(-((Daten!A13806-Tabelle1!$G$10)/Tabelle1!$H$10)^2)+Tabelle1!$I$10*EXP(-((Daten!A13806-Tabelle1!$J$10)/Tabelle1!$K$10)^2)+Tabelle1!$L$10*EXP(-((Daten!A13806-Tabelle1!$M$10)/Tabelle1!$N$10)^2)+Tabelle1!$O$10*EXP(-((Daten!A13806-Tabelle1!$P$10)/Tabelle1!$Q$10)^2)+Tabelle1!$R$10*EXP(-((Daten!A13806-Tabelle1!$S$10)/Tabelle1!$T$10)^2)))</f>
        <v>#NUM!</v>
      </c>
    </row>
    <row r="13807" spans="1:2" x14ac:dyDescent="0.25">
      <c r="A13807">
        <f>IF(A13806="","",IF(A13806=Tabelle1!$B$16,"",Daten!A13806+Tabelle1!$B$17))</f>
        <v>1380.6999999998397</v>
      </c>
      <c r="B13807" t="e">
        <f>IF(A13806="","",IF(A13806=Tabelle1!$B$16,"",Tabelle1!$F$10*EXP(-((Daten!A13807-Tabelle1!$G$10)/Tabelle1!$H$10)^2)+Tabelle1!$I$10*EXP(-((Daten!A13807-Tabelle1!$J$10)/Tabelle1!$K$10)^2)+Tabelle1!$L$10*EXP(-((Daten!A13807-Tabelle1!$M$10)/Tabelle1!$N$10)^2)+Tabelle1!$O$10*EXP(-((Daten!A13807-Tabelle1!$P$10)/Tabelle1!$Q$10)^2)+Tabelle1!$R$10*EXP(-((Daten!A13807-Tabelle1!$S$10)/Tabelle1!$T$10)^2)))</f>
        <v>#NUM!</v>
      </c>
    </row>
    <row r="13808" spans="1:2" x14ac:dyDescent="0.25">
      <c r="A13808">
        <f>IF(A13807="","",IF(A13807=Tabelle1!$B$16,"",Daten!A13807+Tabelle1!$B$17))</f>
        <v>1380.7999999998397</v>
      </c>
      <c r="B13808" t="e">
        <f>IF(A13807="","",IF(A13807=Tabelle1!$B$16,"",Tabelle1!$F$10*EXP(-((Daten!A13808-Tabelle1!$G$10)/Tabelle1!$H$10)^2)+Tabelle1!$I$10*EXP(-((Daten!A13808-Tabelle1!$J$10)/Tabelle1!$K$10)^2)+Tabelle1!$L$10*EXP(-((Daten!A13808-Tabelle1!$M$10)/Tabelle1!$N$10)^2)+Tabelle1!$O$10*EXP(-((Daten!A13808-Tabelle1!$P$10)/Tabelle1!$Q$10)^2)+Tabelle1!$R$10*EXP(-((Daten!A13808-Tabelle1!$S$10)/Tabelle1!$T$10)^2)))</f>
        <v>#NUM!</v>
      </c>
    </row>
    <row r="13809" spans="1:2" x14ac:dyDescent="0.25">
      <c r="A13809">
        <f>IF(A13808="","",IF(A13808=Tabelle1!$B$16,"",Daten!A13808+Tabelle1!$B$17))</f>
        <v>1380.8999999998396</v>
      </c>
      <c r="B13809" t="e">
        <f>IF(A13808="","",IF(A13808=Tabelle1!$B$16,"",Tabelle1!$F$10*EXP(-((Daten!A13809-Tabelle1!$G$10)/Tabelle1!$H$10)^2)+Tabelle1!$I$10*EXP(-((Daten!A13809-Tabelle1!$J$10)/Tabelle1!$K$10)^2)+Tabelle1!$L$10*EXP(-((Daten!A13809-Tabelle1!$M$10)/Tabelle1!$N$10)^2)+Tabelle1!$O$10*EXP(-((Daten!A13809-Tabelle1!$P$10)/Tabelle1!$Q$10)^2)+Tabelle1!$R$10*EXP(-((Daten!A13809-Tabelle1!$S$10)/Tabelle1!$T$10)^2)))</f>
        <v>#NUM!</v>
      </c>
    </row>
    <row r="13810" spans="1:2" x14ac:dyDescent="0.25">
      <c r="A13810">
        <f>IF(A13809="","",IF(A13809=Tabelle1!$B$16,"",Daten!A13809+Tabelle1!$B$17))</f>
        <v>1380.9999999998395</v>
      </c>
      <c r="B13810" t="e">
        <f>IF(A13809="","",IF(A13809=Tabelle1!$B$16,"",Tabelle1!$F$10*EXP(-((Daten!A13810-Tabelle1!$G$10)/Tabelle1!$H$10)^2)+Tabelle1!$I$10*EXP(-((Daten!A13810-Tabelle1!$J$10)/Tabelle1!$K$10)^2)+Tabelle1!$L$10*EXP(-((Daten!A13810-Tabelle1!$M$10)/Tabelle1!$N$10)^2)+Tabelle1!$O$10*EXP(-((Daten!A13810-Tabelle1!$P$10)/Tabelle1!$Q$10)^2)+Tabelle1!$R$10*EXP(-((Daten!A13810-Tabelle1!$S$10)/Tabelle1!$T$10)^2)))</f>
        <v>#NUM!</v>
      </c>
    </row>
    <row r="13811" spans="1:2" x14ac:dyDescent="0.25">
      <c r="A13811">
        <f>IF(A13810="","",IF(A13810=Tabelle1!$B$16,"",Daten!A13810+Tabelle1!$B$17))</f>
        <v>1381.0999999998394</v>
      </c>
      <c r="B13811" t="e">
        <f>IF(A13810="","",IF(A13810=Tabelle1!$B$16,"",Tabelle1!$F$10*EXP(-((Daten!A13811-Tabelle1!$G$10)/Tabelle1!$H$10)^2)+Tabelle1!$I$10*EXP(-((Daten!A13811-Tabelle1!$J$10)/Tabelle1!$K$10)^2)+Tabelle1!$L$10*EXP(-((Daten!A13811-Tabelle1!$M$10)/Tabelle1!$N$10)^2)+Tabelle1!$O$10*EXP(-((Daten!A13811-Tabelle1!$P$10)/Tabelle1!$Q$10)^2)+Tabelle1!$R$10*EXP(-((Daten!A13811-Tabelle1!$S$10)/Tabelle1!$T$10)^2)))</f>
        <v>#NUM!</v>
      </c>
    </row>
    <row r="13812" spans="1:2" x14ac:dyDescent="0.25">
      <c r="A13812">
        <f>IF(A13811="","",IF(A13811=Tabelle1!$B$16,"",Daten!A13811+Tabelle1!$B$17))</f>
        <v>1381.1999999998393</v>
      </c>
      <c r="B13812" t="e">
        <f>IF(A13811="","",IF(A13811=Tabelle1!$B$16,"",Tabelle1!$F$10*EXP(-((Daten!A13812-Tabelle1!$G$10)/Tabelle1!$H$10)^2)+Tabelle1!$I$10*EXP(-((Daten!A13812-Tabelle1!$J$10)/Tabelle1!$K$10)^2)+Tabelle1!$L$10*EXP(-((Daten!A13812-Tabelle1!$M$10)/Tabelle1!$N$10)^2)+Tabelle1!$O$10*EXP(-((Daten!A13812-Tabelle1!$P$10)/Tabelle1!$Q$10)^2)+Tabelle1!$R$10*EXP(-((Daten!A13812-Tabelle1!$S$10)/Tabelle1!$T$10)^2)))</f>
        <v>#NUM!</v>
      </c>
    </row>
    <row r="13813" spans="1:2" x14ac:dyDescent="0.25">
      <c r="A13813">
        <f>IF(A13812="","",IF(A13812=Tabelle1!$B$16,"",Daten!A13812+Tabelle1!$B$17))</f>
        <v>1381.2999999998392</v>
      </c>
      <c r="B13813" t="e">
        <f>IF(A13812="","",IF(A13812=Tabelle1!$B$16,"",Tabelle1!$F$10*EXP(-((Daten!A13813-Tabelle1!$G$10)/Tabelle1!$H$10)^2)+Tabelle1!$I$10*EXP(-((Daten!A13813-Tabelle1!$J$10)/Tabelle1!$K$10)^2)+Tabelle1!$L$10*EXP(-((Daten!A13813-Tabelle1!$M$10)/Tabelle1!$N$10)^2)+Tabelle1!$O$10*EXP(-((Daten!A13813-Tabelle1!$P$10)/Tabelle1!$Q$10)^2)+Tabelle1!$R$10*EXP(-((Daten!A13813-Tabelle1!$S$10)/Tabelle1!$T$10)^2)))</f>
        <v>#NUM!</v>
      </c>
    </row>
    <row r="13814" spans="1:2" x14ac:dyDescent="0.25">
      <c r="A13814">
        <f>IF(A13813="","",IF(A13813=Tabelle1!$B$16,"",Daten!A13813+Tabelle1!$B$17))</f>
        <v>1381.3999999998391</v>
      </c>
      <c r="B13814" t="e">
        <f>IF(A13813="","",IF(A13813=Tabelle1!$B$16,"",Tabelle1!$F$10*EXP(-((Daten!A13814-Tabelle1!$G$10)/Tabelle1!$H$10)^2)+Tabelle1!$I$10*EXP(-((Daten!A13814-Tabelle1!$J$10)/Tabelle1!$K$10)^2)+Tabelle1!$L$10*EXP(-((Daten!A13814-Tabelle1!$M$10)/Tabelle1!$N$10)^2)+Tabelle1!$O$10*EXP(-((Daten!A13814-Tabelle1!$P$10)/Tabelle1!$Q$10)^2)+Tabelle1!$R$10*EXP(-((Daten!A13814-Tabelle1!$S$10)/Tabelle1!$T$10)^2)))</f>
        <v>#NUM!</v>
      </c>
    </row>
    <row r="13815" spans="1:2" x14ac:dyDescent="0.25">
      <c r="A13815">
        <f>IF(A13814="","",IF(A13814=Tabelle1!$B$16,"",Daten!A13814+Tabelle1!$B$17))</f>
        <v>1381.499999999839</v>
      </c>
      <c r="B13815" t="e">
        <f>IF(A13814="","",IF(A13814=Tabelle1!$B$16,"",Tabelle1!$F$10*EXP(-((Daten!A13815-Tabelle1!$G$10)/Tabelle1!$H$10)^2)+Tabelle1!$I$10*EXP(-((Daten!A13815-Tabelle1!$J$10)/Tabelle1!$K$10)^2)+Tabelle1!$L$10*EXP(-((Daten!A13815-Tabelle1!$M$10)/Tabelle1!$N$10)^2)+Tabelle1!$O$10*EXP(-((Daten!A13815-Tabelle1!$P$10)/Tabelle1!$Q$10)^2)+Tabelle1!$R$10*EXP(-((Daten!A13815-Tabelle1!$S$10)/Tabelle1!$T$10)^2)))</f>
        <v>#NUM!</v>
      </c>
    </row>
    <row r="13816" spans="1:2" x14ac:dyDescent="0.25">
      <c r="A13816">
        <f>IF(A13815="","",IF(A13815=Tabelle1!$B$16,"",Daten!A13815+Tabelle1!$B$17))</f>
        <v>1381.5999999998389</v>
      </c>
      <c r="B13816" t="e">
        <f>IF(A13815="","",IF(A13815=Tabelle1!$B$16,"",Tabelle1!$F$10*EXP(-((Daten!A13816-Tabelle1!$G$10)/Tabelle1!$H$10)^2)+Tabelle1!$I$10*EXP(-((Daten!A13816-Tabelle1!$J$10)/Tabelle1!$K$10)^2)+Tabelle1!$L$10*EXP(-((Daten!A13816-Tabelle1!$M$10)/Tabelle1!$N$10)^2)+Tabelle1!$O$10*EXP(-((Daten!A13816-Tabelle1!$P$10)/Tabelle1!$Q$10)^2)+Tabelle1!$R$10*EXP(-((Daten!A13816-Tabelle1!$S$10)/Tabelle1!$T$10)^2)))</f>
        <v>#NUM!</v>
      </c>
    </row>
    <row r="13817" spans="1:2" x14ac:dyDescent="0.25">
      <c r="A13817">
        <f>IF(A13816="","",IF(A13816=Tabelle1!$B$16,"",Daten!A13816+Tabelle1!$B$17))</f>
        <v>1381.6999999998388</v>
      </c>
      <c r="B13817" t="e">
        <f>IF(A13816="","",IF(A13816=Tabelle1!$B$16,"",Tabelle1!$F$10*EXP(-((Daten!A13817-Tabelle1!$G$10)/Tabelle1!$H$10)^2)+Tabelle1!$I$10*EXP(-((Daten!A13817-Tabelle1!$J$10)/Tabelle1!$K$10)^2)+Tabelle1!$L$10*EXP(-((Daten!A13817-Tabelle1!$M$10)/Tabelle1!$N$10)^2)+Tabelle1!$O$10*EXP(-((Daten!A13817-Tabelle1!$P$10)/Tabelle1!$Q$10)^2)+Tabelle1!$R$10*EXP(-((Daten!A13817-Tabelle1!$S$10)/Tabelle1!$T$10)^2)))</f>
        <v>#NUM!</v>
      </c>
    </row>
    <row r="13818" spans="1:2" x14ac:dyDescent="0.25">
      <c r="A13818">
        <f>IF(A13817="","",IF(A13817=Tabelle1!$B$16,"",Daten!A13817+Tabelle1!$B$17))</f>
        <v>1381.7999999998387</v>
      </c>
      <c r="B13818" t="e">
        <f>IF(A13817="","",IF(A13817=Tabelle1!$B$16,"",Tabelle1!$F$10*EXP(-((Daten!A13818-Tabelle1!$G$10)/Tabelle1!$H$10)^2)+Tabelle1!$I$10*EXP(-((Daten!A13818-Tabelle1!$J$10)/Tabelle1!$K$10)^2)+Tabelle1!$L$10*EXP(-((Daten!A13818-Tabelle1!$M$10)/Tabelle1!$N$10)^2)+Tabelle1!$O$10*EXP(-((Daten!A13818-Tabelle1!$P$10)/Tabelle1!$Q$10)^2)+Tabelle1!$R$10*EXP(-((Daten!A13818-Tabelle1!$S$10)/Tabelle1!$T$10)^2)))</f>
        <v>#NUM!</v>
      </c>
    </row>
    <row r="13819" spans="1:2" x14ac:dyDescent="0.25">
      <c r="A13819">
        <f>IF(A13818="","",IF(A13818=Tabelle1!$B$16,"",Daten!A13818+Tabelle1!$B$17))</f>
        <v>1381.8999999998387</v>
      </c>
      <c r="B13819" t="e">
        <f>IF(A13818="","",IF(A13818=Tabelle1!$B$16,"",Tabelle1!$F$10*EXP(-((Daten!A13819-Tabelle1!$G$10)/Tabelle1!$H$10)^2)+Tabelle1!$I$10*EXP(-((Daten!A13819-Tabelle1!$J$10)/Tabelle1!$K$10)^2)+Tabelle1!$L$10*EXP(-((Daten!A13819-Tabelle1!$M$10)/Tabelle1!$N$10)^2)+Tabelle1!$O$10*EXP(-((Daten!A13819-Tabelle1!$P$10)/Tabelle1!$Q$10)^2)+Tabelle1!$R$10*EXP(-((Daten!A13819-Tabelle1!$S$10)/Tabelle1!$T$10)^2)))</f>
        <v>#NUM!</v>
      </c>
    </row>
    <row r="13820" spans="1:2" x14ac:dyDescent="0.25">
      <c r="A13820">
        <f>IF(A13819="","",IF(A13819=Tabelle1!$B$16,"",Daten!A13819+Tabelle1!$B$17))</f>
        <v>1381.9999999998386</v>
      </c>
      <c r="B13820" t="e">
        <f>IF(A13819="","",IF(A13819=Tabelle1!$B$16,"",Tabelle1!$F$10*EXP(-((Daten!A13820-Tabelle1!$G$10)/Tabelle1!$H$10)^2)+Tabelle1!$I$10*EXP(-((Daten!A13820-Tabelle1!$J$10)/Tabelle1!$K$10)^2)+Tabelle1!$L$10*EXP(-((Daten!A13820-Tabelle1!$M$10)/Tabelle1!$N$10)^2)+Tabelle1!$O$10*EXP(-((Daten!A13820-Tabelle1!$P$10)/Tabelle1!$Q$10)^2)+Tabelle1!$R$10*EXP(-((Daten!A13820-Tabelle1!$S$10)/Tabelle1!$T$10)^2)))</f>
        <v>#NUM!</v>
      </c>
    </row>
    <row r="13821" spans="1:2" x14ac:dyDescent="0.25">
      <c r="A13821">
        <f>IF(A13820="","",IF(A13820=Tabelle1!$B$16,"",Daten!A13820+Tabelle1!$B$17))</f>
        <v>1382.0999999998385</v>
      </c>
      <c r="B13821" t="e">
        <f>IF(A13820="","",IF(A13820=Tabelle1!$B$16,"",Tabelle1!$F$10*EXP(-((Daten!A13821-Tabelle1!$G$10)/Tabelle1!$H$10)^2)+Tabelle1!$I$10*EXP(-((Daten!A13821-Tabelle1!$J$10)/Tabelle1!$K$10)^2)+Tabelle1!$L$10*EXP(-((Daten!A13821-Tabelle1!$M$10)/Tabelle1!$N$10)^2)+Tabelle1!$O$10*EXP(-((Daten!A13821-Tabelle1!$P$10)/Tabelle1!$Q$10)^2)+Tabelle1!$R$10*EXP(-((Daten!A13821-Tabelle1!$S$10)/Tabelle1!$T$10)^2)))</f>
        <v>#NUM!</v>
      </c>
    </row>
    <row r="13822" spans="1:2" x14ac:dyDescent="0.25">
      <c r="A13822">
        <f>IF(A13821="","",IF(A13821=Tabelle1!$B$16,"",Daten!A13821+Tabelle1!$B$17))</f>
        <v>1382.1999999998384</v>
      </c>
      <c r="B13822" t="e">
        <f>IF(A13821="","",IF(A13821=Tabelle1!$B$16,"",Tabelle1!$F$10*EXP(-((Daten!A13822-Tabelle1!$G$10)/Tabelle1!$H$10)^2)+Tabelle1!$I$10*EXP(-((Daten!A13822-Tabelle1!$J$10)/Tabelle1!$K$10)^2)+Tabelle1!$L$10*EXP(-((Daten!A13822-Tabelle1!$M$10)/Tabelle1!$N$10)^2)+Tabelle1!$O$10*EXP(-((Daten!A13822-Tabelle1!$P$10)/Tabelle1!$Q$10)^2)+Tabelle1!$R$10*EXP(-((Daten!A13822-Tabelle1!$S$10)/Tabelle1!$T$10)^2)))</f>
        <v>#NUM!</v>
      </c>
    </row>
    <row r="13823" spans="1:2" x14ac:dyDescent="0.25">
      <c r="A13823">
        <f>IF(A13822="","",IF(A13822=Tabelle1!$B$16,"",Daten!A13822+Tabelle1!$B$17))</f>
        <v>1382.2999999998383</v>
      </c>
      <c r="B13823" t="e">
        <f>IF(A13822="","",IF(A13822=Tabelle1!$B$16,"",Tabelle1!$F$10*EXP(-((Daten!A13823-Tabelle1!$G$10)/Tabelle1!$H$10)^2)+Tabelle1!$I$10*EXP(-((Daten!A13823-Tabelle1!$J$10)/Tabelle1!$K$10)^2)+Tabelle1!$L$10*EXP(-((Daten!A13823-Tabelle1!$M$10)/Tabelle1!$N$10)^2)+Tabelle1!$O$10*EXP(-((Daten!A13823-Tabelle1!$P$10)/Tabelle1!$Q$10)^2)+Tabelle1!$R$10*EXP(-((Daten!A13823-Tabelle1!$S$10)/Tabelle1!$T$10)^2)))</f>
        <v>#NUM!</v>
      </c>
    </row>
    <row r="13824" spans="1:2" x14ac:dyDescent="0.25">
      <c r="A13824">
        <f>IF(A13823="","",IF(A13823=Tabelle1!$B$16,"",Daten!A13823+Tabelle1!$B$17))</f>
        <v>1382.3999999998382</v>
      </c>
      <c r="B13824" t="e">
        <f>IF(A13823="","",IF(A13823=Tabelle1!$B$16,"",Tabelle1!$F$10*EXP(-((Daten!A13824-Tabelle1!$G$10)/Tabelle1!$H$10)^2)+Tabelle1!$I$10*EXP(-((Daten!A13824-Tabelle1!$J$10)/Tabelle1!$K$10)^2)+Tabelle1!$L$10*EXP(-((Daten!A13824-Tabelle1!$M$10)/Tabelle1!$N$10)^2)+Tabelle1!$O$10*EXP(-((Daten!A13824-Tabelle1!$P$10)/Tabelle1!$Q$10)^2)+Tabelle1!$R$10*EXP(-((Daten!A13824-Tabelle1!$S$10)/Tabelle1!$T$10)^2)))</f>
        <v>#NUM!</v>
      </c>
    </row>
    <row r="13825" spans="1:2" x14ac:dyDescent="0.25">
      <c r="A13825">
        <f>IF(A13824="","",IF(A13824=Tabelle1!$B$16,"",Daten!A13824+Tabelle1!$B$17))</f>
        <v>1382.4999999998381</v>
      </c>
      <c r="B13825" t="e">
        <f>IF(A13824="","",IF(A13824=Tabelle1!$B$16,"",Tabelle1!$F$10*EXP(-((Daten!A13825-Tabelle1!$G$10)/Tabelle1!$H$10)^2)+Tabelle1!$I$10*EXP(-((Daten!A13825-Tabelle1!$J$10)/Tabelle1!$K$10)^2)+Tabelle1!$L$10*EXP(-((Daten!A13825-Tabelle1!$M$10)/Tabelle1!$N$10)^2)+Tabelle1!$O$10*EXP(-((Daten!A13825-Tabelle1!$P$10)/Tabelle1!$Q$10)^2)+Tabelle1!$R$10*EXP(-((Daten!A13825-Tabelle1!$S$10)/Tabelle1!$T$10)^2)))</f>
        <v>#NUM!</v>
      </c>
    </row>
    <row r="13826" spans="1:2" x14ac:dyDescent="0.25">
      <c r="A13826">
        <f>IF(A13825="","",IF(A13825=Tabelle1!$B$16,"",Daten!A13825+Tabelle1!$B$17))</f>
        <v>1382.599999999838</v>
      </c>
      <c r="B13826" t="e">
        <f>IF(A13825="","",IF(A13825=Tabelle1!$B$16,"",Tabelle1!$F$10*EXP(-((Daten!A13826-Tabelle1!$G$10)/Tabelle1!$H$10)^2)+Tabelle1!$I$10*EXP(-((Daten!A13826-Tabelle1!$J$10)/Tabelle1!$K$10)^2)+Tabelle1!$L$10*EXP(-((Daten!A13826-Tabelle1!$M$10)/Tabelle1!$N$10)^2)+Tabelle1!$O$10*EXP(-((Daten!A13826-Tabelle1!$P$10)/Tabelle1!$Q$10)^2)+Tabelle1!$R$10*EXP(-((Daten!A13826-Tabelle1!$S$10)/Tabelle1!$T$10)^2)))</f>
        <v>#NUM!</v>
      </c>
    </row>
    <row r="13827" spans="1:2" x14ac:dyDescent="0.25">
      <c r="A13827">
        <f>IF(A13826="","",IF(A13826=Tabelle1!$B$16,"",Daten!A13826+Tabelle1!$B$17))</f>
        <v>1382.6999999998379</v>
      </c>
      <c r="B13827" t="e">
        <f>IF(A13826="","",IF(A13826=Tabelle1!$B$16,"",Tabelle1!$F$10*EXP(-((Daten!A13827-Tabelle1!$G$10)/Tabelle1!$H$10)^2)+Tabelle1!$I$10*EXP(-((Daten!A13827-Tabelle1!$J$10)/Tabelle1!$K$10)^2)+Tabelle1!$L$10*EXP(-((Daten!A13827-Tabelle1!$M$10)/Tabelle1!$N$10)^2)+Tabelle1!$O$10*EXP(-((Daten!A13827-Tabelle1!$P$10)/Tabelle1!$Q$10)^2)+Tabelle1!$R$10*EXP(-((Daten!A13827-Tabelle1!$S$10)/Tabelle1!$T$10)^2)))</f>
        <v>#NUM!</v>
      </c>
    </row>
    <row r="13828" spans="1:2" x14ac:dyDescent="0.25">
      <c r="A13828">
        <f>IF(A13827="","",IF(A13827=Tabelle1!$B$16,"",Daten!A13827+Tabelle1!$B$17))</f>
        <v>1382.7999999998378</v>
      </c>
      <c r="B13828" t="e">
        <f>IF(A13827="","",IF(A13827=Tabelle1!$B$16,"",Tabelle1!$F$10*EXP(-((Daten!A13828-Tabelle1!$G$10)/Tabelle1!$H$10)^2)+Tabelle1!$I$10*EXP(-((Daten!A13828-Tabelle1!$J$10)/Tabelle1!$K$10)^2)+Tabelle1!$L$10*EXP(-((Daten!A13828-Tabelle1!$M$10)/Tabelle1!$N$10)^2)+Tabelle1!$O$10*EXP(-((Daten!A13828-Tabelle1!$P$10)/Tabelle1!$Q$10)^2)+Tabelle1!$R$10*EXP(-((Daten!A13828-Tabelle1!$S$10)/Tabelle1!$T$10)^2)))</f>
        <v>#NUM!</v>
      </c>
    </row>
    <row r="13829" spans="1:2" x14ac:dyDescent="0.25">
      <c r="A13829">
        <f>IF(A13828="","",IF(A13828=Tabelle1!$B$16,"",Daten!A13828+Tabelle1!$B$17))</f>
        <v>1382.8999999998377</v>
      </c>
      <c r="B13829" t="e">
        <f>IF(A13828="","",IF(A13828=Tabelle1!$B$16,"",Tabelle1!$F$10*EXP(-((Daten!A13829-Tabelle1!$G$10)/Tabelle1!$H$10)^2)+Tabelle1!$I$10*EXP(-((Daten!A13829-Tabelle1!$J$10)/Tabelle1!$K$10)^2)+Tabelle1!$L$10*EXP(-((Daten!A13829-Tabelle1!$M$10)/Tabelle1!$N$10)^2)+Tabelle1!$O$10*EXP(-((Daten!A13829-Tabelle1!$P$10)/Tabelle1!$Q$10)^2)+Tabelle1!$R$10*EXP(-((Daten!A13829-Tabelle1!$S$10)/Tabelle1!$T$10)^2)))</f>
        <v>#NUM!</v>
      </c>
    </row>
    <row r="13830" spans="1:2" x14ac:dyDescent="0.25">
      <c r="A13830">
        <f>IF(A13829="","",IF(A13829=Tabelle1!$B$16,"",Daten!A13829+Tabelle1!$B$17))</f>
        <v>1382.9999999998377</v>
      </c>
      <c r="B13830" t="e">
        <f>IF(A13829="","",IF(A13829=Tabelle1!$B$16,"",Tabelle1!$F$10*EXP(-((Daten!A13830-Tabelle1!$G$10)/Tabelle1!$H$10)^2)+Tabelle1!$I$10*EXP(-((Daten!A13830-Tabelle1!$J$10)/Tabelle1!$K$10)^2)+Tabelle1!$L$10*EXP(-((Daten!A13830-Tabelle1!$M$10)/Tabelle1!$N$10)^2)+Tabelle1!$O$10*EXP(-((Daten!A13830-Tabelle1!$P$10)/Tabelle1!$Q$10)^2)+Tabelle1!$R$10*EXP(-((Daten!A13830-Tabelle1!$S$10)/Tabelle1!$T$10)^2)))</f>
        <v>#NUM!</v>
      </c>
    </row>
    <row r="13831" spans="1:2" x14ac:dyDescent="0.25">
      <c r="A13831">
        <f>IF(A13830="","",IF(A13830=Tabelle1!$B$16,"",Daten!A13830+Tabelle1!$B$17))</f>
        <v>1383.0999999998376</v>
      </c>
      <c r="B13831" t="e">
        <f>IF(A13830="","",IF(A13830=Tabelle1!$B$16,"",Tabelle1!$F$10*EXP(-((Daten!A13831-Tabelle1!$G$10)/Tabelle1!$H$10)^2)+Tabelle1!$I$10*EXP(-((Daten!A13831-Tabelle1!$J$10)/Tabelle1!$K$10)^2)+Tabelle1!$L$10*EXP(-((Daten!A13831-Tabelle1!$M$10)/Tabelle1!$N$10)^2)+Tabelle1!$O$10*EXP(-((Daten!A13831-Tabelle1!$P$10)/Tabelle1!$Q$10)^2)+Tabelle1!$R$10*EXP(-((Daten!A13831-Tabelle1!$S$10)/Tabelle1!$T$10)^2)))</f>
        <v>#NUM!</v>
      </c>
    </row>
    <row r="13832" spans="1:2" x14ac:dyDescent="0.25">
      <c r="A13832">
        <f>IF(A13831="","",IF(A13831=Tabelle1!$B$16,"",Daten!A13831+Tabelle1!$B$17))</f>
        <v>1383.1999999998375</v>
      </c>
      <c r="B13832" t="e">
        <f>IF(A13831="","",IF(A13831=Tabelle1!$B$16,"",Tabelle1!$F$10*EXP(-((Daten!A13832-Tabelle1!$G$10)/Tabelle1!$H$10)^2)+Tabelle1!$I$10*EXP(-((Daten!A13832-Tabelle1!$J$10)/Tabelle1!$K$10)^2)+Tabelle1!$L$10*EXP(-((Daten!A13832-Tabelle1!$M$10)/Tabelle1!$N$10)^2)+Tabelle1!$O$10*EXP(-((Daten!A13832-Tabelle1!$P$10)/Tabelle1!$Q$10)^2)+Tabelle1!$R$10*EXP(-((Daten!A13832-Tabelle1!$S$10)/Tabelle1!$T$10)^2)))</f>
        <v>#NUM!</v>
      </c>
    </row>
    <row r="13833" spans="1:2" x14ac:dyDescent="0.25">
      <c r="A13833">
        <f>IF(A13832="","",IF(A13832=Tabelle1!$B$16,"",Daten!A13832+Tabelle1!$B$17))</f>
        <v>1383.2999999998374</v>
      </c>
      <c r="B13833" t="e">
        <f>IF(A13832="","",IF(A13832=Tabelle1!$B$16,"",Tabelle1!$F$10*EXP(-((Daten!A13833-Tabelle1!$G$10)/Tabelle1!$H$10)^2)+Tabelle1!$I$10*EXP(-((Daten!A13833-Tabelle1!$J$10)/Tabelle1!$K$10)^2)+Tabelle1!$L$10*EXP(-((Daten!A13833-Tabelle1!$M$10)/Tabelle1!$N$10)^2)+Tabelle1!$O$10*EXP(-((Daten!A13833-Tabelle1!$P$10)/Tabelle1!$Q$10)^2)+Tabelle1!$R$10*EXP(-((Daten!A13833-Tabelle1!$S$10)/Tabelle1!$T$10)^2)))</f>
        <v>#NUM!</v>
      </c>
    </row>
    <row r="13834" spans="1:2" x14ac:dyDescent="0.25">
      <c r="A13834">
        <f>IF(A13833="","",IF(A13833=Tabelle1!$B$16,"",Daten!A13833+Tabelle1!$B$17))</f>
        <v>1383.3999999998373</v>
      </c>
      <c r="B13834" t="e">
        <f>IF(A13833="","",IF(A13833=Tabelle1!$B$16,"",Tabelle1!$F$10*EXP(-((Daten!A13834-Tabelle1!$G$10)/Tabelle1!$H$10)^2)+Tabelle1!$I$10*EXP(-((Daten!A13834-Tabelle1!$J$10)/Tabelle1!$K$10)^2)+Tabelle1!$L$10*EXP(-((Daten!A13834-Tabelle1!$M$10)/Tabelle1!$N$10)^2)+Tabelle1!$O$10*EXP(-((Daten!A13834-Tabelle1!$P$10)/Tabelle1!$Q$10)^2)+Tabelle1!$R$10*EXP(-((Daten!A13834-Tabelle1!$S$10)/Tabelle1!$T$10)^2)))</f>
        <v>#NUM!</v>
      </c>
    </row>
    <row r="13835" spans="1:2" x14ac:dyDescent="0.25">
      <c r="A13835">
        <f>IF(A13834="","",IF(A13834=Tabelle1!$B$16,"",Daten!A13834+Tabelle1!$B$17))</f>
        <v>1383.4999999998372</v>
      </c>
      <c r="B13835" t="e">
        <f>IF(A13834="","",IF(A13834=Tabelle1!$B$16,"",Tabelle1!$F$10*EXP(-((Daten!A13835-Tabelle1!$G$10)/Tabelle1!$H$10)^2)+Tabelle1!$I$10*EXP(-((Daten!A13835-Tabelle1!$J$10)/Tabelle1!$K$10)^2)+Tabelle1!$L$10*EXP(-((Daten!A13835-Tabelle1!$M$10)/Tabelle1!$N$10)^2)+Tabelle1!$O$10*EXP(-((Daten!A13835-Tabelle1!$P$10)/Tabelle1!$Q$10)^2)+Tabelle1!$R$10*EXP(-((Daten!A13835-Tabelle1!$S$10)/Tabelle1!$T$10)^2)))</f>
        <v>#NUM!</v>
      </c>
    </row>
    <row r="13836" spans="1:2" x14ac:dyDescent="0.25">
      <c r="A13836">
        <f>IF(A13835="","",IF(A13835=Tabelle1!$B$16,"",Daten!A13835+Tabelle1!$B$17))</f>
        <v>1383.5999999998371</v>
      </c>
      <c r="B13836" t="e">
        <f>IF(A13835="","",IF(A13835=Tabelle1!$B$16,"",Tabelle1!$F$10*EXP(-((Daten!A13836-Tabelle1!$G$10)/Tabelle1!$H$10)^2)+Tabelle1!$I$10*EXP(-((Daten!A13836-Tabelle1!$J$10)/Tabelle1!$K$10)^2)+Tabelle1!$L$10*EXP(-((Daten!A13836-Tabelle1!$M$10)/Tabelle1!$N$10)^2)+Tabelle1!$O$10*EXP(-((Daten!A13836-Tabelle1!$P$10)/Tabelle1!$Q$10)^2)+Tabelle1!$R$10*EXP(-((Daten!A13836-Tabelle1!$S$10)/Tabelle1!$T$10)^2)))</f>
        <v>#NUM!</v>
      </c>
    </row>
    <row r="13837" spans="1:2" x14ac:dyDescent="0.25">
      <c r="A13837">
        <f>IF(A13836="","",IF(A13836=Tabelle1!$B$16,"",Daten!A13836+Tabelle1!$B$17))</f>
        <v>1383.699999999837</v>
      </c>
      <c r="B13837" t="e">
        <f>IF(A13836="","",IF(A13836=Tabelle1!$B$16,"",Tabelle1!$F$10*EXP(-((Daten!A13837-Tabelle1!$G$10)/Tabelle1!$H$10)^2)+Tabelle1!$I$10*EXP(-((Daten!A13837-Tabelle1!$J$10)/Tabelle1!$K$10)^2)+Tabelle1!$L$10*EXP(-((Daten!A13837-Tabelle1!$M$10)/Tabelle1!$N$10)^2)+Tabelle1!$O$10*EXP(-((Daten!A13837-Tabelle1!$P$10)/Tabelle1!$Q$10)^2)+Tabelle1!$R$10*EXP(-((Daten!A13837-Tabelle1!$S$10)/Tabelle1!$T$10)^2)))</f>
        <v>#NUM!</v>
      </c>
    </row>
    <row r="13838" spans="1:2" x14ac:dyDescent="0.25">
      <c r="A13838">
        <f>IF(A13837="","",IF(A13837=Tabelle1!$B$16,"",Daten!A13837+Tabelle1!$B$17))</f>
        <v>1383.7999999998369</v>
      </c>
      <c r="B13838" t="e">
        <f>IF(A13837="","",IF(A13837=Tabelle1!$B$16,"",Tabelle1!$F$10*EXP(-((Daten!A13838-Tabelle1!$G$10)/Tabelle1!$H$10)^2)+Tabelle1!$I$10*EXP(-((Daten!A13838-Tabelle1!$J$10)/Tabelle1!$K$10)^2)+Tabelle1!$L$10*EXP(-((Daten!A13838-Tabelle1!$M$10)/Tabelle1!$N$10)^2)+Tabelle1!$O$10*EXP(-((Daten!A13838-Tabelle1!$P$10)/Tabelle1!$Q$10)^2)+Tabelle1!$R$10*EXP(-((Daten!A13838-Tabelle1!$S$10)/Tabelle1!$T$10)^2)))</f>
        <v>#NUM!</v>
      </c>
    </row>
    <row r="13839" spans="1:2" x14ac:dyDescent="0.25">
      <c r="A13839">
        <f>IF(A13838="","",IF(A13838=Tabelle1!$B$16,"",Daten!A13838+Tabelle1!$B$17))</f>
        <v>1383.8999999998368</v>
      </c>
      <c r="B13839" t="e">
        <f>IF(A13838="","",IF(A13838=Tabelle1!$B$16,"",Tabelle1!$F$10*EXP(-((Daten!A13839-Tabelle1!$G$10)/Tabelle1!$H$10)^2)+Tabelle1!$I$10*EXP(-((Daten!A13839-Tabelle1!$J$10)/Tabelle1!$K$10)^2)+Tabelle1!$L$10*EXP(-((Daten!A13839-Tabelle1!$M$10)/Tabelle1!$N$10)^2)+Tabelle1!$O$10*EXP(-((Daten!A13839-Tabelle1!$P$10)/Tabelle1!$Q$10)^2)+Tabelle1!$R$10*EXP(-((Daten!A13839-Tabelle1!$S$10)/Tabelle1!$T$10)^2)))</f>
        <v>#NUM!</v>
      </c>
    </row>
    <row r="13840" spans="1:2" x14ac:dyDescent="0.25">
      <c r="A13840">
        <f>IF(A13839="","",IF(A13839=Tabelle1!$B$16,"",Daten!A13839+Tabelle1!$B$17))</f>
        <v>1383.9999999998367</v>
      </c>
      <c r="B13840" t="e">
        <f>IF(A13839="","",IF(A13839=Tabelle1!$B$16,"",Tabelle1!$F$10*EXP(-((Daten!A13840-Tabelle1!$G$10)/Tabelle1!$H$10)^2)+Tabelle1!$I$10*EXP(-((Daten!A13840-Tabelle1!$J$10)/Tabelle1!$K$10)^2)+Tabelle1!$L$10*EXP(-((Daten!A13840-Tabelle1!$M$10)/Tabelle1!$N$10)^2)+Tabelle1!$O$10*EXP(-((Daten!A13840-Tabelle1!$P$10)/Tabelle1!$Q$10)^2)+Tabelle1!$R$10*EXP(-((Daten!A13840-Tabelle1!$S$10)/Tabelle1!$T$10)^2)))</f>
        <v>#NUM!</v>
      </c>
    </row>
    <row r="13841" spans="1:2" x14ac:dyDescent="0.25">
      <c r="A13841">
        <f>IF(A13840="","",IF(A13840=Tabelle1!$B$16,"",Daten!A13840+Tabelle1!$B$17))</f>
        <v>1384.0999999998367</v>
      </c>
      <c r="B13841" t="e">
        <f>IF(A13840="","",IF(A13840=Tabelle1!$B$16,"",Tabelle1!$F$10*EXP(-((Daten!A13841-Tabelle1!$G$10)/Tabelle1!$H$10)^2)+Tabelle1!$I$10*EXP(-((Daten!A13841-Tabelle1!$J$10)/Tabelle1!$K$10)^2)+Tabelle1!$L$10*EXP(-((Daten!A13841-Tabelle1!$M$10)/Tabelle1!$N$10)^2)+Tabelle1!$O$10*EXP(-((Daten!A13841-Tabelle1!$P$10)/Tabelle1!$Q$10)^2)+Tabelle1!$R$10*EXP(-((Daten!A13841-Tabelle1!$S$10)/Tabelle1!$T$10)^2)))</f>
        <v>#NUM!</v>
      </c>
    </row>
    <row r="13842" spans="1:2" x14ac:dyDescent="0.25">
      <c r="A13842">
        <f>IF(A13841="","",IF(A13841=Tabelle1!$B$16,"",Daten!A13841+Tabelle1!$B$17))</f>
        <v>1384.1999999998366</v>
      </c>
      <c r="B13842" t="e">
        <f>IF(A13841="","",IF(A13841=Tabelle1!$B$16,"",Tabelle1!$F$10*EXP(-((Daten!A13842-Tabelle1!$G$10)/Tabelle1!$H$10)^2)+Tabelle1!$I$10*EXP(-((Daten!A13842-Tabelle1!$J$10)/Tabelle1!$K$10)^2)+Tabelle1!$L$10*EXP(-((Daten!A13842-Tabelle1!$M$10)/Tabelle1!$N$10)^2)+Tabelle1!$O$10*EXP(-((Daten!A13842-Tabelle1!$P$10)/Tabelle1!$Q$10)^2)+Tabelle1!$R$10*EXP(-((Daten!A13842-Tabelle1!$S$10)/Tabelle1!$T$10)^2)))</f>
        <v>#NUM!</v>
      </c>
    </row>
    <row r="13843" spans="1:2" x14ac:dyDescent="0.25">
      <c r="A13843">
        <f>IF(A13842="","",IF(A13842=Tabelle1!$B$16,"",Daten!A13842+Tabelle1!$B$17))</f>
        <v>1384.2999999998365</v>
      </c>
      <c r="B13843" t="e">
        <f>IF(A13842="","",IF(A13842=Tabelle1!$B$16,"",Tabelle1!$F$10*EXP(-((Daten!A13843-Tabelle1!$G$10)/Tabelle1!$H$10)^2)+Tabelle1!$I$10*EXP(-((Daten!A13843-Tabelle1!$J$10)/Tabelle1!$K$10)^2)+Tabelle1!$L$10*EXP(-((Daten!A13843-Tabelle1!$M$10)/Tabelle1!$N$10)^2)+Tabelle1!$O$10*EXP(-((Daten!A13843-Tabelle1!$P$10)/Tabelle1!$Q$10)^2)+Tabelle1!$R$10*EXP(-((Daten!A13843-Tabelle1!$S$10)/Tabelle1!$T$10)^2)))</f>
        <v>#NUM!</v>
      </c>
    </row>
    <row r="13844" spans="1:2" x14ac:dyDescent="0.25">
      <c r="A13844">
        <f>IF(A13843="","",IF(A13843=Tabelle1!$B$16,"",Daten!A13843+Tabelle1!$B$17))</f>
        <v>1384.3999999998364</v>
      </c>
      <c r="B13844" t="e">
        <f>IF(A13843="","",IF(A13843=Tabelle1!$B$16,"",Tabelle1!$F$10*EXP(-((Daten!A13844-Tabelle1!$G$10)/Tabelle1!$H$10)^2)+Tabelle1!$I$10*EXP(-((Daten!A13844-Tabelle1!$J$10)/Tabelle1!$K$10)^2)+Tabelle1!$L$10*EXP(-((Daten!A13844-Tabelle1!$M$10)/Tabelle1!$N$10)^2)+Tabelle1!$O$10*EXP(-((Daten!A13844-Tabelle1!$P$10)/Tabelle1!$Q$10)^2)+Tabelle1!$R$10*EXP(-((Daten!A13844-Tabelle1!$S$10)/Tabelle1!$T$10)^2)))</f>
        <v>#NUM!</v>
      </c>
    </row>
    <row r="13845" spans="1:2" x14ac:dyDescent="0.25">
      <c r="A13845">
        <f>IF(A13844="","",IF(A13844=Tabelle1!$B$16,"",Daten!A13844+Tabelle1!$B$17))</f>
        <v>1384.4999999998363</v>
      </c>
      <c r="B13845" t="e">
        <f>IF(A13844="","",IF(A13844=Tabelle1!$B$16,"",Tabelle1!$F$10*EXP(-((Daten!A13845-Tabelle1!$G$10)/Tabelle1!$H$10)^2)+Tabelle1!$I$10*EXP(-((Daten!A13845-Tabelle1!$J$10)/Tabelle1!$K$10)^2)+Tabelle1!$L$10*EXP(-((Daten!A13845-Tabelle1!$M$10)/Tabelle1!$N$10)^2)+Tabelle1!$O$10*EXP(-((Daten!A13845-Tabelle1!$P$10)/Tabelle1!$Q$10)^2)+Tabelle1!$R$10*EXP(-((Daten!A13845-Tabelle1!$S$10)/Tabelle1!$T$10)^2)))</f>
        <v>#NUM!</v>
      </c>
    </row>
    <row r="13846" spans="1:2" x14ac:dyDescent="0.25">
      <c r="A13846">
        <f>IF(A13845="","",IF(A13845=Tabelle1!$B$16,"",Daten!A13845+Tabelle1!$B$17))</f>
        <v>1384.5999999998362</v>
      </c>
      <c r="B13846" t="e">
        <f>IF(A13845="","",IF(A13845=Tabelle1!$B$16,"",Tabelle1!$F$10*EXP(-((Daten!A13846-Tabelle1!$G$10)/Tabelle1!$H$10)^2)+Tabelle1!$I$10*EXP(-((Daten!A13846-Tabelle1!$J$10)/Tabelle1!$K$10)^2)+Tabelle1!$L$10*EXP(-((Daten!A13846-Tabelle1!$M$10)/Tabelle1!$N$10)^2)+Tabelle1!$O$10*EXP(-((Daten!A13846-Tabelle1!$P$10)/Tabelle1!$Q$10)^2)+Tabelle1!$R$10*EXP(-((Daten!A13846-Tabelle1!$S$10)/Tabelle1!$T$10)^2)))</f>
        <v>#NUM!</v>
      </c>
    </row>
    <row r="13847" spans="1:2" x14ac:dyDescent="0.25">
      <c r="A13847">
        <f>IF(A13846="","",IF(A13846=Tabelle1!$B$16,"",Daten!A13846+Tabelle1!$B$17))</f>
        <v>1384.6999999998361</v>
      </c>
      <c r="B13847" t="e">
        <f>IF(A13846="","",IF(A13846=Tabelle1!$B$16,"",Tabelle1!$F$10*EXP(-((Daten!A13847-Tabelle1!$G$10)/Tabelle1!$H$10)^2)+Tabelle1!$I$10*EXP(-((Daten!A13847-Tabelle1!$J$10)/Tabelle1!$K$10)^2)+Tabelle1!$L$10*EXP(-((Daten!A13847-Tabelle1!$M$10)/Tabelle1!$N$10)^2)+Tabelle1!$O$10*EXP(-((Daten!A13847-Tabelle1!$P$10)/Tabelle1!$Q$10)^2)+Tabelle1!$R$10*EXP(-((Daten!A13847-Tabelle1!$S$10)/Tabelle1!$T$10)^2)))</f>
        <v>#NUM!</v>
      </c>
    </row>
    <row r="13848" spans="1:2" x14ac:dyDescent="0.25">
      <c r="A13848">
        <f>IF(A13847="","",IF(A13847=Tabelle1!$B$16,"",Daten!A13847+Tabelle1!$B$17))</f>
        <v>1384.799999999836</v>
      </c>
      <c r="B13848" t="e">
        <f>IF(A13847="","",IF(A13847=Tabelle1!$B$16,"",Tabelle1!$F$10*EXP(-((Daten!A13848-Tabelle1!$G$10)/Tabelle1!$H$10)^2)+Tabelle1!$I$10*EXP(-((Daten!A13848-Tabelle1!$J$10)/Tabelle1!$K$10)^2)+Tabelle1!$L$10*EXP(-((Daten!A13848-Tabelle1!$M$10)/Tabelle1!$N$10)^2)+Tabelle1!$O$10*EXP(-((Daten!A13848-Tabelle1!$P$10)/Tabelle1!$Q$10)^2)+Tabelle1!$R$10*EXP(-((Daten!A13848-Tabelle1!$S$10)/Tabelle1!$T$10)^2)))</f>
        <v>#NUM!</v>
      </c>
    </row>
    <row r="13849" spans="1:2" x14ac:dyDescent="0.25">
      <c r="A13849">
        <f>IF(A13848="","",IF(A13848=Tabelle1!$B$16,"",Daten!A13848+Tabelle1!$B$17))</f>
        <v>1384.8999999998359</v>
      </c>
      <c r="B13849" t="e">
        <f>IF(A13848="","",IF(A13848=Tabelle1!$B$16,"",Tabelle1!$F$10*EXP(-((Daten!A13849-Tabelle1!$G$10)/Tabelle1!$H$10)^2)+Tabelle1!$I$10*EXP(-((Daten!A13849-Tabelle1!$J$10)/Tabelle1!$K$10)^2)+Tabelle1!$L$10*EXP(-((Daten!A13849-Tabelle1!$M$10)/Tabelle1!$N$10)^2)+Tabelle1!$O$10*EXP(-((Daten!A13849-Tabelle1!$P$10)/Tabelle1!$Q$10)^2)+Tabelle1!$R$10*EXP(-((Daten!A13849-Tabelle1!$S$10)/Tabelle1!$T$10)^2)))</f>
        <v>#NUM!</v>
      </c>
    </row>
    <row r="13850" spans="1:2" x14ac:dyDescent="0.25">
      <c r="A13850">
        <f>IF(A13849="","",IF(A13849=Tabelle1!$B$16,"",Daten!A13849+Tabelle1!$B$17))</f>
        <v>1384.9999999998358</v>
      </c>
      <c r="B13850" t="e">
        <f>IF(A13849="","",IF(A13849=Tabelle1!$B$16,"",Tabelle1!$F$10*EXP(-((Daten!A13850-Tabelle1!$G$10)/Tabelle1!$H$10)^2)+Tabelle1!$I$10*EXP(-((Daten!A13850-Tabelle1!$J$10)/Tabelle1!$K$10)^2)+Tabelle1!$L$10*EXP(-((Daten!A13850-Tabelle1!$M$10)/Tabelle1!$N$10)^2)+Tabelle1!$O$10*EXP(-((Daten!A13850-Tabelle1!$P$10)/Tabelle1!$Q$10)^2)+Tabelle1!$R$10*EXP(-((Daten!A13850-Tabelle1!$S$10)/Tabelle1!$T$10)^2)))</f>
        <v>#NUM!</v>
      </c>
    </row>
    <row r="13851" spans="1:2" x14ac:dyDescent="0.25">
      <c r="A13851">
        <f>IF(A13850="","",IF(A13850=Tabelle1!$B$16,"",Daten!A13850+Tabelle1!$B$17))</f>
        <v>1385.0999999998357</v>
      </c>
      <c r="B13851" t="e">
        <f>IF(A13850="","",IF(A13850=Tabelle1!$B$16,"",Tabelle1!$F$10*EXP(-((Daten!A13851-Tabelle1!$G$10)/Tabelle1!$H$10)^2)+Tabelle1!$I$10*EXP(-((Daten!A13851-Tabelle1!$J$10)/Tabelle1!$K$10)^2)+Tabelle1!$L$10*EXP(-((Daten!A13851-Tabelle1!$M$10)/Tabelle1!$N$10)^2)+Tabelle1!$O$10*EXP(-((Daten!A13851-Tabelle1!$P$10)/Tabelle1!$Q$10)^2)+Tabelle1!$R$10*EXP(-((Daten!A13851-Tabelle1!$S$10)/Tabelle1!$T$10)^2)))</f>
        <v>#NUM!</v>
      </c>
    </row>
    <row r="13852" spans="1:2" x14ac:dyDescent="0.25">
      <c r="A13852">
        <f>IF(A13851="","",IF(A13851=Tabelle1!$B$16,"",Daten!A13851+Tabelle1!$B$17))</f>
        <v>1385.1999999998357</v>
      </c>
      <c r="B13852" t="e">
        <f>IF(A13851="","",IF(A13851=Tabelle1!$B$16,"",Tabelle1!$F$10*EXP(-((Daten!A13852-Tabelle1!$G$10)/Tabelle1!$H$10)^2)+Tabelle1!$I$10*EXP(-((Daten!A13852-Tabelle1!$J$10)/Tabelle1!$K$10)^2)+Tabelle1!$L$10*EXP(-((Daten!A13852-Tabelle1!$M$10)/Tabelle1!$N$10)^2)+Tabelle1!$O$10*EXP(-((Daten!A13852-Tabelle1!$P$10)/Tabelle1!$Q$10)^2)+Tabelle1!$R$10*EXP(-((Daten!A13852-Tabelle1!$S$10)/Tabelle1!$T$10)^2)))</f>
        <v>#NUM!</v>
      </c>
    </row>
    <row r="13853" spans="1:2" x14ac:dyDescent="0.25">
      <c r="A13853">
        <f>IF(A13852="","",IF(A13852=Tabelle1!$B$16,"",Daten!A13852+Tabelle1!$B$17))</f>
        <v>1385.2999999998356</v>
      </c>
      <c r="B13853" t="e">
        <f>IF(A13852="","",IF(A13852=Tabelle1!$B$16,"",Tabelle1!$F$10*EXP(-((Daten!A13853-Tabelle1!$G$10)/Tabelle1!$H$10)^2)+Tabelle1!$I$10*EXP(-((Daten!A13853-Tabelle1!$J$10)/Tabelle1!$K$10)^2)+Tabelle1!$L$10*EXP(-((Daten!A13853-Tabelle1!$M$10)/Tabelle1!$N$10)^2)+Tabelle1!$O$10*EXP(-((Daten!A13853-Tabelle1!$P$10)/Tabelle1!$Q$10)^2)+Tabelle1!$R$10*EXP(-((Daten!A13853-Tabelle1!$S$10)/Tabelle1!$T$10)^2)))</f>
        <v>#NUM!</v>
      </c>
    </row>
    <row r="13854" spans="1:2" x14ac:dyDescent="0.25">
      <c r="A13854">
        <f>IF(A13853="","",IF(A13853=Tabelle1!$B$16,"",Daten!A13853+Tabelle1!$B$17))</f>
        <v>1385.3999999998355</v>
      </c>
      <c r="B13854" t="e">
        <f>IF(A13853="","",IF(A13853=Tabelle1!$B$16,"",Tabelle1!$F$10*EXP(-((Daten!A13854-Tabelle1!$G$10)/Tabelle1!$H$10)^2)+Tabelle1!$I$10*EXP(-((Daten!A13854-Tabelle1!$J$10)/Tabelle1!$K$10)^2)+Tabelle1!$L$10*EXP(-((Daten!A13854-Tabelle1!$M$10)/Tabelle1!$N$10)^2)+Tabelle1!$O$10*EXP(-((Daten!A13854-Tabelle1!$P$10)/Tabelle1!$Q$10)^2)+Tabelle1!$R$10*EXP(-((Daten!A13854-Tabelle1!$S$10)/Tabelle1!$T$10)^2)))</f>
        <v>#NUM!</v>
      </c>
    </row>
    <row r="13855" spans="1:2" x14ac:dyDescent="0.25">
      <c r="A13855">
        <f>IF(A13854="","",IF(A13854=Tabelle1!$B$16,"",Daten!A13854+Tabelle1!$B$17))</f>
        <v>1385.4999999998354</v>
      </c>
      <c r="B13855" t="e">
        <f>IF(A13854="","",IF(A13854=Tabelle1!$B$16,"",Tabelle1!$F$10*EXP(-((Daten!A13855-Tabelle1!$G$10)/Tabelle1!$H$10)^2)+Tabelle1!$I$10*EXP(-((Daten!A13855-Tabelle1!$J$10)/Tabelle1!$K$10)^2)+Tabelle1!$L$10*EXP(-((Daten!A13855-Tabelle1!$M$10)/Tabelle1!$N$10)^2)+Tabelle1!$O$10*EXP(-((Daten!A13855-Tabelle1!$P$10)/Tabelle1!$Q$10)^2)+Tabelle1!$R$10*EXP(-((Daten!A13855-Tabelle1!$S$10)/Tabelle1!$T$10)^2)))</f>
        <v>#NUM!</v>
      </c>
    </row>
    <row r="13856" spans="1:2" x14ac:dyDescent="0.25">
      <c r="A13856">
        <f>IF(A13855="","",IF(A13855=Tabelle1!$B$16,"",Daten!A13855+Tabelle1!$B$17))</f>
        <v>1385.5999999998353</v>
      </c>
      <c r="B13856" t="e">
        <f>IF(A13855="","",IF(A13855=Tabelle1!$B$16,"",Tabelle1!$F$10*EXP(-((Daten!A13856-Tabelle1!$G$10)/Tabelle1!$H$10)^2)+Tabelle1!$I$10*EXP(-((Daten!A13856-Tabelle1!$J$10)/Tabelle1!$K$10)^2)+Tabelle1!$L$10*EXP(-((Daten!A13856-Tabelle1!$M$10)/Tabelle1!$N$10)^2)+Tabelle1!$O$10*EXP(-((Daten!A13856-Tabelle1!$P$10)/Tabelle1!$Q$10)^2)+Tabelle1!$R$10*EXP(-((Daten!A13856-Tabelle1!$S$10)/Tabelle1!$T$10)^2)))</f>
        <v>#NUM!</v>
      </c>
    </row>
    <row r="13857" spans="1:2" x14ac:dyDescent="0.25">
      <c r="A13857">
        <f>IF(A13856="","",IF(A13856=Tabelle1!$B$16,"",Daten!A13856+Tabelle1!$B$17))</f>
        <v>1385.6999999998352</v>
      </c>
      <c r="B13857" t="e">
        <f>IF(A13856="","",IF(A13856=Tabelle1!$B$16,"",Tabelle1!$F$10*EXP(-((Daten!A13857-Tabelle1!$G$10)/Tabelle1!$H$10)^2)+Tabelle1!$I$10*EXP(-((Daten!A13857-Tabelle1!$J$10)/Tabelle1!$K$10)^2)+Tabelle1!$L$10*EXP(-((Daten!A13857-Tabelle1!$M$10)/Tabelle1!$N$10)^2)+Tabelle1!$O$10*EXP(-((Daten!A13857-Tabelle1!$P$10)/Tabelle1!$Q$10)^2)+Tabelle1!$R$10*EXP(-((Daten!A13857-Tabelle1!$S$10)/Tabelle1!$T$10)^2)))</f>
        <v>#NUM!</v>
      </c>
    </row>
    <row r="13858" spans="1:2" x14ac:dyDescent="0.25">
      <c r="A13858">
        <f>IF(A13857="","",IF(A13857=Tabelle1!$B$16,"",Daten!A13857+Tabelle1!$B$17))</f>
        <v>1385.7999999998351</v>
      </c>
      <c r="B13858" t="e">
        <f>IF(A13857="","",IF(A13857=Tabelle1!$B$16,"",Tabelle1!$F$10*EXP(-((Daten!A13858-Tabelle1!$G$10)/Tabelle1!$H$10)^2)+Tabelle1!$I$10*EXP(-((Daten!A13858-Tabelle1!$J$10)/Tabelle1!$K$10)^2)+Tabelle1!$L$10*EXP(-((Daten!A13858-Tabelle1!$M$10)/Tabelle1!$N$10)^2)+Tabelle1!$O$10*EXP(-((Daten!A13858-Tabelle1!$P$10)/Tabelle1!$Q$10)^2)+Tabelle1!$R$10*EXP(-((Daten!A13858-Tabelle1!$S$10)/Tabelle1!$T$10)^2)))</f>
        <v>#NUM!</v>
      </c>
    </row>
    <row r="13859" spans="1:2" x14ac:dyDescent="0.25">
      <c r="A13859">
        <f>IF(A13858="","",IF(A13858=Tabelle1!$B$16,"",Daten!A13858+Tabelle1!$B$17))</f>
        <v>1385.899999999835</v>
      </c>
      <c r="B13859" t="e">
        <f>IF(A13858="","",IF(A13858=Tabelle1!$B$16,"",Tabelle1!$F$10*EXP(-((Daten!A13859-Tabelle1!$G$10)/Tabelle1!$H$10)^2)+Tabelle1!$I$10*EXP(-((Daten!A13859-Tabelle1!$J$10)/Tabelle1!$K$10)^2)+Tabelle1!$L$10*EXP(-((Daten!A13859-Tabelle1!$M$10)/Tabelle1!$N$10)^2)+Tabelle1!$O$10*EXP(-((Daten!A13859-Tabelle1!$P$10)/Tabelle1!$Q$10)^2)+Tabelle1!$R$10*EXP(-((Daten!A13859-Tabelle1!$S$10)/Tabelle1!$T$10)^2)))</f>
        <v>#NUM!</v>
      </c>
    </row>
    <row r="13860" spans="1:2" x14ac:dyDescent="0.25">
      <c r="A13860">
        <f>IF(A13859="","",IF(A13859=Tabelle1!$B$16,"",Daten!A13859+Tabelle1!$B$17))</f>
        <v>1385.9999999998349</v>
      </c>
      <c r="B13860" t="e">
        <f>IF(A13859="","",IF(A13859=Tabelle1!$B$16,"",Tabelle1!$F$10*EXP(-((Daten!A13860-Tabelle1!$G$10)/Tabelle1!$H$10)^2)+Tabelle1!$I$10*EXP(-((Daten!A13860-Tabelle1!$J$10)/Tabelle1!$K$10)^2)+Tabelle1!$L$10*EXP(-((Daten!A13860-Tabelle1!$M$10)/Tabelle1!$N$10)^2)+Tabelle1!$O$10*EXP(-((Daten!A13860-Tabelle1!$P$10)/Tabelle1!$Q$10)^2)+Tabelle1!$R$10*EXP(-((Daten!A13860-Tabelle1!$S$10)/Tabelle1!$T$10)^2)))</f>
        <v>#NUM!</v>
      </c>
    </row>
    <row r="13861" spans="1:2" x14ac:dyDescent="0.25">
      <c r="A13861">
        <f>IF(A13860="","",IF(A13860=Tabelle1!$B$16,"",Daten!A13860+Tabelle1!$B$17))</f>
        <v>1386.0999999998348</v>
      </c>
      <c r="B13861" t="e">
        <f>IF(A13860="","",IF(A13860=Tabelle1!$B$16,"",Tabelle1!$F$10*EXP(-((Daten!A13861-Tabelle1!$G$10)/Tabelle1!$H$10)^2)+Tabelle1!$I$10*EXP(-((Daten!A13861-Tabelle1!$J$10)/Tabelle1!$K$10)^2)+Tabelle1!$L$10*EXP(-((Daten!A13861-Tabelle1!$M$10)/Tabelle1!$N$10)^2)+Tabelle1!$O$10*EXP(-((Daten!A13861-Tabelle1!$P$10)/Tabelle1!$Q$10)^2)+Tabelle1!$R$10*EXP(-((Daten!A13861-Tabelle1!$S$10)/Tabelle1!$T$10)^2)))</f>
        <v>#NUM!</v>
      </c>
    </row>
    <row r="13862" spans="1:2" x14ac:dyDescent="0.25">
      <c r="A13862">
        <f>IF(A13861="","",IF(A13861=Tabelle1!$B$16,"",Daten!A13861+Tabelle1!$B$17))</f>
        <v>1386.1999999998347</v>
      </c>
      <c r="B13862" t="e">
        <f>IF(A13861="","",IF(A13861=Tabelle1!$B$16,"",Tabelle1!$F$10*EXP(-((Daten!A13862-Tabelle1!$G$10)/Tabelle1!$H$10)^2)+Tabelle1!$I$10*EXP(-((Daten!A13862-Tabelle1!$J$10)/Tabelle1!$K$10)^2)+Tabelle1!$L$10*EXP(-((Daten!A13862-Tabelle1!$M$10)/Tabelle1!$N$10)^2)+Tabelle1!$O$10*EXP(-((Daten!A13862-Tabelle1!$P$10)/Tabelle1!$Q$10)^2)+Tabelle1!$R$10*EXP(-((Daten!A13862-Tabelle1!$S$10)/Tabelle1!$T$10)^2)))</f>
        <v>#NUM!</v>
      </c>
    </row>
    <row r="13863" spans="1:2" x14ac:dyDescent="0.25">
      <c r="A13863">
        <f>IF(A13862="","",IF(A13862=Tabelle1!$B$16,"",Daten!A13862+Tabelle1!$B$17))</f>
        <v>1386.2999999998347</v>
      </c>
      <c r="B13863" t="e">
        <f>IF(A13862="","",IF(A13862=Tabelle1!$B$16,"",Tabelle1!$F$10*EXP(-((Daten!A13863-Tabelle1!$G$10)/Tabelle1!$H$10)^2)+Tabelle1!$I$10*EXP(-((Daten!A13863-Tabelle1!$J$10)/Tabelle1!$K$10)^2)+Tabelle1!$L$10*EXP(-((Daten!A13863-Tabelle1!$M$10)/Tabelle1!$N$10)^2)+Tabelle1!$O$10*EXP(-((Daten!A13863-Tabelle1!$P$10)/Tabelle1!$Q$10)^2)+Tabelle1!$R$10*EXP(-((Daten!A13863-Tabelle1!$S$10)/Tabelle1!$T$10)^2)))</f>
        <v>#NUM!</v>
      </c>
    </row>
    <row r="13864" spans="1:2" x14ac:dyDescent="0.25">
      <c r="A13864">
        <f>IF(A13863="","",IF(A13863=Tabelle1!$B$16,"",Daten!A13863+Tabelle1!$B$17))</f>
        <v>1386.3999999998346</v>
      </c>
      <c r="B13864" t="e">
        <f>IF(A13863="","",IF(A13863=Tabelle1!$B$16,"",Tabelle1!$F$10*EXP(-((Daten!A13864-Tabelle1!$G$10)/Tabelle1!$H$10)^2)+Tabelle1!$I$10*EXP(-((Daten!A13864-Tabelle1!$J$10)/Tabelle1!$K$10)^2)+Tabelle1!$L$10*EXP(-((Daten!A13864-Tabelle1!$M$10)/Tabelle1!$N$10)^2)+Tabelle1!$O$10*EXP(-((Daten!A13864-Tabelle1!$P$10)/Tabelle1!$Q$10)^2)+Tabelle1!$R$10*EXP(-((Daten!A13864-Tabelle1!$S$10)/Tabelle1!$T$10)^2)))</f>
        <v>#NUM!</v>
      </c>
    </row>
    <row r="13865" spans="1:2" x14ac:dyDescent="0.25">
      <c r="A13865">
        <f>IF(A13864="","",IF(A13864=Tabelle1!$B$16,"",Daten!A13864+Tabelle1!$B$17))</f>
        <v>1386.4999999998345</v>
      </c>
      <c r="B13865" t="e">
        <f>IF(A13864="","",IF(A13864=Tabelle1!$B$16,"",Tabelle1!$F$10*EXP(-((Daten!A13865-Tabelle1!$G$10)/Tabelle1!$H$10)^2)+Tabelle1!$I$10*EXP(-((Daten!A13865-Tabelle1!$J$10)/Tabelle1!$K$10)^2)+Tabelle1!$L$10*EXP(-((Daten!A13865-Tabelle1!$M$10)/Tabelle1!$N$10)^2)+Tabelle1!$O$10*EXP(-((Daten!A13865-Tabelle1!$P$10)/Tabelle1!$Q$10)^2)+Tabelle1!$R$10*EXP(-((Daten!A13865-Tabelle1!$S$10)/Tabelle1!$T$10)^2)))</f>
        <v>#NUM!</v>
      </c>
    </row>
    <row r="13866" spans="1:2" x14ac:dyDescent="0.25">
      <c r="A13866">
        <f>IF(A13865="","",IF(A13865=Tabelle1!$B$16,"",Daten!A13865+Tabelle1!$B$17))</f>
        <v>1386.5999999998344</v>
      </c>
      <c r="B13866" t="e">
        <f>IF(A13865="","",IF(A13865=Tabelle1!$B$16,"",Tabelle1!$F$10*EXP(-((Daten!A13866-Tabelle1!$G$10)/Tabelle1!$H$10)^2)+Tabelle1!$I$10*EXP(-((Daten!A13866-Tabelle1!$J$10)/Tabelle1!$K$10)^2)+Tabelle1!$L$10*EXP(-((Daten!A13866-Tabelle1!$M$10)/Tabelle1!$N$10)^2)+Tabelle1!$O$10*EXP(-((Daten!A13866-Tabelle1!$P$10)/Tabelle1!$Q$10)^2)+Tabelle1!$R$10*EXP(-((Daten!A13866-Tabelle1!$S$10)/Tabelle1!$T$10)^2)))</f>
        <v>#NUM!</v>
      </c>
    </row>
    <row r="13867" spans="1:2" x14ac:dyDescent="0.25">
      <c r="A13867">
        <f>IF(A13866="","",IF(A13866=Tabelle1!$B$16,"",Daten!A13866+Tabelle1!$B$17))</f>
        <v>1386.6999999998343</v>
      </c>
      <c r="B13867" t="e">
        <f>IF(A13866="","",IF(A13866=Tabelle1!$B$16,"",Tabelle1!$F$10*EXP(-((Daten!A13867-Tabelle1!$G$10)/Tabelle1!$H$10)^2)+Tabelle1!$I$10*EXP(-((Daten!A13867-Tabelle1!$J$10)/Tabelle1!$K$10)^2)+Tabelle1!$L$10*EXP(-((Daten!A13867-Tabelle1!$M$10)/Tabelle1!$N$10)^2)+Tabelle1!$O$10*EXP(-((Daten!A13867-Tabelle1!$P$10)/Tabelle1!$Q$10)^2)+Tabelle1!$R$10*EXP(-((Daten!A13867-Tabelle1!$S$10)/Tabelle1!$T$10)^2)))</f>
        <v>#NUM!</v>
      </c>
    </row>
    <row r="13868" spans="1:2" x14ac:dyDescent="0.25">
      <c r="A13868">
        <f>IF(A13867="","",IF(A13867=Tabelle1!$B$16,"",Daten!A13867+Tabelle1!$B$17))</f>
        <v>1386.7999999998342</v>
      </c>
      <c r="B13868" t="e">
        <f>IF(A13867="","",IF(A13867=Tabelle1!$B$16,"",Tabelle1!$F$10*EXP(-((Daten!A13868-Tabelle1!$G$10)/Tabelle1!$H$10)^2)+Tabelle1!$I$10*EXP(-((Daten!A13868-Tabelle1!$J$10)/Tabelle1!$K$10)^2)+Tabelle1!$L$10*EXP(-((Daten!A13868-Tabelle1!$M$10)/Tabelle1!$N$10)^2)+Tabelle1!$O$10*EXP(-((Daten!A13868-Tabelle1!$P$10)/Tabelle1!$Q$10)^2)+Tabelle1!$R$10*EXP(-((Daten!A13868-Tabelle1!$S$10)/Tabelle1!$T$10)^2)))</f>
        <v>#NUM!</v>
      </c>
    </row>
    <row r="13869" spans="1:2" x14ac:dyDescent="0.25">
      <c r="A13869">
        <f>IF(A13868="","",IF(A13868=Tabelle1!$B$16,"",Daten!A13868+Tabelle1!$B$17))</f>
        <v>1386.8999999998341</v>
      </c>
      <c r="B13869" t="e">
        <f>IF(A13868="","",IF(A13868=Tabelle1!$B$16,"",Tabelle1!$F$10*EXP(-((Daten!A13869-Tabelle1!$G$10)/Tabelle1!$H$10)^2)+Tabelle1!$I$10*EXP(-((Daten!A13869-Tabelle1!$J$10)/Tabelle1!$K$10)^2)+Tabelle1!$L$10*EXP(-((Daten!A13869-Tabelle1!$M$10)/Tabelle1!$N$10)^2)+Tabelle1!$O$10*EXP(-((Daten!A13869-Tabelle1!$P$10)/Tabelle1!$Q$10)^2)+Tabelle1!$R$10*EXP(-((Daten!A13869-Tabelle1!$S$10)/Tabelle1!$T$10)^2)))</f>
        <v>#NUM!</v>
      </c>
    </row>
    <row r="13870" spans="1:2" x14ac:dyDescent="0.25">
      <c r="A13870">
        <f>IF(A13869="","",IF(A13869=Tabelle1!$B$16,"",Daten!A13869+Tabelle1!$B$17))</f>
        <v>1386.999999999834</v>
      </c>
      <c r="B13870" t="e">
        <f>IF(A13869="","",IF(A13869=Tabelle1!$B$16,"",Tabelle1!$F$10*EXP(-((Daten!A13870-Tabelle1!$G$10)/Tabelle1!$H$10)^2)+Tabelle1!$I$10*EXP(-((Daten!A13870-Tabelle1!$J$10)/Tabelle1!$K$10)^2)+Tabelle1!$L$10*EXP(-((Daten!A13870-Tabelle1!$M$10)/Tabelle1!$N$10)^2)+Tabelle1!$O$10*EXP(-((Daten!A13870-Tabelle1!$P$10)/Tabelle1!$Q$10)^2)+Tabelle1!$R$10*EXP(-((Daten!A13870-Tabelle1!$S$10)/Tabelle1!$T$10)^2)))</f>
        <v>#NUM!</v>
      </c>
    </row>
    <row r="13871" spans="1:2" x14ac:dyDescent="0.25">
      <c r="A13871">
        <f>IF(A13870="","",IF(A13870=Tabelle1!$B$16,"",Daten!A13870+Tabelle1!$B$17))</f>
        <v>1387.0999999998339</v>
      </c>
      <c r="B13871" t="e">
        <f>IF(A13870="","",IF(A13870=Tabelle1!$B$16,"",Tabelle1!$F$10*EXP(-((Daten!A13871-Tabelle1!$G$10)/Tabelle1!$H$10)^2)+Tabelle1!$I$10*EXP(-((Daten!A13871-Tabelle1!$J$10)/Tabelle1!$K$10)^2)+Tabelle1!$L$10*EXP(-((Daten!A13871-Tabelle1!$M$10)/Tabelle1!$N$10)^2)+Tabelle1!$O$10*EXP(-((Daten!A13871-Tabelle1!$P$10)/Tabelle1!$Q$10)^2)+Tabelle1!$R$10*EXP(-((Daten!A13871-Tabelle1!$S$10)/Tabelle1!$T$10)^2)))</f>
        <v>#NUM!</v>
      </c>
    </row>
    <row r="13872" spans="1:2" x14ac:dyDescent="0.25">
      <c r="A13872">
        <f>IF(A13871="","",IF(A13871=Tabelle1!$B$16,"",Daten!A13871+Tabelle1!$B$17))</f>
        <v>1387.1999999998338</v>
      </c>
      <c r="B13872" t="e">
        <f>IF(A13871="","",IF(A13871=Tabelle1!$B$16,"",Tabelle1!$F$10*EXP(-((Daten!A13872-Tabelle1!$G$10)/Tabelle1!$H$10)^2)+Tabelle1!$I$10*EXP(-((Daten!A13872-Tabelle1!$J$10)/Tabelle1!$K$10)^2)+Tabelle1!$L$10*EXP(-((Daten!A13872-Tabelle1!$M$10)/Tabelle1!$N$10)^2)+Tabelle1!$O$10*EXP(-((Daten!A13872-Tabelle1!$P$10)/Tabelle1!$Q$10)^2)+Tabelle1!$R$10*EXP(-((Daten!A13872-Tabelle1!$S$10)/Tabelle1!$T$10)^2)))</f>
        <v>#NUM!</v>
      </c>
    </row>
    <row r="13873" spans="1:2" x14ac:dyDescent="0.25">
      <c r="A13873">
        <f>IF(A13872="","",IF(A13872=Tabelle1!$B$16,"",Daten!A13872+Tabelle1!$B$17))</f>
        <v>1387.2999999998337</v>
      </c>
      <c r="B13873" t="e">
        <f>IF(A13872="","",IF(A13872=Tabelle1!$B$16,"",Tabelle1!$F$10*EXP(-((Daten!A13873-Tabelle1!$G$10)/Tabelle1!$H$10)^2)+Tabelle1!$I$10*EXP(-((Daten!A13873-Tabelle1!$J$10)/Tabelle1!$K$10)^2)+Tabelle1!$L$10*EXP(-((Daten!A13873-Tabelle1!$M$10)/Tabelle1!$N$10)^2)+Tabelle1!$O$10*EXP(-((Daten!A13873-Tabelle1!$P$10)/Tabelle1!$Q$10)^2)+Tabelle1!$R$10*EXP(-((Daten!A13873-Tabelle1!$S$10)/Tabelle1!$T$10)^2)))</f>
        <v>#NUM!</v>
      </c>
    </row>
    <row r="13874" spans="1:2" x14ac:dyDescent="0.25">
      <c r="A13874">
        <f>IF(A13873="","",IF(A13873=Tabelle1!$B$16,"",Daten!A13873+Tabelle1!$B$17))</f>
        <v>1387.3999999998337</v>
      </c>
      <c r="B13874" t="e">
        <f>IF(A13873="","",IF(A13873=Tabelle1!$B$16,"",Tabelle1!$F$10*EXP(-((Daten!A13874-Tabelle1!$G$10)/Tabelle1!$H$10)^2)+Tabelle1!$I$10*EXP(-((Daten!A13874-Tabelle1!$J$10)/Tabelle1!$K$10)^2)+Tabelle1!$L$10*EXP(-((Daten!A13874-Tabelle1!$M$10)/Tabelle1!$N$10)^2)+Tabelle1!$O$10*EXP(-((Daten!A13874-Tabelle1!$P$10)/Tabelle1!$Q$10)^2)+Tabelle1!$R$10*EXP(-((Daten!A13874-Tabelle1!$S$10)/Tabelle1!$T$10)^2)))</f>
        <v>#NUM!</v>
      </c>
    </row>
    <row r="13875" spans="1:2" x14ac:dyDescent="0.25">
      <c r="A13875">
        <f>IF(A13874="","",IF(A13874=Tabelle1!$B$16,"",Daten!A13874+Tabelle1!$B$17))</f>
        <v>1387.4999999998336</v>
      </c>
      <c r="B13875" t="e">
        <f>IF(A13874="","",IF(A13874=Tabelle1!$B$16,"",Tabelle1!$F$10*EXP(-((Daten!A13875-Tabelle1!$G$10)/Tabelle1!$H$10)^2)+Tabelle1!$I$10*EXP(-((Daten!A13875-Tabelle1!$J$10)/Tabelle1!$K$10)^2)+Tabelle1!$L$10*EXP(-((Daten!A13875-Tabelle1!$M$10)/Tabelle1!$N$10)^2)+Tabelle1!$O$10*EXP(-((Daten!A13875-Tabelle1!$P$10)/Tabelle1!$Q$10)^2)+Tabelle1!$R$10*EXP(-((Daten!A13875-Tabelle1!$S$10)/Tabelle1!$T$10)^2)))</f>
        <v>#NUM!</v>
      </c>
    </row>
    <row r="13876" spans="1:2" x14ac:dyDescent="0.25">
      <c r="A13876">
        <f>IF(A13875="","",IF(A13875=Tabelle1!$B$16,"",Daten!A13875+Tabelle1!$B$17))</f>
        <v>1387.5999999998335</v>
      </c>
      <c r="B13876" t="e">
        <f>IF(A13875="","",IF(A13875=Tabelle1!$B$16,"",Tabelle1!$F$10*EXP(-((Daten!A13876-Tabelle1!$G$10)/Tabelle1!$H$10)^2)+Tabelle1!$I$10*EXP(-((Daten!A13876-Tabelle1!$J$10)/Tabelle1!$K$10)^2)+Tabelle1!$L$10*EXP(-((Daten!A13876-Tabelle1!$M$10)/Tabelle1!$N$10)^2)+Tabelle1!$O$10*EXP(-((Daten!A13876-Tabelle1!$P$10)/Tabelle1!$Q$10)^2)+Tabelle1!$R$10*EXP(-((Daten!A13876-Tabelle1!$S$10)/Tabelle1!$T$10)^2)))</f>
        <v>#NUM!</v>
      </c>
    </row>
    <row r="13877" spans="1:2" x14ac:dyDescent="0.25">
      <c r="A13877">
        <f>IF(A13876="","",IF(A13876=Tabelle1!$B$16,"",Daten!A13876+Tabelle1!$B$17))</f>
        <v>1387.6999999998334</v>
      </c>
      <c r="B13877" t="e">
        <f>IF(A13876="","",IF(A13876=Tabelle1!$B$16,"",Tabelle1!$F$10*EXP(-((Daten!A13877-Tabelle1!$G$10)/Tabelle1!$H$10)^2)+Tabelle1!$I$10*EXP(-((Daten!A13877-Tabelle1!$J$10)/Tabelle1!$K$10)^2)+Tabelle1!$L$10*EXP(-((Daten!A13877-Tabelle1!$M$10)/Tabelle1!$N$10)^2)+Tabelle1!$O$10*EXP(-((Daten!A13877-Tabelle1!$P$10)/Tabelle1!$Q$10)^2)+Tabelle1!$R$10*EXP(-((Daten!A13877-Tabelle1!$S$10)/Tabelle1!$T$10)^2)))</f>
        <v>#NUM!</v>
      </c>
    </row>
    <row r="13878" spans="1:2" x14ac:dyDescent="0.25">
      <c r="A13878">
        <f>IF(A13877="","",IF(A13877=Tabelle1!$B$16,"",Daten!A13877+Tabelle1!$B$17))</f>
        <v>1387.7999999998333</v>
      </c>
      <c r="B13878" t="e">
        <f>IF(A13877="","",IF(A13877=Tabelle1!$B$16,"",Tabelle1!$F$10*EXP(-((Daten!A13878-Tabelle1!$G$10)/Tabelle1!$H$10)^2)+Tabelle1!$I$10*EXP(-((Daten!A13878-Tabelle1!$J$10)/Tabelle1!$K$10)^2)+Tabelle1!$L$10*EXP(-((Daten!A13878-Tabelle1!$M$10)/Tabelle1!$N$10)^2)+Tabelle1!$O$10*EXP(-((Daten!A13878-Tabelle1!$P$10)/Tabelle1!$Q$10)^2)+Tabelle1!$R$10*EXP(-((Daten!A13878-Tabelle1!$S$10)/Tabelle1!$T$10)^2)))</f>
        <v>#NUM!</v>
      </c>
    </row>
    <row r="13879" spans="1:2" x14ac:dyDescent="0.25">
      <c r="A13879">
        <f>IF(A13878="","",IF(A13878=Tabelle1!$B$16,"",Daten!A13878+Tabelle1!$B$17))</f>
        <v>1387.8999999998332</v>
      </c>
      <c r="B13879" t="e">
        <f>IF(A13878="","",IF(A13878=Tabelle1!$B$16,"",Tabelle1!$F$10*EXP(-((Daten!A13879-Tabelle1!$G$10)/Tabelle1!$H$10)^2)+Tabelle1!$I$10*EXP(-((Daten!A13879-Tabelle1!$J$10)/Tabelle1!$K$10)^2)+Tabelle1!$L$10*EXP(-((Daten!A13879-Tabelle1!$M$10)/Tabelle1!$N$10)^2)+Tabelle1!$O$10*EXP(-((Daten!A13879-Tabelle1!$P$10)/Tabelle1!$Q$10)^2)+Tabelle1!$R$10*EXP(-((Daten!A13879-Tabelle1!$S$10)/Tabelle1!$T$10)^2)))</f>
        <v>#NUM!</v>
      </c>
    </row>
    <row r="13880" spans="1:2" x14ac:dyDescent="0.25">
      <c r="A13880">
        <f>IF(A13879="","",IF(A13879=Tabelle1!$B$16,"",Daten!A13879+Tabelle1!$B$17))</f>
        <v>1387.9999999998331</v>
      </c>
      <c r="B13880" t="e">
        <f>IF(A13879="","",IF(A13879=Tabelle1!$B$16,"",Tabelle1!$F$10*EXP(-((Daten!A13880-Tabelle1!$G$10)/Tabelle1!$H$10)^2)+Tabelle1!$I$10*EXP(-((Daten!A13880-Tabelle1!$J$10)/Tabelle1!$K$10)^2)+Tabelle1!$L$10*EXP(-((Daten!A13880-Tabelle1!$M$10)/Tabelle1!$N$10)^2)+Tabelle1!$O$10*EXP(-((Daten!A13880-Tabelle1!$P$10)/Tabelle1!$Q$10)^2)+Tabelle1!$R$10*EXP(-((Daten!A13880-Tabelle1!$S$10)/Tabelle1!$T$10)^2)))</f>
        <v>#NUM!</v>
      </c>
    </row>
    <row r="13881" spans="1:2" x14ac:dyDescent="0.25">
      <c r="A13881">
        <f>IF(A13880="","",IF(A13880=Tabelle1!$B$16,"",Daten!A13880+Tabelle1!$B$17))</f>
        <v>1388.099999999833</v>
      </c>
      <c r="B13881" t="e">
        <f>IF(A13880="","",IF(A13880=Tabelle1!$B$16,"",Tabelle1!$F$10*EXP(-((Daten!A13881-Tabelle1!$G$10)/Tabelle1!$H$10)^2)+Tabelle1!$I$10*EXP(-((Daten!A13881-Tabelle1!$J$10)/Tabelle1!$K$10)^2)+Tabelle1!$L$10*EXP(-((Daten!A13881-Tabelle1!$M$10)/Tabelle1!$N$10)^2)+Tabelle1!$O$10*EXP(-((Daten!A13881-Tabelle1!$P$10)/Tabelle1!$Q$10)^2)+Tabelle1!$R$10*EXP(-((Daten!A13881-Tabelle1!$S$10)/Tabelle1!$T$10)^2)))</f>
        <v>#NUM!</v>
      </c>
    </row>
    <row r="13882" spans="1:2" x14ac:dyDescent="0.25">
      <c r="A13882">
        <f>IF(A13881="","",IF(A13881=Tabelle1!$B$16,"",Daten!A13881+Tabelle1!$B$17))</f>
        <v>1388.1999999998329</v>
      </c>
      <c r="B13882" t="e">
        <f>IF(A13881="","",IF(A13881=Tabelle1!$B$16,"",Tabelle1!$F$10*EXP(-((Daten!A13882-Tabelle1!$G$10)/Tabelle1!$H$10)^2)+Tabelle1!$I$10*EXP(-((Daten!A13882-Tabelle1!$J$10)/Tabelle1!$K$10)^2)+Tabelle1!$L$10*EXP(-((Daten!A13882-Tabelle1!$M$10)/Tabelle1!$N$10)^2)+Tabelle1!$O$10*EXP(-((Daten!A13882-Tabelle1!$P$10)/Tabelle1!$Q$10)^2)+Tabelle1!$R$10*EXP(-((Daten!A13882-Tabelle1!$S$10)/Tabelle1!$T$10)^2)))</f>
        <v>#NUM!</v>
      </c>
    </row>
    <row r="13883" spans="1:2" x14ac:dyDescent="0.25">
      <c r="A13883">
        <f>IF(A13882="","",IF(A13882=Tabelle1!$B$16,"",Daten!A13882+Tabelle1!$B$17))</f>
        <v>1388.2999999998328</v>
      </c>
      <c r="B13883" t="e">
        <f>IF(A13882="","",IF(A13882=Tabelle1!$B$16,"",Tabelle1!$F$10*EXP(-((Daten!A13883-Tabelle1!$G$10)/Tabelle1!$H$10)^2)+Tabelle1!$I$10*EXP(-((Daten!A13883-Tabelle1!$J$10)/Tabelle1!$K$10)^2)+Tabelle1!$L$10*EXP(-((Daten!A13883-Tabelle1!$M$10)/Tabelle1!$N$10)^2)+Tabelle1!$O$10*EXP(-((Daten!A13883-Tabelle1!$P$10)/Tabelle1!$Q$10)^2)+Tabelle1!$R$10*EXP(-((Daten!A13883-Tabelle1!$S$10)/Tabelle1!$T$10)^2)))</f>
        <v>#NUM!</v>
      </c>
    </row>
    <row r="13884" spans="1:2" x14ac:dyDescent="0.25">
      <c r="A13884">
        <f>IF(A13883="","",IF(A13883=Tabelle1!$B$16,"",Daten!A13883+Tabelle1!$B$17))</f>
        <v>1388.3999999998327</v>
      </c>
      <c r="B13884" t="e">
        <f>IF(A13883="","",IF(A13883=Tabelle1!$B$16,"",Tabelle1!$F$10*EXP(-((Daten!A13884-Tabelle1!$G$10)/Tabelle1!$H$10)^2)+Tabelle1!$I$10*EXP(-((Daten!A13884-Tabelle1!$J$10)/Tabelle1!$K$10)^2)+Tabelle1!$L$10*EXP(-((Daten!A13884-Tabelle1!$M$10)/Tabelle1!$N$10)^2)+Tabelle1!$O$10*EXP(-((Daten!A13884-Tabelle1!$P$10)/Tabelle1!$Q$10)^2)+Tabelle1!$R$10*EXP(-((Daten!A13884-Tabelle1!$S$10)/Tabelle1!$T$10)^2)))</f>
        <v>#NUM!</v>
      </c>
    </row>
    <row r="13885" spans="1:2" x14ac:dyDescent="0.25">
      <c r="A13885">
        <f>IF(A13884="","",IF(A13884=Tabelle1!$B$16,"",Daten!A13884+Tabelle1!$B$17))</f>
        <v>1388.4999999998327</v>
      </c>
      <c r="B13885" t="e">
        <f>IF(A13884="","",IF(A13884=Tabelle1!$B$16,"",Tabelle1!$F$10*EXP(-((Daten!A13885-Tabelle1!$G$10)/Tabelle1!$H$10)^2)+Tabelle1!$I$10*EXP(-((Daten!A13885-Tabelle1!$J$10)/Tabelle1!$K$10)^2)+Tabelle1!$L$10*EXP(-((Daten!A13885-Tabelle1!$M$10)/Tabelle1!$N$10)^2)+Tabelle1!$O$10*EXP(-((Daten!A13885-Tabelle1!$P$10)/Tabelle1!$Q$10)^2)+Tabelle1!$R$10*EXP(-((Daten!A13885-Tabelle1!$S$10)/Tabelle1!$T$10)^2)))</f>
        <v>#NUM!</v>
      </c>
    </row>
    <row r="13886" spans="1:2" x14ac:dyDescent="0.25">
      <c r="A13886">
        <f>IF(A13885="","",IF(A13885=Tabelle1!$B$16,"",Daten!A13885+Tabelle1!$B$17))</f>
        <v>1388.5999999998326</v>
      </c>
      <c r="B13886" t="e">
        <f>IF(A13885="","",IF(A13885=Tabelle1!$B$16,"",Tabelle1!$F$10*EXP(-((Daten!A13886-Tabelle1!$G$10)/Tabelle1!$H$10)^2)+Tabelle1!$I$10*EXP(-((Daten!A13886-Tabelle1!$J$10)/Tabelle1!$K$10)^2)+Tabelle1!$L$10*EXP(-((Daten!A13886-Tabelle1!$M$10)/Tabelle1!$N$10)^2)+Tabelle1!$O$10*EXP(-((Daten!A13886-Tabelle1!$P$10)/Tabelle1!$Q$10)^2)+Tabelle1!$R$10*EXP(-((Daten!A13886-Tabelle1!$S$10)/Tabelle1!$T$10)^2)))</f>
        <v>#NUM!</v>
      </c>
    </row>
    <row r="13887" spans="1:2" x14ac:dyDescent="0.25">
      <c r="A13887">
        <f>IF(A13886="","",IF(A13886=Tabelle1!$B$16,"",Daten!A13886+Tabelle1!$B$17))</f>
        <v>1388.6999999998325</v>
      </c>
      <c r="B13887" t="e">
        <f>IF(A13886="","",IF(A13886=Tabelle1!$B$16,"",Tabelle1!$F$10*EXP(-((Daten!A13887-Tabelle1!$G$10)/Tabelle1!$H$10)^2)+Tabelle1!$I$10*EXP(-((Daten!A13887-Tabelle1!$J$10)/Tabelle1!$K$10)^2)+Tabelle1!$L$10*EXP(-((Daten!A13887-Tabelle1!$M$10)/Tabelle1!$N$10)^2)+Tabelle1!$O$10*EXP(-((Daten!A13887-Tabelle1!$P$10)/Tabelle1!$Q$10)^2)+Tabelle1!$R$10*EXP(-((Daten!A13887-Tabelle1!$S$10)/Tabelle1!$T$10)^2)))</f>
        <v>#NUM!</v>
      </c>
    </row>
    <row r="13888" spans="1:2" x14ac:dyDescent="0.25">
      <c r="A13888">
        <f>IF(A13887="","",IF(A13887=Tabelle1!$B$16,"",Daten!A13887+Tabelle1!$B$17))</f>
        <v>1388.7999999998324</v>
      </c>
      <c r="B13888" t="e">
        <f>IF(A13887="","",IF(A13887=Tabelle1!$B$16,"",Tabelle1!$F$10*EXP(-((Daten!A13888-Tabelle1!$G$10)/Tabelle1!$H$10)^2)+Tabelle1!$I$10*EXP(-((Daten!A13888-Tabelle1!$J$10)/Tabelle1!$K$10)^2)+Tabelle1!$L$10*EXP(-((Daten!A13888-Tabelle1!$M$10)/Tabelle1!$N$10)^2)+Tabelle1!$O$10*EXP(-((Daten!A13888-Tabelle1!$P$10)/Tabelle1!$Q$10)^2)+Tabelle1!$R$10*EXP(-((Daten!A13888-Tabelle1!$S$10)/Tabelle1!$T$10)^2)))</f>
        <v>#NUM!</v>
      </c>
    </row>
    <row r="13889" spans="1:2" x14ac:dyDescent="0.25">
      <c r="A13889">
        <f>IF(A13888="","",IF(A13888=Tabelle1!$B$16,"",Daten!A13888+Tabelle1!$B$17))</f>
        <v>1388.8999999998323</v>
      </c>
      <c r="B13889" t="e">
        <f>IF(A13888="","",IF(A13888=Tabelle1!$B$16,"",Tabelle1!$F$10*EXP(-((Daten!A13889-Tabelle1!$G$10)/Tabelle1!$H$10)^2)+Tabelle1!$I$10*EXP(-((Daten!A13889-Tabelle1!$J$10)/Tabelle1!$K$10)^2)+Tabelle1!$L$10*EXP(-((Daten!A13889-Tabelle1!$M$10)/Tabelle1!$N$10)^2)+Tabelle1!$O$10*EXP(-((Daten!A13889-Tabelle1!$P$10)/Tabelle1!$Q$10)^2)+Tabelle1!$R$10*EXP(-((Daten!A13889-Tabelle1!$S$10)/Tabelle1!$T$10)^2)))</f>
        <v>#NUM!</v>
      </c>
    </row>
    <row r="13890" spans="1:2" x14ac:dyDescent="0.25">
      <c r="A13890">
        <f>IF(A13889="","",IF(A13889=Tabelle1!$B$16,"",Daten!A13889+Tabelle1!$B$17))</f>
        <v>1388.9999999998322</v>
      </c>
      <c r="B13890" t="e">
        <f>IF(A13889="","",IF(A13889=Tabelle1!$B$16,"",Tabelle1!$F$10*EXP(-((Daten!A13890-Tabelle1!$G$10)/Tabelle1!$H$10)^2)+Tabelle1!$I$10*EXP(-((Daten!A13890-Tabelle1!$J$10)/Tabelle1!$K$10)^2)+Tabelle1!$L$10*EXP(-((Daten!A13890-Tabelle1!$M$10)/Tabelle1!$N$10)^2)+Tabelle1!$O$10*EXP(-((Daten!A13890-Tabelle1!$P$10)/Tabelle1!$Q$10)^2)+Tabelle1!$R$10*EXP(-((Daten!A13890-Tabelle1!$S$10)/Tabelle1!$T$10)^2)))</f>
        <v>#NUM!</v>
      </c>
    </row>
    <row r="13891" spans="1:2" x14ac:dyDescent="0.25">
      <c r="A13891">
        <f>IF(A13890="","",IF(A13890=Tabelle1!$B$16,"",Daten!A13890+Tabelle1!$B$17))</f>
        <v>1389.0999999998321</v>
      </c>
      <c r="B13891" t="e">
        <f>IF(A13890="","",IF(A13890=Tabelle1!$B$16,"",Tabelle1!$F$10*EXP(-((Daten!A13891-Tabelle1!$G$10)/Tabelle1!$H$10)^2)+Tabelle1!$I$10*EXP(-((Daten!A13891-Tabelle1!$J$10)/Tabelle1!$K$10)^2)+Tabelle1!$L$10*EXP(-((Daten!A13891-Tabelle1!$M$10)/Tabelle1!$N$10)^2)+Tabelle1!$O$10*EXP(-((Daten!A13891-Tabelle1!$P$10)/Tabelle1!$Q$10)^2)+Tabelle1!$R$10*EXP(-((Daten!A13891-Tabelle1!$S$10)/Tabelle1!$T$10)^2)))</f>
        <v>#NUM!</v>
      </c>
    </row>
    <row r="13892" spans="1:2" x14ac:dyDescent="0.25">
      <c r="A13892">
        <f>IF(A13891="","",IF(A13891=Tabelle1!$B$16,"",Daten!A13891+Tabelle1!$B$17))</f>
        <v>1389.199999999832</v>
      </c>
      <c r="B13892" t="e">
        <f>IF(A13891="","",IF(A13891=Tabelle1!$B$16,"",Tabelle1!$F$10*EXP(-((Daten!A13892-Tabelle1!$G$10)/Tabelle1!$H$10)^2)+Tabelle1!$I$10*EXP(-((Daten!A13892-Tabelle1!$J$10)/Tabelle1!$K$10)^2)+Tabelle1!$L$10*EXP(-((Daten!A13892-Tabelle1!$M$10)/Tabelle1!$N$10)^2)+Tabelle1!$O$10*EXP(-((Daten!A13892-Tabelle1!$P$10)/Tabelle1!$Q$10)^2)+Tabelle1!$R$10*EXP(-((Daten!A13892-Tabelle1!$S$10)/Tabelle1!$T$10)^2)))</f>
        <v>#NUM!</v>
      </c>
    </row>
    <row r="13893" spans="1:2" x14ac:dyDescent="0.25">
      <c r="A13893">
        <f>IF(A13892="","",IF(A13892=Tabelle1!$B$16,"",Daten!A13892+Tabelle1!$B$17))</f>
        <v>1389.2999999998319</v>
      </c>
      <c r="B13893" t="e">
        <f>IF(A13892="","",IF(A13892=Tabelle1!$B$16,"",Tabelle1!$F$10*EXP(-((Daten!A13893-Tabelle1!$G$10)/Tabelle1!$H$10)^2)+Tabelle1!$I$10*EXP(-((Daten!A13893-Tabelle1!$J$10)/Tabelle1!$K$10)^2)+Tabelle1!$L$10*EXP(-((Daten!A13893-Tabelle1!$M$10)/Tabelle1!$N$10)^2)+Tabelle1!$O$10*EXP(-((Daten!A13893-Tabelle1!$P$10)/Tabelle1!$Q$10)^2)+Tabelle1!$R$10*EXP(-((Daten!A13893-Tabelle1!$S$10)/Tabelle1!$T$10)^2)))</f>
        <v>#NUM!</v>
      </c>
    </row>
    <row r="13894" spans="1:2" x14ac:dyDescent="0.25">
      <c r="A13894">
        <f>IF(A13893="","",IF(A13893=Tabelle1!$B$16,"",Daten!A13893+Tabelle1!$B$17))</f>
        <v>1389.3999999998318</v>
      </c>
      <c r="B13894" t="e">
        <f>IF(A13893="","",IF(A13893=Tabelle1!$B$16,"",Tabelle1!$F$10*EXP(-((Daten!A13894-Tabelle1!$G$10)/Tabelle1!$H$10)^2)+Tabelle1!$I$10*EXP(-((Daten!A13894-Tabelle1!$J$10)/Tabelle1!$K$10)^2)+Tabelle1!$L$10*EXP(-((Daten!A13894-Tabelle1!$M$10)/Tabelle1!$N$10)^2)+Tabelle1!$O$10*EXP(-((Daten!A13894-Tabelle1!$P$10)/Tabelle1!$Q$10)^2)+Tabelle1!$R$10*EXP(-((Daten!A13894-Tabelle1!$S$10)/Tabelle1!$T$10)^2)))</f>
        <v>#NUM!</v>
      </c>
    </row>
    <row r="13895" spans="1:2" x14ac:dyDescent="0.25">
      <c r="A13895">
        <f>IF(A13894="","",IF(A13894=Tabelle1!$B$16,"",Daten!A13894+Tabelle1!$B$17))</f>
        <v>1389.4999999998317</v>
      </c>
      <c r="B13895" t="e">
        <f>IF(A13894="","",IF(A13894=Tabelle1!$B$16,"",Tabelle1!$F$10*EXP(-((Daten!A13895-Tabelle1!$G$10)/Tabelle1!$H$10)^2)+Tabelle1!$I$10*EXP(-((Daten!A13895-Tabelle1!$J$10)/Tabelle1!$K$10)^2)+Tabelle1!$L$10*EXP(-((Daten!A13895-Tabelle1!$M$10)/Tabelle1!$N$10)^2)+Tabelle1!$O$10*EXP(-((Daten!A13895-Tabelle1!$P$10)/Tabelle1!$Q$10)^2)+Tabelle1!$R$10*EXP(-((Daten!A13895-Tabelle1!$S$10)/Tabelle1!$T$10)^2)))</f>
        <v>#NUM!</v>
      </c>
    </row>
    <row r="13896" spans="1:2" x14ac:dyDescent="0.25">
      <c r="A13896">
        <f>IF(A13895="","",IF(A13895=Tabelle1!$B$16,"",Daten!A13895+Tabelle1!$B$17))</f>
        <v>1389.5999999998317</v>
      </c>
      <c r="B13896" t="e">
        <f>IF(A13895="","",IF(A13895=Tabelle1!$B$16,"",Tabelle1!$F$10*EXP(-((Daten!A13896-Tabelle1!$G$10)/Tabelle1!$H$10)^2)+Tabelle1!$I$10*EXP(-((Daten!A13896-Tabelle1!$J$10)/Tabelle1!$K$10)^2)+Tabelle1!$L$10*EXP(-((Daten!A13896-Tabelle1!$M$10)/Tabelle1!$N$10)^2)+Tabelle1!$O$10*EXP(-((Daten!A13896-Tabelle1!$P$10)/Tabelle1!$Q$10)^2)+Tabelle1!$R$10*EXP(-((Daten!A13896-Tabelle1!$S$10)/Tabelle1!$T$10)^2)))</f>
        <v>#NUM!</v>
      </c>
    </row>
    <row r="13897" spans="1:2" x14ac:dyDescent="0.25">
      <c r="A13897">
        <f>IF(A13896="","",IF(A13896=Tabelle1!$B$16,"",Daten!A13896+Tabelle1!$B$17))</f>
        <v>1389.6999999998316</v>
      </c>
      <c r="B13897" t="e">
        <f>IF(A13896="","",IF(A13896=Tabelle1!$B$16,"",Tabelle1!$F$10*EXP(-((Daten!A13897-Tabelle1!$G$10)/Tabelle1!$H$10)^2)+Tabelle1!$I$10*EXP(-((Daten!A13897-Tabelle1!$J$10)/Tabelle1!$K$10)^2)+Tabelle1!$L$10*EXP(-((Daten!A13897-Tabelle1!$M$10)/Tabelle1!$N$10)^2)+Tabelle1!$O$10*EXP(-((Daten!A13897-Tabelle1!$P$10)/Tabelle1!$Q$10)^2)+Tabelle1!$R$10*EXP(-((Daten!A13897-Tabelle1!$S$10)/Tabelle1!$T$10)^2)))</f>
        <v>#NUM!</v>
      </c>
    </row>
    <row r="13898" spans="1:2" x14ac:dyDescent="0.25">
      <c r="A13898">
        <f>IF(A13897="","",IF(A13897=Tabelle1!$B$16,"",Daten!A13897+Tabelle1!$B$17))</f>
        <v>1389.7999999998315</v>
      </c>
      <c r="B13898" t="e">
        <f>IF(A13897="","",IF(A13897=Tabelle1!$B$16,"",Tabelle1!$F$10*EXP(-((Daten!A13898-Tabelle1!$G$10)/Tabelle1!$H$10)^2)+Tabelle1!$I$10*EXP(-((Daten!A13898-Tabelle1!$J$10)/Tabelle1!$K$10)^2)+Tabelle1!$L$10*EXP(-((Daten!A13898-Tabelle1!$M$10)/Tabelle1!$N$10)^2)+Tabelle1!$O$10*EXP(-((Daten!A13898-Tabelle1!$P$10)/Tabelle1!$Q$10)^2)+Tabelle1!$R$10*EXP(-((Daten!A13898-Tabelle1!$S$10)/Tabelle1!$T$10)^2)))</f>
        <v>#NUM!</v>
      </c>
    </row>
    <row r="13899" spans="1:2" x14ac:dyDescent="0.25">
      <c r="A13899">
        <f>IF(A13898="","",IF(A13898=Tabelle1!$B$16,"",Daten!A13898+Tabelle1!$B$17))</f>
        <v>1389.8999999998314</v>
      </c>
      <c r="B13899" t="e">
        <f>IF(A13898="","",IF(A13898=Tabelle1!$B$16,"",Tabelle1!$F$10*EXP(-((Daten!A13899-Tabelle1!$G$10)/Tabelle1!$H$10)^2)+Tabelle1!$I$10*EXP(-((Daten!A13899-Tabelle1!$J$10)/Tabelle1!$K$10)^2)+Tabelle1!$L$10*EXP(-((Daten!A13899-Tabelle1!$M$10)/Tabelle1!$N$10)^2)+Tabelle1!$O$10*EXP(-((Daten!A13899-Tabelle1!$P$10)/Tabelle1!$Q$10)^2)+Tabelle1!$R$10*EXP(-((Daten!A13899-Tabelle1!$S$10)/Tabelle1!$T$10)^2)))</f>
        <v>#NUM!</v>
      </c>
    </row>
    <row r="13900" spans="1:2" x14ac:dyDescent="0.25">
      <c r="A13900">
        <f>IF(A13899="","",IF(A13899=Tabelle1!$B$16,"",Daten!A13899+Tabelle1!$B$17))</f>
        <v>1389.9999999998313</v>
      </c>
      <c r="B13900" t="e">
        <f>IF(A13899="","",IF(A13899=Tabelle1!$B$16,"",Tabelle1!$F$10*EXP(-((Daten!A13900-Tabelle1!$G$10)/Tabelle1!$H$10)^2)+Tabelle1!$I$10*EXP(-((Daten!A13900-Tabelle1!$J$10)/Tabelle1!$K$10)^2)+Tabelle1!$L$10*EXP(-((Daten!A13900-Tabelle1!$M$10)/Tabelle1!$N$10)^2)+Tabelle1!$O$10*EXP(-((Daten!A13900-Tabelle1!$P$10)/Tabelle1!$Q$10)^2)+Tabelle1!$R$10*EXP(-((Daten!A13900-Tabelle1!$S$10)/Tabelle1!$T$10)^2)))</f>
        <v>#NUM!</v>
      </c>
    </row>
    <row r="13901" spans="1:2" x14ac:dyDescent="0.25">
      <c r="A13901">
        <f>IF(A13900="","",IF(A13900=Tabelle1!$B$16,"",Daten!A13900+Tabelle1!$B$17))</f>
        <v>1390.0999999998312</v>
      </c>
      <c r="B13901" t="e">
        <f>IF(A13900="","",IF(A13900=Tabelle1!$B$16,"",Tabelle1!$F$10*EXP(-((Daten!A13901-Tabelle1!$G$10)/Tabelle1!$H$10)^2)+Tabelle1!$I$10*EXP(-((Daten!A13901-Tabelle1!$J$10)/Tabelle1!$K$10)^2)+Tabelle1!$L$10*EXP(-((Daten!A13901-Tabelle1!$M$10)/Tabelle1!$N$10)^2)+Tabelle1!$O$10*EXP(-((Daten!A13901-Tabelle1!$P$10)/Tabelle1!$Q$10)^2)+Tabelle1!$R$10*EXP(-((Daten!A13901-Tabelle1!$S$10)/Tabelle1!$T$10)^2)))</f>
        <v>#NUM!</v>
      </c>
    </row>
    <row r="13902" spans="1:2" x14ac:dyDescent="0.25">
      <c r="A13902">
        <f>IF(A13901="","",IF(A13901=Tabelle1!$B$16,"",Daten!A13901+Tabelle1!$B$17))</f>
        <v>1390.1999999998311</v>
      </c>
      <c r="B13902" t="e">
        <f>IF(A13901="","",IF(A13901=Tabelle1!$B$16,"",Tabelle1!$F$10*EXP(-((Daten!A13902-Tabelle1!$G$10)/Tabelle1!$H$10)^2)+Tabelle1!$I$10*EXP(-((Daten!A13902-Tabelle1!$J$10)/Tabelle1!$K$10)^2)+Tabelle1!$L$10*EXP(-((Daten!A13902-Tabelle1!$M$10)/Tabelle1!$N$10)^2)+Tabelle1!$O$10*EXP(-((Daten!A13902-Tabelle1!$P$10)/Tabelle1!$Q$10)^2)+Tabelle1!$R$10*EXP(-((Daten!A13902-Tabelle1!$S$10)/Tabelle1!$T$10)^2)))</f>
        <v>#NUM!</v>
      </c>
    </row>
    <row r="13903" spans="1:2" x14ac:dyDescent="0.25">
      <c r="A13903">
        <f>IF(A13902="","",IF(A13902=Tabelle1!$B$16,"",Daten!A13902+Tabelle1!$B$17))</f>
        <v>1390.299999999831</v>
      </c>
      <c r="B13903" t="e">
        <f>IF(A13902="","",IF(A13902=Tabelle1!$B$16,"",Tabelle1!$F$10*EXP(-((Daten!A13903-Tabelle1!$G$10)/Tabelle1!$H$10)^2)+Tabelle1!$I$10*EXP(-((Daten!A13903-Tabelle1!$J$10)/Tabelle1!$K$10)^2)+Tabelle1!$L$10*EXP(-((Daten!A13903-Tabelle1!$M$10)/Tabelle1!$N$10)^2)+Tabelle1!$O$10*EXP(-((Daten!A13903-Tabelle1!$P$10)/Tabelle1!$Q$10)^2)+Tabelle1!$R$10*EXP(-((Daten!A13903-Tabelle1!$S$10)/Tabelle1!$T$10)^2)))</f>
        <v>#NUM!</v>
      </c>
    </row>
    <row r="13904" spans="1:2" x14ac:dyDescent="0.25">
      <c r="A13904">
        <f>IF(A13903="","",IF(A13903=Tabelle1!$B$16,"",Daten!A13903+Tabelle1!$B$17))</f>
        <v>1390.3999999998309</v>
      </c>
      <c r="B13904" t="e">
        <f>IF(A13903="","",IF(A13903=Tabelle1!$B$16,"",Tabelle1!$F$10*EXP(-((Daten!A13904-Tabelle1!$G$10)/Tabelle1!$H$10)^2)+Tabelle1!$I$10*EXP(-((Daten!A13904-Tabelle1!$J$10)/Tabelle1!$K$10)^2)+Tabelle1!$L$10*EXP(-((Daten!A13904-Tabelle1!$M$10)/Tabelle1!$N$10)^2)+Tabelle1!$O$10*EXP(-((Daten!A13904-Tabelle1!$P$10)/Tabelle1!$Q$10)^2)+Tabelle1!$R$10*EXP(-((Daten!A13904-Tabelle1!$S$10)/Tabelle1!$T$10)^2)))</f>
        <v>#NUM!</v>
      </c>
    </row>
    <row r="13905" spans="1:2" x14ac:dyDescent="0.25">
      <c r="A13905">
        <f>IF(A13904="","",IF(A13904=Tabelle1!$B$16,"",Daten!A13904+Tabelle1!$B$17))</f>
        <v>1390.4999999998308</v>
      </c>
      <c r="B13905" t="e">
        <f>IF(A13904="","",IF(A13904=Tabelle1!$B$16,"",Tabelle1!$F$10*EXP(-((Daten!A13905-Tabelle1!$G$10)/Tabelle1!$H$10)^2)+Tabelle1!$I$10*EXP(-((Daten!A13905-Tabelle1!$J$10)/Tabelle1!$K$10)^2)+Tabelle1!$L$10*EXP(-((Daten!A13905-Tabelle1!$M$10)/Tabelle1!$N$10)^2)+Tabelle1!$O$10*EXP(-((Daten!A13905-Tabelle1!$P$10)/Tabelle1!$Q$10)^2)+Tabelle1!$R$10*EXP(-((Daten!A13905-Tabelle1!$S$10)/Tabelle1!$T$10)^2)))</f>
        <v>#NUM!</v>
      </c>
    </row>
    <row r="13906" spans="1:2" x14ac:dyDescent="0.25">
      <c r="A13906">
        <f>IF(A13905="","",IF(A13905=Tabelle1!$B$16,"",Daten!A13905+Tabelle1!$B$17))</f>
        <v>1390.5999999998307</v>
      </c>
      <c r="B13906" t="e">
        <f>IF(A13905="","",IF(A13905=Tabelle1!$B$16,"",Tabelle1!$F$10*EXP(-((Daten!A13906-Tabelle1!$G$10)/Tabelle1!$H$10)^2)+Tabelle1!$I$10*EXP(-((Daten!A13906-Tabelle1!$J$10)/Tabelle1!$K$10)^2)+Tabelle1!$L$10*EXP(-((Daten!A13906-Tabelle1!$M$10)/Tabelle1!$N$10)^2)+Tabelle1!$O$10*EXP(-((Daten!A13906-Tabelle1!$P$10)/Tabelle1!$Q$10)^2)+Tabelle1!$R$10*EXP(-((Daten!A13906-Tabelle1!$S$10)/Tabelle1!$T$10)^2)))</f>
        <v>#NUM!</v>
      </c>
    </row>
    <row r="13907" spans="1:2" x14ac:dyDescent="0.25">
      <c r="A13907">
        <f>IF(A13906="","",IF(A13906=Tabelle1!$B$16,"",Daten!A13906+Tabelle1!$B$17))</f>
        <v>1390.6999999998307</v>
      </c>
      <c r="B13907" t="e">
        <f>IF(A13906="","",IF(A13906=Tabelle1!$B$16,"",Tabelle1!$F$10*EXP(-((Daten!A13907-Tabelle1!$G$10)/Tabelle1!$H$10)^2)+Tabelle1!$I$10*EXP(-((Daten!A13907-Tabelle1!$J$10)/Tabelle1!$K$10)^2)+Tabelle1!$L$10*EXP(-((Daten!A13907-Tabelle1!$M$10)/Tabelle1!$N$10)^2)+Tabelle1!$O$10*EXP(-((Daten!A13907-Tabelle1!$P$10)/Tabelle1!$Q$10)^2)+Tabelle1!$R$10*EXP(-((Daten!A13907-Tabelle1!$S$10)/Tabelle1!$T$10)^2)))</f>
        <v>#NUM!</v>
      </c>
    </row>
    <row r="13908" spans="1:2" x14ac:dyDescent="0.25">
      <c r="A13908">
        <f>IF(A13907="","",IF(A13907=Tabelle1!$B$16,"",Daten!A13907+Tabelle1!$B$17))</f>
        <v>1390.7999999998306</v>
      </c>
      <c r="B13908" t="e">
        <f>IF(A13907="","",IF(A13907=Tabelle1!$B$16,"",Tabelle1!$F$10*EXP(-((Daten!A13908-Tabelle1!$G$10)/Tabelle1!$H$10)^2)+Tabelle1!$I$10*EXP(-((Daten!A13908-Tabelle1!$J$10)/Tabelle1!$K$10)^2)+Tabelle1!$L$10*EXP(-((Daten!A13908-Tabelle1!$M$10)/Tabelle1!$N$10)^2)+Tabelle1!$O$10*EXP(-((Daten!A13908-Tabelle1!$P$10)/Tabelle1!$Q$10)^2)+Tabelle1!$R$10*EXP(-((Daten!A13908-Tabelle1!$S$10)/Tabelle1!$T$10)^2)))</f>
        <v>#NUM!</v>
      </c>
    </row>
    <row r="13909" spans="1:2" x14ac:dyDescent="0.25">
      <c r="A13909">
        <f>IF(A13908="","",IF(A13908=Tabelle1!$B$16,"",Daten!A13908+Tabelle1!$B$17))</f>
        <v>1390.8999999998305</v>
      </c>
      <c r="B13909" t="e">
        <f>IF(A13908="","",IF(A13908=Tabelle1!$B$16,"",Tabelle1!$F$10*EXP(-((Daten!A13909-Tabelle1!$G$10)/Tabelle1!$H$10)^2)+Tabelle1!$I$10*EXP(-((Daten!A13909-Tabelle1!$J$10)/Tabelle1!$K$10)^2)+Tabelle1!$L$10*EXP(-((Daten!A13909-Tabelle1!$M$10)/Tabelle1!$N$10)^2)+Tabelle1!$O$10*EXP(-((Daten!A13909-Tabelle1!$P$10)/Tabelle1!$Q$10)^2)+Tabelle1!$R$10*EXP(-((Daten!A13909-Tabelle1!$S$10)/Tabelle1!$T$10)^2)))</f>
        <v>#NUM!</v>
      </c>
    </row>
    <row r="13910" spans="1:2" x14ac:dyDescent="0.25">
      <c r="A13910">
        <f>IF(A13909="","",IF(A13909=Tabelle1!$B$16,"",Daten!A13909+Tabelle1!$B$17))</f>
        <v>1390.9999999998304</v>
      </c>
      <c r="B13910" t="e">
        <f>IF(A13909="","",IF(A13909=Tabelle1!$B$16,"",Tabelle1!$F$10*EXP(-((Daten!A13910-Tabelle1!$G$10)/Tabelle1!$H$10)^2)+Tabelle1!$I$10*EXP(-((Daten!A13910-Tabelle1!$J$10)/Tabelle1!$K$10)^2)+Tabelle1!$L$10*EXP(-((Daten!A13910-Tabelle1!$M$10)/Tabelle1!$N$10)^2)+Tabelle1!$O$10*EXP(-((Daten!A13910-Tabelle1!$P$10)/Tabelle1!$Q$10)^2)+Tabelle1!$R$10*EXP(-((Daten!A13910-Tabelle1!$S$10)/Tabelle1!$T$10)^2)))</f>
        <v>#NUM!</v>
      </c>
    </row>
    <row r="13911" spans="1:2" x14ac:dyDescent="0.25">
      <c r="A13911">
        <f>IF(A13910="","",IF(A13910=Tabelle1!$B$16,"",Daten!A13910+Tabelle1!$B$17))</f>
        <v>1391.0999999998303</v>
      </c>
      <c r="B13911" t="e">
        <f>IF(A13910="","",IF(A13910=Tabelle1!$B$16,"",Tabelle1!$F$10*EXP(-((Daten!A13911-Tabelle1!$G$10)/Tabelle1!$H$10)^2)+Tabelle1!$I$10*EXP(-((Daten!A13911-Tabelle1!$J$10)/Tabelle1!$K$10)^2)+Tabelle1!$L$10*EXP(-((Daten!A13911-Tabelle1!$M$10)/Tabelle1!$N$10)^2)+Tabelle1!$O$10*EXP(-((Daten!A13911-Tabelle1!$P$10)/Tabelle1!$Q$10)^2)+Tabelle1!$R$10*EXP(-((Daten!A13911-Tabelle1!$S$10)/Tabelle1!$T$10)^2)))</f>
        <v>#NUM!</v>
      </c>
    </row>
    <row r="13912" spans="1:2" x14ac:dyDescent="0.25">
      <c r="A13912">
        <f>IF(A13911="","",IF(A13911=Tabelle1!$B$16,"",Daten!A13911+Tabelle1!$B$17))</f>
        <v>1391.1999999998302</v>
      </c>
      <c r="B13912" t="e">
        <f>IF(A13911="","",IF(A13911=Tabelle1!$B$16,"",Tabelle1!$F$10*EXP(-((Daten!A13912-Tabelle1!$G$10)/Tabelle1!$H$10)^2)+Tabelle1!$I$10*EXP(-((Daten!A13912-Tabelle1!$J$10)/Tabelle1!$K$10)^2)+Tabelle1!$L$10*EXP(-((Daten!A13912-Tabelle1!$M$10)/Tabelle1!$N$10)^2)+Tabelle1!$O$10*EXP(-((Daten!A13912-Tabelle1!$P$10)/Tabelle1!$Q$10)^2)+Tabelle1!$R$10*EXP(-((Daten!A13912-Tabelle1!$S$10)/Tabelle1!$T$10)^2)))</f>
        <v>#NUM!</v>
      </c>
    </row>
    <row r="13913" spans="1:2" x14ac:dyDescent="0.25">
      <c r="A13913">
        <f>IF(A13912="","",IF(A13912=Tabelle1!$B$16,"",Daten!A13912+Tabelle1!$B$17))</f>
        <v>1391.2999999998301</v>
      </c>
      <c r="B13913" t="e">
        <f>IF(A13912="","",IF(A13912=Tabelle1!$B$16,"",Tabelle1!$F$10*EXP(-((Daten!A13913-Tabelle1!$G$10)/Tabelle1!$H$10)^2)+Tabelle1!$I$10*EXP(-((Daten!A13913-Tabelle1!$J$10)/Tabelle1!$K$10)^2)+Tabelle1!$L$10*EXP(-((Daten!A13913-Tabelle1!$M$10)/Tabelle1!$N$10)^2)+Tabelle1!$O$10*EXP(-((Daten!A13913-Tabelle1!$P$10)/Tabelle1!$Q$10)^2)+Tabelle1!$R$10*EXP(-((Daten!A13913-Tabelle1!$S$10)/Tabelle1!$T$10)^2)))</f>
        <v>#NUM!</v>
      </c>
    </row>
    <row r="13914" spans="1:2" x14ac:dyDescent="0.25">
      <c r="A13914">
        <f>IF(A13913="","",IF(A13913=Tabelle1!$B$16,"",Daten!A13913+Tabelle1!$B$17))</f>
        <v>1391.39999999983</v>
      </c>
      <c r="B13914" t="e">
        <f>IF(A13913="","",IF(A13913=Tabelle1!$B$16,"",Tabelle1!$F$10*EXP(-((Daten!A13914-Tabelle1!$G$10)/Tabelle1!$H$10)^2)+Tabelle1!$I$10*EXP(-((Daten!A13914-Tabelle1!$J$10)/Tabelle1!$K$10)^2)+Tabelle1!$L$10*EXP(-((Daten!A13914-Tabelle1!$M$10)/Tabelle1!$N$10)^2)+Tabelle1!$O$10*EXP(-((Daten!A13914-Tabelle1!$P$10)/Tabelle1!$Q$10)^2)+Tabelle1!$R$10*EXP(-((Daten!A13914-Tabelle1!$S$10)/Tabelle1!$T$10)^2)))</f>
        <v>#NUM!</v>
      </c>
    </row>
    <row r="13915" spans="1:2" x14ac:dyDescent="0.25">
      <c r="A13915">
        <f>IF(A13914="","",IF(A13914=Tabelle1!$B$16,"",Daten!A13914+Tabelle1!$B$17))</f>
        <v>1391.4999999998299</v>
      </c>
      <c r="B13915" t="e">
        <f>IF(A13914="","",IF(A13914=Tabelle1!$B$16,"",Tabelle1!$F$10*EXP(-((Daten!A13915-Tabelle1!$G$10)/Tabelle1!$H$10)^2)+Tabelle1!$I$10*EXP(-((Daten!A13915-Tabelle1!$J$10)/Tabelle1!$K$10)^2)+Tabelle1!$L$10*EXP(-((Daten!A13915-Tabelle1!$M$10)/Tabelle1!$N$10)^2)+Tabelle1!$O$10*EXP(-((Daten!A13915-Tabelle1!$P$10)/Tabelle1!$Q$10)^2)+Tabelle1!$R$10*EXP(-((Daten!A13915-Tabelle1!$S$10)/Tabelle1!$T$10)^2)))</f>
        <v>#NUM!</v>
      </c>
    </row>
    <row r="13916" spans="1:2" x14ac:dyDescent="0.25">
      <c r="A13916">
        <f>IF(A13915="","",IF(A13915=Tabelle1!$B$16,"",Daten!A13915+Tabelle1!$B$17))</f>
        <v>1391.5999999998298</v>
      </c>
      <c r="B13916" t="e">
        <f>IF(A13915="","",IF(A13915=Tabelle1!$B$16,"",Tabelle1!$F$10*EXP(-((Daten!A13916-Tabelle1!$G$10)/Tabelle1!$H$10)^2)+Tabelle1!$I$10*EXP(-((Daten!A13916-Tabelle1!$J$10)/Tabelle1!$K$10)^2)+Tabelle1!$L$10*EXP(-((Daten!A13916-Tabelle1!$M$10)/Tabelle1!$N$10)^2)+Tabelle1!$O$10*EXP(-((Daten!A13916-Tabelle1!$P$10)/Tabelle1!$Q$10)^2)+Tabelle1!$R$10*EXP(-((Daten!A13916-Tabelle1!$S$10)/Tabelle1!$T$10)^2)))</f>
        <v>#NUM!</v>
      </c>
    </row>
    <row r="13917" spans="1:2" x14ac:dyDescent="0.25">
      <c r="A13917">
        <f>IF(A13916="","",IF(A13916=Tabelle1!$B$16,"",Daten!A13916+Tabelle1!$B$17))</f>
        <v>1391.6999999998297</v>
      </c>
      <c r="B13917" t="e">
        <f>IF(A13916="","",IF(A13916=Tabelle1!$B$16,"",Tabelle1!$F$10*EXP(-((Daten!A13917-Tabelle1!$G$10)/Tabelle1!$H$10)^2)+Tabelle1!$I$10*EXP(-((Daten!A13917-Tabelle1!$J$10)/Tabelle1!$K$10)^2)+Tabelle1!$L$10*EXP(-((Daten!A13917-Tabelle1!$M$10)/Tabelle1!$N$10)^2)+Tabelle1!$O$10*EXP(-((Daten!A13917-Tabelle1!$P$10)/Tabelle1!$Q$10)^2)+Tabelle1!$R$10*EXP(-((Daten!A13917-Tabelle1!$S$10)/Tabelle1!$T$10)^2)))</f>
        <v>#NUM!</v>
      </c>
    </row>
    <row r="13918" spans="1:2" x14ac:dyDescent="0.25">
      <c r="A13918">
        <f>IF(A13917="","",IF(A13917=Tabelle1!$B$16,"",Daten!A13917+Tabelle1!$B$17))</f>
        <v>1391.7999999998297</v>
      </c>
      <c r="B13918" t="e">
        <f>IF(A13917="","",IF(A13917=Tabelle1!$B$16,"",Tabelle1!$F$10*EXP(-((Daten!A13918-Tabelle1!$G$10)/Tabelle1!$H$10)^2)+Tabelle1!$I$10*EXP(-((Daten!A13918-Tabelle1!$J$10)/Tabelle1!$K$10)^2)+Tabelle1!$L$10*EXP(-((Daten!A13918-Tabelle1!$M$10)/Tabelle1!$N$10)^2)+Tabelle1!$O$10*EXP(-((Daten!A13918-Tabelle1!$P$10)/Tabelle1!$Q$10)^2)+Tabelle1!$R$10*EXP(-((Daten!A13918-Tabelle1!$S$10)/Tabelle1!$T$10)^2)))</f>
        <v>#NUM!</v>
      </c>
    </row>
    <row r="13919" spans="1:2" x14ac:dyDescent="0.25">
      <c r="A13919">
        <f>IF(A13918="","",IF(A13918=Tabelle1!$B$16,"",Daten!A13918+Tabelle1!$B$17))</f>
        <v>1391.8999999998296</v>
      </c>
      <c r="B13919" t="e">
        <f>IF(A13918="","",IF(A13918=Tabelle1!$B$16,"",Tabelle1!$F$10*EXP(-((Daten!A13919-Tabelle1!$G$10)/Tabelle1!$H$10)^2)+Tabelle1!$I$10*EXP(-((Daten!A13919-Tabelle1!$J$10)/Tabelle1!$K$10)^2)+Tabelle1!$L$10*EXP(-((Daten!A13919-Tabelle1!$M$10)/Tabelle1!$N$10)^2)+Tabelle1!$O$10*EXP(-((Daten!A13919-Tabelle1!$P$10)/Tabelle1!$Q$10)^2)+Tabelle1!$R$10*EXP(-((Daten!A13919-Tabelle1!$S$10)/Tabelle1!$T$10)^2)))</f>
        <v>#NUM!</v>
      </c>
    </row>
    <row r="13920" spans="1:2" x14ac:dyDescent="0.25">
      <c r="A13920">
        <f>IF(A13919="","",IF(A13919=Tabelle1!$B$16,"",Daten!A13919+Tabelle1!$B$17))</f>
        <v>1391.9999999998295</v>
      </c>
      <c r="B13920" t="e">
        <f>IF(A13919="","",IF(A13919=Tabelle1!$B$16,"",Tabelle1!$F$10*EXP(-((Daten!A13920-Tabelle1!$G$10)/Tabelle1!$H$10)^2)+Tabelle1!$I$10*EXP(-((Daten!A13920-Tabelle1!$J$10)/Tabelle1!$K$10)^2)+Tabelle1!$L$10*EXP(-((Daten!A13920-Tabelle1!$M$10)/Tabelle1!$N$10)^2)+Tabelle1!$O$10*EXP(-((Daten!A13920-Tabelle1!$P$10)/Tabelle1!$Q$10)^2)+Tabelle1!$R$10*EXP(-((Daten!A13920-Tabelle1!$S$10)/Tabelle1!$T$10)^2)))</f>
        <v>#NUM!</v>
      </c>
    </row>
    <row r="13921" spans="1:2" x14ac:dyDescent="0.25">
      <c r="A13921">
        <f>IF(A13920="","",IF(A13920=Tabelle1!$B$16,"",Daten!A13920+Tabelle1!$B$17))</f>
        <v>1392.0999999998294</v>
      </c>
      <c r="B13921" t="e">
        <f>IF(A13920="","",IF(A13920=Tabelle1!$B$16,"",Tabelle1!$F$10*EXP(-((Daten!A13921-Tabelle1!$G$10)/Tabelle1!$H$10)^2)+Tabelle1!$I$10*EXP(-((Daten!A13921-Tabelle1!$J$10)/Tabelle1!$K$10)^2)+Tabelle1!$L$10*EXP(-((Daten!A13921-Tabelle1!$M$10)/Tabelle1!$N$10)^2)+Tabelle1!$O$10*EXP(-((Daten!A13921-Tabelle1!$P$10)/Tabelle1!$Q$10)^2)+Tabelle1!$R$10*EXP(-((Daten!A13921-Tabelle1!$S$10)/Tabelle1!$T$10)^2)))</f>
        <v>#NUM!</v>
      </c>
    </row>
    <row r="13922" spans="1:2" x14ac:dyDescent="0.25">
      <c r="A13922">
        <f>IF(A13921="","",IF(A13921=Tabelle1!$B$16,"",Daten!A13921+Tabelle1!$B$17))</f>
        <v>1392.1999999998293</v>
      </c>
      <c r="B13922" t="e">
        <f>IF(A13921="","",IF(A13921=Tabelle1!$B$16,"",Tabelle1!$F$10*EXP(-((Daten!A13922-Tabelle1!$G$10)/Tabelle1!$H$10)^2)+Tabelle1!$I$10*EXP(-((Daten!A13922-Tabelle1!$J$10)/Tabelle1!$K$10)^2)+Tabelle1!$L$10*EXP(-((Daten!A13922-Tabelle1!$M$10)/Tabelle1!$N$10)^2)+Tabelle1!$O$10*EXP(-((Daten!A13922-Tabelle1!$P$10)/Tabelle1!$Q$10)^2)+Tabelle1!$R$10*EXP(-((Daten!A13922-Tabelle1!$S$10)/Tabelle1!$T$10)^2)))</f>
        <v>#NUM!</v>
      </c>
    </row>
    <row r="13923" spans="1:2" x14ac:dyDescent="0.25">
      <c r="A13923">
        <f>IF(A13922="","",IF(A13922=Tabelle1!$B$16,"",Daten!A13922+Tabelle1!$B$17))</f>
        <v>1392.2999999998292</v>
      </c>
      <c r="B13923" t="e">
        <f>IF(A13922="","",IF(A13922=Tabelle1!$B$16,"",Tabelle1!$F$10*EXP(-((Daten!A13923-Tabelle1!$G$10)/Tabelle1!$H$10)^2)+Tabelle1!$I$10*EXP(-((Daten!A13923-Tabelle1!$J$10)/Tabelle1!$K$10)^2)+Tabelle1!$L$10*EXP(-((Daten!A13923-Tabelle1!$M$10)/Tabelle1!$N$10)^2)+Tabelle1!$O$10*EXP(-((Daten!A13923-Tabelle1!$P$10)/Tabelle1!$Q$10)^2)+Tabelle1!$R$10*EXP(-((Daten!A13923-Tabelle1!$S$10)/Tabelle1!$T$10)^2)))</f>
        <v>#NUM!</v>
      </c>
    </row>
    <row r="13924" spans="1:2" x14ac:dyDescent="0.25">
      <c r="A13924">
        <f>IF(A13923="","",IF(A13923=Tabelle1!$B$16,"",Daten!A13923+Tabelle1!$B$17))</f>
        <v>1392.3999999998291</v>
      </c>
      <c r="B13924" t="e">
        <f>IF(A13923="","",IF(A13923=Tabelle1!$B$16,"",Tabelle1!$F$10*EXP(-((Daten!A13924-Tabelle1!$G$10)/Tabelle1!$H$10)^2)+Tabelle1!$I$10*EXP(-((Daten!A13924-Tabelle1!$J$10)/Tabelle1!$K$10)^2)+Tabelle1!$L$10*EXP(-((Daten!A13924-Tabelle1!$M$10)/Tabelle1!$N$10)^2)+Tabelle1!$O$10*EXP(-((Daten!A13924-Tabelle1!$P$10)/Tabelle1!$Q$10)^2)+Tabelle1!$R$10*EXP(-((Daten!A13924-Tabelle1!$S$10)/Tabelle1!$T$10)^2)))</f>
        <v>#NUM!</v>
      </c>
    </row>
    <row r="13925" spans="1:2" x14ac:dyDescent="0.25">
      <c r="A13925">
        <f>IF(A13924="","",IF(A13924=Tabelle1!$B$16,"",Daten!A13924+Tabelle1!$B$17))</f>
        <v>1392.499999999829</v>
      </c>
      <c r="B13925" t="e">
        <f>IF(A13924="","",IF(A13924=Tabelle1!$B$16,"",Tabelle1!$F$10*EXP(-((Daten!A13925-Tabelle1!$G$10)/Tabelle1!$H$10)^2)+Tabelle1!$I$10*EXP(-((Daten!A13925-Tabelle1!$J$10)/Tabelle1!$K$10)^2)+Tabelle1!$L$10*EXP(-((Daten!A13925-Tabelle1!$M$10)/Tabelle1!$N$10)^2)+Tabelle1!$O$10*EXP(-((Daten!A13925-Tabelle1!$P$10)/Tabelle1!$Q$10)^2)+Tabelle1!$R$10*EXP(-((Daten!A13925-Tabelle1!$S$10)/Tabelle1!$T$10)^2)))</f>
        <v>#NUM!</v>
      </c>
    </row>
    <row r="13926" spans="1:2" x14ac:dyDescent="0.25">
      <c r="A13926">
        <f>IF(A13925="","",IF(A13925=Tabelle1!$B$16,"",Daten!A13925+Tabelle1!$B$17))</f>
        <v>1392.5999999998289</v>
      </c>
      <c r="B13926" t="e">
        <f>IF(A13925="","",IF(A13925=Tabelle1!$B$16,"",Tabelle1!$F$10*EXP(-((Daten!A13926-Tabelle1!$G$10)/Tabelle1!$H$10)^2)+Tabelle1!$I$10*EXP(-((Daten!A13926-Tabelle1!$J$10)/Tabelle1!$K$10)^2)+Tabelle1!$L$10*EXP(-((Daten!A13926-Tabelle1!$M$10)/Tabelle1!$N$10)^2)+Tabelle1!$O$10*EXP(-((Daten!A13926-Tabelle1!$P$10)/Tabelle1!$Q$10)^2)+Tabelle1!$R$10*EXP(-((Daten!A13926-Tabelle1!$S$10)/Tabelle1!$T$10)^2)))</f>
        <v>#NUM!</v>
      </c>
    </row>
    <row r="13927" spans="1:2" x14ac:dyDescent="0.25">
      <c r="A13927">
        <f>IF(A13926="","",IF(A13926=Tabelle1!$B$16,"",Daten!A13926+Tabelle1!$B$17))</f>
        <v>1392.6999999998288</v>
      </c>
      <c r="B13927" t="e">
        <f>IF(A13926="","",IF(A13926=Tabelle1!$B$16,"",Tabelle1!$F$10*EXP(-((Daten!A13927-Tabelle1!$G$10)/Tabelle1!$H$10)^2)+Tabelle1!$I$10*EXP(-((Daten!A13927-Tabelle1!$J$10)/Tabelle1!$K$10)^2)+Tabelle1!$L$10*EXP(-((Daten!A13927-Tabelle1!$M$10)/Tabelle1!$N$10)^2)+Tabelle1!$O$10*EXP(-((Daten!A13927-Tabelle1!$P$10)/Tabelle1!$Q$10)^2)+Tabelle1!$R$10*EXP(-((Daten!A13927-Tabelle1!$S$10)/Tabelle1!$T$10)^2)))</f>
        <v>#NUM!</v>
      </c>
    </row>
    <row r="13928" spans="1:2" x14ac:dyDescent="0.25">
      <c r="A13928">
        <f>IF(A13927="","",IF(A13927=Tabelle1!$B$16,"",Daten!A13927+Tabelle1!$B$17))</f>
        <v>1392.7999999998287</v>
      </c>
      <c r="B13928" t="e">
        <f>IF(A13927="","",IF(A13927=Tabelle1!$B$16,"",Tabelle1!$F$10*EXP(-((Daten!A13928-Tabelle1!$G$10)/Tabelle1!$H$10)^2)+Tabelle1!$I$10*EXP(-((Daten!A13928-Tabelle1!$J$10)/Tabelle1!$K$10)^2)+Tabelle1!$L$10*EXP(-((Daten!A13928-Tabelle1!$M$10)/Tabelle1!$N$10)^2)+Tabelle1!$O$10*EXP(-((Daten!A13928-Tabelle1!$P$10)/Tabelle1!$Q$10)^2)+Tabelle1!$R$10*EXP(-((Daten!A13928-Tabelle1!$S$10)/Tabelle1!$T$10)^2)))</f>
        <v>#NUM!</v>
      </c>
    </row>
    <row r="13929" spans="1:2" x14ac:dyDescent="0.25">
      <c r="A13929">
        <f>IF(A13928="","",IF(A13928=Tabelle1!$B$16,"",Daten!A13928+Tabelle1!$B$17))</f>
        <v>1392.8999999998287</v>
      </c>
      <c r="B13929" t="e">
        <f>IF(A13928="","",IF(A13928=Tabelle1!$B$16,"",Tabelle1!$F$10*EXP(-((Daten!A13929-Tabelle1!$G$10)/Tabelle1!$H$10)^2)+Tabelle1!$I$10*EXP(-((Daten!A13929-Tabelle1!$J$10)/Tabelle1!$K$10)^2)+Tabelle1!$L$10*EXP(-((Daten!A13929-Tabelle1!$M$10)/Tabelle1!$N$10)^2)+Tabelle1!$O$10*EXP(-((Daten!A13929-Tabelle1!$P$10)/Tabelle1!$Q$10)^2)+Tabelle1!$R$10*EXP(-((Daten!A13929-Tabelle1!$S$10)/Tabelle1!$T$10)^2)))</f>
        <v>#NUM!</v>
      </c>
    </row>
    <row r="13930" spans="1:2" x14ac:dyDescent="0.25">
      <c r="A13930">
        <f>IF(A13929="","",IF(A13929=Tabelle1!$B$16,"",Daten!A13929+Tabelle1!$B$17))</f>
        <v>1392.9999999998286</v>
      </c>
      <c r="B13930" t="e">
        <f>IF(A13929="","",IF(A13929=Tabelle1!$B$16,"",Tabelle1!$F$10*EXP(-((Daten!A13930-Tabelle1!$G$10)/Tabelle1!$H$10)^2)+Tabelle1!$I$10*EXP(-((Daten!A13930-Tabelle1!$J$10)/Tabelle1!$K$10)^2)+Tabelle1!$L$10*EXP(-((Daten!A13930-Tabelle1!$M$10)/Tabelle1!$N$10)^2)+Tabelle1!$O$10*EXP(-((Daten!A13930-Tabelle1!$P$10)/Tabelle1!$Q$10)^2)+Tabelle1!$R$10*EXP(-((Daten!A13930-Tabelle1!$S$10)/Tabelle1!$T$10)^2)))</f>
        <v>#NUM!</v>
      </c>
    </row>
    <row r="13931" spans="1:2" x14ac:dyDescent="0.25">
      <c r="A13931">
        <f>IF(A13930="","",IF(A13930=Tabelle1!$B$16,"",Daten!A13930+Tabelle1!$B$17))</f>
        <v>1393.0999999998285</v>
      </c>
      <c r="B13931" t="e">
        <f>IF(A13930="","",IF(A13930=Tabelle1!$B$16,"",Tabelle1!$F$10*EXP(-((Daten!A13931-Tabelle1!$G$10)/Tabelle1!$H$10)^2)+Tabelle1!$I$10*EXP(-((Daten!A13931-Tabelle1!$J$10)/Tabelle1!$K$10)^2)+Tabelle1!$L$10*EXP(-((Daten!A13931-Tabelle1!$M$10)/Tabelle1!$N$10)^2)+Tabelle1!$O$10*EXP(-((Daten!A13931-Tabelle1!$P$10)/Tabelle1!$Q$10)^2)+Tabelle1!$R$10*EXP(-((Daten!A13931-Tabelle1!$S$10)/Tabelle1!$T$10)^2)))</f>
        <v>#NUM!</v>
      </c>
    </row>
    <row r="13932" spans="1:2" x14ac:dyDescent="0.25">
      <c r="A13932">
        <f>IF(A13931="","",IF(A13931=Tabelle1!$B$16,"",Daten!A13931+Tabelle1!$B$17))</f>
        <v>1393.1999999998284</v>
      </c>
      <c r="B13932" t="e">
        <f>IF(A13931="","",IF(A13931=Tabelle1!$B$16,"",Tabelle1!$F$10*EXP(-((Daten!A13932-Tabelle1!$G$10)/Tabelle1!$H$10)^2)+Tabelle1!$I$10*EXP(-((Daten!A13932-Tabelle1!$J$10)/Tabelle1!$K$10)^2)+Tabelle1!$L$10*EXP(-((Daten!A13932-Tabelle1!$M$10)/Tabelle1!$N$10)^2)+Tabelle1!$O$10*EXP(-((Daten!A13932-Tabelle1!$P$10)/Tabelle1!$Q$10)^2)+Tabelle1!$R$10*EXP(-((Daten!A13932-Tabelle1!$S$10)/Tabelle1!$T$10)^2)))</f>
        <v>#NUM!</v>
      </c>
    </row>
    <row r="13933" spans="1:2" x14ac:dyDescent="0.25">
      <c r="A13933">
        <f>IF(A13932="","",IF(A13932=Tabelle1!$B$16,"",Daten!A13932+Tabelle1!$B$17))</f>
        <v>1393.2999999998283</v>
      </c>
      <c r="B13933" t="e">
        <f>IF(A13932="","",IF(A13932=Tabelle1!$B$16,"",Tabelle1!$F$10*EXP(-((Daten!A13933-Tabelle1!$G$10)/Tabelle1!$H$10)^2)+Tabelle1!$I$10*EXP(-((Daten!A13933-Tabelle1!$J$10)/Tabelle1!$K$10)^2)+Tabelle1!$L$10*EXP(-((Daten!A13933-Tabelle1!$M$10)/Tabelle1!$N$10)^2)+Tabelle1!$O$10*EXP(-((Daten!A13933-Tabelle1!$P$10)/Tabelle1!$Q$10)^2)+Tabelle1!$R$10*EXP(-((Daten!A13933-Tabelle1!$S$10)/Tabelle1!$T$10)^2)))</f>
        <v>#NUM!</v>
      </c>
    </row>
    <row r="13934" spans="1:2" x14ac:dyDescent="0.25">
      <c r="A13934">
        <f>IF(A13933="","",IF(A13933=Tabelle1!$B$16,"",Daten!A13933+Tabelle1!$B$17))</f>
        <v>1393.3999999998282</v>
      </c>
      <c r="B13934" t="e">
        <f>IF(A13933="","",IF(A13933=Tabelle1!$B$16,"",Tabelle1!$F$10*EXP(-((Daten!A13934-Tabelle1!$G$10)/Tabelle1!$H$10)^2)+Tabelle1!$I$10*EXP(-((Daten!A13934-Tabelle1!$J$10)/Tabelle1!$K$10)^2)+Tabelle1!$L$10*EXP(-((Daten!A13934-Tabelle1!$M$10)/Tabelle1!$N$10)^2)+Tabelle1!$O$10*EXP(-((Daten!A13934-Tabelle1!$P$10)/Tabelle1!$Q$10)^2)+Tabelle1!$R$10*EXP(-((Daten!A13934-Tabelle1!$S$10)/Tabelle1!$T$10)^2)))</f>
        <v>#NUM!</v>
      </c>
    </row>
    <row r="13935" spans="1:2" x14ac:dyDescent="0.25">
      <c r="A13935">
        <f>IF(A13934="","",IF(A13934=Tabelle1!$B$16,"",Daten!A13934+Tabelle1!$B$17))</f>
        <v>1393.4999999998281</v>
      </c>
      <c r="B13935" t="e">
        <f>IF(A13934="","",IF(A13934=Tabelle1!$B$16,"",Tabelle1!$F$10*EXP(-((Daten!A13935-Tabelle1!$G$10)/Tabelle1!$H$10)^2)+Tabelle1!$I$10*EXP(-((Daten!A13935-Tabelle1!$J$10)/Tabelle1!$K$10)^2)+Tabelle1!$L$10*EXP(-((Daten!A13935-Tabelle1!$M$10)/Tabelle1!$N$10)^2)+Tabelle1!$O$10*EXP(-((Daten!A13935-Tabelle1!$P$10)/Tabelle1!$Q$10)^2)+Tabelle1!$R$10*EXP(-((Daten!A13935-Tabelle1!$S$10)/Tabelle1!$T$10)^2)))</f>
        <v>#NUM!</v>
      </c>
    </row>
    <row r="13936" spans="1:2" x14ac:dyDescent="0.25">
      <c r="A13936">
        <f>IF(A13935="","",IF(A13935=Tabelle1!$B$16,"",Daten!A13935+Tabelle1!$B$17))</f>
        <v>1393.599999999828</v>
      </c>
      <c r="B13936" t="e">
        <f>IF(A13935="","",IF(A13935=Tabelle1!$B$16,"",Tabelle1!$F$10*EXP(-((Daten!A13936-Tabelle1!$G$10)/Tabelle1!$H$10)^2)+Tabelle1!$I$10*EXP(-((Daten!A13936-Tabelle1!$J$10)/Tabelle1!$K$10)^2)+Tabelle1!$L$10*EXP(-((Daten!A13936-Tabelle1!$M$10)/Tabelle1!$N$10)^2)+Tabelle1!$O$10*EXP(-((Daten!A13936-Tabelle1!$P$10)/Tabelle1!$Q$10)^2)+Tabelle1!$R$10*EXP(-((Daten!A13936-Tabelle1!$S$10)/Tabelle1!$T$10)^2)))</f>
        <v>#NUM!</v>
      </c>
    </row>
    <row r="13937" spans="1:2" x14ac:dyDescent="0.25">
      <c r="A13937">
        <f>IF(A13936="","",IF(A13936=Tabelle1!$B$16,"",Daten!A13936+Tabelle1!$B$17))</f>
        <v>1393.6999999998279</v>
      </c>
      <c r="B13937" t="e">
        <f>IF(A13936="","",IF(A13936=Tabelle1!$B$16,"",Tabelle1!$F$10*EXP(-((Daten!A13937-Tabelle1!$G$10)/Tabelle1!$H$10)^2)+Tabelle1!$I$10*EXP(-((Daten!A13937-Tabelle1!$J$10)/Tabelle1!$K$10)^2)+Tabelle1!$L$10*EXP(-((Daten!A13937-Tabelle1!$M$10)/Tabelle1!$N$10)^2)+Tabelle1!$O$10*EXP(-((Daten!A13937-Tabelle1!$P$10)/Tabelle1!$Q$10)^2)+Tabelle1!$R$10*EXP(-((Daten!A13937-Tabelle1!$S$10)/Tabelle1!$T$10)^2)))</f>
        <v>#NUM!</v>
      </c>
    </row>
    <row r="13938" spans="1:2" x14ac:dyDescent="0.25">
      <c r="A13938">
        <f>IF(A13937="","",IF(A13937=Tabelle1!$B$16,"",Daten!A13937+Tabelle1!$B$17))</f>
        <v>1393.7999999998278</v>
      </c>
      <c r="B13938" t="e">
        <f>IF(A13937="","",IF(A13937=Tabelle1!$B$16,"",Tabelle1!$F$10*EXP(-((Daten!A13938-Tabelle1!$G$10)/Tabelle1!$H$10)^2)+Tabelle1!$I$10*EXP(-((Daten!A13938-Tabelle1!$J$10)/Tabelle1!$K$10)^2)+Tabelle1!$L$10*EXP(-((Daten!A13938-Tabelle1!$M$10)/Tabelle1!$N$10)^2)+Tabelle1!$O$10*EXP(-((Daten!A13938-Tabelle1!$P$10)/Tabelle1!$Q$10)^2)+Tabelle1!$R$10*EXP(-((Daten!A13938-Tabelle1!$S$10)/Tabelle1!$T$10)^2)))</f>
        <v>#NUM!</v>
      </c>
    </row>
    <row r="13939" spans="1:2" x14ac:dyDescent="0.25">
      <c r="A13939">
        <f>IF(A13938="","",IF(A13938=Tabelle1!$B$16,"",Daten!A13938+Tabelle1!$B$17))</f>
        <v>1393.8999999998277</v>
      </c>
      <c r="B13939" t="e">
        <f>IF(A13938="","",IF(A13938=Tabelle1!$B$16,"",Tabelle1!$F$10*EXP(-((Daten!A13939-Tabelle1!$G$10)/Tabelle1!$H$10)^2)+Tabelle1!$I$10*EXP(-((Daten!A13939-Tabelle1!$J$10)/Tabelle1!$K$10)^2)+Tabelle1!$L$10*EXP(-((Daten!A13939-Tabelle1!$M$10)/Tabelle1!$N$10)^2)+Tabelle1!$O$10*EXP(-((Daten!A13939-Tabelle1!$P$10)/Tabelle1!$Q$10)^2)+Tabelle1!$R$10*EXP(-((Daten!A13939-Tabelle1!$S$10)/Tabelle1!$T$10)^2)))</f>
        <v>#NUM!</v>
      </c>
    </row>
    <row r="13940" spans="1:2" x14ac:dyDescent="0.25">
      <c r="A13940">
        <f>IF(A13939="","",IF(A13939=Tabelle1!$B$16,"",Daten!A13939+Tabelle1!$B$17))</f>
        <v>1393.9999999998277</v>
      </c>
      <c r="B13940" t="e">
        <f>IF(A13939="","",IF(A13939=Tabelle1!$B$16,"",Tabelle1!$F$10*EXP(-((Daten!A13940-Tabelle1!$G$10)/Tabelle1!$H$10)^2)+Tabelle1!$I$10*EXP(-((Daten!A13940-Tabelle1!$J$10)/Tabelle1!$K$10)^2)+Tabelle1!$L$10*EXP(-((Daten!A13940-Tabelle1!$M$10)/Tabelle1!$N$10)^2)+Tabelle1!$O$10*EXP(-((Daten!A13940-Tabelle1!$P$10)/Tabelle1!$Q$10)^2)+Tabelle1!$R$10*EXP(-((Daten!A13940-Tabelle1!$S$10)/Tabelle1!$T$10)^2)))</f>
        <v>#NUM!</v>
      </c>
    </row>
    <row r="13941" spans="1:2" x14ac:dyDescent="0.25">
      <c r="A13941">
        <f>IF(A13940="","",IF(A13940=Tabelle1!$B$16,"",Daten!A13940+Tabelle1!$B$17))</f>
        <v>1394.0999999998276</v>
      </c>
      <c r="B13941" t="e">
        <f>IF(A13940="","",IF(A13940=Tabelle1!$B$16,"",Tabelle1!$F$10*EXP(-((Daten!A13941-Tabelle1!$G$10)/Tabelle1!$H$10)^2)+Tabelle1!$I$10*EXP(-((Daten!A13941-Tabelle1!$J$10)/Tabelle1!$K$10)^2)+Tabelle1!$L$10*EXP(-((Daten!A13941-Tabelle1!$M$10)/Tabelle1!$N$10)^2)+Tabelle1!$O$10*EXP(-((Daten!A13941-Tabelle1!$P$10)/Tabelle1!$Q$10)^2)+Tabelle1!$R$10*EXP(-((Daten!A13941-Tabelle1!$S$10)/Tabelle1!$T$10)^2)))</f>
        <v>#NUM!</v>
      </c>
    </row>
    <row r="13942" spans="1:2" x14ac:dyDescent="0.25">
      <c r="A13942">
        <f>IF(A13941="","",IF(A13941=Tabelle1!$B$16,"",Daten!A13941+Tabelle1!$B$17))</f>
        <v>1394.1999999998275</v>
      </c>
      <c r="B13942" t="e">
        <f>IF(A13941="","",IF(A13941=Tabelle1!$B$16,"",Tabelle1!$F$10*EXP(-((Daten!A13942-Tabelle1!$G$10)/Tabelle1!$H$10)^2)+Tabelle1!$I$10*EXP(-((Daten!A13942-Tabelle1!$J$10)/Tabelle1!$K$10)^2)+Tabelle1!$L$10*EXP(-((Daten!A13942-Tabelle1!$M$10)/Tabelle1!$N$10)^2)+Tabelle1!$O$10*EXP(-((Daten!A13942-Tabelle1!$P$10)/Tabelle1!$Q$10)^2)+Tabelle1!$R$10*EXP(-((Daten!A13942-Tabelle1!$S$10)/Tabelle1!$T$10)^2)))</f>
        <v>#NUM!</v>
      </c>
    </row>
    <row r="13943" spans="1:2" x14ac:dyDescent="0.25">
      <c r="A13943">
        <f>IF(A13942="","",IF(A13942=Tabelle1!$B$16,"",Daten!A13942+Tabelle1!$B$17))</f>
        <v>1394.2999999998274</v>
      </c>
      <c r="B13943" t="e">
        <f>IF(A13942="","",IF(A13942=Tabelle1!$B$16,"",Tabelle1!$F$10*EXP(-((Daten!A13943-Tabelle1!$G$10)/Tabelle1!$H$10)^2)+Tabelle1!$I$10*EXP(-((Daten!A13943-Tabelle1!$J$10)/Tabelle1!$K$10)^2)+Tabelle1!$L$10*EXP(-((Daten!A13943-Tabelle1!$M$10)/Tabelle1!$N$10)^2)+Tabelle1!$O$10*EXP(-((Daten!A13943-Tabelle1!$P$10)/Tabelle1!$Q$10)^2)+Tabelle1!$R$10*EXP(-((Daten!A13943-Tabelle1!$S$10)/Tabelle1!$T$10)^2)))</f>
        <v>#NUM!</v>
      </c>
    </row>
    <row r="13944" spans="1:2" x14ac:dyDescent="0.25">
      <c r="A13944">
        <f>IF(A13943="","",IF(A13943=Tabelle1!$B$16,"",Daten!A13943+Tabelle1!$B$17))</f>
        <v>1394.3999999998273</v>
      </c>
      <c r="B13944" t="e">
        <f>IF(A13943="","",IF(A13943=Tabelle1!$B$16,"",Tabelle1!$F$10*EXP(-((Daten!A13944-Tabelle1!$G$10)/Tabelle1!$H$10)^2)+Tabelle1!$I$10*EXP(-((Daten!A13944-Tabelle1!$J$10)/Tabelle1!$K$10)^2)+Tabelle1!$L$10*EXP(-((Daten!A13944-Tabelle1!$M$10)/Tabelle1!$N$10)^2)+Tabelle1!$O$10*EXP(-((Daten!A13944-Tabelle1!$P$10)/Tabelle1!$Q$10)^2)+Tabelle1!$R$10*EXP(-((Daten!A13944-Tabelle1!$S$10)/Tabelle1!$T$10)^2)))</f>
        <v>#NUM!</v>
      </c>
    </row>
    <row r="13945" spans="1:2" x14ac:dyDescent="0.25">
      <c r="A13945">
        <f>IF(A13944="","",IF(A13944=Tabelle1!$B$16,"",Daten!A13944+Tabelle1!$B$17))</f>
        <v>1394.4999999998272</v>
      </c>
      <c r="B13945" t="e">
        <f>IF(A13944="","",IF(A13944=Tabelle1!$B$16,"",Tabelle1!$F$10*EXP(-((Daten!A13945-Tabelle1!$G$10)/Tabelle1!$H$10)^2)+Tabelle1!$I$10*EXP(-((Daten!A13945-Tabelle1!$J$10)/Tabelle1!$K$10)^2)+Tabelle1!$L$10*EXP(-((Daten!A13945-Tabelle1!$M$10)/Tabelle1!$N$10)^2)+Tabelle1!$O$10*EXP(-((Daten!A13945-Tabelle1!$P$10)/Tabelle1!$Q$10)^2)+Tabelle1!$R$10*EXP(-((Daten!A13945-Tabelle1!$S$10)/Tabelle1!$T$10)^2)))</f>
        <v>#NUM!</v>
      </c>
    </row>
    <row r="13946" spans="1:2" x14ac:dyDescent="0.25">
      <c r="A13946">
        <f>IF(A13945="","",IF(A13945=Tabelle1!$B$16,"",Daten!A13945+Tabelle1!$B$17))</f>
        <v>1394.5999999998271</v>
      </c>
      <c r="B13946" t="e">
        <f>IF(A13945="","",IF(A13945=Tabelle1!$B$16,"",Tabelle1!$F$10*EXP(-((Daten!A13946-Tabelle1!$G$10)/Tabelle1!$H$10)^2)+Tabelle1!$I$10*EXP(-((Daten!A13946-Tabelle1!$J$10)/Tabelle1!$K$10)^2)+Tabelle1!$L$10*EXP(-((Daten!A13946-Tabelle1!$M$10)/Tabelle1!$N$10)^2)+Tabelle1!$O$10*EXP(-((Daten!A13946-Tabelle1!$P$10)/Tabelle1!$Q$10)^2)+Tabelle1!$R$10*EXP(-((Daten!A13946-Tabelle1!$S$10)/Tabelle1!$T$10)^2)))</f>
        <v>#NUM!</v>
      </c>
    </row>
    <row r="13947" spans="1:2" x14ac:dyDescent="0.25">
      <c r="A13947">
        <f>IF(A13946="","",IF(A13946=Tabelle1!$B$16,"",Daten!A13946+Tabelle1!$B$17))</f>
        <v>1394.699999999827</v>
      </c>
      <c r="B13947" t="e">
        <f>IF(A13946="","",IF(A13946=Tabelle1!$B$16,"",Tabelle1!$F$10*EXP(-((Daten!A13947-Tabelle1!$G$10)/Tabelle1!$H$10)^2)+Tabelle1!$I$10*EXP(-((Daten!A13947-Tabelle1!$J$10)/Tabelle1!$K$10)^2)+Tabelle1!$L$10*EXP(-((Daten!A13947-Tabelle1!$M$10)/Tabelle1!$N$10)^2)+Tabelle1!$O$10*EXP(-((Daten!A13947-Tabelle1!$P$10)/Tabelle1!$Q$10)^2)+Tabelle1!$R$10*EXP(-((Daten!A13947-Tabelle1!$S$10)/Tabelle1!$T$10)^2)))</f>
        <v>#NUM!</v>
      </c>
    </row>
    <row r="13948" spans="1:2" x14ac:dyDescent="0.25">
      <c r="A13948">
        <f>IF(A13947="","",IF(A13947=Tabelle1!$B$16,"",Daten!A13947+Tabelle1!$B$17))</f>
        <v>1394.7999999998269</v>
      </c>
      <c r="B13948" t="e">
        <f>IF(A13947="","",IF(A13947=Tabelle1!$B$16,"",Tabelle1!$F$10*EXP(-((Daten!A13948-Tabelle1!$G$10)/Tabelle1!$H$10)^2)+Tabelle1!$I$10*EXP(-((Daten!A13948-Tabelle1!$J$10)/Tabelle1!$K$10)^2)+Tabelle1!$L$10*EXP(-((Daten!A13948-Tabelle1!$M$10)/Tabelle1!$N$10)^2)+Tabelle1!$O$10*EXP(-((Daten!A13948-Tabelle1!$P$10)/Tabelle1!$Q$10)^2)+Tabelle1!$R$10*EXP(-((Daten!A13948-Tabelle1!$S$10)/Tabelle1!$T$10)^2)))</f>
        <v>#NUM!</v>
      </c>
    </row>
    <row r="13949" spans="1:2" x14ac:dyDescent="0.25">
      <c r="A13949">
        <f>IF(A13948="","",IF(A13948=Tabelle1!$B$16,"",Daten!A13948+Tabelle1!$B$17))</f>
        <v>1394.8999999998268</v>
      </c>
      <c r="B13949" t="e">
        <f>IF(A13948="","",IF(A13948=Tabelle1!$B$16,"",Tabelle1!$F$10*EXP(-((Daten!A13949-Tabelle1!$G$10)/Tabelle1!$H$10)^2)+Tabelle1!$I$10*EXP(-((Daten!A13949-Tabelle1!$J$10)/Tabelle1!$K$10)^2)+Tabelle1!$L$10*EXP(-((Daten!A13949-Tabelle1!$M$10)/Tabelle1!$N$10)^2)+Tabelle1!$O$10*EXP(-((Daten!A13949-Tabelle1!$P$10)/Tabelle1!$Q$10)^2)+Tabelle1!$R$10*EXP(-((Daten!A13949-Tabelle1!$S$10)/Tabelle1!$T$10)^2)))</f>
        <v>#NUM!</v>
      </c>
    </row>
    <row r="13950" spans="1:2" x14ac:dyDescent="0.25">
      <c r="A13950">
        <f>IF(A13949="","",IF(A13949=Tabelle1!$B$16,"",Daten!A13949+Tabelle1!$B$17))</f>
        <v>1394.9999999998267</v>
      </c>
      <c r="B13950" t="e">
        <f>IF(A13949="","",IF(A13949=Tabelle1!$B$16,"",Tabelle1!$F$10*EXP(-((Daten!A13950-Tabelle1!$G$10)/Tabelle1!$H$10)^2)+Tabelle1!$I$10*EXP(-((Daten!A13950-Tabelle1!$J$10)/Tabelle1!$K$10)^2)+Tabelle1!$L$10*EXP(-((Daten!A13950-Tabelle1!$M$10)/Tabelle1!$N$10)^2)+Tabelle1!$O$10*EXP(-((Daten!A13950-Tabelle1!$P$10)/Tabelle1!$Q$10)^2)+Tabelle1!$R$10*EXP(-((Daten!A13950-Tabelle1!$S$10)/Tabelle1!$T$10)^2)))</f>
        <v>#NUM!</v>
      </c>
    </row>
    <row r="13951" spans="1:2" x14ac:dyDescent="0.25">
      <c r="A13951">
        <f>IF(A13950="","",IF(A13950=Tabelle1!$B$16,"",Daten!A13950+Tabelle1!$B$17))</f>
        <v>1395.0999999998267</v>
      </c>
      <c r="B13951" t="e">
        <f>IF(A13950="","",IF(A13950=Tabelle1!$B$16,"",Tabelle1!$F$10*EXP(-((Daten!A13951-Tabelle1!$G$10)/Tabelle1!$H$10)^2)+Tabelle1!$I$10*EXP(-((Daten!A13951-Tabelle1!$J$10)/Tabelle1!$K$10)^2)+Tabelle1!$L$10*EXP(-((Daten!A13951-Tabelle1!$M$10)/Tabelle1!$N$10)^2)+Tabelle1!$O$10*EXP(-((Daten!A13951-Tabelle1!$P$10)/Tabelle1!$Q$10)^2)+Tabelle1!$R$10*EXP(-((Daten!A13951-Tabelle1!$S$10)/Tabelle1!$T$10)^2)))</f>
        <v>#NUM!</v>
      </c>
    </row>
    <row r="13952" spans="1:2" x14ac:dyDescent="0.25">
      <c r="A13952">
        <f>IF(A13951="","",IF(A13951=Tabelle1!$B$16,"",Daten!A13951+Tabelle1!$B$17))</f>
        <v>1395.1999999998266</v>
      </c>
      <c r="B13952" t="e">
        <f>IF(A13951="","",IF(A13951=Tabelle1!$B$16,"",Tabelle1!$F$10*EXP(-((Daten!A13952-Tabelle1!$G$10)/Tabelle1!$H$10)^2)+Tabelle1!$I$10*EXP(-((Daten!A13952-Tabelle1!$J$10)/Tabelle1!$K$10)^2)+Tabelle1!$L$10*EXP(-((Daten!A13952-Tabelle1!$M$10)/Tabelle1!$N$10)^2)+Tabelle1!$O$10*EXP(-((Daten!A13952-Tabelle1!$P$10)/Tabelle1!$Q$10)^2)+Tabelle1!$R$10*EXP(-((Daten!A13952-Tabelle1!$S$10)/Tabelle1!$T$10)^2)))</f>
        <v>#NUM!</v>
      </c>
    </row>
    <row r="13953" spans="1:2" x14ac:dyDescent="0.25">
      <c r="A13953">
        <f>IF(A13952="","",IF(A13952=Tabelle1!$B$16,"",Daten!A13952+Tabelle1!$B$17))</f>
        <v>1395.2999999998265</v>
      </c>
      <c r="B13953" t="e">
        <f>IF(A13952="","",IF(A13952=Tabelle1!$B$16,"",Tabelle1!$F$10*EXP(-((Daten!A13953-Tabelle1!$G$10)/Tabelle1!$H$10)^2)+Tabelle1!$I$10*EXP(-((Daten!A13953-Tabelle1!$J$10)/Tabelle1!$K$10)^2)+Tabelle1!$L$10*EXP(-((Daten!A13953-Tabelle1!$M$10)/Tabelle1!$N$10)^2)+Tabelle1!$O$10*EXP(-((Daten!A13953-Tabelle1!$P$10)/Tabelle1!$Q$10)^2)+Tabelle1!$R$10*EXP(-((Daten!A13953-Tabelle1!$S$10)/Tabelle1!$T$10)^2)))</f>
        <v>#NUM!</v>
      </c>
    </row>
    <row r="13954" spans="1:2" x14ac:dyDescent="0.25">
      <c r="A13954">
        <f>IF(A13953="","",IF(A13953=Tabelle1!$B$16,"",Daten!A13953+Tabelle1!$B$17))</f>
        <v>1395.3999999998264</v>
      </c>
      <c r="B13954" t="e">
        <f>IF(A13953="","",IF(A13953=Tabelle1!$B$16,"",Tabelle1!$F$10*EXP(-((Daten!A13954-Tabelle1!$G$10)/Tabelle1!$H$10)^2)+Tabelle1!$I$10*EXP(-((Daten!A13954-Tabelle1!$J$10)/Tabelle1!$K$10)^2)+Tabelle1!$L$10*EXP(-((Daten!A13954-Tabelle1!$M$10)/Tabelle1!$N$10)^2)+Tabelle1!$O$10*EXP(-((Daten!A13954-Tabelle1!$P$10)/Tabelle1!$Q$10)^2)+Tabelle1!$R$10*EXP(-((Daten!A13954-Tabelle1!$S$10)/Tabelle1!$T$10)^2)))</f>
        <v>#NUM!</v>
      </c>
    </row>
    <row r="13955" spans="1:2" x14ac:dyDescent="0.25">
      <c r="A13955">
        <f>IF(A13954="","",IF(A13954=Tabelle1!$B$16,"",Daten!A13954+Tabelle1!$B$17))</f>
        <v>1395.4999999998263</v>
      </c>
      <c r="B13955" t="e">
        <f>IF(A13954="","",IF(A13954=Tabelle1!$B$16,"",Tabelle1!$F$10*EXP(-((Daten!A13955-Tabelle1!$G$10)/Tabelle1!$H$10)^2)+Tabelle1!$I$10*EXP(-((Daten!A13955-Tabelle1!$J$10)/Tabelle1!$K$10)^2)+Tabelle1!$L$10*EXP(-((Daten!A13955-Tabelle1!$M$10)/Tabelle1!$N$10)^2)+Tabelle1!$O$10*EXP(-((Daten!A13955-Tabelle1!$P$10)/Tabelle1!$Q$10)^2)+Tabelle1!$R$10*EXP(-((Daten!A13955-Tabelle1!$S$10)/Tabelle1!$T$10)^2)))</f>
        <v>#NUM!</v>
      </c>
    </row>
    <row r="13956" spans="1:2" x14ac:dyDescent="0.25">
      <c r="A13956">
        <f>IF(A13955="","",IF(A13955=Tabelle1!$B$16,"",Daten!A13955+Tabelle1!$B$17))</f>
        <v>1395.5999999998262</v>
      </c>
      <c r="B13956" t="e">
        <f>IF(A13955="","",IF(A13955=Tabelle1!$B$16,"",Tabelle1!$F$10*EXP(-((Daten!A13956-Tabelle1!$G$10)/Tabelle1!$H$10)^2)+Tabelle1!$I$10*EXP(-((Daten!A13956-Tabelle1!$J$10)/Tabelle1!$K$10)^2)+Tabelle1!$L$10*EXP(-((Daten!A13956-Tabelle1!$M$10)/Tabelle1!$N$10)^2)+Tabelle1!$O$10*EXP(-((Daten!A13956-Tabelle1!$P$10)/Tabelle1!$Q$10)^2)+Tabelle1!$R$10*EXP(-((Daten!A13956-Tabelle1!$S$10)/Tabelle1!$T$10)^2)))</f>
        <v>#NUM!</v>
      </c>
    </row>
    <row r="13957" spans="1:2" x14ac:dyDescent="0.25">
      <c r="A13957">
        <f>IF(A13956="","",IF(A13956=Tabelle1!$B$16,"",Daten!A13956+Tabelle1!$B$17))</f>
        <v>1395.6999999998261</v>
      </c>
      <c r="B13957" t="e">
        <f>IF(A13956="","",IF(A13956=Tabelle1!$B$16,"",Tabelle1!$F$10*EXP(-((Daten!A13957-Tabelle1!$G$10)/Tabelle1!$H$10)^2)+Tabelle1!$I$10*EXP(-((Daten!A13957-Tabelle1!$J$10)/Tabelle1!$K$10)^2)+Tabelle1!$L$10*EXP(-((Daten!A13957-Tabelle1!$M$10)/Tabelle1!$N$10)^2)+Tabelle1!$O$10*EXP(-((Daten!A13957-Tabelle1!$P$10)/Tabelle1!$Q$10)^2)+Tabelle1!$R$10*EXP(-((Daten!A13957-Tabelle1!$S$10)/Tabelle1!$T$10)^2)))</f>
        <v>#NUM!</v>
      </c>
    </row>
    <row r="13958" spans="1:2" x14ac:dyDescent="0.25">
      <c r="A13958">
        <f>IF(A13957="","",IF(A13957=Tabelle1!$B$16,"",Daten!A13957+Tabelle1!$B$17))</f>
        <v>1395.799999999826</v>
      </c>
      <c r="B13958" t="e">
        <f>IF(A13957="","",IF(A13957=Tabelle1!$B$16,"",Tabelle1!$F$10*EXP(-((Daten!A13958-Tabelle1!$G$10)/Tabelle1!$H$10)^2)+Tabelle1!$I$10*EXP(-((Daten!A13958-Tabelle1!$J$10)/Tabelle1!$K$10)^2)+Tabelle1!$L$10*EXP(-((Daten!A13958-Tabelle1!$M$10)/Tabelle1!$N$10)^2)+Tabelle1!$O$10*EXP(-((Daten!A13958-Tabelle1!$P$10)/Tabelle1!$Q$10)^2)+Tabelle1!$R$10*EXP(-((Daten!A13958-Tabelle1!$S$10)/Tabelle1!$T$10)^2)))</f>
        <v>#NUM!</v>
      </c>
    </row>
    <row r="13959" spans="1:2" x14ac:dyDescent="0.25">
      <c r="A13959">
        <f>IF(A13958="","",IF(A13958=Tabelle1!$B$16,"",Daten!A13958+Tabelle1!$B$17))</f>
        <v>1395.8999999998259</v>
      </c>
      <c r="B13959" t="e">
        <f>IF(A13958="","",IF(A13958=Tabelle1!$B$16,"",Tabelle1!$F$10*EXP(-((Daten!A13959-Tabelle1!$G$10)/Tabelle1!$H$10)^2)+Tabelle1!$I$10*EXP(-((Daten!A13959-Tabelle1!$J$10)/Tabelle1!$K$10)^2)+Tabelle1!$L$10*EXP(-((Daten!A13959-Tabelle1!$M$10)/Tabelle1!$N$10)^2)+Tabelle1!$O$10*EXP(-((Daten!A13959-Tabelle1!$P$10)/Tabelle1!$Q$10)^2)+Tabelle1!$R$10*EXP(-((Daten!A13959-Tabelle1!$S$10)/Tabelle1!$T$10)^2)))</f>
        <v>#NUM!</v>
      </c>
    </row>
    <row r="13960" spans="1:2" x14ac:dyDescent="0.25">
      <c r="A13960">
        <f>IF(A13959="","",IF(A13959=Tabelle1!$B$16,"",Daten!A13959+Tabelle1!$B$17))</f>
        <v>1395.9999999998258</v>
      </c>
      <c r="B13960" t="e">
        <f>IF(A13959="","",IF(A13959=Tabelle1!$B$16,"",Tabelle1!$F$10*EXP(-((Daten!A13960-Tabelle1!$G$10)/Tabelle1!$H$10)^2)+Tabelle1!$I$10*EXP(-((Daten!A13960-Tabelle1!$J$10)/Tabelle1!$K$10)^2)+Tabelle1!$L$10*EXP(-((Daten!A13960-Tabelle1!$M$10)/Tabelle1!$N$10)^2)+Tabelle1!$O$10*EXP(-((Daten!A13960-Tabelle1!$P$10)/Tabelle1!$Q$10)^2)+Tabelle1!$R$10*EXP(-((Daten!A13960-Tabelle1!$S$10)/Tabelle1!$T$10)^2)))</f>
        <v>#NUM!</v>
      </c>
    </row>
    <row r="13961" spans="1:2" x14ac:dyDescent="0.25">
      <c r="A13961">
        <f>IF(A13960="","",IF(A13960=Tabelle1!$B$16,"",Daten!A13960+Tabelle1!$B$17))</f>
        <v>1396.0999999998257</v>
      </c>
      <c r="B13961" t="e">
        <f>IF(A13960="","",IF(A13960=Tabelle1!$B$16,"",Tabelle1!$F$10*EXP(-((Daten!A13961-Tabelle1!$G$10)/Tabelle1!$H$10)^2)+Tabelle1!$I$10*EXP(-((Daten!A13961-Tabelle1!$J$10)/Tabelle1!$K$10)^2)+Tabelle1!$L$10*EXP(-((Daten!A13961-Tabelle1!$M$10)/Tabelle1!$N$10)^2)+Tabelle1!$O$10*EXP(-((Daten!A13961-Tabelle1!$P$10)/Tabelle1!$Q$10)^2)+Tabelle1!$R$10*EXP(-((Daten!A13961-Tabelle1!$S$10)/Tabelle1!$T$10)^2)))</f>
        <v>#NUM!</v>
      </c>
    </row>
    <row r="13962" spans="1:2" x14ac:dyDescent="0.25">
      <c r="A13962">
        <f>IF(A13961="","",IF(A13961=Tabelle1!$B$16,"",Daten!A13961+Tabelle1!$B$17))</f>
        <v>1396.1999999998256</v>
      </c>
      <c r="B13962" t="e">
        <f>IF(A13961="","",IF(A13961=Tabelle1!$B$16,"",Tabelle1!$F$10*EXP(-((Daten!A13962-Tabelle1!$G$10)/Tabelle1!$H$10)^2)+Tabelle1!$I$10*EXP(-((Daten!A13962-Tabelle1!$J$10)/Tabelle1!$K$10)^2)+Tabelle1!$L$10*EXP(-((Daten!A13962-Tabelle1!$M$10)/Tabelle1!$N$10)^2)+Tabelle1!$O$10*EXP(-((Daten!A13962-Tabelle1!$P$10)/Tabelle1!$Q$10)^2)+Tabelle1!$R$10*EXP(-((Daten!A13962-Tabelle1!$S$10)/Tabelle1!$T$10)^2)))</f>
        <v>#NUM!</v>
      </c>
    </row>
    <row r="13963" spans="1:2" x14ac:dyDescent="0.25">
      <c r="A13963">
        <f>IF(A13962="","",IF(A13962=Tabelle1!$B$16,"",Daten!A13962+Tabelle1!$B$17))</f>
        <v>1396.2999999998256</v>
      </c>
      <c r="B13963" t="e">
        <f>IF(A13962="","",IF(A13962=Tabelle1!$B$16,"",Tabelle1!$F$10*EXP(-((Daten!A13963-Tabelle1!$G$10)/Tabelle1!$H$10)^2)+Tabelle1!$I$10*EXP(-((Daten!A13963-Tabelle1!$J$10)/Tabelle1!$K$10)^2)+Tabelle1!$L$10*EXP(-((Daten!A13963-Tabelle1!$M$10)/Tabelle1!$N$10)^2)+Tabelle1!$O$10*EXP(-((Daten!A13963-Tabelle1!$P$10)/Tabelle1!$Q$10)^2)+Tabelle1!$R$10*EXP(-((Daten!A13963-Tabelle1!$S$10)/Tabelle1!$T$10)^2)))</f>
        <v>#NUM!</v>
      </c>
    </row>
    <row r="13964" spans="1:2" x14ac:dyDescent="0.25">
      <c r="A13964">
        <f>IF(A13963="","",IF(A13963=Tabelle1!$B$16,"",Daten!A13963+Tabelle1!$B$17))</f>
        <v>1396.3999999998255</v>
      </c>
      <c r="B13964" t="e">
        <f>IF(A13963="","",IF(A13963=Tabelle1!$B$16,"",Tabelle1!$F$10*EXP(-((Daten!A13964-Tabelle1!$G$10)/Tabelle1!$H$10)^2)+Tabelle1!$I$10*EXP(-((Daten!A13964-Tabelle1!$J$10)/Tabelle1!$K$10)^2)+Tabelle1!$L$10*EXP(-((Daten!A13964-Tabelle1!$M$10)/Tabelle1!$N$10)^2)+Tabelle1!$O$10*EXP(-((Daten!A13964-Tabelle1!$P$10)/Tabelle1!$Q$10)^2)+Tabelle1!$R$10*EXP(-((Daten!A13964-Tabelle1!$S$10)/Tabelle1!$T$10)^2)))</f>
        <v>#NUM!</v>
      </c>
    </row>
    <row r="13965" spans="1:2" x14ac:dyDescent="0.25">
      <c r="A13965">
        <f>IF(A13964="","",IF(A13964=Tabelle1!$B$16,"",Daten!A13964+Tabelle1!$B$17))</f>
        <v>1396.4999999998254</v>
      </c>
      <c r="B13965" t="e">
        <f>IF(A13964="","",IF(A13964=Tabelle1!$B$16,"",Tabelle1!$F$10*EXP(-((Daten!A13965-Tabelle1!$G$10)/Tabelle1!$H$10)^2)+Tabelle1!$I$10*EXP(-((Daten!A13965-Tabelle1!$J$10)/Tabelle1!$K$10)^2)+Tabelle1!$L$10*EXP(-((Daten!A13965-Tabelle1!$M$10)/Tabelle1!$N$10)^2)+Tabelle1!$O$10*EXP(-((Daten!A13965-Tabelle1!$P$10)/Tabelle1!$Q$10)^2)+Tabelle1!$R$10*EXP(-((Daten!A13965-Tabelle1!$S$10)/Tabelle1!$T$10)^2)))</f>
        <v>#NUM!</v>
      </c>
    </row>
    <row r="13966" spans="1:2" x14ac:dyDescent="0.25">
      <c r="A13966">
        <f>IF(A13965="","",IF(A13965=Tabelle1!$B$16,"",Daten!A13965+Tabelle1!$B$17))</f>
        <v>1396.5999999998253</v>
      </c>
      <c r="B13966" t="e">
        <f>IF(A13965="","",IF(A13965=Tabelle1!$B$16,"",Tabelle1!$F$10*EXP(-((Daten!A13966-Tabelle1!$G$10)/Tabelle1!$H$10)^2)+Tabelle1!$I$10*EXP(-((Daten!A13966-Tabelle1!$J$10)/Tabelle1!$K$10)^2)+Tabelle1!$L$10*EXP(-((Daten!A13966-Tabelle1!$M$10)/Tabelle1!$N$10)^2)+Tabelle1!$O$10*EXP(-((Daten!A13966-Tabelle1!$P$10)/Tabelle1!$Q$10)^2)+Tabelle1!$R$10*EXP(-((Daten!A13966-Tabelle1!$S$10)/Tabelle1!$T$10)^2)))</f>
        <v>#NUM!</v>
      </c>
    </row>
    <row r="13967" spans="1:2" x14ac:dyDescent="0.25">
      <c r="A13967">
        <f>IF(A13966="","",IF(A13966=Tabelle1!$B$16,"",Daten!A13966+Tabelle1!$B$17))</f>
        <v>1396.6999999998252</v>
      </c>
      <c r="B13967" t="e">
        <f>IF(A13966="","",IF(A13966=Tabelle1!$B$16,"",Tabelle1!$F$10*EXP(-((Daten!A13967-Tabelle1!$G$10)/Tabelle1!$H$10)^2)+Tabelle1!$I$10*EXP(-((Daten!A13967-Tabelle1!$J$10)/Tabelle1!$K$10)^2)+Tabelle1!$L$10*EXP(-((Daten!A13967-Tabelle1!$M$10)/Tabelle1!$N$10)^2)+Tabelle1!$O$10*EXP(-((Daten!A13967-Tabelle1!$P$10)/Tabelle1!$Q$10)^2)+Tabelle1!$R$10*EXP(-((Daten!A13967-Tabelle1!$S$10)/Tabelle1!$T$10)^2)))</f>
        <v>#NUM!</v>
      </c>
    </row>
    <row r="13968" spans="1:2" x14ac:dyDescent="0.25">
      <c r="A13968">
        <f>IF(A13967="","",IF(A13967=Tabelle1!$B$16,"",Daten!A13967+Tabelle1!$B$17))</f>
        <v>1396.7999999998251</v>
      </c>
      <c r="B13968" t="e">
        <f>IF(A13967="","",IF(A13967=Tabelle1!$B$16,"",Tabelle1!$F$10*EXP(-((Daten!A13968-Tabelle1!$G$10)/Tabelle1!$H$10)^2)+Tabelle1!$I$10*EXP(-((Daten!A13968-Tabelle1!$J$10)/Tabelle1!$K$10)^2)+Tabelle1!$L$10*EXP(-((Daten!A13968-Tabelle1!$M$10)/Tabelle1!$N$10)^2)+Tabelle1!$O$10*EXP(-((Daten!A13968-Tabelle1!$P$10)/Tabelle1!$Q$10)^2)+Tabelle1!$R$10*EXP(-((Daten!A13968-Tabelle1!$S$10)/Tabelle1!$T$10)^2)))</f>
        <v>#NUM!</v>
      </c>
    </row>
    <row r="13969" spans="1:2" x14ac:dyDescent="0.25">
      <c r="A13969">
        <f>IF(A13968="","",IF(A13968=Tabelle1!$B$16,"",Daten!A13968+Tabelle1!$B$17))</f>
        <v>1396.899999999825</v>
      </c>
      <c r="B13969" t="e">
        <f>IF(A13968="","",IF(A13968=Tabelle1!$B$16,"",Tabelle1!$F$10*EXP(-((Daten!A13969-Tabelle1!$G$10)/Tabelle1!$H$10)^2)+Tabelle1!$I$10*EXP(-((Daten!A13969-Tabelle1!$J$10)/Tabelle1!$K$10)^2)+Tabelle1!$L$10*EXP(-((Daten!A13969-Tabelle1!$M$10)/Tabelle1!$N$10)^2)+Tabelle1!$O$10*EXP(-((Daten!A13969-Tabelle1!$P$10)/Tabelle1!$Q$10)^2)+Tabelle1!$R$10*EXP(-((Daten!A13969-Tabelle1!$S$10)/Tabelle1!$T$10)^2)))</f>
        <v>#NUM!</v>
      </c>
    </row>
    <row r="13970" spans="1:2" x14ac:dyDescent="0.25">
      <c r="A13970">
        <f>IF(A13969="","",IF(A13969=Tabelle1!$B$16,"",Daten!A13969+Tabelle1!$B$17))</f>
        <v>1396.9999999998249</v>
      </c>
      <c r="B13970" t="e">
        <f>IF(A13969="","",IF(A13969=Tabelle1!$B$16,"",Tabelle1!$F$10*EXP(-((Daten!A13970-Tabelle1!$G$10)/Tabelle1!$H$10)^2)+Tabelle1!$I$10*EXP(-((Daten!A13970-Tabelle1!$J$10)/Tabelle1!$K$10)^2)+Tabelle1!$L$10*EXP(-((Daten!A13970-Tabelle1!$M$10)/Tabelle1!$N$10)^2)+Tabelle1!$O$10*EXP(-((Daten!A13970-Tabelle1!$P$10)/Tabelle1!$Q$10)^2)+Tabelle1!$R$10*EXP(-((Daten!A13970-Tabelle1!$S$10)/Tabelle1!$T$10)^2)))</f>
        <v>#NUM!</v>
      </c>
    </row>
    <row r="13971" spans="1:2" x14ac:dyDescent="0.25">
      <c r="A13971">
        <f>IF(A13970="","",IF(A13970=Tabelle1!$B$16,"",Daten!A13970+Tabelle1!$B$17))</f>
        <v>1397.0999999998248</v>
      </c>
      <c r="B13971" t="e">
        <f>IF(A13970="","",IF(A13970=Tabelle1!$B$16,"",Tabelle1!$F$10*EXP(-((Daten!A13971-Tabelle1!$G$10)/Tabelle1!$H$10)^2)+Tabelle1!$I$10*EXP(-((Daten!A13971-Tabelle1!$J$10)/Tabelle1!$K$10)^2)+Tabelle1!$L$10*EXP(-((Daten!A13971-Tabelle1!$M$10)/Tabelle1!$N$10)^2)+Tabelle1!$O$10*EXP(-((Daten!A13971-Tabelle1!$P$10)/Tabelle1!$Q$10)^2)+Tabelle1!$R$10*EXP(-((Daten!A13971-Tabelle1!$S$10)/Tabelle1!$T$10)^2)))</f>
        <v>#NUM!</v>
      </c>
    </row>
    <row r="13972" spans="1:2" x14ac:dyDescent="0.25">
      <c r="A13972">
        <f>IF(A13971="","",IF(A13971=Tabelle1!$B$16,"",Daten!A13971+Tabelle1!$B$17))</f>
        <v>1397.1999999998247</v>
      </c>
      <c r="B13972" t="e">
        <f>IF(A13971="","",IF(A13971=Tabelle1!$B$16,"",Tabelle1!$F$10*EXP(-((Daten!A13972-Tabelle1!$G$10)/Tabelle1!$H$10)^2)+Tabelle1!$I$10*EXP(-((Daten!A13972-Tabelle1!$J$10)/Tabelle1!$K$10)^2)+Tabelle1!$L$10*EXP(-((Daten!A13972-Tabelle1!$M$10)/Tabelle1!$N$10)^2)+Tabelle1!$O$10*EXP(-((Daten!A13972-Tabelle1!$P$10)/Tabelle1!$Q$10)^2)+Tabelle1!$R$10*EXP(-((Daten!A13972-Tabelle1!$S$10)/Tabelle1!$T$10)^2)))</f>
        <v>#NUM!</v>
      </c>
    </row>
    <row r="13973" spans="1:2" x14ac:dyDescent="0.25">
      <c r="A13973">
        <f>IF(A13972="","",IF(A13972=Tabelle1!$B$16,"",Daten!A13972+Tabelle1!$B$17))</f>
        <v>1397.2999999998246</v>
      </c>
      <c r="B13973" t="e">
        <f>IF(A13972="","",IF(A13972=Tabelle1!$B$16,"",Tabelle1!$F$10*EXP(-((Daten!A13973-Tabelle1!$G$10)/Tabelle1!$H$10)^2)+Tabelle1!$I$10*EXP(-((Daten!A13973-Tabelle1!$J$10)/Tabelle1!$K$10)^2)+Tabelle1!$L$10*EXP(-((Daten!A13973-Tabelle1!$M$10)/Tabelle1!$N$10)^2)+Tabelle1!$O$10*EXP(-((Daten!A13973-Tabelle1!$P$10)/Tabelle1!$Q$10)^2)+Tabelle1!$R$10*EXP(-((Daten!A13973-Tabelle1!$S$10)/Tabelle1!$T$10)^2)))</f>
        <v>#NUM!</v>
      </c>
    </row>
    <row r="13974" spans="1:2" x14ac:dyDescent="0.25">
      <c r="A13974">
        <f>IF(A13973="","",IF(A13973=Tabelle1!$B$16,"",Daten!A13973+Tabelle1!$B$17))</f>
        <v>1397.3999999998246</v>
      </c>
      <c r="B13974" t="e">
        <f>IF(A13973="","",IF(A13973=Tabelle1!$B$16,"",Tabelle1!$F$10*EXP(-((Daten!A13974-Tabelle1!$G$10)/Tabelle1!$H$10)^2)+Tabelle1!$I$10*EXP(-((Daten!A13974-Tabelle1!$J$10)/Tabelle1!$K$10)^2)+Tabelle1!$L$10*EXP(-((Daten!A13974-Tabelle1!$M$10)/Tabelle1!$N$10)^2)+Tabelle1!$O$10*EXP(-((Daten!A13974-Tabelle1!$P$10)/Tabelle1!$Q$10)^2)+Tabelle1!$R$10*EXP(-((Daten!A13974-Tabelle1!$S$10)/Tabelle1!$T$10)^2)))</f>
        <v>#NUM!</v>
      </c>
    </row>
    <row r="13975" spans="1:2" x14ac:dyDescent="0.25">
      <c r="A13975">
        <f>IF(A13974="","",IF(A13974=Tabelle1!$B$16,"",Daten!A13974+Tabelle1!$B$17))</f>
        <v>1397.4999999998245</v>
      </c>
      <c r="B13975" t="e">
        <f>IF(A13974="","",IF(A13974=Tabelle1!$B$16,"",Tabelle1!$F$10*EXP(-((Daten!A13975-Tabelle1!$G$10)/Tabelle1!$H$10)^2)+Tabelle1!$I$10*EXP(-((Daten!A13975-Tabelle1!$J$10)/Tabelle1!$K$10)^2)+Tabelle1!$L$10*EXP(-((Daten!A13975-Tabelle1!$M$10)/Tabelle1!$N$10)^2)+Tabelle1!$O$10*EXP(-((Daten!A13975-Tabelle1!$P$10)/Tabelle1!$Q$10)^2)+Tabelle1!$R$10*EXP(-((Daten!A13975-Tabelle1!$S$10)/Tabelle1!$T$10)^2)))</f>
        <v>#NUM!</v>
      </c>
    </row>
    <row r="13976" spans="1:2" x14ac:dyDescent="0.25">
      <c r="A13976">
        <f>IF(A13975="","",IF(A13975=Tabelle1!$B$16,"",Daten!A13975+Tabelle1!$B$17))</f>
        <v>1397.5999999998244</v>
      </c>
      <c r="B13976" t="e">
        <f>IF(A13975="","",IF(A13975=Tabelle1!$B$16,"",Tabelle1!$F$10*EXP(-((Daten!A13976-Tabelle1!$G$10)/Tabelle1!$H$10)^2)+Tabelle1!$I$10*EXP(-((Daten!A13976-Tabelle1!$J$10)/Tabelle1!$K$10)^2)+Tabelle1!$L$10*EXP(-((Daten!A13976-Tabelle1!$M$10)/Tabelle1!$N$10)^2)+Tabelle1!$O$10*EXP(-((Daten!A13976-Tabelle1!$P$10)/Tabelle1!$Q$10)^2)+Tabelle1!$R$10*EXP(-((Daten!A13976-Tabelle1!$S$10)/Tabelle1!$T$10)^2)))</f>
        <v>#NUM!</v>
      </c>
    </row>
    <row r="13977" spans="1:2" x14ac:dyDescent="0.25">
      <c r="A13977">
        <f>IF(A13976="","",IF(A13976=Tabelle1!$B$16,"",Daten!A13976+Tabelle1!$B$17))</f>
        <v>1397.6999999998243</v>
      </c>
      <c r="B13977" t="e">
        <f>IF(A13976="","",IF(A13976=Tabelle1!$B$16,"",Tabelle1!$F$10*EXP(-((Daten!A13977-Tabelle1!$G$10)/Tabelle1!$H$10)^2)+Tabelle1!$I$10*EXP(-((Daten!A13977-Tabelle1!$J$10)/Tabelle1!$K$10)^2)+Tabelle1!$L$10*EXP(-((Daten!A13977-Tabelle1!$M$10)/Tabelle1!$N$10)^2)+Tabelle1!$O$10*EXP(-((Daten!A13977-Tabelle1!$P$10)/Tabelle1!$Q$10)^2)+Tabelle1!$R$10*EXP(-((Daten!A13977-Tabelle1!$S$10)/Tabelle1!$T$10)^2)))</f>
        <v>#NUM!</v>
      </c>
    </row>
    <row r="13978" spans="1:2" x14ac:dyDescent="0.25">
      <c r="A13978">
        <f>IF(A13977="","",IF(A13977=Tabelle1!$B$16,"",Daten!A13977+Tabelle1!$B$17))</f>
        <v>1397.7999999998242</v>
      </c>
      <c r="B13978" t="e">
        <f>IF(A13977="","",IF(A13977=Tabelle1!$B$16,"",Tabelle1!$F$10*EXP(-((Daten!A13978-Tabelle1!$G$10)/Tabelle1!$H$10)^2)+Tabelle1!$I$10*EXP(-((Daten!A13978-Tabelle1!$J$10)/Tabelle1!$K$10)^2)+Tabelle1!$L$10*EXP(-((Daten!A13978-Tabelle1!$M$10)/Tabelle1!$N$10)^2)+Tabelle1!$O$10*EXP(-((Daten!A13978-Tabelle1!$P$10)/Tabelle1!$Q$10)^2)+Tabelle1!$R$10*EXP(-((Daten!A13978-Tabelle1!$S$10)/Tabelle1!$T$10)^2)))</f>
        <v>#NUM!</v>
      </c>
    </row>
    <row r="13979" spans="1:2" x14ac:dyDescent="0.25">
      <c r="A13979">
        <f>IF(A13978="","",IF(A13978=Tabelle1!$B$16,"",Daten!A13978+Tabelle1!$B$17))</f>
        <v>1397.8999999998241</v>
      </c>
      <c r="B13979" t="e">
        <f>IF(A13978="","",IF(A13978=Tabelle1!$B$16,"",Tabelle1!$F$10*EXP(-((Daten!A13979-Tabelle1!$G$10)/Tabelle1!$H$10)^2)+Tabelle1!$I$10*EXP(-((Daten!A13979-Tabelle1!$J$10)/Tabelle1!$K$10)^2)+Tabelle1!$L$10*EXP(-((Daten!A13979-Tabelle1!$M$10)/Tabelle1!$N$10)^2)+Tabelle1!$O$10*EXP(-((Daten!A13979-Tabelle1!$P$10)/Tabelle1!$Q$10)^2)+Tabelle1!$R$10*EXP(-((Daten!A13979-Tabelle1!$S$10)/Tabelle1!$T$10)^2)))</f>
        <v>#NUM!</v>
      </c>
    </row>
    <row r="13980" spans="1:2" x14ac:dyDescent="0.25">
      <c r="A13980">
        <f>IF(A13979="","",IF(A13979=Tabelle1!$B$16,"",Daten!A13979+Tabelle1!$B$17))</f>
        <v>1397.999999999824</v>
      </c>
      <c r="B13980" t="e">
        <f>IF(A13979="","",IF(A13979=Tabelle1!$B$16,"",Tabelle1!$F$10*EXP(-((Daten!A13980-Tabelle1!$G$10)/Tabelle1!$H$10)^2)+Tabelle1!$I$10*EXP(-((Daten!A13980-Tabelle1!$J$10)/Tabelle1!$K$10)^2)+Tabelle1!$L$10*EXP(-((Daten!A13980-Tabelle1!$M$10)/Tabelle1!$N$10)^2)+Tabelle1!$O$10*EXP(-((Daten!A13980-Tabelle1!$P$10)/Tabelle1!$Q$10)^2)+Tabelle1!$R$10*EXP(-((Daten!A13980-Tabelle1!$S$10)/Tabelle1!$T$10)^2)))</f>
        <v>#NUM!</v>
      </c>
    </row>
    <row r="13981" spans="1:2" x14ac:dyDescent="0.25">
      <c r="A13981">
        <f>IF(A13980="","",IF(A13980=Tabelle1!$B$16,"",Daten!A13980+Tabelle1!$B$17))</f>
        <v>1398.0999999998239</v>
      </c>
      <c r="B13981" t="e">
        <f>IF(A13980="","",IF(A13980=Tabelle1!$B$16,"",Tabelle1!$F$10*EXP(-((Daten!A13981-Tabelle1!$G$10)/Tabelle1!$H$10)^2)+Tabelle1!$I$10*EXP(-((Daten!A13981-Tabelle1!$J$10)/Tabelle1!$K$10)^2)+Tabelle1!$L$10*EXP(-((Daten!A13981-Tabelle1!$M$10)/Tabelle1!$N$10)^2)+Tabelle1!$O$10*EXP(-((Daten!A13981-Tabelle1!$P$10)/Tabelle1!$Q$10)^2)+Tabelle1!$R$10*EXP(-((Daten!A13981-Tabelle1!$S$10)/Tabelle1!$T$10)^2)))</f>
        <v>#NUM!</v>
      </c>
    </row>
    <row r="13982" spans="1:2" x14ac:dyDescent="0.25">
      <c r="A13982">
        <f>IF(A13981="","",IF(A13981=Tabelle1!$B$16,"",Daten!A13981+Tabelle1!$B$17))</f>
        <v>1398.1999999998238</v>
      </c>
      <c r="B13982" t="e">
        <f>IF(A13981="","",IF(A13981=Tabelle1!$B$16,"",Tabelle1!$F$10*EXP(-((Daten!A13982-Tabelle1!$G$10)/Tabelle1!$H$10)^2)+Tabelle1!$I$10*EXP(-((Daten!A13982-Tabelle1!$J$10)/Tabelle1!$K$10)^2)+Tabelle1!$L$10*EXP(-((Daten!A13982-Tabelle1!$M$10)/Tabelle1!$N$10)^2)+Tabelle1!$O$10*EXP(-((Daten!A13982-Tabelle1!$P$10)/Tabelle1!$Q$10)^2)+Tabelle1!$R$10*EXP(-((Daten!A13982-Tabelle1!$S$10)/Tabelle1!$T$10)^2)))</f>
        <v>#NUM!</v>
      </c>
    </row>
    <row r="13983" spans="1:2" x14ac:dyDescent="0.25">
      <c r="A13983">
        <f>IF(A13982="","",IF(A13982=Tabelle1!$B$16,"",Daten!A13982+Tabelle1!$B$17))</f>
        <v>1398.2999999998237</v>
      </c>
      <c r="B13983" t="e">
        <f>IF(A13982="","",IF(A13982=Tabelle1!$B$16,"",Tabelle1!$F$10*EXP(-((Daten!A13983-Tabelle1!$G$10)/Tabelle1!$H$10)^2)+Tabelle1!$I$10*EXP(-((Daten!A13983-Tabelle1!$J$10)/Tabelle1!$K$10)^2)+Tabelle1!$L$10*EXP(-((Daten!A13983-Tabelle1!$M$10)/Tabelle1!$N$10)^2)+Tabelle1!$O$10*EXP(-((Daten!A13983-Tabelle1!$P$10)/Tabelle1!$Q$10)^2)+Tabelle1!$R$10*EXP(-((Daten!A13983-Tabelle1!$S$10)/Tabelle1!$T$10)^2)))</f>
        <v>#NUM!</v>
      </c>
    </row>
    <row r="13984" spans="1:2" x14ac:dyDescent="0.25">
      <c r="A13984">
        <f>IF(A13983="","",IF(A13983=Tabelle1!$B$16,"",Daten!A13983+Tabelle1!$B$17))</f>
        <v>1398.3999999998236</v>
      </c>
      <c r="B13984" t="e">
        <f>IF(A13983="","",IF(A13983=Tabelle1!$B$16,"",Tabelle1!$F$10*EXP(-((Daten!A13984-Tabelle1!$G$10)/Tabelle1!$H$10)^2)+Tabelle1!$I$10*EXP(-((Daten!A13984-Tabelle1!$J$10)/Tabelle1!$K$10)^2)+Tabelle1!$L$10*EXP(-((Daten!A13984-Tabelle1!$M$10)/Tabelle1!$N$10)^2)+Tabelle1!$O$10*EXP(-((Daten!A13984-Tabelle1!$P$10)/Tabelle1!$Q$10)^2)+Tabelle1!$R$10*EXP(-((Daten!A13984-Tabelle1!$S$10)/Tabelle1!$T$10)^2)))</f>
        <v>#NUM!</v>
      </c>
    </row>
    <row r="13985" spans="1:2" x14ac:dyDescent="0.25">
      <c r="A13985">
        <f>IF(A13984="","",IF(A13984=Tabelle1!$B$16,"",Daten!A13984+Tabelle1!$B$17))</f>
        <v>1398.4999999998236</v>
      </c>
      <c r="B13985" t="e">
        <f>IF(A13984="","",IF(A13984=Tabelle1!$B$16,"",Tabelle1!$F$10*EXP(-((Daten!A13985-Tabelle1!$G$10)/Tabelle1!$H$10)^2)+Tabelle1!$I$10*EXP(-((Daten!A13985-Tabelle1!$J$10)/Tabelle1!$K$10)^2)+Tabelle1!$L$10*EXP(-((Daten!A13985-Tabelle1!$M$10)/Tabelle1!$N$10)^2)+Tabelle1!$O$10*EXP(-((Daten!A13985-Tabelle1!$P$10)/Tabelle1!$Q$10)^2)+Tabelle1!$R$10*EXP(-((Daten!A13985-Tabelle1!$S$10)/Tabelle1!$T$10)^2)))</f>
        <v>#NUM!</v>
      </c>
    </row>
    <row r="13986" spans="1:2" x14ac:dyDescent="0.25">
      <c r="A13986">
        <f>IF(A13985="","",IF(A13985=Tabelle1!$B$16,"",Daten!A13985+Tabelle1!$B$17))</f>
        <v>1398.5999999998235</v>
      </c>
      <c r="B13986" t="e">
        <f>IF(A13985="","",IF(A13985=Tabelle1!$B$16,"",Tabelle1!$F$10*EXP(-((Daten!A13986-Tabelle1!$G$10)/Tabelle1!$H$10)^2)+Tabelle1!$I$10*EXP(-((Daten!A13986-Tabelle1!$J$10)/Tabelle1!$K$10)^2)+Tabelle1!$L$10*EXP(-((Daten!A13986-Tabelle1!$M$10)/Tabelle1!$N$10)^2)+Tabelle1!$O$10*EXP(-((Daten!A13986-Tabelle1!$P$10)/Tabelle1!$Q$10)^2)+Tabelle1!$R$10*EXP(-((Daten!A13986-Tabelle1!$S$10)/Tabelle1!$T$10)^2)))</f>
        <v>#NUM!</v>
      </c>
    </row>
    <row r="13987" spans="1:2" x14ac:dyDescent="0.25">
      <c r="A13987">
        <f>IF(A13986="","",IF(A13986=Tabelle1!$B$16,"",Daten!A13986+Tabelle1!$B$17))</f>
        <v>1398.6999999998234</v>
      </c>
      <c r="B13987" t="e">
        <f>IF(A13986="","",IF(A13986=Tabelle1!$B$16,"",Tabelle1!$F$10*EXP(-((Daten!A13987-Tabelle1!$G$10)/Tabelle1!$H$10)^2)+Tabelle1!$I$10*EXP(-((Daten!A13987-Tabelle1!$J$10)/Tabelle1!$K$10)^2)+Tabelle1!$L$10*EXP(-((Daten!A13987-Tabelle1!$M$10)/Tabelle1!$N$10)^2)+Tabelle1!$O$10*EXP(-((Daten!A13987-Tabelle1!$P$10)/Tabelle1!$Q$10)^2)+Tabelle1!$R$10*EXP(-((Daten!A13987-Tabelle1!$S$10)/Tabelle1!$T$10)^2)))</f>
        <v>#NUM!</v>
      </c>
    </row>
    <row r="13988" spans="1:2" x14ac:dyDescent="0.25">
      <c r="A13988">
        <f>IF(A13987="","",IF(A13987=Tabelle1!$B$16,"",Daten!A13987+Tabelle1!$B$17))</f>
        <v>1398.7999999998233</v>
      </c>
      <c r="B13988" t="e">
        <f>IF(A13987="","",IF(A13987=Tabelle1!$B$16,"",Tabelle1!$F$10*EXP(-((Daten!A13988-Tabelle1!$G$10)/Tabelle1!$H$10)^2)+Tabelle1!$I$10*EXP(-((Daten!A13988-Tabelle1!$J$10)/Tabelle1!$K$10)^2)+Tabelle1!$L$10*EXP(-((Daten!A13988-Tabelle1!$M$10)/Tabelle1!$N$10)^2)+Tabelle1!$O$10*EXP(-((Daten!A13988-Tabelle1!$P$10)/Tabelle1!$Q$10)^2)+Tabelle1!$R$10*EXP(-((Daten!A13988-Tabelle1!$S$10)/Tabelle1!$T$10)^2)))</f>
        <v>#NUM!</v>
      </c>
    </row>
    <row r="13989" spans="1:2" x14ac:dyDescent="0.25">
      <c r="A13989">
        <f>IF(A13988="","",IF(A13988=Tabelle1!$B$16,"",Daten!A13988+Tabelle1!$B$17))</f>
        <v>1398.8999999998232</v>
      </c>
      <c r="B13989" t="e">
        <f>IF(A13988="","",IF(A13988=Tabelle1!$B$16,"",Tabelle1!$F$10*EXP(-((Daten!A13989-Tabelle1!$G$10)/Tabelle1!$H$10)^2)+Tabelle1!$I$10*EXP(-((Daten!A13989-Tabelle1!$J$10)/Tabelle1!$K$10)^2)+Tabelle1!$L$10*EXP(-((Daten!A13989-Tabelle1!$M$10)/Tabelle1!$N$10)^2)+Tabelle1!$O$10*EXP(-((Daten!A13989-Tabelle1!$P$10)/Tabelle1!$Q$10)^2)+Tabelle1!$R$10*EXP(-((Daten!A13989-Tabelle1!$S$10)/Tabelle1!$T$10)^2)))</f>
        <v>#NUM!</v>
      </c>
    </row>
    <row r="13990" spans="1:2" x14ac:dyDescent="0.25">
      <c r="A13990">
        <f>IF(A13989="","",IF(A13989=Tabelle1!$B$16,"",Daten!A13989+Tabelle1!$B$17))</f>
        <v>1398.9999999998231</v>
      </c>
      <c r="B13990" t="e">
        <f>IF(A13989="","",IF(A13989=Tabelle1!$B$16,"",Tabelle1!$F$10*EXP(-((Daten!A13990-Tabelle1!$G$10)/Tabelle1!$H$10)^2)+Tabelle1!$I$10*EXP(-((Daten!A13990-Tabelle1!$J$10)/Tabelle1!$K$10)^2)+Tabelle1!$L$10*EXP(-((Daten!A13990-Tabelle1!$M$10)/Tabelle1!$N$10)^2)+Tabelle1!$O$10*EXP(-((Daten!A13990-Tabelle1!$P$10)/Tabelle1!$Q$10)^2)+Tabelle1!$R$10*EXP(-((Daten!A13990-Tabelle1!$S$10)/Tabelle1!$T$10)^2)))</f>
        <v>#NUM!</v>
      </c>
    </row>
    <row r="13991" spans="1:2" x14ac:dyDescent="0.25">
      <c r="A13991">
        <f>IF(A13990="","",IF(A13990=Tabelle1!$B$16,"",Daten!A13990+Tabelle1!$B$17))</f>
        <v>1399.099999999823</v>
      </c>
      <c r="B13991" t="e">
        <f>IF(A13990="","",IF(A13990=Tabelle1!$B$16,"",Tabelle1!$F$10*EXP(-((Daten!A13991-Tabelle1!$G$10)/Tabelle1!$H$10)^2)+Tabelle1!$I$10*EXP(-((Daten!A13991-Tabelle1!$J$10)/Tabelle1!$K$10)^2)+Tabelle1!$L$10*EXP(-((Daten!A13991-Tabelle1!$M$10)/Tabelle1!$N$10)^2)+Tabelle1!$O$10*EXP(-((Daten!A13991-Tabelle1!$P$10)/Tabelle1!$Q$10)^2)+Tabelle1!$R$10*EXP(-((Daten!A13991-Tabelle1!$S$10)/Tabelle1!$T$10)^2)))</f>
        <v>#NUM!</v>
      </c>
    </row>
    <row r="13992" spans="1:2" x14ac:dyDescent="0.25">
      <c r="A13992">
        <f>IF(A13991="","",IF(A13991=Tabelle1!$B$16,"",Daten!A13991+Tabelle1!$B$17))</f>
        <v>1399.1999999998229</v>
      </c>
      <c r="B13992" t="e">
        <f>IF(A13991="","",IF(A13991=Tabelle1!$B$16,"",Tabelle1!$F$10*EXP(-((Daten!A13992-Tabelle1!$G$10)/Tabelle1!$H$10)^2)+Tabelle1!$I$10*EXP(-((Daten!A13992-Tabelle1!$J$10)/Tabelle1!$K$10)^2)+Tabelle1!$L$10*EXP(-((Daten!A13992-Tabelle1!$M$10)/Tabelle1!$N$10)^2)+Tabelle1!$O$10*EXP(-((Daten!A13992-Tabelle1!$P$10)/Tabelle1!$Q$10)^2)+Tabelle1!$R$10*EXP(-((Daten!A13992-Tabelle1!$S$10)/Tabelle1!$T$10)^2)))</f>
        <v>#NUM!</v>
      </c>
    </row>
    <row r="13993" spans="1:2" x14ac:dyDescent="0.25">
      <c r="A13993">
        <f>IF(A13992="","",IF(A13992=Tabelle1!$B$16,"",Daten!A13992+Tabelle1!$B$17))</f>
        <v>1399.2999999998228</v>
      </c>
      <c r="B13993" t="e">
        <f>IF(A13992="","",IF(A13992=Tabelle1!$B$16,"",Tabelle1!$F$10*EXP(-((Daten!A13993-Tabelle1!$G$10)/Tabelle1!$H$10)^2)+Tabelle1!$I$10*EXP(-((Daten!A13993-Tabelle1!$J$10)/Tabelle1!$K$10)^2)+Tabelle1!$L$10*EXP(-((Daten!A13993-Tabelle1!$M$10)/Tabelle1!$N$10)^2)+Tabelle1!$O$10*EXP(-((Daten!A13993-Tabelle1!$P$10)/Tabelle1!$Q$10)^2)+Tabelle1!$R$10*EXP(-((Daten!A13993-Tabelle1!$S$10)/Tabelle1!$T$10)^2)))</f>
        <v>#NUM!</v>
      </c>
    </row>
    <row r="13994" spans="1:2" x14ac:dyDescent="0.25">
      <c r="A13994">
        <f>IF(A13993="","",IF(A13993=Tabelle1!$B$16,"",Daten!A13993+Tabelle1!$B$17))</f>
        <v>1399.3999999998227</v>
      </c>
      <c r="B13994" t="e">
        <f>IF(A13993="","",IF(A13993=Tabelle1!$B$16,"",Tabelle1!$F$10*EXP(-((Daten!A13994-Tabelle1!$G$10)/Tabelle1!$H$10)^2)+Tabelle1!$I$10*EXP(-((Daten!A13994-Tabelle1!$J$10)/Tabelle1!$K$10)^2)+Tabelle1!$L$10*EXP(-((Daten!A13994-Tabelle1!$M$10)/Tabelle1!$N$10)^2)+Tabelle1!$O$10*EXP(-((Daten!A13994-Tabelle1!$P$10)/Tabelle1!$Q$10)^2)+Tabelle1!$R$10*EXP(-((Daten!A13994-Tabelle1!$S$10)/Tabelle1!$T$10)^2)))</f>
        <v>#NUM!</v>
      </c>
    </row>
    <row r="13995" spans="1:2" x14ac:dyDescent="0.25">
      <c r="A13995">
        <f>IF(A13994="","",IF(A13994=Tabelle1!$B$16,"",Daten!A13994+Tabelle1!$B$17))</f>
        <v>1399.4999999998226</v>
      </c>
      <c r="B13995" t="e">
        <f>IF(A13994="","",IF(A13994=Tabelle1!$B$16,"",Tabelle1!$F$10*EXP(-((Daten!A13995-Tabelle1!$G$10)/Tabelle1!$H$10)^2)+Tabelle1!$I$10*EXP(-((Daten!A13995-Tabelle1!$J$10)/Tabelle1!$K$10)^2)+Tabelle1!$L$10*EXP(-((Daten!A13995-Tabelle1!$M$10)/Tabelle1!$N$10)^2)+Tabelle1!$O$10*EXP(-((Daten!A13995-Tabelle1!$P$10)/Tabelle1!$Q$10)^2)+Tabelle1!$R$10*EXP(-((Daten!A13995-Tabelle1!$S$10)/Tabelle1!$T$10)^2)))</f>
        <v>#NUM!</v>
      </c>
    </row>
    <row r="13996" spans="1:2" x14ac:dyDescent="0.25">
      <c r="A13996">
        <f>IF(A13995="","",IF(A13995=Tabelle1!$B$16,"",Daten!A13995+Tabelle1!$B$17))</f>
        <v>1399.5999999998226</v>
      </c>
      <c r="B13996" t="e">
        <f>IF(A13995="","",IF(A13995=Tabelle1!$B$16,"",Tabelle1!$F$10*EXP(-((Daten!A13996-Tabelle1!$G$10)/Tabelle1!$H$10)^2)+Tabelle1!$I$10*EXP(-((Daten!A13996-Tabelle1!$J$10)/Tabelle1!$K$10)^2)+Tabelle1!$L$10*EXP(-((Daten!A13996-Tabelle1!$M$10)/Tabelle1!$N$10)^2)+Tabelle1!$O$10*EXP(-((Daten!A13996-Tabelle1!$P$10)/Tabelle1!$Q$10)^2)+Tabelle1!$R$10*EXP(-((Daten!A13996-Tabelle1!$S$10)/Tabelle1!$T$10)^2)))</f>
        <v>#NUM!</v>
      </c>
    </row>
    <row r="13997" spans="1:2" x14ac:dyDescent="0.25">
      <c r="A13997">
        <f>IF(A13996="","",IF(A13996=Tabelle1!$B$16,"",Daten!A13996+Tabelle1!$B$17))</f>
        <v>1399.6999999998225</v>
      </c>
      <c r="B13997" t="e">
        <f>IF(A13996="","",IF(A13996=Tabelle1!$B$16,"",Tabelle1!$F$10*EXP(-((Daten!A13997-Tabelle1!$G$10)/Tabelle1!$H$10)^2)+Tabelle1!$I$10*EXP(-((Daten!A13997-Tabelle1!$J$10)/Tabelle1!$K$10)^2)+Tabelle1!$L$10*EXP(-((Daten!A13997-Tabelle1!$M$10)/Tabelle1!$N$10)^2)+Tabelle1!$O$10*EXP(-((Daten!A13997-Tabelle1!$P$10)/Tabelle1!$Q$10)^2)+Tabelle1!$R$10*EXP(-((Daten!A13997-Tabelle1!$S$10)/Tabelle1!$T$10)^2)))</f>
        <v>#NUM!</v>
      </c>
    </row>
    <row r="13998" spans="1:2" x14ac:dyDescent="0.25">
      <c r="A13998">
        <f>IF(A13997="","",IF(A13997=Tabelle1!$B$16,"",Daten!A13997+Tabelle1!$B$17))</f>
        <v>1399.7999999998224</v>
      </c>
      <c r="B13998" t="e">
        <f>IF(A13997="","",IF(A13997=Tabelle1!$B$16,"",Tabelle1!$F$10*EXP(-((Daten!A13998-Tabelle1!$G$10)/Tabelle1!$H$10)^2)+Tabelle1!$I$10*EXP(-((Daten!A13998-Tabelle1!$J$10)/Tabelle1!$K$10)^2)+Tabelle1!$L$10*EXP(-((Daten!A13998-Tabelle1!$M$10)/Tabelle1!$N$10)^2)+Tabelle1!$O$10*EXP(-((Daten!A13998-Tabelle1!$P$10)/Tabelle1!$Q$10)^2)+Tabelle1!$R$10*EXP(-((Daten!A13998-Tabelle1!$S$10)/Tabelle1!$T$10)^2)))</f>
        <v>#NUM!</v>
      </c>
    </row>
    <row r="13999" spans="1:2" x14ac:dyDescent="0.25">
      <c r="A13999">
        <f>IF(A13998="","",IF(A13998=Tabelle1!$B$16,"",Daten!A13998+Tabelle1!$B$17))</f>
        <v>1399.8999999998223</v>
      </c>
      <c r="B13999" t="e">
        <f>IF(A13998="","",IF(A13998=Tabelle1!$B$16,"",Tabelle1!$F$10*EXP(-((Daten!A13999-Tabelle1!$G$10)/Tabelle1!$H$10)^2)+Tabelle1!$I$10*EXP(-((Daten!A13999-Tabelle1!$J$10)/Tabelle1!$K$10)^2)+Tabelle1!$L$10*EXP(-((Daten!A13999-Tabelle1!$M$10)/Tabelle1!$N$10)^2)+Tabelle1!$O$10*EXP(-((Daten!A13999-Tabelle1!$P$10)/Tabelle1!$Q$10)^2)+Tabelle1!$R$10*EXP(-((Daten!A13999-Tabelle1!$S$10)/Tabelle1!$T$10)^2)))</f>
        <v>#NUM!</v>
      </c>
    </row>
    <row r="14000" spans="1:2" x14ac:dyDescent="0.25">
      <c r="A14000">
        <f>IF(A13999="","",IF(A13999=Tabelle1!$B$16,"",Daten!A13999+Tabelle1!$B$17))</f>
        <v>1399.9999999998222</v>
      </c>
      <c r="B14000" t="e">
        <f>IF(A13999="","",IF(A13999=Tabelle1!$B$16,"",Tabelle1!$F$10*EXP(-((Daten!A14000-Tabelle1!$G$10)/Tabelle1!$H$10)^2)+Tabelle1!$I$10*EXP(-((Daten!A14000-Tabelle1!$J$10)/Tabelle1!$K$10)^2)+Tabelle1!$L$10*EXP(-((Daten!A14000-Tabelle1!$M$10)/Tabelle1!$N$10)^2)+Tabelle1!$O$10*EXP(-((Daten!A14000-Tabelle1!$P$10)/Tabelle1!$Q$10)^2)+Tabelle1!$R$10*EXP(-((Daten!A14000-Tabelle1!$S$10)/Tabelle1!$T$10)^2)))</f>
        <v>#NUM!</v>
      </c>
    </row>
    <row r="14001" spans="1:2" x14ac:dyDescent="0.25">
      <c r="A14001">
        <f>IF(A14000="","",IF(A14000=Tabelle1!$B$16,"",Daten!A14000+Tabelle1!$B$17))</f>
        <v>1400.0999999998221</v>
      </c>
      <c r="B14001" t="e">
        <f>IF(A14000="","",IF(A14000=Tabelle1!$B$16,"",Tabelle1!$F$10*EXP(-((Daten!A14001-Tabelle1!$G$10)/Tabelle1!$H$10)^2)+Tabelle1!$I$10*EXP(-((Daten!A14001-Tabelle1!$J$10)/Tabelle1!$K$10)^2)+Tabelle1!$L$10*EXP(-((Daten!A14001-Tabelle1!$M$10)/Tabelle1!$N$10)^2)+Tabelle1!$O$10*EXP(-((Daten!A14001-Tabelle1!$P$10)/Tabelle1!$Q$10)^2)+Tabelle1!$R$10*EXP(-((Daten!A14001-Tabelle1!$S$10)/Tabelle1!$T$10)^2)))</f>
        <v>#NUM!</v>
      </c>
    </row>
    <row r="14002" spans="1:2" x14ac:dyDescent="0.25">
      <c r="A14002">
        <f>IF(A14001="","",IF(A14001=Tabelle1!$B$16,"",Daten!A14001+Tabelle1!$B$17))</f>
        <v>1400.199999999822</v>
      </c>
      <c r="B14002" t="e">
        <f>IF(A14001="","",IF(A14001=Tabelle1!$B$16,"",Tabelle1!$F$10*EXP(-((Daten!A14002-Tabelle1!$G$10)/Tabelle1!$H$10)^2)+Tabelle1!$I$10*EXP(-((Daten!A14002-Tabelle1!$J$10)/Tabelle1!$K$10)^2)+Tabelle1!$L$10*EXP(-((Daten!A14002-Tabelle1!$M$10)/Tabelle1!$N$10)^2)+Tabelle1!$O$10*EXP(-((Daten!A14002-Tabelle1!$P$10)/Tabelle1!$Q$10)^2)+Tabelle1!$R$10*EXP(-((Daten!A14002-Tabelle1!$S$10)/Tabelle1!$T$10)^2)))</f>
        <v>#NUM!</v>
      </c>
    </row>
    <row r="14003" spans="1:2" x14ac:dyDescent="0.25">
      <c r="A14003">
        <f>IF(A14002="","",IF(A14002=Tabelle1!$B$16,"",Daten!A14002+Tabelle1!$B$17))</f>
        <v>1400.2999999998219</v>
      </c>
      <c r="B14003" t="e">
        <f>IF(A14002="","",IF(A14002=Tabelle1!$B$16,"",Tabelle1!$F$10*EXP(-((Daten!A14003-Tabelle1!$G$10)/Tabelle1!$H$10)^2)+Tabelle1!$I$10*EXP(-((Daten!A14003-Tabelle1!$J$10)/Tabelle1!$K$10)^2)+Tabelle1!$L$10*EXP(-((Daten!A14003-Tabelle1!$M$10)/Tabelle1!$N$10)^2)+Tabelle1!$O$10*EXP(-((Daten!A14003-Tabelle1!$P$10)/Tabelle1!$Q$10)^2)+Tabelle1!$R$10*EXP(-((Daten!A14003-Tabelle1!$S$10)/Tabelle1!$T$10)^2)))</f>
        <v>#NUM!</v>
      </c>
    </row>
    <row r="14004" spans="1:2" x14ac:dyDescent="0.25">
      <c r="A14004">
        <f>IF(A14003="","",IF(A14003=Tabelle1!$B$16,"",Daten!A14003+Tabelle1!$B$17))</f>
        <v>1400.3999999998218</v>
      </c>
      <c r="B14004" t="e">
        <f>IF(A14003="","",IF(A14003=Tabelle1!$B$16,"",Tabelle1!$F$10*EXP(-((Daten!A14004-Tabelle1!$G$10)/Tabelle1!$H$10)^2)+Tabelle1!$I$10*EXP(-((Daten!A14004-Tabelle1!$J$10)/Tabelle1!$K$10)^2)+Tabelle1!$L$10*EXP(-((Daten!A14004-Tabelle1!$M$10)/Tabelle1!$N$10)^2)+Tabelle1!$O$10*EXP(-((Daten!A14004-Tabelle1!$P$10)/Tabelle1!$Q$10)^2)+Tabelle1!$R$10*EXP(-((Daten!A14004-Tabelle1!$S$10)/Tabelle1!$T$10)^2)))</f>
        <v>#NUM!</v>
      </c>
    </row>
    <row r="14005" spans="1:2" x14ac:dyDescent="0.25">
      <c r="A14005">
        <f>IF(A14004="","",IF(A14004=Tabelle1!$B$16,"",Daten!A14004+Tabelle1!$B$17))</f>
        <v>1400.4999999998217</v>
      </c>
      <c r="B14005" t="e">
        <f>IF(A14004="","",IF(A14004=Tabelle1!$B$16,"",Tabelle1!$F$10*EXP(-((Daten!A14005-Tabelle1!$G$10)/Tabelle1!$H$10)^2)+Tabelle1!$I$10*EXP(-((Daten!A14005-Tabelle1!$J$10)/Tabelle1!$K$10)^2)+Tabelle1!$L$10*EXP(-((Daten!A14005-Tabelle1!$M$10)/Tabelle1!$N$10)^2)+Tabelle1!$O$10*EXP(-((Daten!A14005-Tabelle1!$P$10)/Tabelle1!$Q$10)^2)+Tabelle1!$R$10*EXP(-((Daten!A14005-Tabelle1!$S$10)/Tabelle1!$T$10)^2)))</f>
        <v>#NUM!</v>
      </c>
    </row>
    <row r="14006" spans="1:2" x14ac:dyDescent="0.25">
      <c r="A14006">
        <f>IF(A14005="","",IF(A14005=Tabelle1!$B$16,"",Daten!A14005+Tabelle1!$B$17))</f>
        <v>1400.5999999998216</v>
      </c>
      <c r="B14006" t="e">
        <f>IF(A14005="","",IF(A14005=Tabelle1!$B$16,"",Tabelle1!$F$10*EXP(-((Daten!A14006-Tabelle1!$G$10)/Tabelle1!$H$10)^2)+Tabelle1!$I$10*EXP(-((Daten!A14006-Tabelle1!$J$10)/Tabelle1!$K$10)^2)+Tabelle1!$L$10*EXP(-((Daten!A14006-Tabelle1!$M$10)/Tabelle1!$N$10)^2)+Tabelle1!$O$10*EXP(-((Daten!A14006-Tabelle1!$P$10)/Tabelle1!$Q$10)^2)+Tabelle1!$R$10*EXP(-((Daten!A14006-Tabelle1!$S$10)/Tabelle1!$T$10)^2)))</f>
        <v>#NUM!</v>
      </c>
    </row>
    <row r="14007" spans="1:2" x14ac:dyDescent="0.25">
      <c r="A14007">
        <f>IF(A14006="","",IF(A14006=Tabelle1!$B$16,"",Daten!A14006+Tabelle1!$B$17))</f>
        <v>1400.6999999998216</v>
      </c>
      <c r="B14007" t="e">
        <f>IF(A14006="","",IF(A14006=Tabelle1!$B$16,"",Tabelle1!$F$10*EXP(-((Daten!A14007-Tabelle1!$G$10)/Tabelle1!$H$10)^2)+Tabelle1!$I$10*EXP(-((Daten!A14007-Tabelle1!$J$10)/Tabelle1!$K$10)^2)+Tabelle1!$L$10*EXP(-((Daten!A14007-Tabelle1!$M$10)/Tabelle1!$N$10)^2)+Tabelle1!$O$10*EXP(-((Daten!A14007-Tabelle1!$P$10)/Tabelle1!$Q$10)^2)+Tabelle1!$R$10*EXP(-((Daten!A14007-Tabelle1!$S$10)/Tabelle1!$T$10)^2)))</f>
        <v>#NUM!</v>
      </c>
    </row>
    <row r="14008" spans="1:2" x14ac:dyDescent="0.25">
      <c r="A14008">
        <f>IF(A14007="","",IF(A14007=Tabelle1!$B$16,"",Daten!A14007+Tabelle1!$B$17))</f>
        <v>1400.7999999998215</v>
      </c>
      <c r="B14008" t="e">
        <f>IF(A14007="","",IF(A14007=Tabelle1!$B$16,"",Tabelle1!$F$10*EXP(-((Daten!A14008-Tabelle1!$G$10)/Tabelle1!$H$10)^2)+Tabelle1!$I$10*EXP(-((Daten!A14008-Tabelle1!$J$10)/Tabelle1!$K$10)^2)+Tabelle1!$L$10*EXP(-((Daten!A14008-Tabelle1!$M$10)/Tabelle1!$N$10)^2)+Tabelle1!$O$10*EXP(-((Daten!A14008-Tabelle1!$P$10)/Tabelle1!$Q$10)^2)+Tabelle1!$R$10*EXP(-((Daten!A14008-Tabelle1!$S$10)/Tabelle1!$T$10)^2)))</f>
        <v>#NUM!</v>
      </c>
    </row>
    <row r="14009" spans="1:2" x14ac:dyDescent="0.25">
      <c r="A14009">
        <f>IF(A14008="","",IF(A14008=Tabelle1!$B$16,"",Daten!A14008+Tabelle1!$B$17))</f>
        <v>1400.8999999998214</v>
      </c>
      <c r="B14009" t="e">
        <f>IF(A14008="","",IF(A14008=Tabelle1!$B$16,"",Tabelle1!$F$10*EXP(-((Daten!A14009-Tabelle1!$G$10)/Tabelle1!$H$10)^2)+Tabelle1!$I$10*EXP(-((Daten!A14009-Tabelle1!$J$10)/Tabelle1!$K$10)^2)+Tabelle1!$L$10*EXP(-((Daten!A14009-Tabelle1!$M$10)/Tabelle1!$N$10)^2)+Tabelle1!$O$10*EXP(-((Daten!A14009-Tabelle1!$P$10)/Tabelle1!$Q$10)^2)+Tabelle1!$R$10*EXP(-((Daten!A14009-Tabelle1!$S$10)/Tabelle1!$T$10)^2)))</f>
        <v>#NUM!</v>
      </c>
    </row>
    <row r="14010" spans="1:2" x14ac:dyDescent="0.25">
      <c r="A14010">
        <f>IF(A14009="","",IF(A14009=Tabelle1!$B$16,"",Daten!A14009+Tabelle1!$B$17))</f>
        <v>1400.9999999998213</v>
      </c>
      <c r="B14010" t="e">
        <f>IF(A14009="","",IF(A14009=Tabelle1!$B$16,"",Tabelle1!$F$10*EXP(-((Daten!A14010-Tabelle1!$G$10)/Tabelle1!$H$10)^2)+Tabelle1!$I$10*EXP(-((Daten!A14010-Tabelle1!$J$10)/Tabelle1!$K$10)^2)+Tabelle1!$L$10*EXP(-((Daten!A14010-Tabelle1!$M$10)/Tabelle1!$N$10)^2)+Tabelle1!$O$10*EXP(-((Daten!A14010-Tabelle1!$P$10)/Tabelle1!$Q$10)^2)+Tabelle1!$R$10*EXP(-((Daten!A14010-Tabelle1!$S$10)/Tabelle1!$T$10)^2)))</f>
        <v>#NUM!</v>
      </c>
    </row>
    <row r="14011" spans="1:2" x14ac:dyDescent="0.25">
      <c r="A14011">
        <f>IF(A14010="","",IF(A14010=Tabelle1!$B$16,"",Daten!A14010+Tabelle1!$B$17))</f>
        <v>1401.0999999998212</v>
      </c>
      <c r="B14011" t="e">
        <f>IF(A14010="","",IF(A14010=Tabelle1!$B$16,"",Tabelle1!$F$10*EXP(-((Daten!A14011-Tabelle1!$G$10)/Tabelle1!$H$10)^2)+Tabelle1!$I$10*EXP(-((Daten!A14011-Tabelle1!$J$10)/Tabelle1!$K$10)^2)+Tabelle1!$L$10*EXP(-((Daten!A14011-Tabelle1!$M$10)/Tabelle1!$N$10)^2)+Tabelle1!$O$10*EXP(-((Daten!A14011-Tabelle1!$P$10)/Tabelle1!$Q$10)^2)+Tabelle1!$R$10*EXP(-((Daten!A14011-Tabelle1!$S$10)/Tabelle1!$T$10)^2)))</f>
        <v>#NUM!</v>
      </c>
    </row>
    <row r="14012" spans="1:2" x14ac:dyDescent="0.25">
      <c r="A14012">
        <f>IF(A14011="","",IF(A14011=Tabelle1!$B$16,"",Daten!A14011+Tabelle1!$B$17))</f>
        <v>1401.1999999998211</v>
      </c>
      <c r="B14012" t="e">
        <f>IF(A14011="","",IF(A14011=Tabelle1!$B$16,"",Tabelle1!$F$10*EXP(-((Daten!A14012-Tabelle1!$G$10)/Tabelle1!$H$10)^2)+Tabelle1!$I$10*EXP(-((Daten!A14012-Tabelle1!$J$10)/Tabelle1!$K$10)^2)+Tabelle1!$L$10*EXP(-((Daten!A14012-Tabelle1!$M$10)/Tabelle1!$N$10)^2)+Tabelle1!$O$10*EXP(-((Daten!A14012-Tabelle1!$P$10)/Tabelle1!$Q$10)^2)+Tabelle1!$R$10*EXP(-((Daten!A14012-Tabelle1!$S$10)/Tabelle1!$T$10)^2)))</f>
        <v>#NUM!</v>
      </c>
    </row>
    <row r="14013" spans="1:2" x14ac:dyDescent="0.25">
      <c r="A14013">
        <f>IF(A14012="","",IF(A14012=Tabelle1!$B$16,"",Daten!A14012+Tabelle1!$B$17))</f>
        <v>1401.299999999821</v>
      </c>
      <c r="B14013" t="e">
        <f>IF(A14012="","",IF(A14012=Tabelle1!$B$16,"",Tabelle1!$F$10*EXP(-((Daten!A14013-Tabelle1!$G$10)/Tabelle1!$H$10)^2)+Tabelle1!$I$10*EXP(-((Daten!A14013-Tabelle1!$J$10)/Tabelle1!$K$10)^2)+Tabelle1!$L$10*EXP(-((Daten!A14013-Tabelle1!$M$10)/Tabelle1!$N$10)^2)+Tabelle1!$O$10*EXP(-((Daten!A14013-Tabelle1!$P$10)/Tabelle1!$Q$10)^2)+Tabelle1!$R$10*EXP(-((Daten!A14013-Tabelle1!$S$10)/Tabelle1!$T$10)^2)))</f>
        <v>#NUM!</v>
      </c>
    </row>
    <row r="14014" spans="1:2" x14ac:dyDescent="0.25">
      <c r="A14014">
        <f>IF(A14013="","",IF(A14013=Tabelle1!$B$16,"",Daten!A14013+Tabelle1!$B$17))</f>
        <v>1401.3999999998209</v>
      </c>
      <c r="B14014" t="e">
        <f>IF(A14013="","",IF(A14013=Tabelle1!$B$16,"",Tabelle1!$F$10*EXP(-((Daten!A14014-Tabelle1!$G$10)/Tabelle1!$H$10)^2)+Tabelle1!$I$10*EXP(-((Daten!A14014-Tabelle1!$J$10)/Tabelle1!$K$10)^2)+Tabelle1!$L$10*EXP(-((Daten!A14014-Tabelle1!$M$10)/Tabelle1!$N$10)^2)+Tabelle1!$O$10*EXP(-((Daten!A14014-Tabelle1!$P$10)/Tabelle1!$Q$10)^2)+Tabelle1!$R$10*EXP(-((Daten!A14014-Tabelle1!$S$10)/Tabelle1!$T$10)^2)))</f>
        <v>#NUM!</v>
      </c>
    </row>
    <row r="14015" spans="1:2" x14ac:dyDescent="0.25">
      <c r="A14015">
        <f>IF(A14014="","",IF(A14014=Tabelle1!$B$16,"",Daten!A14014+Tabelle1!$B$17))</f>
        <v>1401.4999999998208</v>
      </c>
      <c r="B14015" t="e">
        <f>IF(A14014="","",IF(A14014=Tabelle1!$B$16,"",Tabelle1!$F$10*EXP(-((Daten!A14015-Tabelle1!$G$10)/Tabelle1!$H$10)^2)+Tabelle1!$I$10*EXP(-((Daten!A14015-Tabelle1!$J$10)/Tabelle1!$K$10)^2)+Tabelle1!$L$10*EXP(-((Daten!A14015-Tabelle1!$M$10)/Tabelle1!$N$10)^2)+Tabelle1!$O$10*EXP(-((Daten!A14015-Tabelle1!$P$10)/Tabelle1!$Q$10)^2)+Tabelle1!$R$10*EXP(-((Daten!A14015-Tabelle1!$S$10)/Tabelle1!$T$10)^2)))</f>
        <v>#NUM!</v>
      </c>
    </row>
    <row r="14016" spans="1:2" x14ac:dyDescent="0.25">
      <c r="A14016">
        <f>IF(A14015="","",IF(A14015=Tabelle1!$B$16,"",Daten!A14015+Tabelle1!$B$17))</f>
        <v>1401.5999999998207</v>
      </c>
      <c r="B14016" t="e">
        <f>IF(A14015="","",IF(A14015=Tabelle1!$B$16,"",Tabelle1!$F$10*EXP(-((Daten!A14016-Tabelle1!$G$10)/Tabelle1!$H$10)^2)+Tabelle1!$I$10*EXP(-((Daten!A14016-Tabelle1!$J$10)/Tabelle1!$K$10)^2)+Tabelle1!$L$10*EXP(-((Daten!A14016-Tabelle1!$M$10)/Tabelle1!$N$10)^2)+Tabelle1!$O$10*EXP(-((Daten!A14016-Tabelle1!$P$10)/Tabelle1!$Q$10)^2)+Tabelle1!$R$10*EXP(-((Daten!A14016-Tabelle1!$S$10)/Tabelle1!$T$10)^2)))</f>
        <v>#NUM!</v>
      </c>
    </row>
    <row r="14017" spans="1:2" x14ac:dyDescent="0.25">
      <c r="A14017">
        <f>IF(A14016="","",IF(A14016=Tabelle1!$B$16,"",Daten!A14016+Tabelle1!$B$17))</f>
        <v>1401.6999999998206</v>
      </c>
      <c r="B14017" t="e">
        <f>IF(A14016="","",IF(A14016=Tabelle1!$B$16,"",Tabelle1!$F$10*EXP(-((Daten!A14017-Tabelle1!$G$10)/Tabelle1!$H$10)^2)+Tabelle1!$I$10*EXP(-((Daten!A14017-Tabelle1!$J$10)/Tabelle1!$K$10)^2)+Tabelle1!$L$10*EXP(-((Daten!A14017-Tabelle1!$M$10)/Tabelle1!$N$10)^2)+Tabelle1!$O$10*EXP(-((Daten!A14017-Tabelle1!$P$10)/Tabelle1!$Q$10)^2)+Tabelle1!$R$10*EXP(-((Daten!A14017-Tabelle1!$S$10)/Tabelle1!$T$10)^2)))</f>
        <v>#NUM!</v>
      </c>
    </row>
    <row r="14018" spans="1:2" x14ac:dyDescent="0.25">
      <c r="A14018">
        <f>IF(A14017="","",IF(A14017=Tabelle1!$B$16,"",Daten!A14017+Tabelle1!$B$17))</f>
        <v>1401.7999999998206</v>
      </c>
      <c r="B14018" t="e">
        <f>IF(A14017="","",IF(A14017=Tabelle1!$B$16,"",Tabelle1!$F$10*EXP(-((Daten!A14018-Tabelle1!$G$10)/Tabelle1!$H$10)^2)+Tabelle1!$I$10*EXP(-((Daten!A14018-Tabelle1!$J$10)/Tabelle1!$K$10)^2)+Tabelle1!$L$10*EXP(-((Daten!A14018-Tabelle1!$M$10)/Tabelle1!$N$10)^2)+Tabelle1!$O$10*EXP(-((Daten!A14018-Tabelle1!$P$10)/Tabelle1!$Q$10)^2)+Tabelle1!$R$10*EXP(-((Daten!A14018-Tabelle1!$S$10)/Tabelle1!$T$10)^2)))</f>
        <v>#NUM!</v>
      </c>
    </row>
    <row r="14019" spans="1:2" x14ac:dyDescent="0.25">
      <c r="A14019">
        <f>IF(A14018="","",IF(A14018=Tabelle1!$B$16,"",Daten!A14018+Tabelle1!$B$17))</f>
        <v>1401.8999999998205</v>
      </c>
      <c r="B14019" t="e">
        <f>IF(A14018="","",IF(A14018=Tabelle1!$B$16,"",Tabelle1!$F$10*EXP(-((Daten!A14019-Tabelle1!$G$10)/Tabelle1!$H$10)^2)+Tabelle1!$I$10*EXP(-((Daten!A14019-Tabelle1!$J$10)/Tabelle1!$K$10)^2)+Tabelle1!$L$10*EXP(-((Daten!A14019-Tabelle1!$M$10)/Tabelle1!$N$10)^2)+Tabelle1!$O$10*EXP(-((Daten!A14019-Tabelle1!$P$10)/Tabelle1!$Q$10)^2)+Tabelle1!$R$10*EXP(-((Daten!A14019-Tabelle1!$S$10)/Tabelle1!$T$10)^2)))</f>
        <v>#NUM!</v>
      </c>
    </row>
    <row r="14020" spans="1:2" x14ac:dyDescent="0.25">
      <c r="A14020">
        <f>IF(A14019="","",IF(A14019=Tabelle1!$B$16,"",Daten!A14019+Tabelle1!$B$17))</f>
        <v>1401.9999999998204</v>
      </c>
      <c r="B14020" t="e">
        <f>IF(A14019="","",IF(A14019=Tabelle1!$B$16,"",Tabelle1!$F$10*EXP(-((Daten!A14020-Tabelle1!$G$10)/Tabelle1!$H$10)^2)+Tabelle1!$I$10*EXP(-((Daten!A14020-Tabelle1!$J$10)/Tabelle1!$K$10)^2)+Tabelle1!$L$10*EXP(-((Daten!A14020-Tabelle1!$M$10)/Tabelle1!$N$10)^2)+Tabelle1!$O$10*EXP(-((Daten!A14020-Tabelle1!$P$10)/Tabelle1!$Q$10)^2)+Tabelle1!$R$10*EXP(-((Daten!A14020-Tabelle1!$S$10)/Tabelle1!$T$10)^2)))</f>
        <v>#NUM!</v>
      </c>
    </row>
    <row r="14021" spans="1:2" x14ac:dyDescent="0.25">
      <c r="A14021">
        <f>IF(A14020="","",IF(A14020=Tabelle1!$B$16,"",Daten!A14020+Tabelle1!$B$17))</f>
        <v>1402.0999999998203</v>
      </c>
      <c r="B14021" t="e">
        <f>IF(A14020="","",IF(A14020=Tabelle1!$B$16,"",Tabelle1!$F$10*EXP(-((Daten!A14021-Tabelle1!$G$10)/Tabelle1!$H$10)^2)+Tabelle1!$I$10*EXP(-((Daten!A14021-Tabelle1!$J$10)/Tabelle1!$K$10)^2)+Tabelle1!$L$10*EXP(-((Daten!A14021-Tabelle1!$M$10)/Tabelle1!$N$10)^2)+Tabelle1!$O$10*EXP(-((Daten!A14021-Tabelle1!$P$10)/Tabelle1!$Q$10)^2)+Tabelle1!$R$10*EXP(-((Daten!A14021-Tabelle1!$S$10)/Tabelle1!$T$10)^2)))</f>
        <v>#NUM!</v>
      </c>
    </row>
    <row r="14022" spans="1:2" x14ac:dyDescent="0.25">
      <c r="A14022">
        <f>IF(A14021="","",IF(A14021=Tabelle1!$B$16,"",Daten!A14021+Tabelle1!$B$17))</f>
        <v>1402.1999999998202</v>
      </c>
      <c r="B14022" t="e">
        <f>IF(A14021="","",IF(A14021=Tabelle1!$B$16,"",Tabelle1!$F$10*EXP(-((Daten!A14022-Tabelle1!$G$10)/Tabelle1!$H$10)^2)+Tabelle1!$I$10*EXP(-((Daten!A14022-Tabelle1!$J$10)/Tabelle1!$K$10)^2)+Tabelle1!$L$10*EXP(-((Daten!A14022-Tabelle1!$M$10)/Tabelle1!$N$10)^2)+Tabelle1!$O$10*EXP(-((Daten!A14022-Tabelle1!$P$10)/Tabelle1!$Q$10)^2)+Tabelle1!$R$10*EXP(-((Daten!A14022-Tabelle1!$S$10)/Tabelle1!$T$10)^2)))</f>
        <v>#NUM!</v>
      </c>
    </row>
    <row r="14023" spans="1:2" x14ac:dyDescent="0.25">
      <c r="A14023">
        <f>IF(A14022="","",IF(A14022=Tabelle1!$B$16,"",Daten!A14022+Tabelle1!$B$17))</f>
        <v>1402.2999999998201</v>
      </c>
      <c r="B14023" t="e">
        <f>IF(A14022="","",IF(A14022=Tabelle1!$B$16,"",Tabelle1!$F$10*EXP(-((Daten!A14023-Tabelle1!$G$10)/Tabelle1!$H$10)^2)+Tabelle1!$I$10*EXP(-((Daten!A14023-Tabelle1!$J$10)/Tabelle1!$K$10)^2)+Tabelle1!$L$10*EXP(-((Daten!A14023-Tabelle1!$M$10)/Tabelle1!$N$10)^2)+Tabelle1!$O$10*EXP(-((Daten!A14023-Tabelle1!$P$10)/Tabelle1!$Q$10)^2)+Tabelle1!$R$10*EXP(-((Daten!A14023-Tabelle1!$S$10)/Tabelle1!$T$10)^2)))</f>
        <v>#NUM!</v>
      </c>
    </row>
    <row r="14024" spans="1:2" x14ac:dyDescent="0.25">
      <c r="A14024">
        <f>IF(A14023="","",IF(A14023=Tabelle1!$B$16,"",Daten!A14023+Tabelle1!$B$17))</f>
        <v>1402.39999999982</v>
      </c>
      <c r="B14024" t="e">
        <f>IF(A14023="","",IF(A14023=Tabelle1!$B$16,"",Tabelle1!$F$10*EXP(-((Daten!A14024-Tabelle1!$G$10)/Tabelle1!$H$10)^2)+Tabelle1!$I$10*EXP(-((Daten!A14024-Tabelle1!$J$10)/Tabelle1!$K$10)^2)+Tabelle1!$L$10*EXP(-((Daten!A14024-Tabelle1!$M$10)/Tabelle1!$N$10)^2)+Tabelle1!$O$10*EXP(-((Daten!A14024-Tabelle1!$P$10)/Tabelle1!$Q$10)^2)+Tabelle1!$R$10*EXP(-((Daten!A14024-Tabelle1!$S$10)/Tabelle1!$T$10)^2)))</f>
        <v>#NUM!</v>
      </c>
    </row>
    <row r="14025" spans="1:2" x14ac:dyDescent="0.25">
      <c r="A14025">
        <f>IF(A14024="","",IF(A14024=Tabelle1!$B$16,"",Daten!A14024+Tabelle1!$B$17))</f>
        <v>1402.4999999998199</v>
      </c>
      <c r="B14025" t="e">
        <f>IF(A14024="","",IF(A14024=Tabelle1!$B$16,"",Tabelle1!$F$10*EXP(-((Daten!A14025-Tabelle1!$G$10)/Tabelle1!$H$10)^2)+Tabelle1!$I$10*EXP(-((Daten!A14025-Tabelle1!$J$10)/Tabelle1!$K$10)^2)+Tabelle1!$L$10*EXP(-((Daten!A14025-Tabelle1!$M$10)/Tabelle1!$N$10)^2)+Tabelle1!$O$10*EXP(-((Daten!A14025-Tabelle1!$P$10)/Tabelle1!$Q$10)^2)+Tabelle1!$R$10*EXP(-((Daten!A14025-Tabelle1!$S$10)/Tabelle1!$T$10)^2)))</f>
        <v>#NUM!</v>
      </c>
    </row>
    <row r="14026" spans="1:2" x14ac:dyDescent="0.25">
      <c r="A14026">
        <f>IF(A14025="","",IF(A14025=Tabelle1!$B$16,"",Daten!A14025+Tabelle1!$B$17))</f>
        <v>1402.5999999998198</v>
      </c>
      <c r="B14026" t="e">
        <f>IF(A14025="","",IF(A14025=Tabelle1!$B$16,"",Tabelle1!$F$10*EXP(-((Daten!A14026-Tabelle1!$G$10)/Tabelle1!$H$10)^2)+Tabelle1!$I$10*EXP(-((Daten!A14026-Tabelle1!$J$10)/Tabelle1!$K$10)^2)+Tabelle1!$L$10*EXP(-((Daten!A14026-Tabelle1!$M$10)/Tabelle1!$N$10)^2)+Tabelle1!$O$10*EXP(-((Daten!A14026-Tabelle1!$P$10)/Tabelle1!$Q$10)^2)+Tabelle1!$R$10*EXP(-((Daten!A14026-Tabelle1!$S$10)/Tabelle1!$T$10)^2)))</f>
        <v>#NUM!</v>
      </c>
    </row>
    <row r="14027" spans="1:2" x14ac:dyDescent="0.25">
      <c r="A14027">
        <f>IF(A14026="","",IF(A14026=Tabelle1!$B$16,"",Daten!A14026+Tabelle1!$B$17))</f>
        <v>1402.6999999998197</v>
      </c>
      <c r="B14027" t="e">
        <f>IF(A14026="","",IF(A14026=Tabelle1!$B$16,"",Tabelle1!$F$10*EXP(-((Daten!A14027-Tabelle1!$G$10)/Tabelle1!$H$10)^2)+Tabelle1!$I$10*EXP(-((Daten!A14027-Tabelle1!$J$10)/Tabelle1!$K$10)^2)+Tabelle1!$L$10*EXP(-((Daten!A14027-Tabelle1!$M$10)/Tabelle1!$N$10)^2)+Tabelle1!$O$10*EXP(-((Daten!A14027-Tabelle1!$P$10)/Tabelle1!$Q$10)^2)+Tabelle1!$R$10*EXP(-((Daten!A14027-Tabelle1!$S$10)/Tabelle1!$T$10)^2)))</f>
        <v>#NUM!</v>
      </c>
    </row>
    <row r="14028" spans="1:2" x14ac:dyDescent="0.25">
      <c r="A14028">
        <f>IF(A14027="","",IF(A14027=Tabelle1!$B$16,"",Daten!A14027+Tabelle1!$B$17))</f>
        <v>1402.7999999998196</v>
      </c>
      <c r="B14028" t="e">
        <f>IF(A14027="","",IF(A14027=Tabelle1!$B$16,"",Tabelle1!$F$10*EXP(-((Daten!A14028-Tabelle1!$G$10)/Tabelle1!$H$10)^2)+Tabelle1!$I$10*EXP(-((Daten!A14028-Tabelle1!$J$10)/Tabelle1!$K$10)^2)+Tabelle1!$L$10*EXP(-((Daten!A14028-Tabelle1!$M$10)/Tabelle1!$N$10)^2)+Tabelle1!$O$10*EXP(-((Daten!A14028-Tabelle1!$P$10)/Tabelle1!$Q$10)^2)+Tabelle1!$R$10*EXP(-((Daten!A14028-Tabelle1!$S$10)/Tabelle1!$T$10)^2)))</f>
        <v>#NUM!</v>
      </c>
    </row>
    <row r="14029" spans="1:2" x14ac:dyDescent="0.25">
      <c r="A14029">
        <f>IF(A14028="","",IF(A14028=Tabelle1!$B$16,"",Daten!A14028+Tabelle1!$B$17))</f>
        <v>1402.8999999998196</v>
      </c>
      <c r="B14029" t="e">
        <f>IF(A14028="","",IF(A14028=Tabelle1!$B$16,"",Tabelle1!$F$10*EXP(-((Daten!A14029-Tabelle1!$G$10)/Tabelle1!$H$10)^2)+Tabelle1!$I$10*EXP(-((Daten!A14029-Tabelle1!$J$10)/Tabelle1!$K$10)^2)+Tabelle1!$L$10*EXP(-((Daten!A14029-Tabelle1!$M$10)/Tabelle1!$N$10)^2)+Tabelle1!$O$10*EXP(-((Daten!A14029-Tabelle1!$P$10)/Tabelle1!$Q$10)^2)+Tabelle1!$R$10*EXP(-((Daten!A14029-Tabelle1!$S$10)/Tabelle1!$T$10)^2)))</f>
        <v>#NUM!</v>
      </c>
    </row>
    <row r="14030" spans="1:2" x14ac:dyDescent="0.25">
      <c r="A14030">
        <f>IF(A14029="","",IF(A14029=Tabelle1!$B$16,"",Daten!A14029+Tabelle1!$B$17))</f>
        <v>1402.9999999998195</v>
      </c>
      <c r="B14030" t="e">
        <f>IF(A14029="","",IF(A14029=Tabelle1!$B$16,"",Tabelle1!$F$10*EXP(-((Daten!A14030-Tabelle1!$G$10)/Tabelle1!$H$10)^2)+Tabelle1!$I$10*EXP(-((Daten!A14030-Tabelle1!$J$10)/Tabelle1!$K$10)^2)+Tabelle1!$L$10*EXP(-((Daten!A14030-Tabelle1!$M$10)/Tabelle1!$N$10)^2)+Tabelle1!$O$10*EXP(-((Daten!A14030-Tabelle1!$P$10)/Tabelle1!$Q$10)^2)+Tabelle1!$R$10*EXP(-((Daten!A14030-Tabelle1!$S$10)/Tabelle1!$T$10)^2)))</f>
        <v>#NUM!</v>
      </c>
    </row>
    <row r="14031" spans="1:2" x14ac:dyDescent="0.25">
      <c r="A14031">
        <f>IF(A14030="","",IF(A14030=Tabelle1!$B$16,"",Daten!A14030+Tabelle1!$B$17))</f>
        <v>1403.0999999998194</v>
      </c>
      <c r="B14031" t="e">
        <f>IF(A14030="","",IF(A14030=Tabelle1!$B$16,"",Tabelle1!$F$10*EXP(-((Daten!A14031-Tabelle1!$G$10)/Tabelle1!$H$10)^2)+Tabelle1!$I$10*EXP(-((Daten!A14031-Tabelle1!$J$10)/Tabelle1!$K$10)^2)+Tabelle1!$L$10*EXP(-((Daten!A14031-Tabelle1!$M$10)/Tabelle1!$N$10)^2)+Tabelle1!$O$10*EXP(-((Daten!A14031-Tabelle1!$P$10)/Tabelle1!$Q$10)^2)+Tabelle1!$R$10*EXP(-((Daten!A14031-Tabelle1!$S$10)/Tabelle1!$T$10)^2)))</f>
        <v>#NUM!</v>
      </c>
    </row>
    <row r="14032" spans="1:2" x14ac:dyDescent="0.25">
      <c r="A14032">
        <f>IF(A14031="","",IF(A14031=Tabelle1!$B$16,"",Daten!A14031+Tabelle1!$B$17))</f>
        <v>1403.1999999998193</v>
      </c>
      <c r="B14032" t="e">
        <f>IF(A14031="","",IF(A14031=Tabelle1!$B$16,"",Tabelle1!$F$10*EXP(-((Daten!A14032-Tabelle1!$G$10)/Tabelle1!$H$10)^2)+Tabelle1!$I$10*EXP(-((Daten!A14032-Tabelle1!$J$10)/Tabelle1!$K$10)^2)+Tabelle1!$L$10*EXP(-((Daten!A14032-Tabelle1!$M$10)/Tabelle1!$N$10)^2)+Tabelle1!$O$10*EXP(-((Daten!A14032-Tabelle1!$P$10)/Tabelle1!$Q$10)^2)+Tabelle1!$R$10*EXP(-((Daten!A14032-Tabelle1!$S$10)/Tabelle1!$T$10)^2)))</f>
        <v>#NUM!</v>
      </c>
    </row>
    <row r="14033" spans="1:2" x14ac:dyDescent="0.25">
      <c r="A14033">
        <f>IF(A14032="","",IF(A14032=Tabelle1!$B$16,"",Daten!A14032+Tabelle1!$B$17))</f>
        <v>1403.2999999998192</v>
      </c>
      <c r="B14033" t="e">
        <f>IF(A14032="","",IF(A14032=Tabelle1!$B$16,"",Tabelle1!$F$10*EXP(-((Daten!A14033-Tabelle1!$G$10)/Tabelle1!$H$10)^2)+Tabelle1!$I$10*EXP(-((Daten!A14033-Tabelle1!$J$10)/Tabelle1!$K$10)^2)+Tabelle1!$L$10*EXP(-((Daten!A14033-Tabelle1!$M$10)/Tabelle1!$N$10)^2)+Tabelle1!$O$10*EXP(-((Daten!A14033-Tabelle1!$P$10)/Tabelle1!$Q$10)^2)+Tabelle1!$R$10*EXP(-((Daten!A14033-Tabelle1!$S$10)/Tabelle1!$T$10)^2)))</f>
        <v>#NUM!</v>
      </c>
    </row>
    <row r="14034" spans="1:2" x14ac:dyDescent="0.25">
      <c r="A14034">
        <f>IF(A14033="","",IF(A14033=Tabelle1!$B$16,"",Daten!A14033+Tabelle1!$B$17))</f>
        <v>1403.3999999998191</v>
      </c>
      <c r="B14034" t="e">
        <f>IF(A14033="","",IF(A14033=Tabelle1!$B$16,"",Tabelle1!$F$10*EXP(-((Daten!A14034-Tabelle1!$G$10)/Tabelle1!$H$10)^2)+Tabelle1!$I$10*EXP(-((Daten!A14034-Tabelle1!$J$10)/Tabelle1!$K$10)^2)+Tabelle1!$L$10*EXP(-((Daten!A14034-Tabelle1!$M$10)/Tabelle1!$N$10)^2)+Tabelle1!$O$10*EXP(-((Daten!A14034-Tabelle1!$P$10)/Tabelle1!$Q$10)^2)+Tabelle1!$R$10*EXP(-((Daten!A14034-Tabelle1!$S$10)/Tabelle1!$T$10)^2)))</f>
        <v>#NUM!</v>
      </c>
    </row>
    <row r="14035" spans="1:2" x14ac:dyDescent="0.25">
      <c r="A14035">
        <f>IF(A14034="","",IF(A14034=Tabelle1!$B$16,"",Daten!A14034+Tabelle1!$B$17))</f>
        <v>1403.499999999819</v>
      </c>
      <c r="B14035" t="e">
        <f>IF(A14034="","",IF(A14034=Tabelle1!$B$16,"",Tabelle1!$F$10*EXP(-((Daten!A14035-Tabelle1!$G$10)/Tabelle1!$H$10)^2)+Tabelle1!$I$10*EXP(-((Daten!A14035-Tabelle1!$J$10)/Tabelle1!$K$10)^2)+Tabelle1!$L$10*EXP(-((Daten!A14035-Tabelle1!$M$10)/Tabelle1!$N$10)^2)+Tabelle1!$O$10*EXP(-((Daten!A14035-Tabelle1!$P$10)/Tabelle1!$Q$10)^2)+Tabelle1!$R$10*EXP(-((Daten!A14035-Tabelle1!$S$10)/Tabelle1!$T$10)^2)))</f>
        <v>#NUM!</v>
      </c>
    </row>
    <row r="14036" spans="1:2" x14ac:dyDescent="0.25">
      <c r="A14036">
        <f>IF(A14035="","",IF(A14035=Tabelle1!$B$16,"",Daten!A14035+Tabelle1!$B$17))</f>
        <v>1403.5999999998189</v>
      </c>
      <c r="B14036" t="e">
        <f>IF(A14035="","",IF(A14035=Tabelle1!$B$16,"",Tabelle1!$F$10*EXP(-((Daten!A14036-Tabelle1!$G$10)/Tabelle1!$H$10)^2)+Tabelle1!$I$10*EXP(-((Daten!A14036-Tabelle1!$J$10)/Tabelle1!$K$10)^2)+Tabelle1!$L$10*EXP(-((Daten!A14036-Tabelle1!$M$10)/Tabelle1!$N$10)^2)+Tabelle1!$O$10*EXP(-((Daten!A14036-Tabelle1!$P$10)/Tabelle1!$Q$10)^2)+Tabelle1!$R$10*EXP(-((Daten!A14036-Tabelle1!$S$10)/Tabelle1!$T$10)^2)))</f>
        <v>#NUM!</v>
      </c>
    </row>
    <row r="14037" spans="1:2" x14ac:dyDescent="0.25">
      <c r="A14037">
        <f>IF(A14036="","",IF(A14036=Tabelle1!$B$16,"",Daten!A14036+Tabelle1!$B$17))</f>
        <v>1403.6999999998188</v>
      </c>
      <c r="B14037" t="e">
        <f>IF(A14036="","",IF(A14036=Tabelle1!$B$16,"",Tabelle1!$F$10*EXP(-((Daten!A14037-Tabelle1!$G$10)/Tabelle1!$H$10)^2)+Tabelle1!$I$10*EXP(-((Daten!A14037-Tabelle1!$J$10)/Tabelle1!$K$10)^2)+Tabelle1!$L$10*EXP(-((Daten!A14037-Tabelle1!$M$10)/Tabelle1!$N$10)^2)+Tabelle1!$O$10*EXP(-((Daten!A14037-Tabelle1!$P$10)/Tabelle1!$Q$10)^2)+Tabelle1!$R$10*EXP(-((Daten!A14037-Tabelle1!$S$10)/Tabelle1!$T$10)^2)))</f>
        <v>#NUM!</v>
      </c>
    </row>
    <row r="14038" spans="1:2" x14ac:dyDescent="0.25">
      <c r="A14038">
        <f>IF(A14037="","",IF(A14037=Tabelle1!$B$16,"",Daten!A14037+Tabelle1!$B$17))</f>
        <v>1403.7999999998187</v>
      </c>
      <c r="B14038" t="e">
        <f>IF(A14037="","",IF(A14037=Tabelle1!$B$16,"",Tabelle1!$F$10*EXP(-((Daten!A14038-Tabelle1!$G$10)/Tabelle1!$H$10)^2)+Tabelle1!$I$10*EXP(-((Daten!A14038-Tabelle1!$J$10)/Tabelle1!$K$10)^2)+Tabelle1!$L$10*EXP(-((Daten!A14038-Tabelle1!$M$10)/Tabelle1!$N$10)^2)+Tabelle1!$O$10*EXP(-((Daten!A14038-Tabelle1!$P$10)/Tabelle1!$Q$10)^2)+Tabelle1!$R$10*EXP(-((Daten!A14038-Tabelle1!$S$10)/Tabelle1!$T$10)^2)))</f>
        <v>#NUM!</v>
      </c>
    </row>
    <row r="14039" spans="1:2" x14ac:dyDescent="0.25">
      <c r="A14039">
        <f>IF(A14038="","",IF(A14038=Tabelle1!$B$16,"",Daten!A14038+Tabelle1!$B$17))</f>
        <v>1403.8999999998186</v>
      </c>
      <c r="B14039" t="e">
        <f>IF(A14038="","",IF(A14038=Tabelle1!$B$16,"",Tabelle1!$F$10*EXP(-((Daten!A14039-Tabelle1!$G$10)/Tabelle1!$H$10)^2)+Tabelle1!$I$10*EXP(-((Daten!A14039-Tabelle1!$J$10)/Tabelle1!$K$10)^2)+Tabelle1!$L$10*EXP(-((Daten!A14039-Tabelle1!$M$10)/Tabelle1!$N$10)^2)+Tabelle1!$O$10*EXP(-((Daten!A14039-Tabelle1!$P$10)/Tabelle1!$Q$10)^2)+Tabelle1!$R$10*EXP(-((Daten!A14039-Tabelle1!$S$10)/Tabelle1!$T$10)^2)))</f>
        <v>#NUM!</v>
      </c>
    </row>
    <row r="14040" spans="1:2" x14ac:dyDescent="0.25">
      <c r="A14040">
        <f>IF(A14039="","",IF(A14039=Tabelle1!$B$16,"",Daten!A14039+Tabelle1!$B$17))</f>
        <v>1403.9999999998186</v>
      </c>
      <c r="B14040" t="e">
        <f>IF(A14039="","",IF(A14039=Tabelle1!$B$16,"",Tabelle1!$F$10*EXP(-((Daten!A14040-Tabelle1!$G$10)/Tabelle1!$H$10)^2)+Tabelle1!$I$10*EXP(-((Daten!A14040-Tabelle1!$J$10)/Tabelle1!$K$10)^2)+Tabelle1!$L$10*EXP(-((Daten!A14040-Tabelle1!$M$10)/Tabelle1!$N$10)^2)+Tabelle1!$O$10*EXP(-((Daten!A14040-Tabelle1!$P$10)/Tabelle1!$Q$10)^2)+Tabelle1!$R$10*EXP(-((Daten!A14040-Tabelle1!$S$10)/Tabelle1!$T$10)^2)))</f>
        <v>#NUM!</v>
      </c>
    </row>
    <row r="14041" spans="1:2" x14ac:dyDescent="0.25">
      <c r="A14041">
        <f>IF(A14040="","",IF(A14040=Tabelle1!$B$16,"",Daten!A14040+Tabelle1!$B$17))</f>
        <v>1404.0999999998185</v>
      </c>
      <c r="B14041" t="e">
        <f>IF(A14040="","",IF(A14040=Tabelle1!$B$16,"",Tabelle1!$F$10*EXP(-((Daten!A14041-Tabelle1!$G$10)/Tabelle1!$H$10)^2)+Tabelle1!$I$10*EXP(-((Daten!A14041-Tabelle1!$J$10)/Tabelle1!$K$10)^2)+Tabelle1!$L$10*EXP(-((Daten!A14041-Tabelle1!$M$10)/Tabelle1!$N$10)^2)+Tabelle1!$O$10*EXP(-((Daten!A14041-Tabelle1!$P$10)/Tabelle1!$Q$10)^2)+Tabelle1!$R$10*EXP(-((Daten!A14041-Tabelle1!$S$10)/Tabelle1!$T$10)^2)))</f>
        <v>#NUM!</v>
      </c>
    </row>
    <row r="14042" spans="1:2" x14ac:dyDescent="0.25">
      <c r="A14042">
        <f>IF(A14041="","",IF(A14041=Tabelle1!$B$16,"",Daten!A14041+Tabelle1!$B$17))</f>
        <v>1404.1999999998184</v>
      </c>
      <c r="B14042" t="e">
        <f>IF(A14041="","",IF(A14041=Tabelle1!$B$16,"",Tabelle1!$F$10*EXP(-((Daten!A14042-Tabelle1!$G$10)/Tabelle1!$H$10)^2)+Tabelle1!$I$10*EXP(-((Daten!A14042-Tabelle1!$J$10)/Tabelle1!$K$10)^2)+Tabelle1!$L$10*EXP(-((Daten!A14042-Tabelle1!$M$10)/Tabelle1!$N$10)^2)+Tabelle1!$O$10*EXP(-((Daten!A14042-Tabelle1!$P$10)/Tabelle1!$Q$10)^2)+Tabelle1!$R$10*EXP(-((Daten!A14042-Tabelle1!$S$10)/Tabelle1!$T$10)^2)))</f>
        <v>#NUM!</v>
      </c>
    </row>
    <row r="14043" spans="1:2" x14ac:dyDescent="0.25">
      <c r="A14043">
        <f>IF(A14042="","",IF(A14042=Tabelle1!$B$16,"",Daten!A14042+Tabelle1!$B$17))</f>
        <v>1404.2999999998183</v>
      </c>
      <c r="B14043" t="e">
        <f>IF(A14042="","",IF(A14042=Tabelle1!$B$16,"",Tabelle1!$F$10*EXP(-((Daten!A14043-Tabelle1!$G$10)/Tabelle1!$H$10)^2)+Tabelle1!$I$10*EXP(-((Daten!A14043-Tabelle1!$J$10)/Tabelle1!$K$10)^2)+Tabelle1!$L$10*EXP(-((Daten!A14043-Tabelle1!$M$10)/Tabelle1!$N$10)^2)+Tabelle1!$O$10*EXP(-((Daten!A14043-Tabelle1!$P$10)/Tabelle1!$Q$10)^2)+Tabelle1!$R$10*EXP(-((Daten!A14043-Tabelle1!$S$10)/Tabelle1!$T$10)^2)))</f>
        <v>#NUM!</v>
      </c>
    </row>
    <row r="14044" spans="1:2" x14ac:dyDescent="0.25">
      <c r="A14044">
        <f>IF(A14043="","",IF(A14043=Tabelle1!$B$16,"",Daten!A14043+Tabelle1!$B$17))</f>
        <v>1404.3999999998182</v>
      </c>
      <c r="B14044" t="e">
        <f>IF(A14043="","",IF(A14043=Tabelle1!$B$16,"",Tabelle1!$F$10*EXP(-((Daten!A14044-Tabelle1!$G$10)/Tabelle1!$H$10)^2)+Tabelle1!$I$10*EXP(-((Daten!A14044-Tabelle1!$J$10)/Tabelle1!$K$10)^2)+Tabelle1!$L$10*EXP(-((Daten!A14044-Tabelle1!$M$10)/Tabelle1!$N$10)^2)+Tabelle1!$O$10*EXP(-((Daten!A14044-Tabelle1!$P$10)/Tabelle1!$Q$10)^2)+Tabelle1!$R$10*EXP(-((Daten!A14044-Tabelle1!$S$10)/Tabelle1!$T$10)^2)))</f>
        <v>#NUM!</v>
      </c>
    </row>
    <row r="14045" spans="1:2" x14ac:dyDescent="0.25">
      <c r="A14045">
        <f>IF(A14044="","",IF(A14044=Tabelle1!$B$16,"",Daten!A14044+Tabelle1!$B$17))</f>
        <v>1404.4999999998181</v>
      </c>
      <c r="B14045" t="e">
        <f>IF(A14044="","",IF(A14044=Tabelle1!$B$16,"",Tabelle1!$F$10*EXP(-((Daten!A14045-Tabelle1!$G$10)/Tabelle1!$H$10)^2)+Tabelle1!$I$10*EXP(-((Daten!A14045-Tabelle1!$J$10)/Tabelle1!$K$10)^2)+Tabelle1!$L$10*EXP(-((Daten!A14045-Tabelle1!$M$10)/Tabelle1!$N$10)^2)+Tabelle1!$O$10*EXP(-((Daten!A14045-Tabelle1!$P$10)/Tabelle1!$Q$10)^2)+Tabelle1!$R$10*EXP(-((Daten!A14045-Tabelle1!$S$10)/Tabelle1!$T$10)^2)))</f>
        <v>#NUM!</v>
      </c>
    </row>
    <row r="14046" spans="1:2" x14ac:dyDescent="0.25">
      <c r="A14046">
        <f>IF(A14045="","",IF(A14045=Tabelle1!$B$16,"",Daten!A14045+Tabelle1!$B$17))</f>
        <v>1404.599999999818</v>
      </c>
      <c r="B14046" t="e">
        <f>IF(A14045="","",IF(A14045=Tabelle1!$B$16,"",Tabelle1!$F$10*EXP(-((Daten!A14046-Tabelle1!$G$10)/Tabelle1!$H$10)^2)+Tabelle1!$I$10*EXP(-((Daten!A14046-Tabelle1!$J$10)/Tabelle1!$K$10)^2)+Tabelle1!$L$10*EXP(-((Daten!A14046-Tabelle1!$M$10)/Tabelle1!$N$10)^2)+Tabelle1!$O$10*EXP(-((Daten!A14046-Tabelle1!$P$10)/Tabelle1!$Q$10)^2)+Tabelle1!$R$10*EXP(-((Daten!A14046-Tabelle1!$S$10)/Tabelle1!$T$10)^2)))</f>
        <v>#NUM!</v>
      </c>
    </row>
    <row r="14047" spans="1:2" x14ac:dyDescent="0.25">
      <c r="A14047">
        <f>IF(A14046="","",IF(A14046=Tabelle1!$B$16,"",Daten!A14046+Tabelle1!$B$17))</f>
        <v>1404.6999999998179</v>
      </c>
      <c r="B14047" t="e">
        <f>IF(A14046="","",IF(A14046=Tabelle1!$B$16,"",Tabelle1!$F$10*EXP(-((Daten!A14047-Tabelle1!$G$10)/Tabelle1!$H$10)^2)+Tabelle1!$I$10*EXP(-((Daten!A14047-Tabelle1!$J$10)/Tabelle1!$K$10)^2)+Tabelle1!$L$10*EXP(-((Daten!A14047-Tabelle1!$M$10)/Tabelle1!$N$10)^2)+Tabelle1!$O$10*EXP(-((Daten!A14047-Tabelle1!$P$10)/Tabelle1!$Q$10)^2)+Tabelle1!$R$10*EXP(-((Daten!A14047-Tabelle1!$S$10)/Tabelle1!$T$10)^2)))</f>
        <v>#NUM!</v>
      </c>
    </row>
    <row r="14048" spans="1:2" x14ac:dyDescent="0.25">
      <c r="A14048">
        <f>IF(A14047="","",IF(A14047=Tabelle1!$B$16,"",Daten!A14047+Tabelle1!$B$17))</f>
        <v>1404.7999999998178</v>
      </c>
      <c r="B14048" t="e">
        <f>IF(A14047="","",IF(A14047=Tabelle1!$B$16,"",Tabelle1!$F$10*EXP(-((Daten!A14048-Tabelle1!$G$10)/Tabelle1!$H$10)^2)+Tabelle1!$I$10*EXP(-((Daten!A14048-Tabelle1!$J$10)/Tabelle1!$K$10)^2)+Tabelle1!$L$10*EXP(-((Daten!A14048-Tabelle1!$M$10)/Tabelle1!$N$10)^2)+Tabelle1!$O$10*EXP(-((Daten!A14048-Tabelle1!$P$10)/Tabelle1!$Q$10)^2)+Tabelle1!$R$10*EXP(-((Daten!A14048-Tabelle1!$S$10)/Tabelle1!$T$10)^2)))</f>
        <v>#NUM!</v>
      </c>
    </row>
    <row r="14049" spans="1:2" x14ac:dyDescent="0.25">
      <c r="A14049">
        <f>IF(A14048="","",IF(A14048=Tabelle1!$B$16,"",Daten!A14048+Tabelle1!$B$17))</f>
        <v>1404.8999999998177</v>
      </c>
      <c r="B14049" t="e">
        <f>IF(A14048="","",IF(A14048=Tabelle1!$B$16,"",Tabelle1!$F$10*EXP(-((Daten!A14049-Tabelle1!$G$10)/Tabelle1!$H$10)^2)+Tabelle1!$I$10*EXP(-((Daten!A14049-Tabelle1!$J$10)/Tabelle1!$K$10)^2)+Tabelle1!$L$10*EXP(-((Daten!A14049-Tabelle1!$M$10)/Tabelle1!$N$10)^2)+Tabelle1!$O$10*EXP(-((Daten!A14049-Tabelle1!$P$10)/Tabelle1!$Q$10)^2)+Tabelle1!$R$10*EXP(-((Daten!A14049-Tabelle1!$S$10)/Tabelle1!$T$10)^2)))</f>
        <v>#NUM!</v>
      </c>
    </row>
    <row r="14050" spans="1:2" x14ac:dyDescent="0.25">
      <c r="A14050">
        <f>IF(A14049="","",IF(A14049=Tabelle1!$B$16,"",Daten!A14049+Tabelle1!$B$17))</f>
        <v>1404.9999999998176</v>
      </c>
      <c r="B14050" t="e">
        <f>IF(A14049="","",IF(A14049=Tabelle1!$B$16,"",Tabelle1!$F$10*EXP(-((Daten!A14050-Tabelle1!$G$10)/Tabelle1!$H$10)^2)+Tabelle1!$I$10*EXP(-((Daten!A14050-Tabelle1!$J$10)/Tabelle1!$K$10)^2)+Tabelle1!$L$10*EXP(-((Daten!A14050-Tabelle1!$M$10)/Tabelle1!$N$10)^2)+Tabelle1!$O$10*EXP(-((Daten!A14050-Tabelle1!$P$10)/Tabelle1!$Q$10)^2)+Tabelle1!$R$10*EXP(-((Daten!A14050-Tabelle1!$S$10)/Tabelle1!$T$10)^2)))</f>
        <v>#NUM!</v>
      </c>
    </row>
    <row r="14051" spans="1:2" x14ac:dyDescent="0.25">
      <c r="A14051">
        <f>IF(A14050="","",IF(A14050=Tabelle1!$B$16,"",Daten!A14050+Tabelle1!$B$17))</f>
        <v>1405.0999999998176</v>
      </c>
      <c r="B14051" t="e">
        <f>IF(A14050="","",IF(A14050=Tabelle1!$B$16,"",Tabelle1!$F$10*EXP(-((Daten!A14051-Tabelle1!$G$10)/Tabelle1!$H$10)^2)+Tabelle1!$I$10*EXP(-((Daten!A14051-Tabelle1!$J$10)/Tabelle1!$K$10)^2)+Tabelle1!$L$10*EXP(-((Daten!A14051-Tabelle1!$M$10)/Tabelle1!$N$10)^2)+Tabelle1!$O$10*EXP(-((Daten!A14051-Tabelle1!$P$10)/Tabelle1!$Q$10)^2)+Tabelle1!$R$10*EXP(-((Daten!A14051-Tabelle1!$S$10)/Tabelle1!$T$10)^2)))</f>
        <v>#NUM!</v>
      </c>
    </row>
    <row r="14052" spans="1:2" x14ac:dyDescent="0.25">
      <c r="A14052">
        <f>IF(A14051="","",IF(A14051=Tabelle1!$B$16,"",Daten!A14051+Tabelle1!$B$17))</f>
        <v>1405.1999999998175</v>
      </c>
      <c r="B14052" t="e">
        <f>IF(A14051="","",IF(A14051=Tabelle1!$B$16,"",Tabelle1!$F$10*EXP(-((Daten!A14052-Tabelle1!$G$10)/Tabelle1!$H$10)^2)+Tabelle1!$I$10*EXP(-((Daten!A14052-Tabelle1!$J$10)/Tabelle1!$K$10)^2)+Tabelle1!$L$10*EXP(-((Daten!A14052-Tabelle1!$M$10)/Tabelle1!$N$10)^2)+Tabelle1!$O$10*EXP(-((Daten!A14052-Tabelle1!$P$10)/Tabelle1!$Q$10)^2)+Tabelle1!$R$10*EXP(-((Daten!A14052-Tabelle1!$S$10)/Tabelle1!$T$10)^2)))</f>
        <v>#NUM!</v>
      </c>
    </row>
    <row r="14053" spans="1:2" x14ac:dyDescent="0.25">
      <c r="A14053">
        <f>IF(A14052="","",IF(A14052=Tabelle1!$B$16,"",Daten!A14052+Tabelle1!$B$17))</f>
        <v>1405.2999999998174</v>
      </c>
      <c r="B14053" t="e">
        <f>IF(A14052="","",IF(A14052=Tabelle1!$B$16,"",Tabelle1!$F$10*EXP(-((Daten!A14053-Tabelle1!$G$10)/Tabelle1!$H$10)^2)+Tabelle1!$I$10*EXP(-((Daten!A14053-Tabelle1!$J$10)/Tabelle1!$K$10)^2)+Tabelle1!$L$10*EXP(-((Daten!A14053-Tabelle1!$M$10)/Tabelle1!$N$10)^2)+Tabelle1!$O$10*EXP(-((Daten!A14053-Tabelle1!$P$10)/Tabelle1!$Q$10)^2)+Tabelle1!$R$10*EXP(-((Daten!A14053-Tabelle1!$S$10)/Tabelle1!$T$10)^2)))</f>
        <v>#NUM!</v>
      </c>
    </row>
    <row r="14054" spans="1:2" x14ac:dyDescent="0.25">
      <c r="A14054">
        <f>IF(A14053="","",IF(A14053=Tabelle1!$B$16,"",Daten!A14053+Tabelle1!$B$17))</f>
        <v>1405.3999999998173</v>
      </c>
      <c r="B14054" t="e">
        <f>IF(A14053="","",IF(A14053=Tabelle1!$B$16,"",Tabelle1!$F$10*EXP(-((Daten!A14054-Tabelle1!$G$10)/Tabelle1!$H$10)^2)+Tabelle1!$I$10*EXP(-((Daten!A14054-Tabelle1!$J$10)/Tabelle1!$K$10)^2)+Tabelle1!$L$10*EXP(-((Daten!A14054-Tabelle1!$M$10)/Tabelle1!$N$10)^2)+Tabelle1!$O$10*EXP(-((Daten!A14054-Tabelle1!$P$10)/Tabelle1!$Q$10)^2)+Tabelle1!$R$10*EXP(-((Daten!A14054-Tabelle1!$S$10)/Tabelle1!$T$10)^2)))</f>
        <v>#NUM!</v>
      </c>
    </row>
    <row r="14055" spans="1:2" x14ac:dyDescent="0.25">
      <c r="A14055">
        <f>IF(A14054="","",IF(A14054=Tabelle1!$B$16,"",Daten!A14054+Tabelle1!$B$17))</f>
        <v>1405.4999999998172</v>
      </c>
      <c r="B14055" t="e">
        <f>IF(A14054="","",IF(A14054=Tabelle1!$B$16,"",Tabelle1!$F$10*EXP(-((Daten!A14055-Tabelle1!$G$10)/Tabelle1!$H$10)^2)+Tabelle1!$I$10*EXP(-((Daten!A14055-Tabelle1!$J$10)/Tabelle1!$K$10)^2)+Tabelle1!$L$10*EXP(-((Daten!A14055-Tabelle1!$M$10)/Tabelle1!$N$10)^2)+Tabelle1!$O$10*EXP(-((Daten!A14055-Tabelle1!$P$10)/Tabelle1!$Q$10)^2)+Tabelle1!$R$10*EXP(-((Daten!A14055-Tabelle1!$S$10)/Tabelle1!$T$10)^2)))</f>
        <v>#NUM!</v>
      </c>
    </row>
    <row r="14056" spans="1:2" x14ac:dyDescent="0.25">
      <c r="A14056">
        <f>IF(A14055="","",IF(A14055=Tabelle1!$B$16,"",Daten!A14055+Tabelle1!$B$17))</f>
        <v>1405.5999999998171</v>
      </c>
      <c r="B14056" t="e">
        <f>IF(A14055="","",IF(A14055=Tabelle1!$B$16,"",Tabelle1!$F$10*EXP(-((Daten!A14056-Tabelle1!$G$10)/Tabelle1!$H$10)^2)+Tabelle1!$I$10*EXP(-((Daten!A14056-Tabelle1!$J$10)/Tabelle1!$K$10)^2)+Tabelle1!$L$10*EXP(-((Daten!A14056-Tabelle1!$M$10)/Tabelle1!$N$10)^2)+Tabelle1!$O$10*EXP(-((Daten!A14056-Tabelle1!$P$10)/Tabelle1!$Q$10)^2)+Tabelle1!$R$10*EXP(-((Daten!A14056-Tabelle1!$S$10)/Tabelle1!$T$10)^2)))</f>
        <v>#NUM!</v>
      </c>
    </row>
    <row r="14057" spans="1:2" x14ac:dyDescent="0.25">
      <c r="A14057">
        <f>IF(A14056="","",IF(A14056=Tabelle1!$B$16,"",Daten!A14056+Tabelle1!$B$17))</f>
        <v>1405.699999999817</v>
      </c>
      <c r="B14057" t="e">
        <f>IF(A14056="","",IF(A14056=Tabelle1!$B$16,"",Tabelle1!$F$10*EXP(-((Daten!A14057-Tabelle1!$G$10)/Tabelle1!$H$10)^2)+Tabelle1!$I$10*EXP(-((Daten!A14057-Tabelle1!$J$10)/Tabelle1!$K$10)^2)+Tabelle1!$L$10*EXP(-((Daten!A14057-Tabelle1!$M$10)/Tabelle1!$N$10)^2)+Tabelle1!$O$10*EXP(-((Daten!A14057-Tabelle1!$P$10)/Tabelle1!$Q$10)^2)+Tabelle1!$R$10*EXP(-((Daten!A14057-Tabelle1!$S$10)/Tabelle1!$T$10)^2)))</f>
        <v>#NUM!</v>
      </c>
    </row>
    <row r="14058" spans="1:2" x14ac:dyDescent="0.25">
      <c r="A14058">
        <f>IF(A14057="","",IF(A14057=Tabelle1!$B$16,"",Daten!A14057+Tabelle1!$B$17))</f>
        <v>1405.7999999998169</v>
      </c>
      <c r="B14058" t="e">
        <f>IF(A14057="","",IF(A14057=Tabelle1!$B$16,"",Tabelle1!$F$10*EXP(-((Daten!A14058-Tabelle1!$G$10)/Tabelle1!$H$10)^2)+Tabelle1!$I$10*EXP(-((Daten!A14058-Tabelle1!$J$10)/Tabelle1!$K$10)^2)+Tabelle1!$L$10*EXP(-((Daten!A14058-Tabelle1!$M$10)/Tabelle1!$N$10)^2)+Tabelle1!$O$10*EXP(-((Daten!A14058-Tabelle1!$P$10)/Tabelle1!$Q$10)^2)+Tabelle1!$R$10*EXP(-((Daten!A14058-Tabelle1!$S$10)/Tabelle1!$T$10)^2)))</f>
        <v>#NUM!</v>
      </c>
    </row>
    <row r="14059" spans="1:2" x14ac:dyDescent="0.25">
      <c r="A14059">
        <f>IF(A14058="","",IF(A14058=Tabelle1!$B$16,"",Daten!A14058+Tabelle1!$B$17))</f>
        <v>1405.8999999998168</v>
      </c>
      <c r="B14059" t="e">
        <f>IF(A14058="","",IF(A14058=Tabelle1!$B$16,"",Tabelle1!$F$10*EXP(-((Daten!A14059-Tabelle1!$G$10)/Tabelle1!$H$10)^2)+Tabelle1!$I$10*EXP(-((Daten!A14059-Tabelle1!$J$10)/Tabelle1!$K$10)^2)+Tabelle1!$L$10*EXP(-((Daten!A14059-Tabelle1!$M$10)/Tabelle1!$N$10)^2)+Tabelle1!$O$10*EXP(-((Daten!A14059-Tabelle1!$P$10)/Tabelle1!$Q$10)^2)+Tabelle1!$R$10*EXP(-((Daten!A14059-Tabelle1!$S$10)/Tabelle1!$T$10)^2)))</f>
        <v>#NUM!</v>
      </c>
    </row>
    <row r="14060" spans="1:2" x14ac:dyDescent="0.25">
      <c r="A14060">
        <f>IF(A14059="","",IF(A14059=Tabelle1!$B$16,"",Daten!A14059+Tabelle1!$B$17))</f>
        <v>1405.9999999998167</v>
      </c>
      <c r="B14060" t="e">
        <f>IF(A14059="","",IF(A14059=Tabelle1!$B$16,"",Tabelle1!$F$10*EXP(-((Daten!A14060-Tabelle1!$G$10)/Tabelle1!$H$10)^2)+Tabelle1!$I$10*EXP(-((Daten!A14060-Tabelle1!$J$10)/Tabelle1!$K$10)^2)+Tabelle1!$L$10*EXP(-((Daten!A14060-Tabelle1!$M$10)/Tabelle1!$N$10)^2)+Tabelle1!$O$10*EXP(-((Daten!A14060-Tabelle1!$P$10)/Tabelle1!$Q$10)^2)+Tabelle1!$R$10*EXP(-((Daten!A14060-Tabelle1!$S$10)/Tabelle1!$T$10)^2)))</f>
        <v>#NUM!</v>
      </c>
    </row>
    <row r="14061" spans="1:2" x14ac:dyDescent="0.25">
      <c r="A14061">
        <f>IF(A14060="","",IF(A14060=Tabelle1!$B$16,"",Daten!A14060+Tabelle1!$B$17))</f>
        <v>1406.0999999998166</v>
      </c>
      <c r="B14061" t="e">
        <f>IF(A14060="","",IF(A14060=Tabelle1!$B$16,"",Tabelle1!$F$10*EXP(-((Daten!A14061-Tabelle1!$G$10)/Tabelle1!$H$10)^2)+Tabelle1!$I$10*EXP(-((Daten!A14061-Tabelle1!$J$10)/Tabelle1!$K$10)^2)+Tabelle1!$L$10*EXP(-((Daten!A14061-Tabelle1!$M$10)/Tabelle1!$N$10)^2)+Tabelle1!$O$10*EXP(-((Daten!A14061-Tabelle1!$P$10)/Tabelle1!$Q$10)^2)+Tabelle1!$R$10*EXP(-((Daten!A14061-Tabelle1!$S$10)/Tabelle1!$T$10)^2)))</f>
        <v>#NUM!</v>
      </c>
    </row>
    <row r="14062" spans="1:2" x14ac:dyDescent="0.25">
      <c r="A14062">
        <f>IF(A14061="","",IF(A14061=Tabelle1!$B$16,"",Daten!A14061+Tabelle1!$B$17))</f>
        <v>1406.1999999998166</v>
      </c>
      <c r="B14062" t="e">
        <f>IF(A14061="","",IF(A14061=Tabelle1!$B$16,"",Tabelle1!$F$10*EXP(-((Daten!A14062-Tabelle1!$G$10)/Tabelle1!$H$10)^2)+Tabelle1!$I$10*EXP(-((Daten!A14062-Tabelle1!$J$10)/Tabelle1!$K$10)^2)+Tabelle1!$L$10*EXP(-((Daten!A14062-Tabelle1!$M$10)/Tabelle1!$N$10)^2)+Tabelle1!$O$10*EXP(-((Daten!A14062-Tabelle1!$P$10)/Tabelle1!$Q$10)^2)+Tabelle1!$R$10*EXP(-((Daten!A14062-Tabelle1!$S$10)/Tabelle1!$T$10)^2)))</f>
        <v>#NUM!</v>
      </c>
    </row>
    <row r="14063" spans="1:2" x14ac:dyDescent="0.25">
      <c r="A14063">
        <f>IF(A14062="","",IF(A14062=Tabelle1!$B$16,"",Daten!A14062+Tabelle1!$B$17))</f>
        <v>1406.2999999998165</v>
      </c>
      <c r="B14063" t="e">
        <f>IF(A14062="","",IF(A14062=Tabelle1!$B$16,"",Tabelle1!$F$10*EXP(-((Daten!A14063-Tabelle1!$G$10)/Tabelle1!$H$10)^2)+Tabelle1!$I$10*EXP(-((Daten!A14063-Tabelle1!$J$10)/Tabelle1!$K$10)^2)+Tabelle1!$L$10*EXP(-((Daten!A14063-Tabelle1!$M$10)/Tabelle1!$N$10)^2)+Tabelle1!$O$10*EXP(-((Daten!A14063-Tabelle1!$P$10)/Tabelle1!$Q$10)^2)+Tabelle1!$R$10*EXP(-((Daten!A14063-Tabelle1!$S$10)/Tabelle1!$T$10)^2)))</f>
        <v>#NUM!</v>
      </c>
    </row>
    <row r="14064" spans="1:2" x14ac:dyDescent="0.25">
      <c r="A14064">
        <f>IF(A14063="","",IF(A14063=Tabelle1!$B$16,"",Daten!A14063+Tabelle1!$B$17))</f>
        <v>1406.3999999998164</v>
      </c>
      <c r="B14064" t="e">
        <f>IF(A14063="","",IF(A14063=Tabelle1!$B$16,"",Tabelle1!$F$10*EXP(-((Daten!A14064-Tabelle1!$G$10)/Tabelle1!$H$10)^2)+Tabelle1!$I$10*EXP(-((Daten!A14064-Tabelle1!$J$10)/Tabelle1!$K$10)^2)+Tabelle1!$L$10*EXP(-((Daten!A14064-Tabelle1!$M$10)/Tabelle1!$N$10)^2)+Tabelle1!$O$10*EXP(-((Daten!A14064-Tabelle1!$P$10)/Tabelle1!$Q$10)^2)+Tabelle1!$R$10*EXP(-((Daten!A14064-Tabelle1!$S$10)/Tabelle1!$T$10)^2)))</f>
        <v>#NUM!</v>
      </c>
    </row>
    <row r="14065" spans="1:2" x14ac:dyDescent="0.25">
      <c r="A14065">
        <f>IF(A14064="","",IF(A14064=Tabelle1!$B$16,"",Daten!A14064+Tabelle1!$B$17))</f>
        <v>1406.4999999998163</v>
      </c>
      <c r="B14065" t="e">
        <f>IF(A14064="","",IF(A14064=Tabelle1!$B$16,"",Tabelle1!$F$10*EXP(-((Daten!A14065-Tabelle1!$G$10)/Tabelle1!$H$10)^2)+Tabelle1!$I$10*EXP(-((Daten!A14065-Tabelle1!$J$10)/Tabelle1!$K$10)^2)+Tabelle1!$L$10*EXP(-((Daten!A14065-Tabelle1!$M$10)/Tabelle1!$N$10)^2)+Tabelle1!$O$10*EXP(-((Daten!A14065-Tabelle1!$P$10)/Tabelle1!$Q$10)^2)+Tabelle1!$R$10*EXP(-((Daten!A14065-Tabelle1!$S$10)/Tabelle1!$T$10)^2)))</f>
        <v>#NUM!</v>
      </c>
    </row>
    <row r="14066" spans="1:2" x14ac:dyDescent="0.25">
      <c r="A14066">
        <f>IF(A14065="","",IF(A14065=Tabelle1!$B$16,"",Daten!A14065+Tabelle1!$B$17))</f>
        <v>1406.5999999998162</v>
      </c>
      <c r="B14066" t="e">
        <f>IF(A14065="","",IF(A14065=Tabelle1!$B$16,"",Tabelle1!$F$10*EXP(-((Daten!A14066-Tabelle1!$G$10)/Tabelle1!$H$10)^2)+Tabelle1!$I$10*EXP(-((Daten!A14066-Tabelle1!$J$10)/Tabelle1!$K$10)^2)+Tabelle1!$L$10*EXP(-((Daten!A14066-Tabelle1!$M$10)/Tabelle1!$N$10)^2)+Tabelle1!$O$10*EXP(-((Daten!A14066-Tabelle1!$P$10)/Tabelle1!$Q$10)^2)+Tabelle1!$R$10*EXP(-((Daten!A14066-Tabelle1!$S$10)/Tabelle1!$T$10)^2)))</f>
        <v>#NUM!</v>
      </c>
    </row>
    <row r="14067" spans="1:2" x14ac:dyDescent="0.25">
      <c r="A14067">
        <f>IF(A14066="","",IF(A14066=Tabelle1!$B$16,"",Daten!A14066+Tabelle1!$B$17))</f>
        <v>1406.6999999998161</v>
      </c>
      <c r="B14067" t="e">
        <f>IF(A14066="","",IF(A14066=Tabelle1!$B$16,"",Tabelle1!$F$10*EXP(-((Daten!A14067-Tabelle1!$G$10)/Tabelle1!$H$10)^2)+Tabelle1!$I$10*EXP(-((Daten!A14067-Tabelle1!$J$10)/Tabelle1!$K$10)^2)+Tabelle1!$L$10*EXP(-((Daten!A14067-Tabelle1!$M$10)/Tabelle1!$N$10)^2)+Tabelle1!$O$10*EXP(-((Daten!A14067-Tabelle1!$P$10)/Tabelle1!$Q$10)^2)+Tabelle1!$R$10*EXP(-((Daten!A14067-Tabelle1!$S$10)/Tabelle1!$T$10)^2)))</f>
        <v>#NUM!</v>
      </c>
    </row>
    <row r="14068" spans="1:2" x14ac:dyDescent="0.25">
      <c r="A14068">
        <f>IF(A14067="","",IF(A14067=Tabelle1!$B$16,"",Daten!A14067+Tabelle1!$B$17))</f>
        <v>1406.799999999816</v>
      </c>
      <c r="B14068" t="e">
        <f>IF(A14067="","",IF(A14067=Tabelle1!$B$16,"",Tabelle1!$F$10*EXP(-((Daten!A14068-Tabelle1!$G$10)/Tabelle1!$H$10)^2)+Tabelle1!$I$10*EXP(-((Daten!A14068-Tabelle1!$J$10)/Tabelle1!$K$10)^2)+Tabelle1!$L$10*EXP(-((Daten!A14068-Tabelle1!$M$10)/Tabelle1!$N$10)^2)+Tabelle1!$O$10*EXP(-((Daten!A14068-Tabelle1!$P$10)/Tabelle1!$Q$10)^2)+Tabelle1!$R$10*EXP(-((Daten!A14068-Tabelle1!$S$10)/Tabelle1!$T$10)^2)))</f>
        <v>#NUM!</v>
      </c>
    </row>
    <row r="14069" spans="1:2" x14ac:dyDescent="0.25">
      <c r="A14069">
        <f>IF(A14068="","",IF(A14068=Tabelle1!$B$16,"",Daten!A14068+Tabelle1!$B$17))</f>
        <v>1406.8999999998159</v>
      </c>
      <c r="B14069" t="e">
        <f>IF(A14068="","",IF(A14068=Tabelle1!$B$16,"",Tabelle1!$F$10*EXP(-((Daten!A14069-Tabelle1!$G$10)/Tabelle1!$H$10)^2)+Tabelle1!$I$10*EXP(-((Daten!A14069-Tabelle1!$J$10)/Tabelle1!$K$10)^2)+Tabelle1!$L$10*EXP(-((Daten!A14069-Tabelle1!$M$10)/Tabelle1!$N$10)^2)+Tabelle1!$O$10*EXP(-((Daten!A14069-Tabelle1!$P$10)/Tabelle1!$Q$10)^2)+Tabelle1!$R$10*EXP(-((Daten!A14069-Tabelle1!$S$10)/Tabelle1!$T$10)^2)))</f>
        <v>#NUM!</v>
      </c>
    </row>
    <row r="14070" spans="1:2" x14ac:dyDescent="0.25">
      <c r="A14070">
        <f>IF(A14069="","",IF(A14069=Tabelle1!$B$16,"",Daten!A14069+Tabelle1!$B$17))</f>
        <v>1406.9999999998158</v>
      </c>
      <c r="B14070" t="e">
        <f>IF(A14069="","",IF(A14069=Tabelle1!$B$16,"",Tabelle1!$F$10*EXP(-((Daten!A14070-Tabelle1!$G$10)/Tabelle1!$H$10)^2)+Tabelle1!$I$10*EXP(-((Daten!A14070-Tabelle1!$J$10)/Tabelle1!$K$10)^2)+Tabelle1!$L$10*EXP(-((Daten!A14070-Tabelle1!$M$10)/Tabelle1!$N$10)^2)+Tabelle1!$O$10*EXP(-((Daten!A14070-Tabelle1!$P$10)/Tabelle1!$Q$10)^2)+Tabelle1!$R$10*EXP(-((Daten!A14070-Tabelle1!$S$10)/Tabelle1!$T$10)^2)))</f>
        <v>#NUM!</v>
      </c>
    </row>
    <row r="14071" spans="1:2" x14ac:dyDescent="0.25">
      <c r="A14071">
        <f>IF(A14070="","",IF(A14070=Tabelle1!$B$16,"",Daten!A14070+Tabelle1!$B$17))</f>
        <v>1407.0999999998157</v>
      </c>
      <c r="B14071" t="e">
        <f>IF(A14070="","",IF(A14070=Tabelle1!$B$16,"",Tabelle1!$F$10*EXP(-((Daten!A14071-Tabelle1!$G$10)/Tabelle1!$H$10)^2)+Tabelle1!$I$10*EXP(-((Daten!A14071-Tabelle1!$J$10)/Tabelle1!$K$10)^2)+Tabelle1!$L$10*EXP(-((Daten!A14071-Tabelle1!$M$10)/Tabelle1!$N$10)^2)+Tabelle1!$O$10*EXP(-((Daten!A14071-Tabelle1!$P$10)/Tabelle1!$Q$10)^2)+Tabelle1!$R$10*EXP(-((Daten!A14071-Tabelle1!$S$10)/Tabelle1!$T$10)^2)))</f>
        <v>#NUM!</v>
      </c>
    </row>
    <row r="14072" spans="1:2" x14ac:dyDescent="0.25">
      <c r="A14072">
        <f>IF(A14071="","",IF(A14071=Tabelle1!$B$16,"",Daten!A14071+Tabelle1!$B$17))</f>
        <v>1407.1999999998156</v>
      </c>
      <c r="B14072" t="e">
        <f>IF(A14071="","",IF(A14071=Tabelle1!$B$16,"",Tabelle1!$F$10*EXP(-((Daten!A14072-Tabelle1!$G$10)/Tabelle1!$H$10)^2)+Tabelle1!$I$10*EXP(-((Daten!A14072-Tabelle1!$J$10)/Tabelle1!$K$10)^2)+Tabelle1!$L$10*EXP(-((Daten!A14072-Tabelle1!$M$10)/Tabelle1!$N$10)^2)+Tabelle1!$O$10*EXP(-((Daten!A14072-Tabelle1!$P$10)/Tabelle1!$Q$10)^2)+Tabelle1!$R$10*EXP(-((Daten!A14072-Tabelle1!$S$10)/Tabelle1!$T$10)^2)))</f>
        <v>#NUM!</v>
      </c>
    </row>
    <row r="14073" spans="1:2" x14ac:dyDescent="0.25">
      <c r="A14073">
        <f>IF(A14072="","",IF(A14072=Tabelle1!$B$16,"",Daten!A14072+Tabelle1!$B$17))</f>
        <v>1407.2999999998156</v>
      </c>
      <c r="B14073" t="e">
        <f>IF(A14072="","",IF(A14072=Tabelle1!$B$16,"",Tabelle1!$F$10*EXP(-((Daten!A14073-Tabelle1!$G$10)/Tabelle1!$H$10)^2)+Tabelle1!$I$10*EXP(-((Daten!A14073-Tabelle1!$J$10)/Tabelle1!$K$10)^2)+Tabelle1!$L$10*EXP(-((Daten!A14073-Tabelle1!$M$10)/Tabelle1!$N$10)^2)+Tabelle1!$O$10*EXP(-((Daten!A14073-Tabelle1!$P$10)/Tabelle1!$Q$10)^2)+Tabelle1!$R$10*EXP(-((Daten!A14073-Tabelle1!$S$10)/Tabelle1!$T$10)^2)))</f>
        <v>#NUM!</v>
      </c>
    </row>
    <row r="14074" spans="1:2" x14ac:dyDescent="0.25">
      <c r="A14074">
        <f>IF(A14073="","",IF(A14073=Tabelle1!$B$16,"",Daten!A14073+Tabelle1!$B$17))</f>
        <v>1407.3999999998155</v>
      </c>
      <c r="B14074" t="e">
        <f>IF(A14073="","",IF(A14073=Tabelle1!$B$16,"",Tabelle1!$F$10*EXP(-((Daten!A14074-Tabelle1!$G$10)/Tabelle1!$H$10)^2)+Tabelle1!$I$10*EXP(-((Daten!A14074-Tabelle1!$J$10)/Tabelle1!$K$10)^2)+Tabelle1!$L$10*EXP(-((Daten!A14074-Tabelle1!$M$10)/Tabelle1!$N$10)^2)+Tabelle1!$O$10*EXP(-((Daten!A14074-Tabelle1!$P$10)/Tabelle1!$Q$10)^2)+Tabelle1!$R$10*EXP(-((Daten!A14074-Tabelle1!$S$10)/Tabelle1!$T$10)^2)))</f>
        <v>#NUM!</v>
      </c>
    </row>
    <row r="14075" spans="1:2" x14ac:dyDescent="0.25">
      <c r="A14075">
        <f>IF(A14074="","",IF(A14074=Tabelle1!$B$16,"",Daten!A14074+Tabelle1!$B$17))</f>
        <v>1407.4999999998154</v>
      </c>
      <c r="B14075" t="e">
        <f>IF(A14074="","",IF(A14074=Tabelle1!$B$16,"",Tabelle1!$F$10*EXP(-((Daten!A14075-Tabelle1!$G$10)/Tabelle1!$H$10)^2)+Tabelle1!$I$10*EXP(-((Daten!A14075-Tabelle1!$J$10)/Tabelle1!$K$10)^2)+Tabelle1!$L$10*EXP(-((Daten!A14075-Tabelle1!$M$10)/Tabelle1!$N$10)^2)+Tabelle1!$O$10*EXP(-((Daten!A14075-Tabelle1!$P$10)/Tabelle1!$Q$10)^2)+Tabelle1!$R$10*EXP(-((Daten!A14075-Tabelle1!$S$10)/Tabelle1!$T$10)^2)))</f>
        <v>#NUM!</v>
      </c>
    </row>
    <row r="14076" spans="1:2" x14ac:dyDescent="0.25">
      <c r="A14076">
        <f>IF(A14075="","",IF(A14075=Tabelle1!$B$16,"",Daten!A14075+Tabelle1!$B$17))</f>
        <v>1407.5999999998153</v>
      </c>
      <c r="B14076" t="e">
        <f>IF(A14075="","",IF(A14075=Tabelle1!$B$16,"",Tabelle1!$F$10*EXP(-((Daten!A14076-Tabelle1!$G$10)/Tabelle1!$H$10)^2)+Tabelle1!$I$10*EXP(-((Daten!A14076-Tabelle1!$J$10)/Tabelle1!$K$10)^2)+Tabelle1!$L$10*EXP(-((Daten!A14076-Tabelle1!$M$10)/Tabelle1!$N$10)^2)+Tabelle1!$O$10*EXP(-((Daten!A14076-Tabelle1!$P$10)/Tabelle1!$Q$10)^2)+Tabelle1!$R$10*EXP(-((Daten!A14076-Tabelle1!$S$10)/Tabelle1!$T$10)^2)))</f>
        <v>#NUM!</v>
      </c>
    </row>
    <row r="14077" spans="1:2" x14ac:dyDescent="0.25">
      <c r="A14077">
        <f>IF(A14076="","",IF(A14076=Tabelle1!$B$16,"",Daten!A14076+Tabelle1!$B$17))</f>
        <v>1407.6999999998152</v>
      </c>
      <c r="B14077" t="e">
        <f>IF(A14076="","",IF(A14076=Tabelle1!$B$16,"",Tabelle1!$F$10*EXP(-((Daten!A14077-Tabelle1!$G$10)/Tabelle1!$H$10)^2)+Tabelle1!$I$10*EXP(-((Daten!A14077-Tabelle1!$J$10)/Tabelle1!$K$10)^2)+Tabelle1!$L$10*EXP(-((Daten!A14077-Tabelle1!$M$10)/Tabelle1!$N$10)^2)+Tabelle1!$O$10*EXP(-((Daten!A14077-Tabelle1!$P$10)/Tabelle1!$Q$10)^2)+Tabelle1!$R$10*EXP(-((Daten!A14077-Tabelle1!$S$10)/Tabelle1!$T$10)^2)))</f>
        <v>#NUM!</v>
      </c>
    </row>
    <row r="14078" spans="1:2" x14ac:dyDescent="0.25">
      <c r="A14078">
        <f>IF(A14077="","",IF(A14077=Tabelle1!$B$16,"",Daten!A14077+Tabelle1!$B$17))</f>
        <v>1407.7999999998151</v>
      </c>
      <c r="B14078" t="e">
        <f>IF(A14077="","",IF(A14077=Tabelle1!$B$16,"",Tabelle1!$F$10*EXP(-((Daten!A14078-Tabelle1!$G$10)/Tabelle1!$H$10)^2)+Tabelle1!$I$10*EXP(-((Daten!A14078-Tabelle1!$J$10)/Tabelle1!$K$10)^2)+Tabelle1!$L$10*EXP(-((Daten!A14078-Tabelle1!$M$10)/Tabelle1!$N$10)^2)+Tabelle1!$O$10*EXP(-((Daten!A14078-Tabelle1!$P$10)/Tabelle1!$Q$10)^2)+Tabelle1!$R$10*EXP(-((Daten!A14078-Tabelle1!$S$10)/Tabelle1!$T$10)^2)))</f>
        <v>#NUM!</v>
      </c>
    </row>
    <row r="14079" spans="1:2" x14ac:dyDescent="0.25">
      <c r="A14079">
        <f>IF(A14078="","",IF(A14078=Tabelle1!$B$16,"",Daten!A14078+Tabelle1!$B$17))</f>
        <v>1407.899999999815</v>
      </c>
      <c r="B14079" t="e">
        <f>IF(A14078="","",IF(A14078=Tabelle1!$B$16,"",Tabelle1!$F$10*EXP(-((Daten!A14079-Tabelle1!$G$10)/Tabelle1!$H$10)^2)+Tabelle1!$I$10*EXP(-((Daten!A14079-Tabelle1!$J$10)/Tabelle1!$K$10)^2)+Tabelle1!$L$10*EXP(-((Daten!A14079-Tabelle1!$M$10)/Tabelle1!$N$10)^2)+Tabelle1!$O$10*EXP(-((Daten!A14079-Tabelle1!$P$10)/Tabelle1!$Q$10)^2)+Tabelle1!$R$10*EXP(-((Daten!A14079-Tabelle1!$S$10)/Tabelle1!$T$10)^2)))</f>
        <v>#NUM!</v>
      </c>
    </row>
    <row r="14080" spans="1:2" x14ac:dyDescent="0.25">
      <c r="A14080">
        <f>IF(A14079="","",IF(A14079=Tabelle1!$B$16,"",Daten!A14079+Tabelle1!$B$17))</f>
        <v>1407.9999999998149</v>
      </c>
      <c r="B14080" t="e">
        <f>IF(A14079="","",IF(A14079=Tabelle1!$B$16,"",Tabelle1!$F$10*EXP(-((Daten!A14080-Tabelle1!$G$10)/Tabelle1!$H$10)^2)+Tabelle1!$I$10*EXP(-((Daten!A14080-Tabelle1!$J$10)/Tabelle1!$K$10)^2)+Tabelle1!$L$10*EXP(-((Daten!A14080-Tabelle1!$M$10)/Tabelle1!$N$10)^2)+Tabelle1!$O$10*EXP(-((Daten!A14080-Tabelle1!$P$10)/Tabelle1!$Q$10)^2)+Tabelle1!$R$10*EXP(-((Daten!A14080-Tabelle1!$S$10)/Tabelle1!$T$10)^2)))</f>
        <v>#NUM!</v>
      </c>
    </row>
    <row r="14081" spans="1:2" x14ac:dyDescent="0.25">
      <c r="A14081">
        <f>IF(A14080="","",IF(A14080=Tabelle1!$B$16,"",Daten!A14080+Tabelle1!$B$17))</f>
        <v>1408.0999999998148</v>
      </c>
      <c r="B14081" t="e">
        <f>IF(A14080="","",IF(A14080=Tabelle1!$B$16,"",Tabelle1!$F$10*EXP(-((Daten!A14081-Tabelle1!$G$10)/Tabelle1!$H$10)^2)+Tabelle1!$I$10*EXP(-((Daten!A14081-Tabelle1!$J$10)/Tabelle1!$K$10)^2)+Tabelle1!$L$10*EXP(-((Daten!A14081-Tabelle1!$M$10)/Tabelle1!$N$10)^2)+Tabelle1!$O$10*EXP(-((Daten!A14081-Tabelle1!$P$10)/Tabelle1!$Q$10)^2)+Tabelle1!$R$10*EXP(-((Daten!A14081-Tabelle1!$S$10)/Tabelle1!$T$10)^2)))</f>
        <v>#NUM!</v>
      </c>
    </row>
    <row r="14082" spans="1:2" x14ac:dyDescent="0.25">
      <c r="A14082">
        <f>IF(A14081="","",IF(A14081=Tabelle1!$B$16,"",Daten!A14081+Tabelle1!$B$17))</f>
        <v>1408.1999999998147</v>
      </c>
      <c r="B14082" t="e">
        <f>IF(A14081="","",IF(A14081=Tabelle1!$B$16,"",Tabelle1!$F$10*EXP(-((Daten!A14082-Tabelle1!$G$10)/Tabelle1!$H$10)^2)+Tabelle1!$I$10*EXP(-((Daten!A14082-Tabelle1!$J$10)/Tabelle1!$K$10)^2)+Tabelle1!$L$10*EXP(-((Daten!A14082-Tabelle1!$M$10)/Tabelle1!$N$10)^2)+Tabelle1!$O$10*EXP(-((Daten!A14082-Tabelle1!$P$10)/Tabelle1!$Q$10)^2)+Tabelle1!$R$10*EXP(-((Daten!A14082-Tabelle1!$S$10)/Tabelle1!$T$10)^2)))</f>
        <v>#NUM!</v>
      </c>
    </row>
    <row r="14083" spans="1:2" x14ac:dyDescent="0.25">
      <c r="A14083">
        <f>IF(A14082="","",IF(A14082=Tabelle1!$B$16,"",Daten!A14082+Tabelle1!$B$17))</f>
        <v>1408.2999999998146</v>
      </c>
      <c r="B14083" t="e">
        <f>IF(A14082="","",IF(A14082=Tabelle1!$B$16,"",Tabelle1!$F$10*EXP(-((Daten!A14083-Tabelle1!$G$10)/Tabelle1!$H$10)^2)+Tabelle1!$I$10*EXP(-((Daten!A14083-Tabelle1!$J$10)/Tabelle1!$K$10)^2)+Tabelle1!$L$10*EXP(-((Daten!A14083-Tabelle1!$M$10)/Tabelle1!$N$10)^2)+Tabelle1!$O$10*EXP(-((Daten!A14083-Tabelle1!$P$10)/Tabelle1!$Q$10)^2)+Tabelle1!$R$10*EXP(-((Daten!A14083-Tabelle1!$S$10)/Tabelle1!$T$10)^2)))</f>
        <v>#NUM!</v>
      </c>
    </row>
    <row r="14084" spans="1:2" x14ac:dyDescent="0.25">
      <c r="A14084">
        <f>IF(A14083="","",IF(A14083=Tabelle1!$B$16,"",Daten!A14083+Tabelle1!$B$17))</f>
        <v>1408.3999999998146</v>
      </c>
      <c r="B14084" t="e">
        <f>IF(A14083="","",IF(A14083=Tabelle1!$B$16,"",Tabelle1!$F$10*EXP(-((Daten!A14084-Tabelle1!$G$10)/Tabelle1!$H$10)^2)+Tabelle1!$I$10*EXP(-((Daten!A14084-Tabelle1!$J$10)/Tabelle1!$K$10)^2)+Tabelle1!$L$10*EXP(-((Daten!A14084-Tabelle1!$M$10)/Tabelle1!$N$10)^2)+Tabelle1!$O$10*EXP(-((Daten!A14084-Tabelle1!$P$10)/Tabelle1!$Q$10)^2)+Tabelle1!$R$10*EXP(-((Daten!A14084-Tabelle1!$S$10)/Tabelle1!$T$10)^2)))</f>
        <v>#NUM!</v>
      </c>
    </row>
    <row r="14085" spans="1:2" x14ac:dyDescent="0.25">
      <c r="A14085">
        <f>IF(A14084="","",IF(A14084=Tabelle1!$B$16,"",Daten!A14084+Tabelle1!$B$17))</f>
        <v>1408.4999999998145</v>
      </c>
      <c r="B14085" t="e">
        <f>IF(A14084="","",IF(A14084=Tabelle1!$B$16,"",Tabelle1!$F$10*EXP(-((Daten!A14085-Tabelle1!$G$10)/Tabelle1!$H$10)^2)+Tabelle1!$I$10*EXP(-((Daten!A14085-Tabelle1!$J$10)/Tabelle1!$K$10)^2)+Tabelle1!$L$10*EXP(-((Daten!A14085-Tabelle1!$M$10)/Tabelle1!$N$10)^2)+Tabelle1!$O$10*EXP(-((Daten!A14085-Tabelle1!$P$10)/Tabelle1!$Q$10)^2)+Tabelle1!$R$10*EXP(-((Daten!A14085-Tabelle1!$S$10)/Tabelle1!$T$10)^2)))</f>
        <v>#NUM!</v>
      </c>
    </row>
    <row r="14086" spans="1:2" x14ac:dyDescent="0.25">
      <c r="A14086">
        <f>IF(A14085="","",IF(A14085=Tabelle1!$B$16,"",Daten!A14085+Tabelle1!$B$17))</f>
        <v>1408.5999999998144</v>
      </c>
      <c r="B14086" t="e">
        <f>IF(A14085="","",IF(A14085=Tabelle1!$B$16,"",Tabelle1!$F$10*EXP(-((Daten!A14086-Tabelle1!$G$10)/Tabelle1!$H$10)^2)+Tabelle1!$I$10*EXP(-((Daten!A14086-Tabelle1!$J$10)/Tabelle1!$K$10)^2)+Tabelle1!$L$10*EXP(-((Daten!A14086-Tabelle1!$M$10)/Tabelle1!$N$10)^2)+Tabelle1!$O$10*EXP(-((Daten!A14086-Tabelle1!$P$10)/Tabelle1!$Q$10)^2)+Tabelle1!$R$10*EXP(-((Daten!A14086-Tabelle1!$S$10)/Tabelle1!$T$10)^2)))</f>
        <v>#NUM!</v>
      </c>
    </row>
    <row r="14087" spans="1:2" x14ac:dyDescent="0.25">
      <c r="A14087">
        <f>IF(A14086="","",IF(A14086=Tabelle1!$B$16,"",Daten!A14086+Tabelle1!$B$17))</f>
        <v>1408.6999999998143</v>
      </c>
      <c r="B14087" t="e">
        <f>IF(A14086="","",IF(A14086=Tabelle1!$B$16,"",Tabelle1!$F$10*EXP(-((Daten!A14087-Tabelle1!$G$10)/Tabelle1!$H$10)^2)+Tabelle1!$I$10*EXP(-((Daten!A14087-Tabelle1!$J$10)/Tabelle1!$K$10)^2)+Tabelle1!$L$10*EXP(-((Daten!A14087-Tabelle1!$M$10)/Tabelle1!$N$10)^2)+Tabelle1!$O$10*EXP(-((Daten!A14087-Tabelle1!$P$10)/Tabelle1!$Q$10)^2)+Tabelle1!$R$10*EXP(-((Daten!A14087-Tabelle1!$S$10)/Tabelle1!$T$10)^2)))</f>
        <v>#NUM!</v>
      </c>
    </row>
    <row r="14088" spans="1:2" x14ac:dyDescent="0.25">
      <c r="A14088">
        <f>IF(A14087="","",IF(A14087=Tabelle1!$B$16,"",Daten!A14087+Tabelle1!$B$17))</f>
        <v>1408.7999999998142</v>
      </c>
      <c r="B14088" t="e">
        <f>IF(A14087="","",IF(A14087=Tabelle1!$B$16,"",Tabelle1!$F$10*EXP(-((Daten!A14088-Tabelle1!$G$10)/Tabelle1!$H$10)^2)+Tabelle1!$I$10*EXP(-((Daten!A14088-Tabelle1!$J$10)/Tabelle1!$K$10)^2)+Tabelle1!$L$10*EXP(-((Daten!A14088-Tabelle1!$M$10)/Tabelle1!$N$10)^2)+Tabelle1!$O$10*EXP(-((Daten!A14088-Tabelle1!$P$10)/Tabelle1!$Q$10)^2)+Tabelle1!$R$10*EXP(-((Daten!A14088-Tabelle1!$S$10)/Tabelle1!$T$10)^2)))</f>
        <v>#NUM!</v>
      </c>
    </row>
    <row r="14089" spans="1:2" x14ac:dyDescent="0.25">
      <c r="A14089">
        <f>IF(A14088="","",IF(A14088=Tabelle1!$B$16,"",Daten!A14088+Tabelle1!$B$17))</f>
        <v>1408.8999999998141</v>
      </c>
      <c r="B14089" t="e">
        <f>IF(A14088="","",IF(A14088=Tabelle1!$B$16,"",Tabelle1!$F$10*EXP(-((Daten!A14089-Tabelle1!$G$10)/Tabelle1!$H$10)^2)+Tabelle1!$I$10*EXP(-((Daten!A14089-Tabelle1!$J$10)/Tabelle1!$K$10)^2)+Tabelle1!$L$10*EXP(-((Daten!A14089-Tabelle1!$M$10)/Tabelle1!$N$10)^2)+Tabelle1!$O$10*EXP(-((Daten!A14089-Tabelle1!$P$10)/Tabelle1!$Q$10)^2)+Tabelle1!$R$10*EXP(-((Daten!A14089-Tabelle1!$S$10)/Tabelle1!$T$10)^2)))</f>
        <v>#NUM!</v>
      </c>
    </row>
    <row r="14090" spans="1:2" x14ac:dyDescent="0.25">
      <c r="A14090">
        <f>IF(A14089="","",IF(A14089=Tabelle1!$B$16,"",Daten!A14089+Tabelle1!$B$17))</f>
        <v>1408.999999999814</v>
      </c>
      <c r="B14090" t="e">
        <f>IF(A14089="","",IF(A14089=Tabelle1!$B$16,"",Tabelle1!$F$10*EXP(-((Daten!A14090-Tabelle1!$G$10)/Tabelle1!$H$10)^2)+Tabelle1!$I$10*EXP(-((Daten!A14090-Tabelle1!$J$10)/Tabelle1!$K$10)^2)+Tabelle1!$L$10*EXP(-((Daten!A14090-Tabelle1!$M$10)/Tabelle1!$N$10)^2)+Tabelle1!$O$10*EXP(-((Daten!A14090-Tabelle1!$P$10)/Tabelle1!$Q$10)^2)+Tabelle1!$R$10*EXP(-((Daten!A14090-Tabelle1!$S$10)/Tabelle1!$T$10)^2)))</f>
        <v>#NUM!</v>
      </c>
    </row>
    <row r="14091" spans="1:2" x14ac:dyDescent="0.25">
      <c r="A14091">
        <f>IF(A14090="","",IF(A14090=Tabelle1!$B$16,"",Daten!A14090+Tabelle1!$B$17))</f>
        <v>1409.0999999998139</v>
      </c>
      <c r="B14091" t="e">
        <f>IF(A14090="","",IF(A14090=Tabelle1!$B$16,"",Tabelle1!$F$10*EXP(-((Daten!A14091-Tabelle1!$G$10)/Tabelle1!$H$10)^2)+Tabelle1!$I$10*EXP(-((Daten!A14091-Tabelle1!$J$10)/Tabelle1!$K$10)^2)+Tabelle1!$L$10*EXP(-((Daten!A14091-Tabelle1!$M$10)/Tabelle1!$N$10)^2)+Tabelle1!$O$10*EXP(-((Daten!A14091-Tabelle1!$P$10)/Tabelle1!$Q$10)^2)+Tabelle1!$R$10*EXP(-((Daten!A14091-Tabelle1!$S$10)/Tabelle1!$T$10)^2)))</f>
        <v>#NUM!</v>
      </c>
    </row>
    <row r="14092" spans="1:2" x14ac:dyDescent="0.25">
      <c r="A14092">
        <f>IF(A14091="","",IF(A14091=Tabelle1!$B$16,"",Daten!A14091+Tabelle1!$B$17))</f>
        <v>1409.1999999998138</v>
      </c>
      <c r="B14092" t="e">
        <f>IF(A14091="","",IF(A14091=Tabelle1!$B$16,"",Tabelle1!$F$10*EXP(-((Daten!A14092-Tabelle1!$G$10)/Tabelle1!$H$10)^2)+Tabelle1!$I$10*EXP(-((Daten!A14092-Tabelle1!$J$10)/Tabelle1!$K$10)^2)+Tabelle1!$L$10*EXP(-((Daten!A14092-Tabelle1!$M$10)/Tabelle1!$N$10)^2)+Tabelle1!$O$10*EXP(-((Daten!A14092-Tabelle1!$P$10)/Tabelle1!$Q$10)^2)+Tabelle1!$R$10*EXP(-((Daten!A14092-Tabelle1!$S$10)/Tabelle1!$T$10)^2)))</f>
        <v>#NUM!</v>
      </c>
    </row>
    <row r="14093" spans="1:2" x14ac:dyDescent="0.25">
      <c r="A14093">
        <f>IF(A14092="","",IF(A14092=Tabelle1!$B$16,"",Daten!A14092+Tabelle1!$B$17))</f>
        <v>1409.2999999998137</v>
      </c>
      <c r="B14093" t="e">
        <f>IF(A14092="","",IF(A14092=Tabelle1!$B$16,"",Tabelle1!$F$10*EXP(-((Daten!A14093-Tabelle1!$G$10)/Tabelle1!$H$10)^2)+Tabelle1!$I$10*EXP(-((Daten!A14093-Tabelle1!$J$10)/Tabelle1!$K$10)^2)+Tabelle1!$L$10*EXP(-((Daten!A14093-Tabelle1!$M$10)/Tabelle1!$N$10)^2)+Tabelle1!$O$10*EXP(-((Daten!A14093-Tabelle1!$P$10)/Tabelle1!$Q$10)^2)+Tabelle1!$R$10*EXP(-((Daten!A14093-Tabelle1!$S$10)/Tabelle1!$T$10)^2)))</f>
        <v>#NUM!</v>
      </c>
    </row>
    <row r="14094" spans="1:2" x14ac:dyDescent="0.25">
      <c r="A14094">
        <f>IF(A14093="","",IF(A14093=Tabelle1!$B$16,"",Daten!A14093+Tabelle1!$B$17))</f>
        <v>1409.3999999998136</v>
      </c>
      <c r="B14094" t="e">
        <f>IF(A14093="","",IF(A14093=Tabelle1!$B$16,"",Tabelle1!$F$10*EXP(-((Daten!A14094-Tabelle1!$G$10)/Tabelle1!$H$10)^2)+Tabelle1!$I$10*EXP(-((Daten!A14094-Tabelle1!$J$10)/Tabelle1!$K$10)^2)+Tabelle1!$L$10*EXP(-((Daten!A14094-Tabelle1!$M$10)/Tabelle1!$N$10)^2)+Tabelle1!$O$10*EXP(-((Daten!A14094-Tabelle1!$P$10)/Tabelle1!$Q$10)^2)+Tabelle1!$R$10*EXP(-((Daten!A14094-Tabelle1!$S$10)/Tabelle1!$T$10)^2)))</f>
        <v>#NUM!</v>
      </c>
    </row>
    <row r="14095" spans="1:2" x14ac:dyDescent="0.25">
      <c r="A14095">
        <f>IF(A14094="","",IF(A14094=Tabelle1!$B$16,"",Daten!A14094+Tabelle1!$B$17))</f>
        <v>1409.4999999998136</v>
      </c>
      <c r="B14095" t="e">
        <f>IF(A14094="","",IF(A14094=Tabelle1!$B$16,"",Tabelle1!$F$10*EXP(-((Daten!A14095-Tabelle1!$G$10)/Tabelle1!$H$10)^2)+Tabelle1!$I$10*EXP(-((Daten!A14095-Tabelle1!$J$10)/Tabelle1!$K$10)^2)+Tabelle1!$L$10*EXP(-((Daten!A14095-Tabelle1!$M$10)/Tabelle1!$N$10)^2)+Tabelle1!$O$10*EXP(-((Daten!A14095-Tabelle1!$P$10)/Tabelle1!$Q$10)^2)+Tabelle1!$R$10*EXP(-((Daten!A14095-Tabelle1!$S$10)/Tabelle1!$T$10)^2)))</f>
        <v>#NUM!</v>
      </c>
    </row>
    <row r="14096" spans="1:2" x14ac:dyDescent="0.25">
      <c r="A14096">
        <f>IF(A14095="","",IF(A14095=Tabelle1!$B$16,"",Daten!A14095+Tabelle1!$B$17))</f>
        <v>1409.5999999998135</v>
      </c>
      <c r="B14096" t="e">
        <f>IF(A14095="","",IF(A14095=Tabelle1!$B$16,"",Tabelle1!$F$10*EXP(-((Daten!A14096-Tabelle1!$G$10)/Tabelle1!$H$10)^2)+Tabelle1!$I$10*EXP(-((Daten!A14096-Tabelle1!$J$10)/Tabelle1!$K$10)^2)+Tabelle1!$L$10*EXP(-((Daten!A14096-Tabelle1!$M$10)/Tabelle1!$N$10)^2)+Tabelle1!$O$10*EXP(-((Daten!A14096-Tabelle1!$P$10)/Tabelle1!$Q$10)^2)+Tabelle1!$R$10*EXP(-((Daten!A14096-Tabelle1!$S$10)/Tabelle1!$T$10)^2)))</f>
        <v>#NUM!</v>
      </c>
    </row>
    <row r="14097" spans="1:2" x14ac:dyDescent="0.25">
      <c r="A14097">
        <f>IF(A14096="","",IF(A14096=Tabelle1!$B$16,"",Daten!A14096+Tabelle1!$B$17))</f>
        <v>1409.6999999998134</v>
      </c>
      <c r="B14097" t="e">
        <f>IF(A14096="","",IF(A14096=Tabelle1!$B$16,"",Tabelle1!$F$10*EXP(-((Daten!A14097-Tabelle1!$G$10)/Tabelle1!$H$10)^2)+Tabelle1!$I$10*EXP(-((Daten!A14097-Tabelle1!$J$10)/Tabelle1!$K$10)^2)+Tabelle1!$L$10*EXP(-((Daten!A14097-Tabelle1!$M$10)/Tabelle1!$N$10)^2)+Tabelle1!$O$10*EXP(-((Daten!A14097-Tabelle1!$P$10)/Tabelle1!$Q$10)^2)+Tabelle1!$R$10*EXP(-((Daten!A14097-Tabelle1!$S$10)/Tabelle1!$T$10)^2)))</f>
        <v>#NUM!</v>
      </c>
    </row>
    <row r="14098" spans="1:2" x14ac:dyDescent="0.25">
      <c r="A14098">
        <f>IF(A14097="","",IF(A14097=Tabelle1!$B$16,"",Daten!A14097+Tabelle1!$B$17))</f>
        <v>1409.7999999998133</v>
      </c>
      <c r="B14098" t="e">
        <f>IF(A14097="","",IF(A14097=Tabelle1!$B$16,"",Tabelle1!$F$10*EXP(-((Daten!A14098-Tabelle1!$G$10)/Tabelle1!$H$10)^2)+Tabelle1!$I$10*EXP(-((Daten!A14098-Tabelle1!$J$10)/Tabelle1!$K$10)^2)+Tabelle1!$L$10*EXP(-((Daten!A14098-Tabelle1!$M$10)/Tabelle1!$N$10)^2)+Tabelle1!$O$10*EXP(-((Daten!A14098-Tabelle1!$P$10)/Tabelle1!$Q$10)^2)+Tabelle1!$R$10*EXP(-((Daten!A14098-Tabelle1!$S$10)/Tabelle1!$T$10)^2)))</f>
        <v>#NUM!</v>
      </c>
    </row>
    <row r="14099" spans="1:2" x14ac:dyDescent="0.25">
      <c r="A14099">
        <f>IF(A14098="","",IF(A14098=Tabelle1!$B$16,"",Daten!A14098+Tabelle1!$B$17))</f>
        <v>1409.8999999998132</v>
      </c>
      <c r="B14099" t="e">
        <f>IF(A14098="","",IF(A14098=Tabelle1!$B$16,"",Tabelle1!$F$10*EXP(-((Daten!A14099-Tabelle1!$G$10)/Tabelle1!$H$10)^2)+Tabelle1!$I$10*EXP(-((Daten!A14099-Tabelle1!$J$10)/Tabelle1!$K$10)^2)+Tabelle1!$L$10*EXP(-((Daten!A14099-Tabelle1!$M$10)/Tabelle1!$N$10)^2)+Tabelle1!$O$10*EXP(-((Daten!A14099-Tabelle1!$P$10)/Tabelle1!$Q$10)^2)+Tabelle1!$R$10*EXP(-((Daten!A14099-Tabelle1!$S$10)/Tabelle1!$T$10)^2)))</f>
        <v>#NUM!</v>
      </c>
    </row>
    <row r="14100" spans="1:2" x14ac:dyDescent="0.25">
      <c r="A14100">
        <f>IF(A14099="","",IF(A14099=Tabelle1!$B$16,"",Daten!A14099+Tabelle1!$B$17))</f>
        <v>1409.9999999998131</v>
      </c>
      <c r="B14100" t="e">
        <f>IF(A14099="","",IF(A14099=Tabelle1!$B$16,"",Tabelle1!$F$10*EXP(-((Daten!A14100-Tabelle1!$G$10)/Tabelle1!$H$10)^2)+Tabelle1!$I$10*EXP(-((Daten!A14100-Tabelle1!$J$10)/Tabelle1!$K$10)^2)+Tabelle1!$L$10*EXP(-((Daten!A14100-Tabelle1!$M$10)/Tabelle1!$N$10)^2)+Tabelle1!$O$10*EXP(-((Daten!A14100-Tabelle1!$P$10)/Tabelle1!$Q$10)^2)+Tabelle1!$R$10*EXP(-((Daten!A14100-Tabelle1!$S$10)/Tabelle1!$T$10)^2)))</f>
        <v>#NUM!</v>
      </c>
    </row>
    <row r="14101" spans="1:2" x14ac:dyDescent="0.25">
      <c r="A14101">
        <f>IF(A14100="","",IF(A14100=Tabelle1!$B$16,"",Daten!A14100+Tabelle1!$B$17))</f>
        <v>1410.099999999813</v>
      </c>
      <c r="B14101" t="e">
        <f>IF(A14100="","",IF(A14100=Tabelle1!$B$16,"",Tabelle1!$F$10*EXP(-((Daten!A14101-Tabelle1!$G$10)/Tabelle1!$H$10)^2)+Tabelle1!$I$10*EXP(-((Daten!A14101-Tabelle1!$J$10)/Tabelle1!$K$10)^2)+Tabelle1!$L$10*EXP(-((Daten!A14101-Tabelle1!$M$10)/Tabelle1!$N$10)^2)+Tabelle1!$O$10*EXP(-((Daten!A14101-Tabelle1!$P$10)/Tabelle1!$Q$10)^2)+Tabelle1!$R$10*EXP(-((Daten!A14101-Tabelle1!$S$10)/Tabelle1!$T$10)^2)))</f>
        <v>#NUM!</v>
      </c>
    </row>
    <row r="14102" spans="1:2" x14ac:dyDescent="0.25">
      <c r="A14102">
        <f>IF(A14101="","",IF(A14101=Tabelle1!$B$16,"",Daten!A14101+Tabelle1!$B$17))</f>
        <v>1410.1999999998129</v>
      </c>
      <c r="B14102" t="e">
        <f>IF(A14101="","",IF(A14101=Tabelle1!$B$16,"",Tabelle1!$F$10*EXP(-((Daten!A14102-Tabelle1!$G$10)/Tabelle1!$H$10)^2)+Tabelle1!$I$10*EXP(-((Daten!A14102-Tabelle1!$J$10)/Tabelle1!$K$10)^2)+Tabelle1!$L$10*EXP(-((Daten!A14102-Tabelle1!$M$10)/Tabelle1!$N$10)^2)+Tabelle1!$O$10*EXP(-((Daten!A14102-Tabelle1!$P$10)/Tabelle1!$Q$10)^2)+Tabelle1!$R$10*EXP(-((Daten!A14102-Tabelle1!$S$10)/Tabelle1!$T$10)^2)))</f>
        <v>#NUM!</v>
      </c>
    </row>
    <row r="14103" spans="1:2" x14ac:dyDescent="0.25">
      <c r="A14103">
        <f>IF(A14102="","",IF(A14102=Tabelle1!$B$16,"",Daten!A14102+Tabelle1!$B$17))</f>
        <v>1410.2999999998128</v>
      </c>
      <c r="B14103" t="e">
        <f>IF(A14102="","",IF(A14102=Tabelle1!$B$16,"",Tabelle1!$F$10*EXP(-((Daten!A14103-Tabelle1!$G$10)/Tabelle1!$H$10)^2)+Tabelle1!$I$10*EXP(-((Daten!A14103-Tabelle1!$J$10)/Tabelle1!$K$10)^2)+Tabelle1!$L$10*EXP(-((Daten!A14103-Tabelle1!$M$10)/Tabelle1!$N$10)^2)+Tabelle1!$O$10*EXP(-((Daten!A14103-Tabelle1!$P$10)/Tabelle1!$Q$10)^2)+Tabelle1!$R$10*EXP(-((Daten!A14103-Tabelle1!$S$10)/Tabelle1!$T$10)^2)))</f>
        <v>#NUM!</v>
      </c>
    </row>
    <row r="14104" spans="1:2" x14ac:dyDescent="0.25">
      <c r="A14104">
        <f>IF(A14103="","",IF(A14103=Tabelle1!$B$16,"",Daten!A14103+Tabelle1!$B$17))</f>
        <v>1410.3999999998127</v>
      </c>
      <c r="B14104" t="e">
        <f>IF(A14103="","",IF(A14103=Tabelle1!$B$16,"",Tabelle1!$F$10*EXP(-((Daten!A14104-Tabelle1!$G$10)/Tabelle1!$H$10)^2)+Tabelle1!$I$10*EXP(-((Daten!A14104-Tabelle1!$J$10)/Tabelle1!$K$10)^2)+Tabelle1!$L$10*EXP(-((Daten!A14104-Tabelle1!$M$10)/Tabelle1!$N$10)^2)+Tabelle1!$O$10*EXP(-((Daten!A14104-Tabelle1!$P$10)/Tabelle1!$Q$10)^2)+Tabelle1!$R$10*EXP(-((Daten!A14104-Tabelle1!$S$10)/Tabelle1!$T$10)^2)))</f>
        <v>#NUM!</v>
      </c>
    </row>
    <row r="14105" spans="1:2" x14ac:dyDescent="0.25">
      <c r="A14105">
        <f>IF(A14104="","",IF(A14104=Tabelle1!$B$16,"",Daten!A14104+Tabelle1!$B$17))</f>
        <v>1410.4999999998126</v>
      </c>
      <c r="B14105" t="e">
        <f>IF(A14104="","",IF(A14104=Tabelle1!$B$16,"",Tabelle1!$F$10*EXP(-((Daten!A14105-Tabelle1!$G$10)/Tabelle1!$H$10)^2)+Tabelle1!$I$10*EXP(-((Daten!A14105-Tabelle1!$J$10)/Tabelle1!$K$10)^2)+Tabelle1!$L$10*EXP(-((Daten!A14105-Tabelle1!$M$10)/Tabelle1!$N$10)^2)+Tabelle1!$O$10*EXP(-((Daten!A14105-Tabelle1!$P$10)/Tabelle1!$Q$10)^2)+Tabelle1!$R$10*EXP(-((Daten!A14105-Tabelle1!$S$10)/Tabelle1!$T$10)^2)))</f>
        <v>#NUM!</v>
      </c>
    </row>
    <row r="14106" spans="1:2" x14ac:dyDescent="0.25">
      <c r="A14106">
        <f>IF(A14105="","",IF(A14105=Tabelle1!$B$16,"",Daten!A14105+Tabelle1!$B$17))</f>
        <v>1410.5999999998126</v>
      </c>
      <c r="B14106" t="e">
        <f>IF(A14105="","",IF(A14105=Tabelle1!$B$16,"",Tabelle1!$F$10*EXP(-((Daten!A14106-Tabelle1!$G$10)/Tabelle1!$H$10)^2)+Tabelle1!$I$10*EXP(-((Daten!A14106-Tabelle1!$J$10)/Tabelle1!$K$10)^2)+Tabelle1!$L$10*EXP(-((Daten!A14106-Tabelle1!$M$10)/Tabelle1!$N$10)^2)+Tabelle1!$O$10*EXP(-((Daten!A14106-Tabelle1!$P$10)/Tabelle1!$Q$10)^2)+Tabelle1!$R$10*EXP(-((Daten!A14106-Tabelle1!$S$10)/Tabelle1!$T$10)^2)))</f>
        <v>#NUM!</v>
      </c>
    </row>
    <row r="14107" spans="1:2" x14ac:dyDescent="0.25">
      <c r="A14107">
        <f>IF(A14106="","",IF(A14106=Tabelle1!$B$16,"",Daten!A14106+Tabelle1!$B$17))</f>
        <v>1410.6999999998125</v>
      </c>
      <c r="B14107" t="e">
        <f>IF(A14106="","",IF(A14106=Tabelle1!$B$16,"",Tabelle1!$F$10*EXP(-((Daten!A14107-Tabelle1!$G$10)/Tabelle1!$H$10)^2)+Tabelle1!$I$10*EXP(-((Daten!A14107-Tabelle1!$J$10)/Tabelle1!$K$10)^2)+Tabelle1!$L$10*EXP(-((Daten!A14107-Tabelle1!$M$10)/Tabelle1!$N$10)^2)+Tabelle1!$O$10*EXP(-((Daten!A14107-Tabelle1!$P$10)/Tabelle1!$Q$10)^2)+Tabelle1!$R$10*EXP(-((Daten!A14107-Tabelle1!$S$10)/Tabelle1!$T$10)^2)))</f>
        <v>#NUM!</v>
      </c>
    </row>
    <row r="14108" spans="1:2" x14ac:dyDescent="0.25">
      <c r="A14108">
        <f>IF(A14107="","",IF(A14107=Tabelle1!$B$16,"",Daten!A14107+Tabelle1!$B$17))</f>
        <v>1410.7999999998124</v>
      </c>
      <c r="B14108" t="e">
        <f>IF(A14107="","",IF(A14107=Tabelle1!$B$16,"",Tabelle1!$F$10*EXP(-((Daten!A14108-Tabelle1!$G$10)/Tabelle1!$H$10)^2)+Tabelle1!$I$10*EXP(-((Daten!A14108-Tabelle1!$J$10)/Tabelle1!$K$10)^2)+Tabelle1!$L$10*EXP(-((Daten!A14108-Tabelle1!$M$10)/Tabelle1!$N$10)^2)+Tabelle1!$O$10*EXP(-((Daten!A14108-Tabelle1!$P$10)/Tabelle1!$Q$10)^2)+Tabelle1!$R$10*EXP(-((Daten!A14108-Tabelle1!$S$10)/Tabelle1!$T$10)^2)))</f>
        <v>#NUM!</v>
      </c>
    </row>
    <row r="14109" spans="1:2" x14ac:dyDescent="0.25">
      <c r="A14109">
        <f>IF(A14108="","",IF(A14108=Tabelle1!$B$16,"",Daten!A14108+Tabelle1!$B$17))</f>
        <v>1410.8999999998123</v>
      </c>
      <c r="B14109" t="e">
        <f>IF(A14108="","",IF(A14108=Tabelle1!$B$16,"",Tabelle1!$F$10*EXP(-((Daten!A14109-Tabelle1!$G$10)/Tabelle1!$H$10)^2)+Tabelle1!$I$10*EXP(-((Daten!A14109-Tabelle1!$J$10)/Tabelle1!$K$10)^2)+Tabelle1!$L$10*EXP(-((Daten!A14109-Tabelle1!$M$10)/Tabelle1!$N$10)^2)+Tabelle1!$O$10*EXP(-((Daten!A14109-Tabelle1!$P$10)/Tabelle1!$Q$10)^2)+Tabelle1!$R$10*EXP(-((Daten!A14109-Tabelle1!$S$10)/Tabelle1!$T$10)^2)))</f>
        <v>#NUM!</v>
      </c>
    </row>
    <row r="14110" spans="1:2" x14ac:dyDescent="0.25">
      <c r="A14110">
        <f>IF(A14109="","",IF(A14109=Tabelle1!$B$16,"",Daten!A14109+Tabelle1!$B$17))</f>
        <v>1410.9999999998122</v>
      </c>
      <c r="B14110" t="e">
        <f>IF(A14109="","",IF(A14109=Tabelle1!$B$16,"",Tabelle1!$F$10*EXP(-((Daten!A14110-Tabelle1!$G$10)/Tabelle1!$H$10)^2)+Tabelle1!$I$10*EXP(-((Daten!A14110-Tabelle1!$J$10)/Tabelle1!$K$10)^2)+Tabelle1!$L$10*EXP(-((Daten!A14110-Tabelle1!$M$10)/Tabelle1!$N$10)^2)+Tabelle1!$O$10*EXP(-((Daten!A14110-Tabelle1!$P$10)/Tabelle1!$Q$10)^2)+Tabelle1!$R$10*EXP(-((Daten!A14110-Tabelle1!$S$10)/Tabelle1!$T$10)^2)))</f>
        <v>#NUM!</v>
      </c>
    </row>
    <row r="14111" spans="1:2" x14ac:dyDescent="0.25">
      <c r="A14111">
        <f>IF(A14110="","",IF(A14110=Tabelle1!$B$16,"",Daten!A14110+Tabelle1!$B$17))</f>
        <v>1411.0999999998121</v>
      </c>
      <c r="B14111" t="e">
        <f>IF(A14110="","",IF(A14110=Tabelle1!$B$16,"",Tabelle1!$F$10*EXP(-((Daten!A14111-Tabelle1!$G$10)/Tabelle1!$H$10)^2)+Tabelle1!$I$10*EXP(-((Daten!A14111-Tabelle1!$J$10)/Tabelle1!$K$10)^2)+Tabelle1!$L$10*EXP(-((Daten!A14111-Tabelle1!$M$10)/Tabelle1!$N$10)^2)+Tabelle1!$O$10*EXP(-((Daten!A14111-Tabelle1!$P$10)/Tabelle1!$Q$10)^2)+Tabelle1!$R$10*EXP(-((Daten!A14111-Tabelle1!$S$10)/Tabelle1!$T$10)^2)))</f>
        <v>#NUM!</v>
      </c>
    </row>
    <row r="14112" spans="1:2" x14ac:dyDescent="0.25">
      <c r="A14112">
        <f>IF(A14111="","",IF(A14111=Tabelle1!$B$16,"",Daten!A14111+Tabelle1!$B$17))</f>
        <v>1411.199999999812</v>
      </c>
      <c r="B14112" t="e">
        <f>IF(A14111="","",IF(A14111=Tabelle1!$B$16,"",Tabelle1!$F$10*EXP(-((Daten!A14112-Tabelle1!$G$10)/Tabelle1!$H$10)^2)+Tabelle1!$I$10*EXP(-((Daten!A14112-Tabelle1!$J$10)/Tabelle1!$K$10)^2)+Tabelle1!$L$10*EXP(-((Daten!A14112-Tabelle1!$M$10)/Tabelle1!$N$10)^2)+Tabelle1!$O$10*EXP(-((Daten!A14112-Tabelle1!$P$10)/Tabelle1!$Q$10)^2)+Tabelle1!$R$10*EXP(-((Daten!A14112-Tabelle1!$S$10)/Tabelle1!$T$10)^2)))</f>
        <v>#NUM!</v>
      </c>
    </row>
    <row r="14113" spans="1:2" x14ac:dyDescent="0.25">
      <c r="A14113">
        <f>IF(A14112="","",IF(A14112=Tabelle1!$B$16,"",Daten!A14112+Tabelle1!$B$17))</f>
        <v>1411.2999999998119</v>
      </c>
      <c r="B14113" t="e">
        <f>IF(A14112="","",IF(A14112=Tabelle1!$B$16,"",Tabelle1!$F$10*EXP(-((Daten!A14113-Tabelle1!$G$10)/Tabelle1!$H$10)^2)+Tabelle1!$I$10*EXP(-((Daten!A14113-Tabelle1!$J$10)/Tabelle1!$K$10)^2)+Tabelle1!$L$10*EXP(-((Daten!A14113-Tabelle1!$M$10)/Tabelle1!$N$10)^2)+Tabelle1!$O$10*EXP(-((Daten!A14113-Tabelle1!$P$10)/Tabelle1!$Q$10)^2)+Tabelle1!$R$10*EXP(-((Daten!A14113-Tabelle1!$S$10)/Tabelle1!$T$10)^2)))</f>
        <v>#NUM!</v>
      </c>
    </row>
    <row r="14114" spans="1:2" x14ac:dyDescent="0.25">
      <c r="A14114">
        <f>IF(A14113="","",IF(A14113=Tabelle1!$B$16,"",Daten!A14113+Tabelle1!$B$17))</f>
        <v>1411.3999999998118</v>
      </c>
      <c r="B14114" t="e">
        <f>IF(A14113="","",IF(A14113=Tabelle1!$B$16,"",Tabelle1!$F$10*EXP(-((Daten!A14114-Tabelle1!$G$10)/Tabelle1!$H$10)^2)+Tabelle1!$I$10*EXP(-((Daten!A14114-Tabelle1!$J$10)/Tabelle1!$K$10)^2)+Tabelle1!$L$10*EXP(-((Daten!A14114-Tabelle1!$M$10)/Tabelle1!$N$10)^2)+Tabelle1!$O$10*EXP(-((Daten!A14114-Tabelle1!$P$10)/Tabelle1!$Q$10)^2)+Tabelle1!$R$10*EXP(-((Daten!A14114-Tabelle1!$S$10)/Tabelle1!$T$10)^2)))</f>
        <v>#NUM!</v>
      </c>
    </row>
    <row r="14115" spans="1:2" x14ac:dyDescent="0.25">
      <c r="A14115">
        <f>IF(A14114="","",IF(A14114=Tabelle1!$B$16,"",Daten!A14114+Tabelle1!$B$17))</f>
        <v>1411.4999999998117</v>
      </c>
      <c r="B14115" t="e">
        <f>IF(A14114="","",IF(A14114=Tabelle1!$B$16,"",Tabelle1!$F$10*EXP(-((Daten!A14115-Tabelle1!$G$10)/Tabelle1!$H$10)^2)+Tabelle1!$I$10*EXP(-((Daten!A14115-Tabelle1!$J$10)/Tabelle1!$K$10)^2)+Tabelle1!$L$10*EXP(-((Daten!A14115-Tabelle1!$M$10)/Tabelle1!$N$10)^2)+Tabelle1!$O$10*EXP(-((Daten!A14115-Tabelle1!$P$10)/Tabelle1!$Q$10)^2)+Tabelle1!$R$10*EXP(-((Daten!A14115-Tabelle1!$S$10)/Tabelle1!$T$10)^2)))</f>
        <v>#NUM!</v>
      </c>
    </row>
    <row r="14116" spans="1:2" x14ac:dyDescent="0.25">
      <c r="A14116">
        <f>IF(A14115="","",IF(A14115=Tabelle1!$B$16,"",Daten!A14115+Tabelle1!$B$17))</f>
        <v>1411.5999999998116</v>
      </c>
      <c r="B14116" t="e">
        <f>IF(A14115="","",IF(A14115=Tabelle1!$B$16,"",Tabelle1!$F$10*EXP(-((Daten!A14116-Tabelle1!$G$10)/Tabelle1!$H$10)^2)+Tabelle1!$I$10*EXP(-((Daten!A14116-Tabelle1!$J$10)/Tabelle1!$K$10)^2)+Tabelle1!$L$10*EXP(-((Daten!A14116-Tabelle1!$M$10)/Tabelle1!$N$10)^2)+Tabelle1!$O$10*EXP(-((Daten!A14116-Tabelle1!$P$10)/Tabelle1!$Q$10)^2)+Tabelle1!$R$10*EXP(-((Daten!A14116-Tabelle1!$S$10)/Tabelle1!$T$10)^2)))</f>
        <v>#NUM!</v>
      </c>
    </row>
    <row r="14117" spans="1:2" x14ac:dyDescent="0.25">
      <c r="A14117">
        <f>IF(A14116="","",IF(A14116=Tabelle1!$B$16,"",Daten!A14116+Tabelle1!$B$17))</f>
        <v>1411.6999999998116</v>
      </c>
      <c r="B14117" t="e">
        <f>IF(A14116="","",IF(A14116=Tabelle1!$B$16,"",Tabelle1!$F$10*EXP(-((Daten!A14117-Tabelle1!$G$10)/Tabelle1!$H$10)^2)+Tabelle1!$I$10*EXP(-((Daten!A14117-Tabelle1!$J$10)/Tabelle1!$K$10)^2)+Tabelle1!$L$10*EXP(-((Daten!A14117-Tabelle1!$M$10)/Tabelle1!$N$10)^2)+Tabelle1!$O$10*EXP(-((Daten!A14117-Tabelle1!$P$10)/Tabelle1!$Q$10)^2)+Tabelle1!$R$10*EXP(-((Daten!A14117-Tabelle1!$S$10)/Tabelle1!$T$10)^2)))</f>
        <v>#NUM!</v>
      </c>
    </row>
    <row r="14118" spans="1:2" x14ac:dyDescent="0.25">
      <c r="A14118">
        <f>IF(A14117="","",IF(A14117=Tabelle1!$B$16,"",Daten!A14117+Tabelle1!$B$17))</f>
        <v>1411.7999999998115</v>
      </c>
      <c r="B14118" t="e">
        <f>IF(A14117="","",IF(A14117=Tabelle1!$B$16,"",Tabelle1!$F$10*EXP(-((Daten!A14118-Tabelle1!$G$10)/Tabelle1!$H$10)^2)+Tabelle1!$I$10*EXP(-((Daten!A14118-Tabelle1!$J$10)/Tabelle1!$K$10)^2)+Tabelle1!$L$10*EXP(-((Daten!A14118-Tabelle1!$M$10)/Tabelle1!$N$10)^2)+Tabelle1!$O$10*EXP(-((Daten!A14118-Tabelle1!$P$10)/Tabelle1!$Q$10)^2)+Tabelle1!$R$10*EXP(-((Daten!A14118-Tabelle1!$S$10)/Tabelle1!$T$10)^2)))</f>
        <v>#NUM!</v>
      </c>
    </row>
    <row r="14119" spans="1:2" x14ac:dyDescent="0.25">
      <c r="A14119">
        <f>IF(A14118="","",IF(A14118=Tabelle1!$B$16,"",Daten!A14118+Tabelle1!$B$17))</f>
        <v>1411.8999999998114</v>
      </c>
      <c r="B14119" t="e">
        <f>IF(A14118="","",IF(A14118=Tabelle1!$B$16,"",Tabelle1!$F$10*EXP(-((Daten!A14119-Tabelle1!$G$10)/Tabelle1!$H$10)^2)+Tabelle1!$I$10*EXP(-((Daten!A14119-Tabelle1!$J$10)/Tabelle1!$K$10)^2)+Tabelle1!$L$10*EXP(-((Daten!A14119-Tabelle1!$M$10)/Tabelle1!$N$10)^2)+Tabelle1!$O$10*EXP(-((Daten!A14119-Tabelle1!$P$10)/Tabelle1!$Q$10)^2)+Tabelle1!$R$10*EXP(-((Daten!A14119-Tabelle1!$S$10)/Tabelle1!$T$10)^2)))</f>
        <v>#NUM!</v>
      </c>
    </row>
    <row r="14120" spans="1:2" x14ac:dyDescent="0.25">
      <c r="A14120">
        <f>IF(A14119="","",IF(A14119=Tabelle1!$B$16,"",Daten!A14119+Tabelle1!$B$17))</f>
        <v>1411.9999999998113</v>
      </c>
      <c r="B14120" t="e">
        <f>IF(A14119="","",IF(A14119=Tabelle1!$B$16,"",Tabelle1!$F$10*EXP(-((Daten!A14120-Tabelle1!$G$10)/Tabelle1!$H$10)^2)+Tabelle1!$I$10*EXP(-((Daten!A14120-Tabelle1!$J$10)/Tabelle1!$K$10)^2)+Tabelle1!$L$10*EXP(-((Daten!A14120-Tabelle1!$M$10)/Tabelle1!$N$10)^2)+Tabelle1!$O$10*EXP(-((Daten!A14120-Tabelle1!$P$10)/Tabelle1!$Q$10)^2)+Tabelle1!$R$10*EXP(-((Daten!A14120-Tabelle1!$S$10)/Tabelle1!$T$10)^2)))</f>
        <v>#NUM!</v>
      </c>
    </row>
    <row r="14121" spans="1:2" x14ac:dyDescent="0.25">
      <c r="A14121">
        <f>IF(A14120="","",IF(A14120=Tabelle1!$B$16,"",Daten!A14120+Tabelle1!$B$17))</f>
        <v>1412.0999999998112</v>
      </c>
      <c r="B14121" t="e">
        <f>IF(A14120="","",IF(A14120=Tabelle1!$B$16,"",Tabelle1!$F$10*EXP(-((Daten!A14121-Tabelle1!$G$10)/Tabelle1!$H$10)^2)+Tabelle1!$I$10*EXP(-((Daten!A14121-Tabelle1!$J$10)/Tabelle1!$K$10)^2)+Tabelle1!$L$10*EXP(-((Daten!A14121-Tabelle1!$M$10)/Tabelle1!$N$10)^2)+Tabelle1!$O$10*EXP(-((Daten!A14121-Tabelle1!$P$10)/Tabelle1!$Q$10)^2)+Tabelle1!$R$10*EXP(-((Daten!A14121-Tabelle1!$S$10)/Tabelle1!$T$10)^2)))</f>
        <v>#NUM!</v>
      </c>
    </row>
    <row r="14122" spans="1:2" x14ac:dyDescent="0.25">
      <c r="A14122">
        <f>IF(A14121="","",IF(A14121=Tabelle1!$B$16,"",Daten!A14121+Tabelle1!$B$17))</f>
        <v>1412.1999999998111</v>
      </c>
      <c r="B14122" t="e">
        <f>IF(A14121="","",IF(A14121=Tabelle1!$B$16,"",Tabelle1!$F$10*EXP(-((Daten!A14122-Tabelle1!$G$10)/Tabelle1!$H$10)^2)+Tabelle1!$I$10*EXP(-((Daten!A14122-Tabelle1!$J$10)/Tabelle1!$K$10)^2)+Tabelle1!$L$10*EXP(-((Daten!A14122-Tabelle1!$M$10)/Tabelle1!$N$10)^2)+Tabelle1!$O$10*EXP(-((Daten!A14122-Tabelle1!$P$10)/Tabelle1!$Q$10)^2)+Tabelle1!$R$10*EXP(-((Daten!A14122-Tabelle1!$S$10)/Tabelle1!$T$10)^2)))</f>
        <v>#NUM!</v>
      </c>
    </row>
    <row r="14123" spans="1:2" x14ac:dyDescent="0.25">
      <c r="A14123">
        <f>IF(A14122="","",IF(A14122=Tabelle1!$B$16,"",Daten!A14122+Tabelle1!$B$17))</f>
        <v>1412.299999999811</v>
      </c>
      <c r="B14123" t="e">
        <f>IF(A14122="","",IF(A14122=Tabelle1!$B$16,"",Tabelle1!$F$10*EXP(-((Daten!A14123-Tabelle1!$G$10)/Tabelle1!$H$10)^2)+Tabelle1!$I$10*EXP(-((Daten!A14123-Tabelle1!$J$10)/Tabelle1!$K$10)^2)+Tabelle1!$L$10*EXP(-((Daten!A14123-Tabelle1!$M$10)/Tabelle1!$N$10)^2)+Tabelle1!$O$10*EXP(-((Daten!A14123-Tabelle1!$P$10)/Tabelle1!$Q$10)^2)+Tabelle1!$R$10*EXP(-((Daten!A14123-Tabelle1!$S$10)/Tabelle1!$T$10)^2)))</f>
        <v>#NUM!</v>
      </c>
    </row>
    <row r="14124" spans="1:2" x14ac:dyDescent="0.25">
      <c r="A14124">
        <f>IF(A14123="","",IF(A14123=Tabelle1!$B$16,"",Daten!A14123+Tabelle1!$B$17))</f>
        <v>1412.3999999998109</v>
      </c>
      <c r="B14124" t="e">
        <f>IF(A14123="","",IF(A14123=Tabelle1!$B$16,"",Tabelle1!$F$10*EXP(-((Daten!A14124-Tabelle1!$G$10)/Tabelle1!$H$10)^2)+Tabelle1!$I$10*EXP(-((Daten!A14124-Tabelle1!$J$10)/Tabelle1!$K$10)^2)+Tabelle1!$L$10*EXP(-((Daten!A14124-Tabelle1!$M$10)/Tabelle1!$N$10)^2)+Tabelle1!$O$10*EXP(-((Daten!A14124-Tabelle1!$P$10)/Tabelle1!$Q$10)^2)+Tabelle1!$R$10*EXP(-((Daten!A14124-Tabelle1!$S$10)/Tabelle1!$T$10)^2)))</f>
        <v>#NUM!</v>
      </c>
    </row>
    <row r="14125" spans="1:2" x14ac:dyDescent="0.25">
      <c r="A14125">
        <f>IF(A14124="","",IF(A14124=Tabelle1!$B$16,"",Daten!A14124+Tabelle1!$B$17))</f>
        <v>1412.4999999998108</v>
      </c>
      <c r="B14125" t="e">
        <f>IF(A14124="","",IF(A14124=Tabelle1!$B$16,"",Tabelle1!$F$10*EXP(-((Daten!A14125-Tabelle1!$G$10)/Tabelle1!$H$10)^2)+Tabelle1!$I$10*EXP(-((Daten!A14125-Tabelle1!$J$10)/Tabelle1!$K$10)^2)+Tabelle1!$L$10*EXP(-((Daten!A14125-Tabelle1!$M$10)/Tabelle1!$N$10)^2)+Tabelle1!$O$10*EXP(-((Daten!A14125-Tabelle1!$P$10)/Tabelle1!$Q$10)^2)+Tabelle1!$R$10*EXP(-((Daten!A14125-Tabelle1!$S$10)/Tabelle1!$T$10)^2)))</f>
        <v>#NUM!</v>
      </c>
    </row>
    <row r="14126" spans="1:2" x14ac:dyDescent="0.25">
      <c r="A14126">
        <f>IF(A14125="","",IF(A14125=Tabelle1!$B$16,"",Daten!A14125+Tabelle1!$B$17))</f>
        <v>1412.5999999998107</v>
      </c>
      <c r="B14126" t="e">
        <f>IF(A14125="","",IF(A14125=Tabelle1!$B$16,"",Tabelle1!$F$10*EXP(-((Daten!A14126-Tabelle1!$G$10)/Tabelle1!$H$10)^2)+Tabelle1!$I$10*EXP(-((Daten!A14126-Tabelle1!$J$10)/Tabelle1!$K$10)^2)+Tabelle1!$L$10*EXP(-((Daten!A14126-Tabelle1!$M$10)/Tabelle1!$N$10)^2)+Tabelle1!$O$10*EXP(-((Daten!A14126-Tabelle1!$P$10)/Tabelle1!$Q$10)^2)+Tabelle1!$R$10*EXP(-((Daten!A14126-Tabelle1!$S$10)/Tabelle1!$T$10)^2)))</f>
        <v>#NUM!</v>
      </c>
    </row>
    <row r="14127" spans="1:2" x14ac:dyDescent="0.25">
      <c r="A14127">
        <f>IF(A14126="","",IF(A14126=Tabelle1!$B$16,"",Daten!A14126+Tabelle1!$B$17))</f>
        <v>1412.6999999998106</v>
      </c>
      <c r="B14127" t="e">
        <f>IF(A14126="","",IF(A14126=Tabelle1!$B$16,"",Tabelle1!$F$10*EXP(-((Daten!A14127-Tabelle1!$G$10)/Tabelle1!$H$10)^2)+Tabelle1!$I$10*EXP(-((Daten!A14127-Tabelle1!$J$10)/Tabelle1!$K$10)^2)+Tabelle1!$L$10*EXP(-((Daten!A14127-Tabelle1!$M$10)/Tabelle1!$N$10)^2)+Tabelle1!$O$10*EXP(-((Daten!A14127-Tabelle1!$P$10)/Tabelle1!$Q$10)^2)+Tabelle1!$R$10*EXP(-((Daten!A14127-Tabelle1!$S$10)/Tabelle1!$T$10)^2)))</f>
        <v>#NUM!</v>
      </c>
    </row>
    <row r="14128" spans="1:2" x14ac:dyDescent="0.25">
      <c r="A14128">
        <f>IF(A14127="","",IF(A14127=Tabelle1!$B$16,"",Daten!A14127+Tabelle1!$B$17))</f>
        <v>1412.7999999998106</v>
      </c>
      <c r="B14128" t="e">
        <f>IF(A14127="","",IF(A14127=Tabelle1!$B$16,"",Tabelle1!$F$10*EXP(-((Daten!A14128-Tabelle1!$G$10)/Tabelle1!$H$10)^2)+Tabelle1!$I$10*EXP(-((Daten!A14128-Tabelle1!$J$10)/Tabelle1!$K$10)^2)+Tabelle1!$L$10*EXP(-((Daten!A14128-Tabelle1!$M$10)/Tabelle1!$N$10)^2)+Tabelle1!$O$10*EXP(-((Daten!A14128-Tabelle1!$P$10)/Tabelle1!$Q$10)^2)+Tabelle1!$R$10*EXP(-((Daten!A14128-Tabelle1!$S$10)/Tabelle1!$T$10)^2)))</f>
        <v>#NUM!</v>
      </c>
    </row>
    <row r="14129" spans="1:2" x14ac:dyDescent="0.25">
      <c r="A14129">
        <f>IF(A14128="","",IF(A14128=Tabelle1!$B$16,"",Daten!A14128+Tabelle1!$B$17))</f>
        <v>1412.8999999998105</v>
      </c>
      <c r="B14129" t="e">
        <f>IF(A14128="","",IF(A14128=Tabelle1!$B$16,"",Tabelle1!$F$10*EXP(-((Daten!A14129-Tabelle1!$G$10)/Tabelle1!$H$10)^2)+Tabelle1!$I$10*EXP(-((Daten!A14129-Tabelle1!$J$10)/Tabelle1!$K$10)^2)+Tabelle1!$L$10*EXP(-((Daten!A14129-Tabelle1!$M$10)/Tabelle1!$N$10)^2)+Tabelle1!$O$10*EXP(-((Daten!A14129-Tabelle1!$P$10)/Tabelle1!$Q$10)^2)+Tabelle1!$R$10*EXP(-((Daten!A14129-Tabelle1!$S$10)/Tabelle1!$T$10)^2)))</f>
        <v>#NUM!</v>
      </c>
    </row>
    <row r="14130" spans="1:2" x14ac:dyDescent="0.25">
      <c r="A14130">
        <f>IF(A14129="","",IF(A14129=Tabelle1!$B$16,"",Daten!A14129+Tabelle1!$B$17))</f>
        <v>1412.9999999998104</v>
      </c>
      <c r="B14130" t="e">
        <f>IF(A14129="","",IF(A14129=Tabelle1!$B$16,"",Tabelle1!$F$10*EXP(-((Daten!A14130-Tabelle1!$G$10)/Tabelle1!$H$10)^2)+Tabelle1!$I$10*EXP(-((Daten!A14130-Tabelle1!$J$10)/Tabelle1!$K$10)^2)+Tabelle1!$L$10*EXP(-((Daten!A14130-Tabelle1!$M$10)/Tabelle1!$N$10)^2)+Tabelle1!$O$10*EXP(-((Daten!A14130-Tabelle1!$P$10)/Tabelle1!$Q$10)^2)+Tabelle1!$R$10*EXP(-((Daten!A14130-Tabelle1!$S$10)/Tabelle1!$T$10)^2)))</f>
        <v>#NUM!</v>
      </c>
    </row>
    <row r="14131" spans="1:2" x14ac:dyDescent="0.25">
      <c r="A14131">
        <f>IF(A14130="","",IF(A14130=Tabelle1!$B$16,"",Daten!A14130+Tabelle1!$B$17))</f>
        <v>1413.0999999998103</v>
      </c>
      <c r="B14131" t="e">
        <f>IF(A14130="","",IF(A14130=Tabelle1!$B$16,"",Tabelle1!$F$10*EXP(-((Daten!A14131-Tabelle1!$G$10)/Tabelle1!$H$10)^2)+Tabelle1!$I$10*EXP(-((Daten!A14131-Tabelle1!$J$10)/Tabelle1!$K$10)^2)+Tabelle1!$L$10*EXP(-((Daten!A14131-Tabelle1!$M$10)/Tabelle1!$N$10)^2)+Tabelle1!$O$10*EXP(-((Daten!A14131-Tabelle1!$P$10)/Tabelle1!$Q$10)^2)+Tabelle1!$R$10*EXP(-((Daten!A14131-Tabelle1!$S$10)/Tabelle1!$T$10)^2)))</f>
        <v>#NUM!</v>
      </c>
    </row>
    <row r="14132" spans="1:2" x14ac:dyDescent="0.25">
      <c r="A14132">
        <f>IF(A14131="","",IF(A14131=Tabelle1!$B$16,"",Daten!A14131+Tabelle1!$B$17))</f>
        <v>1413.1999999998102</v>
      </c>
      <c r="B14132" t="e">
        <f>IF(A14131="","",IF(A14131=Tabelle1!$B$16,"",Tabelle1!$F$10*EXP(-((Daten!A14132-Tabelle1!$G$10)/Tabelle1!$H$10)^2)+Tabelle1!$I$10*EXP(-((Daten!A14132-Tabelle1!$J$10)/Tabelle1!$K$10)^2)+Tabelle1!$L$10*EXP(-((Daten!A14132-Tabelle1!$M$10)/Tabelle1!$N$10)^2)+Tabelle1!$O$10*EXP(-((Daten!A14132-Tabelle1!$P$10)/Tabelle1!$Q$10)^2)+Tabelle1!$R$10*EXP(-((Daten!A14132-Tabelle1!$S$10)/Tabelle1!$T$10)^2)))</f>
        <v>#NUM!</v>
      </c>
    </row>
    <row r="14133" spans="1:2" x14ac:dyDescent="0.25">
      <c r="A14133">
        <f>IF(A14132="","",IF(A14132=Tabelle1!$B$16,"",Daten!A14132+Tabelle1!$B$17))</f>
        <v>1413.2999999998101</v>
      </c>
      <c r="B14133" t="e">
        <f>IF(A14132="","",IF(A14132=Tabelle1!$B$16,"",Tabelle1!$F$10*EXP(-((Daten!A14133-Tabelle1!$G$10)/Tabelle1!$H$10)^2)+Tabelle1!$I$10*EXP(-((Daten!A14133-Tabelle1!$J$10)/Tabelle1!$K$10)^2)+Tabelle1!$L$10*EXP(-((Daten!A14133-Tabelle1!$M$10)/Tabelle1!$N$10)^2)+Tabelle1!$O$10*EXP(-((Daten!A14133-Tabelle1!$P$10)/Tabelle1!$Q$10)^2)+Tabelle1!$R$10*EXP(-((Daten!A14133-Tabelle1!$S$10)/Tabelle1!$T$10)^2)))</f>
        <v>#NUM!</v>
      </c>
    </row>
    <row r="14134" spans="1:2" x14ac:dyDescent="0.25">
      <c r="A14134">
        <f>IF(A14133="","",IF(A14133=Tabelle1!$B$16,"",Daten!A14133+Tabelle1!$B$17))</f>
        <v>1413.39999999981</v>
      </c>
      <c r="B14134" t="e">
        <f>IF(A14133="","",IF(A14133=Tabelle1!$B$16,"",Tabelle1!$F$10*EXP(-((Daten!A14134-Tabelle1!$G$10)/Tabelle1!$H$10)^2)+Tabelle1!$I$10*EXP(-((Daten!A14134-Tabelle1!$J$10)/Tabelle1!$K$10)^2)+Tabelle1!$L$10*EXP(-((Daten!A14134-Tabelle1!$M$10)/Tabelle1!$N$10)^2)+Tabelle1!$O$10*EXP(-((Daten!A14134-Tabelle1!$P$10)/Tabelle1!$Q$10)^2)+Tabelle1!$R$10*EXP(-((Daten!A14134-Tabelle1!$S$10)/Tabelle1!$T$10)^2)))</f>
        <v>#NUM!</v>
      </c>
    </row>
    <row r="14135" spans="1:2" x14ac:dyDescent="0.25">
      <c r="A14135">
        <f>IF(A14134="","",IF(A14134=Tabelle1!$B$16,"",Daten!A14134+Tabelle1!$B$17))</f>
        <v>1413.4999999998099</v>
      </c>
      <c r="B14135" t="e">
        <f>IF(A14134="","",IF(A14134=Tabelle1!$B$16,"",Tabelle1!$F$10*EXP(-((Daten!A14135-Tabelle1!$G$10)/Tabelle1!$H$10)^2)+Tabelle1!$I$10*EXP(-((Daten!A14135-Tabelle1!$J$10)/Tabelle1!$K$10)^2)+Tabelle1!$L$10*EXP(-((Daten!A14135-Tabelle1!$M$10)/Tabelle1!$N$10)^2)+Tabelle1!$O$10*EXP(-((Daten!A14135-Tabelle1!$P$10)/Tabelle1!$Q$10)^2)+Tabelle1!$R$10*EXP(-((Daten!A14135-Tabelle1!$S$10)/Tabelle1!$T$10)^2)))</f>
        <v>#NUM!</v>
      </c>
    </row>
    <row r="14136" spans="1:2" x14ac:dyDescent="0.25">
      <c r="A14136">
        <f>IF(A14135="","",IF(A14135=Tabelle1!$B$16,"",Daten!A14135+Tabelle1!$B$17))</f>
        <v>1413.5999999998098</v>
      </c>
      <c r="B14136" t="e">
        <f>IF(A14135="","",IF(A14135=Tabelle1!$B$16,"",Tabelle1!$F$10*EXP(-((Daten!A14136-Tabelle1!$G$10)/Tabelle1!$H$10)^2)+Tabelle1!$I$10*EXP(-((Daten!A14136-Tabelle1!$J$10)/Tabelle1!$K$10)^2)+Tabelle1!$L$10*EXP(-((Daten!A14136-Tabelle1!$M$10)/Tabelle1!$N$10)^2)+Tabelle1!$O$10*EXP(-((Daten!A14136-Tabelle1!$P$10)/Tabelle1!$Q$10)^2)+Tabelle1!$R$10*EXP(-((Daten!A14136-Tabelle1!$S$10)/Tabelle1!$T$10)^2)))</f>
        <v>#NUM!</v>
      </c>
    </row>
    <row r="14137" spans="1:2" x14ac:dyDescent="0.25">
      <c r="A14137">
        <f>IF(A14136="","",IF(A14136=Tabelle1!$B$16,"",Daten!A14136+Tabelle1!$B$17))</f>
        <v>1413.6999999998097</v>
      </c>
      <c r="B14137" t="e">
        <f>IF(A14136="","",IF(A14136=Tabelle1!$B$16,"",Tabelle1!$F$10*EXP(-((Daten!A14137-Tabelle1!$G$10)/Tabelle1!$H$10)^2)+Tabelle1!$I$10*EXP(-((Daten!A14137-Tabelle1!$J$10)/Tabelle1!$K$10)^2)+Tabelle1!$L$10*EXP(-((Daten!A14137-Tabelle1!$M$10)/Tabelle1!$N$10)^2)+Tabelle1!$O$10*EXP(-((Daten!A14137-Tabelle1!$P$10)/Tabelle1!$Q$10)^2)+Tabelle1!$R$10*EXP(-((Daten!A14137-Tabelle1!$S$10)/Tabelle1!$T$10)^2)))</f>
        <v>#NUM!</v>
      </c>
    </row>
    <row r="14138" spans="1:2" x14ac:dyDescent="0.25">
      <c r="A14138">
        <f>IF(A14137="","",IF(A14137=Tabelle1!$B$16,"",Daten!A14137+Tabelle1!$B$17))</f>
        <v>1413.7999999998096</v>
      </c>
      <c r="B14138" t="e">
        <f>IF(A14137="","",IF(A14137=Tabelle1!$B$16,"",Tabelle1!$F$10*EXP(-((Daten!A14138-Tabelle1!$G$10)/Tabelle1!$H$10)^2)+Tabelle1!$I$10*EXP(-((Daten!A14138-Tabelle1!$J$10)/Tabelle1!$K$10)^2)+Tabelle1!$L$10*EXP(-((Daten!A14138-Tabelle1!$M$10)/Tabelle1!$N$10)^2)+Tabelle1!$O$10*EXP(-((Daten!A14138-Tabelle1!$P$10)/Tabelle1!$Q$10)^2)+Tabelle1!$R$10*EXP(-((Daten!A14138-Tabelle1!$S$10)/Tabelle1!$T$10)^2)))</f>
        <v>#NUM!</v>
      </c>
    </row>
    <row r="14139" spans="1:2" x14ac:dyDescent="0.25">
      <c r="A14139">
        <f>IF(A14138="","",IF(A14138=Tabelle1!$B$16,"",Daten!A14138+Tabelle1!$B$17))</f>
        <v>1413.8999999998096</v>
      </c>
      <c r="B14139" t="e">
        <f>IF(A14138="","",IF(A14138=Tabelle1!$B$16,"",Tabelle1!$F$10*EXP(-((Daten!A14139-Tabelle1!$G$10)/Tabelle1!$H$10)^2)+Tabelle1!$I$10*EXP(-((Daten!A14139-Tabelle1!$J$10)/Tabelle1!$K$10)^2)+Tabelle1!$L$10*EXP(-((Daten!A14139-Tabelle1!$M$10)/Tabelle1!$N$10)^2)+Tabelle1!$O$10*EXP(-((Daten!A14139-Tabelle1!$P$10)/Tabelle1!$Q$10)^2)+Tabelle1!$R$10*EXP(-((Daten!A14139-Tabelle1!$S$10)/Tabelle1!$T$10)^2)))</f>
        <v>#NUM!</v>
      </c>
    </row>
    <row r="14140" spans="1:2" x14ac:dyDescent="0.25">
      <c r="A14140">
        <f>IF(A14139="","",IF(A14139=Tabelle1!$B$16,"",Daten!A14139+Tabelle1!$B$17))</f>
        <v>1413.9999999998095</v>
      </c>
      <c r="B14140" t="e">
        <f>IF(A14139="","",IF(A14139=Tabelle1!$B$16,"",Tabelle1!$F$10*EXP(-((Daten!A14140-Tabelle1!$G$10)/Tabelle1!$H$10)^2)+Tabelle1!$I$10*EXP(-((Daten!A14140-Tabelle1!$J$10)/Tabelle1!$K$10)^2)+Tabelle1!$L$10*EXP(-((Daten!A14140-Tabelle1!$M$10)/Tabelle1!$N$10)^2)+Tabelle1!$O$10*EXP(-((Daten!A14140-Tabelle1!$P$10)/Tabelle1!$Q$10)^2)+Tabelle1!$R$10*EXP(-((Daten!A14140-Tabelle1!$S$10)/Tabelle1!$T$10)^2)))</f>
        <v>#NUM!</v>
      </c>
    </row>
    <row r="14141" spans="1:2" x14ac:dyDescent="0.25">
      <c r="A14141">
        <f>IF(A14140="","",IF(A14140=Tabelle1!$B$16,"",Daten!A14140+Tabelle1!$B$17))</f>
        <v>1414.0999999998094</v>
      </c>
      <c r="B14141" t="e">
        <f>IF(A14140="","",IF(A14140=Tabelle1!$B$16,"",Tabelle1!$F$10*EXP(-((Daten!A14141-Tabelle1!$G$10)/Tabelle1!$H$10)^2)+Tabelle1!$I$10*EXP(-((Daten!A14141-Tabelle1!$J$10)/Tabelle1!$K$10)^2)+Tabelle1!$L$10*EXP(-((Daten!A14141-Tabelle1!$M$10)/Tabelle1!$N$10)^2)+Tabelle1!$O$10*EXP(-((Daten!A14141-Tabelle1!$P$10)/Tabelle1!$Q$10)^2)+Tabelle1!$R$10*EXP(-((Daten!A14141-Tabelle1!$S$10)/Tabelle1!$T$10)^2)))</f>
        <v>#NUM!</v>
      </c>
    </row>
    <row r="14142" spans="1:2" x14ac:dyDescent="0.25">
      <c r="A14142">
        <f>IF(A14141="","",IF(A14141=Tabelle1!$B$16,"",Daten!A14141+Tabelle1!$B$17))</f>
        <v>1414.1999999998093</v>
      </c>
      <c r="B14142" t="e">
        <f>IF(A14141="","",IF(A14141=Tabelle1!$B$16,"",Tabelle1!$F$10*EXP(-((Daten!A14142-Tabelle1!$G$10)/Tabelle1!$H$10)^2)+Tabelle1!$I$10*EXP(-((Daten!A14142-Tabelle1!$J$10)/Tabelle1!$K$10)^2)+Tabelle1!$L$10*EXP(-((Daten!A14142-Tabelle1!$M$10)/Tabelle1!$N$10)^2)+Tabelle1!$O$10*EXP(-((Daten!A14142-Tabelle1!$P$10)/Tabelle1!$Q$10)^2)+Tabelle1!$R$10*EXP(-((Daten!A14142-Tabelle1!$S$10)/Tabelle1!$T$10)^2)))</f>
        <v>#NUM!</v>
      </c>
    </row>
    <row r="14143" spans="1:2" x14ac:dyDescent="0.25">
      <c r="A14143">
        <f>IF(A14142="","",IF(A14142=Tabelle1!$B$16,"",Daten!A14142+Tabelle1!$B$17))</f>
        <v>1414.2999999998092</v>
      </c>
      <c r="B14143" t="e">
        <f>IF(A14142="","",IF(A14142=Tabelle1!$B$16,"",Tabelle1!$F$10*EXP(-((Daten!A14143-Tabelle1!$G$10)/Tabelle1!$H$10)^2)+Tabelle1!$I$10*EXP(-((Daten!A14143-Tabelle1!$J$10)/Tabelle1!$K$10)^2)+Tabelle1!$L$10*EXP(-((Daten!A14143-Tabelle1!$M$10)/Tabelle1!$N$10)^2)+Tabelle1!$O$10*EXP(-((Daten!A14143-Tabelle1!$P$10)/Tabelle1!$Q$10)^2)+Tabelle1!$R$10*EXP(-((Daten!A14143-Tabelle1!$S$10)/Tabelle1!$T$10)^2)))</f>
        <v>#NUM!</v>
      </c>
    </row>
    <row r="14144" spans="1:2" x14ac:dyDescent="0.25">
      <c r="A14144">
        <f>IF(A14143="","",IF(A14143=Tabelle1!$B$16,"",Daten!A14143+Tabelle1!$B$17))</f>
        <v>1414.3999999998091</v>
      </c>
      <c r="B14144" t="e">
        <f>IF(A14143="","",IF(A14143=Tabelle1!$B$16,"",Tabelle1!$F$10*EXP(-((Daten!A14144-Tabelle1!$G$10)/Tabelle1!$H$10)^2)+Tabelle1!$I$10*EXP(-((Daten!A14144-Tabelle1!$J$10)/Tabelle1!$K$10)^2)+Tabelle1!$L$10*EXP(-((Daten!A14144-Tabelle1!$M$10)/Tabelle1!$N$10)^2)+Tabelle1!$O$10*EXP(-((Daten!A14144-Tabelle1!$P$10)/Tabelle1!$Q$10)^2)+Tabelle1!$R$10*EXP(-((Daten!A14144-Tabelle1!$S$10)/Tabelle1!$T$10)^2)))</f>
        <v>#NUM!</v>
      </c>
    </row>
    <row r="14145" spans="1:2" x14ac:dyDescent="0.25">
      <c r="A14145">
        <f>IF(A14144="","",IF(A14144=Tabelle1!$B$16,"",Daten!A14144+Tabelle1!$B$17))</f>
        <v>1414.499999999809</v>
      </c>
      <c r="B14145" t="e">
        <f>IF(A14144="","",IF(A14144=Tabelle1!$B$16,"",Tabelle1!$F$10*EXP(-((Daten!A14145-Tabelle1!$G$10)/Tabelle1!$H$10)^2)+Tabelle1!$I$10*EXP(-((Daten!A14145-Tabelle1!$J$10)/Tabelle1!$K$10)^2)+Tabelle1!$L$10*EXP(-((Daten!A14145-Tabelle1!$M$10)/Tabelle1!$N$10)^2)+Tabelle1!$O$10*EXP(-((Daten!A14145-Tabelle1!$P$10)/Tabelle1!$Q$10)^2)+Tabelle1!$R$10*EXP(-((Daten!A14145-Tabelle1!$S$10)/Tabelle1!$T$10)^2)))</f>
        <v>#NUM!</v>
      </c>
    </row>
    <row r="14146" spans="1:2" x14ac:dyDescent="0.25">
      <c r="A14146">
        <f>IF(A14145="","",IF(A14145=Tabelle1!$B$16,"",Daten!A14145+Tabelle1!$B$17))</f>
        <v>1414.5999999998089</v>
      </c>
      <c r="B14146" t="e">
        <f>IF(A14145="","",IF(A14145=Tabelle1!$B$16,"",Tabelle1!$F$10*EXP(-((Daten!A14146-Tabelle1!$G$10)/Tabelle1!$H$10)^2)+Tabelle1!$I$10*EXP(-((Daten!A14146-Tabelle1!$J$10)/Tabelle1!$K$10)^2)+Tabelle1!$L$10*EXP(-((Daten!A14146-Tabelle1!$M$10)/Tabelle1!$N$10)^2)+Tabelle1!$O$10*EXP(-((Daten!A14146-Tabelle1!$P$10)/Tabelle1!$Q$10)^2)+Tabelle1!$R$10*EXP(-((Daten!A14146-Tabelle1!$S$10)/Tabelle1!$T$10)^2)))</f>
        <v>#NUM!</v>
      </c>
    </row>
    <row r="14147" spans="1:2" x14ac:dyDescent="0.25">
      <c r="A14147">
        <f>IF(A14146="","",IF(A14146=Tabelle1!$B$16,"",Daten!A14146+Tabelle1!$B$17))</f>
        <v>1414.6999999998088</v>
      </c>
      <c r="B14147" t="e">
        <f>IF(A14146="","",IF(A14146=Tabelle1!$B$16,"",Tabelle1!$F$10*EXP(-((Daten!A14147-Tabelle1!$G$10)/Tabelle1!$H$10)^2)+Tabelle1!$I$10*EXP(-((Daten!A14147-Tabelle1!$J$10)/Tabelle1!$K$10)^2)+Tabelle1!$L$10*EXP(-((Daten!A14147-Tabelle1!$M$10)/Tabelle1!$N$10)^2)+Tabelle1!$O$10*EXP(-((Daten!A14147-Tabelle1!$P$10)/Tabelle1!$Q$10)^2)+Tabelle1!$R$10*EXP(-((Daten!A14147-Tabelle1!$S$10)/Tabelle1!$T$10)^2)))</f>
        <v>#NUM!</v>
      </c>
    </row>
    <row r="14148" spans="1:2" x14ac:dyDescent="0.25">
      <c r="A14148">
        <f>IF(A14147="","",IF(A14147=Tabelle1!$B$16,"",Daten!A14147+Tabelle1!$B$17))</f>
        <v>1414.7999999998087</v>
      </c>
      <c r="B14148" t="e">
        <f>IF(A14147="","",IF(A14147=Tabelle1!$B$16,"",Tabelle1!$F$10*EXP(-((Daten!A14148-Tabelle1!$G$10)/Tabelle1!$H$10)^2)+Tabelle1!$I$10*EXP(-((Daten!A14148-Tabelle1!$J$10)/Tabelle1!$K$10)^2)+Tabelle1!$L$10*EXP(-((Daten!A14148-Tabelle1!$M$10)/Tabelle1!$N$10)^2)+Tabelle1!$O$10*EXP(-((Daten!A14148-Tabelle1!$P$10)/Tabelle1!$Q$10)^2)+Tabelle1!$R$10*EXP(-((Daten!A14148-Tabelle1!$S$10)/Tabelle1!$T$10)^2)))</f>
        <v>#NUM!</v>
      </c>
    </row>
    <row r="14149" spans="1:2" x14ac:dyDescent="0.25">
      <c r="A14149">
        <f>IF(A14148="","",IF(A14148=Tabelle1!$B$16,"",Daten!A14148+Tabelle1!$B$17))</f>
        <v>1414.8999999998086</v>
      </c>
      <c r="B14149" t="e">
        <f>IF(A14148="","",IF(A14148=Tabelle1!$B$16,"",Tabelle1!$F$10*EXP(-((Daten!A14149-Tabelle1!$G$10)/Tabelle1!$H$10)^2)+Tabelle1!$I$10*EXP(-((Daten!A14149-Tabelle1!$J$10)/Tabelle1!$K$10)^2)+Tabelle1!$L$10*EXP(-((Daten!A14149-Tabelle1!$M$10)/Tabelle1!$N$10)^2)+Tabelle1!$O$10*EXP(-((Daten!A14149-Tabelle1!$P$10)/Tabelle1!$Q$10)^2)+Tabelle1!$R$10*EXP(-((Daten!A14149-Tabelle1!$S$10)/Tabelle1!$T$10)^2)))</f>
        <v>#NUM!</v>
      </c>
    </row>
    <row r="14150" spans="1:2" x14ac:dyDescent="0.25">
      <c r="A14150">
        <f>IF(A14149="","",IF(A14149=Tabelle1!$B$16,"",Daten!A14149+Tabelle1!$B$17))</f>
        <v>1414.9999999998086</v>
      </c>
      <c r="B14150" t="e">
        <f>IF(A14149="","",IF(A14149=Tabelle1!$B$16,"",Tabelle1!$F$10*EXP(-((Daten!A14150-Tabelle1!$G$10)/Tabelle1!$H$10)^2)+Tabelle1!$I$10*EXP(-((Daten!A14150-Tabelle1!$J$10)/Tabelle1!$K$10)^2)+Tabelle1!$L$10*EXP(-((Daten!A14150-Tabelle1!$M$10)/Tabelle1!$N$10)^2)+Tabelle1!$O$10*EXP(-((Daten!A14150-Tabelle1!$P$10)/Tabelle1!$Q$10)^2)+Tabelle1!$R$10*EXP(-((Daten!A14150-Tabelle1!$S$10)/Tabelle1!$T$10)^2)))</f>
        <v>#NUM!</v>
      </c>
    </row>
    <row r="14151" spans="1:2" x14ac:dyDescent="0.25">
      <c r="A14151">
        <f>IF(A14150="","",IF(A14150=Tabelle1!$B$16,"",Daten!A14150+Tabelle1!$B$17))</f>
        <v>1415.0999999998085</v>
      </c>
      <c r="B14151" t="e">
        <f>IF(A14150="","",IF(A14150=Tabelle1!$B$16,"",Tabelle1!$F$10*EXP(-((Daten!A14151-Tabelle1!$G$10)/Tabelle1!$H$10)^2)+Tabelle1!$I$10*EXP(-((Daten!A14151-Tabelle1!$J$10)/Tabelle1!$K$10)^2)+Tabelle1!$L$10*EXP(-((Daten!A14151-Tabelle1!$M$10)/Tabelle1!$N$10)^2)+Tabelle1!$O$10*EXP(-((Daten!A14151-Tabelle1!$P$10)/Tabelle1!$Q$10)^2)+Tabelle1!$R$10*EXP(-((Daten!A14151-Tabelle1!$S$10)/Tabelle1!$T$10)^2)))</f>
        <v>#NUM!</v>
      </c>
    </row>
    <row r="14152" spans="1:2" x14ac:dyDescent="0.25">
      <c r="A14152">
        <f>IF(A14151="","",IF(A14151=Tabelle1!$B$16,"",Daten!A14151+Tabelle1!$B$17))</f>
        <v>1415.1999999998084</v>
      </c>
      <c r="B14152" t="e">
        <f>IF(A14151="","",IF(A14151=Tabelle1!$B$16,"",Tabelle1!$F$10*EXP(-((Daten!A14152-Tabelle1!$G$10)/Tabelle1!$H$10)^2)+Tabelle1!$I$10*EXP(-((Daten!A14152-Tabelle1!$J$10)/Tabelle1!$K$10)^2)+Tabelle1!$L$10*EXP(-((Daten!A14152-Tabelle1!$M$10)/Tabelle1!$N$10)^2)+Tabelle1!$O$10*EXP(-((Daten!A14152-Tabelle1!$P$10)/Tabelle1!$Q$10)^2)+Tabelle1!$R$10*EXP(-((Daten!A14152-Tabelle1!$S$10)/Tabelle1!$T$10)^2)))</f>
        <v>#NUM!</v>
      </c>
    </row>
    <row r="14153" spans="1:2" x14ac:dyDescent="0.25">
      <c r="A14153">
        <f>IF(A14152="","",IF(A14152=Tabelle1!$B$16,"",Daten!A14152+Tabelle1!$B$17))</f>
        <v>1415.2999999998083</v>
      </c>
      <c r="B14153" t="e">
        <f>IF(A14152="","",IF(A14152=Tabelle1!$B$16,"",Tabelle1!$F$10*EXP(-((Daten!A14153-Tabelle1!$G$10)/Tabelle1!$H$10)^2)+Tabelle1!$I$10*EXP(-((Daten!A14153-Tabelle1!$J$10)/Tabelle1!$K$10)^2)+Tabelle1!$L$10*EXP(-((Daten!A14153-Tabelle1!$M$10)/Tabelle1!$N$10)^2)+Tabelle1!$O$10*EXP(-((Daten!A14153-Tabelle1!$P$10)/Tabelle1!$Q$10)^2)+Tabelle1!$R$10*EXP(-((Daten!A14153-Tabelle1!$S$10)/Tabelle1!$T$10)^2)))</f>
        <v>#NUM!</v>
      </c>
    </row>
    <row r="14154" spans="1:2" x14ac:dyDescent="0.25">
      <c r="A14154">
        <f>IF(A14153="","",IF(A14153=Tabelle1!$B$16,"",Daten!A14153+Tabelle1!$B$17))</f>
        <v>1415.3999999998082</v>
      </c>
      <c r="B14154" t="e">
        <f>IF(A14153="","",IF(A14153=Tabelle1!$B$16,"",Tabelle1!$F$10*EXP(-((Daten!A14154-Tabelle1!$G$10)/Tabelle1!$H$10)^2)+Tabelle1!$I$10*EXP(-((Daten!A14154-Tabelle1!$J$10)/Tabelle1!$K$10)^2)+Tabelle1!$L$10*EXP(-((Daten!A14154-Tabelle1!$M$10)/Tabelle1!$N$10)^2)+Tabelle1!$O$10*EXP(-((Daten!A14154-Tabelle1!$P$10)/Tabelle1!$Q$10)^2)+Tabelle1!$R$10*EXP(-((Daten!A14154-Tabelle1!$S$10)/Tabelle1!$T$10)^2)))</f>
        <v>#NUM!</v>
      </c>
    </row>
    <row r="14155" spans="1:2" x14ac:dyDescent="0.25">
      <c r="A14155">
        <f>IF(A14154="","",IF(A14154=Tabelle1!$B$16,"",Daten!A14154+Tabelle1!$B$17))</f>
        <v>1415.4999999998081</v>
      </c>
      <c r="B14155" t="e">
        <f>IF(A14154="","",IF(A14154=Tabelle1!$B$16,"",Tabelle1!$F$10*EXP(-((Daten!A14155-Tabelle1!$G$10)/Tabelle1!$H$10)^2)+Tabelle1!$I$10*EXP(-((Daten!A14155-Tabelle1!$J$10)/Tabelle1!$K$10)^2)+Tabelle1!$L$10*EXP(-((Daten!A14155-Tabelle1!$M$10)/Tabelle1!$N$10)^2)+Tabelle1!$O$10*EXP(-((Daten!A14155-Tabelle1!$P$10)/Tabelle1!$Q$10)^2)+Tabelle1!$R$10*EXP(-((Daten!A14155-Tabelle1!$S$10)/Tabelle1!$T$10)^2)))</f>
        <v>#NUM!</v>
      </c>
    </row>
    <row r="14156" spans="1:2" x14ac:dyDescent="0.25">
      <c r="A14156">
        <f>IF(A14155="","",IF(A14155=Tabelle1!$B$16,"",Daten!A14155+Tabelle1!$B$17))</f>
        <v>1415.599999999808</v>
      </c>
      <c r="B14156" t="e">
        <f>IF(A14155="","",IF(A14155=Tabelle1!$B$16,"",Tabelle1!$F$10*EXP(-((Daten!A14156-Tabelle1!$G$10)/Tabelle1!$H$10)^2)+Tabelle1!$I$10*EXP(-((Daten!A14156-Tabelle1!$J$10)/Tabelle1!$K$10)^2)+Tabelle1!$L$10*EXP(-((Daten!A14156-Tabelle1!$M$10)/Tabelle1!$N$10)^2)+Tabelle1!$O$10*EXP(-((Daten!A14156-Tabelle1!$P$10)/Tabelle1!$Q$10)^2)+Tabelle1!$R$10*EXP(-((Daten!A14156-Tabelle1!$S$10)/Tabelle1!$T$10)^2)))</f>
        <v>#NUM!</v>
      </c>
    </row>
    <row r="14157" spans="1:2" x14ac:dyDescent="0.25">
      <c r="A14157">
        <f>IF(A14156="","",IF(A14156=Tabelle1!$B$16,"",Daten!A14156+Tabelle1!$B$17))</f>
        <v>1415.6999999998079</v>
      </c>
      <c r="B14157" t="e">
        <f>IF(A14156="","",IF(A14156=Tabelle1!$B$16,"",Tabelle1!$F$10*EXP(-((Daten!A14157-Tabelle1!$G$10)/Tabelle1!$H$10)^2)+Tabelle1!$I$10*EXP(-((Daten!A14157-Tabelle1!$J$10)/Tabelle1!$K$10)^2)+Tabelle1!$L$10*EXP(-((Daten!A14157-Tabelle1!$M$10)/Tabelle1!$N$10)^2)+Tabelle1!$O$10*EXP(-((Daten!A14157-Tabelle1!$P$10)/Tabelle1!$Q$10)^2)+Tabelle1!$R$10*EXP(-((Daten!A14157-Tabelle1!$S$10)/Tabelle1!$T$10)^2)))</f>
        <v>#NUM!</v>
      </c>
    </row>
    <row r="14158" spans="1:2" x14ac:dyDescent="0.25">
      <c r="A14158">
        <f>IF(A14157="","",IF(A14157=Tabelle1!$B$16,"",Daten!A14157+Tabelle1!$B$17))</f>
        <v>1415.7999999998078</v>
      </c>
      <c r="B14158" t="e">
        <f>IF(A14157="","",IF(A14157=Tabelle1!$B$16,"",Tabelle1!$F$10*EXP(-((Daten!A14158-Tabelle1!$G$10)/Tabelle1!$H$10)^2)+Tabelle1!$I$10*EXP(-((Daten!A14158-Tabelle1!$J$10)/Tabelle1!$K$10)^2)+Tabelle1!$L$10*EXP(-((Daten!A14158-Tabelle1!$M$10)/Tabelle1!$N$10)^2)+Tabelle1!$O$10*EXP(-((Daten!A14158-Tabelle1!$P$10)/Tabelle1!$Q$10)^2)+Tabelle1!$R$10*EXP(-((Daten!A14158-Tabelle1!$S$10)/Tabelle1!$T$10)^2)))</f>
        <v>#NUM!</v>
      </c>
    </row>
    <row r="14159" spans="1:2" x14ac:dyDescent="0.25">
      <c r="A14159">
        <f>IF(A14158="","",IF(A14158=Tabelle1!$B$16,"",Daten!A14158+Tabelle1!$B$17))</f>
        <v>1415.8999999998077</v>
      </c>
      <c r="B14159" t="e">
        <f>IF(A14158="","",IF(A14158=Tabelle1!$B$16,"",Tabelle1!$F$10*EXP(-((Daten!A14159-Tabelle1!$G$10)/Tabelle1!$H$10)^2)+Tabelle1!$I$10*EXP(-((Daten!A14159-Tabelle1!$J$10)/Tabelle1!$K$10)^2)+Tabelle1!$L$10*EXP(-((Daten!A14159-Tabelle1!$M$10)/Tabelle1!$N$10)^2)+Tabelle1!$O$10*EXP(-((Daten!A14159-Tabelle1!$P$10)/Tabelle1!$Q$10)^2)+Tabelle1!$R$10*EXP(-((Daten!A14159-Tabelle1!$S$10)/Tabelle1!$T$10)^2)))</f>
        <v>#NUM!</v>
      </c>
    </row>
    <row r="14160" spans="1:2" x14ac:dyDescent="0.25">
      <c r="A14160">
        <f>IF(A14159="","",IF(A14159=Tabelle1!$B$16,"",Daten!A14159+Tabelle1!$B$17))</f>
        <v>1415.9999999998076</v>
      </c>
      <c r="B14160" t="e">
        <f>IF(A14159="","",IF(A14159=Tabelle1!$B$16,"",Tabelle1!$F$10*EXP(-((Daten!A14160-Tabelle1!$G$10)/Tabelle1!$H$10)^2)+Tabelle1!$I$10*EXP(-((Daten!A14160-Tabelle1!$J$10)/Tabelle1!$K$10)^2)+Tabelle1!$L$10*EXP(-((Daten!A14160-Tabelle1!$M$10)/Tabelle1!$N$10)^2)+Tabelle1!$O$10*EXP(-((Daten!A14160-Tabelle1!$P$10)/Tabelle1!$Q$10)^2)+Tabelle1!$R$10*EXP(-((Daten!A14160-Tabelle1!$S$10)/Tabelle1!$T$10)^2)))</f>
        <v>#NUM!</v>
      </c>
    </row>
    <row r="14161" spans="1:2" x14ac:dyDescent="0.25">
      <c r="A14161">
        <f>IF(A14160="","",IF(A14160=Tabelle1!$B$16,"",Daten!A14160+Tabelle1!$B$17))</f>
        <v>1416.0999999998076</v>
      </c>
      <c r="B14161" t="e">
        <f>IF(A14160="","",IF(A14160=Tabelle1!$B$16,"",Tabelle1!$F$10*EXP(-((Daten!A14161-Tabelle1!$G$10)/Tabelle1!$H$10)^2)+Tabelle1!$I$10*EXP(-((Daten!A14161-Tabelle1!$J$10)/Tabelle1!$K$10)^2)+Tabelle1!$L$10*EXP(-((Daten!A14161-Tabelle1!$M$10)/Tabelle1!$N$10)^2)+Tabelle1!$O$10*EXP(-((Daten!A14161-Tabelle1!$P$10)/Tabelle1!$Q$10)^2)+Tabelle1!$R$10*EXP(-((Daten!A14161-Tabelle1!$S$10)/Tabelle1!$T$10)^2)))</f>
        <v>#NUM!</v>
      </c>
    </row>
    <row r="14162" spans="1:2" x14ac:dyDescent="0.25">
      <c r="A14162">
        <f>IF(A14161="","",IF(A14161=Tabelle1!$B$16,"",Daten!A14161+Tabelle1!$B$17))</f>
        <v>1416.1999999998075</v>
      </c>
      <c r="B14162" t="e">
        <f>IF(A14161="","",IF(A14161=Tabelle1!$B$16,"",Tabelle1!$F$10*EXP(-((Daten!A14162-Tabelle1!$G$10)/Tabelle1!$H$10)^2)+Tabelle1!$I$10*EXP(-((Daten!A14162-Tabelle1!$J$10)/Tabelle1!$K$10)^2)+Tabelle1!$L$10*EXP(-((Daten!A14162-Tabelle1!$M$10)/Tabelle1!$N$10)^2)+Tabelle1!$O$10*EXP(-((Daten!A14162-Tabelle1!$P$10)/Tabelle1!$Q$10)^2)+Tabelle1!$R$10*EXP(-((Daten!A14162-Tabelle1!$S$10)/Tabelle1!$T$10)^2)))</f>
        <v>#NUM!</v>
      </c>
    </row>
    <row r="14163" spans="1:2" x14ac:dyDescent="0.25">
      <c r="A14163">
        <f>IF(A14162="","",IF(A14162=Tabelle1!$B$16,"",Daten!A14162+Tabelle1!$B$17))</f>
        <v>1416.2999999998074</v>
      </c>
      <c r="B14163" t="e">
        <f>IF(A14162="","",IF(A14162=Tabelle1!$B$16,"",Tabelle1!$F$10*EXP(-((Daten!A14163-Tabelle1!$G$10)/Tabelle1!$H$10)^2)+Tabelle1!$I$10*EXP(-((Daten!A14163-Tabelle1!$J$10)/Tabelle1!$K$10)^2)+Tabelle1!$L$10*EXP(-((Daten!A14163-Tabelle1!$M$10)/Tabelle1!$N$10)^2)+Tabelle1!$O$10*EXP(-((Daten!A14163-Tabelle1!$P$10)/Tabelle1!$Q$10)^2)+Tabelle1!$R$10*EXP(-((Daten!A14163-Tabelle1!$S$10)/Tabelle1!$T$10)^2)))</f>
        <v>#NUM!</v>
      </c>
    </row>
    <row r="14164" spans="1:2" x14ac:dyDescent="0.25">
      <c r="A14164">
        <f>IF(A14163="","",IF(A14163=Tabelle1!$B$16,"",Daten!A14163+Tabelle1!$B$17))</f>
        <v>1416.3999999998073</v>
      </c>
      <c r="B14164" t="e">
        <f>IF(A14163="","",IF(A14163=Tabelle1!$B$16,"",Tabelle1!$F$10*EXP(-((Daten!A14164-Tabelle1!$G$10)/Tabelle1!$H$10)^2)+Tabelle1!$I$10*EXP(-((Daten!A14164-Tabelle1!$J$10)/Tabelle1!$K$10)^2)+Tabelle1!$L$10*EXP(-((Daten!A14164-Tabelle1!$M$10)/Tabelle1!$N$10)^2)+Tabelle1!$O$10*EXP(-((Daten!A14164-Tabelle1!$P$10)/Tabelle1!$Q$10)^2)+Tabelle1!$R$10*EXP(-((Daten!A14164-Tabelle1!$S$10)/Tabelle1!$T$10)^2)))</f>
        <v>#NUM!</v>
      </c>
    </row>
    <row r="14165" spans="1:2" x14ac:dyDescent="0.25">
      <c r="A14165">
        <f>IF(A14164="","",IF(A14164=Tabelle1!$B$16,"",Daten!A14164+Tabelle1!$B$17))</f>
        <v>1416.4999999998072</v>
      </c>
      <c r="B14165" t="e">
        <f>IF(A14164="","",IF(A14164=Tabelle1!$B$16,"",Tabelle1!$F$10*EXP(-((Daten!A14165-Tabelle1!$G$10)/Tabelle1!$H$10)^2)+Tabelle1!$I$10*EXP(-((Daten!A14165-Tabelle1!$J$10)/Tabelle1!$K$10)^2)+Tabelle1!$L$10*EXP(-((Daten!A14165-Tabelle1!$M$10)/Tabelle1!$N$10)^2)+Tabelle1!$O$10*EXP(-((Daten!A14165-Tabelle1!$P$10)/Tabelle1!$Q$10)^2)+Tabelle1!$R$10*EXP(-((Daten!A14165-Tabelle1!$S$10)/Tabelle1!$T$10)^2)))</f>
        <v>#NUM!</v>
      </c>
    </row>
    <row r="14166" spans="1:2" x14ac:dyDescent="0.25">
      <c r="A14166">
        <f>IF(A14165="","",IF(A14165=Tabelle1!$B$16,"",Daten!A14165+Tabelle1!$B$17))</f>
        <v>1416.5999999998071</v>
      </c>
      <c r="B14166" t="e">
        <f>IF(A14165="","",IF(A14165=Tabelle1!$B$16,"",Tabelle1!$F$10*EXP(-((Daten!A14166-Tabelle1!$G$10)/Tabelle1!$H$10)^2)+Tabelle1!$I$10*EXP(-((Daten!A14166-Tabelle1!$J$10)/Tabelle1!$K$10)^2)+Tabelle1!$L$10*EXP(-((Daten!A14166-Tabelle1!$M$10)/Tabelle1!$N$10)^2)+Tabelle1!$O$10*EXP(-((Daten!A14166-Tabelle1!$P$10)/Tabelle1!$Q$10)^2)+Tabelle1!$R$10*EXP(-((Daten!A14166-Tabelle1!$S$10)/Tabelle1!$T$10)^2)))</f>
        <v>#NUM!</v>
      </c>
    </row>
    <row r="14167" spans="1:2" x14ac:dyDescent="0.25">
      <c r="A14167">
        <f>IF(A14166="","",IF(A14166=Tabelle1!$B$16,"",Daten!A14166+Tabelle1!$B$17))</f>
        <v>1416.699999999807</v>
      </c>
      <c r="B14167" t="e">
        <f>IF(A14166="","",IF(A14166=Tabelle1!$B$16,"",Tabelle1!$F$10*EXP(-((Daten!A14167-Tabelle1!$G$10)/Tabelle1!$H$10)^2)+Tabelle1!$I$10*EXP(-((Daten!A14167-Tabelle1!$J$10)/Tabelle1!$K$10)^2)+Tabelle1!$L$10*EXP(-((Daten!A14167-Tabelle1!$M$10)/Tabelle1!$N$10)^2)+Tabelle1!$O$10*EXP(-((Daten!A14167-Tabelle1!$P$10)/Tabelle1!$Q$10)^2)+Tabelle1!$R$10*EXP(-((Daten!A14167-Tabelle1!$S$10)/Tabelle1!$T$10)^2)))</f>
        <v>#NUM!</v>
      </c>
    </row>
    <row r="14168" spans="1:2" x14ac:dyDescent="0.25">
      <c r="A14168">
        <f>IF(A14167="","",IF(A14167=Tabelle1!$B$16,"",Daten!A14167+Tabelle1!$B$17))</f>
        <v>1416.7999999998069</v>
      </c>
      <c r="B14168" t="e">
        <f>IF(A14167="","",IF(A14167=Tabelle1!$B$16,"",Tabelle1!$F$10*EXP(-((Daten!A14168-Tabelle1!$G$10)/Tabelle1!$H$10)^2)+Tabelle1!$I$10*EXP(-((Daten!A14168-Tabelle1!$J$10)/Tabelle1!$K$10)^2)+Tabelle1!$L$10*EXP(-((Daten!A14168-Tabelle1!$M$10)/Tabelle1!$N$10)^2)+Tabelle1!$O$10*EXP(-((Daten!A14168-Tabelle1!$P$10)/Tabelle1!$Q$10)^2)+Tabelle1!$R$10*EXP(-((Daten!A14168-Tabelle1!$S$10)/Tabelle1!$T$10)^2)))</f>
        <v>#NUM!</v>
      </c>
    </row>
    <row r="14169" spans="1:2" x14ac:dyDescent="0.25">
      <c r="A14169">
        <f>IF(A14168="","",IF(A14168=Tabelle1!$B$16,"",Daten!A14168+Tabelle1!$B$17))</f>
        <v>1416.8999999998068</v>
      </c>
      <c r="B14169" t="e">
        <f>IF(A14168="","",IF(A14168=Tabelle1!$B$16,"",Tabelle1!$F$10*EXP(-((Daten!A14169-Tabelle1!$G$10)/Tabelle1!$H$10)^2)+Tabelle1!$I$10*EXP(-((Daten!A14169-Tabelle1!$J$10)/Tabelle1!$K$10)^2)+Tabelle1!$L$10*EXP(-((Daten!A14169-Tabelle1!$M$10)/Tabelle1!$N$10)^2)+Tabelle1!$O$10*EXP(-((Daten!A14169-Tabelle1!$P$10)/Tabelle1!$Q$10)^2)+Tabelle1!$R$10*EXP(-((Daten!A14169-Tabelle1!$S$10)/Tabelle1!$T$10)^2)))</f>
        <v>#NUM!</v>
      </c>
    </row>
    <row r="14170" spans="1:2" x14ac:dyDescent="0.25">
      <c r="A14170">
        <f>IF(A14169="","",IF(A14169=Tabelle1!$B$16,"",Daten!A14169+Tabelle1!$B$17))</f>
        <v>1416.9999999998067</v>
      </c>
      <c r="B14170" t="e">
        <f>IF(A14169="","",IF(A14169=Tabelle1!$B$16,"",Tabelle1!$F$10*EXP(-((Daten!A14170-Tabelle1!$G$10)/Tabelle1!$H$10)^2)+Tabelle1!$I$10*EXP(-((Daten!A14170-Tabelle1!$J$10)/Tabelle1!$K$10)^2)+Tabelle1!$L$10*EXP(-((Daten!A14170-Tabelle1!$M$10)/Tabelle1!$N$10)^2)+Tabelle1!$O$10*EXP(-((Daten!A14170-Tabelle1!$P$10)/Tabelle1!$Q$10)^2)+Tabelle1!$R$10*EXP(-((Daten!A14170-Tabelle1!$S$10)/Tabelle1!$T$10)^2)))</f>
        <v>#NUM!</v>
      </c>
    </row>
    <row r="14171" spans="1:2" x14ac:dyDescent="0.25">
      <c r="A14171">
        <f>IF(A14170="","",IF(A14170=Tabelle1!$B$16,"",Daten!A14170+Tabelle1!$B$17))</f>
        <v>1417.0999999998066</v>
      </c>
      <c r="B14171" t="e">
        <f>IF(A14170="","",IF(A14170=Tabelle1!$B$16,"",Tabelle1!$F$10*EXP(-((Daten!A14171-Tabelle1!$G$10)/Tabelle1!$H$10)^2)+Tabelle1!$I$10*EXP(-((Daten!A14171-Tabelle1!$J$10)/Tabelle1!$K$10)^2)+Tabelle1!$L$10*EXP(-((Daten!A14171-Tabelle1!$M$10)/Tabelle1!$N$10)^2)+Tabelle1!$O$10*EXP(-((Daten!A14171-Tabelle1!$P$10)/Tabelle1!$Q$10)^2)+Tabelle1!$R$10*EXP(-((Daten!A14171-Tabelle1!$S$10)/Tabelle1!$T$10)^2)))</f>
        <v>#NUM!</v>
      </c>
    </row>
    <row r="14172" spans="1:2" x14ac:dyDescent="0.25">
      <c r="A14172">
        <f>IF(A14171="","",IF(A14171=Tabelle1!$B$16,"",Daten!A14171+Tabelle1!$B$17))</f>
        <v>1417.1999999998066</v>
      </c>
      <c r="B14172" t="e">
        <f>IF(A14171="","",IF(A14171=Tabelle1!$B$16,"",Tabelle1!$F$10*EXP(-((Daten!A14172-Tabelle1!$G$10)/Tabelle1!$H$10)^2)+Tabelle1!$I$10*EXP(-((Daten!A14172-Tabelle1!$J$10)/Tabelle1!$K$10)^2)+Tabelle1!$L$10*EXP(-((Daten!A14172-Tabelle1!$M$10)/Tabelle1!$N$10)^2)+Tabelle1!$O$10*EXP(-((Daten!A14172-Tabelle1!$P$10)/Tabelle1!$Q$10)^2)+Tabelle1!$R$10*EXP(-((Daten!A14172-Tabelle1!$S$10)/Tabelle1!$T$10)^2)))</f>
        <v>#NUM!</v>
      </c>
    </row>
    <row r="14173" spans="1:2" x14ac:dyDescent="0.25">
      <c r="A14173">
        <f>IF(A14172="","",IF(A14172=Tabelle1!$B$16,"",Daten!A14172+Tabelle1!$B$17))</f>
        <v>1417.2999999998065</v>
      </c>
      <c r="B14173" t="e">
        <f>IF(A14172="","",IF(A14172=Tabelle1!$B$16,"",Tabelle1!$F$10*EXP(-((Daten!A14173-Tabelle1!$G$10)/Tabelle1!$H$10)^2)+Tabelle1!$I$10*EXP(-((Daten!A14173-Tabelle1!$J$10)/Tabelle1!$K$10)^2)+Tabelle1!$L$10*EXP(-((Daten!A14173-Tabelle1!$M$10)/Tabelle1!$N$10)^2)+Tabelle1!$O$10*EXP(-((Daten!A14173-Tabelle1!$P$10)/Tabelle1!$Q$10)^2)+Tabelle1!$R$10*EXP(-((Daten!A14173-Tabelle1!$S$10)/Tabelle1!$T$10)^2)))</f>
        <v>#NUM!</v>
      </c>
    </row>
    <row r="14174" spans="1:2" x14ac:dyDescent="0.25">
      <c r="A14174">
        <f>IF(A14173="","",IF(A14173=Tabelle1!$B$16,"",Daten!A14173+Tabelle1!$B$17))</f>
        <v>1417.3999999998064</v>
      </c>
      <c r="B14174" t="e">
        <f>IF(A14173="","",IF(A14173=Tabelle1!$B$16,"",Tabelle1!$F$10*EXP(-((Daten!A14174-Tabelle1!$G$10)/Tabelle1!$H$10)^2)+Tabelle1!$I$10*EXP(-((Daten!A14174-Tabelle1!$J$10)/Tabelle1!$K$10)^2)+Tabelle1!$L$10*EXP(-((Daten!A14174-Tabelle1!$M$10)/Tabelle1!$N$10)^2)+Tabelle1!$O$10*EXP(-((Daten!A14174-Tabelle1!$P$10)/Tabelle1!$Q$10)^2)+Tabelle1!$R$10*EXP(-((Daten!A14174-Tabelle1!$S$10)/Tabelle1!$T$10)^2)))</f>
        <v>#NUM!</v>
      </c>
    </row>
    <row r="14175" spans="1:2" x14ac:dyDescent="0.25">
      <c r="A14175">
        <f>IF(A14174="","",IF(A14174=Tabelle1!$B$16,"",Daten!A14174+Tabelle1!$B$17))</f>
        <v>1417.4999999998063</v>
      </c>
      <c r="B14175" t="e">
        <f>IF(A14174="","",IF(A14174=Tabelle1!$B$16,"",Tabelle1!$F$10*EXP(-((Daten!A14175-Tabelle1!$G$10)/Tabelle1!$H$10)^2)+Tabelle1!$I$10*EXP(-((Daten!A14175-Tabelle1!$J$10)/Tabelle1!$K$10)^2)+Tabelle1!$L$10*EXP(-((Daten!A14175-Tabelle1!$M$10)/Tabelle1!$N$10)^2)+Tabelle1!$O$10*EXP(-((Daten!A14175-Tabelle1!$P$10)/Tabelle1!$Q$10)^2)+Tabelle1!$R$10*EXP(-((Daten!A14175-Tabelle1!$S$10)/Tabelle1!$T$10)^2)))</f>
        <v>#NUM!</v>
      </c>
    </row>
    <row r="14176" spans="1:2" x14ac:dyDescent="0.25">
      <c r="A14176">
        <f>IF(A14175="","",IF(A14175=Tabelle1!$B$16,"",Daten!A14175+Tabelle1!$B$17))</f>
        <v>1417.5999999998062</v>
      </c>
      <c r="B14176" t="e">
        <f>IF(A14175="","",IF(A14175=Tabelle1!$B$16,"",Tabelle1!$F$10*EXP(-((Daten!A14176-Tabelle1!$G$10)/Tabelle1!$H$10)^2)+Tabelle1!$I$10*EXP(-((Daten!A14176-Tabelle1!$J$10)/Tabelle1!$K$10)^2)+Tabelle1!$L$10*EXP(-((Daten!A14176-Tabelle1!$M$10)/Tabelle1!$N$10)^2)+Tabelle1!$O$10*EXP(-((Daten!A14176-Tabelle1!$P$10)/Tabelle1!$Q$10)^2)+Tabelle1!$R$10*EXP(-((Daten!A14176-Tabelle1!$S$10)/Tabelle1!$T$10)^2)))</f>
        <v>#NUM!</v>
      </c>
    </row>
    <row r="14177" spans="1:2" x14ac:dyDescent="0.25">
      <c r="A14177">
        <f>IF(A14176="","",IF(A14176=Tabelle1!$B$16,"",Daten!A14176+Tabelle1!$B$17))</f>
        <v>1417.6999999998061</v>
      </c>
      <c r="B14177" t="e">
        <f>IF(A14176="","",IF(A14176=Tabelle1!$B$16,"",Tabelle1!$F$10*EXP(-((Daten!A14177-Tabelle1!$G$10)/Tabelle1!$H$10)^2)+Tabelle1!$I$10*EXP(-((Daten!A14177-Tabelle1!$J$10)/Tabelle1!$K$10)^2)+Tabelle1!$L$10*EXP(-((Daten!A14177-Tabelle1!$M$10)/Tabelle1!$N$10)^2)+Tabelle1!$O$10*EXP(-((Daten!A14177-Tabelle1!$P$10)/Tabelle1!$Q$10)^2)+Tabelle1!$R$10*EXP(-((Daten!A14177-Tabelle1!$S$10)/Tabelle1!$T$10)^2)))</f>
        <v>#NUM!</v>
      </c>
    </row>
    <row r="14178" spans="1:2" x14ac:dyDescent="0.25">
      <c r="A14178">
        <f>IF(A14177="","",IF(A14177=Tabelle1!$B$16,"",Daten!A14177+Tabelle1!$B$17))</f>
        <v>1417.799999999806</v>
      </c>
      <c r="B14178" t="e">
        <f>IF(A14177="","",IF(A14177=Tabelle1!$B$16,"",Tabelle1!$F$10*EXP(-((Daten!A14178-Tabelle1!$G$10)/Tabelle1!$H$10)^2)+Tabelle1!$I$10*EXP(-((Daten!A14178-Tabelle1!$J$10)/Tabelle1!$K$10)^2)+Tabelle1!$L$10*EXP(-((Daten!A14178-Tabelle1!$M$10)/Tabelle1!$N$10)^2)+Tabelle1!$O$10*EXP(-((Daten!A14178-Tabelle1!$P$10)/Tabelle1!$Q$10)^2)+Tabelle1!$R$10*EXP(-((Daten!A14178-Tabelle1!$S$10)/Tabelle1!$T$10)^2)))</f>
        <v>#NUM!</v>
      </c>
    </row>
    <row r="14179" spans="1:2" x14ac:dyDescent="0.25">
      <c r="A14179">
        <f>IF(A14178="","",IF(A14178=Tabelle1!$B$16,"",Daten!A14178+Tabelle1!$B$17))</f>
        <v>1417.8999999998059</v>
      </c>
      <c r="B14179" t="e">
        <f>IF(A14178="","",IF(A14178=Tabelle1!$B$16,"",Tabelle1!$F$10*EXP(-((Daten!A14179-Tabelle1!$G$10)/Tabelle1!$H$10)^2)+Tabelle1!$I$10*EXP(-((Daten!A14179-Tabelle1!$J$10)/Tabelle1!$K$10)^2)+Tabelle1!$L$10*EXP(-((Daten!A14179-Tabelle1!$M$10)/Tabelle1!$N$10)^2)+Tabelle1!$O$10*EXP(-((Daten!A14179-Tabelle1!$P$10)/Tabelle1!$Q$10)^2)+Tabelle1!$R$10*EXP(-((Daten!A14179-Tabelle1!$S$10)/Tabelle1!$T$10)^2)))</f>
        <v>#NUM!</v>
      </c>
    </row>
    <row r="14180" spans="1:2" x14ac:dyDescent="0.25">
      <c r="A14180">
        <f>IF(A14179="","",IF(A14179=Tabelle1!$B$16,"",Daten!A14179+Tabelle1!$B$17))</f>
        <v>1417.9999999998058</v>
      </c>
      <c r="B14180" t="e">
        <f>IF(A14179="","",IF(A14179=Tabelle1!$B$16,"",Tabelle1!$F$10*EXP(-((Daten!A14180-Tabelle1!$G$10)/Tabelle1!$H$10)^2)+Tabelle1!$I$10*EXP(-((Daten!A14180-Tabelle1!$J$10)/Tabelle1!$K$10)^2)+Tabelle1!$L$10*EXP(-((Daten!A14180-Tabelle1!$M$10)/Tabelle1!$N$10)^2)+Tabelle1!$O$10*EXP(-((Daten!A14180-Tabelle1!$P$10)/Tabelle1!$Q$10)^2)+Tabelle1!$R$10*EXP(-((Daten!A14180-Tabelle1!$S$10)/Tabelle1!$T$10)^2)))</f>
        <v>#NUM!</v>
      </c>
    </row>
    <row r="14181" spans="1:2" x14ac:dyDescent="0.25">
      <c r="A14181">
        <f>IF(A14180="","",IF(A14180=Tabelle1!$B$16,"",Daten!A14180+Tabelle1!$B$17))</f>
        <v>1418.0999999998057</v>
      </c>
      <c r="B14181" t="e">
        <f>IF(A14180="","",IF(A14180=Tabelle1!$B$16,"",Tabelle1!$F$10*EXP(-((Daten!A14181-Tabelle1!$G$10)/Tabelle1!$H$10)^2)+Tabelle1!$I$10*EXP(-((Daten!A14181-Tabelle1!$J$10)/Tabelle1!$K$10)^2)+Tabelle1!$L$10*EXP(-((Daten!A14181-Tabelle1!$M$10)/Tabelle1!$N$10)^2)+Tabelle1!$O$10*EXP(-((Daten!A14181-Tabelle1!$P$10)/Tabelle1!$Q$10)^2)+Tabelle1!$R$10*EXP(-((Daten!A14181-Tabelle1!$S$10)/Tabelle1!$T$10)^2)))</f>
        <v>#NUM!</v>
      </c>
    </row>
    <row r="14182" spans="1:2" x14ac:dyDescent="0.25">
      <c r="A14182">
        <f>IF(A14181="","",IF(A14181=Tabelle1!$B$16,"",Daten!A14181+Tabelle1!$B$17))</f>
        <v>1418.1999999998056</v>
      </c>
      <c r="B14182" t="e">
        <f>IF(A14181="","",IF(A14181=Tabelle1!$B$16,"",Tabelle1!$F$10*EXP(-((Daten!A14182-Tabelle1!$G$10)/Tabelle1!$H$10)^2)+Tabelle1!$I$10*EXP(-((Daten!A14182-Tabelle1!$J$10)/Tabelle1!$K$10)^2)+Tabelle1!$L$10*EXP(-((Daten!A14182-Tabelle1!$M$10)/Tabelle1!$N$10)^2)+Tabelle1!$O$10*EXP(-((Daten!A14182-Tabelle1!$P$10)/Tabelle1!$Q$10)^2)+Tabelle1!$R$10*EXP(-((Daten!A14182-Tabelle1!$S$10)/Tabelle1!$T$10)^2)))</f>
        <v>#NUM!</v>
      </c>
    </row>
    <row r="14183" spans="1:2" x14ac:dyDescent="0.25">
      <c r="A14183">
        <f>IF(A14182="","",IF(A14182=Tabelle1!$B$16,"",Daten!A14182+Tabelle1!$B$17))</f>
        <v>1418.2999999998056</v>
      </c>
      <c r="B14183" t="e">
        <f>IF(A14182="","",IF(A14182=Tabelle1!$B$16,"",Tabelle1!$F$10*EXP(-((Daten!A14183-Tabelle1!$G$10)/Tabelle1!$H$10)^2)+Tabelle1!$I$10*EXP(-((Daten!A14183-Tabelle1!$J$10)/Tabelle1!$K$10)^2)+Tabelle1!$L$10*EXP(-((Daten!A14183-Tabelle1!$M$10)/Tabelle1!$N$10)^2)+Tabelle1!$O$10*EXP(-((Daten!A14183-Tabelle1!$P$10)/Tabelle1!$Q$10)^2)+Tabelle1!$R$10*EXP(-((Daten!A14183-Tabelle1!$S$10)/Tabelle1!$T$10)^2)))</f>
        <v>#NUM!</v>
      </c>
    </row>
    <row r="14184" spans="1:2" x14ac:dyDescent="0.25">
      <c r="A14184">
        <f>IF(A14183="","",IF(A14183=Tabelle1!$B$16,"",Daten!A14183+Tabelle1!$B$17))</f>
        <v>1418.3999999998055</v>
      </c>
      <c r="B14184" t="e">
        <f>IF(A14183="","",IF(A14183=Tabelle1!$B$16,"",Tabelle1!$F$10*EXP(-((Daten!A14184-Tabelle1!$G$10)/Tabelle1!$H$10)^2)+Tabelle1!$I$10*EXP(-((Daten!A14184-Tabelle1!$J$10)/Tabelle1!$K$10)^2)+Tabelle1!$L$10*EXP(-((Daten!A14184-Tabelle1!$M$10)/Tabelle1!$N$10)^2)+Tabelle1!$O$10*EXP(-((Daten!A14184-Tabelle1!$P$10)/Tabelle1!$Q$10)^2)+Tabelle1!$R$10*EXP(-((Daten!A14184-Tabelle1!$S$10)/Tabelle1!$T$10)^2)))</f>
        <v>#NUM!</v>
      </c>
    </row>
    <row r="14185" spans="1:2" x14ac:dyDescent="0.25">
      <c r="A14185">
        <f>IF(A14184="","",IF(A14184=Tabelle1!$B$16,"",Daten!A14184+Tabelle1!$B$17))</f>
        <v>1418.4999999998054</v>
      </c>
      <c r="B14185" t="e">
        <f>IF(A14184="","",IF(A14184=Tabelle1!$B$16,"",Tabelle1!$F$10*EXP(-((Daten!A14185-Tabelle1!$G$10)/Tabelle1!$H$10)^2)+Tabelle1!$I$10*EXP(-((Daten!A14185-Tabelle1!$J$10)/Tabelle1!$K$10)^2)+Tabelle1!$L$10*EXP(-((Daten!A14185-Tabelle1!$M$10)/Tabelle1!$N$10)^2)+Tabelle1!$O$10*EXP(-((Daten!A14185-Tabelle1!$P$10)/Tabelle1!$Q$10)^2)+Tabelle1!$R$10*EXP(-((Daten!A14185-Tabelle1!$S$10)/Tabelle1!$T$10)^2)))</f>
        <v>#NUM!</v>
      </c>
    </row>
    <row r="14186" spans="1:2" x14ac:dyDescent="0.25">
      <c r="A14186">
        <f>IF(A14185="","",IF(A14185=Tabelle1!$B$16,"",Daten!A14185+Tabelle1!$B$17))</f>
        <v>1418.5999999998053</v>
      </c>
      <c r="B14186" t="e">
        <f>IF(A14185="","",IF(A14185=Tabelle1!$B$16,"",Tabelle1!$F$10*EXP(-((Daten!A14186-Tabelle1!$G$10)/Tabelle1!$H$10)^2)+Tabelle1!$I$10*EXP(-((Daten!A14186-Tabelle1!$J$10)/Tabelle1!$K$10)^2)+Tabelle1!$L$10*EXP(-((Daten!A14186-Tabelle1!$M$10)/Tabelle1!$N$10)^2)+Tabelle1!$O$10*EXP(-((Daten!A14186-Tabelle1!$P$10)/Tabelle1!$Q$10)^2)+Tabelle1!$R$10*EXP(-((Daten!A14186-Tabelle1!$S$10)/Tabelle1!$T$10)^2)))</f>
        <v>#NUM!</v>
      </c>
    </row>
    <row r="14187" spans="1:2" x14ac:dyDescent="0.25">
      <c r="A14187">
        <f>IF(A14186="","",IF(A14186=Tabelle1!$B$16,"",Daten!A14186+Tabelle1!$B$17))</f>
        <v>1418.6999999998052</v>
      </c>
      <c r="B14187" t="e">
        <f>IF(A14186="","",IF(A14186=Tabelle1!$B$16,"",Tabelle1!$F$10*EXP(-((Daten!A14187-Tabelle1!$G$10)/Tabelle1!$H$10)^2)+Tabelle1!$I$10*EXP(-((Daten!A14187-Tabelle1!$J$10)/Tabelle1!$K$10)^2)+Tabelle1!$L$10*EXP(-((Daten!A14187-Tabelle1!$M$10)/Tabelle1!$N$10)^2)+Tabelle1!$O$10*EXP(-((Daten!A14187-Tabelle1!$P$10)/Tabelle1!$Q$10)^2)+Tabelle1!$R$10*EXP(-((Daten!A14187-Tabelle1!$S$10)/Tabelle1!$T$10)^2)))</f>
        <v>#NUM!</v>
      </c>
    </row>
    <row r="14188" spans="1:2" x14ac:dyDescent="0.25">
      <c r="A14188">
        <f>IF(A14187="","",IF(A14187=Tabelle1!$B$16,"",Daten!A14187+Tabelle1!$B$17))</f>
        <v>1418.7999999998051</v>
      </c>
      <c r="B14188" t="e">
        <f>IF(A14187="","",IF(A14187=Tabelle1!$B$16,"",Tabelle1!$F$10*EXP(-((Daten!A14188-Tabelle1!$G$10)/Tabelle1!$H$10)^2)+Tabelle1!$I$10*EXP(-((Daten!A14188-Tabelle1!$J$10)/Tabelle1!$K$10)^2)+Tabelle1!$L$10*EXP(-((Daten!A14188-Tabelle1!$M$10)/Tabelle1!$N$10)^2)+Tabelle1!$O$10*EXP(-((Daten!A14188-Tabelle1!$P$10)/Tabelle1!$Q$10)^2)+Tabelle1!$R$10*EXP(-((Daten!A14188-Tabelle1!$S$10)/Tabelle1!$T$10)^2)))</f>
        <v>#NUM!</v>
      </c>
    </row>
    <row r="14189" spans="1:2" x14ac:dyDescent="0.25">
      <c r="A14189">
        <f>IF(A14188="","",IF(A14188=Tabelle1!$B$16,"",Daten!A14188+Tabelle1!$B$17))</f>
        <v>1418.899999999805</v>
      </c>
      <c r="B14189" t="e">
        <f>IF(A14188="","",IF(A14188=Tabelle1!$B$16,"",Tabelle1!$F$10*EXP(-((Daten!A14189-Tabelle1!$G$10)/Tabelle1!$H$10)^2)+Tabelle1!$I$10*EXP(-((Daten!A14189-Tabelle1!$J$10)/Tabelle1!$K$10)^2)+Tabelle1!$L$10*EXP(-((Daten!A14189-Tabelle1!$M$10)/Tabelle1!$N$10)^2)+Tabelle1!$O$10*EXP(-((Daten!A14189-Tabelle1!$P$10)/Tabelle1!$Q$10)^2)+Tabelle1!$R$10*EXP(-((Daten!A14189-Tabelle1!$S$10)/Tabelle1!$T$10)^2)))</f>
        <v>#NUM!</v>
      </c>
    </row>
    <row r="14190" spans="1:2" x14ac:dyDescent="0.25">
      <c r="A14190">
        <f>IF(A14189="","",IF(A14189=Tabelle1!$B$16,"",Daten!A14189+Tabelle1!$B$17))</f>
        <v>1418.9999999998049</v>
      </c>
      <c r="B14190" t="e">
        <f>IF(A14189="","",IF(A14189=Tabelle1!$B$16,"",Tabelle1!$F$10*EXP(-((Daten!A14190-Tabelle1!$G$10)/Tabelle1!$H$10)^2)+Tabelle1!$I$10*EXP(-((Daten!A14190-Tabelle1!$J$10)/Tabelle1!$K$10)^2)+Tabelle1!$L$10*EXP(-((Daten!A14190-Tabelle1!$M$10)/Tabelle1!$N$10)^2)+Tabelle1!$O$10*EXP(-((Daten!A14190-Tabelle1!$P$10)/Tabelle1!$Q$10)^2)+Tabelle1!$R$10*EXP(-((Daten!A14190-Tabelle1!$S$10)/Tabelle1!$T$10)^2)))</f>
        <v>#NUM!</v>
      </c>
    </row>
    <row r="14191" spans="1:2" x14ac:dyDescent="0.25">
      <c r="A14191">
        <f>IF(A14190="","",IF(A14190=Tabelle1!$B$16,"",Daten!A14190+Tabelle1!$B$17))</f>
        <v>1419.0999999998048</v>
      </c>
      <c r="B14191" t="e">
        <f>IF(A14190="","",IF(A14190=Tabelle1!$B$16,"",Tabelle1!$F$10*EXP(-((Daten!A14191-Tabelle1!$G$10)/Tabelle1!$H$10)^2)+Tabelle1!$I$10*EXP(-((Daten!A14191-Tabelle1!$J$10)/Tabelle1!$K$10)^2)+Tabelle1!$L$10*EXP(-((Daten!A14191-Tabelle1!$M$10)/Tabelle1!$N$10)^2)+Tabelle1!$O$10*EXP(-((Daten!A14191-Tabelle1!$P$10)/Tabelle1!$Q$10)^2)+Tabelle1!$R$10*EXP(-((Daten!A14191-Tabelle1!$S$10)/Tabelle1!$T$10)^2)))</f>
        <v>#NUM!</v>
      </c>
    </row>
    <row r="14192" spans="1:2" x14ac:dyDescent="0.25">
      <c r="A14192">
        <f>IF(A14191="","",IF(A14191=Tabelle1!$B$16,"",Daten!A14191+Tabelle1!$B$17))</f>
        <v>1419.1999999998047</v>
      </c>
      <c r="B14192" t="e">
        <f>IF(A14191="","",IF(A14191=Tabelle1!$B$16,"",Tabelle1!$F$10*EXP(-((Daten!A14192-Tabelle1!$G$10)/Tabelle1!$H$10)^2)+Tabelle1!$I$10*EXP(-((Daten!A14192-Tabelle1!$J$10)/Tabelle1!$K$10)^2)+Tabelle1!$L$10*EXP(-((Daten!A14192-Tabelle1!$M$10)/Tabelle1!$N$10)^2)+Tabelle1!$O$10*EXP(-((Daten!A14192-Tabelle1!$P$10)/Tabelle1!$Q$10)^2)+Tabelle1!$R$10*EXP(-((Daten!A14192-Tabelle1!$S$10)/Tabelle1!$T$10)^2)))</f>
        <v>#NUM!</v>
      </c>
    </row>
    <row r="14193" spans="1:2" x14ac:dyDescent="0.25">
      <c r="A14193">
        <f>IF(A14192="","",IF(A14192=Tabelle1!$B$16,"",Daten!A14192+Tabelle1!$B$17))</f>
        <v>1419.2999999998046</v>
      </c>
      <c r="B14193" t="e">
        <f>IF(A14192="","",IF(A14192=Tabelle1!$B$16,"",Tabelle1!$F$10*EXP(-((Daten!A14193-Tabelle1!$G$10)/Tabelle1!$H$10)^2)+Tabelle1!$I$10*EXP(-((Daten!A14193-Tabelle1!$J$10)/Tabelle1!$K$10)^2)+Tabelle1!$L$10*EXP(-((Daten!A14193-Tabelle1!$M$10)/Tabelle1!$N$10)^2)+Tabelle1!$O$10*EXP(-((Daten!A14193-Tabelle1!$P$10)/Tabelle1!$Q$10)^2)+Tabelle1!$R$10*EXP(-((Daten!A14193-Tabelle1!$S$10)/Tabelle1!$T$10)^2)))</f>
        <v>#NUM!</v>
      </c>
    </row>
    <row r="14194" spans="1:2" x14ac:dyDescent="0.25">
      <c r="A14194">
        <f>IF(A14193="","",IF(A14193=Tabelle1!$B$16,"",Daten!A14193+Tabelle1!$B$17))</f>
        <v>1419.3999999998045</v>
      </c>
      <c r="B14194" t="e">
        <f>IF(A14193="","",IF(A14193=Tabelle1!$B$16,"",Tabelle1!$F$10*EXP(-((Daten!A14194-Tabelle1!$G$10)/Tabelle1!$H$10)^2)+Tabelle1!$I$10*EXP(-((Daten!A14194-Tabelle1!$J$10)/Tabelle1!$K$10)^2)+Tabelle1!$L$10*EXP(-((Daten!A14194-Tabelle1!$M$10)/Tabelle1!$N$10)^2)+Tabelle1!$O$10*EXP(-((Daten!A14194-Tabelle1!$P$10)/Tabelle1!$Q$10)^2)+Tabelle1!$R$10*EXP(-((Daten!A14194-Tabelle1!$S$10)/Tabelle1!$T$10)^2)))</f>
        <v>#NUM!</v>
      </c>
    </row>
    <row r="14195" spans="1:2" x14ac:dyDescent="0.25">
      <c r="A14195">
        <f>IF(A14194="","",IF(A14194=Tabelle1!$B$16,"",Daten!A14194+Tabelle1!$B$17))</f>
        <v>1419.4999999998045</v>
      </c>
      <c r="B14195" t="e">
        <f>IF(A14194="","",IF(A14194=Tabelle1!$B$16,"",Tabelle1!$F$10*EXP(-((Daten!A14195-Tabelle1!$G$10)/Tabelle1!$H$10)^2)+Tabelle1!$I$10*EXP(-((Daten!A14195-Tabelle1!$J$10)/Tabelle1!$K$10)^2)+Tabelle1!$L$10*EXP(-((Daten!A14195-Tabelle1!$M$10)/Tabelle1!$N$10)^2)+Tabelle1!$O$10*EXP(-((Daten!A14195-Tabelle1!$P$10)/Tabelle1!$Q$10)^2)+Tabelle1!$R$10*EXP(-((Daten!A14195-Tabelle1!$S$10)/Tabelle1!$T$10)^2)))</f>
        <v>#NUM!</v>
      </c>
    </row>
    <row r="14196" spans="1:2" x14ac:dyDescent="0.25">
      <c r="A14196">
        <f>IF(A14195="","",IF(A14195=Tabelle1!$B$16,"",Daten!A14195+Tabelle1!$B$17))</f>
        <v>1419.5999999998044</v>
      </c>
      <c r="B14196" t="e">
        <f>IF(A14195="","",IF(A14195=Tabelle1!$B$16,"",Tabelle1!$F$10*EXP(-((Daten!A14196-Tabelle1!$G$10)/Tabelle1!$H$10)^2)+Tabelle1!$I$10*EXP(-((Daten!A14196-Tabelle1!$J$10)/Tabelle1!$K$10)^2)+Tabelle1!$L$10*EXP(-((Daten!A14196-Tabelle1!$M$10)/Tabelle1!$N$10)^2)+Tabelle1!$O$10*EXP(-((Daten!A14196-Tabelle1!$P$10)/Tabelle1!$Q$10)^2)+Tabelle1!$R$10*EXP(-((Daten!A14196-Tabelle1!$S$10)/Tabelle1!$T$10)^2)))</f>
        <v>#NUM!</v>
      </c>
    </row>
    <row r="14197" spans="1:2" x14ac:dyDescent="0.25">
      <c r="A14197">
        <f>IF(A14196="","",IF(A14196=Tabelle1!$B$16,"",Daten!A14196+Tabelle1!$B$17))</f>
        <v>1419.6999999998043</v>
      </c>
      <c r="B14197" t="e">
        <f>IF(A14196="","",IF(A14196=Tabelle1!$B$16,"",Tabelle1!$F$10*EXP(-((Daten!A14197-Tabelle1!$G$10)/Tabelle1!$H$10)^2)+Tabelle1!$I$10*EXP(-((Daten!A14197-Tabelle1!$J$10)/Tabelle1!$K$10)^2)+Tabelle1!$L$10*EXP(-((Daten!A14197-Tabelle1!$M$10)/Tabelle1!$N$10)^2)+Tabelle1!$O$10*EXP(-((Daten!A14197-Tabelle1!$P$10)/Tabelle1!$Q$10)^2)+Tabelle1!$R$10*EXP(-((Daten!A14197-Tabelle1!$S$10)/Tabelle1!$T$10)^2)))</f>
        <v>#NUM!</v>
      </c>
    </row>
    <row r="14198" spans="1:2" x14ac:dyDescent="0.25">
      <c r="A14198">
        <f>IF(A14197="","",IF(A14197=Tabelle1!$B$16,"",Daten!A14197+Tabelle1!$B$17))</f>
        <v>1419.7999999998042</v>
      </c>
      <c r="B14198" t="e">
        <f>IF(A14197="","",IF(A14197=Tabelle1!$B$16,"",Tabelle1!$F$10*EXP(-((Daten!A14198-Tabelle1!$G$10)/Tabelle1!$H$10)^2)+Tabelle1!$I$10*EXP(-((Daten!A14198-Tabelle1!$J$10)/Tabelle1!$K$10)^2)+Tabelle1!$L$10*EXP(-((Daten!A14198-Tabelle1!$M$10)/Tabelle1!$N$10)^2)+Tabelle1!$O$10*EXP(-((Daten!A14198-Tabelle1!$P$10)/Tabelle1!$Q$10)^2)+Tabelle1!$R$10*EXP(-((Daten!A14198-Tabelle1!$S$10)/Tabelle1!$T$10)^2)))</f>
        <v>#NUM!</v>
      </c>
    </row>
    <row r="14199" spans="1:2" x14ac:dyDescent="0.25">
      <c r="A14199">
        <f>IF(A14198="","",IF(A14198=Tabelle1!$B$16,"",Daten!A14198+Tabelle1!$B$17))</f>
        <v>1419.8999999998041</v>
      </c>
      <c r="B14199" t="e">
        <f>IF(A14198="","",IF(A14198=Tabelle1!$B$16,"",Tabelle1!$F$10*EXP(-((Daten!A14199-Tabelle1!$G$10)/Tabelle1!$H$10)^2)+Tabelle1!$I$10*EXP(-((Daten!A14199-Tabelle1!$J$10)/Tabelle1!$K$10)^2)+Tabelle1!$L$10*EXP(-((Daten!A14199-Tabelle1!$M$10)/Tabelle1!$N$10)^2)+Tabelle1!$O$10*EXP(-((Daten!A14199-Tabelle1!$P$10)/Tabelle1!$Q$10)^2)+Tabelle1!$R$10*EXP(-((Daten!A14199-Tabelle1!$S$10)/Tabelle1!$T$10)^2)))</f>
        <v>#NUM!</v>
      </c>
    </row>
    <row r="14200" spans="1:2" x14ac:dyDescent="0.25">
      <c r="A14200">
        <f>IF(A14199="","",IF(A14199=Tabelle1!$B$16,"",Daten!A14199+Tabelle1!$B$17))</f>
        <v>1419.999999999804</v>
      </c>
      <c r="B14200" t="e">
        <f>IF(A14199="","",IF(A14199=Tabelle1!$B$16,"",Tabelle1!$F$10*EXP(-((Daten!A14200-Tabelle1!$G$10)/Tabelle1!$H$10)^2)+Tabelle1!$I$10*EXP(-((Daten!A14200-Tabelle1!$J$10)/Tabelle1!$K$10)^2)+Tabelle1!$L$10*EXP(-((Daten!A14200-Tabelle1!$M$10)/Tabelle1!$N$10)^2)+Tabelle1!$O$10*EXP(-((Daten!A14200-Tabelle1!$P$10)/Tabelle1!$Q$10)^2)+Tabelle1!$R$10*EXP(-((Daten!A14200-Tabelle1!$S$10)/Tabelle1!$T$10)^2)))</f>
        <v>#NUM!</v>
      </c>
    </row>
    <row r="14201" spans="1:2" x14ac:dyDescent="0.25">
      <c r="A14201">
        <f>IF(A14200="","",IF(A14200=Tabelle1!$B$16,"",Daten!A14200+Tabelle1!$B$17))</f>
        <v>1420.0999999998039</v>
      </c>
      <c r="B14201" t="e">
        <f>IF(A14200="","",IF(A14200=Tabelle1!$B$16,"",Tabelle1!$F$10*EXP(-((Daten!A14201-Tabelle1!$G$10)/Tabelle1!$H$10)^2)+Tabelle1!$I$10*EXP(-((Daten!A14201-Tabelle1!$J$10)/Tabelle1!$K$10)^2)+Tabelle1!$L$10*EXP(-((Daten!A14201-Tabelle1!$M$10)/Tabelle1!$N$10)^2)+Tabelle1!$O$10*EXP(-((Daten!A14201-Tabelle1!$P$10)/Tabelle1!$Q$10)^2)+Tabelle1!$R$10*EXP(-((Daten!A14201-Tabelle1!$S$10)/Tabelle1!$T$10)^2)))</f>
        <v>#NUM!</v>
      </c>
    </row>
    <row r="14202" spans="1:2" x14ac:dyDescent="0.25">
      <c r="A14202">
        <f>IF(A14201="","",IF(A14201=Tabelle1!$B$16,"",Daten!A14201+Tabelle1!$B$17))</f>
        <v>1420.1999999998038</v>
      </c>
      <c r="B14202" t="e">
        <f>IF(A14201="","",IF(A14201=Tabelle1!$B$16,"",Tabelle1!$F$10*EXP(-((Daten!A14202-Tabelle1!$G$10)/Tabelle1!$H$10)^2)+Tabelle1!$I$10*EXP(-((Daten!A14202-Tabelle1!$J$10)/Tabelle1!$K$10)^2)+Tabelle1!$L$10*EXP(-((Daten!A14202-Tabelle1!$M$10)/Tabelle1!$N$10)^2)+Tabelle1!$O$10*EXP(-((Daten!A14202-Tabelle1!$P$10)/Tabelle1!$Q$10)^2)+Tabelle1!$R$10*EXP(-((Daten!A14202-Tabelle1!$S$10)/Tabelle1!$T$10)^2)))</f>
        <v>#NUM!</v>
      </c>
    </row>
    <row r="14203" spans="1:2" x14ac:dyDescent="0.25">
      <c r="A14203">
        <f>IF(A14202="","",IF(A14202=Tabelle1!$B$16,"",Daten!A14202+Tabelle1!$B$17))</f>
        <v>1420.2999999998037</v>
      </c>
      <c r="B14203" t="e">
        <f>IF(A14202="","",IF(A14202=Tabelle1!$B$16,"",Tabelle1!$F$10*EXP(-((Daten!A14203-Tabelle1!$G$10)/Tabelle1!$H$10)^2)+Tabelle1!$I$10*EXP(-((Daten!A14203-Tabelle1!$J$10)/Tabelle1!$K$10)^2)+Tabelle1!$L$10*EXP(-((Daten!A14203-Tabelle1!$M$10)/Tabelle1!$N$10)^2)+Tabelle1!$O$10*EXP(-((Daten!A14203-Tabelle1!$P$10)/Tabelle1!$Q$10)^2)+Tabelle1!$R$10*EXP(-((Daten!A14203-Tabelle1!$S$10)/Tabelle1!$T$10)^2)))</f>
        <v>#NUM!</v>
      </c>
    </row>
    <row r="14204" spans="1:2" x14ac:dyDescent="0.25">
      <c r="A14204">
        <f>IF(A14203="","",IF(A14203=Tabelle1!$B$16,"",Daten!A14203+Tabelle1!$B$17))</f>
        <v>1420.3999999998036</v>
      </c>
      <c r="B14204" t="e">
        <f>IF(A14203="","",IF(A14203=Tabelle1!$B$16,"",Tabelle1!$F$10*EXP(-((Daten!A14204-Tabelle1!$G$10)/Tabelle1!$H$10)^2)+Tabelle1!$I$10*EXP(-((Daten!A14204-Tabelle1!$J$10)/Tabelle1!$K$10)^2)+Tabelle1!$L$10*EXP(-((Daten!A14204-Tabelle1!$M$10)/Tabelle1!$N$10)^2)+Tabelle1!$O$10*EXP(-((Daten!A14204-Tabelle1!$P$10)/Tabelle1!$Q$10)^2)+Tabelle1!$R$10*EXP(-((Daten!A14204-Tabelle1!$S$10)/Tabelle1!$T$10)^2)))</f>
        <v>#NUM!</v>
      </c>
    </row>
    <row r="14205" spans="1:2" x14ac:dyDescent="0.25">
      <c r="A14205">
        <f>IF(A14204="","",IF(A14204=Tabelle1!$B$16,"",Daten!A14204+Tabelle1!$B$17))</f>
        <v>1420.4999999998035</v>
      </c>
      <c r="B14205" t="e">
        <f>IF(A14204="","",IF(A14204=Tabelle1!$B$16,"",Tabelle1!$F$10*EXP(-((Daten!A14205-Tabelle1!$G$10)/Tabelle1!$H$10)^2)+Tabelle1!$I$10*EXP(-((Daten!A14205-Tabelle1!$J$10)/Tabelle1!$K$10)^2)+Tabelle1!$L$10*EXP(-((Daten!A14205-Tabelle1!$M$10)/Tabelle1!$N$10)^2)+Tabelle1!$O$10*EXP(-((Daten!A14205-Tabelle1!$P$10)/Tabelle1!$Q$10)^2)+Tabelle1!$R$10*EXP(-((Daten!A14205-Tabelle1!$S$10)/Tabelle1!$T$10)^2)))</f>
        <v>#NUM!</v>
      </c>
    </row>
    <row r="14206" spans="1:2" x14ac:dyDescent="0.25">
      <c r="A14206">
        <f>IF(A14205="","",IF(A14205=Tabelle1!$B$16,"",Daten!A14205+Tabelle1!$B$17))</f>
        <v>1420.5999999998035</v>
      </c>
      <c r="B14206" t="e">
        <f>IF(A14205="","",IF(A14205=Tabelle1!$B$16,"",Tabelle1!$F$10*EXP(-((Daten!A14206-Tabelle1!$G$10)/Tabelle1!$H$10)^2)+Tabelle1!$I$10*EXP(-((Daten!A14206-Tabelle1!$J$10)/Tabelle1!$K$10)^2)+Tabelle1!$L$10*EXP(-((Daten!A14206-Tabelle1!$M$10)/Tabelle1!$N$10)^2)+Tabelle1!$O$10*EXP(-((Daten!A14206-Tabelle1!$P$10)/Tabelle1!$Q$10)^2)+Tabelle1!$R$10*EXP(-((Daten!A14206-Tabelle1!$S$10)/Tabelle1!$T$10)^2)))</f>
        <v>#NUM!</v>
      </c>
    </row>
    <row r="14207" spans="1:2" x14ac:dyDescent="0.25">
      <c r="A14207">
        <f>IF(A14206="","",IF(A14206=Tabelle1!$B$16,"",Daten!A14206+Tabelle1!$B$17))</f>
        <v>1420.6999999998034</v>
      </c>
      <c r="B14207" t="e">
        <f>IF(A14206="","",IF(A14206=Tabelle1!$B$16,"",Tabelle1!$F$10*EXP(-((Daten!A14207-Tabelle1!$G$10)/Tabelle1!$H$10)^2)+Tabelle1!$I$10*EXP(-((Daten!A14207-Tabelle1!$J$10)/Tabelle1!$K$10)^2)+Tabelle1!$L$10*EXP(-((Daten!A14207-Tabelle1!$M$10)/Tabelle1!$N$10)^2)+Tabelle1!$O$10*EXP(-((Daten!A14207-Tabelle1!$P$10)/Tabelle1!$Q$10)^2)+Tabelle1!$R$10*EXP(-((Daten!A14207-Tabelle1!$S$10)/Tabelle1!$T$10)^2)))</f>
        <v>#NUM!</v>
      </c>
    </row>
    <row r="14208" spans="1:2" x14ac:dyDescent="0.25">
      <c r="A14208">
        <f>IF(A14207="","",IF(A14207=Tabelle1!$B$16,"",Daten!A14207+Tabelle1!$B$17))</f>
        <v>1420.7999999998033</v>
      </c>
      <c r="B14208" t="e">
        <f>IF(A14207="","",IF(A14207=Tabelle1!$B$16,"",Tabelle1!$F$10*EXP(-((Daten!A14208-Tabelle1!$G$10)/Tabelle1!$H$10)^2)+Tabelle1!$I$10*EXP(-((Daten!A14208-Tabelle1!$J$10)/Tabelle1!$K$10)^2)+Tabelle1!$L$10*EXP(-((Daten!A14208-Tabelle1!$M$10)/Tabelle1!$N$10)^2)+Tabelle1!$O$10*EXP(-((Daten!A14208-Tabelle1!$P$10)/Tabelle1!$Q$10)^2)+Tabelle1!$R$10*EXP(-((Daten!A14208-Tabelle1!$S$10)/Tabelle1!$T$10)^2)))</f>
        <v>#NUM!</v>
      </c>
    </row>
    <row r="14209" spans="1:2" x14ac:dyDescent="0.25">
      <c r="A14209">
        <f>IF(A14208="","",IF(A14208=Tabelle1!$B$16,"",Daten!A14208+Tabelle1!$B$17))</f>
        <v>1420.8999999998032</v>
      </c>
      <c r="B14209" t="e">
        <f>IF(A14208="","",IF(A14208=Tabelle1!$B$16,"",Tabelle1!$F$10*EXP(-((Daten!A14209-Tabelle1!$G$10)/Tabelle1!$H$10)^2)+Tabelle1!$I$10*EXP(-((Daten!A14209-Tabelle1!$J$10)/Tabelle1!$K$10)^2)+Tabelle1!$L$10*EXP(-((Daten!A14209-Tabelle1!$M$10)/Tabelle1!$N$10)^2)+Tabelle1!$O$10*EXP(-((Daten!A14209-Tabelle1!$P$10)/Tabelle1!$Q$10)^2)+Tabelle1!$R$10*EXP(-((Daten!A14209-Tabelle1!$S$10)/Tabelle1!$T$10)^2)))</f>
        <v>#NUM!</v>
      </c>
    </row>
    <row r="14210" spans="1:2" x14ac:dyDescent="0.25">
      <c r="A14210">
        <f>IF(A14209="","",IF(A14209=Tabelle1!$B$16,"",Daten!A14209+Tabelle1!$B$17))</f>
        <v>1420.9999999998031</v>
      </c>
      <c r="B14210" t="e">
        <f>IF(A14209="","",IF(A14209=Tabelle1!$B$16,"",Tabelle1!$F$10*EXP(-((Daten!A14210-Tabelle1!$G$10)/Tabelle1!$H$10)^2)+Tabelle1!$I$10*EXP(-((Daten!A14210-Tabelle1!$J$10)/Tabelle1!$K$10)^2)+Tabelle1!$L$10*EXP(-((Daten!A14210-Tabelle1!$M$10)/Tabelle1!$N$10)^2)+Tabelle1!$O$10*EXP(-((Daten!A14210-Tabelle1!$P$10)/Tabelle1!$Q$10)^2)+Tabelle1!$R$10*EXP(-((Daten!A14210-Tabelle1!$S$10)/Tabelle1!$T$10)^2)))</f>
        <v>#NUM!</v>
      </c>
    </row>
    <row r="14211" spans="1:2" x14ac:dyDescent="0.25">
      <c r="A14211">
        <f>IF(A14210="","",IF(A14210=Tabelle1!$B$16,"",Daten!A14210+Tabelle1!$B$17))</f>
        <v>1421.099999999803</v>
      </c>
      <c r="B14211" t="e">
        <f>IF(A14210="","",IF(A14210=Tabelle1!$B$16,"",Tabelle1!$F$10*EXP(-((Daten!A14211-Tabelle1!$G$10)/Tabelle1!$H$10)^2)+Tabelle1!$I$10*EXP(-((Daten!A14211-Tabelle1!$J$10)/Tabelle1!$K$10)^2)+Tabelle1!$L$10*EXP(-((Daten!A14211-Tabelle1!$M$10)/Tabelle1!$N$10)^2)+Tabelle1!$O$10*EXP(-((Daten!A14211-Tabelle1!$P$10)/Tabelle1!$Q$10)^2)+Tabelle1!$R$10*EXP(-((Daten!A14211-Tabelle1!$S$10)/Tabelle1!$T$10)^2)))</f>
        <v>#NUM!</v>
      </c>
    </row>
    <row r="14212" spans="1:2" x14ac:dyDescent="0.25">
      <c r="A14212">
        <f>IF(A14211="","",IF(A14211=Tabelle1!$B$16,"",Daten!A14211+Tabelle1!$B$17))</f>
        <v>1421.1999999998029</v>
      </c>
      <c r="B14212" t="e">
        <f>IF(A14211="","",IF(A14211=Tabelle1!$B$16,"",Tabelle1!$F$10*EXP(-((Daten!A14212-Tabelle1!$G$10)/Tabelle1!$H$10)^2)+Tabelle1!$I$10*EXP(-((Daten!A14212-Tabelle1!$J$10)/Tabelle1!$K$10)^2)+Tabelle1!$L$10*EXP(-((Daten!A14212-Tabelle1!$M$10)/Tabelle1!$N$10)^2)+Tabelle1!$O$10*EXP(-((Daten!A14212-Tabelle1!$P$10)/Tabelle1!$Q$10)^2)+Tabelle1!$R$10*EXP(-((Daten!A14212-Tabelle1!$S$10)/Tabelle1!$T$10)^2)))</f>
        <v>#NUM!</v>
      </c>
    </row>
    <row r="14213" spans="1:2" x14ac:dyDescent="0.25">
      <c r="A14213">
        <f>IF(A14212="","",IF(A14212=Tabelle1!$B$16,"",Daten!A14212+Tabelle1!$B$17))</f>
        <v>1421.2999999998028</v>
      </c>
      <c r="B14213" t="e">
        <f>IF(A14212="","",IF(A14212=Tabelle1!$B$16,"",Tabelle1!$F$10*EXP(-((Daten!A14213-Tabelle1!$G$10)/Tabelle1!$H$10)^2)+Tabelle1!$I$10*EXP(-((Daten!A14213-Tabelle1!$J$10)/Tabelle1!$K$10)^2)+Tabelle1!$L$10*EXP(-((Daten!A14213-Tabelle1!$M$10)/Tabelle1!$N$10)^2)+Tabelle1!$O$10*EXP(-((Daten!A14213-Tabelle1!$P$10)/Tabelle1!$Q$10)^2)+Tabelle1!$R$10*EXP(-((Daten!A14213-Tabelle1!$S$10)/Tabelle1!$T$10)^2)))</f>
        <v>#NUM!</v>
      </c>
    </row>
    <row r="14214" spans="1:2" x14ac:dyDescent="0.25">
      <c r="A14214">
        <f>IF(A14213="","",IF(A14213=Tabelle1!$B$16,"",Daten!A14213+Tabelle1!$B$17))</f>
        <v>1421.3999999998027</v>
      </c>
      <c r="B14214" t="e">
        <f>IF(A14213="","",IF(A14213=Tabelle1!$B$16,"",Tabelle1!$F$10*EXP(-((Daten!A14214-Tabelle1!$G$10)/Tabelle1!$H$10)^2)+Tabelle1!$I$10*EXP(-((Daten!A14214-Tabelle1!$J$10)/Tabelle1!$K$10)^2)+Tabelle1!$L$10*EXP(-((Daten!A14214-Tabelle1!$M$10)/Tabelle1!$N$10)^2)+Tabelle1!$O$10*EXP(-((Daten!A14214-Tabelle1!$P$10)/Tabelle1!$Q$10)^2)+Tabelle1!$R$10*EXP(-((Daten!A14214-Tabelle1!$S$10)/Tabelle1!$T$10)^2)))</f>
        <v>#NUM!</v>
      </c>
    </row>
    <row r="14215" spans="1:2" x14ac:dyDescent="0.25">
      <c r="A14215">
        <f>IF(A14214="","",IF(A14214=Tabelle1!$B$16,"",Daten!A14214+Tabelle1!$B$17))</f>
        <v>1421.4999999998026</v>
      </c>
      <c r="B14215" t="e">
        <f>IF(A14214="","",IF(A14214=Tabelle1!$B$16,"",Tabelle1!$F$10*EXP(-((Daten!A14215-Tabelle1!$G$10)/Tabelle1!$H$10)^2)+Tabelle1!$I$10*EXP(-((Daten!A14215-Tabelle1!$J$10)/Tabelle1!$K$10)^2)+Tabelle1!$L$10*EXP(-((Daten!A14215-Tabelle1!$M$10)/Tabelle1!$N$10)^2)+Tabelle1!$O$10*EXP(-((Daten!A14215-Tabelle1!$P$10)/Tabelle1!$Q$10)^2)+Tabelle1!$R$10*EXP(-((Daten!A14215-Tabelle1!$S$10)/Tabelle1!$T$10)^2)))</f>
        <v>#NUM!</v>
      </c>
    </row>
    <row r="14216" spans="1:2" x14ac:dyDescent="0.25">
      <c r="A14216">
        <f>IF(A14215="","",IF(A14215=Tabelle1!$B$16,"",Daten!A14215+Tabelle1!$B$17))</f>
        <v>1421.5999999998025</v>
      </c>
      <c r="B14216" t="e">
        <f>IF(A14215="","",IF(A14215=Tabelle1!$B$16,"",Tabelle1!$F$10*EXP(-((Daten!A14216-Tabelle1!$G$10)/Tabelle1!$H$10)^2)+Tabelle1!$I$10*EXP(-((Daten!A14216-Tabelle1!$J$10)/Tabelle1!$K$10)^2)+Tabelle1!$L$10*EXP(-((Daten!A14216-Tabelle1!$M$10)/Tabelle1!$N$10)^2)+Tabelle1!$O$10*EXP(-((Daten!A14216-Tabelle1!$P$10)/Tabelle1!$Q$10)^2)+Tabelle1!$R$10*EXP(-((Daten!A14216-Tabelle1!$S$10)/Tabelle1!$T$10)^2)))</f>
        <v>#NUM!</v>
      </c>
    </row>
    <row r="14217" spans="1:2" x14ac:dyDescent="0.25">
      <c r="A14217">
        <f>IF(A14216="","",IF(A14216=Tabelle1!$B$16,"",Daten!A14216+Tabelle1!$B$17))</f>
        <v>1421.6999999998025</v>
      </c>
      <c r="B14217" t="e">
        <f>IF(A14216="","",IF(A14216=Tabelle1!$B$16,"",Tabelle1!$F$10*EXP(-((Daten!A14217-Tabelle1!$G$10)/Tabelle1!$H$10)^2)+Tabelle1!$I$10*EXP(-((Daten!A14217-Tabelle1!$J$10)/Tabelle1!$K$10)^2)+Tabelle1!$L$10*EXP(-((Daten!A14217-Tabelle1!$M$10)/Tabelle1!$N$10)^2)+Tabelle1!$O$10*EXP(-((Daten!A14217-Tabelle1!$P$10)/Tabelle1!$Q$10)^2)+Tabelle1!$R$10*EXP(-((Daten!A14217-Tabelle1!$S$10)/Tabelle1!$T$10)^2)))</f>
        <v>#NUM!</v>
      </c>
    </row>
    <row r="14218" spans="1:2" x14ac:dyDescent="0.25">
      <c r="A14218">
        <f>IF(A14217="","",IF(A14217=Tabelle1!$B$16,"",Daten!A14217+Tabelle1!$B$17))</f>
        <v>1421.7999999998024</v>
      </c>
      <c r="B14218" t="e">
        <f>IF(A14217="","",IF(A14217=Tabelle1!$B$16,"",Tabelle1!$F$10*EXP(-((Daten!A14218-Tabelle1!$G$10)/Tabelle1!$H$10)^2)+Tabelle1!$I$10*EXP(-((Daten!A14218-Tabelle1!$J$10)/Tabelle1!$K$10)^2)+Tabelle1!$L$10*EXP(-((Daten!A14218-Tabelle1!$M$10)/Tabelle1!$N$10)^2)+Tabelle1!$O$10*EXP(-((Daten!A14218-Tabelle1!$P$10)/Tabelle1!$Q$10)^2)+Tabelle1!$R$10*EXP(-((Daten!A14218-Tabelle1!$S$10)/Tabelle1!$T$10)^2)))</f>
        <v>#NUM!</v>
      </c>
    </row>
    <row r="14219" spans="1:2" x14ac:dyDescent="0.25">
      <c r="A14219">
        <f>IF(A14218="","",IF(A14218=Tabelle1!$B$16,"",Daten!A14218+Tabelle1!$B$17))</f>
        <v>1421.8999999998023</v>
      </c>
      <c r="B14219" t="e">
        <f>IF(A14218="","",IF(A14218=Tabelle1!$B$16,"",Tabelle1!$F$10*EXP(-((Daten!A14219-Tabelle1!$G$10)/Tabelle1!$H$10)^2)+Tabelle1!$I$10*EXP(-((Daten!A14219-Tabelle1!$J$10)/Tabelle1!$K$10)^2)+Tabelle1!$L$10*EXP(-((Daten!A14219-Tabelle1!$M$10)/Tabelle1!$N$10)^2)+Tabelle1!$O$10*EXP(-((Daten!A14219-Tabelle1!$P$10)/Tabelle1!$Q$10)^2)+Tabelle1!$R$10*EXP(-((Daten!A14219-Tabelle1!$S$10)/Tabelle1!$T$10)^2)))</f>
        <v>#NUM!</v>
      </c>
    </row>
    <row r="14220" spans="1:2" x14ac:dyDescent="0.25">
      <c r="A14220">
        <f>IF(A14219="","",IF(A14219=Tabelle1!$B$16,"",Daten!A14219+Tabelle1!$B$17))</f>
        <v>1421.9999999998022</v>
      </c>
      <c r="B14220" t="e">
        <f>IF(A14219="","",IF(A14219=Tabelle1!$B$16,"",Tabelle1!$F$10*EXP(-((Daten!A14220-Tabelle1!$G$10)/Tabelle1!$H$10)^2)+Tabelle1!$I$10*EXP(-((Daten!A14220-Tabelle1!$J$10)/Tabelle1!$K$10)^2)+Tabelle1!$L$10*EXP(-((Daten!A14220-Tabelle1!$M$10)/Tabelle1!$N$10)^2)+Tabelle1!$O$10*EXP(-((Daten!A14220-Tabelle1!$P$10)/Tabelle1!$Q$10)^2)+Tabelle1!$R$10*EXP(-((Daten!A14220-Tabelle1!$S$10)/Tabelle1!$T$10)^2)))</f>
        <v>#NUM!</v>
      </c>
    </row>
    <row r="14221" spans="1:2" x14ac:dyDescent="0.25">
      <c r="A14221">
        <f>IF(A14220="","",IF(A14220=Tabelle1!$B$16,"",Daten!A14220+Tabelle1!$B$17))</f>
        <v>1422.0999999998021</v>
      </c>
      <c r="B14221" t="e">
        <f>IF(A14220="","",IF(A14220=Tabelle1!$B$16,"",Tabelle1!$F$10*EXP(-((Daten!A14221-Tabelle1!$G$10)/Tabelle1!$H$10)^2)+Tabelle1!$I$10*EXP(-((Daten!A14221-Tabelle1!$J$10)/Tabelle1!$K$10)^2)+Tabelle1!$L$10*EXP(-((Daten!A14221-Tabelle1!$M$10)/Tabelle1!$N$10)^2)+Tabelle1!$O$10*EXP(-((Daten!A14221-Tabelle1!$P$10)/Tabelle1!$Q$10)^2)+Tabelle1!$R$10*EXP(-((Daten!A14221-Tabelle1!$S$10)/Tabelle1!$T$10)^2)))</f>
        <v>#NUM!</v>
      </c>
    </row>
    <row r="14222" spans="1:2" x14ac:dyDescent="0.25">
      <c r="A14222">
        <f>IF(A14221="","",IF(A14221=Tabelle1!$B$16,"",Daten!A14221+Tabelle1!$B$17))</f>
        <v>1422.199999999802</v>
      </c>
      <c r="B14222" t="e">
        <f>IF(A14221="","",IF(A14221=Tabelle1!$B$16,"",Tabelle1!$F$10*EXP(-((Daten!A14222-Tabelle1!$G$10)/Tabelle1!$H$10)^2)+Tabelle1!$I$10*EXP(-((Daten!A14222-Tabelle1!$J$10)/Tabelle1!$K$10)^2)+Tabelle1!$L$10*EXP(-((Daten!A14222-Tabelle1!$M$10)/Tabelle1!$N$10)^2)+Tabelle1!$O$10*EXP(-((Daten!A14222-Tabelle1!$P$10)/Tabelle1!$Q$10)^2)+Tabelle1!$R$10*EXP(-((Daten!A14222-Tabelle1!$S$10)/Tabelle1!$T$10)^2)))</f>
        <v>#NUM!</v>
      </c>
    </row>
    <row r="14223" spans="1:2" x14ac:dyDescent="0.25">
      <c r="A14223">
        <f>IF(A14222="","",IF(A14222=Tabelle1!$B$16,"",Daten!A14222+Tabelle1!$B$17))</f>
        <v>1422.2999999998019</v>
      </c>
      <c r="B14223" t="e">
        <f>IF(A14222="","",IF(A14222=Tabelle1!$B$16,"",Tabelle1!$F$10*EXP(-((Daten!A14223-Tabelle1!$G$10)/Tabelle1!$H$10)^2)+Tabelle1!$I$10*EXP(-((Daten!A14223-Tabelle1!$J$10)/Tabelle1!$K$10)^2)+Tabelle1!$L$10*EXP(-((Daten!A14223-Tabelle1!$M$10)/Tabelle1!$N$10)^2)+Tabelle1!$O$10*EXP(-((Daten!A14223-Tabelle1!$P$10)/Tabelle1!$Q$10)^2)+Tabelle1!$R$10*EXP(-((Daten!A14223-Tabelle1!$S$10)/Tabelle1!$T$10)^2)))</f>
        <v>#NUM!</v>
      </c>
    </row>
    <row r="14224" spans="1:2" x14ac:dyDescent="0.25">
      <c r="A14224">
        <f>IF(A14223="","",IF(A14223=Tabelle1!$B$16,"",Daten!A14223+Tabelle1!$B$17))</f>
        <v>1422.3999999998018</v>
      </c>
      <c r="B14224" t="e">
        <f>IF(A14223="","",IF(A14223=Tabelle1!$B$16,"",Tabelle1!$F$10*EXP(-((Daten!A14224-Tabelle1!$G$10)/Tabelle1!$H$10)^2)+Tabelle1!$I$10*EXP(-((Daten!A14224-Tabelle1!$J$10)/Tabelle1!$K$10)^2)+Tabelle1!$L$10*EXP(-((Daten!A14224-Tabelle1!$M$10)/Tabelle1!$N$10)^2)+Tabelle1!$O$10*EXP(-((Daten!A14224-Tabelle1!$P$10)/Tabelle1!$Q$10)^2)+Tabelle1!$R$10*EXP(-((Daten!A14224-Tabelle1!$S$10)/Tabelle1!$T$10)^2)))</f>
        <v>#NUM!</v>
      </c>
    </row>
    <row r="14225" spans="1:2" x14ac:dyDescent="0.25">
      <c r="A14225">
        <f>IF(A14224="","",IF(A14224=Tabelle1!$B$16,"",Daten!A14224+Tabelle1!$B$17))</f>
        <v>1422.4999999998017</v>
      </c>
      <c r="B14225" t="e">
        <f>IF(A14224="","",IF(A14224=Tabelle1!$B$16,"",Tabelle1!$F$10*EXP(-((Daten!A14225-Tabelle1!$G$10)/Tabelle1!$H$10)^2)+Tabelle1!$I$10*EXP(-((Daten!A14225-Tabelle1!$J$10)/Tabelle1!$K$10)^2)+Tabelle1!$L$10*EXP(-((Daten!A14225-Tabelle1!$M$10)/Tabelle1!$N$10)^2)+Tabelle1!$O$10*EXP(-((Daten!A14225-Tabelle1!$P$10)/Tabelle1!$Q$10)^2)+Tabelle1!$R$10*EXP(-((Daten!A14225-Tabelle1!$S$10)/Tabelle1!$T$10)^2)))</f>
        <v>#NUM!</v>
      </c>
    </row>
    <row r="14226" spans="1:2" x14ac:dyDescent="0.25">
      <c r="A14226">
        <f>IF(A14225="","",IF(A14225=Tabelle1!$B$16,"",Daten!A14225+Tabelle1!$B$17))</f>
        <v>1422.5999999998016</v>
      </c>
      <c r="B14226" t="e">
        <f>IF(A14225="","",IF(A14225=Tabelle1!$B$16,"",Tabelle1!$F$10*EXP(-((Daten!A14226-Tabelle1!$G$10)/Tabelle1!$H$10)^2)+Tabelle1!$I$10*EXP(-((Daten!A14226-Tabelle1!$J$10)/Tabelle1!$K$10)^2)+Tabelle1!$L$10*EXP(-((Daten!A14226-Tabelle1!$M$10)/Tabelle1!$N$10)^2)+Tabelle1!$O$10*EXP(-((Daten!A14226-Tabelle1!$P$10)/Tabelle1!$Q$10)^2)+Tabelle1!$R$10*EXP(-((Daten!A14226-Tabelle1!$S$10)/Tabelle1!$T$10)^2)))</f>
        <v>#NUM!</v>
      </c>
    </row>
    <row r="14227" spans="1:2" x14ac:dyDescent="0.25">
      <c r="A14227">
        <f>IF(A14226="","",IF(A14226=Tabelle1!$B$16,"",Daten!A14226+Tabelle1!$B$17))</f>
        <v>1422.6999999998015</v>
      </c>
      <c r="B14227" t="e">
        <f>IF(A14226="","",IF(A14226=Tabelle1!$B$16,"",Tabelle1!$F$10*EXP(-((Daten!A14227-Tabelle1!$G$10)/Tabelle1!$H$10)^2)+Tabelle1!$I$10*EXP(-((Daten!A14227-Tabelle1!$J$10)/Tabelle1!$K$10)^2)+Tabelle1!$L$10*EXP(-((Daten!A14227-Tabelle1!$M$10)/Tabelle1!$N$10)^2)+Tabelle1!$O$10*EXP(-((Daten!A14227-Tabelle1!$P$10)/Tabelle1!$Q$10)^2)+Tabelle1!$R$10*EXP(-((Daten!A14227-Tabelle1!$S$10)/Tabelle1!$T$10)^2)))</f>
        <v>#NUM!</v>
      </c>
    </row>
    <row r="14228" spans="1:2" x14ac:dyDescent="0.25">
      <c r="A14228">
        <f>IF(A14227="","",IF(A14227=Tabelle1!$B$16,"",Daten!A14227+Tabelle1!$B$17))</f>
        <v>1422.7999999998015</v>
      </c>
      <c r="B14228" t="e">
        <f>IF(A14227="","",IF(A14227=Tabelle1!$B$16,"",Tabelle1!$F$10*EXP(-((Daten!A14228-Tabelle1!$G$10)/Tabelle1!$H$10)^2)+Tabelle1!$I$10*EXP(-((Daten!A14228-Tabelle1!$J$10)/Tabelle1!$K$10)^2)+Tabelle1!$L$10*EXP(-((Daten!A14228-Tabelle1!$M$10)/Tabelle1!$N$10)^2)+Tabelle1!$O$10*EXP(-((Daten!A14228-Tabelle1!$P$10)/Tabelle1!$Q$10)^2)+Tabelle1!$R$10*EXP(-((Daten!A14228-Tabelle1!$S$10)/Tabelle1!$T$10)^2)))</f>
        <v>#NUM!</v>
      </c>
    </row>
    <row r="14229" spans="1:2" x14ac:dyDescent="0.25">
      <c r="A14229">
        <f>IF(A14228="","",IF(A14228=Tabelle1!$B$16,"",Daten!A14228+Tabelle1!$B$17))</f>
        <v>1422.8999999998014</v>
      </c>
      <c r="B14229" t="e">
        <f>IF(A14228="","",IF(A14228=Tabelle1!$B$16,"",Tabelle1!$F$10*EXP(-((Daten!A14229-Tabelle1!$G$10)/Tabelle1!$H$10)^2)+Tabelle1!$I$10*EXP(-((Daten!A14229-Tabelle1!$J$10)/Tabelle1!$K$10)^2)+Tabelle1!$L$10*EXP(-((Daten!A14229-Tabelle1!$M$10)/Tabelle1!$N$10)^2)+Tabelle1!$O$10*EXP(-((Daten!A14229-Tabelle1!$P$10)/Tabelle1!$Q$10)^2)+Tabelle1!$R$10*EXP(-((Daten!A14229-Tabelle1!$S$10)/Tabelle1!$T$10)^2)))</f>
        <v>#NUM!</v>
      </c>
    </row>
    <row r="14230" spans="1:2" x14ac:dyDescent="0.25">
      <c r="A14230">
        <f>IF(A14229="","",IF(A14229=Tabelle1!$B$16,"",Daten!A14229+Tabelle1!$B$17))</f>
        <v>1422.9999999998013</v>
      </c>
      <c r="B14230" t="e">
        <f>IF(A14229="","",IF(A14229=Tabelle1!$B$16,"",Tabelle1!$F$10*EXP(-((Daten!A14230-Tabelle1!$G$10)/Tabelle1!$H$10)^2)+Tabelle1!$I$10*EXP(-((Daten!A14230-Tabelle1!$J$10)/Tabelle1!$K$10)^2)+Tabelle1!$L$10*EXP(-((Daten!A14230-Tabelle1!$M$10)/Tabelle1!$N$10)^2)+Tabelle1!$O$10*EXP(-((Daten!A14230-Tabelle1!$P$10)/Tabelle1!$Q$10)^2)+Tabelle1!$R$10*EXP(-((Daten!A14230-Tabelle1!$S$10)/Tabelle1!$T$10)^2)))</f>
        <v>#NUM!</v>
      </c>
    </row>
    <row r="14231" spans="1:2" x14ac:dyDescent="0.25">
      <c r="A14231">
        <f>IF(A14230="","",IF(A14230=Tabelle1!$B$16,"",Daten!A14230+Tabelle1!$B$17))</f>
        <v>1423.0999999998012</v>
      </c>
      <c r="B14231" t="e">
        <f>IF(A14230="","",IF(A14230=Tabelle1!$B$16,"",Tabelle1!$F$10*EXP(-((Daten!A14231-Tabelle1!$G$10)/Tabelle1!$H$10)^2)+Tabelle1!$I$10*EXP(-((Daten!A14231-Tabelle1!$J$10)/Tabelle1!$K$10)^2)+Tabelle1!$L$10*EXP(-((Daten!A14231-Tabelle1!$M$10)/Tabelle1!$N$10)^2)+Tabelle1!$O$10*EXP(-((Daten!A14231-Tabelle1!$P$10)/Tabelle1!$Q$10)^2)+Tabelle1!$R$10*EXP(-((Daten!A14231-Tabelle1!$S$10)/Tabelle1!$T$10)^2)))</f>
        <v>#NUM!</v>
      </c>
    </row>
    <row r="14232" spans="1:2" x14ac:dyDescent="0.25">
      <c r="A14232">
        <f>IF(A14231="","",IF(A14231=Tabelle1!$B$16,"",Daten!A14231+Tabelle1!$B$17))</f>
        <v>1423.1999999998011</v>
      </c>
      <c r="B14232" t="e">
        <f>IF(A14231="","",IF(A14231=Tabelle1!$B$16,"",Tabelle1!$F$10*EXP(-((Daten!A14232-Tabelle1!$G$10)/Tabelle1!$H$10)^2)+Tabelle1!$I$10*EXP(-((Daten!A14232-Tabelle1!$J$10)/Tabelle1!$K$10)^2)+Tabelle1!$L$10*EXP(-((Daten!A14232-Tabelle1!$M$10)/Tabelle1!$N$10)^2)+Tabelle1!$O$10*EXP(-((Daten!A14232-Tabelle1!$P$10)/Tabelle1!$Q$10)^2)+Tabelle1!$R$10*EXP(-((Daten!A14232-Tabelle1!$S$10)/Tabelle1!$T$10)^2)))</f>
        <v>#NUM!</v>
      </c>
    </row>
    <row r="14233" spans="1:2" x14ac:dyDescent="0.25">
      <c r="A14233">
        <f>IF(A14232="","",IF(A14232=Tabelle1!$B$16,"",Daten!A14232+Tabelle1!$B$17))</f>
        <v>1423.299999999801</v>
      </c>
      <c r="B14233" t="e">
        <f>IF(A14232="","",IF(A14232=Tabelle1!$B$16,"",Tabelle1!$F$10*EXP(-((Daten!A14233-Tabelle1!$G$10)/Tabelle1!$H$10)^2)+Tabelle1!$I$10*EXP(-((Daten!A14233-Tabelle1!$J$10)/Tabelle1!$K$10)^2)+Tabelle1!$L$10*EXP(-((Daten!A14233-Tabelle1!$M$10)/Tabelle1!$N$10)^2)+Tabelle1!$O$10*EXP(-((Daten!A14233-Tabelle1!$P$10)/Tabelle1!$Q$10)^2)+Tabelle1!$R$10*EXP(-((Daten!A14233-Tabelle1!$S$10)/Tabelle1!$T$10)^2)))</f>
        <v>#NUM!</v>
      </c>
    </row>
    <row r="14234" spans="1:2" x14ac:dyDescent="0.25">
      <c r="A14234">
        <f>IF(A14233="","",IF(A14233=Tabelle1!$B$16,"",Daten!A14233+Tabelle1!$B$17))</f>
        <v>1423.3999999998009</v>
      </c>
      <c r="B14234" t="e">
        <f>IF(A14233="","",IF(A14233=Tabelle1!$B$16,"",Tabelle1!$F$10*EXP(-((Daten!A14234-Tabelle1!$G$10)/Tabelle1!$H$10)^2)+Tabelle1!$I$10*EXP(-((Daten!A14234-Tabelle1!$J$10)/Tabelle1!$K$10)^2)+Tabelle1!$L$10*EXP(-((Daten!A14234-Tabelle1!$M$10)/Tabelle1!$N$10)^2)+Tabelle1!$O$10*EXP(-((Daten!A14234-Tabelle1!$P$10)/Tabelle1!$Q$10)^2)+Tabelle1!$R$10*EXP(-((Daten!A14234-Tabelle1!$S$10)/Tabelle1!$T$10)^2)))</f>
        <v>#NUM!</v>
      </c>
    </row>
    <row r="14235" spans="1:2" x14ac:dyDescent="0.25">
      <c r="A14235">
        <f>IF(A14234="","",IF(A14234=Tabelle1!$B$16,"",Daten!A14234+Tabelle1!$B$17))</f>
        <v>1423.4999999998008</v>
      </c>
      <c r="B14235" t="e">
        <f>IF(A14234="","",IF(A14234=Tabelle1!$B$16,"",Tabelle1!$F$10*EXP(-((Daten!A14235-Tabelle1!$G$10)/Tabelle1!$H$10)^2)+Tabelle1!$I$10*EXP(-((Daten!A14235-Tabelle1!$J$10)/Tabelle1!$K$10)^2)+Tabelle1!$L$10*EXP(-((Daten!A14235-Tabelle1!$M$10)/Tabelle1!$N$10)^2)+Tabelle1!$O$10*EXP(-((Daten!A14235-Tabelle1!$P$10)/Tabelle1!$Q$10)^2)+Tabelle1!$R$10*EXP(-((Daten!A14235-Tabelle1!$S$10)/Tabelle1!$T$10)^2)))</f>
        <v>#NUM!</v>
      </c>
    </row>
    <row r="14236" spans="1:2" x14ac:dyDescent="0.25">
      <c r="A14236">
        <f>IF(A14235="","",IF(A14235=Tabelle1!$B$16,"",Daten!A14235+Tabelle1!$B$17))</f>
        <v>1423.5999999998007</v>
      </c>
      <c r="B14236" t="e">
        <f>IF(A14235="","",IF(A14235=Tabelle1!$B$16,"",Tabelle1!$F$10*EXP(-((Daten!A14236-Tabelle1!$G$10)/Tabelle1!$H$10)^2)+Tabelle1!$I$10*EXP(-((Daten!A14236-Tabelle1!$J$10)/Tabelle1!$K$10)^2)+Tabelle1!$L$10*EXP(-((Daten!A14236-Tabelle1!$M$10)/Tabelle1!$N$10)^2)+Tabelle1!$O$10*EXP(-((Daten!A14236-Tabelle1!$P$10)/Tabelle1!$Q$10)^2)+Tabelle1!$R$10*EXP(-((Daten!A14236-Tabelle1!$S$10)/Tabelle1!$T$10)^2)))</f>
        <v>#NUM!</v>
      </c>
    </row>
    <row r="14237" spans="1:2" x14ac:dyDescent="0.25">
      <c r="A14237">
        <f>IF(A14236="","",IF(A14236=Tabelle1!$B$16,"",Daten!A14236+Tabelle1!$B$17))</f>
        <v>1423.6999999998006</v>
      </c>
      <c r="B14237" t="e">
        <f>IF(A14236="","",IF(A14236=Tabelle1!$B$16,"",Tabelle1!$F$10*EXP(-((Daten!A14237-Tabelle1!$G$10)/Tabelle1!$H$10)^2)+Tabelle1!$I$10*EXP(-((Daten!A14237-Tabelle1!$J$10)/Tabelle1!$K$10)^2)+Tabelle1!$L$10*EXP(-((Daten!A14237-Tabelle1!$M$10)/Tabelle1!$N$10)^2)+Tabelle1!$O$10*EXP(-((Daten!A14237-Tabelle1!$P$10)/Tabelle1!$Q$10)^2)+Tabelle1!$R$10*EXP(-((Daten!A14237-Tabelle1!$S$10)/Tabelle1!$T$10)^2)))</f>
        <v>#NUM!</v>
      </c>
    </row>
    <row r="14238" spans="1:2" x14ac:dyDescent="0.25">
      <c r="A14238">
        <f>IF(A14237="","",IF(A14237=Tabelle1!$B$16,"",Daten!A14237+Tabelle1!$B$17))</f>
        <v>1423.7999999998005</v>
      </c>
      <c r="B14238" t="e">
        <f>IF(A14237="","",IF(A14237=Tabelle1!$B$16,"",Tabelle1!$F$10*EXP(-((Daten!A14238-Tabelle1!$G$10)/Tabelle1!$H$10)^2)+Tabelle1!$I$10*EXP(-((Daten!A14238-Tabelle1!$J$10)/Tabelle1!$K$10)^2)+Tabelle1!$L$10*EXP(-((Daten!A14238-Tabelle1!$M$10)/Tabelle1!$N$10)^2)+Tabelle1!$O$10*EXP(-((Daten!A14238-Tabelle1!$P$10)/Tabelle1!$Q$10)^2)+Tabelle1!$R$10*EXP(-((Daten!A14238-Tabelle1!$S$10)/Tabelle1!$T$10)^2)))</f>
        <v>#NUM!</v>
      </c>
    </row>
    <row r="14239" spans="1:2" x14ac:dyDescent="0.25">
      <c r="A14239">
        <f>IF(A14238="","",IF(A14238=Tabelle1!$B$16,"",Daten!A14238+Tabelle1!$B$17))</f>
        <v>1423.8999999998005</v>
      </c>
      <c r="B14239" t="e">
        <f>IF(A14238="","",IF(A14238=Tabelle1!$B$16,"",Tabelle1!$F$10*EXP(-((Daten!A14239-Tabelle1!$G$10)/Tabelle1!$H$10)^2)+Tabelle1!$I$10*EXP(-((Daten!A14239-Tabelle1!$J$10)/Tabelle1!$K$10)^2)+Tabelle1!$L$10*EXP(-((Daten!A14239-Tabelle1!$M$10)/Tabelle1!$N$10)^2)+Tabelle1!$O$10*EXP(-((Daten!A14239-Tabelle1!$P$10)/Tabelle1!$Q$10)^2)+Tabelle1!$R$10*EXP(-((Daten!A14239-Tabelle1!$S$10)/Tabelle1!$T$10)^2)))</f>
        <v>#NUM!</v>
      </c>
    </row>
    <row r="14240" spans="1:2" x14ac:dyDescent="0.25">
      <c r="A14240">
        <f>IF(A14239="","",IF(A14239=Tabelle1!$B$16,"",Daten!A14239+Tabelle1!$B$17))</f>
        <v>1423.9999999998004</v>
      </c>
      <c r="B14240" t="e">
        <f>IF(A14239="","",IF(A14239=Tabelle1!$B$16,"",Tabelle1!$F$10*EXP(-((Daten!A14240-Tabelle1!$G$10)/Tabelle1!$H$10)^2)+Tabelle1!$I$10*EXP(-((Daten!A14240-Tabelle1!$J$10)/Tabelle1!$K$10)^2)+Tabelle1!$L$10*EXP(-((Daten!A14240-Tabelle1!$M$10)/Tabelle1!$N$10)^2)+Tabelle1!$O$10*EXP(-((Daten!A14240-Tabelle1!$P$10)/Tabelle1!$Q$10)^2)+Tabelle1!$R$10*EXP(-((Daten!A14240-Tabelle1!$S$10)/Tabelle1!$T$10)^2)))</f>
        <v>#NUM!</v>
      </c>
    </row>
    <row r="14241" spans="1:2" x14ac:dyDescent="0.25">
      <c r="A14241">
        <f>IF(A14240="","",IF(A14240=Tabelle1!$B$16,"",Daten!A14240+Tabelle1!$B$17))</f>
        <v>1424.0999999998003</v>
      </c>
      <c r="B14241" t="e">
        <f>IF(A14240="","",IF(A14240=Tabelle1!$B$16,"",Tabelle1!$F$10*EXP(-((Daten!A14241-Tabelle1!$G$10)/Tabelle1!$H$10)^2)+Tabelle1!$I$10*EXP(-((Daten!A14241-Tabelle1!$J$10)/Tabelle1!$K$10)^2)+Tabelle1!$L$10*EXP(-((Daten!A14241-Tabelle1!$M$10)/Tabelle1!$N$10)^2)+Tabelle1!$O$10*EXP(-((Daten!A14241-Tabelle1!$P$10)/Tabelle1!$Q$10)^2)+Tabelle1!$R$10*EXP(-((Daten!A14241-Tabelle1!$S$10)/Tabelle1!$T$10)^2)))</f>
        <v>#NUM!</v>
      </c>
    </row>
    <row r="14242" spans="1:2" x14ac:dyDescent="0.25">
      <c r="A14242">
        <f>IF(A14241="","",IF(A14241=Tabelle1!$B$16,"",Daten!A14241+Tabelle1!$B$17))</f>
        <v>1424.1999999998002</v>
      </c>
      <c r="B14242" t="e">
        <f>IF(A14241="","",IF(A14241=Tabelle1!$B$16,"",Tabelle1!$F$10*EXP(-((Daten!A14242-Tabelle1!$G$10)/Tabelle1!$H$10)^2)+Tabelle1!$I$10*EXP(-((Daten!A14242-Tabelle1!$J$10)/Tabelle1!$K$10)^2)+Tabelle1!$L$10*EXP(-((Daten!A14242-Tabelle1!$M$10)/Tabelle1!$N$10)^2)+Tabelle1!$O$10*EXP(-((Daten!A14242-Tabelle1!$P$10)/Tabelle1!$Q$10)^2)+Tabelle1!$R$10*EXP(-((Daten!A14242-Tabelle1!$S$10)/Tabelle1!$T$10)^2)))</f>
        <v>#NUM!</v>
      </c>
    </row>
    <row r="14243" spans="1:2" x14ac:dyDescent="0.25">
      <c r="A14243">
        <f>IF(A14242="","",IF(A14242=Tabelle1!$B$16,"",Daten!A14242+Tabelle1!$B$17))</f>
        <v>1424.2999999998001</v>
      </c>
      <c r="B14243" t="e">
        <f>IF(A14242="","",IF(A14242=Tabelle1!$B$16,"",Tabelle1!$F$10*EXP(-((Daten!A14243-Tabelle1!$G$10)/Tabelle1!$H$10)^2)+Tabelle1!$I$10*EXP(-((Daten!A14243-Tabelle1!$J$10)/Tabelle1!$K$10)^2)+Tabelle1!$L$10*EXP(-((Daten!A14243-Tabelle1!$M$10)/Tabelle1!$N$10)^2)+Tabelle1!$O$10*EXP(-((Daten!A14243-Tabelle1!$P$10)/Tabelle1!$Q$10)^2)+Tabelle1!$R$10*EXP(-((Daten!A14243-Tabelle1!$S$10)/Tabelle1!$T$10)^2)))</f>
        <v>#NUM!</v>
      </c>
    </row>
    <row r="14244" spans="1:2" x14ac:dyDescent="0.25">
      <c r="A14244">
        <f>IF(A14243="","",IF(A14243=Tabelle1!$B$16,"",Daten!A14243+Tabelle1!$B$17))</f>
        <v>1424.3999999998</v>
      </c>
      <c r="B14244" t="e">
        <f>IF(A14243="","",IF(A14243=Tabelle1!$B$16,"",Tabelle1!$F$10*EXP(-((Daten!A14244-Tabelle1!$G$10)/Tabelle1!$H$10)^2)+Tabelle1!$I$10*EXP(-((Daten!A14244-Tabelle1!$J$10)/Tabelle1!$K$10)^2)+Tabelle1!$L$10*EXP(-((Daten!A14244-Tabelle1!$M$10)/Tabelle1!$N$10)^2)+Tabelle1!$O$10*EXP(-((Daten!A14244-Tabelle1!$P$10)/Tabelle1!$Q$10)^2)+Tabelle1!$R$10*EXP(-((Daten!A14244-Tabelle1!$S$10)/Tabelle1!$T$10)^2)))</f>
        <v>#NUM!</v>
      </c>
    </row>
    <row r="14245" spans="1:2" x14ac:dyDescent="0.25">
      <c r="A14245">
        <f>IF(A14244="","",IF(A14244=Tabelle1!$B$16,"",Daten!A14244+Tabelle1!$B$17))</f>
        <v>1424.4999999997999</v>
      </c>
      <c r="B14245" t="e">
        <f>IF(A14244="","",IF(A14244=Tabelle1!$B$16,"",Tabelle1!$F$10*EXP(-((Daten!A14245-Tabelle1!$G$10)/Tabelle1!$H$10)^2)+Tabelle1!$I$10*EXP(-((Daten!A14245-Tabelle1!$J$10)/Tabelle1!$K$10)^2)+Tabelle1!$L$10*EXP(-((Daten!A14245-Tabelle1!$M$10)/Tabelle1!$N$10)^2)+Tabelle1!$O$10*EXP(-((Daten!A14245-Tabelle1!$P$10)/Tabelle1!$Q$10)^2)+Tabelle1!$R$10*EXP(-((Daten!A14245-Tabelle1!$S$10)/Tabelle1!$T$10)^2)))</f>
        <v>#NUM!</v>
      </c>
    </row>
    <row r="14246" spans="1:2" x14ac:dyDescent="0.25">
      <c r="A14246">
        <f>IF(A14245="","",IF(A14245=Tabelle1!$B$16,"",Daten!A14245+Tabelle1!$B$17))</f>
        <v>1424.5999999997998</v>
      </c>
      <c r="B14246" t="e">
        <f>IF(A14245="","",IF(A14245=Tabelle1!$B$16,"",Tabelle1!$F$10*EXP(-((Daten!A14246-Tabelle1!$G$10)/Tabelle1!$H$10)^2)+Tabelle1!$I$10*EXP(-((Daten!A14246-Tabelle1!$J$10)/Tabelle1!$K$10)^2)+Tabelle1!$L$10*EXP(-((Daten!A14246-Tabelle1!$M$10)/Tabelle1!$N$10)^2)+Tabelle1!$O$10*EXP(-((Daten!A14246-Tabelle1!$P$10)/Tabelle1!$Q$10)^2)+Tabelle1!$R$10*EXP(-((Daten!A14246-Tabelle1!$S$10)/Tabelle1!$T$10)^2)))</f>
        <v>#NUM!</v>
      </c>
    </row>
    <row r="14247" spans="1:2" x14ac:dyDescent="0.25">
      <c r="A14247">
        <f>IF(A14246="","",IF(A14246=Tabelle1!$B$16,"",Daten!A14246+Tabelle1!$B$17))</f>
        <v>1424.6999999997997</v>
      </c>
      <c r="B14247" t="e">
        <f>IF(A14246="","",IF(A14246=Tabelle1!$B$16,"",Tabelle1!$F$10*EXP(-((Daten!A14247-Tabelle1!$G$10)/Tabelle1!$H$10)^2)+Tabelle1!$I$10*EXP(-((Daten!A14247-Tabelle1!$J$10)/Tabelle1!$K$10)^2)+Tabelle1!$L$10*EXP(-((Daten!A14247-Tabelle1!$M$10)/Tabelle1!$N$10)^2)+Tabelle1!$O$10*EXP(-((Daten!A14247-Tabelle1!$P$10)/Tabelle1!$Q$10)^2)+Tabelle1!$R$10*EXP(-((Daten!A14247-Tabelle1!$S$10)/Tabelle1!$T$10)^2)))</f>
        <v>#NUM!</v>
      </c>
    </row>
    <row r="14248" spans="1:2" x14ac:dyDescent="0.25">
      <c r="A14248">
        <f>IF(A14247="","",IF(A14247=Tabelle1!$B$16,"",Daten!A14247+Tabelle1!$B$17))</f>
        <v>1424.7999999997996</v>
      </c>
      <c r="B14248" t="e">
        <f>IF(A14247="","",IF(A14247=Tabelle1!$B$16,"",Tabelle1!$F$10*EXP(-((Daten!A14248-Tabelle1!$G$10)/Tabelle1!$H$10)^2)+Tabelle1!$I$10*EXP(-((Daten!A14248-Tabelle1!$J$10)/Tabelle1!$K$10)^2)+Tabelle1!$L$10*EXP(-((Daten!A14248-Tabelle1!$M$10)/Tabelle1!$N$10)^2)+Tabelle1!$O$10*EXP(-((Daten!A14248-Tabelle1!$P$10)/Tabelle1!$Q$10)^2)+Tabelle1!$R$10*EXP(-((Daten!A14248-Tabelle1!$S$10)/Tabelle1!$T$10)^2)))</f>
        <v>#NUM!</v>
      </c>
    </row>
    <row r="14249" spans="1:2" x14ac:dyDescent="0.25">
      <c r="A14249">
        <f>IF(A14248="","",IF(A14248=Tabelle1!$B$16,"",Daten!A14248+Tabelle1!$B$17))</f>
        <v>1424.8999999997995</v>
      </c>
      <c r="B14249" t="e">
        <f>IF(A14248="","",IF(A14248=Tabelle1!$B$16,"",Tabelle1!$F$10*EXP(-((Daten!A14249-Tabelle1!$G$10)/Tabelle1!$H$10)^2)+Tabelle1!$I$10*EXP(-((Daten!A14249-Tabelle1!$J$10)/Tabelle1!$K$10)^2)+Tabelle1!$L$10*EXP(-((Daten!A14249-Tabelle1!$M$10)/Tabelle1!$N$10)^2)+Tabelle1!$O$10*EXP(-((Daten!A14249-Tabelle1!$P$10)/Tabelle1!$Q$10)^2)+Tabelle1!$R$10*EXP(-((Daten!A14249-Tabelle1!$S$10)/Tabelle1!$T$10)^2)))</f>
        <v>#NUM!</v>
      </c>
    </row>
    <row r="14250" spans="1:2" x14ac:dyDescent="0.25">
      <c r="A14250">
        <f>IF(A14249="","",IF(A14249=Tabelle1!$B$16,"",Daten!A14249+Tabelle1!$B$17))</f>
        <v>1424.9999999997995</v>
      </c>
      <c r="B14250" t="e">
        <f>IF(A14249="","",IF(A14249=Tabelle1!$B$16,"",Tabelle1!$F$10*EXP(-((Daten!A14250-Tabelle1!$G$10)/Tabelle1!$H$10)^2)+Tabelle1!$I$10*EXP(-((Daten!A14250-Tabelle1!$J$10)/Tabelle1!$K$10)^2)+Tabelle1!$L$10*EXP(-((Daten!A14250-Tabelle1!$M$10)/Tabelle1!$N$10)^2)+Tabelle1!$O$10*EXP(-((Daten!A14250-Tabelle1!$P$10)/Tabelle1!$Q$10)^2)+Tabelle1!$R$10*EXP(-((Daten!A14250-Tabelle1!$S$10)/Tabelle1!$T$10)^2)))</f>
        <v>#NUM!</v>
      </c>
    </row>
    <row r="14251" spans="1:2" x14ac:dyDescent="0.25">
      <c r="A14251">
        <f>IF(A14250="","",IF(A14250=Tabelle1!$B$16,"",Daten!A14250+Tabelle1!$B$17))</f>
        <v>1425.0999999997994</v>
      </c>
      <c r="B14251" t="e">
        <f>IF(A14250="","",IF(A14250=Tabelle1!$B$16,"",Tabelle1!$F$10*EXP(-((Daten!A14251-Tabelle1!$G$10)/Tabelle1!$H$10)^2)+Tabelle1!$I$10*EXP(-((Daten!A14251-Tabelle1!$J$10)/Tabelle1!$K$10)^2)+Tabelle1!$L$10*EXP(-((Daten!A14251-Tabelle1!$M$10)/Tabelle1!$N$10)^2)+Tabelle1!$O$10*EXP(-((Daten!A14251-Tabelle1!$P$10)/Tabelle1!$Q$10)^2)+Tabelle1!$R$10*EXP(-((Daten!A14251-Tabelle1!$S$10)/Tabelle1!$T$10)^2)))</f>
        <v>#NUM!</v>
      </c>
    </row>
    <row r="14252" spans="1:2" x14ac:dyDescent="0.25">
      <c r="A14252">
        <f>IF(A14251="","",IF(A14251=Tabelle1!$B$16,"",Daten!A14251+Tabelle1!$B$17))</f>
        <v>1425.1999999997993</v>
      </c>
      <c r="B14252" t="e">
        <f>IF(A14251="","",IF(A14251=Tabelle1!$B$16,"",Tabelle1!$F$10*EXP(-((Daten!A14252-Tabelle1!$G$10)/Tabelle1!$H$10)^2)+Tabelle1!$I$10*EXP(-((Daten!A14252-Tabelle1!$J$10)/Tabelle1!$K$10)^2)+Tabelle1!$L$10*EXP(-((Daten!A14252-Tabelle1!$M$10)/Tabelle1!$N$10)^2)+Tabelle1!$O$10*EXP(-((Daten!A14252-Tabelle1!$P$10)/Tabelle1!$Q$10)^2)+Tabelle1!$R$10*EXP(-((Daten!A14252-Tabelle1!$S$10)/Tabelle1!$T$10)^2)))</f>
        <v>#NUM!</v>
      </c>
    </row>
    <row r="14253" spans="1:2" x14ac:dyDescent="0.25">
      <c r="A14253">
        <f>IF(A14252="","",IF(A14252=Tabelle1!$B$16,"",Daten!A14252+Tabelle1!$B$17))</f>
        <v>1425.2999999997992</v>
      </c>
      <c r="B14253" t="e">
        <f>IF(A14252="","",IF(A14252=Tabelle1!$B$16,"",Tabelle1!$F$10*EXP(-((Daten!A14253-Tabelle1!$G$10)/Tabelle1!$H$10)^2)+Tabelle1!$I$10*EXP(-((Daten!A14253-Tabelle1!$J$10)/Tabelle1!$K$10)^2)+Tabelle1!$L$10*EXP(-((Daten!A14253-Tabelle1!$M$10)/Tabelle1!$N$10)^2)+Tabelle1!$O$10*EXP(-((Daten!A14253-Tabelle1!$P$10)/Tabelle1!$Q$10)^2)+Tabelle1!$R$10*EXP(-((Daten!A14253-Tabelle1!$S$10)/Tabelle1!$T$10)^2)))</f>
        <v>#NUM!</v>
      </c>
    </row>
    <row r="14254" spans="1:2" x14ac:dyDescent="0.25">
      <c r="A14254">
        <f>IF(A14253="","",IF(A14253=Tabelle1!$B$16,"",Daten!A14253+Tabelle1!$B$17))</f>
        <v>1425.3999999997991</v>
      </c>
      <c r="B14254" t="e">
        <f>IF(A14253="","",IF(A14253=Tabelle1!$B$16,"",Tabelle1!$F$10*EXP(-((Daten!A14254-Tabelle1!$G$10)/Tabelle1!$H$10)^2)+Tabelle1!$I$10*EXP(-((Daten!A14254-Tabelle1!$J$10)/Tabelle1!$K$10)^2)+Tabelle1!$L$10*EXP(-((Daten!A14254-Tabelle1!$M$10)/Tabelle1!$N$10)^2)+Tabelle1!$O$10*EXP(-((Daten!A14254-Tabelle1!$P$10)/Tabelle1!$Q$10)^2)+Tabelle1!$R$10*EXP(-((Daten!A14254-Tabelle1!$S$10)/Tabelle1!$T$10)^2)))</f>
        <v>#NUM!</v>
      </c>
    </row>
    <row r="14255" spans="1:2" x14ac:dyDescent="0.25">
      <c r="A14255">
        <f>IF(A14254="","",IF(A14254=Tabelle1!$B$16,"",Daten!A14254+Tabelle1!$B$17))</f>
        <v>1425.499999999799</v>
      </c>
      <c r="B14255" t="e">
        <f>IF(A14254="","",IF(A14254=Tabelle1!$B$16,"",Tabelle1!$F$10*EXP(-((Daten!A14255-Tabelle1!$G$10)/Tabelle1!$H$10)^2)+Tabelle1!$I$10*EXP(-((Daten!A14255-Tabelle1!$J$10)/Tabelle1!$K$10)^2)+Tabelle1!$L$10*EXP(-((Daten!A14255-Tabelle1!$M$10)/Tabelle1!$N$10)^2)+Tabelle1!$O$10*EXP(-((Daten!A14255-Tabelle1!$P$10)/Tabelle1!$Q$10)^2)+Tabelle1!$R$10*EXP(-((Daten!A14255-Tabelle1!$S$10)/Tabelle1!$T$10)^2)))</f>
        <v>#NUM!</v>
      </c>
    </row>
    <row r="14256" spans="1:2" x14ac:dyDescent="0.25">
      <c r="A14256">
        <f>IF(A14255="","",IF(A14255=Tabelle1!$B$16,"",Daten!A14255+Tabelle1!$B$17))</f>
        <v>1425.5999999997989</v>
      </c>
      <c r="B14256" t="e">
        <f>IF(A14255="","",IF(A14255=Tabelle1!$B$16,"",Tabelle1!$F$10*EXP(-((Daten!A14256-Tabelle1!$G$10)/Tabelle1!$H$10)^2)+Tabelle1!$I$10*EXP(-((Daten!A14256-Tabelle1!$J$10)/Tabelle1!$K$10)^2)+Tabelle1!$L$10*EXP(-((Daten!A14256-Tabelle1!$M$10)/Tabelle1!$N$10)^2)+Tabelle1!$O$10*EXP(-((Daten!A14256-Tabelle1!$P$10)/Tabelle1!$Q$10)^2)+Tabelle1!$R$10*EXP(-((Daten!A14256-Tabelle1!$S$10)/Tabelle1!$T$10)^2)))</f>
        <v>#NUM!</v>
      </c>
    </row>
    <row r="14257" spans="1:2" x14ac:dyDescent="0.25">
      <c r="A14257">
        <f>IF(A14256="","",IF(A14256=Tabelle1!$B$16,"",Daten!A14256+Tabelle1!$B$17))</f>
        <v>1425.6999999997988</v>
      </c>
      <c r="B14257" t="e">
        <f>IF(A14256="","",IF(A14256=Tabelle1!$B$16,"",Tabelle1!$F$10*EXP(-((Daten!A14257-Tabelle1!$G$10)/Tabelle1!$H$10)^2)+Tabelle1!$I$10*EXP(-((Daten!A14257-Tabelle1!$J$10)/Tabelle1!$K$10)^2)+Tabelle1!$L$10*EXP(-((Daten!A14257-Tabelle1!$M$10)/Tabelle1!$N$10)^2)+Tabelle1!$O$10*EXP(-((Daten!A14257-Tabelle1!$P$10)/Tabelle1!$Q$10)^2)+Tabelle1!$R$10*EXP(-((Daten!A14257-Tabelle1!$S$10)/Tabelle1!$T$10)^2)))</f>
        <v>#NUM!</v>
      </c>
    </row>
    <row r="14258" spans="1:2" x14ac:dyDescent="0.25">
      <c r="A14258">
        <f>IF(A14257="","",IF(A14257=Tabelle1!$B$16,"",Daten!A14257+Tabelle1!$B$17))</f>
        <v>1425.7999999997987</v>
      </c>
      <c r="B14258" t="e">
        <f>IF(A14257="","",IF(A14257=Tabelle1!$B$16,"",Tabelle1!$F$10*EXP(-((Daten!A14258-Tabelle1!$G$10)/Tabelle1!$H$10)^2)+Tabelle1!$I$10*EXP(-((Daten!A14258-Tabelle1!$J$10)/Tabelle1!$K$10)^2)+Tabelle1!$L$10*EXP(-((Daten!A14258-Tabelle1!$M$10)/Tabelle1!$N$10)^2)+Tabelle1!$O$10*EXP(-((Daten!A14258-Tabelle1!$P$10)/Tabelle1!$Q$10)^2)+Tabelle1!$R$10*EXP(-((Daten!A14258-Tabelle1!$S$10)/Tabelle1!$T$10)^2)))</f>
        <v>#NUM!</v>
      </c>
    </row>
    <row r="14259" spans="1:2" x14ac:dyDescent="0.25">
      <c r="A14259">
        <f>IF(A14258="","",IF(A14258=Tabelle1!$B$16,"",Daten!A14258+Tabelle1!$B$17))</f>
        <v>1425.8999999997986</v>
      </c>
      <c r="B14259" t="e">
        <f>IF(A14258="","",IF(A14258=Tabelle1!$B$16,"",Tabelle1!$F$10*EXP(-((Daten!A14259-Tabelle1!$G$10)/Tabelle1!$H$10)^2)+Tabelle1!$I$10*EXP(-((Daten!A14259-Tabelle1!$J$10)/Tabelle1!$K$10)^2)+Tabelle1!$L$10*EXP(-((Daten!A14259-Tabelle1!$M$10)/Tabelle1!$N$10)^2)+Tabelle1!$O$10*EXP(-((Daten!A14259-Tabelle1!$P$10)/Tabelle1!$Q$10)^2)+Tabelle1!$R$10*EXP(-((Daten!A14259-Tabelle1!$S$10)/Tabelle1!$T$10)^2)))</f>
        <v>#NUM!</v>
      </c>
    </row>
    <row r="14260" spans="1:2" x14ac:dyDescent="0.25">
      <c r="A14260">
        <f>IF(A14259="","",IF(A14259=Tabelle1!$B$16,"",Daten!A14259+Tabelle1!$B$17))</f>
        <v>1425.9999999997985</v>
      </c>
      <c r="B14260" t="e">
        <f>IF(A14259="","",IF(A14259=Tabelle1!$B$16,"",Tabelle1!$F$10*EXP(-((Daten!A14260-Tabelle1!$G$10)/Tabelle1!$H$10)^2)+Tabelle1!$I$10*EXP(-((Daten!A14260-Tabelle1!$J$10)/Tabelle1!$K$10)^2)+Tabelle1!$L$10*EXP(-((Daten!A14260-Tabelle1!$M$10)/Tabelle1!$N$10)^2)+Tabelle1!$O$10*EXP(-((Daten!A14260-Tabelle1!$P$10)/Tabelle1!$Q$10)^2)+Tabelle1!$R$10*EXP(-((Daten!A14260-Tabelle1!$S$10)/Tabelle1!$T$10)^2)))</f>
        <v>#NUM!</v>
      </c>
    </row>
    <row r="14261" spans="1:2" x14ac:dyDescent="0.25">
      <c r="A14261">
        <f>IF(A14260="","",IF(A14260=Tabelle1!$B$16,"",Daten!A14260+Tabelle1!$B$17))</f>
        <v>1426.0999999997985</v>
      </c>
      <c r="B14261" t="e">
        <f>IF(A14260="","",IF(A14260=Tabelle1!$B$16,"",Tabelle1!$F$10*EXP(-((Daten!A14261-Tabelle1!$G$10)/Tabelle1!$H$10)^2)+Tabelle1!$I$10*EXP(-((Daten!A14261-Tabelle1!$J$10)/Tabelle1!$K$10)^2)+Tabelle1!$L$10*EXP(-((Daten!A14261-Tabelle1!$M$10)/Tabelle1!$N$10)^2)+Tabelle1!$O$10*EXP(-((Daten!A14261-Tabelle1!$P$10)/Tabelle1!$Q$10)^2)+Tabelle1!$R$10*EXP(-((Daten!A14261-Tabelle1!$S$10)/Tabelle1!$T$10)^2)))</f>
        <v>#NUM!</v>
      </c>
    </row>
    <row r="14262" spans="1:2" x14ac:dyDescent="0.25">
      <c r="A14262">
        <f>IF(A14261="","",IF(A14261=Tabelle1!$B$16,"",Daten!A14261+Tabelle1!$B$17))</f>
        <v>1426.1999999997984</v>
      </c>
      <c r="B14262" t="e">
        <f>IF(A14261="","",IF(A14261=Tabelle1!$B$16,"",Tabelle1!$F$10*EXP(-((Daten!A14262-Tabelle1!$G$10)/Tabelle1!$H$10)^2)+Tabelle1!$I$10*EXP(-((Daten!A14262-Tabelle1!$J$10)/Tabelle1!$K$10)^2)+Tabelle1!$L$10*EXP(-((Daten!A14262-Tabelle1!$M$10)/Tabelle1!$N$10)^2)+Tabelle1!$O$10*EXP(-((Daten!A14262-Tabelle1!$P$10)/Tabelle1!$Q$10)^2)+Tabelle1!$R$10*EXP(-((Daten!A14262-Tabelle1!$S$10)/Tabelle1!$T$10)^2)))</f>
        <v>#NUM!</v>
      </c>
    </row>
    <row r="14263" spans="1:2" x14ac:dyDescent="0.25">
      <c r="A14263">
        <f>IF(A14262="","",IF(A14262=Tabelle1!$B$16,"",Daten!A14262+Tabelle1!$B$17))</f>
        <v>1426.2999999997983</v>
      </c>
      <c r="B14263" t="e">
        <f>IF(A14262="","",IF(A14262=Tabelle1!$B$16,"",Tabelle1!$F$10*EXP(-((Daten!A14263-Tabelle1!$G$10)/Tabelle1!$H$10)^2)+Tabelle1!$I$10*EXP(-((Daten!A14263-Tabelle1!$J$10)/Tabelle1!$K$10)^2)+Tabelle1!$L$10*EXP(-((Daten!A14263-Tabelle1!$M$10)/Tabelle1!$N$10)^2)+Tabelle1!$O$10*EXP(-((Daten!A14263-Tabelle1!$P$10)/Tabelle1!$Q$10)^2)+Tabelle1!$R$10*EXP(-((Daten!A14263-Tabelle1!$S$10)/Tabelle1!$T$10)^2)))</f>
        <v>#NUM!</v>
      </c>
    </row>
    <row r="14264" spans="1:2" x14ac:dyDescent="0.25">
      <c r="A14264">
        <f>IF(A14263="","",IF(A14263=Tabelle1!$B$16,"",Daten!A14263+Tabelle1!$B$17))</f>
        <v>1426.3999999997982</v>
      </c>
      <c r="B14264" t="e">
        <f>IF(A14263="","",IF(A14263=Tabelle1!$B$16,"",Tabelle1!$F$10*EXP(-((Daten!A14264-Tabelle1!$G$10)/Tabelle1!$H$10)^2)+Tabelle1!$I$10*EXP(-((Daten!A14264-Tabelle1!$J$10)/Tabelle1!$K$10)^2)+Tabelle1!$L$10*EXP(-((Daten!A14264-Tabelle1!$M$10)/Tabelle1!$N$10)^2)+Tabelle1!$O$10*EXP(-((Daten!A14264-Tabelle1!$P$10)/Tabelle1!$Q$10)^2)+Tabelle1!$R$10*EXP(-((Daten!A14264-Tabelle1!$S$10)/Tabelle1!$T$10)^2)))</f>
        <v>#NUM!</v>
      </c>
    </row>
    <row r="14265" spans="1:2" x14ac:dyDescent="0.25">
      <c r="A14265">
        <f>IF(A14264="","",IF(A14264=Tabelle1!$B$16,"",Daten!A14264+Tabelle1!$B$17))</f>
        <v>1426.4999999997981</v>
      </c>
      <c r="B14265" t="e">
        <f>IF(A14264="","",IF(A14264=Tabelle1!$B$16,"",Tabelle1!$F$10*EXP(-((Daten!A14265-Tabelle1!$G$10)/Tabelle1!$H$10)^2)+Tabelle1!$I$10*EXP(-((Daten!A14265-Tabelle1!$J$10)/Tabelle1!$K$10)^2)+Tabelle1!$L$10*EXP(-((Daten!A14265-Tabelle1!$M$10)/Tabelle1!$N$10)^2)+Tabelle1!$O$10*EXP(-((Daten!A14265-Tabelle1!$P$10)/Tabelle1!$Q$10)^2)+Tabelle1!$R$10*EXP(-((Daten!A14265-Tabelle1!$S$10)/Tabelle1!$T$10)^2)))</f>
        <v>#NUM!</v>
      </c>
    </row>
    <row r="14266" spans="1:2" x14ac:dyDescent="0.25">
      <c r="A14266">
        <f>IF(A14265="","",IF(A14265=Tabelle1!$B$16,"",Daten!A14265+Tabelle1!$B$17))</f>
        <v>1426.599999999798</v>
      </c>
      <c r="B14266" t="e">
        <f>IF(A14265="","",IF(A14265=Tabelle1!$B$16,"",Tabelle1!$F$10*EXP(-((Daten!A14266-Tabelle1!$G$10)/Tabelle1!$H$10)^2)+Tabelle1!$I$10*EXP(-((Daten!A14266-Tabelle1!$J$10)/Tabelle1!$K$10)^2)+Tabelle1!$L$10*EXP(-((Daten!A14266-Tabelle1!$M$10)/Tabelle1!$N$10)^2)+Tabelle1!$O$10*EXP(-((Daten!A14266-Tabelle1!$P$10)/Tabelle1!$Q$10)^2)+Tabelle1!$R$10*EXP(-((Daten!A14266-Tabelle1!$S$10)/Tabelle1!$T$10)^2)))</f>
        <v>#NUM!</v>
      </c>
    </row>
    <row r="14267" spans="1:2" x14ac:dyDescent="0.25">
      <c r="A14267">
        <f>IF(A14266="","",IF(A14266=Tabelle1!$B$16,"",Daten!A14266+Tabelle1!$B$17))</f>
        <v>1426.6999999997979</v>
      </c>
      <c r="B14267" t="e">
        <f>IF(A14266="","",IF(A14266=Tabelle1!$B$16,"",Tabelle1!$F$10*EXP(-((Daten!A14267-Tabelle1!$G$10)/Tabelle1!$H$10)^2)+Tabelle1!$I$10*EXP(-((Daten!A14267-Tabelle1!$J$10)/Tabelle1!$K$10)^2)+Tabelle1!$L$10*EXP(-((Daten!A14267-Tabelle1!$M$10)/Tabelle1!$N$10)^2)+Tabelle1!$O$10*EXP(-((Daten!A14267-Tabelle1!$P$10)/Tabelle1!$Q$10)^2)+Tabelle1!$R$10*EXP(-((Daten!A14267-Tabelle1!$S$10)/Tabelle1!$T$10)^2)))</f>
        <v>#NUM!</v>
      </c>
    </row>
    <row r="14268" spans="1:2" x14ac:dyDescent="0.25">
      <c r="A14268">
        <f>IF(A14267="","",IF(A14267=Tabelle1!$B$16,"",Daten!A14267+Tabelle1!$B$17))</f>
        <v>1426.7999999997978</v>
      </c>
      <c r="B14268" t="e">
        <f>IF(A14267="","",IF(A14267=Tabelle1!$B$16,"",Tabelle1!$F$10*EXP(-((Daten!A14268-Tabelle1!$G$10)/Tabelle1!$H$10)^2)+Tabelle1!$I$10*EXP(-((Daten!A14268-Tabelle1!$J$10)/Tabelle1!$K$10)^2)+Tabelle1!$L$10*EXP(-((Daten!A14268-Tabelle1!$M$10)/Tabelle1!$N$10)^2)+Tabelle1!$O$10*EXP(-((Daten!A14268-Tabelle1!$P$10)/Tabelle1!$Q$10)^2)+Tabelle1!$R$10*EXP(-((Daten!A14268-Tabelle1!$S$10)/Tabelle1!$T$10)^2)))</f>
        <v>#NUM!</v>
      </c>
    </row>
    <row r="14269" spans="1:2" x14ac:dyDescent="0.25">
      <c r="A14269">
        <f>IF(A14268="","",IF(A14268=Tabelle1!$B$16,"",Daten!A14268+Tabelle1!$B$17))</f>
        <v>1426.8999999997977</v>
      </c>
      <c r="B14269" t="e">
        <f>IF(A14268="","",IF(A14268=Tabelle1!$B$16,"",Tabelle1!$F$10*EXP(-((Daten!A14269-Tabelle1!$G$10)/Tabelle1!$H$10)^2)+Tabelle1!$I$10*EXP(-((Daten!A14269-Tabelle1!$J$10)/Tabelle1!$K$10)^2)+Tabelle1!$L$10*EXP(-((Daten!A14269-Tabelle1!$M$10)/Tabelle1!$N$10)^2)+Tabelle1!$O$10*EXP(-((Daten!A14269-Tabelle1!$P$10)/Tabelle1!$Q$10)^2)+Tabelle1!$R$10*EXP(-((Daten!A14269-Tabelle1!$S$10)/Tabelle1!$T$10)^2)))</f>
        <v>#NUM!</v>
      </c>
    </row>
    <row r="14270" spans="1:2" x14ac:dyDescent="0.25">
      <c r="A14270">
        <f>IF(A14269="","",IF(A14269=Tabelle1!$B$16,"",Daten!A14269+Tabelle1!$B$17))</f>
        <v>1426.9999999997976</v>
      </c>
      <c r="B14270" t="e">
        <f>IF(A14269="","",IF(A14269=Tabelle1!$B$16,"",Tabelle1!$F$10*EXP(-((Daten!A14270-Tabelle1!$G$10)/Tabelle1!$H$10)^2)+Tabelle1!$I$10*EXP(-((Daten!A14270-Tabelle1!$J$10)/Tabelle1!$K$10)^2)+Tabelle1!$L$10*EXP(-((Daten!A14270-Tabelle1!$M$10)/Tabelle1!$N$10)^2)+Tabelle1!$O$10*EXP(-((Daten!A14270-Tabelle1!$P$10)/Tabelle1!$Q$10)^2)+Tabelle1!$R$10*EXP(-((Daten!A14270-Tabelle1!$S$10)/Tabelle1!$T$10)^2)))</f>
        <v>#NUM!</v>
      </c>
    </row>
    <row r="14271" spans="1:2" x14ac:dyDescent="0.25">
      <c r="A14271">
        <f>IF(A14270="","",IF(A14270=Tabelle1!$B$16,"",Daten!A14270+Tabelle1!$B$17))</f>
        <v>1427.0999999997975</v>
      </c>
      <c r="B14271" t="e">
        <f>IF(A14270="","",IF(A14270=Tabelle1!$B$16,"",Tabelle1!$F$10*EXP(-((Daten!A14271-Tabelle1!$G$10)/Tabelle1!$H$10)^2)+Tabelle1!$I$10*EXP(-((Daten!A14271-Tabelle1!$J$10)/Tabelle1!$K$10)^2)+Tabelle1!$L$10*EXP(-((Daten!A14271-Tabelle1!$M$10)/Tabelle1!$N$10)^2)+Tabelle1!$O$10*EXP(-((Daten!A14271-Tabelle1!$P$10)/Tabelle1!$Q$10)^2)+Tabelle1!$R$10*EXP(-((Daten!A14271-Tabelle1!$S$10)/Tabelle1!$T$10)^2)))</f>
        <v>#NUM!</v>
      </c>
    </row>
    <row r="14272" spans="1:2" x14ac:dyDescent="0.25">
      <c r="A14272">
        <f>IF(A14271="","",IF(A14271=Tabelle1!$B$16,"",Daten!A14271+Tabelle1!$B$17))</f>
        <v>1427.1999999997975</v>
      </c>
      <c r="B14272" t="e">
        <f>IF(A14271="","",IF(A14271=Tabelle1!$B$16,"",Tabelle1!$F$10*EXP(-((Daten!A14272-Tabelle1!$G$10)/Tabelle1!$H$10)^2)+Tabelle1!$I$10*EXP(-((Daten!A14272-Tabelle1!$J$10)/Tabelle1!$K$10)^2)+Tabelle1!$L$10*EXP(-((Daten!A14272-Tabelle1!$M$10)/Tabelle1!$N$10)^2)+Tabelle1!$O$10*EXP(-((Daten!A14272-Tabelle1!$P$10)/Tabelle1!$Q$10)^2)+Tabelle1!$R$10*EXP(-((Daten!A14272-Tabelle1!$S$10)/Tabelle1!$T$10)^2)))</f>
        <v>#NUM!</v>
      </c>
    </row>
    <row r="14273" spans="1:2" x14ac:dyDescent="0.25">
      <c r="A14273">
        <f>IF(A14272="","",IF(A14272=Tabelle1!$B$16,"",Daten!A14272+Tabelle1!$B$17))</f>
        <v>1427.2999999997974</v>
      </c>
      <c r="B14273" t="e">
        <f>IF(A14272="","",IF(A14272=Tabelle1!$B$16,"",Tabelle1!$F$10*EXP(-((Daten!A14273-Tabelle1!$G$10)/Tabelle1!$H$10)^2)+Tabelle1!$I$10*EXP(-((Daten!A14273-Tabelle1!$J$10)/Tabelle1!$K$10)^2)+Tabelle1!$L$10*EXP(-((Daten!A14273-Tabelle1!$M$10)/Tabelle1!$N$10)^2)+Tabelle1!$O$10*EXP(-((Daten!A14273-Tabelle1!$P$10)/Tabelle1!$Q$10)^2)+Tabelle1!$R$10*EXP(-((Daten!A14273-Tabelle1!$S$10)/Tabelle1!$T$10)^2)))</f>
        <v>#NUM!</v>
      </c>
    </row>
    <row r="14274" spans="1:2" x14ac:dyDescent="0.25">
      <c r="A14274">
        <f>IF(A14273="","",IF(A14273=Tabelle1!$B$16,"",Daten!A14273+Tabelle1!$B$17))</f>
        <v>1427.3999999997973</v>
      </c>
      <c r="B14274" t="e">
        <f>IF(A14273="","",IF(A14273=Tabelle1!$B$16,"",Tabelle1!$F$10*EXP(-((Daten!A14274-Tabelle1!$G$10)/Tabelle1!$H$10)^2)+Tabelle1!$I$10*EXP(-((Daten!A14274-Tabelle1!$J$10)/Tabelle1!$K$10)^2)+Tabelle1!$L$10*EXP(-((Daten!A14274-Tabelle1!$M$10)/Tabelle1!$N$10)^2)+Tabelle1!$O$10*EXP(-((Daten!A14274-Tabelle1!$P$10)/Tabelle1!$Q$10)^2)+Tabelle1!$R$10*EXP(-((Daten!A14274-Tabelle1!$S$10)/Tabelle1!$T$10)^2)))</f>
        <v>#NUM!</v>
      </c>
    </row>
    <row r="14275" spans="1:2" x14ac:dyDescent="0.25">
      <c r="A14275">
        <f>IF(A14274="","",IF(A14274=Tabelle1!$B$16,"",Daten!A14274+Tabelle1!$B$17))</f>
        <v>1427.4999999997972</v>
      </c>
      <c r="B14275" t="e">
        <f>IF(A14274="","",IF(A14274=Tabelle1!$B$16,"",Tabelle1!$F$10*EXP(-((Daten!A14275-Tabelle1!$G$10)/Tabelle1!$H$10)^2)+Tabelle1!$I$10*EXP(-((Daten!A14275-Tabelle1!$J$10)/Tabelle1!$K$10)^2)+Tabelle1!$L$10*EXP(-((Daten!A14275-Tabelle1!$M$10)/Tabelle1!$N$10)^2)+Tabelle1!$O$10*EXP(-((Daten!A14275-Tabelle1!$P$10)/Tabelle1!$Q$10)^2)+Tabelle1!$R$10*EXP(-((Daten!A14275-Tabelle1!$S$10)/Tabelle1!$T$10)^2)))</f>
        <v>#NUM!</v>
      </c>
    </row>
    <row r="14276" spans="1:2" x14ac:dyDescent="0.25">
      <c r="A14276">
        <f>IF(A14275="","",IF(A14275=Tabelle1!$B$16,"",Daten!A14275+Tabelle1!$B$17))</f>
        <v>1427.5999999997971</v>
      </c>
      <c r="B14276" t="e">
        <f>IF(A14275="","",IF(A14275=Tabelle1!$B$16,"",Tabelle1!$F$10*EXP(-((Daten!A14276-Tabelle1!$G$10)/Tabelle1!$H$10)^2)+Tabelle1!$I$10*EXP(-((Daten!A14276-Tabelle1!$J$10)/Tabelle1!$K$10)^2)+Tabelle1!$L$10*EXP(-((Daten!A14276-Tabelle1!$M$10)/Tabelle1!$N$10)^2)+Tabelle1!$O$10*EXP(-((Daten!A14276-Tabelle1!$P$10)/Tabelle1!$Q$10)^2)+Tabelle1!$R$10*EXP(-((Daten!A14276-Tabelle1!$S$10)/Tabelle1!$T$10)^2)))</f>
        <v>#NUM!</v>
      </c>
    </row>
    <row r="14277" spans="1:2" x14ac:dyDescent="0.25">
      <c r="A14277">
        <f>IF(A14276="","",IF(A14276=Tabelle1!$B$16,"",Daten!A14276+Tabelle1!$B$17))</f>
        <v>1427.699999999797</v>
      </c>
      <c r="B14277" t="e">
        <f>IF(A14276="","",IF(A14276=Tabelle1!$B$16,"",Tabelle1!$F$10*EXP(-((Daten!A14277-Tabelle1!$G$10)/Tabelle1!$H$10)^2)+Tabelle1!$I$10*EXP(-((Daten!A14277-Tabelle1!$J$10)/Tabelle1!$K$10)^2)+Tabelle1!$L$10*EXP(-((Daten!A14277-Tabelle1!$M$10)/Tabelle1!$N$10)^2)+Tabelle1!$O$10*EXP(-((Daten!A14277-Tabelle1!$P$10)/Tabelle1!$Q$10)^2)+Tabelle1!$R$10*EXP(-((Daten!A14277-Tabelle1!$S$10)/Tabelle1!$T$10)^2)))</f>
        <v>#NUM!</v>
      </c>
    </row>
    <row r="14278" spans="1:2" x14ac:dyDescent="0.25">
      <c r="A14278">
        <f>IF(A14277="","",IF(A14277=Tabelle1!$B$16,"",Daten!A14277+Tabelle1!$B$17))</f>
        <v>1427.7999999997969</v>
      </c>
      <c r="B14278" t="e">
        <f>IF(A14277="","",IF(A14277=Tabelle1!$B$16,"",Tabelle1!$F$10*EXP(-((Daten!A14278-Tabelle1!$G$10)/Tabelle1!$H$10)^2)+Tabelle1!$I$10*EXP(-((Daten!A14278-Tabelle1!$J$10)/Tabelle1!$K$10)^2)+Tabelle1!$L$10*EXP(-((Daten!A14278-Tabelle1!$M$10)/Tabelle1!$N$10)^2)+Tabelle1!$O$10*EXP(-((Daten!A14278-Tabelle1!$P$10)/Tabelle1!$Q$10)^2)+Tabelle1!$R$10*EXP(-((Daten!A14278-Tabelle1!$S$10)/Tabelle1!$T$10)^2)))</f>
        <v>#NUM!</v>
      </c>
    </row>
    <row r="14279" spans="1:2" x14ac:dyDescent="0.25">
      <c r="A14279">
        <f>IF(A14278="","",IF(A14278=Tabelle1!$B$16,"",Daten!A14278+Tabelle1!$B$17))</f>
        <v>1427.8999999997968</v>
      </c>
      <c r="B14279" t="e">
        <f>IF(A14278="","",IF(A14278=Tabelle1!$B$16,"",Tabelle1!$F$10*EXP(-((Daten!A14279-Tabelle1!$G$10)/Tabelle1!$H$10)^2)+Tabelle1!$I$10*EXP(-((Daten!A14279-Tabelle1!$J$10)/Tabelle1!$K$10)^2)+Tabelle1!$L$10*EXP(-((Daten!A14279-Tabelle1!$M$10)/Tabelle1!$N$10)^2)+Tabelle1!$O$10*EXP(-((Daten!A14279-Tabelle1!$P$10)/Tabelle1!$Q$10)^2)+Tabelle1!$R$10*EXP(-((Daten!A14279-Tabelle1!$S$10)/Tabelle1!$T$10)^2)))</f>
        <v>#NUM!</v>
      </c>
    </row>
    <row r="14280" spans="1:2" x14ac:dyDescent="0.25">
      <c r="A14280">
        <f>IF(A14279="","",IF(A14279=Tabelle1!$B$16,"",Daten!A14279+Tabelle1!$B$17))</f>
        <v>1427.9999999997967</v>
      </c>
      <c r="B14280" t="e">
        <f>IF(A14279="","",IF(A14279=Tabelle1!$B$16,"",Tabelle1!$F$10*EXP(-((Daten!A14280-Tabelle1!$G$10)/Tabelle1!$H$10)^2)+Tabelle1!$I$10*EXP(-((Daten!A14280-Tabelle1!$J$10)/Tabelle1!$K$10)^2)+Tabelle1!$L$10*EXP(-((Daten!A14280-Tabelle1!$M$10)/Tabelle1!$N$10)^2)+Tabelle1!$O$10*EXP(-((Daten!A14280-Tabelle1!$P$10)/Tabelle1!$Q$10)^2)+Tabelle1!$R$10*EXP(-((Daten!A14280-Tabelle1!$S$10)/Tabelle1!$T$10)^2)))</f>
        <v>#NUM!</v>
      </c>
    </row>
    <row r="14281" spans="1:2" x14ac:dyDescent="0.25">
      <c r="A14281">
        <f>IF(A14280="","",IF(A14280=Tabelle1!$B$16,"",Daten!A14280+Tabelle1!$B$17))</f>
        <v>1428.0999999997966</v>
      </c>
      <c r="B14281" t="e">
        <f>IF(A14280="","",IF(A14280=Tabelle1!$B$16,"",Tabelle1!$F$10*EXP(-((Daten!A14281-Tabelle1!$G$10)/Tabelle1!$H$10)^2)+Tabelle1!$I$10*EXP(-((Daten!A14281-Tabelle1!$J$10)/Tabelle1!$K$10)^2)+Tabelle1!$L$10*EXP(-((Daten!A14281-Tabelle1!$M$10)/Tabelle1!$N$10)^2)+Tabelle1!$O$10*EXP(-((Daten!A14281-Tabelle1!$P$10)/Tabelle1!$Q$10)^2)+Tabelle1!$R$10*EXP(-((Daten!A14281-Tabelle1!$S$10)/Tabelle1!$T$10)^2)))</f>
        <v>#NUM!</v>
      </c>
    </row>
    <row r="14282" spans="1:2" x14ac:dyDescent="0.25">
      <c r="A14282">
        <f>IF(A14281="","",IF(A14281=Tabelle1!$B$16,"",Daten!A14281+Tabelle1!$B$17))</f>
        <v>1428.1999999997965</v>
      </c>
      <c r="B14282" t="e">
        <f>IF(A14281="","",IF(A14281=Tabelle1!$B$16,"",Tabelle1!$F$10*EXP(-((Daten!A14282-Tabelle1!$G$10)/Tabelle1!$H$10)^2)+Tabelle1!$I$10*EXP(-((Daten!A14282-Tabelle1!$J$10)/Tabelle1!$K$10)^2)+Tabelle1!$L$10*EXP(-((Daten!A14282-Tabelle1!$M$10)/Tabelle1!$N$10)^2)+Tabelle1!$O$10*EXP(-((Daten!A14282-Tabelle1!$P$10)/Tabelle1!$Q$10)^2)+Tabelle1!$R$10*EXP(-((Daten!A14282-Tabelle1!$S$10)/Tabelle1!$T$10)^2)))</f>
        <v>#NUM!</v>
      </c>
    </row>
    <row r="14283" spans="1:2" x14ac:dyDescent="0.25">
      <c r="A14283">
        <f>IF(A14282="","",IF(A14282=Tabelle1!$B$16,"",Daten!A14282+Tabelle1!$B$17))</f>
        <v>1428.2999999997965</v>
      </c>
      <c r="B14283" t="e">
        <f>IF(A14282="","",IF(A14282=Tabelle1!$B$16,"",Tabelle1!$F$10*EXP(-((Daten!A14283-Tabelle1!$G$10)/Tabelle1!$H$10)^2)+Tabelle1!$I$10*EXP(-((Daten!A14283-Tabelle1!$J$10)/Tabelle1!$K$10)^2)+Tabelle1!$L$10*EXP(-((Daten!A14283-Tabelle1!$M$10)/Tabelle1!$N$10)^2)+Tabelle1!$O$10*EXP(-((Daten!A14283-Tabelle1!$P$10)/Tabelle1!$Q$10)^2)+Tabelle1!$R$10*EXP(-((Daten!A14283-Tabelle1!$S$10)/Tabelle1!$T$10)^2)))</f>
        <v>#NUM!</v>
      </c>
    </row>
    <row r="14284" spans="1:2" x14ac:dyDescent="0.25">
      <c r="A14284">
        <f>IF(A14283="","",IF(A14283=Tabelle1!$B$16,"",Daten!A14283+Tabelle1!$B$17))</f>
        <v>1428.3999999997964</v>
      </c>
      <c r="B14284" t="e">
        <f>IF(A14283="","",IF(A14283=Tabelle1!$B$16,"",Tabelle1!$F$10*EXP(-((Daten!A14284-Tabelle1!$G$10)/Tabelle1!$H$10)^2)+Tabelle1!$I$10*EXP(-((Daten!A14284-Tabelle1!$J$10)/Tabelle1!$K$10)^2)+Tabelle1!$L$10*EXP(-((Daten!A14284-Tabelle1!$M$10)/Tabelle1!$N$10)^2)+Tabelle1!$O$10*EXP(-((Daten!A14284-Tabelle1!$P$10)/Tabelle1!$Q$10)^2)+Tabelle1!$R$10*EXP(-((Daten!A14284-Tabelle1!$S$10)/Tabelle1!$T$10)^2)))</f>
        <v>#NUM!</v>
      </c>
    </row>
    <row r="14285" spans="1:2" x14ac:dyDescent="0.25">
      <c r="A14285">
        <f>IF(A14284="","",IF(A14284=Tabelle1!$B$16,"",Daten!A14284+Tabelle1!$B$17))</f>
        <v>1428.4999999997963</v>
      </c>
      <c r="B14285" t="e">
        <f>IF(A14284="","",IF(A14284=Tabelle1!$B$16,"",Tabelle1!$F$10*EXP(-((Daten!A14285-Tabelle1!$G$10)/Tabelle1!$H$10)^2)+Tabelle1!$I$10*EXP(-((Daten!A14285-Tabelle1!$J$10)/Tabelle1!$K$10)^2)+Tabelle1!$L$10*EXP(-((Daten!A14285-Tabelle1!$M$10)/Tabelle1!$N$10)^2)+Tabelle1!$O$10*EXP(-((Daten!A14285-Tabelle1!$P$10)/Tabelle1!$Q$10)^2)+Tabelle1!$R$10*EXP(-((Daten!A14285-Tabelle1!$S$10)/Tabelle1!$T$10)^2)))</f>
        <v>#NUM!</v>
      </c>
    </row>
    <row r="14286" spans="1:2" x14ac:dyDescent="0.25">
      <c r="A14286">
        <f>IF(A14285="","",IF(A14285=Tabelle1!$B$16,"",Daten!A14285+Tabelle1!$B$17))</f>
        <v>1428.5999999997962</v>
      </c>
      <c r="B14286" t="e">
        <f>IF(A14285="","",IF(A14285=Tabelle1!$B$16,"",Tabelle1!$F$10*EXP(-((Daten!A14286-Tabelle1!$G$10)/Tabelle1!$H$10)^2)+Tabelle1!$I$10*EXP(-((Daten!A14286-Tabelle1!$J$10)/Tabelle1!$K$10)^2)+Tabelle1!$L$10*EXP(-((Daten!A14286-Tabelle1!$M$10)/Tabelle1!$N$10)^2)+Tabelle1!$O$10*EXP(-((Daten!A14286-Tabelle1!$P$10)/Tabelle1!$Q$10)^2)+Tabelle1!$R$10*EXP(-((Daten!A14286-Tabelle1!$S$10)/Tabelle1!$T$10)^2)))</f>
        <v>#NUM!</v>
      </c>
    </row>
    <row r="14287" spans="1:2" x14ac:dyDescent="0.25">
      <c r="A14287">
        <f>IF(A14286="","",IF(A14286=Tabelle1!$B$16,"",Daten!A14286+Tabelle1!$B$17))</f>
        <v>1428.6999999997961</v>
      </c>
      <c r="B14287" t="e">
        <f>IF(A14286="","",IF(A14286=Tabelle1!$B$16,"",Tabelle1!$F$10*EXP(-((Daten!A14287-Tabelle1!$G$10)/Tabelle1!$H$10)^2)+Tabelle1!$I$10*EXP(-((Daten!A14287-Tabelle1!$J$10)/Tabelle1!$K$10)^2)+Tabelle1!$L$10*EXP(-((Daten!A14287-Tabelle1!$M$10)/Tabelle1!$N$10)^2)+Tabelle1!$O$10*EXP(-((Daten!A14287-Tabelle1!$P$10)/Tabelle1!$Q$10)^2)+Tabelle1!$R$10*EXP(-((Daten!A14287-Tabelle1!$S$10)/Tabelle1!$T$10)^2)))</f>
        <v>#NUM!</v>
      </c>
    </row>
    <row r="14288" spans="1:2" x14ac:dyDescent="0.25">
      <c r="A14288">
        <f>IF(A14287="","",IF(A14287=Tabelle1!$B$16,"",Daten!A14287+Tabelle1!$B$17))</f>
        <v>1428.799999999796</v>
      </c>
      <c r="B14288" t="e">
        <f>IF(A14287="","",IF(A14287=Tabelle1!$B$16,"",Tabelle1!$F$10*EXP(-((Daten!A14288-Tabelle1!$G$10)/Tabelle1!$H$10)^2)+Tabelle1!$I$10*EXP(-((Daten!A14288-Tabelle1!$J$10)/Tabelle1!$K$10)^2)+Tabelle1!$L$10*EXP(-((Daten!A14288-Tabelle1!$M$10)/Tabelle1!$N$10)^2)+Tabelle1!$O$10*EXP(-((Daten!A14288-Tabelle1!$P$10)/Tabelle1!$Q$10)^2)+Tabelle1!$R$10*EXP(-((Daten!A14288-Tabelle1!$S$10)/Tabelle1!$T$10)^2)))</f>
        <v>#NUM!</v>
      </c>
    </row>
    <row r="14289" spans="1:2" x14ac:dyDescent="0.25">
      <c r="A14289">
        <f>IF(A14288="","",IF(A14288=Tabelle1!$B$16,"",Daten!A14288+Tabelle1!$B$17))</f>
        <v>1428.8999999997959</v>
      </c>
      <c r="B14289" t="e">
        <f>IF(A14288="","",IF(A14288=Tabelle1!$B$16,"",Tabelle1!$F$10*EXP(-((Daten!A14289-Tabelle1!$G$10)/Tabelle1!$H$10)^2)+Tabelle1!$I$10*EXP(-((Daten!A14289-Tabelle1!$J$10)/Tabelle1!$K$10)^2)+Tabelle1!$L$10*EXP(-((Daten!A14289-Tabelle1!$M$10)/Tabelle1!$N$10)^2)+Tabelle1!$O$10*EXP(-((Daten!A14289-Tabelle1!$P$10)/Tabelle1!$Q$10)^2)+Tabelle1!$R$10*EXP(-((Daten!A14289-Tabelle1!$S$10)/Tabelle1!$T$10)^2)))</f>
        <v>#NUM!</v>
      </c>
    </row>
    <row r="14290" spans="1:2" x14ac:dyDescent="0.25">
      <c r="A14290">
        <f>IF(A14289="","",IF(A14289=Tabelle1!$B$16,"",Daten!A14289+Tabelle1!$B$17))</f>
        <v>1428.9999999997958</v>
      </c>
      <c r="B14290" t="e">
        <f>IF(A14289="","",IF(A14289=Tabelle1!$B$16,"",Tabelle1!$F$10*EXP(-((Daten!A14290-Tabelle1!$G$10)/Tabelle1!$H$10)^2)+Tabelle1!$I$10*EXP(-((Daten!A14290-Tabelle1!$J$10)/Tabelle1!$K$10)^2)+Tabelle1!$L$10*EXP(-((Daten!A14290-Tabelle1!$M$10)/Tabelle1!$N$10)^2)+Tabelle1!$O$10*EXP(-((Daten!A14290-Tabelle1!$P$10)/Tabelle1!$Q$10)^2)+Tabelle1!$R$10*EXP(-((Daten!A14290-Tabelle1!$S$10)/Tabelle1!$T$10)^2)))</f>
        <v>#NUM!</v>
      </c>
    </row>
    <row r="14291" spans="1:2" x14ac:dyDescent="0.25">
      <c r="A14291">
        <f>IF(A14290="","",IF(A14290=Tabelle1!$B$16,"",Daten!A14290+Tabelle1!$B$17))</f>
        <v>1429.0999999997957</v>
      </c>
      <c r="B14291" t="e">
        <f>IF(A14290="","",IF(A14290=Tabelle1!$B$16,"",Tabelle1!$F$10*EXP(-((Daten!A14291-Tabelle1!$G$10)/Tabelle1!$H$10)^2)+Tabelle1!$I$10*EXP(-((Daten!A14291-Tabelle1!$J$10)/Tabelle1!$K$10)^2)+Tabelle1!$L$10*EXP(-((Daten!A14291-Tabelle1!$M$10)/Tabelle1!$N$10)^2)+Tabelle1!$O$10*EXP(-((Daten!A14291-Tabelle1!$P$10)/Tabelle1!$Q$10)^2)+Tabelle1!$R$10*EXP(-((Daten!A14291-Tabelle1!$S$10)/Tabelle1!$T$10)^2)))</f>
        <v>#NUM!</v>
      </c>
    </row>
    <row r="14292" spans="1:2" x14ac:dyDescent="0.25">
      <c r="A14292">
        <f>IF(A14291="","",IF(A14291=Tabelle1!$B$16,"",Daten!A14291+Tabelle1!$B$17))</f>
        <v>1429.1999999997956</v>
      </c>
      <c r="B14292" t="e">
        <f>IF(A14291="","",IF(A14291=Tabelle1!$B$16,"",Tabelle1!$F$10*EXP(-((Daten!A14292-Tabelle1!$G$10)/Tabelle1!$H$10)^2)+Tabelle1!$I$10*EXP(-((Daten!A14292-Tabelle1!$J$10)/Tabelle1!$K$10)^2)+Tabelle1!$L$10*EXP(-((Daten!A14292-Tabelle1!$M$10)/Tabelle1!$N$10)^2)+Tabelle1!$O$10*EXP(-((Daten!A14292-Tabelle1!$P$10)/Tabelle1!$Q$10)^2)+Tabelle1!$R$10*EXP(-((Daten!A14292-Tabelle1!$S$10)/Tabelle1!$T$10)^2)))</f>
        <v>#NUM!</v>
      </c>
    </row>
    <row r="14293" spans="1:2" x14ac:dyDescent="0.25">
      <c r="A14293">
        <f>IF(A14292="","",IF(A14292=Tabelle1!$B$16,"",Daten!A14292+Tabelle1!$B$17))</f>
        <v>1429.2999999997955</v>
      </c>
      <c r="B14293" t="e">
        <f>IF(A14292="","",IF(A14292=Tabelle1!$B$16,"",Tabelle1!$F$10*EXP(-((Daten!A14293-Tabelle1!$G$10)/Tabelle1!$H$10)^2)+Tabelle1!$I$10*EXP(-((Daten!A14293-Tabelle1!$J$10)/Tabelle1!$K$10)^2)+Tabelle1!$L$10*EXP(-((Daten!A14293-Tabelle1!$M$10)/Tabelle1!$N$10)^2)+Tabelle1!$O$10*EXP(-((Daten!A14293-Tabelle1!$P$10)/Tabelle1!$Q$10)^2)+Tabelle1!$R$10*EXP(-((Daten!A14293-Tabelle1!$S$10)/Tabelle1!$T$10)^2)))</f>
        <v>#NUM!</v>
      </c>
    </row>
    <row r="14294" spans="1:2" x14ac:dyDescent="0.25">
      <c r="A14294">
        <f>IF(A14293="","",IF(A14293=Tabelle1!$B$16,"",Daten!A14293+Tabelle1!$B$17))</f>
        <v>1429.3999999997955</v>
      </c>
      <c r="B14294" t="e">
        <f>IF(A14293="","",IF(A14293=Tabelle1!$B$16,"",Tabelle1!$F$10*EXP(-((Daten!A14294-Tabelle1!$G$10)/Tabelle1!$H$10)^2)+Tabelle1!$I$10*EXP(-((Daten!A14294-Tabelle1!$J$10)/Tabelle1!$K$10)^2)+Tabelle1!$L$10*EXP(-((Daten!A14294-Tabelle1!$M$10)/Tabelle1!$N$10)^2)+Tabelle1!$O$10*EXP(-((Daten!A14294-Tabelle1!$P$10)/Tabelle1!$Q$10)^2)+Tabelle1!$R$10*EXP(-((Daten!A14294-Tabelle1!$S$10)/Tabelle1!$T$10)^2)))</f>
        <v>#NUM!</v>
      </c>
    </row>
    <row r="14295" spans="1:2" x14ac:dyDescent="0.25">
      <c r="A14295">
        <f>IF(A14294="","",IF(A14294=Tabelle1!$B$16,"",Daten!A14294+Tabelle1!$B$17))</f>
        <v>1429.4999999997954</v>
      </c>
      <c r="B14295" t="e">
        <f>IF(A14294="","",IF(A14294=Tabelle1!$B$16,"",Tabelle1!$F$10*EXP(-((Daten!A14295-Tabelle1!$G$10)/Tabelle1!$H$10)^2)+Tabelle1!$I$10*EXP(-((Daten!A14295-Tabelle1!$J$10)/Tabelle1!$K$10)^2)+Tabelle1!$L$10*EXP(-((Daten!A14295-Tabelle1!$M$10)/Tabelle1!$N$10)^2)+Tabelle1!$O$10*EXP(-((Daten!A14295-Tabelle1!$P$10)/Tabelle1!$Q$10)^2)+Tabelle1!$R$10*EXP(-((Daten!A14295-Tabelle1!$S$10)/Tabelle1!$T$10)^2)))</f>
        <v>#NUM!</v>
      </c>
    </row>
    <row r="14296" spans="1:2" x14ac:dyDescent="0.25">
      <c r="A14296">
        <f>IF(A14295="","",IF(A14295=Tabelle1!$B$16,"",Daten!A14295+Tabelle1!$B$17))</f>
        <v>1429.5999999997953</v>
      </c>
      <c r="B14296" t="e">
        <f>IF(A14295="","",IF(A14295=Tabelle1!$B$16,"",Tabelle1!$F$10*EXP(-((Daten!A14296-Tabelle1!$G$10)/Tabelle1!$H$10)^2)+Tabelle1!$I$10*EXP(-((Daten!A14296-Tabelle1!$J$10)/Tabelle1!$K$10)^2)+Tabelle1!$L$10*EXP(-((Daten!A14296-Tabelle1!$M$10)/Tabelle1!$N$10)^2)+Tabelle1!$O$10*EXP(-((Daten!A14296-Tabelle1!$P$10)/Tabelle1!$Q$10)^2)+Tabelle1!$R$10*EXP(-((Daten!A14296-Tabelle1!$S$10)/Tabelle1!$T$10)^2)))</f>
        <v>#NUM!</v>
      </c>
    </row>
    <row r="14297" spans="1:2" x14ac:dyDescent="0.25">
      <c r="A14297">
        <f>IF(A14296="","",IF(A14296=Tabelle1!$B$16,"",Daten!A14296+Tabelle1!$B$17))</f>
        <v>1429.6999999997952</v>
      </c>
      <c r="B14297" t="e">
        <f>IF(A14296="","",IF(A14296=Tabelle1!$B$16,"",Tabelle1!$F$10*EXP(-((Daten!A14297-Tabelle1!$G$10)/Tabelle1!$H$10)^2)+Tabelle1!$I$10*EXP(-((Daten!A14297-Tabelle1!$J$10)/Tabelle1!$K$10)^2)+Tabelle1!$L$10*EXP(-((Daten!A14297-Tabelle1!$M$10)/Tabelle1!$N$10)^2)+Tabelle1!$O$10*EXP(-((Daten!A14297-Tabelle1!$P$10)/Tabelle1!$Q$10)^2)+Tabelle1!$R$10*EXP(-((Daten!A14297-Tabelle1!$S$10)/Tabelle1!$T$10)^2)))</f>
        <v>#NUM!</v>
      </c>
    </row>
    <row r="14298" spans="1:2" x14ac:dyDescent="0.25">
      <c r="A14298">
        <f>IF(A14297="","",IF(A14297=Tabelle1!$B$16,"",Daten!A14297+Tabelle1!$B$17))</f>
        <v>1429.7999999997951</v>
      </c>
      <c r="B14298" t="e">
        <f>IF(A14297="","",IF(A14297=Tabelle1!$B$16,"",Tabelle1!$F$10*EXP(-((Daten!A14298-Tabelle1!$G$10)/Tabelle1!$H$10)^2)+Tabelle1!$I$10*EXP(-((Daten!A14298-Tabelle1!$J$10)/Tabelle1!$K$10)^2)+Tabelle1!$L$10*EXP(-((Daten!A14298-Tabelle1!$M$10)/Tabelle1!$N$10)^2)+Tabelle1!$O$10*EXP(-((Daten!A14298-Tabelle1!$P$10)/Tabelle1!$Q$10)^2)+Tabelle1!$R$10*EXP(-((Daten!A14298-Tabelle1!$S$10)/Tabelle1!$T$10)^2)))</f>
        <v>#NUM!</v>
      </c>
    </row>
    <row r="14299" spans="1:2" x14ac:dyDescent="0.25">
      <c r="A14299">
        <f>IF(A14298="","",IF(A14298=Tabelle1!$B$16,"",Daten!A14298+Tabelle1!$B$17))</f>
        <v>1429.899999999795</v>
      </c>
      <c r="B14299" t="e">
        <f>IF(A14298="","",IF(A14298=Tabelle1!$B$16,"",Tabelle1!$F$10*EXP(-((Daten!A14299-Tabelle1!$G$10)/Tabelle1!$H$10)^2)+Tabelle1!$I$10*EXP(-((Daten!A14299-Tabelle1!$J$10)/Tabelle1!$K$10)^2)+Tabelle1!$L$10*EXP(-((Daten!A14299-Tabelle1!$M$10)/Tabelle1!$N$10)^2)+Tabelle1!$O$10*EXP(-((Daten!A14299-Tabelle1!$P$10)/Tabelle1!$Q$10)^2)+Tabelle1!$R$10*EXP(-((Daten!A14299-Tabelle1!$S$10)/Tabelle1!$T$10)^2)))</f>
        <v>#NUM!</v>
      </c>
    </row>
    <row r="14300" spans="1:2" x14ac:dyDescent="0.25">
      <c r="A14300">
        <f>IF(A14299="","",IF(A14299=Tabelle1!$B$16,"",Daten!A14299+Tabelle1!$B$17))</f>
        <v>1429.9999999997949</v>
      </c>
      <c r="B14300" t="e">
        <f>IF(A14299="","",IF(A14299=Tabelle1!$B$16,"",Tabelle1!$F$10*EXP(-((Daten!A14300-Tabelle1!$G$10)/Tabelle1!$H$10)^2)+Tabelle1!$I$10*EXP(-((Daten!A14300-Tabelle1!$J$10)/Tabelle1!$K$10)^2)+Tabelle1!$L$10*EXP(-((Daten!A14300-Tabelle1!$M$10)/Tabelle1!$N$10)^2)+Tabelle1!$O$10*EXP(-((Daten!A14300-Tabelle1!$P$10)/Tabelle1!$Q$10)^2)+Tabelle1!$R$10*EXP(-((Daten!A14300-Tabelle1!$S$10)/Tabelle1!$T$10)^2)))</f>
        <v>#NUM!</v>
      </c>
    </row>
    <row r="14301" spans="1:2" x14ac:dyDescent="0.25">
      <c r="A14301">
        <f>IF(A14300="","",IF(A14300=Tabelle1!$B$16,"",Daten!A14300+Tabelle1!$B$17))</f>
        <v>1430.0999999997948</v>
      </c>
      <c r="B14301" t="e">
        <f>IF(A14300="","",IF(A14300=Tabelle1!$B$16,"",Tabelle1!$F$10*EXP(-((Daten!A14301-Tabelle1!$G$10)/Tabelle1!$H$10)^2)+Tabelle1!$I$10*EXP(-((Daten!A14301-Tabelle1!$J$10)/Tabelle1!$K$10)^2)+Tabelle1!$L$10*EXP(-((Daten!A14301-Tabelle1!$M$10)/Tabelle1!$N$10)^2)+Tabelle1!$O$10*EXP(-((Daten!A14301-Tabelle1!$P$10)/Tabelle1!$Q$10)^2)+Tabelle1!$R$10*EXP(-((Daten!A14301-Tabelle1!$S$10)/Tabelle1!$T$10)^2)))</f>
        <v>#NUM!</v>
      </c>
    </row>
    <row r="14302" spans="1:2" x14ac:dyDescent="0.25">
      <c r="A14302">
        <f>IF(A14301="","",IF(A14301=Tabelle1!$B$16,"",Daten!A14301+Tabelle1!$B$17))</f>
        <v>1430.1999999997947</v>
      </c>
      <c r="B14302" t="e">
        <f>IF(A14301="","",IF(A14301=Tabelle1!$B$16,"",Tabelle1!$F$10*EXP(-((Daten!A14302-Tabelle1!$G$10)/Tabelle1!$H$10)^2)+Tabelle1!$I$10*EXP(-((Daten!A14302-Tabelle1!$J$10)/Tabelle1!$K$10)^2)+Tabelle1!$L$10*EXP(-((Daten!A14302-Tabelle1!$M$10)/Tabelle1!$N$10)^2)+Tabelle1!$O$10*EXP(-((Daten!A14302-Tabelle1!$P$10)/Tabelle1!$Q$10)^2)+Tabelle1!$R$10*EXP(-((Daten!A14302-Tabelle1!$S$10)/Tabelle1!$T$10)^2)))</f>
        <v>#NUM!</v>
      </c>
    </row>
    <row r="14303" spans="1:2" x14ac:dyDescent="0.25">
      <c r="A14303">
        <f>IF(A14302="","",IF(A14302=Tabelle1!$B$16,"",Daten!A14302+Tabelle1!$B$17))</f>
        <v>1430.2999999997946</v>
      </c>
      <c r="B14303" t="e">
        <f>IF(A14302="","",IF(A14302=Tabelle1!$B$16,"",Tabelle1!$F$10*EXP(-((Daten!A14303-Tabelle1!$G$10)/Tabelle1!$H$10)^2)+Tabelle1!$I$10*EXP(-((Daten!A14303-Tabelle1!$J$10)/Tabelle1!$K$10)^2)+Tabelle1!$L$10*EXP(-((Daten!A14303-Tabelle1!$M$10)/Tabelle1!$N$10)^2)+Tabelle1!$O$10*EXP(-((Daten!A14303-Tabelle1!$P$10)/Tabelle1!$Q$10)^2)+Tabelle1!$R$10*EXP(-((Daten!A14303-Tabelle1!$S$10)/Tabelle1!$T$10)^2)))</f>
        <v>#NUM!</v>
      </c>
    </row>
    <row r="14304" spans="1:2" x14ac:dyDescent="0.25">
      <c r="A14304">
        <f>IF(A14303="","",IF(A14303=Tabelle1!$B$16,"",Daten!A14303+Tabelle1!$B$17))</f>
        <v>1430.3999999997945</v>
      </c>
      <c r="B14304" t="e">
        <f>IF(A14303="","",IF(A14303=Tabelle1!$B$16,"",Tabelle1!$F$10*EXP(-((Daten!A14304-Tabelle1!$G$10)/Tabelle1!$H$10)^2)+Tabelle1!$I$10*EXP(-((Daten!A14304-Tabelle1!$J$10)/Tabelle1!$K$10)^2)+Tabelle1!$L$10*EXP(-((Daten!A14304-Tabelle1!$M$10)/Tabelle1!$N$10)^2)+Tabelle1!$O$10*EXP(-((Daten!A14304-Tabelle1!$P$10)/Tabelle1!$Q$10)^2)+Tabelle1!$R$10*EXP(-((Daten!A14304-Tabelle1!$S$10)/Tabelle1!$T$10)^2)))</f>
        <v>#NUM!</v>
      </c>
    </row>
    <row r="14305" spans="1:2" x14ac:dyDescent="0.25">
      <c r="A14305">
        <f>IF(A14304="","",IF(A14304=Tabelle1!$B$16,"",Daten!A14304+Tabelle1!$B$17))</f>
        <v>1430.4999999997945</v>
      </c>
      <c r="B14305" t="e">
        <f>IF(A14304="","",IF(A14304=Tabelle1!$B$16,"",Tabelle1!$F$10*EXP(-((Daten!A14305-Tabelle1!$G$10)/Tabelle1!$H$10)^2)+Tabelle1!$I$10*EXP(-((Daten!A14305-Tabelle1!$J$10)/Tabelle1!$K$10)^2)+Tabelle1!$L$10*EXP(-((Daten!A14305-Tabelle1!$M$10)/Tabelle1!$N$10)^2)+Tabelle1!$O$10*EXP(-((Daten!A14305-Tabelle1!$P$10)/Tabelle1!$Q$10)^2)+Tabelle1!$R$10*EXP(-((Daten!A14305-Tabelle1!$S$10)/Tabelle1!$T$10)^2)))</f>
        <v>#NUM!</v>
      </c>
    </row>
    <row r="14306" spans="1:2" x14ac:dyDescent="0.25">
      <c r="A14306">
        <f>IF(A14305="","",IF(A14305=Tabelle1!$B$16,"",Daten!A14305+Tabelle1!$B$17))</f>
        <v>1430.5999999997944</v>
      </c>
      <c r="B14306" t="e">
        <f>IF(A14305="","",IF(A14305=Tabelle1!$B$16,"",Tabelle1!$F$10*EXP(-((Daten!A14306-Tabelle1!$G$10)/Tabelle1!$H$10)^2)+Tabelle1!$I$10*EXP(-((Daten!A14306-Tabelle1!$J$10)/Tabelle1!$K$10)^2)+Tabelle1!$L$10*EXP(-((Daten!A14306-Tabelle1!$M$10)/Tabelle1!$N$10)^2)+Tabelle1!$O$10*EXP(-((Daten!A14306-Tabelle1!$P$10)/Tabelle1!$Q$10)^2)+Tabelle1!$R$10*EXP(-((Daten!A14306-Tabelle1!$S$10)/Tabelle1!$T$10)^2)))</f>
        <v>#NUM!</v>
      </c>
    </row>
    <row r="14307" spans="1:2" x14ac:dyDescent="0.25">
      <c r="A14307">
        <f>IF(A14306="","",IF(A14306=Tabelle1!$B$16,"",Daten!A14306+Tabelle1!$B$17))</f>
        <v>1430.6999999997943</v>
      </c>
      <c r="B14307" t="e">
        <f>IF(A14306="","",IF(A14306=Tabelle1!$B$16,"",Tabelle1!$F$10*EXP(-((Daten!A14307-Tabelle1!$G$10)/Tabelle1!$H$10)^2)+Tabelle1!$I$10*EXP(-((Daten!A14307-Tabelle1!$J$10)/Tabelle1!$K$10)^2)+Tabelle1!$L$10*EXP(-((Daten!A14307-Tabelle1!$M$10)/Tabelle1!$N$10)^2)+Tabelle1!$O$10*EXP(-((Daten!A14307-Tabelle1!$P$10)/Tabelle1!$Q$10)^2)+Tabelle1!$R$10*EXP(-((Daten!A14307-Tabelle1!$S$10)/Tabelle1!$T$10)^2)))</f>
        <v>#NUM!</v>
      </c>
    </row>
    <row r="14308" spans="1:2" x14ac:dyDescent="0.25">
      <c r="A14308">
        <f>IF(A14307="","",IF(A14307=Tabelle1!$B$16,"",Daten!A14307+Tabelle1!$B$17))</f>
        <v>1430.7999999997942</v>
      </c>
      <c r="B14308" t="e">
        <f>IF(A14307="","",IF(A14307=Tabelle1!$B$16,"",Tabelle1!$F$10*EXP(-((Daten!A14308-Tabelle1!$G$10)/Tabelle1!$H$10)^2)+Tabelle1!$I$10*EXP(-((Daten!A14308-Tabelle1!$J$10)/Tabelle1!$K$10)^2)+Tabelle1!$L$10*EXP(-((Daten!A14308-Tabelle1!$M$10)/Tabelle1!$N$10)^2)+Tabelle1!$O$10*EXP(-((Daten!A14308-Tabelle1!$P$10)/Tabelle1!$Q$10)^2)+Tabelle1!$R$10*EXP(-((Daten!A14308-Tabelle1!$S$10)/Tabelle1!$T$10)^2)))</f>
        <v>#NUM!</v>
      </c>
    </row>
    <row r="14309" spans="1:2" x14ac:dyDescent="0.25">
      <c r="A14309">
        <f>IF(A14308="","",IF(A14308=Tabelle1!$B$16,"",Daten!A14308+Tabelle1!$B$17))</f>
        <v>1430.8999999997941</v>
      </c>
      <c r="B14309" t="e">
        <f>IF(A14308="","",IF(A14308=Tabelle1!$B$16,"",Tabelle1!$F$10*EXP(-((Daten!A14309-Tabelle1!$G$10)/Tabelle1!$H$10)^2)+Tabelle1!$I$10*EXP(-((Daten!A14309-Tabelle1!$J$10)/Tabelle1!$K$10)^2)+Tabelle1!$L$10*EXP(-((Daten!A14309-Tabelle1!$M$10)/Tabelle1!$N$10)^2)+Tabelle1!$O$10*EXP(-((Daten!A14309-Tabelle1!$P$10)/Tabelle1!$Q$10)^2)+Tabelle1!$R$10*EXP(-((Daten!A14309-Tabelle1!$S$10)/Tabelle1!$T$10)^2)))</f>
        <v>#NUM!</v>
      </c>
    </row>
    <row r="14310" spans="1:2" x14ac:dyDescent="0.25">
      <c r="A14310">
        <f>IF(A14309="","",IF(A14309=Tabelle1!$B$16,"",Daten!A14309+Tabelle1!$B$17))</f>
        <v>1430.999999999794</v>
      </c>
      <c r="B14310" t="e">
        <f>IF(A14309="","",IF(A14309=Tabelle1!$B$16,"",Tabelle1!$F$10*EXP(-((Daten!A14310-Tabelle1!$G$10)/Tabelle1!$H$10)^2)+Tabelle1!$I$10*EXP(-((Daten!A14310-Tabelle1!$J$10)/Tabelle1!$K$10)^2)+Tabelle1!$L$10*EXP(-((Daten!A14310-Tabelle1!$M$10)/Tabelle1!$N$10)^2)+Tabelle1!$O$10*EXP(-((Daten!A14310-Tabelle1!$P$10)/Tabelle1!$Q$10)^2)+Tabelle1!$R$10*EXP(-((Daten!A14310-Tabelle1!$S$10)/Tabelle1!$T$10)^2)))</f>
        <v>#NUM!</v>
      </c>
    </row>
    <row r="14311" spans="1:2" x14ac:dyDescent="0.25">
      <c r="A14311">
        <f>IF(A14310="","",IF(A14310=Tabelle1!$B$16,"",Daten!A14310+Tabelle1!$B$17))</f>
        <v>1431.0999999997939</v>
      </c>
      <c r="B14311" t="e">
        <f>IF(A14310="","",IF(A14310=Tabelle1!$B$16,"",Tabelle1!$F$10*EXP(-((Daten!A14311-Tabelle1!$G$10)/Tabelle1!$H$10)^2)+Tabelle1!$I$10*EXP(-((Daten!A14311-Tabelle1!$J$10)/Tabelle1!$K$10)^2)+Tabelle1!$L$10*EXP(-((Daten!A14311-Tabelle1!$M$10)/Tabelle1!$N$10)^2)+Tabelle1!$O$10*EXP(-((Daten!A14311-Tabelle1!$P$10)/Tabelle1!$Q$10)^2)+Tabelle1!$R$10*EXP(-((Daten!A14311-Tabelle1!$S$10)/Tabelle1!$T$10)^2)))</f>
        <v>#NUM!</v>
      </c>
    </row>
    <row r="14312" spans="1:2" x14ac:dyDescent="0.25">
      <c r="A14312">
        <f>IF(A14311="","",IF(A14311=Tabelle1!$B$16,"",Daten!A14311+Tabelle1!$B$17))</f>
        <v>1431.1999999997938</v>
      </c>
      <c r="B14312" t="e">
        <f>IF(A14311="","",IF(A14311=Tabelle1!$B$16,"",Tabelle1!$F$10*EXP(-((Daten!A14312-Tabelle1!$G$10)/Tabelle1!$H$10)^2)+Tabelle1!$I$10*EXP(-((Daten!A14312-Tabelle1!$J$10)/Tabelle1!$K$10)^2)+Tabelle1!$L$10*EXP(-((Daten!A14312-Tabelle1!$M$10)/Tabelle1!$N$10)^2)+Tabelle1!$O$10*EXP(-((Daten!A14312-Tabelle1!$P$10)/Tabelle1!$Q$10)^2)+Tabelle1!$R$10*EXP(-((Daten!A14312-Tabelle1!$S$10)/Tabelle1!$T$10)^2)))</f>
        <v>#NUM!</v>
      </c>
    </row>
    <row r="14313" spans="1:2" x14ac:dyDescent="0.25">
      <c r="A14313">
        <f>IF(A14312="","",IF(A14312=Tabelle1!$B$16,"",Daten!A14312+Tabelle1!$B$17))</f>
        <v>1431.2999999997937</v>
      </c>
      <c r="B14313" t="e">
        <f>IF(A14312="","",IF(A14312=Tabelle1!$B$16,"",Tabelle1!$F$10*EXP(-((Daten!A14313-Tabelle1!$G$10)/Tabelle1!$H$10)^2)+Tabelle1!$I$10*EXP(-((Daten!A14313-Tabelle1!$J$10)/Tabelle1!$K$10)^2)+Tabelle1!$L$10*EXP(-((Daten!A14313-Tabelle1!$M$10)/Tabelle1!$N$10)^2)+Tabelle1!$O$10*EXP(-((Daten!A14313-Tabelle1!$P$10)/Tabelle1!$Q$10)^2)+Tabelle1!$R$10*EXP(-((Daten!A14313-Tabelle1!$S$10)/Tabelle1!$T$10)^2)))</f>
        <v>#NUM!</v>
      </c>
    </row>
    <row r="14314" spans="1:2" x14ac:dyDescent="0.25">
      <c r="A14314">
        <f>IF(A14313="","",IF(A14313=Tabelle1!$B$16,"",Daten!A14313+Tabelle1!$B$17))</f>
        <v>1431.3999999997936</v>
      </c>
      <c r="B14314" t="e">
        <f>IF(A14313="","",IF(A14313=Tabelle1!$B$16,"",Tabelle1!$F$10*EXP(-((Daten!A14314-Tabelle1!$G$10)/Tabelle1!$H$10)^2)+Tabelle1!$I$10*EXP(-((Daten!A14314-Tabelle1!$J$10)/Tabelle1!$K$10)^2)+Tabelle1!$L$10*EXP(-((Daten!A14314-Tabelle1!$M$10)/Tabelle1!$N$10)^2)+Tabelle1!$O$10*EXP(-((Daten!A14314-Tabelle1!$P$10)/Tabelle1!$Q$10)^2)+Tabelle1!$R$10*EXP(-((Daten!A14314-Tabelle1!$S$10)/Tabelle1!$T$10)^2)))</f>
        <v>#NUM!</v>
      </c>
    </row>
    <row r="14315" spans="1:2" x14ac:dyDescent="0.25">
      <c r="A14315">
        <f>IF(A14314="","",IF(A14314=Tabelle1!$B$16,"",Daten!A14314+Tabelle1!$B$17))</f>
        <v>1431.4999999997935</v>
      </c>
      <c r="B14315" t="e">
        <f>IF(A14314="","",IF(A14314=Tabelle1!$B$16,"",Tabelle1!$F$10*EXP(-((Daten!A14315-Tabelle1!$G$10)/Tabelle1!$H$10)^2)+Tabelle1!$I$10*EXP(-((Daten!A14315-Tabelle1!$J$10)/Tabelle1!$K$10)^2)+Tabelle1!$L$10*EXP(-((Daten!A14315-Tabelle1!$M$10)/Tabelle1!$N$10)^2)+Tabelle1!$O$10*EXP(-((Daten!A14315-Tabelle1!$P$10)/Tabelle1!$Q$10)^2)+Tabelle1!$R$10*EXP(-((Daten!A14315-Tabelle1!$S$10)/Tabelle1!$T$10)^2)))</f>
        <v>#NUM!</v>
      </c>
    </row>
    <row r="14316" spans="1:2" x14ac:dyDescent="0.25">
      <c r="A14316">
        <f>IF(A14315="","",IF(A14315=Tabelle1!$B$16,"",Daten!A14315+Tabelle1!$B$17))</f>
        <v>1431.5999999997935</v>
      </c>
      <c r="B14316" t="e">
        <f>IF(A14315="","",IF(A14315=Tabelle1!$B$16,"",Tabelle1!$F$10*EXP(-((Daten!A14316-Tabelle1!$G$10)/Tabelle1!$H$10)^2)+Tabelle1!$I$10*EXP(-((Daten!A14316-Tabelle1!$J$10)/Tabelle1!$K$10)^2)+Tabelle1!$L$10*EXP(-((Daten!A14316-Tabelle1!$M$10)/Tabelle1!$N$10)^2)+Tabelle1!$O$10*EXP(-((Daten!A14316-Tabelle1!$P$10)/Tabelle1!$Q$10)^2)+Tabelle1!$R$10*EXP(-((Daten!A14316-Tabelle1!$S$10)/Tabelle1!$T$10)^2)))</f>
        <v>#NUM!</v>
      </c>
    </row>
    <row r="14317" spans="1:2" x14ac:dyDescent="0.25">
      <c r="A14317">
        <f>IF(A14316="","",IF(A14316=Tabelle1!$B$16,"",Daten!A14316+Tabelle1!$B$17))</f>
        <v>1431.6999999997934</v>
      </c>
      <c r="B14317" t="e">
        <f>IF(A14316="","",IF(A14316=Tabelle1!$B$16,"",Tabelle1!$F$10*EXP(-((Daten!A14317-Tabelle1!$G$10)/Tabelle1!$H$10)^2)+Tabelle1!$I$10*EXP(-((Daten!A14317-Tabelle1!$J$10)/Tabelle1!$K$10)^2)+Tabelle1!$L$10*EXP(-((Daten!A14317-Tabelle1!$M$10)/Tabelle1!$N$10)^2)+Tabelle1!$O$10*EXP(-((Daten!A14317-Tabelle1!$P$10)/Tabelle1!$Q$10)^2)+Tabelle1!$R$10*EXP(-((Daten!A14317-Tabelle1!$S$10)/Tabelle1!$T$10)^2)))</f>
        <v>#NUM!</v>
      </c>
    </row>
    <row r="14318" spans="1:2" x14ac:dyDescent="0.25">
      <c r="A14318">
        <f>IF(A14317="","",IF(A14317=Tabelle1!$B$16,"",Daten!A14317+Tabelle1!$B$17))</f>
        <v>1431.7999999997933</v>
      </c>
      <c r="B14318" t="e">
        <f>IF(A14317="","",IF(A14317=Tabelle1!$B$16,"",Tabelle1!$F$10*EXP(-((Daten!A14318-Tabelle1!$G$10)/Tabelle1!$H$10)^2)+Tabelle1!$I$10*EXP(-((Daten!A14318-Tabelle1!$J$10)/Tabelle1!$K$10)^2)+Tabelle1!$L$10*EXP(-((Daten!A14318-Tabelle1!$M$10)/Tabelle1!$N$10)^2)+Tabelle1!$O$10*EXP(-((Daten!A14318-Tabelle1!$P$10)/Tabelle1!$Q$10)^2)+Tabelle1!$R$10*EXP(-((Daten!A14318-Tabelle1!$S$10)/Tabelle1!$T$10)^2)))</f>
        <v>#NUM!</v>
      </c>
    </row>
    <row r="14319" spans="1:2" x14ac:dyDescent="0.25">
      <c r="A14319">
        <f>IF(A14318="","",IF(A14318=Tabelle1!$B$16,"",Daten!A14318+Tabelle1!$B$17))</f>
        <v>1431.8999999997932</v>
      </c>
      <c r="B14319" t="e">
        <f>IF(A14318="","",IF(A14318=Tabelle1!$B$16,"",Tabelle1!$F$10*EXP(-((Daten!A14319-Tabelle1!$G$10)/Tabelle1!$H$10)^2)+Tabelle1!$I$10*EXP(-((Daten!A14319-Tabelle1!$J$10)/Tabelle1!$K$10)^2)+Tabelle1!$L$10*EXP(-((Daten!A14319-Tabelle1!$M$10)/Tabelle1!$N$10)^2)+Tabelle1!$O$10*EXP(-((Daten!A14319-Tabelle1!$P$10)/Tabelle1!$Q$10)^2)+Tabelle1!$R$10*EXP(-((Daten!A14319-Tabelle1!$S$10)/Tabelle1!$T$10)^2)))</f>
        <v>#NUM!</v>
      </c>
    </row>
    <row r="14320" spans="1:2" x14ac:dyDescent="0.25">
      <c r="A14320">
        <f>IF(A14319="","",IF(A14319=Tabelle1!$B$16,"",Daten!A14319+Tabelle1!$B$17))</f>
        <v>1431.9999999997931</v>
      </c>
      <c r="B14320" t="e">
        <f>IF(A14319="","",IF(A14319=Tabelle1!$B$16,"",Tabelle1!$F$10*EXP(-((Daten!A14320-Tabelle1!$G$10)/Tabelle1!$H$10)^2)+Tabelle1!$I$10*EXP(-((Daten!A14320-Tabelle1!$J$10)/Tabelle1!$K$10)^2)+Tabelle1!$L$10*EXP(-((Daten!A14320-Tabelle1!$M$10)/Tabelle1!$N$10)^2)+Tabelle1!$O$10*EXP(-((Daten!A14320-Tabelle1!$P$10)/Tabelle1!$Q$10)^2)+Tabelle1!$R$10*EXP(-((Daten!A14320-Tabelle1!$S$10)/Tabelle1!$T$10)^2)))</f>
        <v>#NUM!</v>
      </c>
    </row>
    <row r="14321" spans="1:2" x14ac:dyDescent="0.25">
      <c r="A14321">
        <f>IF(A14320="","",IF(A14320=Tabelle1!$B$16,"",Daten!A14320+Tabelle1!$B$17))</f>
        <v>1432.099999999793</v>
      </c>
      <c r="B14321" t="e">
        <f>IF(A14320="","",IF(A14320=Tabelle1!$B$16,"",Tabelle1!$F$10*EXP(-((Daten!A14321-Tabelle1!$G$10)/Tabelle1!$H$10)^2)+Tabelle1!$I$10*EXP(-((Daten!A14321-Tabelle1!$J$10)/Tabelle1!$K$10)^2)+Tabelle1!$L$10*EXP(-((Daten!A14321-Tabelle1!$M$10)/Tabelle1!$N$10)^2)+Tabelle1!$O$10*EXP(-((Daten!A14321-Tabelle1!$P$10)/Tabelle1!$Q$10)^2)+Tabelle1!$R$10*EXP(-((Daten!A14321-Tabelle1!$S$10)/Tabelle1!$T$10)^2)))</f>
        <v>#NUM!</v>
      </c>
    </row>
    <row r="14322" spans="1:2" x14ac:dyDescent="0.25">
      <c r="A14322">
        <f>IF(A14321="","",IF(A14321=Tabelle1!$B$16,"",Daten!A14321+Tabelle1!$B$17))</f>
        <v>1432.1999999997929</v>
      </c>
      <c r="B14322" t="e">
        <f>IF(A14321="","",IF(A14321=Tabelle1!$B$16,"",Tabelle1!$F$10*EXP(-((Daten!A14322-Tabelle1!$G$10)/Tabelle1!$H$10)^2)+Tabelle1!$I$10*EXP(-((Daten!A14322-Tabelle1!$J$10)/Tabelle1!$K$10)^2)+Tabelle1!$L$10*EXP(-((Daten!A14322-Tabelle1!$M$10)/Tabelle1!$N$10)^2)+Tabelle1!$O$10*EXP(-((Daten!A14322-Tabelle1!$P$10)/Tabelle1!$Q$10)^2)+Tabelle1!$R$10*EXP(-((Daten!A14322-Tabelle1!$S$10)/Tabelle1!$T$10)^2)))</f>
        <v>#NUM!</v>
      </c>
    </row>
    <row r="14323" spans="1:2" x14ac:dyDescent="0.25">
      <c r="A14323">
        <f>IF(A14322="","",IF(A14322=Tabelle1!$B$16,"",Daten!A14322+Tabelle1!$B$17))</f>
        <v>1432.2999999997928</v>
      </c>
      <c r="B14323" t="e">
        <f>IF(A14322="","",IF(A14322=Tabelle1!$B$16,"",Tabelle1!$F$10*EXP(-((Daten!A14323-Tabelle1!$G$10)/Tabelle1!$H$10)^2)+Tabelle1!$I$10*EXP(-((Daten!A14323-Tabelle1!$J$10)/Tabelle1!$K$10)^2)+Tabelle1!$L$10*EXP(-((Daten!A14323-Tabelle1!$M$10)/Tabelle1!$N$10)^2)+Tabelle1!$O$10*EXP(-((Daten!A14323-Tabelle1!$P$10)/Tabelle1!$Q$10)^2)+Tabelle1!$R$10*EXP(-((Daten!A14323-Tabelle1!$S$10)/Tabelle1!$T$10)^2)))</f>
        <v>#NUM!</v>
      </c>
    </row>
    <row r="14324" spans="1:2" x14ac:dyDescent="0.25">
      <c r="A14324">
        <f>IF(A14323="","",IF(A14323=Tabelle1!$B$16,"",Daten!A14323+Tabelle1!$B$17))</f>
        <v>1432.3999999997927</v>
      </c>
      <c r="B14324" t="e">
        <f>IF(A14323="","",IF(A14323=Tabelle1!$B$16,"",Tabelle1!$F$10*EXP(-((Daten!A14324-Tabelle1!$G$10)/Tabelle1!$H$10)^2)+Tabelle1!$I$10*EXP(-((Daten!A14324-Tabelle1!$J$10)/Tabelle1!$K$10)^2)+Tabelle1!$L$10*EXP(-((Daten!A14324-Tabelle1!$M$10)/Tabelle1!$N$10)^2)+Tabelle1!$O$10*EXP(-((Daten!A14324-Tabelle1!$P$10)/Tabelle1!$Q$10)^2)+Tabelle1!$R$10*EXP(-((Daten!A14324-Tabelle1!$S$10)/Tabelle1!$T$10)^2)))</f>
        <v>#NUM!</v>
      </c>
    </row>
    <row r="14325" spans="1:2" x14ac:dyDescent="0.25">
      <c r="A14325">
        <f>IF(A14324="","",IF(A14324=Tabelle1!$B$16,"",Daten!A14324+Tabelle1!$B$17))</f>
        <v>1432.4999999997926</v>
      </c>
      <c r="B14325" t="e">
        <f>IF(A14324="","",IF(A14324=Tabelle1!$B$16,"",Tabelle1!$F$10*EXP(-((Daten!A14325-Tabelle1!$G$10)/Tabelle1!$H$10)^2)+Tabelle1!$I$10*EXP(-((Daten!A14325-Tabelle1!$J$10)/Tabelle1!$K$10)^2)+Tabelle1!$L$10*EXP(-((Daten!A14325-Tabelle1!$M$10)/Tabelle1!$N$10)^2)+Tabelle1!$O$10*EXP(-((Daten!A14325-Tabelle1!$P$10)/Tabelle1!$Q$10)^2)+Tabelle1!$R$10*EXP(-((Daten!A14325-Tabelle1!$S$10)/Tabelle1!$T$10)^2)))</f>
        <v>#NUM!</v>
      </c>
    </row>
    <row r="14326" spans="1:2" x14ac:dyDescent="0.25">
      <c r="A14326">
        <f>IF(A14325="","",IF(A14325=Tabelle1!$B$16,"",Daten!A14325+Tabelle1!$B$17))</f>
        <v>1432.5999999997925</v>
      </c>
      <c r="B14326" t="e">
        <f>IF(A14325="","",IF(A14325=Tabelle1!$B$16,"",Tabelle1!$F$10*EXP(-((Daten!A14326-Tabelle1!$G$10)/Tabelle1!$H$10)^2)+Tabelle1!$I$10*EXP(-((Daten!A14326-Tabelle1!$J$10)/Tabelle1!$K$10)^2)+Tabelle1!$L$10*EXP(-((Daten!A14326-Tabelle1!$M$10)/Tabelle1!$N$10)^2)+Tabelle1!$O$10*EXP(-((Daten!A14326-Tabelle1!$P$10)/Tabelle1!$Q$10)^2)+Tabelle1!$R$10*EXP(-((Daten!A14326-Tabelle1!$S$10)/Tabelle1!$T$10)^2)))</f>
        <v>#NUM!</v>
      </c>
    </row>
    <row r="14327" spans="1:2" x14ac:dyDescent="0.25">
      <c r="A14327">
        <f>IF(A14326="","",IF(A14326=Tabelle1!$B$16,"",Daten!A14326+Tabelle1!$B$17))</f>
        <v>1432.6999999997925</v>
      </c>
      <c r="B14327" t="e">
        <f>IF(A14326="","",IF(A14326=Tabelle1!$B$16,"",Tabelle1!$F$10*EXP(-((Daten!A14327-Tabelle1!$G$10)/Tabelle1!$H$10)^2)+Tabelle1!$I$10*EXP(-((Daten!A14327-Tabelle1!$J$10)/Tabelle1!$K$10)^2)+Tabelle1!$L$10*EXP(-((Daten!A14327-Tabelle1!$M$10)/Tabelle1!$N$10)^2)+Tabelle1!$O$10*EXP(-((Daten!A14327-Tabelle1!$P$10)/Tabelle1!$Q$10)^2)+Tabelle1!$R$10*EXP(-((Daten!A14327-Tabelle1!$S$10)/Tabelle1!$T$10)^2)))</f>
        <v>#NUM!</v>
      </c>
    </row>
    <row r="14328" spans="1:2" x14ac:dyDescent="0.25">
      <c r="A14328">
        <f>IF(A14327="","",IF(A14327=Tabelle1!$B$16,"",Daten!A14327+Tabelle1!$B$17))</f>
        <v>1432.7999999997924</v>
      </c>
      <c r="B14328" t="e">
        <f>IF(A14327="","",IF(A14327=Tabelle1!$B$16,"",Tabelle1!$F$10*EXP(-((Daten!A14328-Tabelle1!$G$10)/Tabelle1!$H$10)^2)+Tabelle1!$I$10*EXP(-((Daten!A14328-Tabelle1!$J$10)/Tabelle1!$K$10)^2)+Tabelle1!$L$10*EXP(-((Daten!A14328-Tabelle1!$M$10)/Tabelle1!$N$10)^2)+Tabelle1!$O$10*EXP(-((Daten!A14328-Tabelle1!$P$10)/Tabelle1!$Q$10)^2)+Tabelle1!$R$10*EXP(-((Daten!A14328-Tabelle1!$S$10)/Tabelle1!$T$10)^2)))</f>
        <v>#NUM!</v>
      </c>
    </row>
    <row r="14329" spans="1:2" x14ac:dyDescent="0.25">
      <c r="A14329">
        <f>IF(A14328="","",IF(A14328=Tabelle1!$B$16,"",Daten!A14328+Tabelle1!$B$17))</f>
        <v>1432.8999999997923</v>
      </c>
      <c r="B14329" t="e">
        <f>IF(A14328="","",IF(A14328=Tabelle1!$B$16,"",Tabelle1!$F$10*EXP(-((Daten!A14329-Tabelle1!$G$10)/Tabelle1!$H$10)^2)+Tabelle1!$I$10*EXP(-((Daten!A14329-Tabelle1!$J$10)/Tabelle1!$K$10)^2)+Tabelle1!$L$10*EXP(-((Daten!A14329-Tabelle1!$M$10)/Tabelle1!$N$10)^2)+Tabelle1!$O$10*EXP(-((Daten!A14329-Tabelle1!$P$10)/Tabelle1!$Q$10)^2)+Tabelle1!$R$10*EXP(-((Daten!A14329-Tabelle1!$S$10)/Tabelle1!$T$10)^2)))</f>
        <v>#NUM!</v>
      </c>
    </row>
    <row r="14330" spans="1:2" x14ac:dyDescent="0.25">
      <c r="A14330">
        <f>IF(A14329="","",IF(A14329=Tabelle1!$B$16,"",Daten!A14329+Tabelle1!$B$17))</f>
        <v>1432.9999999997922</v>
      </c>
      <c r="B14330" t="e">
        <f>IF(A14329="","",IF(A14329=Tabelle1!$B$16,"",Tabelle1!$F$10*EXP(-((Daten!A14330-Tabelle1!$G$10)/Tabelle1!$H$10)^2)+Tabelle1!$I$10*EXP(-((Daten!A14330-Tabelle1!$J$10)/Tabelle1!$K$10)^2)+Tabelle1!$L$10*EXP(-((Daten!A14330-Tabelle1!$M$10)/Tabelle1!$N$10)^2)+Tabelle1!$O$10*EXP(-((Daten!A14330-Tabelle1!$P$10)/Tabelle1!$Q$10)^2)+Tabelle1!$R$10*EXP(-((Daten!A14330-Tabelle1!$S$10)/Tabelle1!$T$10)^2)))</f>
        <v>#NUM!</v>
      </c>
    </row>
    <row r="14331" spans="1:2" x14ac:dyDescent="0.25">
      <c r="A14331">
        <f>IF(A14330="","",IF(A14330=Tabelle1!$B$16,"",Daten!A14330+Tabelle1!$B$17))</f>
        <v>1433.0999999997921</v>
      </c>
      <c r="B14331" t="e">
        <f>IF(A14330="","",IF(A14330=Tabelle1!$B$16,"",Tabelle1!$F$10*EXP(-((Daten!A14331-Tabelle1!$G$10)/Tabelle1!$H$10)^2)+Tabelle1!$I$10*EXP(-((Daten!A14331-Tabelle1!$J$10)/Tabelle1!$K$10)^2)+Tabelle1!$L$10*EXP(-((Daten!A14331-Tabelle1!$M$10)/Tabelle1!$N$10)^2)+Tabelle1!$O$10*EXP(-((Daten!A14331-Tabelle1!$P$10)/Tabelle1!$Q$10)^2)+Tabelle1!$R$10*EXP(-((Daten!A14331-Tabelle1!$S$10)/Tabelle1!$T$10)^2)))</f>
        <v>#NUM!</v>
      </c>
    </row>
    <row r="14332" spans="1:2" x14ac:dyDescent="0.25">
      <c r="A14332">
        <f>IF(A14331="","",IF(A14331=Tabelle1!$B$16,"",Daten!A14331+Tabelle1!$B$17))</f>
        <v>1433.199999999792</v>
      </c>
      <c r="B14332" t="e">
        <f>IF(A14331="","",IF(A14331=Tabelle1!$B$16,"",Tabelle1!$F$10*EXP(-((Daten!A14332-Tabelle1!$G$10)/Tabelle1!$H$10)^2)+Tabelle1!$I$10*EXP(-((Daten!A14332-Tabelle1!$J$10)/Tabelle1!$K$10)^2)+Tabelle1!$L$10*EXP(-((Daten!A14332-Tabelle1!$M$10)/Tabelle1!$N$10)^2)+Tabelle1!$O$10*EXP(-((Daten!A14332-Tabelle1!$P$10)/Tabelle1!$Q$10)^2)+Tabelle1!$R$10*EXP(-((Daten!A14332-Tabelle1!$S$10)/Tabelle1!$T$10)^2)))</f>
        <v>#NUM!</v>
      </c>
    </row>
    <row r="14333" spans="1:2" x14ac:dyDescent="0.25">
      <c r="A14333">
        <f>IF(A14332="","",IF(A14332=Tabelle1!$B$16,"",Daten!A14332+Tabelle1!$B$17))</f>
        <v>1433.2999999997919</v>
      </c>
      <c r="B14333" t="e">
        <f>IF(A14332="","",IF(A14332=Tabelle1!$B$16,"",Tabelle1!$F$10*EXP(-((Daten!A14333-Tabelle1!$G$10)/Tabelle1!$H$10)^2)+Tabelle1!$I$10*EXP(-((Daten!A14333-Tabelle1!$J$10)/Tabelle1!$K$10)^2)+Tabelle1!$L$10*EXP(-((Daten!A14333-Tabelle1!$M$10)/Tabelle1!$N$10)^2)+Tabelle1!$O$10*EXP(-((Daten!A14333-Tabelle1!$P$10)/Tabelle1!$Q$10)^2)+Tabelle1!$R$10*EXP(-((Daten!A14333-Tabelle1!$S$10)/Tabelle1!$T$10)^2)))</f>
        <v>#NUM!</v>
      </c>
    </row>
    <row r="14334" spans="1:2" x14ac:dyDescent="0.25">
      <c r="A14334">
        <f>IF(A14333="","",IF(A14333=Tabelle1!$B$16,"",Daten!A14333+Tabelle1!$B$17))</f>
        <v>1433.3999999997918</v>
      </c>
      <c r="B14334" t="e">
        <f>IF(A14333="","",IF(A14333=Tabelle1!$B$16,"",Tabelle1!$F$10*EXP(-((Daten!A14334-Tabelle1!$G$10)/Tabelle1!$H$10)^2)+Tabelle1!$I$10*EXP(-((Daten!A14334-Tabelle1!$J$10)/Tabelle1!$K$10)^2)+Tabelle1!$L$10*EXP(-((Daten!A14334-Tabelle1!$M$10)/Tabelle1!$N$10)^2)+Tabelle1!$O$10*EXP(-((Daten!A14334-Tabelle1!$P$10)/Tabelle1!$Q$10)^2)+Tabelle1!$R$10*EXP(-((Daten!A14334-Tabelle1!$S$10)/Tabelle1!$T$10)^2)))</f>
        <v>#NUM!</v>
      </c>
    </row>
    <row r="14335" spans="1:2" x14ac:dyDescent="0.25">
      <c r="A14335">
        <f>IF(A14334="","",IF(A14334=Tabelle1!$B$16,"",Daten!A14334+Tabelle1!$B$17))</f>
        <v>1433.4999999997917</v>
      </c>
      <c r="B14335" t="e">
        <f>IF(A14334="","",IF(A14334=Tabelle1!$B$16,"",Tabelle1!$F$10*EXP(-((Daten!A14335-Tabelle1!$G$10)/Tabelle1!$H$10)^2)+Tabelle1!$I$10*EXP(-((Daten!A14335-Tabelle1!$J$10)/Tabelle1!$K$10)^2)+Tabelle1!$L$10*EXP(-((Daten!A14335-Tabelle1!$M$10)/Tabelle1!$N$10)^2)+Tabelle1!$O$10*EXP(-((Daten!A14335-Tabelle1!$P$10)/Tabelle1!$Q$10)^2)+Tabelle1!$R$10*EXP(-((Daten!A14335-Tabelle1!$S$10)/Tabelle1!$T$10)^2)))</f>
        <v>#NUM!</v>
      </c>
    </row>
    <row r="14336" spans="1:2" x14ac:dyDescent="0.25">
      <c r="A14336">
        <f>IF(A14335="","",IF(A14335=Tabelle1!$B$16,"",Daten!A14335+Tabelle1!$B$17))</f>
        <v>1433.5999999997916</v>
      </c>
      <c r="B14336" t="e">
        <f>IF(A14335="","",IF(A14335=Tabelle1!$B$16,"",Tabelle1!$F$10*EXP(-((Daten!A14336-Tabelle1!$G$10)/Tabelle1!$H$10)^2)+Tabelle1!$I$10*EXP(-((Daten!A14336-Tabelle1!$J$10)/Tabelle1!$K$10)^2)+Tabelle1!$L$10*EXP(-((Daten!A14336-Tabelle1!$M$10)/Tabelle1!$N$10)^2)+Tabelle1!$O$10*EXP(-((Daten!A14336-Tabelle1!$P$10)/Tabelle1!$Q$10)^2)+Tabelle1!$R$10*EXP(-((Daten!A14336-Tabelle1!$S$10)/Tabelle1!$T$10)^2)))</f>
        <v>#NUM!</v>
      </c>
    </row>
    <row r="14337" spans="1:2" x14ac:dyDescent="0.25">
      <c r="A14337">
        <f>IF(A14336="","",IF(A14336=Tabelle1!$B$16,"",Daten!A14336+Tabelle1!$B$17))</f>
        <v>1433.6999999997915</v>
      </c>
      <c r="B14337" t="e">
        <f>IF(A14336="","",IF(A14336=Tabelle1!$B$16,"",Tabelle1!$F$10*EXP(-((Daten!A14337-Tabelle1!$G$10)/Tabelle1!$H$10)^2)+Tabelle1!$I$10*EXP(-((Daten!A14337-Tabelle1!$J$10)/Tabelle1!$K$10)^2)+Tabelle1!$L$10*EXP(-((Daten!A14337-Tabelle1!$M$10)/Tabelle1!$N$10)^2)+Tabelle1!$O$10*EXP(-((Daten!A14337-Tabelle1!$P$10)/Tabelle1!$Q$10)^2)+Tabelle1!$R$10*EXP(-((Daten!A14337-Tabelle1!$S$10)/Tabelle1!$T$10)^2)))</f>
        <v>#NUM!</v>
      </c>
    </row>
    <row r="14338" spans="1:2" x14ac:dyDescent="0.25">
      <c r="A14338">
        <f>IF(A14337="","",IF(A14337=Tabelle1!$B$16,"",Daten!A14337+Tabelle1!$B$17))</f>
        <v>1433.7999999997915</v>
      </c>
      <c r="B14338" t="e">
        <f>IF(A14337="","",IF(A14337=Tabelle1!$B$16,"",Tabelle1!$F$10*EXP(-((Daten!A14338-Tabelle1!$G$10)/Tabelle1!$H$10)^2)+Tabelle1!$I$10*EXP(-((Daten!A14338-Tabelle1!$J$10)/Tabelle1!$K$10)^2)+Tabelle1!$L$10*EXP(-((Daten!A14338-Tabelle1!$M$10)/Tabelle1!$N$10)^2)+Tabelle1!$O$10*EXP(-((Daten!A14338-Tabelle1!$P$10)/Tabelle1!$Q$10)^2)+Tabelle1!$R$10*EXP(-((Daten!A14338-Tabelle1!$S$10)/Tabelle1!$T$10)^2)))</f>
        <v>#NUM!</v>
      </c>
    </row>
    <row r="14339" spans="1:2" x14ac:dyDescent="0.25">
      <c r="A14339">
        <f>IF(A14338="","",IF(A14338=Tabelle1!$B$16,"",Daten!A14338+Tabelle1!$B$17))</f>
        <v>1433.8999999997914</v>
      </c>
      <c r="B14339" t="e">
        <f>IF(A14338="","",IF(A14338=Tabelle1!$B$16,"",Tabelle1!$F$10*EXP(-((Daten!A14339-Tabelle1!$G$10)/Tabelle1!$H$10)^2)+Tabelle1!$I$10*EXP(-((Daten!A14339-Tabelle1!$J$10)/Tabelle1!$K$10)^2)+Tabelle1!$L$10*EXP(-((Daten!A14339-Tabelle1!$M$10)/Tabelle1!$N$10)^2)+Tabelle1!$O$10*EXP(-((Daten!A14339-Tabelle1!$P$10)/Tabelle1!$Q$10)^2)+Tabelle1!$R$10*EXP(-((Daten!A14339-Tabelle1!$S$10)/Tabelle1!$T$10)^2)))</f>
        <v>#NUM!</v>
      </c>
    </row>
    <row r="14340" spans="1:2" x14ac:dyDescent="0.25">
      <c r="A14340">
        <f>IF(A14339="","",IF(A14339=Tabelle1!$B$16,"",Daten!A14339+Tabelle1!$B$17))</f>
        <v>1433.9999999997913</v>
      </c>
      <c r="B14340" t="e">
        <f>IF(A14339="","",IF(A14339=Tabelle1!$B$16,"",Tabelle1!$F$10*EXP(-((Daten!A14340-Tabelle1!$G$10)/Tabelle1!$H$10)^2)+Tabelle1!$I$10*EXP(-((Daten!A14340-Tabelle1!$J$10)/Tabelle1!$K$10)^2)+Tabelle1!$L$10*EXP(-((Daten!A14340-Tabelle1!$M$10)/Tabelle1!$N$10)^2)+Tabelle1!$O$10*EXP(-((Daten!A14340-Tabelle1!$P$10)/Tabelle1!$Q$10)^2)+Tabelle1!$R$10*EXP(-((Daten!A14340-Tabelle1!$S$10)/Tabelle1!$T$10)^2)))</f>
        <v>#NUM!</v>
      </c>
    </row>
    <row r="14341" spans="1:2" x14ac:dyDescent="0.25">
      <c r="A14341">
        <f>IF(A14340="","",IF(A14340=Tabelle1!$B$16,"",Daten!A14340+Tabelle1!$B$17))</f>
        <v>1434.0999999997912</v>
      </c>
      <c r="B14341" t="e">
        <f>IF(A14340="","",IF(A14340=Tabelle1!$B$16,"",Tabelle1!$F$10*EXP(-((Daten!A14341-Tabelle1!$G$10)/Tabelle1!$H$10)^2)+Tabelle1!$I$10*EXP(-((Daten!A14341-Tabelle1!$J$10)/Tabelle1!$K$10)^2)+Tabelle1!$L$10*EXP(-((Daten!A14341-Tabelle1!$M$10)/Tabelle1!$N$10)^2)+Tabelle1!$O$10*EXP(-((Daten!A14341-Tabelle1!$P$10)/Tabelle1!$Q$10)^2)+Tabelle1!$R$10*EXP(-((Daten!A14341-Tabelle1!$S$10)/Tabelle1!$T$10)^2)))</f>
        <v>#NUM!</v>
      </c>
    </row>
    <row r="14342" spans="1:2" x14ac:dyDescent="0.25">
      <c r="A14342">
        <f>IF(A14341="","",IF(A14341=Tabelle1!$B$16,"",Daten!A14341+Tabelle1!$B$17))</f>
        <v>1434.1999999997911</v>
      </c>
      <c r="B14342" t="e">
        <f>IF(A14341="","",IF(A14341=Tabelle1!$B$16,"",Tabelle1!$F$10*EXP(-((Daten!A14342-Tabelle1!$G$10)/Tabelle1!$H$10)^2)+Tabelle1!$I$10*EXP(-((Daten!A14342-Tabelle1!$J$10)/Tabelle1!$K$10)^2)+Tabelle1!$L$10*EXP(-((Daten!A14342-Tabelle1!$M$10)/Tabelle1!$N$10)^2)+Tabelle1!$O$10*EXP(-((Daten!A14342-Tabelle1!$P$10)/Tabelle1!$Q$10)^2)+Tabelle1!$R$10*EXP(-((Daten!A14342-Tabelle1!$S$10)/Tabelle1!$T$10)^2)))</f>
        <v>#NUM!</v>
      </c>
    </row>
    <row r="14343" spans="1:2" x14ac:dyDescent="0.25">
      <c r="A14343">
        <f>IF(A14342="","",IF(A14342=Tabelle1!$B$16,"",Daten!A14342+Tabelle1!$B$17))</f>
        <v>1434.299999999791</v>
      </c>
      <c r="B14343" t="e">
        <f>IF(A14342="","",IF(A14342=Tabelle1!$B$16,"",Tabelle1!$F$10*EXP(-((Daten!A14343-Tabelle1!$G$10)/Tabelle1!$H$10)^2)+Tabelle1!$I$10*EXP(-((Daten!A14343-Tabelle1!$J$10)/Tabelle1!$K$10)^2)+Tabelle1!$L$10*EXP(-((Daten!A14343-Tabelle1!$M$10)/Tabelle1!$N$10)^2)+Tabelle1!$O$10*EXP(-((Daten!A14343-Tabelle1!$P$10)/Tabelle1!$Q$10)^2)+Tabelle1!$R$10*EXP(-((Daten!A14343-Tabelle1!$S$10)/Tabelle1!$T$10)^2)))</f>
        <v>#NUM!</v>
      </c>
    </row>
    <row r="14344" spans="1:2" x14ac:dyDescent="0.25">
      <c r="A14344">
        <f>IF(A14343="","",IF(A14343=Tabelle1!$B$16,"",Daten!A14343+Tabelle1!$B$17))</f>
        <v>1434.3999999997909</v>
      </c>
      <c r="B14344" t="e">
        <f>IF(A14343="","",IF(A14343=Tabelle1!$B$16,"",Tabelle1!$F$10*EXP(-((Daten!A14344-Tabelle1!$G$10)/Tabelle1!$H$10)^2)+Tabelle1!$I$10*EXP(-((Daten!A14344-Tabelle1!$J$10)/Tabelle1!$K$10)^2)+Tabelle1!$L$10*EXP(-((Daten!A14344-Tabelle1!$M$10)/Tabelle1!$N$10)^2)+Tabelle1!$O$10*EXP(-((Daten!A14344-Tabelle1!$P$10)/Tabelle1!$Q$10)^2)+Tabelle1!$R$10*EXP(-((Daten!A14344-Tabelle1!$S$10)/Tabelle1!$T$10)^2)))</f>
        <v>#NUM!</v>
      </c>
    </row>
    <row r="14345" spans="1:2" x14ac:dyDescent="0.25">
      <c r="A14345">
        <f>IF(A14344="","",IF(A14344=Tabelle1!$B$16,"",Daten!A14344+Tabelle1!$B$17))</f>
        <v>1434.4999999997908</v>
      </c>
      <c r="B14345" t="e">
        <f>IF(A14344="","",IF(A14344=Tabelle1!$B$16,"",Tabelle1!$F$10*EXP(-((Daten!A14345-Tabelle1!$G$10)/Tabelle1!$H$10)^2)+Tabelle1!$I$10*EXP(-((Daten!A14345-Tabelle1!$J$10)/Tabelle1!$K$10)^2)+Tabelle1!$L$10*EXP(-((Daten!A14345-Tabelle1!$M$10)/Tabelle1!$N$10)^2)+Tabelle1!$O$10*EXP(-((Daten!A14345-Tabelle1!$P$10)/Tabelle1!$Q$10)^2)+Tabelle1!$R$10*EXP(-((Daten!A14345-Tabelle1!$S$10)/Tabelle1!$T$10)^2)))</f>
        <v>#NUM!</v>
      </c>
    </row>
    <row r="14346" spans="1:2" x14ac:dyDescent="0.25">
      <c r="A14346">
        <f>IF(A14345="","",IF(A14345=Tabelle1!$B$16,"",Daten!A14345+Tabelle1!$B$17))</f>
        <v>1434.5999999997907</v>
      </c>
      <c r="B14346" t="e">
        <f>IF(A14345="","",IF(A14345=Tabelle1!$B$16,"",Tabelle1!$F$10*EXP(-((Daten!A14346-Tabelle1!$G$10)/Tabelle1!$H$10)^2)+Tabelle1!$I$10*EXP(-((Daten!A14346-Tabelle1!$J$10)/Tabelle1!$K$10)^2)+Tabelle1!$L$10*EXP(-((Daten!A14346-Tabelle1!$M$10)/Tabelle1!$N$10)^2)+Tabelle1!$O$10*EXP(-((Daten!A14346-Tabelle1!$P$10)/Tabelle1!$Q$10)^2)+Tabelle1!$R$10*EXP(-((Daten!A14346-Tabelle1!$S$10)/Tabelle1!$T$10)^2)))</f>
        <v>#NUM!</v>
      </c>
    </row>
    <row r="14347" spans="1:2" x14ac:dyDescent="0.25">
      <c r="A14347">
        <f>IF(A14346="","",IF(A14346=Tabelle1!$B$16,"",Daten!A14346+Tabelle1!$B$17))</f>
        <v>1434.6999999997906</v>
      </c>
      <c r="B14347" t="e">
        <f>IF(A14346="","",IF(A14346=Tabelle1!$B$16,"",Tabelle1!$F$10*EXP(-((Daten!A14347-Tabelle1!$G$10)/Tabelle1!$H$10)^2)+Tabelle1!$I$10*EXP(-((Daten!A14347-Tabelle1!$J$10)/Tabelle1!$K$10)^2)+Tabelle1!$L$10*EXP(-((Daten!A14347-Tabelle1!$M$10)/Tabelle1!$N$10)^2)+Tabelle1!$O$10*EXP(-((Daten!A14347-Tabelle1!$P$10)/Tabelle1!$Q$10)^2)+Tabelle1!$R$10*EXP(-((Daten!A14347-Tabelle1!$S$10)/Tabelle1!$T$10)^2)))</f>
        <v>#NUM!</v>
      </c>
    </row>
    <row r="14348" spans="1:2" x14ac:dyDescent="0.25">
      <c r="A14348">
        <f>IF(A14347="","",IF(A14347=Tabelle1!$B$16,"",Daten!A14347+Tabelle1!$B$17))</f>
        <v>1434.7999999997905</v>
      </c>
      <c r="B14348" t="e">
        <f>IF(A14347="","",IF(A14347=Tabelle1!$B$16,"",Tabelle1!$F$10*EXP(-((Daten!A14348-Tabelle1!$G$10)/Tabelle1!$H$10)^2)+Tabelle1!$I$10*EXP(-((Daten!A14348-Tabelle1!$J$10)/Tabelle1!$K$10)^2)+Tabelle1!$L$10*EXP(-((Daten!A14348-Tabelle1!$M$10)/Tabelle1!$N$10)^2)+Tabelle1!$O$10*EXP(-((Daten!A14348-Tabelle1!$P$10)/Tabelle1!$Q$10)^2)+Tabelle1!$R$10*EXP(-((Daten!A14348-Tabelle1!$S$10)/Tabelle1!$T$10)^2)))</f>
        <v>#NUM!</v>
      </c>
    </row>
    <row r="14349" spans="1:2" x14ac:dyDescent="0.25">
      <c r="A14349">
        <f>IF(A14348="","",IF(A14348=Tabelle1!$B$16,"",Daten!A14348+Tabelle1!$B$17))</f>
        <v>1434.8999999997905</v>
      </c>
      <c r="B14349" t="e">
        <f>IF(A14348="","",IF(A14348=Tabelle1!$B$16,"",Tabelle1!$F$10*EXP(-((Daten!A14349-Tabelle1!$G$10)/Tabelle1!$H$10)^2)+Tabelle1!$I$10*EXP(-((Daten!A14349-Tabelle1!$J$10)/Tabelle1!$K$10)^2)+Tabelle1!$L$10*EXP(-((Daten!A14349-Tabelle1!$M$10)/Tabelle1!$N$10)^2)+Tabelle1!$O$10*EXP(-((Daten!A14349-Tabelle1!$P$10)/Tabelle1!$Q$10)^2)+Tabelle1!$R$10*EXP(-((Daten!A14349-Tabelle1!$S$10)/Tabelle1!$T$10)^2)))</f>
        <v>#NUM!</v>
      </c>
    </row>
    <row r="14350" spans="1:2" x14ac:dyDescent="0.25">
      <c r="A14350">
        <f>IF(A14349="","",IF(A14349=Tabelle1!$B$16,"",Daten!A14349+Tabelle1!$B$17))</f>
        <v>1434.9999999997904</v>
      </c>
      <c r="B14350" t="e">
        <f>IF(A14349="","",IF(A14349=Tabelle1!$B$16,"",Tabelle1!$F$10*EXP(-((Daten!A14350-Tabelle1!$G$10)/Tabelle1!$H$10)^2)+Tabelle1!$I$10*EXP(-((Daten!A14350-Tabelle1!$J$10)/Tabelle1!$K$10)^2)+Tabelle1!$L$10*EXP(-((Daten!A14350-Tabelle1!$M$10)/Tabelle1!$N$10)^2)+Tabelle1!$O$10*EXP(-((Daten!A14350-Tabelle1!$P$10)/Tabelle1!$Q$10)^2)+Tabelle1!$R$10*EXP(-((Daten!A14350-Tabelle1!$S$10)/Tabelle1!$T$10)^2)))</f>
        <v>#NUM!</v>
      </c>
    </row>
    <row r="14351" spans="1:2" x14ac:dyDescent="0.25">
      <c r="A14351">
        <f>IF(A14350="","",IF(A14350=Tabelle1!$B$16,"",Daten!A14350+Tabelle1!$B$17))</f>
        <v>1435.0999999997903</v>
      </c>
      <c r="B14351" t="e">
        <f>IF(A14350="","",IF(A14350=Tabelle1!$B$16,"",Tabelle1!$F$10*EXP(-((Daten!A14351-Tabelle1!$G$10)/Tabelle1!$H$10)^2)+Tabelle1!$I$10*EXP(-((Daten!A14351-Tabelle1!$J$10)/Tabelle1!$K$10)^2)+Tabelle1!$L$10*EXP(-((Daten!A14351-Tabelle1!$M$10)/Tabelle1!$N$10)^2)+Tabelle1!$O$10*EXP(-((Daten!A14351-Tabelle1!$P$10)/Tabelle1!$Q$10)^2)+Tabelle1!$R$10*EXP(-((Daten!A14351-Tabelle1!$S$10)/Tabelle1!$T$10)^2)))</f>
        <v>#NUM!</v>
      </c>
    </row>
    <row r="14352" spans="1:2" x14ac:dyDescent="0.25">
      <c r="A14352">
        <f>IF(A14351="","",IF(A14351=Tabelle1!$B$16,"",Daten!A14351+Tabelle1!$B$17))</f>
        <v>1435.1999999997902</v>
      </c>
      <c r="B14352" t="e">
        <f>IF(A14351="","",IF(A14351=Tabelle1!$B$16,"",Tabelle1!$F$10*EXP(-((Daten!A14352-Tabelle1!$G$10)/Tabelle1!$H$10)^2)+Tabelle1!$I$10*EXP(-((Daten!A14352-Tabelle1!$J$10)/Tabelle1!$K$10)^2)+Tabelle1!$L$10*EXP(-((Daten!A14352-Tabelle1!$M$10)/Tabelle1!$N$10)^2)+Tabelle1!$O$10*EXP(-((Daten!A14352-Tabelle1!$P$10)/Tabelle1!$Q$10)^2)+Tabelle1!$R$10*EXP(-((Daten!A14352-Tabelle1!$S$10)/Tabelle1!$T$10)^2)))</f>
        <v>#NUM!</v>
      </c>
    </row>
    <row r="14353" spans="1:2" x14ac:dyDescent="0.25">
      <c r="A14353">
        <f>IF(A14352="","",IF(A14352=Tabelle1!$B$16,"",Daten!A14352+Tabelle1!$B$17))</f>
        <v>1435.2999999997901</v>
      </c>
      <c r="B14353" t="e">
        <f>IF(A14352="","",IF(A14352=Tabelle1!$B$16,"",Tabelle1!$F$10*EXP(-((Daten!A14353-Tabelle1!$G$10)/Tabelle1!$H$10)^2)+Tabelle1!$I$10*EXP(-((Daten!A14353-Tabelle1!$J$10)/Tabelle1!$K$10)^2)+Tabelle1!$L$10*EXP(-((Daten!A14353-Tabelle1!$M$10)/Tabelle1!$N$10)^2)+Tabelle1!$O$10*EXP(-((Daten!A14353-Tabelle1!$P$10)/Tabelle1!$Q$10)^2)+Tabelle1!$R$10*EXP(-((Daten!A14353-Tabelle1!$S$10)/Tabelle1!$T$10)^2)))</f>
        <v>#NUM!</v>
      </c>
    </row>
    <row r="14354" spans="1:2" x14ac:dyDescent="0.25">
      <c r="A14354">
        <f>IF(A14353="","",IF(A14353=Tabelle1!$B$16,"",Daten!A14353+Tabelle1!$B$17))</f>
        <v>1435.39999999979</v>
      </c>
      <c r="B14354" t="e">
        <f>IF(A14353="","",IF(A14353=Tabelle1!$B$16,"",Tabelle1!$F$10*EXP(-((Daten!A14354-Tabelle1!$G$10)/Tabelle1!$H$10)^2)+Tabelle1!$I$10*EXP(-((Daten!A14354-Tabelle1!$J$10)/Tabelle1!$K$10)^2)+Tabelle1!$L$10*EXP(-((Daten!A14354-Tabelle1!$M$10)/Tabelle1!$N$10)^2)+Tabelle1!$O$10*EXP(-((Daten!A14354-Tabelle1!$P$10)/Tabelle1!$Q$10)^2)+Tabelle1!$R$10*EXP(-((Daten!A14354-Tabelle1!$S$10)/Tabelle1!$T$10)^2)))</f>
        <v>#NUM!</v>
      </c>
    </row>
    <row r="14355" spans="1:2" x14ac:dyDescent="0.25">
      <c r="A14355">
        <f>IF(A14354="","",IF(A14354=Tabelle1!$B$16,"",Daten!A14354+Tabelle1!$B$17))</f>
        <v>1435.4999999997899</v>
      </c>
      <c r="B14355" t="e">
        <f>IF(A14354="","",IF(A14354=Tabelle1!$B$16,"",Tabelle1!$F$10*EXP(-((Daten!A14355-Tabelle1!$G$10)/Tabelle1!$H$10)^2)+Tabelle1!$I$10*EXP(-((Daten!A14355-Tabelle1!$J$10)/Tabelle1!$K$10)^2)+Tabelle1!$L$10*EXP(-((Daten!A14355-Tabelle1!$M$10)/Tabelle1!$N$10)^2)+Tabelle1!$O$10*EXP(-((Daten!A14355-Tabelle1!$P$10)/Tabelle1!$Q$10)^2)+Tabelle1!$R$10*EXP(-((Daten!A14355-Tabelle1!$S$10)/Tabelle1!$T$10)^2)))</f>
        <v>#NUM!</v>
      </c>
    </row>
    <row r="14356" spans="1:2" x14ac:dyDescent="0.25">
      <c r="A14356">
        <f>IF(A14355="","",IF(A14355=Tabelle1!$B$16,"",Daten!A14355+Tabelle1!$B$17))</f>
        <v>1435.5999999997898</v>
      </c>
      <c r="B14356" t="e">
        <f>IF(A14355="","",IF(A14355=Tabelle1!$B$16,"",Tabelle1!$F$10*EXP(-((Daten!A14356-Tabelle1!$G$10)/Tabelle1!$H$10)^2)+Tabelle1!$I$10*EXP(-((Daten!A14356-Tabelle1!$J$10)/Tabelle1!$K$10)^2)+Tabelle1!$L$10*EXP(-((Daten!A14356-Tabelle1!$M$10)/Tabelle1!$N$10)^2)+Tabelle1!$O$10*EXP(-((Daten!A14356-Tabelle1!$P$10)/Tabelle1!$Q$10)^2)+Tabelle1!$R$10*EXP(-((Daten!A14356-Tabelle1!$S$10)/Tabelle1!$T$10)^2)))</f>
        <v>#NUM!</v>
      </c>
    </row>
    <row r="14357" spans="1:2" x14ac:dyDescent="0.25">
      <c r="A14357">
        <f>IF(A14356="","",IF(A14356=Tabelle1!$B$16,"",Daten!A14356+Tabelle1!$B$17))</f>
        <v>1435.6999999997897</v>
      </c>
      <c r="B14357" t="e">
        <f>IF(A14356="","",IF(A14356=Tabelle1!$B$16,"",Tabelle1!$F$10*EXP(-((Daten!A14357-Tabelle1!$G$10)/Tabelle1!$H$10)^2)+Tabelle1!$I$10*EXP(-((Daten!A14357-Tabelle1!$J$10)/Tabelle1!$K$10)^2)+Tabelle1!$L$10*EXP(-((Daten!A14357-Tabelle1!$M$10)/Tabelle1!$N$10)^2)+Tabelle1!$O$10*EXP(-((Daten!A14357-Tabelle1!$P$10)/Tabelle1!$Q$10)^2)+Tabelle1!$R$10*EXP(-((Daten!A14357-Tabelle1!$S$10)/Tabelle1!$T$10)^2)))</f>
        <v>#NUM!</v>
      </c>
    </row>
    <row r="14358" spans="1:2" x14ac:dyDescent="0.25">
      <c r="A14358">
        <f>IF(A14357="","",IF(A14357=Tabelle1!$B$16,"",Daten!A14357+Tabelle1!$B$17))</f>
        <v>1435.7999999997896</v>
      </c>
      <c r="B14358" t="e">
        <f>IF(A14357="","",IF(A14357=Tabelle1!$B$16,"",Tabelle1!$F$10*EXP(-((Daten!A14358-Tabelle1!$G$10)/Tabelle1!$H$10)^2)+Tabelle1!$I$10*EXP(-((Daten!A14358-Tabelle1!$J$10)/Tabelle1!$K$10)^2)+Tabelle1!$L$10*EXP(-((Daten!A14358-Tabelle1!$M$10)/Tabelle1!$N$10)^2)+Tabelle1!$O$10*EXP(-((Daten!A14358-Tabelle1!$P$10)/Tabelle1!$Q$10)^2)+Tabelle1!$R$10*EXP(-((Daten!A14358-Tabelle1!$S$10)/Tabelle1!$T$10)^2)))</f>
        <v>#NUM!</v>
      </c>
    </row>
    <row r="14359" spans="1:2" x14ac:dyDescent="0.25">
      <c r="A14359">
        <f>IF(A14358="","",IF(A14358=Tabelle1!$B$16,"",Daten!A14358+Tabelle1!$B$17))</f>
        <v>1435.8999999997895</v>
      </c>
      <c r="B14359" t="e">
        <f>IF(A14358="","",IF(A14358=Tabelle1!$B$16,"",Tabelle1!$F$10*EXP(-((Daten!A14359-Tabelle1!$G$10)/Tabelle1!$H$10)^2)+Tabelle1!$I$10*EXP(-((Daten!A14359-Tabelle1!$J$10)/Tabelle1!$K$10)^2)+Tabelle1!$L$10*EXP(-((Daten!A14359-Tabelle1!$M$10)/Tabelle1!$N$10)^2)+Tabelle1!$O$10*EXP(-((Daten!A14359-Tabelle1!$P$10)/Tabelle1!$Q$10)^2)+Tabelle1!$R$10*EXP(-((Daten!A14359-Tabelle1!$S$10)/Tabelle1!$T$10)^2)))</f>
        <v>#NUM!</v>
      </c>
    </row>
    <row r="14360" spans="1:2" x14ac:dyDescent="0.25">
      <c r="A14360">
        <f>IF(A14359="","",IF(A14359=Tabelle1!$B$16,"",Daten!A14359+Tabelle1!$B$17))</f>
        <v>1435.9999999997895</v>
      </c>
      <c r="B14360" t="e">
        <f>IF(A14359="","",IF(A14359=Tabelle1!$B$16,"",Tabelle1!$F$10*EXP(-((Daten!A14360-Tabelle1!$G$10)/Tabelle1!$H$10)^2)+Tabelle1!$I$10*EXP(-((Daten!A14360-Tabelle1!$J$10)/Tabelle1!$K$10)^2)+Tabelle1!$L$10*EXP(-((Daten!A14360-Tabelle1!$M$10)/Tabelle1!$N$10)^2)+Tabelle1!$O$10*EXP(-((Daten!A14360-Tabelle1!$P$10)/Tabelle1!$Q$10)^2)+Tabelle1!$R$10*EXP(-((Daten!A14360-Tabelle1!$S$10)/Tabelle1!$T$10)^2)))</f>
        <v>#NUM!</v>
      </c>
    </row>
    <row r="14361" spans="1:2" x14ac:dyDescent="0.25">
      <c r="A14361">
        <f>IF(A14360="","",IF(A14360=Tabelle1!$B$16,"",Daten!A14360+Tabelle1!$B$17))</f>
        <v>1436.0999999997894</v>
      </c>
      <c r="B14361" t="e">
        <f>IF(A14360="","",IF(A14360=Tabelle1!$B$16,"",Tabelle1!$F$10*EXP(-((Daten!A14361-Tabelle1!$G$10)/Tabelle1!$H$10)^2)+Tabelle1!$I$10*EXP(-((Daten!A14361-Tabelle1!$J$10)/Tabelle1!$K$10)^2)+Tabelle1!$L$10*EXP(-((Daten!A14361-Tabelle1!$M$10)/Tabelle1!$N$10)^2)+Tabelle1!$O$10*EXP(-((Daten!A14361-Tabelle1!$P$10)/Tabelle1!$Q$10)^2)+Tabelle1!$R$10*EXP(-((Daten!A14361-Tabelle1!$S$10)/Tabelle1!$T$10)^2)))</f>
        <v>#NUM!</v>
      </c>
    </row>
    <row r="14362" spans="1:2" x14ac:dyDescent="0.25">
      <c r="A14362">
        <f>IF(A14361="","",IF(A14361=Tabelle1!$B$16,"",Daten!A14361+Tabelle1!$B$17))</f>
        <v>1436.1999999997893</v>
      </c>
      <c r="B14362" t="e">
        <f>IF(A14361="","",IF(A14361=Tabelle1!$B$16,"",Tabelle1!$F$10*EXP(-((Daten!A14362-Tabelle1!$G$10)/Tabelle1!$H$10)^2)+Tabelle1!$I$10*EXP(-((Daten!A14362-Tabelle1!$J$10)/Tabelle1!$K$10)^2)+Tabelle1!$L$10*EXP(-((Daten!A14362-Tabelle1!$M$10)/Tabelle1!$N$10)^2)+Tabelle1!$O$10*EXP(-((Daten!A14362-Tabelle1!$P$10)/Tabelle1!$Q$10)^2)+Tabelle1!$R$10*EXP(-((Daten!A14362-Tabelle1!$S$10)/Tabelle1!$T$10)^2)))</f>
        <v>#NUM!</v>
      </c>
    </row>
    <row r="14363" spans="1:2" x14ac:dyDescent="0.25">
      <c r="A14363">
        <f>IF(A14362="","",IF(A14362=Tabelle1!$B$16,"",Daten!A14362+Tabelle1!$B$17))</f>
        <v>1436.2999999997892</v>
      </c>
      <c r="B14363" t="e">
        <f>IF(A14362="","",IF(A14362=Tabelle1!$B$16,"",Tabelle1!$F$10*EXP(-((Daten!A14363-Tabelle1!$G$10)/Tabelle1!$H$10)^2)+Tabelle1!$I$10*EXP(-((Daten!A14363-Tabelle1!$J$10)/Tabelle1!$K$10)^2)+Tabelle1!$L$10*EXP(-((Daten!A14363-Tabelle1!$M$10)/Tabelle1!$N$10)^2)+Tabelle1!$O$10*EXP(-((Daten!A14363-Tabelle1!$P$10)/Tabelle1!$Q$10)^2)+Tabelle1!$R$10*EXP(-((Daten!A14363-Tabelle1!$S$10)/Tabelle1!$T$10)^2)))</f>
        <v>#NUM!</v>
      </c>
    </row>
    <row r="14364" spans="1:2" x14ac:dyDescent="0.25">
      <c r="A14364">
        <f>IF(A14363="","",IF(A14363=Tabelle1!$B$16,"",Daten!A14363+Tabelle1!$B$17))</f>
        <v>1436.3999999997891</v>
      </c>
      <c r="B14364" t="e">
        <f>IF(A14363="","",IF(A14363=Tabelle1!$B$16,"",Tabelle1!$F$10*EXP(-((Daten!A14364-Tabelle1!$G$10)/Tabelle1!$H$10)^2)+Tabelle1!$I$10*EXP(-((Daten!A14364-Tabelle1!$J$10)/Tabelle1!$K$10)^2)+Tabelle1!$L$10*EXP(-((Daten!A14364-Tabelle1!$M$10)/Tabelle1!$N$10)^2)+Tabelle1!$O$10*EXP(-((Daten!A14364-Tabelle1!$P$10)/Tabelle1!$Q$10)^2)+Tabelle1!$R$10*EXP(-((Daten!A14364-Tabelle1!$S$10)/Tabelle1!$T$10)^2)))</f>
        <v>#NUM!</v>
      </c>
    </row>
    <row r="14365" spans="1:2" x14ac:dyDescent="0.25">
      <c r="A14365">
        <f>IF(A14364="","",IF(A14364=Tabelle1!$B$16,"",Daten!A14364+Tabelle1!$B$17))</f>
        <v>1436.499999999789</v>
      </c>
      <c r="B14365" t="e">
        <f>IF(A14364="","",IF(A14364=Tabelle1!$B$16,"",Tabelle1!$F$10*EXP(-((Daten!A14365-Tabelle1!$G$10)/Tabelle1!$H$10)^2)+Tabelle1!$I$10*EXP(-((Daten!A14365-Tabelle1!$J$10)/Tabelle1!$K$10)^2)+Tabelle1!$L$10*EXP(-((Daten!A14365-Tabelle1!$M$10)/Tabelle1!$N$10)^2)+Tabelle1!$O$10*EXP(-((Daten!A14365-Tabelle1!$P$10)/Tabelle1!$Q$10)^2)+Tabelle1!$R$10*EXP(-((Daten!A14365-Tabelle1!$S$10)/Tabelle1!$T$10)^2)))</f>
        <v>#NUM!</v>
      </c>
    </row>
    <row r="14366" spans="1:2" x14ac:dyDescent="0.25">
      <c r="A14366">
        <f>IF(A14365="","",IF(A14365=Tabelle1!$B$16,"",Daten!A14365+Tabelle1!$B$17))</f>
        <v>1436.5999999997889</v>
      </c>
      <c r="B14366" t="e">
        <f>IF(A14365="","",IF(A14365=Tabelle1!$B$16,"",Tabelle1!$F$10*EXP(-((Daten!A14366-Tabelle1!$G$10)/Tabelle1!$H$10)^2)+Tabelle1!$I$10*EXP(-((Daten!A14366-Tabelle1!$J$10)/Tabelle1!$K$10)^2)+Tabelle1!$L$10*EXP(-((Daten!A14366-Tabelle1!$M$10)/Tabelle1!$N$10)^2)+Tabelle1!$O$10*EXP(-((Daten!A14366-Tabelle1!$P$10)/Tabelle1!$Q$10)^2)+Tabelle1!$R$10*EXP(-((Daten!A14366-Tabelle1!$S$10)/Tabelle1!$T$10)^2)))</f>
        <v>#NUM!</v>
      </c>
    </row>
    <row r="14367" spans="1:2" x14ac:dyDescent="0.25">
      <c r="A14367">
        <f>IF(A14366="","",IF(A14366=Tabelle1!$B$16,"",Daten!A14366+Tabelle1!$B$17))</f>
        <v>1436.6999999997888</v>
      </c>
      <c r="B14367" t="e">
        <f>IF(A14366="","",IF(A14366=Tabelle1!$B$16,"",Tabelle1!$F$10*EXP(-((Daten!A14367-Tabelle1!$G$10)/Tabelle1!$H$10)^2)+Tabelle1!$I$10*EXP(-((Daten!A14367-Tabelle1!$J$10)/Tabelle1!$K$10)^2)+Tabelle1!$L$10*EXP(-((Daten!A14367-Tabelle1!$M$10)/Tabelle1!$N$10)^2)+Tabelle1!$O$10*EXP(-((Daten!A14367-Tabelle1!$P$10)/Tabelle1!$Q$10)^2)+Tabelle1!$R$10*EXP(-((Daten!A14367-Tabelle1!$S$10)/Tabelle1!$T$10)^2)))</f>
        <v>#NUM!</v>
      </c>
    </row>
    <row r="14368" spans="1:2" x14ac:dyDescent="0.25">
      <c r="A14368">
        <f>IF(A14367="","",IF(A14367=Tabelle1!$B$16,"",Daten!A14367+Tabelle1!$B$17))</f>
        <v>1436.7999999997887</v>
      </c>
      <c r="B14368" t="e">
        <f>IF(A14367="","",IF(A14367=Tabelle1!$B$16,"",Tabelle1!$F$10*EXP(-((Daten!A14368-Tabelle1!$G$10)/Tabelle1!$H$10)^2)+Tabelle1!$I$10*EXP(-((Daten!A14368-Tabelle1!$J$10)/Tabelle1!$K$10)^2)+Tabelle1!$L$10*EXP(-((Daten!A14368-Tabelle1!$M$10)/Tabelle1!$N$10)^2)+Tabelle1!$O$10*EXP(-((Daten!A14368-Tabelle1!$P$10)/Tabelle1!$Q$10)^2)+Tabelle1!$R$10*EXP(-((Daten!A14368-Tabelle1!$S$10)/Tabelle1!$T$10)^2)))</f>
        <v>#NUM!</v>
      </c>
    </row>
    <row r="14369" spans="1:2" x14ac:dyDescent="0.25">
      <c r="A14369">
        <f>IF(A14368="","",IF(A14368=Tabelle1!$B$16,"",Daten!A14368+Tabelle1!$B$17))</f>
        <v>1436.8999999997886</v>
      </c>
      <c r="B14369" t="e">
        <f>IF(A14368="","",IF(A14368=Tabelle1!$B$16,"",Tabelle1!$F$10*EXP(-((Daten!A14369-Tabelle1!$G$10)/Tabelle1!$H$10)^2)+Tabelle1!$I$10*EXP(-((Daten!A14369-Tabelle1!$J$10)/Tabelle1!$K$10)^2)+Tabelle1!$L$10*EXP(-((Daten!A14369-Tabelle1!$M$10)/Tabelle1!$N$10)^2)+Tabelle1!$O$10*EXP(-((Daten!A14369-Tabelle1!$P$10)/Tabelle1!$Q$10)^2)+Tabelle1!$R$10*EXP(-((Daten!A14369-Tabelle1!$S$10)/Tabelle1!$T$10)^2)))</f>
        <v>#NUM!</v>
      </c>
    </row>
    <row r="14370" spans="1:2" x14ac:dyDescent="0.25">
      <c r="A14370">
        <f>IF(A14369="","",IF(A14369=Tabelle1!$B$16,"",Daten!A14369+Tabelle1!$B$17))</f>
        <v>1436.9999999997885</v>
      </c>
      <c r="B14370" t="e">
        <f>IF(A14369="","",IF(A14369=Tabelle1!$B$16,"",Tabelle1!$F$10*EXP(-((Daten!A14370-Tabelle1!$G$10)/Tabelle1!$H$10)^2)+Tabelle1!$I$10*EXP(-((Daten!A14370-Tabelle1!$J$10)/Tabelle1!$K$10)^2)+Tabelle1!$L$10*EXP(-((Daten!A14370-Tabelle1!$M$10)/Tabelle1!$N$10)^2)+Tabelle1!$O$10*EXP(-((Daten!A14370-Tabelle1!$P$10)/Tabelle1!$Q$10)^2)+Tabelle1!$R$10*EXP(-((Daten!A14370-Tabelle1!$S$10)/Tabelle1!$T$10)^2)))</f>
        <v>#NUM!</v>
      </c>
    </row>
    <row r="14371" spans="1:2" x14ac:dyDescent="0.25">
      <c r="A14371">
        <f>IF(A14370="","",IF(A14370=Tabelle1!$B$16,"",Daten!A14370+Tabelle1!$B$17))</f>
        <v>1437.0999999997885</v>
      </c>
      <c r="B14371" t="e">
        <f>IF(A14370="","",IF(A14370=Tabelle1!$B$16,"",Tabelle1!$F$10*EXP(-((Daten!A14371-Tabelle1!$G$10)/Tabelle1!$H$10)^2)+Tabelle1!$I$10*EXP(-((Daten!A14371-Tabelle1!$J$10)/Tabelle1!$K$10)^2)+Tabelle1!$L$10*EXP(-((Daten!A14371-Tabelle1!$M$10)/Tabelle1!$N$10)^2)+Tabelle1!$O$10*EXP(-((Daten!A14371-Tabelle1!$P$10)/Tabelle1!$Q$10)^2)+Tabelle1!$R$10*EXP(-((Daten!A14371-Tabelle1!$S$10)/Tabelle1!$T$10)^2)))</f>
        <v>#NUM!</v>
      </c>
    </row>
    <row r="14372" spans="1:2" x14ac:dyDescent="0.25">
      <c r="A14372">
        <f>IF(A14371="","",IF(A14371=Tabelle1!$B$16,"",Daten!A14371+Tabelle1!$B$17))</f>
        <v>1437.1999999997884</v>
      </c>
      <c r="B14372" t="e">
        <f>IF(A14371="","",IF(A14371=Tabelle1!$B$16,"",Tabelle1!$F$10*EXP(-((Daten!A14372-Tabelle1!$G$10)/Tabelle1!$H$10)^2)+Tabelle1!$I$10*EXP(-((Daten!A14372-Tabelle1!$J$10)/Tabelle1!$K$10)^2)+Tabelle1!$L$10*EXP(-((Daten!A14372-Tabelle1!$M$10)/Tabelle1!$N$10)^2)+Tabelle1!$O$10*EXP(-((Daten!A14372-Tabelle1!$P$10)/Tabelle1!$Q$10)^2)+Tabelle1!$R$10*EXP(-((Daten!A14372-Tabelle1!$S$10)/Tabelle1!$T$10)^2)))</f>
        <v>#NUM!</v>
      </c>
    </row>
    <row r="14373" spans="1:2" x14ac:dyDescent="0.25">
      <c r="A14373">
        <f>IF(A14372="","",IF(A14372=Tabelle1!$B$16,"",Daten!A14372+Tabelle1!$B$17))</f>
        <v>1437.2999999997883</v>
      </c>
      <c r="B14373" t="e">
        <f>IF(A14372="","",IF(A14372=Tabelle1!$B$16,"",Tabelle1!$F$10*EXP(-((Daten!A14373-Tabelle1!$G$10)/Tabelle1!$H$10)^2)+Tabelle1!$I$10*EXP(-((Daten!A14373-Tabelle1!$J$10)/Tabelle1!$K$10)^2)+Tabelle1!$L$10*EXP(-((Daten!A14373-Tabelle1!$M$10)/Tabelle1!$N$10)^2)+Tabelle1!$O$10*EXP(-((Daten!A14373-Tabelle1!$P$10)/Tabelle1!$Q$10)^2)+Tabelle1!$R$10*EXP(-((Daten!A14373-Tabelle1!$S$10)/Tabelle1!$T$10)^2)))</f>
        <v>#NUM!</v>
      </c>
    </row>
    <row r="14374" spans="1:2" x14ac:dyDescent="0.25">
      <c r="A14374">
        <f>IF(A14373="","",IF(A14373=Tabelle1!$B$16,"",Daten!A14373+Tabelle1!$B$17))</f>
        <v>1437.3999999997882</v>
      </c>
      <c r="B14374" t="e">
        <f>IF(A14373="","",IF(A14373=Tabelle1!$B$16,"",Tabelle1!$F$10*EXP(-((Daten!A14374-Tabelle1!$G$10)/Tabelle1!$H$10)^2)+Tabelle1!$I$10*EXP(-((Daten!A14374-Tabelle1!$J$10)/Tabelle1!$K$10)^2)+Tabelle1!$L$10*EXP(-((Daten!A14374-Tabelle1!$M$10)/Tabelle1!$N$10)^2)+Tabelle1!$O$10*EXP(-((Daten!A14374-Tabelle1!$P$10)/Tabelle1!$Q$10)^2)+Tabelle1!$R$10*EXP(-((Daten!A14374-Tabelle1!$S$10)/Tabelle1!$T$10)^2)))</f>
        <v>#NUM!</v>
      </c>
    </row>
    <row r="14375" spans="1:2" x14ac:dyDescent="0.25">
      <c r="A14375">
        <f>IF(A14374="","",IF(A14374=Tabelle1!$B$16,"",Daten!A14374+Tabelle1!$B$17))</f>
        <v>1437.4999999997881</v>
      </c>
      <c r="B14375" t="e">
        <f>IF(A14374="","",IF(A14374=Tabelle1!$B$16,"",Tabelle1!$F$10*EXP(-((Daten!A14375-Tabelle1!$G$10)/Tabelle1!$H$10)^2)+Tabelle1!$I$10*EXP(-((Daten!A14375-Tabelle1!$J$10)/Tabelle1!$K$10)^2)+Tabelle1!$L$10*EXP(-((Daten!A14375-Tabelle1!$M$10)/Tabelle1!$N$10)^2)+Tabelle1!$O$10*EXP(-((Daten!A14375-Tabelle1!$P$10)/Tabelle1!$Q$10)^2)+Tabelle1!$R$10*EXP(-((Daten!A14375-Tabelle1!$S$10)/Tabelle1!$T$10)^2)))</f>
        <v>#NUM!</v>
      </c>
    </row>
    <row r="14376" spans="1:2" x14ac:dyDescent="0.25">
      <c r="A14376">
        <f>IF(A14375="","",IF(A14375=Tabelle1!$B$16,"",Daten!A14375+Tabelle1!$B$17))</f>
        <v>1437.599999999788</v>
      </c>
      <c r="B14376" t="e">
        <f>IF(A14375="","",IF(A14375=Tabelle1!$B$16,"",Tabelle1!$F$10*EXP(-((Daten!A14376-Tabelle1!$G$10)/Tabelle1!$H$10)^2)+Tabelle1!$I$10*EXP(-((Daten!A14376-Tabelle1!$J$10)/Tabelle1!$K$10)^2)+Tabelle1!$L$10*EXP(-((Daten!A14376-Tabelle1!$M$10)/Tabelle1!$N$10)^2)+Tabelle1!$O$10*EXP(-((Daten!A14376-Tabelle1!$P$10)/Tabelle1!$Q$10)^2)+Tabelle1!$R$10*EXP(-((Daten!A14376-Tabelle1!$S$10)/Tabelle1!$T$10)^2)))</f>
        <v>#NUM!</v>
      </c>
    </row>
    <row r="14377" spans="1:2" x14ac:dyDescent="0.25">
      <c r="A14377">
        <f>IF(A14376="","",IF(A14376=Tabelle1!$B$16,"",Daten!A14376+Tabelle1!$B$17))</f>
        <v>1437.6999999997879</v>
      </c>
      <c r="B14377" t="e">
        <f>IF(A14376="","",IF(A14376=Tabelle1!$B$16,"",Tabelle1!$F$10*EXP(-((Daten!A14377-Tabelle1!$G$10)/Tabelle1!$H$10)^2)+Tabelle1!$I$10*EXP(-((Daten!A14377-Tabelle1!$J$10)/Tabelle1!$K$10)^2)+Tabelle1!$L$10*EXP(-((Daten!A14377-Tabelle1!$M$10)/Tabelle1!$N$10)^2)+Tabelle1!$O$10*EXP(-((Daten!A14377-Tabelle1!$P$10)/Tabelle1!$Q$10)^2)+Tabelle1!$R$10*EXP(-((Daten!A14377-Tabelle1!$S$10)/Tabelle1!$T$10)^2)))</f>
        <v>#NUM!</v>
      </c>
    </row>
    <row r="14378" spans="1:2" x14ac:dyDescent="0.25">
      <c r="A14378">
        <f>IF(A14377="","",IF(A14377=Tabelle1!$B$16,"",Daten!A14377+Tabelle1!$B$17))</f>
        <v>1437.7999999997878</v>
      </c>
      <c r="B14378" t="e">
        <f>IF(A14377="","",IF(A14377=Tabelle1!$B$16,"",Tabelle1!$F$10*EXP(-((Daten!A14378-Tabelle1!$G$10)/Tabelle1!$H$10)^2)+Tabelle1!$I$10*EXP(-((Daten!A14378-Tabelle1!$J$10)/Tabelle1!$K$10)^2)+Tabelle1!$L$10*EXP(-((Daten!A14378-Tabelle1!$M$10)/Tabelle1!$N$10)^2)+Tabelle1!$O$10*EXP(-((Daten!A14378-Tabelle1!$P$10)/Tabelle1!$Q$10)^2)+Tabelle1!$R$10*EXP(-((Daten!A14378-Tabelle1!$S$10)/Tabelle1!$T$10)^2)))</f>
        <v>#NUM!</v>
      </c>
    </row>
    <row r="14379" spans="1:2" x14ac:dyDescent="0.25">
      <c r="A14379">
        <f>IF(A14378="","",IF(A14378=Tabelle1!$B$16,"",Daten!A14378+Tabelle1!$B$17))</f>
        <v>1437.8999999997877</v>
      </c>
      <c r="B14379" t="e">
        <f>IF(A14378="","",IF(A14378=Tabelle1!$B$16,"",Tabelle1!$F$10*EXP(-((Daten!A14379-Tabelle1!$G$10)/Tabelle1!$H$10)^2)+Tabelle1!$I$10*EXP(-((Daten!A14379-Tabelle1!$J$10)/Tabelle1!$K$10)^2)+Tabelle1!$L$10*EXP(-((Daten!A14379-Tabelle1!$M$10)/Tabelle1!$N$10)^2)+Tabelle1!$O$10*EXP(-((Daten!A14379-Tabelle1!$P$10)/Tabelle1!$Q$10)^2)+Tabelle1!$R$10*EXP(-((Daten!A14379-Tabelle1!$S$10)/Tabelle1!$T$10)^2)))</f>
        <v>#NUM!</v>
      </c>
    </row>
    <row r="14380" spans="1:2" x14ac:dyDescent="0.25">
      <c r="A14380">
        <f>IF(A14379="","",IF(A14379=Tabelle1!$B$16,"",Daten!A14379+Tabelle1!$B$17))</f>
        <v>1437.9999999997876</v>
      </c>
      <c r="B14380" t="e">
        <f>IF(A14379="","",IF(A14379=Tabelle1!$B$16,"",Tabelle1!$F$10*EXP(-((Daten!A14380-Tabelle1!$G$10)/Tabelle1!$H$10)^2)+Tabelle1!$I$10*EXP(-((Daten!A14380-Tabelle1!$J$10)/Tabelle1!$K$10)^2)+Tabelle1!$L$10*EXP(-((Daten!A14380-Tabelle1!$M$10)/Tabelle1!$N$10)^2)+Tabelle1!$O$10*EXP(-((Daten!A14380-Tabelle1!$P$10)/Tabelle1!$Q$10)^2)+Tabelle1!$R$10*EXP(-((Daten!A14380-Tabelle1!$S$10)/Tabelle1!$T$10)^2)))</f>
        <v>#NUM!</v>
      </c>
    </row>
    <row r="14381" spans="1:2" x14ac:dyDescent="0.25">
      <c r="A14381">
        <f>IF(A14380="","",IF(A14380=Tabelle1!$B$16,"",Daten!A14380+Tabelle1!$B$17))</f>
        <v>1438.0999999997875</v>
      </c>
      <c r="B14381" t="e">
        <f>IF(A14380="","",IF(A14380=Tabelle1!$B$16,"",Tabelle1!$F$10*EXP(-((Daten!A14381-Tabelle1!$G$10)/Tabelle1!$H$10)^2)+Tabelle1!$I$10*EXP(-((Daten!A14381-Tabelle1!$J$10)/Tabelle1!$K$10)^2)+Tabelle1!$L$10*EXP(-((Daten!A14381-Tabelle1!$M$10)/Tabelle1!$N$10)^2)+Tabelle1!$O$10*EXP(-((Daten!A14381-Tabelle1!$P$10)/Tabelle1!$Q$10)^2)+Tabelle1!$R$10*EXP(-((Daten!A14381-Tabelle1!$S$10)/Tabelle1!$T$10)^2)))</f>
        <v>#NUM!</v>
      </c>
    </row>
    <row r="14382" spans="1:2" x14ac:dyDescent="0.25">
      <c r="A14382">
        <f>IF(A14381="","",IF(A14381=Tabelle1!$B$16,"",Daten!A14381+Tabelle1!$B$17))</f>
        <v>1438.1999999997875</v>
      </c>
      <c r="B14382" t="e">
        <f>IF(A14381="","",IF(A14381=Tabelle1!$B$16,"",Tabelle1!$F$10*EXP(-((Daten!A14382-Tabelle1!$G$10)/Tabelle1!$H$10)^2)+Tabelle1!$I$10*EXP(-((Daten!A14382-Tabelle1!$J$10)/Tabelle1!$K$10)^2)+Tabelle1!$L$10*EXP(-((Daten!A14382-Tabelle1!$M$10)/Tabelle1!$N$10)^2)+Tabelle1!$O$10*EXP(-((Daten!A14382-Tabelle1!$P$10)/Tabelle1!$Q$10)^2)+Tabelle1!$R$10*EXP(-((Daten!A14382-Tabelle1!$S$10)/Tabelle1!$T$10)^2)))</f>
        <v>#NUM!</v>
      </c>
    </row>
    <row r="14383" spans="1:2" x14ac:dyDescent="0.25">
      <c r="A14383">
        <f>IF(A14382="","",IF(A14382=Tabelle1!$B$16,"",Daten!A14382+Tabelle1!$B$17))</f>
        <v>1438.2999999997874</v>
      </c>
      <c r="B14383" t="e">
        <f>IF(A14382="","",IF(A14382=Tabelle1!$B$16,"",Tabelle1!$F$10*EXP(-((Daten!A14383-Tabelle1!$G$10)/Tabelle1!$H$10)^2)+Tabelle1!$I$10*EXP(-((Daten!A14383-Tabelle1!$J$10)/Tabelle1!$K$10)^2)+Tabelle1!$L$10*EXP(-((Daten!A14383-Tabelle1!$M$10)/Tabelle1!$N$10)^2)+Tabelle1!$O$10*EXP(-((Daten!A14383-Tabelle1!$P$10)/Tabelle1!$Q$10)^2)+Tabelle1!$R$10*EXP(-((Daten!A14383-Tabelle1!$S$10)/Tabelle1!$T$10)^2)))</f>
        <v>#NUM!</v>
      </c>
    </row>
    <row r="14384" spans="1:2" x14ac:dyDescent="0.25">
      <c r="A14384">
        <f>IF(A14383="","",IF(A14383=Tabelle1!$B$16,"",Daten!A14383+Tabelle1!$B$17))</f>
        <v>1438.3999999997873</v>
      </c>
      <c r="B14384" t="e">
        <f>IF(A14383="","",IF(A14383=Tabelle1!$B$16,"",Tabelle1!$F$10*EXP(-((Daten!A14384-Tabelle1!$G$10)/Tabelle1!$H$10)^2)+Tabelle1!$I$10*EXP(-((Daten!A14384-Tabelle1!$J$10)/Tabelle1!$K$10)^2)+Tabelle1!$L$10*EXP(-((Daten!A14384-Tabelle1!$M$10)/Tabelle1!$N$10)^2)+Tabelle1!$O$10*EXP(-((Daten!A14384-Tabelle1!$P$10)/Tabelle1!$Q$10)^2)+Tabelle1!$R$10*EXP(-((Daten!A14384-Tabelle1!$S$10)/Tabelle1!$T$10)^2)))</f>
        <v>#NUM!</v>
      </c>
    </row>
    <row r="14385" spans="1:2" x14ac:dyDescent="0.25">
      <c r="A14385">
        <f>IF(A14384="","",IF(A14384=Tabelle1!$B$16,"",Daten!A14384+Tabelle1!$B$17))</f>
        <v>1438.4999999997872</v>
      </c>
      <c r="B14385" t="e">
        <f>IF(A14384="","",IF(A14384=Tabelle1!$B$16,"",Tabelle1!$F$10*EXP(-((Daten!A14385-Tabelle1!$G$10)/Tabelle1!$H$10)^2)+Tabelle1!$I$10*EXP(-((Daten!A14385-Tabelle1!$J$10)/Tabelle1!$K$10)^2)+Tabelle1!$L$10*EXP(-((Daten!A14385-Tabelle1!$M$10)/Tabelle1!$N$10)^2)+Tabelle1!$O$10*EXP(-((Daten!A14385-Tabelle1!$P$10)/Tabelle1!$Q$10)^2)+Tabelle1!$R$10*EXP(-((Daten!A14385-Tabelle1!$S$10)/Tabelle1!$T$10)^2)))</f>
        <v>#NUM!</v>
      </c>
    </row>
    <row r="14386" spans="1:2" x14ac:dyDescent="0.25">
      <c r="A14386">
        <f>IF(A14385="","",IF(A14385=Tabelle1!$B$16,"",Daten!A14385+Tabelle1!$B$17))</f>
        <v>1438.5999999997871</v>
      </c>
      <c r="B14386" t="e">
        <f>IF(A14385="","",IF(A14385=Tabelle1!$B$16,"",Tabelle1!$F$10*EXP(-((Daten!A14386-Tabelle1!$G$10)/Tabelle1!$H$10)^2)+Tabelle1!$I$10*EXP(-((Daten!A14386-Tabelle1!$J$10)/Tabelle1!$K$10)^2)+Tabelle1!$L$10*EXP(-((Daten!A14386-Tabelle1!$M$10)/Tabelle1!$N$10)^2)+Tabelle1!$O$10*EXP(-((Daten!A14386-Tabelle1!$P$10)/Tabelle1!$Q$10)^2)+Tabelle1!$R$10*EXP(-((Daten!A14386-Tabelle1!$S$10)/Tabelle1!$T$10)^2)))</f>
        <v>#NUM!</v>
      </c>
    </row>
    <row r="14387" spans="1:2" x14ac:dyDescent="0.25">
      <c r="A14387">
        <f>IF(A14386="","",IF(A14386=Tabelle1!$B$16,"",Daten!A14386+Tabelle1!$B$17))</f>
        <v>1438.699999999787</v>
      </c>
      <c r="B14387" t="e">
        <f>IF(A14386="","",IF(A14386=Tabelle1!$B$16,"",Tabelle1!$F$10*EXP(-((Daten!A14387-Tabelle1!$G$10)/Tabelle1!$H$10)^2)+Tabelle1!$I$10*EXP(-((Daten!A14387-Tabelle1!$J$10)/Tabelle1!$K$10)^2)+Tabelle1!$L$10*EXP(-((Daten!A14387-Tabelle1!$M$10)/Tabelle1!$N$10)^2)+Tabelle1!$O$10*EXP(-((Daten!A14387-Tabelle1!$P$10)/Tabelle1!$Q$10)^2)+Tabelle1!$R$10*EXP(-((Daten!A14387-Tabelle1!$S$10)/Tabelle1!$T$10)^2)))</f>
        <v>#NUM!</v>
      </c>
    </row>
    <row r="14388" spans="1:2" x14ac:dyDescent="0.25">
      <c r="A14388">
        <f>IF(A14387="","",IF(A14387=Tabelle1!$B$16,"",Daten!A14387+Tabelle1!$B$17))</f>
        <v>1438.7999999997869</v>
      </c>
      <c r="B14388" t="e">
        <f>IF(A14387="","",IF(A14387=Tabelle1!$B$16,"",Tabelle1!$F$10*EXP(-((Daten!A14388-Tabelle1!$G$10)/Tabelle1!$H$10)^2)+Tabelle1!$I$10*EXP(-((Daten!A14388-Tabelle1!$J$10)/Tabelle1!$K$10)^2)+Tabelle1!$L$10*EXP(-((Daten!A14388-Tabelle1!$M$10)/Tabelle1!$N$10)^2)+Tabelle1!$O$10*EXP(-((Daten!A14388-Tabelle1!$P$10)/Tabelle1!$Q$10)^2)+Tabelle1!$R$10*EXP(-((Daten!A14388-Tabelle1!$S$10)/Tabelle1!$T$10)^2)))</f>
        <v>#NUM!</v>
      </c>
    </row>
    <row r="14389" spans="1:2" x14ac:dyDescent="0.25">
      <c r="A14389">
        <f>IF(A14388="","",IF(A14388=Tabelle1!$B$16,"",Daten!A14388+Tabelle1!$B$17))</f>
        <v>1438.8999999997868</v>
      </c>
      <c r="B14389" t="e">
        <f>IF(A14388="","",IF(A14388=Tabelle1!$B$16,"",Tabelle1!$F$10*EXP(-((Daten!A14389-Tabelle1!$G$10)/Tabelle1!$H$10)^2)+Tabelle1!$I$10*EXP(-((Daten!A14389-Tabelle1!$J$10)/Tabelle1!$K$10)^2)+Tabelle1!$L$10*EXP(-((Daten!A14389-Tabelle1!$M$10)/Tabelle1!$N$10)^2)+Tabelle1!$O$10*EXP(-((Daten!A14389-Tabelle1!$P$10)/Tabelle1!$Q$10)^2)+Tabelle1!$R$10*EXP(-((Daten!A14389-Tabelle1!$S$10)/Tabelle1!$T$10)^2)))</f>
        <v>#NUM!</v>
      </c>
    </row>
    <row r="14390" spans="1:2" x14ac:dyDescent="0.25">
      <c r="A14390">
        <f>IF(A14389="","",IF(A14389=Tabelle1!$B$16,"",Daten!A14389+Tabelle1!$B$17))</f>
        <v>1438.9999999997867</v>
      </c>
      <c r="B14390" t="e">
        <f>IF(A14389="","",IF(A14389=Tabelle1!$B$16,"",Tabelle1!$F$10*EXP(-((Daten!A14390-Tabelle1!$G$10)/Tabelle1!$H$10)^2)+Tabelle1!$I$10*EXP(-((Daten!A14390-Tabelle1!$J$10)/Tabelle1!$K$10)^2)+Tabelle1!$L$10*EXP(-((Daten!A14390-Tabelle1!$M$10)/Tabelle1!$N$10)^2)+Tabelle1!$O$10*EXP(-((Daten!A14390-Tabelle1!$P$10)/Tabelle1!$Q$10)^2)+Tabelle1!$R$10*EXP(-((Daten!A14390-Tabelle1!$S$10)/Tabelle1!$T$10)^2)))</f>
        <v>#NUM!</v>
      </c>
    </row>
    <row r="14391" spans="1:2" x14ac:dyDescent="0.25">
      <c r="A14391">
        <f>IF(A14390="","",IF(A14390=Tabelle1!$B$16,"",Daten!A14390+Tabelle1!$B$17))</f>
        <v>1439.0999999997866</v>
      </c>
      <c r="B14391" t="e">
        <f>IF(A14390="","",IF(A14390=Tabelle1!$B$16,"",Tabelle1!$F$10*EXP(-((Daten!A14391-Tabelle1!$G$10)/Tabelle1!$H$10)^2)+Tabelle1!$I$10*EXP(-((Daten!A14391-Tabelle1!$J$10)/Tabelle1!$K$10)^2)+Tabelle1!$L$10*EXP(-((Daten!A14391-Tabelle1!$M$10)/Tabelle1!$N$10)^2)+Tabelle1!$O$10*EXP(-((Daten!A14391-Tabelle1!$P$10)/Tabelle1!$Q$10)^2)+Tabelle1!$R$10*EXP(-((Daten!A14391-Tabelle1!$S$10)/Tabelle1!$T$10)^2)))</f>
        <v>#NUM!</v>
      </c>
    </row>
    <row r="14392" spans="1:2" x14ac:dyDescent="0.25">
      <c r="A14392">
        <f>IF(A14391="","",IF(A14391=Tabelle1!$B$16,"",Daten!A14391+Tabelle1!$B$17))</f>
        <v>1439.1999999997865</v>
      </c>
      <c r="B14392" t="e">
        <f>IF(A14391="","",IF(A14391=Tabelle1!$B$16,"",Tabelle1!$F$10*EXP(-((Daten!A14392-Tabelle1!$G$10)/Tabelle1!$H$10)^2)+Tabelle1!$I$10*EXP(-((Daten!A14392-Tabelle1!$J$10)/Tabelle1!$K$10)^2)+Tabelle1!$L$10*EXP(-((Daten!A14392-Tabelle1!$M$10)/Tabelle1!$N$10)^2)+Tabelle1!$O$10*EXP(-((Daten!A14392-Tabelle1!$P$10)/Tabelle1!$Q$10)^2)+Tabelle1!$R$10*EXP(-((Daten!A14392-Tabelle1!$S$10)/Tabelle1!$T$10)^2)))</f>
        <v>#NUM!</v>
      </c>
    </row>
    <row r="14393" spans="1:2" x14ac:dyDescent="0.25">
      <c r="A14393">
        <f>IF(A14392="","",IF(A14392=Tabelle1!$B$16,"",Daten!A14392+Tabelle1!$B$17))</f>
        <v>1439.2999999997865</v>
      </c>
      <c r="B14393" t="e">
        <f>IF(A14392="","",IF(A14392=Tabelle1!$B$16,"",Tabelle1!$F$10*EXP(-((Daten!A14393-Tabelle1!$G$10)/Tabelle1!$H$10)^2)+Tabelle1!$I$10*EXP(-((Daten!A14393-Tabelle1!$J$10)/Tabelle1!$K$10)^2)+Tabelle1!$L$10*EXP(-((Daten!A14393-Tabelle1!$M$10)/Tabelle1!$N$10)^2)+Tabelle1!$O$10*EXP(-((Daten!A14393-Tabelle1!$P$10)/Tabelle1!$Q$10)^2)+Tabelle1!$R$10*EXP(-((Daten!A14393-Tabelle1!$S$10)/Tabelle1!$T$10)^2)))</f>
        <v>#NUM!</v>
      </c>
    </row>
    <row r="14394" spans="1:2" x14ac:dyDescent="0.25">
      <c r="A14394">
        <f>IF(A14393="","",IF(A14393=Tabelle1!$B$16,"",Daten!A14393+Tabelle1!$B$17))</f>
        <v>1439.3999999997864</v>
      </c>
      <c r="B14394" t="e">
        <f>IF(A14393="","",IF(A14393=Tabelle1!$B$16,"",Tabelle1!$F$10*EXP(-((Daten!A14394-Tabelle1!$G$10)/Tabelle1!$H$10)^2)+Tabelle1!$I$10*EXP(-((Daten!A14394-Tabelle1!$J$10)/Tabelle1!$K$10)^2)+Tabelle1!$L$10*EXP(-((Daten!A14394-Tabelle1!$M$10)/Tabelle1!$N$10)^2)+Tabelle1!$O$10*EXP(-((Daten!A14394-Tabelle1!$P$10)/Tabelle1!$Q$10)^2)+Tabelle1!$R$10*EXP(-((Daten!A14394-Tabelle1!$S$10)/Tabelle1!$T$10)^2)))</f>
        <v>#NUM!</v>
      </c>
    </row>
    <row r="14395" spans="1:2" x14ac:dyDescent="0.25">
      <c r="A14395">
        <f>IF(A14394="","",IF(A14394=Tabelle1!$B$16,"",Daten!A14394+Tabelle1!$B$17))</f>
        <v>1439.4999999997863</v>
      </c>
      <c r="B14395" t="e">
        <f>IF(A14394="","",IF(A14394=Tabelle1!$B$16,"",Tabelle1!$F$10*EXP(-((Daten!A14395-Tabelle1!$G$10)/Tabelle1!$H$10)^2)+Tabelle1!$I$10*EXP(-((Daten!A14395-Tabelle1!$J$10)/Tabelle1!$K$10)^2)+Tabelle1!$L$10*EXP(-((Daten!A14395-Tabelle1!$M$10)/Tabelle1!$N$10)^2)+Tabelle1!$O$10*EXP(-((Daten!A14395-Tabelle1!$P$10)/Tabelle1!$Q$10)^2)+Tabelle1!$R$10*EXP(-((Daten!A14395-Tabelle1!$S$10)/Tabelle1!$T$10)^2)))</f>
        <v>#NUM!</v>
      </c>
    </row>
    <row r="14396" spans="1:2" x14ac:dyDescent="0.25">
      <c r="A14396">
        <f>IF(A14395="","",IF(A14395=Tabelle1!$B$16,"",Daten!A14395+Tabelle1!$B$17))</f>
        <v>1439.5999999997862</v>
      </c>
      <c r="B14396" t="e">
        <f>IF(A14395="","",IF(A14395=Tabelle1!$B$16,"",Tabelle1!$F$10*EXP(-((Daten!A14396-Tabelle1!$G$10)/Tabelle1!$H$10)^2)+Tabelle1!$I$10*EXP(-((Daten!A14396-Tabelle1!$J$10)/Tabelle1!$K$10)^2)+Tabelle1!$L$10*EXP(-((Daten!A14396-Tabelle1!$M$10)/Tabelle1!$N$10)^2)+Tabelle1!$O$10*EXP(-((Daten!A14396-Tabelle1!$P$10)/Tabelle1!$Q$10)^2)+Tabelle1!$R$10*EXP(-((Daten!A14396-Tabelle1!$S$10)/Tabelle1!$T$10)^2)))</f>
        <v>#NUM!</v>
      </c>
    </row>
    <row r="14397" spans="1:2" x14ac:dyDescent="0.25">
      <c r="A14397">
        <f>IF(A14396="","",IF(A14396=Tabelle1!$B$16,"",Daten!A14396+Tabelle1!$B$17))</f>
        <v>1439.6999999997861</v>
      </c>
      <c r="B14397" t="e">
        <f>IF(A14396="","",IF(A14396=Tabelle1!$B$16,"",Tabelle1!$F$10*EXP(-((Daten!A14397-Tabelle1!$G$10)/Tabelle1!$H$10)^2)+Tabelle1!$I$10*EXP(-((Daten!A14397-Tabelle1!$J$10)/Tabelle1!$K$10)^2)+Tabelle1!$L$10*EXP(-((Daten!A14397-Tabelle1!$M$10)/Tabelle1!$N$10)^2)+Tabelle1!$O$10*EXP(-((Daten!A14397-Tabelle1!$P$10)/Tabelle1!$Q$10)^2)+Tabelle1!$R$10*EXP(-((Daten!A14397-Tabelle1!$S$10)/Tabelle1!$T$10)^2)))</f>
        <v>#NUM!</v>
      </c>
    </row>
    <row r="14398" spans="1:2" x14ac:dyDescent="0.25">
      <c r="A14398">
        <f>IF(A14397="","",IF(A14397=Tabelle1!$B$16,"",Daten!A14397+Tabelle1!$B$17))</f>
        <v>1439.799999999786</v>
      </c>
      <c r="B14398" t="e">
        <f>IF(A14397="","",IF(A14397=Tabelle1!$B$16,"",Tabelle1!$F$10*EXP(-((Daten!A14398-Tabelle1!$G$10)/Tabelle1!$H$10)^2)+Tabelle1!$I$10*EXP(-((Daten!A14398-Tabelle1!$J$10)/Tabelle1!$K$10)^2)+Tabelle1!$L$10*EXP(-((Daten!A14398-Tabelle1!$M$10)/Tabelle1!$N$10)^2)+Tabelle1!$O$10*EXP(-((Daten!A14398-Tabelle1!$P$10)/Tabelle1!$Q$10)^2)+Tabelle1!$R$10*EXP(-((Daten!A14398-Tabelle1!$S$10)/Tabelle1!$T$10)^2)))</f>
        <v>#NUM!</v>
      </c>
    </row>
    <row r="14399" spans="1:2" x14ac:dyDescent="0.25">
      <c r="A14399">
        <f>IF(A14398="","",IF(A14398=Tabelle1!$B$16,"",Daten!A14398+Tabelle1!$B$17))</f>
        <v>1439.8999999997859</v>
      </c>
      <c r="B14399" t="e">
        <f>IF(A14398="","",IF(A14398=Tabelle1!$B$16,"",Tabelle1!$F$10*EXP(-((Daten!A14399-Tabelle1!$G$10)/Tabelle1!$H$10)^2)+Tabelle1!$I$10*EXP(-((Daten!A14399-Tabelle1!$J$10)/Tabelle1!$K$10)^2)+Tabelle1!$L$10*EXP(-((Daten!A14399-Tabelle1!$M$10)/Tabelle1!$N$10)^2)+Tabelle1!$O$10*EXP(-((Daten!A14399-Tabelle1!$P$10)/Tabelle1!$Q$10)^2)+Tabelle1!$R$10*EXP(-((Daten!A14399-Tabelle1!$S$10)/Tabelle1!$T$10)^2)))</f>
        <v>#NUM!</v>
      </c>
    </row>
    <row r="14400" spans="1:2" x14ac:dyDescent="0.25">
      <c r="A14400">
        <f>IF(A14399="","",IF(A14399=Tabelle1!$B$16,"",Daten!A14399+Tabelle1!$B$17))</f>
        <v>1439.9999999997858</v>
      </c>
      <c r="B14400" t="e">
        <f>IF(A14399="","",IF(A14399=Tabelle1!$B$16,"",Tabelle1!$F$10*EXP(-((Daten!A14400-Tabelle1!$G$10)/Tabelle1!$H$10)^2)+Tabelle1!$I$10*EXP(-((Daten!A14400-Tabelle1!$J$10)/Tabelle1!$K$10)^2)+Tabelle1!$L$10*EXP(-((Daten!A14400-Tabelle1!$M$10)/Tabelle1!$N$10)^2)+Tabelle1!$O$10*EXP(-((Daten!A14400-Tabelle1!$P$10)/Tabelle1!$Q$10)^2)+Tabelle1!$R$10*EXP(-((Daten!A14400-Tabelle1!$S$10)/Tabelle1!$T$10)^2)))</f>
        <v>#NUM!</v>
      </c>
    </row>
    <row r="14401" spans="1:2" x14ac:dyDescent="0.25">
      <c r="A14401">
        <f>IF(A14400="","",IF(A14400=Tabelle1!$B$16,"",Daten!A14400+Tabelle1!$B$17))</f>
        <v>1440.0999999997857</v>
      </c>
      <c r="B14401" t="e">
        <f>IF(A14400="","",IF(A14400=Tabelle1!$B$16,"",Tabelle1!$F$10*EXP(-((Daten!A14401-Tabelle1!$G$10)/Tabelle1!$H$10)^2)+Tabelle1!$I$10*EXP(-((Daten!A14401-Tabelle1!$J$10)/Tabelle1!$K$10)^2)+Tabelle1!$L$10*EXP(-((Daten!A14401-Tabelle1!$M$10)/Tabelle1!$N$10)^2)+Tabelle1!$O$10*EXP(-((Daten!A14401-Tabelle1!$P$10)/Tabelle1!$Q$10)^2)+Tabelle1!$R$10*EXP(-((Daten!A14401-Tabelle1!$S$10)/Tabelle1!$T$10)^2)))</f>
        <v>#NUM!</v>
      </c>
    </row>
    <row r="14402" spans="1:2" x14ac:dyDescent="0.25">
      <c r="A14402">
        <f>IF(A14401="","",IF(A14401=Tabelle1!$B$16,"",Daten!A14401+Tabelle1!$B$17))</f>
        <v>1440.1999999997856</v>
      </c>
      <c r="B14402" t="e">
        <f>IF(A14401="","",IF(A14401=Tabelle1!$B$16,"",Tabelle1!$F$10*EXP(-((Daten!A14402-Tabelle1!$G$10)/Tabelle1!$H$10)^2)+Tabelle1!$I$10*EXP(-((Daten!A14402-Tabelle1!$J$10)/Tabelle1!$K$10)^2)+Tabelle1!$L$10*EXP(-((Daten!A14402-Tabelle1!$M$10)/Tabelle1!$N$10)^2)+Tabelle1!$O$10*EXP(-((Daten!A14402-Tabelle1!$P$10)/Tabelle1!$Q$10)^2)+Tabelle1!$R$10*EXP(-((Daten!A14402-Tabelle1!$S$10)/Tabelle1!$T$10)^2)))</f>
        <v>#NUM!</v>
      </c>
    </row>
    <row r="14403" spans="1:2" x14ac:dyDescent="0.25">
      <c r="A14403">
        <f>IF(A14402="","",IF(A14402=Tabelle1!$B$16,"",Daten!A14402+Tabelle1!$B$17))</f>
        <v>1440.2999999997855</v>
      </c>
      <c r="B14403" t="e">
        <f>IF(A14402="","",IF(A14402=Tabelle1!$B$16,"",Tabelle1!$F$10*EXP(-((Daten!A14403-Tabelle1!$G$10)/Tabelle1!$H$10)^2)+Tabelle1!$I$10*EXP(-((Daten!A14403-Tabelle1!$J$10)/Tabelle1!$K$10)^2)+Tabelle1!$L$10*EXP(-((Daten!A14403-Tabelle1!$M$10)/Tabelle1!$N$10)^2)+Tabelle1!$O$10*EXP(-((Daten!A14403-Tabelle1!$P$10)/Tabelle1!$Q$10)^2)+Tabelle1!$R$10*EXP(-((Daten!A14403-Tabelle1!$S$10)/Tabelle1!$T$10)^2)))</f>
        <v>#NUM!</v>
      </c>
    </row>
    <row r="14404" spans="1:2" x14ac:dyDescent="0.25">
      <c r="A14404">
        <f>IF(A14403="","",IF(A14403=Tabelle1!$B$16,"",Daten!A14403+Tabelle1!$B$17))</f>
        <v>1440.3999999997855</v>
      </c>
      <c r="B14404" t="e">
        <f>IF(A14403="","",IF(A14403=Tabelle1!$B$16,"",Tabelle1!$F$10*EXP(-((Daten!A14404-Tabelle1!$G$10)/Tabelle1!$H$10)^2)+Tabelle1!$I$10*EXP(-((Daten!A14404-Tabelle1!$J$10)/Tabelle1!$K$10)^2)+Tabelle1!$L$10*EXP(-((Daten!A14404-Tabelle1!$M$10)/Tabelle1!$N$10)^2)+Tabelle1!$O$10*EXP(-((Daten!A14404-Tabelle1!$P$10)/Tabelle1!$Q$10)^2)+Tabelle1!$R$10*EXP(-((Daten!A14404-Tabelle1!$S$10)/Tabelle1!$T$10)^2)))</f>
        <v>#NUM!</v>
      </c>
    </row>
    <row r="14405" spans="1:2" x14ac:dyDescent="0.25">
      <c r="A14405">
        <f>IF(A14404="","",IF(A14404=Tabelle1!$B$16,"",Daten!A14404+Tabelle1!$B$17))</f>
        <v>1440.4999999997854</v>
      </c>
      <c r="B14405" t="e">
        <f>IF(A14404="","",IF(A14404=Tabelle1!$B$16,"",Tabelle1!$F$10*EXP(-((Daten!A14405-Tabelle1!$G$10)/Tabelle1!$H$10)^2)+Tabelle1!$I$10*EXP(-((Daten!A14405-Tabelle1!$J$10)/Tabelle1!$K$10)^2)+Tabelle1!$L$10*EXP(-((Daten!A14405-Tabelle1!$M$10)/Tabelle1!$N$10)^2)+Tabelle1!$O$10*EXP(-((Daten!A14405-Tabelle1!$P$10)/Tabelle1!$Q$10)^2)+Tabelle1!$R$10*EXP(-((Daten!A14405-Tabelle1!$S$10)/Tabelle1!$T$10)^2)))</f>
        <v>#NUM!</v>
      </c>
    </row>
    <row r="14406" spans="1:2" x14ac:dyDescent="0.25">
      <c r="A14406">
        <f>IF(A14405="","",IF(A14405=Tabelle1!$B$16,"",Daten!A14405+Tabelle1!$B$17))</f>
        <v>1440.5999999997853</v>
      </c>
      <c r="B14406" t="e">
        <f>IF(A14405="","",IF(A14405=Tabelle1!$B$16,"",Tabelle1!$F$10*EXP(-((Daten!A14406-Tabelle1!$G$10)/Tabelle1!$H$10)^2)+Tabelle1!$I$10*EXP(-((Daten!A14406-Tabelle1!$J$10)/Tabelle1!$K$10)^2)+Tabelle1!$L$10*EXP(-((Daten!A14406-Tabelle1!$M$10)/Tabelle1!$N$10)^2)+Tabelle1!$O$10*EXP(-((Daten!A14406-Tabelle1!$P$10)/Tabelle1!$Q$10)^2)+Tabelle1!$R$10*EXP(-((Daten!A14406-Tabelle1!$S$10)/Tabelle1!$T$10)^2)))</f>
        <v>#NUM!</v>
      </c>
    </row>
    <row r="14407" spans="1:2" x14ac:dyDescent="0.25">
      <c r="A14407">
        <f>IF(A14406="","",IF(A14406=Tabelle1!$B$16,"",Daten!A14406+Tabelle1!$B$17))</f>
        <v>1440.6999999997852</v>
      </c>
      <c r="B14407" t="e">
        <f>IF(A14406="","",IF(A14406=Tabelle1!$B$16,"",Tabelle1!$F$10*EXP(-((Daten!A14407-Tabelle1!$G$10)/Tabelle1!$H$10)^2)+Tabelle1!$I$10*EXP(-((Daten!A14407-Tabelle1!$J$10)/Tabelle1!$K$10)^2)+Tabelle1!$L$10*EXP(-((Daten!A14407-Tabelle1!$M$10)/Tabelle1!$N$10)^2)+Tabelle1!$O$10*EXP(-((Daten!A14407-Tabelle1!$P$10)/Tabelle1!$Q$10)^2)+Tabelle1!$R$10*EXP(-((Daten!A14407-Tabelle1!$S$10)/Tabelle1!$T$10)^2)))</f>
        <v>#NUM!</v>
      </c>
    </row>
    <row r="14408" spans="1:2" x14ac:dyDescent="0.25">
      <c r="A14408">
        <f>IF(A14407="","",IF(A14407=Tabelle1!$B$16,"",Daten!A14407+Tabelle1!$B$17))</f>
        <v>1440.7999999997851</v>
      </c>
      <c r="B14408" t="e">
        <f>IF(A14407="","",IF(A14407=Tabelle1!$B$16,"",Tabelle1!$F$10*EXP(-((Daten!A14408-Tabelle1!$G$10)/Tabelle1!$H$10)^2)+Tabelle1!$I$10*EXP(-((Daten!A14408-Tabelle1!$J$10)/Tabelle1!$K$10)^2)+Tabelle1!$L$10*EXP(-((Daten!A14408-Tabelle1!$M$10)/Tabelle1!$N$10)^2)+Tabelle1!$O$10*EXP(-((Daten!A14408-Tabelle1!$P$10)/Tabelle1!$Q$10)^2)+Tabelle1!$R$10*EXP(-((Daten!A14408-Tabelle1!$S$10)/Tabelle1!$T$10)^2)))</f>
        <v>#NUM!</v>
      </c>
    </row>
    <row r="14409" spans="1:2" x14ac:dyDescent="0.25">
      <c r="A14409">
        <f>IF(A14408="","",IF(A14408=Tabelle1!$B$16,"",Daten!A14408+Tabelle1!$B$17))</f>
        <v>1440.899999999785</v>
      </c>
      <c r="B14409" t="e">
        <f>IF(A14408="","",IF(A14408=Tabelle1!$B$16,"",Tabelle1!$F$10*EXP(-((Daten!A14409-Tabelle1!$G$10)/Tabelle1!$H$10)^2)+Tabelle1!$I$10*EXP(-((Daten!A14409-Tabelle1!$J$10)/Tabelle1!$K$10)^2)+Tabelle1!$L$10*EXP(-((Daten!A14409-Tabelle1!$M$10)/Tabelle1!$N$10)^2)+Tabelle1!$O$10*EXP(-((Daten!A14409-Tabelle1!$P$10)/Tabelle1!$Q$10)^2)+Tabelle1!$R$10*EXP(-((Daten!A14409-Tabelle1!$S$10)/Tabelle1!$T$10)^2)))</f>
        <v>#NUM!</v>
      </c>
    </row>
    <row r="14410" spans="1:2" x14ac:dyDescent="0.25">
      <c r="A14410">
        <f>IF(A14409="","",IF(A14409=Tabelle1!$B$16,"",Daten!A14409+Tabelle1!$B$17))</f>
        <v>1440.9999999997849</v>
      </c>
      <c r="B14410" t="e">
        <f>IF(A14409="","",IF(A14409=Tabelle1!$B$16,"",Tabelle1!$F$10*EXP(-((Daten!A14410-Tabelle1!$G$10)/Tabelle1!$H$10)^2)+Tabelle1!$I$10*EXP(-((Daten!A14410-Tabelle1!$J$10)/Tabelle1!$K$10)^2)+Tabelle1!$L$10*EXP(-((Daten!A14410-Tabelle1!$M$10)/Tabelle1!$N$10)^2)+Tabelle1!$O$10*EXP(-((Daten!A14410-Tabelle1!$P$10)/Tabelle1!$Q$10)^2)+Tabelle1!$R$10*EXP(-((Daten!A14410-Tabelle1!$S$10)/Tabelle1!$T$10)^2)))</f>
        <v>#NUM!</v>
      </c>
    </row>
    <row r="14411" spans="1:2" x14ac:dyDescent="0.25">
      <c r="A14411">
        <f>IF(A14410="","",IF(A14410=Tabelle1!$B$16,"",Daten!A14410+Tabelle1!$B$17))</f>
        <v>1441.0999999997848</v>
      </c>
      <c r="B14411" t="e">
        <f>IF(A14410="","",IF(A14410=Tabelle1!$B$16,"",Tabelle1!$F$10*EXP(-((Daten!A14411-Tabelle1!$G$10)/Tabelle1!$H$10)^2)+Tabelle1!$I$10*EXP(-((Daten!A14411-Tabelle1!$J$10)/Tabelle1!$K$10)^2)+Tabelle1!$L$10*EXP(-((Daten!A14411-Tabelle1!$M$10)/Tabelle1!$N$10)^2)+Tabelle1!$O$10*EXP(-((Daten!A14411-Tabelle1!$P$10)/Tabelle1!$Q$10)^2)+Tabelle1!$R$10*EXP(-((Daten!A14411-Tabelle1!$S$10)/Tabelle1!$T$10)^2)))</f>
        <v>#NUM!</v>
      </c>
    </row>
    <row r="14412" spans="1:2" x14ac:dyDescent="0.25">
      <c r="A14412">
        <f>IF(A14411="","",IF(A14411=Tabelle1!$B$16,"",Daten!A14411+Tabelle1!$B$17))</f>
        <v>1441.1999999997847</v>
      </c>
      <c r="B14412" t="e">
        <f>IF(A14411="","",IF(A14411=Tabelle1!$B$16,"",Tabelle1!$F$10*EXP(-((Daten!A14412-Tabelle1!$G$10)/Tabelle1!$H$10)^2)+Tabelle1!$I$10*EXP(-((Daten!A14412-Tabelle1!$J$10)/Tabelle1!$K$10)^2)+Tabelle1!$L$10*EXP(-((Daten!A14412-Tabelle1!$M$10)/Tabelle1!$N$10)^2)+Tabelle1!$O$10*EXP(-((Daten!A14412-Tabelle1!$P$10)/Tabelle1!$Q$10)^2)+Tabelle1!$R$10*EXP(-((Daten!A14412-Tabelle1!$S$10)/Tabelle1!$T$10)^2)))</f>
        <v>#NUM!</v>
      </c>
    </row>
    <row r="14413" spans="1:2" x14ac:dyDescent="0.25">
      <c r="A14413">
        <f>IF(A14412="","",IF(A14412=Tabelle1!$B$16,"",Daten!A14412+Tabelle1!$B$17))</f>
        <v>1441.2999999997846</v>
      </c>
      <c r="B14413" t="e">
        <f>IF(A14412="","",IF(A14412=Tabelle1!$B$16,"",Tabelle1!$F$10*EXP(-((Daten!A14413-Tabelle1!$G$10)/Tabelle1!$H$10)^2)+Tabelle1!$I$10*EXP(-((Daten!A14413-Tabelle1!$J$10)/Tabelle1!$K$10)^2)+Tabelle1!$L$10*EXP(-((Daten!A14413-Tabelle1!$M$10)/Tabelle1!$N$10)^2)+Tabelle1!$O$10*EXP(-((Daten!A14413-Tabelle1!$P$10)/Tabelle1!$Q$10)^2)+Tabelle1!$R$10*EXP(-((Daten!A14413-Tabelle1!$S$10)/Tabelle1!$T$10)^2)))</f>
        <v>#NUM!</v>
      </c>
    </row>
    <row r="14414" spans="1:2" x14ac:dyDescent="0.25">
      <c r="A14414">
        <f>IF(A14413="","",IF(A14413=Tabelle1!$B$16,"",Daten!A14413+Tabelle1!$B$17))</f>
        <v>1441.3999999997845</v>
      </c>
      <c r="B14414" t="e">
        <f>IF(A14413="","",IF(A14413=Tabelle1!$B$16,"",Tabelle1!$F$10*EXP(-((Daten!A14414-Tabelle1!$G$10)/Tabelle1!$H$10)^2)+Tabelle1!$I$10*EXP(-((Daten!A14414-Tabelle1!$J$10)/Tabelle1!$K$10)^2)+Tabelle1!$L$10*EXP(-((Daten!A14414-Tabelle1!$M$10)/Tabelle1!$N$10)^2)+Tabelle1!$O$10*EXP(-((Daten!A14414-Tabelle1!$P$10)/Tabelle1!$Q$10)^2)+Tabelle1!$R$10*EXP(-((Daten!A14414-Tabelle1!$S$10)/Tabelle1!$T$10)^2)))</f>
        <v>#NUM!</v>
      </c>
    </row>
    <row r="14415" spans="1:2" x14ac:dyDescent="0.25">
      <c r="A14415">
        <f>IF(A14414="","",IF(A14414=Tabelle1!$B$16,"",Daten!A14414+Tabelle1!$B$17))</f>
        <v>1441.4999999997844</v>
      </c>
      <c r="B14415" t="e">
        <f>IF(A14414="","",IF(A14414=Tabelle1!$B$16,"",Tabelle1!$F$10*EXP(-((Daten!A14415-Tabelle1!$G$10)/Tabelle1!$H$10)^2)+Tabelle1!$I$10*EXP(-((Daten!A14415-Tabelle1!$J$10)/Tabelle1!$K$10)^2)+Tabelle1!$L$10*EXP(-((Daten!A14415-Tabelle1!$M$10)/Tabelle1!$N$10)^2)+Tabelle1!$O$10*EXP(-((Daten!A14415-Tabelle1!$P$10)/Tabelle1!$Q$10)^2)+Tabelle1!$R$10*EXP(-((Daten!A14415-Tabelle1!$S$10)/Tabelle1!$T$10)^2)))</f>
        <v>#NUM!</v>
      </c>
    </row>
    <row r="14416" spans="1:2" x14ac:dyDescent="0.25">
      <c r="A14416">
        <f>IF(A14415="","",IF(A14415=Tabelle1!$B$16,"",Daten!A14415+Tabelle1!$B$17))</f>
        <v>1441.5999999997844</v>
      </c>
      <c r="B14416" t="e">
        <f>IF(A14415="","",IF(A14415=Tabelle1!$B$16,"",Tabelle1!$F$10*EXP(-((Daten!A14416-Tabelle1!$G$10)/Tabelle1!$H$10)^2)+Tabelle1!$I$10*EXP(-((Daten!A14416-Tabelle1!$J$10)/Tabelle1!$K$10)^2)+Tabelle1!$L$10*EXP(-((Daten!A14416-Tabelle1!$M$10)/Tabelle1!$N$10)^2)+Tabelle1!$O$10*EXP(-((Daten!A14416-Tabelle1!$P$10)/Tabelle1!$Q$10)^2)+Tabelle1!$R$10*EXP(-((Daten!A14416-Tabelle1!$S$10)/Tabelle1!$T$10)^2)))</f>
        <v>#NUM!</v>
      </c>
    </row>
    <row r="14417" spans="1:2" x14ac:dyDescent="0.25">
      <c r="A14417">
        <f>IF(A14416="","",IF(A14416=Tabelle1!$B$16,"",Daten!A14416+Tabelle1!$B$17))</f>
        <v>1441.6999999997843</v>
      </c>
      <c r="B14417" t="e">
        <f>IF(A14416="","",IF(A14416=Tabelle1!$B$16,"",Tabelle1!$F$10*EXP(-((Daten!A14417-Tabelle1!$G$10)/Tabelle1!$H$10)^2)+Tabelle1!$I$10*EXP(-((Daten!A14417-Tabelle1!$J$10)/Tabelle1!$K$10)^2)+Tabelle1!$L$10*EXP(-((Daten!A14417-Tabelle1!$M$10)/Tabelle1!$N$10)^2)+Tabelle1!$O$10*EXP(-((Daten!A14417-Tabelle1!$P$10)/Tabelle1!$Q$10)^2)+Tabelle1!$R$10*EXP(-((Daten!A14417-Tabelle1!$S$10)/Tabelle1!$T$10)^2)))</f>
        <v>#NUM!</v>
      </c>
    </row>
    <row r="14418" spans="1:2" x14ac:dyDescent="0.25">
      <c r="A14418">
        <f>IF(A14417="","",IF(A14417=Tabelle1!$B$16,"",Daten!A14417+Tabelle1!$B$17))</f>
        <v>1441.7999999997842</v>
      </c>
      <c r="B14418" t="e">
        <f>IF(A14417="","",IF(A14417=Tabelle1!$B$16,"",Tabelle1!$F$10*EXP(-((Daten!A14418-Tabelle1!$G$10)/Tabelle1!$H$10)^2)+Tabelle1!$I$10*EXP(-((Daten!A14418-Tabelle1!$J$10)/Tabelle1!$K$10)^2)+Tabelle1!$L$10*EXP(-((Daten!A14418-Tabelle1!$M$10)/Tabelle1!$N$10)^2)+Tabelle1!$O$10*EXP(-((Daten!A14418-Tabelle1!$P$10)/Tabelle1!$Q$10)^2)+Tabelle1!$R$10*EXP(-((Daten!A14418-Tabelle1!$S$10)/Tabelle1!$T$10)^2)))</f>
        <v>#NUM!</v>
      </c>
    </row>
    <row r="14419" spans="1:2" x14ac:dyDescent="0.25">
      <c r="A14419">
        <f>IF(A14418="","",IF(A14418=Tabelle1!$B$16,"",Daten!A14418+Tabelle1!$B$17))</f>
        <v>1441.8999999997841</v>
      </c>
      <c r="B14419" t="e">
        <f>IF(A14418="","",IF(A14418=Tabelle1!$B$16,"",Tabelle1!$F$10*EXP(-((Daten!A14419-Tabelle1!$G$10)/Tabelle1!$H$10)^2)+Tabelle1!$I$10*EXP(-((Daten!A14419-Tabelle1!$J$10)/Tabelle1!$K$10)^2)+Tabelle1!$L$10*EXP(-((Daten!A14419-Tabelle1!$M$10)/Tabelle1!$N$10)^2)+Tabelle1!$O$10*EXP(-((Daten!A14419-Tabelle1!$P$10)/Tabelle1!$Q$10)^2)+Tabelle1!$R$10*EXP(-((Daten!A14419-Tabelle1!$S$10)/Tabelle1!$T$10)^2)))</f>
        <v>#NUM!</v>
      </c>
    </row>
    <row r="14420" spans="1:2" x14ac:dyDescent="0.25">
      <c r="A14420">
        <f>IF(A14419="","",IF(A14419=Tabelle1!$B$16,"",Daten!A14419+Tabelle1!$B$17))</f>
        <v>1441.999999999784</v>
      </c>
      <c r="B14420" t="e">
        <f>IF(A14419="","",IF(A14419=Tabelle1!$B$16,"",Tabelle1!$F$10*EXP(-((Daten!A14420-Tabelle1!$G$10)/Tabelle1!$H$10)^2)+Tabelle1!$I$10*EXP(-((Daten!A14420-Tabelle1!$J$10)/Tabelle1!$K$10)^2)+Tabelle1!$L$10*EXP(-((Daten!A14420-Tabelle1!$M$10)/Tabelle1!$N$10)^2)+Tabelle1!$O$10*EXP(-((Daten!A14420-Tabelle1!$P$10)/Tabelle1!$Q$10)^2)+Tabelle1!$R$10*EXP(-((Daten!A14420-Tabelle1!$S$10)/Tabelle1!$T$10)^2)))</f>
        <v>#NUM!</v>
      </c>
    </row>
    <row r="14421" spans="1:2" x14ac:dyDescent="0.25">
      <c r="A14421">
        <f>IF(A14420="","",IF(A14420=Tabelle1!$B$16,"",Daten!A14420+Tabelle1!$B$17))</f>
        <v>1442.0999999997839</v>
      </c>
      <c r="B14421" t="e">
        <f>IF(A14420="","",IF(A14420=Tabelle1!$B$16,"",Tabelle1!$F$10*EXP(-((Daten!A14421-Tabelle1!$G$10)/Tabelle1!$H$10)^2)+Tabelle1!$I$10*EXP(-((Daten!A14421-Tabelle1!$J$10)/Tabelle1!$K$10)^2)+Tabelle1!$L$10*EXP(-((Daten!A14421-Tabelle1!$M$10)/Tabelle1!$N$10)^2)+Tabelle1!$O$10*EXP(-((Daten!A14421-Tabelle1!$P$10)/Tabelle1!$Q$10)^2)+Tabelle1!$R$10*EXP(-((Daten!A14421-Tabelle1!$S$10)/Tabelle1!$T$10)^2)))</f>
        <v>#NUM!</v>
      </c>
    </row>
    <row r="14422" spans="1:2" x14ac:dyDescent="0.25">
      <c r="A14422">
        <f>IF(A14421="","",IF(A14421=Tabelle1!$B$16,"",Daten!A14421+Tabelle1!$B$17))</f>
        <v>1442.1999999997838</v>
      </c>
      <c r="B14422" t="e">
        <f>IF(A14421="","",IF(A14421=Tabelle1!$B$16,"",Tabelle1!$F$10*EXP(-((Daten!A14422-Tabelle1!$G$10)/Tabelle1!$H$10)^2)+Tabelle1!$I$10*EXP(-((Daten!A14422-Tabelle1!$J$10)/Tabelle1!$K$10)^2)+Tabelle1!$L$10*EXP(-((Daten!A14422-Tabelle1!$M$10)/Tabelle1!$N$10)^2)+Tabelle1!$O$10*EXP(-((Daten!A14422-Tabelle1!$P$10)/Tabelle1!$Q$10)^2)+Tabelle1!$R$10*EXP(-((Daten!A14422-Tabelle1!$S$10)/Tabelle1!$T$10)^2)))</f>
        <v>#NUM!</v>
      </c>
    </row>
    <row r="14423" spans="1:2" x14ac:dyDescent="0.25">
      <c r="A14423">
        <f>IF(A14422="","",IF(A14422=Tabelle1!$B$16,"",Daten!A14422+Tabelle1!$B$17))</f>
        <v>1442.2999999997837</v>
      </c>
      <c r="B14423" t="e">
        <f>IF(A14422="","",IF(A14422=Tabelle1!$B$16,"",Tabelle1!$F$10*EXP(-((Daten!A14423-Tabelle1!$G$10)/Tabelle1!$H$10)^2)+Tabelle1!$I$10*EXP(-((Daten!A14423-Tabelle1!$J$10)/Tabelle1!$K$10)^2)+Tabelle1!$L$10*EXP(-((Daten!A14423-Tabelle1!$M$10)/Tabelle1!$N$10)^2)+Tabelle1!$O$10*EXP(-((Daten!A14423-Tabelle1!$P$10)/Tabelle1!$Q$10)^2)+Tabelle1!$R$10*EXP(-((Daten!A14423-Tabelle1!$S$10)/Tabelle1!$T$10)^2)))</f>
        <v>#NUM!</v>
      </c>
    </row>
    <row r="14424" spans="1:2" x14ac:dyDescent="0.25">
      <c r="A14424">
        <f>IF(A14423="","",IF(A14423=Tabelle1!$B$16,"",Daten!A14423+Tabelle1!$B$17))</f>
        <v>1442.3999999997836</v>
      </c>
      <c r="B14424" t="e">
        <f>IF(A14423="","",IF(A14423=Tabelle1!$B$16,"",Tabelle1!$F$10*EXP(-((Daten!A14424-Tabelle1!$G$10)/Tabelle1!$H$10)^2)+Tabelle1!$I$10*EXP(-((Daten!A14424-Tabelle1!$J$10)/Tabelle1!$K$10)^2)+Tabelle1!$L$10*EXP(-((Daten!A14424-Tabelle1!$M$10)/Tabelle1!$N$10)^2)+Tabelle1!$O$10*EXP(-((Daten!A14424-Tabelle1!$P$10)/Tabelle1!$Q$10)^2)+Tabelle1!$R$10*EXP(-((Daten!A14424-Tabelle1!$S$10)/Tabelle1!$T$10)^2)))</f>
        <v>#NUM!</v>
      </c>
    </row>
    <row r="14425" spans="1:2" x14ac:dyDescent="0.25">
      <c r="A14425">
        <f>IF(A14424="","",IF(A14424=Tabelle1!$B$16,"",Daten!A14424+Tabelle1!$B$17))</f>
        <v>1442.4999999997835</v>
      </c>
      <c r="B14425" t="e">
        <f>IF(A14424="","",IF(A14424=Tabelle1!$B$16,"",Tabelle1!$F$10*EXP(-((Daten!A14425-Tabelle1!$G$10)/Tabelle1!$H$10)^2)+Tabelle1!$I$10*EXP(-((Daten!A14425-Tabelle1!$J$10)/Tabelle1!$K$10)^2)+Tabelle1!$L$10*EXP(-((Daten!A14425-Tabelle1!$M$10)/Tabelle1!$N$10)^2)+Tabelle1!$O$10*EXP(-((Daten!A14425-Tabelle1!$P$10)/Tabelle1!$Q$10)^2)+Tabelle1!$R$10*EXP(-((Daten!A14425-Tabelle1!$S$10)/Tabelle1!$T$10)^2)))</f>
        <v>#NUM!</v>
      </c>
    </row>
    <row r="14426" spans="1:2" x14ac:dyDescent="0.25">
      <c r="A14426">
        <f>IF(A14425="","",IF(A14425=Tabelle1!$B$16,"",Daten!A14425+Tabelle1!$B$17))</f>
        <v>1442.5999999997834</v>
      </c>
      <c r="B14426" t="e">
        <f>IF(A14425="","",IF(A14425=Tabelle1!$B$16,"",Tabelle1!$F$10*EXP(-((Daten!A14426-Tabelle1!$G$10)/Tabelle1!$H$10)^2)+Tabelle1!$I$10*EXP(-((Daten!A14426-Tabelle1!$J$10)/Tabelle1!$K$10)^2)+Tabelle1!$L$10*EXP(-((Daten!A14426-Tabelle1!$M$10)/Tabelle1!$N$10)^2)+Tabelle1!$O$10*EXP(-((Daten!A14426-Tabelle1!$P$10)/Tabelle1!$Q$10)^2)+Tabelle1!$R$10*EXP(-((Daten!A14426-Tabelle1!$S$10)/Tabelle1!$T$10)^2)))</f>
        <v>#NUM!</v>
      </c>
    </row>
    <row r="14427" spans="1:2" x14ac:dyDescent="0.25">
      <c r="A14427">
        <f>IF(A14426="","",IF(A14426=Tabelle1!$B$16,"",Daten!A14426+Tabelle1!$B$17))</f>
        <v>1442.6999999997834</v>
      </c>
      <c r="B14427" t="e">
        <f>IF(A14426="","",IF(A14426=Tabelle1!$B$16,"",Tabelle1!$F$10*EXP(-((Daten!A14427-Tabelle1!$G$10)/Tabelle1!$H$10)^2)+Tabelle1!$I$10*EXP(-((Daten!A14427-Tabelle1!$J$10)/Tabelle1!$K$10)^2)+Tabelle1!$L$10*EXP(-((Daten!A14427-Tabelle1!$M$10)/Tabelle1!$N$10)^2)+Tabelle1!$O$10*EXP(-((Daten!A14427-Tabelle1!$P$10)/Tabelle1!$Q$10)^2)+Tabelle1!$R$10*EXP(-((Daten!A14427-Tabelle1!$S$10)/Tabelle1!$T$10)^2)))</f>
        <v>#NUM!</v>
      </c>
    </row>
    <row r="14428" spans="1:2" x14ac:dyDescent="0.25">
      <c r="A14428">
        <f>IF(A14427="","",IF(A14427=Tabelle1!$B$16,"",Daten!A14427+Tabelle1!$B$17))</f>
        <v>1442.7999999997833</v>
      </c>
      <c r="B14428" t="e">
        <f>IF(A14427="","",IF(A14427=Tabelle1!$B$16,"",Tabelle1!$F$10*EXP(-((Daten!A14428-Tabelle1!$G$10)/Tabelle1!$H$10)^2)+Tabelle1!$I$10*EXP(-((Daten!A14428-Tabelle1!$J$10)/Tabelle1!$K$10)^2)+Tabelle1!$L$10*EXP(-((Daten!A14428-Tabelle1!$M$10)/Tabelle1!$N$10)^2)+Tabelle1!$O$10*EXP(-((Daten!A14428-Tabelle1!$P$10)/Tabelle1!$Q$10)^2)+Tabelle1!$R$10*EXP(-((Daten!A14428-Tabelle1!$S$10)/Tabelle1!$T$10)^2)))</f>
        <v>#NUM!</v>
      </c>
    </row>
    <row r="14429" spans="1:2" x14ac:dyDescent="0.25">
      <c r="A14429">
        <f>IF(A14428="","",IF(A14428=Tabelle1!$B$16,"",Daten!A14428+Tabelle1!$B$17))</f>
        <v>1442.8999999997832</v>
      </c>
      <c r="B14429" t="e">
        <f>IF(A14428="","",IF(A14428=Tabelle1!$B$16,"",Tabelle1!$F$10*EXP(-((Daten!A14429-Tabelle1!$G$10)/Tabelle1!$H$10)^2)+Tabelle1!$I$10*EXP(-((Daten!A14429-Tabelle1!$J$10)/Tabelle1!$K$10)^2)+Tabelle1!$L$10*EXP(-((Daten!A14429-Tabelle1!$M$10)/Tabelle1!$N$10)^2)+Tabelle1!$O$10*EXP(-((Daten!A14429-Tabelle1!$P$10)/Tabelle1!$Q$10)^2)+Tabelle1!$R$10*EXP(-((Daten!A14429-Tabelle1!$S$10)/Tabelle1!$T$10)^2)))</f>
        <v>#NUM!</v>
      </c>
    </row>
    <row r="14430" spans="1:2" x14ac:dyDescent="0.25">
      <c r="A14430">
        <f>IF(A14429="","",IF(A14429=Tabelle1!$B$16,"",Daten!A14429+Tabelle1!$B$17))</f>
        <v>1442.9999999997831</v>
      </c>
      <c r="B14430" t="e">
        <f>IF(A14429="","",IF(A14429=Tabelle1!$B$16,"",Tabelle1!$F$10*EXP(-((Daten!A14430-Tabelle1!$G$10)/Tabelle1!$H$10)^2)+Tabelle1!$I$10*EXP(-((Daten!A14430-Tabelle1!$J$10)/Tabelle1!$K$10)^2)+Tabelle1!$L$10*EXP(-((Daten!A14430-Tabelle1!$M$10)/Tabelle1!$N$10)^2)+Tabelle1!$O$10*EXP(-((Daten!A14430-Tabelle1!$P$10)/Tabelle1!$Q$10)^2)+Tabelle1!$R$10*EXP(-((Daten!A14430-Tabelle1!$S$10)/Tabelle1!$T$10)^2)))</f>
        <v>#NUM!</v>
      </c>
    </row>
    <row r="14431" spans="1:2" x14ac:dyDescent="0.25">
      <c r="A14431">
        <f>IF(A14430="","",IF(A14430=Tabelle1!$B$16,"",Daten!A14430+Tabelle1!$B$17))</f>
        <v>1443.099999999783</v>
      </c>
      <c r="B14431" t="e">
        <f>IF(A14430="","",IF(A14430=Tabelle1!$B$16,"",Tabelle1!$F$10*EXP(-((Daten!A14431-Tabelle1!$G$10)/Tabelle1!$H$10)^2)+Tabelle1!$I$10*EXP(-((Daten!A14431-Tabelle1!$J$10)/Tabelle1!$K$10)^2)+Tabelle1!$L$10*EXP(-((Daten!A14431-Tabelle1!$M$10)/Tabelle1!$N$10)^2)+Tabelle1!$O$10*EXP(-((Daten!A14431-Tabelle1!$P$10)/Tabelle1!$Q$10)^2)+Tabelle1!$R$10*EXP(-((Daten!A14431-Tabelle1!$S$10)/Tabelle1!$T$10)^2)))</f>
        <v>#NUM!</v>
      </c>
    </row>
    <row r="14432" spans="1:2" x14ac:dyDescent="0.25">
      <c r="A14432">
        <f>IF(A14431="","",IF(A14431=Tabelle1!$B$16,"",Daten!A14431+Tabelle1!$B$17))</f>
        <v>1443.1999999997829</v>
      </c>
      <c r="B14432" t="e">
        <f>IF(A14431="","",IF(A14431=Tabelle1!$B$16,"",Tabelle1!$F$10*EXP(-((Daten!A14432-Tabelle1!$G$10)/Tabelle1!$H$10)^2)+Tabelle1!$I$10*EXP(-((Daten!A14432-Tabelle1!$J$10)/Tabelle1!$K$10)^2)+Tabelle1!$L$10*EXP(-((Daten!A14432-Tabelle1!$M$10)/Tabelle1!$N$10)^2)+Tabelle1!$O$10*EXP(-((Daten!A14432-Tabelle1!$P$10)/Tabelle1!$Q$10)^2)+Tabelle1!$R$10*EXP(-((Daten!A14432-Tabelle1!$S$10)/Tabelle1!$T$10)^2)))</f>
        <v>#NUM!</v>
      </c>
    </row>
    <row r="14433" spans="1:2" x14ac:dyDescent="0.25">
      <c r="A14433">
        <f>IF(A14432="","",IF(A14432=Tabelle1!$B$16,"",Daten!A14432+Tabelle1!$B$17))</f>
        <v>1443.2999999997828</v>
      </c>
      <c r="B14433" t="e">
        <f>IF(A14432="","",IF(A14432=Tabelle1!$B$16,"",Tabelle1!$F$10*EXP(-((Daten!A14433-Tabelle1!$G$10)/Tabelle1!$H$10)^2)+Tabelle1!$I$10*EXP(-((Daten!A14433-Tabelle1!$J$10)/Tabelle1!$K$10)^2)+Tabelle1!$L$10*EXP(-((Daten!A14433-Tabelle1!$M$10)/Tabelle1!$N$10)^2)+Tabelle1!$O$10*EXP(-((Daten!A14433-Tabelle1!$P$10)/Tabelle1!$Q$10)^2)+Tabelle1!$R$10*EXP(-((Daten!A14433-Tabelle1!$S$10)/Tabelle1!$T$10)^2)))</f>
        <v>#NUM!</v>
      </c>
    </row>
    <row r="14434" spans="1:2" x14ac:dyDescent="0.25">
      <c r="A14434">
        <f>IF(A14433="","",IF(A14433=Tabelle1!$B$16,"",Daten!A14433+Tabelle1!$B$17))</f>
        <v>1443.3999999997827</v>
      </c>
      <c r="B14434" t="e">
        <f>IF(A14433="","",IF(A14433=Tabelle1!$B$16,"",Tabelle1!$F$10*EXP(-((Daten!A14434-Tabelle1!$G$10)/Tabelle1!$H$10)^2)+Tabelle1!$I$10*EXP(-((Daten!A14434-Tabelle1!$J$10)/Tabelle1!$K$10)^2)+Tabelle1!$L$10*EXP(-((Daten!A14434-Tabelle1!$M$10)/Tabelle1!$N$10)^2)+Tabelle1!$O$10*EXP(-((Daten!A14434-Tabelle1!$P$10)/Tabelle1!$Q$10)^2)+Tabelle1!$R$10*EXP(-((Daten!A14434-Tabelle1!$S$10)/Tabelle1!$T$10)^2)))</f>
        <v>#NUM!</v>
      </c>
    </row>
    <row r="14435" spans="1:2" x14ac:dyDescent="0.25">
      <c r="A14435">
        <f>IF(A14434="","",IF(A14434=Tabelle1!$B$16,"",Daten!A14434+Tabelle1!$B$17))</f>
        <v>1443.4999999997826</v>
      </c>
      <c r="B14435" t="e">
        <f>IF(A14434="","",IF(A14434=Tabelle1!$B$16,"",Tabelle1!$F$10*EXP(-((Daten!A14435-Tabelle1!$G$10)/Tabelle1!$H$10)^2)+Tabelle1!$I$10*EXP(-((Daten!A14435-Tabelle1!$J$10)/Tabelle1!$K$10)^2)+Tabelle1!$L$10*EXP(-((Daten!A14435-Tabelle1!$M$10)/Tabelle1!$N$10)^2)+Tabelle1!$O$10*EXP(-((Daten!A14435-Tabelle1!$P$10)/Tabelle1!$Q$10)^2)+Tabelle1!$R$10*EXP(-((Daten!A14435-Tabelle1!$S$10)/Tabelle1!$T$10)^2)))</f>
        <v>#NUM!</v>
      </c>
    </row>
    <row r="14436" spans="1:2" x14ac:dyDescent="0.25">
      <c r="A14436">
        <f>IF(A14435="","",IF(A14435=Tabelle1!$B$16,"",Daten!A14435+Tabelle1!$B$17))</f>
        <v>1443.5999999997825</v>
      </c>
      <c r="B14436" t="e">
        <f>IF(A14435="","",IF(A14435=Tabelle1!$B$16,"",Tabelle1!$F$10*EXP(-((Daten!A14436-Tabelle1!$G$10)/Tabelle1!$H$10)^2)+Tabelle1!$I$10*EXP(-((Daten!A14436-Tabelle1!$J$10)/Tabelle1!$K$10)^2)+Tabelle1!$L$10*EXP(-((Daten!A14436-Tabelle1!$M$10)/Tabelle1!$N$10)^2)+Tabelle1!$O$10*EXP(-((Daten!A14436-Tabelle1!$P$10)/Tabelle1!$Q$10)^2)+Tabelle1!$R$10*EXP(-((Daten!A14436-Tabelle1!$S$10)/Tabelle1!$T$10)^2)))</f>
        <v>#NUM!</v>
      </c>
    </row>
    <row r="14437" spans="1:2" x14ac:dyDescent="0.25">
      <c r="A14437">
        <f>IF(A14436="","",IF(A14436=Tabelle1!$B$16,"",Daten!A14436+Tabelle1!$B$17))</f>
        <v>1443.6999999997824</v>
      </c>
      <c r="B14437" t="e">
        <f>IF(A14436="","",IF(A14436=Tabelle1!$B$16,"",Tabelle1!$F$10*EXP(-((Daten!A14437-Tabelle1!$G$10)/Tabelle1!$H$10)^2)+Tabelle1!$I$10*EXP(-((Daten!A14437-Tabelle1!$J$10)/Tabelle1!$K$10)^2)+Tabelle1!$L$10*EXP(-((Daten!A14437-Tabelle1!$M$10)/Tabelle1!$N$10)^2)+Tabelle1!$O$10*EXP(-((Daten!A14437-Tabelle1!$P$10)/Tabelle1!$Q$10)^2)+Tabelle1!$R$10*EXP(-((Daten!A14437-Tabelle1!$S$10)/Tabelle1!$T$10)^2)))</f>
        <v>#NUM!</v>
      </c>
    </row>
    <row r="14438" spans="1:2" x14ac:dyDescent="0.25">
      <c r="A14438">
        <f>IF(A14437="","",IF(A14437=Tabelle1!$B$16,"",Daten!A14437+Tabelle1!$B$17))</f>
        <v>1443.7999999997824</v>
      </c>
      <c r="B14438" t="e">
        <f>IF(A14437="","",IF(A14437=Tabelle1!$B$16,"",Tabelle1!$F$10*EXP(-((Daten!A14438-Tabelle1!$G$10)/Tabelle1!$H$10)^2)+Tabelle1!$I$10*EXP(-((Daten!A14438-Tabelle1!$J$10)/Tabelle1!$K$10)^2)+Tabelle1!$L$10*EXP(-((Daten!A14438-Tabelle1!$M$10)/Tabelle1!$N$10)^2)+Tabelle1!$O$10*EXP(-((Daten!A14438-Tabelle1!$P$10)/Tabelle1!$Q$10)^2)+Tabelle1!$R$10*EXP(-((Daten!A14438-Tabelle1!$S$10)/Tabelle1!$T$10)^2)))</f>
        <v>#NUM!</v>
      </c>
    </row>
    <row r="14439" spans="1:2" x14ac:dyDescent="0.25">
      <c r="A14439">
        <f>IF(A14438="","",IF(A14438=Tabelle1!$B$16,"",Daten!A14438+Tabelle1!$B$17))</f>
        <v>1443.8999999997823</v>
      </c>
      <c r="B14439" t="e">
        <f>IF(A14438="","",IF(A14438=Tabelle1!$B$16,"",Tabelle1!$F$10*EXP(-((Daten!A14439-Tabelle1!$G$10)/Tabelle1!$H$10)^2)+Tabelle1!$I$10*EXP(-((Daten!A14439-Tabelle1!$J$10)/Tabelle1!$K$10)^2)+Tabelle1!$L$10*EXP(-((Daten!A14439-Tabelle1!$M$10)/Tabelle1!$N$10)^2)+Tabelle1!$O$10*EXP(-((Daten!A14439-Tabelle1!$P$10)/Tabelle1!$Q$10)^2)+Tabelle1!$R$10*EXP(-((Daten!A14439-Tabelle1!$S$10)/Tabelle1!$T$10)^2)))</f>
        <v>#NUM!</v>
      </c>
    </row>
    <row r="14440" spans="1:2" x14ac:dyDescent="0.25">
      <c r="A14440">
        <f>IF(A14439="","",IF(A14439=Tabelle1!$B$16,"",Daten!A14439+Tabelle1!$B$17))</f>
        <v>1443.9999999997822</v>
      </c>
      <c r="B14440" t="e">
        <f>IF(A14439="","",IF(A14439=Tabelle1!$B$16,"",Tabelle1!$F$10*EXP(-((Daten!A14440-Tabelle1!$G$10)/Tabelle1!$H$10)^2)+Tabelle1!$I$10*EXP(-((Daten!A14440-Tabelle1!$J$10)/Tabelle1!$K$10)^2)+Tabelle1!$L$10*EXP(-((Daten!A14440-Tabelle1!$M$10)/Tabelle1!$N$10)^2)+Tabelle1!$O$10*EXP(-((Daten!A14440-Tabelle1!$P$10)/Tabelle1!$Q$10)^2)+Tabelle1!$R$10*EXP(-((Daten!A14440-Tabelle1!$S$10)/Tabelle1!$T$10)^2)))</f>
        <v>#NUM!</v>
      </c>
    </row>
    <row r="14441" spans="1:2" x14ac:dyDescent="0.25">
      <c r="A14441">
        <f>IF(A14440="","",IF(A14440=Tabelle1!$B$16,"",Daten!A14440+Tabelle1!$B$17))</f>
        <v>1444.0999999997821</v>
      </c>
      <c r="B14441" t="e">
        <f>IF(A14440="","",IF(A14440=Tabelle1!$B$16,"",Tabelle1!$F$10*EXP(-((Daten!A14441-Tabelle1!$G$10)/Tabelle1!$H$10)^2)+Tabelle1!$I$10*EXP(-((Daten!A14441-Tabelle1!$J$10)/Tabelle1!$K$10)^2)+Tabelle1!$L$10*EXP(-((Daten!A14441-Tabelle1!$M$10)/Tabelle1!$N$10)^2)+Tabelle1!$O$10*EXP(-((Daten!A14441-Tabelle1!$P$10)/Tabelle1!$Q$10)^2)+Tabelle1!$R$10*EXP(-((Daten!A14441-Tabelle1!$S$10)/Tabelle1!$T$10)^2)))</f>
        <v>#NUM!</v>
      </c>
    </row>
    <row r="14442" spans="1:2" x14ac:dyDescent="0.25">
      <c r="A14442">
        <f>IF(A14441="","",IF(A14441=Tabelle1!$B$16,"",Daten!A14441+Tabelle1!$B$17))</f>
        <v>1444.199999999782</v>
      </c>
      <c r="B14442" t="e">
        <f>IF(A14441="","",IF(A14441=Tabelle1!$B$16,"",Tabelle1!$F$10*EXP(-((Daten!A14442-Tabelle1!$G$10)/Tabelle1!$H$10)^2)+Tabelle1!$I$10*EXP(-((Daten!A14442-Tabelle1!$J$10)/Tabelle1!$K$10)^2)+Tabelle1!$L$10*EXP(-((Daten!A14442-Tabelle1!$M$10)/Tabelle1!$N$10)^2)+Tabelle1!$O$10*EXP(-((Daten!A14442-Tabelle1!$P$10)/Tabelle1!$Q$10)^2)+Tabelle1!$R$10*EXP(-((Daten!A14442-Tabelle1!$S$10)/Tabelle1!$T$10)^2)))</f>
        <v>#NUM!</v>
      </c>
    </row>
    <row r="14443" spans="1:2" x14ac:dyDescent="0.25">
      <c r="A14443">
        <f>IF(A14442="","",IF(A14442=Tabelle1!$B$16,"",Daten!A14442+Tabelle1!$B$17))</f>
        <v>1444.2999999997819</v>
      </c>
      <c r="B14443" t="e">
        <f>IF(A14442="","",IF(A14442=Tabelle1!$B$16,"",Tabelle1!$F$10*EXP(-((Daten!A14443-Tabelle1!$G$10)/Tabelle1!$H$10)^2)+Tabelle1!$I$10*EXP(-((Daten!A14443-Tabelle1!$J$10)/Tabelle1!$K$10)^2)+Tabelle1!$L$10*EXP(-((Daten!A14443-Tabelle1!$M$10)/Tabelle1!$N$10)^2)+Tabelle1!$O$10*EXP(-((Daten!A14443-Tabelle1!$P$10)/Tabelle1!$Q$10)^2)+Tabelle1!$R$10*EXP(-((Daten!A14443-Tabelle1!$S$10)/Tabelle1!$T$10)^2)))</f>
        <v>#NUM!</v>
      </c>
    </row>
    <row r="14444" spans="1:2" x14ac:dyDescent="0.25">
      <c r="A14444">
        <f>IF(A14443="","",IF(A14443=Tabelle1!$B$16,"",Daten!A14443+Tabelle1!$B$17))</f>
        <v>1444.3999999997818</v>
      </c>
      <c r="B14444" t="e">
        <f>IF(A14443="","",IF(A14443=Tabelle1!$B$16,"",Tabelle1!$F$10*EXP(-((Daten!A14444-Tabelle1!$G$10)/Tabelle1!$H$10)^2)+Tabelle1!$I$10*EXP(-((Daten!A14444-Tabelle1!$J$10)/Tabelle1!$K$10)^2)+Tabelle1!$L$10*EXP(-((Daten!A14444-Tabelle1!$M$10)/Tabelle1!$N$10)^2)+Tabelle1!$O$10*EXP(-((Daten!A14444-Tabelle1!$P$10)/Tabelle1!$Q$10)^2)+Tabelle1!$R$10*EXP(-((Daten!A14444-Tabelle1!$S$10)/Tabelle1!$T$10)^2)))</f>
        <v>#NUM!</v>
      </c>
    </row>
    <row r="14445" spans="1:2" x14ac:dyDescent="0.25">
      <c r="A14445">
        <f>IF(A14444="","",IF(A14444=Tabelle1!$B$16,"",Daten!A14444+Tabelle1!$B$17))</f>
        <v>1444.4999999997817</v>
      </c>
      <c r="B14445" t="e">
        <f>IF(A14444="","",IF(A14444=Tabelle1!$B$16,"",Tabelle1!$F$10*EXP(-((Daten!A14445-Tabelle1!$G$10)/Tabelle1!$H$10)^2)+Tabelle1!$I$10*EXP(-((Daten!A14445-Tabelle1!$J$10)/Tabelle1!$K$10)^2)+Tabelle1!$L$10*EXP(-((Daten!A14445-Tabelle1!$M$10)/Tabelle1!$N$10)^2)+Tabelle1!$O$10*EXP(-((Daten!A14445-Tabelle1!$P$10)/Tabelle1!$Q$10)^2)+Tabelle1!$R$10*EXP(-((Daten!A14445-Tabelle1!$S$10)/Tabelle1!$T$10)^2)))</f>
        <v>#NUM!</v>
      </c>
    </row>
    <row r="14446" spans="1:2" x14ac:dyDescent="0.25">
      <c r="A14446">
        <f>IF(A14445="","",IF(A14445=Tabelle1!$B$16,"",Daten!A14445+Tabelle1!$B$17))</f>
        <v>1444.5999999997816</v>
      </c>
      <c r="B14446" t="e">
        <f>IF(A14445="","",IF(A14445=Tabelle1!$B$16,"",Tabelle1!$F$10*EXP(-((Daten!A14446-Tabelle1!$G$10)/Tabelle1!$H$10)^2)+Tabelle1!$I$10*EXP(-((Daten!A14446-Tabelle1!$J$10)/Tabelle1!$K$10)^2)+Tabelle1!$L$10*EXP(-((Daten!A14446-Tabelle1!$M$10)/Tabelle1!$N$10)^2)+Tabelle1!$O$10*EXP(-((Daten!A14446-Tabelle1!$P$10)/Tabelle1!$Q$10)^2)+Tabelle1!$R$10*EXP(-((Daten!A14446-Tabelle1!$S$10)/Tabelle1!$T$10)^2)))</f>
        <v>#NUM!</v>
      </c>
    </row>
    <row r="14447" spans="1:2" x14ac:dyDescent="0.25">
      <c r="A14447">
        <f>IF(A14446="","",IF(A14446=Tabelle1!$B$16,"",Daten!A14446+Tabelle1!$B$17))</f>
        <v>1444.6999999997815</v>
      </c>
      <c r="B14447" t="e">
        <f>IF(A14446="","",IF(A14446=Tabelle1!$B$16,"",Tabelle1!$F$10*EXP(-((Daten!A14447-Tabelle1!$G$10)/Tabelle1!$H$10)^2)+Tabelle1!$I$10*EXP(-((Daten!A14447-Tabelle1!$J$10)/Tabelle1!$K$10)^2)+Tabelle1!$L$10*EXP(-((Daten!A14447-Tabelle1!$M$10)/Tabelle1!$N$10)^2)+Tabelle1!$O$10*EXP(-((Daten!A14447-Tabelle1!$P$10)/Tabelle1!$Q$10)^2)+Tabelle1!$R$10*EXP(-((Daten!A14447-Tabelle1!$S$10)/Tabelle1!$T$10)^2)))</f>
        <v>#NUM!</v>
      </c>
    </row>
    <row r="14448" spans="1:2" x14ac:dyDescent="0.25">
      <c r="A14448">
        <f>IF(A14447="","",IF(A14447=Tabelle1!$B$16,"",Daten!A14447+Tabelle1!$B$17))</f>
        <v>1444.7999999997814</v>
      </c>
      <c r="B14448" t="e">
        <f>IF(A14447="","",IF(A14447=Tabelle1!$B$16,"",Tabelle1!$F$10*EXP(-((Daten!A14448-Tabelle1!$G$10)/Tabelle1!$H$10)^2)+Tabelle1!$I$10*EXP(-((Daten!A14448-Tabelle1!$J$10)/Tabelle1!$K$10)^2)+Tabelle1!$L$10*EXP(-((Daten!A14448-Tabelle1!$M$10)/Tabelle1!$N$10)^2)+Tabelle1!$O$10*EXP(-((Daten!A14448-Tabelle1!$P$10)/Tabelle1!$Q$10)^2)+Tabelle1!$R$10*EXP(-((Daten!A14448-Tabelle1!$S$10)/Tabelle1!$T$10)^2)))</f>
        <v>#NUM!</v>
      </c>
    </row>
    <row r="14449" spans="1:2" x14ac:dyDescent="0.25">
      <c r="A14449">
        <f>IF(A14448="","",IF(A14448=Tabelle1!$B$16,"",Daten!A14448+Tabelle1!$B$17))</f>
        <v>1444.8999999997814</v>
      </c>
      <c r="B14449" t="e">
        <f>IF(A14448="","",IF(A14448=Tabelle1!$B$16,"",Tabelle1!$F$10*EXP(-((Daten!A14449-Tabelle1!$G$10)/Tabelle1!$H$10)^2)+Tabelle1!$I$10*EXP(-((Daten!A14449-Tabelle1!$J$10)/Tabelle1!$K$10)^2)+Tabelle1!$L$10*EXP(-((Daten!A14449-Tabelle1!$M$10)/Tabelle1!$N$10)^2)+Tabelle1!$O$10*EXP(-((Daten!A14449-Tabelle1!$P$10)/Tabelle1!$Q$10)^2)+Tabelle1!$R$10*EXP(-((Daten!A14449-Tabelle1!$S$10)/Tabelle1!$T$10)^2)))</f>
        <v>#NUM!</v>
      </c>
    </row>
    <row r="14450" spans="1:2" x14ac:dyDescent="0.25">
      <c r="A14450">
        <f>IF(A14449="","",IF(A14449=Tabelle1!$B$16,"",Daten!A14449+Tabelle1!$B$17))</f>
        <v>1444.9999999997813</v>
      </c>
      <c r="B14450" t="e">
        <f>IF(A14449="","",IF(A14449=Tabelle1!$B$16,"",Tabelle1!$F$10*EXP(-((Daten!A14450-Tabelle1!$G$10)/Tabelle1!$H$10)^2)+Tabelle1!$I$10*EXP(-((Daten!A14450-Tabelle1!$J$10)/Tabelle1!$K$10)^2)+Tabelle1!$L$10*EXP(-((Daten!A14450-Tabelle1!$M$10)/Tabelle1!$N$10)^2)+Tabelle1!$O$10*EXP(-((Daten!A14450-Tabelle1!$P$10)/Tabelle1!$Q$10)^2)+Tabelle1!$R$10*EXP(-((Daten!A14450-Tabelle1!$S$10)/Tabelle1!$T$10)^2)))</f>
        <v>#NUM!</v>
      </c>
    </row>
    <row r="14451" spans="1:2" x14ac:dyDescent="0.25">
      <c r="A14451">
        <f>IF(A14450="","",IF(A14450=Tabelle1!$B$16,"",Daten!A14450+Tabelle1!$B$17))</f>
        <v>1445.0999999997812</v>
      </c>
      <c r="B14451" t="e">
        <f>IF(A14450="","",IF(A14450=Tabelle1!$B$16,"",Tabelle1!$F$10*EXP(-((Daten!A14451-Tabelle1!$G$10)/Tabelle1!$H$10)^2)+Tabelle1!$I$10*EXP(-((Daten!A14451-Tabelle1!$J$10)/Tabelle1!$K$10)^2)+Tabelle1!$L$10*EXP(-((Daten!A14451-Tabelle1!$M$10)/Tabelle1!$N$10)^2)+Tabelle1!$O$10*EXP(-((Daten!A14451-Tabelle1!$P$10)/Tabelle1!$Q$10)^2)+Tabelle1!$R$10*EXP(-((Daten!A14451-Tabelle1!$S$10)/Tabelle1!$T$10)^2)))</f>
        <v>#NUM!</v>
      </c>
    </row>
    <row r="14452" spans="1:2" x14ac:dyDescent="0.25">
      <c r="A14452">
        <f>IF(A14451="","",IF(A14451=Tabelle1!$B$16,"",Daten!A14451+Tabelle1!$B$17))</f>
        <v>1445.1999999997811</v>
      </c>
      <c r="B14452" t="e">
        <f>IF(A14451="","",IF(A14451=Tabelle1!$B$16,"",Tabelle1!$F$10*EXP(-((Daten!A14452-Tabelle1!$G$10)/Tabelle1!$H$10)^2)+Tabelle1!$I$10*EXP(-((Daten!A14452-Tabelle1!$J$10)/Tabelle1!$K$10)^2)+Tabelle1!$L$10*EXP(-((Daten!A14452-Tabelle1!$M$10)/Tabelle1!$N$10)^2)+Tabelle1!$O$10*EXP(-((Daten!A14452-Tabelle1!$P$10)/Tabelle1!$Q$10)^2)+Tabelle1!$R$10*EXP(-((Daten!A14452-Tabelle1!$S$10)/Tabelle1!$T$10)^2)))</f>
        <v>#NUM!</v>
      </c>
    </row>
    <row r="14453" spans="1:2" x14ac:dyDescent="0.25">
      <c r="A14453">
        <f>IF(A14452="","",IF(A14452=Tabelle1!$B$16,"",Daten!A14452+Tabelle1!$B$17))</f>
        <v>1445.299999999781</v>
      </c>
      <c r="B14453" t="e">
        <f>IF(A14452="","",IF(A14452=Tabelle1!$B$16,"",Tabelle1!$F$10*EXP(-((Daten!A14453-Tabelle1!$G$10)/Tabelle1!$H$10)^2)+Tabelle1!$I$10*EXP(-((Daten!A14453-Tabelle1!$J$10)/Tabelle1!$K$10)^2)+Tabelle1!$L$10*EXP(-((Daten!A14453-Tabelle1!$M$10)/Tabelle1!$N$10)^2)+Tabelle1!$O$10*EXP(-((Daten!A14453-Tabelle1!$P$10)/Tabelle1!$Q$10)^2)+Tabelle1!$R$10*EXP(-((Daten!A14453-Tabelle1!$S$10)/Tabelle1!$T$10)^2)))</f>
        <v>#NUM!</v>
      </c>
    </row>
    <row r="14454" spans="1:2" x14ac:dyDescent="0.25">
      <c r="A14454">
        <f>IF(A14453="","",IF(A14453=Tabelle1!$B$16,"",Daten!A14453+Tabelle1!$B$17))</f>
        <v>1445.3999999997809</v>
      </c>
      <c r="B14454" t="e">
        <f>IF(A14453="","",IF(A14453=Tabelle1!$B$16,"",Tabelle1!$F$10*EXP(-((Daten!A14454-Tabelle1!$G$10)/Tabelle1!$H$10)^2)+Tabelle1!$I$10*EXP(-((Daten!A14454-Tabelle1!$J$10)/Tabelle1!$K$10)^2)+Tabelle1!$L$10*EXP(-((Daten!A14454-Tabelle1!$M$10)/Tabelle1!$N$10)^2)+Tabelle1!$O$10*EXP(-((Daten!A14454-Tabelle1!$P$10)/Tabelle1!$Q$10)^2)+Tabelle1!$R$10*EXP(-((Daten!A14454-Tabelle1!$S$10)/Tabelle1!$T$10)^2)))</f>
        <v>#NUM!</v>
      </c>
    </row>
    <row r="14455" spans="1:2" x14ac:dyDescent="0.25">
      <c r="A14455">
        <f>IF(A14454="","",IF(A14454=Tabelle1!$B$16,"",Daten!A14454+Tabelle1!$B$17))</f>
        <v>1445.4999999997808</v>
      </c>
      <c r="B14455" t="e">
        <f>IF(A14454="","",IF(A14454=Tabelle1!$B$16,"",Tabelle1!$F$10*EXP(-((Daten!A14455-Tabelle1!$G$10)/Tabelle1!$H$10)^2)+Tabelle1!$I$10*EXP(-((Daten!A14455-Tabelle1!$J$10)/Tabelle1!$K$10)^2)+Tabelle1!$L$10*EXP(-((Daten!A14455-Tabelle1!$M$10)/Tabelle1!$N$10)^2)+Tabelle1!$O$10*EXP(-((Daten!A14455-Tabelle1!$P$10)/Tabelle1!$Q$10)^2)+Tabelle1!$R$10*EXP(-((Daten!A14455-Tabelle1!$S$10)/Tabelle1!$T$10)^2)))</f>
        <v>#NUM!</v>
      </c>
    </row>
    <row r="14456" spans="1:2" x14ac:dyDescent="0.25">
      <c r="A14456">
        <f>IF(A14455="","",IF(A14455=Tabelle1!$B$16,"",Daten!A14455+Tabelle1!$B$17))</f>
        <v>1445.5999999997807</v>
      </c>
      <c r="B14456" t="e">
        <f>IF(A14455="","",IF(A14455=Tabelle1!$B$16,"",Tabelle1!$F$10*EXP(-((Daten!A14456-Tabelle1!$G$10)/Tabelle1!$H$10)^2)+Tabelle1!$I$10*EXP(-((Daten!A14456-Tabelle1!$J$10)/Tabelle1!$K$10)^2)+Tabelle1!$L$10*EXP(-((Daten!A14456-Tabelle1!$M$10)/Tabelle1!$N$10)^2)+Tabelle1!$O$10*EXP(-((Daten!A14456-Tabelle1!$P$10)/Tabelle1!$Q$10)^2)+Tabelle1!$R$10*EXP(-((Daten!A14456-Tabelle1!$S$10)/Tabelle1!$T$10)^2)))</f>
        <v>#NUM!</v>
      </c>
    </row>
    <row r="14457" spans="1:2" x14ac:dyDescent="0.25">
      <c r="A14457">
        <f>IF(A14456="","",IF(A14456=Tabelle1!$B$16,"",Daten!A14456+Tabelle1!$B$17))</f>
        <v>1445.6999999997806</v>
      </c>
      <c r="B14457" t="e">
        <f>IF(A14456="","",IF(A14456=Tabelle1!$B$16,"",Tabelle1!$F$10*EXP(-((Daten!A14457-Tabelle1!$G$10)/Tabelle1!$H$10)^2)+Tabelle1!$I$10*EXP(-((Daten!A14457-Tabelle1!$J$10)/Tabelle1!$K$10)^2)+Tabelle1!$L$10*EXP(-((Daten!A14457-Tabelle1!$M$10)/Tabelle1!$N$10)^2)+Tabelle1!$O$10*EXP(-((Daten!A14457-Tabelle1!$P$10)/Tabelle1!$Q$10)^2)+Tabelle1!$R$10*EXP(-((Daten!A14457-Tabelle1!$S$10)/Tabelle1!$T$10)^2)))</f>
        <v>#NUM!</v>
      </c>
    </row>
    <row r="14458" spans="1:2" x14ac:dyDescent="0.25">
      <c r="A14458">
        <f>IF(A14457="","",IF(A14457=Tabelle1!$B$16,"",Daten!A14457+Tabelle1!$B$17))</f>
        <v>1445.7999999997805</v>
      </c>
      <c r="B14458" t="e">
        <f>IF(A14457="","",IF(A14457=Tabelle1!$B$16,"",Tabelle1!$F$10*EXP(-((Daten!A14458-Tabelle1!$G$10)/Tabelle1!$H$10)^2)+Tabelle1!$I$10*EXP(-((Daten!A14458-Tabelle1!$J$10)/Tabelle1!$K$10)^2)+Tabelle1!$L$10*EXP(-((Daten!A14458-Tabelle1!$M$10)/Tabelle1!$N$10)^2)+Tabelle1!$O$10*EXP(-((Daten!A14458-Tabelle1!$P$10)/Tabelle1!$Q$10)^2)+Tabelle1!$R$10*EXP(-((Daten!A14458-Tabelle1!$S$10)/Tabelle1!$T$10)^2)))</f>
        <v>#NUM!</v>
      </c>
    </row>
    <row r="14459" spans="1:2" x14ac:dyDescent="0.25">
      <c r="A14459">
        <f>IF(A14458="","",IF(A14458=Tabelle1!$B$16,"",Daten!A14458+Tabelle1!$B$17))</f>
        <v>1445.8999999997804</v>
      </c>
      <c r="B14459" t="e">
        <f>IF(A14458="","",IF(A14458=Tabelle1!$B$16,"",Tabelle1!$F$10*EXP(-((Daten!A14459-Tabelle1!$G$10)/Tabelle1!$H$10)^2)+Tabelle1!$I$10*EXP(-((Daten!A14459-Tabelle1!$J$10)/Tabelle1!$K$10)^2)+Tabelle1!$L$10*EXP(-((Daten!A14459-Tabelle1!$M$10)/Tabelle1!$N$10)^2)+Tabelle1!$O$10*EXP(-((Daten!A14459-Tabelle1!$P$10)/Tabelle1!$Q$10)^2)+Tabelle1!$R$10*EXP(-((Daten!A14459-Tabelle1!$S$10)/Tabelle1!$T$10)^2)))</f>
        <v>#NUM!</v>
      </c>
    </row>
    <row r="14460" spans="1:2" x14ac:dyDescent="0.25">
      <c r="A14460">
        <f>IF(A14459="","",IF(A14459=Tabelle1!$B$16,"",Daten!A14459+Tabelle1!$B$17))</f>
        <v>1445.9999999997804</v>
      </c>
      <c r="B14460" t="e">
        <f>IF(A14459="","",IF(A14459=Tabelle1!$B$16,"",Tabelle1!$F$10*EXP(-((Daten!A14460-Tabelle1!$G$10)/Tabelle1!$H$10)^2)+Tabelle1!$I$10*EXP(-((Daten!A14460-Tabelle1!$J$10)/Tabelle1!$K$10)^2)+Tabelle1!$L$10*EXP(-((Daten!A14460-Tabelle1!$M$10)/Tabelle1!$N$10)^2)+Tabelle1!$O$10*EXP(-((Daten!A14460-Tabelle1!$P$10)/Tabelle1!$Q$10)^2)+Tabelle1!$R$10*EXP(-((Daten!A14460-Tabelle1!$S$10)/Tabelle1!$T$10)^2)))</f>
        <v>#NUM!</v>
      </c>
    </row>
    <row r="14461" spans="1:2" x14ac:dyDescent="0.25">
      <c r="A14461">
        <f>IF(A14460="","",IF(A14460=Tabelle1!$B$16,"",Daten!A14460+Tabelle1!$B$17))</f>
        <v>1446.0999999997803</v>
      </c>
      <c r="B14461" t="e">
        <f>IF(A14460="","",IF(A14460=Tabelle1!$B$16,"",Tabelle1!$F$10*EXP(-((Daten!A14461-Tabelle1!$G$10)/Tabelle1!$H$10)^2)+Tabelle1!$I$10*EXP(-((Daten!A14461-Tabelle1!$J$10)/Tabelle1!$K$10)^2)+Tabelle1!$L$10*EXP(-((Daten!A14461-Tabelle1!$M$10)/Tabelle1!$N$10)^2)+Tabelle1!$O$10*EXP(-((Daten!A14461-Tabelle1!$P$10)/Tabelle1!$Q$10)^2)+Tabelle1!$R$10*EXP(-((Daten!A14461-Tabelle1!$S$10)/Tabelle1!$T$10)^2)))</f>
        <v>#NUM!</v>
      </c>
    </row>
    <row r="14462" spans="1:2" x14ac:dyDescent="0.25">
      <c r="A14462">
        <f>IF(A14461="","",IF(A14461=Tabelle1!$B$16,"",Daten!A14461+Tabelle1!$B$17))</f>
        <v>1446.1999999997802</v>
      </c>
      <c r="B14462" t="e">
        <f>IF(A14461="","",IF(A14461=Tabelle1!$B$16,"",Tabelle1!$F$10*EXP(-((Daten!A14462-Tabelle1!$G$10)/Tabelle1!$H$10)^2)+Tabelle1!$I$10*EXP(-((Daten!A14462-Tabelle1!$J$10)/Tabelle1!$K$10)^2)+Tabelle1!$L$10*EXP(-((Daten!A14462-Tabelle1!$M$10)/Tabelle1!$N$10)^2)+Tabelle1!$O$10*EXP(-((Daten!A14462-Tabelle1!$P$10)/Tabelle1!$Q$10)^2)+Tabelle1!$R$10*EXP(-((Daten!A14462-Tabelle1!$S$10)/Tabelle1!$T$10)^2)))</f>
        <v>#NUM!</v>
      </c>
    </row>
    <row r="14463" spans="1:2" x14ac:dyDescent="0.25">
      <c r="A14463">
        <f>IF(A14462="","",IF(A14462=Tabelle1!$B$16,"",Daten!A14462+Tabelle1!$B$17))</f>
        <v>1446.2999999997801</v>
      </c>
      <c r="B14463" t="e">
        <f>IF(A14462="","",IF(A14462=Tabelle1!$B$16,"",Tabelle1!$F$10*EXP(-((Daten!A14463-Tabelle1!$G$10)/Tabelle1!$H$10)^2)+Tabelle1!$I$10*EXP(-((Daten!A14463-Tabelle1!$J$10)/Tabelle1!$K$10)^2)+Tabelle1!$L$10*EXP(-((Daten!A14463-Tabelle1!$M$10)/Tabelle1!$N$10)^2)+Tabelle1!$O$10*EXP(-((Daten!A14463-Tabelle1!$P$10)/Tabelle1!$Q$10)^2)+Tabelle1!$R$10*EXP(-((Daten!A14463-Tabelle1!$S$10)/Tabelle1!$T$10)^2)))</f>
        <v>#NUM!</v>
      </c>
    </row>
    <row r="14464" spans="1:2" x14ac:dyDescent="0.25">
      <c r="A14464">
        <f>IF(A14463="","",IF(A14463=Tabelle1!$B$16,"",Daten!A14463+Tabelle1!$B$17))</f>
        <v>1446.39999999978</v>
      </c>
      <c r="B14464" t="e">
        <f>IF(A14463="","",IF(A14463=Tabelle1!$B$16,"",Tabelle1!$F$10*EXP(-((Daten!A14464-Tabelle1!$G$10)/Tabelle1!$H$10)^2)+Tabelle1!$I$10*EXP(-((Daten!A14464-Tabelle1!$J$10)/Tabelle1!$K$10)^2)+Tabelle1!$L$10*EXP(-((Daten!A14464-Tabelle1!$M$10)/Tabelle1!$N$10)^2)+Tabelle1!$O$10*EXP(-((Daten!A14464-Tabelle1!$P$10)/Tabelle1!$Q$10)^2)+Tabelle1!$R$10*EXP(-((Daten!A14464-Tabelle1!$S$10)/Tabelle1!$T$10)^2)))</f>
        <v>#NUM!</v>
      </c>
    </row>
    <row r="14465" spans="1:2" x14ac:dyDescent="0.25">
      <c r="A14465">
        <f>IF(A14464="","",IF(A14464=Tabelle1!$B$16,"",Daten!A14464+Tabelle1!$B$17))</f>
        <v>1446.4999999997799</v>
      </c>
      <c r="B14465" t="e">
        <f>IF(A14464="","",IF(A14464=Tabelle1!$B$16,"",Tabelle1!$F$10*EXP(-((Daten!A14465-Tabelle1!$G$10)/Tabelle1!$H$10)^2)+Tabelle1!$I$10*EXP(-((Daten!A14465-Tabelle1!$J$10)/Tabelle1!$K$10)^2)+Tabelle1!$L$10*EXP(-((Daten!A14465-Tabelle1!$M$10)/Tabelle1!$N$10)^2)+Tabelle1!$O$10*EXP(-((Daten!A14465-Tabelle1!$P$10)/Tabelle1!$Q$10)^2)+Tabelle1!$R$10*EXP(-((Daten!A14465-Tabelle1!$S$10)/Tabelle1!$T$10)^2)))</f>
        <v>#NUM!</v>
      </c>
    </row>
    <row r="14466" spans="1:2" x14ac:dyDescent="0.25">
      <c r="A14466">
        <f>IF(A14465="","",IF(A14465=Tabelle1!$B$16,"",Daten!A14465+Tabelle1!$B$17))</f>
        <v>1446.5999999997798</v>
      </c>
      <c r="B14466" t="e">
        <f>IF(A14465="","",IF(A14465=Tabelle1!$B$16,"",Tabelle1!$F$10*EXP(-((Daten!A14466-Tabelle1!$G$10)/Tabelle1!$H$10)^2)+Tabelle1!$I$10*EXP(-((Daten!A14466-Tabelle1!$J$10)/Tabelle1!$K$10)^2)+Tabelle1!$L$10*EXP(-((Daten!A14466-Tabelle1!$M$10)/Tabelle1!$N$10)^2)+Tabelle1!$O$10*EXP(-((Daten!A14466-Tabelle1!$P$10)/Tabelle1!$Q$10)^2)+Tabelle1!$R$10*EXP(-((Daten!A14466-Tabelle1!$S$10)/Tabelle1!$T$10)^2)))</f>
        <v>#NUM!</v>
      </c>
    </row>
    <row r="14467" spans="1:2" x14ac:dyDescent="0.25">
      <c r="A14467">
        <f>IF(A14466="","",IF(A14466=Tabelle1!$B$16,"",Daten!A14466+Tabelle1!$B$17))</f>
        <v>1446.6999999997797</v>
      </c>
      <c r="B14467" t="e">
        <f>IF(A14466="","",IF(A14466=Tabelle1!$B$16,"",Tabelle1!$F$10*EXP(-((Daten!A14467-Tabelle1!$G$10)/Tabelle1!$H$10)^2)+Tabelle1!$I$10*EXP(-((Daten!A14467-Tabelle1!$J$10)/Tabelle1!$K$10)^2)+Tabelle1!$L$10*EXP(-((Daten!A14467-Tabelle1!$M$10)/Tabelle1!$N$10)^2)+Tabelle1!$O$10*EXP(-((Daten!A14467-Tabelle1!$P$10)/Tabelle1!$Q$10)^2)+Tabelle1!$R$10*EXP(-((Daten!A14467-Tabelle1!$S$10)/Tabelle1!$T$10)^2)))</f>
        <v>#NUM!</v>
      </c>
    </row>
    <row r="14468" spans="1:2" x14ac:dyDescent="0.25">
      <c r="A14468">
        <f>IF(A14467="","",IF(A14467=Tabelle1!$B$16,"",Daten!A14467+Tabelle1!$B$17))</f>
        <v>1446.7999999997796</v>
      </c>
      <c r="B14468" t="e">
        <f>IF(A14467="","",IF(A14467=Tabelle1!$B$16,"",Tabelle1!$F$10*EXP(-((Daten!A14468-Tabelle1!$G$10)/Tabelle1!$H$10)^2)+Tabelle1!$I$10*EXP(-((Daten!A14468-Tabelle1!$J$10)/Tabelle1!$K$10)^2)+Tabelle1!$L$10*EXP(-((Daten!A14468-Tabelle1!$M$10)/Tabelle1!$N$10)^2)+Tabelle1!$O$10*EXP(-((Daten!A14468-Tabelle1!$P$10)/Tabelle1!$Q$10)^2)+Tabelle1!$R$10*EXP(-((Daten!A14468-Tabelle1!$S$10)/Tabelle1!$T$10)^2)))</f>
        <v>#NUM!</v>
      </c>
    </row>
    <row r="14469" spans="1:2" x14ac:dyDescent="0.25">
      <c r="A14469">
        <f>IF(A14468="","",IF(A14468=Tabelle1!$B$16,"",Daten!A14468+Tabelle1!$B$17))</f>
        <v>1446.8999999997795</v>
      </c>
      <c r="B14469" t="e">
        <f>IF(A14468="","",IF(A14468=Tabelle1!$B$16,"",Tabelle1!$F$10*EXP(-((Daten!A14469-Tabelle1!$G$10)/Tabelle1!$H$10)^2)+Tabelle1!$I$10*EXP(-((Daten!A14469-Tabelle1!$J$10)/Tabelle1!$K$10)^2)+Tabelle1!$L$10*EXP(-((Daten!A14469-Tabelle1!$M$10)/Tabelle1!$N$10)^2)+Tabelle1!$O$10*EXP(-((Daten!A14469-Tabelle1!$P$10)/Tabelle1!$Q$10)^2)+Tabelle1!$R$10*EXP(-((Daten!A14469-Tabelle1!$S$10)/Tabelle1!$T$10)^2)))</f>
        <v>#NUM!</v>
      </c>
    </row>
    <row r="14470" spans="1:2" x14ac:dyDescent="0.25">
      <c r="A14470">
        <f>IF(A14469="","",IF(A14469=Tabelle1!$B$16,"",Daten!A14469+Tabelle1!$B$17))</f>
        <v>1446.9999999997794</v>
      </c>
      <c r="B14470" t="e">
        <f>IF(A14469="","",IF(A14469=Tabelle1!$B$16,"",Tabelle1!$F$10*EXP(-((Daten!A14470-Tabelle1!$G$10)/Tabelle1!$H$10)^2)+Tabelle1!$I$10*EXP(-((Daten!A14470-Tabelle1!$J$10)/Tabelle1!$K$10)^2)+Tabelle1!$L$10*EXP(-((Daten!A14470-Tabelle1!$M$10)/Tabelle1!$N$10)^2)+Tabelle1!$O$10*EXP(-((Daten!A14470-Tabelle1!$P$10)/Tabelle1!$Q$10)^2)+Tabelle1!$R$10*EXP(-((Daten!A14470-Tabelle1!$S$10)/Tabelle1!$T$10)^2)))</f>
        <v>#NUM!</v>
      </c>
    </row>
    <row r="14471" spans="1:2" x14ac:dyDescent="0.25">
      <c r="A14471">
        <f>IF(A14470="","",IF(A14470=Tabelle1!$B$16,"",Daten!A14470+Tabelle1!$B$17))</f>
        <v>1447.0999999997794</v>
      </c>
      <c r="B14471" t="e">
        <f>IF(A14470="","",IF(A14470=Tabelle1!$B$16,"",Tabelle1!$F$10*EXP(-((Daten!A14471-Tabelle1!$G$10)/Tabelle1!$H$10)^2)+Tabelle1!$I$10*EXP(-((Daten!A14471-Tabelle1!$J$10)/Tabelle1!$K$10)^2)+Tabelle1!$L$10*EXP(-((Daten!A14471-Tabelle1!$M$10)/Tabelle1!$N$10)^2)+Tabelle1!$O$10*EXP(-((Daten!A14471-Tabelle1!$P$10)/Tabelle1!$Q$10)^2)+Tabelle1!$R$10*EXP(-((Daten!A14471-Tabelle1!$S$10)/Tabelle1!$T$10)^2)))</f>
        <v>#NUM!</v>
      </c>
    </row>
    <row r="14472" spans="1:2" x14ac:dyDescent="0.25">
      <c r="A14472">
        <f>IF(A14471="","",IF(A14471=Tabelle1!$B$16,"",Daten!A14471+Tabelle1!$B$17))</f>
        <v>1447.1999999997793</v>
      </c>
      <c r="B14472" t="e">
        <f>IF(A14471="","",IF(A14471=Tabelle1!$B$16,"",Tabelle1!$F$10*EXP(-((Daten!A14472-Tabelle1!$G$10)/Tabelle1!$H$10)^2)+Tabelle1!$I$10*EXP(-((Daten!A14472-Tabelle1!$J$10)/Tabelle1!$K$10)^2)+Tabelle1!$L$10*EXP(-((Daten!A14472-Tabelle1!$M$10)/Tabelle1!$N$10)^2)+Tabelle1!$O$10*EXP(-((Daten!A14472-Tabelle1!$P$10)/Tabelle1!$Q$10)^2)+Tabelle1!$R$10*EXP(-((Daten!A14472-Tabelle1!$S$10)/Tabelle1!$T$10)^2)))</f>
        <v>#NUM!</v>
      </c>
    </row>
    <row r="14473" spans="1:2" x14ac:dyDescent="0.25">
      <c r="A14473">
        <f>IF(A14472="","",IF(A14472=Tabelle1!$B$16,"",Daten!A14472+Tabelle1!$B$17))</f>
        <v>1447.2999999997792</v>
      </c>
      <c r="B14473" t="e">
        <f>IF(A14472="","",IF(A14472=Tabelle1!$B$16,"",Tabelle1!$F$10*EXP(-((Daten!A14473-Tabelle1!$G$10)/Tabelle1!$H$10)^2)+Tabelle1!$I$10*EXP(-((Daten!A14473-Tabelle1!$J$10)/Tabelle1!$K$10)^2)+Tabelle1!$L$10*EXP(-((Daten!A14473-Tabelle1!$M$10)/Tabelle1!$N$10)^2)+Tabelle1!$O$10*EXP(-((Daten!A14473-Tabelle1!$P$10)/Tabelle1!$Q$10)^2)+Tabelle1!$R$10*EXP(-((Daten!A14473-Tabelle1!$S$10)/Tabelle1!$T$10)^2)))</f>
        <v>#NUM!</v>
      </c>
    </row>
    <row r="14474" spans="1:2" x14ac:dyDescent="0.25">
      <c r="A14474">
        <f>IF(A14473="","",IF(A14473=Tabelle1!$B$16,"",Daten!A14473+Tabelle1!$B$17))</f>
        <v>1447.3999999997791</v>
      </c>
      <c r="B14474" t="e">
        <f>IF(A14473="","",IF(A14473=Tabelle1!$B$16,"",Tabelle1!$F$10*EXP(-((Daten!A14474-Tabelle1!$G$10)/Tabelle1!$H$10)^2)+Tabelle1!$I$10*EXP(-((Daten!A14474-Tabelle1!$J$10)/Tabelle1!$K$10)^2)+Tabelle1!$L$10*EXP(-((Daten!A14474-Tabelle1!$M$10)/Tabelle1!$N$10)^2)+Tabelle1!$O$10*EXP(-((Daten!A14474-Tabelle1!$P$10)/Tabelle1!$Q$10)^2)+Tabelle1!$R$10*EXP(-((Daten!A14474-Tabelle1!$S$10)/Tabelle1!$T$10)^2)))</f>
        <v>#NUM!</v>
      </c>
    </row>
    <row r="14475" spans="1:2" x14ac:dyDescent="0.25">
      <c r="A14475">
        <f>IF(A14474="","",IF(A14474=Tabelle1!$B$16,"",Daten!A14474+Tabelle1!$B$17))</f>
        <v>1447.499999999779</v>
      </c>
      <c r="B14475" t="e">
        <f>IF(A14474="","",IF(A14474=Tabelle1!$B$16,"",Tabelle1!$F$10*EXP(-((Daten!A14475-Tabelle1!$G$10)/Tabelle1!$H$10)^2)+Tabelle1!$I$10*EXP(-((Daten!A14475-Tabelle1!$J$10)/Tabelle1!$K$10)^2)+Tabelle1!$L$10*EXP(-((Daten!A14475-Tabelle1!$M$10)/Tabelle1!$N$10)^2)+Tabelle1!$O$10*EXP(-((Daten!A14475-Tabelle1!$P$10)/Tabelle1!$Q$10)^2)+Tabelle1!$R$10*EXP(-((Daten!A14475-Tabelle1!$S$10)/Tabelle1!$T$10)^2)))</f>
        <v>#NUM!</v>
      </c>
    </row>
    <row r="14476" spans="1:2" x14ac:dyDescent="0.25">
      <c r="A14476">
        <f>IF(A14475="","",IF(A14475=Tabelle1!$B$16,"",Daten!A14475+Tabelle1!$B$17))</f>
        <v>1447.5999999997789</v>
      </c>
      <c r="B14476" t="e">
        <f>IF(A14475="","",IF(A14475=Tabelle1!$B$16,"",Tabelle1!$F$10*EXP(-((Daten!A14476-Tabelle1!$G$10)/Tabelle1!$H$10)^2)+Tabelle1!$I$10*EXP(-((Daten!A14476-Tabelle1!$J$10)/Tabelle1!$K$10)^2)+Tabelle1!$L$10*EXP(-((Daten!A14476-Tabelle1!$M$10)/Tabelle1!$N$10)^2)+Tabelle1!$O$10*EXP(-((Daten!A14476-Tabelle1!$P$10)/Tabelle1!$Q$10)^2)+Tabelle1!$R$10*EXP(-((Daten!A14476-Tabelle1!$S$10)/Tabelle1!$T$10)^2)))</f>
        <v>#NUM!</v>
      </c>
    </row>
    <row r="14477" spans="1:2" x14ac:dyDescent="0.25">
      <c r="A14477">
        <f>IF(A14476="","",IF(A14476=Tabelle1!$B$16,"",Daten!A14476+Tabelle1!$B$17))</f>
        <v>1447.6999999997788</v>
      </c>
      <c r="B14477" t="e">
        <f>IF(A14476="","",IF(A14476=Tabelle1!$B$16,"",Tabelle1!$F$10*EXP(-((Daten!A14477-Tabelle1!$G$10)/Tabelle1!$H$10)^2)+Tabelle1!$I$10*EXP(-((Daten!A14477-Tabelle1!$J$10)/Tabelle1!$K$10)^2)+Tabelle1!$L$10*EXP(-((Daten!A14477-Tabelle1!$M$10)/Tabelle1!$N$10)^2)+Tabelle1!$O$10*EXP(-((Daten!A14477-Tabelle1!$P$10)/Tabelle1!$Q$10)^2)+Tabelle1!$R$10*EXP(-((Daten!A14477-Tabelle1!$S$10)/Tabelle1!$T$10)^2)))</f>
        <v>#NUM!</v>
      </c>
    </row>
    <row r="14478" spans="1:2" x14ac:dyDescent="0.25">
      <c r="A14478">
        <f>IF(A14477="","",IF(A14477=Tabelle1!$B$16,"",Daten!A14477+Tabelle1!$B$17))</f>
        <v>1447.7999999997787</v>
      </c>
      <c r="B14478" t="e">
        <f>IF(A14477="","",IF(A14477=Tabelle1!$B$16,"",Tabelle1!$F$10*EXP(-((Daten!A14478-Tabelle1!$G$10)/Tabelle1!$H$10)^2)+Tabelle1!$I$10*EXP(-((Daten!A14478-Tabelle1!$J$10)/Tabelle1!$K$10)^2)+Tabelle1!$L$10*EXP(-((Daten!A14478-Tabelle1!$M$10)/Tabelle1!$N$10)^2)+Tabelle1!$O$10*EXP(-((Daten!A14478-Tabelle1!$P$10)/Tabelle1!$Q$10)^2)+Tabelle1!$R$10*EXP(-((Daten!A14478-Tabelle1!$S$10)/Tabelle1!$T$10)^2)))</f>
        <v>#NUM!</v>
      </c>
    </row>
    <row r="14479" spans="1:2" x14ac:dyDescent="0.25">
      <c r="A14479">
        <f>IF(A14478="","",IF(A14478=Tabelle1!$B$16,"",Daten!A14478+Tabelle1!$B$17))</f>
        <v>1447.8999999997786</v>
      </c>
      <c r="B14479" t="e">
        <f>IF(A14478="","",IF(A14478=Tabelle1!$B$16,"",Tabelle1!$F$10*EXP(-((Daten!A14479-Tabelle1!$G$10)/Tabelle1!$H$10)^2)+Tabelle1!$I$10*EXP(-((Daten!A14479-Tabelle1!$J$10)/Tabelle1!$K$10)^2)+Tabelle1!$L$10*EXP(-((Daten!A14479-Tabelle1!$M$10)/Tabelle1!$N$10)^2)+Tabelle1!$O$10*EXP(-((Daten!A14479-Tabelle1!$P$10)/Tabelle1!$Q$10)^2)+Tabelle1!$R$10*EXP(-((Daten!A14479-Tabelle1!$S$10)/Tabelle1!$T$10)^2)))</f>
        <v>#NUM!</v>
      </c>
    </row>
    <row r="14480" spans="1:2" x14ac:dyDescent="0.25">
      <c r="A14480">
        <f>IF(A14479="","",IF(A14479=Tabelle1!$B$16,"",Daten!A14479+Tabelle1!$B$17))</f>
        <v>1447.9999999997785</v>
      </c>
      <c r="B14480" t="e">
        <f>IF(A14479="","",IF(A14479=Tabelle1!$B$16,"",Tabelle1!$F$10*EXP(-((Daten!A14480-Tabelle1!$G$10)/Tabelle1!$H$10)^2)+Tabelle1!$I$10*EXP(-((Daten!A14480-Tabelle1!$J$10)/Tabelle1!$K$10)^2)+Tabelle1!$L$10*EXP(-((Daten!A14480-Tabelle1!$M$10)/Tabelle1!$N$10)^2)+Tabelle1!$O$10*EXP(-((Daten!A14480-Tabelle1!$P$10)/Tabelle1!$Q$10)^2)+Tabelle1!$R$10*EXP(-((Daten!A14480-Tabelle1!$S$10)/Tabelle1!$T$10)^2)))</f>
        <v>#NUM!</v>
      </c>
    </row>
    <row r="14481" spans="1:2" x14ac:dyDescent="0.25">
      <c r="A14481">
        <f>IF(A14480="","",IF(A14480=Tabelle1!$B$16,"",Daten!A14480+Tabelle1!$B$17))</f>
        <v>1448.0999999997784</v>
      </c>
      <c r="B14481" t="e">
        <f>IF(A14480="","",IF(A14480=Tabelle1!$B$16,"",Tabelle1!$F$10*EXP(-((Daten!A14481-Tabelle1!$G$10)/Tabelle1!$H$10)^2)+Tabelle1!$I$10*EXP(-((Daten!A14481-Tabelle1!$J$10)/Tabelle1!$K$10)^2)+Tabelle1!$L$10*EXP(-((Daten!A14481-Tabelle1!$M$10)/Tabelle1!$N$10)^2)+Tabelle1!$O$10*EXP(-((Daten!A14481-Tabelle1!$P$10)/Tabelle1!$Q$10)^2)+Tabelle1!$R$10*EXP(-((Daten!A14481-Tabelle1!$S$10)/Tabelle1!$T$10)^2)))</f>
        <v>#NUM!</v>
      </c>
    </row>
    <row r="14482" spans="1:2" x14ac:dyDescent="0.25">
      <c r="A14482">
        <f>IF(A14481="","",IF(A14481=Tabelle1!$B$16,"",Daten!A14481+Tabelle1!$B$17))</f>
        <v>1448.1999999997784</v>
      </c>
      <c r="B14482" t="e">
        <f>IF(A14481="","",IF(A14481=Tabelle1!$B$16,"",Tabelle1!$F$10*EXP(-((Daten!A14482-Tabelle1!$G$10)/Tabelle1!$H$10)^2)+Tabelle1!$I$10*EXP(-((Daten!A14482-Tabelle1!$J$10)/Tabelle1!$K$10)^2)+Tabelle1!$L$10*EXP(-((Daten!A14482-Tabelle1!$M$10)/Tabelle1!$N$10)^2)+Tabelle1!$O$10*EXP(-((Daten!A14482-Tabelle1!$P$10)/Tabelle1!$Q$10)^2)+Tabelle1!$R$10*EXP(-((Daten!A14482-Tabelle1!$S$10)/Tabelle1!$T$10)^2)))</f>
        <v>#NUM!</v>
      </c>
    </row>
    <row r="14483" spans="1:2" x14ac:dyDescent="0.25">
      <c r="A14483">
        <f>IF(A14482="","",IF(A14482=Tabelle1!$B$16,"",Daten!A14482+Tabelle1!$B$17))</f>
        <v>1448.2999999997783</v>
      </c>
      <c r="B14483" t="e">
        <f>IF(A14482="","",IF(A14482=Tabelle1!$B$16,"",Tabelle1!$F$10*EXP(-((Daten!A14483-Tabelle1!$G$10)/Tabelle1!$H$10)^2)+Tabelle1!$I$10*EXP(-((Daten!A14483-Tabelle1!$J$10)/Tabelle1!$K$10)^2)+Tabelle1!$L$10*EXP(-((Daten!A14483-Tabelle1!$M$10)/Tabelle1!$N$10)^2)+Tabelle1!$O$10*EXP(-((Daten!A14483-Tabelle1!$P$10)/Tabelle1!$Q$10)^2)+Tabelle1!$R$10*EXP(-((Daten!A14483-Tabelle1!$S$10)/Tabelle1!$T$10)^2)))</f>
        <v>#NUM!</v>
      </c>
    </row>
    <row r="14484" spans="1:2" x14ac:dyDescent="0.25">
      <c r="A14484">
        <f>IF(A14483="","",IF(A14483=Tabelle1!$B$16,"",Daten!A14483+Tabelle1!$B$17))</f>
        <v>1448.3999999997782</v>
      </c>
      <c r="B14484" t="e">
        <f>IF(A14483="","",IF(A14483=Tabelle1!$B$16,"",Tabelle1!$F$10*EXP(-((Daten!A14484-Tabelle1!$G$10)/Tabelle1!$H$10)^2)+Tabelle1!$I$10*EXP(-((Daten!A14484-Tabelle1!$J$10)/Tabelle1!$K$10)^2)+Tabelle1!$L$10*EXP(-((Daten!A14484-Tabelle1!$M$10)/Tabelle1!$N$10)^2)+Tabelle1!$O$10*EXP(-((Daten!A14484-Tabelle1!$P$10)/Tabelle1!$Q$10)^2)+Tabelle1!$R$10*EXP(-((Daten!A14484-Tabelle1!$S$10)/Tabelle1!$T$10)^2)))</f>
        <v>#NUM!</v>
      </c>
    </row>
    <row r="14485" spans="1:2" x14ac:dyDescent="0.25">
      <c r="A14485">
        <f>IF(A14484="","",IF(A14484=Tabelle1!$B$16,"",Daten!A14484+Tabelle1!$B$17))</f>
        <v>1448.4999999997781</v>
      </c>
      <c r="B14485" t="e">
        <f>IF(A14484="","",IF(A14484=Tabelle1!$B$16,"",Tabelle1!$F$10*EXP(-((Daten!A14485-Tabelle1!$G$10)/Tabelle1!$H$10)^2)+Tabelle1!$I$10*EXP(-((Daten!A14485-Tabelle1!$J$10)/Tabelle1!$K$10)^2)+Tabelle1!$L$10*EXP(-((Daten!A14485-Tabelle1!$M$10)/Tabelle1!$N$10)^2)+Tabelle1!$O$10*EXP(-((Daten!A14485-Tabelle1!$P$10)/Tabelle1!$Q$10)^2)+Tabelle1!$R$10*EXP(-((Daten!A14485-Tabelle1!$S$10)/Tabelle1!$T$10)^2)))</f>
        <v>#NUM!</v>
      </c>
    </row>
    <row r="14486" spans="1:2" x14ac:dyDescent="0.25">
      <c r="A14486">
        <f>IF(A14485="","",IF(A14485=Tabelle1!$B$16,"",Daten!A14485+Tabelle1!$B$17))</f>
        <v>1448.599999999778</v>
      </c>
      <c r="B14486" t="e">
        <f>IF(A14485="","",IF(A14485=Tabelle1!$B$16,"",Tabelle1!$F$10*EXP(-((Daten!A14486-Tabelle1!$G$10)/Tabelle1!$H$10)^2)+Tabelle1!$I$10*EXP(-((Daten!A14486-Tabelle1!$J$10)/Tabelle1!$K$10)^2)+Tabelle1!$L$10*EXP(-((Daten!A14486-Tabelle1!$M$10)/Tabelle1!$N$10)^2)+Tabelle1!$O$10*EXP(-((Daten!A14486-Tabelle1!$P$10)/Tabelle1!$Q$10)^2)+Tabelle1!$R$10*EXP(-((Daten!A14486-Tabelle1!$S$10)/Tabelle1!$T$10)^2)))</f>
        <v>#NUM!</v>
      </c>
    </row>
    <row r="14487" spans="1:2" x14ac:dyDescent="0.25">
      <c r="A14487">
        <f>IF(A14486="","",IF(A14486=Tabelle1!$B$16,"",Daten!A14486+Tabelle1!$B$17))</f>
        <v>1448.6999999997779</v>
      </c>
      <c r="B14487" t="e">
        <f>IF(A14486="","",IF(A14486=Tabelle1!$B$16,"",Tabelle1!$F$10*EXP(-((Daten!A14487-Tabelle1!$G$10)/Tabelle1!$H$10)^2)+Tabelle1!$I$10*EXP(-((Daten!A14487-Tabelle1!$J$10)/Tabelle1!$K$10)^2)+Tabelle1!$L$10*EXP(-((Daten!A14487-Tabelle1!$M$10)/Tabelle1!$N$10)^2)+Tabelle1!$O$10*EXP(-((Daten!A14487-Tabelle1!$P$10)/Tabelle1!$Q$10)^2)+Tabelle1!$R$10*EXP(-((Daten!A14487-Tabelle1!$S$10)/Tabelle1!$T$10)^2)))</f>
        <v>#NUM!</v>
      </c>
    </row>
    <row r="14488" spans="1:2" x14ac:dyDescent="0.25">
      <c r="A14488">
        <f>IF(A14487="","",IF(A14487=Tabelle1!$B$16,"",Daten!A14487+Tabelle1!$B$17))</f>
        <v>1448.7999999997778</v>
      </c>
      <c r="B14488" t="e">
        <f>IF(A14487="","",IF(A14487=Tabelle1!$B$16,"",Tabelle1!$F$10*EXP(-((Daten!A14488-Tabelle1!$G$10)/Tabelle1!$H$10)^2)+Tabelle1!$I$10*EXP(-((Daten!A14488-Tabelle1!$J$10)/Tabelle1!$K$10)^2)+Tabelle1!$L$10*EXP(-((Daten!A14488-Tabelle1!$M$10)/Tabelle1!$N$10)^2)+Tabelle1!$O$10*EXP(-((Daten!A14488-Tabelle1!$P$10)/Tabelle1!$Q$10)^2)+Tabelle1!$R$10*EXP(-((Daten!A14488-Tabelle1!$S$10)/Tabelle1!$T$10)^2)))</f>
        <v>#NUM!</v>
      </c>
    </row>
    <row r="14489" spans="1:2" x14ac:dyDescent="0.25">
      <c r="A14489">
        <f>IF(A14488="","",IF(A14488=Tabelle1!$B$16,"",Daten!A14488+Tabelle1!$B$17))</f>
        <v>1448.8999999997777</v>
      </c>
      <c r="B14489" t="e">
        <f>IF(A14488="","",IF(A14488=Tabelle1!$B$16,"",Tabelle1!$F$10*EXP(-((Daten!A14489-Tabelle1!$G$10)/Tabelle1!$H$10)^2)+Tabelle1!$I$10*EXP(-((Daten!A14489-Tabelle1!$J$10)/Tabelle1!$K$10)^2)+Tabelle1!$L$10*EXP(-((Daten!A14489-Tabelle1!$M$10)/Tabelle1!$N$10)^2)+Tabelle1!$O$10*EXP(-((Daten!A14489-Tabelle1!$P$10)/Tabelle1!$Q$10)^2)+Tabelle1!$R$10*EXP(-((Daten!A14489-Tabelle1!$S$10)/Tabelle1!$T$10)^2)))</f>
        <v>#NUM!</v>
      </c>
    </row>
    <row r="14490" spans="1:2" x14ac:dyDescent="0.25">
      <c r="A14490">
        <f>IF(A14489="","",IF(A14489=Tabelle1!$B$16,"",Daten!A14489+Tabelle1!$B$17))</f>
        <v>1448.9999999997776</v>
      </c>
      <c r="B14490" t="e">
        <f>IF(A14489="","",IF(A14489=Tabelle1!$B$16,"",Tabelle1!$F$10*EXP(-((Daten!A14490-Tabelle1!$G$10)/Tabelle1!$H$10)^2)+Tabelle1!$I$10*EXP(-((Daten!A14490-Tabelle1!$J$10)/Tabelle1!$K$10)^2)+Tabelle1!$L$10*EXP(-((Daten!A14490-Tabelle1!$M$10)/Tabelle1!$N$10)^2)+Tabelle1!$O$10*EXP(-((Daten!A14490-Tabelle1!$P$10)/Tabelle1!$Q$10)^2)+Tabelle1!$R$10*EXP(-((Daten!A14490-Tabelle1!$S$10)/Tabelle1!$T$10)^2)))</f>
        <v>#NUM!</v>
      </c>
    </row>
    <row r="14491" spans="1:2" x14ac:dyDescent="0.25">
      <c r="A14491">
        <f>IF(A14490="","",IF(A14490=Tabelle1!$B$16,"",Daten!A14490+Tabelle1!$B$17))</f>
        <v>1449.0999999997775</v>
      </c>
      <c r="B14491" t="e">
        <f>IF(A14490="","",IF(A14490=Tabelle1!$B$16,"",Tabelle1!$F$10*EXP(-((Daten!A14491-Tabelle1!$G$10)/Tabelle1!$H$10)^2)+Tabelle1!$I$10*EXP(-((Daten!A14491-Tabelle1!$J$10)/Tabelle1!$K$10)^2)+Tabelle1!$L$10*EXP(-((Daten!A14491-Tabelle1!$M$10)/Tabelle1!$N$10)^2)+Tabelle1!$O$10*EXP(-((Daten!A14491-Tabelle1!$P$10)/Tabelle1!$Q$10)^2)+Tabelle1!$R$10*EXP(-((Daten!A14491-Tabelle1!$S$10)/Tabelle1!$T$10)^2)))</f>
        <v>#NUM!</v>
      </c>
    </row>
    <row r="14492" spans="1:2" x14ac:dyDescent="0.25">
      <c r="A14492">
        <f>IF(A14491="","",IF(A14491=Tabelle1!$B$16,"",Daten!A14491+Tabelle1!$B$17))</f>
        <v>1449.1999999997774</v>
      </c>
      <c r="B14492" t="e">
        <f>IF(A14491="","",IF(A14491=Tabelle1!$B$16,"",Tabelle1!$F$10*EXP(-((Daten!A14492-Tabelle1!$G$10)/Tabelle1!$H$10)^2)+Tabelle1!$I$10*EXP(-((Daten!A14492-Tabelle1!$J$10)/Tabelle1!$K$10)^2)+Tabelle1!$L$10*EXP(-((Daten!A14492-Tabelle1!$M$10)/Tabelle1!$N$10)^2)+Tabelle1!$O$10*EXP(-((Daten!A14492-Tabelle1!$P$10)/Tabelle1!$Q$10)^2)+Tabelle1!$R$10*EXP(-((Daten!A14492-Tabelle1!$S$10)/Tabelle1!$T$10)^2)))</f>
        <v>#NUM!</v>
      </c>
    </row>
    <row r="14493" spans="1:2" x14ac:dyDescent="0.25">
      <c r="A14493">
        <f>IF(A14492="","",IF(A14492=Tabelle1!$B$16,"",Daten!A14492+Tabelle1!$B$17))</f>
        <v>1449.2999999997774</v>
      </c>
      <c r="B14493" t="e">
        <f>IF(A14492="","",IF(A14492=Tabelle1!$B$16,"",Tabelle1!$F$10*EXP(-((Daten!A14493-Tabelle1!$G$10)/Tabelle1!$H$10)^2)+Tabelle1!$I$10*EXP(-((Daten!A14493-Tabelle1!$J$10)/Tabelle1!$K$10)^2)+Tabelle1!$L$10*EXP(-((Daten!A14493-Tabelle1!$M$10)/Tabelle1!$N$10)^2)+Tabelle1!$O$10*EXP(-((Daten!A14493-Tabelle1!$P$10)/Tabelle1!$Q$10)^2)+Tabelle1!$R$10*EXP(-((Daten!A14493-Tabelle1!$S$10)/Tabelle1!$T$10)^2)))</f>
        <v>#NUM!</v>
      </c>
    </row>
    <row r="14494" spans="1:2" x14ac:dyDescent="0.25">
      <c r="A14494">
        <f>IF(A14493="","",IF(A14493=Tabelle1!$B$16,"",Daten!A14493+Tabelle1!$B$17))</f>
        <v>1449.3999999997773</v>
      </c>
      <c r="B14494" t="e">
        <f>IF(A14493="","",IF(A14493=Tabelle1!$B$16,"",Tabelle1!$F$10*EXP(-((Daten!A14494-Tabelle1!$G$10)/Tabelle1!$H$10)^2)+Tabelle1!$I$10*EXP(-((Daten!A14494-Tabelle1!$J$10)/Tabelle1!$K$10)^2)+Tabelle1!$L$10*EXP(-((Daten!A14494-Tabelle1!$M$10)/Tabelle1!$N$10)^2)+Tabelle1!$O$10*EXP(-((Daten!A14494-Tabelle1!$P$10)/Tabelle1!$Q$10)^2)+Tabelle1!$R$10*EXP(-((Daten!A14494-Tabelle1!$S$10)/Tabelle1!$T$10)^2)))</f>
        <v>#NUM!</v>
      </c>
    </row>
    <row r="14495" spans="1:2" x14ac:dyDescent="0.25">
      <c r="A14495">
        <f>IF(A14494="","",IF(A14494=Tabelle1!$B$16,"",Daten!A14494+Tabelle1!$B$17))</f>
        <v>1449.4999999997772</v>
      </c>
      <c r="B14495" t="e">
        <f>IF(A14494="","",IF(A14494=Tabelle1!$B$16,"",Tabelle1!$F$10*EXP(-((Daten!A14495-Tabelle1!$G$10)/Tabelle1!$H$10)^2)+Tabelle1!$I$10*EXP(-((Daten!A14495-Tabelle1!$J$10)/Tabelle1!$K$10)^2)+Tabelle1!$L$10*EXP(-((Daten!A14495-Tabelle1!$M$10)/Tabelle1!$N$10)^2)+Tabelle1!$O$10*EXP(-((Daten!A14495-Tabelle1!$P$10)/Tabelle1!$Q$10)^2)+Tabelle1!$R$10*EXP(-((Daten!A14495-Tabelle1!$S$10)/Tabelle1!$T$10)^2)))</f>
        <v>#NUM!</v>
      </c>
    </row>
    <row r="14496" spans="1:2" x14ac:dyDescent="0.25">
      <c r="A14496">
        <f>IF(A14495="","",IF(A14495=Tabelle1!$B$16,"",Daten!A14495+Tabelle1!$B$17))</f>
        <v>1449.5999999997771</v>
      </c>
      <c r="B14496" t="e">
        <f>IF(A14495="","",IF(A14495=Tabelle1!$B$16,"",Tabelle1!$F$10*EXP(-((Daten!A14496-Tabelle1!$G$10)/Tabelle1!$H$10)^2)+Tabelle1!$I$10*EXP(-((Daten!A14496-Tabelle1!$J$10)/Tabelle1!$K$10)^2)+Tabelle1!$L$10*EXP(-((Daten!A14496-Tabelle1!$M$10)/Tabelle1!$N$10)^2)+Tabelle1!$O$10*EXP(-((Daten!A14496-Tabelle1!$P$10)/Tabelle1!$Q$10)^2)+Tabelle1!$R$10*EXP(-((Daten!A14496-Tabelle1!$S$10)/Tabelle1!$T$10)^2)))</f>
        <v>#NUM!</v>
      </c>
    </row>
    <row r="14497" spans="1:2" x14ac:dyDescent="0.25">
      <c r="A14497">
        <f>IF(A14496="","",IF(A14496=Tabelle1!$B$16,"",Daten!A14496+Tabelle1!$B$17))</f>
        <v>1449.699999999777</v>
      </c>
      <c r="B14497" t="e">
        <f>IF(A14496="","",IF(A14496=Tabelle1!$B$16,"",Tabelle1!$F$10*EXP(-((Daten!A14497-Tabelle1!$G$10)/Tabelle1!$H$10)^2)+Tabelle1!$I$10*EXP(-((Daten!A14497-Tabelle1!$J$10)/Tabelle1!$K$10)^2)+Tabelle1!$L$10*EXP(-((Daten!A14497-Tabelle1!$M$10)/Tabelle1!$N$10)^2)+Tabelle1!$O$10*EXP(-((Daten!A14497-Tabelle1!$P$10)/Tabelle1!$Q$10)^2)+Tabelle1!$R$10*EXP(-((Daten!A14497-Tabelle1!$S$10)/Tabelle1!$T$10)^2)))</f>
        <v>#NUM!</v>
      </c>
    </row>
    <row r="14498" spans="1:2" x14ac:dyDescent="0.25">
      <c r="A14498">
        <f>IF(A14497="","",IF(A14497=Tabelle1!$B$16,"",Daten!A14497+Tabelle1!$B$17))</f>
        <v>1449.7999999997769</v>
      </c>
      <c r="B14498" t="e">
        <f>IF(A14497="","",IF(A14497=Tabelle1!$B$16,"",Tabelle1!$F$10*EXP(-((Daten!A14498-Tabelle1!$G$10)/Tabelle1!$H$10)^2)+Tabelle1!$I$10*EXP(-((Daten!A14498-Tabelle1!$J$10)/Tabelle1!$K$10)^2)+Tabelle1!$L$10*EXP(-((Daten!A14498-Tabelle1!$M$10)/Tabelle1!$N$10)^2)+Tabelle1!$O$10*EXP(-((Daten!A14498-Tabelle1!$P$10)/Tabelle1!$Q$10)^2)+Tabelle1!$R$10*EXP(-((Daten!A14498-Tabelle1!$S$10)/Tabelle1!$T$10)^2)))</f>
        <v>#NUM!</v>
      </c>
    </row>
    <row r="14499" spans="1:2" x14ac:dyDescent="0.25">
      <c r="A14499">
        <f>IF(A14498="","",IF(A14498=Tabelle1!$B$16,"",Daten!A14498+Tabelle1!$B$17))</f>
        <v>1449.8999999997768</v>
      </c>
      <c r="B14499" t="e">
        <f>IF(A14498="","",IF(A14498=Tabelle1!$B$16,"",Tabelle1!$F$10*EXP(-((Daten!A14499-Tabelle1!$G$10)/Tabelle1!$H$10)^2)+Tabelle1!$I$10*EXP(-((Daten!A14499-Tabelle1!$J$10)/Tabelle1!$K$10)^2)+Tabelle1!$L$10*EXP(-((Daten!A14499-Tabelle1!$M$10)/Tabelle1!$N$10)^2)+Tabelle1!$O$10*EXP(-((Daten!A14499-Tabelle1!$P$10)/Tabelle1!$Q$10)^2)+Tabelle1!$R$10*EXP(-((Daten!A14499-Tabelle1!$S$10)/Tabelle1!$T$10)^2)))</f>
        <v>#NUM!</v>
      </c>
    </row>
    <row r="14500" spans="1:2" x14ac:dyDescent="0.25">
      <c r="A14500">
        <f>IF(A14499="","",IF(A14499=Tabelle1!$B$16,"",Daten!A14499+Tabelle1!$B$17))</f>
        <v>1449.9999999997767</v>
      </c>
      <c r="B14500" t="e">
        <f>IF(A14499="","",IF(A14499=Tabelle1!$B$16,"",Tabelle1!$F$10*EXP(-((Daten!A14500-Tabelle1!$G$10)/Tabelle1!$H$10)^2)+Tabelle1!$I$10*EXP(-((Daten!A14500-Tabelle1!$J$10)/Tabelle1!$K$10)^2)+Tabelle1!$L$10*EXP(-((Daten!A14500-Tabelle1!$M$10)/Tabelle1!$N$10)^2)+Tabelle1!$O$10*EXP(-((Daten!A14500-Tabelle1!$P$10)/Tabelle1!$Q$10)^2)+Tabelle1!$R$10*EXP(-((Daten!A14500-Tabelle1!$S$10)/Tabelle1!$T$10)^2)))</f>
        <v>#NUM!</v>
      </c>
    </row>
    <row r="14501" spans="1:2" x14ac:dyDescent="0.25">
      <c r="A14501">
        <f>IF(A14500="","",IF(A14500=Tabelle1!$B$16,"",Daten!A14500+Tabelle1!$B$17))</f>
        <v>1450.0999999997766</v>
      </c>
      <c r="B14501" t="e">
        <f>IF(A14500="","",IF(A14500=Tabelle1!$B$16,"",Tabelle1!$F$10*EXP(-((Daten!A14501-Tabelle1!$G$10)/Tabelle1!$H$10)^2)+Tabelle1!$I$10*EXP(-((Daten!A14501-Tabelle1!$J$10)/Tabelle1!$K$10)^2)+Tabelle1!$L$10*EXP(-((Daten!A14501-Tabelle1!$M$10)/Tabelle1!$N$10)^2)+Tabelle1!$O$10*EXP(-((Daten!A14501-Tabelle1!$P$10)/Tabelle1!$Q$10)^2)+Tabelle1!$R$10*EXP(-((Daten!A14501-Tabelle1!$S$10)/Tabelle1!$T$10)^2)))</f>
        <v>#NUM!</v>
      </c>
    </row>
    <row r="14502" spans="1:2" x14ac:dyDescent="0.25">
      <c r="A14502">
        <f>IF(A14501="","",IF(A14501=Tabelle1!$B$16,"",Daten!A14501+Tabelle1!$B$17))</f>
        <v>1450.1999999997765</v>
      </c>
      <c r="B14502" t="e">
        <f>IF(A14501="","",IF(A14501=Tabelle1!$B$16,"",Tabelle1!$F$10*EXP(-((Daten!A14502-Tabelle1!$G$10)/Tabelle1!$H$10)^2)+Tabelle1!$I$10*EXP(-((Daten!A14502-Tabelle1!$J$10)/Tabelle1!$K$10)^2)+Tabelle1!$L$10*EXP(-((Daten!A14502-Tabelle1!$M$10)/Tabelle1!$N$10)^2)+Tabelle1!$O$10*EXP(-((Daten!A14502-Tabelle1!$P$10)/Tabelle1!$Q$10)^2)+Tabelle1!$R$10*EXP(-((Daten!A14502-Tabelle1!$S$10)/Tabelle1!$T$10)^2)))</f>
        <v>#NUM!</v>
      </c>
    </row>
    <row r="14503" spans="1:2" x14ac:dyDescent="0.25">
      <c r="A14503">
        <f>IF(A14502="","",IF(A14502=Tabelle1!$B$16,"",Daten!A14502+Tabelle1!$B$17))</f>
        <v>1450.2999999997764</v>
      </c>
      <c r="B14503" t="e">
        <f>IF(A14502="","",IF(A14502=Tabelle1!$B$16,"",Tabelle1!$F$10*EXP(-((Daten!A14503-Tabelle1!$G$10)/Tabelle1!$H$10)^2)+Tabelle1!$I$10*EXP(-((Daten!A14503-Tabelle1!$J$10)/Tabelle1!$K$10)^2)+Tabelle1!$L$10*EXP(-((Daten!A14503-Tabelle1!$M$10)/Tabelle1!$N$10)^2)+Tabelle1!$O$10*EXP(-((Daten!A14503-Tabelle1!$P$10)/Tabelle1!$Q$10)^2)+Tabelle1!$R$10*EXP(-((Daten!A14503-Tabelle1!$S$10)/Tabelle1!$T$10)^2)))</f>
        <v>#NUM!</v>
      </c>
    </row>
    <row r="14504" spans="1:2" x14ac:dyDescent="0.25">
      <c r="A14504">
        <f>IF(A14503="","",IF(A14503=Tabelle1!$B$16,"",Daten!A14503+Tabelle1!$B$17))</f>
        <v>1450.3999999997764</v>
      </c>
      <c r="B14504" t="e">
        <f>IF(A14503="","",IF(A14503=Tabelle1!$B$16,"",Tabelle1!$F$10*EXP(-((Daten!A14504-Tabelle1!$G$10)/Tabelle1!$H$10)^2)+Tabelle1!$I$10*EXP(-((Daten!A14504-Tabelle1!$J$10)/Tabelle1!$K$10)^2)+Tabelle1!$L$10*EXP(-((Daten!A14504-Tabelle1!$M$10)/Tabelle1!$N$10)^2)+Tabelle1!$O$10*EXP(-((Daten!A14504-Tabelle1!$P$10)/Tabelle1!$Q$10)^2)+Tabelle1!$R$10*EXP(-((Daten!A14504-Tabelle1!$S$10)/Tabelle1!$T$10)^2)))</f>
        <v>#NUM!</v>
      </c>
    </row>
    <row r="14505" spans="1:2" x14ac:dyDescent="0.25">
      <c r="A14505">
        <f>IF(A14504="","",IF(A14504=Tabelle1!$B$16,"",Daten!A14504+Tabelle1!$B$17))</f>
        <v>1450.4999999997763</v>
      </c>
      <c r="B14505" t="e">
        <f>IF(A14504="","",IF(A14504=Tabelle1!$B$16,"",Tabelle1!$F$10*EXP(-((Daten!A14505-Tabelle1!$G$10)/Tabelle1!$H$10)^2)+Tabelle1!$I$10*EXP(-((Daten!A14505-Tabelle1!$J$10)/Tabelle1!$K$10)^2)+Tabelle1!$L$10*EXP(-((Daten!A14505-Tabelle1!$M$10)/Tabelle1!$N$10)^2)+Tabelle1!$O$10*EXP(-((Daten!A14505-Tabelle1!$P$10)/Tabelle1!$Q$10)^2)+Tabelle1!$R$10*EXP(-((Daten!A14505-Tabelle1!$S$10)/Tabelle1!$T$10)^2)))</f>
        <v>#NUM!</v>
      </c>
    </row>
    <row r="14506" spans="1:2" x14ac:dyDescent="0.25">
      <c r="A14506">
        <f>IF(A14505="","",IF(A14505=Tabelle1!$B$16,"",Daten!A14505+Tabelle1!$B$17))</f>
        <v>1450.5999999997762</v>
      </c>
      <c r="B14506" t="e">
        <f>IF(A14505="","",IF(A14505=Tabelle1!$B$16,"",Tabelle1!$F$10*EXP(-((Daten!A14506-Tabelle1!$G$10)/Tabelle1!$H$10)^2)+Tabelle1!$I$10*EXP(-((Daten!A14506-Tabelle1!$J$10)/Tabelle1!$K$10)^2)+Tabelle1!$L$10*EXP(-((Daten!A14506-Tabelle1!$M$10)/Tabelle1!$N$10)^2)+Tabelle1!$O$10*EXP(-((Daten!A14506-Tabelle1!$P$10)/Tabelle1!$Q$10)^2)+Tabelle1!$R$10*EXP(-((Daten!A14506-Tabelle1!$S$10)/Tabelle1!$T$10)^2)))</f>
        <v>#NUM!</v>
      </c>
    </row>
    <row r="14507" spans="1:2" x14ac:dyDescent="0.25">
      <c r="A14507">
        <f>IF(A14506="","",IF(A14506=Tabelle1!$B$16,"",Daten!A14506+Tabelle1!$B$17))</f>
        <v>1450.6999999997761</v>
      </c>
      <c r="B14507" t="e">
        <f>IF(A14506="","",IF(A14506=Tabelle1!$B$16,"",Tabelle1!$F$10*EXP(-((Daten!A14507-Tabelle1!$G$10)/Tabelle1!$H$10)^2)+Tabelle1!$I$10*EXP(-((Daten!A14507-Tabelle1!$J$10)/Tabelle1!$K$10)^2)+Tabelle1!$L$10*EXP(-((Daten!A14507-Tabelle1!$M$10)/Tabelle1!$N$10)^2)+Tabelle1!$O$10*EXP(-((Daten!A14507-Tabelle1!$P$10)/Tabelle1!$Q$10)^2)+Tabelle1!$R$10*EXP(-((Daten!A14507-Tabelle1!$S$10)/Tabelle1!$T$10)^2)))</f>
        <v>#NUM!</v>
      </c>
    </row>
    <row r="14508" spans="1:2" x14ac:dyDescent="0.25">
      <c r="A14508">
        <f>IF(A14507="","",IF(A14507=Tabelle1!$B$16,"",Daten!A14507+Tabelle1!$B$17))</f>
        <v>1450.799999999776</v>
      </c>
      <c r="B14508" t="e">
        <f>IF(A14507="","",IF(A14507=Tabelle1!$B$16,"",Tabelle1!$F$10*EXP(-((Daten!A14508-Tabelle1!$G$10)/Tabelle1!$H$10)^2)+Tabelle1!$I$10*EXP(-((Daten!A14508-Tabelle1!$J$10)/Tabelle1!$K$10)^2)+Tabelle1!$L$10*EXP(-((Daten!A14508-Tabelle1!$M$10)/Tabelle1!$N$10)^2)+Tabelle1!$O$10*EXP(-((Daten!A14508-Tabelle1!$P$10)/Tabelle1!$Q$10)^2)+Tabelle1!$R$10*EXP(-((Daten!A14508-Tabelle1!$S$10)/Tabelle1!$T$10)^2)))</f>
        <v>#NUM!</v>
      </c>
    </row>
    <row r="14509" spans="1:2" x14ac:dyDescent="0.25">
      <c r="A14509">
        <f>IF(A14508="","",IF(A14508=Tabelle1!$B$16,"",Daten!A14508+Tabelle1!$B$17))</f>
        <v>1450.8999999997759</v>
      </c>
      <c r="B14509" t="e">
        <f>IF(A14508="","",IF(A14508=Tabelle1!$B$16,"",Tabelle1!$F$10*EXP(-((Daten!A14509-Tabelle1!$G$10)/Tabelle1!$H$10)^2)+Tabelle1!$I$10*EXP(-((Daten!A14509-Tabelle1!$J$10)/Tabelle1!$K$10)^2)+Tabelle1!$L$10*EXP(-((Daten!A14509-Tabelle1!$M$10)/Tabelle1!$N$10)^2)+Tabelle1!$O$10*EXP(-((Daten!A14509-Tabelle1!$P$10)/Tabelle1!$Q$10)^2)+Tabelle1!$R$10*EXP(-((Daten!A14509-Tabelle1!$S$10)/Tabelle1!$T$10)^2)))</f>
        <v>#NUM!</v>
      </c>
    </row>
    <row r="14510" spans="1:2" x14ac:dyDescent="0.25">
      <c r="A14510">
        <f>IF(A14509="","",IF(A14509=Tabelle1!$B$16,"",Daten!A14509+Tabelle1!$B$17))</f>
        <v>1450.9999999997758</v>
      </c>
      <c r="B14510" t="e">
        <f>IF(A14509="","",IF(A14509=Tabelle1!$B$16,"",Tabelle1!$F$10*EXP(-((Daten!A14510-Tabelle1!$G$10)/Tabelle1!$H$10)^2)+Tabelle1!$I$10*EXP(-((Daten!A14510-Tabelle1!$J$10)/Tabelle1!$K$10)^2)+Tabelle1!$L$10*EXP(-((Daten!A14510-Tabelle1!$M$10)/Tabelle1!$N$10)^2)+Tabelle1!$O$10*EXP(-((Daten!A14510-Tabelle1!$P$10)/Tabelle1!$Q$10)^2)+Tabelle1!$R$10*EXP(-((Daten!A14510-Tabelle1!$S$10)/Tabelle1!$T$10)^2)))</f>
        <v>#NUM!</v>
      </c>
    </row>
    <row r="14511" spans="1:2" x14ac:dyDescent="0.25">
      <c r="A14511">
        <f>IF(A14510="","",IF(A14510=Tabelle1!$B$16,"",Daten!A14510+Tabelle1!$B$17))</f>
        <v>1451.0999999997757</v>
      </c>
      <c r="B14511" t="e">
        <f>IF(A14510="","",IF(A14510=Tabelle1!$B$16,"",Tabelle1!$F$10*EXP(-((Daten!A14511-Tabelle1!$G$10)/Tabelle1!$H$10)^2)+Tabelle1!$I$10*EXP(-((Daten!A14511-Tabelle1!$J$10)/Tabelle1!$K$10)^2)+Tabelle1!$L$10*EXP(-((Daten!A14511-Tabelle1!$M$10)/Tabelle1!$N$10)^2)+Tabelle1!$O$10*EXP(-((Daten!A14511-Tabelle1!$P$10)/Tabelle1!$Q$10)^2)+Tabelle1!$R$10*EXP(-((Daten!A14511-Tabelle1!$S$10)/Tabelle1!$T$10)^2)))</f>
        <v>#NUM!</v>
      </c>
    </row>
    <row r="14512" spans="1:2" x14ac:dyDescent="0.25">
      <c r="A14512">
        <f>IF(A14511="","",IF(A14511=Tabelle1!$B$16,"",Daten!A14511+Tabelle1!$B$17))</f>
        <v>1451.1999999997756</v>
      </c>
      <c r="B14512" t="e">
        <f>IF(A14511="","",IF(A14511=Tabelle1!$B$16,"",Tabelle1!$F$10*EXP(-((Daten!A14512-Tabelle1!$G$10)/Tabelle1!$H$10)^2)+Tabelle1!$I$10*EXP(-((Daten!A14512-Tabelle1!$J$10)/Tabelle1!$K$10)^2)+Tabelle1!$L$10*EXP(-((Daten!A14512-Tabelle1!$M$10)/Tabelle1!$N$10)^2)+Tabelle1!$O$10*EXP(-((Daten!A14512-Tabelle1!$P$10)/Tabelle1!$Q$10)^2)+Tabelle1!$R$10*EXP(-((Daten!A14512-Tabelle1!$S$10)/Tabelle1!$T$10)^2)))</f>
        <v>#NUM!</v>
      </c>
    </row>
    <row r="14513" spans="1:2" x14ac:dyDescent="0.25">
      <c r="A14513">
        <f>IF(A14512="","",IF(A14512=Tabelle1!$B$16,"",Daten!A14512+Tabelle1!$B$17))</f>
        <v>1451.2999999997755</v>
      </c>
      <c r="B14513" t="e">
        <f>IF(A14512="","",IF(A14512=Tabelle1!$B$16,"",Tabelle1!$F$10*EXP(-((Daten!A14513-Tabelle1!$G$10)/Tabelle1!$H$10)^2)+Tabelle1!$I$10*EXP(-((Daten!A14513-Tabelle1!$J$10)/Tabelle1!$K$10)^2)+Tabelle1!$L$10*EXP(-((Daten!A14513-Tabelle1!$M$10)/Tabelle1!$N$10)^2)+Tabelle1!$O$10*EXP(-((Daten!A14513-Tabelle1!$P$10)/Tabelle1!$Q$10)^2)+Tabelle1!$R$10*EXP(-((Daten!A14513-Tabelle1!$S$10)/Tabelle1!$T$10)^2)))</f>
        <v>#NUM!</v>
      </c>
    </row>
    <row r="14514" spans="1:2" x14ac:dyDescent="0.25">
      <c r="A14514">
        <f>IF(A14513="","",IF(A14513=Tabelle1!$B$16,"",Daten!A14513+Tabelle1!$B$17))</f>
        <v>1451.3999999997754</v>
      </c>
      <c r="B14514" t="e">
        <f>IF(A14513="","",IF(A14513=Tabelle1!$B$16,"",Tabelle1!$F$10*EXP(-((Daten!A14514-Tabelle1!$G$10)/Tabelle1!$H$10)^2)+Tabelle1!$I$10*EXP(-((Daten!A14514-Tabelle1!$J$10)/Tabelle1!$K$10)^2)+Tabelle1!$L$10*EXP(-((Daten!A14514-Tabelle1!$M$10)/Tabelle1!$N$10)^2)+Tabelle1!$O$10*EXP(-((Daten!A14514-Tabelle1!$P$10)/Tabelle1!$Q$10)^2)+Tabelle1!$R$10*EXP(-((Daten!A14514-Tabelle1!$S$10)/Tabelle1!$T$10)^2)))</f>
        <v>#NUM!</v>
      </c>
    </row>
    <row r="14515" spans="1:2" x14ac:dyDescent="0.25">
      <c r="A14515">
        <f>IF(A14514="","",IF(A14514=Tabelle1!$B$16,"",Daten!A14514+Tabelle1!$B$17))</f>
        <v>1451.4999999997754</v>
      </c>
      <c r="B14515" t="e">
        <f>IF(A14514="","",IF(A14514=Tabelle1!$B$16,"",Tabelle1!$F$10*EXP(-((Daten!A14515-Tabelle1!$G$10)/Tabelle1!$H$10)^2)+Tabelle1!$I$10*EXP(-((Daten!A14515-Tabelle1!$J$10)/Tabelle1!$K$10)^2)+Tabelle1!$L$10*EXP(-((Daten!A14515-Tabelle1!$M$10)/Tabelle1!$N$10)^2)+Tabelle1!$O$10*EXP(-((Daten!A14515-Tabelle1!$P$10)/Tabelle1!$Q$10)^2)+Tabelle1!$R$10*EXP(-((Daten!A14515-Tabelle1!$S$10)/Tabelle1!$T$10)^2)))</f>
        <v>#NUM!</v>
      </c>
    </row>
    <row r="14516" spans="1:2" x14ac:dyDescent="0.25">
      <c r="A14516">
        <f>IF(A14515="","",IF(A14515=Tabelle1!$B$16,"",Daten!A14515+Tabelle1!$B$17))</f>
        <v>1451.5999999997753</v>
      </c>
      <c r="B14516" t="e">
        <f>IF(A14515="","",IF(A14515=Tabelle1!$B$16,"",Tabelle1!$F$10*EXP(-((Daten!A14516-Tabelle1!$G$10)/Tabelle1!$H$10)^2)+Tabelle1!$I$10*EXP(-((Daten!A14516-Tabelle1!$J$10)/Tabelle1!$K$10)^2)+Tabelle1!$L$10*EXP(-((Daten!A14516-Tabelle1!$M$10)/Tabelle1!$N$10)^2)+Tabelle1!$O$10*EXP(-((Daten!A14516-Tabelle1!$P$10)/Tabelle1!$Q$10)^2)+Tabelle1!$R$10*EXP(-((Daten!A14516-Tabelle1!$S$10)/Tabelle1!$T$10)^2)))</f>
        <v>#NUM!</v>
      </c>
    </row>
    <row r="14517" spans="1:2" x14ac:dyDescent="0.25">
      <c r="A14517">
        <f>IF(A14516="","",IF(A14516=Tabelle1!$B$16,"",Daten!A14516+Tabelle1!$B$17))</f>
        <v>1451.6999999997752</v>
      </c>
      <c r="B14517" t="e">
        <f>IF(A14516="","",IF(A14516=Tabelle1!$B$16,"",Tabelle1!$F$10*EXP(-((Daten!A14517-Tabelle1!$G$10)/Tabelle1!$H$10)^2)+Tabelle1!$I$10*EXP(-((Daten!A14517-Tabelle1!$J$10)/Tabelle1!$K$10)^2)+Tabelle1!$L$10*EXP(-((Daten!A14517-Tabelle1!$M$10)/Tabelle1!$N$10)^2)+Tabelle1!$O$10*EXP(-((Daten!A14517-Tabelle1!$P$10)/Tabelle1!$Q$10)^2)+Tabelle1!$R$10*EXP(-((Daten!A14517-Tabelle1!$S$10)/Tabelle1!$T$10)^2)))</f>
        <v>#NUM!</v>
      </c>
    </row>
    <row r="14518" spans="1:2" x14ac:dyDescent="0.25">
      <c r="A14518">
        <f>IF(A14517="","",IF(A14517=Tabelle1!$B$16,"",Daten!A14517+Tabelle1!$B$17))</f>
        <v>1451.7999999997751</v>
      </c>
      <c r="B14518" t="e">
        <f>IF(A14517="","",IF(A14517=Tabelle1!$B$16,"",Tabelle1!$F$10*EXP(-((Daten!A14518-Tabelle1!$G$10)/Tabelle1!$H$10)^2)+Tabelle1!$I$10*EXP(-((Daten!A14518-Tabelle1!$J$10)/Tabelle1!$K$10)^2)+Tabelle1!$L$10*EXP(-((Daten!A14518-Tabelle1!$M$10)/Tabelle1!$N$10)^2)+Tabelle1!$O$10*EXP(-((Daten!A14518-Tabelle1!$P$10)/Tabelle1!$Q$10)^2)+Tabelle1!$R$10*EXP(-((Daten!A14518-Tabelle1!$S$10)/Tabelle1!$T$10)^2)))</f>
        <v>#NUM!</v>
      </c>
    </row>
    <row r="14519" spans="1:2" x14ac:dyDescent="0.25">
      <c r="A14519">
        <f>IF(A14518="","",IF(A14518=Tabelle1!$B$16,"",Daten!A14518+Tabelle1!$B$17))</f>
        <v>1451.899999999775</v>
      </c>
      <c r="B14519" t="e">
        <f>IF(A14518="","",IF(A14518=Tabelle1!$B$16,"",Tabelle1!$F$10*EXP(-((Daten!A14519-Tabelle1!$G$10)/Tabelle1!$H$10)^2)+Tabelle1!$I$10*EXP(-((Daten!A14519-Tabelle1!$J$10)/Tabelle1!$K$10)^2)+Tabelle1!$L$10*EXP(-((Daten!A14519-Tabelle1!$M$10)/Tabelle1!$N$10)^2)+Tabelle1!$O$10*EXP(-((Daten!A14519-Tabelle1!$P$10)/Tabelle1!$Q$10)^2)+Tabelle1!$R$10*EXP(-((Daten!A14519-Tabelle1!$S$10)/Tabelle1!$T$10)^2)))</f>
        <v>#NUM!</v>
      </c>
    </row>
    <row r="14520" spans="1:2" x14ac:dyDescent="0.25">
      <c r="A14520">
        <f>IF(A14519="","",IF(A14519=Tabelle1!$B$16,"",Daten!A14519+Tabelle1!$B$17))</f>
        <v>1451.9999999997749</v>
      </c>
      <c r="B14520" t="e">
        <f>IF(A14519="","",IF(A14519=Tabelle1!$B$16,"",Tabelle1!$F$10*EXP(-((Daten!A14520-Tabelle1!$G$10)/Tabelle1!$H$10)^2)+Tabelle1!$I$10*EXP(-((Daten!A14520-Tabelle1!$J$10)/Tabelle1!$K$10)^2)+Tabelle1!$L$10*EXP(-((Daten!A14520-Tabelle1!$M$10)/Tabelle1!$N$10)^2)+Tabelle1!$O$10*EXP(-((Daten!A14520-Tabelle1!$P$10)/Tabelle1!$Q$10)^2)+Tabelle1!$R$10*EXP(-((Daten!A14520-Tabelle1!$S$10)/Tabelle1!$T$10)^2)))</f>
        <v>#NUM!</v>
      </c>
    </row>
    <row r="14521" spans="1:2" x14ac:dyDescent="0.25">
      <c r="A14521">
        <f>IF(A14520="","",IF(A14520=Tabelle1!$B$16,"",Daten!A14520+Tabelle1!$B$17))</f>
        <v>1452.0999999997748</v>
      </c>
      <c r="B14521" t="e">
        <f>IF(A14520="","",IF(A14520=Tabelle1!$B$16,"",Tabelle1!$F$10*EXP(-((Daten!A14521-Tabelle1!$G$10)/Tabelle1!$H$10)^2)+Tabelle1!$I$10*EXP(-((Daten!A14521-Tabelle1!$J$10)/Tabelle1!$K$10)^2)+Tabelle1!$L$10*EXP(-((Daten!A14521-Tabelle1!$M$10)/Tabelle1!$N$10)^2)+Tabelle1!$O$10*EXP(-((Daten!A14521-Tabelle1!$P$10)/Tabelle1!$Q$10)^2)+Tabelle1!$R$10*EXP(-((Daten!A14521-Tabelle1!$S$10)/Tabelle1!$T$10)^2)))</f>
        <v>#NUM!</v>
      </c>
    </row>
    <row r="14522" spans="1:2" x14ac:dyDescent="0.25">
      <c r="A14522">
        <f>IF(A14521="","",IF(A14521=Tabelle1!$B$16,"",Daten!A14521+Tabelle1!$B$17))</f>
        <v>1452.1999999997747</v>
      </c>
      <c r="B14522" t="e">
        <f>IF(A14521="","",IF(A14521=Tabelle1!$B$16,"",Tabelle1!$F$10*EXP(-((Daten!A14522-Tabelle1!$G$10)/Tabelle1!$H$10)^2)+Tabelle1!$I$10*EXP(-((Daten!A14522-Tabelle1!$J$10)/Tabelle1!$K$10)^2)+Tabelle1!$L$10*EXP(-((Daten!A14522-Tabelle1!$M$10)/Tabelle1!$N$10)^2)+Tabelle1!$O$10*EXP(-((Daten!A14522-Tabelle1!$P$10)/Tabelle1!$Q$10)^2)+Tabelle1!$R$10*EXP(-((Daten!A14522-Tabelle1!$S$10)/Tabelle1!$T$10)^2)))</f>
        <v>#NUM!</v>
      </c>
    </row>
    <row r="14523" spans="1:2" x14ac:dyDescent="0.25">
      <c r="A14523">
        <f>IF(A14522="","",IF(A14522=Tabelle1!$B$16,"",Daten!A14522+Tabelle1!$B$17))</f>
        <v>1452.2999999997746</v>
      </c>
      <c r="B14523" t="e">
        <f>IF(A14522="","",IF(A14522=Tabelle1!$B$16,"",Tabelle1!$F$10*EXP(-((Daten!A14523-Tabelle1!$G$10)/Tabelle1!$H$10)^2)+Tabelle1!$I$10*EXP(-((Daten!A14523-Tabelle1!$J$10)/Tabelle1!$K$10)^2)+Tabelle1!$L$10*EXP(-((Daten!A14523-Tabelle1!$M$10)/Tabelle1!$N$10)^2)+Tabelle1!$O$10*EXP(-((Daten!A14523-Tabelle1!$P$10)/Tabelle1!$Q$10)^2)+Tabelle1!$R$10*EXP(-((Daten!A14523-Tabelle1!$S$10)/Tabelle1!$T$10)^2)))</f>
        <v>#NUM!</v>
      </c>
    </row>
    <row r="14524" spans="1:2" x14ac:dyDescent="0.25">
      <c r="A14524">
        <f>IF(A14523="","",IF(A14523=Tabelle1!$B$16,"",Daten!A14523+Tabelle1!$B$17))</f>
        <v>1452.3999999997745</v>
      </c>
      <c r="B14524" t="e">
        <f>IF(A14523="","",IF(A14523=Tabelle1!$B$16,"",Tabelle1!$F$10*EXP(-((Daten!A14524-Tabelle1!$G$10)/Tabelle1!$H$10)^2)+Tabelle1!$I$10*EXP(-((Daten!A14524-Tabelle1!$J$10)/Tabelle1!$K$10)^2)+Tabelle1!$L$10*EXP(-((Daten!A14524-Tabelle1!$M$10)/Tabelle1!$N$10)^2)+Tabelle1!$O$10*EXP(-((Daten!A14524-Tabelle1!$P$10)/Tabelle1!$Q$10)^2)+Tabelle1!$R$10*EXP(-((Daten!A14524-Tabelle1!$S$10)/Tabelle1!$T$10)^2)))</f>
        <v>#NUM!</v>
      </c>
    </row>
    <row r="14525" spans="1:2" x14ac:dyDescent="0.25">
      <c r="A14525">
        <f>IF(A14524="","",IF(A14524=Tabelle1!$B$16,"",Daten!A14524+Tabelle1!$B$17))</f>
        <v>1452.4999999997744</v>
      </c>
      <c r="B14525" t="e">
        <f>IF(A14524="","",IF(A14524=Tabelle1!$B$16,"",Tabelle1!$F$10*EXP(-((Daten!A14525-Tabelle1!$G$10)/Tabelle1!$H$10)^2)+Tabelle1!$I$10*EXP(-((Daten!A14525-Tabelle1!$J$10)/Tabelle1!$K$10)^2)+Tabelle1!$L$10*EXP(-((Daten!A14525-Tabelle1!$M$10)/Tabelle1!$N$10)^2)+Tabelle1!$O$10*EXP(-((Daten!A14525-Tabelle1!$P$10)/Tabelle1!$Q$10)^2)+Tabelle1!$R$10*EXP(-((Daten!A14525-Tabelle1!$S$10)/Tabelle1!$T$10)^2)))</f>
        <v>#NUM!</v>
      </c>
    </row>
    <row r="14526" spans="1:2" x14ac:dyDescent="0.25">
      <c r="A14526">
        <f>IF(A14525="","",IF(A14525=Tabelle1!$B$16,"",Daten!A14525+Tabelle1!$B$17))</f>
        <v>1452.5999999997744</v>
      </c>
      <c r="B14526" t="e">
        <f>IF(A14525="","",IF(A14525=Tabelle1!$B$16,"",Tabelle1!$F$10*EXP(-((Daten!A14526-Tabelle1!$G$10)/Tabelle1!$H$10)^2)+Tabelle1!$I$10*EXP(-((Daten!A14526-Tabelle1!$J$10)/Tabelle1!$K$10)^2)+Tabelle1!$L$10*EXP(-((Daten!A14526-Tabelle1!$M$10)/Tabelle1!$N$10)^2)+Tabelle1!$O$10*EXP(-((Daten!A14526-Tabelle1!$P$10)/Tabelle1!$Q$10)^2)+Tabelle1!$R$10*EXP(-((Daten!A14526-Tabelle1!$S$10)/Tabelle1!$T$10)^2)))</f>
        <v>#NUM!</v>
      </c>
    </row>
    <row r="14527" spans="1:2" x14ac:dyDescent="0.25">
      <c r="A14527">
        <f>IF(A14526="","",IF(A14526=Tabelle1!$B$16,"",Daten!A14526+Tabelle1!$B$17))</f>
        <v>1452.6999999997743</v>
      </c>
      <c r="B14527" t="e">
        <f>IF(A14526="","",IF(A14526=Tabelle1!$B$16,"",Tabelle1!$F$10*EXP(-((Daten!A14527-Tabelle1!$G$10)/Tabelle1!$H$10)^2)+Tabelle1!$I$10*EXP(-((Daten!A14527-Tabelle1!$J$10)/Tabelle1!$K$10)^2)+Tabelle1!$L$10*EXP(-((Daten!A14527-Tabelle1!$M$10)/Tabelle1!$N$10)^2)+Tabelle1!$O$10*EXP(-((Daten!A14527-Tabelle1!$P$10)/Tabelle1!$Q$10)^2)+Tabelle1!$R$10*EXP(-((Daten!A14527-Tabelle1!$S$10)/Tabelle1!$T$10)^2)))</f>
        <v>#NUM!</v>
      </c>
    </row>
    <row r="14528" spans="1:2" x14ac:dyDescent="0.25">
      <c r="A14528">
        <f>IF(A14527="","",IF(A14527=Tabelle1!$B$16,"",Daten!A14527+Tabelle1!$B$17))</f>
        <v>1452.7999999997742</v>
      </c>
      <c r="B14528" t="e">
        <f>IF(A14527="","",IF(A14527=Tabelle1!$B$16,"",Tabelle1!$F$10*EXP(-((Daten!A14528-Tabelle1!$G$10)/Tabelle1!$H$10)^2)+Tabelle1!$I$10*EXP(-((Daten!A14528-Tabelle1!$J$10)/Tabelle1!$K$10)^2)+Tabelle1!$L$10*EXP(-((Daten!A14528-Tabelle1!$M$10)/Tabelle1!$N$10)^2)+Tabelle1!$O$10*EXP(-((Daten!A14528-Tabelle1!$P$10)/Tabelle1!$Q$10)^2)+Tabelle1!$R$10*EXP(-((Daten!A14528-Tabelle1!$S$10)/Tabelle1!$T$10)^2)))</f>
        <v>#NUM!</v>
      </c>
    </row>
    <row r="14529" spans="1:2" x14ac:dyDescent="0.25">
      <c r="A14529">
        <f>IF(A14528="","",IF(A14528=Tabelle1!$B$16,"",Daten!A14528+Tabelle1!$B$17))</f>
        <v>1452.8999999997741</v>
      </c>
      <c r="B14529" t="e">
        <f>IF(A14528="","",IF(A14528=Tabelle1!$B$16,"",Tabelle1!$F$10*EXP(-((Daten!A14529-Tabelle1!$G$10)/Tabelle1!$H$10)^2)+Tabelle1!$I$10*EXP(-((Daten!A14529-Tabelle1!$J$10)/Tabelle1!$K$10)^2)+Tabelle1!$L$10*EXP(-((Daten!A14529-Tabelle1!$M$10)/Tabelle1!$N$10)^2)+Tabelle1!$O$10*EXP(-((Daten!A14529-Tabelle1!$P$10)/Tabelle1!$Q$10)^2)+Tabelle1!$R$10*EXP(-((Daten!A14529-Tabelle1!$S$10)/Tabelle1!$T$10)^2)))</f>
        <v>#NUM!</v>
      </c>
    </row>
    <row r="14530" spans="1:2" x14ac:dyDescent="0.25">
      <c r="A14530">
        <f>IF(A14529="","",IF(A14529=Tabelle1!$B$16,"",Daten!A14529+Tabelle1!$B$17))</f>
        <v>1452.999999999774</v>
      </c>
      <c r="B14530" t="e">
        <f>IF(A14529="","",IF(A14529=Tabelle1!$B$16,"",Tabelle1!$F$10*EXP(-((Daten!A14530-Tabelle1!$G$10)/Tabelle1!$H$10)^2)+Tabelle1!$I$10*EXP(-((Daten!A14530-Tabelle1!$J$10)/Tabelle1!$K$10)^2)+Tabelle1!$L$10*EXP(-((Daten!A14530-Tabelle1!$M$10)/Tabelle1!$N$10)^2)+Tabelle1!$O$10*EXP(-((Daten!A14530-Tabelle1!$P$10)/Tabelle1!$Q$10)^2)+Tabelle1!$R$10*EXP(-((Daten!A14530-Tabelle1!$S$10)/Tabelle1!$T$10)^2)))</f>
        <v>#NUM!</v>
      </c>
    </row>
    <row r="14531" spans="1:2" x14ac:dyDescent="0.25">
      <c r="A14531">
        <f>IF(A14530="","",IF(A14530=Tabelle1!$B$16,"",Daten!A14530+Tabelle1!$B$17))</f>
        <v>1453.0999999997739</v>
      </c>
      <c r="B14531" t="e">
        <f>IF(A14530="","",IF(A14530=Tabelle1!$B$16,"",Tabelle1!$F$10*EXP(-((Daten!A14531-Tabelle1!$G$10)/Tabelle1!$H$10)^2)+Tabelle1!$I$10*EXP(-((Daten!A14531-Tabelle1!$J$10)/Tabelle1!$K$10)^2)+Tabelle1!$L$10*EXP(-((Daten!A14531-Tabelle1!$M$10)/Tabelle1!$N$10)^2)+Tabelle1!$O$10*EXP(-((Daten!A14531-Tabelle1!$P$10)/Tabelle1!$Q$10)^2)+Tabelle1!$R$10*EXP(-((Daten!A14531-Tabelle1!$S$10)/Tabelle1!$T$10)^2)))</f>
        <v>#NUM!</v>
      </c>
    </row>
    <row r="14532" spans="1:2" x14ac:dyDescent="0.25">
      <c r="A14532">
        <f>IF(A14531="","",IF(A14531=Tabelle1!$B$16,"",Daten!A14531+Tabelle1!$B$17))</f>
        <v>1453.1999999997738</v>
      </c>
      <c r="B14532" t="e">
        <f>IF(A14531="","",IF(A14531=Tabelle1!$B$16,"",Tabelle1!$F$10*EXP(-((Daten!A14532-Tabelle1!$G$10)/Tabelle1!$H$10)^2)+Tabelle1!$I$10*EXP(-((Daten!A14532-Tabelle1!$J$10)/Tabelle1!$K$10)^2)+Tabelle1!$L$10*EXP(-((Daten!A14532-Tabelle1!$M$10)/Tabelle1!$N$10)^2)+Tabelle1!$O$10*EXP(-((Daten!A14532-Tabelle1!$P$10)/Tabelle1!$Q$10)^2)+Tabelle1!$R$10*EXP(-((Daten!A14532-Tabelle1!$S$10)/Tabelle1!$T$10)^2)))</f>
        <v>#NUM!</v>
      </c>
    </row>
    <row r="14533" spans="1:2" x14ac:dyDescent="0.25">
      <c r="A14533">
        <f>IF(A14532="","",IF(A14532=Tabelle1!$B$16,"",Daten!A14532+Tabelle1!$B$17))</f>
        <v>1453.2999999997737</v>
      </c>
      <c r="B14533" t="e">
        <f>IF(A14532="","",IF(A14532=Tabelle1!$B$16,"",Tabelle1!$F$10*EXP(-((Daten!A14533-Tabelle1!$G$10)/Tabelle1!$H$10)^2)+Tabelle1!$I$10*EXP(-((Daten!A14533-Tabelle1!$J$10)/Tabelle1!$K$10)^2)+Tabelle1!$L$10*EXP(-((Daten!A14533-Tabelle1!$M$10)/Tabelle1!$N$10)^2)+Tabelle1!$O$10*EXP(-((Daten!A14533-Tabelle1!$P$10)/Tabelle1!$Q$10)^2)+Tabelle1!$R$10*EXP(-((Daten!A14533-Tabelle1!$S$10)/Tabelle1!$T$10)^2)))</f>
        <v>#NUM!</v>
      </c>
    </row>
    <row r="14534" spans="1:2" x14ac:dyDescent="0.25">
      <c r="A14534">
        <f>IF(A14533="","",IF(A14533=Tabelle1!$B$16,"",Daten!A14533+Tabelle1!$B$17))</f>
        <v>1453.3999999997736</v>
      </c>
      <c r="B14534" t="e">
        <f>IF(A14533="","",IF(A14533=Tabelle1!$B$16,"",Tabelle1!$F$10*EXP(-((Daten!A14534-Tabelle1!$G$10)/Tabelle1!$H$10)^2)+Tabelle1!$I$10*EXP(-((Daten!A14534-Tabelle1!$J$10)/Tabelle1!$K$10)^2)+Tabelle1!$L$10*EXP(-((Daten!A14534-Tabelle1!$M$10)/Tabelle1!$N$10)^2)+Tabelle1!$O$10*EXP(-((Daten!A14534-Tabelle1!$P$10)/Tabelle1!$Q$10)^2)+Tabelle1!$R$10*EXP(-((Daten!A14534-Tabelle1!$S$10)/Tabelle1!$T$10)^2)))</f>
        <v>#NUM!</v>
      </c>
    </row>
    <row r="14535" spans="1:2" x14ac:dyDescent="0.25">
      <c r="A14535">
        <f>IF(A14534="","",IF(A14534=Tabelle1!$B$16,"",Daten!A14534+Tabelle1!$B$17))</f>
        <v>1453.4999999997735</v>
      </c>
      <c r="B14535" t="e">
        <f>IF(A14534="","",IF(A14534=Tabelle1!$B$16,"",Tabelle1!$F$10*EXP(-((Daten!A14535-Tabelle1!$G$10)/Tabelle1!$H$10)^2)+Tabelle1!$I$10*EXP(-((Daten!A14535-Tabelle1!$J$10)/Tabelle1!$K$10)^2)+Tabelle1!$L$10*EXP(-((Daten!A14535-Tabelle1!$M$10)/Tabelle1!$N$10)^2)+Tabelle1!$O$10*EXP(-((Daten!A14535-Tabelle1!$P$10)/Tabelle1!$Q$10)^2)+Tabelle1!$R$10*EXP(-((Daten!A14535-Tabelle1!$S$10)/Tabelle1!$T$10)^2)))</f>
        <v>#NUM!</v>
      </c>
    </row>
    <row r="14536" spans="1:2" x14ac:dyDescent="0.25">
      <c r="A14536">
        <f>IF(A14535="","",IF(A14535=Tabelle1!$B$16,"",Daten!A14535+Tabelle1!$B$17))</f>
        <v>1453.5999999997734</v>
      </c>
      <c r="B14536" t="e">
        <f>IF(A14535="","",IF(A14535=Tabelle1!$B$16,"",Tabelle1!$F$10*EXP(-((Daten!A14536-Tabelle1!$G$10)/Tabelle1!$H$10)^2)+Tabelle1!$I$10*EXP(-((Daten!A14536-Tabelle1!$J$10)/Tabelle1!$K$10)^2)+Tabelle1!$L$10*EXP(-((Daten!A14536-Tabelle1!$M$10)/Tabelle1!$N$10)^2)+Tabelle1!$O$10*EXP(-((Daten!A14536-Tabelle1!$P$10)/Tabelle1!$Q$10)^2)+Tabelle1!$R$10*EXP(-((Daten!A14536-Tabelle1!$S$10)/Tabelle1!$T$10)^2)))</f>
        <v>#NUM!</v>
      </c>
    </row>
    <row r="14537" spans="1:2" x14ac:dyDescent="0.25">
      <c r="A14537">
        <f>IF(A14536="","",IF(A14536=Tabelle1!$B$16,"",Daten!A14536+Tabelle1!$B$17))</f>
        <v>1453.6999999997734</v>
      </c>
      <c r="B14537" t="e">
        <f>IF(A14536="","",IF(A14536=Tabelle1!$B$16,"",Tabelle1!$F$10*EXP(-((Daten!A14537-Tabelle1!$G$10)/Tabelle1!$H$10)^2)+Tabelle1!$I$10*EXP(-((Daten!A14537-Tabelle1!$J$10)/Tabelle1!$K$10)^2)+Tabelle1!$L$10*EXP(-((Daten!A14537-Tabelle1!$M$10)/Tabelle1!$N$10)^2)+Tabelle1!$O$10*EXP(-((Daten!A14537-Tabelle1!$P$10)/Tabelle1!$Q$10)^2)+Tabelle1!$R$10*EXP(-((Daten!A14537-Tabelle1!$S$10)/Tabelle1!$T$10)^2)))</f>
        <v>#NUM!</v>
      </c>
    </row>
    <row r="14538" spans="1:2" x14ac:dyDescent="0.25">
      <c r="A14538">
        <f>IF(A14537="","",IF(A14537=Tabelle1!$B$16,"",Daten!A14537+Tabelle1!$B$17))</f>
        <v>1453.7999999997733</v>
      </c>
      <c r="B14538" t="e">
        <f>IF(A14537="","",IF(A14537=Tabelle1!$B$16,"",Tabelle1!$F$10*EXP(-((Daten!A14538-Tabelle1!$G$10)/Tabelle1!$H$10)^2)+Tabelle1!$I$10*EXP(-((Daten!A14538-Tabelle1!$J$10)/Tabelle1!$K$10)^2)+Tabelle1!$L$10*EXP(-((Daten!A14538-Tabelle1!$M$10)/Tabelle1!$N$10)^2)+Tabelle1!$O$10*EXP(-((Daten!A14538-Tabelle1!$P$10)/Tabelle1!$Q$10)^2)+Tabelle1!$R$10*EXP(-((Daten!A14538-Tabelle1!$S$10)/Tabelle1!$T$10)^2)))</f>
        <v>#NUM!</v>
      </c>
    </row>
    <row r="14539" spans="1:2" x14ac:dyDescent="0.25">
      <c r="A14539">
        <f>IF(A14538="","",IF(A14538=Tabelle1!$B$16,"",Daten!A14538+Tabelle1!$B$17))</f>
        <v>1453.8999999997732</v>
      </c>
      <c r="B14539" t="e">
        <f>IF(A14538="","",IF(A14538=Tabelle1!$B$16,"",Tabelle1!$F$10*EXP(-((Daten!A14539-Tabelle1!$G$10)/Tabelle1!$H$10)^2)+Tabelle1!$I$10*EXP(-((Daten!A14539-Tabelle1!$J$10)/Tabelle1!$K$10)^2)+Tabelle1!$L$10*EXP(-((Daten!A14539-Tabelle1!$M$10)/Tabelle1!$N$10)^2)+Tabelle1!$O$10*EXP(-((Daten!A14539-Tabelle1!$P$10)/Tabelle1!$Q$10)^2)+Tabelle1!$R$10*EXP(-((Daten!A14539-Tabelle1!$S$10)/Tabelle1!$T$10)^2)))</f>
        <v>#NUM!</v>
      </c>
    </row>
    <row r="14540" spans="1:2" x14ac:dyDescent="0.25">
      <c r="A14540">
        <f>IF(A14539="","",IF(A14539=Tabelle1!$B$16,"",Daten!A14539+Tabelle1!$B$17))</f>
        <v>1453.9999999997731</v>
      </c>
      <c r="B14540" t="e">
        <f>IF(A14539="","",IF(A14539=Tabelle1!$B$16,"",Tabelle1!$F$10*EXP(-((Daten!A14540-Tabelle1!$G$10)/Tabelle1!$H$10)^2)+Tabelle1!$I$10*EXP(-((Daten!A14540-Tabelle1!$J$10)/Tabelle1!$K$10)^2)+Tabelle1!$L$10*EXP(-((Daten!A14540-Tabelle1!$M$10)/Tabelle1!$N$10)^2)+Tabelle1!$O$10*EXP(-((Daten!A14540-Tabelle1!$P$10)/Tabelle1!$Q$10)^2)+Tabelle1!$R$10*EXP(-((Daten!A14540-Tabelle1!$S$10)/Tabelle1!$T$10)^2)))</f>
        <v>#NUM!</v>
      </c>
    </row>
    <row r="14541" spans="1:2" x14ac:dyDescent="0.25">
      <c r="A14541">
        <f>IF(A14540="","",IF(A14540=Tabelle1!$B$16,"",Daten!A14540+Tabelle1!$B$17))</f>
        <v>1454.099999999773</v>
      </c>
      <c r="B14541" t="e">
        <f>IF(A14540="","",IF(A14540=Tabelle1!$B$16,"",Tabelle1!$F$10*EXP(-((Daten!A14541-Tabelle1!$G$10)/Tabelle1!$H$10)^2)+Tabelle1!$I$10*EXP(-((Daten!A14541-Tabelle1!$J$10)/Tabelle1!$K$10)^2)+Tabelle1!$L$10*EXP(-((Daten!A14541-Tabelle1!$M$10)/Tabelle1!$N$10)^2)+Tabelle1!$O$10*EXP(-((Daten!A14541-Tabelle1!$P$10)/Tabelle1!$Q$10)^2)+Tabelle1!$R$10*EXP(-((Daten!A14541-Tabelle1!$S$10)/Tabelle1!$T$10)^2)))</f>
        <v>#NUM!</v>
      </c>
    </row>
    <row r="14542" spans="1:2" x14ac:dyDescent="0.25">
      <c r="A14542">
        <f>IF(A14541="","",IF(A14541=Tabelle1!$B$16,"",Daten!A14541+Tabelle1!$B$17))</f>
        <v>1454.1999999997729</v>
      </c>
      <c r="B14542" t="e">
        <f>IF(A14541="","",IF(A14541=Tabelle1!$B$16,"",Tabelle1!$F$10*EXP(-((Daten!A14542-Tabelle1!$G$10)/Tabelle1!$H$10)^2)+Tabelle1!$I$10*EXP(-((Daten!A14542-Tabelle1!$J$10)/Tabelle1!$K$10)^2)+Tabelle1!$L$10*EXP(-((Daten!A14542-Tabelle1!$M$10)/Tabelle1!$N$10)^2)+Tabelle1!$O$10*EXP(-((Daten!A14542-Tabelle1!$P$10)/Tabelle1!$Q$10)^2)+Tabelle1!$R$10*EXP(-((Daten!A14542-Tabelle1!$S$10)/Tabelle1!$T$10)^2)))</f>
        <v>#NUM!</v>
      </c>
    </row>
    <row r="14543" spans="1:2" x14ac:dyDescent="0.25">
      <c r="A14543">
        <f>IF(A14542="","",IF(A14542=Tabelle1!$B$16,"",Daten!A14542+Tabelle1!$B$17))</f>
        <v>1454.2999999997728</v>
      </c>
      <c r="B14543" t="e">
        <f>IF(A14542="","",IF(A14542=Tabelle1!$B$16,"",Tabelle1!$F$10*EXP(-((Daten!A14543-Tabelle1!$G$10)/Tabelle1!$H$10)^2)+Tabelle1!$I$10*EXP(-((Daten!A14543-Tabelle1!$J$10)/Tabelle1!$K$10)^2)+Tabelle1!$L$10*EXP(-((Daten!A14543-Tabelle1!$M$10)/Tabelle1!$N$10)^2)+Tabelle1!$O$10*EXP(-((Daten!A14543-Tabelle1!$P$10)/Tabelle1!$Q$10)^2)+Tabelle1!$R$10*EXP(-((Daten!A14543-Tabelle1!$S$10)/Tabelle1!$T$10)^2)))</f>
        <v>#NUM!</v>
      </c>
    </row>
    <row r="14544" spans="1:2" x14ac:dyDescent="0.25">
      <c r="A14544">
        <f>IF(A14543="","",IF(A14543=Tabelle1!$B$16,"",Daten!A14543+Tabelle1!$B$17))</f>
        <v>1454.3999999997727</v>
      </c>
      <c r="B14544" t="e">
        <f>IF(A14543="","",IF(A14543=Tabelle1!$B$16,"",Tabelle1!$F$10*EXP(-((Daten!A14544-Tabelle1!$G$10)/Tabelle1!$H$10)^2)+Tabelle1!$I$10*EXP(-((Daten!A14544-Tabelle1!$J$10)/Tabelle1!$K$10)^2)+Tabelle1!$L$10*EXP(-((Daten!A14544-Tabelle1!$M$10)/Tabelle1!$N$10)^2)+Tabelle1!$O$10*EXP(-((Daten!A14544-Tabelle1!$P$10)/Tabelle1!$Q$10)^2)+Tabelle1!$R$10*EXP(-((Daten!A14544-Tabelle1!$S$10)/Tabelle1!$T$10)^2)))</f>
        <v>#NUM!</v>
      </c>
    </row>
    <row r="14545" spans="1:2" x14ac:dyDescent="0.25">
      <c r="A14545">
        <f>IF(A14544="","",IF(A14544=Tabelle1!$B$16,"",Daten!A14544+Tabelle1!$B$17))</f>
        <v>1454.4999999997726</v>
      </c>
      <c r="B14545" t="e">
        <f>IF(A14544="","",IF(A14544=Tabelle1!$B$16,"",Tabelle1!$F$10*EXP(-((Daten!A14545-Tabelle1!$G$10)/Tabelle1!$H$10)^2)+Tabelle1!$I$10*EXP(-((Daten!A14545-Tabelle1!$J$10)/Tabelle1!$K$10)^2)+Tabelle1!$L$10*EXP(-((Daten!A14545-Tabelle1!$M$10)/Tabelle1!$N$10)^2)+Tabelle1!$O$10*EXP(-((Daten!A14545-Tabelle1!$P$10)/Tabelle1!$Q$10)^2)+Tabelle1!$R$10*EXP(-((Daten!A14545-Tabelle1!$S$10)/Tabelle1!$T$10)^2)))</f>
        <v>#NUM!</v>
      </c>
    </row>
    <row r="14546" spans="1:2" x14ac:dyDescent="0.25">
      <c r="A14546">
        <f>IF(A14545="","",IF(A14545=Tabelle1!$B$16,"",Daten!A14545+Tabelle1!$B$17))</f>
        <v>1454.5999999997725</v>
      </c>
      <c r="B14546" t="e">
        <f>IF(A14545="","",IF(A14545=Tabelle1!$B$16,"",Tabelle1!$F$10*EXP(-((Daten!A14546-Tabelle1!$G$10)/Tabelle1!$H$10)^2)+Tabelle1!$I$10*EXP(-((Daten!A14546-Tabelle1!$J$10)/Tabelle1!$K$10)^2)+Tabelle1!$L$10*EXP(-((Daten!A14546-Tabelle1!$M$10)/Tabelle1!$N$10)^2)+Tabelle1!$O$10*EXP(-((Daten!A14546-Tabelle1!$P$10)/Tabelle1!$Q$10)^2)+Tabelle1!$R$10*EXP(-((Daten!A14546-Tabelle1!$S$10)/Tabelle1!$T$10)^2)))</f>
        <v>#NUM!</v>
      </c>
    </row>
    <row r="14547" spans="1:2" x14ac:dyDescent="0.25">
      <c r="A14547">
        <f>IF(A14546="","",IF(A14546=Tabelle1!$B$16,"",Daten!A14546+Tabelle1!$B$17))</f>
        <v>1454.6999999997724</v>
      </c>
      <c r="B14547" t="e">
        <f>IF(A14546="","",IF(A14546=Tabelle1!$B$16,"",Tabelle1!$F$10*EXP(-((Daten!A14547-Tabelle1!$G$10)/Tabelle1!$H$10)^2)+Tabelle1!$I$10*EXP(-((Daten!A14547-Tabelle1!$J$10)/Tabelle1!$K$10)^2)+Tabelle1!$L$10*EXP(-((Daten!A14547-Tabelle1!$M$10)/Tabelle1!$N$10)^2)+Tabelle1!$O$10*EXP(-((Daten!A14547-Tabelle1!$P$10)/Tabelle1!$Q$10)^2)+Tabelle1!$R$10*EXP(-((Daten!A14547-Tabelle1!$S$10)/Tabelle1!$T$10)^2)))</f>
        <v>#NUM!</v>
      </c>
    </row>
    <row r="14548" spans="1:2" x14ac:dyDescent="0.25">
      <c r="A14548">
        <f>IF(A14547="","",IF(A14547=Tabelle1!$B$16,"",Daten!A14547+Tabelle1!$B$17))</f>
        <v>1454.7999999997724</v>
      </c>
      <c r="B14548" t="e">
        <f>IF(A14547="","",IF(A14547=Tabelle1!$B$16,"",Tabelle1!$F$10*EXP(-((Daten!A14548-Tabelle1!$G$10)/Tabelle1!$H$10)^2)+Tabelle1!$I$10*EXP(-((Daten!A14548-Tabelle1!$J$10)/Tabelle1!$K$10)^2)+Tabelle1!$L$10*EXP(-((Daten!A14548-Tabelle1!$M$10)/Tabelle1!$N$10)^2)+Tabelle1!$O$10*EXP(-((Daten!A14548-Tabelle1!$P$10)/Tabelle1!$Q$10)^2)+Tabelle1!$R$10*EXP(-((Daten!A14548-Tabelle1!$S$10)/Tabelle1!$T$10)^2)))</f>
        <v>#NUM!</v>
      </c>
    </row>
    <row r="14549" spans="1:2" x14ac:dyDescent="0.25">
      <c r="A14549">
        <f>IF(A14548="","",IF(A14548=Tabelle1!$B$16,"",Daten!A14548+Tabelle1!$B$17))</f>
        <v>1454.8999999997723</v>
      </c>
      <c r="B14549" t="e">
        <f>IF(A14548="","",IF(A14548=Tabelle1!$B$16,"",Tabelle1!$F$10*EXP(-((Daten!A14549-Tabelle1!$G$10)/Tabelle1!$H$10)^2)+Tabelle1!$I$10*EXP(-((Daten!A14549-Tabelle1!$J$10)/Tabelle1!$K$10)^2)+Tabelle1!$L$10*EXP(-((Daten!A14549-Tabelle1!$M$10)/Tabelle1!$N$10)^2)+Tabelle1!$O$10*EXP(-((Daten!A14549-Tabelle1!$P$10)/Tabelle1!$Q$10)^2)+Tabelle1!$R$10*EXP(-((Daten!A14549-Tabelle1!$S$10)/Tabelle1!$T$10)^2)))</f>
        <v>#NUM!</v>
      </c>
    </row>
    <row r="14550" spans="1:2" x14ac:dyDescent="0.25">
      <c r="A14550">
        <f>IF(A14549="","",IF(A14549=Tabelle1!$B$16,"",Daten!A14549+Tabelle1!$B$17))</f>
        <v>1454.9999999997722</v>
      </c>
      <c r="B14550" t="e">
        <f>IF(A14549="","",IF(A14549=Tabelle1!$B$16,"",Tabelle1!$F$10*EXP(-((Daten!A14550-Tabelle1!$G$10)/Tabelle1!$H$10)^2)+Tabelle1!$I$10*EXP(-((Daten!A14550-Tabelle1!$J$10)/Tabelle1!$K$10)^2)+Tabelle1!$L$10*EXP(-((Daten!A14550-Tabelle1!$M$10)/Tabelle1!$N$10)^2)+Tabelle1!$O$10*EXP(-((Daten!A14550-Tabelle1!$P$10)/Tabelle1!$Q$10)^2)+Tabelle1!$R$10*EXP(-((Daten!A14550-Tabelle1!$S$10)/Tabelle1!$T$10)^2)))</f>
        <v>#NUM!</v>
      </c>
    </row>
    <row r="14551" spans="1:2" x14ac:dyDescent="0.25">
      <c r="A14551">
        <f>IF(A14550="","",IF(A14550=Tabelle1!$B$16,"",Daten!A14550+Tabelle1!$B$17))</f>
        <v>1455.0999999997721</v>
      </c>
      <c r="B14551" t="e">
        <f>IF(A14550="","",IF(A14550=Tabelle1!$B$16,"",Tabelle1!$F$10*EXP(-((Daten!A14551-Tabelle1!$G$10)/Tabelle1!$H$10)^2)+Tabelle1!$I$10*EXP(-((Daten!A14551-Tabelle1!$J$10)/Tabelle1!$K$10)^2)+Tabelle1!$L$10*EXP(-((Daten!A14551-Tabelle1!$M$10)/Tabelle1!$N$10)^2)+Tabelle1!$O$10*EXP(-((Daten!A14551-Tabelle1!$P$10)/Tabelle1!$Q$10)^2)+Tabelle1!$R$10*EXP(-((Daten!A14551-Tabelle1!$S$10)/Tabelle1!$T$10)^2)))</f>
        <v>#NUM!</v>
      </c>
    </row>
    <row r="14552" spans="1:2" x14ac:dyDescent="0.25">
      <c r="A14552">
        <f>IF(A14551="","",IF(A14551=Tabelle1!$B$16,"",Daten!A14551+Tabelle1!$B$17))</f>
        <v>1455.199999999772</v>
      </c>
      <c r="B14552" t="e">
        <f>IF(A14551="","",IF(A14551=Tabelle1!$B$16,"",Tabelle1!$F$10*EXP(-((Daten!A14552-Tabelle1!$G$10)/Tabelle1!$H$10)^2)+Tabelle1!$I$10*EXP(-((Daten!A14552-Tabelle1!$J$10)/Tabelle1!$K$10)^2)+Tabelle1!$L$10*EXP(-((Daten!A14552-Tabelle1!$M$10)/Tabelle1!$N$10)^2)+Tabelle1!$O$10*EXP(-((Daten!A14552-Tabelle1!$P$10)/Tabelle1!$Q$10)^2)+Tabelle1!$R$10*EXP(-((Daten!A14552-Tabelle1!$S$10)/Tabelle1!$T$10)^2)))</f>
        <v>#NUM!</v>
      </c>
    </row>
    <row r="14553" spans="1:2" x14ac:dyDescent="0.25">
      <c r="A14553">
        <f>IF(A14552="","",IF(A14552=Tabelle1!$B$16,"",Daten!A14552+Tabelle1!$B$17))</f>
        <v>1455.2999999997719</v>
      </c>
      <c r="B14553" t="e">
        <f>IF(A14552="","",IF(A14552=Tabelle1!$B$16,"",Tabelle1!$F$10*EXP(-((Daten!A14553-Tabelle1!$G$10)/Tabelle1!$H$10)^2)+Tabelle1!$I$10*EXP(-((Daten!A14553-Tabelle1!$J$10)/Tabelle1!$K$10)^2)+Tabelle1!$L$10*EXP(-((Daten!A14553-Tabelle1!$M$10)/Tabelle1!$N$10)^2)+Tabelle1!$O$10*EXP(-((Daten!A14553-Tabelle1!$P$10)/Tabelle1!$Q$10)^2)+Tabelle1!$R$10*EXP(-((Daten!A14553-Tabelle1!$S$10)/Tabelle1!$T$10)^2)))</f>
        <v>#NUM!</v>
      </c>
    </row>
    <row r="14554" spans="1:2" x14ac:dyDescent="0.25">
      <c r="A14554">
        <f>IF(A14553="","",IF(A14553=Tabelle1!$B$16,"",Daten!A14553+Tabelle1!$B$17))</f>
        <v>1455.3999999997718</v>
      </c>
      <c r="B14554" t="e">
        <f>IF(A14553="","",IF(A14553=Tabelle1!$B$16,"",Tabelle1!$F$10*EXP(-((Daten!A14554-Tabelle1!$G$10)/Tabelle1!$H$10)^2)+Tabelle1!$I$10*EXP(-((Daten!A14554-Tabelle1!$J$10)/Tabelle1!$K$10)^2)+Tabelle1!$L$10*EXP(-((Daten!A14554-Tabelle1!$M$10)/Tabelle1!$N$10)^2)+Tabelle1!$O$10*EXP(-((Daten!A14554-Tabelle1!$P$10)/Tabelle1!$Q$10)^2)+Tabelle1!$R$10*EXP(-((Daten!A14554-Tabelle1!$S$10)/Tabelle1!$T$10)^2)))</f>
        <v>#NUM!</v>
      </c>
    </row>
    <row r="14555" spans="1:2" x14ac:dyDescent="0.25">
      <c r="A14555">
        <f>IF(A14554="","",IF(A14554=Tabelle1!$B$16,"",Daten!A14554+Tabelle1!$B$17))</f>
        <v>1455.4999999997717</v>
      </c>
      <c r="B14555" t="e">
        <f>IF(A14554="","",IF(A14554=Tabelle1!$B$16,"",Tabelle1!$F$10*EXP(-((Daten!A14555-Tabelle1!$G$10)/Tabelle1!$H$10)^2)+Tabelle1!$I$10*EXP(-((Daten!A14555-Tabelle1!$J$10)/Tabelle1!$K$10)^2)+Tabelle1!$L$10*EXP(-((Daten!A14555-Tabelle1!$M$10)/Tabelle1!$N$10)^2)+Tabelle1!$O$10*EXP(-((Daten!A14555-Tabelle1!$P$10)/Tabelle1!$Q$10)^2)+Tabelle1!$R$10*EXP(-((Daten!A14555-Tabelle1!$S$10)/Tabelle1!$T$10)^2)))</f>
        <v>#NUM!</v>
      </c>
    </row>
    <row r="14556" spans="1:2" x14ac:dyDescent="0.25">
      <c r="A14556">
        <f>IF(A14555="","",IF(A14555=Tabelle1!$B$16,"",Daten!A14555+Tabelle1!$B$17))</f>
        <v>1455.5999999997716</v>
      </c>
      <c r="B14556" t="e">
        <f>IF(A14555="","",IF(A14555=Tabelle1!$B$16,"",Tabelle1!$F$10*EXP(-((Daten!A14556-Tabelle1!$G$10)/Tabelle1!$H$10)^2)+Tabelle1!$I$10*EXP(-((Daten!A14556-Tabelle1!$J$10)/Tabelle1!$K$10)^2)+Tabelle1!$L$10*EXP(-((Daten!A14556-Tabelle1!$M$10)/Tabelle1!$N$10)^2)+Tabelle1!$O$10*EXP(-((Daten!A14556-Tabelle1!$P$10)/Tabelle1!$Q$10)^2)+Tabelle1!$R$10*EXP(-((Daten!A14556-Tabelle1!$S$10)/Tabelle1!$T$10)^2)))</f>
        <v>#NUM!</v>
      </c>
    </row>
    <row r="14557" spans="1:2" x14ac:dyDescent="0.25">
      <c r="A14557">
        <f>IF(A14556="","",IF(A14556=Tabelle1!$B$16,"",Daten!A14556+Tabelle1!$B$17))</f>
        <v>1455.6999999997715</v>
      </c>
      <c r="B14557" t="e">
        <f>IF(A14556="","",IF(A14556=Tabelle1!$B$16,"",Tabelle1!$F$10*EXP(-((Daten!A14557-Tabelle1!$G$10)/Tabelle1!$H$10)^2)+Tabelle1!$I$10*EXP(-((Daten!A14557-Tabelle1!$J$10)/Tabelle1!$K$10)^2)+Tabelle1!$L$10*EXP(-((Daten!A14557-Tabelle1!$M$10)/Tabelle1!$N$10)^2)+Tabelle1!$O$10*EXP(-((Daten!A14557-Tabelle1!$P$10)/Tabelle1!$Q$10)^2)+Tabelle1!$R$10*EXP(-((Daten!A14557-Tabelle1!$S$10)/Tabelle1!$T$10)^2)))</f>
        <v>#NUM!</v>
      </c>
    </row>
    <row r="14558" spans="1:2" x14ac:dyDescent="0.25">
      <c r="A14558">
        <f>IF(A14557="","",IF(A14557=Tabelle1!$B$16,"",Daten!A14557+Tabelle1!$B$17))</f>
        <v>1455.7999999997714</v>
      </c>
      <c r="B14558" t="e">
        <f>IF(A14557="","",IF(A14557=Tabelle1!$B$16,"",Tabelle1!$F$10*EXP(-((Daten!A14558-Tabelle1!$G$10)/Tabelle1!$H$10)^2)+Tabelle1!$I$10*EXP(-((Daten!A14558-Tabelle1!$J$10)/Tabelle1!$K$10)^2)+Tabelle1!$L$10*EXP(-((Daten!A14558-Tabelle1!$M$10)/Tabelle1!$N$10)^2)+Tabelle1!$O$10*EXP(-((Daten!A14558-Tabelle1!$P$10)/Tabelle1!$Q$10)^2)+Tabelle1!$R$10*EXP(-((Daten!A14558-Tabelle1!$S$10)/Tabelle1!$T$10)^2)))</f>
        <v>#NUM!</v>
      </c>
    </row>
    <row r="14559" spans="1:2" x14ac:dyDescent="0.25">
      <c r="A14559">
        <f>IF(A14558="","",IF(A14558=Tabelle1!$B$16,"",Daten!A14558+Tabelle1!$B$17))</f>
        <v>1455.8999999997714</v>
      </c>
      <c r="B14559" t="e">
        <f>IF(A14558="","",IF(A14558=Tabelle1!$B$16,"",Tabelle1!$F$10*EXP(-((Daten!A14559-Tabelle1!$G$10)/Tabelle1!$H$10)^2)+Tabelle1!$I$10*EXP(-((Daten!A14559-Tabelle1!$J$10)/Tabelle1!$K$10)^2)+Tabelle1!$L$10*EXP(-((Daten!A14559-Tabelle1!$M$10)/Tabelle1!$N$10)^2)+Tabelle1!$O$10*EXP(-((Daten!A14559-Tabelle1!$P$10)/Tabelle1!$Q$10)^2)+Tabelle1!$R$10*EXP(-((Daten!A14559-Tabelle1!$S$10)/Tabelle1!$T$10)^2)))</f>
        <v>#NUM!</v>
      </c>
    </row>
    <row r="14560" spans="1:2" x14ac:dyDescent="0.25">
      <c r="A14560">
        <f>IF(A14559="","",IF(A14559=Tabelle1!$B$16,"",Daten!A14559+Tabelle1!$B$17))</f>
        <v>1455.9999999997713</v>
      </c>
      <c r="B14560" t="e">
        <f>IF(A14559="","",IF(A14559=Tabelle1!$B$16,"",Tabelle1!$F$10*EXP(-((Daten!A14560-Tabelle1!$G$10)/Tabelle1!$H$10)^2)+Tabelle1!$I$10*EXP(-((Daten!A14560-Tabelle1!$J$10)/Tabelle1!$K$10)^2)+Tabelle1!$L$10*EXP(-((Daten!A14560-Tabelle1!$M$10)/Tabelle1!$N$10)^2)+Tabelle1!$O$10*EXP(-((Daten!A14560-Tabelle1!$P$10)/Tabelle1!$Q$10)^2)+Tabelle1!$R$10*EXP(-((Daten!A14560-Tabelle1!$S$10)/Tabelle1!$T$10)^2)))</f>
        <v>#NUM!</v>
      </c>
    </row>
    <row r="14561" spans="1:2" x14ac:dyDescent="0.25">
      <c r="A14561">
        <f>IF(A14560="","",IF(A14560=Tabelle1!$B$16,"",Daten!A14560+Tabelle1!$B$17))</f>
        <v>1456.0999999997712</v>
      </c>
      <c r="B14561" t="e">
        <f>IF(A14560="","",IF(A14560=Tabelle1!$B$16,"",Tabelle1!$F$10*EXP(-((Daten!A14561-Tabelle1!$G$10)/Tabelle1!$H$10)^2)+Tabelle1!$I$10*EXP(-((Daten!A14561-Tabelle1!$J$10)/Tabelle1!$K$10)^2)+Tabelle1!$L$10*EXP(-((Daten!A14561-Tabelle1!$M$10)/Tabelle1!$N$10)^2)+Tabelle1!$O$10*EXP(-((Daten!A14561-Tabelle1!$P$10)/Tabelle1!$Q$10)^2)+Tabelle1!$R$10*EXP(-((Daten!A14561-Tabelle1!$S$10)/Tabelle1!$T$10)^2)))</f>
        <v>#NUM!</v>
      </c>
    </row>
    <row r="14562" spans="1:2" x14ac:dyDescent="0.25">
      <c r="A14562">
        <f>IF(A14561="","",IF(A14561=Tabelle1!$B$16,"",Daten!A14561+Tabelle1!$B$17))</f>
        <v>1456.1999999997711</v>
      </c>
      <c r="B14562" t="e">
        <f>IF(A14561="","",IF(A14561=Tabelle1!$B$16,"",Tabelle1!$F$10*EXP(-((Daten!A14562-Tabelle1!$G$10)/Tabelle1!$H$10)^2)+Tabelle1!$I$10*EXP(-((Daten!A14562-Tabelle1!$J$10)/Tabelle1!$K$10)^2)+Tabelle1!$L$10*EXP(-((Daten!A14562-Tabelle1!$M$10)/Tabelle1!$N$10)^2)+Tabelle1!$O$10*EXP(-((Daten!A14562-Tabelle1!$P$10)/Tabelle1!$Q$10)^2)+Tabelle1!$R$10*EXP(-((Daten!A14562-Tabelle1!$S$10)/Tabelle1!$T$10)^2)))</f>
        <v>#NUM!</v>
      </c>
    </row>
    <row r="14563" spans="1:2" x14ac:dyDescent="0.25">
      <c r="A14563">
        <f>IF(A14562="","",IF(A14562=Tabelle1!$B$16,"",Daten!A14562+Tabelle1!$B$17))</f>
        <v>1456.299999999771</v>
      </c>
      <c r="B14563" t="e">
        <f>IF(A14562="","",IF(A14562=Tabelle1!$B$16,"",Tabelle1!$F$10*EXP(-((Daten!A14563-Tabelle1!$G$10)/Tabelle1!$H$10)^2)+Tabelle1!$I$10*EXP(-((Daten!A14563-Tabelle1!$J$10)/Tabelle1!$K$10)^2)+Tabelle1!$L$10*EXP(-((Daten!A14563-Tabelle1!$M$10)/Tabelle1!$N$10)^2)+Tabelle1!$O$10*EXP(-((Daten!A14563-Tabelle1!$P$10)/Tabelle1!$Q$10)^2)+Tabelle1!$R$10*EXP(-((Daten!A14563-Tabelle1!$S$10)/Tabelle1!$T$10)^2)))</f>
        <v>#NUM!</v>
      </c>
    </row>
    <row r="14564" spans="1:2" x14ac:dyDescent="0.25">
      <c r="A14564">
        <f>IF(A14563="","",IF(A14563=Tabelle1!$B$16,"",Daten!A14563+Tabelle1!$B$17))</f>
        <v>1456.3999999997709</v>
      </c>
      <c r="B14564" t="e">
        <f>IF(A14563="","",IF(A14563=Tabelle1!$B$16,"",Tabelle1!$F$10*EXP(-((Daten!A14564-Tabelle1!$G$10)/Tabelle1!$H$10)^2)+Tabelle1!$I$10*EXP(-((Daten!A14564-Tabelle1!$J$10)/Tabelle1!$K$10)^2)+Tabelle1!$L$10*EXP(-((Daten!A14564-Tabelle1!$M$10)/Tabelle1!$N$10)^2)+Tabelle1!$O$10*EXP(-((Daten!A14564-Tabelle1!$P$10)/Tabelle1!$Q$10)^2)+Tabelle1!$R$10*EXP(-((Daten!A14564-Tabelle1!$S$10)/Tabelle1!$T$10)^2)))</f>
        <v>#NUM!</v>
      </c>
    </row>
    <row r="14565" spans="1:2" x14ac:dyDescent="0.25">
      <c r="A14565">
        <f>IF(A14564="","",IF(A14564=Tabelle1!$B$16,"",Daten!A14564+Tabelle1!$B$17))</f>
        <v>1456.4999999997708</v>
      </c>
      <c r="B14565" t="e">
        <f>IF(A14564="","",IF(A14564=Tabelle1!$B$16,"",Tabelle1!$F$10*EXP(-((Daten!A14565-Tabelle1!$G$10)/Tabelle1!$H$10)^2)+Tabelle1!$I$10*EXP(-((Daten!A14565-Tabelle1!$J$10)/Tabelle1!$K$10)^2)+Tabelle1!$L$10*EXP(-((Daten!A14565-Tabelle1!$M$10)/Tabelle1!$N$10)^2)+Tabelle1!$O$10*EXP(-((Daten!A14565-Tabelle1!$P$10)/Tabelle1!$Q$10)^2)+Tabelle1!$R$10*EXP(-((Daten!A14565-Tabelle1!$S$10)/Tabelle1!$T$10)^2)))</f>
        <v>#NUM!</v>
      </c>
    </row>
    <row r="14566" spans="1:2" x14ac:dyDescent="0.25">
      <c r="A14566">
        <f>IF(A14565="","",IF(A14565=Tabelle1!$B$16,"",Daten!A14565+Tabelle1!$B$17))</f>
        <v>1456.5999999997707</v>
      </c>
      <c r="B14566" t="e">
        <f>IF(A14565="","",IF(A14565=Tabelle1!$B$16,"",Tabelle1!$F$10*EXP(-((Daten!A14566-Tabelle1!$G$10)/Tabelle1!$H$10)^2)+Tabelle1!$I$10*EXP(-((Daten!A14566-Tabelle1!$J$10)/Tabelle1!$K$10)^2)+Tabelle1!$L$10*EXP(-((Daten!A14566-Tabelle1!$M$10)/Tabelle1!$N$10)^2)+Tabelle1!$O$10*EXP(-((Daten!A14566-Tabelle1!$P$10)/Tabelle1!$Q$10)^2)+Tabelle1!$R$10*EXP(-((Daten!A14566-Tabelle1!$S$10)/Tabelle1!$T$10)^2)))</f>
        <v>#NUM!</v>
      </c>
    </row>
    <row r="14567" spans="1:2" x14ac:dyDescent="0.25">
      <c r="A14567">
        <f>IF(A14566="","",IF(A14566=Tabelle1!$B$16,"",Daten!A14566+Tabelle1!$B$17))</f>
        <v>1456.6999999997706</v>
      </c>
      <c r="B14567" t="e">
        <f>IF(A14566="","",IF(A14566=Tabelle1!$B$16,"",Tabelle1!$F$10*EXP(-((Daten!A14567-Tabelle1!$G$10)/Tabelle1!$H$10)^2)+Tabelle1!$I$10*EXP(-((Daten!A14567-Tabelle1!$J$10)/Tabelle1!$K$10)^2)+Tabelle1!$L$10*EXP(-((Daten!A14567-Tabelle1!$M$10)/Tabelle1!$N$10)^2)+Tabelle1!$O$10*EXP(-((Daten!A14567-Tabelle1!$P$10)/Tabelle1!$Q$10)^2)+Tabelle1!$R$10*EXP(-((Daten!A14567-Tabelle1!$S$10)/Tabelle1!$T$10)^2)))</f>
        <v>#NUM!</v>
      </c>
    </row>
    <row r="14568" spans="1:2" x14ac:dyDescent="0.25">
      <c r="A14568">
        <f>IF(A14567="","",IF(A14567=Tabelle1!$B$16,"",Daten!A14567+Tabelle1!$B$17))</f>
        <v>1456.7999999997705</v>
      </c>
      <c r="B14568" t="e">
        <f>IF(A14567="","",IF(A14567=Tabelle1!$B$16,"",Tabelle1!$F$10*EXP(-((Daten!A14568-Tabelle1!$G$10)/Tabelle1!$H$10)^2)+Tabelle1!$I$10*EXP(-((Daten!A14568-Tabelle1!$J$10)/Tabelle1!$K$10)^2)+Tabelle1!$L$10*EXP(-((Daten!A14568-Tabelle1!$M$10)/Tabelle1!$N$10)^2)+Tabelle1!$O$10*EXP(-((Daten!A14568-Tabelle1!$P$10)/Tabelle1!$Q$10)^2)+Tabelle1!$R$10*EXP(-((Daten!A14568-Tabelle1!$S$10)/Tabelle1!$T$10)^2)))</f>
        <v>#NUM!</v>
      </c>
    </row>
    <row r="14569" spans="1:2" x14ac:dyDescent="0.25">
      <c r="A14569">
        <f>IF(A14568="","",IF(A14568=Tabelle1!$B$16,"",Daten!A14568+Tabelle1!$B$17))</f>
        <v>1456.8999999997704</v>
      </c>
      <c r="B14569" t="e">
        <f>IF(A14568="","",IF(A14568=Tabelle1!$B$16,"",Tabelle1!$F$10*EXP(-((Daten!A14569-Tabelle1!$G$10)/Tabelle1!$H$10)^2)+Tabelle1!$I$10*EXP(-((Daten!A14569-Tabelle1!$J$10)/Tabelle1!$K$10)^2)+Tabelle1!$L$10*EXP(-((Daten!A14569-Tabelle1!$M$10)/Tabelle1!$N$10)^2)+Tabelle1!$O$10*EXP(-((Daten!A14569-Tabelle1!$P$10)/Tabelle1!$Q$10)^2)+Tabelle1!$R$10*EXP(-((Daten!A14569-Tabelle1!$S$10)/Tabelle1!$T$10)^2)))</f>
        <v>#NUM!</v>
      </c>
    </row>
    <row r="14570" spans="1:2" x14ac:dyDescent="0.25">
      <c r="A14570">
        <f>IF(A14569="","",IF(A14569=Tabelle1!$B$16,"",Daten!A14569+Tabelle1!$B$17))</f>
        <v>1456.9999999997704</v>
      </c>
      <c r="B14570" t="e">
        <f>IF(A14569="","",IF(A14569=Tabelle1!$B$16,"",Tabelle1!$F$10*EXP(-((Daten!A14570-Tabelle1!$G$10)/Tabelle1!$H$10)^2)+Tabelle1!$I$10*EXP(-((Daten!A14570-Tabelle1!$J$10)/Tabelle1!$K$10)^2)+Tabelle1!$L$10*EXP(-((Daten!A14570-Tabelle1!$M$10)/Tabelle1!$N$10)^2)+Tabelle1!$O$10*EXP(-((Daten!A14570-Tabelle1!$P$10)/Tabelle1!$Q$10)^2)+Tabelle1!$R$10*EXP(-((Daten!A14570-Tabelle1!$S$10)/Tabelle1!$T$10)^2)))</f>
        <v>#NUM!</v>
      </c>
    </row>
    <row r="14571" spans="1:2" x14ac:dyDescent="0.25">
      <c r="A14571">
        <f>IF(A14570="","",IF(A14570=Tabelle1!$B$16,"",Daten!A14570+Tabelle1!$B$17))</f>
        <v>1457.0999999997703</v>
      </c>
      <c r="B14571" t="e">
        <f>IF(A14570="","",IF(A14570=Tabelle1!$B$16,"",Tabelle1!$F$10*EXP(-((Daten!A14571-Tabelle1!$G$10)/Tabelle1!$H$10)^2)+Tabelle1!$I$10*EXP(-((Daten!A14571-Tabelle1!$J$10)/Tabelle1!$K$10)^2)+Tabelle1!$L$10*EXP(-((Daten!A14571-Tabelle1!$M$10)/Tabelle1!$N$10)^2)+Tabelle1!$O$10*EXP(-((Daten!A14571-Tabelle1!$P$10)/Tabelle1!$Q$10)^2)+Tabelle1!$R$10*EXP(-((Daten!A14571-Tabelle1!$S$10)/Tabelle1!$T$10)^2)))</f>
        <v>#NUM!</v>
      </c>
    </row>
    <row r="14572" spans="1:2" x14ac:dyDescent="0.25">
      <c r="A14572">
        <f>IF(A14571="","",IF(A14571=Tabelle1!$B$16,"",Daten!A14571+Tabelle1!$B$17))</f>
        <v>1457.1999999997702</v>
      </c>
      <c r="B14572" t="e">
        <f>IF(A14571="","",IF(A14571=Tabelle1!$B$16,"",Tabelle1!$F$10*EXP(-((Daten!A14572-Tabelle1!$G$10)/Tabelle1!$H$10)^2)+Tabelle1!$I$10*EXP(-((Daten!A14572-Tabelle1!$J$10)/Tabelle1!$K$10)^2)+Tabelle1!$L$10*EXP(-((Daten!A14572-Tabelle1!$M$10)/Tabelle1!$N$10)^2)+Tabelle1!$O$10*EXP(-((Daten!A14572-Tabelle1!$P$10)/Tabelle1!$Q$10)^2)+Tabelle1!$R$10*EXP(-((Daten!A14572-Tabelle1!$S$10)/Tabelle1!$T$10)^2)))</f>
        <v>#NUM!</v>
      </c>
    </row>
    <row r="14573" spans="1:2" x14ac:dyDescent="0.25">
      <c r="A14573">
        <f>IF(A14572="","",IF(A14572=Tabelle1!$B$16,"",Daten!A14572+Tabelle1!$B$17))</f>
        <v>1457.2999999997701</v>
      </c>
      <c r="B14573" t="e">
        <f>IF(A14572="","",IF(A14572=Tabelle1!$B$16,"",Tabelle1!$F$10*EXP(-((Daten!A14573-Tabelle1!$G$10)/Tabelle1!$H$10)^2)+Tabelle1!$I$10*EXP(-((Daten!A14573-Tabelle1!$J$10)/Tabelle1!$K$10)^2)+Tabelle1!$L$10*EXP(-((Daten!A14573-Tabelle1!$M$10)/Tabelle1!$N$10)^2)+Tabelle1!$O$10*EXP(-((Daten!A14573-Tabelle1!$P$10)/Tabelle1!$Q$10)^2)+Tabelle1!$R$10*EXP(-((Daten!A14573-Tabelle1!$S$10)/Tabelle1!$T$10)^2)))</f>
        <v>#NUM!</v>
      </c>
    </row>
    <row r="14574" spans="1:2" x14ac:dyDescent="0.25">
      <c r="A14574">
        <f>IF(A14573="","",IF(A14573=Tabelle1!$B$16,"",Daten!A14573+Tabelle1!$B$17))</f>
        <v>1457.39999999977</v>
      </c>
      <c r="B14574" t="e">
        <f>IF(A14573="","",IF(A14573=Tabelle1!$B$16,"",Tabelle1!$F$10*EXP(-((Daten!A14574-Tabelle1!$G$10)/Tabelle1!$H$10)^2)+Tabelle1!$I$10*EXP(-((Daten!A14574-Tabelle1!$J$10)/Tabelle1!$K$10)^2)+Tabelle1!$L$10*EXP(-((Daten!A14574-Tabelle1!$M$10)/Tabelle1!$N$10)^2)+Tabelle1!$O$10*EXP(-((Daten!A14574-Tabelle1!$P$10)/Tabelle1!$Q$10)^2)+Tabelle1!$R$10*EXP(-((Daten!A14574-Tabelle1!$S$10)/Tabelle1!$T$10)^2)))</f>
        <v>#NUM!</v>
      </c>
    </row>
    <row r="14575" spans="1:2" x14ac:dyDescent="0.25">
      <c r="A14575">
        <f>IF(A14574="","",IF(A14574=Tabelle1!$B$16,"",Daten!A14574+Tabelle1!$B$17))</f>
        <v>1457.4999999997699</v>
      </c>
      <c r="B14575" t="e">
        <f>IF(A14574="","",IF(A14574=Tabelle1!$B$16,"",Tabelle1!$F$10*EXP(-((Daten!A14575-Tabelle1!$G$10)/Tabelle1!$H$10)^2)+Tabelle1!$I$10*EXP(-((Daten!A14575-Tabelle1!$J$10)/Tabelle1!$K$10)^2)+Tabelle1!$L$10*EXP(-((Daten!A14575-Tabelle1!$M$10)/Tabelle1!$N$10)^2)+Tabelle1!$O$10*EXP(-((Daten!A14575-Tabelle1!$P$10)/Tabelle1!$Q$10)^2)+Tabelle1!$R$10*EXP(-((Daten!A14575-Tabelle1!$S$10)/Tabelle1!$T$10)^2)))</f>
        <v>#NUM!</v>
      </c>
    </row>
    <row r="14576" spans="1:2" x14ac:dyDescent="0.25">
      <c r="A14576">
        <f>IF(A14575="","",IF(A14575=Tabelle1!$B$16,"",Daten!A14575+Tabelle1!$B$17))</f>
        <v>1457.5999999997698</v>
      </c>
      <c r="B14576" t="e">
        <f>IF(A14575="","",IF(A14575=Tabelle1!$B$16,"",Tabelle1!$F$10*EXP(-((Daten!A14576-Tabelle1!$G$10)/Tabelle1!$H$10)^2)+Tabelle1!$I$10*EXP(-((Daten!A14576-Tabelle1!$J$10)/Tabelle1!$K$10)^2)+Tabelle1!$L$10*EXP(-((Daten!A14576-Tabelle1!$M$10)/Tabelle1!$N$10)^2)+Tabelle1!$O$10*EXP(-((Daten!A14576-Tabelle1!$P$10)/Tabelle1!$Q$10)^2)+Tabelle1!$R$10*EXP(-((Daten!A14576-Tabelle1!$S$10)/Tabelle1!$T$10)^2)))</f>
        <v>#NUM!</v>
      </c>
    </row>
    <row r="14577" spans="1:2" x14ac:dyDescent="0.25">
      <c r="A14577">
        <f>IF(A14576="","",IF(A14576=Tabelle1!$B$16,"",Daten!A14576+Tabelle1!$B$17))</f>
        <v>1457.6999999997697</v>
      </c>
      <c r="B14577" t="e">
        <f>IF(A14576="","",IF(A14576=Tabelle1!$B$16,"",Tabelle1!$F$10*EXP(-((Daten!A14577-Tabelle1!$G$10)/Tabelle1!$H$10)^2)+Tabelle1!$I$10*EXP(-((Daten!A14577-Tabelle1!$J$10)/Tabelle1!$K$10)^2)+Tabelle1!$L$10*EXP(-((Daten!A14577-Tabelle1!$M$10)/Tabelle1!$N$10)^2)+Tabelle1!$O$10*EXP(-((Daten!A14577-Tabelle1!$P$10)/Tabelle1!$Q$10)^2)+Tabelle1!$R$10*EXP(-((Daten!A14577-Tabelle1!$S$10)/Tabelle1!$T$10)^2)))</f>
        <v>#NUM!</v>
      </c>
    </row>
    <row r="14578" spans="1:2" x14ac:dyDescent="0.25">
      <c r="A14578">
        <f>IF(A14577="","",IF(A14577=Tabelle1!$B$16,"",Daten!A14577+Tabelle1!$B$17))</f>
        <v>1457.7999999997696</v>
      </c>
      <c r="B14578" t="e">
        <f>IF(A14577="","",IF(A14577=Tabelle1!$B$16,"",Tabelle1!$F$10*EXP(-((Daten!A14578-Tabelle1!$G$10)/Tabelle1!$H$10)^2)+Tabelle1!$I$10*EXP(-((Daten!A14578-Tabelle1!$J$10)/Tabelle1!$K$10)^2)+Tabelle1!$L$10*EXP(-((Daten!A14578-Tabelle1!$M$10)/Tabelle1!$N$10)^2)+Tabelle1!$O$10*EXP(-((Daten!A14578-Tabelle1!$P$10)/Tabelle1!$Q$10)^2)+Tabelle1!$R$10*EXP(-((Daten!A14578-Tabelle1!$S$10)/Tabelle1!$T$10)^2)))</f>
        <v>#NUM!</v>
      </c>
    </row>
    <row r="14579" spans="1:2" x14ac:dyDescent="0.25">
      <c r="A14579">
        <f>IF(A14578="","",IF(A14578=Tabelle1!$B$16,"",Daten!A14578+Tabelle1!$B$17))</f>
        <v>1457.8999999997695</v>
      </c>
      <c r="B14579" t="e">
        <f>IF(A14578="","",IF(A14578=Tabelle1!$B$16,"",Tabelle1!$F$10*EXP(-((Daten!A14579-Tabelle1!$G$10)/Tabelle1!$H$10)^2)+Tabelle1!$I$10*EXP(-((Daten!A14579-Tabelle1!$J$10)/Tabelle1!$K$10)^2)+Tabelle1!$L$10*EXP(-((Daten!A14579-Tabelle1!$M$10)/Tabelle1!$N$10)^2)+Tabelle1!$O$10*EXP(-((Daten!A14579-Tabelle1!$P$10)/Tabelle1!$Q$10)^2)+Tabelle1!$R$10*EXP(-((Daten!A14579-Tabelle1!$S$10)/Tabelle1!$T$10)^2)))</f>
        <v>#NUM!</v>
      </c>
    </row>
    <row r="14580" spans="1:2" x14ac:dyDescent="0.25">
      <c r="A14580">
        <f>IF(A14579="","",IF(A14579=Tabelle1!$B$16,"",Daten!A14579+Tabelle1!$B$17))</f>
        <v>1457.9999999997694</v>
      </c>
      <c r="B14580" t="e">
        <f>IF(A14579="","",IF(A14579=Tabelle1!$B$16,"",Tabelle1!$F$10*EXP(-((Daten!A14580-Tabelle1!$G$10)/Tabelle1!$H$10)^2)+Tabelle1!$I$10*EXP(-((Daten!A14580-Tabelle1!$J$10)/Tabelle1!$K$10)^2)+Tabelle1!$L$10*EXP(-((Daten!A14580-Tabelle1!$M$10)/Tabelle1!$N$10)^2)+Tabelle1!$O$10*EXP(-((Daten!A14580-Tabelle1!$P$10)/Tabelle1!$Q$10)^2)+Tabelle1!$R$10*EXP(-((Daten!A14580-Tabelle1!$S$10)/Tabelle1!$T$10)^2)))</f>
        <v>#NUM!</v>
      </c>
    </row>
    <row r="14581" spans="1:2" x14ac:dyDescent="0.25">
      <c r="A14581">
        <f>IF(A14580="","",IF(A14580=Tabelle1!$B$16,"",Daten!A14580+Tabelle1!$B$17))</f>
        <v>1458.0999999997694</v>
      </c>
      <c r="B14581" t="e">
        <f>IF(A14580="","",IF(A14580=Tabelle1!$B$16,"",Tabelle1!$F$10*EXP(-((Daten!A14581-Tabelle1!$G$10)/Tabelle1!$H$10)^2)+Tabelle1!$I$10*EXP(-((Daten!A14581-Tabelle1!$J$10)/Tabelle1!$K$10)^2)+Tabelle1!$L$10*EXP(-((Daten!A14581-Tabelle1!$M$10)/Tabelle1!$N$10)^2)+Tabelle1!$O$10*EXP(-((Daten!A14581-Tabelle1!$P$10)/Tabelle1!$Q$10)^2)+Tabelle1!$R$10*EXP(-((Daten!A14581-Tabelle1!$S$10)/Tabelle1!$T$10)^2)))</f>
        <v>#NUM!</v>
      </c>
    </row>
    <row r="14582" spans="1:2" x14ac:dyDescent="0.25">
      <c r="A14582">
        <f>IF(A14581="","",IF(A14581=Tabelle1!$B$16,"",Daten!A14581+Tabelle1!$B$17))</f>
        <v>1458.1999999997693</v>
      </c>
      <c r="B14582" t="e">
        <f>IF(A14581="","",IF(A14581=Tabelle1!$B$16,"",Tabelle1!$F$10*EXP(-((Daten!A14582-Tabelle1!$G$10)/Tabelle1!$H$10)^2)+Tabelle1!$I$10*EXP(-((Daten!A14582-Tabelle1!$J$10)/Tabelle1!$K$10)^2)+Tabelle1!$L$10*EXP(-((Daten!A14582-Tabelle1!$M$10)/Tabelle1!$N$10)^2)+Tabelle1!$O$10*EXP(-((Daten!A14582-Tabelle1!$P$10)/Tabelle1!$Q$10)^2)+Tabelle1!$R$10*EXP(-((Daten!A14582-Tabelle1!$S$10)/Tabelle1!$T$10)^2)))</f>
        <v>#NUM!</v>
      </c>
    </row>
    <row r="14583" spans="1:2" x14ac:dyDescent="0.25">
      <c r="A14583">
        <f>IF(A14582="","",IF(A14582=Tabelle1!$B$16,"",Daten!A14582+Tabelle1!$B$17))</f>
        <v>1458.2999999997692</v>
      </c>
      <c r="B14583" t="e">
        <f>IF(A14582="","",IF(A14582=Tabelle1!$B$16,"",Tabelle1!$F$10*EXP(-((Daten!A14583-Tabelle1!$G$10)/Tabelle1!$H$10)^2)+Tabelle1!$I$10*EXP(-((Daten!A14583-Tabelle1!$J$10)/Tabelle1!$K$10)^2)+Tabelle1!$L$10*EXP(-((Daten!A14583-Tabelle1!$M$10)/Tabelle1!$N$10)^2)+Tabelle1!$O$10*EXP(-((Daten!A14583-Tabelle1!$P$10)/Tabelle1!$Q$10)^2)+Tabelle1!$R$10*EXP(-((Daten!A14583-Tabelle1!$S$10)/Tabelle1!$T$10)^2)))</f>
        <v>#NUM!</v>
      </c>
    </row>
    <row r="14584" spans="1:2" x14ac:dyDescent="0.25">
      <c r="A14584">
        <f>IF(A14583="","",IF(A14583=Tabelle1!$B$16,"",Daten!A14583+Tabelle1!$B$17))</f>
        <v>1458.3999999997691</v>
      </c>
      <c r="B14584" t="e">
        <f>IF(A14583="","",IF(A14583=Tabelle1!$B$16,"",Tabelle1!$F$10*EXP(-((Daten!A14584-Tabelle1!$G$10)/Tabelle1!$H$10)^2)+Tabelle1!$I$10*EXP(-((Daten!A14584-Tabelle1!$J$10)/Tabelle1!$K$10)^2)+Tabelle1!$L$10*EXP(-((Daten!A14584-Tabelle1!$M$10)/Tabelle1!$N$10)^2)+Tabelle1!$O$10*EXP(-((Daten!A14584-Tabelle1!$P$10)/Tabelle1!$Q$10)^2)+Tabelle1!$R$10*EXP(-((Daten!A14584-Tabelle1!$S$10)/Tabelle1!$T$10)^2)))</f>
        <v>#NUM!</v>
      </c>
    </row>
    <row r="14585" spans="1:2" x14ac:dyDescent="0.25">
      <c r="A14585">
        <f>IF(A14584="","",IF(A14584=Tabelle1!$B$16,"",Daten!A14584+Tabelle1!$B$17))</f>
        <v>1458.499999999769</v>
      </c>
      <c r="B14585" t="e">
        <f>IF(A14584="","",IF(A14584=Tabelle1!$B$16,"",Tabelle1!$F$10*EXP(-((Daten!A14585-Tabelle1!$G$10)/Tabelle1!$H$10)^2)+Tabelle1!$I$10*EXP(-((Daten!A14585-Tabelle1!$J$10)/Tabelle1!$K$10)^2)+Tabelle1!$L$10*EXP(-((Daten!A14585-Tabelle1!$M$10)/Tabelle1!$N$10)^2)+Tabelle1!$O$10*EXP(-((Daten!A14585-Tabelle1!$P$10)/Tabelle1!$Q$10)^2)+Tabelle1!$R$10*EXP(-((Daten!A14585-Tabelle1!$S$10)/Tabelle1!$T$10)^2)))</f>
        <v>#NUM!</v>
      </c>
    </row>
    <row r="14586" spans="1:2" x14ac:dyDescent="0.25">
      <c r="A14586">
        <f>IF(A14585="","",IF(A14585=Tabelle1!$B$16,"",Daten!A14585+Tabelle1!$B$17))</f>
        <v>1458.5999999997689</v>
      </c>
      <c r="B14586" t="e">
        <f>IF(A14585="","",IF(A14585=Tabelle1!$B$16,"",Tabelle1!$F$10*EXP(-((Daten!A14586-Tabelle1!$G$10)/Tabelle1!$H$10)^2)+Tabelle1!$I$10*EXP(-((Daten!A14586-Tabelle1!$J$10)/Tabelle1!$K$10)^2)+Tabelle1!$L$10*EXP(-((Daten!A14586-Tabelle1!$M$10)/Tabelle1!$N$10)^2)+Tabelle1!$O$10*EXP(-((Daten!A14586-Tabelle1!$P$10)/Tabelle1!$Q$10)^2)+Tabelle1!$R$10*EXP(-((Daten!A14586-Tabelle1!$S$10)/Tabelle1!$T$10)^2)))</f>
        <v>#NUM!</v>
      </c>
    </row>
    <row r="14587" spans="1:2" x14ac:dyDescent="0.25">
      <c r="A14587">
        <f>IF(A14586="","",IF(A14586=Tabelle1!$B$16,"",Daten!A14586+Tabelle1!$B$17))</f>
        <v>1458.6999999997688</v>
      </c>
      <c r="B14587" t="e">
        <f>IF(A14586="","",IF(A14586=Tabelle1!$B$16,"",Tabelle1!$F$10*EXP(-((Daten!A14587-Tabelle1!$G$10)/Tabelle1!$H$10)^2)+Tabelle1!$I$10*EXP(-((Daten!A14587-Tabelle1!$J$10)/Tabelle1!$K$10)^2)+Tabelle1!$L$10*EXP(-((Daten!A14587-Tabelle1!$M$10)/Tabelle1!$N$10)^2)+Tabelle1!$O$10*EXP(-((Daten!A14587-Tabelle1!$P$10)/Tabelle1!$Q$10)^2)+Tabelle1!$R$10*EXP(-((Daten!A14587-Tabelle1!$S$10)/Tabelle1!$T$10)^2)))</f>
        <v>#NUM!</v>
      </c>
    </row>
    <row r="14588" spans="1:2" x14ac:dyDescent="0.25">
      <c r="A14588">
        <f>IF(A14587="","",IF(A14587=Tabelle1!$B$16,"",Daten!A14587+Tabelle1!$B$17))</f>
        <v>1458.7999999997687</v>
      </c>
      <c r="B14588" t="e">
        <f>IF(A14587="","",IF(A14587=Tabelle1!$B$16,"",Tabelle1!$F$10*EXP(-((Daten!A14588-Tabelle1!$G$10)/Tabelle1!$H$10)^2)+Tabelle1!$I$10*EXP(-((Daten!A14588-Tabelle1!$J$10)/Tabelle1!$K$10)^2)+Tabelle1!$L$10*EXP(-((Daten!A14588-Tabelle1!$M$10)/Tabelle1!$N$10)^2)+Tabelle1!$O$10*EXP(-((Daten!A14588-Tabelle1!$P$10)/Tabelle1!$Q$10)^2)+Tabelle1!$R$10*EXP(-((Daten!A14588-Tabelle1!$S$10)/Tabelle1!$T$10)^2)))</f>
        <v>#NUM!</v>
      </c>
    </row>
    <row r="14589" spans="1:2" x14ac:dyDescent="0.25">
      <c r="A14589">
        <f>IF(A14588="","",IF(A14588=Tabelle1!$B$16,"",Daten!A14588+Tabelle1!$B$17))</f>
        <v>1458.8999999997686</v>
      </c>
      <c r="B14589" t="e">
        <f>IF(A14588="","",IF(A14588=Tabelle1!$B$16,"",Tabelle1!$F$10*EXP(-((Daten!A14589-Tabelle1!$G$10)/Tabelle1!$H$10)^2)+Tabelle1!$I$10*EXP(-((Daten!A14589-Tabelle1!$J$10)/Tabelle1!$K$10)^2)+Tabelle1!$L$10*EXP(-((Daten!A14589-Tabelle1!$M$10)/Tabelle1!$N$10)^2)+Tabelle1!$O$10*EXP(-((Daten!A14589-Tabelle1!$P$10)/Tabelle1!$Q$10)^2)+Tabelle1!$R$10*EXP(-((Daten!A14589-Tabelle1!$S$10)/Tabelle1!$T$10)^2)))</f>
        <v>#NUM!</v>
      </c>
    </row>
    <row r="14590" spans="1:2" x14ac:dyDescent="0.25">
      <c r="A14590">
        <f>IF(A14589="","",IF(A14589=Tabelle1!$B$16,"",Daten!A14589+Tabelle1!$B$17))</f>
        <v>1458.9999999997685</v>
      </c>
      <c r="B14590" t="e">
        <f>IF(A14589="","",IF(A14589=Tabelle1!$B$16,"",Tabelle1!$F$10*EXP(-((Daten!A14590-Tabelle1!$G$10)/Tabelle1!$H$10)^2)+Tabelle1!$I$10*EXP(-((Daten!A14590-Tabelle1!$J$10)/Tabelle1!$K$10)^2)+Tabelle1!$L$10*EXP(-((Daten!A14590-Tabelle1!$M$10)/Tabelle1!$N$10)^2)+Tabelle1!$O$10*EXP(-((Daten!A14590-Tabelle1!$P$10)/Tabelle1!$Q$10)^2)+Tabelle1!$R$10*EXP(-((Daten!A14590-Tabelle1!$S$10)/Tabelle1!$T$10)^2)))</f>
        <v>#NUM!</v>
      </c>
    </row>
    <row r="14591" spans="1:2" x14ac:dyDescent="0.25">
      <c r="A14591">
        <f>IF(A14590="","",IF(A14590=Tabelle1!$B$16,"",Daten!A14590+Tabelle1!$B$17))</f>
        <v>1459.0999999997684</v>
      </c>
      <c r="B14591" t="e">
        <f>IF(A14590="","",IF(A14590=Tabelle1!$B$16,"",Tabelle1!$F$10*EXP(-((Daten!A14591-Tabelle1!$G$10)/Tabelle1!$H$10)^2)+Tabelle1!$I$10*EXP(-((Daten!A14591-Tabelle1!$J$10)/Tabelle1!$K$10)^2)+Tabelle1!$L$10*EXP(-((Daten!A14591-Tabelle1!$M$10)/Tabelle1!$N$10)^2)+Tabelle1!$O$10*EXP(-((Daten!A14591-Tabelle1!$P$10)/Tabelle1!$Q$10)^2)+Tabelle1!$R$10*EXP(-((Daten!A14591-Tabelle1!$S$10)/Tabelle1!$T$10)^2)))</f>
        <v>#NUM!</v>
      </c>
    </row>
    <row r="14592" spans="1:2" x14ac:dyDescent="0.25">
      <c r="A14592">
        <f>IF(A14591="","",IF(A14591=Tabelle1!$B$16,"",Daten!A14591+Tabelle1!$B$17))</f>
        <v>1459.1999999997684</v>
      </c>
      <c r="B14592" t="e">
        <f>IF(A14591="","",IF(A14591=Tabelle1!$B$16,"",Tabelle1!$F$10*EXP(-((Daten!A14592-Tabelle1!$G$10)/Tabelle1!$H$10)^2)+Tabelle1!$I$10*EXP(-((Daten!A14592-Tabelle1!$J$10)/Tabelle1!$K$10)^2)+Tabelle1!$L$10*EXP(-((Daten!A14592-Tabelle1!$M$10)/Tabelle1!$N$10)^2)+Tabelle1!$O$10*EXP(-((Daten!A14592-Tabelle1!$P$10)/Tabelle1!$Q$10)^2)+Tabelle1!$R$10*EXP(-((Daten!A14592-Tabelle1!$S$10)/Tabelle1!$T$10)^2)))</f>
        <v>#NUM!</v>
      </c>
    </row>
    <row r="14593" spans="1:2" x14ac:dyDescent="0.25">
      <c r="A14593">
        <f>IF(A14592="","",IF(A14592=Tabelle1!$B$16,"",Daten!A14592+Tabelle1!$B$17))</f>
        <v>1459.2999999997683</v>
      </c>
      <c r="B14593" t="e">
        <f>IF(A14592="","",IF(A14592=Tabelle1!$B$16,"",Tabelle1!$F$10*EXP(-((Daten!A14593-Tabelle1!$G$10)/Tabelle1!$H$10)^2)+Tabelle1!$I$10*EXP(-((Daten!A14593-Tabelle1!$J$10)/Tabelle1!$K$10)^2)+Tabelle1!$L$10*EXP(-((Daten!A14593-Tabelle1!$M$10)/Tabelle1!$N$10)^2)+Tabelle1!$O$10*EXP(-((Daten!A14593-Tabelle1!$P$10)/Tabelle1!$Q$10)^2)+Tabelle1!$R$10*EXP(-((Daten!A14593-Tabelle1!$S$10)/Tabelle1!$T$10)^2)))</f>
        <v>#NUM!</v>
      </c>
    </row>
    <row r="14594" spans="1:2" x14ac:dyDescent="0.25">
      <c r="A14594">
        <f>IF(A14593="","",IF(A14593=Tabelle1!$B$16,"",Daten!A14593+Tabelle1!$B$17))</f>
        <v>1459.3999999997682</v>
      </c>
      <c r="B14594" t="e">
        <f>IF(A14593="","",IF(A14593=Tabelle1!$B$16,"",Tabelle1!$F$10*EXP(-((Daten!A14594-Tabelle1!$G$10)/Tabelle1!$H$10)^2)+Tabelle1!$I$10*EXP(-((Daten!A14594-Tabelle1!$J$10)/Tabelle1!$K$10)^2)+Tabelle1!$L$10*EXP(-((Daten!A14594-Tabelle1!$M$10)/Tabelle1!$N$10)^2)+Tabelle1!$O$10*EXP(-((Daten!A14594-Tabelle1!$P$10)/Tabelle1!$Q$10)^2)+Tabelle1!$R$10*EXP(-((Daten!A14594-Tabelle1!$S$10)/Tabelle1!$T$10)^2)))</f>
        <v>#NUM!</v>
      </c>
    </row>
    <row r="14595" spans="1:2" x14ac:dyDescent="0.25">
      <c r="A14595">
        <f>IF(A14594="","",IF(A14594=Tabelle1!$B$16,"",Daten!A14594+Tabelle1!$B$17))</f>
        <v>1459.4999999997681</v>
      </c>
      <c r="B14595" t="e">
        <f>IF(A14594="","",IF(A14594=Tabelle1!$B$16,"",Tabelle1!$F$10*EXP(-((Daten!A14595-Tabelle1!$G$10)/Tabelle1!$H$10)^2)+Tabelle1!$I$10*EXP(-((Daten!A14595-Tabelle1!$J$10)/Tabelle1!$K$10)^2)+Tabelle1!$L$10*EXP(-((Daten!A14595-Tabelle1!$M$10)/Tabelle1!$N$10)^2)+Tabelle1!$O$10*EXP(-((Daten!A14595-Tabelle1!$P$10)/Tabelle1!$Q$10)^2)+Tabelle1!$R$10*EXP(-((Daten!A14595-Tabelle1!$S$10)/Tabelle1!$T$10)^2)))</f>
        <v>#NUM!</v>
      </c>
    </row>
    <row r="14596" spans="1:2" x14ac:dyDescent="0.25">
      <c r="A14596">
        <f>IF(A14595="","",IF(A14595=Tabelle1!$B$16,"",Daten!A14595+Tabelle1!$B$17))</f>
        <v>1459.599999999768</v>
      </c>
      <c r="B14596" t="e">
        <f>IF(A14595="","",IF(A14595=Tabelle1!$B$16,"",Tabelle1!$F$10*EXP(-((Daten!A14596-Tabelle1!$G$10)/Tabelle1!$H$10)^2)+Tabelle1!$I$10*EXP(-((Daten!A14596-Tabelle1!$J$10)/Tabelle1!$K$10)^2)+Tabelle1!$L$10*EXP(-((Daten!A14596-Tabelle1!$M$10)/Tabelle1!$N$10)^2)+Tabelle1!$O$10*EXP(-((Daten!A14596-Tabelle1!$P$10)/Tabelle1!$Q$10)^2)+Tabelle1!$R$10*EXP(-((Daten!A14596-Tabelle1!$S$10)/Tabelle1!$T$10)^2)))</f>
        <v>#NUM!</v>
      </c>
    </row>
    <row r="14597" spans="1:2" x14ac:dyDescent="0.25">
      <c r="A14597">
        <f>IF(A14596="","",IF(A14596=Tabelle1!$B$16,"",Daten!A14596+Tabelle1!$B$17))</f>
        <v>1459.6999999997679</v>
      </c>
      <c r="B14597" t="e">
        <f>IF(A14596="","",IF(A14596=Tabelle1!$B$16,"",Tabelle1!$F$10*EXP(-((Daten!A14597-Tabelle1!$G$10)/Tabelle1!$H$10)^2)+Tabelle1!$I$10*EXP(-((Daten!A14597-Tabelle1!$J$10)/Tabelle1!$K$10)^2)+Tabelle1!$L$10*EXP(-((Daten!A14597-Tabelle1!$M$10)/Tabelle1!$N$10)^2)+Tabelle1!$O$10*EXP(-((Daten!A14597-Tabelle1!$P$10)/Tabelle1!$Q$10)^2)+Tabelle1!$R$10*EXP(-((Daten!A14597-Tabelle1!$S$10)/Tabelle1!$T$10)^2)))</f>
        <v>#NUM!</v>
      </c>
    </row>
    <row r="14598" spans="1:2" x14ac:dyDescent="0.25">
      <c r="A14598">
        <f>IF(A14597="","",IF(A14597=Tabelle1!$B$16,"",Daten!A14597+Tabelle1!$B$17))</f>
        <v>1459.7999999997678</v>
      </c>
      <c r="B14598" t="e">
        <f>IF(A14597="","",IF(A14597=Tabelle1!$B$16,"",Tabelle1!$F$10*EXP(-((Daten!A14598-Tabelle1!$G$10)/Tabelle1!$H$10)^2)+Tabelle1!$I$10*EXP(-((Daten!A14598-Tabelle1!$J$10)/Tabelle1!$K$10)^2)+Tabelle1!$L$10*EXP(-((Daten!A14598-Tabelle1!$M$10)/Tabelle1!$N$10)^2)+Tabelle1!$O$10*EXP(-((Daten!A14598-Tabelle1!$P$10)/Tabelle1!$Q$10)^2)+Tabelle1!$R$10*EXP(-((Daten!A14598-Tabelle1!$S$10)/Tabelle1!$T$10)^2)))</f>
        <v>#NUM!</v>
      </c>
    </row>
    <row r="14599" spans="1:2" x14ac:dyDescent="0.25">
      <c r="A14599">
        <f>IF(A14598="","",IF(A14598=Tabelle1!$B$16,"",Daten!A14598+Tabelle1!$B$17))</f>
        <v>1459.8999999997677</v>
      </c>
      <c r="B14599" t="e">
        <f>IF(A14598="","",IF(A14598=Tabelle1!$B$16,"",Tabelle1!$F$10*EXP(-((Daten!A14599-Tabelle1!$G$10)/Tabelle1!$H$10)^2)+Tabelle1!$I$10*EXP(-((Daten!A14599-Tabelle1!$J$10)/Tabelle1!$K$10)^2)+Tabelle1!$L$10*EXP(-((Daten!A14599-Tabelle1!$M$10)/Tabelle1!$N$10)^2)+Tabelle1!$O$10*EXP(-((Daten!A14599-Tabelle1!$P$10)/Tabelle1!$Q$10)^2)+Tabelle1!$R$10*EXP(-((Daten!A14599-Tabelle1!$S$10)/Tabelle1!$T$10)^2)))</f>
        <v>#NUM!</v>
      </c>
    </row>
    <row r="14600" spans="1:2" x14ac:dyDescent="0.25">
      <c r="A14600">
        <f>IF(A14599="","",IF(A14599=Tabelle1!$B$16,"",Daten!A14599+Tabelle1!$B$17))</f>
        <v>1459.9999999997676</v>
      </c>
      <c r="B14600" t="e">
        <f>IF(A14599="","",IF(A14599=Tabelle1!$B$16,"",Tabelle1!$F$10*EXP(-((Daten!A14600-Tabelle1!$G$10)/Tabelle1!$H$10)^2)+Tabelle1!$I$10*EXP(-((Daten!A14600-Tabelle1!$J$10)/Tabelle1!$K$10)^2)+Tabelle1!$L$10*EXP(-((Daten!A14600-Tabelle1!$M$10)/Tabelle1!$N$10)^2)+Tabelle1!$O$10*EXP(-((Daten!A14600-Tabelle1!$P$10)/Tabelle1!$Q$10)^2)+Tabelle1!$R$10*EXP(-((Daten!A14600-Tabelle1!$S$10)/Tabelle1!$T$10)^2)))</f>
        <v>#NUM!</v>
      </c>
    </row>
    <row r="14601" spans="1:2" x14ac:dyDescent="0.25">
      <c r="A14601">
        <f>IF(A14600="","",IF(A14600=Tabelle1!$B$16,"",Daten!A14600+Tabelle1!$B$17))</f>
        <v>1460.0999999997675</v>
      </c>
      <c r="B14601" t="e">
        <f>IF(A14600="","",IF(A14600=Tabelle1!$B$16,"",Tabelle1!$F$10*EXP(-((Daten!A14601-Tabelle1!$G$10)/Tabelle1!$H$10)^2)+Tabelle1!$I$10*EXP(-((Daten!A14601-Tabelle1!$J$10)/Tabelle1!$K$10)^2)+Tabelle1!$L$10*EXP(-((Daten!A14601-Tabelle1!$M$10)/Tabelle1!$N$10)^2)+Tabelle1!$O$10*EXP(-((Daten!A14601-Tabelle1!$P$10)/Tabelle1!$Q$10)^2)+Tabelle1!$R$10*EXP(-((Daten!A14601-Tabelle1!$S$10)/Tabelle1!$T$10)^2)))</f>
        <v>#NUM!</v>
      </c>
    </row>
    <row r="14602" spans="1:2" x14ac:dyDescent="0.25">
      <c r="A14602">
        <f>IF(A14601="","",IF(A14601=Tabelle1!$B$16,"",Daten!A14601+Tabelle1!$B$17))</f>
        <v>1460.1999999997674</v>
      </c>
      <c r="B14602" t="e">
        <f>IF(A14601="","",IF(A14601=Tabelle1!$B$16,"",Tabelle1!$F$10*EXP(-((Daten!A14602-Tabelle1!$G$10)/Tabelle1!$H$10)^2)+Tabelle1!$I$10*EXP(-((Daten!A14602-Tabelle1!$J$10)/Tabelle1!$K$10)^2)+Tabelle1!$L$10*EXP(-((Daten!A14602-Tabelle1!$M$10)/Tabelle1!$N$10)^2)+Tabelle1!$O$10*EXP(-((Daten!A14602-Tabelle1!$P$10)/Tabelle1!$Q$10)^2)+Tabelle1!$R$10*EXP(-((Daten!A14602-Tabelle1!$S$10)/Tabelle1!$T$10)^2)))</f>
        <v>#NUM!</v>
      </c>
    </row>
    <row r="14603" spans="1:2" x14ac:dyDescent="0.25">
      <c r="A14603">
        <f>IF(A14602="","",IF(A14602=Tabelle1!$B$16,"",Daten!A14602+Tabelle1!$B$17))</f>
        <v>1460.2999999997674</v>
      </c>
      <c r="B14603" t="e">
        <f>IF(A14602="","",IF(A14602=Tabelle1!$B$16,"",Tabelle1!$F$10*EXP(-((Daten!A14603-Tabelle1!$G$10)/Tabelle1!$H$10)^2)+Tabelle1!$I$10*EXP(-((Daten!A14603-Tabelle1!$J$10)/Tabelle1!$K$10)^2)+Tabelle1!$L$10*EXP(-((Daten!A14603-Tabelle1!$M$10)/Tabelle1!$N$10)^2)+Tabelle1!$O$10*EXP(-((Daten!A14603-Tabelle1!$P$10)/Tabelle1!$Q$10)^2)+Tabelle1!$R$10*EXP(-((Daten!A14603-Tabelle1!$S$10)/Tabelle1!$T$10)^2)))</f>
        <v>#NUM!</v>
      </c>
    </row>
    <row r="14604" spans="1:2" x14ac:dyDescent="0.25">
      <c r="A14604">
        <f>IF(A14603="","",IF(A14603=Tabelle1!$B$16,"",Daten!A14603+Tabelle1!$B$17))</f>
        <v>1460.3999999997673</v>
      </c>
      <c r="B14604" t="e">
        <f>IF(A14603="","",IF(A14603=Tabelle1!$B$16,"",Tabelle1!$F$10*EXP(-((Daten!A14604-Tabelle1!$G$10)/Tabelle1!$H$10)^2)+Tabelle1!$I$10*EXP(-((Daten!A14604-Tabelle1!$J$10)/Tabelle1!$K$10)^2)+Tabelle1!$L$10*EXP(-((Daten!A14604-Tabelle1!$M$10)/Tabelle1!$N$10)^2)+Tabelle1!$O$10*EXP(-((Daten!A14604-Tabelle1!$P$10)/Tabelle1!$Q$10)^2)+Tabelle1!$R$10*EXP(-((Daten!A14604-Tabelle1!$S$10)/Tabelle1!$T$10)^2)))</f>
        <v>#NUM!</v>
      </c>
    </row>
    <row r="14605" spans="1:2" x14ac:dyDescent="0.25">
      <c r="A14605">
        <f>IF(A14604="","",IF(A14604=Tabelle1!$B$16,"",Daten!A14604+Tabelle1!$B$17))</f>
        <v>1460.4999999997672</v>
      </c>
      <c r="B14605" t="e">
        <f>IF(A14604="","",IF(A14604=Tabelle1!$B$16,"",Tabelle1!$F$10*EXP(-((Daten!A14605-Tabelle1!$G$10)/Tabelle1!$H$10)^2)+Tabelle1!$I$10*EXP(-((Daten!A14605-Tabelle1!$J$10)/Tabelle1!$K$10)^2)+Tabelle1!$L$10*EXP(-((Daten!A14605-Tabelle1!$M$10)/Tabelle1!$N$10)^2)+Tabelle1!$O$10*EXP(-((Daten!A14605-Tabelle1!$P$10)/Tabelle1!$Q$10)^2)+Tabelle1!$R$10*EXP(-((Daten!A14605-Tabelle1!$S$10)/Tabelle1!$T$10)^2)))</f>
        <v>#NUM!</v>
      </c>
    </row>
    <row r="14606" spans="1:2" x14ac:dyDescent="0.25">
      <c r="A14606">
        <f>IF(A14605="","",IF(A14605=Tabelle1!$B$16,"",Daten!A14605+Tabelle1!$B$17))</f>
        <v>1460.5999999997671</v>
      </c>
      <c r="B14606" t="e">
        <f>IF(A14605="","",IF(A14605=Tabelle1!$B$16,"",Tabelle1!$F$10*EXP(-((Daten!A14606-Tabelle1!$G$10)/Tabelle1!$H$10)^2)+Tabelle1!$I$10*EXP(-((Daten!A14606-Tabelle1!$J$10)/Tabelle1!$K$10)^2)+Tabelle1!$L$10*EXP(-((Daten!A14606-Tabelle1!$M$10)/Tabelle1!$N$10)^2)+Tabelle1!$O$10*EXP(-((Daten!A14606-Tabelle1!$P$10)/Tabelle1!$Q$10)^2)+Tabelle1!$R$10*EXP(-((Daten!A14606-Tabelle1!$S$10)/Tabelle1!$T$10)^2)))</f>
        <v>#NUM!</v>
      </c>
    </row>
    <row r="14607" spans="1:2" x14ac:dyDescent="0.25">
      <c r="A14607">
        <f>IF(A14606="","",IF(A14606=Tabelle1!$B$16,"",Daten!A14606+Tabelle1!$B$17))</f>
        <v>1460.699999999767</v>
      </c>
      <c r="B14607" t="e">
        <f>IF(A14606="","",IF(A14606=Tabelle1!$B$16,"",Tabelle1!$F$10*EXP(-((Daten!A14607-Tabelle1!$G$10)/Tabelle1!$H$10)^2)+Tabelle1!$I$10*EXP(-((Daten!A14607-Tabelle1!$J$10)/Tabelle1!$K$10)^2)+Tabelle1!$L$10*EXP(-((Daten!A14607-Tabelle1!$M$10)/Tabelle1!$N$10)^2)+Tabelle1!$O$10*EXP(-((Daten!A14607-Tabelle1!$P$10)/Tabelle1!$Q$10)^2)+Tabelle1!$R$10*EXP(-((Daten!A14607-Tabelle1!$S$10)/Tabelle1!$T$10)^2)))</f>
        <v>#NUM!</v>
      </c>
    </row>
    <row r="14608" spans="1:2" x14ac:dyDescent="0.25">
      <c r="A14608">
        <f>IF(A14607="","",IF(A14607=Tabelle1!$B$16,"",Daten!A14607+Tabelle1!$B$17))</f>
        <v>1460.7999999997669</v>
      </c>
      <c r="B14608" t="e">
        <f>IF(A14607="","",IF(A14607=Tabelle1!$B$16,"",Tabelle1!$F$10*EXP(-((Daten!A14608-Tabelle1!$G$10)/Tabelle1!$H$10)^2)+Tabelle1!$I$10*EXP(-((Daten!A14608-Tabelle1!$J$10)/Tabelle1!$K$10)^2)+Tabelle1!$L$10*EXP(-((Daten!A14608-Tabelle1!$M$10)/Tabelle1!$N$10)^2)+Tabelle1!$O$10*EXP(-((Daten!A14608-Tabelle1!$P$10)/Tabelle1!$Q$10)^2)+Tabelle1!$R$10*EXP(-((Daten!A14608-Tabelle1!$S$10)/Tabelle1!$T$10)^2)))</f>
        <v>#NUM!</v>
      </c>
    </row>
    <row r="14609" spans="1:2" x14ac:dyDescent="0.25">
      <c r="A14609">
        <f>IF(A14608="","",IF(A14608=Tabelle1!$B$16,"",Daten!A14608+Tabelle1!$B$17))</f>
        <v>1460.8999999997668</v>
      </c>
      <c r="B14609" t="e">
        <f>IF(A14608="","",IF(A14608=Tabelle1!$B$16,"",Tabelle1!$F$10*EXP(-((Daten!A14609-Tabelle1!$G$10)/Tabelle1!$H$10)^2)+Tabelle1!$I$10*EXP(-((Daten!A14609-Tabelle1!$J$10)/Tabelle1!$K$10)^2)+Tabelle1!$L$10*EXP(-((Daten!A14609-Tabelle1!$M$10)/Tabelle1!$N$10)^2)+Tabelle1!$O$10*EXP(-((Daten!A14609-Tabelle1!$P$10)/Tabelle1!$Q$10)^2)+Tabelle1!$R$10*EXP(-((Daten!A14609-Tabelle1!$S$10)/Tabelle1!$T$10)^2)))</f>
        <v>#NUM!</v>
      </c>
    </row>
    <row r="14610" spans="1:2" x14ac:dyDescent="0.25">
      <c r="A14610">
        <f>IF(A14609="","",IF(A14609=Tabelle1!$B$16,"",Daten!A14609+Tabelle1!$B$17))</f>
        <v>1460.9999999997667</v>
      </c>
      <c r="B14610" t="e">
        <f>IF(A14609="","",IF(A14609=Tabelle1!$B$16,"",Tabelle1!$F$10*EXP(-((Daten!A14610-Tabelle1!$G$10)/Tabelle1!$H$10)^2)+Tabelle1!$I$10*EXP(-((Daten!A14610-Tabelle1!$J$10)/Tabelle1!$K$10)^2)+Tabelle1!$L$10*EXP(-((Daten!A14610-Tabelle1!$M$10)/Tabelle1!$N$10)^2)+Tabelle1!$O$10*EXP(-((Daten!A14610-Tabelle1!$P$10)/Tabelle1!$Q$10)^2)+Tabelle1!$R$10*EXP(-((Daten!A14610-Tabelle1!$S$10)/Tabelle1!$T$10)^2)))</f>
        <v>#NUM!</v>
      </c>
    </row>
    <row r="14611" spans="1:2" x14ac:dyDescent="0.25">
      <c r="A14611">
        <f>IF(A14610="","",IF(A14610=Tabelle1!$B$16,"",Daten!A14610+Tabelle1!$B$17))</f>
        <v>1461.0999999997666</v>
      </c>
      <c r="B14611" t="e">
        <f>IF(A14610="","",IF(A14610=Tabelle1!$B$16,"",Tabelle1!$F$10*EXP(-((Daten!A14611-Tabelle1!$G$10)/Tabelle1!$H$10)^2)+Tabelle1!$I$10*EXP(-((Daten!A14611-Tabelle1!$J$10)/Tabelle1!$K$10)^2)+Tabelle1!$L$10*EXP(-((Daten!A14611-Tabelle1!$M$10)/Tabelle1!$N$10)^2)+Tabelle1!$O$10*EXP(-((Daten!A14611-Tabelle1!$P$10)/Tabelle1!$Q$10)^2)+Tabelle1!$R$10*EXP(-((Daten!A14611-Tabelle1!$S$10)/Tabelle1!$T$10)^2)))</f>
        <v>#NUM!</v>
      </c>
    </row>
    <row r="14612" spans="1:2" x14ac:dyDescent="0.25">
      <c r="A14612">
        <f>IF(A14611="","",IF(A14611=Tabelle1!$B$16,"",Daten!A14611+Tabelle1!$B$17))</f>
        <v>1461.1999999997665</v>
      </c>
      <c r="B14612" t="e">
        <f>IF(A14611="","",IF(A14611=Tabelle1!$B$16,"",Tabelle1!$F$10*EXP(-((Daten!A14612-Tabelle1!$G$10)/Tabelle1!$H$10)^2)+Tabelle1!$I$10*EXP(-((Daten!A14612-Tabelle1!$J$10)/Tabelle1!$K$10)^2)+Tabelle1!$L$10*EXP(-((Daten!A14612-Tabelle1!$M$10)/Tabelle1!$N$10)^2)+Tabelle1!$O$10*EXP(-((Daten!A14612-Tabelle1!$P$10)/Tabelle1!$Q$10)^2)+Tabelle1!$R$10*EXP(-((Daten!A14612-Tabelle1!$S$10)/Tabelle1!$T$10)^2)))</f>
        <v>#NUM!</v>
      </c>
    </row>
    <row r="14613" spans="1:2" x14ac:dyDescent="0.25">
      <c r="A14613">
        <f>IF(A14612="","",IF(A14612=Tabelle1!$B$16,"",Daten!A14612+Tabelle1!$B$17))</f>
        <v>1461.2999999997664</v>
      </c>
      <c r="B14613" t="e">
        <f>IF(A14612="","",IF(A14612=Tabelle1!$B$16,"",Tabelle1!$F$10*EXP(-((Daten!A14613-Tabelle1!$G$10)/Tabelle1!$H$10)^2)+Tabelle1!$I$10*EXP(-((Daten!A14613-Tabelle1!$J$10)/Tabelle1!$K$10)^2)+Tabelle1!$L$10*EXP(-((Daten!A14613-Tabelle1!$M$10)/Tabelle1!$N$10)^2)+Tabelle1!$O$10*EXP(-((Daten!A14613-Tabelle1!$P$10)/Tabelle1!$Q$10)^2)+Tabelle1!$R$10*EXP(-((Daten!A14613-Tabelle1!$S$10)/Tabelle1!$T$10)^2)))</f>
        <v>#NUM!</v>
      </c>
    </row>
    <row r="14614" spans="1:2" x14ac:dyDescent="0.25">
      <c r="A14614">
        <f>IF(A14613="","",IF(A14613=Tabelle1!$B$16,"",Daten!A14613+Tabelle1!$B$17))</f>
        <v>1461.3999999997664</v>
      </c>
      <c r="B14614" t="e">
        <f>IF(A14613="","",IF(A14613=Tabelle1!$B$16,"",Tabelle1!$F$10*EXP(-((Daten!A14614-Tabelle1!$G$10)/Tabelle1!$H$10)^2)+Tabelle1!$I$10*EXP(-((Daten!A14614-Tabelle1!$J$10)/Tabelle1!$K$10)^2)+Tabelle1!$L$10*EXP(-((Daten!A14614-Tabelle1!$M$10)/Tabelle1!$N$10)^2)+Tabelle1!$O$10*EXP(-((Daten!A14614-Tabelle1!$P$10)/Tabelle1!$Q$10)^2)+Tabelle1!$R$10*EXP(-((Daten!A14614-Tabelle1!$S$10)/Tabelle1!$T$10)^2)))</f>
        <v>#NUM!</v>
      </c>
    </row>
    <row r="14615" spans="1:2" x14ac:dyDescent="0.25">
      <c r="A14615">
        <f>IF(A14614="","",IF(A14614=Tabelle1!$B$16,"",Daten!A14614+Tabelle1!$B$17))</f>
        <v>1461.4999999997663</v>
      </c>
      <c r="B14615" t="e">
        <f>IF(A14614="","",IF(A14614=Tabelle1!$B$16,"",Tabelle1!$F$10*EXP(-((Daten!A14615-Tabelle1!$G$10)/Tabelle1!$H$10)^2)+Tabelle1!$I$10*EXP(-((Daten!A14615-Tabelle1!$J$10)/Tabelle1!$K$10)^2)+Tabelle1!$L$10*EXP(-((Daten!A14615-Tabelle1!$M$10)/Tabelle1!$N$10)^2)+Tabelle1!$O$10*EXP(-((Daten!A14615-Tabelle1!$P$10)/Tabelle1!$Q$10)^2)+Tabelle1!$R$10*EXP(-((Daten!A14615-Tabelle1!$S$10)/Tabelle1!$T$10)^2)))</f>
        <v>#NUM!</v>
      </c>
    </row>
    <row r="14616" spans="1:2" x14ac:dyDescent="0.25">
      <c r="A14616">
        <f>IF(A14615="","",IF(A14615=Tabelle1!$B$16,"",Daten!A14615+Tabelle1!$B$17))</f>
        <v>1461.5999999997662</v>
      </c>
      <c r="B14616" t="e">
        <f>IF(A14615="","",IF(A14615=Tabelle1!$B$16,"",Tabelle1!$F$10*EXP(-((Daten!A14616-Tabelle1!$G$10)/Tabelle1!$H$10)^2)+Tabelle1!$I$10*EXP(-((Daten!A14616-Tabelle1!$J$10)/Tabelle1!$K$10)^2)+Tabelle1!$L$10*EXP(-((Daten!A14616-Tabelle1!$M$10)/Tabelle1!$N$10)^2)+Tabelle1!$O$10*EXP(-((Daten!A14616-Tabelle1!$P$10)/Tabelle1!$Q$10)^2)+Tabelle1!$R$10*EXP(-((Daten!A14616-Tabelle1!$S$10)/Tabelle1!$T$10)^2)))</f>
        <v>#NUM!</v>
      </c>
    </row>
    <row r="14617" spans="1:2" x14ac:dyDescent="0.25">
      <c r="A14617">
        <f>IF(A14616="","",IF(A14616=Tabelle1!$B$16,"",Daten!A14616+Tabelle1!$B$17))</f>
        <v>1461.6999999997661</v>
      </c>
      <c r="B14617" t="e">
        <f>IF(A14616="","",IF(A14616=Tabelle1!$B$16,"",Tabelle1!$F$10*EXP(-((Daten!A14617-Tabelle1!$G$10)/Tabelle1!$H$10)^2)+Tabelle1!$I$10*EXP(-((Daten!A14617-Tabelle1!$J$10)/Tabelle1!$K$10)^2)+Tabelle1!$L$10*EXP(-((Daten!A14617-Tabelle1!$M$10)/Tabelle1!$N$10)^2)+Tabelle1!$O$10*EXP(-((Daten!A14617-Tabelle1!$P$10)/Tabelle1!$Q$10)^2)+Tabelle1!$R$10*EXP(-((Daten!A14617-Tabelle1!$S$10)/Tabelle1!$T$10)^2)))</f>
        <v>#NUM!</v>
      </c>
    </row>
    <row r="14618" spans="1:2" x14ac:dyDescent="0.25">
      <c r="A14618">
        <f>IF(A14617="","",IF(A14617=Tabelle1!$B$16,"",Daten!A14617+Tabelle1!$B$17))</f>
        <v>1461.799999999766</v>
      </c>
      <c r="B14618" t="e">
        <f>IF(A14617="","",IF(A14617=Tabelle1!$B$16,"",Tabelle1!$F$10*EXP(-((Daten!A14618-Tabelle1!$G$10)/Tabelle1!$H$10)^2)+Tabelle1!$I$10*EXP(-((Daten!A14618-Tabelle1!$J$10)/Tabelle1!$K$10)^2)+Tabelle1!$L$10*EXP(-((Daten!A14618-Tabelle1!$M$10)/Tabelle1!$N$10)^2)+Tabelle1!$O$10*EXP(-((Daten!A14618-Tabelle1!$P$10)/Tabelle1!$Q$10)^2)+Tabelle1!$R$10*EXP(-((Daten!A14618-Tabelle1!$S$10)/Tabelle1!$T$10)^2)))</f>
        <v>#NUM!</v>
      </c>
    </row>
    <row r="14619" spans="1:2" x14ac:dyDescent="0.25">
      <c r="A14619">
        <f>IF(A14618="","",IF(A14618=Tabelle1!$B$16,"",Daten!A14618+Tabelle1!$B$17))</f>
        <v>1461.8999999997659</v>
      </c>
      <c r="B14619" t="e">
        <f>IF(A14618="","",IF(A14618=Tabelle1!$B$16,"",Tabelle1!$F$10*EXP(-((Daten!A14619-Tabelle1!$G$10)/Tabelle1!$H$10)^2)+Tabelle1!$I$10*EXP(-((Daten!A14619-Tabelle1!$J$10)/Tabelle1!$K$10)^2)+Tabelle1!$L$10*EXP(-((Daten!A14619-Tabelle1!$M$10)/Tabelle1!$N$10)^2)+Tabelle1!$O$10*EXP(-((Daten!A14619-Tabelle1!$P$10)/Tabelle1!$Q$10)^2)+Tabelle1!$R$10*EXP(-((Daten!A14619-Tabelle1!$S$10)/Tabelle1!$T$10)^2)))</f>
        <v>#NUM!</v>
      </c>
    </row>
    <row r="14620" spans="1:2" x14ac:dyDescent="0.25">
      <c r="A14620">
        <f>IF(A14619="","",IF(A14619=Tabelle1!$B$16,"",Daten!A14619+Tabelle1!$B$17))</f>
        <v>1461.9999999997658</v>
      </c>
      <c r="B14620" t="e">
        <f>IF(A14619="","",IF(A14619=Tabelle1!$B$16,"",Tabelle1!$F$10*EXP(-((Daten!A14620-Tabelle1!$G$10)/Tabelle1!$H$10)^2)+Tabelle1!$I$10*EXP(-((Daten!A14620-Tabelle1!$J$10)/Tabelle1!$K$10)^2)+Tabelle1!$L$10*EXP(-((Daten!A14620-Tabelle1!$M$10)/Tabelle1!$N$10)^2)+Tabelle1!$O$10*EXP(-((Daten!A14620-Tabelle1!$P$10)/Tabelle1!$Q$10)^2)+Tabelle1!$R$10*EXP(-((Daten!A14620-Tabelle1!$S$10)/Tabelle1!$T$10)^2)))</f>
        <v>#NUM!</v>
      </c>
    </row>
    <row r="14621" spans="1:2" x14ac:dyDescent="0.25">
      <c r="A14621">
        <f>IF(A14620="","",IF(A14620=Tabelle1!$B$16,"",Daten!A14620+Tabelle1!$B$17))</f>
        <v>1462.0999999997657</v>
      </c>
      <c r="B14621" t="e">
        <f>IF(A14620="","",IF(A14620=Tabelle1!$B$16,"",Tabelle1!$F$10*EXP(-((Daten!A14621-Tabelle1!$G$10)/Tabelle1!$H$10)^2)+Tabelle1!$I$10*EXP(-((Daten!A14621-Tabelle1!$J$10)/Tabelle1!$K$10)^2)+Tabelle1!$L$10*EXP(-((Daten!A14621-Tabelle1!$M$10)/Tabelle1!$N$10)^2)+Tabelle1!$O$10*EXP(-((Daten!A14621-Tabelle1!$P$10)/Tabelle1!$Q$10)^2)+Tabelle1!$R$10*EXP(-((Daten!A14621-Tabelle1!$S$10)/Tabelle1!$T$10)^2)))</f>
        <v>#NUM!</v>
      </c>
    </row>
    <row r="14622" spans="1:2" x14ac:dyDescent="0.25">
      <c r="A14622">
        <f>IF(A14621="","",IF(A14621=Tabelle1!$B$16,"",Daten!A14621+Tabelle1!$B$17))</f>
        <v>1462.1999999997656</v>
      </c>
      <c r="B14622" t="e">
        <f>IF(A14621="","",IF(A14621=Tabelle1!$B$16,"",Tabelle1!$F$10*EXP(-((Daten!A14622-Tabelle1!$G$10)/Tabelle1!$H$10)^2)+Tabelle1!$I$10*EXP(-((Daten!A14622-Tabelle1!$J$10)/Tabelle1!$K$10)^2)+Tabelle1!$L$10*EXP(-((Daten!A14622-Tabelle1!$M$10)/Tabelle1!$N$10)^2)+Tabelle1!$O$10*EXP(-((Daten!A14622-Tabelle1!$P$10)/Tabelle1!$Q$10)^2)+Tabelle1!$R$10*EXP(-((Daten!A14622-Tabelle1!$S$10)/Tabelle1!$T$10)^2)))</f>
        <v>#NUM!</v>
      </c>
    </row>
    <row r="14623" spans="1:2" x14ac:dyDescent="0.25">
      <c r="A14623">
        <f>IF(A14622="","",IF(A14622=Tabelle1!$B$16,"",Daten!A14622+Tabelle1!$B$17))</f>
        <v>1462.2999999997655</v>
      </c>
      <c r="B14623" t="e">
        <f>IF(A14622="","",IF(A14622=Tabelle1!$B$16,"",Tabelle1!$F$10*EXP(-((Daten!A14623-Tabelle1!$G$10)/Tabelle1!$H$10)^2)+Tabelle1!$I$10*EXP(-((Daten!A14623-Tabelle1!$J$10)/Tabelle1!$K$10)^2)+Tabelle1!$L$10*EXP(-((Daten!A14623-Tabelle1!$M$10)/Tabelle1!$N$10)^2)+Tabelle1!$O$10*EXP(-((Daten!A14623-Tabelle1!$P$10)/Tabelle1!$Q$10)^2)+Tabelle1!$R$10*EXP(-((Daten!A14623-Tabelle1!$S$10)/Tabelle1!$T$10)^2)))</f>
        <v>#NUM!</v>
      </c>
    </row>
    <row r="14624" spans="1:2" x14ac:dyDescent="0.25">
      <c r="A14624">
        <f>IF(A14623="","",IF(A14623=Tabelle1!$B$16,"",Daten!A14623+Tabelle1!$B$17))</f>
        <v>1462.3999999997654</v>
      </c>
      <c r="B14624" t="e">
        <f>IF(A14623="","",IF(A14623=Tabelle1!$B$16,"",Tabelle1!$F$10*EXP(-((Daten!A14624-Tabelle1!$G$10)/Tabelle1!$H$10)^2)+Tabelle1!$I$10*EXP(-((Daten!A14624-Tabelle1!$J$10)/Tabelle1!$K$10)^2)+Tabelle1!$L$10*EXP(-((Daten!A14624-Tabelle1!$M$10)/Tabelle1!$N$10)^2)+Tabelle1!$O$10*EXP(-((Daten!A14624-Tabelle1!$P$10)/Tabelle1!$Q$10)^2)+Tabelle1!$R$10*EXP(-((Daten!A14624-Tabelle1!$S$10)/Tabelle1!$T$10)^2)))</f>
        <v>#NUM!</v>
      </c>
    </row>
    <row r="14625" spans="1:2" x14ac:dyDescent="0.25">
      <c r="A14625">
        <f>IF(A14624="","",IF(A14624=Tabelle1!$B$16,"",Daten!A14624+Tabelle1!$B$17))</f>
        <v>1462.4999999997654</v>
      </c>
      <c r="B14625" t="e">
        <f>IF(A14624="","",IF(A14624=Tabelle1!$B$16,"",Tabelle1!$F$10*EXP(-((Daten!A14625-Tabelle1!$G$10)/Tabelle1!$H$10)^2)+Tabelle1!$I$10*EXP(-((Daten!A14625-Tabelle1!$J$10)/Tabelle1!$K$10)^2)+Tabelle1!$L$10*EXP(-((Daten!A14625-Tabelle1!$M$10)/Tabelle1!$N$10)^2)+Tabelle1!$O$10*EXP(-((Daten!A14625-Tabelle1!$P$10)/Tabelle1!$Q$10)^2)+Tabelle1!$R$10*EXP(-((Daten!A14625-Tabelle1!$S$10)/Tabelle1!$T$10)^2)))</f>
        <v>#NUM!</v>
      </c>
    </row>
    <row r="14626" spans="1:2" x14ac:dyDescent="0.25">
      <c r="A14626">
        <f>IF(A14625="","",IF(A14625=Tabelle1!$B$16,"",Daten!A14625+Tabelle1!$B$17))</f>
        <v>1462.5999999997653</v>
      </c>
      <c r="B14626" t="e">
        <f>IF(A14625="","",IF(A14625=Tabelle1!$B$16,"",Tabelle1!$F$10*EXP(-((Daten!A14626-Tabelle1!$G$10)/Tabelle1!$H$10)^2)+Tabelle1!$I$10*EXP(-((Daten!A14626-Tabelle1!$J$10)/Tabelle1!$K$10)^2)+Tabelle1!$L$10*EXP(-((Daten!A14626-Tabelle1!$M$10)/Tabelle1!$N$10)^2)+Tabelle1!$O$10*EXP(-((Daten!A14626-Tabelle1!$P$10)/Tabelle1!$Q$10)^2)+Tabelle1!$R$10*EXP(-((Daten!A14626-Tabelle1!$S$10)/Tabelle1!$T$10)^2)))</f>
        <v>#NUM!</v>
      </c>
    </row>
    <row r="14627" spans="1:2" x14ac:dyDescent="0.25">
      <c r="A14627">
        <f>IF(A14626="","",IF(A14626=Tabelle1!$B$16,"",Daten!A14626+Tabelle1!$B$17))</f>
        <v>1462.6999999997652</v>
      </c>
      <c r="B14627" t="e">
        <f>IF(A14626="","",IF(A14626=Tabelle1!$B$16,"",Tabelle1!$F$10*EXP(-((Daten!A14627-Tabelle1!$G$10)/Tabelle1!$H$10)^2)+Tabelle1!$I$10*EXP(-((Daten!A14627-Tabelle1!$J$10)/Tabelle1!$K$10)^2)+Tabelle1!$L$10*EXP(-((Daten!A14627-Tabelle1!$M$10)/Tabelle1!$N$10)^2)+Tabelle1!$O$10*EXP(-((Daten!A14627-Tabelle1!$P$10)/Tabelle1!$Q$10)^2)+Tabelle1!$R$10*EXP(-((Daten!A14627-Tabelle1!$S$10)/Tabelle1!$T$10)^2)))</f>
        <v>#NUM!</v>
      </c>
    </row>
    <row r="14628" spans="1:2" x14ac:dyDescent="0.25">
      <c r="A14628">
        <f>IF(A14627="","",IF(A14627=Tabelle1!$B$16,"",Daten!A14627+Tabelle1!$B$17))</f>
        <v>1462.7999999997651</v>
      </c>
      <c r="B14628" t="e">
        <f>IF(A14627="","",IF(A14627=Tabelle1!$B$16,"",Tabelle1!$F$10*EXP(-((Daten!A14628-Tabelle1!$G$10)/Tabelle1!$H$10)^2)+Tabelle1!$I$10*EXP(-((Daten!A14628-Tabelle1!$J$10)/Tabelle1!$K$10)^2)+Tabelle1!$L$10*EXP(-((Daten!A14628-Tabelle1!$M$10)/Tabelle1!$N$10)^2)+Tabelle1!$O$10*EXP(-((Daten!A14628-Tabelle1!$P$10)/Tabelle1!$Q$10)^2)+Tabelle1!$R$10*EXP(-((Daten!A14628-Tabelle1!$S$10)/Tabelle1!$T$10)^2)))</f>
        <v>#NUM!</v>
      </c>
    </row>
    <row r="14629" spans="1:2" x14ac:dyDescent="0.25">
      <c r="A14629">
        <f>IF(A14628="","",IF(A14628=Tabelle1!$B$16,"",Daten!A14628+Tabelle1!$B$17))</f>
        <v>1462.899999999765</v>
      </c>
      <c r="B14629" t="e">
        <f>IF(A14628="","",IF(A14628=Tabelle1!$B$16,"",Tabelle1!$F$10*EXP(-((Daten!A14629-Tabelle1!$G$10)/Tabelle1!$H$10)^2)+Tabelle1!$I$10*EXP(-((Daten!A14629-Tabelle1!$J$10)/Tabelle1!$K$10)^2)+Tabelle1!$L$10*EXP(-((Daten!A14629-Tabelle1!$M$10)/Tabelle1!$N$10)^2)+Tabelle1!$O$10*EXP(-((Daten!A14629-Tabelle1!$P$10)/Tabelle1!$Q$10)^2)+Tabelle1!$R$10*EXP(-((Daten!A14629-Tabelle1!$S$10)/Tabelle1!$T$10)^2)))</f>
        <v>#NUM!</v>
      </c>
    </row>
    <row r="14630" spans="1:2" x14ac:dyDescent="0.25">
      <c r="A14630">
        <f>IF(A14629="","",IF(A14629=Tabelle1!$B$16,"",Daten!A14629+Tabelle1!$B$17))</f>
        <v>1462.9999999997649</v>
      </c>
      <c r="B14630" t="e">
        <f>IF(A14629="","",IF(A14629=Tabelle1!$B$16,"",Tabelle1!$F$10*EXP(-((Daten!A14630-Tabelle1!$G$10)/Tabelle1!$H$10)^2)+Tabelle1!$I$10*EXP(-((Daten!A14630-Tabelle1!$J$10)/Tabelle1!$K$10)^2)+Tabelle1!$L$10*EXP(-((Daten!A14630-Tabelle1!$M$10)/Tabelle1!$N$10)^2)+Tabelle1!$O$10*EXP(-((Daten!A14630-Tabelle1!$P$10)/Tabelle1!$Q$10)^2)+Tabelle1!$R$10*EXP(-((Daten!A14630-Tabelle1!$S$10)/Tabelle1!$T$10)^2)))</f>
        <v>#NUM!</v>
      </c>
    </row>
    <row r="14631" spans="1:2" x14ac:dyDescent="0.25">
      <c r="A14631">
        <f>IF(A14630="","",IF(A14630=Tabelle1!$B$16,"",Daten!A14630+Tabelle1!$B$17))</f>
        <v>1463.0999999997648</v>
      </c>
      <c r="B14631" t="e">
        <f>IF(A14630="","",IF(A14630=Tabelle1!$B$16,"",Tabelle1!$F$10*EXP(-((Daten!A14631-Tabelle1!$G$10)/Tabelle1!$H$10)^2)+Tabelle1!$I$10*EXP(-((Daten!A14631-Tabelle1!$J$10)/Tabelle1!$K$10)^2)+Tabelle1!$L$10*EXP(-((Daten!A14631-Tabelle1!$M$10)/Tabelle1!$N$10)^2)+Tabelle1!$O$10*EXP(-((Daten!A14631-Tabelle1!$P$10)/Tabelle1!$Q$10)^2)+Tabelle1!$R$10*EXP(-((Daten!A14631-Tabelle1!$S$10)/Tabelle1!$T$10)^2)))</f>
        <v>#NUM!</v>
      </c>
    </row>
    <row r="14632" spans="1:2" x14ac:dyDescent="0.25">
      <c r="A14632">
        <f>IF(A14631="","",IF(A14631=Tabelle1!$B$16,"",Daten!A14631+Tabelle1!$B$17))</f>
        <v>1463.1999999997647</v>
      </c>
      <c r="B14632" t="e">
        <f>IF(A14631="","",IF(A14631=Tabelle1!$B$16,"",Tabelle1!$F$10*EXP(-((Daten!A14632-Tabelle1!$G$10)/Tabelle1!$H$10)^2)+Tabelle1!$I$10*EXP(-((Daten!A14632-Tabelle1!$J$10)/Tabelle1!$K$10)^2)+Tabelle1!$L$10*EXP(-((Daten!A14632-Tabelle1!$M$10)/Tabelle1!$N$10)^2)+Tabelle1!$O$10*EXP(-((Daten!A14632-Tabelle1!$P$10)/Tabelle1!$Q$10)^2)+Tabelle1!$R$10*EXP(-((Daten!A14632-Tabelle1!$S$10)/Tabelle1!$T$10)^2)))</f>
        <v>#NUM!</v>
      </c>
    </row>
    <row r="14633" spans="1:2" x14ac:dyDescent="0.25">
      <c r="A14633">
        <f>IF(A14632="","",IF(A14632=Tabelle1!$B$16,"",Daten!A14632+Tabelle1!$B$17))</f>
        <v>1463.2999999997646</v>
      </c>
      <c r="B14633" t="e">
        <f>IF(A14632="","",IF(A14632=Tabelle1!$B$16,"",Tabelle1!$F$10*EXP(-((Daten!A14633-Tabelle1!$G$10)/Tabelle1!$H$10)^2)+Tabelle1!$I$10*EXP(-((Daten!A14633-Tabelle1!$J$10)/Tabelle1!$K$10)^2)+Tabelle1!$L$10*EXP(-((Daten!A14633-Tabelle1!$M$10)/Tabelle1!$N$10)^2)+Tabelle1!$O$10*EXP(-((Daten!A14633-Tabelle1!$P$10)/Tabelle1!$Q$10)^2)+Tabelle1!$R$10*EXP(-((Daten!A14633-Tabelle1!$S$10)/Tabelle1!$T$10)^2)))</f>
        <v>#NUM!</v>
      </c>
    </row>
    <row r="14634" spans="1:2" x14ac:dyDescent="0.25">
      <c r="A14634">
        <f>IF(A14633="","",IF(A14633=Tabelle1!$B$16,"",Daten!A14633+Tabelle1!$B$17))</f>
        <v>1463.3999999997645</v>
      </c>
      <c r="B14634" t="e">
        <f>IF(A14633="","",IF(A14633=Tabelle1!$B$16,"",Tabelle1!$F$10*EXP(-((Daten!A14634-Tabelle1!$G$10)/Tabelle1!$H$10)^2)+Tabelle1!$I$10*EXP(-((Daten!A14634-Tabelle1!$J$10)/Tabelle1!$K$10)^2)+Tabelle1!$L$10*EXP(-((Daten!A14634-Tabelle1!$M$10)/Tabelle1!$N$10)^2)+Tabelle1!$O$10*EXP(-((Daten!A14634-Tabelle1!$P$10)/Tabelle1!$Q$10)^2)+Tabelle1!$R$10*EXP(-((Daten!A14634-Tabelle1!$S$10)/Tabelle1!$T$10)^2)))</f>
        <v>#NUM!</v>
      </c>
    </row>
    <row r="14635" spans="1:2" x14ac:dyDescent="0.25">
      <c r="A14635">
        <f>IF(A14634="","",IF(A14634=Tabelle1!$B$16,"",Daten!A14634+Tabelle1!$B$17))</f>
        <v>1463.4999999997644</v>
      </c>
      <c r="B14635" t="e">
        <f>IF(A14634="","",IF(A14634=Tabelle1!$B$16,"",Tabelle1!$F$10*EXP(-((Daten!A14635-Tabelle1!$G$10)/Tabelle1!$H$10)^2)+Tabelle1!$I$10*EXP(-((Daten!A14635-Tabelle1!$J$10)/Tabelle1!$K$10)^2)+Tabelle1!$L$10*EXP(-((Daten!A14635-Tabelle1!$M$10)/Tabelle1!$N$10)^2)+Tabelle1!$O$10*EXP(-((Daten!A14635-Tabelle1!$P$10)/Tabelle1!$Q$10)^2)+Tabelle1!$R$10*EXP(-((Daten!A14635-Tabelle1!$S$10)/Tabelle1!$T$10)^2)))</f>
        <v>#NUM!</v>
      </c>
    </row>
    <row r="14636" spans="1:2" x14ac:dyDescent="0.25">
      <c r="A14636">
        <f>IF(A14635="","",IF(A14635=Tabelle1!$B$16,"",Daten!A14635+Tabelle1!$B$17))</f>
        <v>1463.5999999997643</v>
      </c>
      <c r="B14636" t="e">
        <f>IF(A14635="","",IF(A14635=Tabelle1!$B$16,"",Tabelle1!$F$10*EXP(-((Daten!A14636-Tabelle1!$G$10)/Tabelle1!$H$10)^2)+Tabelle1!$I$10*EXP(-((Daten!A14636-Tabelle1!$J$10)/Tabelle1!$K$10)^2)+Tabelle1!$L$10*EXP(-((Daten!A14636-Tabelle1!$M$10)/Tabelle1!$N$10)^2)+Tabelle1!$O$10*EXP(-((Daten!A14636-Tabelle1!$P$10)/Tabelle1!$Q$10)^2)+Tabelle1!$R$10*EXP(-((Daten!A14636-Tabelle1!$S$10)/Tabelle1!$T$10)^2)))</f>
        <v>#NUM!</v>
      </c>
    </row>
    <row r="14637" spans="1:2" x14ac:dyDescent="0.25">
      <c r="A14637">
        <f>IF(A14636="","",IF(A14636=Tabelle1!$B$16,"",Daten!A14636+Tabelle1!$B$17))</f>
        <v>1463.6999999997643</v>
      </c>
      <c r="B14637" t="e">
        <f>IF(A14636="","",IF(A14636=Tabelle1!$B$16,"",Tabelle1!$F$10*EXP(-((Daten!A14637-Tabelle1!$G$10)/Tabelle1!$H$10)^2)+Tabelle1!$I$10*EXP(-((Daten!A14637-Tabelle1!$J$10)/Tabelle1!$K$10)^2)+Tabelle1!$L$10*EXP(-((Daten!A14637-Tabelle1!$M$10)/Tabelle1!$N$10)^2)+Tabelle1!$O$10*EXP(-((Daten!A14637-Tabelle1!$P$10)/Tabelle1!$Q$10)^2)+Tabelle1!$R$10*EXP(-((Daten!A14637-Tabelle1!$S$10)/Tabelle1!$T$10)^2)))</f>
        <v>#NUM!</v>
      </c>
    </row>
    <row r="14638" spans="1:2" x14ac:dyDescent="0.25">
      <c r="A14638">
        <f>IF(A14637="","",IF(A14637=Tabelle1!$B$16,"",Daten!A14637+Tabelle1!$B$17))</f>
        <v>1463.7999999997642</v>
      </c>
      <c r="B14638" t="e">
        <f>IF(A14637="","",IF(A14637=Tabelle1!$B$16,"",Tabelle1!$F$10*EXP(-((Daten!A14638-Tabelle1!$G$10)/Tabelle1!$H$10)^2)+Tabelle1!$I$10*EXP(-((Daten!A14638-Tabelle1!$J$10)/Tabelle1!$K$10)^2)+Tabelle1!$L$10*EXP(-((Daten!A14638-Tabelle1!$M$10)/Tabelle1!$N$10)^2)+Tabelle1!$O$10*EXP(-((Daten!A14638-Tabelle1!$P$10)/Tabelle1!$Q$10)^2)+Tabelle1!$R$10*EXP(-((Daten!A14638-Tabelle1!$S$10)/Tabelle1!$T$10)^2)))</f>
        <v>#NUM!</v>
      </c>
    </row>
    <row r="14639" spans="1:2" x14ac:dyDescent="0.25">
      <c r="A14639">
        <f>IF(A14638="","",IF(A14638=Tabelle1!$B$16,"",Daten!A14638+Tabelle1!$B$17))</f>
        <v>1463.8999999997641</v>
      </c>
      <c r="B14639" t="e">
        <f>IF(A14638="","",IF(A14638=Tabelle1!$B$16,"",Tabelle1!$F$10*EXP(-((Daten!A14639-Tabelle1!$G$10)/Tabelle1!$H$10)^2)+Tabelle1!$I$10*EXP(-((Daten!A14639-Tabelle1!$J$10)/Tabelle1!$K$10)^2)+Tabelle1!$L$10*EXP(-((Daten!A14639-Tabelle1!$M$10)/Tabelle1!$N$10)^2)+Tabelle1!$O$10*EXP(-((Daten!A14639-Tabelle1!$P$10)/Tabelle1!$Q$10)^2)+Tabelle1!$R$10*EXP(-((Daten!A14639-Tabelle1!$S$10)/Tabelle1!$T$10)^2)))</f>
        <v>#NUM!</v>
      </c>
    </row>
    <row r="14640" spans="1:2" x14ac:dyDescent="0.25">
      <c r="A14640">
        <f>IF(A14639="","",IF(A14639=Tabelle1!$B$16,"",Daten!A14639+Tabelle1!$B$17))</f>
        <v>1463.999999999764</v>
      </c>
      <c r="B14640" t="e">
        <f>IF(A14639="","",IF(A14639=Tabelle1!$B$16,"",Tabelle1!$F$10*EXP(-((Daten!A14640-Tabelle1!$G$10)/Tabelle1!$H$10)^2)+Tabelle1!$I$10*EXP(-((Daten!A14640-Tabelle1!$J$10)/Tabelle1!$K$10)^2)+Tabelle1!$L$10*EXP(-((Daten!A14640-Tabelle1!$M$10)/Tabelle1!$N$10)^2)+Tabelle1!$O$10*EXP(-((Daten!A14640-Tabelle1!$P$10)/Tabelle1!$Q$10)^2)+Tabelle1!$R$10*EXP(-((Daten!A14640-Tabelle1!$S$10)/Tabelle1!$T$10)^2)))</f>
        <v>#NUM!</v>
      </c>
    </row>
    <row r="14641" spans="1:2" x14ac:dyDescent="0.25">
      <c r="A14641">
        <f>IF(A14640="","",IF(A14640=Tabelle1!$B$16,"",Daten!A14640+Tabelle1!$B$17))</f>
        <v>1464.0999999997639</v>
      </c>
      <c r="B14641" t="e">
        <f>IF(A14640="","",IF(A14640=Tabelle1!$B$16,"",Tabelle1!$F$10*EXP(-((Daten!A14641-Tabelle1!$G$10)/Tabelle1!$H$10)^2)+Tabelle1!$I$10*EXP(-((Daten!A14641-Tabelle1!$J$10)/Tabelle1!$K$10)^2)+Tabelle1!$L$10*EXP(-((Daten!A14641-Tabelle1!$M$10)/Tabelle1!$N$10)^2)+Tabelle1!$O$10*EXP(-((Daten!A14641-Tabelle1!$P$10)/Tabelle1!$Q$10)^2)+Tabelle1!$R$10*EXP(-((Daten!A14641-Tabelle1!$S$10)/Tabelle1!$T$10)^2)))</f>
        <v>#NUM!</v>
      </c>
    </row>
    <row r="14642" spans="1:2" x14ac:dyDescent="0.25">
      <c r="A14642">
        <f>IF(A14641="","",IF(A14641=Tabelle1!$B$16,"",Daten!A14641+Tabelle1!$B$17))</f>
        <v>1464.1999999997638</v>
      </c>
      <c r="B14642" t="e">
        <f>IF(A14641="","",IF(A14641=Tabelle1!$B$16,"",Tabelle1!$F$10*EXP(-((Daten!A14642-Tabelle1!$G$10)/Tabelle1!$H$10)^2)+Tabelle1!$I$10*EXP(-((Daten!A14642-Tabelle1!$J$10)/Tabelle1!$K$10)^2)+Tabelle1!$L$10*EXP(-((Daten!A14642-Tabelle1!$M$10)/Tabelle1!$N$10)^2)+Tabelle1!$O$10*EXP(-((Daten!A14642-Tabelle1!$P$10)/Tabelle1!$Q$10)^2)+Tabelle1!$R$10*EXP(-((Daten!A14642-Tabelle1!$S$10)/Tabelle1!$T$10)^2)))</f>
        <v>#NUM!</v>
      </c>
    </row>
    <row r="14643" spans="1:2" x14ac:dyDescent="0.25">
      <c r="A14643">
        <f>IF(A14642="","",IF(A14642=Tabelle1!$B$16,"",Daten!A14642+Tabelle1!$B$17))</f>
        <v>1464.2999999997637</v>
      </c>
      <c r="B14643" t="e">
        <f>IF(A14642="","",IF(A14642=Tabelle1!$B$16,"",Tabelle1!$F$10*EXP(-((Daten!A14643-Tabelle1!$G$10)/Tabelle1!$H$10)^2)+Tabelle1!$I$10*EXP(-((Daten!A14643-Tabelle1!$J$10)/Tabelle1!$K$10)^2)+Tabelle1!$L$10*EXP(-((Daten!A14643-Tabelle1!$M$10)/Tabelle1!$N$10)^2)+Tabelle1!$O$10*EXP(-((Daten!A14643-Tabelle1!$P$10)/Tabelle1!$Q$10)^2)+Tabelle1!$R$10*EXP(-((Daten!A14643-Tabelle1!$S$10)/Tabelle1!$T$10)^2)))</f>
        <v>#NUM!</v>
      </c>
    </row>
    <row r="14644" spans="1:2" x14ac:dyDescent="0.25">
      <c r="A14644">
        <f>IF(A14643="","",IF(A14643=Tabelle1!$B$16,"",Daten!A14643+Tabelle1!$B$17))</f>
        <v>1464.3999999997636</v>
      </c>
      <c r="B14644" t="e">
        <f>IF(A14643="","",IF(A14643=Tabelle1!$B$16,"",Tabelle1!$F$10*EXP(-((Daten!A14644-Tabelle1!$G$10)/Tabelle1!$H$10)^2)+Tabelle1!$I$10*EXP(-((Daten!A14644-Tabelle1!$J$10)/Tabelle1!$K$10)^2)+Tabelle1!$L$10*EXP(-((Daten!A14644-Tabelle1!$M$10)/Tabelle1!$N$10)^2)+Tabelle1!$O$10*EXP(-((Daten!A14644-Tabelle1!$P$10)/Tabelle1!$Q$10)^2)+Tabelle1!$R$10*EXP(-((Daten!A14644-Tabelle1!$S$10)/Tabelle1!$T$10)^2)))</f>
        <v>#NUM!</v>
      </c>
    </row>
    <row r="14645" spans="1:2" x14ac:dyDescent="0.25">
      <c r="A14645">
        <f>IF(A14644="","",IF(A14644=Tabelle1!$B$16,"",Daten!A14644+Tabelle1!$B$17))</f>
        <v>1464.4999999997635</v>
      </c>
      <c r="B14645" t="e">
        <f>IF(A14644="","",IF(A14644=Tabelle1!$B$16,"",Tabelle1!$F$10*EXP(-((Daten!A14645-Tabelle1!$G$10)/Tabelle1!$H$10)^2)+Tabelle1!$I$10*EXP(-((Daten!A14645-Tabelle1!$J$10)/Tabelle1!$K$10)^2)+Tabelle1!$L$10*EXP(-((Daten!A14645-Tabelle1!$M$10)/Tabelle1!$N$10)^2)+Tabelle1!$O$10*EXP(-((Daten!A14645-Tabelle1!$P$10)/Tabelle1!$Q$10)^2)+Tabelle1!$R$10*EXP(-((Daten!A14645-Tabelle1!$S$10)/Tabelle1!$T$10)^2)))</f>
        <v>#NUM!</v>
      </c>
    </row>
    <row r="14646" spans="1:2" x14ac:dyDescent="0.25">
      <c r="A14646">
        <f>IF(A14645="","",IF(A14645=Tabelle1!$B$16,"",Daten!A14645+Tabelle1!$B$17))</f>
        <v>1464.5999999997634</v>
      </c>
      <c r="B14646" t="e">
        <f>IF(A14645="","",IF(A14645=Tabelle1!$B$16,"",Tabelle1!$F$10*EXP(-((Daten!A14646-Tabelle1!$G$10)/Tabelle1!$H$10)^2)+Tabelle1!$I$10*EXP(-((Daten!A14646-Tabelle1!$J$10)/Tabelle1!$K$10)^2)+Tabelle1!$L$10*EXP(-((Daten!A14646-Tabelle1!$M$10)/Tabelle1!$N$10)^2)+Tabelle1!$O$10*EXP(-((Daten!A14646-Tabelle1!$P$10)/Tabelle1!$Q$10)^2)+Tabelle1!$R$10*EXP(-((Daten!A14646-Tabelle1!$S$10)/Tabelle1!$T$10)^2)))</f>
        <v>#NUM!</v>
      </c>
    </row>
    <row r="14647" spans="1:2" x14ac:dyDescent="0.25">
      <c r="A14647">
        <f>IF(A14646="","",IF(A14646=Tabelle1!$B$16,"",Daten!A14646+Tabelle1!$B$17))</f>
        <v>1464.6999999997633</v>
      </c>
      <c r="B14647" t="e">
        <f>IF(A14646="","",IF(A14646=Tabelle1!$B$16,"",Tabelle1!$F$10*EXP(-((Daten!A14647-Tabelle1!$G$10)/Tabelle1!$H$10)^2)+Tabelle1!$I$10*EXP(-((Daten!A14647-Tabelle1!$J$10)/Tabelle1!$K$10)^2)+Tabelle1!$L$10*EXP(-((Daten!A14647-Tabelle1!$M$10)/Tabelle1!$N$10)^2)+Tabelle1!$O$10*EXP(-((Daten!A14647-Tabelle1!$P$10)/Tabelle1!$Q$10)^2)+Tabelle1!$R$10*EXP(-((Daten!A14647-Tabelle1!$S$10)/Tabelle1!$T$10)^2)))</f>
        <v>#NUM!</v>
      </c>
    </row>
    <row r="14648" spans="1:2" x14ac:dyDescent="0.25">
      <c r="A14648">
        <f>IF(A14647="","",IF(A14647=Tabelle1!$B$16,"",Daten!A14647+Tabelle1!$B$17))</f>
        <v>1464.7999999997633</v>
      </c>
      <c r="B14648" t="e">
        <f>IF(A14647="","",IF(A14647=Tabelle1!$B$16,"",Tabelle1!$F$10*EXP(-((Daten!A14648-Tabelle1!$G$10)/Tabelle1!$H$10)^2)+Tabelle1!$I$10*EXP(-((Daten!A14648-Tabelle1!$J$10)/Tabelle1!$K$10)^2)+Tabelle1!$L$10*EXP(-((Daten!A14648-Tabelle1!$M$10)/Tabelle1!$N$10)^2)+Tabelle1!$O$10*EXP(-((Daten!A14648-Tabelle1!$P$10)/Tabelle1!$Q$10)^2)+Tabelle1!$R$10*EXP(-((Daten!A14648-Tabelle1!$S$10)/Tabelle1!$T$10)^2)))</f>
        <v>#NUM!</v>
      </c>
    </row>
    <row r="14649" spans="1:2" x14ac:dyDescent="0.25">
      <c r="A14649">
        <f>IF(A14648="","",IF(A14648=Tabelle1!$B$16,"",Daten!A14648+Tabelle1!$B$17))</f>
        <v>1464.8999999997632</v>
      </c>
      <c r="B14649" t="e">
        <f>IF(A14648="","",IF(A14648=Tabelle1!$B$16,"",Tabelle1!$F$10*EXP(-((Daten!A14649-Tabelle1!$G$10)/Tabelle1!$H$10)^2)+Tabelle1!$I$10*EXP(-((Daten!A14649-Tabelle1!$J$10)/Tabelle1!$K$10)^2)+Tabelle1!$L$10*EXP(-((Daten!A14649-Tabelle1!$M$10)/Tabelle1!$N$10)^2)+Tabelle1!$O$10*EXP(-((Daten!A14649-Tabelle1!$P$10)/Tabelle1!$Q$10)^2)+Tabelle1!$R$10*EXP(-((Daten!A14649-Tabelle1!$S$10)/Tabelle1!$T$10)^2)))</f>
        <v>#NUM!</v>
      </c>
    </row>
    <row r="14650" spans="1:2" x14ac:dyDescent="0.25">
      <c r="A14650">
        <f>IF(A14649="","",IF(A14649=Tabelle1!$B$16,"",Daten!A14649+Tabelle1!$B$17))</f>
        <v>1464.9999999997631</v>
      </c>
      <c r="B14650" t="e">
        <f>IF(A14649="","",IF(A14649=Tabelle1!$B$16,"",Tabelle1!$F$10*EXP(-((Daten!A14650-Tabelle1!$G$10)/Tabelle1!$H$10)^2)+Tabelle1!$I$10*EXP(-((Daten!A14650-Tabelle1!$J$10)/Tabelle1!$K$10)^2)+Tabelle1!$L$10*EXP(-((Daten!A14650-Tabelle1!$M$10)/Tabelle1!$N$10)^2)+Tabelle1!$O$10*EXP(-((Daten!A14650-Tabelle1!$P$10)/Tabelle1!$Q$10)^2)+Tabelle1!$R$10*EXP(-((Daten!A14650-Tabelle1!$S$10)/Tabelle1!$T$10)^2)))</f>
        <v>#NUM!</v>
      </c>
    </row>
    <row r="14651" spans="1:2" x14ac:dyDescent="0.25">
      <c r="A14651">
        <f>IF(A14650="","",IF(A14650=Tabelle1!$B$16,"",Daten!A14650+Tabelle1!$B$17))</f>
        <v>1465.099999999763</v>
      </c>
      <c r="B14651" t="e">
        <f>IF(A14650="","",IF(A14650=Tabelle1!$B$16,"",Tabelle1!$F$10*EXP(-((Daten!A14651-Tabelle1!$G$10)/Tabelle1!$H$10)^2)+Tabelle1!$I$10*EXP(-((Daten!A14651-Tabelle1!$J$10)/Tabelle1!$K$10)^2)+Tabelle1!$L$10*EXP(-((Daten!A14651-Tabelle1!$M$10)/Tabelle1!$N$10)^2)+Tabelle1!$O$10*EXP(-((Daten!A14651-Tabelle1!$P$10)/Tabelle1!$Q$10)^2)+Tabelle1!$R$10*EXP(-((Daten!A14651-Tabelle1!$S$10)/Tabelle1!$T$10)^2)))</f>
        <v>#NUM!</v>
      </c>
    </row>
    <row r="14652" spans="1:2" x14ac:dyDescent="0.25">
      <c r="A14652">
        <f>IF(A14651="","",IF(A14651=Tabelle1!$B$16,"",Daten!A14651+Tabelle1!$B$17))</f>
        <v>1465.1999999997629</v>
      </c>
      <c r="B14652" t="e">
        <f>IF(A14651="","",IF(A14651=Tabelle1!$B$16,"",Tabelle1!$F$10*EXP(-((Daten!A14652-Tabelle1!$G$10)/Tabelle1!$H$10)^2)+Tabelle1!$I$10*EXP(-((Daten!A14652-Tabelle1!$J$10)/Tabelle1!$K$10)^2)+Tabelle1!$L$10*EXP(-((Daten!A14652-Tabelle1!$M$10)/Tabelle1!$N$10)^2)+Tabelle1!$O$10*EXP(-((Daten!A14652-Tabelle1!$P$10)/Tabelle1!$Q$10)^2)+Tabelle1!$R$10*EXP(-((Daten!A14652-Tabelle1!$S$10)/Tabelle1!$T$10)^2)))</f>
        <v>#NUM!</v>
      </c>
    </row>
    <row r="14653" spans="1:2" x14ac:dyDescent="0.25">
      <c r="A14653">
        <f>IF(A14652="","",IF(A14652=Tabelle1!$B$16,"",Daten!A14652+Tabelle1!$B$17))</f>
        <v>1465.2999999997628</v>
      </c>
      <c r="B14653" t="e">
        <f>IF(A14652="","",IF(A14652=Tabelle1!$B$16,"",Tabelle1!$F$10*EXP(-((Daten!A14653-Tabelle1!$G$10)/Tabelle1!$H$10)^2)+Tabelle1!$I$10*EXP(-((Daten!A14653-Tabelle1!$J$10)/Tabelle1!$K$10)^2)+Tabelle1!$L$10*EXP(-((Daten!A14653-Tabelle1!$M$10)/Tabelle1!$N$10)^2)+Tabelle1!$O$10*EXP(-((Daten!A14653-Tabelle1!$P$10)/Tabelle1!$Q$10)^2)+Tabelle1!$R$10*EXP(-((Daten!A14653-Tabelle1!$S$10)/Tabelle1!$T$10)^2)))</f>
        <v>#NUM!</v>
      </c>
    </row>
    <row r="14654" spans="1:2" x14ac:dyDescent="0.25">
      <c r="A14654">
        <f>IF(A14653="","",IF(A14653=Tabelle1!$B$16,"",Daten!A14653+Tabelle1!$B$17))</f>
        <v>1465.3999999997627</v>
      </c>
      <c r="B14654" t="e">
        <f>IF(A14653="","",IF(A14653=Tabelle1!$B$16,"",Tabelle1!$F$10*EXP(-((Daten!A14654-Tabelle1!$G$10)/Tabelle1!$H$10)^2)+Tabelle1!$I$10*EXP(-((Daten!A14654-Tabelle1!$J$10)/Tabelle1!$K$10)^2)+Tabelle1!$L$10*EXP(-((Daten!A14654-Tabelle1!$M$10)/Tabelle1!$N$10)^2)+Tabelle1!$O$10*EXP(-((Daten!A14654-Tabelle1!$P$10)/Tabelle1!$Q$10)^2)+Tabelle1!$R$10*EXP(-((Daten!A14654-Tabelle1!$S$10)/Tabelle1!$T$10)^2)))</f>
        <v>#NUM!</v>
      </c>
    </row>
    <row r="14655" spans="1:2" x14ac:dyDescent="0.25">
      <c r="A14655">
        <f>IF(A14654="","",IF(A14654=Tabelle1!$B$16,"",Daten!A14654+Tabelle1!$B$17))</f>
        <v>1465.4999999997626</v>
      </c>
      <c r="B14655" t="e">
        <f>IF(A14654="","",IF(A14654=Tabelle1!$B$16,"",Tabelle1!$F$10*EXP(-((Daten!A14655-Tabelle1!$G$10)/Tabelle1!$H$10)^2)+Tabelle1!$I$10*EXP(-((Daten!A14655-Tabelle1!$J$10)/Tabelle1!$K$10)^2)+Tabelle1!$L$10*EXP(-((Daten!A14655-Tabelle1!$M$10)/Tabelle1!$N$10)^2)+Tabelle1!$O$10*EXP(-((Daten!A14655-Tabelle1!$P$10)/Tabelle1!$Q$10)^2)+Tabelle1!$R$10*EXP(-((Daten!A14655-Tabelle1!$S$10)/Tabelle1!$T$10)^2)))</f>
        <v>#NUM!</v>
      </c>
    </row>
    <row r="14656" spans="1:2" x14ac:dyDescent="0.25">
      <c r="A14656">
        <f>IF(A14655="","",IF(A14655=Tabelle1!$B$16,"",Daten!A14655+Tabelle1!$B$17))</f>
        <v>1465.5999999997625</v>
      </c>
      <c r="B14656" t="e">
        <f>IF(A14655="","",IF(A14655=Tabelle1!$B$16,"",Tabelle1!$F$10*EXP(-((Daten!A14656-Tabelle1!$G$10)/Tabelle1!$H$10)^2)+Tabelle1!$I$10*EXP(-((Daten!A14656-Tabelle1!$J$10)/Tabelle1!$K$10)^2)+Tabelle1!$L$10*EXP(-((Daten!A14656-Tabelle1!$M$10)/Tabelle1!$N$10)^2)+Tabelle1!$O$10*EXP(-((Daten!A14656-Tabelle1!$P$10)/Tabelle1!$Q$10)^2)+Tabelle1!$R$10*EXP(-((Daten!A14656-Tabelle1!$S$10)/Tabelle1!$T$10)^2)))</f>
        <v>#NUM!</v>
      </c>
    </row>
    <row r="14657" spans="1:2" x14ac:dyDescent="0.25">
      <c r="A14657">
        <f>IF(A14656="","",IF(A14656=Tabelle1!$B$16,"",Daten!A14656+Tabelle1!$B$17))</f>
        <v>1465.6999999997624</v>
      </c>
      <c r="B14657" t="e">
        <f>IF(A14656="","",IF(A14656=Tabelle1!$B$16,"",Tabelle1!$F$10*EXP(-((Daten!A14657-Tabelle1!$G$10)/Tabelle1!$H$10)^2)+Tabelle1!$I$10*EXP(-((Daten!A14657-Tabelle1!$J$10)/Tabelle1!$K$10)^2)+Tabelle1!$L$10*EXP(-((Daten!A14657-Tabelle1!$M$10)/Tabelle1!$N$10)^2)+Tabelle1!$O$10*EXP(-((Daten!A14657-Tabelle1!$P$10)/Tabelle1!$Q$10)^2)+Tabelle1!$R$10*EXP(-((Daten!A14657-Tabelle1!$S$10)/Tabelle1!$T$10)^2)))</f>
        <v>#NUM!</v>
      </c>
    </row>
    <row r="14658" spans="1:2" x14ac:dyDescent="0.25">
      <c r="A14658">
        <f>IF(A14657="","",IF(A14657=Tabelle1!$B$16,"",Daten!A14657+Tabelle1!$B$17))</f>
        <v>1465.7999999997623</v>
      </c>
      <c r="B14658" t="e">
        <f>IF(A14657="","",IF(A14657=Tabelle1!$B$16,"",Tabelle1!$F$10*EXP(-((Daten!A14658-Tabelle1!$G$10)/Tabelle1!$H$10)^2)+Tabelle1!$I$10*EXP(-((Daten!A14658-Tabelle1!$J$10)/Tabelle1!$K$10)^2)+Tabelle1!$L$10*EXP(-((Daten!A14658-Tabelle1!$M$10)/Tabelle1!$N$10)^2)+Tabelle1!$O$10*EXP(-((Daten!A14658-Tabelle1!$P$10)/Tabelle1!$Q$10)^2)+Tabelle1!$R$10*EXP(-((Daten!A14658-Tabelle1!$S$10)/Tabelle1!$T$10)^2)))</f>
        <v>#NUM!</v>
      </c>
    </row>
    <row r="14659" spans="1:2" x14ac:dyDescent="0.25">
      <c r="A14659">
        <f>IF(A14658="","",IF(A14658=Tabelle1!$B$16,"",Daten!A14658+Tabelle1!$B$17))</f>
        <v>1465.8999999997623</v>
      </c>
      <c r="B14659" t="e">
        <f>IF(A14658="","",IF(A14658=Tabelle1!$B$16,"",Tabelle1!$F$10*EXP(-((Daten!A14659-Tabelle1!$G$10)/Tabelle1!$H$10)^2)+Tabelle1!$I$10*EXP(-((Daten!A14659-Tabelle1!$J$10)/Tabelle1!$K$10)^2)+Tabelle1!$L$10*EXP(-((Daten!A14659-Tabelle1!$M$10)/Tabelle1!$N$10)^2)+Tabelle1!$O$10*EXP(-((Daten!A14659-Tabelle1!$P$10)/Tabelle1!$Q$10)^2)+Tabelle1!$R$10*EXP(-((Daten!A14659-Tabelle1!$S$10)/Tabelle1!$T$10)^2)))</f>
        <v>#NUM!</v>
      </c>
    </row>
    <row r="14660" spans="1:2" x14ac:dyDescent="0.25">
      <c r="A14660">
        <f>IF(A14659="","",IF(A14659=Tabelle1!$B$16,"",Daten!A14659+Tabelle1!$B$17))</f>
        <v>1465.9999999997622</v>
      </c>
      <c r="B14660" t="e">
        <f>IF(A14659="","",IF(A14659=Tabelle1!$B$16,"",Tabelle1!$F$10*EXP(-((Daten!A14660-Tabelle1!$G$10)/Tabelle1!$H$10)^2)+Tabelle1!$I$10*EXP(-((Daten!A14660-Tabelle1!$J$10)/Tabelle1!$K$10)^2)+Tabelle1!$L$10*EXP(-((Daten!A14660-Tabelle1!$M$10)/Tabelle1!$N$10)^2)+Tabelle1!$O$10*EXP(-((Daten!A14660-Tabelle1!$P$10)/Tabelle1!$Q$10)^2)+Tabelle1!$R$10*EXP(-((Daten!A14660-Tabelle1!$S$10)/Tabelle1!$T$10)^2)))</f>
        <v>#NUM!</v>
      </c>
    </row>
    <row r="14661" spans="1:2" x14ac:dyDescent="0.25">
      <c r="A14661">
        <f>IF(A14660="","",IF(A14660=Tabelle1!$B$16,"",Daten!A14660+Tabelle1!$B$17))</f>
        <v>1466.0999999997621</v>
      </c>
      <c r="B14661" t="e">
        <f>IF(A14660="","",IF(A14660=Tabelle1!$B$16,"",Tabelle1!$F$10*EXP(-((Daten!A14661-Tabelle1!$G$10)/Tabelle1!$H$10)^2)+Tabelle1!$I$10*EXP(-((Daten!A14661-Tabelle1!$J$10)/Tabelle1!$K$10)^2)+Tabelle1!$L$10*EXP(-((Daten!A14661-Tabelle1!$M$10)/Tabelle1!$N$10)^2)+Tabelle1!$O$10*EXP(-((Daten!A14661-Tabelle1!$P$10)/Tabelle1!$Q$10)^2)+Tabelle1!$R$10*EXP(-((Daten!A14661-Tabelle1!$S$10)/Tabelle1!$T$10)^2)))</f>
        <v>#NUM!</v>
      </c>
    </row>
    <row r="14662" spans="1:2" x14ac:dyDescent="0.25">
      <c r="A14662">
        <f>IF(A14661="","",IF(A14661=Tabelle1!$B$16,"",Daten!A14661+Tabelle1!$B$17))</f>
        <v>1466.199999999762</v>
      </c>
      <c r="B14662" t="e">
        <f>IF(A14661="","",IF(A14661=Tabelle1!$B$16,"",Tabelle1!$F$10*EXP(-((Daten!A14662-Tabelle1!$G$10)/Tabelle1!$H$10)^2)+Tabelle1!$I$10*EXP(-((Daten!A14662-Tabelle1!$J$10)/Tabelle1!$K$10)^2)+Tabelle1!$L$10*EXP(-((Daten!A14662-Tabelle1!$M$10)/Tabelle1!$N$10)^2)+Tabelle1!$O$10*EXP(-((Daten!A14662-Tabelle1!$P$10)/Tabelle1!$Q$10)^2)+Tabelle1!$R$10*EXP(-((Daten!A14662-Tabelle1!$S$10)/Tabelle1!$T$10)^2)))</f>
        <v>#NUM!</v>
      </c>
    </row>
    <row r="14663" spans="1:2" x14ac:dyDescent="0.25">
      <c r="A14663">
        <f>IF(A14662="","",IF(A14662=Tabelle1!$B$16,"",Daten!A14662+Tabelle1!$B$17))</f>
        <v>1466.2999999997619</v>
      </c>
      <c r="B14663" t="e">
        <f>IF(A14662="","",IF(A14662=Tabelle1!$B$16,"",Tabelle1!$F$10*EXP(-((Daten!A14663-Tabelle1!$G$10)/Tabelle1!$H$10)^2)+Tabelle1!$I$10*EXP(-((Daten!A14663-Tabelle1!$J$10)/Tabelle1!$K$10)^2)+Tabelle1!$L$10*EXP(-((Daten!A14663-Tabelle1!$M$10)/Tabelle1!$N$10)^2)+Tabelle1!$O$10*EXP(-((Daten!A14663-Tabelle1!$P$10)/Tabelle1!$Q$10)^2)+Tabelle1!$R$10*EXP(-((Daten!A14663-Tabelle1!$S$10)/Tabelle1!$T$10)^2)))</f>
        <v>#NUM!</v>
      </c>
    </row>
    <row r="14664" spans="1:2" x14ac:dyDescent="0.25">
      <c r="A14664">
        <f>IF(A14663="","",IF(A14663=Tabelle1!$B$16,"",Daten!A14663+Tabelle1!$B$17))</f>
        <v>1466.3999999997618</v>
      </c>
      <c r="B14664" t="e">
        <f>IF(A14663="","",IF(A14663=Tabelle1!$B$16,"",Tabelle1!$F$10*EXP(-((Daten!A14664-Tabelle1!$G$10)/Tabelle1!$H$10)^2)+Tabelle1!$I$10*EXP(-((Daten!A14664-Tabelle1!$J$10)/Tabelle1!$K$10)^2)+Tabelle1!$L$10*EXP(-((Daten!A14664-Tabelle1!$M$10)/Tabelle1!$N$10)^2)+Tabelle1!$O$10*EXP(-((Daten!A14664-Tabelle1!$P$10)/Tabelle1!$Q$10)^2)+Tabelle1!$R$10*EXP(-((Daten!A14664-Tabelle1!$S$10)/Tabelle1!$T$10)^2)))</f>
        <v>#NUM!</v>
      </c>
    </row>
    <row r="14665" spans="1:2" x14ac:dyDescent="0.25">
      <c r="A14665">
        <f>IF(A14664="","",IF(A14664=Tabelle1!$B$16,"",Daten!A14664+Tabelle1!$B$17))</f>
        <v>1466.4999999997617</v>
      </c>
      <c r="B14665" t="e">
        <f>IF(A14664="","",IF(A14664=Tabelle1!$B$16,"",Tabelle1!$F$10*EXP(-((Daten!A14665-Tabelle1!$G$10)/Tabelle1!$H$10)^2)+Tabelle1!$I$10*EXP(-((Daten!A14665-Tabelle1!$J$10)/Tabelle1!$K$10)^2)+Tabelle1!$L$10*EXP(-((Daten!A14665-Tabelle1!$M$10)/Tabelle1!$N$10)^2)+Tabelle1!$O$10*EXP(-((Daten!A14665-Tabelle1!$P$10)/Tabelle1!$Q$10)^2)+Tabelle1!$R$10*EXP(-((Daten!A14665-Tabelle1!$S$10)/Tabelle1!$T$10)^2)))</f>
        <v>#NUM!</v>
      </c>
    </row>
    <row r="14666" spans="1:2" x14ac:dyDescent="0.25">
      <c r="A14666">
        <f>IF(A14665="","",IF(A14665=Tabelle1!$B$16,"",Daten!A14665+Tabelle1!$B$17))</f>
        <v>1466.5999999997616</v>
      </c>
      <c r="B14666" t="e">
        <f>IF(A14665="","",IF(A14665=Tabelle1!$B$16,"",Tabelle1!$F$10*EXP(-((Daten!A14666-Tabelle1!$G$10)/Tabelle1!$H$10)^2)+Tabelle1!$I$10*EXP(-((Daten!A14666-Tabelle1!$J$10)/Tabelle1!$K$10)^2)+Tabelle1!$L$10*EXP(-((Daten!A14666-Tabelle1!$M$10)/Tabelle1!$N$10)^2)+Tabelle1!$O$10*EXP(-((Daten!A14666-Tabelle1!$P$10)/Tabelle1!$Q$10)^2)+Tabelle1!$R$10*EXP(-((Daten!A14666-Tabelle1!$S$10)/Tabelle1!$T$10)^2)))</f>
        <v>#NUM!</v>
      </c>
    </row>
    <row r="14667" spans="1:2" x14ac:dyDescent="0.25">
      <c r="A14667">
        <f>IF(A14666="","",IF(A14666=Tabelle1!$B$16,"",Daten!A14666+Tabelle1!$B$17))</f>
        <v>1466.6999999997615</v>
      </c>
      <c r="B14667" t="e">
        <f>IF(A14666="","",IF(A14666=Tabelle1!$B$16,"",Tabelle1!$F$10*EXP(-((Daten!A14667-Tabelle1!$G$10)/Tabelle1!$H$10)^2)+Tabelle1!$I$10*EXP(-((Daten!A14667-Tabelle1!$J$10)/Tabelle1!$K$10)^2)+Tabelle1!$L$10*EXP(-((Daten!A14667-Tabelle1!$M$10)/Tabelle1!$N$10)^2)+Tabelle1!$O$10*EXP(-((Daten!A14667-Tabelle1!$P$10)/Tabelle1!$Q$10)^2)+Tabelle1!$R$10*EXP(-((Daten!A14667-Tabelle1!$S$10)/Tabelle1!$T$10)^2)))</f>
        <v>#NUM!</v>
      </c>
    </row>
    <row r="14668" spans="1:2" x14ac:dyDescent="0.25">
      <c r="A14668">
        <f>IF(A14667="","",IF(A14667=Tabelle1!$B$16,"",Daten!A14667+Tabelle1!$B$17))</f>
        <v>1466.7999999997614</v>
      </c>
      <c r="B14668" t="e">
        <f>IF(A14667="","",IF(A14667=Tabelle1!$B$16,"",Tabelle1!$F$10*EXP(-((Daten!A14668-Tabelle1!$G$10)/Tabelle1!$H$10)^2)+Tabelle1!$I$10*EXP(-((Daten!A14668-Tabelle1!$J$10)/Tabelle1!$K$10)^2)+Tabelle1!$L$10*EXP(-((Daten!A14668-Tabelle1!$M$10)/Tabelle1!$N$10)^2)+Tabelle1!$O$10*EXP(-((Daten!A14668-Tabelle1!$P$10)/Tabelle1!$Q$10)^2)+Tabelle1!$R$10*EXP(-((Daten!A14668-Tabelle1!$S$10)/Tabelle1!$T$10)^2)))</f>
        <v>#NUM!</v>
      </c>
    </row>
    <row r="14669" spans="1:2" x14ac:dyDescent="0.25">
      <c r="A14669">
        <f>IF(A14668="","",IF(A14668=Tabelle1!$B$16,"",Daten!A14668+Tabelle1!$B$17))</f>
        <v>1466.8999999997613</v>
      </c>
      <c r="B14669" t="e">
        <f>IF(A14668="","",IF(A14668=Tabelle1!$B$16,"",Tabelle1!$F$10*EXP(-((Daten!A14669-Tabelle1!$G$10)/Tabelle1!$H$10)^2)+Tabelle1!$I$10*EXP(-((Daten!A14669-Tabelle1!$J$10)/Tabelle1!$K$10)^2)+Tabelle1!$L$10*EXP(-((Daten!A14669-Tabelle1!$M$10)/Tabelle1!$N$10)^2)+Tabelle1!$O$10*EXP(-((Daten!A14669-Tabelle1!$P$10)/Tabelle1!$Q$10)^2)+Tabelle1!$R$10*EXP(-((Daten!A14669-Tabelle1!$S$10)/Tabelle1!$T$10)^2)))</f>
        <v>#NUM!</v>
      </c>
    </row>
    <row r="14670" spans="1:2" x14ac:dyDescent="0.25">
      <c r="A14670">
        <f>IF(A14669="","",IF(A14669=Tabelle1!$B$16,"",Daten!A14669+Tabelle1!$B$17))</f>
        <v>1466.9999999997613</v>
      </c>
      <c r="B14670" t="e">
        <f>IF(A14669="","",IF(A14669=Tabelle1!$B$16,"",Tabelle1!$F$10*EXP(-((Daten!A14670-Tabelle1!$G$10)/Tabelle1!$H$10)^2)+Tabelle1!$I$10*EXP(-((Daten!A14670-Tabelle1!$J$10)/Tabelle1!$K$10)^2)+Tabelle1!$L$10*EXP(-((Daten!A14670-Tabelle1!$M$10)/Tabelle1!$N$10)^2)+Tabelle1!$O$10*EXP(-((Daten!A14670-Tabelle1!$P$10)/Tabelle1!$Q$10)^2)+Tabelle1!$R$10*EXP(-((Daten!A14670-Tabelle1!$S$10)/Tabelle1!$T$10)^2)))</f>
        <v>#NUM!</v>
      </c>
    </row>
    <row r="14671" spans="1:2" x14ac:dyDescent="0.25">
      <c r="A14671">
        <f>IF(A14670="","",IF(A14670=Tabelle1!$B$16,"",Daten!A14670+Tabelle1!$B$17))</f>
        <v>1467.0999999997612</v>
      </c>
      <c r="B14671" t="e">
        <f>IF(A14670="","",IF(A14670=Tabelle1!$B$16,"",Tabelle1!$F$10*EXP(-((Daten!A14671-Tabelle1!$G$10)/Tabelle1!$H$10)^2)+Tabelle1!$I$10*EXP(-((Daten!A14671-Tabelle1!$J$10)/Tabelle1!$K$10)^2)+Tabelle1!$L$10*EXP(-((Daten!A14671-Tabelle1!$M$10)/Tabelle1!$N$10)^2)+Tabelle1!$O$10*EXP(-((Daten!A14671-Tabelle1!$P$10)/Tabelle1!$Q$10)^2)+Tabelle1!$R$10*EXP(-((Daten!A14671-Tabelle1!$S$10)/Tabelle1!$T$10)^2)))</f>
        <v>#NUM!</v>
      </c>
    </row>
    <row r="14672" spans="1:2" x14ac:dyDescent="0.25">
      <c r="A14672">
        <f>IF(A14671="","",IF(A14671=Tabelle1!$B$16,"",Daten!A14671+Tabelle1!$B$17))</f>
        <v>1467.1999999997611</v>
      </c>
      <c r="B14672" t="e">
        <f>IF(A14671="","",IF(A14671=Tabelle1!$B$16,"",Tabelle1!$F$10*EXP(-((Daten!A14672-Tabelle1!$G$10)/Tabelle1!$H$10)^2)+Tabelle1!$I$10*EXP(-((Daten!A14672-Tabelle1!$J$10)/Tabelle1!$K$10)^2)+Tabelle1!$L$10*EXP(-((Daten!A14672-Tabelle1!$M$10)/Tabelle1!$N$10)^2)+Tabelle1!$O$10*EXP(-((Daten!A14672-Tabelle1!$P$10)/Tabelle1!$Q$10)^2)+Tabelle1!$R$10*EXP(-((Daten!A14672-Tabelle1!$S$10)/Tabelle1!$T$10)^2)))</f>
        <v>#NUM!</v>
      </c>
    </row>
    <row r="14673" spans="1:2" x14ac:dyDescent="0.25">
      <c r="A14673">
        <f>IF(A14672="","",IF(A14672=Tabelle1!$B$16,"",Daten!A14672+Tabelle1!$B$17))</f>
        <v>1467.299999999761</v>
      </c>
      <c r="B14673" t="e">
        <f>IF(A14672="","",IF(A14672=Tabelle1!$B$16,"",Tabelle1!$F$10*EXP(-((Daten!A14673-Tabelle1!$G$10)/Tabelle1!$H$10)^2)+Tabelle1!$I$10*EXP(-((Daten!A14673-Tabelle1!$J$10)/Tabelle1!$K$10)^2)+Tabelle1!$L$10*EXP(-((Daten!A14673-Tabelle1!$M$10)/Tabelle1!$N$10)^2)+Tabelle1!$O$10*EXP(-((Daten!A14673-Tabelle1!$P$10)/Tabelle1!$Q$10)^2)+Tabelle1!$R$10*EXP(-((Daten!A14673-Tabelle1!$S$10)/Tabelle1!$T$10)^2)))</f>
        <v>#NUM!</v>
      </c>
    </row>
    <row r="14674" spans="1:2" x14ac:dyDescent="0.25">
      <c r="A14674">
        <f>IF(A14673="","",IF(A14673=Tabelle1!$B$16,"",Daten!A14673+Tabelle1!$B$17))</f>
        <v>1467.3999999997609</v>
      </c>
      <c r="B14674" t="e">
        <f>IF(A14673="","",IF(A14673=Tabelle1!$B$16,"",Tabelle1!$F$10*EXP(-((Daten!A14674-Tabelle1!$G$10)/Tabelle1!$H$10)^2)+Tabelle1!$I$10*EXP(-((Daten!A14674-Tabelle1!$J$10)/Tabelle1!$K$10)^2)+Tabelle1!$L$10*EXP(-((Daten!A14674-Tabelle1!$M$10)/Tabelle1!$N$10)^2)+Tabelle1!$O$10*EXP(-((Daten!A14674-Tabelle1!$P$10)/Tabelle1!$Q$10)^2)+Tabelle1!$R$10*EXP(-((Daten!A14674-Tabelle1!$S$10)/Tabelle1!$T$10)^2)))</f>
        <v>#NUM!</v>
      </c>
    </row>
    <row r="14675" spans="1:2" x14ac:dyDescent="0.25">
      <c r="A14675">
        <f>IF(A14674="","",IF(A14674=Tabelle1!$B$16,"",Daten!A14674+Tabelle1!$B$17))</f>
        <v>1467.4999999997608</v>
      </c>
      <c r="B14675" t="e">
        <f>IF(A14674="","",IF(A14674=Tabelle1!$B$16,"",Tabelle1!$F$10*EXP(-((Daten!A14675-Tabelle1!$G$10)/Tabelle1!$H$10)^2)+Tabelle1!$I$10*EXP(-((Daten!A14675-Tabelle1!$J$10)/Tabelle1!$K$10)^2)+Tabelle1!$L$10*EXP(-((Daten!A14675-Tabelle1!$M$10)/Tabelle1!$N$10)^2)+Tabelle1!$O$10*EXP(-((Daten!A14675-Tabelle1!$P$10)/Tabelle1!$Q$10)^2)+Tabelle1!$R$10*EXP(-((Daten!A14675-Tabelle1!$S$10)/Tabelle1!$T$10)^2)))</f>
        <v>#NUM!</v>
      </c>
    </row>
    <row r="14676" spans="1:2" x14ac:dyDescent="0.25">
      <c r="A14676">
        <f>IF(A14675="","",IF(A14675=Tabelle1!$B$16,"",Daten!A14675+Tabelle1!$B$17))</f>
        <v>1467.5999999997607</v>
      </c>
      <c r="B14676" t="e">
        <f>IF(A14675="","",IF(A14675=Tabelle1!$B$16,"",Tabelle1!$F$10*EXP(-((Daten!A14676-Tabelle1!$G$10)/Tabelle1!$H$10)^2)+Tabelle1!$I$10*EXP(-((Daten!A14676-Tabelle1!$J$10)/Tabelle1!$K$10)^2)+Tabelle1!$L$10*EXP(-((Daten!A14676-Tabelle1!$M$10)/Tabelle1!$N$10)^2)+Tabelle1!$O$10*EXP(-((Daten!A14676-Tabelle1!$P$10)/Tabelle1!$Q$10)^2)+Tabelle1!$R$10*EXP(-((Daten!A14676-Tabelle1!$S$10)/Tabelle1!$T$10)^2)))</f>
        <v>#NUM!</v>
      </c>
    </row>
    <row r="14677" spans="1:2" x14ac:dyDescent="0.25">
      <c r="A14677">
        <f>IF(A14676="","",IF(A14676=Tabelle1!$B$16,"",Daten!A14676+Tabelle1!$B$17))</f>
        <v>1467.6999999997606</v>
      </c>
      <c r="B14677" t="e">
        <f>IF(A14676="","",IF(A14676=Tabelle1!$B$16,"",Tabelle1!$F$10*EXP(-((Daten!A14677-Tabelle1!$G$10)/Tabelle1!$H$10)^2)+Tabelle1!$I$10*EXP(-((Daten!A14677-Tabelle1!$J$10)/Tabelle1!$K$10)^2)+Tabelle1!$L$10*EXP(-((Daten!A14677-Tabelle1!$M$10)/Tabelle1!$N$10)^2)+Tabelle1!$O$10*EXP(-((Daten!A14677-Tabelle1!$P$10)/Tabelle1!$Q$10)^2)+Tabelle1!$R$10*EXP(-((Daten!A14677-Tabelle1!$S$10)/Tabelle1!$T$10)^2)))</f>
        <v>#NUM!</v>
      </c>
    </row>
    <row r="14678" spans="1:2" x14ac:dyDescent="0.25">
      <c r="A14678">
        <f>IF(A14677="","",IF(A14677=Tabelle1!$B$16,"",Daten!A14677+Tabelle1!$B$17))</f>
        <v>1467.7999999997605</v>
      </c>
      <c r="B14678" t="e">
        <f>IF(A14677="","",IF(A14677=Tabelle1!$B$16,"",Tabelle1!$F$10*EXP(-((Daten!A14678-Tabelle1!$G$10)/Tabelle1!$H$10)^2)+Tabelle1!$I$10*EXP(-((Daten!A14678-Tabelle1!$J$10)/Tabelle1!$K$10)^2)+Tabelle1!$L$10*EXP(-((Daten!A14678-Tabelle1!$M$10)/Tabelle1!$N$10)^2)+Tabelle1!$O$10*EXP(-((Daten!A14678-Tabelle1!$P$10)/Tabelle1!$Q$10)^2)+Tabelle1!$R$10*EXP(-((Daten!A14678-Tabelle1!$S$10)/Tabelle1!$T$10)^2)))</f>
        <v>#NUM!</v>
      </c>
    </row>
    <row r="14679" spans="1:2" x14ac:dyDescent="0.25">
      <c r="A14679">
        <f>IF(A14678="","",IF(A14678=Tabelle1!$B$16,"",Daten!A14678+Tabelle1!$B$17))</f>
        <v>1467.8999999997604</v>
      </c>
      <c r="B14679" t="e">
        <f>IF(A14678="","",IF(A14678=Tabelle1!$B$16,"",Tabelle1!$F$10*EXP(-((Daten!A14679-Tabelle1!$G$10)/Tabelle1!$H$10)^2)+Tabelle1!$I$10*EXP(-((Daten!A14679-Tabelle1!$J$10)/Tabelle1!$K$10)^2)+Tabelle1!$L$10*EXP(-((Daten!A14679-Tabelle1!$M$10)/Tabelle1!$N$10)^2)+Tabelle1!$O$10*EXP(-((Daten!A14679-Tabelle1!$P$10)/Tabelle1!$Q$10)^2)+Tabelle1!$R$10*EXP(-((Daten!A14679-Tabelle1!$S$10)/Tabelle1!$T$10)^2)))</f>
        <v>#NUM!</v>
      </c>
    </row>
    <row r="14680" spans="1:2" x14ac:dyDescent="0.25">
      <c r="A14680">
        <f>IF(A14679="","",IF(A14679=Tabelle1!$B$16,"",Daten!A14679+Tabelle1!$B$17))</f>
        <v>1467.9999999997603</v>
      </c>
      <c r="B14680" t="e">
        <f>IF(A14679="","",IF(A14679=Tabelle1!$B$16,"",Tabelle1!$F$10*EXP(-((Daten!A14680-Tabelle1!$G$10)/Tabelle1!$H$10)^2)+Tabelle1!$I$10*EXP(-((Daten!A14680-Tabelle1!$J$10)/Tabelle1!$K$10)^2)+Tabelle1!$L$10*EXP(-((Daten!A14680-Tabelle1!$M$10)/Tabelle1!$N$10)^2)+Tabelle1!$O$10*EXP(-((Daten!A14680-Tabelle1!$P$10)/Tabelle1!$Q$10)^2)+Tabelle1!$R$10*EXP(-((Daten!A14680-Tabelle1!$S$10)/Tabelle1!$T$10)^2)))</f>
        <v>#NUM!</v>
      </c>
    </row>
    <row r="14681" spans="1:2" x14ac:dyDescent="0.25">
      <c r="A14681">
        <f>IF(A14680="","",IF(A14680=Tabelle1!$B$16,"",Daten!A14680+Tabelle1!$B$17))</f>
        <v>1468.0999999997603</v>
      </c>
      <c r="B14681" t="e">
        <f>IF(A14680="","",IF(A14680=Tabelle1!$B$16,"",Tabelle1!$F$10*EXP(-((Daten!A14681-Tabelle1!$G$10)/Tabelle1!$H$10)^2)+Tabelle1!$I$10*EXP(-((Daten!A14681-Tabelle1!$J$10)/Tabelle1!$K$10)^2)+Tabelle1!$L$10*EXP(-((Daten!A14681-Tabelle1!$M$10)/Tabelle1!$N$10)^2)+Tabelle1!$O$10*EXP(-((Daten!A14681-Tabelle1!$P$10)/Tabelle1!$Q$10)^2)+Tabelle1!$R$10*EXP(-((Daten!A14681-Tabelle1!$S$10)/Tabelle1!$T$10)^2)))</f>
        <v>#NUM!</v>
      </c>
    </row>
    <row r="14682" spans="1:2" x14ac:dyDescent="0.25">
      <c r="A14682">
        <f>IF(A14681="","",IF(A14681=Tabelle1!$B$16,"",Daten!A14681+Tabelle1!$B$17))</f>
        <v>1468.1999999997602</v>
      </c>
      <c r="B14682" t="e">
        <f>IF(A14681="","",IF(A14681=Tabelle1!$B$16,"",Tabelle1!$F$10*EXP(-((Daten!A14682-Tabelle1!$G$10)/Tabelle1!$H$10)^2)+Tabelle1!$I$10*EXP(-((Daten!A14682-Tabelle1!$J$10)/Tabelle1!$K$10)^2)+Tabelle1!$L$10*EXP(-((Daten!A14682-Tabelle1!$M$10)/Tabelle1!$N$10)^2)+Tabelle1!$O$10*EXP(-((Daten!A14682-Tabelle1!$P$10)/Tabelle1!$Q$10)^2)+Tabelle1!$R$10*EXP(-((Daten!A14682-Tabelle1!$S$10)/Tabelle1!$T$10)^2)))</f>
        <v>#NUM!</v>
      </c>
    </row>
    <row r="14683" spans="1:2" x14ac:dyDescent="0.25">
      <c r="A14683">
        <f>IF(A14682="","",IF(A14682=Tabelle1!$B$16,"",Daten!A14682+Tabelle1!$B$17))</f>
        <v>1468.2999999997601</v>
      </c>
      <c r="B14683" t="e">
        <f>IF(A14682="","",IF(A14682=Tabelle1!$B$16,"",Tabelle1!$F$10*EXP(-((Daten!A14683-Tabelle1!$G$10)/Tabelle1!$H$10)^2)+Tabelle1!$I$10*EXP(-((Daten!A14683-Tabelle1!$J$10)/Tabelle1!$K$10)^2)+Tabelle1!$L$10*EXP(-((Daten!A14683-Tabelle1!$M$10)/Tabelle1!$N$10)^2)+Tabelle1!$O$10*EXP(-((Daten!A14683-Tabelle1!$P$10)/Tabelle1!$Q$10)^2)+Tabelle1!$R$10*EXP(-((Daten!A14683-Tabelle1!$S$10)/Tabelle1!$T$10)^2)))</f>
        <v>#NUM!</v>
      </c>
    </row>
    <row r="14684" spans="1:2" x14ac:dyDescent="0.25">
      <c r="A14684">
        <f>IF(A14683="","",IF(A14683=Tabelle1!$B$16,"",Daten!A14683+Tabelle1!$B$17))</f>
        <v>1468.39999999976</v>
      </c>
      <c r="B14684" t="e">
        <f>IF(A14683="","",IF(A14683=Tabelle1!$B$16,"",Tabelle1!$F$10*EXP(-((Daten!A14684-Tabelle1!$G$10)/Tabelle1!$H$10)^2)+Tabelle1!$I$10*EXP(-((Daten!A14684-Tabelle1!$J$10)/Tabelle1!$K$10)^2)+Tabelle1!$L$10*EXP(-((Daten!A14684-Tabelle1!$M$10)/Tabelle1!$N$10)^2)+Tabelle1!$O$10*EXP(-((Daten!A14684-Tabelle1!$P$10)/Tabelle1!$Q$10)^2)+Tabelle1!$R$10*EXP(-((Daten!A14684-Tabelle1!$S$10)/Tabelle1!$T$10)^2)))</f>
        <v>#NUM!</v>
      </c>
    </row>
    <row r="14685" spans="1:2" x14ac:dyDescent="0.25">
      <c r="A14685">
        <f>IF(A14684="","",IF(A14684=Tabelle1!$B$16,"",Daten!A14684+Tabelle1!$B$17))</f>
        <v>1468.4999999997599</v>
      </c>
      <c r="B14685" t="e">
        <f>IF(A14684="","",IF(A14684=Tabelle1!$B$16,"",Tabelle1!$F$10*EXP(-((Daten!A14685-Tabelle1!$G$10)/Tabelle1!$H$10)^2)+Tabelle1!$I$10*EXP(-((Daten!A14685-Tabelle1!$J$10)/Tabelle1!$K$10)^2)+Tabelle1!$L$10*EXP(-((Daten!A14685-Tabelle1!$M$10)/Tabelle1!$N$10)^2)+Tabelle1!$O$10*EXP(-((Daten!A14685-Tabelle1!$P$10)/Tabelle1!$Q$10)^2)+Tabelle1!$R$10*EXP(-((Daten!A14685-Tabelle1!$S$10)/Tabelle1!$T$10)^2)))</f>
        <v>#NUM!</v>
      </c>
    </row>
    <row r="14686" spans="1:2" x14ac:dyDescent="0.25">
      <c r="A14686">
        <f>IF(A14685="","",IF(A14685=Tabelle1!$B$16,"",Daten!A14685+Tabelle1!$B$17))</f>
        <v>1468.5999999997598</v>
      </c>
      <c r="B14686" t="e">
        <f>IF(A14685="","",IF(A14685=Tabelle1!$B$16,"",Tabelle1!$F$10*EXP(-((Daten!A14686-Tabelle1!$G$10)/Tabelle1!$H$10)^2)+Tabelle1!$I$10*EXP(-((Daten!A14686-Tabelle1!$J$10)/Tabelle1!$K$10)^2)+Tabelle1!$L$10*EXP(-((Daten!A14686-Tabelle1!$M$10)/Tabelle1!$N$10)^2)+Tabelle1!$O$10*EXP(-((Daten!A14686-Tabelle1!$P$10)/Tabelle1!$Q$10)^2)+Tabelle1!$R$10*EXP(-((Daten!A14686-Tabelle1!$S$10)/Tabelle1!$T$10)^2)))</f>
        <v>#NUM!</v>
      </c>
    </row>
    <row r="14687" spans="1:2" x14ac:dyDescent="0.25">
      <c r="A14687">
        <f>IF(A14686="","",IF(A14686=Tabelle1!$B$16,"",Daten!A14686+Tabelle1!$B$17))</f>
        <v>1468.6999999997597</v>
      </c>
      <c r="B14687" t="e">
        <f>IF(A14686="","",IF(A14686=Tabelle1!$B$16,"",Tabelle1!$F$10*EXP(-((Daten!A14687-Tabelle1!$G$10)/Tabelle1!$H$10)^2)+Tabelle1!$I$10*EXP(-((Daten!A14687-Tabelle1!$J$10)/Tabelle1!$K$10)^2)+Tabelle1!$L$10*EXP(-((Daten!A14687-Tabelle1!$M$10)/Tabelle1!$N$10)^2)+Tabelle1!$O$10*EXP(-((Daten!A14687-Tabelle1!$P$10)/Tabelle1!$Q$10)^2)+Tabelle1!$R$10*EXP(-((Daten!A14687-Tabelle1!$S$10)/Tabelle1!$T$10)^2)))</f>
        <v>#NUM!</v>
      </c>
    </row>
    <row r="14688" spans="1:2" x14ac:dyDescent="0.25">
      <c r="A14688">
        <f>IF(A14687="","",IF(A14687=Tabelle1!$B$16,"",Daten!A14687+Tabelle1!$B$17))</f>
        <v>1468.7999999997596</v>
      </c>
      <c r="B14688" t="e">
        <f>IF(A14687="","",IF(A14687=Tabelle1!$B$16,"",Tabelle1!$F$10*EXP(-((Daten!A14688-Tabelle1!$G$10)/Tabelle1!$H$10)^2)+Tabelle1!$I$10*EXP(-((Daten!A14688-Tabelle1!$J$10)/Tabelle1!$K$10)^2)+Tabelle1!$L$10*EXP(-((Daten!A14688-Tabelle1!$M$10)/Tabelle1!$N$10)^2)+Tabelle1!$O$10*EXP(-((Daten!A14688-Tabelle1!$P$10)/Tabelle1!$Q$10)^2)+Tabelle1!$R$10*EXP(-((Daten!A14688-Tabelle1!$S$10)/Tabelle1!$T$10)^2)))</f>
        <v>#NUM!</v>
      </c>
    </row>
    <row r="14689" spans="1:2" x14ac:dyDescent="0.25">
      <c r="A14689">
        <f>IF(A14688="","",IF(A14688=Tabelle1!$B$16,"",Daten!A14688+Tabelle1!$B$17))</f>
        <v>1468.8999999997595</v>
      </c>
      <c r="B14689" t="e">
        <f>IF(A14688="","",IF(A14688=Tabelle1!$B$16,"",Tabelle1!$F$10*EXP(-((Daten!A14689-Tabelle1!$G$10)/Tabelle1!$H$10)^2)+Tabelle1!$I$10*EXP(-((Daten!A14689-Tabelle1!$J$10)/Tabelle1!$K$10)^2)+Tabelle1!$L$10*EXP(-((Daten!A14689-Tabelle1!$M$10)/Tabelle1!$N$10)^2)+Tabelle1!$O$10*EXP(-((Daten!A14689-Tabelle1!$P$10)/Tabelle1!$Q$10)^2)+Tabelle1!$R$10*EXP(-((Daten!A14689-Tabelle1!$S$10)/Tabelle1!$T$10)^2)))</f>
        <v>#NUM!</v>
      </c>
    </row>
    <row r="14690" spans="1:2" x14ac:dyDescent="0.25">
      <c r="A14690">
        <f>IF(A14689="","",IF(A14689=Tabelle1!$B$16,"",Daten!A14689+Tabelle1!$B$17))</f>
        <v>1468.9999999997594</v>
      </c>
      <c r="B14690" t="e">
        <f>IF(A14689="","",IF(A14689=Tabelle1!$B$16,"",Tabelle1!$F$10*EXP(-((Daten!A14690-Tabelle1!$G$10)/Tabelle1!$H$10)^2)+Tabelle1!$I$10*EXP(-((Daten!A14690-Tabelle1!$J$10)/Tabelle1!$K$10)^2)+Tabelle1!$L$10*EXP(-((Daten!A14690-Tabelle1!$M$10)/Tabelle1!$N$10)^2)+Tabelle1!$O$10*EXP(-((Daten!A14690-Tabelle1!$P$10)/Tabelle1!$Q$10)^2)+Tabelle1!$R$10*EXP(-((Daten!A14690-Tabelle1!$S$10)/Tabelle1!$T$10)^2)))</f>
        <v>#NUM!</v>
      </c>
    </row>
    <row r="14691" spans="1:2" x14ac:dyDescent="0.25">
      <c r="A14691">
        <f>IF(A14690="","",IF(A14690=Tabelle1!$B$16,"",Daten!A14690+Tabelle1!$B$17))</f>
        <v>1469.0999999997593</v>
      </c>
      <c r="B14691" t="e">
        <f>IF(A14690="","",IF(A14690=Tabelle1!$B$16,"",Tabelle1!$F$10*EXP(-((Daten!A14691-Tabelle1!$G$10)/Tabelle1!$H$10)^2)+Tabelle1!$I$10*EXP(-((Daten!A14691-Tabelle1!$J$10)/Tabelle1!$K$10)^2)+Tabelle1!$L$10*EXP(-((Daten!A14691-Tabelle1!$M$10)/Tabelle1!$N$10)^2)+Tabelle1!$O$10*EXP(-((Daten!A14691-Tabelle1!$P$10)/Tabelle1!$Q$10)^2)+Tabelle1!$R$10*EXP(-((Daten!A14691-Tabelle1!$S$10)/Tabelle1!$T$10)^2)))</f>
        <v>#NUM!</v>
      </c>
    </row>
    <row r="14692" spans="1:2" x14ac:dyDescent="0.25">
      <c r="A14692">
        <f>IF(A14691="","",IF(A14691=Tabelle1!$B$16,"",Daten!A14691+Tabelle1!$B$17))</f>
        <v>1469.1999999997593</v>
      </c>
      <c r="B14692" t="e">
        <f>IF(A14691="","",IF(A14691=Tabelle1!$B$16,"",Tabelle1!$F$10*EXP(-((Daten!A14692-Tabelle1!$G$10)/Tabelle1!$H$10)^2)+Tabelle1!$I$10*EXP(-((Daten!A14692-Tabelle1!$J$10)/Tabelle1!$K$10)^2)+Tabelle1!$L$10*EXP(-((Daten!A14692-Tabelle1!$M$10)/Tabelle1!$N$10)^2)+Tabelle1!$O$10*EXP(-((Daten!A14692-Tabelle1!$P$10)/Tabelle1!$Q$10)^2)+Tabelle1!$R$10*EXP(-((Daten!A14692-Tabelle1!$S$10)/Tabelle1!$T$10)^2)))</f>
        <v>#NUM!</v>
      </c>
    </row>
    <row r="14693" spans="1:2" x14ac:dyDescent="0.25">
      <c r="A14693">
        <f>IF(A14692="","",IF(A14692=Tabelle1!$B$16,"",Daten!A14692+Tabelle1!$B$17))</f>
        <v>1469.2999999997592</v>
      </c>
      <c r="B14693" t="e">
        <f>IF(A14692="","",IF(A14692=Tabelle1!$B$16,"",Tabelle1!$F$10*EXP(-((Daten!A14693-Tabelle1!$G$10)/Tabelle1!$H$10)^2)+Tabelle1!$I$10*EXP(-((Daten!A14693-Tabelle1!$J$10)/Tabelle1!$K$10)^2)+Tabelle1!$L$10*EXP(-((Daten!A14693-Tabelle1!$M$10)/Tabelle1!$N$10)^2)+Tabelle1!$O$10*EXP(-((Daten!A14693-Tabelle1!$P$10)/Tabelle1!$Q$10)^2)+Tabelle1!$R$10*EXP(-((Daten!A14693-Tabelle1!$S$10)/Tabelle1!$T$10)^2)))</f>
        <v>#NUM!</v>
      </c>
    </row>
    <row r="14694" spans="1:2" x14ac:dyDescent="0.25">
      <c r="A14694">
        <f>IF(A14693="","",IF(A14693=Tabelle1!$B$16,"",Daten!A14693+Tabelle1!$B$17))</f>
        <v>1469.3999999997591</v>
      </c>
      <c r="B14694" t="e">
        <f>IF(A14693="","",IF(A14693=Tabelle1!$B$16,"",Tabelle1!$F$10*EXP(-((Daten!A14694-Tabelle1!$G$10)/Tabelle1!$H$10)^2)+Tabelle1!$I$10*EXP(-((Daten!A14694-Tabelle1!$J$10)/Tabelle1!$K$10)^2)+Tabelle1!$L$10*EXP(-((Daten!A14694-Tabelle1!$M$10)/Tabelle1!$N$10)^2)+Tabelle1!$O$10*EXP(-((Daten!A14694-Tabelle1!$P$10)/Tabelle1!$Q$10)^2)+Tabelle1!$R$10*EXP(-((Daten!A14694-Tabelle1!$S$10)/Tabelle1!$T$10)^2)))</f>
        <v>#NUM!</v>
      </c>
    </row>
    <row r="14695" spans="1:2" x14ac:dyDescent="0.25">
      <c r="A14695">
        <f>IF(A14694="","",IF(A14694=Tabelle1!$B$16,"",Daten!A14694+Tabelle1!$B$17))</f>
        <v>1469.499999999759</v>
      </c>
      <c r="B14695" t="e">
        <f>IF(A14694="","",IF(A14694=Tabelle1!$B$16,"",Tabelle1!$F$10*EXP(-((Daten!A14695-Tabelle1!$G$10)/Tabelle1!$H$10)^2)+Tabelle1!$I$10*EXP(-((Daten!A14695-Tabelle1!$J$10)/Tabelle1!$K$10)^2)+Tabelle1!$L$10*EXP(-((Daten!A14695-Tabelle1!$M$10)/Tabelle1!$N$10)^2)+Tabelle1!$O$10*EXP(-((Daten!A14695-Tabelle1!$P$10)/Tabelle1!$Q$10)^2)+Tabelle1!$R$10*EXP(-((Daten!A14695-Tabelle1!$S$10)/Tabelle1!$T$10)^2)))</f>
        <v>#NUM!</v>
      </c>
    </row>
    <row r="14696" spans="1:2" x14ac:dyDescent="0.25">
      <c r="A14696">
        <f>IF(A14695="","",IF(A14695=Tabelle1!$B$16,"",Daten!A14695+Tabelle1!$B$17))</f>
        <v>1469.5999999997589</v>
      </c>
      <c r="B14696" t="e">
        <f>IF(A14695="","",IF(A14695=Tabelle1!$B$16,"",Tabelle1!$F$10*EXP(-((Daten!A14696-Tabelle1!$G$10)/Tabelle1!$H$10)^2)+Tabelle1!$I$10*EXP(-((Daten!A14696-Tabelle1!$J$10)/Tabelle1!$K$10)^2)+Tabelle1!$L$10*EXP(-((Daten!A14696-Tabelle1!$M$10)/Tabelle1!$N$10)^2)+Tabelle1!$O$10*EXP(-((Daten!A14696-Tabelle1!$P$10)/Tabelle1!$Q$10)^2)+Tabelle1!$R$10*EXP(-((Daten!A14696-Tabelle1!$S$10)/Tabelle1!$T$10)^2)))</f>
        <v>#NUM!</v>
      </c>
    </row>
    <row r="14697" spans="1:2" x14ac:dyDescent="0.25">
      <c r="A14697">
        <f>IF(A14696="","",IF(A14696=Tabelle1!$B$16,"",Daten!A14696+Tabelle1!$B$17))</f>
        <v>1469.6999999997588</v>
      </c>
      <c r="B14697" t="e">
        <f>IF(A14696="","",IF(A14696=Tabelle1!$B$16,"",Tabelle1!$F$10*EXP(-((Daten!A14697-Tabelle1!$G$10)/Tabelle1!$H$10)^2)+Tabelle1!$I$10*EXP(-((Daten!A14697-Tabelle1!$J$10)/Tabelle1!$K$10)^2)+Tabelle1!$L$10*EXP(-((Daten!A14697-Tabelle1!$M$10)/Tabelle1!$N$10)^2)+Tabelle1!$O$10*EXP(-((Daten!A14697-Tabelle1!$P$10)/Tabelle1!$Q$10)^2)+Tabelle1!$R$10*EXP(-((Daten!A14697-Tabelle1!$S$10)/Tabelle1!$T$10)^2)))</f>
        <v>#NUM!</v>
      </c>
    </row>
    <row r="14698" spans="1:2" x14ac:dyDescent="0.25">
      <c r="A14698">
        <f>IF(A14697="","",IF(A14697=Tabelle1!$B$16,"",Daten!A14697+Tabelle1!$B$17))</f>
        <v>1469.7999999997587</v>
      </c>
      <c r="B14698" t="e">
        <f>IF(A14697="","",IF(A14697=Tabelle1!$B$16,"",Tabelle1!$F$10*EXP(-((Daten!A14698-Tabelle1!$G$10)/Tabelle1!$H$10)^2)+Tabelle1!$I$10*EXP(-((Daten!A14698-Tabelle1!$J$10)/Tabelle1!$K$10)^2)+Tabelle1!$L$10*EXP(-((Daten!A14698-Tabelle1!$M$10)/Tabelle1!$N$10)^2)+Tabelle1!$O$10*EXP(-((Daten!A14698-Tabelle1!$P$10)/Tabelle1!$Q$10)^2)+Tabelle1!$R$10*EXP(-((Daten!A14698-Tabelle1!$S$10)/Tabelle1!$T$10)^2)))</f>
        <v>#NUM!</v>
      </c>
    </row>
    <row r="14699" spans="1:2" x14ac:dyDescent="0.25">
      <c r="A14699">
        <f>IF(A14698="","",IF(A14698=Tabelle1!$B$16,"",Daten!A14698+Tabelle1!$B$17))</f>
        <v>1469.8999999997586</v>
      </c>
      <c r="B14699" t="e">
        <f>IF(A14698="","",IF(A14698=Tabelle1!$B$16,"",Tabelle1!$F$10*EXP(-((Daten!A14699-Tabelle1!$G$10)/Tabelle1!$H$10)^2)+Tabelle1!$I$10*EXP(-((Daten!A14699-Tabelle1!$J$10)/Tabelle1!$K$10)^2)+Tabelle1!$L$10*EXP(-((Daten!A14699-Tabelle1!$M$10)/Tabelle1!$N$10)^2)+Tabelle1!$O$10*EXP(-((Daten!A14699-Tabelle1!$P$10)/Tabelle1!$Q$10)^2)+Tabelle1!$R$10*EXP(-((Daten!A14699-Tabelle1!$S$10)/Tabelle1!$T$10)^2)))</f>
        <v>#NUM!</v>
      </c>
    </row>
    <row r="14700" spans="1:2" x14ac:dyDescent="0.25">
      <c r="A14700">
        <f>IF(A14699="","",IF(A14699=Tabelle1!$B$16,"",Daten!A14699+Tabelle1!$B$17))</f>
        <v>1469.9999999997585</v>
      </c>
      <c r="B14700" t="e">
        <f>IF(A14699="","",IF(A14699=Tabelle1!$B$16,"",Tabelle1!$F$10*EXP(-((Daten!A14700-Tabelle1!$G$10)/Tabelle1!$H$10)^2)+Tabelle1!$I$10*EXP(-((Daten!A14700-Tabelle1!$J$10)/Tabelle1!$K$10)^2)+Tabelle1!$L$10*EXP(-((Daten!A14700-Tabelle1!$M$10)/Tabelle1!$N$10)^2)+Tabelle1!$O$10*EXP(-((Daten!A14700-Tabelle1!$P$10)/Tabelle1!$Q$10)^2)+Tabelle1!$R$10*EXP(-((Daten!A14700-Tabelle1!$S$10)/Tabelle1!$T$10)^2)))</f>
        <v>#NUM!</v>
      </c>
    </row>
    <row r="14701" spans="1:2" x14ac:dyDescent="0.25">
      <c r="A14701">
        <f>IF(A14700="","",IF(A14700=Tabelle1!$B$16,"",Daten!A14700+Tabelle1!$B$17))</f>
        <v>1470.0999999997584</v>
      </c>
      <c r="B14701" t="e">
        <f>IF(A14700="","",IF(A14700=Tabelle1!$B$16,"",Tabelle1!$F$10*EXP(-((Daten!A14701-Tabelle1!$G$10)/Tabelle1!$H$10)^2)+Tabelle1!$I$10*EXP(-((Daten!A14701-Tabelle1!$J$10)/Tabelle1!$K$10)^2)+Tabelle1!$L$10*EXP(-((Daten!A14701-Tabelle1!$M$10)/Tabelle1!$N$10)^2)+Tabelle1!$O$10*EXP(-((Daten!A14701-Tabelle1!$P$10)/Tabelle1!$Q$10)^2)+Tabelle1!$R$10*EXP(-((Daten!A14701-Tabelle1!$S$10)/Tabelle1!$T$10)^2)))</f>
        <v>#NUM!</v>
      </c>
    </row>
    <row r="14702" spans="1:2" x14ac:dyDescent="0.25">
      <c r="A14702">
        <f>IF(A14701="","",IF(A14701=Tabelle1!$B$16,"",Daten!A14701+Tabelle1!$B$17))</f>
        <v>1470.1999999997583</v>
      </c>
      <c r="B14702" t="e">
        <f>IF(A14701="","",IF(A14701=Tabelle1!$B$16,"",Tabelle1!$F$10*EXP(-((Daten!A14702-Tabelle1!$G$10)/Tabelle1!$H$10)^2)+Tabelle1!$I$10*EXP(-((Daten!A14702-Tabelle1!$J$10)/Tabelle1!$K$10)^2)+Tabelle1!$L$10*EXP(-((Daten!A14702-Tabelle1!$M$10)/Tabelle1!$N$10)^2)+Tabelle1!$O$10*EXP(-((Daten!A14702-Tabelle1!$P$10)/Tabelle1!$Q$10)^2)+Tabelle1!$R$10*EXP(-((Daten!A14702-Tabelle1!$S$10)/Tabelle1!$T$10)^2)))</f>
        <v>#NUM!</v>
      </c>
    </row>
    <row r="14703" spans="1:2" x14ac:dyDescent="0.25">
      <c r="A14703">
        <f>IF(A14702="","",IF(A14702=Tabelle1!$B$16,"",Daten!A14702+Tabelle1!$B$17))</f>
        <v>1470.2999999997583</v>
      </c>
      <c r="B14703" t="e">
        <f>IF(A14702="","",IF(A14702=Tabelle1!$B$16,"",Tabelle1!$F$10*EXP(-((Daten!A14703-Tabelle1!$G$10)/Tabelle1!$H$10)^2)+Tabelle1!$I$10*EXP(-((Daten!A14703-Tabelle1!$J$10)/Tabelle1!$K$10)^2)+Tabelle1!$L$10*EXP(-((Daten!A14703-Tabelle1!$M$10)/Tabelle1!$N$10)^2)+Tabelle1!$O$10*EXP(-((Daten!A14703-Tabelle1!$P$10)/Tabelle1!$Q$10)^2)+Tabelle1!$R$10*EXP(-((Daten!A14703-Tabelle1!$S$10)/Tabelle1!$T$10)^2)))</f>
        <v>#NUM!</v>
      </c>
    </row>
    <row r="14704" spans="1:2" x14ac:dyDescent="0.25">
      <c r="A14704">
        <f>IF(A14703="","",IF(A14703=Tabelle1!$B$16,"",Daten!A14703+Tabelle1!$B$17))</f>
        <v>1470.3999999997582</v>
      </c>
      <c r="B14704" t="e">
        <f>IF(A14703="","",IF(A14703=Tabelle1!$B$16,"",Tabelle1!$F$10*EXP(-((Daten!A14704-Tabelle1!$G$10)/Tabelle1!$H$10)^2)+Tabelle1!$I$10*EXP(-((Daten!A14704-Tabelle1!$J$10)/Tabelle1!$K$10)^2)+Tabelle1!$L$10*EXP(-((Daten!A14704-Tabelle1!$M$10)/Tabelle1!$N$10)^2)+Tabelle1!$O$10*EXP(-((Daten!A14704-Tabelle1!$P$10)/Tabelle1!$Q$10)^2)+Tabelle1!$R$10*EXP(-((Daten!A14704-Tabelle1!$S$10)/Tabelle1!$T$10)^2)))</f>
        <v>#NUM!</v>
      </c>
    </row>
    <row r="14705" spans="1:2" x14ac:dyDescent="0.25">
      <c r="A14705">
        <f>IF(A14704="","",IF(A14704=Tabelle1!$B$16,"",Daten!A14704+Tabelle1!$B$17))</f>
        <v>1470.4999999997581</v>
      </c>
      <c r="B14705" t="e">
        <f>IF(A14704="","",IF(A14704=Tabelle1!$B$16,"",Tabelle1!$F$10*EXP(-((Daten!A14705-Tabelle1!$G$10)/Tabelle1!$H$10)^2)+Tabelle1!$I$10*EXP(-((Daten!A14705-Tabelle1!$J$10)/Tabelle1!$K$10)^2)+Tabelle1!$L$10*EXP(-((Daten!A14705-Tabelle1!$M$10)/Tabelle1!$N$10)^2)+Tabelle1!$O$10*EXP(-((Daten!A14705-Tabelle1!$P$10)/Tabelle1!$Q$10)^2)+Tabelle1!$R$10*EXP(-((Daten!A14705-Tabelle1!$S$10)/Tabelle1!$T$10)^2)))</f>
        <v>#NUM!</v>
      </c>
    </row>
    <row r="14706" spans="1:2" x14ac:dyDescent="0.25">
      <c r="A14706">
        <f>IF(A14705="","",IF(A14705=Tabelle1!$B$16,"",Daten!A14705+Tabelle1!$B$17))</f>
        <v>1470.599999999758</v>
      </c>
      <c r="B14706" t="e">
        <f>IF(A14705="","",IF(A14705=Tabelle1!$B$16,"",Tabelle1!$F$10*EXP(-((Daten!A14706-Tabelle1!$G$10)/Tabelle1!$H$10)^2)+Tabelle1!$I$10*EXP(-((Daten!A14706-Tabelle1!$J$10)/Tabelle1!$K$10)^2)+Tabelle1!$L$10*EXP(-((Daten!A14706-Tabelle1!$M$10)/Tabelle1!$N$10)^2)+Tabelle1!$O$10*EXP(-((Daten!A14706-Tabelle1!$P$10)/Tabelle1!$Q$10)^2)+Tabelle1!$R$10*EXP(-((Daten!A14706-Tabelle1!$S$10)/Tabelle1!$T$10)^2)))</f>
        <v>#NUM!</v>
      </c>
    </row>
    <row r="14707" spans="1:2" x14ac:dyDescent="0.25">
      <c r="A14707">
        <f>IF(A14706="","",IF(A14706=Tabelle1!$B$16,"",Daten!A14706+Tabelle1!$B$17))</f>
        <v>1470.6999999997579</v>
      </c>
      <c r="B14707" t="e">
        <f>IF(A14706="","",IF(A14706=Tabelle1!$B$16,"",Tabelle1!$F$10*EXP(-((Daten!A14707-Tabelle1!$G$10)/Tabelle1!$H$10)^2)+Tabelle1!$I$10*EXP(-((Daten!A14707-Tabelle1!$J$10)/Tabelle1!$K$10)^2)+Tabelle1!$L$10*EXP(-((Daten!A14707-Tabelle1!$M$10)/Tabelle1!$N$10)^2)+Tabelle1!$O$10*EXP(-((Daten!A14707-Tabelle1!$P$10)/Tabelle1!$Q$10)^2)+Tabelle1!$R$10*EXP(-((Daten!A14707-Tabelle1!$S$10)/Tabelle1!$T$10)^2)))</f>
        <v>#NUM!</v>
      </c>
    </row>
    <row r="14708" spans="1:2" x14ac:dyDescent="0.25">
      <c r="A14708">
        <f>IF(A14707="","",IF(A14707=Tabelle1!$B$16,"",Daten!A14707+Tabelle1!$B$17))</f>
        <v>1470.7999999997578</v>
      </c>
      <c r="B14708" t="e">
        <f>IF(A14707="","",IF(A14707=Tabelle1!$B$16,"",Tabelle1!$F$10*EXP(-((Daten!A14708-Tabelle1!$G$10)/Tabelle1!$H$10)^2)+Tabelle1!$I$10*EXP(-((Daten!A14708-Tabelle1!$J$10)/Tabelle1!$K$10)^2)+Tabelle1!$L$10*EXP(-((Daten!A14708-Tabelle1!$M$10)/Tabelle1!$N$10)^2)+Tabelle1!$O$10*EXP(-((Daten!A14708-Tabelle1!$P$10)/Tabelle1!$Q$10)^2)+Tabelle1!$R$10*EXP(-((Daten!A14708-Tabelle1!$S$10)/Tabelle1!$T$10)^2)))</f>
        <v>#NUM!</v>
      </c>
    </row>
    <row r="14709" spans="1:2" x14ac:dyDescent="0.25">
      <c r="A14709">
        <f>IF(A14708="","",IF(A14708=Tabelle1!$B$16,"",Daten!A14708+Tabelle1!$B$17))</f>
        <v>1470.8999999997577</v>
      </c>
      <c r="B14709" t="e">
        <f>IF(A14708="","",IF(A14708=Tabelle1!$B$16,"",Tabelle1!$F$10*EXP(-((Daten!A14709-Tabelle1!$G$10)/Tabelle1!$H$10)^2)+Tabelle1!$I$10*EXP(-((Daten!A14709-Tabelle1!$J$10)/Tabelle1!$K$10)^2)+Tabelle1!$L$10*EXP(-((Daten!A14709-Tabelle1!$M$10)/Tabelle1!$N$10)^2)+Tabelle1!$O$10*EXP(-((Daten!A14709-Tabelle1!$P$10)/Tabelle1!$Q$10)^2)+Tabelle1!$R$10*EXP(-((Daten!A14709-Tabelle1!$S$10)/Tabelle1!$T$10)^2)))</f>
        <v>#NUM!</v>
      </c>
    </row>
    <row r="14710" spans="1:2" x14ac:dyDescent="0.25">
      <c r="A14710">
        <f>IF(A14709="","",IF(A14709=Tabelle1!$B$16,"",Daten!A14709+Tabelle1!$B$17))</f>
        <v>1470.9999999997576</v>
      </c>
      <c r="B14710" t="e">
        <f>IF(A14709="","",IF(A14709=Tabelle1!$B$16,"",Tabelle1!$F$10*EXP(-((Daten!A14710-Tabelle1!$G$10)/Tabelle1!$H$10)^2)+Tabelle1!$I$10*EXP(-((Daten!A14710-Tabelle1!$J$10)/Tabelle1!$K$10)^2)+Tabelle1!$L$10*EXP(-((Daten!A14710-Tabelle1!$M$10)/Tabelle1!$N$10)^2)+Tabelle1!$O$10*EXP(-((Daten!A14710-Tabelle1!$P$10)/Tabelle1!$Q$10)^2)+Tabelle1!$R$10*EXP(-((Daten!A14710-Tabelle1!$S$10)/Tabelle1!$T$10)^2)))</f>
        <v>#NUM!</v>
      </c>
    </row>
    <row r="14711" spans="1:2" x14ac:dyDescent="0.25">
      <c r="A14711">
        <f>IF(A14710="","",IF(A14710=Tabelle1!$B$16,"",Daten!A14710+Tabelle1!$B$17))</f>
        <v>1471.0999999997575</v>
      </c>
      <c r="B14711" t="e">
        <f>IF(A14710="","",IF(A14710=Tabelle1!$B$16,"",Tabelle1!$F$10*EXP(-((Daten!A14711-Tabelle1!$G$10)/Tabelle1!$H$10)^2)+Tabelle1!$I$10*EXP(-((Daten!A14711-Tabelle1!$J$10)/Tabelle1!$K$10)^2)+Tabelle1!$L$10*EXP(-((Daten!A14711-Tabelle1!$M$10)/Tabelle1!$N$10)^2)+Tabelle1!$O$10*EXP(-((Daten!A14711-Tabelle1!$P$10)/Tabelle1!$Q$10)^2)+Tabelle1!$R$10*EXP(-((Daten!A14711-Tabelle1!$S$10)/Tabelle1!$T$10)^2)))</f>
        <v>#NUM!</v>
      </c>
    </row>
    <row r="14712" spans="1:2" x14ac:dyDescent="0.25">
      <c r="A14712">
        <f>IF(A14711="","",IF(A14711=Tabelle1!$B$16,"",Daten!A14711+Tabelle1!$B$17))</f>
        <v>1471.1999999997574</v>
      </c>
      <c r="B14712" t="e">
        <f>IF(A14711="","",IF(A14711=Tabelle1!$B$16,"",Tabelle1!$F$10*EXP(-((Daten!A14712-Tabelle1!$G$10)/Tabelle1!$H$10)^2)+Tabelle1!$I$10*EXP(-((Daten!A14712-Tabelle1!$J$10)/Tabelle1!$K$10)^2)+Tabelle1!$L$10*EXP(-((Daten!A14712-Tabelle1!$M$10)/Tabelle1!$N$10)^2)+Tabelle1!$O$10*EXP(-((Daten!A14712-Tabelle1!$P$10)/Tabelle1!$Q$10)^2)+Tabelle1!$R$10*EXP(-((Daten!A14712-Tabelle1!$S$10)/Tabelle1!$T$10)^2)))</f>
        <v>#NUM!</v>
      </c>
    </row>
    <row r="14713" spans="1:2" x14ac:dyDescent="0.25">
      <c r="A14713">
        <f>IF(A14712="","",IF(A14712=Tabelle1!$B$16,"",Daten!A14712+Tabelle1!$B$17))</f>
        <v>1471.2999999997573</v>
      </c>
      <c r="B14713" t="e">
        <f>IF(A14712="","",IF(A14712=Tabelle1!$B$16,"",Tabelle1!$F$10*EXP(-((Daten!A14713-Tabelle1!$G$10)/Tabelle1!$H$10)^2)+Tabelle1!$I$10*EXP(-((Daten!A14713-Tabelle1!$J$10)/Tabelle1!$K$10)^2)+Tabelle1!$L$10*EXP(-((Daten!A14713-Tabelle1!$M$10)/Tabelle1!$N$10)^2)+Tabelle1!$O$10*EXP(-((Daten!A14713-Tabelle1!$P$10)/Tabelle1!$Q$10)^2)+Tabelle1!$R$10*EXP(-((Daten!A14713-Tabelle1!$S$10)/Tabelle1!$T$10)^2)))</f>
        <v>#NUM!</v>
      </c>
    </row>
    <row r="14714" spans="1:2" x14ac:dyDescent="0.25">
      <c r="A14714">
        <f>IF(A14713="","",IF(A14713=Tabelle1!$B$16,"",Daten!A14713+Tabelle1!$B$17))</f>
        <v>1471.3999999997573</v>
      </c>
      <c r="B14714" t="e">
        <f>IF(A14713="","",IF(A14713=Tabelle1!$B$16,"",Tabelle1!$F$10*EXP(-((Daten!A14714-Tabelle1!$G$10)/Tabelle1!$H$10)^2)+Tabelle1!$I$10*EXP(-((Daten!A14714-Tabelle1!$J$10)/Tabelle1!$K$10)^2)+Tabelle1!$L$10*EXP(-((Daten!A14714-Tabelle1!$M$10)/Tabelle1!$N$10)^2)+Tabelle1!$O$10*EXP(-((Daten!A14714-Tabelle1!$P$10)/Tabelle1!$Q$10)^2)+Tabelle1!$R$10*EXP(-((Daten!A14714-Tabelle1!$S$10)/Tabelle1!$T$10)^2)))</f>
        <v>#NUM!</v>
      </c>
    </row>
    <row r="14715" spans="1:2" x14ac:dyDescent="0.25">
      <c r="A14715">
        <f>IF(A14714="","",IF(A14714=Tabelle1!$B$16,"",Daten!A14714+Tabelle1!$B$17))</f>
        <v>1471.4999999997572</v>
      </c>
      <c r="B14715" t="e">
        <f>IF(A14714="","",IF(A14714=Tabelle1!$B$16,"",Tabelle1!$F$10*EXP(-((Daten!A14715-Tabelle1!$G$10)/Tabelle1!$H$10)^2)+Tabelle1!$I$10*EXP(-((Daten!A14715-Tabelle1!$J$10)/Tabelle1!$K$10)^2)+Tabelle1!$L$10*EXP(-((Daten!A14715-Tabelle1!$M$10)/Tabelle1!$N$10)^2)+Tabelle1!$O$10*EXP(-((Daten!A14715-Tabelle1!$P$10)/Tabelle1!$Q$10)^2)+Tabelle1!$R$10*EXP(-((Daten!A14715-Tabelle1!$S$10)/Tabelle1!$T$10)^2)))</f>
        <v>#NUM!</v>
      </c>
    </row>
    <row r="14716" spans="1:2" x14ac:dyDescent="0.25">
      <c r="A14716">
        <f>IF(A14715="","",IF(A14715=Tabelle1!$B$16,"",Daten!A14715+Tabelle1!$B$17))</f>
        <v>1471.5999999997571</v>
      </c>
      <c r="B14716" t="e">
        <f>IF(A14715="","",IF(A14715=Tabelle1!$B$16,"",Tabelle1!$F$10*EXP(-((Daten!A14716-Tabelle1!$G$10)/Tabelle1!$H$10)^2)+Tabelle1!$I$10*EXP(-((Daten!A14716-Tabelle1!$J$10)/Tabelle1!$K$10)^2)+Tabelle1!$L$10*EXP(-((Daten!A14716-Tabelle1!$M$10)/Tabelle1!$N$10)^2)+Tabelle1!$O$10*EXP(-((Daten!A14716-Tabelle1!$P$10)/Tabelle1!$Q$10)^2)+Tabelle1!$R$10*EXP(-((Daten!A14716-Tabelle1!$S$10)/Tabelle1!$T$10)^2)))</f>
        <v>#NUM!</v>
      </c>
    </row>
    <row r="14717" spans="1:2" x14ac:dyDescent="0.25">
      <c r="A14717">
        <f>IF(A14716="","",IF(A14716=Tabelle1!$B$16,"",Daten!A14716+Tabelle1!$B$17))</f>
        <v>1471.699999999757</v>
      </c>
      <c r="B14717" t="e">
        <f>IF(A14716="","",IF(A14716=Tabelle1!$B$16,"",Tabelle1!$F$10*EXP(-((Daten!A14717-Tabelle1!$G$10)/Tabelle1!$H$10)^2)+Tabelle1!$I$10*EXP(-((Daten!A14717-Tabelle1!$J$10)/Tabelle1!$K$10)^2)+Tabelle1!$L$10*EXP(-((Daten!A14717-Tabelle1!$M$10)/Tabelle1!$N$10)^2)+Tabelle1!$O$10*EXP(-((Daten!A14717-Tabelle1!$P$10)/Tabelle1!$Q$10)^2)+Tabelle1!$R$10*EXP(-((Daten!A14717-Tabelle1!$S$10)/Tabelle1!$T$10)^2)))</f>
        <v>#NUM!</v>
      </c>
    </row>
    <row r="14718" spans="1:2" x14ac:dyDescent="0.25">
      <c r="A14718">
        <f>IF(A14717="","",IF(A14717=Tabelle1!$B$16,"",Daten!A14717+Tabelle1!$B$17))</f>
        <v>1471.7999999997569</v>
      </c>
      <c r="B14718" t="e">
        <f>IF(A14717="","",IF(A14717=Tabelle1!$B$16,"",Tabelle1!$F$10*EXP(-((Daten!A14718-Tabelle1!$G$10)/Tabelle1!$H$10)^2)+Tabelle1!$I$10*EXP(-((Daten!A14718-Tabelle1!$J$10)/Tabelle1!$K$10)^2)+Tabelle1!$L$10*EXP(-((Daten!A14718-Tabelle1!$M$10)/Tabelle1!$N$10)^2)+Tabelle1!$O$10*EXP(-((Daten!A14718-Tabelle1!$P$10)/Tabelle1!$Q$10)^2)+Tabelle1!$R$10*EXP(-((Daten!A14718-Tabelle1!$S$10)/Tabelle1!$T$10)^2)))</f>
        <v>#NUM!</v>
      </c>
    </row>
    <row r="14719" spans="1:2" x14ac:dyDescent="0.25">
      <c r="A14719">
        <f>IF(A14718="","",IF(A14718=Tabelle1!$B$16,"",Daten!A14718+Tabelle1!$B$17))</f>
        <v>1471.8999999997568</v>
      </c>
      <c r="B14719" t="e">
        <f>IF(A14718="","",IF(A14718=Tabelle1!$B$16,"",Tabelle1!$F$10*EXP(-((Daten!A14719-Tabelle1!$G$10)/Tabelle1!$H$10)^2)+Tabelle1!$I$10*EXP(-((Daten!A14719-Tabelle1!$J$10)/Tabelle1!$K$10)^2)+Tabelle1!$L$10*EXP(-((Daten!A14719-Tabelle1!$M$10)/Tabelle1!$N$10)^2)+Tabelle1!$O$10*EXP(-((Daten!A14719-Tabelle1!$P$10)/Tabelle1!$Q$10)^2)+Tabelle1!$R$10*EXP(-((Daten!A14719-Tabelle1!$S$10)/Tabelle1!$T$10)^2)))</f>
        <v>#NUM!</v>
      </c>
    </row>
    <row r="14720" spans="1:2" x14ac:dyDescent="0.25">
      <c r="A14720">
        <f>IF(A14719="","",IF(A14719=Tabelle1!$B$16,"",Daten!A14719+Tabelle1!$B$17))</f>
        <v>1471.9999999997567</v>
      </c>
      <c r="B14720" t="e">
        <f>IF(A14719="","",IF(A14719=Tabelle1!$B$16,"",Tabelle1!$F$10*EXP(-((Daten!A14720-Tabelle1!$G$10)/Tabelle1!$H$10)^2)+Tabelle1!$I$10*EXP(-((Daten!A14720-Tabelle1!$J$10)/Tabelle1!$K$10)^2)+Tabelle1!$L$10*EXP(-((Daten!A14720-Tabelle1!$M$10)/Tabelle1!$N$10)^2)+Tabelle1!$O$10*EXP(-((Daten!A14720-Tabelle1!$P$10)/Tabelle1!$Q$10)^2)+Tabelle1!$R$10*EXP(-((Daten!A14720-Tabelle1!$S$10)/Tabelle1!$T$10)^2)))</f>
        <v>#NUM!</v>
      </c>
    </row>
    <row r="14721" spans="1:2" x14ac:dyDescent="0.25">
      <c r="A14721">
        <f>IF(A14720="","",IF(A14720=Tabelle1!$B$16,"",Daten!A14720+Tabelle1!$B$17))</f>
        <v>1472.0999999997566</v>
      </c>
      <c r="B14721" t="e">
        <f>IF(A14720="","",IF(A14720=Tabelle1!$B$16,"",Tabelle1!$F$10*EXP(-((Daten!A14721-Tabelle1!$G$10)/Tabelle1!$H$10)^2)+Tabelle1!$I$10*EXP(-((Daten!A14721-Tabelle1!$J$10)/Tabelle1!$K$10)^2)+Tabelle1!$L$10*EXP(-((Daten!A14721-Tabelle1!$M$10)/Tabelle1!$N$10)^2)+Tabelle1!$O$10*EXP(-((Daten!A14721-Tabelle1!$P$10)/Tabelle1!$Q$10)^2)+Tabelle1!$R$10*EXP(-((Daten!A14721-Tabelle1!$S$10)/Tabelle1!$T$10)^2)))</f>
        <v>#NUM!</v>
      </c>
    </row>
    <row r="14722" spans="1:2" x14ac:dyDescent="0.25">
      <c r="A14722">
        <f>IF(A14721="","",IF(A14721=Tabelle1!$B$16,"",Daten!A14721+Tabelle1!$B$17))</f>
        <v>1472.1999999997565</v>
      </c>
      <c r="B14722" t="e">
        <f>IF(A14721="","",IF(A14721=Tabelle1!$B$16,"",Tabelle1!$F$10*EXP(-((Daten!A14722-Tabelle1!$G$10)/Tabelle1!$H$10)^2)+Tabelle1!$I$10*EXP(-((Daten!A14722-Tabelle1!$J$10)/Tabelle1!$K$10)^2)+Tabelle1!$L$10*EXP(-((Daten!A14722-Tabelle1!$M$10)/Tabelle1!$N$10)^2)+Tabelle1!$O$10*EXP(-((Daten!A14722-Tabelle1!$P$10)/Tabelle1!$Q$10)^2)+Tabelle1!$R$10*EXP(-((Daten!A14722-Tabelle1!$S$10)/Tabelle1!$T$10)^2)))</f>
        <v>#NUM!</v>
      </c>
    </row>
    <row r="14723" spans="1:2" x14ac:dyDescent="0.25">
      <c r="A14723">
        <f>IF(A14722="","",IF(A14722=Tabelle1!$B$16,"",Daten!A14722+Tabelle1!$B$17))</f>
        <v>1472.2999999997564</v>
      </c>
      <c r="B14723" t="e">
        <f>IF(A14722="","",IF(A14722=Tabelle1!$B$16,"",Tabelle1!$F$10*EXP(-((Daten!A14723-Tabelle1!$G$10)/Tabelle1!$H$10)^2)+Tabelle1!$I$10*EXP(-((Daten!A14723-Tabelle1!$J$10)/Tabelle1!$K$10)^2)+Tabelle1!$L$10*EXP(-((Daten!A14723-Tabelle1!$M$10)/Tabelle1!$N$10)^2)+Tabelle1!$O$10*EXP(-((Daten!A14723-Tabelle1!$P$10)/Tabelle1!$Q$10)^2)+Tabelle1!$R$10*EXP(-((Daten!A14723-Tabelle1!$S$10)/Tabelle1!$T$10)^2)))</f>
        <v>#NUM!</v>
      </c>
    </row>
    <row r="14724" spans="1:2" x14ac:dyDescent="0.25">
      <c r="A14724">
        <f>IF(A14723="","",IF(A14723=Tabelle1!$B$16,"",Daten!A14723+Tabelle1!$B$17))</f>
        <v>1472.3999999997563</v>
      </c>
      <c r="B14724" t="e">
        <f>IF(A14723="","",IF(A14723=Tabelle1!$B$16,"",Tabelle1!$F$10*EXP(-((Daten!A14724-Tabelle1!$G$10)/Tabelle1!$H$10)^2)+Tabelle1!$I$10*EXP(-((Daten!A14724-Tabelle1!$J$10)/Tabelle1!$K$10)^2)+Tabelle1!$L$10*EXP(-((Daten!A14724-Tabelle1!$M$10)/Tabelle1!$N$10)^2)+Tabelle1!$O$10*EXP(-((Daten!A14724-Tabelle1!$P$10)/Tabelle1!$Q$10)^2)+Tabelle1!$R$10*EXP(-((Daten!A14724-Tabelle1!$S$10)/Tabelle1!$T$10)^2)))</f>
        <v>#NUM!</v>
      </c>
    </row>
    <row r="14725" spans="1:2" x14ac:dyDescent="0.25">
      <c r="A14725">
        <f>IF(A14724="","",IF(A14724=Tabelle1!$B$16,"",Daten!A14724+Tabelle1!$B$17))</f>
        <v>1472.4999999997563</v>
      </c>
      <c r="B14725" t="e">
        <f>IF(A14724="","",IF(A14724=Tabelle1!$B$16,"",Tabelle1!$F$10*EXP(-((Daten!A14725-Tabelle1!$G$10)/Tabelle1!$H$10)^2)+Tabelle1!$I$10*EXP(-((Daten!A14725-Tabelle1!$J$10)/Tabelle1!$K$10)^2)+Tabelle1!$L$10*EXP(-((Daten!A14725-Tabelle1!$M$10)/Tabelle1!$N$10)^2)+Tabelle1!$O$10*EXP(-((Daten!A14725-Tabelle1!$P$10)/Tabelle1!$Q$10)^2)+Tabelle1!$R$10*EXP(-((Daten!A14725-Tabelle1!$S$10)/Tabelle1!$T$10)^2)))</f>
        <v>#NUM!</v>
      </c>
    </row>
    <row r="14726" spans="1:2" x14ac:dyDescent="0.25">
      <c r="A14726">
        <f>IF(A14725="","",IF(A14725=Tabelle1!$B$16,"",Daten!A14725+Tabelle1!$B$17))</f>
        <v>1472.5999999997562</v>
      </c>
      <c r="B14726" t="e">
        <f>IF(A14725="","",IF(A14725=Tabelle1!$B$16,"",Tabelle1!$F$10*EXP(-((Daten!A14726-Tabelle1!$G$10)/Tabelle1!$H$10)^2)+Tabelle1!$I$10*EXP(-((Daten!A14726-Tabelle1!$J$10)/Tabelle1!$K$10)^2)+Tabelle1!$L$10*EXP(-((Daten!A14726-Tabelle1!$M$10)/Tabelle1!$N$10)^2)+Tabelle1!$O$10*EXP(-((Daten!A14726-Tabelle1!$P$10)/Tabelle1!$Q$10)^2)+Tabelle1!$R$10*EXP(-((Daten!A14726-Tabelle1!$S$10)/Tabelle1!$T$10)^2)))</f>
        <v>#NUM!</v>
      </c>
    </row>
    <row r="14727" spans="1:2" x14ac:dyDescent="0.25">
      <c r="A14727">
        <f>IF(A14726="","",IF(A14726=Tabelle1!$B$16,"",Daten!A14726+Tabelle1!$B$17))</f>
        <v>1472.6999999997561</v>
      </c>
      <c r="B14727" t="e">
        <f>IF(A14726="","",IF(A14726=Tabelle1!$B$16,"",Tabelle1!$F$10*EXP(-((Daten!A14727-Tabelle1!$G$10)/Tabelle1!$H$10)^2)+Tabelle1!$I$10*EXP(-((Daten!A14727-Tabelle1!$J$10)/Tabelle1!$K$10)^2)+Tabelle1!$L$10*EXP(-((Daten!A14727-Tabelle1!$M$10)/Tabelle1!$N$10)^2)+Tabelle1!$O$10*EXP(-((Daten!A14727-Tabelle1!$P$10)/Tabelle1!$Q$10)^2)+Tabelle1!$R$10*EXP(-((Daten!A14727-Tabelle1!$S$10)/Tabelle1!$T$10)^2)))</f>
        <v>#NUM!</v>
      </c>
    </row>
    <row r="14728" spans="1:2" x14ac:dyDescent="0.25">
      <c r="A14728">
        <f>IF(A14727="","",IF(A14727=Tabelle1!$B$16,"",Daten!A14727+Tabelle1!$B$17))</f>
        <v>1472.799999999756</v>
      </c>
      <c r="B14728" t="e">
        <f>IF(A14727="","",IF(A14727=Tabelle1!$B$16,"",Tabelle1!$F$10*EXP(-((Daten!A14728-Tabelle1!$G$10)/Tabelle1!$H$10)^2)+Tabelle1!$I$10*EXP(-((Daten!A14728-Tabelle1!$J$10)/Tabelle1!$K$10)^2)+Tabelle1!$L$10*EXP(-((Daten!A14728-Tabelle1!$M$10)/Tabelle1!$N$10)^2)+Tabelle1!$O$10*EXP(-((Daten!A14728-Tabelle1!$P$10)/Tabelle1!$Q$10)^2)+Tabelle1!$R$10*EXP(-((Daten!A14728-Tabelle1!$S$10)/Tabelle1!$T$10)^2)))</f>
        <v>#NUM!</v>
      </c>
    </row>
    <row r="14729" spans="1:2" x14ac:dyDescent="0.25">
      <c r="A14729">
        <f>IF(A14728="","",IF(A14728=Tabelle1!$B$16,"",Daten!A14728+Tabelle1!$B$17))</f>
        <v>1472.8999999997559</v>
      </c>
      <c r="B14729" t="e">
        <f>IF(A14728="","",IF(A14728=Tabelle1!$B$16,"",Tabelle1!$F$10*EXP(-((Daten!A14729-Tabelle1!$G$10)/Tabelle1!$H$10)^2)+Tabelle1!$I$10*EXP(-((Daten!A14729-Tabelle1!$J$10)/Tabelle1!$K$10)^2)+Tabelle1!$L$10*EXP(-((Daten!A14729-Tabelle1!$M$10)/Tabelle1!$N$10)^2)+Tabelle1!$O$10*EXP(-((Daten!A14729-Tabelle1!$P$10)/Tabelle1!$Q$10)^2)+Tabelle1!$R$10*EXP(-((Daten!A14729-Tabelle1!$S$10)/Tabelle1!$T$10)^2)))</f>
        <v>#NUM!</v>
      </c>
    </row>
    <row r="14730" spans="1:2" x14ac:dyDescent="0.25">
      <c r="A14730">
        <f>IF(A14729="","",IF(A14729=Tabelle1!$B$16,"",Daten!A14729+Tabelle1!$B$17))</f>
        <v>1472.9999999997558</v>
      </c>
      <c r="B14730" t="e">
        <f>IF(A14729="","",IF(A14729=Tabelle1!$B$16,"",Tabelle1!$F$10*EXP(-((Daten!A14730-Tabelle1!$G$10)/Tabelle1!$H$10)^2)+Tabelle1!$I$10*EXP(-((Daten!A14730-Tabelle1!$J$10)/Tabelle1!$K$10)^2)+Tabelle1!$L$10*EXP(-((Daten!A14730-Tabelle1!$M$10)/Tabelle1!$N$10)^2)+Tabelle1!$O$10*EXP(-((Daten!A14730-Tabelle1!$P$10)/Tabelle1!$Q$10)^2)+Tabelle1!$R$10*EXP(-((Daten!A14730-Tabelle1!$S$10)/Tabelle1!$T$10)^2)))</f>
        <v>#NUM!</v>
      </c>
    </row>
    <row r="14731" spans="1:2" x14ac:dyDescent="0.25">
      <c r="A14731">
        <f>IF(A14730="","",IF(A14730=Tabelle1!$B$16,"",Daten!A14730+Tabelle1!$B$17))</f>
        <v>1473.0999999997557</v>
      </c>
      <c r="B14731" t="e">
        <f>IF(A14730="","",IF(A14730=Tabelle1!$B$16,"",Tabelle1!$F$10*EXP(-((Daten!A14731-Tabelle1!$G$10)/Tabelle1!$H$10)^2)+Tabelle1!$I$10*EXP(-((Daten!A14731-Tabelle1!$J$10)/Tabelle1!$K$10)^2)+Tabelle1!$L$10*EXP(-((Daten!A14731-Tabelle1!$M$10)/Tabelle1!$N$10)^2)+Tabelle1!$O$10*EXP(-((Daten!A14731-Tabelle1!$P$10)/Tabelle1!$Q$10)^2)+Tabelle1!$R$10*EXP(-((Daten!A14731-Tabelle1!$S$10)/Tabelle1!$T$10)^2)))</f>
        <v>#NUM!</v>
      </c>
    </row>
    <row r="14732" spans="1:2" x14ac:dyDescent="0.25">
      <c r="A14732">
        <f>IF(A14731="","",IF(A14731=Tabelle1!$B$16,"",Daten!A14731+Tabelle1!$B$17))</f>
        <v>1473.1999999997556</v>
      </c>
      <c r="B14732" t="e">
        <f>IF(A14731="","",IF(A14731=Tabelle1!$B$16,"",Tabelle1!$F$10*EXP(-((Daten!A14732-Tabelle1!$G$10)/Tabelle1!$H$10)^2)+Tabelle1!$I$10*EXP(-((Daten!A14732-Tabelle1!$J$10)/Tabelle1!$K$10)^2)+Tabelle1!$L$10*EXP(-((Daten!A14732-Tabelle1!$M$10)/Tabelle1!$N$10)^2)+Tabelle1!$O$10*EXP(-((Daten!A14732-Tabelle1!$P$10)/Tabelle1!$Q$10)^2)+Tabelle1!$R$10*EXP(-((Daten!A14732-Tabelle1!$S$10)/Tabelle1!$T$10)^2)))</f>
        <v>#NUM!</v>
      </c>
    </row>
    <row r="14733" spans="1:2" x14ac:dyDescent="0.25">
      <c r="A14733">
        <f>IF(A14732="","",IF(A14732=Tabelle1!$B$16,"",Daten!A14732+Tabelle1!$B$17))</f>
        <v>1473.2999999997555</v>
      </c>
      <c r="B14733" t="e">
        <f>IF(A14732="","",IF(A14732=Tabelle1!$B$16,"",Tabelle1!$F$10*EXP(-((Daten!A14733-Tabelle1!$G$10)/Tabelle1!$H$10)^2)+Tabelle1!$I$10*EXP(-((Daten!A14733-Tabelle1!$J$10)/Tabelle1!$K$10)^2)+Tabelle1!$L$10*EXP(-((Daten!A14733-Tabelle1!$M$10)/Tabelle1!$N$10)^2)+Tabelle1!$O$10*EXP(-((Daten!A14733-Tabelle1!$P$10)/Tabelle1!$Q$10)^2)+Tabelle1!$R$10*EXP(-((Daten!A14733-Tabelle1!$S$10)/Tabelle1!$T$10)^2)))</f>
        <v>#NUM!</v>
      </c>
    </row>
    <row r="14734" spans="1:2" x14ac:dyDescent="0.25">
      <c r="A14734">
        <f>IF(A14733="","",IF(A14733=Tabelle1!$B$16,"",Daten!A14733+Tabelle1!$B$17))</f>
        <v>1473.3999999997554</v>
      </c>
      <c r="B14734" t="e">
        <f>IF(A14733="","",IF(A14733=Tabelle1!$B$16,"",Tabelle1!$F$10*EXP(-((Daten!A14734-Tabelle1!$G$10)/Tabelle1!$H$10)^2)+Tabelle1!$I$10*EXP(-((Daten!A14734-Tabelle1!$J$10)/Tabelle1!$K$10)^2)+Tabelle1!$L$10*EXP(-((Daten!A14734-Tabelle1!$M$10)/Tabelle1!$N$10)^2)+Tabelle1!$O$10*EXP(-((Daten!A14734-Tabelle1!$P$10)/Tabelle1!$Q$10)^2)+Tabelle1!$R$10*EXP(-((Daten!A14734-Tabelle1!$S$10)/Tabelle1!$T$10)^2)))</f>
        <v>#NUM!</v>
      </c>
    </row>
    <row r="14735" spans="1:2" x14ac:dyDescent="0.25">
      <c r="A14735">
        <f>IF(A14734="","",IF(A14734=Tabelle1!$B$16,"",Daten!A14734+Tabelle1!$B$17))</f>
        <v>1473.4999999997553</v>
      </c>
      <c r="B14735" t="e">
        <f>IF(A14734="","",IF(A14734=Tabelle1!$B$16,"",Tabelle1!$F$10*EXP(-((Daten!A14735-Tabelle1!$G$10)/Tabelle1!$H$10)^2)+Tabelle1!$I$10*EXP(-((Daten!A14735-Tabelle1!$J$10)/Tabelle1!$K$10)^2)+Tabelle1!$L$10*EXP(-((Daten!A14735-Tabelle1!$M$10)/Tabelle1!$N$10)^2)+Tabelle1!$O$10*EXP(-((Daten!A14735-Tabelle1!$P$10)/Tabelle1!$Q$10)^2)+Tabelle1!$R$10*EXP(-((Daten!A14735-Tabelle1!$S$10)/Tabelle1!$T$10)^2)))</f>
        <v>#NUM!</v>
      </c>
    </row>
    <row r="14736" spans="1:2" x14ac:dyDescent="0.25">
      <c r="A14736">
        <f>IF(A14735="","",IF(A14735=Tabelle1!$B$16,"",Daten!A14735+Tabelle1!$B$17))</f>
        <v>1473.5999999997553</v>
      </c>
      <c r="B14736" t="e">
        <f>IF(A14735="","",IF(A14735=Tabelle1!$B$16,"",Tabelle1!$F$10*EXP(-((Daten!A14736-Tabelle1!$G$10)/Tabelle1!$H$10)^2)+Tabelle1!$I$10*EXP(-((Daten!A14736-Tabelle1!$J$10)/Tabelle1!$K$10)^2)+Tabelle1!$L$10*EXP(-((Daten!A14736-Tabelle1!$M$10)/Tabelle1!$N$10)^2)+Tabelle1!$O$10*EXP(-((Daten!A14736-Tabelle1!$P$10)/Tabelle1!$Q$10)^2)+Tabelle1!$R$10*EXP(-((Daten!A14736-Tabelle1!$S$10)/Tabelle1!$T$10)^2)))</f>
        <v>#NUM!</v>
      </c>
    </row>
    <row r="14737" spans="1:2" x14ac:dyDescent="0.25">
      <c r="A14737">
        <f>IF(A14736="","",IF(A14736=Tabelle1!$B$16,"",Daten!A14736+Tabelle1!$B$17))</f>
        <v>1473.6999999997552</v>
      </c>
      <c r="B14737" t="e">
        <f>IF(A14736="","",IF(A14736=Tabelle1!$B$16,"",Tabelle1!$F$10*EXP(-((Daten!A14737-Tabelle1!$G$10)/Tabelle1!$H$10)^2)+Tabelle1!$I$10*EXP(-((Daten!A14737-Tabelle1!$J$10)/Tabelle1!$K$10)^2)+Tabelle1!$L$10*EXP(-((Daten!A14737-Tabelle1!$M$10)/Tabelle1!$N$10)^2)+Tabelle1!$O$10*EXP(-((Daten!A14737-Tabelle1!$P$10)/Tabelle1!$Q$10)^2)+Tabelle1!$R$10*EXP(-((Daten!A14737-Tabelle1!$S$10)/Tabelle1!$T$10)^2)))</f>
        <v>#NUM!</v>
      </c>
    </row>
    <row r="14738" spans="1:2" x14ac:dyDescent="0.25">
      <c r="A14738">
        <f>IF(A14737="","",IF(A14737=Tabelle1!$B$16,"",Daten!A14737+Tabelle1!$B$17))</f>
        <v>1473.7999999997551</v>
      </c>
      <c r="B14738" t="e">
        <f>IF(A14737="","",IF(A14737=Tabelle1!$B$16,"",Tabelle1!$F$10*EXP(-((Daten!A14738-Tabelle1!$G$10)/Tabelle1!$H$10)^2)+Tabelle1!$I$10*EXP(-((Daten!A14738-Tabelle1!$J$10)/Tabelle1!$K$10)^2)+Tabelle1!$L$10*EXP(-((Daten!A14738-Tabelle1!$M$10)/Tabelle1!$N$10)^2)+Tabelle1!$O$10*EXP(-((Daten!A14738-Tabelle1!$P$10)/Tabelle1!$Q$10)^2)+Tabelle1!$R$10*EXP(-((Daten!A14738-Tabelle1!$S$10)/Tabelle1!$T$10)^2)))</f>
        <v>#NUM!</v>
      </c>
    </row>
    <row r="14739" spans="1:2" x14ac:dyDescent="0.25">
      <c r="A14739">
        <f>IF(A14738="","",IF(A14738=Tabelle1!$B$16,"",Daten!A14738+Tabelle1!$B$17))</f>
        <v>1473.899999999755</v>
      </c>
      <c r="B14739" t="e">
        <f>IF(A14738="","",IF(A14738=Tabelle1!$B$16,"",Tabelle1!$F$10*EXP(-((Daten!A14739-Tabelle1!$G$10)/Tabelle1!$H$10)^2)+Tabelle1!$I$10*EXP(-((Daten!A14739-Tabelle1!$J$10)/Tabelle1!$K$10)^2)+Tabelle1!$L$10*EXP(-((Daten!A14739-Tabelle1!$M$10)/Tabelle1!$N$10)^2)+Tabelle1!$O$10*EXP(-((Daten!A14739-Tabelle1!$P$10)/Tabelle1!$Q$10)^2)+Tabelle1!$R$10*EXP(-((Daten!A14739-Tabelle1!$S$10)/Tabelle1!$T$10)^2)))</f>
        <v>#NUM!</v>
      </c>
    </row>
    <row r="14740" spans="1:2" x14ac:dyDescent="0.25">
      <c r="A14740">
        <f>IF(A14739="","",IF(A14739=Tabelle1!$B$16,"",Daten!A14739+Tabelle1!$B$17))</f>
        <v>1473.9999999997549</v>
      </c>
      <c r="B14740" t="e">
        <f>IF(A14739="","",IF(A14739=Tabelle1!$B$16,"",Tabelle1!$F$10*EXP(-((Daten!A14740-Tabelle1!$G$10)/Tabelle1!$H$10)^2)+Tabelle1!$I$10*EXP(-((Daten!A14740-Tabelle1!$J$10)/Tabelle1!$K$10)^2)+Tabelle1!$L$10*EXP(-((Daten!A14740-Tabelle1!$M$10)/Tabelle1!$N$10)^2)+Tabelle1!$O$10*EXP(-((Daten!A14740-Tabelle1!$P$10)/Tabelle1!$Q$10)^2)+Tabelle1!$R$10*EXP(-((Daten!A14740-Tabelle1!$S$10)/Tabelle1!$T$10)^2)))</f>
        <v>#NUM!</v>
      </c>
    </row>
    <row r="14741" spans="1:2" x14ac:dyDescent="0.25">
      <c r="A14741">
        <f>IF(A14740="","",IF(A14740=Tabelle1!$B$16,"",Daten!A14740+Tabelle1!$B$17))</f>
        <v>1474.0999999997548</v>
      </c>
      <c r="B14741" t="e">
        <f>IF(A14740="","",IF(A14740=Tabelle1!$B$16,"",Tabelle1!$F$10*EXP(-((Daten!A14741-Tabelle1!$G$10)/Tabelle1!$H$10)^2)+Tabelle1!$I$10*EXP(-((Daten!A14741-Tabelle1!$J$10)/Tabelle1!$K$10)^2)+Tabelle1!$L$10*EXP(-((Daten!A14741-Tabelle1!$M$10)/Tabelle1!$N$10)^2)+Tabelle1!$O$10*EXP(-((Daten!A14741-Tabelle1!$P$10)/Tabelle1!$Q$10)^2)+Tabelle1!$R$10*EXP(-((Daten!A14741-Tabelle1!$S$10)/Tabelle1!$T$10)^2)))</f>
        <v>#NUM!</v>
      </c>
    </row>
    <row r="14742" spans="1:2" x14ac:dyDescent="0.25">
      <c r="A14742">
        <f>IF(A14741="","",IF(A14741=Tabelle1!$B$16,"",Daten!A14741+Tabelle1!$B$17))</f>
        <v>1474.1999999997547</v>
      </c>
      <c r="B14742" t="e">
        <f>IF(A14741="","",IF(A14741=Tabelle1!$B$16,"",Tabelle1!$F$10*EXP(-((Daten!A14742-Tabelle1!$G$10)/Tabelle1!$H$10)^2)+Tabelle1!$I$10*EXP(-((Daten!A14742-Tabelle1!$J$10)/Tabelle1!$K$10)^2)+Tabelle1!$L$10*EXP(-((Daten!A14742-Tabelle1!$M$10)/Tabelle1!$N$10)^2)+Tabelle1!$O$10*EXP(-((Daten!A14742-Tabelle1!$P$10)/Tabelle1!$Q$10)^2)+Tabelle1!$R$10*EXP(-((Daten!A14742-Tabelle1!$S$10)/Tabelle1!$T$10)^2)))</f>
        <v>#NUM!</v>
      </c>
    </row>
    <row r="14743" spans="1:2" x14ac:dyDescent="0.25">
      <c r="A14743">
        <f>IF(A14742="","",IF(A14742=Tabelle1!$B$16,"",Daten!A14742+Tabelle1!$B$17))</f>
        <v>1474.2999999997546</v>
      </c>
      <c r="B14743" t="e">
        <f>IF(A14742="","",IF(A14742=Tabelle1!$B$16,"",Tabelle1!$F$10*EXP(-((Daten!A14743-Tabelle1!$G$10)/Tabelle1!$H$10)^2)+Tabelle1!$I$10*EXP(-((Daten!A14743-Tabelle1!$J$10)/Tabelle1!$K$10)^2)+Tabelle1!$L$10*EXP(-((Daten!A14743-Tabelle1!$M$10)/Tabelle1!$N$10)^2)+Tabelle1!$O$10*EXP(-((Daten!A14743-Tabelle1!$P$10)/Tabelle1!$Q$10)^2)+Tabelle1!$R$10*EXP(-((Daten!A14743-Tabelle1!$S$10)/Tabelle1!$T$10)^2)))</f>
        <v>#NUM!</v>
      </c>
    </row>
    <row r="14744" spans="1:2" x14ac:dyDescent="0.25">
      <c r="A14744">
        <f>IF(A14743="","",IF(A14743=Tabelle1!$B$16,"",Daten!A14743+Tabelle1!$B$17))</f>
        <v>1474.3999999997545</v>
      </c>
      <c r="B14744" t="e">
        <f>IF(A14743="","",IF(A14743=Tabelle1!$B$16,"",Tabelle1!$F$10*EXP(-((Daten!A14744-Tabelle1!$G$10)/Tabelle1!$H$10)^2)+Tabelle1!$I$10*EXP(-((Daten!A14744-Tabelle1!$J$10)/Tabelle1!$K$10)^2)+Tabelle1!$L$10*EXP(-((Daten!A14744-Tabelle1!$M$10)/Tabelle1!$N$10)^2)+Tabelle1!$O$10*EXP(-((Daten!A14744-Tabelle1!$P$10)/Tabelle1!$Q$10)^2)+Tabelle1!$R$10*EXP(-((Daten!A14744-Tabelle1!$S$10)/Tabelle1!$T$10)^2)))</f>
        <v>#NUM!</v>
      </c>
    </row>
    <row r="14745" spans="1:2" x14ac:dyDescent="0.25">
      <c r="A14745">
        <f>IF(A14744="","",IF(A14744=Tabelle1!$B$16,"",Daten!A14744+Tabelle1!$B$17))</f>
        <v>1474.4999999997544</v>
      </c>
      <c r="B14745" t="e">
        <f>IF(A14744="","",IF(A14744=Tabelle1!$B$16,"",Tabelle1!$F$10*EXP(-((Daten!A14745-Tabelle1!$G$10)/Tabelle1!$H$10)^2)+Tabelle1!$I$10*EXP(-((Daten!A14745-Tabelle1!$J$10)/Tabelle1!$K$10)^2)+Tabelle1!$L$10*EXP(-((Daten!A14745-Tabelle1!$M$10)/Tabelle1!$N$10)^2)+Tabelle1!$O$10*EXP(-((Daten!A14745-Tabelle1!$P$10)/Tabelle1!$Q$10)^2)+Tabelle1!$R$10*EXP(-((Daten!A14745-Tabelle1!$S$10)/Tabelle1!$T$10)^2)))</f>
        <v>#NUM!</v>
      </c>
    </row>
    <row r="14746" spans="1:2" x14ac:dyDescent="0.25">
      <c r="A14746">
        <f>IF(A14745="","",IF(A14745=Tabelle1!$B$16,"",Daten!A14745+Tabelle1!$B$17))</f>
        <v>1474.5999999997543</v>
      </c>
      <c r="B14746" t="e">
        <f>IF(A14745="","",IF(A14745=Tabelle1!$B$16,"",Tabelle1!$F$10*EXP(-((Daten!A14746-Tabelle1!$G$10)/Tabelle1!$H$10)^2)+Tabelle1!$I$10*EXP(-((Daten!A14746-Tabelle1!$J$10)/Tabelle1!$K$10)^2)+Tabelle1!$L$10*EXP(-((Daten!A14746-Tabelle1!$M$10)/Tabelle1!$N$10)^2)+Tabelle1!$O$10*EXP(-((Daten!A14746-Tabelle1!$P$10)/Tabelle1!$Q$10)^2)+Tabelle1!$R$10*EXP(-((Daten!A14746-Tabelle1!$S$10)/Tabelle1!$T$10)^2)))</f>
        <v>#NUM!</v>
      </c>
    </row>
    <row r="14747" spans="1:2" x14ac:dyDescent="0.25">
      <c r="A14747">
        <f>IF(A14746="","",IF(A14746=Tabelle1!$B$16,"",Daten!A14746+Tabelle1!$B$17))</f>
        <v>1474.6999999997543</v>
      </c>
      <c r="B14747" t="e">
        <f>IF(A14746="","",IF(A14746=Tabelle1!$B$16,"",Tabelle1!$F$10*EXP(-((Daten!A14747-Tabelle1!$G$10)/Tabelle1!$H$10)^2)+Tabelle1!$I$10*EXP(-((Daten!A14747-Tabelle1!$J$10)/Tabelle1!$K$10)^2)+Tabelle1!$L$10*EXP(-((Daten!A14747-Tabelle1!$M$10)/Tabelle1!$N$10)^2)+Tabelle1!$O$10*EXP(-((Daten!A14747-Tabelle1!$P$10)/Tabelle1!$Q$10)^2)+Tabelle1!$R$10*EXP(-((Daten!A14747-Tabelle1!$S$10)/Tabelle1!$T$10)^2)))</f>
        <v>#NUM!</v>
      </c>
    </row>
    <row r="14748" spans="1:2" x14ac:dyDescent="0.25">
      <c r="A14748">
        <f>IF(A14747="","",IF(A14747=Tabelle1!$B$16,"",Daten!A14747+Tabelle1!$B$17))</f>
        <v>1474.7999999997542</v>
      </c>
      <c r="B14748" t="e">
        <f>IF(A14747="","",IF(A14747=Tabelle1!$B$16,"",Tabelle1!$F$10*EXP(-((Daten!A14748-Tabelle1!$G$10)/Tabelle1!$H$10)^2)+Tabelle1!$I$10*EXP(-((Daten!A14748-Tabelle1!$J$10)/Tabelle1!$K$10)^2)+Tabelle1!$L$10*EXP(-((Daten!A14748-Tabelle1!$M$10)/Tabelle1!$N$10)^2)+Tabelle1!$O$10*EXP(-((Daten!A14748-Tabelle1!$P$10)/Tabelle1!$Q$10)^2)+Tabelle1!$R$10*EXP(-((Daten!A14748-Tabelle1!$S$10)/Tabelle1!$T$10)^2)))</f>
        <v>#NUM!</v>
      </c>
    </row>
    <row r="14749" spans="1:2" x14ac:dyDescent="0.25">
      <c r="A14749">
        <f>IF(A14748="","",IF(A14748=Tabelle1!$B$16,"",Daten!A14748+Tabelle1!$B$17))</f>
        <v>1474.8999999997541</v>
      </c>
      <c r="B14749" t="e">
        <f>IF(A14748="","",IF(A14748=Tabelle1!$B$16,"",Tabelle1!$F$10*EXP(-((Daten!A14749-Tabelle1!$G$10)/Tabelle1!$H$10)^2)+Tabelle1!$I$10*EXP(-((Daten!A14749-Tabelle1!$J$10)/Tabelle1!$K$10)^2)+Tabelle1!$L$10*EXP(-((Daten!A14749-Tabelle1!$M$10)/Tabelle1!$N$10)^2)+Tabelle1!$O$10*EXP(-((Daten!A14749-Tabelle1!$P$10)/Tabelle1!$Q$10)^2)+Tabelle1!$R$10*EXP(-((Daten!A14749-Tabelle1!$S$10)/Tabelle1!$T$10)^2)))</f>
        <v>#NUM!</v>
      </c>
    </row>
    <row r="14750" spans="1:2" x14ac:dyDescent="0.25">
      <c r="A14750">
        <f>IF(A14749="","",IF(A14749=Tabelle1!$B$16,"",Daten!A14749+Tabelle1!$B$17))</f>
        <v>1474.999999999754</v>
      </c>
      <c r="B14750" t="e">
        <f>IF(A14749="","",IF(A14749=Tabelle1!$B$16,"",Tabelle1!$F$10*EXP(-((Daten!A14750-Tabelle1!$G$10)/Tabelle1!$H$10)^2)+Tabelle1!$I$10*EXP(-((Daten!A14750-Tabelle1!$J$10)/Tabelle1!$K$10)^2)+Tabelle1!$L$10*EXP(-((Daten!A14750-Tabelle1!$M$10)/Tabelle1!$N$10)^2)+Tabelle1!$O$10*EXP(-((Daten!A14750-Tabelle1!$P$10)/Tabelle1!$Q$10)^2)+Tabelle1!$R$10*EXP(-((Daten!A14750-Tabelle1!$S$10)/Tabelle1!$T$10)^2)))</f>
        <v>#NUM!</v>
      </c>
    </row>
    <row r="14751" spans="1:2" x14ac:dyDescent="0.25">
      <c r="A14751">
        <f>IF(A14750="","",IF(A14750=Tabelle1!$B$16,"",Daten!A14750+Tabelle1!$B$17))</f>
        <v>1475.0999999997539</v>
      </c>
      <c r="B14751" t="e">
        <f>IF(A14750="","",IF(A14750=Tabelle1!$B$16,"",Tabelle1!$F$10*EXP(-((Daten!A14751-Tabelle1!$G$10)/Tabelle1!$H$10)^2)+Tabelle1!$I$10*EXP(-((Daten!A14751-Tabelle1!$J$10)/Tabelle1!$K$10)^2)+Tabelle1!$L$10*EXP(-((Daten!A14751-Tabelle1!$M$10)/Tabelle1!$N$10)^2)+Tabelle1!$O$10*EXP(-((Daten!A14751-Tabelle1!$P$10)/Tabelle1!$Q$10)^2)+Tabelle1!$R$10*EXP(-((Daten!A14751-Tabelle1!$S$10)/Tabelle1!$T$10)^2)))</f>
        <v>#NUM!</v>
      </c>
    </row>
    <row r="14752" spans="1:2" x14ac:dyDescent="0.25">
      <c r="A14752">
        <f>IF(A14751="","",IF(A14751=Tabelle1!$B$16,"",Daten!A14751+Tabelle1!$B$17))</f>
        <v>1475.1999999997538</v>
      </c>
      <c r="B14752" t="e">
        <f>IF(A14751="","",IF(A14751=Tabelle1!$B$16,"",Tabelle1!$F$10*EXP(-((Daten!A14752-Tabelle1!$G$10)/Tabelle1!$H$10)^2)+Tabelle1!$I$10*EXP(-((Daten!A14752-Tabelle1!$J$10)/Tabelle1!$K$10)^2)+Tabelle1!$L$10*EXP(-((Daten!A14752-Tabelle1!$M$10)/Tabelle1!$N$10)^2)+Tabelle1!$O$10*EXP(-((Daten!A14752-Tabelle1!$P$10)/Tabelle1!$Q$10)^2)+Tabelle1!$R$10*EXP(-((Daten!A14752-Tabelle1!$S$10)/Tabelle1!$T$10)^2)))</f>
        <v>#NUM!</v>
      </c>
    </row>
    <row r="14753" spans="1:2" x14ac:dyDescent="0.25">
      <c r="A14753">
        <f>IF(A14752="","",IF(A14752=Tabelle1!$B$16,"",Daten!A14752+Tabelle1!$B$17))</f>
        <v>1475.2999999997537</v>
      </c>
      <c r="B14753" t="e">
        <f>IF(A14752="","",IF(A14752=Tabelle1!$B$16,"",Tabelle1!$F$10*EXP(-((Daten!A14753-Tabelle1!$G$10)/Tabelle1!$H$10)^2)+Tabelle1!$I$10*EXP(-((Daten!A14753-Tabelle1!$J$10)/Tabelle1!$K$10)^2)+Tabelle1!$L$10*EXP(-((Daten!A14753-Tabelle1!$M$10)/Tabelle1!$N$10)^2)+Tabelle1!$O$10*EXP(-((Daten!A14753-Tabelle1!$P$10)/Tabelle1!$Q$10)^2)+Tabelle1!$R$10*EXP(-((Daten!A14753-Tabelle1!$S$10)/Tabelle1!$T$10)^2)))</f>
        <v>#NUM!</v>
      </c>
    </row>
    <row r="14754" spans="1:2" x14ac:dyDescent="0.25">
      <c r="A14754">
        <f>IF(A14753="","",IF(A14753=Tabelle1!$B$16,"",Daten!A14753+Tabelle1!$B$17))</f>
        <v>1475.3999999997536</v>
      </c>
      <c r="B14754" t="e">
        <f>IF(A14753="","",IF(A14753=Tabelle1!$B$16,"",Tabelle1!$F$10*EXP(-((Daten!A14754-Tabelle1!$G$10)/Tabelle1!$H$10)^2)+Tabelle1!$I$10*EXP(-((Daten!A14754-Tabelle1!$J$10)/Tabelle1!$K$10)^2)+Tabelle1!$L$10*EXP(-((Daten!A14754-Tabelle1!$M$10)/Tabelle1!$N$10)^2)+Tabelle1!$O$10*EXP(-((Daten!A14754-Tabelle1!$P$10)/Tabelle1!$Q$10)^2)+Tabelle1!$R$10*EXP(-((Daten!A14754-Tabelle1!$S$10)/Tabelle1!$T$10)^2)))</f>
        <v>#NUM!</v>
      </c>
    </row>
    <row r="14755" spans="1:2" x14ac:dyDescent="0.25">
      <c r="A14755">
        <f>IF(A14754="","",IF(A14754=Tabelle1!$B$16,"",Daten!A14754+Tabelle1!$B$17))</f>
        <v>1475.4999999997535</v>
      </c>
      <c r="B14755" t="e">
        <f>IF(A14754="","",IF(A14754=Tabelle1!$B$16,"",Tabelle1!$F$10*EXP(-((Daten!A14755-Tabelle1!$G$10)/Tabelle1!$H$10)^2)+Tabelle1!$I$10*EXP(-((Daten!A14755-Tabelle1!$J$10)/Tabelle1!$K$10)^2)+Tabelle1!$L$10*EXP(-((Daten!A14755-Tabelle1!$M$10)/Tabelle1!$N$10)^2)+Tabelle1!$O$10*EXP(-((Daten!A14755-Tabelle1!$P$10)/Tabelle1!$Q$10)^2)+Tabelle1!$R$10*EXP(-((Daten!A14755-Tabelle1!$S$10)/Tabelle1!$T$10)^2)))</f>
        <v>#NUM!</v>
      </c>
    </row>
    <row r="14756" spans="1:2" x14ac:dyDescent="0.25">
      <c r="A14756">
        <f>IF(A14755="","",IF(A14755=Tabelle1!$B$16,"",Daten!A14755+Tabelle1!$B$17))</f>
        <v>1475.5999999997534</v>
      </c>
      <c r="B14756" t="e">
        <f>IF(A14755="","",IF(A14755=Tabelle1!$B$16,"",Tabelle1!$F$10*EXP(-((Daten!A14756-Tabelle1!$G$10)/Tabelle1!$H$10)^2)+Tabelle1!$I$10*EXP(-((Daten!A14756-Tabelle1!$J$10)/Tabelle1!$K$10)^2)+Tabelle1!$L$10*EXP(-((Daten!A14756-Tabelle1!$M$10)/Tabelle1!$N$10)^2)+Tabelle1!$O$10*EXP(-((Daten!A14756-Tabelle1!$P$10)/Tabelle1!$Q$10)^2)+Tabelle1!$R$10*EXP(-((Daten!A14756-Tabelle1!$S$10)/Tabelle1!$T$10)^2)))</f>
        <v>#NUM!</v>
      </c>
    </row>
    <row r="14757" spans="1:2" x14ac:dyDescent="0.25">
      <c r="A14757">
        <f>IF(A14756="","",IF(A14756=Tabelle1!$B$16,"",Daten!A14756+Tabelle1!$B$17))</f>
        <v>1475.6999999997533</v>
      </c>
      <c r="B14757" t="e">
        <f>IF(A14756="","",IF(A14756=Tabelle1!$B$16,"",Tabelle1!$F$10*EXP(-((Daten!A14757-Tabelle1!$G$10)/Tabelle1!$H$10)^2)+Tabelle1!$I$10*EXP(-((Daten!A14757-Tabelle1!$J$10)/Tabelle1!$K$10)^2)+Tabelle1!$L$10*EXP(-((Daten!A14757-Tabelle1!$M$10)/Tabelle1!$N$10)^2)+Tabelle1!$O$10*EXP(-((Daten!A14757-Tabelle1!$P$10)/Tabelle1!$Q$10)^2)+Tabelle1!$R$10*EXP(-((Daten!A14757-Tabelle1!$S$10)/Tabelle1!$T$10)^2)))</f>
        <v>#NUM!</v>
      </c>
    </row>
    <row r="14758" spans="1:2" x14ac:dyDescent="0.25">
      <c r="A14758">
        <f>IF(A14757="","",IF(A14757=Tabelle1!$B$16,"",Daten!A14757+Tabelle1!$B$17))</f>
        <v>1475.7999999997533</v>
      </c>
      <c r="B14758" t="e">
        <f>IF(A14757="","",IF(A14757=Tabelle1!$B$16,"",Tabelle1!$F$10*EXP(-((Daten!A14758-Tabelle1!$G$10)/Tabelle1!$H$10)^2)+Tabelle1!$I$10*EXP(-((Daten!A14758-Tabelle1!$J$10)/Tabelle1!$K$10)^2)+Tabelle1!$L$10*EXP(-((Daten!A14758-Tabelle1!$M$10)/Tabelle1!$N$10)^2)+Tabelle1!$O$10*EXP(-((Daten!A14758-Tabelle1!$P$10)/Tabelle1!$Q$10)^2)+Tabelle1!$R$10*EXP(-((Daten!A14758-Tabelle1!$S$10)/Tabelle1!$T$10)^2)))</f>
        <v>#NUM!</v>
      </c>
    </row>
    <row r="14759" spans="1:2" x14ac:dyDescent="0.25">
      <c r="A14759">
        <f>IF(A14758="","",IF(A14758=Tabelle1!$B$16,"",Daten!A14758+Tabelle1!$B$17))</f>
        <v>1475.8999999997532</v>
      </c>
      <c r="B14759" t="e">
        <f>IF(A14758="","",IF(A14758=Tabelle1!$B$16,"",Tabelle1!$F$10*EXP(-((Daten!A14759-Tabelle1!$G$10)/Tabelle1!$H$10)^2)+Tabelle1!$I$10*EXP(-((Daten!A14759-Tabelle1!$J$10)/Tabelle1!$K$10)^2)+Tabelle1!$L$10*EXP(-((Daten!A14759-Tabelle1!$M$10)/Tabelle1!$N$10)^2)+Tabelle1!$O$10*EXP(-((Daten!A14759-Tabelle1!$P$10)/Tabelle1!$Q$10)^2)+Tabelle1!$R$10*EXP(-((Daten!A14759-Tabelle1!$S$10)/Tabelle1!$T$10)^2)))</f>
        <v>#NUM!</v>
      </c>
    </row>
    <row r="14760" spans="1:2" x14ac:dyDescent="0.25">
      <c r="A14760">
        <f>IF(A14759="","",IF(A14759=Tabelle1!$B$16,"",Daten!A14759+Tabelle1!$B$17))</f>
        <v>1475.9999999997531</v>
      </c>
      <c r="B14760" t="e">
        <f>IF(A14759="","",IF(A14759=Tabelle1!$B$16,"",Tabelle1!$F$10*EXP(-((Daten!A14760-Tabelle1!$G$10)/Tabelle1!$H$10)^2)+Tabelle1!$I$10*EXP(-((Daten!A14760-Tabelle1!$J$10)/Tabelle1!$K$10)^2)+Tabelle1!$L$10*EXP(-((Daten!A14760-Tabelle1!$M$10)/Tabelle1!$N$10)^2)+Tabelle1!$O$10*EXP(-((Daten!A14760-Tabelle1!$P$10)/Tabelle1!$Q$10)^2)+Tabelle1!$R$10*EXP(-((Daten!A14760-Tabelle1!$S$10)/Tabelle1!$T$10)^2)))</f>
        <v>#NUM!</v>
      </c>
    </row>
    <row r="14761" spans="1:2" x14ac:dyDescent="0.25">
      <c r="A14761">
        <f>IF(A14760="","",IF(A14760=Tabelle1!$B$16,"",Daten!A14760+Tabelle1!$B$17))</f>
        <v>1476.099999999753</v>
      </c>
      <c r="B14761" t="e">
        <f>IF(A14760="","",IF(A14760=Tabelle1!$B$16,"",Tabelle1!$F$10*EXP(-((Daten!A14761-Tabelle1!$G$10)/Tabelle1!$H$10)^2)+Tabelle1!$I$10*EXP(-((Daten!A14761-Tabelle1!$J$10)/Tabelle1!$K$10)^2)+Tabelle1!$L$10*EXP(-((Daten!A14761-Tabelle1!$M$10)/Tabelle1!$N$10)^2)+Tabelle1!$O$10*EXP(-((Daten!A14761-Tabelle1!$P$10)/Tabelle1!$Q$10)^2)+Tabelle1!$R$10*EXP(-((Daten!A14761-Tabelle1!$S$10)/Tabelle1!$T$10)^2)))</f>
        <v>#NUM!</v>
      </c>
    </row>
    <row r="14762" spans="1:2" x14ac:dyDescent="0.25">
      <c r="A14762">
        <f>IF(A14761="","",IF(A14761=Tabelle1!$B$16,"",Daten!A14761+Tabelle1!$B$17))</f>
        <v>1476.1999999997529</v>
      </c>
      <c r="B14762" t="e">
        <f>IF(A14761="","",IF(A14761=Tabelle1!$B$16,"",Tabelle1!$F$10*EXP(-((Daten!A14762-Tabelle1!$G$10)/Tabelle1!$H$10)^2)+Tabelle1!$I$10*EXP(-((Daten!A14762-Tabelle1!$J$10)/Tabelle1!$K$10)^2)+Tabelle1!$L$10*EXP(-((Daten!A14762-Tabelle1!$M$10)/Tabelle1!$N$10)^2)+Tabelle1!$O$10*EXP(-((Daten!A14762-Tabelle1!$P$10)/Tabelle1!$Q$10)^2)+Tabelle1!$R$10*EXP(-((Daten!A14762-Tabelle1!$S$10)/Tabelle1!$T$10)^2)))</f>
        <v>#NUM!</v>
      </c>
    </row>
    <row r="14763" spans="1:2" x14ac:dyDescent="0.25">
      <c r="A14763">
        <f>IF(A14762="","",IF(A14762=Tabelle1!$B$16,"",Daten!A14762+Tabelle1!$B$17))</f>
        <v>1476.2999999997528</v>
      </c>
      <c r="B14763" t="e">
        <f>IF(A14762="","",IF(A14762=Tabelle1!$B$16,"",Tabelle1!$F$10*EXP(-((Daten!A14763-Tabelle1!$G$10)/Tabelle1!$H$10)^2)+Tabelle1!$I$10*EXP(-((Daten!A14763-Tabelle1!$J$10)/Tabelle1!$K$10)^2)+Tabelle1!$L$10*EXP(-((Daten!A14763-Tabelle1!$M$10)/Tabelle1!$N$10)^2)+Tabelle1!$O$10*EXP(-((Daten!A14763-Tabelle1!$P$10)/Tabelle1!$Q$10)^2)+Tabelle1!$R$10*EXP(-((Daten!A14763-Tabelle1!$S$10)/Tabelle1!$T$10)^2)))</f>
        <v>#NUM!</v>
      </c>
    </row>
    <row r="14764" spans="1:2" x14ac:dyDescent="0.25">
      <c r="A14764">
        <f>IF(A14763="","",IF(A14763=Tabelle1!$B$16,"",Daten!A14763+Tabelle1!$B$17))</f>
        <v>1476.3999999997527</v>
      </c>
      <c r="B14764" t="e">
        <f>IF(A14763="","",IF(A14763=Tabelle1!$B$16,"",Tabelle1!$F$10*EXP(-((Daten!A14764-Tabelle1!$G$10)/Tabelle1!$H$10)^2)+Tabelle1!$I$10*EXP(-((Daten!A14764-Tabelle1!$J$10)/Tabelle1!$K$10)^2)+Tabelle1!$L$10*EXP(-((Daten!A14764-Tabelle1!$M$10)/Tabelle1!$N$10)^2)+Tabelle1!$O$10*EXP(-((Daten!A14764-Tabelle1!$P$10)/Tabelle1!$Q$10)^2)+Tabelle1!$R$10*EXP(-((Daten!A14764-Tabelle1!$S$10)/Tabelle1!$T$10)^2)))</f>
        <v>#NUM!</v>
      </c>
    </row>
    <row r="14765" spans="1:2" x14ac:dyDescent="0.25">
      <c r="A14765">
        <f>IF(A14764="","",IF(A14764=Tabelle1!$B$16,"",Daten!A14764+Tabelle1!$B$17))</f>
        <v>1476.4999999997526</v>
      </c>
      <c r="B14765" t="e">
        <f>IF(A14764="","",IF(A14764=Tabelle1!$B$16,"",Tabelle1!$F$10*EXP(-((Daten!A14765-Tabelle1!$G$10)/Tabelle1!$H$10)^2)+Tabelle1!$I$10*EXP(-((Daten!A14765-Tabelle1!$J$10)/Tabelle1!$K$10)^2)+Tabelle1!$L$10*EXP(-((Daten!A14765-Tabelle1!$M$10)/Tabelle1!$N$10)^2)+Tabelle1!$O$10*EXP(-((Daten!A14765-Tabelle1!$P$10)/Tabelle1!$Q$10)^2)+Tabelle1!$R$10*EXP(-((Daten!A14765-Tabelle1!$S$10)/Tabelle1!$T$10)^2)))</f>
        <v>#NUM!</v>
      </c>
    </row>
    <row r="14766" spans="1:2" x14ac:dyDescent="0.25">
      <c r="A14766">
        <f>IF(A14765="","",IF(A14765=Tabelle1!$B$16,"",Daten!A14765+Tabelle1!$B$17))</f>
        <v>1476.5999999997525</v>
      </c>
      <c r="B14766" t="e">
        <f>IF(A14765="","",IF(A14765=Tabelle1!$B$16,"",Tabelle1!$F$10*EXP(-((Daten!A14766-Tabelle1!$G$10)/Tabelle1!$H$10)^2)+Tabelle1!$I$10*EXP(-((Daten!A14766-Tabelle1!$J$10)/Tabelle1!$K$10)^2)+Tabelle1!$L$10*EXP(-((Daten!A14766-Tabelle1!$M$10)/Tabelle1!$N$10)^2)+Tabelle1!$O$10*EXP(-((Daten!A14766-Tabelle1!$P$10)/Tabelle1!$Q$10)^2)+Tabelle1!$R$10*EXP(-((Daten!A14766-Tabelle1!$S$10)/Tabelle1!$T$10)^2)))</f>
        <v>#NUM!</v>
      </c>
    </row>
    <row r="14767" spans="1:2" x14ac:dyDescent="0.25">
      <c r="A14767">
        <f>IF(A14766="","",IF(A14766=Tabelle1!$B$16,"",Daten!A14766+Tabelle1!$B$17))</f>
        <v>1476.6999999997524</v>
      </c>
      <c r="B14767" t="e">
        <f>IF(A14766="","",IF(A14766=Tabelle1!$B$16,"",Tabelle1!$F$10*EXP(-((Daten!A14767-Tabelle1!$G$10)/Tabelle1!$H$10)^2)+Tabelle1!$I$10*EXP(-((Daten!A14767-Tabelle1!$J$10)/Tabelle1!$K$10)^2)+Tabelle1!$L$10*EXP(-((Daten!A14767-Tabelle1!$M$10)/Tabelle1!$N$10)^2)+Tabelle1!$O$10*EXP(-((Daten!A14767-Tabelle1!$P$10)/Tabelle1!$Q$10)^2)+Tabelle1!$R$10*EXP(-((Daten!A14767-Tabelle1!$S$10)/Tabelle1!$T$10)^2)))</f>
        <v>#NUM!</v>
      </c>
    </row>
    <row r="14768" spans="1:2" x14ac:dyDescent="0.25">
      <c r="A14768">
        <f>IF(A14767="","",IF(A14767=Tabelle1!$B$16,"",Daten!A14767+Tabelle1!$B$17))</f>
        <v>1476.7999999997523</v>
      </c>
      <c r="B14768" t="e">
        <f>IF(A14767="","",IF(A14767=Tabelle1!$B$16,"",Tabelle1!$F$10*EXP(-((Daten!A14768-Tabelle1!$G$10)/Tabelle1!$H$10)^2)+Tabelle1!$I$10*EXP(-((Daten!A14768-Tabelle1!$J$10)/Tabelle1!$K$10)^2)+Tabelle1!$L$10*EXP(-((Daten!A14768-Tabelle1!$M$10)/Tabelle1!$N$10)^2)+Tabelle1!$O$10*EXP(-((Daten!A14768-Tabelle1!$P$10)/Tabelle1!$Q$10)^2)+Tabelle1!$R$10*EXP(-((Daten!A14768-Tabelle1!$S$10)/Tabelle1!$T$10)^2)))</f>
        <v>#NUM!</v>
      </c>
    </row>
    <row r="14769" spans="1:2" x14ac:dyDescent="0.25">
      <c r="A14769">
        <f>IF(A14768="","",IF(A14768=Tabelle1!$B$16,"",Daten!A14768+Tabelle1!$B$17))</f>
        <v>1476.8999999997523</v>
      </c>
      <c r="B14769" t="e">
        <f>IF(A14768="","",IF(A14768=Tabelle1!$B$16,"",Tabelle1!$F$10*EXP(-((Daten!A14769-Tabelle1!$G$10)/Tabelle1!$H$10)^2)+Tabelle1!$I$10*EXP(-((Daten!A14769-Tabelle1!$J$10)/Tabelle1!$K$10)^2)+Tabelle1!$L$10*EXP(-((Daten!A14769-Tabelle1!$M$10)/Tabelle1!$N$10)^2)+Tabelle1!$O$10*EXP(-((Daten!A14769-Tabelle1!$P$10)/Tabelle1!$Q$10)^2)+Tabelle1!$R$10*EXP(-((Daten!A14769-Tabelle1!$S$10)/Tabelle1!$T$10)^2)))</f>
        <v>#NUM!</v>
      </c>
    </row>
    <row r="14770" spans="1:2" x14ac:dyDescent="0.25">
      <c r="A14770">
        <f>IF(A14769="","",IF(A14769=Tabelle1!$B$16,"",Daten!A14769+Tabelle1!$B$17))</f>
        <v>1476.9999999997522</v>
      </c>
      <c r="B14770" t="e">
        <f>IF(A14769="","",IF(A14769=Tabelle1!$B$16,"",Tabelle1!$F$10*EXP(-((Daten!A14770-Tabelle1!$G$10)/Tabelle1!$H$10)^2)+Tabelle1!$I$10*EXP(-((Daten!A14770-Tabelle1!$J$10)/Tabelle1!$K$10)^2)+Tabelle1!$L$10*EXP(-((Daten!A14770-Tabelle1!$M$10)/Tabelle1!$N$10)^2)+Tabelle1!$O$10*EXP(-((Daten!A14770-Tabelle1!$P$10)/Tabelle1!$Q$10)^2)+Tabelle1!$R$10*EXP(-((Daten!A14770-Tabelle1!$S$10)/Tabelle1!$T$10)^2)))</f>
        <v>#NUM!</v>
      </c>
    </row>
    <row r="14771" spans="1:2" x14ac:dyDescent="0.25">
      <c r="A14771">
        <f>IF(A14770="","",IF(A14770=Tabelle1!$B$16,"",Daten!A14770+Tabelle1!$B$17))</f>
        <v>1477.0999999997521</v>
      </c>
      <c r="B14771" t="e">
        <f>IF(A14770="","",IF(A14770=Tabelle1!$B$16,"",Tabelle1!$F$10*EXP(-((Daten!A14771-Tabelle1!$G$10)/Tabelle1!$H$10)^2)+Tabelle1!$I$10*EXP(-((Daten!A14771-Tabelle1!$J$10)/Tabelle1!$K$10)^2)+Tabelle1!$L$10*EXP(-((Daten!A14771-Tabelle1!$M$10)/Tabelle1!$N$10)^2)+Tabelle1!$O$10*EXP(-((Daten!A14771-Tabelle1!$P$10)/Tabelle1!$Q$10)^2)+Tabelle1!$R$10*EXP(-((Daten!A14771-Tabelle1!$S$10)/Tabelle1!$T$10)^2)))</f>
        <v>#NUM!</v>
      </c>
    </row>
    <row r="14772" spans="1:2" x14ac:dyDescent="0.25">
      <c r="A14772">
        <f>IF(A14771="","",IF(A14771=Tabelle1!$B$16,"",Daten!A14771+Tabelle1!$B$17))</f>
        <v>1477.199999999752</v>
      </c>
      <c r="B14772" t="e">
        <f>IF(A14771="","",IF(A14771=Tabelle1!$B$16,"",Tabelle1!$F$10*EXP(-((Daten!A14772-Tabelle1!$G$10)/Tabelle1!$H$10)^2)+Tabelle1!$I$10*EXP(-((Daten!A14772-Tabelle1!$J$10)/Tabelle1!$K$10)^2)+Tabelle1!$L$10*EXP(-((Daten!A14772-Tabelle1!$M$10)/Tabelle1!$N$10)^2)+Tabelle1!$O$10*EXP(-((Daten!A14772-Tabelle1!$P$10)/Tabelle1!$Q$10)^2)+Tabelle1!$R$10*EXP(-((Daten!A14772-Tabelle1!$S$10)/Tabelle1!$T$10)^2)))</f>
        <v>#NUM!</v>
      </c>
    </row>
    <row r="14773" spans="1:2" x14ac:dyDescent="0.25">
      <c r="A14773">
        <f>IF(A14772="","",IF(A14772=Tabelle1!$B$16,"",Daten!A14772+Tabelle1!$B$17))</f>
        <v>1477.2999999997519</v>
      </c>
      <c r="B14773" t="e">
        <f>IF(A14772="","",IF(A14772=Tabelle1!$B$16,"",Tabelle1!$F$10*EXP(-((Daten!A14773-Tabelle1!$G$10)/Tabelle1!$H$10)^2)+Tabelle1!$I$10*EXP(-((Daten!A14773-Tabelle1!$J$10)/Tabelle1!$K$10)^2)+Tabelle1!$L$10*EXP(-((Daten!A14773-Tabelle1!$M$10)/Tabelle1!$N$10)^2)+Tabelle1!$O$10*EXP(-((Daten!A14773-Tabelle1!$P$10)/Tabelle1!$Q$10)^2)+Tabelle1!$R$10*EXP(-((Daten!A14773-Tabelle1!$S$10)/Tabelle1!$T$10)^2)))</f>
        <v>#NUM!</v>
      </c>
    </row>
    <row r="14774" spans="1:2" x14ac:dyDescent="0.25">
      <c r="A14774">
        <f>IF(A14773="","",IF(A14773=Tabelle1!$B$16,"",Daten!A14773+Tabelle1!$B$17))</f>
        <v>1477.3999999997518</v>
      </c>
      <c r="B14774" t="e">
        <f>IF(A14773="","",IF(A14773=Tabelle1!$B$16,"",Tabelle1!$F$10*EXP(-((Daten!A14774-Tabelle1!$G$10)/Tabelle1!$H$10)^2)+Tabelle1!$I$10*EXP(-((Daten!A14774-Tabelle1!$J$10)/Tabelle1!$K$10)^2)+Tabelle1!$L$10*EXP(-((Daten!A14774-Tabelle1!$M$10)/Tabelle1!$N$10)^2)+Tabelle1!$O$10*EXP(-((Daten!A14774-Tabelle1!$P$10)/Tabelle1!$Q$10)^2)+Tabelle1!$R$10*EXP(-((Daten!A14774-Tabelle1!$S$10)/Tabelle1!$T$10)^2)))</f>
        <v>#NUM!</v>
      </c>
    </row>
    <row r="14775" spans="1:2" x14ac:dyDescent="0.25">
      <c r="A14775">
        <f>IF(A14774="","",IF(A14774=Tabelle1!$B$16,"",Daten!A14774+Tabelle1!$B$17))</f>
        <v>1477.4999999997517</v>
      </c>
      <c r="B14775" t="e">
        <f>IF(A14774="","",IF(A14774=Tabelle1!$B$16,"",Tabelle1!$F$10*EXP(-((Daten!A14775-Tabelle1!$G$10)/Tabelle1!$H$10)^2)+Tabelle1!$I$10*EXP(-((Daten!A14775-Tabelle1!$J$10)/Tabelle1!$K$10)^2)+Tabelle1!$L$10*EXP(-((Daten!A14775-Tabelle1!$M$10)/Tabelle1!$N$10)^2)+Tabelle1!$O$10*EXP(-((Daten!A14775-Tabelle1!$P$10)/Tabelle1!$Q$10)^2)+Tabelle1!$R$10*EXP(-((Daten!A14775-Tabelle1!$S$10)/Tabelle1!$T$10)^2)))</f>
        <v>#NUM!</v>
      </c>
    </row>
    <row r="14776" spans="1:2" x14ac:dyDescent="0.25">
      <c r="A14776">
        <f>IF(A14775="","",IF(A14775=Tabelle1!$B$16,"",Daten!A14775+Tabelle1!$B$17))</f>
        <v>1477.5999999997516</v>
      </c>
      <c r="B14776" t="e">
        <f>IF(A14775="","",IF(A14775=Tabelle1!$B$16,"",Tabelle1!$F$10*EXP(-((Daten!A14776-Tabelle1!$G$10)/Tabelle1!$H$10)^2)+Tabelle1!$I$10*EXP(-((Daten!A14776-Tabelle1!$J$10)/Tabelle1!$K$10)^2)+Tabelle1!$L$10*EXP(-((Daten!A14776-Tabelle1!$M$10)/Tabelle1!$N$10)^2)+Tabelle1!$O$10*EXP(-((Daten!A14776-Tabelle1!$P$10)/Tabelle1!$Q$10)^2)+Tabelle1!$R$10*EXP(-((Daten!A14776-Tabelle1!$S$10)/Tabelle1!$T$10)^2)))</f>
        <v>#NUM!</v>
      </c>
    </row>
    <row r="14777" spans="1:2" x14ac:dyDescent="0.25">
      <c r="A14777">
        <f>IF(A14776="","",IF(A14776=Tabelle1!$B$16,"",Daten!A14776+Tabelle1!$B$17))</f>
        <v>1477.6999999997515</v>
      </c>
      <c r="B14777" t="e">
        <f>IF(A14776="","",IF(A14776=Tabelle1!$B$16,"",Tabelle1!$F$10*EXP(-((Daten!A14777-Tabelle1!$G$10)/Tabelle1!$H$10)^2)+Tabelle1!$I$10*EXP(-((Daten!A14777-Tabelle1!$J$10)/Tabelle1!$K$10)^2)+Tabelle1!$L$10*EXP(-((Daten!A14777-Tabelle1!$M$10)/Tabelle1!$N$10)^2)+Tabelle1!$O$10*EXP(-((Daten!A14777-Tabelle1!$P$10)/Tabelle1!$Q$10)^2)+Tabelle1!$R$10*EXP(-((Daten!A14777-Tabelle1!$S$10)/Tabelle1!$T$10)^2)))</f>
        <v>#NUM!</v>
      </c>
    </row>
    <row r="14778" spans="1:2" x14ac:dyDescent="0.25">
      <c r="A14778">
        <f>IF(A14777="","",IF(A14777=Tabelle1!$B$16,"",Daten!A14777+Tabelle1!$B$17))</f>
        <v>1477.7999999997514</v>
      </c>
      <c r="B14778" t="e">
        <f>IF(A14777="","",IF(A14777=Tabelle1!$B$16,"",Tabelle1!$F$10*EXP(-((Daten!A14778-Tabelle1!$G$10)/Tabelle1!$H$10)^2)+Tabelle1!$I$10*EXP(-((Daten!A14778-Tabelle1!$J$10)/Tabelle1!$K$10)^2)+Tabelle1!$L$10*EXP(-((Daten!A14778-Tabelle1!$M$10)/Tabelle1!$N$10)^2)+Tabelle1!$O$10*EXP(-((Daten!A14778-Tabelle1!$P$10)/Tabelle1!$Q$10)^2)+Tabelle1!$R$10*EXP(-((Daten!A14778-Tabelle1!$S$10)/Tabelle1!$T$10)^2)))</f>
        <v>#NUM!</v>
      </c>
    </row>
    <row r="14779" spans="1:2" x14ac:dyDescent="0.25">
      <c r="A14779">
        <f>IF(A14778="","",IF(A14778=Tabelle1!$B$16,"",Daten!A14778+Tabelle1!$B$17))</f>
        <v>1477.8999999997513</v>
      </c>
      <c r="B14779" t="e">
        <f>IF(A14778="","",IF(A14778=Tabelle1!$B$16,"",Tabelle1!$F$10*EXP(-((Daten!A14779-Tabelle1!$G$10)/Tabelle1!$H$10)^2)+Tabelle1!$I$10*EXP(-((Daten!A14779-Tabelle1!$J$10)/Tabelle1!$K$10)^2)+Tabelle1!$L$10*EXP(-((Daten!A14779-Tabelle1!$M$10)/Tabelle1!$N$10)^2)+Tabelle1!$O$10*EXP(-((Daten!A14779-Tabelle1!$P$10)/Tabelle1!$Q$10)^2)+Tabelle1!$R$10*EXP(-((Daten!A14779-Tabelle1!$S$10)/Tabelle1!$T$10)^2)))</f>
        <v>#NUM!</v>
      </c>
    </row>
    <row r="14780" spans="1:2" x14ac:dyDescent="0.25">
      <c r="A14780">
        <f>IF(A14779="","",IF(A14779=Tabelle1!$B$16,"",Daten!A14779+Tabelle1!$B$17))</f>
        <v>1477.9999999997513</v>
      </c>
      <c r="B14780" t="e">
        <f>IF(A14779="","",IF(A14779=Tabelle1!$B$16,"",Tabelle1!$F$10*EXP(-((Daten!A14780-Tabelle1!$G$10)/Tabelle1!$H$10)^2)+Tabelle1!$I$10*EXP(-((Daten!A14780-Tabelle1!$J$10)/Tabelle1!$K$10)^2)+Tabelle1!$L$10*EXP(-((Daten!A14780-Tabelle1!$M$10)/Tabelle1!$N$10)^2)+Tabelle1!$O$10*EXP(-((Daten!A14780-Tabelle1!$P$10)/Tabelle1!$Q$10)^2)+Tabelle1!$R$10*EXP(-((Daten!A14780-Tabelle1!$S$10)/Tabelle1!$T$10)^2)))</f>
        <v>#NUM!</v>
      </c>
    </row>
    <row r="14781" spans="1:2" x14ac:dyDescent="0.25">
      <c r="A14781">
        <f>IF(A14780="","",IF(A14780=Tabelle1!$B$16,"",Daten!A14780+Tabelle1!$B$17))</f>
        <v>1478.0999999997512</v>
      </c>
      <c r="B14781" t="e">
        <f>IF(A14780="","",IF(A14780=Tabelle1!$B$16,"",Tabelle1!$F$10*EXP(-((Daten!A14781-Tabelle1!$G$10)/Tabelle1!$H$10)^2)+Tabelle1!$I$10*EXP(-((Daten!A14781-Tabelle1!$J$10)/Tabelle1!$K$10)^2)+Tabelle1!$L$10*EXP(-((Daten!A14781-Tabelle1!$M$10)/Tabelle1!$N$10)^2)+Tabelle1!$O$10*EXP(-((Daten!A14781-Tabelle1!$P$10)/Tabelle1!$Q$10)^2)+Tabelle1!$R$10*EXP(-((Daten!A14781-Tabelle1!$S$10)/Tabelle1!$T$10)^2)))</f>
        <v>#NUM!</v>
      </c>
    </row>
    <row r="14782" spans="1:2" x14ac:dyDescent="0.25">
      <c r="A14782">
        <f>IF(A14781="","",IF(A14781=Tabelle1!$B$16,"",Daten!A14781+Tabelle1!$B$17))</f>
        <v>1478.1999999997511</v>
      </c>
      <c r="B14782" t="e">
        <f>IF(A14781="","",IF(A14781=Tabelle1!$B$16,"",Tabelle1!$F$10*EXP(-((Daten!A14782-Tabelle1!$G$10)/Tabelle1!$H$10)^2)+Tabelle1!$I$10*EXP(-((Daten!A14782-Tabelle1!$J$10)/Tabelle1!$K$10)^2)+Tabelle1!$L$10*EXP(-((Daten!A14782-Tabelle1!$M$10)/Tabelle1!$N$10)^2)+Tabelle1!$O$10*EXP(-((Daten!A14782-Tabelle1!$P$10)/Tabelle1!$Q$10)^2)+Tabelle1!$R$10*EXP(-((Daten!A14782-Tabelle1!$S$10)/Tabelle1!$T$10)^2)))</f>
        <v>#NUM!</v>
      </c>
    </row>
    <row r="14783" spans="1:2" x14ac:dyDescent="0.25">
      <c r="A14783">
        <f>IF(A14782="","",IF(A14782=Tabelle1!$B$16,"",Daten!A14782+Tabelle1!$B$17))</f>
        <v>1478.299999999751</v>
      </c>
      <c r="B14783" t="e">
        <f>IF(A14782="","",IF(A14782=Tabelle1!$B$16,"",Tabelle1!$F$10*EXP(-((Daten!A14783-Tabelle1!$G$10)/Tabelle1!$H$10)^2)+Tabelle1!$I$10*EXP(-((Daten!A14783-Tabelle1!$J$10)/Tabelle1!$K$10)^2)+Tabelle1!$L$10*EXP(-((Daten!A14783-Tabelle1!$M$10)/Tabelle1!$N$10)^2)+Tabelle1!$O$10*EXP(-((Daten!A14783-Tabelle1!$P$10)/Tabelle1!$Q$10)^2)+Tabelle1!$R$10*EXP(-((Daten!A14783-Tabelle1!$S$10)/Tabelle1!$T$10)^2)))</f>
        <v>#NUM!</v>
      </c>
    </row>
    <row r="14784" spans="1:2" x14ac:dyDescent="0.25">
      <c r="A14784">
        <f>IF(A14783="","",IF(A14783=Tabelle1!$B$16,"",Daten!A14783+Tabelle1!$B$17))</f>
        <v>1478.3999999997509</v>
      </c>
      <c r="B14784" t="e">
        <f>IF(A14783="","",IF(A14783=Tabelle1!$B$16,"",Tabelle1!$F$10*EXP(-((Daten!A14784-Tabelle1!$G$10)/Tabelle1!$H$10)^2)+Tabelle1!$I$10*EXP(-((Daten!A14784-Tabelle1!$J$10)/Tabelle1!$K$10)^2)+Tabelle1!$L$10*EXP(-((Daten!A14784-Tabelle1!$M$10)/Tabelle1!$N$10)^2)+Tabelle1!$O$10*EXP(-((Daten!A14784-Tabelle1!$P$10)/Tabelle1!$Q$10)^2)+Tabelle1!$R$10*EXP(-((Daten!A14784-Tabelle1!$S$10)/Tabelle1!$T$10)^2)))</f>
        <v>#NUM!</v>
      </c>
    </row>
    <row r="14785" spans="1:2" x14ac:dyDescent="0.25">
      <c r="A14785">
        <f>IF(A14784="","",IF(A14784=Tabelle1!$B$16,"",Daten!A14784+Tabelle1!$B$17))</f>
        <v>1478.4999999997508</v>
      </c>
      <c r="B14785" t="e">
        <f>IF(A14784="","",IF(A14784=Tabelle1!$B$16,"",Tabelle1!$F$10*EXP(-((Daten!A14785-Tabelle1!$G$10)/Tabelle1!$H$10)^2)+Tabelle1!$I$10*EXP(-((Daten!A14785-Tabelle1!$J$10)/Tabelle1!$K$10)^2)+Tabelle1!$L$10*EXP(-((Daten!A14785-Tabelle1!$M$10)/Tabelle1!$N$10)^2)+Tabelle1!$O$10*EXP(-((Daten!A14785-Tabelle1!$P$10)/Tabelle1!$Q$10)^2)+Tabelle1!$R$10*EXP(-((Daten!A14785-Tabelle1!$S$10)/Tabelle1!$T$10)^2)))</f>
        <v>#NUM!</v>
      </c>
    </row>
    <row r="14786" spans="1:2" x14ac:dyDescent="0.25">
      <c r="A14786">
        <f>IF(A14785="","",IF(A14785=Tabelle1!$B$16,"",Daten!A14785+Tabelle1!$B$17))</f>
        <v>1478.5999999997507</v>
      </c>
      <c r="B14786" t="e">
        <f>IF(A14785="","",IF(A14785=Tabelle1!$B$16,"",Tabelle1!$F$10*EXP(-((Daten!A14786-Tabelle1!$G$10)/Tabelle1!$H$10)^2)+Tabelle1!$I$10*EXP(-((Daten!A14786-Tabelle1!$J$10)/Tabelle1!$K$10)^2)+Tabelle1!$L$10*EXP(-((Daten!A14786-Tabelle1!$M$10)/Tabelle1!$N$10)^2)+Tabelle1!$O$10*EXP(-((Daten!A14786-Tabelle1!$P$10)/Tabelle1!$Q$10)^2)+Tabelle1!$R$10*EXP(-((Daten!A14786-Tabelle1!$S$10)/Tabelle1!$T$10)^2)))</f>
        <v>#NUM!</v>
      </c>
    </row>
    <row r="14787" spans="1:2" x14ac:dyDescent="0.25">
      <c r="A14787">
        <f>IF(A14786="","",IF(A14786=Tabelle1!$B$16,"",Daten!A14786+Tabelle1!$B$17))</f>
        <v>1478.6999999997506</v>
      </c>
      <c r="B14787" t="e">
        <f>IF(A14786="","",IF(A14786=Tabelle1!$B$16,"",Tabelle1!$F$10*EXP(-((Daten!A14787-Tabelle1!$G$10)/Tabelle1!$H$10)^2)+Tabelle1!$I$10*EXP(-((Daten!A14787-Tabelle1!$J$10)/Tabelle1!$K$10)^2)+Tabelle1!$L$10*EXP(-((Daten!A14787-Tabelle1!$M$10)/Tabelle1!$N$10)^2)+Tabelle1!$O$10*EXP(-((Daten!A14787-Tabelle1!$P$10)/Tabelle1!$Q$10)^2)+Tabelle1!$R$10*EXP(-((Daten!A14787-Tabelle1!$S$10)/Tabelle1!$T$10)^2)))</f>
        <v>#NUM!</v>
      </c>
    </row>
    <row r="14788" spans="1:2" x14ac:dyDescent="0.25">
      <c r="A14788">
        <f>IF(A14787="","",IF(A14787=Tabelle1!$B$16,"",Daten!A14787+Tabelle1!$B$17))</f>
        <v>1478.7999999997505</v>
      </c>
      <c r="B14788" t="e">
        <f>IF(A14787="","",IF(A14787=Tabelle1!$B$16,"",Tabelle1!$F$10*EXP(-((Daten!A14788-Tabelle1!$G$10)/Tabelle1!$H$10)^2)+Tabelle1!$I$10*EXP(-((Daten!A14788-Tabelle1!$J$10)/Tabelle1!$K$10)^2)+Tabelle1!$L$10*EXP(-((Daten!A14788-Tabelle1!$M$10)/Tabelle1!$N$10)^2)+Tabelle1!$O$10*EXP(-((Daten!A14788-Tabelle1!$P$10)/Tabelle1!$Q$10)^2)+Tabelle1!$R$10*EXP(-((Daten!A14788-Tabelle1!$S$10)/Tabelle1!$T$10)^2)))</f>
        <v>#NUM!</v>
      </c>
    </row>
    <row r="14789" spans="1:2" x14ac:dyDescent="0.25">
      <c r="A14789">
        <f>IF(A14788="","",IF(A14788=Tabelle1!$B$16,"",Daten!A14788+Tabelle1!$B$17))</f>
        <v>1478.8999999997504</v>
      </c>
      <c r="B14789" t="e">
        <f>IF(A14788="","",IF(A14788=Tabelle1!$B$16,"",Tabelle1!$F$10*EXP(-((Daten!A14789-Tabelle1!$G$10)/Tabelle1!$H$10)^2)+Tabelle1!$I$10*EXP(-((Daten!A14789-Tabelle1!$J$10)/Tabelle1!$K$10)^2)+Tabelle1!$L$10*EXP(-((Daten!A14789-Tabelle1!$M$10)/Tabelle1!$N$10)^2)+Tabelle1!$O$10*EXP(-((Daten!A14789-Tabelle1!$P$10)/Tabelle1!$Q$10)^2)+Tabelle1!$R$10*EXP(-((Daten!A14789-Tabelle1!$S$10)/Tabelle1!$T$10)^2)))</f>
        <v>#NUM!</v>
      </c>
    </row>
    <row r="14790" spans="1:2" x14ac:dyDescent="0.25">
      <c r="A14790">
        <f>IF(A14789="","",IF(A14789=Tabelle1!$B$16,"",Daten!A14789+Tabelle1!$B$17))</f>
        <v>1478.9999999997503</v>
      </c>
      <c r="B14790" t="e">
        <f>IF(A14789="","",IF(A14789=Tabelle1!$B$16,"",Tabelle1!$F$10*EXP(-((Daten!A14790-Tabelle1!$G$10)/Tabelle1!$H$10)^2)+Tabelle1!$I$10*EXP(-((Daten!A14790-Tabelle1!$J$10)/Tabelle1!$K$10)^2)+Tabelle1!$L$10*EXP(-((Daten!A14790-Tabelle1!$M$10)/Tabelle1!$N$10)^2)+Tabelle1!$O$10*EXP(-((Daten!A14790-Tabelle1!$P$10)/Tabelle1!$Q$10)^2)+Tabelle1!$R$10*EXP(-((Daten!A14790-Tabelle1!$S$10)/Tabelle1!$T$10)^2)))</f>
        <v>#NUM!</v>
      </c>
    </row>
    <row r="14791" spans="1:2" x14ac:dyDescent="0.25">
      <c r="A14791">
        <f>IF(A14790="","",IF(A14790=Tabelle1!$B$16,"",Daten!A14790+Tabelle1!$B$17))</f>
        <v>1479.0999999997503</v>
      </c>
      <c r="B14791" t="e">
        <f>IF(A14790="","",IF(A14790=Tabelle1!$B$16,"",Tabelle1!$F$10*EXP(-((Daten!A14791-Tabelle1!$G$10)/Tabelle1!$H$10)^2)+Tabelle1!$I$10*EXP(-((Daten!A14791-Tabelle1!$J$10)/Tabelle1!$K$10)^2)+Tabelle1!$L$10*EXP(-((Daten!A14791-Tabelle1!$M$10)/Tabelle1!$N$10)^2)+Tabelle1!$O$10*EXP(-((Daten!A14791-Tabelle1!$P$10)/Tabelle1!$Q$10)^2)+Tabelle1!$R$10*EXP(-((Daten!A14791-Tabelle1!$S$10)/Tabelle1!$T$10)^2)))</f>
        <v>#NUM!</v>
      </c>
    </row>
    <row r="14792" spans="1:2" x14ac:dyDescent="0.25">
      <c r="A14792">
        <f>IF(A14791="","",IF(A14791=Tabelle1!$B$16,"",Daten!A14791+Tabelle1!$B$17))</f>
        <v>1479.1999999997502</v>
      </c>
      <c r="B14792" t="e">
        <f>IF(A14791="","",IF(A14791=Tabelle1!$B$16,"",Tabelle1!$F$10*EXP(-((Daten!A14792-Tabelle1!$G$10)/Tabelle1!$H$10)^2)+Tabelle1!$I$10*EXP(-((Daten!A14792-Tabelle1!$J$10)/Tabelle1!$K$10)^2)+Tabelle1!$L$10*EXP(-((Daten!A14792-Tabelle1!$M$10)/Tabelle1!$N$10)^2)+Tabelle1!$O$10*EXP(-((Daten!A14792-Tabelle1!$P$10)/Tabelle1!$Q$10)^2)+Tabelle1!$R$10*EXP(-((Daten!A14792-Tabelle1!$S$10)/Tabelle1!$T$10)^2)))</f>
        <v>#NUM!</v>
      </c>
    </row>
    <row r="14793" spans="1:2" x14ac:dyDescent="0.25">
      <c r="A14793">
        <f>IF(A14792="","",IF(A14792=Tabelle1!$B$16,"",Daten!A14792+Tabelle1!$B$17))</f>
        <v>1479.2999999997501</v>
      </c>
      <c r="B14793" t="e">
        <f>IF(A14792="","",IF(A14792=Tabelle1!$B$16,"",Tabelle1!$F$10*EXP(-((Daten!A14793-Tabelle1!$G$10)/Tabelle1!$H$10)^2)+Tabelle1!$I$10*EXP(-((Daten!A14793-Tabelle1!$J$10)/Tabelle1!$K$10)^2)+Tabelle1!$L$10*EXP(-((Daten!A14793-Tabelle1!$M$10)/Tabelle1!$N$10)^2)+Tabelle1!$O$10*EXP(-((Daten!A14793-Tabelle1!$P$10)/Tabelle1!$Q$10)^2)+Tabelle1!$R$10*EXP(-((Daten!A14793-Tabelle1!$S$10)/Tabelle1!$T$10)^2)))</f>
        <v>#NUM!</v>
      </c>
    </row>
    <row r="14794" spans="1:2" x14ac:dyDescent="0.25">
      <c r="A14794">
        <f>IF(A14793="","",IF(A14793=Tabelle1!$B$16,"",Daten!A14793+Tabelle1!$B$17))</f>
        <v>1479.39999999975</v>
      </c>
      <c r="B14794" t="e">
        <f>IF(A14793="","",IF(A14793=Tabelle1!$B$16,"",Tabelle1!$F$10*EXP(-((Daten!A14794-Tabelle1!$G$10)/Tabelle1!$H$10)^2)+Tabelle1!$I$10*EXP(-((Daten!A14794-Tabelle1!$J$10)/Tabelle1!$K$10)^2)+Tabelle1!$L$10*EXP(-((Daten!A14794-Tabelle1!$M$10)/Tabelle1!$N$10)^2)+Tabelle1!$O$10*EXP(-((Daten!A14794-Tabelle1!$P$10)/Tabelle1!$Q$10)^2)+Tabelle1!$R$10*EXP(-((Daten!A14794-Tabelle1!$S$10)/Tabelle1!$T$10)^2)))</f>
        <v>#NUM!</v>
      </c>
    </row>
    <row r="14795" spans="1:2" x14ac:dyDescent="0.25">
      <c r="A14795">
        <f>IF(A14794="","",IF(A14794=Tabelle1!$B$16,"",Daten!A14794+Tabelle1!$B$17))</f>
        <v>1479.4999999997499</v>
      </c>
      <c r="B14795" t="e">
        <f>IF(A14794="","",IF(A14794=Tabelle1!$B$16,"",Tabelle1!$F$10*EXP(-((Daten!A14795-Tabelle1!$G$10)/Tabelle1!$H$10)^2)+Tabelle1!$I$10*EXP(-((Daten!A14795-Tabelle1!$J$10)/Tabelle1!$K$10)^2)+Tabelle1!$L$10*EXP(-((Daten!A14795-Tabelle1!$M$10)/Tabelle1!$N$10)^2)+Tabelle1!$O$10*EXP(-((Daten!A14795-Tabelle1!$P$10)/Tabelle1!$Q$10)^2)+Tabelle1!$R$10*EXP(-((Daten!A14795-Tabelle1!$S$10)/Tabelle1!$T$10)^2)))</f>
        <v>#NUM!</v>
      </c>
    </row>
    <row r="14796" spans="1:2" x14ac:dyDescent="0.25">
      <c r="A14796">
        <f>IF(A14795="","",IF(A14795=Tabelle1!$B$16,"",Daten!A14795+Tabelle1!$B$17))</f>
        <v>1479.5999999997498</v>
      </c>
      <c r="B14796" t="e">
        <f>IF(A14795="","",IF(A14795=Tabelle1!$B$16,"",Tabelle1!$F$10*EXP(-((Daten!A14796-Tabelle1!$G$10)/Tabelle1!$H$10)^2)+Tabelle1!$I$10*EXP(-((Daten!A14796-Tabelle1!$J$10)/Tabelle1!$K$10)^2)+Tabelle1!$L$10*EXP(-((Daten!A14796-Tabelle1!$M$10)/Tabelle1!$N$10)^2)+Tabelle1!$O$10*EXP(-((Daten!A14796-Tabelle1!$P$10)/Tabelle1!$Q$10)^2)+Tabelle1!$R$10*EXP(-((Daten!A14796-Tabelle1!$S$10)/Tabelle1!$T$10)^2)))</f>
        <v>#NUM!</v>
      </c>
    </row>
    <row r="14797" spans="1:2" x14ac:dyDescent="0.25">
      <c r="A14797">
        <f>IF(A14796="","",IF(A14796=Tabelle1!$B$16,"",Daten!A14796+Tabelle1!$B$17))</f>
        <v>1479.6999999997497</v>
      </c>
      <c r="B14797" t="e">
        <f>IF(A14796="","",IF(A14796=Tabelle1!$B$16,"",Tabelle1!$F$10*EXP(-((Daten!A14797-Tabelle1!$G$10)/Tabelle1!$H$10)^2)+Tabelle1!$I$10*EXP(-((Daten!A14797-Tabelle1!$J$10)/Tabelle1!$K$10)^2)+Tabelle1!$L$10*EXP(-((Daten!A14797-Tabelle1!$M$10)/Tabelle1!$N$10)^2)+Tabelle1!$O$10*EXP(-((Daten!A14797-Tabelle1!$P$10)/Tabelle1!$Q$10)^2)+Tabelle1!$R$10*EXP(-((Daten!A14797-Tabelle1!$S$10)/Tabelle1!$T$10)^2)))</f>
        <v>#NUM!</v>
      </c>
    </row>
    <row r="14798" spans="1:2" x14ac:dyDescent="0.25">
      <c r="A14798">
        <f>IF(A14797="","",IF(A14797=Tabelle1!$B$16,"",Daten!A14797+Tabelle1!$B$17))</f>
        <v>1479.7999999997496</v>
      </c>
      <c r="B14798" t="e">
        <f>IF(A14797="","",IF(A14797=Tabelle1!$B$16,"",Tabelle1!$F$10*EXP(-((Daten!A14798-Tabelle1!$G$10)/Tabelle1!$H$10)^2)+Tabelle1!$I$10*EXP(-((Daten!A14798-Tabelle1!$J$10)/Tabelle1!$K$10)^2)+Tabelle1!$L$10*EXP(-((Daten!A14798-Tabelle1!$M$10)/Tabelle1!$N$10)^2)+Tabelle1!$O$10*EXP(-((Daten!A14798-Tabelle1!$P$10)/Tabelle1!$Q$10)^2)+Tabelle1!$R$10*EXP(-((Daten!A14798-Tabelle1!$S$10)/Tabelle1!$T$10)^2)))</f>
        <v>#NUM!</v>
      </c>
    </row>
    <row r="14799" spans="1:2" x14ac:dyDescent="0.25">
      <c r="A14799">
        <f>IF(A14798="","",IF(A14798=Tabelle1!$B$16,"",Daten!A14798+Tabelle1!$B$17))</f>
        <v>1479.8999999997495</v>
      </c>
      <c r="B14799" t="e">
        <f>IF(A14798="","",IF(A14798=Tabelle1!$B$16,"",Tabelle1!$F$10*EXP(-((Daten!A14799-Tabelle1!$G$10)/Tabelle1!$H$10)^2)+Tabelle1!$I$10*EXP(-((Daten!A14799-Tabelle1!$J$10)/Tabelle1!$K$10)^2)+Tabelle1!$L$10*EXP(-((Daten!A14799-Tabelle1!$M$10)/Tabelle1!$N$10)^2)+Tabelle1!$O$10*EXP(-((Daten!A14799-Tabelle1!$P$10)/Tabelle1!$Q$10)^2)+Tabelle1!$R$10*EXP(-((Daten!A14799-Tabelle1!$S$10)/Tabelle1!$T$10)^2)))</f>
        <v>#NUM!</v>
      </c>
    </row>
    <row r="14800" spans="1:2" x14ac:dyDescent="0.25">
      <c r="A14800">
        <f>IF(A14799="","",IF(A14799=Tabelle1!$B$16,"",Daten!A14799+Tabelle1!$B$17))</f>
        <v>1479.9999999997494</v>
      </c>
      <c r="B14800" t="e">
        <f>IF(A14799="","",IF(A14799=Tabelle1!$B$16,"",Tabelle1!$F$10*EXP(-((Daten!A14800-Tabelle1!$G$10)/Tabelle1!$H$10)^2)+Tabelle1!$I$10*EXP(-((Daten!A14800-Tabelle1!$J$10)/Tabelle1!$K$10)^2)+Tabelle1!$L$10*EXP(-((Daten!A14800-Tabelle1!$M$10)/Tabelle1!$N$10)^2)+Tabelle1!$O$10*EXP(-((Daten!A14800-Tabelle1!$P$10)/Tabelle1!$Q$10)^2)+Tabelle1!$R$10*EXP(-((Daten!A14800-Tabelle1!$S$10)/Tabelle1!$T$10)^2)))</f>
        <v>#NUM!</v>
      </c>
    </row>
    <row r="14801" spans="1:2" x14ac:dyDescent="0.25">
      <c r="A14801">
        <f>IF(A14800="","",IF(A14800=Tabelle1!$B$16,"",Daten!A14800+Tabelle1!$B$17))</f>
        <v>1480.0999999997493</v>
      </c>
      <c r="B14801" t="e">
        <f>IF(A14800="","",IF(A14800=Tabelle1!$B$16,"",Tabelle1!$F$10*EXP(-((Daten!A14801-Tabelle1!$G$10)/Tabelle1!$H$10)^2)+Tabelle1!$I$10*EXP(-((Daten!A14801-Tabelle1!$J$10)/Tabelle1!$K$10)^2)+Tabelle1!$L$10*EXP(-((Daten!A14801-Tabelle1!$M$10)/Tabelle1!$N$10)^2)+Tabelle1!$O$10*EXP(-((Daten!A14801-Tabelle1!$P$10)/Tabelle1!$Q$10)^2)+Tabelle1!$R$10*EXP(-((Daten!A14801-Tabelle1!$S$10)/Tabelle1!$T$10)^2)))</f>
        <v>#NUM!</v>
      </c>
    </row>
    <row r="14802" spans="1:2" x14ac:dyDescent="0.25">
      <c r="A14802">
        <f>IF(A14801="","",IF(A14801=Tabelle1!$B$16,"",Daten!A14801+Tabelle1!$B$17))</f>
        <v>1480.1999999997493</v>
      </c>
      <c r="B14802" t="e">
        <f>IF(A14801="","",IF(A14801=Tabelle1!$B$16,"",Tabelle1!$F$10*EXP(-((Daten!A14802-Tabelle1!$G$10)/Tabelle1!$H$10)^2)+Tabelle1!$I$10*EXP(-((Daten!A14802-Tabelle1!$J$10)/Tabelle1!$K$10)^2)+Tabelle1!$L$10*EXP(-((Daten!A14802-Tabelle1!$M$10)/Tabelle1!$N$10)^2)+Tabelle1!$O$10*EXP(-((Daten!A14802-Tabelle1!$P$10)/Tabelle1!$Q$10)^2)+Tabelle1!$R$10*EXP(-((Daten!A14802-Tabelle1!$S$10)/Tabelle1!$T$10)^2)))</f>
        <v>#NUM!</v>
      </c>
    </row>
    <row r="14803" spans="1:2" x14ac:dyDescent="0.25">
      <c r="A14803">
        <f>IF(A14802="","",IF(A14802=Tabelle1!$B$16,"",Daten!A14802+Tabelle1!$B$17))</f>
        <v>1480.2999999997492</v>
      </c>
      <c r="B14803" t="e">
        <f>IF(A14802="","",IF(A14802=Tabelle1!$B$16,"",Tabelle1!$F$10*EXP(-((Daten!A14803-Tabelle1!$G$10)/Tabelle1!$H$10)^2)+Tabelle1!$I$10*EXP(-((Daten!A14803-Tabelle1!$J$10)/Tabelle1!$K$10)^2)+Tabelle1!$L$10*EXP(-((Daten!A14803-Tabelle1!$M$10)/Tabelle1!$N$10)^2)+Tabelle1!$O$10*EXP(-((Daten!A14803-Tabelle1!$P$10)/Tabelle1!$Q$10)^2)+Tabelle1!$R$10*EXP(-((Daten!A14803-Tabelle1!$S$10)/Tabelle1!$T$10)^2)))</f>
        <v>#NUM!</v>
      </c>
    </row>
    <row r="14804" spans="1:2" x14ac:dyDescent="0.25">
      <c r="A14804">
        <f>IF(A14803="","",IF(A14803=Tabelle1!$B$16,"",Daten!A14803+Tabelle1!$B$17))</f>
        <v>1480.3999999997491</v>
      </c>
      <c r="B14804" t="e">
        <f>IF(A14803="","",IF(A14803=Tabelle1!$B$16,"",Tabelle1!$F$10*EXP(-((Daten!A14804-Tabelle1!$G$10)/Tabelle1!$H$10)^2)+Tabelle1!$I$10*EXP(-((Daten!A14804-Tabelle1!$J$10)/Tabelle1!$K$10)^2)+Tabelle1!$L$10*EXP(-((Daten!A14804-Tabelle1!$M$10)/Tabelle1!$N$10)^2)+Tabelle1!$O$10*EXP(-((Daten!A14804-Tabelle1!$P$10)/Tabelle1!$Q$10)^2)+Tabelle1!$R$10*EXP(-((Daten!A14804-Tabelle1!$S$10)/Tabelle1!$T$10)^2)))</f>
        <v>#NUM!</v>
      </c>
    </row>
    <row r="14805" spans="1:2" x14ac:dyDescent="0.25">
      <c r="A14805">
        <f>IF(A14804="","",IF(A14804=Tabelle1!$B$16,"",Daten!A14804+Tabelle1!$B$17))</f>
        <v>1480.499999999749</v>
      </c>
      <c r="B14805" t="e">
        <f>IF(A14804="","",IF(A14804=Tabelle1!$B$16,"",Tabelle1!$F$10*EXP(-((Daten!A14805-Tabelle1!$G$10)/Tabelle1!$H$10)^2)+Tabelle1!$I$10*EXP(-((Daten!A14805-Tabelle1!$J$10)/Tabelle1!$K$10)^2)+Tabelle1!$L$10*EXP(-((Daten!A14805-Tabelle1!$M$10)/Tabelle1!$N$10)^2)+Tabelle1!$O$10*EXP(-((Daten!A14805-Tabelle1!$P$10)/Tabelle1!$Q$10)^2)+Tabelle1!$R$10*EXP(-((Daten!A14805-Tabelle1!$S$10)/Tabelle1!$T$10)^2)))</f>
        <v>#NUM!</v>
      </c>
    </row>
    <row r="14806" spans="1:2" x14ac:dyDescent="0.25">
      <c r="A14806">
        <f>IF(A14805="","",IF(A14805=Tabelle1!$B$16,"",Daten!A14805+Tabelle1!$B$17))</f>
        <v>1480.5999999997489</v>
      </c>
      <c r="B14806" t="e">
        <f>IF(A14805="","",IF(A14805=Tabelle1!$B$16,"",Tabelle1!$F$10*EXP(-((Daten!A14806-Tabelle1!$G$10)/Tabelle1!$H$10)^2)+Tabelle1!$I$10*EXP(-((Daten!A14806-Tabelle1!$J$10)/Tabelle1!$K$10)^2)+Tabelle1!$L$10*EXP(-((Daten!A14806-Tabelle1!$M$10)/Tabelle1!$N$10)^2)+Tabelle1!$O$10*EXP(-((Daten!A14806-Tabelle1!$P$10)/Tabelle1!$Q$10)^2)+Tabelle1!$R$10*EXP(-((Daten!A14806-Tabelle1!$S$10)/Tabelle1!$T$10)^2)))</f>
        <v>#NUM!</v>
      </c>
    </row>
    <row r="14807" spans="1:2" x14ac:dyDescent="0.25">
      <c r="A14807">
        <f>IF(A14806="","",IF(A14806=Tabelle1!$B$16,"",Daten!A14806+Tabelle1!$B$17))</f>
        <v>1480.6999999997488</v>
      </c>
      <c r="B14807" t="e">
        <f>IF(A14806="","",IF(A14806=Tabelle1!$B$16,"",Tabelle1!$F$10*EXP(-((Daten!A14807-Tabelle1!$G$10)/Tabelle1!$H$10)^2)+Tabelle1!$I$10*EXP(-((Daten!A14807-Tabelle1!$J$10)/Tabelle1!$K$10)^2)+Tabelle1!$L$10*EXP(-((Daten!A14807-Tabelle1!$M$10)/Tabelle1!$N$10)^2)+Tabelle1!$O$10*EXP(-((Daten!A14807-Tabelle1!$P$10)/Tabelle1!$Q$10)^2)+Tabelle1!$R$10*EXP(-((Daten!A14807-Tabelle1!$S$10)/Tabelle1!$T$10)^2)))</f>
        <v>#NUM!</v>
      </c>
    </row>
    <row r="14808" spans="1:2" x14ac:dyDescent="0.25">
      <c r="A14808">
        <f>IF(A14807="","",IF(A14807=Tabelle1!$B$16,"",Daten!A14807+Tabelle1!$B$17))</f>
        <v>1480.7999999997487</v>
      </c>
      <c r="B14808" t="e">
        <f>IF(A14807="","",IF(A14807=Tabelle1!$B$16,"",Tabelle1!$F$10*EXP(-((Daten!A14808-Tabelle1!$G$10)/Tabelle1!$H$10)^2)+Tabelle1!$I$10*EXP(-((Daten!A14808-Tabelle1!$J$10)/Tabelle1!$K$10)^2)+Tabelle1!$L$10*EXP(-((Daten!A14808-Tabelle1!$M$10)/Tabelle1!$N$10)^2)+Tabelle1!$O$10*EXP(-((Daten!A14808-Tabelle1!$P$10)/Tabelle1!$Q$10)^2)+Tabelle1!$R$10*EXP(-((Daten!A14808-Tabelle1!$S$10)/Tabelle1!$T$10)^2)))</f>
        <v>#NUM!</v>
      </c>
    </row>
    <row r="14809" spans="1:2" x14ac:dyDescent="0.25">
      <c r="A14809">
        <f>IF(A14808="","",IF(A14808=Tabelle1!$B$16,"",Daten!A14808+Tabelle1!$B$17))</f>
        <v>1480.8999999997486</v>
      </c>
      <c r="B14809" t="e">
        <f>IF(A14808="","",IF(A14808=Tabelle1!$B$16,"",Tabelle1!$F$10*EXP(-((Daten!A14809-Tabelle1!$G$10)/Tabelle1!$H$10)^2)+Tabelle1!$I$10*EXP(-((Daten!A14809-Tabelle1!$J$10)/Tabelle1!$K$10)^2)+Tabelle1!$L$10*EXP(-((Daten!A14809-Tabelle1!$M$10)/Tabelle1!$N$10)^2)+Tabelle1!$O$10*EXP(-((Daten!A14809-Tabelle1!$P$10)/Tabelle1!$Q$10)^2)+Tabelle1!$R$10*EXP(-((Daten!A14809-Tabelle1!$S$10)/Tabelle1!$T$10)^2)))</f>
        <v>#NUM!</v>
      </c>
    </row>
    <row r="14810" spans="1:2" x14ac:dyDescent="0.25">
      <c r="A14810">
        <f>IF(A14809="","",IF(A14809=Tabelle1!$B$16,"",Daten!A14809+Tabelle1!$B$17))</f>
        <v>1480.9999999997485</v>
      </c>
      <c r="B14810" t="e">
        <f>IF(A14809="","",IF(A14809=Tabelle1!$B$16,"",Tabelle1!$F$10*EXP(-((Daten!A14810-Tabelle1!$G$10)/Tabelle1!$H$10)^2)+Tabelle1!$I$10*EXP(-((Daten!A14810-Tabelle1!$J$10)/Tabelle1!$K$10)^2)+Tabelle1!$L$10*EXP(-((Daten!A14810-Tabelle1!$M$10)/Tabelle1!$N$10)^2)+Tabelle1!$O$10*EXP(-((Daten!A14810-Tabelle1!$P$10)/Tabelle1!$Q$10)^2)+Tabelle1!$R$10*EXP(-((Daten!A14810-Tabelle1!$S$10)/Tabelle1!$T$10)^2)))</f>
        <v>#NUM!</v>
      </c>
    </row>
    <row r="14811" spans="1:2" x14ac:dyDescent="0.25">
      <c r="A14811">
        <f>IF(A14810="","",IF(A14810=Tabelle1!$B$16,"",Daten!A14810+Tabelle1!$B$17))</f>
        <v>1481.0999999997484</v>
      </c>
      <c r="B14811" t="e">
        <f>IF(A14810="","",IF(A14810=Tabelle1!$B$16,"",Tabelle1!$F$10*EXP(-((Daten!A14811-Tabelle1!$G$10)/Tabelle1!$H$10)^2)+Tabelle1!$I$10*EXP(-((Daten!A14811-Tabelle1!$J$10)/Tabelle1!$K$10)^2)+Tabelle1!$L$10*EXP(-((Daten!A14811-Tabelle1!$M$10)/Tabelle1!$N$10)^2)+Tabelle1!$O$10*EXP(-((Daten!A14811-Tabelle1!$P$10)/Tabelle1!$Q$10)^2)+Tabelle1!$R$10*EXP(-((Daten!A14811-Tabelle1!$S$10)/Tabelle1!$T$10)^2)))</f>
        <v>#NUM!</v>
      </c>
    </row>
    <row r="14812" spans="1:2" x14ac:dyDescent="0.25">
      <c r="A14812">
        <f>IF(A14811="","",IF(A14811=Tabelle1!$B$16,"",Daten!A14811+Tabelle1!$B$17))</f>
        <v>1481.1999999997483</v>
      </c>
      <c r="B14812" t="e">
        <f>IF(A14811="","",IF(A14811=Tabelle1!$B$16,"",Tabelle1!$F$10*EXP(-((Daten!A14812-Tabelle1!$G$10)/Tabelle1!$H$10)^2)+Tabelle1!$I$10*EXP(-((Daten!A14812-Tabelle1!$J$10)/Tabelle1!$K$10)^2)+Tabelle1!$L$10*EXP(-((Daten!A14812-Tabelle1!$M$10)/Tabelle1!$N$10)^2)+Tabelle1!$O$10*EXP(-((Daten!A14812-Tabelle1!$P$10)/Tabelle1!$Q$10)^2)+Tabelle1!$R$10*EXP(-((Daten!A14812-Tabelle1!$S$10)/Tabelle1!$T$10)^2)))</f>
        <v>#NUM!</v>
      </c>
    </row>
    <row r="14813" spans="1:2" x14ac:dyDescent="0.25">
      <c r="A14813">
        <f>IF(A14812="","",IF(A14812=Tabelle1!$B$16,"",Daten!A14812+Tabelle1!$B$17))</f>
        <v>1481.2999999997483</v>
      </c>
      <c r="B14813" t="e">
        <f>IF(A14812="","",IF(A14812=Tabelle1!$B$16,"",Tabelle1!$F$10*EXP(-((Daten!A14813-Tabelle1!$G$10)/Tabelle1!$H$10)^2)+Tabelle1!$I$10*EXP(-((Daten!A14813-Tabelle1!$J$10)/Tabelle1!$K$10)^2)+Tabelle1!$L$10*EXP(-((Daten!A14813-Tabelle1!$M$10)/Tabelle1!$N$10)^2)+Tabelle1!$O$10*EXP(-((Daten!A14813-Tabelle1!$P$10)/Tabelle1!$Q$10)^2)+Tabelle1!$R$10*EXP(-((Daten!A14813-Tabelle1!$S$10)/Tabelle1!$T$10)^2)))</f>
        <v>#NUM!</v>
      </c>
    </row>
    <row r="14814" spans="1:2" x14ac:dyDescent="0.25">
      <c r="A14814">
        <f>IF(A14813="","",IF(A14813=Tabelle1!$B$16,"",Daten!A14813+Tabelle1!$B$17))</f>
        <v>1481.3999999997482</v>
      </c>
      <c r="B14814" t="e">
        <f>IF(A14813="","",IF(A14813=Tabelle1!$B$16,"",Tabelle1!$F$10*EXP(-((Daten!A14814-Tabelle1!$G$10)/Tabelle1!$H$10)^2)+Tabelle1!$I$10*EXP(-((Daten!A14814-Tabelle1!$J$10)/Tabelle1!$K$10)^2)+Tabelle1!$L$10*EXP(-((Daten!A14814-Tabelle1!$M$10)/Tabelle1!$N$10)^2)+Tabelle1!$O$10*EXP(-((Daten!A14814-Tabelle1!$P$10)/Tabelle1!$Q$10)^2)+Tabelle1!$R$10*EXP(-((Daten!A14814-Tabelle1!$S$10)/Tabelle1!$T$10)^2)))</f>
        <v>#NUM!</v>
      </c>
    </row>
    <row r="14815" spans="1:2" x14ac:dyDescent="0.25">
      <c r="A14815">
        <f>IF(A14814="","",IF(A14814=Tabelle1!$B$16,"",Daten!A14814+Tabelle1!$B$17))</f>
        <v>1481.4999999997481</v>
      </c>
      <c r="B14815" t="e">
        <f>IF(A14814="","",IF(A14814=Tabelle1!$B$16,"",Tabelle1!$F$10*EXP(-((Daten!A14815-Tabelle1!$G$10)/Tabelle1!$H$10)^2)+Tabelle1!$I$10*EXP(-((Daten!A14815-Tabelle1!$J$10)/Tabelle1!$K$10)^2)+Tabelle1!$L$10*EXP(-((Daten!A14815-Tabelle1!$M$10)/Tabelle1!$N$10)^2)+Tabelle1!$O$10*EXP(-((Daten!A14815-Tabelle1!$P$10)/Tabelle1!$Q$10)^2)+Tabelle1!$R$10*EXP(-((Daten!A14815-Tabelle1!$S$10)/Tabelle1!$T$10)^2)))</f>
        <v>#NUM!</v>
      </c>
    </row>
    <row r="14816" spans="1:2" x14ac:dyDescent="0.25">
      <c r="A14816">
        <f>IF(A14815="","",IF(A14815=Tabelle1!$B$16,"",Daten!A14815+Tabelle1!$B$17))</f>
        <v>1481.599999999748</v>
      </c>
      <c r="B14816" t="e">
        <f>IF(A14815="","",IF(A14815=Tabelle1!$B$16,"",Tabelle1!$F$10*EXP(-((Daten!A14816-Tabelle1!$G$10)/Tabelle1!$H$10)^2)+Tabelle1!$I$10*EXP(-((Daten!A14816-Tabelle1!$J$10)/Tabelle1!$K$10)^2)+Tabelle1!$L$10*EXP(-((Daten!A14816-Tabelle1!$M$10)/Tabelle1!$N$10)^2)+Tabelle1!$O$10*EXP(-((Daten!A14816-Tabelle1!$P$10)/Tabelle1!$Q$10)^2)+Tabelle1!$R$10*EXP(-((Daten!A14816-Tabelle1!$S$10)/Tabelle1!$T$10)^2)))</f>
        <v>#NUM!</v>
      </c>
    </row>
    <row r="14817" spans="1:2" x14ac:dyDescent="0.25">
      <c r="A14817">
        <f>IF(A14816="","",IF(A14816=Tabelle1!$B$16,"",Daten!A14816+Tabelle1!$B$17))</f>
        <v>1481.6999999997479</v>
      </c>
      <c r="B14817" t="e">
        <f>IF(A14816="","",IF(A14816=Tabelle1!$B$16,"",Tabelle1!$F$10*EXP(-((Daten!A14817-Tabelle1!$G$10)/Tabelle1!$H$10)^2)+Tabelle1!$I$10*EXP(-((Daten!A14817-Tabelle1!$J$10)/Tabelle1!$K$10)^2)+Tabelle1!$L$10*EXP(-((Daten!A14817-Tabelle1!$M$10)/Tabelle1!$N$10)^2)+Tabelle1!$O$10*EXP(-((Daten!A14817-Tabelle1!$P$10)/Tabelle1!$Q$10)^2)+Tabelle1!$R$10*EXP(-((Daten!A14817-Tabelle1!$S$10)/Tabelle1!$T$10)^2)))</f>
        <v>#NUM!</v>
      </c>
    </row>
    <row r="14818" spans="1:2" x14ac:dyDescent="0.25">
      <c r="A14818">
        <f>IF(A14817="","",IF(A14817=Tabelle1!$B$16,"",Daten!A14817+Tabelle1!$B$17))</f>
        <v>1481.7999999997478</v>
      </c>
      <c r="B14818" t="e">
        <f>IF(A14817="","",IF(A14817=Tabelle1!$B$16,"",Tabelle1!$F$10*EXP(-((Daten!A14818-Tabelle1!$G$10)/Tabelle1!$H$10)^2)+Tabelle1!$I$10*EXP(-((Daten!A14818-Tabelle1!$J$10)/Tabelle1!$K$10)^2)+Tabelle1!$L$10*EXP(-((Daten!A14818-Tabelle1!$M$10)/Tabelle1!$N$10)^2)+Tabelle1!$O$10*EXP(-((Daten!A14818-Tabelle1!$P$10)/Tabelle1!$Q$10)^2)+Tabelle1!$R$10*EXP(-((Daten!A14818-Tabelle1!$S$10)/Tabelle1!$T$10)^2)))</f>
        <v>#NUM!</v>
      </c>
    </row>
    <row r="14819" spans="1:2" x14ac:dyDescent="0.25">
      <c r="A14819">
        <f>IF(A14818="","",IF(A14818=Tabelle1!$B$16,"",Daten!A14818+Tabelle1!$B$17))</f>
        <v>1481.8999999997477</v>
      </c>
      <c r="B14819" t="e">
        <f>IF(A14818="","",IF(A14818=Tabelle1!$B$16,"",Tabelle1!$F$10*EXP(-((Daten!A14819-Tabelle1!$G$10)/Tabelle1!$H$10)^2)+Tabelle1!$I$10*EXP(-((Daten!A14819-Tabelle1!$J$10)/Tabelle1!$K$10)^2)+Tabelle1!$L$10*EXP(-((Daten!A14819-Tabelle1!$M$10)/Tabelle1!$N$10)^2)+Tabelle1!$O$10*EXP(-((Daten!A14819-Tabelle1!$P$10)/Tabelle1!$Q$10)^2)+Tabelle1!$R$10*EXP(-((Daten!A14819-Tabelle1!$S$10)/Tabelle1!$T$10)^2)))</f>
        <v>#NUM!</v>
      </c>
    </row>
    <row r="14820" spans="1:2" x14ac:dyDescent="0.25">
      <c r="A14820">
        <f>IF(A14819="","",IF(A14819=Tabelle1!$B$16,"",Daten!A14819+Tabelle1!$B$17))</f>
        <v>1481.9999999997476</v>
      </c>
      <c r="B14820" t="e">
        <f>IF(A14819="","",IF(A14819=Tabelle1!$B$16,"",Tabelle1!$F$10*EXP(-((Daten!A14820-Tabelle1!$G$10)/Tabelle1!$H$10)^2)+Tabelle1!$I$10*EXP(-((Daten!A14820-Tabelle1!$J$10)/Tabelle1!$K$10)^2)+Tabelle1!$L$10*EXP(-((Daten!A14820-Tabelle1!$M$10)/Tabelle1!$N$10)^2)+Tabelle1!$O$10*EXP(-((Daten!A14820-Tabelle1!$P$10)/Tabelle1!$Q$10)^2)+Tabelle1!$R$10*EXP(-((Daten!A14820-Tabelle1!$S$10)/Tabelle1!$T$10)^2)))</f>
        <v>#NUM!</v>
      </c>
    </row>
    <row r="14821" spans="1:2" x14ac:dyDescent="0.25">
      <c r="A14821">
        <f>IF(A14820="","",IF(A14820=Tabelle1!$B$16,"",Daten!A14820+Tabelle1!$B$17))</f>
        <v>1482.0999999997475</v>
      </c>
      <c r="B14821" t="e">
        <f>IF(A14820="","",IF(A14820=Tabelle1!$B$16,"",Tabelle1!$F$10*EXP(-((Daten!A14821-Tabelle1!$G$10)/Tabelle1!$H$10)^2)+Tabelle1!$I$10*EXP(-((Daten!A14821-Tabelle1!$J$10)/Tabelle1!$K$10)^2)+Tabelle1!$L$10*EXP(-((Daten!A14821-Tabelle1!$M$10)/Tabelle1!$N$10)^2)+Tabelle1!$O$10*EXP(-((Daten!A14821-Tabelle1!$P$10)/Tabelle1!$Q$10)^2)+Tabelle1!$R$10*EXP(-((Daten!A14821-Tabelle1!$S$10)/Tabelle1!$T$10)^2)))</f>
        <v>#NUM!</v>
      </c>
    </row>
    <row r="14822" spans="1:2" x14ac:dyDescent="0.25">
      <c r="A14822">
        <f>IF(A14821="","",IF(A14821=Tabelle1!$B$16,"",Daten!A14821+Tabelle1!$B$17))</f>
        <v>1482.1999999997474</v>
      </c>
      <c r="B14822" t="e">
        <f>IF(A14821="","",IF(A14821=Tabelle1!$B$16,"",Tabelle1!$F$10*EXP(-((Daten!A14822-Tabelle1!$G$10)/Tabelle1!$H$10)^2)+Tabelle1!$I$10*EXP(-((Daten!A14822-Tabelle1!$J$10)/Tabelle1!$K$10)^2)+Tabelle1!$L$10*EXP(-((Daten!A14822-Tabelle1!$M$10)/Tabelle1!$N$10)^2)+Tabelle1!$O$10*EXP(-((Daten!A14822-Tabelle1!$P$10)/Tabelle1!$Q$10)^2)+Tabelle1!$R$10*EXP(-((Daten!A14822-Tabelle1!$S$10)/Tabelle1!$T$10)^2)))</f>
        <v>#NUM!</v>
      </c>
    </row>
    <row r="14823" spans="1:2" x14ac:dyDescent="0.25">
      <c r="A14823">
        <f>IF(A14822="","",IF(A14822=Tabelle1!$B$16,"",Daten!A14822+Tabelle1!$B$17))</f>
        <v>1482.2999999997473</v>
      </c>
      <c r="B14823" t="e">
        <f>IF(A14822="","",IF(A14822=Tabelle1!$B$16,"",Tabelle1!$F$10*EXP(-((Daten!A14823-Tabelle1!$G$10)/Tabelle1!$H$10)^2)+Tabelle1!$I$10*EXP(-((Daten!A14823-Tabelle1!$J$10)/Tabelle1!$K$10)^2)+Tabelle1!$L$10*EXP(-((Daten!A14823-Tabelle1!$M$10)/Tabelle1!$N$10)^2)+Tabelle1!$O$10*EXP(-((Daten!A14823-Tabelle1!$P$10)/Tabelle1!$Q$10)^2)+Tabelle1!$R$10*EXP(-((Daten!A14823-Tabelle1!$S$10)/Tabelle1!$T$10)^2)))</f>
        <v>#NUM!</v>
      </c>
    </row>
    <row r="14824" spans="1:2" x14ac:dyDescent="0.25">
      <c r="A14824">
        <f>IF(A14823="","",IF(A14823=Tabelle1!$B$16,"",Daten!A14823+Tabelle1!$B$17))</f>
        <v>1482.3999999997473</v>
      </c>
      <c r="B14824" t="e">
        <f>IF(A14823="","",IF(A14823=Tabelle1!$B$16,"",Tabelle1!$F$10*EXP(-((Daten!A14824-Tabelle1!$G$10)/Tabelle1!$H$10)^2)+Tabelle1!$I$10*EXP(-((Daten!A14824-Tabelle1!$J$10)/Tabelle1!$K$10)^2)+Tabelle1!$L$10*EXP(-((Daten!A14824-Tabelle1!$M$10)/Tabelle1!$N$10)^2)+Tabelle1!$O$10*EXP(-((Daten!A14824-Tabelle1!$P$10)/Tabelle1!$Q$10)^2)+Tabelle1!$R$10*EXP(-((Daten!A14824-Tabelle1!$S$10)/Tabelle1!$T$10)^2)))</f>
        <v>#NUM!</v>
      </c>
    </row>
    <row r="14825" spans="1:2" x14ac:dyDescent="0.25">
      <c r="A14825">
        <f>IF(A14824="","",IF(A14824=Tabelle1!$B$16,"",Daten!A14824+Tabelle1!$B$17))</f>
        <v>1482.4999999997472</v>
      </c>
      <c r="B14825" t="e">
        <f>IF(A14824="","",IF(A14824=Tabelle1!$B$16,"",Tabelle1!$F$10*EXP(-((Daten!A14825-Tabelle1!$G$10)/Tabelle1!$H$10)^2)+Tabelle1!$I$10*EXP(-((Daten!A14825-Tabelle1!$J$10)/Tabelle1!$K$10)^2)+Tabelle1!$L$10*EXP(-((Daten!A14825-Tabelle1!$M$10)/Tabelle1!$N$10)^2)+Tabelle1!$O$10*EXP(-((Daten!A14825-Tabelle1!$P$10)/Tabelle1!$Q$10)^2)+Tabelle1!$R$10*EXP(-((Daten!A14825-Tabelle1!$S$10)/Tabelle1!$T$10)^2)))</f>
        <v>#NUM!</v>
      </c>
    </row>
    <row r="14826" spans="1:2" x14ac:dyDescent="0.25">
      <c r="A14826">
        <f>IF(A14825="","",IF(A14825=Tabelle1!$B$16,"",Daten!A14825+Tabelle1!$B$17))</f>
        <v>1482.5999999997471</v>
      </c>
      <c r="B14826" t="e">
        <f>IF(A14825="","",IF(A14825=Tabelle1!$B$16,"",Tabelle1!$F$10*EXP(-((Daten!A14826-Tabelle1!$G$10)/Tabelle1!$H$10)^2)+Tabelle1!$I$10*EXP(-((Daten!A14826-Tabelle1!$J$10)/Tabelle1!$K$10)^2)+Tabelle1!$L$10*EXP(-((Daten!A14826-Tabelle1!$M$10)/Tabelle1!$N$10)^2)+Tabelle1!$O$10*EXP(-((Daten!A14826-Tabelle1!$P$10)/Tabelle1!$Q$10)^2)+Tabelle1!$R$10*EXP(-((Daten!A14826-Tabelle1!$S$10)/Tabelle1!$T$10)^2)))</f>
        <v>#NUM!</v>
      </c>
    </row>
    <row r="14827" spans="1:2" x14ac:dyDescent="0.25">
      <c r="A14827">
        <f>IF(A14826="","",IF(A14826=Tabelle1!$B$16,"",Daten!A14826+Tabelle1!$B$17))</f>
        <v>1482.699999999747</v>
      </c>
      <c r="B14827" t="e">
        <f>IF(A14826="","",IF(A14826=Tabelle1!$B$16,"",Tabelle1!$F$10*EXP(-((Daten!A14827-Tabelle1!$G$10)/Tabelle1!$H$10)^2)+Tabelle1!$I$10*EXP(-((Daten!A14827-Tabelle1!$J$10)/Tabelle1!$K$10)^2)+Tabelle1!$L$10*EXP(-((Daten!A14827-Tabelle1!$M$10)/Tabelle1!$N$10)^2)+Tabelle1!$O$10*EXP(-((Daten!A14827-Tabelle1!$P$10)/Tabelle1!$Q$10)^2)+Tabelle1!$R$10*EXP(-((Daten!A14827-Tabelle1!$S$10)/Tabelle1!$T$10)^2)))</f>
        <v>#NUM!</v>
      </c>
    </row>
    <row r="14828" spans="1:2" x14ac:dyDescent="0.25">
      <c r="A14828">
        <f>IF(A14827="","",IF(A14827=Tabelle1!$B$16,"",Daten!A14827+Tabelle1!$B$17))</f>
        <v>1482.7999999997469</v>
      </c>
      <c r="B14828" t="e">
        <f>IF(A14827="","",IF(A14827=Tabelle1!$B$16,"",Tabelle1!$F$10*EXP(-((Daten!A14828-Tabelle1!$G$10)/Tabelle1!$H$10)^2)+Tabelle1!$I$10*EXP(-((Daten!A14828-Tabelle1!$J$10)/Tabelle1!$K$10)^2)+Tabelle1!$L$10*EXP(-((Daten!A14828-Tabelle1!$M$10)/Tabelle1!$N$10)^2)+Tabelle1!$O$10*EXP(-((Daten!A14828-Tabelle1!$P$10)/Tabelle1!$Q$10)^2)+Tabelle1!$R$10*EXP(-((Daten!A14828-Tabelle1!$S$10)/Tabelle1!$T$10)^2)))</f>
        <v>#NUM!</v>
      </c>
    </row>
    <row r="14829" spans="1:2" x14ac:dyDescent="0.25">
      <c r="A14829">
        <f>IF(A14828="","",IF(A14828=Tabelle1!$B$16,"",Daten!A14828+Tabelle1!$B$17))</f>
        <v>1482.8999999997468</v>
      </c>
      <c r="B14829" t="e">
        <f>IF(A14828="","",IF(A14828=Tabelle1!$B$16,"",Tabelle1!$F$10*EXP(-((Daten!A14829-Tabelle1!$G$10)/Tabelle1!$H$10)^2)+Tabelle1!$I$10*EXP(-((Daten!A14829-Tabelle1!$J$10)/Tabelle1!$K$10)^2)+Tabelle1!$L$10*EXP(-((Daten!A14829-Tabelle1!$M$10)/Tabelle1!$N$10)^2)+Tabelle1!$O$10*EXP(-((Daten!A14829-Tabelle1!$P$10)/Tabelle1!$Q$10)^2)+Tabelle1!$R$10*EXP(-((Daten!A14829-Tabelle1!$S$10)/Tabelle1!$T$10)^2)))</f>
        <v>#NUM!</v>
      </c>
    </row>
    <row r="14830" spans="1:2" x14ac:dyDescent="0.25">
      <c r="A14830">
        <f>IF(A14829="","",IF(A14829=Tabelle1!$B$16,"",Daten!A14829+Tabelle1!$B$17))</f>
        <v>1482.9999999997467</v>
      </c>
      <c r="B14830" t="e">
        <f>IF(A14829="","",IF(A14829=Tabelle1!$B$16,"",Tabelle1!$F$10*EXP(-((Daten!A14830-Tabelle1!$G$10)/Tabelle1!$H$10)^2)+Tabelle1!$I$10*EXP(-((Daten!A14830-Tabelle1!$J$10)/Tabelle1!$K$10)^2)+Tabelle1!$L$10*EXP(-((Daten!A14830-Tabelle1!$M$10)/Tabelle1!$N$10)^2)+Tabelle1!$O$10*EXP(-((Daten!A14830-Tabelle1!$P$10)/Tabelle1!$Q$10)^2)+Tabelle1!$R$10*EXP(-((Daten!A14830-Tabelle1!$S$10)/Tabelle1!$T$10)^2)))</f>
        <v>#NUM!</v>
      </c>
    </row>
    <row r="14831" spans="1:2" x14ac:dyDescent="0.25">
      <c r="A14831">
        <f>IF(A14830="","",IF(A14830=Tabelle1!$B$16,"",Daten!A14830+Tabelle1!$B$17))</f>
        <v>1483.0999999997466</v>
      </c>
      <c r="B14831" t="e">
        <f>IF(A14830="","",IF(A14830=Tabelle1!$B$16,"",Tabelle1!$F$10*EXP(-((Daten!A14831-Tabelle1!$G$10)/Tabelle1!$H$10)^2)+Tabelle1!$I$10*EXP(-((Daten!A14831-Tabelle1!$J$10)/Tabelle1!$K$10)^2)+Tabelle1!$L$10*EXP(-((Daten!A14831-Tabelle1!$M$10)/Tabelle1!$N$10)^2)+Tabelle1!$O$10*EXP(-((Daten!A14831-Tabelle1!$P$10)/Tabelle1!$Q$10)^2)+Tabelle1!$R$10*EXP(-((Daten!A14831-Tabelle1!$S$10)/Tabelle1!$T$10)^2)))</f>
        <v>#NUM!</v>
      </c>
    </row>
    <row r="14832" spans="1:2" x14ac:dyDescent="0.25">
      <c r="A14832">
        <f>IF(A14831="","",IF(A14831=Tabelle1!$B$16,"",Daten!A14831+Tabelle1!$B$17))</f>
        <v>1483.1999999997465</v>
      </c>
      <c r="B14832" t="e">
        <f>IF(A14831="","",IF(A14831=Tabelle1!$B$16,"",Tabelle1!$F$10*EXP(-((Daten!A14832-Tabelle1!$G$10)/Tabelle1!$H$10)^2)+Tabelle1!$I$10*EXP(-((Daten!A14832-Tabelle1!$J$10)/Tabelle1!$K$10)^2)+Tabelle1!$L$10*EXP(-((Daten!A14832-Tabelle1!$M$10)/Tabelle1!$N$10)^2)+Tabelle1!$O$10*EXP(-((Daten!A14832-Tabelle1!$P$10)/Tabelle1!$Q$10)^2)+Tabelle1!$R$10*EXP(-((Daten!A14832-Tabelle1!$S$10)/Tabelle1!$T$10)^2)))</f>
        <v>#NUM!</v>
      </c>
    </row>
    <row r="14833" spans="1:2" x14ac:dyDescent="0.25">
      <c r="A14833">
        <f>IF(A14832="","",IF(A14832=Tabelle1!$B$16,"",Daten!A14832+Tabelle1!$B$17))</f>
        <v>1483.2999999997464</v>
      </c>
      <c r="B14833" t="e">
        <f>IF(A14832="","",IF(A14832=Tabelle1!$B$16,"",Tabelle1!$F$10*EXP(-((Daten!A14833-Tabelle1!$G$10)/Tabelle1!$H$10)^2)+Tabelle1!$I$10*EXP(-((Daten!A14833-Tabelle1!$J$10)/Tabelle1!$K$10)^2)+Tabelle1!$L$10*EXP(-((Daten!A14833-Tabelle1!$M$10)/Tabelle1!$N$10)^2)+Tabelle1!$O$10*EXP(-((Daten!A14833-Tabelle1!$P$10)/Tabelle1!$Q$10)^2)+Tabelle1!$R$10*EXP(-((Daten!A14833-Tabelle1!$S$10)/Tabelle1!$T$10)^2)))</f>
        <v>#NUM!</v>
      </c>
    </row>
    <row r="14834" spans="1:2" x14ac:dyDescent="0.25">
      <c r="A14834">
        <f>IF(A14833="","",IF(A14833=Tabelle1!$B$16,"",Daten!A14833+Tabelle1!$B$17))</f>
        <v>1483.3999999997463</v>
      </c>
      <c r="B14834" t="e">
        <f>IF(A14833="","",IF(A14833=Tabelle1!$B$16,"",Tabelle1!$F$10*EXP(-((Daten!A14834-Tabelle1!$G$10)/Tabelle1!$H$10)^2)+Tabelle1!$I$10*EXP(-((Daten!A14834-Tabelle1!$J$10)/Tabelle1!$K$10)^2)+Tabelle1!$L$10*EXP(-((Daten!A14834-Tabelle1!$M$10)/Tabelle1!$N$10)^2)+Tabelle1!$O$10*EXP(-((Daten!A14834-Tabelle1!$P$10)/Tabelle1!$Q$10)^2)+Tabelle1!$R$10*EXP(-((Daten!A14834-Tabelle1!$S$10)/Tabelle1!$T$10)^2)))</f>
        <v>#NUM!</v>
      </c>
    </row>
    <row r="14835" spans="1:2" x14ac:dyDescent="0.25">
      <c r="A14835">
        <f>IF(A14834="","",IF(A14834=Tabelle1!$B$16,"",Daten!A14834+Tabelle1!$B$17))</f>
        <v>1483.4999999997463</v>
      </c>
      <c r="B14835" t="e">
        <f>IF(A14834="","",IF(A14834=Tabelle1!$B$16,"",Tabelle1!$F$10*EXP(-((Daten!A14835-Tabelle1!$G$10)/Tabelle1!$H$10)^2)+Tabelle1!$I$10*EXP(-((Daten!A14835-Tabelle1!$J$10)/Tabelle1!$K$10)^2)+Tabelle1!$L$10*EXP(-((Daten!A14835-Tabelle1!$M$10)/Tabelle1!$N$10)^2)+Tabelle1!$O$10*EXP(-((Daten!A14835-Tabelle1!$P$10)/Tabelle1!$Q$10)^2)+Tabelle1!$R$10*EXP(-((Daten!A14835-Tabelle1!$S$10)/Tabelle1!$T$10)^2)))</f>
        <v>#NUM!</v>
      </c>
    </row>
    <row r="14836" spans="1:2" x14ac:dyDescent="0.25">
      <c r="A14836">
        <f>IF(A14835="","",IF(A14835=Tabelle1!$B$16,"",Daten!A14835+Tabelle1!$B$17))</f>
        <v>1483.5999999997462</v>
      </c>
      <c r="B14836" t="e">
        <f>IF(A14835="","",IF(A14835=Tabelle1!$B$16,"",Tabelle1!$F$10*EXP(-((Daten!A14836-Tabelle1!$G$10)/Tabelle1!$H$10)^2)+Tabelle1!$I$10*EXP(-((Daten!A14836-Tabelle1!$J$10)/Tabelle1!$K$10)^2)+Tabelle1!$L$10*EXP(-((Daten!A14836-Tabelle1!$M$10)/Tabelle1!$N$10)^2)+Tabelle1!$O$10*EXP(-((Daten!A14836-Tabelle1!$P$10)/Tabelle1!$Q$10)^2)+Tabelle1!$R$10*EXP(-((Daten!A14836-Tabelle1!$S$10)/Tabelle1!$T$10)^2)))</f>
        <v>#NUM!</v>
      </c>
    </row>
    <row r="14837" spans="1:2" x14ac:dyDescent="0.25">
      <c r="A14837">
        <f>IF(A14836="","",IF(A14836=Tabelle1!$B$16,"",Daten!A14836+Tabelle1!$B$17))</f>
        <v>1483.6999999997461</v>
      </c>
      <c r="B14837" t="e">
        <f>IF(A14836="","",IF(A14836=Tabelle1!$B$16,"",Tabelle1!$F$10*EXP(-((Daten!A14837-Tabelle1!$G$10)/Tabelle1!$H$10)^2)+Tabelle1!$I$10*EXP(-((Daten!A14837-Tabelle1!$J$10)/Tabelle1!$K$10)^2)+Tabelle1!$L$10*EXP(-((Daten!A14837-Tabelle1!$M$10)/Tabelle1!$N$10)^2)+Tabelle1!$O$10*EXP(-((Daten!A14837-Tabelle1!$P$10)/Tabelle1!$Q$10)^2)+Tabelle1!$R$10*EXP(-((Daten!A14837-Tabelle1!$S$10)/Tabelle1!$T$10)^2)))</f>
        <v>#NUM!</v>
      </c>
    </row>
    <row r="14838" spans="1:2" x14ac:dyDescent="0.25">
      <c r="A14838">
        <f>IF(A14837="","",IF(A14837=Tabelle1!$B$16,"",Daten!A14837+Tabelle1!$B$17))</f>
        <v>1483.799999999746</v>
      </c>
      <c r="B14838" t="e">
        <f>IF(A14837="","",IF(A14837=Tabelle1!$B$16,"",Tabelle1!$F$10*EXP(-((Daten!A14838-Tabelle1!$G$10)/Tabelle1!$H$10)^2)+Tabelle1!$I$10*EXP(-((Daten!A14838-Tabelle1!$J$10)/Tabelle1!$K$10)^2)+Tabelle1!$L$10*EXP(-((Daten!A14838-Tabelle1!$M$10)/Tabelle1!$N$10)^2)+Tabelle1!$O$10*EXP(-((Daten!A14838-Tabelle1!$P$10)/Tabelle1!$Q$10)^2)+Tabelle1!$R$10*EXP(-((Daten!A14838-Tabelle1!$S$10)/Tabelle1!$T$10)^2)))</f>
        <v>#NUM!</v>
      </c>
    </row>
    <row r="14839" spans="1:2" x14ac:dyDescent="0.25">
      <c r="A14839">
        <f>IF(A14838="","",IF(A14838=Tabelle1!$B$16,"",Daten!A14838+Tabelle1!$B$17))</f>
        <v>1483.8999999997459</v>
      </c>
      <c r="B14839" t="e">
        <f>IF(A14838="","",IF(A14838=Tabelle1!$B$16,"",Tabelle1!$F$10*EXP(-((Daten!A14839-Tabelle1!$G$10)/Tabelle1!$H$10)^2)+Tabelle1!$I$10*EXP(-((Daten!A14839-Tabelle1!$J$10)/Tabelle1!$K$10)^2)+Tabelle1!$L$10*EXP(-((Daten!A14839-Tabelle1!$M$10)/Tabelle1!$N$10)^2)+Tabelle1!$O$10*EXP(-((Daten!A14839-Tabelle1!$P$10)/Tabelle1!$Q$10)^2)+Tabelle1!$R$10*EXP(-((Daten!A14839-Tabelle1!$S$10)/Tabelle1!$T$10)^2)))</f>
        <v>#NUM!</v>
      </c>
    </row>
    <row r="14840" spans="1:2" x14ac:dyDescent="0.25">
      <c r="A14840">
        <f>IF(A14839="","",IF(A14839=Tabelle1!$B$16,"",Daten!A14839+Tabelle1!$B$17))</f>
        <v>1483.9999999997458</v>
      </c>
      <c r="B14840" t="e">
        <f>IF(A14839="","",IF(A14839=Tabelle1!$B$16,"",Tabelle1!$F$10*EXP(-((Daten!A14840-Tabelle1!$G$10)/Tabelle1!$H$10)^2)+Tabelle1!$I$10*EXP(-((Daten!A14840-Tabelle1!$J$10)/Tabelle1!$K$10)^2)+Tabelle1!$L$10*EXP(-((Daten!A14840-Tabelle1!$M$10)/Tabelle1!$N$10)^2)+Tabelle1!$O$10*EXP(-((Daten!A14840-Tabelle1!$P$10)/Tabelle1!$Q$10)^2)+Tabelle1!$R$10*EXP(-((Daten!A14840-Tabelle1!$S$10)/Tabelle1!$T$10)^2)))</f>
        <v>#NUM!</v>
      </c>
    </row>
    <row r="14841" spans="1:2" x14ac:dyDescent="0.25">
      <c r="A14841">
        <f>IF(A14840="","",IF(A14840=Tabelle1!$B$16,"",Daten!A14840+Tabelle1!$B$17))</f>
        <v>1484.0999999997457</v>
      </c>
      <c r="B14841" t="e">
        <f>IF(A14840="","",IF(A14840=Tabelle1!$B$16,"",Tabelle1!$F$10*EXP(-((Daten!A14841-Tabelle1!$G$10)/Tabelle1!$H$10)^2)+Tabelle1!$I$10*EXP(-((Daten!A14841-Tabelle1!$J$10)/Tabelle1!$K$10)^2)+Tabelle1!$L$10*EXP(-((Daten!A14841-Tabelle1!$M$10)/Tabelle1!$N$10)^2)+Tabelle1!$O$10*EXP(-((Daten!A14841-Tabelle1!$P$10)/Tabelle1!$Q$10)^2)+Tabelle1!$R$10*EXP(-((Daten!A14841-Tabelle1!$S$10)/Tabelle1!$T$10)^2)))</f>
        <v>#NUM!</v>
      </c>
    </row>
    <row r="14842" spans="1:2" x14ac:dyDescent="0.25">
      <c r="A14842">
        <f>IF(A14841="","",IF(A14841=Tabelle1!$B$16,"",Daten!A14841+Tabelle1!$B$17))</f>
        <v>1484.1999999997456</v>
      </c>
      <c r="B14842" t="e">
        <f>IF(A14841="","",IF(A14841=Tabelle1!$B$16,"",Tabelle1!$F$10*EXP(-((Daten!A14842-Tabelle1!$G$10)/Tabelle1!$H$10)^2)+Tabelle1!$I$10*EXP(-((Daten!A14842-Tabelle1!$J$10)/Tabelle1!$K$10)^2)+Tabelle1!$L$10*EXP(-((Daten!A14842-Tabelle1!$M$10)/Tabelle1!$N$10)^2)+Tabelle1!$O$10*EXP(-((Daten!A14842-Tabelle1!$P$10)/Tabelle1!$Q$10)^2)+Tabelle1!$R$10*EXP(-((Daten!A14842-Tabelle1!$S$10)/Tabelle1!$T$10)^2)))</f>
        <v>#NUM!</v>
      </c>
    </row>
    <row r="14843" spans="1:2" x14ac:dyDescent="0.25">
      <c r="A14843">
        <f>IF(A14842="","",IF(A14842=Tabelle1!$B$16,"",Daten!A14842+Tabelle1!$B$17))</f>
        <v>1484.2999999997455</v>
      </c>
      <c r="B14843" t="e">
        <f>IF(A14842="","",IF(A14842=Tabelle1!$B$16,"",Tabelle1!$F$10*EXP(-((Daten!A14843-Tabelle1!$G$10)/Tabelle1!$H$10)^2)+Tabelle1!$I$10*EXP(-((Daten!A14843-Tabelle1!$J$10)/Tabelle1!$K$10)^2)+Tabelle1!$L$10*EXP(-((Daten!A14843-Tabelle1!$M$10)/Tabelle1!$N$10)^2)+Tabelle1!$O$10*EXP(-((Daten!A14843-Tabelle1!$P$10)/Tabelle1!$Q$10)^2)+Tabelle1!$R$10*EXP(-((Daten!A14843-Tabelle1!$S$10)/Tabelle1!$T$10)^2)))</f>
        <v>#NUM!</v>
      </c>
    </row>
    <row r="14844" spans="1:2" x14ac:dyDescent="0.25">
      <c r="A14844">
        <f>IF(A14843="","",IF(A14843=Tabelle1!$B$16,"",Daten!A14843+Tabelle1!$B$17))</f>
        <v>1484.3999999997454</v>
      </c>
      <c r="B14844" t="e">
        <f>IF(A14843="","",IF(A14843=Tabelle1!$B$16,"",Tabelle1!$F$10*EXP(-((Daten!A14844-Tabelle1!$G$10)/Tabelle1!$H$10)^2)+Tabelle1!$I$10*EXP(-((Daten!A14844-Tabelle1!$J$10)/Tabelle1!$K$10)^2)+Tabelle1!$L$10*EXP(-((Daten!A14844-Tabelle1!$M$10)/Tabelle1!$N$10)^2)+Tabelle1!$O$10*EXP(-((Daten!A14844-Tabelle1!$P$10)/Tabelle1!$Q$10)^2)+Tabelle1!$R$10*EXP(-((Daten!A14844-Tabelle1!$S$10)/Tabelle1!$T$10)^2)))</f>
        <v>#NUM!</v>
      </c>
    </row>
    <row r="14845" spans="1:2" x14ac:dyDescent="0.25">
      <c r="A14845">
        <f>IF(A14844="","",IF(A14844=Tabelle1!$B$16,"",Daten!A14844+Tabelle1!$B$17))</f>
        <v>1484.4999999997453</v>
      </c>
      <c r="B14845" t="e">
        <f>IF(A14844="","",IF(A14844=Tabelle1!$B$16,"",Tabelle1!$F$10*EXP(-((Daten!A14845-Tabelle1!$G$10)/Tabelle1!$H$10)^2)+Tabelle1!$I$10*EXP(-((Daten!A14845-Tabelle1!$J$10)/Tabelle1!$K$10)^2)+Tabelle1!$L$10*EXP(-((Daten!A14845-Tabelle1!$M$10)/Tabelle1!$N$10)^2)+Tabelle1!$O$10*EXP(-((Daten!A14845-Tabelle1!$P$10)/Tabelle1!$Q$10)^2)+Tabelle1!$R$10*EXP(-((Daten!A14845-Tabelle1!$S$10)/Tabelle1!$T$10)^2)))</f>
        <v>#NUM!</v>
      </c>
    </row>
    <row r="14846" spans="1:2" x14ac:dyDescent="0.25">
      <c r="A14846">
        <f>IF(A14845="","",IF(A14845=Tabelle1!$B$16,"",Daten!A14845+Tabelle1!$B$17))</f>
        <v>1484.5999999997453</v>
      </c>
      <c r="B14846" t="e">
        <f>IF(A14845="","",IF(A14845=Tabelle1!$B$16,"",Tabelle1!$F$10*EXP(-((Daten!A14846-Tabelle1!$G$10)/Tabelle1!$H$10)^2)+Tabelle1!$I$10*EXP(-((Daten!A14846-Tabelle1!$J$10)/Tabelle1!$K$10)^2)+Tabelle1!$L$10*EXP(-((Daten!A14846-Tabelle1!$M$10)/Tabelle1!$N$10)^2)+Tabelle1!$O$10*EXP(-((Daten!A14846-Tabelle1!$P$10)/Tabelle1!$Q$10)^2)+Tabelle1!$R$10*EXP(-((Daten!A14846-Tabelle1!$S$10)/Tabelle1!$T$10)^2)))</f>
        <v>#NUM!</v>
      </c>
    </row>
    <row r="14847" spans="1:2" x14ac:dyDescent="0.25">
      <c r="A14847">
        <f>IF(A14846="","",IF(A14846=Tabelle1!$B$16,"",Daten!A14846+Tabelle1!$B$17))</f>
        <v>1484.6999999997452</v>
      </c>
      <c r="B14847" t="e">
        <f>IF(A14846="","",IF(A14846=Tabelle1!$B$16,"",Tabelle1!$F$10*EXP(-((Daten!A14847-Tabelle1!$G$10)/Tabelle1!$H$10)^2)+Tabelle1!$I$10*EXP(-((Daten!A14847-Tabelle1!$J$10)/Tabelle1!$K$10)^2)+Tabelle1!$L$10*EXP(-((Daten!A14847-Tabelle1!$M$10)/Tabelle1!$N$10)^2)+Tabelle1!$O$10*EXP(-((Daten!A14847-Tabelle1!$P$10)/Tabelle1!$Q$10)^2)+Tabelle1!$R$10*EXP(-((Daten!A14847-Tabelle1!$S$10)/Tabelle1!$T$10)^2)))</f>
        <v>#NUM!</v>
      </c>
    </row>
    <row r="14848" spans="1:2" x14ac:dyDescent="0.25">
      <c r="A14848">
        <f>IF(A14847="","",IF(A14847=Tabelle1!$B$16,"",Daten!A14847+Tabelle1!$B$17))</f>
        <v>1484.7999999997451</v>
      </c>
      <c r="B14848" t="e">
        <f>IF(A14847="","",IF(A14847=Tabelle1!$B$16,"",Tabelle1!$F$10*EXP(-((Daten!A14848-Tabelle1!$G$10)/Tabelle1!$H$10)^2)+Tabelle1!$I$10*EXP(-((Daten!A14848-Tabelle1!$J$10)/Tabelle1!$K$10)^2)+Tabelle1!$L$10*EXP(-((Daten!A14848-Tabelle1!$M$10)/Tabelle1!$N$10)^2)+Tabelle1!$O$10*EXP(-((Daten!A14848-Tabelle1!$P$10)/Tabelle1!$Q$10)^2)+Tabelle1!$R$10*EXP(-((Daten!A14848-Tabelle1!$S$10)/Tabelle1!$T$10)^2)))</f>
        <v>#NUM!</v>
      </c>
    </row>
    <row r="14849" spans="1:2" x14ac:dyDescent="0.25">
      <c r="A14849">
        <f>IF(A14848="","",IF(A14848=Tabelle1!$B$16,"",Daten!A14848+Tabelle1!$B$17))</f>
        <v>1484.899999999745</v>
      </c>
      <c r="B14849" t="e">
        <f>IF(A14848="","",IF(A14848=Tabelle1!$B$16,"",Tabelle1!$F$10*EXP(-((Daten!A14849-Tabelle1!$G$10)/Tabelle1!$H$10)^2)+Tabelle1!$I$10*EXP(-((Daten!A14849-Tabelle1!$J$10)/Tabelle1!$K$10)^2)+Tabelle1!$L$10*EXP(-((Daten!A14849-Tabelle1!$M$10)/Tabelle1!$N$10)^2)+Tabelle1!$O$10*EXP(-((Daten!A14849-Tabelle1!$P$10)/Tabelle1!$Q$10)^2)+Tabelle1!$R$10*EXP(-((Daten!A14849-Tabelle1!$S$10)/Tabelle1!$T$10)^2)))</f>
        <v>#NUM!</v>
      </c>
    </row>
    <row r="14850" spans="1:2" x14ac:dyDescent="0.25">
      <c r="A14850">
        <f>IF(A14849="","",IF(A14849=Tabelle1!$B$16,"",Daten!A14849+Tabelle1!$B$17))</f>
        <v>1484.9999999997449</v>
      </c>
      <c r="B14850" t="e">
        <f>IF(A14849="","",IF(A14849=Tabelle1!$B$16,"",Tabelle1!$F$10*EXP(-((Daten!A14850-Tabelle1!$G$10)/Tabelle1!$H$10)^2)+Tabelle1!$I$10*EXP(-((Daten!A14850-Tabelle1!$J$10)/Tabelle1!$K$10)^2)+Tabelle1!$L$10*EXP(-((Daten!A14850-Tabelle1!$M$10)/Tabelle1!$N$10)^2)+Tabelle1!$O$10*EXP(-((Daten!A14850-Tabelle1!$P$10)/Tabelle1!$Q$10)^2)+Tabelle1!$R$10*EXP(-((Daten!A14850-Tabelle1!$S$10)/Tabelle1!$T$10)^2)))</f>
        <v>#NUM!</v>
      </c>
    </row>
    <row r="14851" spans="1:2" x14ac:dyDescent="0.25">
      <c r="A14851">
        <f>IF(A14850="","",IF(A14850=Tabelle1!$B$16,"",Daten!A14850+Tabelle1!$B$17))</f>
        <v>1485.0999999997448</v>
      </c>
      <c r="B14851" t="e">
        <f>IF(A14850="","",IF(A14850=Tabelle1!$B$16,"",Tabelle1!$F$10*EXP(-((Daten!A14851-Tabelle1!$G$10)/Tabelle1!$H$10)^2)+Tabelle1!$I$10*EXP(-((Daten!A14851-Tabelle1!$J$10)/Tabelle1!$K$10)^2)+Tabelle1!$L$10*EXP(-((Daten!A14851-Tabelle1!$M$10)/Tabelle1!$N$10)^2)+Tabelle1!$O$10*EXP(-((Daten!A14851-Tabelle1!$P$10)/Tabelle1!$Q$10)^2)+Tabelle1!$R$10*EXP(-((Daten!A14851-Tabelle1!$S$10)/Tabelle1!$T$10)^2)))</f>
        <v>#NUM!</v>
      </c>
    </row>
    <row r="14852" spans="1:2" x14ac:dyDescent="0.25">
      <c r="A14852">
        <f>IF(A14851="","",IF(A14851=Tabelle1!$B$16,"",Daten!A14851+Tabelle1!$B$17))</f>
        <v>1485.1999999997447</v>
      </c>
      <c r="B14852" t="e">
        <f>IF(A14851="","",IF(A14851=Tabelle1!$B$16,"",Tabelle1!$F$10*EXP(-((Daten!A14852-Tabelle1!$G$10)/Tabelle1!$H$10)^2)+Tabelle1!$I$10*EXP(-((Daten!A14852-Tabelle1!$J$10)/Tabelle1!$K$10)^2)+Tabelle1!$L$10*EXP(-((Daten!A14852-Tabelle1!$M$10)/Tabelle1!$N$10)^2)+Tabelle1!$O$10*EXP(-((Daten!A14852-Tabelle1!$P$10)/Tabelle1!$Q$10)^2)+Tabelle1!$R$10*EXP(-((Daten!A14852-Tabelle1!$S$10)/Tabelle1!$T$10)^2)))</f>
        <v>#NUM!</v>
      </c>
    </row>
    <row r="14853" spans="1:2" x14ac:dyDescent="0.25">
      <c r="A14853">
        <f>IF(A14852="","",IF(A14852=Tabelle1!$B$16,"",Daten!A14852+Tabelle1!$B$17))</f>
        <v>1485.2999999997446</v>
      </c>
      <c r="B14853" t="e">
        <f>IF(A14852="","",IF(A14852=Tabelle1!$B$16,"",Tabelle1!$F$10*EXP(-((Daten!A14853-Tabelle1!$G$10)/Tabelle1!$H$10)^2)+Tabelle1!$I$10*EXP(-((Daten!A14853-Tabelle1!$J$10)/Tabelle1!$K$10)^2)+Tabelle1!$L$10*EXP(-((Daten!A14853-Tabelle1!$M$10)/Tabelle1!$N$10)^2)+Tabelle1!$O$10*EXP(-((Daten!A14853-Tabelle1!$P$10)/Tabelle1!$Q$10)^2)+Tabelle1!$R$10*EXP(-((Daten!A14853-Tabelle1!$S$10)/Tabelle1!$T$10)^2)))</f>
        <v>#NUM!</v>
      </c>
    </row>
    <row r="14854" spans="1:2" x14ac:dyDescent="0.25">
      <c r="A14854">
        <f>IF(A14853="","",IF(A14853=Tabelle1!$B$16,"",Daten!A14853+Tabelle1!$B$17))</f>
        <v>1485.3999999997445</v>
      </c>
      <c r="B14854" t="e">
        <f>IF(A14853="","",IF(A14853=Tabelle1!$B$16,"",Tabelle1!$F$10*EXP(-((Daten!A14854-Tabelle1!$G$10)/Tabelle1!$H$10)^2)+Tabelle1!$I$10*EXP(-((Daten!A14854-Tabelle1!$J$10)/Tabelle1!$K$10)^2)+Tabelle1!$L$10*EXP(-((Daten!A14854-Tabelle1!$M$10)/Tabelle1!$N$10)^2)+Tabelle1!$O$10*EXP(-((Daten!A14854-Tabelle1!$P$10)/Tabelle1!$Q$10)^2)+Tabelle1!$R$10*EXP(-((Daten!A14854-Tabelle1!$S$10)/Tabelle1!$T$10)^2)))</f>
        <v>#NUM!</v>
      </c>
    </row>
    <row r="14855" spans="1:2" x14ac:dyDescent="0.25">
      <c r="A14855">
        <f>IF(A14854="","",IF(A14854=Tabelle1!$B$16,"",Daten!A14854+Tabelle1!$B$17))</f>
        <v>1485.4999999997444</v>
      </c>
      <c r="B14855" t="e">
        <f>IF(A14854="","",IF(A14854=Tabelle1!$B$16,"",Tabelle1!$F$10*EXP(-((Daten!A14855-Tabelle1!$G$10)/Tabelle1!$H$10)^2)+Tabelle1!$I$10*EXP(-((Daten!A14855-Tabelle1!$J$10)/Tabelle1!$K$10)^2)+Tabelle1!$L$10*EXP(-((Daten!A14855-Tabelle1!$M$10)/Tabelle1!$N$10)^2)+Tabelle1!$O$10*EXP(-((Daten!A14855-Tabelle1!$P$10)/Tabelle1!$Q$10)^2)+Tabelle1!$R$10*EXP(-((Daten!A14855-Tabelle1!$S$10)/Tabelle1!$T$10)^2)))</f>
        <v>#NUM!</v>
      </c>
    </row>
    <row r="14856" spans="1:2" x14ac:dyDescent="0.25">
      <c r="A14856">
        <f>IF(A14855="","",IF(A14855=Tabelle1!$B$16,"",Daten!A14855+Tabelle1!$B$17))</f>
        <v>1485.5999999997443</v>
      </c>
      <c r="B14856" t="e">
        <f>IF(A14855="","",IF(A14855=Tabelle1!$B$16,"",Tabelle1!$F$10*EXP(-((Daten!A14856-Tabelle1!$G$10)/Tabelle1!$H$10)^2)+Tabelle1!$I$10*EXP(-((Daten!A14856-Tabelle1!$J$10)/Tabelle1!$K$10)^2)+Tabelle1!$L$10*EXP(-((Daten!A14856-Tabelle1!$M$10)/Tabelle1!$N$10)^2)+Tabelle1!$O$10*EXP(-((Daten!A14856-Tabelle1!$P$10)/Tabelle1!$Q$10)^2)+Tabelle1!$R$10*EXP(-((Daten!A14856-Tabelle1!$S$10)/Tabelle1!$T$10)^2)))</f>
        <v>#NUM!</v>
      </c>
    </row>
    <row r="14857" spans="1:2" x14ac:dyDescent="0.25">
      <c r="A14857">
        <f>IF(A14856="","",IF(A14856=Tabelle1!$B$16,"",Daten!A14856+Tabelle1!$B$17))</f>
        <v>1485.6999999997443</v>
      </c>
      <c r="B14857" t="e">
        <f>IF(A14856="","",IF(A14856=Tabelle1!$B$16,"",Tabelle1!$F$10*EXP(-((Daten!A14857-Tabelle1!$G$10)/Tabelle1!$H$10)^2)+Tabelle1!$I$10*EXP(-((Daten!A14857-Tabelle1!$J$10)/Tabelle1!$K$10)^2)+Tabelle1!$L$10*EXP(-((Daten!A14857-Tabelle1!$M$10)/Tabelle1!$N$10)^2)+Tabelle1!$O$10*EXP(-((Daten!A14857-Tabelle1!$P$10)/Tabelle1!$Q$10)^2)+Tabelle1!$R$10*EXP(-((Daten!A14857-Tabelle1!$S$10)/Tabelle1!$T$10)^2)))</f>
        <v>#NUM!</v>
      </c>
    </row>
    <row r="14858" spans="1:2" x14ac:dyDescent="0.25">
      <c r="A14858">
        <f>IF(A14857="","",IF(A14857=Tabelle1!$B$16,"",Daten!A14857+Tabelle1!$B$17))</f>
        <v>1485.7999999997442</v>
      </c>
      <c r="B14858" t="e">
        <f>IF(A14857="","",IF(A14857=Tabelle1!$B$16,"",Tabelle1!$F$10*EXP(-((Daten!A14858-Tabelle1!$G$10)/Tabelle1!$H$10)^2)+Tabelle1!$I$10*EXP(-((Daten!A14858-Tabelle1!$J$10)/Tabelle1!$K$10)^2)+Tabelle1!$L$10*EXP(-((Daten!A14858-Tabelle1!$M$10)/Tabelle1!$N$10)^2)+Tabelle1!$O$10*EXP(-((Daten!A14858-Tabelle1!$P$10)/Tabelle1!$Q$10)^2)+Tabelle1!$R$10*EXP(-((Daten!A14858-Tabelle1!$S$10)/Tabelle1!$T$10)^2)))</f>
        <v>#NUM!</v>
      </c>
    </row>
    <row r="14859" spans="1:2" x14ac:dyDescent="0.25">
      <c r="A14859">
        <f>IF(A14858="","",IF(A14858=Tabelle1!$B$16,"",Daten!A14858+Tabelle1!$B$17))</f>
        <v>1485.8999999997441</v>
      </c>
      <c r="B14859" t="e">
        <f>IF(A14858="","",IF(A14858=Tabelle1!$B$16,"",Tabelle1!$F$10*EXP(-((Daten!A14859-Tabelle1!$G$10)/Tabelle1!$H$10)^2)+Tabelle1!$I$10*EXP(-((Daten!A14859-Tabelle1!$J$10)/Tabelle1!$K$10)^2)+Tabelle1!$L$10*EXP(-((Daten!A14859-Tabelle1!$M$10)/Tabelle1!$N$10)^2)+Tabelle1!$O$10*EXP(-((Daten!A14859-Tabelle1!$P$10)/Tabelle1!$Q$10)^2)+Tabelle1!$R$10*EXP(-((Daten!A14859-Tabelle1!$S$10)/Tabelle1!$T$10)^2)))</f>
        <v>#NUM!</v>
      </c>
    </row>
    <row r="14860" spans="1:2" x14ac:dyDescent="0.25">
      <c r="A14860">
        <f>IF(A14859="","",IF(A14859=Tabelle1!$B$16,"",Daten!A14859+Tabelle1!$B$17))</f>
        <v>1485.999999999744</v>
      </c>
      <c r="B14860" t="e">
        <f>IF(A14859="","",IF(A14859=Tabelle1!$B$16,"",Tabelle1!$F$10*EXP(-((Daten!A14860-Tabelle1!$G$10)/Tabelle1!$H$10)^2)+Tabelle1!$I$10*EXP(-((Daten!A14860-Tabelle1!$J$10)/Tabelle1!$K$10)^2)+Tabelle1!$L$10*EXP(-((Daten!A14860-Tabelle1!$M$10)/Tabelle1!$N$10)^2)+Tabelle1!$O$10*EXP(-((Daten!A14860-Tabelle1!$P$10)/Tabelle1!$Q$10)^2)+Tabelle1!$R$10*EXP(-((Daten!A14860-Tabelle1!$S$10)/Tabelle1!$T$10)^2)))</f>
        <v>#NUM!</v>
      </c>
    </row>
    <row r="14861" spans="1:2" x14ac:dyDescent="0.25">
      <c r="A14861">
        <f>IF(A14860="","",IF(A14860=Tabelle1!$B$16,"",Daten!A14860+Tabelle1!$B$17))</f>
        <v>1486.0999999997439</v>
      </c>
      <c r="B14861" t="e">
        <f>IF(A14860="","",IF(A14860=Tabelle1!$B$16,"",Tabelle1!$F$10*EXP(-((Daten!A14861-Tabelle1!$G$10)/Tabelle1!$H$10)^2)+Tabelle1!$I$10*EXP(-((Daten!A14861-Tabelle1!$J$10)/Tabelle1!$K$10)^2)+Tabelle1!$L$10*EXP(-((Daten!A14861-Tabelle1!$M$10)/Tabelle1!$N$10)^2)+Tabelle1!$O$10*EXP(-((Daten!A14861-Tabelle1!$P$10)/Tabelle1!$Q$10)^2)+Tabelle1!$R$10*EXP(-((Daten!A14861-Tabelle1!$S$10)/Tabelle1!$T$10)^2)))</f>
        <v>#NUM!</v>
      </c>
    </row>
    <row r="14862" spans="1:2" x14ac:dyDescent="0.25">
      <c r="A14862">
        <f>IF(A14861="","",IF(A14861=Tabelle1!$B$16,"",Daten!A14861+Tabelle1!$B$17))</f>
        <v>1486.1999999997438</v>
      </c>
      <c r="B14862" t="e">
        <f>IF(A14861="","",IF(A14861=Tabelle1!$B$16,"",Tabelle1!$F$10*EXP(-((Daten!A14862-Tabelle1!$G$10)/Tabelle1!$H$10)^2)+Tabelle1!$I$10*EXP(-((Daten!A14862-Tabelle1!$J$10)/Tabelle1!$K$10)^2)+Tabelle1!$L$10*EXP(-((Daten!A14862-Tabelle1!$M$10)/Tabelle1!$N$10)^2)+Tabelle1!$O$10*EXP(-((Daten!A14862-Tabelle1!$P$10)/Tabelle1!$Q$10)^2)+Tabelle1!$R$10*EXP(-((Daten!A14862-Tabelle1!$S$10)/Tabelle1!$T$10)^2)))</f>
        <v>#NUM!</v>
      </c>
    </row>
    <row r="14863" spans="1:2" x14ac:dyDescent="0.25">
      <c r="A14863">
        <f>IF(A14862="","",IF(A14862=Tabelle1!$B$16,"",Daten!A14862+Tabelle1!$B$17))</f>
        <v>1486.2999999997437</v>
      </c>
      <c r="B14863" t="e">
        <f>IF(A14862="","",IF(A14862=Tabelle1!$B$16,"",Tabelle1!$F$10*EXP(-((Daten!A14863-Tabelle1!$G$10)/Tabelle1!$H$10)^2)+Tabelle1!$I$10*EXP(-((Daten!A14863-Tabelle1!$J$10)/Tabelle1!$K$10)^2)+Tabelle1!$L$10*EXP(-((Daten!A14863-Tabelle1!$M$10)/Tabelle1!$N$10)^2)+Tabelle1!$O$10*EXP(-((Daten!A14863-Tabelle1!$P$10)/Tabelle1!$Q$10)^2)+Tabelle1!$R$10*EXP(-((Daten!A14863-Tabelle1!$S$10)/Tabelle1!$T$10)^2)))</f>
        <v>#NUM!</v>
      </c>
    </row>
    <row r="14864" spans="1:2" x14ac:dyDescent="0.25">
      <c r="A14864">
        <f>IF(A14863="","",IF(A14863=Tabelle1!$B$16,"",Daten!A14863+Tabelle1!$B$17))</f>
        <v>1486.3999999997436</v>
      </c>
      <c r="B14864" t="e">
        <f>IF(A14863="","",IF(A14863=Tabelle1!$B$16,"",Tabelle1!$F$10*EXP(-((Daten!A14864-Tabelle1!$G$10)/Tabelle1!$H$10)^2)+Tabelle1!$I$10*EXP(-((Daten!A14864-Tabelle1!$J$10)/Tabelle1!$K$10)^2)+Tabelle1!$L$10*EXP(-((Daten!A14864-Tabelle1!$M$10)/Tabelle1!$N$10)^2)+Tabelle1!$O$10*EXP(-((Daten!A14864-Tabelle1!$P$10)/Tabelle1!$Q$10)^2)+Tabelle1!$R$10*EXP(-((Daten!A14864-Tabelle1!$S$10)/Tabelle1!$T$10)^2)))</f>
        <v>#NUM!</v>
      </c>
    </row>
    <row r="14865" spans="1:2" x14ac:dyDescent="0.25">
      <c r="A14865">
        <f>IF(A14864="","",IF(A14864=Tabelle1!$B$16,"",Daten!A14864+Tabelle1!$B$17))</f>
        <v>1486.4999999997435</v>
      </c>
      <c r="B14865" t="e">
        <f>IF(A14864="","",IF(A14864=Tabelle1!$B$16,"",Tabelle1!$F$10*EXP(-((Daten!A14865-Tabelle1!$G$10)/Tabelle1!$H$10)^2)+Tabelle1!$I$10*EXP(-((Daten!A14865-Tabelle1!$J$10)/Tabelle1!$K$10)^2)+Tabelle1!$L$10*EXP(-((Daten!A14865-Tabelle1!$M$10)/Tabelle1!$N$10)^2)+Tabelle1!$O$10*EXP(-((Daten!A14865-Tabelle1!$P$10)/Tabelle1!$Q$10)^2)+Tabelle1!$R$10*EXP(-((Daten!A14865-Tabelle1!$S$10)/Tabelle1!$T$10)^2)))</f>
        <v>#NUM!</v>
      </c>
    </row>
    <row r="14866" spans="1:2" x14ac:dyDescent="0.25">
      <c r="A14866">
        <f>IF(A14865="","",IF(A14865=Tabelle1!$B$16,"",Daten!A14865+Tabelle1!$B$17))</f>
        <v>1486.5999999997434</v>
      </c>
      <c r="B14866" t="e">
        <f>IF(A14865="","",IF(A14865=Tabelle1!$B$16,"",Tabelle1!$F$10*EXP(-((Daten!A14866-Tabelle1!$G$10)/Tabelle1!$H$10)^2)+Tabelle1!$I$10*EXP(-((Daten!A14866-Tabelle1!$J$10)/Tabelle1!$K$10)^2)+Tabelle1!$L$10*EXP(-((Daten!A14866-Tabelle1!$M$10)/Tabelle1!$N$10)^2)+Tabelle1!$O$10*EXP(-((Daten!A14866-Tabelle1!$P$10)/Tabelle1!$Q$10)^2)+Tabelle1!$R$10*EXP(-((Daten!A14866-Tabelle1!$S$10)/Tabelle1!$T$10)^2)))</f>
        <v>#NUM!</v>
      </c>
    </row>
    <row r="14867" spans="1:2" x14ac:dyDescent="0.25">
      <c r="A14867">
        <f>IF(A14866="","",IF(A14866=Tabelle1!$B$16,"",Daten!A14866+Tabelle1!$B$17))</f>
        <v>1486.6999999997433</v>
      </c>
      <c r="B14867" t="e">
        <f>IF(A14866="","",IF(A14866=Tabelle1!$B$16,"",Tabelle1!$F$10*EXP(-((Daten!A14867-Tabelle1!$G$10)/Tabelle1!$H$10)^2)+Tabelle1!$I$10*EXP(-((Daten!A14867-Tabelle1!$J$10)/Tabelle1!$K$10)^2)+Tabelle1!$L$10*EXP(-((Daten!A14867-Tabelle1!$M$10)/Tabelle1!$N$10)^2)+Tabelle1!$O$10*EXP(-((Daten!A14867-Tabelle1!$P$10)/Tabelle1!$Q$10)^2)+Tabelle1!$R$10*EXP(-((Daten!A14867-Tabelle1!$S$10)/Tabelle1!$T$10)^2)))</f>
        <v>#NUM!</v>
      </c>
    </row>
    <row r="14868" spans="1:2" x14ac:dyDescent="0.25">
      <c r="A14868">
        <f>IF(A14867="","",IF(A14867=Tabelle1!$B$16,"",Daten!A14867+Tabelle1!$B$17))</f>
        <v>1486.7999999997432</v>
      </c>
      <c r="B14868" t="e">
        <f>IF(A14867="","",IF(A14867=Tabelle1!$B$16,"",Tabelle1!$F$10*EXP(-((Daten!A14868-Tabelle1!$G$10)/Tabelle1!$H$10)^2)+Tabelle1!$I$10*EXP(-((Daten!A14868-Tabelle1!$J$10)/Tabelle1!$K$10)^2)+Tabelle1!$L$10*EXP(-((Daten!A14868-Tabelle1!$M$10)/Tabelle1!$N$10)^2)+Tabelle1!$O$10*EXP(-((Daten!A14868-Tabelle1!$P$10)/Tabelle1!$Q$10)^2)+Tabelle1!$R$10*EXP(-((Daten!A14868-Tabelle1!$S$10)/Tabelle1!$T$10)^2)))</f>
        <v>#NUM!</v>
      </c>
    </row>
    <row r="14869" spans="1:2" x14ac:dyDescent="0.25">
      <c r="A14869">
        <f>IF(A14868="","",IF(A14868=Tabelle1!$B$16,"",Daten!A14868+Tabelle1!$B$17))</f>
        <v>1486.8999999997432</v>
      </c>
      <c r="B14869" t="e">
        <f>IF(A14868="","",IF(A14868=Tabelle1!$B$16,"",Tabelle1!$F$10*EXP(-((Daten!A14869-Tabelle1!$G$10)/Tabelle1!$H$10)^2)+Tabelle1!$I$10*EXP(-((Daten!A14869-Tabelle1!$J$10)/Tabelle1!$K$10)^2)+Tabelle1!$L$10*EXP(-((Daten!A14869-Tabelle1!$M$10)/Tabelle1!$N$10)^2)+Tabelle1!$O$10*EXP(-((Daten!A14869-Tabelle1!$P$10)/Tabelle1!$Q$10)^2)+Tabelle1!$R$10*EXP(-((Daten!A14869-Tabelle1!$S$10)/Tabelle1!$T$10)^2)))</f>
        <v>#NUM!</v>
      </c>
    </row>
    <row r="14870" spans="1:2" x14ac:dyDescent="0.25">
      <c r="A14870">
        <f>IF(A14869="","",IF(A14869=Tabelle1!$B$16,"",Daten!A14869+Tabelle1!$B$17))</f>
        <v>1486.9999999997431</v>
      </c>
      <c r="B14870" t="e">
        <f>IF(A14869="","",IF(A14869=Tabelle1!$B$16,"",Tabelle1!$F$10*EXP(-((Daten!A14870-Tabelle1!$G$10)/Tabelle1!$H$10)^2)+Tabelle1!$I$10*EXP(-((Daten!A14870-Tabelle1!$J$10)/Tabelle1!$K$10)^2)+Tabelle1!$L$10*EXP(-((Daten!A14870-Tabelle1!$M$10)/Tabelle1!$N$10)^2)+Tabelle1!$O$10*EXP(-((Daten!A14870-Tabelle1!$P$10)/Tabelle1!$Q$10)^2)+Tabelle1!$R$10*EXP(-((Daten!A14870-Tabelle1!$S$10)/Tabelle1!$T$10)^2)))</f>
        <v>#NUM!</v>
      </c>
    </row>
    <row r="14871" spans="1:2" x14ac:dyDescent="0.25">
      <c r="A14871">
        <f>IF(A14870="","",IF(A14870=Tabelle1!$B$16,"",Daten!A14870+Tabelle1!$B$17))</f>
        <v>1487.099999999743</v>
      </c>
      <c r="B14871" t="e">
        <f>IF(A14870="","",IF(A14870=Tabelle1!$B$16,"",Tabelle1!$F$10*EXP(-((Daten!A14871-Tabelle1!$G$10)/Tabelle1!$H$10)^2)+Tabelle1!$I$10*EXP(-((Daten!A14871-Tabelle1!$J$10)/Tabelle1!$K$10)^2)+Tabelle1!$L$10*EXP(-((Daten!A14871-Tabelle1!$M$10)/Tabelle1!$N$10)^2)+Tabelle1!$O$10*EXP(-((Daten!A14871-Tabelle1!$P$10)/Tabelle1!$Q$10)^2)+Tabelle1!$R$10*EXP(-((Daten!A14871-Tabelle1!$S$10)/Tabelle1!$T$10)^2)))</f>
        <v>#NUM!</v>
      </c>
    </row>
    <row r="14872" spans="1:2" x14ac:dyDescent="0.25">
      <c r="A14872">
        <f>IF(A14871="","",IF(A14871=Tabelle1!$B$16,"",Daten!A14871+Tabelle1!$B$17))</f>
        <v>1487.1999999997429</v>
      </c>
      <c r="B14872" t="e">
        <f>IF(A14871="","",IF(A14871=Tabelle1!$B$16,"",Tabelle1!$F$10*EXP(-((Daten!A14872-Tabelle1!$G$10)/Tabelle1!$H$10)^2)+Tabelle1!$I$10*EXP(-((Daten!A14872-Tabelle1!$J$10)/Tabelle1!$K$10)^2)+Tabelle1!$L$10*EXP(-((Daten!A14872-Tabelle1!$M$10)/Tabelle1!$N$10)^2)+Tabelle1!$O$10*EXP(-((Daten!A14872-Tabelle1!$P$10)/Tabelle1!$Q$10)^2)+Tabelle1!$R$10*EXP(-((Daten!A14872-Tabelle1!$S$10)/Tabelle1!$T$10)^2)))</f>
        <v>#NUM!</v>
      </c>
    </row>
    <row r="14873" spans="1:2" x14ac:dyDescent="0.25">
      <c r="A14873">
        <f>IF(A14872="","",IF(A14872=Tabelle1!$B$16,"",Daten!A14872+Tabelle1!$B$17))</f>
        <v>1487.2999999997428</v>
      </c>
      <c r="B14873" t="e">
        <f>IF(A14872="","",IF(A14872=Tabelle1!$B$16,"",Tabelle1!$F$10*EXP(-((Daten!A14873-Tabelle1!$G$10)/Tabelle1!$H$10)^2)+Tabelle1!$I$10*EXP(-((Daten!A14873-Tabelle1!$J$10)/Tabelle1!$K$10)^2)+Tabelle1!$L$10*EXP(-((Daten!A14873-Tabelle1!$M$10)/Tabelle1!$N$10)^2)+Tabelle1!$O$10*EXP(-((Daten!A14873-Tabelle1!$P$10)/Tabelle1!$Q$10)^2)+Tabelle1!$R$10*EXP(-((Daten!A14873-Tabelle1!$S$10)/Tabelle1!$T$10)^2)))</f>
        <v>#NUM!</v>
      </c>
    </row>
    <row r="14874" spans="1:2" x14ac:dyDescent="0.25">
      <c r="A14874">
        <f>IF(A14873="","",IF(A14873=Tabelle1!$B$16,"",Daten!A14873+Tabelle1!$B$17))</f>
        <v>1487.3999999997427</v>
      </c>
      <c r="B14874" t="e">
        <f>IF(A14873="","",IF(A14873=Tabelle1!$B$16,"",Tabelle1!$F$10*EXP(-((Daten!A14874-Tabelle1!$G$10)/Tabelle1!$H$10)^2)+Tabelle1!$I$10*EXP(-((Daten!A14874-Tabelle1!$J$10)/Tabelle1!$K$10)^2)+Tabelle1!$L$10*EXP(-((Daten!A14874-Tabelle1!$M$10)/Tabelle1!$N$10)^2)+Tabelle1!$O$10*EXP(-((Daten!A14874-Tabelle1!$P$10)/Tabelle1!$Q$10)^2)+Tabelle1!$R$10*EXP(-((Daten!A14874-Tabelle1!$S$10)/Tabelle1!$T$10)^2)))</f>
        <v>#NUM!</v>
      </c>
    </row>
    <row r="14875" spans="1:2" x14ac:dyDescent="0.25">
      <c r="A14875">
        <f>IF(A14874="","",IF(A14874=Tabelle1!$B$16,"",Daten!A14874+Tabelle1!$B$17))</f>
        <v>1487.4999999997426</v>
      </c>
      <c r="B14875" t="e">
        <f>IF(A14874="","",IF(A14874=Tabelle1!$B$16,"",Tabelle1!$F$10*EXP(-((Daten!A14875-Tabelle1!$G$10)/Tabelle1!$H$10)^2)+Tabelle1!$I$10*EXP(-((Daten!A14875-Tabelle1!$J$10)/Tabelle1!$K$10)^2)+Tabelle1!$L$10*EXP(-((Daten!A14875-Tabelle1!$M$10)/Tabelle1!$N$10)^2)+Tabelle1!$O$10*EXP(-((Daten!A14875-Tabelle1!$P$10)/Tabelle1!$Q$10)^2)+Tabelle1!$R$10*EXP(-((Daten!A14875-Tabelle1!$S$10)/Tabelle1!$T$10)^2)))</f>
        <v>#NUM!</v>
      </c>
    </row>
    <row r="14876" spans="1:2" x14ac:dyDescent="0.25">
      <c r="A14876">
        <f>IF(A14875="","",IF(A14875=Tabelle1!$B$16,"",Daten!A14875+Tabelle1!$B$17))</f>
        <v>1487.5999999997425</v>
      </c>
      <c r="B14876" t="e">
        <f>IF(A14875="","",IF(A14875=Tabelle1!$B$16,"",Tabelle1!$F$10*EXP(-((Daten!A14876-Tabelle1!$G$10)/Tabelle1!$H$10)^2)+Tabelle1!$I$10*EXP(-((Daten!A14876-Tabelle1!$J$10)/Tabelle1!$K$10)^2)+Tabelle1!$L$10*EXP(-((Daten!A14876-Tabelle1!$M$10)/Tabelle1!$N$10)^2)+Tabelle1!$O$10*EXP(-((Daten!A14876-Tabelle1!$P$10)/Tabelle1!$Q$10)^2)+Tabelle1!$R$10*EXP(-((Daten!A14876-Tabelle1!$S$10)/Tabelle1!$T$10)^2)))</f>
        <v>#NUM!</v>
      </c>
    </row>
    <row r="14877" spans="1:2" x14ac:dyDescent="0.25">
      <c r="A14877">
        <f>IF(A14876="","",IF(A14876=Tabelle1!$B$16,"",Daten!A14876+Tabelle1!$B$17))</f>
        <v>1487.6999999997424</v>
      </c>
      <c r="B14877" t="e">
        <f>IF(A14876="","",IF(A14876=Tabelle1!$B$16,"",Tabelle1!$F$10*EXP(-((Daten!A14877-Tabelle1!$G$10)/Tabelle1!$H$10)^2)+Tabelle1!$I$10*EXP(-((Daten!A14877-Tabelle1!$J$10)/Tabelle1!$K$10)^2)+Tabelle1!$L$10*EXP(-((Daten!A14877-Tabelle1!$M$10)/Tabelle1!$N$10)^2)+Tabelle1!$O$10*EXP(-((Daten!A14877-Tabelle1!$P$10)/Tabelle1!$Q$10)^2)+Tabelle1!$R$10*EXP(-((Daten!A14877-Tabelle1!$S$10)/Tabelle1!$T$10)^2)))</f>
        <v>#NUM!</v>
      </c>
    </row>
    <row r="14878" spans="1:2" x14ac:dyDescent="0.25">
      <c r="A14878">
        <f>IF(A14877="","",IF(A14877=Tabelle1!$B$16,"",Daten!A14877+Tabelle1!$B$17))</f>
        <v>1487.7999999997423</v>
      </c>
      <c r="B14878" t="e">
        <f>IF(A14877="","",IF(A14877=Tabelle1!$B$16,"",Tabelle1!$F$10*EXP(-((Daten!A14878-Tabelle1!$G$10)/Tabelle1!$H$10)^2)+Tabelle1!$I$10*EXP(-((Daten!A14878-Tabelle1!$J$10)/Tabelle1!$K$10)^2)+Tabelle1!$L$10*EXP(-((Daten!A14878-Tabelle1!$M$10)/Tabelle1!$N$10)^2)+Tabelle1!$O$10*EXP(-((Daten!A14878-Tabelle1!$P$10)/Tabelle1!$Q$10)^2)+Tabelle1!$R$10*EXP(-((Daten!A14878-Tabelle1!$S$10)/Tabelle1!$T$10)^2)))</f>
        <v>#NUM!</v>
      </c>
    </row>
    <row r="14879" spans="1:2" x14ac:dyDescent="0.25">
      <c r="A14879">
        <f>IF(A14878="","",IF(A14878=Tabelle1!$B$16,"",Daten!A14878+Tabelle1!$B$17))</f>
        <v>1487.8999999997422</v>
      </c>
      <c r="B14879" t="e">
        <f>IF(A14878="","",IF(A14878=Tabelle1!$B$16,"",Tabelle1!$F$10*EXP(-((Daten!A14879-Tabelle1!$G$10)/Tabelle1!$H$10)^2)+Tabelle1!$I$10*EXP(-((Daten!A14879-Tabelle1!$J$10)/Tabelle1!$K$10)^2)+Tabelle1!$L$10*EXP(-((Daten!A14879-Tabelle1!$M$10)/Tabelle1!$N$10)^2)+Tabelle1!$O$10*EXP(-((Daten!A14879-Tabelle1!$P$10)/Tabelle1!$Q$10)^2)+Tabelle1!$R$10*EXP(-((Daten!A14879-Tabelle1!$S$10)/Tabelle1!$T$10)^2)))</f>
        <v>#NUM!</v>
      </c>
    </row>
    <row r="14880" spans="1:2" x14ac:dyDescent="0.25">
      <c r="A14880">
        <f>IF(A14879="","",IF(A14879=Tabelle1!$B$16,"",Daten!A14879+Tabelle1!$B$17))</f>
        <v>1487.9999999997422</v>
      </c>
      <c r="B14880" t="e">
        <f>IF(A14879="","",IF(A14879=Tabelle1!$B$16,"",Tabelle1!$F$10*EXP(-((Daten!A14880-Tabelle1!$G$10)/Tabelle1!$H$10)^2)+Tabelle1!$I$10*EXP(-((Daten!A14880-Tabelle1!$J$10)/Tabelle1!$K$10)^2)+Tabelle1!$L$10*EXP(-((Daten!A14880-Tabelle1!$M$10)/Tabelle1!$N$10)^2)+Tabelle1!$O$10*EXP(-((Daten!A14880-Tabelle1!$P$10)/Tabelle1!$Q$10)^2)+Tabelle1!$R$10*EXP(-((Daten!A14880-Tabelle1!$S$10)/Tabelle1!$T$10)^2)))</f>
        <v>#NUM!</v>
      </c>
    </row>
    <row r="14881" spans="1:2" x14ac:dyDescent="0.25">
      <c r="A14881">
        <f>IF(A14880="","",IF(A14880=Tabelle1!$B$16,"",Daten!A14880+Tabelle1!$B$17))</f>
        <v>1488.0999999997421</v>
      </c>
      <c r="B14881" t="e">
        <f>IF(A14880="","",IF(A14880=Tabelle1!$B$16,"",Tabelle1!$F$10*EXP(-((Daten!A14881-Tabelle1!$G$10)/Tabelle1!$H$10)^2)+Tabelle1!$I$10*EXP(-((Daten!A14881-Tabelle1!$J$10)/Tabelle1!$K$10)^2)+Tabelle1!$L$10*EXP(-((Daten!A14881-Tabelle1!$M$10)/Tabelle1!$N$10)^2)+Tabelle1!$O$10*EXP(-((Daten!A14881-Tabelle1!$P$10)/Tabelle1!$Q$10)^2)+Tabelle1!$R$10*EXP(-((Daten!A14881-Tabelle1!$S$10)/Tabelle1!$T$10)^2)))</f>
        <v>#NUM!</v>
      </c>
    </row>
    <row r="14882" spans="1:2" x14ac:dyDescent="0.25">
      <c r="A14882">
        <f>IF(A14881="","",IF(A14881=Tabelle1!$B$16,"",Daten!A14881+Tabelle1!$B$17))</f>
        <v>1488.199999999742</v>
      </c>
      <c r="B14882" t="e">
        <f>IF(A14881="","",IF(A14881=Tabelle1!$B$16,"",Tabelle1!$F$10*EXP(-((Daten!A14882-Tabelle1!$G$10)/Tabelle1!$H$10)^2)+Tabelle1!$I$10*EXP(-((Daten!A14882-Tabelle1!$J$10)/Tabelle1!$K$10)^2)+Tabelle1!$L$10*EXP(-((Daten!A14882-Tabelle1!$M$10)/Tabelle1!$N$10)^2)+Tabelle1!$O$10*EXP(-((Daten!A14882-Tabelle1!$P$10)/Tabelle1!$Q$10)^2)+Tabelle1!$R$10*EXP(-((Daten!A14882-Tabelle1!$S$10)/Tabelle1!$T$10)^2)))</f>
        <v>#NUM!</v>
      </c>
    </row>
    <row r="14883" spans="1:2" x14ac:dyDescent="0.25">
      <c r="A14883">
        <f>IF(A14882="","",IF(A14882=Tabelle1!$B$16,"",Daten!A14882+Tabelle1!$B$17))</f>
        <v>1488.2999999997419</v>
      </c>
      <c r="B14883" t="e">
        <f>IF(A14882="","",IF(A14882=Tabelle1!$B$16,"",Tabelle1!$F$10*EXP(-((Daten!A14883-Tabelle1!$G$10)/Tabelle1!$H$10)^2)+Tabelle1!$I$10*EXP(-((Daten!A14883-Tabelle1!$J$10)/Tabelle1!$K$10)^2)+Tabelle1!$L$10*EXP(-((Daten!A14883-Tabelle1!$M$10)/Tabelle1!$N$10)^2)+Tabelle1!$O$10*EXP(-((Daten!A14883-Tabelle1!$P$10)/Tabelle1!$Q$10)^2)+Tabelle1!$R$10*EXP(-((Daten!A14883-Tabelle1!$S$10)/Tabelle1!$T$10)^2)))</f>
        <v>#NUM!</v>
      </c>
    </row>
    <row r="14884" spans="1:2" x14ac:dyDescent="0.25">
      <c r="A14884">
        <f>IF(A14883="","",IF(A14883=Tabelle1!$B$16,"",Daten!A14883+Tabelle1!$B$17))</f>
        <v>1488.3999999997418</v>
      </c>
      <c r="B14884" t="e">
        <f>IF(A14883="","",IF(A14883=Tabelle1!$B$16,"",Tabelle1!$F$10*EXP(-((Daten!A14884-Tabelle1!$G$10)/Tabelle1!$H$10)^2)+Tabelle1!$I$10*EXP(-((Daten!A14884-Tabelle1!$J$10)/Tabelle1!$K$10)^2)+Tabelle1!$L$10*EXP(-((Daten!A14884-Tabelle1!$M$10)/Tabelle1!$N$10)^2)+Tabelle1!$O$10*EXP(-((Daten!A14884-Tabelle1!$P$10)/Tabelle1!$Q$10)^2)+Tabelle1!$R$10*EXP(-((Daten!A14884-Tabelle1!$S$10)/Tabelle1!$T$10)^2)))</f>
        <v>#NUM!</v>
      </c>
    </row>
    <row r="14885" spans="1:2" x14ac:dyDescent="0.25">
      <c r="A14885">
        <f>IF(A14884="","",IF(A14884=Tabelle1!$B$16,"",Daten!A14884+Tabelle1!$B$17))</f>
        <v>1488.4999999997417</v>
      </c>
      <c r="B14885" t="e">
        <f>IF(A14884="","",IF(A14884=Tabelle1!$B$16,"",Tabelle1!$F$10*EXP(-((Daten!A14885-Tabelle1!$G$10)/Tabelle1!$H$10)^2)+Tabelle1!$I$10*EXP(-((Daten!A14885-Tabelle1!$J$10)/Tabelle1!$K$10)^2)+Tabelle1!$L$10*EXP(-((Daten!A14885-Tabelle1!$M$10)/Tabelle1!$N$10)^2)+Tabelle1!$O$10*EXP(-((Daten!A14885-Tabelle1!$P$10)/Tabelle1!$Q$10)^2)+Tabelle1!$R$10*EXP(-((Daten!A14885-Tabelle1!$S$10)/Tabelle1!$T$10)^2)))</f>
        <v>#NUM!</v>
      </c>
    </row>
    <row r="14886" spans="1:2" x14ac:dyDescent="0.25">
      <c r="A14886">
        <f>IF(A14885="","",IF(A14885=Tabelle1!$B$16,"",Daten!A14885+Tabelle1!$B$17))</f>
        <v>1488.5999999997416</v>
      </c>
      <c r="B14886" t="e">
        <f>IF(A14885="","",IF(A14885=Tabelle1!$B$16,"",Tabelle1!$F$10*EXP(-((Daten!A14886-Tabelle1!$G$10)/Tabelle1!$H$10)^2)+Tabelle1!$I$10*EXP(-((Daten!A14886-Tabelle1!$J$10)/Tabelle1!$K$10)^2)+Tabelle1!$L$10*EXP(-((Daten!A14886-Tabelle1!$M$10)/Tabelle1!$N$10)^2)+Tabelle1!$O$10*EXP(-((Daten!A14886-Tabelle1!$P$10)/Tabelle1!$Q$10)^2)+Tabelle1!$R$10*EXP(-((Daten!A14886-Tabelle1!$S$10)/Tabelle1!$T$10)^2)))</f>
        <v>#NUM!</v>
      </c>
    </row>
    <row r="14887" spans="1:2" x14ac:dyDescent="0.25">
      <c r="A14887">
        <f>IF(A14886="","",IF(A14886=Tabelle1!$B$16,"",Daten!A14886+Tabelle1!$B$17))</f>
        <v>1488.6999999997415</v>
      </c>
      <c r="B14887" t="e">
        <f>IF(A14886="","",IF(A14886=Tabelle1!$B$16,"",Tabelle1!$F$10*EXP(-((Daten!A14887-Tabelle1!$G$10)/Tabelle1!$H$10)^2)+Tabelle1!$I$10*EXP(-((Daten!A14887-Tabelle1!$J$10)/Tabelle1!$K$10)^2)+Tabelle1!$L$10*EXP(-((Daten!A14887-Tabelle1!$M$10)/Tabelle1!$N$10)^2)+Tabelle1!$O$10*EXP(-((Daten!A14887-Tabelle1!$P$10)/Tabelle1!$Q$10)^2)+Tabelle1!$R$10*EXP(-((Daten!A14887-Tabelle1!$S$10)/Tabelle1!$T$10)^2)))</f>
        <v>#NUM!</v>
      </c>
    </row>
    <row r="14888" spans="1:2" x14ac:dyDescent="0.25">
      <c r="A14888">
        <f>IF(A14887="","",IF(A14887=Tabelle1!$B$16,"",Daten!A14887+Tabelle1!$B$17))</f>
        <v>1488.7999999997414</v>
      </c>
      <c r="B14888" t="e">
        <f>IF(A14887="","",IF(A14887=Tabelle1!$B$16,"",Tabelle1!$F$10*EXP(-((Daten!A14888-Tabelle1!$G$10)/Tabelle1!$H$10)^2)+Tabelle1!$I$10*EXP(-((Daten!A14888-Tabelle1!$J$10)/Tabelle1!$K$10)^2)+Tabelle1!$L$10*EXP(-((Daten!A14888-Tabelle1!$M$10)/Tabelle1!$N$10)^2)+Tabelle1!$O$10*EXP(-((Daten!A14888-Tabelle1!$P$10)/Tabelle1!$Q$10)^2)+Tabelle1!$R$10*EXP(-((Daten!A14888-Tabelle1!$S$10)/Tabelle1!$T$10)^2)))</f>
        <v>#NUM!</v>
      </c>
    </row>
    <row r="14889" spans="1:2" x14ac:dyDescent="0.25">
      <c r="A14889">
        <f>IF(A14888="","",IF(A14888=Tabelle1!$B$16,"",Daten!A14888+Tabelle1!$B$17))</f>
        <v>1488.8999999997413</v>
      </c>
      <c r="B14889" t="e">
        <f>IF(A14888="","",IF(A14888=Tabelle1!$B$16,"",Tabelle1!$F$10*EXP(-((Daten!A14889-Tabelle1!$G$10)/Tabelle1!$H$10)^2)+Tabelle1!$I$10*EXP(-((Daten!A14889-Tabelle1!$J$10)/Tabelle1!$K$10)^2)+Tabelle1!$L$10*EXP(-((Daten!A14889-Tabelle1!$M$10)/Tabelle1!$N$10)^2)+Tabelle1!$O$10*EXP(-((Daten!A14889-Tabelle1!$P$10)/Tabelle1!$Q$10)^2)+Tabelle1!$R$10*EXP(-((Daten!A14889-Tabelle1!$S$10)/Tabelle1!$T$10)^2)))</f>
        <v>#NUM!</v>
      </c>
    </row>
    <row r="14890" spans="1:2" x14ac:dyDescent="0.25">
      <c r="A14890">
        <f>IF(A14889="","",IF(A14889=Tabelle1!$B$16,"",Daten!A14889+Tabelle1!$B$17))</f>
        <v>1488.9999999997412</v>
      </c>
      <c r="B14890" t="e">
        <f>IF(A14889="","",IF(A14889=Tabelle1!$B$16,"",Tabelle1!$F$10*EXP(-((Daten!A14890-Tabelle1!$G$10)/Tabelle1!$H$10)^2)+Tabelle1!$I$10*EXP(-((Daten!A14890-Tabelle1!$J$10)/Tabelle1!$K$10)^2)+Tabelle1!$L$10*EXP(-((Daten!A14890-Tabelle1!$M$10)/Tabelle1!$N$10)^2)+Tabelle1!$O$10*EXP(-((Daten!A14890-Tabelle1!$P$10)/Tabelle1!$Q$10)^2)+Tabelle1!$R$10*EXP(-((Daten!A14890-Tabelle1!$S$10)/Tabelle1!$T$10)^2)))</f>
        <v>#NUM!</v>
      </c>
    </row>
    <row r="14891" spans="1:2" x14ac:dyDescent="0.25">
      <c r="A14891">
        <f>IF(A14890="","",IF(A14890=Tabelle1!$B$16,"",Daten!A14890+Tabelle1!$B$17))</f>
        <v>1489.0999999997412</v>
      </c>
      <c r="B14891" t="e">
        <f>IF(A14890="","",IF(A14890=Tabelle1!$B$16,"",Tabelle1!$F$10*EXP(-((Daten!A14891-Tabelle1!$G$10)/Tabelle1!$H$10)^2)+Tabelle1!$I$10*EXP(-((Daten!A14891-Tabelle1!$J$10)/Tabelle1!$K$10)^2)+Tabelle1!$L$10*EXP(-((Daten!A14891-Tabelle1!$M$10)/Tabelle1!$N$10)^2)+Tabelle1!$O$10*EXP(-((Daten!A14891-Tabelle1!$P$10)/Tabelle1!$Q$10)^2)+Tabelle1!$R$10*EXP(-((Daten!A14891-Tabelle1!$S$10)/Tabelle1!$T$10)^2)))</f>
        <v>#NUM!</v>
      </c>
    </row>
    <row r="14892" spans="1:2" x14ac:dyDescent="0.25">
      <c r="A14892">
        <f>IF(A14891="","",IF(A14891=Tabelle1!$B$16,"",Daten!A14891+Tabelle1!$B$17))</f>
        <v>1489.1999999997411</v>
      </c>
      <c r="B14892" t="e">
        <f>IF(A14891="","",IF(A14891=Tabelle1!$B$16,"",Tabelle1!$F$10*EXP(-((Daten!A14892-Tabelle1!$G$10)/Tabelle1!$H$10)^2)+Tabelle1!$I$10*EXP(-((Daten!A14892-Tabelle1!$J$10)/Tabelle1!$K$10)^2)+Tabelle1!$L$10*EXP(-((Daten!A14892-Tabelle1!$M$10)/Tabelle1!$N$10)^2)+Tabelle1!$O$10*EXP(-((Daten!A14892-Tabelle1!$P$10)/Tabelle1!$Q$10)^2)+Tabelle1!$R$10*EXP(-((Daten!A14892-Tabelle1!$S$10)/Tabelle1!$T$10)^2)))</f>
        <v>#NUM!</v>
      </c>
    </row>
    <row r="14893" spans="1:2" x14ac:dyDescent="0.25">
      <c r="A14893">
        <f>IF(A14892="","",IF(A14892=Tabelle1!$B$16,"",Daten!A14892+Tabelle1!$B$17))</f>
        <v>1489.299999999741</v>
      </c>
      <c r="B14893" t="e">
        <f>IF(A14892="","",IF(A14892=Tabelle1!$B$16,"",Tabelle1!$F$10*EXP(-((Daten!A14893-Tabelle1!$G$10)/Tabelle1!$H$10)^2)+Tabelle1!$I$10*EXP(-((Daten!A14893-Tabelle1!$J$10)/Tabelle1!$K$10)^2)+Tabelle1!$L$10*EXP(-((Daten!A14893-Tabelle1!$M$10)/Tabelle1!$N$10)^2)+Tabelle1!$O$10*EXP(-((Daten!A14893-Tabelle1!$P$10)/Tabelle1!$Q$10)^2)+Tabelle1!$R$10*EXP(-((Daten!A14893-Tabelle1!$S$10)/Tabelle1!$T$10)^2)))</f>
        <v>#NUM!</v>
      </c>
    </row>
    <row r="14894" spans="1:2" x14ac:dyDescent="0.25">
      <c r="A14894">
        <f>IF(A14893="","",IF(A14893=Tabelle1!$B$16,"",Daten!A14893+Tabelle1!$B$17))</f>
        <v>1489.3999999997409</v>
      </c>
      <c r="B14894" t="e">
        <f>IF(A14893="","",IF(A14893=Tabelle1!$B$16,"",Tabelle1!$F$10*EXP(-((Daten!A14894-Tabelle1!$G$10)/Tabelle1!$H$10)^2)+Tabelle1!$I$10*EXP(-((Daten!A14894-Tabelle1!$J$10)/Tabelle1!$K$10)^2)+Tabelle1!$L$10*EXP(-((Daten!A14894-Tabelle1!$M$10)/Tabelle1!$N$10)^2)+Tabelle1!$O$10*EXP(-((Daten!A14894-Tabelle1!$P$10)/Tabelle1!$Q$10)^2)+Tabelle1!$R$10*EXP(-((Daten!A14894-Tabelle1!$S$10)/Tabelle1!$T$10)^2)))</f>
        <v>#NUM!</v>
      </c>
    </row>
    <row r="14895" spans="1:2" x14ac:dyDescent="0.25">
      <c r="A14895">
        <f>IF(A14894="","",IF(A14894=Tabelle1!$B$16,"",Daten!A14894+Tabelle1!$B$17))</f>
        <v>1489.4999999997408</v>
      </c>
      <c r="B14895" t="e">
        <f>IF(A14894="","",IF(A14894=Tabelle1!$B$16,"",Tabelle1!$F$10*EXP(-((Daten!A14895-Tabelle1!$G$10)/Tabelle1!$H$10)^2)+Tabelle1!$I$10*EXP(-((Daten!A14895-Tabelle1!$J$10)/Tabelle1!$K$10)^2)+Tabelle1!$L$10*EXP(-((Daten!A14895-Tabelle1!$M$10)/Tabelle1!$N$10)^2)+Tabelle1!$O$10*EXP(-((Daten!A14895-Tabelle1!$P$10)/Tabelle1!$Q$10)^2)+Tabelle1!$R$10*EXP(-((Daten!A14895-Tabelle1!$S$10)/Tabelle1!$T$10)^2)))</f>
        <v>#NUM!</v>
      </c>
    </row>
    <row r="14896" spans="1:2" x14ac:dyDescent="0.25">
      <c r="A14896">
        <f>IF(A14895="","",IF(A14895=Tabelle1!$B$16,"",Daten!A14895+Tabelle1!$B$17))</f>
        <v>1489.5999999997407</v>
      </c>
      <c r="B14896" t="e">
        <f>IF(A14895="","",IF(A14895=Tabelle1!$B$16,"",Tabelle1!$F$10*EXP(-((Daten!A14896-Tabelle1!$G$10)/Tabelle1!$H$10)^2)+Tabelle1!$I$10*EXP(-((Daten!A14896-Tabelle1!$J$10)/Tabelle1!$K$10)^2)+Tabelle1!$L$10*EXP(-((Daten!A14896-Tabelle1!$M$10)/Tabelle1!$N$10)^2)+Tabelle1!$O$10*EXP(-((Daten!A14896-Tabelle1!$P$10)/Tabelle1!$Q$10)^2)+Tabelle1!$R$10*EXP(-((Daten!A14896-Tabelle1!$S$10)/Tabelle1!$T$10)^2)))</f>
        <v>#NUM!</v>
      </c>
    </row>
    <row r="14897" spans="1:2" x14ac:dyDescent="0.25">
      <c r="A14897">
        <f>IF(A14896="","",IF(A14896=Tabelle1!$B$16,"",Daten!A14896+Tabelle1!$B$17))</f>
        <v>1489.6999999997406</v>
      </c>
      <c r="B14897" t="e">
        <f>IF(A14896="","",IF(A14896=Tabelle1!$B$16,"",Tabelle1!$F$10*EXP(-((Daten!A14897-Tabelle1!$G$10)/Tabelle1!$H$10)^2)+Tabelle1!$I$10*EXP(-((Daten!A14897-Tabelle1!$J$10)/Tabelle1!$K$10)^2)+Tabelle1!$L$10*EXP(-((Daten!A14897-Tabelle1!$M$10)/Tabelle1!$N$10)^2)+Tabelle1!$O$10*EXP(-((Daten!A14897-Tabelle1!$P$10)/Tabelle1!$Q$10)^2)+Tabelle1!$R$10*EXP(-((Daten!A14897-Tabelle1!$S$10)/Tabelle1!$T$10)^2)))</f>
        <v>#NUM!</v>
      </c>
    </row>
    <row r="14898" spans="1:2" x14ac:dyDescent="0.25">
      <c r="A14898">
        <f>IF(A14897="","",IF(A14897=Tabelle1!$B$16,"",Daten!A14897+Tabelle1!$B$17))</f>
        <v>1489.7999999997405</v>
      </c>
      <c r="B14898" t="e">
        <f>IF(A14897="","",IF(A14897=Tabelle1!$B$16,"",Tabelle1!$F$10*EXP(-((Daten!A14898-Tabelle1!$G$10)/Tabelle1!$H$10)^2)+Tabelle1!$I$10*EXP(-((Daten!A14898-Tabelle1!$J$10)/Tabelle1!$K$10)^2)+Tabelle1!$L$10*EXP(-((Daten!A14898-Tabelle1!$M$10)/Tabelle1!$N$10)^2)+Tabelle1!$O$10*EXP(-((Daten!A14898-Tabelle1!$P$10)/Tabelle1!$Q$10)^2)+Tabelle1!$R$10*EXP(-((Daten!A14898-Tabelle1!$S$10)/Tabelle1!$T$10)^2)))</f>
        <v>#NUM!</v>
      </c>
    </row>
    <row r="14899" spans="1:2" x14ac:dyDescent="0.25">
      <c r="A14899">
        <f>IF(A14898="","",IF(A14898=Tabelle1!$B$16,"",Daten!A14898+Tabelle1!$B$17))</f>
        <v>1489.8999999997404</v>
      </c>
      <c r="B14899" t="e">
        <f>IF(A14898="","",IF(A14898=Tabelle1!$B$16,"",Tabelle1!$F$10*EXP(-((Daten!A14899-Tabelle1!$G$10)/Tabelle1!$H$10)^2)+Tabelle1!$I$10*EXP(-((Daten!A14899-Tabelle1!$J$10)/Tabelle1!$K$10)^2)+Tabelle1!$L$10*EXP(-((Daten!A14899-Tabelle1!$M$10)/Tabelle1!$N$10)^2)+Tabelle1!$O$10*EXP(-((Daten!A14899-Tabelle1!$P$10)/Tabelle1!$Q$10)^2)+Tabelle1!$R$10*EXP(-((Daten!A14899-Tabelle1!$S$10)/Tabelle1!$T$10)^2)))</f>
        <v>#NUM!</v>
      </c>
    </row>
    <row r="14900" spans="1:2" x14ac:dyDescent="0.25">
      <c r="A14900">
        <f>IF(A14899="","",IF(A14899=Tabelle1!$B$16,"",Daten!A14899+Tabelle1!$B$17))</f>
        <v>1489.9999999997403</v>
      </c>
      <c r="B14900" t="e">
        <f>IF(A14899="","",IF(A14899=Tabelle1!$B$16,"",Tabelle1!$F$10*EXP(-((Daten!A14900-Tabelle1!$G$10)/Tabelle1!$H$10)^2)+Tabelle1!$I$10*EXP(-((Daten!A14900-Tabelle1!$J$10)/Tabelle1!$K$10)^2)+Tabelle1!$L$10*EXP(-((Daten!A14900-Tabelle1!$M$10)/Tabelle1!$N$10)^2)+Tabelle1!$O$10*EXP(-((Daten!A14900-Tabelle1!$P$10)/Tabelle1!$Q$10)^2)+Tabelle1!$R$10*EXP(-((Daten!A14900-Tabelle1!$S$10)/Tabelle1!$T$10)^2)))</f>
        <v>#NUM!</v>
      </c>
    </row>
    <row r="14901" spans="1:2" x14ac:dyDescent="0.25">
      <c r="A14901">
        <f>IF(A14900="","",IF(A14900=Tabelle1!$B$16,"",Daten!A14900+Tabelle1!$B$17))</f>
        <v>1490.0999999997402</v>
      </c>
      <c r="B14901" t="e">
        <f>IF(A14900="","",IF(A14900=Tabelle1!$B$16,"",Tabelle1!$F$10*EXP(-((Daten!A14901-Tabelle1!$G$10)/Tabelle1!$H$10)^2)+Tabelle1!$I$10*EXP(-((Daten!A14901-Tabelle1!$J$10)/Tabelle1!$K$10)^2)+Tabelle1!$L$10*EXP(-((Daten!A14901-Tabelle1!$M$10)/Tabelle1!$N$10)^2)+Tabelle1!$O$10*EXP(-((Daten!A14901-Tabelle1!$P$10)/Tabelle1!$Q$10)^2)+Tabelle1!$R$10*EXP(-((Daten!A14901-Tabelle1!$S$10)/Tabelle1!$T$10)^2)))</f>
        <v>#NUM!</v>
      </c>
    </row>
    <row r="14902" spans="1:2" x14ac:dyDescent="0.25">
      <c r="A14902">
        <f>IF(A14901="","",IF(A14901=Tabelle1!$B$16,"",Daten!A14901+Tabelle1!$B$17))</f>
        <v>1490.1999999997402</v>
      </c>
      <c r="B14902" t="e">
        <f>IF(A14901="","",IF(A14901=Tabelle1!$B$16,"",Tabelle1!$F$10*EXP(-((Daten!A14902-Tabelle1!$G$10)/Tabelle1!$H$10)^2)+Tabelle1!$I$10*EXP(-((Daten!A14902-Tabelle1!$J$10)/Tabelle1!$K$10)^2)+Tabelle1!$L$10*EXP(-((Daten!A14902-Tabelle1!$M$10)/Tabelle1!$N$10)^2)+Tabelle1!$O$10*EXP(-((Daten!A14902-Tabelle1!$P$10)/Tabelle1!$Q$10)^2)+Tabelle1!$R$10*EXP(-((Daten!A14902-Tabelle1!$S$10)/Tabelle1!$T$10)^2)))</f>
        <v>#NUM!</v>
      </c>
    </row>
    <row r="14903" spans="1:2" x14ac:dyDescent="0.25">
      <c r="A14903">
        <f>IF(A14902="","",IF(A14902=Tabelle1!$B$16,"",Daten!A14902+Tabelle1!$B$17))</f>
        <v>1490.2999999997401</v>
      </c>
      <c r="B14903" t="e">
        <f>IF(A14902="","",IF(A14902=Tabelle1!$B$16,"",Tabelle1!$F$10*EXP(-((Daten!A14903-Tabelle1!$G$10)/Tabelle1!$H$10)^2)+Tabelle1!$I$10*EXP(-((Daten!A14903-Tabelle1!$J$10)/Tabelle1!$K$10)^2)+Tabelle1!$L$10*EXP(-((Daten!A14903-Tabelle1!$M$10)/Tabelle1!$N$10)^2)+Tabelle1!$O$10*EXP(-((Daten!A14903-Tabelle1!$P$10)/Tabelle1!$Q$10)^2)+Tabelle1!$R$10*EXP(-((Daten!A14903-Tabelle1!$S$10)/Tabelle1!$T$10)^2)))</f>
        <v>#NUM!</v>
      </c>
    </row>
    <row r="14904" spans="1:2" x14ac:dyDescent="0.25">
      <c r="A14904">
        <f>IF(A14903="","",IF(A14903=Tabelle1!$B$16,"",Daten!A14903+Tabelle1!$B$17))</f>
        <v>1490.39999999974</v>
      </c>
      <c r="B14904" t="e">
        <f>IF(A14903="","",IF(A14903=Tabelle1!$B$16,"",Tabelle1!$F$10*EXP(-((Daten!A14904-Tabelle1!$G$10)/Tabelle1!$H$10)^2)+Tabelle1!$I$10*EXP(-((Daten!A14904-Tabelle1!$J$10)/Tabelle1!$K$10)^2)+Tabelle1!$L$10*EXP(-((Daten!A14904-Tabelle1!$M$10)/Tabelle1!$N$10)^2)+Tabelle1!$O$10*EXP(-((Daten!A14904-Tabelle1!$P$10)/Tabelle1!$Q$10)^2)+Tabelle1!$R$10*EXP(-((Daten!A14904-Tabelle1!$S$10)/Tabelle1!$T$10)^2)))</f>
        <v>#NUM!</v>
      </c>
    </row>
    <row r="14905" spans="1:2" x14ac:dyDescent="0.25">
      <c r="A14905">
        <f>IF(A14904="","",IF(A14904=Tabelle1!$B$16,"",Daten!A14904+Tabelle1!$B$17))</f>
        <v>1490.4999999997399</v>
      </c>
      <c r="B14905" t="e">
        <f>IF(A14904="","",IF(A14904=Tabelle1!$B$16,"",Tabelle1!$F$10*EXP(-((Daten!A14905-Tabelle1!$G$10)/Tabelle1!$H$10)^2)+Tabelle1!$I$10*EXP(-((Daten!A14905-Tabelle1!$J$10)/Tabelle1!$K$10)^2)+Tabelle1!$L$10*EXP(-((Daten!A14905-Tabelle1!$M$10)/Tabelle1!$N$10)^2)+Tabelle1!$O$10*EXP(-((Daten!A14905-Tabelle1!$P$10)/Tabelle1!$Q$10)^2)+Tabelle1!$R$10*EXP(-((Daten!A14905-Tabelle1!$S$10)/Tabelle1!$T$10)^2)))</f>
        <v>#NUM!</v>
      </c>
    </row>
    <row r="14906" spans="1:2" x14ac:dyDescent="0.25">
      <c r="A14906">
        <f>IF(A14905="","",IF(A14905=Tabelle1!$B$16,"",Daten!A14905+Tabelle1!$B$17))</f>
        <v>1490.5999999997398</v>
      </c>
      <c r="B14906" t="e">
        <f>IF(A14905="","",IF(A14905=Tabelle1!$B$16,"",Tabelle1!$F$10*EXP(-((Daten!A14906-Tabelle1!$G$10)/Tabelle1!$H$10)^2)+Tabelle1!$I$10*EXP(-((Daten!A14906-Tabelle1!$J$10)/Tabelle1!$K$10)^2)+Tabelle1!$L$10*EXP(-((Daten!A14906-Tabelle1!$M$10)/Tabelle1!$N$10)^2)+Tabelle1!$O$10*EXP(-((Daten!A14906-Tabelle1!$P$10)/Tabelle1!$Q$10)^2)+Tabelle1!$R$10*EXP(-((Daten!A14906-Tabelle1!$S$10)/Tabelle1!$T$10)^2)))</f>
        <v>#NUM!</v>
      </c>
    </row>
    <row r="14907" spans="1:2" x14ac:dyDescent="0.25">
      <c r="A14907">
        <f>IF(A14906="","",IF(A14906=Tabelle1!$B$16,"",Daten!A14906+Tabelle1!$B$17))</f>
        <v>1490.6999999997397</v>
      </c>
      <c r="B14907" t="e">
        <f>IF(A14906="","",IF(A14906=Tabelle1!$B$16,"",Tabelle1!$F$10*EXP(-((Daten!A14907-Tabelle1!$G$10)/Tabelle1!$H$10)^2)+Tabelle1!$I$10*EXP(-((Daten!A14907-Tabelle1!$J$10)/Tabelle1!$K$10)^2)+Tabelle1!$L$10*EXP(-((Daten!A14907-Tabelle1!$M$10)/Tabelle1!$N$10)^2)+Tabelle1!$O$10*EXP(-((Daten!A14907-Tabelle1!$P$10)/Tabelle1!$Q$10)^2)+Tabelle1!$R$10*EXP(-((Daten!A14907-Tabelle1!$S$10)/Tabelle1!$T$10)^2)))</f>
        <v>#NUM!</v>
      </c>
    </row>
    <row r="14908" spans="1:2" x14ac:dyDescent="0.25">
      <c r="A14908">
        <f>IF(A14907="","",IF(A14907=Tabelle1!$B$16,"",Daten!A14907+Tabelle1!$B$17))</f>
        <v>1490.7999999997396</v>
      </c>
      <c r="B14908" t="e">
        <f>IF(A14907="","",IF(A14907=Tabelle1!$B$16,"",Tabelle1!$F$10*EXP(-((Daten!A14908-Tabelle1!$G$10)/Tabelle1!$H$10)^2)+Tabelle1!$I$10*EXP(-((Daten!A14908-Tabelle1!$J$10)/Tabelle1!$K$10)^2)+Tabelle1!$L$10*EXP(-((Daten!A14908-Tabelle1!$M$10)/Tabelle1!$N$10)^2)+Tabelle1!$O$10*EXP(-((Daten!A14908-Tabelle1!$P$10)/Tabelle1!$Q$10)^2)+Tabelle1!$R$10*EXP(-((Daten!A14908-Tabelle1!$S$10)/Tabelle1!$T$10)^2)))</f>
        <v>#NUM!</v>
      </c>
    </row>
    <row r="14909" spans="1:2" x14ac:dyDescent="0.25">
      <c r="A14909">
        <f>IF(A14908="","",IF(A14908=Tabelle1!$B$16,"",Daten!A14908+Tabelle1!$B$17))</f>
        <v>1490.8999999997395</v>
      </c>
      <c r="B14909" t="e">
        <f>IF(A14908="","",IF(A14908=Tabelle1!$B$16,"",Tabelle1!$F$10*EXP(-((Daten!A14909-Tabelle1!$G$10)/Tabelle1!$H$10)^2)+Tabelle1!$I$10*EXP(-((Daten!A14909-Tabelle1!$J$10)/Tabelle1!$K$10)^2)+Tabelle1!$L$10*EXP(-((Daten!A14909-Tabelle1!$M$10)/Tabelle1!$N$10)^2)+Tabelle1!$O$10*EXP(-((Daten!A14909-Tabelle1!$P$10)/Tabelle1!$Q$10)^2)+Tabelle1!$R$10*EXP(-((Daten!A14909-Tabelle1!$S$10)/Tabelle1!$T$10)^2)))</f>
        <v>#NUM!</v>
      </c>
    </row>
    <row r="14910" spans="1:2" x14ac:dyDescent="0.25">
      <c r="A14910">
        <f>IF(A14909="","",IF(A14909=Tabelle1!$B$16,"",Daten!A14909+Tabelle1!$B$17))</f>
        <v>1490.9999999997394</v>
      </c>
      <c r="B14910" t="e">
        <f>IF(A14909="","",IF(A14909=Tabelle1!$B$16,"",Tabelle1!$F$10*EXP(-((Daten!A14910-Tabelle1!$G$10)/Tabelle1!$H$10)^2)+Tabelle1!$I$10*EXP(-((Daten!A14910-Tabelle1!$J$10)/Tabelle1!$K$10)^2)+Tabelle1!$L$10*EXP(-((Daten!A14910-Tabelle1!$M$10)/Tabelle1!$N$10)^2)+Tabelle1!$O$10*EXP(-((Daten!A14910-Tabelle1!$P$10)/Tabelle1!$Q$10)^2)+Tabelle1!$R$10*EXP(-((Daten!A14910-Tabelle1!$S$10)/Tabelle1!$T$10)^2)))</f>
        <v>#NUM!</v>
      </c>
    </row>
    <row r="14911" spans="1:2" x14ac:dyDescent="0.25">
      <c r="A14911">
        <f>IF(A14910="","",IF(A14910=Tabelle1!$B$16,"",Daten!A14910+Tabelle1!$B$17))</f>
        <v>1491.0999999997393</v>
      </c>
      <c r="B14911" t="e">
        <f>IF(A14910="","",IF(A14910=Tabelle1!$B$16,"",Tabelle1!$F$10*EXP(-((Daten!A14911-Tabelle1!$G$10)/Tabelle1!$H$10)^2)+Tabelle1!$I$10*EXP(-((Daten!A14911-Tabelle1!$J$10)/Tabelle1!$K$10)^2)+Tabelle1!$L$10*EXP(-((Daten!A14911-Tabelle1!$M$10)/Tabelle1!$N$10)^2)+Tabelle1!$O$10*EXP(-((Daten!A14911-Tabelle1!$P$10)/Tabelle1!$Q$10)^2)+Tabelle1!$R$10*EXP(-((Daten!A14911-Tabelle1!$S$10)/Tabelle1!$T$10)^2)))</f>
        <v>#NUM!</v>
      </c>
    </row>
    <row r="14912" spans="1:2" x14ac:dyDescent="0.25">
      <c r="A14912">
        <f>IF(A14911="","",IF(A14911=Tabelle1!$B$16,"",Daten!A14911+Tabelle1!$B$17))</f>
        <v>1491.1999999997392</v>
      </c>
      <c r="B14912" t="e">
        <f>IF(A14911="","",IF(A14911=Tabelle1!$B$16,"",Tabelle1!$F$10*EXP(-((Daten!A14912-Tabelle1!$G$10)/Tabelle1!$H$10)^2)+Tabelle1!$I$10*EXP(-((Daten!A14912-Tabelle1!$J$10)/Tabelle1!$K$10)^2)+Tabelle1!$L$10*EXP(-((Daten!A14912-Tabelle1!$M$10)/Tabelle1!$N$10)^2)+Tabelle1!$O$10*EXP(-((Daten!A14912-Tabelle1!$P$10)/Tabelle1!$Q$10)^2)+Tabelle1!$R$10*EXP(-((Daten!A14912-Tabelle1!$S$10)/Tabelle1!$T$10)^2)))</f>
        <v>#NUM!</v>
      </c>
    </row>
    <row r="14913" spans="1:2" x14ac:dyDescent="0.25">
      <c r="A14913">
        <f>IF(A14912="","",IF(A14912=Tabelle1!$B$16,"",Daten!A14912+Tabelle1!$B$17))</f>
        <v>1491.2999999997392</v>
      </c>
      <c r="B14913" t="e">
        <f>IF(A14912="","",IF(A14912=Tabelle1!$B$16,"",Tabelle1!$F$10*EXP(-((Daten!A14913-Tabelle1!$G$10)/Tabelle1!$H$10)^2)+Tabelle1!$I$10*EXP(-((Daten!A14913-Tabelle1!$J$10)/Tabelle1!$K$10)^2)+Tabelle1!$L$10*EXP(-((Daten!A14913-Tabelle1!$M$10)/Tabelle1!$N$10)^2)+Tabelle1!$O$10*EXP(-((Daten!A14913-Tabelle1!$P$10)/Tabelle1!$Q$10)^2)+Tabelle1!$R$10*EXP(-((Daten!A14913-Tabelle1!$S$10)/Tabelle1!$T$10)^2)))</f>
        <v>#NUM!</v>
      </c>
    </row>
    <row r="14914" spans="1:2" x14ac:dyDescent="0.25">
      <c r="A14914">
        <f>IF(A14913="","",IF(A14913=Tabelle1!$B$16,"",Daten!A14913+Tabelle1!$B$17))</f>
        <v>1491.3999999997391</v>
      </c>
      <c r="B14914" t="e">
        <f>IF(A14913="","",IF(A14913=Tabelle1!$B$16,"",Tabelle1!$F$10*EXP(-((Daten!A14914-Tabelle1!$G$10)/Tabelle1!$H$10)^2)+Tabelle1!$I$10*EXP(-((Daten!A14914-Tabelle1!$J$10)/Tabelle1!$K$10)^2)+Tabelle1!$L$10*EXP(-((Daten!A14914-Tabelle1!$M$10)/Tabelle1!$N$10)^2)+Tabelle1!$O$10*EXP(-((Daten!A14914-Tabelle1!$P$10)/Tabelle1!$Q$10)^2)+Tabelle1!$R$10*EXP(-((Daten!A14914-Tabelle1!$S$10)/Tabelle1!$T$10)^2)))</f>
        <v>#NUM!</v>
      </c>
    </row>
    <row r="14915" spans="1:2" x14ac:dyDescent="0.25">
      <c r="A14915">
        <f>IF(A14914="","",IF(A14914=Tabelle1!$B$16,"",Daten!A14914+Tabelle1!$B$17))</f>
        <v>1491.499999999739</v>
      </c>
      <c r="B14915" t="e">
        <f>IF(A14914="","",IF(A14914=Tabelle1!$B$16,"",Tabelle1!$F$10*EXP(-((Daten!A14915-Tabelle1!$G$10)/Tabelle1!$H$10)^2)+Tabelle1!$I$10*EXP(-((Daten!A14915-Tabelle1!$J$10)/Tabelle1!$K$10)^2)+Tabelle1!$L$10*EXP(-((Daten!A14915-Tabelle1!$M$10)/Tabelle1!$N$10)^2)+Tabelle1!$O$10*EXP(-((Daten!A14915-Tabelle1!$P$10)/Tabelle1!$Q$10)^2)+Tabelle1!$R$10*EXP(-((Daten!A14915-Tabelle1!$S$10)/Tabelle1!$T$10)^2)))</f>
        <v>#NUM!</v>
      </c>
    </row>
    <row r="14916" spans="1:2" x14ac:dyDescent="0.25">
      <c r="A14916">
        <f>IF(A14915="","",IF(A14915=Tabelle1!$B$16,"",Daten!A14915+Tabelle1!$B$17))</f>
        <v>1491.5999999997389</v>
      </c>
      <c r="B14916" t="e">
        <f>IF(A14915="","",IF(A14915=Tabelle1!$B$16,"",Tabelle1!$F$10*EXP(-((Daten!A14916-Tabelle1!$G$10)/Tabelle1!$H$10)^2)+Tabelle1!$I$10*EXP(-((Daten!A14916-Tabelle1!$J$10)/Tabelle1!$K$10)^2)+Tabelle1!$L$10*EXP(-((Daten!A14916-Tabelle1!$M$10)/Tabelle1!$N$10)^2)+Tabelle1!$O$10*EXP(-((Daten!A14916-Tabelle1!$P$10)/Tabelle1!$Q$10)^2)+Tabelle1!$R$10*EXP(-((Daten!A14916-Tabelle1!$S$10)/Tabelle1!$T$10)^2)))</f>
        <v>#NUM!</v>
      </c>
    </row>
    <row r="14917" spans="1:2" x14ac:dyDescent="0.25">
      <c r="A14917">
        <f>IF(A14916="","",IF(A14916=Tabelle1!$B$16,"",Daten!A14916+Tabelle1!$B$17))</f>
        <v>1491.6999999997388</v>
      </c>
      <c r="B14917" t="e">
        <f>IF(A14916="","",IF(A14916=Tabelle1!$B$16,"",Tabelle1!$F$10*EXP(-((Daten!A14917-Tabelle1!$G$10)/Tabelle1!$H$10)^2)+Tabelle1!$I$10*EXP(-((Daten!A14917-Tabelle1!$J$10)/Tabelle1!$K$10)^2)+Tabelle1!$L$10*EXP(-((Daten!A14917-Tabelle1!$M$10)/Tabelle1!$N$10)^2)+Tabelle1!$O$10*EXP(-((Daten!A14917-Tabelle1!$P$10)/Tabelle1!$Q$10)^2)+Tabelle1!$R$10*EXP(-((Daten!A14917-Tabelle1!$S$10)/Tabelle1!$T$10)^2)))</f>
        <v>#NUM!</v>
      </c>
    </row>
    <row r="14918" spans="1:2" x14ac:dyDescent="0.25">
      <c r="A14918">
        <f>IF(A14917="","",IF(A14917=Tabelle1!$B$16,"",Daten!A14917+Tabelle1!$B$17))</f>
        <v>1491.7999999997387</v>
      </c>
      <c r="B14918" t="e">
        <f>IF(A14917="","",IF(A14917=Tabelle1!$B$16,"",Tabelle1!$F$10*EXP(-((Daten!A14918-Tabelle1!$G$10)/Tabelle1!$H$10)^2)+Tabelle1!$I$10*EXP(-((Daten!A14918-Tabelle1!$J$10)/Tabelle1!$K$10)^2)+Tabelle1!$L$10*EXP(-((Daten!A14918-Tabelle1!$M$10)/Tabelle1!$N$10)^2)+Tabelle1!$O$10*EXP(-((Daten!A14918-Tabelle1!$P$10)/Tabelle1!$Q$10)^2)+Tabelle1!$R$10*EXP(-((Daten!A14918-Tabelle1!$S$10)/Tabelle1!$T$10)^2)))</f>
        <v>#NUM!</v>
      </c>
    </row>
    <row r="14919" spans="1:2" x14ac:dyDescent="0.25">
      <c r="A14919">
        <f>IF(A14918="","",IF(A14918=Tabelle1!$B$16,"",Daten!A14918+Tabelle1!$B$17))</f>
        <v>1491.8999999997386</v>
      </c>
      <c r="B14919" t="e">
        <f>IF(A14918="","",IF(A14918=Tabelle1!$B$16,"",Tabelle1!$F$10*EXP(-((Daten!A14919-Tabelle1!$G$10)/Tabelle1!$H$10)^2)+Tabelle1!$I$10*EXP(-((Daten!A14919-Tabelle1!$J$10)/Tabelle1!$K$10)^2)+Tabelle1!$L$10*EXP(-((Daten!A14919-Tabelle1!$M$10)/Tabelle1!$N$10)^2)+Tabelle1!$O$10*EXP(-((Daten!A14919-Tabelle1!$P$10)/Tabelle1!$Q$10)^2)+Tabelle1!$R$10*EXP(-((Daten!A14919-Tabelle1!$S$10)/Tabelle1!$T$10)^2)))</f>
        <v>#NUM!</v>
      </c>
    </row>
    <row r="14920" spans="1:2" x14ac:dyDescent="0.25">
      <c r="A14920">
        <f>IF(A14919="","",IF(A14919=Tabelle1!$B$16,"",Daten!A14919+Tabelle1!$B$17))</f>
        <v>1491.9999999997385</v>
      </c>
      <c r="B14920" t="e">
        <f>IF(A14919="","",IF(A14919=Tabelle1!$B$16,"",Tabelle1!$F$10*EXP(-((Daten!A14920-Tabelle1!$G$10)/Tabelle1!$H$10)^2)+Tabelle1!$I$10*EXP(-((Daten!A14920-Tabelle1!$J$10)/Tabelle1!$K$10)^2)+Tabelle1!$L$10*EXP(-((Daten!A14920-Tabelle1!$M$10)/Tabelle1!$N$10)^2)+Tabelle1!$O$10*EXP(-((Daten!A14920-Tabelle1!$P$10)/Tabelle1!$Q$10)^2)+Tabelle1!$R$10*EXP(-((Daten!A14920-Tabelle1!$S$10)/Tabelle1!$T$10)^2)))</f>
        <v>#NUM!</v>
      </c>
    </row>
    <row r="14921" spans="1:2" x14ac:dyDescent="0.25">
      <c r="A14921">
        <f>IF(A14920="","",IF(A14920=Tabelle1!$B$16,"",Daten!A14920+Tabelle1!$B$17))</f>
        <v>1492.0999999997384</v>
      </c>
      <c r="B14921" t="e">
        <f>IF(A14920="","",IF(A14920=Tabelle1!$B$16,"",Tabelle1!$F$10*EXP(-((Daten!A14921-Tabelle1!$G$10)/Tabelle1!$H$10)^2)+Tabelle1!$I$10*EXP(-((Daten!A14921-Tabelle1!$J$10)/Tabelle1!$K$10)^2)+Tabelle1!$L$10*EXP(-((Daten!A14921-Tabelle1!$M$10)/Tabelle1!$N$10)^2)+Tabelle1!$O$10*EXP(-((Daten!A14921-Tabelle1!$P$10)/Tabelle1!$Q$10)^2)+Tabelle1!$R$10*EXP(-((Daten!A14921-Tabelle1!$S$10)/Tabelle1!$T$10)^2)))</f>
        <v>#NUM!</v>
      </c>
    </row>
    <row r="14922" spans="1:2" x14ac:dyDescent="0.25">
      <c r="A14922">
        <f>IF(A14921="","",IF(A14921=Tabelle1!$B$16,"",Daten!A14921+Tabelle1!$B$17))</f>
        <v>1492.1999999997383</v>
      </c>
      <c r="B14922" t="e">
        <f>IF(A14921="","",IF(A14921=Tabelle1!$B$16,"",Tabelle1!$F$10*EXP(-((Daten!A14922-Tabelle1!$G$10)/Tabelle1!$H$10)^2)+Tabelle1!$I$10*EXP(-((Daten!A14922-Tabelle1!$J$10)/Tabelle1!$K$10)^2)+Tabelle1!$L$10*EXP(-((Daten!A14922-Tabelle1!$M$10)/Tabelle1!$N$10)^2)+Tabelle1!$O$10*EXP(-((Daten!A14922-Tabelle1!$P$10)/Tabelle1!$Q$10)^2)+Tabelle1!$R$10*EXP(-((Daten!A14922-Tabelle1!$S$10)/Tabelle1!$T$10)^2)))</f>
        <v>#NUM!</v>
      </c>
    </row>
    <row r="14923" spans="1:2" x14ac:dyDescent="0.25">
      <c r="A14923">
        <f>IF(A14922="","",IF(A14922=Tabelle1!$B$16,"",Daten!A14922+Tabelle1!$B$17))</f>
        <v>1492.2999999997382</v>
      </c>
      <c r="B14923" t="e">
        <f>IF(A14922="","",IF(A14922=Tabelle1!$B$16,"",Tabelle1!$F$10*EXP(-((Daten!A14923-Tabelle1!$G$10)/Tabelle1!$H$10)^2)+Tabelle1!$I$10*EXP(-((Daten!A14923-Tabelle1!$J$10)/Tabelle1!$K$10)^2)+Tabelle1!$L$10*EXP(-((Daten!A14923-Tabelle1!$M$10)/Tabelle1!$N$10)^2)+Tabelle1!$O$10*EXP(-((Daten!A14923-Tabelle1!$P$10)/Tabelle1!$Q$10)^2)+Tabelle1!$R$10*EXP(-((Daten!A14923-Tabelle1!$S$10)/Tabelle1!$T$10)^2)))</f>
        <v>#NUM!</v>
      </c>
    </row>
    <row r="14924" spans="1:2" x14ac:dyDescent="0.25">
      <c r="A14924">
        <f>IF(A14923="","",IF(A14923=Tabelle1!$B$16,"",Daten!A14923+Tabelle1!$B$17))</f>
        <v>1492.3999999997382</v>
      </c>
      <c r="B14924" t="e">
        <f>IF(A14923="","",IF(A14923=Tabelle1!$B$16,"",Tabelle1!$F$10*EXP(-((Daten!A14924-Tabelle1!$G$10)/Tabelle1!$H$10)^2)+Tabelle1!$I$10*EXP(-((Daten!A14924-Tabelle1!$J$10)/Tabelle1!$K$10)^2)+Tabelle1!$L$10*EXP(-((Daten!A14924-Tabelle1!$M$10)/Tabelle1!$N$10)^2)+Tabelle1!$O$10*EXP(-((Daten!A14924-Tabelle1!$P$10)/Tabelle1!$Q$10)^2)+Tabelle1!$R$10*EXP(-((Daten!A14924-Tabelle1!$S$10)/Tabelle1!$T$10)^2)))</f>
        <v>#NUM!</v>
      </c>
    </row>
    <row r="14925" spans="1:2" x14ac:dyDescent="0.25">
      <c r="A14925">
        <f>IF(A14924="","",IF(A14924=Tabelle1!$B$16,"",Daten!A14924+Tabelle1!$B$17))</f>
        <v>1492.4999999997381</v>
      </c>
      <c r="B14925" t="e">
        <f>IF(A14924="","",IF(A14924=Tabelle1!$B$16,"",Tabelle1!$F$10*EXP(-((Daten!A14925-Tabelle1!$G$10)/Tabelle1!$H$10)^2)+Tabelle1!$I$10*EXP(-((Daten!A14925-Tabelle1!$J$10)/Tabelle1!$K$10)^2)+Tabelle1!$L$10*EXP(-((Daten!A14925-Tabelle1!$M$10)/Tabelle1!$N$10)^2)+Tabelle1!$O$10*EXP(-((Daten!A14925-Tabelle1!$P$10)/Tabelle1!$Q$10)^2)+Tabelle1!$R$10*EXP(-((Daten!A14925-Tabelle1!$S$10)/Tabelle1!$T$10)^2)))</f>
        <v>#NUM!</v>
      </c>
    </row>
    <row r="14926" spans="1:2" x14ac:dyDescent="0.25">
      <c r="A14926">
        <f>IF(A14925="","",IF(A14925=Tabelle1!$B$16,"",Daten!A14925+Tabelle1!$B$17))</f>
        <v>1492.599999999738</v>
      </c>
      <c r="B14926" t="e">
        <f>IF(A14925="","",IF(A14925=Tabelle1!$B$16,"",Tabelle1!$F$10*EXP(-((Daten!A14926-Tabelle1!$G$10)/Tabelle1!$H$10)^2)+Tabelle1!$I$10*EXP(-((Daten!A14926-Tabelle1!$J$10)/Tabelle1!$K$10)^2)+Tabelle1!$L$10*EXP(-((Daten!A14926-Tabelle1!$M$10)/Tabelle1!$N$10)^2)+Tabelle1!$O$10*EXP(-((Daten!A14926-Tabelle1!$P$10)/Tabelle1!$Q$10)^2)+Tabelle1!$R$10*EXP(-((Daten!A14926-Tabelle1!$S$10)/Tabelle1!$T$10)^2)))</f>
        <v>#NUM!</v>
      </c>
    </row>
    <row r="14927" spans="1:2" x14ac:dyDescent="0.25">
      <c r="A14927">
        <f>IF(A14926="","",IF(A14926=Tabelle1!$B$16,"",Daten!A14926+Tabelle1!$B$17))</f>
        <v>1492.6999999997379</v>
      </c>
      <c r="B14927" t="e">
        <f>IF(A14926="","",IF(A14926=Tabelle1!$B$16,"",Tabelle1!$F$10*EXP(-((Daten!A14927-Tabelle1!$G$10)/Tabelle1!$H$10)^2)+Tabelle1!$I$10*EXP(-((Daten!A14927-Tabelle1!$J$10)/Tabelle1!$K$10)^2)+Tabelle1!$L$10*EXP(-((Daten!A14927-Tabelle1!$M$10)/Tabelle1!$N$10)^2)+Tabelle1!$O$10*EXP(-((Daten!A14927-Tabelle1!$P$10)/Tabelle1!$Q$10)^2)+Tabelle1!$R$10*EXP(-((Daten!A14927-Tabelle1!$S$10)/Tabelle1!$T$10)^2)))</f>
        <v>#NUM!</v>
      </c>
    </row>
    <row r="14928" spans="1:2" x14ac:dyDescent="0.25">
      <c r="A14928">
        <f>IF(A14927="","",IF(A14927=Tabelle1!$B$16,"",Daten!A14927+Tabelle1!$B$17))</f>
        <v>1492.7999999997378</v>
      </c>
      <c r="B14928" t="e">
        <f>IF(A14927="","",IF(A14927=Tabelle1!$B$16,"",Tabelle1!$F$10*EXP(-((Daten!A14928-Tabelle1!$G$10)/Tabelle1!$H$10)^2)+Tabelle1!$I$10*EXP(-((Daten!A14928-Tabelle1!$J$10)/Tabelle1!$K$10)^2)+Tabelle1!$L$10*EXP(-((Daten!A14928-Tabelle1!$M$10)/Tabelle1!$N$10)^2)+Tabelle1!$O$10*EXP(-((Daten!A14928-Tabelle1!$P$10)/Tabelle1!$Q$10)^2)+Tabelle1!$R$10*EXP(-((Daten!A14928-Tabelle1!$S$10)/Tabelle1!$T$10)^2)))</f>
        <v>#NUM!</v>
      </c>
    </row>
    <row r="14929" spans="1:2" x14ac:dyDescent="0.25">
      <c r="A14929">
        <f>IF(A14928="","",IF(A14928=Tabelle1!$B$16,"",Daten!A14928+Tabelle1!$B$17))</f>
        <v>1492.8999999997377</v>
      </c>
      <c r="B14929" t="e">
        <f>IF(A14928="","",IF(A14928=Tabelle1!$B$16,"",Tabelle1!$F$10*EXP(-((Daten!A14929-Tabelle1!$G$10)/Tabelle1!$H$10)^2)+Tabelle1!$I$10*EXP(-((Daten!A14929-Tabelle1!$J$10)/Tabelle1!$K$10)^2)+Tabelle1!$L$10*EXP(-((Daten!A14929-Tabelle1!$M$10)/Tabelle1!$N$10)^2)+Tabelle1!$O$10*EXP(-((Daten!A14929-Tabelle1!$P$10)/Tabelle1!$Q$10)^2)+Tabelle1!$R$10*EXP(-((Daten!A14929-Tabelle1!$S$10)/Tabelle1!$T$10)^2)))</f>
        <v>#NUM!</v>
      </c>
    </row>
    <row r="14930" spans="1:2" x14ac:dyDescent="0.25">
      <c r="A14930">
        <f>IF(A14929="","",IF(A14929=Tabelle1!$B$16,"",Daten!A14929+Tabelle1!$B$17))</f>
        <v>1492.9999999997376</v>
      </c>
      <c r="B14930" t="e">
        <f>IF(A14929="","",IF(A14929=Tabelle1!$B$16,"",Tabelle1!$F$10*EXP(-((Daten!A14930-Tabelle1!$G$10)/Tabelle1!$H$10)^2)+Tabelle1!$I$10*EXP(-((Daten!A14930-Tabelle1!$J$10)/Tabelle1!$K$10)^2)+Tabelle1!$L$10*EXP(-((Daten!A14930-Tabelle1!$M$10)/Tabelle1!$N$10)^2)+Tabelle1!$O$10*EXP(-((Daten!A14930-Tabelle1!$P$10)/Tabelle1!$Q$10)^2)+Tabelle1!$R$10*EXP(-((Daten!A14930-Tabelle1!$S$10)/Tabelle1!$T$10)^2)))</f>
        <v>#NUM!</v>
      </c>
    </row>
    <row r="14931" spans="1:2" x14ac:dyDescent="0.25">
      <c r="A14931">
        <f>IF(A14930="","",IF(A14930=Tabelle1!$B$16,"",Daten!A14930+Tabelle1!$B$17))</f>
        <v>1493.0999999997375</v>
      </c>
      <c r="B14931" t="e">
        <f>IF(A14930="","",IF(A14930=Tabelle1!$B$16,"",Tabelle1!$F$10*EXP(-((Daten!A14931-Tabelle1!$G$10)/Tabelle1!$H$10)^2)+Tabelle1!$I$10*EXP(-((Daten!A14931-Tabelle1!$J$10)/Tabelle1!$K$10)^2)+Tabelle1!$L$10*EXP(-((Daten!A14931-Tabelle1!$M$10)/Tabelle1!$N$10)^2)+Tabelle1!$O$10*EXP(-((Daten!A14931-Tabelle1!$P$10)/Tabelle1!$Q$10)^2)+Tabelle1!$R$10*EXP(-((Daten!A14931-Tabelle1!$S$10)/Tabelle1!$T$10)^2)))</f>
        <v>#NUM!</v>
      </c>
    </row>
    <row r="14932" spans="1:2" x14ac:dyDescent="0.25">
      <c r="A14932">
        <f>IF(A14931="","",IF(A14931=Tabelle1!$B$16,"",Daten!A14931+Tabelle1!$B$17))</f>
        <v>1493.1999999997374</v>
      </c>
      <c r="B14932" t="e">
        <f>IF(A14931="","",IF(A14931=Tabelle1!$B$16,"",Tabelle1!$F$10*EXP(-((Daten!A14932-Tabelle1!$G$10)/Tabelle1!$H$10)^2)+Tabelle1!$I$10*EXP(-((Daten!A14932-Tabelle1!$J$10)/Tabelle1!$K$10)^2)+Tabelle1!$L$10*EXP(-((Daten!A14932-Tabelle1!$M$10)/Tabelle1!$N$10)^2)+Tabelle1!$O$10*EXP(-((Daten!A14932-Tabelle1!$P$10)/Tabelle1!$Q$10)^2)+Tabelle1!$R$10*EXP(-((Daten!A14932-Tabelle1!$S$10)/Tabelle1!$T$10)^2)))</f>
        <v>#NUM!</v>
      </c>
    </row>
    <row r="14933" spans="1:2" x14ac:dyDescent="0.25">
      <c r="A14933">
        <f>IF(A14932="","",IF(A14932=Tabelle1!$B$16,"",Daten!A14932+Tabelle1!$B$17))</f>
        <v>1493.2999999997373</v>
      </c>
      <c r="B14933" t="e">
        <f>IF(A14932="","",IF(A14932=Tabelle1!$B$16,"",Tabelle1!$F$10*EXP(-((Daten!A14933-Tabelle1!$G$10)/Tabelle1!$H$10)^2)+Tabelle1!$I$10*EXP(-((Daten!A14933-Tabelle1!$J$10)/Tabelle1!$K$10)^2)+Tabelle1!$L$10*EXP(-((Daten!A14933-Tabelle1!$M$10)/Tabelle1!$N$10)^2)+Tabelle1!$O$10*EXP(-((Daten!A14933-Tabelle1!$P$10)/Tabelle1!$Q$10)^2)+Tabelle1!$R$10*EXP(-((Daten!A14933-Tabelle1!$S$10)/Tabelle1!$T$10)^2)))</f>
        <v>#NUM!</v>
      </c>
    </row>
    <row r="14934" spans="1:2" x14ac:dyDescent="0.25">
      <c r="A14934">
        <f>IF(A14933="","",IF(A14933=Tabelle1!$B$16,"",Daten!A14933+Tabelle1!$B$17))</f>
        <v>1493.3999999997372</v>
      </c>
      <c r="B14934" t="e">
        <f>IF(A14933="","",IF(A14933=Tabelle1!$B$16,"",Tabelle1!$F$10*EXP(-((Daten!A14934-Tabelle1!$G$10)/Tabelle1!$H$10)^2)+Tabelle1!$I$10*EXP(-((Daten!A14934-Tabelle1!$J$10)/Tabelle1!$K$10)^2)+Tabelle1!$L$10*EXP(-((Daten!A14934-Tabelle1!$M$10)/Tabelle1!$N$10)^2)+Tabelle1!$O$10*EXP(-((Daten!A14934-Tabelle1!$P$10)/Tabelle1!$Q$10)^2)+Tabelle1!$R$10*EXP(-((Daten!A14934-Tabelle1!$S$10)/Tabelle1!$T$10)^2)))</f>
        <v>#NUM!</v>
      </c>
    </row>
    <row r="14935" spans="1:2" x14ac:dyDescent="0.25">
      <c r="A14935">
        <f>IF(A14934="","",IF(A14934=Tabelle1!$B$16,"",Daten!A14934+Tabelle1!$B$17))</f>
        <v>1493.4999999997372</v>
      </c>
      <c r="B14935" t="e">
        <f>IF(A14934="","",IF(A14934=Tabelle1!$B$16,"",Tabelle1!$F$10*EXP(-((Daten!A14935-Tabelle1!$G$10)/Tabelle1!$H$10)^2)+Tabelle1!$I$10*EXP(-((Daten!A14935-Tabelle1!$J$10)/Tabelle1!$K$10)^2)+Tabelle1!$L$10*EXP(-((Daten!A14935-Tabelle1!$M$10)/Tabelle1!$N$10)^2)+Tabelle1!$O$10*EXP(-((Daten!A14935-Tabelle1!$P$10)/Tabelle1!$Q$10)^2)+Tabelle1!$R$10*EXP(-((Daten!A14935-Tabelle1!$S$10)/Tabelle1!$T$10)^2)))</f>
        <v>#NUM!</v>
      </c>
    </row>
    <row r="14936" spans="1:2" x14ac:dyDescent="0.25">
      <c r="A14936">
        <f>IF(A14935="","",IF(A14935=Tabelle1!$B$16,"",Daten!A14935+Tabelle1!$B$17))</f>
        <v>1493.5999999997371</v>
      </c>
      <c r="B14936" t="e">
        <f>IF(A14935="","",IF(A14935=Tabelle1!$B$16,"",Tabelle1!$F$10*EXP(-((Daten!A14936-Tabelle1!$G$10)/Tabelle1!$H$10)^2)+Tabelle1!$I$10*EXP(-((Daten!A14936-Tabelle1!$J$10)/Tabelle1!$K$10)^2)+Tabelle1!$L$10*EXP(-((Daten!A14936-Tabelle1!$M$10)/Tabelle1!$N$10)^2)+Tabelle1!$O$10*EXP(-((Daten!A14936-Tabelle1!$P$10)/Tabelle1!$Q$10)^2)+Tabelle1!$R$10*EXP(-((Daten!A14936-Tabelle1!$S$10)/Tabelle1!$T$10)^2)))</f>
        <v>#NUM!</v>
      </c>
    </row>
    <row r="14937" spans="1:2" x14ac:dyDescent="0.25">
      <c r="A14937">
        <f>IF(A14936="","",IF(A14936=Tabelle1!$B$16,"",Daten!A14936+Tabelle1!$B$17))</f>
        <v>1493.699999999737</v>
      </c>
      <c r="B14937" t="e">
        <f>IF(A14936="","",IF(A14936=Tabelle1!$B$16,"",Tabelle1!$F$10*EXP(-((Daten!A14937-Tabelle1!$G$10)/Tabelle1!$H$10)^2)+Tabelle1!$I$10*EXP(-((Daten!A14937-Tabelle1!$J$10)/Tabelle1!$K$10)^2)+Tabelle1!$L$10*EXP(-((Daten!A14937-Tabelle1!$M$10)/Tabelle1!$N$10)^2)+Tabelle1!$O$10*EXP(-((Daten!A14937-Tabelle1!$P$10)/Tabelle1!$Q$10)^2)+Tabelle1!$R$10*EXP(-((Daten!A14937-Tabelle1!$S$10)/Tabelle1!$T$10)^2)))</f>
        <v>#NUM!</v>
      </c>
    </row>
    <row r="14938" spans="1:2" x14ac:dyDescent="0.25">
      <c r="A14938">
        <f>IF(A14937="","",IF(A14937=Tabelle1!$B$16,"",Daten!A14937+Tabelle1!$B$17))</f>
        <v>1493.7999999997369</v>
      </c>
      <c r="B14938" t="e">
        <f>IF(A14937="","",IF(A14937=Tabelle1!$B$16,"",Tabelle1!$F$10*EXP(-((Daten!A14938-Tabelle1!$G$10)/Tabelle1!$H$10)^2)+Tabelle1!$I$10*EXP(-((Daten!A14938-Tabelle1!$J$10)/Tabelle1!$K$10)^2)+Tabelle1!$L$10*EXP(-((Daten!A14938-Tabelle1!$M$10)/Tabelle1!$N$10)^2)+Tabelle1!$O$10*EXP(-((Daten!A14938-Tabelle1!$P$10)/Tabelle1!$Q$10)^2)+Tabelle1!$R$10*EXP(-((Daten!A14938-Tabelle1!$S$10)/Tabelle1!$T$10)^2)))</f>
        <v>#NUM!</v>
      </c>
    </row>
    <row r="14939" spans="1:2" x14ac:dyDescent="0.25">
      <c r="A14939">
        <f>IF(A14938="","",IF(A14938=Tabelle1!$B$16,"",Daten!A14938+Tabelle1!$B$17))</f>
        <v>1493.8999999997368</v>
      </c>
      <c r="B14939" t="e">
        <f>IF(A14938="","",IF(A14938=Tabelle1!$B$16,"",Tabelle1!$F$10*EXP(-((Daten!A14939-Tabelle1!$G$10)/Tabelle1!$H$10)^2)+Tabelle1!$I$10*EXP(-((Daten!A14939-Tabelle1!$J$10)/Tabelle1!$K$10)^2)+Tabelle1!$L$10*EXP(-((Daten!A14939-Tabelle1!$M$10)/Tabelle1!$N$10)^2)+Tabelle1!$O$10*EXP(-((Daten!A14939-Tabelle1!$P$10)/Tabelle1!$Q$10)^2)+Tabelle1!$R$10*EXP(-((Daten!A14939-Tabelle1!$S$10)/Tabelle1!$T$10)^2)))</f>
        <v>#NUM!</v>
      </c>
    </row>
    <row r="14940" spans="1:2" x14ac:dyDescent="0.25">
      <c r="A14940">
        <f>IF(A14939="","",IF(A14939=Tabelle1!$B$16,"",Daten!A14939+Tabelle1!$B$17))</f>
        <v>1493.9999999997367</v>
      </c>
      <c r="B14940" t="e">
        <f>IF(A14939="","",IF(A14939=Tabelle1!$B$16,"",Tabelle1!$F$10*EXP(-((Daten!A14940-Tabelle1!$G$10)/Tabelle1!$H$10)^2)+Tabelle1!$I$10*EXP(-((Daten!A14940-Tabelle1!$J$10)/Tabelle1!$K$10)^2)+Tabelle1!$L$10*EXP(-((Daten!A14940-Tabelle1!$M$10)/Tabelle1!$N$10)^2)+Tabelle1!$O$10*EXP(-((Daten!A14940-Tabelle1!$P$10)/Tabelle1!$Q$10)^2)+Tabelle1!$R$10*EXP(-((Daten!A14940-Tabelle1!$S$10)/Tabelle1!$T$10)^2)))</f>
        <v>#NUM!</v>
      </c>
    </row>
    <row r="14941" spans="1:2" x14ac:dyDescent="0.25">
      <c r="A14941">
        <f>IF(A14940="","",IF(A14940=Tabelle1!$B$16,"",Daten!A14940+Tabelle1!$B$17))</f>
        <v>1494.0999999997366</v>
      </c>
      <c r="B14941" t="e">
        <f>IF(A14940="","",IF(A14940=Tabelle1!$B$16,"",Tabelle1!$F$10*EXP(-((Daten!A14941-Tabelle1!$G$10)/Tabelle1!$H$10)^2)+Tabelle1!$I$10*EXP(-((Daten!A14941-Tabelle1!$J$10)/Tabelle1!$K$10)^2)+Tabelle1!$L$10*EXP(-((Daten!A14941-Tabelle1!$M$10)/Tabelle1!$N$10)^2)+Tabelle1!$O$10*EXP(-((Daten!A14941-Tabelle1!$P$10)/Tabelle1!$Q$10)^2)+Tabelle1!$R$10*EXP(-((Daten!A14941-Tabelle1!$S$10)/Tabelle1!$T$10)^2)))</f>
        <v>#NUM!</v>
      </c>
    </row>
    <row r="14942" spans="1:2" x14ac:dyDescent="0.25">
      <c r="A14942">
        <f>IF(A14941="","",IF(A14941=Tabelle1!$B$16,"",Daten!A14941+Tabelle1!$B$17))</f>
        <v>1494.1999999997365</v>
      </c>
      <c r="B14942" t="e">
        <f>IF(A14941="","",IF(A14941=Tabelle1!$B$16,"",Tabelle1!$F$10*EXP(-((Daten!A14942-Tabelle1!$G$10)/Tabelle1!$H$10)^2)+Tabelle1!$I$10*EXP(-((Daten!A14942-Tabelle1!$J$10)/Tabelle1!$K$10)^2)+Tabelle1!$L$10*EXP(-((Daten!A14942-Tabelle1!$M$10)/Tabelle1!$N$10)^2)+Tabelle1!$O$10*EXP(-((Daten!A14942-Tabelle1!$P$10)/Tabelle1!$Q$10)^2)+Tabelle1!$R$10*EXP(-((Daten!A14942-Tabelle1!$S$10)/Tabelle1!$T$10)^2)))</f>
        <v>#NUM!</v>
      </c>
    </row>
    <row r="14943" spans="1:2" x14ac:dyDescent="0.25">
      <c r="A14943">
        <f>IF(A14942="","",IF(A14942=Tabelle1!$B$16,"",Daten!A14942+Tabelle1!$B$17))</f>
        <v>1494.2999999997364</v>
      </c>
      <c r="B14943" t="e">
        <f>IF(A14942="","",IF(A14942=Tabelle1!$B$16,"",Tabelle1!$F$10*EXP(-((Daten!A14943-Tabelle1!$G$10)/Tabelle1!$H$10)^2)+Tabelle1!$I$10*EXP(-((Daten!A14943-Tabelle1!$J$10)/Tabelle1!$K$10)^2)+Tabelle1!$L$10*EXP(-((Daten!A14943-Tabelle1!$M$10)/Tabelle1!$N$10)^2)+Tabelle1!$O$10*EXP(-((Daten!A14943-Tabelle1!$P$10)/Tabelle1!$Q$10)^2)+Tabelle1!$R$10*EXP(-((Daten!A14943-Tabelle1!$S$10)/Tabelle1!$T$10)^2)))</f>
        <v>#NUM!</v>
      </c>
    </row>
    <row r="14944" spans="1:2" x14ac:dyDescent="0.25">
      <c r="A14944">
        <f>IF(A14943="","",IF(A14943=Tabelle1!$B$16,"",Daten!A14943+Tabelle1!$B$17))</f>
        <v>1494.3999999997363</v>
      </c>
      <c r="B14944" t="e">
        <f>IF(A14943="","",IF(A14943=Tabelle1!$B$16,"",Tabelle1!$F$10*EXP(-((Daten!A14944-Tabelle1!$G$10)/Tabelle1!$H$10)^2)+Tabelle1!$I$10*EXP(-((Daten!A14944-Tabelle1!$J$10)/Tabelle1!$K$10)^2)+Tabelle1!$L$10*EXP(-((Daten!A14944-Tabelle1!$M$10)/Tabelle1!$N$10)^2)+Tabelle1!$O$10*EXP(-((Daten!A14944-Tabelle1!$P$10)/Tabelle1!$Q$10)^2)+Tabelle1!$R$10*EXP(-((Daten!A14944-Tabelle1!$S$10)/Tabelle1!$T$10)^2)))</f>
        <v>#NUM!</v>
      </c>
    </row>
    <row r="14945" spans="1:2" x14ac:dyDescent="0.25">
      <c r="A14945">
        <f>IF(A14944="","",IF(A14944=Tabelle1!$B$16,"",Daten!A14944+Tabelle1!$B$17))</f>
        <v>1494.4999999997362</v>
      </c>
      <c r="B14945" t="e">
        <f>IF(A14944="","",IF(A14944=Tabelle1!$B$16,"",Tabelle1!$F$10*EXP(-((Daten!A14945-Tabelle1!$G$10)/Tabelle1!$H$10)^2)+Tabelle1!$I$10*EXP(-((Daten!A14945-Tabelle1!$J$10)/Tabelle1!$K$10)^2)+Tabelle1!$L$10*EXP(-((Daten!A14945-Tabelle1!$M$10)/Tabelle1!$N$10)^2)+Tabelle1!$O$10*EXP(-((Daten!A14945-Tabelle1!$P$10)/Tabelle1!$Q$10)^2)+Tabelle1!$R$10*EXP(-((Daten!A14945-Tabelle1!$S$10)/Tabelle1!$T$10)^2)))</f>
        <v>#NUM!</v>
      </c>
    </row>
    <row r="14946" spans="1:2" x14ac:dyDescent="0.25">
      <c r="A14946">
        <f>IF(A14945="","",IF(A14945=Tabelle1!$B$16,"",Daten!A14945+Tabelle1!$B$17))</f>
        <v>1494.5999999997362</v>
      </c>
      <c r="B14946" t="e">
        <f>IF(A14945="","",IF(A14945=Tabelle1!$B$16,"",Tabelle1!$F$10*EXP(-((Daten!A14946-Tabelle1!$G$10)/Tabelle1!$H$10)^2)+Tabelle1!$I$10*EXP(-((Daten!A14946-Tabelle1!$J$10)/Tabelle1!$K$10)^2)+Tabelle1!$L$10*EXP(-((Daten!A14946-Tabelle1!$M$10)/Tabelle1!$N$10)^2)+Tabelle1!$O$10*EXP(-((Daten!A14946-Tabelle1!$P$10)/Tabelle1!$Q$10)^2)+Tabelle1!$R$10*EXP(-((Daten!A14946-Tabelle1!$S$10)/Tabelle1!$T$10)^2)))</f>
        <v>#NUM!</v>
      </c>
    </row>
    <row r="14947" spans="1:2" x14ac:dyDescent="0.25">
      <c r="A14947">
        <f>IF(A14946="","",IF(A14946=Tabelle1!$B$16,"",Daten!A14946+Tabelle1!$B$17))</f>
        <v>1494.6999999997361</v>
      </c>
      <c r="B14947" t="e">
        <f>IF(A14946="","",IF(A14946=Tabelle1!$B$16,"",Tabelle1!$F$10*EXP(-((Daten!A14947-Tabelle1!$G$10)/Tabelle1!$H$10)^2)+Tabelle1!$I$10*EXP(-((Daten!A14947-Tabelle1!$J$10)/Tabelle1!$K$10)^2)+Tabelle1!$L$10*EXP(-((Daten!A14947-Tabelle1!$M$10)/Tabelle1!$N$10)^2)+Tabelle1!$O$10*EXP(-((Daten!A14947-Tabelle1!$P$10)/Tabelle1!$Q$10)^2)+Tabelle1!$R$10*EXP(-((Daten!A14947-Tabelle1!$S$10)/Tabelle1!$T$10)^2)))</f>
        <v>#NUM!</v>
      </c>
    </row>
    <row r="14948" spans="1:2" x14ac:dyDescent="0.25">
      <c r="A14948">
        <f>IF(A14947="","",IF(A14947=Tabelle1!$B$16,"",Daten!A14947+Tabelle1!$B$17))</f>
        <v>1494.799999999736</v>
      </c>
      <c r="B14948" t="e">
        <f>IF(A14947="","",IF(A14947=Tabelle1!$B$16,"",Tabelle1!$F$10*EXP(-((Daten!A14948-Tabelle1!$G$10)/Tabelle1!$H$10)^2)+Tabelle1!$I$10*EXP(-((Daten!A14948-Tabelle1!$J$10)/Tabelle1!$K$10)^2)+Tabelle1!$L$10*EXP(-((Daten!A14948-Tabelle1!$M$10)/Tabelle1!$N$10)^2)+Tabelle1!$O$10*EXP(-((Daten!A14948-Tabelle1!$P$10)/Tabelle1!$Q$10)^2)+Tabelle1!$R$10*EXP(-((Daten!A14948-Tabelle1!$S$10)/Tabelle1!$T$10)^2)))</f>
        <v>#NUM!</v>
      </c>
    </row>
    <row r="14949" spans="1:2" x14ac:dyDescent="0.25">
      <c r="A14949">
        <f>IF(A14948="","",IF(A14948=Tabelle1!$B$16,"",Daten!A14948+Tabelle1!$B$17))</f>
        <v>1494.8999999997359</v>
      </c>
      <c r="B14949" t="e">
        <f>IF(A14948="","",IF(A14948=Tabelle1!$B$16,"",Tabelle1!$F$10*EXP(-((Daten!A14949-Tabelle1!$G$10)/Tabelle1!$H$10)^2)+Tabelle1!$I$10*EXP(-((Daten!A14949-Tabelle1!$J$10)/Tabelle1!$K$10)^2)+Tabelle1!$L$10*EXP(-((Daten!A14949-Tabelle1!$M$10)/Tabelle1!$N$10)^2)+Tabelle1!$O$10*EXP(-((Daten!A14949-Tabelle1!$P$10)/Tabelle1!$Q$10)^2)+Tabelle1!$R$10*EXP(-((Daten!A14949-Tabelle1!$S$10)/Tabelle1!$T$10)^2)))</f>
        <v>#NUM!</v>
      </c>
    </row>
    <row r="14950" spans="1:2" x14ac:dyDescent="0.25">
      <c r="A14950">
        <f>IF(A14949="","",IF(A14949=Tabelle1!$B$16,"",Daten!A14949+Tabelle1!$B$17))</f>
        <v>1494.9999999997358</v>
      </c>
      <c r="B14950" t="e">
        <f>IF(A14949="","",IF(A14949=Tabelle1!$B$16,"",Tabelle1!$F$10*EXP(-((Daten!A14950-Tabelle1!$G$10)/Tabelle1!$H$10)^2)+Tabelle1!$I$10*EXP(-((Daten!A14950-Tabelle1!$J$10)/Tabelle1!$K$10)^2)+Tabelle1!$L$10*EXP(-((Daten!A14950-Tabelle1!$M$10)/Tabelle1!$N$10)^2)+Tabelle1!$O$10*EXP(-((Daten!A14950-Tabelle1!$P$10)/Tabelle1!$Q$10)^2)+Tabelle1!$R$10*EXP(-((Daten!A14950-Tabelle1!$S$10)/Tabelle1!$T$10)^2)))</f>
        <v>#NUM!</v>
      </c>
    </row>
    <row r="14951" spans="1:2" x14ac:dyDescent="0.25">
      <c r="A14951">
        <f>IF(A14950="","",IF(A14950=Tabelle1!$B$16,"",Daten!A14950+Tabelle1!$B$17))</f>
        <v>1495.0999999997357</v>
      </c>
      <c r="B14951" t="e">
        <f>IF(A14950="","",IF(A14950=Tabelle1!$B$16,"",Tabelle1!$F$10*EXP(-((Daten!A14951-Tabelle1!$G$10)/Tabelle1!$H$10)^2)+Tabelle1!$I$10*EXP(-((Daten!A14951-Tabelle1!$J$10)/Tabelle1!$K$10)^2)+Tabelle1!$L$10*EXP(-((Daten!A14951-Tabelle1!$M$10)/Tabelle1!$N$10)^2)+Tabelle1!$O$10*EXP(-((Daten!A14951-Tabelle1!$P$10)/Tabelle1!$Q$10)^2)+Tabelle1!$R$10*EXP(-((Daten!A14951-Tabelle1!$S$10)/Tabelle1!$T$10)^2)))</f>
        <v>#NUM!</v>
      </c>
    </row>
    <row r="14952" spans="1:2" x14ac:dyDescent="0.25">
      <c r="A14952">
        <f>IF(A14951="","",IF(A14951=Tabelle1!$B$16,"",Daten!A14951+Tabelle1!$B$17))</f>
        <v>1495.1999999997356</v>
      </c>
      <c r="B14952" t="e">
        <f>IF(A14951="","",IF(A14951=Tabelle1!$B$16,"",Tabelle1!$F$10*EXP(-((Daten!A14952-Tabelle1!$G$10)/Tabelle1!$H$10)^2)+Tabelle1!$I$10*EXP(-((Daten!A14952-Tabelle1!$J$10)/Tabelle1!$K$10)^2)+Tabelle1!$L$10*EXP(-((Daten!A14952-Tabelle1!$M$10)/Tabelle1!$N$10)^2)+Tabelle1!$O$10*EXP(-((Daten!A14952-Tabelle1!$P$10)/Tabelle1!$Q$10)^2)+Tabelle1!$R$10*EXP(-((Daten!A14952-Tabelle1!$S$10)/Tabelle1!$T$10)^2)))</f>
        <v>#NUM!</v>
      </c>
    </row>
    <row r="14953" spans="1:2" x14ac:dyDescent="0.25">
      <c r="A14953">
        <f>IF(A14952="","",IF(A14952=Tabelle1!$B$16,"",Daten!A14952+Tabelle1!$B$17))</f>
        <v>1495.2999999997355</v>
      </c>
      <c r="B14953" t="e">
        <f>IF(A14952="","",IF(A14952=Tabelle1!$B$16,"",Tabelle1!$F$10*EXP(-((Daten!A14953-Tabelle1!$G$10)/Tabelle1!$H$10)^2)+Tabelle1!$I$10*EXP(-((Daten!A14953-Tabelle1!$J$10)/Tabelle1!$K$10)^2)+Tabelle1!$L$10*EXP(-((Daten!A14953-Tabelle1!$M$10)/Tabelle1!$N$10)^2)+Tabelle1!$O$10*EXP(-((Daten!A14953-Tabelle1!$P$10)/Tabelle1!$Q$10)^2)+Tabelle1!$R$10*EXP(-((Daten!A14953-Tabelle1!$S$10)/Tabelle1!$T$10)^2)))</f>
        <v>#NUM!</v>
      </c>
    </row>
    <row r="14954" spans="1:2" x14ac:dyDescent="0.25">
      <c r="A14954">
        <f>IF(A14953="","",IF(A14953=Tabelle1!$B$16,"",Daten!A14953+Tabelle1!$B$17))</f>
        <v>1495.3999999997354</v>
      </c>
      <c r="B14954" t="e">
        <f>IF(A14953="","",IF(A14953=Tabelle1!$B$16,"",Tabelle1!$F$10*EXP(-((Daten!A14954-Tabelle1!$G$10)/Tabelle1!$H$10)^2)+Tabelle1!$I$10*EXP(-((Daten!A14954-Tabelle1!$J$10)/Tabelle1!$K$10)^2)+Tabelle1!$L$10*EXP(-((Daten!A14954-Tabelle1!$M$10)/Tabelle1!$N$10)^2)+Tabelle1!$O$10*EXP(-((Daten!A14954-Tabelle1!$P$10)/Tabelle1!$Q$10)^2)+Tabelle1!$R$10*EXP(-((Daten!A14954-Tabelle1!$S$10)/Tabelle1!$T$10)^2)))</f>
        <v>#NUM!</v>
      </c>
    </row>
    <row r="14955" spans="1:2" x14ac:dyDescent="0.25">
      <c r="A14955">
        <f>IF(A14954="","",IF(A14954=Tabelle1!$B$16,"",Daten!A14954+Tabelle1!$B$17))</f>
        <v>1495.4999999997353</v>
      </c>
      <c r="B14955" t="e">
        <f>IF(A14954="","",IF(A14954=Tabelle1!$B$16,"",Tabelle1!$F$10*EXP(-((Daten!A14955-Tabelle1!$G$10)/Tabelle1!$H$10)^2)+Tabelle1!$I$10*EXP(-((Daten!A14955-Tabelle1!$J$10)/Tabelle1!$K$10)^2)+Tabelle1!$L$10*EXP(-((Daten!A14955-Tabelle1!$M$10)/Tabelle1!$N$10)^2)+Tabelle1!$O$10*EXP(-((Daten!A14955-Tabelle1!$P$10)/Tabelle1!$Q$10)^2)+Tabelle1!$R$10*EXP(-((Daten!A14955-Tabelle1!$S$10)/Tabelle1!$T$10)^2)))</f>
        <v>#NUM!</v>
      </c>
    </row>
    <row r="14956" spans="1:2" x14ac:dyDescent="0.25">
      <c r="A14956">
        <f>IF(A14955="","",IF(A14955=Tabelle1!$B$16,"",Daten!A14955+Tabelle1!$B$17))</f>
        <v>1495.5999999997352</v>
      </c>
      <c r="B14956" t="e">
        <f>IF(A14955="","",IF(A14955=Tabelle1!$B$16,"",Tabelle1!$F$10*EXP(-((Daten!A14956-Tabelle1!$G$10)/Tabelle1!$H$10)^2)+Tabelle1!$I$10*EXP(-((Daten!A14956-Tabelle1!$J$10)/Tabelle1!$K$10)^2)+Tabelle1!$L$10*EXP(-((Daten!A14956-Tabelle1!$M$10)/Tabelle1!$N$10)^2)+Tabelle1!$O$10*EXP(-((Daten!A14956-Tabelle1!$P$10)/Tabelle1!$Q$10)^2)+Tabelle1!$R$10*EXP(-((Daten!A14956-Tabelle1!$S$10)/Tabelle1!$T$10)^2)))</f>
        <v>#NUM!</v>
      </c>
    </row>
    <row r="14957" spans="1:2" x14ac:dyDescent="0.25">
      <c r="A14957">
        <f>IF(A14956="","",IF(A14956=Tabelle1!$B$16,"",Daten!A14956+Tabelle1!$B$17))</f>
        <v>1495.6999999997352</v>
      </c>
      <c r="B14957" t="e">
        <f>IF(A14956="","",IF(A14956=Tabelle1!$B$16,"",Tabelle1!$F$10*EXP(-((Daten!A14957-Tabelle1!$G$10)/Tabelle1!$H$10)^2)+Tabelle1!$I$10*EXP(-((Daten!A14957-Tabelle1!$J$10)/Tabelle1!$K$10)^2)+Tabelle1!$L$10*EXP(-((Daten!A14957-Tabelle1!$M$10)/Tabelle1!$N$10)^2)+Tabelle1!$O$10*EXP(-((Daten!A14957-Tabelle1!$P$10)/Tabelle1!$Q$10)^2)+Tabelle1!$R$10*EXP(-((Daten!A14957-Tabelle1!$S$10)/Tabelle1!$T$10)^2)))</f>
        <v>#NUM!</v>
      </c>
    </row>
    <row r="14958" spans="1:2" x14ac:dyDescent="0.25">
      <c r="A14958">
        <f>IF(A14957="","",IF(A14957=Tabelle1!$B$16,"",Daten!A14957+Tabelle1!$B$17))</f>
        <v>1495.7999999997351</v>
      </c>
      <c r="B14958" t="e">
        <f>IF(A14957="","",IF(A14957=Tabelle1!$B$16,"",Tabelle1!$F$10*EXP(-((Daten!A14958-Tabelle1!$G$10)/Tabelle1!$H$10)^2)+Tabelle1!$I$10*EXP(-((Daten!A14958-Tabelle1!$J$10)/Tabelle1!$K$10)^2)+Tabelle1!$L$10*EXP(-((Daten!A14958-Tabelle1!$M$10)/Tabelle1!$N$10)^2)+Tabelle1!$O$10*EXP(-((Daten!A14958-Tabelle1!$P$10)/Tabelle1!$Q$10)^2)+Tabelle1!$R$10*EXP(-((Daten!A14958-Tabelle1!$S$10)/Tabelle1!$T$10)^2)))</f>
        <v>#NUM!</v>
      </c>
    </row>
    <row r="14959" spans="1:2" x14ac:dyDescent="0.25">
      <c r="A14959">
        <f>IF(A14958="","",IF(A14958=Tabelle1!$B$16,"",Daten!A14958+Tabelle1!$B$17))</f>
        <v>1495.899999999735</v>
      </c>
      <c r="B14959" t="e">
        <f>IF(A14958="","",IF(A14958=Tabelle1!$B$16,"",Tabelle1!$F$10*EXP(-((Daten!A14959-Tabelle1!$G$10)/Tabelle1!$H$10)^2)+Tabelle1!$I$10*EXP(-((Daten!A14959-Tabelle1!$J$10)/Tabelle1!$K$10)^2)+Tabelle1!$L$10*EXP(-((Daten!A14959-Tabelle1!$M$10)/Tabelle1!$N$10)^2)+Tabelle1!$O$10*EXP(-((Daten!A14959-Tabelle1!$P$10)/Tabelle1!$Q$10)^2)+Tabelle1!$R$10*EXP(-((Daten!A14959-Tabelle1!$S$10)/Tabelle1!$T$10)^2)))</f>
        <v>#NUM!</v>
      </c>
    </row>
    <row r="14960" spans="1:2" x14ac:dyDescent="0.25">
      <c r="A14960">
        <f>IF(A14959="","",IF(A14959=Tabelle1!$B$16,"",Daten!A14959+Tabelle1!$B$17))</f>
        <v>1495.9999999997349</v>
      </c>
      <c r="B14960" t="e">
        <f>IF(A14959="","",IF(A14959=Tabelle1!$B$16,"",Tabelle1!$F$10*EXP(-((Daten!A14960-Tabelle1!$G$10)/Tabelle1!$H$10)^2)+Tabelle1!$I$10*EXP(-((Daten!A14960-Tabelle1!$J$10)/Tabelle1!$K$10)^2)+Tabelle1!$L$10*EXP(-((Daten!A14960-Tabelle1!$M$10)/Tabelle1!$N$10)^2)+Tabelle1!$O$10*EXP(-((Daten!A14960-Tabelle1!$P$10)/Tabelle1!$Q$10)^2)+Tabelle1!$R$10*EXP(-((Daten!A14960-Tabelle1!$S$10)/Tabelle1!$T$10)^2)))</f>
        <v>#NUM!</v>
      </c>
    </row>
    <row r="14961" spans="1:2" x14ac:dyDescent="0.25">
      <c r="A14961">
        <f>IF(A14960="","",IF(A14960=Tabelle1!$B$16,"",Daten!A14960+Tabelle1!$B$17))</f>
        <v>1496.0999999997348</v>
      </c>
      <c r="B14961" t="e">
        <f>IF(A14960="","",IF(A14960=Tabelle1!$B$16,"",Tabelle1!$F$10*EXP(-((Daten!A14961-Tabelle1!$G$10)/Tabelle1!$H$10)^2)+Tabelle1!$I$10*EXP(-((Daten!A14961-Tabelle1!$J$10)/Tabelle1!$K$10)^2)+Tabelle1!$L$10*EXP(-((Daten!A14961-Tabelle1!$M$10)/Tabelle1!$N$10)^2)+Tabelle1!$O$10*EXP(-((Daten!A14961-Tabelle1!$P$10)/Tabelle1!$Q$10)^2)+Tabelle1!$R$10*EXP(-((Daten!A14961-Tabelle1!$S$10)/Tabelle1!$T$10)^2)))</f>
        <v>#NUM!</v>
      </c>
    </row>
    <row r="14962" spans="1:2" x14ac:dyDescent="0.25">
      <c r="A14962">
        <f>IF(A14961="","",IF(A14961=Tabelle1!$B$16,"",Daten!A14961+Tabelle1!$B$17))</f>
        <v>1496.1999999997347</v>
      </c>
      <c r="B14962" t="e">
        <f>IF(A14961="","",IF(A14961=Tabelle1!$B$16,"",Tabelle1!$F$10*EXP(-((Daten!A14962-Tabelle1!$G$10)/Tabelle1!$H$10)^2)+Tabelle1!$I$10*EXP(-((Daten!A14962-Tabelle1!$J$10)/Tabelle1!$K$10)^2)+Tabelle1!$L$10*EXP(-((Daten!A14962-Tabelle1!$M$10)/Tabelle1!$N$10)^2)+Tabelle1!$O$10*EXP(-((Daten!A14962-Tabelle1!$P$10)/Tabelle1!$Q$10)^2)+Tabelle1!$R$10*EXP(-((Daten!A14962-Tabelle1!$S$10)/Tabelle1!$T$10)^2)))</f>
        <v>#NUM!</v>
      </c>
    </row>
    <row r="14963" spans="1:2" x14ac:dyDescent="0.25">
      <c r="A14963">
        <f>IF(A14962="","",IF(A14962=Tabelle1!$B$16,"",Daten!A14962+Tabelle1!$B$17))</f>
        <v>1496.2999999997346</v>
      </c>
      <c r="B14963" t="e">
        <f>IF(A14962="","",IF(A14962=Tabelle1!$B$16,"",Tabelle1!$F$10*EXP(-((Daten!A14963-Tabelle1!$G$10)/Tabelle1!$H$10)^2)+Tabelle1!$I$10*EXP(-((Daten!A14963-Tabelle1!$J$10)/Tabelle1!$K$10)^2)+Tabelle1!$L$10*EXP(-((Daten!A14963-Tabelle1!$M$10)/Tabelle1!$N$10)^2)+Tabelle1!$O$10*EXP(-((Daten!A14963-Tabelle1!$P$10)/Tabelle1!$Q$10)^2)+Tabelle1!$R$10*EXP(-((Daten!A14963-Tabelle1!$S$10)/Tabelle1!$T$10)^2)))</f>
        <v>#NUM!</v>
      </c>
    </row>
    <row r="14964" spans="1:2" x14ac:dyDescent="0.25">
      <c r="A14964">
        <f>IF(A14963="","",IF(A14963=Tabelle1!$B$16,"",Daten!A14963+Tabelle1!$B$17))</f>
        <v>1496.3999999997345</v>
      </c>
      <c r="B14964" t="e">
        <f>IF(A14963="","",IF(A14963=Tabelle1!$B$16,"",Tabelle1!$F$10*EXP(-((Daten!A14964-Tabelle1!$G$10)/Tabelle1!$H$10)^2)+Tabelle1!$I$10*EXP(-((Daten!A14964-Tabelle1!$J$10)/Tabelle1!$K$10)^2)+Tabelle1!$L$10*EXP(-((Daten!A14964-Tabelle1!$M$10)/Tabelle1!$N$10)^2)+Tabelle1!$O$10*EXP(-((Daten!A14964-Tabelle1!$P$10)/Tabelle1!$Q$10)^2)+Tabelle1!$R$10*EXP(-((Daten!A14964-Tabelle1!$S$10)/Tabelle1!$T$10)^2)))</f>
        <v>#NUM!</v>
      </c>
    </row>
    <row r="14965" spans="1:2" x14ac:dyDescent="0.25">
      <c r="A14965">
        <f>IF(A14964="","",IF(A14964=Tabelle1!$B$16,"",Daten!A14964+Tabelle1!$B$17))</f>
        <v>1496.4999999997344</v>
      </c>
      <c r="B14965" t="e">
        <f>IF(A14964="","",IF(A14964=Tabelle1!$B$16,"",Tabelle1!$F$10*EXP(-((Daten!A14965-Tabelle1!$G$10)/Tabelle1!$H$10)^2)+Tabelle1!$I$10*EXP(-((Daten!A14965-Tabelle1!$J$10)/Tabelle1!$K$10)^2)+Tabelle1!$L$10*EXP(-((Daten!A14965-Tabelle1!$M$10)/Tabelle1!$N$10)^2)+Tabelle1!$O$10*EXP(-((Daten!A14965-Tabelle1!$P$10)/Tabelle1!$Q$10)^2)+Tabelle1!$R$10*EXP(-((Daten!A14965-Tabelle1!$S$10)/Tabelle1!$T$10)^2)))</f>
        <v>#NUM!</v>
      </c>
    </row>
    <row r="14966" spans="1:2" x14ac:dyDescent="0.25">
      <c r="A14966">
        <f>IF(A14965="","",IF(A14965=Tabelle1!$B$16,"",Daten!A14965+Tabelle1!$B$17))</f>
        <v>1496.5999999997343</v>
      </c>
      <c r="B14966" t="e">
        <f>IF(A14965="","",IF(A14965=Tabelle1!$B$16,"",Tabelle1!$F$10*EXP(-((Daten!A14966-Tabelle1!$G$10)/Tabelle1!$H$10)^2)+Tabelle1!$I$10*EXP(-((Daten!A14966-Tabelle1!$J$10)/Tabelle1!$K$10)^2)+Tabelle1!$L$10*EXP(-((Daten!A14966-Tabelle1!$M$10)/Tabelle1!$N$10)^2)+Tabelle1!$O$10*EXP(-((Daten!A14966-Tabelle1!$P$10)/Tabelle1!$Q$10)^2)+Tabelle1!$R$10*EXP(-((Daten!A14966-Tabelle1!$S$10)/Tabelle1!$T$10)^2)))</f>
        <v>#NUM!</v>
      </c>
    </row>
    <row r="14967" spans="1:2" x14ac:dyDescent="0.25">
      <c r="A14967">
        <f>IF(A14966="","",IF(A14966=Tabelle1!$B$16,"",Daten!A14966+Tabelle1!$B$17))</f>
        <v>1496.6999999997342</v>
      </c>
      <c r="B14967" t="e">
        <f>IF(A14966="","",IF(A14966=Tabelle1!$B$16,"",Tabelle1!$F$10*EXP(-((Daten!A14967-Tabelle1!$G$10)/Tabelle1!$H$10)^2)+Tabelle1!$I$10*EXP(-((Daten!A14967-Tabelle1!$J$10)/Tabelle1!$K$10)^2)+Tabelle1!$L$10*EXP(-((Daten!A14967-Tabelle1!$M$10)/Tabelle1!$N$10)^2)+Tabelle1!$O$10*EXP(-((Daten!A14967-Tabelle1!$P$10)/Tabelle1!$Q$10)^2)+Tabelle1!$R$10*EXP(-((Daten!A14967-Tabelle1!$S$10)/Tabelle1!$T$10)^2)))</f>
        <v>#NUM!</v>
      </c>
    </row>
    <row r="14968" spans="1:2" x14ac:dyDescent="0.25">
      <c r="A14968">
        <f>IF(A14967="","",IF(A14967=Tabelle1!$B$16,"",Daten!A14967+Tabelle1!$B$17))</f>
        <v>1496.7999999997342</v>
      </c>
      <c r="B14968" t="e">
        <f>IF(A14967="","",IF(A14967=Tabelle1!$B$16,"",Tabelle1!$F$10*EXP(-((Daten!A14968-Tabelle1!$G$10)/Tabelle1!$H$10)^2)+Tabelle1!$I$10*EXP(-((Daten!A14968-Tabelle1!$J$10)/Tabelle1!$K$10)^2)+Tabelle1!$L$10*EXP(-((Daten!A14968-Tabelle1!$M$10)/Tabelle1!$N$10)^2)+Tabelle1!$O$10*EXP(-((Daten!A14968-Tabelle1!$P$10)/Tabelle1!$Q$10)^2)+Tabelle1!$R$10*EXP(-((Daten!A14968-Tabelle1!$S$10)/Tabelle1!$T$10)^2)))</f>
        <v>#NUM!</v>
      </c>
    </row>
    <row r="14969" spans="1:2" x14ac:dyDescent="0.25">
      <c r="A14969">
        <f>IF(A14968="","",IF(A14968=Tabelle1!$B$16,"",Daten!A14968+Tabelle1!$B$17))</f>
        <v>1496.8999999997341</v>
      </c>
      <c r="B14969" t="e">
        <f>IF(A14968="","",IF(A14968=Tabelle1!$B$16,"",Tabelle1!$F$10*EXP(-((Daten!A14969-Tabelle1!$G$10)/Tabelle1!$H$10)^2)+Tabelle1!$I$10*EXP(-((Daten!A14969-Tabelle1!$J$10)/Tabelle1!$K$10)^2)+Tabelle1!$L$10*EXP(-((Daten!A14969-Tabelle1!$M$10)/Tabelle1!$N$10)^2)+Tabelle1!$O$10*EXP(-((Daten!A14969-Tabelle1!$P$10)/Tabelle1!$Q$10)^2)+Tabelle1!$R$10*EXP(-((Daten!A14969-Tabelle1!$S$10)/Tabelle1!$T$10)^2)))</f>
        <v>#NUM!</v>
      </c>
    </row>
    <row r="14970" spans="1:2" x14ac:dyDescent="0.25">
      <c r="A14970">
        <f>IF(A14969="","",IF(A14969=Tabelle1!$B$16,"",Daten!A14969+Tabelle1!$B$17))</f>
        <v>1496.999999999734</v>
      </c>
      <c r="B14970" t="e">
        <f>IF(A14969="","",IF(A14969=Tabelle1!$B$16,"",Tabelle1!$F$10*EXP(-((Daten!A14970-Tabelle1!$G$10)/Tabelle1!$H$10)^2)+Tabelle1!$I$10*EXP(-((Daten!A14970-Tabelle1!$J$10)/Tabelle1!$K$10)^2)+Tabelle1!$L$10*EXP(-((Daten!A14970-Tabelle1!$M$10)/Tabelle1!$N$10)^2)+Tabelle1!$O$10*EXP(-((Daten!A14970-Tabelle1!$P$10)/Tabelle1!$Q$10)^2)+Tabelle1!$R$10*EXP(-((Daten!A14970-Tabelle1!$S$10)/Tabelle1!$T$10)^2)))</f>
        <v>#NUM!</v>
      </c>
    </row>
    <row r="14971" spans="1:2" x14ac:dyDescent="0.25">
      <c r="A14971">
        <f>IF(A14970="","",IF(A14970=Tabelle1!$B$16,"",Daten!A14970+Tabelle1!$B$17))</f>
        <v>1497.0999999997339</v>
      </c>
      <c r="B14971" t="e">
        <f>IF(A14970="","",IF(A14970=Tabelle1!$B$16,"",Tabelle1!$F$10*EXP(-((Daten!A14971-Tabelle1!$G$10)/Tabelle1!$H$10)^2)+Tabelle1!$I$10*EXP(-((Daten!A14971-Tabelle1!$J$10)/Tabelle1!$K$10)^2)+Tabelle1!$L$10*EXP(-((Daten!A14971-Tabelle1!$M$10)/Tabelle1!$N$10)^2)+Tabelle1!$O$10*EXP(-((Daten!A14971-Tabelle1!$P$10)/Tabelle1!$Q$10)^2)+Tabelle1!$R$10*EXP(-((Daten!A14971-Tabelle1!$S$10)/Tabelle1!$T$10)^2)))</f>
        <v>#NUM!</v>
      </c>
    </row>
    <row r="14972" spans="1:2" x14ac:dyDescent="0.25">
      <c r="A14972">
        <f>IF(A14971="","",IF(A14971=Tabelle1!$B$16,"",Daten!A14971+Tabelle1!$B$17))</f>
        <v>1497.1999999997338</v>
      </c>
      <c r="B14972" t="e">
        <f>IF(A14971="","",IF(A14971=Tabelle1!$B$16,"",Tabelle1!$F$10*EXP(-((Daten!A14972-Tabelle1!$G$10)/Tabelle1!$H$10)^2)+Tabelle1!$I$10*EXP(-((Daten!A14972-Tabelle1!$J$10)/Tabelle1!$K$10)^2)+Tabelle1!$L$10*EXP(-((Daten!A14972-Tabelle1!$M$10)/Tabelle1!$N$10)^2)+Tabelle1!$O$10*EXP(-((Daten!A14972-Tabelle1!$P$10)/Tabelle1!$Q$10)^2)+Tabelle1!$R$10*EXP(-((Daten!A14972-Tabelle1!$S$10)/Tabelle1!$T$10)^2)))</f>
        <v>#NUM!</v>
      </c>
    </row>
    <row r="14973" spans="1:2" x14ac:dyDescent="0.25">
      <c r="A14973">
        <f>IF(A14972="","",IF(A14972=Tabelle1!$B$16,"",Daten!A14972+Tabelle1!$B$17))</f>
        <v>1497.2999999997337</v>
      </c>
      <c r="B14973" t="e">
        <f>IF(A14972="","",IF(A14972=Tabelle1!$B$16,"",Tabelle1!$F$10*EXP(-((Daten!A14973-Tabelle1!$G$10)/Tabelle1!$H$10)^2)+Tabelle1!$I$10*EXP(-((Daten!A14973-Tabelle1!$J$10)/Tabelle1!$K$10)^2)+Tabelle1!$L$10*EXP(-((Daten!A14973-Tabelle1!$M$10)/Tabelle1!$N$10)^2)+Tabelle1!$O$10*EXP(-((Daten!A14973-Tabelle1!$P$10)/Tabelle1!$Q$10)^2)+Tabelle1!$R$10*EXP(-((Daten!A14973-Tabelle1!$S$10)/Tabelle1!$T$10)^2)))</f>
        <v>#NUM!</v>
      </c>
    </row>
    <row r="14974" spans="1:2" x14ac:dyDescent="0.25">
      <c r="A14974">
        <f>IF(A14973="","",IF(A14973=Tabelle1!$B$16,"",Daten!A14973+Tabelle1!$B$17))</f>
        <v>1497.3999999997336</v>
      </c>
      <c r="B14974" t="e">
        <f>IF(A14973="","",IF(A14973=Tabelle1!$B$16,"",Tabelle1!$F$10*EXP(-((Daten!A14974-Tabelle1!$G$10)/Tabelle1!$H$10)^2)+Tabelle1!$I$10*EXP(-((Daten!A14974-Tabelle1!$J$10)/Tabelle1!$K$10)^2)+Tabelle1!$L$10*EXP(-((Daten!A14974-Tabelle1!$M$10)/Tabelle1!$N$10)^2)+Tabelle1!$O$10*EXP(-((Daten!A14974-Tabelle1!$P$10)/Tabelle1!$Q$10)^2)+Tabelle1!$R$10*EXP(-((Daten!A14974-Tabelle1!$S$10)/Tabelle1!$T$10)^2)))</f>
        <v>#NUM!</v>
      </c>
    </row>
    <row r="14975" spans="1:2" x14ac:dyDescent="0.25">
      <c r="A14975">
        <f>IF(A14974="","",IF(A14974=Tabelle1!$B$16,"",Daten!A14974+Tabelle1!$B$17))</f>
        <v>1497.4999999997335</v>
      </c>
      <c r="B14975" t="e">
        <f>IF(A14974="","",IF(A14974=Tabelle1!$B$16,"",Tabelle1!$F$10*EXP(-((Daten!A14975-Tabelle1!$G$10)/Tabelle1!$H$10)^2)+Tabelle1!$I$10*EXP(-((Daten!A14975-Tabelle1!$J$10)/Tabelle1!$K$10)^2)+Tabelle1!$L$10*EXP(-((Daten!A14975-Tabelle1!$M$10)/Tabelle1!$N$10)^2)+Tabelle1!$O$10*EXP(-((Daten!A14975-Tabelle1!$P$10)/Tabelle1!$Q$10)^2)+Tabelle1!$R$10*EXP(-((Daten!A14975-Tabelle1!$S$10)/Tabelle1!$T$10)^2)))</f>
        <v>#NUM!</v>
      </c>
    </row>
    <row r="14976" spans="1:2" x14ac:dyDescent="0.25">
      <c r="A14976">
        <f>IF(A14975="","",IF(A14975=Tabelle1!$B$16,"",Daten!A14975+Tabelle1!$B$17))</f>
        <v>1497.5999999997334</v>
      </c>
      <c r="B14976" t="e">
        <f>IF(A14975="","",IF(A14975=Tabelle1!$B$16,"",Tabelle1!$F$10*EXP(-((Daten!A14976-Tabelle1!$G$10)/Tabelle1!$H$10)^2)+Tabelle1!$I$10*EXP(-((Daten!A14976-Tabelle1!$J$10)/Tabelle1!$K$10)^2)+Tabelle1!$L$10*EXP(-((Daten!A14976-Tabelle1!$M$10)/Tabelle1!$N$10)^2)+Tabelle1!$O$10*EXP(-((Daten!A14976-Tabelle1!$P$10)/Tabelle1!$Q$10)^2)+Tabelle1!$R$10*EXP(-((Daten!A14976-Tabelle1!$S$10)/Tabelle1!$T$10)^2)))</f>
        <v>#NUM!</v>
      </c>
    </row>
    <row r="14977" spans="1:2" x14ac:dyDescent="0.25">
      <c r="A14977">
        <f>IF(A14976="","",IF(A14976=Tabelle1!$B$16,"",Daten!A14976+Tabelle1!$B$17))</f>
        <v>1497.6999999997333</v>
      </c>
      <c r="B14977" t="e">
        <f>IF(A14976="","",IF(A14976=Tabelle1!$B$16,"",Tabelle1!$F$10*EXP(-((Daten!A14977-Tabelle1!$G$10)/Tabelle1!$H$10)^2)+Tabelle1!$I$10*EXP(-((Daten!A14977-Tabelle1!$J$10)/Tabelle1!$K$10)^2)+Tabelle1!$L$10*EXP(-((Daten!A14977-Tabelle1!$M$10)/Tabelle1!$N$10)^2)+Tabelle1!$O$10*EXP(-((Daten!A14977-Tabelle1!$P$10)/Tabelle1!$Q$10)^2)+Tabelle1!$R$10*EXP(-((Daten!A14977-Tabelle1!$S$10)/Tabelle1!$T$10)^2)))</f>
        <v>#NUM!</v>
      </c>
    </row>
    <row r="14978" spans="1:2" x14ac:dyDescent="0.25">
      <c r="A14978">
        <f>IF(A14977="","",IF(A14977=Tabelle1!$B$16,"",Daten!A14977+Tabelle1!$B$17))</f>
        <v>1497.7999999997332</v>
      </c>
      <c r="B14978" t="e">
        <f>IF(A14977="","",IF(A14977=Tabelle1!$B$16,"",Tabelle1!$F$10*EXP(-((Daten!A14978-Tabelle1!$G$10)/Tabelle1!$H$10)^2)+Tabelle1!$I$10*EXP(-((Daten!A14978-Tabelle1!$J$10)/Tabelle1!$K$10)^2)+Tabelle1!$L$10*EXP(-((Daten!A14978-Tabelle1!$M$10)/Tabelle1!$N$10)^2)+Tabelle1!$O$10*EXP(-((Daten!A14978-Tabelle1!$P$10)/Tabelle1!$Q$10)^2)+Tabelle1!$R$10*EXP(-((Daten!A14978-Tabelle1!$S$10)/Tabelle1!$T$10)^2)))</f>
        <v>#NUM!</v>
      </c>
    </row>
    <row r="14979" spans="1:2" x14ac:dyDescent="0.25">
      <c r="A14979">
        <f>IF(A14978="","",IF(A14978=Tabelle1!$B$16,"",Daten!A14978+Tabelle1!$B$17))</f>
        <v>1497.8999999997332</v>
      </c>
      <c r="B14979" t="e">
        <f>IF(A14978="","",IF(A14978=Tabelle1!$B$16,"",Tabelle1!$F$10*EXP(-((Daten!A14979-Tabelle1!$G$10)/Tabelle1!$H$10)^2)+Tabelle1!$I$10*EXP(-((Daten!A14979-Tabelle1!$J$10)/Tabelle1!$K$10)^2)+Tabelle1!$L$10*EXP(-((Daten!A14979-Tabelle1!$M$10)/Tabelle1!$N$10)^2)+Tabelle1!$O$10*EXP(-((Daten!A14979-Tabelle1!$P$10)/Tabelle1!$Q$10)^2)+Tabelle1!$R$10*EXP(-((Daten!A14979-Tabelle1!$S$10)/Tabelle1!$T$10)^2)))</f>
        <v>#NUM!</v>
      </c>
    </row>
    <row r="14980" spans="1:2" x14ac:dyDescent="0.25">
      <c r="A14980">
        <f>IF(A14979="","",IF(A14979=Tabelle1!$B$16,"",Daten!A14979+Tabelle1!$B$17))</f>
        <v>1497.9999999997331</v>
      </c>
      <c r="B14980" t="e">
        <f>IF(A14979="","",IF(A14979=Tabelle1!$B$16,"",Tabelle1!$F$10*EXP(-((Daten!A14980-Tabelle1!$G$10)/Tabelle1!$H$10)^2)+Tabelle1!$I$10*EXP(-((Daten!A14980-Tabelle1!$J$10)/Tabelle1!$K$10)^2)+Tabelle1!$L$10*EXP(-((Daten!A14980-Tabelle1!$M$10)/Tabelle1!$N$10)^2)+Tabelle1!$O$10*EXP(-((Daten!A14980-Tabelle1!$P$10)/Tabelle1!$Q$10)^2)+Tabelle1!$R$10*EXP(-((Daten!A14980-Tabelle1!$S$10)/Tabelle1!$T$10)^2)))</f>
        <v>#NUM!</v>
      </c>
    </row>
    <row r="14981" spans="1:2" x14ac:dyDescent="0.25">
      <c r="A14981">
        <f>IF(A14980="","",IF(A14980=Tabelle1!$B$16,"",Daten!A14980+Tabelle1!$B$17))</f>
        <v>1498.099999999733</v>
      </c>
      <c r="B14981" t="e">
        <f>IF(A14980="","",IF(A14980=Tabelle1!$B$16,"",Tabelle1!$F$10*EXP(-((Daten!A14981-Tabelle1!$G$10)/Tabelle1!$H$10)^2)+Tabelle1!$I$10*EXP(-((Daten!A14981-Tabelle1!$J$10)/Tabelle1!$K$10)^2)+Tabelle1!$L$10*EXP(-((Daten!A14981-Tabelle1!$M$10)/Tabelle1!$N$10)^2)+Tabelle1!$O$10*EXP(-((Daten!A14981-Tabelle1!$P$10)/Tabelle1!$Q$10)^2)+Tabelle1!$R$10*EXP(-((Daten!A14981-Tabelle1!$S$10)/Tabelle1!$T$10)^2)))</f>
        <v>#NUM!</v>
      </c>
    </row>
    <row r="14982" spans="1:2" x14ac:dyDescent="0.25">
      <c r="A14982">
        <f>IF(A14981="","",IF(A14981=Tabelle1!$B$16,"",Daten!A14981+Tabelle1!$B$17))</f>
        <v>1498.1999999997329</v>
      </c>
      <c r="B14982" t="e">
        <f>IF(A14981="","",IF(A14981=Tabelle1!$B$16,"",Tabelle1!$F$10*EXP(-((Daten!A14982-Tabelle1!$G$10)/Tabelle1!$H$10)^2)+Tabelle1!$I$10*EXP(-((Daten!A14982-Tabelle1!$J$10)/Tabelle1!$K$10)^2)+Tabelle1!$L$10*EXP(-((Daten!A14982-Tabelle1!$M$10)/Tabelle1!$N$10)^2)+Tabelle1!$O$10*EXP(-((Daten!A14982-Tabelle1!$P$10)/Tabelle1!$Q$10)^2)+Tabelle1!$R$10*EXP(-((Daten!A14982-Tabelle1!$S$10)/Tabelle1!$T$10)^2)))</f>
        <v>#NUM!</v>
      </c>
    </row>
    <row r="14983" spans="1:2" x14ac:dyDescent="0.25">
      <c r="A14983">
        <f>IF(A14982="","",IF(A14982=Tabelle1!$B$16,"",Daten!A14982+Tabelle1!$B$17))</f>
        <v>1498.2999999997328</v>
      </c>
      <c r="B14983" t="e">
        <f>IF(A14982="","",IF(A14982=Tabelle1!$B$16,"",Tabelle1!$F$10*EXP(-((Daten!A14983-Tabelle1!$G$10)/Tabelle1!$H$10)^2)+Tabelle1!$I$10*EXP(-((Daten!A14983-Tabelle1!$J$10)/Tabelle1!$K$10)^2)+Tabelle1!$L$10*EXP(-((Daten!A14983-Tabelle1!$M$10)/Tabelle1!$N$10)^2)+Tabelle1!$O$10*EXP(-((Daten!A14983-Tabelle1!$P$10)/Tabelle1!$Q$10)^2)+Tabelle1!$R$10*EXP(-((Daten!A14983-Tabelle1!$S$10)/Tabelle1!$T$10)^2)))</f>
        <v>#NUM!</v>
      </c>
    </row>
    <row r="14984" spans="1:2" x14ac:dyDescent="0.25">
      <c r="A14984">
        <f>IF(A14983="","",IF(A14983=Tabelle1!$B$16,"",Daten!A14983+Tabelle1!$B$17))</f>
        <v>1498.3999999997327</v>
      </c>
      <c r="B14984" t="e">
        <f>IF(A14983="","",IF(A14983=Tabelle1!$B$16,"",Tabelle1!$F$10*EXP(-((Daten!A14984-Tabelle1!$G$10)/Tabelle1!$H$10)^2)+Tabelle1!$I$10*EXP(-((Daten!A14984-Tabelle1!$J$10)/Tabelle1!$K$10)^2)+Tabelle1!$L$10*EXP(-((Daten!A14984-Tabelle1!$M$10)/Tabelle1!$N$10)^2)+Tabelle1!$O$10*EXP(-((Daten!A14984-Tabelle1!$P$10)/Tabelle1!$Q$10)^2)+Tabelle1!$R$10*EXP(-((Daten!A14984-Tabelle1!$S$10)/Tabelle1!$T$10)^2)))</f>
        <v>#NUM!</v>
      </c>
    </row>
    <row r="14985" spans="1:2" x14ac:dyDescent="0.25">
      <c r="A14985">
        <f>IF(A14984="","",IF(A14984=Tabelle1!$B$16,"",Daten!A14984+Tabelle1!$B$17))</f>
        <v>1498.4999999997326</v>
      </c>
      <c r="B14985" t="e">
        <f>IF(A14984="","",IF(A14984=Tabelle1!$B$16,"",Tabelle1!$F$10*EXP(-((Daten!A14985-Tabelle1!$G$10)/Tabelle1!$H$10)^2)+Tabelle1!$I$10*EXP(-((Daten!A14985-Tabelle1!$J$10)/Tabelle1!$K$10)^2)+Tabelle1!$L$10*EXP(-((Daten!A14985-Tabelle1!$M$10)/Tabelle1!$N$10)^2)+Tabelle1!$O$10*EXP(-((Daten!A14985-Tabelle1!$P$10)/Tabelle1!$Q$10)^2)+Tabelle1!$R$10*EXP(-((Daten!A14985-Tabelle1!$S$10)/Tabelle1!$T$10)^2)))</f>
        <v>#NUM!</v>
      </c>
    </row>
    <row r="14986" spans="1:2" x14ac:dyDescent="0.25">
      <c r="A14986">
        <f>IF(A14985="","",IF(A14985=Tabelle1!$B$16,"",Daten!A14985+Tabelle1!$B$17))</f>
        <v>1498.5999999997325</v>
      </c>
      <c r="B14986" t="e">
        <f>IF(A14985="","",IF(A14985=Tabelle1!$B$16,"",Tabelle1!$F$10*EXP(-((Daten!A14986-Tabelle1!$G$10)/Tabelle1!$H$10)^2)+Tabelle1!$I$10*EXP(-((Daten!A14986-Tabelle1!$J$10)/Tabelle1!$K$10)^2)+Tabelle1!$L$10*EXP(-((Daten!A14986-Tabelle1!$M$10)/Tabelle1!$N$10)^2)+Tabelle1!$O$10*EXP(-((Daten!A14986-Tabelle1!$P$10)/Tabelle1!$Q$10)^2)+Tabelle1!$R$10*EXP(-((Daten!A14986-Tabelle1!$S$10)/Tabelle1!$T$10)^2)))</f>
        <v>#NUM!</v>
      </c>
    </row>
    <row r="14987" spans="1:2" x14ac:dyDescent="0.25">
      <c r="A14987">
        <f>IF(A14986="","",IF(A14986=Tabelle1!$B$16,"",Daten!A14986+Tabelle1!$B$17))</f>
        <v>1498.6999999997324</v>
      </c>
      <c r="B14987" t="e">
        <f>IF(A14986="","",IF(A14986=Tabelle1!$B$16,"",Tabelle1!$F$10*EXP(-((Daten!A14987-Tabelle1!$G$10)/Tabelle1!$H$10)^2)+Tabelle1!$I$10*EXP(-((Daten!A14987-Tabelle1!$J$10)/Tabelle1!$K$10)^2)+Tabelle1!$L$10*EXP(-((Daten!A14987-Tabelle1!$M$10)/Tabelle1!$N$10)^2)+Tabelle1!$O$10*EXP(-((Daten!A14987-Tabelle1!$P$10)/Tabelle1!$Q$10)^2)+Tabelle1!$R$10*EXP(-((Daten!A14987-Tabelle1!$S$10)/Tabelle1!$T$10)^2)))</f>
        <v>#NUM!</v>
      </c>
    </row>
    <row r="14988" spans="1:2" x14ac:dyDescent="0.25">
      <c r="A14988">
        <f>IF(A14987="","",IF(A14987=Tabelle1!$B$16,"",Daten!A14987+Tabelle1!$B$17))</f>
        <v>1498.7999999997323</v>
      </c>
      <c r="B14988" t="e">
        <f>IF(A14987="","",IF(A14987=Tabelle1!$B$16,"",Tabelle1!$F$10*EXP(-((Daten!A14988-Tabelle1!$G$10)/Tabelle1!$H$10)^2)+Tabelle1!$I$10*EXP(-((Daten!A14988-Tabelle1!$J$10)/Tabelle1!$K$10)^2)+Tabelle1!$L$10*EXP(-((Daten!A14988-Tabelle1!$M$10)/Tabelle1!$N$10)^2)+Tabelle1!$O$10*EXP(-((Daten!A14988-Tabelle1!$P$10)/Tabelle1!$Q$10)^2)+Tabelle1!$R$10*EXP(-((Daten!A14988-Tabelle1!$S$10)/Tabelle1!$T$10)^2)))</f>
        <v>#NUM!</v>
      </c>
    </row>
    <row r="14989" spans="1:2" x14ac:dyDescent="0.25">
      <c r="A14989">
        <f>IF(A14988="","",IF(A14988=Tabelle1!$B$16,"",Daten!A14988+Tabelle1!$B$17))</f>
        <v>1498.8999999997322</v>
      </c>
      <c r="B14989" t="e">
        <f>IF(A14988="","",IF(A14988=Tabelle1!$B$16,"",Tabelle1!$F$10*EXP(-((Daten!A14989-Tabelle1!$G$10)/Tabelle1!$H$10)^2)+Tabelle1!$I$10*EXP(-((Daten!A14989-Tabelle1!$J$10)/Tabelle1!$K$10)^2)+Tabelle1!$L$10*EXP(-((Daten!A14989-Tabelle1!$M$10)/Tabelle1!$N$10)^2)+Tabelle1!$O$10*EXP(-((Daten!A14989-Tabelle1!$P$10)/Tabelle1!$Q$10)^2)+Tabelle1!$R$10*EXP(-((Daten!A14989-Tabelle1!$S$10)/Tabelle1!$T$10)^2)))</f>
        <v>#NUM!</v>
      </c>
    </row>
    <row r="14990" spans="1:2" x14ac:dyDescent="0.25">
      <c r="A14990">
        <f>IF(A14989="","",IF(A14989=Tabelle1!$B$16,"",Daten!A14989+Tabelle1!$B$17))</f>
        <v>1498.9999999997322</v>
      </c>
      <c r="B14990" t="e">
        <f>IF(A14989="","",IF(A14989=Tabelle1!$B$16,"",Tabelle1!$F$10*EXP(-((Daten!A14990-Tabelle1!$G$10)/Tabelle1!$H$10)^2)+Tabelle1!$I$10*EXP(-((Daten!A14990-Tabelle1!$J$10)/Tabelle1!$K$10)^2)+Tabelle1!$L$10*EXP(-((Daten!A14990-Tabelle1!$M$10)/Tabelle1!$N$10)^2)+Tabelle1!$O$10*EXP(-((Daten!A14990-Tabelle1!$P$10)/Tabelle1!$Q$10)^2)+Tabelle1!$R$10*EXP(-((Daten!A14990-Tabelle1!$S$10)/Tabelle1!$T$10)^2)))</f>
        <v>#NUM!</v>
      </c>
    </row>
    <row r="14991" spans="1:2" x14ac:dyDescent="0.25">
      <c r="A14991">
        <f>IF(A14990="","",IF(A14990=Tabelle1!$B$16,"",Daten!A14990+Tabelle1!$B$17))</f>
        <v>1499.0999999997321</v>
      </c>
      <c r="B14991" t="e">
        <f>IF(A14990="","",IF(A14990=Tabelle1!$B$16,"",Tabelle1!$F$10*EXP(-((Daten!A14991-Tabelle1!$G$10)/Tabelle1!$H$10)^2)+Tabelle1!$I$10*EXP(-((Daten!A14991-Tabelle1!$J$10)/Tabelle1!$K$10)^2)+Tabelle1!$L$10*EXP(-((Daten!A14991-Tabelle1!$M$10)/Tabelle1!$N$10)^2)+Tabelle1!$O$10*EXP(-((Daten!A14991-Tabelle1!$P$10)/Tabelle1!$Q$10)^2)+Tabelle1!$R$10*EXP(-((Daten!A14991-Tabelle1!$S$10)/Tabelle1!$T$10)^2)))</f>
        <v>#NUM!</v>
      </c>
    </row>
    <row r="14992" spans="1:2" x14ac:dyDescent="0.25">
      <c r="A14992">
        <f>IF(A14991="","",IF(A14991=Tabelle1!$B$16,"",Daten!A14991+Tabelle1!$B$17))</f>
        <v>1499.199999999732</v>
      </c>
      <c r="B14992" t="e">
        <f>IF(A14991="","",IF(A14991=Tabelle1!$B$16,"",Tabelle1!$F$10*EXP(-((Daten!A14992-Tabelle1!$G$10)/Tabelle1!$H$10)^2)+Tabelle1!$I$10*EXP(-((Daten!A14992-Tabelle1!$J$10)/Tabelle1!$K$10)^2)+Tabelle1!$L$10*EXP(-((Daten!A14992-Tabelle1!$M$10)/Tabelle1!$N$10)^2)+Tabelle1!$O$10*EXP(-((Daten!A14992-Tabelle1!$P$10)/Tabelle1!$Q$10)^2)+Tabelle1!$R$10*EXP(-((Daten!A14992-Tabelle1!$S$10)/Tabelle1!$T$10)^2)))</f>
        <v>#NUM!</v>
      </c>
    </row>
    <row r="14993" spans="1:2" x14ac:dyDescent="0.25">
      <c r="A14993">
        <f>IF(A14992="","",IF(A14992=Tabelle1!$B$16,"",Daten!A14992+Tabelle1!$B$17))</f>
        <v>1499.2999999997319</v>
      </c>
      <c r="B14993" t="e">
        <f>IF(A14992="","",IF(A14992=Tabelle1!$B$16,"",Tabelle1!$F$10*EXP(-((Daten!A14993-Tabelle1!$G$10)/Tabelle1!$H$10)^2)+Tabelle1!$I$10*EXP(-((Daten!A14993-Tabelle1!$J$10)/Tabelle1!$K$10)^2)+Tabelle1!$L$10*EXP(-((Daten!A14993-Tabelle1!$M$10)/Tabelle1!$N$10)^2)+Tabelle1!$O$10*EXP(-((Daten!A14993-Tabelle1!$P$10)/Tabelle1!$Q$10)^2)+Tabelle1!$R$10*EXP(-((Daten!A14993-Tabelle1!$S$10)/Tabelle1!$T$10)^2)))</f>
        <v>#NUM!</v>
      </c>
    </row>
    <row r="14994" spans="1:2" x14ac:dyDescent="0.25">
      <c r="A14994">
        <f>IF(A14993="","",IF(A14993=Tabelle1!$B$16,"",Daten!A14993+Tabelle1!$B$17))</f>
        <v>1499.3999999997318</v>
      </c>
      <c r="B14994" t="e">
        <f>IF(A14993="","",IF(A14993=Tabelle1!$B$16,"",Tabelle1!$F$10*EXP(-((Daten!A14994-Tabelle1!$G$10)/Tabelle1!$H$10)^2)+Tabelle1!$I$10*EXP(-((Daten!A14994-Tabelle1!$J$10)/Tabelle1!$K$10)^2)+Tabelle1!$L$10*EXP(-((Daten!A14994-Tabelle1!$M$10)/Tabelle1!$N$10)^2)+Tabelle1!$O$10*EXP(-((Daten!A14994-Tabelle1!$P$10)/Tabelle1!$Q$10)^2)+Tabelle1!$R$10*EXP(-((Daten!A14994-Tabelle1!$S$10)/Tabelle1!$T$10)^2)))</f>
        <v>#NUM!</v>
      </c>
    </row>
    <row r="14995" spans="1:2" x14ac:dyDescent="0.25">
      <c r="A14995">
        <f>IF(A14994="","",IF(A14994=Tabelle1!$B$16,"",Daten!A14994+Tabelle1!$B$17))</f>
        <v>1499.4999999997317</v>
      </c>
      <c r="B14995" t="e">
        <f>IF(A14994="","",IF(A14994=Tabelle1!$B$16,"",Tabelle1!$F$10*EXP(-((Daten!A14995-Tabelle1!$G$10)/Tabelle1!$H$10)^2)+Tabelle1!$I$10*EXP(-((Daten!A14995-Tabelle1!$J$10)/Tabelle1!$K$10)^2)+Tabelle1!$L$10*EXP(-((Daten!A14995-Tabelle1!$M$10)/Tabelle1!$N$10)^2)+Tabelle1!$O$10*EXP(-((Daten!A14995-Tabelle1!$P$10)/Tabelle1!$Q$10)^2)+Tabelle1!$R$10*EXP(-((Daten!A14995-Tabelle1!$S$10)/Tabelle1!$T$10)^2)))</f>
        <v>#NUM!</v>
      </c>
    </row>
    <row r="14996" spans="1:2" x14ac:dyDescent="0.25">
      <c r="A14996">
        <f>IF(A14995="","",IF(A14995=Tabelle1!$B$16,"",Daten!A14995+Tabelle1!$B$17))</f>
        <v>1499.5999999997316</v>
      </c>
      <c r="B14996" t="e">
        <f>IF(A14995="","",IF(A14995=Tabelle1!$B$16,"",Tabelle1!$F$10*EXP(-((Daten!A14996-Tabelle1!$G$10)/Tabelle1!$H$10)^2)+Tabelle1!$I$10*EXP(-((Daten!A14996-Tabelle1!$J$10)/Tabelle1!$K$10)^2)+Tabelle1!$L$10*EXP(-((Daten!A14996-Tabelle1!$M$10)/Tabelle1!$N$10)^2)+Tabelle1!$O$10*EXP(-((Daten!A14996-Tabelle1!$P$10)/Tabelle1!$Q$10)^2)+Tabelle1!$R$10*EXP(-((Daten!A14996-Tabelle1!$S$10)/Tabelle1!$T$10)^2)))</f>
        <v>#NUM!</v>
      </c>
    </row>
    <row r="14997" spans="1:2" x14ac:dyDescent="0.25">
      <c r="A14997">
        <f>IF(A14996="","",IF(A14996=Tabelle1!$B$16,"",Daten!A14996+Tabelle1!$B$17))</f>
        <v>1499.6999999997315</v>
      </c>
      <c r="B14997" t="e">
        <f>IF(A14996="","",IF(A14996=Tabelle1!$B$16,"",Tabelle1!$F$10*EXP(-((Daten!A14997-Tabelle1!$G$10)/Tabelle1!$H$10)^2)+Tabelle1!$I$10*EXP(-((Daten!A14997-Tabelle1!$J$10)/Tabelle1!$K$10)^2)+Tabelle1!$L$10*EXP(-((Daten!A14997-Tabelle1!$M$10)/Tabelle1!$N$10)^2)+Tabelle1!$O$10*EXP(-((Daten!A14997-Tabelle1!$P$10)/Tabelle1!$Q$10)^2)+Tabelle1!$R$10*EXP(-((Daten!A14997-Tabelle1!$S$10)/Tabelle1!$T$10)^2)))</f>
        <v>#NUM!</v>
      </c>
    </row>
    <row r="14998" spans="1:2" x14ac:dyDescent="0.25">
      <c r="A14998">
        <f>IF(A14997="","",IF(A14997=Tabelle1!$B$16,"",Daten!A14997+Tabelle1!$B$17))</f>
        <v>1499.7999999997314</v>
      </c>
      <c r="B14998" t="e">
        <f>IF(A14997="","",IF(A14997=Tabelle1!$B$16,"",Tabelle1!$F$10*EXP(-((Daten!A14998-Tabelle1!$G$10)/Tabelle1!$H$10)^2)+Tabelle1!$I$10*EXP(-((Daten!A14998-Tabelle1!$J$10)/Tabelle1!$K$10)^2)+Tabelle1!$L$10*EXP(-((Daten!A14998-Tabelle1!$M$10)/Tabelle1!$N$10)^2)+Tabelle1!$O$10*EXP(-((Daten!A14998-Tabelle1!$P$10)/Tabelle1!$Q$10)^2)+Tabelle1!$R$10*EXP(-((Daten!A14998-Tabelle1!$S$10)/Tabelle1!$T$10)^2)))</f>
        <v>#NUM!</v>
      </c>
    </row>
    <row r="14999" spans="1:2" x14ac:dyDescent="0.25">
      <c r="A14999">
        <f>IF(A14998="","",IF(A14998=Tabelle1!$B$16,"",Daten!A14998+Tabelle1!$B$17))</f>
        <v>1499.8999999997313</v>
      </c>
      <c r="B14999" t="e">
        <f>IF(A14998="","",IF(A14998=Tabelle1!$B$16,"",Tabelle1!$F$10*EXP(-((Daten!A14999-Tabelle1!$G$10)/Tabelle1!$H$10)^2)+Tabelle1!$I$10*EXP(-((Daten!A14999-Tabelle1!$J$10)/Tabelle1!$K$10)^2)+Tabelle1!$L$10*EXP(-((Daten!A14999-Tabelle1!$M$10)/Tabelle1!$N$10)^2)+Tabelle1!$O$10*EXP(-((Daten!A14999-Tabelle1!$P$10)/Tabelle1!$Q$10)^2)+Tabelle1!$R$10*EXP(-((Daten!A14999-Tabelle1!$S$10)/Tabelle1!$T$10)^2)))</f>
        <v>#NUM!</v>
      </c>
    </row>
    <row r="15000" spans="1:2" x14ac:dyDescent="0.25">
      <c r="A15000">
        <f>IF(A14999="","",IF(A14999=Tabelle1!$B$16,"",Daten!A14999+Tabelle1!$B$17))</f>
        <v>1499.9999999997312</v>
      </c>
      <c r="B15000" t="e">
        <f>IF(A14999="","",IF(A14999=Tabelle1!$B$16,"",Tabelle1!$F$10*EXP(-((Daten!A15000-Tabelle1!$G$10)/Tabelle1!$H$10)^2)+Tabelle1!$I$10*EXP(-((Daten!A15000-Tabelle1!$J$10)/Tabelle1!$K$10)^2)+Tabelle1!$L$10*EXP(-((Daten!A15000-Tabelle1!$M$10)/Tabelle1!$N$10)^2)+Tabelle1!$O$10*EXP(-((Daten!A15000-Tabelle1!$P$10)/Tabelle1!$Q$10)^2)+Tabelle1!$R$10*EXP(-((Daten!A15000-Tabelle1!$S$10)/Tabelle1!$T$10)^2)))</f>
        <v>#NUM!</v>
      </c>
    </row>
    <row r="15001" spans="1:2" x14ac:dyDescent="0.25">
      <c r="A15001">
        <f>IF(A15000="","",IF(A15000=Tabelle1!$B$16,"",Daten!A15000+Tabelle1!$B$17))</f>
        <v>1500.0999999997312</v>
      </c>
      <c r="B15001" t="e">
        <f>IF(A15000="","",IF(A15000=Tabelle1!$B$16,"",Tabelle1!$F$10*EXP(-((Daten!A15001-Tabelle1!$G$10)/Tabelle1!$H$10)^2)+Tabelle1!$I$10*EXP(-((Daten!A15001-Tabelle1!$J$10)/Tabelle1!$K$10)^2)+Tabelle1!$L$10*EXP(-((Daten!A15001-Tabelle1!$M$10)/Tabelle1!$N$10)^2)+Tabelle1!$O$10*EXP(-((Daten!A15001-Tabelle1!$P$10)/Tabelle1!$Q$10)^2)+Tabelle1!$R$10*EXP(-((Daten!A15001-Tabelle1!$S$10)/Tabelle1!$T$10)^2)))</f>
        <v>#NUM!</v>
      </c>
    </row>
    <row r="15002" spans="1:2" x14ac:dyDescent="0.25">
      <c r="A15002">
        <f>IF(A15001="","",IF(A15001=Tabelle1!$B$16,"",Daten!A15001+Tabelle1!$B$17))</f>
        <v>1500.1999999997311</v>
      </c>
      <c r="B15002" t="e">
        <f>IF(A15001="","",IF(A15001=Tabelle1!$B$16,"",Tabelle1!$F$10*EXP(-((Daten!A15002-Tabelle1!$G$10)/Tabelle1!$H$10)^2)+Tabelle1!$I$10*EXP(-((Daten!A15002-Tabelle1!$J$10)/Tabelle1!$K$10)^2)+Tabelle1!$L$10*EXP(-((Daten!A15002-Tabelle1!$M$10)/Tabelle1!$N$10)^2)+Tabelle1!$O$10*EXP(-((Daten!A15002-Tabelle1!$P$10)/Tabelle1!$Q$10)^2)+Tabelle1!$R$10*EXP(-((Daten!A15002-Tabelle1!$S$10)/Tabelle1!$T$10)^2)))</f>
        <v>#NUM!</v>
      </c>
    </row>
    <row r="15003" spans="1:2" x14ac:dyDescent="0.25">
      <c r="A15003">
        <f>IF(A15002="","",IF(A15002=Tabelle1!$B$16,"",Daten!A15002+Tabelle1!$B$17))</f>
        <v>1500.299999999731</v>
      </c>
      <c r="B15003" t="e">
        <f>IF(A15002="","",IF(A15002=Tabelle1!$B$16,"",Tabelle1!$F$10*EXP(-((Daten!A15003-Tabelle1!$G$10)/Tabelle1!$H$10)^2)+Tabelle1!$I$10*EXP(-((Daten!A15003-Tabelle1!$J$10)/Tabelle1!$K$10)^2)+Tabelle1!$L$10*EXP(-((Daten!A15003-Tabelle1!$M$10)/Tabelle1!$N$10)^2)+Tabelle1!$O$10*EXP(-((Daten!A15003-Tabelle1!$P$10)/Tabelle1!$Q$10)^2)+Tabelle1!$R$10*EXP(-((Daten!A15003-Tabelle1!$S$10)/Tabelle1!$T$10)^2)))</f>
        <v>#NUM!</v>
      </c>
    </row>
    <row r="15004" spans="1:2" x14ac:dyDescent="0.25">
      <c r="A15004">
        <f>IF(A15003="","",IF(A15003=Tabelle1!$B$16,"",Daten!A15003+Tabelle1!$B$17))</f>
        <v>1500.3999999997309</v>
      </c>
      <c r="B15004" t="e">
        <f>IF(A15003="","",IF(A15003=Tabelle1!$B$16,"",Tabelle1!$F$10*EXP(-((Daten!A15004-Tabelle1!$G$10)/Tabelle1!$H$10)^2)+Tabelle1!$I$10*EXP(-((Daten!A15004-Tabelle1!$J$10)/Tabelle1!$K$10)^2)+Tabelle1!$L$10*EXP(-((Daten!A15004-Tabelle1!$M$10)/Tabelle1!$N$10)^2)+Tabelle1!$O$10*EXP(-((Daten!A15004-Tabelle1!$P$10)/Tabelle1!$Q$10)^2)+Tabelle1!$R$10*EXP(-((Daten!A15004-Tabelle1!$S$10)/Tabelle1!$T$10)^2)))</f>
        <v>#NUM!</v>
      </c>
    </row>
    <row r="15005" spans="1:2" x14ac:dyDescent="0.25">
      <c r="A15005">
        <f>IF(A15004="","",IF(A15004=Tabelle1!$B$16,"",Daten!A15004+Tabelle1!$B$17))</f>
        <v>1500.4999999997308</v>
      </c>
      <c r="B15005" t="e">
        <f>IF(A15004="","",IF(A15004=Tabelle1!$B$16,"",Tabelle1!$F$10*EXP(-((Daten!A15005-Tabelle1!$G$10)/Tabelle1!$H$10)^2)+Tabelle1!$I$10*EXP(-((Daten!A15005-Tabelle1!$J$10)/Tabelle1!$K$10)^2)+Tabelle1!$L$10*EXP(-((Daten!A15005-Tabelle1!$M$10)/Tabelle1!$N$10)^2)+Tabelle1!$O$10*EXP(-((Daten!A15005-Tabelle1!$P$10)/Tabelle1!$Q$10)^2)+Tabelle1!$R$10*EXP(-((Daten!A15005-Tabelle1!$S$10)/Tabelle1!$T$10)^2)))</f>
        <v>#NUM!</v>
      </c>
    </row>
    <row r="15006" spans="1:2" x14ac:dyDescent="0.25">
      <c r="A15006">
        <f>IF(A15005="","",IF(A15005=Tabelle1!$B$16,"",Daten!A15005+Tabelle1!$B$17))</f>
        <v>1500.5999999997307</v>
      </c>
      <c r="B15006" t="e">
        <f>IF(A15005="","",IF(A15005=Tabelle1!$B$16,"",Tabelle1!$F$10*EXP(-((Daten!A15006-Tabelle1!$G$10)/Tabelle1!$H$10)^2)+Tabelle1!$I$10*EXP(-((Daten!A15006-Tabelle1!$J$10)/Tabelle1!$K$10)^2)+Tabelle1!$L$10*EXP(-((Daten!A15006-Tabelle1!$M$10)/Tabelle1!$N$10)^2)+Tabelle1!$O$10*EXP(-((Daten!A15006-Tabelle1!$P$10)/Tabelle1!$Q$10)^2)+Tabelle1!$R$10*EXP(-((Daten!A15006-Tabelle1!$S$10)/Tabelle1!$T$10)^2)))</f>
        <v>#NUM!</v>
      </c>
    </row>
    <row r="15007" spans="1:2" x14ac:dyDescent="0.25">
      <c r="A15007">
        <f>IF(A15006="","",IF(A15006=Tabelle1!$B$16,"",Daten!A15006+Tabelle1!$B$17))</f>
        <v>1500.6999999997306</v>
      </c>
      <c r="B15007" t="e">
        <f>IF(A15006="","",IF(A15006=Tabelle1!$B$16,"",Tabelle1!$F$10*EXP(-((Daten!A15007-Tabelle1!$G$10)/Tabelle1!$H$10)^2)+Tabelle1!$I$10*EXP(-((Daten!A15007-Tabelle1!$J$10)/Tabelle1!$K$10)^2)+Tabelle1!$L$10*EXP(-((Daten!A15007-Tabelle1!$M$10)/Tabelle1!$N$10)^2)+Tabelle1!$O$10*EXP(-((Daten!A15007-Tabelle1!$P$10)/Tabelle1!$Q$10)^2)+Tabelle1!$R$10*EXP(-((Daten!A15007-Tabelle1!$S$10)/Tabelle1!$T$10)^2)))</f>
        <v>#NUM!</v>
      </c>
    </row>
    <row r="15008" spans="1:2" x14ac:dyDescent="0.25">
      <c r="A15008">
        <f>IF(A15007="","",IF(A15007=Tabelle1!$B$16,"",Daten!A15007+Tabelle1!$B$17))</f>
        <v>1500.7999999997305</v>
      </c>
      <c r="B15008" t="e">
        <f>IF(A15007="","",IF(A15007=Tabelle1!$B$16,"",Tabelle1!$F$10*EXP(-((Daten!A15008-Tabelle1!$G$10)/Tabelle1!$H$10)^2)+Tabelle1!$I$10*EXP(-((Daten!A15008-Tabelle1!$J$10)/Tabelle1!$K$10)^2)+Tabelle1!$L$10*EXP(-((Daten!A15008-Tabelle1!$M$10)/Tabelle1!$N$10)^2)+Tabelle1!$O$10*EXP(-((Daten!A15008-Tabelle1!$P$10)/Tabelle1!$Q$10)^2)+Tabelle1!$R$10*EXP(-((Daten!A15008-Tabelle1!$S$10)/Tabelle1!$T$10)^2)))</f>
        <v>#NUM!</v>
      </c>
    </row>
    <row r="15009" spans="1:2" x14ac:dyDescent="0.25">
      <c r="A15009">
        <f>IF(A15008="","",IF(A15008=Tabelle1!$B$16,"",Daten!A15008+Tabelle1!$B$17))</f>
        <v>1500.8999999997304</v>
      </c>
      <c r="B15009" t="e">
        <f>IF(A15008="","",IF(A15008=Tabelle1!$B$16,"",Tabelle1!$F$10*EXP(-((Daten!A15009-Tabelle1!$G$10)/Tabelle1!$H$10)^2)+Tabelle1!$I$10*EXP(-((Daten!A15009-Tabelle1!$J$10)/Tabelle1!$K$10)^2)+Tabelle1!$L$10*EXP(-((Daten!A15009-Tabelle1!$M$10)/Tabelle1!$N$10)^2)+Tabelle1!$O$10*EXP(-((Daten!A15009-Tabelle1!$P$10)/Tabelle1!$Q$10)^2)+Tabelle1!$R$10*EXP(-((Daten!A15009-Tabelle1!$S$10)/Tabelle1!$T$10)^2)))</f>
        <v>#NUM!</v>
      </c>
    </row>
    <row r="15010" spans="1:2" x14ac:dyDescent="0.25">
      <c r="A15010">
        <f>IF(A15009="","",IF(A15009=Tabelle1!$B$16,"",Daten!A15009+Tabelle1!$B$17))</f>
        <v>1500.9999999997303</v>
      </c>
      <c r="B15010" t="e">
        <f>IF(A15009="","",IF(A15009=Tabelle1!$B$16,"",Tabelle1!$F$10*EXP(-((Daten!A15010-Tabelle1!$G$10)/Tabelle1!$H$10)^2)+Tabelle1!$I$10*EXP(-((Daten!A15010-Tabelle1!$J$10)/Tabelle1!$K$10)^2)+Tabelle1!$L$10*EXP(-((Daten!A15010-Tabelle1!$M$10)/Tabelle1!$N$10)^2)+Tabelle1!$O$10*EXP(-((Daten!A15010-Tabelle1!$P$10)/Tabelle1!$Q$10)^2)+Tabelle1!$R$10*EXP(-((Daten!A15010-Tabelle1!$S$10)/Tabelle1!$T$10)^2)))</f>
        <v>#NUM!</v>
      </c>
    </row>
    <row r="15011" spans="1:2" x14ac:dyDescent="0.25">
      <c r="A15011">
        <f>IF(A15010="","",IF(A15010=Tabelle1!$B$16,"",Daten!A15010+Tabelle1!$B$17))</f>
        <v>1501.0999999997302</v>
      </c>
      <c r="B15011" t="e">
        <f>IF(A15010="","",IF(A15010=Tabelle1!$B$16,"",Tabelle1!$F$10*EXP(-((Daten!A15011-Tabelle1!$G$10)/Tabelle1!$H$10)^2)+Tabelle1!$I$10*EXP(-((Daten!A15011-Tabelle1!$J$10)/Tabelle1!$K$10)^2)+Tabelle1!$L$10*EXP(-((Daten!A15011-Tabelle1!$M$10)/Tabelle1!$N$10)^2)+Tabelle1!$O$10*EXP(-((Daten!A15011-Tabelle1!$P$10)/Tabelle1!$Q$10)^2)+Tabelle1!$R$10*EXP(-((Daten!A15011-Tabelle1!$S$10)/Tabelle1!$T$10)^2)))</f>
        <v>#NUM!</v>
      </c>
    </row>
    <row r="15012" spans="1:2" x14ac:dyDescent="0.25">
      <c r="A15012">
        <f>IF(A15011="","",IF(A15011=Tabelle1!$B$16,"",Daten!A15011+Tabelle1!$B$17))</f>
        <v>1501.1999999997302</v>
      </c>
      <c r="B15012" t="e">
        <f>IF(A15011="","",IF(A15011=Tabelle1!$B$16,"",Tabelle1!$F$10*EXP(-((Daten!A15012-Tabelle1!$G$10)/Tabelle1!$H$10)^2)+Tabelle1!$I$10*EXP(-((Daten!A15012-Tabelle1!$J$10)/Tabelle1!$K$10)^2)+Tabelle1!$L$10*EXP(-((Daten!A15012-Tabelle1!$M$10)/Tabelle1!$N$10)^2)+Tabelle1!$O$10*EXP(-((Daten!A15012-Tabelle1!$P$10)/Tabelle1!$Q$10)^2)+Tabelle1!$R$10*EXP(-((Daten!A15012-Tabelle1!$S$10)/Tabelle1!$T$10)^2)))</f>
        <v>#NUM!</v>
      </c>
    </row>
    <row r="15013" spans="1:2" x14ac:dyDescent="0.25">
      <c r="A15013">
        <f>IF(A15012="","",IF(A15012=Tabelle1!$B$16,"",Daten!A15012+Tabelle1!$B$17))</f>
        <v>1501.2999999997301</v>
      </c>
      <c r="B15013" t="e">
        <f>IF(A15012="","",IF(A15012=Tabelle1!$B$16,"",Tabelle1!$F$10*EXP(-((Daten!A15013-Tabelle1!$G$10)/Tabelle1!$H$10)^2)+Tabelle1!$I$10*EXP(-((Daten!A15013-Tabelle1!$J$10)/Tabelle1!$K$10)^2)+Tabelle1!$L$10*EXP(-((Daten!A15013-Tabelle1!$M$10)/Tabelle1!$N$10)^2)+Tabelle1!$O$10*EXP(-((Daten!A15013-Tabelle1!$P$10)/Tabelle1!$Q$10)^2)+Tabelle1!$R$10*EXP(-((Daten!A15013-Tabelle1!$S$10)/Tabelle1!$T$10)^2)))</f>
        <v>#NUM!</v>
      </c>
    </row>
    <row r="15014" spans="1:2" x14ac:dyDescent="0.25">
      <c r="A15014">
        <f>IF(A15013="","",IF(A15013=Tabelle1!$B$16,"",Daten!A15013+Tabelle1!$B$17))</f>
        <v>1501.39999999973</v>
      </c>
      <c r="B15014" t="e">
        <f>IF(A15013="","",IF(A15013=Tabelle1!$B$16,"",Tabelle1!$F$10*EXP(-((Daten!A15014-Tabelle1!$G$10)/Tabelle1!$H$10)^2)+Tabelle1!$I$10*EXP(-((Daten!A15014-Tabelle1!$J$10)/Tabelle1!$K$10)^2)+Tabelle1!$L$10*EXP(-((Daten!A15014-Tabelle1!$M$10)/Tabelle1!$N$10)^2)+Tabelle1!$O$10*EXP(-((Daten!A15014-Tabelle1!$P$10)/Tabelle1!$Q$10)^2)+Tabelle1!$R$10*EXP(-((Daten!A15014-Tabelle1!$S$10)/Tabelle1!$T$10)^2)))</f>
        <v>#NUM!</v>
      </c>
    </row>
    <row r="15015" spans="1:2" x14ac:dyDescent="0.25">
      <c r="A15015">
        <f>IF(A15014="","",IF(A15014=Tabelle1!$B$16,"",Daten!A15014+Tabelle1!$B$17))</f>
        <v>1501.4999999997299</v>
      </c>
      <c r="B15015" t="e">
        <f>IF(A15014="","",IF(A15014=Tabelle1!$B$16,"",Tabelle1!$F$10*EXP(-((Daten!A15015-Tabelle1!$G$10)/Tabelle1!$H$10)^2)+Tabelle1!$I$10*EXP(-((Daten!A15015-Tabelle1!$J$10)/Tabelle1!$K$10)^2)+Tabelle1!$L$10*EXP(-((Daten!A15015-Tabelle1!$M$10)/Tabelle1!$N$10)^2)+Tabelle1!$O$10*EXP(-((Daten!A15015-Tabelle1!$P$10)/Tabelle1!$Q$10)^2)+Tabelle1!$R$10*EXP(-((Daten!A15015-Tabelle1!$S$10)/Tabelle1!$T$10)^2)))</f>
        <v>#NUM!</v>
      </c>
    </row>
    <row r="15016" spans="1:2" x14ac:dyDescent="0.25">
      <c r="A15016">
        <f>IF(A15015="","",IF(A15015=Tabelle1!$B$16,"",Daten!A15015+Tabelle1!$B$17))</f>
        <v>1501.5999999997298</v>
      </c>
      <c r="B15016" t="e">
        <f>IF(A15015="","",IF(A15015=Tabelle1!$B$16,"",Tabelle1!$F$10*EXP(-((Daten!A15016-Tabelle1!$G$10)/Tabelle1!$H$10)^2)+Tabelle1!$I$10*EXP(-((Daten!A15016-Tabelle1!$J$10)/Tabelle1!$K$10)^2)+Tabelle1!$L$10*EXP(-((Daten!A15016-Tabelle1!$M$10)/Tabelle1!$N$10)^2)+Tabelle1!$O$10*EXP(-((Daten!A15016-Tabelle1!$P$10)/Tabelle1!$Q$10)^2)+Tabelle1!$R$10*EXP(-((Daten!A15016-Tabelle1!$S$10)/Tabelle1!$T$10)^2)))</f>
        <v>#NUM!</v>
      </c>
    </row>
    <row r="15017" spans="1:2" x14ac:dyDescent="0.25">
      <c r="A15017">
        <f>IF(A15016="","",IF(A15016=Tabelle1!$B$16,"",Daten!A15016+Tabelle1!$B$17))</f>
        <v>1501.6999999997297</v>
      </c>
      <c r="B15017" t="e">
        <f>IF(A15016="","",IF(A15016=Tabelle1!$B$16,"",Tabelle1!$F$10*EXP(-((Daten!A15017-Tabelle1!$G$10)/Tabelle1!$H$10)^2)+Tabelle1!$I$10*EXP(-((Daten!A15017-Tabelle1!$J$10)/Tabelle1!$K$10)^2)+Tabelle1!$L$10*EXP(-((Daten!A15017-Tabelle1!$M$10)/Tabelle1!$N$10)^2)+Tabelle1!$O$10*EXP(-((Daten!A15017-Tabelle1!$P$10)/Tabelle1!$Q$10)^2)+Tabelle1!$R$10*EXP(-((Daten!A15017-Tabelle1!$S$10)/Tabelle1!$T$10)^2)))</f>
        <v>#NUM!</v>
      </c>
    </row>
    <row r="15018" spans="1:2" x14ac:dyDescent="0.25">
      <c r="A15018">
        <f>IF(A15017="","",IF(A15017=Tabelle1!$B$16,"",Daten!A15017+Tabelle1!$B$17))</f>
        <v>1501.7999999997296</v>
      </c>
      <c r="B15018" t="e">
        <f>IF(A15017="","",IF(A15017=Tabelle1!$B$16,"",Tabelle1!$F$10*EXP(-((Daten!A15018-Tabelle1!$G$10)/Tabelle1!$H$10)^2)+Tabelle1!$I$10*EXP(-((Daten!A15018-Tabelle1!$J$10)/Tabelle1!$K$10)^2)+Tabelle1!$L$10*EXP(-((Daten!A15018-Tabelle1!$M$10)/Tabelle1!$N$10)^2)+Tabelle1!$O$10*EXP(-((Daten!A15018-Tabelle1!$P$10)/Tabelle1!$Q$10)^2)+Tabelle1!$R$10*EXP(-((Daten!A15018-Tabelle1!$S$10)/Tabelle1!$T$10)^2)))</f>
        <v>#NUM!</v>
      </c>
    </row>
    <row r="15019" spans="1:2" x14ac:dyDescent="0.25">
      <c r="A15019">
        <f>IF(A15018="","",IF(A15018=Tabelle1!$B$16,"",Daten!A15018+Tabelle1!$B$17))</f>
        <v>1501.8999999997295</v>
      </c>
      <c r="B15019" t="e">
        <f>IF(A15018="","",IF(A15018=Tabelle1!$B$16,"",Tabelle1!$F$10*EXP(-((Daten!A15019-Tabelle1!$G$10)/Tabelle1!$H$10)^2)+Tabelle1!$I$10*EXP(-((Daten!A15019-Tabelle1!$J$10)/Tabelle1!$K$10)^2)+Tabelle1!$L$10*EXP(-((Daten!A15019-Tabelle1!$M$10)/Tabelle1!$N$10)^2)+Tabelle1!$O$10*EXP(-((Daten!A15019-Tabelle1!$P$10)/Tabelle1!$Q$10)^2)+Tabelle1!$R$10*EXP(-((Daten!A15019-Tabelle1!$S$10)/Tabelle1!$T$10)^2)))</f>
        <v>#NUM!</v>
      </c>
    </row>
    <row r="15020" spans="1:2" x14ac:dyDescent="0.25">
      <c r="A15020">
        <f>IF(A15019="","",IF(A15019=Tabelle1!$B$16,"",Daten!A15019+Tabelle1!$B$17))</f>
        <v>1501.9999999997294</v>
      </c>
      <c r="B15020" t="e">
        <f>IF(A15019="","",IF(A15019=Tabelle1!$B$16,"",Tabelle1!$F$10*EXP(-((Daten!A15020-Tabelle1!$G$10)/Tabelle1!$H$10)^2)+Tabelle1!$I$10*EXP(-((Daten!A15020-Tabelle1!$J$10)/Tabelle1!$K$10)^2)+Tabelle1!$L$10*EXP(-((Daten!A15020-Tabelle1!$M$10)/Tabelle1!$N$10)^2)+Tabelle1!$O$10*EXP(-((Daten!A15020-Tabelle1!$P$10)/Tabelle1!$Q$10)^2)+Tabelle1!$R$10*EXP(-((Daten!A15020-Tabelle1!$S$10)/Tabelle1!$T$10)^2)))</f>
        <v>#NUM!</v>
      </c>
    </row>
    <row r="15021" spans="1:2" x14ac:dyDescent="0.25">
      <c r="A15021">
        <f>IF(A15020="","",IF(A15020=Tabelle1!$B$16,"",Daten!A15020+Tabelle1!$B$17))</f>
        <v>1502.0999999997293</v>
      </c>
      <c r="B15021" t="e">
        <f>IF(A15020="","",IF(A15020=Tabelle1!$B$16,"",Tabelle1!$F$10*EXP(-((Daten!A15021-Tabelle1!$G$10)/Tabelle1!$H$10)^2)+Tabelle1!$I$10*EXP(-((Daten!A15021-Tabelle1!$J$10)/Tabelle1!$K$10)^2)+Tabelle1!$L$10*EXP(-((Daten!A15021-Tabelle1!$M$10)/Tabelle1!$N$10)^2)+Tabelle1!$O$10*EXP(-((Daten!A15021-Tabelle1!$P$10)/Tabelle1!$Q$10)^2)+Tabelle1!$R$10*EXP(-((Daten!A15021-Tabelle1!$S$10)/Tabelle1!$T$10)^2)))</f>
        <v>#NUM!</v>
      </c>
    </row>
    <row r="15022" spans="1:2" x14ac:dyDescent="0.25">
      <c r="A15022">
        <f>IF(A15021="","",IF(A15021=Tabelle1!$B$16,"",Daten!A15021+Tabelle1!$B$17))</f>
        <v>1502.1999999997292</v>
      </c>
      <c r="B15022" t="e">
        <f>IF(A15021="","",IF(A15021=Tabelle1!$B$16,"",Tabelle1!$F$10*EXP(-((Daten!A15022-Tabelle1!$G$10)/Tabelle1!$H$10)^2)+Tabelle1!$I$10*EXP(-((Daten!A15022-Tabelle1!$J$10)/Tabelle1!$K$10)^2)+Tabelle1!$L$10*EXP(-((Daten!A15022-Tabelle1!$M$10)/Tabelle1!$N$10)^2)+Tabelle1!$O$10*EXP(-((Daten!A15022-Tabelle1!$P$10)/Tabelle1!$Q$10)^2)+Tabelle1!$R$10*EXP(-((Daten!A15022-Tabelle1!$S$10)/Tabelle1!$T$10)^2)))</f>
        <v>#NUM!</v>
      </c>
    </row>
    <row r="15023" spans="1:2" x14ac:dyDescent="0.25">
      <c r="A15023">
        <f>IF(A15022="","",IF(A15022=Tabelle1!$B$16,"",Daten!A15022+Tabelle1!$B$17))</f>
        <v>1502.2999999997292</v>
      </c>
      <c r="B15023" t="e">
        <f>IF(A15022="","",IF(A15022=Tabelle1!$B$16,"",Tabelle1!$F$10*EXP(-((Daten!A15023-Tabelle1!$G$10)/Tabelle1!$H$10)^2)+Tabelle1!$I$10*EXP(-((Daten!A15023-Tabelle1!$J$10)/Tabelle1!$K$10)^2)+Tabelle1!$L$10*EXP(-((Daten!A15023-Tabelle1!$M$10)/Tabelle1!$N$10)^2)+Tabelle1!$O$10*EXP(-((Daten!A15023-Tabelle1!$P$10)/Tabelle1!$Q$10)^2)+Tabelle1!$R$10*EXP(-((Daten!A15023-Tabelle1!$S$10)/Tabelle1!$T$10)^2)))</f>
        <v>#NUM!</v>
      </c>
    </row>
    <row r="15024" spans="1:2" x14ac:dyDescent="0.25">
      <c r="A15024">
        <f>IF(A15023="","",IF(A15023=Tabelle1!$B$16,"",Daten!A15023+Tabelle1!$B$17))</f>
        <v>1502.3999999997291</v>
      </c>
      <c r="B15024" t="e">
        <f>IF(A15023="","",IF(A15023=Tabelle1!$B$16,"",Tabelle1!$F$10*EXP(-((Daten!A15024-Tabelle1!$G$10)/Tabelle1!$H$10)^2)+Tabelle1!$I$10*EXP(-((Daten!A15024-Tabelle1!$J$10)/Tabelle1!$K$10)^2)+Tabelle1!$L$10*EXP(-((Daten!A15024-Tabelle1!$M$10)/Tabelle1!$N$10)^2)+Tabelle1!$O$10*EXP(-((Daten!A15024-Tabelle1!$P$10)/Tabelle1!$Q$10)^2)+Tabelle1!$R$10*EXP(-((Daten!A15024-Tabelle1!$S$10)/Tabelle1!$T$10)^2)))</f>
        <v>#NUM!</v>
      </c>
    </row>
    <row r="15025" spans="1:2" x14ac:dyDescent="0.25">
      <c r="A15025">
        <f>IF(A15024="","",IF(A15024=Tabelle1!$B$16,"",Daten!A15024+Tabelle1!$B$17))</f>
        <v>1502.499999999729</v>
      </c>
      <c r="B15025" t="e">
        <f>IF(A15024="","",IF(A15024=Tabelle1!$B$16,"",Tabelle1!$F$10*EXP(-((Daten!A15025-Tabelle1!$G$10)/Tabelle1!$H$10)^2)+Tabelle1!$I$10*EXP(-((Daten!A15025-Tabelle1!$J$10)/Tabelle1!$K$10)^2)+Tabelle1!$L$10*EXP(-((Daten!A15025-Tabelle1!$M$10)/Tabelle1!$N$10)^2)+Tabelle1!$O$10*EXP(-((Daten!A15025-Tabelle1!$P$10)/Tabelle1!$Q$10)^2)+Tabelle1!$R$10*EXP(-((Daten!A15025-Tabelle1!$S$10)/Tabelle1!$T$10)^2)))</f>
        <v>#NUM!</v>
      </c>
    </row>
    <row r="15026" spans="1:2" x14ac:dyDescent="0.25">
      <c r="A15026">
        <f>IF(A15025="","",IF(A15025=Tabelle1!$B$16,"",Daten!A15025+Tabelle1!$B$17))</f>
        <v>1502.5999999997289</v>
      </c>
      <c r="B15026" t="e">
        <f>IF(A15025="","",IF(A15025=Tabelle1!$B$16,"",Tabelle1!$F$10*EXP(-((Daten!A15026-Tabelle1!$G$10)/Tabelle1!$H$10)^2)+Tabelle1!$I$10*EXP(-((Daten!A15026-Tabelle1!$J$10)/Tabelle1!$K$10)^2)+Tabelle1!$L$10*EXP(-((Daten!A15026-Tabelle1!$M$10)/Tabelle1!$N$10)^2)+Tabelle1!$O$10*EXP(-((Daten!A15026-Tabelle1!$P$10)/Tabelle1!$Q$10)^2)+Tabelle1!$R$10*EXP(-((Daten!A15026-Tabelle1!$S$10)/Tabelle1!$T$10)^2)))</f>
        <v>#NUM!</v>
      </c>
    </row>
    <row r="15027" spans="1:2" x14ac:dyDescent="0.25">
      <c r="A15027">
        <f>IF(A15026="","",IF(A15026=Tabelle1!$B$16,"",Daten!A15026+Tabelle1!$B$17))</f>
        <v>1502.6999999997288</v>
      </c>
      <c r="B15027" t="e">
        <f>IF(A15026="","",IF(A15026=Tabelle1!$B$16,"",Tabelle1!$F$10*EXP(-((Daten!A15027-Tabelle1!$G$10)/Tabelle1!$H$10)^2)+Tabelle1!$I$10*EXP(-((Daten!A15027-Tabelle1!$J$10)/Tabelle1!$K$10)^2)+Tabelle1!$L$10*EXP(-((Daten!A15027-Tabelle1!$M$10)/Tabelle1!$N$10)^2)+Tabelle1!$O$10*EXP(-((Daten!A15027-Tabelle1!$P$10)/Tabelle1!$Q$10)^2)+Tabelle1!$R$10*EXP(-((Daten!A15027-Tabelle1!$S$10)/Tabelle1!$T$10)^2)))</f>
        <v>#NUM!</v>
      </c>
    </row>
    <row r="15028" spans="1:2" x14ac:dyDescent="0.25">
      <c r="A15028">
        <f>IF(A15027="","",IF(A15027=Tabelle1!$B$16,"",Daten!A15027+Tabelle1!$B$17))</f>
        <v>1502.7999999997287</v>
      </c>
      <c r="B15028" t="e">
        <f>IF(A15027="","",IF(A15027=Tabelle1!$B$16,"",Tabelle1!$F$10*EXP(-((Daten!A15028-Tabelle1!$G$10)/Tabelle1!$H$10)^2)+Tabelle1!$I$10*EXP(-((Daten!A15028-Tabelle1!$J$10)/Tabelle1!$K$10)^2)+Tabelle1!$L$10*EXP(-((Daten!A15028-Tabelle1!$M$10)/Tabelle1!$N$10)^2)+Tabelle1!$O$10*EXP(-((Daten!A15028-Tabelle1!$P$10)/Tabelle1!$Q$10)^2)+Tabelle1!$R$10*EXP(-((Daten!A15028-Tabelle1!$S$10)/Tabelle1!$T$10)^2)))</f>
        <v>#NUM!</v>
      </c>
    </row>
    <row r="15029" spans="1:2" x14ac:dyDescent="0.25">
      <c r="A15029">
        <f>IF(A15028="","",IF(A15028=Tabelle1!$B$16,"",Daten!A15028+Tabelle1!$B$17))</f>
        <v>1502.8999999997286</v>
      </c>
      <c r="B15029" t="e">
        <f>IF(A15028="","",IF(A15028=Tabelle1!$B$16,"",Tabelle1!$F$10*EXP(-((Daten!A15029-Tabelle1!$G$10)/Tabelle1!$H$10)^2)+Tabelle1!$I$10*EXP(-((Daten!A15029-Tabelle1!$J$10)/Tabelle1!$K$10)^2)+Tabelle1!$L$10*EXP(-((Daten!A15029-Tabelle1!$M$10)/Tabelle1!$N$10)^2)+Tabelle1!$O$10*EXP(-((Daten!A15029-Tabelle1!$P$10)/Tabelle1!$Q$10)^2)+Tabelle1!$R$10*EXP(-((Daten!A15029-Tabelle1!$S$10)/Tabelle1!$T$10)^2)))</f>
        <v>#NUM!</v>
      </c>
    </row>
    <row r="15030" spans="1:2" x14ac:dyDescent="0.25">
      <c r="A15030">
        <f>IF(A15029="","",IF(A15029=Tabelle1!$B$16,"",Daten!A15029+Tabelle1!$B$17))</f>
        <v>1502.9999999997285</v>
      </c>
      <c r="B15030" t="e">
        <f>IF(A15029="","",IF(A15029=Tabelle1!$B$16,"",Tabelle1!$F$10*EXP(-((Daten!A15030-Tabelle1!$G$10)/Tabelle1!$H$10)^2)+Tabelle1!$I$10*EXP(-((Daten!A15030-Tabelle1!$J$10)/Tabelle1!$K$10)^2)+Tabelle1!$L$10*EXP(-((Daten!A15030-Tabelle1!$M$10)/Tabelle1!$N$10)^2)+Tabelle1!$O$10*EXP(-((Daten!A15030-Tabelle1!$P$10)/Tabelle1!$Q$10)^2)+Tabelle1!$R$10*EXP(-((Daten!A15030-Tabelle1!$S$10)/Tabelle1!$T$10)^2)))</f>
        <v>#NUM!</v>
      </c>
    </row>
    <row r="15031" spans="1:2" x14ac:dyDescent="0.25">
      <c r="A15031">
        <f>IF(A15030="","",IF(A15030=Tabelle1!$B$16,"",Daten!A15030+Tabelle1!$B$17))</f>
        <v>1503.0999999997284</v>
      </c>
      <c r="B15031" t="e">
        <f>IF(A15030="","",IF(A15030=Tabelle1!$B$16,"",Tabelle1!$F$10*EXP(-((Daten!A15031-Tabelle1!$G$10)/Tabelle1!$H$10)^2)+Tabelle1!$I$10*EXP(-((Daten!A15031-Tabelle1!$J$10)/Tabelle1!$K$10)^2)+Tabelle1!$L$10*EXP(-((Daten!A15031-Tabelle1!$M$10)/Tabelle1!$N$10)^2)+Tabelle1!$O$10*EXP(-((Daten!A15031-Tabelle1!$P$10)/Tabelle1!$Q$10)^2)+Tabelle1!$R$10*EXP(-((Daten!A15031-Tabelle1!$S$10)/Tabelle1!$T$10)^2)))</f>
        <v>#NUM!</v>
      </c>
    </row>
    <row r="15032" spans="1:2" x14ac:dyDescent="0.25">
      <c r="A15032">
        <f>IF(A15031="","",IF(A15031=Tabelle1!$B$16,"",Daten!A15031+Tabelle1!$B$17))</f>
        <v>1503.1999999997283</v>
      </c>
      <c r="B15032" t="e">
        <f>IF(A15031="","",IF(A15031=Tabelle1!$B$16,"",Tabelle1!$F$10*EXP(-((Daten!A15032-Tabelle1!$G$10)/Tabelle1!$H$10)^2)+Tabelle1!$I$10*EXP(-((Daten!A15032-Tabelle1!$J$10)/Tabelle1!$K$10)^2)+Tabelle1!$L$10*EXP(-((Daten!A15032-Tabelle1!$M$10)/Tabelle1!$N$10)^2)+Tabelle1!$O$10*EXP(-((Daten!A15032-Tabelle1!$P$10)/Tabelle1!$Q$10)^2)+Tabelle1!$R$10*EXP(-((Daten!A15032-Tabelle1!$S$10)/Tabelle1!$T$10)^2)))</f>
        <v>#NUM!</v>
      </c>
    </row>
    <row r="15033" spans="1:2" x14ac:dyDescent="0.25">
      <c r="A15033">
        <f>IF(A15032="","",IF(A15032=Tabelle1!$B$16,"",Daten!A15032+Tabelle1!$B$17))</f>
        <v>1503.2999999997282</v>
      </c>
      <c r="B15033" t="e">
        <f>IF(A15032="","",IF(A15032=Tabelle1!$B$16,"",Tabelle1!$F$10*EXP(-((Daten!A15033-Tabelle1!$G$10)/Tabelle1!$H$10)^2)+Tabelle1!$I$10*EXP(-((Daten!A15033-Tabelle1!$J$10)/Tabelle1!$K$10)^2)+Tabelle1!$L$10*EXP(-((Daten!A15033-Tabelle1!$M$10)/Tabelle1!$N$10)^2)+Tabelle1!$O$10*EXP(-((Daten!A15033-Tabelle1!$P$10)/Tabelle1!$Q$10)^2)+Tabelle1!$R$10*EXP(-((Daten!A15033-Tabelle1!$S$10)/Tabelle1!$T$10)^2)))</f>
        <v>#NUM!</v>
      </c>
    </row>
    <row r="15034" spans="1:2" x14ac:dyDescent="0.25">
      <c r="A15034">
        <f>IF(A15033="","",IF(A15033=Tabelle1!$B$16,"",Daten!A15033+Tabelle1!$B$17))</f>
        <v>1503.3999999997282</v>
      </c>
      <c r="B15034" t="e">
        <f>IF(A15033="","",IF(A15033=Tabelle1!$B$16,"",Tabelle1!$F$10*EXP(-((Daten!A15034-Tabelle1!$G$10)/Tabelle1!$H$10)^2)+Tabelle1!$I$10*EXP(-((Daten!A15034-Tabelle1!$J$10)/Tabelle1!$K$10)^2)+Tabelle1!$L$10*EXP(-((Daten!A15034-Tabelle1!$M$10)/Tabelle1!$N$10)^2)+Tabelle1!$O$10*EXP(-((Daten!A15034-Tabelle1!$P$10)/Tabelle1!$Q$10)^2)+Tabelle1!$R$10*EXP(-((Daten!A15034-Tabelle1!$S$10)/Tabelle1!$T$10)^2)))</f>
        <v>#NUM!</v>
      </c>
    </row>
    <row r="15035" spans="1:2" x14ac:dyDescent="0.25">
      <c r="A15035">
        <f>IF(A15034="","",IF(A15034=Tabelle1!$B$16,"",Daten!A15034+Tabelle1!$B$17))</f>
        <v>1503.4999999997281</v>
      </c>
      <c r="B15035" t="e">
        <f>IF(A15034="","",IF(A15034=Tabelle1!$B$16,"",Tabelle1!$F$10*EXP(-((Daten!A15035-Tabelle1!$G$10)/Tabelle1!$H$10)^2)+Tabelle1!$I$10*EXP(-((Daten!A15035-Tabelle1!$J$10)/Tabelle1!$K$10)^2)+Tabelle1!$L$10*EXP(-((Daten!A15035-Tabelle1!$M$10)/Tabelle1!$N$10)^2)+Tabelle1!$O$10*EXP(-((Daten!A15035-Tabelle1!$P$10)/Tabelle1!$Q$10)^2)+Tabelle1!$R$10*EXP(-((Daten!A15035-Tabelle1!$S$10)/Tabelle1!$T$10)^2)))</f>
        <v>#NUM!</v>
      </c>
    </row>
    <row r="15036" spans="1:2" x14ac:dyDescent="0.25">
      <c r="A15036">
        <f>IF(A15035="","",IF(A15035=Tabelle1!$B$16,"",Daten!A15035+Tabelle1!$B$17))</f>
        <v>1503.599999999728</v>
      </c>
      <c r="B15036" t="e">
        <f>IF(A15035="","",IF(A15035=Tabelle1!$B$16,"",Tabelle1!$F$10*EXP(-((Daten!A15036-Tabelle1!$G$10)/Tabelle1!$H$10)^2)+Tabelle1!$I$10*EXP(-((Daten!A15036-Tabelle1!$J$10)/Tabelle1!$K$10)^2)+Tabelle1!$L$10*EXP(-((Daten!A15036-Tabelle1!$M$10)/Tabelle1!$N$10)^2)+Tabelle1!$O$10*EXP(-((Daten!A15036-Tabelle1!$P$10)/Tabelle1!$Q$10)^2)+Tabelle1!$R$10*EXP(-((Daten!A15036-Tabelle1!$S$10)/Tabelle1!$T$10)^2)))</f>
        <v>#NUM!</v>
      </c>
    </row>
    <row r="15037" spans="1:2" x14ac:dyDescent="0.25">
      <c r="A15037">
        <f>IF(A15036="","",IF(A15036=Tabelle1!$B$16,"",Daten!A15036+Tabelle1!$B$17))</f>
        <v>1503.6999999997279</v>
      </c>
      <c r="B15037" t="e">
        <f>IF(A15036="","",IF(A15036=Tabelle1!$B$16,"",Tabelle1!$F$10*EXP(-((Daten!A15037-Tabelle1!$G$10)/Tabelle1!$H$10)^2)+Tabelle1!$I$10*EXP(-((Daten!A15037-Tabelle1!$J$10)/Tabelle1!$K$10)^2)+Tabelle1!$L$10*EXP(-((Daten!A15037-Tabelle1!$M$10)/Tabelle1!$N$10)^2)+Tabelle1!$O$10*EXP(-((Daten!A15037-Tabelle1!$P$10)/Tabelle1!$Q$10)^2)+Tabelle1!$R$10*EXP(-((Daten!A15037-Tabelle1!$S$10)/Tabelle1!$T$10)^2)))</f>
        <v>#NUM!</v>
      </c>
    </row>
    <row r="15038" spans="1:2" x14ac:dyDescent="0.25">
      <c r="A15038">
        <f>IF(A15037="","",IF(A15037=Tabelle1!$B$16,"",Daten!A15037+Tabelle1!$B$17))</f>
        <v>1503.7999999997278</v>
      </c>
      <c r="B15038" t="e">
        <f>IF(A15037="","",IF(A15037=Tabelle1!$B$16,"",Tabelle1!$F$10*EXP(-((Daten!A15038-Tabelle1!$G$10)/Tabelle1!$H$10)^2)+Tabelle1!$I$10*EXP(-((Daten!A15038-Tabelle1!$J$10)/Tabelle1!$K$10)^2)+Tabelle1!$L$10*EXP(-((Daten!A15038-Tabelle1!$M$10)/Tabelle1!$N$10)^2)+Tabelle1!$O$10*EXP(-((Daten!A15038-Tabelle1!$P$10)/Tabelle1!$Q$10)^2)+Tabelle1!$R$10*EXP(-((Daten!A15038-Tabelle1!$S$10)/Tabelle1!$T$10)^2)))</f>
        <v>#NUM!</v>
      </c>
    </row>
    <row r="15039" spans="1:2" x14ac:dyDescent="0.25">
      <c r="A15039">
        <f>IF(A15038="","",IF(A15038=Tabelle1!$B$16,"",Daten!A15038+Tabelle1!$B$17))</f>
        <v>1503.8999999997277</v>
      </c>
      <c r="B15039" t="e">
        <f>IF(A15038="","",IF(A15038=Tabelle1!$B$16,"",Tabelle1!$F$10*EXP(-((Daten!A15039-Tabelle1!$G$10)/Tabelle1!$H$10)^2)+Tabelle1!$I$10*EXP(-((Daten!A15039-Tabelle1!$J$10)/Tabelle1!$K$10)^2)+Tabelle1!$L$10*EXP(-((Daten!A15039-Tabelle1!$M$10)/Tabelle1!$N$10)^2)+Tabelle1!$O$10*EXP(-((Daten!A15039-Tabelle1!$P$10)/Tabelle1!$Q$10)^2)+Tabelle1!$R$10*EXP(-((Daten!A15039-Tabelle1!$S$10)/Tabelle1!$T$10)^2)))</f>
        <v>#NUM!</v>
      </c>
    </row>
    <row r="15040" spans="1:2" x14ac:dyDescent="0.25">
      <c r="A15040">
        <f>IF(A15039="","",IF(A15039=Tabelle1!$B$16,"",Daten!A15039+Tabelle1!$B$17))</f>
        <v>1503.9999999997276</v>
      </c>
      <c r="B15040" t="e">
        <f>IF(A15039="","",IF(A15039=Tabelle1!$B$16,"",Tabelle1!$F$10*EXP(-((Daten!A15040-Tabelle1!$G$10)/Tabelle1!$H$10)^2)+Tabelle1!$I$10*EXP(-((Daten!A15040-Tabelle1!$J$10)/Tabelle1!$K$10)^2)+Tabelle1!$L$10*EXP(-((Daten!A15040-Tabelle1!$M$10)/Tabelle1!$N$10)^2)+Tabelle1!$O$10*EXP(-((Daten!A15040-Tabelle1!$P$10)/Tabelle1!$Q$10)^2)+Tabelle1!$R$10*EXP(-((Daten!A15040-Tabelle1!$S$10)/Tabelle1!$T$10)^2)))</f>
        <v>#NUM!</v>
      </c>
    </row>
    <row r="15041" spans="1:2" x14ac:dyDescent="0.25">
      <c r="A15041">
        <f>IF(A15040="","",IF(A15040=Tabelle1!$B$16,"",Daten!A15040+Tabelle1!$B$17))</f>
        <v>1504.0999999997275</v>
      </c>
      <c r="B15041" t="e">
        <f>IF(A15040="","",IF(A15040=Tabelle1!$B$16,"",Tabelle1!$F$10*EXP(-((Daten!A15041-Tabelle1!$G$10)/Tabelle1!$H$10)^2)+Tabelle1!$I$10*EXP(-((Daten!A15041-Tabelle1!$J$10)/Tabelle1!$K$10)^2)+Tabelle1!$L$10*EXP(-((Daten!A15041-Tabelle1!$M$10)/Tabelle1!$N$10)^2)+Tabelle1!$O$10*EXP(-((Daten!A15041-Tabelle1!$P$10)/Tabelle1!$Q$10)^2)+Tabelle1!$R$10*EXP(-((Daten!A15041-Tabelle1!$S$10)/Tabelle1!$T$10)^2)))</f>
        <v>#NUM!</v>
      </c>
    </row>
    <row r="15042" spans="1:2" x14ac:dyDescent="0.25">
      <c r="A15042">
        <f>IF(A15041="","",IF(A15041=Tabelle1!$B$16,"",Daten!A15041+Tabelle1!$B$17))</f>
        <v>1504.1999999997274</v>
      </c>
      <c r="B15042" t="e">
        <f>IF(A15041="","",IF(A15041=Tabelle1!$B$16,"",Tabelle1!$F$10*EXP(-((Daten!A15042-Tabelle1!$G$10)/Tabelle1!$H$10)^2)+Tabelle1!$I$10*EXP(-((Daten!A15042-Tabelle1!$J$10)/Tabelle1!$K$10)^2)+Tabelle1!$L$10*EXP(-((Daten!A15042-Tabelle1!$M$10)/Tabelle1!$N$10)^2)+Tabelle1!$O$10*EXP(-((Daten!A15042-Tabelle1!$P$10)/Tabelle1!$Q$10)^2)+Tabelle1!$R$10*EXP(-((Daten!A15042-Tabelle1!$S$10)/Tabelle1!$T$10)^2)))</f>
        <v>#NUM!</v>
      </c>
    </row>
    <row r="15043" spans="1:2" x14ac:dyDescent="0.25">
      <c r="A15043">
        <f>IF(A15042="","",IF(A15042=Tabelle1!$B$16,"",Daten!A15042+Tabelle1!$B$17))</f>
        <v>1504.2999999997273</v>
      </c>
      <c r="B15043" t="e">
        <f>IF(A15042="","",IF(A15042=Tabelle1!$B$16,"",Tabelle1!$F$10*EXP(-((Daten!A15043-Tabelle1!$G$10)/Tabelle1!$H$10)^2)+Tabelle1!$I$10*EXP(-((Daten!A15043-Tabelle1!$J$10)/Tabelle1!$K$10)^2)+Tabelle1!$L$10*EXP(-((Daten!A15043-Tabelle1!$M$10)/Tabelle1!$N$10)^2)+Tabelle1!$O$10*EXP(-((Daten!A15043-Tabelle1!$P$10)/Tabelle1!$Q$10)^2)+Tabelle1!$R$10*EXP(-((Daten!A15043-Tabelle1!$S$10)/Tabelle1!$T$10)^2)))</f>
        <v>#NUM!</v>
      </c>
    </row>
    <row r="15044" spans="1:2" x14ac:dyDescent="0.25">
      <c r="A15044">
        <f>IF(A15043="","",IF(A15043=Tabelle1!$B$16,"",Daten!A15043+Tabelle1!$B$17))</f>
        <v>1504.3999999997272</v>
      </c>
      <c r="B15044" t="e">
        <f>IF(A15043="","",IF(A15043=Tabelle1!$B$16,"",Tabelle1!$F$10*EXP(-((Daten!A15044-Tabelle1!$G$10)/Tabelle1!$H$10)^2)+Tabelle1!$I$10*EXP(-((Daten!A15044-Tabelle1!$J$10)/Tabelle1!$K$10)^2)+Tabelle1!$L$10*EXP(-((Daten!A15044-Tabelle1!$M$10)/Tabelle1!$N$10)^2)+Tabelle1!$O$10*EXP(-((Daten!A15044-Tabelle1!$P$10)/Tabelle1!$Q$10)^2)+Tabelle1!$R$10*EXP(-((Daten!A15044-Tabelle1!$S$10)/Tabelle1!$T$10)^2)))</f>
        <v>#NUM!</v>
      </c>
    </row>
    <row r="15045" spans="1:2" x14ac:dyDescent="0.25">
      <c r="A15045">
        <f>IF(A15044="","",IF(A15044=Tabelle1!$B$16,"",Daten!A15044+Tabelle1!$B$17))</f>
        <v>1504.4999999997272</v>
      </c>
      <c r="B15045" t="e">
        <f>IF(A15044="","",IF(A15044=Tabelle1!$B$16,"",Tabelle1!$F$10*EXP(-((Daten!A15045-Tabelle1!$G$10)/Tabelle1!$H$10)^2)+Tabelle1!$I$10*EXP(-((Daten!A15045-Tabelle1!$J$10)/Tabelle1!$K$10)^2)+Tabelle1!$L$10*EXP(-((Daten!A15045-Tabelle1!$M$10)/Tabelle1!$N$10)^2)+Tabelle1!$O$10*EXP(-((Daten!A15045-Tabelle1!$P$10)/Tabelle1!$Q$10)^2)+Tabelle1!$R$10*EXP(-((Daten!A15045-Tabelle1!$S$10)/Tabelle1!$T$10)^2)))</f>
        <v>#NUM!</v>
      </c>
    </row>
    <row r="15046" spans="1:2" x14ac:dyDescent="0.25">
      <c r="A15046">
        <f>IF(A15045="","",IF(A15045=Tabelle1!$B$16,"",Daten!A15045+Tabelle1!$B$17))</f>
        <v>1504.5999999997271</v>
      </c>
      <c r="B15046" t="e">
        <f>IF(A15045="","",IF(A15045=Tabelle1!$B$16,"",Tabelle1!$F$10*EXP(-((Daten!A15046-Tabelle1!$G$10)/Tabelle1!$H$10)^2)+Tabelle1!$I$10*EXP(-((Daten!A15046-Tabelle1!$J$10)/Tabelle1!$K$10)^2)+Tabelle1!$L$10*EXP(-((Daten!A15046-Tabelle1!$M$10)/Tabelle1!$N$10)^2)+Tabelle1!$O$10*EXP(-((Daten!A15046-Tabelle1!$P$10)/Tabelle1!$Q$10)^2)+Tabelle1!$R$10*EXP(-((Daten!A15046-Tabelle1!$S$10)/Tabelle1!$T$10)^2)))</f>
        <v>#NUM!</v>
      </c>
    </row>
    <row r="15047" spans="1:2" x14ac:dyDescent="0.25">
      <c r="A15047">
        <f>IF(A15046="","",IF(A15046=Tabelle1!$B$16,"",Daten!A15046+Tabelle1!$B$17))</f>
        <v>1504.699999999727</v>
      </c>
      <c r="B15047" t="e">
        <f>IF(A15046="","",IF(A15046=Tabelle1!$B$16,"",Tabelle1!$F$10*EXP(-((Daten!A15047-Tabelle1!$G$10)/Tabelle1!$H$10)^2)+Tabelle1!$I$10*EXP(-((Daten!A15047-Tabelle1!$J$10)/Tabelle1!$K$10)^2)+Tabelle1!$L$10*EXP(-((Daten!A15047-Tabelle1!$M$10)/Tabelle1!$N$10)^2)+Tabelle1!$O$10*EXP(-((Daten!A15047-Tabelle1!$P$10)/Tabelle1!$Q$10)^2)+Tabelle1!$R$10*EXP(-((Daten!A15047-Tabelle1!$S$10)/Tabelle1!$T$10)^2)))</f>
        <v>#NUM!</v>
      </c>
    </row>
    <row r="15048" spans="1:2" x14ac:dyDescent="0.25">
      <c r="A15048">
        <f>IF(A15047="","",IF(A15047=Tabelle1!$B$16,"",Daten!A15047+Tabelle1!$B$17))</f>
        <v>1504.7999999997269</v>
      </c>
      <c r="B15048" t="e">
        <f>IF(A15047="","",IF(A15047=Tabelle1!$B$16,"",Tabelle1!$F$10*EXP(-((Daten!A15048-Tabelle1!$G$10)/Tabelle1!$H$10)^2)+Tabelle1!$I$10*EXP(-((Daten!A15048-Tabelle1!$J$10)/Tabelle1!$K$10)^2)+Tabelle1!$L$10*EXP(-((Daten!A15048-Tabelle1!$M$10)/Tabelle1!$N$10)^2)+Tabelle1!$O$10*EXP(-((Daten!A15048-Tabelle1!$P$10)/Tabelle1!$Q$10)^2)+Tabelle1!$R$10*EXP(-((Daten!A15048-Tabelle1!$S$10)/Tabelle1!$T$10)^2)))</f>
        <v>#NUM!</v>
      </c>
    </row>
    <row r="15049" spans="1:2" x14ac:dyDescent="0.25">
      <c r="A15049">
        <f>IF(A15048="","",IF(A15048=Tabelle1!$B$16,"",Daten!A15048+Tabelle1!$B$17))</f>
        <v>1504.8999999997268</v>
      </c>
      <c r="B15049" t="e">
        <f>IF(A15048="","",IF(A15048=Tabelle1!$B$16,"",Tabelle1!$F$10*EXP(-((Daten!A15049-Tabelle1!$G$10)/Tabelle1!$H$10)^2)+Tabelle1!$I$10*EXP(-((Daten!A15049-Tabelle1!$J$10)/Tabelle1!$K$10)^2)+Tabelle1!$L$10*EXP(-((Daten!A15049-Tabelle1!$M$10)/Tabelle1!$N$10)^2)+Tabelle1!$O$10*EXP(-((Daten!A15049-Tabelle1!$P$10)/Tabelle1!$Q$10)^2)+Tabelle1!$R$10*EXP(-((Daten!A15049-Tabelle1!$S$10)/Tabelle1!$T$10)^2)))</f>
        <v>#NUM!</v>
      </c>
    </row>
    <row r="15050" spans="1:2" x14ac:dyDescent="0.25">
      <c r="A15050">
        <f>IF(A15049="","",IF(A15049=Tabelle1!$B$16,"",Daten!A15049+Tabelle1!$B$17))</f>
        <v>1504.9999999997267</v>
      </c>
      <c r="B15050" t="e">
        <f>IF(A15049="","",IF(A15049=Tabelle1!$B$16,"",Tabelle1!$F$10*EXP(-((Daten!A15050-Tabelle1!$G$10)/Tabelle1!$H$10)^2)+Tabelle1!$I$10*EXP(-((Daten!A15050-Tabelle1!$J$10)/Tabelle1!$K$10)^2)+Tabelle1!$L$10*EXP(-((Daten!A15050-Tabelle1!$M$10)/Tabelle1!$N$10)^2)+Tabelle1!$O$10*EXP(-((Daten!A15050-Tabelle1!$P$10)/Tabelle1!$Q$10)^2)+Tabelle1!$R$10*EXP(-((Daten!A15050-Tabelle1!$S$10)/Tabelle1!$T$10)^2)))</f>
        <v>#NUM!</v>
      </c>
    </row>
    <row r="15051" spans="1:2" x14ac:dyDescent="0.25">
      <c r="A15051">
        <f>IF(A15050="","",IF(A15050=Tabelle1!$B$16,"",Daten!A15050+Tabelle1!$B$17))</f>
        <v>1505.0999999997266</v>
      </c>
      <c r="B15051" t="e">
        <f>IF(A15050="","",IF(A15050=Tabelle1!$B$16,"",Tabelle1!$F$10*EXP(-((Daten!A15051-Tabelle1!$G$10)/Tabelle1!$H$10)^2)+Tabelle1!$I$10*EXP(-((Daten!A15051-Tabelle1!$J$10)/Tabelle1!$K$10)^2)+Tabelle1!$L$10*EXP(-((Daten!A15051-Tabelle1!$M$10)/Tabelle1!$N$10)^2)+Tabelle1!$O$10*EXP(-((Daten!A15051-Tabelle1!$P$10)/Tabelle1!$Q$10)^2)+Tabelle1!$R$10*EXP(-((Daten!A15051-Tabelle1!$S$10)/Tabelle1!$T$10)^2)))</f>
        <v>#NUM!</v>
      </c>
    </row>
    <row r="15052" spans="1:2" x14ac:dyDescent="0.25">
      <c r="A15052">
        <f>IF(A15051="","",IF(A15051=Tabelle1!$B$16,"",Daten!A15051+Tabelle1!$B$17))</f>
        <v>1505.1999999997265</v>
      </c>
      <c r="B15052" t="e">
        <f>IF(A15051="","",IF(A15051=Tabelle1!$B$16,"",Tabelle1!$F$10*EXP(-((Daten!A15052-Tabelle1!$G$10)/Tabelle1!$H$10)^2)+Tabelle1!$I$10*EXP(-((Daten!A15052-Tabelle1!$J$10)/Tabelle1!$K$10)^2)+Tabelle1!$L$10*EXP(-((Daten!A15052-Tabelle1!$M$10)/Tabelle1!$N$10)^2)+Tabelle1!$O$10*EXP(-((Daten!A15052-Tabelle1!$P$10)/Tabelle1!$Q$10)^2)+Tabelle1!$R$10*EXP(-((Daten!A15052-Tabelle1!$S$10)/Tabelle1!$T$10)^2)))</f>
        <v>#NUM!</v>
      </c>
    </row>
    <row r="15053" spans="1:2" x14ac:dyDescent="0.25">
      <c r="A15053">
        <f>IF(A15052="","",IF(A15052=Tabelle1!$B$16,"",Daten!A15052+Tabelle1!$B$17))</f>
        <v>1505.2999999997264</v>
      </c>
      <c r="B15053" t="e">
        <f>IF(A15052="","",IF(A15052=Tabelle1!$B$16,"",Tabelle1!$F$10*EXP(-((Daten!A15053-Tabelle1!$G$10)/Tabelle1!$H$10)^2)+Tabelle1!$I$10*EXP(-((Daten!A15053-Tabelle1!$J$10)/Tabelle1!$K$10)^2)+Tabelle1!$L$10*EXP(-((Daten!A15053-Tabelle1!$M$10)/Tabelle1!$N$10)^2)+Tabelle1!$O$10*EXP(-((Daten!A15053-Tabelle1!$P$10)/Tabelle1!$Q$10)^2)+Tabelle1!$R$10*EXP(-((Daten!A15053-Tabelle1!$S$10)/Tabelle1!$T$10)^2)))</f>
        <v>#NUM!</v>
      </c>
    </row>
    <row r="15054" spans="1:2" x14ac:dyDescent="0.25">
      <c r="A15054">
        <f>IF(A15053="","",IF(A15053=Tabelle1!$B$16,"",Daten!A15053+Tabelle1!$B$17))</f>
        <v>1505.3999999997263</v>
      </c>
      <c r="B15054" t="e">
        <f>IF(A15053="","",IF(A15053=Tabelle1!$B$16,"",Tabelle1!$F$10*EXP(-((Daten!A15054-Tabelle1!$G$10)/Tabelle1!$H$10)^2)+Tabelle1!$I$10*EXP(-((Daten!A15054-Tabelle1!$J$10)/Tabelle1!$K$10)^2)+Tabelle1!$L$10*EXP(-((Daten!A15054-Tabelle1!$M$10)/Tabelle1!$N$10)^2)+Tabelle1!$O$10*EXP(-((Daten!A15054-Tabelle1!$P$10)/Tabelle1!$Q$10)^2)+Tabelle1!$R$10*EXP(-((Daten!A15054-Tabelle1!$S$10)/Tabelle1!$T$10)^2)))</f>
        <v>#NUM!</v>
      </c>
    </row>
    <row r="15055" spans="1:2" x14ac:dyDescent="0.25">
      <c r="A15055">
        <f>IF(A15054="","",IF(A15054=Tabelle1!$B$16,"",Daten!A15054+Tabelle1!$B$17))</f>
        <v>1505.4999999997262</v>
      </c>
      <c r="B15055" t="e">
        <f>IF(A15054="","",IF(A15054=Tabelle1!$B$16,"",Tabelle1!$F$10*EXP(-((Daten!A15055-Tabelle1!$G$10)/Tabelle1!$H$10)^2)+Tabelle1!$I$10*EXP(-((Daten!A15055-Tabelle1!$J$10)/Tabelle1!$K$10)^2)+Tabelle1!$L$10*EXP(-((Daten!A15055-Tabelle1!$M$10)/Tabelle1!$N$10)^2)+Tabelle1!$O$10*EXP(-((Daten!A15055-Tabelle1!$P$10)/Tabelle1!$Q$10)^2)+Tabelle1!$R$10*EXP(-((Daten!A15055-Tabelle1!$S$10)/Tabelle1!$T$10)^2)))</f>
        <v>#NUM!</v>
      </c>
    </row>
    <row r="15056" spans="1:2" x14ac:dyDescent="0.25">
      <c r="A15056">
        <f>IF(A15055="","",IF(A15055=Tabelle1!$B$16,"",Daten!A15055+Tabelle1!$B$17))</f>
        <v>1505.5999999997262</v>
      </c>
      <c r="B15056" t="e">
        <f>IF(A15055="","",IF(A15055=Tabelle1!$B$16,"",Tabelle1!$F$10*EXP(-((Daten!A15056-Tabelle1!$G$10)/Tabelle1!$H$10)^2)+Tabelle1!$I$10*EXP(-((Daten!A15056-Tabelle1!$J$10)/Tabelle1!$K$10)^2)+Tabelle1!$L$10*EXP(-((Daten!A15056-Tabelle1!$M$10)/Tabelle1!$N$10)^2)+Tabelle1!$O$10*EXP(-((Daten!A15056-Tabelle1!$P$10)/Tabelle1!$Q$10)^2)+Tabelle1!$R$10*EXP(-((Daten!A15056-Tabelle1!$S$10)/Tabelle1!$T$10)^2)))</f>
        <v>#NUM!</v>
      </c>
    </row>
    <row r="15057" spans="1:2" x14ac:dyDescent="0.25">
      <c r="A15057">
        <f>IF(A15056="","",IF(A15056=Tabelle1!$B$16,"",Daten!A15056+Tabelle1!$B$17))</f>
        <v>1505.6999999997261</v>
      </c>
      <c r="B15057" t="e">
        <f>IF(A15056="","",IF(A15056=Tabelle1!$B$16,"",Tabelle1!$F$10*EXP(-((Daten!A15057-Tabelle1!$G$10)/Tabelle1!$H$10)^2)+Tabelle1!$I$10*EXP(-((Daten!A15057-Tabelle1!$J$10)/Tabelle1!$K$10)^2)+Tabelle1!$L$10*EXP(-((Daten!A15057-Tabelle1!$M$10)/Tabelle1!$N$10)^2)+Tabelle1!$O$10*EXP(-((Daten!A15057-Tabelle1!$P$10)/Tabelle1!$Q$10)^2)+Tabelle1!$R$10*EXP(-((Daten!A15057-Tabelle1!$S$10)/Tabelle1!$T$10)^2)))</f>
        <v>#NUM!</v>
      </c>
    </row>
    <row r="15058" spans="1:2" x14ac:dyDescent="0.25">
      <c r="A15058">
        <f>IF(A15057="","",IF(A15057=Tabelle1!$B$16,"",Daten!A15057+Tabelle1!$B$17))</f>
        <v>1505.799999999726</v>
      </c>
      <c r="B15058" t="e">
        <f>IF(A15057="","",IF(A15057=Tabelle1!$B$16,"",Tabelle1!$F$10*EXP(-((Daten!A15058-Tabelle1!$G$10)/Tabelle1!$H$10)^2)+Tabelle1!$I$10*EXP(-((Daten!A15058-Tabelle1!$J$10)/Tabelle1!$K$10)^2)+Tabelle1!$L$10*EXP(-((Daten!A15058-Tabelle1!$M$10)/Tabelle1!$N$10)^2)+Tabelle1!$O$10*EXP(-((Daten!A15058-Tabelle1!$P$10)/Tabelle1!$Q$10)^2)+Tabelle1!$R$10*EXP(-((Daten!A15058-Tabelle1!$S$10)/Tabelle1!$T$10)^2)))</f>
        <v>#NUM!</v>
      </c>
    </row>
    <row r="15059" spans="1:2" x14ac:dyDescent="0.25">
      <c r="A15059">
        <f>IF(A15058="","",IF(A15058=Tabelle1!$B$16,"",Daten!A15058+Tabelle1!$B$17))</f>
        <v>1505.8999999997259</v>
      </c>
      <c r="B15059" t="e">
        <f>IF(A15058="","",IF(A15058=Tabelle1!$B$16,"",Tabelle1!$F$10*EXP(-((Daten!A15059-Tabelle1!$G$10)/Tabelle1!$H$10)^2)+Tabelle1!$I$10*EXP(-((Daten!A15059-Tabelle1!$J$10)/Tabelle1!$K$10)^2)+Tabelle1!$L$10*EXP(-((Daten!A15059-Tabelle1!$M$10)/Tabelle1!$N$10)^2)+Tabelle1!$O$10*EXP(-((Daten!A15059-Tabelle1!$P$10)/Tabelle1!$Q$10)^2)+Tabelle1!$R$10*EXP(-((Daten!A15059-Tabelle1!$S$10)/Tabelle1!$T$10)^2)))</f>
        <v>#NUM!</v>
      </c>
    </row>
    <row r="15060" spans="1:2" x14ac:dyDescent="0.25">
      <c r="A15060">
        <f>IF(A15059="","",IF(A15059=Tabelle1!$B$16,"",Daten!A15059+Tabelle1!$B$17))</f>
        <v>1505.9999999997258</v>
      </c>
      <c r="B15060" t="e">
        <f>IF(A15059="","",IF(A15059=Tabelle1!$B$16,"",Tabelle1!$F$10*EXP(-((Daten!A15060-Tabelle1!$G$10)/Tabelle1!$H$10)^2)+Tabelle1!$I$10*EXP(-((Daten!A15060-Tabelle1!$J$10)/Tabelle1!$K$10)^2)+Tabelle1!$L$10*EXP(-((Daten!A15060-Tabelle1!$M$10)/Tabelle1!$N$10)^2)+Tabelle1!$O$10*EXP(-((Daten!A15060-Tabelle1!$P$10)/Tabelle1!$Q$10)^2)+Tabelle1!$R$10*EXP(-((Daten!A15060-Tabelle1!$S$10)/Tabelle1!$T$10)^2)))</f>
        <v>#NUM!</v>
      </c>
    </row>
    <row r="15061" spans="1:2" x14ac:dyDescent="0.25">
      <c r="A15061">
        <f>IF(A15060="","",IF(A15060=Tabelle1!$B$16,"",Daten!A15060+Tabelle1!$B$17))</f>
        <v>1506.0999999997257</v>
      </c>
      <c r="B15061" t="e">
        <f>IF(A15060="","",IF(A15060=Tabelle1!$B$16,"",Tabelle1!$F$10*EXP(-((Daten!A15061-Tabelle1!$G$10)/Tabelle1!$H$10)^2)+Tabelle1!$I$10*EXP(-((Daten!A15061-Tabelle1!$J$10)/Tabelle1!$K$10)^2)+Tabelle1!$L$10*EXP(-((Daten!A15061-Tabelle1!$M$10)/Tabelle1!$N$10)^2)+Tabelle1!$O$10*EXP(-((Daten!A15061-Tabelle1!$P$10)/Tabelle1!$Q$10)^2)+Tabelle1!$R$10*EXP(-((Daten!A15061-Tabelle1!$S$10)/Tabelle1!$T$10)^2)))</f>
        <v>#NUM!</v>
      </c>
    </row>
    <row r="15062" spans="1:2" x14ac:dyDescent="0.25">
      <c r="A15062">
        <f>IF(A15061="","",IF(A15061=Tabelle1!$B$16,"",Daten!A15061+Tabelle1!$B$17))</f>
        <v>1506.1999999997256</v>
      </c>
      <c r="B15062" t="e">
        <f>IF(A15061="","",IF(A15061=Tabelle1!$B$16,"",Tabelle1!$F$10*EXP(-((Daten!A15062-Tabelle1!$G$10)/Tabelle1!$H$10)^2)+Tabelle1!$I$10*EXP(-((Daten!A15062-Tabelle1!$J$10)/Tabelle1!$K$10)^2)+Tabelle1!$L$10*EXP(-((Daten!A15062-Tabelle1!$M$10)/Tabelle1!$N$10)^2)+Tabelle1!$O$10*EXP(-((Daten!A15062-Tabelle1!$P$10)/Tabelle1!$Q$10)^2)+Tabelle1!$R$10*EXP(-((Daten!A15062-Tabelle1!$S$10)/Tabelle1!$T$10)^2)))</f>
        <v>#NUM!</v>
      </c>
    </row>
    <row r="15063" spans="1:2" x14ac:dyDescent="0.25">
      <c r="A15063">
        <f>IF(A15062="","",IF(A15062=Tabelle1!$B$16,"",Daten!A15062+Tabelle1!$B$17))</f>
        <v>1506.2999999997255</v>
      </c>
      <c r="B15063" t="e">
        <f>IF(A15062="","",IF(A15062=Tabelle1!$B$16,"",Tabelle1!$F$10*EXP(-((Daten!A15063-Tabelle1!$G$10)/Tabelle1!$H$10)^2)+Tabelle1!$I$10*EXP(-((Daten!A15063-Tabelle1!$J$10)/Tabelle1!$K$10)^2)+Tabelle1!$L$10*EXP(-((Daten!A15063-Tabelle1!$M$10)/Tabelle1!$N$10)^2)+Tabelle1!$O$10*EXP(-((Daten!A15063-Tabelle1!$P$10)/Tabelle1!$Q$10)^2)+Tabelle1!$R$10*EXP(-((Daten!A15063-Tabelle1!$S$10)/Tabelle1!$T$10)^2)))</f>
        <v>#NUM!</v>
      </c>
    </row>
    <row r="15064" spans="1:2" x14ac:dyDescent="0.25">
      <c r="A15064">
        <f>IF(A15063="","",IF(A15063=Tabelle1!$B$16,"",Daten!A15063+Tabelle1!$B$17))</f>
        <v>1506.3999999997254</v>
      </c>
      <c r="B15064" t="e">
        <f>IF(A15063="","",IF(A15063=Tabelle1!$B$16,"",Tabelle1!$F$10*EXP(-((Daten!A15064-Tabelle1!$G$10)/Tabelle1!$H$10)^2)+Tabelle1!$I$10*EXP(-((Daten!A15064-Tabelle1!$J$10)/Tabelle1!$K$10)^2)+Tabelle1!$L$10*EXP(-((Daten!A15064-Tabelle1!$M$10)/Tabelle1!$N$10)^2)+Tabelle1!$O$10*EXP(-((Daten!A15064-Tabelle1!$P$10)/Tabelle1!$Q$10)^2)+Tabelle1!$R$10*EXP(-((Daten!A15064-Tabelle1!$S$10)/Tabelle1!$T$10)^2)))</f>
        <v>#NUM!</v>
      </c>
    </row>
    <row r="15065" spans="1:2" x14ac:dyDescent="0.25">
      <c r="A15065">
        <f>IF(A15064="","",IF(A15064=Tabelle1!$B$16,"",Daten!A15064+Tabelle1!$B$17))</f>
        <v>1506.4999999997253</v>
      </c>
      <c r="B15065" t="e">
        <f>IF(A15064="","",IF(A15064=Tabelle1!$B$16,"",Tabelle1!$F$10*EXP(-((Daten!A15065-Tabelle1!$G$10)/Tabelle1!$H$10)^2)+Tabelle1!$I$10*EXP(-((Daten!A15065-Tabelle1!$J$10)/Tabelle1!$K$10)^2)+Tabelle1!$L$10*EXP(-((Daten!A15065-Tabelle1!$M$10)/Tabelle1!$N$10)^2)+Tabelle1!$O$10*EXP(-((Daten!A15065-Tabelle1!$P$10)/Tabelle1!$Q$10)^2)+Tabelle1!$R$10*EXP(-((Daten!A15065-Tabelle1!$S$10)/Tabelle1!$T$10)^2)))</f>
        <v>#NUM!</v>
      </c>
    </row>
    <row r="15066" spans="1:2" x14ac:dyDescent="0.25">
      <c r="A15066">
        <f>IF(A15065="","",IF(A15065=Tabelle1!$B$16,"",Daten!A15065+Tabelle1!$B$17))</f>
        <v>1506.5999999997252</v>
      </c>
      <c r="B15066" t="e">
        <f>IF(A15065="","",IF(A15065=Tabelle1!$B$16,"",Tabelle1!$F$10*EXP(-((Daten!A15066-Tabelle1!$G$10)/Tabelle1!$H$10)^2)+Tabelle1!$I$10*EXP(-((Daten!A15066-Tabelle1!$J$10)/Tabelle1!$K$10)^2)+Tabelle1!$L$10*EXP(-((Daten!A15066-Tabelle1!$M$10)/Tabelle1!$N$10)^2)+Tabelle1!$O$10*EXP(-((Daten!A15066-Tabelle1!$P$10)/Tabelle1!$Q$10)^2)+Tabelle1!$R$10*EXP(-((Daten!A15066-Tabelle1!$S$10)/Tabelle1!$T$10)^2)))</f>
        <v>#NUM!</v>
      </c>
    </row>
    <row r="15067" spans="1:2" x14ac:dyDescent="0.25">
      <c r="A15067">
        <f>IF(A15066="","",IF(A15066=Tabelle1!$B$16,"",Daten!A15066+Tabelle1!$B$17))</f>
        <v>1506.6999999997252</v>
      </c>
      <c r="B15067" t="e">
        <f>IF(A15066="","",IF(A15066=Tabelle1!$B$16,"",Tabelle1!$F$10*EXP(-((Daten!A15067-Tabelle1!$G$10)/Tabelle1!$H$10)^2)+Tabelle1!$I$10*EXP(-((Daten!A15067-Tabelle1!$J$10)/Tabelle1!$K$10)^2)+Tabelle1!$L$10*EXP(-((Daten!A15067-Tabelle1!$M$10)/Tabelle1!$N$10)^2)+Tabelle1!$O$10*EXP(-((Daten!A15067-Tabelle1!$P$10)/Tabelle1!$Q$10)^2)+Tabelle1!$R$10*EXP(-((Daten!A15067-Tabelle1!$S$10)/Tabelle1!$T$10)^2)))</f>
        <v>#NUM!</v>
      </c>
    </row>
    <row r="15068" spans="1:2" x14ac:dyDescent="0.25">
      <c r="A15068">
        <f>IF(A15067="","",IF(A15067=Tabelle1!$B$16,"",Daten!A15067+Tabelle1!$B$17))</f>
        <v>1506.7999999997251</v>
      </c>
      <c r="B15068" t="e">
        <f>IF(A15067="","",IF(A15067=Tabelle1!$B$16,"",Tabelle1!$F$10*EXP(-((Daten!A15068-Tabelle1!$G$10)/Tabelle1!$H$10)^2)+Tabelle1!$I$10*EXP(-((Daten!A15068-Tabelle1!$J$10)/Tabelle1!$K$10)^2)+Tabelle1!$L$10*EXP(-((Daten!A15068-Tabelle1!$M$10)/Tabelle1!$N$10)^2)+Tabelle1!$O$10*EXP(-((Daten!A15068-Tabelle1!$P$10)/Tabelle1!$Q$10)^2)+Tabelle1!$R$10*EXP(-((Daten!A15068-Tabelle1!$S$10)/Tabelle1!$T$10)^2)))</f>
        <v>#NUM!</v>
      </c>
    </row>
    <row r="15069" spans="1:2" x14ac:dyDescent="0.25">
      <c r="A15069">
        <f>IF(A15068="","",IF(A15068=Tabelle1!$B$16,"",Daten!A15068+Tabelle1!$B$17))</f>
        <v>1506.899999999725</v>
      </c>
      <c r="B15069" t="e">
        <f>IF(A15068="","",IF(A15068=Tabelle1!$B$16,"",Tabelle1!$F$10*EXP(-((Daten!A15069-Tabelle1!$G$10)/Tabelle1!$H$10)^2)+Tabelle1!$I$10*EXP(-((Daten!A15069-Tabelle1!$J$10)/Tabelle1!$K$10)^2)+Tabelle1!$L$10*EXP(-((Daten!A15069-Tabelle1!$M$10)/Tabelle1!$N$10)^2)+Tabelle1!$O$10*EXP(-((Daten!A15069-Tabelle1!$P$10)/Tabelle1!$Q$10)^2)+Tabelle1!$R$10*EXP(-((Daten!A15069-Tabelle1!$S$10)/Tabelle1!$T$10)^2)))</f>
        <v>#NUM!</v>
      </c>
    </row>
    <row r="15070" spans="1:2" x14ac:dyDescent="0.25">
      <c r="A15070">
        <f>IF(A15069="","",IF(A15069=Tabelle1!$B$16,"",Daten!A15069+Tabelle1!$B$17))</f>
        <v>1506.9999999997249</v>
      </c>
      <c r="B15070" t="e">
        <f>IF(A15069="","",IF(A15069=Tabelle1!$B$16,"",Tabelle1!$F$10*EXP(-((Daten!A15070-Tabelle1!$G$10)/Tabelle1!$H$10)^2)+Tabelle1!$I$10*EXP(-((Daten!A15070-Tabelle1!$J$10)/Tabelle1!$K$10)^2)+Tabelle1!$L$10*EXP(-((Daten!A15070-Tabelle1!$M$10)/Tabelle1!$N$10)^2)+Tabelle1!$O$10*EXP(-((Daten!A15070-Tabelle1!$P$10)/Tabelle1!$Q$10)^2)+Tabelle1!$R$10*EXP(-((Daten!A15070-Tabelle1!$S$10)/Tabelle1!$T$10)^2)))</f>
        <v>#NUM!</v>
      </c>
    </row>
    <row r="15071" spans="1:2" x14ac:dyDescent="0.25">
      <c r="A15071">
        <f>IF(A15070="","",IF(A15070=Tabelle1!$B$16,"",Daten!A15070+Tabelle1!$B$17))</f>
        <v>1507.0999999997248</v>
      </c>
      <c r="B15071" t="e">
        <f>IF(A15070="","",IF(A15070=Tabelle1!$B$16,"",Tabelle1!$F$10*EXP(-((Daten!A15071-Tabelle1!$G$10)/Tabelle1!$H$10)^2)+Tabelle1!$I$10*EXP(-((Daten!A15071-Tabelle1!$J$10)/Tabelle1!$K$10)^2)+Tabelle1!$L$10*EXP(-((Daten!A15071-Tabelle1!$M$10)/Tabelle1!$N$10)^2)+Tabelle1!$O$10*EXP(-((Daten!A15071-Tabelle1!$P$10)/Tabelle1!$Q$10)^2)+Tabelle1!$R$10*EXP(-((Daten!A15071-Tabelle1!$S$10)/Tabelle1!$T$10)^2)))</f>
        <v>#NUM!</v>
      </c>
    </row>
    <row r="15072" spans="1:2" x14ac:dyDescent="0.25">
      <c r="A15072">
        <f>IF(A15071="","",IF(A15071=Tabelle1!$B$16,"",Daten!A15071+Tabelle1!$B$17))</f>
        <v>1507.1999999997247</v>
      </c>
      <c r="B15072" t="e">
        <f>IF(A15071="","",IF(A15071=Tabelle1!$B$16,"",Tabelle1!$F$10*EXP(-((Daten!A15072-Tabelle1!$G$10)/Tabelle1!$H$10)^2)+Tabelle1!$I$10*EXP(-((Daten!A15072-Tabelle1!$J$10)/Tabelle1!$K$10)^2)+Tabelle1!$L$10*EXP(-((Daten!A15072-Tabelle1!$M$10)/Tabelle1!$N$10)^2)+Tabelle1!$O$10*EXP(-((Daten!A15072-Tabelle1!$P$10)/Tabelle1!$Q$10)^2)+Tabelle1!$R$10*EXP(-((Daten!A15072-Tabelle1!$S$10)/Tabelle1!$T$10)^2)))</f>
        <v>#NUM!</v>
      </c>
    </row>
    <row r="15073" spans="1:2" x14ac:dyDescent="0.25">
      <c r="A15073">
        <f>IF(A15072="","",IF(A15072=Tabelle1!$B$16,"",Daten!A15072+Tabelle1!$B$17))</f>
        <v>1507.2999999997246</v>
      </c>
      <c r="B15073" t="e">
        <f>IF(A15072="","",IF(A15072=Tabelle1!$B$16,"",Tabelle1!$F$10*EXP(-((Daten!A15073-Tabelle1!$G$10)/Tabelle1!$H$10)^2)+Tabelle1!$I$10*EXP(-((Daten!A15073-Tabelle1!$J$10)/Tabelle1!$K$10)^2)+Tabelle1!$L$10*EXP(-((Daten!A15073-Tabelle1!$M$10)/Tabelle1!$N$10)^2)+Tabelle1!$O$10*EXP(-((Daten!A15073-Tabelle1!$P$10)/Tabelle1!$Q$10)^2)+Tabelle1!$R$10*EXP(-((Daten!A15073-Tabelle1!$S$10)/Tabelle1!$T$10)^2)))</f>
        <v>#NUM!</v>
      </c>
    </row>
    <row r="15074" spans="1:2" x14ac:dyDescent="0.25">
      <c r="A15074">
        <f>IF(A15073="","",IF(A15073=Tabelle1!$B$16,"",Daten!A15073+Tabelle1!$B$17))</f>
        <v>1507.3999999997245</v>
      </c>
      <c r="B15074" t="e">
        <f>IF(A15073="","",IF(A15073=Tabelle1!$B$16,"",Tabelle1!$F$10*EXP(-((Daten!A15074-Tabelle1!$G$10)/Tabelle1!$H$10)^2)+Tabelle1!$I$10*EXP(-((Daten!A15074-Tabelle1!$J$10)/Tabelle1!$K$10)^2)+Tabelle1!$L$10*EXP(-((Daten!A15074-Tabelle1!$M$10)/Tabelle1!$N$10)^2)+Tabelle1!$O$10*EXP(-((Daten!A15074-Tabelle1!$P$10)/Tabelle1!$Q$10)^2)+Tabelle1!$R$10*EXP(-((Daten!A15074-Tabelle1!$S$10)/Tabelle1!$T$10)^2)))</f>
        <v>#NUM!</v>
      </c>
    </row>
    <row r="15075" spans="1:2" x14ac:dyDescent="0.25">
      <c r="A15075">
        <f>IF(A15074="","",IF(A15074=Tabelle1!$B$16,"",Daten!A15074+Tabelle1!$B$17))</f>
        <v>1507.4999999997244</v>
      </c>
      <c r="B15075" t="e">
        <f>IF(A15074="","",IF(A15074=Tabelle1!$B$16,"",Tabelle1!$F$10*EXP(-((Daten!A15075-Tabelle1!$G$10)/Tabelle1!$H$10)^2)+Tabelle1!$I$10*EXP(-((Daten!A15075-Tabelle1!$J$10)/Tabelle1!$K$10)^2)+Tabelle1!$L$10*EXP(-((Daten!A15075-Tabelle1!$M$10)/Tabelle1!$N$10)^2)+Tabelle1!$O$10*EXP(-((Daten!A15075-Tabelle1!$P$10)/Tabelle1!$Q$10)^2)+Tabelle1!$R$10*EXP(-((Daten!A15075-Tabelle1!$S$10)/Tabelle1!$T$10)^2)))</f>
        <v>#NUM!</v>
      </c>
    </row>
    <row r="15076" spans="1:2" x14ac:dyDescent="0.25">
      <c r="A15076">
        <f>IF(A15075="","",IF(A15075=Tabelle1!$B$16,"",Daten!A15075+Tabelle1!$B$17))</f>
        <v>1507.5999999997243</v>
      </c>
      <c r="B15076" t="e">
        <f>IF(A15075="","",IF(A15075=Tabelle1!$B$16,"",Tabelle1!$F$10*EXP(-((Daten!A15076-Tabelle1!$G$10)/Tabelle1!$H$10)^2)+Tabelle1!$I$10*EXP(-((Daten!A15076-Tabelle1!$J$10)/Tabelle1!$K$10)^2)+Tabelle1!$L$10*EXP(-((Daten!A15076-Tabelle1!$M$10)/Tabelle1!$N$10)^2)+Tabelle1!$O$10*EXP(-((Daten!A15076-Tabelle1!$P$10)/Tabelle1!$Q$10)^2)+Tabelle1!$R$10*EXP(-((Daten!A15076-Tabelle1!$S$10)/Tabelle1!$T$10)^2)))</f>
        <v>#NUM!</v>
      </c>
    </row>
    <row r="15077" spans="1:2" x14ac:dyDescent="0.25">
      <c r="A15077">
        <f>IF(A15076="","",IF(A15076=Tabelle1!$B$16,"",Daten!A15076+Tabelle1!$B$17))</f>
        <v>1507.6999999997242</v>
      </c>
      <c r="B15077" t="e">
        <f>IF(A15076="","",IF(A15076=Tabelle1!$B$16,"",Tabelle1!$F$10*EXP(-((Daten!A15077-Tabelle1!$G$10)/Tabelle1!$H$10)^2)+Tabelle1!$I$10*EXP(-((Daten!A15077-Tabelle1!$J$10)/Tabelle1!$K$10)^2)+Tabelle1!$L$10*EXP(-((Daten!A15077-Tabelle1!$M$10)/Tabelle1!$N$10)^2)+Tabelle1!$O$10*EXP(-((Daten!A15077-Tabelle1!$P$10)/Tabelle1!$Q$10)^2)+Tabelle1!$R$10*EXP(-((Daten!A15077-Tabelle1!$S$10)/Tabelle1!$T$10)^2)))</f>
        <v>#NUM!</v>
      </c>
    </row>
    <row r="15078" spans="1:2" x14ac:dyDescent="0.25">
      <c r="A15078">
        <f>IF(A15077="","",IF(A15077=Tabelle1!$B$16,"",Daten!A15077+Tabelle1!$B$17))</f>
        <v>1507.7999999997242</v>
      </c>
      <c r="B15078" t="e">
        <f>IF(A15077="","",IF(A15077=Tabelle1!$B$16,"",Tabelle1!$F$10*EXP(-((Daten!A15078-Tabelle1!$G$10)/Tabelle1!$H$10)^2)+Tabelle1!$I$10*EXP(-((Daten!A15078-Tabelle1!$J$10)/Tabelle1!$K$10)^2)+Tabelle1!$L$10*EXP(-((Daten!A15078-Tabelle1!$M$10)/Tabelle1!$N$10)^2)+Tabelle1!$O$10*EXP(-((Daten!A15078-Tabelle1!$P$10)/Tabelle1!$Q$10)^2)+Tabelle1!$R$10*EXP(-((Daten!A15078-Tabelle1!$S$10)/Tabelle1!$T$10)^2)))</f>
        <v>#NUM!</v>
      </c>
    </row>
    <row r="15079" spans="1:2" x14ac:dyDescent="0.25">
      <c r="A15079">
        <f>IF(A15078="","",IF(A15078=Tabelle1!$B$16,"",Daten!A15078+Tabelle1!$B$17))</f>
        <v>1507.8999999997241</v>
      </c>
      <c r="B15079" t="e">
        <f>IF(A15078="","",IF(A15078=Tabelle1!$B$16,"",Tabelle1!$F$10*EXP(-((Daten!A15079-Tabelle1!$G$10)/Tabelle1!$H$10)^2)+Tabelle1!$I$10*EXP(-((Daten!A15079-Tabelle1!$J$10)/Tabelle1!$K$10)^2)+Tabelle1!$L$10*EXP(-((Daten!A15079-Tabelle1!$M$10)/Tabelle1!$N$10)^2)+Tabelle1!$O$10*EXP(-((Daten!A15079-Tabelle1!$P$10)/Tabelle1!$Q$10)^2)+Tabelle1!$R$10*EXP(-((Daten!A15079-Tabelle1!$S$10)/Tabelle1!$T$10)^2)))</f>
        <v>#NUM!</v>
      </c>
    </row>
    <row r="15080" spans="1:2" x14ac:dyDescent="0.25">
      <c r="A15080">
        <f>IF(A15079="","",IF(A15079=Tabelle1!$B$16,"",Daten!A15079+Tabelle1!$B$17))</f>
        <v>1507.999999999724</v>
      </c>
      <c r="B15080" t="e">
        <f>IF(A15079="","",IF(A15079=Tabelle1!$B$16,"",Tabelle1!$F$10*EXP(-((Daten!A15080-Tabelle1!$G$10)/Tabelle1!$H$10)^2)+Tabelle1!$I$10*EXP(-((Daten!A15080-Tabelle1!$J$10)/Tabelle1!$K$10)^2)+Tabelle1!$L$10*EXP(-((Daten!A15080-Tabelle1!$M$10)/Tabelle1!$N$10)^2)+Tabelle1!$O$10*EXP(-((Daten!A15080-Tabelle1!$P$10)/Tabelle1!$Q$10)^2)+Tabelle1!$R$10*EXP(-((Daten!A15080-Tabelle1!$S$10)/Tabelle1!$T$10)^2)))</f>
        <v>#NUM!</v>
      </c>
    </row>
    <row r="15081" spans="1:2" x14ac:dyDescent="0.25">
      <c r="A15081">
        <f>IF(A15080="","",IF(A15080=Tabelle1!$B$16,"",Daten!A15080+Tabelle1!$B$17))</f>
        <v>1508.0999999997239</v>
      </c>
      <c r="B15081" t="e">
        <f>IF(A15080="","",IF(A15080=Tabelle1!$B$16,"",Tabelle1!$F$10*EXP(-((Daten!A15081-Tabelle1!$G$10)/Tabelle1!$H$10)^2)+Tabelle1!$I$10*EXP(-((Daten!A15081-Tabelle1!$J$10)/Tabelle1!$K$10)^2)+Tabelle1!$L$10*EXP(-((Daten!A15081-Tabelle1!$M$10)/Tabelle1!$N$10)^2)+Tabelle1!$O$10*EXP(-((Daten!A15081-Tabelle1!$P$10)/Tabelle1!$Q$10)^2)+Tabelle1!$R$10*EXP(-((Daten!A15081-Tabelle1!$S$10)/Tabelle1!$T$10)^2)))</f>
        <v>#NUM!</v>
      </c>
    </row>
    <row r="15082" spans="1:2" x14ac:dyDescent="0.25">
      <c r="A15082">
        <f>IF(A15081="","",IF(A15081=Tabelle1!$B$16,"",Daten!A15081+Tabelle1!$B$17))</f>
        <v>1508.1999999997238</v>
      </c>
      <c r="B15082" t="e">
        <f>IF(A15081="","",IF(A15081=Tabelle1!$B$16,"",Tabelle1!$F$10*EXP(-((Daten!A15082-Tabelle1!$G$10)/Tabelle1!$H$10)^2)+Tabelle1!$I$10*EXP(-((Daten!A15082-Tabelle1!$J$10)/Tabelle1!$K$10)^2)+Tabelle1!$L$10*EXP(-((Daten!A15082-Tabelle1!$M$10)/Tabelle1!$N$10)^2)+Tabelle1!$O$10*EXP(-((Daten!A15082-Tabelle1!$P$10)/Tabelle1!$Q$10)^2)+Tabelle1!$R$10*EXP(-((Daten!A15082-Tabelle1!$S$10)/Tabelle1!$T$10)^2)))</f>
        <v>#NUM!</v>
      </c>
    </row>
    <row r="15083" spans="1:2" x14ac:dyDescent="0.25">
      <c r="A15083">
        <f>IF(A15082="","",IF(A15082=Tabelle1!$B$16,"",Daten!A15082+Tabelle1!$B$17))</f>
        <v>1508.2999999997237</v>
      </c>
      <c r="B15083" t="e">
        <f>IF(A15082="","",IF(A15082=Tabelle1!$B$16,"",Tabelle1!$F$10*EXP(-((Daten!A15083-Tabelle1!$G$10)/Tabelle1!$H$10)^2)+Tabelle1!$I$10*EXP(-((Daten!A15083-Tabelle1!$J$10)/Tabelle1!$K$10)^2)+Tabelle1!$L$10*EXP(-((Daten!A15083-Tabelle1!$M$10)/Tabelle1!$N$10)^2)+Tabelle1!$O$10*EXP(-((Daten!A15083-Tabelle1!$P$10)/Tabelle1!$Q$10)^2)+Tabelle1!$R$10*EXP(-((Daten!A15083-Tabelle1!$S$10)/Tabelle1!$T$10)^2)))</f>
        <v>#NUM!</v>
      </c>
    </row>
    <row r="15084" spans="1:2" x14ac:dyDescent="0.25">
      <c r="A15084">
        <f>IF(A15083="","",IF(A15083=Tabelle1!$B$16,"",Daten!A15083+Tabelle1!$B$17))</f>
        <v>1508.3999999997236</v>
      </c>
      <c r="B15084" t="e">
        <f>IF(A15083="","",IF(A15083=Tabelle1!$B$16,"",Tabelle1!$F$10*EXP(-((Daten!A15084-Tabelle1!$G$10)/Tabelle1!$H$10)^2)+Tabelle1!$I$10*EXP(-((Daten!A15084-Tabelle1!$J$10)/Tabelle1!$K$10)^2)+Tabelle1!$L$10*EXP(-((Daten!A15084-Tabelle1!$M$10)/Tabelle1!$N$10)^2)+Tabelle1!$O$10*EXP(-((Daten!A15084-Tabelle1!$P$10)/Tabelle1!$Q$10)^2)+Tabelle1!$R$10*EXP(-((Daten!A15084-Tabelle1!$S$10)/Tabelle1!$T$10)^2)))</f>
        <v>#NUM!</v>
      </c>
    </row>
    <row r="15085" spans="1:2" x14ac:dyDescent="0.25">
      <c r="A15085">
        <f>IF(A15084="","",IF(A15084=Tabelle1!$B$16,"",Daten!A15084+Tabelle1!$B$17))</f>
        <v>1508.4999999997235</v>
      </c>
      <c r="B15085" t="e">
        <f>IF(A15084="","",IF(A15084=Tabelle1!$B$16,"",Tabelle1!$F$10*EXP(-((Daten!A15085-Tabelle1!$G$10)/Tabelle1!$H$10)^2)+Tabelle1!$I$10*EXP(-((Daten!A15085-Tabelle1!$J$10)/Tabelle1!$K$10)^2)+Tabelle1!$L$10*EXP(-((Daten!A15085-Tabelle1!$M$10)/Tabelle1!$N$10)^2)+Tabelle1!$O$10*EXP(-((Daten!A15085-Tabelle1!$P$10)/Tabelle1!$Q$10)^2)+Tabelle1!$R$10*EXP(-((Daten!A15085-Tabelle1!$S$10)/Tabelle1!$T$10)^2)))</f>
        <v>#NUM!</v>
      </c>
    </row>
    <row r="15086" spans="1:2" x14ac:dyDescent="0.25">
      <c r="A15086">
        <f>IF(A15085="","",IF(A15085=Tabelle1!$B$16,"",Daten!A15085+Tabelle1!$B$17))</f>
        <v>1508.5999999997234</v>
      </c>
      <c r="B15086" t="e">
        <f>IF(A15085="","",IF(A15085=Tabelle1!$B$16,"",Tabelle1!$F$10*EXP(-((Daten!A15086-Tabelle1!$G$10)/Tabelle1!$H$10)^2)+Tabelle1!$I$10*EXP(-((Daten!A15086-Tabelle1!$J$10)/Tabelle1!$K$10)^2)+Tabelle1!$L$10*EXP(-((Daten!A15086-Tabelle1!$M$10)/Tabelle1!$N$10)^2)+Tabelle1!$O$10*EXP(-((Daten!A15086-Tabelle1!$P$10)/Tabelle1!$Q$10)^2)+Tabelle1!$R$10*EXP(-((Daten!A15086-Tabelle1!$S$10)/Tabelle1!$T$10)^2)))</f>
        <v>#NUM!</v>
      </c>
    </row>
    <row r="15087" spans="1:2" x14ac:dyDescent="0.25">
      <c r="A15087">
        <f>IF(A15086="","",IF(A15086=Tabelle1!$B$16,"",Daten!A15086+Tabelle1!$B$17))</f>
        <v>1508.6999999997233</v>
      </c>
      <c r="B15087" t="e">
        <f>IF(A15086="","",IF(A15086=Tabelle1!$B$16,"",Tabelle1!$F$10*EXP(-((Daten!A15087-Tabelle1!$G$10)/Tabelle1!$H$10)^2)+Tabelle1!$I$10*EXP(-((Daten!A15087-Tabelle1!$J$10)/Tabelle1!$K$10)^2)+Tabelle1!$L$10*EXP(-((Daten!A15087-Tabelle1!$M$10)/Tabelle1!$N$10)^2)+Tabelle1!$O$10*EXP(-((Daten!A15087-Tabelle1!$P$10)/Tabelle1!$Q$10)^2)+Tabelle1!$R$10*EXP(-((Daten!A15087-Tabelle1!$S$10)/Tabelle1!$T$10)^2)))</f>
        <v>#NUM!</v>
      </c>
    </row>
    <row r="15088" spans="1:2" x14ac:dyDescent="0.25">
      <c r="A15088">
        <f>IF(A15087="","",IF(A15087=Tabelle1!$B$16,"",Daten!A15087+Tabelle1!$B$17))</f>
        <v>1508.7999999997232</v>
      </c>
      <c r="B15088" t="e">
        <f>IF(A15087="","",IF(A15087=Tabelle1!$B$16,"",Tabelle1!$F$10*EXP(-((Daten!A15088-Tabelle1!$G$10)/Tabelle1!$H$10)^2)+Tabelle1!$I$10*EXP(-((Daten!A15088-Tabelle1!$J$10)/Tabelle1!$K$10)^2)+Tabelle1!$L$10*EXP(-((Daten!A15088-Tabelle1!$M$10)/Tabelle1!$N$10)^2)+Tabelle1!$O$10*EXP(-((Daten!A15088-Tabelle1!$P$10)/Tabelle1!$Q$10)^2)+Tabelle1!$R$10*EXP(-((Daten!A15088-Tabelle1!$S$10)/Tabelle1!$T$10)^2)))</f>
        <v>#NUM!</v>
      </c>
    </row>
    <row r="15089" spans="1:2" x14ac:dyDescent="0.25">
      <c r="A15089">
        <f>IF(A15088="","",IF(A15088=Tabelle1!$B$16,"",Daten!A15088+Tabelle1!$B$17))</f>
        <v>1508.8999999997231</v>
      </c>
      <c r="B15089" t="e">
        <f>IF(A15088="","",IF(A15088=Tabelle1!$B$16,"",Tabelle1!$F$10*EXP(-((Daten!A15089-Tabelle1!$G$10)/Tabelle1!$H$10)^2)+Tabelle1!$I$10*EXP(-((Daten!A15089-Tabelle1!$J$10)/Tabelle1!$K$10)^2)+Tabelle1!$L$10*EXP(-((Daten!A15089-Tabelle1!$M$10)/Tabelle1!$N$10)^2)+Tabelle1!$O$10*EXP(-((Daten!A15089-Tabelle1!$P$10)/Tabelle1!$Q$10)^2)+Tabelle1!$R$10*EXP(-((Daten!A15089-Tabelle1!$S$10)/Tabelle1!$T$10)^2)))</f>
        <v>#NUM!</v>
      </c>
    </row>
    <row r="15090" spans="1:2" x14ac:dyDescent="0.25">
      <c r="A15090">
        <f>IF(A15089="","",IF(A15089=Tabelle1!$B$16,"",Daten!A15089+Tabelle1!$B$17))</f>
        <v>1508.9999999997231</v>
      </c>
      <c r="B15090" t="e">
        <f>IF(A15089="","",IF(A15089=Tabelle1!$B$16,"",Tabelle1!$F$10*EXP(-((Daten!A15090-Tabelle1!$G$10)/Tabelle1!$H$10)^2)+Tabelle1!$I$10*EXP(-((Daten!A15090-Tabelle1!$J$10)/Tabelle1!$K$10)^2)+Tabelle1!$L$10*EXP(-((Daten!A15090-Tabelle1!$M$10)/Tabelle1!$N$10)^2)+Tabelle1!$O$10*EXP(-((Daten!A15090-Tabelle1!$P$10)/Tabelle1!$Q$10)^2)+Tabelle1!$R$10*EXP(-((Daten!A15090-Tabelle1!$S$10)/Tabelle1!$T$10)^2)))</f>
        <v>#NUM!</v>
      </c>
    </row>
    <row r="15091" spans="1:2" x14ac:dyDescent="0.25">
      <c r="A15091">
        <f>IF(A15090="","",IF(A15090=Tabelle1!$B$16,"",Daten!A15090+Tabelle1!$B$17))</f>
        <v>1509.099999999723</v>
      </c>
      <c r="B15091" t="e">
        <f>IF(A15090="","",IF(A15090=Tabelle1!$B$16,"",Tabelle1!$F$10*EXP(-((Daten!A15091-Tabelle1!$G$10)/Tabelle1!$H$10)^2)+Tabelle1!$I$10*EXP(-((Daten!A15091-Tabelle1!$J$10)/Tabelle1!$K$10)^2)+Tabelle1!$L$10*EXP(-((Daten!A15091-Tabelle1!$M$10)/Tabelle1!$N$10)^2)+Tabelle1!$O$10*EXP(-((Daten!A15091-Tabelle1!$P$10)/Tabelle1!$Q$10)^2)+Tabelle1!$R$10*EXP(-((Daten!A15091-Tabelle1!$S$10)/Tabelle1!$T$10)^2)))</f>
        <v>#NUM!</v>
      </c>
    </row>
    <row r="15092" spans="1:2" x14ac:dyDescent="0.25">
      <c r="A15092">
        <f>IF(A15091="","",IF(A15091=Tabelle1!$B$16,"",Daten!A15091+Tabelle1!$B$17))</f>
        <v>1509.1999999997229</v>
      </c>
      <c r="B15092" t="e">
        <f>IF(A15091="","",IF(A15091=Tabelle1!$B$16,"",Tabelle1!$F$10*EXP(-((Daten!A15092-Tabelle1!$G$10)/Tabelle1!$H$10)^2)+Tabelle1!$I$10*EXP(-((Daten!A15092-Tabelle1!$J$10)/Tabelle1!$K$10)^2)+Tabelle1!$L$10*EXP(-((Daten!A15092-Tabelle1!$M$10)/Tabelle1!$N$10)^2)+Tabelle1!$O$10*EXP(-((Daten!A15092-Tabelle1!$P$10)/Tabelle1!$Q$10)^2)+Tabelle1!$R$10*EXP(-((Daten!A15092-Tabelle1!$S$10)/Tabelle1!$T$10)^2)))</f>
        <v>#NUM!</v>
      </c>
    </row>
    <row r="15093" spans="1:2" x14ac:dyDescent="0.25">
      <c r="A15093">
        <f>IF(A15092="","",IF(A15092=Tabelle1!$B$16,"",Daten!A15092+Tabelle1!$B$17))</f>
        <v>1509.2999999997228</v>
      </c>
      <c r="B15093" t="e">
        <f>IF(A15092="","",IF(A15092=Tabelle1!$B$16,"",Tabelle1!$F$10*EXP(-((Daten!A15093-Tabelle1!$G$10)/Tabelle1!$H$10)^2)+Tabelle1!$I$10*EXP(-((Daten!A15093-Tabelle1!$J$10)/Tabelle1!$K$10)^2)+Tabelle1!$L$10*EXP(-((Daten!A15093-Tabelle1!$M$10)/Tabelle1!$N$10)^2)+Tabelle1!$O$10*EXP(-((Daten!A15093-Tabelle1!$P$10)/Tabelle1!$Q$10)^2)+Tabelle1!$R$10*EXP(-((Daten!A15093-Tabelle1!$S$10)/Tabelle1!$T$10)^2)))</f>
        <v>#NUM!</v>
      </c>
    </row>
    <row r="15094" spans="1:2" x14ac:dyDescent="0.25">
      <c r="A15094">
        <f>IF(A15093="","",IF(A15093=Tabelle1!$B$16,"",Daten!A15093+Tabelle1!$B$17))</f>
        <v>1509.3999999997227</v>
      </c>
      <c r="B15094" t="e">
        <f>IF(A15093="","",IF(A15093=Tabelle1!$B$16,"",Tabelle1!$F$10*EXP(-((Daten!A15094-Tabelle1!$G$10)/Tabelle1!$H$10)^2)+Tabelle1!$I$10*EXP(-((Daten!A15094-Tabelle1!$J$10)/Tabelle1!$K$10)^2)+Tabelle1!$L$10*EXP(-((Daten!A15094-Tabelle1!$M$10)/Tabelle1!$N$10)^2)+Tabelle1!$O$10*EXP(-((Daten!A15094-Tabelle1!$P$10)/Tabelle1!$Q$10)^2)+Tabelle1!$R$10*EXP(-((Daten!A15094-Tabelle1!$S$10)/Tabelle1!$T$10)^2)))</f>
        <v>#NUM!</v>
      </c>
    </row>
    <row r="15095" spans="1:2" x14ac:dyDescent="0.25">
      <c r="A15095">
        <f>IF(A15094="","",IF(A15094=Tabelle1!$B$16,"",Daten!A15094+Tabelle1!$B$17))</f>
        <v>1509.4999999997226</v>
      </c>
      <c r="B15095" t="e">
        <f>IF(A15094="","",IF(A15094=Tabelle1!$B$16,"",Tabelle1!$F$10*EXP(-((Daten!A15095-Tabelle1!$G$10)/Tabelle1!$H$10)^2)+Tabelle1!$I$10*EXP(-((Daten!A15095-Tabelle1!$J$10)/Tabelle1!$K$10)^2)+Tabelle1!$L$10*EXP(-((Daten!A15095-Tabelle1!$M$10)/Tabelle1!$N$10)^2)+Tabelle1!$O$10*EXP(-((Daten!A15095-Tabelle1!$P$10)/Tabelle1!$Q$10)^2)+Tabelle1!$R$10*EXP(-((Daten!A15095-Tabelle1!$S$10)/Tabelle1!$T$10)^2)))</f>
        <v>#NUM!</v>
      </c>
    </row>
    <row r="15096" spans="1:2" x14ac:dyDescent="0.25">
      <c r="A15096">
        <f>IF(A15095="","",IF(A15095=Tabelle1!$B$16,"",Daten!A15095+Tabelle1!$B$17))</f>
        <v>1509.5999999997225</v>
      </c>
      <c r="B15096" t="e">
        <f>IF(A15095="","",IF(A15095=Tabelle1!$B$16,"",Tabelle1!$F$10*EXP(-((Daten!A15096-Tabelle1!$G$10)/Tabelle1!$H$10)^2)+Tabelle1!$I$10*EXP(-((Daten!A15096-Tabelle1!$J$10)/Tabelle1!$K$10)^2)+Tabelle1!$L$10*EXP(-((Daten!A15096-Tabelle1!$M$10)/Tabelle1!$N$10)^2)+Tabelle1!$O$10*EXP(-((Daten!A15096-Tabelle1!$P$10)/Tabelle1!$Q$10)^2)+Tabelle1!$R$10*EXP(-((Daten!A15096-Tabelle1!$S$10)/Tabelle1!$T$10)^2)))</f>
        <v>#NUM!</v>
      </c>
    </row>
    <row r="15097" spans="1:2" x14ac:dyDescent="0.25">
      <c r="A15097">
        <f>IF(A15096="","",IF(A15096=Tabelle1!$B$16,"",Daten!A15096+Tabelle1!$B$17))</f>
        <v>1509.6999999997224</v>
      </c>
      <c r="B15097" t="e">
        <f>IF(A15096="","",IF(A15096=Tabelle1!$B$16,"",Tabelle1!$F$10*EXP(-((Daten!A15097-Tabelle1!$G$10)/Tabelle1!$H$10)^2)+Tabelle1!$I$10*EXP(-((Daten!A15097-Tabelle1!$J$10)/Tabelle1!$K$10)^2)+Tabelle1!$L$10*EXP(-((Daten!A15097-Tabelle1!$M$10)/Tabelle1!$N$10)^2)+Tabelle1!$O$10*EXP(-((Daten!A15097-Tabelle1!$P$10)/Tabelle1!$Q$10)^2)+Tabelle1!$R$10*EXP(-((Daten!A15097-Tabelle1!$S$10)/Tabelle1!$T$10)^2)))</f>
        <v>#NUM!</v>
      </c>
    </row>
    <row r="15098" spans="1:2" x14ac:dyDescent="0.25">
      <c r="A15098">
        <f>IF(A15097="","",IF(A15097=Tabelle1!$B$16,"",Daten!A15097+Tabelle1!$B$17))</f>
        <v>1509.7999999997223</v>
      </c>
      <c r="B15098" t="e">
        <f>IF(A15097="","",IF(A15097=Tabelle1!$B$16,"",Tabelle1!$F$10*EXP(-((Daten!A15098-Tabelle1!$G$10)/Tabelle1!$H$10)^2)+Tabelle1!$I$10*EXP(-((Daten!A15098-Tabelle1!$J$10)/Tabelle1!$K$10)^2)+Tabelle1!$L$10*EXP(-((Daten!A15098-Tabelle1!$M$10)/Tabelle1!$N$10)^2)+Tabelle1!$O$10*EXP(-((Daten!A15098-Tabelle1!$P$10)/Tabelle1!$Q$10)^2)+Tabelle1!$R$10*EXP(-((Daten!A15098-Tabelle1!$S$10)/Tabelle1!$T$10)^2)))</f>
        <v>#NUM!</v>
      </c>
    </row>
    <row r="15099" spans="1:2" x14ac:dyDescent="0.25">
      <c r="A15099">
        <f>IF(A15098="","",IF(A15098=Tabelle1!$B$16,"",Daten!A15098+Tabelle1!$B$17))</f>
        <v>1509.8999999997222</v>
      </c>
      <c r="B15099" t="e">
        <f>IF(A15098="","",IF(A15098=Tabelle1!$B$16,"",Tabelle1!$F$10*EXP(-((Daten!A15099-Tabelle1!$G$10)/Tabelle1!$H$10)^2)+Tabelle1!$I$10*EXP(-((Daten!A15099-Tabelle1!$J$10)/Tabelle1!$K$10)^2)+Tabelle1!$L$10*EXP(-((Daten!A15099-Tabelle1!$M$10)/Tabelle1!$N$10)^2)+Tabelle1!$O$10*EXP(-((Daten!A15099-Tabelle1!$P$10)/Tabelle1!$Q$10)^2)+Tabelle1!$R$10*EXP(-((Daten!A15099-Tabelle1!$S$10)/Tabelle1!$T$10)^2)))</f>
        <v>#NUM!</v>
      </c>
    </row>
    <row r="15100" spans="1:2" x14ac:dyDescent="0.25">
      <c r="A15100">
        <f>IF(A15099="","",IF(A15099=Tabelle1!$B$16,"",Daten!A15099+Tabelle1!$B$17))</f>
        <v>1509.9999999997221</v>
      </c>
      <c r="B15100" t="e">
        <f>IF(A15099="","",IF(A15099=Tabelle1!$B$16,"",Tabelle1!$F$10*EXP(-((Daten!A15100-Tabelle1!$G$10)/Tabelle1!$H$10)^2)+Tabelle1!$I$10*EXP(-((Daten!A15100-Tabelle1!$J$10)/Tabelle1!$K$10)^2)+Tabelle1!$L$10*EXP(-((Daten!A15100-Tabelle1!$M$10)/Tabelle1!$N$10)^2)+Tabelle1!$O$10*EXP(-((Daten!A15100-Tabelle1!$P$10)/Tabelle1!$Q$10)^2)+Tabelle1!$R$10*EXP(-((Daten!A15100-Tabelle1!$S$10)/Tabelle1!$T$10)^2)))</f>
        <v>#NUM!</v>
      </c>
    </row>
    <row r="15101" spans="1:2" x14ac:dyDescent="0.25">
      <c r="A15101">
        <f>IF(A15100="","",IF(A15100=Tabelle1!$B$16,"",Daten!A15100+Tabelle1!$B$17))</f>
        <v>1510.0999999997221</v>
      </c>
      <c r="B15101" t="e">
        <f>IF(A15100="","",IF(A15100=Tabelle1!$B$16,"",Tabelle1!$F$10*EXP(-((Daten!A15101-Tabelle1!$G$10)/Tabelle1!$H$10)^2)+Tabelle1!$I$10*EXP(-((Daten!A15101-Tabelle1!$J$10)/Tabelle1!$K$10)^2)+Tabelle1!$L$10*EXP(-((Daten!A15101-Tabelle1!$M$10)/Tabelle1!$N$10)^2)+Tabelle1!$O$10*EXP(-((Daten!A15101-Tabelle1!$P$10)/Tabelle1!$Q$10)^2)+Tabelle1!$R$10*EXP(-((Daten!A15101-Tabelle1!$S$10)/Tabelle1!$T$10)^2)))</f>
        <v>#NUM!</v>
      </c>
    </row>
    <row r="15102" spans="1:2" x14ac:dyDescent="0.25">
      <c r="A15102">
        <f>IF(A15101="","",IF(A15101=Tabelle1!$B$16,"",Daten!A15101+Tabelle1!$B$17))</f>
        <v>1510.199999999722</v>
      </c>
      <c r="B15102" t="e">
        <f>IF(A15101="","",IF(A15101=Tabelle1!$B$16,"",Tabelle1!$F$10*EXP(-((Daten!A15102-Tabelle1!$G$10)/Tabelle1!$H$10)^2)+Tabelle1!$I$10*EXP(-((Daten!A15102-Tabelle1!$J$10)/Tabelle1!$K$10)^2)+Tabelle1!$L$10*EXP(-((Daten!A15102-Tabelle1!$M$10)/Tabelle1!$N$10)^2)+Tabelle1!$O$10*EXP(-((Daten!A15102-Tabelle1!$P$10)/Tabelle1!$Q$10)^2)+Tabelle1!$R$10*EXP(-((Daten!A15102-Tabelle1!$S$10)/Tabelle1!$T$10)^2)))</f>
        <v>#NUM!</v>
      </c>
    </row>
    <row r="15103" spans="1:2" x14ac:dyDescent="0.25">
      <c r="A15103">
        <f>IF(A15102="","",IF(A15102=Tabelle1!$B$16,"",Daten!A15102+Tabelle1!$B$17))</f>
        <v>1510.2999999997219</v>
      </c>
      <c r="B15103" t="e">
        <f>IF(A15102="","",IF(A15102=Tabelle1!$B$16,"",Tabelle1!$F$10*EXP(-((Daten!A15103-Tabelle1!$G$10)/Tabelle1!$H$10)^2)+Tabelle1!$I$10*EXP(-((Daten!A15103-Tabelle1!$J$10)/Tabelle1!$K$10)^2)+Tabelle1!$L$10*EXP(-((Daten!A15103-Tabelle1!$M$10)/Tabelle1!$N$10)^2)+Tabelle1!$O$10*EXP(-((Daten!A15103-Tabelle1!$P$10)/Tabelle1!$Q$10)^2)+Tabelle1!$R$10*EXP(-((Daten!A15103-Tabelle1!$S$10)/Tabelle1!$T$10)^2)))</f>
        <v>#NUM!</v>
      </c>
    </row>
    <row r="15104" spans="1:2" x14ac:dyDescent="0.25">
      <c r="A15104">
        <f>IF(A15103="","",IF(A15103=Tabelle1!$B$16,"",Daten!A15103+Tabelle1!$B$17))</f>
        <v>1510.3999999997218</v>
      </c>
      <c r="B15104" t="e">
        <f>IF(A15103="","",IF(A15103=Tabelle1!$B$16,"",Tabelle1!$F$10*EXP(-((Daten!A15104-Tabelle1!$G$10)/Tabelle1!$H$10)^2)+Tabelle1!$I$10*EXP(-((Daten!A15104-Tabelle1!$J$10)/Tabelle1!$K$10)^2)+Tabelle1!$L$10*EXP(-((Daten!A15104-Tabelle1!$M$10)/Tabelle1!$N$10)^2)+Tabelle1!$O$10*EXP(-((Daten!A15104-Tabelle1!$P$10)/Tabelle1!$Q$10)^2)+Tabelle1!$R$10*EXP(-((Daten!A15104-Tabelle1!$S$10)/Tabelle1!$T$10)^2)))</f>
        <v>#NUM!</v>
      </c>
    </row>
    <row r="15105" spans="1:2" x14ac:dyDescent="0.25">
      <c r="A15105">
        <f>IF(A15104="","",IF(A15104=Tabelle1!$B$16,"",Daten!A15104+Tabelle1!$B$17))</f>
        <v>1510.4999999997217</v>
      </c>
      <c r="B15105" t="e">
        <f>IF(A15104="","",IF(A15104=Tabelle1!$B$16,"",Tabelle1!$F$10*EXP(-((Daten!A15105-Tabelle1!$G$10)/Tabelle1!$H$10)^2)+Tabelle1!$I$10*EXP(-((Daten!A15105-Tabelle1!$J$10)/Tabelle1!$K$10)^2)+Tabelle1!$L$10*EXP(-((Daten!A15105-Tabelle1!$M$10)/Tabelle1!$N$10)^2)+Tabelle1!$O$10*EXP(-((Daten!A15105-Tabelle1!$P$10)/Tabelle1!$Q$10)^2)+Tabelle1!$R$10*EXP(-((Daten!A15105-Tabelle1!$S$10)/Tabelle1!$T$10)^2)))</f>
        <v>#NUM!</v>
      </c>
    </row>
    <row r="15106" spans="1:2" x14ac:dyDescent="0.25">
      <c r="A15106">
        <f>IF(A15105="","",IF(A15105=Tabelle1!$B$16,"",Daten!A15105+Tabelle1!$B$17))</f>
        <v>1510.5999999997216</v>
      </c>
      <c r="B15106" t="e">
        <f>IF(A15105="","",IF(A15105=Tabelle1!$B$16,"",Tabelle1!$F$10*EXP(-((Daten!A15106-Tabelle1!$G$10)/Tabelle1!$H$10)^2)+Tabelle1!$I$10*EXP(-((Daten!A15106-Tabelle1!$J$10)/Tabelle1!$K$10)^2)+Tabelle1!$L$10*EXP(-((Daten!A15106-Tabelle1!$M$10)/Tabelle1!$N$10)^2)+Tabelle1!$O$10*EXP(-((Daten!A15106-Tabelle1!$P$10)/Tabelle1!$Q$10)^2)+Tabelle1!$R$10*EXP(-((Daten!A15106-Tabelle1!$S$10)/Tabelle1!$T$10)^2)))</f>
        <v>#NUM!</v>
      </c>
    </row>
    <row r="15107" spans="1:2" x14ac:dyDescent="0.25">
      <c r="A15107">
        <f>IF(A15106="","",IF(A15106=Tabelle1!$B$16,"",Daten!A15106+Tabelle1!$B$17))</f>
        <v>1510.6999999997215</v>
      </c>
      <c r="B15107" t="e">
        <f>IF(A15106="","",IF(A15106=Tabelle1!$B$16,"",Tabelle1!$F$10*EXP(-((Daten!A15107-Tabelle1!$G$10)/Tabelle1!$H$10)^2)+Tabelle1!$I$10*EXP(-((Daten!A15107-Tabelle1!$J$10)/Tabelle1!$K$10)^2)+Tabelle1!$L$10*EXP(-((Daten!A15107-Tabelle1!$M$10)/Tabelle1!$N$10)^2)+Tabelle1!$O$10*EXP(-((Daten!A15107-Tabelle1!$P$10)/Tabelle1!$Q$10)^2)+Tabelle1!$R$10*EXP(-((Daten!A15107-Tabelle1!$S$10)/Tabelle1!$T$10)^2)))</f>
        <v>#NUM!</v>
      </c>
    </row>
    <row r="15108" spans="1:2" x14ac:dyDescent="0.25">
      <c r="A15108">
        <f>IF(A15107="","",IF(A15107=Tabelle1!$B$16,"",Daten!A15107+Tabelle1!$B$17))</f>
        <v>1510.7999999997214</v>
      </c>
      <c r="B15108" t="e">
        <f>IF(A15107="","",IF(A15107=Tabelle1!$B$16,"",Tabelle1!$F$10*EXP(-((Daten!A15108-Tabelle1!$G$10)/Tabelle1!$H$10)^2)+Tabelle1!$I$10*EXP(-((Daten!A15108-Tabelle1!$J$10)/Tabelle1!$K$10)^2)+Tabelle1!$L$10*EXP(-((Daten!A15108-Tabelle1!$M$10)/Tabelle1!$N$10)^2)+Tabelle1!$O$10*EXP(-((Daten!A15108-Tabelle1!$P$10)/Tabelle1!$Q$10)^2)+Tabelle1!$R$10*EXP(-((Daten!A15108-Tabelle1!$S$10)/Tabelle1!$T$10)^2)))</f>
        <v>#NUM!</v>
      </c>
    </row>
    <row r="15109" spans="1:2" x14ac:dyDescent="0.25">
      <c r="A15109">
        <f>IF(A15108="","",IF(A15108=Tabelle1!$B$16,"",Daten!A15108+Tabelle1!$B$17))</f>
        <v>1510.8999999997213</v>
      </c>
      <c r="B15109" t="e">
        <f>IF(A15108="","",IF(A15108=Tabelle1!$B$16,"",Tabelle1!$F$10*EXP(-((Daten!A15109-Tabelle1!$G$10)/Tabelle1!$H$10)^2)+Tabelle1!$I$10*EXP(-((Daten!A15109-Tabelle1!$J$10)/Tabelle1!$K$10)^2)+Tabelle1!$L$10*EXP(-((Daten!A15109-Tabelle1!$M$10)/Tabelle1!$N$10)^2)+Tabelle1!$O$10*EXP(-((Daten!A15109-Tabelle1!$P$10)/Tabelle1!$Q$10)^2)+Tabelle1!$R$10*EXP(-((Daten!A15109-Tabelle1!$S$10)/Tabelle1!$T$10)^2)))</f>
        <v>#NUM!</v>
      </c>
    </row>
    <row r="15110" spans="1:2" x14ac:dyDescent="0.25">
      <c r="A15110">
        <f>IF(A15109="","",IF(A15109=Tabelle1!$B$16,"",Daten!A15109+Tabelle1!$B$17))</f>
        <v>1510.9999999997212</v>
      </c>
      <c r="B15110" t="e">
        <f>IF(A15109="","",IF(A15109=Tabelle1!$B$16,"",Tabelle1!$F$10*EXP(-((Daten!A15110-Tabelle1!$G$10)/Tabelle1!$H$10)^2)+Tabelle1!$I$10*EXP(-((Daten!A15110-Tabelle1!$J$10)/Tabelle1!$K$10)^2)+Tabelle1!$L$10*EXP(-((Daten!A15110-Tabelle1!$M$10)/Tabelle1!$N$10)^2)+Tabelle1!$O$10*EXP(-((Daten!A15110-Tabelle1!$P$10)/Tabelle1!$Q$10)^2)+Tabelle1!$R$10*EXP(-((Daten!A15110-Tabelle1!$S$10)/Tabelle1!$T$10)^2)))</f>
        <v>#NUM!</v>
      </c>
    </row>
    <row r="15111" spans="1:2" x14ac:dyDescent="0.25">
      <c r="A15111">
        <f>IF(A15110="","",IF(A15110=Tabelle1!$B$16,"",Daten!A15110+Tabelle1!$B$17))</f>
        <v>1511.0999999997211</v>
      </c>
      <c r="B15111" t="e">
        <f>IF(A15110="","",IF(A15110=Tabelle1!$B$16,"",Tabelle1!$F$10*EXP(-((Daten!A15111-Tabelle1!$G$10)/Tabelle1!$H$10)^2)+Tabelle1!$I$10*EXP(-((Daten!A15111-Tabelle1!$J$10)/Tabelle1!$K$10)^2)+Tabelle1!$L$10*EXP(-((Daten!A15111-Tabelle1!$M$10)/Tabelle1!$N$10)^2)+Tabelle1!$O$10*EXP(-((Daten!A15111-Tabelle1!$P$10)/Tabelle1!$Q$10)^2)+Tabelle1!$R$10*EXP(-((Daten!A15111-Tabelle1!$S$10)/Tabelle1!$T$10)^2)))</f>
        <v>#NUM!</v>
      </c>
    </row>
    <row r="15112" spans="1:2" x14ac:dyDescent="0.25">
      <c r="A15112">
        <f>IF(A15111="","",IF(A15111=Tabelle1!$B$16,"",Daten!A15111+Tabelle1!$B$17))</f>
        <v>1511.1999999997211</v>
      </c>
      <c r="B15112" t="e">
        <f>IF(A15111="","",IF(A15111=Tabelle1!$B$16,"",Tabelle1!$F$10*EXP(-((Daten!A15112-Tabelle1!$G$10)/Tabelle1!$H$10)^2)+Tabelle1!$I$10*EXP(-((Daten!A15112-Tabelle1!$J$10)/Tabelle1!$K$10)^2)+Tabelle1!$L$10*EXP(-((Daten!A15112-Tabelle1!$M$10)/Tabelle1!$N$10)^2)+Tabelle1!$O$10*EXP(-((Daten!A15112-Tabelle1!$P$10)/Tabelle1!$Q$10)^2)+Tabelle1!$R$10*EXP(-((Daten!A15112-Tabelle1!$S$10)/Tabelle1!$T$10)^2)))</f>
        <v>#NUM!</v>
      </c>
    </row>
    <row r="15113" spans="1:2" x14ac:dyDescent="0.25">
      <c r="A15113">
        <f>IF(A15112="","",IF(A15112=Tabelle1!$B$16,"",Daten!A15112+Tabelle1!$B$17))</f>
        <v>1511.299999999721</v>
      </c>
      <c r="B15113" t="e">
        <f>IF(A15112="","",IF(A15112=Tabelle1!$B$16,"",Tabelle1!$F$10*EXP(-((Daten!A15113-Tabelle1!$G$10)/Tabelle1!$H$10)^2)+Tabelle1!$I$10*EXP(-((Daten!A15113-Tabelle1!$J$10)/Tabelle1!$K$10)^2)+Tabelle1!$L$10*EXP(-((Daten!A15113-Tabelle1!$M$10)/Tabelle1!$N$10)^2)+Tabelle1!$O$10*EXP(-((Daten!A15113-Tabelle1!$P$10)/Tabelle1!$Q$10)^2)+Tabelle1!$R$10*EXP(-((Daten!A15113-Tabelle1!$S$10)/Tabelle1!$T$10)^2)))</f>
        <v>#NUM!</v>
      </c>
    </row>
    <row r="15114" spans="1:2" x14ac:dyDescent="0.25">
      <c r="A15114">
        <f>IF(A15113="","",IF(A15113=Tabelle1!$B$16,"",Daten!A15113+Tabelle1!$B$17))</f>
        <v>1511.3999999997209</v>
      </c>
      <c r="B15114" t="e">
        <f>IF(A15113="","",IF(A15113=Tabelle1!$B$16,"",Tabelle1!$F$10*EXP(-((Daten!A15114-Tabelle1!$G$10)/Tabelle1!$H$10)^2)+Tabelle1!$I$10*EXP(-((Daten!A15114-Tabelle1!$J$10)/Tabelle1!$K$10)^2)+Tabelle1!$L$10*EXP(-((Daten!A15114-Tabelle1!$M$10)/Tabelle1!$N$10)^2)+Tabelle1!$O$10*EXP(-((Daten!A15114-Tabelle1!$P$10)/Tabelle1!$Q$10)^2)+Tabelle1!$R$10*EXP(-((Daten!A15114-Tabelle1!$S$10)/Tabelle1!$T$10)^2)))</f>
        <v>#NUM!</v>
      </c>
    </row>
    <row r="15115" spans="1:2" x14ac:dyDescent="0.25">
      <c r="A15115">
        <f>IF(A15114="","",IF(A15114=Tabelle1!$B$16,"",Daten!A15114+Tabelle1!$B$17))</f>
        <v>1511.4999999997208</v>
      </c>
      <c r="B15115" t="e">
        <f>IF(A15114="","",IF(A15114=Tabelle1!$B$16,"",Tabelle1!$F$10*EXP(-((Daten!A15115-Tabelle1!$G$10)/Tabelle1!$H$10)^2)+Tabelle1!$I$10*EXP(-((Daten!A15115-Tabelle1!$J$10)/Tabelle1!$K$10)^2)+Tabelle1!$L$10*EXP(-((Daten!A15115-Tabelle1!$M$10)/Tabelle1!$N$10)^2)+Tabelle1!$O$10*EXP(-((Daten!A15115-Tabelle1!$P$10)/Tabelle1!$Q$10)^2)+Tabelle1!$R$10*EXP(-((Daten!A15115-Tabelle1!$S$10)/Tabelle1!$T$10)^2)))</f>
        <v>#NUM!</v>
      </c>
    </row>
    <row r="15116" spans="1:2" x14ac:dyDescent="0.25">
      <c r="A15116">
        <f>IF(A15115="","",IF(A15115=Tabelle1!$B$16,"",Daten!A15115+Tabelle1!$B$17))</f>
        <v>1511.5999999997207</v>
      </c>
      <c r="B15116" t="e">
        <f>IF(A15115="","",IF(A15115=Tabelle1!$B$16,"",Tabelle1!$F$10*EXP(-((Daten!A15116-Tabelle1!$G$10)/Tabelle1!$H$10)^2)+Tabelle1!$I$10*EXP(-((Daten!A15116-Tabelle1!$J$10)/Tabelle1!$K$10)^2)+Tabelle1!$L$10*EXP(-((Daten!A15116-Tabelle1!$M$10)/Tabelle1!$N$10)^2)+Tabelle1!$O$10*EXP(-((Daten!A15116-Tabelle1!$P$10)/Tabelle1!$Q$10)^2)+Tabelle1!$R$10*EXP(-((Daten!A15116-Tabelle1!$S$10)/Tabelle1!$T$10)^2)))</f>
        <v>#NUM!</v>
      </c>
    </row>
    <row r="15117" spans="1:2" x14ac:dyDescent="0.25">
      <c r="A15117">
        <f>IF(A15116="","",IF(A15116=Tabelle1!$B$16,"",Daten!A15116+Tabelle1!$B$17))</f>
        <v>1511.6999999997206</v>
      </c>
      <c r="B15117" t="e">
        <f>IF(A15116="","",IF(A15116=Tabelle1!$B$16,"",Tabelle1!$F$10*EXP(-((Daten!A15117-Tabelle1!$G$10)/Tabelle1!$H$10)^2)+Tabelle1!$I$10*EXP(-((Daten!A15117-Tabelle1!$J$10)/Tabelle1!$K$10)^2)+Tabelle1!$L$10*EXP(-((Daten!A15117-Tabelle1!$M$10)/Tabelle1!$N$10)^2)+Tabelle1!$O$10*EXP(-((Daten!A15117-Tabelle1!$P$10)/Tabelle1!$Q$10)^2)+Tabelle1!$R$10*EXP(-((Daten!A15117-Tabelle1!$S$10)/Tabelle1!$T$10)^2)))</f>
        <v>#NUM!</v>
      </c>
    </row>
    <row r="15118" spans="1:2" x14ac:dyDescent="0.25">
      <c r="A15118">
        <f>IF(A15117="","",IF(A15117=Tabelle1!$B$16,"",Daten!A15117+Tabelle1!$B$17))</f>
        <v>1511.7999999997205</v>
      </c>
      <c r="B15118" t="e">
        <f>IF(A15117="","",IF(A15117=Tabelle1!$B$16,"",Tabelle1!$F$10*EXP(-((Daten!A15118-Tabelle1!$G$10)/Tabelle1!$H$10)^2)+Tabelle1!$I$10*EXP(-((Daten!A15118-Tabelle1!$J$10)/Tabelle1!$K$10)^2)+Tabelle1!$L$10*EXP(-((Daten!A15118-Tabelle1!$M$10)/Tabelle1!$N$10)^2)+Tabelle1!$O$10*EXP(-((Daten!A15118-Tabelle1!$P$10)/Tabelle1!$Q$10)^2)+Tabelle1!$R$10*EXP(-((Daten!A15118-Tabelle1!$S$10)/Tabelle1!$T$10)^2)))</f>
        <v>#NUM!</v>
      </c>
    </row>
    <row r="15119" spans="1:2" x14ac:dyDescent="0.25">
      <c r="A15119">
        <f>IF(A15118="","",IF(A15118=Tabelle1!$B$16,"",Daten!A15118+Tabelle1!$B$17))</f>
        <v>1511.8999999997204</v>
      </c>
      <c r="B15119" t="e">
        <f>IF(A15118="","",IF(A15118=Tabelle1!$B$16,"",Tabelle1!$F$10*EXP(-((Daten!A15119-Tabelle1!$G$10)/Tabelle1!$H$10)^2)+Tabelle1!$I$10*EXP(-((Daten!A15119-Tabelle1!$J$10)/Tabelle1!$K$10)^2)+Tabelle1!$L$10*EXP(-((Daten!A15119-Tabelle1!$M$10)/Tabelle1!$N$10)^2)+Tabelle1!$O$10*EXP(-((Daten!A15119-Tabelle1!$P$10)/Tabelle1!$Q$10)^2)+Tabelle1!$R$10*EXP(-((Daten!A15119-Tabelle1!$S$10)/Tabelle1!$T$10)^2)))</f>
        <v>#NUM!</v>
      </c>
    </row>
    <row r="15120" spans="1:2" x14ac:dyDescent="0.25">
      <c r="A15120">
        <f>IF(A15119="","",IF(A15119=Tabelle1!$B$16,"",Daten!A15119+Tabelle1!$B$17))</f>
        <v>1511.9999999997203</v>
      </c>
      <c r="B15120" t="e">
        <f>IF(A15119="","",IF(A15119=Tabelle1!$B$16,"",Tabelle1!$F$10*EXP(-((Daten!A15120-Tabelle1!$G$10)/Tabelle1!$H$10)^2)+Tabelle1!$I$10*EXP(-((Daten!A15120-Tabelle1!$J$10)/Tabelle1!$K$10)^2)+Tabelle1!$L$10*EXP(-((Daten!A15120-Tabelle1!$M$10)/Tabelle1!$N$10)^2)+Tabelle1!$O$10*EXP(-((Daten!A15120-Tabelle1!$P$10)/Tabelle1!$Q$10)^2)+Tabelle1!$R$10*EXP(-((Daten!A15120-Tabelle1!$S$10)/Tabelle1!$T$10)^2)))</f>
        <v>#NUM!</v>
      </c>
    </row>
    <row r="15121" spans="1:2" x14ac:dyDescent="0.25">
      <c r="A15121">
        <f>IF(A15120="","",IF(A15120=Tabelle1!$B$16,"",Daten!A15120+Tabelle1!$B$17))</f>
        <v>1512.0999999997202</v>
      </c>
      <c r="B15121" t="e">
        <f>IF(A15120="","",IF(A15120=Tabelle1!$B$16,"",Tabelle1!$F$10*EXP(-((Daten!A15121-Tabelle1!$G$10)/Tabelle1!$H$10)^2)+Tabelle1!$I$10*EXP(-((Daten!A15121-Tabelle1!$J$10)/Tabelle1!$K$10)^2)+Tabelle1!$L$10*EXP(-((Daten!A15121-Tabelle1!$M$10)/Tabelle1!$N$10)^2)+Tabelle1!$O$10*EXP(-((Daten!A15121-Tabelle1!$P$10)/Tabelle1!$Q$10)^2)+Tabelle1!$R$10*EXP(-((Daten!A15121-Tabelle1!$S$10)/Tabelle1!$T$10)^2)))</f>
        <v>#NUM!</v>
      </c>
    </row>
    <row r="15122" spans="1:2" x14ac:dyDescent="0.25">
      <c r="A15122">
        <f>IF(A15121="","",IF(A15121=Tabelle1!$B$16,"",Daten!A15121+Tabelle1!$B$17))</f>
        <v>1512.1999999997201</v>
      </c>
      <c r="B15122" t="e">
        <f>IF(A15121="","",IF(A15121=Tabelle1!$B$16,"",Tabelle1!$F$10*EXP(-((Daten!A15122-Tabelle1!$G$10)/Tabelle1!$H$10)^2)+Tabelle1!$I$10*EXP(-((Daten!A15122-Tabelle1!$J$10)/Tabelle1!$K$10)^2)+Tabelle1!$L$10*EXP(-((Daten!A15122-Tabelle1!$M$10)/Tabelle1!$N$10)^2)+Tabelle1!$O$10*EXP(-((Daten!A15122-Tabelle1!$P$10)/Tabelle1!$Q$10)^2)+Tabelle1!$R$10*EXP(-((Daten!A15122-Tabelle1!$S$10)/Tabelle1!$T$10)^2)))</f>
        <v>#NUM!</v>
      </c>
    </row>
    <row r="15123" spans="1:2" x14ac:dyDescent="0.25">
      <c r="A15123">
        <f>IF(A15122="","",IF(A15122=Tabelle1!$B$16,"",Daten!A15122+Tabelle1!$B$17))</f>
        <v>1512.2999999997201</v>
      </c>
      <c r="B15123" t="e">
        <f>IF(A15122="","",IF(A15122=Tabelle1!$B$16,"",Tabelle1!$F$10*EXP(-((Daten!A15123-Tabelle1!$G$10)/Tabelle1!$H$10)^2)+Tabelle1!$I$10*EXP(-((Daten!A15123-Tabelle1!$J$10)/Tabelle1!$K$10)^2)+Tabelle1!$L$10*EXP(-((Daten!A15123-Tabelle1!$M$10)/Tabelle1!$N$10)^2)+Tabelle1!$O$10*EXP(-((Daten!A15123-Tabelle1!$P$10)/Tabelle1!$Q$10)^2)+Tabelle1!$R$10*EXP(-((Daten!A15123-Tabelle1!$S$10)/Tabelle1!$T$10)^2)))</f>
        <v>#NUM!</v>
      </c>
    </row>
    <row r="15124" spans="1:2" x14ac:dyDescent="0.25">
      <c r="A15124">
        <f>IF(A15123="","",IF(A15123=Tabelle1!$B$16,"",Daten!A15123+Tabelle1!$B$17))</f>
        <v>1512.39999999972</v>
      </c>
      <c r="B15124" t="e">
        <f>IF(A15123="","",IF(A15123=Tabelle1!$B$16,"",Tabelle1!$F$10*EXP(-((Daten!A15124-Tabelle1!$G$10)/Tabelle1!$H$10)^2)+Tabelle1!$I$10*EXP(-((Daten!A15124-Tabelle1!$J$10)/Tabelle1!$K$10)^2)+Tabelle1!$L$10*EXP(-((Daten!A15124-Tabelle1!$M$10)/Tabelle1!$N$10)^2)+Tabelle1!$O$10*EXP(-((Daten!A15124-Tabelle1!$P$10)/Tabelle1!$Q$10)^2)+Tabelle1!$R$10*EXP(-((Daten!A15124-Tabelle1!$S$10)/Tabelle1!$T$10)^2)))</f>
        <v>#NUM!</v>
      </c>
    </row>
    <row r="15125" spans="1:2" x14ac:dyDescent="0.25">
      <c r="A15125">
        <f>IF(A15124="","",IF(A15124=Tabelle1!$B$16,"",Daten!A15124+Tabelle1!$B$17))</f>
        <v>1512.4999999997199</v>
      </c>
      <c r="B15125" t="e">
        <f>IF(A15124="","",IF(A15124=Tabelle1!$B$16,"",Tabelle1!$F$10*EXP(-((Daten!A15125-Tabelle1!$G$10)/Tabelle1!$H$10)^2)+Tabelle1!$I$10*EXP(-((Daten!A15125-Tabelle1!$J$10)/Tabelle1!$K$10)^2)+Tabelle1!$L$10*EXP(-((Daten!A15125-Tabelle1!$M$10)/Tabelle1!$N$10)^2)+Tabelle1!$O$10*EXP(-((Daten!A15125-Tabelle1!$P$10)/Tabelle1!$Q$10)^2)+Tabelle1!$R$10*EXP(-((Daten!A15125-Tabelle1!$S$10)/Tabelle1!$T$10)^2)))</f>
        <v>#NUM!</v>
      </c>
    </row>
    <row r="15126" spans="1:2" x14ac:dyDescent="0.25">
      <c r="A15126">
        <f>IF(A15125="","",IF(A15125=Tabelle1!$B$16,"",Daten!A15125+Tabelle1!$B$17))</f>
        <v>1512.5999999997198</v>
      </c>
      <c r="B15126" t="e">
        <f>IF(A15125="","",IF(A15125=Tabelle1!$B$16,"",Tabelle1!$F$10*EXP(-((Daten!A15126-Tabelle1!$G$10)/Tabelle1!$H$10)^2)+Tabelle1!$I$10*EXP(-((Daten!A15126-Tabelle1!$J$10)/Tabelle1!$K$10)^2)+Tabelle1!$L$10*EXP(-((Daten!A15126-Tabelle1!$M$10)/Tabelle1!$N$10)^2)+Tabelle1!$O$10*EXP(-((Daten!A15126-Tabelle1!$P$10)/Tabelle1!$Q$10)^2)+Tabelle1!$R$10*EXP(-((Daten!A15126-Tabelle1!$S$10)/Tabelle1!$T$10)^2)))</f>
        <v>#NUM!</v>
      </c>
    </row>
    <row r="15127" spans="1:2" x14ac:dyDescent="0.25">
      <c r="A15127">
        <f>IF(A15126="","",IF(A15126=Tabelle1!$B$16,"",Daten!A15126+Tabelle1!$B$17))</f>
        <v>1512.6999999997197</v>
      </c>
      <c r="B15127" t="e">
        <f>IF(A15126="","",IF(A15126=Tabelle1!$B$16,"",Tabelle1!$F$10*EXP(-((Daten!A15127-Tabelle1!$G$10)/Tabelle1!$H$10)^2)+Tabelle1!$I$10*EXP(-((Daten!A15127-Tabelle1!$J$10)/Tabelle1!$K$10)^2)+Tabelle1!$L$10*EXP(-((Daten!A15127-Tabelle1!$M$10)/Tabelle1!$N$10)^2)+Tabelle1!$O$10*EXP(-((Daten!A15127-Tabelle1!$P$10)/Tabelle1!$Q$10)^2)+Tabelle1!$R$10*EXP(-((Daten!A15127-Tabelle1!$S$10)/Tabelle1!$T$10)^2)))</f>
        <v>#NUM!</v>
      </c>
    </row>
    <row r="15128" spans="1:2" x14ac:dyDescent="0.25">
      <c r="A15128">
        <f>IF(A15127="","",IF(A15127=Tabelle1!$B$16,"",Daten!A15127+Tabelle1!$B$17))</f>
        <v>1512.7999999997196</v>
      </c>
      <c r="B15128" t="e">
        <f>IF(A15127="","",IF(A15127=Tabelle1!$B$16,"",Tabelle1!$F$10*EXP(-((Daten!A15128-Tabelle1!$G$10)/Tabelle1!$H$10)^2)+Tabelle1!$I$10*EXP(-((Daten!A15128-Tabelle1!$J$10)/Tabelle1!$K$10)^2)+Tabelle1!$L$10*EXP(-((Daten!A15128-Tabelle1!$M$10)/Tabelle1!$N$10)^2)+Tabelle1!$O$10*EXP(-((Daten!A15128-Tabelle1!$P$10)/Tabelle1!$Q$10)^2)+Tabelle1!$R$10*EXP(-((Daten!A15128-Tabelle1!$S$10)/Tabelle1!$T$10)^2)))</f>
        <v>#NUM!</v>
      </c>
    </row>
    <row r="15129" spans="1:2" x14ac:dyDescent="0.25">
      <c r="A15129">
        <f>IF(A15128="","",IF(A15128=Tabelle1!$B$16,"",Daten!A15128+Tabelle1!$B$17))</f>
        <v>1512.8999999997195</v>
      </c>
      <c r="B15129" t="e">
        <f>IF(A15128="","",IF(A15128=Tabelle1!$B$16,"",Tabelle1!$F$10*EXP(-((Daten!A15129-Tabelle1!$G$10)/Tabelle1!$H$10)^2)+Tabelle1!$I$10*EXP(-((Daten!A15129-Tabelle1!$J$10)/Tabelle1!$K$10)^2)+Tabelle1!$L$10*EXP(-((Daten!A15129-Tabelle1!$M$10)/Tabelle1!$N$10)^2)+Tabelle1!$O$10*EXP(-((Daten!A15129-Tabelle1!$P$10)/Tabelle1!$Q$10)^2)+Tabelle1!$R$10*EXP(-((Daten!A15129-Tabelle1!$S$10)/Tabelle1!$T$10)^2)))</f>
        <v>#NUM!</v>
      </c>
    </row>
    <row r="15130" spans="1:2" x14ac:dyDescent="0.25">
      <c r="A15130">
        <f>IF(A15129="","",IF(A15129=Tabelle1!$B$16,"",Daten!A15129+Tabelle1!$B$17))</f>
        <v>1512.9999999997194</v>
      </c>
      <c r="B15130" t="e">
        <f>IF(A15129="","",IF(A15129=Tabelle1!$B$16,"",Tabelle1!$F$10*EXP(-((Daten!A15130-Tabelle1!$G$10)/Tabelle1!$H$10)^2)+Tabelle1!$I$10*EXP(-((Daten!A15130-Tabelle1!$J$10)/Tabelle1!$K$10)^2)+Tabelle1!$L$10*EXP(-((Daten!A15130-Tabelle1!$M$10)/Tabelle1!$N$10)^2)+Tabelle1!$O$10*EXP(-((Daten!A15130-Tabelle1!$P$10)/Tabelle1!$Q$10)^2)+Tabelle1!$R$10*EXP(-((Daten!A15130-Tabelle1!$S$10)/Tabelle1!$T$10)^2)))</f>
        <v>#NUM!</v>
      </c>
    </row>
    <row r="15131" spans="1:2" x14ac:dyDescent="0.25">
      <c r="A15131">
        <f>IF(A15130="","",IF(A15130=Tabelle1!$B$16,"",Daten!A15130+Tabelle1!$B$17))</f>
        <v>1513.0999999997193</v>
      </c>
      <c r="B15131" t="e">
        <f>IF(A15130="","",IF(A15130=Tabelle1!$B$16,"",Tabelle1!$F$10*EXP(-((Daten!A15131-Tabelle1!$G$10)/Tabelle1!$H$10)^2)+Tabelle1!$I$10*EXP(-((Daten!A15131-Tabelle1!$J$10)/Tabelle1!$K$10)^2)+Tabelle1!$L$10*EXP(-((Daten!A15131-Tabelle1!$M$10)/Tabelle1!$N$10)^2)+Tabelle1!$O$10*EXP(-((Daten!A15131-Tabelle1!$P$10)/Tabelle1!$Q$10)^2)+Tabelle1!$R$10*EXP(-((Daten!A15131-Tabelle1!$S$10)/Tabelle1!$T$10)^2)))</f>
        <v>#NUM!</v>
      </c>
    </row>
    <row r="15132" spans="1:2" x14ac:dyDescent="0.25">
      <c r="A15132">
        <f>IF(A15131="","",IF(A15131=Tabelle1!$B$16,"",Daten!A15131+Tabelle1!$B$17))</f>
        <v>1513.1999999997192</v>
      </c>
      <c r="B15132" t="e">
        <f>IF(A15131="","",IF(A15131=Tabelle1!$B$16,"",Tabelle1!$F$10*EXP(-((Daten!A15132-Tabelle1!$G$10)/Tabelle1!$H$10)^2)+Tabelle1!$I$10*EXP(-((Daten!A15132-Tabelle1!$J$10)/Tabelle1!$K$10)^2)+Tabelle1!$L$10*EXP(-((Daten!A15132-Tabelle1!$M$10)/Tabelle1!$N$10)^2)+Tabelle1!$O$10*EXP(-((Daten!A15132-Tabelle1!$P$10)/Tabelle1!$Q$10)^2)+Tabelle1!$R$10*EXP(-((Daten!A15132-Tabelle1!$S$10)/Tabelle1!$T$10)^2)))</f>
        <v>#NUM!</v>
      </c>
    </row>
    <row r="15133" spans="1:2" x14ac:dyDescent="0.25">
      <c r="A15133">
        <f>IF(A15132="","",IF(A15132=Tabelle1!$B$16,"",Daten!A15132+Tabelle1!$B$17))</f>
        <v>1513.2999999997191</v>
      </c>
      <c r="B15133" t="e">
        <f>IF(A15132="","",IF(A15132=Tabelle1!$B$16,"",Tabelle1!$F$10*EXP(-((Daten!A15133-Tabelle1!$G$10)/Tabelle1!$H$10)^2)+Tabelle1!$I$10*EXP(-((Daten!A15133-Tabelle1!$J$10)/Tabelle1!$K$10)^2)+Tabelle1!$L$10*EXP(-((Daten!A15133-Tabelle1!$M$10)/Tabelle1!$N$10)^2)+Tabelle1!$O$10*EXP(-((Daten!A15133-Tabelle1!$P$10)/Tabelle1!$Q$10)^2)+Tabelle1!$R$10*EXP(-((Daten!A15133-Tabelle1!$S$10)/Tabelle1!$T$10)^2)))</f>
        <v>#NUM!</v>
      </c>
    </row>
    <row r="15134" spans="1:2" x14ac:dyDescent="0.25">
      <c r="A15134">
        <f>IF(A15133="","",IF(A15133=Tabelle1!$B$16,"",Daten!A15133+Tabelle1!$B$17))</f>
        <v>1513.3999999997191</v>
      </c>
      <c r="B15134" t="e">
        <f>IF(A15133="","",IF(A15133=Tabelle1!$B$16,"",Tabelle1!$F$10*EXP(-((Daten!A15134-Tabelle1!$G$10)/Tabelle1!$H$10)^2)+Tabelle1!$I$10*EXP(-((Daten!A15134-Tabelle1!$J$10)/Tabelle1!$K$10)^2)+Tabelle1!$L$10*EXP(-((Daten!A15134-Tabelle1!$M$10)/Tabelle1!$N$10)^2)+Tabelle1!$O$10*EXP(-((Daten!A15134-Tabelle1!$P$10)/Tabelle1!$Q$10)^2)+Tabelle1!$R$10*EXP(-((Daten!A15134-Tabelle1!$S$10)/Tabelle1!$T$10)^2)))</f>
        <v>#NUM!</v>
      </c>
    </row>
    <row r="15135" spans="1:2" x14ac:dyDescent="0.25">
      <c r="A15135">
        <f>IF(A15134="","",IF(A15134=Tabelle1!$B$16,"",Daten!A15134+Tabelle1!$B$17))</f>
        <v>1513.499999999719</v>
      </c>
      <c r="B15135" t="e">
        <f>IF(A15134="","",IF(A15134=Tabelle1!$B$16,"",Tabelle1!$F$10*EXP(-((Daten!A15135-Tabelle1!$G$10)/Tabelle1!$H$10)^2)+Tabelle1!$I$10*EXP(-((Daten!A15135-Tabelle1!$J$10)/Tabelle1!$K$10)^2)+Tabelle1!$L$10*EXP(-((Daten!A15135-Tabelle1!$M$10)/Tabelle1!$N$10)^2)+Tabelle1!$O$10*EXP(-((Daten!A15135-Tabelle1!$P$10)/Tabelle1!$Q$10)^2)+Tabelle1!$R$10*EXP(-((Daten!A15135-Tabelle1!$S$10)/Tabelle1!$T$10)^2)))</f>
        <v>#NUM!</v>
      </c>
    </row>
    <row r="15136" spans="1:2" x14ac:dyDescent="0.25">
      <c r="A15136">
        <f>IF(A15135="","",IF(A15135=Tabelle1!$B$16,"",Daten!A15135+Tabelle1!$B$17))</f>
        <v>1513.5999999997189</v>
      </c>
      <c r="B15136" t="e">
        <f>IF(A15135="","",IF(A15135=Tabelle1!$B$16,"",Tabelle1!$F$10*EXP(-((Daten!A15136-Tabelle1!$G$10)/Tabelle1!$H$10)^2)+Tabelle1!$I$10*EXP(-((Daten!A15136-Tabelle1!$J$10)/Tabelle1!$K$10)^2)+Tabelle1!$L$10*EXP(-((Daten!A15136-Tabelle1!$M$10)/Tabelle1!$N$10)^2)+Tabelle1!$O$10*EXP(-((Daten!A15136-Tabelle1!$P$10)/Tabelle1!$Q$10)^2)+Tabelle1!$R$10*EXP(-((Daten!A15136-Tabelle1!$S$10)/Tabelle1!$T$10)^2)))</f>
        <v>#NUM!</v>
      </c>
    </row>
    <row r="15137" spans="1:2" x14ac:dyDescent="0.25">
      <c r="A15137">
        <f>IF(A15136="","",IF(A15136=Tabelle1!$B$16,"",Daten!A15136+Tabelle1!$B$17))</f>
        <v>1513.6999999997188</v>
      </c>
      <c r="B15137" t="e">
        <f>IF(A15136="","",IF(A15136=Tabelle1!$B$16,"",Tabelle1!$F$10*EXP(-((Daten!A15137-Tabelle1!$G$10)/Tabelle1!$H$10)^2)+Tabelle1!$I$10*EXP(-((Daten!A15137-Tabelle1!$J$10)/Tabelle1!$K$10)^2)+Tabelle1!$L$10*EXP(-((Daten!A15137-Tabelle1!$M$10)/Tabelle1!$N$10)^2)+Tabelle1!$O$10*EXP(-((Daten!A15137-Tabelle1!$P$10)/Tabelle1!$Q$10)^2)+Tabelle1!$R$10*EXP(-((Daten!A15137-Tabelle1!$S$10)/Tabelle1!$T$10)^2)))</f>
        <v>#NUM!</v>
      </c>
    </row>
    <row r="15138" spans="1:2" x14ac:dyDescent="0.25">
      <c r="A15138">
        <f>IF(A15137="","",IF(A15137=Tabelle1!$B$16,"",Daten!A15137+Tabelle1!$B$17))</f>
        <v>1513.7999999997187</v>
      </c>
      <c r="B15138" t="e">
        <f>IF(A15137="","",IF(A15137=Tabelle1!$B$16,"",Tabelle1!$F$10*EXP(-((Daten!A15138-Tabelle1!$G$10)/Tabelle1!$H$10)^2)+Tabelle1!$I$10*EXP(-((Daten!A15138-Tabelle1!$J$10)/Tabelle1!$K$10)^2)+Tabelle1!$L$10*EXP(-((Daten!A15138-Tabelle1!$M$10)/Tabelle1!$N$10)^2)+Tabelle1!$O$10*EXP(-((Daten!A15138-Tabelle1!$P$10)/Tabelle1!$Q$10)^2)+Tabelle1!$R$10*EXP(-((Daten!A15138-Tabelle1!$S$10)/Tabelle1!$T$10)^2)))</f>
        <v>#NUM!</v>
      </c>
    </row>
    <row r="15139" spans="1:2" x14ac:dyDescent="0.25">
      <c r="A15139">
        <f>IF(A15138="","",IF(A15138=Tabelle1!$B$16,"",Daten!A15138+Tabelle1!$B$17))</f>
        <v>1513.8999999997186</v>
      </c>
      <c r="B15139" t="e">
        <f>IF(A15138="","",IF(A15138=Tabelle1!$B$16,"",Tabelle1!$F$10*EXP(-((Daten!A15139-Tabelle1!$G$10)/Tabelle1!$H$10)^2)+Tabelle1!$I$10*EXP(-((Daten!A15139-Tabelle1!$J$10)/Tabelle1!$K$10)^2)+Tabelle1!$L$10*EXP(-((Daten!A15139-Tabelle1!$M$10)/Tabelle1!$N$10)^2)+Tabelle1!$O$10*EXP(-((Daten!A15139-Tabelle1!$P$10)/Tabelle1!$Q$10)^2)+Tabelle1!$R$10*EXP(-((Daten!A15139-Tabelle1!$S$10)/Tabelle1!$T$10)^2)))</f>
        <v>#NUM!</v>
      </c>
    </row>
    <row r="15140" spans="1:2" x14ac:dyDescent="0.25">
      <c r="A15140">
        <f>IF(A15139="","",IF(A15139=Tabelle1!$B$16,"",Daten!A15139+Tabelle1!$B$17))</f>
        <v>1513.9999999997185</v>
      </c>
      <c r="B15140" t="e">
        <f>IF(A15139="","",IF(A15139=Tabelle1!$B$16,"",Tabelle1!$F$10*EXP(-((Daten!A15140-Tabelle1!$G$10)/Tabelle1!$H$10)^2)+Tabelle1!$I$10*EXP(-((Daten!A15140-Tabelle1!$J$10)/Tabelle1!$K$10)^2)+Tabelle1!$L$10*EXP(-((Daten!A15140-Tabelle1!$M$10)/Tabelle1!$N$10)^2)+Tabelle1!$O$10*EXP(-((Daten!A15140-Tabelle1!$P$10)/Tabelle1!$Q$10)^2)+Tabelle1!$R$10*EXP(-((Daten!A15140-Tabelle1!$S$10)/Tabelle1!$T$10)^2)))</f>
        <v>#NUM!</v>
      </c>
    </row>
    <row r="15141" spans="1:2" x14ac:dyDescent="0.25">
      <c r="A15141">
        <f>IF(A15140="","",IF(A15140=Tabelle1!$B$16,"",Daten!A15140+Tabelle1!$B$17))</f>
        <v>1514.0999999997184</v>
      </c>
      <c r="B15141" t="e">
        <f>IF(A15140="","",IF(A15140=Tabelle1!$B$16,"",Tabelle1!$F$10*EXP(-((Daten!A15141-Tabelle1!$G$10)/Tabelle1!$H$10)^2)+Tabelle1!$I$10*EXP(-((Daten!A15141-Tabelle1!$J$10)/Tabelle1!$K$10)^2)+Tabelle1!$L$10*EXP(-((Daten!A15141-Tabelle1!$M$10)/Tabelle1!$N$10)^2)+Tabelle1!$O$10*EXP(-((Daten!A15141-Tabelle1!$P$10)/Tabelle1!$Q$10)^2)+Tabelle1!$R$10*EXP(-((Daten!A15141-Tabelle1!$S$10)/Tabelle1!$T$10)^2)))</f>
        <v>#NUM!</v>
      </c>
    </row>
    <row r="15142" spans="1:2" x14ac:dyDescent="0.25">
      <c r="A15142">
        <f>IF(A15141="","",IF(A15141=Tabelle1!$B$16,"",Daten!A15141+Tabelle1!$B$17))</f>
        <v>1514.1999999997183</v>
      </c>
      <c r="B15142" t="e">
        <f>IF(A15141="","",IF(A15141=Tabelle1!$B$16,"",Tabelle1!$F$10*EXP(-((Daten!A15142-Tabelle1!$G$10)/Tabelle1!$H$10)^2)+Tabelle1!$I$10*EXP(-((Daten!A15142-Tabelle1!$J$10)/Tabelle1!$K$10)^2)+Tabelle1!$L$10*EXP(-((Daten!A15142-Tabelle1!$M$10)/Tabelle1!$N$10)^2)+Tabelle1!$O$10*EXP(-((Daten!A15142-Tabelle1!$P$10)/Tabelle1!$Q$10)^2)+Tabelle1!$R$10*EXP(-((Daten!A15142-Tabelle1!$S$10)/Tabelle1!$T$10)^2)))</f>
        <v>#NUM!</v>
      </c>
    </row>
    <row r="15143" spans="1:2" x14ac:dyDescent="0.25">
      <c r="A15143">
        <f>IF(A15142="","",IF(A15142=Tabelle1!$B$16,"",Daten!A15142+Tabelle1!$B$17))</f>
        <v>1514.2999999997182</v>
      </c>
      <c r="B15143" t="e">
        <f>IF(A15142="","",IF(A15142=Tabelle1!$B$16,"",Tabelle1!$F$10*EXP(-((Daten!A15143-Tabelle1!$G$10)/Tabelle1!$H$10)^2)+Tabelle1!$I$10*EXP(-((Daten!A15143-Tabelle1!$J$10)/Tabelle1!$K$10)^2)+Tabelle1!$L$10*EXP(-((Daten!A15143-Tabelle1!$M$10)/Tabelle1!$N$10)^2)+Tabelle1!$O$10*EXP(-((Daten!A15143-Tabelle1!$P$10)/Tabelle1!$Q$10)^2)+Tabelle1!$R$10*EXP(-((Daten!A15143-Tabelle1!$S$10)/Tabelle1!$T$10)^2)))</f>
        <v>#NUM!</v>
      </c>
    </row>
    <row r="15144" spans="1:2" x14ac:dyDescent="0.25">
      <c r="A15144">
        <f>IF(A15143="","",IF(A15143=Tabelle1!$B$16,"",Daten!A15143+Tabelle1!$B$17))</f>
        <v>1514.3999999997181</v>
      </c>
      <c r="B15144" t="e">
        <f>IF(A15143="","",IF(A15143=Tabelle1!$B$16,"",Tabelle1!$F$10*EXP(-((Daten!A15144-Tabelle1!$G$10)/Tabelle1!$H$10)^2)+Tabelle1!$I$10*EXP(-((Daten!A15144-Tabelle1!$J$10)/Tabelle1!$K$10)^2)+Tabelle1!$L$10*EXP(-((Daten!A15144-Tabelle1!$M$10)/Tabelle1!$N$10)^2)+Tabelle1!$O$10*EXP(-((Daten!A15144-Tabelle1!$P$10)/Tabelle1!$Q$10)^2)+Tabelle1!$R$10*EXP(-((Daten!A15144-Tabelle1!$S$10)/Tabelle1!$T$10)^2)))</f>
        <v>#NUM!</v>
      </c>
    </row>
    <row r="15145" spans="1:2" x14ac:dyDescent="0.25">
      <c r="A15145">
        <f>IF(A15144="","",IF(A15144=Tabelle1!$B$16,"",Daten!A15144+Tabelle1!$B$17))</f>
        <v>1514.4999999997181</v>
      </c>
      <c r="B15145" t="e">
        <f>IF(A15144="","",IF(A15144=Tabelle1!$B$16,"",Tabelle1!$F$10*EXP(-((Daten!A15145-Tabelle1!$G$10)/Tabelle1!$H$10)^2)+Tabelle1!$I$10*EXP(-((Daten!A15145-Tabelle1!$J$10)/Tabelle1!$K$10)^2)+Tabelle1!$L$10*EXP(-((Daten!A15145-Tabelle1!$M$10)/Tabelle1!$N$10)^2)+Tabelle1!$O$10*EXP(-((Daten!A15145-Tabelle1!$P$10)/Tabelle1!$Q$10)^2)+Tabelle1!$R$10*EXP(-((Daten!A15145-Tabelle1!$S$10)/Tabelle1!$T$10)^2)))</f>
        <v>#NUM!</v>
      </c>
    </row>
    <row r="15146" spans="1:2" x14ac:dyDescent="0.25">
      <c r="A15146">
        <f>IF(A15145="","",IF(A15145=Tabelle1!$B$16,"",Daten!A15145+Tabelle1!$B$17))</f>
        <v>1514.599999999718</v>
      </c>
      <c r="B15146" t="e">
        <f>IF(A15145="","",IF(A15145=Tabelle1!$B$16,"",Tabelle1!$F$10*EXP(-((Daten!A15146-Tabelle1!$G$10)/Tabelle1!$H$10)^2)+Tabelle1!$I$10*EXP(-((Daten!A15146-Tabelle1!$J$10)/Tabelle1!$K$10)^2)+Tabelle1!$L$10*EXP(-((Daten!A15146-Tabelle1!$M$10)/Tabelle1!$N$10)^2)+Tabelle1!$O$10*EXP(-((Daten!A15146-Tabelle1!$P$10)/Tabelle1!$Q$10)^2)+Tabelle1!$R$10*EXP(-((Daten!A15146-Tabelle1!$S$10)/Tabelle1!$T$10)^2)))</f>
        <v>#NUM!</v>
      </c>
    </row>
    <row r="15147" spans="1:2" x14ac:dyDescent="0.25">
      <c r="A15147">
        <f>IF(A15146="","",IF(A15146=Tabelle1!$B$16,"",Daten!A15146+Tabelle1!$B$17))</f>
        <v>1514.6999999997179</v>
      </c>
      <c r="B15147" t="e">
        <f>IF(A15146="","",IF(A15146=Tabelle1!$B$16,"",Tabelle1!$F$10*EXP(-((Daten!A15147-Tabelle1!$G$10)/Tabelle1!$H$10)^2)+Tabelle1!$I$10*EXP(-((Daten!A15147-Tabelle1!$J$10)/Tabelle1!$K$10)^2)+Tabelle1!$L$10*EXP(-((Daten!A15147-Tabelle1!$M$10)/Tabelle1!$N$10)^2)+Tabelle1!$O$10*EXP(-((Daten!A15147-Tabelle1!$P$10)/Tabelle1!$Q$10)^2)+Tabelle1!$R$10*EXP(-((Daten!A15147-Tabelle1!$S$10)/Tabelle1!$T$10)^2)))</f>
        <v>#NUM!</v>
      </c>
    </row>
    <row r="15148" spans="1:2" x14ac:dyDescent="0.25">
      <c r="A15148">
        <f>IF(A15147="","",IF(A15147=Tabelle1!$B$16,"",Daten!A15147+Tabelle1!$B$17))</f>
        <v>1514.7999999997178</v>
      </c>
      <c r="B15148" t="e">
        <f>IF(A15147="","",IF(A15147=Tabelle1!$B$16,"",Tabelle1!$F$10*EXP(-((Daten!A15148-Tabelle1!$G$10)/Tabelle1!$H$10)^2)+Tabelle1!$I$10*EXP(-((Daten!A15148-Tabelle1!$J$10)/Tabelle1!$K$10)^2)+Tabelle1!$L$10*EXP(-((Daten!A15148-Tabelle1!$M$10)/Tabelle1!$N$10)^2)+Tabelle1!$O$10*EXP(-((Daten!A15148-Tabelle1!$P$10)/Tabelle1!$Q$10)^2)+Tabelle1!$R$10*EXP(-((Daten!A15148-Tabelle1!$S$10)/Tabelle1!$T$10)^2)))</f>
        <v>#NUM!</v>
      </c>
    </row>
    <row r="15149" spans="1:2" x14ac:dyDescent="0.25">
      <c r="A15149">
        <f>IF(A15148="","",IF(A15148=Tabelle1!$B$16,"",Daten!A15148+Tabelle1!$B$17))</f>
        <v>1514.8999999997177</v>
      </c>
      <c r="B15149" t="e">
        <f>IF(A15148="","",IF(A15148=Tabelle1!$B$16,"",Tabelle1!$F$10*EXP(-((Daten!A15149-Tabelle1!$G$10)/Tabelle1!$H$10)^2)+Tabelle1!$I$10*EXP(-((Daten!A15149-Tabelle1!$J$10)/Tabelle1!$K$10)^2)+Tabelle1!$L$10*EXP(-((Daten!A15149-Tabelle1!$M$10)/Tabelle1!$N$10)^2)+Tabelle1!$O$10*EXP(-((Daten!A15149-Tabelle1!$P$10)/Tabelle1!$Q$10)^2)+Tabelle1!$R$10*EXP(-((Daten!A15149-Tabelle1!$S$10)/Tabelle1!$T$10)^2)))</f>
        <v>#NUM!</v>
      </c>
    </row>
    <row r="15150" spans="1:2" x14ac:dyDescent="0.25">
      <c r="A15150">
        <f>IF(A15149="","",IF(A15149=Tabelle1!$B$16,"",Daten!A15149+Tabelle1!$B$17))</f>
        <v>1514.9999999997176</v>
      </c>
      <c r="B15150" t="e">
        <f>IF(A15149="","",IF(A15149=Tabelle1!$B$16,"",Tabelle1!$F$10*EXP(-((Daten!A15150-Tabelle1!$G$10)/Tabelle1!$H$10)^2)+Tabelle1!$I$10*EXP(-((Daten!A15150-Tabelle1!$J$10)/Tabelle1!$K$10)^2)+Tabelle1!$L$10*EXP(-((Daten!A15150-Tabelle1!$M$10)/Tabelle1!$N$10)^2)+Tabelle1!$O$10*EXP(-((Daten!A15150-Tabelle1!$P$10)/Tabelle1!$Q$10)^2)+Tabelle1!$R$10*EXP(-((Daten!A15150-Tabelle1!$S$10)/Tabelle1!$T$10)^2)))</f>
        <v>#NUM!</v>
      </c>
    </row>
    <row r="15151" spans="1:2" x14ac:dyDescent="0.25">
      <c r="A15151">
        <f>IF(A15150="","",IF(A15150=Tabelle1!$B$16,"",Daten!A15150+Tabelle1!$B$17))</f>
        <v>1515.0999999997175</v>
      </c>
      <c r="B15151" t="e">
        <f>IF(A15150="","",IF(A15150=Tabelle1!$B$16,"",Tabelle1!$F$10*EXP(-((Daten!A15151-Tabelle1!$G$10)/Tabelle1!$H$10)^2)+Tabelle1!$I$10*EXP(-((Daten!A15151-Tabelle1!$J$10)/Tabelle1!$K$10)^2)+Tabelle1!$L$10*EXP(-((Daten!A15151-Tabelle1!$M$10)/Tabelle1!$N$10)^2)+Tabelle1!$O$10*EXP(-((Daten!A15151-Tabelle1!$P$10)/Tabelle1!$Q$10)^2)+Tabelle1!$R$10*EXP(-((Daten!A15151-Tabelle1!$S$10)/Tabelle1!$T$10)^2)))</f>
        <v>#NUM!</v>
      </c>
    </row>
    <row r="15152" spans="1:2" x14ac:dyDescent="0.25">
      <c r="A15152">
        <f>IF(A15151="","",IF(A15151=Tabelle1!$B$16,"",Daten!A15151+Tabelle1!$B$17))</f>
        <v>1515.1999999997174</v>
      </c>
      <c r="B15152" t="e">
        <f>IF(A15151="","",IF(A15151=Tabelle1!$B$16,"",Tabelle1!$F$10*EXP(-((Daten!A15152-Tabelle1!$G$10)/Tabelle1!$H$10)^2)+Tabelle1!$I$10*EXP(-((Daten!A15152-Tabelle1!$J$10)/Tabelle1!$K$10)^2)+Tabelle1!$L$10*EXP(-((Daten!A15152-Tabelle1!$M$10)/Tabelle1!$N$10)^2)+Tabelle1!$O$10*EXP(-((Daten!A15152-Tabelle1!$P$10)/Tabelle1!$Q$10)^2)+Tabelle1!$R$10*EXP(-((Daten!A15152-Tabelle1!$S$10)/Tabelle1!$T$10)^2)))</f>
        <v>#NUM!</v>
      </c>
    </row>
    <row r="15153" spans="1:2" x14ac:dyDescent="0.25">
      <c r="A15153">
        <f>IF(A15152="","",IF(A15152=Tabelle1!$B$16,"",Daten!A15152+Tabelle1!$B$17))</f>
        <v>1515.2999999997173</v>
      </c>
      <c r="B15153" t="e">
        <f>IF(A15152="","",IF(A15152=Tabelle1!$B$16,"",Tabelle1!$F$10*EXP(-((Daten!A15153-Tabelle1!$G$10)/Tabelle1!$H$10)^2)+Tabelle1!$I$10*EXP(-((Daten!A15153-Tabelle1!$J$10)/Tabelle1!$K$10)^2)+Tabelle1!$L$10*EXP(-((Daten!A15153-Tabelle1!$M$10)/Tabelle1!$N$10)^2)+Tabelle1!$O$10*EXP(-((Daten!A15153-Tabelle1!$P$10)/Tabelle1!$Q$10)^2)+Tabelle1!$R$10*EXP(-((Daten!A15153-Tabelle1!$S$10)/Tabelle1!$T$10)^2)))</f>
        <v>#NUM!</v>
      </c>
    </row>
    <row r="15154" spans="1:2" x14ac:dyDescent="0.25">
      <c r="A15154">
        <f>IF(A15153="","",IF(A15153=Tabelle1!$B$16,"",Daten!A15153+Tabelle1!$B$17))</f>
        <v>1515.3999999997172</v>
      </c>
      <c r="B15154" t="e">
        <f>IF(A15153="","",IF(A15153=Tabelle1!$B$16,"",Tabelle1!$F$10*EXP(-((Daten!A15154-Tabelle1!$G$10)/Tabelle1!$H$10)^2)+Tabelle1!$I$10*EXP(-((Daten!A15154-Tabelle1!$J$10)/Tabelle1!$K$10)^2)+Tabelle1!$L$10*EXP(-((Daten!A15154-Tabelle1!$M$10)/Tabelle1!$N$10)^2)+Tabelle1!$O$10*EXP(-((Daten!A15154-Tabelle1!$P$10)/Tabelle1!$Q$10)^2)+Tabelle1!$R$10*EXP(-((Daten!A15154-Tabelle1!$S$10)/Tabelle1!$T$10)^2)))</f>
        <v>#NUM!</v>
      </c>
    </row>
    <row r="15155" spans="1:2" x14ac:dyDescent="0.25">
      <c r="A15155">
        <f>IF(A15154="","",IF(A15154=Tabelle1!$B$16,"",Daten!A15154+Tabelle1!$B$17))</f>
        <v>1515.4999999997171</v>
      </c>
      <c r="B15155" t="e">
        <f>IF(A15154="","",IF(A15154=Tabelle1!$B$16,"",Tabelle1!$F$10*EXP(-((Daten!A15155-Tabelle1!$G$10)/Tabelle1!$H$10)^2)+Tabelle1!$I$10*EXP(-((Daten!A15155-Tabelle1!$J$10)/Tabelle1!$K$10)^2)+Tabelle1!$L$10*EXP(-((Daten!A15155-Tabelle1!$M$10)/Tabelle1!$N$10)^2)+Tabelle1!$O$10*EXP(-((Daten!A15155-Tabelle1!$P$10)/Tabelle1!$Q$10)^2)+Tabelle1!$R$10*EXP(-((Daten!A15155-Tabelle1!$S$10)/Tabelle1!$T$10)^2)))</f>
        <v>#NUM!</v>
      </c>
    </row>
    <row r="15156" spans="1:2" x14ac:dyDescent="0.25">
      <c r="A15156">
        <f>IF(A15155="","",IF(A15155=Tabelle1!$B$16,"",Daten!A15155+Tabelle1!$B$17))</f>
        <v>1515.5999999997171</v>
      </c>
      <c r="B15156" t="e">
        <f>IF(A15155="","",IF(A15155=Tabelle1!$B$16,"",Tabelle1!$F$10*EXP(-((Daten!A15156-Tabelle1!$G$10)/Tabelle1!$H$10)^2)+Tabelle1!$I$10*EXP(-((Daten!A15156-Tabelle1!$J$10)/Tabelle1!$K$10)^2)+Tabelle1!$L$10*EXP(-((Daten!A15156-Tabelle1!$M$10)/Tabelle1!$N$10)^2)+Tabelle1!$O$10*EXP(-((Daten!A15156-Tabelle1!$P$10)/Tabelle1!$Q$10)^2)+Tabelle1!$R$10*EXP(-((Daten!A15156-Tabelle1!$S$10)/Tabelle1!$T$10)^2)))</f>
        <v>#NUM!</v>
      </c>
    </row>
    <row r="15157" spans="1:2" x14ac:dyDescent="0.25">
      <c r="A15157">
        <f>IF(A15156="","",IF(A15156=Tabelle1!$B$16,"",Daten!A15156+Tabelle1!$B$17))</f>
        <v>1515.699999999717</v>
      </c>
      <c r="B15157" t="e">
        <f>IF(A15156="","",IF(A15156=Tabelle1!$B$16,"",Tabelle1!$F$10*EXP(-((Daten!A15157-Tabelle1!$G$10)/Tabelle1!$H$10)^2)+Tabelle1!$I$10*EXP(-((Daten!A15157-Tabelle1!$J$10)/Tabelle1!$K$10)^2)+Tabelle1!$L$10*EXP(-((Daten!A15157-Tabelle1!$M$10)/Tabelle1!$N$10)^2)+Tabelle1!$O$10*EXP(-((Daten!A15157-Tabelle1!$P$10)/Tabelle1!$Q$10)^2)+Tabelle1!$R$10*EXP(-((Daten!A15157-Tabelle1!$S$10)/Tabelle1!$T$10)^2)))</f>
        <v>#NUM!</v>
      </c>
    </row>
    <row r="15158" spans="1:2" x14ac:dyDescent="0.25">
      <c r="A15158">
        <f>IF(A15157="","",IF(A15157=Tabelle1!$B$16,"",Daten!A15157+Tabelle1!$B$17))</f>
        <v>1515.7999999997169</v>
      </c>
      <c r="B15158" t="e">
        <f>IF(A15157="","",IF(A15157=Tabelle1!$B$16,"",Tabelle1!$F$10*EXP(-((Daten!A15158-Tabelle1!$G$10)/Tabelle1!$H$10)^2)+Tabelle1!$I$10*EXP(-((Daten!A15158-Tabelle1!$J$10)/Tabelle1!$K$10)^2)+Tabelle1!$L$10*EXP(-((Daten!A15158-Tabelle1!$M$10)/Tabelle1!$N$10)^2)+Tabelle1!$O$10*EXP(-((Daten!A15158-Tabelle1!$P$10)/Tabelle1!$Q$10)^2)+Tabelle1!$R$10*EXP(-((Daten!A15158-Tabelle1!$S$10)/Tabelle1!$T$10)^2)))</f>
        <v>#NUM!</v>
      </c>
    </row>
    <row r="15159" spans="1:2" x14ac:dyDescent="0.25">
      <c r="A15159">
        <f>IF(A15158="","",IF(A15158=Tabelle1!$B$16,"",Daten!A15158+Tabelle1!$B$17))</f>
        <v>1515.8999999997168</v>
      </c>
      <c r="B15159" t="e">
        <f>IF(A15158="","",IF(A15158=Tabelle1!$B$16,"",Tabelle1!$F$10*EXP(-((Daten!A15159-Tabelle1!$G$10)/Tabelle1!$H$10)^2)+Tabelle1!$I$10*EXP(-((Daten!A15159-Tabelle1!$J$10)/Tabelle1!$K$10)^2)+Tabelle1!$L$10*EXP(-((Daten!A15159-Tabelle1!$M$10)/Tabelle1!$N$10)^2)+Tabelle1!$O$10*EXP(-((Daten!A15159-Tabelle1!$P$10)/Tabelle1!$Q$10)^2)+Tabelle1!$R$10*EXP(-((Daten!A15159-Tabelle1!$S$10)/Tabelle1!$T$10)^2)))</f>
        <v>#NUM!</v>
      </c>
    </row>
    <row r="15160" spans="1:2" x14ac:dyDescent="0.25">
      <c r="A15160">
        <f>IF(A15159="","",IF(A15159=Tabelle1!$B$16,"",Daten!A15159+Tabelle1!$B$17))</f>
        <v>1515.9999999997167</v>
      </c>
      <c r="B15160" t="e">
        <f>IF(A15159="","",IF(A15159=Tabelle1!$B$16,"",Tabelle1!$F$10*EXP(-((Daten!A15160-Tabelle1!$G$10)/Tabelle1!$H$10)^2)+Tabelle1!$I$10*EXP(-((Daten!A15160-Tabelle1!$J$10)/Tabelle1!$K$10)^2)+Tabelle1!$L$10*EXP(-((Daten!A15160-Tabelle1!$M$10)/Tabelle1!$N$10)^2)+Tabelle1!$O$10*EXP(-((Daten!A15160-Tabelle1!$P$10)/Tabelle1!$Q$10)^2)+Tabelle1!$R$10*EXP(-((Daten!A15160-Tabelle1!$S$10)/Tabelle1!$T$10)^2)))</f>
        <v>#NUM!</v>
      </c>
    </row>
    <row r="15161" spans="1:2" x14ac:dyDescent="0.25">
      <c r="A15161">
        <f>IF(A15160="","",IF(A15160=Tabelle1!$B$16,"",Daten!A15160+Tabelle1!$B$17))</f>
        <v>1516.0999999997166</v>
      </c>
      <c r="B15161" t="e">
        <f>IF(A15160="","",IF(A15160=Tabelle1!$B$16,"",Tabelle1!$F$10*EXP(-((Daten!A15161-Tabelle1!$G$10)/Tabelle1!$H$10)^2)+Tabelle1!$I$10*EXP(-((Daten!A15161-Tabelle1!$J$10)/Tabelle1!$K$10)^2)+Tabelle1!$L$10*EXP(-((Daten!A15161-Tabelle1!$M$10)/Tabelle1!$N$10)^2)+Tabelle1!$O$10*EXP(-((Daten!A15161-Tabelle1!$P$10)/Tabelle1!$Q$10)^2)+Tabelle1!$R$10*EXP(-((Daten!A15161-Tabelle1!$S$10)/Tabelle1!$T$10)^2)))</f>
        <v>#NUM!</v>
      </c>
    </row>
    <row r="15162" spans="1:2" x14ac:dyDescent="0.25">
      <c r="A15162">
        <f>IF(A15161="","",IF(A15161=Tabelle1!$B$16,"",Daten!A15161+Tabelle1!$B$17))</f>
        <v>1516.1999999997165</v>
      </c>
      <c r="B15162" t="e">
        <f>IF(A15161="","",IF(A15161=Tabelle1!$B$16,"",Tabelle1!$F$10*EXP(-((Daten!A15162-Tabelle1!$G$10)/Tabelle1!$H$10)^2)+Tabelle1!$I$10*EXP(-((Daten!A15162-Tabelle1!$J$10)/Tabelle1!$K$10)^2)+Tabelle1!$L$10*EXP(-((Daten!A15162-Tabelle1!$M$10)/Tabelle1!$N$10)^2)+Tabelle1!$O$10*EXP(-((Daten!A15162-Tabelle1!$P$10)/Tabelle1!$Q$10)^2)+Tabelle1!$R$10*EXP(-((Daten!A15162-Tabelle1!$S$10)/Tabelle1!$T$10)^2)))</f>
        <v>#NUM!</v>
      </c>
    </row>
    <row r="15163" spans="1:2" x14ac:dyDescent="0.25">
      <c r="A15163">
        <f>IF(A15162="","",IF(A15162=Tabelle1!$B$16,"",Daten!A15162+Tabelle1!$B$17))</f>
        <v>1516.2999999997164</v>
      </c>
      <c r="B15163" t="e">
        <f>IF(A15162="","",IF(A15162=Tabelle1!$B$16,"",Tabelle1!$F$10*EXP(-((Daten!A15163-Tabelle1!$G$10)/Tabelle1!$H$10)^2)+Tabelle1!$I$10*EXP(-((Daten!A15163-Tabelle1!$J$10)/Tabelle1!$K$10)^2)+Tabelle1!$L$10*EXP(-((Daten!A15163-Tabelle1!$M$10)/Tabelle1!$N$10)^2)+Tabelle1!$O$10*EXP(-((Daten!A15163-Tabelle1!$P$10)/Tabelle1!$Q$10)^2)+Tabelle1!$R$10*EXP(-((Daten!A15163-Tabelle1!$S$10)/Tabelle1!$T$10)^2)))</f>
        <v>#NUM!</v>
      </c>
    </row>
    <row r="15164" spans="1:2" x14ac:dyDescent="0.25">
      <c r="A15164">
        <f>IF(A15163="","",IF(A15163=Tabelle1!$B$16,"",Daten!A15163+Tabelle1!$B$17))</f>
        <v>1516.3999999997163</v>
      </c>
      <c r="B15164" t="e">
        <f>IF(A15163="","",IF(A15163=Tabelle1!$B$16,"",Tabelle1!$F$10*EXP(-((Daten!A15164-Tabelle1!$G$10)/Tabelle1!$H$10)^2)+Tabelle1!$I$10*EXP(-((Daten!A15164-Tabelle1!$J$10)/Tabelle1!$K$10)^2)+Tabelle1!$L$10*EXP(-((Daten!A15164-Tabelle1!$M$10)/Tabelle1!$N$10)^2)+Tabelle1!$O$10*EXP(-((Daten!A15164-Tabelle1!$P$10)/Tabelle1!$Q$10)^2)+Tabelle1!$R$10*EXP(-((Daten!A15164-Tabelle1!$S$10)/Tabelle1!$T$10)^2)))</f>
        <v>#NUM!</v>
      </c>
    </row>
    <row r="15165" spans="1:2" x14ac:dyDescent="0.25">
      <c r="A15165">
        <f>IF(A15164="","",IF(A15164=Tabelle1!$B$16,"",Daten!A15164+Tabelle1!$B$17))</f>
        <v>1516.4999999997162</v>
      </c>
      <c r="B15165" t="e">
        <f>IF(A15164="","",IF(A15164=Tabelle1!$B$16,"",Tabelle1!$F$10*EXP(-((Daten!A15165-Tabelle1!$G$10)/Tabelle1!$H$10)^2)+Tabelle1!$I$10*EXP(-((Daten!A15165-Tabelle1!$J$10)/Tabelle1!$K$10)^2)+Tabelle1!$L$10*EXP(-((Daten!A15165-Tabelle1!$M$10)/Tabelle1!$N$10)^2)+Tabelle1!$O$10*EXP(-((Daten!A15165-Tabelle1!$P$10)/Tabelle1!$Q$10)^2)+Tabelle1!$R$10*EXP(-((Daten!A15165-Tabelle1!$S$10)/Tabelle1!$T$10)^2)))</f>
        <v>#NUM!</v>
      </c>
    </row>
    <row r="15166" spans="1:2" x14ac:dyDescent="0.25">
      <c r="A15166">
        <f>IF(A15165="","",IF(A15165=Tabelle1!$B$16,"",Daten!A15165+Tabelle1!$B$17))</f>
        <v>1516.5999999997161</v>
      </c>
      <c r="B15166" t="e">
        <f>IF(A15165="","",IF(A15165=Tabelle1!$B$16,"",Tabelle1!$F$10*EXP(-((Daten!A15166-Tabelle1!$G$10)/Tabelle1!$H$10)^2)+Tabelle1!$I$10*EXP(-((Daten!A15166-Tabelle1!$J$10)/Tabelle1!$K$10)^2)+Tabelle1!$L$10*EXP(-((Daten!A15166-Tabelle1!$M$10)/Tabelle1!$N$10)^2)+Tabelle1!$O$10*EXP(-((Daten!A15166-Tabelle1!$P$10)/Tabelle1!$Q$10)^2)+Tabelle1!$R$10*EXP(-((Daten!A15166-Tabelle1!$S$10)/Tabelle1!$T$10)^2)))</f>
        <v>#NUM!</v>
      </c>
    </row>
    <row r="15167" spans="1:2" x14ac:dyDescent="0.25">
      <c r="A15167">
        <f>IF(A15166="","",IF(A15166=Tabelle1!$B$16,"",Daten!A15166+Tabelle1!$B$17))</f>
        <v>1516.6999999997161</v>
      </c>
      <c r="B15167" t="e">
        <f>IF(A15166="","",IF(A15166=Tabelle1!$B$16,"",Tabelle1!$F$10*EXP(-((Daten!A15167-Tabelle1!$G$10)/Tabelle1!$H$10)^2)+Tabelle1!$I$10*EXP(-((Daten!A15167-Tabelle1!$J$10)/Tabelle1!$K$10)^2)+Tabelle1!$L$10*EXP(-((Daten!A15167-Tabelle1!$M$10)/Tabelle1!$N$10)^2)+Tabelle1!$O$10*EXP(-((Daten!A15167-Tabelle1!$P$10)/Tabelle1!$Q$10)^2)+Tabelle1!$R$10*EXP(-((Daten!A15167-Tabelle1!$S$10)/Tabelle1!$T$10)^2)))</f>
        <v>#NUM!</v>
      </c>
    </row>
    <row r="15168" spans="1:2" x14ac:dyDescent="0.25">
      <c r="A15168">
        <f>IF(A15167="","",IF(A15167=Tabelle1!$B$16,"",Daten!A15167+Tabelle1!$B$17))</f>
        <v>1516.799999999716</v>
      </c>
      <c r="B15168" t="e">
        <f>IF(A15167="","",IF(A15167=Tabelle1!$B$16,"",Tabelle1!$F$10*EXP(-((Daten!A15168-Tabelle1!$G$10)/Tabelle1!$H$10)^2)+Tabelle1!$I$10*EXP(-((Daten!A15168-Tabelle1!$J$10)/Tabelle1!$K$10)^2)+Tabelle1!$L$10*EXP(-((Daten!A15168-Tabelle1!$M$10)/Tabelle1!$N$10)^2)+Tabelle1!$O$10*EXP(-((Daten!A15168-Tabelle1!$P$10)/Tabelle1!$Q$10)^2)+Tabelle1!$R$10*EXP(-((Daten!A15168-Tabelle1!$S$10)/Tabelle1!$T$10)^2)))</f>
        <v>#NUM!</v>
      </c>
    </row>
    <row r="15169" spans="1:2" x14ac:dyDescent="0.25">
      <c r="A15169">
        <f>IF(A15168="","",IF(A15168=Tabelle1!$B$16,"",Daten!A15168+Tabelle1!$B$17))</f>
        <v>1516.8999999997159</v>
      </c>
      <c r="B15169" t="e">
        <f>IF(A15168="","",IF(A15168=Tabelle1!$B$16,"",Tabelle1!$F$10*EXP(-((Daten!A15169-Tabelle1!$G$10)/Tabelle1!$H$10)^2)+Tabelle1!$I$10*EXP(-((Daten!A15169-Tabelle1!$J$10)/Tabelle1!$K$10)^2)+Tabelle1!$L$10*EXP(-((Daten!A15169-Tabelle1!$M$10)/Tabelle1!$N$10)^2)+Tabelle1!$O$10*EXP(-((Daten!A15169-Tabelle1!$P$10)/Tabelle1!$Q$10)^2)+Tabelle1!$R$10*EXP(-((Daten!A15169-Tabelle1!$S$10)/Tabelle1!$T$10)^2)))</f>
        <v>#NUM!</v>
      </c>
    </row>
    <row r="15170" spans="1:2" x14ac:dyDescent="0.25">
      <c r="A15170">
        <f>IF(A15169="","",IF(A15169=Tabelle1!$B$16,"",Daten!A15169+Tabelle1!$B$17))</f>
        <v>1516.9999999997158</v>
      </c>
      <c r="B15170" t="e">
        <f>IF(A15169="","",IF(A15169=Tabelle1!$B$16,"",Tabelle1!$F$10*EXP(-((Daten!A15170-Tabelle1!$G$10)/Tabelle1!$H$10)^2)+Tabelle1!$I$10*EXP(-((Daten!A15170-Tabelle1!$J$10)/Tabelle1!$K$10)^2)+Tabelle1!$L$10*EXP(-((Daten!A15170-Tabelle1!$M$10)/Tabelle1!$N$10)^2)+Tabelle1!$O$10*EXP(-((Daten!A15170-Tabelle1!$P$10)/Tabelle1!$Q$10)^2)+Tabelle1!$R$10*EXP(-((Daten!A15170-Tabelle1!$S$10)/Tabelle1!$T$10)^2)))</f>
        <v>#NUM!</v>
      </c>
    </row>
    <row r="15171" spans="1:2" x14ac:dyDescent="0.25">
      <c r="A15171">
        <f>IF(A15170="","",IF(A15170=Tabelle1!$B$16,"",Daten!A15170+Tabelle1!$B$17))</f>
        <v>1517.0999999997157</v>
      </c>
      <c r="B15171" t="e">
        <f>IF(A15170="","",IF(A15170=Tabelle1!$B$16,"",Tabelle1!$F$10*EXP(-((Daten!A15171-Tabelle1!$G$10)/Tabelle1!$H$10)^2)+Tabelle1!$I$10*EXP(-((Daten!A15171-Tabelle1!$J$10)/Tabelle1!$K$10)^2)+Tabelle1!$L$10*EXP(-((Daten!A15171-Tabelle1!$M$10)/Tabelle1!$N$10)^2)+Tabelle1!$O$10*EXP(-((Daten!A15171-Tabelle1!$P$10)/Tabelle1!$Q$10)^2)+Tabelle1!$R$10*EXP(-((Daten!A15171-Tabelle1!$S$10)/Tabelle1!$T$10)^2)))</f>
        <v>#NUM!</v>
      </c>
    </row>
    <row r="15172" spans="1:2" x14ac:dyDescent="0.25">
      <c r="A15172">
        <f>IF(A15171="","",IF(A15171=Tabelle1!$B$16,"",Daten!A15171+Tabelle1!$B$17))</f>
        <v>1517.1999999997156</v>
      </c>
      <c r="B15172" t="e">
        <f>IF(A15171="","",IF(A15171=Tabelle1!$B$16,"",Tabelle1!$F$10*EXP(-((Daten!A15172-Tabelle1!$G$10)/Tabelle1!$H$10)^2)+Tabelle1!$I$10*EXP(-((Daten!A15172-Tabelle1!$J$10)/Tabelle1!$K$10)^2)+Tabelle1!$L$10*EXP(-((Daten!A15172-Tabelle1!$M$10)/Tabelle1!$N$10)^2)+Tabelle1!$O$10*EXP(-((Daten!A15172-Tabelle1!$P$10)/Tabelle1!$Q$10)^2)+Tabelle1!$R$10*EXP(-((Daten!A15172-Tabelle1!$S$10)/Tabelle1!$T$10)^2)))</f>
        <v>#NUM!</v>
      </c>
    </row>
    <row r="15173" spans="1:2" x14ac:dyDescent="0.25">
      <c r="A15173">
        <f>IF(A15172="","",IF(A15172=Tabelle1!$B$16,"",Daten!A15172+Tabelle1!$B$17))</f>
        <v>1517.2999999997155</v>
      </c>
      <c r="B15173" t="e">
        <f>IF(A15172="","",IF(A15172=Tabelle1!$B$16,"",Tabelle1!$F$10*EXP(-((Daten!A15173-Tabelle1!$G$10)/Tabelle1!$H$10)^2)+Tabelle1!$I$10*EXP(-((Daten!A15173-Tabelle1!$J$10)/Tabelle1!$K$10)^2)+Tabelle1!$L$10*EXP(-((Daten!A15173-Tabelle1!$M$10)/Tabelle1!$N$10)^2)+Tabelle1!$O$10*EXP(-((Daten!A15173-Tabelle1!$P$10)/Tabelle1!$Q$10)^2)+Tabelle1!$R$10*EXP(-((Daten!A15173-Tabelle1!$S$10)/Tabelle1!$T$10)^2)))</f>
        <v>#NUM!</v>
      </c>
    </row>
    <row r="15174" spans="1:2" x14ac:dyDescent="0.25">
      <c r="A15174">
        <f>IF(A15173="","",IF(A15173=Tabelle1!$B$16,"",Daten!A15173+Tabelle1!$B$17))</f>
        <v>1517.3999999997154</v>
      </c>
      <c r="B15174" t="e">
        <f>IF(A15173="","",IF(A15173=Tabelle1!$B$16,"",Tabelle1!$F$10*EXP(-((Daten!A15174-Tabelle1!$G$10)/Tabelle1!$H$10)^2)+Tabelle1!$I$10*EXP(-((Daten!A15174-Tabelle1!$J$10)/Tabelle1!$K$10)^2)+Tabelle1!$L$10*EXP(-((Daten!A15174-Tabelle1!$M$10)/Tabelle1!$N$10)^2)+Tabelle1!$O$10*EXP(-((Daten!A15174-Tabelle1!$P$10)/Tabelle1!$Q$10)^2)+Tabelle1!$R$10*EXP(-((Daten!A15174-Tabelle1!$S$10)/Tabelle1!$T$10)^2)))</f>
        <v>#NUM!</v>
      </c>
    </row>
    <row r="15175" spans="1:2" x14ac:dyDescent="0.25">
      <c r="A15175">
        <f>IF(A15174="","",IF(A15174=Tabelle1!$B$16,"",Daten!A15174+Tabelle1!$B$17))</f>
        <v>1517.4999999997153</v>
      </c>
      <c r="B15175" t="e">
        <f>IF(A15174="","",IF(A15174=Tabelle1!$B$16,"",Tabelle1!$F$10*EXP(-((Daten!A15175-Tabelle1!$G$10)/Tabelle1!$H$10)^2)+Tabelle1!$I$10*EXP(-((Daten!A15175-Tabelle1!$J$10)/Tabelle1!$K$10)^2)+Tabelle1!$L$10*EXP(-((Daten!A15175-Tabelle1!$M$10)/Tabelle1!$N$10)^2)+Tabelle1!$O$10*EXP(-((Daten!A15175-Tabelle1!$P$10)/Tabelle1!$Q$10)^2)+Tabelle1!$R$10*EXP(-((Daten!A15175-Tabelle1!$S$10)/Tabelle1!$T$10)^2)))</f>
        <v>#NUM!</v>
      </c>
    </row>
    <row r="15176" spans="1:2" x14ac:dyDescent="0.25">
      <c r="A15176">
        <f>IF(A15175="","",IF(A15175=Tabelle1!$B$16,"",Daten!A15175+Tabelle1!$B$17))</f>
        <v>1517.5999999997152</v>
      </c>
      <c r="B15176" t="e">
        <f>IF(A15175="","",IF(A15175=Tabelle1!$B$16,"",Tabelle1!$F$10*EXP(-((Daten!A15176-Tabelle1!$G$10)/Tabelle1!$H$10)^2)+Tabelle1!$I$10*EXP(-((Daten!A15176-Tabelle1!$J$10)/Tabelle1!$K$10)^2)+Tabelle1!$L$10*EXP(-((Daten!A15176-Tabelle1!$M$10)/Tabelle1!$N$10)^2)+Tabelle1!$O$10*EXP(-((Daten!A15176-Tabelle1!$P$10)/Tabelle1!$Q$10)^2)+Tabelle1!$R$10*EXP(-((Daten!A15176-Tabelle1!$S$10)/Tabelle1!$T$10)^2)))</f>
        <v>#NUM!</v>
      </c>
    </row>
    <row r="15177" spans="1:2" x14ac:dyDescent="0.25">
      <c r="A15177">
        <f>IF(A15176="","",IF(A15176=Tabelle1!$B$16,"",Daten!A15176+Tabelle1!$B$17))</f>
        <v>1517.6999999997151</v>
      </c>
      <c r="B15177" t="e">
        <f>IF(A15176="","",IF(A15176=Tabelle1!$B$16,"",Tabelle1!$F$10*EXP(-((Daten!A15177-Tabelle1!$G$10)/Tabelle1!$H$10)^2)+Tabelle1!$I$10*EXP(-((Daten!A15177-Tabelle1!$J$10)/Tabelle1!$K$10)^2)+Tabelle1!$L$10*EXP(-((Daten!A15177-Tabelle1!$M$10)/Tabelle1!$N$10)^2)+Tabelle1!$O$10*EXP(-((Daten!A15177-Tabelle1!$P$10)/Tabelle1!$Q$10)^2)+Tabelle1!$R$10*EXP(-((Daten!A15177-Tabelle1!$S$10)/Tabelle1!$T$10)^2)))</f>
        <v>#NUM!</v>
      </c>
    </row>
    <row r="15178" spans="1:2" x14ac:dyDescent="0.25">
      <c r="A15178">
        <f>IF(A15177="","",IF(A15177=Tabelle1!$B$16,"",Daten!A15177+Tabelle1!$B$17))</f>
        <v>1517.7999999997151</v>
      </c>
      <c r="B15178" t="e">
        <f>IF(A15177="","",IF(A15177=Tabelle1!$B$16,"",Tabelle1!$F$10*EXP(-((Daten!A15178-Tabelle1!$G$10)/Tabelle1!$H$10)^2)+Tabelle1!$I$10*EXP(-((Daten!A15178-Tabelle1!$J$10)/Tabelle1!$K$10)^2)+Tabelle1!$L$10*EXP(-((Daten!A15178-Tabelle1!$M$10)/Tabelle1!$N$10)^2)+Tabelle1!$O$10*EXP(-((Daten!A15178-Tabelle1!$P$10)/Tabelle1!$Q$10)^2)+Tabelle1!$R$10*EXP(-((Daten!A15178-Tabelle1!$S$10)/Tabelle1!$T$10)^2)))</f>
        <v>#NUM!</v>
      </c>
    </row>
    <row r="15179" spans="1:2" x14ac:dyDescent="0.25">
      <c r="A15179">
        <f>IF(A15178="","",IF(A15178=Tabelle1!$B$16,"",Daten!A15178+Tabelle1!$B$17))</f>
        <v>1517.899999999715</v>
      </c>
      <c r="B15179" t="e">
        <f>IF(A15178="","",IF(A15178=Tabelle1!$B$16,"",Tabelle1!$F$10*EXP(-((Daten!A15179-Tabelle1!$G$10)/Tabelle1!$H$10)^2)+Tabelle1!$I$10*EXP(-((Daten!A15179-Tabelle1!$J$10)/Tabelle1!$K$10)^2)+Tabelle1!$L$10*EXP(-((Daten!A15179-Tabelle1!$M$10)/Tabelle1!$N$10)^2)+Tabelle1!$O$10*EXP(-((Daten!A15179-Tabelle1!$P$10)/Tabelle1!$Q$10)^2)+Tabelle1!$R$10*EXP(-((Daten!A15179-Tabelle1!$S$10)/Tabelle1!$T$10)^2)))</f>
        <v>#NUM!</v>
      </c>
    </row>
    <row r="15180" spans="1:2" x14ac:dyDescent="0.25">
      <c r="A15180">
        <f>IF(A15179="","",IF(A15179=Tabelle1!$B$16,"",Daten!A15179+Tabelle1!$B$17))</f>
        <v>1517.9999999997149</v>
      </c>
      <c r="B15180" t="e">
        <f>IF(A15179="","",IF(A15179=Tabelle1!$B$16,"",Tabelle1!$F$10*EXP(-((Daten!A15180-Tabelle1!$G$10)/Tabelle1!$H$10)^2)+Tabelle1!$I$10*EXP(-((Daten!A15180-Tabelle1!$J$10)/Tabelle1!$K$10)^2)+Tabelle1!$L$10*EXP(-((Daten!A15180-Tabelle1!$M$10)/Tabelle1!$N$10)^2)+Tabelle1!$O$10*EXP(-((Daten!A15180-Tabelle1!$P$10)/Tabelle1!$Q$10)^2)+Tabelle1!$R$10*EXP(-((Daten!A15180-Tabelle1!$S$10)/Tabelle1!$T$10)^2)))</f>
        <v>#NUM!</v>
      </c>
    </row>
    <row r="15181" spans="1:2" x14ac:dyDescent="0.25">
      <c r="A15181">
        <f>IF(A15180="","",IF(A15180=Tabelle1!$B$16,"",Daten!A15180+Tabelle1!$B$17))</f>
        <v>1518.0999999997148</v>
      </c>
      <c r="B15181" t="e">
        <f>IF(A15180="","",IF(A15180=Tabelle1!$B$16,"",Tabelle1!$F$10*EXP(-((Daten!A15181-Tabelle1!$G$10)/Tabelle1!$H$10)^2)+Tabelle1!$I$10*EXP(-((Daten!A15181-Tabelle1!$J$10)/Tabelle1!$K$10)^2)+Tabelle1!$L$10*EXP(-((Daten!A15181-Tabelle1!$M$10)/Tabelle1!$N$10)^2)+Tabelle1!$O$10*EXP(-((Daten!A15181-Tabelle1!$P$10)/Tabelle1!$Q$10)^2)+Tabelle1!$R$10*EXP(-((Daten!A15181-Tabelle1!$S$10)/Tabelle1!$T$10)^2)))</f>
        <v>#NUM!</v>
      </c>
    </row>
    <row r="15182" spans="1:2" x14ac:dyDescent="0.25">
      <c r="A15182">
        <f>IF(A15181="","",IF(A15181=Tabelle1!$B$16,"",Daten!A15181+Tabelle1!$B$17))</f>
        <v>1518.1999999997147</v>
      </c>
      <c r="B15182" t="e">
        <f>IF(A15181="","",IF(A15181=Tabelle1!$B$16,"",Tabelle1!$F$10*EXP(-((Daten!A15182-Tabelle1!$G$10)/Tabelle1!$H$10)^2)+Tabelle1!$I$10*EXP(-((Daten!A15182-Tabelle1!$J$10)/Tabelle1!$K$10)^2)+Tabelle1!$L$10*EXP(-((Daten!A15182-Tabelle1!$M$10)/Tabelle1!$N$10)^2)+Tabelle1!$O$10*EXP(-((Daten!A15182-Tabelle1!$P$10)/Tabelle1!$Q$10)^2)+Tabelle1!$R$10*EXP(-((Daten!A15182-Tabelle1!$S$10)/Tabelle1!$T$10)^2)))</f>
        <v>#NUM!</v>
      </c>
    </row>
    <row r="15183" spans="1:2" x14ac:dyDescent="0.25">
      <c r="A15183">
        <f>IF(A15182="","",IF(A15182=Tabelle1!$B$16,"",Daten!A15182+Tabelle1!$B$17))</f>
        <v>1518.2999999997146</v>
      </c>
      <c r="B15183" t="e">
        <f>IF(A15182="","",IF(A15182=Tabelle1!$B$16,"",Tabelle1!$F$10*EXP(-((Daten!A15183-Tabelle1!$G$10)/Tabelle1!$H$10)^2)+Tabelle1!$I$10*EXP(-((Daten!A15183-Tabelle1!$J$10)/Tabelle1!$K$10)^2)+Tabelle1!$L$10*EXP(-((Daten!A15183-Tabelle1!$M$10)/Tabelle1!$N$10)^2)+Tabelle1!$O$10*EXP(-((Daten!A15183-Tabelle1!$P$10)/Tabelle1!$Q$10)^2)+Tabelle1!$R$10*EXP(-((Daten!A15183-Tabelle1!$S$10)/Tabelle1!$T$10)^2)))</f>
        <v>#NUM!</v>
      </c>
    </row>
    <row r="15184" spans="1:2" x14ac:dyDescent="0.25">
      <c r="A15184">
        <f>IF(A15183="","",IF(A15183=Tabelle1!$B$16,"",Daten!A15183+Tabelle1!$B$17))</f>
        <v>1518.3999999997145</v>
      </c>
      <c r="B15184" t="e">
        <f>IF(A15183="","",IF(A15183=Tabelle1!$B$16,"",Tabelle1!$F$10*EXP(-((Daten!A15184-Tabelle1!$G$10)/Tabelle1!$H$10)^2)+Tabelle1!$I$10*EXP(-((Daten!A15184-Tabelle1!$J$10)/Tabelle1!$K$10)^2)+Tabelle1!$L$10*EXP(-((Daten!A15184-Tabelle1!$M$10)/Tabelle1!$N$10)^2)+Tabelle1!$O$10*EXP(-((Daten!A15184-Tabelle1!$P$10)/Tabelle1!$Q$10)^2)+Tabelle1!$R$10*EXP(-((Daten!A15184-Tabelle1!$S$10)/Tabelle1!$T$10)^2)))</f>
        <v>#NUM!</v>
      </c>
    </row>
    <row r="15185" spans="1:2" x14ac:dyDescent="0.25">
      <c r="A15185">
        <f>IF(A15184="","",IF(A15184=Tabelle1!$B$16,"",Daten!A15184+Tabelle1!$B$17))</f>
        <v>1518.4999999997144</v>
      </c>
      <c r="B15185" t="e">
        <f>IF(A15184="","",IF(A15184=Tabelle1!$B$16,"",Tabelle1!$F$10*EXP(-((Daten!A15185-Tabelle1!$G$10)/Tabelle1!$H$10)^2)+Tabelle1!$I$10*EXP(-((Daten!A15185-Tabelle1!$J$10)/Tabelle1!$K$10)^2)+Tabelle1!$L$10*EXP(-((Daten!A15185-Tabelle1!$M$10)/Tabelle1!$N$10)^2)+Tabelle1!$O$10*EXP(-((Daten!A15185-Tabelle1!$P$10)/Tabelle1!$Q$10)^2)+Tabelle1!$R$10*EXP(-((Daten!A15185-Tabelle1!$S$10)/Tabelle1!$T$10)^2)))</f>
        <v>#NUM!</v>
      </c>
    </row>
    <row r="15186" spans="1:2" x14ac:dyDescent="0.25">
      <c r="A15186">
        <f>IF(A15185="","",IF(A15185=Tabelle1!$B$16,"",Daten!A15185+Tabelle1!$B$17))</f>
        <v>1518.5999999997143</v>
      </c>
      <c r="B15186" t="e">
        <f>IF(A15185="","",IF(A15185=Tabelle1!$B$16,"",Tabelle1!$F$10*EXP(-((Daten!A15186-Tabelle1!$G$10)/Tabelle1!$H$10)^2)+Tabelle1!$I$10*EXP(-((Daten!A15186-Tabelle1!$J$10)/Tabelle1!$K$10)^2)+Tabelle1!$L$10*EXP(-((Daten!A15186-Tabelle1!$M$10)/Tabelle1!$N$10)^2)+Tabelle1!$O$10*EXP(-((Daten!A15186-Tabelle1!$P$10)/Tabelle1!$Q$10)^2)+Tabelle1!$R$10*EXP(-((Daten!A15186-Tabelle1!$S$10)/Tabelle1!$T$10)^2)))</f>
        <v>#NUM!</v>
      </c>
    </row>
    <row r="15187" spans="1:2" x14ac:dyDescent="0.25">
      <c r="A15187">
        <f>IF(A15186="","",IF(A15186=Tabelle1!$B$16,"",Daten!A15186+Tabelle1!$B$17))</f>
        <v>1518.6999999997142</v>
      </c>
      <c r="B15187" t="e">
        <f>IF(A15186="","",IF(A15186=Tabelle1!$B$16,"",Tabelle1!$F$10*EXP(-((Daten!A15187-Tabelle1!$G$10)/Tabelle1!$H$10)^2)+Tabelle1!$I$10*EXP(-((Daten!A15187-Tabelle1!$J$10)/Tabelle1!$K$10)^2)+Tabelle1!$L$10*EXP(-((Daten!A15187-Tabelle1!$M$10)/Tabelle1!$N$10)^2)+Tabelle1!$O$10*EXP(-((Daten!A15187-Tabelle1!$P$10)/Tabelle1!$Q$10)^2)+Tabelle1!$R$10*EXP(-((Daten!A15187-Tabelle1!$S$10)/Tabelle1!$T$10)^2)))</f>
        <v>#NUM!</v>
      </c>
    </row>
    <row r="15188" spans="1:2" x14ac:dyDescent="0.25">
      <c r="A15188">
        <f>IF(A15187="","",IF(A15187=Tabelle1!$B$16,"",Daten!A15187+Tabelle1!$B$17))</f>
        <v>1518.7999999997141</v>
      </c>
      <c r="B15188" t="e">
        <f>IF(A15187="","",IF(A15187=Tabelle1!$B$16,"",Tabelle1!$F$10*EXP(-((Daten!A15188-Tabelle1!$G$10)/Tabelle1!$H$10)^2)+Tabelle1!$I$10*EXP(-((Daten!A15188-Tabelle1!$J$10)/Tabelle1!$K$10)^2)+Tabelle1!$L$10*EXP(-((Daten!A15188-Tabelle1!$M$10)/Tabelle1!$N$10)^2)+Tabelle1!$O$10*EXP(-((Daten!A15188-Tabelle1!$P$10)/Tabelle1!$Q$10)^2)+Tabelle1!$R$10*EXP(-((Daten!A15188-Tabelle1!$S$10)/Tabelle1!$T$10)^2)))</f>
        <v>#NUM!</v>
      </c>
    </row>
    <row r="15189" spans="1:2" x14ac:dyDescent="0.25">
      <c r="A15189">
        <f>IF(A15188="","",IF(A15188=Tabelle1!$B$16,"",Daten!A15188+Tabelle1!$B$17))</f>
        <v>1518.8999999997141</v>
      </c>
      <c r="B15189" t="e">
        <f>IF(A15188="","",IF(A15188=Tabelle1!$B$16,"",Tabelle1!$F$10*EXP(-((Daten!A15189-Tabelle1!$G$10)/Tabelle1!$H$10)^2)+Tabelle1!$I$10*EXP(-((Daten!A15189-Tabelle1!$J$10)/Tabelle1!$K$10)^2)+Tabelle1!$L$10*EXP(-((Daten!A15189-Tabelle1!$M$10)/Tabelle1!$N$10)^2)+Tabelle1!$O$10*EXP(-((Daten!A15189-Tabelle1!$P$10)/Tabelle1!$Q$10)^2)+Tabelle1!$R$10*EXP(-((Daten!A15189-Tabelle1!$S$10)/Tabelle1!$T$10)^2)))</f>
        <v>#NUM!</v>
      </c>
    </row>
    <row r="15190" spans="1:2" x14ac:dyDescent="0.25">
      <c r="A15190">
        <f>IF(A15189="","",IF(A15189=Tabelle1!$B$16,"",Daten!A15189+Tabelle1!$B$17))</f>
        <v>1518.999999999714</v>
      </c>
      <c r="B15190" t="e">
        <f>IF(A15189="","",IF(A15189=Tabelle1!$B$16,"",Tabelle1!$F$10*EXP(-((Daten!A15190-Tabelle1!$G$10)/Tabelle1!$H$10)^2)+Tabelle1!$I$10*EXP(-((Daten!A15190-Tabelle1!$J$10)/Tabelle1!$K$10)^2)+Tabelle1!$L$10*EXP(-((Daten!A15190-Tabelle1!$M$10)/Tabelle1!$N$10)^2)+Tabelle1!$O$10*EXP(-((Daten!A15190-Tabelle1!$P$10)/Tabelle1!$Q$10)^2)+Tabelle1!$R$10*EXP(-((Daten!A15190-Tabelle1!$S$10)/Tabelle1!$T$10)^2)))</f>
        <v>#NUM!</v>
      </c>
    </row>
    <row r="15191" spans="1:2" x14ac:dyDescent="0.25">
      <c r="A15191">
        <f>IF(A15190="","",IF(A15190=Tabelle1!$B$16,"",Daten!A15190+Tabelle1!$B$17))</f>
        <v>1519.0999999997139</v>
      </c>
      <c r="B15191" t="e">
        <f>IF(A15190="","",IF(A15190=Tabelle1!$B$16,"",Tabelle1!$F$10*EXP(-((Daten!A15191-Tabelle1!$G$10)/Tabelle1!$H$10)^2)+Tabelle1!$I$10*EXP(-((Daten!A15191-Tabelle1!$J$10)/Tabelle1!$K$10)^2)+Tabelle1!$L$10*EXP(-((Daten!A15191-Tabelle1!$M$10)/Tabelle1!$N$10)^2)+Tabelle1!$O$10*EXP(-((Daten!A15191-Tabelle1!$P$10)/Tabelle1!$Q$10)^2)+Tabelle1!$R$10*EXP(-((Daten!A15191-Tabelle1!$S$10)/Tabelle1!$T$10)^2)))</f>
        <v>#NUM!</v>
      </c>
    </row>
    <row r="15192" spans="1:2" x14ac:dyDescent="0.25">
      <c r="A15192">
        <f>IF(A15191="","",IF(A15191=Tabelle1!$B$16,"",Daten!A15191+Tabelle1!$B$17))</f>
        <v>1519.1999999997138</v>
      </c>
      <c r="B15192" t="e">
        <f>IF(A15191="","",IF(A15191=Tabelle1!$B$16,"",Tabelle1!$F$10*EXP(-((Daten!A15192-Tabelle1!$G$10)/Tabelle1!$H$10)^2)+Tabelle1!$I$10*EXP(-((Daten!A15192-Tabelle1!$J$10)/Tabelle1!$K$10)^2)+Tabelle1!$L$10*EXP(-((Daten!A15192-Tabelle1!$M$10)/Tabelle1!$N$10)^2)+Tabelle1!$O$10*EXP(-((Daten!A15192-Tabelle1!$P$10)/Tabelle1!$Q$10)^2)+Tabelle1!$R$10*EXP(-((Daten!A15192-Tabelle1!$S$10)/Tabelle1!$T$10)^2)))</f>
        <v>#NUM!</v>
      </c>
    </row>
    <row r="15193" spans="1:2" x14ac:dyDescent="0.25">
      <c r="A15193">
        <f>IF(A15192="","",IF(A15192=Tabelle1!$B$16,"",Daten!A15192+Tabelle1!$B$17))</f>
        <v>1519.2999999997137</v>
      </c>
      <c r="B15193" t="e">
        <f>IF(A15192="","",IF(A15192=Tabelle1!$B$16,"",Tabelle1!$F$10*EXP(-((Daten!A15193-Tabelle1!$G$10)/Tabelle1!$H$10)^2)+Tabelle1!$I$10*EXP(-((Daten!A15193-Tabelle1!$J$10)/Tabelle1!$K$10)^2)+Tabelle1!$L$10*EXP(-((Daten!A15193-Tabelle1!$M$10)/Tabelle1!$N$10)^2)+Tabelle1!$O$10*EXP(-((Daten!A15193-Tabelle1!$P$10)/Tabelle1!$Q$10)^2)+Tabelle1!$R$10*EXP(-((Daten!A15193-Tabelle1!$S$10)/Tabelle1!$T$10)^2)))</f>
        <v>#NUM!</v>
      </c>
    </row>
    <row r="15194" spans="1:2" x14ac:dyDescent="0.25">
      <c r="A15194">
        <f>IF(A15193="","",IF(A15193=Tabelle1!$B$16,"",Daten!A15193+Tabelle1!$B$17))</f>
        <v>1519.3999999997136</v>
      </c>
      <c r="B15194" t="e">
        <f>IF(A15193="","",IF(A15193=Tabelle1!$B$16,"",Tabelle1!$F$10*EXP(-((Daten!A15194-Tabelle1!$G$10)/Tabelle1!$H$10)^2)+Tabelle1!$I$10*EXP(-((Daten!A15194-Tabelle1!$J$10)/Tabelle1!$K$10)^2)+Tabelle1!$L$10*EXP(-((Daten!A15194-Tabelle1!$M$10)/Tabelle1!$N$10)^2)+Tabelle1!$O$10*EXP(-((Daten!A15194-Tabelle1!$P$10)/Tabelle1!$Q$10)^2)+Tabelle1!$R$10*EXP(-((Daten!A15194-Tabelle1!$S$10)/Tabelle1!$T$10)^2)))</f>
        <v>#NUM!</v>
      </c>
    </row>
    <row r="15195" spans="1:2" x14ac:dyDescent="0.25">
      <c r="A15195">
        <f>IF(A15194="","",IF(A15194=Tabelle1!$B$16,"",Daten!A15194+Tabelle1!$B$17))</f>
        <v>1519.4999999997135</v>
      </c>
      <c r="B15195" t="e">
        <f>IF(A15194="","",IF(A15194=Tabelle1!$B$16,"",Tabelle1!$F$10*EXP(-((Daten!A15195-Tabelle1!$G$10)/Tabelle1!$H$10)^2)+Tabelle1!$I$10*EXP(-((Daten!A15195-Tabelle1!$J$10)/Tabelle1!$K$10)^2)+Tabelle1!$L$10*EXP(-((Daten!A15195-Tabelle1!$M$10)/Tabelle1!$N$10)^2)+Tabelle1!$O$10*EXP(-((Daten!A15195-Tabelle1!$P$10)/Tabelle1!$Q$10)^2)+Tabelle1!$R$10*EXP(-((Daten!A15195-Tabelle1!$S$10)/Tabelle1!$T$10)^2)))</f>
        <v>#NUM!</v>
      </c>
    </row>
    <row r="15196" spans="1:2" x14ac:dyDescent="0.25">
      <c r="A15196">
        <f>IF(A15195="","",IF(A15195=Tabelle1!$B$16,"",Daten!A15195+Tabelle1!$B$17))</f>
        <v>1519.5999999997134</v>
      </c>
      <c r="B15196" t="e">
        <f>IF(A15195="","",IF(A15195=Tabelle1!$B$16,"",Tabelle1!$F$10*EXP(-((Daten!A15196-Tabelle1!$G$10)/Tabelle1!$H$10)^2)+Tabelle1!$I$10*EXP(-((Daten!A15196-Tabelle1!$J$10)/Tabelle1!$K$10)^2)+Tabelle1!$L$10*EXP(-((Daten!A15196-Tabelle1!$M$10)/Tabelle1!$N$10)^2)+Tabelle1!$O$10*EXP(-((Daten!A15196-Tabelle1!$P$10)/Tabelle1!$Q$10)^2)+Tabelle1!$R$10*EXP(-((Daten!A15196-Tabelle1!$S$10)/Tabelle1!$T$10)^2)))</f>
        <v>#NUM!</v>
      </c>
    </row>
    <row r="15197" spans="1:2" x14ac:dyDescent="0.25">
      <c r="A15197">
        <f>IF(A15196="","",IF(A15196=Tabelle1!$B$16,"",Daten!A15196+Tabelle1!$B$17))</f>
        <v>1519.6999999997133</v>
      </c>
      <c r="B15197" t="e">
        <f>IF(A15196="","",IF(A15196=Tabelle1!$B$16,"",Tabelle1!$F$10*EXP(-((Daten!A15197-Tabelle1!$G$10)/Tabelle1!$H$10)^2)+Tabelle1!$I$10*EXP(-((Daten!A15197-Tabelle1!$J$10)/Tabelle1!$K$10)^2)+Tabelle1!$L$10*EXP(-((Daten!A15197-Tabelle1!$M$10)/Tabelle1!$N$10)^2)+Tabelle1!$O$10*EXP(-((Daten!A15197-Tabelle1!$P$10)/Tabelle1!$Q$10)^2)+Tabelle1!$R$10*EXP(-((Daten!A15197-Tabelle1!$S$10)/Tabelle1!$T$10)^2)))</f>
        <v>#NUM!</v>
      </c>
    </row>
    <row r="15198" spans="1:2" x14ac:dyDescent="0.25">
      <c r="A15198">
        <f>IF(A15197="","",IF(A15197=Tabelle1!$B$16,"",Daten!A15197+Tabelle1!$B$17))</f>
        <v>1519.7999999997132</v>
      </c>
      <c r="B15198" t="e">
        <f>IF(A15197="","",IF(A15197=Tabelle1!$B$16,"",Tabelle1!$F$10*EXP(-((Daten!A15198-Tabelle1!$G$10)/Tabelle1!$H$10)^2)+Tabelle1!$I$10*EXP(-((Daten!A15198-Tabelle1!$J$10)/Tabelle1!$K$10)^2)+Tabelle1!$L$10*EXP(-((Daten!A15198-Tabelle1!$M$10)/Tabelle1!$N$10)^2)+Tabelle1!$O$10*EXP(-((Daten!A15198-Tabelle1!$P$10)/Tabelle1!$Q$10)^2)+Tabelle1!$R$10*EXP(-((Daten!A15198-Tabelle1!$S$10)/Tabelle1!$T$10)^2)))</f>
        <v>#NUM!</v>
      </c>
    </row>
    <row r="15199" spans="1:2" x14ac:dyDescent="0.25">
      <c r="A15199">
        <f>IF(A15198="","",IF(A15198=Tabelle1!$B$16,"",Daten!A15198+Tabelle1!$B$17))</f>
        <v>1519.8999999997131</v>
      </c>
      <c r="B15199" t="e">
        <f>IF(A15198="","",IF(A15198=Tabelle1!$B$16,"",Tabelle1!$F$10*EXP(-((Daten!A15199-Tabelle1!$G$10)/Tabelle1!$H$10)^2)+Tabelle1!$I$10*EXP(-((Daten!A15199-Tabelle1!$J$10)/Tabelle1!$K$10)^2)+Tabelle1!$L$10*EXP(-((Daten!A15199-Tabelle1!$M$10)/Tabelle1!$N$10)^2)+Tabelle1!$O$10*EXP(-((Daten!A15199-Tabelle1!$P$10)/Tabelle1!$Q$10)^2)+Tabelle1!$R$10*EXP(-((Daten!A15199-Tabelle1!$S$10)/Tabelle1!$T$10)^2)))</f>
        <v>#NUM!</v>
      </c>
    </row>
    <row r="15200" spans="1:2" x14ac:dyDescent="0.25">
      <c r="A15200">
        <f>IF(A15199="","",IF(A15199=Tabelle1!$B$16,"",Daten!A15199+Tabelle1!$B$17))</f>
        <v>1519.9999999997131</v>
      </c>
      <c r="B15200" t="e">
        <f>IF(A15199="","",IF(A15199=Tabelle1!$B$16,"",Tabelle1!$F$10*EXP(-((Daten!A15200-Tabelle1!$G$10)/Tabelle1!$H$10)^2)+Tabelle1!$I$10*EXP(-((Daten!A15200-Tabelle1!$J$10)/Tabelle1!$K$10)^2)+Tabelle1!$L$10*EXP(-((Daten!A15200-Tabelle1!$M$10)/Tabelle1!$N$10)^2)+Tabelle1!$O$10*EXP(-((Daten!A15200-Tabelle1!$P$10)/Tabelle1!$Q$10)^2)+Tabelle1!$R$10*EXP(-((Daten!A15200-Tabelle1!$S$10)/Tabelle1!$T$10)^2)))</f>
        <v>#NUM!</v>
      </c>
    </row>
    <row r="15201" spans="1:2" x14ac:dyDescent="0.25">
      <c r="A15201">
        <f>IF(A15200="","",IF(A15200=Tabelle1!$B$16,"",Daten!A15200+Tabelle1!$B$17))</f>
        <v>1520.099999999713</v>
      </c>
      <c r="B15201" t="e">
        <f>IF(A15200="","",IF(A15200=Tabelle1!$B$16,"",Tabelle1!$F$10*EXP(-((Daten!A15201-Tabelle1!$G$10)/Tabelle1!$H$10)^2)+Tabelle1!$I$10*EXP(-((Daten!A15201-Tabelle1!$J$10)/Tabelle1!$K$10)^2)+Tabelle1!$L$10*EXP(-((Daten!A15201-Tabelle1!$M$10)/Tabelle1!$N$10)^2)+Tabelle1!$O$10*EXP(-((Daten!A15201-Tabelle1!$P$10)/Tabelle1!$Q$10)^2)+Tabelle1!$R$10*EXP(-((Daten!A15201-Tabelle1!$S$10)/Tabelle1!$T$10)^2)))</f>
        <v>#NUM!</v>
      </c>
    </row>
    <row r="15202" spans="1:2" x14ac:dyDescent="0.25">
      <c r="A15202">
        <f>IF(A15201="","",IF(A15201=Tabelle1!$B$16,"",Daten!A15201+Tabelle1!$B$17))</f>
        <v>1520.1999999997129</v>
      </c>
      <c r="B15202" t="e">
        <f>IF(A15201="","",IF(A15201=Tabelle1!$B$16,"",Tabelle1!$F$10*EXP(-((Daten!A15202-Tabelle1!$G$10)/Tabelle1!$H$10)^2)+Tabelle1!$I$10*EXP(-((Daten!A15202-Tabelle1!$J$10)/Tabelle1!$K$10)^2)+Tabelle1!$L$10*EXP(-((Daten!A15202-Tabelle1!$M$10)/Tabelle1!$N$10)^2)+Tabelle1!$O$10*EXP(-((Daten!A15202-Tabelle1!$P$10)/Tabelle1!$Q$10)^2)+Tabelle1!$R$10*EXP(-((Daten!A15202-Tabelle1!$S$10)/Tabelle1!$T$10)^2)))</f>
        <v>#NUM!</v>
      </c>
    </row>
    <row r="15203" spans="1:2" x14ac:dyDescent="0.25">
      <c r="A15203">
        <f>IF(A15202="","",IF(A15202=Tabelle1!$B$16,"",Daten!A15202+Tabelle1!$B$17))</f>
        <v>1520.2999999997128</v>
      </c>
      <c r="B15203" t="e">
        <f>IF(A15202="","",IF(A15202=Tabelle1!$B$16,"",Tabelle1!$F$10*EXP(-((Daten!A15203-Tabelle1!$G$10)/Tabelle1!$H$10)^2)+Tabelle1!$I$10*EXP(-((Daten!A15203-Tabelle1!$J$10)/Tabelle1!$K$10)^2)+Tabelle1!$L$10*EXP(-((Daten!A15203-Tabelle1!$M$10)/Tabelle1!$N$10)^2)+Tabelle1!$O$10*EXP(-((Daten!A15203-Tabelle1!$P$10)/Tabelle1!$Q$10)^2)+Tabelle1!$R$10*EXP(-((Daten!A15203-Tabelle1!$S$10)/Tabelle1!$T$10)^2)))</f>
        <v>#NUM!</v>
      </c>
    </row>
    <row r="15204" spans="1:2" x14ac:dyDescent="0.25">
      <c r="A15204">
        <f>IF(A15203="","",IF(A15203=Tabelle1!$B$16,"",Daten!A15203+Tabelle1!$B$17))</f>
        <v>1520.3999999997127</v>
      </c>
      <c r="B15204" t="e">
        <f>IF(A15203="","",IF(A15203=Tabelle1!$B$16,"",Tabelle1!$F$10*EXP(-((Daten!A15204-Tabelle1!$G$10)/Tabelle1!$H$10)^2)+Tabelle1!$I$10*EXP(-((Daten!A15204-Tabelle1!$J$10)/Tabelle1!$K$10)^2)+Tabelle1!$L$10*EXP(-((Daten!A15204-Tabelle1!$M$10)/Tabelle1!$N$10)^2)+Tabelle1!$O$10*EXP(-((Daten!A15204-Tabelle1!$P$10)/Tabelle1!$Q$10)^2)+Tabelle1!$R$10*EXP(-((Daten!A15204-Tabelle1!$S$10)/Tabelle1!$T$10)^2)))</f>
        <v>#NUM!</v>
      </c>
    </row>
    <row r="15205" spans="1:2" x14ac:dyDescent="0.25">
      <c r="A15205">
        <f>IF(A15204="","",IF(A15204=Tabelle1!$B$16,"",Daten!A15204+Tabelle1!$B$17))</f>
        <v>1520.4999999997126</v>
      </c>
      <c r="B15205" t="e">
        <f>IF(A15204="","",IF(A15204=Tabelle1!$B$16,"",Tabelle1!$F$10*EXP(-((Daten!A15205-Tabelle1!$G$10)/Tabelle1!$H$10)^2)+Tabelle1!$I$10*EXP(-((Daten!A15205-Tabelle1!$J$10)/Tabelle1!$K$10)^2)+Tabelle1!$L$10*EXP(-((Daten!A15205-Tabelle1!$M$10)/Tabelle1!$N$10)^2)+Tabelle1!$O$10*EXP(-((Daten!A15205-Tabelle1!$P$10)/Tabelle1!$Q$10)^2)+Tabelle1!$R$10*EXP(-((Daten!A15205-Tabelle1!$S$10)/Tabelle1!$T$10)^2)))</f>
        <v>#NUM!</v>
      </c>
    </row>
    <row r="15206" spans="1:2" x14ac:dyDescent="0.25">
      <c r="A15206">
        <f>IF(A15205="","",IF(A15205=Tabelle1!$B$16,"",Daten!A15205+Tabelle1!$B$17))</f>
        <v>1520.5999999997125</v>
      </c>
      <c r="B15206" t="e">
        <f>IF(A15205="","",IF(A15205=Tabelle1!$B$16,"",Tabelle1!$F$10*EXP(-((Daten!A15206-Tabelle1!$G$10)/Tabelle1!$H$10)^2)+Tabelle1!$I$10*EXP(-((Daten!A15206-Tabelle1!$J$10)/Tabelle1!$K$10)^2)+Tabelle1!$L$10*EXP(-((Daten!A15206-Tabelle1!$M$10)/Tabelle1!$N$10)^2)+Tabelle1!$O$10*EXP(-((Daten!A15206-Tabelle1!$P$10)/Tabelle1!$Q$10)^2)+Tabelle1!$R$10*EXP(-((Daten!A15206-Tabelle1!$S$10)/Tabelle1!$T$10)^2)))</f>
        <v>#NUM!</v>
      </c>
    </row>
    <row r="15207" spans="1:2" x14ac:dyDescent="0.25">
      <c r="A15207">
        <f>IF(A15206="","",IF(A15206=Tabelle1!$B$16,"",Daten!A15206+Tabelle1!$B$17))</f>
        <v>1520.6999999997124</v>
      </c>
      <c r="B15207" t="e">
        <f>IF(A15206="","",IF(A15206=Tabelle1!$B$16,"",Tabelle1!$F$10*EXP(-((Daten!A15207-Tabelle1!$G$10)/Tabelle1!$H$10)^2)+Tabelle1!$I$10*EXP(-((Daten!A15207-Tabelle1!$J$10)/Tabelle1!$K$10)^2)+Tabelle1!$L$10*EXP(-((Daten!A15207-Tabelle1!$M$10)/Tabelle1!$N$10)^2)+Tabelle1!$O$10*EXP(-((Daten!A15207-Tabelle1!$P$10)/Tabelle1!$Q$10)^2)+Tabelle1!$R$10*EXP(-((Daten!A15207-Tabelle1!$S$10)/Tabelle1!$T$10)^2)))</f>
        <v>#NUM!</v>
      </c>
    </row>
    <row r="15208" spans="1:2" x14ac:dyDescent="0.25">
      <c r="A15208">
        <f>IF(A15207="","",IF(A15207=Tabelle1!$B$16,"",Daten!A15207+Tabelle1!$B$17))</f>
        <v>1520.7999999997123</v>
      </c>
      <c r="B15208" t="e">
        <f>IF(A15207="","",IF(A15207=Tabelle1!$B$16,"",Tabelle1!$F$10*EXP(-((Daten!A15208-Tabelle1!$G$10)/Tabelle1!$H$10)^2)+Tabelle1!$I$10*EXP(-((Daten!A15208-Tabelle1!$J$10)/Tabelle1!$K$10)^2)+Tabelle1!$L$10*EXP(-((Daten!A15208-Tabelle1!$M$10)/Tabelle1!$N$10)^2)+Tabelle1!$O$10*EXP(-((Daten!A15208-Tabelle1!$P$10)/Tabelle1!$Q$10)^2)+Tabelle1!$R$10*EXP(-((Daten!A15208-Tabelle1!$S$10)/Tabelle1!$T$10)^2)))</f>
        <v>#NUM!</v>
      </c>
    </row>
    <row r="15209" spans="1:2" x14ac:dyDescent="0.25">
      <c r="A15209">
        <f>IF(A15208="","",IF(A15208=Tabelle1!$B$16,"",Daten!A15208+Tabelle1!$B$17))</f>
        <v>1520.8999999997122</v>
      </c>
      <c r="B15209" t="e">
        <f>IF(A15208="","",IF(A15208=Tabelle1!$B$16,"",Tabelle1!$F$10*EXP(-((Daten!A15209-Tabelle1!$G$10)/Tabelle1!$H$10)^2)+Tabelle1!$I$10*EXP(-((Daten!A15209-Tabelle1!$J$10)/Tabelle1!$K$10)^2)+Tabelle1!$L$10*EXP(-((Daten!A15209-Tabelle1!$M$10)/Tabelle1!$N$10)^2)+Tabelle1!$O$10*EXP(-((Daten!A15209-Tabelle1!$P$10)/Tabelle1!$Q$10)^2)+Tabelle1!$R$10*EXP(-((Daten!A15209-Tabelle1!$S$10)/Tabelle1!$T$10)^2)))</f>
        <v>#NUM!</v>
      </c>
    </row>
    <row r="15210" spans="1:2" x14ac:dyDescent="0.25">
      <c r="A15210">
        <f>IF(A15209="","",IF(A15209=Tabelle1!$B$16,"",Daten!A15209+Tabelle1!$B$17))</f>
        <v>1520.9999999997121</v>
      </c>
      <c r="B15210" t="e">
        <f>IF(A15209="","",IF(A15209=Tabelle1!$B$16,"",Tabelle1!$F$10*EXP(-((Daten!A15210-Tabelle1!$G$10)/Tabelle1!$H$10)^2)+Tabelle1!$I$10*EXP(-((Daten!A15210-Tabelle1!$J$10)/Tabelle1!$K$10)^2)+Tabelle1!$L$10*EXP(-((Daten!A15210-Tabelle1!$M$10)/Tabelle1!$N$10)^2)+Tabelle1!$O$10*EXP(-((Daten!A15210-Tabelle1!$P$10)/Tabelle1!$Q$10)^2)+Tabelle1!$R$10*EXP(-((Daten!A15210-Tabelle1!$S$10)/Tabelle1!$T$10)^2)))</f>
        <v>#NUM!</v>
      </c>
    </row>
    <row r="15211" spans="1:2" x14ac:dyDescent="0.25">
      <c r="A15211">
        <f>IF(A15210="","",IF(A15210=Tabelle1!$B$16,"",Daten!A15210+Tabelle1!$B$17))</f>
        <v>1521.0999999997121</v>
      </c>
      <c r="B15211" t="e">
        <f>IF(A15210="","",IF(A15210=Tabelle1!$B$16,"",Tabelle1!$F$10*EXP(-((Daten!A15211-Tabelle1!$G$10)/Tabelle1!$H$10)^2)+Tabelle1!$I$10*EXP(-((Daten!A15211-Tabelle1!$J$10)/Tabelle1!$K$10)^2)+Tabelle1!$L$10*EXP(-((Daten!A15211-Tabelle1!$M$10)/Tabelle1!$N$10)^2)+Tabelle1!$O$10*EXP(-((Daten!A15211-Tabelle1!$P$10)/Tabelle1!$Q$10)^2)+Tabelle1!$R$10*EXP(-((Daten!A15211-Tabelle1!$S$10)/Tabelle1!$T$10)^2)))</f>
        <v>#NUM!</v>
      </c>
    </row>
    <row r="15212" spans="1:2" x14ac:dyDescent="0.25">
      <c r="A15212">
        <f>IF(A15211="","",IF(A15211=Tabelle1!$B$16,"",Daten!A15211+Tabelle1!$B$17))</f>
        <v>1521.199999999712</v>
      </c>
      <c r="B15212" t="e">
        <f>IF(A15211="","",IF(A15211=Tabelle1!$B$16,"",Tabelle1!$F$10*EXP(-((Daten!A15212-Tabelle1!$G$10)/Tabelle1!$H$10)^2)+Tabelle1!$I$10*EXP(-((Daten!A15212-Tabelle1!$J$10)/Tabelle1!$K$10)^2)+Tabelle1!$L$10*EXP(-((Daten!A15212-Tabelle1!$M$10)/Tabelle1!$N$10)^2)+Tabelle1!$O$10*EXP(-((Daten!A15212-Tabelle1!$P$10)/Tabelle1!$Q$10)^2)+Tabelle1!$R$10*EXP(-((Daten!A15212-Tabelle1!$S$10)/Tabelle1!$T$10)^2)))</f>
        <v>#NUM!</v>
      </c>
    </row>
    <row r="15213" spans="1:2" x14ac:dyDescent="0.25">
      <c r="A15213">
        <f>IF(A15212="","",IF(A15212=Tabelle1!$B$16,"",Daten!A15212+Tabelle1!$B$17))</f>
        <v>1521.2999999997119</v>
      </c>
      <c r="B15213" t="e">
        <f>IF(A15212="","",IF(A15212=Tabelle1!$B$16,"",Tabelle1!$F$10*EXP(-((Daten!A15213-Tabelle1!$G$10)/Tabelle1!$H$10)^2)+Tabelle1!$I$10*EXP(-((Daten!A15213-Tabelle1!$J$10)/Tabelle1!$K$10)^2)+Tabelle1!$L$10*EXP(-((Daten!A15213-Tabelle1!$M$10)/Tabelle1!$N$10)^2)+Tabelle1!$O$10*EXP(-((Daten!A15213-Tabelle1!$P$10)/Tabelle1!$Q$10)^2)+Tabelle1!$R$10*EXP(-((Daten!A15213-Tabelle1!$S$10)/Tabelle1!$T$10)^2)))</f>
        <v>#NUM!</v>
      </c>
    </row>
    <row r="15214" spans="1:2" x14ac:dyDescent="0.25">
      <c r="A15214">
        <f>IF(A15213="","",IF(A15213=Tabelle1!$B$16,"",Daten!A15213+Tabelle1!$B$17))</f>
        <v>1521.3999999997118</v>
      </c>
      <c r="B15214" t="e">
        <f>IF(A15213="","",IF(A15213=Tabelle1!$B$16,"",Tabelle1!$F$10*EXP(-((Daten!A15214-Tabelle1!$G$10)/Tabelle1!$H$10)^2)+Tabelle1!$I$10*EXP(-((Daten!A15214-Tabelle1!$J$10)/Tabelle1!$K$10)^2)+Tabelle1!$L$10*EXP(-((Daten!A15214-Tabelle1!$M$10)/Tabelle1!$N$10)^2)+Tabelle1!$O$10*EXP(-((Daten!A15214-Tabelle1!$P$10)/Tabelle1!$Q$10)^2)+Tabelle1!$R$10*EXP(-((Daten!A15214-Tabelle1!$S$10)/Tabelle1!$T$10)^2)))</f>
        <v>#NUM!</v>
      </c>
    </row>
    <row r="15215" spans="1:2" x14ac:dyDescent="0.25">
      <c r="A15215">
        <f>IF(A15214="","",IF(A15214=Tabelle1!$B$16,"",Daten!A15214+Tabelle1!$B$17))</f>
        <v>1521.4999999997117</v>
      </c>
      <c r="B15215" t="e">
        <f>IF(A15214="","",IF(A15214=Tabelle1!$B$16,"",Tabelle1!$F$10*EXP(-((Daten!A15215-Tabelle1!$G$10)/Tabelle1!$H$10)^2)+Tabelle1!$I$10*EXP(-((Daten!A15215-Tabelle1!$J$10)/Tabelle1!$K$10)^2)+Tabelle1!$L$10*EXP(-((Daten!A15215-Tabelle1!$M$10)/Tabelle1!$N$10)^2)+Tabelle1!$O$10*EXP(-((Daten!A15215-Tabelle1!$P$10)/Tabelle1!$Q$10)^2)+Tabelle1!$R$10*EXP(-((Daten!A15215-Tabelle1!$S$10)/Tabelle1!$T$10)^2)))</f>
        <v>#NUM!</v>
      </c>
    </row>
    <row r="15216" spans="1:2" x14ac:dyDescent="0.25">
      <c r="A15216">
        <f>IF(A15215="","",IF(A15215=Tabelle1!$B$16,"",Daten!A15215+Tabelle1!$B$17))</f>
        <v>1521.5999999997116</v>
      </c>
      <c r="B15216" t="e">
        <f>IF(A15215="","",IF(A15215=Tabelle1!$B$16,"",Tabelle1!$F$10*EXP(-((Daten!A15216-Tabelle1!$G$10)/Tabelle1!$H$10)^2)+Tabelle1!$I$10*EXP(-((Daten!A15216-Tabelle1!$J$10)/Tabelle1!$K$10)^2)+Tabelle1!$L$10*EXP(-((Daten!A15216-Tabelle1!$M$10)/Tabelle1!$N$10)^2)+Tabelle1!$O$10*EXP(-((Daten!A15216-Tabelle1!$P$10)/Tabelle1!$Q$10)^2)+Tabelle1!$R$10*EXP(-((Daten!A15216-Tabelle1!$S$10)/Tabelle1!$T$10)^2)))</f>
        <v>#NUM!</v>
      </c>
    </row>
    <row r="15217" spans="1:2" x14ac:dyDescent="0.25">
      <c r="A15217">
        <f>IF(A15216="","",IF(A15216=Tabelle1!$B$16,"",Daten!A15216+Tabelle1!$B$17))</f>
        <v>1521.6999999997115</v>
      </c>
      <c r="B15217" t="e">
        <f>IF(A15216="","",IF(A15216=Tabelle1!$B$16,"",Tabelle1!$F$10*EXP(-((Daten!A15217-Tabelle1!$G$10)/Tabelle1!$H$10)^2)+Tabelle1!$I$10*EXP(-((Daten!A15217-Tabelle1!$J$10)/Tabelle1!$K$10)^2)+Tabelle1!$L$10*EXP(-((Daten!A15217-Tabelle1!$M$10)/Tabelle1!$N$10)^2)+Tabelle1!$O$10*EXP(-((Daten!A15217-Tabelle1!$P$10)/Tabelle1!$Q$10)^2)+Tabelle1!$R$10*EXP(-((Daten!A15217-Tabelle1!$S$10)/Tabelle1!$T$10)^2)))</f>
        <v>#NUM!</v>
      </c>
    </row>
    <row r="15218" spans="1:2" x14ac:dyDescent="0.25">
      <c r="A15218">
        <f>IF(A15217="","",IF(A15217=Tabelle1!$B$16,"",Daten!A15217+Tabelle1!$B$17))</f>
        <v>1521.7999999997114</v>
      </c>
      <c r="B15218" t="e">
        <f>IF(A15217="","",IF(A15217=Tabelle1!$B$16,"",Tabelle1!$F$10*EXP(-((Daten!A15218-Tabelle1!$G$10)/Tabelle1!$H$10)^2)+Tabelle1!$I$10*EXP(-((Daten!A15218-Tabelle1!$J$10)/Tabelle1!$K$10)^2)+Tabelle1!$L$10*EXP(-((Daten!A15218-Tabelle1!$M$10)/Tabelle1!$N$10)^2)+Tabelle1!$O$10*EXP(-((Daten!A15218-Tabelle1!$P$10)/Tabelle1!$Q$10)^2)+Tabelle1!$R$10*EXP(-((Daten!A15218-Tabelle1!$S$10)/Tabelle1!$T$10)^2)))</f>
        <v>#NUM!</v>
      </c>
    </row>
    <row r="15219" spans="1:2" x14ac:dyDescent="0.25">
      <c r="A15219">
        <f>IF(A15218="","",IF(A15218=Tabelle1!$B$16,"",Daten!A15218+Tabelle1!$B$17))</f>
        <v>1521.8999999997113</v>
      </c>
      <c r="B15219" t="e">
        <f>IF(A15218="","",IF(A15218=Tabelle1!$B$16,"",Tabelle1!$F$10*EXP(-((Daten!A15219-Tabelle1!$G$10)/Tabelle1!$H$10)^2)+Tabelle1!$I$10*EXP(-((Daten!A15219-Tabelle1!$J$10)/Tabelle1!$K$10)^2)+Tabelle1!$L$10*EXP(-((Daten!A15219-Tabelle1!$M$10)/Tabelle1!$N$10)^2)+Tabelle1!$O$10*EXP(-((Daten!A15219-Tabelle1!$P$10)/Tabelle1!$Q$10)^2)+Tabelle1!$R$10*EXP(-((Daten!A15219-Tabelle1!$S$10)/Tabelle1!$T$10)^2)))</f>
        <v>#NUM!</v>
      </c>
    </row>
    <row r="15220" spans="1:2" x14ac:dyDescent="0.25">
      <c r="A15220">
        <f>IF(A15219="","",IF(A15219=Tabelle1!$B$16,"",Daten!A15219+Tabelle1!$B$17))</f>
        <v>1521.9999999997112</v>
      </c>
      <c r="B15220" t="e">
        <f>IF(A15219="","",IF(A15219=Tabelle1!$B$16,"",Tabelle1!$F$10*EXP(-((Daten!A15220-Tabelle1!$G$10)/Tabelle1!$H$10)^2)+Tabelle1!$I$10*EXP(-((Daten!A15220-Tabelle1!$J$10)/Tabelle1!$K$10)^2)+Tabelle1!$L$10*EXP(-((Daten!A15220-Tabelle1!$M$10)/Tabelle1!$N$10)^2)+Tabelle1!$O$10*EXP(-((Daten!A15220-Tabelle1!$P$10)/Tabelle1!$Q$10)^2)+Tabelle1!$R$10*EXP(-((Daten!A15220-Tabelle1!$S$10)/Tabelle1!$T$10)^2)))</f>
        <v>#NUM!</v>
      </c>
    </row>
    <row r="15221" spans="1:2" x14ac:dyDescent="0.25">
      <c r="A15221">
        <f>IF(A15220="","",IF(A15220=Tabelle1!$B$16,"",Daten!A15220+Tabelle1!$B$17))</f>
        <v>1522.0999999997111</v>
      </c>
      <c r="B15221" t="e">
        <f>IF(A15220="","",IF(A15220=Tabelle1!$B$16,"",Tabelle1!$F$10*EXP(-((Daten!A15221-Tabelle1!$G$10)/Tabelle1!$H$10)^2)+Tabelle1!$I$10*EXP(-((Daten!A15221-Tabelle1!$J$10)/Tabelle1!$K$10)^2)+Tabelle1!$L$10*EXP(-((Daten!A15221-Tabelle1!$M$10)/Tabelle1!$N$10)^2)+Tabelle1!$O$10*EXP(-((Daten!A15221-Tabelle1!$P$10)/Tabelle1!$Q$10)^2)+Tabelle1!$R$10*EXP(-((Daten!A15221-Tabelle1!$S$10)/Tabelle1!$T$10)^2)))</f>
        <v>#NUM!</v>
      </c>
    </row>
    <row r="15222" spans="1:2" x14ac:dyDescent="0.25">
      <c r="A15222">
        <f>IF(A15221="","",IF(A15221=Tabelle1!$B$16,"",Daten!A15221+Tabelle1!$B$17))</f>
        <v>1522.1999999997111</v>
      </c>
      <c r="B15222" t="e">
        <f>IF(A15221="","",IF(A15221=Tabelle1!$B$16,"",Tabelle1!$F$10*EXP(-((Daten!A15222-Tabelle1!$G$10)/Tabelle1!$H$10)^2)+Tabelle1!$I$10*EXP(-((Daten!A15222-Tabelle1!$J$10)/Tabelle1!$K$10)^2)+Tabelle1!$L$10*EXP(-((Daten!A15222-Tabelle1!$M$10)/Tabelle1!$N$10)^2)+Tabelle1!$O$10*EXP(-((Daten!A15222-Tabelle1!$P$10)/Tabelle1!$Q$10)^2)+Tabelle1!$R$10*EXP(-((Daten!A15222-Tabelle1!$S$10)/Tabelle1!$T$10)^2)))</f>
        <v>#NUM!</v>
      </c>
    </row>
    <row r="15223" spans="1:2" x14ac:dyDescent="0.25">
      <c r="A15223">
        <f>IF(A15222="","",IF(A15222=Tabelle1!$B$16,"",Daten!A15222+Tabelle1!$B$17))</f>
        <v>1522.299999999711</v>
      </c>
      <c r="B15223" t="e">
        <f>IF(A15222="","",IF(A15222=Tabelle1!$B$16,"",Tabelle1!$F$10*EXP(-((Daten!A15223-Tabelle1!$G$10)/Tabelle1!$H$10)^2)+Tabelle1!$I$10*EXP(-((Daten!A15223-Tabelle1!$J$10)/Tabelle1!$K$10)^2)+Tabelle1!$L$10*EXP(-((Daten!A15223-Tabelle1!$M$10)/Tabelle1!$N$10)^2)+Tabelle1!$O$10*EXP(-((Daten!A15223-Tabelle1!$P$10)/Tabelle1!$Q$10)^2)+Tabelle1!$R$10*EXP(-((Daten!A15223-Tabelle1!$S$10)/Tabelle1!$T$10)^2)))</f>
        <v>#NUM!</v>
      </c>
    </row>
    <row r="15224" spans="1:2" x14ac:dyDescent="0.25">
      <c r="A15224">
        <f>IF(A15223="","",IF(A15223=Tabelle1!$B$16,"",Daten!A15223+Tabelle1!$B$17))</f>
        <v>1522.3999999997109</v>
      </c>
      <c r="B15224" t="e">
        <f>IF(A15223="","",IF(A15223=Tabelle1!$B$16,"",Tabelle1!$F$10*EXP(-((Daten!A15224-Tabelle1!$G$10)/Tabelle1!$H$10)^2)+Tabelle1!$I$10*EXP(-((Daten!A15224-Tabelle1!$J$10)/Tabelle1!$K$10)^2)+Tabelle1!$L$10*EXP(-((Daten!A15224-Tabelle1!$M$10)/Tabelle1!$N$10)^2)+Tabelle1!$O$10*EXP(-((Daten!A15224-Tabelle1!$P$10)/Tabelle1!$Q$10)^2)+Tabelle1!$R$10*EXP(-((Daten!A15224-Tabelle1!$S$10)/Tabelle1!$T$10)^2)))</f>
        <v>#NUM!</v>
      </c>
    </row>
    <row r="15225" spans="1:2" x14ac:dyDescent="0.25">
      <c r="A15225">
        <f>IF(A15224="","",IF(A15224=Tabelle1!$B$16,"",Daten!A15224+Tabelle1!$B$17))</f>
        <v>1522.4999999997108</v>
      </c>
      <c r="B15225" t="e">
        <f>IF(A15224="","",IF(A15224=Tabelle1!$B$16,"",Tabelle1!$F$10*EXP(-((Daten!A15225-Tabelle1!$G$10)/Tabelle1!$H$10)^2)+Tabelle1!$I$10*EXP(-((Daten!A15225-Tabelle1!$J$10)/Tabelle1!$K$10)^2)+Tabelle1!$L$10*EXP(-((Daten!A15225-Tabelle1!$M$10)/Tabelle1!$N$10)^2)+Tabelle1!$O$10*EXP(-((Daten!A15225-Tabelle1!$P$10)/Tabelle1!$Q$10)^2)+Tabelle1!$R$10*EXP(-((Daten!A15225-Tabelle1!$S$10)/Tabelle1!$T$10)^2)))</f>
        <v>#NUM!</v>
      </c>
    </row>
    <row r="15226" spans="1:2" x14ac:dyDescent="0.25">
      <c r="A15226">
        <f>IF(A15225="","",IF(A15225=Tabelle1!$B$16,"",Daten!A15225+Tabelle1!$B$17))</f>
        <v>1522.5999999997107</v>
      </c>
      <c r="B15226" t="e">
        <f>IF(A15225="","",IF(A15225=Tabelle1!$B$16,"",Tabelle1!$F$10*EXP(-((Daten!A15226-Tabelle1!$G$10)/Tabelle1!$H$10)^2)+Tabelle1!$I$10*EXP(-((Daten!A15226-Tabelle1!$J$10)/Tabelle1!$K$10)^2)+Tabelle1!$L$10*EXP(-((Daten!A15226-Tabelle1!$M$10)/Tabelle1!$N$10)^2)+Tabelle1!$O$10*EXP(-((Daten!A15226-Tabelle1!$P$10)/Tabelle1!$Q$10)^2)+Tabelle1!$R$10*EXP(-((Daten!A15226-Tabelle1!$S$10)/Tabelle1!$T$10)^2)))</f>
        <v>#NUM!</v>
      </c>
    </row>
    <row r="15227" spans="1:2" x14ac:dyDescent="0.25">
      <c r="A15227">
        <f>IF(A15226="","",IF(A15226=Tabelle1!$B$16,"",Daten!A15226+Tabelle1!$B$17))</f>
        <v>1522.6999999997106</v>
      </c>
      <c r="B15227" t="e">
        <f>IF(A15226="","",IF(A15226=Tabelle1!$B$16,"",Tabelle1!$F$10*EXP(-((Daten!A15227-Tabelle1!$G$10)/Tabelle1!$H$10)^2)+Tabelle1!$I$10*EXP(-((Daten!A15227-Tabelle1!$J$10)/Tabelle1!$K$10)^2)+Tabelle1!$L$10*EXP(-((Daten!A15227-Tabelle1!$M$10)/Tabelle1!$N$10)^2)+Tabelle1!$O$10*EXP(-((Daten!A15227-Tabelle1!$P$10)/Tabelle1!$Q$10)^2)+Tabelle1!$R$10*EXP(-((Daten!A15227-Tabelle1!$S$10)/Tabelle1!$T$10)^2)))</f>
        <v>#NUM!</v>
      </c>
    </row>
    <row r="15228" spans="1:2" x14ac:dyDescent="0.25">
      <c r="A15228">
        <f>IF(A15227="","",IF(A15227=Tabelle1!$B$16,"",Daten!A15227+Tabelle1!$B$17))</f>
        <v>1522.7999999997105</v>
      </c>
      <c r="B15228" t="e">
        <f>IF(A15227="","",IF(A15227=Tabelle1!$B$16,"",Tabelle1!$F$10*EXP(-((Daten!A15228-Tabelle1!$G$10)/Tabelle1!$H$10)^2)+Tabelle1!$I$10*EXP(-((Daten!A15228-Tabelle1!$J$10)/Tabelle1!$K$10)^2)+Tabelle1!$L$10*EXP(-((Daten!A15228-Tabelle1!$M$10)/Tabelle1!$N$10)^2)+Tabelle1!$O$10*EXP(-((Daten!A15228-Tabelle1!$P$10)/Tabelle1!$Q$10)^2)+Tabelle1!$R$10*EXP(-((Daten!A15228-Tabelle1!$S$10)/Tabelle1!$T$10)^2)))</f>
        <v>#NUM!</v>
      </c>
    </row>
    <row r="15229" spans="1:2" x14ac:dyDescent="0.25">
      <c r="A15229">
        <f>IF(A15228="","",IF(A15228=Tabelle1!$B$16,"",Daten!A15228+Tabelle1!$B$17))</f>
        <v>1522.8999999997104</v>
      </c>
      <c r="B15229" t="e">
        <f>IF(A15228="","",IF(A15228=Tabelle1!$B$16,"",Tabelle1!$F$10*EXP(-((Daten!A15229-Tabelle1!$G$10)/Tabelle1!$H$10)^2)+Tabelle1!$I$10*EXP(-((Daten!A15229-Tabelle1!$J$10)/Tabelle1!$K$10)^2)+Tabelle1!$L$10*EXP(-((Daten!A15229-Tabelle1!$M$10)/Tabelle1!$N$10)^2)+Tabelle1!$O$10*EXP(-((Daten!A15229-Tabelle1!$P$10)/Tabelle1!$Q$10)^2)+Tabelle1!$R$10*EXP(-((Daten!A15229-Tabelle1!$S$10)/Tabelle1!$T$10)^2)))</f>
        <v>#NUM!</v>
      </c>
    </row>
    <row r="15230" spans="1:2" x14ac:dyDescent="0.25">
      <c r="A15230">
        <f>IF(A15229="","",IF(A15229=Tabelle1!$B$16,"",Daten!A15229+Tabelle1!$B$17))</f>
        <v>1522.9999999997103</v>
      </c>
      <c r="B15230" t="e">
        <f>IF(A15229="","",IF(A15229=Tabelle1!$B$16,"",Tabelle1!$F$10*EXP(-((Daten!A15230-Tabelle1!$G$10)/Tabelle1!$H$10)^2)+Tabelle1!$I$10*EXP(-((Daten!A15230-Tabelle1!$J$10)/Tabelle1!$K$10)^2)+Tabelle1!$L$10*EXP(-((Daten!A15230-Tabelle1!$M$10)/Tabelle1!$N$10)^2)+Tabelle1!$O$10*EXP(-((Daten!A15230-Tabelle1!$P$10)/Tabelle1!$Q$10)^2)+Tabelle1!$R$10*EXP(-((Daten!A15230-Tabelle1!$S$10)/Tabelle1!$T$10)^2)))</f>
        <v>#NUM!</v>
      </c>
    </row>
    <row r="15231" spans="1:2" x14ac:dyDescent="0.25">
      <c r="A15231">
        <f>IF(A15230="","",IF(A15230=Tabelle1!$B$16,"",Daten!A15230+Tabelle1!$B$17))</f>
        <v>1523.0999999997102</v>
      </c>
      <c r="B15231" t="e">
        <f>IF(A15230="","",IF(A15230=Tabelle1!$B$16,"",Tabelle1!$F$10*EXP(-((Daten!A15231-Tabelle1!$G$10)/Tabelle1!$H$10)^2)+Tabelle1!$I$10*EXP(-((Daten!A15231-Tabelle1!$J$10)/Tabelle1!$K$10)^2)+Tabelle1!$L$10*EXP(-((Daten!A15231-Tabelle1!$M$10)/Tabelle1!$N$10)^2)+Tabelle1!$O$10*EXP(-((Daten!A15231-Tabelle1!$P$10)/Tabelle1!$Q$10)^2)+Tabelle1!$R$10*EXP(-((Daten!A15231-Tabelle1!$S$10)/Tabelle1!$T$10)^2)))</f>
        <v>#NUM!</v>
      </c>
    </row>
    <row r="15232" spans="1:2" x14ac:dyDescent="0.25">
      <c r="A15232">
        <f>IF(A15231="","",IF(A15231=Tabelle1!$B$16,"",Daten!A15231+Tabelle1!$B$17))</f>
        <v>1523.1999999997101</v>
      </c>
      <c r="B15232" t="e">
        <f>IF(A15231="","",IF(A15231=Tabelle1!$B$16,"",Tabelle1!$F$10*EXP(-((Daten!A15232-Tabelle1!$G$10)/Tabelle1!$H$10)^2)+Tabelle1!$I$10*EXP(-((Daten!A15232-Tabelle1!$J$10)/Tabelle1!$K$10)^2)+Tabelle1!$L$10*EXP(-((Daten!A15232-Tabelle1!$M$10)/Tabelle1!$N$10)^2)+Tabelle1!$O$10*EXP(-((Daten!A15232-Tabelle1!$P$10)/Tabelle1!$Q$10)^2)+Tabelle1!$R$10*EXP(-((Daten!A15232-Tabelle1!$S$10)/Tabelle1!$T$10)^2)))</f>
        <v>#NUM!</v>
      </c>
    </row>
    <row r="15233" spans="1:2" x14ac:dyDescent="0.25">
      <c r="A15233">
        <f>IF(A15232="","",IF(A15232=Tabelle1!$B$16,"",Daten!A15232+Tabelle1!$B$17))</f>
        <v>1523.2999999997101</v>
      </c>
      <c r="B15233" t="e">
        <f>IF(A15232="","",IF(A15232=Tabelle1!$B$16,"",Tabelle1!$F$10*EXP(-((Daten!A15233-Tabelle1!$G$10)/Tabelle1!$H$10)^2)+Tabelle1!$I$10*EXP(-((Daten!A15233-Tabelle1!$J$10)/Tabelle1!$K$10)^2)+Tabelle1!$L$10*EXP(-((Daten!A15233-Tabelle1!$M$10)/Tabelle1!$N$10)^2)+Tabelle1!$O$10*EXP(-((Daten!A15233-Tabelle1!$P$10)/Tabelle1!$Q$10)^2)+Tabelle1!$R$10*EXP(-((Daten!A15233-Tabelle1!$S$10)/Tabelle1!$T$10)^2)))</f>
        <v>#NUM!</v>
      </c>
    </row>
    <row r="15234" spans="1:2" x14ac:dyDescent="0.25">
      <c r="A15234">
        <f>IF(A15233="","",IF(A15233=Tabelle1!$B$16,"",Daten!A15233+Tabelle1!$B$17))</f>
        <v>1523.39999999971</v>
      </c>
      <c r="B15234" t="e">
        <f>IF(A15233="","",IF(A15233=Tabelle1!$B$16,"",Tabelle1!$F$10*EXP(-((Daten!A15234-Tabelle1!$G$10)/Tabelle1!$H$10)^2)+Tabelle1!$I$10*EXP(-((Daten!A15234-Tabelle1!$J$10)/Tabelle1!$K$10)^2)+Tabelle1!$L$10*EXP(-((Daten!A15234-Tabelle1!$M$10)/Tabelle1!$N$10)^2)+Tabelle1!$O$10*EXP(-((Daten!A15234-Tabelle1!$P$10)/Tabelle1!$Q$10)^2)+Tabelle1!$R$10*EXP(-((Daten!A15234-Tabelle1!$S$10)/Tabelle1!$T$10)^2)))</f>
        <v>#NUM!</v>
      </c>
    </row>
    <row r="15235" spans="1:2" x14ac:dyDescent="0.25">
      <c r="A15235">
        <f>IF(A15234="","",IF(A15234=Tabelle1!$B$16,"",Daten!A15234+Tabelle1!$B$17))</f>
        <v>1523.4999999997099</v>
      </c>
      <c r="B15235" t="e">
        <f>IF(A15234="","",IF(A15234=Tabelle1!$B$16,"",Tabelle1!$F$10*EXP(-((Daten!A15235-Tabelle1!$G$10)/Tabelle1!$H$10)^2)+Tabelle1!$I$10*EXP(-((Daten!A15235-Tabelle1!$J$10)/Tabelle1!$K$10)^2)+Tabelle1!$L$10*EXP(-((Daten!A15235-Tabelle1!$M$10)/Tabelle1!$N$10)^2)+Tabelle1!$O$10*EXP(-((Daten!A15235-Tabelle1!$P$10)/Tabelle1!$Q$10)^2)+Tabelle1!$R$10*EXP(-((Daten!A15235-Tabelle1!$S$10)/Tabelle1!$T$10)^2)))</f>
        <v>#NUM!</v>
      </c>
    </row>
    <row r="15236" spans="1:2" x14ac:dyDescent="0.25">
      <c r="A15236">
        <f>IF(A15235="","",IF(A15235=Tabelle1!$B$16,"",Daten!A15235+Tabelle1!$B$17))</f>
        <v>1523.5999999997098</v>
      </c>
      <c r="B15236" t="e">
        <f>IF(A15235="","",IF(A15235=Tabelle1!$B$16,"",Tabelle1!$F$10*EXP(-((Daten!A15236-Tabelle1!$G$10)/Tabelle1!$H$10)^2)+Tabelle1!$I$10*EXP(-((Daten!A15236-Tabelle1!$J$10)/Tabelle1!$K$10)^2)+Tabelle1!$L$10*EXP(-((Daten!A15236-Tabelle1!$M$10)/Tabelle1!$N$10)^2)+Tabelle1!$O$10*EXP(-((Daten!A15236-Tabelle1!$P$10)/Tabelle1!$Q$10)^2)+Tabelle1!$R$10*EXP(-((Daten!A15236-Tabelle1!$S$10)/Tabelle1!$T$10)^2)))</f>
        <v>#NUM!</v>
      </c>
    </row>
    <row r="15237" spans="1:2" x14ac:dyDescent="0.25">
      <c r="A15237">
        <f>IF(A15236="","",IF(A15236=Tabelle1!$B$16,"",Daten!A15236+Tabelle1!$B$17))</f>
        <v>1523.6999999997097</v>
      </c>
      <c r="B15237" t="e">
        <f>IF(A15236="","",IF(A15236=Tabelle1!$B$16,"",Tabelle1!$F$10*EXP(-((Daten!A15237-Tabelle1!$G$10)/Tabelle1!$H$10)^2)+Tabelle1!$I$10*EXP(-((Daten!A15237-Tabelle1!$J$10)/Tabelle1!$K$10)^2)+Tabelle1!$L$10*EXP(-((Daten!A15237-Tabelle1!$M$10)/Tabelle1!$N$10)^2)+Tabelle1!$O$10*EXP(-((Daten!A15237-Tabelle1!$P$10)/Tabelle1!$Q$10)^2)+Tabelle1!$R$10*EXP(-((Daten!A15237-Tabelle1!$S$10)/Tabelle1!$T$10)^2)))</f>
        <v>#NUM!</v>
      </c>
    </row>
    <row r="15238" spans="1:2" x14ac:dyDescent="0.25">
      <c r="A15238">
        <f>IF(A15237="","",IF(A15237=Tabelle1!$B$16,"",Daten!A15237+Tabelle1!$B$17))</f>
        <v>1523.7999999997096</v>
      </c>
      <c r="B15238" t="e">
        <f>IF(A15237="","",IF(A15237=Tabelle1!$B$16,"",Tabelle1!$F$10*EXP(-((Daten!A15238-Tabelle1!$G$10)/Tabelle1!$H$10)^2)+Tabelle1!$I$10*EXP(-((Daten!A15238-Tabelle1!$J$10)/Tabelle1!$K$10)^2)+Tabelle1!$L$10*EXP(-((Daten!A15238-Tabelle1!$M$10)/Tabelle1!$N$10)^2)+Tabelle1!$O$10*EXP(-((Daten!A15238-Tabelle1!$P$10)/Tabelle1!$Q$10)^2)+Tabelle1!$R$10*EXP(-((Daten!A15238-Tabelle1!$S$10)/Tabelle1!$T$10)^2)))</f>
        <v>#NUM!</v>
      </c>
    </row>
    <row r="15239" spans="1:2" x14ac:dyDescent="0.25">
      <c r="A15239">
        <f>IF(A15238="","",IF(A15238=Tabelle1!$B$16,"",Daten!A15238+Tabelle1!$B$17))</f>
        <v>1523.8999999997095</v>
      </c>
      <c r="B15239" t="e">
        <f>IF(A15238="","",IF(A15238=Tabelle1!$B$16,"",Tabelle1!$F$10*EXP(-((Daten!A15239-Tabelle1!$G$10)/Tabelle1!$H$10)^2)+Tabelle1!$I$10*EXP(-((Daten!A15239-Tabelle1!$J$10)/Tabelle1!$K$10)^2)+Tabelle1!$L$10*EXP(-((Daten!A15239-Tabelle1!$M$10)/Tabelle1!$N$10)^2)+Tabelle1!$O$10*EXP(-((Daten!A15239-Tabelle1!$P$10)/Tabelle1!$Q$10)^2)+Tabelle1!$R$10*EXP(-((Daten!A15239-Tabelle1!$S$10)/Tabelle1!$T$10)^2)))</f>
        <v>#NUM!</v>
      </c>
    </row>
    <row r="15240" spans="1:2" x14ac:dyDescent="0.25">
      <c r="A15240">
        <f>IF(A15239="","",IF(A15239=Tabelle1!$B$16,"",Daten!A15239+Tabelle1!$B$17))</f>
        <v>1523.9999999997094</v>
      </c>
      <c r="B15240" t="e">
        <f>IF(A15239="","",IF(A15239=Tabelle1!$B$16,"",Tabelle1!$F$10*EXP(-((Daten!A15240-Tabelle1!$G$10)/Tabelle1!$H$10)^2)+Tabelle1!$I$10*EXP(-((Daten!A15240-Tabelle1!$J$10)/Tabelle1!$K$10)^2)+Tabelle1!$L$10*EXP(-((Daten!A15240-Tabelle1!$M$10)/Tabelle1!$N$10)^2)+Tabelle1!$O$10*EXP(-((Daten!A15240-Tabelle1!$P$10)/Tabelle1!$Q$10)^2)+Tabelle1!$R$10*EXP(-((Daten!A15240-Tabelle1!$S$10)/Tabelle1!$T$10)^2)))</f>
        <v>#NUM!</v>
      </c>
    </row>
    <row r="15241" spans="1:2" x14ac:dyDescent="0.25">
      <c r="A15241">
        <f>IF(A15240="","",IF(A15240=Tabelle1!$B$16,"",Daten!A15240+Tabelle1!$B$17))</f>
        <v>1524.0999999997093</v>
      </c>
      <c r="B15241" t="e">
        <f>IF(A15240="","",IF(A15240=Tabelle1!$B$16,"",Tabelle1!$F$10*EXP(-((Daten!A15241-Tabelle1!$G$10)/Tabelle1!$H$10)^2)+Tabelle1!$I$10*EXP(-((Daten!A15241-Tabelle1!$J$10)/Tabelle1!$K$10)^2)+Tabelle1!$L$10*EXP(-((Daten!A15241-Tabelle1!$M$10)/Tabelle1!$N$10)^2)+Tabelle1!$O$10*EXP(-((Daten!A15241-Tabelle1!$P$10)/Tabelle1!$Q$10)^2)+Tabelle1!$R$10*EXP(-((Daten!A15241-Tabelle1!$S$10)/Tabelle1!$T$10)^2)))</f>
        <v>#NUM!</v>
      </c>
    </row>
    <row r="15242" spans="1:2" x14ac:dyDescent="0.25">
      <c r="A15242">
        <f>IF(A15241="","",IF(A15241=Tabelle1!$B$16,"",Daten!A15241+Tabelle1!$B$17))</f>
        <v>1524.1999999997092</v>
      </c>
      <c r="B15242" t="e">
        <f>IF(A15241="","",IF(A15241=Tabelle1!$B$16,"",Tabelle1!$F$10*EXP(-((Daten!A15242-Tabelle1!$G$10)/Tabelle1!$H$10)^2)+Tabelle1!$I$10*EXP(-((Daten!A15242-Tabelle1!$J$10)/Tabelle1!$K$10)^2)+Tabelle1!$L$10*EXP(-((Daten!A15242-Tabelle1!$M$10)/Tabelle1!$N$10)^2)+Tabelle1!$O$10*EXP(-((Daten!A15242-Tabelle1!$P$10)/Tabelle1!$Q$10)^2)+Tabelle1!$R$10*EXP(-((Daten!A15242-Tabelle1!$S$10)/Tabelle1!$T$10)^2)))</f>
        <v>#NUM!</v>
      </c>
    </row>
    <row r="15243" spans="1:2" x14ac:dyDescent="0.25">
      <c r="A15243">
        <f>IF(A15242="","",IF(A15242=Tabelle1!$B$16,"",Daten!A15242+Tabelle1!$B$17))</f>
        <v>1524.2999999997091</v>
      </c>
      <c r="B15243" t="e">
        <f>IF(A15242="","",IF(A15242=Tabelle1!$B$16,"",Tabelle1!$F$10*EXP(-((Daten!A15243-Tabelle1!$G$10)/Tabelle1!$H$10)^2)+Tabelle1!$I$10*EXP(-((Daten!A15243-Tabelle1!$J$10)/Tabelle1!$K$10)^2)+Tabelle1!$L$10*EXP(-((Daten!A15243-Tabelle1!$M$10)/Tabelle1!$N$10)^2)+Tabelle1!$O$10*EXP(-((Daten!A15243-Tabelle1!$P$10)/Tabelle1!$Q$10)^2)+Tabelle1!$R$10*EXP(-((Daten!A15243-Tabelle1!$S$10)/Tabelle1!$T$10)^2)))</f>
        <v>#NUM!</v>
      </c>
    </row>
    <row r="15244" spans="1:2" x14ac:dyDescent="0.25">
      <c r="A15244">
        <f>IF(A15243="","",IF(A15243=Tabelle1!$B$16,"",Daten!A15243+Tabelle1!$B$17))</f>
        <v>1524.3999999997091</v>
      </c>
      <c r="B15244" t="e">
        <f>IF(A15243="","",IF(A15243=Tabelle1!$B$16,"",Tabelle1!$F$10*EXP(-((Daten!A15244-Tabelle1!$G$10)/Tabelle1!$H$10)^2)+Tabelle1!$I$10*EXP(-((Daten!A15244-Tabelle1!$J$10)/Tabelle1!$K$10)^2)+Tabelle1!$L$10*EXP(-((Daten!A15244-Tabelle1!$M$10)/Tabelle1!$N$10)^2)+Tabelle1!$O$10*EXP(-((Daten!A15244-Tabelle1!$P$10)/Tabelle1!$Q$10)^2)+Tabelle1!$R$10*EXP(-((Daten!A15244-Tabelle1!$S$10)/Tabelle1!$T$10)^2)))</f>
        <v>#NUM!</v>
      </c>
    </row>
    <row r="15245" spans="1:2" x14ac:dyDescent="0.25">
      <c r="A15245">
        <f>IF(A15244="","",IF(A15244=Tabelle1!$B$16,"",Daten!A15244+Tabelle1!$B$17))</f>
        <v>1524.499999999709</v>
      </c>
      <c r="B15245" t="e">
        <f>IF(A15244="","",IF(A15244=Tabelle1!$B$16,"",Tabelle1!$F$10*EXP(-((Daten!A15245-Tabelle1!$G$10)/Tabelle1!$H$10)^2)+Tabelle1!$I$10*EXP(-((Daten!A15245-Tabelle1!$J$10)/Tabelle1!$K$10)^2)+Tabelle1!$L$10*EXP(-((Daten!A15245-Tabelle1!$M$10)/Tabelle1!$N$10)^2)+Tabelle1!$O$10*EXP(-((Daten!A15245-Tabelle1!$P$10)/Tabelle1!$Q$10)^2)+Tabelle1!$R$10*EXP(-((Daten!A15245-Tabelle1!$S$10)/Tabelle1!$T$10)^2)))</f>
        <v>#NUM!</v>
      </c>
    </row>
    <row r="15246" spans="1:2" x14ac:dyDescent="0.25">
      <c r="A15246">
        <f>IF(A15245="","",IF(A15245=Tabelle1!$B$16,"",Daten!A15245+Tabelle1!$B$17))</f>
        <v>1524.5999999997089</v>
      </c>
      <c r="B15246" t="e">
        <f>IF(A15245="","",IF(A15245=Tabelle1!$B$16,"",Tabelle1!$F$10*EXP(-((Daten!A15246-Tabelle1!$G$10)/Tabelle1!$H$10)^2)+Tabelle1!$I$10*EXP(-((Daten!A15246-Tabelle1!$J$10)/Tabelle1!$K$10)^2)+Tabelle1!$L$10*EXP(-((Daten!A15246-Tabelle1!$M$10)/Tabelle1!$N$10)^2)+Tabelle1!$O$10*EXP(-((Daten!A15246-Tabelle1!$P$10)/Tabelle1!$Q$10)^2)+Tabelle1!$R$10*EXP(-((Daten!A15246-Tabelle1!$S$10)/Tabelle1!$T$10)^2)))</f>
        <v>#NUM!</v>
      </c>
    </row>
    <row r="15247" spans="1:2" x14ac:dyDescent="0.25">
      <c r="A15247">
        <f>IF(A15246="","",IF(A15246=Tabelle1!$B$16,"",Daten!A15246+Tabelle1!$B$17))</f>
        <v>1524.6999999997088</v>
      </c>
      <c r="B15247" t="e">
        <f>IF(A15246="","",IF(A15246=Tabelle1!$B$16,"",Tabelle1!$F$10*EXP(-((Daten!A15247-Tabelle1!$G$10)/Tabelle1!$H$10)^2)+Tabelle1!$I$10*EXP(-((Daten!A15247-Tabelle1!$J$10)/Tabelle1!$K$10)^2)+Tabelle1!$L$10*EXP(-((Daten!A15247-Tabelle1!$M$10)/Tabelle1!$N$10)^2)+Tabelle1!$O$10*EXP(-((Daten!A15247-Tabelle1!$P$10)/Tabelle1!$Q$10)^2)+Tabelle1!$R$10*EXP(-((Daten!A15247-Tabelle1!$S$10)/Tabelle1!$T$10)^2)))</f>
        <v>#NUM!</v>
      </c>
    </row>
    <row r="15248" spans="1:2" x14ac:dyDescent="0.25">
      <c r="A15248">
        <f>IF(A15247="","",IF(A15247=Tabelle1!$B$16,"",Daten!A15247+Tabelle1!$B$17))</f>
        <v>1524.7999999997087</v>
      </c>
      <c r="B15248" t="e">
        <f>IF(A15247="","",IF(A15247=Tabelle1!$B$16,"",Tabelle1!$F$10*EXP(-((Daten!A15248-Tabelle1!$G$10)/Tabelle1!$H$10)^2)+Tabelle1!$I$10*EXP(-((Daten!A15248-Tabelle1!$J$10)/Tabelle1!$K$10)^2)+Tabelle1!$L$10*EXP(-((Daten!A15248-Tabelle1!$M$10)/Tabelle1!$N$10)^2)+Tabelle1!$O$10*EXP(-((Daten!A15248-Tabelle1!$P$10)/Tabelle1!$Q$10)^2)+Tabelle1!$R$10*EXP(-((Daten!A15248-Tabelle1!$S$10)/Tabelle1!$T$10)^2)))</f>
        <v>#NUM!</v>
      </c>
    </row>
    <row r="15249" spans="1:2" x14ac:dyDescent="0.25">
      <c r="A15249">
        <f>IF(A15248="","",IF(A15248=Tabelle1!$B$16,"",Daten!A15248+Tabelle1!$B$17))</f>
        <v>1524.8999999997086</v>
      </c>
      <c r="B15249" t="e">
        <f>IF(A15248="","",IF(A15248=Tabelle1!$B$16,"",Tabelle1!$F$10*EXP(-((Daten!A15249-Tabelle1!$G$10)/Tabelle1!$H$10)^2)+Tabelle1!$I$10*EXP(-((Daten!A15249-Tabelle1!$J$10)/Tabelle1!$K$10)^2)+Tabelle1!$L$10*EXP(-((Daten!A15249-Tabelle1!$M$10)/Tabelle1!$N$10)^2)+Tabelle1!$O$10*EXP(-((Daten!A15249-Tabelle1!$P$10)/Tabelle1!$Q$10)^2)+Tabelle1!$R$10*EXP(-((Daten!A15249-Tabelle1!$S$10)/Tabelle1!$T$10)^2)))</f>
        <v>#NUM!</v>
      </c>
    </row>
    <row r="15250" spans="1:2" x14ac:dyDescent="0.25">
      <c r="A15250">
        <f>IF(A15249="","",IF(A15249=Tabelle1!$B$16,"",Daten!A15249+Tabelle1!$B$17))</f>
        <v>1524.9999999997085</v>
      </c>
      <c r="B15250" t="e">
        <f>IF(A15249="","",IF(A15249=Tabelle1!$B$16,"",Tabelle1!$F$10*EXP(-((Daten!A15250-Tabelle1!$G$10)/Tabelle1!$H$10)^2)+Tabelle1!$I$10*EXP(-((Daten!A15250-Tabelle1!$J$10)/Tabelle1!$K$10)^2)+Tabelle1!$L$10*EXP(-((Daten!A15250-Tabelle1!$M$10)/Tabelle1!$N$10)^2)+Tabelle1!$O$10*EXP(-((Daten!A15250-Tabelle1!$P$10)/Tabelle1!$Q$10)^2)+Tabelle1!$R$10*EXP(-((Daten!A15250-Tabelle1!$S$10)/Tabelle1!$T$10)^2)))</f>
        <v>#NUM!</v>
      </c>
    </row>
    <row r="15251" spans="1:2" x14ac:dyDescent="0.25">
      <c r="A15251">
        <f>IF(A15250="","",IF(A15250=Tabelle1!$B$16,"",Daten!A15250+Tabelle1!$B$17))</f>
        <v>1525.0999999997084</v>
      </c>
      <c r="B15251" t="e">
        <f>IF(A15250="","",IF(A15250=Tabelle1!$B$16,"",Tabelle1!$F$10*EXP(-((Daten!A15251-Tabelle1!$G$10)/Tabelle1!$H$10)^2)+Tabelle1!$I$10*EXP(-((Daten!A15251-Tabelle1!$J$10)/Tabelle1!$K$10)^2)+Tabelle1!$L$10*EXP(-((Daten!A15251-Tabelle1!$M$10)/Tabelle1!$N$10)^2)+Tabelle1!$O$10*EXP(-((Daten!A15251-Tabelle1!$P$10)/Tabelle1!$Q$10)^2)+Tabelle1!$R$10*EXP(-((Daten!A15251-Tabelle1!$S$10)/Tabelle1!$T$10)^2)))</f>
        <v>#NUM!</v>
      </c>
    </row>
    <row r="15252" spans="1:2" x14ac:dyDescent="0.25">
      <c r="A15252">
        <f>IF(A15251="","",IF(A15251=Tabelle1!$B$16,"",Daten!A15251+Tabelle1!$B$17))</f>
        <v>1525.1999999997083</v>
      </c>
      <c r="B15252" t="e">
        <f>IF(A15251="","",IF(A15251=Tabelle1!$B$16,"",Tabelle1!$F$10*EXP(-((Daten!A15252-Tabelle1!$G$10)/Tabelle1!$H$10)^2)+Tabelle1!$I$10*EXP(-((Daten!A15252-Tabelle1!$J$10)/Tabelle1!$K$10)^2)+Tabelle1!$L$10*EXP(-((Daten!A15252-Tabelle1!$M$10)/Tabelle1!$N$10)^2)+Tabelle1!$O$10*EXP(-((Daten!A15252-Tabelle1!$P$10)/Tabelle1!$Q$10)^2)+Tabelle1!$R$10*EXP(-((Daten!A15252-Tabelle1!$S$10)/Tabelle1!$T$10)^2)))</f>
        <v>#NUM!</v>
      </c>
    </row>
    <row r="15253" spans="1:2" x14ac:dyDescent="0.25">
      <c r="A15253">
        <f>IF(A15252="","",IF(A15252=Tabelle1!$B$16,"",Daten!A15252+Tabelle1!$B$17))</f>
        <v>1525.2999999997082</v>
      </c>
      <c r="B15253" t="e">
        <f>IF(A15252="","",IF(A15252=Tabelle1!$B$16,"",Tabelle1!$F$10*EXP(-((Daten!A15253-Tabelle1!$G$10)/Tabelle1!$H$10)^2)+Tabelle1!$I$10*EXP(-((Daten!A15253-Tabelle1!$J$10)/Tabelle1!$K$10)^2)+Tabelle1!$L$10*EXP(-((Daten!A15253-Tabelle1!$M$10)/Tabelle1!$N$10)^2)+Tabelle1!$O$10*EXP(-((Daten!A15253-Tabelle1!$P$10)/Tabelle1!$Q$10)^2)+Tabelle1!$R$10*EXP(-((Daten!A15253-Tabelle1!$S$10)/Tabelle1!$T$10)^2)))</f>
        <v>#NUM!</v>
      </c>
    </row>
    <row r="15254" spans="1:2" x14ac:dyDescent="0.25">
      <c r="A15254">
        <f>IF(A15253="","",IF(A15253=Tabelle1!$B$16,"",Daten!A15253+Tabelle1!$B$17))</f>
        <v>1525.3999999997081</v>
      </c>
      <c r="B15254" t="e">
        <f>IF(A15253="","",IF(A15253=Tabelle1!$B$16,"",Tabelle1!$F$10*EXP(-((Daten!A15254-Tabelle1!$G$10)/Tabelle1!$H$10)^2)+Tabelle1!$I$10*EXP(-((Daten!A15254-Tabelle1!$J$10)/Tabelle1!$K$10)^2)+Tabelle1!$L$10*EXP(-((Daten!A15254-Tabelle1!$M$10)/Tabelle1!$N$10)^2)+Tabelle1!$O$10*EXP(-((Daten!A15254-Tabelle1!$P$10)/Tabelle1!$Q$10)^2)+Tabelle1!$R$10*EXP(-((Daten!A15254-Tabelle1!$S$10)/Tabelle1!$T$10)^2)))</f>
        <v>#NUM!</v>
      </c>
    </row>
    <row r="15255" spans="1:2" x14ac:dyDescent="0.25">
      <c r="A15255">
        <f>IF(A15254="","",IF(A15254=Tabelle1!$B$16,"",Daten!A15254+Tabelle1!$B$17))</f>
        <v>1525.4999999997081</v>
      </c>
      <c r="B15255" t="e">
        <f>IF(A15254="","",IF(A15254=Tabelle1!$B$16,"",Tabelle1!$F$10*EXP(-((Daten!A15255-Tabelle1!$G$10)/Tabelle1!$H$10)^2)+Tabelle1!$I$10*EXP(-((Daten!A15255-Tabelle1!$J$10)/Tabelle1!$K$10)^2)+Tabelle1!$L$10*EXP(-((Daten!A15255-Tabelle1!$M$10)/Tabelle1!$N$10)^2)+Tabelle1!$O$10*EXP(-((Daten!A15255-Tabelle1!$P$10)/Tabelle1!$Q$10)^2)+Tabelle1!$R$10*EXP(-((Daten!A15255-Tabelle1!$S$10)/Tabelle1!$T$10)^2)))</f>
        <v>#NUM!</v>
      </c>
    </row>
    <row r="15256" spans="1:2" x14ac:dyDescent="0.25">
      <c r="A15256">
        <f>IF(A15255="","",IF(A15255=Tabelle1!$B$16,"",Daten!A15255+Tabelle1!$B$17))</f>
        <v>1525.599999999708</v>
      </c>
      <c r="B15256" t="e">
        <f>IF(A15255="","",IF(A15255=Tabelle1!$B$16,"",Tabelle1!$F$10*EXP(-((Daten!A15256-Tabelle1!$G$10)/Tabelle1!$H$10)^2)+Tabelle1!$I$10*EXP(-((Daten!A15256-Tabelle1!$J$10)/Tabelle1!$K$10)^2)+Tabelle1!$L$10*EXP(-((Daten!A15256-Tabelle1!$M$10)/Tabelle1!$N$10)^2)+Tabelle1!$O$10*EXP(-((Daten!A15256-Tabelle1!$P$10)/Tabelle1!$Q$10)^2)+Tabelle1!$R$10*EXP(-((Daten!A15256-Tabelle1!$S$10)/Tabelle1!$T$10)^2)))</f>
        <v>#NUM!</v>
      </c>
    </row>
    <row r="15257" spans="1:2" x14ac:dyDescent="0.25">
      <c r="A15257">
        <f>IF(A15256="","",IF(A15256=Tabelle1!$B$16,"",Daten!A15256+Tabelle1!$B$17))</f>
        <v>1525.6999999997079</v>
      </c>
      <c r="B15257" t="e">
        <f>IF(A15256="","",IF(A15256=Tabelle1!$B$16,"",Tabelle1!$F$10*EXP(-((Daten!A15257-Tabelle1!$G$10)/Tabelle1!$H$10)^2)+Tabelle1!$I$10*EXP(-((Daten!A15257-Tabelle1!$J$10)/Tabelle1!$K$10)^2)+Tabelle1!$L$10*EXP(-((Daten!A15257-Tabelle1!$M$10)/Tabelle1!$N$10)^2)+Tabelle1!$O$10*EXP(-((Daten!A15257-Tabelle1!$P$10)/Tabelle1!$Q$10)^2)+Tabelle1!$R$10*EXP(-((Daten!A15257-Tabelle1!$S$10)/Tabelle1!$T$10)^2)))</f>
        <v>#NUM!</v>
      </c>
    </row>
    <row r="15258" spans="1:2" x14ac:dyDescent="0.25">
      <c r="A15258">
        <f>IF(A15257="","",IF(A15257=Tabelle1!$B$16,"",Daten!A15257+Tabelle1!$B$17))</f>
        <v>1525.7999999997078</v>
      </c>
      <c r="B15258" t="e">
        <f>IF(A15257="","",IF(A15257=Tabelle1!$B$16,"",Tabelle1!$F$10*EXP(-((Daten!A15258-Tabelle1!$G$10)/Tabelle1!$H$10)^2)+Tabelle1!$I$10*EXP(-((Daten!A15258-Tabelle1!$J$10)/Tabelle1!$K$10)^2)+Tabelle1!$L$10*EXP(-((Daten!A15258-Tabelle1!$M$10)/Tabelle1!$N$10)^2)+Tabelle1!$O$10*EXP(-((Daten!A15258-Tabelle1!$P$10)/Tabelle1!$Q$10)^2)+Tabelle1!$R$10*EXP(-((Daten!A15258-Tabelle1!$S$10)/Tabelle1!$T$10)^2)))</f>
        <v>#NUM!</v>
      </c>
    </row>
    <row r="15259" spans="1:2" x14ac:dyDescent="0.25">
      <c r="A15259">
        <f>IF(A15258="","",IF(A15258=Tabelle1!$B$16,"",Daten!A15258+Tabelle1!$B$17))</f>
        <v>1525.8999999997077</v>
      </c>
      <c r="B15259" t="e">
        <f>IF(A15258="","",IF(A15258=Tabelle1!$B$16,"",Tabelle1!$F$10*EXP(-((Daten!A15259-Tabelle1!$G$10)/Tabelle1!$H$10)^2)+Tabelle1!$I$10*EXP(-((Daten!A15259-Tabelle1!$J$10)/Tabelle1!$K$10)^2)+Tabelle1!$L$10*EXP(-((Daten!A15259-Tabelle1!$M$10)/Tabelle1!$N$10)^2)+Tabelle1!$O$10*EXP(-((Daten!A15259-Tabelle1!$P$10)/Tabelle1!$Q$10)^2)+Tabelle1!$R$10*EXP(-((Daten!A15259-Tabelle1!$S$10)/Tabelle1!$T$10)^2)))</f>
        <v>#NUM!</v>
      </c>
    </row>
    <row r="15260" spans="1:2" x14ac:dyDescent="0.25">
      <c r="A15260">
        <f>IF(A15259="","",IF(A15259=Tabelle1!$B$16,"",Daten!A15259+Tabelle1!$B$17))</f>
        <v>1525.9999999997076</v>
      </c>
      <c r="B15260" t="e">
        <f>IF(A15259="","",IF(A15259=Tabelle1!$B$16,"",Tabelle1!$F$10*EXP(-((Daten!A15260-Tabelle1!$G$10)/Tabelle1!$H$10)^2)+Tabelle1!$I$10*EXP(-((Daten!A15260-Tabelle1!$J$10)/Tabelle1!$K$10)^2)+Tabelle1!$L$10*EXP(-((Daten!A15260-Tabelle1!$M$10)/Tabelle1!$N$10)^2)+Tabelle1!$O$10*EXP(-((Daten!A15260-Tabelle1!$P$10)/Tabelle1!$Q$10)^2)+Tabelle1!$R$10*EXP(-((Daten!A15260-Tabelle1!$S$10)/Tabelle1!$T$10)^2)))</f>
        <v>#NUM!</v>
      </c>
    </row>
    <row r="15261" spans="1:2" x14ac:dyDescent="0.25">
      <c r="A15261">
        <f>IF(A15260="","",IF(A15260=Tabelle1!$B$16,"",Daten!A15260+Tabelle1!$B$17))</f>
        <v>1526.0999999997075</v>
      </c>
      <c r="B15261" t="e">
        <f>IF(A15260="","",IF(A15260=Tabelle1!$B$16,"",Tabelle1!$F$10*EXP(-((Daten!A15261-Tabelle1!$G$10)/Tabelle1!$H$10)^2)+Tabelle1!$I$10*EXP(-((Daten!A15261-Tabelle1!$J$10)/Tabelle1!$K$10)^2)+Tabelle1!$L$10*EXP(-((Daten!A15261-Tabelle1!$M$10)/Tabelle1!$N$10)^2)+Tabelle1!$O$10*EXP(-((Daten!A15261-Tabelle1!$P$10)/Tabelle1!$Q$10)^2)+Tabelle1!$R$10*EXP(-((Daten!A15261-Tabelle1!$S$10)/Tabelle1!$T$10)^2)))</f>
        <v>#NUM!</v>
      </c>
    </row>
    <row r="15262" spans="1:2" x14ac:dyDescent="0.25">
      <c r="A15262">
        <f>IF(A15261="","",IF(A15261=Tabelle1!$B$16,"",Daten!A15261+Tabelle1!$B$17))</f>
        <v>1526.1999999997074</v>
      </c>
      <c r="B15262" t="e">
        <f>IF(A15261="","",IF(A15261=Tabelle1!$B$16,"",Tabelle1!$F$10*EXP(-((Daten!A15262-Tabelle1!$G$10)/Tabelle1!$H$10)^2)+Tabelle1!$I$10*EXP(-((Daten!A15262-Tabelle1!$J$10)/Tabelle1!$K$10)^2)+Tabelle1!$L$10*EXP(-((Daten!A15262-Tabelle1!$M$10)/Tabelle1!$N$10)^2)+Tabelle1!$O$10*EXP(-((Daten!A15262-Tabelle1!$P$10)/Tabelle1!$Q$10)^2)+Tabelle1!$R$10*EXP(-((Daten!A15262-Tabelle1!$S$10)/Tabelle1!$T$10)^2)))</f>
        <v>#NUM!</v>
      </c>
    </row>
    <row r="15263" spans="1:2" x14ac:dyDescent="0.25">
      <c r="A15263">
        <f>IF(A15262="","",IF(A15262=Tabelle1!$B$16,"",Daten!A15262+Tabelle1!$B$17))</f>
        <v>1526.2999999997073</v>
      </c>
      <c r="B15263" t="e">
        <f>IF(A15262="","",IF(A15262=Tabelle1!$B$16,"",Tabelle1!$F$10*EXP(-((Daten!A15263-Tabelle1!$G$10)/Tabelle1!$H$10)^2)+Tabelle1!$I$10*EXP(-((Daten!A15263-Tabelle1!$J$10)/Tabelle1!$K$10)^2)+Tabelle1!$L$10*EXP(-((Daten!A15263-Tabelle1!$M$10)/Tabelle1!$N$10)^2)+Tabelle1!$O$10*EXP(-((Daten!A15263-Tabelle1!$P$10)/Tabelle1!$Q$10)^2)+Tabelle1!$R$10*EXP(-((Daten!A15263-Tabelle1!$S$10)/Tabelle1!$T$10)^2)))</f>
        <v>#NUM!</v>
      </c>
    </row>
    <row r="15264" spans="1:2" x14ac:dyDescent="0.25">
      <c r="A15264">
        <f>IF(A15263="","",IF(A15263=Tabelle1!$B$16,"",Daten!A15263+Tabelle1!$B$17))</f>
        <v>1526.3999999997072</v>
      </c>
      <c r="B15264" t="e">
        <f>IF(A15263="","",IF(A15263=Tabelle1!$B$16,"",Tabelle1!$F$10*EXP(-((Daten!A15264-Tabelle1!$G$10)/Tabelle1!$H$10)^2)+Tabelle1!$I$10*EXP(-((Daten!A15264-Tabelle1!$J$10)/Tabelle1!$K$10)^2)+Tabelle1!$L$10*EXP(-((Daten!A15264-Tabelle1!$M$10)/Tabelle1!$N$10)^2)+Tabelle1!$O$10*EXP(-((Daten!A15264-Tabelle1!$P$10)/Tabelle1!$Q$10)^2)+Tabelle1!$R$10*EXP(-((Daten!A15264-Tabelle1!$S$10)/Tabelle1!$T$10)^2)))</f>
        <v>#NUM!</v>
      </c>
    </row>
    <row r="15265" spans="1:2" x14ac:dyDescent="0.25">
      <c r="A15265">
        <f>IF(A15264="","",IF(A15264=Tabelle1!$B$16,"",Daten!A15264+Tabelle1!$B$17))</f>
        <v>1526.4999999997071</v>
      </c>
      <c r="B15265" t="e">
        <f>IF(A15264="","",IF(A15264=Tabelle1!$B$16,"",Tabelle1!$F$10*EXP(-((Daten!A15265-Tabelle1!$G$10)/Tabelle1!$H$10)^2)+Tabelle1!$I$10*EXP(-((Daten!A15265-Tabelle1!$J$10)/Tabelle1!$K$10)^2)+Tabelle1!$L$10*EXP(-((Daten!A15265-Tabelle1!$M$10)/Tabelle1!$N$10)^2)+Tabelle1!$O$10*EXP(-((Daten!A15265-Tabelle1!$P$10)/Tabelle1!$Q$10)^2)+Tabelle1!$R$10*EXP(-((Daten!A15265-Tabelle1!$S$10)/Tabelle1!$T$10)^2)))</f>
        <v>#NUM!</v>
      </c>
    </row>
    <row r="15266" spans="1:2" x14ac:dyDescent="0.25">
      <c r="A15266">
        <f>IF(A15265="","",IF(A15265=Tabelle1!$B$16,"",Daten!A15265+Tabelle1!$B$17))</f>
        <v>1526.5999999997071</v>
      </c>
      <c r="B15266" t="e">
        <f>IF(A15265="","",IF(A15265=Tabelle1!$B$16,"",Tabelle1!$F$10*EXP(-((Daten!A15266-Tabelle1!$G$10)/Tabelle1!$H$10)^2)+Tabelle1!$I$10*EXP(-((Daten!A15266-Tabelle1!$J$10)/Tabelle1!$K$10)^2)+Tabelle1!$L$10*EXP(-((Daten!A15266-Tabelle1!$M$10)/Tabelle1!$N$10)^2)+Tabelle1!$O$10*EXP(-((Daten!A15266-Tabelle1!$P$10)/Tabelle1!$Q$10)^2)+Tabelle1!$R$10*EXP(-((Daten!A15266-Tabelle1!$S$10)/Tabelle1!$T$10)^2)))</f>
        <v>#NUM!</v>
      </c>
    </row>
    <row r="15267" spans="1:2" x14ac:dyDescent="0.25">
      <c r="A15267">
        <f>IF(A15266="","",IF(A15266=Tabelle1!$B$16,"",Daten!A15266+Tabelle1!$B$17))</f>
        <v>1526.699999999707</v>
      </c>
      <c r="B15267" t="e">
        <f>IF(A15266="","",IF(A15266=Tabelle1!$B$16,"",Tabelle1!$F$10*EXP(-((Daten!A15267-Tabelle1!$G$10)/Tabelle1!$H$10)^2)+Tabelle1!$I$10*EXP(-((Daten!A15267-Tabelle1!$J$10)/Tabelle1!$K$10)^2)+Tabelle1!$L$10*EXP(-((Daten!A15267-Tabelle1!$M$10)/Tabelle1!$N$10)^2)+Tabelle1!$O$10*EXP(-((Daten!A15267-Tabelle1!$P$10)/Tabelle1!$Q$10)^2)+Tabelle1!$R$10*EXP(-((Daten!A15267-Tabelle1!$S$10)/Tabelle1!$T$10)^2)))</f>
        <v>#NUM!</v>
      </c>
    </row>
    <row r="15268" spans="1:2" x14ac:dyDescent="0.25">
      <c r="A15268">
        <f>IF(A15267="","",IF(A15267=Tabelle1!$B$16,"",Daten!A15267+Tabelle1!$B$17))</f>
        <v>1526.7999999997069</v>
      </c>
      <c r="B15268" t="e">
        <f>IF(A15267="","",IF(A15267=Tabelle1!$B$16,"",Tabelle1!$F$10*EXP(-((Daten!A15268-Tabelle1!$G$10)/Tabelle1!$H$10)^2)+Tabelle1!$I$10*EXP(-((Daten!A15268-Tabelle1!$J$10)/Tabelle1!$K$10)^2)+Tabelle1!$L$10*EXP(-((Daten!A15268-Tabelle1!$M$10)/Tabelle1!$N$10)^2)+Tabelle1!$O$10*EXP(-((Daten!A15268-Tabelle1!$P$10)/Tabelle1!$Q$10)^2)+Tabelle1!$R$10*EXP(-((Daten!A15268-Tabelle1!$S$10)/Tabelle1!$T$10)^2)))</f>
        <v>#NUM!</v>
      </c>
    </row>
    <row r="15269" spans="1:2" x14ac:dyDescent="0.25">
      <c r="A15269">
        <f>IF(A15268="","",IF(A15268=Tabelle1!$B$16,"",Daten!A15268+Tabelle1!$B$17))</f>
        <v>1526.8999999997068</v>
      </c>
      <c r="B15269" t="e">
        <f>IF(A15268="","",IF(A15268=Tabelle1!$B$16,"",Tabelle1!$F$10*EXP(-((Daten!A15269-Tabelle1!$G$10)/Tabelle1!$H$10)^2)+Tabelle1!$I$10*EXP(-((Daten!A15269-Tabelle1!$J$10)/Tabelle1!$K$10)^2)+Tabelle1!$L$10*EXP(-((Daten!A15269-Tabelle1!$M$10)/Tabelle1!$N$10)^2)+Tabelle1!$O$10*EXP(-((Daten!A15269-Tabelle1!$P$10)/Tabelle1!$Q$10)^2)+Tabelle1!$R$10*EXP(-((Daten!A15269-Tabelle1!$S$10)/Tabelle1!$T$10)^2)))</f>
        <v>#NUM!</v>
      </c>
    </row>
    <row r="15270" spans="1:2" x14ac:dyDescent="0.25">
      <c r="A15270">
        <f>IF(A15269="","",IF(A15269=Tabelle1!$B$16,"",Daten!A15269+Tabelle1!$B$17))</f>
        <v>1526.9999999997067</v>
      </c>
      <c r="B15270" t="e">
        <f>IF(A15269="","",IF(A15269=Tabelle1!$B$16,"",Tabelle1!$F$10*EXP(-((Daten!A15270-Tabelle1!$G$10)/Tabelle1!$H$10)^2)+Tabelle1!$I$10*EXP(-((Daten!A15270-Tabelle1!$J$10)/Tabelle1!$K$10)^2)+Tabelle1!$L$10*EXP(-((Daten!A15270-Tabelle1!$M$10)/Tabelle1!$N$10)^2)+Tabelle1!$O$10*EXP(-((Daten!A15270-Tabelle1!$P$10)/Tabelle1!$Q$10)^2)+Tabelle1!$R$10*EXP(-((Daten!A15270-Tabelle1!$S$10)/Tabelle1!$T$10)^2)))</f>
        <v>#NUM!</v>
      </c>
    </row>
    <row r="15271" spans="1:2" x14ac:dyDescent="0.25">
      <c r="A15271">
        <f>IF(A15270="","",IF(A15270=Tabelle1!$B$16,"",Daten!A15270+Tabelle1!$B$17))</f>
        <v>1527.0999999997066</v>
      </c>
      <c r="B15271" t="e">
        <f>IF(A15270="","",IF(A15270=Tabelle1!$B$16,"",Tabelle1!$F$10*EXP(-((Daten!A15271-Tabelle1!$G$10)/Tabelle1!$H$10)^2)+Tabelle1!$I$10*EXP(-((Daten!A15271-Tabelle1!$J$10)/Tabelle1!$K$10)^2)+Tabelle1!$L$10*EXP(-((Daten!A15271-Tabelle1!$M$10)/Tabelle1!$N$10)^2)+Tabelle1!$O$10*EXP(-((Daten!A15271-Tabelle1!$P$10)/Tabelle1!$Q$10)^2)+Tabelle1!$R$10*EXP(-((Daten!A15271-Tabelle1!$S$10)/Tabelle1!$T$10)^2)))</f>
        <v>#NUM!</v>
      </c>
    </row>
    <row r="15272" spans="1:2" x14ac:dyDescent="0.25">
      <c r="A15272">
        <f>IF(A15271="","",IF(A15271=Tabelle1!$B$16,"",Daten!A15271+Tabelle1!$B$17))</f>
        <v>1527.1999999997065</v>
      </c>
      <c r="B15272" t="e">
        <f>IF(A15271="","",IF(A15271=Tabelle1!$B$16,"",Tabelle1!$F$10*EXP(-((Daten!A15272-Tabelle1!$G$10)/Tabelle1!$H$10)^2)+Tabelle1!$I$10*EXP(-((Daten!A15272-Tabelle1!$J$10)/Tabelle1!$K$10)^2)+Tabelle1!$L$10*EXP(-((Daten!A15272-Tabelle1!$M$10)/Tabelle1!$N$10)^2)+Tabelle1!$O$10*EXP(-((Daten!A15272-Tabelle1!$P$10)/Tabelle1!$Q$10)^2)+Tabelle1!$R$10*EXP(-((Daten!A15272-Tabelle1!$S$10)/Tabelle1!$T$10)^2)))</f>
        <v>#NUM!</v>
      </c>
    </row>
    <row r="15273" spans="1:2" x14ac:dyDescent="0.25">
      <c r="A15273">
        <f>IF(A15272="","",IF(A15272=Tabelle1!$B$16,"",Daten!A15272+Tabelle1!$B$17))</f>
        <v>1527.2999999997064</v>
      </c>
      <c r="B15273" t="e">
        <f>IF(A15272="","",IF(A15272=Tabelle1!$B$16,"",Tabelle1!$F$10*EXP(-((Daten!A15273-Tabelle1!$G$10)/Tabelle1!$H$10)^2)+Tabelle1!$I$10*EXP(-((Daten!A15273-Tabelle1!$J$10)/Tabelle1!$K$10)^2)+Tabelle1!$L$10*EXP(-((Daten!A15273-Tabelle1!$M$10)/Tabelle1!$N$10)^2)+Tabelle1!$O$10*EXP(-((Daten!A15273-Tabelle1!$P$10)/Tabelle1!$Q$10)^2)+Tabelle1!$R$10*EXP(-((Daten!A15273-Tabelle1!$S$10)/Tabelle1!$T$10)^2)))</f>
        <v>#NUM!</v>
      </c>
    </row>
    <row r="15274" spans="1:2" x14ac:dyDescent="0.25">
      <c r="A15274">
        <f>IF(A15273="","",IF(A15273=Tabelle1!$B$16,"",Daten!A15273+Tabelle1!$B$17))</f>
        <v>1527.3999999997063</v>
      </c>
      <c r="B15274" t="e">
        <f>IF(A15273="","",IF(A15273=Tabelle1!$B$16,"",Tabelle1!$F$10*EXP(-((Daten!A15274-Tabelle1!$G$10)/Tabelle1!$H$10)^2)+Tabelle1!$I$10*EXP(-((Daten!A15274-Tabelle1!$J$10)/Tabelle1!$K$10)^2)+Tabelle1!$L$10*EXP(-((Daten!A15274-Tabelle1!$M$10)/Tabelle1!$N$10)^2)+Tabelle1!$O$10*EXP(-((Daten!A15274-Tabelle1!$P$10)/Tabelle1!$Q$10)^2)+Tabelle1!$R$10*EXP(-((Daten!A15274-Tabelle1!$S$10)/Tabelle1!$T$10)^2)))</f>
        <v>#NUM!</v>
      </c>
    </row>
    <row r="15275" spans="1:2" x14ac:dyDescent="0.25">
      <c r="A15275">
        <f>IF(A15274="","",IF(A15274=Tabelle1!$B$16,"",Daten!A15274+Tabelle1!$B$17))</f>
        <v>1527.4999999997062</v>
      </c>
      <c r="B15275" t="e">
        <f>IF(A15274="","",IF(A15274=Tabelle1!$B$16,"",Tabelle1!$F$10*EXP(-((Daten!A15275-Tabelle1!$G$10)/Tabelle1!$H$10)^2)+Tabelle1!$I$10*EXP(-((Daten!A15275-Tabelle1!$J$10)/Tabelle1!$K$10)^2)+Tabelle1!$L$10*EXP(-((Daten!A15275-Tabelle1!$M$10)/Tabelle1!$N$10)^2)+Tabelle1!$O$10*EXP(-((Daten!A15275-Tabelle1!$P$10)/Tabelle1!$Q$10)^2)+Tabelle1!$R$10*EXP(-((Daten!A15275-Tabelle1!$S$10)/Tabelle1!$T$10)^2)))</f>
        <v>#NUM!</v>
      </c>
    </row>
    <row r="15276" spans="1:2" x14ac:dyDescent="0.25">
      <c r="A15276">
        <f>IF(A15275="","",IF(A15275=Tabelle1!$B$16,"",Daten!A15275+Tabelle1!$B$17))</f>
        <v>1527.5999999997061</v>
      </c>
      <c r="B15276" t="e">
        <f>IF(A15275="","",IF(A15275=Tabelle1!$B$16,"",Tabelle1!$F$10*EXP(-((Daten!A15276-Tabelle1!$G$10)/Tabelle1!$H$10)^2)+Tabelle1!$I$10*EXP(-((Daten!A15276-Tabelle1!$J$10)/Tabelle1!$K$10)^2)+Tabelle1!$L$10*EXP(-((Daten!A15276-Tabelle1!$M$10)/Tabelle1!$N$10)^2)+Tabelle1!$O$10*EXP(-((Daten!A15276-Tabelle1!$P$10)/Tabelle1!$Q$10)^2)+Tabelle1!$R$10*EXP(-((Daten!A15276-Tabelle1!$S$10)/Tabelle1!$T$10)^2)))</f>
        <v>#NUM!</v>
      </c>
    </row>
    <row r="15277" spans="1:2" x14ac:dyDescent="0.25">
      <c r="A15277">
        <f>IF(A15276="","",IF(A15276=Tabelle1!$B$16,"",Daten!A15276+Tabelle1!$B$17))</f>
        <v>1527.6999999997061</v>
      </c>
      <c r="B15277" t="e">
        <f>IF(A15276="","",IF(A15276=Tabelle1!$B$16,"",Tabelle1!$F$10*EXP(-((Daten!A15277-Tabelle1!$G$10)/Tabelle1!$H$10)^2)+Tabelle1!$I$10*EXP(-((Daten!A15277-Tabelle1!$J$10)/Tabelle1!$K$10)^2)+Tabelle1!$L$10*EXP(-((Daten!A15277-Tabelle1!$M$10)/Tabelle1!$N$10)^2)+Tabelle1!$O$10*EXP(-((Daten!A15277-Tabelle1!$P$10)/Tabelle1!$Q$10)^2)+Tabelle1!$R$10*EXP(-((Daten!A15277-Tabelle1!$S$10)/Tabelle1!$T$10)^2)))</f>
        <v>#NUM!</v>
      </c>
    </row>
    <row r="15278" spans="1:2" x14ac:dyDescent="0.25">
      <c r="A15278">
        <f>IF(A15277="","",IF(A15277=Tabelle1!$B$16,"",Daten!A15277+Tabelle1!$B$17))</f>
        <v>1527.799999999706</v>
      </c>
      <c r="B15278" t="e">
        <f>IF(A15277="","",IF(A15277=Tabelle1!$B$16,"",Tabelle1!$F$10*EXP(-((Daten!A15278-Tabelle1!$G$10)/Tabelle1!$H$10)^2)+Tabelle1!$I$10*EXP(-((Daten!A15278-Tabelle1!$J$10)/Tabelle1!$K$10)^2)+Tabelle1!$L$10*EXP(-((Daten!A15278-Tabelle1!$M$10)/Tabelle1!$N$10)^2)+Tabelle1!$O$10*EXP(-((Daten!A15278-Tabelle1!$P$10)/Tabelle1!$Q$10)^2)+Tabelle1!$R$10*EXP(-((Daten!A15278-Tabelle1!$S$10)/Tabelle1!$T$10)^2)))</f>
        <v>#NUM!</v>
      </c>
    </row>
    <row r="15279" spans="1:2" x14ac:dyDescent="0.25">
      <c r="A15279">
        <f>IF(A15278="","",IF(A15278=Tabelle1!$B$16,"",Daten!A15278+Tabelle1!$B$17))</f>
        <v>1527.8999999997059</v>
      </c>
      <c r="B15279" t="e">
        <f>IF(A15278="","",IF(A15278=Tabelle1!$B$16,"",Tabelle1!$F$10*EXP(-((Daten!A15279-Tabelle1!$G$10)/Tabelle1!$H$10)^2)+Tabelle1!$I$10*EXP(-((Daten!A15279-Tabelle1!$J$10)/Tabelle1!$K$10)^2)+Tabelle1!$L$10*EXP(-((Daten!A15279-Tabelle1!$M$10)/Tabelle1!$N$10)^2)+Tabelle1!$O$10*EXP(-((Daten!A15279-Tabelle1!$P$10)/Tabelle1!$Q$10)^2)+Tabelle1!$R$10*EXP(-((Daten!A15279-Tabelle1!$S$10)/Tabelle1!$T$10)^2)))</f>
        <v>#NUM!</v>
      </c>
    </row>
    <row r="15280" spans="1:2" x14ac:dyDescent="0.25">
      <c r="A15280">
        <f>IF(A15279="","",IF(A15279=Tabelle1!$B$16,"",Daten!A15279+Tabelle1!$B$17))</f>
        <v>1527.9999999997058</v>
      </c>
      <c r="B15280" t="e">
        <f>IF(A15279="","",IF(A15279=Tabelle1!$B$16,"",Tabelle1!$F$10*EXP(-((Daten!A15280-Tabelle1!$G$10)/Tabelle1!$H$10)^2)+Tabelle1!$I$10*EXP(-((Daten!A15280-Tabelle1!$J$10)/Tabelle1!$K$10)^2)+Tabelle1!$L$10*EXP(-((Daten!A15280-Tabelle1!$M$10)/Tabelle1!$N$10)^2)+Tabelle1!$O$10*EXP(-((Daten!A15280-Tabelle1!$P$10)/Tabelle1!$Q$10)^2)+Tabelle1!$R$10*EXP(-((Daten!A15280-Tabelle1!$S$10)/Tabelle1!$T$10)^2)))</f>
        <v>#NUM!</v>
      </c>
    </row>
    <row r="15281" spans="1:2" x14ac:dyDescent="0.25">
      <c r="A15281">
        <f>IF(A15280="","",IF(A15280=Tabelle1!$B$16,"",Daten!A15280+Tabelle1!$B$17))</f>
        <v>1528.0999999997057</v>
      </c>
      <c r="B15281" t="e">
        <f>IF(A15280="","",IF(A15280=Tabelle1!$B$16,"",Tabelle1!$F$10*EXP(-((Daten!A15281-Tabelle1!$G$10)/Tabelle1!$H$10)^2)+Tabelle1!$I$10*EXP(-((Daten!A15281-Tabelle1!$J$10)/Tabelle1!$K$10)^2)+Tabelle1!$L$10*EXP(-((Daten!A15281-Tabelle1!$M$10)/Tabelle1!$N$10)^2)+Tabelle1!$O$10*EXP(-((Daten!A15281-Tabelle1!$P$10)/Tabelle1!$Q$10)^2)+Tabelle1!$R$10*EXP(-((Daten!A15281-Tabelle1!$S$10)/Tabelle1!$T$10)^2)))</f>
        <v>#NUM!</v>
      </c>
    </row>
    <row r="15282" spans="1:2" x14ac:dyDescent="0.25">
      <c r="A15282">
        <f>IF(A15281="","",IF(A15281=Tabelle1!$B$16,"",Daten!A15281+Tabelle1!$B$17))</f>
        <v>1528.1999999997056</v>
      </c>
      <c r="B15282" t="e">
        <f>IF(A15281="","",IF(A15281=Tabelle1!$B$16,"",Tabelle1!$F$10*EXP(-((Daten!A15282-Tabelle1!$G$10)/Tabelle1!$H$10)^2)+Tabelle1!$I$10*EXP(-((Daten!A15282-Tabelle1!$J$10)/Tabelle1!$K$10)^2)+Tabelle1!$L$10*EXP(-((Daten!A15282-Tabelle1!$M$10)/Tabelle1!$N$10)^2)+Tabelle1!$O$10*EXP(-((Daten!A15282-Tabelle1!$P$10)/Tabelle1!$Q$10)^2)+Tabelle1!$R$10*EXP(-((Daten!A15282-Tabelle1!$S$10)/Tabelle1!$T$10)^2)))</f>
        <v>#NUM!</v>
      </c>
    </row>
    <row r="15283" spans="1:2" x14ac:dyDescent="0.25">
      <c r="A15283">
        <f>IF(A15282="","",IF(A15282=Tabelle1!$B$16,"",Daten!A15282+Tabelle1!$B$17))</f>
        <v>1528.2999999997055</v>
      </c>
      <c r="B15283" t="e">
        <f>IF(A15282="","",IF(A15282=Tabelle1!$B$16,"",Tabelle1!$F$10*EXP(-((Daten!A15283-Tabelle1!$G$10)/Tabelle1!$H$10)^2)+Tabelle1!$I$10*EXP(-((Daten!A15283-Tabelle1!$J$10)/Tabelle1!$K$10)^2)+Tabelle1!$L$10*EXP(-((Daten!A15283-Tabelle1!$M$10)/Tabelle1!$N$10)^2)+Tabelle1!$O$10*EXP(-((Daten!A15283-Tabelle1!$P$10)/Tabelle1!$Q$10)^2)+Tabelle1!$R$10*EXP(-((Daten!A15283-Tabelle1!$S$10)/Tabelle1!$T$10)^2)))</f>
        <v>#NUM!</v>
      </c>
    </row>
    <row r="15284" spans="1:2" x14ac:dyDescent="0.25">
      <c r="A15284">
        <f>IF(A15283="","",IF(A15283=Tabelle1!$B$16,"",Daten!A15283+Tabelle1!$B$17))</f>
        <v>1528.3999999997054</v>
      </c>
      <c r="B15284" t="e">
        <f>IF(A15283="","",IF(A15283=Tabelle1!$B$16,"",Tabelle1!$F$10*EXP(-((Daten!A15284-Tabelle1!$G$10)/Tabelle1!$H$10)^2)+Tabelle1!$I$10*EXP(-((Daten!A15284-Tabelle1!$J$10)/Tabelle1!$K$10)^2)+Tabelle1!$L$10*EXP(-((Daten!A15284-Tabelle1!$M$10)/Tabelle1!$N$10)^2)+Tabelle1!$O$10*EXP(-((Daten!A15284-Tabelle1!$P$10)/Tabelle1!$Q$10)^2)+Tabelle1!$R$10*EXP(-((Daten!A15284-Tabelle1!$S$10)/Tabelle1!$T$10)^2)))</f>
        <v>#NUM!</v>
      </c>
    </row>
    <row r="15285" spans="1:2" x14ac:dyDescent="0.25">
      <c r="A15285">
        <f>IF(A15284="","",IF(A15284=Tabelle1!$B$16,"",Daten!A15284+Tabelle1!$B$17))</f>
        <v>1528.4999999997053</v>
      </c>
      <c r="B15285" t="e">
        <f>IF(A15284="","",IF(A15284=Tabelle1!$B$16,"",Tabelle1!$F$10*EXP(-((Daten!A15285-Tabelle1!$G$10)/Tabelle1!$H$10)^2)+Tabelle1!$I$10*EXP(-((Daten!A15285-Tabelle1!$J$10)/Tabelle1!$K$10)^2)+Tabelle1!$L$10*EXP(-((Daten!A15285-Tabelle1!$M$10)/Tabelle1!$N$10)^2)+Tabelle1!$O$10*EXP(-((Daten!A15285-Tabelle1!$P$10)/Tabelle1!$Q$10)^2)+Tabelle1!$R$10*EXP(-((Daten!A15285-Tabelle1!$S$10)/Tabelle1!$T$10)^2)))</f>
        <v>#NUM!</v>
      </c>
    </row>
    <row r="15286" spans="1:2" x14ac:dyDescent="0.25">
      <c r="A15286">
        <f>IF(A15285="","",IF(A15285=Tabelle1!$B$16,"",Daten!A15285+Tabelle1!$B$17))</f>
        <v>1528.5999999997052</v>
      </c>
      <c r="B15286" t="e">
        <f>IF(A15285="","",IF(A15285=Tabelle1!$B$16,"",Tabelle1!$F$10*EXP(-((Daten!A15286-Tabelle1!$G$10)/Tabelle1!$H$10)^2)+Tabelle1!$I$10*EXP(-((Daten!A15286-Tabelle1!$J$10)/Tabelle1!$K$10)^2)+Tabelle1!$L$10*EXP(-((Daten!A15286-Tabelle1!$M$10)/Tabelle1!$N$10)^2)+Tabelle1!$O$10*EXP(-((Daten!A15286-Tabelle1!$P$10)/Tabelle1!$Q$10)^2)+Tabelle1!$R$10*EXP(-((Daten!A15286-Tabelle1!$S$10)/Tabelle1!$T$10)^2)))</f>
        <v>#NUM!</v>
      </c>
    </row>
    <row r="15287" spans="1:2" x14ac:dyDescent="0.25">
      <c r="A15287">
        <f>IF(A15286="","",IF(A15286=Tabelle1!$B$16,"",Daten!A15286+Tabelle1!$B$17))</f>
        <v>1528.6999999997051</v>
      </c>
      <c r="B15287" t="e">
        <f>IF(A15286="","",IF(A15286=Tabelle1!$B$16,"",Tabelle1!$F$10*EXP(-((Daten!A15287-Tabelle1!$G$10)/Tabelle1!$H$10)^2)+Tabelle1!$I$10*EXP(-((Daten!A15287-Tabelle1!$J$10)/Tabelle1!$K$10)^2)+Tabelle1!$L$10*EXP(-((Daten!A15287-Tabelle1!$M$10)/Tabelle1!$N$10)^2)+Tabelle1!$O$10*EXP(-((Daten!A15287-Tabelle1!$P$10)/Tabelle1!$Q$10)^2)+Tabelle1!$R$10*EXP(-((Daten!A15287-Tabelle1!$S$10)/Tabelle1!$T$10)^2)))</f>
        <v>#NUM!</v>
      </c>
    </row>
    <row r="15288" spans="1:2" x14ac:dyDescent="0.25">
      <c r="A15288">
        <f>IF(A15287="","",IF(A15287=Tabelle1!$B$16,"",Daten!A15287+Tabelle1!$B$17))</f>
        <v>1528.7999999997051</v>
      </c>
      <c r="B15288" t="e">
        <f>IF(A15287="","",IF(A15287=Tabelle1!$B$16,"",Tabelle1!$F$10*EXP(-((Daten!A15288-Tabelle1!$G$10)/Tabelle1!$H$10)^2)+Tabelle1!$I$10*EXP(-((Daten!A15288-Tabelle1!$J$10)/Tabelle1!$K$10)^2)+Tabelle1!$L$10*EXP(-((Daten!A15288-Tabelle1!$M$10)/Tabelle1!$N$10)^2)+Tabelle1!$O$10*EXP(-((Daten!A15288-Tabelle1!$P$10)/Tabelle1!$Q$10)^2)+Tabelle1!$R$10*EXP(-((Daten!A15288-Tabelle1!$S$10)/Tabelle1!$T$10)^2)))</f>
        <v>#NUM!</v>
      </c>
    </row>
    <row r="15289" spans="1:2" x14ac:dyDescent="0.25">
      <c r="A15289">
        <f>IF(A15288="","",IF(A15288=Tabelle1!$B$16,"",Daten!A15288+Tabelle1!$B$17))</f>
        <v>1528.899999999705</v>
      </c>
      <c r="B15289" t="e">
        <f>IF(A15288="","",IF(A15288=Tabelle1!$B$16,"",Tabelle1!$F$10*EXP(-((Daten!A15289-Tabelle1!$G$10)/Tabelle1!$H$10)^2)+Tabelle1!$I$10*EXP(-((Daten!A15289-Tabelle1!$J$10)/Tabelle1!$K$10)^2)+Tabelle1!$L$10*EXP(-((Daten!A15289-Tabelle1!$M$10)/Tabelle1!$N$10)^2)+Tabelle1!$O$10*EXP(-((Daten!A15289-Tabelle1!$P$10)/Tabelle1!$Q$10)^2)+Tabelle1!$R$10*EXP(-((Daten!A15289-Tabelle1!$S$10)/Tabelle1!$T$10)^2)))</f>
        <v>#NUM!</v>
      </c>
    </row>
    <row r="15290" spans="1:2" x14ac:dyDescent="0.25">
      <c r="A15290">
        <f>IF(A15289="","",IF(A15289=Tabelle1!$B$16,"",Daten!A15289+Tabelle1!$B$17))</f>
        <v>1528.9999999997049</v>
      </c>
      <c r="B15290" t="e">
        <f>IF(A15289="","",IF(A15289=Tabelle1!$B$16,"",Tabelle1!$F$10*EXP(-((Daten!A15290-Tabelle1!$G$10)/Tabelle1!$H$10)^2)+Tabelle1!$I$10*EXP(-((Daten!A15290-Tabelle1!$J$10)/Tabelle1!$K$10)^2)+Tabelle1!$L$10*EXP(-((Daten!A15290-Tabelle1!$M$10)/Tabelle1!$N$10)^2)+Tabelle1!$O$10*EXP(-((Daten!A15290-Tabelle1!$P$10)/Tabelle1!$Q$10)^2)+Tabelle1!$R$10*EXP(-((Daten!A15290-Tabelle1!$S$10)/Tabelle1!$T$10)^2)))</f>
        <v>#NUM!</v>
      </c>
    </row>
    <row r="15291" spans="1:2" x14ac:dyDescent="0.25">
      <c r="A15291">
        <f>IF(A15290="","",IF(A15290=Tabelle1!$B$16,"",Daten!A15290+Tabelle1!$B$17))</f>
        <v>1529.0999999997048</v>
      </c>
      <c r="B15291" t="e">
        <f>IF(A15290="","",IF(A15290=Tabelle1!$B$16,"",Tabelle1!$F$10*EXP(-((Daten!A15291-Tabelle1!$G$10)/Tabelle1!$H$10)^2)+Tabelle1!$I$10*EXP(-((Daten!A15291-Tabelle1!$J$10)/Tabelle1!$K$10)^2)+Tabelle1!$L$10*EXP(-((Daten!A15291-Tabelle1!$M$10)/Tabelle1!$N$10)^2)+Tabelle1!$O$10*EXP(-((Daten!A15291-Tabelle1!$P$10)/Tabelle1!$Q$10)^2)+Tabelle1!$R$10*EXP(-((Daten!A15291-Tabelle1!$S$10)/Tabelle1!$T$10)^2)))</f>
        <v>#NUM!</v>
      </c>
    </row>
    <row r="15292" spans="1:2" x14ac:dyDescent="0.25">
      <c r="A15292">
        <f>IF(A15291="","",IF(A15291=Tabelle1!$B$16,"",Daten!A15291+Tabelle1!$B$17))</f>
        <v>1529.1999999997047</v>
      </c>
      <c r="B15292" t="e">
        <f>IF(A15291="","",IF(A15291=Tabelle1!$B$16,"",Tabelle1!$F$10*EXP(-((Daten!A15292-Tabelle1!$G$10)/Tabelle1!$H$10)^2)+Tabelle1!$I$10*EXP(-((Daten!A15292-Tabelle1!$J$10)/Tabelle1!$K$10)^2)+Tabelle1!$L$10*EXP(-((Daten!A15292-Tabelle1!$M$10)/Tabelle1!$N$10)^2)+Tabelle1!$O$10*EXP(-((Daten!A15292-Tabelle1!$P$10)/Tabelle1!$Q$10)^2)+Tabelle1!$R$10*EXP(-((Daten!A15292-Tabelle1!$S$10)/Tabelle1!$T$10)^2)))</f>
        <v>#NUM!</v>
      </c>
    </row>
    <row r="15293" spans="1:2" x14ac:dyDescent="0.25">
      <c r="A15293">
        <f>IF(A15292="","",IF(A15292=Tabelle1!$B$16,"",Daten!A15292+Tabelle1!$B$17))</f>
        <v>1529.2999999997046</v>
      </c>
      <c r="B15293" t="e">
        <f>IF(A15292="","",IF(A15292=Tabelle1!$B$16,"",Tabelle1!$F$10*EXP(-((Daten!A15293-Tabelle1!$G$10)/Tabelle1!$H$10)^2)+Tabelle1!$I$10*EXP(-((Daten!A15293-Tabelle1!$J$10)/Tabelle1!$K$10)^2)+Tabelle1!$L$10*EXP(-((Daten!A15293-Tabelle1!$M$10)/Tabelle1!$N$10)^2)+Tabelle1!$O$10*EXP(-((Daten!A15293-Tabelle1!$P$10)/Tabelle1!$Q$10)^2)+Tabelle1!$R$10*EXP(-((Daten!A15293-Tabelle1!$S$10)/Tabelle1!$T$10)^2)))</f>
        <v>#NUM!</v>
      </c>
    </row>
    <row r="15294" spans="1:2" x14ac:dyDescent="0.25">
      <c r="A15294">
        <f>IF(A15293="","",IF(A15293=Tabelle1!$B$16,"",Daten!A15293+Tabelle1!$B$17))</f>
        <v>1529.3999999997045</v>
      </c>
      <c r="B15294" t="e">
        <f>IF(A15293="","",IF(A15293=Tabelle1!$B$16,"",Tabelle1!$F$10*EXP(-((Daten!A15294-Tabelle1!$G$10)/Tabelle1!$H$10)^2)+Tabelle1!$I$10*EXP(-((Daten!A15294-Tabelle1!$J$10)/Tabelle1!$K$10)^2)+Tabelle1!$L$10*EXP(-((Daten!A15294-Tabelle1!$M$10)/Tabelle1!$N$10)^2)+Tabelle1!$O$10*EXP(-((Daten!A15294-Tabelle1!$P$10)/Tabelle1!$Q$10)^2)+Tabelle1!$R$10*EXP(-((Daten!A15294-Tabelle1!$S$10)/Tabelle1!$T$10)^2)))</f>
        <v>#NUM!</v>
      </c>
    </row>
    <row r="15295" spans="1:2" x14ac:dyDescent="0.25">
      <c r="A15295">
        <f>IF(A15294="","",IF(A15294=Tabelle1!$B$16,"",Daten!A15294+Tabelle1!$B$17))</f>
        <v>1529.4999999997044</v>
      </c>
      <c r="B15295" t="e">
        <f>IF(A15294="","",IF(A15294=Tabelle1!$B$16,"",Tabelle1!$F$10*EXP(-((Daten!A15295-Tabelle1!$G$10)/Tabelle1!$H$10)^2)+Tabelle1!$I$10*EXP(-((Daten!A15295-Tabelle1!$J$10)/Tabelle1!$K$10)^2)+Tabelle1!$L$10*EXP(-((Daten!A15295-Tabelle1!$M$10)/Tabelle1!$N$10)^2)+Tabelle1!$O$10*EXP(-((Daten!A15295-Tabelle1!$P$10)/Tabelle1!$Q$10)^2)+Tabelle1!$R$10*EXP(-((Daten!A15295-Tabelle1!$S$10)/Tabelle1!$T$10)^2)))</f>
        <v>#NUM!</v>
      </c>
    </row>
    <row r="15296" spans="1:2" x14ac:dyDescent="0.25">
      <c r="A15296">
        <f>IF(A15295="","",IF(A15295=Tabelle1!$B$16,"",Daten!A15295+Tabelle1!$B$17))</f>
        <v>1529.5999999997043</v>
      </c>
      <c r="B15296" t="e">
        <f>IF(A15295="","",IF(A15295=Tabelle1!$B$16,"",Tabelle1!$F$10*EXP(-((Daten!A15296-Tabelle1!$G$10)/Tabelle1!$H$10)^2)+Tabelle1!$I$10*EXP(-((Daten!A15296-Tabelle1!$J$10)/Tabelle1!$K$10)^2)+Tabelle1!$L$10*EXP(-((Daten!A15296-Tabelle1!$M$10)/Tabelle1!$N$10)^2)+Tabelle1!$O$10*EXP(-((Daten!A15296-Tabelle1!$P$10)/Tabelle1!$Q$10)^2)+Tabelle1!$R$10*EXP(-((Daten!A15296-Tabelle1!$S$10)/Tabelle1!$T$10)^2)))</f>
        <v>#NUM!</v>
      </c>
    </row>
    <row r="15297" spans="1:2" x14ac:dyDescent="0.25">
      <c r="A15297">
        <f>IF(A15296="","",IF(A15296=Tabelle1!$B$16,"",Daten!A15296+Tabelle1!$B$17))</f>
        <v>1529.6999999997042</v>
      </c>
      <c r="B15297" t="e">
        <f>IF(A15296="","",IF(A15296=Tabelle1!$B$16,"",Tabelle1!$F$10*EXP(-((Daten!A15297-Tabelle1!$G$10)/Tabelle1!$H$10)^2)+Tabelle1!$I$10*EXP(-((Daten!A15297-Tabelle1!$J$10)/Tabelle1!$K$10)^2)+Tabelle1!$L$10*EXP(-((Daten!A15297-Tabelle1!$M$10)/Tabelle1!$N$10)^2)+Tabelle1!$O$10*EXP(-((Daten!A15297-Tabelle1!$P$10)/Tabelle1!$Q$10)^2)+Tabelle1!$R$10*EXP(-((Daten!A15297-Tabelle1!$S$10)/Tabelle1!$T$10)^2)))</f>
        <v>#NUM!</v>
      </c>
    </row>
    <row r="15298" spans="1:2" x14ac:dyDescent="0.25">
      <c r="A15298">
        <f>IF(A15297="","",IF(A15297=Tabelle1!$B$16,"",Daten!A15297+Tabelle1!$B$17))</f>
        <v>1529.7999999997041</v>
      </c>
      <c r="B15298" t="e">
        <f>IF(A15297="","",IF(A15297=Tabelle1!$B$16,"",Tabelle1!$F$10*EXP(-((Daten!A15298-Tabelle1!$G$10)/Tabelle1!$H$10)^2)+Tabelle1!$I$10*EXP(-((Daten!A15298-Tabelle1!$J$10)/Tabelle1!$K$10)^2)+Tabelle1!$L$10*EXP(-((Daten!A15298-Tabelle1!$M$10)/Tabelle1!$N$10)^2)+Tabelle1!$O$10*EXP(-((Daten!A15298-Tabelle1!$P$10)/Tabelle1!$Q$10)^2)+Tabelle1!$R$10*EXP(-((Daten!A15298-Tabelle1!$S$10)/Tabelle1!$T$10)^2)))</f>
        <v>#NUM!</v>
      </c>
    </row>
    <row r="15299" spans="1:2" x14ac:dyDescent="0.25">
      <c r="A15299">
        <f>IF(A15298="","",IF(A15298=Tabelle1!$B$16,"",Daten!A15298+Tabelle1!$B$17))</f>
        <v>1529.8999999997041</v>
      </c>
      <c r="B15299" t="e">
        <f>IF(A15298="","",IF(A15298=Tabelle1!$B$16,"",Tabelle1!$F$10*EXP(-((Daten!A15299-Tabelle1!$G$10)/Tabelle1!$H$10)^2)+Tabelle1!$I$10*EXP(-((Daten!A15299-Tabelle1!$J$10)/Tabelle1!$K$10)^2)+Tabelle1!$L$10*EXP(-((Daten!A15299-Tabelle1!$M$10)/Tabelle1!$N$10)^2)+Tabelle1!$O$10*EXP(-((Daten!A15299-Tabelle1!$P$10)/Tabelle1!$Q$10)^2)+Tabelle1!$R$10*EXP(-((Daten!A15299-Tabelle1!$S$10)/Tabelle1!$T$10)^2)))</f>
        <v>#NUM!</v>
      </c>
    </row>
    <row r="15300" spans="1:2" x14ac:dyDescent="0.25">
      <c r="A15300">
        <f>IF(A15299="","",IF(A15299=Tabelle1!$B$16,"",Daten!A15299+Tabelle1!$B$17))</f>
        <v>1529.999999999704</v>
      </c>
      <c r="B15300" t="e">
        <f>IF(A15299="","",IF(A15299=Tabelle1!$B$16,"",Tabelle1!$F$10*EXP(-((Daten!A15300-Tabelle1!$G$10)/Tabelle1!$H$10)^2)+Tabelle1!$I$10*EXP(-((Daten!A15300-Tabelle1!$J$10)/Tabelle1!$K$10)^2)+Tabelle1!$L$10*EXP(-((Daten!A15300-Tabelle1!$M$10)/Tabelle1!$N$10)^2)+Tabelle1!$O$10*EXP(-((Daten!A15300-Tabelle1!$P$10)/Tabelle1!$Q$10)^2)+Tabelle1!$R$10*EXP(-((Daten!A15300-Tabelle1!$S$10)/Tabelle1!$T$10)^2)))</f>
        <v>#NUM!</v>
      </c>
    </row>
    <row r="15301" spans="1:2" x14ac:dyDescent="0.25">
      <c r="A15301">
        <f>IF(A15300="","",IF(A15300=Tabelle1!$B$16,"",Daten!A15300+Tabelle1!$B$17))</f>
        <v>1530.0999999997039</v>
      </c>
      <c r="B15301" t="e">
        <f>IF(A15300="","",IF(A15300=Tabelle1!$B$16,"",Tabelle1!$F$10*EXP(-((Daten!A15301-Tabelle1!$G$10)/Tabelle1!$H$10)^2)+Tabelle1!$I$10*EXP(-((Daten!A15301-Tabelle1!$J$10)/Tabelle1!$K$10)^2)+Tabelle1!$L$10*EXP(-((Daten!A15301-Tabelle1!$M$10)/Tabelle1!$N$10)^2)+Tabelle1!$O$10*EXP(-((Daten!A15301-Tabelle1!$P$10)/Tabelle1!$Q$10)^2)+Tabelle1!$R$10*EXP(-((Daten!A15301-Tabelle1!$S$10)/Tabelle1!$T$10)^2)))</f>
        <v>#NUM!</v>
      </c>
    </row>
    <row r="15302" spans="1:2" x14ac:dyDescent="0.25">
      <c r="A15302">
        <f>IF(A15301="","",IF(A15301=Tabelle1!$B$16,"",Daten!A15301+Tabelle1!$B$17))</f>
        <v>1530.1999999997038</v>
      </c>
      <c r="B15302" t="e">
        <f>IF(A15301="","",IF(A15301=Tabelle1!$B$16,"",Tabelle1!$F$10*EXP(-((Daten!A15302-Tabelle1!$G$10)/Tabelle1!$H$10)^2)+Tabelle1!$I$10*EXP(-((Daten!A15302-Tabelle1!$J$10)/Tabelle1!$K$10)^2)+Tabelle1!$L$10*EXP(-((Daten!A15302-Tabelle1!$M$10)/Tabelle1!$N$10)^2)+Tabelle1!$O$10*EXP(-((Daten!A15302-Tabelle1!$P$10)/Tabelle1!$Q$10)^2)+Tabelle1!$R$10*EXP(-((Daten!A15302-Tabelle1!$S$10)/Tabelle1!$T$10)^2)))</f>
        <v>#NUM!</v>
      </c>
    </row>
    <row r="15303" spans="1:2" x14ac:dyDescent="0.25">
      <c r="A15303">
        <f>IF(A15302="","",IF(A15302=Tabelle1!$B$16,"",Daten!A15302+Tabelle1!$B$17))</f>
        <v>1530.2999999997037</v>
      </c>
      <c r="B15303" t="e">
        <f>IF(A15302="","",IF(A15302=Tabelle1!$B$16,"",Tabelle1!$F$10*EXP(-((Daten!A15303-Tabelle1!$G$10)/Tabelle1!$H$10)^2)+Tabelle1!$I$10*EXP(-((Daten!A15303-Tabelle1!$J$10)/Tabelle1!$K$10)^2)+Tabelle1!$L$10*EXP(-((Daten!A15303-Tabelle1!$M$10)/Tabelle1!$N$10)^2)+Tabelle1!$O$10*EXP(-((Daten!A15303-Tabelle1!$P$10)/Tabelle1!$Q$10)^2)+Tabelle1!$R$10*EXP(-((Daten!A15303-Tabelle1!$S$10)/Tabelle1!$T$10)^2)))</f>
        <v>#NUM!</v>
      </c>
    </row>
    <row r="15304" spans="1:2" x14ac:dyDescent="0.25">
      <c r="A15304">
        <f>IF(A15303="","",IF(A15303=Tabelle1!$B$16,"",Daten!A15303+Tabelle1!$B$17))</f>
        <v>1530.3999999997036</v>
      </c>
      <c r="B15304" t="e">
        <f>IF(A15303="","",IF(A15303=Tabelle1!$B$16,"",Tabelle1!$F$10*EXP(-((Daten!A15304-Tabelle1!$G$10)/Tabelle1!$H$10)^2)+Tabelle1!$I$10*EXP(-((Daten!A15304-Tabelle1!$J$10)/Tabelle1!$K$10)^2)+Tabelle1!$L$10*EXP(-((Daten!A15304-Tabelle1!$M$10)/Tabelle1!$N$10)^2)+Tabelle1!$O$10*EXP(-((Daten!A15304-Tabelle1!$P$10)/Tabelle1!$Q$10)^2)+Tabelle1!$R$10*EXP(-((Daten!A15304-Tabelle1!$S$10)/Tabelle1!$T$10)^2)))</f>
        <v>#NUM!</v>
      </c>
    </row>
    <row r="15305" spans="1:2" x14ac:dyDescent="0.25">
      <c r="A15305">
        <f>IF(A15304="","",IF(A15304=Tabelle1!$B$16,"",Daten!A15304+Tabelle1!$B$17))</f>
        <v>1530.4999999997035</v>
      </c>
      <c r="B15305" t="e">
        <f>IF(A15304="","",IF(A15304=Tabelle1!$B$16,"",Tabelle1!$F$10*EXP(-((Daten!A15305-Tabelle1!$G$10)/Tabelle1!$H$10)^2)+Tabelle1!$I$10*EXP(-((Daten!A15305-Tabelle1!$J$10)/Tabelle1!$K$10)^2)+Tabelle1!$L$10*EXP(-((Daten!A15305-Tabelle1!$M$10)/Tabelle1!$N$10)^2)+Tabelle1!$O$10*EXP(-((Daten!A15305-Tabelle1!$P$10)/Tabelle1!$Q$10)^2)+Tabelle1!$R$10*EXP(-((Daten!A15305-Tabelle1!$S$10)/Tabelle1!$T$10)^2)))</f>
        <v>#NUM!</v>
      </c>
    </row>
    <row r="15306" spans="1:2" x14ac:dyDescent="0.25">
      <c r="A15306">
        <f>IF(A15305="","",IF(A15305=Tabelle1!$B$16,"",Daten!A15305+Tabelle1!$B$17))</f>
        <v>1530.5999999997034</v>
      </c>
      <c r="B15306" t="e">
        <f>IF(A15305="","",IF(A15305=Tabelle1!$B$16,"",Tabelle1!$F$10*EXP(-((Daten!A15306-Tabelle1!$G$10)/Tabelle1!$H$10)^2)+Tabelle1!$I$10*EXP(-((Daten!A15306-Tabelle1!$J$10)/Tabelle1!$K$10)^2)+Tabelle1!$L$10*EXP(-((Daten!A15306-Tabelle1!$M$10)/Tabelle1!$N$10)^2)+Tabelle1!$O$10*EXP(-((Daten!A15306-Tabelle1!$P$10)/Tabelle1!$Q$10)^2)+Tabelle1!$R$10*EXP(-((Daten!A15306-Tabelle1!$S$10)/Tabelle1!$T$10)^2)))</f>
        <v>#NUM!</v>
      </c>
    </row>
    <row r="15307" spans="1:2" x14ac:dyDescent="0.25">
      <c r="A15307">
        <f>IF(A15306="","",IF(A15306=Tabelle1!$B$16,"",Daten!A15306+Tabelle1!$B$17))</f>
        <v>1530.6999999997033</v>
      </c>
      <c r="B15307" t="e">
        <f>IF(A15306="","",IF(A15306=Tabelle1!$B$16,"",Tabelle1!$F$10*EXP(-((Daten!A15307-Tabelle1!$G$10)/Tabelle1!$H$10)^2)+Tabelle1!$I$10*EXP(-((Daten!A15307-Tabelle1!$J$10)/Tabelle1!$K$10)^2)+Tabelle1!$L$10*EXP(-((Daten!A15307-Tabelle1!$M$10)/Tabelle1!$N$10)^2)+Tabelle1!$O$10*EXP(-((Daten!A15307-Tabelle1!$P$10)/Tabelle1!$Q$10)^2)+Tabelle1!$R$10*EXP(-((Daten!A15307-Tabelle1!$S$10)/Tabelle1!$T$10)^2)))</f>
        <v>#NUM!</v>
      </c>
    </row>
    <row r="15308" spans="1:2" x14ac:dyDescent="0.25">
      <c r="A15308">
        <f>IF(A15307="","",IF(A15307=Tabelle1!$B$16,"",Daten!A15307+Tabelle1!$B$17))</f>
        <v>1530.7999999997032</v>
      </c>
      <c r="B15308" t="e">
        <f>IF(A15307="","",IF(A15307=Tabelle1!$B$16,"",Tabelle1!$F$10*EXP(-((Daten!A15308-Tabelle1!$G$10)/Tabelle1!$H$10)^2)+Tabelle1!$I$10*EXP(-((Daten!A15308-Tabelle1!$J$10)/Tabelle1!$K$10)^2)+Tabelle1!$L$10*EXP(-((Daten!A15308-Tabelle1!$M$10)/Tabelle1!$N$10)^2)+Tabelle1!$O$10*EXP(-((Daten!A15308-Tabelle1!$P$10)/Tabelle1!$Q$10)^2)+Tabelle1!$R$10*EXP(-((Daten!A15308-Tabelle1!$S$10)/Tabelle1!$T$10)^2)))</f>
        <v>#NUM!</v>
      </c>
    </row>
    <row r="15309" spans="1:2" x14ac:dyDescent="0.25">
      <c r="A15309">
        <f>IF(A15308="","",IF(A15308=Tabelle1!$B$16,"",Daten!A15308+Tabelle1!$B$17))</f>
        <v>1530.8999999997031</v>
      </c>
      <c r="B15309" t="e">
        <f>IF(A15308="","",IF(A15308=Tabelle1!$B$16,"",Tabelle1!$F$10*EXP(-((Daten!A15309-Tabelle1!$G$10)/Tabelle1!$H$10)^2)+Tabelle1!$I$10*EXP(-((Daten!A15309-Tabelle1!$J$10)/Tabelle1!$K$10)^2)+Tabelle1!$L$10*EXP(-((Daten!A15309-Tabelle1!$M$10)/Tabelle1!$N$10)^2)+Tabelle1!$O$10*EXP(-((Daten!A15309-Tabelle1!$P$10)/Tabelle1!$Q$10)^2)+Tabelle1!$R$10*EXP(-((Daten!A15309-Tabelle1!$S$10)/Tabelle1!$T$10)^2)))</f>
        <v>#NUM!</v>
      </c>
    </row>
    <row r="15310" spans="1:2" x14ac:dyDescent="0.25">
      <c r="A15310">
        <f>IF(A15309="","",IF(A15309=Tabelle1!$B$16,"",Daten!A15309+Tabelle1!$B$17))</f>
        <v>1530.999999999703</v>
      </c>
      <c r="B15310" t="e">
        <f>IF(A15309="","",IF(A15309=Tabelle1!$B$16,"",Tabelle1!$F$10*EXP(-((Daten!A15310-Tabelle1!$G$10)/Tabelle1!$H$10)^2)+Tabelle1!$I$10*EXP(-((Daten!A15310-Tabelle1!$J$10)/Tabelle1!$K$10)^2)+Tabelle1!$L$10*EXP(-((Daten!A15310-Tabelle1!$M$10)/Tabelle1!$N$10)^2)+Tabelle1!$O$10*EXP(-((Daten!A15310-Tabelle1!$P$10)/Tabelle1!$Q$10)^2)+Tabelle1!$R$10*EXP(-((Daten!A15310-Tabelle1!$S$10)/Tabelle1!$T$10)^2)))</f>
        <v>#NUM!</v>
      </c>
    </row>
    <row r="15311" spans="1:2" x14ac:dyDescent="0.25">
      <c r="A15311">
        <f>IF(A15310="","",IF(A15310=Tabelle1!$B$16,"",Daten!A15310+Tabelle1!$B$17))</f>
        <v>1531.099999999703</v>
      </c>
      <c r="B15311" t="e">
        <f>IF(A15310="","",IF(A15310=Tabelle1!$B$16,"",Tabelle1!$F$10*EXP(-((Daten!A15311-Tabelle1!$G$10)/Tabelle1!$H$10)^2)+Tabelle1!$I$10*EXP(-((Daten!A15311-Tabelle1!$J$10)/Tabelle1!$K$10)^2)+Tabelle1!$L$10*EXP(-((Daten!A15311-Tabelle1!$M$10)/Tabelle1!$N$10)^2)+Tabelle1!$O$10*EXP(-((Daten!A15311-Tabelle1!$P$10)/Tabelle1!$Q$10)^2)+Tabelle1!$R$10*EXP(-((Daten!A15311-Tabelle1!$S$10)/Tabelle1!$T$10)^2)))</f>
        <v>#NUM!</v>
      </c>
    </row>
    <row r="15312" spans="1:2" x14ac:dyDescent="0.25">
      <c r="A15312">
        <f>IF(A15311="","",IF(A15311=Tabelle1!$B$16,"",Daten!A15311+Tabelle1!$B$17))</f>
        <v>1531.1999999997029</v>
      </c>
      <c r="B15312" t="e">
        <f>IF(A15311="","",IF(A15311=Tabelle1!$B$16,"",Tabelle1!$F$10*EXP(-((Daten!A15312-Tabelle1!$G$10)/Tabelle1!$H$10)^2)+Tabelle1!$I$10*EXP(-((Daten!A15312-Tabelle1!$J$10)/Tabelle1!$K$10)^2)+Tabelle1!$L$10*EXP(-((Daten!A15312-Tabelle1!$M$10)/Tabelle1!$N$10)^2)+Tabelle1!$O$10*EXP(-((Daten!A15312-Tabelle1!$P$10)/Tabelle1!$Q$10)^2)+Tabelle1!$R$10*EXP(-((Daten!A15312-Tabelle1!$S$10)/Tabelle1!$T$10)^2)))</f>
        <v>#NUM!</v>
      </c>
    </row>
    <row r="15313" spans="1:2" x14ac:dyDescent="0.25">
      <c r="A15313">
        <f>IF(A15312="","",IF(A15312=Tabelle1!$B$16,"",Daten!A15312+Tabelle1!$B$17))</f>
        <v>1531.2999999997028</v>
      </c>
      <c r="B15313" t="e">
        <f>IF(A15312="","",IF(A15312=Tabelle1!$B$16,"",Tabelle1!$F$10*EXP(-((Daten!A15313-Tabelle1!$G$10)/Tabelle1!$H$10)^2)+Tabelle1!$I$10*EXP(-((Daten!A15313-Tabelle1!$J$10)/Tabelle1!$K$10)^2)+Tabelle1!$L$10*EXP(-((Daten!A15313-Tabelle1!$M$10)/Tabelle1!$N$10)^2)+Tabelle1!$O$10*EXP(-((Daten!A15313-Tabelle1!$P$10)/Tabelle1!$Q$10)^2)+Tabelle1!$R$10*EXP(-((Daten!A15313-Tabelle1!$S$10)/Tabelle1!$T$10)^2)))</f>
        <v>#NUM!</v>
      </c>
    </row>
    <row r="15314" spans="1:2" x14ac:dyDescent="0.25">
      <c r="A15314">
        <f>IF(A15313="","",IF(A15313=Tabelle1!$B$16,"",Daten!A15313+Tabelle1!$B$17))</f>
        <v>1531.3999999997027</v>
      </c>
      <c r="B15314" t="e">
        <f>IF(A15313="","",IF(A15313=Tabelle1!$B$16,"",Tabelle1!$F$10*EXP(-((Daten!A15314-Tabelle1!$G$10)/Tabelle1!$H$10)^2)+Tabelle1!$I$10*EXP(-((Daten!A15314-Tabelle1!$J$10)/Tabelle1!$K$10)^2)+Tabelle1!$L$10*EXP(-((Daten!A15314-Tabelle1!$M$10)/Tabelle1!$N$10)^2)+Tabelle1!$O$10*EXP(-((Daten!A15314-Tabelle1!$P$10)/Tabelle1!$Q$10)^2)+Tabelle1!$R$10*EXP(-((Daten!A15314-Tabelle1!$S$10)/Tabelle1!$T$10)^2)))</f>
        <v>#NUM!</v>
      </c>
    </row>
    <row r="15315" spans="1:2" x14ac:dyDescent="0.25">
      <c r="A15315">
        <f>IF(A15314="","",IF(A15314=Tabelle1!$B$16,"",Daten!A15314+Tabelle1!$B$17))</f>
        <v>1531.4999999997026</v>
      </c>
      <c r="B15315" t="e">
        <f>IF(A15314="","",IF(A15314=Tabelle1!$B$16,"",Tabelle1!$F$10*EXP(-((Daten!A15315-Tabelle1!$G$10)/Tabelle1!$H$10)^2)+Tabelle1!$I$10*EXP(-((Daten!A15315-Tabelle1!$J$10)/Tabelle1!$K$10)^2)+Tabelle1!$L$10*EXP(-((Daten!A15315-Tabelle1!$M$10)/Tabelle1!$N$10)^2)+Tabelle1!$O$10*EXP(-((Daten!A15315-Tabelle1!$P$10)/Tabelle1!$Q$10)^2)+Tabelle1!$R$10*EXP(-((Daten!A15315-Tabelle1!$S$10)/Tabelle1!$T$10)^2)))</f>
        <v>#NUM!</v>
      </c>
    </row>
    <row r="15316" spans="1:2" x14ac:dyDescent="0.25">
      <c r="A15316">
        <f>IF(A15315="","",IF(A15315=Tabelle1!$B$16,"",Daten!A15315+Tabelle1!$B$17))</f>
        <v>1531.5999999997025</v>
      </c>
      <c r="B15316" t="e">
        <f>IF(A15315="","",IF(A15315=Tabelle1!$B$16,"",Tabelle1!$F$10*EXP(-((Daten!A15316-Tabelle1!$G$10)/Tabelle1!$H$10)^2)+Tabelle1!$I$10*EXP(-((Daten!A15316-Tabelle1!$J$10)/Tabelle1!$K$10)^2)+Tabelle1!$L$10*EXP(-((Daten!A15316-Tabelle1!$M$10)/Tabelle1!$N$10)^2)+Tabelle1!$O$10*EXP(-((Daten!A15316-Tabelle1!$P$10)/Tabelle1!$Q$10)^2)+Tabelle1!$R$10*EXP(-((Daten!A15316-Tabelle1!$S$10)/Tabelle1!$T$10)^2)))</f>
        <v>#NUM!</v>
      </c>
    </row>
    <row r="15317" spans="1:2" x14ac:dyDescent="0.25">
      <c r="A15317">
        <f>IF(A15316="","",IF(A15316=Tabelle1!$B$16,"",Daten!A15316+Tabelle1!$B$17))</f>
        <v>1531.6999999997024</v>
      </c>
      <c r="B15317" t="e">
        <f>IF(A15316="","",IF(A15316=Tabelle1!$B$16,"",Tabelle1!$F$10*EXP(-((Daten!A15317-Tabelle1!$G$10)/Tabelle1!$H$10)^2)+Tabelle1!$I$10*EXP(-((Daten!A15317-Tabelle1!$J$10)/Tabelle1!$K$10)^2)+Tabelle1!$L$10*EXP(-((Daten!A15317-Tabelle1!$M$10)/Tabelle1!$N$10)^2)+Tabelle1!$O$10*EXP(-((Daten!A15317-Tabelle1!$P$10)/Tabelle1!$Q$10)^2)+Tabelle1!$R$10*EXP(-((Daten!A15317-Tabelle1!$S$10)/Tabelle1!$T$10)^2)))</f>
        <v>#NUM!</v>
      </c>
    </row>
    <row r="15318" spans="1:2" x14ac:dyDescent="0.25">
      <c r="A15318">
        <f>IF(A15317="","",IF(A15317=Tabelle1!$B$16,"",Daten!A15317+Tabelle1!$B$17))</f>
        <v>1531.7999999997023</v>
      </c>
      <c r="B15318" t="e">
        <f>IF(A15317="","",IF(A15317=Tabelle1!$B$16,"",Tabelle1!$F$10*EXP(-((Daten!A15318-Tabelle1!$G$10)/Tabelle1!$H$10)^2)+Tabelle1!$I$10*EXP(-((Daten!A15318-Tabelle1!$J$10)/Tabelle1!$K$10)^2)+Tabelle1!$L$10*EXP(-((Daten!A15318-Tabelle1!$M$10)/Tabelle1!$N$10)^2)+Tabelle1!$O$10*EXP(-((Daten!A15318-Tabelle1!$P$10)/Tabelle1!$Q$10)^2)+Tabelle1!$R$10*EXP(-((Daten!A15318-Tabelle1!$S$10)/Tabelle1!$T$10)^2)))</f>
        <v>#NUM!</v>
      </c>
    </row>
    <row r="15319" spans="1:2" x14ac:dyDescent="0.25">
      <c r="A15319">
        <f>IF(A15318="","",IF(A15318=Tabelle1!$B$16,"",Daten!A15318+Tabelle1!$B$17))</f>
        <v>1531.8999999997022</v>
      </c>
      <c r="B15319" t="e">
        <f>IF(A15318="","",IF(A15318=Tabelle1!$B$16,"",Tabelle1!$F$10*EXP(-((Daten!A15319-Tabelle1!$G$10)/Tabelle1!$H$10)^2)+Tabelle1!$I$10*EXP(-((Daten!A15319-Tabelle1!$J$10)/Tabelle1!$K$10)^2)+Tabelle1!$L$10*EXP(-((Daten!A15319-Tabelle1!$M$10)/Tabelle1!$N$10)^2)+Tabelle1!$O$10*EXP(-((Daten!A15319-Tabelle1!$P$10)/Tabelle1!$Q$10)^2)+Tabelle1!$R$10*EXP(-((Daten!A15319-Tabelle1!$S$10)/Tabelle1!$T$10)^2)))</f>
        <v>#NUM!</v>
      </c>
    </row>
    <row r="15320" spans="1:2" x14ac:dyDescent="0.25">
      <c r="A15320">
        <f>IF(A15319="","",IF(A15319=Tabelle1!$B$16,"",Daten!A15319+Tabelle1!$B$17))</f>
        <v>1531.9999999997021</v>
      </c>
      <c r="B15320" t="e">
        <f>IF(A15319="","",IF(A15319=Tabelle1!$B$16,"",Tabelle1!$F$10*EXP(-((Daten!A15320-Tabelle1!$G$10)/Tabelle1!$H$10)^2)+Tabelle1!$I$10*EXP(-((Daten!A15320-Tabelle1!$J$10)/Tabelle1!$K$10)^2)+Tabelle1!$L$10*EXP(-((Daten!A15320-Tabelle1!$M$10)/Tabelle1!$N$10)^2)+Tabelle1!$O$10*EXP(-((Daten!A15320-Tabelle1!$P$10)/Tabelle1!$Q$10)^2)+Tabelle1!$R$10*EXP(-((Daten!A15320-Tabelle1!$S$10)/Tabelle1!$T$10)^2)))</f>
        <v>#NUM!</v>
      </c>
    </row>
    <row r="15321" spans="1:2" x14ac:dyDescent="0.25">
      <c r="A15321">
        <f>IF(A15320="","",IF(A15320=Tabelle1!$B$16,"",Daten!A15320+Tabelle1!$B$17))</f>
        <v>1532.099999999702</v>
      </c>
      <c r="B15321" t="e">
        <f>IF(A15320="","",IF(A15320=Tabelle1!$B$16,"",Tabelle1!$F$10*EXP(-((Daten!A15321-Tabelle1!$G$10)/Tabelle1!$H$10)^2)+Tabelle1!$I$10*EXP(-((Daten!A15321-Tabelle1!$J$10)/Tabelle1!$K$10)^2)+Tabelle1!$L$10*EXP(-((Daten!A15321-Tabelle1!$M$10)/Tabelle1!$N$10)^2)+Tabelle1!$O$10*EXP(-((Daten!A15321-Tabelle1!$P$10)/Tabelle1!$Q$10)^2)+Tabelle1!$R$10*EXP(-((Daten!A15321-Tabelle1!$S$10)/Tabelle1!$T$10)^2)))</f>
        <v>#NUM!</v>
      </c>
    </row>
    <row r="15322" spans="1:2" x14ac:dyDescent="0.25">
      <c r="A15322">
        <f>IF(A15321="","",IF(A15321=Tabelle1!$B$16,"",Daten!A15321+Tabelle1!$B$17))</f>
        <v>1532.199999999702</v>
      </c>
      <c r="B15322" t="e">
        <f>IF(A15321="","",IF(A15321=Tabelle1!$B$16,"",Tabelle1!$F$10*EXP(-((Daten!A15322-Tabelle1!$G$10)/Tabelle1!$H$10)^2)+Tabelle1!$I$10*EXP(-((Daten!A15322-Tabelle1!$J$10)/Tabelle1!$K$10)^2)+Tabelle1!$L$10*EXP(-((Daten!A15322-Tabelle1!$M$10)/Tabelle1!$N$10)^2)+Tabelle1!$O$10*EXP(-((Daten!A15322-Tabelle1!$P$10)/Tabelle1!$Q$10)^2)+Tabelle1!$R$10*EXP(-((Daten!A15322-Tabelle1!$S$10)/Tabelle1!$T$10)^2)))</f>
        <v>#NUM!</v>
      </c>
    </row>
    <row r="15323" spans="1:2" x14ac:dyDescent="0.25">
      <c r="A15323">
        <f>IF(A15322="","",IF(A15322=Tabelle1!$B$16,"",Daten!A15322+Tabelle1!$B$17))</f>
        <v>1532.2999999997019</v>
      </c>
      <c r="B15323" t="e">
        <f>IF(A15322="","",IF(A15322=Tabelle1!$B$16,"",Tabelle1!$F$10*EXP(-((Daten!A15323-Tabelle1!$G$10)/Tabelle1!$H$10)^2)+Tabelle1!$I$10*EXP(-((Daten!A15323-Tabelle1!$J$10)/Tabelle1!$K$10)^2)+Tabelle1!$L$10*EXP(-((Daten!A15323-Tabelle1!$M$10)/Tabelle1!$N$10)^2)+Tabelle1!$O$10*EXP(-((Daten!A15323-Tabelle1!$P$10)/Tabelle1!$Q$10)^2)+Tabelle1!$R$10*EXP(-((Daten!A15323-Tabelle1!$S$10)/Tabelle1!$T$10)^2)))</f>
        <v>#NUM!</v>
      </c>
    </row>
    <row r="15324" spans="1:2" x14ac:dyDescent="0.25">
      <c r="A15324">
        <f>IF(A15323="","",IF(A15323=Tabelle1!$B$16,"",Daten!A15323+Tabelle1!$B$17))</f>
        <v>1532.3999999997018</v>
      </c>
      <c r="B15324" t="e">
        <f>IF(A15323="","",IF(A15323=Tabelle1!$B$16,"",Tabelle1!$F$10*EXP(-((Daten!A15324-Tabelle1!$G$10)/Tabelle1!$H$10)^2)+Tabelle1!$I$10*EXP(-((Daten!A15324-Tabelle1!$J$10)/Tabelle1!$K$10)^2)+Tabelle1!$L$10*EXP(-((Daten!A15324-Tabelle1!$M$10)/Tabelle1!$N$10)^2)+Tabelle1!$O$10*EXP(-((Daten!A15324-Tabelle1!$P$10)/Tabelle1!$Q$10)^2)+Tabelle1!$R$10*EXP(-((Daten!A15324-Tabelle1!$S$10)/Tabelle1!$T$10)^2)))</f>
        <v>#NUM!</v>
      </c>
    </row>
    <row r="15325" spans="1:2" x14ac:dyDescent="0.25">
      <c r="A15325">
        <f>IF(A15324="","",IF(A15324=Tabelle1!$B$16,"",Daten!A15324+Tabelle1!$B$17))</f>
        <v>1532.4999999997017</v>
      </c>
      <c r="B15325" t="e">
        <f>IF(A15324="","",IF(A15324=Tabelle1!$B$16,"",Tabelle1!$F$10*EXP(-((Daten!A15325-Tabelle1!$G$10)/Tabelle1!$H$10)^2)+Tabelle1!$I$10*EXP(-((Daten!A15325-Tabelle1!$J$10)/Tabelle1!$K$10)^2)+Tabelle1!$L$10*EXP(-((Daten!A15325-Tabelle1!$M$10)/Tabelle1!$N$10)^2)+Tabelle1!$O$10*EXP(-((Daten!A15325-Tabelle1!$P$10)/Tabelle1!$Q$10)^2)+Tabelle1!$R$10*EXP(-((Daten!A15325-Tabelle1!$S$10)/Tabelle1!$T$10)^2)))</f>
        <v>#NUM!</v>
      </c>
    </row>
    <row r="15326" spans="1:2" x14ac:dyDescent="0.25">
      <c r="A15326">
        <f>IF(A15325="","",IF(A15325=Tabelle1!$B$16,"",Daten!A15325+Tabelle1!$B$17))</f>
        <v>1532.5999999997016</v>
      </c>
      <c r="B15326" t="e">
        <f>IF(A15325="","",IF(A15325=Tabelle1!$B$16,"",Tabelle1!$F$10*EXP(-((Daten!A15326-Tabelle1!$G$10)/Tabelle1!$H$10)^2)+Tabelle1!$I$10*EXP(-((Daten!A15326-Tabelle1!$J$10)/Tabelle1!$K$10)^2)+Tabelle1!$L$10*EXP(-((Daten!A15326-Tabelle1!$M$10)/Tabelle1!$N$10)^2)+Tabelle1!$O$10*EXP(-((Daten!A15326-Tabelle1!$P$10)/Tabelle1!$Q$10)^2)+Tabelle1!$R$10*EXP(-((Daten!A15326-Tabelle1!$S$10)/Tabelle1!$T$10)^2)))</f>
        <v>#NUM!</v>
      </c>
    </row>
    <row r="15327" spans="1:2" x14ac:dyDescent="0.25">
      <c r="A15327">
        <f>IF(A15326="","",IF(A15326=Tabelle1!$B$16,"",Daten!A15326+Tabelle1!$B$17))</f>
        <v>1532.6999999997015</v>
      </c>
      <c r="B15327" t="e">
        <f>IF(A15326="","",IF(A15326=Tabelle1!$B$16,"",Tabelle1!$F$10*EXP(-((Daten!A15327-Tabelle1!$G$10)/Tabelle1!$H$10)^2)+Tabelle1!$I$10*EXP(-((Daten!A15327-Tabelle1!$J$10)/Tabelle1!$K$10)^2)+Tabelle1!$L$10*EXP(-((Daten!A15327-Tabelle1!$M$10)/Tabelle1!$N$10)^2)+Tabelle1!$O$10*EXP(-((Daten!A15327-Tabelle1!$P$10)/Tabelle1!$Q$10)^2)+Tabelle1!$R$10*EXP(-((Daten!A15327-Tabelle1!$S$10)/Tabelle1!$T$10)^2)))</f>
        <v>#NUM!</v>
      </c>
    </row>
    <row r="15328" spans="1:2" x14ac:dyDescent="0.25">
      <c r="A15328">
        <f>IF(A15327="","",IF(A15327=Tabelle1!$B$16,"",Daten!A15327+Tabelle1!$B$17))</f>
        <v>1532.7999999997014</v>
      </c>
      <c r="B15328" t="e">
        <f>IF(A15327="","",IF(A15327=Tabelle1!$B$16,"",Tabelle1!$F$10*EXP(-((Daten!A15328-Tabelle1!$G$10)/Tabelle1!$H$10)^2)+Tabelle1!$I$10*EXP(-((Daten!A15328-Tabelle1!$J$10)/Tabelle1!$K$10)^2)+Tabelle1!$L$10*EXP(-((Daten!A15328-Tabelle1!$M$10)/Tabelle1!$N$10)^2)+Tabelle1!$O$10*EXP(-((Daten!A15328-Tabelle1!$P$10)/Tabelle1!$Q$10)^2)+Tabelle1!$R$10*EXP(-((Daten!A15328-Tabelle1!$S$10)/Tabelle1!$T$10)^2)))</f>
        <v>#NUM!</v>
      </c>
    </row>
    <row r="15329" spans="1:2" x14ac:dyDescent="0.25">
      <c r="A15329">
        <f>IF(A15328="","",IF(A15328=Tabelle1!$B$16,"",Daten!A15328+Tabelle1!$B$17))</f>
        <v>1532.8999999997013</v>
      </c>
      <c r="B15329" t="e">
        <f>IF(A15328="","",IF(A15328=Tabelle1!$B$16,"",Tabelle1!$F$10*EXP(-((Daten!A15329-Tabelle1!$G$10)/Tabelle1!$H$10)^2)+Tabelle1!$I$10*EXP(-((Daten!A15329-Tabelle1!$J$10)/Tabelle1!$K$10)^2)+Tabelle1!$L$10*EXP(-((Daten!A15329-Tabelle1!$M$10)/Tabelle1!$N$10)^2)+Tabelle1!$O$10*EXP(-((Daten!A15329-Tabelle1!$P$10)/Tabelle1!$Q$10)^2)+Tabelle1!$R$10*EXP(-((Daten!A15329-Tabelle1!$S$10)/Tabelle1!$T$10)^2)))</f>
        <v>#NUM!</v>
      </c>
    </row>
    <row r="15330" spans="1:2" x14ac:dyDescent="0.25">
      <c r="A15330">
        <f>IF(A15329="","",IF(A15329=Tabelle1!$B$16,"",Daten!A15329+Tabelle1!$B$17))</f>
        <v>1532.9999999997012</v>
      </c>
      <c r="B15330" t="e">
        <f>IF(A15329="","",IF(A15329=Tabelle1!$B$16,"",Tabelle1!$F$10*EXP(-((Daten!A15330-Tabelle1!$G$10)/Tabelle1!$H$10)^2)+Tabelle1!$I$10*EXP(-((Daten!A15330-Tabelle1!$J$10)/Tabelle1!$K$10)^2)+Tabelle1!$L$10*EXP(-((Daten!A15330-Tabelle1!$M$10)/Tabelle1!$N$10)^2)+Tabelle1!$O$10*EXP(-((Daten!A15330-Tabelle1!$P$10)/Tabelle1!$Q$10)^2)+Tabelle1!$R$10*EXP(-((Daten!A15330-Tabelle1!$S$10)/Tabelle1!$T$10)^2)))</f>
        <v>#NUM!</v>
      </c>
    </row>
    <row r="15331" spans="1:2" x14ac:dyDescent="0.25">
      <c r="A15331">
        <f>IF(A15330="","",IF(A15330=Tabelle1!$B$16,"",Daten!A15330+Tabelle1!$B$17))</f>
        <v>1533.0999999997011</v>
      </c>
      <c r="B15331" t="e">
        <f>IF(A15330="","",IF(A15330=Tabelle1!$B$16,"",Tabelle1!$F$10*EXP(-((Daten!A15331-Tabelle1!$G$10)/Tabelle1!$H$10)^2)+Tabelle1!$I$10*EXP(-((Daten!A15331-Tabelle1!$J$10)/Tabelle1!$K$10)^2)+Tabelle1!$L$10*EXP(-((Daten!A15331-Tabelle1!$M$10)/Tabelle1!$N$10)^2)+Tabelle1!$O$10*EXP(-((Daten!A15331-Tabelle1!$P$10)/Tabelle1!$Q$10)^2)+Tabelle1!$R$10*EXP(-((Daten!A15331-Tabelle1!$S$10)/Tabelle1!$T$10)^2)))</f>
        <v>#NUM!</v>
      </c>
    </row>
    <row r="15332" spans="1:2" x14ac:dyDescent="0.25">
      <c r="A15332">
        <f>IF(A15331="","",IF(A15331=Tabelle1!$B$16,"",Daten!A15331+Tabelle1!$B$17))</f>
        <v>1533.199999999701</v>
      </c>
      <c r="B15332" t="e">
        <f>IF(A15331="","",IF(A15331=Tabelle1!$B$16,"",Tabelle1!$F$10*EXP(-((Daten!A15332-Tabelle1!$G$10)/Tabelle1!$H$10)^2)+Tabelle1!$I$10*EXP(-((Daten!A15332-Tabelle1!$J$10)/Tabelle1!$K$10)^2)+Tabelle1!$L$10*EXP(-((Daten!A15332-Tabelle1!$M$10)/Tabelle1!$N$10)^2)+Tabelle1!$O$10*EXP(-((Daten!A15332-Tabelle1!$P$10)/Tabelle1!$Q$10)^2)+Tabelle1!$R$10*EXP(-((Daten!A15332-Tabelle1!$S$10)/Tabelle1!$T$10)^2)))</f>
        <v>#NUM!</v>
      </c>
    </row>
    <row r="15333" spans="1:2" x14ac:dyDescent="0.25">
      <c r="A15333">
        <f>IF(A15332="","",IF(A15332=Tabelle1!$B$16,"",Daten!A15332+Tabelle1!$B$17))</f>
        <v>1533.299999999701</v>
      </c>
      <c r="B15333" t="e">
        <f>IF(A15332="","",IF(A15332=Tabelle1!$B$16,"",Tabelle1!$F$10*EXP(-((Daten!A15333-Tabelle1!$G$10)/Tabelle1!$H$10)^2)+Tabelle1!$I$10*EXP(-((Daten!A15333-Tabelle1!$J$10)/Tabelle1!$K$10)^2)+Tabelle1!$L$10*EXP(-((Daten!A15333-Tabelle1!$M$10)/Tabelle1!$N$10)^2)+Tabelle1!$O$10*EXP(-((Daten!A15333-Tabelle1!$P$10)/Tabelle1!$Q$10)^2)+Tabelle1!$R$10*EXP(-((Daten!A15333-Tabelle1!$S$10)/Tabelle1!$T$10)^2)))</f>
        <v>#NUM!</v>
      </c>
    </row>
    <row r="15334" spans="1:2" x14ac:dyDescent="0.25">
      <c r="A15334">
        <f>IF(A15333="","",IF(A15333=Tabelle1!$B$16,"",Daten!A15333+Tabelle1!$B$17))</f>
        <v>1533.3999999997009</v>
      </c>
      <c r="B15334" t="e">
        <f>IF(A15333="","",IF(A15333=Tabelle1!$B$16,"",Tabelle1!$F$10*EXP(-((Daten!A15334-Tabelle1!$G$10)/Tabelle1!$H$10)^2)+Tabelle1!$I$10*EXP(-((Daten!A15334-Tabelle1!$J$10)/Tabelle1!$K$10)^2)+Tabelle1!$L$10*EXP(-((Daten!A15334-Tabelle1!$M$10)/Tabelle1!$N$10)^2)+Tabelle1!$O$10*EXP(-((Daten!A15334-Tabelle1!$P$10)/Tabelle1!$Q$10)^2)+Tabelle1!$R$10*EXP(-((Daten!A15334-Tabelle1!$S$10)/Tabelle1!$T$10)^2)))</f>
        <v>#NUM!</v>
      </c>
    </row>
    <row r="15335" spans="1:2" x14ac:dyDescent="0.25">
      <c r="A15335">
        <f>IF(A15334="","",IF(A15334=Tabelle1!$B$16,"",Daten!A15334+Tabelle1!$B$17))</f>
        <v>1533.4999999997008</v>
      </c>
      <c r="B15335" t="e">
        <f>IF(A15334="","",IF(A15334=Tabelle1!$B$16,"",Tabelle1!$F$10*EXP(-((Daten!A15335-Tabelle1!$G$10)/Tabelle1!$H$10)^2)+Tabelle1!$I$10*EXP(-((Daten!A15335-Tabelle1!$J$10)/Tabelle1!$K$10)^2)+Tabelle1!$L$10*EXP(-((Daten!A15335-Tabelle1!$M$10)/Tabelle1!$N$10)^2)+Tabelle1!$O$10*EXP(-((Daten!A15335-Tabelle1!$P$10)/Tabelle1!$Q$10)^2)+Tabelle1!$R$10*EXP(-((Daten!A15335-Tabelle1!$S$10)/Tabelle1!$T$10)^2)))</f>
        <v>#NUM!</v>
      </c>
    </row>
    <row r="15336" spans="1:2" x14ac:dyDescent="0.25">
      <c r="A15336">
        <f>IF(A15335="","",IF(A15335=Tabelle1!$B$16,"",Daten!A15335+Tabelle1!$B$17))</f>
        <v>1533.5999999997007</v>
      </c>
      <c r="B15336" t="e">
        <f>IF(A15335="","",IF(A15335=Tabelle1!$B$16,"",Tabelle1!$F$10*EXP(-((Daten!A15336-Tabelle1!$G$10)/Tabelle1!$H$10)^2)+Tabelle1!$I$10*EXP(-((Daten!A15336-Tabelle1!$J$10)/Tabelle1!$K$10)^2)+Tabelle1!$L$10*EXP(-((Daten!A15336-Tabelle1!$M$10)/Tabelle1!$N$10)^2)+Tabelle1!$O$10*EXP(-((Daten!A15336-Tabelle1!$P$10)/Tabelle1!$Q$10)^2)+Tabelle1!$R$10*EXP(-((Daten!A15336-Tabelle1!$S$10)/Tabelle1!$T$10)^2)))</f>
        <v>#NUM!</v>
      </c>
    </row>
    <row r="15337" spans="1:2" x14ac:dyDescent="0.25">
      <c r="A15337">
        <f>IF(A15336="","",IF(A15336=Tabelle1!$B$16,"",Daten!A15336+Tabelle1!$B$17))</f>
        <v>1533.6999999997006</v>
      </c>
      <c r="B15337" t="e">
        <f>IF(A15336="","",IF(A15336=Tabelle1!$B$16,"",Tabelle1!$F$10*EXP(-((Daten!A15337-Tabelle1!$G$10)/Tabelle1!$H$10)^2)+Tabelle1!$I$10*EXP(-((Daten!A15337-Tabelle1!$J$10)/Tabelle1!$K$10)^2)+Tabelle1!$L$10*EXP(-((Daten!A15337-Tabelle1!$M$10)/Tabelle1!$N$10)^2)+Tabelle1!$O$10*EXP(-((Daten!A15337-Tabelle1!$P$10)/Tabelle1!$Q$10)^2)+Tabelle1!$R$10*EXP(-((Daten!A15337-Tabelle1!$S$10)/Tabelle1!$T$10)^2)))</f>
        <v>#NUM!</v>
      </c>
    </row>
    <row r="15338" spans="1:2" x14ac:dyDescent="0.25">
      <c r="A15338">
        <f>IF(A15337="","",IF(A15337=Tabelle1!$B$16,"",Daten!A15337+Tabelle1!$B$17))</f>
        <v>1533.7999999997005</v>
      </c>
      <c r="B15338" t="e">
        <f>IF(A15337="","",IF(A15337=Tabelle1!$B$16,"",Tabelle1!$F$10*EXP(-((Daten!A15338-Tabelle1!$G$10)/Tabelle1!$H$10)^2)+Tabelle1!$I$10*EXP(-((Daten!A15338-Tabelle1!$J$10)/Tabelle1!$K$10)^2)+Tabelle1!$L$10*EXP(-((Daten!A15338-Tabelle1!$M$10)/Tabelle1!$N$10)^2)+Tabelle1!$O$10*EXP(-((Daten!A15338-Tabelle1!$P$10)/Tabelle1!$Q$10)^2)+Tabelle1!$R$10*EXP(-((Daten!A15338-Tabelle1!$S$10)/Tabelle1!$T$10)^2)))</f>
        <v>#NUM!</v>
      </c>
    </row>
    <row r="15339" spans="1:2" x14ac:dyDescent="0.25">
      <c r="A15339">
        <f>IF(A15338="","",IF(A15338=Tabelle1!$B$16,"",Daten!A15338+Tabelle1!$B$17))</f>
        <v>1533.8999999997004</v>
      </c>
      <c r="B15339" t="e">
        <f>IF(A15338="","",IF(A15338=Tabelle1!$B$16,"",Tabelle1!$F$10*EXP(-((Daten!A15339-Tabelle1!$G$10)/Tabelle1!$H$10)^2)+Tabelle1!$I$10*EXP(-((Daten!A15339-Tabelle1!$J$10)/Tabelle1!$K$10)^2)+Tabelle1!$L$10*EXP(-((Daten!A15339-Tabelle1!$M$10)/Tabelle1!$N$10)^2)+Tabelle1!$O$10*EXP(-((Daten!A15339-Tabelle1!$P$10)/Tabelle1!$Q$10)^2)+Tabelle1!$R$10*EXP(-((Daten!A15339-Tabelle1!$S$10)/Tabelle1!$T$10)^2)))</f>
        <v>#NUM!</v>
      </c>
    </row>
    <row r="15340" spans="1:2" x14ac:dyDescent="0.25">
      <c r="A15340">
        <f>IF(A15339="","",IF(A15339=Tabelle1!$B$16,"",Daten!A15339+Tabelle1!$B$17))</f>
        <v>1533.9999999997003</v>
      </c>
      <c r="B15340" t="e">
        <f>IF(A15339="","",IF(A15339=Tabelle1!$B$16,"",Tabelle1!$F$10*EXP(-((Daten!A15340-Tabelle1!$G$10)/Tabelle1!$H$10)^2)+Tabelle1!$I$10*EXP(-((Daten!A15340-Tabelle1!$J$10)/Tabelle1!$K$10)^2)+Tabelle1!$L$10*EXP(-((Daten!A15340-Tabelle1!$M$10)/Tabelle1!$N$10)^2)+Tabelle1!$O$10*EXP(-((Daten!A15340-Tabelle1!$P$10)/Tabelle1!$Q$10)^2)+Tabelle1!$R$10*EXP(-((Daten!A15340-Tabelle1!$S$10)/Tabelle1!$T$10)^2)))</f>
        <v>#NUM!</v>
      </c>
    </row>
    <row r="15341" spans="1:2" x14ac:dyDescent="0.25">
      <c r="A15341">
        <f>IF(A15340="","",IF(A15340=Tabelle1!$B$16,"",Daten!A15340+Tabelle1!$B$17))</f>
        <v>1534.0999999997002</v>
      </c>
      <c r="B15341" t="e">
        <f>IF(A15340="","",IF(A15340=Tabelle1!$B$16,"",Tabelle1!$F$10*EXP(-((Daten!A15341-Tabelle1!$G$10)/Tabelle1!$H$10)^2)+Tabelle1!$I$10*EXP(-((Daten!A15341-Tabelle1!$J$10)/Tabelle1!$K$10)^2)+Tabelle1!$L$10*EXP(-((Daten!A15341-Tabelle1!$M$10)/Tabelle1!$N$10)^2)+Tabelle1!$O$10*EXP(-((Daten!A15341-Tabelle1!$P$10)/Tabelle1!$Q$10)^2)+Tabelle1!$R$10*EXP(-((Daten!A15341-Tabelle1!$S$10)/Tabelle1!$T$10)^2)))</f>
        <v>#NUM!</v>
      </c>
    </row>
    <row r="15342" spans="1:2" x14ac:dyDescent="0.25">
      <c r="A15342">
        <f>IF(A15341="","",IF(A15341=Tabelle1!$B$16,"",Daten!A15341+Tabelle1!$B$17))</f>
        <v>1534.1999999997001</v>
      </c>
      <c r="B15342" t="e">
        <f>IF(A15341="","",IF(A15341=Tabelle1!$B$16,"",Tabelle1!$F$10*EXP(-((Daten!A15342-Tabelle1!$G$10)/Tabelle1!$H$10)^2)+Tabelle1!$I$10*EXP(-((Daten!A15342-Tabelle1!$J$10)/Tabelle1!$K$10)^2)+Tabelle1!$L$10*EXP(-((Daten!A15342-Tabelle1!$M$10)/Tabelle1!$N$10)^2)+Tabelle1!$O$10*EXP(-((Daten!A15342-Tabelle1!$P$10)/Tabelle1!$Q$10)^2)+Tabelle1!$R$10*EXP(-((Daten!A15342-Tabelle1!$S$10)/Tabelle1!$T$10)^2)))</f>
        <v>#NUM!</v>
      </c>
    </row>
    <row r="15343" spans="1:2" x14ac:dyDescent="0.25">
      <c r="A15343">
        <f>IF(A15342="","",IF(A15342=Tabelle1!$B$16,"",Daten!A15342+Tabelle1!$B$17))</f>
        <v>1534.2999999997</v>
      </c>
      <c r="B15343" t="e">
        <f>IF(A15342="","",IF(A15342=Tabelle1!$B$16,"",Tabelle1!$F$10*EXP(-((Daten!A15343-Tabelle1!$G$10)/Tabelle1!$H$10)^2)+Tabelle1!$I$10*EXP(-((Daten!A15343-Tabelle1!$J$10)/Tabelle1!$K$10)^2)+Tabelle1!$L$10*EXP(-((Daten!A15343-Tabelle1!$M$10)/Tabelle1!$N$10)^2)+Tabelle1!$O$10*EXP(-((Daten!A15343-Tabelle1!$P$10)/Tabelle1!$Q$10)^2)+Tabelle1!$R$10*EXP(-((Daten!A15343-Tabelle1!$S$10)/Tabelle1!$T$10)^2)))</f>
        <v>#NUM!</v>
      </c>
    </row>
    <row r="15344" spans="1:2" x14ac:dyDescent="0.25">
      <c r="A15344">
        <f>IF(A15343="","",IF(A15343=Tabelle1!$B$16,"",Daten!A15343+Tabelle1!$B$17))</f>
        <v>1534.3999999997</v>
      </c>
      <c r="B15344" t="e">
        <f>IF(A15343="","",IF(A15343=Tabelle1!$B$16,"",Tabelle1!$F$10*EXP(-((Daten!A15344-Tabelle1!$G$10)/Tabelle1!$H$10)^2)+Tabelle1!$I$10*EXP(-((Daten!A15344-Tabelle1!$J$10)/Tabelle1!$K$10)^2)+Tabelle1!$L$10*EXP(-((Daten!A15344-Tabelle1!$M$10)/Tabelle1!$N$10)^2)+Tabelle1!$O$10*EXP(-((Daten!A15344-Tabelle1!$P$10)/Tabelle1!$Q$10)^2)+Tabelle1!$R$10*EXP(-((Daten!A15344-Tabelle1!$S$10)/Tabelle1!$T$10)^2)))</f>
        <v>#NUM!</v>
      </c>
    </row>
    <row r="15345" spans="1:2" x14ac:dyDescent="0.25">
      <c r="A15345">
        <f>IF(A15344="","",IF(A15344=Tabelle1!$B$16,"",Daten!A15344+Tabelle1!$B$17))</f>
        <v>1534.4999999996999</v>
      </c>
      <c r="B15345" t="e">
        <f>IF(A15344="","",IF(A15344=Tabelle1!$B$16,"",Tabelle1!$F$10*EXP(-((Daten!A15345-Tabelle1!$G$10)/Tabelle1!$H$10)^2)+Tabelle1!$I$10*EXP(-((Daten!A15345-Tabelle1!$J$10)/Tabelle1!$K$10)^2)+Tabelle1!$L$10*EXP(-((Daten!A15345-Tabelle1!$M$10)/Tabelle1!$N$10)^2)+Tabelle1!$O$10*EXP(-((Daten!A15345-Tabelle1!$P$10)/Tabelle1!$Q$10)^2)+Tabelle1!$R$10*EXP(-((Daten!A15345-Tabelle1!$S$10)/Tabelle1!$T$10)^2)))</f>
        <v>#NUM!</v>
      </c>
    </row>
    <row r="15346" spans="1:2" x14ac:dyDescent="0.25">
      <c r="A15346">
        <f>IF(A15345="","",IF(A15345=Tabelle1!$B$16,"",Daten!A15345+Tabelle1!$B$17))</f>
        <v>1534.5999999996998</v>
      </c>
      <c r="B15346" t="e">
        <f>IF(A15345="","",IF(A15345=Tabelle1!$B$16,"",Tabelle1!$F$10*EXP(-((Daten!A15346-Tabelle1!$G$10)/Tabelle1!$H$10)^2)+Tabelle1!$I$10*EXP(-((Daten!A15346-Tabelle1!$J$10)/Tabelle1!$K$10)^2)+Tabelle1!$L$10*EXP(-((Daten!A15346-Tabelle1!$M$10)/Tabelle1!$N$10)^2)+Tabelle1!$O$10*EXP(-((Daten!A15346-Tabelle1!$P$10)/Tabelle1!$Q$10)^2)+Tabelle1!$R$10*EXP(-((Daten!A15346-Tabelle1!$S$10)/Tabelle1!$T$10)^2)))</f>
        <v>#NUM!</v>
      </c>
    </row>
    <row r="15347" spans="1:2" x14ac:dyDescent="0.25">
      <c r="A15347">
        <f>IF(A15346="","",IF(A15346=Tabelle1!$B$16,"",Daten!A15346+Tabelle1!$B$17))</f>
        <v>1534.6999999996997</v>
      </c>
      <c r="B15347" t="e">
        <f>IF(A15346="","",IF(A15346=Tabelle1!$B$16,"",Tabelle1!$F$10*EXP(-((Daten!A15347-Tabelle1!$G$10)/Tabelle1!$H$10)^2)+Tabelle1!$I$10*EXP(-((Daten!A15347-Tabelle1!$J$10)/Tabelle1!$K$10)^2)+Tabelle1!$L$10*EXP(-((Daten!A15347-Tabelle1!$M$10)/Tabelle1!$N$10)^2)+Tabelle1!$O$10*EXP(-((Daten!A15347-Tabelle1!$P$10)/Tabelle1!$Q$10)^2)+Tabelle1!$R$10*EXP(-((Daten!A15347-Tabelle1!$S$10)/Tabelle1!$T$10)^2)))</f>
        <v>#NUM!</v>
      </c>
    </row>
    <row r="15348" spans="1:2" x14ac:dyDescent="0.25">
      <c r="A15348">
        <f>IF(A15347="","",IF(A15347=Tabelle1!$B$16,"",Daten!A15347+Tabelle1!$B$17))</f>
        <v>1534.7999999996996</v>
      </c>
      <c r="B15348" t="e">
        <f>IF(A15347="","",IF(A15347=Tabelle1!$B$16,"",Tabelle1!$F$10*EXP(-((Daten!A15348-Tabelle1!$G$10)/Tabelle1!$H$10)^2)+Tabelle1!$I$10*EXP(-((Daten!A15348-Tabelle1!$J$10)/Tabelle1!$K$10)^2)+Tabelle1!$L$10*EXP(-((Daten!A15348-Tabelle1!$M$10)/Tabelle1!$N$10)^2)+Tabelle1!$O$10*EXP(-((Daten!A15348-Tabelle1!$P$10)/Tabelle1!$Q$10)^2)+Tabelle1!$R$10*EXP(-((Daten!A15348-Tabelle1!$S$10)/Tabelle1!$T$10)^2)))</f>
        <v>#NUM!</v>
      </c>
    </row>
    <row r="15349" spans="1:2" x14ac:dyDescent="0.25">
      <c r="A15349">
        <f>IF(A15348="","",IF(A15348=Tabelle1!$B$16,"",Daten!A15348+Tabelle1!$B$17))</f>
        <v>1534.8999999996995</v>
      </c>
      <c r="B15349" t="e">
        <f>IF(A15348="","",IF(A15348=Tabelle1!$B$16,"",Tabelle1!$F$10*EXP(-((Daten!A15349-Tabelle1!$G$10)/Tabelle1!$H$10)^2)+Tabelle1!$I$10*EXP(-((Daten!A15349-Tabelle1!$J$10)/Tabelle1!$K$10)^2)+Tabelle1!$L$10*EXP(-((Daten!A15349-Tabelle1!$M$10)/Tabelle1!$N$10)^2)+Tabelle1!$O$10*EXP(-((Daten!A15349-Tabelle1!$P$10)/Tabelle1!$Q$10)^2)+Tabelle1!$R$10*EXP(-((Daten!A15349-Tabelle1!$S$10)/Tabelle1!$T$10)^2)))</f>
        <v>#NUM!</v>
      </c>
    </row>
    <row r="15350" spans="1:2" x14ac:dyDescent="0.25">
      <c r="A15350">
        <f>IF(A15349="","",IF(A15349=Tabelle1!$B$16,"",Daten!A15349+Tabelle1!$B$17))</f>
        <v>1534.9999999996994</v>
      </c>
      <c r="B15350" t="e">
        <f>IF(A15349="","",IF(A15349=Tabelle1!$B$16,"",Tabelle1!$F$10*EXP(-((Daten!A15350-Tabelle1!$G$10)/Tabelle1!$H$10)^2)+Tabelle1!$I$10*EXP(-((Daten!A15350-Tabelle1!$J$10)/Tabelle1!$K$10)^2)+Tabelle1!$L$10*EXP(-((Daten!A15350-Tabelle1!$M$10)/Tabelle1!$N$10)^2)+Tabelle1!$O$10*EXP(-((Daten!A15350-Tabelle1!$P$10)/Tabelle1!$Q$10)^2)+Tabelle1!$R$10*EXP(-((Daten!A15350-Tabelle1!$S$10)/Tabelle1!$T$10)^2)))</f>
        <v>#NUM!</v>
      </c>
    </row>
    <row r="15351" spans="1:2" x14ac:dyDescent="0.25">
      <c r="A15351">
        <f>IF(A15350="","",IF(A15350=Tabelle1!$B$16,"",Daten!A15350+Tabelle1!$B$17))</f>
        <v>1535.0999999996993</v>
      </c>
      <c r="B15351" t="e">
        <f>IF(A15350="","",IF(A15350=Tabelle1!$B$16,"",Tabelle1!$F$10*EXP(-((Daten!A15351-Tabelle1!$G$10)/Tabelle1!$H$10)^2)+Tabelle1!$I$10*EXP(-((Daten!A15351-Tabelle1!$J$10)/Tabelle1!$K$10)^2)+Tabelle1!$L$10*EXP(-((Daten!A15351-Tabelle1!$M$10)/Tabelle1!$N$10)^2)+Tabelle1!$O$10*EXP(-((Daten!A15351-Tabelle1!$P$10)/Tabelle1!$Q$10)^2)+Tabelle1!$R$10*EXP(-((Daten!A15351-Tabelle1!$S$10)/Tabelle1!$T$10)^2)))</f>
        <v>#NUM!</v>
      </c>
    </row>
    <row r="15352" spans="1:2" x14ac:dyDescent="0.25">
      <c r="A15352">
        <f>IF(A15351="","",IF(A15351=Tabelle1!$B$16,"",Daten!A15351+Tabelle1!$B$17))</f>
        <v>1535.1999999996992</v>
      </c>
      <c r="B15352" t="e">
        <f>IF(A15351="","",IF(A15351=Tabelle1!$B$16,"",Tabelle1!$F$10*EXP(-((Daten!A15352-Tabelle1!$G$10)/Tabelle1!$H$10)^2)+Tabelle1!$I$10*EXP(-((Daten!A15352-Tabelle1!$J$10)/Tabelle1!$K$10)^2)+Tabelle1!$L$10*EXP(-((Daten!A15352-Tabelle1!$M$10)/Tabelle1!$N$10)^2)+Tabelle1!$O$10*EXP(-((Daten!A15352-Tabelle1!$P$10)/Tabelle1!$Q$10)^2)+Tabelle1!$R$10*EXP(-((Daten!A15352-Tabelle1!$S$10)/Tabelle1!$T$10)^2)))</f>
        <v>#NUM!</v>
      </c>
    </row>
    <row r="15353" spans="1:2" x14ac:dyDescent="0.25">
      <c r="A15353">
        <f>IF(A15352="","",IF(A15352=Tabelle1!$B$16,"",Daten!A15352+Tabelle1!$B$17))</f>
        <v>1535.2999999996991</v>
      </c>
      <c r="B15353" t="e">
        <f>IF(A15352="","",IF(A15352=Tabelle1!$B$16,"",Tabelle1!$F$10*EXP(-((Daten!A15353-Tabelle1!$G$10)/Tabelle1!$H$10)^2)+Tabelle1!$I$10*EXP(-((Daten!A15353-Tabelle1!$J$10)/Tabelle1!$K$10)^2)+Tabelle1!$L$10*EXP(-((Daten!A15353-Tabelle1!$M$10)/Tabelle1!$N$10)^2)+Tabelle1!$O$10*EXP(-((Daten!A15353-Tabelle1!$P$10)/Tabelle1!$Q$10)^2)+Tabelle1!$R$10*EXP(-((Daten!A15353-Tabelle1!$S$10)/Tabelle1!$T$10)^2)))</f>
        <v>#NUM!</v>
      </c>
    </row>
    <row r="15354" spans="1:2" x14ac:dyDescent="0.25">
      <c r="A15354">
        <f>IF(A15353="","",IF(A15353=Tabelle1!$B$16,"",Daten!A15353+Tabelle1!$B$17))</f>
        <v>1535.399999999699</v>
      </c>
      <c r="B15354" t="e">
        <f>IF(A15353="","",IF(A15353=Tabelle1!$B$16,"",Tabelle1!$F$10*EXP(-((Daten!A15354-Tabelle1!$G$10)/Tabelle1!$H$10)^2)+Tabelle1!$I$10*EXP(-((Daten!A15354-Tabelle1!$J$10)/Tabelle1!$K$10)^2)+Tabelle1!$L$10*EXP(-((Daten!A15354-Tabelle1!$M$10)/Tabelle1!$N$10)^2)+Tabelle1!$O$10*EXP(-((Daten!A15354-Tabelle1!$P$10)/Tabelle1!$Q$10)^2)+Tabelle1!$R$10*EXP(-((Daten!A15354-Tabelle1!$S$10)/Tabelle1!$T$10)^2)))</f>
        <v>#NUM!</v>
      </c>
    </row>
    <row r="15355" spans="1:2" x14ac:dyDescent="0.25">
      <c r="A15355">
        <f>IF(A15354="","",IF(A15354=Tabelle1!$B$16,"",Daten!A15354+Tabelle1!$B$17))</f>
        <v>1535.499999999699</v>
      </c>
      <c r="B15355" t="e">
        <f>IF(A15354="","",IF(A15354=Tabelle1!$B$16,"",Tabelle1!$F$10*EXP(-((Daten!A15355-Tabelle1!$G$10)/Tabelle1!$H$10)^2)+Tabelle1!$I$10*EXP(-((Daten!A15355-Tabelle1!$J$10)/Tabelle1!$K$10)^2)+Tabelle1!$L$10*EXP(-((Daten!A15355-Tabelle1!$M$10)/Tabelle1!$N$10)^2)+Tabelle1!$O$10*EXP(-((Daten!A15355-Tabelle1!$P$10)/Tabelle1!$Q$10)^2)+Tabelle1!$R$10*EXP(-((Daten!A15355-Tabelle1!$S$10)/Tabelle1!$T$10)^2)))</f>
        <v>#NUM!</v>
      </c>
    </row>
    <row r="15356" spans="1:2" x14ac:dyDescent="0.25">
      <c r="A15356">
        <f>IF(A15355="","",IF(A15355=Tabelle1!$B$16,"",Daten!A15355+Tabelle1!$B$17))</f>
        <v>1535.5999999996989</v>
      </c>
      <c r="B15356" t="e">
        <f>IF(A15355="","",IF(A15355=Tabelle1!$B$16,"",Tabelle1!$F$10*EXP(-((Daten!A15356-Tabelle1!$G$10)/Tabelle1!$H$10)^2)+Tabelle1!$I$10*EXP(-((Daten!A15356-Tabelle1!$J$10)/Tabelle1!$K$10)^2)+Tabelle1!$L$10*EXP(-((Daten!A15356-Tabelle1!$M$10)/Tabelle1!$N$10)^2)+Tabelle1!$O$10*EXP(-((Daten!A15356-Tabelle1!$P$10)/Tabelle1!$Q$10)^2)+Tabelle1!$R$10*EXP(-((Daten!A15356-Tabelle1!$S$10)/Tabelle1!$T$10)^2)))</f>
        <v>#NUM!</v>
      </c>
    </row>
    <row r="15357" spans="1:2" x14ac:dyDescent="0.25">
      <c r="A15357">
        <f>IF(A15356="","",IF(A15356=Tabelle1!$B$16,"",Daten!A15356+Tabelle1!$B$17))</f>
        <v>1535.6999999996988</v>
      </c>
      <c r="B15357" t="e">
        <f>IF(A15356="","",IF(A15356=Tabelle1!$B$16,"",Tabelle1!$F$10*EXP(-((Daten!A15357-Tabelle1!$G$10)/Tabelle1!$H$10)^2)+Tabelle1!$I$10*EXP(-((Daten!A15357-Tabelle1!$J$10)/Tabelle1!$K$10)^2)+Tabelle1!$L$10*EXP(-((Daten!A15357-Tabelle1!$M$10)/Tabelle1!$N$10)^2)+Tabelle1!$O$10*EXP(-((Daten!A15357-Tabelle1!$P$10)/Tabelle1!$Q$10)^2)+Tabelle1!$R$10*EXP(-((Daten!A15357-Tabelle1!$S$10)/Tabelle1!$T$10)^2)))</f>
        <v>#NUM!</v>
      </c>
    </row>
    <row r="15358" spans="1:2" x14ac:dyDescent="0.25">
      <c r="A15358">
        <f>IF(A15357="","",IF(A15357=Tabelle1!$B$16,"",Daten!A15357+Tabelle1!$B$17))</f>
        <v>1535.7999999996987</v>
      </c>
      <c r="B15358" t="e">
        <f>IF(A15357="","",IF(A15357=Tabelle1!$B$16,"",Tabelle1!$F$10*EXP(-((Daten!A15358-Tabelle1!$G$10)/Tabelle1!$H$10)^2)+Tabelle1!$I$10*EXP(-((Daten!A15358-Tabelle1!$J$10)/Tabelle1!$K$10)^2)+Tabelle1!$L$10*EXP(-((Daten!A15358-Tabelle1!$M$10)/Tabelle1!$N$10)^2)+Tabelle1!$O$10*EXP(-((Daten!A15358-Tabelle1!$P$10)/Tabelle1!$Q$10)^2)+Tabelle1!$R$10*EXP(-((Daten!A15358-Tabelle1!$S$10)/Tabelle1!$T$10)^2)))</f>
        <v>#NUM!</v>
      </c>
    </row>
    <row r="15359" spans="1:2" x14ac:dyDescent="0.25">
      <c r="A15359">
        <f>IF(A15358="","",IF(A15358=Tabelle1!$B$16,"",Daten!A15358+Tabelle1!$B$17))</f>
        <v>1535.8999999996986</v>
      </c>
      <c r="B15359" t="e">
        <f>IF(A15358="","",IF(A15358=Tabelle1!$B$16,"",Tabelle1!$F$10*EXP(-((Daten!A15359-Tabelle1!$G$10)/Tabelle1!$H$10)^2)+Tabelle1!$I$10*EXP(-((Daten!A15359-Tabelle1!$J$10)/Tabelle1!$K$10)^2)+Tabelle1!$L$10*EXP(-((Daten!A15359-Tabelle1!$M$10)/Tabelle1!$N$10)^2)+Tabelle1!$O$10*EXP(-((Daten!A15359-Tabelle1!$P$10)/Tabelle1!$Q$10)^2)+Tabelle1!$R$10*EXP(-((Daten!A15359-Tabelle1!$S$10)/Tabelle1!$T$10)^2)))</f>
        <v>#NUM!</v>
      </c>
    </row>
    <row r="15360" spans="1:2" x14ac:dyDescent="0.25">
      <c r="A15360">
        <f>IF(A15359="","",IF(A15359=Tabelle1!$B$16,"",Daten!A15359+Tabelle1!$B$17))</f>
        <v>1535.9999999996985</v>
      </c>
      <c r="B15360" t="e">
        <f>IF(A15359="","",IF(A15359=Tabelle1!$B$16,"",Tabelle1!$F$10*EXP(-((Daten!A15360-Tabelle1!$G$10)/Tabelle1!$H$10)^2)+Tabelle1!$I$10*EXP(-((Daten!A15360-Tabelle1!$J$10)/Tabelle1!$K$10)^2)+Tabelle1!$L$10*EXP(-((Daten!A15360-Tabelle1!$M$10)/Tabelle1!$N$10)^2)+Tabelle1!$O$10*EXP(-((Daten!A15360-Tabelle1!$P$10)/Tabelle1!$Q$10)^2)+Tabelle1!$R$10*EXP(-((Daten!A15360-Tabelle1!$S$10)/Tabelle1!$T$10)^2)))</f>
        <v>#NUM!</v>
      </c>
    </row>
    <row r="15361" spans="1:2" x14ac:dyDescent="0.25">
      <c r="A15361">
        <f>IF(A15360="","",IF(A15360=Tabelle1!$B$16,"",Daten!A15360+Tabelle1!$B$17))</f>
        <v>1536.0999999996984</v>
      </c>
      <c r="B15361" t="e">
        <f>IF(A15360="","",IF(A15360=Tabelle1!$B$16,"",Tabelle1!$F$10*EXP(-((Daten!A15361-Tabelle1!$G$10)/Tabelle1!$H$10)^2)+Tabelle1!$I$10*EXP(-((Daten!A15361-Tabelle1!$J$10)/Tabelle1!$K$10)^2)+Tabelle1!$L$10*EXP(-((Daten!A15361-Tabelle1!$M$10)/Tabelle1!$N$10)^2)+Tabelle1!$O$10*EXP(-((Daten!A15361-Tabelle1!$P$10)/Tabelle1!$Q$10)^2)+Tabelle1!$R$10*EXP(-((Daten!A15361-Tabelle1!$S$10)/Tabelle1!$T$10)^2)))</f>
        <v>#NUM!</v>
      </c>
    </row>
    <row r="15362" spans="1:2" x14ac:dyDescent="0.25">
      <c r="A15362">
        <f>IF(A15361="","",IF(A15361=Tabelle1!$B$16,"",Daten!A15361+Tabelle1!$B$17))</f>
        <v>1536.1999999996983</v>
      </c>
      <c r="B15362" t="e">
        <f>IF(A15361="","",IF(A15361=Tabelle1!$B$16,"",Tabelle1!$F$10*EXP(-((Daten!A15362-Tabelle1!$G$10)/Tabelle1!$H$10)^2)+Tabelle1!$I$10*EXP(-((Daten!A15362-Tabelle1!$J$10)/Tabelle1!$K$10)^2)+Tabelle1!$L$10*EXP(-((Daten!A15362-Tabelle1!$M$10)/Tabelle1!$N$10)^2)+Tabelle1!$O$10*EXP(-((Daten!A15362-Tabelle1!$P$10)/Tabelle1!$Q$10)^2)+Tabelle1!$R$10*EXP(-((Daten!A15362-Tabelle1!$S$10)/Tabelle1!$T$10)^2)))</f>
        <v>#NUM!</v>
      </c>
    </row>
    <row r="15363" spans="1:2" x14ac:dyDescent="0.25">
      <c r="A15363">
        <f>IF(A15362="","",IF(A15362=Tabelle1!$B$16,"",Daten!A15362+Tabelle1!$B$17))</f>
        <v>1536.2999999996982</v>
      </c>
      <c r="B15363" t="e">
        <f>IF(A15362="","",IF(A15362=Tabelle1!$B$16,"",Tabelle1!$F$10*EXP(-((Daten!A15363-Tabelle1!$G$10)/Tabelle1!$H$10)^2)+Tabelle1!$I$10*EXP(-((Daten!A15363-Tabelle1!$J$10)/Tabelle1!$K$10)^2)+Tabelle1!$L$10*EXP(-((Daten!A15363-Tabelle1!$M$10)/Tabelle1!$N$10)^2)+Tabelle1!$O$10*EXP(-((Daten!A15363-Tabelle1!$P$10)/Tabelle1!$Q$10)^2)+Tabelle1!$R$10*EXP(-((Daten!A15363-Tabelle1!$S$10)/Tabelle1!$T$10)^2)))</f>
        <v>#NUM!</v>
      </c>
    </row>
    <row r="15364" spans="1:2" x14ac:dyDescent="0.25">
      <c r="A15364">
        <f>IF(A15363="","",IF(A15363=Tabelle1!$B$16,"",Daten!A15363+Tabelle1!$B$17))</f>
        <v>1536.3999999996981</v>
      </c>
      <c r="B15364" t="e">
        <f>IF(A15363="","",IF(A15363=Tabelle1!$B$16,"",Tabelle1!$F$10*EXP(-((Daten!A15364-Tabelle1!$G$10)/Tabelle1!$H$10)^2)+Tabelle1!$I$10*EXP(-((Daten!A15364-Tabelle1!$J$10)/Tabelle1!$K$10)^2)+Tabelle1!$L$10*EXP(-((Daten!A15364-Tabelle1!$M$10)/Tabelle1!$N$10)^2)+Tabelle1!$O$10*EXP(-((Daten!A15364-Tabelle1!$P$10)/Tabelle1!$Q$10)^2)+Tabelle1!$R$10*EXP(-((Daten!A15364-Tabelle1!$S$10)/Tabelle1!$T$10)^2)))</f>
        <v>#NUM!</v>
      </c>
    </row>
    <row r="15365" spans="1:2" x14ac:dyDescent="0.25">
      <c r="A15365">
        <f>IF(A15364="","",IF(A15364=Tabelle1!$B$16,"",Daten!A15364+Tabelle1!$B$17))</f>
        <v>1536.499999999698</v>
      </c>
      <c r="B15365" t="e">
        <f>IF(A15364="","",IF(A15364=Tabelle1!$B$16,"",Tabelle1!$F$10*EXP(-((Daten!A15365-Tabelle1!$G$10)/Tabelle1!$H$10)^2)+Tabelle1!$I$10*EXP(-((Daten!A15365-Tabelle1!$J$10)/Tabelle1!$K$10)^2)+Tabelle1!$L$10*EXP(-((Daten!A15365-Tabelle1!$M$10)/Tabelle1!$N$10)^2)+Tabelle1!$O$10*EXP(-((Daten!A15365-Tabelle1!$P$10)/Tabelle1!$Q$10)^2)+Tabelle1!$R$10*EXP(-((Daten!A15365-Tabelle1!$S$10)/Tabelle1!$T$10)^2)))</f>
        <v>#NUM!</v>
      </c>
    </row>
    <row r="15366" spans="1:2" x14ac:dyDescent="0.25">
      <c r="A15366">
        <f>IF(A15365="","",IF(A15365=Tabelle1!$B$16,"",Daten!A15365+Tabelle1!$B$17))</f>
        <v>1536.599999999698</v>
      </c>
      <c r="B15366" t="e">
        <f>IF(A15365="","",IF(A15365=Tabelle1!$B$16,"",Tabelle1!$F$10*EXP(-((Daten!A15366-Tabelle1!$G$10)/Tabelle1!$H$10)^2)+Tabelle1!$I$10*EXP(-((Daten!A15366-Tabelle1!$J$10)/Tabelle1!$K$10)^2)+Tabelle1!$L$10*EXP(-((Daten!A15366-Tabelle1!$M$10)/Tabelle1!$N$10)^2)+Tabelle1!$O$10*EXP(-((Daten!A15366-Tabelle1!$P$10)/Tabelle1!$Q$10)^2)+Tabelle1!$R$10*EXP(-((Daten!A15366-Tabelle1!$S$10)/Tabelle1!$T$10)^2)))</f>
        <v>#NUM!</v>
      </c>
    </row>
    <row r="15367" spans="1:2" x14ac:dyDescent="0.25">
      <c r="A15367">
        <f>IF(A15366="","",IF(A15366=Tabelle1!$B$16,"",Daten!A15366+Tabelle1!$B$17))</f>
        <v>1536.6999999996979</v>
      </c>
      <c r="B15367" t="e">
        <f>IF(A15366="","",IF(A15366=Tabelle1!$B$16,"",Tabelle1!$F$10*EXP(-((Daten!A15367-Tabelle1!$G$10)/Tabelle1!$H$10)^2)+Tabelle1!$I$10*EXP(-((Daten!A15367-Tabelle1!$J$10)/Tabelle1!$K$10)^2)+Tabelle1!$L$10*EXP(-((Daten!A15367-Tabelle1!$M$10)/Tabelle1!$N$10)^2)+Tabelle1!$O$10*EXP(-((Daten!A15367-Tabelle1!$P$10)/Tabelle1!$Q$10)^2)+Tabelle1!$R$10*EXP(-((Daten!A15367-Tabelle1!$S$10)/Tabelle1!$T$10)^2)))</f>
        <v>#NUM!</v>
      </c>
    </row>
    <row r="15368" spans="1:2" x14ac:dyDescent="0.25">
      <c r="A15368">
        <f>IF(A15367="","",IF(A15367=Tabelle1!$B$16,"",Daten!A15367+Tabelle1!$B$17))</f>
        <v>1536.7999999996978</v>
      </c>
      <c r="B15368" t="e">
        <f>IF(A15367="","",IF(A15367=Tabelle1!$B$16,"",Tabelle1!$F$10*EXP(-((Daten!A15368-Tabelle1!$G$10)/Tabelle1!$H$10)^2)+Tabelle1!$I$10*EXP(-((Daten!A15368-Tabelle1!$J$10)/Tabelle1!$K$10)^2)+Tabelle1!$L$10*EXP(-((Daten!A15368-Tabelle1!$M$10)/Tabelle1!$N$10)^2)+Tabelle1!$O$10*EXP(-((Daten!A15368-Tabelle1!$P$10)/Tabelle1!$Q$10)^2)+Tabelle1!$R$10*EXP(-((Daten!A15368-Tabelle1!$S$10)/Tabelle1!$T$10)^2)))</f>
        <v>#NUM!</v>
      </c>
    </row>
    <row r="15369" spans="1:2" x14ac:dyDescent="0.25">
      <c r="A15369">
        <f>IF(A15368="","",IF(A15368=Tabelle1!$B$16,"",Daten!A15368+Tabelle1!$B$17))</f>
        <v>1536.8999999996977</v>
      </c>
      <c r="B15369" t="e">
        <f>IF(A15368="","",IF(A15368=Tabelle1!$B$16,"",Tabelle1!$F$10*EXP(-((Daten!A15369-Tabelle1!$G$10)/Tabelle1!$H$10)^2)+Tabelle1!$I$10*EXP(-((Daten!A15369-Tabelle1!$J$10)/Tabelle1!$K$10)^2)+Tabelle1!$L$10*EXP(-((Daten!A15369-Tabelle1!$M$10)/Tabelle1!$N$10)^2)+Tabelle1!$O$10*EXP(-((Daten!A15369-Tabelle1!$P$10)/Tabelle1!$Q$10)^2)+Tabelle1!$R$10*EXP(-((Daten!A15369-Tabelle1!$S$10)/Tabelle1!$T$10)^2)))</f>
        <v>#NUM!</v>
      </c>
    </row>
    <row r="15370" spans="1:2" x14ac:dyDescent="0.25">
      <c r="A15370">
        <f>IF(A15369="","",IF(A15369=Tabelle1!$B$16,"",Daten!A15369+Tabelle1!$B$17))</f>
        <v>1536.9999999996976</v>
      </c>
      <c r="B15370" t="e">
        <f>IF(A15369="","",IF(A15369=Tabelle1!$B$16,"",Tabelle1!$F$10*EXP(-((Daten!A15370-Tabelle1!$G$10)/Tabelle1!$H$10)^2)+Tabelle1!$I$10*EXP(-((Daten!A15370-Tabelle1!$J$10)/Tabelle1!$K$10)^2)+Tabelle1!$L$10*EXP(-((Daten!A15370-Tabelle1!$M$10)/Tabelle1!$N$10)^2)+Tabelle1!$O$10*EXP(-((Daten!A15370-Tabelle1!$P$10)/Tabelle1!$Q$10)^2)+Tabelle1!$R$10*EXP(-((Daten!A15370-Tabelle1!$S$10)/Tabelle1!$T$10)^2)))</f>
        <v>#NUM!</v>
      </c>
    </row>
    <row r="15371" spans="1:2" x14ac:dyDescent="0.25">
      <c r="A15371">
        <f>IF(A15370="","",IF(A15370=Tabelle1!$B$16,"",Daten!A15370+Tabelle1!$B$17))</f>
        <v>1537.0999999996975</v>
      </c>
      <c r="B15371" t="e">
        <f>IF(A15370="","",IF(A15370=Tabelle1!$B$16,"",Tabelle1!$F$10*EXP(-((Daten!A15371-Tabelle1!$G$10)/Tabelle1!$H$10)^2)+Tabelle1!$I$10*EXP(-((Daten!A15371-Tabelle1!$J$10)/Tabelle1!$K$10)^2)+Tabelle1!$L$10*EXP(-((Daten!A15371-Tabelle1!$M$10)/Tabelle1!$N$10)^2)+Tabelle1!$O$10*EXP(-((Daten!A15371-Tabelle1!$P$10)/Tabelle1!$Q$10)^2)+Tabelle1!$R$10*EXP(-((Daten!A15371-Tabelle1!$S$10)/Tabelle1!$T$10)^2)))</f>
        <v>#NUM!</v>
      </c>
    </row>
    <row r="15372" spans="1:2" x14ac:dyDescent="0.25">
      <c r="A15372">
        <f>IF(A15371="","",IF(A15371=Tabelle1!$B$16,"",Daten!A15371+Tabelle1!$B$17))</f>
        <v>1537.1999999996974</v>
      </c>
      <c r="B15372" t="e">
        <f>IF(A15371="","",IF(A15371=Tabelle1!$B$16,"",Tabelle1!$F$10*EXP(-((Daten!A15372-Tabelle1!$G$10)/Tabelle1!$H$10)^2)+Tabelle1!$I$10*EXP(-((Daten!A15372-Tabelle1!$J$10)/Tabelle1!$K$10)^2)+Tabelle1!$L$10*EXP(-((Daten!A15372-Tabelle1!$M$10)/Tabelle1!$N$10)^2)+Tabelle1!$O$10*EXP(-((Daten!A15372-Tabelle1!$P$10)/Tabelle1!$Q$10)^2)+Tabelle1!$R$10*EXP(-((Daten!A15372-Tabelle1!$S$10)/Tabelle1!$T$10)^2)))</f>
        <v>#NUM!</v>
      </c>
    </row>
    <row r="15373" spans="1:2" x14ac:dyDescent="0.25">
      <c r="A15373">
        <f>IF(A15372="","",IF(A15372=Tabelle1!$B$16,"",Daten!A15372+Tabelle1!$B$17))</f>
        <v>1537.2999999996973</v>
      </c>
      <c r="B15373" t="e">
        <f>IF(A15372="","",IF(A15372=Tabelle1!$B$16,"",Tabelle1!$F$10*EXP(-((Daten!A15373-Tabelle1!$G$10)/Tabelle1!$H$10)^2)+Tabelle1!$I$10*EXP(-((Daten!A15373-Tabelle1!$J$10)/Tabelle1!$K$10)^2)+Tabelle1!$L$10*EXP(-((Daten!A15373-Tabelle1!$M$10)/Tabelle1!$N$10)^2)+Tabelle1!$O$10*EXP(-((Daten!A15373-Tabelle1!$P$10)/Tabelle1!$Q$10)^2)+Tabelle1!$R$10*EXP(-((Daten!A15373-Tabelle1!$S$10)/Tabelle1!$T$10)^2)))</f>
        <v>#NUM!</v>
      </c>
    </row>
    <row r="15374" spans="1:2" x14ac:dyDescent="0.25">
      <c r="A15374">
        <f>IF(A15373="","",IF(A15373=Tabelle1!$B$16,"",Daten!A15373+Tabelle1!$B$17))</f>
        <v>1537.3999999996972</v>
      </c>
      <c r="B15374" t="e">
        <f>IF(A15373="","",IF(A15373=Tabelle1!$B$16,"",Tabelle1!$F$10*EXP(-((Daten!A15374-Tabelle1!$G$10)/Tabelle1!$H$10)^2)+Tabelle1!$I$10*EXP(-((Daten!A15374-Tabelle1!$J$10)/Tabelle1!$K$10)^2)+Tabelle1!$L$10*EXP(-((Daten!A15374-Tabelle1!$M$10)/Tabelle1!$N$10)^2)+Tabelle1!$O$10*EXP(-((Daten!A15374-Tabelle1!$P$10)/Tabelle1!$Q$10)^2)+Tabelle1!$R$10*EXP(-((Daten!A15374-Tabelle1!$S$10)/Tabelle1!$T$10)^2)))</f>
        <v>#NUM!</v>
      </c>
    </row>
    <row r="15375" spans="1:2" x14ac:dyDescent="0.25">
      <c r="A15375">
        <f>IF(A15374="","",IF(A15374=Tabelle1!$B$16,"",Daten!A15374+Tabelle1!$B$17))</f>
        <v>1537.4999999996971</v>
      </c>
      <c r="B15375" t="e">
        <f>IF(A15374="","",IF(A15374=Tabelle1!$B$16,"",Tabelle1!$F$10*EXP(-((Daten!A15375-Tabelle1!$G$10)/Tabelle1!$H$10)^2)+Tabelle1!$I$10*EXP(-((Daten!A15375-Tabelle1!$J$10)/Tabelle1!$K$10)^2)+Tabelle1!$L$10*EXP(-((Daten!A15375-Tabelle1!$M$10)/Tabelle1!$N$10)^2)+Tabelle1!$O$10*EXP(-((Daten!A15375-Tabelle1!$P$10)/Tabelle1!$Q$10)^2)+Tabelle1!$R$10*EXP(-((Daten!A15375-Tabelle1!$S$10)/Tabelle1!$T$10)^2)))</f>
        <v>#NUM!</v>
      </c>
    </row>
    <row r="15376" spans="1:2" x14ac:dyDescent="0.25">
      <c r="A15376">
        <f>IF(A15375="","",IF(A15375=Tabelle1!$B$16,"",Daten!A15375+Tabelle1!$B$17))</f>
        <v>1537.599999999697</v>
      </c>
      <c r="B15376" t="e">
        <f>IF(A15375="","",IF(A15375=Tabelle1!$B$16,"",Tabelle1!$F$10*EXP(-((Daten!A15376-Tabelle1!$G$10)/Tabelle1!$H$10)^2)+Tabelle1!$I$10*EXP(-((Daten!A15376-Tabelle1!$J$10)/Tabelle1!$K$10)^2)+Tabelle1!$L$10*EXP(-((Daten!A15376-Tabelle1!$M$10)/Tabelle1!$N$10)^2)+Tabelle1!$O$10*EXP(-((Daten!A15376-Tabelle1!$P$10)/Tabelle1!$Q$10)^2)+Tabelle1!$R$10*EXP(-((Daten!A15376-Tabelle1!$S$10)/Tabelle1!$T$10)^2)))</f>
        <v>#NUM!</v>
      </c>
    </row>
    <row r="15377" spans="1:2" x14ac:dyDescent="0.25">
      <c r="A15377">
        <f>IF(A15376="","",IF(A15376=Tabelle1!$B$16,"",Daten!A15376+Tabelle1!$B$17))</f>
        <v>1537.699999999697</v>
      </c>
      <c r="B15377" t="e">
        <f>IF(A15376="","",IF(A15376=Tabelle1!$B$16,"",Tabelle1!$F$10*EXP(-((Daten!A15377-Tabelle1!$G$10)/Tabelle1!$H$10)^2)+Tabelle1!$I$10*EXP(-((Daten!A15377-Tabelle1!$J$10)/Tabelle1!$K$10)^2)+Tabelle1!$L$10*EXP(-((Daten!A15377-Tabelle1!$M$10)/Tabelle1!$N$10)^2)+Tabelle1!$O$10*EXP(-((Daten!A15377-Tabelle1!$P$10)/Tabelle1!$Q$10)^2)+Tabelle1!$R$10*EXP(-((Daten!A15377-Tabelle1!$S$10)/Tabelle1!$T$10)^2)))</f>
        <v>#NUM!</v>
      </c>
    </row>
    <row r="15378" spans="1:2" x14ac:dyDescent="0.25">
      <c r="A15378">
        <f>IF(A15377="","",IF(A15377=Tabelle1!$B$16,"",Daten!A15377+Tabelle1!$B$17))</f>
        <v>1537.7999999996969</v>
      </c>
      <c r="B15378" t="e">
        <f>IF(A15377="","",IF(A15377=Tabelle1!$B$16,"",Tabelle1!$F$10*EXP(-((Daten!A15378-Tabelle1!$G$10)/Tabelle1!$H$10)^2)+Tabelle1!$I$10*EXP(-((Daten!A15378-Tabelle1!$J$10)/Tabelle1!$K$10)^2)+Tabelle1!$L$10*EXP(-((Daten!A15378-Tabelle1!$M$10)/Tabelle1!$N$10)^2)+Tabelle1!$O$10*EXP(-((Daten!A15378-Tabelle1!$P$10)/Tabelle1!$Q$10)^2)+Tabelle1!$R$10*EXP(-((Daten!A15378-Tabelle1!$S$10)/Tabelle1!$T$10)^2)))</f>
        <v>#NUM!</v>
      </c>
    </row>
    <row r="15379" spans="1:2" x14ac:dyDescent="0.25">
      <c r="A15379">
        <f>IF(A15378="","",IF(A15378=Tabelle1!$B$16,"",Daten!A15378+Tabelle1!$B$17))</f>
        <v>1537.8999999996968</v>
      </c>
      <c r="B15379" t="e">
        <f>IF(A15378="","",IF(A15378=Tabelle1!$B$16,"",Tabelle1!$F$10*EXP(-((Daten!A15379-Tabelle1!$G$10)/Tabelle1!$H$10)^2)+Tabelle1!$I$10*EXP(-((Daten!A15379-Tabelle1!$J$10)/Tabelle1!$K$10)^2)+Tabelle1!$L$10*EXP(-((Daten!A15379-Tabelle1!$M$10)/Tabelle1!$N$10)^2)+Tabelle1!$O$10*EXP(-((Daten!A15379-Tabelle1!$P$10)/Tabelle1!$Q$10)^2)+Tabelle1!$R$10*EXP(-((Daten!A15379-Tabelle1!$S$10)/Tabelle1!$T$10)^2)))</f>
        <v>#NUM!</v>
      </c>
    </row>
    <row r="15380" spans="1:2" x14ac:dyDescent="0.25">
      <c r="A15380">
        <f>IF(A15379="","",IF(A15379=Tabelle1!$B$16,"",Daten!A15379+Tabelle1!$B$17))</f>
        <v>1537.9999999996967</v>
      </c>
      <c r="B15380" t="e">
        <f>IF(A15379="","",IF(A15379=Tabelle1!$B$16,"",Tabelle1!$F$10*EXP(-((Daten!A15380-Tabelle1!$G$10)/Tabelle1!$H$10)^2)+Tabelle1!$I$10*EXP(-((Daten!A15380-Tabelle1!$J$10)/Tabelle1!$K$10)^2)+Tabelle1!$L$10*EXP(-((Daten!A15380-Tabelle1!$M$10)/Tabelle1!$N$10)^2)+Tabelle1!$O$10*EXP(-((Daten!A15380-Tabelle1!$P$10)/Tabelle1!$Q$10)^2)+Tabelle1!$R$10*EXP(-((Daten!A15380-Tabelle1!$S$10)/Tabelle1!$T$10)^2)))</f>
        <v>#NUM!</v>
      </c>
    </row>
    <row r="15381" spans="1:2" x14ac:dyDescent="0.25">
      <c r="A15381">
        <f>IF(A15380="","",IF(A15380=Tabelle1!$B$16,"",Daten!A15380+Tabelle1!$B$17))</f>
        <v>1538.0999999996966</v>
      </c>
      <c r="B15381" t="e">
        <f>IF(A15380="","",IF(A15380=Tabelle1!$B$16,"",Tabelle1!$F$10*EXP(-((Daten!A15381-Tabelle1!$G$10)/Tabelle1!$H$10)^2)+Tabelle1!$I$10*EXP(-((Daten!A15381-Tabelle1!$J$10)/Tabelle1!$K$10)^2)+Tabelle1!$L$10*EXP(-((Daten!A15381-Tabelle1!$M$10)/Tabelle1!$N$10)^2)+Tabelle1!$O$10*EXP(-((Daten!A15381-Tabelle1!$P$10)/Tabelle1!$Q$10)^2)+Tabelle1!$R$10*EXP(-((Daten!A15381-Tabelle1!$S$10)/Tabelle1!$T$10)^2)))</f>
        <v>#NUM!</v>
      </c>
    </row>
    <row r="15382" spans="1:2" x14ac:dyDescent="0.25">
      <c r="A15382">
        <f>IF(A15381="","",IF(A15381=Tabelle1!$B$16,"",Daten!A15381+Tabelle1!$B$17))</f>
        <v>1538.1999999996965</v>
      </c>
      <c r="B15382" t="e">
        <f>IF(A15381="","",IF(A15381=Tabelle1!$B$16,"",Tabelle1!$F$10*EXP(-((Daten!A15382-Tabelle1!$G$10)/Tabelle1!$H$10)^2)+Tabelle1!$I$10*EXP(-((Daten!A15382-Tabelle1!$J$10)/Tabelle1!$K$10)^2)+Tabelle1!$L$10*EXP(-((Daten!A15382-Tabelle1!$M$10)/Tabelle1!$N$10)^2)+Tabelle1!$O$10*EXP(-((Daten!A15382-Tabelle1!$P$10)/Tabelle1!$Q$10)^2)+Tabelle1!$R$10*EXP(-((Daten!A15382-Tabelle1!$S$10)/Tabelle1!$T$10)^2)))</f>
        <v>#NUM!</v>
      </c>
    </row>
    <row r="15383" spans="1:2" x14ac:dyDescent="0.25">
      <c r="A15383">
        <f>IF(A15382="","",IF(A15382=Tabelle1!$B$16,"",Daten!A15382+Tabelle1!$B$17))</f>
        <v>1538.2999999996964</v>
      </c>
      <c r="B15383" t="e">
        <f>IF(A15382="","",IF(A15382=Tabelle1!$B$16,"",Tabelle1!$F$10*EXP(-((Daten!A15383-Tabelle1!$G$10)/Tabelle1!$H$10)^2)+Tabelle1!$I$10*EXP(-((Daten!A15383-Tabelle1!$J$10)/Tabelle1!$K$10)^2)+Tabelle1!$L$10*EXP(-((Daten!A15383-Tabelle1!$M$10)/Tabelle1!$N$10)^2)+Tabelle1!$O$10*EXP(-((Daten!A15383-Tabelle1!$P$10)/Tabelle1!$Q$10)^2)+Tabelle1!$R$10*EXP(-((Daten!A15383-Tabelle1!$S$10)/Tabelle1!$T$10)^2)))</f>
        <v>#NUM!</v>
      </c>
    </row>
    <row r="15384" spans="1:2" x14ac:dyDescent="0.25">
      <c r="A15384">
        <f>IF(A15383="","",IF(A15383=Tabelle1!$B$16,"",Daten!A15383+Tabelle1!$B$17))</f>
        <v>1538.3999999996963</v>
      </c>
      <c r="B15384" t="e">
        <f>IF(A15383="","",IF(A15383=Tabelle1!$B$16,"",Tabelle1!$F$10*EXP(-((Daten!A15384-Tabelle1!$G$10)/Tabelle1!$H$10)^2)+Tabelle1!$I$10*EXP(-((Daten!A15384-Tabelle1!$J$10)/Tabelle1!$K$10)^2)+Tabelle1!$L$10*EXP(-((Daten!A15384-Tabelle1!$M$10)/Tabelle1!$N$10)^2)+Tabelle1!$O$10*EXP(-((Daten!A15384-Tabelle1!$P$10)/Tabelle1!$Q$10)^2)+Tabelle1!$R$10*EXP(-((Daten!A15384-Tabelle1!$S$10)/Tabelle1!$T$10)^2)))</f>
        <v>#NUM!</v>
      </c>
    </row>
    <row r="15385" spans="1:2" x14ac:dyDescent="0.25">
      <c r="A15385">
        <f>IF(A15384="","",IF(A15384=Tabelle1!$B$16,"",Daten!A15384+Tabelle1!$B$17))</f>
        <v>1538.4999999996962</v>
      </c>
      <c r="B15385" t="e">
        <f>IF(A15384="","",IF(A15384=Tabelle1!$B$16,"",Tabelle1!$F$10*EXP(-((Daten!A15385-Tabelle1!$G$10)/Tabelle1!$H$10)^2)+Tabelle1!$I$10*EXP(-((Daten!A15385-Tabelle1!$J$10)/Tabelle1!$K$10)^2)+Tabelle1!$L$10*EXP(-((Daten!A15385-Tabelle1!$M$10)/Tabelle1!$N$10)^2)+Tabelle1!$O$10*EXP(-((Daten!A15385-Tabelle1!$P$10)/Tabelle1!$Q$10)^2)+Tabelle1!$R$10*EXP(-((Daten!A15385-Tabelle1!$S$10)/Tabelle1!$T$10)^2)))</f>
        <v>#NUM!</v>
      </c>
    </row>
    <row r="15386" spans="1:2" x14ac:dyDescent="0.25">
      <c r="A15386">
        <f>IF(A15385="","",IF(A15385=Tabelle1!$B$16,"",Daten!A15385+Tabelle1!$B$17))</f>
        <v>1538.5999999996961</v>
      </c>
      <c r="B15386" t="e">
        <f>IF(A15385="","",IF(A15385=Tabelle1!$B$16,"",Tabelle1!$F$10*EXP(-((Daten!A15386-Tabelle1!$G$10)/Tabelle1!$H$10)^2)+Tabelle1!$I$10*EXP(-((Daten!A15386-Tabelle1!$J$10)/Tabelle1!$K$10)^2)+Tabelle1!$L$10*EXP(-((Daten!A15386-Tabelle1!$M$10)/Tabelle1!$N$10)^2)+Tabelle1!$O$10*EXP(-((Daten!A15386-Tabelle1!$P$10)/Tabelle1!$Q$10)^2)+Tabelle1!$R$10*EXP(-((Daten!A15386-Tabelle1!$S$10)/Tabelle1!$T$10)^2)))</f>
        <v>#NUM!</v>
      </c>
    </row>
    <row r="15387" spans="1:2" x14ac:dyDescent="0.25">
      <c r="A15387">
        <f>IF(A15386="","",IF(A15386=Tabelle1!$B$16,"",Daten!A15386+Tabelle1!$B$17))</f>
        <v>1538.699999999696</v>
      </c>
      <c r="B15387" t="e">
        <f>IF(A15386="","",IF(A15386=Tabelle1!$B$16,"",Tabelle1!$F$10*EXP(-((Daten!A15387-Tabelle1!$G$10)/Tabelle1!$H$10)^2)+Tabelle1!$I$10*EXP(-((Daten!A15387-Tabelle1!$J$10)/Tabelle1!$K$10)^2)+Tabelle1!$L$10*EXP(-((Daten!A15387-Tabelle1!$M$10)/Tabelle1!$N$10)^2)+Tabelle1!$O$10*EXP(-((Daten!A15387-Tabelle1!$P$10)/Tabelle1!$Q$10)^2)+Tabelle1!$R$10*EXP(-((Daten!A15387-Tabelle1!$S$10)/Tabelle1!$T$10)^2)))</f>
        <v>#NUM!</v>
      </c>
    </row>
    <row r="15388" spans="1:2" x14ac:dyDescent="0.25">
      <c r="A15388">
        <f>IF(A15387="","",IF(A15387=Tabelle1!$B$16,"",Daten!A15387+Tabelle1!$B$17))</f>
        <v>1538.799999999696</v>
      </c>
      <c r="B15388" t="e">
        <f>IF(A15387="","",IF(A15387=Tabelle1!$B$16,"",Tabelle1!$F$10*EXP(-((Daten!A15388-Tabelle1!$G$10)/Tabelle1!$H$10)^2)+Tabelle1!$I$10*EXP(-((Daten!A15388-Tabelle1!$J$10)/Tabelle1!$K$10)^2)+Tabelle1!$L$10*EXP(-((Daten!A15388-Tabelle1!$M$10)/Tabelle1!$N$10)^2)+Tabelle1!$O$10*EXP(-((Daten!A15388-Tabelle1!$P$10)/Tabelle1!$Q$10)^2)+Tabelle1!$R$10*EXP(-((Daten!A15388-Tabelle1!$S$10)/Tabelle1!$T$10)^2)))</f>
        <v>#NUM!</v>
      </c>
    </row>
    <row r="15389" spans="1:2" x14ac:dyDescent="0.25">
      <c r="A15389">
        <f>IF(A15388="","",IF(A15388=Tabelle1!$B$16,"",Daten!A15388+Tabelle1!$B$17))</f>
        <v>1538.8999999996959</v>
      </c>
      <c r="B15389" t="e">
        <f>IF(A15388="","",IF(A15388=Tabelle1!$B$16,"",Tabelle1!$F$10*EXP(-((Daten!A15389-Tabelle1!$G$10)/Tabelle1!$H$10)^2)+Tabelle1!$I$10*EXP(-((Daten!A15389-Tabelle1!$J$10)/Tabelle1!$K$10)^2)+Tabelle1!$L$10*EXP(-((Daten!A15389-Tabelle1!$M$10)/Tabelle1!$N$10)^2)+Tabelle1!$O$10*EXP(-((Daten!A15389-Tabelle1!$P$10)/Tabelle1!$Q$10)^2)+Tabelle1!$R$10*EXP(-((Daten!A15389-Tabelle1!$S$10)/Tabelle1!$T$10)^2)))</f>
        <v>#NUM!</v>
      </c>
    </row>
    <row r="15390" spans="1:2" x14ac:dyDescent="0.25">
      <c r="A15390">
        <f>IF(A15389="","",IF(A15389=Tabelle1!$B$16,"",Daten!A15389+Tabelle1!$B$17))</f>
        <v>1538.9999999996958</v>
      </c>
      <c r="B15390" t="e">
        <f>IF(A15389="","",IF(A15389=Tabelle1!$B$16,"",Tabelle1!$F$10*EXP(-((Daten!A15390-Tabelle1!$G$10)/Tabelle1!$H$10)^2)+Tabelle1!$I$10*EXP(-((Daten!A15390-Tabelle1!$J$10)/Tabelle1!$K$10)^2)+Tabelle1!$L$10*EXP(-((Daten!A15390-Tabelle1!$M$10)/Tabelle1!$N$10)^2)+Tabelle1!$O$10*EXP(-((Daten!A15390-Tabelle1!$P$10)/Tabelle1!$Q$10)^2)+Tabelle1!$R$10*EXP(-((Daten!A15390-Tabelle1!$S$10)/Tabelle1!$T$10)^2)))</f>
        <v>#NUM!</v>
      </c>
    </row>
    <row r="15391" spans="1:2" x14ac:dyDescent="0.25">
      <c r="A15391">
        <f>IF(A15390="","",IF(A15390=Tabelle1!$B$16,"",Daten!A15390+Tabelle1!$B$17))</f>
        <v>1539.0999999996957</v>
      </c>
      <c r="B15391" t="e">
        <f>IF(A15390="","",IF(A15390=Tabelle1!$B$16,"",Tabelle1!$F$10*EXP(-((Daten!A15391-Tabelle1!$G$10)/Tabelle1!$H$10)^2)+Tabelle1!$I$10*EXP(-((Daten!A15391-Tabelle1!$J$10)/Tabelle1!$K$10)^2)+Tabelle1!$L$10*EXP(-((Daten!A15391-Tabelle1!$M$10)/Tabelle1!$N$10)^2)+Tabelle1!$O$10*EXP(-((Daten!A15391-Tabelle1!$P$10)/Tabelle1!$Q$10)^2)+Tabelle1!$R$10*EXP(-((Daten!A15391-Tabelle1!$S$10)/Tabelle1!$T$10)^2)))</f>
        <v>#NUM!</v>
      </c>
    </row>
    <row r="15392" spans="1:2" x14ac:dyDescent="0.25">
      <c r="A15392">
        <f>IF(A15391="","",IF(A15391=Tabelle1!$B$16,"",Daten!A15391+Tabelle1!$B$17))</f>
        <v>1539.1999999996956</v>
      </c>
      <c r="B15392" t="e">
        <f>IF(A15391="","",IF(A15391=Tabelle1!$B$16,"",Tabelle1!$F$10*EXP(-((Daten!A15392-Tabelle1!$G$10)/Tabelle1!$H$10)^2)+Tabelle1!$I$10*EXP(-((Daten!A15392-Tabelle1!$J$10)/Tabelle1!$K$10)^2)+Tabelle1!$L$10*EXP(-((Daten!A15392-Tabelle1!$M$10)/Tabelle1!$N$10)^2)+Tabelle1!$O$10*EXP(-((Daten!A15392-Tabelle1!$P$10)/Tabelle1!$Q$10)^2)+Tabelle1!$R$10*EXP(-((Daten!A15392-Tabelle1!$S$10)/Tabelle1!$T$10)^2)))</f>
        <v>#NUM!</v>
      </c>
    </row>
    <row r="15393" spans="1:2" x14ac:dyDescent="0.25">
      <c r="A15393">
        <f>IF(A15392="","",IF(A15392=Tabelle1!$B$16,"",Daten!A15392+Tabelle1!$B$17))</f>
        <v>1539.2999999996955</v>
      </c>
      <c r="B15393" t="e">
        <f>IF(A15392="","",IF(A15392=Tabelle1!$B$16,"",Tabelle1!$F$10*EXP(-((Daten!A15393-Tabelle1!$G$10)/Tabelle1!$H$10)^2)+Tabelle1!$I$10*EXP(-((Daten!A15393-Tabelle1!$J$10)/Tabelle1!$K$10)^2)+Tabelle1!$L$10*EXP(-((Daten!A15393-Tabelle1!$M$10)/Tabelle1!$N$10)^2)+Tabelle1!$O$10*EXP(-((Daten!A15393-Tabelle1!$P$10)/Tabelle1!$Q$10)^2)+Tabelle1!$R$10*EXP(-((Daten!A15393-Tabelle1!$S$10)/Tabelle1!$T$10)^2)))</f>
        <v>#NUM!</v>
      </c>
    </row>
    <row r="15394" spans="1:2" x14ac:dyDescent="0.25">
      <c r="A15394">
        <f>IF(A15393="","",IF(A15393=Tabelle1!$B$16,"",Daten!A15393+Tabelle1!$B$17))</f>
        <v>1539.3999999996954</v>
      </c>
      <c r="B15394" t="e">
        <f>IF(A15393="","",IF(A15393=Tabelle1!$B$16,"",Tabelle1!$F$10*EXP(-((Daten!A15394-Tabelle1!$G$10)/Tabelle1!$H$10)^2)+Tabelle1!$I$10*EXP(-((Daten!A15394-Tabelle1!$J$10)/Tabelle1!$K$10)^2)+Tabelle1!$L$10*EXP(-((Daten!A15394-Tabelle1!$M$10)/Tabelle1!$N$10)^2)+Tabelle1!$O$10*EXP(-((Daten!A15394-Tabelle1!$P$10)/Tabelle1!$Q$10)^2)+Tabelle1!$R$10*EXP(-((Daten!A15394-Tabelle1!$S$10)/Tabelle1!$T$10)^2)))</f>
        <v>#NUM!</v>
      </c>
    </row>
    <row r="15395" spans="1:2" x14ac:dyDescent="0.25">
      <c r="A15395">
        <f>IF(A15394="","",IF(A15394=Tabelle1!$B$16,"",Daten!A15394+Tabelle1!$B$17))</f>
        <v>1539.4999999996953</v>
      </c>
      <c r="B15395" t="e">
        <f>IF(A15394="","",IF(A15394=Tabelle1!$B$16,"",Tabelle1!$F$10*EXP(-((Daten!A15395-Tabelle1!$G$10)/Tabelle1!$H$10)^2)+Tabelle1!$I$10*EXP(-((Daten!A15395-Tabelle1!$J$10)/Tabelle1!$K$10)^2)+Tabelle1!$L$10*EXP(-((Daten!A15395-Tabelle1!$M$10)/Tabelle1!$N$10)^2)+Tabelle1!$O$10*EXP(-((Daten!A15395-Tabelle1!$P$10)/Tabelle1!$Q$10)^2)+Tabelle1!$R$10*EXP(-((Daten!A15395-Tabelle1!$S$10)/Tabelle1!$T$10)^2)))</f>
        <v>#NUM!</v>
      </c>
    </row>
    <row r="15396" spans="1:2" x14ac:dyDescent="0.25">
      <c r="A15396">
        <f>IF(A15395="","",IF(A15395=Tabelle1!$B$16,"",Daten!A15395+Tabelle1!$B$17))</f>
        <v>1539.5999999996952</v>
      </c>
      <c r="B15396" t="e">
        <f>IF(A15395="","",IF(A15395=Tabelle1!$B$16,"",Tabelle1!$F$10*EXP(-((Daten!A15396-Tabelle1!$G$10)/Tabelle1!$H$10)^2)+Tabelle1!$I$10*EXP(-((Daten!A15396-Tabelle1!$J$10)/Tabelle1!$K$10)^2)+Tabelle1!$L$10*EXP(-((Daten!A15396-Tabelle1!$M$10)/Tabelle1!$N$10)^2)+Tabelle1!$O$10*EXP(-((Daten!A15396-Tabelle1!$P$10)/Tabelle1!$Q$10)^2)+Tabelle1!$R$10*EXP(-((Daten!A15396-Tabelle1!$S$10)/Tabelle1!$T$10)^2)))</f>
        <v>#NUM!</v>
      </c>
    </row>
    <row r="15397" spans="1:2" x14ac:dyDescent="0.25">
      <c r="A15397">
        <f>IF(A15396="","",IF(A15396=Tabelle1!$B$16,"",Daten!A15396+Tabelle1!$B$17))</f>
        <v>1539.6999999996951</v>
      </c>
      <c r="B15397" t="e">
        <f>IF(A15396="","",IF(A15396=Tabelle1!$B$16,"",Tabelle1!$F$10*EXP(-((Daten!A15397-Tabelle1!$G$10)/Tabelle1!$H$10)^2)+Tabelle1!$I$10*EXP(-((Daten!A15397-Tabelle1!$J$10)/Tabelle1!$K$10)^2)+Tabelle1!$L$10*EXP(-((Daten!A15397-Tabelle1!$M$10)/Tabelle1!$N$10)^2)+Tabelle1!$O$10*EXP(-((Daten!A15397-Tabelle1!$P$10)/Tabelle1!$Q$10)^2)+Tabelle1!$R$10*EXP(-((Daten!A15397-Tabelle1!$S$10)/Tabelle1!$T$10)^2)))</f>
        <v>#NUM!</v>
      </c>
    </row>
    <row r="15398" spans="1:2" x14ac:dyDescent="0.25">
      <c r="A15398">
        <f>IF(A15397="","",IF(A15397=Tabelle1!$B$16,"",Daten!A15397+Tabelle1!$B$17))</f>
        <v>1539.799999999695</v>
      </c>
      <c r="B15398" t="e">
        <f>IF(A15397="","",IF(A15397=Tabelle1!$B$16,"",Tabelle1!$F$10*EXP(-((Daten!A15398-Tabelle1!$G$10)/Tabelle1!$H$10)^2)+Tabelle1!$I$10*EXP(-((Daten!A15398-Tabelle1!$J$10)/Tabelle1!$K$10)^2)+Tabelle1!$L$10*EXP(-((Daten!A15398-Tabelle1!$M$10)/Tabelle1!$N$10)^2)+Tabelle1!$O$10*EXP(-((Daten!A15398-Tabelle1!$P$10)/Tabelle1!$Q$10)^2)+Tabelle1!$R$10*EXP(-((Daten!A15398-Tabelle1!$S$10)/Tabelle1!$T$10)^2)))</f>
        <v>#NUM!</v>
      </c>
    </row>
    <row r="15399" spans="1:2" x14ac:dyDescent="0.25">
      <c r="A15399">
        <f>IF(A15398="","",IF(A15398=Tabelle1!$B$16,"",Daten!A15398+Tabelle1!$B$17))</f>
        <v>1539.899999999695</v>
      </c>
      <c r="B15399" t="e">
        <f>IF(A15398="","",IF(A15398=Tabelle1!$B$16,"",Tabelle1!$F$10*EXP(-((Daten!A15399-Tabelle1!$G$10)/Tabelle1!$H$10)^2)+Tabelle1!$I$10*EXP(-((Daten!A15399-Tabelle1!$J$10)/Tabelle1!$K$10)^2)+Tabelle1!$L$10*EXP(-((Daten!A15399-Tabelle1!$M$10)/Tabelle1!$N$10)^2)+Tabelle1!$O$10*EXP(-((Daten!A15399-Tabelle1!$P$10)/Tabelle1!$Q$10)^2)+Tabelle1!$R$10*EXP(-((Daten!A15399-Tabelle1!$S$10)/Tabelle1!$T$10)^2)))</f>
        <v>#NUM!</v>
      </c>
    </row>
    <row r="15400" spans="1:2" x14ac:dyDescent="0.25">
      <c r="A15400">
        <f>IF(A15399="","",IF(A15399=Tabelle1!$B$16,"",Daten!A15399+Tabelle1!$B$17))</f>
        <v>1539.9999999996949</v>
      </c>
      <c r="B15400" t="e">
        <f>IF(A15399="","",IF(A15399=Tabelle1!$B$16,"",Tabelle1!$F$10*EXP(-((Daten!A15400-Tabelle1!$G$10)/Tabelle1!$H$10)^2)+Tabelle1!$I$10*EXP(-((Daten!A15400-Tabelle1!$J$10)/Tabelle1!$K$10)^2)+Tabelle1!$L$10*EXP(-((Daten!A15400-Tabelle1!$M$10)/Tabelle1!$N$10)^2)+Tabelle1!$O$10*EXP(-((Daten!A15400-Tabelle1!$P$10)/Tabelle1!$Q$10)^2)+Tabelle1!$R$10*EXP(-((Daten!A15400-Tabelle1!$S$10)/Tabelle1!$T$10)^2)))</f>
        <v>#NUM!</v>
      </c>
    </row>
    <row r="15401" spans="1:2" x14ac:dyDescent="0.25">
      <c r="A15401">
        <f>IF(A15400="","",IF(A15400=Tabelle1!$B$16,"",Daten!A15400+Tabelle1!$B$17))</f>
        <v>1540.0999999996948</v>
      </c>
      <c r="B15401" t="e">
        <f>IF(A15400="","",IF(A15400=Tabelle1!$B$16,"",Tabelle1!$F$10*EXP(-((Daten!A15401-Tabelle1!$G$10)/Tabelle1!$H$10)^2)+Tabelle1!$I$10*EXP(-((Daten!A15401-Tabelle1!$J$10)/Tabelle1!$K$10)^2)+Tabelle1!$L$10*EXP(-((Daten!A15401-Tabelle1!$M$10)/Tabelle1!$N$10)^2)+Tabelle1!$O$10*EXP(-((Daten!A15401-Tabelle1!$P$10)/Tabelle1!$Q$10)^2)+Tabelle1!$R$10*EXP(-((Daten!A15401-Tabelle1!$S$10)/Tabelle1!$T$10)^2)))</f>
        <v>#NUM!</v>
      </c>
    </row>
    <row r="15402" spans="1:2" x14ac:dyDescent="0.25">
      <c r="A15402">
        <f>IF(A15401="","",IF(A15401=Tabelle1!$B$16,"",Daten!A15401+Tabelle1!$B$17))</f>
        <v>1540.1999999996947</v>
      </c>
      <c r="B15402" t="e">
        <f>IF(A15401="","",IF(A15401=Tabelle1!$B$16,"",Tabelle1!$F$10*EXP(-((Daten!A15402-Tabelle1!$G$10)/Tabelle1!$H$10)^2)+Tabelle1!$I$10*EXP(-((Daten!A15402-Tabelle1!$J$10)/Tabelle1!$K$10)^2)+Tabelle1!$L$10*EXP(-((Daten!A15402-Tabelle1!$M$10)/Tabelle1!$N$10)^2)+Tabelle1!$O$10*EXP(-((Daten!A15402-Tabelle1!$P$10)/Tabelle1!$Q$10)^2)+Tabelle1!$R$10*EXP(-((Daten!A15402-Tabelle1!$S$10)/Tabelle1!$T$10)^2)))</f>
        <v>#NUM!</v>
      </c>
    </row>
    <row r="15403" spans="1:2" x14ac:dyDescent="0.25">
      <c r="A15403">
        <f>IF(A15402="","",IF(A15402=Tabelle1!$B$16,"",Daten!A15402+Tabelle1!$B$17))</f>
        <v>1540.2999999996946</v>
      </c>
      <c r="B15403" t="e">
        <f>IF(A15402="","",IF(A15402=Tabelle1!$B$16,"",Tabelle1!$F$10*EXP(-((Daten!A15403-Tabelle1!$G$10)/Tabelle1!$H$10)^2)+Tabelle1!$I$10*EXP(-((Daten!A15403-Tabelle1!$J$10)/Tabelle1!$K$10)^2)+Tabelle1!$L$10*EXP(-((Daten!A15403-Tabelle1!$M$10)/Tabelle1!$N$10)^2)+Tabelle1!$O$10*EXP(-((Daten!A15403-Tabelle1!$P$10)/Tabelle1!$Q$10)^2)+Tabelle1!$R$10*EXP(-((Daten!A15403-Tabelle1!$S$10)/Tabelle1!$T$10)^2)))</f>
        <v>#NUM!</v>
      </c>
    </row>
    <row r="15404" spans="1:2" x14ac:dyDescent="0.25">
      <c r="A15404">
        <f>IF(A15403="","",IF(A15403=Tabelle1!$B$16,"",Daten!A15403+Tabelle1!$B$17))</f>
        <v>1540.3999999996945</v>
      </c>
      <c r="B15404" t="e">
        <f>IF(A15403="","",IF(A15403=Tabelle1!$B$16,"",Tabelle1!$F$10*EXP(-((Daten!A15404-Tabelle1!$G$10)/Tabelle1!$H$10)^2)+Tabelle1!$I$10*EXP(-((Daten!A15404-Tabelle1!$J$10)/Tabelle1!$K$10)^2)+Tabelle1!$L$10*EXP(-((Daten!A15404-Tabelle1!$M$10)/Tabelle1!$N$10)^2)+Tabelle1!$O$10*EXP(-((Daten!A15404-Tabelle1!$P$10)/Tabelle1!$Q$10)^2)+Tabelle1!$R$10*EXP(-((Daten!A15404-Tabelle1!$S$10)/Tabelle1!$T$10)^2)))</f>
        <v>#NUM!</v>
      </c>
    </row>
    <row r="15405" spans="1:2" x14ac:dyDescent="0.25">
      <c r="A15405">
        <f>IF(A15404="","",IF(A15404=Tabelle1!$B$16,"",Daten!A15404+Tabelle1!$B$17))</f>
        <v>1540.4999999996944</v>
      </c>
      <c r="B15405" t="e">
        <f>IF(A15404="","",IF(A15404=Tabelle1!$B$16,"",Tabelle1!$F$10*EXP(-((Daten!A15405-Tabelle1!$G$10)/Tabelle1!$H$10)^2)+Tabelle1!$I$10*EXP(-((Daten!A15405-Tabelle1!$J$10)/Tabelle1!$K$10)^2)+Tabelle1!$L$10*EXP(-((Daten!A15405-Tabelle1!$M$10)/Tabelle1!$N$10)^2)+Tabelle1!$O$10*EXP(-((Daten!A15405-Tabelle1!$P$10)/Tabelle1!$Q$10)^2)+Tabelle1!$R$10*EXP(-((Daten!A15405-Tabelle1!$S$10)/Tabelle1!$T$10)^2)))</f>
        <v>#NUM!</v>
      </c>
    </row>
    <row r="15406" spans="1:2" x14ac:dyDescent="0.25">
      <c r="A15406">
        <f>IF(A15405="","",IF(A15405=Tabelle1!$B$16,"",Daten!A15405+Tabelle1!$B$17))</f>
        <v>1540.5999999996943</v>
      </c>
      <c r="B15406" t="e">
        <f>IF(A15405="","",IF(A15405=Tabelle1!$B$16,"",Tabelle1!$F$10*EXP(-((Daten!A15406-Tabelle1!$G$10)/Tabelle1!$H$10)^2)+Tabelle1!$I$10*EXP(-((Daten!A15406-Tabelle1!$J$10)/Tabelle1!$K$10)^2)+Tabelle1!$L$10*EXP(-((Daten!A15406-Tabelle1!$M$10)/Tabelle1!$N$10)^2)+Tabelle1!$O$10*EXP(-((Daten!A15406-Tabelle1!$P$10)/Tabelle1!$Q$10)^2)+Tabelle1!$R$10*EXP(-((Daten!A15406-Tabelle1!$S$10)/Tabelle1!$T$10)^2)))</f>
        <v>#NUM!</v>
      </c>
    </row>
    <row r="15407" spans="1:2" x14ac:dyDescent="0.25">
      <c r="A15407">
        <f>IF(A15406="","",IF(A15406=Tabelle1!$B$16,"",Daten!A15406+Tabelle1!$B$17))</f>
        <v>1540.6999999996942</v>
      </c>
      <c r="B15407" t="e">
        <f>IF(A15406="","",IF(A15406=Tabelle1!$B$16,"",Tabelle1!$F$10*EXP(-((Daten!A15407-Tabelle1!$G$10)/Tabelle1!$H$10)^2)+Tabelle1!$I$10*EXP(-((Daten!A15407-Tabelle1!$J$10)/Tabelle1!$K$10)^2)+Tabelle1!$L$10*EXP(-((Daten!A15407-Tabelle1!$M$10)/Tabelle1!$N$10)^2)+Tabelle1!$O$10*EXP(-((Daten!A15407-Tabelle1!$P$10)/Tabelle1!$Q$10)^2)+Tabelle1!$R$10*EXP(-((Daten!A15407-Tabelle1!$S$10)/Tabelle1!$T$10)^2)))</f>
        <v>#NUM!</v>
      </c>
    </row>
    <row r="15408" spans="1:2" x14ac:dyDescent="0.25">
      <c r="A15408">
        <f>IF(A15407="","",IF(A15407=Tabelle1!$B$16,"",Daten!A15407+Tabelle1!$B$17))</f>
        <v>1540.7999999996941</v>
      </c>
      <c r="B15408" t="e">
        <f>IF(A15407="","",IF(A15407=Tabelle1!$B$16,"",Tabelle1!$F$10*EXP(-((Daten!A15408-Tabelle1!$G$10)/Tabelle1!$H$10)^2)+Tabelle1!$I$10*EXP(-((Daten!A15408-Tabelle1!$J$10)/Tabelle1!$K$10)^2)+Tabelle1!$L$10*EXP(-((Daten!A15408-Tabelle1!$M$10)/Tabelle1!$N$10)^2)+Tabelle1!$O$10*EXP(-((Daten!A15408-Tabelle1!$P$10)/Tabelle1!$Q$10)^2)+Tabelle1!$R$10*EXP(-((Daten!A15408-Tabelle1!$S$10)/Tabelle1!$T$10)^2)))</f>
        <v>#NUM!</v>
      </c>
    </row>
    <row r="15409" spans="1:2" x14ac:dyDescent="0.25">
      <c r="A15409">
        <f>IF(A15408="","",IF(A15408=Tabelle1!$B$16,"",Daten!A15408+Tabelle1!$B$17))</f>
        <v>1540.899999999694</v>
      </c>
      <c r="B15409" t="e">
        <f>IF(A15408="","",IF(A15408=Tabelle1!$B$16,"",Tabelle1!$F$10*EXP(-((Daten!A15409-Tabelle1!$G$10)/Tabelle1!$H$10)^2)+Tabelle1!$I$10*EXP(-((Daten!A15409-Tabelle1!$J$10)/Tabelle1!$K$10)^2)+Tabelle1!$L$10*EXP(-((Daten!A15409-Tabelle1!$M$10)/Tabelle1!$N$10)^2)+Tabelle1!$O$10*EXP(-((Daten!A15409-Tabelle1!$P$10)/Tabelle1!$Q$10)^2)+Tabelle1!$R$10*EXP(-((Daten!A15409-Tabelle1!$S$10)/Tabelle1!$T$10)^2)))</f>
        <v>#NUM!</v>
      </c>
    </row>
    <row r="15410" spans="1:2" x14ac:dyDescent="0.25">
      <c r="A15410">
        <f>IF(A15409="","",IF(A15409=Tabelle1!$B$16,"",Daten!A15409+Tabelle1!$B$17))</f>
        <v>1540.999999999694</v>
      </c>
      <c r="B15410" t="e">
        <f>IF(A15409="","",IF(A15409=Tabelle1!$B$16,"",Tabelle1!$F$10*EXP(-((Daten!A15410-Tabelle1!$G$10)/Tabelle1!$H$10)^2)+Tabelle1!$I$10*EXP(-((Daten!A15410-Tabelle1!$J$10)/Tabelle1!$K$10)^2)+Tabelle1!$L$10*EXP(-((Daten!A15410-Tabelle1!$M$10)/Tabelle1!$N$10)^2)+Tabelle1!$O$10*EXP(-((Daten!A15410-Tabelle1!$P$10)/Tabelle1!$Q$10)^2)+Tabelle1!$R$10*EXP(-((Daten!A15410-Tabelle1!$S$10)/Tabelle1!$T$10)^2)))</f>
        <v>#NUM!</v>
      </c>
    </row>
    <row r="15411" spans="1:2" x14ac:dyDescent="0.25">
      <c r="A15411">
        <f>IF(A15410="","",IF(A15410=Tabelle1!$B$16,"",Daten!A15410+Tabelle1!$B$17))</f>
        <v>1541.0999999996939</v>
      </c>
      <c r="B15411" t="e">
        <f>IF(A15410="","",IF(A15410=Tabelle1!$B$16,"",Tabelle1!$F$10*EXP(-((Daten!A15411-Tabelle1!$G$10)/Tabelle1!$H$10)^2)+Tabelle1!$I$10*EXP(-((Daten!A15411-Tabelle1!$J$10)/Tabelle1!$K$10)^2)+Tabelle1!$L$10*EXP(-((Daten!A15411-Tabelle1!$M$10)/Tabelle1!$N$10)^2)+Tabelle1!$O$10*EXP(-((Daten!A15411-Tabelle1!$P$10)/Tabelle1!$Q$10)^2)+Tabelle1!$R$10*EXP(-((Daten!A15411-Tabelle1!$S$10)/Tabelle1!$T$10)^2)))</f>
        <v>#NUM!</v>
      </c>
    </row>
    <row r="15412" spans="1:2" x14ac:dyDescent="0.25">
      <c r="A15412">
        <f>IF(A15411="","",IF(A15411=Tabelle1!$B$16,"",Daten!A15411+Tabelle1!$B$17))</f>
        <v>1541.1999999996938</v>
      </c>
      <c r="B15412" t="e">
        <f>IF(A15411="","",IF(A15411=Tabelle1!$B$16,"",Tabelle1!$F$10*EXP(-((Daten!A15412-Tabelle1!$G$10)/Tabelle1!$H$10)^2)+Tabelle1!$I$10*EXP(-((Daten!A15412-Tabelle1!$J$10)/Tabelle1!$K$10)^2)+Tabelle1!$L$10*EXP(-((Daten!A15412-Tabelle1!$M$10)/Tabelle1!$N$10)^2)+Tabelle1!$O$10*EXP(-((Daten!A15412-Tabelle1!$P$10)/Tabelle1!$Q$10)^2)+Tabelle1!$R$10*EXP(-((Daten!A15412-Tabelle1!$S$10)/Tabelle1!$T$10)^2)))</f>
        <v>#NUM!</v>
      </c>
    </row>
    <row r="15413" spans="1:2" x14ac:dyDescent="0.25">
      <c r="A15413">
        <f>IF(A15412="","",IF(A15412=Tabelle1!$B$16,"",Daten!A15412+Tabelle1!$B$17))</f>
        <v>1541.2999999996937</v>
      </c>
      <c r="B15413" t="e">
        <f>IF(A15412="","",IF(A15412=Tabelle1!$B$16,"",Tabelle1!$F$10*EXP(-((Daten!A15413-Tabelle1!$G$10)/Tabelle1!$H$10)^2)+Tabelle1!$I$10*EXP(-((Daten!A15413-Tabelle1!$J$10)/Tabelle1!$K$10)^2)+Tabelle1!$L$10*EXP(-((Daten!A15413-Tabelle1!$M$10)/Tabelle1!$N$10)^2)+Tabelle1!$O$10*EXP(-((Daten!A15413-Tabelle1!$P$10)/Tabelle1!$Q$10)^2)+Tabelle1!$R$10*EXP(-((Daten!A15413-Tabelle1!$S$10)/Tabelle1!$T$10)^2)))</f>
        <v>#NUM!</v>
      </c>
    </row>
    <row r="15414" spans="1:2" x14ac:dyDescent="0.25">
      <c r="A15414">
        <f>IF(A15413="","",IF(A15413=Tabelle1!$B$16,"",Daten!A15413+Tabelle1!$B$17))</f>
        <v>1541.3999999996936</v>
      </c>
      <c r="B15414" t="e">
        <f>IF(A15413="","",IF(A15413=Tabelle1!$B$16,"",Tabelle1!$F$10*EXP(-((Daten!A15414-Tabelle1!$G$10)/Tabelle1!$H$10)^2)+Tabelle1!$I$10*EXP(-((Daten!A15414-Tabelle1!$J$10)/Tabelle1!$K$10)^2)+Tabelle1!$L$10*EXP(-((Daten!A15414-Tabelle1!$M$10)/Tabelle1!$N$10)^2)+Tabelle1!$O$10*EXP(-((Daten!A15414-Tabelle1!$P$10)/Tabelle1!$Q$10)^2)+Tabelle1!$R$10*EXP(-((Daten!A15414-Tabelle1!$S$10)/Tabelle1!$T$10)^2)))</f>
        <v>#NUM!</v>
      </c>
    </row>
    <row r="15415" spans="1:2" x14ac:dyDescent="0.25">
      <c r="A15415">
        <f>IF(A15414="","",IF(A15414=Tabelle1!$B$16,"",Daten!A15414+Tabelle1!$B$17))</f>
        <v>1541.4999999996935</v>
      </c>
      <c r="B15415" t="e">
        <f>IF(A15414="","",IF(A15414=Tabelle1!$B$16,"",Tabelle1!$F$10*EXP(-((Daten!A15415-Tabelle1!$G$10)/Tabelle1!$H$10)^2)+Tabelle1!$I$10*EXP(-((Daten!A15415-Tabelle1!$J$10)/Tabelle1!$K$10)^2)+Tabelle1!$L$10*EXP(-((Daten!A15415-Tabelle1!$M$10)/Tabelle1!$N$10)^2)+Tabelle1!$O$10*EXP(-((Daten!A15415-Tabelle1!$P$10)/Tabelle1!$Q$10)^2)+Tabelle1!$R$10*EXP(-((Daten!A15415-Tabelle1!$S$10)/Tabelle1!$T$10)^2)))</f>
        <v>#NUM!</v>
      </c>
    </row>
    <row r="15416" spans="1:2" x14ac:dyDescent="0.25">
      <c r="A15416">
        <f>IF(A15415="","",IF(A15415=Tabelle1!$B$16,"",Daten!A15415+Tabelle1!$B$17))</f>
        <v>1541.5999999996934</v>
      </c>
      <c r="B15416" t="e">
        <f>IF(A15415="","",IF(A15415=Tabelle1!$B$16,"",Tabelle1!$F$10*EXP(-((Daten!A15416-Tabelle1!$G$10)/Tabelle1!$H$10)^2)+Tabelle1!$I$10*EXP(-((Daten!A15416-Tabelle1!$J$10)/Tabelle1!$K$10)^2)+Tabelle1!$L$10*EXP(-((Daten!A15416-Tabelle1!$M$10)/Tabelle1!$N$10)^2)+Tabelle1!$O$10*EXP(-((Daten!A15416-Tabelle1!$P$10)/Tabelle1!$Q$10)^2)+Tabelle1!$R$10*EXP(-((Daten!A15416-Tabelle1!$S$10)/Tabelle1!$T$10)^2)))</f>
        <v>#NUM!</v>
      </c>
    </row>
    <row r="15417" spans="1:2" x14ac:dyDescent="0.25">
      <c r="A15417">
        <f>IF(A15416="","",IF(A15416=Tabelle1!$B$16,"",Daten!A15416+Tabelle1!$B$17))</f>
        <v>1541.6999999996933</v>
      </c>
      <c r="B15417" t="e">
        <f>IF(A15416="","",IF(A15416=Tabelle1!$B$16,"",Tabelle1!$F$10*EXP(-((Daten!A15417-Tabelle1!$G$10)/Tabelle1!$H$10)^2)+Tabelle1!$I$10*EXP(-((Daten!A15417-Tabelle1!$J$10)/Tabelle1!$K$10)^2)+Tabelle1!$L$10*EXP(-((Daten!A15417-Tabelle1!$M$10)/Tabelle1!$N$10)^2)+Tabelle1!$O$10*EXP(-((Daten!A15417-Tabelle1!$P$10)/Tabelle1!$Q$10)^2)+Tabelle1!$R$10*EXP(-((Daten!A15417-Tabelle1!$S$10)/Tabelle1!$T$10)^2)))</f>
        <v>#NUM!</v>
      </c>
    </row>
    <row r="15418" spans="1:2" x14ac:dyDescent="0.25">
      <c r="A15418">
        <f>IF(A15417="","",IF(A15417=Tabelle1!$B$16,"",Daten!A15417+Tabelle1!$B$17))</f>
        <v>1541.7999999996932</v>
      </c>
      <c r="B15418" t="e">
        <f>IF(A15417="","",IF(A15417=Tabelle1!$B$16,"",Tabelle1!$F$10*EXP(-((Daten!A15418-Tabelle1!$G$10)/Tabelle1!$H$10)^2)+Tabelle1!$I$10*EXP(-((Daten!A15418-Tabelle1!$J$10)/Tabelle1!$K$10)^2)+Tabelle1!$L$10*EXP(-((Daten!A15418-Tabelle1!$M$10)/Tabelle1!$N$10)^2)+Tabelle1!$O$10*EXP(-((Daten!A15418-Tabelle1!$P$10)/Tabelle1!$Q$10)^2)+Tabelle1!$R$10*EXP(-((Daten!A15418-Tabelle1!$S$10)/Tabelle1!$T$10)^2)))</f>
        <v>#NUM!</v>
      </c>
    </row>
    <row r="15419" spans="1:2" x14ac:dyDescent="0.25">
      <c r="A15419">
        <f>IF(A15418="","",IF(A15418=Tabelle1!$B$16,"",Daten!A15418+Tabelle1!$B$17))</f>
        <v>1541.8999999996931</v>
      </c>
      <c r="B15419" t="e">
        <f>IF(A15418="","",IF(A15418=Tabelle1!$B$16,"",Tabelle1!$F$10*EXP(-((Daten!A15419-Tabelle1!$G$10)/Tabelle1!$H$10)^2)+Tabelle1!$I$10*EXP(-((Daten!A15419-Tabelle1!$J$10)/Tabelle1!$K$10)^2)+Tabelle1!$L$10*EXP(-((Daten!A15419-Tabelle1!$M$10)/Tabelle1!$N$10)^2)+Tabelle1!$O$10*EXP(-((Daten!A15419-Tabelle1!$P$10)/Tabelle1!$Q$10)^2)+Tabelle1!$R$10*EXP(-((Daten!A15419-Tabelle1!$S$10)/Tabelle1!$T$10)^2)))</f>
        <v>#NUM!</v>
      </c>
    </row>
    <row r="15420" spans="1:2" x14ac:dyDescent="0.25">
      <c r="A15420">
        <f>IF(A15419="","",IF(A15419=Tabelle1!$B$16,"",Daten!A15419+Tabelle1!$B$17))</f>
        <v>1541.999999999693</v>
      </c>
      <c r="B15420" t="e">
        <f>IF(A15419="","",IF(A15419=Tabelle1!$B$16,"",Tabelle1!$F$10*EXP(-((Daten!A15420-Tabelle1!$G$10)/Tabelle1!$H$10)^2)+Tabelle1!$I$10*EXP(-((Daten!A15420-Tabelle1!$J$10)/Tabelle1!$K$10)^2)+Tabelle1!$L$10*EXP(-((Daten!A15420-Tabelle1!$M$10)/Tabelle1!$N$10)^2)+Tabelle1!$O$10*EXP(-((Daten!A15420-Tabelle1!$P$10)/Tabelle1!$Q$10)^2)+Tabelle1!$R$10*EXP(-((Daten!A15420-Tabelle1!$S$10)/Tabelle1!$T$10)^2)))</f>
        <v>#NUM!</v>
      </c>
    </row>
    <row r="15421" spans="1:2" x14ac:dyDescent="0.25">
      <c r="A15421">
        <f>IF(A15420="","",IF(A15420=Tabelle1!$B$16,"",Daten!A15420+Tabelle1!$B$17))</f>
        <v>1542.099999999693</v>
      </c>
      <c r="B15421" t="e">
        <f>IF(A15420="","",IF(A15420=Tabelle1!$B$16,"",Tabelle1!$F$10*EXP(-((Daten!A15421-Tabelle1!$G$10)/Tabelle1!$H$10)^2)+Tabelle1!$I$10*EXP(-((Daten!A15421-Tabelle1!$J$10)/Tabelle1!$K$10)^2)+Tabelle1!$L$10*EXP(-((Daten!A15421-Tabelle1!$M$10)/Tabelle1!$N$10)^2)+Tabelle1!$O$10*EXP(-((Daten!A15421-Tabelle1!$P$10)/Tabelle1!$Q$10)^2)+Tabelle1!$R$10*EXP(-((Daten!A15421-Tabelle1!$S$10)/Tabelle1!$T$10)^2)))</f>
        <v>#NUM!</v>
      </c>
    </row>
    <row r="15422" spans="1:2" x14ac:dyDescent="0.25">
      <c r="A15422">
        <f>IF(A15421="","",IF(A15421=Tabelle1!$B$16,"",Daten!A15421+Tabelle1!$B$17))</f>
        <v>1542.1999999996929</v>
      </c>
      <c r="B15422" t="e">
        <f>IF(A15421="","",IF(A15421=Tabelle1!$B$16,"",Tabelle1!$F$10*EXP(-((Daten!A15422-Tabelle1!$G$10)/Tabelle1!$H$10)^2)+Tabelle1!$I$10*EXP(-((Daten!A15422-Tabelle1!$J$10)/Tabelle1!$K$10)^2)+Tabelle1!$L$10*EXP(-((Daten!A15422-Tabelle1!$M$10)/Tabelle1!$N$10)^2)+Tabelle1!$O$10*EXP(-((Daten!A15422-Tabelle1!$P$10)/Tabelle1!$Q$10)^2)+Tabelle1!$R$10*EXP(-((Daten!A15422-Tabelle1!$S$10)/Tabelle1!$T$10)^2)))</f>
        <v>#NUM!</v>
      </c>
    </row>
    <row r="15423" spans="1:2" x14ac:dyDescent="0.25">
      <c r="A15423">
        <f>IF(A15422="","",IF(A15422=Tabelle1!$B$16,"",Daten!A15422+Tabelle1!$B$17))</f>
        <v>1542.2999999996928</v>
      </c>
      <c r="B15423" t="e">
        <f>IF(A15422="","",IF(A15422=Tabelle1!$B$16,"",Tabelle1!$F$10*EXP(-((Daten!A15423-Tabelle1!$G$10)/Tabelle1!$H$10)^2)+Tabelle1!$I$10*EXP(-((Daten!A15423-Tabelle1!$J$10)/Tabelle1!$K$10)^2)+Tabelle1!$L$10*EXP(-((Daten!A15423-Tabelle1!$M$10)/Tabelle1!$N$10)^2)+Tabelle1!$O$10*EXP(-((Daten!A15423-Tabelle1!$P$10)/Tabelle1!$Q$10)^2)+Tabelle1!$R$10*EXP(-((Daten!A15423-Tabelle1!$S$10)/Tabelle1!$T$10)^2)))</f>
        <v>#NUM!</v>
      </c>
    </row>
    <row r="15424" spans="1:2" x14ac:dyDescent="0.25">
      <c r="A15424">
        <f>IF(A15423="","",IF(A15423=Tabelle1!$B$16,"",Daten!A15423+Tabelle1!$B$17))</f>
        <v>1542.3999999996927</v>
      </c>
      <c r="B15424" t="e">
        <f>IF(A15423="","",IF(A15423=Tabelle1!$B$16,"",Tabelle1!$F$10*EXP(-((Daten!A15424-Tabelle1!$G$10)/Tabelle1!$H$10)^2)+Tabelle1!$I$10*EXP(-((Daten!A15424-Tabelle1!$J$10)/Tabelle1!$K$10)^2)+Tabelle1!$L$10*EXP(-((Daten!A15424-Tabelle1!$M$10)/Tabelle1!$N$10)^2)+Tabelle1!$O$10*EXP(-((Daten!A15424-Tabelle1!$P$10)/Tabelle1!$Q$10)^2)+Tabelle1!$R$10*EXP(-((Daten!A15424-Tabelle1!$S$10)/Tabelle1!$T$10)^2)))</f>
        <v>#NUM!</v>
      </c>
    </row>
    <row r="15425" spans="1:2" x14ac:dyDescent="0.25">
      <c r="A15425">
        <f>IF(A15424="","",IF(A15424=Tabelle1!$B$16,"",Daten!A15424+Tabelle1!$B$17))</f>
        <v>1542.4999999996926</v>
      </c>
      <c r="B15425" t="e">
        <f>IF(A15424="","",IF(A15424=Tabelle1!$B$16,"",Tabelle1!$F$10*EXP(-((Daten!A15425-Tabelle1!$G$10)/Tabelle1!$H$10)^2)+Tabelle1!$I$10*EXP(-((Daten!A15425-Tabelle1!$J$10)/Tabelle1!$K$10)^2)+Tabelle1!$L$10*EXP(-((Daten!A15425-Tabelle1!$M$10)/Tabelle1!$N$10)^2)+Tabelle1!$O$10*EXP(-((Daten!A15425-Tabelle1!$P$10)/Tabelle1!$Q$10)^2)+Tabelle1!$R$10*EXP(-((Daten!A15425-Tabelle1!$S$10)/Tabelle1!$T$10)^2)))</f>
        <v>#NUM!</v>
      </c>
    </row>
    <row r="15426" spans="1:2" x14ac:dyDescent="0.25">
      <c r="A15426">
        <f>IF(A15425="","",IF(A15425=Tabelle1!$B$16,"",Daten!A15425+Tabelle1!$B$17))</f>
        <v>1542.5999999996925</v>
      </c>
      <c r="B15426" t="e">
        <f>IF(A15425="","",IF(A15425=Tabelle1!$B$16,"",Tabelle1!$F$10*EXP(-((Daten!A15426-Tabelle1!$G$10)/Tabelle1!$H$10)^2)+Tabelle1!$I$10*EXP(-((Daten!A15426-Tabelle1!$J$10)/Tabelle1!$K$10)^2)+Tabelle1!$L$10*EXP(-((Daten!A15426-Tabelle1!$M$10)/Tabelle1!$N$10)^2)+Tabelle1!$O$10*EXP(-((Daten!A15426-Tabelle1!$P$10)/Tabelle1!$Q$10)^2)+Tabelle1!$R$10*EXP(-((Daten!A15426-Tabelle1!$S$10)/Tabelle1!$T$10)^2)))</f>
        <v>#NUM!</v>
      </c>
    </row>
    <row r="15427" spans="1:2" x14ac:dyDescent="0.25">
      <c r="A15427">
        <f>IF(A15426="","",IF(A15426=Tabelle1!$B$16,"",Daten!A15426+Tabelle1!$B$17))</f>
        <v>1542.6999999996924</v>
      </c>
      <c r="B15427" t="e">
        <f>IF(A15426="","",IF(A15426=Tabelle1!$B$16,"",Tabelle1!$F$10*EXP(-((Daten!A15427-Tabelle1!$G$10)/Tabelle1!$H$10)^2)+Tabelle1!$I$10*EXP(-((Daten!A15427-Tabelle1!$J$10)/Tabelle1!$K$10)^2)+Tabelle1!$L$10*EXP(-((Daten!A15427-Tabelle1!$M$10)/Tabelle1!$N$10)^2)+Tabelle1!$O$10*EXP(-((Daten!A15427-Tabelle1!$P$10)/Tabelle1!$Q$10)^2)+Tabelle1!$R$10*EXP(-((Daten!A15427-Tabelle1!$S$10)/Tabelle1!$T$10)^2)))</f>
        <v>#NUM!</v>
      </c>
    </row>
    <row r="15428" spans="1:2" x14ac:dyDescent="0.25">
      <c r="A15428">
        <f>IF(A15427="","",IF(A15427=Tabelle1!$B$16,"",Daten!A15427+Tabelle1!$B$17))</f>
        <v>1542.7999999996923</v>
      </c>
      <c r="B15428" t="e">
        <f>IF(A15427="","",IF(A15427=Tabelle1!$B$16,"",Tabelle1!$F$10*EXP(-((Daten!A15428-Tabelle1!$G$10)/Tabelle1!$H$10)^2)+Tabelle1!$I$10*EXP(-((Daten!A15428-Tabelle1!$J$10)/Tabelle1!$K$10)^2)+Tabelle1!$L$10*EXP(-((Daten!A15428-Tabelle1!$M$10)/Tabelle1!$N$10)^2)+Tabelle1!$O$10*EXP(-((Daten!A15428-Tabelle1!$P$10)/Tabelle1!$Q$10)^2)+Tabelle1!$R$10*EXP(-((Daten!A15428-Tabelle1!$S$10)/Tabelle1!$T$10)^2)))</f>
        <v>#NUM!</v>
      </c>
    </row>
    <row r="15429" spans="1:2" x14ac:dyDescent="0.25">
      <c r="A15429">
        <f>IF(A15428="","",IF(A15428=Tabelle1!$B$16,"",Daten!A15428+Tabelle1!$B$17))</f>
        <v>1542.8999999996922</v>
      </c>
      <c r="B15429" t="e">
        <f>IF(A15428="","",IF(A15428=Tabelle1!$B$16,"",Tabelle1!$F$10*EXP(-((Daten!A15429-Tabelle1!$G$10)/Tabelle1!$H$10)^2)+Tabelle1!$I$10*EXP(-((Daten!A15429-Tabelle1!$J$10)/Tabelle1!$K$10)^2)+Tabelle1!$L$10*EXP(-((Daten!A15429-Tabelle1!$M$10)/Tabelle1!$N$10)^2)+Tabelle1!$O$10*EXP(-((Daten!A15429-Tabelle1!$P$10)/Tabelle1!$Q$10)^2)+Tabelle1!$R$10*EXP(-((Daten!A15429-Tabelle1!$S$10)/Tabelle1!$T$10)^2)))</f>
        <v>#NUM!</v>
      </c>
    </row>
    <row r="15430" spans="1:2" x14ac:dyDescent="0.25">
      <c r="A15430">
        <f>IF(A15429="","",IF(A15429=Tabelle1!$B$16,"",Daten!A15429+Tabelle1!$B$17))</f>
        <v>1542.9999999996921</v>
      </c>
      <c r="B15430" t="e">
        <f>IF(A15429="","",IF(A15429=Tabelle1!$B$16,"",Tabelle1!$F$10*EXP(-((Daten!A15430-Tabelle1!$G$10)/Tabelle1!$H$10)^2)+Tabelle1!$I$10*EXP(-((Daten!A15430-Tabelle1!$J$10)/Tabelle1!$K$10)^2)+Tabelle1!$L$10*EXP(-((Daten!A15430-Tabelle1!$M$10)/Tabelle1!$N$10)^2)+Tabelle1!$O$10*EXP(-((Daten!A15430-Tabelle1!$P$10)/Tabelle1!$Q$10)^2)+Tabelle1!$R$10*EXP(-((Daten!A15430-Tabelle1!$S$10)/Tabelle1!$T$10)^2)))</f>
        <v>#NUM!</v>
      </c>
    </row>
    <row r="15431" spans="1:2" x14ac:dyDescent="0.25">
      <c r="A15431">
        <f>IF(A15430="","",IF(A15430=Tabelle1!$B$16,"",Daten!A15430+Tabelle1!$B$17))</f>
        <v>1543.099999999692</v>
      </c>
      <c r="B15431" t="e">
        <f>IF(A15430="","",IF(A15430=Tabelle1!$B$16,"",Tabelle1!$F$10*EXP(-((Daten!A15431-Tabelle1!$G$10)/Tabelle1!$H$10)^2)+Tabelle1!$I$10*EXP(-((Daten!A15431-Tabelle1!$J$10)/Tabelle1!$K$10)^2)+Tabelle1!$L$10*EXP(-((Daten!A15431-Tabelle1!$M$10)/Tabelle1!$N$10)^2)+Tabelle1!$O$10*EXP(-((Daten!A15431-Tabelle1!$P$10)/Tabelle1!$Q$10)^2)+Tabelle1!$R$10*EXP(-((Daten!A15431-Tabelle1!$S$10)/Tabelle1!$T$10)^2)))</f>
        <v>#NUM!</v>
      </c>
    </row>
    <row r="15432" spans="1:2" x14ac:dyDescent="0.25">
      <c r="A15432">
        <f>IF(A15431="","",IF(A15431=Tabelle1!$B$16,"",Daten!A15431+Tabelle1!$B$17))</f>
        <v>1543.199999999692</v>
      </c>
      <c r="B15432" t="e">
        <f>IF(A15431="","",IF(A15431=Tabelle1!$B$16,"",Tabelle1!$F$10*EXP(-((Daten!A15432-Tabelle1!$G$10)/Tabelle1!$H$10)^2)+Tabelle1!$I$10*EXP(-((Daten!A15432-Tabelle1!$J$10)/Tabelle1!$K$10)^2)+Tabelle1!$L$10*EXP(-((Daten!A15432-Tabelle1!$M$10)/Tabelle1!$N$10)^2)+Tabelle1!$O$10*EXP(-((Daten!A15432-Tabelle1!$P$10)/Tabelle1!$Q$10)^2)+Tabelle1!$R$10*EXP(-((Daten!A15432-Tabelle1!$S$10)/Tabelle1!$T$10)^2)))</f>
        <v>#NUM!</v>
      </c>
    </row>
    <row r="15433" spans="1:2" x14ac:dyDescent="0.25">
      <c r="A15433">
        <f>IF(A15432="","",IF(A15432=Tabelle1!$B$16,"",Daten!A15432+Tabelle1!$B$17))</f>
        <v>1543.2999999996919</v>
      </c>
      <c r="B15433" t="e">
        <f>IF(A15432="","",IF(A15432=Tabelle1!$B$16,"",Tabelle1!$F$10*EXP(-((Daten!A15433-Tabelle1!$G$10)/Tabelle1!$H$10)^2)+Tabelle1!$I$10*EXP(-((Daten!A15433-Tabelle1!$J$10)/Tabelle1!$K$10)^2)+Tabelle1!$L$10*EXP(-((Daten!A15433-Tabelle1!$M$10)/Tabelle1!$N$10)^2)+Tabelle1!$O$10*EXP(-((Daten!A15433-Tabelle1!$P$10)/Tabelle1!$Q$10)^2)+Tabelle1!$R$10*EXP(-((Daten!A15433-Tabelle1!$S$10)/Tabelle1!$T$10)^2)))</f>
        <v>#NUM!</v>
      </c>
    </row>
    <row r="15434" spans="1:2" x14ac:dyDescent="0.25">
      <c r="A15434">
        <f>IF(A15433="","",IF(A15433=Tabelle1!$B$16,"",Daten!A15433+Tabelle1!$B$17))</f>
        <v>1543.3999999996918</v>
      </c>
      <c r="B15434" t="e">
        <f>IF(A15433="","",IF(A15433=Tabelle1!$B$16,"",Tabelle1!$F$10*EXP(-((Daten!A15434-Tabelle1!$G$10)/Tabelle1!$H$10)^2)+Tabelle1!$I$10*EXP(-((Daten!A15434-Tabelle1!$J$10)/Tabelle1!$K$10)^2)+Tabelle1!$L$10*EXP(-((Daten!A15434-Tabelle1!$M$10)/Tabelle1!$N$10)^2)+Tabelle1!$O$10*EXP(-((Daten!A15434-Tabelle1!$P$10)/Tabelle1!$Q$10)^2)+Tabelle1!$R$10*EXP(-((Daten!A15434-Tabelle1!$S$10)/Tabelle1!$T$10)^2)))</f>
        <v>#NUM!</v>
      </c>
    </row>
    <row r="15435" spans="1:2" x14ac:dyDescent="0.25">
      <c r="A15435">
        <f>IF(A15434="","",IF(A15434=Tabelle1!$B$16,"",Daten!A15434+Tabelle1!$B$17))</f>
        <v>1543.4999999996917</v>
      </c>
      <c r="B15435" t="e">
        <f>IF(A15434="","",IF(A15434=Tabelle1!$B$16,"",Tabelle1!$F$10*EXP(-((Daten!A15435-Tabelle1!$G$10)/Tabelle1!$H$10)^2)+Tabelle1!$I$10*EXP(-((Daten!A15435-Tabelle1!$J$10)/Tabelle1!$K$10)^2)+Tabelle1!$L$10*EXP(-((Daten!A15435-Tabelle1!$M$10)/Tabelle1!$N$10)^2)+Tabelle1!$O$10*EXP(-((Daten!A15435-Tabelle1!$P$10)/Tabelle1!$Q$10)^2)+Tabelle1!$R$10*EXP(-((Daten!A15435-Tabelle1!$S$10)/Tabelle1!$T$10)^2)))</f>
        <v>#NUM!</v>
      </c>
    </row>
    <row r="15436" spans="1:2" x14ac:dyDescent="0.25">
      <c r="A15436">
        <f>IF(A15435="","",IF(A15435=Tabelle1!$B$16,"",Daten!A15435+Tabelle1!$B$17))</f>
        <v>1543.5999999996916</v>
      </c>
      <c r="B15436" t="e">
        <f>IF(A15435="","",IF(A15435=Tabelle1!$B$16,"",Tabelle1!$F$10*EXP(-((Daten!A15436-Tabelle1!$G$10)/Tabelle1!$H$10)^2)+Tabelle1!$I$10*EXP(-((Daten!A15436-Tabelle1!$J$10)/Tabelle1!$K$10)^2)+Tabelle1!$L$10*EXP(-((Daten!A15436-Tabelle1!$M$10)/Tabelle1!$N$10)^2)+Tabelle1!$O$10*EXP(-((Daten!A15436-Tabelle1!$P$10)/Tabelle1!$Q$10)^2)+Tabelle1!$R$10*EXP(-((Daten!A15436-Tabelle1!$S$10)/Tabelle1!$T$10)^2)))</f>
        <v>#NUM!</v>
      </c>
    </row>
    <row r="15437" spans="1:2" x14ac:dyDescent="0.25">
      <c r="A15437">
        <f>IF(A15436="","",IF(A15436=Tabelle1!$B$16,"",Daten!A15436+Tabelle1!$B$17))</f>
        <v>1543.6999999996915</v>
      </c>
      <c r="B15437" t="e">
        <f>IF(A15436="","",IF(A15436=Tabelle1!$B$16,"",Tabelle1!$F$10*EXP(-((Daten!A15437-Tabelle1!$G$10)/Tabelle1!$H$10)^2)+Tabelle1!$I$10*EXP(-((Daten!A15437-Tabelle1!$J$10)/Tabelle1!$K$10)^2)+Tabelle1!$L$10*EXP(-((Daten!A15437-Tabelle1!$M$10)/Tabelle1!$N$10)^2)+Tabelle1!$O$10*EXP(-((Daten!A15437-Tabelle1!$P$10)/Tabelle1!$Q$10)^2)+Tabelle1!$R$10*EXP(-((Daten!A15437-Tabelle1!$S$10)/Tabelle1!$T$10)^2)))</f>
        <v>#NUM!</v>
      </c>
    </row>
    <row r="15438" spans="1:2" x14ac:dyDescent="0.25">
      <c r="A15438">
        <f>IF(A15437="","",IF(A15437=Tabelle1!$B$16,"",Daten!A15437+Tabelle1!$B$17))</f>
        <v>1543.7999999996914</v>
      </c>
      <c r="B15438" t="e">
        <f>IF(A15437="","",IF(A15437=Tabelle1!$B$16,"",Tabelle1!$F$10*EXP(-((Daten!A15438-Tabelle1!$G$10)/Tabelle1!$H$10)^2)+Tabelle1!$I$10*EXP(-((Daten!A15438-Tabelle1!$J$10)/Tabelle1!$K$10)^2)+Tabelle1!$L$10*EXP(-((Daten!A15438-Tabelle1!$M$10)/Tabelle1!$N$10)^2)+Tabelle1!$O$10*EXP(-((Daten!A15438-Tabelle1!$P$10)/Tabelle1!$Q$10)^2)+Tabelle1!$R$10*EXP(-((Daten!A15438-Tabelle1!$S$10)/Tabelle1!$T$10)^2)))</f>
        <v>#NUM!</v>
      </c>
    </row>
    <row r="15439" spans="1:2" x14ac:dyDescent="0.25">
      <c r="A15439">
        <f>IF(A15438="","",IF(A15438=Tabelle1!$B$16,"",Daten!A15438+Tabelle1!$B$17))</f>
        <v>1543.8999999996913</v>
      </c>
      <c r="B15439" t="e">
        <f>IF(A15438="","",IF(A15438=Tabelle1!$B$16,"",Tabelle1!$F$10*EXP(-((Daten!A15439-Tabelle1!$G$10)/Tabelle1!$H$10)^2)+Tabelle1!$I$10*EXP(-((Daten!A15439-Tabelle1!$J$10)/Tabelle1!$K$10)^2)+Tabelle1!$L$10*EXP(-((Daten!A15439-Tabelle1!$M$10)/Tabelle1!$N$10)^2)+Tabelle1!$O$10*EXP(-((Daten!A15439-Tabelle1!$P$10)/Tabelle1!$Q$10)^2)+Tabelle1!$R$10*EXP(-((Daten!A15439-Tabelle1!$S$10)/Tabelle1!$T$10)^2)))</f>
        <v>#NUM!</v>
      </c>
    </row>
    <row r="15440" spans="1:2" x14ac:dyDescent="0.25">
      <c r="A15440">
        <f>IF(A15439="","",IF(A15439=Tabelle1!$B$16,"",Daten!A15439+Tabelle1!$B$17))</f>
        <v>1543.9999999996912</v>
      </c>
      <c r="B15440" t="e">
        <f>IF(A15439="","",IF(A15439=Tabelle1!$B$16,"",Tabelle1!$F$10*EXP(-((Daten!A15440-Tabelle1!$G$10)/Tabelle1!$H$10)^2)+Tabelle1!$I$10*EXP(-((Daten!A15440-Tabelle1!$J$10)/Tabelle1!$K$10)^2)+Tabelle1!$L$10*EXP(-((Daten!A15440-Tabelle1!$M$10)/Tabelle1!$N$10)^2)+Tabelle1!$O$10*EXP(-((Daten!A15440-Tabelle1!$P$10)/Tabelle1!$Q$10)^2)+Tabelle1!$R$10*EXP(-((Daten!A15440-Tabelle1!$S$10)/Tabelle1!$T$10)^2)))</f>
        <v>#NUM!</v>
      </c>
    </row>
    <row r="15441" spans="1:2" x14ac:dyDescent="0.25">
      <c r="A15441">
        <f>IF(A15440="","",IF(A15440=Tabelle1!$B$16,"",Daten!A15440+Tabelle1!$B$17))</f>
        <v>1544.0999999996911</v>
      </c>
      <c r="B15441" t="e">
        <f>IF(A15440="","",IF(A15440=Tabelle1!$B$16,"",Tabelle1!$F$10*EXP(-((Daten!A15441-Tabelle1!$G$10)/Tabelle1!$H$10)^2)+Tabelle1!$I$10*EXP(-((Daten!A15441-Tabelle1!$J$10)/Tabelle1!$K$10)^2)+Tabelle1!$L$10*EXP(-((Daten!A15441-Tabelle1!$M$10)/Tabelle1!$N$10)^2)+Tabelle1!$O$10*EXP(-((Daten!A15441-Tabelle1!$P$10)/Tabelle1!$Q$10)^2)+Tabelle1!$R$10*EXP(-((Daten!A15441-Tabelle1!$S$10)/Tabelle1!$T$10)^2)))</f>
        <v>#NUM!</v>
      </c>
    </row>
    <row r="15442" spans="1:2" x14ac:dyDescent="0.25">
      <c r="A15442">
        <f>IF(A15441="","",IF(A15441=Tabelle1!$B$16,"",Daten!A15441+Tabelle1!$B$17))</f>
        <v>1544.199999999691</v>
      </c>
      <c r="B15442" t="e">
        <f>IF(A15441="","",IF(A15441=Tabelle1!$B$16,"",Tabelle1!$F$10*EXP(-((Daten!A15442-Tabelle1!$G$10)/Tabelle1!$H$10)^2)+Tabelle1!$I$10*EXP(-((Daten!A15442-Tabelle1!$J$10)/Tabelle1!$K$10)^2)+Tabelle1!$L$10*EXP(-((Daten!A15442-Tabelle1!$M$10)/Tabelle1!$N$10)^2)+Tabelle1!$O$10*EXP(-((Daten!A15442-Tabelle1!$P$10)/Tabelle1!$Q$10)^2)+Tabelle1!$R$10*EXP(-((Daten!A15442-Tabelle1!$S$10)/Tabelle1!$T$10)^2)))</f>
        <v>#NUM!</v>
      </c>
    </row>
    <row r="15443" spans="1:2" x14ac:dyDescent="0.25">
      <c r="A15443">
        <f>IF(A15442="","",IF(A15442=Tabelle1!$B$16,"",Daten!A15442+Tabelle1!$B$17))</f>
        <v>1544.299999999691</v>
      </c>
      <c r="B15443" t="e">
        <f>IF(A15442="","",IF(A15442=Tabelle1!$B$16,"",Tabelle1!$F$10*EXP(-((Daten!A15443-Tabelle1!$G$10)/Tabelle1!$H$10)^2)+Tabelle1!$I$10*EXP(-((Daten!A15443-Tabelle1!$J$10)/Tabelle1!$K$10)^2)+Tabelle1!$L$10*EXP(-((Daten!A15443-Tabelle1!$M$10)/Tabelle1!$N$10)^2)+Tabelle1!$O$10*EXP(-((Daten!A15443-Tabelle1!$P$10)/Tabelle1!$Q$10)^2)+Tabelle1!$R$10*EXP(-((Daten!A15443-Tabelle1!$S$10)/Tabelle1!$T$10)^2)))</f>
        <v>#NUM!</v>
      </c>
    </row>
    <row r="15444" spans="1:2" x14ac:dyDescent="0.25">
      <c r="A15444">
        <f>IF(A15443="","",IF(A15443=Tabelle1!$B$16,"",Daten!A15443+Tabelle1!$B$17))</f>
        <v>1544.3999999996909</v>
      </c>
      <c r="B15444" t="e">
        <f>IF(A15443="","",IF(A15443=Tabelle1!$B$16,"",Tabelle1!$F$10*EXP(-((Daten!A15444-Tabelle1!$G$10)/Tabelle1!$H$10)^2)+Tabelle1!$I$10*EXP(-((Daten!A15444-Tabelle1!$J$10)/Tabelle1!$K$10)^2)+Tabelle1!$L$10*EXP(-((Daten!A15444-Tabelle1!$M$10)/Tabelle1!$N$10)^2)+Tabelle1!$O$10*EXP(-((Daten!A15444-Tabelle1!$P$10)/Tabelle1!$Q$10)^2)+Tabelle1!$R$10*EXP(-((Daten!A15444-Tabelle1!$S$10)/Tabelle1!$T$10)^2)))</f>
        <v>#NUM!</v>
      </c>
    </row>
    <row r="15445" spans="1:2" x14ac:dyDescent="0.25">
      <c r="A15445">
        <f>IF(A15444="","",IF(A15444=Tabelle1!$B$16,"",Daten!A15444+Tabelle1!$B$17))</f>
        <v>1544.4999999996908</v>
      </c>
      <c r="B15445" t="e">
        <f>IF(A15444="","",IF(A15444=Tabelle1!$B$16,"",Tabelle1!$F$10*EXP(-((Daten!A15445-Tabelle1!$G$10)/Tabelle1!$H$10)^2)+Tabelle1!$I$10*EXP(-((Daten!A15445-Tabelle1!$J$10)/Tabelle1!$K$10)^2)+Tabelle1!$L$10*EXP(-((Daten!A15445-Tabelle1!$M$10)/Tabelle1!$N$10)^2)+Tabelle1!$O$10*EXP(-((Daten!A15445-Tabelle1!$P$10)/Tabelle1!$Q$10)^2)+Tabelle1!$R$10*EXP(-((Daten!A15445-Tabelle1!$S$10)/Tabelle1!$T$10)^2)))</f>
        <v>#NUM!</v>
      </c>
    </row>
    <row r="15446" spans="1:2" x14ac:dyDescent="0.25">
      <c r="A15446">
        <f>IF(A15445="","",IF(A15445=Tabelle1!$B$16,"",Daten!A15445+Tabelle1!$B$17))</f>
        <v>1544.5999999996907</v>
      </c>
      <c r="B15446" t="e">
        <f>IF(A15445="","",IF(A15445=Tabelle1!$B$16,"",Tabelle1!$F$10*EXP(-((Daten!A15446-Tabelle1!$G$10)/Tabelle1!$H$10)^2)+Tabelle1!$I$10*EXP(-((Daten!A15446-Tabelle1!$J$10)/Tabelle1!$K$10)^2)+Tabelle1!$L$10*EXP(-((Daten!A15446-Tabelle1!$M$10)/Tabelle1!$N$10)^2)+Tabelle1!$O$10*EXP(-((Daten!A15446-Tabelle1!$P$10)/Tabelle1!$Q$10)^2)+Tabelle1!$R$10*EXP(-((Daten!A15446-Tabelle1!$S$10)/Tabelle1!$T$10)^2)))</f>
        <v>#NUM!</v>
      </c>
    </row>
    <row r="15447" spans="1:2" x14ac:dyDescent="0.25">
      <c r="A15447">
        <f>IF(A15446="","",IF(A15446=Tabelle1!$B$16,"",Daten!A15446+Tabelle1!$B$17))</f>
        <v>1544.6999999996906</v>
      </c>
      <c r="B15447" t="e">
        <f>IF(A15446="","",IF(A15446=Tabelle1!$B$16,"",Tabelle1!$F$10*EXP(-((Daten!A15447-Tabelle1!$G$10)/Tabelle1!$H$10)^2)+Tabelle1!$I$10*EXP(-((Daten!A15447-Tabelle1!$J$10)/Tabelle1!$K$10)^2)+Tabelle1!$L$10*EXP(-((Daten!A15447-Tabelle1!$M$10)/Tabelle1!$N$10)^2)+Tabelle1!$O$10*EXP(-((Daten!A15447-Tabelle1!$P$10)/Tabelle1!$Q$10)^2)+Tabelle1!$R$10*EXP(-((Daten!A15447-Tabelle1!$S$10)/Tabelle1!$T$10)^2)))</f>
        <v>#NUM!</v>
      </c>
    </row>
    <row r="15448" spans="1:2" x14ac:dyDescent="0.25">
      <c r="A15448">
        <f>IF(A15447="","",IF(A15447=Tabelle1!$B$16,"",Daten!A15447+Tabelle1!$B$17))</f>
        <v>1544.7999999996905</v>
      </c>
      <c r="B15448" t="e">
        <f>IF(A15447="","",IF(A15447=Tabelle1!$B$16,"",Tabelle1!$F$10*EXP(-((Daten!A15448-Tabelle1!$G$10)/Tabelle1!$H$10)^2)+Tabelle1!$I$10*EXP(-((Daten!A15448-Tabelle1!$J$10)/Tabelle1!$K$10)^2)+Tabelle1!$L$10*EXP(-((Daten!A15448-Tabelle1!$M$10)/Tabelle1!$N$10)^2)+Tabelle1!$O$10*EXP(-((Daten!A15448-Tabelle1!$P$10)/Tabelle1!$Q$10)^2)+Tabelle1!$R$10*EXP(-((Daten!A15448-Tabelle1!$S$10)/Tabelle1!$T$10)^2)))</f>
        <v>#NUM!</v>
      </c>
    </row>
    <row r="15449" spans="1:2" x14ac:dyDescent="0.25">
      <c r="A15449">
        <f>IF(A15448="","",IF(A15448=Tabelle1!$B$16,"",Daten!A15448+Tabelle1!$B$17))</f>
        <v>1544.8999999996904</v>
      </c>
      <c r="B15449" t="e">
        <f>IF(A15448="","",IF(A15448=Tabelle1!$B$16,"",Tabelle1!$F$10*EXP(-((Daten!A15449-Tabelle1!$G$10)/Tabelle1!$H$10)^2)+Tabelle1!$I$10*EXP(-((Daten!A15449-Tabelle1!$J$10)/Tabelle1!$K$10)^2)+Tabelle1!$L$10*EXP(-((Daten!A15449-Tabelle1!$M$10)/Tabelle1!$N$10)^2)+Tabelle1!$O$10*EXP(-((Daten!A15449-Tabelle1!$P$10)/Tabelle1!$Q$10)^2)+Tabelle1!$R$10*EXP(-((Daten!A15449-Tabelle1!$S$10)/Tabelle1!$T$10)^2)))</f>
        <v>#NUM!</v>
      </c>
    </row>
    <row r="15450" spans="1:2" x14ac:dyDescent="0.25">
      <c r="A15450">
        <f>IF(A15449="","",IF(A15449=Tabelle1!$B$16,"",Daten!A15449+Tabelle1!$B$17))</f>
        <v>1544.9999999996903</v>
      </c>
      <c r="B15450" t="e">
        <f>IF(A15449="","",IF(A15449=Tabelle1!$B$16,"",Tabelle1!$F$10*EXP(-((Daten!A15450-Tabelle1!$G$10)/Tabelle1!$H$10)^2)+Tabelle1!$I$10*EXP(-((Daten!A15450-Tabelle1!$J$10)/Tabelle1!$K$10)^2)+Tabelle1!$L$10*EXP(-((Daten!A15450-Tabelle1!$M$10)/Tabelle1!$N$10)^2)+Tabelle1!$O$10*EXP(-((Daten!A15450-Tabelle1!$P$10)/Tabelle1!$Q$10)^2)+Tabelle1!$R$10*EXP(-((Daten!A15450-Tabelle1!$S$10)/Tabelle1!$T$10)^2)))</f>
        <v>#NUM!</v>
      </c>
    </row>
    <row r="15451" spans="1:2" x14ac:dyDescent="0.25">
      <c r="A15451">
        <f>IF(A15450="","",IF(A15450=Tabelle1!$B$16,"",Daten!A15450+Tabelle1!$B$17))</f>
        <v>1545.0999999996902</v>
      </c>
      <c r="B15451" t="e">
        <f>IF(A15450="","",IF(A15450=Tabelle1!$B$16,"",Tabelle1!$F$10*EXP(-((Daten!A15451-Tabelle1!$G$10)/Tabelle1!$H$10)^2)+Tabelle1!$I$10*EXP(-((Daten!A15451-Tabelle1!$J$10)/Tabelle1!$K$10)^2)+Tabelle1!$L$10*EXP(-((Daten!A15451-Tabelle1!$M$10)/Tabelle1!$N$10)^2)+Tabelle1!$O$10*EXP(-((Daten!A15451-Tabelle1!$P$10)/Tabelle1!$Q$10)^2)+Tabelle1!$R$10*EXP(-((Daten!A15451-Tabelle1!$S$10)/Tabelle1!$T$10)^2)))</f>
        <v>#NUM!</v>
      </c>
    </row>
    <row r="15452" spans="1:2" x14ac:dyDescent="0.25">
      <c r="A15452">
        <f>IF(A15451="","",IF(A15451=Tabelle1!$B$16,"",Daten!A15451+Tabelle1!$B$17))</f>
        <v>1545.1999999996901</v>
      </c>
      <c r="B15452" t="e">
        <f>IF(A15451="","",IF(A15451=Tabelle1!$B$16,"",Tabelle1!$F$10*EXP(-((Daten!A15452-Tabelle1!$G$10)/Tabelle1!$H$10)^2)+Tabelle1!$I$10*EXP(-((Daten!A15452-Tabelle1!$J$10)/Tabelle1!$K$10)^2)+Tabelle1!$L$10*EXP(-((Daten!A15452-Tabelle1!$M$10)/Tabelle1!$N$10)^2)+Tabelle1!$O$10*EXP(-((Daten!A15452-Tabelle1!$P$10)/Tabelle1!$Q$10)^2)+Tabelle1!$R$10*EXP(-((Daten!A15452-Tabelle1!$S$10)/Tabelle1!$T$10)^2)))</f>
        <v>#NUM!</v>
      </c>
    </row>
    <row r="15453" spans="1:2" x14ac:dyDescent="0.25">
      <c r="A15453">
        <f>IF(A15452="","",IF(A15452=Tabelle1!$B$16,"",Daten!A15452+Tabelle1!$B$17))</f>
        <v>1545.29999999969</v>
      </c>
      <c r="B15453" t="e">
        <f>IF(A15452="","",IF(A15452=Tabelle1!$B$16,"",Tabelle1!$F$10*EXP(-((Daten!A15453-Tabelle1!$G$10)/Tabelle1!$H$10)^2)+Tabelle1!$I$10*EXP(-((Daten!A15453-Tabelle1!$J$10)/Tabelle1!$K$10)^2)+Tabelle1!$L$10*EXP(-((Daten!A15453-Tabelle1!$M$10)/Tabelle1!$N$10)^2)+Tabelle1!$O$10*EXP(-((Daten!A15453-Tabelle1!$P$10)/Tabelle1!$Q$10)^2)+Tabelle1!$R$10*EXP(-((Daten!A15453-Tabelle1!$S$10)/Tabelle1!$T$10)^2)))</f>
        <v>#NUM!</v>
      </c>
    </row>
    <row r="15454" spans="1:2" x14ac:dyDescent="0.25">
      <c r="A15454">
        <f>IF(A15453="","",IF(A15453=Tabelle1!$B$16,"",Daten!A15453+Tabelle1!$B$17))</f>
        <v>1545.39999999969</v>
      </c>
      <c r="B15454" t="e">
        <f>IF(A15453="","",IF(A15453=Tabelle1!$B$16,"",Tabelle1!$F$10*EXP(-((Daten!A15454-Tabelle1!$G$10)/Tabelle1!$H$10)^2)+Tabelle1!$I$10*EXP(-((Daten!A15454-Tabelle1!$J$10)/Tabelle1!$K$10)^2)+Tabelle1!$L$10*EXP(-((Daten!A15454-Tabelle1!$M$10)/Tabelle1!$N$10)^2)+Tabelle1!$O$10*EXP(-((Daten!A15454-Tabelle1!$P$10)/Tabelle1!$Q$10)^2)+Tabelle1!$R$10*EXP(-((Daten!A15454-Tabelle1!$S$10)/Tabelle1!$T$10)^2)))</f>
        <v>#NUM!</v>
      </c>
    </row>
    <row r="15455" spans="1:2" x14ac:dyDescent="0.25">
      <c r="A15455">
        <f>IF(A15454="","",IF(A15454=Tabelle1!$B$16,"",Daten!A15454+Tabelle1!$B$17))</f>
        <v>1545.4999999996899</v>
      </c>
      <c r="B15455" t="e">
        <f>IF(A15454="","",IF(A15454=Tabelle1!$B$16,"",Tabelle1!$F$10*EXP(-((Daten!A15455-Tabelle1!$G$10)/Tabelle1!$H$10)^2)+Tabelle1!$I$10*EXP(-((Daten!A15455-Tabelle1!$J$10)/Tabelle1!$K$10)^2)+Tabelle1!$L$10*EXP(-((Daten!A15455-Tabelle1!$M$10)/Tabelle1!$N$10)^2)+Tabelle1!$O$10*EXP(-((Daten!A15455-Tabelle1!$P$10)/Tabelle1!$Q$10)^2)+Tabelle1!$R$10*EXP(-((Daten!A15455-Tabelle1!$S$10)/Tabelle1!$T$10)^2)))</f>
        <v>#NUM!</v>
      </c>
    </row>
    <row r="15456" spans="1:2" x14ac:dyDescent="0.25">
      <c r="A15456">
        <f>IF(A15455="","",IF(A15455=Tabelle1!$B$16,"",Daten!A15455+Tabelle1!$B$17))</f>
        <v>1545.5999999996898</v>
      </c>
      <c r="B15456" t="e">
        <f>IF(A15455="","",IF(A15455=Tabelle1!$B$16,"",Tabelle1!$F$10*EXP(-((Daten!A15456-Tabelle1!$G$10)/Tabelle1!$H$10)^2)+Tabelle1!$I$10*EXP(-((Daten!A15456-Tabelle1!$J$10)/Tabelle1!$K$10)^2)+Tabelle1!$L$10*EXP(-((Daten!A15456-Tabelle1!$M$10)/Tabelle1!$N$10)^2)+Tabelle1!$O$10*EXP(-((Daten!A15456-Tabelle1!$P$10)/Tabelle1!$Q$10)^2)+Tabelle1!$R$10*EXP(-((Daten!A15456-Tabelle1!$S$10)/Tabelle1!$T$10)^2)))</f>
        <v>#NUM!</v>
      </c>
    </row>
    <row r="15457" spans="1:2" x14ac:dyDescent="0.25">
      <c r="A15457">
        <f>IF(A15456="","",IF(A15456=Tabelle1!$B$16,"",Daten!A15456+Tabelle1!$B$17))</f>
        <v>1545.6999999996897</v>
      </c>
      <c r="B15457" t="e">
        <f>IF(A15456="","",IF(A15456=Tabelle1!$B$16,"",Tabelle1!$F$10*EXP(-((Daten!A15457-Tabelle1!$G$10)/Tabelle1!$H$10)^2)+Tabelle1!$I$10*EXP(-((Daten!A15457-Tabelle1!$J$10)/Tabelle1!$K$10)^2)+Tabelle1!$L$10*EXP(-((Daten!A15457-Tabelle1!$M$10)/Tabelle1!$N$10)^2)+Tabelle1!$O$10*EXP(-((Daten!A15457-Tabelle1!$P$10)/Tabelle1!$Q$10)^2)+Tabelle1!$R$10*EXP(-((Daten!A15457-Tabelle1!$S$10)/Tabelle1!$T$10)^2)))</f>
        <v>#NUM!</v>
      </c>
    </row>
    <row r="15458" spans="1:2" x14ac:dyDescent="0.25">
      <c r="A15458">
        <f>IF(A15457="","",IF(A15457=Tabelle1!$B$16,"",Daten!A15457+Tabelle1!$B$17))</f>
        <v>1545.7999999996896</v>
      </c>
      <c r="B15458" t="e">
        <f>IF(A15457="","",IF(A15457=Tabelle1!$B$16,"",Tabelle1!$F$10*EXP(-((Daten!A15458-Tabelle1!$G$10)/Tabelle1!$H$10)^2)+Tabelle1!$I$10*EXP(-((Daten!A15458-Tabelle1!$J$10)/Tabelle1!$K$10)^2)+Tabelle1!$L$10*EXP(-((Daten!A15458-Tabelle1!$M$10)/Tabelle1!$N$10)^2)+Tabelle1!$O$10*EXP(-((Daten!A15458-Tabelle1!$P$10)/Tabelle1!$Q$10)^2)+Tabelle1!$R$10*EXP(-((Daten!A15458-Tabelle1!$S$10)/Tabelle1!$T$10)^2)))</f>
        <v>#NUM!</v>
      </c>
    </row>
    <row r="15459" spans="1:2" x14ac:dyDescent="0.25">
      <c r="A15459">
        <f>IF(A15458="","",IF(A15458=Tabelle1!$B$16,"",Daten!A15458+Tabelle1!$B$17))</f>
        <v>1545.8999999996895</v>
      </c>
      <c r="B15459" t="e">
        <f>IF(A15458="","",IF(A15458=Tabelle1!$B$16,"",Tabelle1!$F$10*EXP(-((Daten!A15459-Tabelle1!$G$10)/Tabelle1!$H$10)^2)+Tabelle1!$I$10*EXP(-((Daten!A15459-Tabelle1!$J$10)/Tabelle1!$K$10)^2)+Tabelle1!$L$10*EXP(-((Daten!A15459-Tabelle1!$M$10)/Tabelle1!$N$10)^2)+Tabelle1!$O$10*EXP(-((Daten!A15459-Tabelle1!$P$10)/Tabelle1!$Q$10)^2)+Tabelle1!$R$10*EXP(-((Daten!A15459-Tabelle1!$S$10)/Tabelle1!$T$10)^2)))</f>
        <v>#NUM!</v>
      </c>
    </row>
    <row r="15460" spans="1:2" x14ac:dyDescent="0.25">
      <c r="A15460">
        <f>IF(A15459="","",IF(A15459=Tabelle1!$B$16,"",Daten!A15459+Tabelle1!$B$17))</f>
        <v>1545.9999999996894</v>
      </c>
      <c r="B15460" t="e">
        <f>IF(A15459="","",IF(A15459=Tabelle1!$B$16,"",Tabelle1!$F$10*EXP(-((Daten!A15460-Tabelle1!$G$10)/Tabelle1!$H$10)^2)+Tabelle1!$I$10*EXP(-((Daten!A15460-Tabelle1!$J$10)/Tabelle1!$K$10)^2)+Tabelle1!$L$10*EXP(-((Daten!A15460-Tabelle1!$M$10)/Tabelle1!$N$10)^2)+Tabelle1!$O$10*EXP(-((Daten!A15460-Tabelle1!$P$10)/Tabelle1!$Q$10)^2)+Tabelle1!$R$10*EXP(-((Daten!A15460-Tabelle1!$S$10)/Tabelle1!$T$10)^2)))</f>
        <v>#NUM!</v>
      </c>
    </row>
    <row r="15461" spans="1:2" x14ac:dyDescent="0.25">
      <c r="A15461">
        <f>IF(A15460="","",IF(A15460=Tabelle1!$B$16,"",Daten!A15460+Tabelle1!$B$17))</f>
        <v>1546.0999999996893</v>
      </c>
      <c r="B15461" t="e">
        <f>IF(A15460="","",IF(A15460=Tabelle1!$B$16,"",Tabelle1!$F$10*EXP(-((Daten!A15461-Tabelle1!$G$10)/Tabelle1!$H$10)^2)+Tabelle1!$I$10*EXP(-((Daten!A15461-Tabelle1!$J$10)/Tabelle1!$K$10)^2)+Tabelle1!$L$10*EXP(-((Daten!A15461-Tabelle1!$M$10)/Tabelle1!$N$10)^2)+Tabelle1!$O$10*EXP(-((Daten!A15461-Tabelle1!$P$10)/Tabelle1!$Q$10)^2)+Tabelle1!$R$10*EXP(-((Daten!A15461-Tabelle1!$S$10)/Tabelle1!$T$10)^2)))</f>
        <v>#NUM!</v>
      </c>
    </row>
    <row r="15462" spans="1:2" x14ac:dyDescent="0.25">
      <c r="A15462">
        <f>IF(A15461="","",IF(A15461=Tabelle1!$B$16,"",Daten!A15461+Tabelle1!$B$17))</f>
        <v>1546.1999999996892</v>
      </c>
      <c r="B15462" t="e">
        <f>IF(A15461="","",IF(A15461=Tabelle1!$B$16,"",Tabelle1!$F$10*EXP(-((Daten!A15462-Tabelle1!$G$10)/Tabelle1!$H$10)^2)+Tabelle1!$I$10*EXP(-((Daten!A15462-Tabelle1!$J$10)/Tabelle1!$K$10)^2)+Tabelle1!$L$10*EXP(-((Daten!A15462-Tabelle1!$M$10)/Tabelle1!$N$10)^2)+Tabelle1!$O$10*EXP(-((Daten!A15462-Tabelle1!$P$10)/Tabelle1!$Q$10)^2)+Tabelle1!$R$10*EXP(-((Daten!A15462-Tabelle1!$S$10)/Tabelle1!$T$10)^2)))</f>
        <v>#NUM!</v>
      </c>
    </row>
    <row r="15463" spans="1:2" x14ac:dyDescent="0.25">
      <c r="A15463">
        <f>IF(A15462="","",IF(A15462=Tabelle1!$B$16,"",Daten!A15462+Tabelle1!$B$17))</f>
        <v>1546.2999999996891</v>
      </c>
      <c r="B15463" t="e">
        <f>IF(A15462="","",IF(A15462=Tabelle1!$B$16,"",Tabelle1!$F$10*EXP(-((Daten!A15463-Tabelle1!$G$10)/Tabelle1!$H$10)^2)+Tabelle1!$I$10*EXP(-((Daten!A15463-Tabelle1!$J$10)/Tabelle1!$K$10)^2)+Tabelle1!$L$10*EXP(-((Daten!A15463-Tabelle1!$M$10)/Tabelle1!$N$10)^2)+Tabelle1!$O$10*EXP(-((Daten!A15463-Tabelle1!$P$10)/Tabelle1!$Q$10)^2)+Tabelle1!$R$10*EXP(-((Daten!A15463-Tabelle1!$S$10)/Tabelle1!$T$10)^2)))</f>
        <v>#NUM!</v>
      </c>
    </row>
    <row r="15464" spans="1:2" x14ac:dyDescent="0.25">
      <c r="A15464">
        <f>IF(A15463="","",IF(A15463=Tabelle1!$B$16,"",Daten!A15463+Tabelle1!$B$17))</f>
        <v>1546.399999999689</v>
      </c>
      <c r="B15464" t="e">
        <f>IF(A15463="","",IF(A15463=Tabelle1!$B$16,"",Tabelle1!$F$10*EXP(-((Daten!A15464-Tabelle1!$G$10)/Tabelle1!$H$10)^2)+Tabelle1!$I$10*EXP(-((Daten!A15464-Tabelle1!$J$10)/Tabelle1!$K$10)^2)+Tabelle1!$L$10*EXP(-((Daten!A15464-Tabelle1!$M$10)/Tabelle1!$N$10)^2)+Tabelle1!$O$10*EXP(-((Daten!A15464-Tabelle1!$P$10)/Tabelle1!$Q$10)^2)+Tabelle1!$R$10*EXP(-((Daten!A15464-Tabelle1!$S$10)/Tabelle1!$T$10)^2)))</f>
        <v>#NUM!</v>
      </c>
    </row>
    <row r="15465" spans="1:2" x14ac:dyDescent="0.25">
      <c r="A15465">
        <f>IF(A15464="","",IF(A15464=Tabelle1!$B$16,"",Daten!A15464+Tabelle1!$B$17))</f>
        <v>1546.499999999689</v>
      </c>
      <c r="B15465" t="e">
        <f>IF(A15464="","",IF(A15464=Tabelle1!$B$16,"",Tabelle1!$F$10*EXP(-((Daten!A15465-Tabelle1!$G$10)/Tabelle1!$H$10)^2)+Tabelle1!$I$10*EXP(-((Daten!A15465-Tabelle1!$J$10)/Tabelle1!$K$10)^2)+Tabelle1!$L$10*EXP(-((Daten!A15465-Tabelle1!$M$10)/Tabelle1!$N$10)^2)+Tabelle1!$O$10*EXP(-((Daten!A15465-Tabelle1!$P$10)/Tabelle1!$Q$10)^2)+Tabelle1!$R$10*EXP(-((Daten!A15465-Tabelle1!$S$10)/Tabelle1!$T$10)^2)))</f>
        <v>#NUM!</v>
      </c>
    </row>
    <row r="15466" spans="1:2" x14ac:dyDescent="0.25">
      <c r="A15466">
        <f>IF(A15465="","",IF(A15465=Tabelle1!$B$16,"",Daten!A15465+Tabelle1!$B$17))</f>
        <v>1546.5999999996889</v>
      </c>
      <c r="B15466" t="e">
        <f>IF(A15465="","",IF(A15465=Tabelle1!$B$16,"",Tabelle1!$F$10*EXP(-((Daten!A15466-Tabelle1!$G$10)/Tabelle1!$H$10)^2)+Tabelle1!$I$10*EXP(-((Daten!A15466-Tabelle1!$J$10)/Tabelle1!$K$10)^2)+Tabelle1!$L$10*EXP(-((Daten!A15466-Tabelle1!$M$10)/Tabelle1!$N$10)^2)+Tabelle1!$O$10*EXP(-((Daten!A15466-Tabelle1!$P$10)/Tabelle1!$Q$10)^2)+Tabelle1!$R$10*EXP(-((Daten!A15466-Tabelle1!$S$10)/Tabelle1!$T$10)^2)))</f>
        <v>#NUM!</v>
      </c>
    </row>
    <row r="15467" spans="1:2" x14ac:dyDescent="0.25">
      <c r="A15467">
        <f>IF(A15466="","",IF(A15466=Tabelle1!$B$16,"",Daten!A15466+Tabelle1!$B$17))</f>
        <v>1546.6999999996888</v>
      </c>
      <c r="B15467" t="e">
        <f>IF(A15466="","",IF(A15466=Tabelle1!$B$16,"",Tabelle1!$F$10*EXP(-((Daten!A15467-Tabelle1!$G$10)/Tabelle1!$H$10)^2)+Tabelle1!$I$10*EXP(-((Daten!A15467-Tabelle1!$J$10)/Tabelle1!$K$10)^2)+Tabelle1!$L$10*EXP(-((Daten!A15467-Tabelle1!$M$10)/Tabelle1!$N$10)^2)+Tabelle1!$O$10*EXP(-((Daten!A15467-Tabelle1!$P$10)/Tabelle1!$Q$10)^2)+Tabelle1!$R$10*EXP(-((Daten!A15467-Tabelle1!$S$10)/Tabelle1!$T$10)^2)))</f>
        <v>#NUM!</v>
      </c>
    </row>
    <row r="15468" spans="1:2" x14ac:dyDescent="0.25">
      <c r="A15468">
        <f>IF(A15467="","",IF(A15467=Tabelle1!$B$16,"",Daten!A15467+Tabelle1!$B$17))</f>
        <v>1546.7999999996887</v>
      </c>
      <c r="B15468" t="e">
        <f>IF(A15467="","",IF(A15467=Tabelle1!$B$16,"",Tabelle1!$F$10*EXP(-((Daten!A15468-Tabelle1!$G$10)/Tabelle1!$H$10)^2)+Tabelle1!$I$10*EXP(-((Daten!A15468-Tabelle1!$J$10)/Tabelle1!$K$10)^2)+Tabelle1!$L$10*EXP(-((Daten!A15468-Tabelle1!$M$10)/Tabelle1!$N$10)^2)+Tabelle1!$O$10*EXP(-((Daten!A15468-Tabelle1!$P$10)/Tabelle1!$Q$10)^2)+Tabelle1!$R$10*EXP(-((Daten!A15468-Tabelle1!$S$10)/Tabelle1!$T$10)^2)))</f>
        <v>#NUM!</v>
      </c>
    </row>
    <row r="15469" spans="1:2" x14ac:dyDescent="0.25">
      <c r="A15469">
        <f>IF(A15468="","",IF(A15468=Tabelle1!$B$16,"",Daten!A15468+Tabelle1!$B$17))</f>
        <v>1546.8999999996886</v>
      </c>
      <c r="B15469" t="e">
        <f>IF(A15468="","",IF(A15468=Tabelle1!$B$16,"",Tabelle1!$F$10*EXP(-((Daten!A15469-Tabelle1!$G$10)/Tabelle1!$H$10)^2)+Tabelle1!$I$10*EXP(-((Daten!A15469-Tabelle1!$J$10)/Tabelle1!$K$10)^2)+Tabelle1!$L$10*EXP(-((Daten!A15469-Tabelle1!$M$10)/Tabelle1!$N$10)^2)+Tabelle1!$O$10*EXP(-((Daten!A15469-Tabelle1!$P$10)/Tabelle1!$Q$10)^2)+Tabelle1!$R$10*EXP(-((Daten!A15469-Tabelle1!$S$10)/Tabelle1!$T$10)^2)))</f>
        <v>#NUM!</v>
      </c>
    </row>
    <row r="15470" spans="1:2" x14ac:dyDescent="0.25">
      <c r="A15470">
        <f>IF(A15469="","",IF(A15469=Tabelle1!$B$16,"",Daten!A15469+Tabelle1!$B$17))</f>
        <v>1546.9999999996885</v>
      </c>
      <c r="B15470" t="e">
        <f>IF(A15469="","",IF(A15469=Tabelle1!$B$16,"",Tabelle1!$F$10*EXP(-((Daten!A15470-Tabelle1!$G$10)/Tabelle1!$H$10)^2)+Tabelle1!$I$10*EXP(-((Daten!A15470-Tabelle1!$J$10)/Tabelle1!$K$10)^2)+Tabelle1!$L$10*EXP(-((Daten!A15470-Tabelle1!$M$10)/Tabelle1!$N$10)^2)+Tabelle1!$O$10*EXP(-((Daten!A15470-Tabelle1!$P$10)/Tabelle1!$Q$10)^2)+Tabelle1!$R$10*EXP(-((Daten!A15470-Tabelle1!$S$10)/Tabelle1!$T$10)^2)))</f>
        <v>#NUM!</v>
      </c>
    </row>
    <row r="15471" spans="1:2" x14ac:dyDescent="0.25">
      <c r="A15471">
        <f>IF(A15470="","",IF(A15470=Tabelle1!$B$16,"",Daten!A15470+Tabelle1!$B$17))</f>
        <v>1547.0999999996884</v>
      </c>
      <c r="B15471" t="e">
        <f>IF(A15470="","",IF(A15470=Tabelle1!$B$16,"",Tabelle1!$F$10*EXP(-((Daten!A15471-Tabelle1!$G$10)/Tabelle1!$H$10)^2)+Tabelle1!$I$10*EXP(-((Daten!A15471-Tabelle1!$J$10)/Tabelle1!$K$10)^2)+Tabelle1!$L$10*EXP(-((Daten!A15471-Tabelle1!$M$10)/Tabelle1!$N$10)^2)+Tabelle1!$O$10*EXP(-((Daten!A15471-Tabelle1!$P$10)/Tabelle1!$Q$10)^2)+Tabelle1!$R$10*EXP(-((Daten!A15471-Tabelle1!$S$10)/Tabelle1!$T$10)^2)))</f>
        <v>#NUM!</v>
      </c>
    </row>
    <row r="15472" spans="1:2" x14ac:dyDescent="0.25">
      <c r="A15472">
        <f>IF(A15471="","",IF(A15471=Tabelle1!$B$16,"",Daten!A15471+Tabelle1!$B$17))</f>
        <v>1547.1999999996883</v>
      </c>
      <c r="B15472" t="e">
        <f>IF(A15471="","",IF(A15471=Tabelle1!$B$16,"",Tabelle1!$F$10*EXP(-((Daten!A15472-Tabelle1!$G$10)/Tabelle1!$H$10)^2)+Tabelle1!$I$10*EXP(-((Daten!A15472-Tabelle1!$J$10)/Tabelle1!$K$10)^2)+Tabelle1!$L$10*EXP(-((Daten!A15472-Tabelle1!$M$10)/Tabelle1!$N$10)^2)+Tabelle1!$O$10*EXP(-((Daten!A15472-Tabelle1!$P$10)/Tabelle1!$Q$10)^2)+Tabelle1!$R$10*EXP(-((Daten!A15472-Tabelle1!$S$10)/Tabelle1!$T$10)^2)))</f>
        <v>#NUM!</v>
      </c>
    </row>
    <row r="15473" spans="1:2" x14ac:dyDescent="0.25">
      <c r="A15473">
        <f>IF(A15472="","",IF(A15472=Tabelle1!$B$16,"",Daten!A15472+Tabelle1!$B$17))</f>
        <v>1547.2999999996882</v>
      </c>
      <c r="B15473" t="e">
        <f>IF(A15472="","",IF(A15472=Tabelle1!$B$16,"",Tabelle1!$F$10*EXP(-((Daten!A15473-Tabelle1!$G$10)/Tabelle1!$H$10)^2)+Tabelle1!$I$10*EXP(-((Daten!A15473-Tabelle1!$J$10)/Tabelle1!$K$10)^2)+Tabelle1!$L$10*EXP(-((Daten!A15473-Tabelle1!$M$10)/Tabelle1!$N$10)^2)+Tabelle1!$O$10*EXP(-((Daten!A15473-Tabelle1!$P$10)/Tabelle1!$Q$10)^2)+Tabelle1!$R$10*EXP(-((Daten!A15473-Tabelle1!$S$10)/Tabelle1!$T$10)^2)))</f>
        <v>#NUM!</v>
      </c>
    </row>
    <row r="15474" spans="1:2" x14ac:dyDescent="0.25">
      <c r="A15474">
        <f>IF(A15473="","",IF(A15473=Tabelle1!$B$16,"",Daten!A15473+Tabelle1!$B$17))</f>
        <v>1547.3999999996881</v>
      </c>
      <c r="B15474" t="e">
        <f>IF(A15473="","",IF(A15473=Tabelle1!$B$16,"",Tabelle1!$F$10*EXP(-((Daten!A15474-Tabelle1!$G$10)/Tabelle1!$H$10)^2)+Tabelle1!$I$10*EXP(-((Daten!A15474-Tabelle1!$J$10)/Tabelle1!$K$10)^2)+Tabelle1!$L$10*EXP(-((Daten!A15474-Tabelle1!$M$10)/Tabelle1!$N$10)^2)+Tabelle1!$O$10*EXP(-((Daten!A15474-Tabelle1!$P$10)/Tabelle1!$Q$10)^2)+Tabelle1!$R$10*EXP(-((Daten!A15474-Tabelle1!$S$10)/Tabelle1!$T$10)^2)))</f>
        <v>#NUM!</v>
      </c>
    </row>
    <row r="15475" spans="1:2" x14ac:dyDescent="0.25">
      <c r="A15475">
        <f>IF(A15474="","",IF(A15474=Tabelle1!$B$16,"",Daten!A15474+Tabelle1!$B$17))</f>
        <v>1547.499999999688</v>
      </c>
      <c r="B15475" t="e">
        <f>IF(A15474="","",IF(A15474=Tabelle1!$B$16,"",Tabelle1!$F$10*EXP(-((Daten!A15475-Tabelle1!$G$10)/Tabelle1!$H$10)^2)+Tabelle1!$I$10*EXP(-((Daten!A15475-Tabelle1!$J$10)/Tabelle1!$K$10)^2)+Tabelle1!$L$10*EXP(-((Daten!A15475-Tabelle1!$M$10)/Tabelle1!$N$10)^2)+Tabelle1!$O$10*EXP(-((Daten!A15475-Tabelle1!$P$10)/Tabelle1!$Q$10)^2)+Tabelle1!$R$10*EXP(-((Daten!A15475-Tabelle1!$S$10)/Tabelle1!$T$10)^2)))</f>
        <v>#NUM!</v>
      </c>
    </row>
    <row r="15476" spans="1:2" x14ac:dyDescent="0.25">
      <c r="A15476">
        <f>IF(A15475="","",IF(A15475=Tabelle1!$B$16,"",Daten!A15475+Tabelle1!$B$17))</f>
        <v>1547.599999999688</v>
      </c>
      <c r="B15476" t="e">
        <f>IF(A15475="","",IF(A15475=Tabelle1!$B$16,"",Tabelle1!$F$10*EXP(-((Daten!A15476-Tabelle1!$G$10)/Tabelle1!$H$10)^2)+Tabelle1!$I$10*EXP(-((Daten!A15476-Tabelle1!$J$10)/Tabelle1!$K$10)^2)+Tabelle1!$L$10*EXP(-((Daten!A15476-Tabelle1!$M$10)/Tabelle1!$N$10)^2)+Tabelle1!$O$10*EXP(-((Daten!A15476-Tabelle1!$P$10)/Tabelle1!$Q$10)^2)+Tabelle1!$R$10*EXP(-((Daten!A15476-Tabelle1!$S$10)/Tabelle1!$T$10)^2)))</f>
        <v>#NUM!</v>
      </c>
    </row>
    <row r="15477" spans="1:2" x14ac:dyDescent="0.25">
      <c r="A15477">
        <f>IF(A15476="","",IF(A15476=Tabelle1!$B$16,"",Daten!A15476+Tabelle1!$B$17))</f>
        <v>1547.6999999996879</v>
      </c>
      <c r="B15477" t="e">
        <f>IF(A15476="","",IF(A15476=Tabelle1!$B$16,"",Tabelle1!$F$10*EXP(-((Daten!A15477-Tabelle1!$G$10)/Tabelle1!$H$10)^2)+Tabelle1!$I$10*EXP(-((Daten!A15477-Tabelle1!$J$10)/Tabelle1!$K$10)^2)+Tabelle1!$L$10*EXP(-((Daten!A15477-Tabelle1!$M$10)/Tabelle1!$N$10)^2)+Tabelle1!$O$10*EXP(-((Daten!A15477-Tabelle1!$P$10)/Tabelle1!$Q$10)^2)+Tabelle1!$R$10*EXP(-((Daten!A15477-Tabelle1!$S$10)/Tabelle1!$T$10)^2)))</f>
        <v>#NUM!</v>
      </c>
    </row>
    <row r="15478" spans="1:2" x14ac:dyDescent="0.25">
      <c r="A15478">
        <f>IF(A15477="","",IF(A15477=Tabelle1!$B$16,"",Daten!A15477+Tabelle1!$B$17))</f>
        <v>1547.7999999996878</v>
      </c>
      <c r="B15478" t="e">
        <f>IF(A15477="","",IF(A15477=Tabelle1!$B$16,"",Tabelle1!$F$10*EXP(-((Daten!A15478-Tabelle1!$G$10)/Tabelle1!$H$10)^2)+Tabelle1!$I$10*EXP(-((Daten!A15478-Tabelle1!$J$10)/Tabelle1!$K$10)^2)+Tabelle1!$L$10*EXP(-((Daten!A15478-Tabelle1!$M$10)/Tabelle1!$N$10)^2)+Tabelle1!$O$10*EXP(-((Daten!A15478-Tabelle1!$P$10)/Tabelle1!$Q$10)^2)+Tabelle1!$R$10*EXP(-((Daten!A15478-Tabelle1!$S$10)/Tabelle1!$T$10)^2)))</f>
        <v>#NUM!</v>
      </c>
    </row>
    <row r="15479" spans="1:2" x14ac:dyDescent="0.25">
      <c r="A15479">
        <f>IF(A15478="","",IF(A15478=Tabelle1!$B$16,"",Daten!A15478+Tabelle1!$B$17))</f>
        <v>1547.8999999996877</v>
      </c>
      <c r="B15479" t="e">
        <f>IF(A15478="","",IF(A15478=Tabelle1!$B$16,"",Tabelle1!$F$10*EXP(-((Daten!A15479-Tabelle1!$G$10)/Tabelle1!$H$10)^2)+Tabelle1!$I$10*EXP(-((Daten!A15479-Tabelle1!$J$10)/Tabelle1!$K$10)^2)+Tabelle1!$L$10*EXP(-((Daten!A15479-Tabelle1!$M$10)/Tabelle1!$N$10)^2)+Tabelle1!$O$10*EXP(-((Daten!A15479-Tabelle1!$P$10)/Tabelle1!$Q$10)^2)+Tabelle1!$R$10*EXP(-((Daten!A15479-Tabelle1!$S$10)/Tabelle1!$T$10)^2)))</f>
        <v>#NUM!</v>
      </c>
    </row>
    <row r="15480" spans="1:2" x14ac:dyDescent="0.25">
      <c r="A15480">
        <f>IF(A15479="","",IF(A15479=Tabelle1!$B$16,"",Daten!A15479+Tabelle1!$B$17))</f>
        <v>1547.9999999996876</v>
      </c>
      <c r="B15480" t="e">
        <f>IF(A15479="","",IF(A15479=Tabelle1!$B$16,"",Tabelle1!$F$10*EXP(-((Daten!A15480-Tabelle1!$G$10)/Tabelle1!$H$10)^2)+Tabelle1!$I$10*EXP(-((Daten!A15480-Tabelle1!$J$10)/Tabelle1!$K$10)^2)+Tabelle1!$L$10*EXP(-((Daten!A15480-Tabelle1!$M$10)/Tabelle1!$N$10)^2)+Tabelle1!$O$10*EXP(-((Daten!A15480-Tabelle1!$P$10)/Tabelle1!$Q$10)^2)+Tabelle1!$R$10*EXP(-((Daten!A15480-Tabelle1!$S$10)/Tabelle1!$T$10)^2)))</f>
        <v>#NUM!</v>
      </c>
    </row>
    <row r="15481" spans="1:2" x14ac:dyDescent="0.25">
      <c r="A15481">
        <f>IF(A15480="","",IF(A15480=Tabelle1!$B$16,"",Daten!A15480+Tabelle1!$B$17))</f>
        <v>1548.0999999996875</v>
      </c>
      <c r="B15481" t="e">
        <f>IF(A15480="","",IF(A15480=Tabelle1!$B$16,"",Tabelle1!$F$10*EXP(-((Daten!A15481-Tabelle1!$G$10)/Tabelle1!$H$10)^2)+Tabelle1!$I$10*EXP(-((Daten!A15481-Tabelle1!$J$10)/Tabelle1!$K$10)^2)+Tabelle1!$L$10*EXP(-((Daten!A15481-Tabelle1!$M$10)/Tabelle1!$N$10)^2)+Tabelle1!$O$10*EXP(-((Daten!A15481-Tabelle1!$P$10)/Tabelle1!$Q$10)^2)+Tabelle1!$R$10*EXP(-((Daten!A15481-Tabelle1!$S$10)/Tabelle1!$T$10)^2)))</f>
        <v>#NUM!</v>
      </c>
    </row>
    <row r="15482" spans="1:2" x14ac:dyDescent="0.25">
      <c r="A15482">
        <f>IF(A15481="","",IF(A15481=Tabelle1!$B$16,"",Daten!A15481+Tabelle1!$B$17))</f>
        <v>1548.1999999996874</v>
      </c>
      <c r="B15482" t="e">
        <f>IF(A15481="","",IF(A15481=Tabelle1!$B$16,"",Tabelle1!$F$10*EXP(-((Daten!A15482-Tabelle1!$G$10)/Tabelle1!$H$10)^2)+Tabelle1!$I$10*EXP(-((Daten!A15482-Tabelle1!$J$10)/Tabelle1!$K$10)^2)+Tabelle1!$L$10*EXP(-((Daten!A15482-Tabelle1!$M$10)/Tabelle1!$N$10)^2)+Tabelle1!$O$10*EXP(-((Daten!A15482-Tabelle1!$P$10)/Tabelle1!$Q$10)^2)+Tabelle1!$R$10*EXP(-((Daten!A15482-Tabelle1!$S$10)/Tabelle1!$T$10)^2)))</f>
        <v>#NUM!</v>
      </c>
    </row>
    <row r="15483" spans="1:2" x14ac:dyDescent="0.25">
      <c r="A15483">
        <f>IF(A15482="","",IF(A15482=Tabelle1!$B$16,"",Daten!A15482+Tabelle1!$B$17))</f>
        <v>1548.2999999996873</v>
      </c>
      <c r="B15483" t="e">
        <f>IF(A15482="","",IF(A15482=Tabelle1!$B$16,"",Tabelle1!$F$10*EXP(-((Daten!A15483-Tabelle1!$G$10)/Tabelle1!$H$10)^2)+Tabelle1!$I$10*EXP(-((Daten!A15483-Tabelle1!$J$10)/Tabelle1!$K$10)^2)+Tabelle1!$L$10*EXP(-((Daten!A15483-Tabelle1!$M$10)/Tabelle1!$N$10)^2)+Tabelle1!$O$10*EXP(-((Daten!A15483-Tabelle1!$P$10)/Tabelle1!$Q$10)^2)+Tabelle1!$R$10*EXP(-((Daten!A15483-Tabelle1!$S$10)/Tabelle1!$T$10)^2)))</f>
        <v>#NUM!</v>
      </c>
    </row>
    <row r="15484" spans="1:2" x14ac:dyDescent="0.25">
      <c r="A15484">
        <f>IF(A15483="","",IF(A15483=Tabelle1!$B$16,"",Daten!A15483+Tabelle1!$B$17))</f>
        <v>1548.3999999996872</v>
      </c>
      <c r="B15484" t="e">
        <f>IF(A15483="","",IF(A15483=Tabelle1!$B$16,"",Tabelle1!$F$10*EXP(-((Daten!A15484-Tabelle1!$G$10)/Tabelle1!$H$10)^2)+Tabelle1!$I$10*EXP(-((Daten!A15484-Tabelle1!$J$10)/Tabelle1!$K$10)^2)+Tabelle1!$L$10*EXP(-((Daten!A15484-Tabelle1!$M$10)/Tabelle1!$N$10)^2)+Tabelle1!$O$10*EXP(-((Daten!A15484-Tabelle1!$P$10)/Tabelle1!$Q$10)^2)+Tabelle1!$R$10*EXP(-((Daten!A15484-Tabelle1!$S$10)/Tabelle1!$T$10)^2)))</f>
        <v>#NUM!</v>
      </c>
    </row>
    <row r="15485" spans="1:2" x14ac:dyDescent="0.25">
      <c r="A15485">
        <f>IF(A15484="","",IF(A15484=Tabelle1!$B$16,"",Daten!A15484+Tabelle1!$B$17))</f>
        <v>1548.4999999996871</v>
      </c>
      <c r="B15485" t="e">
        <f>IF(A15484="","",IF(A15484=Tabelle1!$B$16,"",Tabelle1!$F$10*EXP(-((Daten!A15485-Tabelle1!$G$10)/Tabelle1!$H$10)^2)+Tabelle1!$I$10*EXP(-((Daten!A15485-Tabelle1!$J$10)/Tabelle1!$K$10)^2)+Tabelle1!$L$10*EXP(-((Daten!A15485-Tabelle1!$M$10)/Tabelle1!$N$10)^2)+Tabelle1!$O$10*EXP(-((Daten!A15485-Tabelle1!$P$10)/Tabelle1!$Q$10)^2)+Tabelle1!$R$10*EXP(-((Daten!A15485-Tabelle1!$S$10)/Tabelle1!$T$10)^2)))</f>
        <v>#NUM!</v>
      </c>
    </row>
    <row r="15486" spans="1:2" x14ac:dyDescent="0.25">
      <c r="A15486">
        <f>IF(A15485="","",IF(A15485=Tabelle1!$B$16,"",Daten!A15485+Tabelle1!$B$17))</f>
        <v>1548.599999999687</v>
      </c>
      <c r="B15486" t="e">
        <f>IF(A15485="","",IF(A15485=Tabelle1!$B$16,"",Tabelle1!$F$10*EXP(-((Daten!A15486-Tabelle1!$G$10)/Tabelle1!$H$10)^2)+Tabelle1!$I$10*EXP(-((Daten!A15486-Tabelle1!$J$10)/Tabelle1!$K$10)^2)+Tabelle1!$L$10*EXP(-((Daten!A15486-Tabelle1!$M$10)/Tabelle1!$N$10)^2)+Tabelle1!$O$10*EXP(-((Daten!A15486-Tabelle1!$P$10)/Tabelle1!$Q$10)^2)+Tabelle1!$R$10*EXP(-((Daten!A15486-Tabelle1!$S$10)/Tabelle1!$T$10)^2)))</f>
        <v>#NUM!</v>
      </c>
    </row>
    <row r="15487" spans="1:2" x14ac:dyDescent="0.25">
      <c r="A15487">
        <f>IF(A15486="","",IF(A15486=Tabelle1!$B$16,"",Daten!A15486+Tabelle1!$B$17))</f>
        <v>1548.699999999687</v>
      </c>
      <c r="B15487" t="e">
        <f>IF(A15486="","",IF(A15486=Tabelle1!$B$16,"",Tabelle1!$F$10*EXP(-((Daten!A15487-Tabelle1!$G$10)/Tabelle1!$H$10)^2)+Tabelle1!$I$10*EXP(-((Daten!A15487-Tabelle1!$J$10)/Tabelle1!$K$10)^2)+Tabelle1!$L$10*EXP(-((Daten!A15487-Tabelle1!$M$10)/Tabelle1!$N$10)^2)+Tabelle1!$O$10*EXP(-((Daten!A15487-Tabelle1!$P$10)/Tabelle1!$Q$10)^2)+Tabelle1!$R$10*EXP(-((Daten!A15487-Tabelle1!$S$10)/Tabelle1!$T$10)^2)))</f>
        <v>#NUM!</v>
      </c>
    </row>
    <row r="15488" spans="1:2" x14ac:dyDescent="0.25">
      <c r="A15488">
        <f>IF(A15487="","",IF(A15487=Tabelle1!$B$16,"",Daten!A15487+Tabelle1!$B$17))</f>
        <v>1548.7999999996869</v>
      </c>
      <c r="B15488" t="e">
        <f>IF(A15487="","",IF(A15487=Tabelle1!$B$16,"",Tabelle1!$F$10*EXP(-((Daten!A15488-Tabelle1!$G$10)/Tabelle1!$H$10)^2)+Tabelle1!$I$10*EXP(-((Daten!A15488-Tabelle1!$J$10)/Tabelle1!$K$10)^2)+Tabelle1!$L$10*EXP(-((Daten!A15488-Tabelle1!$M$10)/Tabelle1!$N$10)^2)+Tabelle1!$O$10*EXP(-((Daten!A15488-Tabelle1!$P$10)/Tabelle1!$Q$10)^2)+Tabelle1!$R$10*EXP(-((Daten!A15488-Tabelle1!$S$10)/Tabelle1!$T$10)^2)))</f>
        <v>#NUM!</v>
      </c>
    </row>
    <row r="15489" spans="1:2" x14ac:dyDescent="0.25">
      <c r="A15489">
        <f>IF(A15488="","",IF(A15488=Tabelle1!$B$16,"",Daten!A15488+Tabelle1!$B$17))</f>
        <v>1548.8999999996868</v>
      </c>
      <c r="B15489" t="e">
        <f>IF(A15488="","",IF(A15488=Tabelle1!$B$16,"",Tabelle1!$F$10*EXP(-((Daten!A15489-Tabelle1!$G$10)/Tabelle1!$H$10)^2)+Tabelle1!$I$10*EXP(-((Daten!A15489-Tabelle1!$J$10)/Tabelle1!$K$10)^2)+Tabelle1!$L$10*EXP(-((Daten!A15489-Tabelle1!$M$10)/Tabelle1!$N$10)^2)+Tabelle1!$O$10*EXP(-((Daten!A15489-Tabelle1!$P$10)/Tabelle1!$Q$10)^2)+Tabelle1!$R$10*EXP(-((Daten!A15489-Tabelle1!$S$10)/Tabelle1!$T$10)^2)))</f>
        <v>#NUM!</v>
      </c>
    </row>
    <row r="15490" spans="1:2" x14ac:dyDescent="0.25">
      <c r="A15490">
        <f>IF(A15489="","",IF(A15489=Tabelle1!$B$16,"",Daten!A15489+Tabelle1!$B$17))</f>
        <v>1548.9999999996867</v>
      </c>
      <c r="B15490" t="e">
        <f>IF(A15489="","",IF(A15489=Tabelle1!$B$16,"",Tabelle1!$F$10*EXP(-((Daten!A15490-Tabelle1!$G$10)/Tabelle1!$H$10)^2)+Tabelle1!$I$10*EXP(-((Daten!A15490-Tabelle1!$J$10)/Tabelle1!$K$10)^2)+Tabelle1!$L$10*EXP(-((Daten!A15490-Tabelle1!$M$10)/Tabelle1!$N$10)^2)+Tabelle1!$O$10*EXP(-((Daten!A15490-Tabelle1!$P$10)/Tabelle1!$Q$10)^2)+Tabelle1!$R$10*EXP(-((Daten!A15490-Tabelle1!$S$10)/Tabelle1!$T$10)^2)))</f>
        <v>#NUM!</v>
      </c>
    </row>
    <row r="15491" spans="1:2" x14ac:dyDescent="0.25">
      <c r="A15491">
        <f>IF(A15490="","",IF(A15490=Tabelle1!$B$16,"",Daten!A15490+Tabelle1!$B$17))</f>
        <v>1549.0999999996866</v>
      </c>
      <c r="B15491" t="e">
        <f>IF(A15490="","",IF(A15490=Tabelle1!$B$16,"",Tabelle1!$F$10*EXP(-((Daten!A15491-Tabelle1!$G$10)/Tabelle1!$H$10)^2)+Tabelle1!$I$10*EXP(-((Daten!A15491-Tabelle1!$J$10)/Tabelle1!$K$10)^2)+Tabelle1!$L$10*EXP(-((Daten!A15491-Tabelle1!$M$10)/Tabelle1!$N$10)^2)+Tabelle1!$O$10*EXP(-((Daten!A15491-Tabelle1!$P$10)/Tabelle1!$Q$10)^2)+Tabelle1!$R$10*EXP(-((Daten!A15491-Tabelle1!$S$10)/Tabelle1!$T$10)^2)))</f>
        <v>#NUM!</v>
      </c>
    </row>
    <row r="15492" spans="1:2" x14ac:dyDescent="0.25">
      <c r="A15492">
        <f>IF(A15491="","",IF(A15491=Tabelle1!$B$16,"",Daten!A15491+Tabelle1!$B$17))</f>
        <v>1549.1999999996865</v>
      </c>
      <c r="B15492" t="e">
        <f>IF(A15491="","",IF(A15491=Tabelle1!$B$16,"",Tabelle1!$F$10*EXP(-((Daten!A15492-Tabelle1!$G$10)/Tabelle1!$H$10)^2)+Tabelle1!$I$10*EXP(-((Daten!A15492-Tabelle1!$J$10)/Tabelle1!$K$10)^2)+Tabelle1!$L$10*EXP(-((Daten!A15492-Tabelle1!$M$10)/Tabelle1!$N$10)^2)+Tabelle1!$O$10*EXP(-((Daten!A15492-Tabelle1!$P$10)/Tabelle1!$Q$10)^2)+Tabelle1!$R$10*EXP(-((Daten!A15492-Tabelle1!$S$10)/Tabelle1!$T$10)^2)))</f>
        <v>#NUM!</v>
      </c>
    </row>
    <row r="15493" spans="1:2" x14ac:dyDescent="0.25">
      <c r="A15493">
        <f>IF(A15492="","",IF(A15492=Tabelle1!$B$16,"",Daten!A15492+Tabelle1!$B$17))</f>
        <v>1549.2999999996864</v>
      </c>
      <c r="B15493" t="e">
        <f>IF(A15492="","",IF(A15492=Tabelle1!$B$16,"",Tabelle1!$F$10*EXP(-((Daten!A15493-Tabelle1!$G$10)/Tabelle1!$H$10)^2)+Tabelle1!$I$10*EXP(-((Daten!A15493-Tabelle1!$J$10)/Tabelle1!$K$10)^2)+Tabelle1!$L$10*EXP(-((Daten!A15493-Tabelle1!$M$10)/Tabelle1!$N$10)^2)+Tabelle1!$O$10*EXP(-((Daten!A15493-Tabelle1!$P$10)/Tabelle1!$Q$10)^2)+Tabelle1!$R$10*EXP(-((Daten!A15493-Tabelle1!$S$10)/Tabelle1!$T$10)^2)))</f>
        <v>#NUM!</v>
      </c>
    </row>
    <row r="15494" spans="1:2" x14ac:dyDescent="0.25">
      <c r="A15494">
        <f>IF(A15493="","",IF(A15493=Tabelle1!$B$16,"",Daten!A15493+Tabelle1!$B$17))</f>
        <v>1549.3999999996863</v>
      </c>
      <c r="B15494" t="e">
        <f>IF(A15493="","",IF(A15493=Tabelle1!$B$16,"",Tabelle1!$F$10*EXP(-((Daten!A15494-Tabelle1!$G$10)/Tabelle1!$H$10)^2)+Tabelle1!$I$10*EXP(-((Daten!A15494-Tabelle1!$J$10)/Tabelle1!$K$10)^2)+Tabelle1!$L$10*EXP(-((Daten!A15494-Tabelle1!$M$10)/Tabelle1!$N$10)^2)+Tabelle1!$O$10*EXP(-((Daten!A15494-Tabelle1!$P$10)/Tabelle1!$Q$10)^2)+Tabelle1!$R$10*EXP(-((Daten!A15494-Tabelle1!$S$10)/Tabelle1!$T$10)^2)))</f>
        <v>#NUM!</v>
      </c>
    </row>
    <row r="15495" spans="1:2" x14ac:dyDescent="0.25">
      <c r="A15495">
        <f>IF(A15494="","",IF(A15494=Tabelle1!$B$16,"",Daten!A15494+Tabelle1!$B$17))</f>
        <v>1549.4999999996862</v>
      </c>
      <c r="B15495" t="e">
        <f>IF(A15494="","",IF(A15494=Tabelle1!$B$16,"",Tabelle1!$F$10*EXP(-((Daten!A15495-Tabelle1!$G$10)/Tabelle1!$H$10)^2)+Tabelle1!$I$10*EXP(-((Daten!A15495-Tabelle1!$J$10)/Tabelle1!$K$10)^2)+Tabelle1!$L$10*EXP(-((Daten!A15495-Tabelle1!$M$10)/Tabelle1!$N$10)^2)+Tabelle1!$O$10*EXP(-((Daten!A15495-Tabelle1!$P$10)/Tabelle1!$Q$10)^2)+Tabelle1!$R$10*EXP(-((Daten!A15495-Tabelle1!$S$10)/Tabelle1!$T$10)^2)))</f>
        <v>#NUM!</v>
      </c>
    </row>
    <row r="15496" spans="1:2" x14ac:dyDescent="0.25">
      <c r="A15496">
        <f>IF(A15495="","",IF(A15495=Tabelle1!$B$16,"",Daten!A15495+Tabelle1!$B$17))</f>
        <v>1549.5999999996861</v>
      </c>
      <c r="B15496" t="e">
        <f>IF(A15495="","",IF(A15495=Tabelle1!$B$16,"",Tabelle1!$F$10*EXP(-((Daten!A15496-Tabelle1!$G$10)/Tabelle1!$H$10)^2)+Tabelle1!$I$10*EXP(-((Daten!A15496-Tabelle1!$J$10)/Tabelle1!$K$10)^2)+Tabelle1!$L$10*EXP(-((Daten!A15496-Tabelle1!$M$10)/Tabelle1!$N$10)^2)+Tabelle1!$O$10*EXP(-((Daten!A15496-Tabelle1!$P$10)/Tabelle1!$Q$10)^2)+Tabelle1!$R$10*EXP(-((Daten!A15496-Tabelle1!$S$10)/Tabelle1!$T$10)^2)))</f>
        <v>#NUM!</v>
      </c>
    </row>
    <row r="15497" spans="1:2" x14ac:dyDescent="0.25">
      <c r="A15497">
        <f>IF(A15496="","",IF(A15496=Tabelle1!$B$16,"",Daten!A15496+Tabelle1!$B$17))</f>
        <v>1549.699999999686</v>
      </c>
      <c r="B15497" t="e">
        <f>IF(A15496="","",IF(A15496=Tabelle1!$B$16,"",Tabelle1!$F$10*EXP(-((Daten!A15497-Tabelle1!$G$10)/Tabelle1!$H$10)^2)+Tabelle1!$I$10*EXP(-((Daten!A15497-Tabelle1!$J$10)/Tabelle1!$K$10)^2)+Tabelle1!$L$10*EXP(-((Daten!A15497-Tabelle1!$M$10)/Tabelle1!$N$10)^2)+Tabelle1!$O$10*EXP(-((Daten!A15497-Tabelle1!$P$10)/Tabelle1!$Q$10)^2)+Tabelle1!$R$10*EXP(-((Daten!A15497-Tabelle1!$S$10)/Tabelle1!$T$10)^2)))</f>
        <v>#NUM!</v>
      </c>
    </row>
    <row r="15498" spans="1:2" x14ac:dyDescent="0.25">
      <c r="A15498">
        <f>IF(A15497="","",IF(A15497=Tabelle1!$B$16,"",Daten!A15497+Tabelle1!$B$17))</f>
        <v>1549.799999999686</v>
      </c>
      <c r="B15498" t="e">
        <f>IF(A15497="","",IF(A15497=Tabelle1!$B$16,"",Tabelle1!$F$10*EXP(-((Daten!A15498-Tabelle1!$G$10)/Tabelle1!$H$10)^2)+Tabelle1!$I$10*EXP(-((Daten!A15498-Tabelle1!$J$10)/Tabelle1!$K$10)^2)+Tabelle1!$L$10*EXP(-((Daten!A15498-Tabelle1!$M$10)/Tabelle1!$N$10)^2)+Tabelle1!$O$10*EXP(-((Daten!A15498-Tabelle1!$P$10)/Tabelle1!$Q$10)^2)+Tabelle1!$R$10*EXP(-((Daten!A15498-Tabelle1!$S$10)/Tabelle1!$T$10)^2)))</f>
        <v>#NUM!</v>
      </c>
    </row>
    <row r="15499" spans="1:2" x14ac:dyDescent="0.25">
      <c r="A15499">
        <f>IF(A15498="","",IF(A15498=Tabelle1!$B$16,"",Daten!A15498+Tabelle1!$B$17))</f>
        <v>1549.8999999996859</v>
      </c>
      <c r="B15499" t="e">
        <f>IF(A15498="","",IF(A15498=Tabelle1!$B$16,"",Tabelle1!$F$10*EXP(-((Daten!A15499-Tabelle1!$G$10)/Tabelle1!$H$10)^2)+Tabelle1!$I$10*EXP(-((Daten!A15499-Tabelle1!$J$10)/Tabelle1!$K$10)^2)+Tabelle1!$L$10*EXP(-((Daten!A15499-Tabelle1!$M$10)/Tabelle1!$N$10)^2)+Tabelle1!$O$10*EXP(-((Daten!A15499-Tabelle1!$P$10)/Tabelle1!$Q$10)^2)+Tabelle1!$R$10*EXP(-((Daten!A15499-Tabelle1!$S$10)/Tabelle1!$T$10)^2)))</f>
        <v>#NUM!</v>
      </c>
    </row>
    <row r="15500" spans="1:2" x14ac:dyDescent="0.25">
      <c r="A15500">
        <f>IF(A15499="","",IF(A15499=Tabelle1!$B$16,"",Daten!A15499+Tabelle1!$B$17))</f>
        <v>1549.9999999996858</v>
      </c>
      <c r="B15500" t="e">
        <f>IF(A15499="","",IF(A15499=Tabelle1!$B$16,"",Tabelle1!$F$10*EXP(-((Daten!A15500-Tabelle1!$G$10)/Tabelle1!$H$10)^2)+Tabelle1!$I$10*EXP(-((Daten!A15500-Tabelle1!$J$10)/Tabelle1!$K$10)^2)+Tabelle1!$L$10*EXP(-((Daten!A15500-Tabelle1!$M$10)/Tabelle1!$N$10)^2)+Tabelle1!$O$10*EXP(-((Daten!A15500-Tabelle1!$P$10)/Tabelle1!$Q$10)^2)+Tabelle1!$R$10*EXP(-((Daten!A15500-Tabelle1!$S$10)/Tabelle1!$T$10)^2)))</f>
        <v>#NUM!</v>
      </c>
    </row>
    <row r="15501" spans="1:2" x14ac:dyDescent="0.25">
      <c r="A15501">
        <f>IF(A15500="","",IF(A15500=Tabelle1!$B$16,"",Daten!A15500+Tabelle1!$B$17))</f>
        <v>1550.0999999996857</v>
      </c>
      <c r="B15501" t="e">
        <f>IF(A15500="","",IF(A15500=Tabelle1!$B$16,"",Tabelle1!$F$10*EXP(-((Daten!A15501-Tabelle1!$G$10)/Tabelle1!$H$10)^2)+Tabelle1!$I$10*EXP(-((Daten!A15501-Tabelle1!$J$10)/Tabelle1!$K$10)^2)+Tabelle1!$L$10*EXP(-((Daten!A15501-Tabelle1!$M$10)/Tabelle1!$N$10)^2)+Tabelle1!$O$10*EXP(-((Daten!A15501-Tabelle1!$P$10)/Tabelle1!$Q$10)^2)+Tabelle1!$R$10*EXP(-((Daten!A15501-Tabelle1!$S$10)/Tabelle1!$T$10)^2)))</f>
        <v>#NUM!</v>
      </c>
    </row>
    <row r="15502" spans="1:2" x14ac:dyDescent="0.25">
      <c r="A15502">
        <f>IF(A15501="","",IF(A15501=Tabelle1!$B$16,"",Daten!A15501+Tabelle1!$B$17))</f>
        <v>1550.1999999996856</v>
      </c>
      <c r="B15502" t="e">
        <f>IF(A15501="","",IF(A15501=Tabelle1!$B$16,"",Tabelle1!$F$10*EXP(-((Daten!A15502-Tabelle1!$G$10)/Tabelle1!$H$10)^2)+Tabelle1!$I$10*EXP(-((Daten!A15502-Tabelle1!$J$10)/Tabelle1!$K$10)^2)+Tabelle1!$L$10*EXP(-((Daten!A15502-Tabelle1!$M$10)/Tabelle1!$N$10)^2)+Tabelle1!$O$10*EXP(-((Daten!A15502-Tabelle1!$P$10)/Tabelle1!$Q$10)^2)+Tabelle1!$R$10*EXP(-((Daten!A15502-Tabelle1!$S$10)/Tabelle1!$T$10)^2)))</f>
        <v>#NUM!</v>
      </c>
    </row>
    <row r="15503" spans="1:2" x14ac:dyDescent="0.25">
      <c r="A15503">
        <f>IF(A15502="","",IF(A15502=Tabelle1!$B$16,"",Daten!A15502+Tabelle1!$B$17))</f>
        <v>1550.2999999996855</v>
      </c>
      <c r="B15503" t="e">
        <f>IF(A15502="","",IF(A15502=Tabelle1!$B$16,"",Tabelle1!$F$10*EXP(-((Daten!A15503-Tabelle1!$G$10)/Tabelle1!$H$10)^2)+Tabelle1!$I$10*EXP(-((Daten!A15503-Tabelle1!$J$10)/Tabelle1!$K$10)^2)+Tabelle1!$L$10*EXP(-((Daten!A15503-Tabelle1!$M$10)/Tabelle1!$N$10)^2)+Tabelle1!$O$10*EXP(-((Daten!A15503-Tabelle1!$P$10)/Tabelle1!$Q$10)^2)+Tabelle1!$R$10*EXP(-((Daten!A15503-Tabelle1!$S$10)/Tabelle1!$T$10)^2)))</f>
        <v>#NUM!</v>
      </c>
    </row>
    <row r="15504" spans="1:2" x14ac:dyDescent="0.25">
      <c r="A15504">
        <f>IF(A15503="","",IF(A15503=Tabelle1!$B$16,"",Daten!A15503+Tabelle1!$B$17))</f>
        <v>1550.3999999996854</v>
      </c>
      <c r="B15504" t="e">
        <f>IF(A15503="","",IF(A15503=Tabelle1!$B$16,"",Tabelle1!$F$10*EXP(-((Daten!A15504-Tabelle1!$G$10)/Tabelle1!$H$10)^2)+Tabelle1!$I$10*EXP(-((Daten!A15504-Tabelle1!$J$10)/Tabelle1!$K$10)^2)+Tabelle1!$L$10*EXP(-((Daten!A15504-Tabelle1!$M$10)/Tabelle1!$N$10)^2)+Tabelle1!$O$10*EXP(-((Daten!A15504-Tabelle1!$P$10)/Tabelle1!$Q$10)^2)+Tabelle1!$R$10*EXP(-((Daten!A15504-Tabelle1!$S$10)/Tabelle1!$T$10)^2)))</f>
        <v>#NUM!</v>
      </c>
    </row>
    <row r="15505" spans="1:2" x14ac:dyDescent="0.25">
      <c r="A15505">
        <f>IF(A15504="","",IF(A15504=Tabelle1!$B$16,"",Daten!A15504+Tabelle1!$B$17))</f>
        <v>1550.4999999996853</v>
      </c>
      <c r="B15505" t="e">
        <f>IF(A15504="","",IF(A15504=Tabelle1!$B$16,"",Tabelle1!$F$10*EXP(-((Daten!A15505-Tabelle1!$G$10)/Tabelle1!$H$10)^2)+Tabelle1!$I$10*EXP(-((Daten!A15505-Tabelle1!$J$10)/Tabelle1!$K$10)^2)+Tabelle1!$L$10*EXP(-((Daten!A15505-Tabelle1!$M$10)/Tabelle1!$N$10)^2)+Tabelle1!$O$10*EXP(-((Daten!A15505-Tabelle1!$P$10)/Tabelle1!$Q$10)^2)+Tabelle1!$R$10*EXP(-((Daten!A15505-Tabelle1!$S$10)/Tabelle1!$T$10)^2)))</f>
        <v>#NUM!</v>
      </c>
    </row>
    <row r="15506" spans="1:2" x14ac:dyDescent="0.25">
      <c r="A15506">
        <f>IF(A15505="","",IF(A15505=Tabelle1!$B$16,"",Daten!A15505+Tabelle1!$B$17))</f>
        <v>1550.5999999996852</v>
      </c>
      <c r="B15506" t="e">
        <f>IF(A15505="","",IF(A15505=Tabelle1!$B$16,"",Tabelle1!$F$10*EXP(-((Daten!A15506-Tabelle1!$G$10)/Tabelle1!$H$10)^2)+Tabelle1!$I$10*EXP(-((Daten!A15506-Tabelle1!$J$10)/Tabelle1!$K$10)^2)+Tabelle1!$L$10*EXP(-((Daten!A15506-Tabelle1!$M$10)/Tabelle1!$N$10)^2)+Tabelle1!$O$10*EXP(-((Daten!A15506-Tabelle1!$P$10)/Tabelle1!$Q$10)^2)+Tabelle1!$R$10*EXP(-((Daten!A15506-Tabelle1!$S$10)/Tabelle1!$T$10)^2)))</f>
        <v>#NUM!</v>
      </c>
    </row>
    <row r="15507" spans="1:2" x14ac:dyDescent="0.25">
      <c r="A15507">
        <f>IF(A15506="","",IF(A15506=Tabelle1!$B$16,"",Daten!A15506+Tabelle1!$B$17))</f>
        <v>1550.6999999996851</v>
      </c>
      <c r="B15507" t="e">
        <f>IF(A15506="","",IF(A15506=Tabelle1!$B$16,"",Tabelle1!$F$10*EXP(-((Daten!A15507-Tabelle1!$G$10)/Tabelle1!$H$10)^2)+Tabelle1!$I$10*EXP(-((Daten!A15507-Tabelle1!$J$10)/Tabelle1!$K$10)^2)+Tabelle1!$L$10*EXP(-((Daten!A15507-Tabelle1!$M$10)/Tabelle1!$N$10)^2)+Tabelle1!$O$10*EXP(-((Daten!A15507-Tabelle1!$P$10)/Tabelle1!$Q$10)^2)+Tabelle1!$R$10*EXP(-((Daten!A15507-Tabelle1!$S$10)/Tabelle1!$T$10)^2)))</f>
        <v>#NUM!</v>
      </c>
    </row>
    <row r="15508" spans="1:2" x14ac:dyDescent="0.25">
      <c r="A15508">
        <f>IF(A15507="","",IF(A15507=Tabelle1!$B$16,"",Daten!A15507+Tabelle1!$B$17))</f>
        <v>1550.799999999685</v>
      </c>
      <c r="B15508" t="e">
        <f>IF(A15507="","",IF(A15507=Tabelle1!$B$16,"",Tabelle1!$F$10*EXP(-((Daten!A15508-Tabelle1!$G$10)/Tabelle1!$H$10)^2)+Tabelle1!$I$10*EXP(-((Daten!A15508-Tabelle1!$J$10)/Tabelle1!$K$10)^2)+Tabelle1!$L$10*EXP(-((Daten!A15508-Tabelle1!$M$10)/Tabelle1!$N$10)^2)+Tabelle1!$O$10*EXP(-((Daten!A15508-Tabelle1!$P$10)/Tabelle1!$Q$10)^2)+Tabelle1!$R$10*EXP(-((Daten!A15508-Tabelle1!$S$10)/Tabelle1!$T$10)^2)))</f>
        <v>#NUM!</v>
      </c>
    </row>
    <row r="15509" spans="1:2" x14ac:dyDescent="0.25">
      <c r="A15509">
        <f>IF(A15508="","",IF(A15508=Tabelle1!$B$16,"",Daten!A15508+Tabelle1!$B$17))</f>
        <v>1550.899999999685</v>
      </c>
      <c r="B15509" t="e">
        <f>IF(A15508="","",IF(A15508=Tabelle1!$B$16,"",Tabelle1!$F$10*EXP(-((Daten!A15509-Tabelle1!$G$10)/Tabelle1!$H$10)^2)+Tabelle1!$I$10*EXP(-((Daten!A15509-Tabelle1!$J$10)/Tabelle1!$K$10)^2)+Tabelle1!$L$10*EXP(-((Daten!A15509-Tabelle1!$M$10)/Tabelle1!$N$10)^2)+Tabelle1!$O$10*EXP(-((Daten!A15509-Tabelle1!$P$10)/Tabelle1!$Q$10)^2)+Tabelle1!$R$10*EXP(-((Daten!A15509-Tabelle1!$S$10)/Tabelle1!$T$10)^2)))</f>
        <v>#NUM!</v>
      </c>
    </row>
    <row r="15510" spans="1:2" x14ac:dyDescent="0.25">
      <c r="A15510">
        <f>IF(A15509="","",IF(A15509=Tabelle1!$B$16,"",Daten!A15509+Tabelle1!$B$17))</f>
        <v>1550.9999999996849</v>
      </c>
      <c r="B15510" t="e">
        <f>IF(A15509="","",IF(A15509=Tabelle1!$B$16,"",Tabelle1!$F$10*EXP(-((Daten!A15510-Tabelle1!$G$10)/Tabelle1!$H$10)^2)+Tabelle1!$I$10*EXP(-((Daten!A15510-Tabelle1!$J$10)/Tabelle1!$K$10)^2)+Tabelle1!$L$10*EXP(-((Daten!A15510-Tabelle1!$M$10)/Tabelle1!$N$10)^2)+Tabelle1!$O$10*EXP(-((Daten!A15510-Tabelle1!$P$10)/Tabelle1!$Q$10)^2)+Tabelle1!$R$10*EXP(-((Daten!A15510-Tabelle1!$S$10)/Tabelle1!$T$10)^2)))</f>
        <v>#NUM!</v>
      </c>
    </row>
    <row r="15511" spans="1:2" x14ac:dyDescent="0.25">
      <c r="A15511">
        <f>IF(A15510="","",IF(A15510=Tabelle1!$B$16,"",Daten!A15510+Tabelle1!$B$17))</f>
        <v>1551.0999999996848</v>
      </c>
      <c r="B15511" t="e">
        <f>IF(A15510="","",IF(A15510=Tabelle1!$B$16,"",Tabelle1!$F$10*EXP(-((Daten!A15511-Tabelle1!$G$10)/Tabelle1!$H$10)^2)+Tabelle1!$I$10*EXP(-((Daten!A15511-Tabelle1!$J$10)/Tabelle1!$K$10)^2)+Tabelle1!$L$10*EXP(-((Daten!A15511-Tabelle1!$M$10)/Tabelle1!$N$10)^2)+Tabelle1!$O$10*EXP(-((Daten!A15511-Tabelle1!$P$10)/Tabelle1!$Q$10)^2)+Tabelle1!$R$10*EXP(-((Daten!A15511-Tabelle1!$S$10)/Tabelle1!$T$10)^2)))</f>
        <v>#NUM!</v>
      </c>
    </row>
    <row r="15512" spans="1:2" x14ac:dyDescent="0.25">
      <c r="A15512">
        <f>IF(A15511="","",IF(A15511=Tabelle1!$B$16,"",Daten!A15511+Tabelle1!$B$17))</f>
        <v>1551.1999999996847</v>
      </c>
      <c r="B15512" t="e">
        <f>IF(A15511="","",IF(A15511=Tabelle1!$B$16,"",Tabelle1!$F$10*EXP(-((Daten!A15512-Tabelle1!$G$10)/Tabelle1!$H$10)^2)+Tabelle1!$I$10*EXP(-((Daten!A15512-Tabelle1!$J$10)/Tabelle1!$K$10)^2)+Tabelle1!$L$10*EXP(-((Daten!A15512-Tabelle1!$M$10)/Tabelle1!$N$10)^2)+Tabelle1!$O$10*EXP(-((Daten!A15512-Tabelle1!$P$10)/Tabelle1!$Q$10)^2)+Tabelle1!$R$10*EXP(-((Daten!A15512-Tabelle1!$S$10)/Tabelle1!$T$10)^2)))</f>
        <v>#NUM!</v>
      </c>
    </row>
    <row r="15513" spans="1:2" x14ac:dyDescent="0.25">
      <c r="A15513">
        <f>IF(A15512="","",IF(A15512=Tabelle1!$B$16,"",Daten!A15512+Tabelle1!$B$17))</f>
        <v>1551.2999999996846</v>
      </c>
      <c r="B15513" t="e">
        <f>IF(A15512="","",IF(A15512=Tabelle1!$B$16,"",Tabelle1!$F$10*EXP(-((Daten!A15513-Tabelle1!$G$10)/Tabelle1!$H$10)^2)+Tabelle1!$I$10*EXP(-((Daten!A15513-Tabelle1!$J$10)/Tabelle1!$K$10)^2)+Tabelle1!$L$10*EXP(-((Daten!A15513-Tabelle1!$M$10)/Tabelle1!$N$10)^2)+Tabelle1!$O$10*EXP(-((Daten!A15513-Tabelle1!$P$10)/Tabelle1!$Q$10)^2)+Tabelle1!$R$10*EXP(-((Daten!A15513-Tabelle1!$S$10)/Tabelle1!$T$10)^2)))</f>
        <v>#NUM!</v>
      </c>
    </row>
    <row r="15514" spans="1:2" x14ac:dyDescent="0.25">
      <c r="A15514">
        <f>IF(A15513="","",IF(A15513=Tabelle1!$B$16,"",Daten!A15513+Tabelle1!$B$17))</f>
        <v>1551.3999999996845</v>
      </c>
      <c r="B15514" t="e">
        <f>IF(A15513="","",IF(A15513=Tabelle1!$B$16,"",Tabelle1!$F$10*EXP(-((Daten!A15514-Tabelle1!$G$10)/Tabelle1!$H$10)^2)+Tabelle1!$I$10*EXP(-((Daten!A15514-Tabelle1!$J$10)/Tabelle1!$K$10)^2)+Tabelle1!$L$10*EXP(-((Daten!A15514-Tabelle1!$M$10)/Tabelle1!$N$10)^2)+Tabelle1!$O$10*EXP(-((Daten!A15514-Tabelle1!$P$10)/Tabelle1!$Q$10)^2)+Tabelle1!$R$10*EXP(-((Daten!A15514-Tabelle1!$S$10)/Tabelle1!$T$10)^2)))</f>
        <v>#NUM!</v>
      </c>
    </row>
    <row r="15515" spans="1:2" x14ac:dyDescent="0.25">
      <c r="A15515">
        <f>IF(A15514="","",IF(A15514=Tabelle1!$B$16,"",Daten!A15514+Tabelle1!$B$17))</f>
        <v>1551.4999999996844</v>
      </c>
      <c r="B15515" t="e">
        <f>IF(A15514="","",IF(A15514=Tabelle1!$B$16,"",Tabelle1!$F$10*EXP(-((Daten!A15515-Tabelle1!$G$10)/Tabelle1!$H$10)^2)+Tabelle1!$I$10*EXP(-((Daten!A15515-Tabelle1!$J$10)/Tabelle1!$K$10)^2)+Tabelle1!$L$10*EXP(-((Daten!A15515-Tabelle1!$M$10)/Tabelle1!$N$10)^2)+Tabelle1!$O$10*EXP(-((Daten!A15515-Tabelle1!$P$10)/Tabelle1!$Q$10)^2)+Tabelle1!$R$10*EXP(-((Daten!A15515-Tabelle1!$S$10)/Tabelle1!$T$10)^2)))</f>
        <v>#NUM!</v>
      </c>
    </row>
    <row r="15516" spans="1:2" x14ac:dyDescent="0.25">
      <c r="A15516">
        <f>IF(A15515="","",IF(A15515=Tabelle1!$B$16,"",Daten!A15515+Tabelle1!$B$17))</f>
        <v>1551.5999999996843</v>
      </c>
      <c r="B15516" t="e">
        <f>IF(A15515="","",IF(A15515=Tabelle1!$B$16,"",Tabelle1!$F$10*EXP(-((Daten!A15516-Tabelle1!$G$10)/Tabelle1!$H$10)^2)+Tabelle1!$I$10*EXP(-((Daten!A15516-Tabelle1!$J$10)/Tabelle1!$K$10)^2)+Tabelle1!$L$10*EXP(-((Daten!A15516-Tabelle1!$M$10)/Tabelle1!$N$10)^2)+Tabelle1!$O$10*EXP(-((Daten!A15516-Tabelle1!$P$10)/Tabelle1!$Q$10)^2)+Tabelle1!$R$10*EXP(-((Daten!A15516-Tabelle1!$S$10)/Tabelle1!$T$10)^2)))</f>
        <v>#NUM!</v>
      </c>
    </row>
    <row r="15517" spans="1:2" x14ac:dyDescent="0.25">
      <c r="A15517">
        <f>IF(A15516="","",IF(A15516=Tabelle1!$B$16,"",Daten!A15516+Tabelle1!$B$17))</f>
        <v>1551.6999999996842</v>
      </c>
      <c r="B15517" t="e">
        <f>IF(A15516="","",IF(A15516=Tabelle1!$B$16,"",Tabelle1!$F$10*EXP(-((Daten!A15517-Tabelle1!$G$10)/Tabelle1!$H$10)^2)+Tabelle1!$I$10*EXP(-((Daten!A15517-Tabelle1!$J$10)/Tabelle1!$K$10)^2)+Tabelle1!$L$10*EXP(-((Daten!A15517-Tabelle1!$M$10)/Tabelle1!$N$10)^2)+Tabelle1!$O$10*EXP(-((Daten!A15517-Tabelle1!$P$10)/Tabelle1!$Q$10)^2)+Tabelle1!$R$10*EXP(-((Daten!A15517-Tabelle1!$S$10)/Tabelle1!$T$10)^2)))</f>
        <v>#NUM!</v>
      </c>
    </row>
    <row r="15518" spans="1:2" x14ac:dyDescent="0.25">
      <c r="A15518">
        <f>IF(A15517="","",IF(A15517=Tabelle1!$B$16,"",Daten!A15517+Tabelle1!$B$17))</f>
        <v>1551.7999999996841</v>
      </c>
      <c r="B15518" t="e">
        <f>IF(A15517="","",IF(A15517=Tabelle1!$B$16,"",Tabelle1!$F$10*EXP(-((Daten!A15518-Tabelle1!$G$10)/Tabelle1!$H$10)^2)+Tabelle1!$I$10*EXP(-((Daten!A15518-Tabelle1!$J$10)/Tabelle1!$K$10)^2)+Tabelle1!$L$10*EXP(-((Daten!A15518-Tabelle1!$M$10)/Tabelle1!$N$10)^2)+Tabelle1!$O$10*EXP(-((Daten!A15518-Tabelle1!$P$10)/Tabelle1!$Q$10)^2)+Tabelle1!$R$10*EXP(-((Daten!A15518-Tabelle1!$S$10)/Tabelle1!$T$10)^2)))</f>
        <v>#NUM!</v>
      </c>
    </row>
    <row r="15519" spans="1:2" x14ac:dyDescent="0.25">
      <c r="A15519">
        <f>IF(A15518="","",IF(A15518=Tabelle1!$B$16,"",Daten!A15518+Tabelle1!$B$17))</f>
        <v>1551.899999999684</v>
      </c>
      <c r="B15519" t="e">
        <f>IF(A15518="","",IF(A15518=Tabelle1!$B$16,"",Tabelle1!$F$10*EXP(-((Daten!A15519-Tabelle1!$G$10)/Tabelle1!$H$10)^2)+Tabelle1!$I$10*EXP(-((Daten!A15519-Tabelle1!$J$10)/Tabelle1!$K$10)^2)+Tabelle1!$L$10*EXP(-((Daten!A15519-Tabelle1!$M$10)/Tabelle1!$N$10)^2)+Tabelle1!$O$10*EXP(-((Daten!A15519-Tabelle1!$P$10)/Tabelle1!$Q$10)^2)+Tabelle1!$R$10*EXP(-((Daten!A15519-Tabelle1!$S$10)/Tabelle1!$T$10)^2)))</f>
        <v>#NUM!</v>
      </c>
    </row>
    <row r="15520" spans="1:2" x14ac:dyDescent="0.25">
      <c r="A15520">
        <f>IF(A15519="","",IF(A15519=Tabelle1!$B$16,"",Daten!A15519+Tabelle1!$B$17))</f>
        <v>1551.999999999684</v>
      </c>
      <c r="B15520" t="e">
        <f>IF(A15519="","",IF(A15519=Tabelle1!$B$16,"",Tabelle1!$F$10*EXP(-((Daten!A15520-Tabelle1!$G$10)/Tabelle1!$H$10)^2)+Tabelle1!$I$10*EXP(-((Daten!A15520-Tabelle1!$J$10)/Tabelle1!$K$10)^2)+Tabelle1!$L$10*EXP(-((Daten!A15520-Tabelle1!$M$10)/Tabelle1!$N$10)^2)+Tabelle1!$O$10*EXP(-((Daten!A15520-Tabelle1!$P$10)/Tabelle1!$Q$10)^2)+Tabelle1!$R$10*EXP(-((Daten!A15520-Tabelle1!$S$10)/Tabelle1!$T$10)^2)))</f>
        <v>#NUM!</v>
      </c>
    </row>
    <row r="15521" spans="1:2" x14ac:dyDescent="0.25">
      <c r="A15521">
        <f>IF(A15520="","",IF(A15520=Tabelle1!$B$16,"",Daten!A15520+Tabelle1!$B$17))</f>
        <v>1552.0999999996839</v>
      </c>
      <c r="B15521" t="e">
        <f>IF(A15520="","",IF(A15520=Tabelle1!$B$16,"",Tabelle1!$F$10*EXP(-((Daten!A15521-Tabelle1!$G$10)/Tabelle1!$H$10)^2)+Tabelle1!$I$10*EXP(-((Daten!A15521-Tabelle1!$J$10)/Tabelle1!$K$10)^2)+Tabelle1!$L$10*EXP(-((Daten!A15521-Tabelle1!$M$10)/Tabelle1!$N$10)^2)+Tabelle1!$O$10*EXP(-((Daten!A15521-Tabelle1!$P$10)/Tabelle1!$Q$10)^2)+Tabelle1!$R$10*EXP(-((Daten!A15521-Tabelle1!$S$10)/Tabelle1!$T$10)^2)))</f>
        <v>#NUM!</v>
      </c>
    </row>
    <row r="15522" spans="1:2" x14ac:dyDescent="0.25">
      <c r="A15522">
        <f>IF(A15521="","",IF(A15521=Tabelle1!$B$16,"",Daten!A15521+Tabelle1!$B$17))</f>
        <v>1552.1999999996838</v>
      </c>
      <c r="B15522" t="e">
        <f>IF(A15521="","",IF(A15521=Tabelle1!$B$16,"",Tabelle1!$F$10*EXP(-((Daten!A15522-Tabelle1!$G$10)/Tabelle1!$H$10)^2)+Tabelle1!$I$10*EXP(-((Daten!A15522-Tabelle1!$J$10)/Tabelle1!$K$10)^2)+Tabelle1!$L$10*EXP(-((Daten!A15522-Tabelle1!$M$10)/Tabelle1!$N$10)^2)+Tabelle1!$O$10*EXP(-((Daten!A15522-Tabelle1!$P$10)/Tabelle1!$Q$10)^2)+Tabelle1!$R$10*EXP(-((Daten!A15522-Tabelle1!$S$10)/Tabelle1!$T$10)^2)))</f>
        <v>#NUM!</v>
      </c>
    </row>
    <row r="15523" spans="1:2" x14ac:dyDescent="0.25">
      <c r="A15523">
        <f>IF(A15522="","",IF(A15522=Tabelle1!$B$16,"",Daten!A15522+Tabelle1!$B$17))</f>
        <v>1552.2999999996837</v>
      </c>
      <c r="B15523" t="e">
        <f>IF(A15522="","",IF(A15522=Tabelle1!$B$16,"",Tabelle1!$F$10*EXP(-((Daten!A15523-Tabelle1!$G$10)/Tabelle1!$H$10)^2)+Tabelle1!$I$10*EXP(-((Daten!A15523-Tabelle1!$J$10)/Tabelle1!$K$10)^2)+Tabelle1!$L$10*EXP(-((Daten!A15523-Tabelle1!$M$10)/Tabelle1!$N$10)^2)+Tabelle1!$O$10*EXP(-((Daten!A15523-Tabelle1!$P$10)/Tabelle1!$Q$10)^2)+Tabelle1!$R$10*EXP(-((Daten!A15523-Tabelle1!$S$10)/Tabelle1!$T$10)^2)))</f>
        <v>#NUM!</v>
      </c>
    </row>
    <row r="15524" spans="1:2" x14ac:dyDescent="0.25">
      <c r="A15524">
        <f>IF(A15523="","",IF(A15523=Tabelle1!$B$16,"",Daten!A15523+Tabelle1!$B$17))</f>
        <v>1552.3999999996836</v>
      </c>
      <c r="B15524" t="e">
        <f>IF(A15523="","",IF(A15523=Tabelle1!$B$16,"",Tabelle1!$F$10*EXP(-((Daten!A15524-Tabelle1!$G$10)/Tabelle1!$H$10)^2)+Tabelle1!$I$10*EXP(-((Daten!A15524-Tabelle1!$J$10)/Tabelle1!$K$10)^2)+Tabelle1!$L$10*EXP(-((Daten!A15524-Tabelle1!$M$10)/Tabelle1!$N$10)^2)+Tabelle1!$O$10*EXP(-((Daten!A15524-Tabelle1!$P$10)/Tabelle1!$Q$10)^2)+Tabelle1!$R$10*EXP(-((Daten!A15524-Tabelle1!$S$10)/Tabelle1!$T$10)^2)))</f>
        <v>#NUM!</v>
      </c>
    </row>
    <row r="15525" spans="1:2" x14ac:dyDescent="0.25">
      <c r="A15525">
        <f>IF(A15524="","",IF(A15524=Tabelle1!$B$16,"",Daten!A15524+Tabelle1!$B$17))</f>
        <v>1552.4999999996835</v>
      </c>
      <c r="B15525" t="e">
        <f>IF(A15524="","",IF(A15524=Tabelle1!$B$16,"",Tabelle1!$F$10*EXP(-((Daten!A15525-Tabelle1!$G$10)/Tabelle1!$H$10)^2)+Tabelle1!$I$10*EXP(-((Daten!A15525-Tabelle1!$J$10)/Tabelle1!$K$10)^2)+Tabelle1!$L$10*EXP(-((Daten!A15525-Tabelle1!$M$10)/Tabelle1!$N$10)^2)+Tabelle1!$O$10*EXP(-((Daten!A15525-Tabelle1!$P$10)/Tabelle1!$Q$10)^2)+Tabelle1!$R$10*EXP(-((Daten!A15525-Tabelle1!$S$10)/Tabelle1!$T$10)^2)))</f>
        <v>#NUM!</v>
      </c>
    </row>
    <row r="15526" spans="1:2" x14ac:dyDescent="0.25">
      <c r="A15526">
        <f>IF(A15525="","",IF(A15525=Tabelle1!$B$16,"",Daten!A15525+Tabelle1!$B$17))</f>
        <v>1552.5999999996834</v>
      </c>
      <c r="B15526" t="e">
        <f>IF(A15525="","",IF(A15525=Tabelle1!$B$16,"",Tabelle1!$F$10*EXP(-((Daten!A15526-Tabelle1!$G$10)/Tabelle1!$H$10)^2)+Tabelle1!$I$10*EXP(-((Daten!A15526-Tabelle1!$J$10)/Tabelle1!$K$10)^2)+Tabelle1!$L$10*EXP(-((Daten!A15526-Tabelle1!$M$10)/Tabelle1!$N$10)^2)+Tabelle1!$O$10*EXP(-((Daten!A15526-Tabelle1!$P$10)/Tabelle1!$Q$10)^2)+Tabelle1!$R$10*EXP(-((Daten!A15526-Tabelle1!$S$10)/Tabelle1!$T$10)^2)))</f>
        <v>#NUM!</v>
      </c>
    </row>
    <row r="15527" spans="1:2" x14ac:dyDescent="0.25">
      <c r="A15527">
        <f>IF(A15526="","",IF(A15526=Tabelle1!$B$16,"",Daten!A15526+Tabelle1!$B$17))</f>
        <v>1552.6999999996833</v>
      </c>
      <c r="B15527" t="e">
        <f>IF(A15526="","",IF(A15526=Tabelle1!$B$16,"",Tabelle1!$F$10*EXP(-((Daten!A15527-Tabelle1!$G$10)/Tabelle1!$H$10)^2)+Tabelle1!$I$10*EXP(-((Daten!A15527-Tabelle1!$J$10)/Tabelle1!$K$10)^2)+Tabelle1!$L$10*EXP(-((Daten!A15527-Tabelle1!$M$10)/Tabelle1!$N$10)^2)+Tabelle1!$O$10*EXP(-((Daten!A15527-Tabelle1!$P$10)/Tabelle1!$Q$10)^2)+Tabelle1!$R$10*EXP(-((Daten!A15527-Tabelle1!$S$10)/Tabelle1!$T$10)^2)))</f>
        <v>#NUM!</v>
      </c>
    </row>
    <row r="15528" spans="1:2" x14ac:dyDescent="0.25">
      <c r="A15528">
        <f>IF(A15527="","",IF(A15527=Tabelle1!$B$16,"",Daten!A15527+Tabelle1!$B$17))</f>
        <v>1552.7999999996832</v>
      </c>
      <c r="B15528" t="e">
        <f>IF(A15527="","",IF(A15527=Tabelle1!$B$16,"",Tabelle1!$F$10*EXP(-((Daten!A15528-Tabelle1!$G$10)/Tabelle1!$H$10)^2)+Tabelle1!$I$10*EXP(-((Daten!A15528-Tabelle1!$J$10)/Tabelle1!$K$10)^2)+Tabelle1!$L$10*EXP(-((Daten!A15528-Tabelle1!$M$10)/Tabelle1!$N$10)^2)+Tabelle1!$O$10*EXP(-((Daten!A15528-Tabelle1!$P$10)/Tabelle1!$Q$10)^2)+Tabelle1!$R$10*EXP(-((Daten!A15528-Tabelle1!$S$10)/Tabelle1!$T$10)^2)))</f>
        <v>#NUM!</v>
      </c>
    </row>
    <row r="15529" spans="1:2" x14ac:dyDescent="0.25">
      <c r="A15529">
        <f>IF(A15528="","",IF(A15528=Tabelle1!$B$16,"",Daten!A15528+Tabelle1!$B$17))</f>
        <v>1552.8999999996831</v>
      </c>
      <c r="B15529" t="e">
        <f>IF(A15528="","",IF(A15528=Tabelle1!$B$16,"",Tabelle1!$F$10*EXP(-((Daten!A15529-Tabelle1!$G$10)/Tabelle1!$H$10)^2)+Tabelle1!$I$10*EXP(-((Daten!A15529-Tabelle1!$J$10)/Tabelle1!$K$10)^2)+Tabelle1!$L$10*EXP(-((Daten!A15529-Tabelle1!$M$10)/Tabelle1!$N$10)^2)+Tabelle1!$O$10*EXP(-((Daten!A15529-Tabelle1!$P$10)/Tabelle1!$Q$10)^2)+Tabelle1!$R$10*EXP(-((Daten!A15529-Tabelle1!$S$10)/Tabelle1!$T$10)^2)))</f>
        <v>#NUM!</v>
      </c>
    </row>
    <row r="15530" spans="1:2" x14ac:dyDescent="0.25">
      <c r="A15530">
        <f>IF(A15529="","",IF(A15529=Tabelle1!$B$16,"",Daten!A15529+Tabelle1!$B$17))</f>
        <v>1552.999999999683</v>
      </c>
      <c r="B15530" t="e">
        <f>IF(A15529="","",IF(A15529=Tabelle1!$B$16,"",Tabelle1!$F$10*EXP(-((Daten!A15530-Tabelle1!$G$10)/Tabelle1!$H$10)^2)+Tabelle1!$I$10*EXP(-((Daten!A15530-Tabelle1!$J$10)/Tabelle1!$K$10)^2)+Tabelle1!$L$10*EXP(-((Daten!A15530-Tabelle1!$M$10)/Tabelle1!$N$10)^2)+Tabelle1!$O$10*EXP(-((Daten!A15530-Tabelle1!$P$10)/Tabelle1!$Q$10)^2)+Tabelle1!$R$10*EXP(-((Daten!A15530-Tabelle1!$S$10)/Tabelle1!$T$10)^2)))</f>
        <v>#NUM!</v>
      </c>
    </row>
    <row r="15531" spans="1:2" x14ac:dyDescent="0.25">
      <c r="A15531">
        <f>IF(A15530="","",IF(A15530=Tabelle1!$B$16,"",Daten!A15530+Tabelle1!$B$17))</f>
        <v>1553.099999999683</v>
      </c>
      <c r="B15531" t="e">
        <f>IF(A15530="","",IF(A15530=Tabelle1!$B$16,"",Tabelle1!$F$10*EXP(-((Daten!A15531-Tabelle1!$G$10)/Tabelle1!$H$10)^2)+Tabelle1!$I$10*EXP(-((Daten!A15531-Tabelle1!$J$10)/Tabelle1!$K$10)^2)+Tabelle1!$L$10*EXP(-((Daten!A15531-Tabelle1!$M$10)/Tabelle1!$N$10)^2)+Tabelle1!$O$10*EXP(-((Daten!A15531-Tabelle1!$P$10)/Tabelle1!$Q$10)^2)+Tabelle1!$R$10*EXP(-((Daten!A15531-Tabelle1!$S$10)/Tabelle1!$T$10)^2)))</f>
        <v>#NUM!</v>
      </c>
    </row>
    <row r="15532" spans="1:2" x14ac:dyDescent="0.25">
      <c r="A15532">
        <f>IF(A15531="","",IF(A15531=Tabelle1!$B$16,"",Daten!A15531+Tabelle1!$B$17))</f>
        <v>1553.1999999996829</v>
      </c>
      <c r="B15532" t="e">
        <f>IF(A15531="","",IF(A15531=Tabelle1!$B$16,"",Tabelle1!$F$10*EXP(-((Daten!A15532-Tabelle1!$G$10)/Tabelle1!$H$10)^2)+Tabelle1!$I$10*EXP(-((Daten!A15532-Tabelle1!$J$10)/Tabelle1!$K$10)^2)+Tabelle1!$L$10*EXP(-((Daten!A15532-Tabelle1!$M$10)/Tabelle1!$N$10)^2)+Tabelle1!$O$10*EXP(-((Daten!A15532-Tabelle1!$P$10)/Tabelle1!$Q$10)^2)+Tabelle1!$R$10*EXP(-((Daten!A15532-Tabelle1!$S$10)/Tabelle1!$T$10)^2)))</f>
        <v>#NUM!</v>
      </c>
    </row>
    <row r="15533" spans="1:2" x14ac:dyDescent="0.25">
      <c r="A15533">
        <f>IF(A15532="","",IF(A15532=Tabelle1!$B$16,"",Daten!A15532+Tabelle1!$B$17))</f>
        <v>1553.2999999996828</v>
      </c>
      <c r="B15533" t="e">
        <f>IF(A15532="","",IF(A15532=Tabelle1!$B$16,"",Tabelle1!$F$10*EXP(-((Daten!A15533-Tabelle1!$G$10)/Tabelle1!$H$10)^2)+Tabelle1!$I$10*EXP(-((Daten!A15533-Tabelle1!$J$10)/Tabelle1!$K$10)^2)+Tabelle1!$L$10*EXP(-((Daten!A15533-Tabelle1!$M$10)/Tabelle1!$N$10)^2)+Tabelle1!$O$10*EXP(-((Daten!A15533-Tabelle1!$P$10)/Tabelle1!$Q$10)^2)+Tabelle1!$R$10*EXP(-((Daten!A15533-Tabelle1!$S$10)/Tabelle1!$T$10)^2)))</f>
        <v>#NUM!</v>
      </c>
    </row>
    <row r="15534" spans="1:2" x14ac:dyDescent="0.25">
      <c r="A15534">
        <f>IF(A15533="","",IF(A15533=Tabelle1!$B$16,"",Daten!A15533+Tabelle1!$B$17))</f>
        <v>1553.3999999996827</v>
      </c>
      <c r="B15534" t="e">
        <f>IF(A15533="","",IF(A15533=Tabelle1!$B$16,"",Tabelle1!$F$10*EXP(-((Daten!A15534-Tabelle1!$G$10)/Tabelle1!$H$10)^2)+Tabelle1!$I$10*EXP(-((Daten!A15534-Tabelle1!$J$10)/Tabelle1!$K$10)^2)+Tabelle1!$L$10*EXP(-((Daten!A15534-Tabelle1!$M$10)/Tabelle1!$N$10)^2)+Tabelle1!$O$10*EXP(-((Daten!A15534-Tabelle1!$P$10)/Tabelle1!$Q$10)^2)+Tabelle1!$R$10*EXP(-((Daten!A15534-Tabelle1!$S$10)/Tabelle1!$T$10)^2)))</f>
        <v>#NUM!</v>
      </c>
    </row>
    <row r="15535" spans="1:2" x14ac:dyDescent="0.25">
      <c r="A15535">
        <f>IF(A15534="","",IF(A15534=Tabelle1!$B$16,"",Daten!A15534+Tabelle1!$B$17))</f>
        <v>1553.4999999996826</v>
      </c>
      <c r="B15535" t="e">
        <f>IF(A15534="","",IF(A15534=Tabelle1!$B$16,"",Tabelle1!$F$10*EXP(-((Daten!A15535-Tabelle1!$G$10)/Tabelle1!$H$10)^2)+Tabelle1!$I$10*EXP(-((Daten!A15535-Tabelle1!$J$10)/Tabelle1!$K$10)^2)+Tabelle1!$L$10*EXP(-((Daten!A15535-Tabelle1!$M$10)/Tabelle1!$N$10)^2)+Tabelle1!$O$10*EXP(-((Daten!A15535-Tabelle1!$P$10)/Tabelle1!$Q$10)^2)+Tabelle1!$R$10*EXP(-((Daten!A15535-Tabelle1!$S$10)/Tabelle1!$T$10)^2)))</f>
        <v>#NUM!</v>
      </c>
    </row>
    <row r="15536" spans="1:2" x14ac:dyDescent="0.25">
      <c r="A15536">
        <f>IF(A15535="","",IF(A15535=Tabelle1!$B$16,"",Daten!A15535+Tabelle1!$B$17))</f>
        <v>1553.5999999996825</v>
      </c>
      <c r="B15536" t="e">
        <f>IF(A15535="","",IF(A15535=Tabelle1!$B$16,"",Tabelle1!$F$10*EXP(-((Daten!A15536-Tabelle1!$G$10)/Tabelle1!$H$10)^2)+Tabelle1!$I$10*EXP(-((Daten!A15536-Tabelle1!$J$10)/Tabelle1!$K$10)^2)+Tabelle1!$L$10*EXP(-((Daten!A15536-Tabelle1!$M$10)/Tabelle1!$N$10)^2)+Tabelle1!$O$10*EXP(-((Daten!A15536-Tabelle1!$P$10)/Tabelle1!$Q$10)^2)+Tabelle1!$R$10*EXP(-((Daten!A15536-Tabelle1!$S$10)/Tabelle1!$T$10)^2)))</f>
        <v>#NUM!</v>
      </c>
    </row>
    <row r="15537" spans="1:2" x14ac:dyDescent="0.25">
      <c r="A15537">
        <f>IF(A15536="","",IF(A15536=Tabelle1!$B$16,"",Daten!A15536+Tabelle1!$B$17))</f>
        <v>1553.6999999996824</v>
      </c>
      <c r="B15537" t="e">
        <f>IF(A15536="","",IF(A15536=Tabelle1!$B$16,"",Tabelle1!$F$10*EXP(-((Daten!A15537-Tabelle1!$G$10)/Tabelle1!$H$10)^2)+Tabelle1!$I$10*EXP(-((Daten!A15537-Tabelle1!$J$10)/Tabelle1!$K$10)^2)+Tabelle1!$L$10*EXP(-((Daten!A15537-Tabelle1!$M$10)/Tabelle1!$N$10)^2)+Tabelle1!$O$10*EXP(-((Daten!A15537-Tabelle1!$P$10)/Tabelle1!$Q$10)^2)+Tabelle1!$R$10*EXP(-((Daten!A15537-Tabelle1!$S$10)/Tabelle1!$T$10)^2)))</f>
        <v>#NUM!</v>
      </c>
    </row>
    <row r="15538" spans="1:2" x14ac:dyDescent="0.25">
      <c r="A15538">
        <f>IF(A15537="","",IF(A15537=Tabelle1!$B$16,"",Daten!A15537+Tabelle1!$B$17))</f>
        <v>1553.7999999996823</v>
      </c>
      <c r="B15538" t="e">
        <f>IF(A15537="","",IF(A15537=Tabelle1!$B$16,"",Tabelle1!$F$10*EXP(-((Daten!A15538-Tabelle1!$G$10)/Tabelle1!$H$10)^2)+Tabelle1!$I$10*EXP(-((Daten!A15538-Tabelle1!$J$10)/Tabelle1!$K$10)^2)+Tabelle1!$L$10*EXP(-((Daten!A15538-Tabelle1!$M$10)/Tabelle1!$N$10)^2)+Tabelle1!$O$10*EXP(-((Daten!A15538-Tabelle1!$P$10)/Tabelle1!$Q$10)^2)+Tabelle1!$R$10*EXP(-((Daten!A15538-Tabelle1!$S$10)/Tabelle1!$T$10)^2)))</f>
        <v>#NUM!</v>
      </c>
    </row>
    <row r="15539" spans="1:2" x14ac:dyDescent="0.25">
      <c r="A15539">
        <f>IF(A15538="","",IF(A15538=Tabelle1!$B$16,"",Daten!A15538+Tabelle1!$B$17))</f>
        <v>1553.8999999996822</v>
      </c>
      <c r="B15539" t="e">
        <f>IF(A15538="","",IF(A15538=Tabelle1!$B$16,"",Tabelle1!$F$10*EXP(-((Daten!A15539-Tabelle1!$G$10)/Tabelle1!$H$10)^2)+Tabelle1!$I$10*EXP(-((Daten!A15539-Tabelle1!$J$10)/Tabelle1!$K$10)^2)+Tabelle1!$L$10*EXP(-((Daten!A15539-Tabelle1!$M$10)/Tabelle1!$N$10)^2)+Tabelle1!$O$10*EXP(-((Daten!A15539-Tabelle1!$P$10)/Tabelle1!$Q$10)^2)+Tabelle1!$R$10*EXP(-((Daten!A15539-Tabelle1!$S$10)/Tabelle1!$T$10)^2)))</f>
        <v>#NUM!</v>
      </c>
    </row>
    <row r="15540" spans="1:2" x14ac:dyDescent="0.25">
      <c r="A15540">
        <f>IF(A15539="","",IF(A15539=Tabelle1!$B$16,"",Daten!A15539+Tabelle1!$B$17))</f>
        <v>1553.9999999996821</v>
      </c>
      <c r="B15540" t="e">
        <f>IF(A15539="","",IF(A15539=Tabelle1!$B$16,"",Tabelle1!$F$10*EXP(-((Daten!A15540-Tabelle1!$G$10)/Tabelle1!$H$10)^2)+Tabelle1!$I$10*EXP(-((Daten!A15540-Tabelle1!$J$10)/Tabelle1!$K$10)^2)+Tabelle1!$L$10*EXP(-((Daten!A15540-Tabelle1!$M$10)/Tabelle1!$N$10)^2)+Tabelle1!$O$10*EXP(-((Daten!A15540-Tabelle1!$P$10)/Tabelle1!$Q$10)^2)+Tabelle1!$R$10*EXP(-((Daten!A15540-Tabelle1!$S$10)/Tabelle1!$T$10)^2)))</f>
        <v>#NUM!</v>
      </c>
    </row>
    <row r="15541" spans="1:2" x14ac:dyDescent="0.25">
      <c r="A15541">
        <f>IF(A15540="","",IF(A15540=Tabelle1!$B$16,"",Daten!A15540+Tabelle1!$B$17))</f>
        <v>1554.099999999682</v>
      </c>
      <c r="B15541" t="e">
        <f>IF(A15540="","",IF(A15540=Tabelle1!$B$16,"",Tabelle1!$F$10*EXP(-((Daten!A15541-Tabelle1!$G$10)/Tabelle1!$H$10)^2)+Tabelle1!$I$10*EXP(-((Daten!A15541-Tabelle1!$J$10)/Tabelle1!$K$10)^2)+Tabelle1!$L$10*EXP(-((Daten!A15541-Tabelle1!$M$10)/Tabelle1!$N$10)^2)+Tabelle1!$O$10*EXP(-((Daten!A15541-Tabelle1!$P$10)/Tabelle1!$Q$10)^2)+Tabelle1!$R$10*EXP(-((Daten!A15541-Tabelle1!$S$10)/Tabelle1!$T$10)^2)))</f>
        <v>#NUM!</v>
      </c>
    </row>
    <row r="15542" spans="1:2" x14ac:dyDescent="0.25">
      <c r="A15542">
        <f>IF(A15541="","",IF(A15541=Tabelle1!$B$16,"",Daten!A15541+Tabelle1!$B$17))</f>
        <v>1554.1999999996819</v>
      </c>
      <c r="B15542" t="e">
        <f>IF(A15541="","",IF(A15541=Tabelle1!$B$16,"",Tabelle1!$F$10*EXP(-((Daten!A15542-Tabelle1!$G$10)/Tabelle1!$H$10)^2)+Tabelle1!$I$10*EXP(-((Daten!A15542-Tabelle1!$J$10)/Tabelle1!$K$10)^2)+Tabelle1!$L$10*EXP(-((Daten!A15542-Tabelle1!$M$10)/Tabelle1!$N$10)^2)+Tabelle1!$O$10*EXP(-((Daten!A15542-Tabelle1!$P$10)/Tabelle1!$Q$10)^2)+Tabelle1!$R$10*EXP(-((Daten!A15542-Tabelle1!$S$10)/Tabelle1!$T$10)^2)))</f>
        <v>#NUM!</v>
      </c>
    </row>
    <row r="15543" spans="1:2" x14ac:dyDescent="0.25">
      <c r="A15543">
        <f>IF(A15542="","",IF(A15542=Tabelle1!$B$16,"",Daten!A15542+Tabelle1!$B$17))</f>
        <v>1554.2999999996819</v>
      </c>
      <c r="B15543" t="e">
        <f>IF(A15542="","",IF(A15542=Tabelle1!$B$16,"",Tabelle1!$F$10*EXP(-((Daten!A15543-Tabelle1!$G$10)/Tabelle1!$H$10)^2)+Tabelle1!$I$10*EXP(-((Daten!A15543-Tabelle1!$J$10)/Tabelle1!$K$10)^2)+Tabelle1!$L$10*EXP(-((Daten!A15543-Tabelle1!$M$10)/Tabelle1!$N$10)^2)+Tabelle1!$O$10*EXP(-((Daten!A15543-Tabelle1!$P$10)/Tabelle1!$Q$10)^2)+Tabelle1!$R$10*EXP(-((Daten!A15543-Tabelle1!$S$10)/Tabelle1!$T$10)^2)))</f>
        <v>#NUM!</v>
      </c>
    </row>
    <row r="15544" spans="1:2" x14ac:dyDescent="0.25">
      <c r="A15544">
        <f>IF(A15543="","",IF(A15543=Tabelle1!$B$16,"",Daten!A15543+Tabelle1!$B$17))</f>
        <v>1554.3999999996818</v>
      </c>
      <c r="B15544" t="e">
        <f>IF(A15543="","",IF(A15543=Tabelle1!$B$16,"",Tabelle1!$F$10*EXP(-((Daten!A15544-Tabelle1!$G$10)/Tabelle1!$H$10)^2)+Tabelle1!$I$10*EXP(-((Daten!A15544-Tabelle1!$J$10)/Tabelle1!$K$10)^2)+Tabelle1!$L$10*EXP(-((Daten!A15544-Tabelle1!$M$10)/Tabelle1!$N$10)^2)+Tabelle1!$O$10*EXP(-((Daten!A15544-Tabelle1!$P$10)/Tabelle1!$Q$10)^2)+Tabelle1!$R$10*EXP(-((Daten!A15544-Tabelle1!$S$10)/Tabelle1!$T$10)^2)))</f>
        <v>#NUM!</v>
      </c>
    </row>
    <row r="15545" spans="1:2" x14ac:dyDescent="0.25">
      <c r="A15545">
        <f>IF(A15544="","",IF(A15544=Tabelle1!$B$16,"",Daten!A15544+Tabelle1!$B$17))</f>
        <v>1554.4999999996817</v>
      </c>
      <c r="B15545" t="e">
        <f>IF(A15544="","",IF(A15544=Tabelle1!$B$16,"",Tabelle1!$F$10*EXP(-((Daten!A15545-Tabelle1!$G$10)/Tabelle1!$H$10)^2)+Tabelle1!$I$10*EXP(-((Daten!A15545-Tabelle1!$J$10)/Tabelle1!$K$10)^2)+Tabelle1!$L$10*EXP(-((Daten!A15545-Tabelle1!$M$10)/Tabelle1!$N$10)^2)+Tabelle1!$O$10*EXP(-((Daten!A15545-Tabelle1!$P$10)/Tabelle1!$Q$10)^2)+Tabelle1!$R$10*EXP(-((Daten!A15545-Tabelle1!$S$10)/Tabelle1!$T$10)^2)))</f>
        <v>#NUM!</v>
      </c>
    </row>
    <row r="15546" spans="1:2" x14ac:dyDescent="0.25">
      <c r="A15546">
        <f>IF(A15545="","",IF(A15545=Tabelle1!$B$16,"",Daten!A15545+Tabelle1!$B$17))</f>
        <v>1554.5999999996816</v>
      </c>
      <c r="B15546" t="e">
        <f>IF(A15545="","",IF(A15545=Tabelle1!$B$16,"",Tabelle1!$F$10*EXP(-((Daten!A15546-Tabelle1!$G$10)/Tabelle1!$H$10)^2)+Tabelle1!$I$10*EXP(-((Daten!A15546-Tabelle1!$J$10)/Tabelle1!$K$10)^2)+Tabelle1!$L$10*EXP(-((Daten!A15546-Tabelle1!$M$10)/Tabelle1!$N$10)^2)+Tabelle1!$O$10*EXP(-((Daten!A15546-Tabelle1!$P$10)/Tabelle1!$Q$10)^2)+Tabelle1!$R$10*EXP(-((Daten!A15546-Tabelle1!$S$10)/Tabelle1!$T$10)^2)))</f>
        <v>#NUM!</v>
      </c>
    </row>
    <row r="15547" spans="1:2" x14ac:dyDescent="0.25">
      <c r="A15547">
        <f>IF(A15546="","",IF(A15546=Tabelle1!$B$16,"",Daten!A15546+Tabelle1!$B$17))</f>
        <v>1554.6999999996815</v>
      </c>
      <c r="B15547" t="e">
        <f>IF(A15546="","",IF(A15546=Tabelle1!$B$16,"",Tabelle1!$F$10*EXP(-((Daten!A15547-Tabelle1!$G$10)/Tabelle1!$H$10)^2)+Tabelle1!$I$10*EXP(-((Daten!A15547-Tabelle1!$J$10)/Tabelle1!$K$10)^2)+Tabelle1!$L$10*EXP(-((Daten!A15547-Tabelle1!$M$10)/Tabelle1!$N$10)^2)+Tabelle1!$O$10*EXP(-((Daten!A15547-Tabelle1!$P$10)/Tabelle1!$Q$10)^2)+Tabelle1!$R$10*EXP(-((Daten!A15547-Tabelle1!$S$10)/Tabelle1!$T$10)^2)))</f>
        <v>#NUM!</v>
      </c>
    </row>
    <row r="15548" spans="1:2" x14ac:dyDescent="0.25">
      <c r="A15548">
        <f>IF(A15547="","",IF(A15547=Tabelle1!$B$16,"",Daten!A15547+Tabelle1!$B$17))</f>
        <v>1554.7999999996814</v>
      </c>
      <c r="B15548" t="e">
        <f>IF(A15547="","",IF(A15547=Tabelle1!$B$16,"",Tabelle1!$F$10*EXP(-((Daten!A15548-Tabelle1!$G$10)/Tabelle1!$H$10)^2)+Tabelle1!$I$10*EXP(-((Daten!A15548-Tabelle1!$J$10)/Tabelle1!$K$10)^2)+Tabelle1!$L$10*EXP(-((Daten!A15548-Tabelle1!$M$10)/Tabelle1!$N$10)^2)+Tabelle1!$O$10*EXP(-((Daten!A15548-Tabelle1!$P$10)/Tabelle1!$Q$10)^2)+Tabelle1!$R$10*EXP(-((Daten!A15548-Tabelle1!$S$10)/Tabelle1!$T$10)^2)))</f>
        <v>#NUM!</v>
      </c>
    </row>
    <row r="15549" spans="1:2" x14ac:dyDescent="0.25">
      <c r="A15549">
        <f>IF(A15548="","",IF(A15548=Tabelle1!$B$16,"",Daten!A15548+Tabelle1!$B$17))</f>
        <v>1554.8999999996813</v>
      </c>
      <c r="B15549" t="e">
        <f>IF(A15548="","",IF(A15548=Tabelle1!$B$16,"",Tabelle1!$F$10*EXP(-((Daten!A15549-Tabelle1!$G$10)/Tabelle1!$H$10)^2)+Tabelle1!$I$10*EXP(-((Daten!A15549-Tabelle1!$J$10)/Tabelle1!$K$10)^2)+Tabelle1!$L$10*EXP(-((Daten!A15549-Tabelle1!$M$10)/Tabelle1!$N$10)^2)+Tabelle1!$O$10*EXP(-((Daten!A15549-Tabelle1!$P$10)/Tabelle1!$Q$10)^2)+Tabelle1!$R$10*EXP(-((Daten!A15549-Tabelle1!$S$10)/Tabelle1!$T$10)^2)))</f>
        <v>#NUM!</v>
      </c>
    </row>
    <row r="15550" spans="1:2" x14ac:dyDescent="0.25">
      <c r="A15550">
        <f>IF(A15549="","",IF(A15549=Tabelle1!$B$16,"",Daten!A15549+Tabelle1!$B$17))</f>
        <v>1554.9999999996812</v>
      </c>
      <c r="B15550" t="e">
        <f>IF(A15549="","",IF(A15549=Tabelle1!$B$16,"",Tabelle1!$F$10*EXP(-((Daten!A15550-Tabelle1!$G$10)/Tabelle1!$H$10)^2)+Tabelle1!$I$10*EXP(-((Daten!A15550-Tabelle1!$J$10)/Tabelle1!$K$10)^2)+Tabelle1!$L$10*EXP(-((Daten!A15550-Tabelle1!$M$10)/Tabelle1!$N$10)^2)+Tabelle1!$O$10*EXP(-((Daten!A15550-Tabelle1!$P$10)/Tabelle1!$Q$10)^2)+Tabelle1!$R$10*EXP(-((Daten!A15550-Tabelle1!$S$10)/Tabelle1!$T$10)^2)))</f>
        <v>#NUM!</v>
      </c>
    </row>
    <row r="15551" spans="1:2" x14ac:dyDescent="0.25">
      <c r="A15551">
        <f>IF(A15550="","",IF(A15550=Tabelle1!$B$16,"",Daten!A15550+Tabelle1!$B$17))</f>
        <v>1555.0999999996811</v>
      </c>
      <c r="B15551" t="e">
        <f>IF(A15550="","",IF(A15550=Tabelle1!$B$16,"",Tabelle1!$F$10*EXP(-((Daten!A15551-Tabelle1!$G$10)/Tabelle1!$H$10)^2)+Tabelle1!$I$10*EXP(-((Daten!A15551-Tabelle1!$J$10)/Tabelle1!$K$10)^2)+Tabelle1!$L$10*EXP(-((Daten!A15551-Tabelle1!$M$10)/Tabelle1!$N$10)^2)+Tabelle1!$O$10*EXP(-((Daten!A15551-Tabelle1!$P$10)/Tabelle1!$Q$10)^2)+Tabelle1!$R$10*EXP(-((Daten!A15551-Tabelle1!$S$10)/Tabelle1!$T$10)^2)))</f>
        <v>#NUM!</v>
      </c>
    </row>
    <row r="15552" spans="1:2" x14ac:dyDescent="0.25">
      <c r="A15552">
        <f>IF(A15551="","",IF(A15551=Tabelle1!$B$16,"",Daten!A15551+Tabelle1!$B$17))</f>
        <v>1555.199999999681</v>
      </c>
      <c r="B15552" t="e">
        <f>IF(A15551="","",IF(A15551=Tabelle1!$B$16,"",Tabelle1!$F$10*EXP(-((Daten!A15552-Tabelle1!$G$10)/Tabelle1!$H$10)^2)+Tabelle1!$I$10*EXP(-((Daten!A15552-Tabelle1!$J$10)/Tabelle1!$K$10)^2)+Tabelle1!$L$10*EXP(-((Daten!A15552-Tabelle1!$M$10)/Tabelle1!$N$10)^2)+Tabelle1!$O$10*EXP(-((Daten!A15552-Tabelle1!$P$10)/Tabelle1!$Q$10)^2)+Tabelle1!$R$10*EXP(-((Daten!A15552-Tabelle1!$S$10)/Tabelle1!$T$10)^2)))</f>
        <v>#NUM!</v>
      </c>
    </row>
    <row r="15553" spans="1:2" x14ac:dyDescent="0.25">
      <c r="A15553">
        <f>IF(A15552="","",IF(A15552=Tabelle1!$B$16,"",Daten!A15552+Tabelle1!$B$17))</f>
        <v>1555.2999999996809</v>
      </c>
      <c r="B15553" t="e">
        <f>IF(A15552="","",IF(A15552=Tabelle1!$B$16,"",Tabelle1!$F$10*EXP(-((Daten!A15553-Tabelle1!$G$10)/Tabelle1!$H$10)^2)+Tabelle1!$I$10*EXP(-((Daten!A15553-Tabelle1!$J$10)/Tabelle1!$K$10)^2)+Tabelle1!$L$10*EXP(-((Daten!A15553-Tabelle1!$M$10)/Tabelle1!$N$10)^2)+Tabelle1!$O$10*EXP(-((Daten!A15553-Tabelle1!$P$10)/Tabelle1!$Q$10)^2)+Tabelle1!$R$10*EXP(-((Daten!A15553-Tabelle1!$S$10)/Tabelle1!$T$10)^2)))</f>
        <v>#NUM!</v>
      </c>
    </row>
    <row r="15554" spans="1:2" x14ac:dyDescent="0.25">
      <c r="A15554">
        <f>IF(A15553="","",IF(A15553=Tabelle1!$B$16,"",Daten!A15553+Tabelle1!$B$17))</f>
        <v>1555.3999999996809</v>
      </c>
      <c r="B15554" t="e">
        <f>IF(A15553="","",IF(A15553=Tabelle1!$B$16,"",Tabelle1!$F$10*EXP(-((Daten!A15554-Tabelle1!$G$10)/Tabelle1!$H$10)^2)+Tabelle1!$I$10*EXP(-((Daten!A15554-Tabelle1!$J$10)/Tabelle1!$K$10)^2)+Tabelle1!$L$10*EXP(-((Daten!A15554-Tabelle1!$M$10)/Tabelle1!$N$10)^2)+Tabelle1!$O$10*EXP(-((Daten!A15554-Tabelle1!$P$10)/Tabelle1!$Q$10)^2)+Tabelle1!$R$10*EXP(-((Daten!A15554-Tabelle1!$S$10)/Tabelle1!$T$10)^2)))</f>
        <v>#NUM!</v>
      </c>
    </row>
    <row r="15555" spans="1:2" x14ac:dyDescent="0.25">
      <c r="A15555">
        <f>IF(A15554="","",IF(A15554=Tabelle1!$B$16,"",Daten!A15554+Tabelle1!$B$17))</f>
        <v>1555.4999999996808</v>
      </c>
      <c r="B15555" t="e">
        <f>IF(A15554="","",IF(A15554=Tabelle1!$B$16,"",Tabelle1!$F$10*EXP(-((Daten!A15555-Tabelle1!$G$10)/Tabelle1!$H$10)^2)+Tabelle1!$I$10*EXP(-((Daten!A15555-Tabelle1!$J$10)/Tabelle1!$K$10)^2)+Tabelle1!$L$10*EXP(-((Daten!A15555-Tabelle1!$M$10)/Tabelle1!$N$10)^2)+Tabelle1!$O$10*EXP(-((Daten!A15555-Tabelle1!$P$10)/Tabelle1!$Q$10)^2)+Tabelle1!$R$10*EXP(-((Daten!A15555-Tabelle1!$S$10)/Tabelle1!$T$10)^2)))</f>
        <v>#NUM!</v>
      </c>
    </row>
    <row r="15556" spans="1:2" x14ac:dyDescent="0.25">
      <c r="A15556">
        <f>IF(A15555="","",IF(A15555=Tabelle1!$B$16,"",Daten!A15555+Tabelle1!$B$17))</f>
        <v>1555.5999999996807</v>
      </c>
      <c r="B15556" t="e">
        <f>IF(A15555="","",IF(A15555=Tabelle1!$B$16,"",Tabelle1!$F$10*EXP(-((Daten!A15556-Tabelle1!$G$10)/Tabelle1!$H$10)^2)+Tabelle1!$I$10*EXP(-((Daten!A15556-Tabelle1!$J$10)/Tabelle1!$K$10)^2)+Tabelle1!$L$10*EXP(-((Daten!A15556-Tabelle1!$M$10)/Tabelle1!$N$10)^2)+Tabelle1!$O$10*EXP(-((Daten!A15556-Tabelle1!$P$10)/Tabelle1!$Q$10)^2)+Tabelle1!$R$10*EXP(-((Daten!A15556-Tabelle1!$S$10)/Tabelle1!$T$10)^2)))</f>
        <v>#NUM!</v>
      </c>
    </row>
    <row r="15557" spans="1:2" x14ac:dyDescent="0.25">
      <c r="A15557">
        <f>IF(A15556="","",IF(A15556=Tabelle1!$B$16,"",Daten!A15556+Tabelle1!$B$17))</f>
        <v>1555.6999999996806</v>
      </c>
      <c r="B15557" t="e">
        <f>IF(A15556="","",IF(A15556=Tabelle1!$B$16,"",Tabelle1!$F$10*EXP(-((Daten!A15557-Tabelle1!$G$10)/Tabelle1!$H$10)^2)+Tabelle1!$I$10*EXP(-((Daten!A15557-Tabelle1!$J$10)/Tabelle1!$K$10)^2)+Tabelle1!$L$10*EXP(-((Daten!A15557-Tabelle1!$M$10)/Tabelle1!$N$10)^2)+Tabelle1!$O$10*EXP(-((Daten!A15557-Tabelle1!$P$10)/Tabelle1!$Q$10)^2)+Tabelle1!$R$10*EXP(-((Daten!A15557-Tabelle1!$S$10)/Tabelle1!$T$10)^2)))</f>
        <v>#NUM!</v>
      </c>
    </row>
    <row r="15558" spans="1:2" x14ac:dyDescent="0.25">
      <c r="A15558">
        <f>IF(A15557="","",IF(A15557=Tabelle1!$B$16,"",Daten!A15557+Tabelle1!$B$17))</f>
        <v>1555.7999999996805</v>
      </c>
      <c r="B15558" t="e">
        <f>IF(A15557="","",IF(A15557=Tabelle1!$B$16,"",Tabelle1!$F$10*EXP(-((Daten!A15558-Tabelle1!$G$10)/Tabelle1!$H$10)^2)+Tabelle1!$I$10*EXP(-((Daten!A15558-Tabelle1!$J$10)/Tabelle1!$K$10)^2)+Tabelle1!$L$10*EXP(-((Daten!A15558-Tabelle1!$M$10)/Tabelle1!$N$10)^2)+Tabelle1!$O$10*EXP(-((Daten!A15558-Tabelle1!$P$10)/Tabelle1!$Q$10)^2)+Tabelle1!$R$10*EXP(-((Daten!A15558-Tabelle1!$S$10)/Tabelle1!$T$10)^2)))</f>
        <v>#NUM!</v>
      </c>
    </row>
    <row r="15559" spans="1:2" x14ac:dyDescent="0.25">
      <c r="A15559">
        <f>IF(A15558="","",IF(A15558=Tabelle1!$B$16,"",Daten!A15558+Tabelle1!$B$17))</f>
        <v>1555.8999999996804</v>
      </c>
      <c r="B15559" t="e">
        <f>IF(A15558="","",IF(A15558=Tabelle1!$B$16,"",Tabelle1!$F$10*EXP(-((Daten!A15559-Tabelle1!$G$10)/Tabelle1!$H$10)^2)+Tabelle1!$I$10*EXP(-((Daten!A15559-Tabelle1!$J$10)/Tabelle1!$K$10)^2)+Tabelle1!$L$10*EXP(-((Daten!A15559-Tabelle1!$M$10)/Tabelle1!$N$10)^2)+Tabelle1!$O$10*EXP(-((Daten!A15559-Tabelle1!$P$10)/Tabelle1!$Q$10)^2)+Tabelle1!$R$10*EXP(-((Daten!A15559-Tabelle1!$S$10)/Tabelle1!$T$10)^2)))</f>
        <v>#NUM!</v>
      </c>
    </row>
    <row r="15560" spans="1:2" x14ac:dyDescent="0.25">
      <c r="A15560">
        <f>IF(A15559="","",IF(A15559=Tabelle1!$B$16,"",Daten!A15559+Tabelle1!$B$17))</f>
        <v>1555.9999999996803</v>
      </c>
      <c r="B15560" t="e">
        <f>IF(A15559="","",IF(A15559=Tabelle1!$B$16,"",Tabelle1!$F$10*EXP(-((Daten!A15560-Tabelle1!$G$10)/Tabelle1!$H$10)^2)+Tabelle1!$I$10*EXP(-((Daten!A15560-Tabelle1!$J$10)/Tabelle1!$K$10)^2)+Tabelle1!$L$10*EXP(-((Daten!A15560-Tabelle1!$M$10)/Tabelle1!$N$10)^2)+Tabelle1!$O$10*EXP(-((Daten!A15560-Tabelle1!$P$10)/Tabelle1!$Q$10)^2)+Tabelle1!$R$10*EXP(-((Daten!A15560-Tabelle1!$S$10)/Tabelle1!$T$10)^2)))</f>
        <v>#NUM!</v>
      </c>
    </row>
    <row r="15561" spans="1:2" x14ac:dyDescent="0.25">
      <c r="A15561">
        <f>IF(A15560="","",IF(A15560=Tabelle1!$B$16,"",Daten!A15560+Tabelle1!$B$17))</f>
        <v>1556.0999999996802</v>
      </c>
      <c r="B15561" t="e">
        <f>IF(A15560="","",IF(A15560=Tabelle1!$B$16,"",Tabelle1!$F$10*EXP(-((Daten!A15561-Tabelle1!$G$10)/Tabelle1!$H$10)^2)+Tabelle1!$I$10*EXP(-((Daten!A15561-Tabelle1!$J$10)/Tabelle1!$K$10)^2)+Tabelle1!$L$10*EXP(-((Daten!A15561-Tabelle1!$M$10)/Tabelle1!$N$10)^2)+Tabelle1!$O$10*EXP(-((Daten!A15561-Tabelle1!$P$10)/Tabelle1!$Q$10)^2)+Tabelle1!$R$10*EXP(-((Daten!A15561-Tabelle1!$S$10)/Tabelle1!$T$10)^2)))</f>
        <v>#NUM!</v>
      </c>
    </row>
    <row r="15562" spans="1:2" x14ac:dyDescent="0.25">
      <c r="A15562">
        <f>IF(A15561="","",IF(A15561=Tabelle1!$B$16,"",Daten!A15561+Tabelle1!$B$17))</f>
        <v>1556.1999999996801</v>
      </c>
      <c r="B15562" t="e">
        <f>IF(A15561="","",IF(A15561=Tabelle1!$B$16,"",Tabelle1!$F$10*EXP(-((Daten!A15562-Tabelle1!$G$10)/Tabelle1!$H$10)^2)+Tabelle1!$I$10*EXP(-((Daten!A15562-Tabelle1!$J$10)/Tabelle1!$K$10)^2)+Tabelle1!$L$10*EXP(-((Daten!A15562-Tabelle1!$M$10)/Tabelle1!$N$10)^2)+Tabelle1!$O$10*EXP(-((Daten!A15562-Tabelle1!$P$10)/Tabelle1!$Q$10)^2)+Tabelle1!$R$10*EXP(-((Daten!A15562-Tabelle1!$S$10)/Tabelle1!$T$10)^2)))</f>
        <v>#NUM!</v>
      </c>
    </row>
    <row r="15563" spans="1:2" x14ac:dyDescent="0.25">
      <c r="A15563">
        <f>IF(A15562="","",IF(A15562=Tabelle1!$B$16,"",Daten!A15562+Tabelle1!$B$17))</f>
        <v>1556.29999999968</v>
      </c>
      <c r="B15563" t="e">
        <f>IF(A15562="","",IF(A15562=Tabelle1!$B$16,"",Tabelle1!$F$10*EXP(-((Daten!A15563-Tabelle1!$G$10)/Tabelle1!$H$10)^2)+Tabelle1!$I$10*EXP(-((Daten!A15563-Tabelle1!$J$10)/Tabelle1!$K$10)^2)+Tabelle1!$L$10*EXP(-((Daten!A15563-Tabelle1!$M$10)/Tabelle1!$N$10)^2)+Tabelle1!$O$10*EXP(-((Daten!A15563-Tabelle1!$P$10)/Tabelle1!$Q$10)^2)+Tabelle1!$R$10*EXP(-((Daten!A15563-Tabelle1!$S$10)/Tabelle1!$T$10)^2)))</f>
        <v>#NUM!</v>
      </c>
    </row>
    <row r="15564" spans="1:2" x14ac:dyDescent="0.25">
      <c r="A15564">
        <f>IF(A15563="","",IF(A15563=Tabelle1!$B$16,"",Daten!A15563+Tabelle1!$B$17))</f>
        <v>1556.3999999996799</v>
      </c>
      <c r="B15564" t="e">
        <f>IF(A15563="","",IF(A15563=Tabelle1!$B$16,"",Tabelle1!$F$10*EXP(-((Daten!A15564-Tabelle1!$G$10)/Tabelle1!$H$10)^2)+Tabelle1!$I$10*EXP(-((Daten!A15564-Tabelle1!$J$10)/Tabelle1!$K$10)^2)+Tabelle1!$L$10*EXP(-((Daten!A15564-Tabelle1!$M$10)/Tabelle1!$N$10)^2)+Tabelle1!$O$10*EXP(-((Daten!A15564-Tabelle1!$P$10)/Tabelle1!$Q$10)^2)+Tabelle1!$R$10*EXP(-((Daten!A15564-Tabelle1!$S$10)/Tabelle1!$T$10)^2)))</f>
        <v>#NUM!</v>
      </c>
    </row>
    <row r="15565" spans="1:2" x14ac:dyDescent="0.25">
      <c r="A15565">
        <f>IF(A15564="","",IF(A15564=Tabelle1!$B$16,"",Daten!A15564+Tabelle1!$B$17))</f>
        <v>1556.4999999996799</v>
      </c>
      <c r="B15565" t="e">
        <f>IF(A15564="","",IF(A15564=Tabelle1!$B$16,"",Tabelle1!$F$10*EXP(-((Daten!A15565-Tabelle1!$G$10)/Tabelle1!$H$10)^2)+Tabelle1!$I$10*EXP(-((Daten!A15565-Tabelle1!$J$10)/Tabelle1!$K$10)^2)+Tabelle1!$L$10*EXP(-((Daten!A15565-Tabelle1!$M$10)/Tabelle1!$N$10)^2)+Tabelle1!$O$10*EXP(-((Daten!A15565-Tabelle1!$P$10)/Tabelle1!$Q$10)^2)+Tabelle1!$R$10*EXP(-((Daten!A15565-Tabelle1!$S$10)/Tabelle1!$T$10)^2)))</f>
        <v>#NUM!</v>
      </c>
    </row>
    <row r="15566" spans="1:2" x14ac:dyDescent="0.25">
      <c r="A15566">
        <f>IF(A15565="","",IF(A15565=Tabelle1!$B$16,"",Daten!A15565+Tabelle1!$B$17))</f>
        <v>1556.5999999996798</v>
      </c>
      <c r="B15566" t="e">
        <f>IF(A15565="","",IF(A15565=Tabelle1!$B$16,"",Tabelle1!$F$10*EXP(-((Daten!A15566-Tabelle1!$G$10)/Tabelle1!$H$10)^2)+Tabelle1!$I$10*EXP(-((Daten!A15566-Tabelle1!$J$10)/Tabelle1!$K$10)^2)+Tabelle1!$L$10*EXP(-((Daten!A15566-Tabelle1!$M$10)/Tabelle1!$N$10)^2)+Tabelle1!$O$10*EXP(-((Daten!A15566-Tabelle1!$P$10)/Tabelle1!$Q$10)^2)+Tabelle1!$R$10*EXP(-((Daten!A15566-Tabelle1!$S$10)/Tabelle1!$T$10)^2)))</f>
        <v>#NUM!</v>
      </c>
    </row>
    <row r="15567" spans="1:2" x14ac:dyDescent="0.25">
      <c r="A15567">
        <f>IF(A15566="","",IF(A15566=Tabelle1!$B$16,"",Daten!A15566+Tabelle1!$B$17))</f>
        <v>1556.6999999996797</v>
      </c>
      <c r="B15567" t="e">
        <f>IF(A15566="","",IF(A15566=Tabelle1!$B$16,"",Tabelle1!$F$10*EXP(-((Daten!A15567-Tabelle1!$G$10)/Tabelle1!$H$10)^2)+Tabelle1!$I$10*EXP(-((Daten!A15567-Tabelle1!$J$10)/Tabelle1!$K$10)^2)+Tabelle1!$L$10*EXP(-((Daten!A15567-Tabelle1!$M$10)/Tabelle1!$N$10)^2)+Tabelle1!$O$10*EXP(-((Daten!A15567-Tabelle1!$P$10)/Tabelle1!$Q$10)^2)+Tabelle1!$R$10*EXP(-((Daten!A15567-Tabelle1!$S$10)/Tabelle1!$T$10)^2)))</f>
        <v>#NUM!</v>
      </c>
    </row>
    <row r="15568" spans="1:2" x14ac:dyDescent="0.25">
      <c r="A15568">
        <f>IF(A15567="","",IF(A15567=Tabelle1!$B$16,"",Daten!A15567+Tabelle1!$B$17))</f>
        <v>1556.7999999996796</v>
      </c>
      <c r="B15568" t="e">
        <f>IF(A15567="","",IF(A15567=Tabelle1!$B$16,"",Tabelle1!$F$10*EXP(-((Daten!A15568-Tabelle1!$G$10)/Tabelle1!$H$10)^2)+Tabelle1!$I$10*EXP(-((Daten!A15568-Tabelle1!$J$10)/Tabelle1!$K$10)^2)+Tabelle1!$L$10*EXP(-((Daten!A15568-Tabelle1!$M$10)/Tabelle1!$N$10)^2)+Tabelle1!$O$10*EXP(-((Daten!A15568-Tabelle1!$P$10)/Tabelle1!$Q$10)^2)+Tabelle1!$R$10*EXP(-((Daten!A15568-Tabelle1!$S$10)/Tabelle1!$T$10)^2)))</f>
        <v>#NUM!</v>
      </c>
    </row>
    <row r="15569" spans="1:2" x14ac:dyDescent="0.25">
      <c r="A15569">
        <f>IF(A15568="","",IF(A15568=Tabelle1!$B$16,"",Daten!A15568+Tabelle1!$B$17))</f>
        <v>1556.8999999996795</v>
      </c>
      <c r="B15569" t="e">
        <f>IF(A15568="","",IF(A15568=Tabelle1!$B$16,"",Tabelle1!$F$10*EXP(-((Daten!A15569-Tabelle1!$G$10)/Tabelle1!$H$10)^2)+Tabelle1!$I$10*EXP(-((Daten!A15569-Tabelle1!$J$10)/Tabelle1!$K$10)^2)+Tabelle1!$L$10*EXP(-((Daten!A15569-Tabelle1!$M$10)/Tabelle1!$N$10)^2)+Tabelle1!$O$10*EXP(-((Daten!A15569-Tabelle1!$P$10)/Tabelle1!$Q$10)^2)+Tabelle1!$R$10*EXP(-((Daten!A15569-Tabelle1!$S$10)/Tabelle1!$T$10)^2)))</f>
        <v>#NUM!</v>
      </c>
    </row>
    <row r="15570" spans="1:2" x14ac:dyDescent="0.25">
      <c r="A15570">
        <f>IF(A15569="","",IF(A15569=Tabelle1!$B$16,"",Daten!A15569+Tabelle1!$B$17))</f>
        <v>1556.9999999996794</v>
      </c>
      <c r="B15570" t="e">
        <f>IF(A15569="","",IF(A15569=Tabelle1!$B$16,"",Tabelle1!$F$10*EXP(-((Daten!A15570-Tabelle1!$G$10)/Tabelle1!$H$10)^2)+Tabelle1!$I$10*EXP(-((Daten!A15570-Tabelle1!$J$10)/Tabelle1!$K$10)^2)+Tabelle1!$L$10*EXP(-((Daten!A15570-Tabelle1!$M$10)/Tabelle1!$N$10)^2)+Tabelle1!$O$10*EXP(-((Daten!A15570-Tabelle1!$P$10)/Tabelle1!$Q$10)^2)+Tabelle1!$R$10*EXP(-((Daten!A15570-Tabelle1!$S$10)/Tabelle1!$T$10)^2)))</f>
        <v>#NUM!</v>
      </c>
    </row>
    <row r="15571" spans="1:2" x14ac:dyDescent="0.25">
      <c r="A15571">
        <f>IF(A15570="","",IF(A15570=Tabelle1!$B$16,"",Daten!A15570+Tabelle1!$B$17))</f>
        <v>1557.0999999996793</v>
      </c>
      <c r="B15571" t="e">
        <f>IF(A15570="","",IF(A15570=Tabelle1!$B$16,"",Tabelle1!$F$10*EXP(-((Daten!A15571-Tabelle1!$G$10)/Tabelle1!$H$10)^2)+Tabelle1!$I$10*EXP(-((Daten!A15571-Tabelle1!$J$10)/Tabelle1!$K$10)^2)+Tabelle1!$L$10*EXP(-((Daten!A15571-Tabelle1!$M$10)/Tabelle1!$N$10)^2)+Tabelle1!$O$10*EXP(-((Daten!A15571-Tabelle1!$P$10)/Tabelle1!$Q$10)^2)+Tabelle1!$R$10*EXP(-((Daten!A15571-Tabelle1!$S$10)/Tabelle1!$T$10)^2)))</f>
        <v>#NUM!</v>
      </c>
    </row>
    <row r="15572" spans="1:2" x14ac:dyDescent="0.25">
      <c r="A15572">
        <f>IF(A15571="","",IF(A15571=Tabelle1!$B$16,"",Daten!A15571+Tabelle1!$B$17))</f>
        <v>1557.1999999996792</v>
      </c>
      <c r="B15572" t="e">
        <f>IF(A15571="","",IF(A15571=Tabelle1!$B$16,"",Tabelle1!$F$10*EXP(-((Daten!A15572-Tabelle1!$G$10)/Tabelle1!$H$10)^2)+Tabelle1!$I$10*EXP(-((Daten!A15572-Tabelle1!$J$10)/Tabelle1!$K$10)^2)+Tabelle1!$L$10*EXP(-((Daten!A15572-Tabelle1!$M$10)/Tabelle1!$N$10)^2)+Tabelle1!$O$10*EXP(-((Daten!A15572-Tabelle1!$P$10)/Tabelle1!$Q$10)^2)+Tabelle1!$R$10*EXP(-((Daten!A15572-Tabelle1!$S$10)/Tabelle1!$T$10)^2)))</f>
        <v>#NUM!</v>
      </c>
    </row>
    <row r="15573" spans="1:2" x14ac:dyDescent="0.25">
      <c r="A15573">
        <f>IF(A15572="","",IF(A15572=Tabelle1!$B$16,"",Daten!A15572+Tabelle1!$B$17))</f>
        <v>1557.2999999996791</v>
      </c>
      <c r="B15573" t="e">
        <f>IF(A15572="","",IF(A15572=Tabelle1!$B$16,"",Tabelle1!$F$10*EXP(-((Daten!A15573-Tabelle1!$G$10)/Tabelle1!$H$10)^2)+Tabelle1!$I$10*EXP(-((Daten!A15573-Tabelle1!$J$10)/Tabelle1!$K$10)^2)+Tabelle1!$L$10*EXP(-((Daten!A15573-Tabelle1!$M$10)/Tabelle1!$N$10)^2)+Tabelle1!$O$10*EXP(-((Daten!A15573-Tabelle1!$P$10)/Tabelle1!$Q$10)^2)+Tabelle1!$R$10*EXP(-((Daten!A15573-Tabelle1!$S$10)/Tabelle1!$T$10)^2)))</f>
        <v>#NUM!</v>
      </c>
    </row>
    <row r="15574" spans="1:2" x14ac:dyDescent="0.25">
      <c r="A15574">
        <f>IF(A15573="","",IF(A15573=Tabelle1!$B$16,"",Daten!A15573+Tabelle1!$B$17))</f>
        <v>1557.399999999679</v>
      </c>
      <c r="B15574" t="e">
        <f>IF(A15573="","",IF(A15573=Tabelle1!$B$16,"",Tabelle1!$F$10*EXP(-((Daten!A15574-Tabelle1!$G$10)/Tabelle1!$H$10)^2)+Tabelle1!$I$10*EXP(-((Daten!A15574-Tabelle1!$J$10)/Tabelle1!$K$10)^2)+Tabelle1!$L$10*EXP(-((Daten!A15574-Tabelle1!$M$10)/Tabelle1!$N$10)^2)+Tabelle1!$O$10*EXP(-((Daten!A15574-Tabelle1!$P$10)/Tabelle1!$Q$10)^2)+Tabelle1!$R$10*EXP(-((Daten!A15574-Tabelle1!$S$10)/Tabelle1!$T$10)^2)))</f>
        <v>#NUM!</v>
      </c>
    </row>
    <row r="15575" spans="1:2" x14ac:dyDescent="0.25">
      <c r="A15575">
        <f>IF(A15574="","",IF(A15574=Tabelle1!$B$16,"",Daten!A15574+Tabelle1!$B$17))</f>
        <v>1557.4999999996789</v>
      </c>
      <c r="B15575" t="e">
        <f>IF(A15574="","",IF(A15574=Tabelle1!$B$16,"",Tabelle1!$F$10*EXP(-((Daten!A15575-Tabelle1!$G$10)/Tabelle1!$H$10)^2)+Tabelle1!$I$10*EXP(-((Daten!A15575-Tabelle1!$J$10)/Tabelle1!$K$10)^2)+Tabelle1!$L$10*EXP(-((Daten!A15575-Tabelle1!$M$10)/Tabelle1!$N$10)^2)+Tabelle1!$O$10*EXP(-((Daten!A15575-Tabelle1!$P$10)/Tabelle1!$Q$10)^2)+Tabelle1!$R$10*EXP(-((Daten!A15575-Tabelle1!$S$10)/Tabelle1!$T$10)^2)))</f>
        <v>#NUM!</v>
      </c>
    </row>
    <row r="15576" spans="1:2" x14ac:dyDescent="0.25">
      <c r="A15576">
        <f>IF(A15575="","",IF(A15575=Tabelle1!$B$16,"",Daten!A15575+Tabelle1!$B$17))</f>
        <v>1557.5999999996789</v>
      </c>
      <c r="B15576" t="e">
        <f>IF(A15575="","",IF(A15575=Tabelle1!$B$16,"",Tabelle1!$F$10*EXP(-((Daten!A15576-Tabelle1!$G$10)/Tabelle1!$H$10)^2)+Tabelle1!$I$10*EXP(-((Daten!A15576-Tabelle1!$J$10)/Tabelle1!$K$10)^2)+Tabelle1!$L$10*EXP(-((Daten!A15576-Tabelle1!$M$10)/Tabelle1!$N$10)^2)+Tabelle1!$O$10*EXP(-((Daten!A15576-Tabelle1!$P$10)/Tabelle1!$Q$10)^2)+Tabelle1!$R$10*EXP(-((Daten!A15576-Tabelle1!$S$10)/Tabelle1!$T$10)^2)))</f>
        <v>#NUM!</v>
      </c>
    </row>
    <row r="15577" spans="1:2" x14ac:dyDescent="0.25">
      <c r="A15577">
        <f>IF(A15576="","",IF(A15576=Tabelle1!$B$16,"",Daten!A15576+Tabelle1!$B$17))</f>
        <v>1557.6999999996788</v>
      </c>
      <c r="B15577" t="e">
        <f>IF(A15576="","",IF(A15576=Tabelle1!$B$16,"",Tabelle1!$F$10*EXP(-((Daten!A15577-Tabelle1!$G$10)/Tabelle1!$H$10)^2)+Tabelle1!$I$10*EXP(-((Daten!A15577-Tabelle1!$J$10)/Tabelle1!$K$10)^2)+Tabelle1!$L$10*EXP(-((Daten!A15577-Tabelle1!$M$10)/Tabelle1!$N$10)^2)+Tabelle1!$O$10*EXP(-((Daten!A15577-Tabelle1!$P$10)/Tabelle1!$Q$10)^2)+Tabelle1!$R$10*EXP(-((Daten!A15577-Tabelle1!$S$10)/Tabelle1!$T$10)^2)))</f>
        <v>#NUM!</v>
      </c>
    </row>
    <row r="15578" spans="1:2" x14ac:dyDescent="0.25">
      <c r="A15578">
        <f>IF(A15577="","",IF(A15577=Tabelle1!$B$16,"",Daten!A15577+Tabelle1!$B$17))</f>
        <v>1557.7999999996787</v>
      </c>
      <c r="B15578" t="e">
        <f>IF(A15577="","",IF(A15577=Tabelle1!$B$16,"",Tabelle1!$F$10*EXP(-((Daten!A15578-Tabelle1!$G$10)/Tabelle1!$H$10)^2)+Tabelle1!$I$10*EXP(-((Daten!A15578-Tabelle1!$J$10)/Tabelle1!$K$10)^2)+Tabelle1!$L$10*EXP(-((Daten!A15578-Tabelle1!$M$10)/Tabelle1!$N$10)^2)+Tabelle1!$O$10*EXP(-((Daten!A15578-Tabelle1!$P$10)/Tabelle1!$Q$10)^2)+Tabelle1!$R$10*EXP(-((Daten!A15578-Tabelle1!$S$10)/Tabelle1!$T$10)^2)))</f>
        <v>#NUM!</v>
      </c>
    </row>
    <row r="15579" spans="1:2" x14ac:dyDescent="0.25">
      <c r="A15579">
        <f>IF(A15578="","",IF(A15578=Tabelle1!$B$16,"",Daten!A15578+Tabelle1!$B$17))</f>
        <v>1557.8999999996786</v>
      </c>
      <c r="B15579" t="e">
        <f>IF(A15578="","",IF(A15578=Tabelle1!$B$16,"",Tabelle1!$F$10*EXP(-((Daten!A15579-Tabelle1!$G$10)/Tabelle1!$H$10)^2)+Tabelle1!$I$10*EXP(-((Daten!A15579-Tabelle1!$J$10)/Tabelle1!$K$10)^2)+Tabelle1!$L$10*EXP(-((Daten!A15579-Tabelle1!$M$10)/Tabelle1!$N$10)^2)+Tabelle1!$O$10*EXP(-((Daten!A15579-Tabelle1!$P$10)/Tabelle1!$Q$10)^2)+Tabelle1!$R$10*EXP(-((Daten!A15579-Tabelle1!$S$10)/Tabelle1!$T$10)^2)))</f>
        <v>#NUM!</v>
      </c>
    </row>
    <row r="15580" spans="1:2" x14ac:dyDescent="0.25">
      <c r="A15580">
        <f>IF(A15579="","",IF(A15579=Tabelle1!$B$16,"",Daten!A15579+Tabelle1!$B$17))</f>
        <v>1557.9999999996785</v>
      </c>
      <c r="B15580" t="e">
        <f>IF(A15579="","",IF(A15579=Tabelle1!$B$16,"",Tabelle1!$F$10*EXP(-((Daten!A15580-Tabelle1!$G$10)/Tabelle1!$H$10)^2)+Tabelle1!$I$10*EXP(-((Daten!A15580-Tabelle1!$J$10)/Tabelle1!$K$10)^2)+Tabelle1!$L$10*EXP(-((Daten!A15580-Tabelle1!$M$10)/Tabelle1!$N$10)^2)+Tabelle1!$O$10*EXP(-((Daten!A15580-Tabelle1!$P$10)/Tabelle1!$Q$10)^2)+Tabelle1!$R$10*EXP(-((Daten!A15580-Tabelle1!$S$10)/Tabelle1!$T$10)^2)))</f>
        <v>#NUM!</v>
      </c>
    </row>
    <row r="15581" spans="1:2" x14ac:dyDescent="0.25">
      <c r="A15581">
        <f>IF(A15580="","",IF(A15580=Tabelle1!$B$16,"",Daten!A15580+Tabelle1!$B$17))</f>
        <v>1558.0999999996784</v>
      </c>
      <c r="B15581" t="e">
        <f>IF(A15580="","",IF(A15580=Tabelle1!$B$16,"",Tabelle1!$F$10*EXP(-((Daten!A15581-Tabelle1!$G$10)/Tabelle1!$H$10)^2)+Tabelle1!$I$10*EXP(-((Daten!A15581-Tabelle1!$J$10)/Tabelle1!$K$10)^2)+Tabelle1!$L$10*EXP(-((Daten!A15581-Tabelle1!$M$10)/Tabelle1!$N$10)^2)+Tabelle1!$O$10*EXP(-((Daten!A15581-Tabelle1!$P$10)/Tabelle1!$Q$10)^2)+Tabelle1!$R$10*EXP(-((Daten!A15581-Tabelle1!$S$10)/Tabelle1!$T$10)^2)))</f>
        <v>#NUM!</v>
      </c>
    </row>
    <row r="15582" spans="1:2" x14ac:dyDescent="0.25">
      <c r="A15582">
        <f>IF(A15581="","",IF(A15581=Tabelle1!$B$16,"",Daten!A15581+Tabelle1!$B$17))</f>
        <v>1558.1999999996783</v>
      </c>
      <c r="B15582" t="e">
        <f>IF(A15581="","",IF(A15581=Tabelle1!$B$16,"",Tabelle1!$F$10*EXP(-((Daten!A15582-Tabelle1!$G$10)/Tabelle1!$H$10)^2)+Tabelle1!$I$10*EXP(-((Daten!A15582-Tabelle1!$J$10)/Tabelle1!$K$10)^2)+Tabelle1!$L$10*EXP(-((Daten!A15582-Tabelle1!$M$10)/Tabelle1!$N$10)^2)+Tabelle1!$O$10*EXP(-((Daten!A15582-Tabelle1!$P$10)/Tabelle1!$Q$10)^2)+Tabelle1!$R$10*EXP(-((Daten!A15582-Tabelle1!$S$10)/Tabelle1!$T$10)^2)))</f>
        <v>#NUM!</v>
      </c>
    </row>
    <row r="15583" spans="1:2" x14ac:dyDescent="0.25">
      <c r="A15583">
        <f>IF(A15582="","",IF(A15582=Tabelle1!$B$16,"",Daten!A15582+Tabelle1!$B$17))</f>
        <v>1558.2999999996782</v>
      </c>
      <c r="B15583" t="e">
        <f>IF(A15582="","",IF(A15582=Tabelle1!$B$16,"",Tabelle1!$F$10*EXP(-((Daten!A15583-Tabelle1!$G$10)/Tabelle1!$H$10)^2)+Tabelle1!$I$10*EXP(-((Daten!A15583-Tabelle1!$J$10)/Tabelle1!$K$10)^2)+Tabelle1!$L$10*EXP(-((Daten!A15583-Tabelle1!$M$10)/Tabelle1!$N$10)^2)+Tabelle1!$O$10*EXP(-((Daten!A15583-Tabelle1!$P$10)/Tabelle1!$Q$10)^2)+Tabelle1!$R$10*EXP(-((Daten!A15583-Tabelle1!$S$10)/Tabelle1!$T$10)^2)))</f>
        <v>#NUM!</v>
      </c>
    </row>
    <row r="15584" spans="1:2" x14ac:dyDescent="0.25">
      <c r="A15584">
        <f>IF(A15583="","",IF(A15583=Tabelle1!$B$16,"",Daten!A15583+Tabelle1!$B$17))</f>
        <v>1558.3999999996781</v>
      </c>
      <c r="B15584" t="e">
        <f>IF(A15583="","",IF(A15583=Tabelle1!$B$16,"",Tabelle1!$F$10*EXP(-((Daten!A15584-Tabelle1!$G$10)/Tabelle1!$H$10)^2)+Tabelle1!$I$10*EXP(-((Daten!A15584-Tabelle1!$J$10)/Tabelle1!$K$10)^2)+Tabelle1!$L$10*EXP(-((Daten!A15584-Tabelle1!$M$10)/Tabelle1!$N$10)^2)+Tabelle1!$O$10*EXP(-((Daten!A15584-Tabelle1!$P$10)/Tabelle1!$Q$10)^2)+Tabelle1!$R$10*EXP(-((Daten!A15584-Tabelle1!$S$10)/Tabelle1!$T$10)^2)))</f>
        <v>#NUM!</v>
      </c>
    </row>
    <row r="15585" spans="1:2" x14ac:dyDescent="0.25">
      <c r="A15585">
        <f>IF(A15584="","",IF(A15584=Tabelle1!$B$16,"",Daten!A15584+Tabelle1!$B$17))</f>
        <v>1558.499999999678</v>
      </c>
      <c r="B15585" t="e">
        <f>IF(A15584="","",IF(A15584=Tabelle1!$B$16,"",Tabelle1!$F$10*EXP(-((Daten!A15585-Tabelle1!$G$10)/Tabelle1!$H$10)^2)+Tabelle1!$I$10*EXP(-((Daten!A15585-Tabelle1!$J$10)/Tabelle1!$K$10)^2)+Tabelle1!$L$10*EXP(-((Daten!A15585-Tabelle1!$M$10)/Tabelle1!$N$10)^2)+Tabelle1!$O$10*EXP(-((Daten!A15585-Tabelle1!$P$10)/Tabelle1!$Q$10)^2)+Tabelle1!$R$10*EXP(-((Daten!A15585-Tabelle1!$S$10)/Tabelle1!$T$10)^2)))</f>
        <v>#NUM!</v>
      </c>
    </row>
    <row r="15586" spans="1:2" x14ac:dyDescent="0.25">
      <c r="A15586">
        <f>IF(A15585="","",IF(A15585=Tabelle1!$B$16,"",Daten!A15585+Tabelle1!$B$17))</f>
        <v>1558.5999999996779</v>
      </c>
      <c r="B15586" t="e">
        <f>IF(A15585="","",IF(A15585=Tabelle1!$B$16,"",Tabelle1!$F$10*EXP(-((Daten!A15586-Tabelle1!$G$10)/Tabelle1!$H$10)^2)+Tabelle1!$I$10*EXP(-((Daten!A15586-Tabelle1!$J$10)/Tabelle1!$K$10)^2)+Tabelle1!$L$10*EXP(-((Daten!A15586-Tabelle1!$M$10)/Tabelle1!$N$10)^2)+Tabelle1!$O$10*EXP(-((Daten!A15586-Tabelle1!$P$10)/Tabelle1!$Q$10)^2)+Tabelle1!$R$10*EXP(-((Daten!A15586-Tabelle1!$S$10)/Tabelle1!$T$10)^2)))</f>
        <v>#NUM!</v>
      </c>
    </row>
    <row r="15587" spans="1:2" x14ac:dyDescent="0.25">
      <c r="A15587">
        <f>IF(A15586="","",IF(A15586=Tabelle1!$B$16,"",Daten!A15586+Tabelle1!$B$17))</f>
        <v>1558.6999999996779</v>
      </c>
      <c r="B15587" t="e">
        <f>IF(A15586="","",IF(A15586=Tabelle1!$B$16,"",Tabelle1!$F$10*EXP(-((Daten!A15587-Tabelle1!$G$10)/Tabelle1!$H$10)^2)+Tabelle1!$I$10*EXP(-((Daten!A15587-Tabelle1!$J$10)/Tabelle1!$K$10)^2)+Tabelle1!$L$10*EXP(-((Daten!A15587-Tabelle1!$M$10)/Tabelle1!$N$10)^2)+Tabelle1!$O$10*EXP(-((Daten!A15587-Tabelle1!$P$10)/Tabelle1!$Q$10)^2)+Tabelle1!$R$10*EXP(-((Daten!A15587-Tabelle1!$S$10)/Tabelle1!$T$10)^2)))</f>
        <v>#NUM!</v>
      </c>
    </row>
    <row r="15588" spans="1:2" x14ac:dyDescent="0.25">
      <c r="A15588">
        <f>IF(A15587="","",IF(A15587=Tabelle1!$B$16,"",Daten!A15587+Tabelle1!$B$17))</f>
        <v>1558.7999999996778</v>
      </c>
      <c r="B15588" t="e">
        <f>IF(A15587="","",IF(A15587=Tabelle1!$B$16,"",Tabelle1!$F$10*EXP(-((Daten!A15588-Tabelle1!$G$10)/Tabelle1!$H$10)^2)+Tabelle1!$I$10*EXP(-((Daten!A15588-Tabelle1!$J$10)/Tabelle1!$K$10)^2)+Tabelle1!$L$10*EXP(-((Daten!A15588-Tabelle1!$M$10)/Tabelle1!$N$10)^2)+Tabelle1!$O$10*EXP(-((Daten!A15588-Tabelle1!$P$10)/Tabelle1!$Q$10)^2)+Tabelle1!$R$10*EXP(-((Daten!A15588-Tabelle1!$S$10)/Tabelle1!$T$10)^2)))</f>
        <v>#NUM!</v>
      </c>
    </row>
    <row r="15589" spans="1:2" x14ac:dyDescent="0.25">
      <c r="A15589">
        <f>IF(A15588="","",IF(A15588=Tabelle1!$B$16,"",Daten!A15588+Tabelle1!$B$17))</f>
        <v>1558.8999999996777</v>
      </c>
      <c r="B15589" t="e">
        <f>IF(A15588="","",IF(A15588=Tabelle1!$B$16,"",Tabelle1!$F$10*EXP(-((Daten!A15589-Tabelle1!$G$10)/Tabelle1!$H$10)^2)+Tabelle1!$I$10*EXP(-((Daten!A15589-Tabelle1!$J$10)/Tabelle1!$K$10)^2)+Tabelle1!$L$10*EXP(-((Daten!A15589-Tabelle1!$M$10)/Tabelle1!$N$10)^2)+Tabelle1!$O$10*EXP(-((Daten!A15589-Tabelle1!$P$10)/Tabelle1!$Q$10)^2)+Tabelle1!$R$10*EXP(-((Daten!A15589-Tabelle1!$S$10)/Tabelle1!$T$10)^2)))</f>
        <v>#NUM!</v>
      </c>
    </row>
    <row r="15590" spans="1:2" x14ac:dyDescent="0.25">
      <c r="A15590">
        <f>IF(A15589="","",IF(A15589=Tabelle1!$B$16,"",Daten!A15589+Tabelle1!$B$17))</f>
        <v>1558.9999999996776</v>
      </c>
      <c r="B15590" t="e">
        <f>IF(A15589="","",IF(A15589=Tabelle1!$B$16,"",Tabelle1!$F$10*EXP(-((Daten!A15590-Tabelle1!$G$10)/Tabelle1!$H$10)^2)+Tabelle1!$I$10*EXP(-((Daten!A15590-Tabelle1!$J$10)/Tabelle1!$K$10)^2)+Tabelle1!$L$10*EXP(-((Daten!A15590-Tabelle1!$M$10)/Tabelle1!$N$10)^2)+Tabelle1!$O$10*EXP(-((Daten!A15590-Tabelle1!$P$10)/Tabelle1!$Q$10)^2)+Tabelle1!$R$10*EXP(-((Daten!A15590-Tabelle1!$S$10)/Tabelle1!$T$10)^2)))</f>
        <v>#NUM!</v>
      </c>
    </row>
    <row r="15591" spans="1:2" x14ac:dyDescent="0.25">
      <c r="A15591">
        <f>IF(A15590="","",IF(A15590=Tabelle1!$B$16,"",Daten!A15590+Tabelle1!$B$17))</f>
        <v>1559.0999999996775</v>
      </c>
      <c r="B15591" t="e">
        <f>IF(A15590="","",IF(A15590=Tabelle1!$B$16,"",Tabelle1!$F$10*EXP(-((Daten!A15591-Tabelle1!$G$10)/Tabelle1!$H$10)^2)+Tabelle1!$I$10*EXP(-((Daten!A15591-Tabelle1!$J$10)/Tabelle1!$K$10)^2)+Tabelle1!$L$10*EXP(-((Daten!A15591-Tabelle1!$M$10)/Tabelle1!$N$10)^2)+Tabelle1!$O$10*EXP(-((Daten!A15591-Tabelle1!$P$10)/Tabelle1!$Q$10)^2)+Tabelle1!$R$10*EXP(-((Daten!A15591-Tabelle1!$S$10)/Tabelle1!$T$10)^2)))</f>
        <v>#NUM!</v>
      </c>
    </row>
    <row r="15592" spans="1:2" x14ac:dyDescent="0.25">
      <c r="A15592">
        <f>IF(A15591="","",IF(A15591=Tabelle1!$B$16,"",Daten!A15591+Tabelle1!$B$17))</f>
        <v>1559.1999999996774</v>
      </c>
      <c r="B15592" t="e">
        <f>IF(A15591="","",IF(A15591=Tabelle1!$B$16,"",Tabelle1!$F$10*EXP(-((Daten!A15592-Tabelle1!$G$10)/Tabelle1!$H$10)^2)+Tabelle1!$I$10*EXP(-((Daten!A15592-Tabelle1!$J$10)/Tabelle1!$K$10)^2)+Tabelle1!$L$10*EXP(-((Daten!A15592-Tabelle1!$M$10)/Tabelle1!$N$10)^2)+Tabelle1!$O$10*EXP(-((Daten!A15592-Tabelle1!$P$10)/Tabelle1!$Q$10)^2)+Tabelle1!$R$10*EXP(-((Daten!A15592-Tabelle1!$S$10)/Tabelle1!$T$10)^2)))</f>
        <v>#NUM!</v>
      </c>
    </row>
    <row r="15593" spans="1:2" x14ac:dyDescent="0.25">
      <c r="A15593">
        <f>IF(A15592="","",IF(A15592=Tabelle1!$B$16,"",Daten!A15592+Tabelle1!$B$17))</f>
        <v>1559.2999999996773</v>
      </c>
      <c r="B15593" t="e">
        <f>IF(A15592="","",IF(A15592=Tabelle1!$B$16,"",Tabelle1!$F$10*EXP(-((Daten!A15593-Tabelle1!$G$10)/Tabelle1!$H$10)^2)+Tabelle1!$I$10*EXP(-((Daten!A15593-Tabelle1!$J$10)/Tabelle1!$K$10)^2)+Tabelle1!$L$10*EXP(-((Daten!A15593-Tabelle1!$M$10)/Tabelle1!$N$10)^2)+Tabelle1!$O$10*EXP(-((Daten!A15593-Tabelle1!$P$10)/Tabelle1!$Q$10)^2)+Tabelle1!$R$10*EXP(-((Daten!A15593-Tabelle1!$S$10)/Tabelle1!$T$10)^2)))</f>
        <v>#NUM!</v>
      </c>
    </row>
    <row r="15594" spans="1:2" x14ac:dyDescent="0.25">
      <c r="A15594">
        <f>IF(A15593="","",IF(A15593=Tabelle1!$B$16,"",Daten!A15593+Tabelle1!$B$17))</f>
        <v>1559.3999999996772</v>
      </c>
      <c r="B15594" t="e">
        <f>IF(A15593="","",IF(A15593=Tabelle1!$B$16,"",Tabelle1!$F$10*EXP(-((Daten!A15594-Tabelle1!$G$10)/Tabelle1!$H$10)^2)+Tabelle1!$I$10*EXP(-((Daten!A15594-Tabelle1!$J$10)/Tabelle1!$K$10)^2)+Tabelle1!$L$10*EXP(-((Daten!A15594-Tabelle1!$M$10)/Tabelle1!$N$10)^2)+Tabelle1!$O$10*EXP(-((Daten!A15594-Tabelle1!$P$10)/Tabelle1!$Q$10)^2)+Tabelle1!$R$10*EXP(-((Daten!A15594-Tabelle1!$S$10)/Tabelle1!$T$10)^2)))</f>
        <v>#NUM!</v>
      </c>
    </row>
    <row r="15595" spans="1:2" x14ac:dyDescent="0.25">
      <c r="A15595">
        <f>IF(A15594="","",IF(A15594=Tabelle1!$B$16,"",Daten!A15594+Tabelle1!$B$17))</f>
        <v>1559.4999999996771</v>
      </c>
      <c r="B15595" t="e">
        <f>IF(A15594="","",IF(A15594=Tabelle1!$B$16,"",Tabelle1!$F$10*EXP(-((Daten!A15595-Tabelle1!$G$10)/Tabelle1!$H$10)^2)+Tabelle1!$I$10*EXP(-((Daten!A15595-Tabelle1!$J$10)/Tabelle1!$K$10)^2)+Tabelle1!$L$10*EXP(-((Daten!A15595-Tabelle1!$M$10)/Tabelle1!$N$10)^2)+Tabelle1!$O$10*EXP(-((Daten!A15595-Tabelle1!$P$10)/Tabelle1!$Q$10)^2)+Tabelle1!$R$10*EXP(-((Daten!A15595-Tabelle1!$S$10)/Tabelle1!$T$10)^2)))</f>
        <v>#NUM!</v>
      </c>
    </row>
    <row r="15596" spans="1:2" x14ac:dyDescent="0.25">
      <c r="A15596">
        <f>IF(A15595="","",IF(A15595=Tabelle1!$B$16,"",Daten!A15595+Tabelle1!$B$17))</f>
        <v>1559.599999999677</v>
      </c>
      <c r="B15596" t="e">
        <f>IF(A15595="","",IF(A15595=Tabelle1!$B$16,"",Tabelle1!$F$10*EXP(-((Daten!A15596-Tabelle1!$G$10)/Tabelle1!$H$10)^2)+Tabelle1!$I$10*EXP(-((Daten!A15596-Tabelle1!$J$10)/Tabelle1!$K$10)^2)+Tabelle1!$L$10*EXP(-((Daten!A15596-Tabelle1!$M$10)/Tabelle1!$N$10)^2)+Tabelle1!$O$10*EXP(-((Daten!A15596-Tabelle1!$P$10)/Tabelle1!$Q$10)^2)+Tabelle1!$R$10*EXP(-((Daten!A15596-Tabelle1!$S$10)/Tabelle1!$T$10)^2)))</f>
        <v>#NUM!</v>
      </c>
    </row>
    <row r="15597" spans="1:2" x14ac:dyDescent="0.25">
      <c r="A15597">
        <f>IF(A15596="","",IF(A15596=Tabelle1!$B$16,"",Daten!A15596+Tabelle1!$B$17))</f>
        <v>1559.6999999996769</v>
      </c>
      <c r="B15597" t="e">
        <f>IF(A15596="","",IF(A15596=Tabelle1!$B$16,"",Tabelle1!$F$10*EXP(-((Daten!A15597-Tabelle1!$G$10)/Tabelle1!$H$10)^2)+Tabelle1!$I$10*EXP(-((Daten!A15597-Tabelle1!$J$10)/Tabelle1!$K$10)^2)+Tabelle1!$L$10*EXP(-((Daten!A15597-Tabelle1!$M$10)/Tabelle1!$N$10)^2)+Tabelle1!$O$10*EXP(-((Daten!A15597-Tabelle1!$P$10)/Tabelle1!$Q$10)^2)+Tabelle1!$R$10*EXP(-((Daten!A15597-Tabelle1!$S$10)/Tabelle1!$T$10)^2)))</f>
        <v>#NUM!</v>
      </c>
    </row>
    <row r="15598" spans="1:2" x14ac:dyDescent="0.25">
      <c r="A15598">
        <f>IF(A15597="","",IF(A15597=Tabelle1!$B$16,"",Daten!A15597+Tabelle1!$B$17))</f>
        <v>1559.7999999996769</v>
      </c>
      <c r="B15598" t="e">
        <f>IF(A15597="","",IF(A15597=Tabelle1!$B$16,"",Tabelle1!$F$10*EXP(-((Daten!A15598-Tabelle1!$G$10)/Tabelle1!$H$10)^2)+Tabelle1!$I$10*EXP(-((Daten!A15598-Tabelle1!$J$10)/Tabelle1!$K$10)^2)+Tabelle1!$L$10*EXP(-((Daten!A15598-Tabelle1!$M$10)/Tabelle1!$N$10)^2)+Tabelle1!$O$10*EXP(-((Daten!A15598-Tabelle1!$P$10)/Tabelle1!$Q$10)^2)+Tabelle1!$R$10*EXP(-((Daten!A15598-Tabelle1!$S$10)/Tabelle1!$T$10)^2)))</f>
        <v>#NUM!</v>
      </c>
    </row>
    <row r="15599" spans="1:2" x14ac:dyDescent="0.25">
      <c r="A15599">
        <f>IF(A15598="","",IF(A15598=Tabelle1!$B$16,"",Daten!A15598+Tabelle1!$B$17))</f>
        <v>1559.8999999996768</v>
      </c>
      <c r="B15599" t="e">
        <f>IF(A15598="","",IF(A15598=Tabelle1!$B$16,"",Tabelle1!$F$10*EXP(-((Daten!A15599-Tabelle1!$G$10)/Tabelle1!$H$10)^2)+Tabelle1!$I$10*EXP(-((Daten!A15599-Tabelle1!$J$10)/Tabelle1!$K$10)^2)+Tabelle1!$L$10*EXP(-((Daten!A15599-Tabelle1!$M$10)/Tabelle1!$N$10)^2)+Tabelle1!$O$10*EXP(-((Daten!A15599-Tabelle1!$P$10)/Tabelle1!$Q$10)^2)+Tabelle1!$R$10*EXP(-((Daten!A15599-Tabelle1!$S$10)/Tabelle1!$T$10)^2)))</f>
        <v>#NUM!</v>
      </c>
    </row>
    <row r="15600" spans="1:2" x14ac:dyDescent="0.25">
      <c r="A15600">
        <f>IF(A15599="","",IF(A15599=Tabelle1!$B$16,"",Daten!A15599+Tabelle1!$B$17))</f>
        <v>1559.9999999996767</v>
      </c>
      <c r="B15600" t="e">
        <f>IF(A15599="","",IF(A15599=Tabelle1!$B$16,"",Tabelle1!$F$10*EXP(-((Daten!A15600-Tabelle1!$G$10)/Tabelle1!$H$10)^2)+Tabelle1!$I$10*EXP(-((Daten!A15600-Tabelle1!$J$10)/Tabelle1!$K$10)^2)+Tabelle1!$L$10*EXP(-((Daten!A15600-Tabelle1!$M$10)/Tabelle1!$N$10)^2)+Tabelle1!$O$10*EXP(-((Daten!A15600-Tabelle1!$P$10)/Tabelle1!$Q$10)^2)+Tabelle1!$R$10*EXP(-((Daten!A15600-Tabelle1!$S$10)/Tabelle1!$T$10)^2)))</f>
        <v>#NUM!</v>
      </c>
    </row>
    <row r="15601" spans="1:2" x14ac:dyDescent="0.25">
      <c r="A15601">
        <f>IF(A15600="","",IF(A15600=Tabelle1!$B$16,"",Daten!A15600+Tabelle1!$B$17))</f>
        <v>1560.0999999996766</v>
      </c>
      <c r="B15601" t="e">
        <f>IF(A15600="","",IF(A15600=Tabelle1!$B$16,"",Tabelle1!$F$10*EXP(-((Daten!A15601-Tabelle1!$G$10)/Tabelle1!$H$10)^2)+Tabelle1!$I$10*EXP(-((Daten!A15601-Tabelle1!$J$10)/Tabelle1!$K$10)^2)+Tabelle1!$L$10*EXP(-((Daten!A15601-Tabelle1!$M$10)/Tabelle1!$N$10)^2)+Tabelle1!$O$10*EXP(-((Daten!A15601-Tabelle1!$P$10)/Tabelle1!$Q$10)^2)+Tabelle1!$R$10*EXP(-((Daten!A15601-Tabelle1!$S$10)/Tabelle1!$T$10)^2)))</f>
        <v>#NUM!</v>
      </c>
    </row>
    <row r="15602" spans="1:2" x14ac:dyDescent="0.25">
      <c r="A15602">
        <f>IF(A15601="","",IF(A15601=Tabelle1!$B$16,"",Daten!A15601+Tabelle1!$B$17))</f>
        <v>1560.1999999996765</v>
      </c>
      <c r="B15602" t="e">
        <f>IF(A15601="","",IF(A15601=Tabelle1!$B$16,"",Tabelle1!$F$10*EXP(-((Daten!A15602-Tabelle1!$G$10)/Tabelle1!$H$10)^2)+Tabelle1!$I$10*EXP(-((Daten!A15602-Tabelle1!$J$10)/Tabelle1!$K$10)^2)+Tabelle1!$L$10*EXP(-((Daten!A15602-Tabelle1!$M$10)/Tabelle1!$N$10)^2)+Tabelle1!$O$10*EXP(-((Daten!A15602-Tabelle1!$P$10)/Tabelle1!$Q$10)^2)+Tabelle1!$R$10*EXP(-((Daten!A15602-Tabelle1!$S$10)/Tabelle1!$T$10)^2)))</f>
        <v>#NUM!</v>
      </c>
    </row>
    <row r="15603" spans="1:2" x14ac:dyDescent="0.25">
      <c r="A15603">
        <f>IF(A15602="","",IF(A15602=Tabelle1!$B$16,"",Daten!A15602+Tabelle1!$B$17))</f>
        <v>1560.2999999996764</v>
      </c>
      <c r="B15603" t="e">
        <f>IF(A15602="","",IF(A15602=Tabelle1!$B$16,"",Tabelle1!$F$10*EXP(-((Daten!A15603-Tabelle1!$G$10)/Tabelle1!$H$10)^2)+Tabelle1!$I$10*EXP(-((Daten!A15603-Tabelle1!$J$10)/Tabelle1!$K$10)^2)+Tabelle1!$L$10*EXP(-((Daten!A15603-Tabelle1!$M$10)/Tabelle1!$N$10)^2)+Tabelle1!$O$10*EXP(-((Daten!A15603-Tabelle1!$P$10)/Tabelle1!$Q$10)^2)+Tabelle1!$R$10*EXP(-((Daten!A15603-Tabelle1!$S$10)/Tabelle1!$T$10)^2)))</f>
        <v>#NUM!</v>
      </c>
    </row>
    <row r="15604" spans="1:2" x14ac:dyDescent="0.25">
      <c r="A15604">
        <f>IF(A15603="","",IF(A15603=Tabelle1!$B$16,"",Daten!A15603+Tabelle1!$B$17))</f>
        <v>1560.3999999996763</v>
      </c>
      <c r="B15604" t="e">
        <f>IF(A15603="","",IF(A15603=Tabelle1!$B$16,"",Tabelle1!$F$10*EXP(-((Daten!A15604-Tabelle1!$G$10)/Tabelle1!$H$10)^2)+Tabelle1!$I$10*EXP(-((Daten!A15604-Tabelle1!$J$10)/Tabelle1!$K$10)^2)+Tabelle1!$L$10*EXP(-((Daten!A15604-Tabelle1!$M$10)/Tabelle1!$N$10)^2)+Tabelle1!$O$10*EXP(-((Daten!A15604-Tabelle1!$P$10)/Tabelle1!$Q$10)^2)+Tabelle1!$R$10*EXP(-((Daten!A15604-Tabelle1!$S$10)/Tabelle1!$T$10)^2)))</f>
        <v>#NUM!</v>
      </c>
    </row>
    <row r="15605" spans="1:2" x14ac:dyDescent="0.25">
      <c r="A15605">
        <f>IF(A15604="","",IF(A15604=Tabelle1!$B$16,"",Daten!A15604+Tabelle1!$B$17))</f>
        <v>1560.4999999996762</v>
      </c>
      <c r="B15605" t="e">
        <f>IF(A15604="","",IF(A15604=Tabelle1!$B$16,"",Tabelle1!$F$10*EXP(-((Daten!A15605-Tabelle1!$G$10)/Tabelle1!$H$10)^2)+Tabelle1!$I$10*EXP(-((Daten!A15605-Tabelle1!$J$10)/Tabelle1!$K$10)^2)+Tabelle1!$L$10*EXP(-((Daten!A15605-Tabelle1!$M$10)/Tabelle1!$N$10)^2)+Tabelle1!$O$10*EXP(-((Daten!A15605-Tabelle1!$P$10)/Tabelle1!$Q$10)^2)+Tabelle1!$R$10*EXP(-((Daten!A15605-Tabelle1!$S$10)/Tabelle1!$T$10)^2)))</f>
        <v>#NUM!</v>
      </c>
    </row>
    <row r="15606" spans="1:2" x14ac:dyDescent="0.25">
      <c r="A15606">
        <f>IF(A15605="","",IF(A15605=Tabelle1!$B$16,"",Daten!A15605+Tabelle1!$B$17))</f>
        <v>1560.5999999996761</v>
      </c>
      <c r="B15606" t="e">
        <f>IF(A15605="","",IF(A15605=Tabelle1!$B$16,"",Tabelle1!$F$10*EXP(-((Daten!A15606-Tabelle1!$G$10)/Tabelle1!$H$10)^2)+Tabelle1!$I$10*EXP(-((Daten!A15606-Tabelle1!$J$10)/Tabelle1!$K$10)^2)+Tabelle1!$L$10*EXP(-((Daten!A15606-Tabelle1!$M$10)/Tabelle1!$N$10)^2)+Tabelle1!$O$10*EXP(-((Daten!A15606-Tabelle1!$P$10)/Tabelle1!$Q$10)^2)+Tabelle1!$R$10*EXP(-((Daten!A15606-Tabelle1!$S$10)/Tabelle1!$T$10)^2)))</f>
        <v>#NUM!</v>
      </c>
    </row>
    <row r="15607" spans="1:2" x14ac:dyDescent="0.25">
      <c r="A15607">
        <f>IF(A15606="","",IF(A15606=Tabelle1!$B$16,"",Daten!A15606+Tabelle1!$B$17))</f>
        <v>1560.699999999676</v>
      </c>
      <c r="B15607" t="e">
        <f>IF(A15606="","",IF(A15606=Tabelle1!$B$16,"",Tabelle1!$F$10*EXP(-((Daten!A15607-Tabelle1!$G$10)/Tabelle1!$H$10)^2)+Tabelle1!$I$10*EXP(-((Daten!A15607-Tabelle1!$J$10)/Tabelle1!$K$10)^2)+Tabelle1!$L$10*EXP(-((Daten!A15607-Tabelle1!$M$10)/Tabelle1!$N$10)^2)+Tabelle1!$O$10*EXP(-((Daten!A15607-Tabelle1!$P$10)/Tabelle1!$Q$10)^2)+Tabelle1!$R$10*EXP(-((Daten!A15607-Tabelle1!$S$10)/Tabelle1!$T$10)^2)))</f>
        <v>#NUM!</v>
      </c>
    </row>
    <row r="15608" spans="1:2" x14ac:dyDescent="0.25">
      <c r="A15608">
        <f>IF(A15607="","",IF(A15607=Tabelle1!$B$16,"",Daten!A15607+Tabelle1!$B$17))</f>
        <v>1560.7999999996759</v>
      </c>
      <c r="B15608" t="e">
        <f>IF(A15607="","",IF(A15607=Tabelle1!$B$16,"",Tabelle1!$F$10*EXP(-((Daten!A15608-Tabelle1!$G$10)/Tabelle1!$H$10)^2)+Tabelle1!$I$10*EXP(-((Daten!A15608-Tabelle1!$J$10)/Tabelle1!$K$10)^2)+Tabelle1!$L$10*EXP(-((Daten!A15608-Tabelle1!$M$10)/Tabelle1!$N$10)^2)+Tabelle1!$O$10*EXP(-((Daten!A15608-Tabelle1!$P$10)/Tabelle1!$Q$10)^2)+Tabelle1!$R$10*EXP(-((Daten!A15608-Tabelle1!$S$10)/Tabelle1!$T$10)^2)))</f>
        <v>#NUM!</v>
      </c>
    </row>
    <row r="15609" spans="1:2" x14ac:dyDescent="0.25">
      <c r="A15609">
        <f>IF(A15608="","",IF(A15608=Tabelle1!$B$16,"",Daten!A15608+Tabelle1!$B$17))</f>
        <v>1560.8999999996759</v>
      </c>
      <c r="B15609" t="e">
        <f>IF(A15608="","",IF(A15608=Tabelle1!$B$16,"",Tabelle1!$F$10*EXP(-((Daten!A15609-Tabelle1!$G$10)/Tabelle1!$H$10)^2)+Tabelle1!$I$10*EXP(-((Daten!A15609-Tabelle1!$J$10)/Tabelle1!$K$10)^2)+Tabelle1!$L$10*EXP(-((Daten!A15609-Tabelle1!$M$10)/Tabelle1!$N$10)^2)+Tabelle1!$O$10*EXP(-((Daten!A15609-Tabelle1!$P$10)/Tabelle1!$Q$10)^2)+Tabelle1!$R$10*EXP(-((Daten!A15609-Tabelle1!$S$10)/Tabelle1!$T$10)^2)))</f>
        <v>#NUM!</v>
      </c>
    </row>
    <row r="15610" spans="1:2" x14ac:dyDescent="0.25">
      <c r="A15610">
        <f>IF(A15609="","",IF(A15609=Tabelle1!$B$16,"",Daten!A15609+Tabelle1!$B$17))</f>
        <v>1560.9999999996758</v>
      </c>
      <c r="B15610" t="e">
        <f>IF(A15609="","",IF(A15609=Tabelle1!$B$16,"",Tabelle1!$F$10*EXP(-((Daten!A15610-Tabelle1!$G$10)/Tabelle1!$H$10)^2)+Tabelle1!$I$10*EXP(-((Daten!A15610-Tabelle1!$J$10)/Tabelle1!$K$10)^2)+Tabelle1!$L$10*EXP(-((Daten!A15610-Tabelle1!$M$10)/Tabelle1!$N$10)^2)+Tabelle1!$O$10*EXP(-((Daten!A15610-Tabelle1!$P$10)/Tabelle1!$Q$10)^2)+Tabelle1!$R$10*EXP(-((Daten!A15610-Tabelle1!$S$10)/Tabelle1!$T$10)^2)))</f>
        <v>#NUM!</v>
      </c>
    </row>
    <row r="15611" spans="1:2" x14ac:dyDescent="0.25">
      <c r="A15611">
        <f>IF(A15610="","",IF(A15610=Tabelle1!$B$16,"",Daten!A15610+Tabelle1!$B$17))</f>
        <v>1561.0999999996757</v>
      </c>
      <c r="B15611" t="e">
        <f>IF(A15610="","",IF(A15610=Tabelle1!$B$16,"",Tabelle1!$F$10*EXP(-((Daten!A15611-Tabelle1!$G$10)/Tabelle1!$H$10)^2)+Tabelle1!$I$10*EXP(-((Daten!A15611-Tabelle1!$J$10)/Tabelle1!$K$10)^2)+Tabelle1!$L$10*EXP(-((Daten!A15611-Tabelle1!$M$10)/Tabelle1!$N$10)^2)+Tabelle1!$O$10*EXP(-((Daten!A15611-Tabelle1!$P$10)/Tabelle1!$Q$10)^2)+Tabelle1!$R$10*EXP(-((Daten!A15611-Tabelle1!$S$10)/Tabelle1!$T$10)^2)))</f>
        <v>#NUM!</v>
      </c>
    </row>
    <row r="15612" spans="1:2" x14ac:dyDescent="0.25">
      <c r="A15612">
        <f>IF(A15611="","",IF(A15611=Tabelle1!$B$16,"",Daten!A15611+Tabelle1!$B$17))</f>
        <v>1561.1999999996756</v>
      </c>
      <c r="B15612" t="e">
        <f>IF(A15611="","",IF(A15611=Tabelle1!$B$16,"",Tabelle1!$F$10*EXP(-((Daten!A15612-Tabelle1!$G$10)/Tabelle1!$H$10)^2)+Tabelle1!$I$10*EXP(-((Daten!A15612-Tabelle1!$J$10)/Tabelle1!$K$10)^2)+Tabelle1!$L$10*EXP(-((Daten!A15612-Tabelle1!$M$10)/Tabelle1!$N$10)^2)+Tabelle1!$O$10*EXP(-((Daten!A15612-Tabelle1!$P$10)/Tabelle1!$Q$10)^2)+Tabelle1!$R$10*EXP(-((Daten!A15612-Tabelle1!$S$10)/Tabelle1!$T$10)^2)))</f>
        <v>#NUM!</v>
      </c>
    </row>
    <row r="15613" spans="1:2" x14ac:dyDescent="0.25">
      <c r="A15613">
        <f>IF(A15612="","",IF(A15612=Tabelle1!$B$16,"",Daten!A15612+Tabelle1!$B$17))</f>
        <v>1561.2999999996755</v>
      </c>
      <c r="B15613" t="e">
        <f>IF(A15612="","",IF(A15612=Tabelle1!$B$16,"",Tabelle1!$F$10*EXP(-((Daten!A15613-Tabelle1!$G$10)/Tabelle1!$H$10)^2)+Tabelle1!$I$10*EXP(-((Daten!A15613-Tabelle1!$J$10)/Tabelle1!$K$10)^2)+Tabelle1!$L$10*EXP(-((Daten!A15613-Tabelle1!$M$10)/Tabelle1!$N$10)^2)+Tabelle1!$O$10*EXP(-((Daten!A15613-Tabelle1!$P$10)/Tabelle1!$Q$10)^2)+Tabelle1!$R$10*EXP(-((Daten!A15613-Tabelle1!$S$10)/Tabelle1!$T$10)^2)))</f>
        <v>#NUM!</v>
      </c>
    </row>
    <row r="15614" spans="1:2" x14ac:dyDescent="0.25">
      <c r="A15614">
        <f>IF(A15613="","",IF(A15613=Tabelle1!$B$16,"",Daten!A15613+Tabelle1!$B$17))</f>
        <v>1561.3999999996754</v>
      </c>
      <c r="B15614" t="e">
        <f>IF(A15613="","",IF(A15613=Tabelle1!$B$16,"",Tabelle1!$F$10*EXP(-((Daten!A15614-Tabelle1!$G$10)/Tabelle1!$H$10)^2)+Tabelle1!$I$10*EXP(-((Daten!A15614-Tabelle1!$J$10)/Tabelle1!$K$10)^2)+Tabelle1!$L$10*EXP(-((Daten!A15614-Tabelle1!$M$10)/Tabelle1!$N$10)^2)+Tabelle1!$O$10*EXP(-((Daten!A15614-Tabelle1!$P$10)/Tabelle1!$Q$10)^2)+Tabelle1!$R$10*EXP(-((Daten!A15614-Tabelle1!$S$10)/Tabelle1!$T$10)^2)))</f>
        <v>#NUM!</v>
      </c>
    </row>
    <row r="15615" spans="1:2" x14ac:dyDescent="0.25">
      <c r="A15615">
        <f>IF(A15614="","",IF(A15614=Tabelle1!$B$16,"",Daten!A15614+Tabelle1!$B$17))</f>
        <v>1561.4999999996753</v>
      </c>
      <c r="B15615" t="e">
        <f>IF(A15614="","",IF(A15614=Tabelle1!$B$16,"",Tabelle1!$F$10*EXP(-((Daten!A15615-Tabelle1!$G$10)/Tabelle1!$H$10)^2)+Tabelle1!$I$10*EXP(-((Daten!A15615-Tabelle1!$J$10)/Tabelle1!$K$10)^2)+Tabelle1!$L$10*EXP(-((Daten!A15615-Tabelle1!$M$10)/Tabelle1!$N$10)^2)+Tabelle1!$O$10*EXP(-((Daten!A15615-Tabelle1!$P$10)/Tabelle1!$Q$10)^2)+Tabelle1!$R$10*EXP(-((Daten!A15615-Tabelle1!$S$10)/Tabelle1!$T$10)^2)))</f>
        <v>#NUM!</v>
      </c>
    </row>
    <row r="15616" spans="1:2" x14ac:dyDescent="0.25">
      <c r="A15616">
        <f>IF(A15615="","",IF(A15615=Tabelle1!$B$16,"",Daten!A15615+Tabelle1!$B$17))</f>
        <v>1561.5999999996752</v>
      </c>
      <c r="B15616" t="e">
        <f>IF(A15615="","",IF(A15615=Tabelle1!$B$16,"",Tabelle1!$F$10*EXP(-((Daten!A15616-Tabelle1!$G$10)/Tabelle1!$H$10)^2)+Tabelle1!$I$10*EXP(-((Daten!A15616-Tabelle1!$J$10)/Tabelle1!$K$10)^2)+Tabelle1!$L$10*EXP(-((Daten!A15616-Tabelle1!$M$10)/Tabelle1!$N$10)^2)+Tabelle1!$O$10*EXP(-((Daten!A15616-Tabelle1!$P$10)/Tabelle1!$Q$10)^2)+Tabelle1!$R$10*EXP(-((Daten!A15616-Tabelle1!$S$10)/Tabelle1!$T$10)^2)))</f>
        <v>#NUM!</v>
      </c>
    </row>
    <row r="15617" spans="1:2" x14ac:dyDescent="0.25">
      <c r="A15617">
        <f>IF(A15616="","",IF(A15616=Tabelle1!$B$16,"",Daten!A15616+Tabelle1!$B$17))</f>
        <v>1561.6999999996751</v>
      </c>
      <c r="B15617" t="e">
        <f>IF(A15616="","",IF(A15616=Tabelle1!$B$16,"",Tabelle1!$F$10*EXP(-((Daten!A15617-Tabelle1!$G$10)/Tabelle1!$H$10)^2)+Tabelle1!$I$10*EXP(-((Daten!A15617-Tabelle1!$J$10)/Tabelle1!$K$10)^2)+Tabelle1!$L$10*EXP(-((Daten!A15617-Tabelle1!$M$10)/Tabelle1!$N$10)^2)+Tabelle1!$O$10*EXP(-((Daten!A15617-Tabelle1!$P$10)/Tabelle1!$Q$10)^2)+Tabelle1!$R$10*EXP(-((Daten!A15617-Tabelle1!$S$10)/Tabelle1!$T$10)^2)))</f>
        <v>#NUM!</v>
      </c>
    </row>
    <row r="15618" spans="1:2" x14ac:dyDescent="0.25">
      <c r="A15618">
        <f>IF(A15617="","",IF(A15617=Tabelle1!$B$16,"",Daten!A15617+Tabelle1!$B$17))</f>
        <v>1561.799999999675</v>
      </c>
      <c r="B15618" t="e">
        <f>IF(A15617="","",IF(A15617=Tabelle1!$B$16,"",Tabelle1!$F$10*EXP(-((Daten!A15618-Tabelle1!$G$10)/Tabelle1!$H$10)^2)+Tabelle1!$I$10*EXP(-((Daten!A15618-Tabelle1!$J$10)/Tabelle1!$K$10)^2)+Tabelle1!$L$10*EXP(-((Daten!A15618-Tabelle1!$M$10)/Tabelle1!$N$10)^2)+Tabelle1!$O$10*EXP(-((Daten!A15618-Tabelle1!$P$10)/Tabelle1!$Q$10)^2)+Tabelle1!$R$10*EXP(-((Daten!A15618-Tabelle1!$S$10)/Tabelle1!$T$10)^2)))</f>
        <v>#NUM!</v>
      </c>
    </row>
    <row r="15619" spans="1:2" x14ac:dyDescent="0.25">
      <c r="A15619">
        <f>IF(A15618="","",IF(A15618=Tabelle1!$B$16,"",Daten!A15618+Tabelle1!$B$17))</f>
        <v>1561.8999999996749</v>
      </c>
      <c r="B15619" t="e">
        <f>IF(A15618="","",IF(A15618=Tabelle1!$B$16,"",Tabelle1!$F$10*EXP(-((Daten!A15619-Tabelle1!$G$10)/Tabelle1!$H$10)^2)+Tabelle1!$I$10*EXP(-((Daten!A15619-Tabelle1!$J$10)/Tabelle1!$K$10)^2)+Tabelle1!$L$10*EXP(-((Daten!A15619-Tabelle1!$M$10)/Tabelle1!$N$10)^2)+Tabelle1!$O$10*EXP(-((Daten!A15619-Tabelle1!$P$10)/Tabelle1!$Q$10)^2)+Tabelle1!$R$10*EXP(-((Daten!A15619-Tabelle1!$S$10)/Tabelle1!$T$10)^2)))</f>
        <v>#NUM!</v>
      </c>
    </row>
    <row r="15620" spans="1:2" x14ac:dyDescent="0.25">
      <c r="A15620">
        <f>IF(A15619="","",IF(A15619=Tabelle1!$B$16,"",Daten!A15619+Tabelle1!$B$17))</f>
        <v>1561.9999999996749</v>
      </c>
      <c r="B15620" t="e">
        <f>IF(A15619="","",IF(A15619=Tabelle1!$B$16,"",Tabelle1!$F$10*EXP(-((Daten!A15620-Tabelle1!$G$10)/Tabelle1!$H$10)^2)+Tabelle1!$I$10*EXP(-((Daten!A15620-Tabelle1!$J$10)/Tabelle1!$K$10)^2)+Tabelle1!$L$10*EXP(-((Daten!A15620-Tabelle1!$M$10)/Tabelle1!$N$10)^2)+Tabelle1!$O$10*EXP(-((Daten!A15620-Tabelle1!$P$10)/Tabelle1!$Q$10)^2)+Tabelle1!$R$10*EXP(-((Daten!A15620-Tabelle1!$S$10)/Tabelle1!$T$10)^2)))</f>
        <v>#NUM!</v>
      </c>
    </row>
    <row r="15621" spans="1:2" x14ac:dyDescent="0.25">
      <c r="A15621">
        <f>IF(A15620="","",IF(A15620=Tabelle1!$B$16,"",Daten!A15620+Tabelle1!$B$17))</f>
        <v>1562.0999999996748</v>
      </c>
      <c r="B15621" t="e">
        <f>IF(A15620="","",IF(A15620=Tabelle1!$B$16,"",Tabelle1!$F$10*EXP(-((Daten!A15621-Tabelle1!$G$10)/Tabelle1!$H$10)^2)+Tabelle1!$I$10*EXP(-((Daten!A15621-Tabelle1!$J$10)/Tabelle1!$K$10)^2)+Tabelle1!$L$10*EXP(-((Daten!A15621-Tabelle1!$M$10)/Tabelle1!$N$10)^2)+Tabelle1!$O$10*EXP(-((Daten!A15621-Tabelle1!$P$10)/Tabelle1!$Q$10)^2)+Tabelle1!$R$10*EXP(-((Daten!A15621-Tabelle1!$S$10)/Tabelle1!$T$10)^2)))</f>
        <v>#NUM!</v>
      </c>
    </row>
    <row r="15622" spans="1:2" x14ac:dyDescent="0.25">
      <c r="A15622">
        <f>IF(A15621="","",IF(A15621=Tabelle1!$B$16,"",Daten!A15621+Tabelle1!$B$17))</f>
        <v>1562.1999999996747</v>
      </c>
      <c r="B15622" t="e">
        <f>IF(A15621="","",IF(A15621=Tabelle1!$B$16,"",Tabelle1!$F$10*EXP(-((Daten!A15622-Tabelle1!$G$10)/Tabelle1!$H$10)^2)+Tabelle1!$I$10*EXP(-((Daten!A15622-Tabelle1!$J$10)/Tabelle1!$K$10)^2)+Tabelle1!$L$10*EXP(-((Daten!A15622-Tabelle1!$M$10)/Tabelle1!$N$10)^2)+Tabelle1!$O$10*EXP(-((Daten!A15622-Tabelle1!$P$10)/Tabelle1!$Q$10)^2)+Tabelle1!$R$10*EXP(-((Daten!A15622-Tabelle1!$S$10)/Tabelle1!$T$10)^2)))</f>
        <v>#NUM!</v>
      </c>
    </row>
    <row r="15623" spans="1:2" x14ac:dyDescent="0.25">
      <c r="A15623">
        <f>IF(A15622="","",IF(A15622=Tabelle1!$B$16,"",Daten!A15622+Tabelle1!$B$17))</f>
        <v>1562.2999999996746</v>
      </c>
      <c r="B15623" t="e">
        <f>IF(A15622="","",IF(A15622=Tabelle1!$B$16,"",Tabelle1!$F$10*EXP(-((Daten!A15623-Tabelle1!$G$10)/Tabelle1!$H$10)^2)+Tabelle1!$I$10*EXP(-((Daten!A15623-Tabelle1!$J$10)/Tabelle1!$K$10)^2)+Tabelle1!$L$10*EXP(-((Daten!A15623-Tabelle1!$M$10)/Tabelle1!$N$10)^2)+Tabelle1!$O$10*EXP(-((Daten!A15623-Tabelle1!$P$10)/Tabelle1!$Q$10)^2)+Tabelle1!$R$10*EXP(-((Daten!A15623-Tabelle1!$S$10)/Tabelle1!$T$10)^2)))</f>
        <v>#NUM!</v>
      </c>
    </row>
    <row r="15624" spans="1:2" x14ac:dyDescent="0.25">
      <c r="A15624">
        <f>IF(A15623="","",IF(A15623=Tabelle1!$B$16,"",Daten!A15623+Tabelle1!$B$17))</f>
        <v>1562.3999999996745</v>
      </c>
      <c r="B15624" t="e">
        <f>IF(A15623="","",IF(A15623=Tabelle1!$B$16,"",Tabelle1!$F$10*EXP(-((Daten!A15624-Tabelle1!$G$10)/Tabelle1!$H$10)^2)+Tabelle1!$I$10*EXP(-((Daten!A15624-Tabelle1!$J$10)/Tabelle1!$K$10)^2)+Tabelle1!$L$10*EXP(-((Daten!A15624-Tabelle1!$M$10)/Tabelle1!$N$10)^2)+Tabelle1!$O$10*EXP(-((Daten!A15624-Tabelle1!$P$10)/Tabelle1!$Q$10)^2)+Tabelle1!$R$10*EXP(-((Daten!A15624-Tabelle1!$S$10)/Tabelle1!$T$10)^2)))</f>
        <v>#NUM!</v>
      </c>
    </row>
    <row r="15625" spans="1:2" x14ac:dyDescent="0.25">
      <c r="A15625">
        <f>IF(A15624="","",IF(A15624=Tabelle1!$B$16,"",Daten!A15624+Tabelle1!$B$17))</f>
        <v>1562.4999999996744</v>
      </c>
      <c r="B15625" t="e">
        <f>IF(A15624="","",IF(A15624=Tabelle1!$B$16,"",Tabelle1!$F$10*EXP(-((Daten!A15625-Tabelle1!$G$10)/Tabelle1!$H$10)^2)+Tabelle1!$I$10*EXP(-((Daten!A15625-Tabelle1!$J$10)/Tabelle1!$K$10)^2)+Tabelle1!$L$10*EXP(-((Daten!A15625-Tabelle1!$M$10)/Tabelle1!$N$10)^2)+Tabelle1!$O$10*EXP(-((Daten!A15625-Tabelle1!$P$10)/Tabelle1!$Q$10)^2)+Tabelle1!$R$10*EXP(-((Daten!A15625-Tabelle1!$S$10)/Tabelle1!$T$10)^2)))</f>
        <v>#NUM!</v>
      </c>
    </row>
    <row r="15626" spans="1:2" x14ac:dyDescent="0.25">
      <c r="A15626">
        <f>IF(A15625="","",IF(A15625=Tabelle1!$B$16,"",Daten!A15625+Tabelle1!$B$17))</f>
        <v>1562.5999999996743</v>
      </c>
      <c r="B15626" t="e">
        <f>IF(A15625="","",IF(A15625=Tabelle1!$B$16,"",Tabelle1!$F$10*EXP(-((Daten!A15626-Tabelle1!$G$10)/Tabelle1!$H$10)^2)+Tabelle1!$I$10*EXP(-((Daten!A15626-Tabelle1!$J$10)/Tabelle1!$K$10)^2)+Tabelle1!$L$10*EXP(-((Daten!A15626-Tabelle1!$M$10)/Tabelle1!$N$10)^2)+Tabelle1!$O$10*EXP(-((Daten!A15626-Tabelle1!$P$10)/Tabelle1!$Q$10)^2)+Tabelle1!$R$10*EXP(-((Daten!A15626-Tabelle1!$S$10)/Tabelle1!$T$10)^2)))</f>
        <v>#NUM!</v>
      </c>
    </row>
    <row r="15627" spans="1:2" x14ac:dyDescent="0.25">
      <c r="A15627">
        <f>IF(A15626="","",IF(A15626=Tabelle1!$B$16,"",Daten!A15626+Tabelle1!$B$17))</f>
        <v>1562.6999999996742</v>
      </c>
      <c r="B15627" t="e">
        <f>IF(A15626="","",IF(A15626=Tabelle1!$B$16,"",Tabelle1!$F$10*EXP(-((Daten!A15627-Tabelle1!$G$10)/Tabelle1!$H$10)^2)+Tabelle1!$I$10*EXP(-((Daten!A15627-Tabelle1!$J$10)/Tabelle1!$K$10)^2)+Tabelle1!$L$10*EXP(-((Daten!A15627-Tabelle1!$M$10)/Tabelle1!$N$10)^2)+Tabelle1!$O$10*EXP(-((Daten!A15627-Tabelle1!$P$10)/Tabelle1!$Q$10)^2)+Tabelle1!$R$10*EXP(-((Daten!A15627-Tabelle1!$S$10)/Tabelle1!$T$10)^2)))</f>
        <v>#NUM!</v>
      </c>
    </row>
    <row r="15628" spans="1:2" x14ac:dyDescent="0.25">
      <c r="A15628">
        <f>IF(A15627="","",IF(A15627=Tabelle1!$B$16,"",Daten!A15627+Tabelle1!$B$17))</f>
        <v>1562.7999999996741</v>
      </c>
      <c r="B15628" t="e">
        <f>IF(A15627="","",IF(A15627=Tabelle1!$B$16,"",Tabelle1!$F$10*EXP(-((Daten!A15628-Tabelle1!$G$10)/Tabelle1!$H$10)^2)+Tabelle1!$I$10*EXP(-((Daten!A15628-Tabelle1!$J$10)/Tabelle1!$K$10)^2)+Tabelle1!$L$10*EXP(-((Daten!A15628-Tabelle1!$M$10)/Tabelle1!$N$10)^2)+Tabelle1!$O$10*EXP(-((Daten!A15628-Tabelle1!$P$10)/Tabelle1!$Q$10)^2)+Tabelle1!$R$10*EXP(-((Daten!A15628-Tabelle1!$S$10)/Tabelle1!$T$10)^2)))</f>
        <v>#NUM!</v>
      </c>
    </row>
    <row r="15629" spans="1:2" x14ac:dyDescent="0.25">
      <c r="A15629">
        <f>IF(A15628="","",IF(A15628=Tabelle1!$B$16,"",Daten!A15628+Tabelle1!$B$17))</f>
        <v>1562.899999999674</v>
      </c>
      <c r="B15629" t="e">
        <f>IF(A15628="","",IF(A15628=Tabelle1!$B$16,"",Tabelle1!$F$10*EXP(-((Daten!A15629-Tabelle1!$G$10)/Tabelle1!$H$10)^2)+Tabelle1!$I$10*EXP(-((Daten!A15629-Tabelle1!$J$10)/Tabelle1!$K$10)^2)+Tabelle1!$L$10*EXP(-((Daten!A15629-Tabelle1!$M$10)/Tabelle1!$N$10)^2)+Tabelle1!$O$10*EXP(-((Daten!A15629-Tabelle1!$P$10)/Tabelle1!$Q$10)^2)+Tabelle1!$R$10*EXP(-((Daten!A15629-Tabelle1!$S$10)/Tabelle1!$T$10)^2)))</f>
        <v>#NUM!</v>
      </c>
    </row>
    <row r="15630" spans="1:2" x14ac:dyDescent="0.25">
      <c r="A15630">
        <f>IF(A15629="","",IF(A15629=Tabelle1!$B$16,"",Daten!A15629+Tabelle1!$B$17))</f>
        <v>1562.9999999996739</v>
      </c>
      <c r="B15630" t="e">
        <f>IF(A15629="","",IF(A15629=Tabelle1!$B$16,"",Tabelle1!$F$10*EXP(-((Daten!A15630-Tabelle1!$G$10)/Tabelle1!$H$10)^2)+Tabelle1!$I$10*EXP(-((Daten!A15630-Tabelle1!$J$10)/Tabelle1!$K$10)^2)+Tabelle1!$L$10*EXP(-((Daten!A15630-Tabelle1!$M$10)/Tabelle1!$N$10)^2)+Tabelle1!$O$10*EXP(-((Daten!A15630-Tabelle1!$P$10)/Tabelle1!$Q$10)^2)+Tabelle1!$R$10*EXP(-((Daten!A15630-Tabelle1!$S$10)/Tabelle1!$T$10)^2)))</f>
        <v>#NUM!</v>
      </c>
    </row>
    <row r="15631" spans="1:2" x14ac:dyDescent="0.25">
      <c r="A15631">
        <f>IF(A15630="","",IF(A15630=Tabelle1!$B$16,"",Daten!A15630+Tabelle1!$B$17))</f>
        <v>1563.0999999996739</v>
      </c>
      <c r="B15631" t="e">
        <f>IF(A15630="","",IF(A15630=Tabelle1!$B$16,"",Tabelle1!$F$10*EXP(-((Daten!A15631-Tabelle1!$G$10)/Tabelle1!$H$10)^2)+Tabelle1!$I$10*EXP(-((Daten!A15631-Tabelle1!$J$10)/Tabelle1!$K$10)^2)+Tabelle1!$L$10*EXP(-((Daten!A15631-Tabelle1!$M$10)/Tabelle1!$N$10)^2)+Tabelle1!$O$10*EXP(-((Daten!A15631-Tabelle1!$P$10)/Tabelle1!$Q$10)^2)+Tabelle1!$R$10*EXP(-((Daten!A15631-Tabelle1!$S$10)/Tabelle1!$T$10)^2)))</f>
        <v>#NUM!</v>
      </c>
    </row>
    <row r="15632" spans="1:2" x14ac:dyDescent="0.25">
      <c r="A15632">
        <f>IF(A15631="","",IF(A15631=Tabelle1!$B$16,"",Daten!A15631+Tabelle1!$B$17))</f>
        <v>1563.1999999996738</v>
      </c>
      <c r="B15632" t="e">
        <f>IF(A15631="","",IF(A15631=Tabelle1!$B$16,"",Tabelle1!$F$10*EXP(-((Daten!A15632-Tabelle1!$G$10)/Tabelle1!$H$10)^2)+Tabelle1!$I$10*EXP(-((Daten!A15632-Tabelle1!$J$10)/Tabelle1!$K$10)^2)+Tabelle1!$L$10*EXP(-((Daten!A15632-Tabelle1!$M$10)/Tabelle1!$N$10)^2)+Tabelle1!$O$10*EXP(-((Daten!A15632-Tabelle1!$P$10)/Tabelle1!$Q$10)^2)+Tabelle1!$R$10*EXP(-((Daten!A15632-Tabelle1!$S$10)/Tabelle1!$T$10)^2)))</f>
        <v>#NUM!</v>
      </c>
    </row>
    <row r="15633" spans="1:2" x14ac:dyDescent="0.25">
      <c r="A15633">
        <f>IF(A15632="","",IF(A15632=Tabelle1!$B$16,"",Daten!A15632+Tabelle1!$B$17))</f>
        <v>1563.2999999996737</v>
      </c>
      <c r="B15633" t="e">
        <f>IF(A15632="","",IF(A15632=Tabelle1!$B$16,"",Tabelle1!$F$10*EXP(-((Daten!A15633-Tabelle1!$G$10)/Tabelle1!$H$10)^2)+Tabelle1!$I$10*EXP(-((Daten!A15633-Tabelle1!$J$10)/Tabelle1!$K$10)^2)+Tabelle1!$L$10*EXP(-((Daten!A15633-Tabelle1!$M$10)/Tabelle1!$N$10)^2)+Tabelle1!$O$10*EXP(-((Daten!A15633-Tabelle1!$P$10)/Tabelle1!$Q$10)^2)+Tabelle1!$R$10*EXP(-((Daten!A15633-Tabelle1!$S$10)/Tabelle1!$T$10)^2)))</f>
        <v>#NUM!</v>
      </c>
    </row>
    <row r="15634" spans="1:2" x14ac:dyDescent="0.25">
      <c r="A15634">
        <f>IF(A15633="","",IF(A15633=Tabelle1!$B$16,"",Daten!A15633+Tabelle1!$B$17))</f>
        <v>1563.3999999996736</v>
      </c>
      <c r="B15634" t="e">
        <f>IF(A15633="","",IF(A15633=Tabelle1!$B$16,"",Tabelle1!$F$10*EXP(-((Daten!A15634-Tabelle1!$G$10)/Tabelle1!$H$10)^2)+Tabelle1!$I$10*EXP(-((Daten!A15634-Tabelle1!$J$10)/Tabelle1!$K$10)^2)+Tabelle1!$L$10*EXP(-((Daten!A15634-Tabelle1!$M$10)/Tabelle1!$N$10)^2)+Tabelle1!$O$10*EXP(-((Daten!A15634-Tabelle1!$P$10)/Tabelle1!$Q$10)^2)+Tabelle1!$R$10*EXP(-((Daten!A15634-Tabelle1!$S$10)/Tabelle1!$T$10)^2)))</f>
        <v>#NUM!</v>
      </c>
    </row>
    <row r="15635" spans="1:2" x14ac:dyDescent="0.25">
      <c r="A15635">
        <f>IF(A15634="","",IF(A15634=Tabelle1!$B$16,"",Daten!A15634+Tabelle1!$B$17))</f>
        <v>1563.4999999996735</v>
      </c>
      <c r="B15635" t="e">
        <f>IF(A15634="","",IF(A15634=Tabelle1!$B$16,"",Tabelle1!$F$10*EXP(-((Daten!A15635-Tabelle1!$G$10)/Tabelle1!$H$10)^2)+Tabelle1!$I$10*EXP(-((Daten!A15635-Tabelle1!$J$10)/Tabelle1!$K$10)^2)+Tabelle1!$L$10*EXP(-((Daten!A15635-Tabelle1!$M$10)/Tabelle1!$N$10)^2)+Tabelle1!$O$10*EXP(-((Daten!A15635-Tabelle1!$P$10)/Tabelle1!$Q$10)^2)+Tabelle1!$R$10*EXP(-((Daten!A15635-Tabelle1!$S$10)/Tabelle1!$T$10)^2)))</f>
        <v>#NUM!</v>
      </c>
    </row>
    <row r="15636" spans="1:2" x14ac:dyDescent="0.25">
      <c r="A15636">
        <f>IF(A15635="","",IF(A15635=Tabelle1!$B$16,"",Daten!A15635+Tabelle1!$B$17))</f>
        <v>1563.5999999996734</v>
      </c>
      <c r="B15636" t="e">
        <f>IF(A15635="","",IF(A15635=Tabelle1!$B$16,"",Tabelle1!$F$10*EXP(-((Daten!A15636-Tabelle1!$G$10)/Tabelle1!$H$10)^2)+Tabelle1!$I$10*EXP(-((Daten!A15636-Tabelle1!$J$10)/Tabelle1!$K$10)^2)+Tabelle1!$L$10*EXP(-((Daten!A15636-Tabelle1!$M$10)/Tabelle1!$N$10)^2)+Tabelle1!$O$10*EXP(-((Daten!A15636-Tabelle1!$P$10)/Tabelle1!$Q$10)^2)+Tabelle1!$R$10*EXP(-((Daten!A15636-Tabelle1!$S$10)/Tabelle1!$T$10)^2)))</f>
        <v>#NUM!</v>
      </c>
    </row>
    <row r="15637" spans="1:2" x14ac:dyDescent="0.25">
      <c r="A15637">
        <f>IF(A15636="","",IF(A15636=Tabelle1!$B$16,"",Daten!A15636+Tabelle1!$B$17))</f>
        <v>1563.6999999996733</v>
      </c>
      <c r="B15637" t="e">
        <f>IF(A15636="","",IF(A15636=Tabelle1!$B$16,"",Tabelle1!$F$10*EXP(-((Daten!A15637-Tabelle1!$G$10)/Tabelle1!$H$10)^2)+Tabelle1!$I$10*EXP(-((Daten!A15637-Tabelle1!$J$10)/Tabelle1!$K$10)^2)+Tabelle1!$L$10*EXP(-((Daten!A15637-Tabelle1!$M$10)/Tabelle1!$N$10)^2)+Tabelle1!$O$10*EXP(-((Daten!A15637-Tabelle1!$P$10)/Tabelle1!$Q$10)^2)+Tabelle1!$R$10*EXP(-((Daten!A15637-Tabelle1!$S$10)/Tabelle1!$T$10)^2)))</f>
        <v>#NUM!</v>
      </c>
    </row>
    <row r="15638" spans="1:2" x14ac:dyDescent="0.25">
      <c r="A15638">
        <f>IF(A15637="","",IF(A15637=Tabelle1!$B$16,"",Daten!A15637+Tabelle1!$B$17))</f>
        <v>1563.7999999996732</v>
      </c>
      <c r="B15638" t="e">
        <f>IF(A15637="","",IF(A15637=Tabelle1!$B$16,"",Tabelle1!$F$10*EXP(-((Daten!A15638-Tabelle1!$G$10)/Tabelle1!$H$10)^2)+Tabelle1!$I$10*EXP(-((Daten!A15638-Tabelle1!$J$10)/Tabelle1!$K$10)^2)+Tabelle1!$L$10*EXP(-((Daten!A15638-Tabelle1!$M$10)/Tabelle1!$N$10)^2)+Tabelle1!$O$10*EXP(-((Daten!A15638-Tabelle1!$P$10)/Tabelle1!$Q$10)^2)+Tabelle1!$R$10*EXP(-((Daten!A15638-Tabelle1!$S$10)/Tabelle1!$T$10)^2)))</f>
        <v>#NUM!</v>
      </c>
    </row>
    <row r="15639" spans="1:2" x14ac:dyDescent="0.25">
      <c r="A15639">
        <f>IF(A15638="","",IF(A15638=Tabelle1!$B$16,"",Daten!A15638+Tabelle1!$B$17))</f>
        <v>1563.8999999996731</v>
      </c>
      <c r="B15639" t="e">
        <f>IF(A15638="","",IF(A15638=Tabelle1!$B$16,"",Tabelle1!$F$10*EXP(-((Daten!A15639-Tabelle1!$G$10)/Tabelle1!$H$10)^2)+Tabelle1!$I$10*EXP(-((Daten!A15639-Tabelle1!$J$10)/Tabelle1!$K$10)^2)+Tabelle1!$L$10*EXP(-((Daten!A15639-Tabelle1!$M$10)/Tabelle1!$N$10)^2)+Tabelle1!$O$10*EXP(-((Daten!A15639-Tabelle1!$P$10)/Tabelle1!$Q$10)^2)+Tabelle1!$R$10*EXP(-((Daten!A15639-Tabelle1!$S$10)/Tabelle1!$T$10)^2)))</f>
        <v>#NUM!</v>
      </c>
    </row>
    <row r="15640" spans="1:2" x14ac:dyDescent="0.25">
      <c r="A15640">
        <f>IF(A15639="","",IF(A15639=Tabelle1!$B$16,"",Daten!A15639+Tabelle1!$B$17))</f>
        <v>1563.999999999673</v>
      </c>
      <c r="B15640" t="e">
        <f>IF(A15639="","",IF(A15639=Tabelle1!$B$16,"",Tabelle1!$F$10*EXP(-((Daten!A15640-Tabelle1!$G$10)/Tabelle1!$H$10)^2)+Tabelle1!$I$10*EXP(-((Daten!A15640-Tabelle1!$J$10)/Tabelle1!$K$10)^2)+Tabelle1!$L$10*EXP(-((Daten!A15640-Tabelle1!$M$10)/Tabelle1!$N$10)^2)+Tabelle1!$O$10*EXP(-((Daten!A15640-Tabelle1!$P$10)/Tabelle1!$Q$10)^2)+Tabelle1!$R$10*EXP(-((Daten!A15640-Tabelle1!$S$10)/Tabelle1!$T$10)^2)))</f>
        <v>#NUM!</v>
      </c>
    </row>
    <row r="15641" spans="1:2" x14ac:dyDescent="0.25">
      <c r="A15641">
        <f>IF(A15640="","",IF(A15640=Tabelle1!$B$16,"",Daten!A15640+Tabelle1!$B$17))</f>
        <v>1564.0999999996729</v>
      </c>
      <c r="B15641" t="e">
        <f>IF(A15640="","",IF(A15640=Tabelle1!$B$16,"",Tabelle1!$F$10*EXP(-((Daten!A15641-Tabelle1!$G$10)/Tabelle1!$H$10)^2)+Tabelle1!$I$10*EXP(-((Daten!A15641-Tabelle1!$J$10)/Tabelle1!$K$10)^2)+Tabelle1!$L$10*EXP(-((Daten!A15641-Tabelle1!$M$10)/Tabelle1!$N$10)^2)+Tabelle1!$O$10*EXP(-((Daten!A15641-Tabelle1!$P$10)/Tabelle1!$Q$10)^2)+Tabelle1!$R$10*EXP(-((Daten!A15641-Tabelle1!$S$10)/Tabelle1!$T$10)^2)))</f>
        <v>#NUM!</v>
      </c>
    </row>
    <row r="15642" spans="1:2" x14ac:dyDescent="0.25">
      <c r="A15642">
        <f>IF(A15641="","",IF(A15641=Tabelle1!$B$16,"",Daten!A15641+Tabelle1!$B$17))</f>
        <v>1564.1999999996729</v>
      </c>
      <c r="B15642" t="e">
        <f>IF(A15641="","",IF(A15641=Tabelle1!$B$16,"",Tabelle1!$F$10*EXP(-((Daten!A15642-Tabelle1!$G$10)/Tabelle1!$H$10)^2)+Tabelle1!$I$10*EXP(-((Daten!A15642-Tabelle1!$J$10)/Tabelle1!$K$10)^2)+Tabelle1!$L$10*EXP(-((Daten!A15642-Tabelle1!$M$10)/Tabelle1!$N$10)^2)+Tabelle1!$O$10*EXP(-((Daten!A15642-Tabelle1!$P$10)/Tabelle1!$Q$10)^2)+Tabelle1!$R$10*EXP(-((Daten!A15642-Tabelle1!$S$10)/Tabelle1!$T$10)^2)))</f>
        <v>#NUM!</v>
      </c>
    </row>
    <row r="15643" spans="1:2" x14ac:dyDescent="0.25">
      <c r="A15643">
        <f>IF(A15642="","",IF(A15642=Tabelle1!$B$16,"",Daten!A15642+Tabelle1!$B$17))</f>
        <v>1564.2999999996728</v>
      </c>
      <c r="B15643" t="e">
        <f>IF(A15642="","",IF(A15642=Tabelle1!$B$16,"",Tabelle1!$F$10*EXP(-((Daten!A15643-Tabelle1!$G$10)/Tabelle1!$H$10)^2)+Tabelle1!$I$10*EXP(-((Daten!A15643-Tabelle1!$J$10)/Tabelle1!$K$10)^2)+Tabelle1!$L$10*EXP(-((Daten!A15643-Tabelle1!$M$10)/Tabelle1!$N$10)^2)+Tabelle1!$O$10*EXP(-((Daten!A15643-Tabelle1!$P$10)/Tabelle1!$Q$10)^2)+Tabelle1!$R$10*EXP(-((Daten!A15643-Tabelle1!$S$10)/Tabelle1!$T$10)^2)))</f>
        <v>#NUM!</v>
      </c>
    </row>
    <row r="15644" spans="1:2" x14ac:dyDescent="0.25">
      <c r="A15644">
        <f>IF(A15643="","",IF(A15643=Tabelle1!$B$16,"",Daten!A15643+Tabelle1!$B$17))</f>
        <v>1564.3999999996727</v>
      </c>
      <c r="B15644" t="e">
        <f>IF(A15643="","",IF(A15643=Tabelle1!$B$16,"",Tabelle1!$F$10*EXP(-((Daten!A15644-Tabelle1!$G$10)/Tabelle1!$H$10)^2)+Tabelle1!$I$10*EXP(-((Daten!A15644-Tabelle1!$J$10)/Tabelle1!$K$10)^2)+Tabelle1!$L$10*EXP(-((Daten!A15644-Tabelle1!$M$10)/Tabelle1!$N$10)^2)+Tabelle1!$O$10*EXP(-((Daten!A15644-Tabelle1!$P$10)/Tabelle1!$Q$10)^2)+Tabelle1!$R$10*EXP(-((Daten!A15644-Tabelle1!$S$10)/Tabelle1!$T$10)^2)))</f>
        <v>#NUM!</v>
      </c>
    </row>
    <row r="15645" spans="1:2" x14ac:dyDescent="0.25">
      <c r="A15645">
        <f>IF(A15644="","",IF(A15644=Tabelle1!$B$16,"",Daten!A15644+Tabelle1!$B$17))</f>
        <v>1564.4999999996726</v>
      </c>
      <c r="B15645" t="e">
        <f>IF(A15644="","",IF(A15644=Tabelle1!$B$16,"",Tabelle1!$F$10*EXP(-((Daten!A15645-Tabelle1!$G$10)/Tabelle1!$H$10)^2)+Tabelle1!$I$10*EXP(-((Daten!A15645-Tabelle1!$J$10)/Tabelle1!$K$10)^2)+Tabelle1!$L$10*EXP(-((Daten!A15645-Tabelle1!$M$10)/Tabelle1!$N$10)^2)+Tabelle1!$O$10*EXP(-((Daten!A15645-Tabelle1!$P$10)/Tabelle1!$Q$10)^2)+Tabelle1!$R$10*EXP(-((Daten!A15645-Tabelle1!$S$10)/Tabelle1!$T$10)^2)))</f>
        <v>#NUM!</v>
      </c>
    </row>
    <row r="15646" spans="1:2" x14ac:dyDescent="0.25">
      <c r="A15646">
        <f>IF(A15645="","",IF(A15645=Tabelle1!$B$16,"",Daten!A15645+Tabelle1!$B$17))</f>
        <v>1564.5999999996725</v>
      </c>
      <c r="B15646" t="e">
        <f>IF(A15645="","",IF(A15645=Tabelle1!$B$16,"",Tabelle1!$F$10*EXP(-((Daten!A15646-Tabelle1!$G$10)/Tabelle1!$H$10)^2)+Tabelle1!$I$10*EXP(-((Daten!A15646-Tabelle1!$J$10)/Tabelle1!$K$10)^2)+Tabelle1!$L$10*EXP(-((Daten!A15646-Tabelle1!$M$10)/Tabelle1!$N$10)^2)+Tabelle1!$O$10*EXP(-((Daten!A15646-Tabelle1!$P$10)/Tabelle1!$Q$10)^2)+Tabelle1!$R$10*EXP(-((Daten!A15646-Tabelle1!$S$10)/Tabelle1!$T$10)^2)))</f>
        <v>#NUM!</v>
      </c>
    </row>
    <row r="15647" spans="1:2" x14ac:dyDescent="0.25">
      <c r="A15647">
        <f>IF(A15646="","",IF(A15646=Tabelle1!$B$16,"",Daten!A15646+Tabelle1!$B$17))</f>
        <v>1564.6999999996724</v>
      </c>
      <c r="B15647" t="e">
        <f>IF(A15646="","",IF(A15646=Tabelle1!$B$16,"",Tabelle1!$F$10*EXP(-((Daten!A15647-Tabelle1!$G$10)/Tabelle1!$H$10)^2)+Tabelle1!$I$10*EXP(-((Daten!A15647-Tabelle1!$J$10)/Tabelle1!$K$10)^2)+Tabelle1!$L$10*EXP(-((Daten!A15647-Tabelle1!$M$10)/Tabelle1!$N$10)^2)+Tabelle1!$O$10*EXP(-((Daten!A15647-Tabelle1!$P$10)/Tabelle1!$Q$10)^2)+Tabelle1!$R$10*EXP(-((Daten!A15647-Tabelle1!$S$10)/Tabelle1!$T$10)^2)))</f>
        <v>#NUM!</v>
      </c>
    </row>
    <row r="15648" spans="1:2" x14ac:dyDescent="0.25">
      <c r="A15648">
        <f>IF(A15647="","",IF(A15647=Tabelle1!$B$16,"",Daten!A15647+Tabelle1!$B$17))</f>
        <v>1564.7999999996723</v>
      </c>
      <c r="B15648" t="e">
        <f>IF(A15647="","",IF(A15647=Tabelle1!$B$16,"",Tabelle1!$F$10*EXP(-((Daten!A15648-Tabelle1!$G$10)/Tabelle1!$H$10)^2)+Tabelle1!$I$10*EXP(-((Daten!A15648-Tabelle1!$J$10)/Tabelle1!$K$10)^2)+Tabelle1!$L$10*EXP(-((Daten!A15648-Tabelle1!$M$10)/Tabelle1!$N$10)^2)+Tabelle1!$O$10*EXP(-((Daten!A15648-Tabelle1!$P$10)/Tabelle1!$Q$10)^2)+Tabelle1!$R$10*EXP(-((Daten!A15648-Tabelle1!$S$10)/Tabelle1!$T$10)^2)))</f>
        <v>#NUM!</v>
      </c>
    </row>
    <row r="15649" spans="1:2" x14ac:dyDescent="0.25">
      <c r="A15649">
        <f>IF(A15648="","",IF(A15648=Tabelle1!$B$16,"",Daten!A15648+Tabelle1!$B$17))</f>
        <v>1564.8999999996722</v>
      </c>
      <c r="B15649" t="e">
        <f>IF(A15648="","",IF(A15648=Tabelle1!$B$16,"",Tabelle1!$F$10*EXP(-((Daten!A15649-Tabelle1!$G$10)/Tabelle1!$H$10)^2)+Tabelle1!$I$10*EXP(-((Daten!A15649-Tabelle1!$J$10)/Tabelle1!$K$10)^2)+Tabelle1!$L$10*EXP(-((Daten!A15649-Tabelle1!$M$10)/Tabelle1!$N$10)^2)+Tabelle1!$O$10*EXP(-((Daten!A15649-Tabelle1!$P$10)/Tabelle1!$Q$10)^2)+Tabelle1!$R$10*EXP(-((Daten!A15649-Tabelle1!$S$10)/Tabelle1!$T$10)^2)))</f>
        <v>#NUM!</v>
      </c>
    </row>
    <row r="15650" spans="1:2" x14ac:dyDescent="0.25">
      <c r="A15650">
        <f>IF(A15649="","",IF(A15649=Tabelle1!$B$16,"",Daten!A15649+Tabelle1!$B$17))</f>
        <v>1564.9999999996721</v>
      </c>
      <c r="B15650" t="e">
        <f>IF(A15649="","",IF(A15649=Tabelle1!$B$16,"",Tabelle1!$F$10*EXP(-((Daten!A15650-Tabelle1!$G$10)/Tabelle1!$H$10)^2)+Tabelle1!$I$10*EXP(-((Daten!A15650-Tabelle1!$J$10)/Tabelle1!$K$10)^2)+Tabelle1!$L$10*EXP(-((Daten!A15650-Tabelle1!$M$10)/Tabelle1!$N$10)^2)+Tabelle1!$O$10*EXP(-((Daten!A15650-Tabelle1!$P$10)/Tabelle1!$Q$10)^2)+Tabelle1!$R$10*EXP(-((Daten!A15650-Tabelle1!$S$10)/Tabelle1!$T$10)^2)))</f>
        <v>#NUM!</v>
      </c>
    </row>
    <row r="15651" spans="1:2" x14ac:dyDescent="0.25">
      <c r="A15651">
        <f>IF(A15650="","",IF(A15650=Tabelle1!$B$16,"",Daten!A15650+Tabelle1!$B$17))</f>
        <v>1565.099999999672</v>
      </c>
      <c r="B15651" t="e">
        <f>IF(A15650="","",IF(A15650=Tabelle1!$B$16,"",Tabelle1!$F$10*EXP(-((Daten!A15651-Tabelle1!$G$10)/Tabelle1!$H$10)^2)+Tabelle1!$I$10*EXP(-((Daten!A15651-Tabelle1!$J$10)/Tabelle1!$K$10)^2)+Tabelle1!$L$10*EXP(-((Daten!A15651-Tabelle1!$M$10)/Tabelle1!$N$10)^2)+Tabelle1!$O$10*EXP(-((Daten!A15651-Tabelle1!$P$10)/Tabelle1!$Q$10)^2)+Tabelle1!$R$10*EXP(-((Daten!A15651-Tabelle1!$S$10)/Tabelle1!$T$10)^2)))</f>
        <v>#NUM!</v>
      </c>
    </row>
    <row r="15652" spans="1:2" x14ac:dyDescent="0.25">
      <c r="A15652">
        <f>IF(A15651="","",IF(A15651=Tabelle1!$B$16,"",Daten!A15651+Tabelle1!$B$17))</f>
        <v>1565.1999999996719</v>
      </c>
      <c r="B15652" t="e">
        <f>IF(A15651="","",IF(A15651=Tabelle1!$B$16,"",Tabelle1!$F$10*EXP(-((Daten!A15652-Tabelle1!$G$10)/Tabelle1!$H$10)^2)+Tabelle1!$I$10*EXP(-((Daten!A15652-Tabelle1!$J$10)/Tabelle1!$K$10)^2)+Tabelle1!$L$10*EXP(-((Daten!A15652-Tabelle1!$M$10)/Tabelle1!$N$10)^2)+Tabelle1!$O$10*EXP(-((Daten!A15652-Tabelle1!$P$10)/Tabelle1!$Q$10)^2)+Tabelle1!$R$10*EXP(-((Daten!A15652-Tabelle1!$S$10)/Tabelle1!$T$10)^2)))</f>
        <v>#NUM!</v>
      </c>
    </row>
    <row r="15653" spans="1:2" x14ac:dyDescent="0.25">
      <c r="A15653">
        <f>IF(A15652="","",IF(A15652=Tabelle1!$B$16,"",Daten!A15652+Tabelle1!$B$17))</f>
        <v>1565.2999999996719</v>
      </c>
      <c r="B15653" t="e">
        <f>IF(A15652="","",IF(A15652=Tabelle1!$B$16,"",Tabelle1!$F$10*EXP(-((Daten!A15653-Tabelle1!$G$10)/Tabelle1!$H$10)^2)+Tabelle1!$I$10*EXP(-((Daten!A15653-Tabelle1!$J$10)/Tabelle1!$K$10)^2)+Tabelle1!$L$10*EXP(-((Daten!A15653-Tabelle1!$M$10)/Tabelle1!$N$10)^2)+Tabelle1!$O$10*EXP(-((Daten!A15653-Tabelle1!$P$10)/Tabelle1!$Q$10)^2)+Tabelle1!$R$10*EXP(-((Daten!A15653-Tabelle1!$S$10)/Tabelle1!$T$10)^2)))</f>
        <v>#NUM!</v>
      </c>
    </row>
    <row r="15654" spans="1:2" x14ac:dyDescent="0.25">
      <c r="A15654">
        <f>IF(A15653="","",IF(A15653=Tabelle1!$B$16,"",Daten!A15653+Tabelle1!$B$17))</f>
        <v>1565.3999999996718</v>
      </c>
      <c r="B15654" t="e">
        <f>IF(A15653="","",IF(A15653=Tabelle1!$B$16,"",Tabelle1!$F$10*EXP(-((Daten!A15654-Tabelle1!$G$10)/Tabelle1!$H$10)^2)+Tabelle1!$I$10*EXP(-((Daten!A15654-Tabelle1!$J$10)/Tabelle1!$K$10)^2)+Tabelle1!$L$10*EXP(-((Daten!A15654-Tabelle1!$M$10)/Tabelle1!$N$10)^2)+Tabelle1!$O$10*EXP(-((Daten!A15654-Tabelle1!$P$10)/Tabelle1!$Q$10)^2)+Tabelle1!$R$10*EXP(-((Daten!A15654-Tabelle1!$S$10)/Tabelle1!$T$10)^2)))</f>
        <v>#NUM!</v>
      </c>
    </row>
    <row r="15655" spans="1:2" x14ac:dyDescent="0.25">
      <c r="A15655">
        <f>IF(A15654="","",IF(A15654=Tabelle1!$B$16,"",Daten!A15654+Tabelle1!$B$17))</f>
        <v>1565.4999999996717</v>
      </c>
      <c r="B15655" t="e">
        <f>IF(A15654="","",IF(A15654=Tabelle1!$B$16,"",Tabelle1!$F$10*EXP(-((Daten!A15655-Tabelle1!$G$10)/Tabelle1!$H$10)^2)+Tabelle1!$I$10*EXP(-((Daten!A15655-Tabelle1!$J$10)/Tabelle1!$K$10)^2)+Tabelle1!$L$10*EXP(-((Daten!A15655-Tabelle1!$M$10)/Tabelle1!$N$10)^2)+Tabelle1!$O$10*EXP(-((Daten!A15655-Tabelle1!$P$10)/Tabelle1!$Q$10)^2)+Tabelle1!$R$10*EXP(-((Daten!A15655-Tabelle1!$S$10)/Tabelle1!$T$10)^2)))</f>
        <v>#NUM!</v>
      </c>
    </row>
    <row r="15656" spans="1:2" x14ac:dyDescent="0.25">
      <c r="A15656">
        <f>IF(A15655="","",IF(A15655=Tabelle1!$B$16,"",Daten!A15655+Tabelle1!$B$17))</f>
        <v>1565.5999999996716</v>
      </c>
      <c r="B15656" t="e">
        <f>IF(A15655="","",IF(A15655=Tabelle1!$B$16,"",Tabelle1!$F$10*EXP(-((Daten!A15656-Tabelle1!$G$10)/Tabelle1!$H$10)^2)+Tabelle1!$I$10*EXP(-((Daten!A15656-Tabelle1!$J$10)/Tabelle1!$K$10)^2)+Tabelle1!$L$10*EXP(-((Daten!A15656-Tabelle1!$M$10)/Tabelle1!$N$10)^2)+Tabelle1!$O$10*EXP(-((Daten!A15656-Tabelle1!$P$10)/Tabelle1!$Q$10)^2)+Tabelle1!$R$10*EXP(-((Daten!A15656-Tabelle1!$S$10)/Tabelle1!$T$10)^2)))</f>
        <v>#NUM!</v>
      </c>
    </row>
    <row r="15657" spans="1:2" x14ac:dyDescent="0.25">
      <c r="A15657">
        <f>IF(A15656="","",IF(A15656=Tabelle1!$B$16,"",Daten!A15656+Tabelle1!$B$17))</f>
        <v>1565.6999999996715</v>
      </c>
      <c r="B15657" t="e">
        <f>IF(A15656="","",IF(A15656=Tabelle1!$B$16,"",Tabelle1!$F$10*EXP(-((Daten!A15657-Tabelle1!$G$10)/Tabelle1!$H$10)^2)+Tabelle1!$I$10*EXP(-((Daten!A15657-Tabelle1!$J$10)/Tabelle1!$K$10)^2)+Tabelle1!$L$10*EXP(-((Daten!A15657-Tabelle1!$M$10)/Tabelle1!$N$10)^2)+Tabelle1!$O$10*EXP(-((Daten!A15657-Tabelle1!$P$10)/Tabelle1!$Q$10)^2)+Tabelle1!$R$10*EXP(-((Daten!A15657-Tabelle1!$S$10)/Tabelle1!$T$10)^2)))</f>
        <v>#NUM!</v>
      </c>
    </row>
    <row r="15658" spans="1:2" x14ac:dyDescent="0.25">
      <c r="A15658">
        <f>IF(A15657="","",IF(A15657=Tabelle1!$B$16,"",Daten!A15657+Tabelle1!$B$17))</f>
        <v>1565.7999999996714</v>
      </c>
      <c r="B15658" t="e">
        <f>IF(A15657="","",IF(A15657=Tabelle1!$B$16,"",Tabelle1!$F$10*EXP(-((Daten!A15658-Tabelle1!$G$10)/Tabelle1!$H$10)^2)+Tabelle1!$I$10*EXP(-((Daten!A15658-Tabelle1!$J$10)/Tabelle1!$K$10)^2)+Tabelle1!$L$10*EXP(-((Daten!A15658-Tabelle1!$M$10)/Tabelle1!$N$10)^2)+Tabelle1!$O$10*EXP(-((Daten!A15658-Tabelle1!$P$10)/Tabelle1!$Q$10)^2)+Tabelle1!$R$10*EXP(-((Daten!A15658-Tabelle1!$S$10)/Tabelle1!$T$10)^2)))</f>
        <v>#NUM!</v>
      </c>
    </row>
    <row r="15659" spans="1:2" x14ac:dyDescent="0.25">
      <c r="A15659">
        <f>IF(A15658="","",IF(A15658=Tabelle1!$B$16,"",Daten!A15658+Tabelle1!$B$17))</f>
        <v>1565.8999999996713</v>
      </c>
      <c r="B15659" t="e">
        <f>IF(A15658="","",IF(A15658=Tabelle1!$B$16,"",Tabelle1!$F$10*EXP(-((Daten!A15659-Tabelle1!$G$10)/Tabelle1!$H$10)^2)+Tabelle1!$I$10*EXP(-((Daten!A15659-Tabelle1!$J$10)/Tabelle1!$K$10)^2)+Tabelle1!$L$10*EXP(-((Daten!A15659-Tabelle1!$M$10)/Tabelle1!$N$10)^2)+Tabelle1!$O$10*EXP(-((Daten!A15659-Tabelle1!$P$10)/Tabelle1!$Q$10)^2)+Tabelle1!$R$10*EXP(-((Daten!A15659-Tabelle1!$S$10)/Tabelle1!$T$10)^2)))</f>
        <v>#NUM!</v>
      </c>
    </row>
    <row r="15660" spans="1:2" x14ac:dyDescent="0.25">
      <c r="A15660">
        <f>IF(A15659="","",IF(A15659=Tabelle1!$B$16,"",Daten!A15659+Tabelle1!$B$17))</f>
        <v>1565.9999999996712</v>
      </c>
      <c r="B15660" t="e">
        <f>IF(A15659="","",IF(A15659=Tabelle1!$B$16,"",Tabelle1!$F$10*EXP(-((Daten!A15660-Tabelle1!$G$10)/Tabelle1!$H$10)^2)+Tabelle1!$I$10*EXP(-((Daten!A15660-Tabelle1!$J$10)/Tabelle1!$K$10)^2)+Tabelle1!$L$10*EXP(-((Daten!A15660-Tabelle1!$M$10)/Tabelle1!$N$10)^2)+Tabelle1!$O$10*EXP(-((Daten!A15660-Tabelle1!$P$10)/Tabelle1!$Q$10)^2)+Tabelle1!$R$10*EXP(-((Daten!A15660-Tabelle1!$S$10)/Tabelle1!$T$10)^2)))</f>
        <v>#NUM!</v>
      </c>
    </row>
    <row r="15661" spans="1:2" x14ac:dyDescent="0.25">
      <c r="A15661">
        <f>IF(A15660="","",IF(A15660=Tabelle1!$B$16,"",Daten!A15660+Tabelle1!$B$17))</f>
        <v>1566.0999999996711</v>
      </c>
      <c r="B15661" t="e">
        <f>IF(A15660="","",IF(A15660=Tabelle1!$B$16,"",Tabelle1!$F$10*EXP(-((Daten!A15661-Tabelle1!$G$10)/Tabelle1!$H$10)^2)+Tabelle1!$I$10*EXP(-((Daten!A15661-Tabelle1!$J$10)/Tabelle1!$K$10)^2)+Tabelle1!$L$10*EXP(-((Daten!A15661-Tabelle1!$M$10)/Tabelle1!$N$10)^2)+Tabelle1!$O$10*EXP(-((Daten!A15661-Tabelle1!$P$10)/Tabelle1!$Q$10)^2)+Tabelle1!$R$10*EXP(-((Daten!A15661-Tabelle1!$S$10)/Tabelle1!$T$10)^2)))</f>
        <v>#NUM!</v>
      </c>
    </row>
    <row r="15662" spans="1:2" x14ac:dyDescent="0.25">
      <c r="A15662">
        <f>IF(A15661="","",IF(A15661=Tabelle1!$B$16,"",Daten!A15661+Tabelle1!$B$17))</f>
        <v>1566.199999999671</v>
      </c>
      <c r="B15662" t="e">
        <f>IF(A15661="","",IF(A15661=Tabelle1!$B$16,"",Tabelle1!$F$10*EXP(-((Daten!A15662-Tabelle1!$G$10)/Tabelle1!$H$10)^2)+Tabelle1!$I$10*EXP(-((Daten!A15662-Tabelle1!$J$10)/Tabelle1!$K$10)^2)+Tabelle1!$L$10*EXP(-((Daten!A15662-Tabelle1!$M$10)/Tabelle1!$N$10)^2)+Tabelle1!$O$10*EXP(-((Daten!A15662-Tabelle1!$P$10)/Tabelle1!$Q$10)^2)+Tabelle1!$R$10*EXP(-((Daten!A15662-Tabelle1!$S$10)/Tabelle1!$T$10)^2)))</f>
        <v>#NUM!</v>
      </c>
    </row>
    <row r="15663" spans="1:2" x14ac:dyDescent="0.25">
      <c r="A15663">
        <f>IF(A15662="","",IF(A15662=Tabelle1!$B$16,"",Daten!A15662+Tabelle1!$B$17))</f>
        <v>1566.2999999996709</v>
      </c>
      <c r="B15663" t="e">
        <f>IF(A15662="","",IF(A15662=Tabelle1!$B$16,"",Tabelle1!$F$10*EXP(-((Daten!A15663-Tabelle1!$G$10)/Tabelle1!$H$10)^2)+Tabelle1!$I$10*EXP(-((Daten!A15663-Tabelle1!$J$10)/Tabelle1!$K$10)^2)+Tabelle1!$L$10*EXP(-((Daten!A15663-Tabelle1!$M$10)/Tabelle1!$N$10)^2)+Tabelle1!$O$10*EXP(-((Daten!A15663-Tabelle1!$P$10)/Tabelle1!$Q$10)^2)+Tabelle1!$R$10*EXP(-((Daten!A15663-Tabelle1!$S$10)/Tabelle1!$T$10)^2)))</f>
        <v>#NUM!</v>
      </c>
    </row>
    <row r="15664" spans="1:2" x14ac:dyDescent="0.25">
      <c r="A15664">
        <f>IF(A15663="","",IF(A15663=Tabelle1!$B$16,"",Daten!A15663+Tabelle1!$B$17))</f>
        <v>1566.3999999996709</v>
      </c>
      <c r="B15664" t="e">
        <f>IF(A15663="","",IF(A15663=Tabelle1!$B$16,"",Tabelle1!$F$10*EXP(-((Daten!A15664-Tabelle1!$G$10)/Tabelle1!$H$10)^2)+Tabelle1!$I$10*EXP(-((Daten!A15664-Tabelle1!$J$10)/Tabelle1!$K$10)^2)+Tabelle1!$L$10*EXP(-((Daten!A15664-Tabelle1!$M$10)/Tabelle1!$N$10)^2)+Tabelle1!$O$10*EXP(-((Daten!A15664-Tabelle1!$P$10)/Tabelle1!$Q$10)^2)+Tabelle1!$R$10*EXP(-((Daten!A15664-Tabelle1!$S$10)/Tabelle1!$T$10)^2)))</f>
        <v>#NUM!</v>
      </c>
    </row>
    <row r="15665" spans="1:2" x14ac:dyDescent="0.25">
      <c r="A15665">
        <f>IF(A15664="","",IF(A15664=Tabelle1!$B$16,"",Daten!A15664+Tabelle1!$B$17))</f>
        <v>1566.4999999996708</v>
      </c>
      <c r="B15665" t="e">
        <f>IF(A15664="","",IF(A15664=Tabelle1!$B$16,"",Tabelle1!$F$10*EXP(-((Daten!A15665-Tabelle1!$G$10)/Tabelle1!$H$10)^2)+Tabelle1!$I$10*EXP(-((Daten!A15665-Tabelle1!$J$10)/Tabelle1!$K$10)^2)+Tabelle1!$L$10*EXP(-((Daten!A15665-Tabelle1!$M$10)/Tabelle1!$N$10)^2)+Tabelle1!$O$10*EXP(-((Daten!A15665-Tabelle1!$P$10)/Tabelle1!$Q$10)^2)+Tabelle1!$R$10*EXP(-((Daten!A15665-Tabelle1!$S$10)/Tabelle1!$T$10)^2)))</f>
        <v>#NUM!</v>
      </c>
    </row>
    <row r="15666" spans="1:2" x14ac:dyDescent="0.25">
      <c r="A15666">
        <f>IF(A15665="","",IF(A15665=Tabelle1!$B$16,"",Daten!A15665+Tabelle1!$B$17))</f>
        <v>1566.5999999996707</v>
      </c>
      <c r="B15666" t="e">
        <f>IF(A15665="","",IF(A15665=Tabelle1!$B$16,"",Tabelle1!$F$10*EXP(-((Daten!A15666-Tabelle1!$G$10)/Tabelle1!$H$10)^2)+Tabelle1!$I$10*EXP(-((Daten!A15666-Tabelle1!$J$10)/Tabelle1!$K$10)^2)+Tabelle1!$L$10*EXP(-((Daten!A15666-Tabelle1!$M$10)/Tabelle1!$N$10)^2)+Tabelle1!$O$10*EXP(-((Daten!A15666-Tabelle1!$P$10)/Tabelle1!$Q$10)^2)+Tabelle1!$R$10*EXP(-((Daten!A15666-Tabelle1!$S$10)/Tabelle1!$T$10)^2)))</f>
        <v>#NUM!</v>
      </c>
    </row>
    <row r="15667" spans="1:2" x14ac:dyDescent="0.25">
      <c r="A15667">
        <f>IF(A15666="","",IF(A15666=Tabelle1!$B$16,"",Daten!A15666+Tabelle1!$B$17))</f>
        <v>1566.6999999996706</v>
      </c>
      <c r="B15667" t="e">
        <f>IF(A15666="","",IF(A15666=Tabelle1!$B$16,"",Tabelle1!$F$10*EXP(-((Daten!A15667-Tabelle1!$G$10)/Tabelle1!$H$10)^2)+Tabelle1!$I$10*EXP(-((Daten!A15667-Tabelle1!$J$10)/Tabelle1!$K$10)^2)+Tabelle1!$L$10*EXP(-((Daten!A15667-Tabelle1!$M$10)/Tabelle1!$N$10)^2)+Tabelle1!$O$10*EXP(-((Daten!A15667-Tabelle1!$P$10)/Tabelle1!$Q$10)^2)+Tabelle1!$R$10*EXP(-((Daten!A15667-Tabelle1!$S$10)/Tabelle1!$T$10)^2)))</f>
        <v>#NUM!</v>
      </c>
    </row>
    <row r="15668" spans="1:2" x14ac:dyDescent="0.25">
      <c r="A15668">
        <f>IF(A15667="","",IF(A15667=Tabelle1!$B$16,"",Daten!A15667+Tabelle1!$B$17))</f>
        <v>1566.7999999996705</v>
      </c>
      <c r="B15668" t="e">
        <f>IF(A15667="","",IF(A15667=Tabelle1!$B$16,"",Tabelle1!$F$10*EXP(-((Daten!A15668-Tabelle1!$G$10)/Tabelle1!$H$10)^2)+Tabelle1!$I$10*EXP(-((Daten!A15668-Tabelle1!$J$10)/Tabelle1!$K$10)^2)+Tabelle1!$L$10*EXP(-((Daten!A15668-Tabelle1!$M$10)/Tabelle1!$N$10)^2)+Tabelle1!$O$10*EXP(-((Daten!A15668-Tabelle1!$P$10)/Tabelle1!$Q$10)^2)+Tabelle1!$R$10*EXP(-((Daten!A15668-Tabelle1!$S$10)/Tabelle1!$T$10)^2)))</f>
        <v>#NUM!</v>
      </c>
    </row>
    <row r="15669" spans="1:2" x14ac:dyDescent="0.25">
      <c r="A15669">
        <f>IF(A15668="","",IF(A15668=Tabelle1!$B$16,"",Daten!A15668+Tabelle1!$B$17))</f>
        <v>1566.8999999996704</v>
      </c>
      <c r="B15669" t="e">
        <f>IF(A15668="","",IF(A15668=Tabelle1!$B$16,"",Tabelle1!$F$10*EXP(-((Daten!A15669-Tabelle1!$G$10)/Tabelle1!$H$10)^2)+Tabelle1!$I$10*EXP(-((Daten!A15669-Tabelle1!$J$10)/Tabelle1!$K$10)^2)+Tabelle1!$L$10*EXP(-((Daten!A15669-Tabelle1!$M$10)/Tabelle1!$N$10)^2)+Tabelle1!$O$10*EXP(-((Daten!A15669-Tabelle1!$P$10)/Tabelle1!$Q$10)^2)+Tabelle1!$R$10*EXP(-((Daten!A15669-Tabelle1!$S$10)/Tabelle1!$T$10)^2)))</f>
        <v>#NUM!</v>
      </c>
    </row>
    <row r="15670" spans="1:2" x14ac:dyDescent="0.25">
      <c r="A15670">
        <f>IF(A15669="","",IF(A15669=Tabelle1!$B$16,"",Daten!A15669+Tabelle1!$B$17))</f>
        <v>1566.9999999996703</v>
      </c>
      <c r="B15670" t="e">
        <f>IF(A15669="","",IF(A15669=Tabelle1!$B$16,"",Tabelle1!$F$10*EXP(-((Daten!A15670-Tabelle1!$G$10)/Tabelle1!$H$10)^2)+Tabelle1!$I$10*EXP(-((Daten!A15670-Tabelle1!$J$10)/Tabelle1!$K$10)^2)+Tabelle1!$L$10*EXP(-((Daten!A15670-Tabelle1!$M$10)/Tabelle1!$N$10)^2)+Tabelle1!$O$10*EXP(-((Daten!A15670-Tabelle1!$P$10)/Tabelle1!$Q$10)^2)+Tabelle1!$R$10*EXP(-((Daten!A15670-Tabelle1!$S$10)/Tabelle1!$T$10)^2)))</f>
        <v>#NUM!</v>
      </c>
    </row>
    <row r="15671" spans="1:2" x14ac:dyDescent="0.25">
      <c r="A15671">
        <f>IF(A15670="","",IF(A15670=Tabelle1!$B$16,"",Daten!A15670+Tabelle1!$B$17))</f>
        <v>1567.0999999996702</v>
      </c>
      <c r="B15671" t="e">
        <f>IF(A15670="","",IF(A15670=Tabelle1!$B$16,"",Tabelle1!$F$10*EXP(-((Daten!A15671-Tabelle1!$G$10)/Tabelle1!$H$10)^2)+Tabelle1!$I$10*EXP(-((Daten!A15671-Tabelle1!$J$10)/Tabelle1!$K$10)^2)+Tabelle1!$L$10*EXP(-((Daten!A15671-Tabelle1!$M$10)/Tabelle1!$N$10)^2)+Tabelle1!$O$10*EXP(-((Daten!A15671-Tabelle1!$P$10)/Tabelle1!$Q$10)^2)+Tabelle1!$R$10*EXP(-((Daten!A15671-Tabelle1!$S$10)/Tabelle1!$T$10)^2)))</f>
        <v>#NUM!</v>
      </c>
    </row>
    <row r="15672" spans="1:2" x14ac:dyDescent="0.25">
      <c r="A15672">
        <f>IF(A15671="","",IF(A15671=Tabelle1!$B$16,"",Daten!A15671+Tabelle1!$B$17))</f>
        <v>1567.1999999996701</v>
      </c>
      <c r="B15672" t="e">
        <f>IF(A15671="","",IF(A15671=Tabelle1!$B$16,"",Tabelle1!$F$10*EXP(-((Daten!A15672-Tabelle1!$G$10)/Tabelle1!$H$10)^2)+Tabelle1!$I$10*EXP(-((Daten!A15672-Tabelle1!$J$10)/Tabelle1!$K$10)^2)+Tabelle1!$L$10*EXP(-((Daten!A15672-Tabelle1!$M$10)/Tabelle1!$N$10)^2)+Tabelle1!$O$10*EXP(-((Daten!A15672-Tabelle1!$P$10)/Tabelle1!$Q$10)^2)+Tabelle1!$R$10*EXP(-((Daten!A15672-Tabelle1!$S$10)/Tabelle1!$T$10)^2)))</f>
        <v>#NUM!</v>
      </c>
    </row>
    <row r="15673" spans="1:2" x14ac:dyDescent="0.25">
      <c r="A15673">
        <f>IF(A15672="","",IF(A15672=Tabelle1!$B$16,"",Daten!A15672+Tabelle1!$B$17))</f>
        <v>1567.29999999967</v>
      </c>
      <c r="B15673" t="e">
        <f>IF(A15672="","",IF(A15672=Tabelle1!$B$16,"",Tabelle1!$F$10*EXP(-((Daten!A15673-Tabelle1!$G$10)/Tabelle1!$H$10)^2)+Tabelle1!$I$10*EXP(-((Daten!A15673-Tabelle1!$J$10)/Tabelle1!$K$10)^2)+Tabelle1!$L$10*EXP(-((Daten!A15673-Tabelle1!$M$10)/Tabelle1!$N$10)^2)+Tabelle1!$O$10*EXP(-((Daten!A15673-Tabelle1!$P$10)/Tabelle1!$Q$10)^2)+Tabelle1!$R$10*EXP(-((Daten!A15673-Tabelle1!$S$10)/Tabelle1!$T$10)^2)))</f>
        <v>#NUM!</v>
      </c>
    </row>
    <row r="15674" spans="1:2" x14ac:dyDescent="0.25">
      <c r="A15674">
        <f>IF(A15673="","",IF(A15673=Tabelle1!$B$16,"",Daten!A15673+Tabelle1!$B$17))</f>
        <v>1567.3999999996699</v>
      </c>
      <c r="B15674" t="e">
        <f>IF(A15673="","",IF(A15673=Tabelle1!$B$16,"",Tabelle1!$F$10*EXP(-((Daten!A15674-Tabelle1!$G$10)/Tabelle1!$H$10)^2)+Tabelle1!$I$10*EXP(-((Daten!A15674-Tabelle1!$J$10)/Tabelle1!$K$10)^2)+Tabelle1!$L$10*EXP(-((Daten!A15674-Tabelle1!$M$10)/Tabelle1!$N$10)^2)+Tabelle1!$O$10*EXP(-((Daten!A15674-Tabelle1!$P$10)/Tabelle1!$Q$10)^2)+Tabelle1!$R$10*EXP(-((Daten!A15674-Tabelle1!$S$10)/Tabelle1!$T$10)^2)))</f>
        <v>#NUM!</v>
      </c>
    </row>
    <row r="15675" spans="1:2" x14ac:dyDescent="0.25">
      <c r="A15675">
        <f>IF(A15674="","",IF(A15674=Tabelle1!$B$16,"",Daten!A15674+Tabelle1!$B$17))</f>
        <v>1567.4999999996699</v>
      </c>
      <c r="B15675" t="e">
        <f>IF(A15674="","",IF(A15674=Tabelle1!$B$16,"",Tabelle1!$F$10*EXP(-((Daten!A15675-Tabelle1!$G$10)/Tabelle1!$H$10)^2)+Tabelle1!$I$10*EXP(-((Daten!A15675-Tabelle1!$J$10)/Tabelle1!$K$10)^2)+Tabelle1!$L$10*EXP(-((Daten!A15675-Tabelle1!$M$10)/Tabelle1!$N$10)^2)+Tabelle1!$O$10*EXP(-((Daten!A15675-Tabelle1!$P$10)/Tabelle1!$Q$10)^2)+Tabelle1!$R$10*EXP(-((Daten!A15675-Tabelle1!$S$10)/Tabelle1!$T$10)^2)))</f>
        <v>#NUM!</v>
      </c>
    </row>
    <row r="15676" spans="1:2" x14ac:dyDescent="0.25">
      <c r="A15676">
        <f>IF(A15675="","",IF(A15675=Tabelle1!$B$16,"",Daten!A15675+Tabelle1!$B$17))</f>
        <v>1567.5999999996698</v>
      </c>
      <c r="B15676" t="e">
        <f>IF(A15675="","",IF(A15675=Tabelle1!$B$16,"",Tabelle1!$F$10*EXP(-((Daten!A15676-Tabelle1!$G$10)/Tabelle1!$H$10)^2)+Tabelle1!$I$10*EXP(-((Daten!A15676-Tabelle1!$J$10)/Tabelle1!$K$10)^2)+Tabelle1!$L$10*EXP(-((Daten!A15676-Tabelle1!$M$10)/Tabelle1!$N$10)^2)+Tabelle1!$O$10*EXP(-((Daten!A15676-Tabelle1!$P$10)/Tabelle1!$Q$10)^2)+Tabelle1!$R$10*EXP(-((Daten!A15676-Tabelle1!$S$10)/Tabelle1!$T$10)^2)))</f>
        <v>#NUM!</v>
      </c>
    </row>
    <row r="15677" spans="1:2" x14ac:dyDescent="0.25">
      <c r="A15677">
        <f>IF(A15676="","",IF(A15676=Tabelle1!$B$16,"",Daten!A15676+Tabelle1!$B$17))</f>
        <v>1567.6999999996697</v>
      </c>
      <c r="B15677" t="e">
        <f>IF(A15676="","",IF(A15676=Tabelle1!$B$16,"",Tabelle1!$F$10*EXP(-((Daten!A15677-Tabelle1!$G$10)/Tabelle1!$H$10)^2)+Tabelle1!$I$10*EXP(-((Daten!A15677-Tabelle1!$J$10)/Tabelle1!$K$10)^2)+Tabelle1!$L$10*EXP(-((Daten!A15677-Tabelle1!$M$10)/Tabelle1!$N$10)^2)+Tabelle1!$O$10*EXP(-((Daten!A15677-Tabelle1!$P$10)/Tabelle1!$Q$10)^2)+Tabelle1!$R$10*EXP(-((Daten!A15677-Tabelle1!$S$10)/Tabelle1!$T$10)^2)))</f>
        <v>#NUM!</v>
      </c>
    </row>
    <row r="15678" spans="1:2" x14ac:dyDescent="0.25">
      <c r="A15678">
        <f>IF(A15677="","",IF(A15677=Tabelle1!$B$16,"",Daten!A15677+Tabelle1!$B$17))</f>
        <v>1567.7999999996696</v>
      </c>
      <c r="B15678" t="e">
        <f>IF(A15677="","",IF(A15677=Tabelle1!$B$16,"",Tabelle1!$F$10*EXP(-((Daten!A15678-Tabelle1!$G$10)/Tabelle1!$H$10)^2)+Tabelle1!$I$10*EXP(-((Daten!A15678-Tabelle1!$J$10)/Tabelle1!$K$10)^2)+Tabelle1!$L$10*EXP(-((Daten!A15678-Tabelle1!$M$10)/Tabelle1!$N$10)^2)+Tabelle1!$O$10*EXP(-((Daten!A15678-Tabelle1!$P$10)/Tabelle1!$Q$10)^2)+Tabelle1!$R$10*EXP(-((Daten!A15678-Tabelle1!$S$10)/Tabelle1!$T$10)^2)))</f>
        <v>#NUM!</v>
      </c>
    </row>
    <row r="15679" spans="1:2" x14ac:dyDescent="0.25">
      <c r="A15679">
        <f>IF(A15678="","",IF(A15678=Tabelle1!$B$16,"",Daten!A15678+Tabelle1!$B$17))</f>
        <v>1567.8999999996695</v>
      </c>
      <c r="B15679" t="e">
        <f>IF(A15678="","",IF(A15678=Tabelle1!$B$16,"",Tabelle1!$F$10*EXP(-((Daten!A15679-Tabelle1!$G$10)/Tabelle1!$H$10)^2)+Tabelle1!$I$10*EXP(-((Daten!A15679-Tabelle1!$J$10)/Tabelle1!$K$10)^2)+Tabelle1!$L$10*EXP(-((Daten!A15679-Tabelle1!$M$10)/Tabelle1!$N$10)^2)+Tabelle1!$O$10*EXP(-((Daten!A15679-Tabelle1!$P$10)/Tabelle1!$Q$10)^2)+Tabelle1!$R$10*EXP(-((Daten!A15679-Tabelle1!$S$10)/Tabelle1!$T$10)^2)))</f>
        <v>#NUM!</v>
      </c>
    </row>
    <row r="15680" spans="1:2" x14ac:dyDescent="0.25">
      <c r="A15680">
        <f>IF(A15679="","",IF(A15679=Tabelle1!$B$16,"",Daten!A15679+Tabelle1!$B$17))</f>
        <v>1567.9999999996694</v>
      </c>
      <c r="B15680" t="e">
        <f>IF(A15679="","",IF(A15679=Tabelle1!$B$16,"",Tabelle1!$F$10*EXP(-((Daten!A15680-Tabelle1!$G$10)/Tabelle1!$H$10)^2)+Tabelle1!$I$10*EXP(-((Daten!A15680-Tabelle1!$J$10)/Tabelle1!$K$10)^2)+Tabelle1!$L$10*EXP(-((Daten!A15680-Tabelle1!$M$10)/Tabelle1!$N$10)^2)+Tabelle1!$O$10*EXP(-((Daten!A15680-Tabelle1!$P$10)/Tabelle1!$Q$10)^2)+Tabelle1!$R$10*EXP(-((Daten!A15680-Tabelle1!$S$10)/Tabelle1!$T$10)^2)))</f>
        <v>#NUM!</v>
      </c>
    </row>
    <row r="15681" spans="1:2" x14ac:dyDescent="0.25">
      <c r="A15681">
        <f>IF(A15680="","",IF(A15680=Tabelle1!$B$16,"",Daten!A15680+Tabelle1!$B$17))</f>
        <v>1568.0999999996693</v>
      </c>
      <c r="B15681" t="e">
        <f>IF(A15680="","",IF(A15680=Tabelle1!$B$16,"",Tabelle1!$F$10*EXP(-((Daten!A15681-Tabelle1!$G$10)/Tabelle1!$H$10)^2)+Tabelle1!$I$10*EXP(-((Daten!A15681-Tabelle1!$J$10)/Tabelle1!$K$10)^2)+Tabelle1!$L$10*EXP(-((Daten!A15681-Tabelle1!$M$10)/Tabelle1!$N$10)^2)+Tabelle1!$O$10*EXP(-((Daten!A15681-Tabelle1!$P$10)/Tabelle1!$Q$10)^2)+Tabelle1!$R$10*EXP(-((Daten!A15681-Tabelle1!$S$10)/Tabelle1!$T$10)^2)))</f>
        <v>#NUM!</v>
      </c>
    </row>
    <row r="15682" spans="1:2" x14ac:dyDescent="0.25">
      <c r="A15682">
        <f>IF(A15681="","",IF(A15681=Tabelle1!$B$16,"",Daten!A15681+Tabelle1!$B$17))</f>
        <v>1568.1999999996692</v>
      </c>
      <c r="B15682" t="e">
        <f>IF(A15681="","",IF(A15681=Tabelle1!$B$16,"",Tabelle1!$F$10*EXP(-((Daten!A15682-Tabelle1!$G$10)/Tabelle1!$H$10)^2)+Tabelle1!$I$10*EXP(-((Daten!A15682-Tabelle1!$J$10)/Tabelle1!$K$10)^2)+Tabelle1!$L$10*EXP(-((Daten!A15682-Tabelle1!$M$10)/Tabelle1!$N$10)^2)+Tabelle1!$O$10*EXP(-((Daten!A15682-Tabelle1!$P$10)/Tabelle1!$Q$10)^2)+Tabelle1!$R$10*EXP(-((Daten!A15682-Tabelle1!$S$10)/Tabelle1!$T$10)^2)))</f>
        <v>#NUM!</v>
      </c>
    </row>
    <row r="15683" spans="1:2" x14ac:dyDescent="0.25">
      <c r="A15683">
        <f>IF(A15682="","",IF(A15682=Tabelle1!$B$16,"",Daten!A15682+Tabelle1!$B$17))</f>
        <v>1568.2999999996691</v>
      </c>
      <c r="B15683" t="e">
        <f>IF(A15682="","",IF(A15682=Tabelle1!$B$16,"",Tabelle1!$F$10*EXP(-((Daten!A15683-Tabelle1!$G$10)/Tabelle1!$H$10)^2)+Tabelle1!$I$10*EXP(-((Daten!A15683-Tabelle1!$J$10)/Tabelle1!$K$10)^2)+Tabelle1!$L$10*EXP(-((Daten!A15683-Tabelle1!$M$10)/Tabelle1!$N$10)^2)+Tabelle1!$O$10*EXP(-((Daten!A15683-Tabelle1!$P$10)/Tabelle1!$Q$10)^2)+Tabelle1!$R$10*EXP(-((Daten!A15683-Tabelle1!$S$10)/Tabelle1!$T$10)^2)))</f>
        <v>#NUM!</v>
      </c>
    </row>
    <row r="15684" spans="1:2" x14ac:dyDescent="0.25">
      <c r="A15684">
        <f>IF(A15683="","",IF(A15683=Tabelle1!$B$16,"",Daten!A15683+Tabelle1!$B$17))</f>
        <v>1568.399999999669</v>
      </c>
      <c r="B15684" t="e">
        <f>IF(A15683="","",IF(A15683=Tabelle1!$B$16,"",Tabelle1!$F$10*EXP(-((Daten!A15684-Tabelle1!$G$10)/Tabelle1!$H$10)^2)+Tabelle1!$I$10*EXP(-((Daten!A15684-Tabelle1!$J$10)/Tabelle1!$K$10)^2)+Tabelle1!$L$10*EXP(-((Daten!A15684-Tabelle1!$M$10)/Tabelle1!$N$10)^2)+Tabelle1!$O$10*EXP(-((Daten!A15684-Tabelle1!$P$10)/Tabelle1!$Q$10)^2)+Tabelle1!$R$10*EXP(-((Daten!A15684-Tabelle1!$S$10)/Tabelle1!$T$10)^2)))</f>
        <v>#NUM!</v>
      </c>
    </row>
    <row r="15685" spans="1:2" x14ac:dyDescent="0.25">
      <c r="A15685">
        <f>IF(A15684="","",IF(A15684=Tabelle1!$B$16,"",Daten!A15684+Tabelle1!$B$17))</f>
        <v>1568.4999999996689</v>
      </c>
      <c r="B15685" t="e">
        <f>IF(A15684="","",IF(A15684=Tabelle1!$B$16,"",Tabelle1!$F$10*EXP(-((Daten!A15685-Tabelle1!$G$10)/Tabelle1!$H$10)^2)+Tabelle1!$I$10*EXP(-((Daten!A15685-Tabelle1!$J$10)/Tabelle1!$K$10)^2)+Tabelle1!$L$10*EXP(-((Daten!A15685-Tabelle1!$M$10)/Tabelle1!$N$10)^2)+Tabelle1!$O$10*EXP(-((Daten!A15685-Tabelle1!$P$10)/Tabelle1!$Q$10)^2)+Tabelle1!$R$10*EXP(-((Daten!A15685-Tabelle1!$S$10)/Tabelle1!$T$10)^2)))</f>
        <v>#NUM!</v>
      </c>
    </row>
    <row r="15686" spans="1:2" x14ac:dyDescent="0.25">
      <c r="A15686">
        <f>IF(A15685="","",IF(A15685=Tabelle1!$B$16,"",Daten!A15685+Tabelle1!$B$17))</f>
        <v>1568.5999999996689</v>
      </c>
      <c r="B15686" t="e">
        <f>IF(A15685="","",IF(A15685=Tabelle1!$B$16,"",Tabelle1!$F$10*EXP(-((Daten!A15686-Tabelle1!$G$10)/Tabelle1!$H$10)^2)+Tabelle1!$I$10*EXP(-((Daten!A15686-Tabelle1!$J$10)/Tabelle1!$K$10)^2)+Tabelle1!$L$10*EXP(-((Daten!A15686-Tabelle1!$M$10)/Tabelle1!$N$10)^2)+Tabelle1!$O$10*EXP(-((Daten!A15686-Tabelle1!$P$10)/Tabelle1!$Q$10)^2)+Tabelle1!$R$10*EXP(-((Daten!A15686-Tabelle1!$S$10)/Tabelle1!$T$10)^2)))</f>
        <v>#NUM!</v>
      </c>
    </row>
    <row r="15687" spans="1:2" x14ac:dyDescent="0.25">
      <c r="A15687">
        <f>IF(A15686="","",IF(A15686=Tabelle1!$B$16,"",Daten!A15686+Tabelle1!$B$17))</f>
        <v>1568.6999999996688</v>
      </c>
      <c r="B15687" t="e">
        <f>IF(A15686="","",IF(A15686=Tabelle1!$B$16,"",Tabelle1!$F$10*EXP(-((Daten!A15687-Tabelle1!$G$10)/Tabelle1!$H$10)^2)+Tabelle1!$I$10*EXP(-((Daten!A15687-Tabelle1!$J$10)/Tabelle1!$K$10)^2)+Tabelle1!$L$10*EXP(-((Daten!A15687-Tabelle1!$M$10)/Tabelle1!$N$10)^2)+Tabelle1!$O$10*EXP(-((Daten!A15687-Tabelle1!$P$10)/Tabelle1!$Q$10)^2)+Tabelle1!$R$10*EXP(-((Daten!A15687-Tabelle1!$S$10)/Tabelle1!$T$10)^2)))</f>
        <v>#NUM!</v>
      </c>
    </row>
    <row r="15688" spans="1:2" x14ac:dyDescent="0.25">
      <c r="A15688">
        <f>IF(A15687="","",IF(A15687=Tabelle1!$B$16,"",Daten!A15687+Tabelle1!$B$17))</f>
        <v>1568.7999999996687</v>
      </c>
      <c r="B15688" t="e">
        <f>IF(A15687="","",IF(A15687=Tabelle1!$B$16,"",Tabelle1!$F$10*EXP(-((Daten!A15688-Tabelle1!$G$10)/Tabelle1!$H$10)^2)+Tabelle1!$I$10*EXP(-((Daten!A15688-Tabelle1!$J$10)/Tabelle1!$K$10)^2)+Tabelle1!$L$10*EXP(-((Daten!A15688-Tabelle1!$M$10)/Tabelle1!$N$10)^2)+Tabelle1!$O$10*EXP(-((Daten!A15688-Tabelle1!$P$10)/Tabelle1!$Q$10)^2)+Tabelle1!$R$10*EXP(-((Daten!A15688-Tabelle1!$S$10)/Tabelle1!$T$10)^2)))</f>
        <v>#NUM!</v>
      </c>
    </row>
    <row r="15689" spans="1:2" x14ac:dyDescent="0.25">
      <c r="A15689">
        <f>IF(A15688="","",IF(A15688=Tabelle1!$B$16,"",Daten!A15688+Tabelle1!$B$17))</f>
        <v>1568.8999999996686</v>
      </c>
      <c r="B15689" t="e">
        <f>IF(A15688="","",IF(A15688=Tabelle1!$B$16,"",Tabelle1!$F$10*EXP(-((Daten!A15689-Tabelle1!$G$10)/Tabelle1!$H$10)^2)+Tabelle1!$I$10*EXP(-((Daten!A15689-Tabelle1!$J$10)/Tabelle1!$K$10)^2)+Tabelle1!$L$10*EXP(-((Daten!A15689-Tabelle1!$M$10)/Tabelle1!$N$10)^2)+Tabelle1!$O$10*EXP(-((Daten!A15689-Tabelle1!$P$10)/Tabelle1!$Q$10)^2)+Tabelle1!$R$10*EXP(-((Daten!A15689-Tabelle1!$S$10)/Tabelle1!$T$10)^2)))</f>
        <v>#NUM!</v>
      </c>
    </row>
    <row r="15690" spans="1:2" x14ac:dyDescent="0.25">
      <c r="A15690">
        <f>IF(A15689="","",IF(A15689=Tabelle1!$B$16,"",Daten!A15689+Tabelle1!$B$17))</f>
        <v>1568.9999999996685</v>
      </c>
      <c r="B15690" t="e">
        <f>IF(A15689="","",IF(A15689=Tabelle1!$B$16,"",Tabelle1!$F$10*EXP(-((Daten!A15690-Tabelle1!$G$10)/Tabelle1!$H$10)^2)+Tabelle1!$I$10*EXP(-((Daten!A15690-Tabelle1!$J$10)/Tabelle1!$K$10)^2)+Tabelle1!$L$10*EXP(-((Daten!A15690-Tabelle1!$M$10)/Tabelle1!$N$10)^2)+Tabelle1!$O$10*EXP(-((Daten!A15690-Tabelle1!$P$10)/Tabelle1!$Q$10)^2)+Tabelle1!$R$10*EXP(-((Daten!A15690-Tabelle1!$S$10)/Tabelle1!$T$10)^2)))</f>
        <v>#NUM!</v>
      </c>
    </row>
    <row r="15691" spans="1:2" x14ac:dyDescent="0.25">
      <c r="A15691">
        <f>IF(A15690="","",IF(A15690=Tabelle1!$B$16,"",Daten!A15690+Tabelle1!$B$17))</f>
        <v>1569.0999999996684</v>
      </c>
      <c r="B15691" t="e">
        <f>IF(A15690="","",IF(A15690=Tabelle1!$B$16,"",Tabelle1!$F$10*EXP(-((Daten!A15691-Tabelle1!$G$10)/Tabelle1!$H$10)^2)+Tabelle1!$I$10*EXP(-((Daten!A15691-Tabelle1!$J$10)/Tabelle1!$K$10)^2)+Tabelle1!$L$10*EXP(-((Daten!A15691-Tabelle1!$M$10)/Tabelle1!$N$10)^2)+Tabelle1!$O$10*EXP(-((Daten!A15691-Tabelle1!$P$10)/Tabelle1!$Q$10)^2)+Tabelle1!$R$10*EXP(-((Daten!A15691-Tabelle1!$S$10)/Tabelle1!$T$10)^2)))</f>
        <v>#NUM!</v>
      </c>
    </row>
    <row r="15692" spans="1:2" x14ac:dyDescent="0.25">
      <c r="A15692">
        <f>IF(A15691="","",IF(A15691=Tabelle1!$B$16,"",Daten!A15691+Tabelle1!$B$17))</f>
        <v>1569.1999999996683</v>
      </c>
      <c r="B15692" t="e">
        <f>IF(A15691="","",IF(A15691=Tabelle1!$B$16,"",Tabelle1!$F$10*EXP(-((Daten!A15692-Tabelle1!$G$10)/Tabelle1!$H$10)^2)+Tabelle1!$I$10*EXP(-((Daten!A15692-Tabelle1!$J$10)/Tabelle1!$K$10)^2)+Tabelle1!$L$10*EXP(-((Daten!A15692-Tabelle1!$M$10)/Tabelle1!$N$10)^2)+Tabelle1!$O$10*EXP(-((Daten!A15692-Tabelle1!$P$10)/Tabelle1!$Q$10)^2)+Tabelle1!$R$10*EXP(-((Daten!A15692-Tabelle1!$S$10)/Tabelle1!$T$10)^2)))</f>
        <v>#NUM!</v>
      </c>
    </row>
    <row r="15693" spans="1:2" x14ac:dyDescent="0.25">
      <c r="A15693">
        <f>IF(A15692="","",IF(A15692=Tabelle1!$B$16,"",Daten!A15692+Tabelle1!$B$17))</f>
        <v>1569.2999999996682</v>
      </c>
      <c r="B15693" t="e">
        <f>IF(A15692="","",IF(A15692=Tabelle1!$B$16,"",Tabelle1!$F$10*EXP(-((Daten!A15693-Tabelle1!$G$10)/Tabelle1!$H$10)^2)+Tabelle1!$I$10*EXP(-((Daten!A15693-Tabelle1!$J$10)/Tabelle1!$K$10)^2)+Tabelle1!$L$10*EXP(-((Daten!A15693-Tabelle1!$M$10)/Tabelle1!$N$10)^2)+Tabelle1!$O$10*EXP(-((Daten!A15693-Tabelle1!$P$10)/Tabelle1!$Q$10)^2)+Tabelle1!$R$10*EXP(-((Daten!A15693-Tabelle1!$S$10)/Tabelle1!$T$10)^2)))</f>
        <v>#NUM!</v>
      </c>
    </row>
    <row r="15694" spans="1:2" x14ac:dyDescent="0.25">
      <c r="A15694">
        <f>IF(A15693="","",IF(A15693=Tabelle1!$B$16,"",Daten!A15693+Tabelle1!$B$17))</f>
        <v>1569.3999999996681</v>
      </c>
      <c r="B15694" t="e">
        <f>IF(A15693="","",IF(A15693=Tabelle1!$B$16,"",Tabelle1!$F$10*EXP(-((Daten!A15694-Tabelle1!$G$10)/Tabelle1!$H$10)^2)+Tabelle1!$I$10*EXP(-((Daten!A15694-Tabelle1!$J$10)/Tabelle1!$K$10)^2)+Tabelle1!$L$10*EXP(-((Daten!A15694-Tabelle1!$M$10)/Tabelle1!$N$10)^2)+Tabelle1!$O$10*EXP(-((Daten!A15694-Tabelle1!$P$10)/Tabelle1!$Q$10)^2)+Tabelle1!$R$10*EXP(-((Daten!A15694-Tabelle1!$S$10)/Tabelle1!$T$10)^2)))</f>
        <v>#NUM!</v>
      </c>
    </row>
    <row r="15695" spans="1:2" x14ac:dyDescent="0.25">
      <c r="A15695">
        <f>IF(A15694="","",IF(A15694=Tabelle1!$B$16,"",Daten!A15694+Tabelle1!$B$17))</f>
        <v>1569.499999999668</v>
      </c>
      <c r="B15695" t="e">
        <f>IF(A15694="","",IF(A15694=Tabelle1!$B$16,"",Tabelle1!$F$10*EXP(-((Daten!A15695-Tabelle1!$G$10)/Tabelle1!$H$10)^2)+Tabelle1!$I$10*EXP(-((Daten!A15695-Tabelle1!$J$10)/Tabelle1!$K$10)^2)+Tabelle1!$L$10*EXP(-((Daten!A15695-Tabelle1!$M$10)/Tabelle1!$N$10)^2)+Tabelle1!$O$10*EXP(-((Daten!A15695-Tabelle1!$P$10)/Tabelle1!$Q$10)^2)+Tabelle1!$R$10*EXP(-((Daten!A15695-Tabelle1!$S$10)/Tabelle1!$T$10)^2)))</f>
        <v>#NUM!</v>
      </c>
    </row>
    <row r="15696" spans="1:2" x14ac:dyDescent="0.25">
      <c r="A15696">
        <f>IF(A15695="","",IF(A15695=Tabelle1!$B$16,"",Daten!A15695+Tabelle1!$B$17))</f>
        <v>1569.5999999996679</v>
      </c>
      <c r="B15696" t="e">
        <f>IF(A15695="","",IF(A15695=Tabelle1!$B$16,"",Tabelle1!$F$10*EXP(-((Daten!A15696-Tabelle1!$G$10)/Tabelle1!$H$10)^2)+Tabelle1!$I$10*EXP(-((Daten!A15696-Tabelle1!$J$10)/Tabelle1!$K$10)^2)+Tabelle1!$L$10*EXP(-((Daten!A15696-Tabelle1!$M$10)/Tabelle1!$N$10)^2)+Tabelle1!$O$10*EXP(-((Daten!A15696-Tabelle1!$P$10)/Tabelle1!$Q$10)^2)+Tabelle1!$R$10*EXP(-((Daten!A15696-Tabelle1!$S$10)/Tabelle1!$T$10)^2)))</f>
        <v>#NUM!</v>
      </c>
    </row>
    <row r="15697" spans="1:2" x14ac:dyDescent="0.25">
      <c r="A15697">
        <f>IF(A15696="","",IF(A15696=Tabelle1!$B$16,"",Daten!A15696+Tabelle1!$B$17))</f>
        <v>1569.6999999996679</v>
      </c>
      <c r="B15697" t="e">
        <f>IF(A15696="","",IF(A15696=Tabelle1!$B$16,"",Tabelle1!$F$10*EXP(-((Daten!A15697-Tabelle1!$G$10)/Tabelle1!$H$10)^2)+Tabelle1!$I$10*EXP(-((Daten!A15697-Tabelle1!$J$10)/Tabelle1!$K$10)^2)+Tabelle1!$L$10*EXP(-((Daten!A15697-Tabelle1!$M$10)/Tabelle1!$N$10)^2)+Tabelle1!$O$10*EXP(-((Daten!A15697-Tabelle1!$P$10)/Tabelle1!$Q$10)^2)+Tabelle1!$R$10*EXP(-((Daten!A15697-Tabelle1!$S$10)/Tabelle1!$T$10)^2)))</f>
        <v>#NUM!</v>
      </c>
    </row>
    <row r="15698" spans="1:2" x14ac:dyDescent="0.25">
      <c r="A15698">
        <f>IF(A15697="","",IF(A15697=Tabelle1!$B$16,"",Daten!A15697+Tabelle1!$B$17))</f>
        <v>1569.7999999996678</v>
      </c>
      <c r="B15698" t="e">
        <f>IF(A15697="","",IF(A15697=Tabelle1!$B$16,"",Tabelle1!$F$10*EXP(-((Daten!A15698-Tabelle1!$G$10)/Tabelle1!$H$10)^2)+Tabelle1!$I$10*EXP(-((Daten!A15698-Tabelle1!$J$10)/Tabelle1!$K$10)^2)+Tabelle1!$L$10*EXP(-((Daten!A15698-Tabelle1!$M$10)/Tabelle1!$N$10)^2)+Tabelle1!$O$10*EXP(-((Daten!A15698-Tabelle1!$P$10)/Tabelle1!$Q$10)^2)+Tabelle1!$R$10*EXP(-((Daten!A15698-Tabelle1!$S$10)/Tabelle1!$T$10)^2)))</f>
        <v>#NUM!</v>
      </c>
    </row>
    <row r="15699" spans="1:2" x14ac:dyDescent="0.25">
      <c r="A15699">
        <f>IF(A15698="","",IF(A15698=Tabelle1!$B$16,"",Daten!A15698+Tabelle1!$B$17))</f>
        <v>1569.8999999996677</v>
      </c>
      <c r="B15699" t="e">
        <f>IF(A15698="","",IF(A15698=Tabelle1!$B$16,"",Tabelle1!$F$10*EXP(-((Daten!A15699-Tabelle1!$G$10)/Tabelle1!$H$10)^2)+Tabelle1!$I$10*EXP(-((Daten!A15699-Tabelle1!$J$10)/Tabelle1!$K$10)^2)+Tabelle1!$L$10*EXP(-((Daten!A15699-Tabelle1!$M$10)/Tabelle1!$N$10)^2)+Tabelle1!$O$10*EXP(-((Daten!A15699-Tabelle1!$P$10)/Tabelle1!$Q$10)^2)+Tabelle1!$R$10*EXP(-((Daten!A15699-Tabelle1!$S$10)/Tabelle1!$T$10)^2)))</f>
        <v>#NUM!</v>
      </c>
    </row>
    <row r="15700" spans="1:2" x14ac:dyDescent="0.25">
      <c r="A15700">
        <f>IF(A15699="","",IF(A15699=Tabelle1!$B$16,"",Daten!A15699+Tabelle1!$B$17))</f>
        <v>1569.9999999996676</v>
      </c>
      <c r="B15700" t="e">
        <f>IF(A15699="","",IF(A15699=Tabelle1!$B$16,"",Tabelle1!$F$10*EXP(-((Daten!A15700-Tabelle1!$G$10)/Tabelle1!$H$10)^2)+Tabelle1!$I$10*EXP(-((Daten!A15700-Tabelle1!$J$10)/Tabelle1!$K$10)^2)+Tabelle1!$L$10*EXP(-((Daten!A15700-Tabelle1!$M$10)/Tabelle1!$N$10)^2)+Tabelle1!$O$10*EXP(-((Daten!A15700-Tabelle1!$P$10)/Tabelle1!$Q$10)^2)+Tabelle1!$R$10*EXP(-((Daten!A15700-Tabelle1!$S$10)/Tabelle1!$T$10)^2)))</f>
        <v>#NUM!</v>
      </c>
    </row>
    <row r="15701" spans="1:2" x14ac:dyDescent="0.25">
      <c r="A15701">
        <f>IF(A15700="","",IF(A15700=Tabelle1!$B$16,"",Daten!A15700+Tabelle1!$B$17))</f>
        <v>1570.0999999996675</v>
      </c>
      <c r="B15701" t="e">
        <f>IF(A15700="","",IF(A15700=Tabelle1!$B$16,"",Tabelle1!$F$10*EXP(-((Daten!A15701-Tabelle1!$G$10)/Tabelle1!$H$10)^2)+Tabelle1!$I$10*EXP(-((Daten!A15701-Tabelle1!$J$10)/Tabelle1!$K$10)^2)+Tabelle1!$L$10*EXP(-((Daten!A15701-Tabelle1!$M$10)/Tabelle1!$N$10)^2)+Tabelle1!$O$10*EXP(-((Daten!A15701-Tabelle1!$P$10)/Tabelle1!$Q$10)^2)+Tabelle1!$R$10*EXP(-((Daten!A15701-Tabelle1!$S$10)/Tabelle1!$T$10)^2)))</f>
        <v>#NUM!</v>
      </c>
    </row>
    <row r="15702" spans="1:2" x14ac:dyDescent="0.25">
      <c r="A15702">
        <f>IF(A15701="","",IF(A15701=Tabelle1!$B$16,"",Daten!A15701+Tabelle1!$B$17))</f>
        <v>1570.1999999996674</v>
      </c>
      <c r="B15702" t="e">
        <f>IF(A15701="","",IF(A15701=Tabelle1!$B$16,"",Tabelle1!$F$10*EXP(-((Daten!A15702-Tabelle1!$G$10)/Tabelle1!$H$10)^2)+Tabelle1!$I$10*EXP(-((Daten!A15702-Tabelle1!$J$10)/Tabelle1!$K$10)^2)+Tabelle1!$L$10*EXP(-((Daten!A15702-Tabelle1!$M$10)/Tabelle1!$N$10)^2)+Tabelle1!$O$10*EXP(-((Daten!A15702-Tabelle1!$P$10)/Tabelle1!$Q$10)^2)+Tabelle1!$R$10*EXP(-((Daten!A15702-Tabelle1!$S$10)/Tabelle1!$T$10)^2)))</f>
        <v>#NUM!</v>
      </c>
    </row>
    <row r="15703" spans="1:2" x14ac:dyDescent="0.25">
      <c r="A15703">
        <f>IF(A15702="","",IF(A15702=Tabelle1!$B$16,"",Daten!A15702+Tabelle1!$B$17))</f>
        <v>1570.2999999996673</v>
      </c>
      <c r="B15703" t="e">
        <f>IF(A15702="","",IF(A15702=Tabelle1!$B$16,"",Tabelle1!$F$10*EXP(-((Daten!A15703-Tabelle1!$G$10)/Tabelle1!$H$10)^2)+Tabelle1!$I$10*EXP(-((Daten!A15703-Tabelle1!$J$10)/Tabelle1!$K$10)^2)+Tabelle1!$L$10*EXP(-((Daten!A15703-Tabelle1!$M$10)/Tabelle1!$N$10)^2)+Tabelle1!$O$10*EXP(-((Daten!A15703-Tabelle1!$P$10)/Tabelle1!$Q$10)^2)+Tabelle1!$R$10*EXP(-((Daten!A15703-Tabelle1!$S$10)/Tabelle1!$T$10)^2)))</f>
        <v>#NUM!</v>
      </c>
    </row>
    <row r="15704" spans="1:2" x14ac:dyDescent="0.25">
      <c r="A15704">
        <f>IF(A15703="","",IF(A15703=Tabelle1!$B$16,"",Daten!A15703+Tabelle1!$B$17))</f>
        <v>1570.3999999996672</v>
      </c>
      <c r="B15704" t="e">
        <f>IF(A15703="","",IF(A15703=Tabelle1!$B$16,"",Tabelle1!$F$10*EXP(-((Daten!A15704-Tabelle1!$G$10)/Tabelle1!$H$10)^2)+Tabelle1!$I$10*EXP(-((Daten!A15704-Tabelle1!$J$10)/Tabelle1!$K$10)^2)+Tabelle1!$L$10*EXP(-((Daten!A15704-Tabelle1!$M$10)/Tabelle1!$N$10)^2)+Tabelle1!$O$10*EXP(-((Daten!A15704-Tabelle1!$P$10)/Tabelle1!$Q$10)^2)+Tabelle1!$R$10*EXP(-((Daten!A15704-Tabelle1!$S$10)/Tabelle1!$T$10)^2)))</f>
        <v>#NUM!</v>
      </c>
    </row>
    <row r="15705" spans="1:2" x14ac:dyDescent="0.25">
      <c r="A15705">
        <f>IF(A15704="","",IF(A15704=Tabelle1!$B$16,"",Daten!A15704+Tabelle1!$B$17))</f>
        <v>1570.4999999996671</v>
      </c>
      <c r="B15705" t="e">
        <f>IF(A15704="","",IF(A15704=Tabelle1!$B$16,"",Tabelle1!$F$10*EXP(-((Daten!A15705-Tabelle1!$G$10)/Tabelle1!$H$10)^2)+Tabelle1!$I$10*EXP(-((Daten!A15705-Tabelle1!$J$10)/Tabelle1!$K$10)^2)+Tabelle1!$L$10*EXP(-((Daten!A15705-Tabelle1!$M$10)/Tabelle1!$N$10)^2)+Tabelle1!$O$10*EXP(-((Daten!A15705-Tabelle1!$P$10)/Tabelle1!$Q$10)^2)+Tabelle1!$R$10*EXP(-((Daten!A15705-Tabelle1!$S$10)/Tabelle1!$T$10)^2)))</f>
        <v>#NUM!</v>
      </c>
    </row>
    <row r="15706" spans="1:2" x14ac:dyDescent="0.25">
      <c r="A15706">
        <f>IF(A15705="","",IF(A15705=Tabelle1!$B$16,"",Daten!A15705+Tabelle1!$B$17))</f>
        <v>1570.599999999667</v>
      </c>
      <c r="B15706" t="e">
        <f>IF(A15705="","",IF(A15705=Tabelle1!$B$16,"",Tabelle1!$F$10*EXP(-((Daten!A15706-Tabelle1!$G$10)/Tabelle1!$H$10)^2)+Tabelle1!$I$10*EXP(-((Daten!A15706-Tabelle1!$J$10)/Tabelle1!$K$10)^2)+Tabelle1!$L$10*EXP(-((Daten!A15706-Tabelle1!$M$10)/Tabelle1!$N$10)^2)+Tabelle1!$O$10*EXP(-((Daten!A15706-Tabelle1!$P$10)/Tabelle1!$Q$10)^2)+Tabelle1!$R$10*EXP(-((Daten!A15706-Tabelle1!$S$10)/Tabelle1!$T$10)^2)))</f>
        <v>#NUM!</v>
      </c>
    </row>
    <row r="15707" spans="1:2" x14ac:dyDescent="0.25">
      <c r="A15707">
        <f>IF(A15706="","",IF(A15706=Tabelle1!$B$16,"",Daten!A15706+Tabelle1!$B$17))</f>
        <v>1570.6999999996669</v>
      </c>
      <c r="B15707" t="e">
        <f>IF(A15706="","",IF(A15706=Tabelle1!$B$16,"",Tabelle1!$F$10*EXP(-((Daten!A15707-Tabelle1!$G$10)/Tabelle1!$H$10)^2)+Tabelle1!$I$10*EXP(-((Daten!A15707-Tabelle1!$J$10)/Tabelle1!$K$10)^2)+Tabelle1!$L$10*EXP(-((Daten!A15707-Tabelle1!$M$10)/Tabelle1!$N$10)^2)+Tabelle1!$O$10*EXP(-((Daten!A15707-Tabelle1!$P$10)/Tabelle1!$Q$10)^2)+Tabelle1!$R$10*EXP(-((Daten!A15707-Tabelle1!$S$10)/Tabelle1!$T$10)^2)))</f>
        <v>#NUM!</v>
      </c>
    </row>
    <row r="15708" spans="1:2" x14ac:dyDescent="0.25">
      <c r="A15708">
        <f>IF(A15707="","",IF(A15707=Tabelle1!$B$16,"",Daten!A15707+Tabelle1!$B$17))</f>
        <v>1570.7999999996669</v>
      </c>
      <c r="B15708" t="e">
        <f>IF(A15707="","",IF(A15707=Tabelle1!$B$16,"",Tabelle1!$F$10*EXP(-((Daten!A15708-Tabelle1!$G$10)/Tabelle1!$H$10)^2)+Tabelle1!$I$10*EXP(-((Daten!A15708-Tabelle1!$J$10)/Tabelle1!$K$10)^2)+Tabelle1!$L$10*EXP(-((Daten!A15708-Tabelle1!$M$10)/Tabelle1!$N$10)^2)+Tabelle1!$O$10*EXP(-((Daten!A15708-Tabelle1!$P$10)/Tabelle1!$Q$10)^2)+Tabelle1!$R$10*EXP(-((Daten!A15708-Tabelle1!$S$10)/Tabelle1!$T$10)^2)))</f>
        <v>#NUM!</v>
      </c>
    </row>
    <row r="15709" spans="1:2" x14ac:dyDescent="0.25">
      <c r="A15709">
        <f>IF(A15708="","",IF(A15708=Tabelle1!$B$16,"",Daten!A15708+Tabelle1!$B$17))</f>
        <v>1570.8999999996668</v>
      </c>
      <c r="B15709" t="e">
        <f>IF(A15708="","",IF(A15708=Tabelle1!$B$16,"",Tabelle1!$F$10*EXP(-((Daten!A15709-Tabelle1!$G$10)/Tabelle1!$H$10)^2)+Tabelle1!$I$10*EXP(-((Daten!A15709-Tabelle1!$J$10)/Tabelle1!$K$10)^2)+Tabelle1!$L$10*EXP(-((Daten!A15709-Tabelle1!$M$10)/Tabelle1!$N$10)^2)+Tabelle1!$O$10*EXP(-((Daten!A15709-Tabelle1!$P$10)/Tabelle1!$Q$10)^2)+Tabelle1!$R$10*EXP(-((Daten!A15709-Tabelle1!$S$10)/Tabelle1!$T$10)^2)))</f>
        <v>#NUM!</v>
      </c>
    </row>
    <row r="15710" spans="1:2" x14ac:dyDescent="0.25">
      <c r="A15710">
        <f>IF(A15709="","",IF(A15709=Tabelle1!$B$16,"",Daten!A15709+Tabelle1!$B$17))</f>
        <v>1570.9999999996667</v>
      </c>
      <c r="B15710" t="e">
        <f>IF(A15709="","",IF(A15709=Tabelle1!$B$16,"",Tabelle1!$F$10*EXP(-((Daten!A15710-Tabelle1!$G$10)/Tabelle1!$H$10)^2)+Tabelle1!$I$10*EXP(-((Daten!A15710-Tabelle1!$J$10)/Tabelle1!$K$10)^2)+Tabelle1!$L$10*EXP(-((Daten!A15710-Tabelle1!$M$10)/Tabelle1!$N$10)^2)+Tabelle1!$O$10*EXP(-((Daten!A15710-Tabelle1!$P$10)/Tabelle1!$Q$10)^2)+Tabelle1!$R$10*EXP(-((Daten!A15710-Tabelle1!$S$10)/Tabelle1!$T$10)^2)))</f>
        <v>#NUM!</v>
      </c>
    </row>
    <row r="15711" spans="1:2" x14ac:dyDescent="0.25">
      <c r="A15711">
        <f>IF(A15710="","",IF(A15710=Tabelle1!$B$16,"",Daten!A15710+Tabelle1!$B$17))</f>
        <v>1571.0999999996666</v>
      </c>
      <c r="B15711" t="e">
        <f>IF(A15710="","",IF(A15710=Tabelle1!$B$16,"",Tabelle1!$F$10*EXP(-((Daten!A15711-Tabelle1!$G$10)/Tabelle1!$H$10)^2)+Tabelle1!$I$10*EXP(-((Daten!A15711-Tabelle1!$J$10)/Tabelle1!$K$10)^2)+Tabelle1!$L$10*EXP(-((Daten!A15711-Tabelle1!$M$10)/Tabelle1!$N$10)^2)+Tabelle1!$O$10*EXP(-((Daten!A15711-Tabelle1!$P$10)/Tabelle1!$Q$10)^2)+Tabelle1!$R$10*EXP(-((Daten!A15711-Tabelle1!$S$10)/Tabelle1!$T$10)^2)))</f>
        <v>#NUM!</v>
      </c>
    </row>
    <row r="15712" spans="1:2" x14ac:dyDescent="0.25">
      <c r="A15712">
        <f>IF(A15711="","",IF(A15711=Tabelle1!$B$16,"",Daten!A15711+Tabelle1!$B$17))</f>
        <v>1571.1999999996665</v>
      </c>
      <c r="B15712" t="e">
        <f>IF(A15711="","",IF(A15711=Tabelle1!$B$16,"",Tabelle1!$F$10*EXP(-((Daten!A15712-Tabelle1!$G$10)/Tabelle1!$H$10)^2)+Tabelle1!$I$10*EXP(-((Daten!A15712-Tabelle1!$J$10)/Tabelle1!$K$10)^2)+Tabelle1!$L$10*EXP(-((Daten!A15712-Tabelle1!$M$10)/Tabelle1!$N$10)^2)+Tabelle1!$O$10*EXP(-((Daten!A15712-Tabelle1!$P$10)/Tabelle1!$Q$10)^2)+Tabelle1!$R$10*EXP(-((Daten!A15712-Tabelle1!$S$10)/Tabelle1!$T$10)^2)))</f>
        <v>#NUM!</v>
      </c>
    </row>
    <row r="15713" spans="1:2" x14ac:dyDescent="0.25">
      <c r="A15713">
        <f>IF(A15712="","",IF(A15712=Tabelle1!$B$16,"",Daten!A15712+Tabelle1!$B$17))</f>
        <v>1571.2999999996664</v>
      </c>
      <c r="B15713" t="e">
        <f>IF(A15712="","",IF(A15712=Tabelle1!$B$16,"",Tabelle1!$F$10*EXP(-((Daten!A15713-Tabelle1!$G$10)/Tabelle1!$H$10)^2)+Tabelle1!$I$10*EXP(-((Daten!A15713-Tabelle1!$J$10)/Tabelle1!$K$10)^2)+Tabelle1!$L$10*EXP(-((Daten!A15713-Tabelle1!$M$10)/Tabelle1!$N$10)^2)+Tabelle1!$O$10*EXP(-((Daten!A15713-Tabelle1!$P$10)/Tabelle1!$Q$10)^2)+Tabelle1!$R$10*EXP(-((Daten!A15713-Tabelle1!$S$10)/Tabelle1!$T$10)^2)))</f>
        <v>#NUM!</v>
      </c>
    </row>
    <row r="15714" spans="1:2" x14ac:dyDescent="0.25">
      <c r="A15714">
        <f>IF(A15713="","",IF(A15713=Tabelle1!$B$16,"",Daten!A15713+Tabelle1!$B$17))</f>
        <v>1571.3999999996663</v>
      </c>
      <c r="B15714" t="e">
        <f>IF(A15713="","",IF(A15713=Tabelle1!$B$16,"",Tabelle1!$F$10*EXP(-((Daten!A15714-Tabelle1!$G$10)/Tabelle1!$H$10)^2)+Tabelle1!$I$10*EXP(-((Daten!A15714-Tabelle1!$J$10)/Tabelle1!$K$10)^2)+Tabelle1!$L$10*EXP(-((Daten!A15714-Tabelle1!$M$10)/Tabelle1!$N$10)^2)+Tabelle1!$O$10*EXP(-((Daten!A15714-Tabelle1!$P$10)/Tabelle1!$Q$10)^2)+Tabelle1!$R$10*EXP(-((Daten!A15714-Tabelle1!$S$10)/Tabelle1!$T$10)^2)))</f>
        <v>#NUM!</v>
      </c>
    </row>
    <row r="15715" spans="1:2" x14ac:dyDescent="0.25">
      <c r="A15715">
        <f>IF(A15714="","",IF(A15714=Tabelle1!$B$16,"",Daten!A15714+Tabelle1!$B$17))</f>
        <v>1571.4999999996662</v>
      </c>
      <c r="B15715" t="e">
        <f>IF(A15714="","",IF(A15714=Tabelle1!$B$16,"",Tabelle1!$F$10*EXP(-((Daten!A15715-Tabelle1!$G$10)/Tabelle1!$H$10)^2)+Tabelle1!$I$10*EXP(-((Daten!A15715-Tabelle1!$J$10)/Tabelle1!$K$10)^2)+Tabelle1!$L$10*EXP(-((Daten!A15715-Tabelle1!$M$10)/Tabelle1!$N$10)^2)+Tabelle1!$O$10*EXP(-((Daten!A15715-Tabelle1!$P$10)/Tabelle1!$Q$10)^2)+Tabelle1!$R$10*EXP(-((Daten!A15715-Tabelle1!$S$10)/Tabelle1!$T$10)^2)))</f>
        <v>#NUM!</v>
      </c>
    </row>
    <row r="15716" spans="1:2" x14ac:dyDescent="0.25">
      <c r="A15716">
        <f>IF(A15715="","",IF(A15715=Tabelle1!$B$16,"",Daten!A15715+Tabelle1!$B$17))</f>
        <v>1571.5999999996661</v>
      </c>
      <c r="B15716" t="e">
        <f>IF(A15715="","",IF(A15715=Tabelle1!$B$16,"",Tabelle1!$F$10*EXP(-((Daten!A15716-Tabelle1!$G$10)/Tabelle1!$H$10)^2)+Tabelle1!$I$10*EXP(-((Daten!A15716-Tabelle1!$J$10)/Tabelle1!$K$10)^2)+Tabelle1!$L$10*EXP(-((Daten!A15716-Tabelle1!$M$10)/Tabelle1!$N$10)^2)+Tabelle1!$O$10*EXP(-((Daten!A15716-Tabelle1!$P$10)/Tabelle1!$Q$10)^2)+Tabelle1!$R$10*EXP(-((Daten!A15716-Tabelle1!$S$10)/Tabelle1!$T$10)^2)))</f>
        <v>#NUM!</v>
      </c>
    </row>
    <row r="15717" spans="1:2" x14ac:dyDescent="0.25">
      <c r="A15717">
        <f>IF(A15716="","",IF(A15716=Tabelle1!$B$16,"",Daten!A15716+Tabelle1!$B$17))</f>
        <v>1571.699999999666</v>
      </c>
      <c r="B15717" t="e">
        <f>IF(A15716="","",IF(A15716=Tabelle1!$B$16,"",Tabelle1!$F$10*EXP(-((Daten!A15717-Tabelle1!$G$10)/Tabelle1!$H$10)^2)+Tabelle1!$I$10*EXP(-((Daten!A15717-Tabelle1!$J$10)/Tabelle1!$K$10)^2)+Tabelle1!$L$10*EXP(-((Daten!A15717-Tabelle1!$M$10)/Tabelle1!$N$10)^2)+Tabelle1!$O$10*EXP(-((Daten!A15717-Tabelle1!$P$10)/Tabelle1!$Q$10)^2)+Tabelle1!$R$10*EXP(-((Daten!A15717-Tabelle1!$S$10)/Tabelle1!$T$10)^2)))</f>
        <v>#NUM!</v>
      </c>
    </row>
    <row r="15718" spans="1:2" x14ac:dyDescent="0.25">
      <c r="A15718">
        <f>IF(A15717="","",IF(A15717=Tabelle1!$B$16,"",Daten!A15717+Tabelle1!$B$17))</f>
        <v>1571.7999999996659</v>
      </c>
      <c r="B15718" t="e">
        <f>IF(A15717="","",IF(A15717=Tabelle1!$B$16,"",Tabelle1!$F$10*EXP(-((Daten!A15718-Tabelle1!$G$10)/Tabelle1!$H$10)^2)+Tabelle1!$I$10*EXP(-((Daten!A15718-Tabelle1!$J$10)/Tabelle1!$K$10)^2)+Tabelle1!$L$10*EXP(-((Daten!A15718-Tabelle1!$M$10)/Tabelle1!$N$10)^2)+Tabelle1!$O$10*EXP(-((Daten!A15718-Tabelle1!$P$10)/Tabelle1!$Q$10)^2)+Tabelle1!$R$10*EXP(-((Daten!A15718-Tabelle1!$S$10)/Tabelle1!$T$10)^2)))</f>
        <v>#NUM!</v>
      </c>
    </row>
    <row r="15719" spans="1:2" x14ac:dyDescent="0.25">
      <c r="A15719">
        <f>IF(A15718="","",IF(A15718=Tabelle1!$B$16,"",Daten!A15718+Tabelle1!$B$17))</f>
        <v>1571.8999999996659</v>
      </c>
      <c r="B15719" t="e">
        <f>IF(A15718="","",IF(A15718=Tabelle1!$B$16,"",Tabelle1!$F$10*EXP(-((Daten!A15719-Tabelle1!$G$10)/Tabelle1!$H$10)^2)+Tabelle1!$I$10*EXP(-((Daten!A15719-Tabelle1!$J$10)/Tabelle1!$K$10)^2)+Tabelle1!$L$10*EXP(-((Daten!A15719-Tabelle1!$M$10)/Tabelle1!$N$10)^2)+Tabelle1!$O$10*EXP(-((Daten!A15719-Tabelle1!$P$10)/Tabelle1!$Q$10)^2)+Tabelle1!$R$10*EXP(-((Daten!A15719-Tabelle1!$S$10)/Tabelle1!$T$10)^2)))</f>
        <v>#NUM!</v>
      </c>
    </row>
    <row r="15720" spans="1:2" x14ac:dyDescent="0.25">
      <c r="A15720">
        <f>IF(A15719="","",IF(A15719=Tabelle1!$B$16,"",Daten!A15719+Tabelle1!$B$17))</f>
        <v>1571.9999999996658</v>
      </c>
      <c r="B15720" t="e">
        <f>IF(A15719="","",IF(A15719=Tabelle1!$B$16,"",Tabelle1!$F$10*EXP(-((Daten!A15720-Tabelle1!$G$10)/Tabelle1!$H$10)^2)+Tabelle1!$I$10*EXP(-((Daten!A15720-Tabelle1!$J$10)/Tabelle1!$K$10)^2)+Tabelle1!$L$10*EXP(-((Daten!A15720-Tabelle1!$M$10)/Tabelle1!$N$10)^2)+Tabelle1!$O$10*EXP(-((Daten!A15720-Tabelle1!$P$10)/Tabelle1!$Q$10)^2)+Tabelle1!$R$10*EXP(-((Daten!A15720-Tabelle1!$S$10)/Tabelle1!$T$10)^2)))</f>
        <v>#NUM!</v>
      </c>
    </row>
    <row r="15721" spans="1:2" x14ac:dyDescent="0.25">
      <c r="A15721">
        <f>IF(A15720="","",IF(A15720=Tabelle1!$B$16,"",Daten!A15720+Tabelle1!$B$17))</f>
        <v>1572.0999999996657</v>
      </c>
      <c r="B15721" t="e">
        <f>IF(A15720="","",IF(A15720=Tabelle1!$B$16,"",Tabelle1!$F$10*EXP(-((Daten!A15721-Tabelle1!$G$10)/Tabelle1!$H$10)^2)+Tabelle1!$I$10*EXP(-((Daten!A15721-Tabelle1!$J$10)/Tabelle1!$K$10)^2)+Tabelle1!$L$10*EXP(-((Daten!A15721-Tabelle1!$M$10)/Tabelle1!$N$10)^2)+Tabelle1!$O$10*EXP(-((Daten!A15721-Tabelle1!$P$10)/Tabelle1!$Q$10)^2)+Tabelle1!$R$10*EXP(-((Daten!A15721-Tabelle1!$S$10)/Tabelle1!$T$10)^2)))</f>
        <v>#NUM!</v>
      </c>
    </row>
    <row r="15722" spans="1:2" x14ac:dyDescent="0.25">
      <c r="A15722">
        <f>IF(A15721="","",IF(A15721=Tabelle1!$B$16,"",Daten!A15721+Tabelle1!$B$17))</f>
        <v>1572.1999999996656</v>
      </c>
      <c r="B15722" t="e">
        <f>IF(A15721="","",IF(A15721=Tabelle1!$B$16,"",Tabelle1!$F$10*EXP(-((Daten!A15722-Tabelle1!$G$10)/Tabelle1!$H$10)^2)+Tabelle1!$I$10*EXP(-((Daten!A15722-Tabelle1!$J$10)/Tabelle1!$K$10)^2)+Tabelle1!$L$10*EXP(-((Daten!A15722-Tabelle1!$M$10)/Tabelle1!$N$10)^2)+Tabelle1!$O$10*EXP(-((Daten!A15722-Tabelle1!$P$10)/Tabelle1!$Q$10)^2)+Tabelle1!$R$10*EXP(-((Daten!A15722-Tabelle1!$S$10)/Tabelle1!$T$10)^2)))</f>
        <v>#NUM!</v>
      </c>
    </row>
    <row r="15723" spans="1:2" x14ac:dyDescent="0.25">
      <c r="A15723">
        <f>IF(A15722="","",IF(A15722=Tabelle1!$B$16,"",Daten!A15722+Tabelle1!$B$17))</f>
        <v>1572.2999999996655</v>
      </c>
      <c r="B15723" t="e">
        <f>IF(A15722="","",IF(A15722=Tabelle1!$B$16,"",Tabelle1!$F$10*EXP(-((Daten!A15723-Tabelle1!$G$10)/Tabelle1!$H$10)^2)+Tabelle1!$I$10*EXP(-((Daten!A15723-Tabelle1!$J$10)/Tabelle1!$K$10)^2)+Tabelle1!$L$10*EXP(-((Daten!A15723-Tabelle1!$M$10)/Tabelle1!$N$10)^2)+Tabelle1!$O$10*EXP(-((Daten!A15723-Tabelle1!$P$10)/Tabelle1!$Q$10)^2)+Tabelle1!$R$10*EXP(-((Daten!A15723-Tabelle1!$S$10)/Tabelle1!$T$10)^2)))</f>
        <v>#NUM!</v>
      </c>
    </row>
    <row r="15724" spans="1:2" x14ac:dyDescent="0.25">
      <c r="A15724">
        <f>IF(A15723="","",IF(A15723=Tabelle1!$B$16,"",Daten!A15723+Tabelle1!$B$17))</f>
        <v>1572.3999999996654</v>
      </c>
      <c r="B15724" t="e">
        <f>IF(A15723="","",IF(A15723=Tabelle1!$B$16,"",Tabelle1!$F$10*EXP(-((Daten!A15724-Tabelle1!$G$10)/Tabelle1!$H$10)^2)+Tabelle1!$I$10*EXP(-((Daten!A15724-Tabelle1!$J$10)/Tabelle1!$K$10)^2)+Tabelle1!$L$10*EXP(-((Daten!A15724-Tabelle1!$M$10)/Tabelle1!$N$10)^2)+Tabelle1!$O$10*EXP(-((Daten!A15724-Tabelle1!$P$10)/Tabelle1!$Q$10)^2)+Tabelle1!$R$10*EXP(-((Daten!A15724-Tabelle1!$S$10)/Tabelle1!$T$10)^2)))</f>
        <v>#NUM!</v>
      </c>
    </row>
    <row r="15725" spans="1:2" x14ac:dyDescent="0.25">
      <c r="A15725">
        <f>IF(A15724="","",IF(A15724=Tabelle1!$B$16,"",Daten!A15724+Tabelle1!$B$17))</f>
        <v>1572.4999999996653</v>
      </c>
      <c r="B15725" t="e">
        <f>IF(A15724="","",IF(A15724=Tabelle1!$B$16,"",Tabelle1!$F$10*EXP(-((Daten!A15725-Tabelle1!$G$10)/Tabelle1!$H$10)^2)+Tabelle1!$I$10*EXP(-((Daten!A15725-Tabelle1!$J$10)/Tabelle1!$K$10)^2)+Tabelle1!$L$10*EXP(-((Daten!A15725-Tabelle1!$M$10)/Tabelle1!$N$10)^2)+Tabelle1!$O$10*EXP(-((Daten!A15725-Tabelle1!$P$10)/Tabelle1!$Q$10)^2)+Tabelle1!$R$10*EXP(-((Daten!A15725-Tabelle1!$S$10)/Tabelle1!$T$10)^2)))</f>
        <v>#NUM!</v>
      </c>
    </row>
    <row r="15726" spans="1:2" x14ac:dyDescent="0.25">
      <c r="A15726">
        <f>IF(A15725="","",IF(A15725=Tabelle1!$B$16,"",Daten!A15725+Tabelle1!$B$17))</f>
        <v>1572.5999999996652</v>
      </c>
      <c r="B15726" t="e">
        <f>IF(A15725="","",IF(A15725=Tabelle1!$B$16,"",Tabelle1!$F$10*EXP(-((Daten!A15726-Tabelle1!$G$10)/Tabelle1!$H$10)^2)+Tabelle1!$I$10*EXP(-((Daten!A15726-Tabelle1!$J$10)/Tabelle1!$K$10)^2)+Tabelle1!$L$10*EXP(-((Daten!A15726-Tabelle1!$M$10)/Tabelle1!$N$10)^2)+Tabelle1!$O$10*EXP(-((Daten!A15726-Tabelle1!$P$10)/Tabelle1!$Q$10)^2)+Tabelle1!$R$10*EXP(-((Daten!A15726-Tabelle1!$S$10)/Tabelle1!$T$10)^2)))</f>
        <v>#NUM!</v>
      </c>
    </row>
    <row r="15727" spans="1:2" x14ac:dyDescent="0.25">
      <c r="A15727">
        <f>IF(A15726="","",IF(A15726=Tabelle1!$B$16,"",Daten!A15726+Tabelle1!$B$17))</f>
        <v>1572.6999999996651</v>
      </c>
      <c r="B15727" t="e">
        <f>IF(A15726="","",IF(A15726=Tabelle1!$B$16,"",Tabelle1!$F$10*EXP(-((Daten!A15727-Tabelle1!$G$10)/Tabelle1!$H$10)^2)+Tabelle1!$I$10*EXP(-((Daten!A15727-Tabelle1!$J$10)/Tabelle1!$K$10)^2)+Tabelle1!$L$10*EXP(-((Daten!A15727-Tabelle1!$M$10)/Tabelle1!$N$10)^2)+Tabelle1!$O$10*EXP(-((Daten!A15727-Tabelle1!$P$10)/Tabelle1!$Q$10)^2)+Tabelle1!$R$10*EXP(-((Daten!A15727-Tabelle1!$S$10)/Tabelle1!$T$10)^2)))</f>
        <v>#NUM!</v>
      </c>
    </row>
    <row r="15728" spans="1:2" x14ac:dyDescent="0.25">
      <c r="A15728">
        <f>IF(A15727="","",IF(A15727=Tabelle1!$B$16,"",Daten!A15727+Tabelle1!$B$17))</f>
        <v>1572.799999999665</v>
      </c>
      <c r="B15728" t="e">
        <f>IF(A15727="","",IF(A15727=Tabelle1!$B$16,"",Tabelle1!$F$10*EXP(-((Daten!A15728-Tabelle1!$G$10)/Tabelle1!$H$10)^2)+Tabelle1!$I$10*EXP(-((Daten!A15728-Tabelle1!$J$10)/Tabelle1!$K$10)^2)+Tabelle1!$L$10*EXP(-((Daten!A15728-Tabelle1!$M$10)/Tabelle1!$N$10)^2)+Tabelle1!$O$10*EXP(-((Daten!A15728-Tabelle1!$P$10)/Tabelle1!$Q$10)^2)+Tabelle1!$R$10*EXP(-((Daten!A15728-Tabelle1!$S$10)/Tabelle1!$T$10)^2)))</f>
        <v>#NUM!</v>
      </c>
    </row>
    <row r="15729" spans="1:2" x14ac:dyDescent="0.25">
      <c r="A15729">
        <f>IF(A15728="","",IF(A15728=Tabelle1!$B$16,"",Daten!A15728+Tabelle1!$B$17))</f>
        <v>1572.8999999996649</v>
      </c>
      <c r="B15729" t="e">
        <f>IF(A15728="","",IF(A15728=Tabelle1!$B$16,"",Tabelle1!$F$10*EXP(-((Daten!A15729-Tabelle1!$G$10)/Tabelle1!$H$10)^2)+Tabelle1!$I$10*EXP(-((Daten!A15729-Tabelle1!$J$10)/Tabelle1!$K$10)^2)+Tabelle1!$L$10*EXP(-((Daten!A15729-Tabelle1!$M$10)/Tabelle1!$N$10)^2)+Tabelle1!$O$10*EXP(-((Daten!A15729-Tabelle1!$P$10)/Tabelle1!$Q$10)^2)+Tabelle1!$R$10*EXP(-((Daten!A15729-Tabelle1!$S$10)/Tabelle1!$T$10)^2)))</f>
        <v>#NUM!</v>
      </c>
    </row>
    <row r="15730" spans="1:2" x14ac:dyDescent="0.25">
      <c r="A15730">
        <f>IF(A15729="","",IF(A15729=Tabelle1!$B$16,"",Daten!A15729+Tabelle1!$B$17))</f>
        <v>1572.9999999996649</v>
      </c>
      <c r="B15730" t="e">
        <f>IF(A15729="","",IF(A15729=Tabelle1!$B$16,"",Tabelle1!$F$10*EXP(-((Daten!A15730-Tabelle1!$G$10)/Tabelle1!$H$10)^2)+Tabelle1!$I$10*EXP(-((Daten!A15730-Tabelle1!$J$10)/Tabelle1!$K$10)^2)+Tabelle1!$L$10*EXP(-((Daten!A15730-Tabelle1!$M$10)/Tabelle1!$N$10)^2)+Tabelle1!$O$10*EXP(-((Daten!A15730-Tabelle1!$P$10)/Tabelle1!$Q$10)^2)+Tabelle1!$R$10*EXP(-((Daten!A15730-Tabelle1!$S$10)/Tabelle1!$T$10)^2)))</f>
        <v>#NUM!</v>
      </c>
    </row>
    <row r="15731" spans="1:2" x14ac:dyDescent="0.25">
      <c r="A15731">
        <f>IF(A15730="","",IF(A15730=Tabelle1!$B$16,"",Daten!A15730+Tabelle1!$B$17))</f>
        <v>1573.0999999996648</v>
      </c>
      <c r="B15731" t="e">
        <f>IF(A15730="","",IF(A15730=Tabelle1!$B$16,"",Tabelle1!$F$10*EXP(-((Daten!A15731-Tabelle1!$G$10)/Tabelle1!$H$10)^2)+Tabelle1!$I$10*EXP(-((Daten!A15731-Tabelle1!$J$10)/Tabelle1!$K$10)^2)+Tabelle1!$L$10*EXP(-((Daten!A15731-Tabelle1!$M$10)/Tabelle1!$N$10)^2)+Tabelle1!$O$10*EXP(-((Daten!A15731-Tabelle1!$P$10)/Tabelle1!$Q$10)^2)+Tabelle1!$R$10*EXP(-((Daten!A15731-Tabelle1!$S$10)/Tabelle1!$T$10)^2)))</f>
        <v>#NUM!</v>
      </c>
    </row>
    <row r="15732" spans="1:2" x14ac:dyDescent="0.25">
      <c r="A15732">
        <f>IF(A15731="","",IF(A15731=Tabelle1!$B$16,"",Daten!A15731+Tabelle1!$B$17))</f>
        <v>1573.1999999996647</v>
      </c>
      <c r="B15732" t="e">
        <f>IF(A15731="","",IF(A15731=Tabelle1!$B$16,"",Tabelle1!$F$10*EXP(-((Daten!A15732-Tabelle1!$G$10)/Tabelle1!$H$10)^2)+Tabelle1!$I$10*EXP(-((Daten!A15732-Tabelle1!$J$10)/Tabelle1!$K$10)^2)+Tabelle1!$L$10*EXP(-((Daten!A15732-Tabelle1!$M$10)/Tabelle1!$N$10)^2)+Tabelle1!$O$10*EXP(-((Daten!A15732-Tabelle1!$P$10)/Tabelle1!$Q$10)^2)+Tabelle1!$R$10*EXP(-((Daten!A15732-Tabelle1!$S$10)/Tabelle1!$T$10)^2)))</f>
        <v>#NUM!</v>
      </c>
    </row>
    <row r="15733" spans="1:2" x14ac:dyDescent="0.25">
      <c r="A15733">
        <f>IF(A15732="","",IF(A15732=Tabelle1!$B$16,"",Daten!A15732+Tabelle1!$B$17))</f>
        <v>1573.2999999996646</v>
      </c>
      <c r="B15733" t="e">
        <f>IF(A15732="","",IF(A15732=Tabelle1!$B$16,"",Tabelle1!$F$10*EXP(-((Daten!A15733-Tabelle1!$G$10)/Tabelle1!$H$10)^2)+Tabelle1!$I$10*EXP(-((Daten!A15733-Tabelle1!$J$10)/Tabelle1!$K$10)^2)+Tabelle1!$L$10*EXP(-((Daten!A15733-Tabelle1!$M$10)/Tabelle1!$N$10)^2)+Tabelle1!$O$10*EXP(-((Daten!A15733-Tabelle1!$P$10)/Tabelle1!$Q$10)^2)+Tabelle1!$R$10*EXP(-((Daten!A15733-Tabelle1!$S$10)/Tabelle1!$T$10)^2)))</f>
        <v>#NUM!</v>
      </c>
    </row>
    <row r="15734" spans="1:2" x14ac:dyDescent="0.25">
      <c r="A15734">
        <f>IF(A15733="","",IF(A15733=Tabelle1!$B$16,"",Daten!A15733+Tabelle1!$B$17))</f>
        <v>1573.3999999996645</v>
      </c>
      <c r="B15734" t="e">
        <f>IF(A15733="","",IF(A15733=Tabelle1!$B$16,"",Tabelle1!$F$10*EXP(-((Daten!A15734-Tabelle1!$G$10)/Tabelle1!$H$10)^2)+Tabelle1!$I$10*EXP(-((Daten!A15734-Tabelle1!$J$10)/Tabelle1!$K$10)^2)+Tabelle1!$L$10*EXP(-((Daten!A15734-Tabelle1!$M$10)/Tabelle1!$N$10)^2)+Tabelle1!$O$10*EXP(-((Daten!A15734-Tabelle1!$P$10)/Tabelle1!$Q$10)^2)+Tabelle1!$R$10*EXP(-((Daten!A15734-Tabelle1!$S$10)/Tabelle1!$T$10)^2)))</f>
        <v>#NUM!</v>
      </c>
    </row>
    <row r="15735" spans="1:2" x14ac:dyDescent="0.25">
      <c r="A15735">
        <f>IF(A15734="","",IF(A15734=Tabelle1!$B$16,"",Daten!A15734+Tabelle1!$B$17))</f>
        <v>1573.4999999996644</v>
      </c>
      <c r="B15735" t="e">
        <f>IF(A15734="","",IF(A15734=Tabelle1!$B$16,"",Tabelle1!$F$10*EXP(-((Daten!A15735-Tabelle1!$G$10)/Tabelle1!$H$10)^2)+Tabelle1!$I$10*EXP(-((Daten!A15735-Tabelle1!$J$10)/Tabelle1!$K$10)^2)+Tabelle1!$L$10*EXP(-((Daten!A15735-Tabelle1!$M$10)/Tabelle1!$N$10)^2)+Tabelle1!$O$10*EXP(-((Daten!A15735-Tabelle1!$P$10)/Tabelle1!$Q$10)^2)+Tabelle1!$R$10*EXP(-((Daten!A15735-Tabelle1!$S$10)/Tabelle1!$T$10)^2)))</f>
        <v>#NUM!</v>
      </c>
    </row>
    <row r="15736" spans="1:2" x14ac:dyDescent="0.25">
      <c r="A15736">
        <f>IF(A15735="","",IF(A15735=Tabelle1!$B$16,"",Daten!A15735+Tabelle1!$B$17))</f>
        <v>1573.5999999996643</v>
      </c>
      <c r="B15736" t="e">
        <f>IF(A15735="","",IF(A15735=Tabelle1!$B$16,"",Tabelle1!$F$10*EXP(-((Daten!A15736-Tabelle1!$G$10)/Tabelle1!$H$10)^2)+Tabelle1!$I$10*EXP(-((Daten!A15736-Tabelle1!$J$10)/Tabelle1!$K$10)^2)+Tabelle1!$L$10*EXP(-((Daten!A15736-Tabelle1!$M$10)/Tabelle1!$N$10)^2)+Tabelle1!$O$10*EXP(-((Daten!A15736-Tabelle1!$P$10)/Tabelle1!$Q$10)^2)+Tabelle1!$R$10*EXP(-((Daten!A15736-Tabelle1!$S$10)/Tabelle1!$T$10)^2)))</f>
        <v>#NUM!</v>
      </c>
    </row>
    <row r="15737" spans="1:2" x14ac:dyDescent="0.25">
      <c r="A15737">
        <f>IF(A15736="","",IF(A15736=Tabelle1!$B$16,"",Daten!A15736+Tabelle1!$B$17))</f>
        <v>1573.6999999996642</v>
      </c>
      <c r="B15737" t="e">
        <f>IF(A15736="","",IF(A15736=Tabelle1!$B$16,"",Tabelle1!$F$10*EXP(-((Daten!A15737-Tabelle1!$G$10)/Tabelle1!$H$10)^2)+Tabelle1!$I$10*EXP(-((Daten!A15737-Tabelle1!$J$10)/Tabelle1!$K$10)^2)+Tabelle1!$L$10*EXP(-((Daten!A15737-Tabelle1!$M$10)/Tabelle1!$N$10)^2)+Tabelle1!$O$10*EXP(-((Daten!A15737-Tabelle1!$P$10)/Tabelle1!$Q$10)^2)+Tabelle1!$R$10*EXP(-((Daten!A15737-Tabelle1!$S$10)/Tabelle1!$T$10)^2)))</f>
        <v>#NUM!</v>
      </c>
    </row>
    <row r="15738" spans="1:2" x14ac:dyDescent="0.25">
      <c r="A15738">
        <f>IF(A15737="","",IF(A15737=Tabelle1!$B$16,"",Daten!A15737+Tabelle1!$B$17))</f>
        <v>1573.7999999996641</v>
      </c>
      <c r="B15738" t="e">
        <f>IF(A15737="","",IF(A15737=Tabelle1!$B$16,"",Tabelle1!$F$10*EXP(-((Daten!A15738-Tabelle1!$G$10)/Tabelle1!$H$10)^2)+Tabelle1!$I$10*EXP(-((Daten!A15738-Tabelle1!$J$10)/Tabelle1!$K$10)^2)+Tabelle1!$L$10*EXP(-((Daten!A15738-Tabelle1!$M$10)/Tabelle1!$N$10)^2)+Tabelle1!$O$10*EXP(-((Daten!A15738-Tabelle1!$P$10)/Tabelle1!$Q$10)^2)+Tabelle1!$R$10*EXP(-((Daten!A15738-Tabelle1!$S$10)/Tabelle1!$T$10)^2)))</f>
        <v>#NUM!</v>
      </c>
    </row>
    <row r="15739" spans="1:2" x14ac:dyDescent="0.25">
      <c r="A15739">
        <f>IF(A15738="","",IF(A15738=Tabelle1!$B$16,"",Daten!A15738+Tabelle1!$B$17))</f>
        <v>1573.899999999664</v>
      </c>
      <c r="B15739" t="e">
        <f>IF(A15738="","",IF(A15738=Tabelle1!$B$16,"",Tabelle1!$F$10*EXP(-((Daten!A15739-Tabelle1!$G$10)/Tabelle1!$H$10)^2)+Tabelle1!$I$10*EXP(-((Daten!A15739-Tabelle1!$J$10)/Tabelle1!$K$10)^2)+Tabelle1!$L$10*EXP(-((Daten!A15739-Tabelle1!$M$10)/Tabelle1!$N$10)^2)+Tabelle1!$O$10*EXP(-((Daten!A15739-Tabelle1!$P$10)/Tabelle1!$Q$10)^2)+Tabelle1!$R$10*EXP(-((Daten!A15739-Tabelle1!$S$10)/Tabelle1!$T$10)^2)))</f>
        <v>#NUM!</v>
      </c>
    </row>
    <row r="15740" spans="1:2" x14ac:dyDescent="0.25">
      <c r="A15740">
        <f>IF(A15739="","",IF(A15739=Tabelle1!$B$16,"",Daten!A15739+Tabelle1!$B$17))</f>
        <v>1573.9999999996639</v>
      </c>
      <c r="B15740" t="e">
        <f>IF(A15739="","",IF(A15739=Tabelle1!$B$16,"",Tabelle1!$F$10*EXP(-((Daten!A15740-Tabelle1!$G$10)/Tabelle1!$H$10)^2)+Tabelle1!$I$10*EXP(-((Daten!A15740-Tabelle1!$J$10)/Tabelle1!$K$10)^2)+Tabelle1!$L$10*EXP(-((Daten!A15740-Tabelle1!$M$10)/Tabelle1!$N$10)^2)+Tabelle1!$O$10*EXP(-((Daten!A15740-Tabelle1!$P$10)/Tabelle1!$Q$10)^2)+Tabelle1!$R$10*EXP(-((Daten!A15740-Tabelle1!$S$10)/Tabelle1!$T$10)^2)))</f>
        <v>#NUM!</v>
      </c>
    </row>
    <row r="15741" spans="1:2" x14ac:dyDescent="0.25">
      <c r="A15741">
        <f>IF(A15740="","",IF(A15740=Tabelle1!$B$16,"",Daten!A15740+Tabelle1!$B$17))</f>
        <v>1574.0999999996639</v>
      </c>
      <c r="B15741" t="e">
        <f>IF(A15740="","",IF(A15740=Tabelle1!$B$16,"",Tabelle1!$F$10*EXP(-((Daten!A15741-Tabelle1!$G$10)/Tabelle1!$H$10)^2)+Tabelle1!$I$10*EXP(-((Daten!A15741-Tabelle1!$J$10)/Tabelle1!$K$10)^2)+Tabelle1!$L$10*EXP(-((Daten!A15741-Tabelle1!$M$10)/Tabelle1!$N$10)^2)+Tabelle1!$O$10*EXP(-((Daten!A15741-Tabelle1!$P$10)/Tabelle1!$Q$10)^2)+Tabelle1!$R$10*EXP(-((Daten!A15741-Tabelle1!$S$10)/Tabelle1!$T$10)^2)))</f>
        <v>#NUM!</v>
      </c>
    </row>
    <row r="15742" spans="1:2" x14ac:dyDescent="0.25">
      <c r="A15742">
        <f>IF(A15741="","",IF(A15741=Tabelle1!$B$16,"",Daten!A15741+Tabelle1!$B$17))</f>
        <v>1574.1999999996638</v>
      </c>
      <c r="B15742" t="e">
        <f>IF(A15741="","",IF(A15741=Tabelle1!$B$16,"",Tabelle1!$F$10*EXP(-((Daten!A15742-Tabelle1!$G$10)/Tabelle1!$H$10)^2)+Tabelle1!$I$10*EXP(-((Daten!A15742-Tabelle1!$J$10)/Tabelle1!$K$10)^2)+Tabelle1!$L$10*EXP(-((Daten!A15742-Tabelle1!$M$10)/Tabelle1!$N$10)^2)+Tabelle1!$O$10*EXP(-((Daten!A15742-Tabelle1!$P$10)/Tabelle1!$Q$10)^2)+Tabelle1!$R$10*EXP(-((Daten!A15742-Tabelle1!$S$10)/Tabelle1!$T$10)^2)))</f>
        <v>#NUM!</v>
      </c>
    </row>
    <row r="15743" spans="1:2" x14ac:dyDescent="0.25">
      <c r="A15743">
        <f>IF(A15742="","",IF(A15742=Tabelle1!$B$16,"",Daten!A15742+Tabelle1!$B$17))</f>
        <v>1574.2999999996637</v>
      </c>
      <c r="B15743" t="e">
        <f>IF(A15742="","",IF(A15742=Tabelle1!$B$16,"",Tabelle1!$F$10*EXP(-((Daten!A15743-Tabelle1!$G$10)/Tabelle1!$H$10)^2)+Tabelle1!$I$10*EXP(-((Daten!A15743-Tabelle1!$J$10)/Tabelle1!$K$10)^2)+Tabelle1!$L$10*EXP(-((Daten!A15743-Tabelle1!$M$10)/Tabelle1!$N$10)^2)+Tabelle1!$O$10*EXP(-((Daten!A15743-Tabelle1!$P$10)/Tabelle1!$Q$10)^2)+Tabelle1!$R$10*EXP(-((Daten!A15743-Tabelle1!$S$10)/Tabelle1!$T$10)^2)))</f>
        <v>#NUM!</v>
      </c>
    </row>
    <row r="15744" spans="1:2" x14ac:dyDescent="0.25">
      <c r="A15744">
        <f>IF(A15743="","",IF(A15743=Tabelle1!$B$16,"",Daten!A15743+Tabelle1!$B$17))</f>
        <v>1574.3999999996636</v>
      </c>
      <c r="B15744" t="e">
        <f>IF(A15743="","",IF(A15743=Tabelle1!$B$16,"",Tabelle1!$F$10*EXP(-((Daten!A15744-Tabelle1!$G$10)/Tabelle1!$H$10)^2)+Tabelle1!$I$10*EXP(-((Daten!A15744-Tabelle1!$J$10)/Tabelle1!$K$10)^2)+Tabelle1!$L$10*EXP(-((Daten!A15744-Tabelle1!$M$10)/Tabelle1!$N$10)^2)+Tabelle1!$O$10*EXP(-((Daten!A15744-Tabelle1!$P$10)/Tabelle1!$Q$10)^2)+Tabelle1!$R$10*EXP(-((Daten!A15744-Tabelle1!$S$10)/Tabelle1!$T$10)^2)))</f>
        <v>#NUM!</v>
      </c>
    </row>
    <row r="15745" spans="1:2" x14ac:dyDescent="0.25">
      <c r="A15745">
        <f>IF(A15744="","",IF(A15744=Tabelle1!$B$16,"",Daten!A15744+Tabelle1!$B$17))</f>
        <v>1574.4999999996635</v>
      </c>
      <c r="B15745" t="e">
        <f>IF(A15744="","",IF(A15744=Tabelle1!$B$16,"",Tabelle1!$F$10*EXP(-((Daten!A15745-Tabelle1!$G$10)/Tabelle1!$H$10)^2)+Tabelle1!$I$10*EXP(-((Daten!A15745-Tabelle1!$J$10)/Tabelle1!$K$10)^2)+Tabelle1!$L$10*EXP(-((Daten!A15745-Tabelle1!$M$10)/Tabelle1!$N$10)^2)+Tabelle1!$O$10*EXP(-((Daten!A15745-Tabelle1!$P$10)/Tabelle1!$Q$10)^2)+Tabelle1!$R$10*EXP(-((Daten!A15745-Tabelle1!$S$10)/Tabelle1!$T$10)^2)))</f>
        <v>#NUM!</v>
      </c>
    </row>
    <row r="15746" spans="1:2" x14ac:dyDescent="0.25">
      <c r="A15746">
        <f>IF(A15745="","",IF(A15745=Tabelle1!$B$16,"",Daten!A15745+Tabelle1!$B$17))</f>
        <v>1574.5999999996634</v>
      </c>
      <c r="B15746" t="e">
        <f>IF(A15745="","",IF(A15745=Tabelle1!$B$16,"",Tabelle1!$F$10*EXP(-((Daten!A15746-Tabelle1!$G$10)/Tabelle1!$H$10)^2)+Tabelle1!$I$10*EXP(-((Daten!A15746-Tabelle1!$J$10)/Tabelle1!$K$10)^2)+Tabelle1!$L$10*EXP(-((Daten!A15746-Tabelle1!$M$10)/Tabelle1!$N$10)^2)+Tabelle1!$O$10*EXP(-((Daten!A15746-Tabelle1!$P$10)/Tabelle1!$Q$10)^2)+Tabelle1!$R$10*EXP(-((Daten!A15746-Tabelle1!$S$10)/Tabelle1!$T$10)^2)))</f>
        <v>#NUM!</v>
      </c>
    </row>
    <row r="15747" spans="1:2" x14ac:dyDescent="0.25">
      <c r="A15747">
        <f>IF(A15746="","",IF(A15746=Tabelle1!$B$16,"",Daten!A15746+Tabelle1!$B$17))</f>
        <v>1574.6999999996633</v>
      </c>
      <c r="B15747" t="e">
        <f>IF(A15746="","",IF(A15746=Tabelle1!$B$16,"",Tabelle1!$F$10*EXP(-((Daten!A15747-Tabelle1!$G$10)/Tabelle1!$H$10)^2)+Tabelle1!$I$10*EXP(-((Daten!A15747-Tabelle1!$J$10)/Tabelle1!$K$10)^2)+Tabelle1!$L$10*EXP(-((Daten!A15747-Tabelle1!$M$10)/Tabelle1!$N$10)^2)+Tabelle1!$O$10*EXP(-((Daten!A15747-Tabelle1!$P$10)/Tabelle1!$Q$10)^2)+Tabelle1!$R$10*EXP(-((Daten!A15747-Tabelle1!$S$10)/Tabelle1!$T$10)^2)))</f>
        <v>#NUM!</v>
      </c>
    </row>
    <row r="15748" spans="1:2" x14ac:dyDescent="0.25">
      <c r="A15748">
        <f>IF(A15747="","",IF(A15747=Tabelle1!$B$16,"",Daten!A15747+Tabelle1!$B$17))</f>
        <v>1574.7999999996632</v>
      </c>
      <c r="B15748" t="e">
        <f>IF(A15747="","",IF(A15747=Tabelle1!$B$16,"",Tabelle1!$F$10*EXP(-((Daten!A15748-Tabelle1!$G$10)/Tabelle1!$H$10)^2)+Tabelle1!$I$10*EXP(-((Daten!A15748-Tabelle1!$J$10)/Tabelle1!$K$10)^2)+Tabelle1!$L$10*EXP(-((Daten!A15748-Tabelle1!$M$10)/Tabelle1!$N$10)^2)+Tabelle1!$O$10*EXP(-((Daten!A15748-Tabelle1!$P$10)/Tabelle1!$Q$10)^2)+Tabelle1!$R$10*EXP(-((Daten!A15748-Tabelle1!$S$10)/Tabelle1!$T$10)^2)))</f>
        <v>#NUM!</v>
      </c>
    </row>
    <row r="15749" spans="1:2" x14ac:dyDescent="0.25">
      <c r="A15749">
        <f>IF(A15748="","",IF(A15748=Tabelle1!$B$16,"",Daten!A15748+Tabelle1!$B$17))</f>
        <v>1574.8999999996631</v>
      </c>
      <c r="B15749" t="e">
        <f>IF(A15748="","",IF(A15748=Tabelle1!$B$16,"",Tabelle1!$F$10*EXP(-((Daten!A15749-Tabelle1!$G$10)/Tabelle1!$H$10)^2)+Tabelle1!$I$10*EXP(-((Daten!A15749-Tabelle1!$J$10)/Tabelle1!$K$10)^2)+Tabelle1!$L$10*EXP(-((Daten!A15749-Tabelle1!$M$10)/Tabelle1!$N$10)^2)+Tabelle1!$O$10*EXP(-((Daten!A15749-Tabelle1!$P$10)/Tabelle1!$Q$10)^2)+Tabelle1!$R$10*EXP(-((Daten!A15749-Tabelle1!$S$10)/Tabelle1!$T$10)^2)))</f>
        <v>#NUM!</v>
      </c>
    </row>
    <row r="15750" spans="1:2" x14ac:dyDescent="0.25">
      <c r="A15750">
        <f>IF(A15749="","",IF(A15749=Tabelle1!$B$16,"",Daten!A15749+Tabelle1!$B$17))</f>
        <v>1574.999999999663</v>
      </c>
      <c r="B15750" t="e">
        <f>IF(A15749="","",IF(A15749=Tabelle1!$B$16,"",Tabelle1!$F$10*EXP(-((Daten!A15750-Tabelle1!$G$10)/Tabelle1!$H$10)^2)+Tabelle1!$I$10*EXP(-((Daten!A15750-Tabelle1!$J$10)/Tabelle1!$K$10)^2)+Tabelle1!$L$10*EXP(-((Daten!A15750-Tabelle1!$M$10)/Tabelle1!$N$10)^2)+Tabelle1!$O$10*EXP(-((Daten!A15750-Tabelle1!$P$10)/Tabelle1!$Q$10)^2)+Tabelle1!$R$10*EXP(-((Daten!A15750-Tabelle1!$S$10)/Tabelle1!$T$10)^2)))</f>
        <v>#NUM!</v>
      </c>
    </row>
    <row r="15751" spans="1:2" x14ac:dyDescent="0.25">
      <c r="A15751">
        <f>IF(A15750="","",IF(A15750=Tabelle1!$B$16,"",Daten!A15750+Tabelle1!$B$17))</f>
        <v>1575.0999999996629</v>
      </c>
      <c r="B15751" t="e">
        <f>IF(A15750="","",IF(A15750=Tabelle1!$B$16,"",Tabelle1!$F$10*EXP(-((Daten!A15751-Tabelle1!$G$10)/Tabelle1!$H$10)^2)+Tabelle1!$I$10*EXP(-((Daten!A15751-Tabelle1!$J$10)/Tabelle1!$K$10)^2)+Tabelle1!$L$10*EXP(-((Daten!A15751-Tabelle1!$M$10)/Tabelle1!$N$10)^2)+Tabelle1!$O$10*EXP(-((Daten!A15751-Tabelle1!$P$10)/Tabelle1!$Q$10)^2)+Tabelle1!$R$10*EXP(-((Daten!A15751-Tabelle1!$S$10)/Tabelle1!$T$10)^2)))</f>
        <v>#NUM!</v>
      </c>
    </row>
    <row r="15752" spans="1:2" x14ac:dyDescent="0.25">
      <c r="A15752">
        <f>IF(A15751="","",IF(A15751=Tabelle1!$B$16,"",Daten!A15751+Tabelle1!$B$17))</f>
        <v>1575.1999999996629</v>
      </c>
      <c r="B15752" t="e">
        <f>IF(A15751="","",IF(A15751=Tabelle1!$B$16,"",Tabelle1!$F$10*EXP(-((Daten!A15752-Tabelle1!$G$10)/Tabelle1!$H$10)^2)+Tabelle1!$I$10*EXP(-((Daten!A15752-Tabelle1!$J$10)/Tabelle1!$K$10)^2)+Tabelle1!$L$10*EXP(-((Daten!A15752-Tabelle1!$M$10)/Tabelle1!$N$10)^2)+Tabelle1!$O$10*EXP(-((Daten!A15752-Tabelle1!$P$10)/Tabelle1!$Q$10)^2)+Tabelle1!$R$10*EXP(-((Daten!A15752-Tabelle1!$S$10)/Tabelle1!$T$10)^2)))</f>
        <v>#NUM!</v>
      </c>
    </row>
    <row r="15753" spans="1:2" x14ac:dyDescent="0.25">
      <c r="A15753">
        <f>IF(A15752="","",IF(A15752=Tabelle1!$B$16,"",Daten!A15752+Tabelle1!$B$17))</f>
        <v>1575.2999999996628</v>
      </c>
      <c r="B15753" t="e">
        <f>IF(A15752="","",IF(A15752=Tabelle1!$B$16,"",Tabelle1!$F$10*EXP(-((Daten!A15753-Tabelle1!$G$10)/Tabelle1!$H$10)^2)+Tabelle1!$I$10*EXP(-((Daten!A15753-Tabelle1!$J$10)/Tabelle1!$K$10)^2)+Tabelle1!$L$10*EXP(-((Daten!A15753-Tabelle1!$M$10)/Tabelle1!$N$10)^2)+Tabelle1!$O$10*EXP(-((Daten!A15753-Tabelle1!$P$10)/Tabelle1!$Q$10)^2)+Tabelle1!$R$10*EXP(-((Daten!A15753-Tabelle1!$S$10)/Tabelle1!$T$10)^2)))</f>
        <v>#NUM!</v>
      </c>
    </row>
    <row r="15754" spans="1:2" x14ac:dyDescent="0.25">
      <c r="A15754">
        <f>IF(A15753="","",IF(A15753=Tabelle1!$B$16,"",Daten!A15753+Tabelle1!$B$17))</f>
        <v>1575.3999999996627</v>
      </c>
      <c r="B15754" t="e">
        <f>IF(A15753="","",IF(A15753=Tabelle1!$B$16,"",Tabelle1!$F$10*EXP(-((Daten!A15754-Tabelle1!$G$10)/Tabelle1!$H$10)^2)+Tabelle1!$I$10*EXP(-((Daten!A15754-Tabelle1!$J$10)/Tabelle1!$K$10)^2)+Tabelle1!$L$10*EXP(-((Daten!A15754-Tabelle1!$M$10)/Tabelle1!$N$10)^2)+Tabelle1!$O$10*EXP(-((Daten!A15754-Tabelle1!$P$10)/Tabelle1!$Q$10)^2)+Tabelle1!$R$10*EXP(-((Daten!A15754-Tabelle1!$S$10)/Tabelle1!$T$10)^2)))</f>
        <v>#NUM!</v>
      </c>
    </row>
    <row r="15755" spans="1:2" x14ac:dyDescent="0.25">
      <c r="A15755">
        <f>IF(A15754="","",IF(A15754=Tabelle1!$B$16,"",Daten!A15754+Tabelle1!$B$17))</f>
        <v>1575.4999999996626</v>
      </c>
      <c r="B15755" t="e">
        <f>IF(A15754="","",IF(A15754=Tabelle1!$B$16,"",Tabelle1!$F$10*EXP(-((Daten!A15755-Tabelle1!$G$10)/Tabelle1!$H$10)^2)+Tabelle1!$I$10*EXP(-((Daten!A15755-Tabelle1!$J$10)/Tabelle1!$K$10)^2)+Tabelle1!$L$10*EXP(-((Daten!A15755-Tabelle1!$M$10)/Tabelle1!$N$10)^2)+Tabelle1!$O$10*EXP(-((Daten!A15755-Tabelle1!$P$10)/Tabelle1!$Q$10)^2)+Tabelle1!$R$10*EXP(-((Daten!A15755-Tabelle1!$S$10)/Tabelle1!$T$10)^2)))</f>
        <v>#NUM!</v>
      </c>
    </row>
    <row r="15756" spans="1:2" x14ac:dyDescent="0.25">
      <c r="A15756">
        <f>IF(A15755="","",IF(A15755=Tabelle1!$B$16,"",Daten!A15755+Tabelle1!$B$17))</f>
        <v>1575.5999999996625</v>
      </c>
      <c r="B15756" t="e">
        <f>IF(A15755="","",IF(A15755=Tabelle1!$B$16,"",Tabelle1!$F$10*EXP(-((Daten!A15756-Tabelle1!$G$10)/Tabelle1!$H$10)^2)+Tabelle1!$I$10*EXP(-((Daten!A15756-Tabelle1!$J$10)/Tabelle1!$K$10)^2)+Tabelle1!$L$10*EXP(-((Daten!A15756-Tabelle1!$M$10)/Tabelle1!$N$10)^2)+Tabelle1!$O$10*EXP(-((Daten!A15756-Tabelle1!$P$10)/Tabelle1!$Q$10)^2)+Tabelle1!$R$10*EXP(-((Daten!A15756-Tabelle1!$S$10)/Tabelle1!$T$10)^2)))</f>
        <v>#NUM!</v>
      </c>
    </row>
    <row r="15757" spans="1:2" x14ac:dyDescent="0.25">
      <c r="A15757">
        <f>IF(A15756="","",IF(A15756=Tabelle1!$B$16,"",Daten!A15756+Tabelle1!$B$17))</f>
        <v>1575.6999999996624</v>
      </c>
      <c r="B15757" t="e">
        <f>IF(A15756="","",IF(A15756=Tabelle1!$B$16,"",Tabelle1!$F$10*EXP(-((Daten!A15757-Tabelle1!$G$10)/Tabelle1!$H$10)^2)+Tabelle1!$I$10*EXP(-((Daten!A15757-Tabelle1!$J$10)/Tabelle1!$K$10)^2)+Tabelle1!$L$10*EXP(-((Daten!A15757-Tabelle1!$M$10)/Tabelle1!$N$10)^2)+Tabelle1!$O$10*EXP(-((Daten!A15757-Tabelle1!$P$10)/Tabelle1!$Q$10)^2)+Tabelle1!$R$10*EXP(-((Daten!A15757-Tabelle1!$S$10)/Tabelle1!$T$10)^2)))</f>
        <v>#NUM!</v>
      </c>
    </row>
    <row r="15758" spans="1:2" x14ac:dyDescent="0.25">
      <c r="A15758">
        <f>IF(A15757="","",IF(A15757=Tabelle1!$B$16,"",Daten!A15757+Tabelle1!$B$17))</f>
        <v>1575.7999999996623</v>
      </c>
      <c r="B15758" t="e">
        <f>IF(A15757="","",IF(A15757=Tabelle1!$B$16,"",Tabelle1!$F$10*EXP(-((Daten!A15758-Tabelle1!$G$10)/Tabelle1!$H$10)^2)+Tabelle1!$I$10*EXP(-((Daten!A15758-Tabelle1!$J$10)/Tabelle1!$K$10)^2)+Tabelle1!$L$10*EXP(-((Daten!A15758-Tabelle1!$M$10)/Tabelle1!$N$10)^2)+Tabelle1!$O$10*EXP(-((Daten!A15758-Tabelle1!$P$10)/Tabelle1!$Q$10)^2)+Tabelle1!$R$10*EXP(-((Daten!A15758-Tabelle1!$S$10)/Tabelle1!$T$10)^2)))</f>
        <v>#NUM!</v>
      </c>
    </row>
    <row r="15759" spans="1:2" x14ac:dyDescent="0.25">
      <c r="A15759">
        <f>IF(A15758="","",IF(A15758=Tabelle1!$B$16,"",Daten!A15758+Tabelle1!$B$17))</f>
        <v>1575.8999999996622</v>
      </c>
      <c r="B15759" t="e">
        <f>IF(A15758="","",IF(A15758=Tabelle1!$B$16,"",Tabelle1!$F$10*EXP(-((Daten!A15759-Tabelle1!$G$10)/Tabelle1!$H$10)^2)+Tabelle1!$I$10*EXP(-((Daten!A15759-Tabelle1!$J$10)/Tabelle1!$K$10)^2)+Tabelle1!$L$10*EXP(-((Daten!A15759-Tabelle1!$M$10)/Tabelle1!$N$10)^2)+Tabelle1!$O$10*EXP(-((Daten!A15759-Tabelle1!$P$10)/Tabelle1!$Q$10)^2)+Tabelle1!$R$10*EXP(-((Daten!A15759-Tabelle1!$S$10)/Tabelle1!$T$10)^2)))</f>
        <v>#NUM!</v>
      </c>
    </row>
    <row r="15760" spans="1:2" x14ac:dyDescent="0.25">
      <c r="A15760">
        <f>IF(A15759="","",IF(A15759=Tabelle1!$B$16,"",Daten!A15759+Tabelle1!$B$17))</f>
        <v>1575.9999999996621</v>
      </c>
      <c r="B15760" t="e">
        <f>IF(A15759="","",IF(A15759=Tabelle1!$B$16,"",Tabelle1!$F$10*EXP(-((Daten!A15760-Tabelle1!$G$10)/Tabelle1!$H$10)^2)+Tabelle1!$I$10*EXP(-((Daten!A15760-Tabelle1!$J$10)/Tabelle1!$K$10)^2)+Tabelle1!$L$10*EXP(-((Daten!A15760-Tabelle1!$M$10)/Tabelle1!$N$10)^2)+Tabelle1!$O$10*EXP(-((Daten!A15760-Tabelle1!$P$10)/Tabelle1!$Q$10)^2)+Tabelle1!$R$10*EXP(-((Daten!A15760-Tabelle1!$S$10)/Tabelle1!$T$10)^2)))</f>
        <v>#NUM!</v>
      </c>
    </row>
    <row r="15761" spans="1:2" x14ac:dyDescent="0.25">
      <c r="A15761">
        <f>IF(A15760="","",IF(A15760=Tabelle1!$B$16,"",Daten!A15760+Tabelle1!$B$17))</f>
        <v>1576.099999999662</v>
      </c>
      <c r="B15761" t="e">
        <f>IF(A15760="","",IF(A15760=Tabelle1!$B$16,"",Tabelle1!$F$10*EXP(-((Daten!A15761-Tabelle1!$G$10)/Tabelle1!$H$10)^2)+Tabelle1!$I$10*EXP(-((Daten!A15761-Tabelle1!$J$10)/Tabelle1!$K$10)^2)+Tabelle1!$L$10*EXP(-((Daten!A15761-Tabelle1!$M$10)/Tabelle1!$N$10)^2)+Tabelle1!$O$10*EXP(-((Daten!A15761-Tabelle1!$P$10)/Tabelle1!$Q$10)^2)+Tabelle1!$R$10*EXP(-((Daten!A15761-Tabelle1!$S$10)/Tabelle1!$T$10)^2)))</f>
        <v>#NUM!</v>
      </c>
    </row>
    <row r="15762" spans="1:2" x14ac:dyDescent="0.25">
      <c r="A15762">
        <f>IF(A15761="","",IF(A15761=Tabelle1!$B$16,"",Daten!A15761+Tabelle1!$B$17))</f>
        <v>1576.1999999996619</v>
      </c>
      <c r="B15762" t="e">
        <f>IF(A15761="","",IF(A15761=Tabelle1!$B$16,"",Tabelle1!$F$10*EXP(-((Daten!A15762-Tabelle1!$G$10)/Tabelle1!$H$10)^2)+Tabelle1!$I$10*EXP(-((Daten!A15762-Tabelle1!$J$10)/Tabelle1!$K$10)^2)+Tabelle1!$L$10*EXP(-((Daten!A15762-Tabelle1!$M$10)/Tabelle1!$N$10)^2)+Tabelle1!$O$10*EXP(-((Daten!A15762-Tabelle1!$P$10)/Tabelle1!$Q$10)^2)+Tabelle1!$R$10*EXP(-((Daten!A15762-Tabelle1!$S$10)/Tabelle1!$T$10)^2)))</f>
        <v>#NUM!</v>
      </c>
    </row>
    <row r="15763" spans="1:2" x14ac:dyDescent="0.25">
      <c r="A15763">
        <f>IF(A15762="","",IF(A15762=Tabelle1!$B$16,"",Daten!A15762+Tabelle1!$B$17))</f>
        <v>1576.2999999996618</v>
      </c>
      <c r="B15763" t="e">
        <f>IF(A15762="","",IF(A15762=Tabelle1!$B$16,"",Tabelle1!$F$10*EXP(-((Daten!A15763-Tabelle1!$G$10)/Tabelle1!$H$10)^2)+Tabelle1!$I$10*EXP(-((Daten!A15763-Tabelle1!$J$10)/Tabelle1!$K$10)^2)+Tabelle1!$L$10*EXP(-((Daten!A15763-Tabelle1!$M$10)/Tabelle1!$N$10)^2)+Tabelle1!$O$10*EXP(-((Daten!A15763-Tabelle1!$P$10)/Tabelle1!$Q$10)^2)+Tabelle1!$R$10*EXP(-((Daten!A15763-Tabelle1!$S$10)/Tabelle1!$T$10)^2)))</f>
        <v>#NUM!</v>
      </c>
    </row>
    <row r="15764" spans="1:2" x14ac:dyDescent="0.25">
      <c r="A15764">
        <f>IF(A15763="","",IF(A15763=Tabelle1!$B$16,"",Daten!A15763+Tabelle1!$B$17))</f>
        <v>1576.3999999996618</v>
      </c>
      <c r="B15764" t="e">
        <f>IF(A15763="","",IF(A15763=Tabelle1!$B$16,"",Tabelle1!$F$10*EXP(-((Daten!A15764-Tabelle1!$G$10)/Tabelle1!$H$10)^2)+Tabelle1!$I$10*EXP(-((Daten!A15764-Tabelle1!$J$10)/Tabelle1!$K$10)^2)+Tabelle1!$L$10*EXP(-((Daten!A15764-Tabelle1!$M$10)/Tabelle1!$N$10)^2)+Tabelle1!$O$10*EXP(-((Daten!A15764-Tabelle1!$P$10)/Tabelle1!$Q$10)^2)+Tabelle1!$R$10*EXP(-((Daten!A15764-Tabelle1!$S$10)/Tabelle1!$T$10)^2)))</f>
        <v>#NUM!</v>
      </c>
    </row>
    <row r="15765" spans="1:2" x14ac:dyDescent="0.25">
      <c r="A15765">
        <f>IF(A15764="","",IF(A15764=Tabelle1!$B$16,"",Daten!A15764+Tabelle1!$B$17))</f>
        <v>1576.4999999996617</v>
      </c>
      <c r="B15765" t="e">
        <f>IF(A15764="","",IF(A15764=Tabelle1!$B$16,"",Tabelle1!$F$10*EXP(-((Daten!A15765-Tabelle1!$G$10)/Tabelle1!$H$10)^2)+Tabelle1!$I$10*EXP(-((Daten!A15765-Tabelle1!$J$10)/Tabelle1!$K$10)^2)+Tabelle1!$L$10*EXP(-((Daten!A15765-Tabelle1!$M$10)/Tabelle1!$N$10)^2)+Tabelle1!$O$10*EXP(-((Daten!A15765-Tabelle1!$P$10)/Tabelle1!$Q$10)^2)+Tabelle1!$R$10*EXP(-((Daten!A15765-Tabelle1!$S$10)/Tabelle1!$T$10)^2)))</f>
        <v>#NUM!</v>
      </c>
    </row>
    <row r="15766" spans="1:2" x14ac:dyDescent="0.25">
      <c r="A15766">
        <f>IF(A15765="","",IF(A15765=Tabelle1!$B$16,"",Daten!A15765+Tabelle1!$B$17))</f>
        <v>1576.5999999996616</v>
      </c>
      <c r="B15766" t="e">
        <f>IF(A15765="","",IF(A15765=Tabelle1!$B$16,"",Tabelle1!$F$10*EXP(-((Daten!A15766-Tabelle1!$G$10)/Tabelle1!$H$10)^2)+Tabelle1!$I$10*EXP(-((Daten!A15766-Tabelle1!$J$10)/Tabelle1!$K$10)^2)+Tabelle1!$L$10*EXP(-((Daten!A15766-Tabelle1!$M$10)/Tabelle1!$N$10)^2)+Tabelle1!$O$10*EXP(-((Daten!A15766-Tabelle1!$P$10)/Tabelle1!$Q$10)^2)+Tabelle1!$R$10*EXP(-((Daten!A15766-Tabelle1!$S$10)/Tabelle1!$T$10)^2)))</f>
        <v>#NUM!</v>
      </c>
    </row>
    <row r="15767" spans="1:2" x14ac:dyDescent="0.25">
      <c r="A15767">
        <f>IF(A15766="","",IF(A15766=Tabelle1!$B$16,"",Daten!A15766+Tabelle1!$B$17))</f>
        <v>1576.6999999996615</v>
      </c>
      <c r="B15767" t="e">
        <f>IF(A15766="","",IF(A15766=Tabelle1!$B$16,"",Tabelle1!$F$10*EXP(-((Daten!A15767-Tabelle1!$G$10)/Tabelle1!$H$10)^2)+Tabelle1!$I$10*EXP(-((Daten!A15767-Tabelle1!$J$10)/Tabelle1!$K$10)^2)+Tabelle1!$L$10*EXP(-((Daten!A15767-Tabelle1!$M$10)/Tabelle1!$N$10)^2)+Tabelle1!$O$10*EXP(-((Daten!A15767-Tabelle1!$P$10)/Tabelle1!$Q$10)^2)+Tabelle1!$R$10*EXP(-((Daten!A15767-Tabelle1!$S$10)/Tabelle1!$T$10)^2)))</f>
        <v>#NUM!</v>
      </c>
    </row>
    <row r="15768" spans="1:2" x14ac:dyDescent="0.25">
      <c r="A15768">
        <f>IF(A15767="","",IF(A15767=Tabelle1!$B$16,"",Daten!A15767+Tabelle1!$B$17))</f>
        <v>1576.7999999996614</v>
      </c>
      <c r="B15768" t="e">
        <f>IF(A15767="","",IF(A15767=Tabelle1!$B$16,"",Tabelle1!$F$10*EXP(-((Daten!A15768-Tabelle1!$G$10)/Tabelle1!$H$10)^2)+Tabelle1!$I$10*EXP(-((Daten!A15768-Tabelle1!$J$10)/Tabelle1!$K$10)^2)+Tabelle1!$L$10*EXP(-((Daten!A15768-Tabelle1!$M$10)/Tabelle1!$N$10)^2)+Tabelle1!$O$10*EXP(-((Daten!A15768-Tabelle1!$P$10)/Tabelle1!$Q$10)^2)+Tabelle1!$R$10*EXP(-((Daten!A15768-Tabelle1!$S$10)/Tabelle1!$T$10)^2)))</f>
        <v>#NUM!</v>
      </c>
    </row>
    <row r="15769" spans="1:2" x14ac:dyDescent="0.25">
      <c r="A15769">
        <f>IF(A15768="","",IF(A15768=Tabelle1!$B$16,"",Daten!A15768+Tabelle1!$B$17))</f>
        <v>1576.8999999996613</v>
      </c>
      <c r="B15769" t="e">
        <f>IF(A15768="","",IF(A15768=Tabelle1!$B$16,"",Tabelle1!$F$10*EXP(-((Daten!A15769-Tabelle1!$G$10)/Tabelle1!$H$10)^2)+Tabelle1!$I$10*EXP(-((Daten!A15769-Tabelle1!$J$10)/Tabelle1!$K$10)^2)+Tabelle1!$L$10*EXP(-((Daten!A15769-Tabelle1!$M$10)/Tabelle1!$N$10)^2)+Tabelle1!$O$10*EXP(-((Daten!A15769-Tabelle1!$P$10)/Tabelle1!$Q$10)^2)+Tabelle1!$R$10*EXP(-((Daten!A15769-Tabelle1!$S$10)/Tabelle1!$T$10)^2)))</f>
        <v>#NUM!</v>
      </c>
    </row>
    <row r="15770" spans="1:2" x14ac:dyDescent="0.25">
      <c r="A15770">
        <f>IF(A15769="","",IF(A15769=Tabelle1!$B$16,"",Daten!A15769+Tabelle1!$B$17))</f>
        <v>1576.9999999996612</v>
      </c>
      <c r="B15770" t="e">
        <f>IF(A15769="","",IF(A15769=Tabelle1!$B$16,"",Tabelle1!$F$10*EXP(-((Daten!A15770-Tabelle1!$G$10)/Tabelle1!$H$10)^2)+Tabelle1!$I$10*EXP(-((Daten!A15770-Tabelle1!$J$10)/Tabelle1!$K$10)^2)+Tabelle1!$L$10*EXP(-((Daten!A15770-Tabelle1!$M$10)/Tabelle1!$N$10)^2)+Tabelle1!$O$10*EXP(-((Daten!A15770-Tabelle1!$P$10)/Tabelle1!$Q$10)^2)+Tabelle1!$R$10*EXP(-((Daten!A15770-Tabelle1!$S$10)/Tabelle1!$T$10)^2)))</f>
        <v>#NUM!</v>
      </c>
    </row>
    <row r="15771" spans="1:2" x14ac:dyDescent="0.25">
      <c r="A15771">
        <f>IF(A15770="","",IF(A15770=Tabelle1!$B$16,"",Daten!A15770+Tabelle1!$B$17))</f>
        <v>1577.0999999996611</v>
      </c>
      <c r="B15771" t="e">
        <f>IF(A15770="","",IF(A15770=Tabelle1!$B$16,"",Tabelle1!$F$10*EXP(-((Daten!A15771-Tabelle1!$G$10)/Tabelle1!$H$10)^2)+Tabelle1!$I$10*EXP(-((Daten!A15771-Tabelle1!$J$10)/Tabelle1!$K$10)^2)+Tabelle1!$L$10*EXP(-((Daten!A15771-Tabelle1!$M$10)/Tabelle1!$N$10)^2)+Tabelle1!$O$10*EXP(-((Daten!A15771-Tabelle1!$P$10)/Tabelle1!$Q$10)^2)+Tabelle1!$R$10*EXP(-((Daten!A15771-Tabelle1!$S$10)/Tabelle1!$T$10)^2)))</f>
        <v>#NUM!</v>
      </c>
    </row>
    <row r="15772" spans="1:2" x14ac:dyDescent="0.25">
      <c r="A15772">
        <f>IF(A15771="","",IF(A15771=Tabelle1!$B$16,"",Daten!A15771+Tabelle1!$B$17))</f>
        <v>1577.199999999661</v>
      </c>
      <c r="B15772" t="e">
        <f>IF(A15771="","",IF(A15771=Tabelle1!$B$16,"",Tabelle1!$F$10*EXP(-((Daten!A15772-Tabelle1!$G$10)/Tabelle1!$H$10)^2)+Tabelle1!$I$10*EXP(-((Daten!A15772-Tabelle1!$J$10)/Tabelle1!$K$10)^2)+Tabelle1!$L$10*EXP(-((Daten!A15772-Tabelle1!$M$10)/Tabelle1!$N$10)^2)+Tabelle1!$O$10*EXP(-((Daten!A15772-Tabelle1!$P$10)/Tabelle1!$Q$10)^2)+Tabelle1!$R$10*EXP(-((Daten!A15772-Tabelle1!$S$10)/Tabelle1!$T$10)^2)))</f>
        <v>#NUM!</v>
      </c>
    </row>
    <row r="15773" spans="1:2" x14ac:dyDescent="0.25">
      <c r="A15773">
        <f>IF(A15772="","",IF(A15772=Tabelle1!$B$16,"",Daten!A15772+Tabelle1!$B$17))</f>
        <v>1577.2999999996609</v>
      </c>
      <c r="B15773" t="e">
        <f>IF(A15772="","",IF(A15772=Tabelle1!$B$16,"",Tabelle1!$F$10*EXP(-((Daten!A15773-Tabelle1!$G$10)/Tabelle1!$H$10)^2)+Tabelle1!$I$10*EXP(-((Daten!A15773-Tabelle1!$J$10)/Tabelle1!$K$10)^2)+Tabelle1!$L$10*EXP(-((Daten!A15773-Tabelle1!$M$10)/Tabelle1!$N$10)^2)+Tabelle1!$O$10*EXP(-((Daten!A15773-Tabelle1!$P$10)/Tabelle1!$Q$10)^2)+Tabelle1!$R$10*EXP(-((Daten!A15773-Tabelle1!$S$10)/Tabelle1!$T$10)^2)))</f>
        <v>#NUM!</v>
      </c>
    </row>
    <row r="15774" spans="1:2" x14ac:dyDescent="0.25">
      <c r="A15774">
        <f>IF(A15773="","",IF(A15773=Tabelle1!$B$16,"",Daten!A15773+Tabelle1!$B$17))</f>
        <v>1577.3999999996608</v>
      </c>
      <c r="B15774" t="e">
        <f>IF(A15773="","",IF(A15773=Tabelle1!$B$16,"",Tabelle1!$F$10*EXP(-((Daten!A15774-Tabelle1!$G$10)/Tabelle1!$H$10)^2)+Tabelle1!$I$10*EXP(-((Daten!A15774-Tabelle1!$J$10)/Tabelle1!$K$10)^2)+Tabelle1!$L$10*EXP(-((Daten!A15774-Tabelle1!$M$10)/Tabelle1!$N$10)^2)+Tabelle1!$O$10*EXP(-((Daten!A15774-Tabelle1!$P$10)/Tabelle1!$Q$10)^2)+Tabelle1!$R$10*EXP(-((Daten!A15774-Tabelle1!$S$10)/Tabelle1!$T$10)^2)))</f>
        <v>#NUM!</v>
      </c>
    </row>
    <row r="15775" spans="1:2" x14ac:dyDescent="0.25">
      <c r="A15775">
        <f>IF(A15774="","",IF(A15774=Tabelle1!$B$16,"",Daten!A15774+Tabelle1!$B$17))</f>
        <v>1577.4999999996608</v>
      </c>
      <c r="B15775" t="e">
        <f>IF(A15774="","",IF(A15774=Tabelle1!$B$16,"",Tabelle1!$F$10*EXP(-((Daten!A15775-Tabelle1!$G$10)/Tabelle1!$H$10)^2)+Tabelle1!$I$10*EXP(-((Daten!A15775-Tabelle1!$J$10)/Tabelle1!$K$10)^2)+Tabelle1!$L$10*EXP(-((Daten!A15775-Tabelle1!$M$10)/Tabelle1!$N$10)^2)+Tabelle1!$O$10*EXP(-((Daten!A15775-Tabelle1!$P$10)/Tabelle1!$Q$10)^2)+Tabelle1!$R$10*EXP(-((Daten!A15775-Tabelle1!$S$10)/Tabelle1!$T$10)^2)))</f>
        <v>#NUM!</v>
      </c>
    </row>
    <row r="15776" spans="1:2" x14ac:dyDescent="0.25">
      <c r="A15776">
        <f>IF(A15775="","",IF(A15775=Tabelle1!$B$16,"",Daten!A15775+Tabelle1!$B$17))</f>
        <v>1577.5999999996607</v>
      </c>
      <c r="B15776" t="e">
        <f>IF(A15775="","",IF(A15775=Tabelle1!$B$16,"",Tabelle1!$F$10*EXP(-((Daten!A15776-Tabelle1!$G$10)/Tabelle1!$H$10)^2)+Tabelle1!$I$10*EXP(-((Daten!A15776-Tabelle1!$J$10)/Tabelle1!$K$10)^2)+Tabelle1!$L$10*EXP(-((Daten!A15776-Tabelle1!$M$10)/Tabelle1!$N$10)^2)+Tabelle1!$O$10*EXP(-((Daten!A15776-Tabelle1!$P$10)/Tabelle1!$Q$10)^2)+Tabelle1!$R$10*EXP(-((Daten!A15776-Tabelle1!$S$10)/Tabelle1!$T$10)^2)))</f>
        <v>#NUM!</v>
      </c>
    </row>
    <row r="15777" spans="1:2" x14ac:dyDescent="0.25">
      <c r="A15777">
        <f>IF(A15776="","",IF(A15776=Tabelle1!$B$16,"",Daten!A15776+Tabelle1!$B$17))</f>
        <v>1577.6999999996606</v>
      </c>
      <c r="B15777" t="e">
        <f>IF(A15776="","",IF(A15776=Tabelle1!$B$16,"",Tabelle1!$F$10*EXP(-((Daten!A15777-Tabelle1!$G$10)/Tabelle1!$H$10)^2)+Tabelle1!$I$10*EXP(-((Daten!A15777-Tabelle1!$J$10)/Tabelle1!$K$10)^2)+Tabelle1!$L$10*EXP(-((Daten!A15777-Tabelle1!$M$10)/Tabelle1!$N$10)^2)+Tabelle1!$O$10*EXP(-((Daten!A15777-Tabelle1!$P$10)/Tabelle1!$Q$10)^2)+Tabelle1!$R$10*EXP(-((Daten!A15777-Tabelle1!$S$10)/Tabelle1!$T$10)^2)))</f>
        <v>#NUM!</v>
      </c>
    </row>
    <row r="15778" spans="1:2" x14ac:dyDescent="0.25">
      <c r="A15778">
        <f>IF(A15777="","",IF(A15777=Tabelle1!$B$16,"",Daten!A15777+Tabelle1!$B$17))</f>
        <v>1577.7999999996605</v>
      </c>
      <c r="B15778" t="e">
        <f>IF(A15777="","",IF(A15777=Tabelle1!$B$16,"",Tabelle1!$F$10*EXP(-((Daten!A15778-Tabelle1!$G$10)/Tabelle1!$H$10)^2)+Tabelle1!$I$10*EXP(-((Daten!A15778-Tabelle1!$J$10)/Tabelle1!$K$10)^2)+Tabelle1!$L$10*EXP(-((Daten!A15778-Tabelle1!$M$10)/Tabelle1!$N$10)^2)+Tabelle1!$O$10*EXP(-((Daten!A15778-Tabelle1!$P$10)/Tabelle1!$Q$10)^2)+Tabelle1!$R$10*EXP(-((Daten!A15778-Tabelle1!$S$10)/Tabelle1!$T$10)^2)))</f>
        <v>#NUM!</v>
      </c>
    </row>
    <row r="15779" spans="1:2" x14ac:dyDescent="0.25">
      <c r="A15779">
        <f>IF(A15778="","",IF(A15778=Tabelle1!$B$16,"",Daten!A15778+Tabelle1!$B$17))</f>
        <v>1577.8999999996604</v>
      </c>
      <c r="B15779" t="e">
        <f>IF(A15778="","",IF(A15778=Tabelle1!$B$16,"",Tabelle1!$F$10*EXP(-((Daten!A15779-Tabelle1!$G$10)/Tabelle1!$H$10)^2)+Tabelle1!$I$10*EXP(-((Daten!A15779-Tabelle1!$J$10)/Tabelle1!$K$10)^2)+Tabelle1!$L$10*EXP(-((Daten!A15779-Tabelle1!$M$10)/Tabelle1!$N$10)^2)+Tabelle1!$O$10*EXP(-((Daten!A15779-Tabelle1!$P$10)/Tabelle1!$Q$10)^2)+Tabelle1!$R$10*EXP(-((Daten!A15779-Tabelle1!$S$10)/Tabelle1!$T$10)^2)))</f>
        <v>#NUM!</v>
      </c>
    </row>
    <row r="15780" spans="1:2" x14ac:dyDescent="0.25">
      <c r="A15780">
        <f>IF(A15779="","",IF(A15779=Tabelle1!$B$16,"",Daten!A15779+Tabelle1!$B$17))</f>
        <v>1577.9999999996603</v>
      </c>
      <c r="B15780" t="e">
        <f>IF(A15779="","",IF(A15779=Tabelle1!$B$16,"",Tabelle1!$F$10*EXP(-((Daten!A15780-Tabelle1!$G$10)/Tabelle1!$H$10)^2)+Tabelle1!$I$10*EXP(-((Daten!A15780-Tabelle1!$J$10)/Tabelle1!$K$10)^2)+Tabelle1!$L$10*EXP(-((Daten!A15780-Tabelle1!$M$10)/Tabelle1!$N$10)^2)+Tabelle1!$O$10*EXP(-((Daten!A15780-Tabelle1!$P$10)/Tabelle1!$Q$10)^2)+Tabelle1!$R$10*EXP(-((Daten!A15780-Tabelle1!$S$10)/Tabelle1!$T$10)^2)))</f>
        <v>#NUM!</v>
      </c>
    </row>
    <row r="15781" spans="1:2" x14ac:dyDescent="0.25">
      <c r="A15781">
        <f>IF(A15780="","",IF(A15780=Tabelle1!$B$16,"",Daten!A15780+Tabelle1!$B$17))</f>
        <v>1578.0999999996602</v>
      </c>
      <c r="B15781" t="e">
        <f>IF(A15780="","",IF(A15780=Tabelle1!$B$16,"",Tabelle1!$F$10*EXP(-((Daten!A15781-Tabelle1!$G$10)/Tabelle1!$H$10)^2)+Tabelle1!$I$10*EXP(-((Daten!A15781-Tabelle1!$J$10)/Tabelle1!$K$10)^2)+Tabelle1!$L$10*EXP(-((Daten!A15781-Tabelle1!$M$10)/Tabelle1!$N$10)^2)+Tabelle1!$O$10*EXP(-((Daten!A15781-Tabelle1!$P$10)/Tabelle1!$Q$10)^2)+Tabelle1!$R$10*EXP(-((Daten!A15781-Tabelle1!$S$10)/Tabelle1!$T$10)^2)))</f>
        <v>#NUM!</v>
      </c>
    </row>
    <row r="15782" spans="1:2" x14ac:dyDescent="0.25">
      <c r="A15782">
        <f>IF(A15781="","",IF(A15781=Tabelle1!$B$16,"",Daten!A15781+Tabelle1!$B$17))</f>
        <v>1578.1999999996601</v>
      </c>
      <c r="B15782" t="e">
        <f>IF(A15781="","",IF(A15781=Tabelle1!$B$16,"",Tabelle1!$F$10*EXP(-((Daten!A15782-Tabelle1!$G$10)/Tabelle1!$H$10)^2)+Tabelle1!$I$10*EXP(-((Daten!A15782-Tabelle1!$J$10)/Tabelle1!$K$10)^2)+Tabelle1!$L$10*EXP(-((Daten!A15782-Tabelle1!$M$10)/Tabelle1!$N$10)^2)+Tabelle1!$O$10*EXP(-((Daten!A15782-Tabelle1!$P$10)/Tabelle1!$Q$10)^2)+Tabelle1!$R$10*EXP(-((Daten!A15782-Tabelle1!$S$10)/Tabelle1!$T$10)^2)))</f>
        <v>#NUM!</v>
      </c>
    </row>
    <row r="15783" spans="1:2" x14ac:dyDescent="0.25">
      <c r="A15783">
        <f>IF(A15782="","",IF(A15782=Tabelle1!$B$16,"",Daten!A15782+Tabelle1!$B$17))</f>
        <v>1578.29999999966</v>
      </c>
      <c r="B15783" t="e">
        <f>IF(A15782="","",IF(A15782=Tabelle1!$B$16,"",Tabelle1!$F$10*EXP(-((Daten!A15783-Tabelle1!$G$10)/Tabelle1!$H$10)^2)+Tabelle1!$I$10*EXP(-((Daten!A15783-Tabelle1!$J$10)/Tabelle1!$K$10)^2)+Tabelle1!$L$10*EXP(-((Daten!A15783-Tabelle1!$M$10)/Tabelle1!$N$10)^2)+Tabelle1!$O$10*EXP(-((Daten!A15783-Tabelle1!$P$10)/Tabelle1!$Q$10)^2)+Tabelle1!$R$10*EXP(-((Daten!A15783-Tabelle1!$S$10)/Tabelle1!$T$10)^2)))</f>
        <v>#NUM!</v>
      </c>
    </row>
    <row r="15784" spans="1:2" x14ac:dyDescent="0.25">
      <c r="A15784">
        <f>IF(A15783="","",IF(A15783=Tabelle1!$B$16,"",Daten!A15783+Tabelle1!$B$17))</f>
        <v>1578.3999999996599</v>
      </c>
      <c r="B15784" t="e">
        <f>IF(A15783="","",IF(A15783=Tabelle1!$B$16,"",Tabelle1!$F$10*EXP(-((Daten!A15784-Tabelle1!$G$10)/Tabelle1!$H$10)^2)+Tabelle1!$I$10*EXP(-((Daten!A15784-Tabelle1!$J$10)/Tabelle1!$K$10)^2)+Tabelle1!$L$10*EXP(-((Daten!A15784-Tabelle1!$M$10)/Tabelle1!$N$10)^2)+Tabelle1!$O$10*EXP(-((Daten!A15784-Tabelle1!$P$10)/Tabelle1!$Q$10)^2)+Tabelle1!$R$10*EXP(-((Daten!A15784-Tabelle1!$S$10)/Tabelle1!$T$10)^2)))</f>
        <v>#NUM!</v>
      </c>
    </row>
    <row r="15785" spans="1:2" x14ac:dyDescent="0.25">
      <c r="A15785">
        <f>IF(A15784="","",IF(A15784=Tabelle1!$B$16,"",Daten!A15784+Tabelle1!$B$17))</f>
        <v>1578.4999999996598</v>
      </c>
      <c r="B15785" t="e">
        <f>IF(A15784="","",IF(A15784=Tabelle1!$B$16,"",Tabelle1!$F$10*EXP(-((Daten!A15785-Tabelle1!$G$10)/Tabelle1!$H$10)^2)+Tabelle1!$I$10*EXP(-((Daten!A15785-Tabelle1!$J$10)/Tabelle1!$K$10)^2)+Tabelle1!$L$10*EXP(-((Daten!A15785-Tabelle1!$M$10)/Tabelle1!$N$10)^2)+Tabelle1!$O$10*EXP(-((Daten!A15785-Tabelle1!$P$10)/Tabelle1!$Q$10)^2)+Tabelle1!$R$10*EXP(-((Daten!A15785-Tabelle1!$S$10)/Tabelle1!$T$10)^2)))</f>
        <v>#NUM!</v>
      </c>
    </row>
    <row r="15786" spans="1:2" x14ac:dyDescent="0.25">
      <c r="A15786">
        <f>IF(A15785="","",IF(A15785=Tabelle1!$B$16,"",Daten!A15785+Tabelle1!$B$17))</f>
        <v>1578.5999999996598</v>
      </c>
      <c r="B15786" t="e">
        <f>IF(A15785="","",IF(A15785=Tabelle1!$B$16,"",Tabelle1!$F$10*EXP(-((Daten!A15786-Tabelle1!$G$10)/Tabelle1!$H$10)^2)+Tabelle1!$I$10*EXP(-((Daten!A15786-Tabelle1!$J$10)/Tabelle1!$K$10)^2)+Tabelle1!$L$10*EXP(-((Daten!A15786-Tabelle1!$M$10)/Tabelle1!$N$10)^2)+Tabelle1!$O$10*EXP(-((Daten!A15786-Tabelle1!$P$10)/Tabelle1!$Q$10)^2)+Tabelle1!$R$10*EXP(-((Daten!A15786-Tabelle1!$S$10)/Tabelle1!$T$10)^2)))</f>
        <v>#NUM!</v>
      </c>
    </row>
    <row r="15787" spans="1:2" x14ac:dyDescent="0.25">
      <c r="A15787">
        <f>IF(A15786="","",IF(A15786=Tabelle1!$B$16,"",Daten!A15786+Tabelle1!$B$17))</f>
        <v>1578.6999999996597</v>
      </c>
      <c r="B15787" t="e">
        <f>IF(A15786="","",IF(A15786=Tabelle1!$B$16,"",Tabelle1!$F$10*EXP(-((Daten!A15787-Tabelle1!$G$10)/Tabelle1!$H$10)^2)+Tabelle1!$I$10*EXP(-((Daten!A15787-Tabelle1!$J$10)/Tabelle1!$K$10)^2)+Tabelle1!$L$10*EXP(-((Daten!A15787-Tabelle1!$M$10)/Tabelle1!$N$10)^2)+Tabelle1!$O$10*EXP(-((Daten!A15787-Tabelle1!$P$10)/Tabelle1!$Q$10)^2)+Tabelle1!$R$10*EXP(-((Daten!A15787-Tabelle1!$S$10)/Tabelle1!$T$10)^2)))</f>
        <v>#NUM!</v>
      </c>
    </row>
    <row r="15788" spans="1:2" x14ac:dyDescent="0.25">
      <c r="A15788">
        <f>IF(A15787="","",IF(A15787=Tabelle1!$B$16,"",Daten!A15787+Tabelle1!$B$17))</f>
        <v>1578.7999999996596</v>
      </c>
      <c r="B15788" t="e">
        <f>IF(A15787="","",IF(A15787=Tabelle1!$B$16,"",Tabelle1!$F$10*EXP(-((Daten!A15788-Tabelle1!$G$10)/Tabelle1!$H$10)^2)+Tabelle1!$I$10*EXP(-((Daten!A15788-Tabelle1!$J$10)/Tabelle1!$K$10)^2)+Tabelle1!$L$10*EXP(-((Daten!A15788-Tabelle1!$M$10)/Tabelle1!$N$10)^2)+Tabelle1!$O$10*EXP(-((Daten!A15788-Tabelle1!$P$10)/Tabelle1!$Q$10)^2)+Tabelle1!$R$10*EXP(-((Daten!A15788-Tabelle1!$S$10)/Tabelle1!$T$10)^2)))</f>
        <v>#NUM!</v>
      </c>
    </row>
    <row r="15789" spans="1:2" x14ac:dyDescent="0.25">
      <c r="A15789">
        <f>IF(A15788="","",IF(A15788=Tabelle1!$B$16,"",Daten!A15788+Tabelle1!$B$17))</f>
        <v>1578.8999999996595</v>
      </c>
      <c r="B15789" t="e">
        <f>IF(A15788="","",IF(A15788=Tabelle1!$B$16,"",Tabelle1!$F$10*EXP(-((Daten!A15789-Tabelle1!$G$10)/Tabelle1!$H$10)^2)+Tabelle1!$I$10*EXP(-((Daten!A15789-Tabelle1!$J$10)/Tabelle1!$K$10)^2)+Tabelle1!$L$10*EXP(-((Daten!A15789-Tabelle1!$M$10)/Tabelle1!$N$10)^2)+Tabelle1!$O$10*EXP(-((Daten!A15789-Tabelle1!$P$10)/Tabelle1!$Q$10)^2)+Tabelle1!$R$10*EXP(-((Daten!A15789-Tabelle1!$S$10)/Tabelle1!$T$10)^2)))</f>
        <v>#NUM!</v>
      </c>
    </row>
    <row r="15790" spans="1:2" x14ac:dyDescent="0.25">
      <c r="A15790">
        <f>IF(A15789="","",IF(A15789=Tabelle1!$B$16,"",Daten!A15789+Tabelle1!$B$17))</f>
        <v>1578.9999999996594</v>
      </c>
      <c r="B15790" t="e">
        <f>IF(A15789="","",IF(A15789=Tabelle1!$B$16,"",Tabelle1!$F$10*EXP(-((Daten!A15790-Tabelle1!$G$10)/Tabelle1!$H$10)^2)+Tabelle1!$I$10*EXP(-((Daten!A15790-Tabelle1!$J$10)/Tabelle1!$K$10)^2)+Tabelle1!$L$10*EXP(-((Daten!A15790-Tabelle1!$M$10)/Tabelle1!$N$10)^2)+Tabelle1!$O$10*EXP(-((Daten!A15790-Tabelle1!$P$10)/Tabelle1!$Q$10)^2)+Tabelle1!$R$10*EXP(-((Daten!A15790-Tabelle1!$S$10)/Tabelle1!$T$10)^2)))</f>
        <v>#NUM!</v>
      </c>
    </row>
    <row r="15791" spans="1:2" x14ac:dyDescent="0.25">
      <c r="A15791">
        <f>IF(A15790="","",IF(A15790=Tabelle1!$B$16,"",Daten!A15790+Tabelle1!$B$17))</f>
        <v>1579.0999999996593</v>
      </c>
      <c r="B15791" t="e">
        <f>IF(A15790="","",IF(A15790=Tabelle1!$B$16,"",Tabelle1!$F$10*EXP(-((Daten!A15791-Tabelle1!$G$10)/Tabelle1!$H$10)^2)+Tabelle1!$I$10*EXP(-((Daten!A15791-Tabelle1!$J$10)/Tabelle1!$K$10)^2)+Tabelle1!$L$10*EXP(-((Daten!A15791-Tabelle1!$M$10)/Tabelle1!$N$10)^2)+Tabelle1!$O$10*EXP(-((Daten!A15791-Tabelle1!$P$10)/Tabelle1!$Q$10)^2)+Tabelle1!$R$10*EXP(-((Daten!A15791-Tabelle1!$S$10)/Tabelle1!$T$10)^2)))</f>
        <v>#NUM!</v>
      </c>
    </row>
    <row r="15792" spans="1:2" x14ac:dyDescent="0.25">
      <c r="A15792">
        <f>IF(A15791="","",IF(A15791=Tabelle1!$B$16,"",Daten!A15791+Tabelle1!$B$17))</f>
        <v>1579.1999999996592</v>
      </c>
      <c r="B15792" t="e">
        <f>IF(A15791="","",IF(A15791=Tabelle1!$B$16,"",Tabelle1!$F$10*EXP(-((Daten!A15792-Tabelle1!$G$10)/Tabelle1!$H$10)^2)+Tabelle1!$I$10*EXP(-((Daten!A15792-Tabelle1!$J$10)/Tabelle1!$K$10)^2)+Tabelle1!$L$10*EXP(-((Daten!A15792-Tabelle1!$M$10)/Tabelle1!$N$10)^2)+Tabelle1!$O$10*EXP(-((Daten!A15792-Tabelle1!$P$10)/Tabelle1!$Q$10)^2)+Tabelle1!$R$10*EXP(-((Daten!A15792-Tabelle1!$S$10)/Tabelle1!$T$10)^2)))</f>
        <v>#NUM!</v>
      </c>
    </row>
    <row r="15793" spans="1:2" x14ac:dyDescent="0.25">
      <c r="A15793">
        <f>IF(A15792="","",IF(A15792=Tabelle1!$B$16,"",Daten!A15792+Tabelle1!$B$17))</f>
        <v>1579.2999999996591</v>
      </c>
      <c r="B15793" t="e">
        <f>IF(A15792="","",IF(A15792=Tabelle1!$B$16,"",Tabelle1!$F$10*EXP(-((Daten!A15793-Tabelle1!$G$10)/Tabelle1!$H$10)^2)+Tabelle1!$I$10*EXP(-((Daten!A15793-Tabelle1!$J$10)/Tabelle1!$K$10)^2)+Tabelle1!$L$10*EXP(-((Daten!A15793-Tabelle1!$M$10)/Tabelle1!$N$10)^2)+Tabelle1!$O$10*EXP(-((Daten!A15793-Tabelle1!$P$10)/Tabelle1!$Q$10)^2)+Tabelle1!$R$10*EXP(-((Daten!A15793-Tabelle1!$S$10)/Tabelle1!$T$10)^2)))</f>
        <v>#NUM!</v>
      </c>
    </row>
    <row r="15794" spans="1:2" x14ac:dyDescent="0.25">
      <c r="A15794">
        <f>IF(A15793="","",IF(A15793=Tabelle1!$B$16,"",Daten!A15793+Tabelle1!$B$17))</f>
        <v>1579.399999999659</v>
      </c>
      <c r="B15794" t="e">
        <f>IF(A15793="","",IF(A15793=Tabelle1!$B$16,"",Tabelle1!$F$10*EXP(-((Daten!A15794-Tabelle1!$G$10)/Tabelle1!$H$10)^2)+Tabelle1!$I$10*EXP(-((Daten!A15794-Tabelle1!$J$10)/Tabelle1!$K$10)^2)+Tabelle1!$L$10*EXP(-((Daten!A15794-Tabelle1!$M$10)/Tabelle1!$N$10)^2)+Tabelle1!$O$10*EXP(-((Daten!A15794-Tabelle1!$P$10)/Tabelle1!$Q$10)^2)+Tabelle1!$R$10*EXP(-((Daten!A15794-Tabelle1!$S$10)/Tabelle1!$T$10)^2)))</f>
        <v>#NUM!</v>
      </c>
    </row>
    <row r="15795" spans="1:2" x14ac:dyDescent="0.25">
      <c r="A15795">
        <f>IF(A15794="","",IF(A15794=Tabelle1!$B$16,"",Daten!A15794+Tabelle1!$B$17))</f>
        <v>1579.4999999996589</v>
      </c>
      <c r="B15795" t="e">
        <f>IF(A15794="","",IF(A15794=Tabelle1!$B$16,"",Tabelle1!$F$10*EXP(-((Daten!A15795-Tabelle1!$G$10)/Tabelle1!$H$10)^2)+Tabelle1!$I$10*EXP(-((Daten!A15795-Tabelle1!$J$10)/Tabelle1!$K$10)^2)+Tabelle1!$L$10*EXP(-((Daten!A15795-Tabelle1!$M$10)/Tabelle1!$N$10)^2)+Tabelle1!$O$10*EXP(-((Daten!A15795-Tabelle1!$P$10)/Tabelle1!$Q$10)^2)+Tabelle1!$R$10*EXP(-((Daten!A15795-Tabelle1!$S$10)/Tabelle1!$T$10)^2)))</f>
        <v>#NUM!</v>
      </c>
    </row>
    <row r="15796" spans="1:2" x14ac:dyDescent="0.25">
      <c r="A15796">
        <f>IF(A15795="","",IF(A15795=Tabelle1!$B$16,"",Daten!A15795+Tabelle1!$B$17))</f>
        <v>1579.5999999996588</v>
      </c>
      <c r="B15796" t="e">
        <f>IF(A15795="","",IF(A15795=Tabelle1!$B$16,"",Tabelle1!$F$10*EXP(-((Daten!A15796-Tabelle1!$G$10)/Tabelle1!$H$10)^2)+Tabelle1!$I$10*EXP(-((Daten!A15796-Tabelle1!$J$10)/Tabelle1!$K$10)^2)+Tabelle1!$L$10*EXP(-((Daten!A15796-Tabelle1!$M$10)/Tabelle1!$N$10)^2)+Tabelle1!$O$10*EXP(-((Daten!A15796-Tabelle1!$P$10)/Tabelle1!$Q$10)^2)+Tabelle1!$R$10*EXP(-((Daten!A15796-Tabelle1!$S$10)/Tabelle1!$T$10)^2)))</f>
        <v>#NUM!</v>
      </c>
    </row>
    <row r="15797" spans="1:2" x14ac:dyDescent="0.25">
      <c r="A15797">
        <f>IF(A15796="","",IF(A15796=Tabelle1!$B$16,"",Daten!A15796+Tabelle1!$B$17))</f>
        <v>1579.6999999996588</v>
      </c>
      <c r="B15797" t="e">
        <f>IF(A15796="","",IF(A15796=Tabelle1!$B$16,"",Tabelle1!$F$10*EXP(-((Daten!A15797-Tabelle1!$G$10)/Tabelle1!$H$10)^2)+Tabelle1!$I$10*EXP(-((Daten!A15797-Tabelle1!$J$10)/Tabelle1!$K$10)^2)+Tabelle1!$L$10*EXP(-((Daten!A15797-Tabelle1!$M$10)/Tabelle1!$N$10)^2)+Tabelle1!$O$10*EXP(-((Daten!A15797-Tabelle1!$P$10)/Tabelle1!$Q$10)^2)+Tabelle1!$R$10*EXP(-((Daten!A15797-Tabelle1!$S$10)/Tabelle1!$T$10)^2)))</f>
        <v>#NUM!</v>
      </c>
    </row>
    <row r="15798" spans="1:2" x14ac:dyDescent="0.25">
      <c r="A15798">
        <f>IF(A15797="","",IF(A15797=Tabelle1!$B$16,"",Daten!A15797+Tabelle1!$B$17))</f>
        <v>1579.7999999996587</v>
      </c>
      <c r="B15798" t="e">
        <f>IF(A15797="","",IF(A15797=Tabelle1!$B$16,"",Tabelle1!$F$10*EXP(-((Daten!A15798-Tabelle1!$G$10)/Tabelle1!$H$10)^2)+Tabelle1!$I$10*EXP(-((Daten!A15798-Tabelle1!$J$10)/Tabelle1!$K$10)^2)+Tabelle1!$L$10*EXP(-((Daten!A15798-Tabelle1!$M$10)/Tabelle1!$N$10)^2)+Tabelle1!$O$10*EXP(-((Daten!A15798-Tabelle1!$P$10)/Tabelle1!$Q$10)^2)+Tabelle1!$R$10*EXP(-((Daten!A15798-Tabelle1!$S$10)/Tabelle1!$T$10)^2)))</f>
        <v>#NUM!</v>
      </c>
    </row>
    <row r="15799" spans="1:2" x14ac:dyDescent="0.25">
      <c r="A15799">
        <f>IF(A15798="","",IF(A15798=Tabelle1!$B$16,"",Daten!A15798+Tabelle1!$B$17))</f>
        <v>1579.8999999996586</v>
      </c>
      <c r="B15799" t="e">
        <f>IF(A15798="","",IF(A15798=Tabelle1!$B$16,"",Tabelle1!$F$10*EXP(-((Daten!A15799-Tabelle1!$G$10)/Tabelle1!$H$10)^2)+Tabelle1!$I$10*EXP(-((Daten!A15799-Tabelle1!$J$10)/Tabelle1!$K$10)^2)+Tabelle1!$L$10*EXP(-((Daten!A15799-Tabelle1!$M$10)/Tabelle1!$N$10)^2)+Tabelle1!$O$10*EXP(-((Daten!A15799-Tabelle1!$P$10)/Tabelle1!$Q$10)^2)+Tabelle1!$R$10*EXP(-((Daten!A15799-Tabelle1!$S$10)/Tabelle1!$T$10)^2)))</f>
        <v>#NUM!</v>
      </c>
    </row>
    <row r="15800" spans="1:2" x14ac:dyDescent="0.25">
      <c r="A15800">
        <f>IF(A15799="","",IF(A15799=Tabelle1!$B$16,"",Daten!A15799+Tabelle1!$B$17))</f>
        <v>1579.9999999996585</v>
      </c>
      <c r="B15800" t="e">
        <f>IF(A15799="","",IF(A15799=Tabelle1!$B$16,"",Tabelle1!$F$10*EXP(-((Daten!A15800-Tabelle1!$G$10)/Tabelle1!$H$10)^2)+Tabelle1!$I$10*EXP(-((Daten!A15800-Tabelle1!$J$10)/Tabelle1!$K$10)^2)+Tabelle1!$L$10*EXP(-((Daten!A15800-Tabelle1!$M$10)/Tabelle1!$N$10)^2)+Tabelle1!$O$10*EXP(-((Daten!A15800-Tabelle1!$P$10)/Tabelle1!$Q$10)^2)+Tabelle1!$R$10*EXP(-((Daten!A15800-Tabelle1!$S$10)/Tabelle1!$T$10)^2)))</f>
        <v>#NUM!</v>
      </c>
    </row>
    <row r="15801" spans="1:2" x14ac:dyDescent="0.25">
      <c r="A15801">
        <f>IF(A15800="","",IF(A15800=Tabelle1!$B$16,"",Daten!A15800+Tabelle1!$B$17))</f>
        <v>1580.0999999996584</v>
      </c>
      <c r="B15801" t="e">
        <f>IF(A15800="","",IF(A15800=Tabelle1!$B$16,"",Tabelle1!$F$10*EXP(-((Daten!A15801-Tabelle1!$G$10)/Tabelle1!$H$10)^2)+Tabelle1!$I$10*EXP(-((Daten!A15801-Tabelle1!$J$10)/Tabelle1!$K$10)^2)+Tabelle1!$L$10*EXP(-((Daten!A15801-Tabelle1!$M$10)/Tabelle1!$N$10)^2)+Tabelle1!$O$10*EXP(-((Daten!A15801-Tabelle1!$P$10)/Tabelle1!$Q$10)^2)+Tabelle1!$R$10*EXP(-((Daten!A15801-Tabelle1!$S$10)/Tabelle1!$T$10)^2)))</f>
        <v>#NUM!</v>
      </c>
    </row>
    <row r="15802" spans="1:2" x14ac:dyDescent="0.25">
      <c r="A15802">
        <f>IF(A15801="","",IF(A15801=Tabelle1!$B$16,"",Daten!A15801+Tabelle1!$B$17))</f>
        <v>1580.1999999996583</v>
      </c>
      <c r="B15802" t="e">
        <f>IF(A15801="","",IF(A15801=Tabelle1!$B$16,"",Tabelle1!$F$10*EXP(-((Daten!A15802-Tabelle1!$G$10)/Tabelle1!$H$10)^2)+Tabelle1!$I$10*EXP(-((Daten!A15802-Tabelle1!$J$10)/Tabelle1!$K$10)^2)+Tabelle1!$L$10*EXP(-((Daten!A15802-Tabelle1!$M$10)/Tabelle1!$N$10)^2)+Tabelle1!$O$10*EXP(-((Daten!A15802-Tabelle1!$P$10)/Tabelle1!$Q$10)^2)+Tabelle1!$R$10*EXP(-((Daten!A15802-Tabelle1!$S$10)/Tabelle1!$T$10)^2)))</f>
        <v>#NUM!</v>
      </c>
    </row>
    <row r="15803" spans="1:2" x14ac:dyDescent="0.25">
      <c r="A15803">
        <f>IF(A15802="","",IF(A15802=Tabelle1!$B$16,"",Daten!A15802+Tabelle1!$B$17))</f>
        <v>1580.2999999996582</v>
      </c>
      <c r="B15803" t="e">
        <f>IF(A15802="","",IF(A15802=Tabelle1!$B$16,"",Tabelle1!$F$10*EXP(-((Daten!A15803-Tabelle1!$G$10)/Tabelle1!$H$10)^2)+Tabelle1!$I$10*EXP(-((Daten!A15803-Tabelle1!$J$10)/Tabelle1!$K$10)^2)+Tabelle1!$L$10*EXP(-((Daten!A15803-Tabelle1!$M$10)/Tabelle1!$N$10)^2)+Tabelle1!$O$10*EXP(-((Daten!A15803-Tabelle1!$P$10)/Tabelle1!$Q$10)^2)+Tabelle1!$R$10*EXP(-((Daten!A15803-Tabelle1!$S$10)/Tabelle1!$T$10)^2)))</f>
        <v>#NUM!</v>
      </c>
    </row>
    <row r="15804" spans="1:2" x14ac:dyDescent="0.25">
      <c r="A15804">
        <f>IF(A15803="","",IF(A15803=Tabelle1!$B$16,"",Daten!A15803+Tabelle1!$B$17))</f>
        <v>1580.3999999996581</v>
      </c>
      <c r="B15804" t="e">
        <f>IF(A15803="","",IF(A15803=Tabelle1!$B$16,"",Tabelle1!$F$10*EXP(-((Daten!A15804-Tabelle1!$G$10)/Tabelle1!$H$10)^2)+Tabelle1!$I$10*EXP(-((Daten!A15804-Tabelle1!$J$10)/Tabelle1!$K$10)^2)+Tabelle1!$L$10*EXP(-((Daten!A15804-Tabelle1!$M$10)/Tabelle1!$N$10)^2)+Tabelle1!$O$10*EXP(-((Daten!A15804-Tabelle1!$P$10)/Tabelle1!$Q$10)^2)+Tabelle1!$R$10*EXP(-((Daten!A15804-Tabelle1!$S$10)/Tabelle1!$T$10)^2)))</f>
        <v>#NUM!</v>
      </c>
    </row>
    <row r="15805" spans="1:2" x14ac:dyDescent="0.25">
      <c r="A15805">
        <f>IF(A15804="","",IF(A15804=Tabelle1!$B$16,"",Daten!A15804+Tabelle1!$B$17))</f>
        <v>1580.499999999658</v>
      </c>
      <c r="B15805" t="e">
        <f>IF(A15804="","",IF(A15804=Tabelle1!$B$16,"",Tabelle1!$F$10*EXP(-((Daten!A15805-Tabelle1!$G$10)/Tabelle1!$H$10)^2)+Tabelle1!$I$10*EXP(-((Daten!A15805-Tabelle1!$J$10)/Tabelle1!$K$10)^2)+Tabelle1!$L$10*EXP(-((Daten!A15805-Tabelle1!$M$10)/Tabelle1!$N$10)^2)+Tabelle1!$O$10*EXP(-((Daten!A15805-Tabelle1!$P$10)/Tabelle1!$Q$10)^2)+Tabelle1!$R$10*EXP(-((Daten!A15805-Tabelle1!$S$10)/Tabelle1!$T$10)^2)))</f>
        <v>#NUM!</v>
      </c>
    </row>
    <row r="15806" spans="1:2" x14ac:dyDescent="0.25">
      <c r="A15806">
        <f>IF(A15805="","",IF(A15805=Tabelle1!$B$16,"",Daten!A15805+Tabelle1!$B$17))</f>
        <v>1580.5999999996579</v>
      </c>
      <c r="B15806" t="e">
        <f>IF(A15805="","",IF(A15805=Tabelle1!$B$16,"",Tabelle1!$F$10*EXP(-((Daten!A15806-Tabelle1!$G$10)/Tabelle1!$H$10)^2)+Tabelle1!$I$10*EXP(-((Daten!A15806-Tabelle1!$J$10)/Tabelle1!$K$10)^2)+Tabelle1!$L$10*EXP(-((Daten!A15806-Tabelle1!$M$10)/Tabelle1!$N$10)^2)+Tabelle1!$O$10*EXP(-((Daten!A15806-Tabelle1!$P$10)/Tabelle1!$Q$10)^2)+Tabelle1!$R$10*EXP(-((Daten!A15806-Tabelle1!$S$10)/Tabelle1!$T$10)^2)))</f>
        <v>#NUM!</v>
      </c>
    </row>
    <row r="15807" spans="1:2" x14ac:dyDescent="0.25">
      <c r="A15807">
        <f>IF(A15806="","",IF(A15806=Tabelle1!$B$16,"",Daten!A15806+Tabelle1!$B$17))</f>
        <v>1580.6999999996578</v>
      </c>
      <c r="B15807" t="e">
        <f>IF(A15806="","",IF(A15806=Tabelle1!$B$16,"",Tabelle1!$F$10*EXP(-((Daten!A15807-Tabelle1!$G$10)/Tabelle1!$H$10)^2)+Tabelle1!$I$10*EXP(-((Daten!A15807-Tabelle1!$J$10)/Tabelle1!$K$10)^2)+Tabelle1!$L$10*EXP(-((Daten!A15807-Tabelle1!$M$10)/Tabelle1!$N$10)^2)+Tabelle1!$O$10*EXP(-((Daten!A15807-Tabelle1!$P$10)/Tabelle1!$Q$10)^2)+Tabelle1!$R$10*EXP(-((Daten!A15807-Tabelle1!$S$10)/Tabelle1!$T$10)^2)))</f>
        <v>#NUM!</v>
      </c>
    </row>
    <row r="15808" spans="1:2" x14ac:dyDescent="0.25">
      <c r="A15808">
        <f>IF(A15807="","",IF(A15807=Tabelle1!$B$16,"",Daten!A15807+Tabelle1!$B$17))</f>
        <v>1580.7999999996578</v>
      </c>
      <c r="B15808" t="e">
        <f>IF(A15807="","",IF(A15807=Tabelle1!$B$16,"",Tabelle1!$F$10*EXP(-((Daten!A15808-Tabelle1!$G$10)/Tabelle1!$H$10)^2)+Tabelle1!$I$10*EXP(-((Daten!A15808-Tabelle1!$J$10)/Tabelle1!$K$10)^2)+Tabelle1!$L$10*EXP(-((Daten!A15808-Tabelle1!$M$10)/Tabelle1!$N$10)^2)+Tabelle1!$O$10*EXP(-((Daten!A15808-Tabelle1!$P$10)/Tabelle1!$Q$10)^2)+Tabelle1!$R$10*EXP(-((Daten!A15808-Tabelle1!$S$10)/Tabelle1!$T$10)^2)))</f>
        <v>#NUM!</v>
      </c>
    </row>
    <row r="15809" spans="1:2" x14ac:dyDescent="0.25">
      <c r="A15809">
        <f>IF(A15808="","",IF(A15808=Tabelle1!$B$16,"",Daten!A15808+Tabelle1!$B$17))</f>
        <v>1580.8999999996577</v>
      </c>
      <c r="B15809" t="e">
        <f>IF(A15808="","",IF(A15808=Tabelle1!$B$16,"",Tabelle1!$F$10*EXP(-((Daten!A15809-Tabelle1!$G$10)/Tabelle1!$H$10)^2)+Tabelle1!$I$10*EXP(-((Daten!A15809-Tabelle1!$J$10)/Tabelle1!$K$10)^2)+Tabelle1!$L$10*EXP(-((Daten!A15809-Tabelle1!$M$10)/Tabelle1!$N$10)^2)+Tabelle1!$O$10*EXP(-((Daten!A15809-Tabelle1!$P$10)/Tabelle1!$Q$10)^2)+Tabelle1!$R$10*EXP(-((Daten!A15809-Tabelle1!$S$10)/Tabelle1!$T$10)^2)))</f>
        <v>#NUM!</v>
      </c>
    </row>
    <row r="15810" spans="1:2" x14ac:dyDescent="0.25">
      <c r="A15810">
        <f>IF(A15809="","",IF(A15809=Tabelle1!$B$16,"",Daten!A15809+Tabelle1!$B$17))</f>
        <v>1580.9999999996576</v>
      </c>
      <c r="B15810" t="e">
        <f>IF(A15809="","",IF(A15809=Tabelle1!$B$16,"",Tabelle1!$F$10*EXP(-((Daten!A15810-Tabelle1!$G$10)/Tabelle1!$H$10)^2)+Tabelle1!$I$10*EXP(-((Daten!A15810-Tabelle1!$J$10)/Tabelle1!$K$10)^2)+Tabelle1!$L$10*EXP(-((Daten!A15810-Tabelle1!$M$10)/Tabelle1!$N$10)^2)+Tabelle1!$O$10*EXP(-((Daten!A15810-Tabelle1!$P$10)/Tabelle1!$Q$10)^2)+Tabelle1!$R$10*EXP(-((Daten!A15810-Tabelle1!$S$10)/Tabelle1!$T$10)^2)))</f>
        <v>#NUM!</v>
      </c>
    </row>
    <row r="15811" spans="1:2" x14ac:dyDescent="0.25">
      <c r="A15811">
        <f>IF(A15810="","",IF(A15810=Tabelle1!$B$16,"",Daten!A15810+Tabelle1!$B$17))</f>
        <v>1581.0999999996575</v>
      </c>
      <c r="B15811" t="e">
        <f>IF(A15810="","",IF(A15810=Tabelle1!$B$16,"",Tabelle1!$F$10*EXP(-((Daten!A15811-Tabelle1!$G$10)/Tabelle1!$H$10)^2)+Tabelle1!$I$10*EXP(-((Daten!A15811-Tabelle1!$J$10)/Tabelle1!$K$10)^2)+Tabelle1!$L$10*EXP(-((Daten!A15811-Tabelle1!$M$10)/Tabelle1!$N$10)^2)+Tabelle1!$O$10*EXP(-((Daten!A15811-Tabelle1!$P$10)/Tabelle1!$Q$10)^2)+Tabelle1!$R$10*EXP(-((Daten!A15811-Tabelle1!$S$10)/Tabelle1!$T$10)^2)))</f>
        <v>#NUM!</v>
      </c>
    </row>
    <row r="15812" spans="1:2" x14ac:dyDescent="0.25">
      <c r="A15812">
        <f>IF(A15811="","",IF(A15811=Tabelle1!$B$16,"",Daten!A15811+Tabelle1!$B$17))</f>
        <v>1581.1999999996574</v>
      </c>
      <c r="B15812" t="e">
        <f>IF(A15811="","",IF(A15811=Tabelle1!$B$16,"",Tabelle1!$F$10*EXP(-((Daten!A15812-Tabelle1!$G$10)/Tabelle1!$H$10)^2)+Tabelle1!$I$10*EXP(-((Daten!A15812-Tabelle1!$J$10)/Tabelle1!$K$10)^2)+Tabelle1!$L$10*EXP(-((Daten!A15812-Tabelle1!$M$10)/Tabelle1!$N$10)^2)+Tabelle1!$O$10*EXP(-((Daten!A15812-Tabelle1!$P$10)/Tabelle1!$Q$10)^2)+Tabelle1!$R$10*EXP(-((Daten!A15812-Tabelle1!$S$10)/Tabelle1!$T$10)^2)))</f>
        <v>#NUM!</v>
      </c>
    </row>
    <row r="15813" spans="1:2" x14ac:dyDescent="0.25">
      <c r="A15813">
        <f>IF(A15812="","",IF(A15812=Tabelle1!$B$16,"",Daten!A15812+Tabelle1!$B$17))</f>
        <v>1581.2999999996573</v>
      </c>
      <c r="B15813" t="e">
        <f>IF(A15812="","",IF(A15812=Tabelle1!$B$16,"",Tabelle1!$F$10*EXP(-((Daten!A15813-Tabelle1!$G$10)/Tabelle1!$H$10)^2)+Tabelle1!$I$10*EXP(-((Daten!A15813-Tabelle1!$J$10)/Tabelle1!$K$10)^2)+Tabelle1!$L$10*EXP(-((Daten!A15813-Tabelle1!$M$10)/Tabelle1!$N$10)^2)+Tabelle1!$O$10*EXP(-((Daten!A15813-Tabelle1!$P$10)/Tabelle1!$Q$10)^2)+Tabelle1!$R$10*EXP(-((Daten!A15813-Tabelle1!$S$10)/Tabelle1!$T$10)^2)))</f>
        <v>#NUM!</v>
      </c>
    </row>
    <row r="15814" spans="1:2" x14ac:dyDescent="0.25">
      <c r="A15814">
        <f>IF(A15813="","",IF(A15813=Tabelle1!$B$16,"",Daten!A15813+Tabelle1!$B$17))</f>
        <v>1581.3999999996572</v>
      </c>
      <c r="B15814" t="e">
        <f>IF(A15813="","",IF(A15813=Tabelle1!$B$16,"",Tabelle1!$F$10*EXP(-((Daten!A15814-Tabelle1!$G$10)/Tabelle1!$H$10)^2)+Tabelle1!$I$10*EXP(-((Daten!A15814-Tabelle1!$J$10)/Tabelle1!$K$10)^2)+Tabelle1!$L$10*EXP(-((Daten!A15814-Tabelle1!$M$10)/Tabelle1!$N$10)^2)+Tabelle1!$O$10*EXP(-((Daten!A15814-Tabelle1!$P$10)/Tabelle1!$Q$10)^2)+Tabelle1!$R$10*EXP(-((Daten!A15814-Tabelle1!$S$10)/Tabelle1!$T$10)^2)))</f>
        <v>#NUM!</v>
      </c>
    </row>
    <row r="15815" spans="1:2" x14ac:dyDescent="0.25">
      <c r="A15815">
        <f>IF(A15814="","",IF(A15814=Tabelle1!$B$16,"",Daten!A15814+Tabelle1!$B$17))</f>
        <v>1581.4999999996571</v>
      </c>
      <c r="B15815" t="e">
        <f>IF(A15814="","",IF(A15814=Tabelle1!$B$16,"",Tabelle1!$F$10*EXP(-((Daten!A15815-Tabelle1!$G$10)/Tabelle1!$H$10)^2)+Tabelle1!$I$10*EXP(-((Daten!A15815-Tabelle1!$J$10)/Tabelle1!$K$10)^2)+Tabelle1!$L$10*EXP(-((Daten!A15815-Tabelle1!$M$10)/Tabelle1!$N$10)^2)+Tabelle1!$O$10*EXP(-((Daten!A15815-Tabelle1!$P$10)/Tabelle1!$Q$10)^2)+Tabelle1!$R$10*EXP(-((Daten!A15815-Tabelle1!$S$10)/Tabelle1!$T$10)^2)))</f>
        <v>#NUM!</v>
      </c>
    </row>
    <row r="15816" spans="1:2" x14ac:dyDescent="0.25">
      <c r="A15816">
        <f>IF(A15815="","",IF(A15815=Tabelle1!$B$16,"",Daten!A15815+Tabelle1!$B$17))</f>
        <v>1581.599999999657</v>
      </c>
      <c r="B15816" t="e">
        <f>IF(A15815="","",IF(A15815=Tabelle1!$B$16,"",Tabelle1!$F$10*EXP(-((Daten!A15816-Tabelle1!$G$10)/Tabelle1!$H$10)^2)+Tabelle1!$I$10*EXP(-((Daten!A15816-Tabelle1!$J$10)/Tabelle1!$K$10)^2)+Tabelle1!$L$10*EXP(-((Daten!A15816-Tabelle1!$M$10)/Tabelle1!$N$10)^2)+Tabelle1!$O$10*EXP(-((Daten!A15816-Tabelle1!$P$10)/Tabelle1!$Q$10)^2)+Tabelle1!$R$10*EXP(-((Daten!A15816-Tabelle1!$S$10)/Tabelle1!$T$10)^2)))</f>
        <v>#NUM!</v>
      </c>
    </row>
    <row r="15817" spans="1:2" x14ac:dyDescent="0.25">
      <c r="A15817">
        <f>IF(A15816="","",IF(A15816=Tabelle1!$B$16,"",Daten!A15816+Tabelle1!$B$17))</f>
        <v>1581.6999999996569</v>
      </c>
      <c r="B15817" t="e">
        <f>IF(A15816="","",IF(A15816=Tabelle1!$B$16,"",Tabelle1!$F$10*EXP(-((Daten!A15817-Tabelle1!$G$10)/Tabelle1!$H$10)^2)+Tabelle1!$I$10*EXP(-((Daten!A15817-Tabelle1!$J$10)/Tabelle1!$K$10)^2)+Tabelle1!$L$10*EXP(-((Daten!A15817-Tabelle1!$M$10)/Tabelle1!$N$10)^2)+Tabelle1!$O$10*EXP(-((Daten!A15817-Tabelle1!$P$10)/Tabelle1!$Q$10)^2)+Tabelle1!$R$10*EXP(-((Daten!A15817-Tabelle1!$S$10)/Tabelle1!$T$10)^2)))</f>
        <v>#NUM!</v>
      </c>
    </row>
    <row r="15818" spans="1:2" x14ac:dyDescent="0.25">
      <c r="A15818">
        <f>IF(A15817="","",IF(A15817=Tabelle1!$B$16,"",Daten!A15817+Tabelle1!$B$17))</f>
        <v>1581.7999999996568</v>
      </c>
      <c r="B15818" t="e">
        <f>IF(A15817="","",IF(A15817=Tabelle1!$B$16,"",Tabelle1!$F$10*EXP(-((Daten!A15818-Tabelle1!$G$10)/Tabelle1!$H$10)^2)+Tabelle1!$I$10*EXP(-((Daten!A15818-Tabelle1!$J$10)/Tabelle1!$K$10)^2)+Tabelle1!$L$10*EXP(-((Daten!A15818-Tabelle1!$M$10)/Tabelle1!$N$10)^2)+Tabelle1!$O$10*EXP(-((Daten!A15818-Tabelle1!$P$10)/Tabelle1!$Q$10)^2)+Tabelle1!$R$10*EXP(-((Daten!A15818-Tabelle1!$S$10)/Tabelle1!$T$10)^2)))</f>
        <v>#NUM!</v>
      </c>
    </row>
    <row r="15819" spans="1:2" x14ac:dyDescent="0.25">
      <c r="A15819">
        <f>IF(A15818="","",IF(A15818=Tabelle1!$B$16,"",Daten!A15818+Tabelle1!$B$17))</f>
        <v>1581.8999999996568</v>
      </c>
      <c r="B15819" t="e">
        <f>IF(A15818="","",IF(A15818=Tabelle1!$B$16,"",Tabelle1!$F$10*EXP(-((Daten!A15819-Tabelle1!$G$10)/Tabelle1!$H$10)^2)+Tabelle1!$I$10*EXP(-((Daten!A15819-Tabelle1!$J$10)/Tabelle1!$K$10)^2)+Tabelle1!$L$10*EXP(-((Daten!A15819-Tabelle1!$M$10)/Tabelle1!$N$10)^2)+Tabelle1!$O$10*EXP(-((Daten!A15819-Tabelle1!$P$10)/Tabelle1!$Q$10)^2)+Tabelle1!$R$10*EXP(-((Daten!A15819-Tabelle1!$S$10)/Tabelle1!$T$10)^2)))</f>
        <v>#NUM!</v>
      </c>
    </row>
    <row r="15820" spans="1:2" x14ac:dyDescent="0.25">
      <c r="A15820">
        <f>IF(A15819="","",IF(A15819=Tabelle1!$B$16,"",Daten!A15819+Tabelle1!$B$17))</f>
        <v>1581.9999999996567</v>
      </c>
      <c r="B15820" t="e">
        <f>IF(A15819="","",IF(A15819=Tabelle1!$B$16,"",Tabelle1!$F$10*EXP(-((Daten!A15820-Tabelle1!$G$10)/Tabelle1!$H$10)^2)+Tabelle1!$I$10*EXP(-((Daten!A15820-Tabelle1!$J$10)/Tabelle1!$K$10)^2)+Tabelle1!$L$10*EXP(-((Daten!A15820-Tabelle1!$M$10)/Tabelle1!$N$10)^2)+Tabelle1!$O$10*EXP(-((Daten!A15820-Tabelle1!$P$10)/Tabelle1!$Q$10)^2)+Tabelle1!$R$10*EXP(-((Daten!A15820-Tabelle1!$S$10)/Tabelle1!$T$10)^2)))</f>
        <v>#NUM!</v>
      </c>
    </row>
    <row r="15821" spans="1:2" x14ac:dyDescent="0.25">
      <c r="A15821">
        <f>IF(A15820="","",IF(A15820=Tabelle1!$B$16,"",Daten!A15820+Tabelle1!$B$17))</f>
        <v>1582.0999999996566</v>
      </c>
      <c r="B15821" t="e">
        <f>IF(A15820="","",IF(A15820=Tabelle1!$B$16,"",Tabelle1!$F$10*EXP(-((Daten!A15821-Tabelle1!$G$10)/Tabelle1!$H$10)^2)+Tabelle1!$I$10*EXP(-((Daten!A15821-Tabelle1!$J$10)/Tabelle1!$K$10)^2)+Tabelle1!$L$10*EXP(-((Daten!A15821-Tabelle1!$M$10)/Tabelle1!$N$10)^2)+Tabelle1!$O$10*EXP(-((Daten!A15821-Tabelle1!$P$10)/Tabelle1!$Q$10)^2)+Tabelle1!$R$10*EXP(-((Daten!A15821-Tabelle1!$S$10)/Tabelle1!$T$10)^2)))</f>
        <v>#NUM!</v>
      </c>
    </row>
    <row r="15822" spans="1:2" x14ac:dyDescent="0.25">
      <c r="A15822">
        <f>IF(A15821="","",IF(A15821=Tabelle1!$B$16,"",Daten!A15821+Tabelle1!$B$17))</f>
        <v>1582.1999999996565</v>
      </c>
      <c r="B15822" t="e">
        <f>IF(A15821="","",IF(A15821=Tabelle1!$B$16,"",Tabelle1!$F$10*EXP(-((Daten!A15822-Tabelle1!$G$10)/Tabelle1!$H$10)^2)+Tabelle1!$I$10*EXP(-((Daten!A15822-Tabelle1!$J$10)/Tabelle1!$K$10)^2)+Tabelle1!$L$10*EXP(-((Daten!A15822-Tabelle1!$M$10)/Tabelle1!$N$10)^2)+Tabelle1!$O$10*EXP(-((Daten!A15822-Tabelle1!$P$10)/Tabelle1!$Q$10)^2)+Tabelle1!$R$10*EXP(-((Daten!A15822-Tabelle1!$S$10)/Tabelle1!$T$10)^2)))</f>
        <v>#NUM!</v>
      </c>
    </row>
    <row r="15823" spans="1:2" x14ac:dyDescent="0.25">
      <c r="A15823">
        <f>IF(A15822="","",IF(A15822=Tabelle1!$B$16,"",Daten!A15822+Tabelle1!$B$17))</f>
        <v>1582.2999999996564</v>
      </c>
      <c r="B15823" t="e">
        <f>IF(A15822="","",IF(A15822=Tabelle1!$B$16,"",Tabelle1!$F$10*EXP(-((Daten!A15823-Tabelle1!$G$10)/Tabelle1!$H$10)^2)+Tabelle1!$I$10*EXP(-((Daten!A15823-Tabelle1!$J$10)/Tabelle1!$K$10)^2)+Tabelle1!$L$10*EXP(-((Daten!A15823-Tabelle1!$M$10)/Tabelle1!$N$10)^2)+Tabelle1!$O$10*EXP(-((Daten!A15823-Tabelle1!$P$10)/Tabelle1!$Q$10)^2)+Tabelle1!$R$10*EXP(-((Daten!A15823-Tabelle1!$S$10)/Tabelle1!$T$10)^2)))</f>
        <v>#NUM!</v>
      </c>
    </row>
    <row r="15824" spans="1:2" x14ac:dyDescent="0.25">
      <c r="A15824">
        <f>IF(A15823="","",IF(A15823=Tabelle1!$B$16,"",Daten!A15823+Tabelle1!$B$17))</f>
        <v>1582.3999999996563</v>
      </c>
      <c r="B15824" t="e">
        <f>IF(A15823="","",IF(A15823=Tabelle1!$B$16,"",Tabelle1!$F$10*EXP(-((Daten!A15824-Tabelle1!$G$10)/Tabelle1!$H$10)^2)+Tabelle1!$I$10*EXP(-((Daten!A15824-Tabelle1!$J$10)/Tabelle1!$K$10)^2)+Tabelle1!$L$10*EXP(-((Daten!A15824-Tabelle1!$M$10)/Tabelle1!$N$10)^2)+Tabelle1!$O$10*EXP(-((Daten!A15824-Tabelle1!$P$10)/Tabelle1!$Q$10)^2)+Tabelle1!$R$10*EXP(-((Daten!A15824-Tabelle1!$S$10)/Tabelle1!$T$10)^2)))</f>
        <v>#NUM!</v>
      </c>
    </row>
    <row r="15825" spans="1:2" x14ac:dyDescent="0.25">
      <c r="A15825">
        <f>IF(A15824="","",IF(A15824=Tabelle1!$B$16,"",Daten!A15824+Tabelle1!$B$17))</f>
        <v>1582.4999999996562</v>
      </c>
      <c r="B15825" t="e">
        <f>IF(A15824="","",IF(A15824=Tabelle1!$B$16,"",Tabelle1!$F$10*EXP(-((Daten!A15825-Tabelle1!$G$10)/Tabelle1!$H$10)^2)+Tabelle1!$I$10*EXP(-((Daten!A15825-Tabelle1!$J$10)/Tabelle1!$K$10)^2)+Tabelle1!$L$10*EXP(-((Daten!A15825-Tabelle1!$M$10)/Tabelle1!$N$10)^2)+Tabelle1!$O$10*EXP(-((Daten!A15825-Tabelle1!$P$10)/Tabelle1!$Q$10)^2)+Tabelle1!$R$10*EXP(-((Daten!A15825-Tabelle1!$S$10)/Tabelle1!$T$10)^2)))</f>
        <v>#NUM!</v>
      </c>
    </row>
    <row r="15826" spans="1:2" x14ac:dyDescent="0.25">
      <c r="A15826">
        <f>IF(A15825="","",IF(A15825=Tabelle1!$B$16,"",Daten!A15825+Tabelle1!$B$17))</f>
        <v>1582.5999999996561</v>
      </c>
      <c r="B15826" t="e">
        <f>IF(A15825="","",IF(A15825=Tabelle1!$B$16,"",Tabelle1!$F$10*EXP(-((Daten!A15826-Tabelle1!$G$10)/Tabelle1!$H$10)^2)+Tabelle1!$I$10*EXP(-((Daten!A15826-Tabelle1!$J$10)/Tabelle1!$K$10)^2)+Tabelle1!$L$10*EXP(-((Daten!A15826-Tabelle1!$M$10)/Tabelle1!$N$10)^2)+Tabelle1!$O$10*EXP(-((Daten!A15826-Tabelle1!$P$10)/Tabelle1!$Q$10)^2)+Tabelle1!$R$10*EXP(-((Daten!A15826-Tabelle1!$S$10)/Tabelle1!$T$10)^2)))</f>
        <v>#NUM!</v>
      </c>
    </row>
    <row r="15827" spans="1:2" x14ac:dyDescent="0.25">
      <c r="A15827">
        <f>IF(A15826="","",IF(A15826=Tabelle1!$B$16,"",Daten!A15826+Tabelle1!$B$17))</f>
        <v>1582.699999999656</v>
      </c>
      <c r="B15827" t="e">
        <f>IF(A15826="","",IF(A15826=Tabelle1!$B$16,"",Tabelle1!$F$10*EXP(-((Daten!A15827-Tabelle1!$G$10)/Tabelle1!$H$10)^2)+Tabelle1!$I$10*EXP(-((Daten!A15827-Tabelle1!$J$10)/Tabelle1!$K$10)^2)+Tabelle1!$L$10*EXP(-((Daten!A15827-Tabelle1!$M$10)/Tabelle1!$N$10)^2)+Tabelle1!$O$10*EXP(-((Daten!A15827-Tabelle1!$P$10)/Tabelle1!$Q$10)^2)+Tabelle1!$R$10*EXP(-((Daten!A15827-Tabelle1!$S$10)/Tabelle1!$T$10)^2)))</f>
        <v>#NUM!</v>
      </c>
    </row>
    <row r="15828" spans="1:2" x14ac:dyDescent="0.25">
      <c r="A15828">
        <f>IF(A15827="","",IF(A15827=Tabelle1!$B$16,"",Daten!A15827+Tabelle1!$B$17))</f>
        <v>1582.7999999996559</v>
      </c>
      <c r="B15828" t="e">
        <f>IF(A15827="","",IF(A15827=Tabelle1!$B$16,"",Tabelle1!$F$10*EXP(-((Daten!A15828-Tabelle1!$G$10)/Tabelle1!$H$10)^2)+Tabelle1!$I$10*EXP(-((Daten!A15828-Tabelle1!$J$10)/Tabelle1!$K$10)^2)+Tabelle1!$L$10*EXP(-((Daten!A15828-Tabelle1!$M$10)/Tabelle1!$N$10)^2)+Tabelle1!$O$10*EXP(-((Daten!A15828-Tabelle1!$P$10)/Tabelle1!$Q$10)^2)+Tabelle1!$R$10*EXP(-((Daten!A15828-Tabelle1!$S$10)/Tabelle1!$T$10)^2)))</f>
        <v>#NUM!</v>
      </c>
    </row>
    <row r="15829" spans="1:2" x14ac:dyDescent="0.25">
      <c r="A15829">
        <f>IF(A15828="","",IF(A15828=Tabelle1!$B$16,"",Daten!A15828+Tabelle1!$B$17))</f>
        <v>1582.8999999996558</v>
      </c>
      <c r="B15829" t="e">
        <f>IF(A15828="","",IF(A15828=Tabelle1!$B$16,"",Tabelle1!$F$10*EXP(-((Daten!A15829-Tabelle1!$G$10)/Tabelle1!$H$10)^2)+Tabelle1!$I$10*EXP(-((Daten!A15829-Tabelle1!$J$10)/Tabelle1!$K$10)^2)+Tabelle1!$L$10*EXP(-((Daten!A15829-Tabelle1!$M$10)/Tabelle1!$N$10)^2)+Tabelle1!$O$10*EXP(-((Daten!A15829-Tabelle1!$P$10)/Tabelle1!$Q$10)^2)+Tabelle1!$R$10*EXP(-((Daten!A15829-Tabelle1!$S$10)/Tabelle1!$T$10)^2)))</f>
        <v>#NUM!</v>
      </c>
    </row>
    <row r="15830" spans="1:2" x14ac:dyDescent="0.25">
      <c r="A15830">
        <f>IF(A15829="","",IF(A15829=Tabelle1!$B$16,"",Daten!A15829+Tabelle1!$B$17))</f>
        <v>1582.9999999996558</v>
      </c>
      <c r="B15830" t="e">
        <f>IF(A15829="","",IF(A15829=Tabelle1!$B$16,"",Tabelle1!$F$10*EXP(-((Daten!A15830-Tabelle1!$G$10)/Tabelle1!$H$10)^2)+Tabelle1!$I$10*EXP(-((Daten!A15830-Tabelle1!$J$10)/Tabelle1!$K$10)^2)+Tabelle1!$L$10*EXP(-((Daten!A15830-Tabelle1!$M$10)/Tabelle1!$N$10)^2)+Tabelle1!$O$10*EXP(-((Daten!A15830-Tabelle1!$P$10)/Tabelle1!$Q$10)^2)+Tabelle1!$R$10*EXP(-((Daten!A15830-Tabelle1!$S$10)/Tabelle1!$T$10)^2)))</f>
        <v>#NUM!</v>
      </c>
    </row>
    <row r="15831" spans="1:2" x14ac:dyDescent="0.25">
      <c r="A15831">
        <f>IF(A15830="","",IF(A15830=Tabelle1!$B$16,"",Daten!A15830+Tabelle1!$B$17))</f>
        <v>1583.0999999996557</v>
      </c>
      <c r="B15831" t="e">
        <f>IF(A15830="","",IF(A15830=Tabelle1!$B$16,"",Tabelle1!$F$10*EXP(-((Daten!A15831-Tabelle1!$G$10)/Tabelle1!$H$10)^2)+Tabelle1!$I$10*EXP(-((Daten!A15831-Tabelle1!$J$10)/Tabelle1!$K$10)^2)+Tabelle1!$L$10*EXP(-((Daten!A15831-Tabelle1!$M$10)/Tabelle1!$N$10)^2)+Tabelle1!$O$10*EXP(-((Daten!A15831-Tabelle1!$P$10)/Tabelle1!$Q$10)^2)+Tabelle1!$R$10*EXP(-((Daten!A15831-Tabelle1!$S$10)/Tabelle1!$T$10)^2)))</f>
        <v>#NUM!</v>
      </c>
    </row>
    <row r="15832" spans="1:2" x14ac:dyDescent="0.25">
      <c r="A15832">
        <f>IF(A15831="","",IF(A15831=Tabelle1!$B$16,"",Daten!A15831+Tabelle1!$B$17))</f>
        <v>1583.1999999996556</v>
      </c>
      <c r="B15832" t="e">
        <f>IF(A15831="","",IF(A15831=Tabelle1!$B$16,"",Tabelle1!$F$10*EXP(-((Daten!A15832-Tabelle1!$G$10)/Tabelle1!$H$10)^2)+Tabelle1!$I$10*EXP(-((Daten!A15832-Tabelle1!$J$10)/Tabelle1!$K$10)^2)+Tabelle1!$L$10*EXP(-((Daten!A15832-Tabelle1!$M$10)/Tabelle1!$N$10)^2)+Tabelle1!$O$10*EXP(-((Daten!A15832-Tabelle1!$P$10)/Tabelle1!$Q$10)^2)+Tabelle1!$R$10*EXP(-((Daten!A15832-Tabelle1!$S$10)/Tabelle1!$T$10)^2)))</f>
        <v>#NUM!</v>
      </c>
    </row>
    <row r="15833" spans="1:2" x14ac:dyDescent="0.25">
      <c r="A15833">
        <f>IF(A15832="","",IF(A15832=Tabelle1!$B$16,"",Daten!A15832+Tabelle1!$B$17))</f>
        <v>1583.2999999996555</v>
      </c>
      <c r="B15833" t="e">
        <f>IF(A15832="","",IF(A15832=Tabelle1!$B$16,"",Tabelle1!$F$10*EXP(-((Daten!A15833-Tabelle1!$G$10)/Tabelle1!$H$10)^2)+Tabelle1!$I$10*EXP(-((Daten!A15833-Tabelle1!$J$10)/Tabelle1!$K$10)^2)+Tabelle1!$L$10*EXP(-((Daten!A15833-Tabelle1!$M$10)/Tabelle1!$N$10)^2)+Tabelle1!$O$10*EXP(-((Daten!A15833-Tabelle1!$P$10)/Tabelle1!$Q$10)^2)+Tabelle1!$R$10*EXP(-((Daten!A15833-Tabelle1!$S$10)/Tabelle1!$T$10)^2)))</f>
        <v>#NUM!</v>
      </c>
    </row>
    <row r="15834" spans="1:2" x14ac:dyDescent="0.25">
      <c r="A15834">
        <f>IF(A15833="","",IF(A15833=Tabelle1!$B$16,"",Daten!A15833+Tabelle1!$B$17))</f>
        <v>1583.3999999996554</v>
      </c>
      <c r="B15834" t="e">
        <f>IF(A15833="","",IF(A15833=Tabelle1!$B$16,"",Tabelle1!$F$10*EXP(-((Daten!A15834-Tabelle1!$G$10)/Tabelle1!$H$10)^2)+Tabelle1!$I$10*EXP(-((Daten!A15834-Tabelle1!$J$10)/Tabelle1!$K$10)^2)+Tabelle1!$L$10*EXP(-((Daten!A15834-Tabelle1!$M$10)/Tabelle1!$N$10)^2)+Tabelle1!$O$10*EXP(-((Daten!A15834-Tabelle1!$P$10)/Tabelle1!$Q$10)^2)+Tabelle1!$R$10*EXP(-((Daten!A15834-Tabelle1!$S$10)/Tabelle1!$T$10)^2)))</f>
        <v>#NUM!</v>
      </c>
    </row>
    <row r="15835" spans="1:2" x14ac:dyDescent="0.25">
      <c r="A15835">
        <f>IF(A15834="","",IF(A15834=Tabelle1!$B$16,"",Daten!A15834+Tabelle1!$B$17))</f>
        <v>1583.4999999996553</v>
      </c>
      <c r="B15835" t="e">
        <f>IF(A15834="","",IF(A15834=Tabelle1!$B$16,"",Tabelle1!$F$10*EXP(-((Daten!A15835-Tabelle1!$G$10)/Tabelle1!$H$10)^2)+Tabelle1!$I$10*EXP(-((Daten!A15835-Tabelle1!$J$10)/Tabelle1!$K$10)^2)+Tabelle1!$L$10*EXP(-((Daten!A15835-Tabelle1!$M$10)/Tabelle1!$N$10)^2)+Tabelle1!$O$10*EXP(-((Daten!A15835-Tabelle1!$P$10)/Tabelle1!$Q$10)^2)+Tabelle1!$R$10*EXP(-((Daten!A15835-Tabelle1!$S$10)/Tabelle1!$T$10)^2)))</f>
        <v>#NUM!</v>
      </c>
    </row>
    <row r="15836" spans="1:2" x14ac:dyDescent="0.25">
      <c r="A15836">
        <f>IF(A15835="","",IF(A15835=Tabelle1!$B$16,"",Daten!A15835+Tabelle1!$B$17))</f>
        <v>1583.5999999996552</v>
      </c>
      <c r="B15836" t="e">
        <f>IF(A15835="","",IF(A15835=Tabelle1!$B$16,"",Tabelle1!$F$10*EXP(-((Daten!A15836-Tabelle1!$G$10)/Tabelle1!$H$10)^2)+Tabelle1!$I$10*EXP(-((Daten!A15836-Tabelle1!$J$10)/Tabelle1!$K$10)^2)+Tabelle1!$L$10*EXP(-((Daten!A15836-Tabelle1!$M$10)/Tabelle1!$N$10)^2)+Tabelle1!$O$10*EXP(-((Daten!A15836-Tabelle1!$P$10)/Tabelle1!$Q$10)^2)+Tabelle1!$R$10*EXP(-((Daten!A15836-Tabelle1!$S$10)/Tabelle1!$T$10)^2)))</f>
        <v>#NUM!</v>
      </c>
    </row>
    <row r="15837" spans="1:2" x14ac:dyDescent="0.25">
      <c r="A15837">
        <f>IF(A15836="","",IF(A15836=Tabelle1!$B$16,"",Daten!A15836+Tabelle1!$B$17))</f>
        <v>1583.6999999996551</v>
      </c>
      <c r="B15837" t="e">
        <f>IF(A15836="","",IF(A15836=Tabelle1!$B$16,"",Tabelle1!$F$10*EXP(-((Daten!A15837-Tabelle1!$G$10)/Tabelle1!$H$10)^2)+Tabelle1!$I$10*EXP(-((Daten!A15837-Tabelle1!$J$10)/Tabelle1!$K$10)^2)+Tabelle1!$L$10*EXP(-((Daten!A15837-Tabelle1!$M$10)/Tabelle1!$N$10)^2)+Tabelle1!$O$10*EXP(-((Daten!A15837-Tabelle1!$P$10)/Tabelle1!$Q$10)^2)+Tabelle1!$R$10*EXP(-((Daten!A15837-Tabelle1!$S$10)/Tabelle1!$T$10)^2)))</f>
        <v>#NUM!</v>
      </c>
    </row>
    <row r="15838" spans="1:2" x14ac:dyDescent="0.25">
      <c r="A15838">
        <f>IF(A15837="","",IF(A15837=Tabelle1!$B$16,"",Daten!A15837+Tabelle1!$B$17))</f>
        <v>1583.799999999655</v>
      </c>
      <c r="B15838" t="e">
        <f>IF(A15837="","",IF(A15837=Tabelle1!$B$16,"",Tabelle1!$F$10*EXP(-((Daten!A15838-Tabelle1!$G$10)/Tabelle1!$H$10)^2)+Tabelle1!$I$10*EXP(-((Daten!A15838-Tabelle1!$J$10)/Tabelle1!$K$10)^2)+Tabelle1!$L$10*EXP(-((Daten!A15838-Tabelle1!$M$10)/Tabelle1!$N$10)^2)+Tabelle1!$O$10*EXP(-((Daten!A15838-Tabelle1!$P$10)/Tabelle1!$Q$10)^2)+Tabelle1!$R$10*EXP(-((Daten!A15838-Tabelle1!$S$10)/Tabelle1!$T$10)^2)))</f>
        <v>#NUM!</v>
      </c>
    </row>
    <row r="15839" spans="1:2" x14ac:dyDescent="0.25">
      <c r="A15839">
        <f>IF(A15838="","",IF(A15838=Tabelle1!$B$16,"",Daten!A15838+Tabelle1!$B$17))</f>
        <v>1583.8999999996549</v>
      </c>
      <c r="B15839" t="e">
        <f>IF(A15838="","",IF(A15838=Tabelle1!$B$16,"",Tabelle1!$F$10*EXP(-((Daten!A15839-Tabelle1!$G$10)/Tabelle1!$H$10)^2)+Tabelle1!$I$10*EXP(-((Daten!A15839-Tabelle1!$J$10)/Tabelle1!$K$10)^2)+Tabelle1!$L$10*EXP(-((Daten!A15839-Tabelle1!$M$10)/Tabelle1!$N$10)^2)+Tabelle1!$O$10*EXP(-((Daten!A15839-Tabelle1!$P$10)/Tabelle1!$Q$10)^2)+Tabelle1!$R$10*EXP(-((Daten!A15839-Tabelle1!$S$10)/Tabelle1!$T$10)^2)))</f>
        <v>#NUM!</v>
      </c>
    </row>
    <row r="15840" spans="1:2" x14ac:dyDescent="0.25">
      <c r="A15840">
        <f>IF(A15839="","",IF(A15839=Tabelle1!$B$16,"",Daten!A15839+Tabelle1!$B$17))</f>
        <v>1583.9999999996548</v>
      </c>
      <c r="B15840" t="e">
        <f>IF(A15839="","",IF(A15839=Tabelle1!$B$16,"",Tabelle1!$F$10*EXP(-((Daten!A15840-Tabelle1!$G$10)/Tabelle1!$H$10)^2)+Tabelle1!$I$10*EXP(-((Daten!A15840-Tabelle1!$J$10)/Tabelle1!$K$10)^2)+Tabelle1!$L$10*EXP(-((Daten!A15840-Tabelle1!$M$10)/Tabelle1!$N$10)^2)+Tabelle1!$O$10*EXP(-((Daten!A15840-Tabelle1!$P$10)/Tabelle1!$Q$10)^2)+Tabelle1!$R$10*EXP(-((Daten!A15840-Tabelle1!$S$10)/Tabelle1!$T$10)^2)))</f>
        <v>#NUM!</v>
      </c>
    </row>
    <row r="15841" spans="1:2" x14ac:dyDescent="0.25">
      <c r="A15841">
        <f>IF(A15840="","",IF(A15840=Tabelle1!$B$16,"",Daten!A15840+Tabelle1!$B$17))</f>
        <v>1584.0999999996548</v>
      </c>
      <c r="B15841" t="e">
        <f>IF(A15840="","",IF(A15840=Tabelle1!$B$16,"",Tabelle1!$F$10*EXP(-((Daten!A15841-Tabelle1!$G$10)/Tabelle1!$H$10)^2)+Tabelle1!$I$10*EXP(-((Daten!A15841-Tabelle1!$J$10)/Tabelle1!$K$10)^2)+Tabelle1!$L$10*EXP(-((Daten!A15841-Tabelle1!$M$10)/Tabelle1!$N$10)^2)+Tabelle1!$O$10*EXP(-((Daten!A15841-Tabelle1!$P$10)/Tabelle1!$Q$10)^2)+Tabelle1!$R$10*EXP(-((Daten!A15841-Tabelle1!$S$10)/Tabelle1!$T$10)^2)))</f>
        <v>#NUM!</v>
      </c>
    </row>
    <row r="15842" spans="1:2" x14ac:dyDescent="0.25">
      <c r="A15842">
        <f>IF(A15841="","",IF(A15841=Tabelle1!$B$16,"",Daten!A15841+Tabelle1!$B$17))</f>
        <v>1584.1999999996547</v>
      </c>
      <c r="B15842" t="e">
        <f>IF(A15841="","",IF(A15841=Tabelle1!$B$16,"",Tabelle1!$F$10*EXP(-((Daten!A15842-Tabelle1!$G$10)/Tabelle1!$H$10)^2)+Tabelle1!$I$10*EXP(-((Daten!A15842-Tabelle1!$J$10)/Tabelle1!$K$10)^2)+Tabelle1!$L$10*EXP(-((Daten!A15842-Tabelle1!$M$10)/Tabelle1!$N$10)^2)+Tabelle1!$O$10*EXP(-((Daten!A15842-Tabelle1!$P$10)/Tabelle1!$Q$10)^2)+Tabelle1!$R$10*EXP(-((Daten!A15842-Tabelle1!$S$10)/Tabelle1!$T$10)^2)))</f>
        <v>#NUM!</v>
      </c>
    </row>
    <row r="15843" spans="1:2" x14ac:dyDescent="0.25">
      <c r="A15843">
        <f>IF(A15842="","",IF(A15842=Tabelle1!$B$16,"",Daten!A15842+Tabelle1!$B$17))</f>
        <v>1584.2999999996546</v>
      </c>
      <c r="B15843" t="e">
        <f>IF(A15842="","",IF(A15842=Tabelle1!$B$16,"",Tabelle1!$F$10*EXP(-((Daten!A15843-Tabelle1!$G$10)/Tabelle1!$H$10)^2)+Tabelle1!$I$10*EXP(-((Daten!A15843-Tabelle1!$J$10)/Tabelle1!$K$10)^2)+Tabelle1!$L$10*EXP(-((Daten!A15843-Tabelle1!$M$10)/Tabelle1!$N$10)^2)+Tabelle1!$O$10*EXP(-((Daten!A15843-Tabelle1!$P$10)/Tabelle1!$Q$10)^2)+Tabelle1!$R$10*EXP(-((Daten!A15843-Tabelle1!$S$10)/Tabelle1!$T$10)^2)))</f>
        <v>#NUM!</v>
      </c>
    </row>
    <row r="15844" spans="1:2" x14ac:dyDescent="0.25">
      <c r="A15844">
        <f>IF(A15843="","",IF(A15843=Tabelle1!$B$16,"",Daten!A15843+Tabelle1!$B$17))</f>
        <v>1584.3999999996545</v>
      </c>
      <c r="B15844" t="e">
        <f>IF(A15843="","",IF(A15843=Tabelle1!$B$16,"",Tabelle1!$F$10*EXP(-((Daten!A15844-Tabelle1!$G$10)/Tabelle1!$H$10)^2)+Tabelle1!$I$10*EXP(-((Daten!A15844-Tabelle1!$J$10)/Tabelle1!$K$10)^2)+Tabelle1!$L$10*EXP(-((Daten!A15844-Tabelle1!$M$10)/Tabelle1!$N$10)^2)+Tabelle1!$O$10*EXP(-((Daten!A15844-Tabelle1!$P$10)/Tabelle1!$Q$10)^2)+Tabelle1!$R$10*EXP(-((Daten!A15844-Tabelle1!$S$10)/Tabelle1!$T$10)^2)))</f>
        <v>#NUM!</v>
      </c>
    </row>
    <row r="15845" spans="1:2" x14ac:dyDescent="0.25">
      <c r="A15845">
        <f>IF(A15844="","",IF(A15844=Tabelle1!$B$16,"",Daten!A15844+Tabelle1!$B$17))</f>
        <v>1584.4999999996544</v>
      </c>
      <c r="B15845" t="e">
        <f>IF(A15844="","",IF(A15844=Tabelle1!$B$16,"",Tabelle1!$F$10*EXP(-((Daten!A15845-Tabelle1!$G$10)/Tabelle1!$H$10)^2)+Tabelle1!$I$10*EXP(-((Daten!A15845-Tabelle1!$J$10)/Tabelle1!$K$10)^2)+Tabelle1!$L$10*EXP(-((Daten!A15845-Tabelle1!$M$10)/Tabelle1!$N$10)^2)+Tabelle1!$O$10*EXP(-((Daten!A15845-Tabelle1!$P$10)/Tabelle1!$Q$10)^2)+Tabelle1!$R$10*EXP(-((Daten!A15845-Tabelle1!$S$10)/Tabelle1!$T$10)^2)))</f>
        <v>#NUM!</v>
      </c>
    </row>
    <row r="15846" spans="1:2" x14ac:dyDescent="0.25">
      <c r="A15846">
        <f>IF(A15845="","",IF(A15845=Tabelle1!$B$16,"",Daten!A15845+Tabelle1!$B$17))</f>
        <v>1584.5999999996543</v>
      </c>
      <c r="B15846" t="e">
        <f>IF(A15845="","",IF(A15845=Tabelle1!$B$16,"",Tabelle1!$F$10*EXP(-((Daten!A15846-Tabelle1!$G$10)/Tabelle1!$H$10)^2)+Tabelle1!$I$10*EXP(-((Daten!A15846-Tabelle1!$J$10)/Tabelle1!$K$10)^2)+Tabelle1!$L$10*EXP(-((Daten!A15846-Tabelle1!$M$10)/Tabelle1!$N$10)^2)+Tabelle1!$O$10*EXP(-((Daten!A15846-Tabelle1!$P$10)/Tabelle1!$Q$10)^2)+Tabelle1!$R$10*EXP(-((Daten!A15846-Tabelle1!$S$10)/Tabelle1!$T$10)^2)))</f>
        <v>#NUM!</v>
      </c>
    </row>
    <row r="15847" spans="1:2" x14ac:dyDescent="0.25">
      <c r="A15847">
        <f>IF(A15846="","",IF(A15846=Tabelle1!$B$16,"",Daten!A15846+Tabelle1!$B$17))</f>
        <v>1584.6999999996542</v>
      </c>
      <c r="B15847" t="e">
        <f>IF(A15846="","",IF(A15846=Tabelle1!$B$16,"",Tabelle1!$F$10*EXP(-((Daten!A15847-Tabelle1!$G$10)/Tabelle1!$H$10)^2)+Tabelle1!$I$10*EXP(-((Daten!A15847-Tabelle1!$J$10)/Tabelle1!$K$10)^2)+Tabelle1!$L$10*EXP(-((Daten!A15847-Tabelle1!$M$10)/Tabelle1!$N$10)^2)+Tabelle1!$O$10*EXP(-((Daten!A15847-Tabelle1!$P$10)/Tabelle1!$Q$10)^2)+Tabelle1!$R$10*EXP(-((Daten!A15847-Tabelle1!$S$10)/Tabelle1!$T$10)^2)))</f>
        <v>#NUM!</v>
      </c>
    </row>
    <row r="15848" spans="1:2" x14ac:dyDescent="0.25">
      <c r="A15848">
        <f>IF(A15847="","",IF(A15847=Tabelle1!$B$16,"",Daten!A15847+Tabelle1!$B$17))</f>
        <v>1584.7999999996541</v>
      </c>
      <c r="B15848" t="e">
        <f>IF(A15847="","",IF(A15847=Tabelle1!$B$16,"",Tabelle1!$F$10*EXP(-((Daten!A15848-Tabelle1!$G$10)/Tabelle1!$H$10)^2)+Tabelle1!$I$10*EXP(-((Daten!A15848-Tabelle1!$J$10)/Tabelle1!$K$10)^2)+Tabelle1!$L$10*EXP(-((Daten!A15848-Tabelle1!$M$10)/Tabelle1!$N$10)^2)+Tabelle1!$O$10*EXP(-((Daten!A15848-Tabelle1!$P$10)/Tabelle1!$Q$10)^2)+Tabelle1!$R$10*EXP(-((Daten!A15848-Tabelle1!$S$10)/Tabelle1!$T$10)^2)))</f>
        <v>#NUM!</v>
      </c>
    </row>
    <row r="15849" spans="1:2" x14ac:dyDescent="0.25">
      <c r="A15849">
        <f>IF(A15848="","",IF(A15848=Tabelle1!$B$16,"",Daten!A15848+Tabelle1!$B$17))</f>
        <v>1584.899999999654</v>
      </c>
      <c r="B15849" t="e">
        <f>IF(A15848="","",IF(A15848=Tabelle1!$B$16,"",Tabelle1!$F$10*EXP(-((Daten!A15849-Tabelle1!$G$10)/Tabelle1!$H$10)^2)+Tabelle1!$I$10*EXP(-((Daten!A15849-Tabelle1!$J$10)/Tabelle1!$K$10)^2)+Tabelle1!$L$10*EXP(-((Daten!A15849-Tabelle1!$M$10)/Tabelle1!$N$10)^2)+Tabelle1!$O$10*EXP(-((Daten!A15849-Tabelle1!$P$10)/Tabelle1!$Q$10)^2)+Tabelle1!$R$10*EXP(-((Daten!A15849-Tabelle1!$S$10)/Tabelle1!$T$10)^2)))</f>
        <v>#NUM!</v>
      </c>
    </row>
    <row r="15850" spans="1:2" x14ac:dyDescent="0.25">
      <c r="A15850">
        <f>IF(A15849="","",IF(A15849=Tabelle1!$B$16,"",Daten!A15849+Tabelle1!$B$17))</f>
        <v>1584.9999999996539</v>
      </c>
      <c r="B15850" t="e">
        <f>IF(A15849="","",IF(A15849=Tabelle1!$B$16,"",Tabelle1!$F$10*EXP(-((Daten!A15850-Tabelle1!$G$10)/Tabelle1!$H$10)^2)+Tabelle1!$I$10*EXP(-((Daten!A15850-Tabelle1!$J$10)/Tabelle1!$K$10)^2)+Tabelle1!$L$10*EXP(-((Daten!A15850-Tabelle1!$M$10)/Tabelle1!$N$10)^2)+Tabelle1!$O$10*EXP(-((Daten!A15850-Tabelle1!$P$10)/Tabelle1!$Q$10)^2)+Tabelle1!$R$10*EXP(-((Daten!A15850-Tabelle1!$S$10)/Tabelle1!$T$10)^2)))</f>
        <v>#NUM!</v>
      </c>
    </row>
    <row r="15851" spans="1:2" x14ac:dyDescent="0.25">
      <c r="A15851">
        <f>IF(A15850="","",IF(A15850=Tabelle1!$B$16,"",Daten!A15850+Tabelle1!$B$17))</f>
        <v>1585.0999999996538</v>
      </c>
      <c r="B15851" t="e">
        <f>IF(A15850="","",IF(A15850=Tabelle1!$B$16,"",Tabelle1!$F$10*EXP(-((Daten!A15851-Tabelle1!$G$10)/Tabelle1!$H$10)^2)+Tabelle1!$I$10*EXP(-((Daten!A15851-Tabelle1!$J$10)/Tabelle1!$K$10)^2)+Tabelle1!$L$10*EXP(-((Daten!A15851-Tabelle1!$M$10)/Tabelle1!$N$10)^2)+Tabelle1!$O$10*EXP(-((Daten!A15851-Tabelle1!$P$10)/Tabelle1!$Q$10)^2)+Tabelle1!$R$10*EXP(-((Daten!A15851-Tabelle1!$S$10)/Tabelle1!$T$10)^2)))</f>
        <v>#NUM!</v>
      </c>
    </row>
    <row r="15852" spans="1:2" x14ac:dyDescent="0.25">
      <c r="A15852">
        <f>IF(A15851="","",IF(A15851=Tabelle1!$B$16,"",Daten!A15851+Tabelle1!$B$17))</f>
        <v>1585.1999999996538</v>
      </c>
      <c r="B15852" t="e">
        <f>IF(A15851="","",IF(A15851=Tabelle1!$B$16,"",Tabelle1!$F$10*EXP(-((Daten!A15852-Tabelle1!$G$10)/Tabelle1!$H$10)^2)+Tabelle1!$I$10*EXP(-((Daten!A15852-Tabelle1!$J$10)/Tabelle1!$K$10)^2)+Tabelle1!$L$10*EXP(-((Daten!A15852-Tabelle1!$M$10)/Tabelle1!$N$10)^2)+Tabelle1!$O$10*EXP(-((Daten!A15852-Tabelle1!$P$10)/Tabelle1!$Q$10)^2)+Tabelle1!$R$10*EXP(-((Daten!A15852-Tabelle1!$S$10)/Tabelle1!$T$10)^2)))</f>
        <v>#NUM!</v>
      </c>
    </row>
    <row r="15853" spans="1:2" x14ac:dyDescent="0.25">
      <c r="A15853">
        <f>IF(A15852="","",IF(A15852=Tabelle1!$B$16,"",Daten!A15852+Tabelle1!$B$17))</f>
        <v>1585.2999999996537</v>
      </c>
      <c r="B15853" t="e">
        <f>IF(A15852="","",IF(A15852=Tabelle1!$B$16,"",Tabelle1!$F$10*EXP(-((Daten!A15853-Tabelle1!$G$10)/Tabelle1!$H$10)^2)+Tabelle1!$I$10*EXP(-((Daten!A15853-Tabelle1!$J$10)/Tabelle1!$K$10)^2)+Tabelle1!$L$10*EXP(-((Daten!A15853-Tabelle1!$M$10)/Tabelle1!$N$10)^2)+Tabelle1!$O$10*EXP(-((Daten!A15853-Tabelle1!$P$10)/Tabelle1!$Q$10)^2)+Tabelle1!$R$10*EXP(-((Daten!A15853-Tabelle1!$S$10)/Tabelle1!$T$10)^2)))</f>
        <v>#NUM!</v>
      </c>
    </row>
    <row r="15854" spans="1:2" x14ac:dyDescent="0.25">
      <c r="A15854">
        <f>IF(A15853="","",IF(A15853=Tabelle1!$B$16,"",Daten!A15853+Tabelle1!$B$17))</f>
        <v>1585.3999999996536</v>
      </c>
      <c r="B15854" t="e">
        <f>IF(A15853="","",IF(A15853=Tabelle1!$B$16,"",Tabelle1!$F$10*EXP(-((Daten!A15854-Tabelle1!$G$10)/Tabelle1!$H$10)^2)+Tabelle1!$I$10*EXP(-((Daten!A15854-Tabelle1!$J$10)/Tabelle1!$K$10)^2)+Tabelle1!$L$10*EXP(-((Daten!A15854-Tabelle1!$M$10)/Tabelle1!$N$10)^2)+Tabelle1!$O$10*EXP(-((Daten!A15854-Tabelle1!$P$10)/Tabelle1!$Q$10)^2)+Tabelle1!$R$10*EXP(-((Daten!A15854-Tabelle1!$S$10)/Tabelle1!$T$10)^2)))</f>
        <v>#NUM!</v>
      </c>
    </row>
    <row r="15855" spans="1:2" x14ac:dyDescent="0.25">
      <c r="A15855">
        <f>IF(A15854="","",IF(A15854=Tabelle1!$B$16,"",Daten!A15854+Tabelle1!$B$17))</f>
        <v>1585.4999999996535</v>
      </c>
      <c r="B15855" t="e">
        <f>IF(A15854="","",IF(A15854=Tabelle1!$B$16,"",Tabelle1!$F$10*EXP(-((Daten!A15855-Tabelle1!$G$10)/Tabelle1!$H$10)^2)+Tabelle1!$I$10*EXP(-((Daten!A15855-Tabelle1!$J$10)/Tabelle1!$K$10)^2)+Tabelle1!$L$10*EXP(-((Daten!A15855-Tabelle1!$M$10)/Tabelle1!$N$10)^2)+Tabelle1!$O$10*EXP(-((Daten!A15855-Tabelle1!$P$10)/Tabelle1!$Q$10)^2)+Tabelle1!$R$10*EXP(-((Daten!A15855-Tabelle1!$S$10)/Tabelle1!$T$10)^2)))</f>
        <v>#NUM!</v>
      </c>
    </row>
    <row r="15856" spans="1:2" x14ac:dyDescent="0.25">
      <c r="A15856">
        <f>IF(A15855="","",IF(A15855=Tabelle1!$B$16,"",Daten!A15855+Tabelle1!$B$17))</f>
        <v>1585.5999999996534</v>
      </c>
      <c r="B15856" t="e">
        <f>IF(A15855="","",IF(A15855=Tabelle1!$B$16,"",Tabelle1!$F$10*EXP(-((Daten!A15856-Tabelle1!$G$10)/Tabelle1!$H$10)^2)+Tabelle1!$I$10*EXP(-((Daten!A15856-Tabelle1!$J$10)/Tabelle1!$K$10)^2)+Tabelle1!$L$10*EXP(-((Daten!A15856-Tabelle1!$M$10)/Tabelle1!$N$10)^2)+Tabelle1!$O$10*EXP(-((Daten!A15856-Tabelle1!$P$10)/Tabelle1!$Q$10)^2)+Tabelle1!$R$10*EXP(-((Daten!A15856-Tabelle1!$S$10)/Tabelle1!$T$10)^2)))</f>
        <v>#NUM!</v>
      </c>
    </row>
    <row r="15857" spans="1:2" x14ac:dyDescent="0.25">
      <c r="A15857">
        <f>IF(A15856="","",IF(A15856=Tabelle1!$B$16,"",Daten!A15856+Tabelle1!$B$17))</f>
        <v>1585.6999999996533</v>
      </c>
      <c r="B15857" t="e">
        <f>IF(A15856="","",IF(A15856=Tabelle1!$B$16,"",Tabelle1!$F$10*EXP(-((Daten!A15857-Tabelle1!$G$10)/Tabelle1!$H$10)^2)+Tabelle1!$I$10*EXP(-((Daten!A15857-Tabelle1!$J$10)/Tabelle1!$K$10)^2)+Tabelle1!$L$10*EXP(-((Daten!A15857-Tabelle1!$M$10)/Tabelle1!$N$10)^2)+Tabelle1!$O$10*EXP(-((Daten!A15857-Tabelle1!$P$10)/Tabelle1!$Q$10)^2)+Tabelle1!$R$10*EXP(-((Daten!A15857-Tabelle1!$S$10)/Tabelle1!$T$10)^2)))</f>
        <v>#NUM!</v>
      </c>
    </row>
    <row r="15858" spans="1:2" x14ac:dyDescent="0.25">
      <c r="A15858">
        <f>IF(A15857="","",IF(A15857=Tabelle1!$B$16,"",Daten!A15857+Tabelle1!$B$17))</f>
        <v>1585.7999999996532</v>
      </c>
      <c r="B15858" t="e">
        <f>IF(A15857="","",IF(A15857=Tabelle1!$B$16,"",Tabelle1!$F$10*EXP(-((Daten!A15858-Tabelle1!$G$10)/Tabelle1!$H$10)^2)+Tabelle1!$I$10*EXP(-((Daten!A15858-Tabelle1!$J$10)/Tabelle1!$K$10)^2)+Tabelle1!$L$10*EXP(-((Daten!A15858-Tabelle1!$M$10)/Tabelle1!$N$10)^2)+Tabelle1!$O$10*EXP(-((Daten!A15858-Tabelle1!$P$10)/Tabelle1!$Q$10)^2)+Tabelle1!$R$10*EXP(-((Daten!A15858-Tabelle1!$S$10)/Tabelle1!$T$10)^2)))</f>
        <v>#NUM!</v>
      </c>
    </row>
    <row r="15859" spans="1:2" x14ac:dyDescent="0.25">
      <c r="A15859">
        <f>IF(A15858="","",IF(A15858=Tabelle1!$B$16,"",Daten!A15858+Tabelle1!$B$17))</f>
        <v>1585.8999999996531</v>
      </c>
      <c r="B15859" t="e">
        <f>IF(A15858="","",IF(A15858=Tabelle1!$B$16,"",Tabelle1!$F$10*EXP(-((Daten!A15859-Tabelle1!$G$10)/Tabelle1!$H$10)^2)+Tabelle1!$I$10*EXP(-((Daten!A15859-Tabelle1!$J$10)/Tabelle1!$K$10)^2)+Tabelle1!$L$10*EXP(-((Daten!A15859-Tabelle1!$M$10)/Tabelle1!$N$10)^2)+Tabelle1!$O$10*EXP(-((Daten!A15859-Tabelle1!$P$10)/Tabelle1!$Q$10)^2)+Tabelle1!$R$10*EXP(-((Daten!A15859-Tabelle1!$S$10)/Tabelle1!$T$10)^2)))</f>
        <v>#NUM!</v>
      </c>
    </row>
    <row r="15860" spans="1:2" x14ac:dyDescent="0.25">
      <c r="A15860">
        <f>IF(A15859="","",IF(A15859=Tabelle1!$B$16,"",Daten!A15859+Tabelle1!$B$17))</f>
        <v>1585.999999999653</v>
      </c>
      <c r="B15860" t="e">
        <f>IF(A15859="","",IF(A15859=Tabelle1!$B$16,"",Tabelle1!$F$10*EXP(-((Daten!A15860-Tabelle1!$G$10)/Tabelle1!$H$10)^2)+Tabelle1!$I$10*EXP(-((Daten!A15860-Tabelle1!$J$10)/Tabelle1!$K$10)^2)+Tabelle1!$L$10*EXP(-((Daten!A15860-Tabelle1!$M$10)/Tabelle1!$N$10)^2)+Tabelle1!$O$10*EXP(-((Daten!A15860-Tabelle1!$P$10)/Tabelle1!$Q$10)^2)+Tabelle1!$R$10*EXP(-((Daten!A15860-Tabelle1!$S$10)/Tabelle1!$T$10)^2)))</f>
        <v>#NUM!</v>
      </c>
    </row>
    <row r="15861" spans="1:2" x14ac:dyDescent="0.25">
      <c r="A15861">
        <f>IF(A15860="","",IF(A15860=Tabelle1!$B$16,"",Daten!A15860+Tabelle1!$B$17))</f>
        <v>1586.0999999996529</v>
      </c>
      <c r="B15861" t="e">
        <f>IF(A15860="","",IF(A15860=Tabelle1!$B$16,"",Tabelle1!$F$10*EXP(-((Daten!A15861-Tabelle1!$G$10)/Tabelle1!$H$10)^2)+Tabelle1!$I$10*EXP(-((Daten!A15861-Tabelle1!$J$10)/Tabelle1!$K$10)^2)+Tabelle1!$L$10*EXP(-((Daten!A15861-Tabelle1!$M$10)/Tabelle1!$N$10)^2)+Tabelle1!$O$10*EXP(-((Daten!A15861-Tabelle1!$P$10)/Tabelle1!$Q$10)^2)+Tabelle1!$R$10*EXP(-((Daten!A15861-Tabelle1!$S$10)/Tabelle1!$T$10)^2)))</f>
        <v>#NUM!</v>
      </c>
    </row>
    <row r="15862" spans="1:2" x14ac:dyDescent="0.25">
      <c r="A15862">
        <f>IF(A15861="","",IF(A15861=Tabelle1!$B$16,"",Daten!A15861+Tabelle1!$B$17))</f>
        <v>1586.1999999996528</v>
      </c>
      <c r="B15862" t="e">
        <f>IF(A15861="","",IF(A15861=Tabelle1!$B$16,"",Tabelle1!$F$10*EXP(-((Daten!A15862-Tabelle1!$G$10)/Tabelle1!$H$10)^2)+Tabelle1!$I$10*EXP(-((Daten!A15862-Tabelle1!$J$10)/Tabelle1!$K$10)^2)+Tabelle1!$L$10*EXP(-((Daten!A15862-Tabelle1!$M$10)/Tabelle1!$N$10)^2)+Tabelle1!$O$10*EXP(-((Daten!A15862-Tabelle1!$P$10)/Tabelle1!$Q$10)^2)+Tabelle1!$R$10*EXP(-((Daten!A15862-Tabelle1!$S$10)/Tabelle1!$T$10)^2)))</f>
        <v>#NUM!</v>
      </c>
    </row>
    <row r="15863" spans="1:2" x14ac:dyDescent="0.25">
      <c r="A15863">
        <f>IF(A15862="","",IF(A15862=Tabelle1!$B$16,"",Daten!A15862+Tabelle1!$B$17))</f>
        <v>1586.2999999996528</v>
      </c>
      <c r="B15863" t="e">
        <f>IF(A15862="","",IF(A15862=Tabelle1!$B$16,"",Tabelle1!$F$10*EXP(-((Daten!A15863-Tabelle1!$G$10)/Tabelle1!$H$10)^2)+Tabelle1!$I$10*EXP(-((Daten!A15863-Tabelle1!$J$10)/Tabelle1!$K$10)^2)+Tabelle1!$L$10*EXP(-((Daten!A15863-Tabelle1!$M$10)/Tabelle1!$N$10)^2)+Tabelle1!$O$10*EXP(-((Daten!A15863-Tabelle1!$P$10)/Tabelle1!$Q$10)^2)+Tabelle1!$R$10*EXP(-((Daten!A15863-Tabelle1!$S$10)/Tabelle1!$T$10)^2)))</f>
        <v>#NUM!</v>
      </c>
    </row>
    <row r="15864" spans="1:2" x14ac:dyDescent="0.25">
      <c r="A15864">
        <f>IF(A15863="","",IF(A15863=Tabelle1!$B$16,"",Daten!A15863+Tabelle1!$B$17))</f>
        <v>1586.3999999996527</v>
      </c>
      <c r="B15864" t="e">
        <f>IF(A15863="","",IF(A15863=Tabelle1!$B$16,"",Tabelle1!$F$10*EXP(-((Daten!A15864-Tabelle1!$G$10)/Tabelle1!$H$10)^2)+Tabelle1!$I$10*EXP(-((Daten!A15864-Tabelle1!$J$10)/Tabelle1!$K$10)^2)+Tabelle1!$L$10*EXP(-((Daten!A15864-Tabelle1!$M$10)/Tabelle1!$N$10)^2)+Tabelle1!$O$10*EXP(-((Daten!A15864-Tabelle1!$P$10)/Tabelle1!$Q$10)^2)+Tabelle1!$R$10*EXP(-((Daten!A15864-Tabelle1!$S$10)/Tabelle1!$T$10)^2)))</f>
        <v>#NUM!</v>
      </c>
    </row>
    <row r="15865" spans="1:2" x14ac:dyDescent="0.25">
      <c r="A15865">
        <f>IF(A15864="","",IF(A15864=Tabelle1!$B$16,"",Daten!A15864+Tabelle1!$B$17))</f>
        <v>1586.4999999996526</v>
      </c>
      <c r="B15865" t="e">
        <f>IF(A15864="","",IF(A15864=Tabelle1!$B$16,"",Tabelle1!$F$10*EXP(-((Daten!A15865-Tabelle1!$G$10)/Tabelle1!$H$10)^2)+Tabelle1!$I$10*EXP(-((Daten!A15865-Tabelle1!$J$10)/Tabelle1!$K$10)^2)+Tabelle1!$L$10*EXP(-((Daten!A15865-Tabelle1!$M$10)/Tabelle1!$N$10)^2)+Tabelle1!$O$10*EXP(-((Daten!A15865-Tabelle1!$P$10)/Tabelle1!$Q$10)^2)+Tabelle1!$R$10*EXP(-((Daten!A15865-Tabelle1!$S$10)/Tabelle1!$T$10)^2)))</f>
        <v>#NUM!</v>
      </c>
    </row>
    <row r="15866" spans="1:2" x14ac:dyDescent="0.25">
      <c r="A15866">
        <f>IF(A15865="","",IF(A15865=Tabelle1!$B$16,"",Daten!A15865+Tabelle1!$B$17))</f>
        <v>1586.5999999996525</v>
      </c>
      <c r="B15866" t="e">
        <f>IF(A15865="","",IF(A15865=Tabelle1!$B$16,"",Tabelle1!$F$10*EXP(-((Daten!A15866-Tabelle1!$G$10)/Tabelle1!$H$10)^2)+Tabelle1!$I$10*EXP(-((Daten!A15866-Tabelle1!$J$10)/Tabelle1!$K$10)^2)+Tabelle1!$L$10*EXP(-((Daten!A15866-Tabelle1!$M$10)/Tabelle1!$N$10)^2)+Tabelle1!$O$10*EXP(-((Daten!A15866-Tabelle1!$P$10)/Tabelle1!$Q$10)^2)+Tabelle1!$R$10*EXP(-((Daten!A15866-Tabelle1!$S$10)/Tabelle1!$T$10)^2)))</f>
        <v>#NUM!</v>
      </c>
    </row>
    <row r="15867" spans="1:2" x14ac:dyDescent="0.25">
      <c r="A15867">
        <f>IF(A15866="","",IF(A15866=Tabelle1!$B$16,"",Daten!A15866+Tabelle1!$B$17))</f>
        <v>1586.6999999996524</v>
      </c>
      <c r="B15867" t="e">
        <f>IF(A15866="","",IF(A15866=Tabelle1!$B$16,"",Tabelle1!$F$10*EXP(-((Daten!A15867-Tabelle1!$G$10)/Tabelle1!$H$10)^2)+Tabelle1!$I$10*EXP(-((Daten!A15867-Tabelle1!$J$10)/Tabelle1!$K$10)^2)+Tabelle1!$L$10*EXP(-((Daten!A15867-Tabelle1!$M$10)/Tabelle1!$N$10)^2)+Tabelle1!$O$10*EXP(-((Daten!A15867-Tabelle1!$P$10)/Tabelle1!$Q$10)^2)+Tabelle1!$R$10*EXP(-((Daten!A15867-Tabelle1!$S$10)/Tabelle1!$T$10)^2)))</f>
        <v>#NUM!</v>
      </c>
    </row>
    <row r="15868" spans="1:2" x14ac:dyDescent="0.25">
      <c r="A15868">
        <f>IF(A15867="","",IF(A15867=Tabelle1!$B$16,"",Daten!A15867+Tabelle1!$B$17))</f>
        <v>1586.7999999996523</v>
      </c>
      <c r="B15868" t="e">
        <f>IF(A15867="","",IF(A15867=Tabelle1!$B$16,"",Tabelle1!$F$10*EXP(-((Daten!A15868-Tabelle1!$G$10)/Tabelle1!$H$10)^2)+Tabelle1!$I$10*EXP(-((Daten!A15868-Tabelle1!$J$10)/Tabelle1!$K$10)^2)+Tabelle1!$L$10*EXP(-((Daten!A15868-Tabelle1!$M$10)/Tabelle1!$N$10)^2)+Tabelle1!$O$10*EXP(-((Daten!A15868-Tabelle1!$P$10)/Tabelle1!$Q$10)^2)+Tabelle1!$R$10*EXP(-((Daten!A15868-Tabelle1!$S$10)/Tabelle1!$T$10)^2)))</f>
        <v>#NUM!</v>
      </c>
    </row>
    <row r="15869" spans="1:2" x14ac:dyDescent="0.25">
      <c r="A15869">
        <f>IF(A15868="","",IF(A15868=Tabelle1!$B$16,"",Daten!A15868+Tabelle1!$B$17))</f>
        <v>1586.8999999996522</v>
      </c>
      <c r="B15869" t="e">
        <f>IF(A15868="","",IF(A15868=Tabelle1!$B$16,"",Tabelle1!$F$10*EXP(-((Daten!A15869-Tabelle1!$G$10)/Tabelle1!$H$10)^2)+Tabelle1!$I$10*EXP(-((Daten!A15869-Tabelle1!$J$10)/Tabelle1!$K$10)^2)+Tabelle1!$L$10*EXP(-((Daten!A15869-Tabelle1!$M$10)/Tabelle1!$N$10)^2)+Tabelle1!$O$10*EXP(-((Daten!A15869-Tabelle1!$P$10)/Tabelle1!$Q$10)^2)+Tabelle1!$R$10*EXP(-((Daten!A15869-Tabelle1!$S$10)/Tabelle1!$T$10)^2)))</f>
        <v>#NUM!</v>
      </c>
    </row>
    <row r="15870" spans="1:2" x14ac:dyDescent="0.25">
      <c r="A15870">
        <f>IF(A15869="","",IF(A15869=Tabelle1!$B$16,"",Daten!A15869+Tabelle1!$B$17))</f>
        <v>1586.9999999996521</v>
      </c>
      <c r="B15870" t="e">
        <f>IF(A15869="","",IF(A15869=Tabelle1!$B$16,"",Tabelle1!$F$10*EXP(-((Daten!A15870-Tabelle1!$G$10)/Tabelle1!$H$10)^2)+Tabelle1!$I$10*EXP(-((Daten!A15870-Tabelle1!$J$10)/Tabelle1!$K$10)^2)+Tabelle1!$L$10*EXP(-((Daten!A15870-Tabelle1!$M$10)/Tabelle1!$N$10)^2)+Tabelle1!$O$10*EXP(-((Daten!A15870-Tabelle1!$P$10)/Tabelle1!$Q$10)^2)+Tabelle1!$R$10*EXP(-((Daten!A15870-Tabelle1!$S$10)/Tabelle1!$T$10)^2)))</f>
        <v>#NUM!</v>
      </c>
    </row>
    <row r="15871" spans="1:2" x14ac:dyDescent="0.25">
      <c r="A15871">
        <f>IF(A15870="","",IF(A15870=Tabelle1!$B$16,"",Daten!A15870+Tabelle1!$B$17))</f>
        <v>1587.099999999652</v>
      </c>
      <c r="B15871" t="e">
        <f>IF(A15870="","",IF(A15870=Tabelle1!$B$16,"",Tabelle1!$F$10*EXP(-((Daten!A15871-Tabelle1!$G$10)/Tabelle1!$H$10)^2)+Tabelle1!$I$10*EXP(-((Daten!A15871-Tabelle1!$J$10)/Tabelle1!$K$10)^2)+Tabelle1!$L$10*EXP(-((Daten!A15871-Tabelle1!$M$10)/Tabelle1!$N$10)^2)+Tabelle1!$O$10*EXP(-((Daten!A15871-Tabelle1!$P$10)/Tabelle1!$Q$10)^2)+Tabelle1!$R$10*EXP(-((Daten!A15871-Tabelle1!$S$10)/Tabelle1!$T$10)^2)))</f>
        <v>#NUM!</v>
      </c>
    </row>
    <row r="15872" spans="1:2" x14ac:dyDescent="0.25">
      <c r="A15872">
        <f>IF(A15871="","",IF(A15871=Tabelle1!$B$16,"",Daten!A15871+Tabelle1!$B$17))</f>
        <v>1587.1999999996519</v>
      </c>
      <c r="B15872" t="e">
        <f>IF(A15871="","",IF(A15871=Tabelle1!$B$16,"",Tabelle1!$F$10*EXP(-((Daten!A15872-Tabelle1!$G$10)/Tabelle1!$H$10)^2)+Tabelle1!$I$10*EXP(-((Daten!A15872-Tabelle1!$J$10)/Tabelle1!$K$10)^2)+Tabelle1!$L$10*EXP(-((Daten!A15872-Tabelle1!$M$10)/Tabelle1!$N$10)^2)+Tabelle1!$O$10*EXP(-((Daten!A15872-Tabelle1!$P$10)/Tabelle1!$Q$10)^2)+Tabelle1!$R$10*EXP(-((Daten!A15872-Tabelle1!$S$10)/Tabelle1!$T$10)^2)))</f>
        <v>#NUM!</v>
      </c>
    </row>
    <row r="15873" spans="1:2" x14ac:dyDescent="0.25">
      <c r="A15873">
        <f>IF(A15872="","",IF(A15872=Tabelle1!$B$16,"",Daten!A15872+Tabelle1!$B$17))</f>
        <v>1587.2999999996518</v>
      </c>
      <c r="B15873" t="e">
        <f>IF(A15872="","",IF(A15872=Tabelle1!$B$16,"",Tabelle1!$F$10*EXP(-((Daten!A15873-Tabelle1!$G$10)/Tabelle1!$H$10)^2)+Tabelle1!$I$10*EXP(-((Daten!A15873-Tabelle1!$J$10)/Tabelle1!$K$10)^2)+Tabelle1!$L$10*EXP(-((Daten!A15873-Tabelle1!$M$10)/Tabelle1!$N$10)^2)+Tabelle1!$O$10*EXP(-((Daten!A15873-Tabelle1!$P$10)/Tabelle1!$Q$10)^2)+Tabelle1!$R$10*EXP(-((Daten!A15873-Tabelle1!$S$10)/Tabelle1!$T$10)^2)))</f>
        <v>#NUM!</v>
      </c>
    </row>
    <row r="15874" spans="1:2" x14ac:dyDescent="0.25">
      <c r="A15874">
        <f>IF(A15873="","",IF(A15873=Tabelle1!$B$16,"",Daten!A15873+Tabelle1!$B$17))</f>
        <v>1587.3999999996518</v>
      </c>
      <c r="B15874" t="e">
        <f>IF(A15873="","",IF(A15873=Tabelle1!$B$16,"",Tabelle1!$F$10*EXP(-((Daten!A15874-Tabelle1!$G$10)/Tabelle1!$H$10)^2)+Tabelle1!$I$10*EXP(-((Daten!A15874-Tabelle1!$J$10)/Tabelle1!$K$10)^2)+Tabelle1!$L$10*EXP(-((Daten!A15874-Tabelle1!$M$10)/Tabelle1!$N$10)^2)+Tabelle1!$O$10*EXP(-((Daten!A15874-Tabelle1!$P$10)/Tabelle1!$Q$10)^2)+Tabelle1!$R$10*EXP(-((Daten!A15874-Tabelle1!$S$10)/Tabelle1!$T$10)^2)))</f>
        <v>#NUM!</v>
      </c>
    </row>
    <row r="15875" spans="1:2" x14ac:dyDescent="0.25">
      <c r="A15875">
        <f>IF(A15874="","",IF(A15874=Tabelle1!$B$16,"",Daten!A15874+Tabelle1!$B$17))</f>
        <v>1587.4999999996517</v>
      </c>
      <c r="B15875" t="e">
        <f>IF(A15874="","",IF(A15874=Tabelle1!$B$16,"",Tabelle1!$F$10*EXP(-((Daten!A15875-Tabelle1!$G$10)/Tabelle1!$H$10)^2)+Tabelle1!$I$10*EXP(-((Daten!A15875-Tabelle1!$J$10)/Tabelle1!$K$10)^2)+Tabelle1!$L$10*EXP(-((Daten!A15875-Tabelle1!$M$10)/Tabelle1!$N$10)^2)+Tabelle1!$O$10*EXP(-((Daten!A15875-Tabelle1!$P$10)/Tabelle1!$Q$10)^2)+Tabelle1!$R$10*EXP(-((Daten!A15875-Tabelle1!$S$10)/Tabelle1!$T$10)^2)))</f>
        <v>#NUM!</v>
      </c>
    </row>
    <row r="15876" spans="1:2" x14ac:dyDescent="0.25">
      <c r="A15876">
        <f>IF(A15875="","",IF(A15875=Tabelle1!$B$16,"",Daten!A15875+Tabelle1!$B$17))</f>
        <v>1587.5999999996516</v>
      </c>
      <c r="B15876" t="e">
        <f>IF(A15875="","",IF(A15875=Tabelle1!$B$16,"",Tabelle1!$F$10*EXP(-((Daten!A15876-Tabelle1!$G$10)/Tabelle1!$H$10)^2)+Tabelle1!$I$10*EXP(-((Daten!A15876-Tabelle1!$J$10)/Tabelle1!$K$10)^2)+Tabelle1!$L$10*EXP(-((Daten!A15876-Tabelle1!$M$10)/Tabelle1!$N$10)^2)+Tabelle1!$O$10*EXP(-((Daten!A15876-Tabelle1!$P$10)/Tabelle1!$Q$10)^2)+Tabelle1!$R$10*EXP(-((Daten!A15876-Tabelle1!$S$10)/Tabelle1!$T$10)^2)))</f>
        <v>#NUM!</v>
      </c>
    </row>
    <row r="15877" spans="1:2" x14ac:dyDescent="0.25">
      <c r="A15877">
        <f>IF(A15876="","",IF(A15876=Tabelle1!$B$16,"",Daten!A15876+Tabelle1!$B$17))</f>
        <v>1587.6999999996515</v>
      </c>
      <c r="B15877" t="e">
        <f>IF(A15876="","",IF(A15876=Tabelle1!$B$16,"",Tabelle1!$F$10*EXP(-((Daten!A15877-Tabelle1!$G$10)/Tabelle1!$H$10)^2)+Tabelle1!$I$10*EXP(-((Daten!A15877-Tabelle1!$J$10)/Tabelle1!$K$10)^2)+Tabelle1!$L$10*EXP(-((Daten!A15877-Tabelle1!$M$10)/Tabelle1!$N$10)^2)+Tabelle1!$O$10*EXP(-((Daten!A15877-Tabelle1!$P$10)/Tabelle1!$Q$10)^2)+Tabelle1!$R$10*EXP(-((Daten!A15877-Tabelle1!$S$10)/Tabelle1!$T$10)^2)))</f>
        <v>#NUM!</v>
      </c>
    </row>
    <row r="15878" spans="1:2" x14ac:dyDescent="0.25">
      <c r="A15878">
        <f>IF(A15877="","",IF(A15877=Tabelle1!$B$16,"",Daten!A15877+Tabelle1!$B$17))</f>
        <v>1587.7999999996514</v>
      </c>
      <c r="B15878" t="e">
        <f>IF(A15877="","",IF(A15877=Tabelle1!$B$16,"",Tabelle1!$F$10*EXP(-((Daten!A15878-Tabelle1!$G$10)/Tabelle1!$H$10)^2)+Tabelle1!$I$10*EXP(-((Daten!A15878-Tabelle1!$J$10)/Tabelle1!$K$10)^2)+Tabelle1!$L$10*EXP(-((Daten!A15878-Tabelle1!$M$10)/Tabelle1!$N$10)^2)+Tabelle1!$O$10*EXP(-((Daten!A15878-Tabelle1!$P$10)/Tabelle1!$Q$10)^2)+Tabelle1!$R$10*EXP(-((Daten!A15878-Tabelle1!$S$10)/Tabelle1!$T$10)^2)))</f>
        <v>#NUM!</v>
      </c>
    </row>
    <row r="15879" spans="1:2" x14ac:dyDescent="0.25">
      <c r="A15879">
        <f>IF(A15878="","",IF(A15878=Tabelle1!$B$16,"",Daten!A15878+Tabelle1!$B$17))</f>
        <v>1587.8999999996513</v>
      </c>
      <c r="B15879" t="e">
        <f>IF(A15878="","",IF(A15878=Tabelle1!$B$16,"",Tabelle1!$F$10*EXP(-((Daten!A15879-Tabelle1!$G$10)/Tabelle1!$H$10)^2)+Tabelle1!$I$10*EXP(-((Daten!A15879-Tabelle1!$J$10)/Tabelle1!$K$10)^2)+Tabelle1!$L$10*EXP(-((Daten!A15879-Tabelle1!$M$10)/Tabelle1!$N$10)^2)+Tabelle1!$O$10*EXP(-((Daten!A15879-Tabelle1!$P$10)/Tabelle1!$Q$10)^2)+Tabelle1!$R$10*EXP(-((Daten!A15879-Tabelle1!$S$10)/Tabelle1!$T$10)^2)))</f>
        <v>#NUM!</v>
      </c>
    </row>
    <row r="15880" spans="1:2" x14ac:dyDescent="0.25">
      <c r="A15880">
        <f>IF(A15879="","",IF(A15879=Tabelle1!$B$16,"",Daten!A15879+Tabelle1!$B$17))</f>
        <v>1587.9999999996512</v>
      </c>
      <c r="B15880" t="e">
        <f>IF(A15879="","",IF(A15879=Tabelle1!$B$16,"",Tabelle1!$F$10*EXP(-((Daten!A15880-Tabelle1!$G$10)/Tabelle1!$H$10)^2)+Tabelle1!$I$10*EXP(-((Daten!A15880-Tabelle1!$J$10)/Tabelle1!$K$10)^2)+Tabelle1!$L$10*EXP(-((Daten!A15880-Tabelle1!$M$10)/Tabelle1!$N$10)^2)+Tabelle1!$O$10*EXP(-((Daten!A15880-Tabelle1!$P$10)/Tabelle1!$Q$10)^2)+Tabelle1!$R$10*EXP(-((Daten!A15880-Tabelle1!$S$10)/Tabelle1!$T$10)^2)))</f>
        <v>#NUM!</v>
      </c>
    </row>
    <row r="15881" spans="1:2" x14ac:dyDescent="0.25">
      <c r="A15881">
        <f>IF(A15880="","",IF(A15880=Tabelle1!$B$16,"",Daten!A15880+Tabelle1!$B$17))</f>
        <v>1588.0999999996511</v>
      </c>
      <c r="B15881" t="e">
        <f>IF(A15880="","",IF(A15880=Tabelle1!$B$16,"",Tabelle1!$F$10*EXP(-((Daten!A15881-Tabelle1!$G$10)/Tabelle1!$H$10)^2)+Tabelle1!$I$10*EXP(-((Daten!A15881-Tabelle1!$J$10)/Tabelle1!$K$10)^2)+Tabelle1!$L$10*EXP(-((Daten!A15881-Tabelle1!$M$10)/Tabelle1!$N$10)^2)+Tabelle1!$O$10*EXP(-((Daten!A15881-Tabelle1!$P$10)/Tabelle1!$Q$10)^2)+Tabelle1!$R$10*EXP(-((Daten!A15881-Tabelle1!$S$10)/Tabelle1!$T$10)^2)))</f>
        <v>#NUM!</v>
      </c>
    </row>
    <row r="15882" spans="1:2" x14ac:dyDescent="0.25">
      <c r="A15882">
        <f>IF(A15881="","",IF(A15881=Tabelle1!$B$16,"",Daten!A15881+Tabelle1!$B$17))</f>
        <v>1588.199999999651</v>
      </c>
      <c r="B15882" t="e">
        <f>IF(A15881="","",IF(A15881=Tabelle1!$B$16,"",Tabelle1!$F$10*EXP(-((Daten!A15882-Tabelle1!$G$10)/Tabelle1!$H$10)^2)+Tabelle1!$I$10*EXP(-((Daten!A15882-Tabelle1!$J$10)/Tabelle1!$K$10)^2)+Tabelle1!$L$10*EXP(-((Daten!A15882-Tabelle1!$M$10)/Tabelle1!$N$10)^2)+Tabelle1!$O$10*EXP(-((Daten!A15882-Tabelle1!$P$10)/Tabelle1!$Q$10)^2)+Tabelle1!$R$10*EXP(-((Daten!A15882-Tabelle1!$S$10)/Tabelle1!$T$10)^2)))</f>
        <v>#NUM!</v>
      </c>
    </row>
    <row r="15883" spans="1:2" x14ac:dyDescent="0.25">
      <c r="A15883">
        <f>IF(A15882="","",IF(A15882=Tabelle1!$B$16,"",Daten!A15882+Tabelle1!$B$17))</f>
        <v>1588.2999999996509</v>
      </c>
      <c r="B15883" t="e">
        <f>IF(A15882="","",IF(A15882=Tabelle1!$B$16,"",Tabelle1!$F$10*EXP(-((Daten!A15883-Tabelle1!$G$10)/Tabelle1!$H$10)^2)+Tabelle1!$I$10*EXP(-((Daten!A15883-Tabelle1!$J$10)/Tabelle1!$K$10)^2)+Tabelle1!$L$10*EXP(-((Daten!A15883-Tabelle1!$M$10)/Tabelle1!$N$10)^2)+Tabelle1!$O$10*EXP(-((Daten!A15883-Tabelle1!$P$10)/Tabelle1!$Q$10)^2)+Tabelle1!$R$10*EXP(-((Daten!A15883-Tabelle1!$S$10)/Tabelle1!$T$10)^2)))</f>
        <v>#NUM!</v>
      </c>
    </row>
    <row r="15884" spans="1:2" x14ac:dyDescent="0.25">
      <c r="A15884">
        <f>IF(A15883="","",IF(A15883=Tabelle1!$B$16,"",Daten!A15883+Tabelle1!$B$17))</f>
        <v>1588.3999999996508</v>
      </c>
      <c r="B15884" t="e">
        <f>IF(A15883="","",IF(A15883=Tabelle1!$B$16,"",Tabelle1!$F$10*EXP(-((Daten!A15884-Tabelle1!$G$10)/Tabelle1!$H$10)^2)+Tabelle1!$I$10*EXP(-((Daten!A15884-Tabelle1!$J$10)/Tabelle1!$K$10)^2)+Tabelle1!$L$10*EXP(-((Daten!A15884-Tabelle1!$M$10)/Tabelle1!$N$10)^2)+Tabelle1!$O$10*EXP(-((Daten!A15884-Tabelle1!$P$10)/Tabelle1!$Q$10)^2)+Tabelle1!$R$10*EXP(-((Daten!A15884-Tabelle1!$S$10)/Tabelle1!$T$10)^2)))</f>
        <v>#NUM!</v>
      </c>
    </row>
    <row r="15885" spans="1:2" x14ac:dyDescent="0.25">
      <c r="A15885">
        <f>IF(A15884="","",IF(A15884=Tabelle1!$B$16,"",Daten!A15884+Tabelle1!$B$17))</f>
        <v>1588.4999999996508</v>
      </c>
      <c r="B15885" t="e">
        <f>IF(A15884="","",IF(A15884=Tabelle1!$B$16,"",Tabelle1!$F$10*EXP(-((Daten!A15885-Tabelle1!$G$10)/Tabelle1!$H$10)^2)+Tabelle1!$I$10*EXP(-((Daten!A15885-Tabelle1!$J$10)/Tabelle1!$K$10)^2)+Tabelle1!$L$10*EXP(-((Daten!A15885-Tabelle1!$M$10)/Tabelle1!$N$10)^2)+Tabelle1!$O$10*EXP(-((Daten!A15885-Tabelle1!$P$10)/Tabelle1!$Q$10)^2)+Tabelle1!$R$10*EXP(-((Daten!A15885-Tabelle1!$S$10)/Tabelle1!$T$10)^2)))</f>
        <v>#NUM!</v>
      </c>
    </row>
    <row r="15886" spans="1:2" x14ac:dyDescent="0.25">
      <c r="A15886">
        <f>IF(A15885="","",IF(A15885=Tabelle1!$B$16,"",Daten!A15885+Tabelle1!$B$17))</f>
        <v>1588.5999999996507</v>
      </c>
      <c r="B15886" t="e">
        <f>IF(A15885="","",IF(A15885=Tabelle1!$B$16,"",Tabelle1!$F$10*EXP(-((Daten!A15886-Tabelle1!$G$10)/Tabelle1!$H$10)^2)+Tabelle1!$I$10*EXP(-((Daten!A15886-Tabelle1!$J$10)/Tabelle1!$K$10)^2)+Tabelle1!$L$10*EXP(-((Daten!A15886-Tabelle1!$M$10)/Tabelle1!$N$10)^2)+Tabelle1!$O$10*EXP(-((Daten!A15886-Tabelle1!$P$10)/Tabelle1!$Q$10)^2)+Tabelle1!$R$10*EXP(-((Daten!A15886-Tabelle1!$S$10)/Tabelle1!$T$10)^2)))</f>
        <v>#NUM!</v>
      </c>
    </row>
    <row r="15887" spans="1:2" x14ac:dyDescent="0.25">
      <c r="A15887">
        <f>IF(A15886="","",IF(A15886=Tabelle1!$B$16,"",Daten!A15886+Tabelle1!$B$17))</f>
        <v>1588.6999999996506</v>
      </c>
      <c r="B15887" t="e">
        <f>IF(A15886="","",IF(A15886=Tabelle1!$B$16,"",Tabelle1!$F$10*EXP(-((Daten!A15887-Tabelle1!$G$10)/Tabelle1!$H$10)^2)+Tabelle1!$I$10*EXP(-((Daten!A15887-Tabelle1!$J$10)/Tabelle1!$K$10)^2)+Tabelle1!$L$10*EXP(-((Daten!A15887-Tabelle1!$M$10)/Tabelle1!$N$10)^2)+Tabelle1!$O$10*EXP(-((Daten!A15887-Tabelle1!$P$10)/Tabelle1!$Q$10)^2)+Tabelle1!$R$10*EXP(-((Daten!A15887-Tabelle1!$S$10)/Tabelle1!$T$10)^2)))</f>
        <v>#NUM!</v>
      </c>
    </row>
    <row r="15888" spans="1:2" x14ac:dyDescent="0.25">
      <c r="A15888">
        <f>IF(A15887="","",IF(A15887=Tabelle1!$B$16,"",Daten!A15887+Tabelle1!$B$17))</f>
        <v>1588.7999999996505</v>
      </c>
      <c r="B15888" t="e">
        <f>IF(A15887="","",IF(A15887=Tabelle1!$B$16,"",Tabelle1!$F$10*EXP(-((Daten!A15888-Tabelle1!$G$10)/Tabelle1!$H$10)^2)+Tabelle1!$I$10*EXP(-((Daten!A15888-Tabelle1!$J$10)/Tabelle1!$K$10)^2)+Tabelle1!$L$10*EXP(-((Daten!A15888-Tabelle1!$M$10)/Tabelle1!$N$10)^2)+Tabelle1!$O$10*EXP(-((Daten!A15888-Tabelle1!$P$10)/Tabelle1!$Q$10)^2)+Tabelle1!$R$10*EXP(-((Daten!A15888-Tabelle1!$S$10)/Tabelle1!$T$10)^2)))</f>
        <v>#NUM!</v>
      </c>
    </row>
    <row r="15889" spans="1:2" x14ac:dyDescent="0.25">
      <c r="A15889">
        <f>IF(A15888="","",IF(A15888=Tabelle1!$B$16,"",Daten!A15888+Tabelle1!$B$17))</f>
        <v>1588.8999999996504</v>
      </c>
      <c r="B15889" t="e">
        <f>IF(A15888="","",IF(A15888=Tabelle1!$B$16,"",Tabelle1!$F$10*EXP(-((Daten!A15889-Tabelle1!$G$10)/Tabelle1!$H$10)^2)+Tabelle1!$I$10*EXP(-((Daten!A15889-Tabelle1!$J$10)/Tabelle1!$K$10)^2)+Tabelle1!$L$10*EXP(-((Daten!A15889-Tabelle1!$M$10)/Tabelle1!$N$10)^2)+Tabelle1!$O$10*EXP(-((Daten!A15889-Tabelle1!$P$10)/Tabelle1!$Q$10)^2)+Tabelle1!$R$10*EXP(-((Daten!A15889-Tabelle1!$S$10)/Tabelle1!$T$10)^2)))</f>
        <v>#NUM!</v>
      </c>
    </row>
    <row r="15890" spans="1:2" x14ac:dyDescent="0.25">
      <c r="A15890">
        <f>IF(A15889="","",IF(A15889=Tabelle1!$B$16,"",Daten!A15889+Tabelle1!$B$17))</f>
        <v>1588.9999999996503</v>
      </c>
      <c r="B15890" t="e">
        <f>IF(A15889="","",IF(A15889=Tabelle1!$B$16,"",Tabelle1!$F$10*EXP(-((Daten!A15890-Tabelle1!$G$10)/Tabelle1!$H$10)^2)+Tabelle1!$I$10*EXP(-((Daten!A15890-Tabelle1!$J$10)/Tabelle1!$K$10)^2)+Tabelle1!$L$10*EXP(-((Daten!A15890-Tabelle1!$M$10)/Tabelle1!$N$10)^2)+Tabelle1!$O$10*EXP(-((Daten!A15890-Tabelle1!$P$10)/Tabelle1!$Q$10)^2)+Tabelle1!$R$10*EXP(-((Daten!A15890-Tabelle1!$S$10)/Tabelle1!$T$10)^2)))</f>
        <v>#NUM!</v>
      </c>
    </row>
    <row r="15891" spans="1:2" x14ac:dyDescent="0.25">
      <c r="A15891">
        <f>IF(A15890="","",IF(A15890=Tabelle1!$B$16,"",Daten!A15890+Tabelle1!$B$17))</f>
        <v>1589.0999999996502</v>
      </c>
      <c r="B15891" t="e">
        <f>IF(A15890="","",IF(A15890=Tabelle1!$B$16,"",Tabelle1!$F$10*EXP(-((Daten!A15891-Tabelle1!$G$10)/Tabelle1!$H$10)^2)+Tabelle1!$I$10*EXP(-((Daten!A15891-Tabelle1!$J$10)/Tabelle1!$K$10)^2)+Tabelle1!$L$10*EXP(-((Daten!A15891-Tabelle1!$M$10)/Tabelle1!$N$10)^2)+Tabelle1!$O$10*EXP(-((Daten!A15891-Tabelle1!$P$10)/Tabelle1!$Q$10)^2)+Tabelle1!$R$10*EXP(-((Daten!A15891-Tabelle1!$S$10)/Tabelle1!$T$10)^2)))</f>
        <v>#NUM!</v>
      </c>
    </row>
    <row r="15892" spans="1:2" x14ac:dyDescent="0.25">
      <c r="A15892">
        <f>IF(A15891="","",IF(A15891=Tabelle1!$B$16,"",Daten!A15891+Tabelle1!$B$17))</f>
        <v>1589.1999999996501</v>
      </c>
      <c r="B15892" t="e">
        <f>IF(A15891="","",IF(A15891=Tabelle1!$B$16,"",Tabelle1!$F$10*EXP(-((Daten!A15892-Tabelle1!$G$10)/Tabelle1!$H$10)^2)+Tabelle1!$I$10*EXP(-((Daten!A15892-Tabelle1!$J$10)/Tabelle1!$K$10)^2)+Tabelle1!$L$10*EXP(-((Daten!A15892-Tabelle1!$M$10)/Tabelle1!$N$10)^2)+Tabelle1!$O$10*EXP(-((Daten!A15892-Tabelle1!$P$10)/Tabelle1!$Q$10)^2)+Tabelle1!$R$10*EXP(-((Daten!A15892-Tabelle1!$S$10)/Tabelle1!$T$10)^2)))</f>
        <v>#NUM!</v>
      </c>
    </row>
    <row r="15893" spans="1:2" x14ac:dyDescent="0.25">
      <c r="A15893">
        <f>IF(A15892="","",IF(A15892=Tabelle1!$B$16,"",Daten!A15892+Tabelle1!$B$17))</f>
        <v>1589.29999999965</v>
      </c>
      <c r="B15893" t="e">
        <f>IF(A15892="","",IF(A15892=Tabelle1!$B$16,"",Tabelle1!$F$10*EXP(-((Daten!A15893-Tabelle1!$G$10)/Tabelle1!$H$10)^2)+Tabelle1!$I$10*EXP(-((Daten!A15893-Tabelle1!$J$10)/Tabelle1!$K$10)^2)+Tabelle1!$L$10*EXP(-((Daten!A15893-Tabelle1!$M$10)/Tabelle1!$N$10)^2)+Tabelle1!$O$10*EXP(-((Daten!A15893-Tabelle1!$P$10)/Tabelle1!$Q$10)^2)+Tabelle1!$R$10*EXP(-((Daten!A15893-Tabelle1!$S$10)/Tabelle1!$T$10)^2)))</f>
        <v>#NUM!</v>
      </c>
    </row>
    <row r="15894" spans="1:2" x14ac:dyDescent="0.25">
      <c r="A15894">
        <f>IF(A15893="","",IF(A15893=Tabelle1!$B$16,"",Daten!A15893+Tabelle1!$B$17))</f>
        <v>1589.3999999996499</v>
      </c>
      <c r="B15894" t="e">
        <f>IF(A15893="","",IF(A15893=Tabelle1!$B$16,"",Tabelle1!$F$10*EXP(-((Daten!A15894-Tabelle1!$G$10)/Tabelle1!$H$10)^2)+Tabelle1!$I$10*EXP(-((Daten!A15894-Tabelle1!$J$10)/Tabelle1!$K$10)^2)+Tabelle1!$L$10*EXP(-((Daten!A15894-Tabelle1!$M$10)/Tabelle1!$N$10)^2)+Tabelle1!$O$10*EXP(-((Daten!A15894-Tabelle1!$P$10)/Tabelle1!$Q$10)^2)+Tabelle1!$R$10*EXP(-((Daten!A15894-Tabelle1!$S$10)/Tabelle1!$T$10)^2)))</f>
        <v>#NUM!</v>
      </c>
    </row>
    <row r="15895" spans="1:2" x14ac:dyDescent="0.25">
      <c r="A15895">
        <f>IF(A15894="","",IF(A15894=Tabelle1!$B$16,"",Daten!A15894+Tabelle1!$B$17))</f>
        <v>1589.4999999996498</v>
      </c>
      <c r="B15895" t="e">
        <f>IF(A15894="","",IF(A15894=Tabelle1!$B$16,"",Tabelle1!$F$10*EXP(-((Daten!A15895-Tabelle1!$G$10)/Tabelle1!$H$10)^2)+Tabelle1!$I$10*EXP(-((Daten!A15895-Tabelle1!$J$10)/Tabelle1!$K$10)^2)+Tabelle1!$L$10*EXP(-((Daten!A15895-Tabelle1!$M$10)/Tabelle1!$N$10)^2)+Tabelle1!$O$10*EXP(-((Daten!A15895-Tabelle1!$P$10)/Tabelle1!$Q$10)^2)+Tabelle1!$R$10*EXP(-((Daten!A15895-Tabelle1!$S$10)/Tabelle1!$T$10)^2)))</f>
        <v>#NUM!</v>
      </c>
    </row>
    <row r="15896" spans="1:2" x14ac:dyDescent="0.25">
      <c r="A15896">
        <f>IF(A15895="","",IF(A15895=Tabelle1!$B$16,"",Daten!A15895+Tabelle1!$B$17))</f>
        <v>1589.5999999996498</v>
      </c>
      <c r="B15896" t="e">
        <f>IF(A15895="","",IF(A15895=Tabelle1!$B$16,"",Tabelle1!$F$10*EXP(-((Daten!A15896-Tabelle1!$G$10)/Tabelle1!$H$10)^2)+Tabelle1!$I$10*EXP(-((Daten!A15896-Tabelle1!$J$10)/Tabelle1!$K$10)^2)+Tabelle1!$L$10*EXP(-((Daten!A15896-Tabelle1!$M$10)/Tabelle1!$N$10)^2)+Tabelle1!$O$10*EXP(-((Daten!A15896-Tabelle1!$P$10)/Tabelle1!$Q$10)^2)+Tabelle1!$R$10*EXP(-((Daten!A15896-Tabelle1!$S$10)/Tabelle1!$T$10)^2)))</f>
        <v>#NUM!</v>
      </c>
    </row>
    <row r="15897" spans="1:2" x14ac:dyDescent="0.25">
      <c r="A15897">
        <f>IF(A15896="","",IF(A15896=Tabelle1!$B$16,"",Daten!A15896+Tabelle1!$B$17))</f>
        <v>1589.6999999996497</v>
      </c>
      <c r="B15897" t="e">
        <f>IF(A15896="","",IF(A15896=Tabelle1!$B$16,"",Tabelle1!$F$10*EXP(-((Daten!A15897-Tabelle1!$G$10)/Tabelle1!$H$10)^2)+Tabelle1!$I$10*EXP(-((Daten!A15897-Tabelle1!$J$10)/Tabelle1!$K$10)^2)+Tabelle1!$L$10*EXP(-((Daten!A15897-Tabelle1!$M$10)/Tabelle1!$N$10)^2)+Tabelle1!$O$10*EXP(-((Daten!A15897-Tabelle1!$P$10)/Tabelle1!$Q$10)^2)+Tabelle1!$R$10*EXP(-((Daten!A15897-Tabelle1!$S$10)/Tabelle1!$T$10)^2)))</f>
        <v>#NUM!</v>
      </c>
    </row>
    <row r="15898" spans="1:2" x14ac:dyDescent="0.25">
      <c r="A15898">
        <f>IF(A15897="","",IF(A15897=Tabelle1!$B$16,"",Daten!A15897+Tabelle1!$B$17))</f>
        <v>1589.7999999996496</v>
      </c>
      <c r="B15898" t="e">
        <f>IF(A15897="","",IF(A15897=Tabelle1!$B$16,"",Tabelle1!$F$10*EXP(-((Daten!A15898-Tabelle1!$G$10)/Tabelle1!$H$10)^2)+Tabelle1!$I$10*EXP(-((Daten!A15898-Tabelle1!$J$10)/Tabelle1!$K$10)^2)+Tabelle1!$L$10*EXP(-((Daten!A15898-Tabelle1!$M$10)/Tabelle1!$N$10)^2)+Tabelle1!$O$10*EXP(-((Daten!A15898-Tabelle1!$P$10)/Tabelle1!$Q$10)^2)+Tabelle1!$R$10*EXP(-((Daten!A15898-Tabelle1!$S$10)/Tabelle1!$T$10)^2)))</f>
        <v>#NUM!</v>
      </c>
    </row>
    <row r="15899" spans="1:2" x14ac:dyDescent="0.25">
      <c r="A15899">
        <f>IF(A15898="","",IF(A15898=Tabelle1!$B$16,"",Daten!A15898+Tabelle1!$B$17))</f>
        <v>1589.8999999996495</v>
      </c>
      <c r="B15899" t="e">
        <f>IF(A15898="","",IF(A15898=Tabelle1!$B$16,"",Tabelle1!$F$10*EXP(-((Daten!A15899-Tabelle1!$G$10)/Tabelle1!$H$10)^2)+Tabelle1!$I$10*EXP(-((Daten!A15899-Tabelle1!$J$10)/Tabelle1!$K$10)^2)+Tabelle1!$L$10*EXP(-((Daten!A15899-Tabelle1!$M$10)/Tabelle1!$N$10)^2)+Tabelle1!$O$10*EXP(-((Daten!A15899-Tabelle1!$P$10)/Tabelle1!$Q$10)^2)+Tabelle1!$R$10*EXP(-((Daten!A15899-Tabelle1!$S$10)/Tabelle1!$T$10)^2)))</f>
        <v>#NUM!</v>
      </c>
    </row>
    <row r="15900" spans="1:2" x14ac:dyDescent="0.25">
      <c r="A15900">
        <f>IF(A15899="","",IF(A15899=Tabelle1!$B$16,"",Daten!A15899+Tabelle1!$B$17))</f>
        <v>1589.9999999996494</v>
      </c>
      <c r="B15900" t="e">
        <f>IF(A15899="","",IF(A15899=Tabelle1!$B$16,"",Tabelle1!$F$10*EXP(-((Daten!A15900-Tabelle1!$G$10)/Tabelle1!$H$10)^2)+Tabelle1!$I$10*EXP(-((Daten!A15900-Tabelle1!$J$10)/Tabelle1!$K$10)^2)+Tabelle1!$L$10*EXP(-((Daten!A15900-Tabelle1!$M$10)/Tabelle1!$N$10)^2)+Tabelle1!$O$10*EXP(-((Daten!A15900-Tabelle1!$P$10)/Tabelle1!$Q$10)^2)+Tabelle1!$R$10*EXP(-((Daten!A15900-Tabelle1!$S$10)/Tabelle1!$T$10)^2)))</f>
        <v>#NUM!</v>
      </c>
    </row>
    <row r="15901" spans="1:2" x14ac:dyDescent="0.25">
      <c r="A15901">
        <f>IF(A15900="","",IF(A15900=Tabelle1!$B$16,"",Daten!A15900+Tabelle1!$B$17))</f>
        <v>1590.0999999996493</v>
      </c>
      <c r="B15901" t="e">
        <f>IF(A15900="","",IF(A15900=Tabelle1!$B$16,"",Tabelle1!$F$10*EXP(-((Daten!A15901-Tabelle1!$G$10)/Tabelle1!$H$10)^2)+Tabelle1!$I$10*EXP(-((Daten!A15901-Tabelle1!$J$10)/Tabelle1!$K$10)^2)+Tabelle1!$L$10*EXP(-((Daten!A15901-Tabelle1!$M$10)/Tabelle1!$N$10)^2)+Tabelle1!$O$10*EXP(-((Daten!A15901-Tabelle1!$P$10)/Tabelle1!$Q$10)^2)+Tabelle1!$R$10*EXP(-((Daten!A15901-Tabelle1!$S$10)/Tabelle1!$T$10)^2)))</f>
        <v>#NUM!</v>
      </c>
    </row>
    <row r="15902" spans="1:2" x14ac:dyDescent="0.25">
      <c r="A15902">
        <f>IF(A15901="","",IF(A15901=Tabelle1!$B$16,"",Daten!A15901+Tabelle1!$B$17))</f>
        <v>1590.1999999996492</v>
      </c>
      <c r="B15902" t="e">
        <f>IF(A15901="","",IF(A15901=Tabelle1!$B$16,"",Tabelle1!$F$10*EXP(-((Daten!A15902-Tabelle1!$G$10)/Tabelle1!$H$10)^2)+Tabelle1!$I$10*EXP(-((Daten!A15902-Tabelle1!$J$10)/Tabelle1!$K$10)^2)+Tabelle1!$L$10*EXP(-((Daten!A15902-Tabelle1!$M$10)/Tabelle1!$N$10)^2)+Tabelle1!$O$10*EXP(-((Daten!A15902-Tabelle1!$P$10)/Tabelle1!$Q$10)^2)+Tabelle1!$R$10*EXP(-((Daten!A15902-Tabelle1!$S$10)/Tabelle1!$T$10)^2)))</f>
        <v>#NUM!</v>
      </c>
    </row>
    <row r="15903" spans="1:2" x14ac:dyDescent="0.25">
      <c r="A15903">
        <f>IF(A15902="","",IF(A15902=Tabelle1!$B$16,"",Daten!A15902+Tabelle1!$B$17))</f>
        <v>1590.2999999996491</v>
      </c>
      <c r="B15903" t="e">
        <f>IF(A15902="","",IF(A15902=Tabelle1!$B$16,"",Tabelle1!$F$10*EXP(-((Daten!A15903-Tabelle1!$G$10)/Tabelle1!$H$10)^2)+Tabelle1!$I$10*EXP(-((Daten!A15903-Tabelle1!$J$10)/Tabelle1!$K$10)^2)+Tabelle1!$L$10*EXP(-((Daten!A15903-Tabelle1!$M$10)/Tabelle1!$N$10)^2)+Tabelle1!$O$10*EXP(-((Daten!A15903-Tabelle1!$P$10)/Tabelle1!$Q$10)^2)+Tabelle1!$R$10*EXP(-((Daten!A15903-Tabelle1!$S$10)/Tabelle1!$T$10)^2)))</f>
        <v>#NUM!</v>
      </c>
    </row>
    <row r="15904" spans="1:2" x14ac:dyDescent="0.25">
      <c r="A15904">
        <f>IF(A15903="","",IF(A15903=Tabelle1!$B$16,"",Daten!A15903+Tabelle1!$B$17))</f>
        <v>1590.399999999649</v>
      </c>
      <c r="B15904" t="e">
        <f>IF(A15903="","",IF(A15903=Tabelle1!$B$16,"",Tabelle1!$F$10*EXP(-((Daten!A15904-Tabelle1!$G$10)/Tabelle1!$H$10)^2)+Tabelle1!$I$10*EXP(-((Daten!A15904-Tabelle1!$J$10)/Tabelle1!$K$10)^2)+Tabelle1!$L$10*EXP(-((Daten!A15904-Tabelle1!$M$10)/Tabelle1!$N$10)^2)+Tabelle1!$O$10*EXP(-((Daten!A15904-Tabelle1!$P$10)/Tabelle1!$Q$10)^2)+Tabelle1!$R$10*EXP(-((Daten!A15904-Tabelle1!$S$10)/Tabelle1!$T$10)^2)))</f>
        <v>#NUM!</v>
      </c>
    </row>
    <row r="15905" spans="1:2" x14ac:dyDescent="0.25">
      <c r="A15905">
        <f>IF(A15904="","",IF(A15904=Tabelle1!$B$16,"",Daten!A15904+Tabelle1!$B$17))</f>
        <v>1590.4999999996489</v>
      </c>
      <c r="B15905" t="e">
        <f>IF(A15904="","",IF(A15904=Tabelle1!$B$16,"",Tabelle1!$F$10*EXP(-((Daten!A15905-Tabelle1!$G$10)/Tabelle1!$H$10)^2)+Tabelle1!$I$10*EXP(-((Daten!A15905-Tabelle1!$J$10)/Tabelle1!$K$10)^2)+Tabelle1!$L$10*EXP(-((Daten!A15905-Tabelle1!$M$10)/Tabelle1!$N$10)^2)+Tabelle1!$O$10*EXP(-((Daten!A15905-Tabelle1!$P$10)/Tabelle1!$Q$10)^2)+Tabelle1!$R$10*EXP(-((Daten!A15905-Tabelle1!$S$10)/Tabelle1!$T$10)^2)))</f>
        <v>#NUM!</v>
      </c>
    </row>
    <row r="15906" spans="1:2" x14ac:dyDescent="0.25">
      <c r="A15906">
        <f>IF(A15905="","",IF(A15905=Tabelle1!$B$16,"",Daten!A15905+Tabelle1!$B$17))</f>
        <v>1590.5999999996488</v>
      </c>
      <c r="B15906" t="e">
        <f>IF(A15905="","",IF(A15905=Tabelle1!$B$16,"",Tabelle1!$F$10*EXP(-((Daten!A15906-Tabelle1!$G$10)/Tabelle1!$H$10)^2)+Tabelle1!$I$10*EXP(-((Daten!A15906-Tabelle1!$J$10)/Tabelle1!$K$10)^2)+Tabelle1!$L$10*EXP(-((Daten!A15906-Tabelle1!$M$10)/Tabelle1!$N$10)^2)+Tabelle1!$O$10*EXP(-((Daten!A15906-Tabelle1!$P$10)/Tabelle1!$Q$10)^2)+Tabelle1!$R$10*EXP(-((Daten!A15906-Tabelle1!$S$10)/Tabelle1!$T$10)^2)))</f>
        <v>#NUM!</v>
      </c>
    </row>
    <row r="15907" spans="1:2" x14ac:dyDescent="0.25">
      <c r="A15907">
        <f>IF(A15906="","",IF(A15906=Tabelle1!$B$16,"",Daten!A15906+Tabelle1!$B$17))</f>
        <v>1590.6999999996488</v>
      </c>
      <c r="B15907" t="e">
        <f>IF(A15906="","",IF(A15906=Tabelle1!$B$16,"",Tabelle1!$F$10*EXP(-((Daten!A15907-Tabelle1!$G$10)/Tabelle1!$H$10)^2)+Tabelle1!$I$10*EXP(-((Daten!A15907-Tabelle1!$J$10)/Tabelle1!$K$10)^2)+Tabelle1!$L$10*EXP(-((Daten!A15907-Tabelle1!$M$10)/Tabelle1!$N$10)^2)+Tabelle1!$O$10*EXP(-((Daten!A15907-Tabelle1!$P$10)/Tabelle1!$Q$10)^2)+Tabelle1!$R$10*EXP(-((Daten!A15907-Tabelle1!$S$10)/Tabelle1!$T$10)^2)))</f>
        <v>#NUM!</v>
      </c>
    </row>
    <row r="15908" spans="1:2" x14ac:dyDescent="0.25">
      <c r="A15908">
        <f>IF(A15907="","",IF(A15907=Tabelle1!$B$16,"",Daten!A15907+Tabelle1!$B$17))</f>
        <v>1590.7999999996487</v>
      </c>
      <c r="B15908" t="e">
        <f>IF(A15907="","",IF(A15907=Tabelle1!$B$16,"",Tabelle1!$F$10*EXP(-((Daten!A15908-Tabelle1!$G$10)/Tabelle1!$H$10)^2)+Tabelle1!$I$10*EXP(-((Daten!A15908-Tabelle1!$J$10)/Tabelle1!$K$10)^2)+Tabelle1!$L$10*EXP(-((Daten!A15908-Tabelle1!$M$10)/Tabelle1!$N$10)^2)+Tabelle1!$O$10*EXP(-((Daten!A15908-Tabelle1!$P$10)/Tabelle1!$Q$10)^2)+Tabelle1!$R$10*EXP(-((Daten!A15908-Tabelle1!$S$10)/Tabelle1!$T$10)^2)))</f>
        <v>#NUM!</v>
      </c>
    </row>
    <row r="15909" spans="1:2" x14ac:dyDescent="0.25">
      <c r="A15909">
        <f>IF(A15908="","",IF(A15908=Tabelle1!$B$16,"",Daten!A15908+Tabelle1!$B$17))</f>
        <v>1590.8999999996486</v>
      </c>
      <c r="B15909" t="e">
        <f>IF(A15908="","",IF(A15908=Tabelle1!$B$16,"",Tabelle1!$F$10*EXP(-((Daten!A15909-Tabelle1!$G$10)/Tabelle1!$H$10)^2)+Tabelle1!$I$10*EXP(-((Daten!A15909-Tabelle1!$J$10)/Tabelle1!$K$10)^2)+Tabelle1!$L$10*EXP(-((Daten!A15909-Tabelle1!$M$10)/Tabelle1!$N$10)^2)+Tabelle1!$O$10*EXP(-((Daten!A15909-Tabelle1!$P$10)/Tabelle1!$Q$10)^2)+Tabelle1!$R$10*EXP(-((Daten!A15909-Tabelle1!$S$10)/Tabelle1!$T$10)^2)))</f>
        <v>#NUM!</v>
      </c>
    </row>
    <row r="15910" spans="1:2" x14ac:dyDescent="0.25">
      <c r="A15910">
        <f>IF(A15909="","",IF(A15909=Tabelle1!$B$16,"",Daten!A15909+Tabelle1!$B$17))</f>
        <v>1590.9999999996485</v>
      </c>
      <c r="B15910" t="e">
        <f>IF(A15909="","",IF(A15909=Tabelle1!$B$16,"",Tabelle1!$F$10*EXP(-((Daten!A15910-Tabelle1!$G$10)/Tabelle1!$H$10)^2)+Tabelle1!$I$10*EXP(-((Daten!A15910-Tabelle1!$J$10)/Tabelle1!$K$10)^2)+Tabelle1!$L$10*EXP(-((Daten!A15910-Tabelle1!$M$10)/Tabelle1!$N$10)^2)+Tabelle1!$O$10*EXP(-((Daten!A15910-Tabelle1!$P$10)/Tabelle1!$Q$10)^2)+Tabelle1!$R$10*EXP(-((Daten!A15910-Tabelle1!$S$10)/Tabelle1!$T$10)^2)))</f>
        <v>#NUM!</v>
      </c>
    </row>
    <row r="15911" spans="1:2" x14ac:dyDescent="0.25">
      <c r="A15911">
        <f>IF(A15910="","",IF(A15910=Tabelle1!$B$16,"",Daten!A15910+Tabelle1!$B$17))</f>
        <v>1591.0999999996484</v>
      </c>
      <c r="B15911" t="e">
        <f>IF(A15910="","",IF(A15910=Tabelle1!$B$16,"",Tabelle1!$F$10*EXP(-((Daten!A15911-Tabelle1!$G$10)/Tabelle1!$H$10)^2)+Tabelle1!$I$10*EXP(-((Daten!A15911-Tabelle1!$J$10)/Tabelle1!$K$10)^2)+Tabelle1!$L$10*EXP(-((Daten!A15911-Tabelle1!$M$10)/Tabelle1!$N$10)^2)+Tabelle1!$O$10*EXP(-((Daten!A15911-Tabelle1!$P$10)/Tabelle1!$Q$10)^2)+Tabelle1!$R$10*EXP(-((Daten!A15911-Tabelle1!$S$10)/Tabelle1!$T$10)^2)))</f>
        <v>#NUM!</v>
      </c>
    </row>
    <row r="15912" spans="1:2" x14ac:dyDescent="0.25">
      <c r="A15912">
        <f>IF(A15911="","",IF(A15911=Tabelle1!$B$16,"",Daten!A15911+Tabelle1!$B$17))</f>
        <v>1591.1999999996483</v>
      </c>
      <c r="B15912" t="e">
        <f>IF(A15911="","",IF(A15911=Tabelle1!$B$16,"",Tabelle1!$F$10*EXP(-((Daten!A15912-Tabelle1!$G$10)/Tabelle1!$H$10)^2)+Tabelle1!$I$10*EXP(-((Daten!A15912-Tabelle1!$J$10)/Tabelle1!$K$10)^2)+Tabelle1!$L$10*EXP(-((Daten!A15912-Tabelle1!$M$10)/Tabelle1!$N$10)^2)+Tabelle1!$O$10*EXP(-((Daten!A15912-Tabelle1!$P$10)/Tabelle1!$Q$10)^2)+Tabelle1!$R$10*EXP(-((Daten!A15912-Tabelle1!$S$10)/Tabelle1!$T$10)^2)))</f>
        <v>#NUM!</v>
      </c>
    </row>
    <row r="15913" spans="1:2" x14ac:dyDescent="0.25">
      <c r="A15913">
        <f>IF(A15912="","",IF(A15912=Tabelle1!$B$16,"",Daten!A15912+Tabelle1!$B$17))</f>
        <v>1591.2999999996482</v>
      </c>
      <c r="B15913" t="e">
        <f>IF(A15912="","",IF(A15912=Tabelle1!$B$16,"",Tabelle1!$F$10*EXP(-((Daten!A15913-Tabelle1!$G$10)/Tabelle1!$H$10)^2)+Tabelle1!$I$10*EXP(-((Daten!A15913-Tabelle1!$J$10)/Tabelle1!$K$10)^2)+Tabelle1!$L$10*EXP(-((Daten!A15913-Tabelle1!$M$10)/Tabelle1!$N$10)^2)+Tabelle1!$O$10*EXP(-((Daten!A15913-Tabelle1!$P$10)/Tabelle1!$Q$10)^2)+Tabelle1!$R$10*EXP(-((Daten!A15913-Tabelle1!$S$10)/Tabelle1!$T$10)^2)))</f>
        <v>#NUM!</v>
      </c>
    </row>
    <row r="15914" spans="1:2" x14ac:dyDescent="0.25">
      <c r="A15914">
        <f>IF(A15913="","",IF(A15913=Tabelle1!$B$16,"",Daten!A15913+Tabelle1!$B$17))</f>
        <v>1591.3999999996481</v>
      </c>
      <c r="B15914" t="e">
        <f>IF(A15913="","",IF(A15913=Tabelle1!$B$16,"",Tabelle1!$F$10*EXP(-((Daten!A15914-Tabelle1!$G$10)/Tabelle1!$H$10)^2)+Tabelle1!$I$10*EXP(-((Daten!A15914-Tabelle1!$J$10)/Tabelle1!$K$10)^2)+Tabelle1!$L$10*EXP(-((Daten!A15914-Tabelle1!$M$10)/Tabelle1!$N$10)^2)+Tabelle1!$O$10*EXP(-((Daten!A15914-Tabelle1!$P$10)/Tabelle1!$Q$10)^2)+Tabelle1!$R$10*EXP(-((Daten!A15914-Tabelle1!$S$10)/Tabelle1!$T$10)^2)))</f>
        <v>#NUM!</v>
      </c>
    </row>
    <row r="15915" spans="1:2" x14ac:dyDescent="0.25">
      <c r="A15915">
        <f>IF(A15914="","",IF(A15914=Tabelle1!$B$16,"",Daten!A15914+Tabelle1!$B$17))</f>
        <v>1591.499999999648</v>
      </c>
      <c r="B15915" t="e">
        <f>IF(A15914="","",IF(A15914=Tabelle1!$B$16,"",Tabelle1!$F$10*EXP(-((Daten!A15915-Tabelle1!$G$10)/Tabelle1!$H$10)^2)+Tabelle1!$I$10*EXP(-((Daten!A15915-Tabelle1!$J$10)/Tabelle1!$K$10)^2)+Tabelle1!$L$10*EXP(-((Daten!A15915-Tabelle1!$M$10)/Tabelle1!$N$10)^2)+Tabelle1!$O$10*EXP(-((Daten!A15915-Tabelle1!$P$10)/Tabelle1!$Q$10)^2)+Tabelle1!$R$10*EXP(-((Daten!A15915-Tabelle1!$S$10)/Tabelle1!$T$10)^2)))</f>
        <v>#NUM!</v>
      </c>
    </row>
    <row r="15916" spans="1:2" x14ac:dyDescent="0.25">
      <c r="A15916">
        <f>IF(A15915="","",IF(A15915=Tabelle1!$B$16,"",Daten!A15915+Tabelle1!$B$17))</f>
        <v>1591.5999999996479</v>
      </c>
      <c r="B15916" t="e">
        <f>IF(A15915="","",IF(A15915=Tabelle1!$B$16,"",Tabelle1!$F$10*EXP(-((Daten!A15916-Tabelle1!$G$10)/Tabelle1!$H$10)^2)+Tabelle1!$I$10*EXP(-((Daten!A15916-Tabelle1!$J$10)/Tabelle1!$K$10)^2)+Tabelle1!$L$10*EXP(-((Daten!A15916-Tabelle1!$M$10)/Tabelle1!$N$10)^2)+Tabelle1!$O$10*EXP(-((Daten!A15916-Tabelle1!$P$10)/Tabelle1!$Q$10)^2)+Tabelle1!$R$10*EXP(-((Daten!A15916-Tabelle1!$S$10)/Tabelle1!$T$10)^2)))</f>
        <v>#NUM!</v>
      </c>
    </row>
    <row r="15917" spans="1:2" x14ac:dyDescent="0.25">
      <c r="A15917">
        <f>IF(A15916="","",IF(A15916=Tabelle1!$B$16,"",Daten!A15916+Tabelle1!$B$17))</f>
        <v>1591.6999999996478</v>
      </c>
      <c r="B15917" t="e">
        <f>IF(A15916="","",IF(A15916=Tabelle1!$B$16,"",Tabelle1!$F$10*EXP(-((Daten!A15917-Tabelle1!$G$10)/Tabelle1!$H$10)^2)+Tabelle1!$I$10*EXP(-((Daten!A15917-Tabelle1!$J$10)/Tabelle1!$K$10)^2)+Tabelle1!$L$10*EXP(-((Daten!A15917-Tabelle1!$M$10)/Tabelle1!$N$10)^2)+Tabelle1!$O$10*EXP(-((Daten!A15917-Tabelle1!$P$10)/Tabelle1!$Q$10)^2)+Tabelle1!$R$10*EXP(-((Daten!A15917-Tabelle1!$S$10)/Tabelle1!$T$10)^2)))</f>
        <v>#NUM!</v>
      </c>
    </row>
    <row r="15918" spans="1:2" x14ac:dyDescent="0.25">
      <c r="A15918">
        <f>IF(A15917="","",IF(A15917=Tabelle1!$B$16,"",Daten!A15917+Tabelle1!$B$17))</f>
        <v>1591.7999999996478</v>
      </c>
      <c r="B15918" t="e">
        <f>IF(A15917="","",IF(A15917=Tabelle1!$B$16,"",Tabelle1!$F$10*EXP(-((Daten!A15918-Tabelle1!$G$10)/Tabelle1!$H$10)^2)+Tabelle1!$I$10*EXP(-((Daten!A15918-Tabelle1!$J$10)/Tabelle1!$K$10)^2)+Tabelle1!$L$10*EXP(-((Daten!A15918-Tabelle1!$M$10)/Tabelle1!$N$10)^2)+Tabelle1!$O$10*EXP(-((Daten!A15918-Tabelle1!$P$10)/Tabelle1!$Q$10)^2)+Tabelle1!$R$10*EXP(-((Daten!A15918-Tabelle1!$S$10)/Tabelle1!$T$10)^2)))</f>
        <v>#NUM!</v>
      </c>
    </row>
    <row r="15919" spans="1:2" x14ac:dyDescent="0.25">
      <c r="A15919">
        <f>IF(A15918="","",IF(A15918=Tabelle1!$B$16,"",Daten!A15918+Tabelle1!$B$17))</f>
        <v>1591.8999999996477</v>
      </c>
      <c r="B15919" t="e">
        <f>IF(A15918="","",IF(A15918=Tabelle1!$B$16,"",Tabelle1!$F$10*EXP(-((Daten!A15919-Tabelle1!$G$10)/Tabelle1!$H$10)^2)+Tabelle1!$I$10*EXP(-((Daten!A15919-Tabelle1!$J$10)/Tabelle1!$K$10)^2)+Tabelle1!$L$10*EXP(-((Daten!A15919-Tabelle1!$M$10)/Tabelle1!$N$10)^2)+Tabelle1!$O$10*EXP(-((Daten!A15919-Tabelle1!$P$10)/Tabelle1!$Q$10)^2)+Tabelle1!$R$10*EXP(-((Daten!A15919-Tabelle1!$S$10)/Tabelle1!$T$10)^2)))</f>
        <v>#NUM!</v>
      </c>
    </row>
    <row r="15920" spans="1:2" x14ac:dyDescent="0.25">
      <c r="A15920">
        <f>IF(A15919="","",IF(A15919=Tabelle1!$B$16,"",Daten!A15919+Tabelle1!$B$17))</f>
        <v>1591.9999999996476</v>
      </c>
      <c r="B15920" t="e">
        <f>IF(A15919="","",IF(A15919=Tabelle1!$B$16,"",Tabelle1!$F$10*EXP(-((Daten!A15920-Tabelle1!$G$10)/Tabelle1!$H$10)^2)+Tabelle1!$I$10*EXP(-((Daten!A15920-Tabelle1!$J$10)/Tabelle1!$K$10)^2)+Tabelle1!$L$10*EXP(-((Daten!A15920-Tabelle1!$M$10)/Tabelle1!$N$10)^2)+Tabelle1!$O$10*EXP(-((Daten!A15920-Tabelle1!$P$10)/Tabelle1!$Q$10)^2)+Tabelle1!$R$10*EXP(-((Daten!A15920-Tabelle1!$S$10)/Tabelle1!$T$10)^2)))</f>
        <v>#NUM!</v>
      </c>
    </row>
    <row r="15921" spans="1:2" x14ac:dyDescent="0.25">
      <c r="A15921">
        <f>IF(A15920="","",IF(A15920=Tabelle1!$B$16,"",Daten!A15920+Tabelle1!$B$17))</f>
        <v>1592.0999999996475</v>
      </c>
      <c r="B15921" t="e">
        <f>IF(A15920="","",IF(A15920=Tabelle1!$B$16,"",Tabelle1!$F$10*EXP(-((Daten!A15921-Tabelle1!$G$10)/Tabelle1!$H$10)^2)+Tabelle1!$I$10*EXP(-((Daten!A15921-Tabelle1!$J$10)/Tabelle1!$K$10)^2)+Tabelle1!$L$10*EXP(-((Daten!A15921-Tabelle1!$M$10)/Tabelle1!$N$10)^2)+Tabelle1!$O$10*EXP(-((Daten!A15921-Tabelle1!$P$10)/Tabelle1!$Q$10)^2)+Tabelle1!$R$10*EXP(-((Daten!A15921-Tabelle1!$S$10)/Tabelle1!$T$10)^2)))</f>
        <v>#NUM!</v>
      </c>
    </row>
    <row r="15922" spans="1:2" x14ac:dyDescent="0.25">
      <c r="A15922">
        <f>IF(A15921="","",IF(A15921=Tabelle1!$B$16,"",Daten!A15921+Tabelle1!$B$17))</f>
        <v>1592.1999999996474</v>
      </c>
      <c r="B15922" t="e">
        <f>IF(A15921="","",IF(A15921=Tabelle1!$B$16,"",Tabelle1!$F$10*EXP(-((Daten!A15922-Tabelle1!$G$10)/Tabelle1!$H$10)^2)+Tabelle1!$I$10*EXP(-((Daten!A15922-Tabelle1!$J$10)/Tabelle1!$K$10)^2)+Tabelle1!$L$10*EXP(-((Daten!A15922-Tabelle1!$M$10)/Tabelle1!$N$10)^2)+Tabelle1!$O$10*EXP(-((Daten!A15922-Tabelle1!$P$10)/Tabelle1!$Q$10)^2)+Tabelle1!$R$10*EXP(-((Daten!A15922-Tabelle1!$S$10)/Tabelle1!$T$10)^2)))</f>
        <v>#NUM!</v>
      </c>
    </row>
    <row r="15923" spans="1:2" x14ac:dyDescent="0.25">
      <c r="A15923">
        <f>IF(A15922="","",IF(A15922=Tabelle1!$B$16,"",Daten!A15922+Tabelle1!$B$17))</f>
        <v>1592.2999999996473</v>
      </c>
      <c r="B15923" t="e">
        <f>IF(A15922="","",IF(A15922=Tabelle1!$B$16,"",Tabelle1!$F$10*EXP(-((Daten!A15923-Tabelle1!$G$10)/Tabelle1!$H$10)^2)+Tabelle1!$I$10*EXP(-((Daten!A15923-Tabelle1!$J$10)/Tabelle1!$K$10)^2)+Tabelle1!$L$10*EXP(-((Daten!A15923-Tabelle1!$M$10)/Tabelle1!$N$10)^2)+Tabelle1!$O$10*EXP(-((Daten!A15923-Tabelle1!$P$10)/Tabelle1!$Q$10)^2)+Tabelle1!$R$10*EXP(-((Daten!A15923-Tabelle1!$S$10)/Tabelle1!$T$10)^2)))</f>
        <v>#NUM!</v>
      </c>
    </row>
    <row r="15924" spans="1:2" x14ac:dyDescent="0.25">
      <c r="A15924">
        <f>IF(A15923="","",IF(A15923=Tabelle1!$B$16,"",Daten!A15923+Tabelle1!$B$17))</f>
        <v>1592.3999999996472</v>
      </c>
      <c r="B15924" t="e">
        <f>IF(A15923="","",IF(A15923=Tabelle1!$B$16,"",Tabelle1!$F$10*EXP(-((Daten!A15924-Tabelle1!$G$10)/Tabelle1!$H$10)^2)+Tabelle1!$I$10*EXP(-((Daten!A15924-Tabelle1!$J$10)/Tabelle1!$K$10)^2)+Tabelle1!$L$10*EXP(-((Daten!A15924-Tabelle1!$M$10)/Tabelle1!$N$10)^2)+Tabelle1!$O$10*EXP(-((Daten!A15924-Tabelle1!$P$10)/Tabelle1!$Q$10)^2)+Tabelle1!$R$10*EXP(-((Daten!A15924-Tabelle1!$S$10)/Tabelle1!$T$10)^2)))</f>
        <v>#NUM!</v>
      </c>
    </row>
    <row r="15925" spans="1:2" x14ac:dyDescent="0.25">
      <c r="A15925">
        <f>IF(A15924="","",IF(A15924=Tabelle1!$B$16,"",Daten!A15924+Tabelle1!$B$17))</f>
        <v>1592.4999999996471</v>
      </c>
      <c r="B15925" t="e">
        <f>IF(A15924="","",IF(A15924=Tabelle1!$B$16,"",Tabelle1!$F$10*EXP(-((Daten!A15925-Tabelle1!$G$10)/Tabelle1!$H$10)^2)+Tabelle1!$I$10*EXP(-((Daten!A15925-Tabelle1!$J$10)/Tabelle1!$K$10)^2)+Tabelle1!$L$10*EXP(-((Daten!A15925-Tabelle1!$M$10)/Tabelle1!$N$10)^2)+Tabelle1!$O$10*EXP(-((Daten!A15925-Tabelle1!$P$10)/Tabelle1!$Q$10)^2)+Tabelle1!$R$10*EXP(-((Daten!A15925-Tabelle1!$S$10)/Tabelle1!$T$10)^2)))</f>
        <v>#NUM!</v>
      </c>
    </row>
    <row r="15926" spans="1:2" x14ac:dyDescent="0.25">
      <c r="A15926">
        <f>IF(A15925="","",IF(A15925=Tabelle1!$B$16,"",Daten!A15925+Tabelle1!$B$17))</f>
        <v>1592.599999999647</v>
      </c>
      <c r="B15926" t="e">
        <f>IF(A15925="","",IF(A15925=Tabelle1!$B$16,"",Tabelle1!$F$10*EXP(-((Daten!A15926-Tabelle1!$G$10)/Tabelle1!$H$10)^2)+Tabelle1!$I$10*EXP(-((Daten!A15926-Tabelle1!$J$10)/Tabelle1!$K$10)^2)+Tabelle1!$L$10*EXP(-((Daten!A15926-Tabelle1!$M$10)/Tabelle1!$N$10)^2)+Tabelle1!$O$10*EXP(-((Daten!A15926-Tabelle1!$P$10)/Tabelle1!$Q$10)^2)+Tabelle1!$R$10*EXP(-((Daten!A15926-Tabelle1!$S$10)/Tabelle1!$T$10)^2)))</f>
        <v>#NUM!</v>
      </c>
    </row>
    <row r="15927" spans="1:2" x14ac:dyDescent="0.25">
      <c r="A15927">
        <f>IF(A15926="","",IF(A15926=Tabelle1!$B$16,"",Daten!A15926+Tabelle1!$B$17))</f>
        <v>1592.6999999996469</v>
      </c>
      <c r="B15927" t="e">
        <f>IF(A15926="","",IF(A15926=Tabelle1!$B$16,"",Tabelle1!$F$10*EXP(-((Daten!A15927-Tabelle1!$G$10)/Tabelle1!$H$10)^2)+Tabelle1!$I$10*EXP(-((Daten!A15927-Tabelle1!$J$10)/Tabelle1!$K$10)^2)+Tabelle1!$L$10*EXP(-((Daten!A15927-Tabelle1!$M$10)/Tabelle1!$N$10)^2)+Tabelle1!$O$10*EXP(-((Daten!A15927-Tabelle1!$P$10)/Tabelle1!$Q$10)^2)+Tabelle1!$R$10*EXP(-((Daten!A15927-Tabelle1!$S$10)/Tabelle1!$T$10)^2)))</f>
        <v>#NUM!</v>
      </c>
    </row>
    <row r="15928" spans="1:2" x14ac:dyDescent="0.25">
      <c r="A15928">
        <f>IF(A15927="","",IF(A15927=Tabelle1!$B$16,"",Daten!A15927+Tabelle1!$B$17))</f>
        <v>1592.7999999996468</v>
      </c>
      <c r="B15928" t="e">
        <f>IF(A15927="","",IF(A15927=Tabelle1!$B$16,"",Tabelle1!$F$10*EXP(-((Daten!A15928-Tabelle1!$G$10)/Tabelle1!$H$10)^2)+Tabelle1!$I$10*EXP(-((Daten!A15928-Tabelle1!$J$10)/Tabelle1!$K$10)^2)+Tabelle1!$L$10*EXP(-((Daten!A15928-Tabelle1!$M$10)/Tabelle1!$N$10)^2)+Tabelle1!$O$10*EXP(-((Daten!A15928-Tabelle1!$P$10)/Tabelle1!$Q$10)^2)+Tabelle1!$R$10*EXP(-((Daten!A15928-Tabelle1!$S$10)/Tabelle1!$T$10)^2)))</f>
        <v>#NUM!</v>
      </c>
    </row>
    <row r="15929" spans="1:2" x14ac:dyDescent="0.25">
      <c r="A15929">
        <f>IF(A15928="","",IF(A15928=Tabelle1!$B$16,"",Daten!A15928+Tabelle1!$B$17))</f>
        <v>1592.8999999996468</v>
      </c>
      <c r="B15929" t="e">
        <f>IF(A15928="","",IF(A15928=Tabelle1!$B$16,"",Tabelle1!$F$10*EXP(-((Daten!A15929-Tabelle1!$G$10)/Tabelle1!$H$10)^2)+Tabelle1!$I$10*EXP(-((Daten!A15929-Tabelle1!$J$10)/Tabelle1!$K$10)^2)+Tabelle1!$L$10*EXP(-((Daten!A15929-Tabelle1!$M$10)/Tabelle1!$N$10)^2)+Tabelle1!$O$10*EXP(-((Daten!A15929-Tabelle1!$P$10)/Tabelle1!$Q$10)^2)+Tabelle1!$R$10*EXP(-((Daten!A15929-Tabelle1!$S$10)/Tabelle1!$T$10)^2)))</f>
        <v>#NUM!</v>
      </c>
    </row>
    <row r="15930" spans="1:2" x14ac:dyDescent="0.25">
      <c r="A15930">
        <f>IF(A15929="","",IF(A15929=Tabelle1!$B$16,"",Daten!A15929+Tabelle1!$B$17))</f>
        <v>1592.9999999996467</v>
      </c>
      <c r="B15930" t="e">
        <f>IF(A15929="","",IF(A15929=Tabelle1!$B$16,"",Tabelle1!$F$10*EXP(-((Daten!A15930-Tabelle1!$G$10)/Tabelle1!$H$10)^2)+Tabelle1!$I$10*EXP(-((Daten!A15930-Tabelle1!$J$10)/Tabelle1!$K$10)^2)+Tabelle1!$L$10*EXP(-((Daten!A15930-Tabelle1!$M$10)/Tabelle1!$N$10)^2)+Tabelle1!$O$10*EXP(-((Daten!A15930-Tabelle1!$P$10)/Tabelle1!$Q$10)^2)+Tabelle1!$R$10*EXP(-((Daten!A15930-Tabelle1!$S$10)/Tabelle1!$T$10)^2)))</f>
        <v>#NUM!</v>
      </c>
    </row>
    <row r="15931" spans="1:2" x14ac:dyDescent="0.25">
      <c r="A15931">
        <f>IF(A15930="","",IF(A15930=Tabelle1!$B$16,"",Daten!A15930+Tabelle1!$B$17))</f>
        <v>1593.0999999996466</v>
      </c>
      <c r="B15931" t="e">
        <f>IF(A15930="","",IF(A15930=Tabelle1!$B$16,"",Tabelle1!$F$10*EXP(-((Daten!A15931-Tabelle1!$G$10)/Tabelle1!$H$10)^2)+Tabelle1!$I$10*EXP(-((Daten!A15931-Tabelle1!$J$10)/Tabelle1!$K$10)^2)+Tabelle1!$L$10*EXP(-((Daten!A15931-Tabelle1!$M$10)/Tabelle1!$N$10)^2)+Tabelle1!$O$10*EXP(-((Daten!A15931-Tabelle1!$P$10)/Tabelle1!$Q$10)^2)+Tabelle1!$R$10*EXP(-((Daten!A15931-Tabelle1!$S$10)/Tabelle1!$T$10)^2)))</f>
        <v>#NUM!</v>
      </c>
    </row>
    <row r="15932" spans="1:2" x14ac:dyDescent="0.25">
      <c r="A15932">
        <f>IF(A15931="","",IF(A15931=Tabelle1!$B$16,"",Daten!A15931+Tabelle1!$B$17))</f>
        <v>1593.1999999996465</v>
      </c>
      <c r="B15932" t="e">
        <f>IF(A15931="","",IF(A15931=Tabelle1!$B$16,"",Tabelle1!$F$10*EXP(-((Daten!A15932-Tabelle1!$G$10)/Tabelle1!$H$10)^2)+Tabelle1!$I$10*EXP(-((Daten!A15932-Tabelle1!$J$10)/Tabelle1!$K$10)^2)+Tabelle1!$L$10*EXP(-((Daten!A15932-Tabelle1!$M$10)/Tabelle1!$N$10)^2)+Tabelle1!$O$10*EXP(-((Daten!A15932-Tabelle1!$P$10)/Tabelle1!$Q$10)^2)+Tabelle1!$R$10*EXP(-((Daten!A15932-Tabelle1!$S$10)/Tabelle1!$T$10)^2)))</f>
        <v>#NUM!</v>
      </c>
    </row>
    <row r="15933" spans="1:2" x14ac:dyDescent="0.25">
      <c r="A15933">
        <f>IF(A15932="","",IF(A15932=Tabelle1!$B$16,"",Daten!A15932+Tabelle1!$B$17))</f>
        <v>1593.2999999996464</v>
      </c>
      <c r="B15933" t="e">
        <f>IF(A15932="","",IF(A15932=Tabelle1!$B$16,"",Tabelle1!$F$10*EXP(-((Daten!A15933-Tabelle1!$G$10)/Tabelle1!$H$10)^2)+Tabelle1!$I$10*EXP(-((Daten!A15933-Tabelle1!$J$10)/Tabelle1!$K$10)^2)+Tabelle1!$L$10*EXP(-((Daten!A15933-Tabelle1!$M$10)/Tabelle1!$N$10)^2)+Tabelle1!$O$10*EXP(-((Daten!A15933-Tabelle1!$P$10)/Tabelle1!$Q$10)^2)+Tabelle1!$R$10*EXP(-((Daten!A15933-Tabelle1!$S$10)/Tabelle1!$T$10)^2)))</f>
        <v>#NUM!</v>
      </c>
    </row>
    <row r="15934" spans="1:2" x14ac:dyDescent="0.25">
      <c r="A15934">
        <f>IF(A15933="","",IF(A15933=Tabelle1!$B$16,"",Daten!A15933+Tabelle1!$B$17))</f>
        <v>1593.3999999996463</v>
      </c>
      <c r="B15934" t="e">
        <f>IF(A15933="","",IF(A15933=Tabelle1!$B$16,"",Tabelle1!$F$10*EXP(-((Daten!A15934-Tabelle1!$G$10)/Tabelle1!$H$10)^2)+Tabelle1!$I$10*EXP(-((Daten!A15934-Tabelle1!$J$10)/Tabelle1!$K$10)^2)+Tabelle1!$L$10*EXP(-((Daten!A15934-Tabelle1!$M$10)/Tabelle1!$N$10)^2)+Tabelle1!$O$10*EXP(-((Daten!A15934-Tabelle1!$P$10)/Tabelle1!$Q$10)^2)+Tabelle1!$R$10*EXP(-((Daten!A15934-Tabelle1!$S$10)/Tabelle1!$T$10)^2)))</f>
        <v>#NUM!</v>
      </c>
    </row>
    <row r="15935" spans="1:2" x14ac:dyDescent="0.25">
      <c r="A15935">
        <f>IF(A15934="","",IF(A15934=Tabelle1!$B$16,"",Daten!A15934+Tabelle1!$B$17))</f>
        <v>1593.4999999996462</v>
      </c>
      <c r="B15935" t="e">
        <f>IF(A15934="","",IF(A15934=Tabelle1!$B$16,"",Tabelle1!$F$10*EXP(-((Daten!A15935-Tabelle1!$G$10)/Tabelle1!$H$10)^2)+Tabelle1!$I$10*EXP(-((Daten!A15935-Tabelle1!$J$10)/Tabelle1!$K$10)^2)+Tabelle1!$L$10*EXP(-((Daten!A15935-Tabelle1!$M$10)/Tabelle1!$N$10)^2)+Tabelle1!$O$10*EXP(-((Daten!A15935-Tabelle1!$P$10)/Tabelle1!$Q$10)^2)+Tabelle1!$R$10*EXP(-((Daten!A15935-Tabelle1!$S$10)/Tabelle1!$T$10)^2)))</f>
        <v>#NUM!</v>
      </c>
    </row>
    <row r="15936" spans="1:2" x14ac:dyDescent="0.25">
      <c r="A15936">
        <f>IF(A15935="","",IF(A15935=Tabelle1!$B$16,"",Daten!A15935+Tabelle1!$B$17))</f>
        <v>1593.5999999996461</v>
      </c>
      <c r="B15936" t="e">
        <f>IF(A15935="","",IF(A15935=Tabelle1!$B$16,"",Tabelle1!$F$10*EXP(-((Daten!A15936-Tabelle1!$G$10)/Tabelle1!$H$10)^2)+Tabelle1!$I$10*EXP(-((Daten!A15936-Tabelle1!$J$10)/Tabelle1!$K$10)^2)+Tabelle1!$L$10*EXP(-((Daten!A15936-Tabelle1!$M$10)/Tabelle1!$N$10)^2)+Tabelle1!$O$10*EXP(-((Daten!A15936-Tabelle1!$P$10)/Tabelle1!$Q$10)^2)+Tabelle1!$R$10*EXP(-((Daten!A15936-Tabelle1!$S$10)/Tabelle1!$T$10)^2)))</f>
        <v>#NUM!</v>
      </c>
    </row>
    <row r="15937" spans="1:2" x14ac:dyDescent="0.25">
      <c r="A15937">
        <f>IF(A15936="","",IF(A15936=Tabelle1!$B$16,"",Daten!A15936+Tabelle1!$B$17))</f>
        <v>1593.699999999646</v>
      </c>
      <c r="B15937" t="e">
        <f>IF(A15936="","",IF(A15936=Tabelle1!$B$16,"",Tabelle1!$F$10*EXP(-((Daten!A15937-Tabelle1!$G$10)/Tabelle1!$H$10)^2)+Tabelle1!$I$10*EXP(-((Daten!A15937-Tabelle1!$J$10)/Tabelle1!$K$10)^2)+Tabelle1!$L$10*EXP(-((Daten!A15937-Tabelle1!$M$10)/Tabelle1!$N$10)^2)+Tabelle1!$O$10*EXP(-((Daten!A15937-Tabelle1!$P$10)/Tabelle1!$Q$10)^2)+Tabelle1!$R$10*EXP(-((Daten!A15937-Tabelle1!$S$10)/Tabelle1!$T$10)^2)))</f>
        <v>#NUM!</v>
      </c>
    </row>
    <row r="15938" spans="1:2" x14ac:dyDescent="0.25">
      <c r="A15938">
        <f>IF(A15937="","",IF(A15937=Tabelle1!$B$16,"",Daten!A15937+Tabelle1!$B$17))</f>
        <v>1593.7999999996459</v>
      </c>
      <c r="B15938" t="e">
        <f>IF(A15937="","",IF(A15937=Tabelle1!$B$16,"",Tabelle1!$F$10*EXP(-((Daten!A15938-Tabelle1!$G$10)/Tabelle1!$H$10)^2)+Tabelle1!$I$10*EXP(-((Daten!A15938-Tabelle1!$J$10)/Tabelle1!$K$10)^2)+Tabelle1!$L$10*EXP(-((Daten!A15938-Tabelle1!$M$10)/Tabelle1!$N$10)^2)+Tabelle1!$O$10*EXP(-((Daten!A15938-Tabelle1!$P$10)/Tabelle1!$Q$10)^2)+Tabelle1!$R$10*EXP(-((Daten!A15938-Tabelle1!$S$10)/Tabelle1!$T$10)^2)))</f>
        <v>#NUM!</v>
      </c>
    </row>
    <row r="15939" spans="1:2" x14ac:dyDescent="0.25">
      <c r="A15939">
        <f>IF(A15938="","",IF(A15938=Tabelle1!$B$16,"",Daten!A15938+Tabelle1!$B$17))</f>
        <v>1593.8999999996458</v>
      </c>
      <c r="B15939" t="e">
        <f>IF(A15938="","",IF(A15938=Tabelle1!$B$16,"",Tabelle1!$F$10*EXP(-((Daten!A15939-Tabelle1!$G$10)/Tabelle1!$H$10)^2)+Tabelle1!$I$10*EXP(-((Daten!A15939-Tabelle1!$J$10)/Tabelle1!$K$10)^2)+Tabelle1!$L$10*EXP(-((Daten!A15939-Tabelle1!$M$10)/Tabelle1!$N$10)^2)+Tabelle1!$O$10*EXP(-((Daten!A15939-Tabelle1!$P$10)/Tabelle1!$Q$10)^2)+Tabelle1!$R$10*EXP(-((Daten!A15939-Tabelle1!$S$10)/Tabelle1!$T$10)^2)))</f>
        <v>#NUM!</v>
      </c>
    </row>
    <row r="15940" spans="1:2" x14ac:dyDescent="0.25">
      <c r="A15940">
        <f>IF(A15939="","",IF(A15939=Tabelle1!$B$16,"",Daten!A15939+Tabelle1!$B$17))</f>
        <v>1593.9999999996458</v>
      </c>
      <c r="B15940" t="e">
        <f>IF(A15939="","",IF(A15939=Tabelle1!$B$16,"",Tabelle1!$F$10*EXP(-((Daten!A15940-Tabelle1!$G$10)/Tabelle1!$H$10)^2)+Tabelle1!$I$10*EXP(-((Daten!A15940-Tabelle1!$J$10)/Tabelle1!$K$10)^2)+Tabelle1!$L$10*EXP(-((Daten!A15940-Tabelle1!$M$10)/Tabelle1!$N$10)^2)+Tabelle1!$O$10*EXP(-((Daten!A15940-Tabelle1!$P$10)/Tabelle1!$Q$10)^2)+Tabelle1!$R$10*EXP(-((Daten!A15940-Tabelle1!$S$10)/Tabelle1!$T$10)^2)))</f>
        <v>#NUM!</v>
      </c>
    </row>
    <row r="15941" spans="1:2" x14ac:dyDescent="0.25">
      <c r="A15941">
        <f>IF(A15940="","",IF(A15940=Tabelle1!$B$16,"",Daten!A15940+Tabelle1!$B$17))</f>
        <v>1594.0999999996457</v>
      </c>
      <c r="B15941" t="e">
        <f>IF(A15940="","",IF(A15940=Tabelle1!$B$16,"",Tabelle1!$F$10*EXP(-((Daten!A15941-Tabelle1!$G$10)/Tabelle1!$H$10)^2)+Tabelle1!$I$10*EXP(-((Daten!A15941-Tabelle1!$J$10)/Tabelle1!$K$10)^2)+Tabelle1!$L$10*EXP(-((Daten!A15941-Tabelle1!$M$10)/Tabelle1!$N$10)^2)+Tabelle1!$O$10*EXP(-((Daten!A15941-Tabelle1!$P$10)/Tabelle1!$Q$10)^2)+Tabelle1!$R$10*EXP(-((Daten!A15941-Tabelle1!$S$10)/Tabelle1!$T$10)^2)))</f>
        <v>#NUM!</v>
      </c>
    </row>
    <row r="15942" spans="1:2" x14ac:dyDescent="0.25">
      <c r="A15942">
        <f>IF(A15941="","",IF(A15941=Tabelle1!$B$16,"",Daten!A15941+Tabelle1!$B$17))</f>
        <v>1594.1999999996456</v>
      </c>
      <c r="B15942" t="e">
        <f>IF(A15941="","",IF(A15941=Tabelle1!$B$16,"",Tabelle1!$F$10*EXP(-((Daten!A15942-Tabelle1!$G$10)/Tabelle1!$H$10)^2)+Tabelle1!$I$10*EXP(-((Daten!A15942-Tabelle1!$J$10)/Tabelle1!$K$10)^2)+Tabelle1!$L$10*EXP(-((Daten!A15942-Tabelle1!$M$10)/Tabelle1!$N$10)^2)+Tabelle1!$O$10*EXP(-((Daten!A15942-Tabelle1!$P$10)/Tabelle1!$Q$10)^2)+Tabelle1!$R$10*EXP(-((Daten!A15942-Tabelle1!$S$10)/Tabelle1!$T$10)^2)))</f>
        <v>#NUM!</v>
      </c>
    </row>
    <row r="15943" spans="1:2" x14ac:dyDescent="0.25">
      <c r="A15943">
        <f>IF(A15942="","",IF(A15942=Tabelle1!$B$16,"",Daten!A15942+Tabelle1!$B$17))</f>
        <v>1594.2999999996455</v>
      </c>
      <c r="B15943" t="e">
        <f>IF(A15942="","",IF(A15942=Tabelle1!$B$16,"",Tabelle1!$F$10*EXP(-((Daten!A15943-Tabelle1!$G$10)/Tabelle1!$H$10)^2)+Tabelle1!$I$10*EXP(-((Daten!A15943-Tabelle1!$J$10)/Tabelle1!$K$10)^2)+Tabelle1!$L$10*EXP(-((Daten!A15943-Tabelle1!$M$10)/Tabelle1!$N$10)^2)+Tabelle1!$O$10*EXP(-((Daten!A15943-Tabelle1!$P$10)/Tabelle1!$Q$10)^2)+Tabelle1!$R$10*EXP(-((Daten!A15943-Tabelle1!$S$10)/Tabelle1!$T$10)^2)))</f>
        <v>#NUM!</v>
      </c>
    </row>
    <row r="15944" spans="1:2" x14ac:dyDescent="0.25">
      <c r="A15944">
        <f>IF(A15943="","",IF(A15943=Tabelle1!$B$16,"",Daten!A15943+Tabelle1!$B$17))</f>
        <v>1594.3999999996454</v>
      </c>
      <c r="B15944" t="e">
        <f>IF(A15943="","",IF(A15943=Tabelle1!$B$16,"",Tabelle1!$F$10*EXP(-((Daten!A15944-Tabelle1!$G$10)/Tabelle1!$H$10)^2)+Tabelle1!$I$10*EXP(-((Daten!A15944-Tabelle1!$J$10)/Tabelle1!$K$10)^2)+Tabelle1!$L$10*EXP(-((Daten!A15944-Tabelle1!$M$10)/Tabelle1!$N$10)^2)+Tabelle1!$O$10*EXP(-((Daten!A15944-Tabelle1!$P$10)/Tabelle1!$Q$10)^2)+Tabelle1!$R$10*EXP(-((Daten!A15944-Tabelle1!$S$10)/Tabelle1!$T$10)^2)))</f>
        <v>#NUM!</v>
      </c>
    </row>
    <row r="15945" spans="1:2" x14ac:dyDescent="0.25">
      <c r="A15945">
        <f>IF(A15944="","",IF(A15944=Tabelle1!$B$16,"",Daten!A15944+Tabelle1!$B$17))</f>
        <v>1594.4999999996453</v>
      </c>
      <c r="B15945" t="e">
        <f>IF(A15944="","",IF(A15944=Tabelle1!$B$16,"",Tabelle1!$F$10*EXP(-((Daten!A15945-Tabelle1!$G$10)/Tabelle1!$H$10)^2)+Tabelle1!$I$10*EXP(-((Daten!A15945-Tabelle1!$J$10)/Tabelle1!$K$10)^2)+Tabelle1!$L$10*EXP(-((Daten!A15945-Tabelle1!$M$10)/Tabelle1!$N$10)^2)+Tabelle1!$O$10*EXP(-((Daten!A15945-Tabelle1!$P$10)/Tabelle1!$Q$10)^2)+Tabelle1!$R$10*EXP(-((Daten!A15945-Tabelle1!$S$10)/Tabelle1!$T$10)^2)))</f>
        <v>#NUM!</v>
      </c>
    </row>
    <row r="15946" spans="1:2" x14ac:dyDescent="0.25">
      <c r="A15946">
        <f>IF(A15945="","",IF(A15945=Tabelle1!$B$16,"",Daten!A15945+Tabelle1!$B$17))</f>
        <v>1594.5999999996452</v>
      </c>
      <c r="B15946" t="e">
        <f>IF(A15945="","",IF(A15945=Tabelle1!$B$16,"",Tabelle1!$F$10*EXP(-((Daten!A15946-Tabelle1!$G$10)/Tabelle1!$H$10)^2)+Tabelle1!$I$10*EXP(-((Daten!A15946-Tabelle1!$J$10)/Tabelle1!$K$10)^2)+Tabelle1!$L$10*EXP(-((Daten!A15946-Tabelle1!$M$10)/Tabelle1!$N$10)^2)+Tabelle1!$O$10*EXP(-((Daten!A15946-Tabelle1!$P$10)/Tabelle1!$Q$10)^2)+Tabelle1!$R$10*EXP(-((Daten!A15946-Tabelle1!$S$10)/Tabelle1!$T$10)^2)))</f>
        <v>#NUM!</v>
      </c>
    </row>
    <row r="15947" spans="1:2" x14ac:dyDescent="0.25">
      <c r="A15947">
        <f>IF(A15946="","",IF(A15946=Tabelle1!$B$16,"",Daten!A15946+Tabelle1!$B$17))</f>
        <v>1594.6999999996451</v>
      </c>
      <c r="B15947" t="e">
        <f>IF(A15946="","",IF(A15946=Tabelle1!$B$16,"",Tabelle1!$F$10*EXP(-((Daten!A15947-Tabelle1!$G$10)/Tabelle1!$H$10)^2)+Tabelle1!$I$10*EXP(-((Daten!A15947-Tabelle1!$J$10)/Tabelle1!$K$10)^2)+Tabelle1!$L$10*EXP(-((Daten!A15947-Tabelle1!$M$10)/Tabelle1!$N$10)^2)+Tabelle1!$O$10*EXP(-((Daten!A15947-Tabelle1!$P$10)/Tabelle1!$Q$10)^2)+Tabelle1!$R$10*EXP(-((Daten!A15947-Tabelle1!$S$10)/Tabelle1!$T$10)^2)))</f>
        <v>#NUM!</v>
      </c>
    </row>
    <row r="15948" spans="1:2" x14ac:dyDescent="0.25">
      <c r="A15948">
        <f>IF(A15947="","",IF(A15947=Tabelle1!$B$16,"",Daten!A15947+Tabelle1!$B$17))</f>
        <v>1594.799999999645</v>
      </c>
      <c r="B15948" t="e">
        <f>IF(A15947="","",IF(A15947=Tabelle1!$B$16,"",Tabelle1!$F$10*EXP(-((Daten!A15948-Tabelle1!$G$10)/Tabelle1!$H$10)^2)+Tabelle1!$I$10*EXP(-((Daten!A15948-Tabelle1!$J$10)/Tabelle1!$K$10)^2)+Tabelle1!$L$10*EXP(-((Daten!A15948-Tabelle1!$M$10)/Tabelle1!$N$10)^2)+Tabelle1!$O$10*EXP(-((Daten!A15948-Tabelle1!$P$10)/Tabelle1!$Q$10)^2)+Tabelle1!$R$10*EXP(-((Daten!A15948-Tabelle1!$S$10)/Tabelle1!$T$10)^2)))</f>
        <v>#NUM!</v>
      </c>
    </row>
    <row r="15949" spans="1:2" x14ac:dyDescent="0.25">
      <c r="A15949">
        <f>IF(A15948="","",IF(A15948=Tabelle1!$B$16,"",Daten!A15948+Tabelle1!$B$17))</f>
        <v>1594.8999999996449</v>
      </c>
      <c r="B15949" t="e">
        <f>IF(A15948="","",IF(A15948=Tabelle1!$B$16,"",Tabelle1!$F$10*EXP(-((Daten!A15949-Tabelle1!$G$10)/Tabelle1!$H$10)^2)+Tabelle1!$I$10*EXP(-((Daten!A15949-Tabelle1!$J$10)/Tabelle1!$K$10)^2)+Tabelle1!$L$10*EXP(-((Daten!A15949-Tabelle1!$M$10)/Tabelle1!$N$10)^2)+Tabelle1!$O$10*EXP(-((Daten!A15949-Tabelle1!$P$10)/Tabelle1!$Q$10)^2)+Tabelle1!$R$10*EXP(-((Daten!A15949-Tabelle1!$S$10)/Tabelle1!$T$10)^2)))</f>
        <v>#NUM!</v>
      </c>
    </row>
    <row r="15950" spans="1:2" x14ac:dyDescent="0.25">
      <c r="A15950">
        <f>IF(A15949="","",IF(A15949=Tabelle1!$B$16,"",Daten!A15949+Tabelle1!$B$17))</f>
        <v>1594.9999999996448</v>
      </c>
      <c r="B15950" t="e">
        <f>IF(A15949="","",IF(A15949=Tabelle1!$B$16,"",Tabelle1!$F$10*EXP(-((Daten!A15950-Tabelle1!$G$10)/Tabelle1!$H$10)^2)+Tabelle1!$I$10*EXP(-((Daten!A15950-Tabelle1!$J$10)/Tabelle1!$K$10)^2)+Tabelle1!$L$10*EXP(-((Daten!A15950-Tabelle1!$M$10)/Tabelle1!$N$10)^2)+Tabelle1!$O$10*EXP(-((Daten!A15950-Tabelle1!$P$10)/Tabelle1!$Q$10)^2)+Tabelle1!$R$10*EXP(-((Daten!A15950-Tabelle1!$S$10)/Tabelle1!$T$10)^2)))</f>
        <v>#NUM!</v>
      </c>
    </row>
    <row r="15951" spans="1:2" x14ac:dyDescent="0.25">
      <c r="A15951">
        <f>IF(A15950="","",IF(A15950=Tabelle1!$B$16,"",Daten!A15950+Tabelle1!$B$17))</f>
        <v>1595.0999999996448</v>
      </c>
      <c r="B15951" t="e">
        <f>IF(A15950="","",IF(A15950=Tabelle1!$B$16,"",Tabelle1!$F$10*EXP(-((Daten!A15951-Tabelle1!$G$10)/Tabelle1!$H$10)^2)+Tabelle1!$I$10*EXP(-((Daten!A15951-Tabelle1!$J$10)/Tabelle1!$K$10)^2)+Tabelle1!$L$10*EXP(-((Daten!A15951-Tabelle1!$M$10)/Tabelle1!$N$10)^2)+Tabelle1!$O$10*EXP(-((Daten!A15951-Tabelle1!$P$10)/Tabelle1!$Q$10)^2)+Tabelle1!$R$10*EXP(-((Daten!A15951-Tabelle1!$S$10)/Tabelle1!$T$10)^2)))</f>
        <v>#NUM!</v>
      </c>
    </row>
    <row r="15952" spans="1:2" x14ac:dyDescent="0.25">
      <c r="A15952">
        <f>IF(A15951="","",IF(A15951=Tabelle1!$B$16,"",Daten!A15951+Tabelle1!$B$17))</f>
        <v>1595.1999999996447</v>
      </c>
      <c r="B15952" t="e">
        <f>IF(A15951="","",IF(A15951=Tabelle1!$B$16,"",Tabelle1!$F$10*EXP(-((Daten!A15952-Tabelle1!$G$10)/Tabelle1!$H$10)^2)+Tabelle1!$I$10*EXP(-((Daten!A15952-Tabelle1!$J$10)/Tabelle1!$K$10)^2)+Tabelle1!$L$10*EXP(-((Daten!A15952-Tabelle1!$M$10)/Tabelle1!$N$10)^2)+Tabelle1!$O$10*EXP(-((Daten!A15952-Tabelle1!$P$10)/Tabelle1!$Q$10)^2)+Tabelle1!$R$10*EXP(-((Daten!A15952-Tabelle1!$S$10)/Tabelle1!$T$10)^2)))</f>
        <v>#NUM!</v>
      </c>
    </row>
    <row r="15953" spans="1:2" x14ac:dyDescent="0.25">
      <c r="A15953">
        <f>IF(A15952="","",IF(A15952=Tabelle1!$B$16,"",Daten!A15952+Tabelle1!$B$17))</f>
        <v>1595.2999999996446</v>
      </c>
      <c r="B15953" t="e">
        <f>IF(A15952="","",IF(A15952=Tabelle1!$B$16,"",Tabelle1!$F$10*EXP(-((Daten!A15953-Tabelle1!$G$10)/Tabelle1!$H$10)^2)+Tabelle1!$I$10*EXP(-((Daten!A15953-Tabelle1!$J$10)/Tabelle1!$K$10)^2)+Tabelle1!$L$10*EXP(-((Daten!A15953-Tabelle1!$M$10)/Tabelle1!$N$10)^2)+Tabelle1!$O$10*EXP(-((Daten!A15953-Tabelle1!$P$10)/Tabelle1!$Q$10)^2)+Tabelle1!$R$10*EXP(-((Daten!A15953-Tabelle1!$S$10)/Tabelle1!$T$10)^2)))</f>
        <v>#NUM!</v>
      </c>
    </row>
    <row r="15954" spans="1:2" x14ac:dyDescent="0.25">
      <c r="A15954">
        <f>IF(A15953="","",IF(A15953=Tabelle1!$B$16,"",Daten!A15953+Tabelle1!$B$17))</f>
        <v>1595.3999999996445</v>
      </c>
      <c r="B15954" t="e">
        <f>IF(A15953="","",IF(A15953=Tabelle1!$B$16,"",Tabelle1!$F$10*EXP(-((Daten!A15954-Tabelle1!$G$10)/Tabelle1!$H$10)^2)+Tabelle1!$I$10*EXP(-((Daten!A15954-Tabelle1!$J$10)/Tabelle1!$K$10)^2)+Tabelle1!$L$10*EXP(-((Daten!A15954-Tabelle1!$M$10)/Tabelle1!$N$10)^2)+Tabelle1!$O$10*EXP(-((Daten!A15954-Tabelle1!$P$10)/Tabelle1!$Q$10)^2)+Tabelle1!$R$10*EXP(-((Daten!A15954-Tabelle1!$S$10)/Tabelle1!$T$10)^2)))</f>
        <v>#NUM!</v>
      </c>
    </row>
    <row r="15955" spans="1:2" x14ac:dyDescent="0.25">
      <c r="A15955">
        <f>IF(A15954="","",IF(A15954=Tabelle1!$B$16,"",Daten!A15954+Tabelle1!$B$17))</f>
        <v>1595.4999999996444</v>
      </c>
      <c r="B15955" t="e">
        <f>IF(A15954="","",IF(A15954=Tabelle1!$B$16,"",Tabelle1!$F$10*EXP(-((Daten!A15955-Tabelle1!$G$10)/Tabelle1!$H$10)^2)+Tabelle1!$I$10*EXP(-((Daten!A15955-Tabelle1!$J$10)/Tabelle1!$K$10)^2)+Tabelle1!$L$10*EXP(-((Daten!A15955-Tabelle1!$M$10)/Tabelle1!$N$10)^2)+Tabelle1!$O$10*EXP(-((Daten!A15955-Tabelle1!$P$10)/Tabelle1!$Q$10)^2)+Tabelle1!$R$10*EXP(-((Daten!A15955-Tabelle1!$S$10)/Tabelle1!$T$10)^2)))</f>
        <v>#NUM!</v>
      </c>
    </row>
    <row r="15956" spans="1:2" x14ac:dyDescent="0.25">
      <c r="A15956">
        <f>IF(A15955="","",IF(A15955=Tabelle1!$B$16,"",Daten!A15955+Tabelle1!$B$17))</f>
        <v>1595.5999999996443</v>
      </c>
      <c r="B15956" t="e">
        <f>IF(A15955="","",IF(A15955=Tabelle1!$B$16,"",Tabelle1!$F$10*EXP(-((Daten!A15956-Tabelle1!$G$10)/Tabelle1!$H$10)^2)+Tabelle1!$I$10*EXP(-((Daten!A15956-Tabelle1!$J$10)/Tabelle1!$K$10)^2)+Tabelle1!$L$10*EXP(-((Daten!A15956-Tabelle1!$M$10)/Tabelle1!$N$10)^2)+Tabelle1!$O$10*EXP(-((Daten!A15956-Tabelle1!$P$10)/Tabelle1!$Q$10)^2)+Tabelle1!$R$10*EXP(-((Daten!A15956-Tabelle1!$S$10)/Tabelle1!$T$10)^2)))</f>
        <v>#NUM!</v>
      </c>
    </row>
    <row r="15957" spans="1:2" x14ac:dyDescent="0.25">
      <c r="A15957">
        <f>IF(A15956="","",IF(A15956=Tabelle1!$B$16,"",Daten!A15956+Tabelle1!$B$17))</f>
        <v>1595.6999999996442</v>
      </c>
      <c r="B15957" t="e">
        <f>IF(A15956="","",IF(A15956=Tabelle1!$B$16,"",Tabelle1!$F$10*EXP(-((Daten!A15957-Tabelle1!$G$10)/Tabelle1!$H$10)^2)+Tabelle1!$I$10*EXP(-((Daten!A15957-Tabelle1!$J$10)/Tabelle1!$K$10)^2)+Tabelle1!$L$10*EXP(-((Daten!A15957-Tabelle1!$M$10)/Tabelle1!$N$10)^2)+Tabelle1!$O$10*EXP(-((Daten!A15957-Tabelle1!$P$10)/Tabelle1!$Q$10)^2)+Tabelle1!$R$10*EXP(-((Daten!A15957-Tabelle1!$S$10)/Tabelle1!$T$10)^2)))</f>
        <v>#NUM!</v>
      </c>
    </row>
    <row r="15958" spans="1:2" x14ac:dyDescent="0.25">
      <c r="A15958">
        <f>IF(A15957="","",IF(A15957=Tabelle1!$B$16,"",Daten!A15957+Tabelle1!$B$17))</f>
        <v>1595.7999999996441</v>
      </c>
      <c r="B15958" t="e">
        <f>IF(A15957="","",IF(A15957=Tabelle1!$B$16,"",Tabelle1!$F$10*EXP(-((Daten!A15958-Tabelle1!$G$10)/Tabelle1!$H$10)^2)+Tabelle1!$I$10*EXP(-((Daten!A15958-Tabelle1!$J$10)/Tabelle1!$K$10)^2)+Tabelle1!$L$10*EXP(-((Daten!A15958-Tabelle1!$M$10)/Tabelle1!$N$10)^2)+Tabelle1!$O$10*EXP(-((Daten!A15958-Tabelle1!$P$10)/Tabelle1!$Q$10)^2)+Tabelle1!$R$10*EXP(-((Daten!A15958-Tabelle1!$S$10)/Tabelle1!$T$10)^2)))</f>
        <v>#NUM!</v>
      </c>
    </row>
    <row r="15959" spans="1:2" x14ac:dyDescent="0.25">
      <c r="A15959">
        <f>IF(A15958="","",IF(A15958=Tabelle1!$B$16,"",Daten!A15958+Tabelle1!$B$17))</f>
        <v>1595.899999999644</v>
      </c>
      <c r="B15959" t="e">
        <f>IF(A15958="","",IF(A15958=Tabelle1!$B$16,"",Tabelle1!$F$10*EXP(-((Daten!A15959-Tabelle1!$G$10)/Tabelle1!$H$10)^2)+Tabelle1!$I$10*EXP(-((Daten!A15959-Tabelle1!$J$10)/Tabelle1!$K$10)^2)+Tabelle1!$L$10*EXP(-((Daten!A15959-Tabelle1!$M$10)/Tabelle1!$N$10)^2)+Tabelle1!$O$10*EXP(-((Daten!A15959-Tabelle1!$P$10)/Tabelle1!$Q$10)^2)+Tabelle1!$R$10*EXP(-((Daten!A15959-Tabelle1!$S$10)/Tabelle1!$T$10)^2)))</f>
        <v>#NUM!</v>
      </c>
    </row>
    <row r="15960" spans="1:2" x14ac:dyDescent="0.25">
      <c r="A15960">
        <f>IF(A15959="","",IF(A15959=Tabelle1!$B$16,"",Daten!A15959+Tabelle1!$B$17))</f>
        <v>1595.9999999996439</v>
      </c>
      <c r="B15960" t="e">
        <f>IF(A15959="","",IF(A15959=Tabelle1!$B$16,"",Tabelle1!$F$10*EXP(-((Daten!A15960-Tabelle1!$G$10)/Tabelle1!$H$10)^2)+Tabelle1!$I$10*EXP(-((Daten!A15960-Tabelle1!$J$10)/Tabelle1!$K$10)^2)+Tabelle1!$L$10*EXP(-((Daten!A15960-Tabelle1!$M$10)/Tabelle1!$N$10)^2)+Tabelle1!$O$10*EXP(-((Daten!A15960-Tabelle1!$P$10)/Tabelle1!$Q$10)^2)+Tabelle1!$R$10*EXP(-((Daten!A15960-Tabelle1!$S$10)/Tabelle1!$T$10)^2)))</f>
        <v>#NUM!</v>
      </c>
    </row>
    <row r="15961" spans="1:2" x14ac:dyDescent="0.25">
      <c r="A15961">
        <f>IF(A15960="","",IF(A15960=Tabelle1!$B$16,"",Daten!A15960+Tabelle1!$B$17))</f>
        <v>1596.0999999996438</v>
      </c>
      <c r="B15961" t="e">
        <f>IF(A15960="","",IF(A15960=Tabelle1!$B$16,"",Tabelle1!$F$10*EXP(-((Daten!A15961-Tabelle1!$G$10)/Tabelle1!$H$10)^2)+Tabelle1!$I$10*EXP(-((Daten!A15961-Tabelle1!$J$10)/Tabelle1!$K$10)^2)+Tabelle1!$L$10*EXP(-((Daten!A15961-Tabelle1!$M$10)/Tabelle1!$N$10)^2)+Tabelle1!$O$10*EXP(-((Daten!A15961-Tabelle1!$P$10)/Tabelle1!$Q$10)^2)+Tabelle1!$R$10*EXP(-((Daten!A15961-Tabelle1!$S$10)/Tabelle1!$T$10)^2)))</f>
        <v>#NUM!</v>
      </c>
    </row>
    <row r="15962" spans="1:2" x14ac:dyDescent="0.25">
      <c r="A15962">
        <f>IF(A15961="","",IF(A15961=Tabelle1!$B$16,"",Daten!A15961+Tabelle1!$B$17))</f>
        <v>1596.1999999996438</v>
      </c>
      <c r="B15962" t="e">
        <f>IF(A15961="","",IF(A15961=Tabelle1!$B$16,"",Tabelle1!$F$10*EXP(-((Daten!A15962-Tabelle1!$G$10)/Tabelle1!$H$10)^2)+Tabelle1!$I$10*EXP(-((Daten!A15962-Tabelle1!$J$10)/Tabelle1!$K$10)^2)+Tabelle1!$L$10*EXP(-((Daten!A15962-Tabelle1!$M$10)/Tabelle1!$N$10)^2)+Tabelle1!$O$10*EXP(-((Daten!A15962-Tabelle1!$P$10)/Tabelle1!$Q$10)^2)+Tabelle1!$R$10*EXP(-((Daten!A15962-Tabelle1!$S$10)/Tabelle1!$T$10)^2)))</f>
        <v>#NUM!</v>
      </c>
    </row>
    <row r="15963" spans="1:2" x14ac:dyDescent="0.25">
      <c r="A15963">
        <f>IF(A15962="","",IF(A15962=Tabelle1!$B$16,"",Daten!A15962+Tabelle1!$B$17))</f>
        <v>1596.2999999996437</v>
      </c>
      <c r="B15963" t="e">
        <f>IF(A15962="","",IF(A15962=Tabelle1!$B$16,"",Tabelle1!$F$10*EXP(-((Daten!A15963-Tabelle1!$G$10)/Tabelle1!$H$10)^2)+Tabelle1!$I$10*EXP(-((Daten!A15963-Tabelle1!$J$10)/Tabelle1!$K$10)^2)+Tabelle1!$L$10*EXP(-((Daten!A15963-Tabelle1!$M$10)/Tabelle1!$N$10)^2)+Tabelle1!$O$10*EXP(-((Daten!A15963-Tabelle1!$P$10)/Tabelle1!$Q$10)^2)+Tabelle1!$R$10*EXP(-((Daten!A15963-Tabelle1!$S$10)/Tabelle1!$T$10)^2)))</f>
        <v>#NUM!</v>
      </c>
    </row>
    <row r="15964" spans="1:2" x14ac:dyDescent="0.25">
      <c r="A15964">
        <f>IF(A15963="","",IF(A15963=Tabelle1!$B$16,"",Daten!A15963+Tabelle1!$B$17))</f>
        <v>1596.3999999996436</v>
      </c>
      <c r="B15964" t="e">
        <f>IF(A15963="","",IF(A15963=Tabelle1!$B$16,"",Tabelle1!$F$10*EXP(-((Daten!A15964-Tabelle1!$G$10)/Tabelle1!$H$10)^2)+Tabelle1!$I$10*EXP(-((Daten!A15964-Tabelle1!$J$10)/Tabelle1!$K$10)^2)+Tabelle1!$L$10*EXP(-((Daten!A15964-Tabelle1!$M$10)/Tabelle1!$N$10)^2)+Tabelle1!$O$10*EXP(-((Daten!A15964-Tabelle1!$P$10)/Tabelle1!$Q$10)^2)+Tabelle1!$R$10*EXP(-((Daten!A15964-Tabelle1!$S$10)/Tabelle1!$T$10)^2)))</f>
        <v>#NUM!</v>
      </c>
    </row>
    <row r="15965" spans="1:2" x14ac:dyDescent="0.25">
      <c r="A15965">
        <f>IF(A15964="","",IF(A15964=Tabelle1!$B$16,"",Daten!A15964+Tabelle1!$B$17))</f>
        <v>1596.4999999996435</v>
      </c>
      <c r="B15965" t="e">
        <f>IF(A15964="","",IF(A15964=Tabelle1!$B$16,"",Tabelle1!$F$10*EXP(-((Daten!A15965-Tabelle1!$G$10)/Tabelle1!$H$10)^2)+Tabelle1!$I$10*EXP(-((Daten!A15965-Tabelle1!$J$10)/Tabelle1!$K$10)^2)+Tabelle1!$L$10*EXP(-((Daten!A15965-Tabelle1!$M$10)/Tabelle1!$N$10)^2)+Tabelle1!$O$10*EXP(-((Daten!A15965-Tabelle1!$P$10)/Tabelle1!$Q$10)^2)+Tabelle1!$R$10*EXP(-((Daten!A15965-Tabelle1!$S$10)/Tabelle1!$T$10)^2)))</f>
        <v>#NUM!</v>
      </c>
    </row>
    <row r="15966" spans="1:2" x14ac:dyDescent="0.25">
      <c r="A15966">
        <f>IF(A15965="","",IF(A15965=Tabelle1!$B$16,"",Daten!A15965+Tabelle1!$B$17))</f>
        <v>1596.5999999996434</v>
      </c>
      <c r="B15966" t="e">
        <f>IF(A15965="","",IF(A15965=Tabelle1!$B$16,"",Tabelle1!$F$10*EXP(-((Daten!A15966-Tabelle1!$G$10)/Tabelle1!$H$10)^2)+Tabelle1!$I$10*EXP(-((Daten!A15966-Tabelle1!$J$10)/Tabelle1!$K$10)^2)+Tabelle1!$L$10*EXP(-((Daten!A15966-Tabelle1!$M$10)/Tabelle1!$N$10)^2)+Tabelle1!$O$10*EXP(-((Daten!A15966-Tabelle1!$P$10)/Tabelle1!$Q$10)^2)+Tabelle1!$R$10*EXP(-((Daten!A15966-Tabelle1!$S$10)/Tabelle1!$T$10)^2)))</f>
        <v>#NUM!</v>
      </c>
    </row>
    <row r="15967" spans="1:2" x14ac:dyDescent="0.25">
      <c r="A15967">
        <f>IF(A15966="","",IF(A15966=Tabelle1!$B$16,"",Daten!A15966+Tabelle1!$B$17))</f>
        <v>1596.6999999996433</v>
      </c>
      <c r="B15967" t="e">
        <f>IF(A15966="","",IF(A15966=Tabelle1!$B$16,"",Tabelle1!$F$10*EXP(-((Daten!A15967-Tabelle1!$G$10)/Tabelle1!$H$10)^2)+Tabelle1!$I$10*EXP(-((Daten!A15967-Tabelle1!$J$10)/Tabelle1!$K$10)^2)+Tabelle1!$L$10*EXP(-((Daten!A15967-Tabelle1!$M$10)/Tabelle1!$N$10)^2)+Tabelle1!$O$10*EXP(-((Daten!A15967-Tabelle1!$P$10)/Tabelle1!$Q$10)^2)+Tabelle1!$R$10*EXP(-((Daten!A15967-Tabelle1!$S$10)/Tabelle1!$T$10)^2)))</f>
        <v>#NUM!</v>
      </c>
    </row>
    <row r="15968" spans="1:2" x14ac:dyDescent="0.25">
      <c r="A15968">
        <f>IF(A15967="","",IF(A15967=Tabelle1!$B$16,"",Daten!A15967+Tabelle1!$B$17))</f>
        <v>1596.7999999996432</v>
      </c>
      <c r="B15968" t="e">
        <f>IF(A15967="","",IF(A15967=Tabelle1!$B$16,"",Tabelle1!$F$10*EXP(-((Daten!A15968-Tabelle1!$G$10)/Tabelle1!$H$10)^2)+Tabelle1!$I$10*EXP(-((Daten!A15968-Tabelle1!$J$10)/Tabelle1!$K$10)^2)+Tabelle1!$L$10*EXP(-((Daten!A15968-Tabelle1!$M$10)/Tabelle1!$N$10)^2)+Tabelle1!$O$10*EXP(-((Daten!A15968-Tabelle1!$P$10)/Tabelle1!$Q$10)^2)+Tabelle1!$R$10*EXP(-((Daten!A15968-Tabelle1!$S$10)/Tabelle1!$T$10)^2)))</f>
        <v>#NUM!</v>
      </c>
    </row>
    <row r="15969" spans="1:2" x14ac:dyDescent="0.25">
      <c r="A15969">
        <f>IF(A15968="","",IF(A15968=Tabelle1!$B$16,"",Daten!A15968+Tabelle1!$B$17))</f>
        <v>1596.8999999996431</v>
      </c>
      <c r="B15969" t="e">
        <f>IF(A15968="","",IF(A15968=Tabelle1!$B$16,"",Tabelle1!$F$10*EXP(-((Daten!A15969-Tabelle1!$G$10)/Tabelle1!$H$10)^2)+Tabelle1!$I$10*EXP(-((Daten!A15969-Tabelle1!$J$10)/Tabelle1!$K$10)^2)+Tabelle1!$L$10*EXP(-((Daten!A15969-Tabelle1!$M$10)/Tabelle1!$N$10)^2)+Tabelle1!$O$10*EXP(-((Daten!A15969-Tabelle1!$P$10)/Tabelle1!$Q$10)^2)+Tabelle1!$R$10*EXP(-((Daten!A15969-Tabelle1!$S$10)/Tabelle1!$T$10)^2)))</f>
        <v>#NUM!</v>
      </c>
    </row>
    <row r="15970" spans="1:2" x14ac:dyDescent="0.25">
      <c r="A15970">
        <f>IF(A15969="","",IF(A15969=Tabelle1!$B$16,"",Daten!A15969+Tabelle1!$B$17))</f>
        <v>1596.999999999643</v>
      </c>
      <c r="B15970" t="e">
        <f>IF(A15969="","",IF(A15969=Tabelle1!$B$16,"",Tabelle1!$F$10*EXP(-((Daten!A15970-Tabelle1!$G$10)/Tabelle1!$H$10)^2)+Tabelle1!$I$10*EXP(-((Daten!A15970-Tabelle1!$J$10)/Tabelle1!$K$10)^2)+Tabelle1!$L$10*EXP(-((Daten!A15970-Tabelle1!$M$10)/Tabelle1!$N$10)^2)+Tabelle1!$O$10*EXP(-((Daten!A15970-Tabelle1!$P$10)/Tabelle1!$Q$10)^2)+Tabelle1!$R$10*EXP(-((Daten!A15970-Tabelle1!$S$10)/Tabelle1!$T$10)^2)))</f>
        <v>#NUM!</v>
      </c>
    </row>
    <row r="15971" spans="1:2" x14ac:dyDescent="0.25">
      <c r="A15971">
        <f>IF(A15970="","",IF(A15970=Tabelle1!$B$16,"",Daten!A15970+Tabelle1!$B$17))</f>
        <v>1597.0999999996429</v>
      </c>
      <c r="B15971" t="e">
        <f>IF(A15970="","",IF(A15970=Tabelle1!$B$16,"",Tabelle1!$F$10*EXP(-((Daten!A15971-Tabelle1!$G$10)/Tabelle1!$H$10)^2)+Tabelle1!$I$10*EXP(-((Daten!A15971-Tabelle1!$J$10)/Tabelle1!$K$10)^2)+Tabelle1!$L$10*EXP(-((Daten!A15971-Tabelle1!$M$10)/Tabelle1!$N$10)^2)+Tabelle1!$O$10*EXP(-((Daten!A15971-Tabelle1!$P$10)/Tabelle1!$Q$10)^2)+Tabelle1!$R$10*EXP(-((Daten!A15971-Tabelle1!$S$10)/Tabelle1!$T$10)^2)))</f>
        <v>#NUM!</v>
      </c>
    </row>
    <row r="15972" spans="1:2" x14ac:dyDescent="0.25">
      <c r="A15972">
        <f>IF(A15971="","",IF(A15971=Tabelle1!$B$16,"",Daten!A15971+Tabelle1!$B$17))</f>
        <v>1597.1999999996428</v>
      </c>
      <c r="B15972" t="e">
        <f>IF(A15971="","",IF(A15971=Tabelle1!$B$16,"",Tabelle1!$F$10*EXP(-((Daten!A15972-Tabelle1!$G$10)/Tabelle1!$H$10)^2)+Tabelle1!$I$10*EXP(-((Daten!A15972-Tabelle1!$J$10)/Tabelle1!$K$10)^2)+Tabelle1!$L$10*EXP(-((Daten!A15972-Tabelle1!$M$10)/Tabelle1!$N$10)^2)+Tabelle1!$O$10*EXP(-((Daten!A15972-Tabelle1!$P$10)/Tabelle1!$Q$10)^2)+Tabelle1!$R$10*EXP(-((Daten!A15972-Tabelle1!$S$10)/Tabelle1!$T$10)^2)))</f>
        <v>#NUM!</v>
      </c>
    </row>
    <row r="15973" spans="1:2" x14ac:dyDescent="0.25">
      <c r="A15973">
        <f>IF(A15972="","",IF(A15972=Tabelle1!$B$16,"",Daten!A15972+Tabelle1!$B$17))</f>
        <v>1597.2999999996428</v>
      </c>
      <c r="B15973" t="e">
        <f>IF(A15972="","",IF(A15972=Tabelle1!$B$16,"",Tabelle1!$F$10*EXP(-((Daten!A15973-Tabelle1!$G$10)/Tabelle1!$H$10)^2)+Tabelle1!$I$10*EXP(-((Daten!A15973-Tabelle1!$J$10)/Tabelle1!$K$10)^2)+Tabelle1!$L$10*EXP(-((Daten!A15973-Tabelle1!$M$10)/Tabelle1!$N$10)^2)+Tabelle1!$O$10*EXP(-((Daten!A15973-Tabelle1!$P$10)/Tabelle1!$Q$10)^2)+Tabelle1!$R$10*EXP(-((Daten!A15973-Tabelle1!$S$10)/Tabelle1!$T$10)^2)))</f>
        <v>#NUM!</v>
      </c>
    </row>
    <row r="15974" spans="1:2" x14ac:dyDescent="0.25">
      <c r="A15974">
        <f>IF(A15973="","",IF(A15973=Tabelle1!$B$16,"",Daten!A15973+Tabelle1!$B$17))</f>
        <v>1597.3999999996427</v>
      </c>
      <c r="B15974" t="e">
        <f>IF(A15973="","",IF(A15973=Tabelle1!$B$16,"",Tabelle1!$F$10*EXP(-((Daten!A15974-Tabelle1!$G$10)/Tabelle1!$H$10)^2)+Tabelle1!$I$10*EXP(-((Daten!A15974-Tabelle1!$J$10)/Tabelle1!$K$10)^2)+Tabelle1!$L$10*EXP(-((Daten!A15974-Tabelle1!$M$10)/Tabelle1!$N$10)^2)+Tabelle1!$O$10*EXP(-((Daten!A15974-Tabelle1!$P$10)/Tabelle1!$Q$10)^2)+Tabelle1!$R$10*EXP(-((Daten!A15974-Tabelle1!$S$10)/Tabelle1!$T$10)^2)))</f>
        <v>#NUM!</v>
      </c>
    </row>
    <row r="15975" spans="1:2" x14ac:dyDescent="0.25">
      <c r="A15975">
        <f>IF(A15974="","",IF(A15974=Tabelle1!$B$16,"",Daten!A15974+Tabelle1!$B$17))</f>
        <v>1597.4999999996426</v>
      </c>
      <c r="B15975" t="e">
        <f>IF(A15974="","",IF(A15974=Tabelle1!$B$16,"",Tabelle1!$F$10*EXP(-((Daten!A15975-Tabelle1!$G$10)/Tabelle1!$H$10)^2)+Tabelle1!$I$10*EXP(-((Daten!A15975-Tabelle1!$J$10)/Tabelle1!$K$10)^2)+Tabelle1!$L$10*EXP(-((Daten!A15975-Tabelle1!$M$10)/Tabelle1!$N$10)^2)+Tabelle1!$O$10*EXP(-((Daten!A15975-Tabelle1!$P$10)/Tabelle1!$Q$10)^2)+Tabelle1!$R$10*EXP(-((Daten!A15975-Tabelle1!$S$10)/Tabelle1!$T$10)^2)))</f>
        <v>#NUM!</v>
      </c>
    </row>
    <row r="15976" spans="1:2" x14ac:dyDescent="0.25">
      <c r="A15976">
        <f>IF(A15975="","",IF(A15975=Tabelle1!$B$16,"",Daten!A15975+Tabelle1!$B$17))</f>
        <v>1597.5999999996425</v>
      </c>
      <c r="B15976" t="e">
        <f>IF(A15975="","",IF(A15975=Tabelle1!$B$16,"",Tabelle1!$F$10*EXP(-((Daten!A15976-Tabelle1!$G$10)/Tabelle1!$H$10)^2)+Tabelle1!$I$10*EXP(-((Daten!A15976-Tabelle1!$J$10)/Tabelle1!$K$10)^2)+Tabelle1!$L$10*EXP(-((Daten!A15976-Tabelle1!$M$10)/Tabelle1!$N$10)^2)+Tabelle1!$O$10*EXP(-((Daten!A15976-Tabelle1!$P$10)/Tabelle1!$Q$10)^2)+Tabelle1!$R$10*EXP(-((Daten!A15976-Tabelle1!$S$10)/Tabelle1!$T$10)^2)))</f>
        <v>#NUM!</v>
      </c>
    </row>
    <row r="15977" spans="1:2" x14ac:dyDescent="0.25">
      <c r="A15977">
        <f>IF(A15976="","",IF(A15976=Tabelle1!$B$16,"",Daten!A15976+Tabelle1!$B$17))</f>
        <v>1597.6999999996424</v>
      </c>
      <c r="B15977" t="e">
        <f>IF(A15976="","",IF(A15976=Tabelle1!$B$16,"",Tabelle1!$F$10*EXP(-((Daten!A15977-Tabelle1!$G$10)/Tabelle1!$H$10)^2)+Tabelle1!$I$10*EXP(-((Daten!A15977-Tabelle1!$J$10)/Tabelle1!$K$10)^2)+Tabelle1!$L$10*EXP(-((Daten!A15977-Tabelle1!$M$10)/Tabelle1!$N$10)^2)+Tabelle1!$O$10*EXP(-((Daten!A15977-Tabelle1!$P$10)/Tabelle1!$Q$10)^2)+Tabelle1!$R$10*EXP(-((Daten!A15977-Tabelle1!$S$10)/Tabelle1!$T$10)^2)))</f>
        <v>#NUM!</v>
      </c>
    </row>
    <row r="15978" spans="1:2" x14ac:dyDescent="0.25">
      <c r="A15978">
        <f>IF(A15977="","",IF(A15977=Tabelle1!$B$16,"",Daten!A15977+Tabelle1!$B$17))</f>
        <v>1597.7999999996423</v>
      </c>
      <c r="B15978" t="e">
        <f>IF(A15977="","",IF(A15977=Tabelle1!$B$16,"",Tabelle1!$F$10*EXP(-((Daten!A15978-Tabelle1!$G$10)/Tabelle1!$H$10)^2)+Tabelle1!$I$10*EXP(-((Daten!A15978-Tabelle1!$J$10)/Tabelle1!$K$10)^2)+Tabelle1!$L$10*EXP(-((Daten!A15978-Tabelle1!$M$10)/Tabelle1!$N$10)^2)+Tabelle1!$O$10*EXP(-((Daten!A15978-Tabelle1!$P$10)/Tabelle1!$Q$10)^2)+Tabelle1!$R$10*EXP(-((Daten!A15978-Tabelle1!$S$10)/Tabelle1!$T$10)^2)))</f>
        <v>#NUM!</v>
      </c>
    </row>
    <row r="15979" spans="1:2" x14ac:dyDescent="0.25">
      <c r="A15979">
        <f>IF(A15978="","",IF(A15978=Tabelle1!$B$16,"",Daten!A15978+Tabelle1!$B$17))</f>
        <v>1597.8999999996422</v>
      </c>
      <c r="B15979" t="e">
        <f>IF(A15978="","",IF(A15978=Tabelle1!$B$16,"",Tabelle1!$F$10*EXP(-((Daten!A15979-Tabelle1!$G$10)/Tabelle1!$H$10)^2)+Tabelle1!$I$10*EXP(-((Daten!A15979-Tabelle1!$J$10)/Tabelle1!$K$10)^2)+Tabelle1!$L$10*EXP(-((Daten!A15979-Tabelle1!$M$10)/Tabelle1!$N$10)^2)+Tabelle1!$O$10*EXP(-((Daten!A15979-Tabelle1!$P$10)/Tabelle1!$Q$10)^2)+Tabelle1!$R$10*EXP(-((Daten!A15979-Tabelle1!$S$10)/Tabelle1!$T$10)^2)))</f>
        <v>#NUM!</v>
      </c>
    </row>
    <row r="15980" spans="1:2" x14ac:dyDescent="0.25">
      <c r="A15980">
        <f>IF(A15979="","",IF(A15979=Tabelle1!$B$16,"",Daten!A15979+Tabelle1!$B$17))</f>
        <v>1597.9999999996421</v>
      </c>
      <c r="B15980" t="e">
        <f>IF(A15979="","",IF(A15979=Tabelle1!$B$16,"",Tabelle1!$F$10*EXP(-((Daten!A15980-Tabelle1!$G$10)/Tabelle1!$H$10)^2)+Tabelle1!$I$10*EXP(-((Daten!A15980-Tabelle1!$J$10)/Tabelle1!$K$10)^2)+Tabelle1!$L$10*EXP(-((Daten!A15980-Tabelle1!$M$10)/Tabelle1!$N$10)^2)+Tabelle1!$O$10*EXP(-((Daten!A15980-Tabelle1!$P$10)/Tabelle1!$Q$10)^2)+Tabelle1!$R$10*EXP(-((Daten!A15980-Tabelle1!$S$10)/Tabelle1!$T$10)^2)))</f>
        <v>#NUM!</v>
      </c>
    </row>
    <row r="15981" spans="1:2" x14ac:dyDescent="0.25">
      <c r="A15981">
        <f>IF(A15980="","",IF(A15980=Tabelle1!$B$16,"",Daten!A15980+Tabelle1!$B$17))</f>
        <v>1598.099999999642</v>
      </c>
      <c r="B15981" t="e">
        <f>IF(A15980="","",IF(A15980=Tabelle1!$B$16,"",Tabelle1!$F$10*EXP(-((Daten!A15981-Tabelle1!$G$10)/Tabelle1!$H$10)^2)+Tabelle1!$I$10*EXP(-((Daten!A15981-Tabelle1!$J$10)/Tabelle1!$K$10)^2)+Tabelle1!$L$10*EXP(-((Daten!A15981-Tabelle1!$M$10)/Tabelle1!$N$10)^2)+Tabelle1!$O$10*EXP(-((Daten!A15981-Tabelle1!$P$10)/Tabelle1!$Q$10)^2)+Tabelle1!$R$10*EXP(-((Daten!A15981-Tabelle1!$S$10)/Tabelle1!$T$10)^2)))</f>
        <v>#NUM!</v>
      </c>
    </row>
    <row r="15982" spans="1:2" x14ac:dyDescent="0.25">
      <c r="A15982">
        <f>IF(A15981="","",IF(A15981=Tabelle1!$B$16,"",Daten!A15981+Tabelle1!$B$17))</f>
        <v>1598.1999999996419</v>
      </c>
      <c r="B15982" t="e">
        <f>IF(A15981="","",IF(A15981=Tabelle1!$B$16,"",Tabelle1!$F$10*EXP(-((Daten!A15982-Tabelle1!$G$10)/Tabelle1!$H$10)^2)+Tabelle1!$I$10*EXP(-((Daten!A15982-Tabelle1!$J$10)/Tabelle1!$K$10)^2)+Tabelle1!$L$10*EXP(-((Daten!A15982-Tabelle1!$M$10)/Tabelle1!$N$10)^2)+Tabelle1!$O$10*EXP(-((Daten!A15982-Tabelle1!$P$10)/Tabelle1!$Q$10)^2)+Tabelle1!$R$10*EXP(-((Daten!A15982-Tabelle1!$S$10)/Tabelle1!$T$10)^2)))</f>
        <v>#NUM!</v>
      </c>
    </row>
    <row r="15983" spans="1:2" x14ac:dyDescent="0.25">
      <c r="A15983">
        <f>IF(A15982="","",IF(A15982=Tabelle1!$B$16,"",Daten!A15982+Tabelle1!$B$17))</f>
        <v>1598.2999999996418</v>
      </c>
      <c r="B15983" t="e">
        <f>IF(A15982="","",IF(A15982=Tabelle1!$B$16,"",Tabelle1!$F$10*EXP(-((Daten!A15983-Tabelle1!$G$10)/Tabelle1!$H$10)^2)+Tabelle1!$I$10*EXP(-((Daten!A15983-Tabelle1!$J$10)/Tabelle1!$K$10)^2)+Tabelle1!$L$10*EXP(-((Daten!A15983-Tabelle1!$M$10)/Tabelle1!$N$10)^2)+Tabelle1!$O$10*EXP(-((Daten!A15983-Tabelle1!$P$10)/Tabelle1!$Q$10)^2)+Tabelle1!$R$10*EXP(-((Daten!A15983-Tabelle1!$S$10)/Tabelle1!$T$10)^2)))</f>
        <v>#NUM!</v>
      </c>
    </row>
    <row r="15984" spans="1:2" x14ac:dyDescent="0.25">
      <c r="A15984">
        <f>IF(A15983="","",IF(A15983=Tabelle1!$B$16,"",Daten!A15983+Tabelle1!$B$17))</f>
        <v>1598.3999999996418</v>
      </c>
      <c r="B15984" t="e">
        <f>IF(A15983="","",IF(A15983=Tabelle1!$B$16,"",Tabelle1!$F$10*EXP(-((Daten!A15984-Tabelle1!$G$10)/Tabelle1!$H$10)^2)+Tabelle1!$I$10*EXP(-((Daten!A15984-Tabelle1!$J$10)/Tabelle1!$K$10)^2)+Tabelle1!$L$10*EXP(-((Daten!A15984-Tabelle1!$M$10)/Tabelle1!$N$10)^2)+Tabelle1!$O$10*EXP(-((Daten!A15984-Tabelle1!$P$10)/Tabelle1!$Q$10)^2)+Tabelle1!$R$10*EXP(-((Daten!A15984-Tabelle1!$S$10)/Tabelle1!$T$10)^2)))</f>
        <v>#NUM!</v>
      </c>
    </row>
    <row r="15985" spans="1:2" x14ac:dyDescent="0.25">
      <c r="A15985">
        <f>IF(A15984="","",IF(A15984=Tabelle1!$B$16,"",Daten!A15984+Tabelle1!$B$17))</f>
        <v>1598.4999999996417</v>
      </c>
      <c r="B15985" t="e">
        <f>IF(A15984="","",IF(A15984=Tabelle1!$B$16,"",Tabelle1!$F$10*EXP(-((Daten!A15985-Tabelle1!$G$10)/Tabelle1!$H$10)^2)+Tabelle1!$I$10*EXP(-((Daten!A15985-Tabelle1!$J$10)/Tabelle1!$K$10)^2)+Tabelle1!$L$10*EXP(-((Daten!A15985-Tabelle1!$M$10)/Tabelle1!$N$10)^2)+Tabelle1!$O$10*EXP(-((Daten!A15985-Tabelle1!$P$10)/Tabelle1!$Q$10)^2)+Tabelle1!$R$10*EXP(-((Daten!A15985-Tabelle1!$S$10)/Tabelle1!$T$10)^2)))</f>
        <v>#NUM!</v>
      </c>
    </row>
    <row r="15986" spans="1:2" x14ac:dyDescent="0.25">
      <c r="A15986">
        <f>IF(A15985="","",IF(A15985=Tabelle1!$B$16,"",Daten!A15985+Tabelle1!$B$17))</f>
        <v>1598.5999999996416</v>
      </c>
      <c r="B15986" t="e">
        <f>IF(A15985="","",IF(A15985=Tabelle1!$B$16,"",Tabelle1!$F$10*EXP(-((Daten!A15986-Tabelle1!$G$10)/Tabelle1!$H$10)^2)+Tabelle1!$I$10*EXP(-((Daten!A15986-Tabelle1!$J$10)/Tabelle1!$K$10)^2)+Tabelle1!$L$10*EXP(-((Daten!A15986-Tabelle1!$M$10)/Tabelle1!$N$10)^2)+Tabelle1!$O$10*EXP(-((Daten!A15986-Tabelle1!$P$10)/Tabelle1!$Q$10)^2)+Tabelle1!$R$10*EXP(-((Daten!A15986-Tabelle1!$S$10)/Tabelle1!$T$10)^2)))</f>
        <v>#NUM!</v>
      </c>
    </row>
    <row r="15987" spans="1:2" x14ac:dyDescent="0.25">
      <c r="A15987">
        <f>IF(A15986="","",IF(A15986=Tabelle1!$B$16,"",Daten!A15986+Tabelle1!$B$17))</f>
        <v>1598.6999999996415</v>
      </c>
      <c r="B15987" t="e">
        <f>IF(A15986="","",IF(A15986=Tabelle1!$B$16,"",Tabelle1!$F$10*EXP(-((Daten!A15987-Tabelle1!$G$10)/Tabelle1!$H$10)^2)+Tabelle1!$I$10*EXP(-((Daten!A15987-Tabelle1!$J$10)/Tabelle1!$K$10)^2)+Tabelle1!$L$10*EXP(-((Daten!A15987-Tabelle1!$M$10)/Tabelle1!$N$10)^2)+Tabelle1!$O$10*EXP(-((Daten!A15987-Tabelle1!$P$10)/Tabelle1!$Q$10)^2)+Tabelle1!$R$10*EXP(-((Daten!A15987-Tabelle1!$S$10)/Tabelle1!$T$10)^2)))</f>
        <v>#NUM!</v>
      </c>
    </row>
    <row r="15988" spans="1:2" x14ac:dyDescent="0.25">
      <c r="A15988">
        <f>IF(A15987="","",IF(A15987=Tabelle1!$B$16,"",Daten!A15987+Tabelle1!$B$17))</f>
        <v>1598.7999999996414</v>
      </c>
      <c r="B15988" t="e">
        <f>IF(A15987="","",IF(A15987=Tabelle1!$B$16,"",Tabelle1!$F$10*EXP(-((Daten!A15988-Tabelle1!$G$10)/Tabelle1!$H$10)^2)+Tabelle1!$I$10*EXP(-((Daten!A15988-Tabelle1!$J$10)/Tabelle1!$K$10)^2)+Tabelle1!$L$10*EXP(-((Daten!A15988-Tabelle1!$M$10)/Tabelle1!$N$10)^2)+Tabelle1!$O$10*EXP(-((Daten!A15988-Tabelle1!$P$10)/Tabelle1!$Q$10)^2)+Tabelle1!$R$10*EXP(-((Daten!A15988-Tabelle1!$S$10)/Tabelle1!$T$10)^2)))</f>
        <v>#NUM!</v>
      </c>
    </row>
    <row r="15989" spans="1:2" x14ac:dyDescent="0.25">
      <c r="A15989">
        <f>IF(A15988="","",IF(A15988=Tabelle1!$B$16,"",Daten!A15988+Tabelle1!$B$17))</f>
        <v>1598.8999999996413</v>
      </c>
      <c r="B15989" t="e">
        <f>IF(A15988="","",IF(A15988=Tabelle1!$B$16,"",Tabelle1!$F$10*EXP(-((Daten!A15989-Tabelle1!$G$10)/Tabelle1!$H$10)^2)+Tabelle1!$I$10*EXP(-((Daten!A15989-Tabelle1!$J$10)/Tabelle1!$K$10)^2)+Tabelle1!$L$10*EXP(-((Daten!A15989-Tabelle1!$M$10)/Tabelle1!$N$10)^2)+Tabelle1!$O$10*EXP(-((Daten!A15989-Tabelle1!$P$10)/Tabelle1!$Q$10)^2)+Tabelle1!$R$10*EXP(-((Daten!A15989-Tabelle1!$S$10)/Tabelle1!$T$10)^2)))</f>
        <v>#NUM!</v>
      </c>
    </row>
    <row r="15990" spans="1:2" x14ac:dyDescent="0.25">
      <c r="A15990">
        <f>IF(A15989="","",IF(A15989=Tabelle1!$B$16,"",Daten!A15989+Tabelle1!$B$17))</f>
        <v>1598.9999999996412</v>
      </c>
      <c r="B15990" t="e">
        <f>IF(A15989="","",IF(A15989=Tabelle1!$B$16,"",Tabelle1!$F$10*EXP(-((Daten!A15990-Tabelle1!$G$10)/Tabelle1!$H$10)^2)+Tabelle1!$I$10*EXP(-((Daten!A15990-Tabelle1!$J$10)/Tabelle1!$K$10)^2)+Tabelle1!$L$10*EXP(-((Daten!A15990-Tabelle1!$M$10)/Tabelle1!$N$10)^2)+Tabelle1!$O$10*EXP(-((Daten!A15990-Tabelle1!$P$10)/Tabelle1!$Q$10)^2)+Tabelle1!$R$10*EXP(-((Daten!A15990-Tabelle1!$S$10)/Tabelle1!$T$10)^2)))</f>
        <v>#NUM!</v>
      </c>
    </row>
    <row r="15991" spans="1:2" x14ac:dyDescent="0.25">
      <c r="A15991">
        <f>IF(A15990="","",IF(A15990=Tabelle1!$B$16,"",Daten!A15990+Tabelle1!$B$17))</f>
        <v>1599.0999999996411</v>
      </c>
      <c r="B15991" t="e">
        <f>IF(A15990="","",IF(A15990=Tabelle1!$B$16,"",Tabelle1!$F$10*EXP(-((Daten!A15991-Tabelle1!$G$10)/Tabelle1!$H$10)^2)+Tabelle1!$I$10*EXP(-((Daten!A15991-Tabelle1!$J$10)/Tabelle1!$K$10)^2)+Tabelle1!$L$10*EXP(-((Daten!A15991-Tabelle1!$M$10)/Tabelle1!$N$10)^2)+Tabelle1!$O$10*EXP(-((Daten!A15991-Tabelle1!$P$10)/Tabelle1!$Q$10)^2)+Tabelle1!$R$10*EXP(-((Daten!A15991-Tabelle1!$S$10)/Tabelle1!$T$10)^2)))</f>
        <v>#NUM!</v>
      </c>
    </row>
    <row r="15992" spans="1:2" x14ac:dyDescent="0.25">
      <c r="A15992">
        <f>IF(A15991="","",IF(A15991=Tabelle1!$B$16,"",Daten!A15991+Tabelle1!$B$17))</f>
        <v>1599.199999999641</v>
      </c>
      <c r="B15992" t="e">
        <f>IF(A15991="","",IF(A15991=Tabelle1!$B$16,"",Tabelle1!$F$10*EXP(-((Daten!A15992-Tabelle1!$G$10)/Tabelle1!$H$10)^2)+Tabelle1!$I$10*EXP(-((Daten!A15992-Tabelle1!$J$10)/Tabelle1!$K$10)^2)+Tabelle1!$L$10*EXP(-((Daten!A15992-Tabelle1!$M$10)/Tabelle1!$N$10)^2)+Tabelle1!$O$10*EXP(-((Daten!A15992-Tabelle1!$P$10)/Tabelle1!$Q$10)^2)+Tabelle1!$R$10*EXP(-((Daten!A15992-Tabelle1!$S$10)/Tabelle1!$T$10)^2)))</f>
        <v>#NUM!</v>
      </c>
    </row>
    <row r="15993" spans="1:2" x14ac:dyDescent="0.25">
      <c r="A15993">
        <f>IF(A15992="","",IF(A15992=Tabelle1!$B$16,"",Daten!A15992+Tabelle1!$B$17))</f>
        <v>1599.2999999996409</v>
      </c>
      <c r="B15993" t="e">
        <f>IF(A15992="","",IF(A15992=Tabelle1!$B$16,"",Tabelle1!$F$10*EXP(-((Daten!A15993-Tabelle1!$G$10)/Tabelle1!$H$10)^2)+Tabelle1!$I$10*EXP(-((Daten!A15993-Tabelle1!$J$10)/Tabelle1!$K$10)^2)+Tabelle1!$L$10*EXP(-((Daten!A15993-Tabelle1!$M$10)/Tabelle1!$N$10)^2)+Tabelle1!$O$10*EXP(-((Daten!A15993-Tabelle1!$P$10)/Tabelle1!$Q$10)^2)+Tabelle1!$R$10*EXP(-((Daten!A15993-Tabelle1!$S$10)/Tabelle1!$T$10)^2)))</f>
        <v>#NUM!</v>
      </c>
    </row>
    <row r="15994" spans="1:2" x14ac:dyDescent="0.25">
      <c r="A15994">
        <f>IF(A15993="","",IF(A15993=Tabelle1!$B$16,"",Daten!A15993+Tabelle1!$B$17))</f>
        <v>1599.3999999996408</v>
      </c>
      <c r="B15994" t="e">
        <f>IF(A15993="","",IF(A15993=Tabelle1!$B$16,"",Tabelle1!$F$10*EXP(-((Daten!A15994-Tabelle1!$G$10)/Tabelle1!$H$10)^2)+Tabelle1!$I$10*EXP(-((Daten!A15994-Tabelle1!$J$10)/Tabelle1!$K$10)^2)+Tabelle1!$L$10*EXP(-((Daten!A15994-Tabelle1!$M$10)/Tabelle1!$N$10)^2)+Tabelle1!$O$10*EXP(-((Daten!A15994-Tabelle1!$P$10)/Tabelle1!$Q$10)^2)+Tabelle1!$R$10*EXP(-((Daten!A15994-Tabelle1!$S$10)/Tabelle1!$T$10)^2)))</f>
        <v>#NUM!</v>
      </c>
    </row>
    <row r="15995" spans="1:2" x14ac:dyDescent="0.25">
      <c r="A15995">
        <f>IF(A15994="","",IF(A15994=Tabelle1!$B$16,"",Daten!A15994+Tabelle1!$B$17))</f>
        <v>1599.4999999996407</v>
      </c>
      <c r="B15995" t="e">
        <f>IF(A15994="","",IF(A15994=Tabelle1!$B$16,"",Tabelle1!$F$10*EXP(-((Daten!A15995-Tabelle1!$G$10)/Tabelle1!$H$10)^2)+Tabelle1!$I$10*EXP(-((Daten!A15995-Tabelle1!$J$10)/Tabelle1!$K$10)^2)+Tabelle1!$L$10*EXP(-((Daten!A15995-Tabelle1!$M$10)/Tabelle1!$N$10)^2)+Tabelle1!$O$10*EXP(-((Daten!A15995-Tabelle1!$P$10)/Tabelle1!$Q$10)^2)+Tabelle1!$R$10*EXP(-((Daten!A15995-Tabelle1!$S$10)/Tabelle1!$T$10)^2)))</f>
        <v>#NUM!</v>
      </c>
    </row>
    <row r="15996" spans="1:2" x14ac:dyDescent="0.25">
      <c r="A15996">
        <f>IF(A15995="","",IF(A15995=Tabelle1!$B$16,"",Daten!A15995+Tabelle1!$B$17))</f>
        <v>1599.5999999996407</v>
      </c>
      <c r="B15996" t="e">
        <f>IF(A15995="","",IF(A15995=Tabelle1!$B$16,"",Tabelle1!$F$10*EXP(-((Daten!A15996-Tabelle1!$G$10)/Tabelle1!$H$10)^2)+Tabelle1!$I$10*EXP(-((Daten!A15996-Tabelle1!$J$10)/Tabelle1!$K$10)^2)+Tabelle1!$L$10*EXP(-((Daten!A15996-Tabelle1!$M$10)/Tabelle1!$N$10)^2)+Tabelle1!$O$10*EXP(-((Daten!A15996-Tabelle1!$P$10)/Tabelle1!$Q$10)^2)+Tabelle1!$R$10*EXP(-((Daten!A15996-Tabelle1!$S$10)/Tabelle1!$T$10)^2)))</f>
        <v>#NUM!</v>
      </c>
    </row>
    <row r="15997" spans="1:2" x14ac:dyDescent="0.25">
      <c r="A15997">
        <f>IF(A15996="","",IF(A15996=Tabelle1!$B$16,"",Daten!A15996+Tabelle1!$B$17))</f>
        <v>1599.6999999996406</v>
      </c>
      <c r="B15997" t="e">
        <f>IF(A15996="","",IF(A15996=Tabelle1!$B$16,"",Tabelle1!$F$10*EXP(-((Daten!A15997-Tabelle1!$G$10)/Tabelle1!$H$10)^2)+Tabelle1!$I$10*EXP(-((Daten!A15997-Tabelle1!$J$10)/Tabelle1!$K$10)^2)+Tabelle1!$L$10*EXP(-((Daten!A15997-Tabelle1!$M$10)/Tabelle1!$N$10)^2)+Tabelle1!$O$10*EXP(-((Daten!A15997-Tabelle1!$P$10)/Tabelle1!$Q$10)^2)+Tabelle1!$R$10*EXP(-((Daten!A15997-Tabelle1!$S$10)/Tabelle1!$T$10)^2)))</f>
        <v>#NUM!</v>
      </c>
    </row>
    <row r="15998" spans="1:2" x14ac:dyDescent="0.25">
      <c r="A15998">
        <f>IF(A15997="","",IF(A15997=Tabelle1!$B$16,"",Daten!A15997+Tabelle1!$B$17))</f>
        <v>1599.7999999996405</v>
      </c>
      <c r="B15998" t="e">
        <f>IF(A15997="","",IF(A15997=Tabelle1!$B$16,"",Tabelle1!$F$10*EXP(-((Daten!A15998-Tabelle1!$G$10)/Tabelle1!$H$10)^2)+Tabelle1!$I$10*EXP(-((Daten!A15998-Tabelle1!$J$10)/Tabelle1!$K$10)^2)+Tabelle1!$L$10*EXP(-((Daten!A15998-Tabelle1!$M$10)/Tabelle1!$N$10)^2)+Tabelle1!$O$10*EXP(-((Daten!A15998-Tabelle1!$P$10)/Tabelle1!$Q$10)^2)+Tabelle1!$R$10*EXP(-((Daten!A15998-Tabelle1!$S$10)/Tabelle1!$T$10)^2)))</f>
        <v>#NUM!</v>
      </c>
    </row>
    <row r="15999" spans="1:2" x14ac:dyDescent="0.25">
      <c r="A15999">
        <f>IF(A15998="","",IF(A15998=Tabelle1!$B$16,"",Daten!A15998+Tabelle1!$B$17))</f>
        <v>1599.8999999996404</v>
      </c>
      <c r="B15999" t="e">
        <f>IF(A15998="","",IF(A15998=Tabelle1!$B$16,"",Tabelle1!$F$10*EXP(-((Daten!A15999-Tabelle1!$G$10)/Tabelle1!$H$10)^2)+Tabelle1!$I$10*EXP(-((Daten!A15999-Tabelle1!$J$10)/Tabelle1!$K$10)^2)+Tabelle1!$L$10*EXP(-((Daten!A15999-Tabelle1!$M$10)/Tabelle1!$N$10)^2)+Tabelle1!$O$10*EXP(-((Daten!A15999-Tabelle1!$P$10)/Tabelle1!$Q$10)^2)+Tabelle1!$R$10*EXP(-((Daten!A15999-Tabelle1!$S$10)/Tabelle1!$T$10)^2)))</f>
        <v>#NUM!</v>
      </c>
    </row>
    <row r="16000" spans="1:2" x14ac:dyDescent="0.25">
      <c r="A16000">
        <f>IF(A15999="","",IF(A15999=Tabelle1!$B$16,"",Daten!A15999+Tabelle1!$B$17))</f>
        <v>1599.9999999996403</v>
      </c>
      <c r="B16000" t="e">
        <f>IF(A15999="","",IF(A15999=Tabelle1!$B$16,"",Tabelle1!$F$10*EXP(-((Daten!A16000-Tabelle1!$G$10)/Tabelle1!$H$10)^2)+Tabelle1!$I$10*EXP(-((Daten!A16000-Tabelle1!$J$10)/Tabelle1!$K$10)^2)+Tabelle1!$L$10*EXP(-((Daten!A16000-Tabelle1!$M$10)/Tabelle1!$N$10)^2)+Tabelle1!$O$10*EXP(-((Daten!A16000-Tabelle1!$P$10)/Tabelle1!$Q$10)^2)+Tabelle1!$R$10*EXP(-((Daten!A16000-Tabelle1!$S$10)/Tabelle1!$T$10)^2)))</f>
        <v>#NUM!</v>
      </c>
    </row>
    <row r="16001" spans="1:2" x14ac:dyDescent="0.25">
      <c r="A16001">
        <f>IF(A16000="","",IF(A16000=Tabelle1!$B$16,"",Daten!A16000+Tabelle1!$B$17))</f>
        <v>1600.0999999996402</v>
      </c>
      <c r="B16001" t="e">
        <f>IF(A16000="","",IF(A16000=Tabelle1!$B$16,"",Tabelle1!$F$10*EXP(-((Daten!A16001-Tabelle1!$G$10)/Tabelle1!$H$10)^2)+Tabelle1!$I$10*EXP(-((Daten!A16001-Tabelle1!$J$10)/Tabelle1!$K$10)^2)+Tabelle1!$L$10*EXP(-((Daten!A16001-Tabelle1!$M$10)/Tabelle1!$N$10)^2)+Tabelle1!$O$10*EXP(-((Daten!A16001-Tabelle1!$P$10)/Tabelle1!$Q$10)^2)+Tabelle1!$R$10*EXP(-((Daten!A16001-Tabelle1!$S$10)/Tabelle1!$T$10)^2)))</f>
        <v>#NUM!</v>
      </c>
    </row>
    <row r="16002" spans="1:2" x14ac:dyDescent="0.25">
      <c r="A16002">
        <f>IF(A16001="","",IF(A16001=Tabelle1!$B$16,"",Daten!A16001+Tabelle1!$B$17))</f>
        <v>1600.1999999996401</v>
      </c>
      <c r="B16002" t="e">
        <f>IF(A16001="","",IF(A16001=Tabelle1!$B$16,"",Tabelle1!$F$10*EXP(-((Daten!A16002-Tabelle1!$G$10)/Tabelle1!$H$10)^2)+Tabelle1!$I$10*EXP(-((Daten!A16002-Tabelle1!$J$10)/Tabelle1!$K$10)^2)+Tabelle1!$L$10*EXP(-((Daten!A16002-Tabelle1!$M$10)/Tabelle1!$N$10)^2)+Tabelle1!$O$10*EXP(-((Daten!A16002-Tabelle1!$P$10)/Tabelle1!$Q$10)^2)+Tabelle1!$R$10*EXP(-((Daten!A16002-Tabelle1!$S$10)/Tabelle1!$T$10)^2)))</f>
        <v>#NUM!</v>
      </c>
    </row>
    <row r="16003" spans="1:2" x14ac:dyDescent="0.25">
      <c r="A16003">
        <f>IF(A16002="","",IF(A16002=Tabelle1!$B$16,"",Daten!A16002+Tabelle1!$B$17))</f>
        <v>1600.29999999964</v>
      </c>
      <c r="B16003" t="e">
        <f>IF(A16002="","",IF(A16002=Tabelle1!$B$16,"",Tabelle1!$F$10*EXP(-((Daten!A16003-Tabelle1!$G$10)/Tabelle1!$H$10)^2)+Tabelle1!$I$10*EXP(-((Daten!A16003-Tabelle1!$J$10)/Tabelle1!$K$10)^2)+Tabelle1!$L$10*EXP(-((Daten!A16003-Tabelle1!$M$10)/Tabelle1!$N$10)^2)+Tabelle1!$O$10*EXP(-((Daten!A16003-Tabelle1!$P$10)/Tabelle1!$Q$10)^2)+Tabelle1!$R$10*EXP(-((Daten!A16003-Tabelle1!$S$10)/Tabelle1!$T$10)^2)))</f>
        <v>#NUM!</v>
      </c>
    </row>
    <row r="16004" spans="1:2" x14ac:dyDescent="0.25">
      <c r="A16004">
        <f>IF(A16003="","",IF(A16003=Tabelle1!$B$16,"",Daten!A16003+Tabelle1!$B$17))</f>
        <v>1600.3999999996399</v>
      </c>
      <c r="B16004" t="e">
        <f>IF(A16003="","",IF(A16003=Tabelle1!$B$16,"",Tabelle1!$F$10*EXP(-((Daten!A16004-Tabelle1!$G$10)/Tabelle1!$H$10)^2)+Tabelle1!$I$10*EXP(-((Daten!A16004-Tabelle1!$J$10)/Tabelle1!$K$10)^2)+Tabelle1!$L$10*EXP(-((Daten!A16004-Tabelle1!$M$10)/Tabelle1!$N$10)^2)+Tabelle1!$O$10*EXP(-((Daten!A16004-Tabelle1!$P$10)/Tabelle1!$Q$10)^2)+Tabelle1!$R$10*EXP(-((Daten!A16004-Tabelle1!$S$10)/Tabelle1!$T$10)^2)))</f>
        <v>#NUM!</v>
      </c>
    </row>
    <row r="16005" spans="1:2" x14ac:dyDescent="0.25">
      <c r="A16005">
        <f>IF(A16004="","",IF(A16004=Tabelle1!$B$16,"",Daten!A16004+Tabelle1!$B$17))</f>
        <v>1600.4999999996398</v>
      </c>
      <c r="B16005" t="e">
        <f>IF(A16004="","",IF(A16004=Tabelle1!$B$16,"",Tabelle1!$F$10*EXP(-((Daten!A16005-Tabelle1!$G$10)/Tabelle1!$H$10)^2)+Tabelle1!$I$10*EXP(-((Daten!A16005-Tabelle1!$J$10)/Tabelle1!$K$10)^2)+Tabelle1!$L$10*EXP(-((Daten!A16005-Tabelle1!$M$10)/Tabelle1!$N$10)^2)+Tabelle1!$O$10*EXP(-((Daten!A16005-Tabelle1!$P$10)/Tabelle1!$Q$10)^2)+Tabelle1!$R$10*EXP(-((Daten!A16005-Tabelle1!$S$10)/Tabelle1!$T$10)^2)))</f>
        <v>#NUM!</v>
      </c>
    </row>
    <row r="16006" spans="1:2" x14ac:dyDescent="0.25">
      <c r="A16006">
        <f>IF(A16005="","",IF(A16005=Tabelle1!$B$16,"",Daten!A16005+Tabelle1!$B$17))</f>
        <v>1600.5999999996397</v>
      </c>
      <c r="B16006" t="e">
        <f>IF(A16005="","",IF(A16005=Tabelle1!$B$16,"",Tabelle1!$F$10*EXP(-((Daten!A16006-Tabelle1!$G$10)/Tabelle1!$H$10)^2)+Tabelle1!$I$10*EXP(-((Daten!A16006-Tabelle1!$J$10)/Tabelle1!$K$10)^2)+Tabelle1!$L$10*EXP(-((Daten!A16006-Tabelle1!$M$10)/Tabelle1!$N$10)^2)+Tabelle1!$O$10*EXP(-((Daten!A16006-Tabelle1!$P$10)/Tabelle1!$Q$10)^2)+Tabelle1!$R$10*EXP(-((Daten!A16006-Tabelle1!$S$10)/Tabelle1!$T$10)^2)))</f>
        <v>#NUM!</v>
      </c>
    </row>
    <row r="16007" spans="1:2" x14ac:dyDescent="0.25">
      <c r="A16007">
        <f>IF(A16006="","",IF(A16006=Tabelle1!$B$16,"",Daten!A16006+Tabelle1!$B$17))</f>
        <v>1600.6999999996397</v>
      </c>
      <c r="B16007" t="e">
        <f>IF(A16006="","",IF(A16006=Tabelle1!$B$16,"",Tabelle1!$F$10*EXP(-((Daten!A16007-Tabelle1!$G$10)/Tabelle1!$H$10)^2)+Tabelle1!$I$10*EXP(-((Daten!A16007-Tabelle1!$J$10)/Tabelle1!$K$10)^2)+Tabelle1!$L$10*EXP(-((Daten!A16007-Tabelle1!$M$10)/Tabelle1!$N$10)^2)+Tabelle1!$O$10*EXP(-((Daten!A16007-Tabelle1!$P$10)/Tabelle1!$Q$10)^2)+Tabelle1!$R$10*EXP(-((Daten!A16007-Tabelle1!$S$10)/Tabelle1!$T$10)^2)))</f>
        <v>#NUM!</v>
      </c>
    </row>
    <row r="16008" spans="1:2" x14ac:dyDescent="0.25">
      <c r="A16008">
        <f>IF(A16007="","",IF(A16007=Tabelle1!$B$16,"",Daten!A16007+Tabelle1!$B$17))</f>
        <v>1600.7999999996396</v>
      </c>
      <c r="B16008" t="e">
        <f>IF(A16007="","",IF(A16007=Tabelle1!$B$16,"",Tabelle1!$F$10*EXP(-((Daten!A16008-Tabelle1!$G$10)/Tabelle1!$H$10)^2)+Tabelle1!$I$10*EXP(-((Daten!A16008-Tabelle1!$J$10)/Tabelle1!$K$10)^2)+Tabelle1!$L$10*EXP(-((Daten!A16008-Tabelle1!$M$10)/Tabelle1!$N$10)^2)+Tabelle1!$O$10*EXP(-((Daten!A16008-Tabelle1!$P$10)/Tabelle1!$Q$10)^2)+Tabelle1!$R$10*EXP(-((Daten!A16008-Tabelle1!$S$10)/Tabelle1!$T$10)^2)))</f>
        <v>#NUM!</v>
      </c>
    </row>
    <row r="16009" spans="1:2" x14ac:dyDescent="0.25">
      <c r="A16009">
        <f>IF(A16008="","",IF(A16008=Tabelle1!$B$16,"",Daten!A16008+Tabelle1!$B$17))</f>
        <v>1600.8999999996395</v>
      </c>
      <c r="B16009" t="e">
        <f>IF(A16008="","",IF(A16008=Tabelle1!$B$16,"",Tabelle1!$F$10*EXP(-((Daten!A16009-Tabelle1!$G$10)/Tabelle1!$H$10)^2)+Tabelle1!$I$10*EXP(-((Daten!A16009-Tabelle1!$J$10)/Tabelle1!$K$10)^2)+Tabelle1!$L$10*EXP(-((Daten!A16009-Tabelle1!$M$10)/Tabelle1!$N$10)^2)+Tabelle1!$O$10*EXP(-((Daten!A16009-Tabelle1!$P$10)/Tabelle1!$Q$10)^2)+Tabelle1!$R$10*EXP(-((Daten!A16009-Tabelle1!$S$10)/Tabelle1!$T$10)^2)))</f>
        <v>#NUM!</v>
      </c>
    </row>
    <row r="16010" spans="1:2" x14ac:dyDescent="0.25">
      <c r="A16010">
        <f>IF(A16009="","",IF(A16009=Tabelle1!$B$16,"",Daten!A16009+Tabelle1!$B$17))</f>
        <v>1600.9999999996394</v>
      </c>
      <c r="B16010" t="e">
        <f>IF(A16009="","",IF(A16009=Tabelle1!$B$16,"",Tabelle1!$F$10*EXP(-((Daten!A16010-Tabelle1!$G$10)/Tabelle1!$H$10)^2)+Tabelle1!$I$10*EXP(-((Daten!A16010-Tabelle1!$J$10)/Tabelle1!$K$10)^2)+Tabelle1!$L$10*EXP(-((Daten!A16010-Tabelle1!$M$10)/Tabelle1!$N$10)^2)+Tabelle1!$O$10*EXP(-((Daten!A16010-Tabelle1!$P$10)/Tabelle1!$Q$10)^2)+Tabelle1!$R$10*EXP(-((Daten!A16010-Tabelle1!$S$10)/Tabelle1!$T$10)^2)))</f>
        <v>#NUM!</v>
      </c>
    </row>
    <row r="16011" spans="1:2" x14ac:dyDescent="0.25">
      <c r="A16011">
        <f>IF(A16010="","",IF(A16010=Tabelle1!$B$16,"",Daten!A16010+Tabelle1!$B$17))</f>
        <v>1601.0999999996393</v>
      </c>
      <c r="B16011" t="e">
        <f>IF(A16010="","",IF(A16010=Tabelle1!$B$16,"",Tabelle1!$F$10*EXP(-((Daten!A16011-Tabelle1!$G$10)/Tabelle1!$H$10)^2)+Tabelle1!$I$10*EXP(-((Daten!A16011-Tabelle1!$J$10)/Tabelle1!$K$10)^2)+Tabelle1!$L$10*EXP(-((Daten!A16011-Tabelle1!$M$10)/Tabelle1!$N$10)^2)+Tabelle1!$O$10*EXP(-((Daten!A16011-Tabelle1!$P$10)/Tabelle1!$Q$10)^2)+Tabelle1!$R$10*EXP(-((Daten!A16011-Tabelle1!$S$10)/Tabelle1!$T$10)^2)))</f>
        <v>#NUM!</v>
      </c>
    </row>
    <row r="16012" spans="1:2" x14ac:dyDescent="0.25">
      <c r="A16012">
        <f>IF(A16011="","",IF(A16011=Tabelle1!$B$16,"",Daten!A16011+Tabelle1!$B$17))</f>
        <v>1601.1999999996392</v>
      </c>
      <c r="B16012" t="e">
        <f>IF(A16011="","",IF(A16011=Tabelle1!$B$16,"",Tabelle1!$F$10*EXP(-((Daten!A16012-Tabelle1!$G$10)/Tabelle1!$H$10)^2)+Tabelle1!$I$10*EXP(-((Daten!A16012-Tabelle1!$J$10)/Tabelle1!$K$10)^2)+Tabelle1!$L$10*EXP(-((Daten!A16012-Tabelle1!$M$10)/Tabelle1!$N$10)^2)+Tabelle1!$O$10*EXP(-((Daten!A16012-Tabelle1!$P$10)/Tabelle1!$Q$10)^2)+Tabelle1!$R$10*EXP(-((Daten!A16012-Tabelle1!$S$10)/Tabelle1!$T$10)^2)))</f>
        <v>#NUM!</v>
      </c>
    </row>
    <row r="16013" spans="1:2" x14ac:dyDescent="0.25">
      <c r="A16013">
        <f>IF(A16012="","",IF(A16012=Tabelle1!$B$16,"",Daten!A16012+Tabelle1!$B$17))</f>
        <v>1601.2999999996391</v>
      </c>
      <c r="B16013" t="e">
        <f>IF(A16012="","",IF(A16012=Tabelle1!$B$16,"",Tabelle1!$F$10*EXP(-((Daten!A16013-Tabelle1!$G$10)/Tabelle1!$H$10)^2)+Tabelle1!$I$10*EXP(-((Daten!A16013-Tabelle1!$J$10)/Tabelle1!$K$10)^2)+Tabelle1!$L$10*EXP(-((Daten!A16013-Tabelle1!$M$10)/Tabelle1!$N$10)^2)+Tabelle1!$O$10*EXP(-((Daten!A16013-Tabelle1!$P$10)/Tabelle1!$Q$10)^2)+Tabelle1!$R$10*EXP(-((Daten!A16013-Tabelle1!$S$10)/Tabelle1!$T$10)^2)))</f>
        <v>#NUM!</v>
      </c>
    </row>
    <row r="16014" spans="1:2" x14ac:dyDescent="0.25">
      <c r="A16014">
        <f>IF(A16013="","",IF(A16013=Tabelle1!$B$16,"",Daten!A16013+Tabelle1!$B$17))</f>
        <v>1601.399999999639</v>
      </c>
      <c r="B16014" t="e">
        <f>IF(A16013="","",IF(A16013=Tabelle1!$B$16,"",Tabelle1!$F$10*EXP(-((Daten!A16014-Tabelle1!$G$10)/Tabelle1!$H$10)^2)+Tabelle1!$I$10*EXP(-((Daten!A16014-Tabelle1!$J$10)/Tabelle1!$K$10)^2)+Tabelle1!$L$10*EXP(-((Daten!A16014-Tabelle1!$M$10)/Tabelle1!$N$10)^2)+Tabelle1!$O$10*EXP(-((Daten!A16014-Tabelle1!$P$10)/Tabelle1!$Q$10)^2)+Tabelle1!$R$10*EXP(-((Daten!A16014-Tabelle1!$S$10)/Tabelle1!$T$10)^2)))</f>
        <v>#NUM!</v>
      </c>
    </row>
    <row r="16015" spans="1:2" x14ac:dyDescent="0.25">
      <c r="A16015">
        <f>IF(A16014="","",IF(A16014=Tabelle1!$B$16,"",Daten!A16014+Tabelle1!$B$17))</f>
        <v>1601.4999999996389</v>
      </c>
      <c r="B16015" t="e">
        <f>IF(A16014="","",IF(A16014=Tabelle1!$B$16,"",Tabelle1!$F$10*EXP(-((Daten!A16015-Tabelle1!$G$10)/Tabelle1!$H$10)^2)+Tabelle1!$I$10*EXP(-((Daten!A16015-Tabelle1!$J$10)/Tabelle1!$K$10)^2)+Tabelle1!$L$10*EXP(-((Daten!A16015-Tabelle1!$M$10)/Tabelle1!$N$10)^2)+Tabelle1!$O$10*EXP(-((Daten!A16015-Tabelle1!$P$10)/Tabelle1!$Q$10)^2)+Tabelle1!$R$10*EXP(-((Daten!A16015-Tabelle1!$S$10)/Tabelle1!$T$10)^2)))</f>
        <v>#NUM!</v>
      </c>
    </row>
    <row r="16016" spans="1:2" x14ac:dyDescent="0.25">
      <c r="A16016">
        <f>IF(A16015="","",IF(A16015=Tabelle1!$B$16,"",Daten!A16015+Tabelle1!$B$17))</f>
        <v>1601.5999999996388</v>
      </c>
      <c r="B16016" t="e">
        <f>IF(A16015="","",IF(A16015=Tabelle1!$B$16,"",Tabelle1!$F$10*EXP(-((Daten!A16016-Tabelle1!$G$10)/Tabelle1!$H$10)^2)+Tabelle1!$I$10*EXP(-((Daten!A16016-Tabelle1!$J$10)/Tabelle1!$K$10)^2)+Tabelle1!$L$10*EXP(-((Daten!A16016-Tabelle1!$M$10)/Tabelle1!$N$10)^2)+Tabelle1!$O$10*EXP(-((Daten!A16016-Tabelle1!$P$10)/Tabelle1!$Q$10)^2)+Tabelle1!$R$10*EXP(-((Daten!A16016-Tabelle1!$S$10)/Tabelle1!$T$10)^2)))</f>
        <v>#NUM!</v>
      </c>
    </row>
    <row r="16017" spans="1:2" x14ac:dyDescent="0.25">
      <c r="A16017">
        <f>IF(A16016="","",IF(A16016=Tabelle1!$B$16,"",Daten!A16016+Tabelle1!$B$17))</f>
        <v>1601.6999999996387</v>
      </c>
      <c r="B16017" t="e">
        <f>IF(A16016="","",IF(A16016=Tabelle1!$B$16,"",Tabelle1!$F$10*EXP(-((Daten!A16017-Tabelle1!$G$10)/Tabelle1!$H$10)^2)+Tabelle1!$I$10*EXP(-((Daten!A16017-Tabelle1!$J$10)/Tabelle1!$K$10)^2)+Tabelle1!$L$10*EXP(-((Daten!A16017-Tabelle1!$M$10)/Tabelle1!$N$10)^2)+Tabelle1!$O$10*EXP(-((Daten!A16017-Tabelle1!$P$10)/Tabelle1!$Q$10)^2)+Tabelle1!$R$10*EXP(-((Daten!A16017-Tabelle1!$S$10)/Tabelle1!$T$10)^2)))</f>
        <v>#NUM!</v>
      </c>
    </row>
    <row r="16018" spans="1:2" x14ac:dyDescent="0.25">
      <c r="A16018">
        <f>IF(A16017="","",IF(A16017=Tabelle1!$B$16,"",Daten!A16017+Tabelle1!$B$17))</f>
        <v>1601.7999999996387</v>
      </c>
      <c r="B16018" t="e">
        <f>IF(A16017="","",IF(A16017=Tabelle1!$B$16,"",Tabelle1!$F$10*EXP(-((Daten!A16018-Tabelle1!$G$10)/Tabelle1!$H$10)^2)+Tabelle1!$I$10*EXP(-((Daten!A16018-Tabelle1!$J$10)/Tabelle1!$K$10)^2)+Tabelle1!$L$10*EXP(-((Daten!A16018-Tabelle1!$M$10)/Tabelle1!$N$10)^2)+Tabelle1!$O$10*EXP(-((Daten!A16018-Tabelle1!$P$10)/Tabelle1!$Q$10)^2)+Tabelle1!$R$10*EXP(-((Daten!A16018-Tabelle1!$S$10)/Tabelle1!$T$10)^2)))</f>
        <v>#NUM!</v>
      </c>
    </row>
    <row r="16019" spans="1:2" x14ac:dyDescent="0.25">
      <c r="A16019">
        <f>IF(A16018="","",IF(A16018=Tabelle1!$B$16,"",Daten!A16018+Tabelle1!$B$17))</f>
        <v>1601.8999999996386</v>
      </c>
      <c r="B16019" t="e">
        <f>IF(A16018="","",IF(A16018=Tabelle1!$B$16,"",Tabelle1!$F$10*EXP(-((Daten!A16019-Tabelle1!$G$10)/Tabelle1!$H$10)^2)+Tabelle1!$I$10*EXP(-((Daten!A16019-Tabelle1!$J$10)/Tabelle1!$K$10)^2)+Tabelle1!$L$10*EXP(-((Daten!A16019-Tabelle1!$M$10)/Tabelle1!$N$10)^2)+Tabelle1!$O$10*EXP(-((Daten!A16019-Tabelle1!$P$10)/Tabelle1!$Q$10)^2)+Tabelle1!$R$10*EXP(-((Daten!A16019-Tabelle1!$S$10)/Tabelle1!$T$10)^2)))</f>
        <v>#NUM!</v>
      </c>
    </row>
    <row r="16020" spans="1:2" x14ac:dyDescent="0.25">
      <c r="A16020">
        <f>IF(A16019="","",IF(A16019=Tabelle1!$B$16,"",Daten!A16019+Tabelle1!$B$17))</f>
        <v>1601.9999999996385</v>
      </c>
      <c r="B16020" t="e">
        <f>IF(A16019="","",IF(A16019=Tabelle1!$B$16,"",Tabelle1!$F$10*EXP(-((Daten!A16020-Tabelle1!$G$10)/Tabelle1!$H$10)^2)+Tabelle1!$I$10*EXP(-((Daten!A16020-Tabelle1!$J$10)/Tabelle1!$K$10)^2)+Tabelle1!$L$10*EXP(-((Daten!A16020-Tabelle1!$M$10)/Tabelle1!$N$10)^2)+Tabelle1!$O$10*EXP(-((Daten!A16020-Tabelle1!$P$10)/Tabelle1!$Q$10)^2)+Tabelle1!$R$10*EXP(-((Daten!A16020-Tabelle1!$S$10)/Tabelle1!$T$10)^2)))</f>
        <v>#NUM!</v>
      </c>
    </row>
    <row r="16021" spans="1:2" x14ac:dyDescent="0.25">
      <c r="A16021">
        <f>IF(A16020="","",IF(A16020=Tabelle1!$B$16,"",Daten!A16020+Tabelle1!$B$17))</f>
        <v>1602.0999999996384</v>
      </c>
      <c r="B16021" t="e">
        <f>IF(A16020="","",IF(A16020=Tabelle1!$B$16,"",Tabelle1!$F$10*EXP(-((Daten!A16021-Tabelle1!$G$10)/Tabelle1!$H$10)^2)+Tabelle1!$I$10*EXP(-((Daten!A16021-Tabelle1!$J$10)/Tabelle1!$K$10)^2)+Tabelle1!$L$10*EXP(-((Daten!A16021-Tabelle1!$M$10)/Tabelle1!$N$10)^2)+Tabelle1!$O$10*EXP(-((Daten!A16021-Tabelle1!$P$10)/Tabelle1!$Q$10)^2)+Tabelle1!$R$10*EXP(-((Daten!A16021-Tabelle1!$S$10)/Tabelle1!$T$10)^2)))</f>
        <v>#NUM!</v>
      </c>
    </row>
    <row r="16022" spans="1:2" x14ac:dyDescent="0.25">
      <c r="A16022">
        <f>IF(A16021="","",IF(A16021=Tabelle1!$B$16,"",Daten!A16021+Tabelle1!$B$17))</f>
        <v>1602.1999999996383</v>
      </c>
      <c r="B16022" t="e">
        <f>IF(A16021="","",IF(A16021=Tabelle1!$B$16,"",Tabelle1!$F$10*EXP(-((Daten!A16022-Tabelle1!$G$10)/Tabelle1!$H$10)^2)+Tabelle1!$I$10*EXP(-((Daten!A16022-Tabelle1!$J$10)/Tabelle1!$K$10)^2)+Tabelle1!$L$10*EXP(-((Daten!A16022-Tabelle1!$M$10)/Tabelle1!$N$10)^2)+Tabelle1!$O$10*EXP(-((Daten!A16022-Tabelle1!$P$10)/Tabelle1!$Q$10)^2)+Tabelle1!$R$10*EXP(-((Daten!A16022-Tabelle1!$S$10)/Tabelle1!$T$10)^2)))</f>
        <v>#NUM!</v>
      </c>
    </row>
    <row r="16023" spans="1:2" x14ac:dyDescent="0.25">
      <c r="A16023">
        <f>IF(A16022="","",IF(A16022=Tabelle1!$B$16,"",Daten!A16022+Tabelle1!$B$17))</f>
        <v>1602.2999999996382</v>
      </c>
      <c r="B16023" t="e">
        <f>IF(A16022="","",IF(A16022=Tabelle1!$B$16,"",Tabelle1!$F$10*EXP(-((Daten!A16023-Tabelle1!$G$10)/Tabelle1!$H$10)^2)+Tabelle1!$I$10*EXP(-((Daten!A16023-Tabelle1!$J$10)/Tabelle1!$K$10)^2)+Tabelle1!$L$10*EXP(-((Daten!A16023-Tabelle1!$M$10)/Tabelle1!$N$10)^2)+Tabelle1!$O$10*EXP(-((Daten!A16023-Tabelle1!$P$10)/Tabelle1!$Q$10)^2)+Tabelle1!$R$10*EXP(-((Daten!A16023-Tabelle1!$S$10)/Tabelle1!$T$10)^2)))</f>
        <v>#NUM!</v>
      </c>
    </row>
    <row r="16024" spans="1:2" x14ac:dyDescent="0.25">
      <c r="A16024">
        <f>IF(A16023="","",IF(A16023=Tabelle1!$B$16,"",Daten!A16023+Tabelle1!$B$17))</f>
        <v>1602.3999999996381</v>
      </c>
      <c r="B16024" t="e">
        <f>IF(A16023="","",IF(A16023=Tabelle1!$B$16,"",Tabelle1!$F$10*EXP(-((Daten!A16024-Tabelle1!$G$10)/Tabelle1!$H$10)^2)+Tabelle1!$I$10*EXP(-((Daten!A16024-Tabelle1!$J$10)/Tabelle1!$K$10)^2)+Tabelle1!$L$10*EXP(-((Daten!A16024-Tabelle1!$M$10)/Tabelle1!$N$10)^2)+Tabelle1!$O$10*EXP(-((Daten!A16024-Tabelle1!$P$10)/Tabelle1!$Q$10)^2)+Tabelle1!$R$10*EXP(-((Daten!A16024-Tabelle1!$S$10)/Tabelle1!$T$10)^2)))</f>
        <v>#NUM!</v>
      </c>
    </row>
    <row r="16025" spans="1:2" x14ac:dyDescent="0.25">
      <c r="A16025">
        <f>IF(A16024="","",IF(A16024=Tabelle1!$B$16,"",Daten!A16024+Tabelle1!$B$17))</f>
        <v>1602.499999999638</v>
      </c>
      <c r="B16025" t="e">
        <f>IF(A16024="","",IF(A16024=Tabelle1!$B$16,"",Tabelle1!$F$10*EXP(-((Daten!A16025-Tabelle1!$G$10)/Tabelle1!$H$10)^2)+Tabelle1!$I$10*EXP(-((Daten!A16025-Tabelle1!$J$10)/Tabelle1!$K$10)^2)+Tabelle1!$L$10*EXP(-((Daten!A16025-Tabelle1!$M$10)/Tabelle1!$N$10)^2)+Tabelle1!$O$10*EXP(-((Daten!A16025-Tabelle1!$P$10)/Tabelle1!$Q$10)^2)+Tabelle1!$R$10*EXP(-((Daten!A16025-Tabelle1!$S$10)/Tabelle1!$T$10)^2)))</f>
        <v>#NUM!</v>
      </c>
    </row>
    <row r="16026" spans="1:2" x14ac:dyDescent="0.25">
      <c r="A16026">
        <f>IF(A16025="","",IF(A16025=Tabelle1!$B$16,"",Daten!A16025+Tabelle1!$B$17))</f>
        <v>1602.5999999996379</v>
      </c>
      <c r="B16026" t="e">
        <f>IF(A16025="","",IF(A16025=Tabelle1!$B$16,"",Tabelle1!$F$10*EXP(-((Daten!A16026-Tabelle1!$G$10)/Tabelle1!$H$10)^2)+Tabelle1!$I$10*EXP(-((Daten!A16026-Tabelle1!$J$10)/Tabelle1!$K$10)^2)+Tabelle1!$L$10*EXP(-((Daten!A16026-Tabelle1!$M$10)/Tabelle1!$N$10)^2)+Tabelle1!$O$10*EXP(-((Daten!A16026-Tabelle1!$P$10)/Tabelle1!$Q$10)^2)+Tabelle1!$R$10*EXP(-((Daten!A16026-Tabelle1!$S$10)/Tabelle1!$T$10)^2)))</f>
        <v>#NUM!</v>
      </c>
    </row>
    <row r="16027" spans="1:2" x14ac:dyDescent="0.25">
      <c r="A16027">
        <f>IF(A16026="","",IF(A16026=Tabelle1!$B$16,"",Daten!A16026+Tabelle1!$B$17))</f>
        <v>1602.6999999996378</v>
      </c>
      <c r="B16027" t="e">
        <f>IF(A16026="","",IF(A16026=Tabelle1!$B$16,"",Tabelle1!$F$10*EXP(-((Daten!A16027-Tabelle1!$G$10)/Tabelle1!$H$10)^2)+Tabelle1!$I$10*EXP(-((Daten!A16027-Tabelle1!$J$10)/Tabelle1!$K$10)^2)+Tabelle1!$L$10*EXP(-((Daten!A16027-Tabelle1!$M$10)/Tabelle1!$N$10)^2)+Tabelle1!$O$10*EXP(-((Daten!A16027-Tabelle1!$P$10)/Tabelle1!$Q$10)^2)+Tabelle1!$R$10*EXP(-((Daten!A16027-Tabelle1!$S$10)/Tabelle1!$T$10)^2)))</f>
        <v>#NUM!</v>
      </c>
    </row>
    <row r="16028" spans="1:2" x14ac:dyDescent="0.25">
      <c r="A16028">
        <f>IF(A16027="","",IF(A16027=Tabelle1!$B$16,"",Daten!A16027+Tabelle1!$B$17))</f>
        <v>1602.7999999996377</v>
      </c>
      <c r="B16028" t="e">
        <f>IF(A16027="","",IF(A16027=Tabelle1!$B$16,"",Tabelle1!$F$10*EXP(-((Daten!A16028-Tabelle1!$G$10)/Tabelle1!$H$10)^2)+Tabelle1!$I$10*EXP(-((Daten!A16028-Tabelle1!$J$10)/Tabelle1!$K$10)^2)+Tabelle1!$L$10*EXP(-((Daten!A16028-Tabelle1!$M$10)/Tabelle1!$N$10)^2)+Tabelle1!$O$10*EXP(-((Daten!A16028-Tabelle1!$P$10)/Tabelle1!$Q$10)^2)+Tabelle1!$R$10*EXP(-((Daten!A16028-Tabelle1!$S$10)/Tabelle1!$T$10)^2)))</f>
        <v>#NUM!</v>
      </c>
    </row>
    <row r="16029" spans="1:2" x14ac:dyDescent="0.25">
      <c r="A16029">
        <f>IF(A16028="","",IF(A16028=Tabelle1!$B$16,"",Daten!A16028+Tabelle1!$B$17))</f>
        <v>1602.8999999996377</v>
      </c>
      <c r="B16029" t="e">
        <f>IF(A16028="","",IF(A16028=Tabelle1!$B$16,"",Tabelle1!$F$10*EXP(-((Daten!A16029-Tabelle1!$G$10)/Tabelle1!$H$10)^2)+Tabelle1!$I$10*EXP(-((Daten!A16029-Tabelle1!$J$10)/Tabelle1!$K$10)^2)+Tabelle1!$L$10*EXP(-((Daten!A16029-Tabelle1!$M$10)/Tabelle1!$N$10)^2)+Tabelle1!$O$10*EXP(-((Daten!A16029-Tabelle1!$P$10)/Tabelle1!$Q$10)^2)+Tabelle1!$R$10*EXP(-((Daten!A16029-Tabelle1!$S$10)/Tabelle1!$T$10)^2)))</f>
        <v>#NUM!</v>
      </c>
    </row>
    <row r="16030" spans="1:2" x14ac:dyDescent="0.25">
      <c r="A16030">
        <f>IF(A16029="","",IF(A16029=Tabelle1!$B$16,"",Daten!A16029+Tabelle1!$B$17))</f>
        <v>1602.9999999996376</v>
      </c>
      <c r="B16030" t="e">
        <f>IF(A16029="","",IF(A16029=Tabelle1!$B$16,"",Tabelle1!$F$10*EXP(-((Daten!A16030-Tabelle1!$G$10)/Tabelle1!$H$10)^2)+Tabelle1!$I$10*EXP(-((Daten!A16030-Tabelle1!$J$10)/Tabelle1!$K$10)^2)+Tabelle1!$L$10*EXP(-((Daten!A16030-Tabelle1!$M$10)/Tabelle1!$N$10)^2)+Tabelle1!$O$10*EXP(-((Daten!A16030-Tabelle1!$P$10)/Tabelle1!$Q$10)^2)+Tabelle1!$R$10*EXP(-((Daten!A16030-Tabelle1!$S$10)/Tabelle1!$T$10)^2)))</f>
        <v>#NUM!</v>
      </c>
    </row>
    <row r="16031" spans="1:2" x14ac:dyDescent="0.25">
      <c r="A16031">
        <f>IF(A16030="","",IF(A16030=Tabelle1!$B$16,"",Daten!A16030+Tabelle1!$B$17))</f>
        <v>1603.0999999996375</v>
      </c>
      <c r="B16031" t="e">
        <f>IF(A16030="","",IF(A16030=Tabelle1!$B$16,"",Tabelle1!$F$10*EXP(-((Daten!A16031-Tabelle1!$G$10)/Tabelle1!$H$10)^2)+Tabelle1!$I$10*EXP(-((Daten!A16031-Tabelle1!$J$10)/Tabelle1!$K$10)^2)+Tabelle1!$L$10*EXP(-((Daten!A16031-Tabelle1!$M$10)/Tabelle1!$N$10)^2)+Tabelle1!$O$10*EXP(-((Daten!A16031-Tabelle1!$P$10)/Tabelle1!$Q$10)^2)+Tabelle1!$R$10*EXP(-((Daten!A16031-Tabelle1!$S$10)/Tabelle1!$T$10)^2)))</f>
        <v>#NUM!</v>
      </c>
    </row>
    <row r="16032" spans="1:2" x14ac:dyDescent="0.25">
      <c r="A16032">
        <f>IF(A16031="","",IF(A16031=Tabelle1!$B$16,"",Daten!A16031+Tabelle1!$B$17))</f>
        <v>1603.1999999996374</v>
      </c>
      <c r="B16032" t="e">
        <f>IF(A16031="","",IF(A16031=Tabelle1!$B$16,"",Tabelle1!$F$10*EXP(-((Daten!A16032-Tabelle1!$G$10)/Tabelle1!$H$10)^2)+Tabelle1!$I$10*EXP(-((Daten!A16032-Tabelle1!$J$10)/Tabelle1!$K$10)^2)+Tabelle1!$L$10*EXP(-((Daten!A16032-Tabelle1!$M$10)/Tabelle1!$N$10)^2)+Tabelle1!$O$10*EXP(-((Daten!A16032-Tabelle1!$P$10)/Tabelle1!$Q$10)^2)+Tabelle1!$R$10*EXP(-((Daten!A16032-Tabelle1!$S$10)/Tabelle1!$T$10)^2)))</f>
        <v>#NUM!</v>
      </c>
    </row>
    <row r="16033" spans="1:2" x14ac:dyDescent="0.25">
      <c r="A16033">
        <f>IF(A16032="","",IF(A16032=Tabelle1!$B$16,"",Daten!A16032+Tabelle1!$B$17))</f>
        <v>1603.2999999996373</v>
      </c>
      <c r="B16033" t="e">
        <f>IF(A16032="","",IF(A16032=Tabelle1!$B$16,"",Tabelle1!$F$10*EXP(-((Daten!A16033-Tabelle1!$G$10)/Tabelle1!$H$10)^2)+Tabelle1!$I$10*EXP(-((Daten!A16033-Tabelle1!$J$10)/Tabelle1!$K$10)^2)+Tabelle1!$L$10*EXP(-((Daten!A16033-Tabelle1!$M$10)/Tabelle1!$N$10)^2)+Tabelle1!$O$10*EXP(-((Daten!A16033-Tabelle1!$P$10)/Tabelle1!$Q$10)^2)+Tabelle1!$R$10*EXP(-((Daten!A16033-Tabelle1!$S$10)/Tabelle1!$T$10)^2)))</f>
        <v>#NUM!</v>
      </c>
    </row>
    <row r="16034" spans="1:2" x14ac:dyDescent="0.25">
      <c r="A16034">
        <f>IF(A16033="","",IF(A16033=Tabelle1!$B$16,"",Daten!A16033+Tabelle1!$B$17))</f>
        <v>1603.3999999996372</v>
      </c>
      <c r="B16034" t="e">
        <f>IF(A16033="","",IF(A16033=Tabelle1!$B$16,"",Tabelle1!$F$10*EXP(-((Daten!A16034-Tabelle1!$G$10)/Tabelle1!$H$10)^2)+Tabelle1!$I$10*EXP(-((Daten!A16034-Tabelle1!$J$10)/Tabelle1!$K$10)^2)+Tabelle1!$L$10*EXP(-((Daten!A16034-Tabelle1!$M$10)/Tabelle1!$N$10)^2)+Tabelle1!$O$10*EXP(-((Daten!A16034-Tabelle1!$P$10)/Tabelle1!$Q$10)^2)+Tabelle1!$R$10*EXP(-((Daten!A16034-Tabelle1!$S$10)/Tabelle1!$T$10)^2)))</f>
        <v>#NUM!</v>
      </c>
    </row>
    <row r="16035" spans="1:2" x14ac:dyDescent="0.25">
      <c r="A16035">
        <f>IF(A16034="","",IF(A16034=Tabelle1!$B$16,"",Daten!A16034+Tabelle1!$B$17))</f>
        <v>1603.4999999996371</v>
      </c>
      <c r="B16035" t="e">
        <f>IF(A16034="","",IF(A16034=Tabelle1!$B$16,"",Tabelle1!$F$10*EXP(-((Daten!A16035-Tabelle1!$G$10)/Tabelle1!$H$10)^2)+Tabelle1!$I$10*EXP(-((Daten!A16035-Tabelle1!$J$10)/Tabelle1!$K$10)^2)+Tabelle1!$L$10*EXP(-((Daten!A16035-Tabelle1!$M$10)/Tabelle1!$N$10)^2)+Tabelle1!$O$10*EXP(-((Daten!A16035-Tabelle1!$P$10)/Tabelle1!$Q$10)^2)+Tabelle1!$R$10*EXP(-((Daten!A16035-Tabelle1!$S$10)/Tabelle1!$T$10)^2)))</f>
        <v>#NUM!</v>
      </c>
    </row>
    <row r="16036" spans="1:2" x14ac:dyDescent="0.25">
      <c r="A16036">
        <f>IF(A16035="","",IF(A16035=Tabelle1!$B$16,"",Daten!A16035+Tabelle1!$B$17))</f>
        <v>1603.599999999637</v>
      </c>
      <c r="B16036" t="e">
        <f>IF(A16035="","",IF(A16035=Tabelle1!$B$16,"",Tabelle1!$F$10*EXP(-((Daten!A16036-Tabelle1!$G$10)/Tabelle1!$H$10)^2)+Tabelle1!$I$10*EXP(-((Daten!A16036-Tabelle1!$J$10)/Tabelle1!$K$10)^2)+Tabelle1!$L$10*EXP(-((Daten!A16036-Tabelle1!$M$10)/Tabelle1!$N$10)^2)+Tabelle1!$O$10*EXP(-((Daten!A16036-Tabelle1!$P$10)/Tabelle1!$Q$10)^2)+Tabelle1!$R$10*EXP(-((Daten!A16036-Tabelle1!$S$10)/Tabelle1!$T$10)^2)))</f>
        <v>#NUM!</v>
      </c>
    </row>
    <row r="16037" spans="1:2" x14ac:dyDescent="0.25">
      <c r="A16037">
        <f>IF(A16036="","",IF(A16036=Tabelle1!$B$16,"",Daten!A16036+Tabelle1!$B$17))</f>
        <v>1603.6999999996369</v>
      </c>
      <c r="B16037" t="e">
        <f>IF(A16036="","",IF(A16036=Tabelle1!$B$16,"",Tabelle1!$F$10*EXP(-((Daten!A16037-Tabelle1!$G$10)/Tabelle1!$H$10)^2)+Tabelle1!$I$10*EXP(-((Daten!A16037-Tabelle1!$J$10)/Tabelle1!$K$10)^2)+Tabelle1!$L$10*EXP(-((Daten!A16037-Tabelle1!$M$10)/Tabelle1!$N$10)^2)+Tabelle1!$O$10*EXP(-((Daten!A16037-Tabelle1!$P$10)/Tabelle1!$Q$10)^2)+Tabelle1!$R$10*EXP(-((Daten!A16037-Tabelle1!$S$10)/Tabelle1!$T$10)^2)))</f>
        <v>#NUM!</v>
      </c>
    </row>
    <row r="16038" spans="1:2" x14ac:dyDescent="0.25">
      <c r="A16038">
        <f>IF(A16037="","",IF(A16037=Tabelle1!$B$16,"",Daten!A16037+Tabelle1!$B$17))</f>
        <v>1603.7999999996368</v>
      </c>
      <c r="B16038" t="e">
        <f>IF(A16037="","",IF(A16037=Tabelle1!$B$16,"",Tabelle1!$F$10*EXP(-((Daten!A16038-Tabelle1!$G$10)/Tabelle1!$H$10)^2)+Tabelle1!$I$10*EXP(-((Daten!A16038-Tabelle1!$J$10)/Tabelle1!$K$10)^2)+Tabelle1!$L$10*EXP(-((Daten!A16038-Tabelle1!$M$10)/Tabelle1!$N$10)^2)+Tabelle1!$O$10*EXP(-((Daten!A16038-Tabelle1!$P$10)/Tabelle1!$Q$10)^2)+Tabelle1!$R$10*EXP(-((Daten!A16038-Tabelle1!$S$10)/Tabelle1!$T$10)^2)))</f>
        <v>#NUM!</v>
      </c>
    </row>
    <row r="16039" spans="1:2" x14ac:dyDescent="0.25">
      <c r="A16039">
        <f>IF(A16038="","",IF(A16038=Tabelle1!$B$16,"",Daten!A16038+Tabelle1!$B$17))</f>
        <v>1603.8999999996367</v>
      </c>
      <c r="B16039" t="e">
        <f>IF(A16038="","",IF(A16038=Tabelle1!$B$16,"",Tabelle1!$F$10*EXP(-((Daten!A16039-Tabelle1!$G$10)/Tabelle1!$H$10)^2)+Tabelle1!$I$10*EXP(-((Daten!A16039-Tabelle1!$J$10)/Tabelle1!$K$10)^2)+Tabelle1!$L$10*EXP(-((Daten!A16039-Tabelle1!$M$10)/Tabelle1!$N$10)^2)+Tabelle1!$O$10*EXP(-((Daten!A16039-Tabelle1!$P$10)/Tabelle1!$Q$10)^2)+Tabelle1!$R$10*EXP(-((Daten!A16039-Tabelle1!$S$10)/Tabelle1!$T$10)^2)))</f>
        <v>#NUM!</v>
      </c>
    </row>
    <row r="16040" spans="1:2" x14ac:dyDescent="0.25">
      <c r="A16040">
        <f>IF(A16039="","",IF(A16039=Tabelle1!$B$16,"",Daten!A16039+Tabelle1!$B$17))</f>
        <v>1603.9999999996367</v>
      </c>
      <c r="B16040" t="e">
        <f>IF(A16039="","",IF(A16039=Tabelle1!$B$16,"",Tabelle1!$F$10*EXP(-((Daten!A16040-Tabelle1!$G$10)/Tabelle1!$H$10)^2)+Tabelle1!$I$10*EXP(-((Daten!A16040-Tabelle1!$J$10)/Tabelle1!$K$10)^2)+Tabelle1!$L$10*EXP(-((Daten!A16040-Tabelle1!$M$10)/Tabelle1!$N$10)^2)+Tabelle1!$O$10*EXP(-((Daten!A16040-Tabelle1!$P$10)/Tabelle1!$Q$10)^2)+Tabelle1!$R$10*EXP(-((Daten!A16040-Tabelle1!$S$10)/Tabelle1!$T$10)^2)))</f>
        <v>#NUM!</v>
      </c>
    </row>
    <row r="16041" spans="1:2" x14ac:dyDescent="0.25">
      <c r="A16041">
        <f>IF(A16040="","",IF(A16040=Tabelle1!$B$16,"",Daten!A16040+Tabelle1!$B$17))</f>
        <v>1604.0999999996366</v>
      </c>
      <c r="B16041" t="e">
        <f>IF(A16040="","",IF(A16040=Tabelle1!$B$16,"",Tabelle1!$F$10*EXP(-((Daten!A16041-Tabelle1!$G$10)/Tabelle1!$H$10)^2)+Tabelle1!$I$10*EXP(-((Daten!A16041-Tabelle1!$J$10)/Tabelle1!$K$10)^2)+Tabelle1!$L$10*EXP(-((Daten!A16041-Tabelle1!$M$10)/Tabelle1!$N$10)^2)+Tabelle1!$O$10*EXP(-((Daten!A16041-Tabelle1!$P$10)/Tabelle1!$Q$10)^2)+Tabelle1!$R$10*EXP(-((Daten!A16041-Tabelle1!$S$10)/Tabelle1!$T$10)^2)))</f>
        <v>#NUM!</v>
      </c>
    </row>
    <row r="16042" spans="1:2" x14ac:dyDescent="0.25">
      <c r="A16042">
        <f>IF(A16041="","",IF(A16041=Tabelle1!$B$16,"",Daten!A16041+Tabelle1!$B$17))</f>
        <v>1604.1999999996365</v>
      </c>
      <c r="B16042" t="e">
        <f>IF(A16041="","",IF(A16041=Tabelle1!$B$16,"",Tabelle1!$F$10*EXP(-((Daten!A16042-Tabelle1!$G$10)/Tabelle1!$H$10)^2)+Tabelle1!$I$10*EXP(-((Daten!A16042-Tabelle1!$J$10)/Tabelle1!$K$10)^2)+Tabelle1!$L$10*EXP(-((Daten!A16042-Tabelle1!$M$10)/Tabelle1!$N$10)^2)+Tabelle1!$O$10*EXP(-((Daten!A16042-Tabelle1!$P$10)/Tabelle1!$Q$10)^2)+Tabelle1!$R$10*EXP(-((Daten!A16042-Tabelle1!$S$10)/Tabelle1!$T$10)^2)))</f>
        <v>#NUM!</v>
      </c>
    </row>
    <row r="16043" spans="1:2" x14ac:dyDescent="0.25">
      <c r="A16043">
        <f>IF(A16042="","",IF(A16042=Tabelle1!$B$16,"",Daten!A16042+Tabelle1!$B$17))</f>
        <v>1604.2999999996364</v>
      </c>
      <c r="B16043" t="e">
        <f>IF(A16042="","",IF(A16042=Tabelle1!$B$16,"",Tabelle1!$F$10*EXP(-((Daten!A16043-Tabelle1!$G$10)/Tabelle1!$H$10)^2)+Tabelle1!$I$10*EXP(-((Daten!A16043-Tabelle1!$J$10)/Tabelle1!$K$10)^2)+Tabelle1!$L$10*EXP(-((Daten!A16043-Tabelle1!$M$10)/Tabelle1!$N$10)^2)+Tabelle1!$O$10*EXP(-((Daten!A16043-Tabelle1!$P$10)/Tabelle1!$Q$10)^2)+Tabelle1!$R$10*EXP(-((Daten!A16043-Tabelle1!$S$10)/Tabelle1!$T$10)^2)))</f>
        <v>#NUM!</v>
      </c>
    </row>
    <row r="16044" spans="1:2" x14ac:dyDescent="0.25">
      <c r="A16044">
        <f>IF(A16043="","",IF(A16043=Tabelle1!$B$16,"",Daten!A16043+Tabelle1!$B$17))</f>
        <v>1604.3999999996363</v>
      </c>
      <c r="B16044" t="e">
        <f>IF(A16043="","",IF(A16043=Tabelle1!$B$16,"",Tabelle1!$F$10*EXP(-((Daten!A16044-Tabelle1!$G$10)/Tabelle1!$H$10)^2)+Tabelle1!$I$10*EXP(-((Daten!A16044-Tabelle1!$J$10)/Tabelle1!$K$10)^2)+Tabelle1!$L$10*EXP(-((Daten!A16044-Tabelle1!$M$10)/Tabelle1!$N$10)^2)+Tabelle1!$O$10*EXP(-((Daten!A16044-Tabelle1!$P$10)/Tabelle1!$Q$10)^2)+Tabelle1!$R$10*EXP(-((Daten!A16044-Tabelle1!$S$10)/Tabelle1!$T$10)^2)))</f>
        <v>#NUM!</v>
      </c>
    </row>
    <row r="16045" spans="1:2" x14ac:dyDescent="0.25">
      <c r="A16045">
        <f>IF(A16044="","",IF(A16044=Tabelle1!$B$16,"",Daten!A16044+Tabelle1!$B$17))</f>
        <v>1604.4999999996362</v>
      </c>
      <c r="B16045" t="e">
        <f>IF(A16044="","",IF(A16044=Tabelle1!$B$16,"",Tabelle1!$F$10*EXP(-((Daten!A16045-Tabelle1!$G$10)/Tabelle1!$H$10)^2)+Tabelle1!$I$10*EXP(-((Daten!A16045-Tabelle1!$J$10)/Tabelle1!$K$10)^2)+Tabelle1!$L$10*EXP(-((Daten!A16045-Tabelle1!$M$10)/Tabelle1!$N$10)^2)+Tabelle1!$O$10*EXP(-((Daten!A16045-Tabelle1!$P$10)/Tabelle1!$Q$10)^2)+Tabelle1!$R$10*EXP(-((Daten!A16045-Tabelle1!$S$10)/Tabelle1!$T$10)^2)))</f>
        <v>#NUM!</v>
      </c>
    </row>
    <row r="16046" spans="1:2" x14ac:dyDescent="0.25">
      <c r="A16046">
        <f>IF(A16045="","",IF(A16045=Tabelle1!$B$16,"",Daten!A16045+Tabelle1!$B$17))</f>
        <v>1604.5999999996361</v>
      </c>
      <c r="B16046" t="e">
        <f>IF(A16045="","",IF(A16045=Tabelle1!$B$16,"",Tabelle1!$F$10*EXP(-((Daten!A16046-Tabelle1!$G$10)/Tabelle1!$H$10)^2)+Tabelle1!$I$10*EXP(-((Daten!A16046-Tabelle1!$J$10)/Tabelle1!$K$10)^2)+Tabelle1!$L$10*EXP(-((Daten!A16046-Tabelle1!$M$10)/Tabelle1!$N$10)^2)+Tabelle1!$O$10*EXP(-((Daten!A16046-Tabelle1!$P$10)/Tabelle1!$Q$10)^2)+Tabelle1!$R$10*EXP(-((Daten!A16046-Tabelle1!$S$10)/Tabelle1!$T$10)^2)))</f>
        <v>#NUM!</v>
      </c>
    </row>
    <row r="16047" spans="1:2" x14ac:dyDescent="0.25">
      <c r="A16047">
        <f>IF(A16046="","",IF(A16046=Tabelle1!$B$16,"",Daten!A16046+Tabelle1!$B$17))</f>
        <v>1604.699999999636</v>
      </c>
      <c r="B16047" t="e">
        <f>IF(A16046="","",IF(A16046=Tabelle1!$B$16,"",Tabelle1!$F$10*EXP(-((Daten!A16047-Tabelle1!$G$10)/Tabelle1!$H$10)^2)+Tabelle1!$I$10*EXP(-((Daten!A16047-Tabelle1!$J$10)/Tabelle1!$K$10)^2)+Tabelle1!$L$10*EXP(-((Daten!A16047-Tabelle1!$M$10)/Tabelle1!$N$10)^2)+Tabelle1!$O$10*EXP(-((Daten!A16047-Tabelle1!$P$10)/Tabelle1!$Q$10)^2)+Tabelle1!$R$10*EXP(-((Daten!A16047-Tabelle1!$S$10)/Tabelle1!$T$10)^2)))</f>
        <v>#NUM!</v>
      </c>
    </row>
    <row r="16048" spans="1:2" x14ac:dyDescent="0.25">
      <c r="A16048">
        <f>IF(A16047="","",IF(A16047=Tabelle1!$B$16,"",Daten!A16047+Tabelle1!$B$17))</f>
        <v>1604.7999999996359</v>
      </c>
      <c r="B16048" t="e">
        <f>IF(A16047="","",IF(A16047=Tabelle1!$B$16,"",Tabelle1!$F$10*EXP(-((Daten!A16048-Tabelle1!$G$10)/Tabelle1!$H$10)^2)+Tabelle1!$I$10*EXP(-((Daten!A16048-Tabelle1!$J$10)/Tabelle1!$K$10)^2)+Tabelle1!$L$10*EXP(-((Daten!A16048-Tabelle1!$M$10)/Tabelle1!$N$10)^2)+Tabelle1!$O$10*EXP(-((Daten!A16048-Tabelle1!$P$10)/Tabelle1!$Q$10)^2)+Tabelle1!$R$10*EXP(-((Daten!A16048-Tabelle1!$S$10)/Tabelle1!$T$10)^2)))</f>
        <v>#NUM!</v>
      </c>
    </row>
    <row r="16049" spans="1:2" x14ac:dyDescent="0.25">
      <c r="A16049">
        <f>IF(A16048="","",IF(A16048=Tabelle1!$B$16,"",Daten!A16048+Tabelle1!$B$17))</f>
        <v>1604.8999999996358</v>
      </c>
      <c r="B16049" t="e">
        <f>IF(A16048="","",IF(A16048=Tabelle1!$B$16,"",Tabelle1!$F$10*EXP(-((Daten!A16049-Tabelle1!$G$10)/Tabelle1!$H$10)^2)+Tabelle1!$I$10*EXP(-((Daten!A16049-Tabelle1!$J$10)/Tabelle1!$K$10)^2)+Tabelle1!$L$10*EXP(-((Daten!A16049-Tabelle1!$M$10)/Tabelle1!$N$10)^2)+Tabelle1!$O$10*EXP(-((Daten!A16049-Tabelle1!$P$10)/Tabelle1!$Q$10)^2)+Tabelle1!$R$10*EXP(-((Daten!A16049-Tabelle1!$S$10)/Tabelle1!$T$10)^2)))</f>
        <v>#NUM!</v>
      </c>
    </row>
    <row r="16050" spans="1:2" x14ac:dyDescent="0.25">
      <c r="A16050">
        <f>IF(A16049="","",IF(A16049=Tabelle1!$B$16,"",Daten!A16049+Tabelle1!$B$17))</f>
        <v>1604.9999999996357</v>
      </c>
      <c r="B16050" t="e">
        <f>IF(A16049="","",IF(A16049=Tabelle1!$B$16,"",Tabelle1!$F$10*EXP(-((Daten!A16050-Tabelle1!$G$10)/Tabelle1!$H$10)^2)+Tabelle1!$I$10*EXP(-((Daten!A16050-Tabelle1!$J$10)/Tabelle1!$K$10)^2)+Tabelle1!$L$10*EXP(-((Daten!A16050-Tabelle1!$M$10)/Tabelle1!$N$10)^2)+Tabelle1!$O$10*EXP(-((Daten!A16050-Tabelle1!$P$10)/Tabelle1!$Q$10)^2)+Tabelle1!$R$10*EXP(-((Daten!A16050-Tabelle1!$S$10)/Tabelle1!$T$10)^2)))</f>
        <v>#NUM!</v>
      </c>
    </row>
    <row r="16051" spans="1:2" x14ac:dyDescent="0.25">
      <c r="A16051">
        <f>IF(A16050="","",IF(A16050=Tabelle1!$B$16,"",Daten!A16050+Tabelle1!$B$17))</f>
        <v>1605.0999999996357</v>
      </c>
      <c r="B16051" t="e">
        <f>IF(A16050="","",IF(A16050=Tabelle1!$B$16,"",Tabelle1!$F$10*EXP(-((Daten!A16051-Tabelle1!$G$10)/Tabelle1!$H$10)^2)+Tabelle1!$I$10*EXP(-((Daten!A16051-Tabelle1!$J$10)/Tabelle1!$K$10)^2)+Tabelle1!$L$10*EXP(-((Daten!A16051-Tabelle1!$M$10)/Tabelle1!$N$10)^2)+Tabelle1!$O$10*EXP(-((Daten!A16051-Tabelle1!$P$10)/Tabelle1!$Q$10)^2)+Tabelle1!$R$10*EXP(-((Daten!A16051-Tabelle1!$S$10)/Tabelle1!$T$10)^2)))</f>
        <v>#NUM!</v>
      </c>
    </row>
    <row r="16052" spans="1:2" x14ac:dyDescent="0.25">
      <c r="A16052">
        <f>IF(A16051="","",IF(A16051=Tabelle1!$B$16,"",Daten!A16051+Tabelle1!$B$17))</f>
        <v>1605.1999999996356</v>
      </c>
      <c r="B16052" t="e">
        <f>IF(A16051="","",IF(A16051=Tabelle1!$B$16,"",Tabelle1!$F$10*EXP(-((Daten!A16052-Tabelle1!$G$10)/Tabelle1!$H$10)^2)+Tabelle1!$I$10*EXP(-((Daten!A16052-Tabelle1!$J$10)/Tabelle1!$K$10)^2)+Tabelle1!$L$10*EXP(-((Daten!A16052-Tabelle1!$M$10)/Tabelle1!$N$10)^2)+Tabelle1!$O$10*EXP(-((Daten!A16052-Tabelle1!$P$10)/Tabelle1!$Q$10)^2)+Tabelle1!$R$10*EXP(-((Daten!A16052-Tabelle1!$S$10)/Tabelle1!$T$10)^2)))</f>
        <v>#NUM!</v>
      </c>
    </row>
    <row r="16053" spans="1:2" x14ac:dyDescent="0.25">
      <c r="A16053">
        <f>IF(A16052="","",IF(A16052=Tabelle1!$B$16,"",Daten!A16052+Tabelle1!$B$17))</f>
        <v>1605.2999999996355</v>
      </c>
      <c r="B16053" t="e">
        <f>IF(A16052="","",IF(A16052=Tabelle1!$B$16,"",Tabelle1!$F$10*EXP(-((Daten!A16053-Tabelle1!$G$10)/Tabelle1!$H$10)^2)+Tabelle1!$I$10*EXP(-((Daten!A16053-Tabelle1!$J$10)/Tabelle1!$K$10)^2)+Tabelle1!$L$10*EXP(-((Daten!A16053-Tabelle1!$M$10)/Tabelle1!$N$10)^2)+Tabelle1!$O$10*EXP(-((Daten!A16053-Tabelle1!$P$10)/Tabelle1!$Q$10)^2)+Tabelle1!$R$10*EXP(-((Daten!A16053-Tabelle1!$S$10)/Tabelle1!$T$10)^2)))</f>
        <v>#NUM!</v>
      </c>
    </row>
    <row r="16054" spans="1:2" x14ac:dyDescent="0.25">
      <c r="A16054">
        <f>IF(A16053="","",IF(A16053=Tabelle1!$B$16,"",Daten!A16053+Tabelle1!$B$17))</f>
        <v>1605.3999999996354</v>
      </c>
      <c r="B16054" t="e">
        <f>IF(A16053="","",IF(A16053=Tabelle1!$B$16,"",Tabelle1!$F$10*EXP(-((Daten!A16054-Tabelle1!$G$10)/Tabelle1!$H$10)^2)+Tabelle1!$I$10*EXP(-((Daten!A16054-Tabelle1!$J$10)/Tabelle1!$K$10)^2)+Tabelle1!$L$10*EXP(-((Daten!A16054-Tabelle1!$M$10)/Tabelle1!$N$10)^2)+Tabelle1!$O$10*EXP(-((Daten!A16054-Tabelle1!$P$10)/Tabelle1!$Q$10)^2)+Tabelle1!$R$10*EXP(-((Daten!A16054-Tabelle1!$S$10)/Tabelle1!$T$10)^2)))</f>
        <v>#NUM!</v>
      </c>
    </row>
    <row r="16055" spans="1:2" x14ac:dyDescent="0.25">
      <c r="A16055">
        <f>IF(A16054="","",IF(A16054=Tabelle1!$B$16,"",Daten!A16054+Tabelle1!$B$17))</f>
        <v>1605.4999999996353</v>
      </c>
      <c r="B16055" t="e">
        <f>IF(A16054="","",IF(A16054=Tabelle1!$B$16,"",Tabelle1!$F$10*EXP(-((Daten!A16055-Tabelle1!$G$10)/Tabelle1!$H$10)^2)+Tabelle1!$I$10*EXP(-((Daten!A16055-Tabelle1!$J$10)/Tabelle1!$K$10)^2)+Tabelle1!$L$10*EXP(-((Daten!A16055-Tabelle1!$M$10)/Tabelle1!$N$10)^2)+Tabelle1!$O$10*EXP(-((Daten!A16055-Tabelle1!$P$10)/Tabelle1!$Q$10)^2)+Tabelle1!$R$10*EXP(-((Daten!A16055-Tabelle1!$S$10)/Tabelle1!$T$10)^2)))</f>
        <v>#NUM!</v>
      </c>
    </row>
    <row r="16056" spans="1:2" x14ac:dyDescent="0.25">
      <c r="A16056">
        <f>IF(A16055="","",IF(A16055=Tabelle1!$B$16,"",Daten!A16055+Tabelle1!$B$17))</f>
        <v>1605.5999999996352</v>
      </c>
      <c r="B16056" t="e">
        <f>IF(A16055="","",IF(A16055=Tabelle1!$B$16,"",Tabelle1!$F$10*EXP(-((Daten!A16056-Tabelle1!$G$10)/Tabelle1!$H$10)^2)+Tabelle1!$I$10*EXP(-((Daten!A16056-Tabelle1!$J$10)/Tabelle1!$K$10)^2)+Tabelle1!$L$10*EXP(-((Daten!A16056-Tabelle1!$M$10)/Tabelle1!$N$10)^2)+Tabelle1!$O$10*EXP(-((Daten!A16056-Tabelle1!$P$10)/Tabelle1!$Q$10)^2)+Tabelle1!$R$10*EXP(-((Daten!A16056-Tabelle1!$S$10)/Tabelle1!$T$10)^2)))</f>
        <v>#NUM!</v>
      </c>
    </row>
    <row r="16057" spans="1:2" x14ac:dyDescent="0.25">
      <c r="A16057">
        <f>IF(A16056="","",IF(A16056=Tabelle1!$B$16,"",Daten!A16056+Tabelle1!$B$17))</f>
        <v>1605.6999999996351</v>
      </c>
      <c r="B16057" t="e">
        <f>IF(A16056="","",IF(A16056=Tabelle1!$B$16,"",Tabelle1!$F$10*EXP(-((Daten!A16057-Tabelle1!$G$10)/Tabelle1!$H$10)^2)+Tabelle1!$I$10*EXP(-((Daten!A16057-Tabelle1!$J$10)/Tabelle1!$K$10)^2)+Tabelle1!$L$10*EXP(-((Daten!A16057-Tabelle1!$M$10)/Tabelle1!$N$10)^2)+Tabelle1!$O$10*EXP(-((Daten!A16057-Tabelle1!$P$10)/Tabelle1!$Q$10)^2)+Tabelle1!$R$10*EXP(-((Daten!A16057-Tabelle1!$S$10)/Tabelle1!$T$10)^2)))</f>
        <v>#NUM!</v>
      </c>
    </row>
    <row r="16058" spans="1:2" x14ac:dyDescent="0.25">
      <c r="A16058">
        <f>IF(A16057="","",IF(A16057=Tabelle1!$B$16,"",Daten!A16057+Tabelle1!$B$17))</f>
        <v>1605.799999999635</v>
      </c>
      <c r="B16058" t="e">
        <f>IF(A16057="","",IF(A16057=Tabelle1!$B$16,"",Tabelle1!$F$10*EXP(-((Daten!A16058-Tabelle1!$G$10)/Tabelle1!$H$10)^2)+Tabelle1!$I$10*EXP(-((Daten!A16058-Tabelle1!$J$10)/Tabelle1!$K$10)^2)+Tabelle1!$L$10*EXP(-((Daten!A16058-Tabelle1!$M$10)/Tabelle1!$N$10)^2)+Tabelle1!$O$10*EXP(-((Daten!A16058-Tabelle1!$P$10)/Tabelle1!$Q$10)^2)+Tabelle1!$R$10*EXP(-((Daten!A16058-Tabelle1!$S$10)/Tabelle1!$T$10)^2)))</f>
        <v>#NUM!</v>
      </c>
    </row>
    <row r="16059" spans="1:2" x14ac:dyDescent="0.25">
      <c r="A16059">
        <f>IF(A16058="","",IF(A16058=Tabelle1!$B$16,"",Daten!A16058+Tabelle1!$B$17))</f>
        <v>1605.8999999996349</v>
      </c>
      <c r="B16059" t="e">
        <f>IF(A16058="","",IF(A16058=Tabelle1!$B$16,"",Tabelle1!$F$10*EXP(-((Daten!A16059-Tabelle1!$G$10)/Tabelle1!$H$10)^2)+Tabelle1!$I$10*EXP(-((Daten!A16059-Tabelle1!$J$10)/Tabelle1!$K$10)^2)+Tabelle1!$L$10*EXP(-((Daten!A16059-Tabelle1!$M$10)/Tabelle1!$N$10)^2)+Tabelle1!$O$10*EXP(-((Daten!A16059-Tabelle1!$P$10)/Tabelle1!$Q$10)^2)+Tabelle1!$R$10*EXP(-((Daten!A16059-Tabelle1!$S$10)/Tabelle1!$T$10)^2)))</f>
        <v>#NUM!</v>
      </c>
    </row>
    <row r="16060" spans="1:2" x14ac:dyDescent="0.25">
      <c r="A16060">
        <f>IF(A16059="","",IF(A16059=Tabelle1!$B$16,"",Daten!A16059+Tabelle1!$B$17))</f>
        <v>1605.9999999996348</v>
      </c>
      <c r="B16060" t="e">
        <f>IF(A16059="","",IF(A16059=Tabelle1!$B$16,"",Tabelle1!$F$10*EXP(-((Daten!A16060-Tabelle1!$G$10)/Tabelle1!$H$10)^2)+Tabelle1!$I$10*EXP(-((Daten!A16060-Tabelle1!$J$10)/Tabelle1!$K$10)^2)+Tabelle1!$L$10*EXP(-((Daten!A16060-Tabelle1!$M$10)/Tabelle1!$N$10)^2)+Tabelle1!$O$10*EXP(-((Daten!A16060-Tabelle1!$P$10)/Tabelle1!$Q$10)^2)+Tabelle1!$R$10*EXP(-((Daten!A16060-Tabelle1!$S$10)/Tabelle1!$T$10)^2)))</f>
        <v>#NUM!</v>
      </c>
    </row>
    <row r="16061" spans="1:2" x14ac:dyDescent="0.25">
      <c r="A16061">
        <f>IF(A16060="","",IF(A16060=Tabelle1!$B$16,"",Daten!A16060+Tabelle1!$B$17))</f>
        <v>1606.0999999996347</v>
      </c>
      <c r="B16061" t="e">
        <f>IF(A16060="","",IF(A16060=Tabelle1!$B$16,"",Tabelle1!$F$10*EXP(-((Daten!A16061-Tabelle1!$G$10)/Tabelle1!$H$10)^2)+Tabelle1!$I$10*EXP(-((Daten!A16061-Tabelle1!$J$10)/Tabelle1!$K$10)^2)+Tabelle1!$L$10*EXP(-((Daten!A16061-Tabelle1!$M$10)/Tabelle1!$N$10)^2)+Tabelle1!$O$10*EXP(-((Daten!A16061-Tabelle1!$P$10)/Tabelle1!$Q$10)^2)+Tabelle1!$R$10*EXP(-((Daten!A16061-Tabelle1!$S$10)/Tabelle1!$T$10)^2)))</f>
        <v>#NUM!</v>
      </c>
    </row>
    <row r="16062" spans="1:2" x14ac:dyDescent="0.25">
      <c r="A16062">
        <f>IF(A16061="","",IF(A16061=Tabelle1!$B$16,"",Daten!A16061+Tabelle1!$B$17))</f>
        <v>1606.1999999996347</v>
      </c>
      <c r="B16062" t="e">
        <f>IF(A16061="","",IF(A16061=Tabelle1!$B$16,"",Tabelle1!$F$10*EXP(-((Daten!A16062-Tabelle1!$G$10)/Tabelle1!$H$10)^2)+Tabelle1!$I$10*EXP(-((Daten!A16062-Tabelle1!$J$10)/Tabelle1!$K$10)^2)+Tabelle1!$L$10*EXP(-((Daten!A16062-Tabelle1!$M$10)/Tabelle1!$N$10)^2)+Tabelle1!$O$10*EXP(-((Daten!A16062-Tabelle1!$P$10)/Tabelle1!$Q$10)^2)+Tabelle1!$R$10*EXP(-((Daten!A16062-Tabelle1!$S$10)/Tabelle1!$T$10)^2)))</f>
        <v>#NUM!</v>
      </c>
    </row>
    <row r="16063" spans="1:2" x14ac:dyDescent="0.25">
      <c r="A16063">
        <f>IF(A16062="","",IF(A16062=Tabelle1!$B$16,"",Daten!A16062+Tabelle1!$B$17))</f>
        <v>1606.2999999996346</v>
      </c>
      <c r="B16063" t="e">
        <f>IF(A16062="","",IF(A16062=Tabelle1!$B$16,"",Tabelle1!$F$10*EXP(-((Daten!A16063-Tabelle1!$G$10)/Tabelle1!$H$10)^2)+Tabelle1!$I$10*EXP(-((Daten!A16063-Tabelle1!$J$10)/Tabelle1!$K$10)^2)+Tabelle1!$L$10*EXP(-((Daten!A16063-Tabelle1!$M$10)/Tabelle1!$N$10)^2)+Tabelle1!$O$10*EXP(-((Daten!A16063-Tabelle1!$P$10)/Tabelle1!$Q$10)^2)+Tabelle1!$R$10*EXP(-((Daten!A16063-Tabelle1!$S$10)/Tabelle1!$T$10)^2)))</f>
        <v>#NUM!</v>
      </c>
    </row>
    <row r="16064" spans="1:2" x14ac:dyDescent="0.25">
      <c r="A16064">
        <f>IF(A16063="","",IF(A16063=Tabelle1!$B$16,"",Daten!A16063+Tabelle1!$B$17))</f>
        <v>1606.3999999996345</v>
      </c>
      <c r="B16064" t="e">
        <f>IF(A16063="","",IF(A16063=Tabelle1!$B$16,"",Tabelle1!$F$10*EXP(-((Daten!A16064-Tabelle1!$G$10)/Tabelle1!$H$10)^2)+Tabelle1!$I$10*EXP(-((Daten!A16064-Tabelle1!$J$10)/Tabelle1!$K$10)^2)+Tabelle1!$L$10*EXP(-((Daten!A16064-Tabelle1!$M$10)/Tabelle1!$N$10)^2)+Tabelle1!$O$10*EXP(-((Daten!A16064-Tabelle1!$P$10)/Tabelle1!$Q$10)^2)+Tabelle1!$R$10*EXP(-((Daten!A16064-Tabelle1!$S$10)/Tabelle1!$T$10)^2)))</f>
        <v>#NUM!</v>
      </c>
    </row>
    <row r="16065" spans="1:2" x14ac:dyDescent="0.25">
      <c r="A16065">
        <f>IF(A16064="","",IF(A16064=Tabelle1!$B$16,"",Daten!A16064+Tabelle1!$B$17))</f>
        <v>1606.4999999996344</v>
      </c>
      <c r="B16065" t="e">
        <f>IF(A16064="","",IF(A16064=Tabelle1!$B$16,"",Tabelle1!$F$10*EXP(-((Daten!A16065-Tabelle1!$G$10)/Tabelle1!$H$10)^2)+Tabelle1!$I$10*EXP(-((Daten!A16065-Tabelle1!$J$10)/Tabelle1!$K$10)^2)+Tabelle1!$L$10*EXP(-((Daten!A16065-Tabelle1!$M$10)/Tabelle1!$N$10)^2)+Tabelle1!$O$10*EXP(-((Daten!A16065-Tabelle1!$P$10)/Tabelle1!$Q$10)^2)+Tabelle1!$R$10*EXP(-((Daten!A16065-Tabelle1!$S$10)/Tabelle1!$T$10)^2)))</f>
        <v>#NUM!</v>
      </c>
    </row>
    <row r="16066" spans="1:2" x14ac:dyDescent="0.25">
      <c r="A16066">
        <f>IF(A16065="","",IF(A16065=Tabelle1!$B$16,"",Daten!A16065+Tabelle1!$B$17))</f>
        <v>1606.5999999996343</v>
      </c>
      <c r="B16066" t="e">
        <f>IF(A16065="","",IF(A16065=Tabelle1!$B$16,"",Tabelle1!$F$10*EXP(-((Daten!A16066-Tabelle1!$G$10)/Tabelle1!$H$10)^2)+Tabelle1!$I$10*EXP(-((Daten!A16066-Tabelle1!$J$10)/Tabelle1!$K$10)^2)+Tabelle1!$L$10*EXP(-((Daten!A16066-Tabelle1!$M$10)/Tabelle1!$N$10)^2)+Tabelle1!$O$10*EXP(-((Daten!A16066-Tabelle1!$P$10)/Tabelle1!$Q$10)^2)+Tabelle1!$R$10*EXP(-((Daten!A16066-Tabelle1!$S$10)/Tabelle1!$T$10)^2)))</f>
        <v>#NUM!</v>
      </c>
    </row>
    <row r="16067" spans="1:2" x14ac:dyDescent="0.25">
      <c r="A16067">
        <f>IF(A16066="","",IF(A16066=Tabelle1!$B$16,"",Daten!A16066+Tabelle1!$B$17))</f>
        <v>1606.6999999996342</v>
      </c>
      <c r="B16067" t="e">
        <f>IF(A16066="","",IF(A16066=Tabelle1!$B$16,"",Tabelle1!$F$10*EXP(-((Daten!A16067-Tabelle1!$G$10)/Tabelle1!$H$10)^2)+Tabelle1!$I$10*EXP(-((Daten!A16067-Tabelle1!$J$10)/Tabelle1!$K$10)^2)+Tabelle1!$L$10*EXP(-((Daten!A16067-Tabelle1!$M$10)/Tabelle1!$N$10)^2)+Tabelle1!$O$10*EXP(-((Daten!A16067-Tabelle1!$P$10)/Tabelle1!$Q$10)^2)+Tabelle1!$R$10*EXP(-((Daten!A16067-Tabelle1!$S$10)/Tabelle1!$T$10)^2)))</f>
        <v>#NUM!</v>
      </c>
    </row>
    <row r="16068" spans="1:2" x14ac:dyDescent="0.25">
      <c r="A16068">
        <f>IF(A16067="","",IF(A16067=Tabelle1!$B$16,"",Daten!A16067+Tabelle1!$B$17))</f>
        <v>1606.7999999996341</v>
      </c>
      <c r="B16068" t="e">
        <f>IF(A16067="","",IF(A16067=Tabelle1!$B$16,"",Tabelle1!$F$10*EXP(-((Daten!A16068-Tabelle1!$G$10)/Tabelle1!$H$10)^2)+Tabelle1!$I$10*EXP(-((Daten!A16068-Tabelle1!$J$10)/Tabelle1!$K$10)^2)+Tabelle1!$L$10*EXP(-((Daten!A16068-Tabelle1!$M$10)/Tabelle1!$N$10)^2)+Tabelle1!$O$10*EXP(-((Daten!A16068-Tabelle1!$P$10)/Tabelle1!$Q$10)^2)+Tabelle1!$R$10*EXP(-((Daten!A16068-Tabelle1!$S$10)/Tabelle1!$T$10)^2)))</f>
        <v>#NUM!</v>
      </c>
    </row>
    <row r="16069" spans="1:2" x14ac:dyDescent="0.25">
      <c r="A16069">
        <f>IF(A16068="","",IF(A16068=Tabelle1!$B$16,"",Daten!A16068+Tabelle1!$B$17))</f>
        <v>1606.899999999634</v>
      </c>
      <c r="B16069" t="e">
        <f>IF(A16068="","",IF(A16068=Tabelle1!$B$16,"",Tabelle1!$F$10*EXP(-((Daten!A16069-Tabelle1!$G$10)/Tabelle1!$H$10)^2)+Tabelle1!$I$10*EXP(-((Daten!A16069-Tabelle1!$J$10)/Tabelle1!$K$10)^2)+Tabelle1!$L$10*EXP(-((Daten!A16069-Tabelle1!$M$10)/Tabelle1!$N$10)^2)+Tabelle1!$O$10*EXP(-((Daten!A16069-Tabelle1!$P$10)/Tabelle1!$Q$10)^2)+Tabelle1!$R$10*EXP(-((Daten!A16069-Tabelle1!$S$10)/Tabelle1!$T$10)^2)))</f>
        <v>#NUM!</v>
      </c>
    </row>
    <row r="16070" spans="1:2" x14ac:dyDescent="0.25">
      <c r="A16070">
        <f>IF(A16069="","",IF(A16069=Tabelle1!$B$16,"",Daten!A16069+Tabelle1!$B$17))</f>
        <v>1606.9999999996339</v>
      </c>
      <c r="B16070" t="e">
        <f>IF(A16069="","",IF(A16069=Tabelle1!$B$16,"",Tabelle1!$F$10*EXP(-((Daten!A16070-Tabelle1!$G$10)/Tabelle1!$H$10)^2)+Tabelle1!$I$10*EXP(-((Daten!A16070-Tabelle1!$J$10)/Tabelle1!$K$10)^2)+Tabelle1!$L$10*EXP(-((Daten!A16070-Tabelle1!$M$10)/Tabelle1!$N$10)^2)+Tabelle1!$O$10*EXP(-((Daten!A16070-Tabelle1!$P$10)/Tabelle1!$Q$10)^2)+Tabelle1!$R$10*EXP(-((Daten!A16070-Tabelle1!$S$10)/Tabelle1!$T$10)^2)))</f>
        <v>#NUM!</v>
      </c>
    </row>
    <row r="16071" spans="1:2" x14ac:dyDescent="0.25">
      <c r="A16071">
        <f>IF(A16070="","",IF(A16070=Tabelle1!$B$16,"",Daten!A16070+Tabelle1!$B$17))</f>
        <v>1607.0999999996338</v>
      </c>
      <c r="B16071" t="e">
        <f>IF(A16070="","",IF(A16070=Tabelle1!$B$16,"",Tabelle1!$F$10*EXP(-((Daten!A16071-Tabelle1!$G$10)/Tabelle1!$H$10)^2)+Tabelle1!$I$10*EXP(-((Daten!A16071-Tabelle1!$J$10)/Tabelle1!$K$10)^2)+Tabelle1!$L$10*EXP(-((Daten!A16071-Tabelle1!$M$10)/Tabelle1!$N$10)^2)+Tabelle1!$O$10*EXP(-((Daten!A16071-Tabelle1!$P$10)/Tabelle1!$Q$10)^2)+Tabelle1!$R$10*EXP(-((Daten!A16071-Tabelle1!$S$10)/Tabelle1!$T$10)^2)))</f>
        <v>#NUM!</v>
      </c>
    </row>
    <row r="16072" spans="1:2" x14ac:dyDescent="0.25">
      <c r="A16072">
        <f>IF(A16071="","",IF(A16071=Tabelle1!$B$16,"",Daten!A16071+Tabelle1!$B$17))</f>
        <v>1607.1999999996337</v>
      </c>
      <c r="B16072" t="e">
        <f>IF(A16071="","",IF(A16071=Tabelle1!$B$16,"",Tabelle1!$F$10*EXP(-((Daten!A16072-Tabelle1!$G$10)/Tabelle1!$H$10)^2)+Tabelle1!$I$10*EXP(-((Daten!A16072-Tabelle1!$J$10)/Tabelle1!$K$10)^2)+Tabelle1!$L$10*EXP(-((Daten!A16072-Tabelle1!$M$10)/Tabelle1!$N$10)^2)+Tabelle1!$O$10*EXP(-((Daten!A16072-Tabelle1!$P$10)/Tabelle1!$Q$10)^2)+Tabelle1!$R$10*EXP(-((Daten!A16072-Tabelle1!$S$10)/Tabelle1!$T$10)^2)))</f>
        <v>#NUM!</v>
      </c>
    </row>
    <row r="16073" spans="1:2" x14ac:dyDescent="0.25">
      <c r="A16073">
        <f>IF(A16072="","",IF(A16072=Tabelle1!$B$16,"",Daten!A16072+Tabelle1!$B$17))</f>
        <v>1607.2999999996337</v>
      </c>
      <c r="B16073" t="e">
        <f>IF(A16072="","",IF(A16072=Tabelle1!$B$16,"",Tabelle1!$F$10*EXP(-((Daten!A16073-Tabelle1!$G$10)/Tabelle1!$H$10)^2)+Tabelle1!$I$10*EXP(-((Daten!A16073-Tabelle1!$J$10)/Tabelle1!$K$10)^2)+Tabelle1!$L$10*EXP(-((Daten!A16073-Tabelle1!$M$10)/Tabelle1!$N$10)^2)+Tabelle1!$O$10*EXP(-((Daten!A16073-Tabelle1!$P$10)/Tabelle1!$Q$10)^2)+Tabelle1!$R$10*EXP(-((Daten!A16073-Tabelle1!$S$10)/Tabelle1!$T$10)^2)))</f>
        <v>#NUM!</v>
      </c>
    </row>
    <row r="16074" spans="1:2" x14ac:dyDescent="0.25">
      <c r="A16074">
        <f>IF(A16073="","",IF(A16073=Tabelle1!$B$16,"",Daten!A16073+Tabelle1!$B$17))</f>
        <v>1607.3999999996336</v>
      </c>
      <c r="B16074" t="e">
        <f>IF(A16073="","",IF(A16073=Tabelle1!$B$16,"",Tabelle1!$F$10*EXP(-((Daten!A16074-Tabelle1!$G$10)/Tabelle1!$H$10)^2)+Tabelle1!$I$10*EXP(-((Daten!A16074-Tabelle1!$J$10)/Tabelle1!$K$10)^2)+Tabelle1!$L$10*EXP(-((Daten!A16074-Tabelle1!$M$10)/Tabelle1!$N$10)^2)+Tabelle1!$O$10*EXP(-((Daten!A16074-Tabelle1!$P$10)/Tabelle1!$Q$10)^2)+Tabelle1!$R$10*EXP(-((Daten!A16074-Tabelle1!$S$10)/Tabelle1!$T$10)^2)))</f>
        <v>#NUM!</v>
      </c>
    </row>
    <row r="16075" spans="1:2" x14ac:dyDescent="0.25">
      <c r="A16075">
        <f>IF(A16074="","",IF(A16074=Tabelle1!$B$16,"",Daten!A16074+Tabelle1!$B$17))</f>
        <v>1607.4999999996335</v>
      </c>
      <c r="B16075" t="e">
        <f>IF(A16074="","",IF(A16074=Tabelle1!$B$16,"",Tabelle1!$F$10*EXP(-((Daten!A16075-Tabelle1!$G$10)/Tabelle1!$H$10)^2)+Tabelle1!$I$10*EXP(-((Daten!A16075-Tabelle1!$J$10)/Tabelle1!$K$10)^2)+Tabelle1!$L$10*EXP(-((Daten!A16075-Tabelle1!$M$10)/Tabelle1!$N$10)^2)+Tabelle1!$O$10*EXP(-((Daten!A16075-Tabelle1!$P$10)/Tabelle1!$Q$10)^2)+Tabelle1!$R$10*EXP(-((Daten!A16075-Tabelle1!$S$10)/Tabelle1!$T$10)^2)))</f>
        <v>#NUM!</v>
      </c>
    </row>
    <row r="16076" spans="1:2" x14ac:dyDescent="0.25">
      <c r="A16076">
        <f>IF(A16075="","",IF(A16075=Tabelle1!$B$16,"",Daten!A16075+Tabelle1!$B$17))</f>
        <v>1607.5999999996334</v>
      </c>
      <c r="B16076" t="e">
        <f>IF(A16075="","",IF(A16075=Tabelle1!$B$16,"",Tabelle1!$F$10*EXP(-((Daten!A16076-Tabelle1!$G$10)/Tabelle1!$H$10)^2)+Tabelle1!$I$10*EXP(-((Daten!A16076-Tabelle1!$J$10)/Tabelle1!$K$10)^2)+Tabelle1!$L$10*EXP(-((Daten!A16076-Tabelle1!$M$10)/Tabelle1!$N$10)^2)+Tabelle1!$O$10*EXP(-((Daten!A16076-Tabelle1!$P$10)/Tabelle1!$Q$10)^2)+Tabelle1!$R$10*EXP(-((Daten!A16076-Tabelle1!$S$10)/Tabelle1!$T$10)^2)))</f>
        <v>#NUM!</v>
      </c>
    </row>
    <row r="16077" spans="1:2" x14ac:dyDescent="0.25">
      <c r="A16077">
        <f>IF(A16076="","",IF(A16076=Tabelle1!$B$16,"",Daten!A16076+Tabelle1!$B$17))</f>
        <v>1607.6999999996333</v>
      </c>
      <c r="B16077" t="e">
        <f>IF(A16076="","",IF(A16076=Tabelle1!$B$16,"",Tabelle1!$F$10*EXP(-((Daten!A16077-Tabelle1!$G$10)/Tabelle1!$H$10)^2)+Tabelle1!$I$10*EXP(-((Daten!A16077-Tabelle1!$J$10)/Tabelle1!$K$10)^2)+Tabelle1!$L$10*EXP(-((Daten!A16077-Tabelle1!$M$10)/Tabelle1!$N$10)^2)+Tabelle1!$O$10*EXP(-((Daten!A16077-Tabelle1!$P$10)/Tabelle1!$Q$10)^2)+Tabelle1!$R$10*EXP(-((Daten!A16077-Tabelle1!$S$10)/Tabelle1!$T$10)^2)))</f>
        <v>#NUM!</v>
      </c>
    </row>
    <row r="16078" spans="1:2" x14ac:dyDescent="0.25">
      <c r="A16078">
        <f>IF(A16077="","",IF(A16077=Tabelle1!$B$16,"",Daten!A16077+Tabelle1!$B$17))</f>
        <v>1607.7999999996332</v>
      </c>
      <c r="B16078" t="e">
        <f>IF(A16077="","",IF(A16077=Tabelle1!$B$16,"",Tabelle1!$F$10*EXP(-((Daten!A16078-Tabelle1!$G$10)/Tabelle1!$H$10)^2)+Tabelle1!$I$10*EXP(-((Daten!A16078-Tabelle1!$J$10)/Tabelle1!$K$10)^2)+Tabelle1!$L$10*EXP(-((Daten!A16078-Tabelle1!$M$10)/Tabelle1!$N$10)^2)+Tabelle1!$O$10*EXP(-((Daten!A16078-Tabelle1!$P$10)/Tabelle1!$Q$10)^2)+Tabelle1!$R$10*EXP(-((Daten!A16078-Tabelle1!$S$10)/Tabelle1!$T$10)^2)))</f>
        <v>#NUM!</v>
      </c>
    </row>
    <row r="16079" spans="1:2" x14ac:dyDescent="0.25">
      <c r="A16079">
        <f>IF(A16078="","",IF(A16078=Tabelle1!$B$16,"",Daten!A16078+Tabelle1!$B$17))</f>
        <v>1607.8999999996331</v>
      </c>
      <c r="B16079" t="e">
        <f>IF(A16078="","",IF(A16078=Tabelle1!$B$16,"",Tabelle1!$F$10*EXP(-((Daten!A16079-Tabelle1!$G$10)/Tabelle1!$H$10)^2)+Tabelle1!$I$10*EXP(-((Daten!A16079-Tabelle1!$J$10)/Tabelle1!$K$10)^2)+Tabelle1!$L$10*EXP(-((Daten!A16079-Tabelle1!$M$10)/Tabelle1!$N$10)^2)+Tabelle1!$O$10*EXP(-((Daten!A16079-Tabelle1!$P$10)/Tabelle1!$Q$10)^2)+Tabelle1!$R$10*EXP(-((Daten!A16079-Tabelle1!$S$10)/Tabelle1!$T$10)^2)))</f>
        <v>#NUM!</v>
      </c>
    </row>
    <row r="16080" spans="1:2" x14ac:dyDescent="0.25">
      <c r="A16080">
        <f>IF(A16079="","",IF(A16079=Tabelle1!$B$16,"",Daten!A16079+Tabelle1!$B$17))</f>
        <v>1607.999999999633</v>
      </c>
      <c r="B16080" t="e">
        <f>IF(A16079="","",IF(A16079=Tabelle1!$B$16,"",Tabelle1!$F$10*EXP(-((Daten!A16080-Tabelle1!$G$10)/Tabelle1!$H$10)^2)+Tabelle1!$I$10*EXP(-((Daten!A16080-Tabelle1!$J$10)/Tabelle1!$K$10)^2)+Tabelle1!$L$10*EXP(-((Daten!A16080-Tabelle1!$M$10)/Tabelle1!$N$10)^2)+Tabelle1!$O$10*EXP(-((Daten!A16080-Tabelle1!$P$10)/Tabelle1!$Q$10)^2)+Tabelle1!$R$10*EXP(-((Daten!A16080-Tabelle1!$S$10)/Tabelle1!$T$10)^2)))</f>
        <v>#NUM!</v>
      </c>
    </row>
    <row r="16081" spans="1:2" x14ac:dyDescent="0.25">
      <c r="A16081">
        <f>IF(A16080="","",IF(A16080=Tabelle1!$B$16,"",Daten!A16080+Tabelle1!$B$17))</f>
        <v>1608.0999999996329</v>
      </c>
      <c r="B16081" t="e">
        <f>IF(A16080="","",IF(A16080=Tabelle1!$B$16,"",Tabelle1!$F$10*EXP(-((Daten!A16081-Tabelle1!$G$10)/Tabelle1!$H$10)^2)+Tabelle1!$I$10*EXP(-((Daten!A16081-Tabelle1!$J$10)/Tabelle1!$K$10)^2)+Tabelle1!$L$10*EXP(-((Daten!A16081-Tabelle1!$M$10)/Tabelle1!$N$10)^2)+Tabelle1!$O$10*EXP(-((Daten!A16081-Tabelle1!$P$10)/Tabelle1!$Q$10)^2)+Tabelle1!$R$10*EXP(-((Daten!A16081-Tabelle1!$S$10)/Tabelle1!$T$10)^2)))</f>
        <v>#NUM!</v>
      </c>
    </row>
    <row r="16082" spans="1:2" x14ac:dyDescent="0.25">
      <c r="A16082">
        <f>IF(A16081="","",IF(A16081=Tabelle1!$B$16,"",Daten!A16081+Tabelle1!$B$17))</f>
        <v>1608.1999999996328</v>
      </c>
      <c r="B16082" t="e">
        <f>IF(A16081="","",IF(A16081=Tabelle1!$B$16,"",Tabelle1!$F$10*EXP(-((Daten!A16082-Tabelle1!$G$10)/Tabelle1!$H$10)^2)+Tabelle1!$I$10*EXP(-((Daten!A16082-Tabelle1!$J$10)/Tabelle1!$K$10)^2)+Tabelle1!$L$10*EXP(-((Daten!A16082-Tabelle1!$M$10)/Tabelle1!$N$10)^2)+Tabelle1!$O$10*EXP(-((Daten!A16082-Tabelle1!$P$10)/Tabelle1!$Q$10)^2)+Tabelle1!$R$10*EXP(-((Daten!A16082-Tabelle1!$S$10)/Tabelle1!$T$10)^2)))</f>
        <v>#NUM!</v>
      </c>
    </row>
    <row r="16083" spans="1:2" x14ac:dyDescent="0.25">
      <c r="A16083">
        <f>IF(A16082="","",IF(A16082=Tabelle1!$B$16,"",Daten!A16082+Tabelle1!$B$17))</f>
        <v>1608.2999999996327</v>
      </c>
      <c r="B16083" t="e">
        <f>IF(A16082="","",IF(A16082=Tabelle1!$B$16,"",Tabelle1!$F$10*EXP(-((Daten!A16083-Tabelle1!$G$10)/Tabelle1!$H$10)^2)+Tabelle1!$I$10*EXP(-((Daten!A16083-Tabelle1!$J$10)/Tabelle1!$K$10)^2)+Tabelle1!$L$10*EXP(-((Daten!A16083-Tabelle1!$M$10)/Tabelle1!$N$10)^2)+Tabelle1!$O$10*EXP(-((Daten!A16083-Tabelle1!$P$10)/Tabelle1!$Q$10)^2)+Tabelle1!$R$10*EXP(-((Daten!A16083-Tabelle1!$S$10)/Tabelle1!$T$10)^2)))</f>
        <v>#NUM!</v>
      </c>
    </row>
    <row r="16084" spans="1:2" x14ac:dyDescent="0.25">
      <c r="A16084">
        <f>IF(A16083="","",IF(A16083=Tabelle1!$B$16,"",Daten!A16083+Tabelle1!$B$17))</f>
        <v>1608.3999999996327</v>
      </c>
      <c r="B16084" t="e">
        <f>IF(A16083="","",IF(A16083=Tabelle1!$B$16,"",Tabelle1!$F$10*EXP(-((Daten!A16084-Tabelle1!$G$10)/Tabelle1!$H$10)^2)+Tabelle1!$I$10*EXP(-((Daten!A16084-Tabelle1!$J$10)/Tabelle1!$K$10)^2)+Tabelle1!$L$10*EXP(-((Daten!A16084-Tabelle1!$M$10)/Tabelle1!$N$10)^2)+Tabelle1!$O$10*EXP(-((Daten!A16084-Tabelle1!$P$10)/Tabelle1!$Q$10)^2)+Tabelle1!$R$10*EXP(-((Daten!A16084-Tabelle1!$S$10)/Tabelle1!$T$10)^2)))</f>
        <v>#NUM!</v>
      </c>
    </row>
    <row r="16085" spans="1:2" x14ac:dyDescent="0.25">
      <c r="A16085">
        <f>IF(A16084="","",IF(A16084=Tabelle1!$B$16,"",Daten!A16084+Tabelle1!$B$17))</f>
        <v>1608.4999999996326</v>
      </c>
      <c r="B16085" t="e">
        <f>IF(A16084="","",IF(A16084=Tabelle1!$B$16,"",Tabelle1!$F$10*EXP(-((Daten!A16085-Tabelle1!$G$10)/Tabelle1!$H$10)^2)+Tabelle1!$I$10*EXP(-((Daten!A16085-Tabelle1!$J$10)/Tabelle1!$K$10)^2)+Tabelle1!$L$10*EXP(-((Daten!A16085-Tabelle1!$M$10)/Tabelle1!$N$10)^2)+Tabelle1!$O$10*EXP(-((Daten!A16085-Tabelle1!$P$10)/Tabelle1!$Q$10)^2)+Tabelle1!$R$10*EXP(-((Daten!A16085-Tabelle1!$S$10)/Tabelle1!$T$10)^2)))</f>
        <v>#NUM!</v>
      </c>
    </row>
    <row r="16086" spans="1:2" x14ac:dyDescent="0.25">
      <c r="A16086">
        <f>IF(A16085="","",IF(A16085=Tabelle1!$B$16,"",Daten!A16085+Tabelle1!$B$17))</f>
        <v>1608.5999999996325</v>
      </c>
      <c r="B16086" t="e">
        <f>IF(A16085="","",IF(A16085=Tabelle1!$B$16,"",Tabelle1!$F$10*EXP(-((Daten!A16086-Tabelle1!$G$10)/Tabelle1!$H$10)^2)+Tabelle1!$I$10*EXP(-((Daten!A16086-Tabelle1!$J$10)/Tabelle1!$K$10)^2)+Tabelle1!$L$10*EXP(-((Daten!A16086-Tabelle1!$M$10)/Tabelle1!$N$10)^2)+Tabelle1!$O$10*EXP(-((Daten!A16086-Tabelle1!$P$10)/Tabelle1!$Q$10)^2)+Tabelle1!$R$10*EXP(-((Daten!A16086-Tabelle1!$S$10)/Tabelle1!$T$10)^2)))</f>
        <v>#NUM!</v>
      </c>
    </row>
    <row r="16087" spans="1:2" x14ac:dyDescent="0.25">
      <c r="A16087">
        <f>IF(A16086="","",IF(A16086=Tabelle1!$B$16,"",Daten!A16086+Tabelle1!$B$17))</f>
        <v>1608.6999999996324</v>
      </c>
      <c r="B16087" t="e">
        <f>IF(A16086="","",IF(A16086=Tabelle1!$B$16,"",Tabelle1!$F$10*EXP(-((Daten!A16087-Tabelle1!$G$10)/Tabelle1!$H$10)^2)+Tabelle1!$I$10*EXP(-((Daten!A16087-Tabelle1!$J$10)/Tabelle1!$K$10)^2)+Tabelle1!$L$10*EXP(-((Daten!A16087-Tabelle1!$M$10)/Tabelle1!$N$10)^2)+Tabelle1!$O$10*EXP(-((Daten!A16087-Tabelle1!$P$10)/Tabelle1!$Q$10)^2)+Tabelle1!$R$10*EXP(-((Daten!A16087-Tabelle1!$S$10)/Tabelle1!$T$10)^2)))</f>
        <v>#NUM!</v>
      </c>
    </row>
    <row r="16088" spans="1:2" x14ac:dyDescent="0.25">
      <c r="A16088">
        <f>IF(A16087="","",IF(A16087=Tabelle1!$B$16,"",Daten!A16087+Tabelle1!$B$17))</f>
        <v>1608.7999999996323</v>
      </c>
      <c r="B16088" t="e">
        <f>IF(A16087="","",IF(A16087=Tabelle1!$B$16,"",Tabelle1!$F$10*EXP(-((Daten!A16088-Tabelle1!$G$10)/Tabelle1!$H$10)^2)+Tabelle1!$I$10*EXP(-((Daten!A16088-Tabelle1!$J$10)/Tabelle1!$K$10)^2)+Tabelle1!$L$10*EXP(-((Daten!A16088-Tabelle1!$M$10)/Tabelle1!$N$10)^2)+Tabelle1!$O$10*EXP(-((Daten!A16088-Tabelle1!$P$10)/Tabelle1!$Q$10)^2)+Tabelle1!$R$10*EXP(-((Daten!A16088-Tabelle1!$S$10)/Tabelle1!$T$10)^2)))</f>
        <v>#NUM!</v>
      </c>
    </row>
    <row r="16089" spans="1:2" x14ac:dyDescent="0.25">
      <c r="A16089">
        <f>IF(A16088="","",IF(A16088=Tabelle1!$B$16,"",Daten!A16088+Tabelle1!$B$17))</f>
        <v>1608.8999999996322</v>
      </c>
      <c r="B16089" t="e">
        <f>IF(A16088="","",IF(A16088=Tabelle1!$B$16,"",Tabelle1!$F$10*EXP(-((Daten!A16089-Tabelle1!$G$10)/Tabelle1!$H$10)^2)+Tabelle1!$I$10*EXP(-((Daten!A16089-Tabelle1!$J$10)/Tabelle1!$K$10)^2)+Tabelle1!$L$10*EXP(-((Daten!A16089-Tabelle1!$M$10)/Tabelle1!$N$10)^2)+Tabelle1!$O$10*EXP(-((Daten!A16089-Tabelle1!$P$10)/Tabelle1!$Q$10)^2)+Tabelle1!$R$10*EXP(-((Daten!A16089-Tabelle1!$S$10)/Tabelle1!$T$10)^2)))</f>
        <v>#NUM!</v>
      </c>
    </row>
    <row r="16090" spans="1:2" x14ac:dyDescent="0.25">
      <c r="A16090">
        <f>IF(A16089="","",IF(A16089=Tabelle1!$B$16,"",Daten!A16089+Tabelle1!$B$17))</f>
        <v>1608.9999999996321</v>
      </c>
      <c r="B16090" t="e">
        <f>IF(A16089="","",IF(A16089=Tabelle1!$B$16,"",Tabelle1!$F$10*EXP(-((Daten!A16090-Tabelle1!$G$10)/Tabelle1!$H$10)^2)+Tabelle1!$I$10*EXP(-((Daten!A16090-Tabelle1!$J$10)/Tabelle1!$K$10)^2)+Tabelle1!$L$10*EXP(-((Daten!A16090-Tabelle1!$M$10)/Tabelle1!$N$10)^2)+Tabelle1!$O$10*EXP(-((Daten!A16090-Tabelle1!$P$10)/Tabelle1!$Q$10)^2)+Tabelle1!$R$10*EXP(-((Daten!A16090-Tabelle1!$S$10)/Tabelle1!$T$10)^2)))</f>
        <v>#NUM!</v>
      </c>
    </row>
    <row r="16091" spans="1:2" x14ac:dyDescent="0.25">
      <c r="A16091">
        <f>IF(A16090="","",IF(A16090=Tabelle1!$B$16,"",Daten!A16090+Tabelle1!$B$17))</f>
        <v>1609.099999999632</v>
      </c>
      <c r="B16091" t="e">
        <f>IF(A16090="","",IF(A16090=Tabelle1!$B$16,"",Tabelle1!$F$10*EXP(-((Daten!A16091-Tabelle1!$G$10)/Tabelle1!$H$10)^2)+Tabelle1!$I$10*EXP(-((Daten!A16091-Tabelle1!$J$10)/Tabelle1!$K$10)^2)+Tabelle1!$L$10*EXP(-((Daten!A16091-Tabelle1!$M$10)/Tabelle1!$N$10)^2)+Tabelle1!$O$10*EXP(-((Daten!A16091-Tabelle1!$P$10)/Tabelle1!$Q$10)^2)+Tabelle1!$R$10*EXP(-((Daten!A16091-Tabelle1!$S$10)/Tabelle1!$T$10)^2)))</f>
        <v>#NUM!</v>
      </c>
    </row>
    <row r="16092" spans="1:2" x14ac:dyDescent="0.25">
      <c r="A16092">
        <f>IF(A16091="","",IF(A16091=Tabelle1!$B$16,"",Daten!A16091+Tabelle1!$B$17))</f>
        <v>1609.1999999996319</v>
      </c>
      <c r="B16092" t="e">
        <f>IF(A16091="","",IF(A16091=Tabelle1!$B$16,"",Tabelle1!$F$10*EXP(-((Daten!A16092-Tabelle1!$G$10)/Tabelle1!$H$10)^2)+Tabelle1!$I$10*EXP(-((Daten!A16092-Tabelle1!$J$10)/Tabelle1!$K$10)^2)+Tabelle1!$L$10*EXP(-((Daten!A16092-Tabelle1!$M$10)/Tabelle1!$N$10)^2)+Tabelle1!$O$10*EXP(-((Daten!A16092-Tabelle1!$P$10)/Tabelle1!$Q$10)^2)+Tabelle1!$R$10*EXP(-((Daten!A16092-Tabelle1!$S$10)/Tabelle1!$T$10)^2)))</f>
        <v>#NUM!</v>
      </c>
    </row>
    <row r="16093" spans="1:2" x14ac:dyDescent="0.25">
      <c r="A16093">
        <f>IF(A16092="","",IF(A16092=Tabelle1!$B$16,"",Daten!A16092+Tabelle1!$B$17))</f>
        <v>1609.2999999996318</v>
      </c>
      <c r="B16093" t="e">
        <f>IF(A16092="","",IF(A16092=Tabelle1!$B$16,"",Tabelle1!$F$10*EXP(-((Daten!A16093-Tabelle1!$G$10)/Tabelle1!$H$10)^2)+Tabelle1!$I$10*EXP(-((Daten!A16093-Tabelle1!$J$10)/Tabelle1!$K$10)^2)+Tabelle1!$L$10*EXP(-((Daten!A16093-Tabelle1!$M$10)/Tabelle1!$N$10)^2)+Tabelle1!$O$10*EXP(-((Daten!A16093-Tabelle1!$P$10)/Tabelle1!$Q$10)^2)+Tabelle1!$R$10*EXP(-((Daten!A16093-Tabelle1!$S$10)/Tabelle1!$T$10)^2)))</f>
        <v>#NUM!</v>
      </c>
    </row>
    <row r="16094" spans="1:2" x14ac:dyDescent="0.25">
      <c r="A16094">
        <f>IF(A16093="","",IF(A16093=Tabelle1!$B$16,"",Daten!A16093+Tabelle1!$B$17))</f>
        <v>1609.3999999996317</v>
      </c>
      <c r="B16094" t="e">
        <f>IF(A16093="","",IF(A16093=Tabelle1!$B$16,"",Tabelle1!$F$10*EXP(-((Daten!A16094-Tabelle1!$G$10)/Tabelle1!$H$10)^2)+Tabelle1!$I$10*EXP(-((Daten!A16094-Tabelle1!$J$10)/Tabelle1!$K$10)^2)+Tabelle1!$L$10*EXP(-((Daten!A16094-Tabelle1!$M$10)/Tabelle1!$N$10)^2)+Tabelle1!$O$10*EXP(-((Daten!A16094-Tabelle1!$P$10)/Tabelle1!$Q$10)^2)+Tabelle1!$R$10*EXP(-((Daten!A16094-Tabelle1!$S$10)/Tabelle1!$T$10)^2)))</f>
        <v>#NUM!</v>
      </c>
    </row>
    <row r="16095" spans="1:2" x14ac:dyDescent="0.25">
      <c r="A16095">
        <f>IF(A16094="","",IF(A16094=Tabelle1!$B$16,"",Daten!A16094+Tabelle1!$B$17))</f>
        <v>1609.4999999996317</v>
      </c>
      <c r="B16095" t="e">
        <f>IF(A16094="","",IF(A16094=Tabelle1!$B$16,"",Tabelle1!$F$10*EXP(-((Daten!A16095-Tabelle1!$G$10)/Tabelle1!$H$10)^2)+Tabelle1!$I$10*EXP(-((Daten!A16095-Tabelle1!$J$10)/Tabelle1!$K$10)^2)+Tabelle1!$L$10*EXP(-((Daten!A16095-Tabelle1!$M$10)/Tabelle1!$N$10)^2)+Tabelle1!$O$10*EXP(-((Daten!A16095-Tabelle1!$P$10)/Tabelle1!$Q$10)^2)+Tabelle1!$R$10*EXP(-((Daten!A16095-Tabelle1!$S$10)/Tabelle1!$T$10)^2)))</f>
        <v>#NUM!</v>
      </c>
    </row>
    <row r="16096" spans="1:2" x14ac:dyDescent="0.25">
      <c r="A16096">
        <f>IF(A16095="","",IF(A16095=Tabelle1!$B$16,"",Daten!A16095+Tabelle1!$B$17))</f>
        <v>1609.5999999996316</v>
      </c>
      <c r="B16096" t="e">
        <f>IF(A16095="","",IF(A16095=Tabelle1!$B$16,"",Tabelle1!$F$10*EXP(-((Daten!A16096-Tabelle1!$G$10)/Tabelle1!$H$10)^2)+Tabelle1!$I$10*EXP(-((Daten!A16096-Tabelle1!$J$10)/Tabelle1!$K$10)^2)+Tabelle1!$L$10*EXP(-((Daten!A16096-Tabelle1!$M$10)/Tabelle1!$N$10)^2)+Tabelle1!$O$10*EXP(-((Daten!A16096-Tabelle1!$P$10)/Tabelle1!$Q$10)^2)+Tabelle1!$R$10*EXP(-((Daten!A16096-Tabelle1!$S$10)/Tabelle1!$T$10)^2)))</f>
        <v>#NUM!</v>
      </c>
    </row>
    <row r="16097" spans="1:2" x14ac:dyDescent="0.25">
      <c r="A16097">
        <f>IF(A16096="","",IF(A16096=Tabelle1!$B$16,"",Daten!A16096+Tabelle1!$B$17))</f>
        <v>1609.6999999996315</v>
      </c>
      <c r="B16097" t="e">
        <f>IF(A16096="","",IF(A16096=Tabelle1!$B$16,"",Tabelle1!$F$10*EXP(-((Daten!A16097-Tabelle1!$G$10)/Tabelle1!$H$10)^2)+Tabelle1!$I$10*EXP(-((Daten!A16097-Tabelle1!$J$10)/Tabelle1!$K$10)^2)+Tabelle1!$L$10*EXP(-((Daten!A16097-Tabelle1!$M$10)/Tabelle1!$N$10)^2)+Tabelle1!$O$10*EXP(-((Daten!A16097-Tabelle1!$P$10)/Tabelle1!$Q$10)^2)+Tabelle1!$R$10*EXP(-((Daten!A16097-Tabelle1!$S$10)/Tabelle1!$T$10)^2)))</f>
        <v>#NUM!</v>
      </c>
    </row>
    <row r="16098" spans="1:2" x14ac:dyDescent="0.25">
      <c r="A16098">
        <f>IF(A16097="","",IF(A16097=Tabelle1!$B$16,"",Daten!A16097+Tabelle1!$B$17))</f>
        <v>1609.7999999996314</v>
      </c>
      <c r="B16098" t="e">
        <f>IF(A16097="","",IF(A16097=Tabelle1!$B$16,"",Tabelle1!$F$10*EXP(-((Daten!A16098-Tabelle1!$G$10)/Tabelle1!$H$10)^2)+Tabelle1!$I$10*EXP(-((Daten!A16098-Tabelle1!$J$10)/Tabelle1!$K$10)^2)+Tabelle1!$L$10*EXP(-((Daten!A16098-Tabelle1!$M$10)/Tabelle1!$N$10)^2)+Tabelle1!$O$10*EXP(-((Daten!A16098-Tabelle1!$P$10)/Tabelle1!$Q$10)^2)+Tabelle1!$R$10*EXP(-((Daten!A16098-Tabelle1!$S$10)/Tabelle1!$T$10)^2)))</f>
        <v>#NUM!</v>
      </c>
    </row>
    <row r="16099" spans="1:2" x14ac:dyDescent="0.25">
      <c r="A16099">
        <f>IF(A16098="","",IF(A16098=Tabelle1!$B$16,"",Daten!A16098+Tabelle1!$B$17))</f>
        <v>1609.8999999996313</v>
      </c>
      <c r="B16099" t="e">
        <f>IF(A16098="","",IF(A16098=Tabelle1!$B$16,"",Tabelle1!$F$10*EXP(-((Daten!A16099-Tabelle1!$G$10)/Tabelle1!$H$10)^2)+Tabelle1!$I$10*EXP(-((Daten!A16099-Tabelle1!$J$10)/Tabelle1!$K$10)^2)+Tabelle1!$L$10*EXP(-((Daten!A16099-Tabelle1!$M$10)/Tabelle1!$N$10)^2)+Tabelle1!$O$10*EXP(-((Daten!A16099-Tabelle1!$P$10)/Tabelle1!$Q$10)^2)+Tabelle1!$R$10*EXP(-((Daten!A16099-Tabelle1!$S$10)/Tabelle1!$T$10)^2)))</f>
        <v>#NUM!</v>
      </c>
    </row>
    <row r="16100" spans="1:2" x14ac:dyDescent="0.25">
      <c r="A16100">
        <f>IF(A16099="","",IF(A16099=Tabelle1!$B$16,"",Daten!A16099+Tabelle1!$B$17))</f>
        <v>1609.9999999996312</v>
      </c>
      <c r="B16100" t="e">
        <f>IF(A16099="","",IF(A16099=Tabelle1!$B$16,"",Tabelle1!$F$10*EXP(-((Daten!A16100-Tabelle1!$G$10)/Tabelle1!$H$10)^2)+Tabelle1!$I$10*EXP(-((Daten!A16100-Tabelle1!$J$10)/Tabelle1!$K$10)^2)+Tabelle1!$L$10*EXP(-((Daten!A16100-Tabelle1!$M$10)/Tabelle1!$N$10)^2)+Tabelle1!$O$10*EXP(-((Daten!A16100-Tabelle1!$P$10)/Tabelle1!$Q$10)^2)+Tabelle1!$R$10*EXP(-((Daten!A16100-Tabelle1!$S$10)/Tabelle1!$T$10)^2)))</f>
        <v>#NUM!</v>
      </c>
    </row>
    <row r="16101" spans="1:2" x14ac:dyDescent="0.25">
      <c r="A16101">
        <f>IF(A16100="","",IF(A16100=Tabelle1!$B$16,"",Daten!A16100+Tabelle1!$B$17))</f>
        <v>1610.0999999996311</v>
      </c>
      <c r="B16101" t="e">
        <f>IF(A16100="","",IF(A16100=Tabelle1!$B$16,"",Tabelle1!$F$10*EXP(-((Daten!A16101-Tabelle1!$G$10)/Tabelle1!$H$10)^2)+Tabelle1!$I$10*EXP(-((Daten!A16101-Tabelle1!$J$10)/Tabelle1!$K$10)^2)+Tabelle1!$L$10*EXP(-((Daten!A16101-Tabelle1!$M$10)/Tabelle1!$N$10)^2)+Tabelle1!$O$10*EXP(-((Daten!A16101-Tabelle1!$P$10)/Tabelle1!$Q$10)^2)+Tabelle1!$R$10*EXP(-((Daten!A16101-Tabelle1!$S$10)/Tabelle1!$T$10)^2)))</f>
        <v>#NUM!</v>
      </c>
    </row>
    <row r="16102" spans="1:2" x14ac:dyDescent="0.25">
      <c r="A16102">
        <f>IF(A16101="","",IF(A16101=Tabelle1!$B$16,"",Daten!A16101+Tabelle1!$B$17))</f>
        <v>1610.199999999631</v>
      </c>
      <c r="B16102" t="e">
        <f>IF(A16101="","",IF(A16101=Tabelle1!$B$16,"",Tabelle1!$F$10*EXP(-((Daten!A16102-Tabelle1!$G$10)/Tabelle1!$H$10)^2)+Tabelle1!$I$10*EXP(-((Daten!A16102-Tabelle1!$J$10)/Tabelle1!$K$10)^2)+Tabelle1!$L$10*EXP(-((Daten!A16102-Tabelle1!$M$10)/Tabelle1!$N$10)^2)+Tabelle1!$O$10*EXP(-((Daten!A16102-Tabelle1!$P$10)/Tabelle1!$Q$10)^2)+Tabelle1!$R$10*EXP(-((Daten!A16102-Tabelle1!$S$10)/Tabelle1!$T$10)^2)))</f>
        <v>#NUM!</v>
      </c>
    </row>
    <row r="16103" spans="1:2" x14ac:dyDescent="0.25">
      <c r="A16103">
        <f>IF(A16102="","",IF(A16102=Tabelle1!$B$16,"",Daten!A16102+Tabelle1!$B$17))</f>
        <v>1610.2999999996309</v>
      </c>
      <c r="B16103" t="e">
        <f>IF(A16102="","",IF(A16102=Tabelle1!$B$16,"",Tabelle1!$F$10*EXP(-((Daten!A16103-Tabelle1!$G$10)/Tabelle1!$H$10)^2)+Tabelle1!$I$10*EXP(-((Daten!A16103-Tabelle1!$J$10)/Tabelle1!$K$10)^2)+Tabelle1!$L$10*EXP(-((Daten!A16103-Tabelle1!$M$10)/Tabelle1!$N$10)^2)+Tabelle1!$O$10*EXP(-((Daten!A16103-Tabelle1!$P$10)/Tabelle1!$Q$10)^2)+Tabelle1!$R$10*EXP(-((Daten!A16103-Tabelle1!$S$10)/Tabelle1!$T$10)^2)))</f>
        <v>#NUM!</v>
      </c>
    </row>
    <row r="16104" spans="1:2" x14ac:dyDescent="0.25">
      <c r="A16104">
        <f>IF(A16103="","",IF(A16103=Tabelle1!$B$16,"",Daten!A16103+Tabelle1!$B$17))</f>
        <v>1610.3999999996308</v>
      </c>
      <c r="B16104" t="e">
        <f>IF(A16103="","",IF(A16103=Tabelle1!$B$16,"",Tabelle1!$F$10*EXP(-((Daten!A16104-Tabelle1!$G$10)/Tabelle1!$H$10)^2)+Tabelle1!$I$10*EXP(-((Daten!A16104-Tabelle1!$J$10)/Tabelle1!$K$10)^2)+Tabelle1!$L$10*EXP(-((Daten!A16104-Tabelle1!$M$10)/Tabelle1!$N$10)^2)+Tabelle1!$O$10*EXP(-((Daten!A16104-Tabelle1!$P$10)/Tabelle1!$Q$10)^2)+Tabelle1!$R$10*EXP(-((Daten!A16104-Tabelle1!$S$10)/Tabelle1!$T$10)^2)))</f>
        <v>#NUM!</v>
      </c>
    </row>
    <row r="16105" spans="1:2" x14ac:dyDescent="0.25">
      <c r="A16105">
        <f>IF(A16104="","",IF(A16104=Tabelle1!$B$16,"",Daten!A16104+Tabelle1!$B$17))</f>
        <v>1610.4999999996307</v>
      </c>
      <c r="B16105" t="e">
        <f>IF(A16104="","",IF(A16104=Tabelle1!$B$16,"",Tabelle1!$F$10*EXP(-((Daten!A16105-Tabelle1!$G$10)/Tabelle1!$H$10)^2)+Tabelle1!$I$10*EXP(-((Daten!A16105-Tabelle1!$J$10)/Tabelle1!$K$10)^2)+Tabelle1!$L$10*EXP(-((Daten!A16105-Tabelle1!$M$10)/Tabelle1!$N$10)^2)+Tabelle1!$O$10*EXP(-((Daten!A16105-Tabelle1!$P$10)/Tabelle1!$Q$10)^2)+Tabelle1!$R$10*EXP(-((Daten!A16105-Tabelle1!$S$10)/Tabelle1!$T$10)^2)))</f>
        <v>#NUM!</v>
      </c>
    </row>
    <row r="16106" spans="1:2" x14ac:dyDescent="0.25">
      <c r="A16106">
        <f>IF(A16105="","",IF(A16105=Tabelle1!$B$16,"",Daten!A16105+Tabelle1!$B$17))</f>
        <v>1610.5999999996307</v>
      </c>
      <c r="B16106" t="e">
        <f>IF(A16105="","",IF(A16105=Tabelle1!$B$16,"",Tabelle1!$F$10*EXP(-((Daten!A16106-Tabelle1!$G$10)/Tabelle1!$H$10)^2)+Tabelle1!$I$10*EXP(-((Daten!A16106-Tabelle1!$J$10)/Tabelle1!$K$10)^2)+Tabelle1!$L$10*EXP(-((Daten!A16106-Tabelle1!$M$10)/Tabelle1!$N$10)^2)+Tabelle1!$O$10*EXP(-((Daten!A16106-Tabelle1!$P$10)/Tabelle1!$Q$10)^2)+Tabelle1!$R$10*EXP(-((Daten!A16106-Tabelle1!$S$10)/Tabelle1!$T$10)^2)))</f>
        <v>#NUM!</v>
      </c>
    </row>
    <row r="16107" spans="1:2" x14ac:dyDescent="0.25">
      <c r="A16107">
        <f>IF(A16106="","",IF(A16106=Tabelle1!$B$16,"",Daten!A16106+Tabelle1!$B$17))</f>
        <v>1610.6999999996306</v>
      </c>
      <c r="B16107" t="e">
        <f>IF(A16106="","",IF(A16106=Tabelle1!$B$16,"",Tabelle1!$F$10*EXP(-((Daten!A16107-Tabelle1!$G$10)/Tabelle1!$H$10)^2)+Tabelle1!$I$10*EXP(-((Daten!A16107-Tabelle1!$J$10)/Tabelle1!$K$10)^2)+Tabelle1!$L$10*EXP(-((Daten!A16107-Tabelle1!$M$10)/Tabelle1!$N$10)^2)+Tabelle1!$O$10*EXP(-((Daten!A16107-Tabelle1!$P$10)/Tabelle1!$Q$10)^2)+Tabelle1!$R$10*EXP(-((Daten!A16107-Tabelle1!$S$10)/Tabelle1!$T$10)^2)))</f>
        <v>#NUM!</v>
      </c>
    </row>
    <row r="16108" spans="1:2" x14ac:dyDescent="0.25">
      <c r="A16108">
        <f>IF(A16107="","",IF(A16107=Tabelle1!$B$16,"",Daten!A16107+Tabelle1!$B$17))</f>
        <v>1610.7999999996305</v>
      </c>
      <c r="B16108" t="e">
        <f>IF(A16107="","",IF(A16107=Tabelle1!$B$16,"",Tabelle1!$F$10*EXP(-((Daten!A16108-Tabelle1!$G$10)/Tabelle1!$H$10)^2)+Tabelle1!$I$10*EXP(-((Daten!A16108-Tabelle1!$J$10)/Tabelle1!$K$10)^2)+Tabelle1!$L$10*EXP(-((Daten!A16108-Tabelle1!$M$10)/Tabelle1!$N$10)^2)+Tabelle1!$O$10*EXP(-((Daten!A16108-Tabelle1!$P$10)/Tabelle1!$Q$10)^2)+Tabelle1!$R$10*EXP(-((Daten!A16108-Tabelle1!$S$10)/Tabelle1!$T$10)^2)))</f>
        <v>#NUM!</v>
      </c>
    </row>
    <row r="16109" spans="1:2" x14ac:dyDescent="0.25">
      <c r="A16109">
        <f>IF(A16108="","",IF(A16108=Tabelle1!$B$16,"",Daten!A16108+Tabelle1!$B$17))</f>
        <v>1610.8999999996304</v>
      </c>
      <c r="B16109" t="e">
        <f>IF(A16108="","",IF(A16108=Tabelle1!$B$16,"",Tabelle1!$F$10*EXP(-((Daten!A16109-Tabelle1!$G$10)/Tabelle1!$H$10)^2)+Tabelle1!$I$10*EXP(-((Daten!A16109-Tabelle1!$J$10)/Tabelle1!$K$10)^2)+Tabelle1!$L$10*EXP(-((Daten!A16109-Tabelle1!$M$10)/Tabelle1!$N$10)^2)+Tabelle1!$O$10*EXP(-((Daten!A16109-Tabelle1!$P$10)/Tabelle1!$Q$10)^2)+Tabelle1!$R$10*EXP(-((Daten!A16109-Tabelle1!$S$10)/Tabelle1!$T$10)^2)))</f>
        <v>#NUM!</v>
      </c>
    </row>
    <row r="16110" spans="1:2" x14ac:dyDescent="0.25">
      <c r="A16110">
        <f>IF(A16109="","",IF(A16109=Tabelle1!$B$16,"",Daten!A16109+Tabelle1!$B$17))</f>
        <v>1610.9999999996303</v>
      </c>
      <c r="B16110" t="e">
        <f>IF(A16109="","",IF(A16109=Tabelle1!$B$16,"",Tabelle1!$F$10*EXP(-((Daten!A16110-Tabelle1!$G$10)/Tabelle1!$H$10)^2)+Tabelle1!$I$10*EXP(-((Daten!A16110-Tabelle1!$J$10)/Tabelle1!$K$10)^2)+Tabelle1!$L$10*EXP(-((Daten!A16110-Tabelle1!$M$10)/Tabelle1!$N$10)^2)+Tabelle1!$O$10*EXP(-((Daten!A16110-Tabelle1!$P$10)/Tabelle1!$Q$10)^2)+Tabelle1!$R$10*EXP(-((Daten!A16110-Tabelle1!$S$10)/Tabelle1!$T$10)^2)))</f>
        <v>#NUM!</v>
      </c>
    </row>
    <row r="16111" spans="1:2" x14ac:dyDescent="0.25">
      <c r="A16111">
        <f>IF(A16110="","",IF(A16110=Tabelle1!$B$16,"",Daten!A16110+Tabelle1!$B$17))</f>
        <v>1611.0999999996302</v>
      </c>
      <c r="B16111" t="e">
        <f>IF(A16110="","",IF(A16110=Tabelle1!$B$16,"",Tabelle1!$F$10*EXP(-((Daten!A16111-Tabelle1!$G$10)/Tabelle1!$H$10)^2)+Tabelle1!$I$10*EXP(-((Daten!A16111-Tabelle1!$J$10)/Tabelle1!$K$10)^2)+Tabelle1!$L$10*EXP(-((Daten!A16111-Tabelle1!$M$10)/Tabelle1!$N$10)^2)+Tabelle1!$O$10*EXP(-((Daten!A16111-Tabelle1!$P$10)/Tabelle1!$Q$10)^2)+Tabelle1!$R$10*EXP(-((Daten!A16111-Tabelle1!$S$10)/Tabelle1!$T$10)^2)))</f>
        <v>#NUM!</v>
      </c>
    </row>
    <row r="16112" spans="1:2" x14ac:dyDescent="0.25">
      <c r="A16112">
        <f>IF(A16111="","",IF(A16111=Tabelle1!$B$16,"",Daten!A16111+Tabelle1!$B$17))</f>
        <v>1611.1999999996301</v>
      </c>
      <c r="B16112" t="e">
        <f>IF(A16111="","",IF(A16111=Tabelle1!$B$16,"",Tabelle1!$F$10*EXP(-((Daten!A16112-Tabelle1!$G$10)/Tabelle1!$H$10)^2)+Tabelle1!$I$10*EXP(-((Daten!A16112-Tabelle1!$J$10)/Tabelle1!$K$10)^2)+Tabelle1!$L$10*EXP(-((Daten!A16112-Tabelle1!$M$10)/Tabelle1!$N$10)^2)+Tabelle1!$O$10*EXP(-((Daten!A16112-Tabelle1!$P$10)/Tabelle1!$Q$10)^2)+Tabelle1!$R$10*EXP(-((Daten!A16112-Tabelle1!$S$10)/Tabelle1!$T$10)^2)))</f>
        <v>#NUM!</v>
      </c>
    </row>
    <row r="16113" spans="1:2" x14ac:dyDescent="0.25">
      <c r="A16113">
        <f>IF(A16112="","",IF(A16112=Tabelle1!$B$16,"",Daten!A16112+Tabelle1!$B$17))</f>
        <v>1611.29999999963</v>
      </c>
      <c r="B16113" t="e">
        <f>IF(A16112="","",IF(A16112=Tabelle1!$B$16,"",Tabelle1!$F$10*EXP(-((Daten!A16113-Tabelle1!$G$10)/Tabelle1!$H$10)^2)+Tabelle1!$I$10*EXP(-((Daten!A16113-Tabelle1!$J$10)/Tabelle1!$K$10)^2)+Tabelle1!$L$10*EXP(-((Daten!A16113-Tabelle1!$M$10)/Tabelle1!$N$10)^2)+Tabelle1!$O$10*EXP(-((Daten!A16113-Tabelle1!$P$10)/Tabelle1!$Q$10)^2)+Tabelle1!$R$10*EXP(-((Daten!A16113-Tabelle1!$S$10)/Tabelle1!$T$10)^2)))</f>
        <v>#NUM!</v>
      </c>
    </row>
    <row r="16114" spans="1:2" x14ac:dyDescent="0.25">
      <c r="A16114">
        <f>IF(A16113="","",IF(A16113=Tabelle1!$B$16,"",Daten!A16113+Tabelle1!$B$17))</f>
        <v>1611.3999999996299</v>
      </c>
      <c r="B16114" t="e">
        <f>IF(A16113="","",IF(A16113=Tabelle1!$B$16,"",Tabelle1!$F$10*EXP(-((Daten!A16114-Tabelle1!$G$10)/Tabelle1!$H$10)^2)+Tabelle1!$I$10*EXP(-((Daten!A16114-Tabelle1!$J$10)/Tabelle1!$K$10)^2)+Tabelle1!$L$10*EXP(-((Daten!A16114-Tabelle1!$M$10)/Tabelle1!$N$10)^2)+Tabelle1!$O$10*EXP(-((Daten!A16114-Tabelle1!$P$10)/Tabelle1!$Q$10)^2)+Tabelle1!$R$10*EXP(-((Daten!A16114-Tabelle1!$S$10)/Tabelle1!$T$10)^2)))</f>
        <v>#NUM!</v>
      </c>
    </row>
    <row r="16115" spans="1:2" x14ac:dyDescent="0.25">
      <c r="A16115">
        <f>IF(A16114="","",IF(A16114=Tabelle1!$B$16,"",Daten!A16114+Tabelle1!$B$17))</f>
        <v>1611.4999999996298</v>
      </c>
      <c r="B16115" t="e">
        <f>IF(A16114="","",IF(A16114=Tabelle1!$B$16,"",Tabelle1!$F$10*EXP(-((Daten!A16115-Tabelle1!$G$10)/Tabelle1!$H$10)^2)+Tabelle1!$I$10*EXP(-((Daten!A16115-Tabelle1!$J$10)/Tabelle1!$K$10)^2)+Tabelle1!$L$10*EXP(-((Daten!A16115-Tabelle1!$M$10)/Tabelle1!$N$10)^2)+Tabelle1!$O$10*EXP(-((Daten!A16115-Tabelle1!$P$10)/Tabelle1!$Q$10)^2)+Tabelle1!$R$10*EXP(-((Daten!A16115-Tabelle1!$S$10)/Tabelle1!$T$10)^2)))</f>
        <v>#NUM!</v>
      </c>
    </row>
    <row r="16116" spans="1:2" x14ac:dyDescent="0.25">
      <c r="A16116">
        <f>IF(A16115="","",IF(A16115=Tabelle1!$B$16,"",Daten!A16115+Tabelle1!$B$17))</f>
        <v>1611.5999999996297</v>
      </c>
      <c r="B16116" t="e">
        <f>IF(A16115="","",IF(A16115=Tabelle1!$B$16,"",Tabelle1!$F$10*EXP(-((Daten!A16116-Tabelle1!$G$10)/Tabelle1!$H$10)^2)+Tabelle1!$I$10*EXP(-((Daten!A16116-Tabelle1!$J$10)/Tabelle1!$K$10)^2)+Tabelle1!$L$10*EXP(-((Daten!A16116-Tabelle1!$M$10)/Tabelle1!$N$10)^2)+Tabelle1!$O$10*EXP(-((Daten!A16116-Tabelle1!$P$10)/Tabelle1!$Q$10)^2)+Tabelle1!$R$10*EXP(-((Daten!A16116-Tabelle1!$S$10)/Tabelle1!$T$10)^2)))</f>
        <v>#NUM!</v>
      </c>
    </row>
    <row r="16117" spans="1:2" x14ac:dyDescent="0.25">
      <c r="A16117">
        <f>IF(A16116="","",IF(A16116=Tabelle1!$B$16,"",Daten!A16116+Tabelle1!$B$17))</f>
        <v>1611.6999999996297</v>
      </c>
      <c r="B16117" t="e">
        <f>IF(A16116="","",IF(A16116=Tabelle1!$B$16,"",Tabelle1!$F$10*EXP(-((Daten!A16117-Tabelle1!$G$10)/Tabelle1!$H$10)^2)+Tabelle1!$I$10*EXP(-((Daten!A16117-Tabelle1!$J$10)/Tabelle1!$K$10)^2)+Tabelle1!$L$10*EXP(-((Daten!A16117-Tabelle1!$M$10)/Tabelle1!$N$10)^2)+Tabelle1!$O$10*EXP(-((Daten!A16117-Tabelle1!$P$10)/Tabelle1!$Q$10)^2)+Tabelle1!$R$10*EXP(-((Daten!A16117-Tabelle1!$S$10)/Tabelle1!$T$10)^2)))</f>
        <v>#NUM!</v>
      </c>
    </row>
    <row r="16118" spans="1:2" x14ac:dyDescent="0.25">
      <c r="A16118">
        <f>IF(A16117="","",IF(A16117=Tabelle1!$B$16,"",Daten!A16117+Tabelle1!$B$17))</f>
        <v>1611.7999999996296</v>
      </c>
      <c r="B16118" t="e">
        <f>IF(A16117="","",IF(A16117=Tabelle1!$B$16,"",Tabelle1!$F$10*EXP(-((Daten!A16118-Tabelle1!$G$10)/Tabelle1!$H$10)^2)+Tabelle1!$I$10*EXP(-((Daten!A16118-Tabelle1!$J$10)/Tabelle1!$K$10)^2)+Tabelle1!$L$10*EXP(-((Daten!A16118-Tabelle1!$M$10)/Tabelle1!$N$10)^2)+Tabelle1!$O$10*EXP(-((Daten!A16118-Tabelle1!$P$10)/Tabelle1!$Q$10)^2)+Tabelle1!$R$10*EXP(-((Daten!A16118-Tabelle1!$S$10)/Tabelle1!$T$10)^2)))</f>
        <v>#NUM!</v>
      </c>
    </row>
    <row r="16119" spans="1:2" x14ac:dyDescent="0.25">
      <c r="A16119">
        <f>IF(A16118="","",IF(A16118=Tabelle1!$B$16,"",Daten!A16118+Tabelle1!$B$17))</f>
        <v>1611.8999999996295</v>
      </c>
      <c r="B16119" t="e">
        <f>IF(A16118="","",IF(A16118=Tabelle1!$B$16,"",Tabelle1!$F$10*EXP(-((Daten!A16119-Tabelle1!$G$10)/Tabelle1!$H$10)^2)+Tabelle1!$I$10*EXP(-((Daten!A16119-Tabelle1!$J$10)/Tabelle1!$K$10)^2)+Tabelle1!$L$10*EXP(-((Daten!A16119-Tabelle1!$M$10)/Tabelle1!$N$10)^2)+Tabelle1!$O$10*EXP(-((Daten!A16119-Tabelle1!$P$10)/Tabelle1!$Q$10)^2)+Tabelle1!$R$10*EXP(-((Daten!A16119-Tabelle1!$S$10)/Tabelle1!$T$10)^2)))</f>
        <v>#NUM!</v>
      </c>
    </row>
    <row r="16120" spans="1:2" x14ac:dyDescent="0.25">
      <c r="A16120">
        <f>IF(A16119="","",IF(A16119=Tabelle1!$B$16,"",Daten!A16119+Tabelle1!$B$17))</f>
        <v>1611.9999999996294</v>
      </c>
      <c r="B16120" t="e">
        <f>IF(A16119="","",IF(A16119=Tabelle1!$B$16,"",Tabelle1!$F$10*EXP(-((Daten!A16120-Tabelle1!$G$10)/Tabelle1!$H$10)^2)+Tabelle1!$I$10*EXP(-((Daten!A16120-Tabelle1!$J$10)/Tabelle1!$K$10)^2)+Tabelle1!$L$10*EXP(-((Daten!A16120-Tabelle1!$M$10)/Tabelle1!$N$10)^2)+Tabelle1!$O$10*EXP(-((Daten!A16120-Tabelle1!$P$10)/Tabelle1!$Q$10)^2)+Tabelle1!$R$10*EXP(-((Daten!A16120-Tabelle1!$S$10)/Tabelle1!$T$10)^2)))</f>
        <v>#NUM!</v>
      </c>
    </row>
    <row r="16121" spans="1:2" x14ac:dyDescent="0.25">
      <c r="A16121">
        <f>IF(A16120="","",IF(A16120=Tabelle1!$B$16,"",Daten!A16120+Tabelle1!$B$17))</f>
        <v>1612.0999999996293</v>
      </c>
      <c r="B16121" t="e">
        <f>IF(A16120="","",IF(A16120=Tabelle1!$B$16,"",Tabelle1!$F$10*EXP(-((Daten!A16121-Tabelle1!$G$10)/Tabelle1!$H$10)^2)+Tabelle1!$I$10*EXP(-((Daten!A16121-Tabelle1!$J$10)/Tabelle1!$K$10)^2)+Tabelle1!$L$10*EXP(-((Daten!A16121-Tabelle1!$M$10)/Tabelle1!$N$10)^2)+Tabelle1!$O$10*EXP(-((Daten!A16121-Tabelle1!$P$10)/Tabelle1!$Q$10)^2)+Tabelle1!$R$10*EXP(-((Daten!A16121-Tabelle1!$S$10)/Tabelle1!$T$10)^2)))</f>
        <v>#NUM!</v>
      </c>
    </row>
    <row r="16122" spans="1:2" x14ac:dyDescent="0.25">
      <c r="A16122">
        <f>IF(A16121="","",IF(A16121=Tabelle1!$B$16,"",Daten!A16121+Tabelle1!$B$17))</f>
        <v>1612.1999999996292</v>
      </c>
      <c r="B16122" t="e">
        <f>IF(A16121="","",IF(A16121=Tabelle1!$B$16,"",Tabelle1!$F$10*EXP(-((Daten!A16122-Tabelle1!$G$10)/Tabelle1!$H$10)^2)+Tabelle1!$I$10*EXP(-((Daten!A16122-Tabelle1!$J$10)/Tabelle1!$K$10)^2)+Tabelle1!$L$10*EXP(-((Daten!A16122-Tabelle1!$M$10)/Tabelle1!$N$10)^2)+Tabelle1!$O$10*EXP(-((Daten!A16122-Tabelle1!$P$10)/Tabelle1!$Q$10)^2)+Tabelle1!$R$10*EXP(-((Daten!A16122-Tabelle1!$S$10)/Tabelle1!$T$10)^2)))</f>
        <v>#NUM!</v>
      </c>
    </row>
    <row r="16123" spans="1:2" x14ac:dyDescent="0.25">
      <c r="A16123">
        <f>IF(A16122="","",IF(A16122=Tabelle1!$B$16,"",Daten!A16122+Tabelle1!$B$17))</f>
        <v>1612.2999999996291</v>
      </c>
      <c r="B16123" t="e">
        <f>IF(A16122="","",IF(A16122=Tabelle1!$B$16,"",Tabelle1!$F$10*EXP(-((Daten!A16123-Tabelle1!$G$10)/Tabelle1!$H$10)^2)+Tabelle1!$I$10*EXP(-((Daten!A16123-Tabelle1!$J$10)/Tabelle1!$K$10)^2)+Tabelle1!$L$10*EXP(-((Daten!A16123-Tabelle1!$M$10)/Tabelle1!$N$10)^2)+Tabelle1!$O$10*EXP(-((Daten!A16123-Tabelle1!$P$10)/Tabelle1!$Q$10)^2)+Tabelle1!$R$10*EXP(-((Daten!A16123-Tabelle1!$S$10)/Tabelle1!$T$10)^2)))</f>
        <v>#NUM!</v>
      </c>
    </row>
    <row r="16124" spans="1:2" x14ac:dyDescent="0.25">
      <c r="A16124">
        <f>IF(A16123="","",IF(A16123=Tabelle1!$B$16,"",Daten!A16123+Tabelle1!$B$17))</f>
        <v>1612.399999999629</v>
      </c>
      <c r="B16124" t="e">
        <f>IF(A16123="","",IF(A16123=Tabelle1!$B$16,"",Tabelle1!$F$10*EXP(-((Daten!A16124-Tabelle1!$G$10)/Tabelle1!$H$10)^2)+Tabelle1!$I$10*EXP(-((Daten!A16124-Tabelle1!$J$10)/Tabelle1!$K$10)^2)+Tabelle1!$L$10*EXP(-((Daten!A16124-Tabelle1!$M$10)/Tabelle1!$N$10)^2)+Tabelle1!$O$10*EXP(-((Daten!A16124-Tabelle1!$P$10)/Tabelle1!$Q$10)^2)+Tabelle1!$R$10*EXP(-((Daten!A16124-Tabelle1!$S$10)/Tabelle1!$T$10)^2)))</f>
        <v>#NUM!</v>
      </c>
    </row>
    <row r="16125" spans="1:2" x14ac:dyDescent="0.25">
      <c r="A16125">
        <f>IF(A16124="","",IF(A16124=Tabelle1!$B$16,"",Daten!A16124+Tabelle1!$B$17))</f>
        <v>1612.4999999996289</v>
      </c>
      <c r="B16125" t="e">
        <f>IF(A16124="","",IF(A16124=Tabelle1!$B$16,"",Tabelle1!$F$10*EXP(-((Daten!A16125-Tabelle1!$G$10)/Tabelle1!$H$10)^2)+Tabelle1!$I$10*EXP(-((Daten!A16125-Tabelle1!$J$10)/Tabelle1!$K$10)^2)+Tabelle1!$L$10*EXP(-((Daten!A16125-Tabelle1!$M$10)/Tabelle1!$N$10)^2)+Tabelle1!$O$10*EXP(-((Daten!A16125-Tabelle1!$P$10)/Tabelle1!$Q$10)^2)+Tabelle1!$R$10*EXP(-((Daten!A16125-Tabelle1!$S$10)/Tabelle1!$T$10)^2)))</f>
        <v>#NUM!</v>
      </c>
    </row>
    <row r="16126" spans="1:2" x14ac:dyDescent="0.25">
      <c r="A16126">
        <f>IF(A16125="","",IF(A16125=Tabelle1!$B$16,"",Daten!A16125+Tabelle1!$B$17))</f>
        <v>1612.5999999996288</v>
      </c>
      <c r="B16126" t="e">
        <f>IF(A16125="","",IF(A16125=Tabelle1!$B$16,"",Tabelle1!$F$10*EXP(-((Daten!A16126-Tabelle1!$G$10)/Tabelle1!$H$10)^2)+Tabelle1!$I$10*EXP(-((Daten!A16126-Tabelle1!$J$10)/Tabelle1!$K$10)^2)+Tabelle1!$L$10*EXP(-((Daten!A16126-Tabelle1!$M$10)/Tabelle1!$N$10)^2)+Tabelle1!$O$10*EXP(-((Daten!A16126-Tabelle1!$P$10)/Tabelle1!$Q$10)^2)+Tabelle1!$R$10*EXP(-((Daten!A16126-Tabelle1!$S$10)/Tabelle1!$T$10)^2)))</f>
        <v>#NUM!</v>
      </c>
    </row>
    <row r="16127" spans="1:2" x14ac:dyDescent="0.25">
      <c r="A16127">
        <f>IF(A16126="","",IF(A16126=Tabelle1!$B$16,"",Daten!A16126+Tabelle1!$B$17))</f>
        <v>1612.6999999996287</v>
      </c>
      <c r="B16127" t="e">
        <f>IF(A16126="","",IF(A16126=Tabelle1!$B$16,"",Tabelle1!$F$10*EXP(-((Daten!A16127-Tabelle1!$G$10)/Tabelle1!$H$10)^2)+Tabelle1!$I$10*EXP(-((Daten!A16127-Tabelle1!$J$10)/Tabelle1!$K$10)^2)+Tabelle1!$L$10*EXP(-((Daten!A16127-Tabelle1!$M$10)/Tabelle1!$N$10)^2)+Tabelle1!$O$10*EXP(-((Daten!A16127-Tabelle1!$P$10)/Tabelle1!$Q$10)^2)+Tabelle1!$R$10*EXP(-((Daten!A16127-Tabelle1!$S$10)/Tabelle1!$T$10)^2)))</f>
        <v>#NUM!</v>
      </c>
    </row>
    <row r="16128" spans="1:2" x14ac:dyDescent="0.25">
      <c r="A16128">
        <f>IF(A16127="","",IF(A16127=Tabelle1!$B$16,"",Daten!A16127+Tabelle1!$B$17))</f>
        <v>1612.7999999996287</v>
      </c>
      <c r="B16128" t="e">
        <f>IF(A16127="","",IF(A16127=Tabelle1!$B$16,"",Tabelle1!$F$10*EXP(-((Daten!A16128-Tabelle1!$G$10)/Tabelle1!$H$10)^2)+Tabelle1!$I$10*EXP(-((Daten!A16128-Tabelle1!$J$10)/Tabelle1!$K$10)^2)+Tabelle1!$L$10*EXP(-((Daten!A16128-Tabelle1!$M$10)/Tabelle1!$N$10)^2)+Tabelle1!$O$10*EXP(-((Daten!A16128-Tabelle1!$P$10)/Tabelle1!$Q$10)^2)+Tabelle1!$R$10*EXP(-((Daten!A16128-Tabelle1!$S$10)/Tabelle1!$T$10)^2)))</f>
        <v>#NUM!</v>
      </c>
    </row>
    <row r="16129" spans="1:2" x14ac:dyDescent="0.25">
      <c r="A16129">
        <f>IF(A16128="","",IF(A16128=Tabelle1!$B$16,"",Daten!A16128+Tabelle1!$B$17))</f>
        <v>1612.8999999996286</v>
      </c>
      <c r="B16129" t="e">
        <f>IF(A16128="","",IF(A16128=Tabelle1!$B$16,"",Tabelle1!$F$10*EXP(-((Daten!A16129-Tabelle1!$G$10)/Tabelle1!$H$10)^2)+Tabelle1!$I$10*EXP(-((Daten!A16129-Tabelle1!$J$10)/Tabelle1!$K$10)^2)+Tabelle1!$L$10*EXP(-((Daten!A16129-Tabelle1!$M$10)/Tabelle1!$N$10)^2)+Tabelle1!$O$10*EXP(-((Daten!A16129-Tabelle1!$P$10)/Tabelle1!$Q$10)^2)+Tabelle1!$R$10*EXP(-((Daten!A16129-Tabelle1!$S$10)/Tabelle1!$T$10)^2)))</f>
        <v>#NUM!</v>
      </c>
    </row>
    <row r="16130" spans="1:2" x14ac:dyDescent="0.25">
      <c r="A16130">
        <f>IF(A16129="","",IF(A16129=Tabelle1!$B$16,"",Daten!A16129+Tabelle1!$B$17))</f>
        <v>1612.9999999996285</v>
      </c>
      <c r="B16130" t="e">
        <f>IF(A16129="","",IF(A16129=Tabelle1!$B$16,"",Tabelle1!$F$10*EXP(-((Daten!A16130-Tabelle1!$G$10)/Tabelle1!$H$10)^2)+Tabelle1!$I$10*EXP(-((Daten!A16130-Tabelle1!$J$10)/Tabelle1!$K$10)^2)+Tabelle1!$L$10*EXP(-((Daten!A16130-Tabelle1!$M$10)/Tabelle1!$N$10)^2)+Tabelle1!$O$10*EXP(-((Daten!A16130-Tabelle1!$P$10)/Tabelle1!$Q$10)^2)+Tabelle1!$R$10*EXP(-((Daten!A16130-Tabelle1!$S$10)/Tabelle1!$T$10)^2)))</f>
        <v>#NUM!</v>
      </c>
    </row>
    <row r="16131" spans="1:2" x14ac:dyDescent="0.25">
      <c r="A16131">
        <f>IF(A16130="","",IF(A16130=Tabelle1!$B$16,"",Daten!A16130+Tabelle1!$B$17))</f>
        <v>1613.0999999996284</v>
      </c>
      <c r="B16131" t="e">
        <f>IF(A16130="","",IF(A16130=Tabelle1!$B$16,"",Tabelle1!$F$10*EXP(-((Daten!A16131-Tabelle1!$G$10)/Tabelle1!$H$10)^2)+Tabelle1!$I$10*EXP(-((Daten!A16131-Tabelle1!$J$10)/Tabelle1!$K$10)^2)+Tabelle1!$L$10*EXP(-((Daten!A16131-Tabelle1!$M$10)/Tabelle1!$N$10)^2)+Tabelle1!$O$10*EXP(-((Daten!A16131-Tabelle1!$P$10)/Tabelle1!$Q$10)^2)+Tabelle1!$R$10*EXP(-((Daten!A16131-Tabelle1!$S$10)/Tabelle1!$T$10)^2)))</f>
        <v>#NUM!</v>
      </c>
    </row>
    <row r="16132" spans="1:2" x14ac:dyDescent="0.25">
      <c r="A16132">
        <f>IF(A16131="","",IF(A16131=Tabelle1!$B$16,"",Daten!A16131+Tabelle1!$B$17))</f>
        <v>1613.1999999996283</v>
      </c>
      <c r="B16132" t="e">
        <f>IF(A16131="","",IF(A16131=Tabelle1!$B$16,"",Tabelle1!$F$10*EXP(-((Daten!A16132-Tabelle1!$G$10)/Tabelle1!$H$10)^2)+Tabelle1!$I$10*EXP(-((Daten!A16132-Tabelle1!$J$10)/Tabelle1!$K$10)^2)+Tabelle1!$L$10*EXP(-((Daten!A16132-Tabelle1!$M$10)/Tabelle1!$N$10)^2)+Tabelle1!$O$10*EXP(-((Daten!A16132-Tabelle1!$P$10)/Tabelle1!$Q$10)^2)+Tabelle1!$R$10*EXP(-((Daten!A16132-Tabelle1!$S$10)/Tabelle1!$T$10)^2)))</f>
        <v>#NUM!</v>
      </c>
    </row>
    <row r="16133" spans="1:2" x14ac:dyDescent="0.25">
      <c r="A16133">
        <f>IF(A16132="","",IF(A16132=Tabelle1!$B$16,"",Daten!A16132+Tabelle1!$B$17))</f>
        <v>1613.2999999996282</v>
      </c>
      <c r="B16133" t="e">
        <f>IF(A16132="","",IF(A16132=Tabelle1!$B$16,"",Tabelle1!$F$10*EXP(-((Daten!A16133-Tabelle1!$G$10)/Tabelle1!$H$10)^2)+Tabelle1!$I$10*EXP(-((Daten!A16133-Tabelle1!$J$10)/Tabelle1!$K$10)^2)+Tabelle1!$L$10*EXP(-((Daten!A16133-Tabelle1!$M$10)/Tabelle1!$N$10)^2)+Tabelle1!$O$10*EXP(-((Daten!A16133-Tabelle1!$P$10)/Tabelle1!$Q$10)^2)+Tabelle1!$R$10*EXP(-((Daten!A16133-Tabelle1!$S$10)/Tabelle1!$T$10)^2)))</f>
        <v>#NUM!</v>
      </c>
    </row>
    <row r="16134" spans="1:2" x14ac:dyDescent="0.25">
      <c r="A16134">
        <f>IF(A16133="","",IF(A16133=Tabelle1!$B$16,"",Daten!A16133+Tabelle1!$B$17))</f>
        <v>1613.3999999996281</v>
      </c>
      <c r="B16134" t="e">
        <f>IF(A16133="","",IF(A16133=Tabelle1!$B$16,"",Tabelle1!$F$10*EXP(-((Daten!A16134-Tabelle1!$G$10)/Tabelle1!$H$10)^2)+Tabelle1!$I$10*EXP(-((Daten!A16134-Tabelle1!$J$10)/Tabelle1!$K$10)^2)+Tabelle1!$L$10*EXP(-((Daten!A16134-Tabelle1!$M$10)/Tabelle1!$N$10)^2)+Tabelle1!$O$10*EXP(-((Daten!A16134-Tabelle1!$P$10)/Tabelle1!$Q$10)^2)+Tabelle1!$R$10*EXP(-((Daten!A16134-Tabelle1!$S$10)/Tabelle1!$T$10)^2)))</f>
        <v>#NUM!</v>
      </c>
    </row>
    <row r="16135" spans="1:2" x14ac:dyDescent="0.25">
      <c r="A16135">
        <f>IF(A16134="","",IF(A16134=Tabelle1!$B$16,"",Daten!A16134+Tabelle1!$B$17))</f>
        <v>1613.499999999628</v>
      </c>
      <c r="B16135" t="e">
        <f>IF(A16134="","",IF(A16134=Tabelle1!$B$16,"",Tabelle1!$F$10*EXP(-((Daten!A16135-Tabelle1!$G$10)/Tabelle1!$H$10)^2)+Tabelle1!$I$10*EXP(-((Daten!A16135-Tabelle1!$J$10)/Tabelle1!$K$10)^2)+Tabelle1!$L$10*EXP(-((Daten!A16135-Tabelle1!$M$10)/Tabelle1!$N$10)^2)+Tabelle1!$O$10*EXP(-((Daten!A16135-Tabelle1!$P$10)/Tabelle1!$Q$10)^2)+Tabelle1!$R$10*EXP(-((Daten!A16135-Tabelle1!$S$10)/Tabelle1!$T$10)^2)))</f>
        <v>#NUM!</v>
      </c>
    </row>
    <row r="16136" spans="1:2" x14ac:dyDescent="0.25">
      <c r="A16136">
        <f>IF(A16135="","",IF(A16135=Tabelle1!$B$16,"",Daten!A16135+Tabelle1!$B$17))</f>
        <v>1613.5999999996279</v>
      </c>
      <c r="B16136" t="e">
        <f>IF(A16135="","",IF(A16135=Tabelle1!$B$16,"",Tabelle1!$F$10*EXP(-((Daten!A16136-Tabelle1!$G$10)/Tabelle1!$H$10)^2)+Tabelle1!$I$10*EXP(-((Daten!A16136-Tabelle1!$J$10)/Tabelle1!$K$10)^2)+Tabelle1!$L$10*EXP(-((Daten!A16136-Tabelle1!$M$10)/Tabelle1!$N$10)^2)+Tabelle1!$O$10*EXP(-((Daten!A16136-Tabelle1!$P$10)/Tabelle1!$Q$10)^2)+Tabelle1!$R$10*EXP(-((Daten!A16136-Tabelle1!$S$10)/Tabelle1!$T$10)^2)))</f>
        <v>#NUM!</v>
      </c>
    </row>
    <row r="16137" spans="1:2" x14ac:dyDescent="0.25">
      <c r="A16137">
        <f>IF(A16136="","",IF(A16136=Tabelle1!$B$16,"",Daten!A16136+Tabelle1!$B$17))</f>
        <v>1613.6999999996278</v>
      </c>
      <c r="B16137" t="e">
        <f>IF(A16136="","",IF(A16136=Tabelle1!$B$16,"",Tabelle1!$F$10*EXP(-((Daten!A16137-Tabelle1!$G$10)/Tabelle1!$H$10)^2)+Tabelle1!$I$10*EXP(-((Daten!A16137-Tabelle1!$J$10)/Tabelle1!$K$10)^2)+Tabelle1!$L$10*EXP(-((Daten!A16137-Tabelle1!$M$10)/Tabelle1!$N$10)^2)+Tabelle1!$O$10*EXP(-((Daten!A16137-Tabelle1!$P$10)/Tabelle1!$Q$10)^2)+Tabelle1!$R$10*EXP(-((Daten!A16137-Tabelle1!$S$10)/Tabelle1!$T$10)^2)))</f>
        <v>#NUM!</v>
      </c>
    </row>
    <row r="16138" spans="1:2" x14ac:dyDescent="0.25">
      <c r="A16138">
        <f>IF(A16137="","",IF(A16137=Tabelle1!$B$16,"",Daten!A16137+Tabelle1!$B$17))</f>
        <v>1613.7999999996277</v>
      </c>
      <c r="B16138" t="e">
        <f>IF(A16137="","",IF(A16137=Tabelle1!$B$16,"",Tabelle1!$F$10*EXP(-((Daten!A16138-Tabelle1!$G$10)/Tabelle1!$H$10)^2)+Tabelle1!$I$10*EXP(-((Daten!A16138-Tabelle1!$J$10)/Tabelle1!$K$10)^2)+Tabelle1!$L$10*EXP(-((Daten!A16138-Tabelle1!$M$10)/Tabelle1!$N$10)^2)+Tabelle1!$O$10*EXP(-((Daten!A16138-Tabelle1!$P$10)/Tabelle1!$Q$10)^2)+Tabelle1!$R$10*EXP(-((Daten!A16138-Tabelle1!$S$10)/Tabelle1!$T$10)^2)))</f>
        <v>#NUM!</v>
      </c>
    </row>
    <row r="16139" spans="1:2" x14ac:dyDescent="0.25">
      <c r="A16139">
        <f>IF(A16138="","",IF(A16138=Tabelle1!$B$16,"",Daten!A16138+Tabelle1!$B$17))</f>
        <v>1613.8999999996277</v>
      </c>
      <c r="B16139" t="e">
        <f>IF(A16138="","",IF(A16138=Tabelle1!$B$16,"",Tabelle1!$F$10*EXP(-((Daten!A16139-Tabelle1!$G$10)/Tabelle1!$H$10)^2)+Tabelle1!$I$10*EXP(-((Daten!A16139-Tabelle1!$J$10)/Tabelle1!$K$10)^2)+Tabelle1!$L$10*EXP(-((Daten!A16139-Tabelle1!$M$10)/Tabelle1!$N$10)^2)+Tabelle1!$O$10*EXP(-((Daten!A16139-Tabelle1!$P$10)/Tabelle1!$Q$10)^2)+Tabelle1!$R$10*EXP(-((Daten!A16139-Tabelle1!$S$10)/Tabelle1!$T$10)^2)))</f>
        <v>#NUM!</v>
      </c>
    </row>
    <row r="16140" spans="1:2" x14ac:dyDescent="0.25">
      <c r="A16140">
        <f>IF(A16139="","",IF(A16139=Tabelle1!$B$16,"",Daten!A16139+Tabelle1!$B$17))</f>
        <v>1613.9999999996276</v>
      </c>
      <c r="B16140" t="e">
        <f>IF(A16139="","",IF(A16139=Tabelle1!$B$16,"",Tabelle1!$F$10*EXP(-((Daten!A16140-Tabelle1!$G$10)/Tabelle1!$H$10)^2)+Tabelle1!$I$10*EXP(-((Daten!A16140-Tabelle1!$J$10)/Tabelle1!$K$10)^2)+Tabelle1!$L$10*EXP(-((Daten!A16140-Tabelle1!$M$10)/Tabelle1!$N$10)^2)+Tabelle1!$O$10*EXP(-((Daten!A16140-Tabelle1!$P$10)/Tabelle1!$Q$10)^2)+Tabelle1!$R$10*EXP(-((Daten!A16140-Tabelle1!$S$10)/Tabelle1!$T$10)^2)))</f>
        <v>#NUM!</v>
      </c>
    </row>
    <row r="16141" spans="1:2" x14ac:dyDescent="0.25">
      <c r="A16141">
        <f>IF(A16140="","",IF(A16140=Tabelle1!$B$16,"",Daten!A16140+Tabelle1!$B$17))</f>
        <v>1614.0999999996275</v>
      </c>
      <c r="B16141" t="e">
        <f>IF(A16140="","",IF(A16140=Tabelle1!$B$16,"",Tabelle1!$F$10*EXP(-((Daten!A16141-Tabelle1!$G$10)/Tabelle1!$H$10)^2)+Tabelle1!$I$10*EXP(-((Daten!A16141-Tabelle1!$J$10)/Tabelle1!$K$10)^2)+Tabelle1!$L$10*EXP(-((Daten!A16141-Tabelle1!$M$10)/Tabelle1!$N$10)^2)+Tabelle1!$O$10*EXP(-((Daten!A16141-Tabelle1!$P$10)/Tabelle1!$Q$10)^2)+Tabelle1!$R$10*EXP(-((Daten!A16141-Tabelle1!$S$10)/Tabelle1!$T$10)^2)))</f>
        <v>#NUM!</v>
      </c>
    </row>
    <row r="16142" spans="1:2" x14ac:dyDescent="0.25">
      <c r="A16142">
        <f>IF(A16141="","",IF(A16141=Tabelle1!$B$16,"",Daten!A16141+Tabelle1!$B$17))</f>
        <v>1614.1999999996274</v>
      </c>
      <c r="B16142" t="e">
        <f>IF(A16141="","",IF(A16141=Tabelle1!$B$16,"",Tabelle1!$F$10*EXP(-((Daten!A16142-Tabelle1!$G$10)/Tabelle1!$H$10)^2)+Tabelle1!$I$10*EXP(-((Daten!A16142-Tabelle1!$J$10)/Tabelle1!$K$10)^2)+Tabelle1!$L$10*EXP(-((Daten!A16142-Tabelle1!$M$10)/Tabelle1!$N$10)^2)+Tabelle1!$O$10*EXP(-((Daten!A16142-Tabelle1!$P$10)/Tabelle1!$Q$10)^2)+Tabelle1!$R$10*EXP(-((Daten!A16142-Tabelle1!$S$10)/Tabelle1!$T$10)^2)))</f>
        <v>#NUM!</v>
      </c>
    </row>
    <row r="16143" spans="1:2" x14ac:dyDescent="0.25">
      <c r="A16143">
        <f>IF(A16142="","",IF(A16142=Tabelle1!$B$16,"",Daten!A16142+Tabelle1!$B$17))</f>
        <v>1614.2999999996273</v>
      </c>
      <c r="B16143" t="e">
        <f>IF(A16142="","",IF(A16142=Tabelle1!$B$16,"",Tabelle1!$F$10*EXP(-((Daten!A16143-Tabelle1!$G$10)/Tabelle1!$H$10)^2)+Tabelle1!$I$10*EXP(-((Daten!A16143-Tabelle1!$J$10)/Tabelle1!$K$10)^2)+Tabelle1!$L$10*EXP(-((Daten!A16143-Tabelle1!$M$10)/Tabelle1!$N$10)^2)+Tabelle1!$O$10*EXP(-((Daten!A16143-Tabelle1!$P$10)/Tabelle1!$Q$10)^2)+Tabelle1!$R$10*EXP(-((Daten!A16143-Tabelle1!$S$10)/Tabelle1!$T$10)^2)))</f>
        <v>#NUM!</v>
      </c>
    </row>
    <row r="16144" spans="1:2" x14ac:dyDescent="0.25">
      <c r="A16144">
        <f>IF(A16143="","",IF(A16143=Tabelle1!$B$16,"",Daten!A16143+Tabelle1!$B$17))</f>
        <v>1614.3999999996272</v>
      </c>
      <c r="B16144" t="e">
        <f>IF(A16143="","",IF(A16143=Tabelle1!$B$16,"",Tabelle1!$F$10*EXP(-((Daten!A16144-Tabelle1!$G$10)/Tabelle1!$H$10)^2)+Tabelle1!$I$10*EXP(-((Daten!A16144-Tabelle1!$J$10)/Tabelle1!$K$10)^2)+Tabelle1!$L$10*EXP(-((Daten!A16144-Tabelle1!$M$10)/Tabelle1!$N$10)^2)+Tabelle1!$O$10*EXP(-((Daten!A16144-Tabelle1!$P$10)/Tabelle1!$Q$10)^2)+Tabelle1!$R$10*EXP(-((Daten!A16144-Tabelle1!$S$10)/Tabelle1!$T$10)^2)))</f>
        <v>#NUM!</v>
      </c>
    </row>
    <row r="16145" spans="1:2" x14ac:dyDescent="0.25">
      <c r="A16145">
        <f>IF(A16144="","",IF(A16144=Tabelle1!$B$16,"",Daten!A16144+Tabelle1!$B$17))</f>
        <v>1614.4999999996271</v>
      </c>
      <c r="B16145" t="e">
        <f>IF(A16144="","",IF(A16144=Tabelle1!$B$16,"",Tabelle1!$F$10*EXP(-((Daten!A16145-Tabelle1!$G$10)/Tabelle1!$H$10)^2)+Tabelle1!$I$10*EXP(-((Daten!A16145-Tabelle1!$J$10)/Tabelle1!$K$10)^2)+Tabelle1!$L$10*EXP(-((Daten!A16145-Tabelle1!$M$10)/Tabelle1!$N$10)^2)+Tabelle1!$O$10*EXP(-((Daten!A16145-Tabelle1!$P$10)/Tabelle1!$Q$10)^2)+Tabelle1!$R$10*EXP(-((Daten!A16145-Tabelle1!$S$10)/Tabelle1!$T$10)^2)))</f>
        <v>#NUM!</v>
      </c>
    </row>
    <row r="16146" spans="1:2" x14ac:dyDescent="0.25">
      <c r="A16146">
        <f>IF(A16145="","",IF(A16145=Tabelle1!$B$16,"",Daten!A16145+Tabelle1!$B$17))</f>
        <v>1614.599999999627</v>
      </c>
      <c r="B16146" t="e">
        <f>IF(A16145="","",IF(A16145=Tabelle1!$B$16,"",Tabelle1!$F$10*EXP(-((Daten!A16146-Tabelle1!$G$10)/Tabelle1!$H$10)^2)+Tabelle1!$I$10*EXP(-((Daten!A16146-Tabelle1!$J$10)/Tabelle1!$K$10)^2)+Tabelle1!$L$10*EXP(-((Daten!A16146-Tabelle1!$M$10)/Tabelle1!$N$10)^2)+Tabelle1!$O$10*EXP(-((Daten!A16146-Tabelle1!$P$10)/Tabelle1!$Q$10)^2)+Tabelle1!$R$10*EXP(-((Daten!A16146-Tabelle1!$S$10)/Tabelle1!$T$10)^2)))</f>
        <v>#NUM!</v>
      </c>
    </row>
    <row r="16147" spans="1:2" x14ac:dyDescent="0.25">
      <c r="A16147">
        <f>IF(A16146="","",IF(A16146=Tabelle1!$B$16,"",Daten!A16146+Tabelle1!$B$17))</f>
        <v>1614.6999999996269</v>
      </c>
      <c r="B16147" t="e">
        <f>IF(A16146="","",IF(A16146=Tabelle1!$B$16,"",Tabelle1!$F$10*EXP(-((Daten!A16147-Tabelle1!$G$10)/Tabelle1!$H$10)^2)+Tabelle1!$I$10*EXP(-((Daten!A16147-Tabelle1!$J$10)/Tabelle1!$K$10)^2)+Tabelle1!$L$10*EXP(-((Daten!A16147-Tabelle1!$M$10)/Tabelle1!$N$10)^2)+Tabelle1!$O$10*EXP(-((Daten!A16147-Tabelle1!$P$10)/Tabelle1!$Q$10)^2)+Tabelle1!$R$10*EXP(-((Daten!A16147-Tabelle1!$S$10)/Tabelle1!$T$10)^2)))</f>
        <v>#NUM!</v>
      </c>
    </row>
    <row r="16148" spans="1:2" x14ac:dyDescent="0.25">
      <c r="A16148">
        <f>IF(A16147="","",IF(A16147=Tabelle1!$B$16,"",Daten!A16147+Tabelle1!$B$17))</f>
        <v>1614.7999999996268</v>
      </c>
      <c r="B16148" t="e">
        <f>IF(A16147="","",IF(A16147=Tabelle1!$B$16,"",Tabelle1!$F$10*EXP(-((Daten!A16148-Tabelle1!$G$10)/Tabelle1!$H$10)^2)+Tabelle1!$I$10*EXP(-((Daten!A16148-Tabelle1!$J$10)/Tabelle1!$K$10)^2)+Tabelle1!$L$10*EXP(-((Daten!A16148-Tabelle1!$M$10)/Tabelle1!$N$10)^2)+Tabelle1!$O$10*EXP(-((Daten!A16148-Tabelle1!$P$10)/Tabelle1!$Q$10)^2)+Tabelle1!$R$10*EXP(-((Daten!A16148-Tabelle1!$S$10)/Tabelle1!$T$10)^2)))</f>
        <v>#NUM!</v>
      </c>
    </row>
    <row r="16149" spans="1:2" x14ac:dyDescent="0.25">
      <c r="A16149">
        <f>IF(A16148="","",IF(A16148=Tabelle1!$B$16,"",Daten!A16148+Tabelle1!$B$17))</f>
        <v>1614.8999999996267</v>
      </c>
      <c r="B16149" t="e">
        <f>IF(A16148="","",IF(A16148=Tabelle1!$B$16,"",Tabelle1!$F$10*EXP(-((Daten!A16149-Tabelle1!$G$10)/Tabelle1!$H$10)^2)+Tabelle1!$I$10*EXP(-((Daten!A16149-Tabelle1!$J$10)/Tabelle1!$K$10)^2)+Tabelle1!$L$10*EXP(-((Daten!A16149-Tabelle1!$M$10)/Tabelle1!$N$10)^2)+Tabelle1!$O$10*EXP(-((Daten!A16149-Tabelle1!$P$10)/Tabelle1!$Q$10)^2)+Tabelle1!$R$10*EXP(-((Daten!A16149-Tabelle1!$S$10)/Tabelle1!$T$10)^2)))</f>
        <v>#NUM!</v>
      </c>
    </row>
    <row r="16150" spans="1:2" x14ac:dyDescent="0.25">
      <c r="A16150">
        <f>IF(A16149="","",IF(A16149=Tabelle1!$B$16,"",Daten!A16149+Tabelle1!$B$17))</f>
        <v>1614.9999999996267</v>
      </c>
      <c r="B16150" t="e">
        <f>IF(A16149="","",IF(A16149=Tabelle1!$B$16,"",Tabelle1!$F$10*EXP(-((Daten!A16150-Tabelle1!$G$10)/Tabelle1!$H$10)^2)+Tabelle1!$I$10*EXP(-((Daten!A16150-Tabelle1!$J$10)/Tabelle1!$K$10)^2)+Tabelle1!$L$10*EXP(-((Daten!A16150-Tabelle1!$M$10)/Tabelle1!$N$10)^2)+Tabelle1!$O$10*EXP(-((Daten!A16150-Tabelle1!$P$10)/Tabelle1!$Q$10)^2)+Tabelle1!$R$10*EXP(-((Daten!A16150-Tabelle1!$S$10)/Tabelle1!$T$10)^2)))</f>
        <v>#NUM!</v>
      </c>
    </row>
    <row r="16151" spans="1:2" x14ac:dyDescent="0.25">
      <c r="A16151">
        <f>IF(A16150="","",IF(A16150=Tabelle1!$B$16,"",Daten!A16150+Tabelle1!$B$17))</f>
        <v>1615.0999999996266</v>
      </c>
      <c r="B16151" t="e">
        <f>IF(A16150="","",IF(A16150=Tabelle1!$B$16,"",Tabelle1!$F$10*EXP(-((Daten!A16151-Tabelle1!$G$10)/Tabelle1!$H$10)^2)+Tabelle1!$I$10*EXP(-((Daten!A16151-Tabelle1!$J$10)/Tabelle1!$K$10)^2)+Tabelle1!$L$10*EXP(-((Daten!A16151-Tabelle1!$M$10)/Tabelle1!$N$10)^2)+Tabelle1!$O$10*EXP(-((Daten!A16151-Tabelle1!$P$10)/Tabelle1!$Q$10)^2)+Tabelle1!$R$10*EXP(-((Daten!A16151-Tabelle1!$S$10)/Tabelle1!$T$10)^2)))</f>
        <v>#NUM!</v>
      </c>
    </row>
    <row r="16152" spans="1:2" x14ac:dyDescent="0.25">
      <c r="A16152">
        <f>IF(A16151="","",IF(A16151=Tabelle1!$B$16,"",Daten!A16151+Tabelle1!$B$17))</f>
        <v>1615.1999999996265</v>
      </c>
      <c r="B16152" t="e">
        <f>IF(A16151="","",IF(A16151=Tabelle1!$B$16,"",Tabelle1!$F$10*EXP(-((Daten!A16152-Tabelle1!$G$10)/Tabelle1!$H$10)^2)+Tabelle1!$I$10*EXP(-((Daten!A16152-Tabelle1!$J$10)/Tabelle1!$K$10)^2)+Tabelle1!$L$10*EXP(-((Daten!A16152-Tabelle1!$M$10)/Tabelle1!$N$10)^2)+Tabelle1!$O$10*EXP(-((Daten!A16152-Tabelle1!$P$10)/Tabelle1!$Q$10)^2)+Tabelle1!$R$10*EXP(-((Daten!A16152-Tabelle1!$S$10)/Tabelle1!$T$10)^2)))</f>
        <v>#NUM!</v>
      </c>
    </row>
    <row r="16153" spans="1:2" x14ac:dyDescent="0.25">
      <c r="A16153">
        <f>IF(A16152="","",IF(A16152=Tabelle1!$B$16,"",Daten!A16152+Tabelle1!$B$17))</f>
        <v>1615.2999999996264</v>
      </c>
      <c r="B16153" t="e">
        <f>IF(A16152="","",IF(A16152=Tabelle1!$B$16,"",Tabelle1!$F$10*EXP(-((Daten!A16153-Tabelle1!$G$10)/Tabelle1!$H$10)^2)+Tabelle1!$I$10*EXP(-((Daten!A16153-Tabelle1!$J$10)/Tabelle1!$K$10)^2)+Tabelle1!$L$10*EXP(-((Daten!A16153-Tabelle1!$M$10)/Tabelle1!$N$10)^2)+Tabelle1!$O$10*EXP(-((Daten!A16153-Tabelle1!$P$10)/Tabelle1!$Q$10)^2)+Tabelle1!$R$10*EXP(-((Daten!A16153-Tabelle1!$S$10)/Tabelle1!$T$10)^2)))</f>
        <v>#NUM!</v>
      </c>
    </row>
    <row r="16154" spans="1:2" x14ac:dyDescent="0.25">
      <c r="A16154">
        <f>IF(A16153="","",IF(A16153=Tabelle1!$B$16,"",Daten!A16153+Tabelle1!$B$17))</f>
        <v>1615.3999999996263</v>
      </c>
      <c r="B16154" t="e">
        <f>IF(A16153="","",IF(A16153=Tabelle1!$B$16,"",Tabelle1!$F$10*EXP(-((Daten!A16154-Tabelle1!$G$10)/Tabelle1!$H$10)^2)+Tabelle1!$I$10*EXP(-((Daten!A16154-Tabelle1!$J$10)/Tabelle1!$K$10)^2)+Tabelle1!$L$10*EXP(-((Daten!A16154-Tabelle1!$M$10)/Tabelle1!$N$10)^2)+Tabelle1!$O$10*EXP(-((Daten!A16154-Tabelle1!$P$10)/Tabelle1!$Q$10)^2)+Tabelle1!$R$10*EXP(-((Daten!A16154-Tabelle1!$S$10)/Tabelle1!$T$10)^2)))</f>
        <v>#NUM!</v>
      </c>
    </row>
    <row r="16155" spans="1:2" x14ac:dyDescent="0.25">
      <c r="A16155">
        <f>IF(A16154="","",IF(A16154=Tabelle1!$B$16,"",Daten!A16154+Tabelle1!$B$17))</f>
        <v>1615.4999999996262</v>
      </c>
      <c r="B16155" t="e">
        <f>IF(A16154="","",IF(A16154=Tabelle1!$B$16,"",Tabelle1!$F$10*EXP(-((Daten!A16155-Tabelle1!$G$10)/Tabelle1!$H$10)^2)+Tabelle1!$I$10*EXP(-((Daten!A16155-Tabelle1!$J$10)/Tabelle1!$K$10)^2)+Tabelle1!$L$10*EXP(-((Daten!A16155-Tabelle1!$M$10)/Tabelle1!$N$10)^2)+Tabelle1!$O$10*EXP(-((Daten!A16155-Tabelle1!$P$10)/Tabelle1!$Q$10)^2)+Tabelle1!$R$10*EXP(-((Daten!A16155-Tabelle1!$S$10)/Tabelle1!$T$10)^2)))</f>
        <v>#NUM!</v>
      </c>
    </row>
    <row r="16156" spans="1:2" x14ac:dyDescent="0.25">
      <c r="A16156">
        <f>IF(A16155="","",IF(A16155=Tabelle1!$B$16,"",Daten!A16155+Tabelle1!$B$17))</f>
        <v>1615.5999999996261</v>
      </c>
      <c r="B16156" t="e">
        <f>IF(A16155="","",IF(A16155=Tabelle1!$B$16,"",Tabelle1!$F$10*EXP(-((Daten!A16156-Tabelle1!$G$10)/Tabelle1!$H$10)^2)+Tabelle1!$I$10*EXP(-((Daten!A16156-Tabelle1!$J$10)/Tabelle1!$K$10)^2)+Tabelle1!$L$10*EXP(-((Daten!A16156-Tabelle1!$M$10)/Tabelle1!$N$10)^2)+Tabelle1!$O$10*EXP(-((Daten!A16156-Tabelle1!$P$10)/Tabelle1!$Q$10)^2)+Tabelle1!$R$10*EXP(-((Daten!A16156-Tabelle1!$S$10)/Tabelle1!$T$10)^2)))</f>
        <v>#NUM!</v>
      </c>
    </row>
    <row r="16157" spans="1:2" x14ac:dyDescent="0.25">
      <c r="A16157">
        <f>IF(A16156="","",IF(A16156=Tabelle1!$B$16,"",Daten!A16156+Tabelle1!$B$17))</f>
        <v>1615.699999999626</v>
      </c>
      <c r="B16157" t="e">
        <f>IF(A16156="","",IF(A16156=Tabelle1!$B$16,"",Tabelle1!$F$10*EXP(-((Daten!A16157-Tabelle1!$G$10)/Tabelle1!$H$10)^2)+Tabelle1!$I$10*EXP(-((Daten!A16157-Tabelle1!$J$10)/Tabelle1!$K$10)^2)+Tabelle1!$L$10*EXP(-((Daten!A16157-Tabelle1!$M$10)/Tabelle1!$N$10)^2)+Tabelle1!$O$10*EXP(-((Daten!A16157-Tabelle1!$P$10)/Tabelle1!$Q$10)^2)+Tabelle1!$R$10*EXP(-((Daten!A16157-Tabelle1!$S$10)/Tabelle1!$T$10)^2)))</f>
        <v>#NUM!</v>
      </c>
    </row>
    <row r="16158" spans="1:2" x14ac:dyDescent="0.25">
      <c r="A16158">
        <f>IF(A16157="","",IF(A16157=Tabelle1!$B$16,"",Daten!A16157+Tabelle1!$B$17))</f>
        <v>1615.7999999996259</v>
      </c>
      <c r="B16158" t="e">
        <f>IF(A16157="","",IF(A16157=Tabelle1!$B$16,"",Tabelle1!$F$10*EXP(-((Daten!A16158-Tabelle1!$G$10)/Tabelle1!$H$10)^2)+Tabelle1!$I$10*EXP(-((Daten!A16158-Tabelle1!$J$10)/Tabelle1!$K$10)^2)+Tabelle1!$L$10*EXP(-((Daten!A16158-Tabelle1!$M$10)/Tabelle1!$N$10)^2)+Tabelle1!$O$10*EXP(-((Daten!A16158-Tabelle1!$P$10)/Tabelle1!$Q$10)^2)+Tabelle1!$R$10*EXP(-((Daten!A16158-Tabelle1!$S$10)/Tabelle1!$T$10)^2)))</f>
        <v>#NUM!</v>
      </c>
    </row>
    <row r="16159" spans="1:2" x14ac:dyDescent="0.25">
      <c r="A16159">
        <f>IF(A16158="","",IF(A16158=Tabelle1!$B$16,"",Daten!A16158+Tabelle1!$B$17))</f>
        <v>1615.8999999996258</v>
      </c>
      <c r="B16159" t="e">
        <f>IF(A16158="","",IF(A16158=Tabelle1!$B$16,"",Tabelle1!$F$10*EXP(-((Daten!A16159-Tabelle1!$G$10)/Tabelle1!$H$10)^2)+Tabelle1!$I$10*EXP(-((Daten!A16159-Tabelle1!$J$10)/Tabelle1!$K$10)^2)+Tabelle1!$L$10*EXP(-((Daten!A16159-Tabelle1!$M$10)/Tabelle1!$N$10)^2)+Tabelle1!$O$10*EXP(-((Daten!A16159-Tabelle1!$P$10)/Tabelle1!$Q$10)^2)+Tabelle1!$R$10*EXP(-((Daten!A16159-Tabelle1!$S$10)/Tabelle1!$T$10)^2)))</f>
        <v>#NUM!</v>
      </c>
    </row>
    <row r="16160" spans="1:2" x14ac:dyDescent="0.25">
      <c r="A16160">
        <f>IF(A16159="","",IF(A16159=Tabelle1!$B$16,"",Daten!A16159+Tabelle1!$B$17))</f>
        <v>1615.9999999996257</v>
      </c>
      <c r="B16160" t="e">
        <f>IF(A16159="","",IF(A16159=Tabelle1!$B$16,"",Tabelle1!$F$10*EXP(-((Daten!A16160-Tabelle1!$G$10)/Tabelle1!$H$10)^2)+Tabelle1!$I$10*EXP(-((Daten!A16160-Tabelle1!$J$10)/Tabelle1!$K$10)^2)+Tabelle1!$L$10*EXP(-((Daten!A16160-Tabelle1!$M$10)/Tabelle1!$N$10)^2)+Tabelle1!$O$10*EXP(-((Daten!A16160-Tabelle1!$P$10)/Tabelle1!$Q$10)^2)+Tabelle1!$R$10*EXP(-((Daten!A16160-Tabelle1!$S$10)/Tabelle1!$T$10)^2)))</f>
        <v>#NUM!</v>
      </c>
    </row>
    <row r="16161" spans="1:2" x14ac:dyDescent="0.25">
      <c r="A16161">
        <f>IF(A16160="","",IF(A16160=Tabelle1!$B$16,"",Daten!A16160+Tabelle1!$B$17))</f>
        <v>1616.0999999996257</v>
      </c>
      <c r="B16161" t="e">
        <f>IF(A16160="","",IF(A16160=Tabelle1!$B$16,"",Tabelle1!$F$10*EXP(-((Daten!A16161-Tabelle1!$G$10)/Tabelle1!$H$10)^2)+Tabelle1!$I$10*EXP(-((Daten!A16161-Tabelle1!$J$10)/Tabelle1!$K$10)^2)+Tabelle1!$L$10*EXP(-((Daten!A16161-Tabelle1!$M$10)/Tabelle1!$N$10)^2)+Tabelle1!$O$10*EXP(-((Daten!A16161-Tabelle1!$P$10)/Tabelle1!$Q$10)^2)+Tabelle1!$R$10*EXP(-((Daten!A16161-Tabelle1!$S$10)/Tabelle1!$T$10)^2)))</f>
        <v>#NUM!</v>
      </c>
    </row>
    <row r="16162" spans="1:2" x14ac:dyDescent="0.25">
      <c r="A16162">
        <f>IF(A16161="","",IF(A16161=Tabelle1!$B$16,"",Daten!A16161+Tabelle1!$B$17))</f>
        <v>1616.1999999996256</v>
      </c>
      <c r="B16162" t="e">
        <f>IF(A16161="","",IF(A16161=Tabelle1!$B$16,"",Tabelle1!$F$10*EXP(-((Daten!A16162-Tabelle1!$G$10)/Tabelle1!$H$10)^2)+Tabelle1!$I$10*EXP(-((Daten!A16162-Tabelle1!$J$10)/Tabelle1!$K$10)^2)+Tabelle1!$L$10*EXP(-((Daten!A16162-Tabelle1!$M$10)/Tabelle1!$N$10)^2)+Tabelle1!$O$10*EXP(-((Daten!A16162-Tabelle1!$P$10)/Tabelle1!$Q$10)^2)+Tabelle1!$R$10*EXP(-((Daten!A16162-Tabelle1!$S$10)/Tabelle1!$T$10)^2)))</f>
        <v>#NUM!</v>
      </c>
    </row>
    <row r="16163" spans="1:2" x14ac:dyDescent="0.25">
      <c r="A16163">
        <f>IF(A16162="","",IF(A16162=Tabelle1!$B$16,"",Daten!A16162+Tabelle1!$B$17))</f>
        <v>1616.2999999996255</v>
      </c>
      <c r="B16163" t="e">
        <f>IF(A16162="","",IF(A16162=Tabelle1!$B$16,"",Tabelle1!$F$10*EXP(-((Daten!A16163-Tabelle1!$G$10)/Tabelle1!$H$10)^2)+Tabelle1!$I$10*EXP(-((Daten!A16163-Tabelle1!$J$10)/Tabelle1!$K$10)^2)+Tabelle1!$L$10*EXP(-((Daten!A16163-Tabelle1!$M$10)/Tabelle1!$N$10)^2)+Tabelle1!$O$10*EXP(-((Daten!A16163-Tabelle1!$P$10)/Tabelle1!$Q$10)^2)+Tabelle1!$R$10*EXP(-((Daten!A16163-Tabelle1!$S$10)/Tabelle1!$T$10)^2)))</f>
        <v>#NUM!</v>
      </c>
    </row>
    <row r="16164" spans="1:2" x14ac:dyDescent="0.25">
      <c r="A16164">
        <f>IF(A16163="","",IF(A16163=Tabelle1!$B$16,"",Daten!A16163+Tabelle1!$B$17))</f>
        <v>1616.3999999996254</v>
      </c>
      <c r="B16164" t="e">
        <f>IF(A16163="","",IF(A16163=Tabelle1!$B$16,"",Tabelle1!$F$10*EXP(-((Daten!A16164-Tabelle1!$G$10)/Tabelle1!$H$10)^2)+Tabelle1!$I$10*EXP(-((Daten!A16164-Tabelle1!$J$10)/Tabelle1!$K$10)^2)+Tabelle1!$L$10*EXP(-((Daten!A16164-Tabelle1!$M$10)/Tabelle1!$N$10)^2)+Tabelle1!$O$10*EXP(-((Daten!A16164-Tabelle1!$P$10)/Tabelle1!$Q$10)^2)+Tabelle1!$R$10*EXP(-((Daten!A16164-Tabelle1!$S$10)/Tabelle1!$T$10)^2)))</f>
        <v>#NUM!</v>
      </c>
    </row>
    <row r="16165" spans="1:2" x14ac:dyDescent="0.25">
      <c r="A16165">
        <f>IF(A16164="","",IF(A16164=Tabelle1!$B$16,"",Daten!A16164+Tabelle1!$B$17))</f>
        <v>1616.4999999996253</v>
      </c>
      <c r="B16165" t="e">
        <f>IF(A16164="","",IF(A16164=Tabelle1!$B$16,"",Tabelle1!$F$10*EXP(-((Daten!A16165-Tabelle1!$G$10)/Tabelle1!$H$10)^2)+Tabelle1!$I$10*EXP(-((Daten!A16165-Tabelle1!$J$10)/Tabelle1!$K$10)^2)+Tabelle1!$L$10*EXP(-((Daten!A16165-Tabelle1!$M$10)/Tabelle1!$N$10)^2)+Tabelle1!$O$10*EXP(-((Daten!A16165-Tabelle1!$P$10)/Tabelle1!$Q$10)^2)+Tabelle1!$R$10*EXP(-((Daten!A16165-Tabelle1!$S$10)/Tabelle1!$T$10)^2)))</f>
        <v>#NUM!</v>
      </c>
    </row>
    <row r="16166" spans="1:2" x14ac:dyDescent="0.25">
      <c r="A16166">
        <f>IF(A16165="","",IF(A16165=Tabelle1!$B$16,"",Daten!A16165+Tabelle1!$B$17))</f>
        <v>1616.5999999996252</v>
      </c>
      <c r="B16166" t="e">
        <f>IF(A16165="","",IF(A16165=Tabelle1!$B$16,"",Tabelle1!$F$10*EXP(-((Daten!A16166-Tabelle1!$G$10)/Tabelle1!$H$10)^2)+Tabelle1!$I$10*EXP(-((Daten!A16166-Tabelle1!$J$10)/Tabelle1!$K$10)^2)+Tabelle1!$L$10*EXP(-((Daten!A16166-Tabelle1!$M$10)/Tabelle1!$N$10)^2)+Tabelle1!$O$10*EXP(-((Daten!A16166-Tabelle1!$P$10)/Tabelle1!$Q$10)^2)+Tabelle1!$R$10*EXP(-((Daten!A16166-Tabelle1!$S$10)/Tabelle1!$T$10)^2)))</f>
        <v>#NUM!</v>
      </c>
    </row>
    <row r="16167" spans="1:2" x14ac:dyDescent="0.25">
      <c r="A16167">
        <f>IF(A16166="","",IF(A16166=Tabelle1!$B$16,"",Daten!A16166+Tabelle1!$B$17))</f>
        <v>1616.6999999996251</v>
      </c>
      <c r="B16167" t="e">
        <f>IF(A16166="","",IF(A16166=Tabelle1!$B$16,"",Tabelle1!$F$10*EXP(-((Daten!A16167-Tabelle1!$G$10)/Tabelle1!$H$10)^2)+Tabelle1!$I$10*EXP(-((Daten!A16167-Tabelle1!$J$10)/Tabelle1!$K$10)^2)+Tabelle1!$L$10*EXP(-((Daten!A16167-Tabelle1!$M$10)/Tabelle1!$N$10)^2)+Tabelle1!$O$10*EXP(-((Daten!A16167-Tabelle1!$P$10)/Tabelle1!$Q$10)^2)+Tabelle1!$R$10*EXP(-((Daten!A16167-Tabelle1!$S$10)/Tabelle1!$T$10)^2)))</f>
        <v>#NUM!</v>
      </c>
    </row>
    <row r="16168" spans="1:2" x14ac:dyDescent="0.25">
      <c r="A16168">
        <f>IF(A16167="","",IF(A16167=Tabelle1!$B$16,"",Daten!A16167+Tabelle1!$B$17))</f>
        <v>1616.799999999625</v>
      </c>
      <c r="B16168" t="e">
        <f>IF(A16167="","",IF(A16167=Tabelle1!$B$16,"",Tabelle1!$F$10*EXP(-((Daten!A16168-Tabelle1!$G$10)/Tabelle1!$H$10)^2)+Tabelle1!$I$10*EXP(-((Daten!A16168-Tabelle1!$J$10)/Tabelle1!$K$10)^2)+Tabelle1!$L$10*EXP(-((Daten!A16168-Tabelle1!$M$10)/Tabelle1!$N$10)^2)+Tabelle1!$O$10*EXP(-((Daten!A16168-Tabelle1!$P$10)/Tabelle1!$Q$10)^2)+Tabelle1!$R$10*EXP(-((Daten!A16168-Tabelle1!$S$10)/Tabelle1!$T$10)^2)))</f>
        <v>#NUM!</v>
      </c>
    </row>
    <row r="16169" spans="1:2" x14ac:dyDescent="0.25">
      <c r="A16169">
        <f>IF(A16168="","",IF(A16168=Tabelle1!$B$16,"",Daten!A16168+Tabelle1!$B$17))</f>
        <v>1616.8999999996249</v>
      </c>
      <c r="B16169" t="e">
        <f>IF(A16168="","",IF(A16168=Tabelle1!$B$16,"",Tabelle1!$F$10*EXP(-((Daten!A16169-Tabelle1!$G$10)/Tabelle1!$H$10)^2)+Tabelle1!$I$10*EXP(-((Daten!A16169-Tabelle1!$J$10)/Tabelle1!$K$10)^2)+Tabelle1!$L$10*EXP(-((Daten!A16169-Tabelle1!$M$10)/Tabelle1!$N$10)^2)+Tabelle1!$O$10*EXP(-((Daten!A16169-Tabelle1!$P$10)/Tabelle1!$Q$10)^2)+Tabelle1!$R$10*EXP(-((Daten!A16169-Tabelle1!$S$10)/Tabelle1!$T$10)^2)))</f>
        <v>#NUM!</v>
      </c>
    </row>
    <row r="16170" spans="1:2" x14ac:dyDescent="0.25">
      <c r="A16170">
        <f>IF(A16169="","",IF(A16169=Tabelle1!$B$16,"",Daten!A16169+Tabelle1!$B$17))</f>
        <v>1616.9999999996248</v>
      </c>
      <c r="B16170" t="e">
        <f>IF(A16169="","",IF(A16169=Tabelle1!$B$16,"",Tabelle1!$F$10*EXP(-((Daten!A16170-Tabelle1!$G$10)/Tabelle1!$H$10)^2)+Tabelle1!$I$10*EXP(-((Daten!A16170-Tabelle1!$J$10)/Tabelle1!$K$10)^2)+Tabelle1!$L$10*EXP(-((Daten!A16170-Tabelle1!$M$10)/Tabelle1!$N$10)^2)+Tabelle1!$O$10*EXP(-((Daten!A16170-Tabelle1!$P$10)/Tabelle1!$Q$10)^2)+Tabelle1!$R$10*EXP(-((Daten!A16170-Tabelle1!$S$10)/Tabelle1!$T$10)^2)))</f>
        <v>#NUM!</v>
      </c>
    </row>
    <row r="16171" spans="1:2" x14ac:dyDescent="0.25">
      <c r="A16171">
        <f>IF(A16170="","",IF(A16170=Tabelle1!$B$16,"",Daten!A16170+Tabelle1!$B$17))</f>
        <v>1617.0999999996247</v>
      </c>
      <c r="B16171" t="e">
        <f>IF(A16170="","",IF(A16170=Tabelle1!$B$16,"",Tabelle1!$F$10*EXP(-((Daten!A16171-Tabelle1!$G$10)/Tabelle1!$H$10)^2)+Tabelle1!$I$10*EXP(-((Daten!A16171-Tabelle1!$J$10)/Tabelle1!$K$10)^2)+Tabelle1!$L$10*EXP(-((Daten!A16171-Tabelle1!$M$10)/Tabelle1!$N$10)^2)+Tabelle1!$O$10*EXP(-((Daten!A16171-Tabelle1!$P$10)/Tabelle1!$Q$10)^2)+Tabelle1!$R$10*EXP(-((Daten!A16171-Tabelle1!$S$10)/Tabelle1!$T$10)^2)))</f>
        <v>#NUM!</v>
      </c>
    </row>
    <row r="16172" spans="1:2" x14ac:dyDescent="0.25">
      <c r="A16172">
        <f>IF(A16171="","",IF(A16171=Tabelle1!$B$16,"",Daten!A16171+Tabelle1!$B$17))</f>
        <v>1617.1999999996247</v>
      </c>
      <c r="B16172" t="e">
        <f>IF(A16171="","",IF(A16171=Tabelle1!$B$16,"",Tabelle1!$F$10*EXP(-((Daten!A16172-Tabelle1!$G$10)/Tabelle1!$H$10)^2)+Tabelle1!$I$10*EXP(-((Daten!A16172-Tabelle1!$J$10)/Tabelle1!$K$10)^2)+Tabelle1!$L$10*EXP(-((Daten!A16172-Tabelle1!$M$10)/Tabelle1!$N$10)^2)+Tabelle1!$O$10*EXP(-((Daten!A16172-Tabelle1!$P$10)/Tabelle1!$Q$10)^2)+Tabelle1!$R$10*EXP(-((Daten!A16172-Tabelle1!$S$10)/Tabelle1!$T$10)^2)))</f>
        <v>#NUM!</v>
      </c>
    </row>
    <row r="16173" spans="1:2" x14ac:dyDescent="0.25">
      <c r="A16173">
        <f>IF(A16172="","",IF(A16172=Tabelle1!$B$16,"",Daten!A16172+Tabelle1!$B$17))</f>
        <v>1617.2999999996246</v>
      </c>
      <c r="B16173" t="e">
        <f>IF(A16172="","",IF(A16172=Tabelle1!$B$16,"",Tabelle1!$F$10*EXP(-((Daten!A16173-Tabelle1!$G$10)/Tabelle1!$H$10)^2)+Tabelle1!$I$10*EXP(-((Daten!A16173-Tabelle1!$J$10)/Tabelle1!$K$10)^2)+Tabelle1!$L$10*EXP(-((Daten!A16173-Tabelle1!$M$10)/Tabelle1!$N$10)^2)+Tabelle1!$O$10*EXP(-((Daten!A16173-Tabelle1!$P$10)/Tabelle1!$Q$10)^2)+Tabelle1!$R$10*EXP(-((Daten!A16173-Tabelle1!$S$10)/Tabelle1!$T$10)^2)))</f>
        <v>#NUM!</v>
      </c>
    </row>
    <row r="16174" spans="1:2" x14ac:dyDescent="0.25">
      <c r="A16174">
        <f>IF(A16173="","",IF(A16173=Tabelle1!$B$16,"",Daten!A16173+Tabelle1!$B$17))</f>
        <v>1617.3999999996245</v>
      </c>
      <c r="B16174" t="e">
        <f>IF(A16173="","",IF(A16173=Tabelle1!$B$16,"",Tabelle1!$F$10*EXP(-((Daten!A16174-Tabelle1!$G$10)/Tabelle1!$H$10)^2)+Tabelle1!$I$10*EXP(-((Daten!A16174-Tabelle1!$J$10)/Tabelle1!$K$10)^2)+Tabelle1!$L$10*EXP(-((Daten!A16174-Tabelle1!$M$10)/Tabelle1!$N$10)^2)+Tabelle1!$O$10*EXP(-((Daten!A16174-Tabelle1!$P$10)/Tabelle1!$Q$10)^2)+Tabelle1!$R$10*EXP(-((Daten!A16174-Tabelle1!$S$10)/Tabelle1!$T$10)^2)))</f>
        <v>#NUM!</v>
      </c>
    </row>
    <row r="16175" spans="1:2" x14ac:dyDescent="0.25">
      <c r="A16175">
        <f>IF(A16174="","",IF(A16174=Tabelle1!$B$16,"",Daten!A16174+Tabelle1!$B$17))</f>
        <v>1617.4999999996244</v>
      </c>
      <c r="B16175" t="e">
        <f>IF(A16174="","",IF(A16174=Tabelle1!$B$16,"",Tabelle1!$F$10*EXP(-((Daten!A16175-Tabelle1!$G$10)/Tabelle1!$H$10)^2)+Tabelle1!$I$10*EXP(-((Daten!A16175-Tabelle1!$J$10)/Tabelle1!$K$10)^2)+Tabelle1!$L$10*EXP(-((Daten!A16175-Tabelle1!$M$10)/Tabelle1!$N$10)^2)+Tabelle1!$O$10*EXP(-((Daten!A16175-Tabelle1!$P$10)/Tabelle1!$Q$10)^2)+Tabelle1!$R$10*EXP(-((Daten!A16175-Tabelle1!$S$10)/Tabelle1!$T$10)^2)))</f>
        <v>#NUM!</v>
      </c>
    </row>
    <row r="16176" spans="1:2" x14ac:dyDescent="0.25">
      <c r="A16176">
        <f>IF(A16175="","",IF(A16175=Tabelle1!$B$16,"",Daten!A16175+Tabelle1!$B$17))</f>
        <v>1617.5999999996243</v>
      </c>
      <c r="B16176" t="e">
        <f>IF(A16175="","",IF(A16175=Tabelle1!$B$16,"",Tabelle1!$F$10*EXP(-((Daten!A16176-Tabelle1!$G$10)/Tabelle1!$H$10)^2)+Tabelle1!$I$10*EXP(-((Daten!A16176-Tabelle1!$J$10)/Tabelle1!$K$10)^2)+Tabelle1!$L$10*EXP(-((Daten!A16176-Tabelle1!$M$10)/Tabelle1!$N$10)^2)+Tabelle1!$O$10*EXP(-((Daten!A16176-Tabelle1!$P$10)/Tabelle1!$Q$10)^2)+Tabelle1!$R$10*EXP(-((Daten!A16176-Tabelle1!$S$10)/Tabelle1!$T$10)^2)))</f>
        <v>#NUM!</v>
      </c>
    </row>
    <row r="16177" spans="1:2" x14ac:dyDescent="0.25">
      <c r="A16177">
        <f>IF(A16176="","",IF(A16176=Tabelle1!$B$16,"",Daten!A16176+Tabelle1!$B$17))</f>
        <v>1617.6999999996242</v>
      </c>
      <c r="B16177" t="e">
        <f>IF(A16176="","",IF(A16176=Tabelle1!$B$16,"",Tabelle1!$F$10*EXP(-((Daten!A16177-Tabelle1!$G$10)/Tabelle1!$H$10)^2)+Tabelle1!$I$10*EXP(-((Daten!A16177-Tabelle1!$J$10)/Tabelle1!$K$10)^2)+Tabelle1!$L$10*EXP(-((Daten!A16177-Tabelle1!$M$10)/Tabelle1!$N$10)^2)+Tabelle1!$O$10*EXP(-((Daten!A16177-Tabelle1!$P$10)/Tabelle1!$Q$10)^2)+Tabelle1!$R$10*EXP(-((Daten!A16177-Tabelle1!$S$10)/Tabelle1!$T$10)^2)))</f>
        <v>#NUM!</v>
      </c>
    </row>
    <row r="16178" spans="1:2" x14ac:dyDescent="0.25">
      <c r="A16178">
        <f>IF(A16177="","",IF(A16177=Tabelle1!$B$16,"",Daten!A16177+Tabelle1!$B$17))</f>
        <v>1617.7999999996241</v>
      </c>
      <c r="B16178" t="e">
        <f>IF(A16177="","",IF(A16177=Tabelle1!$B$16,"",Tabelle1!$F$10*EXP(-((Daten!A16178-Tabelle1!$G$10)/Tabelle1!$H$10)^2)+Tabelle1!$I$10*EXP(-((Daten!A16178-Tabelle1!$J$10)/Tabelle1!$K$10)^2)+Tabelle1!$L$10*EXP(-((Daten!A16178-Tabelle1!$M$10)/Tabelle1!$N$10)^2)+Tabelle1!$O$10*EXP(-((Daten!A16178-Tabelle1!$P$10)/Tabelle1!$Q$10)^2)+Tabelle1!$R$10*EXP(-((Daten!A16178-Tabelle1!$S$10)/Tabelle1!$T$10)^2)))</f>
        <v>#NUM!</v>
      </c>
    </row>
    <row r="16179" spans="1:2" x14ac:dyDescent="0.25">
      <c r="A16179">
        <f>IF(A16178="","",IF(A16178=Tabelle1!$B$16,"",Daten!A16178+Tabelle1!$B$17))</f>
        <v>1617.899999999624</v>
      </c>
      <c r="B16179" t="e">
        <f>IF(A16178="","",IF(A16178=Tabelle1!$B$16,"",Tabelle1!$F$10*EXP(-((Daten!A16179-Tabelle1!$G$10)/Tabelle1!$H$10)^2)+Tabelle1!$I$10*EXP(-((Daten!A16179-Tabelle1!$J$10)/Tabelle1!$K$10)^2)+Tabelle1!$L$10*EXP(-((Daten!A16179-Tabelle1!$M$10)/Tabelle1!$N$10)^2)+Tabelle1!$O$10*EXP(-((Daten!A16179-Tabelle1!$P$10)/Tabelle1!$Q$10)^2)+Tabelle1!$R$10*EXP(-((Daten!A16179-Tabelle1!$S$10)/Tabelle1!$T$10)^2)))</f>
        <v>#NUM!</v>
      </c>
    </row>
    <row r="16180" spans="1:2" x14ac:dyDescent="0.25">
      <c r="A16180">
        <f>IF(A16179="","",IF(A16179=Tabelle1!$B$16,"",Daten!A16179+Tabelle1!$B$17))</f>
        <v>1617.9999999996239</v>
      </c>
      <c r="B16180" t="e">
        <f>IF(A16179="","",IF(A16179=Tabelle1!$B$16,"",Tabelle1!$F$10*EXP(-((Daten!A16180-Tabelle1!$G$10)/Tabelle1!$H$10)^2)+Tabelle1!$I$10*EXP(-((Daten!A16180-Tabelle1!$J$10)/Tabelle1!$K$10)^2)+Tabelle1!$L$10*EXP(-((Daten!A16180-Tabelle1!$M$10)/Tabelle1!$N$10)^2)+Tabelle1!$O$10*EXP(-((Daten!A16180-Tabelle1!$P$10)/Tabelle1!$Q$10)^2)+Tabelle1!$R$10*EXP(-((Daten!A16180-Tabelle1!$S$10)/Tabelle1!$T$10)^2)))</f>
        <v>#NUM!</v>
      </c>
    </row>
    <row r="16181" spans="1:2" x14ac:dyDescent="0.25">
      <c r="A16181">
        <f>IF(A16180="","",IF(A16180=Tabelle1!$B$16,"",Daten!A16180+Tabelle1!$B$17))</f>
        <v>1618.0999999996238</v>
      </c>
      <c r="B16181" t="e">
        <f>IF(A16180="","",IF(A16180=Tabelle1!$B$16,"",Tabelle1!$F$10*EXP(-((Daten!A16181-Tabelle1!$G$10)/Tabelle1!$H$10)^2)+Tabelle1!$I$10*EXP(-((Daten!A16181-Tabelle1!$J$10)/Tabelle1!$K$10)^2)+Tabelle1!$L$10*EXP(-((Daten!A16181-Tabelle1!$M$10)/Tabelle1!$N$10)^2)+Tabelle1!$O$10*EXP(-((Daten!A16181-Tabelle1!$P$10)/Tabelle1!$Q$10)^2)+Tabelle1!$R$10*EXP(-((Daten!A16181-Tabelle1!$S$10)/Tabelle1!$T$10)^2)))</f>
        <v>#NUM!</v>
      </c>
    </row>
    <row r="16182" spans="1:2" x14ac:dyDescent="0.25">
      <c r="A16182">
        <f>IF(A16181="","",IF(A16181=Tabelle1!$B$16,"",Daten!A16181+Tabelle1!$B$17))</f>
        <v>1618.1999999996237</v>
      </c>
      <c r="B16182" t="e">
        <f>IF(A16181="","",IF(A16181=Tabelle1!$B$16,"",Tabelle1!$F$10*EXP(-((Daten!A16182-Tabelle1!$G$10)/Tabelle1!$H$10)^2)+Tabelle1!$I$10*EXP(-((Daten!A16182-Tabelle1!$J$10)/Tabelle1!$K$10)^2)+Tabelle1!$L$10*EXP(-((Daten!A16182-Tabelle1!$M$10)/Tabelle1!$N$10)^2)+Tabelle1!$O$10*EXP(-((Daten!A16182-Tabelle1!$P$10)/Tabelle1!$Q$10)^2)+Tabelle1!$R$10*EXP(-((Daten!A16182-Tabelle1!$S$10)/Tabelle1!$T$10)^2)))</f>
        <v>#NUM!</v>
      </c>
    </row>
    <row r="16183" spans="1:2" x14ac:dyDescent="0.25">
      <c r="A16183">
        <f>IF(A16182="","",IF(A16182=Tabelle1!$B$16,"",Daten!A16182+Tabelle1!$B$17))</f>
        <v>1618.2999999996237</v>
      </c>
      <c r="B16183" t="e">
        <f>IF(A16182="","",IF(A16182=Tabelle1!$B$16,"",Tabelle1!$F$10*EXP(-((Daten!A16183-Tabelle1!$G$10)/Tabelle1!$H$10)^2)+Tabelle1!$I$10*EXP(-((Daten!A16183-Tabelle1!$J$10)/Tabelle1!$K$10)^2)+Tabelle1!$L$10*EXP(-((Daten!A16183-Tabelle1!$M$10)/Tabelle1!$N$10)^2)+Tabelle1!$O$10*EXP(-((Daten!A16183-Tabelle1!$P$10)/Tabelle1!$Q$10)^2)+Tabelle1!$R$10*EXP(-((Daten!A16183-Tabelle1!$S$10)/Tabelle1!$T$10)^2)))</f>
        <v>#NUM!</v>
      </c>
    </row>
    <row r="16184" spans="1:2" x14ac:dyDescent="0.25">
      <c r="A16184">
        <f>IF(A16183="","",IF(A16183=Tabelle1!$B$16,"",Daten!A16183+Tabelle1!$B$17))</f>
        <v>1618.3999999996236</v>
      </c>
      <c r="B16184" t="e">
        <f>IF(A16183="","",IF(A16183=Tabelle1!$B$16,"",Tabelle1!$F$10*EXP(-((Daten!A16184-Tabelle1!$G$10)/Tabelle1!$H$10)^2)+Tabelle1!$I$10*EXP(-((Daten!A16184-Tabelle1!$J$10)/Tabelle1!$K$10)^2)+Tabelle1!$L$10*EXP(-((Daten!A16184-Tabelle1!$M$10)/Tabelle1!$N$10)^2)+Tabelle1!$O$10*EXP(-((Daten!A16184-Tabelle1!$P$10)/Tabelle1!$Q$10)^2)+Tabelle1!$R$10*EXP(-((Daten!A16184-Tabelle1!$S$10)/Tabelle1!$T$10)^2)))</f>
        <v>#NUM!</v>
      </c>
    </row>
    <row r="16185" spans="1:2" x14ac:dyDescent="0.25">
      <c r="A16185">
        <f>IF(A16184="","",IF(A16184=Tabelle1!$B$16,"",Daten!A16184+Tabelle1!$B$17))</f>
        <v>1618.4999999996235</v>
      </c>
      <c r="B16185" t="e">
        <f>IF(A16184="","",IF(A16184=Tabelle1!$B$16,"",Tabelle1!$F$10*EXP(-((Daten!A16185-Tabelle1!$G$10)/Tabelle1!$H$10)^2)+Tabelle1!$I$10*EXP(-((Daten!A16185-Tabelle1!$J$10)/Tabelle1!$K$10)^2)+Tabelle1!$L$10*EXP(-((Daten!A16185-Tabelle1!$M$10)/Tabelle1!$N$10)^2)+Tabelle1!$O$10*EXP(-((Daten!A16185-Tabelle1!$P$10)/Tabelle1!$Q$10)^2)+Tabelle1!$R$10*EXP(-((Daten!A16185-Tabelle1!$S$10)/Tabelle1!$T$10)^2)))</f>
        <v>#NUM!</v>
      </c>
    </row>
    <row r="16186" spans="1:2" x14ac:dyDescent="0.25">
      <c r="A16186">
        <f>IF(A16185="","",IF(A16185=Tabelle1!$B$16,"",Daten!A16185+Tabelle1!$B$17))</f>
        <v>1618.5999999996234</v>
      </c>
      <c r="B16186" t="e">
        <f>IF(A16185="","",IF(A16185=Tabelle1!$B$16,"",Tabelle1!$F$10*EXP(-((Daten!A16186-Tabelle1!$G$10)/Tabelle1!$H$10)^2)+Tabelle1!$I$10*EXP(-((Daten!A16186-Tabelle1!$J$10)/Tabelle1!$K$10)^2)+Tabelle1!$L$10*EXP(-((Daten!A16186-Tabelle1!$M$10)/Tabelle1!$N$10)^2)+Tabelle1!$O$10*EXP(-((Daten!A16186-Tabelle1!$P$10)/Tabelle1!$Q$10)^2)+Tabelle1!$R$10*EXP(-((Daten!A16186-Tabelle1!$S$10)/Tabelle1!$T$10)^2)))</f>
        <v>#NUM!</v>
      </c>
    </row>
    <row r="16187" spans="1:2" x14ac:dyDescent="0.25">
      <c r="A16187">
        <f>IF(A16186="","",IF(A16186=Tabelle1!$B$16,"",Daten!A16186+Tabelle1!$B$17))</f>
        <v>1618.6999999996233</v>
      </c>
      <c r="B16187" t="e">
        <f>IF(A16186="","",IF(A16186=Tabelle1!$B$16,"",Tabelle1!$F$10*EXP(-((Daten!A16187-Tabelle1!$G$10)/Tabelle1!$H$10)^2)+Tabelle1!$I$10*EXP(-((Daten!A16187-Tabelle1!$J$10)/Tabelle1!$K$10)^2)+Tabelle1!$L$10*EXP(-((Daten!A16187-Tabelle1!$M$10)/Tabelle1!$N$10)^2)+Tabelle1!$O$10*EXP(-((Daten!A16187-Tabelle1!$P$10)/Tabelle1!$Q$10)^2)+Tabelle1!$R$10*EXP(-((Daten!A16187-Tabelle1!$S$10)/Tabelle1!$T$10)^2)))</f>
        <v>#NUM!</v>
      </c>
    </row>
    <row r="16188" spans="1:2" x14ac:dyDescent="0.25">
      <c r="A16188">
        <f>IF(A16187="","",IF(A16187=Tabelle1!$B$16,"",Daten!A16187+Tabelle1!$B$17))</f>
        <v>1618.7999999996232</v>
      </c>
      <c r="B16188" t="e">
        <f>IF(A16187="","",IF(A16187=Tabelle1!$B$16,"",Tabelle1!$F$10*EXP(-((Daten!A16188-Tabelle1!$G$10)/Tabelle1!$H$10)^2)+Tabelle1!$I$10*EXP(-((Daten!A16188-Tabelle1!$J$10)/Tabelle1!$K$10)^2)+Tabelle1!$L$10*EXP(-((Daten!A16188-Tabelle1!$M$10)/Tabelle1!$N$10)^2)+Tabelle1!$O$10*EXP(-((Daten!A16188-Tabelle1!$P$10)/Tabelle1!$Q$10)^2)+Tabelle1!$R$10*EXP(-((Daten!A16188-Tabelle1!$S$10)/Tabelle1!$T$10)^2)))</f>
        <v>#NUM!</v>
      </c>
    </row>
    <row r="16189" spans="1:2" x14ac:dyDescent="0.25">
      <c r="A16189">
        <f>IF(A16188="","",IF(A16188=Tabelle1!$B$16,"",Daten!A16188+Tabelle1!$B$17))</f>
        <v>1618.8999999996231</v>
      </c>
      <c r="B16189" t="e">
        <f>IF(A16188="","",IF(A16188=Tabelle1!$B$16,"",Tabelle1!$F$10*EXP(-((Daten!A16189-Tabelle1!$G$10)/Tabelle1!$H$10)^2)+Tabelle1!$I$10*EXP(-((Daten!A16189-Tabelle1!$J$10)/Tabelle1!$K$10)^2)+Tabelle1!$L$10*EXP(-((Daten!A16189-Tabelle1!$M$10)/Tabelle1!$N$10)^2)+Tabelle1!$O$10*EXP(-((Daten!A16189-Tabelle1!$P$10)/Tabelle1!$Q$10)^2)+Tabelle1!$R$10*EXP(-((Daten!A16189-Tabelle1!$S$10)/Tabelle1!$T$10)^2)))</f>
        <v>#NUM!</v>
      </c>
    </row>
    <row r="16190" spans="1:2" x14ac:dyDescent="0.25">
      <c r="A16190">
        <f>IF(A16189="","",IF(A16189=Tabelle1!$B$16,"",Daten!A16189+Tabelle1!$B$17))</f>
        <v>1618.999999999623</v>
      </c>
      <c r="B16190" t="e">
        <f>IF(A16189="","",IF(A16189=Tabelle1!$B$16,"",Tabelle1!$F$10*EXP(-((Daten!A16190-Tabelle1!$G$10)/Tabelle1!$H$10)^2)+Tabelle1!$I$10*EXP(-((Daten!A16190-Tabelle1!$J$10)/Tabelle1!$K$10)^2)+Tabelle1!$L$10*EXP(-((Daten!A16190-Tabelle1!$M$10)/Tabelle1!$N$10)^2)+Tabelle1!$O$10*EXP(-((Daten!A16190-Tabelle1!$P$10)/Tabelle1!$Q$10)^2)+Tabelle1!$R$10*EXP(-((Daten!A16190-Tabelle1!$S$10)/Tabelle1!$T$10)^2)))</f>
        <v>#NUM!</v>
      </c>
    </row>
    <row r="16191" spans="1:2" x14ac:dyDescent="0.25">
      <c r="A16191">
        <f>IF(A16190="","",IF(A16190=Tabelle1!$B$16,"",Daten!A16190+Tabelle1!$B$17))</f>
        <v>1619.0999999996229</v>
      </c>
      <c r="B16191" t="e">
        <f>IF(A16190="","",IF(A16190=Tabelle1!$B$16,"",Tabelle1!$F$10*EXP(-((Daten!A16191-Tabelle1!$G$10)/Tabelle1!$H$10)^2)+Tabelle1!$I$10*EXP(-((Daten!A16191-Tabelle1!$J$10)/Tabelle1!$K$10)^2)+Tabelle1!$L$10*EXP(-((Daten!A16191-Tabelle1!$M$10)/Tabelle1!$N$10)^2)+Tabelle1!$O$10*EXP(-((Daten!A16191-Tabelle1!$P$10)/Tabelle1!$Q$10)^2)+Tabelle1!$R$10*EXP(-((Daten!A16191-Tabelle1!$S$10)/Tabelle1!$T$10)^2)))</f>
        <v>#NUM!</v>
      </c>
    </row>
    <row r="16192" spans="1:2" x14ac:dyDescent="0.25">
      <c r="A16192">
        <f>IF(A16191="","",IF(A16191=Tabelle1!$B$16,"",Daten!A16191+Tabelle1!$B$17))</f>
        <v>1619.1999999996228</v>
      </c>
      <c r="B16192" t="e">
        <f>IF(A16191="","",IF(A16191=Tabelle1!$B$16,"",Tabelle1!$F$10*EXP(-((Daten!A16192-Tabelle1!$G$10)/Tabelle1!$H$10)^2)+Tabelle1!$I$10*EXP(-((Daten!A16192-Tabelle1!$J$10)/Tabelle1!$K$10)^2)+Tabelle1!$L$10*EXP(-((Daten!A16192-Tabelle1!$M$10)/Tabelle1!$N$10)^2)+Tabelle1!$O$10*EXP(-((Daten!A16192-Tabelle1!$P$10)/Tabelle1!$Q$10)^2)+Tabelle1!$R$10*EXP(-((Daten!A16192-Tabelle1!$S$10)/Tabelle1!$T$10)^2)))</f>
        <v>#NUM!</v>
      </c>
    </row>
    <row r="16193" spans="1:2" x14ac:dyDescent="0.25">
      <c r="A16193">
        <f>IF(A16192="","",IF(A16192=Tabelle1!$B$16,"",Daten!A16192+Tabelle1!$B$17))</f>
        <v>1619.2999999996227</v>
      </c>
      <c r="B16193" t="e">
        <f>IF(A16192="","",IF(A16192=Tabelle1!$B$16,"",Tabelle1!$F$10*EXP(-((Daten!A16193-Tabelle1!$G$10)/Tabelle1!$H$10)^2)+Tabelle1!$I$10*EXP(-((Daten!A16193-Tabelle1!$J$10)/Tabelle1!$K$10)^2)+Tabelle1!$L$10*EXP(-((Daten!A16193-Tabelle1!$M$10)/Tabelle1!$N$10)^2)+Tabelle1!$O$10*EXP(-((Daten!A16193-Tabelle1!$P$10)/Tabelle1!$Q$10)^2)+Tabelle1!$R$10*EXP(-((Daten!A16193-Tabelle1!$S$10)/Tabelle1!$T$10)^2)))</f>
        <v>#NUM!</v>
      </c>
    </row>
    <row r="16194" spans="1:2" x14ac:dyDescent="0.25">
      <c r="A16194">
        <f>IF(A16193="","",IF(A16193=Tabelle1!$B$16,"",Daten!A16193+Tabelle1!$B$17))</f>
        <v>1619.3999999996227</v>
      </c>
      <c r="B16194" t="e">
        <f>IF(A16193="","",IF(A16193=Tabelle1!$B$16,"",Tabelle1!$F$10*EXP(-((Daten!A16194-Tabelle1!$G$10)/Tabelle1!$H$10)^2)+Tabelle1!$I$10*EXP(-((Daten!A16194-Tabelle1!$J$10)/Tabelle1!$K$10)^2)+Tabelle1!$L$10*EXP(-((Daten!A16194-Tabelle1!$M$10)/Tabelle1!$N$10)^2)+Tabelle1!$O$10*EXP(-((Daten!A16194-Tabelle1!$P$10)/Tabelle1!$Q$10)^2)+Tabelle1!$R$10*EXP(-((Daten!A16194-Tabelle1!$S$10)/Tabelle1!$T$10)^2)))</f>
        <v>#NUM!</v>
      </c>
    </row>
    <row r="16195" spans="1:2" x14ac:dyDescent="0.25">
      <c r="A16195">
        <f>IF(A16194="","",IF(A16194=Tabelle1!$B$16,"",Daten!A16194+Tabelle1!$B$17))</f>
        <v>1619.4999999996226</v>
      </c>
      <c r="B16195" t="e">
        <f>IF(A16194="","",IF(A16194=Tabelle1!$B$16,"",Tabelle1!$F$10*EXP(-((Daten!A16195-Tabelle1!$G$10)/Tabelle1!$H$10)^2)+Tabelle1!$I$10*EXP(-((Daten!A16195-Tabelle1!$J$10)/Tabelle1!$K$10)^2)+Tabelle1!$L$10*EXP(-((Daten!A16195-Tabelle1!$M$10)/Tabelle1!$N$10)^2)+Tabelle1!$O$10*EXP(-((Daten!A16195-Tabelle1!$P$10)/Tabelle1!$Q$10)^2)+Tabelle1!$R$10*EXP(-((Daten!A16195-Tabelle1!$S$10)/Tabelle1!$T$10)^2)))</f>
        <v>#NUM!</v>
      </c>
    </row>
    <row r="16196" spans="1:2" x14ac:dyDescent="0.25">
      <c r="A16196">
        <f>IF(A16195="","",IF(A16195=Tabelle1!$B$16,"",Daten!A16195+Tabelle1!$B$17))</f>
        <v>1619.5999999996225</v>
      </c>
      <c r="B16196" t="e">
        <f>IF(A16195="","",IF(A16195=Tabelle1!$B$16,"",Tabelle1!$F$10*EXP(-((Daten!A16196-Tabelle1!$G$10)/Tabelle1!$H$10)^2)+Tabelle1!$I$10*EXP(-((Daten!A16196-Tabelle1!$J$10)/Tabelle1!$K$10)^2)+Tabelle1!$L$10*EXP(-((Daten!A16196-Tabelle1!$M$10)/Tabelle1!$N$10)^2)+Tabelle1!$O$10*EXP(-((Daten!A16196-Tabelle1!$P$10)/Tabelle1!$Q$10)^2)+Tabelle1!$R$10*EXP(-((Daten!A16196-Tabelle1!$S$10)/Tabelle1!$T$10)^2)))</f>
        <v>#NUM!</v>
      </c>
    </row>
    <row r="16197" spans="1:2" x14ac:dyDescent="0.25">
      <c r="A16197">
        <f>IF(A16196="","",IF(A16196=Tabelle1!$B$16,"",Daten!A16196+Tabelle1!$B$17))</f>
        <v>1619.6999999996224</v>
      </c>
      <c r="B16197" t="e">
        <f>IF(A16196="","",IF(A16196=Tabelle1!$B$16,"",Tabelle1!$F$10*EXP(-((Daten!A16197-Tabelle1!$G$10)/Tabelle1!$H$10)^2)+Tabelle1!$I$10*EXP(-((Daten!A16197-Tabelle1!$J$10)/Tabelle1!$K$10)^2)+Tabelle1!$L$10*EXP(-((Daten!A16197-Tabelle1!$M$10)/Tabelle1!$N$10)^2)+Tabelle1!$O$10*EXP(-((Daten!A16197-Tabelle1!$P$10)/Tabelle1!$Q$10)^2)+Tabelle1!$R$10*EXP(-((Daten!A16197-Tabelle1!$S$10)/Tabelle1!$T$10)^2)))</f>
        <v>#NUM!</v>
      </c>
    </row>
    <row r="16198" spans="1:2" x14ac:dyDescent="0.25">
      <c r="A16198">
        <f>IF(A16197="","",IF(A16197=Tabelle1!$B$16,"",Daten!A16197+Tabelle1!$B$17))</f>
        <v>1619.7999999996223</v>
      </c>
      <c r="B16198" t="e">
        <f>IF(A16197="","",IF(A16197=Tabelle1!$B$16,"",Tabelle1!$F$10*EXP(-((Daten!A16198-Tabelle1!$G$10)/Tabelle1!$H$10)^2)+Tabelle1!$I$10*EXP(-((Daten!A16198-Tabelle1!$J$10)/Tabelle1!$K$10)^2)+Tabelle1!$L$10*EXP(-((Daten!A16198-Tabelle1!$M$10)/Tabelle1!$N$10)^2)+Tabelle1!$O$10*EXP(-((Daten!A16198-Tabelle1!$P$10)/Tabelle1!$Q$10)^2)+Tabelle1!$R$10*EXP(-((Daten!A16198-Tabelle1!$S$10)/Tabelle1!$T$10)^2)))</f>
        <v>#NUM!</v>
      </c>
    </row>
    <row r="16199" spans="1:2" x14ac:dyDescent="0.25">
      <c r="A16199">
        <f>IF(A16198="","",IF(A16198=Tabelle1!$B$16,"",Daten!A16198+Tabelle1!$B$17))</f>
        <v>1619.8999999996222</v>
      </c>
      <c r="B16199" t="e">
        <f>IF(A16198="","",IF(A16198=Tabelle1!$B$16,"",Tabelle1!$F$10*EXP(-((Daten!A16199-Tabelle1!$G$10)/Tabelle1!$H$10)^2)+Tabelle1!$I$10*EXP(-((Daten!A16199-Tabelle1!$J$10)/Tabelle1!$K$10)^2)+Tabelle1!$L$10*EXP(-((Daten!A16199-Tabelle1!$M$10)/Tabelle1!$N$10)^2)+Tabelle1!$O$10*EXP(-((Daten!A16199-Tabelle1!$P$10)/Tabelle1!$Q$10)^2)+Tabelle1!$R$10*EXP(-((Daten!A16199-Tabelle1!$S$10)/Tabelle1!$T$10)^2)))</f>
        <v>#NUM!</v>
      </c>
    </row>
    <row r="16200" spans="1:2" x14ac:dyDescent="0.25">
      <c r="A16200">
        <f>IF(A16199="","",IF(A16199=Tabelle1!$B$16,"",Daten!A16199+Tabelle1!$B$17))</f>
        <v>1619.9999999996221</v>
      </c>
      <c r="B16200" t="e">
        <f>IF(A16199="","",IF(A16199=Tabelle1!$B$16,"",Tabelle1!$F$10*EXP(-((Daten!A16200-Tabelle1!$G$10)/Tabelle1!$H$10)^2)+Tabelle1!$I$10*EXP(-((Daten!A16200-Tabelle1!$J$10)/Tabelle1!$K$10)^2)+Tabelle1!$L$10*EXP(-((Daten!A16200-Tabelle1!$M$10)/Tabelle1!$N$10)^2)+Tabelle1!$O$10*EXP(-((Daten!A16200-Tabelle1!$P$10)/Tabelle1!$Q$10)^2)+Tabelle1!$R$10*EXP(-((Daten!A16200-Tabelle1!$S$10)/Tabelle1!$T$10)^2)))</f>
        <v>#NUM!</v>
      </c>
    </row>
    <row r="16201" spans="1:2" x14ac:dyDescent="0.25">
      <c r="A16201">
        <f>IF(A16200="","",IF(A16200=Tabelle1!$B$16,"",Daten!A16200+Tabelle1!$B$17))</f>
        <v>1620.099999999622</v>
      </c>
      <c r="B16201" t="e">
        <f>IF(A16200="","",IF(A16200=Tabelle1!$B$16,"",Tabelle1!$F$10*EXP(-((Daten!A16201-Tabelle1!$G$10)/Tabelle1!$H$10)^2)+Tabelle1!$I$10*EXP(-((Daten!A16201-Tabelle1!$J$10)/Tabelle1!$K$10)^2)+Tabelle1!$L$10*EXP(-((Daten!A16201-Tabelle1!$M$10)/Tabelle1!$N$10)^2)+Tabelle1!$O$10*EXP(-((Daten!A16201-Tabelle1!$P$10)/Tabelle1!$Q$10)^2)+Tabelle1!$R$10*EXP(-((Daten!A16201-Tabelle1!$S$10)/Tabelle1!$T$10)^2)))</f>
        <v>#NUM!</v>
      </c>
    </row>
    <row r="16202" spans="1:2" x14ac:dyDescent="0.25">
      <c r="A16202">
        <f>IF(A16201="","",IF(A16201=Tabelle1!$B$16,"",Daten!A16201+Tabelle1!$B$17))</f>
        <v>1620.1999999996219</v>
      </c>
      <c r="B16202" t="e">
        <f>IF(A16201="","",IF(A16201=Tabelle1!$B$16,"",Tabelle1!$F$10*EXP(-((Daten!A16202-Tabelle1!$G$10)/Tabelle1!$H$10)^2)+Tabelle1!$I$10*EXP(-((Daten!A16202-Tabelle1!$J$10)/Tabelle1!$K$10)^2)+Tabelle1!$L$10*EXP(-((Daten!A16202-Tabelle1!$M$10)/Tabelle1!$N$10)^2)+Tabelle1!$O$10*EXP(-((Daten!A16202-Tabelle1!$P$10)/Tabelle1!$Q$10)^2)+Tabelle1!$R$10*EXP(-((Daten!A16202-Tabelle1!$S$10)/Tabelle1!$T$10)^2)))</f>
        <v>#NUM!</v>
      </c>
    </row>
    <row r="16203" spans="1:2" x14ac:dyDescent="0.25">
      <c r="A16203">
        <f>IF(A16202="","",IF(A16202=Tabelle1!$B$16,"",Daten!A16202+Tabelle1!$B$17))</f>
        <v>1620.2999999996218</v>
      </c>
      <c r="B16203" t="e">
        <f>IF(A16202="","",IF(A16202=Tabelle1!$B$16,"",Tabelle1!$F$10*EXP(-((Daten!A16203-Tabelle1!$G$10)/Tabelle1!$H$10)^2)+Tabelle1!$I$10*EXP(-((Daten!A16203-Tabelle1!$J$10)/Tabelle1!$K$10)^2)+Tabelle1!$L$10*EXP(-((Daten!A16203-Tabelle1!$M$10)/Tabelle1!$N$10)^2)+Tabelle1!$O$10*EXP(-((Daten!A16203-Tabelle1!$P$10)/Tabelle1!$Q$10)^2)+Tabelle1!$R$10*EXP(-((Daten!A16203-Tabelle1!$S$10)/Tabelle1!$T$10)^2)))</f>
        <v>#NUM!</v>
      </c>
    </row>
    <row r="16204" spans="1:2" x14ac:dyDescent="0.25">
      <c r="A16204">
        <f>IF(A16203="","",IF(A16203=Tabelle1!$B$16,"",Daten!A16203+Tabelle1!$B$17))</f>
        <v>1620.3999999996217</v>
      </c>
      <c r="B16204" t="e">
        <f>IF(A16203="","",IF(A16203=Tabelle1!$B$16,"",Tabelle1!$F$10*EXP(-((Daten!A16204-Tabelle1!$G$10)/Tabelle1!$H$10)^2)+Tabelle1!$I$10*EXP(-((Daten!A16204-Tabelle1!$J$10)/Tabelle1!$K$10)^2)+Tabelle1!$L$10*EXP(-((Daten!A16204-Tabelle1!$M$10)/Tabelle1!$N$10)^2)+Tabelle1!$O$10*EXP(-((Daten!A16204-Tabelle1!$P$10)/Tabelle1!$Q$10)^2)+Tabelle1!$R$10*EXP(-((Daten!A16204-Tabelle1!$S$10)/Tabelle1!$T$10)^2)))</f>
        <v>#NUM!</v>
      </c>
    </row>
    <row r="16205" spans="1:2" x14ac:dyDescent="0.25">
      <c r="A16205">
        <f>IF(A16204="","",IF(A16204=Tabelle1!$B$16,"",Daten!A16204+Tabelle1!$B$17))</f>
        <v>1620.4999999996217</v>
      </c>
      <c r="B16205" t="e">
        <f>IF(A16204="","",IF(A16204=Tabelle1!$B$16,"",Tabelle1!$F$10*EXP(-((Daten!A16205-Tabelle1!$G$10)/Tabelle1!$H$10)^2)+Tabelle1!$I$10*EXP(-((Daten!A16205-Tabelle1!$J$10)/Tabelle1!$K$10)^2)+Tabelle1!$L$10*EXP(-((Daten!A16205-Tabelle1!$M$10)/Tabelle1!$N$10)^2)+Tabelle1!$O$10*EXP(-((Daten!A16205-Tabelle1!$P$10)/Tabelle1!$Q$10)^2)+Tabelle1!$R$10*EXP(-((Daten!A16205-Tabelle1!$S$10)/Tabelle1!$T$10)^2)))</f>
        <v>#NUM!</v>
      </c>
    </row>
    <row r="16206" spans="1:2" x14ac:dyDescent="0.25">
      <c r="A16206">
        <f>IF(A16205="","",IF(A16205=Tabelle1!$B$16,"",Daten!A16205+Tabelle1!$B$17))</f>
        <v>1620.5999999996216</v>
      </c>
      <c r="B16206" t="e">
        <f>IF(A16205="","",IF(A16205=Tabelle1!$B$16,"",Tabelle1!$F$10*EXP(-((Daten!A16206-Tabelle1!$G$10)/Tabelle1!$H$10)^2)+Tabelle1!$I$10*EXP(-((Daten!A16206-Tabelle1!$J$10)/Tabelle1!$K$10)^2)+Tabelle1!$L$10*EXP(-((Daten!A16206-Tabelle1!$M$10)/Tabelle1!$N$10)^2)+Tabelle1!$O$10*EXP(-((Daten!A16206-Tabelle1!$P$10)/Tabelle1!$Q$10)^2)+Tabelle1!$R$10*EXP(-((Daten!A16206-Tabelle1!$S$10)/Tabelle1!$T$10)^2)))</f>
        <v>#NUM!</v>
      </c>
    </row>
    <row r="16207" spans="1:2" x14ac:dyDescent="0.25">
      <c r="A16207">
        <f>IF(A16206="","",IF(A16206=Tabelle1!$B$16,"",Daten!A16206+Tabelle1!$B$17))</f>
        <v>1620.6999999996215</v>
      </c>
      <c r="B16207" t="e">
        <f>IF(A16206="","",IF(A16206=Tabelle1!$B$16,"",Tabelle1!$F$10*EXP(-((Daten!A16207-Tabelle1!$G$10)/Tabelle1!$H$10)^2)+Tabelle1!$I$10*EXP(-((Daten!A16207-Tabelle1!$J$10)/Tabelle1!$K$10)^2)+Tabelle1!$L$10*EXP(-((Daten!A16207-Tabelle1!$M$10)/Tabelle1!$N$10)^2)+Tabelle1!$O$10*EXP(-((Daten!A16207-Tabelle1!$P$10)/Tabelle1!$Q$10)^2)+Tabelle1!$R$10*EXP(-((Daten!A16207-Tabelle1!$S$10)/Tabelle1!$T$10)^2)))</f>
        <v>#NUM!</v>
      </c>
    </row>
    <row r="16208" spans="1:2" x14ac:dyDescent="0.25">
      <c r="A16208">
        <f>IF(A16207="","",IF(A16207=Tabelle1!$B$16,"",Daten!A16207+Tabelle1!$B$17))</f>
        <v>1620.7999999996214</v>
      </c>
      <c r="B16208" t="e">
        <f>IF(A16207="","",IF(A16207=Tabelle1!$B$16,"",Tabelle1!$F$10*EXP(-((Daten!A16208-Tabelle1!$G$10)/Tabelle1!$H$10)^2)+Tabelle1!$I$10*EXP(-((Daten!A16208-Tabelle1!$J$10)/Tabelle1!$K$10)^2)+Tabelle1!$L$10*EXP(-((Daten!A16208-Tabelle1!$M$10)/Tabelle1!$N$10)^2)+Tabelle1!$O$10*EXP(-((Daten!A16208-Tabelle1!$P$10)/Tabelle1!$Q$10)^2)+Tabelle1!$R$10*EXP(-((Daten!A16208-Tabelle1!$S$10)/Tabelle1!$T$10)^2)))</f>
        <v>#NUM!</v>
      </c>
    </row>
    <row r="16209" spans="1:2" x14ac:dyDescent="0.25">
      <c r="A16209">
        <f>IF(A16208="","",IF(A16208=Tabelle1!$B$16,"",Daten!A16208+Tabelle1!$B$17))</f>
        <v>1620.8999999996213</v>
      </c>
      <c r="B16209" t="e">
        <f>IF(A16208="","",IF(A16208=Tabelle1!$B$16,"",Tabelle1!$F$10*EXP(-((Daten!A16209-Tabelle1!$G$10)/Tabelle1!$H$10)^2)+Tabelle1!$I$10*EXP(-((Daten!A16209-Tabelle1!$J$10)/Tabelle1!$K$10)^2)+Tabelle1!$L$10*EXP(-((Daten!A16209-Tabelle1!$M$10)/Tabelle1!$N$10)^2)+Tabelle1!$O$10*EXP(-((Daten!A16209-Tabelle1!$P$10)/Tabelle1!$Q$10)^2)+Tabelle1!$R$10*EXP(-((Daten!A16209-Tabelle1!$S$10)/Tabelle1!$T$10)^2)))</f>
        <v>#NUM!</v>
      </c>
    </row>
    <row r="16210" spans="1:2" x14ac:dyDescent="0.25">
      <c r="A16210">
        <f>IF(A16209="","",IF(A16209=Tabelle1!$B$16,"",Daten!A16209+Tabelle1!$B$17))</f>
        <v>1620.9999999996212</v>
      </c>
      <c r="B16210" t="e">
        <f>IF(A16209="","",IF(A16209=Tabelle1!$B$16,"",Tabelle1!$F$10*EXP(-((Daten!A16210-Tabelle1!$G$10)/Tabelle1!$H$10)^2)+Tabelle1!$I$10*EXP(-((Daten!A16210-Tabelle1!$J$10)/Tabelle1!$K$10)^2)+Tabelle1!$L$10*EXP(-((Daten!A16210-Tabelle1!$M$10)/Tabelle1!$N$10)^2)+Tabelle1!$O$10*EXP(-((Daten!A16210-Tabelle1!$P$10)/Tabelle1!$Q$10)^2)+Tabelle1!$R$10*EXP(-((Daten!A16210-Tabelle1!$S$10)/Tabelle1!$T$10)^2)))</f>
        <v>#NUM!</v>
      </c>
    </row>
    <row r="16211" spans="1:2" x14ac:dyDescent="0.25">
      <c r="A16211">
        <f>IF(A16210="","",IF(A16210=Tabelle1!$B$16,"",Daten!A16210+Tabelle1!$B$17))</f>
        <v>1621.0999999996211</v>
      </c>
      <c r="B16211" t="e">
        <f>IF(A16210="","",IF(A16210=Tabelle1!$B$16,"",Tabelle1!$F$10*EXP(-((Daten!A16211-Tabelle1!$G$10)/Tabelle1!$H$10)^2)+Tabelle1!$I$10*EXP(-((Daten!A16211-Tabelle1!$J$10)/Tabelle1!$K$10)^2)+Tabelle1!$L$10*EXP(-((Daten!A16211-Tabelle1!$M$10)/Tabelle1!$N$10)^2)+Tabelle1!$O$10*EXP(-((Daten!A16211-Tabelle1!$P$10)/Tabelle1!$Q$10)^2)+Tabelle1!$R$10*EXP(-((Daten!A16211-Tabelle1!$S$10)/Tabelle1!$T$10)^2)))</f>
        <v>#NUM!</v>
      </c>
    </row>
    <row r="16212" spans="1:2" x14ac:dyDescent="0.25">
      <c r="A16212">
        <f>IF(A16211="","",IF(A16211=Tabelle1!$B$16,"",Daten!A16211+Tabelle1!$B$17))</f>
        <v>1621.199999999621</v>
      </c>
      <c r="B16212" t="e">
        <f>IF(A16211="","",IF(A16211=Tabelle1!$B$16,"",Tabelle1!$F$10*EXP(-((Daten!A16212-Tabelle1!$G$10)/Tabelle1!$H$10)^2)+Tabelle1!$I$10*EXP(-((Daten!A16212-Tabelle1!$J$10)/Tabelle1!$K$10)^2)+Tabelle1!$L$10*EXP(-((Daten!A16212-Tabelle1!$M$10)/Tabelle1!$N$10)^2)+Tabelle1!$O$10*EXP(-((Daten!A16212-Tabelle1!$P$10)/Tabelle1!$Q$10)^2)+Tabelle1!$R$10*EXP(-((Daten!A16212-Tabelle1!$S$10)/Tabelle1!$T$10)^2)))</f>
        <v>#NUM!</v>
      </c>
    </row>
    <row r="16213" spans="1:2" x14ac:dyDescent="0.25">
      <c r="A16213">
        <f>IF(A16212="","",IF(A16212=Tabelle1!$B$16,"",Daten!A16212+Tabelle1!$B$17))</f>
        <v>1621.2999999996209</v>
      </c>
      <c r="B16213" t="e">
        <f>IF(A16212="","",IF(A16212=Tabelle1!$B$16,"",Tabelle1!$F$10*EXP(-((Daten!A16213-Tabelle1!$G$10)/Tabelle1!$H$10)^2)+Tabelle1!$I$10*EXP(-((Daten!A16213-Tabelle1!$J$10)/Tabelle1!$K$10)^2)+Tabelle1!$L$10*EXP(-((Daten!A16213-Tabelle1!$M$10)/Tabelle1!$N$10)^2)+Tabelle1!$O$10*EXP(-((Daten!A16213-Tabelle1!$P$10)/Tabelle1!$Q$10)^2)+Tabelle1!$R$10*EXP(-((Daten!A16213-Tabelle1!$S$10)/Tabelle1!$T$10)^2)))</f>
        <v>#NUM!</v>
      </c>
    </row>
    <row r="16214" spans="1:2" x14ac:dyDescent="0.25">
      <c r="A16214">
        <f>IF(A16213="","",IF(A16213=Tabelle1!$B$16,"",Daten!A16213+Tabelle1!$B$17))</f>
        <v>1621.3999999996208</v>
      </c>
      <c r="B16214" t="e">
        <f>IF(A16213="","",IF(A16213=Tabelle1!$B$16,"",Tabelle1!$F$10*EXP(-((Daten!A16214-Tabelle1!$G$10)/Tabelle1!$H$10)^2)+Tabelle1!$I$10*EXP(-((Daten!A16214-Tabelle1!$J$10)/Tabelle1!$K$10)^2)+Tabelle1!$L$10*EXP(-((Daten!A16214-Tabelle1!$M$10)/Tabelle1!$N$10)^2)+Tabelle1!$O$10*EXP(-((Daten!A16214-Tabelle1!$P$10)/Tabelle1!$Q$10)^2)+Tabelle1!$R$10*EXP(-((Daten!A16214-Tabelle1!$S$10)/Tabelle1!$T$10)^2)))</f>
        <v>#NUM!</v>
      </c>
    </row>
    <row r="16215" spans="1:2" x14ac:dyDescent="0.25">
      <c r="A16215">
        <f>IF(A16214="","",IF(A16214=Tabelle1!$B$16,"",Daten!A16214+Tabelle1!$B$17))</f>
        <v>1621.4999999996207</v>
      </c>
      <c r="B16215" t="e">
        <f>IF(A16214="","",IF(A16214=Tabelle1!$B$16,"",Tabelle1!$F$10*EXP(-((Daten!A16215-Tabelle1!$G$10)/Tabelle1!$H$10)^2)+Tabelle1!$I$10*EXP(-((Daten!A16215-Tabelle1!$J$10)/Tabelle1!$K$10)^2)+Tabelle1!$L$10*EXP(-((Daten!A16215-Tabelle1!$M$10)/Tabelle1!$N$10)^2)+Tabelle1!$O$10*EXP(-((Daten!A16215-Tabelle1!$P$10)/Tabelle1!$Q$10)^2)+Tabelle1!$R$10*EXP(-((Daten!A16215-Tabelle1!$S$10)/Tabelle1!$T$10)^2)))</f>
        <v>#NUM!</v>
      </c>
    </row>
    <row r="16216" spans="1:2" x14ac:dyDescent="0.25">
      <c r="A16216">
        <f>IF(A16215="","",IF(A16215=Tabelle1!$B$16,"",Daten!A16215+Tabelle1!$B$17))</f>
        <v>1621.5999999996206</v>
      </c>
      <c r="B16216" t="e">
        <f>IF(A16215="","",IF(A16215=Tabelle1!$B$16,"",Tabelle1!$F$10*EXP(-((Daten!A16216-Tabelle1!$G$10)/Tabelle1!$H$10)^2)+Tabelle1!$I$10*EXP(-((Daten!A16216-Tabelle1!$J$10)/Tabelle1!$K$10)^2)+Tabelle1!$L$10*EXP(-((Daten!A16216-Tabelle1!$M$10)/Tabelle1!$N$10)^2)+Tabelle1!$O$10*EXP(-((Daten!A16216-Tabelle1!$P$10)/Tabelle1!$Q$10)^2)+Tabelle1!$R$10*EXP(-((Daten!A16216-Tabelle1!$S$10)/Tabelle1!$T$10)^2)))</f>
        <v>#NUM!</v>
      </c>
    </row>
    <row r="16217" spans="1:2" x14ac:dyDescent="0.25">
      <c r="A16217">
        <f>IF(A16216="","",IF(A16216=Tabelle1!$B$16,"",Daten!A16216+Tabelle1!$B$17))</f>
        <v>1621.6999999996206</v>
      </c>
      <c r="B16217" t="e">
        <f>IF(A16216="","",IF(A16216=Tabelle1!$B$16,"",Tabelle1!$F$10*EXP(-((Daten!A16217-Tabelle1!$G$10)/Tabelle1!$H$10)^2)+Tabelle1!$I$10*EXP(-((Daten!A16217-Tabelle1!$J$10)/Tabelle1!$K$10)^2)+Tabelle1!$L$10*EXP(-((Daten!A16217-Tabelle1!$M$10)/Tabelle1!$N$10)^2)+Tabelle1!$O$10*EXP(-((Daten!A16217-Tabelle1!$P$10)/Tabelle1!$Q$10)^2)+Tabelle1!$R$10*EXP(-((Daten!A16217-Tabelle1!$S$10)/Tabelle1!$T$10)^2)))</f>
        <v>#NUM!</v>
      </c>
    </row>
    <row r="16218" spans="1:2" x14ac:dyDescent="0.25">
      <c r="A16218">
        <f>IF(A16217="","",IF(A16217=Tabelle1!$B$16,"",Daten!A16217+Tabelle1!$B$17))</f>
        <v>1621.7999999996205</v>
      </c>
      <c r="B16218" t="e">
        <f>IF(A16217="","",IF(A16217=Tabelle1!$B$16,"",Tabelle1!$F$10*EXP(-((Daten!A16218-Tabelle1!$G$10)/Tabelle1!$H$10)^2)+Tabelle1!$I$10*EXP(-((Daten!A16218-Tabelle1!$J$10)/Tabelle1!$K$10)^2)+Tabelle1!$L$10*EXP(-((Daten!A16218-Tabelle1!$M$10)/Tabelle1!$N$10)^2)+Tabelle1!$O$10*EXP(-((Daten!A16218-Tabelle1!$P$10)/Tabelle1!$Q$10)^2)+Tabelle1!$R$10*EXP(-((Daten!A16218-Tabelle1!$S$10)/Tabelle1!$T$10)^2)))</f>
        <v>#NUM!</v>
      </c>
    </row>
    <row r="16219" spans="1:2" x14ac:dyDescent="0.25">
      <c r="A16219">
        <f>IF(A16218="","",IF(A16218=Tabelle1!$B$16,"",Daten!A16218+Tabelle1!$B$17))</f>
        <v>1621.8999999996204</v>
      </c>
      <c r="B16219" t="e">
        <f>IF(A16218="","",IF(A16218=Tabelle1!$B$16,"",Tabelle1!$F$10*EXP(-((Daten!A16219-Tabelle1!$G$10)/Tabelle1!$H$10)^2)+Tabelle1!$I$10*EXP(-((Daten!A16219-Tabelle1!$J$10)/Tabelle1!$K$10)^2)+Tabelle1!$L$10*EXP(-((Daten!A16219-Tabelle1!$M$10)/Tabelle1!$N$10)^2)+Tabelle1!$O$10*EXP(-((Daten!A16219-Tabelle1!$P$10)/Tabelle1!$Q$10)^2)+Tabelle1!$R$10*EXP(-((Daten!A16219-Tabelle1!$S$10)/Tabelle1!$T$10)^2)))</f>
        <v>#NUM!</v>
      </c>
    </row>
    <row r="16220" spans="1:2" x14ac:dyDescent="0.25">
      <c r="A16220">
        <f>IF(A16219="","",IF(A16219=Tabelle1!$B$16,"",Daten!A16219+Tabelle1!$B$17))</f>
        <v>1621.9999999996203</v>
      </c>
      <c r="B16220" t="e">
        <f>IF(A16219="","",IF(A16219=Tabelle1!$B$16,"",Tabelle1!$F$10*EXP(-((Daten!A16220-Tabelle1!$G$10)/Tabelle1!$H$10)^2)+Tabelle1!$I$10*EXP(-((Daten!A16220-Tabelle1!$J$10)/Tabelle1!$K$10)^2)+Tabelle1!$L$10*EXP(-((Daten!A16220-Tabelle1!$M$10)/Tabelle1!$N$10)^2)+Tabelle1!$O$10*EXP(-((Daten!A16220-Tabelle1!$P$10)/Tabelle1!$Q$10)^2)+Tabelle1!$R$10*EXP(-((Daten!A16220-Tabelle1!$S$10)/Tabelle1!$T$10)^2)))</f>
        <v>#NUM!</v>
      </c>
    </row>
    <row r="16221" spans="1:2" x14ac:dyDescent="0.25">
      <c r="A16221">
        <f>IF(A16220="","",IF(A16220=Tabelle1!$B$16,"",Daten!A16220+Tabelle1!$B$17))</f>
        <v>1622.0999999996202</v>
      </c>
      <c r="B16221" t="e">
        <f>IF(A16220="","",IF(A16220=Tabelle1!$B$16,"",Tabelle1!$F$10*EXP(-((Daten!A16221-Tabelle1!$G$10)/Tabelle1!$H$10)^2)+Tabelle1!$I$10*EXP(-((Daten!A16221-Tabelle1!$J$10)/Tabelle1!$K$10)^2)+Tabelle1!$L$10*EXP(-((Daten!A16221-Tabelle1!$M$10)/Tabelle1!$N$10)^2)+Tabelle1!$O$10*EXP(-((Daten!A16221-Tabelle1!$P$10)/Tabelle1!$Q$10)^2)+Tabelle1!$R$10*EXP(-((Daten!A16221-Tabelle1!$S$10)/Tabelle1!$T$10)^2)))</f>
        <v>#NUM!</v>
      </c>
    </row>
    <row r="16222" spans="1:2" x14ac:dyDescent="0.25">
      <c r="A16222">
        <f>IF(A16221="","",IF(A16221=Tabelle1!$B$16,"",Daten!A16221+Tabelle1!$B$17))</f>
        <v>1622.1999999996201</v>
      </c>
      <c r="B16222" t="e">
        <f>IF(A16221="","",IF(A16221=Tabelle1!$B$16,"",Tabelle1!$F$10*EXP(-((Daten!A16222-Tabelle1!$G$10)/Tabelle1!$H$10)^2)+Tabelle1!$I$10*EXP(-((Daten!A16222-Tabelle1!$J$10)/Tabelle1!$K$10)^2)+Tabelle1!$L$10*EXP(-((Daten!A16222-Tabelle1!$M$10)/Tabelle1!$N$10)^2)+Tabelle1!$O$10*EXP(-((Daten!A16222-Tabelle1!$P$10)/Tabelle1!$Q$10)^2)+Tabelle1!$R$10*EXP(-((Daten!A16222-Tabelle1!$S$10)/Tabelle1!$T$10)^2)))</f>
        <v>#NUM!</v>
      </c>
    </row>
    <row r="16223" spans="1:2" x14ac:dyDescent="0.25">
      <c r="A16223">
        <f>IF(A16222="","",IF(A16222=Tabelle1!$B$16,"",Daten!A16222+Tabelle1!$B$17))</f>
        <v>1622.29999999962</v>
      </c>
      <c r="B16223" t="e">
        <f>IF(A16222="","",IF(A16222=Tabelle1!$B$16,"",Tabelle1!$F$10*EXP(-((Daten!A16223-Tabelle1!$G$10)/Tabelle1!$H$10)^2)+Tabelle1!$I$10*EXP(-((Daten!A16223-Tabelle1!$J$10)/Tabelle1!$K$10)^2)+Tabelle1!$L$10*EXP(-((Daten!A16223-Tabelle1!$M$10)/Tabelle1!$N$10)^2)+Tabelle1!$O$10*EXP(-((Daten!A16223-Tabelle1!$P$10)/Tabelle1!$Q$10)^2)+Tabelle1!$R$10*EXP(-((Daten!A16223-Tabelle1!$S$10)/Tabelle1!$T$10)^2)))</f>
        <v>#NUM!</v>
      </c>
    </row>
    <row r="16224" spans="1:2" x14ac:dyDescent="0.25">
      <c r="A16224">
        <f>IF(A16223="","",IF(A16223=Tabelle1!$B$16,"",Daten!A16223+Tabelle1!$B$17))</f>
        <v>1622.3999999996199</v>
      </c>
      <c r="B16224" t="e">
        <f>IF(A16223="","",IF(A16223=Tabelle1!$B$16,"",Tabelle1!$F$10*EXP(-((Daten!A16224-Tabelle1!$G$10)/Tabelle1!$H$10)^2)+Tabelle1!$I$10*EXP(-((Daten!A16224-Tabelle1!$J$10)/Tabelle1!$K$10)^2)+Tabelle1!$L$10*EXP(-((Daten!A16224-Tabelle1!$M$10)/Tabelle1!$N$10)^2)+Tabelle1!$O$10*EXP(-((Daten!A16224-Tabelle1!$P$10)/Tabelle1!$Q$10)^2)+Tabelle1!$R$10*EXP(-((Daten!A16224-Tabelle1!$S$10)/Tabelle1!$T$10)^2)))</f>
        <v>#NUM!</v>
      </c>
    </row>
    <row r="16225" spans="1:2" x14ac:dyDescent="0.25">
      <c r="A16225">
        <f>IF(A16224="","",IF(A16224=Tabelle1!$B$16,"",Daten!A16224+Tabelle1!$B$17))</f>
        <v>1622.4999999996198</v>
      </c>
      <c r="B16225" t="e">
        <f>IF(A16224="","",IF(A16224=Tabelle1!$B$16,"",Tabelle1!$F$10*EXP(-((Daten!A16225-Tabelle1!$G$10)/Tabelle1!$H$10)^2)+Tabelle1!$I$10*EXP(-((Daten!A16225-Tabelle1!$J$10)/Tabelle1!$K$10)^2)+Tabelle1!$L$10*EXP(-((Daten!A16225-Tabelle1!$M$10)/Tabelle1!$N$10)^2)+Tabelle1!$O$10*EXP(-((Daten!A16225-Tabelle1!$P$10)/Tabelle1!$Q$10)^2)+Tabelle1!$R$10*EXP(-((Daten!A16225-Tabelle1!$S$10)/Tabelle1!$T$10)^2)))</f>
        <v>#NUM!</v>
      </c>
    </row>
    <row r="16226" spans="1:2" x14ac:dyDescent="0.25">
      <c r="A16226">
        <f>IF(A16225="","",IF(A16225=Tabelle1!$B$16,"",Daten!A16225+Tabelle1!$B$17))</f>
        <v>1622.5999999996197</v>
      </c>
      <c r="B16226" t="e">
        <f>IF(A16225="","",IF(A16225=Tabelle1!$B$16,"",Tabelle1!$F$10*EXP(-((Daten!A16226-Tabelle1!$G$10)/Tabelle1!$H$10)^2)+Tabelle1!$I$10*EXP(-((Daten!A16226-Tabelle1!$J$10)/Tabelle1!$K$10)^2)+Tabelle1!$L$10*EXP(-((Daten!A16226-Tabelle1!$M$10)/Tabelle1!$N$10)^2)+Tabelle1!$O$10*EXP(-((Daten!A16226-Tabelle1!$P$10)/Tabelle1!$Q$10)^2)+Tabelle1!$R$10*EXP(-((Daten!A16226-Tabelle1!$S$10)/Tabelle1!$T$10)^2)))</f>
        <v>#NUM!</v>
      </c>
    </row>
    <row r="16227" spans="1:2" x14ac:dyDescent="0.25">
      <c r="A16227">
        <f>IF(A16226="","",IF(A16226=Tabelle1!$B$16,"",Daten!A16226+Tabelle1!$B$17))</f>
        <v>1622.6999999996196</v>
      </c>
      <c r="B16227" t="e">
        <f>IF(A16226="","",IF(A16226=Tabelle1!$B$16,"",Tabelle1!$F$10*EXP(-((Daten!A16227-Tabelle1!$G$10)/Tabelle1!$H$10)^2)+Tabelle1!$I$10*EXP(-((Daten!A16227-Tabelle1!$J$10)/Tabelle1!$K$10)^2)+Tabelle1!$L$10*EXP(-((Daten!A16227-Tabelle1!$M$10)/Tabelle1!$N$10)^2)+Tabelle1!$O$10*EXP(-((Daten!A16227-Tabelle1!$P$10)/Tabelle1!$Q$10)^2)+Tabelle1!$R$10*EXP(-((Daten!A16227-Tabelle1!$S$10)/Tabelle1!$T$10)^2)))</f>
        <v>#NUM!</v>
      </c>
    </row>
    <row r="16228" spans="1:2" x14ac:dyDescent="0.25">
      <c r="A16228">
        <f>IF(A16227="","",IF(A16227=Tabelle1!$B$16,"",Daten!A16227+Tabelle1!$B$17))</f>
        <v>1622.7999999996196</v>
      </c>
      <c r="B16228" t="e">
        <f>IF(A16227="","",IF(A16227=Tabelle1!$B$16,"",Tabelle1!$F$10*EXP(-((Daten!A16228-Tabelle1!$G$10)/Tabelle1!$H$10)^2)+Tabelle1!$I$10*EXP(-((Daten!A16228-Tabelle1!$J$10)/Tabelle1!$K$10)^2)+Tabelle1!$L$10*EXP(-((Daten!A16228-Tabelle1!$M$10)/Tabelle1!$N$10)^2)+Tabelle1!$O$10*EXP(-((Daten!A16228-Tabelle1!$P$10)/Tabelle1!$Q$10)^2)+Tabelle1!$R$10*EXP(-((Daten!A16228-Tabelle1!$S$10)/Tabelle1!$T$10)^2)))</f>
        <v>#NUM!</v>
      </c>
    </row>
    <row r="16229" spans="1:2" x14ac:dyDescent="0.25">
      <c r="A16229">
        <f>IF(A16228="","",IF(A16228=Tabelle1!$B$16,"",Daten!A16228+Tabelle1!$B$17))</f>
        <v>1622.8999999996195</v>
      </c>
      <c r="B16229" t="e">
        <f>IF(A16228="","",IF(A16228=Tabelle1!$B$16,"",Tabelle1!$F$10*EXP(-((Daten!A16229-Tabelle1!$G$10)/Tabelle1!$H$10)^2)+Tabelle1!$I$10*EXP(-((Daten!A16229-Tabelle1!$J$10)/Tabelle1!$K$10)^2)+Tabelle1!$L$10*EXP(-((Daten!A16229-Tabelle1!$M$10)/Tabelle1!$N$10)^2)+Tabelle1!$O$10*EXP(-((Daten!A16229-Tabelle1!$P$10)/Tabelle1!$Q$10)^2)+Tabelle1!$R$10*EXP(-((Daten!A16229-Tabelle1!$S$10)/Tabelle1!$T$10)^2)))</f>
        <v>#NUM!</v>
      </c>
    </row>
    <row r="16230" spans="1:2" x14ac:dyDescent="0.25">
      <c r="A16230">
        <f>IF(A16229="","",IF(A16229=Tabelle1!$B$16,"",Daten!A16229+Tabelle1!$B$17))</f>
        <v>1622.9999999996194</v>
      </c>
      <c r="B16230" t="e">
        <f>IF(A16229="","",IF(A16229=Tabelle1!$B$16,"",Tabelle1!$F$10*EXP(-((Daten!A16230-Tabelle1!$G$10)/Tabelle1!$H$10)^2)+Tabelle1!$I$10*EXP(-((Daten!A16230-Tabelle1!$J$10)/Tabelle1!$K$10)^2)+Tabelle1!$L$10*EXP(-((Daten!A16230-Tabelle1!$M$10)/Tabelle1!$N$10)^2)+Tabelle1!$O$10*EXP(-((Daten!A16230-Tabelle1!$P$10)/Tabelle1!$Q$10)^2)+Tabelle1!$R$10*EXP(-((Daten!A16230-Tabelle1!$S$10)/Tabelle1!$T$10)^2)))</f>
        <v>#NUM!</v>
      </c>
    </row>
    <row r="16231" spans="1:2" x14ac:dyDescent="0.25">
      <c r="A16231">
        <f>IF(A16230="","",IF(A16230=Tabelle1!$B$16,"",Daten!A16230+Tabelle1!$B$17))</f>
        <v>1623.0999999996193</v>
      </c>
      <c r="B16231" t="e">
        <f>IF(A16230="","",IF(A16230=Tabelle1!$B$16,"",Tabelle1!$F$10*EXP(-((Daten!A16231-Tabelle1!$G$10)/Tabelle1!$H$10)^2)+Tabelle1!$I$10*EXP(-((Daten!A16231-Tabelle1!$J$10)/Tabelle1!$K$10)^2)+Tabelle1!$L$10*EXP(-((Daten!A16231-Tabelle1!$M$10)/Tabelle1!$N$10)^2)+Tabelle1!$O$10*EXP(-((Daten!A16231-Tabelle1!$P$10)/Tabelle1!$Q$10)^2)+Tabelle1!$R$10*EXP(-((Daten!A16231-Tabelle1!$S$10)/Tabelle1!$T$10)^2)))</f>
        <v>#NUM!</v>
      </c>
    </row>
    <row r="16232" spans="1:2" x14ac:dyDescent="0.25">
      <c r="A16232">
        <f>IF(A16231="","",IF(A16231=Tabelle1!$B$16,"",Daten!A16231+Tabelle1!$B$17))</f>
        <v>1623.1999999996192</v>
      </c>
      <c r="B16232" t="e">
        <f>IF(A16231="","",IF(A16231=Tabelle1!$B$16,"",Tabelle1!$F$10*EXP(-((Daten!A16232-Tabelle1!$G$10)/Tabelle1!$H$10)^2)+Tabelle1!$I$10*EXP(-((Daten!A16232-Tabelle1!$J$10)/Tabelle1!$K$10)^2)+Tabelle1!$L$10*EXP(-((Daten!A16232-Tabelle1!$M$10)/Tabelle1!$N$10)^2)+Tabelle1!$O$10*EXP(-((Daten!A16232-Tabelle1!$P$10)/Tabelle1!$Q$10)^2)+Tabelle1!$R$10*EXP(-((Daten!A16232-Tabelle1!$S$10)/Tabelle1!$T$10)^2)))</f>
        <v>#NUM!</v>
      </c>
    </row>
    <row r="16233" spans="1:2" x14ac:dyDescent="0.25">
      <c r="A16233">
        <f>IF(A16232="","",IF(A16232=Tabelle1!$B$16,"",Daten!A16232+Tabelle1!$B$17))</f>
        <v>1623.2999999996191</v>
      </c>
      <c r="B16233" t="e">
        <f>IF(A16232="","",IF(A16232=Tabelle1!$B$16,"",Tabelle1!$F$10*EXP(-((Daten!A16233-Tabelle1!$G$10)/Tabelle1!$H$10)^2)+Tabelle1!$I$10*EXP(-((Daten!A16233-Tabelle1!$J$10)/Tabelle1!$K$10)^2)+Tabelle1!$L$10*EXP(-((Daten!A16233-Tabelle1!$M$10)/Tabelle1!$N$10)^2)+Tabelle1!$O$10*EXP(-((Daten!A16233-Tabelle1!$P$10)/Tabelle1!$Q$10)^2)+Tabelle1!$R$10*EXP(-((Daten!A16233-Tabelle1!$S$10)/Tabelle1!$T$10)^2)))</f>
        <v>#NUM!</v>
      </c>
    </row>
    <row r="16234" spans="1:2" x14ac:dyDescent="0.25">
      <c r="A16234">
        <f>IF(A16233="","",IF(A16233=Tabelle1!$B$16,"",Daten!A16233+Tabelle1!$B$17))</f>
        <v>1623.399999999619</v>
      </c>
      <c r="B16234" t="e">
        <f>IF(A16233="","",IF(A16233=Tabelle1!$B$16,"",Tabelle1!$F$10*EXP(-((Daten!A16234-Tabelle1!$G$10)/Tabelle1!$H$10)^2)+Tabelle1!$I$10*EXP(-((Daten!A16234-Tabelle1!$J$10)/Tabelle1!$K$10)^2)+Tabelle1!$L$10*EXP(-((Daten!A16234-Tabelle1!$M$10)/Tabelle1!$N$10)^2)+Tabelle1!$O$10*EXP(-((Daten!A16234-Tabelle1!$P$10)/Tabelle1!$Q$10)^2)+Tabelle1!$R$10*EXP(-((Daten!A16234-Tabelle1!$S$10)/Tabelle1!$T$10)^2)))</f>
        <v>#NUM!</v>
      </c>
    </row>
    <row r="16235" spans="1:2" x14ac:dyDescent="0.25">
      <c r="A16235">
        <f>IF(A16234="","",IF(A16234=Tabelle1!$B$16,"",Daten!A16234+Tabelle1!$B$17))</f>
        <v>1623.4999999996189</v>
      </c>
      <c r="B16235" t="e">
        <f>IF(A16234="","",IF(A16234=Tabelle1!$B$16,"",Tabelle1!$F$10*EXP(-((Daten!A16235-Tabelle1!$G$10)/Tabelle1!$H$10)^2)+Tabelle1!$I$10*EXP(-((Daten!A16235-Tabelle1!$J$10)/Tabelle1!$K$10)^2)+Tabelle1!$L$10*EXP(-((Daten!A16235-Tabelle1!$M$10)/Tabelle1!$N$10)^2)+Tabelle1!$O$10*EXP(-((Daten!A16235-Tabelle1!$P$10)/Tabelle1!$Q$10)^2)+Tabelle1!$R$10*EXP(-((Daten!A16235-Tabelle1!$S$10)/Tabelle1!$T$10)^2)))</f>
        <v>#NUM!</v>
      </c>
    </row>
    <row r="16236" spans="1:2" x14ac:dyDescent="0.25">
      <c r="A16236">
        <f>IF(A16235="","",IF(A16235=Tabelle1!$B$16,"",Daten!A16235+Tabelle1!$B$17))</f>
        <v>1623.5999999996188</v>
      </c>
      <c r="B16236" t="e">
        <f>IF(A16235="","",IF(A16235=Tabelle1!$B$16,"",Tabelle1!$F$10*EXP(-((Daten!A16236-Tabelle1!$G$10)/Tabelle1!$H$10)^2)+Tabelle1!$I$10*EXP(-((Daten!A16236-Tabelle1!$J$10)/Tabelle1!$K$10)^2)+Tabelle1!$L$10*EXP(-((Daten!A16236-Tabelle1!$M$10)/Tabelle1!$N$10)^2)+Tabelle1!$O$10*EXP(-((Daten!A16236-Tabelle1!$P$10)/Tabelle1!$Q$10)^2)+Tabelle1!$R$10*EXP(-((Daten!A16236-Tabelle1!$S$10)/Tabelle1!$T$10)^2)))</f>
        <v>#NUM!</v>
      </c>
    </row>
    <row r="16237" spans="1:2" x14ac:dyDescent="0.25">
      <c r="A16237">
        <f>IF(A16236="","",IF(A16236=Tabelle1!$B$16,"",Daten!A16236+Tabelle1!$B$17))</f>
        <v>1623.6999999996187</v>
      </c>
      <c r="B16237" t="e">
        <f>IF(A16236="","",IF(A16236=Tabelle1!$B$16,"",Tabelle1!$F$10*EXP(-((Daten!A16237-Tabelle1!$G$10)/Tabelle1!$H$10)^2)+Tabelle1!$I$10*EXP(-((Daten!A16237-Tabelle1!$J$10)/Tabelle1!$K$10)^2)+Tabelle1!$L$10*EXP(-((Daten!A16237-Tabelle1!$M$10)/Tabelle1!$N$10)^2)+Tabelle1!$O$10*EXP(-((Daten!A16237-Tabelle1!$P$10)/Tabelle1!$Q$10)^2)+Tabelle1!$R$10*EXP(-((Daten!A16237-Tabelle1!$S$10)/Tabelle1!$T$10)^2)))</f>
        <v>#NUM!</v>
      </c>
    </row>
    <row r="16238" spans="1:2" x14ac:dyDescent="0.25">
      <c r="A16238">
        <f>IF(A16237="","",IF(A16237=Tabelle1!$B$16,"",Daten!A16237+Tabelle1!$B$17))</f>
        <v>1623.7999999996186</v>
      </c>
      <c r="B16238" t="e">
        <f>IF(A16237="","",IF(A16237=Tabelle1!$B$16,"",Tabelle1!$F$10*EXP(-((Daten!A16238-Tabelle1!$G$10)/Tabelle1!$H$10)^2)+Tabelle1!$I$10*EXP(-((Daten!A16238-Tabelle1!$J$10)/Tabelle1!$K$10)^2)+Tabelle1!$L$10*EXP(-((Daten!A16238-Tabelle1!$M$10)/Tabelle1!$N$10)^2)+Tabelle1!$O$10*EXP(-((Daten!A16238-Tabelle1!$P$10)/Tabelle1!$Q$10)^2)+Tabelle1!$R$10*EXP(-((Daten!A16238-Tabelle1!$S$10)/Tabelle1!$T$10)^2)))</f>
        <v>#NUM!</v>
      </c>
    </row>
    <row r="16239" spans="1:2" x14ac:dyDescent="0.25">
      <c r="A16239">
        <f>IF(A16238="","",IF(A16238=Tabelle1!$B$16,"",Daten!A16238+Tabelle1!$B$17))</f>
        <v>1623.8999999996186</v>
      </c>
      <c r="B16239" t="e">
        <f>IF(A16238="","",IF(A16238=Tabelle1!$B$16,"",Tabelle1!$F$10*EXP(-((Daten!A16239-Tabelle1!$G$10)/Tabelle1!$H$10)^2)+Tabelle1!$I$10*EXP(-((Daten!A16239-Tabelle1!$J$10)/Tabelle1!$K$10)^2)+Tabelle1!$L$10*EXP(-((Daten!A16239-Tabelle1!$M$10)/Tabelle1!$N$10)^2)+Tabelle1!$O$10*EXP(-((Daten!A16239-Tabelle1!$P$10)/Tabelle1!$Q$10)^2)+Tabelle1!$R$10*EXP(-((Daten!A16239-Tabelle1!$S$10)/Tabelle1!$T$10)^2)))</f>
        <v>#NUM!</v>
      </c>
    </row>
    <row r="16240" spans="1:2" x14ac:dyDescent="0.25">
      <c r="A16240">
        <f>IF(A16239="","",IF(A16239=Tabelle1!$B$16,"",Daten!A16239+Tabelle1!$B$17))</f>
        <v>1623.9999999996185</v>
      </c>
      <c r="B16240" t="e">
        <f>IF(A16239="","",IF(A16239=Tabelle1!$B$16,"",Tabelle1!$F$10*EXP(-((Daten!A16240-Tabelle1!$G$10)/Tabelle1!$H$10)^2)+Tabelle1!$I$10*EXP(-((Daten!A16240-Tabelle1!$J$10)/Tabelle1!$K$10)^2)+Tabelle1!$L$10*EXP(-((Daten!A16240-Tabelle1!$M$10)/Tabelle1!$N$10)^2)+Tabelle1!$O$10*EXP(-((Daten!A16240-Tabelle1!$P$10)/Tabelle1!$Q$10)^2)+Tabelle1!$R$10*EXP(-((Daten!A16240-Tabelle1!$S$10)/Tabelle1!$T$10)^2)))</f>
        <v>#NUM!</v>
      </c>
    </row>
    <row r="16241" spans="1:2" x14ac:dyDescent="0.25">
      <c r="A16241">
        <f>IF(A16240="","",IF(A16240=Tabelle1!$B$16,"",Daten!A16240+Tabelle1!$B$17))</f>
        <v>1624.0999999996184</v>
      </c>
      <c r="B16241" t="e">
        <f>IF(A16240="","",IF(A16240=Tabelle1!$B$16,"",Tabelle1!$F$10*EXP(-((Daten!A16241-Tabelle1!$G$10)/Tabelle1!$H$10)^2)+Tabelle1!$I$10*EXP(-((Daten!A16241-Tabelle1!$J$10)/Tabelle1!$K$10)^2)+Tabelle1!$L$10*EXP(-((Daten!A16241-Tabelle1!$M$10)/Tabelle1!$N$10)^2)+Tabelle1!$O$10*EXP(-((Daten!A16241-Tabelle1!$P$10)/Tabelle1!$Q$10)^2)+Tabelle1!$R$10*EXP(-((Daten!A16241-Tabelle1!$S$10)/Tabelle1!$T$10)^2)))</f>
        <v>#NUM!</v>
      </c>
    </row>
    <row r="16242" spans="1:2" x14ac:dyDescent="0.25">
      <c r="A16242">
        <f>IF(A16241="","",IF(A16241=Tabelle1!$B$16,"",Daten!A16241+Tabelle1!$B$17))</f>
        <v>1624.1999999996183</v>
      </c>
      <c r="B16242" t="e">
        <f>IF(A16241="","",IF(A16241=Tabelle1!$B$16,"",Tabelle1!$F$10*EXP(-((Daten!A16242-Tabelle1!$G$10)/Tabelle1!$H$10)^2)+Tabelle1!$I$10*EXP(-((Daten!A16242-Tabelle1!$J$10)/Tabelle1!$K$10)^2)+Tabelle1!$L$10*EXP(-((Daten!A16242-Tabelle1!$M$10)/Tabelle1!$N$10)^2)+Tabelle1!$O$10*EXP(-((Daten!A16242-Tabelle1!$P$10)/Tabelle1!$Q$10)^2)+Tabelle1!$R$10*EXP(-((Daten!A16242-Tabelle1!$S$10)/Tabelle1!$T$10)^2)))</f>
        <v>#NUM!</v>
      </c>
    </row>
    <row r="16243" spans="1:2" x14ac:dyDescent="0.25">
      <c r="A16243">
        <f>IF(A16242="","",IF(A16242=Tabelle1!$B$16,"",Daten!A16242+Tabelle1!$B$17))</f>
        <v>1624.2999999996182</v>
      </c>
      <c r="B16243" t="e">
        <f>IF(A16242="","",IF(A16242=Tabelle1!$B$16,"",Tabelle1!$F$10*EXP(-((Daten!A16243-Tabelle1!$G$10)/Tabelle1!$H$10)^2)+Tabelle1!$I$10*EXP(-((Daten!A16243-Tabelle1!$J$10)/Tabelle1!$K$10)^2)+Tabelle1!$L$10*EXP(-((Daten!A16243-Tabelle1!$M$10)/Tabelle1!$N$10)^2)+Tabelle1!$O$10*EXP(-((Daten!A16243-Tabelle1!$P$10)/Tabelle1!$Q$10)^2)+Tabelle1!$R$10*EXP(-((Daten!A16243-Tabelle1!$S$10)/Tabelle1!$T$10)^2)))</f>
        <v>#NUM!</v>
      </c>
    </row>
    <row r="16244" spans="1:2" x14ac:dyDescent="0.25">
      <c r="A16244">
        <f>IF(A16243="","",IF(A16243=Tabelle1!$B$16,"",Daten!A16243+Tabelle1!$B$17))</f>
        <v>1624.3999999996181</v>
      </c>
      <c r="B16244" t="e">
        <f>IF(A16243="","",IF(A16243=Tabelle1!$B$16,"",Tabelle1!$F$10*EXP(-((Daten!A16244-Tabelle1!$G$10)/Tabelle1!$H$10)^2)+Tabelle1!$I$10*EXP(-((Daten!A16244-Tabelle1!$J$10)/Tabelle1!$K$10)^2)+Tabelle1!$L$10*EXP(-((Daten!A16244-Tabelle1!$M$10)/Tabelle1!$N$10)^2)+Tabelle1!$O$10*EXP(-((Daten!A16244-Tabelle1!$P$10)/Tabelle1!$Q$10)^2)+Tabelle1!$R$10*EXP(-((Daten!A16244-Tabelle1!$S$10)/Tabelle1!$T$10)^2)))</f>
        <v>#NUM!</v>
      </c>
    </row>
    <row r="16245" spans="1:2" x14ac:dyDescent="0.25">
      <c r="A16245">
        <f>IF(A16244="","",IF(A16244=Tabelle1!$B$16,"",Daten!A16244+Tabelle1!$B$17))</f>
        <v>1624.499999999618</v>
      </c>
      <c r="B16245" t="e">
        <f>IF(A16244="","",IF(A16244=Tabelle1!$B$16,"",Tabelle1!$F$10*EXP(-((Daten!A16245-Tabelle1!$G$10)/Tabelle1!$H$10)^2)+Tabelle1!$I$10*EXP(-((Daten!A16245-Tabelle1!$J$10)/Tabelle1!$K$10)^2)+Tabelle1!$L$10*EXP(-((Daten!A16245-Tabelle1!$M$10)/Tabelle1!$N$10)^2)+Tabelle1!$O$10*EXP(-((Daten!A16245-Tabelle1!$P$10)/Tabelle1!$Q$10)^2)+Tabelle1!$R$10*EXP(-((Daten!A16245-Tabelle1!$S$10)/Tabelle1!$T$10)^2)))</f>
        <v>#NUM!</v>
      </c>
    </row>
    <row r="16246" spans="1:2" x14ac:dyDescent="0.25">
      <c r="A16246">
        <f>IF(A16245="","",IF(A16245=Tabelle1!$B$16,"",Daten!A16245+Tabelle1!$B$17))</f>
        <v>1624.5999999996179</v>
      </c>
      <c r="B16246" t="e">
        <f>IF(A16245="","",IF(A16245=Tabelle1!$B$16,"",Tabelle1!$F$10*EXP(-((Daten!A16246-Tabelle1!$G$10)/Tabelle1!$H$10)^2)+Tabelle1!$I$10*EXP(-((Daten!A16246-Tabelle1!$J$10)/Tabelle1!$K$10)^2)+Tabelle1!$L$10*EXP(-((Daten!A16246-Tabelle1!$M$10)/Tabelle1!$N$10)^2)+Tabelle1!$O$10*EXP(-((Daten!A16246-Tabelle1!$P$10)/Tabelle1!$Q$10)^2)+Tabelle1!$R$10*EXP(-((Daten!A16246-Tabelle1!$S$10)/Tabelle1!$T$10)^2)))</f>
        <v>#NUM!</v>
      </c>
    </row>
    <row r="16247" spans="1:2" x14ac:dyDescent="0.25">
      <c r="A16247">
        <f>IF(A16246="","",IF(A16246=Tabelle1!$B$16,"",Daten!A16246+Tabelle1!$B$17))</f>
        <v>1624.6999999996178</v>
      </c>
      <c r="B16247" t="e">
        <f>IF(A16246="","",IF(A16246=Tabelle1!$B$16,"",Tabelle1!$F$10*EXP(-((Daten!A16247-Tabelle1!$G$10)/Tabelle1!$H$10)^2)+Tabelle1!$I$10*EXP(-((Daten!A16247-Tabelle1!$J$10)/Tabelle1!$K$10)^2)+Tabelle1!$L$10*EXP(-((Daten!A16247-Tabelle1!$M$10)/Tabelle1!$N$10)^2)+Tabelle1!$O$10*EXP(-((Daten!A16247-Tabelle1!$P$10)/Tabelle1!$Q$10)^2)+Tabelle1!$R$10*EXP(-((Daten!A16247-Tabelle1!$S$10)/Tabelle1!$T$10)^2)))</f>
        <v>#NUM!</v>
      </c>
    </row>
    <row r="16248" spans="1:2" x14ac:dyDescent="0.25">
      <c r="A16248">
        <f>IF(A16247="","",IF(A16247=Tabelle1!$B$16,"",Daten!A16247+Tabelle1!$B$17))</f>
        <v>1624.7999999996177</v>
      </c>
      <c r="B16248" t="e">
        <f>IF(A16247="","",IF(A16247=Tabelle1!$B$16,"",Tabelle1!$F$10*EXP(-((Daten!A16248-Tabelle1!$G$10)/Tabelle1!$H$10)^2)+Tabelle1!$I$10*EXP(-((Daten!A16248-Tabelle1!$J$10)/Tabelle1!$K$10)^2)+Tabelle1!$L$10*EXP(-((Daten!A16248-Tabelle1!$M$10)/Tabelle1!$N$10)^2)+Tabelle1!$O$10*EXP(-((Daten!A16248-Tabelle1!$P$10)/Tabelle1!$Q$10)^2)+Tabelle1!$R$10*EXP(-((Daten!A16248-Tabelle1!$S$10)/Tabelle1!$T$10)^2)))</f>
        <v>#NUM!</v>
      </c>
    </row>
    <row r="16249" spans="1:2" x14ac:dyDescent="0.25">
      <c r="A16249">
        <f>IF(A16248="","",IF(A16248=Tabelle1!$B$16,"",Daten!A16248+Tabelle1!$B$17))</f>
        <v>1624.8999999996176</v>
      </c>
      <c r="B16249" t="e">
        <f>IF(A16248="","",IF(A16248=Tabelle1!$B$16,"",Tabelle1!$F$10*EXP(-((Daten!A16249-Tabelle1!$G$10)/Tabelle1!$H$10)^2)+Tabelle1!$I$10*EXP(-((Daten!A16249-Tabelle1!$J$10)/Tabelle1!$K$10)^2)+Tabelle1!$L$10*EXP(-((Daten!A16249-Tabelle1!$M$10)/Tabelle1!$N$10)^2)+Tabelle1!$O$10*EXP(-((Daten!A16249-Tabelle1!$P$10)/Tabelle1!$Q$10)^2)+Tabelle1!$R$10*EXP(-((Daten!A16249-Tabelle1!$S$10)/Tabelle1!$T$10)^2)))</f>
        <v>#NUM!</v>
      </c>
    </row>
    <row r="16250" spans="1:2" x14ac:dyDescent="0.25">
      <c r="A16250">
        <f>IF(A16249="","",IF(A16249=Tabelle1!$B$16,"",Daten!A16249+Tabelle1!$B$17))</f>
        <v>1624.9999999996176</v>
      </c>
      <c r="B16250" t="e">
        <f>IF(A16249="","",IF(A16249=Tabelle1!$B$16,"",Tabelle1!$F$10*EXP(-((Daten!A16250-Tabelle1!$G$10)/Tabelle1!$H$10)^2)+Tabelle1!$I$10*EXP(-((Daten!A16250-Tabelle1!$J$10)/Tabelle1!$K$10)^2)+Tabelle1!$L$10*EXP(-((Daten!A16250-Tabelle1!$M$10)/Tabelle1!$N$10)^2)+Tabelle1!$O$10*EXP(-((Daten!A16250-Tabelle1!$P$10)/Tabelle1!$Q$10)^2)+Tabelle1!$R$10*EXP(-((Daten!A16250-Tabelle1!$S$10)/Tabelle1!$T$10)^2)))</f>
        <v>#NUM!</v>
      </c>
    </row>
    <row r="16251" spans="1:2" x14ac:dyDescent="0.25">
      <c r="A16251">
        <f>IF(A16250="","",IF(A16250=Tabelle1!$B$16,"",Daten!A16250+Tabelle1!$B$17))</f>
        <v>1625.0999999996175</v>
      </c>
      <c r="B16251" t="e">
        <f>IF(A16250="","",IF(A16250=Tabelle1!$B$16,"",Tabelle1!$F$10*EXP(-((Daten!A16251-Tabelle1!$G$10)/Tabelle1!$H$10)^2)+Tabelle1!$I$10*EXP(-((Daten!A16251-Tabelle1!$J$10)/Tabelle1!$K$10)^2)+Tabelle1!$L$10*EXP(-((Daten!A16251-Tabelle1!$M$10)/Tabelle1!$N$10)^2)+Tabelle1!$O$10*EXP(-((Daten!A16251-Tabelle1!$P$10)/Tabelle1!$Q$10)^2)+Tabelle1!$R$10*EXP(-((Daten!A16251-Tabelle1!$S$10)/Tabelle1!$T$10)^2)))</f>
        <v>#NUM!</v>
      </c>
    </row>
    <row r="16252" spans="1:2" x14ac:dyDescent="0.25">
      <c r="A16252">
        <f>IF(A16251="","",IF(A16251=Tabelle1!$B$16,"",Daten!A16251+Tabelle1!$B$17))</f>
        <v>1625.1999999996174</v>
      </c>
      <c r="B16252" t="e">
        <f>IF(A16251="","",IF(A16251=Tabelle1!$B$16,"",Tabelle1!$F$10*EXP(-((Daten!A16252-Tabelle1!$G$10)/Tabelle1!$H$10)^2)+Tabelle1!$I$10*EXP(-((Daten!A16252-Tabelle1!$J$10)/Tabelle1!$K$10)^2)+Tabelle1!$L$10*EXP(-((Daten!A16252-Tabelle1!$M$10)/Tabelle1!$N$10)^2)+Tabelle1!$O$10*EXP(-((Daten!A16252-Tabelle1!$P$10)/Tabelle1!$Q$10)^2)+Tabelle1!$R$10*EXP(-((Daten!A16252-Tabelle1!$S$10)/Tabelle1!$T$10)^2)))</f>
        <v>#NUM!</v>
      </c>
    </row>
    <row r="16253" spans="1:2" x14ac:dyDescent="0.25">
      <c r="A16253">
        <f>IF(A16252="","",IF(A16252=Tabelle1!$B$16,"",Daten!A16252+Tabelle1!$B$17))</f>
        <v>1625.2999999996173</v>
      </c>
      <c r="B16253" t="e">
        <f>IF(A16252="","",IF(A16252=Tabelle1!$B$16,"",Tabelle1!$F$10*EXP(-((Daten!A16253-Tabelle1!$G$10)/Tabelle1!$H$10)^2)+Tabelle1!$I$10*EXP(-((Daten!A16253-Tabelle1!$J$10)/Tabelle1!$K$10)^2)+Tabelle1!$L$10*EXP(-((Daten!A16253-Tabelle1!$M$10)/Tabelle1!$N$10)^2)+Tabelle1!$O$10*EXP(-((Daten!A16253-Tabelle1!$P$10)/Tabelle1!$Q$10)^2)+Tabelle1!$R$10*EXP(-((Daten!A16253-Tabelle1!$S$10)/Tabelle1!$T$10)^2)))</f>
        <v>#NUM!</v>
      </c>
    </row>
    <row r="16254" spans="1:2" x14ac:dyDescent="0.25">
      <c r="A16254">
        <f>IF(A16253="","",IF(A16253=Tabelle1!$B$16,"",Daten!A16253+Tabelle1!$B$17))</f>
        <v>1625.3999999996172</v>
      </c>
      <c r="B16254" t="e">
        <f>IF(A16253="","",IF(A16253=Tabelle1!$B$16,"",Tabelle1!$F$10*EXP(-((Daten!A16254-Tabelle1!$G$10)/Tabelle1!$H$10)^2)+Tabelle1!$I$10*EXP(-((Daten!A16254-Tabelle1!$J$10)/Tabelle1!$K$10)^2)+Tabelle1!$L$10*EXP(-((Daten!A16254-Tabelle1!$M$10)/Tabelle1!$N$10)^2)+Tabelle1!$O$10*EXP(-((Daten!A16254-Tabelle1!$P$10)/Tabelle1!$Q$10)^2)+Tabelle1!$R$10*EXP(-((Daten!A16254-Tabelle1!$S$10)/Tabelle1!$T$10)^2)))</f>
        <v>#NUM!</v>
      </c>
    </row>
    <row r="16255" spans="1:2" x14ac:dyDescent="0.25">
      <c r="A16255">
        <f>IF(A16254="","",IF(A16254=Tabelle1!$B$16,"",Daten!A16254+Tabelle1!$B$17))</f>
        <v>1625.4999999996171</v>
      </c>
      <c r="B16255" t="e">
        <f>IF(A16254="","",IF(A16254=Tabelle1!$B$16,"",Tabelle1!$F$10*EXP(-((Daten!A16255-Tabelle1!$G$10)/Tabelle1!$H$10)^2)+Tabelle1!$I$10*EXP(-((Daten!A16255-Tabelle1!$J$10)/Tabelle1!$K$10)^2)+Tabelle1!$L$10*EXP(-((Daten!A16255-Tabelle1!$M$10)/Tabelle1!$N$10)^2)+Tabelle1!$O$10*EXP(-((Daten!A16255-Tabelle1!$P$10)/Tabelle1!$Q$10)^2)+Tabelle1!$R$10*EXP(-((Daten!A16255-Tabelle1!$S$10)/Tabelle1!$T$10)^2)))</f>
        <v>#NUM!</v>
      </c>
    </row>
    <row r="16256" spans="1:2" x14ac:dyDescent="0.25">
      <c r="A16256">
        <f>IF(A16255="","",IF(A16255=Tabelle1!$B$16,"",Daten!A16255+Tabelle1!$B$17))</f>
        <v>1625.599999999617</v>
      </c>
      <c r="B16256" t="e">
        <f>IF(A16255="","",IF(A16255=Tabelle1!$B$16,"",Tabelle1!$F$10*EXP(-((Daten!A16256-Tabelle1!$G$10)/Tabelle1!$H$10)^2)+Tabelle1!$I$10*EXP(-((Daten!A16256-Tabelle1!$J$10)/Tabelle1!$K$10)^2)+Tabelle1!$L$10*EXP(-((Daten!A16256-Tabelle1!$M$10)/Tabelle1!$N$10)^2)+Tabelle1!$O$10*EXP(-((Daten!A16256-Tabelle1!$P$10)/Tabelle1!$Q$10)^2)+Tabelle1!$R$10*EXP(-((Daten!A16256-Tabelle1!$S$10)/Tabelle1!$T$10)^2)))</f>
        <v>#NUM!</v>
      </c>
    </row>
    <row r="16257" spans="1:2" x14ac:dyDescent="0.25">
      <c r="A16257">
        <f>IF(A16256="","",IF(A16256=Tabelle1!$B$16,"",Daten!A16256+Tabelle1!$B$17))</f>
        <v>1625.6999999996169</v>
      </c>
      <c r="B16257" t="e">
        <f>IF(A16256="","",IF(A16256=Tabelle1!$B$16,"",Tabelle1!$F$10*EXP(-((Daten!A16257-Tabelle1!$G$10)/Tabelle1!$H$10)^2)+Tabelle1!$I$10*EXP(-((Daten!A16257-Tabelle1!$J$10)/Tabelle1!$K$10)^2)+Tabelle1!$L$10*EXP(-((Daten!A16257-Tabelle1!$M$10)/Tabelle1!$N$10)^2)+Tabelle1!$O$10*EXP(-((Daten!A16257-Tabelle1!$P$10)/Tabelle1!$Q$10)^2)+Tabelle1!$R$10*EXP(-((Daten!A16257-Tabelle1!$S$10)/Tabelle1!$T$10)^2)))</f>
        <v>#NUM!</v>
      </c>
    </row>
    <row r="16258" spans="1:2" x14ac:dyDescent="0.25">
      <c r="A16258">
        <f>IF(A16257="","",IF(A16257=Tabelle1!$B$16,"",Daten!A16257+Tabelle1!$B$17))</f>
        <v>1625.7999999996168</v>
      </c>
      <c r="B16258" t="e">
        <f>IF(A16257="","",IF(A16257=Tabelle1!$B$16,"",Tabelle1!$F$10*EXP(-((Daten!A16258-Tabelle1!$G$10)/Tabelle1!$H$10)^2)+Tabelle1!$I$10*EXP(-((Daten!A16258-Tabelle1!$J$10)/Tabelle1!$K$10)^2)+Tabelle1!$L$10*EXP(-((Daten!A16258-Tabelle1!$M$10)/Tabelle1!$N$10)^2)+Tabelle1!$O$10*EXP(-((Daten!A16258-Tabelle1!$P$10)/Tabelle1!$Q$10)^2)+Tabelle1!$R$10*EXP(-((Daten!A16258-Tabelle1!$S$10)/Tabelle1!$T$10)^2)))</f>
        <v>#NUM!</v>
      </c>
    </row>
    <row r="16259" spans="1:2" x14ac:dyDescent="0.25">
      <c r="A16259">
        <f>IF(A16258="","",IF(A16258=Tabelle1!$B$16,"",Daten!A16258+Tabelle1!$B$17))</f>
        <v>1625.8999999996167</v>
      </c>
      <c r="B16259" t="e">
        <f>IF(A16258="","",IF(A16258=Tabelle1!$B$16,"",Tabelle1!$F$10*EXP(-((Daten!A16259-Tabelle1!$G$10)/Tabelle1!$H$10)^2)+Tabelle1!$I$10*EXP(-((Daten!A16259-Tabelle1!$J$10)/Tabelle1!$K$10)^2)+Tabelle1!$L$10*EXP(-((Daten!A16259-Tabelle1!$M$10)/Tabelle1!$N$10)^2)+Tabelle1!$O$10*EXP(-((Daten!A16259-Tabelle1!$P$10)/Tabelle1!$Q$10)^2)+Tabelle1!$R$10*EXP(-((Daten!A16259-Tabelle1!$S$10)/Tabelle1!$T$10)^2)))</f>
        <v>#NUM!</v>
      </c>
    </row>
    <row r="16260" spans="1:2" x14ac:dyDescent="0.25">
      <c r="A16260">
        <f>IF(A16259="","",IF(A16259=Tabelle1!$B$16,"",Daten!A16259+Tabelle1!$B$17))</f>
        <v>1625.9999999996166</v>
      </c>
      <c r="B16260" t="e">
        <f>IF(A16259="","",IF(A16259=Tabelle1!$B$16,"",Tabelle1!$F$10*EXP(-((Daten!A16260-Tabelle1!$G$10)/Tabelle1!$H$10)^2)+Tabelle1!$I$10*EXP(-((Daten!A16260-Tabelle1!$J$10)/Tabelle1!$K$10)^2)+Tabelle1!$L$10*EXP(-((Daten!A16260-Tabelle1!$M$10)/Tabelle1!$N$10)^2)+Tabelle1!$O$10*EXP(-((Daten!A16260-Tabelle1!$P$10)/Tabelle1!$Q$10)^2)+Tabelle1!$R$10*EXP(-((Daten!A16260-Tabelle1!$S$10)/Tabelle1!$T$10)^2)))</f>
        <v>#NUM!</v>
      </c>
    </row>
    <row r="16261" spans="1:2" x14ac:dyDescent="0.25">
      <c r="A16261">
        <f>IF(A16260="","",IF(A16260=Tabelle1!$B$16,"",Daten!A16260+Tabelle1!$B$17))</f>
        <v>1626.0999999996166</v>
      </c>
      <c r="B16261" t="e">
        <f>IF(A16260="","",IF(A16260=Tabelle1!$B$16,"",Tabelle1!$F$10*EXP(-((Daten!A16261-Tabelle1!$G$10)/Tabelle1!$H$10)^2)+Tabelle1!$I$10*EXP(-((Daten!A16261-Tabelle1!$J$10)/Tabelle1!$K$10)^2)+Tabelle1!$L$10*EXP(-((Daten!A16261-Tabelle1!$M$10)/Tabelle1!$N$10)^2)+Tabelle1!$O$10*EXP(-((Daten!A16261-Tabelle1!$P$10)/Tabelle1!$Q$10)^2)+Tabelle1!$R$10*EXP(-((Daten!A16261-Tabelle1!$S$10)/Tabelle1!$T$10)^2)))</f>
        <v>#NUM!</v>
      </c>
    </row>
    <row r="16262" spans="1:2" x14ac:dyDescent="0.25">
      <c r="A16262">
        <f>IF(A16261="","",IF(A16261=Tabelle1!$B$16,"",Daten!A16261+Tabelle1!$B$17))</f>
        <v>1626.1999999996165</v>
      </c>
      <c r="B16262" t="e">
        <f>IF(A16261="","",IF(A16261=Tabelle1!$B$16,"",Tabelle1!$F$10*EXP(-((Daten!A16262-Tabelle1!$G$10)/Tabelle1!$H$10)^2)+Tabelle1!$I$10*EXP(-((Daten!A16262-Tabelle1!$J$10)/Tabelle1!$K$10)^2)+Tabelle1!$L$10*EXP(-((Daten!A16262-Tabelle1!$M$10)/Tabelle1!$N$10)^2)+Tabelle1!$O$10*EXP(-((Daten!A16262-Tabelle1!$P$10)/Tabelle1!$Q$10)^2)+Tabelle1!$R$10*EXP(-((Daten!A16262-Tabelle1!$S$10)/Tabelle1!$T$10)^2)))</f>
        <v>#NUM!</v>
      </c>
    </row>
    <row r="16263" spans="1:2" x14ac:dyDescent="0.25">
      <c r="A16263">
        <f>IF(A16262="","",IF(A16262=Tabelle1!$B$16,"",Daten!A16262+Tabelle1!$B$17))</f>
        <v>1626.2999999996164</v>
      </c>
      <c r="B16263" t="e">
        <f>IF(A16262="","",IF(A16262=Tabelle1!$B$16,"",Tabelle1!$F$10*EXP(-((Daten!A16263-Tabelle1!$G$10)/Tabelle1!$H$10)^2)+Tabelle1!$I$10*EXP(-((Daten!A16263-Tabelle1!$J$10)/Tabelle1!$K$10)^2)+Tabelle1!$L$10*EXP(-((Daten!A16263-Tabelle1!$M$10)/Tabelle1!$N$10)^2)+Tabelle1!$O$10*EXP(-((Daten!A16263-Tabelle1!$P$10)/Tabelle1!$Q$10)^2)+Tabelle1!$R$10*EXP(-((Daten!A16263-Tabelle1!$S$10)/Tabelle1!$T$10)^2)))</f>
        <v>#NUM!</v>
      </c>
    </row>
    <row r="16264" spans="1:2" x14ac:dyDescent="0.25">
      <c r="A16264">
        <f>IF(A16263="","",IF(A16263=Tabelle1!$B$16,"",Daten!A16263+Tabelle1!$B$17))</f>
        <v>1626.3999999996163</v>
      </c>
      <c r="B16264" t="e">
        <f>IF(A16263="","",IF(A16263=Tabelle1!$B$16,"",Tabelle1!$F$10*EXP(-((Daten!A16264-Tabelle1!$G$10)/Tabelle1!$H$10)^2)+Tabelle1!$I$10*EXP(-((Daten!A16264-Tabelle1!$J$10)/Tabelle1!$K$10)^2)+Tabelle1!$L$10*EXP(-((Daten!A16264-Tabelle1!$M$10)/Tabelle1!$N$10)^2)+Tabelle1!$O$10*EXP(-((Daten!A16264-Tabelle1!$P$10)/Tabelle1!$Q$10)^2)+Tabelle1!$R$10*EXP(-((Daten!A16264-Tabelle1!$S$10)/Tabelle1!$T$10)^2)))</f>
        <v>#NUM!</v>
      </c>
    </row>
    <row r="16265" spans="1:2" x14ac:dyDescent="0.25">
      <c r="A16265">
        <f>IF(A16264="","",IF(A16264=Tabelle1!$B$16,"",Daten!A16264+Tabelle1!$B$17))</f>
        <v>1626.4999999996162</v>
      </c>
      <c r="B16265" t="e">
        <f>IF(A16264="","",IF(A16264=Tabelle1!$B$16,"",Tabelle1!$F$10*EXP(-((Daten!A16265-Tabelle1!$G$10)/Tabelle1!$H$10)^2)+Tabelle1!$I$10*EXP(-((Daten!A16265-Tabelle1!$J$10)/Tabelle1!$K$10)^2)+Tabelle1!$L$10*EXP(-((Daten!A16265-Tabelle1!$M$10)/Tabelle1!$N$10)^2)+Tabelle1!$O$10*EXP(-((Daten!A16265-Tabelle1!$P$10)/Tabelle1!$Q$10)^2)+Tabelle1!$R$10*EXP(-((Daten!A16265-Tabelle1!$S$10)/Tabelle1!$T$10)^2)))</f>
        <v>#NUM!</v>
      </c>
    </row>
    <row r="16266" spans="1:2" x14ac:dyDescent="0.25">
      <c r="A16266">
        <f>IF(A16265="","",IF(A16265=Tabelle1!$B$16,"",Daten!A16265+Tabelle1!$B$17))</f>
        <v>1626.5999999996161</v>
      </c>
      <c r="B16266" t="e">
        <f>IF(A16265="","",IF(A16265=Tabelle1!$B$16,"",Tabelle1!$F$10*EXP(-((Daten!A16266-Tabelle1!$G$10)/Tabelle1!$H$10)^2)+Tabelle1!$I$10*EXP(-((Daten!A16266-Tabelle1!$J$10)/Tabelle1!$K$10)^2)+Tabelle1!$L$10*EXP(-((Daten!A16266-Tabelle1!$M$10)/Tabelle1!$N$10)^2)+Tabelle1!$O$10*EXP(-((Daten!A16266-Tabelle1!$P$10)/Tabelle1!$Q$10)^2)+Tabelle1!$R$10*EXP(-((Daten!A16266-Tabelle1!$S$10)/Tabelle1!$T$10)^2)))</f>
        <v>#NUM!</v>
      </c>
    </row>
    <row r="16267" spans="1:2" x14ac:dyDescent="0.25">
      <c r="A16267">
        <f>IF(A16266="","",IF(A16266=Tabelle1!$B$16,"",Daten!A16266+Tabelle1!$B$17))</f>
        <v>1626.699999999616</v>
      </c>
      <c r="B16267" t="e">
        <f>IF(A16266="","",IF(A16266=Tabelle1!$B$16,"",Tabelle1!$F$10*EXP(-((Daten!A16267-Tabelle1!$G$10)/Tabelle1!$H$10)^2)+Tabelle1!$I$10*EXP(-((Daten!A16267-Tabelle1!$J$10)/Tabelle1!$K$10)^2)+Tabelle1!$L$10*EXP(-((Daten!A16267-Tabelle1!$M$10)/Tabelle1!$N$10)^2)+Tabelle1!$O$10*EXP(-((Daten!A16267-Tabelle1!$P$10)/Tabelle1!$Q$10)^2)+Tabelle1!$R$10*EXP(-((Daten!A16267-Tabelle1!$S$10)/Tabelle1!$T$10)^2)))</f>
        <v>#NUM!</v>
      </c>
    </row>
    <row r="16268" spans="1:2" x14ac:dyDescent="0.25">
      <c r="A16268">
        <f>IF(A16267="","",IF(A16267=Tabelle1!$B$16,"",Daten!A16267+Tabelle1!$B$17))</f>
        <v>1626.7999999996159</v>
      </c>
      <c r="B16268" t="e">
        <f>IF(A16267="","",IF(A16267=Tabelle1!$B$16,"",Tabelle1!$F$10*EXP(-((Daten!A16268-Tabelle1!$G$10)/Tabelle1!$H$10)^2)+Tabelle1!$I$10*EXP(-((Daten!A16268-Tabelle1!$J$10)/Tabelle1!$K$10)^2)+Tabelle1!$L$10*EXP(-((Daten!A16268-Tabelle1!$M$10)/Tabelle1!$N$10)^2)+Tabelle1!$O$10*EXP(-((Daten!A16268-Tabelle1!$P$10)/Tabelle1!$Q$10)^2)+Tabelle1!$R$10*EXP(-((Daten!A16268-Tabelle1!$S$10)/Tabelle1!$T$10)^2)))</f>
        <v>#NUM!</v>
      </c>
    </row>
    <row r="16269" spans="1:2" x14ac:dyDescent="0.25">
      <c r="A16269">
        <f>IF(A16268="","",IF(A16268=Tabelle1!$B$16,"",Daten!A16268+Tabelle1!$B$17))</f>
        <v>1626.8999999996158</v>
      </c>
      <c r="B16269" t="e">
        <f>IF(A16268="","",IF(A16268=Tabelle1!$B$16,"",Tabelle1!$F$10*EXP(-((Daten!A16269-Tabelle1!$G$10)/Tabelle1!$H$10)^2)+Tabelle1!$I$10*EXP(-((Daten!A16269-Tabelle1!$J$10)/Tabelle1!$K$10)^2)+Tabelle1!$L$10*EXP(-((Daten!A16269-Tabelle1!$M$10)/Tabelle1!$N$10)^2)+Tabelle1!$O$10*EXP(-((Daten!A16269-Tabelle1!$P$10)/Tabelle1!$Q$10)^2)+Tabelle1!$R$10*EXP(-((Daten!A16269-Tabelle1!$S$10)/Tabelle1!$T$10)^2)))</f>
        <v>#NUM!</v>
      </c>
    </row>
    <row r="16270" spans="1:2" x14ac:dyDescent="0.25">
      <c r="A16270">
        <f>IF(A16269="","",IF(A16269=Tabelle1!$B$16,"",Daten!A16269+Tabelle1!$B$17))</f>
        <v>1626.9999999996157</v>
      </c>
      <c r="B16270" t="e">
        <f>IF(A16269="","",IF(A16269=Tabelle1!$B$16,"",Tabelle1!$F$10*EXP(-((Daten!A16270-Tabelle1!$G$10)/Tabelle1!$H$10)^2)+Tabelle1!$I$10*EXP(-((Daten!A16270-Tabelle1!$J$10)/Tabelle1!$K$10)^2)+Tabelle1!$L$10*EXP(-((Daten!A16270-Tabelle1!$M$10)/Tabelle1!$N$10)^2)+Tabelle1!$O$10*EXP(-((Daten!A16270-Tabelle1!$P$10)/Tabelle1!$Q$10)^2)+Tabelle1!$R$10*EXP(-((Daten!A16270-Tabelle1!$S$10)/Tabelle1!$T$10)^2)))</f>
        <v>#NUM!</v>
      </c>
    </row>
    <row r="16271" spans="1:2" x14ac:dyDescent="0.25">
      <c r="A16271">
        <f>IF(A16270="","",IF(A16270=Tabelle1!$B$16,"",Daten!A16270+Tabelle1!$B$17))</f>
        <v>1627.0999999996156</v>
      </c>
      <c r="B16271" t="e">
        <f>IF(A16270="","",IF(A16270=Tabelle1!$B$16,"",Tabelle1!$F$10*EXP(-((Daten!A16271-Tabelle1!$G$10)/Tabelle1!$H$10)^2)+Tabelle1!$I$10*EXP(-((Daten!A16271-Tabelle1!$J$10)/Tabelle1!$K$10)^2)+Tabelle1!$L$10*EXP(-((Daten!A16271-Tabelle1!$M$10)/Tabelle1!$N$10)^2)+Tabelle1!$O$10*EXP(-((Daten!A16271-Tabelle1!$P$10)/Tabelle1!$Q$10)^2)+Tabelle1!$R$10*EXP(-((Daten!A16271-Tabelle1!$S$10)/Tabelle1!$T$10)^2)))</f>
        <v>#NUM!</v>
      </c>
    </row>
    <row r="16272" spans="1:2" x14ac:dyDescent="0.25">
      <c r="A16272">
        <f>IF(A16271="","",IF(A16271=Tabelle1!$B$16,"",Daten!A16271+Tabelle1!$B$17))</f>
        <v>1627.1999999996156</v>
      </c>
      <c r="B16272" t="e">
        <f>IF(A16271="","",IF(A16271=Tabelle1!$B$16,"",Tabelle1!$F$10*EXP(-((Daten!A16272-Tabelle1!$G$10)/Tabelle1!$H$10)^2)+Tabelle1!$I$10*EXP(-((Daten!A16272-Tabelle1!$J$10)/Tabelle1!$K$10)^2)+Tabelle1!$L$10*EXP(-((Daten!A16272-Tabelle1!$M$10)/Tabelle1!$N$10)^2)+Tabelle1!$O$10*EXP(-((Daten!A16272-Tabelle1!$P$10)/Tabelle1!$Q$10)^2)+Tabelle1!$R$10*EXP(-((Daten!A16272-Tabelle1!$S$10)/Tabelle1!$T$10)^2)))</f>
        <v>#NUM!</v>
      </c>
    </row>
    <row r="16273" spans="1:2" x14ac:dyDescent="0.25">
      <c r="A16273">
        <f>IF(A16272="","",IF(A16272=Tabelle1!$B$16,"",Daten!A16272+Tabelle1!$B$17))</f>
        <v>1627.2999999996155</v>
      </c>
      <c r="B16273" t="e">
        <f>IF(A16272="","",IF(A16272=Tabelle1!$B$16,"",Tabelle1!$F$10*EXP(-((Daten!A16273-Tabelle1!$G$10)/Tabelle1!$H$10)^2)+Tabelle1!$I$10*EXP(-((Daten!A16273-Tabelle1!$J$10)/Tabelle1!$K$10)^2)+Tabelle1!$L$10*EXP(-((Daten!A16273-Tabelle1!$M$10)/Tabelle1!$N$10)^2)+Tabelle1!$O$10*EXP(-((Daten!A16273-Tabelle1!$P$10)/Tabelle1!$Q$10)^2)+Tabelle1!$R$10*EXP(-((Daten!A16273-Tabelle1!$S$10)/Tabelle1!$T$10)^2)))</f>
        <v>#NUM!</v>
      </c>
    </row>
    <row r="16274" spans="1:2" x14ac:dyDescent="0.25">
      <c r="A16274">
        <f>IF(A16273="","",IF(A16273=Tabelle1!$B$16,"",Daten!A16273+Tabelle1!$B$17))</f>
        <v>1627.3999999996154</v>
      </c>
      <c r="B16274" t="e">
        <f>IF(A16273="","",IF(A16273=Tabelle1!$B$16,"",Tabelle1!$F$10*EXP(-((Daten!A16274-Tabelle1!$G$10)/Tabelle1!$H$10)^2)+Tabelle1!$I$10*EXP(-((Daten!A16274-Tabelle1!$J$10)/Tabelle1!$K$10)^2)+Tabelle1!$L$10*EXP(-((Daten!A16274-Tabelle1!$M$10)/Tabelle1!$N$10)^2)+Tabelle1!$O$10*EXP(-((Daten!A16274-Tabelle1!$P$10)/Tabelle1!$Q$10)^2)+Tabelle1!$R$10*EXP(-((Daten!A16274-Tabelle1!$S$10)/Tabelle1!$T$10)^2)))</f>
        <v>#NUM!</v>
      </c>
    </row>
    <row r="16275" spans="1:2" x14ac:dyDescent="0.25">
      <c r="A16275">
        <f>IF(A16274="","",IF(A16274=Tabelle1!$B$16,"",Daten!A16274+Tabelle1!$B$17))</f>
        <v>1627.4999999996153</v>
      </c>
      <c r="B16275" t="e">
        <f>IF(A16274="","",IF(A16274=Tabelle1!$B$16,"",Tabelle1!$F$10*EXP(-((Daten!A16275-Tabelle1!$G$10)/Tabelle1!$H$10)^2)+Tabelle1!$I$10*EXP(-((Daten!A16275-Tabelle1!$J$10)/Tabelle1!$K$10)^2)+Tabelle1!$L$10*EXP(-((Daten!A16275-Tabelle1!$M$10)/Tabelle1!$N$10)^2)+Tabelle1!$O$10*EXP(-((Daten!A16275-Tabelle1!$P$10)/Tabelle1!$Q$10)^2)+Tabelle1!$R$10*EXP(-((Daten!A16275-Tabelle1!$S$10)/Tabelle1!$T$10)^2)))</f>
        <v>#NUM!</v>
      </c>
    </row>
    <row r="16276" spans="1:2" x14ac:dyDescent="0.25">
      <c r="A16276">
        <f>IF(A16275="","",IF(A16275=Tabelle1!$B$16,"",Daten!A16275+Tabelle1!$B$17))</f>
        <v>1627.5999999996152</v>
      </c>
      <c r="B16276" t="e">
        <f>IF(A16275="","",IF(A16275=Tabelle1!$B$16,"",Tabelle1!$F$10*EXP(-((Daten!A16276-Tabelle1!$G$10)/Tabelle1!$H$10)^2)+Tabelle1!$I$10*EXP(-((Daten!A16276-Tabelle1!$J$10)/Tabelle1!$K$10)^2)+Tabelle1!$L$10*EXP(-((Daten!A16276-Tabelle1!$M$10)/Tabelle1!$N$10)^2)+Tabelle1!$O$10*EXP(-((Daten!A16276-Tabelle1!$P$10)/Tabelle1!$Q$10)^2)+Tabelle1!$R$10*EXP(-((Daten!A16276-Tabelle1!$S$10)/Tabelle1!$T$10)^2)))</f>
        <v>#NUM!</v>
      </c>
    </row>
    <row r="16277" spans="1:2" x14ac:dyDescent="0.25">
      <c r="A16277">
        <f>IF(A16276="","",IF(A16276=Tabelle1!$B$16,"",Daten!A16276+Tabelle1!$B$17))</f>
        <v>1627.6999999996151</v>
      </c>
      <c r="B16277" t="e">
        <f>IF(A16276="","",IF(A16276=Tabelle1!$B$16,"",Tabelle1!$F$10*EXP(-((Daten!A16277-Tabelle1!$G$10)/Tabelle1!$H$10)^2)+Tabelle1!$I$10*EXP(-((Daten!A16277-Tabelle1!$J$10)/Tabelle1!$K$10)^2)+Tabelle1!$L$10*EXP(-((Daten!A16277-Tabelle1!$M$10)/Tabelle1!$N$10)^2)+Tabelle1!$O$10*EXP(-((Daten!A16277-Tabelle1!$P$10)/Tabelle1!$Q$10)^2)+Tabelle1!$R$10*EXP(-((Daten!A16277-Tabelle1!$S$10)/Tabelle1!$T$10)^2)))</f>
        <v>#NUM!</v>
      </c>
    </row>
    <row r="16278" spans="1:2" x14ac:dyDescent="0.25">
      <c r="A16278">
        <f>IF(A16277="","",IF(A16277=Tabelle1!$B$16,"",Daten!A16277+Tabelle1!$B$17))</f>
        <v>1627.799999999615</v>
      </c>
      <c r="B16278" t="e">
        <f>IF(A16277="","",IF(A16277=Tabelle1!$B$16,"",Tabelle1!$F$10*EXP(-((Daten!A16278-Tabelle1!$G$10)/Tabelle1!$H$10)^2)+Tabelle1!$I$10*EXP(-((Daten!A16278-Tabelle1!$J$10)/Tabelle1!$K$10)^2)+Tabelle1!$L$10*EXP(-((Daten!A16278-Tabelle1!$M$10)/Tabelle1!$N$10)^2)+Tabelle1!$O$10*EXP(-((Daten!A16278-Tabelle1!$P$10)/Tabelle1!$Q$10)^2)+Tabelle1!$R$10*EXP(-((Daten!A16278-Tabelle1!$S$10)/Tabelle1!$T$10)^2)))</f>
        <v>#NUM!</v>
      </c>
    </row>
    <row r="16279" spans="1:2" x14ac:dyDescent="0.25">
      <c r="A16279">
        <f>IF(A16278="","",IF(A16278=Tabelle1!$B$16,"",Daten!A16278+Tabelle1!$B$17))</f>
        <v>1627.8999999996149</v>
      </c>
      <c r="B16279" t="e">
        <f>IF(A16278="","",IF(A16278=Tabelle1!$B$16,"",Tabelle1!$F$10*EXP(-((Daten!A16279-Tabelle1!$G$10)/Tabelle1!$H$10)^2)+Tabelle1!$I$10*EXP(-((Daten!A16279-Tabelle1!$J$10)/Tabelle1!$K$10)^2)+Tabelle1!$L$10*EXP(-((Daten!A16279-Tabelle1!$M$10)/Tabelle1!$N$10)^2)+Tabelle1!$O$10*EXP(-((Daten!A16279-Tabelle1!$P$10)/Tabelle1!$Q$10)^2)+Tabelle1!$R$10*EXP(-((Daten!A16279-Tabelle1!$S$10)/Tabelle1!$T$10)^2)))</f>
        <v>#NUM!</v>
      </c>
    </row>
    <row r="16280" spans="1:2" x14ac:dyDescent="0.25">
      <c r="A16280">
        <f>IF(A16279="","",IF(A16279=Tabelle1!$B$16,"",Daten!A16279+Tabelle1!$B$17))</f>
        <v>1627.9999999996148</v>
      </c>
      <c r="B16280" t="e">
        <f>IF(A16279="","",IF(A16279=Tabelle1!$B$16,"",Tabelle1!$F$10*EXP(-((Daten!A16280-Tabelle1!$G$10)/Tabelle1!$H$10)^2)+Tabelle1!$I$10*EXP(-((Daten!A16280-Tabelle1!$J$10)/Tabelle1!$K$10)^2)+Tabelle1!$L$10*EXP(-((Daten!A16280-Tabelle1!$M$10)/Tabelle1!$N$10)^2)+Tabelle1!$O$10*EXP(-((Daten!A16280-Tabelle1!$P$10)/Tabelle1!$Q$10)^2)+Tabelle1!$R$10*EXP(-((Daten!A16280-Tabelle1!$S$10)/Tabelle1!$T$10)^2)))</f>
        <v>#NUM!</v>
      </c>
    </row>
    <row r="16281" spans="1:2" x14ac:dyDescent="0.25">
      <c r="A16281">
        <f>IF(A16280="","",IF(A16280=Tabelle1!$B$16,"",Daten!A16280+Tabelle1!$B$17))</f>
        <v>1628.0999999996147</v>
      </c>
      <c r="B16281" t="e">
        <f>IF(A16280="","",IF(A16280=Tabelle1!$B$16,"",Tabelle1!$F$10*EXP(-((Daten!A16281-Tabelle1!$G$10)/Tabelle1!$H$10)^2)+Tabelle1!$I$10*EXP(-((Daten!A16281-Tabelle1!$J$10)/Tabelle1!$K$10)^2)+Tabelle1!$L$10*EXP(-((Daten!A16281-Tabelle1!$M$10)/Tabelle1!$N$10)^2)+Tabelle1!$O$10*EXP(-((Daten!A16281-Tabelle1!$P$10)/Tabelle1!$Q$10)^2)+Tabelle1!$R$10*EXP(-((Daten!A16281-Tabelle1!$S$10)/Tabelle1!$T$10)^2)))</f>
        <v>#NUM!</v>
      </c>
    </row>
    <row r="16282" spans="1:2" x14ac:dyDescent="0.25">
      <c r="A16282">
        <f>IF(A16281="","",IF(A16281=Tabelle1!$B$16,"",Daten!A16281+Tabelle1!$B$17))</f>
        <v>1628.1999999996146</v>
      </c>
      <c r="B16282" t="e">
        <f>IF(A16281="","",IF(A16281=Tabelle1!$B$16,"",Tabelle1!$F$10*EXP(-((Daten!A16282-Tabelle1!$G$10)/Tabelle1!$H$10)^2)+Tabelle1!$I$10*EXP(-((Daten!A16282-Tabelle1!$J$10)/Tabelle1!$K$10)^2)+Tabelle1!$L$10*EXP(-((Daten!A16282-Tabelle1!$M$10)/Tabelle1!$N$10)^2)+Tabelle1!$O$10*EXP(-((Daten!A16282-Tabelle1!$P$10)/Tabelle1!$Q$10)^2)+Tabelle1!$R$10*EXP(-((Daten!A16282-Tabelle1!$S$10)/Tabelle1!$T$10)^2)))</f>
        <v>#NUM!</v>
      </c>
    </row>
    <row r="16283" spans="1:2" x14ac:dyDescent="0.25">
      <c r="A16283">
        <f>IF(A16282="","",IF(A16282=Tabelle1!$B$16,"",Daten!A16282+Tabelle1!$B$17))</f>
        <v>1628.2999999996146</v>
      </c>
      <c r="B16283" t="e">
        <f>IF(A16282="","",IF(A16282=Tabelle1!$B$16,"",Tabelle1!$F$10*EXP(-((Daten!A16283-Tabelle1!$G$10)/Tabelle1!$H$10)^2)+Tabelle1!$I$10*EXP(-((Daten!A16283-Tabelle1!$J$10)/Tabelle1!$K$10)^2)+Tabelle1!$L$10*EXP(-((Daten!A16283-Tabelle1!$M$10)/Tabelle1!$N$10)^2)+Tabelle1!$O$10*EXP(-((Daten!A16283-Tabelle1!$P$10)/Tabelle1!$Q$10)^2)+Tabelle1!$R$10*EXP(-((Daten!A16283-Tabelle1!$S$10)/Tabelle1!$T$10)^2)))</f>
        <v>#NUM!</v>
      </c>
    </row>
    <row r="16284" spans="1:2" x14ac:dyDescent="0.25">
      <c r="A16284">
        <f>IF(A16283="","",IF(A16283=Tabelle1!$B$16,"",Daten!A16283+Tabelle1!$B$17))</f>
        <v>1628.3999999996145</v>
      </c>
      <c r="B16284" t="e">
        <f>IF(A16283="","",IF(A16283=Tabelle1!$B$16,"",Tabelle1!$F$10*EXP(-((Daten!A16284-Tabelle1!$G$10)/Tabelle1!$H$10)^2)+Tabelle1!$I$10*EXP(-((Daten!A16284-Tabelle1!$J$10)/Tabelle1!$K$10)^2)+Tabelle1!$L$10*EXP(-((Daten!A16284-Tabelle1!$M$10)/Tabelle1!$N$10)^2)+Tabelle1!$O$10*EXP(-((Daten!A16284-Tabelle1!$P$10)/Tabelle1!$Q$10)^2)+Tabelle1!$R$10*EXP(-((Daten!A16284-Tabelle1!$S$10)/Tabelle1!$T$10)^2)))</f>
        <v>#NUM!</v>
      </c>
    </row>
    <row r="16285" spans="1:2" x14ac:dyDescent="0.25">
      <c r="A16285">
        <f>IF(A16284="","",IF(A16284=Tabelle1!$B$16,"",Daten!A16284+Tabelle1!$B$17))</f>
        <v>1628.4999999996144</v>
      </c>
      <c r="B16285" t="e">
        <f>IF(A16284="","",IF(A16284=Tabelle1!$B$16,"",Tabelle1!$F$10*EXP(-((Daten!A16285-Tabelle1!$G$10)/Tabelle1!$H$10)^2)+Tabelle1!$I$10*EXP(-((Daten!A16285-Tabelle1!$J$10)/Tabelle1!$K$10)^2)+Tabelle1!$L$10*EXP(-((Daten!A16285-Tabelle1!$M$10)/Tabelle1!$N$10)^2)+Tabelle1!$O$10*EXP(-((Daten!A16285-Tabelle1!$P$10)/Tabelle1!$Q$10)^2)+Tabelle1!$R$10*EXP(-((Daten!A16285-Tabelle1!$S$10)/Tabelle1!$T$10)^2)))</f>
        <v>#NUM!</v>
      </c>
    </row>
    <row r="16286" spans="1:2" x14ac:dyDescent="0.25">
      <c r="A16286">
        <f>IF(A16285="","",IF(A16285=Tabelle1!$B$16,"",Daten!A16285+Tabelle1!$B$17))</f>
        <v>1628.5999999996143</v>
      </c>
      <c r="B16286" t="e">
        <f>IF(A16285="","",IF(A16285=Tabelle1!$B$16,"",Tabelle1!$F$10*EXP(-((Daten!A16286-Tabelle1!$G$10)/Tabelle1!$H$10)^2)+Tabelle1!$I$10*EXP(-((Daten!A16286-Tabelle1!$J$10)/Tabelle1!$K$10)^2)+Tabelle1!$L$10*EXP(-((Daten!A16286-Tabelle1!$M$10)/Tabelle1!$N$10)^2)+Tabelle1!$O$10*EXP(-((Daten!A16286-Tabelle1!$P$10)/Tabelle1!$Q$10)^2)+Tabelle1!$R$10*EXP(-((Daten!A16286-Tabelle1!$S$10)/Tabelle1!$T$10)^2)))</f>
        <v>#NUM!</v>
      </c>
    </row>
    <row r="16287" spans="1:2" x14ac:dyDescent="0.25">
      <c r="A16287">
        <f>IF(A16286="","",IF(A16286=Tabelle1!$B$16,"",Daten!A16286+Tabelle1!$B$17))</f>
        <v>1628.6999999996142</v>
      </c>
      <c r="B16287" t="e">
        <f>IF(A16286="","",IF(A16286=Tabelle1!$B$16,"",Tabelle1!$F$10*EXP(-((Daten!A16287-Tabelle1!$G$10)/Tabelle1!$H$10)^2)+Tabelle1!$I$10*EXP(-((Daten!A16287-Tabelle1!$J$10)/Tabelle1!$K$10)^2)+Tabelle1!$L$10*EXP(-((Daten!A16287-Tabelle1!$M$10)/Tabelle1!$N$10)^2)+Tabelle1!$O$10*EXP(-((Daten!A16287-Tabelle1!$P$10)/Tabelle1!$Q$10)^2)+Tabelle1!$R$10*EXP(-((Daten!A16287-Tabelle1!$S$10)/Tabelle1!$T$10)^2)))</f>
        <v>#NUM!</v>
      </c>
    </row>
    <row r="16288" spans="1:2" x14ac:dyDescent="0.25">
      <c r="A16288">
        <f>IF(A16287="","",IF(A16287=Tabelle1!$B$16,"",Daten!A16287+Tabelle1!$B$17))</f>
        <v>1628.7999999996141</v>
      </c>
      <c r="B16288" t="e">
        <f>IF(A16287="","",IF(A16287=Tabelle1!$B$16,"",Tabelle1!$F$10*EXP(-((Daten!A16288-Tabelle1!$G$10)/Tabelle1!$H$10)^2)+Tabelle1!$I$10*EXP(-((Daten!A16288-Tabelle1!$J$10)/Tabelle1!$K$10)^2)+Tabelle1!$L$10*EXP(-((Daten!A16288-Tabelle1!$M$10)/Tabelle1!$N$10)^2)+Tabelle1!$O$10*EXP(-((Daten!A16288-Tabelle1!$P$10)/Tabelle1!$Q$10)^2)+Tabelle1!$R$10*EXP(-((Daten!A16288-Tabelle1!$S$10)/Tabelle1!$T$10)^2)))</f>
        <v>#NUM!</v>
      </c>
    </row>
    <row r="16289" spans="1:2" x14ac:dyDescent="0.25">
      <c r="A16289">
        <f>IF(A16288="","",IF(A16288=Tabelle1!$B$16,"",Daten!A16288+Tabelle1!$B$17))</f>
        <v>1628.899999999614</v>
      </c>
      <c r="B16289" t="e">
        <f>IF(A16288="","",IF(A16288=Tabelle1!$B$16,"",Tabelle1!$F$10*EXP(-((Daten!A16289-Tabelle1!$G$10)/Tabelle1!$H$10)^2)+Tabelle1!$I$10*EXP(-((Daten!A16289-Tabelle1!$J$10)/Tabelle1!$K$10)^2)+Tabelle1!$L$10*EXP(-((Daten!A16289-Tabelle1!$M$10)/Tabelle1!$N$10)^2)+Tabelle1!$O$10*EXP(-((Daten!A16289-Tabelle1!$P$10)/Tabelle1!$Q$10)^2)+Tabelle1!$R$10*EXP(-((Daten!A16289-Tabelle1!$S$10)/Tabelle1!$T$10)^2)))</f>
        <v>#NUM!</v>
      </c>
    </row>
    <row r="16290" spans="1:2" x14ac:dyDescent="0.25">
      <c r="A16290">
        <f>IF(A16289="","",IF(A16289=Tabelle1!$B$16,"",Daten!A16289+Tabelle1!$B$17))</f>
        <v>1628.9999999996139</v>
      </c>
      <c r="B16290" t="e">
        <f>IF(A16289="","",IF(A16289=Tabelle1!$B$16,"",Tabelle1!$F$10*EXP(-((Daten!A16290-Tabelle1!$G$10)/Tabelle1!$H$10)^2)+Tabelle1!$I$10*EXP(-((Daten!A16290-Tabelle1!$J$10)/Tabelle1!$K$10)^2)+Tabelle1!$L$10*EXP(-((Daten!A16290-Tabelle1!$M$10)/Tabelle1!$N$10)^2)+Tabelle1!$O$10*EXP(-((Daten!A16290-Tabelle1!$P$10)/Tabelle1!$Q$10)^2)+Tabelle1!$R$10*EXP(-((Daten!A16290-Tabelle1!$S$10)/Tabelle1!$T$10)^2)))</f>
        <v>#NUM!</v>
      </c>
    </row>
    <row r="16291" spans="1:2" x14ac:dyDescent="0.25">
      <c r="A16291">
        <f>IF(A16290="","",IF(A16290=Tabelle1!$B$16,"",Daten!A16290+Tabelle1!$B$17))</f>
        <v>1629.0999999996138</v>
      </c>
      <c r="B16291" t="e">
        <f>IF(A16290="","",IF(A16290=Tabelle1!$B$16,"",Tabelle1!$F$10*EXP(-((Daten!A16291-Tabelle1!$G$10)/Tabelle1!$H$10)^2)+Tabelle1!$I$10*EXP(-((Daten!A16291-Tabelle1!$J$10)/Tabelle1!$K$10)^2)+Tabelle1!$L$10*EXP(-((Daten!A16291-Tabelle1!$M$10)/Tabelle1!$N$10)^2)+Tabelle1!$O$10*EXP(-((Daten!A16291-Tabelle1!$P$10)/Tabelle1!$Q$10)^2)+Tabelle1!$R$10*EXP(-((Daten!A16291-Tabelle1!$S$10)/Tabelle1!$T$10)^2)))</f>
        <v>#NUM!</v>
      </c>
    </row>
    <row r="16292" spans="1:2" x14ac:dyDescent="0.25">
      <c r="A16292">
        <f>IF(A16291="","",IF(A16291=Tabelle1!$B$16,"",Daten!A16291+Tabelle1!$B$17))</f>
        <v>1629.1999999996137</v>
      </c>
      <c r="B16292" t="e">
        <f>IF(A16291="","",IF(A16291=Tabelle1!$B$16,"",Tabelle1!$F$10*EXP(-((Daten!A16292-Tabelle1!$G$10)/Tabelle1!$H$10)^2)+Tabelle1!$I$10*EXP(-((Daten!A16292-Tabelle1!$J$10)/Tabelle1!$K$10)^2)+Tabelle1!$L$10*EXP(-((Daten!A16292-Tabelle1!$M$10)/Tabelle1!$N$10)^2)+Tabelle1!$O$10*EXP(-((Daten!A16292-Tabelle1!$P$10)/Tabelle1!$Q$10)^2)+Tabelle1!$R$10*EXP(-((Daten!A16292-Tabelle1!$S$10)/Tabelle1!$T$10)^2)))</f>
        <v>#NUM!</v>
      </c>
    </row>
    <row r="16293" spans="1:2" x14ac:dyDescent="0.25">
      <c r="A16293">
        <f>IF(A16292="","",IF(A16292=Tabelle1!$B$16,"",Daten!A16292+Tabelle1!$B$17))</f>
        <v>1629.2999999996136</v>
      </c>
      <c r="B16293" t="e">
        <f>IF(A16292="","",IF(A16292=Tabelle1!$B$16,"",Tabelle1!$F$10*EXP(-((Daten!A16293-Tabelle1!$G$10)/Tabelle1!$H$10)^2)+Tabelle1!$I$10*EXP(-((Daten!A16293-Tabelle1!$J$10)/Tabelle1!$K$10)^2)+Tabelle1!$L$10*EXP(-((Daten!A16293-Tabelle1!$M$10)/Tabelle1!$N$10)^2)+Tabelle1!$O$10*EXP(-((Daten!A16293-Tabelle1!$P$10)/Tabelle1!$Q$10)^2)+Tabelle1!$R$10*EXP(-((Daten!A16293-Tabelle1!$S$10)/Tabelle1!$T$10)^2)))</f>
        <v>#NUM!</v>
      </c>
    </row>
    <row r="16294" spans="1:2" x14ac:dyDescent="0.25">
      <c r="A16294">
        <f>IF(A16293="","",IF(A16293=Tabelle1!$B$16,"",Daten!A16293+Tabelle1!$B$17))</f>
        <v>1629.3999999996136</v>
      </c>
      <c r="B16294" t="e">
        <f>IF(A16293="","",IF(A16293=Tabelle1!$B$16,"",Tabelle1!$F$10*EXP(-((Daten!A16294-Tabelle1!$G$10)/Tabelle1!$H$10)^2)+Tabelle1!$I$10*EXP(-((Daten!A16294-Tabelle1!$J$10)/Tabelle1!$K$10)^2)+Tabelle1!$L$10*EXP(-((Daten!A16294-Tabelle1!$M$10)/Tabelle1!$N$10)^2)+Tabelle1!$O$10*EXP(-((Daten!A16294-Tabelle1!$P$10)/Tabelle1!$Q$10)^2)+Tabelle1!$R$10*EXP(-((Daten!A16294-Tabelle1!$S$10)/Tabelle1!$T$10)^2)))</f>
        <v>#NUM!</v>
      </c>
    </row>
    <row r="16295" spans="1:2" x14ac:dyDescent="0.25">
      <c r="A16295">
        <f>IF(A16294="","",IF(A16294=Tabelle1!$B$16,"",Daten!A16294+Tabelle1!$B$17))</f>
        <v>1629.4999999996135</v>
      </c>
      <c r="B16295" t="e">
        <f>IF(A16294="","",IF(A16294=Tabelle1!$B$16,"",Tabelle1!$F$10*EXP(-((Daten!A16295-Tabelle1!$G$10)/Tabelle1!$H$10)^2)+Tabelle1!$I$10*EXP(-((Daten!A16295-Tabelle1!$J$10)/Tabelle1!$K$10)^2)+Tabelle1!$L$10*EXP(-((Daten!A16295-Tabelle1!$M$10)/Tabelle1!$N$10)^2)+Tabelle1!$O$10*EXP(-((Daten!A16295-Tabelle1!$P$10)/Tabelle1!$Q$10)^2)+Tabelle1!$R$10*EXP(-((Daten!A16295-Tabelle1!$S$10)/Tabelle1!$T$10)^2)))</f>
        <v>#NUM!</v>
      </c>
    </row>
    <row r="16296" spans="1:2" x14ac:dyDescent="0.25">
      <c r="A16296">
        <f>IF(A16295="","",IF(A16295=Tabelle1!$B$16,"",Daten!A16295+Tabelle1!$B$17))</f>
        <v>1629.5999999996134</v>
      </c>
      <c r="B16296" t="e">
        <f>IF(A16295="","",IF(A16295=Tabelle1!$B$16,"",Tabelle1!$F$10*EXP(-((Daten!A16296-Tabelle1!$G$10)/Tabelle1!$H$10)^2)+Tabelle1!$I$10*EXP(-((Daten!A16296-Tabelle1!$J$10)/Tabelle1!$K$10)^2)+Tabelle1!$L$10*EXP(-((Daten!A16296-Tabelle1!$M$10)/Tabelle1!$N$10)^2)+Tabelle1!$O$10*EXP(-((Daten!A16296-Tabelle1!$P$10)/Tabelle1!$Q$10)^2)+Tabelle1!$R$10*EXP(-((Daten!A16296-Tabelle1!$S$10)/Tabelle1!$T$10)^2)))</f>
        <v>#NUM!</v>
      </c>
    </row>
    <row r="16297" spans="1:2" x14ac:dyDescent="0.25">
      <c r="A16297">
        <f>IF(A16296="","",IF(A16296=Tabelle1!$B$16,"",Daten!A16296+Tabelle1!$B$17))</f>
        <v>1629.6999999996133</v>
      </c>
      <c r="B16297" t="e">
        <f>IF(A16296="","",IF(A16296=Tabelle1!$B$16,"",Tabelle1!$F$10*EXP(-((Daten!A16297-Tabelle1!$G$10)/Tabelle1!$H$10)^2)+Tabelle1!$I$10*EXP(-((Daten!A16297-Tabelle1!$J$10)/Tabelle1!$K$10)^2)+Tabelle1!$L$10*EXP(-((Daten!A16297-Tabelle1!$M$10)/Tabelle1!$N$10)^2)+Tabelle1!$O$10*EXP(-((Daten!A16297-Tabelle1!$P$10)/Tabelle1!$Q$10)^2)+Tabelle1!$R$10*EXP(-((Daten!A16297-Tabelle1!$S$10)/Tabelle1!$T$10)^2)))</f>
        <v>#NUM!</v>
      </c>
    </row>
    <row r="16298" spans="1:2" x14ac:dyDescent="0.25">
      <c r="A16298">
        <f>IF(A16297="","",IF(A16297=Tabelle1!$B$16,"",Daten!A16297+Tabelle1!$B$17))</f>
        <v>1629.7999999996132</v>
      </c>
      <c r="B16298" t="e">
        <f>IF(A16297="","",IF(A16297=Tabelle1!$B$16,"",Tabelle1!$F$10*EXP(-((Daten!A16298-Tabelle1!$G$10)/Tabelle1!$H$10)^2)+Tabelle1!$I$10*EXP(-((Daten!A16298-Tabelle1!$J$10)/Tabelle1!$K$10)^2)+Tabelle1!$L$10*EXP(-((Daten!A16298-Tabelle1!$M$10)/Tabelle1!$N$10)^2)+Tabelle1!$O$10*EXP(-((Daten!A16298-Tabelle1!$P$10)/Tabelle1!$Q$10)^2)+Tabelle1!$R$10*EXP(-((Daten!A16298-Tabelle1!$S$10)/Tabelle1!$T$10)^2)))</f>
        <v>#NUM!</v>
      </c>
    </row>
    <row r="16299" spans="1:2" x14ac:dyDescent="0.25">
      <c r="A16299">
        <f>IF(A16298="","",IF(A16298=Tabelle1!$B$16,"",Daten!A16298+Tabelle1!$B$17))</f>
        <v>1629.8999999996131</v>
      </c>
      <c r="B16299" t="e">
        <f>IF(A16298="","",IF(A16298=Tabelle1!$B$16,"",Tabelle1!$F$10*EXP(-((Daten!A16299-Tabelle1!$G$10)/Tabelle1!$H$10)^2)+Tabelle1!$I$10*EXP(-((Daten!A16299-Tabelle1!$J$10)/Tabelle1!$K$10)^2)+Tabelle1!$L$10*EXP(-((Daten!A16299-Tabelle1!$M$10)/Tabelle1!$N$10)^2)+Tabelle1!$O$10*EXP(-((Daten!A16299-Tabelle1!$P$10)/Tabelle1!$Q$10)^2)+Tabelle1!$R$10*EXP(-((Daten!A16299-Tabelle1!$S$10)/Tabelle1!$T$10)^2)))</f>
        <v>#NUM!</v>
      </c>
    </row>
    <row r="16300" spans="1:2" x14ac:dyDescent="0.25">
      <c r="A16300">
        <f>IF(A16299="","",IF(A16299=Tabelle1!$B$16,"",Daten!A16299+Tabelle1!$B$17))</f>
        <v>1629.999999999613</v>
      </c>
      <c r="B16300" t="e">
        <f>IF(A16299="","",IF(A16299=Tabelle1!$B$16,"",Tabelle1!$F$10*EXP(-((Daten!A16300-Tabelle1!$G$10)/Tabelle1!$H$10)^2)+Tabelle1!$I$10*EXP(-((Daten!A16300-Tabelle1!$J$10)/Tabelle1!$K$10)^2)+Tabelle1!$L$10*EXP(-((Daten!A16300-Tabelle1!$M$10)/Tabelle1!$N$10)^2)+Tabelle1!$O$10*EXP(-((Daten!A16300-Tabelle1!$P$10)/Tabelle1!$Q$10)^2)+Tabelle1!$R$10*EXP(-((Daten!A16300-Tabelle1!$S$10)/Tabelle1!$T$10)^2)))</f>
        <v>#NUM!</v>
      </c>
    </row>
    <row r="16301" spans="1:2" x14ac:dyDescent="0.25">
      <c r="A16301">
        <f>IF(A16300="","",IF(A16300=Tabelle1!$B$16,"",Daten!A16300+Tabelle1!$B$17))</f>
        <v>1630.0999999996129</v>
      </c>
      <c r="B16301" t="e">
        <f>IF(A16300="","",IF(A16300=Tabelle1!$B$16,"",Tabelle1!$F$10*EXP(-((Daten!A16301-Tabelle1!$G$10)/Tabelle1!$H$10)^2)+Tabelle1!$I$10*EXP(-((Daten!A16301-Tabelle1!$J$10)/Tabelle1!$K$10)^2)+Tabelle1!$L$10*EXP(-((Daten!A16301-Tabelle1!$M$10)/Tabelle1!$N$10)^2)+Tabelle1!$O$10*EXP(-((Daten!A16301-Tabelle1!$P$10)/Tabelle1!$Q$10)^2)+Tabelle1!$R$10*EXP(-((Daten!A16301-Tabelle1!$S$10)/Tabelle1!$T$10)^2)))</f>
        <v>#NUM!</v>
      </c>
    </row>
    <row r="16302" spans="1:2" x14ac:dyDescent="0.25">
      <c r="A16302">
        <f>IF(A16301="","",IF(A16301=Tabelle1!$B$16,"",Daten!A16301+Tabelle1!$B$17))</f>
        <v>1630.1999999996128</v>
      </c>
      <c r="B16302" t="e">
        <f>IF(A16301="","",IF(A16301=Tabelle1!$B$16,"",Tabelle1!$F$10*EXP(-((Daten!A16302-Tabelle1!$G$10)/Tabelle1!$H$10)^2)+Tabelle1!$I$10*EXP(-((Daten!A16302-Tabelle1!$J$10)/Tabelle1!$K$10)^2)+Tabelle1!$L$10*EXP(-((Daten!A16302-Tabelle1!$M$10)/Tabelle1!$N$10)^2)+Tabelle1!$O$10*EXP(-((Daten!A16302-Tabelle1!$P$10)/Tabelle1!$Q$10)^2)+Tabelle1!$R$10*EXP(-((Daten!A16302-Tabelle1!$S$10)/Tabelle1!$T$10)^2)))</f>
        <v>#NUM!</v>
      </c>
    </row>
    <row r="16303" spans="1:2" x14ac:dyDescent="0.25">
      <c r="A16303">
        <f>IF(A16302="","",IF(A16302=Tabelle1!$B$16,"",Daten!A16302+Tabelle1!$B$17))</f>
        <v>1630.2999999996127</v>
      </c>
      <c r="B16303" t="e">
        <f>IF(A16302="","",IF(A16302=Tabelle1!$B$16,"",Tabelle1!$F$10*EXP(-((Daten!A16303-Tabelle1!$G$10)/Tabelle1!$H$10)^2)+Tabelle1!$I$10*EXP(-((Daten!A16303-Tabelle1!$J$10)/Tabelle1!$K$10)^2)+Tabelle1!$L$10*EXP(-((Daten!A16303-Tabelle1!$M$10)/Tabelle1!$N$10)^2)+Tabelle1!$O$10*EXP(-((Daten!A16303-Tabelle1!$P$10)/Tabelle1!$Q$10)^2)+Tabelle1!$R$10*EXP(-((Daten!A16303-Tabelle1!$S$10)/Tabelle1!$T$10)^2)))</f>
        <v>#NUM!</v>
      </c>
    </row>
    <row r="16304" spans="1:2" x14ac:dyDescent="0.25">
      <c r="A16304">
        <f>IF(A16303="","",IF(A16303=Tabelle1!$B$16,"",Daten!A16303+Tabelle1!$B$17))</f>
        <v>1630.3999999996126</v>
      </c>
      <c r="B16304" t="e">
        <f>IF(A16303="","",IF(A16303=Tabelle1!$B$16,"",Tabelle1!$F$10*EXP(-((Daten!A16304-Tabelle1!$G$10)/Tabelle1!$H$10)^2)+Tabelle1!$I$10*EXP(-((Daten!A16304-Tabelle1!$J$10)/Tabelle1!$K$10)^2)+Tabelle1!$L$10*EXP(-((Daten!A16304-Tabelle1!$M$10)/Tabelle1!$N$10)^2)+Tabelle1!$O$10*EXP(-((Daten!A16304-Tabelle1!$P$10)/Tabelle1!$Q$10)^2)+Tabelle1!$R$10*EXP(-((Daten!A16304-Tabelle1!$S$10)/Tabelle1!$T$10)^2)))</f>
        <v>#NUM!</v>
      </c>
    </row>
    <row r="16305" spans="1:2" x14ac:dyDescent="0.25">
      <c r="A16305">
        <f>IF(A16304="","",IF(A16304=Tabelle1!$B$16,"",Daten!A16304+Tabelle1!$B$17))</f>
        <v>1630.4999999996126</v>
      </c>
      <c r="B16305" t="e">
        <f>IF(A16304="","",IF(A16304=Tabelle1!$B$16,"",Tabelle1!$F$10*EXP(-((Daten!A16305-Tabelle1!$G$10)/Tabelle1!$H$10)^2)+Tabelle1!$I$10*EXP(-((Daten!A16305-Tabelle1!$J$10)/Tabelle1!$K$10)^2)+Tabelle1!$L$10*EXP(-((Daten!A16305-Tabelle1!$M$10)/Tabelle1!$N$10)^2)+Tabelle1!$O$10*EXP(-((Daten!A16305-Tabelle1!$P$10)/Tabelle1!$Q$10)^2)+Tabelle1!$R$10*EXP(-((Daten!A16305-Tabelle1!$S$10)/Tabelle1!$T$10)^2)))</f>
        <v>#NUM!</v>
      </c>
    </row>
    <row r="16306" spans="1:2" x14ac:dyDescent="0.25">
      <c r="A16306">
        <f>IF(A16305="","",IF(A16305=Tabelle1!$B$16,"",Daten!A16305+Tabelle1!$B$17))</f>
        <v>1630.5999999996125</v>
      </c>
      <c r="B16306" t="e">
        <f>IF(A16305="","",IF(A16305=Tabelle1!$B$16,"",Tabelle1!$F$10*EXP(-((Daten!A16306-Tabelle1!$G$10)/Tabelle1!$H$10)^2)+Tabelle1!$I$10*EXP(-((Daten!A16306-Tabelle1!$J$10)/Tabelle1!$K$10)^2)+Tabelle1!$L$10*EXP(-((Daten!A16306-Tabelle1!$M$10)/Tabelle1!$N$10)^2)+Tabelle1!$O$10*EXP(-((Daten!A16306-Tabelle1!$P$10)/Tabelle1!$Q$10)^2)+Tabelle1!$R$10*EXP(-((Daten!A16306-Tabelle1!$S$10)/Tabelle1!$T$10)^2)))</f>
        <v>#NUM!</v>
      </c>
    </row>
    <row r="16307" spans="1:2" x14ac:dyDescent="0.25">
      <c r="A16307">
        <f>IF(A16306="","",IF(A16306=Tabelle1!$B$16,"",Daten!A16306+Tabelle1!$B$17))</f>
        <v>1630.6999999996124</v>
      </c>
      <c r="B16307" t="e">
        <f>IF(A16306="","",IF(A16306=Tabelle1!$B$16,"",Tabelle1!$F$10*EXP(-((Daten!A16307-Tabelle1!$G$10)/Tabelle1!$H$10)^2)+Tabelle1!$I$10*EXP(-((Daten!A16307-Tabelle1!$J$10)/Tabelle1!$K$10)^2)+Tabelle1!$L$10*EXP(-((Daten!A16307-Tabelle1!$M$10)/Tabelle1!$N$10)^2)+Tabelle1!$O$10*EXP(-((Daten!A16307-Tabelle1!$P$10)/Tabelle1!$Q$10)^2)+Tabelle1!$R$10*EXP(-((Daten!A16307-Tabelle1!$S$10)/Tabelle1!$T$10)^2)))</f>
        <v>#NUM!</v>
      </c>
    </row>
    <row r="16308" spans="1:2" x14ac:dyDescent="0.25">
      <c r="A16308">
        <f>IF(A16307="","",IF(A16307=Tabelle1!$B$16,"",Daten!A16307+Tabelle1!$B$17))</f>
        <v>1630.7999999996123</v>
      </c>
      <c r="B16308" t="e">
        <f>IF(A16307="","",IF(A16307=Tabelle1!$B$16,"",Tabelle1!$F$10*EXP(-((Daten!A16308-Tabelle1!$G$10)/Tabelle1!$H$10)^2)+Tabelle1!$I$10*EXP(-((Daten!A16308-Tabelle1!$J$10)/Tabelle1!$K$10)^2)+Tabelle1!$L$10*EXP(-((Daten!A16308-Tabelle1!$M$10)/Tabelle1!$N$10)^2)+Tabelle1!$O$10*EXP(-((Daten!A16308-Tabelle1!$P$10)/Tabelle1!$Q$10)^2)+Tabelle1!$R$10*EXP(-((Daten!A16308-Tabelle1!$S$10)/Tabelle1!$T$10)^2)))</f>
        <v>#NUM!</v>
      </c>
    </row>
    <row r="16309" spans="1:2" x14ac:dyDescent="0.25">
      <c r="A16309">
        <f>IF(A16308="","",IF(A16308=Tabelle1!$B$16,"",Daten!A16308+Tabelle1!$B$17))</f>
        <v>1630.8999999996122</v>
      </c>
      <c r="B16309" t="e">
        <f>IF(A16308="","",IF(A16308=Tabelle1!$B$16,"",Tabelle1!$F$10*EXP(-((Daten!A16309-Tabelle1!$G$10)/Tabelle1!$H$10)^2)+Tabelle1!$I$10*EXP(-((Daten!A16309-Tabelle1!$J$10)/Tabelle1!$K$10)^2)+Tabelle1!$L$10*EXP(-((Daten!A16309-Tabelle1!$M$10)/Tabelle1!$N$10)^2)+Tabelle1!$O$10*EXP(-((Daten!A16309-Tabelle1!$P$10)/Tabelle1!$Q$10)^2)+Tabelle1!$R$10*EXP(-((Daten!A16309-Tabelle1!$S$10)/Tabelle1!$T$10)^2)))</f>
        <v>#NUM!</v>
      </c>
    </row>
    <row r="16310" spans="1:2" x14ac:dyDescent="0.25">
      <c r="A16310">
        <f>IF(A16309="","",IF(A16309=Tabelle1!$B$16,"",Daten!A16309+Tabelle1!$B$17))</f>
        <v>1630.9999999996121</v>
      </c>
      <c r="B16310" t="e">
        <f>IF(A16309="","",IF(A16309=Tabelle1!$B$16,"",Tabelle1!$F$10*EXP(-((Daten!A16310-Tabelle1!$G$10)/Tabelle1!$H$10)^2)+Tabelle1!$I$10*EXP(-((Daten!A16310-Tabelle1!$J$10)/Tabelle1!$K$10)^2)+Tabelle1!$L$10*EXP(-((Daten!A16310-Tabelle1!$M$10)/Tabelle1!$N$10)^2)+Tabelle1!$O$10*EXP(-((Daten!A16310-Tabelle1!$P$10)/Tabelle1!$Q$10)^2)+Tabelle1!$R$10*EXP(-((Daten!A16310-Tabelle1!$S$10)/Tabelle1!$T$10)^2)))</f>
        <v>#NUM!</v>
      </c>
    </row>
    <row r="16311" spans="1:2" x14ac:dyDescent="0.25">
      <c r="A16311">
        <f>IF(A16310="","",IF(A16310=Tabelle1!$B$16,"",Daten!A16310+Tabelle1!$B$17))</f>
        <v>1631.099999999612</v>
      </c>
      <c r="B16311" t="e">
        <f>IF(A16310="","",IF(A16310=Tabelle1!$B$16,"",Tabelle1!$F$10*EXP(-((Daten!A16311-Tabelle1!$G$10)/Tabelle1!$H$10)^2)+Tabelle1!$I$10*EXP(-((Daten!A16311-Tabelle1!$J$10)/Tabelle1!$K$10)^2)+Tabelle1!$L$10*EXP(-((Daten!A16311-Tabelle1!$M$10)/Tabelle1!$N$10)^2)+Tabelle1!$O$10*EXP(-((Daten!A16311-Tabelle1!$P$10)/Tabelle1!$Q$10)^2)+Tabelle1!$R$10*EXP(-((Daten!A16311-Tabelle1!$S$10)/Tabelle1!$T$10)^2)))</f>
        <v>#NUM!</v>
      </c>
    </row>
    <row r="16312" spans="1:2" x14ac:dyDescent="0.25">
      <c r="A16312">
        <f>IF(A16311="","",IF(A16311=Tabelle1!$B$16,"",Daten!A16311+Tabelle1!$B$17))</f>
        <v>1631.1999999996119</v>
      </c>
      <c r="B16312" t="e">
        <f>IF(A16311="","",IF(A16311=Tabelle1!$B$16,"",Tabelle1!$F$10*EXP(-((Daten!A16312-Tabelle1!$G$10)/Tabelle1!$H$10)^2)+Tabelle1!$I$10*EXP(-((Daten!A16312-Tabelle1!$J$10)/Tabelle1!$K$10)^2)+Tabelle1!$L$10*EXP(-((Daten!A16312-Tabelle1!$M$10)/Tabelle1!$N$10)^2)+Tabelle1!$O$10*EXP(-((Daten!A16312-Tabelle1!$P$10)/Tabelle1!$Q$10)^2)+Tabelle1!$R$10*EXP(-((Daten!A16312-Tabelle1!$S$10)/Tabelle1!$T$10)^2)))</f>
        <v>#NUM!</v>
      </c>
    </row>
    <row r="16313" spans="1:2" x14ac:dyDescent="0.25">
      <c r="A16313">
        <f>IF(A16312="","",IF(A16312=Tabelle1!$B$16,"",Daten!A16312+Tabelle1!$B$17))</f>
        <v>1631.2999999996118</v>
      </c>
      <c r="B16313" t="e">
        <f>IF(A16312="","",IF(A16312=Tabelle1!$B$16,"",Tabelle1!$F$10*EXP(-((Daten!A16313-Tabelle1!$G$10)/Tabelle1!$H$10)^2)+Tabelle1!$I$10*EXP(-((Daten!A16313-Tabelle1!$J$10)/Tabelle1!$K$10)^2)+Tabelle1!$L$10*EXP(-((Daten!A16313-Tabelle1!$M$10)/Tabelle1!$N$10)^2)+Tabelle1!$O$10*EXP(-((Daten!A16313-Tabelle1!$P$10)/Tabelle1!$Q$10)^2)+Tabelle1!$R$10*EXP(-((Daten!A16313-Tabelle1!$S$10)/Tabelle1!$T$10)^2)))</f>
        <v>#NUM!</v>
      </c>
    </row>
    <row r="16314" spans="1:2" x14ac:dyDescent="0.25">
      <c r="A16314">
        <f>IF(A16313="","",IF(A16313=Tabelle1!$B$16,"",Daten!A16313+Tabelle1!$B$17))</f>
        <v>1631.3999999996117</v>
      </c>
      <c r="B16314" t="e">
        <f>IF(A16313="","",IF(A16313=Tabelle1!$B$16,"",Tabelle1!$F$10*EXP(-((Daten!A16314-Tabelle1!$G$10)/Tabelle1!$H$10)^2)+Tabelle1!$I$10*EXP(-((Daten!A16314-Tabelle1!$J$10)/Tabelle1!$K$10)^2)+Tabelle1!$L$10*EXP(-((Daten!A16314-Tabelle1!$M$10)/Tabelle1!$N$10)^2)+Tabelle1!$O$10*EXP(-((Daten!A16314-Tabelle1!$P$10)/Tabelle1!$Q$10)^2)+Tabelle1!$R$10*EXP(-((Daten!A16314-Tabelle1!$S$10)/Tabelle1!$T$10)^2)))</f>
        <v>#NUM!</v>
      </c>
    </row>
    <row r="16315" spans="1:2" x14ac:dyDescent="0.25">
      <c r="A16315">
        <f>IF(A16314="","",IF(A16314=Tabelle1!$B$16,"",Daten!A16314+Tabelle1!$B$17))</f>
        <v>1631.4999999996116</v>
      </c>
      <c r="B16315" t="e">
        <f>IF(A16314="","",IF(A16314=Tabelle1!$B$16,"",Tabelle1!$F$10*EXP(-((Daten!A16315-Tabelle1!$G$10)/Tabelle1!$H$10)^2)+Tabelle1!$I$10*EXP(-((Daten!A16315-Tabelle1!$J$10)/Tabelle1!$K$10)^2)+Tabelle1!$L$10*EXP(-((Daten!A16315-Tabelle1!$M$10)/Tabelle1!$N$10)^2)+Tabelle1!$O$10*EXP(-((Daten!A16315-Tabelle1!$P$10)/Tabelle1!$Q$10)^2)+Tabelle1!$R$10*EXP(-((Daten!A16315-Tabelle1!$S$10)/Tabelle1!$T$10)^2)))</f>
        <v>#NUM!</v>
      </c>
    </row>
    <row r="16316" spans="1:2" x14ac:dyDescent="0.25">
      <c r="A16316">
        <f>IF(A16315="","",IF(A16315=Tabelle1!$B$16,"",Daten!A16315+Tabelle1!$B$17))</f>
        <v>1631.5999999996116</v>
      </c>
      <c r="B16316" t="e">
        <f>IF(A16315="","",IF(A16315=Tabelle1!$B$16,"",Tabelle1!$F$10*EXP(-((Daten!A16316-Tabelle1!$G$10)/Tabelle1!$H$10)^2)+Tabelle1!$I$10*EXP(-((Daten!A16316-Tabelle1!$J$10)/Tabelle1!$K$10)^2)+Tabelle1!$L$10*EXP(-((Daten!A16316-Tabelle1!$M$10)/Tabelle1!$N$10)^2)+Tabelle1!$O$10*EXP(-((Daten!A16316-Tabelle1!$P$10)/Tabelle1!$Q$10)^2)+Tabelle1!$R$10*EXP(-((Daten!A16316-Tabelle1!$S$10)/Tabelle1!$T$10)^2)))</f>
        <v>#NUM!</v>
      </c>
    </row>
    <row r="16317" spans="1:2" x14ac:dyDescent="0.25">
      <c r="A16317">
        <f>IF(A16316="","",IF(A16316=Tabelle1!$B$16,"",Daten!A16316+Tabelle1!$B$17))</f>
        <v>1631.6999999996115</v>
      </c>
      <c r="B16317" t="e">
        <f>IF(A16316="","",IF(A16316=Tabelle1!$B$16,"",Tabelle1!$F$10*EXP(-((Daten!A16317-Tabelle1!$G$10)/Tabelle1!$H$10)^2)+Tabelle1!$I$10*EXP(-((Daten!A16317-Tabelle1!$J$10)/Tabelle1!$K$10)^2)+Tabelle1!$L$10*EXP(-((Daten!A16317-Tabelle1!$M$10)/Tabelle1!$N$10)^2)+Tabelle1!$O$10*EXP(-((Daten!A16317-Tabelle1!$P$10)/Tabelle1!$Q$10)^2)+Tabelle1!$R$10*EXP(-((Daten!A16317-Tabelle1!$S$10)/Tabelle1!$T$10)^2)))</f>
        <v>#NUM!</v>
      </c>
    </row>
    <row r="16318" spans="1:2" x14ac:dyDescent="0.25">
      <c r="A16318">
        <f>IF(A16317="","",IF(A16317=Tabelle1!$B$16,"",Daten!A16317+Tabelle1!$B$17))</f>
        <v>1631.7999999996114</v>
      </c>
      <c r="B16318" t="e">
        <f>IF(A16317="","",IF(A16317=Tabelle1!$B$16,"",Tabelle1!$F$10*EXP(-((Daten!A16318-Tabelle1!$G$10)/Tabelle1!$H$10)^2)+Tabelle1!$I$10*EXP(-((Daten!A16318-Tabelle1!$J$10)/Tabelle1!$K$10)^2)+Tabelle1!$L$10*EXP(-((Daten!A16318-Tabelle1!$M$10)/Tabelle1!$N$10)^2)+Tabelle1!$O$10*EXP(-((Daten!A16318-Tabelle1!$P$10)/Tabelle1!$Q$10)^2)+Tabelle1!$R$10*EXP(-((Daten!A16318-Tabelle1!$S$10)/Tabelle1!$T$10)^2)))</f>
        <v>#NUM!</v>
      </c>
    </row>
    <row r="16319" spans="1:2" x14ac:dyDescent="0.25">
      <c r="A16319">
        <f>IF(A16318="","",IF(A16318=Tabelle1!$B$16,"",Daten!A16318+Tabelle1!$B$17))</f>
        <v>1631.8999999996113</v>
      </c>
      <c r="B16319" t="e">
        <f>IF(A16318="","",IF(A16318=Tabelle1!$B$16,"",Tabelle1!$F$10*EXP(-((Daten!A16319-Tabelle1!$G$10)/Tabelle1!$H$10)^2)+Tabelle1!$I$10*EXP(-((Daten!A16319-Tabelle1!$J$10)/Tabelle1!$K$10)^2)+Tabelle1!$L$10*EXP(-((Daten!A16319-Tabelle1!$M$10)/Tabelle1!$N$10)^2)+Tabelle1!$O$10*EXP(-((Daten!A16319-Tabelle1!$P$10)/Tabelle1!$Q$10)^2)+Tabelle1!$R$10*EXP(-((Daten!A16319-Tabelle1!$S$10)/Tabelle1!$T$10)^2)))</f>
        <v>#NUM!</v>
      </c>
    </row>
    <row r="16320" spans="1:2" x14ac:dyDescent="0.25">
      <c r="A16320">
        <f>IF(A16319="","",IF(A16319=Tabelle1!$B$16,"",Daten!A16319+Tabelle1!$B$17))</f>
        <v>1631.9999999996112</v>
      </c>
      <c r="B16320" t="e">
        <f>IF(A16319="","",IF(A16319=Tabelle1!$B$16,"",Tabelle1!$F$10*EXP(-((Daten!A16320-Tabelle1!$G$10)/Tabelle1!$H$10)^2)+Tabelle1!$I$10*EXP(-((Daten!A16320-Tabelle1!$J$10)/Tabelle1!$K$10)^2)+Tabelle1!$L$10*EXP(-((Daten!A16320-Tabelle1!$M$10)/Tabelle1!$N$10)^2)+Tabelle1!$O$10*EXP(-((Daten!A16320-Tabelle1!$P$10)/Tabelle1!$Q$10)^2)+Tabelle1!$R$10*EXP(-((Daten!A16320-Tabelle1!$S$10)/Tabelle1!$T$10)^2)))</f>
        <v>#NUM!</v>
      </c>
    </row>
    <row r="16321" spans="1:2" x14ac:dyDescent="0.25">
      <c r="A16321">
        <f>IF(A16320="","",IF(A16320=Tabelle1!$B$16,"",Daten!A16320+Tabelle1!$B$17))</f>
        <v>1632.0999999996111</v>
      </c>
      <c r="B16321" t="e">
        <f>IF(A16320="","",IF(A16320=Tabelle1!$B$16,"",Tabelle1!$F$10*EXP(-((Daten!A16321-Tabelle1!$G$10)/Tabelle1!$H$10)^2)+Tabelle1!$I$10*EXP(-((Daten!A16321-Tabelle1!$J$10)/Tabelle1!$K$10)^2)+Tabelle1!$L$10*EXP(-((Daten!A16321-Tabelle1!$M$10)/Tabelle1!$N$10)^2)+Tabelle1!$O$10*EXP(-((Daten!A16321-Tabelle1!$P$10)/Tabelle1!$Q$10)^2)+Tabelle1!$R$10*EXP(-((Daten!A16321-Tabelle1!$S$10)/Tabelle1!$T$10)^2)))</f>
        <v>#NUM!</v>
      </c>
    </row>
    <row r="16322" spans="1:2" x14ac:dyDescent="0.25">
      <c r="A16322">
        <f>IF(A16321="","",IF(A16321=Tabelle1!$B$16,"",Daten!A16321+Tabelle1!$B$17))</f>
        <v>1632.199999999611</v>
      </c>
      <c r="B16322" t="e">
        <f>IF(A16321="","",IF(A16321=Tabelle1!$B$16,"",Tabelle1!$F$10*EXP(-((Daten!A16322-Tabelle1!$G$10)/Tabelle1!$H$10)^2)+Tabelle1!$I$10*EXP(-((Daten!A16322-Tabelle1!$J$10)/Tabelle1!$K$10)^2)+Tabelle1!$L$10*EXP(-((Daten!A16322-Tabelle1!$M$10)/Tabelle1!$N$10)^2)+Tabelle1!$O$10*EXP(-((Daten!A16322-Tabelle1!$P$10)/Tabelle1!$Q$10)^2)+Tabelle1!$R$10*EXP(-((Daten!A16322-Tabelle1!$S$10)/Tabelle1!$T$10)^2)))</f>
        <v>#NUM!</v>
      </c>
    </row>
    <row r="16323" spans="1:2" x14ac:dyDescent="0.25">
      <c r="A16323">
        <f>IF(A16322="","",IF(A16322=Tabelle1!$B$16,"",Daten!A16322+Tabelle1!$B$17))</f>
        <v>1632.2999999996109</v>
      </c>
      <c r="B16323" t="e">
        <f>IF(A16322="","",IF(A16322=Tabelle1!$B$16,"",Tabelle1!$F$10*EXP(-((Daten!A16323-Tabelle1!$G$10)/Tabelle1!$H$10)^2)+Tabelle1!$I$10*EXP(-((Daten!A16323-Tabelle1!$J$10)/Tabelle1!$K$10)^2)+Tabelle1!$L$10*EXP(-((Daten!A16323-Tabelle1!$M$10)/Tabelle1!$N$10)^2)+Tabelle1!$O$10*EXP(-((Daten!A16323-Tabelle1!$P$10)/Tabelle1!$Q$10)^2)+Tabelle1!$R$10*EXP(-((Daten!A16323-Tabelle1!$S$10)/Tabelle1!$T$10)^2)))</f>
        <v>#NUM!</v>
      </c>
    </row>
    <row r="16324" spans="1:2" x14ac:dyDescent="0.25">
      <c r="A16324">
        <f>IF(A16323="","",IF(A16323=Tabelle1!$B$16,"",Daten!A16323+Tabelle1!$B$17))</f>
        <v>1632.3999999996108</v>
      </c>
      <c r="B16324" t="e">
        <f>IF(A16323="","",IF(A16323=Tabelle1!$B$16,"",Tabelle1!$F$10*EXP(-((Daten!A16324-Tabelle1!$G$10)/Tabelle1!$H$10)^2)+Tabelle1!$I$10*EXP(-((Daten!A16324-Tabelle1!$J$10)/Tabelle1!$K$10)^2)+Tabelle1!$L$10*EXP(-((Daten!A16324-Tabelle1!$M$10)/Tabelle1!$N$10)^2)+Tabelle1!$O$10*EXP(-((Daten!A16324-Tabelle1!$P$10)/Tabelle1!$Q$10)^2)+Tabelle1!$R$10*EXP(-((Daten!A16324-Tabelle1!$S$10)/Tabelle1!$T$10)^2)))</f>
        <v>#NUM!</v>
      </c>
    </row>
    <row r="16325" spans="1:2" x14ac:dyDescent="0.25">
      <c r="A16325">
        <f>IF(A16324="","",IF(A16324=Tabelle1!$B$16,"",Daten!A16324+Tabelle1!$B$17))</f>
        <v>1632.4999999996107</v>
      </c>
      <c r="B16325" t="e">
        <f>IF(A16324="","",IF(A16324=Tabelle1!$B$16,"",Tabelle1!$F$10*EXP(-((Daten!A16325-Tabelle1!$G$10)/Tabelle1!$H$10)^2)+Tabelle1!$I$10*EXP(-((Daten!A16325-Tabelle1!$J$10)/Tabelle1!$K$10)^2)+Tabelle1!$L$10*EXP(-((Daten!A16325-Tabelle1!$M$10)/Tabelle1!$N$10)^2)+Tabelle1!$O$10*EXP(-((Daten!A16325-Tabelle1!$P$10)/Tabelle1!$Q$10)^2)+Tabelle1!$R$10*EXP(-((Daten!A16325-Tabelle1!$S$10)/Tabelle1!$T$10)^2)))</f>
        <v>#NUM!</v>
      </c>
    </row>
    <row r="16326" spans="1:2" x14ac:dyDescent="0.25">
      <c r="A16326">
        <f>IF(A16325="","",IF(A16325=Tabelle1!$B$16,"",Daten!A16325+Tabelle1!$B$17))</f>
        <v>1632.5999999996106</v>
      </c>
      <c r="B16326" t="e">
        <f>IF(A16325="","",IF(A16325=Tabelle1!$B$16,"",Tabelle1!$F$10*EXP(-((Daten!A16326-Tabelle1!$G$10)/Tabelle1!$H$10)^2)+Tabelle1!$I$10*EXP(-((Daten!A16326-Tabelle1!$J$10)/Tabelle1!$K$10)^2)+Tabelle1!$L$10*EXP(-((Daten!A16326-Tabelle1!$M$10)/Tabelle1!$N$10)^2)+Tabelle1!$O$10*EXP(-((Daten!A16326-Tabelle1!$P$10)/Tabelle1!$Q$10)^2)+Tabelle1!$R$10*EXP(-((Daten!A16326-Tabelle1!$S$10)/Tabelle1!$T$10)^2)))</f>
        <v>#NUM!</v>
      </c>
    </row>
    <row r="16327" spans="1:2" x14ac:dyDescent="0.25">
      <c r="A16327">
        <f>IF(A16326="","",IF(A16326=Tabelle1!$B$16,"",Daten!A16326+Tabelle1!$B$17))</f>
        <v>1632.6999999996106</v>
      </c>
      <c r="B16327" t="e">
        <f>IF(A16326="","",IF(A16326=Tabelle1!$B$16,"",Tabelle1!$F$10*EXP(-((Daten!A16327-Tabelle1!$G$10)/Tabelle1!$H$10)^2)+Tabelle1!$I$10*EXP(-((Daten!A16327-Tabelle1!$J$10)/Tabelle1!$K$10)^2)+Tabelle1!$L$10*EXP(-((Daten!A16327-Tabelle1!$M$10)/Tabelle1!$N$10)^2)+Tabelle1!$O$10*EXP(-((Daten!A16327-Tabelle1!$P$10)/Tabelle1!$Q$10)^2)+Tabelle1!$R$10*EXP(-((Daten!A16327-Tabelle1!$S$10)/Tabelle1!$T$10)^2)))</f>
        <v>#NUM!</v>
      </c>
    </row>
    <row r="16328" spans="1:2" x14ac:dyDescent="0.25">
      <c r="A16328">
        <f>IF(A16327="","",IF(A16327=Tabelle1!$B$16,"",Daten!A16327+Tabelle1!$B$17))</f>
        <v>1632.7999999996105</v>
      </c>
      <c r="B16328" t="e">
        <f>IF(A16327="","",IF(A16327=Tabelle1!$B$16,"",Tabelle1!$F$10*EXP(-((Daten!A16328-Tabelle1!$G$10)/Tabelle1!$H$10)^2)+Tabelle1!$I$10*EXP(-((Daten!A16328-Tabelle1!$J$10)/Tabelle1!$K$10)^2)+Tabelle1!$L$10*EXP(-((Daten!A16328-Tabelle1!$M$10)/Tabelle1!$N$10)^2)+Tabelle1!$O$10*EXP(-((Daten!A16328-Tabelle1!$P$10)/Tabelle1!$Q$10)^2)+Tabelle1!$R$10*EXP(-((Daten!A16328-Tabelle1!$S$10)/Tabelle1!$T$10)^2)))</f>
        <v>#NUM!</v>
      </c>
    </row>
    <row r="16329" spans="1:2" x14ac:dyDescent="0.25">
      <c r="A16329">
        <f>IF(A16328="","",IF(A16328=Tabelle1!$B$16,"",Daten!A16328+Tabelle1!$B$17))</f>
        <v>1632.8999999996104</v>
      </c>
      <c r="B16329" t="e">
        <f>IF(A16328="","",IF(A16328=Tabelle1!$B$16,"",Tabelle1!$F$10*EXP(-((Daten!A16329-Tabelle1!$G$10)/Tabelle1!$H$10)^2)+Tabelle1!$I$10*EXP(-((Daten!A16329-Tabelle1!$J$10)/Tabelle1!$K$10)^2)+Tabelle1!$L$10*EXP(-((Daten!A16329-Tabelle1!$M$10)/Tabelle1!$N$10)^2)+Tabelle1!$O$10*EXP(-((Daten!A16329-Tabelle1!$P$10)/Tabelle1!$Q$10)^2)+Tabelle1!$R$10*EXP(-((Daten!A16329-Tabelle1!$S$10)/Tabelle1!$T$10)^2)))</f>
        <v>#NUM!</v>
      </c>
    </row>
    <row r="16330" spans="1:2" x14ac:dyDescent="0.25">
      <c r="A16330">
        <f>IF(A16329="","",IF(A16329=Tabelle1!$B$16,"",Daten!A16329+Tabelle1!$B$17))</f>
        <v>1632.9999999996103</v>
      </c>
      <c r="B16330" t="e">
        <f>IF(A16329="","",IF(A16329=Tabelle1!$B$16,"",Tabelle1!$F$10*EXP(-((Daten!A16330-Tabelle1!$G$10)/Tabelle1!$H$10)^2)+Tabelle1!$I$10*EXP(-((Daten!A16330-Tabelle1!$J$10)/Tabelle1!$K$10)^2)+Tabelle1!$L$10*EXP(-((Daten!A16330-Tabelle1!$M$10)/Tabelle1!$N$10)^2)+Tabelle1!$O$10*EXP(-((Daten!A16330-Tabelle1!$P$10)/Tabelle1!$Q$10)^2)+Tabelle1!$R$10*EXP(-((Daten!A16330-Tabelle1!$S$10)/Tabelle1!$T$10)^2)))</f>
        <v>#NUM!</v>
      </c>
    </row>
    <row r="16331" spans="1:2" x14ac:dyDescent="0.25">
      <c r="A16331">
        <f>IF(A16330="","",IF(A16330=Tabelle1!$B$16,"",Daten!A16330+Tabelle1!$B$17))</f>
        <v>1633.0999999996102</v>
      </c>
      <c r="B16331" t="e">
        <f>IF(A16330="","",IF(A16330=Tabelle1!$B$16,"",Tabelle1!$F$10*EXP(-((Daten!A16331-Tabelle1!$G$10)/Tabelle1!$H$10)^2)+Tabelle1!$I$10*EXP(-((Daten!A16331-Tabelle1!$J$10)/Tabelle1!$K$10)^2)+Tabelle1!$L$10*EXP(-((Daten!A16331-Tabelle1!$M$10)/Tabelle1!$N$10)^2)+Tabelle1!$O$10*EXP(-((Daten!A16331-Tabelle1!$P$10)/Tabelle1!$Q$10)^2)+Tabelle1!$R$10*EXP(-((Daten!A16331-Tabelle1!$S$10)/Tabelle1!$T$10)^2)))</f>
        <v>#NUM!</v>
      </c>
    </row>
    <row r="16332" spans="1:2" x14ac:dyDescent="0.25">
      <c r="A16332">
        <f>IF(A16331="","",IF(A16331=Tabelle1!$B$16,"",Daten!A16331+Tabelle1!$B$17))</f>
        <v>1633.1999999996101</v>
      </c>
      <c r="B16332" t="e">
        <f>IF(A16331="","",IF(A16331=Tabelle1!$B$16,"",Tabelle1!$F$10*EXP(-((Daten!A16332-Tabelle1!$G$10)/Tabelle1!$H$10)^2)+Tabelle1!$I$10*EXP(-((Daten!A16332-Tabelle1!$J$10)/Tabelle1!$K$10)^2)+Tabelle1!$L$10*EXP(-((Daten!A16332-Tabelle1!$M$10)/Tabelle1!$N$10)^2)+Tabelle1!$O$10*EXP(-((Daten!A16332-Tabelle1!$P$10)/Tabelle1!$Q$10)^2)+Tabelle1!$R$10*EXP(-((Daten!A16332-Tabelle1!$S$10)/Tabelle1!$T$10)^2)))</f>
        <v>#NUM!</v>
      </c>
    </row>
    <row r="16333" spans="1:2" x14ac:dyDescent="0.25">
      <c r="A16333">
        <f>IF(A16332="","",IF(A16332=Tabelle1!$B$16,"",Daten!A16332+Tabelle1!$B$17))</f>
        <v>1633.29999999961</v>
      </c>
      <c r="B16333" t="e">
        <f>IF(A16332="","",IF(A16332=Tabelle1!$B$16,"",Tabelle1!$F$10*EXP(-((Daten!A16333-Tabelle1!$G$10)/Tabelle1!$H$10)^2)+Tabelle1!$I$10*EXP(-((Daten!A16333-Tabelle1!$J$10)/Tabelle1!$K$10)^2)+Tabelle1!$L$10*EXP(-((Daten!A16333-Tabelle1!$M$10)/Tabelle1!$N$10)^2)+Tabelle1!$O$10*EXP(-((Daten!A16333-Tabelle1!$P$10)/Tabelle1!$Q$10)^2)+Tabelle1!$R$10*EXP(-((Daten!A16333-Tabelle1!$S$10)/Tabelle1!$T$10)^2)))</f>
        <v>#NUM!</v>
      </c>
    </row>
    <row r="16334" spans="1:2" x14ac:dyDescent="0.25">
      <c r="A16334">
        <f>IF(A16333="","",IF(A16333=Tabelle1!$B$16,"",Daten!A16333+Tabelle1!$B$17))</f>
        <v>1633.3999999996099</v>
      </c>
      <c r="B16334" t="e">
        <f>IF(A16333="","",IF(A16333=Tabelle1!$B$16,"",Tabelle1!$F$10*EXP(-((Daten!A16334-Tabelle1!$G$10)/Tabelle1!$H$10)^2)+Tabelle1!$I$10*EXP(-((Daten!A16334-Tabelle1!$J$10)/Tabelle1!$K$10)^2)+Tabelle1!$L$10*EXP(-((Daten!A16334-Tabelle1!$M$10)/Tabelle1!$N$10)^2)+Tabelle1!$O$10*EXP(-((Daten!A16334-Tabelle1!$P$10)/Tabelle1!$Q$10)^2)+Tabelle1!$R$10*EXP(-((Daten!A16334-Tabelle1!$S$10)/Tabelle1!$T$10)^2)))</f>
        <v>#NUM!</v>
      </c>
    </row>
    <row r="16335" spans="1:2" x14ac:dyDescent="0.25">
      <c r="A16335">
        <f>IF(A16334="","",IF(A16334=Tabelle1!$B$16,"",Daten!A16334+Tabelle1!$B$17))</f>
        <v>1633.4999999996098</v>
      </c>
      <c r="B16335" t="e">
        <f>IF(A16334="","",IF(A16334=Tabelle1!$B$16,"",Tabelle1!$F$10*EXP(-((Daten!A16335-Tabelle1!$G$10)/Tabelle1!$H$10)^2)+Tabelle1!$I$10*EXP(-((Daten!A16335-Tabelle1!$J$10)/Tabelle1!$K$10)^2)+Tabelle1!$L$10*EXP(-((Daten!A16335-Tabelle1!$M$10)/Tabelle1!$N$10)^2)+Tabelle1!$O$10*EXP(-((Daten!A16335-Tabelle1!$P$10)/Tabelle1!$Q$10)^2)+Tabelle1!$R$10*EXP(-((Daten!A16335-Tabelle1!$S$10)/Tabelle1!$T$10)^2)))</f>
        <v>#NUM!</v>
      </c>
    </row>
    <row r="16336" spans="1:2" x14ac:dyDescent="0.25">
      <c r="A16336">
        <f>IF(A16335="","",IF(A16335=Tabelle1!$B$16,"",Daten!A16335+Tabelle1!$B$17))</f>
        <v>1633.5999999996097</v>
      </c>
      <c r="B16336" t="e">
        <f>IF(A16335="","",IF(A16335=Tabelle1!$B$16,"",Tabelle1!$F$10*EXP(-((Daten!A16336-Tabelle1!$G$10)/Tabelle1!$H$10)^2)+Tabelle1!$I$10*EXP(-((Daten!A16336-Tabelle1!$J$10)/Tabelle1!$K$10)^2)+Tabelle1!$L$10*EXP(-((Daten!A16336-Tabelle1!$M$10)/Tabelle1!$N$10)^2)+Tabelle1!$O$10*EXP(-((Daten!A16336-Tabelle1!$P$10)/Tabelle1!$Q$10)^2)+Tabelle1!$R$10*EXP(-((Daten!A16336-Tabelle1!$S$10)/Tabelle1!$T$10)^2)))</f>
        <v>#NUM!</v>
      </c>
    </row>
    <row r="16337" spans="1:2" x14ac:dyDescent="0.25">
      <c r="A16337">
        <f>IF(A16336="","",IF(A16336=Tabelle1!$B$16,"",Daten!A16336+Tabelle1!$B$17))</f>
        <v>1633.6999999996096</v>
      </c>
      <c r="B16337" t="e">
        <f>IF(A16336="","",IF(A16336=Tabelle1!$B$16,"",Tabelle1!$F$10*EXP(-((Daten!A16337-Tabelle1!$G$10)/Tabelle1!$H$10)^2)+Tabelle1!$I$10*EXP(-((Daten!A16337-Tabelle1!$J$10)/Tabelle1!$K$10)^2)+Tabelle1!$L$10*EXP(-((Daten!A16337-Tabelle1!$M$10)/Tabelle1!$N$10)^2)+Tabelle1!$O$10*EXP(-((Daten!A16337-Tabelle1!$P$10)/Tabelle1!$Q$10)^2)+Tabelle1!$R$10*EXP(-((Daten!A16337-Tabelle1!$S$10)/Tabelle1!$T$10)^2)))</f>
        <v>#NUM!</v>
      </c>
    </row>
    <row r="16338" spans="1:2" x14ac:dyDescent="0.25">
      <c r="A16338">
        <f>IF(A16337="","",IF(A16337=Tabelle1!$B$16,"",Daten!A16337+Tabelle1!$B$17))</f>
        <v>1633.7999999996096</v>
      </c>
      <c r="B16338" t="e">
        <f>IF(A16337="","",IF(A16337=Tabelle1!$B$16,"",Tabelle1!$F$10*EXP(-((Daten!A16338-Tabelle1!$G$10)/Tabelle1!$H$10)^2)+Tabelle1!$I$10*EXP(-((Daten!A16338-Tabelle1!$J$10)/Tabelle1!$K$10)^2)+Tabelle1!$L$10*EXP(-((Daten!A16338-Tabelle1!$M$10)/Tabelle1!$N$10)^2)+Tabelle1!$O$10*EXP(-((Daten!A16338-Tabelle1!$P$10)/Tabelle1!$Q$10)^2)+Tabelle1!$R$10*EXP(-((Daten!A16338-Tabelle1!$S$10)/Tabelle1!$T$10)^2)))</f>
        <v>#NUM!</v>
      </c>
    </row>
    <row r="16339" spans="1:2" x14ac:dyDescent="0.25">
      <c r="A16339">
        <f>IF(A16338="","",IF(A16338=Tabelle1!$B$16,"",Daten!A16338+Tabelle1!$B$17))</f>
        <v>1633.8999999996095</v>
      </c>
      <c r="B16339" t="e">
        <f>IF(A16338="","",IF(A16338=Tabelle1!$B$16,"",Tabelle1!$F$10*EXP(-((Daten!A16339-Tabelle1!$G$10)/Tabelle1!$H$10)^2)+Tabelle1!$I$10*EXP(-((Daten!A16339-Tabelle1!$J$10)/Tabelle1!$K$10)^2)+Tabelle1!$L$10*EXP(-((Daten!A16339-Tabelle1!$M$10)/Tabelle1!$N$10)^2)+Tabelle1!$O$10*EXP(-((Daten!A16339-Tabelle1!$P$10)/Tabelle1!$Q$10)^2)+Tabelle1!$R$10*EXP(-((Daten!A16339-Tabelle1!$S$10)/Tabelle1!$T$10)^2)))</f>
        <v>#NUM!</v>
      </c>
    </row>
    <row r="16340" spans="1:2" x14ac:dyDescent="0.25">
      <c r="A16340">
        <f>IF(A16339="","",IF(A16339=Tabelle1!$B$16,"",Daten!A16339+Tabelle1!$B$17))</f>
        <v>1633.9999999996094</v>
      </c>
      <c r="B16340" t="e">
        <f>IF(A16339="","",IF(A16339=Tabelle1!$B$16,"",Tabelle1!$F$10*EXP(-((Daten!A16340-Tabelle1!$G$10)/Tabelle1!$H$10)^2)+Tabelle1!$I$10*EXP(-((Daten!A16340-Tabelle1!$J$10)/Tabelle1!$K$10)^2)+Tabelle1!$L$10*EXP(-((Daten!A16340-Tabelle1!$M$10)/Tabelle1!$N$10)^2)+Tabelle1!$O$10*EXP(-((Daten!A16340-Tabelle1!$P$10)/Tabelle1!$Q$10)^2)+Tabelle1!$R$10*EXP(-((Daten!A16340-Tabelle1!$S$10)/Tabelle1!$T$10)^2)))</f>
        <v>#NUM!</v>
      </c>
    </row>
    <row r="16341" spans="1:2" x14ac:dyDescent="0.25">
      <c r="A16341">
        <f>IF(A16340="","",IF(A16340=Tabelle1!$B$16,"",Daten!A16340+Tabelle1!$B$17))</f>
        <v>1634.0999999996093</v>
      </c>
      <c r="B16341" t="e">
        <f>IF(A16340="","",IF(A16340=Tabelle1!$B$16,"",Tabelle1!$F$10*EXP(-((Daten!A16341-Tabelle1!$G$10)/Tabelle1!$H$10)^2)+Tabelle1!$I$10*EXP(-((Daten!A16341-Tabelle1!$J$10)/Tabelle1!$K$10)^2)+Tabelle1!$L$10*EXP(-((Daten!A16341-Tabelle1!$M$10)/Tabelle1!$N$10)^2)+Tabelle1!$O$10*EXP(-((Daten!A16341-Tabelle1!$P$10)/Tabelle1!$Q$10)^2)+Tabelle1!$R$10*EXP(-((Daten!A16341-Tabelle1!$S$10)/Tabelle1!$T$10)^2)))</f>
        <v>#NUM!</v>
      </c>
    </row>
    <row r="16342" spans="1:2" x14ac:dyDescent="0.25">
      <c r="A16342">
        <f>IF(A16341="","",IF(A16341=Tabelle1!$B$16,"",Daten!A16341+Tabelle1!$B$17))</f>
        <v>1634.1999999996092</v>
      </c>
      <c r="B16342" t="e">
        <f>IF(A16341="","",IF(A16341=Tabelle1!$B$16,"",Tabelle1!$F$10*EXP(-((Daten!A16342-Tabelle1!$G$10)/Tabelle1!$H$10)^2)+Tabelle1!$I$10*EXP(-((Daten!A16342-Tabelle1!$J$10)/Tabelle1!$K$10)^2)+Tabelle1!$L$10*EXP(-((Daten!A16342-Tabelle1!$M$10)/Tabelle1!$N$10)^2)+Tabelle1!$O$10*EXP(-((Daten!A16342-Tabelle1!$P$10)/Tabelle1!$Q$10)^2)+Tabelle1!$R$10*EXP(-((Daten!A16342-Tabelle1!$S$10)/Tabelle1!$T$10)^2)))</f>
        <v>#NUM!</v>
      </c>
    </row>
    <row r="16343" spans="1:2" x14ac:dyDescent="0.25">
      <c r="A16343">
        <f>IF(A16342="","",IF(A16342=Tabelle1!$B$16,"",Daten!A16342+Tabelle1!$B$17))</f>
        <v>1634.2999999996091</v>
      </c>
      <c r="B16343" t="e">
        <f>IF(A16342="","",IF(A16342=Tabelle1!$B$16,"",Tabelle1!$F$10*EXP(-((Daten!A16343-Tabelle1!$G$10)/Tabelle1!$H$10)^2)+Tabelle1!$I$10*EXP(-((Daten!A16343-Tabelle1!$J$10)/Tabelle1!$K$10)^2)+Tabelle1!$L$10*EXP(-((Daten!A16343-Tabelle1!$M$10)/Tabelle1!$N$10)^2)+Tabelle1!$O$10*EXP(-((Daten!A16343-Tabelle1!$P$10)/Tabelle1!$Q$10)^2)+Tabelle1!$R$10*EXP(-((Daten!A16343-Tabelle1!$S$10)/Tabelle1!$T$10)^2)))</f>
        <v>#NUM!</v>
      </c>
    </row>
    <row r="16344" spans="1:2" x14ac:dyDescent="0.25">
      <c r="A16344">
        <f>IF(A16343="","",IF(A16343=Tabelle1!$B$16,"",Daten!A16343+Tabelle1!$B$17))</f>
        <v>1634.399999999609</v>
      </c>
      <c r="B16344" t="e">
        <f>IF(A16343="","",IF(A16343=Tabelle1!$B$16,"",Tabelle1!$F$10*EXP(-((Daten!A16344-Tabelle1!$G$10)/Tabelle1!$H$10)^2)+Tabelle1!$I$10*EXP(-((Daten!A16344-Tabelle1!$J$10)/Tabelle1!$K$10)^2)+Tabelle1!$L$10*EXP(-((Daten!A16344-Tabelle1!$M$10)/Tabelle1!$N$10)^2)+Tabelle1!$O$10*EXP(-((Daten!A16344-Tabelle1!$P$10)/Tabelle1!$Q$10)^2)+Tabelle1!$R$10*EXP(-((Daten!A16344-Tabelle1!$S$10)/Tabelle1!$T$10)^2)))</f>
        <v>#NUM!</v>
      </c>
    </row>
    <row r="16345" spans="1:2" x14ac:dyDescent="0.25">
      <c r="A16345">
        <f>IF(A16344="","",IF(A16344=Tabelle1!$B$16,"",Daten!A16344+Tabelle1!$B$17))</f>
        <v>1634.4999999996089</v>
      </c>
      <c r="B16345" t="e">
        <f>IF(A16344="","",IF(A16344=Tabelle1!$B$16,"",Tabelle1!$F$10*EXP(-((Daten!A16345-Tabelle1!$G$10)/Tabelle1!$H$10)^2)+Tabelle1!$I$10*EXP(-((Daten!A16345-Tabelle1!$J$10)/Tabelle1!$K$10)^2)+Tabelle1!$L$10*EXP(-((Daten!A16345-Tabelle1!$M$10)/Tabelle1!$N$10)^2)+Tabelle1!$O$10*EXP(-((Daten!A16345-Tabelle1!$P$10)/Tabelle1!$Q$10)^2)+Tabelle1!$R$10*EXP(-((Daten!A16345-Tabelle1!$S$10)/Tabelle1!$T$10)^2)))</f>
        <v>#NUM!</v>
      </c>
    </row>
    <row r="16346" spans="1:2" x14ac:dyDescent="0.25">
      <c r="A16346">
        <f>IF(A16345="","",IF(A16345=Tabelle1!$B$16,"",Daten!A16345+Tabelle1!$B$17))</f>
        <v>1634.5999999996088</v>
      </c>
      <c r="B16346" t="e">
        <f>IF(A16345="","",IF(A16345=Tabelle1!$B$16,"",Tabelle1!$F$10*EXP(-((Daten!A16346-Tabelle1!$G$10)/Tabelle1!$H$10)^2)+Tabelle1!$I$10*EXP(-((Daten!A16346-Tabelle1!$J$10)/Tabelle1!$K$10)^2)+Tabelle1!$L$10*EXP(-((Daten!A16346-Tabelle1!$M$10)/Tabelle1!$N$10)^2)+Tabelle1!$O$10*EXP(-((Daten!A16346-Tabelle1!$P$10)/Tabelle1!$Q$10)^2)+Tabelle1!$R$10*EXP(-((Daten!A16346-Tabelle1!$S$10)/Tabelle1!$T$10)^2)))</f>
        <v>#NUM!</v>
      </c>
    </row>
    <row r="16347" spans="1:2" x14ac:dyDescent="0.25">
      <c r="A16347">
        <f>IF(A16346="","",IF(A16346=Tabelle1!$B$16,"",Daten!A16346+Tabelle1!$B$17))</f>
        <v>1634.6999999996087</v>
      </c>
      <c r="B16347" t="e">
        <f>IF(A16346="","",IF(A16346=Tabelle1!$B$16,"",Tabelle1!$F$10*EXP(-((Daten!A16347-Tabelle1!$G$10)/Tabelle1!$H$10)^2)+Tabelle1!$I$10*EXP(-((Daten!A16347-Tabelle1!$J$10)/Tabelle1!$K$10)^2)+Tabelle1!$L$10*EXP(-((Daten!A16347-Tabelle1!$M$10)/Tabelle1!$N$10)^2)+Tabelle1!$O$10*EXP(-((Daten!A16347-Tabelle1!$P$10)/Tabelle1!$Q$10)^2)+Tabelle1!$R$10*EXP(-((Daten!A16347-Tabelle1!$S$10)/Tabelle1!$T$10)^2)))</f>
        <v>#NUM!</v>
      </c>
    </row>
    <row r="16348" spans="1:2" x14ac:dyDescent="0.25">
      <c r="A16348">
        <f>IF(A16347="","",IF(A16347=Tabelle1!$B$16,"",Daten!A16347+Tabelle1!$B$17))</f>
        <v>1634.7999999996086</v>
      </c>
      <c r="B16348" t="e">
        <f>IF(A16347="","",IF(A16347=Tabelle1!$B$16,"",Tabelle1!$F$10*EXP(-((Daten!A16348-Tabelle1!$G$10)/Tabelle1!$H$10)^2)+Tabelle1!$I$10*EXP(-((Daten!A16348-Tabelle1!$J$10)/Tabelle1!$K$10)^2)+Tabelle1!$L$10*EXP(-((Daten!A16348-Tabelle1!$M$10)/Tabelle1!$N$10)^2)+Tabelle1!$O$10*EXP(-((Daten!A16348-Tabelle1!$P$10)/Tabelle1!$Q$10)^2)+Tabelle1!$R$10*EXP(-((Daten!A16348-Tabelle1!$S$10)/Tabelle1!$T$10)^2)))</f>
        <v>#NUM!</v>
      </c>
    </row>
    <row r="16349" spans="1:2" x14ac:dyDescent="0.25">
      <c r="A16349">
        <f>IF(A16348="","",IF(A16348=Tabelle1!$B$16,"",Daten!A16348+Tabelle1!$B$17))</f>
        <v>1634.8999999996086</v>
      </c>
      <c r="B16349" t="e">
        <f>IF(A16348="","",IF(A16348=Tabelle1!$B$16,"",Tabelle1!$F$10*EXP(-((Daten!A16349-Tabelle1!$G$10)/Tabelle1!$H$10)^2)+Tabelle1!$I$10*EXP(-((Daten!A16349-Tabelle1!$J$10)/Tabelle1!$K$10)^2)+Tabelle1!$L$10*EXP(-((Daten!A16349-Tabelle1!$M$10)/Tabelle1!$N$10)^2)+Tabelle1!$O$10*EXP(-((Daten!A16349-Tabelle1!$P$10)/Tabelle1!$Q$10)^2)+Tabelle1!$R$10*EXP(-((Daten!A16349-Tabelle1!$S$10)/Tabelle1!$T$10)^2)))</f>
        <v>#NUM!</v>
      </c>
    </row>
    <row r="16350" spans="1:2" x14ac:dyDescent="0.25">
      <c r="A16350">
        <f>IF(A16349="","",IF(A16349=Tabelle1!$B$16,"",Daten!A16349+Tabelle1!$B$17))</f>
        <v>1634.9999999996085</v>
      </c>
      <c r="B16350" t="e">
        <f>IF(A16349="","",IF(A16349=Tabelle1!$B$16,"",Tabelle1!$F$10*EXP(-((Daten!A16350-Tabelle1!$G$10)/Tabelle1!$H$10)^2)+Tabelle1!$I$10*EXP(-((Daten!A16350-Tabelle1!$J$10)/Tabelle1!$K$10)^2)+Tabelle1!$L$10*EXP(-((Daten!A16350-Tabelle1!$M$10)/Tabelle1!$N$10)^2)+Tabelle1!$O$10*EXP(-((Daten!A16350-Tabelle1!$P$10)/Tabelle1!$Q$10)^2)+Tabelle1!$R$10*EXP(-((Daten!A16350-Tabelle1!$S$10)/Tabelle1!$T$10)^2)))</f>
        <v>#NUM!</v>
      </c>
    </row>
    <row r="16351" spans="1:2" x14ac:dyDescent="0.25">
      <c r="A16351">
        <f>IF(A16350="","",IF(A16350=Tabelle1!$B$16,"",Daten!A16350+Tabelle1!$B$17))</f>
        <v>1635.0999999996084</v>
      </c>
      <c r="B16351" t="e">
        <f>IF(A16350="","",IF(A16350=Tabelle1!$B$16,"",Tabelle1!$F$10*EXP(-((Daten!A16351-Tabelle1!$G$10)/Tabelle1!$H$10)^2)+Tabelle1!$I$10*EXP(-((Daten!A16351-Tabelle1!$J$10)/Tabelle1!$K$10)^2)+Tabelle1!$L$10*EXP(-((Daten!A16351-Tabelle1!$M$10)/Tabelle1!$N$10)^2)+Tabelle1!$O$10*EXP(-((Daten!A16351-Tabelle1!$P$10)/Tabelle1!$Q$10)^2)+Tabelle1!$R$10*EXP(-((Daten!A16351-Tabelle1!$S$10)/Tabelle1!$T$10)^2)))</f>
        <v>#NUM!</v>
      </c>
    </row>
    <row r="16352" spans="1:2" x14ac:dyDescent="0.25">
      <c r="A16352">
        <f>IF(A16351="","",IF(A16351=Tabelle1!$B$16,"",Daten!A16351+Tabelle1!$B$17))</f>
        <v>1635.1999999996083</v>
      </c>
      <c r="B16352" t="e">
        <f>IF(A16351="","",IF(A16351=Tabelle1!$B$16,"",Tabelle1!$F$10*EXP(-((Daten!A16352-Tabelle1!$G$10)/Tabelle1!$H$10)^2)+Tabelle1!$I$10*EXP(-((Daten!A16352-Tabelle1!$J$10)/Tabelle1!$K$10)^2)+Tabelle1!$L$10*EXP(-((Daten!A16352-Tabelle1!$M$10)/Tabelle1!$N$10)^2)+Tabelle1!$O$10*EXP(-((Daten!A16352-Tabelle1!$P$10)/Tabelle1!$Q$10)^2)+Tabelle1!$R$10*EXP(-((Daten!A16352-Tabelle1!$S$10)/Tabelle1!$T$10)^2)))</f>
        <v>#NUM!</v>
      </c>
    </row>
    <row r="16353" spans="1:2" x14ac:dyDescent="0.25">
      <c r="A16353">
        <f>IF(A16352="","",IF(A16352=Tabelle1!$B$16,"",Daten!A16352+Tabelle1!$B$17))</f>
        <v>1635.2999999996082</v>
      </c>
      <c r="B16353" t="e">
        <f>IF(A16352="","",IF(A16352=Tabelle1!$B$16,"",Tabelle1!$F$10*EXP(-((Daten!A16353-Tabelle1!$G$10)/Tabelle1!$H$10)^2)+Tabelle1!$I$10*EXP(-((Daten!A16353-Tabelle1!$J$10)/Tabelle1!$K$10)^2)+Tabelle1!$L$10*EXP(-((Daten!A16353-Tabelle1!$M$10)/Tabelle1!$N$10)^2)+Tabelle1!$O$10*EXP(-((Daten!A16353-Tabelle1!$P$10)/Tabelle1!$Q$10)^2)+Tabelle1!$R$10*EXP(-((Daten!A16353-Tabelle1!$S$10)/Tabelle1!$T$10)^2)))</f>
        <v>#NUM!</v>
      </c>
    </row>
    <row r="16354" spans="1:2" x14ac:dyDescent="0.25">
      <c r="A16354">
        <f>IF(A16353="","",IF(A16353=Tabelle1!$B$16,"",Daten!A16353+Tabelle1!$B$17))</f>
        <v>1635.3999999996081</v>
      </c>
      <c r="B16354" t="e">
        <f>IF(A16353="","",IF(A16353=Tabelle1!$B$16,"",Tabelle1!$F$10*EXP(-((Daten!A16354-Tabelle1!$G$10)/Tabelle1!$H$10)^2)+Tabelle1!$I$10*EXP(-((Daten!A16354-Tabelle1!$J$10)/Tabelle1!$K$10)^2)+Tabelle1!$L$10*EXP(-((Daten!A16354-Tabelle1!$M$10)/Tabelle1!$N$10)^2)+Tabelle1!$O$10*EXP(-((Daten!A16354-Tabelle1!$P$10)/Tabelle1!$Q$10)^2)+Tabelle1!$R$10*EXP(-((Daten!A16354-Tabelle1!$S$10)/Tabelle1!$T$10)^2)))</f>
        <v>#NUM!</v>
      </c>
    </row>
    <row r="16355" spans="1:2" x14ac:dyDescent="0.25">
      <c r="A16355">
        <f>IF(A16354="","",IF(A16354=Tabelle1!$B$16,"",Daten!A16354+Tabelle1!$B$17))</f>
        <v>1635.499999999608</v>
      </c>
      <c r="B16355" t="e">
        <f>IF(A16354="","",IF(A16354=Tabelle1!$B$16,"",Tabelle1!$F$10*EXP(-((Daten!A16355-Tabelle1!$G$10)/Tabelle1!$H$10)^2)+Tabelle1!$I$10*EXP(-((Daten!A16355-Tabelle1!$J$10)/Tabelle1!$K$10)^2)+Tabelle1!$L$10*EXP(-((Daten!A16355-Tabelle1!$M$10)/Tabelle1!$N$10)^2)+Tabelle1!$O$10*EXP(-((Daten!A16355-Tabelle1!$P$10)/Tabelle1!$Q$10)^2)+Tabelle1!$R$10*EXP(-((Daten!A16355-Tabelle1!$S$10)/Tabelle1!$T$10)^2)))</f>
        <v>#NUM!</v>
      </c>
    </row>
    <row r="16356" spans="1:2" x14ac:dyDescent="0.25">
      <c r="A16356">
        <f>IF(A16355="","",IF(A16355=Tabelle1!$B$16,"",Daten!A16355+Tabelle1!$B$17))</f>
        <v>1635.5999999996079</v>
      </c>
      <c r="B16356" t="e">
        <f>IF(A16355="","",IF(A16355=Tabelle1!$B$16,"",Tabelle1!$F$10*EXP(-((Daten!A16356-Tabelle1!$G$10)/Tabelle1!$H$10)^2)+Tabelle1!$I$10*EXP(-((Daten!A16356-Tabelle1!$J$10)/Tabelle1!$K$10)^2)+Tabelle1!$L$10*EXP(-((Daten!A16356-Tabelle1!$M$10)/Tabelle1!$N$10)^2)+Tabelle1!$O$10*EXP(-((Daten!A16356-Tabelle1!$P$10)/Tabelle1!$Q$10)^2)+Tabelle1!$R$10*EXP(-((Daten!A16356-Tabelle1!$S$10)/Tabelle1!$T$10)^2)))</f>
        <v>#NUM!</v>
      </c>
    </row>
    <row r="16357" spans="1:2" x14ac:dyDescent="0.25">
      <c r="A16357">
        <f>IF(A16356="","",IF(A16356=Tabelle1!$B$16,"",Daten!A16356+Tabelle1!$B$17))</f>
        <v>1635.6999999996078</v>
      </c>
      <c r="B16357" t="e">
        <f>IF(A16356="","",IF(A16356=Tabelle1!$B$16,"",Tabelle1!$F$10*EXP(-((Daten!A16357-Tabelle1!$G$10)/Tabelle1!$H$10)^2)+Tabelle1!$I$10*EXP(-((Daten!A16357-Tabelle1!$J$10)/Tabelle1!$K$10)^2)+Tabelle1!$L$10*EXP(-((Daten!A16357-Tabelle1!$M$10)/Tabelle1!$N$10)^2)+Tabelle1!$O$10*EXP(-((Daten!A16357-Tabelle1!$P$10)/Tabelle1!$Q$10)^2)+Tabelle1!$R$10*EXP(-((Daten!A16357-Tabelle1!$S$10)/Tabelle1!$T$10)^2)))</f>
        <v>#NUM!</v>
      </c>
    </row>
    <row r="16358" spans="1:2" x14ac:dyDescent="0.25">
      <c r="A16358">
        <f>IF(A16357="","",IF(A16357=Tabelle1!$B$16,"",Daten!A16357+Tabelle1!$B$17))</f>
        <v>1635.7999999996077</v>
      </c>
      <c r="B16358" t="e">
        <f>IF(A16357="","",IF(A16357=Tabelle1!$B$16,"",Tabelle1!$F$10*EXP(-((Daten!A16358-Tabelle1!$G$10)/Tabelle1!$H$10)^2)+Tabelle1!$I$10*EXP(-((Daten!A16358-Tabelle1!$J$10)/Tabelle1!$K$10)^2)+Tabelle1!$L$10*EXP(-((Daten!A16358-Tabelle1!$M$10)/Tabelle1!$N$10)^2)+Tabelle1!$O$10*EXP(-((Daten!A16358-Tabelle1!$P$10)/Tabelle1!$Q$10)^2)+Tabelle1!$R$10*EXP(-((Daten!A16358-Tabelle1!$S$10)/Tabelle1!$T$10)^2)))</f>
        <v>#NUM!</v>
      </c>
    </row>
    <row r="16359" spans="1:2" x14ac:dyDescent="0.25">
      <c r="A16359">
        <f>IF(A16358="","",IF(A16358=Tabelle1!$B$16,"",Daten!A16358+Tabelle1!$B$17))</f>
        <v>1635.8999999996076</v>
      </c>
      <c r="B16359" t="e">
        <f>IF(A16358="","",IF(A16358=Tabelle1!$B$16,"",Tabelle1!$F$10*EXP(-((Daten!A16359-Tabelle1!$G$10)/Tabelle1!$H$10)^2)+Tabelle1!$I$10*EXP(-((Daten!A16359-Tabelle1!$J$10)/Tabelle1!$K$10)^2)+Tabelle1!$L$10*EXP(-((Daten!A16359-Tabelle1!$M$10)/Tabelle1!$N$10)^2)+Tabelle1!$O$10*EXP(-((Daten!A16359-Tabelle1!$P$10)/Tabelle1!$Q$10)^2)+Tabelle1!$R$10*EXP(-((Daten!A16359-Tabelle1!$S$10)/Tabelle1!$T$10)^2)))</f>
        <v>#NUM!</v>
      </c>
    </row>
    <row r="16360" spans="1:2" x14ac:dyDescent="0.25">
      <c r="A16360">
        <f>IF(A16359="","",IF(A16359=Tabelle1!$B$16,"",Daten!A16359+Tabelle1!$B$17))</f>
        <v>1635.9999999996076</v>
      </c>
      <c r="B16360" t="e">
        <f>IF(A16359="","",IF(A16359=Tabelle1!$B$16,"",Tabelle1!$F$10*EXP(-((Daten!A16360-Tabelle1!$G$10)/Tabelle1!$H$10)^2)+Tabelle1!$I$10*EXP(-((Daten!A16360-Tabelle1!$J$10)/Tabelle1!$K$10)^2)+Tabelle1!$L$10*EXP(-((Daten!A16360-Tabelle1!$M$10)/Tabelle1!$N$10)^2)+Tabelle1!$O$10*EXP(-((Daten!A16360-Tabelle1!$P$10)/Tabelle1!$Q$10)^2)+Tabelle1!$R$10*EXP(-((Daten!A16360-Tabelle1!$S$10)/Tabelle1!$T$10)^2)))</f>
        <v>#NUM!</v>
      </c>
    </row>
    <row r="16361" spans="1:2" x14ac:dyDescent="0.25">
      <c r="A16361">
        <f>IF(A16360="","",IF(A16360=Tabelle1!$B$16,"",Daten!A16360+Tabelle1!$B$17))</f>
        <v>1636.0999999996075</v>
      </c>
      <c r="B16361" t="e">
        <f>IF(A16360="","",IF(A16360=Tabelle1!$B$16,"",Tabelle1!$F$10*EXP(-((Daten!A16361-Tabelle1!$G$10)/Tabelle1!$H$10)^2)+Tabelle1!$I$10*EXP(-((Daten!A16361-Tabelle1!$J$10)/Tabelle1!$K$10)^2)+Tabelle1!$L$10*EXP(-((Daten!A16361-Tabelle1!$M$10)/Tabelle1!$N$10)^2)+Tabelle1!$O$10*EXP(-((Daten!A16361-Tabelle1!$P$10)/Tabelle1!$Q$10)^2)+Tabelle1!$R$10*EXP(-((Daten!A16361-Tabelle1!$S$10)/Tabelle1!$T$10)^2)))</f>
        <v>#NUM!</v>
      </c>
    </row>
    <row r="16362" spans="1:2" x14ac:dyDescent="0.25">
      <c r="A16362">
        <f>IF(A16361="","",IF(A16361=Tabelle1!$B$16,"",Daten!A16361+Tabelle1!$B$17))</f>
        <v>1636.1999999996074</v>
      </c>
      <c r="B16362" t="e">
        <f>IF(A16361="","",IF(A16361=Tabelle1!$B$16,"",Tabelle1!$F$10*EXP(-((Daten!A16362-Tabelle1!$G$10)/Tabelle1!$H$10)^2)+Tabelle1!$I$10*EXP(-((Daten!A16362-Tabelle1!$J$10)/Tabelle1!$K$10)^2)+Tabelle1!$L$10*EXP(-((Daten!A16362-Tabelle1!$M$10)/Tabelle1!$N$10)^2)+Tabelle1!$O$10*EXP(-((Daten!A16362-Tabelle1!$P$10)/Tabelle1!$Q$10)^2)+Tabelle1!$R$10*EXP(-((Daten!A16362-Tabelle1!$S$10)/Tabelle1!$T$10)^2)))</f>
        <v>#NUM!</v>
      </c>
    </row>
    <row r="16363" spans="1:2" x14ac:dyDescent="0.25">
      <c r="A16363">
        <f>IF(A16362="","",IF(A16362=Tabelle1!$B$16,"",Daten!A16362+Tabelle1!$B$17))</f>
        <v>1636.2999999996073</v>
      </c>
      <c r="B16363" t="e">
        <f>IF(A16362="","",IF(A16362=Tabelle1!$B$16,"",Tabelle1!$F$10*EXP(-((Daten!A16363-Tabelle1!$G$10)/Tabelle1!$H$10)^2)+Tabelle1!$I$10*EXP(-((Daten!A16363-Tabelle1!$J$10)/Tabelle1!$K$10)^2)+Tabelle1!$L$10*EXP(-((Daten!A16363-Tabelle1!$M$10)/Tabelle1!$N$10)^2)+Tabelle1!$O$10*EXP(-((Daten!A16363-Tabelle1!$P$10)/Tabelle1!$Q$10)^2)+Tabelle1!$R$10*EXP(-((Daten!A16363-Tabelle1!$S$10)/Tabelle1!$T$10)^2)))</f>
        <v>#NUM!</v>
      </c>
    </row>
    <row r="16364" spans="1:2" x14ac:dyDescent="0.25">
      <c r="A16364">
        <f>IF(A16363="","",IF(A16363=Tabelle1!$B$16,"",Daten!A16363+Tabelle1!$B$17))</f>
        <v>1636.3999999996072</v>
      </c>
      <c r="B16364" t="e">
        <f>IF(A16363="","",IF(A16363=Tabelle1!$B$16,"",Tabelle1!$F$10*EXP(-((Daten!A16364-Tabelle1!$G$10)/Tabelle1!$H$10)^2)+Tabelle1!$I$10*EXP(-((Daten!A16364-Tabelle1!$J$10)/Tabelle1!$K$10)^2)+Tabelle1!$L$10*EXP(-((Daten!A16364-Tabelle1!$M$10)/Tabelle1!$N$10)^2)+Tabelle1!$O$10*EXP(-((Daten!A16364-Tabelle1!$P$10)/Tabelle1!$Q$10)^2)+Tabelle1!$R$10*EXP(-((Daten!A16364-Tabelle1!$S$10)/Tabelle1!$T$10)^2)))</f>
        <v>#NUM!</v>
      </c>
    </row>
    <row r="16365" spans="1:2" x14ac:dyDescent="0.25">
      <c r="A16365">
        <f>IF(A16364="","",IF(A16364=Tabelle1!$B$16,"",Daten!A16364+Tabelle1!$B$17))</f>
        <v>1636.4999999996071</v>
      </c>
      <c r="B16365" t="e">
        <f>IF(A16364="","",IF(A16364=Tabelle1!$B$16,"",Tabelle1!$F$10*EXP(-((Daten!A16365-Tabelle1!$G$10)/Tabelle1!$H$10)^2)+Tabelle1!$I$10*EXP(-((Daten!A16365-Tabelle1!$J$10)/Tabelle1!$K$10)^2)+Tabelle1!$L$10*EXP(-((Daten!A16365-Tabelle1!$M$10)/Tabelle1!$N$10)^2)+Tabelle1!$O$10*EXP(-((Daten!A16365-Tabelle1!$P$10)/Tabelle1!$Q$10)^2)+Tabelle1!$R$10*EXP(-((Daten!A16365-Tabelle1!$S$10)/Tabelle1!$T$10)^2)))</f>
        <v>#NUM!</v>
      </c>
    </row>
    <row r="16366" spans="1:2" x14ac:dyDescent="0.25">
      <c r="A16366">
        <f>IF(A16365="","",IF(A16365=Tabelle1!$B$16,"",Daten!A16365+Tabelle1!$B$17))</f>
        <v>1636.599999999607</v>
      </c>
      <c r="B16366" t="e">
        <f>IF(A16365="","",IF(A16365=Tabelle1!$B$16,"",Tabelle1!$F$10*EXP(-((Daten!A16366-Tabelle1!$G$10)/Tabelle1!$H$10)^2)+Tabelle1!$I$10*EXP(-((Daten!A16366-Tabelle1!$J$10)/Tabelle1!$K$10)^2)+Tabelle1!$L$10*EXP(-((Daten!A16366-Tabelle1!$M$10)/Tabelle1!$N$10)^2)+Tabelle1!$O$10*EXP(-((Daten!A16366-Tabelle1!$P$10)/Tabelle1!$Q$10)^2)+Tabelle1!$R$10*EXP(-((Daten!A16366-Tabelle1!$S$10)/Tabelle1!$T$10)^2)))</f>
        <v>#NUM!</v>
      </c>
    </row>
    <row r="16367" spans="1:2" x14ac:dyDescent="0.25">
      <c r="A16367">
        <f>IF(A16366="","",IF(A16366=Tabelle1!$B$16,"",Daten!A16366+Tabelle1!$B$17))</f>
        <v>1636.6999999996069</v>
      </c>
      <c r="B16367" t="e">
        <f>IF(A16366="","",IF(A16366=Tabelle1!$B$16,"",Tabelle1!$F$10*EXP(-((Daten!A16367-Tabelle1!$G$10)/Tabelle1!$H$10)^2)+Tabelle1!$I$10*EXP(-((Daten!A16367-Tabelle1!$J$10)/Tabelle1!$K$10)^2)+Tabelle1!$L$10*EXP(-((Daten!A16367-Tabelle1!$M$10)/Tabelle1!$N$10)^2)+Tabelle1!$O$10*EXP(-((Daten!A16367-Tabelle1!$P$10)/Tabelle1!$Q$10)^2)+Tabelle1!$R$10*EXP(-((Daten!A16367-Tabelle1!$S$10)/Tabelle1!$T$10)^2)))</f>
        <v>#NUM!</v>
      </c>
    </row>
    <row r="16368" spans="1:2" x14ac:dyDescent="0.25">
      <c r="A16368">
        <f>IF(A16367="","",IF(A16367=Tabelle1!$B$16,"",Daten!A16367+Tabelle1!$B$17))</f>
        <v>1636.7999999996068</v>
      </c>
      <c r="B16368" t="e">
        <f>IF(A16367="","",IF(A16367=Tabelle1!$B$16,"",Tabelle1!$F$10*EXP(-((Daten!A16368-Tabelle1!$G$10)/Tabelle1!$H$10)^2)+Tabelle1!$I$10*EXP(-((Daten!A16368-Tabelle1!$J$10)/Tabelle1!$K$10)^2)+Tabelle1!$L$10*EXP(-((Daten!A16368-Tabelle1!$M$10)/Tabelle1!$N$10)^2)+Tabelle1!$O$10*EXP(-((Daten!A16368-Tabelle1!$P$10)/Tabelle1!$Q$10)^2)+Tabelle1!$R$10*EXP(-((Daten!A16368-Tabelle1!$S$10)/Tabelle1!$T$10)^2)))</f>
        <v>#NUM!</v>
      </c>
    </row>
    <row r="16369" spans="1:2" x14ac:dyDescent="0.25">
      <c r="A16369">
        <f>IF(A16368="","",IF(A16368=Tabelle1!$B$16,"",Daten!A16368+Tabelle1!$B$17))</f>
        <v>1636.8999999996067</v>
      </c>
      <c r="B16369" t="e">
        <f>IF(A16368="","",IF(A16368=Tabelle1!$B$16,"",Tabelle1!$F$10*EXP(-((Daten!A16369-Tabelle1!$G$10)/Tabelle1!$H$10)^2)+Tabelle1!$I$10*EXP(-((Daten!A16369-Tabelle1!$J$10)/Tabelle1!$K$10)^2)+Tabelle1!$L$10*EXP(-((Daten!A16369-Tabelle1!$M$10)/Tabelle1!$N$10)^2)+Tabelle1!$O$10*EXP(-((Daten!A16369-Tabelle1!$P$10)/Tabelle1!$Q$10)^2)+Tabelle1!$R$10*EXP(-((Daten!A16369-Tabelle1!$S$10)/Tabelle1!$T$10)^2)))</f>
        <v>#NUM!</v>
      </c>
    </row>
    <row r="16370" spans="1:2" x14ac:dyDescent="0.25">
      <c r="A16370">
        <f>IF(A16369="","",IF(A16369=Tabelle1!$B$16,"",Daten!A16369+Tabelle1!$B$17))</f>
        <v>1636.9999999996066</v>
      </c>
      <c r="B16370" t="e">
        <f>IF(A16369="","",IF(A16369=Tabelle1!$B$16,"",Tabelle1!$F$10*EXP(-((Daten!A16370-Tabelle1!$G$10)/Tabelle1!$H$10)^2)+Tabelle1!$I$10*EXP(-((Daten!A16370-Tabelle1!$J$10)/Tabelle1!$K$10)^2)+Tabelle1!$L$10*EXP(-((Daten!A16370-Tabelle1!$M$10)/Tabelle1!$N$10)^2)+Tabelle1!$O$10*EXP(-((Daten!A16370-Tabelle1!$P$10)/Tabelle1!$Q$10)^2)+Tabelle1!$R$10*EXP(-((Daten!A16370-Tabelle1!$S$10)/Tabelle1!$T$10)^2)))</f>
        <v>#NUM!</v>
      </c>
    </row>
    <row r="16371" spans="1:2" x14ac:dyDescent="0.25">
      <c r="A16371">
        <f>IF(A16370="","",IF(A16370=Tabelle1!$B$16,"",Daten!A16370+Tabelle1!$B$17))</f>
        <v>1637.0999999996066</v>
      </c>
      <c r="B16371" t="e">
        <f>IF(A16370="","",IF(A16370=Tabelle1!$B$16,"",Tabelle1!$F$10*EXP(-((Daten!A16371-Tabelle1!$G$10)/Tabelle1!$H$10)^2)+Tabelle1!$I$10*EXP(-((Daten!A16371-Tabelle1!$J$10)/Tabelle1!$K$10)^2)+Tabelle1!$L$10*EXP(-((Daten!A16371-Tabelle1!$M$10)/Tabelle1!$N$10)^2)+Tabelle1!$O$10*EXP(-((Daten!A16371-Tabelle1!$P$10)/Tabelle1!$Q$10)^2)+Tabelle1!$R$10*EXP(-((Daten!A16371-Tabelle1!$S$10)/Tabelle1!$T$10)^2)))</f>
        <v>#NUM!</v>
      </c>
    </row>
    <row r="16372" spans="1:2" x14ac:dyDescent="0.25">
      <c r="A16372">
        <f>IF(A16371="","",IF(A16371=Tabelle1!$B$16,"",Daten!A16371+Tabelle1!$B$17))</f>
        <v>1637.1999999996065</v>
      </c>
      <c r="B16372" t="e">
        <f>IF(A16371="","",IF(A16371=Tabelle1!$B$16,"",Tabelle1!$F$10*EXP(-((Daten!A16372-Tabelle1!$G$10)/Tabelle1!$H$10)^2)+Tabelle1!$I$10*EXP(-((Daten!A16372-Tabelle1!$J$10)/Tabelle1!$K$10)^2)+Tabelle1!$L$10*EXP(-((Daten!A16372-Tabelle1!$M$10)/Tabelle1!$N$10)^2)+Tabelle1!$O$10*EXP(-((Daten!A16372-Tabelle1!$P$10)/Tabelle1!$Q$10)^2)+Tabelle1!$R$10*EXP(-((Daten!A16372-Tabelle1!$S$10)/Tabelle1!$T$10)^2)))</f>
        <v>#NUM!</v>
      </c>
    </row>
    <row r="16373" spans="1:2" x14ac:dyDescent="0.25">
      <c r="A16373">
        <f>IF(A16372="","",IF(A16372=Tabelle1!$B$16,"",Daten!A16372+Tabelle1!$B$17))</f>
        <v>1637.2999999996064</v>
      </c>
      <c r="B16373" t="e">
        <f>IF(A16372="","",IF(A16372=Tabelle1!$B$16,"",Tabelle1!$F$10*EXP(-((Daten!A16373-Tabelle1!$G$10)/Tabelle1!$H$10)^2)+Tabelle1!$I$10*EXP(-((Daten!A16373-Tabelle1!$J$10)/Tabelle1!$K$10)^2)+Tabelle1!$L$10*EXP(-((Daten!A16373-Tabelle1!$M$10)/Tabelle1!$N$10)^2)+Tabelle1!$O$10*EXP(-((Daten!A16373-Tabelle1!$P$10)/Tabelle1!$Q$10)^2)+Tabelle1!$R$10*EXP(-((Daten!A16373-Tabelle1!$S$10)/Tabelle1!$T$10)^2)))</f>
        <v>#NUM!</v>
      </c>
    </row>
    <row r="16374" spans="1:2" x14ac:dyDescent="0.25">
      <c r="A16374">
        <f>IF(A16373="","",IF(A16373=Tabelle1!$B$16,"",Daten!A16373+Tabelle1!$B$17))</f>
        <v>1637.3999999996063</v>
      </c>
      <c r="B16374" t="e">
        <f>IF(A16373="","",IF(A16373=Tabelle1!$B$16,"",Tabelle1!$F$10*EXP(-((Daten!A16374-Tabelle1!$G$10)/Tabelle1!$H$10)^2)+Tabelle1!$I$10*EXP(-((Daten!A16374-Tabelle1!$J$10)/Tabelle1!$K$10)^2)+Tabelle1!$L$10*EXP(-((Daten!A16374-Tabelle1!$M$10)/Tabelle1!$N$10)^2)+Tabelle1!$O$10*EXP(-((Daten!A16374-Tabelle1!$P$10)/Tabelle1!$Q$10)^2)+Tabelle1!$R$10*EXP(-((Daten!A16374-Tabelle1!$S$10)/Tabelle1!$T$10)^2)))</f>
        <v>#NUM!</v>
      </c>
    </row>
    <row r="16375" spans="1:2" x14ac:dyDescent="0.25">
      <c r="A16375">
        <f>IF(A16374="","",IF(A16374=Tabelle1!$B$16,"",Daten!A16374+Tabelle1!$B$17))</f>
        <v>1637.4999999996062</v>
      </c>
      <c r="B16375" t="e">
        <f>IF(A16374="","",IF(A16374=Tabelle1!$B$16,"",Tabelle1!$F$10*EXP(-((Daten!A16375-Tabelle1!$G$10)/Tabelle1!$H$10)^2)+Tabelle1!$I$10*EXP(-((Daten!A16375-Tabelle1!$J$10)/Tabelle1!$K$10)^2)+Tabelle1!$L$10*EXP(-((Daten!A16375-Tabelle1!$M$10)/Tabelle1!$N$10)^2)+Tabelle1!$O$10*EXP(-((Daten!A16375-Tabelle1!$P$10)/Tabelle1!$Q$10)^2)+Tabelle1!$R$10*EXP(-((Daten!A16375-Tabelle1!$S$10)/Tabelle1!$T$10)^2)))</f>
        <v>#NUM!</v>
      </c>
    </row>
    <row r="16376" spans="1:2" x14ac:dyDescent="0.25">
      <c r="A16376">
        <f>IF(A16375="","",IF(A16375=Tabelle1!$B$16,"",Daten!A16375+Tabelle1!$B$17))</f>
        <v>1637.5999999996061</v>
      </c>
      <c r="B16376" t="e">
        <f>IF(A16375="","",IF(A16375=Tabelle1!$B$16,"",Tabelle1!$F$10*EXP(-((Daten!A16376-Tabelle1!$G$10)/Tabelle1!$H$10)^2)+Tabelle1!$I$10*EXP(-((Daten!A16376-Tabelle1!$J$10)/Tabelle1!$K$10)^2)+Tabelle1!$L$10*EXP(-((Daten!A16376-Tabelle1!$M$10)/Tabelle1!$N$10)^2)+Tabelle1!$O$10*EXP(-((Daten!A16376-Tabelle1!$P$10)/Tabelle1!$Q$10)^2)+Tabelle1!$R$10*EXP(-((Daten!A16376-Tabelle1!$S$10)/Tabelle1!$T$10)^2)))</f>
        <v>#NUM!</v>
      </c>
    </row>
    <row r="16377" spans="1:2" x14ac:dyDescent="0.25">
      <c r="A16377">
        <f>IF(A16376="","",IF(A16376=Tabelle1!$B$16,"",Daten!A16376+Tabelle1!$B$17))</f>
        <v>1637.699999999606</v>
      </c>
      <c r="B16377" t="e">
        <f>IF(A16376="","",IF(A16376=Tabelle1!$B$16,"",Tabelle1!$F$10*EXP(-((Daten!A16377-Tabelle1!$G$10)/Tabelle1!$H$10)^2)+Tabelle1!$I$10*EXP(-((Daten!A16377-Tabelle1!$J$10)/Tabelle1!$K$10)^2)+Tabelle1!$L$10*EXP(-((Daten!A16377-Tabelle1!$M$10)/Tabelle1!$N$10)^2)+Tabelle1!$O$10*EXP(-((Daten!A16377-Tabelle1!$P$10)/Tabelle1!$Q$10)^2)+Tabelle1!$R$10*EXP(-((Daten!A16377-Tabelle1!$S$10)/Tabelle1!$T$10)^2)))</f>
        <v>#NUM!</v>
      </c>
    </row>
    <row r="16378" spans="1:2" x14ac:dyDescent="0.25">
      <c r="A16378">
        <f>IF(A16377="","",IF(A16377=Tabelle1!$B$16,"",Daten!A16377+Tabelle1!$B$17))</f>
        <v>1637.7999999996059</v>
      </c>
      <c r="B16378" t="e">
        <f>IF(A16377="","",IF(A16377=Tabelle1!$B$16,"",Tabelle1!$F$10*EXP(-((Daten!A16378-Tabelle1!$G$10)/Tabelle1!$H$10)^2)+Tabelle1!$I$10*EXP(-((Daten!A16378-Tabelle1!$J$10)/Tabelle1!$K$10)^2)+Tabelle1!$L$10*EXP(-((Daten!A16378-Tabelle1!$M$10)/Tabelle1!$N$10)^2)+Tabelle1!$O$10*EXP(-((Daten!A16378-Tabelle1!$P$10)/Tabelle1!$Q$10)^2)+Tabelle1!$R$10*EXP(-((Daten!A16378-Tabelle1!$S$10)/Tabelle1!$T$10)^2)))</f>
        <v>#NUM!</v>
      </c>
    </row>
    <row r="16379" spans="1:2" x14ac:dyDescent="0.25">
      <c r="A16379">
        <f>IF(A16378="","",IF(A16378=Tabelle1!$B$16,"",Daten!A16378+Tabelle1!$B$17))</f>
        <v>1637.8999999996058</v>
      </c>
      <c r="B16379" t="e">
        <f>IF(A16378="","",IF(A16378=Tabelle1!$B$16,"",Tabelle1!$F$10*EXP(-((Daten!A16379-Tabelle1!$G$10)/Tabelle1!$H$10)^2)+Tabelle1!$I$10*EXP(-((Daten!A16379-Tabelle1!$J$10)/Tabelle1!$K$10)^2)+Tabelle1!$L$10*EXP(-((Daten!A16379-Tabelle1!$M$10)/Tabelle1!$N$10)^2)+Tabelle1!$O$10*EXP(-((Daten!A16379-Tabelle1!$P$10)/Tabelle1!$Q$10)^2)+Tabelle1!$R$10*EXP(-((Daten!A16379-Tabelle1!$S$10)/Tabelle1!$T$10)^2)))</f>
        <v>#NUM!</v>
      </c>
    </row>
    <row r="16380" spans="1:2" x14ac:dyDescent="0.25">
      <c r="A16380">
        <f>IF(A16379="","",IF(A16379=Tabelle1!$B$16,"",Daten!A16379+Tabelle1!$B$17))</f>
        <v>1637.9999999996057</v>
      </c>
      <c r="B16380" t="e">
        <f>IF(A16379="","",IF(A16379=Tabelle1!$B$16,"",Tabelle1!$F$10*EXP(-((Daten!A16380-Tabelle1!$G$10)/Tabelle1!$H$10)^2)+Tabelle1!$I$10*EXP(-((Daten!A16380-Tabelle1!$J$10)/Tabelle1!$K$10)^2)+Tabelle1!$L$10*EXP(-((Daten!A16380-Tabelle1!$M$10)/Tabelle1!$N$10)^2)+Tabelle1!$O$10*EXP(-((Daten!A16380-Tabelle1!$P$10)/Tabelle1!$Q$10)^2)+Tabelle1!$R$10*EXP(-((Daten!A16380-Tabelle1!$S$10)/Tabelle1!$T$10)^2)))</f>
        <v>#NUM!</v>
      </c>
    </row>
    <row r="16381" spans="1:2" x14ac:dyDescent="0.25">
      <c r="A16381">
        <f>IF(A16380="","",IF(A16380=Tabelle1!$B$16,"",Daten!A16380+Tabelle1!$B$17))</f>
        <v>1638.0999999996056</v>
      </c>
      <c r="B16381" t="e">
        <f>IF(A16380="","",IF(A16380=Tabelle1!$B$16,"",Tabelle1!$F$10*EXP(-((Daten!A16381-Tabelle1!$G$10)/Tabelle1!$H$10)^2)+Tabelle1!$I$10*EXP(-((Daten!A16381-Tabelle1!$J$10)/Tabelle1!$K$10)^2)+Tabelle1!$L$10*EXP(-((Daten!A16381-Tabelle1!$M$10)/Tabelle1!$N$10)^2)+Tabelle1!$O$10*EXP(-((Daten!A16381-Tabelle1!$P$10)/Tabelle1!$Q$10)^2)+Tabelle1!$R$10*EXP(-((Daten!A16381-Tabelle1!$S$10)/Tabelle1!$T$10)^2)))</f>
        <v>#NUM!</v>
      </c>
    </row>
    <row r="16382" spans="1:2" x14ac:dyDescent="0.25">
      <c r="A16382">
        <f>IF(A16381="","",IF(A16381=Tabelle1!$B$16,"",Daten!A16381+Tabelle1!$B$17))</f>
        <v>1638.1999999996056</v>
      </c>
      <c r="B16382" t="e">
        <f>IF(A16381="","",IF(A16381=Tabelle1!$B$16,"",Tabelle1!$F$10*EXP(-((Daten!A16382-Tabelle1!$G$10)/Tabelle1!$H$10)^2)+Tabelle1!$I$10*EXP(-((Daten!A16382-Tabelle1!$J$10)/Tabelle1!$K$10)^2)+Tabelle1!$L$10*EXP(-((Daten!A16382-Tabelle1!$M$10)/Tabelle1!$N$10)^2)+Tabelle1!$O$10*EXP(-((Daten!A16382-Tabelle1!$P$10)/Tabelle1!$Q$10)^2)+Tabelle1!$R$10*EXP(-((Daten!A16382-Tabelle1!$S$10)/Tabelle1!$T$10)^2)))</f>
        <v>#NUM!</v>
      </c>
    </row>
    <row r="16383" spans="1:2" x14ac:dyDescent="0.25">
      <c r="A16383">
        <f>IF(A16382="","",IF(A16382=Tabelle1!$B$16,"",Daten!A16382+Tabelle1!$B$17))</f>
        <v>1638.2999999996055</v>
      </c>
      <c r="B16383" t="e">
        <f>IF(A16382="","",IF(A16382=Tabelle1!$B$16,"",Tabelle1!$F$10*EXP(-((Daten!A16383-Tabelle1!$G$10)/Tabelle1!$H$10)^2)+Tabelle1!$I$10*EXP(-((Daten!A16383-Tabelle1!$J$10)/Tabelle1!$K$10)^2)+Tabelle1!$L$10*EXP(-((Daten!A16383-Tabelle1!$M$10)/Tabelle1!$N$10)^2)+Tabelle1!$O$10*EXP(-((Daten!A16383-Tabelle1!$P$10)/Tabelle1!$Q$10)^2)+Tabelle1!$R$10*EXP(-((Daten!A16383-Tabelle1!$S$10)/Tabelle1!$T$10)^2)))</f>
        <v>#NUM!</v>
      </c>
    </row>
    <row r="16384" spans="1:2" x14ac:dyDescent="0.25">
      <c r="A16384">
        <f>IF(A16383="","",IF(A16383=Tabelle1!$B$16,"",Daten!A16383+Tabelle1!$B$17))</f>
        <v>1638.3999999996054</v>
      </c>
      <c r="B16384" t="e">
        <f>IF(A16383="","",IF(A16383=Tabelle1!$B$16,"",Tabelle1!$F$10*EXP(-((Daten!A16384-Tabelle1!$G$10)/Tabelle1!$H$10)^2)+Tabelle1!$I$10*EXP(-((Daten!A16384-Tabelle1!$J$10)/Tabelle1!$K$10)^2)+Tabelle1!$L$10*EXP(-((Daten!A16384-Tabelle1!$M$10)/Tabelle1!$N$10)^2)+Tabelle1!$O$10*EXP(-((Daten!A16384-Tabelle1!$P$10)/Tabelle1!$Q$10)^2)+Tabelle1!$R$10*EXP(-((Daten!A16384-Tabelle1!$S$10)/Tabelle1!$T$10)^2)))</f>
        <v>#NUM!</v>
      </c>
    </row>
    <row r="16385" spans="1:2" x14ac:dyDescent="0.25">
      <c r="A16385">
        <f>IF(A16384="","",IF(A16384=Tabelle1!$B$16,"",Daten!A16384+Tabelle1!$B$17))</f>
        <v>1638.4999999996053</v>
      </c>
      <c r="B16385" t="e">
        <f>IF(A16384="","",IF(A16384=Tabelle1!$B$16,"",Tabelle1!$F$10*EXP(-((Daten!A16385-Tabelle1!$G$10)/Tabelle1!$H$10)^2)+Tabelle1!$I$10*EXP(-((Daten!A16385-Tabelle1!$J$10)/Tabelle1!$K$10)^2)+Tabelle1!$L$10*EXP(-((Daten!A16385-Tabelle1!$M$10)/Tabelle1!$N$10)^2)+Tabelle1!$O$10*EXP(-((Daten!A16385-Tabelle1!$P$10)/Tabelle1!$Q$10)^2)+Tabelle1!$R$10*EXP(-((Daten!A16385-Tabelle1!$S$10)/Tabelle1!$T$10)^2)))</f>
        <v>#NUM!</v>
      </c>
    </row>
    <row r="16386" spans="1:2" x14ac:dyDescent="0.25">
      <c r="A16386">
        <f>IF(A16385="","",IF(A16385=Tabelle1!$B$16,"",Daten!A16385+Tabelle1!$B$17))</f>
        <v>1638.5999999996052</v>
      </c>
      <c r="B16386" t="e">
        <f>IF(A16385="","",IF(A16385=Tabelle1!$B$16,"",Tabelle1!$F$10*EXP(-((Daten!A16386-Tabelle1!$G$10)/Tabelle1!$H$10)^2)+Tabelle1!$I$10*EXP(-((Daten!A16386-Tabelle1!$J$10)/Tabelle1!$K$10)^2)+Tabelle1!$L$10*EXP(-((Daten!A16386-Tabelle1!$M$10)/Tabelle1!$N$10)^2)+Tabelle1!$O$10*EXP(-((Daten!A16386-Tabelle1!$P$10)/Tabelle1!$Q$10)^2)+Tabelle1!$R$10*EXP(-((Daten!A16386-Tabelle1!$S$10)/Tabelle1!$T$10)^2)))</f>
        <v>#NUM!</v>
      </c>
    </row>
    <row r="16387" spans="1:2" x14ac:dyDescent="0.25">
      <c r="A16387">
        <f>IF(A16386="","",IF(A16386=Tabelle1!$B$16,"",Daten!A16386+Tabelle1!$B$17))</f>
        <v>1638.6999999996051</v>
      </c>
      <c r="B16387" t="e">
        <f>IF(A16386="","",IF(A16386=Tabelle1!$B$16,"",Tabelle1!$F$10*EXP(-((Daten!A16387-Tabelle1!$G$10)/Tabelle1!$H$10)^2)+Tabelle1!$I$10*EXP(-((Daten!A16387-Tabelle1!$J$10)/Tabelle1!$K$10)^2)+Tabelle1!$L$10*EXP(-((Daten!A16387-Tabelle1!$M$10)/Tabelle1!$N$10)^2)+Tabelle1!$O$10*EXP(-((Daten!A16387-Tabelle1!$P$10)/Tabelle1!$Q$10)^2)+Tabelle1!$R$10*EXP(-((Daten!A16387-Tabelle1!$S$10)/Tabelle1!$T$10)^2)))</f>
        <v>#NUM!</v>
      </c>
    </row>
    <row r="16388" spans="1:2" x14ac:dyDescent="0.25">
      <c r="A16388">
        <f>IF(A16387="","",IF(A16387=Tabelle1!$B$16,"",Daten!A16387+Tabelle1!$B$17))</f>
        <v>1638.799999999605</v>
      </c>
      <c r="B16388" t="e">
        <f>IF(A16387="","",IF(A16387=Tabelle1!$B$16,"",Tabelle1!$F$10*EXP(-((Daten!A16388-Tabelle1!$G$10)/Tabelle1!$H$10)^2)+Tabelle1!$I$10*EXP(-((Daten!A16388-Tabelle1!$J$10)/Tabelle1!$K$10)^2)+Tabelle1!$L$10*EXP(-((Daten!A16388-Tabelle1!$M$10)/Tabelle1!$N$10)^2)+Tabelle1!$O$10*EXP(-((Daten!A16388-Tabelle1!$P$10)/Tabelle1!$Q$10)^2)+Tabelle1!$R$10*EXP(-((Daten!A16388-Tabelle1!$S$10)/Tabelle1!$T$10)^2)))</f>
        <v>#NUM!</v>
      </c>
    </row>
    <row r="16389" spans="1:2" x14ac:dyDescent="0.25">
      <c r="A16389">
        <f>IF(A16388="","",IF(A16388=Tabelle1!$B$16,"",Daten!A16388+Tabelle1!$B$17))</f>
        <v>1638.8999999996049</v>
      </c>
      <c r="B16389" t="e">
        <f>IF(A16388="","",IF(A16388=Tabelle1!$B$16,"",Tabelle1!$F$10*EXP(-((Daten!A16389-Tabelle1!$G$10)/Tabelle1!$H$10)^2)+Tabelle1!$I$10*EXP(-((Daten!A16389-Tabelle1!$J$10)/Tabelle1!$K$10)^2)+Tabelle1!$L$10*EXP(-((Daten!A16389-Tabelle1!$M$10)/Tabelle1!$N$10)^2)+Tabelle1!$O$10*EXP(-((Daten!A16389-Tabelle1!$P$10)/Tabelle1!$Q$10)^2)+Tabelle1!$R$10*EXP(-((Daten!A16389-Tabelle1!$S$10)/Tabelle1!$T$10)^2)))</f>
        <v>#NUM!</v>
      </c>
    </row>
    <row r="16390" spans="1:2" x14ac:dyDescent="0.25">
      <c r="A16390">
        <f>IF(A16389="","",IF(A16389=Tabelle1!$B$16,"",Daten!A16389+Tabelle1!$B$17))</f>
        <v>1638.9999999996048</v>
      </c>
      <c r="B16390" t="e">
        <f>IF(A16389="","",IF(A16389=Tabelle1!$B$16,"",Tabelle1!$F$10*EXP(-((Daten!A16390-Tabelle1!$G$10)/Tabelle1!$H$10)^2)+Tabelle1!$I$10*EXP(-((Daten!A16390-Tabelle1!$J$10)/Tabelle1!$K$10)^2)+Tabelle1!$L$10*EXP(-((Daten!A16390-Tabelle1!$M$10)/Tabelle1!$N$10)^2)+Tabelle1!$O$10*EXP(-((Daten!A16390-Tabelle1!$P$10)/Tabelle1!$Q$10)^2)+Tabelle1!$R$10*EXP(-((Daten!A16390-Tabelle1!$S$10)/Tabelle1!$T$10)^2)))</f>
        <v>#NUM!</v>
      </c>
    </row>
    <row r="16391" spans="1:2" x14ac:dyDescent="0.25">
      <c r="A16391">
        <f>IF(A16390="","",IF(A16390=Tabelle1!$B$16,"",Daten!A16390+Tabelle1!$B$17))</f>
        <v>1639.0999999996047</v>
      </c>
      <c r="B16391" t="e">
        <f>IF(A16390="","",IF(A16390=Tabelle1!$B$16,"",Tabelle1!$F$10*EXP(-((Daten!A16391-Tabelle1!$G$10)/Tabelle1!$H$10)^2)+Tabelle1!$I$10*EXP(-((Daten!A16391-Tabelle1!$J$10)/Tabelle1!$K$10)^2)+Tabelle1!$L$10*EXP(-((Daten!A16391-Tabelle1!$M$10)/Tabelle1!$N$10)^2)+Tabelle1!$O$10*EXP(-((Daten!A16391-Tabelle1!$P$10)/Tabelle1!$Q$10)^2)+Tabelle1!$R$10*EXP(-((Daten!A16391-Tabelle1!$S$10)/Tabelle1!$T$10)^2)))</f>
        <v>#NUM!</v>
      </c>
    </row>
    <row r="16392" spans="1:2" x14ac:dyDescent="0.25">
      <c r="A16392">
        <f>IF(A16391="","",IF(A16391=Tabelle1!$B$16,"",Daten!A16391+Tabelle1!$B$17))</f>
        <v>1639.1999999996046</v>
      </c>
      <c r="B16392" t="e">
        <f>IF(A16391="","",IF(A16391=Tabelle1!$B$16,"",Tabelle1!$F$10*EXP(-((Daten!A16392-Tabelle1!$G$10)/Tabelle1!$H$10)^2)+Tabelle1!$I$10*EXP(-((Daten!A16392-Tabelle1!$J$10)/Tabelle1!$K$10)^2)+Tabelle1!$L$10*EXP(-((Daten!A16392-Tabelle1!$M$10)/Tabelle1!$N$10)^2)+Tabelle1!$O$10*EXP(-((Daten!A16392-Tabelle1!$P$10)/Tabelle1!$Q$10)^2)+Tabelle1!$R$10*EXP(-((Daten!A16392-Tabelle1!$S$10)/Tabelle1!$T$10)^2)))</f>
        <v>#NUM!</v>
      </c>
    </row>
    <row r="16393" spans="1:2" x14ac:dyDescent="0.25">
      <c r="A16393">
        <f>IF(A16392="","",IF(A16392=Tabelle1!$B$16,"",Daten!A16392+Tabelle1!$B$17))</f>
        <v>1639.2999999996046</v>
      </c>
      <c r="B16393" t="e">
        <f>IF(A16392="","",IF(A16392=Tabelle1!$B$16,"",Tabelle1!$F$10*EXP(-((Daten!A16393-Tabelle1!$G$10)/Tabelle1!$H$10)^2)+Tabelle1!$I$10*EXP(-((Daten!A16393-Tabelle1!$J$10)/Tabelle1!$K$10)^2)+Tabelle1!$L$10*EXP(-((Daten!A16393-Tabelle1!$M$10)/Tabelle1!$N$10)^2)+Tabelle1!$O$10*EXP(-((Daten!A16393-Tabelle1!$P$10)/Tabelle1!$Q$10)^2)+Tabelle1!$R$10*EXP(-((Daten!A16393-Tabelle1!$S$10)/Tabelle1!$T$10)^2)))</f>
        <v>#NUM!</v>
      </c>
    </row>
    <row r="16394" spans="1:2" x14ac:dyDescent="0.25">
      <c r="A16394">
        <f>IF(A16393="","",IF(A16393=Tabelle1!$B$16,"",Daten!A16393+Tabelle1!$B$17))</f>
        <v>1639.3999999996045</v>
      </c>
      <c r="B16394" t="e">
        <f>IF(A16393="","",IF(A16393=Tabelle1!$B$16,"",Tabelle1!$F$10*EXP(-((Daten!A16394-Tabelle1!$G$10)/Tabelle1!$H$10)^2)+Tabelle1!$I$10*EXP(-((Daten!A16394-Tabelle1!$J$10)/Tabelle1!$K$10)^2)+Tabelle1!$L$10*EXP(-((Daten!A16394-Tabelle1!$M$10)/Tabelle1!$N$10)^2)+Tabelle1!$O$10*EXP(-((Daten!A16394-Tabelle1!$P$10)/Tabelle1!$Q$10)^2)+Tabelle1!$R$10*EXP(-((Daten!A16394-Tabelle1!$S$10)/Tabelle1!$T$10)^2)))</f>
        <v>#NUM!</v>
      </c>
    </row>
    <row r="16395" spans="1:2" x14ac:dyDescent="0.25">
      <c r="A16395">
        <f>IF(A16394="","",IF(A16394=Tabelle1!$B$16,"",Daten!A16394+Tabelle1!$B$17))</f>
        <v>1639.4999999996044</v>
      </c>
      <c r="B16395" t="e">
        <f>IF(A16394="","",IF(A16394=Tabelle1!$B$16,"",Tabelle1!$F$10*EXP(-((Daten!A16395-Tabelle1!$G$10)/Tabelle1!$H$10)^2)+Tabelle1!$I$10*EXP(-((Daten!A16395-Tabelle1!$J$10)/Tabelle1!$K$10)^2)+Tabelle1!$L$10*EXP(-((Daten!A16395-Tabelle1!$M$10)/Tabelle1!$N$10)^2)+Tabelle1!$O$10*EXP(-((Daten!A16395-Tabelle1!$P$10)/Tabelle1!$Q$10)^2)+Tabelle1!$R$10*EXP(-((Daten!A16395-Tabelle1!$S$10)/Tabelle1!$T$10)^2)))</f>
        <v>#NUM!</v>
      </c>
    </row>
    <row r="16396" spans="1:2" x14ac:dyDescent="0.25">
      <c r="A16396">
        <f>IF(A16395="","",IF(A16395=Tabelle1!$B$16,"",Daten!A16395+Tabelle1!$B$17))</f>
        <v>1639.5999999996043</v>
      </c>
      <c r="B16396" t="e">
        <f>IF(A16395="","",IF(A16395=Tabelle1!$B$16,"",Tabelle1!$F$10*EXP(-((Daten!A16396-Tabelle1!$G$10)/Tabelle1!$H$10)^2)+Tabelle1!$I$10*EXP(-((Daten!A16396-Tabelle1!$J$10)/Tabelle1!$K$10)^2)+Tabelle1!$L$10*EXP(-((Daten!A16396-Tabelle1!$M$10)/Tabelle1!$N$10)^2)+Tabelle1!$O$10*EXP(-((Daten!A16396-Tabelle1!$P$10)/Tabelle1!$Q$10)^2)+Tabelle1!$R$10*EXP(-((Daten!A16396-Tabelle1!$S$10)/Tabelle1!$T$10)^2)))</f>
        <v>#NUM!</v>
      </c>
    </row>
    <row r="16397" spans="1:2" x14ac:dyDescent="0.25">
      <c r="A16397">
        <f>IF(A16396="","",IF(A16396=Tabelle1!$B$16,"",Daten!A16396+Tabelle1!$B$17))</f>
        <v>1639.6999999996042</v>
      </c>
      <c r="B16397" t="e">
        <f>IF(A16396="","",IF(A16396=Tabelle1!$B$16,"",Tabelle1!$F$10*EXP(-((Daten!A16397-Tabelle1!$G$10)/Tabelle1!$H$10)^2)+Tabelle1!$I$10*EXP(-((Daten!A16397-Tabelle1!$J$10)/Tabelle1!$K$10)^2)+Tabelle1!$L$10*EXP(-((Daten!A16397-Tabelle1!$M$10)/Tabelle1!$N$10)^2)+Tabelle1!$O$10*EXP(-((Daten!A16397-Tabelle1!$P$10)/Tabelle1!$Q$10)^2)+Tabelle1!$R$10*EXP(-((Daten!A16397-Tabelle1!$S$10)/Tabelle1!$T$10)^2)))</f>
        <v>#NUM!</v>
      </c>
    </row>
    <row r="16398" spans="1:2" x14ac:dyDescent="0.25">
      <c r="A16398">
        <f>IF(A16397="","",IF(A16397=Tabelle1!$B$16,"",Daten!A16397+Tabelle1!$B$17))</f>
        <v>1639.7999999996041</v>
      </c>
      <c r="B16398" t="e">
        <f>IF(A16397="","",IF(A16397=Tabelle1!$B$16,"",Tabelle1!$F$10*EXP(-((Daten!A16398-Tabelle1!$G$10)/Tabelle1!$H$10)^2)+Tabelle1!$I$10*EXP(-((Daten!A16398-Tabelle1!$J$10)/Tabelle1!$K$10)^2)+Tabelle1!$L$10*EXP(-((Daten!A16398-Tabelle1!$M$10)/Tabelle1!$N$10)^2)+Tabelle1!$O$10*EXP(-((Daten!A16398-Tabelle1!$P$10)/Tabelle1!$Q$10)^2)+Tabelle1!$R$10*EXP(-((Daten!A16398-Tabelle1!$S$10)/Tabelle1!$T$10)^2)))</f>
        <v>#NUM!</v>
      </c>
    </row>
    <row r="16399" spans="1:2" x14ac:dyDescent="0.25">
      <c r="A16399">
        <f>IF(A16398="","",IF(A16398=Tabelle1!$B$16,"",Daten!A16398+Tabelle1!$B$17))</f>
        <v>1639.899999999604</v>
      </c>
      <c r="B16399" t="e">
        <f>IF(A16398="","",IF(A16398=Tabelle1!$B$16,"",Tabelle1!$F$10*EXP(-((Daten!A16399-Tabelle1!$G$10)/Tabelle1!$H$10)^2)+Tabelle1!$I$10*EXP(-((Daten!A16399-Tabelle1!$J$10)/Tabelle1!$K$10)^2)+Tabelle1!$L$10*EXP(-((Daten!A16399-Tabelle1!$M$10)/Tabelle1!$N$10)^2)+Tabelle1!$O$10*EXP(-((Daten!A16399-Tabelle1!$P$10)/Tabelle1!$Q$10)^2)+Tabelle1!$R$10*EXP(-((Daten!A16399-Tabelle1!$S$10)/Tabelle1!$T$10)^2)))</f>
        <v>#NUM!</v>
      </c>
    </row>
    <row r="16400" spans="1:2" x14ac:dyDescent="0.25">
      <c r="A16400">
        <f>IF(A16399="","",IF(A16399=Tabelle1!$B$16,"",Daten!A16399+Tabelle1!$B$17))</f>
        <v>1639.9999999996039</v>
      </c>
      <c r="B16400" t="e">
        <f>IF(A16399="","",IF(A16399=Tabelle1!$B$16,"",Tabelle1!$F$10*EXP(-((Daten!A16400-Tabelle1!$G$10)/Tabelle1!$H$10)^2)+Tabelle1!$I$10*EXP(-((Daten!A16400-Tabelle1!$J$10)/Tabelle1!$K$10)^2)+Tabelle1!$L$10*EXP(-((Daten!A16400-Tabelle1!$M$10)/Tabelle1!$N$10)^2)+Tabelle1!$O$10*EXP(-((Daten!A16400-Tabelle1!$P$10)/Tabelle1!$Q$10)^2)+Tabelle1!$R$10*EXP(-((Daten!A16400-Tabelle1!$S$10)/Tabelle1!$T$10)^2)))</f>
        <v>#NUM!</v>
      </c>
    </row>
    <row r="16401" spans="1:2" x14ac:dyDescent="0.25">
      <c r="A16401">
        <f>IF(A16400="","",IF(A16400=Tabelle1!$B$16,"",Daten!A16400+Tabelle1!$B$17))</f>
        <v>1640.0999999996038</v>
      </c>
      <c r="B16401" t="e">
        <f>IF(A16400="","",IF(A16400=Tabelle1!$B$16,"",Tabelle1!$F$10*EXP(-((Daten!A16401-Tabelle1!$G$10)/Tabelle1!$H$10)^2)+Tabelle1!$I$10*EXP(-((Daten!A16401-Tabelle1!$J$10)/Tabelle1!$K$10)^2)+Tabelle1!$L$10*EXP(-((Daten!A16401-Tabelle1!$M$10)/Tabelle1!$N$10)^2)+Tabelle1!$O$10*EXP(-((Daten!A16401-Tabelle1!$P$10)/Tabelle1!$Q$10)^2)+Tabelle1!$R$10*EXP(-((Daten!A16401-Tabelle1!$S$10)/Tabelle1!$T$10)^2)))</f>
        <v>#NUM!</v>
      </c>
    </row>
    <row r="16402" spans="1:2" x14ac:dyDescent="0.25">
      <c r="A16402">
        <f>IF(A16401="","",IF(A16401=Tabelle1!$B$16,"",Daten!A16401+Tabelle1!$B$17))</f>
        <v>1640.1999999996037</v>
      </c>
      <c r="B16402" t="e">
        <f>IF(A16401="","",IF(A16401=Tabelle1!$B$16,"",Tabelle1!$F$10*EXP(-((Daten!A16402-Tabelle1!$G$10)/Tabelle1!$H$10)^2)+Tabelle1!$I$10*EXP(-((Daten!A16402-Tabelle1!$J$10)/Tabelle1!$K$10)^2)+Tabelle1!$L$10*EXP(-((Daten!A16402-Tabelle1!$M$10)/Tabelle1!$N$10)^2)+Tabelle1!$O$10*EXP(-((Daten!A16402-Tabelle1!$P$10)/Tabelle1!$Q$10)^2)+Tabelle1!$R$10*EXP(-((Daten!A16402-Tabelle1!$S$10)/Tabelle1!$T$10)^2)))</f>
        <v>#NUM!</v>
      </c>
    </row>
    <row r="16403" spans="1:2" x14ac:dyDescent="0.25">
      <c r="A16403">
        <f>IF(A16402="","",IF(A16402=Tabelle1!$B$16,"",Daten!A16402+Tabelle1!$B$17))</f>
        <v>1640.2999999996036</v>
      </c>
      <c r="B16403" t="e">
        <f>IF(A16402="","",IF(A16402=Tabelle1!$B$16,"",Tabelle1!$F$10*EXP(-((Daten!A16403-Tabelle1!$G$10)/Tabelle1!$H$10)^2)+Tabelle1!$I$10*EXP(-((Daten!A16403-Tabelle1!$J$10)/Tabelle1!$K$10)^2)+Tabelle1!$L$10*EXP(-((Daten!A16403-Tabelle1!$M$10)/Tabelle1!$N$10)^2)+Tabelle1!$O$10*EXP(-((Daten!A16403-Tabelle1!$P$10)/Tabelle1!$Q$10)^2)+Tabelle1!$R$10*EXP(-((Daten!A16403-Tabelle1!$S$10)/Tabelle1!$T$10)^2)))</f>
        <v>#NUM!</v>
      </c>
    </row>
    <row r="16404" spans="1:2" x14ac:dyDescent="0.25">
      <c r="A16404">
        <f>IF(A16403="","",IF(A16403=Tabelle1!$B$16,"",Daten!A16403+Tabelle1!$B$17))</f>
        <v>1640.3999999996036</v>
      </c>
      <c r="B16404" t="e">
        <f>IF(A16403="","",IF(A16403=Tabelle1!$B$16,"",Tabelle1!$F$10*EXP(-((Daten!A16404-Tabelle1!$G$10)/Tabelle1!$H$10)^2)+Tabelle1!$I$10*EXP(-((Daten!A16404-Tabelle1!$J$10)/Tabelle1!$K$10)^2)+Tabelle1!$L$10*EXP(-((Daten!A16404-Tabelle1!$M$10)/Tabelle1!$N$10)^2)+Tabelle1!$O$10*EXP(-((Daten!A16404-Tabelle1!$P$10)/Tabelle1!$Q$10)^2)+Tabelle1!$R$10*EXP(-((Daten!A16404-Tabelle1!$S$10)/Tabelle1!$T$10)^2)))</f>
        <v>#NUM!</v>
      </c>
    </row>
    <row r="16405" spans="1:2" x14ac:dyDescent="0.25">
      <c r="A16405">
        <f>IF(A16404="","",IF(A16404=Tabelle1!$B$16,"",Daten!A16404+Tabelle1!$B$17))</f>
        <v>1640.4999999996035</v>
      </c>
      <c r="B16405" t="e">
        <f>IF(A16404="","",IF(A16404=Tabelle1!$B$16,"",Tabelle1!$F$10*EXP(-((Daten!A16405-Tabelle1!$G$10)/Tabelle1!$H$10)^2)+Tabelle1!$I$10*EXP(-((Daten!A16405-Tabelle1!$J$10)/Tabelle1!$K$10)^2)+Tabelle1!$L$10*EXP(-((Daten!A16405-Tabelle1!$M$10)/Tabelle1!$N$10)^2)+Tabelle1!$O$10*EXP(-((Daten!A16405-Tabelle1!$P$10)/Tabelle1!$Q$10)^2)+Tabelle1!$R$10*EXP(-((Daten!A16405-Tabelle1!$S$10)/Tabelle1!$T$10)^2)))</f>
        <v>#NUM!</v>
      </c>
    </row>
    <row r="16406" spans="1:2" x14ac:dyDescent="0.25">
      <c r="A16406">
        <f>IF(A16405="","",IF(A16405=Tabelle1!$B$16,"",Daten!A16405+Tabelle1!$B$17))</f>
        <v>1640.5999999996034</v>
      </c>
      <c r="B16406" t="e">
        <f>IF(A16405="","",IF(A16405=Tabelle1!$B$16,"",Tabelle1!$F$10*EXP(-((Daten!A16406-Tabelle1!$G$10)/Tabelle1!$H$10)^2)+Tabelle1!$I$10*EXP(-((Daten!A16406-Tabelle1!$J$10)/Tabelle1!$K$10)^2)+Tabelle1!$L$10*EXP(-((Daten!A16406-Tabelle1!$M$10)/Tabelle1!$N$10)^2)+Tabelle1!$O$10*EXP(-((Daten!A16406-Tabelle1!$P$10)/Tabelle1!$Q$10)^2)+Tabelle1!$R$10*EXP(-((Daten!A16406-Tabelle1!$S$10)/Tabelle1!$T$10)^2)))</f>
        <v>#NUM!</v>
      </c>
    </row>
    <row r="16407" spans="1:2" x14ac:dyDescent="0.25">
      <c r="A16407">
        <f>IF(A16406="","",IF(A16406=Tabelle1!$B$16,"",Daten!A16406+Tabelle1!$B$17))</f>
        <v>1640.6999999996033</v>
      </c>
      <c r="B16407" t="e">
        <f>IF(A16406="","",IF(A16406=Tabelle1!$B$16,"",Tabelle1!$F$10*EXP(-((Daten!A16407-Tabelle1!$G$10)/Tabelle1!$H$10)^2)+Tabelle1!$I$10*EXP(-((Daten!A16407-Tabelle1!$J$10)/Tabelle1!$K$10)^2)+Tabelle1!$L$10*EXP(-((Daten!A16407-Tabelle1!$M$10)/Tabelle1!$N$10)^2)+Tabelle1!$O$10*EXP(-((Daten!A16407-Tabelle1!$P$10)/Tabelle1!$Q$10)^2)+Tabelle1!$R$10*EXP(-((Daten!A16407-Tabelle1!$S$10)/Tabelle1!$T$10)^2)))</f>
        <v>#NUM!</v>
      </c>
    </row>
    <row r="16408" spans="1:2" x14ac:dyDescent="0.25">
      <c r="A16408">
        <f>IF(A16407="","",IF(A16407=Tabelle1!$B$16,"",Daten!A16407+Tabelle1!$B$17))</f>
        <v>1640.7999999996032</v>
      </c>
      <c r="B16408" t="e">
        <f>IF(A16407="","",IF(A16407=Tabelle1!$B$16,"",Tabelle1!$F$10*EXP(-((Daten!A16408-Tabelle1!$G$10)/Tabelle1!$H$10)^2)+Tabelle1!$I$10*EXP(-((Daten!A16408-Tabelle1!$J$10)/Tabelle1!$K$10)^2)+Tabelle1!$L$10*EXP(-((Daten!A16408-Tabelle1!$M$10)/Tabelle1!$N$10)^2)+Tabelle1!$O$10*EXP(-((Daten!A16408-Tabelle1!$P$10)/Tabelle1!$Q$10)^2)+Tabelle1!$R$10*EXP(-((Daten!A16408-Tabelle1!$S$10)/Tabelle1!$T$10)^2)))</f>
        <v>#NUM!</v>
      </c>
    </row>
    <row r="16409" spans="1:2" x14ac:dyDescent="0.25">
      <c r="A16409">
        <f>IF(A16408="","",IF(A16408=Tabelle1!$B$16,"",Daten!A16408+Tabelle1!$B$17))</f>
        <v>1640.8999999996031</v>
      </c>
      <c r="B16409" t="e">
        <f>IF(A16408="","",IF(A16408=Tabelle1!$B$16,"",Tabelle1!$F$10*EXP(-((Daten!A16409-Tabelle1!$G$10)/Tabelle1!$H$10)^2)+Tabelle1!$I$10*EXP(-((Daten!A16409-Tabelle1!$J$10)/Tabelle1!$K$10)^2)+Tabelle1!$L$10*EXP(-((Daten!A16409-Tabelle1!$M$10)/Tabelle1!$N$10)^2)+Tabelle1!$O$10*EXP(-((Daten!A16409-Tabelle1!$P$10)/Tabelle1!$Q$10)^2)+Tabelle1!$R$10*EXP(-((Daten!A16409-Tabelle1!$S$10)/Tabelle1!$T$10)^2)))</f>
        <v>#NUM!</v>
      </c>
    </row>
    <row r="16410" spans="1:2" x14ac:dyDescent="0.25">
      <c r="A16410">
        <f>IF(A16409="","",IF(A16409=Tabelle1!$B$16,"",Daten!A16409+Tabelle1!$B$17))</f>
        <v>1640.999999999603</v>
      </c>
      <c r="B16410" t="e">
        <f>IF(A16409="","",IF(A16409=Tabelle1!$B$16,"",Tabelle1!$F$10*EXP(-((Daten!A16410-Tabelle1!$G$10)/Tabelle1!$H$10)^2)+Tabelle1!$I$10*EXP(-((Daten!A16410-Tabelle1!$J$10)/Tabelle1!$K$10)^2)+Tabelle1!$L$10*EXP(-((Daten!A16410-Tabelle1!$M$10)/Tabelle1!$N$10)^2)+Tabelle1!$O$10*EXP(-((Daten!A16410-Tabelle1!$P$10)/Tabelle1!$Q$10)^2)+Tabelle1!$R$10*EXP(-((Daten!A16410-Tabelle1!$S$10)/Tabelle1!$T$10)^2)))</f>
        <v>#NUM!</v>
      </c>
    </row>
    <row r="16411" spans="1:2" x14ac:dyDescent="0.25">
      <c r="A16411">
        <f>IF(A16410="","",IF(A16410=Tabelle1!$B$16,"",Daten!A16410+Tabelle1!$B$17))</f>
        <v>1641.0999999996029</v>
      </c>
      <c r="B16411" t="e">
        <f>IF(A16410="","",IF(A16410=Tabelle1!$B$16,"",Tabelle1!$F$10*EXP(-((Daten!A16411-Tabelle1!$G$10)/Tabelle1!$H$10)^2)+Tabelle1!$I$10*EXP(-((Daten!A16411-Tabelle1!$J$10)/Tabelle1!$K$10)^2)+Tabelle1!$L$10*EXP(-((Daten!A16411-Tabelle1!$M$10)/Tabelle1!$N$10)^2)+Tabelle1!$O$10*EXP(-((Daten!A16411-Tabelle1!$P$10)/Tabelle1!$Q$10)^2)+Tabelle1!$R$10*EXP(-((Daten!A16411-Tabelle1!$S$10)/Tabelle1!$T$10)^2)))</f>
        <v>#NUM!</v>
      </c>
    </row>
    <row r="16412" spans="1:2" x14ac:dyDescent="0.25">
      <c r="A16412">
        <f>IF(A16411="","",IF(A16411=Tabelle1!$B$16,"",Daten!A16411+Tabelle1!$B$17))</f>
        <v>1641.1999999996028</v>
      </c>
      <c r="B16412" t="e">
        <f>IF(A16411="","",IF(A16411=Tabelle1!$B$16,"",Tabelle1!$F$10*EXP(-((Daten!A16412-Tabelle1!$G$10)/Tabelle1!$H$10)^2)+Tabelle1!$I$10*EXP(-((Daten!A16412-Tabelle1!$J$10)/Tabelle1!$K$10)^2)+Tabelle1!$L$10*EXP(-((Daten!A16412-Tabelle1!$M$10)/Tabelle1!$N$10)^2)+Tabelle1!$O$10*EXP(-((Daten!A16412-Tabelle1!$P$10)/Tabelle1!$Q$10)^2)+Tabelle1!$R$10*EXP(-((Daten!A16412-Tabelle1!$S$10)/Tabelle1!$T$10)^2)))</f>
        <v>#NUM!</v>
      </c>
    </row>
    <row r="16413" spans="1:2" x14ac:dyDescent="0.25">
      <c r="A16413">
        <f>IF(A16412="","",IF(A16412=Tabelle1!$B$16,"",Daten!A16412+Tabelle1!$B$17))</f>
        <v>1641.2999999996027</v>
      </c>
      <c r="B16413" t="e">
        <f>IF(A16412="","",IF(A16412=Tabelle1!$B$16,"",Tabelle1!$F$10*EXP(-((Daten!A16413-Tabelle1!$G$10)/Tabelle1!$H$10)^2)+Tabelle1!$I$10*EXP(-((Daten!A16413-Tabelle1!$J$10)/Tabelle1!$K$10)^2)+Tabelle1!$L$10*EXP(-((Daten!A16413-Tabelle1!$M$10)/Tabelle1!$N$10)^2)+Tabelle1!$O$10*EXP(-((Daten!A16413-Tabelle1!$P$10)/Tabelle1!$Q$10)^2)+Tabelle1!$R$10*EXP(-((Daten!A16413-Tabelle1!$S$10)/Tabelle1!$T$10)^2)))</f>
        <v>#NUM!</v>
      </c>
    </row>
    <row r="16414" spans="1:2" x14ac:dyDescent="0.25">
      <c r="A16414">
        <f>IF(A16413="","",IF(A16413=Tabelle1!$B$16,"",Daten!A16413+Tabelle1!$B$17))</f>
        <v>1641.3999999996026</v>
      </c>
      <c r="B16414" t="e">
        <f>IF(A16413="","",IF(A16413=Tabelle1!$B$16,"",Tabelle1!$F$10*EXP(-((Daten!A16414-Tabelle1!$G$10)/Tabelle1!$H$10)^2)+Tabelle1!$I$10*EXP(-((Daten!A16414-Tabelle1!$J$10)/Tabelle1!$K$10)^2)+Tabelle1!$L$10*EXP(-((Daten!A16414-Tabelle1!$M$10)/Tabelle1!$N$10)^2)+Tabelle1!$O$10*EXP(-((Daten!A16414-Tabelle1!$P$10)/Tabelle1!$Q$10)^2)+Tabelle1!$R$10*EXP(-((Daten!A16414-Tabelle1!$S$10)/Tabelle1!$T$10)^2)))</f>
        <v>#NUM!</v>
      </c>
    </row>
    <row r="16415" spans="1:2" x14ac:dyDescent="0.25">
      <c r="A16415">
        <f>IF(A16414="","",IF(A16414=Tabelle1!$B$16,"",Daten!A16414+Tabelle1!$B$17))</f>
        <v>1641.4999999996026</v>
      </c>
      <c r="B16415" t="e">
        <f>IF(A16414="","",IF(A16414=Tabelle1!$B$16,"",Tabelle1!$F$10*EXP(-((Daten!A16415-Tabelle1!$G$10)/Tabelle1!$H$10)^2)+Tabelle1!$I$10*EXP(-((Daten!A16415-Tabelle1!$J$10)/Tabelle1!$K$10)^2)+Tabelle1!$L$10*EXP(-((Daten!A16415-Tabelle1!$M$10)/Tabelle1!$N$10)^2)+Tabelle1!$O$10*EXP(-((Daten!A16415-Tabelle1!$P$10)/Tabelle1!$Q$10)^2)+Tabelle1!$R$10*EXP(-((Daten!A16415-Tabelle1!$S$10)/Tabelle1!$T$10)^2)))</f>
        <v>#NUM!</v>
      </c>
    </row>
    <row r="16416" spans="1:2" x14ac:dyDescent="0.25">
      <c r="A16416">
        <f>IF(A16415="","",IF(A16415=Tabelle1!$B$16,"",Daten!A16415+Tabelle1!$B$17))</f>
        <v>1641.5999999996025</v>
      </c>
      <c r="B16416" t="e">
        <f>IF(A16415="","",IF(A16415=Tabelle1!$B$16,"",Tabelle1!$F$10*EXP(-((Daten!A16416-Tabelle1!$G$10)/Tabelle1!$H$10)^2)+Tabelle1!$I$10*EXP(-((Daten!A16416-Tabelle1!$J$10)/Tabelle1!$K$10)^2)+Tabelle1!$L$10*EXP(-((Daten!A16416-Tabelle1!$M$10)/Tabelle1!$N$10)^2)+Tabelle1!$O$10*EXP(-((Daten!A16416-Tabelle1!$P$10)/Tabelle1!$Q$10)^2)+Tabelle1!$R$10*EXP(-((Daten!A16416-Tabelle1!$S$10)/Tabelle1!$T$10)^2)))</f>
        <v>#NUM!</v>
      </c>
    </row>
    <row r="16417" spans="1:2" x14ac:dyDescent="0.25">
      <c r="A16417">
        <f>IF(A16416="","",IF(A16416=Tabelle1!$B$16,"",Daten!A16416+Tabelle1!$B$17))</f>
        <v>1641.6999999996024</v>
      </c>
      <c r="B16417" t="e">
        <f>IF(A16416="","",IF(A16416=Tabelle1!$B$16,"",Tabelle1!$F$10*EXP(-((Daten!A16417-Tabelle1!$G$10)/Tabelle1!$H$10)^2)+Tabelle1!$I$10*EXP(-((Daten!A16417-Tabelle1!$J$10)/Tabelle1!$K$10)^2)+Tabelle1!$L$10*EXP(-((Daten!A16417-Tabelle1!$M$10)/Tabelle1!$N$10)^2)+Tabelle1!$O$10*EXP(-((Daten!A16417-Tabelle1!$P$10)/Tabelle1!$Q$10)^2)+Tabelle1!$R$10*EXP(-((Daten!A16417-Tabelle1!$S$10)/Tabelle1!$T$10)^2)))</f>
        <v>#NUM!</v>
      </c>
    </row>
    <row r="16418" spans="1:2" x14ac:dyDescent="0.25">
      <c r="A16418">
        <f>IF(A16417="","",IF(A16417=Tabelle1!$B$16,"",Daten!A16417+Tabelle1!$B$17))</f>
        <v>1641.7999999996023</v>
      </c>
      <c r="B16418" t="e">
        <f>IF(A16417="","",IF(A16417=Tabelle1!$B$16,"",Tabelle1!$F$10*EXP(-((Daten!A16418-Tabelle1!$G$10)/Tabelle1!$H$10)^2)+Tabelle1!$I$10*EXP(-((Daten!A16418-Tabelle1!$J$10)/Tabelle1!$K$10)^2)+Tabelle1!$L$10*EXP(-((Daten!A16418-Tabelle1!$M$10)/Tabelle1!$N$10)^2)+Tabelle1!$O$10*EXP(-((Daten!A16418-Tabelle1!$P$10)/Tabelle1!$Q$10)^2)+Tabelle1!$R$10*EXP(-((Daten!A16418-Tabelle1!$S$10)/Tabelle1!$T$10)^2)))</f>
        <v>#NUM!</v>
      </c>
    </row>
    <row r="16419" spans="1:2" x14ac:dyDescent="0.25">
      <c r="A16419">
        <f>IF(A16418="","",IF(A16418=Tabelle1!$B$16,"",Daten!A16418+Tabelle1!$B$17))</f>
        <v>1641.8999999996022</v>
      </c>
      <c r="B16419" t="e">
        <f>IF(A16418="","",IF(A16418=Tabelle1!$B$16,"",Tabelle1!$F$10*EXP(-((Daten!A16419-Tabelle1!$G$10)/Tabelle1!$H$10)^2)+Tabelle1!$I$10*EXP(-((Daten!A16419-Tabelle1!$J$10)/Tabelle1!$K$10)^2)+Tabelle1!$L$10*EXP(-((Daten!A16419-Tabelle1!$M$10)/Tabelle1!$N$10)^2)+Tabelle1!$O$10*EXP(-((Daten!A16419-Tabelle1!$P$10)/Tabelle1!$Q$10)^2)+Tabelle1!$R$10*EXP(-((Daten!A16419-Tabelle1!$S$10)/Tabelle1!$T$10)^2)))</f>
        <v>#NUM!</v>
      </c>
    </row>
    <row r="16420" spans="1:2" x14ac:dyDescent="0.25">
      <c r="A16420">
        <f>IF(A16419="","",IF(A16419=Tabelle1!$B$16,"",Daten!A16419+Tabelle1!$B$17))</f>
        <v>1641.9999999996021</v>
      </c>
      <c r="B16420" t="e">
        <f>IF(A16419="","",IF(A16419=Tabelle1!$B$16,"",Tabelle1!$F$10*EXP(-((Daten!A16420-Tabelle1!$G$10)/Tabelle1!$H$10)^2)+Tabelle1!$I$10*EXP(-((Daten!A16420-Tabelle1!$J$10)/Tabelle1!$K$10)^2)+Tabelle1!$L$10*EXP(-((Daten!A16420-Tabelle1!$M$10)/Tabelle1!$N$10)^2)+Tabelle1!$O$10*EXP(-((Daten!A16420-Tabelle1!$P$10)/Tabelle1!$Q$10)^2)+Tabelle1!$R$10*EXP(-((Daten!A16420-Tabelle1!$S$10)/Tabelle1!$T$10)^2)))</f>
        <v>#NUM!</v>
      </c>
    </row>
    <row r="16421" spans="1:2" x14ac:dyDescent="0.25">
      <c r="A16421">
        <f>IF(A16420="","",IF(A16420=Tabelle1!$B$16,"",Daten!A16420+Tabelle1!$B$17))</f>
        <v>1642.099999999602</v>
      </c>
      <c r="B16421" t="e">
        <f>IF(A16420="","",IF(A16420=Tabelle1!$B$16,"",Tabelle1!$F$10*EXP(-((Daten!A16421-Tabelle1!$G$10)/Tabelle1!$H$10)^2)+Tabelle1!$I$10*EXP(-((Daten!A16421-Tabelle1!$J$10)/Tabelle1!$K$10)^2)+Tabelle1!$L$10*EXP(-((Daten!A16421-Tabelle1!$M$10)/Tabelle1!$N$10)^2)+Tabelle1!$O$10*EXP(-((Daten!A16421-Tabelle1!$P$10)/Tabelle1!$Q$10)^2)+Tabelle1!$R$10*EXP(-((Daten!A16421-Tabelle1!$S$10)/Tabelle1!$T$10)^2)))</f>
        <v>#NUM!</v>
      </c>
    </row>
    <row r="16422" spans="1:2" x14ac:dyDescent="0.25">
      <c r="A16422">
        <f>IF(A16421="","",IF(A16421=Tabelle1!$B$16,"",Daten!A16421+Tabelle1!$B$17))</f>
        <v>1642.1999999996019</v>
      </c>
      <c r="B16422" t="e">
        <f>IF(A16421="","",IF(A16421=Tabelle1!$B$16,"",Tabelle1!$F$10*EXP(-((Daten!A16422-Tabelle1!$G$10)/Tabelle1!$H$10)^2)+Tabelle1!$I$10*EXP(-((Daten!A16422-Tabelle1!$J$10)/Tabelle1!$K$10)^2)+Tabelle1!$L$10*EXP(-((Daten!A16422-Tabelle1!$M$10)/Tabelle1!$N$10)^2)+Tabelle1!$O$10*EXP(-((Daten!A16422-Tabelle1!$P$10)/Tabelle1!$Q$10)^2)+Tabelle1!$R$10*EXP(-((Daten!A16422-Tabelle1!$S$10)/Tabelle1!$T$10)^2)))</f>
        <v>#NUM!</v>
      </c>
    </row>
    <row r="16423" spans="1:2" x14ac:dyDescent="0.25">
      <c r="A16423">
        <f>IF(A16422="","",IF(A16422=Tabelle1!$B$16,"",Daten!A16422+Tabelle1!$B$17))</f>
        <v>1642.2999999996018</v>
      </c>
      <c r="B16423" t="e">
        <f>IF(A16422="","",IF(A16422=Tabelle1!$B$16,"",Tabelle1!$F$10*EXP(-((Daten!A16423-Tabelle1!$G$10)/Tabelle1!$H$10)^2)+Tabelle1!$I$10*EXP(-((Daten!A16423-Tabelle1!$J$10)/Tabelle1!$K$10)^2)+Tabelle1!$L$10*EXP(-((Daten!A16423-Tabelle1!$M$10)/Tabelle1!$N$10)^2)+Tabelle1!$O$10*EXP(-((Daten!A16423-Tabelle1!$P$10)/Tabelle1!$Q$10)^2)+Tabelle1!$R$10*EXP(-((Daten!A16423-Tabelle1!$S$10)/Tabelle1!$T$10)^2)))</f>
        <v>#NUM!</v>
      </c>
    </row>
    <row r="16424" spans="1:2" x14ac:dyDescent="0.25">
      <c r="A16424">
        <f>IF(A16423="","",IF(A16423=Tabelle1!$B$16,"",Daten!A16423+Tabelle1!$B$17))</f>
        <v>1642.3999999996017</v>
      </c>
      <c r="B16424" t="e">
        <f>IF(A16423="","",IF(A16423=Tabelle1!$B$16,"",Tabelle1!$F$10*EXP(-((Daten!A16424-Tabelle1!$G$10)/Tabelle1!$H$10)^2)+Tabelle1!$I$10*EXP(-((Daten!A16424-Tabelle1!$J$10)/Tabelle1!$K$10)^2)+Tabelle1!$L$10*EXP(-((Daten!A16424-Tabelle1!$M$10)/Tabelle1!$N$10)^2)+Tabelle1!$O$10*EXP(-((Daten!A16424-Tabelle1!$P$10)/Tabelle1!$Q$10)^2)+Tabelle1!$R$10*EXP(-((Daten!A16424-Tabelle1!$S$10)/Tabelle1!$T$10)^2)))</f>
        <v>#NUM!</v>
      </c>
    </row>
    <row r="16425" spans="1:2" x14ac:dyDescent="0.25">
      <c r="A16425">
        <f>IF(A16424="","",IF(A16424=Tabelle1!$B$16,"",Daten!A16424+Tabelle1!$B$17))</f>
        <v>1642.4999999996016</v>
      </c>
      <c r="B16425" t="e">
        <f>IF(A16424="","",IF(A16424=Tabelle1!$B$16,"",Tabelle1!$F$10*EXP(-((Daten!A16425-Tabelle1!$G$10)/Tabelle1!$H$10)^2)+Tabelle1!$I$10*EXP(-((Daten!A16425-Tabelle1!$J$10)/Tabelle1!$K$10)^2)+Tabelle1!$L$10*EXP(-((Daten!A16425-Tabelle1!$M$10)/Tabelle1!$N$10)^2)+Tabelle1!$O$10*EXP(-((Daten!A16425-Tabelle1!$P$10)/Tabelle1!$Q$10)^2)+Tabelle1!$R$10*EXP(-((Daten!A16425-Tabelle1!$S$10)/Tabelle1!$T$10)^2)))</f>
        <v>#NUM!</v>
      </c>
    </row>
    <row r="16426" spans="1:2" x14ac:dyDescent="0.25">
      <c r="A16426">
        <f>IF(A16425="","",IF(A16425=Tabelle1!$B$16,"",Daten!A16425+Tabelle1!$B$17))</f>
        <v>1642.5999999996016</v>
      </c>
      <c r="B16426" t="e">
        <f>IF(A16425="","",IF(A16425=Tabelle1!$B$16,"",Tabelle1!$F$10*EXP(-((Daten!A16426-Tabelle1!$G$10)/Tabelle1!$H$10)^2)+Tabelle1!$I$10*EXP(-((Daten!A16426-Tabelle1!$J$10)/Tabelle1!$K$10)^2)+Tabelle1!$L$10*EXP(-((Daten!A16426-Tabelle1!$M$10)/Tabelle1!$N$10)^2)+Tabelle1!$O$10*EXP(-((Daten!A16426-Tabelle1!$P$10)/Tabelle1!$Q$10)^2)+Tabelle1!$R$10*EXP(-((Daten!A16426-Tabelle1!$S$10)/Tabelle1!$T$10)^2)))</f>
        <v>#NUM!</v>
      </c>
    </row>
    <row r="16427" spans="1:2" x14ac:dyDescent="0.25">
      <c r="A16427">
        <f>IF(A16426="","",IF(A16426=Tabelle1!$B$16,"",Daten!A16426+Tabelle1!$B$17))</f>
        <v>1642.6999999996015</v>
      </c>
      <c r="B16427" t="e">
        <f>IF(A16426="","",IF(A16426=Tabelle1!$B$16,"",Tabelle1!$F$10*EXP(-((Daten!A16427-Tabelle1!$G$10)/Tabelle1!$H$10)^2)+Tabelle1!$I$10*EXP(-((Daten!A16427-Tabelle1!$J$10)/Tabelle1!$K$10)^2)+Tabelle1!$L$10*EXP(-((Daten!A16427-Tabelle1!$M$10)/Tabelle1!$N$10)^2)+Tabelle1!$O$10*EXP(-((Daten!A16427-Tabelle1!$P$10)/Tabelle1!$Q$10)^2)+Tabelle1!$R$10*EXP(-((Daten!A16427-Tabelle1!$S$10)/Tabelle1!$T$10)^2)))</f>
        <v>#NUM!</v>
      </c>
    </row>
    <row r="16428" spans="1:2" x14ac:dyDescent="0.25">
      <c r="A16428">
        <f>IF(A16427="","",IF(A16427=Tabelle1!$B$16,"",Daten!A16427+Tabelle1!$B$17))</f>
        <v>1642.7999999996014</v>
      </c>
      <c r="B16428" t="e">
        <f>IF(A16427="","",IF(A16427=Tabelle1!$B$16,"",Tabelle1!$F$10*EXP(-((Daten!A16428-Tabelle1!$G$10)/Tabelle1!$H$10)^2)+Tabelle1!$I$10*EXP(-((Daten!A16428-Tabelle1!$J$10)/Tabelle1!$K$10)^2)+Tabelle1!$L$10*EXP(-((Daten!A16428-Tabelle1!$M$10)/Tabelle1!$N$10)^2)+Tabelle1!$O$10*EXP(-((Daten!A16428-Tabelle1!$P$10)/Tabelle1!$Q$10)^2)+Tabelle1!$R$10*EXP(-((Daten!A16428-Tabelle1!$S$10)/Tabelle1!$T$10)^2)))</f>
        <v>#NUM!</v>
      </c>
    </row>
    <row r="16429" spans="1:2" x14ac:dyDescent="0.25">
      <c r="A16429">
        <f>IF(A16428="","",IF(A16428=Tabelle1!$B$16,"",Daten!A16428+Tabelle1!$B$17))</f>
        <v>1642.8999999996013</v>
      </c>
      <c r="B16429" t="e">
        <f>IF(A16428="","",IF(A16428=Tabelle1!$B$16,"",Tabelle1!$F$10*EXP(-((Daten!A16429-Tabelle1!$G$10)/Tabelle1!$H$10)^2)+Tabelle1!$I$10*EXP(-((Daten!A16429-Tabelle1!$J$10)/Tabelle1!$K$10)^2)+Tabelle1!$L$10*EXP(-((Daten!A16429-Tabelle1!$M$10)/Tabelle1!$N$10)^2)+Tabelle1!$O$10*EXP(-((Daten!A16429-Tabelle1!$P$10)/Tabelle1!$Q$10)^2)+Tabelle1!$R$10*EXP(-((Daten!A16429-Tabelle1!$S$10)/Tabelle1!$T$10)^2)))</f>
        <v>#NUM!</v>
      </c>
    </row>
    <row r="16430" spans="1:2" x14ac:dyDescent="0.25">
      <c r="A16430">
        <f>IF(A16429="","",IF(A16429=Tabelle1!$B$16,"",Daten!A16429+Tabelle1!$B$17))</f>
        <v>1642.9999999996012</v>
      </c>
      <c r="B16430" t="e">
        <f>IF(A16429="","",IF(A16429=Tabelle1!$B$16,"",Tabelle1!$F$10*EXP(-((Daten!A16430-Tabelle1!$G$10)/Tabelle1!$H$10)^2)+Tabelle1!$I$10*EXP(-((Daten!A16430-Tabelle1!$J$10)/Tabelle1!$K$10)^2)+Tabelle1!$L$10*EXP(-((Daten!A16430-Tabelle1!$M$10)/Tabelle1!$N$10)^2)+Tabelle1!$O$10*EXP(-((Daten!A16430-Tabelle1!$P$10)/Tabelle1!$Q$10)^2)+Tabelle1!$R$10*EXP(-((Daten!A16430-Tabelle1!$S$10)/Tabelle1!$T$10)^2)))</f>
        <v>#NUM!</v>
      </c>
    </row>
    <row r="16431" spans="1:2" x14ac:dyDescent="0.25">
      <c r="A16431">
        <f>IF(A16430="","",IF(A16430=Tabelle1!$B$16,"",Daten!A16430+Tabelle1!$B$17))</f>
        <v>1643.0999999996011</v>
      </c>
      <c r="B16431" t="e">
        <f>IF(A16430="","",IF(A16430=Tabelle1!$B$16,"",Tabelle1!$F$10*EXP(-((Daten!A16431-Tabelle1!$G$10)/Tabelle1!$H$10)^2)+Tabelle1!$I$10*EXP(-((Daten!A16431-Tabelle1!$J$10)/Tabelle1!$K$10)^2)+Tabelle1!$L$10*EXP(-((Daten!A16431-Tabelle1!$M$10)/Tabelle1!$N$10)^2)+Tabelle1!$O$10*EXP(-((Daten!A16431-Tabelle1!$P$10)/Tabelle1!$Q$10)^2)+Tabelle1!$R$10*EXP(-((Daten!A16431-Tabelle1!$S$10)/Tabelle1!$T$10)^2)))</f>
        <v>#NUM!</v>
      </c>
    </row>
    <row r="16432" spans="1:2" x14ac:dyDescent="0.25">
      <c r="A16432">
        <f>IF(A16431="","",IF(A16431=Tabelle1!$B$16,"",Daten!A16431+Tabelle1!$B$17))</f>
        <v>1643.199999999601</v>
      </c>
      <c r="B16432" t="e">
        <f>IF(A16431="","",IF(A16431=Tabelle1!$B$16,"",Tabelle1!$F$10*EXP(-((Daten!A16432-Tabelle1!$G$10)/Tabelle1!$H$10)^2)+Tabelle1!$I$10*EXP(-((Daten!A16432-Tabelle1!$J$10)/Tabelle1!$K$10)^2)+Tabelle1!$L$10*EXP(-((Daten!A16432-Tabelle1!$M$10)/Tabelle1!$N$10)^2)+Tabelle1!$O$10*EXP(-((Daten!A16432-Tabelle1!$P$10)/Tabelle1!$Q$10)^2)+Tabelle1!$R$10*EXP(-((Daten!A16432-Tabelle1!$S$10)/Tabelle1!$T$10)^2)))</f>
        <v>#NUM!</v>
      </c>
    </row>
    <row r="16433" spans="1:2" x14ac:dyDescent="0.25">
      <c r="A16433">
        <f>IF(A16432="","",IF(A16432=Tabelle1!$B$16,"",Daten!A16432+Tabelle1!$B$17))</f>
        <v>1643.2999999996009</v>
      </c>
      <c r="B16433" t="e">
        <f>IF(A16432="","",IF(A16432=Tabelle1!$B$16,"",Tabelle1!$F$10*EXP(-((Daten!A16433-Tabelle1!$G$10)/Tabelle1!$H$10)^2)+Tabelle1!$I$10*EXP(-((Daten!A16433-Tabelle1!$J$10)/Tabelle1!$K$10)^2)+Tabelle1!$L$10*EXP(-((Daten!A16433-Tabelle1!$M$10)/Tabelle1!$N$10)^2)+Tabelle1!$O$10*EXP(-((Daten!A16433-Tabelle1!$P$10)/Tabelle1!$Q$10)^2)+Tabelle1!$R$10*EXP(-((Daten!A16433-Tabelle1!$S$10)/Tabelle1!$T$10)^2)))</f>
        <v>#NUM!</v>
      </c>
    </row>
    <row r="16434" spans="1:2" x14ac:dyDescent="0.25">
      <c r="A16434">
        <f>IF(A16433="","",IF(A16433=Tabelle1!$B$16,"",Daten!A16433+Tabelle1!$B$17))</f>
        <v>1643.3999999996008</v>
      </c>
      <c r="B16434" t="e">
        <f>IF(A16433="","",IF(A16433=Tabelle1!$B$16,"",Tabelle1!$F$10*EXP(-((Daten!A16434-Tabelle1!$G$10)/Tabelle1!$H$10)^2)+Tabelle1!$I$10*EXP(-((Daten!A16434-Tabelle1!$J$10)/Tabelle1!$K$10)^2)+Tabelle1!$L$10*EXP(-((Daten!A16434-Tabelle1!$M$10)/Tabelle1!$N$10)^2)+Tabelle1!$O$10*EXP(-((Daten!A16434-Tabelle1!$P$10)/Tabelle1!$Q$10)^2)+Tabelle1!$R$10*EXP(-((Daten!A16434-Tabelle1!$S$10)/Tabelle1!$T$10)^2)))</f>
        <v>#NUM!</v>
      </c>
    </row>
    <row r="16435" spans="1:2" x14ac:dyDescent="0.25">
      <c r="A16435">
        <f>IF(A16434="","",IF(A16434=Tabelle1!$B$16,"",Daten!A16434+Tabelle1!$B$17))</f>
        <v>1643.4999999996007</v>
      </c>
      <c r="B16435" t="e">
        <f>IF(A16434="","",IF(A16434=Tabelle1!$B$16,"",Tabelle1!$F$10*EXP(-((Daten!A16435-Tabelle1!$G$10)/Tabelle1!$H$10)^2)+Tabelle1!$I$10*EXP(-((Daten!A16435-Tabelle1!$J$10)/Tabelle1!$K$10)^2)+Tabelle1!$L$10*EXP(-((Daten!A16435-Tabelle1!$M$10)/Tabelle1!$N$10)^2)+Tabelle1!$O$10*EXP(-((Daten!A16435-Tabelle1!$P$10)/Tabelle1!$Q$10)^2)+Tabelle1!$R$10*EXP(-((Daten!A16435-Tabelle1!$S$10)/Tabelle1!$T$10)^2)))</f>
        <v>#NUM!</v>
      </c>
    </row>
    <row r="16436" spans="1:2" x14ac:dyDescent="0.25">
      <c r="A16436">
        <f>IF(A16435="","",IF(A16435=Tabelle1!$B$16,"",Daten!A16435+Tabelle1!$B$17))</f>
        <v>1643.5999999996006</v>
      </c>
      <c r="B16436" t="e">
        <f>IF(A16435="","",IF(A16435=Tabelle1!$B$16,"",Tabelle1!$F$10*EXP(-((Daten!A16436-Tabelle1!$G$10)/Tabelle1!$H$10)^2)+Tabelle1!$I$10*EXP(-((Daten!A16436-Tabelle1!$J$10)/Tabelle1!$K$10)^2)+Tabelle1!$L$10*EXP(-((Daten!A16436-Tabelle1!$M$10)/Tabelle1!$N$10)^2)+Tabelle1!$O$10*EXP(-((Daten!A16436-Tabelle1!$P$10)/Tabelle1!$Q$10)^2)+Tabelle1!$R$10*EXP(-((Daten!A16436-Tabelle1!$S$10)/Tabelle1!$T$10)^2)))</f>
        <v>#NUM!</v>
      </c>
    </row>
    <row r="16437" spans="1:2" x14ac:dyDescent="0.25">
      <c r="A16437">
        <f>IF(A16436="","",IF(A16436=Tabelle1!$B$16,"",Daten!A16436+Tabelle1!$B$17))</f>
        <v>1643.6999999996005</v>
      </c>
      <c r="B16437" t="e">
        <f>IF(A16436="","",IF(A16436=Tabelle1!$B$16,"",Tabelle1!$F$10*EXP(-((Daten!A16437-Tabelle1!$G$10)/Tabelle1!$H$10)^2)+Tabelle1!$I$10*EXP(-((Daten!A16437-Tabelle1!$J$10)/Tabelle1!$K$10)^2)+Tabelle1!$L$10*EXP(-((Daten!A16437-Tabelle1!$M$10)/Tabelle1!$N$10)^2)+Tabelle1!$O$10*EXP(-((Daten!A16437-Tabelle1!$P$10)/Tabelle1!$Q$10)^2)+Tabelle1!$R$10*EXP(-((Daten!A16437-Tabelle1!$S$10)/Tabelle1!$T$10)^2)))</f>
        <v>#NUM!</v>
      </c>
    </row>
    <row r="16438" spans="1:2" x14ac:dyDescent="0.25">
      <c r="A16438">
        <f>IF(A16437="","",IF(A16437=Tabelle1!$B$16,"",Daten!A16437+Tabelle1!$B$17))</f>
        <v>1643.7999999996005</v>
      </c>
      <c r="B16438" t="e">
        <f>IF(A16437="","",IF(A16437=Tabelle1!$B$16,"",Tabelle1!$F$10*EXP(-((Daten!A16438-Tabelle1!$G$10)/Tabelle1!$H$10)^2)+Tabelle1!$I$10*EXP(-((Daten!A16438-Tabelle1!$J$10)/Tabelle1!$K$10)^2)+Tabelle1!$L$10*EXP(-((Daten!A16438-Tabelle1!$M$10)/Tabelle1!$N$10)^2)+Tabelle1!$O$10*EXP(-((Daten!A16438-Tabelle1!$P$10)/Tabelle1!$Q$10)^2)+Tabelle1!$R$10*EXP(-((Daten!A16438-Tabelle1!$S$10)/Tabelle1!$T$10)^2)))</f>
        <v>#NUM!</v>
      </c>
    </row>
    <row r="16439" spans="1:2" x14ac:dyDescent="0.25">
      <c r="A16439">
        <f>IF(A16438="","",IF(A16438=Tabelle1!$B$16,"",Daten!A16438+Tabelle1!$B$17))</f>
        <v>1643.8999999996004</v>
      </c>
      <c r="B16439" t="e">
        <f>IF(A16438="","",IF(A16438=Tabelle1!$B$16,"",Tabelle1!$F$10*EXP(-((Daten!A16439-Tabelle1!$G$10)/Tabelle1!$H$10)^2)+Tabelle1!$I$10*EXP(-((Daten!A16439-Tabelle1!$J$10)/Tabelle1!$K$10)^2)+Tabelle1!$L$10*EXP(-((Daten!A16439-Tabelle1!$M$10)/Tabelle1!$N$10)^2)+Tabelle1!$O$10*EXP(-((Daten!A16439-Tabelle1!$P$10)/Tabelle1!$Q$10)^2)+Tabelle1!$R$10*EXP(-((Daten!A16439-Tabelle1!$S$10)/Tabelle1!$T$10)^2)))</f>
        <v>#NUM!</v>
      </c>
    </row>
    <row r="16440" spans="1:2" x14ac:dyDescent="0.25">
      <c r="A16440">
        <f>IF(A16439="","",IF(A16439=Tabelle1!$B$16,"",Daten!A16439+Tabelle1!$B$17))</f>
        <v>1643.9999999996003</v>
      </c>
      <c r="B16440" t="e">
        <f>IF(A16439="","",IF(A16439=Tabelle1!$B$16,"",Tabelle1!$F$10*EXP(-((Daten!A16440-Tabelle1!$G$10)/Tabelle1!$H$10)^2)+Tabelle1!$I$10*EXP(-((Daten!A16440-Tabelle1!$J$10)/Tabelle1!$K$10)^2)+Tabelle1!$L$10*EXP(-((Daten!A16440-Tabelle1!$M$10)/Tabelle1!$N$10)^2)+Tabelle1!$O$10*EXP(-((Daten!A16440-Tabelle1!$P$10)/Tabelle1!$Q$10)^2)+Tabelle1!$R$10*EXP(-((Daten!A16440-Tabelle1!$S$10)/Tabelle1!$T$10)^2)))</f>
        <v>#NUM!</v>
      </c>
    </row>
    <row r="16441" spans="1:2" x14ac:dyDescent="0.25">
      <c r="A16441">
        <f>IF(A16440="","",IF(A16440=Tabelle1!$B$16,"",Daten!A16440+Tabelle1!$B$17))</f>
        <v>1644.0999999996002</v>
      </c>
      <c r="B16441" t="e">
        <f>IF(A16440="","",IF(A16440=Tabelle1!$B$16,"",Tabelle1!$F$10*EXP(-((Daten!A16441-Tabelle1!$G$10)/Tabelle1!$H$10)^2)+Tabelle1!$I$10*EXP(-((Daten!A16441-Tabelle1!$J$10)/Tabelle1!$K$10)^2)+Tabelle1!$L$10*EXP(-((Daten!A16441-Tabelle1!$M$10)/Tabelle1!$N$10)^2)+Tabelle1!$O$10*EXP(-((Daten!A16441-Tabelle1!$P$10)/Tabelle1!$Q$10)^2)+Tabelle1!$R$10*EXP(-((Daten!A16441-Tabelle1!$S$10)/Tabelle1!$T$10)^2)))</f>
        <v>#NUM!</v>
      </c>
    </row>
    <row r="16442" spans="1:2" x14ac:dyDescent="0.25">
      <c r="A16442">
        <f>IF(A16441="","",IF(A16441=Tabelle1!$B$16,"",Daten!A16441+Tabelle1!$B$17))</f>
        <v>1644.1999999996001</v>
      </c>
      <c r="B16442" t="e">
        <f>IF(A16441="","",IF(A16441=Tabelle1!$B$16,"",Tabelle1!$F$10*EXP(-((Daten!A16442-Tabelle1!$G$10)/Tabelle1!$H$10)^2)+Tabelle1!$I$10*EXP(-((Daten!A16442-Tabelle1!$J$10)/Tabelle1!$K$10)^2)+Tabelle1!$L$10*EXP(-((Daten!A16442-Tabelle1!$M$10)/Tabelle1!$N$10)^2)+Tabelle1!$O$10*EXP(-((Daten!A16442-Tabelle1!$P$10)/Tabelle1!$Q$10)^2)+Tabelle1!$R$10*EXP(-((Daten!A16442-Tabelle1!$S$10)/Tabelle1!$T$10)^2)))</f>
        <v>#NUM!</v>
      </c>
    </row>
    <row r="16443" spans="1:2" x14ac:dyDescent="0.25">
      <c r="A16443">
        <f>IF(A16442="","",IF(A16442=Tabelle1!$B$16,"",Daten!A16442+Tabelle1!$B$17))</f>
        <v>1644.2999999996</v>
      </c>
      <c r="B16443" t="e">
        <f>IF(A16442="","",IF(A16442=Tabelle1!$B$16,"",Tabelle1!$F$10*EXP(-((Daten!A16443-Tabelle1!$G$10)/Tabelle1!$H$10)^2)+Tabelle1!$I$10*EXP(-((Daten!A16443-Tabelle1!$J$10)/Tabelle1!$K$10)^2)+Tabelle1!$L$10*EXP(-((Daten!A16443-Tabelle1!$M$10)/Tabelle1!$N$10)^2)+Tabelle1!$O$10*EXP(-((Daten!A16443-Tabelle1!$P$10)/Tabelle1!$Q$10)^2)+Tabelle1!$R$10*EXP(-((Daten!A16443-Tabelle1!$S$10)/Tabelle1!$T$10)^2)))</f>
        <v>#NUM!</v>
      </c>
    </row>
    <row r="16444" spans="1:2" x14ac:dyDescent="0.25">
      <c r="A16444">
        <f>IF(A16443="","",IF(A16443=Tabelle1!$B$16,"",Daten!A16443+Tabelle1!$B$17))</f>
        <v>1644.3999999995999</v>
      </c>
      <c r="B16444" t="e">
        <f>IF(A16443="","",IF(A16443=Tabelle1!$B$16,"",Tabelle1!$F$10*EXP(-((Daten!A16444-Tabelle1!$G$10)/Tabelle1!$H$10)^2)+Tabelle1!$I$10*EXP(-((Daten!A16444-Tabelle1!$J$10)/Tabelle1!$K$10)^2)+Tabelle1!$L$10*EXP(-((Daten!A16444-Tabelle1!$M$10)/Tabelle1!$N$10)^2)+Tabelle1!$O$10*EXP(-((Daten!A16444-Tabelle1!$P$10)/Tabelle1!$Q$10)^2)+Tabelle1!$R$10*EXP(-((Daten!A16444-Tabelle1!$S$10)/Tabelle1!$T$10)^2)))</f>
        <v>#NUM!</v>
      </c>
    </row>
    <row r="16445" spans="1:2" x14ac:dyDescent="0.25">
      <c r="A16445">
        <f>IF(A16444="","",IF(A16444=Tabelle1!$B$16,"",Daten!A16444+Tabelle1!$B$17))</f>
        <v>1644.4999999995998</v>
      </c>
      <c r="B16445" t="e">
        <f>IF(A16444="","",IF(A16444=Tabelle1!$B$16,"",Tabelle1!$F$10*EXP(-((Daten!A16445-Tabelle1!$G$10)/Tabelle1!$H$10)^2)+Tabelle1!$I$10*EXP(-((Daten!A16445-Tabelle1!$J$10)/Tabelle1!$K$10)^2)+Tabelle1!$L$10*EXP(-((Daten!A16445-Tabelle1!$M$10)/Tabelle1!$N$10)^2)+Tabelle1!$O$10*EXP(-((Daten!A16445-Tabelle1!$P$10)/Tabelle1!$Q$10)^2)+Tabelle1!$R$10*EXP(-((Daten!A16445-Tabelle1!$S$10)/Tabelle1!$T$10)^2)))</f>
        <v>#NUM!</v>
      </c>
    </row>
    <row r="16446" spans="1:2" x14ac:dyDescent="0.25">
      <c r="A16446">
        <f>IF(A16445="","",IF(A16445=Tabelle1!$B$16,"",Daten!A16445+Tabelle1!$B$17))</f>
        <v>1644.5999999995997</v>
      </c>
      <c r="B16446" t="e">
        <f>IF(A16445="","",IF(A16445=Tabelle1!$B$16,"",Tabelle1!$F$10*EXP(-((Daten!A16446-Tabelle1!$G$10)/Tabelle1!$H$10)^2)+Tabelle1!$I$10*EXP(-((Daten!A16446-Tabelle1!$J$10)/Tabelle1!$K$10)^2)+Tabelle1!$L$10*EXP(-((Daten!A16446-Tabelle1!$M$10)/Tabelle1!$N$10)^2)+Tabelle1!$O$10*EXP(-((Daten!A16446-Tabelle1!$P$10)/Tabelle1!$Q$10)^2)+Tabelle1!$R$10*EXP(-((Daten!A16446-Tabelle1!$S$10)/Tabelle1!$T$10)^2)))</f>
        <v>#NUM!</v>
      </c>
    </row>
    <row r="16447" spans="1:2" x14ac:dyDescent="0.25">
      <c r="A16447">
        <f>IF(A16446="","",IF(A16446=Tabelle1!$B$16,"",Daten!A16446+Tabelle1!$B$17))</f>
        <v>1644.6999999995996</v>
      </c>
      <c r="B16447" t="e">
        <f>IF(A16446="","",IF(A16446=Tabelle1!$B$16,"",Tabelle1!$F$10*EXP(-((Daten!A16447-Tabelle1!$G$10)/Tabelle1!$H$10)^2)+Tabelle1!$I$10*EXP(-((Daten!A16447-Tabelle1!$J$10)/Tabelle1!$K$10)^2)+Tabelle1!$L$10*EXP(-((Daten!A16447-Tabelle1!$M$10)/Tabelle1!$N$10)^2)+Tabelle1!$O$10*EXP(-((Daten!A16447-Tabelle1!$P$10)/Tabelle1!$Q$10)^2)+Tabelle1!$R$10*EXP(-((Daten!A16447-Tabelle1!$S$10)/Tabelle1!$T$10)^2)))</f>
        <v>#NUM!</v>
      </c>
    </row>
    <row r="16448" spans="1:2" x14ac:dyDescent="0.25">
      <c r="A16448">
        <f>IF(A16447="","",IF(A16447=Tabelle1!$B$16,"",Daten!A16447+Tabelle1!$B$17))</f>
        <v>1644.7999999995995</v>
      </c>
      <c r="B16448" t="e">
        <f>IF(A16447="","",IF(A16447=Tabelle1!$B$16,"",Tabelle1!$F$10*EXP(-((Daten!A16448-Tabelle1!$G$10)/Tabelle1!$H$10)^2)+Tabelle1!$I$10*EXP(-((Daten!A16448-Tabelle1!$J$10)/Tabelle1!$K$10)^2)+Tabelle1!$L$10*EXP(-((Daten!A16448-Tabelle1!$M$10)/Tabelle1!$N$10)^2)+Tabelle1!$O$10*EXP(-((Daten!A16448-Tabelle1!$P$10)/Tabelle1!$Q$10)^2)+Tabelle1!$R$10*EXP(-((Daten!A16448-Tabelle1!$S$10)/Tabelle1!$T$10)^2)))</f>
        <v>#NUM!</v>
      </c>
    </row>
    <row r="16449" spans="1:2" x14ac:dyDescent="0.25">
      <c r="A16449">
        <f>IF(A16448="","",IF(A16448=Tabelle1!$B$16,"",Daten!A16448+Tabelle1!$B$17))</f>
        <v>1644.8999999995995</v>
      </c>
      <c r="B16449" t="e">
        <f>IF(A16448="","",IF(A16448=Tabelle1!$B$16,"",Tabelle1!$F$10*EXP(-((Daten!A16449-Tabelle1!$G$10)/Tabelle1!$H$10)^2)+Tabelle1!$I$10*EXP(-((Daten!A16449-Tabelle1!$J$10)/Tabelle1!$K$10)^2)+Tabelle1!$L$10*EXP(-((Daten!A16449-Tabelle1!$M$10)/Tabelle1!$N$10)^2)+Tabelle1!$O$10*EXP(-((Daten!A16449-Tabelle1!$P$10)/Tabelle1!$Q$10)^2)+Tabelle1!$R$10*EXP(-((Daten!A16449-Tabelle1!$S$10)/Tabelle1!$T$10)^2)))</f>
        <v>#NUM!</v>
      </c>
    </row>
    <row r="16450" spans="1:2" x14ac:dyDescent="0.25">
      <c r="A16450">
        <f>IF(A16449="","",IF(A16449=Tabelle1!$B$16,"",Daten!A16449+Tabelle1!$B$17))</f>
        <v>1644.9999999995994</v>
      </c>
      <c r="B16450" t="e">
        <f>IF(A16449="","",IF(A16449=Tabelle1!$B$16,"",Tabelle1!$F$10*EXP(-((Daten!A16450-Tabelle1!$G$10)/Tabelle1!$H$10)^2)+Tabelle1!$I$10*EXP(-((Daten!A16450-Tabelle1!$J$10)/Tabelle1!$K$10)^2)+Tabelle1!$L$10*EXP(-((Daten!A16450-Tabelle1!$M$10)/Tabelle1!$N$10)^2)+Tabelle1!$O$10*EXP(-((Daten!A16450-Tabelle1!$P$10)/Tabelle1!$Q$10)^2)+Tabelle1!$R$10*EXP(-((Daten!A16450-Tabelle1!$S$10)/Tabelle1!$T$10)^2)))</f>
        <v>#NUM!</v>
      </c>
    </row>
    <row r="16451" spans="1:2" x14ac:dyDescent="0.25">
      <c r="A16451">
        <f>IF(A16450="","",IF(A16450=Tabelle1!$B$16,"",Daten!A16450+Tabelle1!$B$17))</f>
        <v>1645.0999999995993</v>
      </c>
      <c r="B16451" t="e">
        <f>IF(A16450="","",IF(A16450=Tabelle1!$B$16,"",Tabelle1!$F$10*EXP(-((Daten!A16451-Tabelle1!$G$10)/Tabelle1!$H$10)^2)+Tabelle1!$I$10*EXP(-((Daten!A16451-Tabelle1!$J$10)/Tabelle1!$K$10)^2)+Tabelle1!$L$10*EXP(-((Daten!A16451-Tabelle1!$M$10)/Tabelle1!$N$10)^2)+Tabelle1!$O$10*EXP(-((Daten!A16451-Tabelle1!$P$10)/Tabelle1!$Q$10)^2)+Tabelle1!$R$10*EXP(-((Daten!A16451-Tabelle1!$S$10)/Tabelle1!$T$10)^2)))</f>
        <v>#NUM!</v>
      </c>
    </row>
    <row r="16452" spans="1:2" x14ac:dyDescent="0.25">
      <c r="A16452">
        <f>IF(A16451="","",IF(A16451=Tabelle1!$B$16,"",Daten!A16451+Tabelle1!$B$17))</f>
        <v>1645.1999999995992</v>
      </c>
      <c r="B16452" t="e">
        <f>IF(A16451="","",IF(A16451=Tabelle1!$B$16,"",Tabelle1!$F$10*EXP(-((Daten!A16452-Tabelle1!$G$10)/Tabelle1!$H$10)^2)+Tabelle1!$I$10*EXP(-((Daten!A16452-Tabelle1!$J$10)/Tabelle1!$K$10)^2)+Tabelle1!$L$10*EXP(-((Daten!A16452-Tabelle1!$M$10)/Tabelle1!$N$10)^2)+Tabelle1!$O$10*EXP(-((Daten!A16452-Tabelle1!$P$10)/Tabelle1!$Q$10)^2)+Tabelle1!$R$10*EXP(-((Daten!A16452-Tabelle1!$S$10)/Tabelle1!$T$10)^2)))</f>
        <v>#NUM!</v>
      </c>
    </row>
    <row r="16453" spans="1:2" x14ac:dyDescent="0.25">
      <c r="A16453">
        <f>IF(A16452="","",IF(A16452=Tabelle1!$B$16,"",Daten!A16452+Tabelle1!$B$17))</f>
        <v>1645.2999999995991</v>
      </c>
      <c r="B16453" t="e">
        <f>IF(A16452="","",IF(A16452=Tabelle1!$B$16,"",Tabelle1!$F$10*EXP(-((Daten!A16453-Tabelle1!$G$10)/Tabelle1!$H$10)^2)+Tabelle1!$I$10*EXP(-((Daten!A16453-Tabelle1!$J$10)/Tabelle1!$K$10)^2)+Tabelle1!$L$10*EXP(-((Daten!A16453-Tabelle1!$M$10)/Tabelle1!$N$10)^2)+Tabelle1!$O$10*EXP(-((Daten!A16453-Tabelle1!$P$10)/Tabelle1!$Q$10)^2)+Tabelle1!$R$10*EXP(-((Daten!A16453-Tabelle1!$S$10)/Tabelle1!$T$10)^2)))</f>
        <v>#NUM!</v>
      </c>
    </row>
    <row r="16454" spans="1:2" x14ac:dyDescent="0.25">
      <c r="A16454">
        <f>IF(A16453="","",IF(A16453=Tabelle1!$B$16,"",Daten!A16453+Tabelle1!$B$17))</f>
        <v>1645.399999999599</v>
      </c>
      <c r="B16454" t="e">
        <f>IF(A16453="","",IF(A16453=Tabelle1!$B$16,"",Tabelle1!$F$10*EXP(-((Daten!A16454-Tabelle1!$G$10)/Tabelle1!$H$10)^2)+Tabelle1!$I$10*EXP(-((Daten!A16454-Tabelle1!$J$10)/Tabelle1!$K$10)^2)+Tabelle1!$L$10*EXP(-((Daten!A16454-Tabelle1!$M$10)/Tabelle1!$N$10)^2)+Tabelle1!$O$10*EXP(-((Daten!A16454-Tabelle1!$P$10)/Tabelle1!$Q$10)^2)+Tabelle1!$R$10*EXP(-((Daten!A16454-Tabelle1!$S$10)/Tabelle1!$T$10)^2)))</f>
        <v>#NUM!</v>
      </c>
    </row>
    <row r="16455" spans="1:2" x14ac:dyDescent="0.25">
      <c r="A16455">
        <f>IF(A16454="","",IF(A16454=Tabelle1!$B$16,"",Daten!A16454+Tabelle1!$B$17))</f>
        <v>1645.4999999995989</v>
      </c>
      <c r="B16455" t="e">
        <f>IF(A16454="","",IF(A16454=Tabelle1!$B$16,"",Tabelle1!$F$10*EXP(-((Daten!A16455-Tabelle1!$G$10)/Tabelle1!$H$10)^2)+Tabelle1!$I$10*EXP(-((Daten!A16455-Tabelle1!$J$10)/Tabelle1!$K$10)^2)+Tabelle1!$L$10*EXP(-((Daten!A16455-Tabelle1!$M$10)/Tabelle1!$N$10)^2)+Tabelle1!$O$10*EXP(-((Daten!A16455-Tabelle1!$P$10)/Tabelle1!$Q$10)^2)+Tabelle1!$R$10*EXP(-((Daten!A16455-Tabelle1!$S$10)/Tabelle1!$T$10)^2)))</f>
        <v>#NUM!</v>
      </c>
    </row>
    <row r="16456" spans="1:2" x14ac:dyDescent="0.25">
      <c r="A16456">
        <f>IF(A16455="","",IF(A16455=Tabelle1!$B$16,"",Daten!A16455+Tabelle1!$B$17))</f>
        <v>1645.5999999995988</v>
      </c>
      <c r="B16456" t="e">
        <f>IF(A16455="","",IF(A16455=Tabelle1!$B$16,"",Tabelle1!$F$10*EXP(-((Daten!A16456-Tabelle1!$G$10)/Tabelle1!$H$10)^2)+Tabelle1!$I$10*EXP(-((Daten!A16456-Tabelle1!$J$10)/Tabelle1!$K$10)^2)+Tabelle1!$L$10*EXP(-((Daten!A16456-Tabelle1!$M$10)/Tabelle1!$N$10)^2)+Tabelle1!$O$10*EXP(-((Daten!A16456-Tabelle1!$P$10)/Tabelle1!$Q$10)^2)+Tabelle1!$R$10*EXP(-((Daten!A16456-Tabelle1!$S$10)/Tabelle1!$T$10)^2)))</f>
        <v>#NUM!</v>
      </c>
    </row>
    <row r="16457" spans="1:2" x14ac:dyDescent="0.25">
      <c r="A16457">
        <f>IF(A16456="","",IF(A16456=Tabelle1!$B$16,"",Daten!A16456+Tabelle1!$B$17))</f>
        <v>1645.6999999995987</v>
      </c>
      <c r="B16457" t="e">
        <f>IF(A16456="","",IF(A16456=Tabelle1!$B$16,"",Tabelle1!$F$10*EXP(-((Daten!A16457-Tabelle1!$G$10)/Tabelle1!$H$10)^2)+Tabelle1!$I$10*EXP(-((Daten!A16457-Tabelle1!$J$10)/Tabelle1!$K$10)^2)+Tabelle1!$L$10*EXP(-((Daten!A16457-Tabelle1!$M$10)/Tabelle1!$N$10)^2)+Tabelle1!$O$10*EXP(-((Daten!A16457-Tabelle1!$P$10)/Tabelle1!$Q$10)^2)+Tabelle1!$R$10*EXP(-((Daten!A16457-Tabelle1!$S$10)/Tabelle1!$T$10)^2)))</f>
        <v>#NUM!</v>
      </c>
    </row>
    <row r="16458" spans="1:2" x14ac:dyDescent="0.25">
      <c r="A16458">
        <f>IF(A16457="","",IF(A16457=Tabelle1!$B$16,"",Daten!A16457+Tabelle1!$B$17))</f>
        <v>1645.7999999995986</v>
      </c>
      <c r="B16458" t="e">
        <f>IF(A16457="","",IF(A16457=Tabelle1!$B$16,"",Tabelle1!$F$10*EXP(-((Daten!A16458-Tabelle1!$G$10)/Tabelle1!$H$10)^2)+Tabelle1!$I$10*EXP(-((Daten!A16458-Tabelle1!$J$10)/Tabelle1!$K$10)^2)+Tabelle1!$L$10*EXP(-((Daten!A16458-Tabelle1!$M$10)/Tabelle1!$N$10)^2)+Tabelle1!$O$10*EXP(-((Daten!A16458-Tabelle1!$P$10)/Tabelle1!$Q$10)^2)+Tabelle1!$R$10*EXP(-((Daten!A16458-Tabelle1!$S$10)/Tabelle1!$T$10)^2)))</f>
        <v>#NUM!</v>
      </c>
    </row>
    <row r="16459" spans="1:2" x14ac:dyDescent="0.25">
      <c r="A16459">
        <f>IF(A16458="","",IF(A16458=Tabelle1!$B$16,"",Daten!A16458+Tabelle1!$B$17))</f>
        <v>1645.8999999995985</v>
      </c>
      <c r="B16459" t="e">
        <f>IF(A16458="","",IF(A16458=Tabelle1!$B$16,"",Tabelle1!$F$10*EXP(-((Daten!A16459-Tabelle1!$G$10)/Tabelle1!$H$10)^2)+Tabelle1!$I$10*EXP(-((Daten!A16459-Tabelle1!$J$10)/Tabelle1!$K$10)^2)+Tabelle1!$L$10*EXP(-((Daten!A16459-Tabelle1!$M$10)/Tabelle1!$N$10)^2)+Tabelle1!$O$10*EXP(-((Daten!A16459-Tabelle1!$P$10)/Tabelle1!$Q$10)^2)+Tabelle1!$R$10*EXP(-((Daten!A16459-Tabelle1!$S$10)/Tabelle1!$T$10)^2)))</f>
        <v>#NUM!</v>
      </c>
    </row>
    <row r="16460" spans="1:2" x14ac:dyDescent="0.25">
      <c r="A16460">
        <f>IF(A16459="","",IF(A16459=Tabelle1!$B$16,"",Daten!A16459+Tabelle1!$B$17))</f>
        <v>1645.9999999995985</v>
      </c>
      <c r="B16460" t="e">
        <f>IF(A16459="","",IF(A16459=Tabelle1!$B$16,"",Tabelle1!$F$10*EXP(-((Daten!A16460-Tabelle1!$G$10)/Tabelle1!$H$10)^2)+Tabelle1!$I$10*EXP(-((Daten!A16460-Tabelle1!$J$10)/Tabelle1!$K$10)^2)+Tabelle1!$L$10*EXP(-((Daten!A16460-Tabelle1!$M$10)/Tabelle1!$N$10)^2)+Tabelle1!$O$10*EXP(-((Daten!A16460-Tabelle1!$P$10)/Tabelle1!$Q$10)^2)+Tabelle1!$R$10*EXP(-((Daten!A16460-Tabelle1!$S$10)/Tabelle1!$T$10)^2)))</f>
        <v>#NUM!</v>
      </c>
    </row>
    <row r="16461" spans="1:2" x14ac:dyDescent="0.25">
      <c r="A16461">
        <f>IF(A16460="","",IF(A16460=Tabelle1!$B$16,"",Daten!A16460+Tabelle1!$B$17))</f>
        <v>1646.0999999995984</v>
      </c>
      <c r="B16461" t="e">
        <f>IF(A16460="","",IF(A16460=Tabelle1!$B$16,"",Tabelle1!$F$10*EXP(-((Daten!A16461-Tabelle1!$G$10)/Tabelle1!$H$10)^2)+Tabelle1!$I$10*EXP(-((Daten!A16461-Tabelle1!$J$10)/Tabelle1!$K$10)^2)+Tabelle1!$L$10*EXP(-((Daten!A16461-Tabelle1!$M$10)/Tabelle1!$N$10)^2)+Tabelle1!$O$10*EXP(-((Daten!A16461-Tabelle1!$P$10)/Tabelle1!$Q$10)^2)+Tabelle1!$R$10*EXP(-((Daten!A16461-Tabelle1!$S$10)/Tabelle1!$T$10)^2)))</f>
        <v>#NUM!</v>
      </c>
    </row>
    <row r="16462" spans="1:2" x14ac:dyDescent="0.25">
      <c r="A16462">
        <f>IF(A16461="","",IF(A16461=Tabelle1!$B$16,"",Daten!A16461+Tabelle1!$B$17))</f>
        <v>1646.1999999995983</v>
      </c>
      <c r="B16462" t="e">
        <f>IF(A16461="","",IF(A16461=Tabelle1!$B$16,"",Tabelle1!$F$10*EXP(-((Daten!A16462-Tabelle1!$G$10)/Tabelle1!$H$10)^2)+Tabelle1!$I$10*EXP(-((Daten!A16462-Tabelle1!$J$10)/Tabelle1!$K$10)^2)+Tabelle1!$L$10*EXP(-((Daten!A16462-Tabelle1!$M$10)/Tabelle1!$N$10)^2)+Tabelle1!$O$10*EXP(-((Daten!A16462-Tabelle1!$P$10)/Tabelle1!$Q$10)^2)+Tabelle1!$R$10*EXP(-((Daten!A16462-Tabelle1!$S$10)/Tabelle1!$T$10)^2)))</f>
        <v>#NUM!</v>
      </c>
    </row>
    <row r="16463" spans="1:2" x14ac:dyDescent="0.25">
      <c r="A16463">
        <f>IF(A16462="","",IF(A16462=Tabelle1!$B$16,"",Daten!A16462+Tabelle1!$B$17))</f>
        <v>1646.2999999995982</v>
      </c>
      <c r="B16463" t="e">
        <f>IF(A16462="","",IF(A16462=Tabelle1!$B$16,"",Tabelle1!$F$10*EXP(-((Daten!A16463-Tabelle1!$G$10)/Tabelle1!$H$10)^2)+Tabelle1!$I$10*EXP(-((Daten!A16463-Tabelle1!$J$10)/Tabelle1!$K$10)^2)+Tabelle1!$L$10*EXP(-((Daten!A16463-Tabelle1!$M$10)/Tabelle1!$N$10)^2)+Tabelle1!$O$10*EXP(-((Daten!A16463-Tabelle1!$P$10)/Tabelle1!$Q$10)^2)+Tabelle1!$R$10*EXP(-((Daten!A16463-Tabelle1!$S$10)/Tabelle1!$T$10)^2)))</f>
        <v>#NUM!</v>
      </c>
    </row>
    <row r="16464" spans="1:2" x14ac:dyDescent="0.25">
      <c r="A16464">
        <f>IF(A16463="","",IF(A16463=Tabelle1!$B$16,"",Daten!A16463+Tabelle1!$B$17))</f>
        <v>1646.3999999995981</v>
      </c>
      <c r="B16464" t="e">
        <f>IF(A16463="","",IF(A16463=Tabelle1!$B$16,"",Tabelle1!$F$10*EXP(-((Daten!A16464-Tabelle1!$G$10)/Tabelle1!$H$10)^2)+Tabelle1!$I$10*EXP(-((Daten!A16464-Tabelle1!$J$10)/Tabelle1!$K$10)^2)+Tabelle1!$L$10*EXP(-((Daten!A16464-Tabelle1!$M$10)/Tabelle1!$N$10)^2)+Tabelle1!$O$10*EXP(-((Daten!A16464-Tabelle1!$P$10)/Tabelle1!$Q$10)^2)+Tabelle1!$R$10*EXP(-((Daten!A16464-Tabelle1!$S$10)/Tabelle1!$T$10)^2)))</f>
        <v>#NUM!</v>
      </c>
    </row>
    <row r="16465" spans="1:2" x14ac:dyDescent="0.25">
      <c r="A16465">
        <f>IF(A16464="","",IF(A16464=Tabelle1!$B$16,"",Daten!A16464+Tabelle1!$B$17))</f>
        <v>1646.499999999598</v>
      </c>
      <c r="B16465" t="e">
        <f>IF(A16464="","",IF(A16464=Tabelle1!$B$16,"",Tabelle1!$F$10*EXP(-((Daten!A16465-Tabelle1!$G$10)/Tabelle1!$H$10)^2)+Tabelle1!$I$10*EXP(-((Daten!A16465-Tabelle1!$J$10)/Tabelle1!$K$10)^2)+Tabelle1!$L$10*EXP(-((Daten!A16465-Tabelle1!$M$10)/Tabelle1!$N$10)^2)+Tabelle1!$O$10*EXP(-((Daten!A16465-Tabelle1!$P$10)/Tabelle1!$Q$10)^2)+Tabelle1!$R$10*EXP(-((Daten!A16465-Tabelle1!$S$10)/Tabelle1!$T$10)^2)))</f>
        <v>#NUM!</v>
      </c>
    </row>
    <row r="16466" spans="1:2" x14ac:dyDescent="0.25">
      <c r="A16466">
        <f>IF(A16465="","",IF(A16465=Tabelle1!$B$16,"",Daten!A16465+Tabelle1!$B$17))</f>
        <v>1646.5999999995979</v>
      </c>
      <c r="B16466" t="e">
        <f>IF(A16465="","",IF(A16465=Tabelle1!$B$16,"",Tabelle1!$F$10*EXP(-((Daten!A16466-Tabelle1!$G$10)/Tabelle1!$H$10)^2)+Tabelle1!$I$10*EXP(-((Daten!A16466-Tabelle1!$J$10)/Tabelle1!$K$10)^2)+Tabelle1!$L$10*EXP(-((Daten!A16466-Tabelle1!$M$10)/Tabelle1!$N$10)^2)+Tabelle1!$O$10*EXP(-((Daten!A16466-Tabelle1!$P$10)/Tabelle1!$Q$10)^2)+Tabelle1!$R$10*EXP(-((Daten!A16466-Tabelle1!$S$10)/Tabelle1!$T$10)^2)))</f>
        <v>#NUM!</v>
      </c>
    </row>
    <row r="16467" spans="1:2" x14ac:dyDescent="0.25">
      <c r="A16467">
        <f>IF(A16466="","",IF(A16466=Tabelle1!$B$16,"",Daten!A16466+Tabelle1!$B$17))</f>
        <v>1646.6999999995978</v>
      </c>
      <c r="B16467" t="e">
        <f>IF(A16466="","",IF(A16466=Tabelle1!$B$16,"",Tabelle1!$F$10*EXP(-((Daten!A16467-Tabelle1!$G$10)/Tabelle1!$H$10)^2)+Tabelle1!$I$10*EXP(-((Daten!A16467-Tabelle1!$J$10)/Tabelle1!$K$10)^2)+Tabelle1!$L$10*EXP(-((Daten!A16467-Tabelle1!$M$10)/Tabelle1!$N$10)^2)+Tabelle1!$O$10*EXP(-((Daten!A16467-Tabelle1!$P$10)/Tabelle1!$Q$10)^2)+Tabelle1!$R$10*EXP(-((Daten!A16467-Tabelle1!$S$10)/Tabelle1!$T$10)^2)))</f>
        <v>#NUM!</v>
      </c>
    </row>
    <row r="16468" spans="1:2" x14ac:dyDescent="0.25">
      <c r="A16468">
        <f>IF(A16467="","",IF(A16467=Tabelle1!$B$16,"",Daten!A16467+Tabelle1!$B$17))</f>
        <v>1646.7999999995977</v>
      </c>
      <c r="B16468" t="e">
        <f>IF(A16467="","",IF(A16467=Tabelle1!$B$16,"",Tabelle1!$F$10*EXP(-((Daten!A16468-Tabelle1!$G$10)/Tabelle1!$H$10)^2)+Tabelle1!$I$10*EXP(-((Daten!A16468-Tabelle1!$J$10)/Tabelle1!$K$10)^2)+Tabelle1!$L$10*EXP(-((Daten!A16468-Tabelle1!$M$10)/Tabelle1!$N$10)^2)+Tabelle1!$O$10*EXP(-((Daten!A16468-Tabelle1!$P$10)/Tabelle1!$Q$10)^2)+Tabelle1!$R$10*EXP(-((Daten!A16468-Tabelle1!$S$10)/Tabelle1!$T$10)^2)))</f>
        <v>#NUM!</v>
      </c>
    </row>
    <row r="16469" spans="1:2" x14ac:dyDescent="0.25">
      <c r="A16469">
        <f>IF(A16468="","",IF(A16468=Tabelle1!$B$16,"",Daten!A16468+Tabelle1!$B$17))</f>
        <v>1646.8999999995976</v>
      </c>
      <c r="B16469" t="e">
        <f>IF(A16468="","",IF(A16468=Tabelle1!$B$16,"",Tabelle1!$F$10*EXP(-((Daten!A16469-Tabelle1!$G$10)/Tabelle1!$H$10)^2)+Tabelle1!$I$10*EXP(-((Daten!A16469-Tabelle1!$J$10)/Tabelle1!$K$10)^2)+Tabelle1!$L$10*EXP(-((Daten!A16469-Tabelle1!$M$10)/Tabelle1!$N$10)^2)+Tabelle1!$O$10*EXP(-((Daten!A16469-Tabelle1!$P$10)/Tabelle1!$Q$10)^2)+Tabelle1!$R$10*EXP(-((Daten!A16469-Tabelle1!$S$10)/Tabelle1!$T$10)^2)))</f>
        <v>#NUM!</v>
      </c>
    </row>
    <row r="16470" spans="1:2" x14ac:dyDescent="0.25">
      <c r="A16470">
        <f>IF(A16469="","",IF(A16469=Tabelle1!$B$16,"",Daten!A16469+Tabelle1!$B$17))</f>
        <v>1646.9999999995975</v>
      </c>
      <c r="B16470" t="e">
        <f>IF(A16469="","",IF(A16469=Tabelle1!$B$16,"",Tabelle1!$F$10*EXP(-((Daten!A16470-Tabelle1!$G$10)/Tabelle1!$H$10)^2)+Tabelle1!$I$10*EXP(-((Daten!A16470-Tabelle1!$J$10)/Tabelle1!$K$10)^2)+Tabelle1!$L$10*EXP(-((Daten!A16470-Tabelle1!$M$10)/Tabelle1!$N$10)^2)+Tabelle1!$O$10*EXP(-((Daten!A16470-Tabelle1!$P$10)/Tabelle1!$Q$10)^2)+Tabelle1!$R$10*EXP(-((Daten!A16470-Tabelle1!$S$10)/Tabelle1!$T$10)^2)))</f>
        <v>#NUM!</v>
      </c>
    </row>
    <row r="16471" spans="1:2" x14ac:dyDescent="0.25">
      <c r="A16471">
        <f>IF(A16470="","",IF(A16470=Tabelle1!$B$16,"",Daten!A16470+Tabelle1!$B$17))</f>
        <v>1647.0999999995975</v>
      </c>
      <c r="B16471" t="e">
        <f>IF(A16470="","",IF(A16470=Tabelle1!$B$16,"",Tabelle1!$F$10*EXP(-((Daten!A16471-Tabelle1!$G$10)/Tabelle1!$H$10)^2)+Tabelle1!$I$10*EXP(-((Daten!A16471-Tabelle1!$J$10)/Tabelle1!$K$10)^2)+Tabelle1!$L$10*EXP(-((Daten!A16471-Tabelle1!$M$10)/Tabelle1!$N$10)^2)+Tabelle1!$O$10*EXP(-((Daten!A16471-Tabelle1!$P$10)/Tabelle1!$Q$10)^2)+Tabelle1!$R$10*EXP(-((Daten!A16471-Tabelle1!$S$10)/Tabelle1!$T$10)^2)))</f>
        <v>#NUM!</v>
      </c>
    </row>
    <row r="16472" spans="1:2" x14ac:dyDescent="0.25">
      <c r="A16472">
        <f>IF(A16471="","",IF(A16471=Tabelle1!$B$16,"",Daten!A16471+Tabelle1!$B$17))</f>
        <v>1647.1999999995974</v>
      </c>
      <c r="B16472" t="e">
        <f>IF(A16471="","",IF(A16471=Tabelle1!$B$16,"",Tabelle1!$F$10*EXP(-((Daten!A16472-Tabelle1!$G$10)/Tabelle1!$H$10)^2)+Tabelle1!$I$10*EXP(-((Daten!A16472-Tabelle1!$J$10)/Tabelle1!$K$10)^2)+Tabelle1!$L$10*EXP(-((Daten!A16472-Tabelle1!$M$10)/Tabelle1!$N$10)^2)+Tabelle1!$O$10*EXP(-((Daten!A16472-Tabelle1!$P$10)/Tabelle1!$Q$10)^2)+Tabelle1!$R$10*EXP(-((Daten!A16472-Tabelle1!$S$10)/Tabelle1!$T$10)^2)))</f>
        <v>#NUM!</v>
      </c>
    </row>
    <row r="16473" spans="1:2" x14ac:dyDescent="0.25">
      <c r="A16473">
        <f>IF(A16472="","",IF(A16472=Tabelle1!$B$16,"",Daten!A16472+Tabelle1!$B$17))</f>
        <v>1647.2999999995973</v>
      </c>
      <c r="B16473" t="e">
        <f>IF(A16472="","",IF(A16472=Tabelle1!$B$16,"",Tabelle1!$F$10*EXP(-((Daten!A16473-Tabelle1!$G$10)/Tabelle1!$H$10)^2)+Tabelle1!$I$10*EXP(-((Daten!A16473-Tabelle1!$J$10)/Tabelle1!$K$10)^2)+Tabelle1!$L$10*EXP(-((Daten!A16473-Tabelle1!$M$10)/Tabelle1!$N$10)^2)+Tabelle1!$O$10*EXP(-((Daten!A16473-Tabelle1!$P$10)/Tabelle1!$Q$10)^2)+Tabelle1!$R$10*EXP(-((Daten!A16473-Tabelle1!$S$10)/Tabelle1!$T$10)^2)))</f>
        <v>#NUM!</v>
      </c>
    </row>
    <row r="16474" spans="1:2" x14ac:dyDescent="0.25">
      <c r="A16474">
        <f>IF(A16473="","",IF(A16473=Tabelle1!$B$16,"",Daten!A16473+Tabelle1!$B$17))</f>
        <v>1647.3999999995972</v>
      </c>
      <c r="B16474" t="e">
        <f>IF(A16473="","",IF(A16473=Tabelle1!$B$16,"",Tabelle1!$F$10*EXP(-((Daten!A16474-Tabelle1!$G$10)/Tabelle1!$H$10)^2)+Tabelle1!$I$10*EXP(-((Daten!A16474-Tabelle1!$J$10)/Tabelle1!$K$10)^2)+Tabelle1!$L$10*EXP(-((Daten!A16474-Tabelle1!$M$10)/Tabelle1!$N$10)^2)+Tabelle1!$O$10*EXP(-((Daten!A16474-Tabelle1!$P$10)/Tabelle1!$Q$10)^2)+Tabelle1!$R$10*EXP(-((Daten!A16474-Tabelle1!$S$10)/Tabelle1!$T$10)^2)))</f>
        <v>#NUM!</v>
      </c>
    </row>
    <row r="16475" spans="1:2" x14ac:dyDescent="0.25">
      <c r="A16475">
        <f>IF(A16474="","",IF(A16474=Tabelle1!$B$16,"",Daten!A16474+Tabelle1!$B$17))</f>
        <v>1647.4999999995971</v>
      </c>
      <c r="B16475" t="e">
        <f>IF(A16474="","",IF(A16474=Tabelle1!$B$16,"",Tabelle1!$F$10*EXP(-((Daten!A16475-Tabelle1!$G$10)/Tabelle1!$H$10)^2)+Tabelle1!$I$10*EXP(-((Daten!A16475-Tabelle1!$J$10)/Tabelle1!$K$10)^2)+Tabelle1!$L$10*EXP(-((Daten!A16475-Tabelle1!$M$10)/Tabelle1!$N$10)^2)+Tabelle1!$O$10*EXP(-((Daten!A16475-Tabelle1!$P$10)/Tabelle1!$Q$10)^2)+Tabelle1!$R$10*EXP(-((Daten!A16475-Tabelle1!$S$10)/Tabelle1!$T$10)^2)))</f>
        <v>#NUM!</v>
      </c>
    </row>
    <row r="16476" spans="1:2" x14ac:dyDescent="0.25">
      <c r="A16476">
        <f>IF(A16475="","",IF(A16475=Tabelle1!$B$16,"",Daten!A16475+Tabelle1!$B$17))</f>
        <v>1647.599999999597</v>
      </c>
      <c r="B16476" t="e">
        <f>IF(A16475="","",IF(A16475=Tabelle1!$B$16,"",Tabelle1!$F$10*EXP(-((Daten!A16476-Tabelle1!$G$10)/Tabelle1!$H$10)^2)+Tabelle1!$I$10*EXP(-((Daten!A16476-Tabelle1!$J$10)/Tabelle1!$K$10)^2)+Tabelle1!$L$10*EXP(-((Daten!A16476-Tabelle1!$M$10)/Tabelle1!$N$10)^2)+Tabelle1!$O$10*EXP(-((Daten!A16476-Tabelle1!$P$10)/Tabelle1!$Q$10)^2)+Tabelle1!$R$10*EXP(-((Daten!A16476-Tabelle1!$S$10)/Tabelle1!$T$10)^2)))</f>
        <v>#NUM!</v>
      </c>
    </row>
    <row r="16477" spans="1:2" x14ac:dyDescent="0.25">
      <c r="A16477">
        <f>IF(A16476="","",IF(A16476=Tabelle1!$B$16,"",Daten!A16476+Tabelle1!$B$17))</f>
        <v>1647.6999999995969</v>
      </c>
      <c r="B16477" t="e">
        <f>IF(A16476="","",IF(A16476=Tabelle1!$B$16,"",Tabelle1!$F$10*EXP(-((Daten!A16477-Tabelle1!$G$10)/Tabelle1!$H$10)^2)+Tabelle1!$I$10*EXP(-((Daten!A16477-Tabelle1!$J$10)/Tabelle1!$K$10)^2)+Tabelle1!$L$10*EXP(-((Daten!A16477-Tabelle1!$M$10)/Tabelle1!$N$10)^2)+Tabelle1!$O$10*EXP(-((Daten!A16477-Tabelle1!$P$10)/Tabelle1!$Q$10)^2)+Tabelle1!$R$10*EXP(-((Daten!A16477-Tabelle1!$S$10)/Tabelle1!$T$10)^2)))</f>
        <v>#NUM!</v>
      </c>
    </row>
    <row r="16478" spans="1:2" x14ac:dyDescent="0.25">
      <c r="A16478">
        <f>IF(A16477="","",IF(A16477=Tabelle1!$B$16,"",Daten!A16477+Tabelle1!$B$17))</f>
        <v>1647.7999999995968</v>
      </c>
      <c r="B16478" t="e">
        <f>IF(A16477="","",IF(A16477=Tabelle1!$B$16,"",Tabelle1!$F$10*EXP(-((Daten!A16478-Tabelle1!$G$10)/Tabelle1!$H$10)^2)+Tabelle1!$I$10*EXP(-((Daten!A16478-Tabelle1!$J$10)/Tabelle1!$K$10)^2)+Tabelle1!$L$10*EXP(-((Daten!A16478-Tabelle1!$M$10)/Tabelle1!$N$10)^2)+Tabelle1!$O$10*EXP(-((Daten!A16478-Tabelle1!$P$10)/Tabelle1!$Q$10)^2)+Tabelle1!$R$10*EXP(-((Daten!A16478-Tabelle1!$S$10)/Tabelle1!$T$10)^2)))</f>
        <v>#NUM!</v>
      </c>
    </row>
    <row r="16479" spans="1:2" x14ac:dyDescent="0.25">
      <c r="A16479">
        <f>IF(A16478="","",IF(A16478=Tabelle1!$B$16,"",Daten!A16478+Tabelle1!$B$17))</f>
        <v>1647.8999999995967</v>
      </c>
      <c r="B16479" t="e">
        <f>IF(A16478="","",IF(A16478=Tabelle1!$B$16,"",Tabelle1!$F$10*EXP(-((Daten!A16479-Tabelle1!$G$10)/Tabelle1!$H$10)^2)+Tabelle1!$I$10*EXP(-((Daten!A16479-Tabelle1!$J$10)/Tabelle1!$K$10)^2)+Tabelle1!$L$10*EXP(-((Daten!A16479-Tabelle1!$M$10)/Tabelle1!$N$10)^2)+Tabelle1!$O$10*EXP(-((Daten!A16479-Tabelle1!$P$10)/Tabelle1!$Q$10)^2)+Tabelle1!$R$10*EXP(-((Daten!A16479-Tabelle1!$S$10)/Tabelle1!$T$10)^2)))</f>
        <v>#NUM!</v>
      </c>
    </row>
    <row r="16480" spans="1:2" x14ac:dyDescent="0.25">
      <c r="A16480">
        <f>IF(A16479="","",IF(A16479=Tabelle1!$B$16,"",Daten!A16479+Tabelle1!$B$17))</f>
        <v>1647.9999999995966</v>
      </c>
      <c r="B16480" t="e">
        <f>IF(A16479="","",IF(A16479=Tabelle1!$B$16,"",Tabelle1!$F$10*EXP(-((Daten!A16480-Tabelle1!$G$10)/Tabelle1!$H$10)^2)+Tabelle1!$I$10*EXP(-((Daten!A16480-Tabelle1!$J$10)/Tabelle1!$K$10)^2)+Tabelle1!$L$10*EXP(-((Daten!A16480-Tabelle1!$M$10)/Tabelle1!$N$10)^2)+Tabelle1!$O$10*EXP(-((Daten!A16480-Tabelle1!$P$10)/Tabelle1!$Q$10)^2)+Tabelle1!$R$10*EXP(-((Daten!A16480-Tabelle1!$S$10)/Tabelle1!$T$10)^2)))</f>
        <v>#NUM!</v>
      </c>
    </row>
    <row r="16481" spans="1:2" x14ac:dyDescent="0.25">
      <c r="A16481">
        <f>IF(A16480="","",IF(A16480=Tabelle1!$B$16,"",Daten!A16480+Tabelle1!$B$17))</f>
        <v>1648.0999999995965</v>
      </c>
      <c r="B16481" t="e">
        <f>IF(A16480="","",IF(A16480=Tabelle1!$B$16,"",Tabelle1!$F$10*EXP(-((Daten!A16481-Tabelle1!$G$10)/Tabelle1!$H$10)^2)+Tabelle1!$I$10*EXP(-((Daten!A16481-Tabelle1!$J$10)/Tabelle1!$K$10)^2)+Tabelle1!$L$10*EXP(-((Daten!A16481-Tabelle1!$M$10)/Tabelle1!$N$10)^2)+Tabelle1!$O$10*EXP(-((Daten!A16481-Tabelle1!$P$10)/Tabelle1!$Q$10)^2)+Tabelle1!$R$10*EXP(-((Daten!A16481-Tabelle1!$S$10)/Tabelle1!$T$10)^2)))</f>
        <v>#NUM!</v>
      </c>
    </row>
    <row r="16482" spans="1:2" x14ac:dyDescent="0.25">
      <c r="A16482">
        <f>IF(A16481="","",IF(A16481=Tabelle1!$B$16,"",Daten!A16481+Tabelle1!$B$17))</f>
        <v>1648.1999999995965</v>
      </c>
      <c r="B16482" t="e">
        <f>IF(A16481="","",IF(A16481=Tabelle1!$B$16,"",Tabelle1!$F$10*EXP(-((Daten!A16482-Tabelle1!$G$10)/Tabelle1!$H$10)^2)+Tabelle1!$I$10*EXP(-((Daten!A16482-Tabelle1!$J$10)/Tabelle1!$K$10)^2)+Tabelle1!$L$10*EXP(-((Daten!A16482-Tabelle1!$M$10)/Tabelle1!$N$10)^2)+Tabelle1!$O$10*EXP(-((Daten!A16482-Tabelle1!$P$10)/Tabelle1!$Q$10)^2)+Tabelle1!$R$10*EXP(-((Daten!A16482-Tabelle1!$S$10)/Tabelle1!$T$10)^2)))</f>
        <v>#NUM!</v>
      </c>
    </row>
    <row r="16483" spans="1:2" x14ac:dyDescent="0.25">
      <c r="A16483">
        <f>IF(A16482="","",IF(A16482=Tabelle1!$B$16,"",Daten!A16482+Tabelle1!$B$17))</f>
        <v>1648.2999999995964</v>
      </c>
      <c r="B16483" t="e">
        <f>IF(A16482="","",IF(A16482=Tabelle1!$B$16,"",Tabelle1!$F$10*EXP(-((Daten!A16483-Tabelle1!$G$10)/Tabelle1!$H$10)^2)+Tabelle1!$I$10*EXP(-((Daten!A16483-Tabelle1!$J$10)/Tabelle1!$K$10)^2)+Tabelle1!$L$10*EXP(-((Daten!A16483-Tabelle1!$M$10)/Tabelle1!$N$10)^2)+Tabelle1!$O$10*EXP(-((Daten!A16483-Tabelle1!$P$10)/Tabelle1!$Q$10)^2)+Tabelle1!$R$10*EXP(-((Daten!A16483-Tabelle1!$S$10)/Tabelle1!$T$10)^2)))</f>
        <v>#NUM!</v>
      </c>
    </row>
    <row r="16484" spans="1:2" x14ac:dyDescent="0.25">
      <c r="A16484">
        <f>IF(A16483="","",IF(A16483=Tabelle1!$B$16,"",Daten!A16483+Tabelle1!$B$17))</f>
        <v>1648.3999999995963</v>
      </c>
      <c r="B16484" t="e">
        <f>IF(A16483="","",IF(A16483=Tabelle1!$B$16,"",Tabelle1!$F$10*EXP(-((Daten!A16484-Tabelle1!$G$10)/Tabelle1!$H$10)^2)+Tabelle1!$I$10*EXP(-((Daten!A16484-Tabelle1!$J$10)/Tabelle1!$K$10)^2)+Tabelle1!$L$10*EXP(-((Daten!A16484-Tabelle1!$M$10)/Tabelle1!$N$10)^2)+Tabelle1!$O$10*EXP(-((Daten!A16484-Tabelle1!$P$10)/Tabelle1!$Q$10)^2)+Tabelle1!$R$10*EXP(-((Daten!A16484-Tabelle1!$S$10)/Tabelle1!$T$10)^2)))</f>
        <v>#NUM!</v>
      </c>
    </row>
    <row r="16485" spans="1:2" x14ac:dyDescent="0.25">
      <c r="A16485">
        <f>IF(A16484="","",IF(A16484=Tabelle1!$B$16,"",Daten!A16484+Tabelle1!$B$17))</f>
        <v>1648.4999999995962</v>
      </c>
      <c r="B16485" t="e">
        <f>IF(A16484="","",IF(A16484=Tabelle1!$B$16,"",Tabelle1!$F$10*EXP(-((Daten!A16485-Tabelle1!$G$10)/Tabelle1!$H$10)^2)+Tabelle1!$I$10*EXP(-((Daten!A16485-Tabelle1!$J$10)/Tabelle1!$K$10)^2)+Tabelle1!$L$10*EXP(-((Daten!A16485-Tabelle1!$M$10)/Tabelle1!$N$10)^2)+Tabelle1!$O$10*EXP(-((Daten!A16485-Tabelle1!$P$10)/Tabelle1!$Q$10)^2)+Tabelle1!$R$10*EXP(-((Daten!A16485-Tabelle1!$S$10)/Tabelle1!$T$10)^2)))</f>
        <v>#NUM!</v>
      </c>
    </row>
    <row r="16486" spans="1:2" x14ac:dyDescent="0.25">
      <c r="A16486">
        <f>IF(A16485="","",IF(A16485=Tabelle1!$B$16,"",Daten!A16485+Tabelle1!$B$17))</f>
        <v>1648.5999999995961</v>
      </c>
      <c r="B16486" t="e">
        <f>IF(A16485="","",IF(A16485=Tabelle1!$B$16,"",Tabelle1!$F$10*EXP(-((Daten!A16486-Tabelle1!$G$10)/Tabelle1!$H$10)^2)+Tabelle1!$I$10*EXP(-((Daten!A16486-Tabelle1!$J$10)/Tabelle1!$K$10)^2)+Tabelle1!$L$10*EXP(-((Daten!A16486-Tabelle1!$M$10)/Tabelle1!$N$10)^2)+Tabelle1!$O$10*EXP(-((Daten!A16486-Tabelle1!$P$10)/Tabelle1!$Q$10)^2)+Tabelle1!$R$10*EXP(-((Daten!A16486-Tabelle1!$S$10)/Tabelle1!$T$10)^2)))</f>
        <v>#NUM!</v>
      </c>
    </row>
    <row r="16487" spans="1:2" x14ac:dyDescent="0.25">
      <c r="A16487">
        <f>IF(A16486="","",IF(A16486=Tabelle1!$B$16,"",Daten!A16486+Tabelle1!$B$17))</f>
        <v>1648.699999999596</v>
      </c>
      <c r="B16487" t="e">
        <f>IF(A16486="","",IF(A16486=Tabelle1!$B$16,"",Tabelle1!$F$10*EXP(-((Daten!A16487-Tabelle1!$G$10)/Tabelle1!$H$10)^2)+Tabelle1!$I$10*EXP(-((Daten!A16487-Tabelle1!$J$10)/Tabelle1!$K$10)^2)+Tabelle1!$L$10*EXP(-((Daten!A16487-Tabelle1!$M$10)/Tabelle1!$N$10)^2)+Tabelle1!$O$10*EXP(-((Daten!A16487-Tabelle1!$P$10)/Tabelle1!$Q$10)^2)+Tabelle1!$R$10*EXP(-((Daten!A16487-Tabelle1!$S$10)/Tabelle1!$T$10)^2)))</f>
        <v>#NUM!</v>
      </c>
    </row>
    <row r="16488" spans="1:2" x14ac:dyDescent="0.25">
      <c r="A16488">
        <f>IF(A16487="","",IF(A16487=Tabelle1!$B$16,"",Daten!A16487+Tabelle1!$B$17))</f>
        <v>1648.7999999995959</v>
      </c>
      <c r="B16488" t="e">
        <f>IF(A16487="","",IF(A16487=Tabelle1!$B$16,"",Tabelle1!$F$10*EXP(-((Daten!A16488-Tabelle1!$G$10)/Tabelle1!$H$10)^2)+Tabelle1!$I$10*EXP(-((Daten!A16488-Tabelle1!$J$10)/Tabelle1!$K$10)^2)+Tabelle1!$L$10*EXP(-((Daten!A16488-Tabelle1!$M$10)/Tabelle1!$N$10)^2)+Tabelle1!$O$10*EXP(-((Daten!A16488-Tabelle1!$P$10)/Tabelle1!$Q$10)^2)+Tabelle1!$R$10*EXP(-((Daten!A16488-Tabelle1!$S$10)/Tabelle1!$T$10)^2)))</f>
        <v>#NUM!</v>
      </c>
    </row>
    <row r="16489" spans="1:2" x14ac:dyDescent="0.25">
      <c r="A16489">
        <f>IF(A16488="","",IF(A16488=Tabelle1!$B$16,"",Daten!A16488+Tabelle1!$B$17))</f>
        <v>1648.8999999995958</v>
      </c>
      <c r="B16489" t="e">
        <f>IF(A16488="","",IF(A16488=Tabelle1!$B$16,"",Tabelle1!$F$10*EXP(-((Daten!A16489-Tabelle1!$G$10)/Tabelle1!$H$10)^2)+Tabelle1!$I$10*EXP(-((Daten!A16489-Tabelle1!$J$10)/Tabelle1!$K$10)^2)+Tabelle1!$L$10*EXP(-((Daten!A16489-Tabelle1!$M$10)/Tabelle1!$N$10)^2)+Tabelle1!$O$10*EXP(-((Daten!A16489-Tabelle1!$P$10)/Tabelle1!$Q$10)^2)+Tabelle1!$R$10*EXP(-((Daten!A16489-Tabelle1!$S$10)/Tabelle1!$T$10)^2)))</f>
        <v>#NUM!</v>
      </c>
    </row>
    <row r="16490" spans="1:2" x14ac:dyDescent="0.25">
      <c r="A16490">
        <f>IF(A16489="","",IF(A16489=Tabelle1!$B$16,"",Daten!A16489+Tabelle1!$B$17))</f>
        <v>1648.9999999995957</v>
      </c>
      <c r="B16490" t="e">
        <f>IF(A16489="","",IF(A16489=Tabelle1!$B$16,"",Tabelle1!$F$10*EXP(-((Daten!A16490-Tabelle1!$G$10)/Tabelle1!$H$10)^2)+Tabelle1!$I$10*EXP(-((Daten!A16490-Tabelle1!$J$10)/Tabelle1!$K$10)^2)+Tabelle1!$L$10*EXP(-((Daten!A16490-Tabelle1!$M$10)/Tabelle1!$N$10)^2)+Tabelle1!$O$10*EXP(-((Daten!A16490-Tabelle1!$P$10)/Tabelle1!$Q$10)^2)+Tabelle1!$R$10*EXP(-((Daten!A16490-Tabelle1!$S$10)/Tabelle1!$T$10)^2)))</f>
        <v>#NUM!</v>
      </c>
    </row>
    <row r="16491" spans="1:2" x14ac:dyDescent="0.25">
      <c r="A16491">
        <f>IF(A16490="","",IF(A16490=Tabelle1!$B$16,"",Daten!A16490+Tabelle1!$B$17))</f>
        <v>1649.0999999995956</v>
      </c>
      <c r="B16491" t="e">
        <f>IF(A16490="","",IF(A16490=Tabelle1!$B$16,"",Tabelle1!$F$10*EXP(-((Daten!A16491-Tabelle1!$G$10)/Tabelle1!$H$10)^2)+Tabelle1!$I$10*EXP(-((Daten!A16491-Tabelle1!$J$10)/Tabelle1!$K$10)^2)+Tabelle1!$L$10*EXP(-((Daten!A16491-Tabelle1!$M$10)/Tabelle1!$N$10)^2)+Tabelle1!$O$10*EXP(-((Daten!A16491-Tabelle1!$P$10)/Tabelle1!$Q$10)^2)+Tabelle1!$R$10*EXP(-((Daten!A16491-Tabelle1!$S$10)/Tabelle1!$T$10)^2)))</f>
        <v>#NUM!</v>
      </c>
    </row>
    <row r="16492" spans="1:2" x14ac:dyDescent="0.25">
      <c r="A16492">
        <f>IF(A16491="","",IF(A16491=Tabelle1!$B$16,"",Daten!A16491+Tabelle1!$B$17))</f>
        <v>1649.1999999995955</v>
      </c>
      <c r="B16492" t="e">
        <f>IF(A16491="","",IF(A16491=Tabelle1!$B$16,"",Tabelle1!$F$10*EXP(-((Daten!A16492-Tabelle1!$G$10)/Tabelle1!$H$10)^2)+Tabelle1!$I$10*EXP(-((Daten!A16492-Tabelle1!$J$10)/Tabelle1!$K$10)^2)+Tabelle1!$L$10*EXP(-((Daten!A16492-Tabelle1!$M$10)/Tabelle1!$N$10)^2)+Tabelle1!$O$10*EXP(-((Daten!A16492-Tabelle1!$P$10)/Tabelle1!$Q$10)^2)+Tabelle1!$R$10*EXP(-((Daten!A16492-Tabelle1!$S$10)/Tabelle1!$T$10)^2)))</f>
        <v>#NUM!</v>
      </c>
    </row>
    <row r="16493" spans="1:2" x14ac:dyDescent="0.25">
      <c r="A16493">
        <f>IF(A16492="","",IF(A16492=Tabelle1!$B$16,"",Daten!A16492+Tabelle1!$B$17))</f>
        <v>1649.2999999995955</v>
      </c>
      <c r="B16493" t="e">
        <f>IF(A16492="","",IF(A16492=Tabelle1!$B$16,"",Tabelle1!$F$10*EXP(-((Daten!A16493-Tabelle1!$G$10)/Tabelle1!$H$10)^2)+Tabelle1!$I$10*EXP(-((Daten!A16493-Tabelle1!$J$10)/Tabelle1!$K$10)^2)+Tabelle1!$L$10*EXP(-((Daten!A16493-Tabelle1!$M$10)/Tabelle1!$N$10)^2)+Tabelle1!$O$10*EXP(-((Daten!A16493-Tabelle1!$P$10)/Tabelle1!$Q$10)^2)+Tabelle1!$R$10*EXP(-((Daten!A16493-Tabelle1!$S$10)/Tabelle1!$T$10)^2)))</f>
        <v>#NUM!</v>
      </c>
    </row>
    <row r="16494" spans="1:2" x14ac:dyDescent="0.25">
      <c r="A16494">
        <f>IF(A16493="","",IF(A16493=Tabelle1!$B$16,"",Daten!A16493+Tabelle1!$B$17))</f>
        <v>1649.3999999995954</v>
      </c>
      <c r="B16494" t="e">
        <f>IF(A16493="","",IF(A16493=Tabelle1!$B$16,"",Tabelle1!$F$10*EXP(-((Daten!A16494-Tabelle1!$G$10)/Tabelle1!$H$10)^2)+Tabelle1!$I$10*EXP(-((Daten!A16494-Tabelle1!$J$10)/Tabelle1!$K$10)^2)+Tabelle1!$L$10*EXP(-((Daten!A16494-Tabelle1!$M$10)/Tabelle1!$N$10)^2)+Tabelle1!$O$10*EXP(-((Daten!A16494-Tabelle1!$P$10)/Tabelle1!$Q$10)^2)+Tabelle1!$R$10*EXP(-((Daten!A16494-Tabelle1!$S$10)/Tabelle1!$T$10)^2)))</f>
        <v>#NUM!</v>
      </c>
    </row>
    <row r="16495" spans="1:2" x14ac:dyDescent="0.25">
      <c r="A16495">
        <f>IF(A16494="","",IF(A16494=Tabelle1!$B$16,"",Daten!A16494+Tabelle1!$B$17))</f>
        <v>1649.4999999995953</v>
      </c>
      <c r="B16495" t="e">
        <f>IF(A16494="","",IF(A16494=Tabelle1!$B$16,"",Tabelle1!$F$10*EXP(-((Daten!A16495-Tabelle1!$G$10)/Tabelle1!$H$10)^2)+Tabelle1!$I$10*EXP(-((Daten!A16495-Tabelle1!$J$10)/Tabelle1!$K$10)^2)+Tabelle1!$L$10*EXP(-((Daten!A16495-Tabelle1!$M$10)/Tabelle1!$N$10)^2)+Tabelle1!$O$10*EXP(-((Daten!A16495-Tabelle1!$P$10)/Tabelle1!$Q$10)^2)+Tabelle1!$R$10*EXP(-((Daten!A16495-Tabelle1!$S$10)/Tabelle1!$T$10)^2)))</f>
        <v>#NUM!</v>
      </c>
    </row>
    <row r="16496" spans="1:2" x14ac:dyDescent="0.25">
      <c r="A16496">
        <f>IF(A16495="","",IF(A16495=Tabelle1!$B$16,"",Daten!A16495+Tabelle1!$B$17))</f>
        <v>1649.5999999995952</v>
      </c>
      <c r="B16496" t="e">
        <f>IF(A16495="","",IF(A16495=Tabelle1!$B$16,"",Tabelle1!$F$10*EXP(-((Daten!A16496-Tabelle1!$G$10)/Tabelle1!$H$10)^2)+Tabelle1!$I$10*EXP(-((Daten!A16496-Tabelle1!$J$10)/Tabelle1!$K$10)^2)+Tabelle1!$L$10*EXP(-((Daten!A16496-Tabelle1!$M$10)/Tabelle1!$N$10)^2)+Tabelle1!$O$10*EXP(-((Daten!A16496-Tabelle1!$P$10)/Tabelle1!$Q$10)^2)+Tabelle1!$R$10*EXP(-((Daten!A16496-Tabelle1!$S$10)/Tabelle1!$T$10)^2)))</f>
        <v>#NUM!</v>
      </c>
    </row>
    <row r="16497" spans="1:2" x14ac:dyDescent="0.25">
      <c r="A16497">
        <f>IF(A16496="","",IF(A16496=Tabelle1!$B$16,"",Daten!A16496+Tabelle1!$B$17))</f>
        <v>1649.6999999995951</v>
      </c>
      <c r="B16497" t="e">
        <f>IF(A16496="","",IF(A16496=Tabelle1!$B$16,"",Tabelle1!$F$10*EXP(-((Daten!A16497-Tabelle1!$G$10)/Tabelle1!$H$10)^2)+Tabelle1!$I$10*EXP(-((Daten!A16497-Tabelle1!$J$10)/Tabelle1!$K$10)^2)+Tabelle1!$L$10*EXP(-((Daten!A16497-Tabelle1!$M$10)/Tabelle1!$N$10)^2)+Tabelle1!$O$10*EXP(-((Daten!A16497-Tabelle1!$P$10)/Tabelle1!$Q$10)^2)+Tabelle1!$R$10*EXP(-((Daten!A16497-Tabelle1!$S$10)/Tabelle1!$T$10)^2)))</f>
        <v>#NUM!</v>
      </c>
    </row>
    <row r="16498" spans="1:2" x14ac:dyDescent="0.25">
      <c r="A16498">
        <f>IF(A16497="","",IF(A16497=Tabelle1!$B$16,"",Daten!A16497+Tabelle1!$B$17))</f>
        <v>1649.799999999595</v>
      </c>
      <c r="B16498" t="e">
        <f>IF(A16497="","",IF(A16497=Tabelle1!$B$16,"",Tabelle1!$F$10*EXP(-((Daten!A16498-Tabelle1!$G$10)/Tabelle1!$H$10)^2)+Tabelle1!$I$10*EXP(-((Daten!A16498-Tabelle1!$J$10)/Tabelle1!$K$10)^2)+Tabelle1!$L$10*EXP(-((Daten!A16498-Tabelle1!$M$10)/Tabelle1!$N$10)^2)+Tabelle1!$O$10*EXP(-((Daten!A16498-Tabelle1!$P$10)/Tabelle1!$Q$10)^2)+Tabelle1!$R$10*EXP(-((Daten!A16498-Tabelle1!$S$10)/Tabelle1!$T$10)^2)))</f>
        <v>#NUM!</v>
      </c>
    </row>
    <row r="16499" spans="1:2" x14ac:dyDescent="0.25">
      <c r="A16499">
        <f>IF(A16498="","",IF(A16498=Tabelle1!$B$16,"",Daten!A16498+Tabelle1!$B$17))</f>
        <v>1649.8999999995949</v>
      </c>
      <c r="B16499" t="e">
        <f>IF(A16498="","",IF(A16498=Tabelle1!$B$16,"",Tabelle1!$F$10*EXP(-((Daten!A16499-Tabelle1!$G$10)/Tabelle1!$H$10)^2)+Tabelle1!$I$10*EXP(-((Daten!A16499-Tabelle1!$J$10)/Tabelle1!$K$10)^2)+Tabelle1!$L$10*EXP(-((Daten!A16499-Tabelle1!$M$10)/Tabelle1!$N$10)^2)+Tabelle1!$O$10*EXP(-((Daten!A16499-Tabelle1!$P$10)/Tabelle1!$Q$10)^2)+Tabelle1!$R$10*EXP(-((Daten!A16499-Tabelle1!$S$10)/Tabelle1!$T$10)^2)))</f>
        <v>#NUM!</v>
      </c>
    </row>
    <row r="16500" spans="1:2" x14ac:dyDescent="0.25">
      <c r="A16500">
        <f>IF(A16499="","",IF(A16499=Tabelle1!$B$16,"",Daten!A16499+Tabelle1!$B$17))</f>
        <v>1649.9999999995948</v>
      </c>
      <c r="B16500" t="e">
        <f>IF(A16499="","",IF(A16499=Tabelle1!$B$16,"",Tabelle1!$F$10*EXP(-((Daten!A16500-Tabelle1!$G$10)/Tabelle1!$H$10)^2)+Tabelle1!$I$10*EXP(-((Daten!A16500-Tabelle1!$J$10)/Tabelle1!$K$10)^2)+Tabelle1!$L$10*EXP(-((Daten!A16500-Tabelle1!$M$10)/Tabelle1!$N$10)^2)+Tabelle1!$O$10*EXP(-((Daten!A16500-Tabelle1!$P$10)/Tabelle1!$Q$10)^2)+Tabelle1!$R$10*EXP(-((Daten!A16500-Tabelle1!$S$10)/Tabelle1!$T$10)^2)))</f>
        <v>#NUM!</v>
      </c>
    </row>
    <row r="16501" spans="1:2" x14ac:dyDescent="0.25">
      <c r="A16501">
        <f>IF(A16500="","",IF(A16500=Tabelle1!$B$16,"",Daten!A16500+Tabelle1!$B$17))</f>
        <v>1650.0999999995947</v>
      </c>
      <c r="B16501" t="e">
        <f>IF(A16500="","",IF(A16500=Tabelle1!$B$16,"",Tabelle1!$F$10*EXP(-((Daten!A16501-Tabelle1!$G$10)/Tabelle1!$H$10)^2)+Tabelle1!$I$10*EXP(-((Daten!A16501-Tabelle1!$J$10)/Tabelle1!$K$10)^2)+Tabelle1!$L$10*EXP(-((Daten!A16501-Tabelle1!$M$10)/Tabelle1!$N$10)^2)+Tabelle1!$O$10*EXP(-((Daten!A16501-Tabelle1!$P$10)/Tabelle1!$Q$10)^2)+Tabelle1!$R$10*EXP(-((Daten!A16501-Tabelle1!$S$10)/Tabelle1!$T$10)^2)))</f>
        <v>#NUM!</v>
      </c>
    </row>
    <row r="16502" spans="1:2" x14ac:dyDescent="0.25">
      <c r="A16502">
        <f>IF(A16501="","",IF(A16501=Tabelle1!$B$16,"",Daten!A16501+Tabelle1!$B$17))</f>
        <v>1650.1999999995946</v>
      </c>
      <c r="B16502" t="e">
        <f>IF(A16501="","",IF(A16501=Tabelle1!$B$16,"",Tabelle1!$F$10*EXP(-((Daten!A16502-Tabelle1!$G$10)/Tabelle1!$H$10)^2)+Tabelle1!$I$10*EXP(-((Daten!A16502-Tabelle1!$J$10)/Tabelle1!$K$10)^2)+Tabelle1!$L$10*EXP(-((Daten!A16502-Tabelle1!$M$10)/Tabelle1!$N$10)^2)+Tabelle1!$O$10*EXP(-((Daten!A16502-Tabelle1!$P$10)/Tabelle1!$Q$10)^2)+Tabelle1!$R$10*EXP(-((Daten!A16502-Tabelle1!$S$10)/Tabelle1!$T$10)^2)))</f>
        <v>#NUM!</v>
      </c>
    </row>
    <row r="16503" spans="1:2" x14ac:dyDescent="0.25">
      <c r="A16503">
        <f>IF(A16502="","",IF(A16502=Tabelle1!$B$16,"",Daten!A16502+Tabelle1!$B$17))</f>
        <v>1650.2999999995945</v>
      </c>
      <c r="B16503" t="e">
        <f>IF(A16502="","",IF(A16502=Tabelle1!$B$16,"",Tabelle1!$F$10*EXP(-((Daten!A16503-Tabelle1!$G$10)/Tabelle1!$H$10)^2)+Tabelle1!$I$10*EXP(-((Daten!A16503-Tabelle1!$J$10)/Tabelle1!$K$10)^2)+Tabelle1!$L$10*EXP(-((Daten!A16503-Tabelle1!$M$10)/Tabelle1!$N$10)^2)+Tabelle1!$O$10*EXP(-((Daten!A16503-Tabelle1!$P$10)/Tabelle1!$Q$10)^2)+Tabelle1!$R$10*EXP(-((Daten!A16503-Tabelle1!$S$10)/Tabelle1!$T$10)^2)))</f>
        <v>#NUM!</v>
      </c>
    </row>
    <row r="16504" spans="1:2" x14ac:dyDescent="0.25">
      <c r="A16504">
        <f>IF(A16503="","",IF(A16503=Tabelle1!$B$16,"",Daten!A16503+Tabelle1!$B$17))</f>
        <v>1650.3999999995945</v>
      </c>
      <c r="B16504" t="e">
        <f>IF(A16503="","",IF(A16503=Tabelle1!$B$16,"",Tabelle1!$F$10*EXP(-((Daten!A16504-Tabelle1!$G$10)/Tabelle1!$H$10)^2)+Tabelle1!$I$10*EXP(-((Daten!A16504-Tabelle1!$J$10)/Tabelle1!$K$10)^2)+Tabelle1!$L$10*EXP(-((Daten!A16504-Tabelle1!$M$10)/Tabelle1!$N$10)^2)+Tabelle1!$O$10*EXP(-((Daten!A16504-Tabelle1!$P$10)/Tabelle1!$Q$10)^2)+Tabelle1!$R$10*EXP(-((Daten!A16504-Tabelle1!$S$10)/Tabelle1!$T$10)^2)))</f>
        <v>#NUM!</v>
      </c>
    </row>
    <row r="16505" spans="1:2" x14ac:dyDescent="0.25">
      <c r="A16505">
        <f>IF(A16504="","",IF(A16504=Tabelle1!$B$16,"",Daten!A16504+Tabelle1!$B$17))</f>
        <v>1650.4999999995944</v>
      </c>
      <c r="B16505" t="e">
        <f>IF(A16504="","",IF(A16504=Tabelle1!$B$16,"",Tabelle1!$F$10*EXP(-((Daten!A16505-Tabelle1!$G$10)/Tabelle1!$H$10)^2)+Tabelle1!$I$10*EXP(-((Daten!A16505-Tabelle1!$J$10)/Tabelle1!$K$10)^2)+Tabelle1!$L$10*EXP(-((Daten!A16505-Tabelle1!$M$10)/Tabelle1!$N$10)^2)+Tabelle1!$O$10*EXP(-((Daten!A16505-Tabelle1!$P$10)/Tabelle1!$Q$10)^2)+Tabelle1!$R$10*EXP(-((Daten!A16505-Tabelle1!$S$10)/Tabelle1!$T$10)^2)))</f>
        <v>#NUM!</v>
      </c>
    </row>
    <row r="16506" spans="1:2" x14ac:dyDescent="0.25">
      <c r="A16506">
        <f>IF(A16505="","",IF(A16505=Tabelle1!$B$16,"",Daten!A16505+Tabelle1!$B$17))</f>
        <v>1650.5999999995943</v>
      </c>
      <c r="B16506" t="e">
        <f>IF(A16505="","",IF(A16505=Tabelle1!$B$16,"",Tabelle1!$F$10*EXP(-((Daten!A16506-Tabelle1!$G$10)/Tabelle1!$H$10)^2)+Tabelle1!$I$10*EXP(-((Daten!A16506-Tabelle1!$J$10)/Tabelle1!$K$10)^2)+Tabelle1!$L$10*EXP(-((Daten!A16506-Tabelle1!$M$10)/Tabelle1!$N$10)^2)+Tabelle1!$O$10*EXP(-((Daten!A16506-Tabelle1!$P$10)/Tabelle1!$Q$10)^2)+Tabelle1!$R$10*EXP(-((Daten!A16506-Tabelle1!$S$10)/Tabelle1!$T$10)^2)))</f>
        <v>#NUM!</v>
      </c>
    </row>
    <row r="16507" spans="1:2" x14ac:dyDescent="0.25">
      <c r="A16507">
        <f>IF(A16506="","",IF(A16506=Tabelle1!$B$16,"",Daten!A16506+Tabelle1!$B$17))</f>
        <v>1650.6999999995942</v>
      </c>
      <c r="B16507" t="e">
        <f>IF(A16506="","",IF(A16506=Tabelle1!$B$16,"",Tabelle1!$F$10*EXP(-((Daten!A16507-Tabelle1!$G$10)/Tabelle1!$H$10)^2)+Tabelle1!$I$10*EXP(-((Daten!A16507-Tabelle1!$J$10)/Tabelle1!$K$10)^2)+Tabelle1!$L$10*EXP(-((Daten!A16507-Tabelle1!$M$10)/Tabelle1!$N$10)^2)+Tabelle1!$O$10*EXP(-((Daten!A16507-Tabelle1!$P$10)/Tabelle1!$Q$10)^2)+Tabelle1!$R$10*EXP(-((Daten!A16507-Tabelle1!$S$10)/Tabelle1!$T$10)^2)))</f>
        <v>#NUM!</v>
      </c>
    </row>
    <row r="16508" spans="1:2" x14ac:dyDescent="0.25">
      <c r="A16508">
        <f>IF(A16507="","",IF(A16507=Tabelle1!$B$16,"",Daten!A16507+Tabelle1!$B$17))</f>
        <v>1650.7999999995941</v>
      </c>
      <c r="B16508" t="e">
        <f>IF(A16507="","",IF(A16507=Tabelle1!$B$16,"",Tabelle1!$F$10*EXP(-((Daten!A16508-Tabelle1!$G$10)/Tabelle1!$H$10)^2)+Tabelle1!$I$10*EXP(-((Daten!A16508-Tabelle1!$J$10)/Tabelle1!$K$10)^2)+Tabelle1!$L$10*EXP(-((Daten!A16508-Tabelle1!$M$10)/Tabelle1!$N$10)^2)+Tabelle1!$O$10*EXP(-((Daten!A16508-Tabelle1!$P$10)/Tabelle1!$Q$10)^2)+Tabelle1!$R$10*EXP(-((Daten!A16508-Tabelle1!$S$10)/Tabelle1!$T$10)^2)))</f>
        <v>#NUM!</v>
      </c>
    </row>
    <row r="16509" spans="1:2" x14ac:dyDescent="0.25">
      <c r="A16509">
        <f>IF(A16508="","",IF(A16508=Tabelle1!$B$16,"",Daten!A16508+Tabelle1!$B$17))</f>
        <v>1650.899999999594</v>
      </c>
      <c r="B16509" t="e">
        <f>IF(A16508="","",IF(A16508=Tabelle1!$B$16,"",Tabelle1!$F$10*EXP(-((Daten!A16509-Tabelle1!$G$10)/Tabelle1!$H$10)^2)+Tabelle1!$I$10*EXP(-((Daten!A16509-Tabelle1!$J$10)/Tabelle1!$K$10)^2)+Tabelle1!$L$10*EXP(-((Daten!A16509-Tabelle1!$M$10)/Tabelle1!$N$10)^2)+Tabelle1!$O$10*EXP(-((Daten!A16509-Tabelle1!$P$10)/Tabelle1!$Q$10)^2)+Tabelle1!$R$10*EXP(-((Daten!A16509-Tabelle1!$S$10)/Tabelle1!$T$10)^2)))</f>
        <v>#NUM!</v>
      </c>
    </row>
    <row r="16510" spans="1:2" x14ac:dyDescent="0.25">
      <c r="A16510">
        <f>IF(A16509="","",IF(A16509=Tabelle1!$B$16,"",Daten!A16509+Tabelle1!$B$17))</f>
        <v>1650.9999999995939</v>
      </c>
      <c r="B16510" t="e">
        <f>IF(A16509="","",IF(A16509=Tabelle1!$B$16,"",Tabelle1!$F$10*EXP(-((Daten!A16510-Tabelle1!$G$10)/Tabelle1!$H$10)^2)+Tabelle1!$I$10*EXP(-((Daten!A16510-Tabelle1!$J$10)/Tabelle1!$K$10)^2)+Tabelle1!$L$10*EXP(-((Daten!A16510-Tabelle1!$M$10)/Tabelle1!$N$10)^2)+Tabelle1!$O$10*EXP(-((Daten!A16510-Tabelle1!$P$10)/Tabelle1!$Q$10)^2)+Tabelle1!$R$10*EXP(-((Daten!A16510-Tabelle1!$S$10)/Tabelle1!$T$10)^2)))</f>
        <v>#NUM!</v>
      </c>
    </row>
    <row r="16511" spans="1:2" x14ac:dyDescent="0.25">
      <c r="A16511">
        <f>IF(A16510="","",IF(A16510=Tabelle1!$B$16,"",Daten!A16510+Tabelle1!$B$17))</f>
        <v>1651.0999999995938</v>
      </c>
      <c r="B16511" t="e">
        <f>IF(A16510="","",IF(A16510=Tabelle1!$B$16,"",Tabelle1!$F$10*EXP(-((Daten!A16511-Tabelle1!$G$10)/Tabelle1!$H$10)^2)+Tabelle1!$I$10*EXP(-((Daten!A16511-Tabelle1!$J$10)/Tabelle1!$K$10)^2)+Tabelle1!$L$10*EXP(-((Daten!A16511-Tabelle1!$M$10)/Tabelle1!$N$10)^2)+Tabelle1!$O$10*EXP(-((Daten!A16511-Tabelle1!$P$10)/Tabelle1!$Q$10)^2)+Tabelle1!$R$10*EXP(-((Daten!A16511-Tabelle1!$S$10)/Tabelle1!$T$10)^2)))</f>
        <v>#NUM!</v>
      </c>
    </row>
    <row r="16512" spans="1:2" x14ac:dyDescent="0.25">
      <c r="A16512">
        <f>IF(A16511="","",IF(A16511=Tabelle1!$B$16,"",Daten!A16511+Tabelle1!$B$17))</f>
        <v>1651.1999999995937</v>
      </c>
      <c r="B16512" t="e">
        <f>IF(A16511="","",IF(A16511=Tabelle1!$B$16,"",Tabelle1!$F$10*EXP(-((Daten!A16512-Tabelle1!$G$10)/Tabelle1!$H$10)^2)+Tabelle1!$I$10*EXP(-((Daten!A16512-Tabelle1!$J$10)/Tabelle1!$K$10)^2)+Tabelle1!$L$10*EXP(-((Daten!A16512-Tabelle1!$M$10)/Tabelle1!$N$10)^2)+Tabelle1!$O$10*EXP(-((Daten!A16512-Tabelle1!$P$10)/Tabelle1!$Q$10)^2)+Tabelle1!$R$10*EXP(-((Daten!A16512-Tabelle1!$S$10)/Tabelle1!$T$10)^2)))</f>
        <v>#NUM!</v>
      </c>
    </row>
    <row r="16513" spans="1:2" x14ac:dyDescent="0.25">
      <c r="A16513">
        <f>IF(A16512="","",IF(A16512=Tabelle1!$B$16,"",Daten!A16512+Tabelle1!$B$17))</f>
        <v>1651.2999999995936</v>
      </c>
      <c r="B16513" t="e">
        <f>IF(A16512="","",IF(A16512=Tabelle1!$B$16,"",Tabelle1!$F$10*EXP(-((Daten!A16513-Tabelle1!$G$10)/Tabelle1!$H$10)^2)+Tabelle1!$I$10*EXP(-((Daten!A16513-Tabelle1!$J$10)/Tabelle1!$K$10)^2)+Tabelle1!$L$10*EXP(-((Daten!A16513-Tabelle1!$M$10)/Tabelle1!$N$10)^2)+Tabelle1!$O$10*EXP(-((Daten!A16513-Tabelle1!$P$10)/Tabelle1!$Q$10)^2)+Tabelle1!$R$10*EXP(-((Daten!A16513-Tabelle1!$S$10)/Tabelle1!$T$10)^2)))</f>
        <v>#NUM!</v>
      </c>
    </row>
    <row r="16514" spans="1:2" x14ac:dyDescent="0.25">
      <c r="A16514">
        <f>IF(A16513="","",IF(A16513=Tabelle1!$B$16,"",Daten!A16513+Tabelle1!$B$17))</f>
        <v>1651.3999999995935</v>
      </c>
      <c r="B16514" t="e">
        <f>IF(A16513="","",IF(A16513=Tabelle1!$B$16,"",Tabelle1!$F$10*EXP(-((Daten!A16514-Tabelle1!$G$10)/Tabelle1!$H$10)^2)+Tabelle1!$I$10*EXP(-((Daten!A16514-Tabelle1!$J$10)/Tabelle1!$K$10)^2)+Tabelle1!$L$10*EXP(-((Daten!A16514-Tabelle1!$M$10)/Tabelle1!$N$10)^2)+Tabelle1!$O$10*EXP(-((Daten!A16514-Tabelle1!$P$10)/Tabelle1!$Q$10)^2)+Tabelle1!$R$10*EXP(-((Daten!A16514-Tabelle1!$S$10)/Tabelle1!$T$10)^2)))</f>
        <v>#NUM!</v>
      </c>
    </row>
    <row r="16515" spans="1:2" x14ac:dyDescent="0.25">
      <c r="A16515">
        <f>IF(A16514="","",IF(A16514=Tabelle1!$B$16,"",Daten!A16514+Tabelle1!$B$17))</f>
        <v>1651.4999999995935</v>
      </c>
      <c r="B16515" t="e">
        <f>IF(A16514="","",IF(A16514=Tabelle1!$B$16,"",Tabelle1!$F$10*EXP(-((Daten!A16515-Tabelle1!$G$10)/Tabelle1!$H$10)^2)+Tabelle1!$I$10*EXP(-((Daten!A16515-Tabelle1!$J$10)/Tabelle1!$K$10)^2)+Tabelle1!$L$10*EXP(-((Daten!A16515-Tabelle1!$M$10)/Tabelle1!$N$10)^2)+Tabelle1!$O$10*EXP(-((Daten!A16515-Tabelle1!$P$10)/Tabelle1!$Q$10)^2)+Tabelle1!$R$10*EXP(-((Daten!A16515-Tabelle1!$S$10)/Tabelle1!$T$10)^2)))</f>
        <v>#NUM!</v>
      </c>
    </row>
    <row r="16516" spans="1:2" x14ac:dyDescent="0.25">
      <c r="A16516">
        <f>IF(A16515="","",IF(A16515=Tabelle1!$B$16,"",Daten!A16515+Tabelle1!$B$17))</f>
        <v>1651.5999999995934</v>
      </c>
      <c r="B16516" t="e">
        <f>IF(A16515="","",IF(A16515=Tabelle1!$B$16,"",Tabelle1!$F$10*EXP(-((Daten!A16516-Tabelle1!$G$10)/Tabelle1!$H$10)^2)+Tabelle1!$I$10*EXP(-((Daten!A16516-Tabelle1!$J$10)/Tabelle1!$K$10)^2)+Tabelle1!$L$10*EXP(-((Daten!A16516-Tabelle1!$M$10)/Tabelle1!$N$10)^2)+Tabelle1!$O$10*EXP(-((Daten!A16516-Tabelle1!$P$10)/Tabelle1!$Q$10)^2)+Tabelle1!$R$10*EXP(-((Daten!A16516-Tabelle1!$S$10)/Tabelle1!$T$10)^2)))</f>
        <v>#NUM!</v>
      </c>
    </row>
    <row r="16517" spans="1:2" x14ac:dyDescent="0.25">
      <c r="A16517">
        <f>IF(A16516="","",IF(A16516=Tabelle1!$B$16,"",Daten!A16516+Tabelle1!$B$17))</f>
        <v>1651.6999999995933</v>
      </c>
      <c r="B16517" t="e">
        <f>IF(A16516="","",IF(A16516=Tabelle1!$B$16,"",Tabelle1!$F$10*EXP(-((Daten!A16517-Tabelle1!$G$10)/Tabelle1!$H$10)^2)+Tabelle1!$I$10*EXP(-((Daten!A16517-Tabelle1!$J$10)/Tabelle1!$K$10)^2)+Tabelle1!$L$10*EXP(-((Daten!A16517-Tabelle1!$M$10)/Tabelle1!$N$10)^2)+Tabelle1!$O$10*EXP(-((Daten!A16517-Tabelle1!$P$10)/Tabelle1!$Q$10)^2)+Tabelle1!$R$10*EXP(-((Daten!A16517-Tabelle1!$S$10)/Tabelle1!$T$10)^2)))</f>
        <v>#NUM!</v>
      </c>
    </row>
    <row r="16518" spans="1:2" x14ac:dyDescent="0.25">
      <c r="A16518">
        <f>IF(A16517="","",IF(A16517=Tabelle1!$B$16,"",Daten!A16517+Tabelle1!$B$17))</f>
        <v>1651.7999999995932</v>
      </c>
      <c r="B16518" t="e">
        <f>IF(A16517="","",IF(A16517=Tabelle1!$B$16,"",Tabelle1!$F$10*EXP(-((Daten!A16518-Tabelle1!$G$10)/Tabelle1!$H$10)^2)+Tabelle1!$I$10*EXP(-((Daten!A16518-Tabelle1!$J$10)/Tabelle1!$K$10)^2)+Tabelle1!$L$10*EXP(-((Daten!A16518-Tabelle1!$M$10)/Tabelle1!$N$10)^2)+Tabelle1!$O$10*EXP(-((Daten!A16518-Tabelle1!$P$10)/Tabelle1!$Q$10)^2)+Tabelle1!$R$10*EXP(-((Daten!A16518-Tabelle1!$S$10)/Tabelle1!$T$10)^2)))</f>
        <v>#NUM!</v>
      </c>
    </row>
    <row r="16519" spans="1:2" x14ac:dyDescent="0.25">
      <c r="A16519">
        <f>IF(A16518="","",IF(A16518=Tabelle1!$B$16,"",Daten!A16518+Tabelle1!$B$17))</f>
        <v>1651.8999999995931</v>
      </c>
      <c r="B16519" t="e">
        <f>IF(A16518="","",IF(A16518=Tabelle1!$B$16,"",Tabelle1!$F$10*EXP(-((Daten!A16519-Tabelle1!$G$10)/Tabelle1!$H$10)^2)+Tabelle1!$I$10*EXP(-((Daten!A16519-Tabelle1!$J$10)/Tabelle1!$K$10)^2)+Tabelle1!$L$10*EXP(-((Daten!A16519-Tabelle1!$M$10)/Tabelle1!$N$10)^2)+Tabelle1!$O$10*EXP(-((Daten!A16519-Tabelle1!$P$10)/Tabelle1!$Q$10)^2)+Tabelle1!$R$10*EXP(-((Daten!A16519-Tabelle1!$S$10)/Tabelle1!$T$10)^2)))</f>
        <v>#NUM!</v>
      </c>
    </row>
    <row r="16520" spans="1:2" x14ac:dyDescent="0.25">
      <c r="A16520">
        <f>IF(A16519="","",IF(A16519=Tabelle1!$B$16,"",Daten!A16519+Tabelle1!$B$17))</f>
        <v>1651.999999999593</v>
      </c>
      <c r="B16520" t="e">
        <f>IF(A16519="","",IF(A16519=Tabelle1!$B$16,"",Tabelle1!$F$10*EXP(-((Daten!A16520-Tabelle1!$G$10)/Tabelle1!$H$10)^2)+Tabelle1!$I$10*EXP(-((Daten!A16520-Tabelle1!$J$10)/Tabelle1!$K$10)^2)+Tabelle1!$L$10*EXP(-((Daten!A16520-Tabelle1!$M$10)/Tabelle1!$N$10)^2)+Tabelle1!$O$10*EXP(-((Daten!A16520-Tabelle1!$P$10)/Tabelle1!$Q$10)^2)+Tabelle1!$R$10*EXP(-((Daten!A16520-Tabelle1!$S$10)/Tabelle1!$T$10)^2)))</f>
        <v>#NUM!</v>
      </c>
    </row>
    <row r="16521" spans="1:2" x14ac:dyDescent="0.25">
      <c r="A16521">
        <f>IF(A16520="","",IF(A16520=Tabelle1!$B$16,"",Daten!A16520+Tabelle1!$B$17))</f>
        <v>1652.0999999995929</v>
      </c>
      <c r="B16521" t="e">
        <f>IF(A16520="","",IF(A16520=Tabelle1!$B$16,"",Tabelle1!$F$10*EXP(-((Daten!A16521-Tabelle1!$G$10)/Tabelle1!$H$10)^2)+Tabelle1!$I$10*EXP(-((Daten!A16521-Tabelle1!$J$10)/Tabelle1!$K$10)^2)+Tabelle1!$L$10*EXP(-((Daten!A16521-Tabelle1!$M$10)/Tabelle1!$N$10)^2)+Tabelle1!$O$10*EXP(-((Daten!A16521-Tabelle1!$P$10)/Tabelle1!$Q$10)^2)+Tabelle1!$R$10*EXP(-((Daten!A16521-Tabelle1!$S$10)/Tabelle1!$T$10)^2)))</f>
        <v>#NUM!</v>
      </c>
    </row>
    <row r="16522" spans="1:2" x14ac:dyDescent="0.25">
      <c r="A16522">
        <f>IF(A16521="","",IF(A16521=Tabelle1!$B$16,"",Daten!A16521+Tabelle1!$B$17))</f>
        <v>1652.1999999995928</v>
      </c>
      <c r="B16522" t="e">
        <f>IF(A16521="","",IF(A16521=Tabelle1!$B$16,"",Tabelle1!$F$10*EXP(-((Daten!A16522-Tabelle1!$G$10)/Tabelle1!$H$10)^2)+Tabelle1!$I$10*EXP(-((Daten!A16522-Tabelle1!$J$10)/Tabelle1!$K$10)^2)+Tabelle1!$L$10*EXP(-((Daten!A16522-Tabelle1!$M$10)/Tabelle1!$N$10)^2)+Tabelle1!$O$10*EXP(-((Daten!A16522-Tabelle1!$P$10)/Tabelle1!$Q$10)^2)+Tabelle1!$R$10*EXP(-((Daten!A16522-Tabelle1!$S$10)/Tabelle1!$T$10)^2)))</f>
        <v>#NUM!</v>
      </c>
    </row>
    <row r="16523" spans="1:2" x14ac:dyDescent="0.25">
      <c r="A16523">
        <f>IF(A16522="","",IF(A16522=Tabelle1!$B$16,"",Daten!A16522+Tabelle1!$B$17))</f>
        <v>1652.2999999995927</v>
      </c>
      <c r="B16523" t="e">
        <f>IF(A16522="","",IF(A16522=Tabelle1!$B$16,"",Tabelle1!$F$10*EXP(-((Daten!A16523-Tabelle1!$G$10)/Tabelle1!$H$10)^2)+Tabelle1!$I$10*EXP(-((Daten!A16523-Tabelle1!$J$10)/Tabelle1!$K$10)^2)+Tabelle1!$L$10*EXP(-((Daten!A16523-Tabelle1!$M$10)/Tabelle1!$N$10)^2)+Tabelle1!$O$10*EXP(-((Daten!A16523-Tabelle1!$P$10)/Tabelle1!$Q$10)^2)+Tabelle1!$R$10*EXP(-((Daten!A16523-Tabelle1!$S$10)/Tabelle1!$T$10)^2)))</f>
        <v>#NUM!</v>
      </c>
    </row>
    <row r="16524" spans="1:2" x14ac:dyDescent="0.25">
      <c r="A16524">
        <f>IF(A16523="","",IF(A16523=Tabelle1!$B$16,"",Daten!A16523+Tabelle1!$B$17))</f>
        <v>1652.3999999995926</v>
      </c>
      <c r="B16524" t="e">
        <f>IF(A16523="","",IF(A16523=Tabelle1!$B$16,"",Tabelle1!$F$10*EXP(-((Daten!A16524-Tabelle1!$G$10)/Tabelle1!$H$10)^2)+Tabelle1!$I$10*EXP(-((Daten!A16524-Tabelle1!$J$10)/Tabelle1!$K$10)^2)+Tabelle1!$L$10*EXP(-((Daten!A16524-Tabelle1!$M$10)/Tabelle1!$N$10)^2)+Tabelle1!$O$10*EXP(-((Daten!A16524-Tabelle1!$P$10)/Tabelle1!$Q$10)^2)+Tabelle1!$R$10*EXP(-((Daten!A16524-Tabelle1!$S$10)/Tabelle1!$T$10)^2)))</f>
        <v>#NUM!</v>
      </c>
    </row>
    <row r="16525" spans="1:2" x14ac:dyDescent="0.25">
      <c r="A16525">
        <f>IF(A16524="","",IF(A16524=Tabelle1!$B$16,"",Daten!A16524+Tabelle1!$B$17))</f>
        <v>1652.4999999995925</v>
      </c>
      <c r="B16525" t="e">
        <f>IF(A16524="","",IF(A16524=Tabelle1!$B$16,"",Tabelle1!$F$10*EXP(-((Daten!A16525-Tabelle1!$G$10)/Tabelle1!$H$10)^2)+Tabelle1!$I$10*EXP(-((Daten!A16525-Tabelle1!$J$10)/Tabelle1!$K$10)^2)+Tabelle1!$L$10*EXP(-((Daten!A16525-Tabelle1!$M$10)/Tabelle1!$N$10)^2)+Tabelle1!$O$10*EXP(-((Daten!A16525-Tabelle1!$P$10)/Tabelle1!$Q$10)^2)+Tabelle1!$R$10*EXP(-((Daten!A16525-Tabelle1!$S$10)/Tabelle1!$T$10)^2)))</f>
        <v>#NUM!</v>
      </c>
    </row>
    <row r="16526" spans="1:2" x14ac:dyDescent="0.25">
      <c r="A16526">
        <f>IF(A16525="","",IF(A16525=Tabelle1!$B$16,"",Daten!A16525+Tabelle1!$B$17))</f>
        <v>1652.5999999995925</v>
      </c>
      <c r="B16526" t="e">
        <f>IF(A16525="","",IF(A16525=Tabelle1!$B$16,"",Tabelle1!$F$10*EXP(-((Daten!A16526-Tabelle1!$G$10)/Tabelle1!$H$10)^2)+Tabelle1!$I$10*EXP(-((Daten!A16526-Tabelle1!$J$10)/Tabelle1!$K$10)^2)+Tabelle1!$L$10*EXP(-((Daten!A16526-Tabelle1!$M$10)/Tabelle1!$N$10)^2)+Tabelle1!$O$10*EXP(-((Daten!A16526-Tabelle1!$P$10)/Tabelle1!$Q$10)^2)+Tabelle1!$R$10*EXP(-((Daten!A16526-Tabelle1!$S$10)/Tabelle1!$T$10)^2)))</f>
        <v>#NUM!</v>
      </c>
    </row>
    <row r="16527" spans="1:2" x14ac:dyDescent="0.25">
      <c r="A16527">
        <f>IF(A16526="","",IF(A16526=Tabelle1!$B$16,"",Daten!A16526+Tabelle1!$B$17))</f>
        <v>1652.6999999995924</v>
      </c>
      <c r="B16527" t="e">
        <f>IF(A16526="","",IF(A16526=Tabelle1!$B$16,"",Tabelle1!$F$10*EXP(-((Daten!A16527-Tabelle1!$G$10)/Tabelle1!$H$10)^2)+Tabelle1!$I$10*EXP(-((Daten!A16527-Tabelle1!$J$10)/Tabelle1!$K$10)^2)+Tabelle1!$L$10*EXP(-((Daten!A16527-Tabelle1!$M$10)/Tabelle1!$N$10)^2)+Tabelle1!$O$10*EXP(-((Daten!A16527-Tabelle1!$P$10)/Tabelle1!$Q$10)^2)+Tabelle1!$R$10*EXP(-((Daten!A16527-Tabelle1!$S$10)/Tabelle1!$T$10)^2)))</f>
        <v>#NUM!</v>
      </c>
    </row>
    <row r="16528" spans="1:2" x14ac:dyDescent="0.25">
      <c r="A16528">
        <f>IF(A16527="","",IF(A16527=Tabelle1!$B$16,"",Daten!A16527+Tabelle1!$B$17))</f>
        <v>1652.7999999995923</v>
      </c>
      <c r="B16528" t="e">
        <f>IF(A16527="","",IF(A16527=Tabelle1!$B$16,"",Tabelle1!$F$10*EXP(-((Daten!A16528-Tabelle1!$G$10)/Tabelle1!$H$10)^2)+Tabelle1!$I$10*EXP(-((Daten!A16528-Tabelle1!$J$10)/Tabelle1!$K$10)^2)+Tabelle1!$L$10*EXP(-((Daten!A16528-Tabelle1!$M$10)/Tabelle1!$N$10)^2)+Tabelle1!$O$10*EXP(-((Daten!A16528-Tabelle1!$P$10)/Tabelle1!$Q$10)^2)+Tabelle1!$R$10*EXP(-((Daten!A16528-Tabelle1!$S$10)/Tabelle1!$T$10)^2)))</f>
        <v>#NUM!</v>
      </c>
    </row>
    <row r="16529" spans="1:2" x14ac:dyDescent="0.25">
      <c r="A16529">
        <f>IF(A16528="","",IF(A16528=Tabelle1!$B$16,"",Daten!A16528+Tabelle1!$B$17))</f>
        <v>1652.8999999995922</v>
      </c>
      <c r="B16529" t="e">
        <f>IF(A16528="","",IF(A16528=Tabelle1!$B$16,"",Tabelle1!$F$10*EXP(-((Daten!A16529-Tabelle1!$G$10)/Tabelle1!$H$10)^2)+Tabelle1!$I$10*EXP(-((Daten!A16529-Tabelle1!$J$10)/Tabelle1!$K$10)^2)+Tabelle1!$L$10*EXP(-((Daten!A16529-Tabelle1!$M$10)/Tabelle1!$N$10)^2)+Tabelle1!$O$10*EXP(-((Daten!A16529-Tabelle1!$P$10)/Tabelle1!$Q$10)^2)+Tabelle1!$R$10*EXP(-((Daten!A16529-Tabelle1!$S$10)/Tabelle1!$T$10)^2)))</f>
        <v>#NUM!</v>
      </c>
    </row>
    <row r="16530" spans="1:2" x14ac:dyDescent="0.25">
      <c r="A16530">
        <f>IF(A16529="","",IF(A16529=Tabelle1!$B$16,"",Daten!A16529+Tabelle1!$B$17))</f>
        <v>1652.9999999995921</v>
      </c>
      <c r="B16530" t="e">
        <f>IF(A16529="","",IF(A16529=Tabelle1!$B$16,"",Tabelle1!$F$10*EXP(-((Daten!A16530-Tabelle1!$G$10)/Tabelle1!$H$10)^2)+Tabelle1!$I$10*EXP(-((Daten!A16530-Tabelle1!$J$10)/Tabelle1!$K$10)^2)+Tabelle1!$L$10*EXP(-((Daten!A16530-Tabelle1!$M$10)/Tabelle1!$N$10)^2)+Tabelle1!$O$10*EXP(-((Daten!A16530-Tabelle1!$P$10)/Tabelle1!$Q$10)^2)+Tabelle1!$R$10*EXP(-((Daten!A16530-Tabelle1!$S$10)/Tabelle1!$T$10)^2)))</f>
        <v>#NUM!</v>
      </c>
    </row>
    <row r="16531" spans="1:2" x14ac:dyDescent="0.25">
      <c r="A16531">
        <f>IF(A16530="","",IF(A16530=Tabelle1!$B$16,"",Daten!A16530+Tabelle1!$B$17))</f>
        <v>1653.099999999592</v>
      </c>
      <c r="B16531" t="e">
        <f>IF(A16530="","",IF(A16530=Tabelle1!$B$16,"",Tabelle1!$F$10*EXP(-((Daten!A16531-Tabelle1!$G$10)/Tabelle1!$H$10)^2)+Tabelle1!$I$10*EXP(-((Daten!A16531-Tabelle1!$J$10)/Tabelle1!$K$10)^2)+Tabelle1!$L$10*EXP(-((Daten!A16531-Tabelle1!$M$10)/Tabelle1!$N$10)^2)+Tabelle1!$O$10*EXP(-((Daten!A16531-Tabelle1!$P$10)/Tabelle1!$Q$10)^2)+Tabelle1!$R$10*EXP(-((Daten!A16531-Tabelle1!$S$10)/Tabelle1!$T$10)^2)))</f>
        <v>#NUM!</v>
      </c>
    </row>
    <row r="16532" spans="1:2" x14ac:dyDescent="0.25">
      <c r="A16532">
        <f>IF(A16531="","",IF(A16531=Tabelle1!$B$16,"",Daten!A16531+Tabelle1!$B$17))</f>
        <v>1653.1999999995919</v>
      </c>
      <c r="B16532" t="e">
        <f>IF(A16531="","",IF(A16531=Tabelle1!$B$16,"",Tabelle1!$F$10*EXP(-((Daten!A16532-Tabelle1!$G$10)/Tabelle1!$H$10)^2)+Tabelle1!$I$10*EXP(-((Daten!A16532-Tabelle1!$J$10)/Tabelle1!$K$10)^2)+Tabelle1!$L$10*EXP(-((Daten!A16532-Tabelle1!$M$10)/Tabelle1!$N$10)^2)+Tabelle1!$O$10*EXP(-((Daten!A16532-Tabelle1!$P$10)/Tabelle1!$Q$10)^2)+Tabelle1!$R$10*EXP(-((Daten!A16532-Tabelle1!$S$10)/Tabelle1!$T$10)^2)))</f>
        <v>#NUM!</v>
      </c>
    </row>
    <row r="16533" spans="1:2" x14ac:dyDescent="0.25">
      <c r="A16533">
        <f>IF(A16532="","",IF(A16532=Tabelle1!$B$16,"",Daten!A16532+Tabelle1!$B$17))</f>
        <v>1653.2999999995918</v>
      </c>
      <c r="B16533" t="e">
        <f>IF(A16532="","",IF(A16532=Tabelle1!$B$16,"",Tabelle1!$F$10*EXP(-((Daten!A16533-Tabelle1!$G$10)/Tabelle1!$H$10)^2)+Tabelle1!$I$10*EXP(-((Daten!A16533-Tabelle1!$J$10)/Tabelle1!$K$10)^2)+Tabelle1!$L$10*EXP(-((Daten!A16533-Tabelle1!$M$10)/Tabelle1!$N$10)^2)+Tabelle1!$O$10*EXP(-((Daten!A16533-Tabelle1!$P$10)/Tabelle1!$Q$10)^2)+Tabelle1!$R$10*EXP(-((Daten!A16533-Tabelle1!$S$10)/Tabelle1!$T$10)^2)))</f>
        <v>#NUM!</v>
      </c>
    </row>
    <row r="16534" spans="1:2" x14ac:dyDescent="0.25">
      <c r="A16534">
        <f>IF(A16533="","",IF(A16533=Tabelle1!$B$16,"",Daten!A16533+Tabelle1!$B$17))</f>
        <v>1653.3999999995917</v>
      </c>
      <c r="B16534" t="e">
        <f>IF(A16533="","",IF(A16533=Tabelle1!$B$16,"",Tabelle1!$F$10*EXP(-((Daten!A16534-Tabelle1!$G$10)/Tabelle1!$H$10)^2)+Tabelle1!$I$10*EXP(-((Daten!A16534-Tabelle1!$J$10)/Tabelle1!$K$10)^2)+Tabelle1!$L$10*EXP(-((Daten!A16534-Tabelle1!$M$10)/Tabelle1!$N$10)^2)+Tabelle1!$O$10*EXP(-((Daten!A16534-Tabelle1!$P$10)/Tabelle1!$Q$10)^2)+Tabelle1!$R$10*EXP(-((Daten!A16534-Tabelle1!$S$10)/Tabelle1!$T$10)^2)))</f>
        <v>#NUM!</v>
      </c>
    </row>
    <row r="16535" spans="1:2" x14ac:dyDescent="0.25">
      <c r="A16535">
        <f>IF(A16534="","",IF(A16534=Tabelle1!$B$16,"",Daten!A16534+Tabelle1!$B$17))</f>
        <v>1653.4999999995916</v>
      </c>
      <c r="B16535" t="e">
        <f>IF(A16534="","",IF(A16534=Tabelle1!$B$16,"",Tabelle1!$F$10*EXP(-((Daten!A16535-Tabelle1!$G$10)/Tabelle1!$H$10)^2)+Tabelle1!$I$10*EXP(-((Daten!A16535-Tabelle1!$J$10)/Tabelle1!$K$10)^2)+Tabelle1!$L$10*EXP(-((Daten!A16535-Tabelle1!$M$10)/Tabelle1!$N$10)^2)+Tabelle1!$O$10*EXP(-((Daten!A16535-Tabelle1!$P$10)/Tabelle1!$Q$10)^2)+Tabelle1!$R$10*EXP(-((Daten!A16535-Tabelle1!$S$10)/Tabelle1!$T$10)^2)))</f>
        <v>#NUM!</v>
      </c>
    </row>
    <row r="16536" spans="1:2" x14ac:dyDescent="0.25">
      <c r="A16536">
        <f>IF(A16535="","",IF(A16535=Tabelle1!$B$16,"",Daten!A16535+Tabelle1!$B$17))</f>
        <v>1653.5999999995915</v>
      </c>
      <c r="B16536" t="e">
        <f>IF(A16535="","",IF(A16535=Tabelle1!$B$16,"",Tabelle1!$F$10*EXP(-((Daten!A16536-Tabelle1!$G$10)/Tabelle1!$H$10)^2)+Tabelle1!$I$10*EXP(-((Daten!A16536-Tabelle1!$J$10)/Tabelle1!$K$10)^2)+Tabelle1!$L$10*EXP(-((Daten!A16536-Tabelle1!$M$10)/Tabelle1!$N$10)^2)+Tabelle1!$O$10*EXP(-((Daten!A16536-Tabelle1!$P$10)/Tabelle1!$Q$10)^2)+Tabelle1!$R$10*EXP(-((Daten!A16536-Tabelle1!$S$10)/Tabelle1!$T$10)^2)))</f>
        <v>#NUM!</v>
      </c>
    </row>
    <row r="16537" spans="1:2" x14ac:dyDescent="0.25">
      <c r="A16537">
        <f>IF(A16536="","",IF(A16536=Tabelle1!$B$16,"",Daten!A16536+Tabelle1!$B$17))</f>
        <v>1653.6999999995915</v>
      </c>
      <c r="B16537" t="e">
        <f>IF(A16536="","",IF(A16536=Tabelle1!$B$16,"",Tabelle1!$F$10*EXP(-((Daten!A16537-Tabelle1!$G$10)/Tabelle1!$H$10)^2)+Tabelle1!$I$10*EXP(-((Daten!A16537-Tabelle1!$J$10)/Tabelle1!$K$10)^2)+Tabelle1!$L$10*EXP(-((Daten!A16537-Tabelle1!$M$10)/Tabelle1!$N$10)^2)+Tabelle1!$O$10*EXP(-((Daten!A16537-Tabelle1!$P$10)/Tabelle1!$Q$10)^2)+Tabelle1!$R$10*EXP(-((Daten!A16537-Tabelle1!$S$10)/Tabelle1!$T$10)^2)))</f>
        <v>#NUM!</v>
      </c>
    </row>
    <row r="16538" spans="1:2" x14ac:dyDescent="0.25">
      <c r="A16538">
        <f>IF(A16537="","",IF(A16537=Tabelle1!$B$16,"",Daten!A16537+Tabelle1!$B$17))</f>
        <v>1653.7999999995914</v>
      </c>
      <c r="B16538" t="e">
        <f>IF(A16537="","",IF(A16537=Tabelle1!$B$16,"",Tabelle1!$F$10*EXP(-((Daten!A16538-Tabelle1!$G$10)/Tabelle1!$H$10)^2)+Tabelle1!$I$10*EXP(-((Daten!A16538-Tabelle1!$J$10)/Tabelle1!$K$10)^2)+Tabelle1!$L$10*EXP(-((Daten!A16538-Tabelle1!$M$10)/Tabelle1!$N$10)^2)+Tabelle1!$O$10*EXP(-((Daten!A16538-Tabelle1!$P$10)/Tabelle1!$Q$10)^2)+Tabelle1!$R$10*EXP(-((Daten!A16538-Tabelle1!$S$10)/Tabelle1!$T$10)^2)))</f>
        <v>#NUM!</v>
      </c>
    </row>
    <row r="16539" spans="1:2" x14ac:dyDescent="0.25">
      <c r="A16539">
        <f>IF(A16538="","",IF(A16538=Tabelle1!$B$16,"",Daten!A16538+Tabelle1!$B$17))</f>
        <v>1653.8999999995913</v>
      </c>
      <c r="B16539" t="e">
        <f>IF(A16538="","",IF(A16538=Tabelle1!$B$16,"",Tabelle1!$F$10*EXP(-((Daten!A16539-Tabelle1!$G$10)/Tabelle1!$H$10)^2)+Tabelle1!$I$10*EXP(-((Daten!A16539-Tabelle1!$J$10)/Tabelle1!$K$10)^2)+Tabelle1!$L$10*EXP(-((Daten!A16539-Tabelle1!$M$10)/Tabelle1!$N$10)^2)+Tabelle1!$O$10*EXP(-((Daten!A16539-Tabelle1!$P$10)/Tabelle1!$Q$10)^2)+Tabelle1!$R$10*EXP(-((Daten!A16539-Tabelle1!$S$10)/Tabelle1!$T$10)^2)))</f>
        <v>#NUM!</v>
      </c>
    </row>
    <row r="16540" spans="1:2" x14ac:dyDescent="0.25">
      <c r="A16540">
        <f>IF(A16539="","",IF(A16539=Tabelle1!$B$16,"",Daten!A16539+Tabelle1!$B$17))</f>
        <v>1653.9999999995912</v>
      </c>
      <c r="B16540" t="e">
        <f>IF(A16539="","",IF(A16539=Tabelle1!$B$16,"",Tabelle1!$F$10*EXP(-((Daten!A16540-Tabelle1!$G$10)/Tabelle1!$H$10)^2)+Tabelle1!$I$10*EXP(-((Daten!A16540-Tabelle1!$J$10)/Tabelle1!$K$10)^2)+Tabelle1!$L$10*EXP(-((Daten!A16540-Tabelle1!$M$10)/Tabelle1!$N$10)^2)+Tabelle1!$O$10*EXP(-((Daten!A16540-Tabelle1!$P$10)/Tabelle1!$Q$10)^2)+Tabelle1!$R$10*EXP(-((Daten!A16540-Tabelle1!$S$10)/Tabelle1!$T$10)^2)))</f>
        <v>#NUM!</v>
      </c>
    </row>
    <row r="16541" spans="1:2" x14ac:dyDescent="0.25">
      <c r="A16541">
        <f>IF(A16540="","",IF(A16540=Tabelle1!$B$16,"",Daten!A16540+Tabelle1!$B$17))</f>
        <v>1654.0999999995911</v>
      </c>
      <c r="B16541" t="e">
        <f>IF(A16540="","",IF(A16540=Tabelle1!$B$16,"",Tabelle1!$F$10*EXP(-((Daten!A16541-Tabelle1!$G$10)/Tabelle1!$H$10)^2)+Tabelle1!$I$10*EXP(-((Daten!A16541-Tabelle1!$J$10)/Tabelle1!$K$10)^2)+Tabelle1!$L$10*EXP(-((Daten!A16541-Tabelle1!$M$10)/Tabelle1!$N$10)^2)+Tabelle1!$O$10*EXP(-((Daten!A16541-Tabelle1!$P$10)/Tabelle1!$Q$10)^2)+Tabelle1!$R$10*EXP(-((Daten!A16541-Tabelle1!$S$10)/Tabelle1!$T$10)^2)))</f>
        <v>#NUM!</v>
      </c>
    </row>
    <row r="16542" spans="1:2" x14ac:dyDescent="0.25">
      <c r="A16542">
        <f>IF(A16541="","",IF(A16541=Tabelle1!$B$16,"",Daten!A16541+Tabelle1!$B$17))</f>
        <v>1654.199999999591</v>
      </c>
      <c r="B16542" t="e">
        <f>IF(A16541="","",IF(A16541=Tabelle1!$B$16,"",Tabelle1!$F$10*EXP(-((Daten!A16542-Tabelle1!$G$10)/Tabelle1!$H$10)^2)+Tabelle1!$I$10*EXP(-((Daten!A16542-Tabelle1!$J$10)/Tabelle1!$K$10)^2)+Tabelle1!$L$10*EXP(-((Daten!A16542-Tabelle1!$M$10)/Tabelle1!$N$10)^2)+Tabelle1!$O$10*EXP(-((Daten!A16542-Tabelle1!$P$10)/Tabelle1!$Q$10)^2)+Tabelle1!$R$10*EXP(-((Daten!A16542-Tabelle1!$S$10)/Tabelle1!$T$10)^2)))</f>
        <v>#NUM!</v>
      </c>
    </row>
    <row r="16543" spans="1:2" x14ac:dyDescent="0.25">
      <c r="A16543">
        <f>IF(A16542="","",IF(A16542=Tabelle1!$B$16,"",Daten!A16542+Tabelle1!$B$17))</f>
        <v>1654.2999999995909</v>
      </c>
      <c r="B16543" t="e">
        <f>IF(A16542="","",IF(A16542=Tabelle1!$B$16,"",Tabelle1!$F$10*EXP(-((Daten!A16543-Tabelle1!$G$10)/Tabelle1!$H$10)^2)+Tabelle1!$I$10*EXP(-((Daten!A16543-Tabelle1!$J$10)/Tabelle1!$K$10)^2)+Tabelle1!$L$10*EXP(-((Daten!A16543-Tabelle1!$M$10)/Tabelle1!$N$10)^2)+Tabelle1!$O$10*EXP(-((Daten!A16543-Tabelle1!$P$10)/Tabelle1!$Q$10)^2)+Tabelle1!$R$10*EXP(-((Daten!A16543-Tabelle1!$S$10)/Tabelle1!$T$10)^2)))</f>
        <v>#NUM!</v>
      </c>
    </row>
    <row r="16544" spans="1:2" x14ac:dyDescent="0.25">
      <c r="A16544">
        <f>IF(A16543="","",IF(A16543=Tabelle1!$B$16,"",Daten!A16543+Tabelle1!$B$17))</f>
        <v>1654.3999999995908</v>
      </c>
      <c r="B16544" t="e">
        <f>IF(A16543="","",IF(A16543=Tabelle1!$B$16,"",Tabelle1!$F$10*EXP(-((Daten!A16544-Tabelle1!$G$10)/Tabelle1!$H$10)^2)+Tabelle1!$I$10*EXP(-((Daten!A16544-Tabelle1!$J$10)/Tabelle1!$K$10)^2)+Tabelle1!$L$10*EXP(-((Daten!A16544-Tabelle1!$M$10)/Tabelle1!$N$10)^2)+Tabelle1!$O$10*EXP(-((Daten!A16544-Tabelle1!$P$10)/Tabelle1!$Q$10)^2)+Tabelle1!$R$10*EXP(-((Daten!A16544-Tabelle1!$S$10)/Tabelle1!$T$10)^2)))</f>
        <v>#NUM!</v>
      </c>
    </row>
    <row r="16545" spans="1:2" x14ac:dyDescent="0.25">
      <c r="A16545">
        <f>IF(A16544="","",IF(A16544=Tabelle1!$B$16,"",Daten!A16544+Tabelle1!$B$17))</f>
        <v>1654.4999999995907</v>
      </c>
      <c r="B16545" t="e">
        <f>IF(A16544="","",IF(A16544=Tabelle1!$B$16,"",Tabelle1!$F$10*EXP(-((Daten!A16545-Tabelle1!$G$10)/Tabelle1!$H$10)^2)+Tabelle1!$I$10*EXP(-((Daten!A16545-Tabelle1!$J$10)/Tabelle1!$K$10)^2)+Tabelle1!$L$10*EXP(-((Daten!A16545-Tabelle1!$M$10)/Tabelle1!$N$10)^2)+Tabelle1!$O$10*EXP(-((Daten!A16545-Tabelle1!$P$10)/Tabelle1!$Q$10)^2)+Tabelle1!$R$10*EXP(-((Daten!A16545-Tabelle1!$S$10)/Tabelle1!$T$10)^2)))</f>
        <v>#NUM!</v>
      </c>
    </row>
    <row r="16546" spans="1:2" x14ac:dyDescent="0.25">
      <c r="A16546">
        <f>IF(A16545="","",IF(A16545=Tabelle1!$B$16,"",Daten!A16545+Tabelle1!$B$17))</f>
        <v>1654.5999999995906</v>
      </c>
      <c r="B16546" t="e">
        <f>IF(A16545="","",IF(A16545=Tabelle1!$B$16,"",Tabelle1!$F$10*EXP(-((Daten!A16546-Tabelle1!$G$10)/Tabelle1!$H$10)^2)+Tabelle1!$I$10*EXP(-((Daten!A16546-Tabelle1!$J$10)/Tabelle1!$K$10)^2)+Tabelle1!$L$10*EXP(-((Daten!A16546-Tabelle1!$M$10)/Tabelle1!$N$10)^2)+Tabelle1!$O$10*EXP(-((Daten!A16546-Tabelle1!$P$10)/Tabelle1!$Q$10)^2)+Tabelle1!$R$10*EXP(-((Daten!A16546-Tabelle1!$S$10)/Tabelle1!$T$10)^2)))</f>
        <v>#NUM!</v>
      </c>
    </row>
    <row r="16547" spans="1:2" x14ac:dyDescent="0.25">
      <c r="A16547">
        <f>IF(A16546="","",IF(A16546=Tabelle1!$B$16,"",Daten!A16546+Tabelle1!$B$17))</f>
        <v>1654.6999999995905</v>
      </c>
      <c r="B16547" t="e">
        <f>IF(A16546="","",IF(A16546=Tabelle1!$B$16,"",Tabelle1!$F$10*EXP(-((Daten!A16547-Tabelle1!$G$10)/Tabelle1!$H$10)^2)+Tabelle1!$I$10*EXP(-((Daten!A16547-Tabelle1!$J$10)/Tabelle1!$K$10)^2)+Tabelle1!$L$10*EXP(-((Daten!A16547-Tabelle1!$M$10)/Tabelle1!$N$10)^2)+Tabelle1!$O$10*EXP(-((Daten!A16547-Tabelle1!$P$10)/Tabelle1!$Q$10)^2)+Tabelle1!$R$10*EXP(-((Daten!A16547-Tabelle1!$S$10)/Tabelle1!$T$10)^2)))</f>
        <v>#NUM!</v>
      </c>
    </row>
    <row r="16548" spans="1:2" x14ac:dyDescent="0.25">
      <c r="A16548">
        <f>IF(A16547="","",IF(A16547=Tabelle1!$B$16,"",Daten!A16547+Tabelle1!$B$17))</f>
        <v>1654.7999999995905</v>
      </c>
      <c r="B16548" t="e">
        <f>IF(A16547="","",IF(A16547=Tabelle1!$B$16,"",Tabelle1!$F$10*EXP(-((Daten!A16548-Tabelle1!$G$10)/Tabelle1!$H$10)^2)+Tabelle1!$I$10*EXP(-((Daten!A16548-Tabelle1!$J$10)/Tabelle1!$K$10)^2)+Tabelle1!$L$10*EXP(-((Daten!A16548-Tabelle1!$M$10)/Tabelle1!$N$10)^2)+Tabelle1!$O$10*EXP(-((Daten!A16548-Tabelle1!$P$10)/Tabelle1!$Q$10)^2)+Tabelle1!$R$10*EXP(-((Daten!A16548-Tabelle1!$S$10)/Tabelle1!$T$10)^2)))</f>
        <v>#NUM!</v>
      </c>
    </row>
    <row r="16549" spans="1:2" x14ac:dyDescent="0.25">
      <c r="A16549">
        <f>IF(A16548="","",IF(A16548=Tabelle1!$B$16,"",Daten!A16548+Tabelle1!$B$17))</f>
        <v>1654.8999999995904</v>
      </c>
      <c r="B16549" t="e">
        <f>IF(A16548="","",IF(A16548=Tabelle1!$B$16,"",Tabelle1!$F$10*EXP(-((Daten!A16549-Tabelle1!$G$10)/Tabelle1!$H$10)^2)+Tabelle1!$I$10*EXP(-((Daten!A16549-Tabelle1!$J$10)/Tabelle1!$K$10)^2)+Tabelle1!$L$10*EXP(-((Daten!A16549-Tabelle1!$M$10)/Tabelle1!$N$10)^2)+Tabelle1!$O$10*EXP(-((Daten!A16549-Tabelle1!$P$10)/Tabelle1!$Q$10)^2)+Tabelle1!$R$10*EXP(-((Daten!A16549-Tabelle1!$S$10)/Tabelle1!$T$10)^2)))</f>
        <v>#NUM!</v>
      </c>
    </row>
    <row r="16550" spans="1:2" x14ac:dyDescent="0.25">
      <c r="A16550">
        <f>IF(A16549="","",IF(A16549=Tabelle1!$B$16,"",Daten!A16549+Tabelle1!$B$17))</f>
        <v>1654.9999999995903</v>
      </c>
      <c r="B16550" t="e">
        <f>IF(A16549="","",IF(A16549=Tabelle1!$B$16,"",Tabelle1!$F$10*EXP(-((Daten!A16550-Tabelle1!$G$10)/Tabelle1!$H$10)^2)+Tabelle1!$I$10*EXP(-((Daten!A16550-Tabelle1!$J$10)/Tabelle1!$K$10)^2)+Tabelle1!$L$10*EXP(-((Daten!A16550-Tabelle1!$M$10)/Tabelle1!$N$10)^2)+Tabelle1!$O$10*EXP(-((Daten!A16550-Tabelle1!$P$10)/Tabelle1!$Q$10)^2)+Tabelle1!$R$10*EXP(-((Daten!A16550-Tabelle1!$S$10)/Tabelle1!$T$10)^2)))</f>
        <v>#NUM!</v>
      </c>
    </row>
    <row r="16551" spans="1:2" x14ac:dyDescent="0.25">
      <c r="A16551">
        <f>IF(A16550="","",IF(A16550=Tabelle1!$B$16,"",Daten!A16550+Tabelle1!$B$17))</f>
        <v>1655.0999999995902</v>
      </c>
      <c r="B16551" t="e">
        <f>IF(A16550="","",IF(A16550=Tabelle1!$B$16,"",Tabelle1!$F$10*EXP(-((Daten!A16551-Tabelle1!$G$10)/Tabelle1!$H$10)^2)+Tabelle1!$I$10*EXP(-((Daten!A16551-Tabelle1!$J$10)/Tabelle1!$K$10)^2)+Tabelle1!$L$10*EXP(-((Daten!A16551-Tabelle1!$M$10)/Tabelle1!$N$10)^2)+Tabelle1!$O$10*EXP(-((Daten!A16551-Tabelle1!$P$10)/Tabelle1!$Q$10)^2)+Tabelle1!$R$10*EXP(-((Daten!A16551-Tabelle1!$S$10)/Tabelle1!$T$10)^2)))</f>
        <v>#NUM!</v>
      </c>
    </row>
    <row r="16552" spans="1:2" x14ac:dyDescent="0.25">
      <c r="A16552">
        <f>IF(A16551="","",IF(A16551=Tabelle1!$B$16,"",Daten!A16551+Tabelle1!$B$17))</f>
        <v>1655.1999999995901</v>
      </c>
      <c r="B16552" t="e">
        <f>IF(A16551="","",IF(A16551=Tabelle1!$B$16,"",Tabelle1!$F$10*EXP(-((Daten!A16552-Tabelle1!$G$10)/Tabelle1!$H$10)^2)+Tabelle1!$I$10*EXP(-((Daten!A16552-Tabelle1!$J$10)/Tabelle1!$K$10)^2)+Tabelle1!$L$10*EXP(-((Daten!A16552-Tabelle1!$M$10)/Tabelle1!$N$10)^2)+Tabelle1!$O$10*EXP(-((Daten!A16552-Tabelle1!$P$10)/Tabelle1!$Q$10)^2)+Tabelle1!$R$10*EXP(-((Daten!A16552-Tabelle1!$S$10)/Tabelle1!$T$10)^2)))</f>
        <v>#NUM!</v>
      </c>
    </row>
    <row r="16553" spans="1:2" x14ac:dyDescent="0.25">
      <c r="A16553">
        <f>IF(A16552="","",IF(A16552=Tabelle1!$B$16,"",Daten!A16552+Tabelle1!$B$17))</f>
        <v>1655.29999999959</v>
      </c>
      <c r="B16553" t="e">
        <f>IF(A16552="","",IF(A16552=Tabelle1!$B$16,"",Tabelle1!$F$10*EXP(-((Daten!A16553-Tabelle1!$G$10)/Tabelle1!$H$10)^2)+Tabelle1!$I$10*EXP(-((Daten!A16553-Tabelle1!$J$10)/Tabelle1!$K$10)^2)+Tabelle1!$L$10*EXP(-((Daten!A16553-Tabelle1!$M$10)/Tabelle1!$N$10)^2)+Tabelle1!$O$10*EXP(-((Daten!A16553-Tabelle1!$P$10)/Tabelle1!$Q$10)^2)+Tabelle1!$R$10*EXP(-((Daten!A16553-Tabelle1!$S$10)/Tabelle1!$T$10)^2)))</f>
        <v>#NUM!</v>
      </c>
    </row>
    <row r="16554" spans="1:2" x14ac:dyDescent="0.25">
      <c r="A16554">
        <f>IF(A16553="","",IF(A16553=Tabelle1!$B$16,"",Daten!A16553+Tabelle1!$B$17))</f>
        <v>1655.3999999995899</v>
      </c>
      <c r="B16554" t="e">
        <f>IF(A16553="","",IF(A16553=Tabelle1!$B$16,"",Tabelle1!$F$10*EXP(-((Daten!A16554-Tabelle1!$G$10)/Tabelle1!$H$10)^2)+Tabelle1!$I$10*EXP(-((Daten!A16554-Tabelle1!$J$10)/Tabelle1!$K$10)^2)+Tabelle1!$L$10*EXP(-((Daten!A16554-Tabelle1!$M$10)/Tabelle1!$N$10)^2)+Tabelle1!$O$10*EXP(-((Daten!A16554-Tabelle1!$P$10)/Tabelle1!$Q$10)^2)+Tabelle1!$R$10*EXP(-((Daten!A16554-Tabelle1!$S$10)/Tabelle1!$T$10)^2)))</f>
        <v>#NUM!</v>
      </c>
    </row>
    <row r="16555" spans="1:2" x14ac:dyDescent="0.25">
      <c r="A16555">
        <f>IF(A16554="","",IF(A16554=Tabelle1!$B$16,"",Daten!A16554+Tabelle1!$B$17))</f>
        <v>1655.4999999995898</v>
      </c>
      <c r="B16555" t="e">
        <f>IF(A16554="","",IF(A16554=Tabelle1!$B$16,"",Tabelle1!$F$10*EXP(-((Daten!A16555-Tabelle1!$G$10)/Tabelle1!$H$10)^2)+Tabelle1!$I$10*EXP(-((Daten!A16555-Tabelle1!$J$10)/Tabelle1!$K$10)^2)+Tabelle1!$L$10*EXP(-((Daten!A16555-Tabelle1!$M$10)/Tabelle1!$N$10)^2)+Tabelle1!$O$10*EXP(-((Daten!A16555-Tabelle1!$P$10)/Tabelle1!$Q$10)^2)+Tabelle1!$R$10*EXP(-((Daten!A16555-Tabelle1!$S$10)/Tabelle1!$T$10)^2)))</f>
        <v>#NUM!</v>
      </c>
    </row>
    <row r="16556" spans="1:2" x14ac:dyDescent="0.25">
      <c r="A16556">
        <f>IF(A16555="","",IF(A16555=Tabelle1!$B$16,"",Daten!A16555+Tabelle1!$B$17))</f>
        <v>1655.5999999995897</v>
      </c>
      <c r="B16556" t="e">
        <f>IF(A16555="","",IF(A16555=Tabelle1!$B$16,"",Tabelle1!$F$10*EXP(-((Daten!A16556-Tabelle1!$G$10)/Tabelle1!$H$10)^2)+Tabelle1!$I$10*EXP(-((Daten!A16556-Tabelle1!$J$10)/Tabelle1!$K$10)^2)+Tabelle1!$L$10*EXP(-((Daten!A16556-Tabelle1!$M$10)/Tabelle1!$N$10)^2)+Tabelle1!$O$10*EXP(-((Daten!A16556-Tabelle1!$P$10)/Tabelle1!$Q$10)^2)+Tabelle1!$R$10*EXP(-((Daten!A16556-Tabelle1!$S$10)/Tabelle1!$T$10)^2)))</f>
        <v>#NUM!</v>
      </c>
    </row>
    <row r="16557" spans="1:2" x14ac:dyDescent="0.25">
      <c r="A16557">
        <f>IF(A16556="","",IF(A16556=Tabelle1!$B$16,"",Daten!A16556+Tabelle1!$B$17))</f>
        <v>1655.6999999995896</v>
      </c>
      <c r="B16557" t="e">
        <f>IF(A16556="","",IF(A16556=Tabelle1!$B$16,"",Tabelle1!$F$10*EXP(-((Daten!A16557-Tabelle1!$G$10)/Tabelle1!$H$10)^2)+Tabelle1!$I$10*EXP(-((Daten!A16557-Tabelle1!$J$10)/Tabelle1!$K$10)^2)+Tabelle1!$L$10*EXP(-((Daten!A16557-Tabelle1!$M$10)/Tabelle1!$N$10)^2)+Tabelle1!$O$10*EXP(-((Daten!A16557-Tabelle1!$P$10)/Tabelle1!$Q$10)^2)+Tabelle1!$R$10*EXP(-((Daten!A16557-Tabelle1!$S$10)/Tabelle1!$T$10)^2)))</f>
        <v>#NUM!</v>
      </c>
    </row>
    <row r="16558" spans="1:2" x14ac:dyDescent="0.25">
      <c r="A16558">
        <f>IF(A16557="","",IF(A16557=Tabelle1!$B$16,"",Daten!A16557+Tabelle1!$B$17))</f>
        <v>1655.7999999995895</v>
      </c>
      <c r="B16558" t="e">
        <f>IF(A16557="","",IF(A16557=Tabelle1!$B$16,"",Tabelle1!$F$10*EXP(-((Daten!A16558-Tabelle1!$G$10)/Tabelle1!$H$10)^2)+Tabelle1!$I$10*EXP(-((Daten!A16558-Tabelle1!$J$10)/Tabelle1!$K$10)^2)+Tabelle1!$L$10*EXP(-((Daten!A16558-Tabelle1!$M$10)/Tabelle1!$N$10)^2)+Tabelle1!$O$10*EXP(-((Daten!A16558-Tabelle1!$P$10)/Tabelle1!$Q$10)^2)+Tabelle1!$R$10*EXP(-((Daten!A16558-Tabelle1!$S$10)/Tabelle1!$T$10)^2)))</f>
        <v>#NUM!</v>
      </c>
    </row>
    <row r="16559" spans="1:2" x14ac:dyDescent="0.25">
      <c r="A16559">
        <f>IF(A16558="","",IF(A16558=Tabelle1!$B$16,"",Daten!A16558+Tabelle1!$B$17))</f>
        <v>1655.8999999995895</v>
      </c>
      <c r="B16559" t="e">
        <f>IF(A16558="","",IF(A16558=Tabelle1!$B$16,"",Tabelle1!$F$10*EXP(-((Daten!A16559-Tabelle1!$G$10)/Tabelle1!$H$10)^2)+Tabelle1!$I$10*EXP(-((Daten!A16559-Tabelle1!$J$10)/Tabelle1!$K$10)^2)+Tabelle1!$L$10*EXP(-((Daten!A16559-Tabelle1!$M$10)/Tabelle1!$N$10)^2)+Tabelle1!$O$10*EXP(-((Daten!A16559-Tabelle1!$P$10)/Tabelle1!$Q$10)^2)+Tabelle1!$R$10*EXP(-((Daten!A16559-Tabelle1!$S$10)/Tabelle1!$T$10)^2)))</f>
        <v>#NUM!</v>
      </c>
    </row>
    <row r="16560" spans="1:2" x14ac:dyDescent="0.25">
      <c r="A16560">
        <f>IF(A16559="","",IF(A16559=Tabelle1!$B$16,"",Daten!A16559+Tabelle1!$B$17))</f>
        <v>1655.9999999995894</v>
      </c>
      <c r="B16560" t="e">
        <f>IF(A16559="","",IF(A16559=Tabelle1!$B$16,"",Tabelle1!$F$10*EXP(-((Daten!A16560-Tabelle1!$G$10)/Tabelle1!$H$10)^2)+Tabelle1!$I$10*EXP(-((Daten!A16560-Tabelle1!$J$10)/Tabelle1!$K$10)^2)+Tabelle1!$L$10*EXP(-((Daten!A16560-Tabelle1!$M$10)/Tabelle1!$N$10)^2)+Tabelle1!$O$10*EXP(-((Daten!A16560-Tabelle1!$P$10)/Tabelle1!$Q$10)^2)+Tabelle1!$R$10*EXP(-((Daten!A16560-Tabelle1!$S$10)/Tabelle1!$T$10)^2)))</f>
        <v>#NUM!</v>
      </c>
    </row>
    <row r="16561" spans="1:2" x14ac:dyDescent="0.25">
      <c r="A16561">
        <f>IF(A16560="","",IF(A16560=Tabelle1!$B$16,"",Daten!A16560+Tabelle1!$B$17))</f>
        <v>1656.0999999995893</v>
      </c>
      <c r="B16561" t="e">
        <f>IF(A16560="","",IF(A16560=Tabelle1!$B$16,"",Tabelle1!$F$10*EXP(-((Daten!A16561-Tabelle1!$G$10)/Tabelle1!$H$10)^2)+Tabelle1!$I$10*EXP(-((Daten!A16561-Tabelle1!$J$10)/Tabelle1!$K$10)^2)+Tabelle1!$L$10*EXP(-((Daten!A16561-Tabelle1!$M$10)/Tabelle1!$N$10)^2)+Tabelle1!$O$10*EXP(-((Daten!A16561-Tabelle1!$P$10)/Tabelle1!$Q$10)^2)+Tabelle1!$R$10*EXP(-((Daten!A16561-Tabelle1!$S$10)/Tabelle1!$T$10)^2)))</f>
        <v>#NUM!</v>
      </c>
    </row>
    <row r="16562" spans="1:2" x14ac:dyDescent="0.25">
      <c r="A16562">
        <f>IF(A16561="","",IF(A16561=Tabelle1!$B$16,"",Daten!A16561+Tabelle1!$B$17))</f>
        <v>1656.1999999995892</v>
      </c>
      <c r="B16562" t="e">
        <f>IF(A16561="","",IF(A16561=Tabelle1!$B$16,"",Tabelle1!$F$10*EXP(-((Daten!A16562-Tabelle1!$G$10)/Tabelle1!$H$10)^2)+Tabelle1!$I$10*EXP(-((Daten!A16562-Tabelle1!$J$10)/Tabelle1!$K$10)^2)+Tabelle1!$L$10*EXP(-((Daten!A16562-Tabelle1!$M$10)/Tabelle1!$N$10)^2)+Tabelle1!$O$10*EXP(-((Daten!A16562-Tabelle1!$P$10)/Tabelle1!$Q$10)^2)+Tabelle1!$R$10*EXP(-((Daten!A16562-Tabelle1!$S$10)/Tabelle1!$T$10)^2)))</f>
        <v>#NUM!</v>
      </c>
    </row>
    <row r="16563" spans="1:2" x14ac:dyDescent="0.25">
      <c r="A16563">
        <f>IF(A16562="","",IF(A16562=Tabelle1!$B$16,"",Daten!A16562+Tabelle1!$B$17))</f>
        <v>1656.2999999995891</v>
      </c>
      <c r="B16563" t="e">
        <f>IF(A16562="","",IF(A16562=Tabelle1!$B$16,"",Tabelle1!$F$10*EXP(-((Daten!A16563-Tabelle1!$G$10)/Tabelle1!$H$10)^2)+Tabelle1!$I$10*EXP(-((Daten!A16563-Tabelle1!$J$10)/Tabelle1!$K$10)^2)+Tabelle1!$L$10*EXP(-((Daten!A16563-Tabelle1!$M$10)/Tabelle1!$N$10)^2)+Tabelle1!$O$10*EXP(-((Daten!A16563-Tabelle1!$P$10)/Tabelle1!$Q$10)^2)+Tabelle1!$R$10*EXP(-((Daten!A16563-Tabelle1!$S$10)/Tabelle1!$T$10)^2)))</f>
        <v>#NUM!</v>
      </c>
    </row>
    <row r="16564" spans="1:2" x14ac:dyDescent="0.25">
      <c r="A16564">
        <f>IF(A16563="","",IF(A16563=Tabelle1!$B$16,"",Daten!A16563+Tabelle1!$B$17))</f>
        <v>1656.399999999589</v>
      </c>
      <c r="B16564" t="e">
        <f>IF(A16563="","",IF(A16563=Tabelle1!$B$16,"",Tabelle1!$F$10*EXP(-((Daten!A16564-Tabelle1!$G$10)/Tabelle1!$H$10)^2)+Tabelle1!$I$10*EXP(-((Daten!A16564-Tabelle1!$J$10)/Tabelle1!$K$10)^2)+Tabelle1!$L$10*EXP(-((Daten!A16564-Tabelle1!$M$10)/Tabelle1!$N$10)^2)+Tabelle1!$O$10*EXP(-((Daten!A16564-Tabelle1!$P$10)/Tabelle1!$Q$10)^2)+Tabelle1!$R$10*EXP(-((Daten!A16564-Tabelle1!$S$10)/Tabelle1!$T$10)^2)))</f>
        <v>#NUM!</v>
      </c>
    </row>
    <row r="16565" spans="1:2" x14ac:dyDescent="0.25">
      <c r="A16565">
        <f>IF(A16564="","",IF(A16564=Tabelle1!$B$16,"",Daten!A16564+Tabelle1!$B$17))</f>
        <v>1656.4999999995889</v>
      </c>
      <c r="B16565" t="e">
        <f>IF(A16564="","",IF(A16564=Tabelle1!$B$16,"",Tabelle1!$F$10*EXP(-((Daten!A16565-Tabelle1!$G$10)/Tabelle1!$H$10)^2)+Tabelle1!$I$10*EXP(-((Daten!A16565-Tabelle1!$J$10)/Tabelle1!$K$10)^2)+Tabelle1!$L$10*EXP(-((Daten!A16565-Tabelle1!$M$10)/Tabelle1!$N$10)^2)+Tabelle1!$O$10*EXP(-((Daten!A16565-Tabelle1!$P$10)/Tabelle1!$Q$10)^2)+Tabelle1!$R$10*EXP(-((Daten!A16565-Tabelle1!$S$10)/Tabelle1!$T$10)^2)))</f>
        <v>#NUM!</v>
      </c>
    </row>
    <row r="16566" spans="1:2" x14ac:dyDescent="0.25">
      <c r="A16566">
        <f>IF(A16565="","",IF(A16565=Tabelle1!$B$16,"",Daten!A16565+Tabelle1!$B$17))</f>
        <v>1656.5999999995888</v>
      </c>
      <c r="B16566" t="e">
        <f>IF(A16565="","",IF(A16565=Tabelle1!$B$16,"",Tabelle1!$F$10*EXP(-((Daten!A16566-Tabelle1!$G$10)/Tabelle1!$H$10)^2)+Tabelle1!$I$10*EXP(-((Daten!A16566-Tabelle1!$J$10)/Tabelle1!$K$10)^2)+Tabelle1!$L$10*EXP(-((Daten!A16566-Tabelle1!$M$10)/Tabelle1!$N$10)^2)+Tabelle1!$O$10*EXP(-((Daten!A16566-Tabelle1!$P$10)/Tabelle1!$Q$10)^2)+Tabelle1!$R$10*EXP(-((Daten!A16566-Tabelle1!$S$10)/Tabelle1!$T$10)^2)))</f>
        <v>#NUM!</v>
      </c>
    </row>
    <row r="16567" spans="1:2" x14ac:dyDescent="0.25">
      <c r="A16567">
        <f>IF(A16566="","",IF(A16566=Tabelle1!$B$16,"",Daten!A16566+Tabelle1!$B$17))</f>
        <v>1656.6999999995887</v>
      </c>
      <c r="B16567" t="e">
        <f>IF(A16566="","",IF(A16566=Tabelle1!$B$16,"",Tabelle1!$F$10*EXP(-((Daten!A16567-Tabelle1!$G$10)/Tabelle1!$H$10)^2)+Tabelle1!$I$10*EXP(-((Daten!A16567-Tabelle1!$J$10)/Tabelle1!$K$10)^2)+Tabelle1!$L$10*EXP(-((Daten!A16567-Tabelle1!$M$10)/Tabelle1!$N$10)^2)+Tabelle1!$O$10*EXP(-((Daten!A16567-Tabelle1!$P$10)/Tabelle1!$Q$10)^2)+Tabelle1!$R$10*EXP(-((Daten!A16567-Tabelle1!$S$10)/Tabelle1!$T$10)^2)))</f>
        <v>#NUM!</v>
      </c>
    </row>
    <row r="16568" spans="1:2" x14ac:dyDescent="0.25">
      <c r="A16568">
        <f>IF(A16567="","",IF(A16567=Tabelle1!$B$16,"",Daten!A16567+Tabelle1!$B$17))</f>
        <v>1656.7999999995886</v>
      </c>
      <c r="B16568" t="e">
        <f>IF(A16567="","",IF(A16567=Tabelle1!$B$16,"",Tabelle1!$F$10*EXP(-((Daten!A16568-Tabelle1!$G$10)/Tabelle1!$H$10)^2)+Tabelle1!$I$10*EXP(-((Daten!A16568-Tabelle1!$J$10)/Tabelle1!$K$10)^2)+Tabelle1!$L$10*EXP(-((Daten!A16568-Tabelle1!$M$10)/Tabelle1!$N$10)^2)+Tabelle1!$O$10*EXP(-((Daten!A16568-Tabelle1!$P$10)/Tabelle1!$Q$10)^2)+Tabelle1!$R$10*EXP(-((Daten!A16568-Tabelle1!$S$10)/Tabelle1!$T$10)^2)))</f>
        <v>#NUM!</v>
      </c>
    </row>
    <row r="16569" spans="1:2" x14ac:dyDescent="0.25">
      <c r="A16569">
        <f>IF(A16568="","",IF(A16568=Tabelle1!$B$16,"",Daten!A16568+Tabelle1!$B$17))</f>
        <v>1656.8999999995885</v>
      </c>
      <c r="B16569" t="e">
        <f>IF(A16568="","",IF(A16568=Tabelle1!$B$16,"",Tabelle1!$F$10*EXP(-((Daten!A16569-Tabelle1!$G$10)/Tabelle1!$H$10)^2)+Tabelle1!$I$10*EXP(-((Daten!A16569-Tabelle1!$J$10)/Tabelle1!$K$10)^2)+Tabelle1!$L$10*EXP(-((Daten!A16569-Tabelle1!$M$10)/Tabelle1!$N$10)^2)+Tabelle1!$O$10*EXP(-((Daten!A16569-Tabelle1!$P$10)/Tabelle1!$Q$10)^2)+Tabelle1!$R$10*EXP(-((Daten!A16569-Tabelle1!$S$10)/Tabelle1!$T$10)^2)))</f>
        <v>#NUM!</v>
      </c>
    </row>
    <row r="16570" spans="1:2" x14ac:dyDescent="0.25">
      <c r="A16570">
        <f>IF(A16569="","",IF(A16569=Tabelle1!$B$16,"",Daten!A16569+Tabelle1!$B$17))</f>
        <v>1656.9999999995885</v>
      </c>
      <c r="B16570" t="e">
        <f>IF(A16569="","",IF(A16569=Tabelle1!$B$16,"",Tabelle1!$F$10*EXP(-((Daten!A16570-Tabelle1!$G$10)/Tabelle1!$H$10)^2)+Tabelle1!$I$10*EXP(-((Daten!A16570-Tabelle1!$J$10)/Tabelle1!$K$10)^2)+Tabelle1!$L$10*EXP(-((Daten!A16570-Tabelle1!$M$10)/Tabelle1!$N$10)^2)+Tabelle1!$O$10*EXP(-((Daten!A16570-Tabelle1!$P$10)/Tabelle1!$Q$10)^2)+Tabelle1!$R$10*EXP(-((Daten!A16570-Tabelle1!$S$10)/Tabelle1!$T$10)^2)))</f>
        <v>#NUM!</v>
      </c>
    </row>
    <row r="16571" spans="1:2" x14ac:dyDescent="0.25">
      <c r="A16571">
        <f>IF(A16570="","",IF(A16570=Tabelle1!$B$16,"",Daten!A16570+Tabelle1!$B$17))</f>
        <v>1657.0999999995884</v>
      </c>
      <c r="B16571" t="e">
        <f>IF(A16570="","",IF(A16570=Tabelle1!$B$16,"",Tabelle1!$F$10*EXP(-((Daten!A16571-Tabelle1!$G$10)/Tabelle1!$H$10)^2)+Tabelle1!$I$10*EXP(-((Daten!A16571-Tabelle1!$J$10)/Tabelle1!$K$10)^2)+Tabelle1!$L$10*EXP(-((Daten!A16571-Tabelle1!$M$10)/Tabelle1!$N$10)^2)+Tabelle1!$O$10*EXP(-((Daten!A16571-Tabelle1!$P$10)/Tabelle1!$Q$10)^2)+Tabelle1!$R$10*EXP(-((Daten!A16571-Tabelle1!$S$10)/Tabelle1!$T$10)^2)))</f>
        <v>#NUM!</v>
      </c>
    </row>
    <row r="16572" spans="1:2" x14ac:dyDescent="0.25">
      <c r="A16572">
        <f>IF(A16571="","",IF(A16571=Tabelle1!$B$16,"",Daten!A16571+Tabelle1!$B$17))</f>
        <v>1657.1999999995883</v>
      </c>
      <c r="B16572" t="e">
        <f>IF(A16571="","",IF(A16571=Tabelle1!$B$16,"",Tabelle1!$F$10*EXP(-((Daten!A16572-Tabelle1!$G$10)/Tabelle1!$H$10)^2)+Tabelle1!$I$10*EXP(-((Daten!A16572-Tabelle1!$J$10)/Tabelle1!$K$10)^2)+Tabelle1!$L$10*EXP(-((Daten!A16572-Tabelle1!$M$10)/Tabelle1!$N$10)^2)+Tabelle1!$O$10*EXP(-((Daten!A16572-Tabelle1!$P$10)/Tabelle1!$Q$10)^2)+Tabelle1!$R$10*EXP(-((Daten!A16572-Tabelle1!$S$10)/Tabelle1!$T$10)^2)))</f>
        <v>#NUM!</v>
      </c>
    </row>
    <row r="16573" spans="1:2" x14ac:dyDescent="0.25">
      <c r="A16573">
        <f>IF(A16572="","",IF(A16572=Tabelle1!$B$16,"",Daten!A16572+Tabelle1!$B$17))</f>
        <v>1657.2999999995882</v>
      </c>
      <c r="B16573" t="e">
        <f>IF(A16572="","",IF(A16572=Tabelle1!$B$16,"",Tabelle1!$F$10*EXP(-((Daten!A16573-Tabelle1!$G$10)/Tabelle1!$H$10)^2)+Tabelle1!$I$10*EXP(-((Daten!A16573-Tabelle1!$J$10)/Tabelle1!$K$10)^2)+Tabelle1!$L$10*EXP(-((Daten!A16573-Tabelle1!$M$10)/Tabelle1!$N$10)^2)+Tabelle1!$O$10*EXP(-((Daten!A16573-Tabelle1!$P$10)/Tabelle1!$Q$10)^2)+Tabelle1!$R$10*EXP(-((Daten!A16573-Tabelle1!$S$10)/Tabelle1!$T$10)^2)))</f>
        <v>#NUM!</v>
      </c>
    </row>
    <row r="16574" spans="1:2" x14ac:dyDescent="0.25">
      <c r="A16574">
        <f>IF(A16573="","",IF(A16573=Tabelle1!$B$16,"",Daten!A16573+Tabelle1!$B$17))</f>
        <v>1657.3999999995881</v>
      </c>
      <c r="B16574" t="e">
        <f>IF(A16573="","",IF(A16573=Tabelle1!$B$16,"",Tabelle1!$F$10*EXP(-((Daten!A16574-Tabelle1!$G$10)/Tabelle1!$H$10)^2)+Tabelle1!$I$10*EXP(-((Daten!A16574-Tabelle1!$J$10)/Tabelle1!$K$10)^2)+Tabelle1!$L$10*EXP(-((Daten!A16574-Tabelle1!$M$10)/Tabelle1!$N$10)^2)+Tabelle1!$O$10*EXP(-((Daten!A16574-Tabelle1!$P$10)/Tabelle1!$Q$10)^2)+Tabelle1!$R$10*EXP(-((Daten!A16574-Tabelle1!$S$10)/Tabelle1!$T$10)^2)))</f>
        <v>#NUM!</v>
      </c>
    </row>
    <row r="16575" spans="1:2" x14ac:dyDescent="0.25">
      <c r="A16575">
        <f>IF(A16574="","",IF(A16574=Tabelle1!$B$16,"",Daten!A16574+Tabelle1!$B$17))</f>
        <v>1657.499999999588</v>
      </c>
      <c r="B16575" t="e">
        <f>IF(A16574="","",IF(A16574=Tabelle1!$B$16,"",Tabelle1!$F$10*EXP(-((Daten!A16575-Tabelle1!$G$10)/Tabelle1!$H$10)^2)+Tabelle1!$I$10*EXP(-((Daten!A16575-Tabelle1!$J$10)/Tabelle1!$K$10)^2)+Tabelle1!$L$10*EXP(-((Daten!A16575-Tabelle1!$M$10)/Tabelle1!$N$10)^2)+Tabelle1!$O$10*EXP(-((Daten!A16575-Tabelle1!$P$10)/Tabelle1!$Q$10)^2)+Tabelle1!$R$10*EXP(-((Daten!A16575-Tabelle1!$S$10)/Tabelle1!$T$10)^2)))</f>
        <v>#NUM!</v>
      </c>
    </row>
    <row r="16576" spans="1:2" x14ac:dyDescent="0.25">
      <c r="A16576">
        <f>IF(A16575="","",IF(A16575=Tabelle1!$B$16,"",Daten!A16575+Tabelle1!$B$17))</f>
        <v>1657.5999999995879</v>
      </c>
      <c r="B16576" t="e">
        <f>IF(A16575="","",IF(A16575=Tabelle1!$B$16,"",Tabelle1!$F$10*EXP(-((Daten!A16576-Tabelle1!$G$10)/Tabelle1!$H$10)^2)+Tabelle1!$I$10*EXP(-((Daten!A16576-Tabelle1!$J$10)/Tabelle1!$K$10)^2)+Tabelle1!$L$10*EXP(-((Daten!A16576-Tabelle1!$M$10)/Tabelle1!$N$10)^2)+Tabelle1!$O$10*EXP(-((Daten!A16576-Tabelle1!$P$10)/Tabelle1!$Q$10)^2)+Tabelle1!$R$10*EXP(-((Daten!A16576-Tabelle1!$S$10)/Tabelle1!$T$10)^2)))</f>
        <v>#NUM!</v>
      </c>
    </row>
    <row r="16577" spans="1:2" x14ac:dyDescent="0.25">
      <c r="A16577">
        <f>IF(A16576="","",IF(A16576=Tabelle1!$B$16,"",Daten!A16576+Tabelle1!$B$17))</f>
        <v>1657.6999999995878</v>
      </c>
      <c r="B16577" t="e">
        <f>IF(A16576="","",IF(A16576=Tabelle1!$B$16,"",Tabelle1!$F$10*EXP(-((Daten!A16577-Tabelle1!$G$10)/Tabelle1!$H$10)^2)+Tabelle1!$I$10*EXP(-((Daten!A16577-Tabelle1!$J$10)/Tabelle1!$K$10)^2)+Tabelle1!$L$10*EXP(-((Daten!A16577-Tabelle1!$M$10)/Tabelle1!$N$10)^2)+Tabelle1!$O$10*EXP(-((Daten!A16577-Tabelle1!$P$10)/Tabelle1!$Q$10)^2)+Tabelle1!$R$10*EXP(-((Daten!A16577-Tabelle1!$S$10)/Tabelle1!$T$10)^2)))</f>
        <v>#NUM!</v>
      </c>
    </row>
    <row r="16578" spans="1:2" x14ac:dyDescent="0.25">
      <c r="A16578">
        <f>IF(A16577="","",IF(A16577=Tabelle1!$B$16,"",Daten!A16577+Tabelle1!$B$17))</f>
        <v>1657.7999999995877</v>
      </c>
      <c r="B16578" t="e">
        <f>IF(A16577="","",IF(A16577=Tabelle1!$B$16,"",Tabelle1!$F$10*EXP(-((Daten!A16578-Tabelle1!$G$10)/Tabelle1!$H$10)^2)+Tabelle1!$I$10*EXP(-((Daten!A16578-Tabelle1!$J$10)/Tabelle1!$K$10)^2)+Tabelle1!$L$10*EXP(-((Daten!A16578-Tabelle1!$M$10)/Tabelle1!$N$10)^2)+Tabelle1!$O$10*EXP(-((Daten!A16578-Tabelle1!$P$10)/Tabelle1!$Q$10)^2)+Tabelle1!$R$10*EXP(-((Daten!A16578-Tabelle1!$S$10)/Tabelle1!$T$10)^2)))</f>
        <v>#NUM!</v>
      </c>
    </row>
    <row r="16579" spans="1:2" x14ac:dyDescent="0.25">
      <c r="A16579">
        <f>IF(A16578="","",IF(A16578=Tabelle1!$B$16,"",Daten!A16578+Tabelle1!$B$17))</f>
        <v>1657.8999999995876</v>
      </c>
      <c r="B16579" t="e">
        <f>IF(A16578="","",IF(A16578=Tabelle1!$B$16,"",Tabelle1!$F$10*EXP(-((Daten!A16579-Tabelle1!$G$10)/Tabelle1!$H$10)^2)+Tabelle1!$I$10*EXP(-((Daten!A16579-Tabelle1!$J$10)/Tabelle1!$K$10)^2)+Tabelle1!$L$10*EXP(-((Daten!A16579-Tabelle1!$M$10)/Tabelle1!$N$10)^2)+Tabelle1!$O$10*EXP(-((Daten!A16579-Tabelle1!$P$10)/Tabelle1!$Q$10)^2)+Tabelle1!$R$10*EXP(-((Daten!A16579-Tabelle1!$S$10)/Tabelle1!$T$10)^2)))</f>
        <v>#NUM!</v>
      </c>
    </row>
    <row r="16580" spans="1:2" x14ac:dyDescent="0.25">
      <c r="A16580">
        <f>IF(A16579="","",IF(A16579=Tabelle1!$B$16,"",Daten!A16579+Tabelle1!$B$17))</f>
        <v>1657.9999999995875</v>
      </c>
      <c r="B16580" t="e">
        <f>IF(A16579="","",IF(A16579=Tabelle1!$B$16,"",Tabelle1!$F$10*EXP(-((Daten!A16580-Tabelle1!$G$10)/Tabelle1!$H$10)^2)+Tabelle1!$I$10*EXP(-((Daten!A16580-Tabelle1!$J$10)/Tabelle1!$K$10)^2)+Tabelle1!$L$10*EXP(-((Daten!A16580-Tabelle1!$M$10)/Tabelle1!$N$10)^2)+Tabelle1!$O$10*EXP(-((Daten!A16580-Tabelle1!$P$10)/Tabelle1!$Q$10)^2)+Tabelle1!$R$10*EXP(-((Daten!A16580-Tabelle1!$S$10)/Tabelle1!$T$10)^2)))</f>
        <v>#NUM!</v>
      </c>
    </row>
    <row r="16581" spans="1:2" x14ac:dyDescent="0.25">
      <c r="A16581">
        <f>IF(A16580="","",IF(A16580=Tabelle1!$B$16,"",Daten!A16580+Tabelle1!$B$17))</f>
        <v>1658.0999999995875</v>
      </c>
      <c r="B16581" t="e">
        <f>IF(A16580="","",IF(A16580=Tabelle1!$B$16,"",Tabelle1!$F$10*EXP(-((Daten!A16581-Tabelle1!$G$10)/Tabelle1!$H$10)^2)+Tabelle1!$I$10*EXP(-((Daten!A16581-Tabelle1!$J$10)/Tabelle1!$K$10)^2)+Tabelle1!$L$10*EXP(-((Daten!A16581-Tabelle1!$M$10)/Tabelle1!$N$10)^2)+Tabelle1!$O$10*EXP(-((Daten!A16581-Tabelle1!$P$10)/Tabelle1!$Q$10)^2)+Tabelle1!$R$10*EXP(-((Daten!A16581-Tabelle1!$S$10)/Tabelle1!$T$10)^2)))</f>
        <v>#NUM!</v>
      </c>
    </row>
    <row r="16582" spans="1:2" x14ac:dyDescent="0.25">
      <c r="A16582">
        <f>IF(A16581="","",IF(A16581=Tabelle1!$B$16,"",Daten!A16581+Tabelle1!$B$17))</f>
        <v>1658.1999999995874</v>
      </c>
      <c r="B16582" t="e">
        <f>IF(A16581="","",IF(A16581=Tabelle1!$B$16,"",Tabelle1!$F$10*EXP(-((Daten!A16582-Tabelle1!$G$10)/Tabelle1!$H$10)^2)+Tabelle1!$I$10*EXP(-((Daten!A16582-Tabelle1!$J$10)/Tabelle1!$K$10)^2)+Tabelle1!$L$10*EXP(-((Daten!A16582-Tabelle1!$M$10)/Tabelle1!$N$10)^2)+Tabelle1!$O$10*EXP(-((Daten!A16582-Tabelle1!$P$10)/Tabelle1!$Q$10)^2)+Tabelle1!$R$10*EXP(-((Daten!A16582-Tabelle1!$S$10)/Tabelle1!$T$10)^2)))</f>
        <v>#NUM!</v>
      </c>
    </row>
    <row r="16583" spans="1:2" x14ac:dyDescent="0.25">
      <c r="A16583">
        <f>IF(A16582="","",IF(A16582=Tabelle1!$B$16,"",Daten!A16582+Tabelle1!$B$17))</f>
        <v>1658.2999999995873</v>
      </c>
      <c r="B16583" t="e">
        <f>IF(A16582="","",IF(A16582=Tabelle1!$B$16,"",Tabelle1!$F$10*EXP(-((Daten!A16583-Tabelle1!$G$10)/Tabelle1!$H$10)^2)+Tabelle1!$I$10*EXP(-((Daten!A16583-Tabelle1!$J$10)/Tabelle1!$K$10)^2)+Tabelle1!$L$10*EXP(-((Daten!A16583-Tabelle1!$M$10)/Tabelle1!$N$10)^2)+Tabelle1!$O$10*EXP(-((Daten!A16583-Tabelle1!$P$10)/Tabelle1!$Q$10)^2)+Tabelle1!$R$10*EXP(-((Daten!A16583-Tabelle1!$S$10)/Tabelle1!$T$10)^2)))</f>
        <v>#NUM!</v>
      </c>
    </row>
    <row r="16584" spans="1:2" x14ac:dyDescent="0.25">
      <c r="A16584">
        <f>IF(A16583="","",IF(A16583=Tabelle1!$B$16,"",Daten!A16583+Tabelle1!$B$17))</f>
        <v>1658.3999999995872</v>
      </c>
      <c r="B16584" t="e">
        <f>IF(A16583="","",IF(A16583=Tabelle1!$B$16,"",Tabelle1!$F$10*EXP(-((Daten!A16584-Tabelle1!$G$10)/Tabelle1!$H$10)^2)+Tabelle1!$I$10*EXP(-((Daten!A16584-Tabelle1!$J$10)/Tabelle1!$K$10)^2)+Tabelle1!$L$10*EXP(-((Daten!A16584-Tabelle1!$M$10)/Tabelle1!$N$10)^2)+Tabelle1!$O$10*EXP(-((Daten!A16584-Tabelle1!$P$10)/Tabelle1!$Q$10)^2)+Tabelle1!$R$10*EXP(-((Daten!A16584-Tabelle1!$S$10)/Tabelle1!$T$10)^2)))</f>
        <v>#NUM!</v>
      </c>
    </row>
    <row r="16585" spans="1:2" x14ac:dyDescent="0.25">
      <c r="A16585">
        <f>IF(A16584="","",IF(A16584=Tabelle1!$B$16,"",Daten!A16584+Tabelle1!$B$17))</f>
        <v>1658.4999999995871</v>
      </c>
      <c r="B16585" t="e">
        <f>IF(A16584="","",IF(A16584=Tabelle1!$B$16,"",Tabelle1!$F$10*EXP(-((Daten!A16585-Tabelle1!$G$10)/Tabelle1!$H$10)^2)+Tabelle1!$I$10*EXP(-((Daten!A16585-Tabelle1!$J$10)/Tabelle1!$K$10)^2)+Tabelle1!$L$10*EXP(-((Daten!A16585-Tabelle1!$M$10)/Tabelle1!$N$10)^2)+Tabelle1!$O$10*EXP(-((Daten!A16585-Tabelle1!$P$10)/Tabelle1!$Q$10)^2)+Tabelle1!$R$10*EXP(-((Daten!A16585-Tabelle1!$S$10)/Tabelle1!$T$10)^2)))</f>
        <v>#NUM!</v>
      </c>
    </row>
    <row r="16586" spans="1:2" x14ac:dyDescent="0.25">
      <c r="A16586">
        <f>IF(A16585="","",IF(A16585=Tabelle1!$B$16,"",Daten!A16585+Tabelle1!$B$17))</f>
        <v>1658.599999999587</v>
      </c>
      <c r="B16586" t="e">
        <f>IF(A16585="","",IF(A16585=Tabelle1!$B$16,"",Tabelle1!$F$10*EXP(-((Daten!A16586-Tabelle1!$G$10)/Tabelle1!$H$10)^2)+Tabelle1!$I$10*EXP(-((Daten!A16586-Tabelle1!$J$10)/Tabelle1!$K$10)^2)+Tabelle1!$L$10*EXP(-((Daten!A16586-Tabelle1!$M$10)/Tabelle1!$N$10)^2)+Tabelle1!$O$10*EXP(-((Daten!A16586-Tabelle1!$P$10)/Tabelle1!$Q$10)^2)+Tabelle1!$R$10*EXP(-((Daten!A16586-Tabelle1!$S$10)/Tabelle1!$T$10)^2)))</f>
        <v>#NUM!</v>
      </c>
    </row>
    <row r="16587" spans="1:2" x14ac:dyDescent="0.25">
      <c r="A16587">
        <f>IF(A16586="","",IF(A16586=Tabelle1!$B$16,"",Daten!A16586+Tabelle1!$B$17))</f>
        <v>1658.6999999995869</v>
      </c>
      <c r="B16587" t="e">
        <f>IF(A16586="","",IF(A16586=Tabelle1!$B$16,"",Tabelle1!$F$10*EXP(-((Daten!A16587-Tabelle1!$G$10)/Tabelle1!$H$10)^2)+Tabelle1!$I$10*EXP(-((Daten!A16587-Tabelle1!$J$10)/Tabelle1!$K$10)^2)+Tabelle1!$L$10*EXP(-((Daten!A16587-Tabelle1!$M$10)/Tabelle1!$N$10)^2)+Tabelle1!$O$10*EXP(-((Daten!A16587-Tabelle1!$P$10)/Tabelle1!$Q$10)^2)+Tabelle1!$R$10*EXP(-((Daten!A16587-Tabelle1!$S$10)/Tabelle1!$T$10)^2)))</f>
        <v>#NUM!</v>
      </c>
    </row>
    <row r="16588" spans="1:2" x14ac:dyDescent="0.25">
      <c r="A16588">
        <f>IF(A16587="","",IF(A16587=Tabelle1!$B$16,"",Daten!A16587+Tabelle1!$B$17))</f>
        <v>1658.7999999995868</v>
      </c>
      <c r="B16588" t="e">
        <f>IF(A16587="","",IF(A16587=Tabelle1!$B$16,"",Tabelle1!$F$10*EXP(-((Daten!A16588-Tabelle1!$G$10)/Tabelle1!$H$10)^2)+Tabelle1!$I$10*EXP(-((Daten!A16588-Tabelle1!$J$10)/Tabelle1!$K$10)^2)+Tabelle1!$L$10*EXP(-((Daten!A16588-Tabelle1!$M$10)/Tabelle1!$N$10)^2)+Tabelle1!$O$10*EXP(-((Daten!A16588-Tabelle1!$P$10)/Tabelle1!$Q$10)^2)+Tabelle1!$R$10*EXP(-((Daten!A16588-Tabelle1!$S$10)/Tabelle1!$T$10)^2)))</f>
        <v>#NUM!</v>
      </c>
    </row>
    <row r="16589" spans="1:2" x14ac:dyDescent="0.25">
      <c r="A16589">
        <f>IF(A16588="","",IF(A16588=Tabelle1!$B$16,"",Daten!A16588+Tabelle1!$B$17))</f>
        <v>1658.8999999995867</v>
      </c>
      <c r="B16589" t="e">
        <f>IF(A16588="","",IF(A16588=Tabelle1!$B$16,"",Tabelle1!$F$10*EXP(-((Daten!A16589-Tabelle1!$G$10)/Tabelle1!$H$10)^2)+Tabelle1!$I$10*EXP(-((Daten!A16589-Tabelle1!$J$10)/Tabelle1!$K$10)^2)+Tabelle1!$L$10*EXP(-((Daten!A16589-Tabelle1!$M$10)/Tabelle1!$N$10)^2)+Tabelle1!$O$10*EXP(-((Daten!A16589-Tabelle1!$P$10)/Tabelle1!$Q$10)^2)+Tabelle1!$R$10*EXP(-((Daten!A16589-Tabelle1!$S$10)/Tabelle1!$T$10)^2)))</f>
        <v>#NUM!</v>
      </c>
    </row>
    <row r="16590" spans="1:2" x14ac:dyDescent="0.25">
      <c r="A16590">
        <f>IF(A16589="","",IF(A16589=Tabelle1!$B$16,"",Daten!A16589+Tabelle1!$B$17))</f>
        <v>1658.9999999995866</v>
      </c>
      <c r="B16590" t="e">
        <f>IF(A16589="","",IF(A16589=Tabelle1!$B$16,"",Tabelle1!$F$10*EXP(-((Daten!A16590-Tabelle1!$G$10)/Tabelle1!$H$10)^2)+Tabelle1!$I$10*EXP(-((Daten!A16590-Tabelle1!$J$10)/Tabelle1!$K$10)^2)+Tabelle1!$L$10*EXP(-((Daten!A16590-Tabelle1!$M$10)/Tabelle1!$N$10)^2)+Tabelle1!$O$10*EXP(-((Daten!A16590-Tabelle1!$P$10)/Tabelle1!$Q$10)^2)+Tabelle1!$R$10*EXP(-((Daten!A16590-Tabelle1!$S$10)/Tabelle1!$T$10)^2)))</f>
        <v>#NUM!</v>
      </c>
    </row>
    <row r="16591" spans="1:2" x14ac:dyDescent="0.25">
      <c r="A16591">
        <f>IF(A16590="","",IF(A16590=Tabelle1!$B$16,"",Daten!A16590+Tabelle1!$B$17))</f>
        <v>1659.0999999995865</v>
      </c>
      <c r="B16591" t="e">
        <f>IF(A16590="","",IF(A16590=Tabelle1!$B$16,"",Tabelle1!$F$10*EXP(-((Daten!A16591-Tabelle1!$G$10)/Tabelle1!$H$10)^2)+Tabelle1!$I$10*EXP(-((Daten!A16591-Tabelle1!$J$10)/Tabelle1!$K$10)^2)+Tabelle1!$L$10*EXP(-((Daten!A16591-Tabelle1!$M$10)/Tabelle1!$N$10)^2)+Tabelle1!$O$10*EXP(-((Daten!A16591-Tabelle1!$P$10)/Tabelle1!$Q$10)^2)+Tabelle1!$R$10*EXP(-((Daten!A16591-Tabelle1!$S$10)/Tabelle1!$T$10)^2)))</f>
        <v>#NUM!</v>
      </c>
    </row>
    <row r="16592" spans="1:2" x14ac:dyDescent="0.25">
      <c r="A16592">
        <f>IF(A16591="","",IF(A16591=Tabelle1!$B$16,"",Daten!A16591+Tabelle1!$B$17))</f>
        <v>1659.1999999995865</v>
      </c>
      <c r="B16592" t="e">
        <f>IF(A16591="","",IF(A16591=Tabelle1!$B$16,"",Tabelle1!$F$10*EXP(-((Daten!A16592-Tabelle1!$G$10)/Tabelle1!$H$10)^2)+Tabelle1!$I$10*EXP(-((Daten!A16592-Tabelle1!$J$10)/Tabelle1!$K$10)^2)+Tabelle1!$L$10*EXP(-((Daten!A16592-Tabelle1!$M$10)/Tabelle1!$N$10)^2)+Tabelle1!$O$10*EXP(-((Daten!A16592-Tabelle1!$P$10)/Tabelle1!$Q$10)^2)+Tabelle1!$R$10*EXP(-((Daten!A16592-Tabelle1!$S$10)/Tabelle1!$T$10)^2)))</f>
        <v>#NUM!</v>
      </c>
    </row>
    <row r="16593" spans="1:2" x14ac:dyDescent="0.25">
      <c r="A16593">
        <f>IF(A16592="","",IF(A16592=Tabelle1!$B$16,"",Daten!A16592+Tabelle1!$B$17))</f>
        <v>1659.2999999995864</v>
      </c>
      <c r="B16593" t="e">
        <f>IF(A16592="","",IF(A16592=Tabelle1!$B$16,"",Tabelle1!$F$10*EXP(-((Daten!A16593-Tabelle1!$G$10)/Tabelle1!$H$10)^2)+Tabelle1!$I$10*EXP(-((Daten!A16593-Tabelle1!$J$10)/Tabelle1!$K$10)^2)+Tabelle1!$L$10*EXP(-((Daten!A16593-Tabelle1!$M$10)/Tabelle1!$N$10)^2)+Tabelle1!$O$10*EXP(-((Daten!A16593-Tabelle1!$P$10)/Tabelle1!$Q$10)^2)+Tabelle1!$R$10*EXP(-((Daten!A16593-Tabelle1!$S$10)/Tabelle1!$T$10)^2)))</f>
        <v>#NUM!</v>
      </c>
    </row>
    <row r="16594" spans="1:2" x14ac:dyDescent="0.25">
      <c r="A16594">
        <f>IF(A16593="","",IF(A16593=Tabelle1!$B$16,"",Daten!A16593+Tabelle1!$B$17))</f>
        <v>1659.3999999995863</v>
      </c>
      <c r="B16594" t="e">
        <f>IF(A16593="","",IF(A16593=Tabelle1!$B$16,"",Tabelle1!$F$10*EXP(-((Daten!A16594-Tabelle1!$G$10)/Tabelle1!$H$10)^2)+Tabelle1!$I$10*EXP(-((Daten!A16594-Tabelle1!$J$10)/Tabelle1!$K$10)^2)+Tabelle1!$L$10*EXP(-((Daten!A16594-Tabelle1!$M$10)/Tabelle1!$N$10)^2)+Tabelle1!$O$10*EXP(-((Daten!A16594-Tabelle1!$P$10)/Tabelle1!$Q$10)^2)+Tabelle1!$R$10*EXP(-((Daten!A16594-Tabelle1!$S$10)/Tabelle1!$T$10)^2)))</f>
        <v>#NUM!</v>
      </c>
    </row>
    <row r="16595" spans="1:2" x14ac:dyDescent="0.25">
      <c r="A16595">
        <f>IF(A16594="","",IF(A16594=Tabelle1!$B$16,"",Daten!A16594+Tabelle1!$B$17))</f>
        <v>1659.4999999995862</v>
      </c>
      <c r="B16595" t="e">
        <f>IF(A16594="","",IF(A16594=Tabelle1!$B$16,"",Tabelle1!$F$10*EXP(-((Daten!A16595-Tabelle1!$G$10)/Tabelle1!$H$10)^2)+Tabelle1!$I$10*EXP(-((Daten!A16595-Tabelle1!$J$10)/Tabelle1!$K$10)^2)+Tabelle1!$L$10*EXP(-((Daten!A16595-Tabelle1!$M$10)/Tabelle1!$N$10)^2)+Tabelle1!$O$10*EXP(-((Daten!A16595-Tabelle1!$P$10)/Tabelle1!$Q$10)^2)+Tabelle1!$R$10*EXP(-((Daten!A16595-Tabelle1!$S$10)/Tabelle1!$T$10)^2)))</f>
        <v>#NUM!</v>
      </c>
    </row>
    <row r="16596" spans="1:2" x14ac:dyDescent="0.25">
      <c r="A16596">
        <f>IF(A16595="","",IF(A16595=Tabelle1!$B$16,"",Daten!A16595+Tabelle1!$B$17))</f>
        <v>1659.5999999995861</v>
      </c>
      <c r="B16596" t="e">
        <f>IF(A16595="","",IF(A16595=Tabelle1!$B$16,"",Tabelle1!$F$10*EXP(-((Daten!A16596-Tabelle1!$G$10)/Tabelle1!$H$10)^2)+Tabelle1!$I$10*EXP(-((Daten!A16596-Tabelle1!$J$10)/Tabelle1!$K$10)^2)+Tabelle1!$L$10*EXP(-((Daten!A16596-Tabelle1!$M$10)/Tabelle1!$N$10)^2)+Tabelle1!$O$10*EXP(-((Daten!A16596-Tabelle1!$P$10)/Tabelle1!$Q$10)^2)+Tabelle1!$R$10*EXP(-((Daten!A16596-Tabelle1!$S$10)/Tabelle1!$T$10)^2)))</f>
        <v>#NUM!</v>
      </c>
    </row>
    <row r="16597" spans="1:2" x14ac:dyDescent="0.25">
      <c r="A16597">
        <f>IF(A16596="","",IF(A16596=Tabelle1!$B$16,"",Daten!A16596+Tabelle1!$B$17))</f>
        <v>1659.699999999586</v>
      </c>
      <c r="B16597" t="e">
        <f>IF(A16596="","",IF(A16596=Tabelle1!$B$16,"",Tabelle1!$F$10*EXP(-((Daten!A16597-Tabelle1!$G$10)/Tabelle1!$H$10)^2)+Tabelle1!$I$10*EXP(-((Daten!A16597-Tabelle1!$J$10)/Tabelle1!$K$10)^2)+Tabelle1!$L$10*EXP(-((Daten!A16597-Tabelle1!$M$10)/Tabelle1!$N$10)^2)+Tabelle1!$O$10*EXP(-((Daten!A16597-Tabelle1!$P$10)/Tabelle1!$Q$10)^2)+Tabelle1!$R$10*EXP(-((Daten!A16597-Tabelle1!$S$10)/Tabelle1!$T$10)^2)))</f>
        <v>#NUM!</v>
      </c>
    </row>
    <row r="16598" spans="1:2" x14ac:dyDescent="0.25">
      <c r="A16598">
        <f>IF(A16597="","",IF(A16597=Tabelle1!$B$16,"",Daten!A16597+Tabelle1!$B$17))</f>
        <v>1659.7999999995859</v>
      </c>
      <c r="B16598" t="e">
        <f>IF(A16597="","",IF(A16597=Tabelle1!$B$16,"",Tabelle1!$F$10*EXP(-((Daten!A16598-Tabelle1!$G$10)/Tabelle1!$H$10)^2)+Tabelle1!$I$10*EXP(-((Daten!A16598-Tabelle1!$J$10)/Tabelle1!$K$10)^2)+Tabelle1!$L$10*EXP(-((Daten!A16598-Tabelle1!$M$10)/Tabelle1!$N$10)^2)+Tabelle1!$O$10*EXP(-((Daten!A16598-Tabelle1!$P$10)/Tabelle1!$Q$10)^2)+Tabelle1!$R$10*EXP(-((Daten!A16598-Tabelle1!$S$10)/Tabelle1!$T$10)^2)))</f>
        <v>#NUM!</v>
      </c>
    </row>
    <row r="16599" spans="1:2" x14ac:dyDescent="0.25">
      <c r="A16599">
        <f>IF(A16598="","",IF(A16598=Tabelle1!$B$16,"",Daten!A16598+Tabelle1!$B$17))</f>
        <v>1659.8999999995858</v>
      </c>
      <c r="B16599" t="e">
        <f>IF(A16598="","",IF(A16598=Tabelle1!$B$16,"",Tabelle1!$F$10*EXP(-((Daten!A16599-Tabelle1!$G$10)/Tabelle1!$H$10)^2)+Tabelle1!$I$10*EXP(-((Daten!A16599-Tabelle1!$J$10)/Tabelle1!$K$10)^2)+Tabelle1!$L$10*EXP(-((Daten!A16599-Tabelle1!$M$10)/Tabelle1!$N$10)^2)+Tabelle1!$O$10*EXP(-((Daten!A16599-Tabelle1!$P$10)/Tabelle1!$Q$10)^2)+Tabelle1!$R$10*EXP(-((Daten!A16599-Tabelle1!$S$10)/Tabelle1!$T$10)^2)))</f>
        <v>#NUM!</v>
      </c>
    </row>
    <row r="16600" spans="1:2" x14ac:dyDescent="0.25">
      <c r="A16600">
        <f>IF(A16599="","",IF(A16599=Tabelle1!$B$16,"",Daten!A16599+Tabelle1!$B$17))</f>
        <v>1659.9999999995857</v>
      </c>
      <c r="B16600" t="e">
        <f>IF(A16599="","",IF(A16599=Tabelle1!$B$16,"",Tabelle1!$F$10*EXP(-((Daten!A16600-Tabelle1!$G$10)/Tabelle1!$H$10)^2)+Tabelle1!$I$10*EXP(-((Daten!A16600-Tabelle1!$J$10)/Tabelle1!$K$10)^2)+Tabelle1!$L$10*EXP(-((Daten!A16600-Tabelle1!$M$10)/Tabelle1!$N$10)^2)+Tabelle1!$O$10*EXP(-((Daten!A16600-Tabelle1!$P$10)/Tabelle1!$Q$10)^2)+Tabelle1!$R$10*EXP(-((Daten!A16600-Tabelle1!$S$10)/Tabelle1!$T$10)^2)))</f>
        <v>#NUM!</v>
      </c>
    </row>
    <row r="16601" spans="1:2" x14ac:dyDescent="0.25">
      <c r="A16601">
        <f>IF(A16600="","",IF(A16600=Tabelle1!$B$16,"",Daten!A16600+Tabelle1!$B$17))</f>
        <v>1660.0999999995856</v>
      </c>
      <c r="B16601" t="e">
        <f>IF(A16600="","",IF(A16600=Tabelle1!$B$16,"",Tabelle1!$F$10*EXP(-((Daten!A16601-Tabelle1!$G$10)/Tabelle1!$H$10)^2)+Tabelle1!$I$10*EXP(-((Daten!A16601-Tabelle1!$J$10)/Tabelle1!$K$10)^2)+Tabelle1!$L$10*EXP(-((Daten!A16601-Tabelle1!$M$10)/Tabelle1!$N$10)^2)+Tabelle1!$O$10*EXP(-((Daten!A16601-Tabelle1!$P$10)/Tabelle1!$Q$10)^2)+Tabelle1!$R$10*EXP(-((Daten!A16601-Tabelle1!$S$10)/Tabelle1!$T$10)^2)))</f>
        <v>#NUM!</v>
      </c>
    </row>
    <row r="16602" spans="1:2" x14ac:dyDescent="0.25">
      <c r="A16602">
        <f>IF(A16601="","",IF(A16601=Tabelle1!$B$16,"",Daten!A16601+Tabelle1!$B$17))</f>
        <v>1660.1999999995855</v>
      </c>
      <c r="B16602" t="e">
        <f>IF(A16601="","",IF(A16601=Tabelle1!$B$16,"",Tabelle1!$F$10*EXP(-((Daten!A16602-Tabelle1!$G$10)/Tabelle1!$H$10)^2)+Tabelle1!$I$10*EXP(-((Daten!A16602-Tabelle1!$J$10)/Tabelle1!$K$10)^2)+Tabelle1!$L$10*EXP(-((Daten!A16602-Tabelle1!$M$10)/Tabelle1!$N$10)^2)+Tabelle1!$O$10*EXP(-((Daten!A16602-Tabelle1!$P$10)/Tabelle1!$Q$10)^2)+Tabelle1!$R$10*EXP(-((Daten!A16602-Tabelle1!$S$10)/Tabelle1!$T$10)^2)))</f>
        <v>#NUM!</v>
      </c>
    </row>
    <row r="16603" spans="1:2" x14ac:dyDescent="0.25">
      <c r="A16603">
        <f>IF(A16602="","",IF(A16602=Tabelle1!$B$16,"",Daten!A16602+Tabelle1!$B$17))</f>
        <v>1660.2999999995855</v>
      </c>
      <c r="B16603" t="e">
        <f>IF(A16602="","",IF(A16602=Tabelle1!$B$16,"",Tabelle1!$F$10*EXP(-((Daten!A16603-Tabelle1!$G$10)/Tabelle1!$H$10)^2)+Tabelle1!$I$10*EXP(-((Daten!A16603-Tabelle1!$J$10)/Tabelle1!$K$10)^2)+Tabelle1!$L$10*EXP(-((Daten!A16603-Tabelle1!$M$10)/Tabelle1!$N$10)^2)+Tabelle1!$O$10*EXP(-((Daten!A16603-Tabelle1!$P$10)/Tabelle1!$Q$10)^2)+Tabelle1!$R$10*EXP(-((Daten!A16603-Tabelle1!$S$10)/Tabelle1!$T$10)^2)))</f>
        <v>#NUM!</v>
      </c>
    </row>
    <row r="16604" spans="1:2" x14ac:dyDescent="0.25">
      <c r="A16604">
        <f>IF(A16603="","",IF(A16603=Tabelle1!$B$16,"",Daten!A16603+Tabelle1!$B$17))</f>
        <v>1660.3999999995854</v>
      </c>
      <c r="B16604" t="e">
        <f>IF(A16603="","",IF(A16603=Tabelle1!$B$16,"",Tabelle1!$F$10*EXP(-((Daten!A16604-Tabelle1!$G$10)/Tabelle1!$H$10)^2)+Tabelle1!$I$10*EXP(-((Daten!A16604-Tabelle1!$J$10)/Tabelle1!$K$10)^2)+Tabelle1!$L$10*EXP(-((Daten!A16604-Tabelle1!$M$10)/Tabelle1!$N$10)^2)+Tabelle1!$O$10*EXP(-((Daten!A16604-Tabelle1!$P$10)/Tabelle1!$Q$10)^2)+Tabelle1!$R$10*EXP(-((Daten!A16604-Tabelle1!$S$10)/Tabelle1!$T$10)^2)))</f>
        <v>#NUM!</v>
      </c>
    </row>
    <row r="16605" spans="1:2" x14ac:dyDescent="0.25">
      <c r="A16605">
        <f>IF(A16604="","",IF(A16604=Tabelle1!$B$16,"",Daten!A16604+Tabelle1!$B$17))</f>
        <v>1660.4999999995853</v>
      </c>
      <c r="B16605" t="e">
        <f>IF(A16604="","",IF(A16604=Tabelle1!$B$16,"",Tabelle1!$F$10*EXP(-((Daten!A16605-Tabelle1!$G$10)/Tabelle1!$H$10)^2)+Tabelle1!$I$10*EXP(-((Daten!A16605-Tabelle1!$J$10)/Tabelle1!$K$10)^2)+Tabelle1!$L$10*EXP(-((Daten!A16605-Tabelle1!$M$10)/Tabelle1!$N$10)^2)+Tabelle1!$O$10*EXP(-((Daten!A16605-Tabelle1!$P$10)/Tabelle1!$Q$10)^2)+Tabelle1!$R$10*EXP(-((Daten!A16605-Tabelle1!$S$10)/Tabelle1!$T$10)^2)))</f>
        <v>#NUM!</v>
      </c>
    </row>
    <row r="16606" spans="1:2" x14ac:dyDescent="0.25">
      <c r="A16606">
        <f>IF(A16605="","",IF(A16605=Tabelle1!$B$16,"",Daten!A16605+Tabelle1!$B$17))</f>
        <v>1660.5999999995852</v>
      </c>
      <c r="B16606" t="e">
        <f>IF(A16605="","",IF(A16605=Tabelle1!$B$16,"",Tabelle1!$F$10*EXP(-((Daten!A16606-Tabelle1!$G$10)/Tabelle1!$H$10)^2)+Tabelle1!$I$10*EXP(-((Daten!A16606-Tabelle1!$J$10)/Tabelle1!$K$10)^2)+Tabelle1!$L$10*EXP(-((Daten!A16606-Tabelle1!$M$10)/Tabelle1!$N$10)^2)+Tabelle1!$O$10*EXP(-((Daten!A16606-Tabelle1!$P$10)/Tabelle1!$Q$10)^2)+Tabelle1!$R$10*EXP(-((Daten!A16606-Tabelle1!$S$10)/Tabelle1!$T$10)^2)))</f>
        <v>#NUM!</v>
      </c>
    </row>
    <row r="16607" spans="1:2" x14ac:dyDescent="0.25">
      <c r="A16607">
        <f>IF(A16606="","",IF(A16606=Tabelle1!$B$16,"",Daten!A16606+Tabelle1!$B$17))</f>
        <v>1660.6999999995851</v>
      </c>
      <c r="B16607" t="e">
        <f>IF(A16606="","",IF(A16606=Tabelle1!$B$16,"",Tabelle1!$F$10*EXP(-((Daten!A16607-Tabelle1!$G$10)/Tabelle1!$H$10)^2)+Tabelle1!$I$10*EXP(-((Daten!A16607-Tabelle1!$J$10)/Tabelle1!$K$10)^2)+Tabelle1!$L$10*EXP(-((Daten!A16607-Tabelle1!$M$10)/Tabelle1!$N$10)^2)+Tabelle1!$O$10*EXP(-((Daten!A16607-Tabelle1!$P$10)/Tabelle1!$Q$10)^2)+Tabelle1!$R$10*EXP(-((Daten!A16607-Tabelle1!$S$10)/Tabelle1!$T$10)^2)))</f>
        <v>#NUM!</v>
      </c>
    </row>
    <row r="16608" spans="1:2" x14ac:dyDescent="0.25">
      <c r="A16608">
        <f>IF(A16607="","",IF(A16607=Tabelle1!$B$16,"",Daten!A16607+Tabelle1!$B$17))</f>
        <v>1660.799999999585</v>
      </c>
      <c r="B16608" t="e">
        <f>IF(A16607="","",IF(A16607=Tabelle1!$B$16,"",Tabelle1!$F$10*EXP(-((Daten!A16608-Tabelle1!$G$10)/Tabelle1!$H$10)^2)+Tabelle1!$I$10*EXP(-((Daten!A16608-Tabelle1!$J$10)/Tabelle1!$K$10)^2)+Tabelle1!$L$10*EXP(-((Daten!A16608-Tabelle1!$M$10)/Tabelle1!$N$10)^2)+Tabelle1!$O$10*EXP(-((Daten!A16608-Tabelle1!$P$10)/Tabelle1!$Q$10)^2)+Tabelle1!$R$10*EXP(-((Daten!A16608-Tabelle1!$S$10)/Tabelle1!$T$10)^2)))</f>
        <v>#NUM!</v>
      </c>
    </row>
    <row r="16609" spans="1:2" x14ac:dyDescent="0.25">
      <c r="A16609">
        <f>IF(A16608="","",IF(A16608=Tabelle1!$B$16,"",Daten!A16608+Tabelle1!$B$17))</f>
        <v>1660.8999999995849</v>
      </c>
      <c r="B16609" t="e">
        <f>IF(A16608="","",IF(A16608=Tabelle1!$B$16,"",Tabelle1!$F$10*EXP(-((Daten!A16609-Tabelle1!$G$10)/Tabelle1!$H$10)^2)+Tabelle1!$I$10*EXP(-((Daten!A16609-Tabelle1!$J$10)/Tabelle1!$K$10)^2)+Tabelle1!$L$10*EXP(-((Daten!A16609-Tabelle1!$M$10)/Tabelle1!$N$10)^2)+Tabelle1!$O$10*EXP(-((Daten!A16609-Tabelle1!$P$10)/Tabelle1!$Q$10)^2)+Tabelle1!$R$10*EXP(-((Daten!A16609-Tabelle1!$S$10)/Tabelle1!$T$10)^2)))</f>
        <v>#NUM!</v>
      </c>
    </row>
    <row r="16610" spans="1:2" x14ac:dyDescent="0.25">
      <c r="A16610">
        <f>IF(A16609="","",IF(A16609=Tabelle1!$B$16,"",Daten!A16609+Tabelle1!$B$17))</f>
        <v>1660.9999999995848</v>
      </c>
      <c r="B16610" t="e">
        <f>IF(A16609="","",IF(A16609=Tabelle1!$B$16,"",Tabelle1!$F$10*EXP(-((Daten!A16610-Tabelle1!$G$10)/Tabelle1!$H$10)^2)+Tabelle1!$I$10*EXP(-((Daten!A16610-Tabelle1!$J$10)/Tabelle1!$K$10)^2)+Tabelle1!$L$10*EXP(-((Daten!A16610-Tabelle1!$M$10)/Tabelle1!$N$10)^2)+Tabelle1!$O$10*EXP(-((Daten!A16610-Tabelle1!$P$10)/Tabelle1!$Q$10)^2)+Tabelle1!$R$10*EXP(-((Daten!A16610-Tabelle1!$S$10)/Tabelle1!$T$10)^2)))</f>
        <v>#NUM!</v>
      </c>
    </row>
    <row r="16611" spans="1:2" x14ac:dyDescent="0.25">
      <c r="A16611">
        <f>IF(A16610="","",IF(A16610=Tabelle1!$B$16,"",Daten!A16610+Tabelle1!$B$17))</f>
        <v>1661.0999999995847</v>
      </c>
      <c r="B16611" t="e">
        <f>IF(A16610="","",IF(A16610=Tabelle1!$B$16,"",Tabelle1!$F$10*EXP(-((Daten!A16611-Tabelle1!$G$10)/Tabelle1!$H$10)^2)+Tabelle1!$I$10*EXP(-((Daten!A16611-Tabelle1!$J$10)/Tabelle1!$K$10)^2)+Tabelle1!$L$10*EXP(-((Daten!A16611-Tabelle1!$M$10)/Tabelle1!$N$10)^2)+Tabelle1!$O$10*EXP(-((Daten!A16611-Tabelle1!$P$10)/Tabelle1!$Q$10)^2)+Tabelle1!$R$10*EXP(-((Daten!A16611-Tabelle1!$S$10)/Tabelle1!$T$10)^2)))</f>
        <v>#NUM!</v>
      </c>
    </row>
    <row r="16612" spans="1:2" x14ac:dyDescent="0.25">
      <c r="A16612">
        <f>IF(A16611="","",IF(A16611=Tabelle1!$B$16,"",Daten!A16611+Tabelle1!$B$17))</f>
        <v>1661.1999999995846</v>
      </c>
      <c r="B16612" t="e">
        <f>IF(A16611="","",IF(A16611=Tabelle1!$B$16,"",Tabelle1!$F$10*EXP(-((Daten!A16612-Tabelle1!$G$10)/Tabelle1!$H$10)^2)+Tabelle1!$I$10*EXP(-((Daten!A16612-Tabelle1!$J$10)/Tabelle1!$K$10)^2)+Tabelle1!$L$10*EXP(-((Daten!A16612-Tabelle1!$M$10)/Tabelle1!$N$10)^2)+Tabelle1!$O$10*EXP(-((Daten!A16612-Tabelle1!$P$10)/Tabelle1!$Q$10)^2)+Tabelle1!$R$10*EXP(-((Daten!A16612-Tabelle1!$S$10)/Tabelle1!$T$10)^2)))</f>
        <v>#NUM!</v>
      </c>
    </row>
    <row r="16613" spans="1:2" x14ac:dyDescent="0.25">
      <c r="A16613">
        <f>IF(A16612="","",IF(A16612=Tabelle1!$B$16,"",Daten!A16612+Tabelle1!$B$17))</f>
        <v>1661.2999999995845</v>
      </c>
      <c r="B16613" t="e">
        <f>IF(A16612="","",IF(A16612=Tabelle1!$B$16,"",Tabelle1!$F$10*EXP(-((Daten!A16613-Tabelle1!$G$10)/Tabelle1!$H$10)^2)+Tabelle1!$I$10*EXP(-((Daten!A16613-Tabelle1!$J$10)/Tabelle1!$K$10)^2)+Tabelle1!$L$10*EXP(-((Daten!A16613-Tabelle1!$M$10)/Tabelle1!$N$10)^2)+Tabelle1!$O$10*EXP(-((Daten!A16613-Tabelle1!$P$10)/Tabelle1!$Q$10)^2)+Tabelle1!$R$10*EXP(-((Daten!A16613-Tabelle1!$S$10)/Tabelle1!$T$10)^2)))</f>
        <v>#NUM!</v>
      </c>
    </row>
    <row r="16614" spans="1:2" x14ac:dyDescent="0.25">
      <c r="A16614">
        <f>IF(A16613="","",IF(A16613=Tabelle1!$B$16,"",Daten!A16613+Tabelle1!$B$17))</f>
        <v>1661.3999999995845</v>
      </c>
      <c r="B16614" t="e">
        <f>IF(A16613="","",IF(A16613=Tabelle1!$B$16,"",Tabelle1!$F$10*EXP(-((Daten!A16614-Tabelle1!$G$10)/Tabelle1!$H$10)^2)+Tabelle1!$I$10*EXP(-((Daten!A16614-Tabelle1!$J$10)/Tabelle1!$K$10)^2)+Tabelle1!$L$10*EXP(-((Daten!A16614-Tabelle1!$M$10)/Tabelle1!$N$10)^2)+Tabelle1!$O$10*EXP(-((Daten!A16614-Tabelle1!$P$10)/Tabelle1!$Q$10)^2)+Tabelle1!$R$10*EXP(-((Daten!A16614-Tabelle1!$S$10)/Tabelle1!$T$10)^2)))</f>
        <v>#NUM!</v>
      </c>
    </row>
    <row r="16615" spans="1:2" x14ac:dyDescent="0.25">
      <c r="A16615">
        <f>IF(A16614="","",IF(A16614=Tabelle1!$B$16,"",Daten!A16614+Tabelle1!$B$17))</f>
        <v>1661.4999999995844</v>
      </c>
      <c r="B16615" t="e">
        <f>IF(A16614="","",IF(A16614=Tabelle1!$B$16,"",Tabelle1!$F$10*EXP(-((Daten!A16615-Tabelle1!$G$10)/Tabelle1!$H$10)^2)+Tabelle1!$I$10*EXP(-((Daten!A16615-Tabelle1!$J$10)/Tabelle1!$K$10)^2)+Tabelle1!$L$10*EXP(-((Daten!A16615-Tabelle1!$M$10)/Tabelle1!$N$10)^2)+Tabelle1!$O$10*EXP(-((Daten!A16615-Tabelle1!$P$10)/Tabelle1!$Q$10)^2)+Tabelle1!$R$10*EXP(-((Daten!A16615-Tabelle1!$S$10)/Tabelle1!$T$10)^2)))</f>
        <v>#NUM!</v>
      </c>
    </row>
    <row r="16616" spans="1:2" x14ac:dyDescent="0.25">
      <c r="A16616">
        <f>IF(A16615="","",IF(A16615=Tabelle1!$B$16,"",Daten!A16615+Tabelle1!$B$17))</f>
        <v>1661.5999999995843</v>
      </c>
      <c r="B16616" t="e">
        <f>IF(A16615="","",IF(A16615=Tabelle1!$B$16,"",Tabelle1!$F$10*EXP(-((Daten!A16616-Tabelle1!$G$10)/Tabelle1!$H$10)^2)+Tabelle1!$I$10*EXP(-((Daten!A16616-Tabelle1!$J$10)/Tabelle1!$K$10)^2)+Tabelle1!$L$10*EXP(-((Daten!A16616-Tabelle1!$M$10)/Tabelle1!$N$10)^2)+Tabelle1!$O$10*EXP(-((Daten!A16616-Tabelle1!$P$10)/Tabelle1!$Q$10)^2)+Tabelle1!$R$10*EXP(-((Daten!A16616-Tabelle1!$S$10)/Tabelle1!$T$10)^2)))</f>
        <v>#NUM!</v>
      </c>
    </row>
    <row r="16617" spans="1:2" x14ac:dyDescent="0.25">
      <c r="A16617">
        <f>IF(A16616="","",IF(A16616=Tabelle1!$B$16,"",Daten!A16616+Tabelle1!$B$17))</f>
        <v>1661.6999999995842</v>
      </c>
      <c r="B16617" t="e">
        <f>IF(A16616="","",IF(A16616=Tabelle1!$B$16,"",Tabelle1!$F$10*EXP(-((Daten!A16617-Tabelle1!$G$10)/Tabelle1!$H$10)^2)+Tabelle1!$I$10*EXP(-((Daten!A16617-Tabelle1!$J$10)/Tabelle1!$K$10)^2)+Tabelle1!$L$10*EXP(-((Daten!A16617-Tabelle1!$M$10)/Tabelle1!$N$10)^2)+Tabelle1!$O$10*EXP(-((Daten!A16617-Tabelle1!$P$10)/Tabelle1!$Q$10)^2)+Tabelle1!$R$10*EXP(-((Daten!A16617-Tabelle1!$S$10)/Tabelle1!$T$10)^2)))</f>
        <v>#NUM!</v>
      </c>
    </row>
    <row r="16618" spans="1:2" x14ac:dyDescent="0.25">
      <c r="A16618">
        <f>IF(A16617="","",IF(A16617=Tabelle1!$B$16,"",Daten!A16617+Tabelle1!$B$17))</f>
        <v>1661.7999999995841</v>
      </c>
      <c r="B16618" t="e">
        <f>IF(A16617="","",IF(A16617=Tabelle1!$B$16,"",Tabelle1!$F$10*EXP(-((Daten!A16618-Tabelle1!$G$10)/Tabelle1!$H$10)^2)+Tabelle1!$I$10*EXP(-((Daten!A16618-Tabelle1!$J$10)/Tabelle1!$K$10)^2)+Tabelle1!$L$10*EXP(-((Daten!A16618-Tabelle1!$M$10)/Tabelle1!$N$10)^2)+Tabelle1!$O$10*EXP(-((Daten!A16618-Tabelle1!$P$10)/Tabelle1!$Q$10)^2)+Tabelle1!$R$10*EXP(-((Daten!A16618-Tabelle1!$S$10)/Tabelle1!$T$10)^2)))</f>
        <v>#NUM!</v>
      </c>
    </row>
    <row r="16619" spans="1:2" x14ac:dyDescent="0.25">
      <c r="A16619">
        <f>IF(A16618="","",IF(A16618=Tabelle1!$B$16,"",Daten!A16618+Tabelle1!$B$17))</f>
        <v>1661.899999999584</v>
      </c>
      <c r="B16619" t="e">
        <f>IF(A16618="","",IF(A16618=Tabelle1!$B$16,"",Tabelle1!$F$10*EXP(-((Daten!A16619-Tabelle1!$G$10)/Tabelle1!$H$10)^2)+Tabelle1!$I$10*EXP(-((Daten!A16619-Tabelle1!$J$10)/Tabelle1!$K$10)^2)+Tabelle1!$L$10*EXP(-((Daten!A16619-Tabelle1!$M$10)/Tabelle1!$N$10)^2)+Tabelle1!$O$10*EXP(-((Daten!A16619-Tabelle1!$P$10)/Tabelle1!$Q$10)^2)+Tabelle1!$R$10*EXP(-((Daten!A16619-Tabelle1!$S$10)/Tabelle1!$T$10)^2)))</f>
        <v>#NUM!</v>
      </c>
    </row>
    <row r="16620" spans="1:2" x14ac:dyDescent="0.25">
      <c r="A16620">
        <f>IF(A16619="","",IF(A16619=Tabelle1!$B$16,"",Daten!A16619+Tabelle1!$B$17))</f>
        <v>1661.9999999995839</v>
      </c>
      <c r="B16620" t="e">
        <f>IF(A16619="","",IF(A16619=Tabelle1!$B$16,"",Tabelle1!$F$10*EXP(-((Daten!A16620-Tabelle1!$G$10)/Tabelle1!$H$10)^2)+Tabelle1!$I$10*EXP(-((Daten!A16620-Tabelle1!$J$10)/Tabelle1!$K$10)^2)+Tabelle1!$L$10*EXP(-((Daten!A16620-Tabelle1!$M$10)/Tabelle1!$N$10)^2)+Tabelle1!$O$10*EXP(-((Daten!A16620-Tabelle1!$P$10)/Tabelle1!$Q$10)^2)+Tabelle1!$R$10*EXP(-((Daten!A16620-Tabelle1!$S$10)/Tabelle1!$T$10)^2)))</f>
        <v>#NUM!</v>
      </c>
    </row>
    <row r="16621" spans="1:2" x14ac:dyDescent="0.25">
      <c r="A16621">
        <f>IF(A16620="","",IF(A16620=Tabelle1!$B$16,"",Daten!A16620+Tabelle1!$B$17))</f>
        <v>1662.0999999995838</v>
      </c>
      <c r="B16621" t="e">
        <f>IF(A16620="","",IF(A16620=Tabelle1!$B$16,"",Tabelle1!$F$10*EXP(-((Daten!A16621-Tabelle1!$G$10)/Tabelle1!$H$10)^2)+Tabelle1!$I$10*EXP(-((Daten!A16621-Tabelle1!$J$10)/Tabelle1!$K$10)^2)+Tabelle1!$L$10*EXP(-((Daten!A16621-Tabelle1!$M$10)/Tabelle1!$N$10)^2)+Tabelle1!$O$10*EXP(-((Daten!A16621-Tabelle1!$P$10)/Tabelle1!$Q$10)^2)+Tabelle1!$R$10*EXP(-((Daten!A16621-Tabelle1!$S$10)/Tabelle1!$T$10)^2)))</f>
        <v>#NUM!</v>
      </c>
    </row>
    <row r="16622" spans="1:2" x14ac:dyDescent="0.25">
      <c r="A16622">
        <f>IF(A16621="","",IF(A16621=Tabelle1!$B$16,"",Daten!A16621+Tabelle1!$B$17))</f>
        <v>1662.1999999995837</v>
      </c>
      <c r="B16622" t="e">
        <f>IF(A16621="","",IF(A16621=Tabelle1!$B$16,"",Tabelle1!$F$10*EXP(-((Daten!A16622-Tabelle1!$G$10)/Tabelle1!$H$10)^2)+Tabelle1!$I$10*EXP(-((Daten!A16622-Tabelle1!$J$10)/Tabelle1!$K$10)^2)+Tabelle1!$L$10*EXP(-((Daten!A16622-Tabelle1!$M$10)/Tabelle1!$N$10)^2)+Tabelle1!$O$10*EXP(-((Daten!A16622-Tabelle1!$P$10)/Tabelle1!$Q$10)^2)+Tabelle1!$R$10*EXP(-((Daten!A16622-Tabelle1!$S$10)/Tabelle1!$T$10)^2)))</f>
        <v>#NUM!</v>
      </c>
    </row>
    <row r="16623" spans="1:2" x14ac:dyDescent="0.25">
      <c r="A16623">
        <f>IF(A16622="","",IF(A16622=Tabelle1!$B$16,"",Daten!A16622+Tabelle1!$B$17))</f>
        <v>1662.2999999995836</v>
      </c>
      <c r="B16623" t="e">
        <f>IF(A16622="","",IF(A16622=Tabelle1!$B$16,"",Tabelle1!$F$10*EXP(-((Daten!A16623-Tabelle1!$G$10)/Tabelle1!$H$10)^2)+Tabelle1!$I$10*EXP(-((Daten!A16623-Tabelle1!$J$10)/Tabelle1!$K$10)^2)+Tabelle1!$L$10*EXP(-((Daten!A16623-Tabelle1!$M$10)/Tabelle1!$N$10)^2)+Tabelle1!$O$10*EXP(-((Daten!A16623-Tabelle1!$P$10)/Tabelle1!$Q$10)^2)+Tabelle1!$R$10*EXP(-((Daten!A16623-Tabelle1!$S$10)/Tabelle1!$T$10)^2)))</f>
        <v>#NUM!</v>
      </c>
    </row>
    <row r="16624" spans="1:2" x14ac:dyDescent="0.25">
      <c r="A16624">
        <f>IF(A16623="","",IF(A16623=Tabelle1!$B$16,"",Daten!A16623+Tabelle1!$B$17))</f>
        <v>1662.3999999995835</v>
      </c>
      <c r="B16624" t="e">
        <f>IF(A16623="","",IF(A16623=Tabelle1!$B$16,"",Tabelle1!$F$10*EXP(-((Daten!A16624-Tabelle1!$G$10)/Tabelle1!$H$10)^2)+Tabelle1!$I$10*EXP(-((Daten!A16624-Tabelle1!$J$10)/Tabelle1!$K$10)^2)+Tabelle1!$L$10*EXP(-((Daten!A16624-Tabelle1!$M$10)/Tabelle1!$N$10)^2)+Tabelle1!$O$10*EXP(-((Daten!A16624-Tabelle1!$P$10)/Tabelle1!$Q$10)^2)+Tabelle1!$R$10*EXP(-((Daten!A16624-Tabelle1!$S$10)/Tabelle1!$T$10)^2)))</f>
        <v>#NUM!</v>
      </c>
    </row>
    <row r="16625" spans="1:2" x14ac:dyDescent="0.25">
      <c r="A16625">
        <f>IF(A16624="","",IF(A16624=Tabelle1!$B$16,"",Daten!A16624+Tabelle1!$B$17))</f>
        <v>1662.4999999995835</v>
      </c>
      <c r="B16625" t="e">
        <f>IF(A16624="","",IF(A16624=Tabelle1!$B$16,"",Tabelle1!$F$10*EXP(-((Daten!A16625-Tabelle1!$G$10)/Tabelle1!$H$10)^2)+Tabelle1!$I$10*EXP(-((Daten!A16625-Tabelle1!$J$10)/Tabelle1!$K$10)^2)+Tabelle1!$L$10*EXP(-((Daten!A16625-Tabelle1!$M$10)/Tabelle1!$N$10)^2)+Tabelle1!$O$10*EXP(-((Daten!A16625-Tabelle1!$P$10)/Tabelle1!$Q$10)^2)+Tabelle1!$R$10*EXP(-((Daten!A16625-Tabelle1!$S$10)/Tabelle1!$T$10)^2)))</f>
        <v>#NUM!</v>
      </c>
    </row>
    <row r="16626" spans="1:2" x14ac:dyDescent="0.25">
      <c r="A16626">
        <f>IF(A16625="","",IF(A16625=Tabelle1!$B$16,"",Daten!A16625+Tabelle1!$B$17))</f>
        <v>1662.5999999995834</v>
      </c>
      <c r="B16626" t="e">
        <f>IF(A16625="","",IF(A16625=Tabelle1!$B$16,"",Tabelle1!$F$10*EXP(-((Daten!A16626-Tabelle1!$G$10)/Tabelle1!$H$10)^2)+Tabelle1!$I$10*EXP(-((Daten!A16626-Tabelle1!$J$10)/Tabelle1!$K$10)^2)+Tabelle1!$L$10*EXP(-((Daten!A16626-Tabelle1!$M$10)/Tabelle1!$N$10)^2)+Tabelle1!$O$10*EXP(-((Daten!A16626-Tabelle1!$P$10)/Tabelle1!$Q$10)^2)+Tabelle1!$R$10*EXP(-((Daten!A16626-Tabelle1!$S$10)/Tabelle1!$T$10)^2)))</f>
        <v>#NUM!</v>
      </c>
    </row>
    <row r="16627" spans="1:2" x14ac:dyDescent="0.25">
      <c r="A16627">
        <f>IF(A16626="","",IF(A16626=Tabelle1!$B$16,"",Daten!A16626+Tabelle1!$B$17))</f>
        <v>1662.6999999995833</v>
      </c>
      <c r="B16627" t="e">
        <f>IF(A16626="","",IF(A16626=Tabelle1!$B$16,"",Tabelle1!$F$10*EXP(-((Daten!A16627-Tabelle1!$G$10)/Tabelle1!$H$10)^2)+Tabelle1!$I$10*EXP(-((Daten!A16627-Tabelle1!$J$10)/Tabelle1!$K$10)^2)+Tabelle1!$L$10*EXP(-((Daten!A16627-Tabelle1!$M$10)/Tabelle1!$N$10)^2)+Tabelle1!$O$10*EXP(-((Daten!A16627-Tabelle1!$P$10)/Tabelle1!$Q$10)^2)+Tabelle1!$R$10*EXP(-((Daten!A16627-Tabelle1!$S$10)/Tabelle1!$T$10)^2)))</f>
        <v>#NUM!</v>
      </c>
    </row>
    <row r="16628" spans="1:2" x14ac:dyDescent="0.25">
      <c r="A16628">
        <f>IF(A16627="","",IF(A16627=Tabelle1!$B$16,"",Daten!A16627+Tabelle1!$B$17))</f>
        <v>1662.7999999995832</v>
      </c>
      <c r="B16628" t="e">
        <f>IF(A16627="","",IF(A16627=Tabelle1!$B$16,"",Tabelle1!$F$10*EXP(-((Daten!A16628-Tabelle1!$G$10)/Tabelle1!$H$10)^2)+Tabelle1!$I$10*EXP(-((Daten!A16628-Tabelle1!$J$10)/Tabelle1!$K$10)^2)+Tabelle1!$L$10*EXP(-((Daten!A16628-Tabelle1!$M$10)/Tabelle1!$N$10)^2)+Tabelle1!$O$10*EXP(-((Daten!A16628-Tabelle1!$P$10)/Tabelle1!$Q$10)^2)+Tabelle1!$R$10*EXP(-((Daten!A16628-Tabelle1!$S$10)/Tabelle1!$T$10)^2)))</f>
        <v>#NUM!</v>
      </c>
    </row>
    <row r="16629" spans="1:2" x14ac:dyDescent="0.25">
      <c r="A16629">
        <f>IF(A16628="","",IF(A16628=Tabelle1!$B$16,"",Daten!A16628+Tabelle1!$B$17))</f>
        <v>1662.8999999995831</v>
      </c>
      <c r="B16629" t="e">
        <f>IF(A16628="","",IF(A16628=Tabelle1!$B$16,"",Tabelle1!$F$10*EXP(-((Daten!A16629-Tabelle1!$G$10)/Tabelle1!$H$10)^2)+Tabelle1!$I$10*EXP(-((Daten!A16629-Tabelle1!$J$10)/Tabelle1!$K$10)^2)+Tabelle1!$L$10*EXP(-((Daten!A16629-Tabelle1!$M$10)/Tabelle1!$N$10)^2)+Tabelle1!$O$10*EXP(-((Daten!A16629-Tabelle1!$P$10)/Tabelle1!$Q$10)^2)+Tabelle1!$R$10*EXP(-((Daten!A16629-Tabelle1!$S$10)/Tabelle1!$T$10)^2)))</f>
        <v>#NUM!</v>
      </c>
    </row>
    <row r="16630" spans="1:2" x14ac:dyDescent="0.25">
      <c r="A16630">
        <f>IF(A16629="","",IF(A16629=Tabelle1!$B$16,"",Daten!A16629+Tabelle1!$B$17))</f>
        <v>1662.999999999583</v>
      </c>
      <c r="B16630" t="e">
        <f>IF(A16629="","",IF(A16629=Tabelle1!$B$16,"",Tabelle1!$F$10*EXP(-((Daten!A16630-Tabelle1!$G$10)/Tabelle1!$H$10)^2)+Tabelle1!$I$10*EXP(-((Daten!A16630-Tabelle1!$J$10)/Tabelle1!$K$10)^2)+Tabelle1!$L$10*EXP(-((Daten!A16630-Tabelle1!$M$10)/Tabelle1!$N$10)^2)+Tabelle1!$O$10*EXP(-((Daten!A16630-Tabelle1!$P$10)/Tabelle1!$Q$10)^2)+Tabelle1!$R$10*EXP(-((Daten!A16630-Tabelle1!$S$10)/Tabelle1!$T$10)^2)))</f>
        <v>#NUM!</v>
      </c>
    </row>
    <row r="16631" spans="1:2" x14ac:dyDescent="0.25">
      <c r="A16631">
        <f>IF(A16630="","",IF(A16630=Tabelle1!$B$16,"",Daten!A16630+Tabelle1!$B$17))</f>
        <v>1663.0999999995829</v>
      </c>
      <c r="B16631" t="e">
        <f>IF(A16630="","",IF(A16630=Tabelle1!$B$16,"",Tabelle1!$F$10*EXP(-((Daten!A16631-Tabelle1!$G$10)/Tabelle1!$H$10)^2)+Tabelle1!$I$10*EXP(-((Daten!A16631-Tabelle1!$J$10)/Tabelle1!$K$10)^2)+Tabelle1!$L$10*EXP(-((Daten!A16631-Tabelle1!$M$10)/Tabelle1!$N$10)^2)+Tabelle1!$O$10*EXP(-((Daten!A16631-Tabelle1!$P$10)/Tabelle1!$Q$10)^2)+Tabelle1!$R$10*EXP(-((Daten!A16631-Tabelle1!$S$10)/Tabelle1!$T$10)^2)))</f>
        <v>#NUM!</v>
      </c>
    </row>
    <row r="16632" spans="1:2" x14ac:dyDescent="0.25">
      <c r="A16632">
        <f>IF(A16631="","",IF(A16631=Tabelle1!$B$16,"",Daten!A16631+Tabelle1!$B$17))</f>
        <v>1663.1999999995828</v>
      </c>
      <c r="B16632" t="e">
        <f>IF(A16631="","",IF(A16631=Tabelle1!$B$16,"",Tabelle1!$F$10*EXP(-((Daten!A16632-Tabelle1!$G$10)/Tabelle1!$H$10)^2)+Tabelle1!$I$10*EXP(-((Daten!A16632-Tabelle1!$J$10)/Tabelle1!$K$10)^2)+Tabelle1!$L$10*EXP(-((Daten!A16632-Tabelle1!$M$10)/Tabelle1!$N$10)^2)+Tabelle1!$O$10*EXP(-((Daten!A16632-Tabelle1!$P$10)/Tabelle1!$Q$10)^2)+Tabelle1!$R$10*EXP(-((Daten!A16632-Tabelle1!$S$10)/Tabelle1!$T$10)^2)))</f>
        <v>#NUM!</v>
      </c>
    </row>
    <row r="16633" spans="1:2" x14ac:dyDescent="0.25">
      <c r="A16633">
        <f>IF(A16632="","",IF(A16632=Tabelle1!$B$16,"",Daten!A16632+Tabelle1!$B$17))</f>
        <v>1663.2999999995827</v>
      </c>
      <c r="B16633" t="e">
        <f>IF(A16632="","",IF(A16632=Tabelle1!$B$16,"",Tabelle1!$F$10*EXP(-((Daten!A16633-Tabelle1!$G$10)/Tabelle1!$H$10)^2)+Tabelle1!$I$10*EXP(-((Daten!A16633-Tabelle1!$J$10)/Tabelle1!$K$10)^2)+Tabelle1!$L$10*EXP(-((Daten!A16633-Tabelle1!$M$10)/Tabelle1!$N$10)^2)+Tabelle1!$O$10*EXP(-((Daten!A16633-Tabelle1!$P$10)/Tabelle1!$Q$10)^2)+Tabelle1!$R$10*EXP(-((Daten!A16633-Tabelle1!$S$10)/Tabelle1!$T$10)^2)))</f>
        <v>#NUM!</v>
      </c>
    </row>
    <row r="16634" spans="1:2" x14ac:dyDescent="0.25">
      <c r="A16634">
        <f>IF(A16633="","",IF(A16633=Tabelle1!$B$16,"",Daten!A16633+Tabelle1!$B$17))</f>
        <v>1663.3999999995826</v>
      </c>
      <c r="B16634" t="e">
        <f>IF(A16633="","",IF(A16633=Tabelle1!$B$16,"",Tabelle1!$F$10*EXP(-((Daten!A16634-Tabelle1!$G$10)/Tabelle1!$H$10)^2)+Tabelle1!$I$10*EXP(-((Daten!A16634-Tabelle1!$J$10)/Tabelle1!$K$10)^2)+Tabelle1!$L$10*EXP(-((Daten!A16634-Tabelle1!$M$10)/Tabelle1!$N$10)^2)+Tabelle1!$O$10*EXP(-((Daten!A16634-Tabelle1!$P$10)/Tabelle1!$Q$10)^2)+Tabelle1!$R$10*EXP(-((Daten!A16634-Tabelle1!$S$10)/Tabelle1!$T$10)^2)))</f>
        <v>#NUM!</v>
      </c>
    </row>
    <row r="16635" spans="1:2" x14ac:dyDescent="0.25">
      <c r="A16635">
        <f>IF(A16634="","",IF(A16634=Tabelle1!$B$16,"",Daten!A16634+Tabelle1!$B$17))</f>
        <v>1663.4999999995825</v>
      </c>
      <c r="B16635" t="e">
        <f>IF(A16634="","",IF(A16634=Tabelle1!$B$16,"",Tabelle1!$F$10*EXP(-((Daten!A16635-Tabelle1!$G$10)/Tabelle1!$H$10)^2)+Tabelle1!$I$10*EXP(-((Daten!A16635-Tabelle1!$J$10)/Tabelle1!$K$10)^2)+Tabelle1!$L$10*EXP(-((Daten!A16635-Tabelle1!$M$10)/Tabelle1!$N$10)^2)+Tabelle1!$O$10*EXP(-((Daten!A16635-Tabelle1!$P$10)/Tabelle1!$Q$10)^2)+Tabelle1!$R$10*EXP(-((Daten!A16635-Tabelle1!$S$10)/Tabelle1!$T$10)^2)))</f>
        <v>#NUM!</v>
      </c>
    </row>
    <row r="16636" spans="1:2" x14ac:dyDescent="0.25">
      <c r="A16636">
        <f>IF(A16635="","",IF(A16635=Tabelle1!$B$16,"",Daten!A16635+Tabelle1!$B$17))</f>
        <v>1663.5999999995825</v>
      </c>
      <c r="B16636" t="e">
        <f>IF(A16635="","",IF(A16635=Tabelle1!$B$16,"",Tabelle1!$F$10*EXP(-((Daten!A16636-Tabelle1!$G$10)/Tabelle1!$H$10)^2)+Tabelle1!$I$10*EXP(-((Daten!A16636-Tabelle1!$J$10)/Tabelle1!$K$10)^2)+Tabelle1!$L$10*EXP(-((Daten!A16636-Tabelle1!$M$10)/Tabelle1!$N$10)^2)+Tabelle1!$O$10*EXP(-((Daten!A16636-Tabelle1!$P$10)/Tabelle1!$Q$10)^2)+Tabelle1!$R$10*EXP(-((Daten!A16636-Tabelle1!$S$10)/Tabelle1!$T$10)^2)))</f>
        <v>#NUM!</v>
      </c>
    </row>
    <row r="16637" spans="1:2" x14ac:dyDescent="0.25">
      <c r="A16637">
        <f>IF(A16636="","",IF(A16636=Tabelle1!$B$16,"",Daten!A16636+Tabelle1!$B$17))</f>
        <v>1663.6999999995824</v>
      </c>
      <c r="B16637" t="e">
        <f>IF(A16636="","",IF(A16636=Tabelle1!$B$16,"",Tabelle1!$F$10*EXP(-((Daten!A16637-Tabelle1!$G$10)/Tabelle1!$H$10)^2)+Tabelle1!$I$10*EXP(-((Daten!A16637-Tabelle1!$J$10)/Tabelle1!$K$10)^2)+Tabelle1!$L$10*EXP(-((Daten!A16637-Tabelle1!$M$10)/Tabelle1!$N$10)^2)+Tabelle1!$O$10*EXP(-((Daten!A16637-Tabelle1!$P$10)/Tabelle1!$Q$10)^2)+Tabelle1!$R$10*EXP(-((Daten!A16637-Tabelle1!$S$10)/Tabelle1!$T$10)^2)))</f>
        <v>#NUM!</v>
      </c>
    </row>
    <row r="16638" spans="1:2" x14ac:dyDescent="0.25">
      <c r="A16638">
        <f>IF(A16637="","",IF(A16637=Tabelle1!$B$16,"",Daten!A16637+Tabelle1!$B$17))</f>
        <v>1663.7999999995823</v>
      </c>
      <c r="B16638" t="e">
        <f>IF(A16637="","",IF(A16637=Tabelle1!$B$16,"",Tabelle1!$F$10*EXP(-((Daten!A16638-Tabelle1!$G$10)/Tabelle1!$H$10)^2)+Tabelle1!$I$10*EXP(-((Daten!A16638-Tabelle1!$J$10)/Tabelle1!$K$10)^2)+Tabelle1!$L$10*EXP(-((Daten!A16638-Tabelle1!$M$10)/Tabelle1!$N$10)^2)+Tabelle1!$O$10*EXP(-((Daten!A16638-Tabelle1!$P$10)/Tabelle1!$Q$10)^2)+Tabelle1!$R$10*EXP(-((Daten!A16638-Tabelle1!$S$10)/Tabelle1!$T$10)^2)))</f>
        <v>#NUM!</v>
      </c>
    </row>
    <row r="16639" spans="1:2" x14ac:dyDescent="0.25">
      <c r="A16639">
        <f>IF(A16638="","",IF(A16638=Tabelle1!$B$16,"",Daten!A16638+Tabelle1!$B$17))</f>
        <v>1663.8999999995822</v>
      </c>
      <c r="B16639" t="e">
        <f>IF(A16638="","",IF(A16638=Tabelle1!$B$16,"",Tabelle1!$F$10*EXP(-((Daten!A16639-Tabelle1!$G$10)/Tabelle1!$H$10)^2)+Tabelle1!$I$10*EXP(-((Daten!A16639-Tabelle1!$J$10)/Tabelle1!$K$10)^2)+Tabelle1!$L$10*EXP(-((Daten!A16639-Tabelle1!$M$10)/Tabelle1!$N$10)^2)+Tabelle1!$O$10*EXP(-((Daten!A16639-Tabelle1!$P$10)/Tabelle1!$Q$10)^2)+Tabelle1!$R$10*EXP(-((Daten!A16639-Tabelle1!$S$10)/Tabelle1!$T$10)^2)))</f>
        <v>#NUM!</v>
      </c>
    </row>
    <row r="16640" spans="1:2" x14ac:dyDescent="0.25">
      <c r="A16640">
        <f>IF(A16639="","",IF(A16639=Tabelle1!$B$16,"",Daten!A16639+Tabelle1!$B$17))</f>
        <v>1663.9999999995821</v>
      </c>
      <c r="B16640" t="e">
        <f>IF(A16639="","",IF(A16639=Tabelle1!$B$16,"",Tabelle1!$F$10*EXP(-((Daten!A16640-Tabelle1!$G$10)/Tabelle1!$H$10)^2)+Tabelle1!$I$10*EXP(-((Daten!A16640-Tabelle1!$J$10)/Tabelle1!$K$10)^2)+Tabelle1!$L$10*EXP(-((Daten!A16640-Tabelle1!$M$10)/Tabelle1!$N$10)^2)+Tabelle1!$O$10*EXP(-((Daten!A16640-Tabelle1!$P$10)/Tabelle1!$Q$10)^2)+Tabelle1!$R$10*EXP(-((Daten!A16640-Tabelle1!$S$10)/Tabelle1!$T$10)^2)))</f>
        <v>#NUM!</v>
      </c>
    </row>
    <row r="16641" spans="1:2" x14ac:dyDescent="0.25">
      <c r="A16641">
        <f>IF(A16640="","",IF(A16640=Tabelle1!$B$16,"",Daten!A16640+Tabelle1!$B$17))</f>
        <v>1664.099999999582</v>
      </c>
      <c r="B16641" t="e">
        <f>IF(A16640="","",IF(A16640=Tabelle1!$B$16,"",Tabelle1!$F$10*EXP(-((Daten!A16641-Tabelle1!$G$10)/Tabelle1!$H$10)^2)+Tabelle1!$I$10*EXP(-((Daten!A16641-Tabelle1!$J$10)/Tabelle1!$K$10)^2)+Tabelle1!$L$10*EXP(-((Daten!A16641-Tabelle1!$M$10)/Tabelle1!$N$10)^2)+Tabelle1!$O$10*EXP(-((Daten!A16641-Tabelle1!$P$10)/Tabelle1!$Q$10)^2)+Tabelle1!$R$10*EXP(-((Daten!A16641-Tabelle1!$S$10)/Tabelle1!$T$10)^2)))</f>
        <v>#NUM!</v>
      </c>
    </row>
    <row r="16642" spans="1:2" x14ac:dyDescent="0.25">
      <c r="A16642">
        <f>IF(A16641="","",IF(A16641=Tabelle1!$B$16,"",Daten!A16641+Tabelle1!$B$17))</f>
        <v>1664.1999999995819</v>
      </c>
      <c r="B16642" t="e">
        <f>IF(A16641="","",IF(A16641=Tabelle1!$B$16,"",Tabelle1!$F$10*EXP(-((Daten!A16642-Tabelle1!$G$10)/Tabelle1!$H$10)^2)+Tabelle1!$I$10*EXP(-((Daten!A16642-Tabelle1!$J$10)/Tabelle1!$K$10)^2)+Tabelle1!$L$10*EXP(-((Daten!A16642-Tabelle1!$M$10)/Tabelle1!$N$10)^2)+Tabelle1!$O$10*EXP(-((Daten!A16642-Tabelle1!$P$10)/Tabelle1!$Q$10)^2)+Tabelle1!$R$10*EXP(-((Daten!A16642-Tabelle1!$S$10)/Tabelle1!$T$10)^2)))</f>
        <v>#NUM!</v>
      </c>
    </row>
    <row r="16643" spans="1:2" x14ac:dyDescent="0.25">
      <c r="A16643">
        <f>IF(A16642="","",IF(A16642=Tabelle1!$B$16,"",Daten!A16642+Tabelle1!$B$17))</f>
        <v>1664.2999999995818</v>
      </c>
      <c r="B16643" t="e">
        <f>IF(A16642="","",IF(A16642=Tabelle1!$B$16,"",Tabelle1!$F$10*EXP(-((Daten!A16643-Tabelle1!$G$10)/Tabelle1!$H$10)^2)+Tabelle1!$I$10*EXP(-((Daten!A16643-Tabelle1!$J$10)/Tabelle1!$K$10)^2)+Tabelle1!$L$10*EXP(-((Daten!A16643-Tabelle1!$M$10)/Tabelle1!$N$10)^2)+Tabelle1!$O$10*EXP(-((Daten!A16643-Tabelle1!$P$10)/Tabelle1!$Q$10)^2)+Tabelle1!$R$10*EXP(-((Daten!A16643-Tabelle1!$S$10)/Tabelle1!$T$10)^2)))</f>
        <v>#NUM!</v>
      </c>
    </row>
    <row r="16644" spans="1:2" x14ac:dyDescent="0.25">
      <c r="A16644">
        <f>IF(A16643="","",IF(A16643=Tabelle1!$B$16,"",Daten!A16643+Tabelle1!$B$17))</f>
        <v>1664.3999999995817</v>
      </c>
      <c r="B16644" t="e">
        <f>IF(A16643="","",IF(A16643=Tabelle1!$B$16,"",Tabelle1!$F$10*EXP(-((Daten!A16644-Tabelle1!$G$10)/Tabelle1!$H$10)^2)+Tabelle1!$I$10*EXP(-((Daten!A16644-Tabelle1!$J$10)/Tabelle1!$K$10)^2)+Tabelle1!$L$10*EXP(-((Daten!A16644-Tabelle1!$M$10)/Tabelle1!$N$10)^2)+Tabelle1!$O$10*EXP(-((Daten!A16644-Tabelle1!$P$10)/Tabelle1!$Q$10)^2)+Tabelle1!$R$10*EXP(-((Daten!A16644-Tabelle1!$S$10)/Tabelle1!$T$10)^2)))</f>
        <v>#NUM!</v>
      </c>
    </row>
    <row r="16645" spans="1:2" x14ac:dyDescent="0.25">
      <c r="A16645">
        <f>IF(A16644="","",IF(A16644=Tabelle1!$B$16,"",Daten!A16644+Tabelle1!$B$17))</f>
        <v>1664.4999999995816</v>
      </c>
      <c r="B16645" t="e">
        <f>IF(A16644="","",IF(A16644=Tabelle1!$B$16,"",Tabelle1!$F$10*EXP(-((Daten!A16645-Tabelle1!$G$10)/Tabelle1!$H$10)^2)+Tabelle1!$I$10*EXP(-((Daten!A16645-Tabelle1!$J$10)/Tabelle1!$K$10)^2)+Tabelle1!$L$10*EXP(-((Daten!A16645-Tabelle1!$M$10)/Tabelle1!$N$10)^2)+Tabelle1!$O$10*EXP(-((Daten!A16645-Tabelle1!$P$10)/Tabelle1!$Q$10)^2)+Tabelle1!$R$10*EXP(-((Daten!A16645-Tabelle1!$S$10)/Tabelle1!$T$10)^2)))</f>
        <v>#NUM!</v>
      </c>
    </row>
    <row r="16646" spans="1:2" x14ac:dyDescent="0.25">
      <c r="A16646">
        <f>IF(A16645="","",IF(A16645=Tabelle1!$B$16,"",Daten!A16645+Tabelle1!$B$17))</f>
        <v>1664.5999999995815</v>
      </c>
      <c r="B16646" t="e">
        <f>IF(A16645="","",IF(A16645=Tabelle1!$B$16,"",Tabelle1!$F$10*EXP(-((Daten!A16646-Tabelle1!$G$10)/Tabelle1!$H$10)^2)+Tabelle1!$I$10*EXP(-((Daten!A16646-Tabelle1!$J$10)/Tabelle1!$K$10)^2)+Tabelle1!$L$10*EXP(-((Daten!A16646-Tabelle1!$M$10)/Tabelle1!$N$10)^2)+Tabelle1!$O$10*EXP(-((Daten!A16646-Tabelle1!$P$10)/Tabelle1!$Q$10)^2)+Tabelle1!$R$10*EXP(-((Daten!A16646-Tabelle1!$S$10)/Tabelle1!$T$10)^2)))</f>
        <v>#NUM!</v>
      </c>
    </row>
    <row r="16647" spans="1:2" x14ac:dyDescent="0.25">
      <c r="A16647">
        <f>IF(A16646="","",IF(A16646=Tabelle1!$B$16,"",Daten!A16646+Tabelle1!$B$17))</f>
        <v>1664.6999999995815</v>
      </c>
      <c r="B16647" t="e">
        <f>IF(A16646="","",IF(A16646=Tabelle1!$B$16,"",Tabelle1!$F$10*EXP(-((Daten!A16647-Tabelle1!$G$10)/Tabelle1!$H$10)^2)+Tabelle1!$I$10*EXP(-((Daten!A16647-Tabelle1!$J$10)/Tabelle1!$K$10)^2)+Tabelle1!$L$10*EXP(-((Daten!A16647-Tabelle1!$M$10)/Tabelle1!$N$10)^2)+Tabelle1!$O$10*EXP(-((Daten!A16647-Tabelle1!$P$10)/Tabelle1!$Q$10)^2)+Tabelle1!$R$10*EXP(-((Daten!A16647-Tabelle1!$S$10)/Tabelle1!$T$10)^2)))</f>
        <v>#NUM!</v>
      </c>
    </row>
    <row r="16648" spans="1:2" x14ac:dyDescent="0.25">
      <c r="A16648">
        <f>IF(A16647="","",IF(A16647=Tabelle1!$B$16,"",Daten!A16647+Tabelle1!$B$17))</f>
        <v>1664.7999999995814</v>
      </c>
      <c r="B16648" t="e">
        <f>IF(A16647="","",IF(A16647=Tabelle1!$B$16,"",Tabelle1!$F$10*EXP(-((Daten!A16648-Tabelle1!$G$10)/Tabelle1!$H$10)^2)+Tabelle1!$I$10*EXP(-((Daten!A16648-Tabelle1!$J$10)/Tabelle1!$K$10)^2)+Tabelle1!$L$10*EXP(-((Daten!A16648-Tabelle1!$M$10)/Tabelle1!$N$10)^2)+Tabelle1!$O$10*EXP(-((Daten!A16648-Tabelle1!$P$10)/Tabelle1!$Q$10)^2)+Tabelle1!$R$10*EXP(-((Daten!A16648-Tabelle1!$S$10)/Tabelle1!$T$10)^2)))</f>
        <v>#NUM!</v>
      </c>
    </row>
    <row r="16649" spans="1:2" x14ac:dyDescent="0.25">
      <c r="A16649">
        <f>IF(A16648="","",IF(A16648=Tabelle1!$B$16,"",Daten!A16648+Tabelle1!$B$17))</f>
        <v>1664.8999999995813</v>
      </c>
      <c r="B16649" t="e">
        <f>IF(A16648="","",IF(A16648=Tabelle1!$B$16,"",Tabelle1!$F$10*EXP(-((Daten!A16649-Tabelle1!$G$10)/Tabelle1!$H$10)^2)+Tabelle1!$I$10*EXP(-((Daten!A16649-Tabelle1!$J$10)/Tabelle1!$K$10)^2)+Tabelle1!$L$10*EXP(-((Daten!A16649-Tabelle1!$M$10)/Tabelle1!$N$10)^2)+Tabelle1!$O$10*EXP(-((Daten!A16649-Tabelle1!$P$10)/Tabelle1!$Q$10)^2)+Tabelle1!$R$10*EXP(-((Daten!A16649-Tabelle1!$S$10)/Tabelle1!$T$10)^2)))</f>
        <v>#NUM!</v>
      </c>
    </row>
    <row r="16650" spans="1:2" x14ac:dyDescent="0.25">
      <c r="A16650">
        <f>IF(A16649="","",IF(A16649=Tabelle1!$B$16,"",Daten!A16649+Tabelle1!$B$17))</f>
        <v>1664.9999999995812</v>
      </c>
      <c r="B16650" t="e">
        <f>IF(A16649="","",IF(A16649=Tabelle1!$B$16,"",Tabelle1!$F$10*EXP(-((Daten!A16650-Tabelle1!$G$10)/Tabelle1!$H$10)^2)+Tabelle1!$I$10*EXP(-((Daten!A16650-Tabelle1!$J$10)/Tabelle1!$K$10)^2)+Tabelle1!$L$10*EXP(-((Daten!A16650-Tabelle1!$M$10)/Tabelle1!$N$10)^2)+Tabelle1!$O$10*EXP(-((Daten!A16650-Tabelle1!$P$10)/Tabelle1!$Q$10)^2)+Tabelle1!$R$10*EXP(-((Daten!A16650-Tabelle1!$S$10)/Tabelle1!$T$10)^2)))</f>
        <v>#NUM!</v>
      </c>
    </row>
    <row r="16651" spans="1:2" x14ac:dyDescent="0.25">
      <c r="A16651">
        <f>IF(A16650="","",IF(A16650=Tabelle1!$B$16,"",Daten!A16650+Tabelle1!$B$17))</f>
        <v>1665.0999999995811</v>
      </c>
      <c r="B16651" t="e">
        <f>IF(A16650="","",IF(A16650=Tabelle1!$B$16,"",Tabelle1!$F$10*EXP(-((Daten!A16651-Tabelle1!$G$10)/Tabelle1!$H$10)^2)+Tabelle1!$I$10*EXP(-((Daten!A16651-Tabelle1!$J$10)/Tabelle1!$K$10)^2)+Tabelle1!$L$10*EXP(-((Daten!A16651-Tabelle1!$M$10)/Tabelle1!$N$10)^2)+Tabelle1!$O$10*EXP(-((Daten!A16651-Tabelle1!$P$10)/Tabelle1!$Q$10)^2)+Tabelle1!$R$10*EXP(-((Daten!A16651-Tabelle1!$S$10)/Tabelle1!$T$10)^2)))</f>
        <v>#NUM!</v>
      </c>
    </row>
    <row r="16652" spans="1:2" x14ac:dyDescent="0.25">
      <c r="A16652">
        <f>IF(A16651="","",IF(A16651=Tabelle1!$B$16,"",Daten!A16651+Tabelle1!$B$17))</f>
        <v>1665.199999999581</v>
      </c>
      <c r="B16652" t="e">
        <f>IF(A16651="","",IF(A16651=Tabelle1!$B$16,"",Tabelle1!$F$10*EXP(-((Daten!A16652-Tabelle1!$G$10)/Tabelle1!$H$10)^2)+Tabelle1!$I$10*EXP(-((Daten!A16652-Tabelle1!$J$10)/Tabelle1!$K$10)^2)+Tabelle1!$L$10*EXP(-((Daten!A16652-Tabelle1!$M$10)/Tabelle1!$N$10)^2)+Tabelle1!$O$10*EXP(-((Daten!A16652-Tabelle1!$P$10)/Tabelle1!$Q$10)^2)+Tabelle1!$R$10*EXP(-((Daten!A16652-Tabelle1!$S$10)/Tabelle1!$T$10)^2)))</f>
        <v>#NUM!</v>
      </c>
    </row>
    <row r="16653" spans="1:2" x14ac:dyDescent="0.25">
      <c r="A16653">
        <f>IF(A16652="","",IF(A16652=Tabelle1!$B$16,"",Daten!A16652+Tabelle1!$B$17))</f>
        <v>1665.2999999995809</v>
      </c>
      <c r="B16653" t="e">
        <f>IF(A16652="","",IF(A16652=Tabelle1!$B$16,"",Tabelle1!$F$10*EXP(-((Daten!A16653-Tabelle1!$G$10)/Tabelle1!$H$10)^2)+Tabelle1!$I$10*EXP(-((Daten!A16653-Tabelle1!$J$10)/Tabelle1!$K$10)^2)+Tabelle1!$L$10*EXP(-((Daten!A16653-Tabelle1!$M$10)/Tabelle1!$N$10)^2)+Tabelle1!$O$10*EXP(-((Daten!A16653-Tabelle1!$P$10)/Tabelle1!$Q$10)^2)+Tabelle1!$R$10*EXP(-((Daten!A16653-Tabelle1!$S$10)/Tabelle1!$T$10)^2)))</f>
        <v>#NUM!</v>
      </c>
    </row>
    <row r="16654" spans="1:2" x14ac:dyDescent="0.25">
      <c r="A16654">
        <f>IF(A16653="","",IF(A16653=Tabelle1!$B$16,"",Daten!A16653+Tabelle1!$B$17))</f>
        <v>1665.3999999995808</v>
      </c>
      <c r="B16654" t="e">
        <f>IF(A16653="","",IF(A16653=Tabelle1!$B$16,"",Tabelle1!$F$10*EXP(-((Daten!A16654-Tabelle1!$G$10)/Tabelle1!$H$10)^2)+Tabelle1!$I$10*EXP(-((Daten!A16654-Tabelle1!$J$10)/Tabelle1!$K$10)^2)+Tabelle1!$L$10*EXP(-((Daten!A16654-Tabelle1!$M$10)/Tabelle1!$N$10)^2)+Tabelle1!$O$10*EXP(-((Daten!A16654-Tabelle1!$P$10)/Tabelle1!$Q$10)^2)+Tabelle1!$R$10*EXP(-((Daten!A16654-Tabelle1!$S$10)/Tabelle1!$T$10)^2)))</f>
        <v>#NUM!</v>
      </c>
    </row>
    <row r="16655" spans="1:2" x14ac:dyDescent="0.25">
      <c r="A16655">
        <f>IF(A16654="","",IF(A16654=Tabelle1!$B$16,"",Daten!A16654+Tabelle1!$B$17))</f>
        <v>1665.4999999995807</v>
      </c>
      <c r="B16655" t="e">
        <f>IF(A16654="","",IF(A16654=Tabelle1!$B$16,"",Tabelle1!$F$10*EXP(-((Daten!A16655-Tabelle1!$G$10)/Tabelle1!$H$10)^2)+Tabelle1!$I$10*EXP(-((Daten!A16655-Tabelle1!$J$10)/Tabelle1!$K$10)^2)+Tabelle1!$L$10*EXP(-((Daten!A16655-Tabelle1!$M$10)/Tabelle1!$N$10)^2)+Tabelle1!$O$10*EXP(-((Daten!A16655-Tabelle1!$P$10)/Tabelle1!$Q$10)^2)+Tabelle1!$R$10*EXP(-((Daten!A16655-Tabelle1!$S$10)/Tabelle1!$T$10)^2)))</f>
        <v>#NUM!</v>
      </c>
    </row>
    <row r="16656" spans="1:2" x14ac:dyDescent="0.25">
      <c r="A16656">
        <f>IF(A16655="","",IF(A16655=Tabelle1!$B$16,"",Daten!A16655+Tabelle1!$B$17))</f>
        <v>1665.5999999995806</v>
      </c>
      <c r="B16656" t="e">
        <f>IF(A16655="","",IF(A16655=Tabelle1!$B$16,"",Tabelle1!$F$10*EXP(-((Daten!A16656-Tabelle1!$G$10)/Tabelle1!$H$10)^2)+Tabelle1!$I$10*EXP(-((Daten!A16656-Tabelle1!$J$10)/Tabelle1!$K$10)^2)+Tabelle1!$L$10*EXP(-((Daten!A16656-Tabelle1!$M$10)/Tabelle1!$N$10)^2)+Tabelle1!$O$10*EXP(-((Daten!A16656-Tabelle1!$P$10)/Tabelle1!$Q$10)^2)+Tabelle1!$R$10*EXP(-((Daten!A16656-Tabelle1!$S$10)/Tabelle1!$T$10)^2)))</f>
        <v>#NUM!</v>
      </c>
    </row>
    <row r="16657" spans="1:2" x14ac:dyDescent="0.25">
      <c r="A16657">
        <f>IF(A16656="","",IF(A16656=Tabelle1!$B$16,"",Daten!A16656+Tabelle1!$B$17))</f>
        <v>1665.6999999995805</v>
      </c>
      <c r="B16657" t="e">
        <f>IF(A16656="","",IF(A16656=Tabelle1!$B$16,"",Tabelle1!$F$10*EXP(-((Daten!A16657-Tabelle1!$G$10)/Tabelle1!$H$10)^2)+Tabelle1!$I$10*EXP(-((Daten!A16657-Tabelle1!$J$10)/Tabelle1!$K$10)^2)+Tabelle1!$L$10*EXP(-((Daten!A16657-Tabelle1!$M$10)/Tabelle1!$N$10)^2)+Tabelle1!$O$10*EXP(-((Daten!A16657-Tabelle1!$P$10)/Tabelle1!$Q$10)^2)+Tabelle1!$R$10*EXP(-((Daten!A16657-Tabelle1!$S$10)/Tabelle1!$T$10)^2)))</f>
        <v>#NUM!</v>
      </c>
    </row>
    <row r="16658" spans="1:2" x14ac:dyDescent="0.25">
      <c r="A16658">
        <f>IF(A16657="","",IF(A16657=Tabelle1!$B$16,"",Daten!A16657+Tabelle1!$B$17))</f>
        <v>1665.7999999995805</v>
      </c>
      <c r="B16658" t="e">
        <f>IF(A16657="","",IF(A16657=Tabelle1!$B$16,"",Tabelle1!$F$10*EXP(-((Daten!A16658-Tabelle1!$G$10)/Tabelle1!$H$10)^2)+Tabelle1!$I$10*EXP(-((Daten!A16658-Tabelle1!$J$10)/Tabelle1!$K$10)^2)+Tabelle1!$L$10*EXP(-((Daten!A16658-Tabelle1!$M$10)/Tabelle1!$N$10)^2)+Tabelle1!$O$10*EXP(-((Daten!A16658-Tabelle1!$P$10)/Tabelle1!$Q$10)^2)+Tabelle1!$R$10*EXP(-((Daten!A16658-Tabelle1!$S$10)/Tabelle1!$T$10)^2)))</f>
        <v>#NUM!</v>
      </c>
    </row>
    <row r="16659" spans="1:2" x14ac:dyDescent="0.25">
      <c r="A16659">
        <f>IF(A16658="","",IF(A16658=Tabelle1!$B$16,"",Daten!A16658+Tabelle1!$B$17))</f>
        <v>1665.8999999995804</v>
      </c>
      <c r="B16659" t="e">
        <f>IF(A16658="","",IF(A16658=Tabelle1!$B$16,"",Tabelle1!$F$10*EXP(-((Daten!A16659-Tabelle1!$G$10)/Tabelle1!$H$10)^2)+Tabelle1!$I$10*EXP(-((Daten!A16659-Tabelle1!$J$10)/Tabelle1!$K$10)^2)+Tabelle1!$L$10*EXP(-((Daten!A16659-Tabelle1!$M$10)/Tabelle1!$N$10)^2)+Tabelle1!$O$10*EXP(-((Daten!A16659-Tabelle1!$P$10)/Tabelle1!$Q$10)^2)+Tabelle1!$R$10*EXP(-((Daten!A16659-Tabelle1!$S$10)/Tabelle1!$T$10)^2)))</f>
        <v>#NUM!</v>
      </c>
    </row>
    <row r="16660" spans="1:2" x14ac:dyDescent="0.25">
      <c r="A16660">
        <f>IF(A16659="","",IF(A16659=Tabelle1!$B$16,"",Daten!A16659+Tabelle1!$B$17))</f>
        <v>1665.9999999995803</v>
      </c>
      <c r="B16660" t="e">
        <f>IF(A16659="","",IF(A16659=Tabelle1!$B$16,"",Tabelle1!$F$10*EXP(-((Daten!A16660-Tabelle1!$G$10)/Tabelle1!$H$10)^2)+Tabelle1!$I$10*EXP(-((Daten!A16660-Tabelle1!$J$10)/Tabelle1!$K$10)^2)+Tabelle1!$L$10*EXP(-((Daten!A16660-Tabelle1!$M$10)/Tabelle1!$N$10)^2)+Tabelle1!$O$10*EXP(-((Daten!A16660-Tabelle1!$P$10)/Tabelle1!$Q$10)^2)+Tabelle1!$R$10*EXP(-((Daten!A16660-Tabelle1!$S$10)/Tabelle1!$T$10)^2)))</f>
        <v>#NUM!</v>
      </c>
    </row>
    <row r="16661" spans="1:2" x14ac:dyDescent="0.25">
      <c r="A16661">
        <f>IF(A16660="","",IF(A16660=Tabelle1!$B$16,"",Daten!A16660+Tabelle1!$B$17))</f>
        <v>1666.0999999995802</v>
      </c>
      <c r="B16661" t="e">
        <f>IF(A16660="","",IF(A16660=Tabelle1!$B$16,"",Tabelle1!$F$10*EXP(-((Daten!A16661-Tabelle1!$G$10)/Tabelle1!$H$10)^2)+Tabelle1!$I$10*EXP(-((Daten!A16661-Tabelle1!$J$10)/Tabelle1!$K$10)^2)+Tabelle1!$L$10*EXP(-((Daten!A16661-Tabelle1!$M$10)/Tabelle1!$N$10)^2)+Tabelle1!$O$10*EXP(-((Daten!A16661-Tabelle1!$P$10)/Tabelle1!$Q$10)^2)+Tabelle1!$R$10*EXP(-((Daten!A16661-Tabelle1!$S$10)/Tabelle1!$T$10)^2)))</f>
        <v>#NUM!</v>
      </c>
    </row>
    <row r="16662" spans="1:2" x14ac:dyDescent="0.25">
      <c r="A16662">
        <f>IF(A16661="","",IF(A16661=Tabelle1!$B$16,"",Daten!A16661+Tabelle1!$B$17))</f>
        <v>1666.1999999995801</v>
      </c>
      <c r="B16662" t="e">
        <f>IF(A16661="","",IF(A16661=Tabelle1!$B$16,"",Tabelle1!$F$10*EXP(-((Daten!A16662-Tabelle1!$G$10)/Tabelle1!$H$10)^2)+Tabelle1!$I$10*EXP(-((Daten!A16662-Tabelle1!$J$10)/Tabelle1!$K$10)^2)+Tabelle1!$L$10*EXP(-((Daten!A16662-Tabelle1!$M$10)/Tabelle1!$N$10)^2)+Tabelle1!$O$10*EXP(-((Daten!A16662-Tabelle1!$P$10)/Tabelle1!$Q$10)^2)+Tabelle1!$R$10*EXP(-((Daten!A16662-Tabelle1!$S$10)/Tabelle1!$T$10)^2)))</f>
        <v>#NUM!</v>
      </c>
    </row>
    <row r="16663" spans="1:2" x14ac:dyDescent="0.25">
      <c r="A16663">
        <f>IF(A16662="","",IF(A16662=Tabelle1!$B$16,"",Daten!A16662+Tabelle1!$B$17))</f>
        <v>1666.29999999958</v>
      </c>
      <c r="B16663" t="e">
        <f>IF(A16662="","",IF(A16662=Tabelle1!$B$16,"",Tabelle1!$F$10*EXP(-((Daten!A16663-Tabelle1!$G$10)/Tabelle1!$H$10)^2)+Tabelle1!$I$10*EXP(-((Daten!A16663-Tabelle1!$J$10)/Tabelle1!$K$10)^2)+Tabelle1!$L$10*EXP(-((Daten!A16663-Tabelle1!$M$10)/Tabelle1!$N$10)^2)+Tabelle1!$O$10*EXP(-((Daten!A16663-Tabelle1!$P$10)/Tabelle1!$Q$10)^2)+Tabelle1!$R$10*EXP(-((Daten!A16663-Tabelle1!$S$10)/Tabelle1!$T$10)^2)))</f>
        <v>#NUM!</v>
      </c>
    </row>
    <row r="16664" spans="1:2" x14ac:dyDescent="0.25">
      <c r="A16664">
        <f>IF(A16663="","",IF(A16663=Tabelle1!$B$16,"",Daten!A16663+Tabelle1!$B$17))</f>
        <v>1666.3999999995799</v>
      </c>
      <c r="B16664" t="e">
        <f>IF(A16663="","",IF(A16663=Tabelle1!$B$16,"",Tabelle1!$F$10*EXP(-((Daten!A16664-Tabelle1!$G$10)/Tabelle1!$H$10)^2)+Tabelle1!$I$10*EXP(-((Daten!A16664-Tabelle1!$J$10)/Tabelle1!$K$10)^2)+Tabelle1!$L$10*EXP(-((Daten!A16664-Tabelle1!$M$10)/Tabelle1!$N$10)^2)+Tabelle1!$O$10*EXP(-((Daten!A16664-Tabelle1!$P$10)/Tabelle1!$Q$10)^2)+Tabelle1!$R$10*EXP(-((Daten!A16664-Tabelle1!$S$10)/Tabelle1!$T$10)^2)))</f>
        <v>#NUM!</v>
      </c>
    </row>
    <row r="16665" spans="1:2" x14ac:dyDescent="0.25">
      <c r="A16665">
        <f>IF(A16664="","",IF(A16664=Tabelle1!$B$16,"",Daten!A16664+Tabelle1!$B$17))</f>
        <v>1666.4999999995798</v>
      </c>
      <c r="B16665" t="e">
        <f>IF(A16664="","",IF(A16664=Tabelle1!$B$16,"",Tabelle1!$F$10*EXP(-((Daten!A16665-Tabelle1!$G$10)/Tabelle1!$H$10)^2)+Tabelle1!$I$10*EXP(-((Daten!A16665-Tabelle1!$J$10)/Tabelle1!$K$10)^2)+Tabelle1!$L$10*EXP(-((Daten!A16665-Tabelle1!$M$10)/Tabelle1!$N$10)^2)+Tabelle1!$O$10*EXP(-((Daten!A16665-Tabelle1!$P$10)/Tabelle1!$Q$10)^2)+Tabelle1!$R$10*EXP(-((Daten!A16665-Tabelle1!$S$10)/Tabelle1!$T$10)^2)))</f>
        <v>#NUM!</v>
      </c>
    </row>
    <row r="16666" spans="1:2" x14ac:dyDescent="0.25">
      <c r="A16666">
        <f>IF(A16665="","",IF(A16665=Tabelle1!$B$16,"",Daten!A16665+Tabelle1!$B$17))</f>
        <v>1666.5999999995797</v>
      </c>
      <c r="B16666" t="e">
        <f>IF(A16665="","",IF(A16665=Tabelle1!$B$16,"",Tabelle1!$F$10*EXP(-((Daten!A16666-Tabelle1!$G$10)/Tabelle1!$H$10)^2)+Tabelle1!$I$10*EXP(-((Daten!A16666-Tabelle1!$J$10)/Tabelle1!$K$10)^2)+Tabelle1!$L$10*EXP(-((Daten!A16666-Tabelle1!$M$10)/Tabelle1!$N$10)^2)+Tabelle1!$O$10*EXP(-((Daten!A16666-Tabelle1!$P$10)/Tabelle1!$Q$10)^2)+Tabelle1!$R$10*EXP(-((Daten!A16666-Tabelle1!$S$10)/Tabelle1!$T$10)^2)))</f>
        <v>#NUM!</v>
      </c>
    </row>
    <row r="16667" spans="1:2" x14ac:dyDescent="0.25">
      <c r="A16667">
        <f>IF(A16666="","",IF(A16666=Tabelle1!$B$16,"",Daten!A16666+Tabelle1!$B$17))</f>
        <v>1666.6999999995796</v>
      </c>
      <c r="B16667" t="e">
        <f>IF(A16666="","",IF(A16666=Tabelle1!$B$16,"",Tabelle1!$F$10*EXP(-((Daten!A16667-Tabelle1!$G$10)/Tabelle1!$H$10)^2)+Tabelle1!$I$10*EXP(-((Daten!A16667-Tabelle1!$J$10)/Tabelle1!$K$10)^2)+Tabelle1!$L$10*EXP(-((Daten!A16667-Tabelle1!$M$10)/Tabelle1!$N$10)^2)+Tabelle1!$O$10*EXP(-((Daten!A16667-Tabelle1!$P$10)/Tabelle1!$Q$10)^2)+Tabelle1!$R$10*EXP(-((Daten!A16667-Tabelle1!$S$10)/Tabelle1!$T$10)^2)))</f>
        <v>#NUM!</v>
      </c>
    </row>
    <row r="16668" spans="1:2" x14ac:dyDescent="0.25">
      <c r="A16668">
        <f>IF(A16667="","",IF(A16667=Tabelle1!$B$16,"",Daten!A16667+Tabelle1!$B$17))</f>
        <v>1666.7999999995795</v>
      </c>
      <c r="B16668" t="e">
        <f>IF(A16667="","",IF(A16667=Tabelle1!$B$16,"",Tabelle1!$F$10*EXP(-((Daten!A16668-Tabelle1!$G$10)/Tabelle1!$H$10)^2)+Tabelle1!$I$10*EXP(-((Daten!A16668-Tabelle1!$J$10)/Tabelle1!$K$10)^2)+Tabelle1!$L$10*EXP(-((Daten!A16668-Tabelle1!$M$10)/Tabelle1!$N$10)^2)+Tabelle1!$O$10*EXP(-((Daten!A16668-Tabelle1!$P$10)/Tabelle1!$Q$10)^2)+Tabelle1!$R$10*EXP(-((Daten!A16668-Tabelle1!$S$10)/Tabelle1!$T$10)^2)))</f>
        <v>#NUM!</v>
      </c>
    </row>
    <row r="16669" spans="1:2" x14ac:dyDescent="0.25">
      <c r="A16669">
        <f>IF(A16668="","",IF(A16668=Tabelle1!$B$16,"",Daten!A16668+Tabelle1!$B$17))</f>
        <v>1666.8999999995794</v>
      </c>
      <c r="B16669" t="e">
        <f>IF(A16668="","",IF(A16668=Tabelle1!$B$16,"",Tabelle1!$F$10*EXP(-((Daten!A16669-Tabelle1!$G$10)/Tabelle1!$H$10)^2)+Tabelle1!$I$10*EXP(-((Daten!A16669-Tabelle1!$J$10)/Tabelle1!$K$10)^2)+Tabelle1!$L$10*EXP(-((Daten!A16669-Tabelle1!$M$10)/Tabelle1!$N$10)^2)+Tabelle1!$O$10*EXP(-((Daten!A16669-Tabelle1!$P$10)/Tabelle1!$Q$10)^2)+Tabelle1!$R$10*EXP(-((Daten!A16669-Tabelle1!$S$10)/Tabelle1!$T$10)^2)))</f>
        <v>#NUM!</v>
      </c>
    </row>
    <row r="16670" spans="1:2" x14ac:dyDescent="0.25">
      <c r="A16670">
        <f>IF(A16669="","",IF(A16669=Tabelle1!$B$16,"",Daten!A16669+Tabelle1!$B$17))</f>
        <v>1666.9999999995794</v>
      </c>
      <c r="B16670" t="e">
        <f>IF(A16669="","",IF(A16669=Tabelle1!$B$16,"",Tabelle1!$F$10*EXP(-((Daten!A16670-Tabelle1!$G$10)/Tabelle1!$H$10)^2)+Tabelle1!$I$10*EXP(-((Daten!A16670-Tabelle1!$J$10)/Tabelle1!$K$10)^2)+Tabelle1!$L$10*EXP(-((Daten!A16670-Tabelle1!$M$10)/Tabelle1!$N$10)^2)+Tabelle1!$O$10*EXP(-((Daten!A16670-Tabelle1!$P$10)/Tabelle1!$Q$10)^2)+Tabelle1!$R$10*EXP(-((Daten!A16670-Tabelle1!$S$10)/Tabelle1!$T$10)^2)))</f>
        <v>#NUM!</v>
      </c>
    </row>
    <row r="16671" spans="1:2" x14ac:dyDescent="0.25">
      <c r="A16671">
        <f>IF(A16670="","",IF(A16670=Tabelle1!$B$16,"",Daten!A16670+Tabelle1!$B$17))</f>
        <v>1667.0999999995793</v>
      </c>
      <c r="B16671" t="e">
        <f>IF(A16670="","",IF(A16670=Tabelle1!$B$16,"",Tabelle1!$F$10*EXP(-((Daten!A16671-Tabelle1!$G$10)/Tabelle1!$H$10)^2)+Tabelle1!$I$10*EXP(-((Daten!A16671-Tabelle1!$J$10)/Tabelle1!$K$10)^2)+Tabelle1!$L$10*EXP(-((Daten!A16671-Tabelle1!$M$10)/Tabelle1!$N$10)^2)+Tabelle1!$O$10*EXP(-((Daten!A16671-Tabelle1!$P$10)/Tabelle1!$Q$10)^2)+Tabelle1!$R$10*EXP(-((Daten!A16671-Tabelle1!$S$10)/Tabelle1!$T$10)^2)))</f>
        <v>#NUM!</v>
      </c>
    </row>
    <row r="16672" spans="1:2" x14ac:dyDescent="0.25">
      <c r="A16672">
        <f>IF(A16671="","",IF(A16671=Tabelle1!$B$16,"",Daten!A16671+Tabelle1!$B$17))</f>
        <v>1667.1999999995792</v>
      </c>
      <c r="B16672" t="e">
        <f>IF(A16671="","",IF(A16671=Tabelle1!$B$16,"",Tabelle1!$F$10*EXP(-((Daten!A16672-Tabelle1!$G$10)/Tabelle1!$H$10)^2)+Tabelle1!$I$10*EXP(-((Daten!A16672-Tabelle1!$J$10)/Tabelle1!$K$10)^2)+Tabelle1!$L$10*EXP(-((Daten!A16672-Tabelle1!$M$10)/Tabelle1!$N$10)^2)+Tabelle1!$O$10*EXP(-((Daten!A16672-Tabelle1!$P$10)/Tabelle1!$Q$10)^2)+Tabelle1!$R$10*EXP(-((Daten!A16672-Tabelle1!$S$10)/Tabelle1!$T$10)^2)))</f>
        <v>#NUM!</v>
      </c>
    </row>
    <row r="16673" spans="1:2" x14ac:dyDescent="0.25">
      <c r="A16673">
        <f>IF(A16672="","",IF(A16672=Tabelle1!$B$16,"",Daten!A16672+Tabelle1!$B$17))</f>
        <v>1667.2999999995791</v>
      </c>
      <c r="B16673" t="e">
        <f>IF(A16672="","",IF(A16672=Tabelle1!$B$16,"",Tabelle1!$F$10*EXP(-((Daten!A16673-Tabelle1!$G$10)/Tabelle1!$H$10)^2)+Tabelle1!$I$10*EXP(-((Daten!A16673-Tabelle1!$J$10)/Tabelle1!$K$10)^2)+Tabelle1!$L$10*EXP(-((Daten!A16673-Tabelle1!$M$10)/Tabelle1!$N$10)^2)+Tabelle1!$O$10*EXP(-((Daten!A16673-Tabelle1!$P$10)/Tabelle1!$Q$10)^2)+Tabelle1!$R$10*EXP(-((Daten!A16673-Tabelle1!$S$10)/Tabelle1!$T$10)^2)))</f>
        <v>#NUM!</v>
      </c>
    </row>
    <row r="16674" spans="1:2" x14ac:dyDescent="0.25">
      <c r="A16674">
        <f>IF(A16673="","",IF(A16673=Tabelle1!$B$16,"",Daten!A16673+Tabelle1!$B$17))</f>
        <v>1667.399999999579</v>
      </c>
      <c r="B16674" t="e">
        <f>IF(A16673="","",IF(A16673=Tabelle1!$B$16,"",Tabelle1!$F$10*EXP(-((Daten!A16674-Tabelle1!$G$10)/Tabelle1!$H$10)^2)+Tabelle1!$I$10*EXP(-((Daten!A16674-Tabelle1!$J$10)/Tabelle1!$K$10)^2)+Tabelle1!$L$10*EXP(-((Daten!A16674-Tabelle1!$M$10)/Tabelle1!$N$10)^2)+Tabelle1!$O$10*EXP(-((Daten!A16674-Tabelle1!$P$10)/Tabelle1!$Q$10)^2)+Tabelle1!$R$10*EXP(-((Daten!A16674-Tabelle1!$S$10)/Tabelle1!$T$10)^2)))</f>
        <v>#NUM!</v>
      </c>
    </row>
    <row r="16675" spans="1:2" x14ac:dyDescent="0.25">
      <c r="A16675">
        <f>IF(A16674="","",IF(A16674=Tabelle1!$B$16,"",Daten!A16674+Tabelle1!$B$17))</f>
        <v>1667.4999999995789</v>
      </c>
      <c r="B16675" t="e">
        <f>IF(A16674="","",IF(A16674=Tabelle1!$B$16,"",Tabelle1!$F$10*EXP(-((Daten!A16675-Tabelle1!$G$10)/Tabelle1!$H$10)^2)+Tabelle1!$I$10*EXP(-((Daten!A16675-Tabelle1!$J$10)/Tabelle1!$K$10)^2)+Tabelle1!$L$10*EXP(-((Daten!A16675-Tabelle1!$M$10)/Tabelle1!$N$10)^2)+Tabelle1!$O$10*EXP(-((Daten!A16675-Tabelle1!$P$10)/Tabelle1!$Q$10)^2)+Tabelle1!$R$10*EXP(-((Daten!A16675-Tabelle1!$S$10)/Tabelle1!$T$10)^2)))</f>
        <v>#NUM!</v>
      </c>
    </row>
    <row r="16676" spans="1:2" x14ac:dyDescent="0.25">
      <c r="A16676">
        <f>IF(A16675="","",IF(A16675=Tabelle1!$B$16,"",Daten!A16675+Tabelle1!$B$17))</f>
        <v>1667.5999999995788</v>
      </c>
      <c r="B16676" t="e">
        <f>IF(A16675="","",IF(A16675=Tabelle1!$B$16,"",Tabelle1!$F$10*EXP(-((Daten!A16676-Tabelle1!$G$10)/Tabelle1!$H$10)^2)+Tabelle1!$I$10*EXP(-((Daten!A16676-Tabelle1!$J$10)/Tabelle1!$K$10)^2)+Tabelle1!$L$10*EXP(-((Daten!A16676-Tabelle1!$M$10)/Tabelle1!$N$10)^2)+Tabelle1!$O$10*EXP(-((Daten!A16676-Tabelle1!$P$10)/Tabelle1!$Q$10)^2)+Tabelle1!$R$10*EXP(-((Daten!A16676-Tabelle1!$S$10)/Tabelle1!$T$10)^2)))</f>
        <v>#NUM!</v>
      </c>
    </row>
    <row r="16677" spans="1:2" x14ac:dyDescent="0.25">
      <c r="A16677">
        <f>IF(A16676="","",IF(A16676=Tabelle1!$B$16,"",Daten!A16676+Tabelle1!$B$17))</f>
        <v>1667.6999999995787</v>
      </c>
      <c r="B16677" t="e">
        <f>IF(A16676="","",IF(A16676=Tabelle1!$B$16,"",Tabelle1!$F$10*EXP(-((Daten!A16677-Tabelle1!$G$10)/Tabelle1!$H$10)^2)+Tabelle1!$I$10*EXP(-((Daten!A16677-Tabelle1!$J$10)/Tabelle1!$K$10)^2)+Tabelle1!$L$10*EXP(-((Daten!A16677-Tabelle1!$M$10)/Tabelle1!$N$10)^2)+Tabelle1!$O$10*EXP(-((Daten!A16677-Tabelle1!$P$10)/Tabelle1!$Q$10)^2)+Tabelle1!$R$10*EXP(-((Daten!A16677-Tabelle1!$S$10)/Tabelle1!$T$10)^2)))</f>
        <v>#NUM!</v>
      </c>
    </row>
    <row r="16678" spans="1:2" x14ac:dyDescent="0.25">
      <c r="A16678">
        <f>IF(A16677="","",IF(A16677=Tabelle1!$B$16,"",Daten!A16677+Tabelle1!$B$17))</f>
        <v>1667.7999999995786</v>
      </c>
      <c r="B16678" t="e">
        <f>IF(A16677="","",IF(A16677=Tabelle1!$B$16,"",Tabelle1!$F$10*EXP(-((Daten!A16678-Tabelle1!$G$10)/Tabelle1!$H$10)^2)+Tabelle1!$I$10*EXP(-((Daten!A16678-Tabelle1!$J$10)/Tabelle1!$K$10)^2)+Tabelle1!$L$10*EXP(-((Daten!A16678-Tabelle1!$M$10)/Tabelle1!$N$10)^2)+Tabelle1!$O$10*EXP(-((Daten!A16678-Tabelle1!$P$10)/Tabelle1!$Q$10)^2)+Tabelle1!$R$10*EXP(-((Daten!A16678-Tabelle1!$S$10)/Tabelle1!$T$10)^2)))</f>
        <v>#NUM!</v>
      </c>
    </row>
    <row r="16679" spans="1:2" x14ac:dyDescent="0.25">
      <c r="A16679">
        <f>IF(A16678="","",IF(A16678=Tabelle1!$B$16,"",Daten!A16678+Tabelle1!$B$17))</f>
        <v>1667.8999999995785</v>
      </c>
      <c r="B16679" t="e">
        <f>IF(A16678="","",IF(A16678=Tabelle1!$B$16,"",Tabelle1!$F$10*EXP(-((Daten!A16679-Tabelle1!$G$10)/Tabelle1!$H$10)^2)+Tabelle1!$I$10*EXP(-((Daten!A16679-Tabelle1!$J$10)/Tabelle1!$K$10)^2)+Tabelle1!$L$10*EXP(-((Daten!A16679-Tabelle1!$M$10)/Tabelle1!$N$10)^2)+Tabelle1!$O$10*EXP(-((Daten!A16679-Tabelle1!$P$10)/Tabelle1!$Q$10)^2)+Tabelle1!$R$10*EXP(-((Daten!A16679-Tabelle1!$S$10)/Tabelle1!$T$10)^2)))</f>
        <v>#NUM!</v>
      </c>
    </row>
    <row r="16680" spans="1:2" x14ac:dyDescent="0.25">
      <c r="A16680">
        <f>IF(A16679="","",IF(A16679=Tabelle1!$B$16,"",Daten!A16679+Tabelle1!$B$17))</f>
        <v>1667.9999999995784</v>
      </c>
      <c r="B16680" t="e">
        <f>IF(A16679="","",IF(A16679=Tabelle1!$B$16,"",Tabelle1!$F$10*EXP(-((Daten!A16680-Tabelle1!$G$10)/Tabelle1!$H$10)^2)+Tabelle1!$I$10*EXP(-((Daten!A16680-Tabelle1!$J$10)/Tabelle1!$K$10)^2)+Tabelle1!$L$10*EXP(-((Daten!A16680-Tabelle1!$M$10)/Tabelle1!$N$10)^2)+Tabelle1!$O$10*EXP(-((Daten!A16680-Tabelle1!$P$10)/Tabelle1!$Q$10)^2)+Tabelle1!$R$10*EXP(-((Daten!A16680-Tabelle1!$S$10)/Tabelle1!$T$10)^2)))</f>
        <v>#NUM!</v>
      </c>
    </row>
    <row r="16681" spans="1:2" x14ac:dyDescent="0.25">
      <c r="A16681">
        <f>IF(A16680="","",IF(A16680=Tabelle1!$B$16,"",Daten!A16680+Tabelle1!$B$17))</f>
        <v>1668.0999999995784</v>
      </c>
      <c r="B16681" t="e">
        <f>IF(A16680="","",IF(A16680=Tabelle1!$B$16,"",Tabelle1!$F$10*EXP(-((Daten!A16681-Tabelle1!$G$10)/Tabelle1!$H$10)^2)+Tabelle1!$I$10*EXP(-((Daten!A16681-Tabelle1!$J$10)/Tabelle1!$K$10)^2)+Tabelle1!$L$10*EXP(-((Daten!A16681-Tabelle1!$M$10)/Tabelle1!$N$10)^2)+Tabelle1!$O$10*EXP(-((Daten!A16681-Tabelle1!$P$10)/Tabelle1!$Q$10)^2)+Tabelle1!$R$10*EXP(-((Daten!A16681-Tabelle1!$S$10)/Tabelle1!$T$10)^2)))</f>
        <v>#NUM!</v>
      </c>
    </row>
    <row r="16682" spans="1:2" x14ac:dyDescent="0.25">
      <c r="A16682">
        <f>IF(A16681="","",IF(A16681=Tabelle1!$B$16,"",Daten!A16681+Tabelle1!$B$17))</f>
        <v>1668.1999999995783</v>
      </c>
      <c r="B16682" t="e">
        <f>IF(A16681="","",IF(A16681=Tabelle1!$B$16,"",Tabelle1!$F$10*EXP(-((Daten!A16682-Tabelle1!$G$10)/Tabelle1!$H$10)^2)+Tabelle1!$I$10*EXP(-((Daten!A16682-Tabelle1!$J$10)/Tabelle1!$K$10)^2)+Tabelle1!$L$10*EXP(-((Daten!A16682-Tabelle1!$M$10)/Tabelle1!$N$10)^2)+Tabelle1!$O$10*EXP(-((Daten!A16682-Tabelle1!$P$10)/Tabelle1!$Q$10)^2)+Tabelle1!$R$10*EXP(-((Daten!A16682-Tabelle1!$S$10)/Tabelle1!$T$10)^2)))</f>
        <v>#NUM!</v>
      </c>
    </row>
    <row r="16683" spans="1:2" x14ac:dyDescent="0.25">
      <c r="A16683">
        <f>IF(A16682="","",IF(A16682=Tabelle1!$B$16,"",Daten!A16682+Tabelle1!$B$17))</f>
        <v>1668.2999999995782</v>
      </c>
      <c r="B16683" t="e">
        <f>IF(A16682="","",IF(A16682=Tabelle1!$B$16,"",Tabelle1!$F$10*EXP(-((Daten!A16683-Tabelle1!$G$10)/Tabelle1!$H$10)^2)+Tabelle1!$I$10*EXP(-((Daten!A16683-Tabelle1!$J$10)/Tabelle1!$K$10)^2)+Tabelle1!$L$10*EXP(-((Daten!A16683-Tabelle1!$M$10)/Tabelle1!$N$10)^2)+Tabelle1!$O$10*EXP(-((Daten!A16683-Tabelle1!$P$10)/Tabelle1!$Q$10)^2)+Tabelle1!$R$10*EXP(-((Daten!A16683-Tabelle1!$S$10)/Tabelle1!$T$10)^2)))</f>
        <v>#NUM!</v>
      </c>
    </row>
    <row r="16684" spans="1:2" x14ac:dyDescent="0.25">
      <c r="A16684">
        <f>IF(A16683="","",IF(A16683=Tabelle1!$B$16,"",Daten!A16683+Tabelle1!$B$17))</f>
        <v>1668.3999999995781</v>
      </c>
      <c r="B16684" t="e">
        <f>IF(A16683="","",IF(A16683=Tabelle1!$B$16,"",Tabelle1!$F$10*EXP(-((Daten!A16684-Tabelle1!$G$10)/Tabelle1!$H$10)^2)+Tabelle1!$I$10*EXP(-((Daten!A16684-Tabelle1!$J$10)/Tabelle1!$K$10)^2)+Tabelle1!$L$10*EXP(-((Daten!A16684-Tabelle1!$M$10)/Tabelle1!$N$10)^2)+Tabelle1!$O$10*EXP(-((Daten!A16684-Tabelle1!$P$10)/Tabelle1!$Q$10)^2)+Tabelle1!$R$10*EXP(-((Daten!A16684-Tabelle1!$S$10)/Tabelle1!$T$10)^2)))</f>
        <v>#NUM!</v>
      </c>
    </row>
    <row r="16685" spans="1:2" x14ac:dyDescent="0.25">
      <c r="A16685">
        <f>IF(A16684="","",IF(A16684=Tabelle1!$B$16,"",Daten!A16684+Tabelle1!$B$17))</f>
        <v>1668.499999999578</v>
      </c>
      <c r="B16685" t="e">
        <f>IF(A16684="","",IF(A16684=Tabelle1!$B$16,"",Tabelle1!$F$10*EXP(-((Daten!A16685-Tabelle1!$G$10)/Tabelle1!$H$10)^2)+Tabelle1!$I$10*EXP(-((Daten!A16685-Tabelle1!$J$10)/Tabelle1!$K$10)^2)+Tabelle1!$L$10*EXP(-((Daten!A16685-Tabelle1!$M$10)/Tabelle1!$N$10)^2)+Tabelle1!$O$10*EXP(-((Daten!A16685-Tabelle1!$P$10)/Tabelle1!$Q$10)^2)+Tabelle1!$R$10*EXP(-((Daten!A16685-Tabelle1!$S$10)/Tabelle1!$T$10)^2)))</f>
        <v>#NUM!</v>
      </c>
    </row>
    <row r="16686" spans="1:2" x14ac:dyDescent="0.25">
      <c r="A16686">
        <f>IF(A16685="","",IF(A16685=Tabelle1!$B$16,"",Daten!A16685+Tabelle1!$B$17))</f>
        <v>1668.5999999995779</v>
      </c>
      <c r="B16686" t="e">
        <f>IF(A16685="","",IF(A16685=Tabelle1!$B$16,"",Tabelle1!$F$10*EXP(-((Daten!A16686-Tabelle1!$G$10)/Tabelle1!$H$10)^2)+Tabelle1!$I$10*EXP(-((Daten!A16686-Tabelle1!$J$10)/Tabelle1!$K$10)^2)+Tabelle1!$L$10*EXP(-((Daten!A16686-Tabelle1!$M$10)/Tabelle1!$N$10)^2)+Tabelle1!$O$10*EXP(-((Daten!A16686-Tabelle1!$P$10)/Tabelle1!$Q$10)^2)+Tabelle1!$R$10*EXP(-((Daten!A16686-Tabelle1!$S$10)/Tabelle1!$T$10)^2)))</f>
        <v>#NUM!</v>
      </c>
    </row>
    <row r="16687" spans="1:2" x14ac:dyDescent="0.25">
      <c r="A16687">
        <f>IF(A16686="","",IF(A16686=Tabelle1!$B$16,"",Daten!A16686+Tabelle1!$B$17))</f>
        <v>1668.6999999995778</v>
      </c>
      <c r="B16687" t="e">
        <f>IF(A16686="","",IF(A16686=Tabelle1!$B$16,"",Tabelle1!$F$10*EXP(-((Daten!A16687-Tabelle1!$G$10)/Tabelle1!$H$10)^2)+Tabelle1!$I$10*EXP(-((Daten!A16687-Tabelle1!$J$10)/Tabelle1!$K$10)^2)+Tabelle1!$L$10*EXP(-((Daten!A16687-Tabelle1!$M$10)/Tabelle1!$N$10)^2)+Tabelle1!$O$10*EXP(-((Daten!A16687-Tabelle1!$P$10)/Tabelle1!$Q$10)^2)+Tabelle1!$R$10*EXP(-((Daten!A16687-Tabelle1!$S$10)/Tabelle1!$T$10)^2)))</f>
        <v>#NUM!</v>
      </c>
    </row>
    <row r="16688" spans="1:2" x14ac:dyDescent="0.25">
      <c r="A16688">
        <f>IF(A16687="","",IF(A16687=Tabelle1!$B$16,"",Daten!A16687+Tabelle1!$B$17))</f>
        <v>1668.7999999995777</v>
      </c>
      <c r="B16688" t="e">
        <f>IF(A16687="","",IF(A16687=Tabelle1!$B$16,"",Tabelle1!$F$10*EXP(-((Daten!A16688-Tabelle1!$G$10)/Tabelle1!$H$10)^2)+Tabelle1!$I$10*EXP(-((Daten!A16688-Tabelle1!$J$10)/Tabelle1!$K$10)^2)+Tabelle1!$L$10*EXP(-((Daten!A16688-Tabelle1!$M$10)/Tabelle1!$N$10)^2)+Tabelle1!$O$10*EXP(-((Daten!A16688-Tabelle1!$P$10)/Tabelle1!$Q$10)^2)+Tabelle1!$R$10*EXP(-((Daten!A16688-Tabelle1!$S$10)/Tabelle1!$T$10)^2)))</f>
        <v>#NUM!</v>
      </c>
    </row>
    <row r="16689" spans="1:2" x14ac:dyDescent="0.25">
      <c r="A16689">
        <f>IF(A16688="","",IF(A16688=Tabelle1!$B$16,"",Daten!A16688+Tabelle1!$B$17))</f>
        <v>1668.8999999995776</v>
      </c>
      <c r="B16689" t="e">
        <f>IF(A16688="","",IF(A16688=Tabelle1!$B$16,"",Tabelle1!$F$10*EXP(-((Daten!A16689-Tabelle1!$G$10)/Tabelle1!$H$10)^2)+Tabelle1!$I$10*EXP(-((Daten!A16689-Tabelle1!$J$10)/Tabelle1!$K$10)^2)+Tabelle1!$L$10*EXP(-((Daten!A16689-Tabelle1!$M$10)/Tabelle1!$N$10)^2)+Tabelle1!$O$10*EXP(-((Daten!A16689-Tabelle1!$P$10)/Tabelle1!$Q$10)^2)+Tabelle1!$R$10*EXP(-((Daten!A16689-Tabelle1!$S$10)/Tabelle1!$T$10)^2)))</f>
        <v>#NUM!</v>
      </c>
    </row>
    <row r="16690" spans="1:2" x14ac:dyDescent="0.25">
      <c r="A16690">
        <f>IF(A16689="","",IF(A16689=Tabelle1!$B$16,"",Daten!A16689+Tabelle1!$B$17))</f>
        <v>1668.9999999995775</v>
      </c>
      <c r="B16690" t="e">
        <f>IF(A16689="","",IF(A16689=Tabelle1!$B$16,"",Tabelle1!$F$10*EXP(-((Daten!A16690-Tabelle1!$G$10)/Tabelle1!$H$10)^2)+Tabelle1!$I$10*EXP(-((Daten!A16690-Tabelle1!$J$10)/Tabelle1!$K$10)^2)+Tabelle1!$L$10*EXP(-((Daten!A16690-Tabelle1!$M$10)/Tabelle1!$N$10)^2)+Tabelle1!$O$10*EXP(-((Daten!A16690-Tabelle1!$P$10)/Tabelle1!$Q$10)^2)+Tabelle1!$R$10*EXP(-((Daten!A16690-Tabelle1!$S$10)/Tabelle1!$T$10)^2)))</f>
        <v>#NUM!</v>
      </c>
    </row>
    <row r="16691" spans="1:2" x14ac:dyDescent="0.25">
      <c r="A16691">
        <f>IF(A16690="","",IF(A16690=Tabelle1!$B$16,"",Daten!A16690+Tabelle1!$B$17))</f>
        <v>1669.0999999995774</v>
      </c>
      <c r="B16691" t="e">
        <f>IF(A16690="","",IF(A16690=Tabelle1!$B$16,"",Tabelle1!$F$10*EXP(-((Daten!A16691-Tabelle1!$G$10)/Tabelle1!$H$10)^2)+Tabelle1!$I$10*EXP(-((Daten!A16691-Tabelle1!$J$10)/Tabelle1!$K$10)^2)+Tabelle1!$L$10*EXP(-((Daten!A16691-Tabelle1!$M$10)/Tabelle1!$N$10)^2)+Tabelle1!$O$10*EXP(-((Daten!A16691-Tabelle1!$P$10)/Tabelle1!$Q$10)^2)+Tabelle1!$R$10*EXP(-((Daten!A16691-Tabelle1!$S$10)/Tabelle1!$T$10)^2)))</f>
        <v>#NUM!</v>
      </c>
    </row>
    <row r="16692" spans="1:2" x14ac:dyDescent="0.25">
      <c r="A16692">
        <f>IF(A16691="","",IF(A16691=Tabelle1!$B$16,"",Daten!A16691+Tabelle1!$B$17))</f>
        <v>1669.1999999995774</v>
      </c>
      <c r="B16692" t="e">
        <f>IF(A16691="","",IF(A16691=Tabelle1!$B$16,"",Tabelle1!$F$10*EXP(-((Daten!A16692-Tabelle1!$G$10)/Tabelle1!$H$10)^2)+Tabelle1!$I$10*EXP(-((Daten!A16692-Tabelle1!$J$10)/Tabelle1!$K$10)^2)+Tabelle1!$L$10*EXP(-((Daten!A16692-Tabelle1!$M$10)/Tabelle1!$N$10)^2)+Tabelle1!$O$10*EXP(-((Daten!A16692-Tabelle1!$P$10)/Tabelle1!$Q$10)^2)+Tabelle1!$R$10*EXP(-((Daten!A16692-Tabelle1!$S$10)/Tabelle1!$T$10)^2)))</f>
        <v>#NUM!</v>
      </c>
    </row>
    <row r="16693" spans="1:2" x14ac:dyDescent="0.25">
      <c r="A16693">
        <f>IF(A16692="","",IF(A16692=Tabelle1!$B$16,"",Daten!A16692+Tabelle1!$B$17))</f>
        <v>1669.2999999995773</v>
      </c>
      <c r="B16693" t="e">
        <f>IF(A16692="","",IF(A16692=Tabelle1!$B$16,"",Tabelle1!$F$10*EXP(-((Daten!A16693-Tabelle1!$G$10)/Tabelle1!$H$10)^2)+Tabelle1!$I$10*EXP(-((Daten!A16693-Tabelle1!$J$10)/Tabelle1!$K$10)^2)+Tabelle1!$L$10*EXP(-((Daten!A16693-Tabelle1!$M$10)/Tabelle1!$N$10)^2)+Tabelle1!$O$10*EXP(-((Daten!A16693-Tabelle1!$P$10)/Tabelle1!$Q$10)^2)+Tabelle1!$R$10*EXP(-((Daten!A16693-Tabelle1!$S$10)/Tabelle1!$T$10)^2)))</f>
        <v>#NUM!</v>
      </c>
    </row>
    <row r="16694" spans="1:2" x14ac:dyDescent="0.25">
      <c r="A16694">
        <f>IF(A16693="","",IF(A16693=Tabelle1!$B$16,"",Daten!A16693+Tabelle1!$B$17))</f>
        <v>1669.3999999995772</v>
      </c>
      <c r="B16694" t="e">
        <f>IF(A16693="","",IF(A16693=Tabelle1!$B$16,"",Tabelle1!$F$10*EXP(-((Daten!A16694-Tabelle1!$G$10)/Tabelle1!$H$10)^2)+Tabelle1!$I$10*EXP(-((Daten!A16694-Tabelle1!$J$10)/Tabelle1!$K$10)^2)+Tabelle1!$L$10*EXP(-((Daten!A16694-Tabelle1!$M$10)/Tabelle1!$N$10)^2)+Tabelle1!$O$10*EXP(-((Daten!A16694-Tabelle1!$P$10)/Tabelle1!$Q$10)^2)+Tabelle1!$R$10*EXP(-((Daten!A16694-Tabelle1!$S$10)/Tabelle1!$T$10)^2)))</f>
        <v>#NUM!</v>
      </c>
    </row>
    <row r="16695" spans="1:2" x14ac:dyDescent="0.25">
      <c r="A16695">
        <f>IF(A16694="","",IF(A16694=Tabelle1!$B$16,"",Daten!A16694+Tabelle1!$B$17))</f>
        <v>1669.4999999995771</v>
      </c>
      <c r="B16695" t="e">
        <f>IF(A16694="","",IF(A16694=Tabelle1!$B$16,"",Tabelle1!$F$10*EXP(-((Daten!A16695-Tabelle1!$G$10)/Tabelle1!$H$10)^2)+Tabelle1!$I$10*EXP(-((Daten!A16695-Tabelle1!$J$10)/Tabelle1!$K$10)^2)+Tabelle1!$L$10*EXP(-((Daten!A16695-Tabelle1!$M$10)/Tabelle1!$N$10)^2)+Tabelle1!$O$10*EXP(-((Daten!A16695-Tabelle1!$P$10)/Tabelle1!$Q$10)^2)+Tabelle1!$R$10*EXP(-((Daten!A16695-Tabelle1!$S$10)/Tabelle1!$T$10)^2)))</f>
        <v>#NUM!</v>
      </c>
    </row>
    <row r="16696" spans="1:2" x14ac:dyDescent="0.25">
      <c r="A16696">
        <f>IF(A16695="","",IF(A16695=Tabelle1!$B$16,"",Daten!A16695+Tabelle1!$B$17))</f>
        <v>1669.599999999577</v>
      </c>
      <c r="B16696" t="e">
        <f>IF(A16695="","",IF(A16695=Tabelle1!$B$16,"",Tabelle1!$F$10*EXP(-((Daten!A16696-Tabelle1!$G$10)/Tabelle1!$H$10)^2)+Tabelle1!$I$10*EXP(-((Daten!A16696-Tabelle1!$J$10)/Tabelle1!$K$10)^2)+Tabelle1!$L$10*EXP(-((Daten!A16696-Tabelle1!$M$10)/Tabelle1!$N$10)^2)+Tabelle1!$O$10*EXP(-((Daten!A16696-Tabelle1!$P$10)/Tabelle1!$Q$10)^2)+Tabelle1!$R$10*EXP(-((Daten!A16696-Tabelle1!$S$10)/Tabelle1!$T$10)^2)))</f>
        <v>#NUM!</v>
      </c>
    </row>
    <row r="16697" spans="1:2" x14ac:dyDescent="0.25">
      <c r="A16697">
        <f>IF(A16696="","",IF(A16696=Tabelle1!$B$16,"",Daten!A16696+Tabelle1!$B$17))</f>
        <v>1669.6999999995769</v>
      </c>
      <c r="B16697" t="e">
        <f>IF(A16696="","",IF(A16696=Tabelle1!$B$16,"",Tabelle1!$F$10*EXP(-((Daten!A16697-Tabelle1!$G$10)/Tabelle1!$H$10)^2)+Tabelle1!$I$10*EXP(-((Daten!A16697-Tabelle1!$J$10)/Tabelle1!$K$10)^2)+Tabelle1!$L$10*EXP(-((Daten!A16697-Tabelle1!$M$10)/Tabelle1!$N$10)^2)+Tabelle1!$O$10*EXP(-((Daten!A16697-Tabelle1!$P$10)/Tabelle1!$Q$10)^2)+Tabelle1!$R$10*EXP(-((Daten!A16697-Tabelle1!$S$10)/Tabelle1!$T$10)^2)))</f>
        <v>#NUM!</v>
      </c>
    </row>
    <row r="16698" spans="1:2" x14ac:dyDescent="0.25">
      <c r="A16698">
        <f>IF(A16697="","",IF(A16697=Tabelle1!$B$16,"",Daten!A16697+Tabelle1!$B$17))</f>
        <v>1669.7999999995768</v>
      </c>
      <c r="B16698" t="e">
        <f>IF(A16697="","",IF(A16697=Tabelle1!$B$16,"",Tabelle1!$F$10*EXP(-((Daten!A16698-Tabelle1!$G$10)/Tabelle1!$H$10)^2)+Tabelle1!$I$10*EXP(-((Daten!A16698-Tabelle1!$J$10)/Tabelle1!$K$10)^2)+Tabelle1!$L$10*EXP(-((Daten!A16698-Tabelle1!$M$10)/Tabelle1!$N$10)^2)+Tabelle1!$O$10*EXP(-((Daten!A16698-Tabelle1!$P$10)/Tabelle1!$Q$10)^2)+Tabelle1!$R$10*EXP(-((Daten!A16698-Tabelle1!$S$10)/Tabelle1!$T$10)^2)))</f>
        <v>#NUM!</v>
      </c>
    </row>
    <row r="16699" spans="1:2" x14ac:dyDescent="0.25">
      <c r="A16699">
        <f>IF(A16698="","",IF(A16698=Tabelle1!$B$16,"",Daten!A16698+Tabelle1!$B$17))</f>
        <v>1669.8999999995767</v>
      </c>
      <c r="B16699" t="e">
        <f>IF(A16698="","",IF(A16698=Tabelle1!$B$16,"",Tabelle1!$F$10*EXP(-((Daten!A16699-Tabelle1!$G$10)/Tabelle1!$H$10)^2)+Tabelle1!$I$10*EXP(-((Daten!A16699-Tabelle1!$J$10)/Tabelle1!$K$10)^2)+Tabelle1!$L$10*EXP(-((Daten!A16699-Tabelle1!$M$10)/Tabelle1!$N$10)^2)+Tabelle1!$O$10*EXP(-((Daten!A16699-Tabelle1!$P$10)/Tabelle1!$Q$10)^2)+Tabelle1!$R$10*EXP(-((Daten!A16699-Tabelle1!$S$10)/Tabelle1!$T$10)^2)))</f>
        <v>#NUM!</v>
      </c>
    </row>
    <row r="16700" spans="1:2" x14ac:dyDescent="0.25">
      <c r="A16700">
        <f>IF(A16699="","",IF(A16699=Tabelle1!$B$16,"",Daten!A16699+Tabelle1!$B$17))</f>
        <v>1669.9999999995766</v>
      </c>
      <c r="B16700" t="e">
        <f>IF(A16699="","",IF(A16699=Tabelle1!$B$16,"",Tabelle1!$F$10*EXP(-((Daten!A16700-Tabelle1!$G$10)/Tabelle1!$H$10)^2)+Tabelle1!$I$10*EXP(-((Daten!A16700-Tabelle1!$J$10)/Tabelle1!$K$10)^2)+Tabelle1!$L$10*EXP(-((Daten!A16700-Tabelle1!$M$10)/Tabelle1!$N$10)^2)+Tabelle1!$O$10*EXP(-((Daten!A16700-Tabelle1!$P$10)/Tabelle1!$Q$10)^2)+Tabelle1!$R$10*EXP(-((Daten!A16700-Tabelle1!$S$10)/Tabelle1!$T$10)^2)))</f>
        <v>#NUM!</v>
      </c>
    </row>
    <row r="16701" spans="1:2" x14ac:dyDescent="0.25">
      <c r="A16701">
        <f>IF(A16700="","",IF(A16700=Tabelle1!$B$16,"",Daten!A16700+Tabelle1!$B$17))</f>
        <v>1670.0999999995765</v>
      </c>
      <c r="B16701" t="e">
        <f>IF(A16700="","",IF(A16700=Tabelle1!$B$16,"",Tabelle1!$F$10*EXP(-((Daten!A16701-Tabelle1!$G$10)/Tabelle1!$H$10)^2)+Tabelle1!$I$10*EXP(-((Daten!A16701-Tabelle1!$J$10)/Tabelle1!$K$10)^2)+Tabelle1!$L$10*EXP(-((Daten!A16701-Tabelle1!$M$10)/Tabelle1!$N$10)^2)+Tabelle1!$O$10*EXP(-((Daten!A16701-Tabelle1!$P$10)/Tabelle1!$Q$10)^2)+Tabelle1!$R$10*EXP(-((Daten!A16701-Tabelle1!$S$10)/Tabelle1!$T$10)^2)))</f>
        <v>#NUM!</v>
      </c>
    </row>
    <row r="16702" spans="1:2" x14ac:dyDescent="0.25">
      <c r="A16702">
        <f>IF(A16701="","",IF(A16701=Tabelle1!$B$16,"",Daten!A16701+Tabelle1!$B$17))</f>
        <v>1670.1999999995764</v>
      </c>
      <c r="B16702" t="e">
        <f>IF(A16701="","",IF(A16701=Tabelle1!$B$16,"",Tabelle1!$F$10*EXP(-((Daten!A16702-Tabelle1!$G$10)/Tabelle1!$H$10)^2)+Tabelle1!$I$10*EXP(-((Daten!A16702-Tabelle1!$J$10)/Tabelle1!$K$10)^2)+Tabelle1!$L$10*EXP(-((Daten!A16702-Tabelle1!$M$10)/Tabelle1!$N$10)^2)+Tabelle1!$O$10*EXP(-((Daten!A16702-Tabelle1!$P$10)/Tabelle1!$Q$10)^2)+Tabelle1!$R$10*EXP(-((Daten!A16702-Tabelle1!$S$10)/Tabelle1!$T$10)^2)))</f>
        <v>#NUM!</v>
      </c>
    </row>
    <row r="16703" spans="1:2" x14ac:dyDescent="0.25">
      <c r="A16703">
        <f>IF(A16702="","",IF(A16702=Tabelle1!$B$16,"",Daten!A16702+Tabelle1!$B$17))</f>
        <v>1670.2999999995764</v>
      </c>
      <c r="B16703" t="e">
        <f>IF(A16702="","",IF(A16702=Tabelle1!$B$16,"",Tabelle1!$F$10*EXP(-((Daten!A16703-Tabelle1!$G$10)/Tabelle1!$H$10)^2)+Tabelle1!$I$10*EXP(-((Daten!A16703-Tabelle1!$J$10)/Tabelle1!$K$10)^2)+Tabelle1!$L$10*EXP(-((Daten!A16703-Tabelle1!$M$10)/Tabelle1!$N$10)^2)+Tabelle1!$O$10*EXP(-((Daten!A16703-Tabelle1!$P$10)/Tabelle1!$Q$10)^2)+Tabelle1!$R$10*EXP(-((Daten!A16703-Tabelle1!$S$10)/Tabelle1!$T$10)^2)))</f>
        <v>#NUM!</v>
      </c>
    </row>
    <row r="16704" spans="1:2" x14ac:dyDescent="0.25">
      <c r="A16704">
        <f>IF(A16703="","",IF(A16703=Tabelle1!$B$16,"",Daten!A16703+Tabelle1!$B$17))</f>
        <v>1670.3999999995763</v>
      </c>
      <c r="B16704" t="e">
        <f>IF(A16703="","",IF(A16703=Tabelle1!$B$16,"",Tabelle1!$F$10*EXP(-((Daten!A16704-Tabelle1!$G$10)/Tabelle1!$H$10)^2)+Tabelle1!$I$10*EXP(-((Daten!A16704-Tabelle1!$J$10)/Tabelle1!$K$10)^2)+Tabelle1!$L$10*EXP(-((Daten!A16704-Tabelle1!$M$10)/Tabelle1!$N$10)^2)+Tabelle1!$O$10*EXP(-((Daten!A16704-Tabelle1!$P$10)/Tabelle1!$Q$10)^2)+Tabelle1!$R$10*EXP(-((Daten!A16704-Tabelle1!$S$10)/Tabelle1!$T$10)^2)))</f>
        <v>#NUM!</v>
      </c>
    </row>
    <row r="16705" spans="1:2" x14ac:dyDescent="0.25">
      <c r="A16705">
        <f>IF(A16704="","",IF(A16704=Tabelle1!$B$16,"",Daten!A16704+Tabelle1!$B$17))</f>
        <v>1670.4999999995762</v>
      </c>
      <c r="B16705" t="e">
        <f>IF(A16704="","",IF(A16704=Tabelle1!$B$16,"",Tabelle1!$F$10*EXP(-((Daten!A16705-Tabelle1!$G$10)/Tabelle1!$H$10)^2)+Tabelle1!$I$10*EXP(-((Daten!A16705-Tabelle1!$J$10)/Tabelle1!$K$10)^2)+Tabelle1!$L$10*EXP(-((Daten!A16705-Tabelle1!$M$10)/Tabelle1!$N$10)^2)+Tabelle1!$O$10*EXP(-((Daten!A16705-Tabelle1!$P$10)/Tabelle1!$Q$10)^2)+Tabelle1!$R$10*EXP(-((Daten!A16705-Tabelle1!$S$10)/Tabelle1!$T$10)^2)))</f>
        <v>#NUM!</v>
      </c>
    </row>
    <row r="16706" spans="1:2" x14ac:dyDescent="0.25">
      <c r="A16706">
        <f>IF(A16705="","",IF(A16705=Tabelle1!$B$16,"",Daten!A16705+Tabelle1!$B$17))</f>
        <v>1670.5999999995761</v>
      </c>
      <c r="B16706" t="e">
        <f>IF(A16705="","",IF(A16705=Tabelle1!$B$16,"",Tabelle1!$F$10*EXP(-((Daten!A16706-Tabelle1!$G$10)/Tabelle1!$H$10)^2)+Tabelle1!$I$10*EXP(-((Daten!A16706-Tabelle1!$J$10)/Tabelle1!$K$10)^2)+Tabelle1!$L$10*EXP(-((Daten!A16706-Tabelle1!$M$10)/Tabelle1!$N$10)^2)+Tabelle1!$O$10*EXP(-((Daten!A16706-Tabelle1!$P$10)/Tabelle1!$Q$10)^2)+Tabelle1!$R$10*EXP(-((Daten!A16706-Tabelle1!$S$10)/Tabelle1!$T$10)^2)))</f>
        <v>#NUM!</v>
      </c>
    </row>
    <row r="16707" spans="1:2" x14ac:dyDescent="0.25">
      <c r="A16707">
        <f>IF(A16706="","",IF(A16706=Tabelle1!$B$16,"",Daten!A16706+Tabelle1!$B$17))</f>
        <v>1670.699999999576</v>
      </c>
      <c r="B16707" t="e">
        <f>IF(A16706="","",IF(A16706=Tabelle1!$B$16,"",Tabelle1!$F$10*EXP(-((Daten!A16707-Tabelle1!$G$10)/Tabelle1!$H$10)^2)+Tabelle1!$I$10*EXP(-((Daten!A16707-Tabelle1!$J$10)/Tabelle1!$K$10)^2)+Tabelle1!$L$10*EXP(-((Daten!A16707-Tabelle1!$M$10)/Tabelle1!$N$10)^2)+Tabelle1!$O$10*EXP(-((Daten!A16707-Tabelle1!$P$10)/Tabelle1!$Q$10)^2)+Tabelle1!$R$10*EXP(-((Daten!A16707-Tabelle1!$S$10)/Tabelle1!$T$10)^2)))</f>
        <v>#NUM!</v>
      </c>
    </row>
    <row r="16708" spans="1:2" x14ac:dyDescent="0.25">
      <c r="A16708">
        <f>IF(A16707="","",IF(A16707=Tabelle1!$B$16,"",Daten!A16707+Tabelle1!$B$17))</f>
        <v>1670.7999999995759</v>
      </c>
      <c r="B16708" t="e">
        <f>IF(A16707="","",IF(A16707=Tabelle1!$B$16,"",Tabelle1!$F$10*EXP(-((Daten!A16708-Tabelle1!$G$10)/Tabelle1!$H$10)^2)+Tabelle1!$I$10*EXP(-((Daten!A16708-Tabelle1!$J$10)/Tabelle1!$K$10)^2)+Tabelle1!$L$10*EXP(-((Daten!A16708-Tabelle1!$M$10)/Tabelle1!$N$10)^2)+Tabelle1!$O$10*EXP(-((Daten!A16708-Tabelle1!$P$10)/Tabelle1!$Q$10)^2)+Tabelle1!$R$10*EXP(-((Daten!A16708-Tabelle1!$S$10)/Tabelle1!$T$10)^2)))</f>
        <v>#NUM!</v>
      </c>
    </row>
    <row r="16709" spans="1:2" x14ac:dyDescent="0.25">
      <c r="A16709">
        <f>IF(A16708="","",IF(A16708=Tabelle1!$B$16,"",Daten!A16708+Tabelle1!$B$17))</f>
        <v>1670.8999999995758</v>
      </c>
      <c r="B16709" t="e">
        <f>IF(A16708="","",IF(A16708=Tabelle1!$B$16,"",Tabelle1!$F$10*EXP(-((Daten!A16709-Tabelle1!$G$10)/Tabelle1!$H$10)^2)+Tabelle1!$I$10*EXP(-((Daten!A16709-Tabelle1!$J$10)/Tabelle1!$K$10)^2)+Tabelle1!$L$10*EXP(-((Daten!A16709-Tabelle1!$M$10)/Tabelle1!$N$10)^2)+Tabelle1!$O$10*EXP(-((Daten!A16709-Tabelle1!$P$10)/Tabelle1!$Q$10)^2)+Tabelle1!$R$10*EXP(-((Daten!A16709-Tabelle1!$S$10)/Tabelle1!$T$10)^2)))</f>
        <v>#NUM!</v>
      </c>
    </row>
    <row r="16710" spans="1:2" x14ac:dyDescent="0.25">
      <c r="A16710">
        <f>IF(A16709="","",IF(A16709=Tabelle1!$B$16,"",Daten!A16709+Tabelle1!$B$17))</f>
        <v>1670.9999999995757</v>
      </c>
      <c r="B16710" t="e">
        <f>IF(A16709="","",IF(A16709=Tabelle1!$B$16,"",Tabelle1!$F$10*EXP(-((Daten!A16710-Tabelle1!$G$10)/Tabelle1!$H$10)^2)+Tabelle1!$I$10*EXP(-((Daten!A16710-Tabelle1!$J$10)/Tabelle1!$K$10)^2)+Tabelle1!$L$10*EXP(-((Daten!A16710-Tabelle1!$M$10)/Tabelle1!$N$10)^2)+Tabelle1!$O$10*EXP(-((Daten!A16710-Tabelle1!$P$10)/Tabelle1!$Q$10)^2)+Tabelle1!$R$10*EXP(-((Daten!A16710-Tabelle1!$S$10)/Tabelle1!$T$10)^2)))</f>
        <v>#NUM!</v>
      </c>
    </row>
    <row r="16711" spans="1:2" x14ac:dyDescent="0.25">
      <c r="A16711">
        <f>IF(A16710="","",IF(A16710=Tabelle1!$B$16,"",Daten!A16710+Tabelle1!$B$17))</f>
        <v>1671.0999999995756</v>
      </c>
      <c r="B16711" t="e">
        <f>IF(A16710="","",IF(A16710=Tabelle1!$B$16,"",Tabelle1!$F$10*EXP(-((Daten!A16711-Tabelle1!$G$10)/Tabelle1!$H$10)^2)+Tabelle1!$I$10*EXP(-((Daten!A16711-Tabelle1!$J$10)/Tabelle1!$K$10)^2)+Tabelle1!$L$10*EXP(-((Daten!A16711-Tabelle1!$M$10)/Tabelle1!$N$10)^2)+Tabelle1!$O$10*EXP(-((Daten!A16711-Tabelle1!$P$10)/Tabelle1!$Q$10)^2)+Tabelle1!$R$10*EXP(-((Daten!A16711-Tabelle1!$S$10)/Tabelle1!$T$10)^2)))</f>
        <v>#NUM!</v>
      </c>
    </row>
    <row r="16712" spans="1:2" x14ac:dyDescent="0.25">
      <c r="A16712">
        <f>IF(A16711="","",IF(A16711=Tabelle1!$B$16,"",Daten!A16711+Tabelle1!$B$17))</f>
        <v>1671.1999999995755</v>
      </c>
      <c r="B16712" t="e">
        <f>IF(A16711="","",IF(A16711=Tabelle1!$B$16,"",Tabelle1!$F$10*EXP(-((Daten!A16712-Tabelle1!$G$10)/Tabelle1!$H$10)^2)+Tabelle1!$I$10*EXP(-((Daten!A16712-Tabelle1!$J$10)/Tabelle1!$K$10)^2)+Tabelle1!$L$10*EXP(-((Daten!A16712-Tabelle1!$M$10)/Tabelle1!$N$10)^2)+Tabelle1!$O$10*EXP(-((Daten!A16712-Tabelle1!$P$10)/Tabelle1!$Q$10)^2)+Tabelle1!$R$10*EXP(-((Daten!A16712-Tabelle1!$S$10)/Tabelle1!$T$10)^2)))</f>
        <v>#NUM!</v>
      </c>
    </row>
    <row r="16713" spans="1:2" x14ac:dyDescent="0.25">
      <c r="A16713">
        <f>IF(A16712="","",IF(A16712=Tabelle1!$B$16,"",Daten!A16712+Tabelle1!$B$17))</f>
        <v>1671.2999999995754</v>
      </c>
      <c r="B16713" t="e">
        <f>IF(A16712="","",IF(A16712=Tabelle1!$B$16,"",Tabelle1!$F$10*EXP(-((Daten!A16713-Tabelle1!$G$10)/Tabelle1!$H$10)^2)+Tabelle1!$I$10*EXP(-((Daten!A16713-Tabelle1!$J$10)/Tabelle1!$K$10)^2)+Tabelle1!$L$10*EXP(-((Daten!A16713-Tabelle1!$M$10)/Tabelle1!$N$10)^2)+Tabelle1!$O$10*EXP(-((Daten!A16713-Tabelle1!$P$10)/Tabelle1!$Q$10)^2)+Tabelle1!$R$10*EXP(-((Daten!A16713-Tabelle1!$S$10)/Tabelle1!$T$10)^2)))</f>
        <v>#NUM!</v>
      </c>
    </row>
    <row r="16714" spans="1:2" x14ac:dyDescent="0.25">
      <c r="A16714">
        <f>IF(A16713="","",IF(A16713=Tabelle1!$B$16,"",Daten!A16713+Tabelle1!$B$17))</f>
        <v>1671.3999999995754</v>
      </c>
      <c r="B16714" t="e">
        <f>IF(A16713="","",IF(A16713=Tabelle1!$B$16,"",Tabelle1!$F$10*EXP(-((Daten!A16714-Tabelle1!$G$10)/Tabelle1!$H$10)^2)+Tabelle1!$I$10*EXP(-((Daten!A16714-Tabelle1!$J$10)/Tabelle1!$K$10)^2)+Tabelle1!$L$10*EXP(-((Daten!A16714-Tabelle1!$M$10)/Tabelle1!$N$10)^2)+Tabelle1!$O$10*EXP(-((Daten!A16714-Tabelle1!$P$10)/Tabelle1!$Q$10)^2)+Tabelle1!$R$10*EXP(-((Daten!A16714-Tabelle1!$S$10)/Tabelle1!$T$10)^2)))</f>
        <v>#NUM!</v>
      </c>
    </row>
    <row r="16715" spans="1:2" x14ac:dyDescent="0.25">
      <c r="A16715">
        <f>IF(A16714="","",IF(A16714=Tabelle1!$B$16,"",Daten!A16714+Tabelle1!$B$17))</f>
        <v>1671.4999999995753</v>
      </c>
      <c r="B16715" t="e">
        <f>IF(A16714="","",IF(A16714=Tabelle1!$B$16,"",Tabelle1!$F$10*EXP(-((Daten!A16715-Tabelle1!$G$10)/Tabelle1!$H$10)^2)+Tabelle1!$I$10*EXP(-((Daten!A16715-Tabelle1!$J$10)/Tabelle1!$K$10)^2)+Tabelle1!$L$10*EXP(-((Daten!A16715-Tabelle1!$M$10)/Tabelle1!$N$10)^2)+Tabelle1!$O$10*EXP(-((Daten!A16715-Tabelle1!$P$10)/Tabelle1!$Q$10)^2)+Tabelle1!$R$10*EXP(-((Daten!A16715-Tabelle1!$S$10)/Tabelle1!$T$10)^2)))</f>
        <v>#NUM!</v>
      </c>
    </row>
    <row r="16716" spans="1:2" x14ac:dyDescent="0.25">
      <c r="A16716">
        <f>IF(A16715="","",IF(A16715=Tabelle1!$B$16,"",Daten!A16715+Tabelle1!$B$17))</f>
        <v>1671.5999999995752</v>
      </c>
      <c r="B16716" t="e">
        <f>IF(A16715="","",IF(A16715=Tabelle1!$B$16,"",Tabelle1!$F$10*EXP(-((Daten!A16716-Tabelle1!$G$10)/Tabelle1!$H$10)^2)+Tabelle1!$I$10*EXP(-((Daten!A16716-Tabelle1!$J$10)/Tabelle1!$K$10)^2)+Tabelle1!$L$10*EXP(-((Daten!A16716-Tabelle1!$M$10)/Tabelle1!$N$10)^2)+Tabelle1!$O$10*EXP(-((Daten!A16716-Tabelle1!$P$10)/Tabelle1!$Q$10)^2)+Tabelle1!$R$10*EXP(-((Daten!A16716-Tabelle1!$S$10)/Tabelle1!$T$10)^2)))</f>
        <v>#NUM!</v>
      </c>
    </row>
    <row r="16717" spans="1:2" x14ac:dyDescent="0.25">
      <c r="A16717">
        <f>IF(A16716="","",IF(A16716=Tabelle1!$B$16,"",Daten!A16716+Tabelle1!$B$17))</f>
        <v>1671.6999999995751</v>
      </c>
      <c r="B16717" t="e">
        <f>IF(A16716="","",IF(A16716=Tabelle1!$B$16,"",Tabelle1!$F$10*EXP(-((Daten!A16717-Tabelle1!$G$10)/Tabelle1!$H$10)^2)+Tabelle1!$I$10*EXP(-((Daten!A16717-Tabelle1!$J$10)/Tabelle1!$K$10)^2)+Tabelle1!$L$10*EXP(-((Daten!A16717-Tabelle1!$M$10)/Tabelle1!$N$10)^2)+Tabelle1!$O$10*EXP(-((Daten!A16717-Tabelle1!$P$10)/Tabelle1!$Q$10)^2)+Tabelle1!$R$10*EXP(-((Daten!A16717-Tabelle1!$S$10)/Tabelle1!$T$10)^2)))</f>
        <v>#NUM!</v>
      </c>
    </row>
    <row r="16718" spans="1:2" x14ac:dyDescent="0.25">
      <c r="A16718">
        <f>IF(A16717="","",IF(A16717=Tabelle1!$B$16,"",Daten!A16717+Tabelle1!$B$17))</f>
        <v>1671.799999999575</v>
      </c>
      <c r="B16718" t="e">
        <f>IF(A16717="","",IF(A16717=Tabelle1!$B$16,"",Tabelle1!$F$10*EXP(-((Daten!A16718-Tabelle1!$G$10)/Tabelle1!$H$10)^2)+Tabelle1!$I$10*EXP(-((Daten!A16718-Tabelle1!$J$10)/Tabelle1!$K$10)^2)+Tabelle1!$L$10*EXP(-((Daten!A16718-Tabelle1!$M$10)/Tabelle1!$N$10)^2)+Tabelle1!$O$10*EXP(-((Daten!A16718-Tabelle1!$P$10)/Tabelle1!$Q$10)^2)+Tabelle1!$R$10*EXP(-((Daten!A16718-Tabelle1!$S$10)/Tabelle1!$T$10)^2)))</f>
        <v>#NUM!</v>
      </c>
    </row>
    <row r="16719" spans="1:2" x14ac:dyDescent="0.25">
      <c r="A16719">
        <f>IF(A16718="","",IF(A16718=Tabelle1!$B$16,"",Daten!A16718+Tabelle1!$B$17))</f>
        <v>1671.8999999995749</v>
      </c>
      <c r="B16719" t="e">
        <f>IF(A16718="","",IF(A16718=Tabelle1!$B$16,"",Tabelle1!$F$10*EXP(-((Daten!A16719-Tabelle1!$G$10)/Tabelle1!$H$10)^2)+Tabelle1!$I$10*EXP(-((Daten!A16719-Tabelle1!$J$10)/Tabelle1!$K$10)^2)+Tabelle1!$L$10*EXP(-((Daten!A16719-Tabelle1!$M$10)/Tabelle1!$N$10)^2)+Tabelle1!$O$10*EXP(-((Daten!A16719-Tabelle1!$P$10)/Tabelle1!$Q$10)^2)+Tabelle1!$R$10*EXP(-((Daten!A16719-Tabelle1!$S$10)/Tabelle1!$T$10)^2)))</f>
        <v>#NUM!</v>
      </c>
    </row>
    <row r="16720" spans="1:2" x14ac:dyDescent="0.25">
      <c r="A16720">
        <f>IF(A16719="","",IF(A16719=Tabelle1!$B$16,"",Daten!A16719+Tabelle1!$B$17))</f>
        <v>1671.9999999995748</v>
      </c>
      <c r="B16720" t="e">
        <f>IF(A16719="","",IF(A16719=Tabelle1!$B$16,"",Tabelle1!$F$10*EXP(-((Daten!A16720-Tabelle1!$G$10)/Tabelle1!$H$10)^2)+Tabelle1!$I$10*EXP(-((Daten!A16720-Tabelle1!$J$10)/Tabelle1!$K$10)^2)+Tabelle1!$L$10*EXP(-((Daten!A16720-Tabelle1!$M$10)/Tabelle1!$N$10)^2)+Tabelle1!$O$10*EXP(-((Daten!A16720-Tabelle1!$P$10)/Tabelle1!$Q$10)^2)+Tabelle1!$R$10*EXP(-((Daten!A16720-Tabelle1!$S$10)/Tabelle1!$T$10)^2)))</f>
        <v>#NUM!</v>
      </c>
    </row>
    <row r="16721" spans="1:2" x14ac:dyDescent="0.25">
      <c r="A16721">
        <f>IF(A16720="","",IF(A16720=Tabelle1!$B$16,"",Daten!A16720+Tabelle1!$B$17))</f>
        <v>1672.0999999995747</v>
      </c>
      <c r="B16721" t="e">
        <f>IF(A16720="","",IF(A16720=Tabelle1!$B$16,"",Tabelle1!$F$10*EXP(-((Daten!A16721-Tabelle1!$G$10)/Tabelle1!$H$10)^2)+Tabelle1!$I$10*EXP(-((Daten!A16721-Tabelle1!$J$10)/Tabelle1!$K$10)^2)+Tabelle1!$L$10*EXP(-((Daten!A16721-Tabelle1!$M$10)/Tabelle1!$N$10)^2)+Tabelle1!$O$10*EXP(-((Daten!A16721-Tabelle1!$P$10)/Tabelle1!$Q$10)^2)+Tabelle1!$R$10*EXP(-((Daten!A16721-Tabelle1!$S$10)/Tabelle1!$T$10)^2)))</f>
        <v>#NUM!</v>
      </c>
    </row>
    <row r="16722" spans="1:2" x14ac:dyDescent="0.25">
      <c r="A16722">
        <f>IF(A16721="","",IF(A16721=Tabelle1!$B$16,"",Daten!A16721+Tabelle1!$B$17))</f>
        <v>1672.1999999995746</v>
      </c>
      <c r="B16722" t="e">
        <f>IF(A16721="","",IF(A16721=Tabelle1!$B$16,"",Tabelle1!$F$10*EXP(-((Daten!A16722-Tabelle1!$G$10)/Tabelle1!$H$10)^2)+Tabelle1!$I$10*EXP(-((Daten!A16722-Tabelle1!$J$10)/Tabelle1!$K$10)^2)+Tabelle1!$L$10*EXP(-((Daten!A16722-Tabelle1!$M$10)/Tabelle1!$N$10)^2)+Tabelle1!$O$10*EXP(-((Daten!A16722-Tabelle1!$P$10)/Tabelle1!$Q$10)^2)+Tabelle1!$R$10*EXP(-((Daten!A16722-Tabelle1!$S$10)/Tabelle1!$T$10)^2)))</f>
        <v>#NUM!</v>
      </c>
    </row>
    <row r="16723" spans="1:2" x14ac:dyDescent="0.25">
      <c r="A16723">
        <f>IF(A16722="","",IF(A16722=Tabelle1!$B$16,"",Daten!A16722+Tabelle1!$B$17))</f>
        <v>1672.2999999995745</v>
      </c>
      <c r="B16723" t="e">
        <f>IF(A16722="","",IF(A16722=Tabelle1!$B$16,"",Tabelle1!$F$10*EXP(-((Daten!A16723-Tabelle1!$G$10)/Tabelle1!$H$10)^2)+Tabelle1!$I$10*EXP(-((Daten!A16723-Tabelle1!$J$10)/Tabelle1!$K$10)^2)+Tabelle1!$L$10*EXP(-((Daten!A16723-Tabelle1!$M$10)/Tabelle1!$N$10)^2)+Tabelle1!$O$10*EXP(-((Daten!A16723-Tabelle1!$P$10)/Tabelle1!$Q$10)^2)+Tabelle1!$R$10*EXP(-((Daten!A16723-Tabelle1!$S$10)/Tabelle1!$T$10)^2)))</f>
        <v>#NUM!</v>
      </c>
    </row>
    <row r="16724" spans="1:2" x14ac:dyDescent="0.25">
      <c r="A16724">
        <f>IF(A16723="","",IF(A16723=Tabelle1!$B$16,"",Daten!A16723+Tabelle1!$B$17))</f>
        <v>1672.3999999995744</v>
      </c>
      <c r="B16724" t="e">
        <f>IF(A16723="","",IF(A16723=Tabelle1!$B$16,"",Tabelle1!$F$10*EXP(-((Daten!A16724-Tabelle1!$G$10)/Tabelle1!$H$10)^2)+Tabelle1!$I$10*EXP(-((Daten!A16724-Tabelle1!$J$10)/Tabelle1!$K$10)^2)+Tabelle1!$L$10*EXP(-((Daten!A16724-Tabelle1!$M$10)/Tabelle1!$N$10)^2)+Tabelle1!$O$10*EXP(-((Daten!A16724-Tabelle1!$P$10)/Tabelle1!$Q$10)^2)+Tabelle1!$R$10*EXP(-((Daten!A16724-Tabelle1!$S$10)/Tabelle1!$T$10)^2)))</f>
        <v>#NUM!</v>
      </c>
    </row>
    <row r="16725" spans="1:2" x14ac:dyDescent="0.25">
      <c r="A16725">
        <f>IF(A16724="","",IF(A16724=Tabelle1!$B$16,"",Daten!A16724+Tabelle1!$B$17))</f>
        <v>1672.4999999995744</v>
      </c>
      <c r="B16725" t="e">
        <f>IF(A16724="","",IF(A16724=Tabelle1!$B$16,"",Tabelle1!$F$10*EXP(-((Daten!A16725-Tabelle1!$G$10)/Tabelle1!$H$10)^2)+Tabelle1!$I$10*EXP(-((Daten!A16725-Tabelle1!$J$10)/Tabelle1!$K$10)^2)+Tabelle1!$L$10*EXP(-((Daten!A16725-Tabelle1!$M$10)/Tabelle1!$N$10)^2)+Tabelle1!$O$10*EXP(-((Daten!A16725-Tabelle1!$P$10)/Tabelle1!$Q$10)^2)+Tabelle1!$R$10*EXP(-((Daten!A16725-Tabelle1!$S$10)/Tabelle1!$T$10)^2)))</f>
        <v>#NUM!</v>
      </c>
    </row>
    <row r="16726" spans="1:2" x14ac:dyDescent="0.25">
      <c r="A16726">
        <f>IF(A16725="","",IF(A16725=Tabelle1!$B$16,"",Daten!A16725+Tabelle1!$B$17))</f>
        <v>1672.5999999995743</v>
      </c>
      <c r="B16726" t="e">
        <f>IF(A16725="","",IF(A16725=Tabelle1!$B$16,"",Tabelle1!$F$10*EXP(-((Daten!A16726-Tabelle1!$G$10)/Tabelle1!$H$10)^2)+Tabelle1!$I$10*EXP(-((Daten!A16726-Tabelle1!$J$10)/Tabelle1!$K$10)^2)+Tabelle1!$L$10*EXP(-((Daten!A16726-Tabelle1!$M$10)/Tabelle1!$N$10)^2)+Tabelle1!$O$10*EXP(-((Daten!A16726-Tabelle1!$P$10)/Tabelle1!$Q$10)^2)+Tabelle1!$R$10*EXP(-((Daten!A16726-Tabelle1!$S$10)/Tabelle1!$T$10)^2)))</f>
        <v>#NUM!</v>
      </c>
    </row>
    <row r="16727" spans="1:2" x14ac:dyDescent="0.25">
      <c r="A16727">
        <f>IF(A16726="","",IF(A16726=Tabelle1!$B$16,"",Daten!A16726+Tabelle1!$B$17))</f>
        <v>1672.6999999995742</v>
      </c>
      <c r="B16727" t="e">
        <f>IF(A16726="","",IF(A16726=Tabelle1!$B$16,"",Tabelle1!$F$10*EXP(-((Daten!A16727-Tabelle1!$G$10)/Tabelle1!$H$10)^2)+Tabelle1!$I$10*EXP(-((Daten!A16727-Tabelle1!$J$10)/Tabelle1!$K$10)^2)+Tabelle1!$L$10*EXP(-((Daten!A16727-Tabelle1!$M$10)/Tabelle1!$N$10)^2)+Tabelle1!$O$10*EXP(-((Daten!A16727-Tabelle1!$P$10)/Tabelle1!$Q$10)^2)+Tabelle1!$R$10*EXP(-((Daten!A16727-Tabelle1!$S$10)/Tabelle1!$T$10)^2)))</f>
        <v>#NUM!</v>
      </c>
    </row>
    <row r="16728" spans="1:2" x14ac:dyDescent="0.25">
      <c r="A16728">
        <f>IF(A16727="","",IF(A16727=Tabelle1!$B$16,"",Daten!A16727+Tabelle1!$B$17))</f>
        <v>1672.7999999995741</v>
      </c>
      <c r="B16728" t="e">
        <f>IF(A16727="","",IF(A16727=Tabelle1!$B$16,"",Tabelle1!$F$10*EXP(-((Daten!A16728-Tabelle1!$G$10)/Tabelle1!$H$10)^2)+Tabelle1!$I$10*EXP(-((Daten!A16728-Tabelle1!$J$10)/Tabelle1!$K$10)^2)+Tabelle1!$L$10*EXP(-((Daten!A16728-Tabelle1!$M$10)/Tabelle1!$N$10)^2)+Tabelle1!$O$10*EXP(-((Daten!A16728-Tabelle1!$P$10)/Tabelle1!$Q$10)^2)+Tabelle1!$R$10*EXP(-((Daten!A16728-Tabelle1!$S$10)/Tabelle1!$T$10)^2)))</f>
        <v>#NUM!</v>
      </c>
    </row>
    <row r="16729" spans="1:2" x14ac:dyDescent="0.25">
      <c r="A16729">
        <f>IF(A16728="","",IF(A16728=Tabelle1!$B$16,"",Daten!A16728+Tabelle1!$B$17))</f>
        <v>1672.899999999574</v>
      </c>
      <c r="B16729" t="e">
        <f>IF(A16728="","",IF(A16728=Tabelle1!$B$16,"",Tabelle1!$F$10*EXP(-((Daten!A16729-Tabelle1!$G$10)/Tabelle1!$H$10)^2)+Tabelle1!$I$10*EXP(-((Daten!A16729-Tabelle1!$J$10)/Tabelle1!$K$10)^2)+Tabelle1!$L$10*EXP(-((Daten!A16729-Tabelle1!$M$10)/Tabelle1!$N$10)^2)+Tabelle1!$O$10*EXP(-((Daten!A16729-Tabelle1!$P$10)/Tabelle1!$Q$10)^2)+Tabelle1!$R$10*EXP(-((Daten!A16729-Tabelle1!$S$10)/Tabelle1!$T$10)^2)))</f>
        <v>#NUM!</v>
      </c>
    </row>
    <row r="16730" spans="1:2" x14ac:dyDescent="0.25">
      <c r="A16730">
        <f>IF(A16729="","",IF(A16729=Tabelle1!$B$16,"",Daten!A16729+Tabelle1!$B$17))</f>
        <v>1672.9999999995739</v>
      </c>
      <c r="B16730" t="e">
        <f>IF(A16729="","",IF(A16729=Tabelle1!$B$16,"",Tabelle1!$F$10*EXP(-((Daten!A16730-Tabelle1!$G$10)/Tabelle1!$H$10)^2)+Tabelle1!$I$10*EXP(-((Daten!A16730-Tabelle1!$J$10)/Tabelle1!$K$10)^2)+Tabelle1!$L$10*EXP(-((Daten!A16730-Tabelle1!$M$10)/Tabelle1!$N$10)^2)+Tabelle1!$O$10*EXP(-((Daten!A16730-Tabelle1!$P$10)/Tabelle1!$Q$10)^2)+Tabelle1!$R$10*EXP(-((Daten!A16730-Tabelle1!$S$10)/Tabelle1!$T$10)^2)))</f>
        <v>#NUM!</v>
      </c>
    </row>
    <row r="16731" spans="1:2" x14ac:dyDescent="0.25">
      <c r="A16731">
        <f>IF(A16730="","",IF(A16730=Tabelle1!$B$16,"",Daten!A16730+Tabelle1!$B$17))</f>
        <v>1673.0999999995738</v>
      </c>
      <c r="B16731" t="e">
        <f>IF(A16730="","",IF(A16730=Tabelle1!$B$16,"",Tabelle1!$F$10*EXP(-((Daten!A16731-Tabelle1!$G$10)/Tabelle1!$H$10)^2)+Tabelle1!$I$10*EXP(-((Daten!A16731-Tabelle1!$J$10)/Tabelle1!$K$10)^2)+Tabelle1!$L$10*EXP(-((Daten!A16731-Tabelle1!$M$10)/Tabelle1!$N$10)^2)+Tabelle1!$O$10*EXP(-((Daten!A16731-Tabelle1!$P$10)/Tabelle1!$Q$10)^2)+Tabelle1!$R$10*EXP(-((Daten!A16731-Tabelle1!$S$10)/Tabelle1!$T$10)^2)))</f>
        <v>#NUM!</v>
      </c>
    </row>
    <row r="16732" spans="1:2" x14ac:dyDescent="0.25">
      <c r="A16732">
        <f>IF(A16731="","",IF(A16731=Tabelle1!$B$16,"",Daten!A16731+Tabelle1!$B$17))</f>
        <v>1673.1999999995737</v>
      </c>
      <c r="B16732" t="e">
        <f>IF(A16731="","",IF(A16731=Tabelle1!$B$16,"",Tabelle1!$F$10*EXP(-((Daten!A16732-Tabelle1!$G$10)/Tabelle1!$H$10)^2)+Tabelle1!$I$10*EXP(-((Daten!A16732-Tabelle1!$J$10)/Tabelle1!$K$10)^2)+Tabelle1!$L$10*EXP(-((Daten!A16732-Tabelle1!$M$10)/Tabelle1!$N$10)^2)+Tabelle1!$O$10*EXP(-((Daten!A16732-Tabelle1!$P$10)/Tabelle1!$Q$10)^2)+Tabelle1!$R$10*EXP(-((Daten!A16732-Tabelle1!$S$10)/Tabelle1!$T$10)^2)))</f>
        <v>#NUM!</v>
      </c>
    </row>
    <row r="16733" spans="1:2" x14ac:dyDescent="0.25">
      <c r="A16733">
        <f>IF(A16732="","",IF(A16732=Tabelle1!$B$16,"",Daten!A16732+Tabelle1!$B$17))</f>
        <v>1673.2999999995736</v>
      </c>
      <c r="B16733" t="e">
        <f>IF(A16732="","",IF(A16732=Tabelle1!$B$16,"",Tabelle1!$F$10*EXP(-((Daten!A16733-Tabelle1!$G$10)/Tabelle1!$H$10)^2)+Tabelle1!$I$10*EXP(-((Daten!A16733-Tabelle1!$J$10)/Tabelle1!$K$10)^2)+Tabelle1!$L$10*EXP(-((Daten!A16733-Tabelle1!$M$10)/Tabelle1!$N$10)^2)+Tabelle1!$O$10*EXP(-((Daten!A16733-Tabelle1!$P$10)/Tabelle1!$Q$10)^2)+Tabelle1!$R$10*EXP(-((Daten!A16733-Tabelle1!$S$10)/Tabelle1!$T$10)^2)))</f>
        <v>#NUM!</v>
      </c>
    </row>
    <row r="16734" spans="1:2" x14ac:dyDescent="0.25">
      <c r="A16734">
        <f>IF(A16733="","",IF(A16733=Tabelle1!$B$16,"",Daten!A16733+Tabelle1!$B$17))</f>
        <v>1673.3999999995735</v>
      </c>
      <c r="B16734" t="e">
        <f>IF(A16733="","",IF(A16733=Tabelle1!$B$16,"",Tabelle1!$F$10*EXP(-((Daten!A16734-Tabelle1!$G$10)/Tabelle1!$H$10)^2)+Tabelle1!$I$10*EXP(-((Daten!A16734-Tabelle1!$J$10)/Tabelle1!$K$10)^2)+Tabelle1!$L$10*EXP(-((Daten!A16734-Tabelle1!$M$10)/Tabelle1!$N$10)^2)+Tabelle1!$O$10*EXP(-((Daten!A16734-Tabelle1!$P$10)/Tabelle1!$Q$10)^2)+Tabelle1!$R$10*EXP(-((Daten!A16734-Tabelle1!$S$10)/Tabelle1!$T$10)^2)))</f>
        <v>#NUM!</v>
      </c>
    </row>
    <row r="16735" spans="1:2" x14ac:dyDescent="0.25">
      <c r="A16735">
        <f>IF(A16734="","",IF(A16734=Tabelle1!$B$16,"",Daten!A16734+Tabelle1!$B$17))</f>
        <v>1673.4999999995734</v>
      </c>
      <c r="B16735" t="e">
        <f>IF(A16734="","",IF(A16734=Tabelle1!$B$16,"",Tabelle1!$F$10*EXP(-((Daten!A16735-Tabelle1!$G$10)/Tabelle1!$H$10)^2)+Tabelle1!$I$10*EXP(-((Daten!A16735-Tabelle1!$J$10)/Tabelle1!$K$10)^2)+Tabelle1!$L$10*EXP(-((Daten!A16735-Tabelle1!$M$10)/Tabelle1!$N$10)^2)+Tabelle1!$O$10*EXP(-((Daten!A16735-Tabelle1!$P$10)/Tabelle1!$Q$10)^2)+Tabelle1!$R$10*EXP(-((Daten!A16735-Tabelle1!$S$10)/Tabelle1!$T$10)^2)))</f>
        <v>#NUM!</v>
      </c>
    </row>
    <row r="16736" spans="1:2" x14ac:dyDescent="0.25">
      <c r="A16736">
        <f>IF(A16735="","",IF(A16735=Tabelle1!$B$16,"",Daten!A16735+Tabelle1!$B$17))</f>
        <v>1673.5999999995734</v>
      </c>
      <c r="B16736" t="e">
        <f>IF(A16735="","",IF(A16735=Tabelle1!$B$16,"",Tabelle1!$F$10*EXP(-((Daten!A16736-Tabelle1!$G$10)/Tabelle1!$H$10)^2)+Tabelle1!$I$10*EXP(-((Daten!A16736-Tabelle1!$J$10)/Tabelle1!$K$10)^2)+Tabelle1!$L$10*EXP(-((Daten!A16736-Tabelle1!$M$10)/Tabelle1!$N$10)^2)+Tabelle1!$O$10*EXP(-((Daten!A16736-Tabelle1!$P$10)/Tabelle1!$Q$10)^2)+Tabelle1!$R$10*EXP(-((Daten!A16736-Tabelle1!$S$10)/Tabelle1!$T$10)^2)))</f>
        <v>#NUM!</v>
      </c>
    </row>
    <row r="16737" spans="1:2" x14ac:dyDescent="0.25">
      <c r="A16737">
        <f>IF(A16736="","",IF(A16736=Tabelle1!$B$16,"",Daten!A16736+Tabelle1!$B$17))</f>
        <v>1673.6999999995733</v>
      </c>
      <c r="B16737" t="e">
        <f>IF(A16736="","",IF(A16736=Tabelle1!$B$16,"",Tabelle1!$F$10*EXP(-((Daten!A16737-Tabelle1!$G$10)/Tabelle1!$H$10)^2)+Tabelle1!$I$10*EXP(-((Daten!A16737-Tabelle1!$J$10)/Tabelle1!$K$10)^2)+Tabelle1!$L$10*EXP(-((Daten!A16737-Tabelle1!$M$10)/Tabelle1!$N$10)^2)+Tabelle1!$O$10*EXP(-((Daten!A16737-Tabelle1!$P$10)/Tabelle1!$Q$10)^2)+Tabelle1!$R$10*EXP(-((Daten!A16737-Tabelle1!$S$10)/Tabelle1!$T$10)^2)))</f>
        <v>#NUM!</v>
      </c>
    </row>
    <row r="16738" spans="1:2" x14ac:dyDescent="0.25">
      <c r="A16738">
        <f>IF(A16737="","",IF(A16737=Tabelle1!$B$16,"",Daten!A16737+Tabelle1!$B$17))</f>
        <v>1673.7999999995732</v>
      </c>
      <c r="B16738" t="e">
        <f>IF(A16737="","",IF(A16737=Tabelle1!$B$16,"",Tabelle1!$F$10*EXP(-((Daten!A16738-Tabelle1!$G$10)/Tabelle1!$H$10)^2)+Tabelle1!$I$10*EXP(-((Daten!A16738-Tabelle1!$J$10)/Tabelle1!$K$10)^2)+Tabelle1!$L$10*EXP(-((Daten!A16738-Tabelle1!$M$10)/Tabelle1!$N$10)^2)+Tabelle1!$O$10*EXP(-((Daten!A16738-Tabelle1!$P$10)/Tabelle1!$Q$10)^2)+Tabelle1!$R$10*EXP(-((Daten!A16738-Tabelle1!$S$10)/Tabelle1!$T$10)^2)))</f>
        <v>#NUM!</v>
      </c>
    </row>
    <row r="16739" spans="1:2" x14ac:dyDescent="0.25">
      <c r="A16739">
        <f>IF(A16738="","",IF(A16738=Tabelle1!$B$16,"",Daten!A16738+Tabelle1!$B$17))</f>
        <v>1673.8999999995731</v>
      </c>
      <c r="B16739" t="e">
        <f>IF(A16738="","",IF(A16738=Tabelle1!$B$16,"",Tabelle1!$F$10*EXP(-((Daten!A16739-Tabelle1!$G$10)/Tabelle1!$H$10)^2)+Tabelle1!$I$10*EXP(-((Daten!A16739-Tabelle1!$J$10)/Tabelle1!$K$10)^2)+Tabelle1!$L$10*EXP(-((Daten!A16739-Tabelle1!$M$10)/Tabelle1!$N$10)^2)+Tabelle1!$O$10*EXP(-((Daten!A16739-Tabelle1!$P$10)/Tabelle1!$Q$10)^2)+Tabelle1!$R$10*EXP(-((Daten!A16739-Tabelle1!$S$10)/Tabelle1!$T$10)^2)))</f>
        <v>#NUM!</v>
      </c>
    </row>
    <row r="16740" spans="1:2" x14ac:dyDescent="0.25">
      <c r="A16740">
        <f>IF(A16739="","",IF(A16739=Tabelle1!$B$16,"",Daten!A16739+Tabelle1!$B$17))</f>
        <v>1673.999999999573</v>
      </c>
      <c r="B16740" t="e">
        <f>IF(A16739="","",IF(A16739=Tabelle1!$B$16,"",Tabelle1!$F$10*EXP(-((Daten!A16740-Tabelle1!$G$10)/Tabelle1!$H$10)^2)+Tabelle1!$I$10*EXP(-((Daten!A16740-Tabelle1!$J$10)/Tabelle1!$K$10)^2)+Tabelle1!$L$10*EXP(-((Daten!A16740-Tabelle1!$M$10)/Tabelle1!$N$10)^2)+Tabelle1!$O$10*EXP(-((Daten!A16740-Tabelle1!$P$10)/Tabelle1!$Q$10)^2)+Tabelle1!$R$10*EXP(-((Daten!A16740-Tabelle1!$S$10)/Tabelle1!$T$10)^2)))</f>
        <v>#NUM!</v>
      </c>
    </row>
    <row r="16741" spans="1:2" x14ac:dyDescent="0.25">
      <c r="A16741">
        <f>IF(A16740="","",IF(A16740=Tabelle1!$B$16,"",Daten!A16740+Tabelle1!$B$17))</f>
        <v>1674.0999999995729</v>
      </c>
      <c r="B16741" t="e">
        <f>IF(A16740="","",IF(A16740=Tabelle1!$B$16,"",Tabelle1!$F$10*EXP(-((Daten!A16741-Tabelle1!$G$10)/Tabelle1!$H$10)^2)+Tabelle1!$I$10*EXP(-((Daten!A16741-Tabelle1!$J$10)/Tabelle1!$K$10)^2)+Tabelle1!$L$10*EXP(-((Daten!A16741-Tabelle1!$M$10)/Tabelle1!$N$10)^2)+Tabelle1!$O$10*EXP(-((Daten!A16741-Tabelle1!$P$10)/Tabelle1!$Q$10)^2)+Tabelle1!$R$10*EXP(-((Daten!A16741-Tabelle1!$S$10)/Tabelle1!$T$10)^2)))</f>
        <v>#NUM!</v>
      </c>
    </row>
    <row r="16742" spans="1:2" x14ac:dyDescent="0.25">
      <c r="A16742">
        <f>IF(A16741="","",IF(A16741=Tabelle1!$B$16,"",Daten!A16741+Tabelle1!$B$17))</f>
        <v>1674.1999999995728</v>
      </c>
      <c r="B16742" t="e">
        <f>IF(A16741="","",IF(A16741=Tabelle1!$B$16,"",Tabelle1!$F$10*EXP(-((Daten!A16742-Tabelle1!$G$10)/Tabelle1!$H$10)^2)+Tabelle1!$I$10*EXP(-((Daten!A16742-Tabelle1!$J$10)/Tabelle1!$K$10)^2)+Tabelle1!$L$10*EXP(-((Daten!A16742-Tabelle1!$M$10)/Tabelle1!$N$10)^2)+Tabelle1!$O$10*EXP(-((Daten!A16742-Tabelle1!$P$10)/Tabelle1!$Q$10)^2)+Tabelle1!$R$10*EXP(-((Daten!A16742-Tabelle1!$S$10)/Tabelle1!$T$10)^2)))</f>
        <v>#NUM!</v>
      </c>
    </row>
    <row r="16743" spans="1:2" x14ac:dyDescent="0.25">
      <c r="A16743">
        <f>IF(A16742="","",IF(A16742=Tabelle1!$B$16,"",Daten!A16742+Tabelle1!$B$17))</f>
        <v>1674.2999999995727</v>
      </c>
      <c r="B16743" t="e">
        <f>IF(A16742="","",IF(A16742=Tabelle1!$B$16,"",Tabelle1!$F$10*EXP(-((Daten!A16743-Tabelle1!$G$10)/Tabelle1!$H$10)^2)+Tabelle1!$I$10*EXP(-((Daten!A16743-Tabelle1!$J$10)/Tabelle1!$K$10)^2)+Tabelle1!$L$10*EXP(-((Daten!A16743-Tabelle1!$M$10)/Tabelle1!$N$10)^2)+Tabelle1!$O$10*EXP(-((Daten!A16743-Tabelle1!$P$10)/Tabelle1!$Q$10)^2)+Tabelle1!$R$10*EXP(-((Daten!A16743-Tabelle1!$S$10)/Tabelle1!$T$10)^2)))</f>
        <v>#NUM!</v>
      </c>
    </row>
    <row r="16744" spans="1:2" x14ac:dyDescent="0.25">
      <c r="A16744">
        <f>IF(A16743="","",IF(A16743=Tabelle1!$B$16,"",Daten!A16743+Tabelle1!$B$17))</f>
        <v>1674.3999999995726</v>
      </c>
      <c r="B16744" t="e">
        <f>IF(A16743="","",IF(A16743=Tabelle1!$B$16,"",Tabelle1!$F$10*EXP(-((Daten!A16744-Tabelle1!$G$10)/Tabelle1!$H$10)^2)+Tabelle1!$I$10*EXP(-((Daten!A16744-Tabelle1!$J$10)/Tabelle1!$K$10)^2)+Tabelle1!$L$10*EXP(-((Daten!A16744-Tabelle1!$M$10)/Tabelle1!$N$10)^2)+Tabelle1!$O$10*EXP(-((Daten!A16744-Tabelle1!$P$10)/Tabelle1!$Q$10)^2)+Tabelle1!$R$10*EXP(-((Daten!A16744-Tabelle1!$S$10)/Tabelle1!$T$10)^2)))</f>
        <v>#NUM!</v>
      </c>
    </row>
    <row r="16745" spans="1:2" x14ac:dyDescent="0.25">
      <c r="A16745">
        <f>IF(A16744="","",IF(A16744=Tabelle1!$B$16,"",Daten!A16744+Tabelle1!$B$17))</f>
        <v>1674.4999999995725</v>
      </c>
      <c r="B16745" t="e">
        <f>IF(A16744="","",IF(A16744=Tabelle1!$B$16,"",Tabelle1!$F$10*EXP(-((Daten!A16745-Tabelle1!$G$10)/Tabelle1!$H$10)^2)+Tabelle1!$I$10*EXP(-((Daten!A16745-Tabelle1!$J$10)/Tabelle1!$K$10)^2)+Tabelle1!$L$10*EXP(-((Daten!A16745-Tabelle1!$M$10)/Tabelle1!$N$10)^2)+Tabelle1!$O$10*EXP(-((Daten!A16745-Tabelle1!$P$10)/Tabelle1!$Q$10)^2)+Tabelle1!$R$10*EXP(-((Daten!A16745-Tabelle1!$S$10)/Tabelle1!$T$10)^2)))</f>
        <v>#NUM!</v>
      </c>
    </row>
    <row r="16746" spans="1:2" x14ac:dyDescent="0.25">
      <c r="A16746">
        <f>IF(A16745="","",IF(A16745=Tabelle1!$B$16,"",Daten!A16745+Tabelle1!$B$17))</f>
        <v>1674.5999999995724</v>
      </c>
      <c r="B16746" t="e">
        <f>IF(A16745="","",IF(A16745=Tabelle1!$B$16,"",Tabelle1!$F$10*EXP(-((Daten!A16746-Tabelle1!$G$10)/Tabelle1!$H$10)^2)+Tabelle1!$I$10*EXP(-((Daten!A16746-Tabelle1!$J$10)/Tabelle1!$K$10)^2)+Tabelle1!$L$10*EXP(-((Daten!A16746-Tabelle1!$M$10)/Tabelle1!$N$10)^2)+Tabelle1!$O$10*EXP(-((Daten!A16746-Tabelle1!$P$10)/Tabelle1!$Q$10)^2)+Tabelle1!$R$10*EXP(-((Daten!A16746-Tabelle1!$S$10)/Tabelle1!$T$10)^2)))</f>
        <v>#NUM!</v>
      </c>
    </row>
    <row r="16747" spans="1:2" x14ac:dyDescent="0.25">
      <c r="A16747">
        <f>IF(A16746="","",IF(A16746=Tabelle1!$B$16,"",Daten!A16746+Tabelle1!$B$17))</f>
        <v>1674.6999999995724</v>
      </c>
      <c r="B16747" t="e">
        <f>IF(A16746="","",IF(A16746=Tabelle1!$B$16,"",Tabelle1!$F$10*EXP(-((Daten!A16747-Tabelle1!$G$10)/Tabelle1!$H$10)^2)+Tabelle1!$I$10*EXP(-((Daten!A16747-Tabelle1!$J$10)/Tabelle1!$K$10)^2)+Tabelle1!$L$10*EXP(-((Daten!A16747-Tabelle1!$M$10)/Tabelle1!$N$10)^2)+Tabelle1!$O$10*EXP(-((Daten!A16747-Tabelle1!$P$10)/Tabelle1!$Q$10)^2)+Tabelle1!$R$10*EXP(-((Daten!A16747-Tabelle1!$S$10)/Tabelle1!$T$10)^2)))</f>
        <v>#NUM!</v>
      </c>
    </row>
    <row r="16748" spans="1:2" x14ac:dyDescent="0.25">
      <c r="A16748">
        <f>IF(A16747="","",IF(A16747=Tabelle1!$B$16,"",Daten!A16747+Tabelle1!$B$17))</f>
        <v>1674.7999999995723</v>
      </c>
      <c r="B16748" t="e">
        <f>IF(A16747="","",IF(A16747=Tabelle1!$B$16,"",Tabelle1!$F$10*EXP(-((Daten!A16748-Tabelle1!$G$10)/Tabelle1!$H$10)^2)+Tabelle1!$I$10*EXP(-((Daten!A16748-Tabelle1!$J$10)/Tabelle1!$K$10)^2)+Tabelle1!$L$10*EXP(-((Daten!A16748-Tabelle1!$M$10)/Tabelle1!$N$10)^2)+Tabelle1!$O$10*EXP(-((Daten!A16748-Tabelle1!$P$10)/Tabelle1!$Q$10)^2)+Tabelle1!$R$10*EXP(-((Daten!A16748-Tabelle1!$S$10)/Tabelle1!$T$10)^2)))</f>
        <v>#NUM!</v>
      </c>
    </row>
    <row r="16749" spans="1:2" x14ac:dyDescent="0.25">
      <c r="A16749">
        <f>IF(A16748="","",IF(A16748=Tabelle1!$B$16,"",Daten!A16748+Tabelle1!$B$17))</f>
        <v>1674.8999999995722</v>
      </c>
      <c r="B16749" t="e">
        <f>IF(A16748="","",IF(A16748=Tabelle1!$B$16,"",Tabelle1!$F$10*EXP(-((Daten!A16749-Tabelle1!$G$10)/Tabelle1!$H$10)^2)+Tabelle1!$I$10*EXP(-((Daten!A16749-Tabelle1!$J$10)/Tabelle1!$K$10)^2)+Tabelle1!$L$10*EXP(-((Daten!A16749-Tabelle1!$M$10)/Tabelle1!$N$10)^2)+Tabelle1!$O$10*EXP(-((Daten!A16749-Tabelle1!$P$10)/Tabelle1!$Q$10)^2)+Tabelle1!$R$10*EXP(-((Daten!A16749-Tabelle1!$S$10)/Tabelle1!$T$10)^2)))</f>
        <v>#NUM!</v>
      </c>
    </row>
    <row r="16750" spans="1:2" x14ac:dyDescent="0.25">
      <c r="A16750">
        <f>IF(A16749="","",IF(A16749=Tabelle1!$B$16,"",Daten!A16749+Tabelle1!$B$17))</f>
        <v>1674.9999999995721</v>
      </c>
      <c r="B16750" t="e">
        <f>IF(A16749="","",IF(A16749=Tabelle1!$B$16,"",Tabelle1!$F$10*EXP(-((Daten!A16750-Tabelle1!$G$10)/Tabelle1!$H$10)^2)+Tabelle1!$I$10*EXP(-((Daten!A16750-Tabelle1!$J$10)/Tabelle1!$K$10)^2)+Tabelle1!$L$10*EXP(-((Daten!A16750-Tabelle1!$M$10)/Tabelle1!$N$10)^2)+Tabelle1!$O$10*EXP(-((Daten!A16750-Tabelle1!$P$10)/Tabelle1!$Q$10)^2)+Tabelle1!$R$10*EXP(-((Daten!A16750-Tabelle1!$S$10)/Tabelle1!$T$10)^2)))</f>
        <v>#NUM!</v>
      </c>
    </row>
    <row r="16751" spans="1:2" x14ac:dyDescent="0.25">
      <c r="A16751">
        <f>IF(A16750="","",IF(A16750=Tabelle1!$B$16,"",Daten!A16750+Tabelle1!$B$17))</f>
        <v>1675.099999999572</v>
      </c>
      <c r="B16751" t="e">
        <f>IF(A16750="","",IF(A16750=Tabelle1!$B$16,"",Tabelle1!$F$10*EXP(-((Daten!A16751-Tabelle1!$G$10)/Tabelle1!$H$10)^2)+Tabelle1!$I$10*EXP(-((Daten!A16751-Tabelle1!$J$10)/Tabelle1!$K$10)^2)+Tabelle1!$L$10*EXP(-((Daten!A16751-Tabelle1!$M$10)/Tabelle1!$N$10)^2)+Tabelle1!$O$10*EXP(-((Daten!A16751-Tabelle1!$P$10)/Tabelle1!$Q$10)^2)+Tabelle1!$R$10*EXP(-((Daten!A16751-Tabelle1!$S$10)/Tabelle1!$T$10)^2)))</f>
        <v>#NUM!</v>
      </c>
    </row>
    <row r="16752" spans="1:2" x14ac:dyDescent="0.25">
      <c r="A16752">
        <f>IF(A16751="","",IF(A16751=Tabelle1!$B$16,"",Daten!A16751+Tabelle1!$B$17))</f>
        <v>1675.1999999995719</v>
      </c>
      <c r="B16752" t="e">
        <f>IF(A16751="","",IF(A16751=Tabelle1!$B$16,"",Tabelle1!$F$10*EXP(-((Daten!A16752-Tabelle1!$G$10)/Tabelle1!$H$10)^2)+Tabelle1!$I$10*EXP(-((Daten!A16752-Tabelle1!$J$10)/Tabelle1!$K$10)^2)+Tabelle1!$L$10*EXP(-((Daten!A16752-Tabelle1!$M$10)/Tabelle1!$N$10)^2)+Tabelle1!$O$10*EXP(-((Daten!A16752-Tabelle1!$P$10)/Tabelle1!$Q$10)^2)+Tabelle1!$R$10*EXP(-((Daten!A16752-Tabelle1!$S$10)/Tabelle1!$T$10)^2)))</f>
        <v>#NUM!</v>
      </c>
    </row>
    <row r="16753" spans="1:2" x14ac:dyDescent="0.25">
      <c r="A16753">
        <f>IF(A16752="","",IF(A16752=Tabelle1!$B$16,"",Daten!A16752+Tabelle1!$B$17))</f>
        <v>1675.2999999995718</v>
      </c>
      <c r="B16753" t="e">
        <f>IF(A16752="","",IF(A16752=Tabelle1!$B$16,"",Tabelle1!$F$10*EXP(-((Daten!A16753-Tabelle1!$G$10)/Tabelle1!$H$10)^2)+Tabelle1!$I$10*EXP(-((Daten!A16753-Tabelle1!$J$10)/Tabelle1!$K$10)^2)+Tabelle1!$L$10*EXP(-((Daten!A16753-Tabelle1!$M$10)/Tabelle1!$N$10)^2)+Tabelle1!$O$10*EXP(-((Daten!A16753-Tabelle1!$P$10)/Tabelle1!$Q$10)^2)+Tabelle1!$R$10*EXP(-((Daten!A16753-Tabelle1!$S$10)/Tabelle1!$T$10)^2)))</f>
        <v>#NUM!</v>
      </c>
    </row>
    <row r="16754" spans="1:2" x14ac:dyDescent="0.25">
      <c r="A16754">
        <f>IF(A16753="","",IF(A16753=Tabelle1!$B$16,"",Daten!A16753+Tabelle1!$B$17))</f>
        <v>1675.3999999995717</v>
      </c>
      <c r="B16754" t="e">
        <f>IF(A16753="","",IF(A16753=Tabelle1!$B$16,"",Tabelle1!$F$10*EXP(-((Daten!A16754-Tabelle1!$G$10)/Tabelle1!$H$10)^2)+Tabelle1!$I$10*EXP(-((Daten!A16754-Tabelle1!$J$10)/Tabelle1!$K$10)^2)+Tabelle1!$L$10*EXP(-((Daten!A16754-Tabelle1!$M$10)/Tabelle1!$N$10)^2)+Tabelle1!$O$10*EXP(-((Daten!A16754-Tabelle1!$P$10)/Tabelle1!$Q$10)^2)+Tabelle1!$R$10*EXP(-((Daten!A16754-Tabelle1!$S$10)/Tabelle1!$T$10)^2)))</f>
        <v>#NUM!</v>
      </c>
    </row>
    <row r="16755" spans="1:2" x14ac:dyDescent="0.25">
      <c r="A16755">
        <f>IF(A16754="","",IF(A16754=Tabelle1!$B$16,"",Daten!A16754+Tabelle1!$B$17))</f>
        <v>1675.4999999995716</v>
      </c>
      <c r="B16755" t="e">
        <f>IF(A16754="","",IF(A16754=Tabelle1!$B$16,"",Tabelle1!$F$10*EXP(-((Daten!A16755-Tabelle1!$G$10)/Tabelle1!$H$10)^2)+Tabelle1!$I$10*EXP(-((Daten!A16755-Tabelle1!$J$10)/Tabelle1!$K$10)^2)+Tabelle1!$L$10*EXP(-((Daten!A16755-Tabelle1!$M$10)/Tabelle1!$N$10)^2)+Tabelle1!$O$10*EXP(-((Daten!A16755-Tabelle1!$P$10)/Tabelle1!$Q$10)^2)+Tabelle1!$R$10*EXP(-((Daten!A16755-Tabelle1!$S$10)/Tabelle1!$T$10)^2)))</f>
        <v>#NUM!</v>
      </c>
    </row>
    <row r="16756" spans="1:2" x14ac:dyDescent="0.25">
      <c r="A16756">
        <f>IF(A16755="","",IF(A16755=Tabelle1!$B$16,"",Daten!A16755+Tabelle1!$B$17))</f>
        <v>1675.5999999995715</v>
      </c>
      <c r="B16756" t="e">
        <f>IF(A16755="","",IF(A16755=Tabelle1!$B$16,"",Tabelle1!$F$10*EXP(-((Daten!A16756-Tabelle1!$G$10)/Tabelle1!$H$10)^2)+Tabelle1!$I$10*EXP(-((Daten!A16756-Tabelle1!$J$10)/Tabelle1!$K$10)^2)+Tabelle1!$L$10*EXP(-((Daten!A16756-Tabelle1!$M$10)/Tabelle1!$N$10)^2)+Tabelle1!$O$10*EXP(-((Daten!A16756-Tabelle1!$P$10)/Tabelle1!$Q$10)^2)+Tabelle1!$R$10*EXP(-((Daten!A16756-Tabelle1!$S$10)/Tabelle1!$T$10)^2)))</f>
        <v>#NUM!</v>
      </c>
    </row>
    <row r="16757" spans="1:2" x14ac:dyDescent="0.25">
      <c r="A16757">
        <f>IF(A16756="","",IF(A16756=Tabelle1!$B$16,"",Daten!A16756+Tabelle1!$B$17))</f>
        <v>1675.6999999995714</v>
      </c>
      <c r="B16757" t="e">
        <f>IF(A16756="","",IF(A16756=Tabelle1!$B$16,"",Tabelle1!$F$10*EXP(-((Daten!A16757-Tabelle1!$G$10)/Tabelle1!$H$10)^2)+Tabelle1!$I$10*EXP(-((Daten!A16757-Tabelle1!$J$10)/Tabelle1!$K$10)^2)+Tabelle1!$L$10*EXP(-((Daten!A16757-Tabelle1!$M$10)/Tabelle1!$N$10)^2)+Tabelle1!$O$10*EXP(-((Daten!A16757-Tabelle1!$P$10)/Tabelle1!$Q$10)^2)+Tabelle1!$R$10*EXP(-((Daten!A16757-Tabelle1!$S$10)/Tabelle1!$T$10)^2)))</f>
        <v>#NUM!</v>
      </c>
    </row>
    <row r="16758" spans="1:2" x14ac:dyDescent="0.25">
      <c r="A16758">
        <f>IF(A16757="","",IF(A16757=Tabelle1!$B$16,"",Daten!A16757+Tabelle1!$B$17))</f>
        <v>1675.7999999995714</v>
      </c>
      <c r="B16758" t="e">
        <f>IF(A16757="","",IF(A16757=Tabelle1!$B$16,"",Tabelle1!$F$10*EXP(-((Daten!A16758-Tabelle1!$G$10)/Tabelle1!$H$10)^2)+Tabelle1!$I$10*EXP(-((Daten!A16758-Tabelle1!$J$10)/Tabelle1!$K$10)^2)+Tabelle1!$L$10*EXP(-((Daten!A16758-Tabelle1!$M$10)/Tabelle1!$N$10)^2)+Tabelle1!$O$10*EXP(-((Daten!A16758-Tabelle1!$P$10)/Tabelle1!$Q$10)^2)+Tabelle1!$R$10*EXP(-((Daten!A16758-Tabelle1!$S$10)/Tabelle1!$T$10)^2)))</f>
        <v>#NUM!</v>
      </c>
    </row>
    <row r="16759" spans="1:2" x14ac:dyDescent="0.25">
      <c r="A16759">
        <f>IF(A16758="","",IF(A16758=Tabelle1!$B$16,"",Daten!A16758+Tabelle1!$B$17))</f>
        <v>1675.8999999995713</v>
      </c>
      <c r="B16759" t="e">
        <f>IF(A16758="","",IF(A16758=Tabelle1!$B$16,"",Tabelle1!$F$10*EXP(-((Daten!A16759-Tabelle1!$G$10)/Tabelle1!$H$10)^2)+Tabelle1!$I$10*EXP(-((Daten!A16759-Tabelle1!$J$10)/Tabelle1!$K$10)^2)+Tabelle1!$L$10*EXP(-((Daten!A16759-Tabelle1!$M$10)/Tabelle1!$N$10)^2)+Tabelle1!$O$10*EXP(-((Daten!A16759-Tabelle1!$P$10)/Tabelle1!$Q$10)^2)+Tabelle1!$R$10*EXP(-((Daten!A16759-Tabelle1!$S$10)/Tabelle1!$T$10)^2)))</f>
        <v>#NUM!</v>
      </c>
    </row>
    <row r="16760" spans="1:2" x14ac:dyDescent="0.25">
      <c r="A16760">
        <f>IF(A16759="","",IF(A16759=Tabelle1!$B$16,"",Daten!A16759+Tabelle1!$B$17))</f>
        <v>1675.9999999995712</v>
      </c>
      <c r="B16760" t="e">
        <f>IF(A16759="","",IF(A16759=Tabelle1!$B$16,"",Tabelle1!$F$10*EXP(-((Daten!A16760-Tabelle1!$G$10)/Tabelle1!$H$10)^2)+Tabelle1!$I$10*EXP(-((Daten!A16760-Tabelle1!$J$10)/Tabelle1!$K$10)^2)+Tabelle1!$L$10*EXP(-((Daten!A16760-Tabelle1!$M$10)/Tabelle1!$N$10)^2)+Tabelle1!$O$10*EXP(-((Daten!A16760-Tabelle1!$P$10)/Tabelle1!$Q$10)^2)+Tabelle1!$R$10*EXP(-((Daten!A16760-Tabelle1!$S$10)/Tabelle1!$T$10)^2)))</f>
        <v>#NUM!</v>
      </c>
    </row>
    <row r="16761" spans="1:2" x14ac:dyDescent="0.25">
      <c r="A16761">
        <f>IF(A16760="","",IF(A16760=Tabelle1!$B$16,"",Daten!A16760+Tabelle1!$B$17))</f>
        <v>1676.0999999995711</v>
      </c>
      <c r="B16761" t="e">
        <f>IF(A16760="","",IF(A16760=Tabelle1!$B$16,"",Tabelle1!$F$10*EXP(-((Daten!A16761-Tabelle1!$G$10)/Tabelle1!$H$10)^2)+Tabelle1!$I$10*EXP(-((Daten!A16761-Tabelle1!$J$10)/Tabelle1!$K$10)^2)+Tabelle1!$L$10*EXP(-((Daten!A16761-Tabelle1!$M$10)/Tabelle1!$N$10)^2)+Tabelle1!$O$10*EXP(-((Daten!A16761-Tabelle1!$P$10)/Tabelle1!$Q$10)^2)+Tabelle1!$R$10*EXP(-((Daten!A16761-Tabelle1!$S$10)/Tabelle1!$T$10)^2)))</f>
        <v>#NUM!</v>
      </c>
    </row>
    <row r="16762" spans="1:2" x14ac:dyDescent="0.25">
      <c r="A16762">
        <f>IF(A16761="","",IF(A16761=Tabelle1!$B$16,"",Daten!A16761+Tabelle1!$B$17))</f>
        <v>1676.199999999571</v>
      </c>
      <c r="B16762" t="e">
        <f>IF(A16761="","",IF(A16761=Tabelle1!$B$16,"",Tabelle1!$F$10*EXP(-((Daten!A16762-Tabelle1!$G$10)/Tabelle1!$H$10)^2)+Tabelle1!$I$10*EXP(-((Daten!A16762-Tabelle1!$J$10)/Tabelle1!$K$10)^2)+Tabelle1!$L$10*EXP(-((Daten!A16762-Tabelle1!$M$10)/Tabelle1!$N$10)^2)+Tabelle1!$O$10*EXP(-((Daten!A16762-Tabelle1!$P$10)/Tabelle1!$Q$10)^2)+Tabelle1!$R$10*EXP(-((Daten!A16762-Tabelle1!$S$10)/Tabelle1!$T$10)^2)))</f>
        <v>#NUM!</v>
      </c>
    </row>
    <row r="16763" spans="1:2" x14ac:dyDescent="0.25">
      <c r="A16763">
        <f>IF(A16762="","",IF(A16762=Tabelle1!$B$16,"",Daten!A16762+Tabelle1!$B$17))</f>
        <v>1676.2999999995709</v>
      </c>
      <c r="B16763" t="e">
        <f>IF(A16762="","",IF(A16762=Tabelle1!$B$16,"",Tabelle1!$F$10*EXP(-((Daten!A16763-Tabelle1!$G$10)/Tabelle1!$H$10)^2)+Tabelle1!$I$10*EXP(-((Daten!A16763-Tabelle1!$J$10)/Tabelle1!$K$10)^2)+Tabelle1!$L$10*EXP(-((Daten!A16763-Tabelle1!$M$10)/Tabelle1!$N$10)^2)+Tabelle1!$O$10*EXP(-((Daten!A16763-Tabelle1!$P$10)/Tabelle1!$Q$10)^2)+Tabelle1!$R$10*EXP(-((Daten!A16763-Tabelle1!$S$10)/Tabelle1!$T$10)^2)))</f>
        <v>#NUM!</v>
      </c>
    </row>
    <row r="16764" spans="1:2" x14ac:dyDescent="0.25">
      <c r="A16764">
        <f>IF(A16763="","",IF(A16763=Tabelle1!$B$16,"",Daten!A16763+Tabelle1!$B$17))</f>
        <v>1676.3999999995708</v>
      </c>
      <c r="B16764" t="e">
        <f>IF(A16763="","",IF(A16763=Tabelle1!$B$16,"",Tabelle1!$F$10*EXP(-((Daten!A16764-Tabelle1!$G$10)/Tabelle1!$H$10)^2)+Tabelle1!$I$10*EXP(-((Daten!A16764-Tabelle1!$J$10)/Tabelle1!$K$10)^2)+Tabelle1!$L$10*EXP(-((Daten!A16764-Tabelle1!$M$10)/Tabelle1!$N$10)^2)+Tabelle1!$O$10*EXP(-((Daten!A16764-Tabelle1!$P$10)/Tabelle1!$Q$10)^2)+Tabelle1!$R$10*EXP(-((Daten!A16764-Tabelle1!$S$10)/Tabelle1!$T$10)^2)))</f>
        <v>#NUM!</v>
      </c>
    </row>
    <row r="16765" spans="1:2" x14ac:dyDescent="0.25">
      <c r="A16765">
        <f>IF(A16764="","",IF(A16764=Tabelle1!$B$16,"",Daten!A16764+Tabelle1!$B$17))</f>
        <v>1676.4999999995707</v>
      </c>
      <c r="B16765" t="e">
        <f>IF(A16764="","",IF(A16764=Tabelle1!$B$16,"",Tabelle1!$F$10*EXP(-((Daten!A16765-Tabelle1!$G$10)/Tabelle1!$H$10)^2)+Tabelle1!$I$10*EXP(-((Daten!A16765-Tabelle1!$J$10)/Tabelle1!$K$10)^2)+Tabelle1!$L$10*EXP(-((Daten!A16765-Tabelle1!$M$10)/Tabelle1!$N$10)^2)+Tabelle1!$O$10*EXP(-((Daten!A16765-Tabelle1!$P$10)/Tabelle1!$Q$10)^2)+Tabelle1!$R$10*EXP(-((Daten!A16765-Tabelle1!$S$10)/Tabelle1!$T$10)^2)))</f>
        <v>#NUM!</v>
      </c>
    </row>
    <row r="16766" spans="1:2" x14ac:dyDescent="0.25">
      <c r="A16766">
        <f>IF(A16765="","",IF(A16765=Tabelle1!$B$16,"",Daten!A16765+Tabelle1!$B$17))</f>
        <v>1676.5999999995706</v>
      </c>
      <c r="B16766" t="e">
        <f>IF(A16765="","",IF(A16765=Tabelle1!$B$16,"",Tabelle1!$F$10*EXP(-((Daten!A16766-Tabelle1!$G$10)/Tabelle1!$H$10)^2)+Tabelle1!$I$10*EXP(-((Daten!A16766-Tabelle1!$J$10)/Tabelle1!$K$10)^2)+Tabelle1!$L$10*EXP(-((Daten!A16766-Tabelle1!$M$10)/Tabelle1!$N$10)^2)+Tabelle1!$O$10*EXP(-((Daten!A16766-Tabelle1!$P$10)/Tabelle1!$Q$10)^2)+Tabelle1!$R$10*EXP(-((Daten!A16766-Tabelle1!$S$10)/Tabelle1!$T$10)^2)))</f>
        <v>#NUM!</v>
      </c>
    </row>
    <row r="16767" spans="1:2" x14ac:dyDescent="0.25">
      <c r="A16767">
        <f>IF(A16766="","",IF(A16766=Tabelle1!$B$16,"",Daten!A16766+Tabelle1!$B$17))</f>
        <v>1676.6999999995705</v>
      </c>
      <c r="B16767" t="e">
        <f>IF(A16766="","",IF(A16766=Tabelle1!$B$16,"",Tabelle1!$F$10*EXP(-((Daten!A16767-Tabelle1!$G$10)/Tabelle1!$H$10)^2)+Tabelle1!$I$10*EXP(-((Daten!A16767-Tabelle1!$J$10)/Tabelle1!$K$10)^2)+Tabelle1!$L$10*EXP(-((Daten!A16767-Tabelle1!$M$10)/Tabelle1!$N$10)^2)+Tabelle1!$O$10*EXP(-((Daten!A16767-Tabelle1!$P$10)/Tabelle1!$Q$10)^2)+Tabelle1!$R$10*EXP(-((Daten!A16767-Tabelle1!$S$10)/Tabelle1!$T$10)^2)))</f>
        <v>#NUM!</v>
      </c>
    </row>
    <row r="16768" spans="1:2" x14ac:dyDescent="0.25">
      <c r="A16768">
        <f>IF(A16767="","",IF(A16767=Tabelle1!$B$16,"",Daten!A16767+Tabelle1!$B$17))</f>
        <v>1676.7999999995704</v>
      </c>
      <c r="B16768" t="e">
        <f>IF(A16767="","",IF(A16767=Tabelle1!$B$16,"",Tabelle1!$F$10*EXP(-((Daten!A16768-Tabelle1!$G$10)/Tabelle1!$H$10)^2)+Tabelle1!$I$10*EXP(-((Daten!A16768-Tabelle1!$J$10)/Tabelle1!$K$10)^2)+Tabelle1!$L$10*EXP(-((Daten!A16768-Tabelle1!$M$10)/Tabelle1!$N$10)^2)+Tabelle1!$O$10*EXP(-((Daten!A16768-Tabelle1!$P$10)/Tabelle1!$Q$10)^2)+Tabelle1!$R$10*EXP(-((Daten!A16768-Tabelle1!$S$10)/Tabelle1!$T$10)^2)))</f>
        <v>#NUM!</v>
      </c>
    </row>
    <row r="16769" spans="1:2" x14ac:dyDescent="0.25">
      <c r="A16769">
        <f>IF(A16768="","",IF(A16768=Tabelle1!$B$16,"",Daten!A16768+Tabelle1!$B$17))</f>
        <v>1676.8999999995704</v>
      </c>
      <c r="B16769" t="e">
        <f>IF(A16768="","",IF(A16768=Tabelle1!$B$16,"",Tabelle1!$F$10*EXP(-((Daten!A16769-Tabelle1!$G$10)/Tabelle1!$H$10)^2)+Tabelle1!$I$10*EXP(-((Daten!A16769-Tabelle1!$J$10)/Tabelle1!$K$10)^2)+Tabelle1!$L$10*EXP(-((Daten!A16769-Tabelle1!$M$10)/Tabelle1!$N$10)^2)+Tabelle1!$O$10*EXP(-((Daten!A16769-Tabelle1!$P$10)/Tabelle1!$Q$10)^2)+Tabelle1!$R$10*EXP(-((Daten!A16769-Tabelle1!$S$10)/Tabelle1!$T$10)^2)))</f>
        <v>#NUM!</v>
      </c>
    </row>
    <row r="16770" spans="1:2" x14ac:dyDescent="0.25">
      <c r="A16770">
        <f>IF(A16769="","",IF(A16769=Tabelle1!$B$16,"",Daten!A16769+Tabelle1!$B$17))</f>
        <v>1676.9999999995703</v>
      </c>
      <c r="B16770" t="e">
        <f>IF(A16769="","",IF(A16769=Tabelle1!$B$16,"",Tabelle1!$F$10*EXP(-((Daten!A16770-Tabelle1!$G$10)/Tabelle1!$H$10)^2)+Tabelle1!$I$10*EXP(-((Daten!A16770-Tabelle1!$J$10)/Tabelle1!$K$10)^2)+Tabelle1!$L$10*EXP(-((Daten!A16770-Tabelle1!$M$10)/Tabelle1!$N$10)^2)+Tabelle1!$O$10*EXP(-((Daten!A16770-Tabelle1!$P$10)/Tabelle1!$Q$10)^2)+Tabelle1!$R$10*EXP(-((Daten!A16770-Tabelle1!$S$10)/Tabelle1!$T$10)^2)))</f>
        <v>#NUM!</v>
      </c>
    </row>
    <row r="16771" spans="1:2" x14ac:dyDescent="0.25">
      <c r="A16771">
        <f>IF(A16770="","",IF(A16770=Tabelle1!$B$16,"",Daten!A16770+Tabelle1!$B$17))</f>
        <v>1677.0999999995702</v>
      </c>
      <c r="B16771" t="e">
        <f>IF(A16770="","",IF(A16770=Tabelle1!$B$16,"",Tabelle1!$F$10*EXP(-((Daten!A16771-Tabelle1!$G$10)/Tabelle1!$H$10)^2)+Tabelle1!$I$10*EXP(-((Daten!A16771-Tabelle1!$J$10)/Tabelle1!$K$10)^2)+Tabelle1!$L$10*EXP(-((Daten!A16771-Tabelle1!$M$10)/Tabelle1!$N$10)^2)+Tabelle1!$O$10*EXP(-((Daten!A16771-Tabelle1!$P$10)/Tabelle1!$Q$10)^2)+Tabelle1!$R$10*EXP(-((Daten!A16771-Tabelle1!$S$10)/Tabelle1!$T$10)^2)))</f>
        <v>#NUM!</v>
      </c>
    </row>
    <row r="16772" spans="1:2" x14ac:dyDescent="0.25">
      <c r="A16772">
        <f>IF(A16771="","",IF(A16771=Tabelle1!$B$16,"",Daten!A16771+Tabelle1!$B$17))</f>
        <v>1677.1999999995701</v>
      </c>
      <c r="B16772" t="e">
        <f>IF(A16771="","",IF(A16771=Tabelle1!$B$16,"",Tabelle1!$F$10*EXP(-((Daten!A16772-Tabelle1!$G$10)/Tabelle1!$H$10)^2)+Tabelle1!$I$10*EXP(-((Daten!A16772-Tabelle1!$J$10)/Tabelle1!$K$10)^2)+Tabelle1!$L$10*EXP(-((Daten!A16772-Tabelle1!$M$10)/Tabelle1!$N$10)^2)+Tabelle1!$O$10*EXP(-((Daten!A16772-Tabelle1!$P$10)/Tabelle1!$Q$10)^2)+Tabelle1!$R$10*EXP(-((Daten!A16772-Tabelle1!$S$10)/Tabelle1!$T$10)^2)))</f>
        <v>#NUM!</v>
      </c>
    </row>
    <row r="16773" spans="1:2" x14ac:dyDescent="0.25">
      <c r="A16773">
        <f>IF(A16772="","",IF(A16772=Tabelle1!$B$16,"",Daten!A16772+Tabelle1!$B$17))</f>
        <v>1677.29999999957</v>
      </c>
      <c r="B16773" t="e">
        <f>IF(A16772="","",IF(A16772=Tabelle1!$B$16,"",Tabelle1!$F$10*EXP(-((Daten!A16773-Tabelle1!$G$10)/Tabelle1!$H$10)^2)+Tabelle1!$I$10*EXP(-((Daten!A16773-Tabelle1!$J$10)/Tabelle1!$K$10)^2)+Tabelle1!$L$10*EXP(-((Daten!A16773-Tabelle1!$M$10)/Tabelle1!$N$10)^2)+Tabelle1!$O$10*EXP(-((Daten!A16773-Tabelle1!$P$10)/Tabelle1!$Q$10)^2)+Tabelle1!$R$10*EXP(-((Daten!A16773-Tabelle1!$S$10)/Tabelle1!$T$10)^2)))</f>
        <v>#NUM!</v>
      </c>
    </row>
    <row r="16774" spans="1:2" x14ac:dyDescent="0.25">
      <c r="A16774">
        <f>IF(A16773="","",IF(A16773=Tabelle1!$B$16,"",Daten!A16773+Tabelle1!$B$17))</f>
        <v>1677.3999999995699</v>
      </c>
      <c r="B16774" t="e">
        <f>IF(A16773="","",IF(A16773=Tabelle1!$B$16,"",Tabelle1!$F$10*EXP(-((Daten!A16774-Tabelle1!$G$10)/Tabelle1!$H$10)^2)+Tabelle1!$I$10*EXP(-((Daten!A16774-Tabelle1!$J$10)/Tabelle1!$K$10)^2)+Tabelle1!$L$10*EXP(-((Daten!A16774-Tabelle1!$M$10)/Tabelle1!$N$10)^2)+Tabelle1!$O$10*EXP(-((Daten!A16774-Tabelle1!$P$10)/Tabelle1!$Q$10)^2)+Tabelle1!$R$10*EXP(-((Daten!A16774-Tabelle1!$S$10)/Tabelle1!$T$10)^2)))</f>
        <v>#NUM!</v>
      </c>
    </row>
    <row r="16775" spans="1:2" x14ac:dyDescent="0.25">
      <c r="A16775">
        <f>IF(A16774="","",IF(A16774=Tabelle1!$B$16,"",Daten!A16774+Tabelle1!$B$17))</f>
        <v>1677.4999999995698</v>
      </c>
      <c r="B16775" t="e">
        <f>IF(A16774="","",IF(A16774=Tabelle1!$B$16,"",Tabelle1!$F$10*EXP(-((Daten!A16775-Tabelle1!$G$10)/Tabelle1!$H$10)^2)+Tabelle1!$I$10*EXP(-((Daten!A16775-Tabelle1!$J$10)/Tabelle1!$K$10)^2)+Tabelle1!$L$10*EXP(-((Daten!A16775-Tabelle1!$M$10)/Tabelle1!$N$10)^2)+Tabelle1!$O$10*EXP(-((Daten!A16775-Tabelle1!$P$10)/Tabelle1!$Q$10)^2)+Tabelle1!$R$10*EXP(-((Daten!A16775-Tabelle1!$S$10)/Tabelle1!$T$10)^2)))</f>
        <v>#NUM!</v>
      </c>
    </row>
    <row r="16776" spans="1:2" x14ac:dyDescent="0.25">
      <c r="A16776">
        <f>IF(A16775="","",IF(A16775=Tabelle1!$B$16,"",Daten!A16775+Tabelle1!$B$17))</f>
        <v>1677.5999999995697</v>
      </c>
      <c r="B16776" t="e">
        <f>IF(A16775="","",IF(A16775=Tabelle1!$B$16,"",Tabelle1!$F$10*EXP(-((Daten!A16776-Tabelle1!$G$10)/Tabelle1!$H$10)^2)+Tabelle1!$I$10*EXP(-((Daten!A16776-Tabelle1!$J$10)/Tabelle1!$K$10)^2)+Tabelle1!$L$10*EXP(-((Daten!A16776-Tabelle1!$M$10)/Tabelle1!$N$10)^2)+Tabelle1!$O$10*EXP(-((Daten!A16776-Tabelle1!$P$10)/Tabelle1!$Q$10)^2)+Tabelle1!$R$10*EXP(-((Daten!A16776-Tabelle1!$S$10)/Tabelle1!$T$10)^2)))</f>
        <v>#NUM!</v>
      </c>
    </row>
    <row r="16777" spans="1:2" x14ac:dyDescent="0.25">
      <c r="A16777">
        <f>IF(A16776="","",IF(A16776=Tabelle1!$B$16,"",Daten!A16776+Tabelle1!$B$17))</f>
        <v>1677.6999999995696</v>
      </c>
      <c r="B16777" t="e">
        <f>IF(A16776="","",IF(A16776=Tabelle1!$B$16,"",Tabelle1!$F$10*EXP(-((Daten!A16777-Tabelle1!$G$10)/Tabelle1!$H$10)^2)+Tabelle1!$I$10*EXP(-((Daten!A16777-Tabelle1!$J$10)/Tabelle1!$K$10)^2)+Tabelle1!$L$10*EXP(-((Daten!A16777-Tabelle1!$M$10)/Tabelle1!$N$10)^2)+Tabelle1!$O$10*EXP(-((Daten!A16777-Tabelle1!$P$10)/Tabelle1!$Q$10)^2)+Tabelle1!$R$10*EXP(-((Daten!A16777-Tabelle1!$S$10)/Tabelle1!$T$10)^2)))</f>
        <v>#NUM!</v>
      </c>
    </row>
    <row r="16778" spans="1:2" x14ac:dyDescent="0.25">
      <c r="A16778">
        <f>IF(A16777="","",IF(A16777=Tabelle1!$B$16,"",Daten!A16777+Tabelle1!$B$17))</f>
        <v>1677.7999999995695</v>
      </c>
      <c r="B16778" t="e">
        <f>IF(A16777="","",IF(A16777=Tabelle1!$B$16,"",Tabelle1!$F$10*EXP(-((Daten!A16778-Tabelle1!$G$10)/Tabelle1!$H$10)^2)+Tabelle1!$I$10*EXP(-((Daten!A16778-Tabelle1!$J$10)/Tabelle1!$K$10)^2)+Tabelle1!$L$10*EXP(-((Daten!A16778-Tabelle1!$M$10)/Tabelle1!$N$10)^2)+Tabelle1!$O$10*EXP(-((Daten!A16778-Tabelle1!$P$10)/Tabelle1!$Q$10)^2)+Tabelle1!$R$10*EXP(-((Daten!A16778-Tabelle1!$S$10)/Tabelle1!$T$10)^2)))</f>
        <v>#NUM!</v>
      </c>
    </row>
    <row r="16779" spans="1:2" x14ac:dyDescent="0.25">
      <c r="A16779">
        <f>IF(A16778="","",IF(A16778=Tabelle1!$B$16,"",Daten!A16778+Tabelle1!$B$17))</f>
        <v>1677.8999999995694</v>
      </c>
      <c r="B16779" t="e">
        <f>IF(A16778="","",IF(A16778=Tabelle1!$B$16,"",Tabelle1!$F$10*EXP(-((Daten!A16779-Tabelle1!$G$10)/Tabelle1!$H$10)^2)+Tabelle1!$I$10*EXP(-((Daten!A16779-Tabelle1!$J$10)/Tabelle1!$K$10)^2)+Tabelle1!$L$10*EXP(-((Daten!A16779-Tabelle1!$M$10)/Tabelle1!$N$10)^2)+Tabelle1!$O$10*EXP(-((Daten!A16779-Tabelle1!$P$10)/Tabelle1!$Q$10)^2)+Tabelle1!$R$10*EXP(-((Daten!A16779-Tabelle1!$S$10)/Tabelle1!$T$10)^2)))</f>
        <v>#NUM!</v>
      </c>
    </row>
    <row r="16780" spans="1:2" x14ac:dyDescent="0.25">
      <c r="A16780">
        <f>IF(A16779="","",IF(A16779=Tabelle1!$B$16,"",Daten!A16779+Tabelle1!$B$17))</f>
        <v>1677.9999999995694</v>
      </c>
      <c r="B16780" t="e">
        <f>IF(A16779="","",IF(A16779=Tabelle1!$B$16,"",Tabelle1!$F$10*EXP(-((Daten!A16780-Tabelle1!$G$10)/Tabelle1!$H$10)^2)+Tabelle1!$I$10*EXP(-((Daten!A16780-Tabelle1!$J$10)/Tabelle1!$K$10)^2)+Tabelle1!$L$10*EXP(-((Daten!A16780-Tabelle1!$M$10)/Tabelle1!$N$10)^2)+Tabelle1!$O$10*EXP(-((Daten!A16780-Tabelle1!$P$10)/Tabelle1!$Q$10)^2)+Tabelle1!$R$10*EXP(-((Daten!A16780-Tabelle1!$S$10)/Tabelle1!$T$10)^2)))</f>
        <v>#NUM!</v>
      </c>
    </row>
    <row r="16781" spans="1:2" x14ac:dyDescent="0.25">
      <c r="A16781">
        <f>IF(A16780="","",IF(A16780=Tabelle1!$B$16,"",Daten!A16780+Tabelle1!$B$17))</f>
        <v>1678.0999999995693</v>
      </c>
      <c r="B16781" t="e">
        <f>IF(A16780="","",IF(A16780=Tabelle1!$B$16,"",Tabelle1!$F$10*EXP(-((Daten!A16781-Tabelle1!$G$10)/Tabelle1!$H$10)^2)+Tabelle1!$I$10*EXP(-((Daten!A16781-Tabelle1!$J$10)/Tabelle1!$K$10)^2)+Tabelle1!$L$10*EXP(-((Daten!A16781-Tabelle1!$M$10)/Tabelle1!$N$10)^2)+Tabelle1!$O$10*EXP(-((Daten!A16781-Tabelle1!$P$10)/Tabelle1!$Q$10)^2)+Tabelle1!$R$10*EXP(-((Daten!A16781-Tabelle1!$S$10)/Tabelle1!$T$10)^2)))</f>
        <v>#NUM!</v>
      </c>
    </row>
    <row r="16782" spans="1:2" x14ac:dyDescent="0.25">
      <c r="A16782">
        <f>IF(A16781="","",IF(A16781=Tabelle1!$B$16,"",Daten!A16781+Tabelle1!$B$17))</f>
        <v>1678.1999999995692</v>
      </c>
      <c r="B16782" t="e">
        <f>IF(A16781="","",IF(A16781=Tabelle1!$B$16,"",Tabelle1!$F$10*EXP(-((Daten!A16782-Tabelle1!$G$10)/Tabelle1!$H$10)^2)+Tabelle1!$I$10*EXP(-((Daten!A16782-Tabelle1!$J$10)/Tabelle1!$K$10)^2)+Tabelle1!$L$10*EXP(-((Daten!A16782-Tabelle1!$M$10)/Tabelle1!$N$10)^2)+Tabelle1!$O$10*EXP(-((Daten!A16782-Tabelle1!$P$10)/Tabelle1!$Q$10)^2)+Tabelle1!$R$10*EXP(-((Daten!A16782-Tabelle1!$S$10)/Tabelle1!$T$10)^2)))</f>
        <v>#NUM!</v>
      </c>
    </row>
    <row r="16783" spans="1:2" x14ac:dyDescent="0.25">
      <c r="A16783">
        <f>IF(A16782="","",IF(A16782=Tabelle1!$B$16,"",Daten!A16782+Tabelle1!$B$17))</f>
        <v>1678.2999999995691</v>
      </c>
      <c r="B16783" t="e">
        <f>IF(A16782="","",IF(A16782=Tabelle1!$B$16,"",Tabelle1!$F$10*EXP(-((Daten!A16783-Tabelle1!$G$10)/Tabelle1!$H$10)^2)+Tabelle1!$I$10*EXP(-((Daten!A16783-Tabelle1!$J$10)/Tabelle1!$K$10)^2)+Tabelle1!$L$10*EXP(-((Daten!A16783-Tabelle1!$M$10)/Tabelle1!$N$10)^2)+Tabelle1!$O$10*EXP(-((Daten!A16783-Tabelle1!$P$10)/Tabelle1!$Q$10)^2)+Tabelle1!$R$10*EXP(-((Daten!A16783-Tabelle1!$S$10)/Tabelle1!$T$10)^2)))</f>
        <v>#NUM!</v>
      </c>
    </row>
    <row r="16784" spans="1:2" x14ac:dyDescent="0.25">
      <c r="A16784">
        <f>IF(A16783="","",IF(A16783=Tabelle1!$B$16,"",Daten!A16783+Tabelle1!$B$17))</f>
        <v>1678.399999999569</v>
      </c>
      <c r="B16784" t="e">
        <f>IF(A16783="","",IF(A16783=Tabelle1!$B$16,"",Tabelle1!$F$10*EXP(-((Daten!A16784-Tabelle1!$G$10)/Tabelle1!$H$10)^2)+Tabelle1!$I$10*EXP(-((Daten!A16784-Tabelle1!$J$10)/Tabelle1!$K$10)^2)+Tabelle1!$L$10*EXP(-((Daten!A16784-Tabelle1!$M$10)/Tabelle1!$N$10)^2)+Tabelle1!$O$10*EXP(-((Daten!A16784-Tabelle1!$P$10)/Tabelle1!$Q$10)^2)+Tabelle1!$R$10*EXP(-((Daten!A16784-Tabelle1!$S$10)/Tabelle1!$T$10)^2)))</f>
        <v>#NUM!</v>
      </c>
    </row>
    <row r="16785" spans="1:2" x14ac:dyDescent="0.25">
      <c r="A16785">
        <f>IF(A16784="","",IF(A16784=Tabelle1!$B$16,"",Daten!A16784+Tabelle1!$B$17))</f>
        <v>1678.4999999995689</v>
      </c>
      <c r="B16785" t="e">
        <f>IF(A16784="","",IF(A16784=Tabelle1!$B$16,"",Tabelle1!$F$10*EXP(-((Daten!A16785-Tabelle1!$G$10)/Tabelle1!$H$10)^2)+Tabelle1!$I$10*EXP(-((Daten!A16785-Tabelle1!$J$10)/Tabelle1!$K$10)^2)+Tabelle1!$L$10*EXP(-((Daten!A16785-Tabelle1!$M$10)/Tabelle1!$N$10)^2)+Tabelle1!$O$10*EXP(-((Daten!A16785-Tabelle1!$P$10)/Tabelle1!$Q$10)^2)+Tabelle1!$R$10*EXP(-((Daten!A16785-Tabelle1!$S$10)/Tabelle1!$T$10)^2)))</f>
        <v>#NUM!</v>
      </c>
    </row>
    <row r="16786" spans="1:2" x14ac:dyDescent="0.25">
      <c r="A16786">
        <f>IF(A16785="","",IF(A16785=Tabelle1!$B$16,"",Daten!A16785+Tabelle1!$B$17))</f>
        <v>1678.5999999995688</v>
      </c>
      <c r="B16786" t="e">
        <f>IF(A16785="","",IF(A16785=Tabelle1!$B$16,"",Tabelle1!$F$10*EXP(-((Daten!A16786-Tabelle1!$G$10)/Tabelle1!$H$10)^2)+Tabelle1!$I$10*EXP(-((Daten!A16786-Tabelle1!$J$10)/Tabelle1!$K$10)^2)+Tabelle1!$L$10*EXP(-((Daten!A16786-Tabelle1!$M$10)/Tabelle1!$N$10)^2)+Tabelle1!$O$10*EXP(-((Daten!A16786-Tabelle1!$P$10)/Tabelle1!$Q$10)^2)+Tabelle1!$R$10*EXP(-((Daten!A16786-Tabelle1!$S$10)/Tabelle1!$T$10)^2)))</f>
        <v>#NUM!</v>
      </c>
    </row>
    <row r="16787" spans="1:2" x14ac:dyDescent="0.25">
      <c r="A16787">
        <f>IF(A16786="","",IF(A16786=Tabelle1!$B$16,"",Daten!A16786+Tabelle1!$B$17))</f>
        <v>1678.6999999995687</v>
      </c>
      <c r="B16787" t="e">
        <f>IF(A16786="","",IF(A16786=Tabelle1!$B$16,"",Tabelle1!$F$10*EXP(-((Daten!A16787-Tabelle1!$G$10)/Tabelle1!$H$10)^2)+Tabelle1!$I$10*EXP(-((Daten!A16787-Tabelle1!$J$10)/Tabelle1!$K$10)^2)+Tabelle1!$L$10*EXP(-((Daten!A16787-Tabelle1!$M$10)/Tabelle1!$N$10)^2)+Tabelle1!$O$10*EXP(-((Daten!A16787-Tabelle1!$P$10)/Tabelle1!$Q$10)^2)+Tabelle1!$R$10*EXP(-((Daten!A16787-Tabelle1!$S$10)/Tabelle1!$T$10)^2)))</f>
        <v>#NUM!</v>
      </c>
    </row>
    <row r="16788" spans="1:2" x14ac:dyDescent="0.25">
      <c r="A16788">
        <f>IF(A16787="","",IF(A16787=Tabelle1!$B$16,"",Daten!A16787+Tabelle1!$B$17))</f>
        <v>1678.7999999995686</v>
      </c>
      <c r="B16788" t="e">
        <f>IF(A16787="","",IF(A16787=Tabelle1!$B$16,"",Tabelle1!$F$10*EXP(-((Daten!A16788-Tabelle1!$G$10)/Tabelle1!$H$10)^2)+Tabelle1!$I$10*EXP(-((Daten!A16788-Tabelle1!$J$10)/Tabelle1!$K$10)^2)+Tabelle1!$L$10*EXP(-((Daten!A16788-Tabelle1!$M$10)/Tabelle1!$N$10)^2)+Tabelle1!$O$10*EXP(-((Daten!A16788-Tabelle1!$P$10)/Tabelle1!$Q$10)^2)+Tabelle1!$R$10*EXP(-((Daten!A16788-Tabelle1!$S$10)/Tabelle1!$T$10)^2)))</f>
        <v>#NUM!</v>
      </c>
    </row>
    <row r="16789" spans="1:2" x14ac:dyDescent="0.25">
      <c r="A16789">
        <f>IF(A16788="","",IF(A16788=Tabelle1!$B$16,"",Daten!A16788+Tabelle1!$B$17))</f>
        <v>1678.8999999995685</v>
      </c>
      <c r="B16789" t="e">
        <f>IF(A16788="","",IF(A16788=Tabelle1!$B$16,"",Tabelle1!$F$10*EXP(-((Daten!A16789-Tabelle1!$G$10)/Tabelle1!$H$10)^2)+Tabelle1!$I$10*EXP(-((Daten!A16789-Tabelle1!$J$10)/Tabelle1!$K$10)^2)+Tabelle1!$L$10*EXP(-((Daten!A16789-Tabelle1!$M$10)/Tabelle1!$N$10)^2)+Tabelle1!$O$10*EXP(-((Daten!A16789-Tabelle1!$P$10)/Tabelle1!$Q$10)^2)+Tabelle1!$R$10*EXP(-((Daten!A16789-Tabelle1!$S$10)/Tabelle1!$T$10)^2)))</f>
        <v>#NUM!</v>
      </c>
    </row>
    <row r="16790" spans="1:2" x14ac:dyDescent="0.25">
      <c r="A16790">
        <f>IF(A16789="","",IF(A16789=Tabelle1!$B$16,"",Daten!A16789+Tabelle1!$B$17))</f>
        <v>1678.9999999995684</v>
      </c>
      <c r="B16790" t="e">
        <f>IF(A16789="","",IF(A16789=Tabelle1!$B$16,"",Tabelle1!$F$10*EXP(-((Daten!A16790-Tabelle1!$G$10)/Tabelle1!$H$10)^2)+Tabelle1!$I$10*EXP(-((Daten!A16790-Tabelle1!$J$10)/Tabelle1!$K$10)^2)+Tabelle1!$L$10*EXP(-((Daten!A16790-Tabelle1!$M$10)/Tabelle1!$N$10)^2)+Tabelle1!$O$10*EXP(-((Daten!A16790-Tabelle1!$P$10)/Tabelle1!$Q$10)^2)+Tabelle1!$R$10*EXP(-((Daten!A16790-Tabelle1!$S$10)/Tabelle1!$T$10)^2)))</f>
        <v>#NUM!</v>
      </c>
    </row>
    <row r="16791" spans="1:2" x14ac:dyDescent="0.25">
      <c r="A16791">
        <f>IF(A16790="","",IF(A16790=Tabelle1!$B$16,"",Daten!A16790+Tabelle1!$B$17))</f>
        <v>1679.0999999995684</v>
      </c>
      <c r="B16791" t="e">
        <f>IF(A16790="","",IF(A16790=Tabelle1!$B$16,"",Tabelle1!$F$10*EXP(-((Daten!A16791-Tabelle1!$G$10)/Tabelle1!$H$10)^2)+Tabelle1!$I$10*EXP(-((Daten!A16791-Tabelle1!$J$10)/Tabelle1!$K$10)^2)+Tabelle1!$L$10*EXP(-((Daten!A16791-Tabelle1!$M$10)/Tabelle1!$N$10)^2)+Tabelle1!$O$10*EXP(-((Daten!A16791-Tabelle1!$P$10)/Tabelle1!$Q$10)^2)+Tabelle1!$R$10*EXP(-((Daten!A16791-Tabelle1!$S$10)/Tabelle1!$T$10)^2)))</f>
        <v>#NUM!</v>
      </c>
    </row>
    <row r="16792" spans="1:2" x14ac:dyDescent="0.25">
      <c r="A16792">
        <f>IF(A16791="","",IF(A16791=Tabelle1!$B$16,"",Daten!A16791+Tabelle1!$B$17))</f>
        <v>1679.1999999995683</v>
      </c>
      <c r="B16792" t="e">
        <f>IF(A16791="","",IF(A16791=Tabelle1!$B$16,"",Tabelle1!$F$10*EXP(-((Daten!A16792-Tabelle1!$G$10)/Tabelle1!$H$10)^2)+Tabelle1!$I$10*EXP(-((Daten!A16792-Tabelle1!$J$10)/Tabelle1!$K$10)^2)+Tabelle1!$L$10*EXP(-((Daten!A16792-Tabelle1!$M$10)/Tabelle1!$N$10)^2)+Tabelle1!$O$10*EXP(-((Daten!A16792-Tabelle1!$P$10)/Tabelle1!$Q$10)^2)+Tabelle1!$R$10*EXP(-((Daten!A16792-Tabelle1!$S$10)/Tabelle1!$T$10)^2)))</f>
        <v>#NUM!</v>
      </c>
    </row>
    <row r="16793" spans="1:2" x14ac:dyDescent="0.25">
      <c r="A16793">
        <f>IF(A16792="","",IF(A16792=Tabelle1!$B$16,"",Daten!A16792+Tabelle1!$B$17))</f>
        <v>1679.2999999995682</v>
      </c>
      <c r="B16793" t="e">
        <f>IF(A16792="","",IF(A16792=Tabelle1!$B$16,"",Tabelle1!$F$10*EXP(-((Daten!A16793-Tabelle1!$G$10)/Tabelle1!$H$10)^2)+Tabelle1!$I$10*EXP(-((Daten!A16793-Tabelle1!$J$10)/Tabelle1!$K$10)^2)+Tabelle1!$L$10*EXP(-((Daten!A16793-Tabelle1!$M$10)/Tabelle1!$N$10)^2)+Tabelle1!$O$10*EXP(-((Daten!A16793-Tabelle1!$P$10)/Tabelle1!$Q$10)^2)+Tabelle1!$R$10*EXP(-((Daten!A16793-Tabelle1!$S$10)/Tabelle1!$T$10)^2)))</f>
        <v>#NUM!</v>
      </c>
    </row>
    <row r="16794" spans="1:2" x14ac:dyDescent="0.25">
      <c r="A16794">
        <f>IF(A16793="","",IF(A16793=Tabelle1!$B$16,"",Daten!A16793+Tabelle1!$B$17))</f>
        <v>1679.3999999995681</v>
      </c>
      <c r="B16794" t="e">
        <f>IF(A16793="","",IF(A16793=Tabelle1!$B$16,"",Tabelle1!$F$10*EXP(-((Daten!A16794-Tabelle1!$G$10)/Tabelle1!$H$10)^2)+Tabelle1!$I$10*EXP(-((Daten!A16794-Tabelle1!$J$10)/Tabelle1!$K$10)^2)+Tabelle1!$L$10*EXP(-((Daten!A16794-Tabelle1!$M$10)/Tabelle1!$N$10)^2)+Tabelle1!$O$10*EXP(-((Daten!A16794-Tabelle1!$P$10)/Tabelle1!$Q$10)^2)+Tabelle1!$R$10*EXP(-((Daten!A16794-Tabelle1!$S$10)/Tabelle1!$T$10)^2)))</f>
        <v>#NUM!</v>
      </c>
    </row>
    <row r="16795" spans="1:2" x14ac:dyDescent="0.25">
      <c r="A16795">
        <f>IF(A16794="","",IF(A16794=Tabelle1!$B$16,"",Daten!A16794+Tabelle1!$B$17))</f>
        <v>1679.499999999568</v>
      </c>
      <c r="B16795" t="e">
        <f>IF(A16794="","",IF(A16794=Tabelle1!$B$16,"",Tabelle1!$F$10*EXP(-((Daten!A16795-Tabelle1!$G$10)/Tabelle1!$H$10)^2)+Tabelle1!$I$10*EXP(-((Daten!A16795-Tabelle1!$J$10)/Tabelle1!$K$10)^2)+Tabelle1!$L$10*EXP(-((Daten!A16795-Tabelle1!$M$10)/Tabelle1!$N$10)^2)+Tabelle1!$O$10*EXP(-((Daten!A16795-Tabelle1!$P$10)/Tabelle1!$Q$10)^2)+Tabelle1!$R$10*EXP(-((Daten!A16795-Tabelle1!$S$10)/Tabelle1!$T$10)^2)))</f>
        <v>#NUM!</v>
      </c>
    </row>
    <row r="16796" spans="1:2" x14ac:dyDescent="0.25">
      <c r="A16796">
        <f>IF(A16795="","",IF(A16795=Tabelle1!$B$16,"",Daten!A16795+Tabelle1!$B$17))</f>
        <v>1679.5999999995679</v>
      </c>
      <c r="B16796" t="e">
        <f>IF(A16795="","",IF(A16795=Tabelle1!$B$16,"",Tabelle1!$F$10*EXP(-((Daten!A16796-Tabelle1!$G$10)/Tabelle1!$H$10)^2)+Tabelle1!$I$10*EXP(-((Daten!A16796-Tabelle1!$J$10)/Tabelle1!$K$10)^2)+Tabelle1!$L$10*EXP(-((Daten!A16796-Tabelle1!$M$10)/Tabelle1!$N$10)^2)+Tabelle1!$O$10*EXP(-((Daten!A16796-Tabelle1!$P$10)/Tabelle1!$Q$10)^2)+Tabelle1!$R$10*EXP(-((Daten!A16796-Tabelle1!$S$10)/Tabelle1!$T$10)^2)))</f>
        <v>#NUM!</v>
      </c>
    </row>
    <row r="16797" spans="1:2" x14ac:dyDescent="0.25">
      <c r="A16797">
        <f>IF(A16796="","",IF(A16796=Tabelle1!$B$16,"",Daten!A16796+Tabelle1!$B$17))</f>
        <v>1679.6999999995678</v>
      </c>
      <c r="B16797" t="e">
        <f>IF(A16796="","",IF(A16796=Tabelle1!$B$16,"",Tabelle1!$F$10*EXP(-((Daten!A16797-Tabelle1!$G$10)/Tabelle1!$H$10)^2)+Tabelle1!$I$10*EXP(-((Daten!A16797-Tabelle1!$J$10)/Tabelle1!$K$10)^2)+Tabelle1!$L$10*EXP(-((Daten!A16797-Tabelle1!$M$10)/Tabelle1!$N$10)^2)+Tabelle1!$O$10*EXP(-((Daten!A16797-Tabelle1!$P$10)/Tabelle1!$Q$10)^2)+Tabelle1!$R$10*EXP(-((Daten!A16797-Tabelle1!$S$10)/Tabelle1!$T$10)^2)))</f>
        <v>#NUM!</v>
      </c>
    </row>
    <row r="16798" spans="1:2" x14ac:dyDescent="0.25">
      <c r="A16798">
        <f>IF(A16797="","",IF(A16797=Tabelle1!$B$16,"",Daten!A16797+Tabelle1!$B$17))</f>
        <v>1679.7999999995677</v>
      </c>
      <c r="B16798" t="e">
        <f>IF(A16797="","",IF(A16797=Tabelle1!$B$16,"",Tabelle1!$F$10*EXP(-((Daten!A16798-Tabelle1!$G$10)/Tabelle1!$H$10)^2)+Tabelle1!$I$10*EXP(-((Daten!A16798-Tabelle1!$J$10)/Tabelle1!$K$10)^2)+Tabelle1!$L$10*EXP(-((Daten!A16798-Tabelle1!$M$10)/Tabelle1!$N$10)^2)+Tabelle1!$O$10*EXP(-((Daten!A16798-Tabelle1!$P$10)/Tabelle1!$Q$10)^2)+Tabelle1!$R$10*EXP(-((Daten!A16798-Tabelle1!$S$10)/Tabelle1!$T$10)^2)))</f>
        <v>#NUM!</v>
      </c>
    </row>
    <row r="16799" spans="1:2" x14ac:dyDescent="0.25">
      <c r="A16799">
        <f>IF(A16798="","",IF(A16798=Tabelle1!$B$16,"",Daten!A16798+Tabelle1!$B$17))</f>
        <v>1679.8999999995676</v>
      </c>
      <c r="B16799" t="e">
        <f>IF(A16798="","",IF(A16798=Tabelle1!$B$16,"",Tabelle1!$F$10*EXP(-((Daten!A16799-Tabelle1!$G$10)/Tabelle1!$H$10)^2)+Tabelle1!$I$10*EXP(-((Daten!A16799-Tabelle1!$J$10)/Tabelle1!$K$10)^2)+Tabelle1!$L$10*EXP(-((Daten!A16799-Tabelle1!$M$10)/Tabelle1!$N$10)^2)+Tabelle1!$O$10*EXP(-((Daten!A16799-Tabelle1!$P$10)/Tabelle1!$Q$10)^2)+Tabelle1!$R$10*EXP(-((Daten!A16799-Tabelle1!$S$10)/Tabelle1!$T$10)^2)))</f>
        <v>#NUM!</v>
      </c>
    </row>
    <row r="16800" spans="1:2" x14ac:dyDescent="0.25">
      <c r="A16800">
        <f>IF(A16799="","",IF(A16799=Tabelle1!$B$16,"",Daten!A16799+Tabelle1!$B$17))</f>
        <v>1679.9999999995675</v>
      </c>
      <c r="B16800" t="e">
        <f>IF(A16799="","",IF(A16799=Tabelle1!$B$16,"",Tabelle1!$F$10*EXP(-((Daten!A16800-Tabelle1!$G$10)/Tabelle1!$H$10)^2)+Tabelle1!$I$10*EXP(-((Daten!A16800-Tabelle1!$J$10)/Tabelle1!$K$10)^2)+Tabelle1!$L$10*EXP(-((Daten!A16800-Tabelle1!$M$10)/Tabelle1!$N$10)^2)+Tabelle1!$O$10*EXP(-((Daten!A16800-Tabelle1!$P$10)/Tabelle1!$Q$10)^2)+Tabelle1!$R$10*EXP(-((Daten!A16800-Tabelle1!$S$10)/Tabelle1!$T$10)^2)))</f>
        <v>#NUM!</v>
      </c>
    </row>
    <row r="16801" spans="1:2" x14ac:dyDescent="0.25">
      <c r="A16801">
        <f>IF(A16800="","",IF(A16800=Tabelle1!$B$16,"",Daten!A16800+Tabelle1!$B$17))</f>
        <v>1680.0999999995674</v>
      </c>
      <c r="B16801" t="e">
        <f>IF(A16800="","",IF(A16800=Tabelle1!$B$16,"",Tabelle1!$F$10*EXP(-((Daten!A16801-Tabelle1!$G$10)/Tabelle1!$H$10)^2)+Tabelle1!$I$10*EXP(-((Daten!A16801-Tabelle1!$J$10)/Tabelle1!$K$10)^2)+Tabelle1!$L$10*EXP(-((Daten!A16801-Tabelle1!$M$10)/Tabelle1!$N$10)^2)+Tabelle1!$O$10*EXP(-((Daten!A16801-Tabelle1!$P$10)/Tabelle1!$Q$10)^2)+Tabelle1!$R$10*EXP(-((Daten!A16801-Tabelle1!$S$10)/Tabelle1!$T$10)^2)))</f>
        <v>#NUM!</v>
      </c>
    </row>
    <row r="16802" spans="1:2" x14ac:dyDescent="0.25">
      <c r="A16802">
        <f>IF(A16801="","",IF(A16801=Tabelle1!$B$16,"",Daten!A16801+Tabelle1!$B$17))</f>
        <v>1680.1999999995674</v>
      </c>
      <c r="B16802" t="e">
        <f>IF(A16801="","",IF(A16801=Tabelle1!$B$16,"",Tabelle1!$F$10*EXP(-((Daten!A16802-Tabelle1!$G$10)/Tabelle1!$H$10)^2)+Tabelle1!$I$10*EXP(-((Daten!A16802-Tabelle1!$J$10)/Tabelle1!$K$10)^2)+Tabelle1!$L$10*EXP(-((Daten!A16802-Tabelle1!$M$10)/Tabelle1!$N$10)^2)+Tabelle1!$O$10*EXP(-((Daten!A16802-Tabelle1!$P$10)/Tabelle1!$Q$10)^2)+Tabelle1!$R$10*EXP(-((Daten!A16802-Tabelle1!$S$10)/Tabelle1!$T$10)^2)))</f>
        <v>#NUM!</v>
      </c>
    </row>
    <row r="16803" spans="1:2" x14ac:dyDescent="0.25">
      <c r="A16803">
        <f>IF(A16802="","",IF(A16802=Tabelle1!$B$16,"",Daten!A16802+Tabelle1!$B$17))</f>
        <v>1680.2999999995673</v>
      </c>
      <c r="B16803" t="e">
        <f>IF(A16802="","",IF(A16802=Tabelle1!$B$16,"",Tabelle1!$F$10*EXP(-((Daten!A16803-Tabelle1!$G$10)/Tabelle1!$H$10)^2)+Tabelle1!$I$10*EXP(-((Daten!A16803-Tabelle1!$J$10)/Tabelle1!$K$10)^2)+Tabelle1!$L$10*EXP(-((Daten!A16803-Tabelle1!$M$10)/Tabelle1!$N$10)^2)+Tabelle1!$O$10*EXP(-((Daten!A16803-Tabelle1!$P$10)/Tabelle1!$Q$10)^2)+Tabelle1!$R$10*EXP(-((Daten!A16803-Tabelle1!$S$10)/Tabelle1!$T$10)^2)))</f>
        <v>#NUM!</v>
      </c>
    </row>
    <row r="16804" spans="1:2" x14ac:dyDescent="0.25">
      <c r="A16804">
        <f>IF(A16803="","",IF(A16803=Tabelle1!$B$16,"",Daten!A16803+Tabelle1!$B$17))</f>
        <v>1680.3999999995672</v>
      </c>
      <c r="B16804" t="e">
        <f>IF(A16803="","",IF(A16803=Tabelle1!$B$16,"",Tabelle1!$F$10*EXP(-((Daten!A16804-Tabelle1!$G$10)/Tabelle1!$H$10)^2)+Tabelle1!$I$10*EXP(-((Daten!A16804-Tabelle1!$J$10)/Tabelle1!$K$10)^2)+Tabelle1!$L$10*EXP(-((Daten!A16804-Tabelle1!$M$10)/Tabelle1!$N$10)^2)+Tabelle1!$O$10*EXP(-((Daten!A16804-Tabelle1!$P$10)/Tabelle1!$Q$10)^2)+Tabelle1!$R$10*EXP(-((Daten!A16804-Tabelle1!$S$10)/Tabelle1!$T$10)^2)))</f>
        <v>#NUM!</v>
      </c>
    </row>
    <row r="16805" spans="1:2" x14ac:dyDescent="0.25">
      <c r="A16805">
        <f>IF(A16804="","",IF(A16804=Tabelle1!$B$16,"",Daten!A16804+Tabelle1!$B$17))</f>
        <v>1680.4999999995671</v>
      </c>
      <c r="B16805" t="e">
        <f>IF(A16804="","",IF(A16804=Tabelle1!$B$16,"",Tabelle1!$F$10*EXP(-((Daten!A16805-Tabelle1!$G$10)/Tabelle1!$H$10)^2)+Tabelle1!$I$10*EXP(-((Daten!A16805-Tabelle1!$J$10)/Tabelle1!$K$10)^2)+Tabelle1!$L$10*EXP(-((Daten!A16805-Tabelle1!$M$10)/Tabelle1!$N$10)^2)+Tabelle1!$O$10*EXP(-((Daten!A16805-Tabelle1!$P$10)/Tabelle1!$Q$10)^2)+Tabelle1!$R$10*EXP(-((Daten!A16805-Tabelle1!$S$10)/Tabelle1!$T$10)^2)))</f>
        <v>#NUM!</v>
      </c>
    </row>
    <row r="16806" spans="1:2" x14ac:dyDescent="0.25">
      <c r="A16806">
        <f>IF(A16805="","",IF(A16805=Tabelle1!$B$16,"",Daten!A16805+Tabelle1!$B$17))</f>
        <v>1680.599999999567</v>
      </c>
      <c r="B16806" t="e">
        <f>IF(A16805="","",IF(A16805=Tabelle1!$B$16,"",Tabelle1!$F$10*EXP(-((Daten!A16806-Tabelle1!$G$10)/Tabelle1!$H$10)^2)+Tabelle1!$I$10*EXP(-((Daten!A16806-Tabelle1!$J$10)/Tabelle1!$K$10)^2)+Tabelle1!$L$10*EXP(-((Daten!A16806-Tabelle1!$M$10)/Tabelle1!$N$10)^2)+Tabelle1!$O$10*EXP(-((Daten!A16806-Tabelle1!$P$10)/Tabelle1!$Q$10)^2)+Tabelle1!$R$10*EXP(-((Daten!A16806-Tabelle1!$S$10)/Tabelle1!$T$10)^2)))</f>
        <v>#NUM!</v>
      </c>
    </row>
    <row r="16807" spans="1:2" x14ac:dyDescent="0.25">
      <c r="A16807">
        <f>IF(A16806="","",IF(A16806=Tabelle1!$B$16,"",Daten!A16806+Tabelle1!$B$17))</f>
        <v>1680.6999999995669</v>
      </c>
      <c r="B16807" t="e">
        <f>IF(A16806="","",IF(A16806=Tabelle1!$B$16,"",Tabelle1!$F$10*EXP(-((Daten!A16807-Tabelle1!$G$10)/Tabelle1!$H$10)^2)+Tabelle1!$I$10*EXP(-((Daten!A16807-Tabelle1!$J$10)/Tabelle1!$K$10)^2)+Tabelle1!$L$10*EXP(-((Daten!A16807-Tabelle1!$M$10)/Tabelle1!$N$10)^2)+Tabelle1!$O$10*EXP(-((Daten!A16807-Tabelle1!$P$10)/Tabelle1!$Q$10)^2)+Tabelle1!$R$10*EXP(-((Daten!A16807-Tabelle1!$S$10)/Tabelle1!$T$10)^2)))</f>
        <v>#NUM!</v>
      </c>
    </row>
    <row r="16808" spans="1:2" x14ac:dyDescent="0.25">
      <c r="A16808">
        <f>IF(A16807="","",IF(A16807=Tabelle1!$B$16,"",Daten!A16807+Tabelle1!$B$17))</f>
        <v>1680.7999999995668</v>
      </c>
      <c r="B16808" t="e">
        <f>IF(A16807="","",IF(A16807=Tabelle1!$B$16,"",Tabelle1!$F$10*EXP(-((Daten!A16808-Tabelle1!$G$10)/Tabelle1!$H$10)^2)+Tabelle1!$I$10*EXP(-((Daten!A16808-Tabelle1!$J$10)/Tabelle1!$K$10)^2)+Tabelle1!$L$10*EXP(-((Daten!A16808-Tabelle1!$M$10)/Tabelle1!$N$10)^2)+Tabelle1!$O$10*EXP(-((Daten!A16808-Tabelle1!$P$10)/Tabelle1!$Q$10)^2)+Tabelle1!$R$10*EXP(-((Daten!A16808-Tabelle1!$S$10)/Tabelle1!$T$10)^2)))</f>
        <v>#NUM!</v>
      </c>
    </row>
    <row r="16809" spans="1:2" x14ac:dyDescent="0.25">
      <c r="A16809">
        <f>IF(A16808="","",IF(A16808=Tabelle1!$B$16,"",Daten!A16808+Tabelle1!$B$17))</f>
        <v>1680.8999999995667</v>
      </c>
      <c r="B16809" t="e">
        <f>IF(A16808="","",IF(A16808=Tabelle1!$B$16,"",Tabelle1!$F$10*EXP(-((Daten!A16809-Tabelle1!$G$10)/Tabelle1!$H$10)^2)+Tabelle1!$I$10*EXP(-((Daten!A16809-Tabelle1!$J$10)/Tabelle1!$K$10)^2)+Tabelle1!$L$10*EXP(-((Daten!A16809-Tabelle1!$M$10)/Tabelle1!$N$10)^2)+Tabelle1!$O$10*EXP(-((Daten!A16809-Tabelle1!$P$10)/Tabelle1!$Q$10)^2)+Tabelle1!$R$10*EXP(-((Daten!A16809-Tabelle1!$S$10)/Tabelle1!$T$10)^2)))</f>
        <v>#NUM!</v>
      </c>
    </row>
    <row r="16810" spans="1:2" x14ac:dyDescent="0.25">
      <c r="A16810">
        <f>IF(A16809="","",IF(A16809=Tabelle1!$B$16,"",Daten!A16809+Tabelle1!$B$17))</f>
        <v>1680.9999999995666</v>
      </c>
      <c r="B16810" t="e">
        <f>IF(A16809="","",IF(A16809=Tabelle1!$B$16,"",Tabelle1!$F$10*EXP(-((Daten!A16810-Tabelle1!$G$10)/Tabelle1!$H$10)^2)+Tabelle1!$I$10*EXP(-((Daten!A16810-Tabelle1!$J$10)/Tabelle1!$K$10)^2)+Tabelle1!$L$10*EXP(-((Daten!A16810-Tabelle1!$M$10)/Tabelle1!$N$10)^2)+Tabelle1!$O$10*EXP(-((Daten!A16810-Tabelle1!$P$10)/Tabelle1!$Q$10)^2)+Tabelle1!$R$10*EXP(-((Daten!A16810-Tabelle1!$S$10)/Tabelle1!$T$10)^2)))</f>
        <v>#NUM!</v>
      </c>
    </row>
    <row r="16811" spans="1:2" x14ac:dyDescent="0.25">
      <c r="A16811">
        <f>IF(A16810="","",IF(A16810=Tabelle1!$B$16,"",Daten!A16810+Tabelle1!$B$17))</f>
        <v>1681.0999999995665</v>
      </c>
      <c r="B16811" t="e">
        <f>IF(A16810="","",IF(A16810=Tabelle1!$B$16,"",Tabelle1!$F$10*EXP(-((Daten!A16811-Tabelle1!$G$10)/Tabelle1!$H$10)^2)+Tabelle1!$I$10*EXP(-((Daten!A16811-Tabelle1!$J$10)/Tabelle1!$K$10)^2)+Tabelle1!$L$10*EXP(-((Daten!A16811-Tabelle1!$M$10)/Tabelle1!$N$10)^2)+Tabelle1!$O$10*EXP(-((Daten!A16811-Tabelle1!$P$10)/Tabelle1!$Q$10)^2)+Tabelle1!$R$10*EXP(-((Daten!A16811-Tabelle1!$S$10)/Tabelle1!$T$10)^2)))</f>
        <v>#NUM!</v>
      </c>
    </row>
    <row r="16812" spans="1:2" x14ac:dyDescent="0.25">
      <c r="A16812">
        <f>IF(A16811="","",IF(A16811=Tabelle1!$B$16,"",Daten!A16811+Tabelle1!$B$17))</f>
        <v>1681.1999999995664</v>
      </c>
      <c r="B16812" t="e">
        <f>IF(A16811="","",IF(A16811=Tabelle1!$B$16,"",Tabelle1!$F$10*EXP(-((Daten!A16812-Tabelle1!$G$10)/Tabelle1!$H$10)^2)+Tabelle1!$I$10*EXP(-((Daten!A16812-Tabelle1!$J$10)/Tabelle1!$K$10)^2)+Tabelle1!$L$10*EXP(-((Daten!A16812-Tabelle1!$M$10)/Tabelle1!$N$10)^2)+Tabelle1!$O$10*EXP(-((Daten!A16812-Tabelle1!$P$10)/Tabelle1!$Q$10)^2)+Tabelle1!$R$10*EXP(-((Daten!A16812-Tabelle1!$S$10)/Tabelle1!$T$10)^2)))</f>
        <v>#NUM!</v>
      </c>
    </row>
    <row r="16813" spans="1:2" x14ac:dyDescent="0.25">
      <c r="A16813">
        <f>IF(A16812="","",IF(A16812=Tabelle1!$B$16,"",Daten!A16812+Tabelle1!$B$17))</f>
        <v>1681.2999999995664</v>
      </c>
      <c r="B16813" t="e">
        <f>IF(A16812="","",IF(A16812=Tabelle1!$B$16,"",Tabelle1!$F$10*EXP(-((Daten!A16813-Tabelle1!$G$10)/Tabelle1!$H$10)^2)+Tabelle1!$I$10*EXP(-((Daten!A16813-Tabelle1!$J$10)/Tabelle1!$K$10)^2)+Tabelle1!$L$10*EXP(-((Daten!A16813-Tabelle1!$M$10)/Tabelle1!$N$10)^2)+Tabelle1!$O$10*EXP(-((Daten!A16813-Tabelle1!$P$10)/Tabelle1!$Q$10)^2)+Tabelle1!$R$10*EXP(-((Daten!A16813-Tabelle1!$S$10)/Tabelle1!$T$10)^2)))</f>
        <v>#NUM!</v>
      </c>
    </row>
    <row r="16814" spans="1:2" x14ac:dyDescent="0.25">
      <c r="A16814">
        <f>IF(A16813="","",IF(A16813=Tabelle1!$B$16,"",Daten!A16813+Tabelle1!$B$17))</f>
        <v>1681.3999999995663</v>
      </c>
      <c r="B16814" t="e">
        <f>IF(A16813="","",IF(A16813=Tabelle1!$B$16,"",Tabelle1!$F$10*EXP(-((Daten!A16814-Tabelle1!$G$10)/Tabelle1!$H$10)^2)+Tabelle1!$I$10*EXP(-((Daten!A16814-Tabelle1!$J$10)/Tabelle1!$K$10)^2)+Tabelle1!$L$10*EXP(-((Daten!A16814-Tabelle1!$M$10)/Tabelle1!$N$10)^2)+Tabelle1!$O$10*EXP(-((Daten!A16814-Tabelle1!$P$10)/Tabelle1!$Q$10)^2)+Tabelle1!$R$10*EXP(-((Daten!A16814-Tabelle1!$S$10)/Tabelle1!$T$10)^2)))</f>
        <v>#NUM!</v>
      </c>
    </row>
    <row r="16815" spans="1:2" x14ac:dyDescent="0.25">
      <c r="A16815">
        <f>IF(A16814="","",IF(A16814=Tabelle1!$B$16,"",Daten!A16814+Tabelle1!$B$17))</f>
        <v>1681.4999999995662</v>
      </c>
      <c r="B16815" t="e">
        <f>IF(A16814="","",IF(A16814=Tabelle1!$B$16,"",Tabelle1!$F$10*EXP(-((Daten!A16815-Tabelle1!$G$10)/Tabelle1!$H$10)^2)+Tabelle1!$I$10*EXP(-((Daten!A16815-Tabelle1!$J$10)/Tabelle1!$K$10)^2)+Tabelle1!$L$10*EXP(-((Daten!A16815-Tabelle1!$M$10)/Tabelle1!$N$10)^2)+Tabelle1!$O$10*EXP(-((Daten!A16815-Tabelle1!$P$10)/Tabelle1!$Q$10)^2)+Tabelle1!$R$10*EXP(-((Daten!A16815-Tabelle1!$S$10)/Tabelle1!$T$10)^2)))</f>
        <v>#NUM!</v>
      </c>
    </row>
    <row r="16816" spans="1:2" x14ac:dyDescent="0.25">
      <c r="A16816">
        <f>IF(A16815="","",IF(A16815=Tabelle1!$B$16,"",Daten!A16815+Tabelle1!$B$17))</f>
        <v>1681.5999999995661</v>
      </c>
      <c r="B16816" t="e">
        <f>IF(A16815="","",IF(A16815=Tabelle1!$B$16,"",Tabelle1!$F$10*EXP(-((Daten!A16816-Tabelle1!$G$10)/Tabelle1!$H$10)^2)+Tabelle1!$I$10*EXP(-((Daten!A16816-Tabelle1!$J$10)/Tabelle1!$K$10)^2)+Tabelle1!$L$10*EXP(-((Daten!A16816-Tabelle1!$M$10)/Tabelle1!$N$10)^2)+Tabelle1!$O$10*EXP(-((Daten!A16816-Tabelle1!$P$10)/Tabelle1!$Q$10)^2)+Tabelle1!$R$10*EXP(-((Daten!A16816-Tabelle1!$S$10)/Tabelle1!$T$10)^2)))</f>
        <v>#NUM!</v>
      </c>
    </row>
    <row r="16817" spans="1:2" x14ac:dyDescent="0.25">
      <c r="A16817">
        <f>IF(A16816="","",IF(A16816=Tabelle1!$B$16,"",Daten!A16816+Tabelle1!$B$17))</f>
        <v>1681.699999999566</v>
      </c>
      <c r="B16817" t="e">
        <f>IF(A16816="","",IF(A16816=Tabelle1!$B$16,"",Tabelle1!$F$10*EXP(-((Daten!A16817-Tabelle1!$G$10)/Tabelle1!$H$10)^2)+Tabelle1!$I$10*EXP(-((Daten!A16817-Tabelle1!$J$10)/Tabelle1!$K$10)^2)+Tabelle1!$L$10*EXP(-((Daten!A16817-Tabelle1!$M$10)/Tabelle1!$N$10)^2)+Tabelle1!$O$10*EXP(-((Daten!A16817-Tabelle1!$P$10)/Tabelle1!$Q$10)^2)+Tabelle1!$R$10*EXP(-((Daten!A16817-Tabelle1!$S$10)/Tabelle1!$T$10)^2)))</f>
        <v>#NUM!</v>
      </c>
    </row>
    <row r="16818" spans="1:2" x14ac:dyDescent="0.25">
      <c r="A16818">
        <f>IF(A16817="","",IF(A16817=Tabelle1!$B$16,"",Daten!A16817+Tabelle1!$B$17))</f>
        <v>1681.7999999995659</v>
      </c>
      <c r="B16818" t="e">
        <f>IF(A16817="","",IF(A16817=Tabelle1!$B$16,"",Tabelle1!$F$10*EXP(-((Daten!A16818-Tabelle1!$G$10)/Tabelle1!$H$10)^2)+Tabelle1!$I$10*EXP(-((Daten!A16818-Tabelle1!$J$10)/Tabelle1!$K$10)^2)+Tabelle1!$L$10*EXP(-((Daten!A16818-Tabelle1!$M$10)/Tabelle1!$N$10)^2)+Tabelle1!$O$10*EXP(-((Daten!A16818-Tabelle1!$P$10)/Tabelle1!$Q$10)^2)+Tabelle1!$R$10*EXP(-((Daten!A16818-Tabelle1!$S$10)/Tabelle1!$T$10)^2)))</f>
        <v>#NUM!</v>
      </c>
    </row>
    <row r="16819" spans="1:2" x14ac:dyDescent="0.25">
      <c r="A16819">
        <f>IF(A16818="","",IF(A16818=Tabelle1!$B$16,"",Daten!A16818+Tabelle1!$B$17))</f>
        <v>1681.8999999995658</v>
      </c>
      <c r="B16819" t="e">
        <f>IF(A16818="","",IF(A16818=Tabelle1!$B$16,"",Tabelle1!$F$10*EXP(-((Daten!A16819-Tabelle1!$G$10)/Tabelle1!$H$10)^2)+Tabelle1!$I$10*EXP(-((Daten!A16819-Tabelle1!$J$10)/Tabelle1!$K$10)^2)+Tabelle1!$L$10*EXP(-((Daten!A16819-Tabelle1!$M$10)/Tabelle1!$N$10)^2)+Tabelle1!$O$10*EXP(-((Daten!A16819-Tabelle1!$P$10)/Tabelle1!$Q$10)^2)+Tabelle1!$R$10*EXP(-((Daten!A16819-Tabelle1!$S$10)/Tabelle1!$T$10)^2)))</f>
        <v>#NUM!</v>
      </c>
    </row>
    <row r="16820" spans="1:2" x14ac:dyDescent="0.25">
      <c r="A16820">
        <f>IF(A16819="","",IF(A16819=Tabelle1!$B$16,"",Daten!A16819+Tabelle1!$B$17))</f>
        <v>1681.9999999995657</v>
      </c>
      <c r="B16820" t="e">
        <f>IF(A16819="","",IF(A16819=Tabelle1!$B$16,"",Tabelle1!$F$10*EXP(-((Daten!A16820-Tabelle1!$G$10)/Tabelle1!$H$10)^2)+Tabelle1!$I$10*EXP(-((Daten!A16820-Tabelle1!$J$10)/Tabelle1!$K$10)^2)+Tabelle1!$L$10*EXP(-((Daten!A16820-Tabelle1!$M$10)/Tabelle1!$N$10)^2)+Tabelle1!$O$10*EXP(-((Daten!A16820-Tabelle1!$P$10)/Tabelle1!$Q$10)^2)+Tabelle1!$R$10*EXP(-((Daten!A16820-Tabelle1!$S$10)/Tabelle1!$T$10)^2)))</f>
        <v>#NUM!</v>
      </c>
    </row>
    <row r="16821" spans="1:2" x14ac:dyDescent="0.25">
      <c r="A16821">
        <f>IF(A16820="","",IF(A16820=Tabelle1!$B$16,"",Daten!A16820+Tabelle1!$B$17))</f>
        <v>1682.0999999995656</v>
      </c>
      <c r="B16821" t="e">
        <f>IF(A16820="","",IF(A16820=Tabelle1!$B$16,"",Tabelle1!$F$10*EXP(-((Daten!A16821-Tabelle1!$G$10)/Tabelle1!$H$10)^2)+Tabelle1!$I$10*EXP(-((Daten!A16821-Tabelle1!$J$10)/Tabelle1!$K$10)^2)+Tabelle1!$L$10*EXP(-((Daten!A16821-Tabelle1!$M$10)/Tabelle1!$N$10)^2)+Tabelle1!$O$10*EXP(-((Daten!A16821-Tabelle1!$P$10)/Tabelle1!$Q$10)^2)+Tabelle1!$R$10*EXP(-((Daten!A16821-Tabelle1!$S$10)/Tabelle1!$T$10)^2)))</f>
        <v>#NUM!</v>
      </c>
    </row>
    <row r="16822" spans="1:2" x14ac:dyDescent="0.25">
      <c r="A16822">
        <f>IF(A16821="","",IF(A16821=Tabelle1!$B$16,"",Daten!A16821+Tabelle1!$B$17))</f>
        <v>1682.1999999995655</v>
      </c>
      <c r="B16822" t="e">
        <f>IF(A16821="","",IF(A16821=Tabelle1!$B$16,"",Tabelle1!$F$10*EXP(-((Daten!A16822-Tabelle1!$G$10)/Tabelle1!$H$10)^2)+Tabelle1!$I$10*EXP(-((Daten!A16822-Tabelle1!$J$10)/Tabelle1!$K$10)^2)+Tabelle1!$L$10*EXP(-((Daten!A16822-Tabelle1!$M$10)/Tabelle1!$N$10)^2)+Tabelle1!$O$10*EXP(-((Daten!A16822-Tabelle1!$P$10)/Tabelle1!$Q$10)^2)+Tabelle1!$R$10*EXP(-((Daten!A16822-Tabelle1!$S$10)/Tabelle1!$T$10)^2)))</f>
        <v>#NUM!</v>
      </c>
    </row>
    <row r="16823" spans="1:2" x14ac:dyDescent="0.25">
      <c r="A16823">
        <f>IF(A16822="","",IF(A16822=Tabelle1!$B$16,"",Daten!A16822+Tabelle1!$B$17))</f>
        <v>1682.2999999995654</v>
      </c>
      <c r="B16823" t="e">
        <f>IF(A16822="","",IF(A16822=Tabelle1!$B$16,"",Tabelle1!$F$10*EXP(-((Daten!A16823-Tabelle1!$G$10)/Tabelle1!$H$10)^2)+Tabelle1!$I$10*EXP(-((Daten!A16823-Tabelle1!$J$10)/Tabelle1!$K$10)^2)+Tabelle1!$L$10*EXP(-((Daten!A16823-Tabelle1!$M$10)/Tabelle1!$N$10)^2)+Tabelle1!$O$10*EXP(-((Daten!A16823-Tabelle1!$P$10)/Tabelle1!$Q$10)^2)+Tabelle1!$R$10*EXP(-((Daten!A16823-Tabelle1!$S$10)/Tabelle1!$T$10)^2)))</f>
        <v>#NUM!</v>
      </c>
    </row>
    <row r="16824" spans="1:2" x14ac:dyDescent="0.25">
      <c r="A16824">
        <f>IF(A16823="","",IF(A16823=Tabelle1!$B$16,"",Daten!A16823+Tabelle1!$B$17))</f>
        <v>1682.3999999995654</v>
      </c>
      <c r="B16824" t="e">
        <f>IF(A16823="","",IF(A16823=Tabelle1!$B$16,"",Tabelle1!$F$10*EXP(-((Daten!A16824-Tabelle1!$G$10)/Tabelle1!$H$10)^2)+Tabelle1!$I$10*EXP(-((Daten!A16824-Tabelle1!$J$10)/Tabelle1!$K$10)^2)+Tabelle1!$L$10*EXP(-((Daten!A16824-Tabelle1!$M$10)/Tabelle1!$N$10)^2)+Tabelle1!$O$10*EXP(-((Daten!A16824-Tabelle1!$P$10)/Tabelle1!$Q$10)^2)+Tabelle1!$R$10*EXP(-((Daten!A16824-Tabelle1!$S$10)/Tabelle1!$T$10)^2)))</f>
        <v>#NUM!</v>
      </c>
    </row>
    <row r="16825" spans="1:2" x14ac:dyDescent="0.25">
      <c r="A16825">
        <f>IF(A16824="","",IF(A16824=Tabelle1!$B$16,"",Daten!A16824+Tabelle1!$B$17))</f>
        <v>1682.4999999995653</v>
      </c>
      <c r="B16825" t="e">
        <f>IF(A16824="","",IF(A16824=Tabelle1!$B$16,"",Tabelle1!$F$10*EXP(-((Daten!A16825-Tabelle1!$G$10)/Tabelle1!$H$10)^2)+Tabelle1!$I$10*EXP(-((Daten!A16825-Tabelle1!$J$10)/Tabelle1!$K$10)^2)+Tabelle1!$L$10*EXP(-((Daten!A16825-Tabelle1!$M$10)/Tabelle1!$N$10)^2)+Tabelle1!$O$10*EXP(-((Daten!A16825-Tabelle1!$P$10)/Tabelle1!$Q$10)^2)+Tabelle1!$R$10*EXP(-((Daten!A16825-Tabelle1!$S$10)/Tabelle1!$T$10)^2)))</f>
        <v>#NUM!</v>
      </c>
    </row>
    <row r="16826" spans="1:2" x14ac:dyDescent="0.25">
      <c r="A16826">
        <f>IF(A16825="","",IF(A16825=Tabelle1!$B$16,"",Daten!A16825+Tabelle1!$B$17))</f>
        <v>1682.5999999995652</v>
      </c>
      <c r="B16826" t="e">
        <f>IF(A16825="","",IF(A16825=Tabelle1!$B$16,"",Tabelle1!$F$10*EXP(-((Daten!A16826-Tabelle1!$G$10)/Tabelle1!$H$10)^2)+Tabelle1!$I$10*EXP(-((Daten!A16826-Tabelle1!$J$10)/Tabelle1!$K$10)^2)+Tabelle1!$L$10*EXP(-((Daten!A16826-Tabelle1!$M$10)/Tabelle1!$N$10)^2)+Tabelle1!$O$10*EXP(-((Daten!A16826-Tabelle1!$P$10)/Tabelle1!$Q$10)^2)+Tabelle1!$R$10*EXP(-((Daten!A16826-Tabelle1!$S$10)/Tabelle1!$T$10)^2)))</f>
        <v>#NUM!</v>
      </c>
    </row>
    <row r="16827" spans="1:2" x14ac:dyDescent="0.25">
      <c r="A16827">
        <f>IF(A16826="","",IF(A16826=Tabelle1!$B$16,"",Daten!A16826+Tabelle1!$B$17))</f>
        <v>1682.6999999995651</v>
      </c>
      <c r="B16827" t="e">
        <f>IF(A16826="","",IF(A16826=Tabelle1!$B$16,"",Tabelle1!$F$10*EXP(-((Daten!A16827-Tabelle1!$G$10)/Tabelle1!$H$10)^2)+Tabelle1!$I$10*EXP(-((Daten!A16827-Tabelle1!$J$10)/Tabelle1!$K$10)^2)+Tabelle1!$L$10*EXP(-((Daten!A16827-Tabelle1!$M$10)/Tabelle1!$N$10)^2)+Tabelle1!$O$10*EXP(-((Daten!A16827-Tabelle1!$P$10)/Tabelle1!$Q$10)^2)+Tabelle1!$R$10*EXP(-((Daten!A16827-Tabelle1!$S$10)/Tabelle1!$T$10)^2)))</f>
        <v>#NUM!</v>
      </c>
    </row>
    <row r="16828" spans="1:2" x14ac:dyDescent="0.25">
      <c r="A16828">
        <f>IF(A16827="","",IF(A16827=Tabelle1!$B$16,"",Daten!A16827+Tabelle1!$B$17))</f>
        <v>1682.799999999565</v>
      </c>
      <c r="B16828" t="e">
        <f>IF(A16827="","",IF(A16827=Tabelle1!$B$16,"",Tabelle1!$F$10*EXP(-((Daten!A16828-Tabelle1!$G$10)/Tabelle1!$H$10)^2)+Tabelle1!$I$10*EXP(-((Daten!A16828-Tabelle1!$J$10)/Tabelle1!$K$10)^2)+Tabelle1!$L$10*EXP(-((Daten!A16828-Tabelle1!$M$10)/Tabelle1!$N$10)^2)+Tabelle1!$O$10*EXP(-((Daten!A16828-Tabelle1!$P$10)/Tabelle1!$Q$10)^2)+Tabelle1!$R$10*EXP(-((Daten!A16828-Tabelle1!$S$10)/Tabelle1!$T$10)^2)))</f>
        <v>#NUM!</v>
      </c>
    </row>
    <row r="16829" spans="1:2" x14ac:dyDescent="0.25">
      <c r="A16829">
        <f>IF(A16828="","",IF(A16828=Tabelle1!$B$16,"",Daten!A16828+Tabelle1!$B$17))</f>
        <v>1682.8999999995649</v>
      </c>
      <c r="B16829" t="e">
        <f>IF(A16828="","",IF(A16828=Tabelle1!$B$16,"",Tabelle1!$F$10*EXP(-((Daten!A16829-Tabelle1!$G$10)/Tabelle1!$H$10)^2)+Tabelle1!$I$10*EXP(-((Daten!A16829-Tabelle1!$J$10)/Tabelle1!$K$10)^2)+Tabelle1!$L$10*EXP(-((Daten!A16829-Tabelle1!$M$10)/Tabelle1!$N$10)^2)+Tabelle1!$O$10*EXP(-((Daten!A16829-Tabelle1!$P$10)/Tabelle1!$Q$10)^2)+Tabelle1!$R$10*EXP(-((Daten!A16829-Tabelle1!$S$10)/Tabelle1!$T$10)^2)))</f>
        <v>#NUM!</v>
      </c>
    </row>
    <row r="16830" spans="1:2" x14ac:dyDescent="0.25">
      <c r="A16830">
        <f>IF(A16829="","",IF(A16829=Tabelle1!$B$16,"",Daten!A16829+Tabelle1!$B$17))</f>
        <v>1682.9999999995648</v>
      </c>
      <c r="B16830" t="e">
        <f>IF(A16829="","",IF(A16829=Tabelle1!$B$16,"",Tabelle1!$F$10*EXP(-((Daten!A16830-Tabelle1!$G$10)/Tabelle1!$H$10)^2)+Tabelle1!$I$10*EXP(-((Daten!A16830-Tabelle1!$J$10)/Tabelle1!$K$10)^2)+Tabelle1!$L$10*EXP(-((Daten!A16830-Tabelle1!$M$10)/Tabelle1!$N$10)^2)+Tabelle1!$O$10*EXP(-((Daten!A16830-Tabelle1!$P$10)/Tabelle1!$Q$10)^2)+Tabelle1!$R$10*EXP(-((Daten!A16830-Tabelle1!$S$10)/Tabelle1!$T$10)^2)))</f>
        <v>#NUM!</v>
      </c>
    </row>
    <row r="16831" spans="1:2" x14ac:dyDescent="0.25">
      <c r="A16831">
        <f>IF(A16830="","",IF(A16830=Tabelle1!$B$16,"",Daten!A16830+Tabelle1!$B$17))</f>
        <v>1683.0999999995647</v>
      </c>
      <c r="B16831" t="e">
        <f>IF(A16830="","",IF(A16830=Tabelle1!$B$16,"",Tabelle1!$F$10*EXP(-((Daten!A16831-Tabelle1!$G$10)/Tabelle1!$H$10)^2)+Tabelle1!$I$10*EXP(-((Daten!A16831-Tabelle1!$J$10)/Tabelle1!$K$10)^2)+Tabelle1!$L$10*EXP(-((Daten!A16831-Tabelle1!$M$10)/Tabelle1!$N$10)^2)+Tabelle1!$O$10*EXP(-((Daten!A16831-Tabelle1!$P$10)/Tabelle1!$Q$10)^2)+Tabelle1!$R$10*EXP(-((Daten!A16831-Tabelle1!$S$10)/Tabelle1!$T$10)^2)))</f>
        <v>#NUM!</v>
      </c>
    </row>
    <row r="16832" spans="1:2" x14ac:dyDescent="0.25">
      <c r="A16832">
        <f>IF(A16831="","",IF(A16831=Tabelle1!$B$16,"",Daten!A16831+Tabelle1!$B$17))</f>
        <v>1683.1999999995646</v>
      </c>
      <c r="B16832" t="e">
        <f>IF(A16831="","",IF(A16831=Tabelle1!$B$16,"",Tabelle1!$F$10*EXP(-((Daten!A16832-Tabelle1!$G$10)/Tabelle1!$H$10)^2)+Tabelle1!$I$10*EXP(-((Daten!A16832-Tabelle1!$J$10)/Tabelle1!$K$10)^2)+Tabelle1!$L$10*EXP(-((Daten!A16832-Tabelle1!$M$10)/Tabelle1!$N$10)^2)+Tabelle1!$O$10*EXP(-((Daten!A16832-Tabelle1!$P$10)/Tabelle1!$Q$10)^2)+Tabelle1!$R$10*EXP(-((Daten!A16832-Tabelle1!$S$10)/Tabelle1!$T$10)^2)))</f>
        <v>#NUM!</v>
      </c>
    </row>
    <row r="16833" spans="1:2" x14ac:dyDescent="0.25">
      <c r="A16833">
        <f>IF(A16832="","",IF(A16832=Tabelle1!$B$16,"",Daten!A16832+Tabelle1!$B$17))</f>
        <v>1683.2999999995645</v>
      </c>
      <c r="B16833" t="e">
        <f>IF(A16832="","",IF(A16832=Tabelle1!$B$16,"",Tabelle1!$F$10*EXP(-((Daten!A16833-Tabelle1!$G$10)/Tabelle1!$H$10)^2)+Tabelle1!$I$10*EXP(-((Daten!A16833-Tabelle1!$J$10)/Tabelle1!$K$10)^2)+Tabelle1!$L$10*EXP(-((Daten!A16833-Tabelle1!$M$10)/Tabelle1!$N$10)^2)+Tabelle1!$O$10*EXP(-((Daten!A16833-Tabelle1!$P$10)/Tabelle1!$Q$10)^2)+Tabelle1!$R$10*EXP(-((Daten!A16833-Tabelle1!$S$10)/Tabelle1!$T$10)^2)))</f>
        <v>#NUM!</v>
      </c>
    </row>
    <row r="16834" spans="1:2" x14ac:dyDescent="0.25">
      <c r="A16834">
        <f>IF(A16833="","",IF(A16833=Tabelle1!$B$16,"",Daten!A16833+Tabelle1!$B$17))</f>
        <v>1683.3999999995644</v>
      </c>
      <c r="B16834" t="e">
        <f>IF(A16833="","",IF(A16833=Tabelle1!$B$16,"",Tabelle1!$F$10*EXP(-((Daten!A16834-Tabelle1!$G$10)/Tabelle1!$H$10)^2)+Tabelle1!$I$10*EXP(-((Daten!A16834-Tabelle1!$J$10)/Tabelle1!$K$10)^2)+Tabelle1!$L$10*EXP(-((Daten!A16834-Tabelle1!$M$10)/Tabelle1!$N$10)^2)+Tabelle1!$O$10*EXP(-((Daten!A16834-Tabelle1!$P$10)/Tabelle1!$Q$10)^2)+Tabelle1!$R$10*EXP(-((Daten!A16834-Tabelle1!$S$10)/Tabelle1!$T$10)^2)))</f>
        <v>#NUM!</v>
      </c>
    </row>
    <row r="16835" spans="1:2" x14ac:dyDescent="0.25">
      <c r="A16835">
        <f>IF(A16834="","",IF(A16834=Tabelle1!$B$16,"",Daten!A16834+Tabelle1!$B$17))</f>
        <v>1683.4999999995644</v>
      </c>
      <c r="B16835" t="e">
        <f>IF(A16834="","",IF(A16834=Tabelle1!$B$16,"",Tabelle1!$F$10*EXP(-((Daten!A16835-Tabelle1!$G$10)/Tabelle1!$H$10)^2)+Tabelle1!$I$10*EXP(-((Daten!A16835-Tabelle1!$J$10)/Tabelle1!$K$10)^2)+Tabelle1!$L$10*EXP(-((Daten!A16835-Tabelle1!$M$10)/Tabelle1!$N$10)^2)+Tabelle1!$O$10*EXP(-((Daten!A16835-Tabelle1!$P$10)/Tabelle1!$Q$10)^2)+Tabelle1!$R$10*EXP(-((Daten!A16835-Tabelle1!$S$10)/Tabelle1!$T$10)^2)))</f>
        <v>#NUM!</v>
      </c>
    </row>
    <row r="16836" spans="1:2" x14ac:dyDescent="0.25">
      <c r="A16836">
        <f>IF(A16835="","",IF(A16835=Tabelle1!$B$16,"",Daten!A16835+Tabelle1!$B$17))</f>
        <v>1683.5999999995643</v>
      </c>
      <c r="B16836" t="e">
        <f>IF(A16835="","",IF(A16835=Tabelle1!$B$16,"",Tabelle1!$F$10*EXP(-((Daten!A16836-Tabelle1!$G$10)/Tabelle1!$H$10)^2)+Tabelle1!$I$10*EXP(-((Daten!A16836-Tabelle1!$J$10)/Tabelle1!$K$10)^2)+Tabelle1!$L$10*EXP(-((Daten!A16836-Tabelle1!$M$10)/Tabelle1!$N$10)^2)+Tabelle1!$O$10*EXP(-((Daten!A16836-Tabelle1!$P$10)/Tabelle1!$Q$10)^2)+Tabelle1!$R$10*EXP(-((Daten!A16836-Tabelle1!$S$10)/Tabelle1!$T$10)^2)))</f>
        <v>#NUM!</v>
      </c>
    </row>
    <row r="16837" spans="1:2" x14ac:dyDescent="0.25">
      <c r="A16837">
        <f>IF(A16836="","",IF(A16836=Tabelle1!$B$16,"",Daten!A16836+Tabelle1!$B$17))</f>
        <v>1683.6999999995642</v>
      </c>
      <c r="B16837" t="e">
        <f>IF(A16836="","",IF(A16836=Tabelle1!$B$16,"",Tabelle1!$F$10*EXP(-((Daten!A16837-Tabelle1!$G$10)/Tabelle1!$H$10)^2)+Tabelle1!$I$10*EXP(-((Daten!A16837-Tabelle1!$J$10)/Tabelle1!$K$10)^2)+Tabelle1!$L$10*EXP(-((Daten!A16837-Tabelle1!$M$10)/Tabelle1!$N$10)^2)+Tabelle1!$O$10*EXP(-((Daten!A16837-Tabelle1!$P$10)/Tabelle1!$Q$10)^2)+Tabelle1!$R$10*EXP(-((Daten!A16837-Tabelle1!$S$10)/Tabelle1!$T$10)^2)))</f>
        <v>#NUM!</v>
      </c>
    </row>
    <row r="16838" spans="1:2" x14ac:dyDescent="0.25">
      <c r="A16838">
        <f>IF(A16837="","",IF(A16837=Tabelle1!$B$16,"",Daten!A16837+Tabelle1!$B$17))</f>
        <v>1683.7999999995641</v>
      </c>
      <c r="B16838" t="e">
        <f>IF(A16837="","",IF(A16837=Tabelle1!$B$16,"",Tabelle1!$F$10*EXP(-((Daten!A16838-Tabelle1!$G$10)/Tabelle1!$H$10)^2)+Tabelle1!$I$10*EXP(-((Daten!A16838-Tabelle1!$J$10)/Tabelle1!$K$10)^2)+Tabelle1!$L$10*EXP(-((Daten!A16838-Tabelle1!$M$10)/Tabelle1!$N$10)^2)+Tabelle1!$O$10*EXP(-((Daten!A16838-Tabelle1!$P$10)/Tabelle1!$Q$10)^2)+Tabelle1!$R$10*EXP(-((Daten!A16838-Tabelle1!$S$10)/Tabelle1!$T$10)^2)))</f>
        <v>#NUM!</v>
      </c>
    </row>
    <row r="16839" spans="1:2" x14ac:dyDescent="0.25">
      <c r="A16839">
        <f>IF(A16838="","",IF(A16838=Tabelle1!$B$16,"",Daten!A16838+Tabelle1!$B$17))</f>
        <v>1683.899999999564</v>
      </c>
      <c r="B16839" t="e">
        <f>IF(A16838="","",IF(A16838=Tabelle1!$B$16,"",Tabelle1!$F$10*EXP(-((Daten!A16839-Tabelle1!$G$10)/Tabelle1!$H$10)^2)+Tabelle1!$I$10*EXP(-((Daten!A16839-Tabelle1!$J$10)/Tabelle1!$K$10)^2)+Tabelle1!$L$10*EXP(-((Daten!A16839-Tabelle1!$M$10)/Tabelle1!$N$10)^2)+Tabelle1!$O$10*EXP(-((Daten!A16839-Tabelle1!$P$10)/Tabelle1!$Q$10)^2)+Tabelle1!$R$10*EXP(-((Daten!A16839-Tabelle1!$S$10)/Tabelle1!$T$10)^2)))</f>
        <v>#NUM!</v>
      </c>
    </row>
    <row r="16840" spans="1:2" x14ac:dyDescent="0.25">
      <c r="A16840">
        <f>IF(A16839="","",IF(A16839=Tabelle1!$B$16,"",Daten!A16839+Tabelle1!$B$17))</f>
        <v>1683.9999999995639</v>
      </c>
      <c r="B16840" t="e">
        <f>IF(A16839="","",IF(A16839=Tabelle1!$B$16,"",Tabelle1!$F$10*EXP(-((Daten!A16840-Tabelle1!$G$10)/Tabelle1!$H$10)^2)+Tabelle1!$I$10*EXP(-((Daten!A16840-Tabelle1!$J$10)/Tabelle1!$K$10)^2)+Tabelle1!$L$10*EXP(-((Daten!A16840-Tabelle1!$M$10)/Tabelle1!$N$10)^2)+Tabelle1!$O$10*EXP(-((Daten!A16840-Tabelle1!$P$10)/Tabelle1!$Q$10)^2)+Tabelle1!$R$10*EXP(-((Daten!A16840-Tabelle1!$S$10)/Tabelle1!$T$10)^2)))</f>
        <v>#NUM!</v>
      </c>
    </row>
    <row r="16841" spans="1:2" x14ac:dyDescent="0.25">
      <c r="A16841">
        <f>IF(A16840="","",IF(A16840=Tabelle1!$B$16,"",Daten!A16840+Tabelle1!$B$17))</f>
        <v>1684.0999999995638</v>
      </c>
      <c r="B16841" t="e">
        <f>IF(A16840="","",IF(A16840=Tabelle1!$B$16,"",Tabelle1!$F$10*EXP(-((Daten!A16841-Tabelle1!$G$10)/Tabelle1!$H$10)^2)+Tabelle1!$I$10*EXP(-((Daten!A16841-Tabelle1!$J$10)/Tabelle1!$K$10)^2)+Tabelle1!$L$10*EXP(-((Daten!A16841-Tabelle1!$M$10)/Tabelle1!$N$10)^2)+Tabelle1!$O$10*EXP(-((Daten!A16841-Tabelle1!$P$10)/Tabelle1!$Q$10)^2)+Tabelle1!$R$10*EXP(-((Daten!A16841-Tabelle1!$S$10)/Tabelle1!$T$10)^2)))</f>
        <v>#NUM!</v>
      </c>
    </row>
    <row r="16842" spans="1:2" x14ac:dyDescent="0.25">
      <c r="A16842">
        <f>IF(A16841="","",IF(A16841=Tabelle1!$B$16,"",Daten!A16841+Tabelle1!$B$17))</f>
        <v>1684.1999999995637</v>
      </c>
      <c r="B16842" t="e">
        <f>IF(A16841="","",IF(A16841=Tabelle1!$B$16,"",Tabelle1!$F$10*EXP(-((Daten!A16842-Tabelle1!$G$10)/Tabelle1!$H$10)^2)+Tabelle1!$I$10*EXP(-((Daten!A16842-Tabelle1!$J$10)/Tabelle1!$K$10)^2)+Tabelle1!$L$10*EXP(-((Daten!A16842-Tabelle1!$M$10)/Tabelle1!$N$10)^2)+Tabelle1!$O$10*EXP(-((Daten!A16842-Tabelle1!$P$10)/Tabelle1!$Q$10)^2)+Tabelle1!$R$10*EXP(-((Daten!A16842-Tabelle1!$S$10)/Tabelle1!$T$10)^2)))</f>
        <v>#NUM!</v>
      </c>
    </row>
    <row r="16843" spans="1:2" x14ac:dyDescent="0.25">
      <c r="A16843">
        <f>IF(A16842="","",IF(A16842=Tabelle1!$B$16,"",Daten!A16842+Tabelle1!$B$17))</f>
        <v>1684.2999999995636</v>
      </c>
      <c r="B16843" t="e">
        <f>IF(A16842="","",IF(A16842=Tabelle1!$B$16,"",Tabelle1!$F$10*EXP(-((Daten!A16843-Tabelle1!$G$10)/Tabelle1!$H$10)^2)+Tabelle1!$I$10*EXP(-((Daten!A16843-Tabelle1!$J$10)/Tabelle1!$K$10)^2)+Tabelle1!$L$10*EXP(-((Daten!A16843-Tabelle1!$M$10)/Tabelle1!$N$10)^2)+Tabelle1!$O$10*EXP(-((Daten!A16843-Tabelle1!$P$10)/Tabelle1!$Q$10)^2)+Tabelle1!$R$10*EXP(-((Daten!A16843-Tabelle1!$S$10)/Tabelle1!$T$10)^2)))</f>
        <v>#NUM!</v>
      </c>
    </row>
    <row r="16844" spans="1:2" x14ac:dyDescent="0.25">
      <c r="A16844">
        <f>IF(A16843="","",IF(A16843=Tabelle1!$B$16,"",Daten!A16843+Tabelle1!$B$17))</f>
        <v>1684.3999999995635</v>
      </c>
      <c r="B16844" t="e">
        <f>IF(A16843="","",IF(A16843=Tabelle1!$B$16,"",Tabelle1!$F$10*EXP(-((Daten!A16844-Tabelle1!$G$10)/Tabelle1!$H$10)^2)+Tabelle1!$I$10*EXP(-((Daten!A16844-Tabelle1!$J$10)/Tabelle1!$K$10)^2)+Tabelle1!$L$10*EXP(-((Daten!A16844-Tabelle1!$M$10)/Tabelle1!$N$10)^2)+Tabelle1!$O$10*EXP(-((Daten!A16844-Tabelle1!$P$10)/Tabelle1!$Q$10)^2)+Tabelle1!$R$10*EXP(-((Daten!A16844-Tabelle1!$S$10)/Tabelle1!$T$10)^2)))</f>
        <v>#NUM!</v>
      </c>
    </row>
    <row r="16845" spans="1:2" x14ac:dyDescent="0.25">
      <c r="A16845">
        <f>IF(A16844="","",IF(A16844=Tabelle1!$B$16,"",Daten!A16844+Tabelle1!$B$17))</f>
        <v>1684.4999999995634</v>
      </c>
      <c r="B16845" t="e">
        <f>IF(A16844="","",IF(A16844=Tabelle1!$B$16,"",Tabelle1!$F$10*EXP(-((Daten!A16845-Tabelle1!$G$10)/Tabelle1!$H$10)^2)+Tabelle1!$I$10*EXP(-((Daten!A16845-Tabelle1!$J$10)/Tabelle1!$K$10)^2)+Tabelle1!$L$10*EXP(-((Daten!A16845-Tabelle1!$M$10)/Tabelle1!$N$10)^2)+Tabelle1!$O$10*EXP(-((Daten!A16845-Tabelle1!$P$10)/Tabelle1!$Q$10)^2)+Tabelle1!$R$10*EXP(-((Daten!A16845-Tabelle1!$S$10)/Tabelle1!$T$10)^2)))</f>
        <v>#NUM!</v>
      </c>
    </row>
    <row r="16846" spans="1:2" x14ac:dyDescent="0.25">
      <c r="A16846">
        <f>IF(A16845="","",IF(A16845=Tabelle1!$B$16,"",Daten!A16845+Tabelle1!$B$17))</f>
        <v>1684.5999999995634</v>
      </c>
      <c r="B16846" t="e">
        <f>IF(A16845="","",IF(A16845=Tabelle1!$B$16,"",Tabelle1!$F$10*EXP(-((Daten!A16846-Tabelle1!$G$10)/Tabelle1!$H$10)^2)+Tabelle1!$I$10*EXP(-((Daten!A16846-Tabelle1!$J$10)/Tabelle1!$K$10)^2)+Tabelle1!$L$10*EXP(-((Daten!A16846-Tabelle1!$M$10)/Tabelle1!$N$10)^2)+Tabelle1!$O$10*EXP(-((Daten!A16846-Tabelle1!$P$10)/Tabelle1!$Q$10)^2)+Tabelle1!$R$10*EXP(-((Daten!A16846-Tabelle1!$S$10)/Tabelle1!$T$10)^2)))</f>
        <v>#NUM!</v>
      </c>
    </row>
    <row r="16847" spans="1:2" x14ac:dyDescent="0.25">
      <c r="A16847">
        <f>IF(A16846="","",IF(A16846=Tabelle1!$B$16,"",Daten!A16846+Tabelle1!$B$17))</f>
        <v>1684.6999999995633</v>
      </c>
      <c r="B16847" t="e">
        <f>IF(A16846="","",IF(A16846=Tabelle1!$B$16,"",Tabelle1!$F$10*EXP(-((Daten!A16847-Tabelle1!$G$10)/Tabelle1!$H$10)^2)+Tabelle1!$I$10*EXP(-((Daten!A16847-Tabelle1!$J$10)/Tabelle1!$K$10)^2)+Tabelle1!$L$10*EXP(-((Daten!A16847-Tabelle1!$M$10)/Tabelle1!$N$10)^2)+Tabelle1!$O$10*EXP(-((Daten!A16847-Tabelle1!$P$10)/Tabelle1!$Q$10)^2)+Tabelle1!$R$10*EXP(-((Daten!A16847-Tabelle1!$S$10)/Tabelle1!$T$10)^2)))</f>
        <v>#NUM!</v>
      </c>
    </row>
    <row r="16848" spans="1:2" x14ac:dyDescent="0.25">
      <c r="A16848">
        <f>IF(A16847="","",IF(A16847=Tabelle1!$B$16,"",Daten!A16847+Tabelle1!$B$17))</f>
        <v>1684.7999999995632</v>
      </c>
      <c r="B16848" t="e">
        <f>IF(A16847="","",IF(A16847=Tabelle1!$B$16,"",Tabelle1!$F$10*EXP(-((Daten!A16848-Tabelle1!$G$10)/Tabelle1!$H$10)^2)+Tabelle1!$I$10*EXP(-((Daten!A16848-Tabelle1!$J$10)/Tabelle1!$K$10)^2)+Tabelle1!$L$10*EXP(-((Daten!A16848-Tabelle1!$M$10)/Tabelle1!$N$10)^2)+Tabelle1!$O$10*EXP(-((Daten!A16848-Tabelle1!$P$10)/Tabelle1!$Q$10)^2)+Tabelle1!$R$10*EXP(-((Daten!A16848-Tabelle1!$S$10)/Tabelle1!$T$10)^2)))</f>
        <v>#NUM!</v>
      </c>
    </row>
    <row r="16849" spans="1:2" x14ac:dyDescent="0.25">
      <c r="A16849">
        <f>IF(A16848="","",IF(A16848=Tabelle1!$B$16,"",Daten!A16848+Tabelle1!$B$17))</f>
        <v>1684.8999999995631</v>
      </c>
      <c r="B16849" t="e">
        <f>IF(A16848="","",IF(A16848=Tabelle1!$B$16,"",Tabelle1!$F$10*EXP(-((Daten!A16849-Tabelle1!$G$10)/Tabelle1!$H$10)^2)+Tabelle1!$I$10*EXP(-((Daten!A16849-Tabelle1!$J$10)/Tabelle1!$K$10)^2)+Tabelle1!$L$10*EXP(-((Daten!A16849-Tabelle1!$M$10)/Tabelle1!$N$10)^2)+Tabelle1!$O$10*EXP(-((Daten!A16849-Tabelle1!$P$10)/Tabelle1!$Q$10)^2)+Tabelle1!$R$10*EXP(-((Daten!A16849-Tabelle1!$S$10)/Tabelle1!$T$10)^2)))</f>
        <v>#NUM!</v>
      </c>
    </row>
    <row r="16850" spans="1:2" x14ac:dyDescent="0.25">
      <c r="A16850">
        <f>IF(A16849="","",IF(A16849=Tabelle1!$B$16,"",Daten!A16849+Tabelle1!$B$17))</f>
        <v>1684.999999999563</v>
      </c>
      <c r="B16850" t="e">
        <f>IF(A16849="","",IF(A16849=Tabelle1!$B$16,"",Tabelle1!$F$10*EXP(-((Daten!A16850-Tabelle1!$G$10)/Tabelle1!$H$10)^2)+Tabelle1!$I$10*EXP(-((Daten!A16850-Tabelle1!$J$10)/Tabelle1!$K$10)^2)+Tabelle1!$L$10*EXP(-((Daten!A16850-Tabelle1!$M$10)/Tabelle1!$N$10)^2)+Tabelle1!$O$10*EXP(-((Daten!A16850-Tabelle1!$P$10)/Tabelle1!$Q$10)^2)+Tabelle1!$R$10*EXP(-((Daten!A16850-Tabelle1!$S$10)/Tabelle1!$T$10)^2)))</f>
        <v>#NUM!</v>
      </c>
    </row>
    <row r="16851" spans="1:2" x14ac:dyDescent="0.25">
      <c r="A16851">
        <f>IF(A16850="","",IF(A16850=Tabelle1!$B$16,"",Daten!A16850+Tabelle1!$B$17))</f>
        <v>1685.0999999995629</v>
      </c>
      <c r="B16851" t="e">
        <f>IF(A16850="","",IF(A16850=Tabelle1!$B$16,"",Tabelle1!$F$10*EXP(-((Daten!A16851-Tabelle1!$G$10)/Tabelle1!$H$10)^2)+Tabelle1!$I$10*EXP(-((Daten!A16851-Tabelle1!$J$10)/Tabelle1!$K$10)^2)+Tabelle1!$L$10*EXP(-((Daten!A16851-Tabelle1!$M$10)/Tabelle1!$N$10)^2)+Tabelle1!$O$10*EXP(-((Daten!A16851-Tabelle1!$P$10)/Tabelle1!$Q$10)^2)+Tabelle1!$R$10*EXP(-((Daten!A16851-Tabelle1!$S$10)/Tabelle1!$T$10)^2)))</f>
        <v>#NUM!</v>
      </c>
    </row>
    <row r="16852" spans="1:2" x14ac:dyDescent="0.25">
      <c r="A16852">
        <f>IF(A16851="","",IF(A16851=Tabelle1!$B$16,"",Daten!A16851+Tabelle1!$B$17))</f>
        <v>1685.1999999995628</v>
      </c>
      <c r="B16852" t="e">
        <f>IF(A16851="","",IF(A16851=Tabelle1!$B$16,"",Tabelle1!$F$10*EXP(-((Daten!A16852-Tabelle1!$G$10)/Tabelle1!$H$10)^2)+Tabelle1!$I$10*EXP(-((Daten!A16852-Tabelle1!$J$10)/Tabelle1!$K$10)^2)+Tabelle1!$L$10*EXP(-((Daten!A16852-Tabelle1!$M$10)/Tabelle1!$N$10)^2)+Tabelle1!$O$10*EXP(-((Daten!A16852-Tabelle1!$P$10)/Tabelle1!$Q$10)^2)+Tabelle1!$R$10*EXP(-((Daten!A16852-Tabelle1!$S$10)/Tabelle1!$T$10)^2)))</f>
        <v>#NUM!</v>
      </c>
    </row>
    <row r="16853" spans="1:2" x14ac:dyDescent="0.25">
      <c r="A16853">
        <f>IF(A16852="","",IF(A16852=Tabelle1!$B$16,"",Daten!A16852+Tabelle1!$B$17))</f>
        <v>1685.2999999995627</v>
      </c>
      <c r="B16853" t="e">
        <f>IF(A16852="","",IF(A16852=Tabelle1!$B$16,"",Tabelle1!$F$10*EXP(-((Daten!A16853-Tabelle1!$G$10)/Tabelle1!$H$10)^2)+Tabelle1!$I$10*EXP(-((Daten!A16853-Tabelle1!$J$10)/Tabelle1!$K$10)^2)+Tabelle1!$L$10*EXP(-((Daten!A16853-Tabelle1!$M$10)/Tabelle1!$N$10)^2)+Tabelle1!$O$10*EXP(-((Daten!A16853-Tabelle1!$P$10)/Tabelle1!$Q$10)^2)+Tabelle1!$R$10*EXP(-((Daten!A16853-Tabelle1!$S$10)/Tabelle1!$T$10)^2)))</f>
        <v>#NUM!</v>
      </c>
    </row>
    <row r="16854" spans="1:2" x14ac:dyDescent="0.25">
      <c r="A16854">
        <f>IF(A16853="","",IF(A16853=Tabelle1!$B$16,"",Daten!A16853+Tabelle1!$B$17))</f>
        <v>1685.3999999995626</v>
      </c>
      <c r="B16854" t="e">
        <f>IF(A16853="","",IF(A16853=Tabelle1!$B$16,"",Tabelle1!$F$10*EXP(-((Daten!A16854-Tabelle1!$G$10)/Tabelle1!$H$10)^2)+Tabelle1!$I$10*EXP(-((Daten!A16854-Tabelle1!$J$10)/Tabelle1!$K$10)^2)+Tabelle1!$L$10*EXP(-((Daten!A16854-Tabelle1!$M$10)/Tabelle1!$N$10)^2)+Tabelle1!$O$10*EXP(-((Daten!A16854-Tabelle1!$P$10)/Tabelle1!$Q$10)^2)+Tabelle1!$R$10*EXP(-((Daten!A16854-Tabelle1!$S$10)/Tabelle1!$T$10)^2)))</f>
        <v>#NUM!</v>
      </c>
    </row>
    <row r="16855" spans="1:2" x14ac:dyDescent="0.25">
      <c r="A16855">
        <f>IF(A16854="","",IF(A16854=Tabelle1!$B$16,"",Daten!A16854+Tabelle1!$B$17))</f>
        <v>1685.4999999995625</v>
      </c>
      <c r="B16855" t="e">
        <f>IF(A16854="","",IF(A16854=Tabelle1!$B$16,"",Tabelle1!$F$10*EXP(-((Daten!A16855-Tabelle1!$G$10)/Tabelle1!$H$10)^2)+Tabelle1!$I$10*EXP(-((Daten!A16855-Tabelle1!$J$10)/Tabelle1!$K$10)^2)+Tabelle1!$L$10*EXP(-((Daten!A16855-Tabelle1!$M$10)/Tabelle1!$N$10)^2)+Tabelle1!$O$10*EXP(-((Daten!A16855-Tabelle1!$P$10)/Tabelle1!$Q$10)^2)+Tabelle1!$R$10*EXP(-((Daten!A16855-Tabelle1!$S$10)/Tabelle1!$T$10)^2)))</f>
        <v>#NUM!</v>
      </c>
    </row>
    <row r="16856" spans="1:2" x14ac:dyDescent="0.25">
      <c r="A16856">
        <f>IF(A16855="","",IF(A16855=Tabelle1!$B$16,"",Daten!A16855+Tabelle1!$B$17))</f>
        <v>1685.5999999995624</v>
      </c>
      <c r="B16856" t="e">
        <f>IF(A16855="","",IF(A16855=Tabelle1!$B$16,"",Tabelle1!$F$10*EXP(-((Daten!A16856-Tabelle1!$G$10)/Tabelle1!$H$10)^2)+Tabelle1!$I$10*EXP(-((Daten!A16856-Tabelle1!$J$10)/Tabelle1!$K$10)^2)+Tabelle1!$L$10*EXP(-((Daten!A16856-Tabelle1!$M$10)/Tabelle1!$N$10)^2)+Tabelle1!$O$10*EXP(-((Daten!A16856-Tabelle1!$P$10)/Tabelle1!$Q$10)^2)+Tabelle1!$R$10*EXP(-((Daten!A16856-Tabelle1!$S$10)/Tabelle1!$T$10)^2)))</f>
        <v>#NUM!</v>
      </c>
    </row>
    <row r="16857" spans="1:2" x14ac:dyDescent="0.25">
      <c r="A16857">
        <f>IF(A16856="","",IF(A16856=Tabelle1!$B$16,"",Daten!A16856+Tabelle1!$B$17))</f>
        <v>1685.6999999995624</v>
      </c>
      <c r="B16857" t="e">
        <f>IF(A16856="","",IF(A16856=Tabelle1!$B$16,"",Tabelle1!$F$10*EXP(-((Daten!A16857-Tabelle1!$G$10)/Tabelle1!$H$10)^2)+Tabelle1!$I$10*EXP(-((Daten!A16857-Tabelle1!$J$10)/Tabelle1!$K$10)^2)+Tabelle1!$L$10*EXP(-((Daten!A16857-Tabelle1!$M$10)/Tabelle1!$N$10)^2)+Tabelle1!$O$10*EXP(-((Daten!A16857-Tabelle1!$P$10)/Tabelle1!$Q$10)^2)+Tabelle1!$R$10*EXP(-((Daten!A16857-Tabelle1!$S$10)/Tabelle1!$T$10)^2)))</f>
        <v>#NUM!</v>
      </c>
    </row>
    <row r="16858" spans="1:2" x14ac:dyDescent="0.25">
      <c r="A16858">
        <f>IF(A16857="","",IF(A16857=Tabelle1!$B$16,"",Daten!A16857+Tabelle1!$B$17))</f>
        <v>1685.7999999995623</v>
      </c>
      <c r="B16858" t="e">
        <f>IF(A16857="","",IF(A16857=Tabelle1!$B$16,"",Tabelle1!$F$10*EXP(-((Daten!A16858-Tabelle1!$G$10)/Tabelle1!$H$10)^2)+Tabelle1!$I$10*EXP(-((Daten!A16858-Tabelle1!$J$10)/Tabelle1!$K$10)^2)+Tabelle1!$L$10*EXP(-((Daten!A16858-Tabelle1!$M$10)/Tabelle1!$N$10)^2)+Tabelle1!$O$10*EXP(-((Daten!A16858-Tabelle1!$P$10)/Tabelle1!$Q$10)^2)+Tabelle1!$R$10*EXP(-((Daten!A16858-Tabelle1!$S$10)/Tabelle1!$T$10)^2)))</f>
        <v>#NUM!</v>
      </c>
    </row>
    <row r="16859" spans="1:2" x14ac:dyDescent="0.25">
      <c r="A16859">
        <f>IF(A16858="","",IF(A16858=Tabelle1!$B$16,"",Daten!A16858+Tabelle1!$B$17))</f>
        <v>1685.8999999995622</v>
      </c>
      <c r="B16859" t="e">
        <f>IF(A16858="","",IF(A16858=Tabelle1!$B$16,"",Tabelle1!$F$10*EXP(-((Daten!A16859-Tabelle1!$G$10)/Tabelle1!$H$10)^2)+Tabelle1!$I$10*EXP(-((Daten!A16859-Tabelle1!$J$10)/Tabelle1!$K$10)^2)+Tabelle1!$L$10*EXP(-((Daten!A16859-Tabelle1!$M$10)/Tabelle1!$N$10)^2)+Tabelle1!$O$10*EXP(-((Daten!A16859-Tabelle1!$P$10)/Tabelle1!$Q$10)^2)+Tabelle1!$R$10*EXP(-((Daten!A16859-Tabelle1!$S$10)/Tabelle1!$T$10)^2)))</f>
        <v>#NUM!</v>
      </c>
    </row>
    <row r="16860" spans="1:2" x14ac:dyDescent="0.25">
      <c r="A16860">
        <f>IF(A16859="","",IF(A16859=Tabelle1!$B$16,"",Daten!A16859+Tabelle1!$B$17))</f>
        <v>1685.9999999995621</v>
      </c>
      <c r="B16860" t="e">
        <f>IF(A16859="","",IF(A16859=Tabelle1!$B$16,"",Tabelle1!$F$10*EXP(-((Daten!A16860-Tabelle1!$G$10)/Tabelle1!$H$10)^2)+Tabelle1!$I$10*EXP(-((Daten!A16860-Tabelle1!$J$10)/Tabelle1!$K$10)^2)+Tabelle1!$L$10*EXP(-((Daten!A16860-Tabelle1!$M$10)/Tabelle1!$N$10)^2)+Tabelle1!$O$10*EXP(-((Daten!A16860-Tabelle1!$P$10)/Tabelle1!$Q$10)^2)+Tabelle1!$R$10*EXP(-((Daten!A16860-Tabelle1!$S$10)/Tabelle1!$T$10)^2)))</f>
        <v>#NUM!</v>
      </c>
    </row>
    <row r="16861" spans="1:2" x14ac:dyDescent="0.25">
      <c r="A16861">
        <f>IF(A16860="","",IF(A16860=Tabelle1!$B$16,"",Daten!A16860+Tabelle1!$B$17))</f>
        <v>1686.099999999562</v>
      </c>
      <c r="B16861" t="e">
        <f>IF(A16860="","",IF(A16860=Tabelle1!$B$16,"",Tabelle1!$F$10*EXP(-((Daten!A16861-Tabelle1!$G$10)/Tabelle1!$H$10)^2)+Tabelle1!$I$10*EXP(-((Daten!A16861-Tabelle1!$J$10)/Tabelle1!$K$10)^2)+Tabelle1!$L$10*EXP(-((Daten!A16861-Tabelle1!$M$10)/Tabelle1!$N$10)^2)+Tabelle1!$O$10*EXP(-((Daten!A16861-Tabelle1!$P$10)/Tabelle1!$Q$10)^2)+Tabelle1!$R$10*EXP(-((Daten!A16861-Tabelle1!$S$10)/Tabelle1!$T$10)^2)))</f>
        <v>#NUM!</v>
      </c>
    </row>
    <row r="16862" spans="1:2" x14ac:dyDescent="0.25">
      <c r="A16862">
        <f>IF(A16861="","",IF(A16861=Tabelle1!$B$16,"",Daten!A16861+Tabelle1!$B$17))</f>
        <v>1686.1999999995619</v>
      </c>
      <c r="B16862" t="e">
        <f>IF(A16861="","",IF(A16861=Tabelle1!$B$16,"",Tabelle1!$F$10*EXP(-((Daten!A16862-Tabelle1!$G$10)/Tabelle1!$H$10)^2)+Tabelle1!$I$10*EXP(-((Daten!A16862-Tabelle1!$J$10)/Tabelle1!$K$10)^2)+Tabelle1!$L$10*EXP(-((Daten!A16862-Tabelle1!$M$10)/Tabelle1!$N$10)^2)+Tabelle1!$O$10*EXP(-((Daten!A16862-Tabelle1!$P$10)/Tabelle1!$Q$10)^2)+Tabelle1!$R$10*EXP(-((Daten!A16862-Tabelle1!$S$10)/Tabelle1!$T$10)^2)))</f>
        <v>#NUM!</v>
      </c>
    </row>
    <row r="16863" spans="1:2" x14ac:dyDescent="0.25">
      <c r="A16863">
        <f>IF(A16862="","",IF(A16862=Tabelle1!$B$16,"",Daten!A16862+Tabelle1!$B$17))</f>
        <v>1686.2999999995618</v>
      </c>
      <c r="B16863" t="e">
        <f>IF(A16862="","",IF(A16862=Tabelle1!$B$16,"",Tabelle1!$F$10*EXP(-((Daten!A16863-Tabelle1!$G$10)/Tabelle1!$H$10)^2)+Tabelle1!$I$10*EXP(-((Daten!A16863-Tabelle1!$J$10)/Tabelle1!$K$10)^2)+Tabelle1!$L$10*EXP(-((Daten!A16863-Tabelle1!$M$10)/Tabelle1!$N$10)^2)+Tabelle1!$O$10*EXP(-((Daten!A16863-Tabelle1!$P$10)/Tabelle1!$Q$10)^2)+Tabelle1!$R$10*EXP(-((Daten!A16863-Tabelle1!$S$10)/Tabelle1!$T$10)^2)))</f>
        <v>#NUM!</v>
      </c>
    </row>
    <row r="16864" spans="1:2" x14ac:dyDescent="0.25">
      <c r="A16864">
        <f>IF(A16863="","",IF(A16863=Tabelle1!$B$16,"",Daten!A16863+Tabelle1!$B$17))</f>
        <v>1686.3999999995617</v>
      </c>
      <c r="B16864" t="e">
        <f>IF(A16863="","",IF(A16863=Tabelle1!$B$16,"",Tabelle1!$F$10*EXP(-((Daten!A16864-Tabelle1!$G$10)/Tabelle1!$H$10)^2)+Tabelle1!$I$10*EXP(-((Daten!A16864-Tabelle1!$J$10)/Tabelle1!$K$10)^2)+Tabelle1!$L$10*EXP(-((Daten!A16864-Tabelle1!$M$10)/Tabelle1!$N$10)^2)+Tabelle1!$O$10*EXP(-((Daten!A16864-Tabelle1!$P$10)/Tabelle1!$Q$10)^2)+Tabelle1!$R$10*EXP(-((Daten!A16864-Tabelle1!$S$10)/Tabelle1!$T$10)^2)))</f>
        <v>#NUM!</v>
      </c>
    </row>
    <row r="16865" spans="1:2" x14ac:dyDescent="0.25">
      <c r="A16865">
        <f>IF(A16864="","",IF(A16864=Tabelle1!$B$16,"",Daten!A16864+Tabelle1!$B$17))</f>
        <v>1686.4999999995616</v>
      </c>
      <c r="B16865" t="e">
        <f>IF(A16864="","",IF(A16864=Tabelle1!$B$16,"",Tabelle1!$F$10*EXP(-((Daten!A16865-Tabelle1!$G$10)/Tabelle1!$H$10)^2)+Tabelle1!$I$10*EXP(-((Daten!A16865-Tabelle1!$J$10)/Tabelle1!$K$10)^2)+Tabelle1!$L$10*EXP(-((Daten!A16865-Tabelle1!$M$10)/Tabelle1!$N$10)^2)+Tabelle1!$O$10*EXP(-((Daten!A16865-Tabelle1!$P$10)/Tabelle1!$Q$10)^2)+Tabelle1!$R$10*EXP(-((Daten!A16865-Tabelle1!$S$10)/Tabelle1!$T$10)^2)))</f>
        <v>#NUM!</v>
      </c>
    </row>
    <row r="16866" spans="1:2" x14ac:dyDescent="0.25">
      <c r="A16866">
        <f>IF(A16865="","",IF(A16865=Tabelle1!$B$16,"",Daten!A16865+Tabelle1!$B$17))</f>
        <v>1686.5999999995615</v>
      </c>
      <c r="B16866" t="e">
        <f>IF(A16865="","",IF(A16865=Tabelle1!$B$16,"",Tabelle1!$F$10*EXP(-((Daten!A16866-Tabelle1!$G$10)/Tabelle1!$H$10)^2)+Tabelle1!$I$10*EXP(-((Daten!A16866-Tabelle1!$J$10)/Tabelle1!$K$10)^2)+Tabelle1!$L$10*EXP(-((Daten!A16866-Tabelle1!$M$10)/Tabelle1!$N$10)^2)+Tabelle1!$O$10*EXP(-((Daten!A16866-Tabelle1!$P$10)/Tabelle1!$Q$10)^2)+Tabelle1!$R$10*EXP(-((Daten!A16866-Tabelle1!$S$10)/Tabelle1!$T$10)^2)))</f>
        <v>#NUM!</v>
      </c>
    </row>
    <row r="16867" spans="1:2" x14ac:dyDescent="0.25">
      <c r="A16867">
        <f>IF(A16866="","",IF(A16866=Tabelle1!$B$16,"",Daten!A16866+Tabelle1!$B$17))</f>
        <v>1686.6999999995614</v>
      </c>
      <c r="B16867" t="e">
        <f>IF(A16866="","",IF(A16866=Tabelle1!$B$16,"",Tabelle1!$F$10*EXP(-((Daten!A16867-Tabelle1!$G$10)/Tabelle1!$H$10)^2)+Tabelle1!$I$10*EXP(-((Daten!A16867-Tabelle1!$J$10)/Tabelle1!$K$10)^2)+Tabelle1!$L$10*EXP(-((Daten!A16867-Tabelle1!$M$10)/Tabelle1!$N$10)^2)+Tabelle1!$O$10*EXP(-((Daten!A16867-Tabelle1!$P$10)/Tabelle1!$Q$10)^2)+Tabelle1!$R$10*EXP(-((Daten!A16867-Tabelle1!$S$10)/Tabelle1!$T$10)^2)))</f>
        <v>#NUM!</v>
      </c>
    </row>
    <row r="16868" spans="1:2" x14ac:dyDescent="0.25">
      <c r="A16868">
        <f>IF(A16867="","",IF(A16867=Tabelle1!$B$16,"",Daten!A16867+Tabelle1!$B$17))</f>
        <v>1686.7999999995614</v>
      </c>
      <c r="B16868" t="e">
        <f>IF(A16867="","",IF(A16867=Tabelle1!$B$16,"",Tabelle1!$F$10*EXP(-((Daten!A16868-Tabelle1!$G$10)/Tabelle1!$H$10)^2)+Tabelle1!$I$10*EXP(-((Daten!A16868-Tabelle1!$J$10)/Tabelle1!$K$10)^2)+Tabelle1!$L$10*EXP(-((Daten!A16868-Tabelle1!$M$10)/Tabelle1!$N$10)^2)+Tabelle1!$O$10*EXP(-((Daten!A16868-Tabelle1!$P$10)/Tabelle1!$Q$10)^2)+Tabelle1!$R$10*EXP(-((Daten!A16868-Tabelle1!$S$10)/Tabelle1!$T$10)^2)))</f>
        <v>#NUM!</v>
      </c>
    </row>
    <row r="16869" spans="1:2" x14ac:dyDescent="0.25">
      <c r="A16869">
        <f>IF(A16868="","",IF(A16868=Tabelle1!$B$16,"",Daten!A16868+Tabelle1!$B$17))</f>
        <v>1686.8999999995613</v>
      </c>
      <c r="B16869" t="e">
        <f>IF(A16868="","",IF(A16868=Tabelle1!$B$16,"",Tabelle1!$F$10*EXP(-((Daten!A16869-Tabelle1!$G$10)/Tabelle1!$H$10)^2)+Tabelle1!$I$10*EXP(-((Daten!A16869-Tabelle1!$J$10)/Tabelle1!$K$10)^2)+Tabelle1!$L$10*EXP(-((Daten!A16869-Tabelle1!$M$10)/Tabelle1!$N$10)^2)+Tabelle1!$O$10*EXP(-((Daten!A16869-Tabelle1!$P$10)/Tabelle1!$Q$10)^2)+Tabelle1!$R$10*EXP(-((Daten!A16869-Tabelle1!$S$10)/Tabelle1!$T$10)^2)))</f>
        <v>#NUM!</v>
      </c>
    </row>
    <row r="16870" spans="1:2" x14ac:dyDescent="0.25">
      <c r="A16870">
        <f>IF(A16869="","",IF(A16869=Tabelle1!$B$16,"",Daten!A16869+Tabelle1!$B$17))</f>
        <v>1686.9999999995612</v>
      </c>
      <c r="B16870" t="e">
        <f>IF(A16869="","",IF(A16869=Tabelle1!$B$16,"",Tabelle1!$F$10*EXP(-((Daten!A16870-Tabelle1!$G$10)/Tabelle1!$H$10)^2)+Tabelle1!$I$10*EXP(-((Daten!A16870-Tabelle1!$J$10)/Tabelle1!$K$10)^2)+Tabelle1!$L$10*EXP(-((Daten!A16870-Tabelle1!$M$10)/Tabelle1!$N$10)^2)+Tabelle1!$O$10*EXP(-((Daten!A16870-Tabelle1!$P$10)/Tabelle1!$Q$10)^2)+Tabelle1!$R$10*EXP(-((Daten!A16870-Tabelle1!$S$10)/Tabelle1!$T$10)^2)))</f>
        <v>#NUM!</v>
      </c>
    </row>
    <row r="16871" spans="1:2" x14ac:dyDescent="0.25">
      <c r="A16871">
        <f>IF(A16870="","",IF(A16870=Tabelle1!$B$16,"",Daten!A16870+Tabelle1!$B$17))</f>
        <v>1687.0999999995611</v>
      </c>
      <c r="B16871" t="e">
        <f>IF(A16870="","",IF(A16870=Tabelle1!$B$16,"",Tabelle1!$F$10*EXP(-((Daten!A16871-Tabelle1!$G$10)/Tabelle1!$H$10)^2)+Tabelle1!$I$10*EXP(-((Daten!A16871-Tabelle1!$J$10)/Tabelle1!$K$10)^2)+Tabelle1!$L$10*EXP(-((Daten!A16871-Tabelle1!$M$10)/Tabelle1!$N$10)^2)+Tabelle1!$O$10*EXP(-((Daten!A16871-Tabelle1!$P$10)/Tabelle1!$Q$10)^2)+Tabelle1!$R$10*EXP(-((Daten!A16871-Tabelle1!$S$10)/Tabelle1!$T$10)^2)))</f>
        <v>#NUM!</v>
      </c>
    </row>
    <row r="16872" spans="1:2" x14ac:dyDescent="0.25">
      <c r="A16872">
        <f>IF(A16871="","",IF(A16871=Tabelle1!$B$16,"",Daten!A16871+Tabelle1!$B$17))</f>
        <v>1687.199999999561</v>
      </c>
      <c r="B16872" t="e">
        <f>IF(A16871="","",IF(A16871=Tabelle1!$B$16,"",Tabelle1!$F$10*EXP(-((Daten!A16872-Tabelle1!$G$10)/Tabelle1!$H$10)^2)+Tabelle1!$I$10*EXP(-((Daten!A16872-Tabelle1!$J$10)/Tabelle1!$K$10)^2)+Tabelle1!$L$10*EXP(-((Daten!A16872-Tabelle1!$M$10)/Tabelle1!$N$10)^2)+Tabelle1!$O$10*EXP(-((Daten!A16872-Tabelle1!$P$10)/Tabelle1!$Q$10)^2)+Tabelle1!$R$10*EXP(-((Daten!A16872-Tabelle1!$S$10)/Tabelle1!$T$10)^2)))</f>
        <v>#NUM!</v>
      </c>
    </row>
    <row r="16873" spans="1:2" x14ac:dyDescent="0.25">
      <c r="A16873">
        <f>IF(A16872="","",IF(A16872=Tabelle1!$B$16,"",Daten!A16872+Tabelle1!$B$17))</f>
        <v>1687.2999999995609</v>
      </c>
      <c r="B16873" t="e">
        <f>IF(A16872="","",IF(A16872=Tabelle1!$B$16,"",Tabelle1!$F$10*EXP(-((Daten!A16873-Tabelle1!$G$10)/Tabelle1!$H$10)^2)+Tabelle1!$I$10*EXP(-((Daten!A16873-Tabelle1!$J$10)/Tabelle1!$K$10)^2)+Tabelle1!$L$10*EXP(-((Daten!A16873-Tabelle1!$M$10)/Tabelle1!$N$10)^2)+Tabelle1!$O$10*EXP(-((Daten!A16873-Tabelle1!$P$10)/Tabelle1!$Q$10)^2)+Tabelle1!$R$10*EXP(-((Daten!A16873-Tabelle1!$S$10)/Tabelle1!$T$10)^2)))</f>
        <v>#NUM!</v>
      </c>
    </row>
    <row r="16874" spans="1:2" x14ac:dyDescent="0.25">
      <c r="A16874">
        <f>IF(A16873="","",IF(A16873=Tabelle1!$B$16,"",Daten!A16873+Tabelle1!$B$17))</f>
        <v>1687.3999999995608</v>
      </c>
      <c r="B16874" t="e">
        <f>IF(A16873="","",IF(A16873=Tabelle1!$B$16,"",Tabelle1!$F$10*EXP(-((Daten!A16874-Tabelle1!$G$10)/Tabelle1!$H$10)^2)+Tabelle1!$I$10*EXP(-((Daten!A16874-Tabelle1!$J$10)/Tabelle1!$K$10)^2)+Tabelle1!$L$10*EXP(-((Daten!A16874-Tabelle1!$M$10)/Tabelle1!$N$10)^2)+Tabelle1!$O$10*EXP(-((Daten!A16874-Tabelle1!$P$10)/Tabelle1!$Q$10)^2)+Tabelle1!$R$10*EXP(-((Daten!A16874-Tabelle1!$S$10)/Tabelle1!$T$10)^2)))</f>
        <v>#NUM!</v>
      </c>
    </row>
    <row r="16875" spans="1:2" x14ac:dyDescent="0.25">
      <c r="A16875">
        <f>IF(A16874="","",IF(A16874=Tabelle1!$B$16,"",Daten!A16874+Tabelle1!$B$17))</f>
        <v>1687.4999999995607</v>
      </c>
      <c r="B16875" t="e">
        <f>IF(A16874="","",IF(A16874=Tabelle1!$B$16,"",Tabelle1!$F$10*EXP(-((Daten!A16875-Tabelle1!$G$10)/Tabelle1!$H$10)^2)+Tabelle1!$I$10*EXP(-((Daten!A16875-Tabelle1!$J$10)/Tabelle1!$K$10)^2)+Tabelle1!$L$10*EXP(-((Daten!A16875-Tabelle1!$M$10)/Tabelle1!$N$10)^2)+Tabelle1!$O$10*EXP(-((Daten!A16875-Tabelle1!$P$10)/Tabelle1!$Q$10)^2)+Tabelle1!$R$10*EXP(-((Daten!A16875-Tabelle1!$S$10)/Tabelle1!$T$10)^2)))</f>
        <v>#NUM!</v>
      </c>
    </row>
    <row r="16876" spans="1:2" x14ac:dyDescent="0.25">
      <c r="A16876">
        <f>IF(A16875="","",IF(A16875=Tabelle1!$B$16,"",Daten!A16875+Tabelle1!$B$17))</f>
        <v>1687.5999999995606</v>
      </c>
      <c r="B16876" t="e">
        <f>IF(A16875="","",IF(A16875=Tabelle1!$B$16,"",Tabelle1!$F$10*EXP(-((Daten!A16876-Tabelle1!$G$10)/Tabelle1!$H$10)^2)+Tabelle1!$I$10*EXP(-((Daten!A16876-Tabelle1!$J$10)/Tabelle1!$K$10)^2)+Tabelle1!$L$10*EXP(-((Daten!A16876-Tabelle1!$M$10)/Tabelle1!$N$10)^2)+Tabelle1!$O$10*EXP(-((Daten!A16876-Tabelle1!$P$10)/Tabelle1!$Q$10)^2)+Tabelle1!$R$10*EXP(-((Daten!A16876-Tabelle1!$S$10)/Tabelle1!$T$10)^2)))</f>
        <v>#NUM!</v>
      </c>
    </row>
    <row r="16877" spans="1:2" x14ac:dyDescent="0.25">
      <c r="A16877">
        <f>IF(A16876="","",IF(A16876=Tabelle1!$B$16,"",Daten!A16876+Tabelle1!$B$17))</f>
        <v>1687.6999999995605</v>
      </c>
      <c r="B16877" t="e">
        <f>IF(A16876="","",IF(A16876=Tabelle1!$B$16,"",Tabelle1!$F$10*EXP(-((Daten!A16877-Tabelle1!$G$10)/Tabelle1!$H$10)^2)+Tabelle1!$I$10*EXP(-((Daten!A16877-Tabelle1!$J$10)/Tabelle1!$K$10)^2)+Tabelle1!$L$10*EXP(-((Daten!A16877-Tabelle1!$M$10)/Tabelle1!$N$10)^2)+Tabelle1!$O$10*EXP(-((Daten!A16877-Tabelle1!$P$10)/Tabelle1!$Q$10)^2)+Tabelle1!$R$10*EXP(-((Daten!A16877-Tabelle1!$S$10)/Tabelle1!$T$10)^2)))</f>
        <v>#NUM!</v>
      </c>
    </row>
    <row r="16878" spans="1:2" x14ac:dyDescent="0.25">
      <c r="A16878">
        <f>IF(A16877="","",IF(A16877=Tabelle1!$B$16,"",Daten!A16877+Tabelle1!$B$17))</f>
        <v>1687.7999999995604</v>
      </c>
      <c r="B16878" t="e">
        <f>IF(A16877="","",IF(A16877=Tabelle1!$B$16,"",Tabelle1!$F$10*EXP(-((Daten!A16878-Tabelle1!$G$10)/Tabelle1!$H$10)^2)+Tabelle1!$I$10*EXP(-((Daten!A16878-Tabelle1!$J$10)/Tabelle1!$K$10)^2)+Tabelle1!$L$10*EXP(-((Daten!A16878-Tabelle1!$M$10)/Tabelle1!$N$10)^2)+Tabelle1!$O$10*EXP(-((Daten!A16878-Tabelle1!$P$10)/Tabelle1!$Q$10)^2)+Tabelle1!$R$10*EXP(-((Daten!A16878-Tabelle1!$S$10)/Tabelle1!$T$10)^2)))</f>
        <v>#NUM!</v>
      </c>
    </row>
    <row r="16879" spans="1:2" x14ac:dyDescent="0.25">
      <c r="A16879">
        <f>IF(A16878="","",IF(A16878=Tabelle1!$B$16,"",Daten!A16878+Tabelle1!$B$17))</f>
        <v>1687.8999999995604</v>
      </c>
      <c r="B16879" t="e">
        <f>IF(A16878="","",IF(A16878=Tabelle1!$B$16,"",Tabelle1!$F$10*EXP(-((Daten!A16879-Tabelle1!$G$10)/Tabelle1!$H$10)^2)+Tabelle1!$I$10*EXP(-((Daten!A16879-Tabelle1!$J$10)/Tabelle1!$K$10)^2)+Tabelle1!$L$10*EXP(-((Daten!A16879-Tabelle1!$M$10)/Tabelle1!$N$10)^2)+Tabelle1!$O$10*EXP(-((Daten!A16879-Tabelle1!$P$10)/Tabelle1!$Q$10)^2)+Tabelle1!$R$10*EXP(-((Daten!A16879-Tabelle1!$S$10)/Tabelle1!$T$10)^2)))</f>
        <v>#NUM!</v>
      </c>
    </row>
    <row r="16880" spans="1:2" x14ac:dyDescent="0.25">
      <c r="A16880">
        <f>IF(A16879="","",IF(A16879=Tabelle1!$B$16,"",Daten!A16879+Tabelle1!$B$17))</f>
        <v>1687.9999999995603</v>
      </c>
      <c r="B16880" t="e">
        <f>IF(A16879="","",IF(A16879=Tabelle1!$B$16,"",Tabelle1!$F$10*EXP(-((Daten!A16880-Tabelle1!$G$10)/Tabelle1!$H$10)^2)+Tabelle1!$I$10*EXP(-((Daten!A16880-Tabelle1!$J$10)/Tabelle1!$K$10)^2)+Tabelle1!$L$10*EXP(-((Daten!A16880-Tabelle1!$M$10)/Tabelle1!$N$10)^2)+Tabelle1!$O$10*EXP(-((Daten!A16880-Tabelle1!$P$10)/Tabelle1!$Q$10)^2)+Tabelle1!$R$10*EXP(-((Daten!A16880-Tabelle1!$S$10)/Tabelle1!$T$10)^2)))</f>
        <v>#NUM!</v>
      </c>
    </row>
    <row r="16881" spans="1:2" x14ac:dyDescent="0.25">
      <c r="A16881">
        <f>IF(A16880="","",IF(A16880=Tabelle1!$B$16,"",Daten!A16880+Tabelle1!$B$17))</f>
        <v>1688.0999999995602</v>
      </c>
      <c r="B16881" t="e">
        <f>IF(A16880="","",IF(A16880=Tabelle1!$B$16,"",Tabelle1!$F$10*EXP(-((Daten!A16881-Tabelle1!$G$10)/Tabelle1!$H$10)^2)+Tabelle1!$I$10*EXP(-((Daten!A16881-Tabelle1!$J$10)/Tabelle1!$K$10)^2)+Tabelle1!$L$10*EXP(-((Daten!A16881-Tabelle1!$M$10)/Tabelle1!$N$10)^2)+Tabelle1!$O$10*EXP(-((Daten!A16881-Tabelle1!$P$10)/Tabelle1!$Q$10)^2)+Tabelle1!$R$10*EXP(-((Daten!A16881-Tabelle1!$S$10)/Tabelle1!$T$10)^2)))</f>
        <v>#NUM!</v>
      </c>
    </row>
    <row r="16882" spans="1:2" x14ac:dyDescent="0.25">
      <c r="A16882">
        <f>IF(A16881="","",IF(A16881=Tabelle1!$B$16,"",Daten!A16881+Tabelle1!$B$17))</f>
        <v>1688.1999999995601</v>
      </c>
      <c r="B16882" t="e">
        <f>IF(A16881="","",IF(A16881=Tabelle1!$B$16,"",Tabelle1!$F$10*EXP(-((Daten!A16882-Tabelle1!$G$10)/Tabelle1!$H$10)^2)+Tabelle1!$I$10*EXP(-((Daten!A16882-Tabelle1!$J$10)/Tabelle1!$K$10)^2)+Tabelle1!$L$10*EXP(-((Daten!A16882-Tabelle1!$M$10)/Tabelle1!$N$10)^2)+Tabelle1!$O$10*EXP(-((Daten!A16882-Tabelle1!$P$10)/Tabelle1!$Q$10)^2)+Tabelle1!$R$10*EXP(-((Daten!A16882-Tabelle1!$S$10)/Tabelle1!$T$10)^2)))</f>
        <v>#NUM!</v>
      </c>
    </row>
    <row r="16883" spans="1:2" x14ac:dyDescent="0.25">
      <c r="A16883">
        <f>IF(A16882="","",IF(A16882=Tabelle1!$B$16,"",Daten!A16882+Tabelle1!$B$17))</f>
        <v>1688.29999999956</v>
      </c>
      <c r="B16883" t="e">
        <f>IF(A16882="","",IF(A16882=Tabelle1!$B$16,"",Tabelle1!$F$10*EXP(-((Daten!A16883-Tabelle1!$G$10)/Tabelle1!$H$10)^2)+Tabelle1!$I$10*EXP(-((Daten!A16883-Tabelle1!$J$10)/Tabelle1!$K$10)^2)+Tabelle1!$L$10*EXP(-((Daten!A16883-Tabelle1!$M$10)/Tabelle1!$N$10)^2)+Tabelle1!$O$10*EXP(-((Daten!A16883-Tabelle1!$P$10)/Tabelle1!$Q$10)^2)+Tabelle1!$R$10*EXP(-((Daten!A16883-Tabelle1!$S$10)/Tabelle1!$T$10)^2)))</f>
        <v>#NUM!</v>
      </c>
    </row>
    <row r="16884" spans="1:2" x14ac:dyDescent="0.25">
      <c r="A16884">
        <f>IF(A16883="","",IF(A16883=Tabelle1!$B$16,"",Daten!A16883+Tabelle1!$B$17))</f>
        <v>1688.3999999995599</v>
      </c>
      <c r="B16884" t="e">
        <f>IF(A16883="","",IF(A16883=Tabelle1!$B$16,"",Tabelle1!$F$10*EXP(-((Daten!A16884-Tabelle1!$G$10)/Tabelle1!$H$10)^2)+Tabelle1!$I$10*EXP(-((Daten!A16884-Tabelle1!$J$10)/Tabelle1!$K$10)^2)+Tabelle1!$L$10*EXP(-((Daten!A16884-Tabelle1!$M$10)/Tabelle1!$N$10)^2)+Tabelle1!$O$10*EXP(-((Daten!A16884-Tabelle1!$P$10)/Tabelle1!$Q$10)^2)+Tabelle1!$R$10*EXP(-((Daten!A16884-Tabelle1!$S$10)/Tabelle1!$T$10)^2)))</f>
        <v>#NUM!</v>
      </c>
    </row>
    <row r="16885" spans="1:2" x14ac:dyDescent="0.25">
      <c r="A16885">
        <f>IF(A16884="","",IF(A16884=Tabelle1!$B$16,"",Daten!A16884+Tabelle1!$B$17))</f>
        <v>1688.4999999995598</v>
      </c>
      <c r="B16885" t="e">
        <f>IF(A16884="","",IF(A16884=Tabelle1!$B$16,"",Tabelle1!$F$10*EXP(-((Daten!A16885-Tabelle1!$G$10)/Tabelle1!$H$10)^2)+Tabelle1!$I$10*EXP(-((Daten!A16885-Tabelle1!$J$10)/Tabelle1!$K$10)^2)+Tabelle1!$L$10*EXP(-((Daten!A16885-Tabelle1!$M$10)/Tabelle1!$N$10)^2)+Tabelle1!$O$10*EXP(-((Daten!A16885-Tabelle1!$P$10)/Tabelle1!$Q$10)^2)+Tabelle1!$R$10*EXP(-((Daten!A16885-Tabelle1!$S$10)/Tabelle1!$T$10)^2)))</f>
        <v>#NUM!</v>
      </c>
    </row>
    <row r="16886" spans="1:2" x14ac:dyDescent="0.25">
      <c r="A16886">
        <f>IF(A16885="","",IF(A16885=Tabelle1!$B$16,"",Daten!A16885+Tabelle1!$B$17))</f>
        <v>1688.5999999995597</v>
      </c>
      <c r="B16886" t="e">
        <f>IF(A16885="","",IF(A16885=Tabelle1!$B$16,"",Tabelle1!$F$10*EXP(-((Daten!A16886-Tabelle1!$G$10)/Tabelle1!$H$10)^2)+Tabelle1!$I$10*EXP(-((Daten!A16886-Tabelle1!$J$10)/Tabelle1!$K$10)^2)+Tabelle1!$L$10*EXP(-((Daten!A16886-Tabelle1!$M$10)/Tabelle1!$N$10)^2)+Tabelle1!$O$10*EXP(-((Daten!A16886-Tabelle1!$P$10)/Tabelle1!$Q$10)^2)+Tabelle1!$R$10*EXP(-((Daten!A16886-Tabelle1!$S$10)/Tabelle1!$T$10)^2)))</f>
        <v>#NUM!</v>
      </c>
    </row>
    <row r="16887" spans="1:2" x14ac:dyDescent="0.25">
      <c r="A16887">
        <f>IF(A16886="","",IF(A16886=Tabelle1!$B$16,"",Daten!A16886+Tabelle1!$B$17))</f>
        <v>1688.6999999995596</v>
      </c>
      <c r="B16887" t="e">
        <f>IF(A16886="","",IF(A16886=Tabelle1!$B$16,"",Tabelle1!$F$10*EXP(-((Daten!A16887-Tabelle1!$G$10)/Tabelle1!$H$10)^2)+Tabelle1!$I$10*EXP(-((Daten!A16887-Tabelle1!$J$10)/Tabelle1!$K$10)^2)+Tabelle1!$L$10*EXP(-((Daten!A16887-Tabelle1!$M$10)/Tabelle1!$N$10)^2)+Tabelle1!$O$10*EXP(-((Daten!A16887-Tabelle1!$P$10)/Tabelle1!$Q$10)^2)+Tabelle1!$R$10*EXP(-((Daten!A16887-Tabelle1!$S$10)/Tabelle1!$T$10)^2)))</f>
        <v>#NUM!</v>
      </c>
    </row>
    <row r="16888" spans="1:2" x14ac:dyDescent="0.25">
      <c r="A16888">
        <f>IF(A16887="","",IF(A16887=Tabelle1!$B$16,"",Daten!A16887+Tabelle1!$B$17))</f>
        <v>1688.7999999995595</v>
      </c>
      <c r="B16888" t="e">
        <f>IF(A16887="","",IF(A16887=Tabelle1!$B$16,"",Tabelle1!$F$10*EXP(-((Daten!A16888-Tabelle1!$G$10)/Tabelle1!$H$10)^2)+Tabelle1!$I$10*EXP(-((Daten!A16888-Tabelle1!$J$10)/Tabelle1!$K$10)^2)+Tabelle1!$L$10*EXP(-((Daten!A16888-Tabelle1!$M$10)/Tabelle1!$N$10)^2)+Tabelle1!$O$10*EXP(-((Daten!A16888-Tabelle1!$P$10)/Tabelle1!$Q$10)^2)+Tabelle1!$R$10*EXP(-((Daten!A16888-Tabelle1!$S$10)/Tabelle1!$T$10)^2)))</f>
        <v>#NUM!</v>
      </c>
    </row>
    <row r="16889" spans="1:2" x14ac:dyDescent="0.25">
      <c r="A16889">
        <f>IF(A16888="","",IF(A16888=Tabelle1!$B$16,"",Daten!A16888+Tabelle1!$B$17))</f>
        <v>1688.8999999995594</v>
      </c>
      <c r="B16889" t="e">
        <f>IF(A16888="","",IF(A16888=Tabelle1!$B$16,"",Tabelle1!$F$10*EXP(-((Daten!A16889-Tabelle1!$G$10)/Tabelle1!$H$10)^2)+Tabelle1!$I$10*EXP(-((Daten!A16889-Tabelle1!$J$10)/Tabelle1!$K$10)^2)+Tabelle1!$L$10*EXP(-((Daten!A16889-Tabelle1!$M$10)/Tabelle1!$N$10)^2)+Tabelle1!$O$10*EXP(-((Daten!A16889-Tabelle1!$P$10)/Tabelle1!$Q$10)^2)+Tabelle1!$R$10*EXP(-((Daten!A16889-Tabelle1!$S$10)/Tabelle1!$T$10)^2)))</f>
        <v>#NUM!</v>
      </c>
    </row>
    <row r="16890" spans="1:2" x14ac:dyDescent="0.25">
      <c r="A16890">
        <f>IF(A16889="","",IF(A16889=Tabelle1!$B$16,"",Daten!A16889+Tabelle1!$B$17))</f>
        <v>1688.9999999995593</v>
      </c>
      <c r="B16890" t="e">
        <f>IF(A16889="","",IF(A16889=Tabelle1!$B$16,"",Tabelle1!$F$10*EXP(-((Daten!A16890-Tabelle1!$G$10)/Tabelle1!$H$10)^2)+Tabelle1!$I$10*EXP(-((Daten!A16890-Tabelle1!$J$10)/Tabelle1!$K$10)^2)+Tabelle1!$L$10*EXP(-((Daten!A16890-Tabelle1!$M$10)/Tabelle1!$N$10)^2)+Tabelle1!$O$10*EXP(-((Daten!A16890-Tabelle1!$P$10)/Tabelle1!$Q$10)^2)+Tabelle1!$R$10*EXP(-((Daten!A16890-Tabelle1!$S$10)/Tabelle1!$T$10)^2)))</f>
        <v>#NUM!</v>
      </c>
    </row>
    <row r="16891" spans="1:2" x14ac:dyDescent="0.25">
      <c r="A16891">
        <f>IF(A16890="","",IF(A16890=Tabelle1!$B$16,"",Daten!A16890+Tabelle1!$B$17))</f>
        <v>1689.0999999995593</v>
      </c>
      <c r="B16891" t="e">
        <f>IF(A16890="","",IF(A16890=Tabelle1!$B$16,"",Tabelle1!$F$10*EXP(-((Daten!A16891-Tabelle1!$G$10)/Tabelle1!$H$10)^2)+Tabelle1!$I$10*EXP(-((Daten!A16891-Tabelle1!$J$10)/Tabelle1!$K$10)^2)+Tabelle1!$L$10*EXP(-((Daten!A16891-Tabelle1!$M$10)/Tabelle1!$N$10)^2)+Tabelle1!$O$10*EXP(-((Daten!A16891-Tabelle1!$P$10)/Tabelle1!$Q$10)^2)+Tabelle1!$R$10*EXP(-((Daten!A16891-Tabelle1!$S$10)/Tabelle1!$T$10)^2)))</f>
        <v>#NUM!</v>
      </c>
    </row>
    <row r="16892" spans="1:2" x14ac:dyDescent="0.25">
      <c r="A16892">
        <f>IF(A16891="","",IF(A16891=Tabelle1!$B$16,"",Daten!A16891+Tabelle1!$B$17))</f>
        <v>1689.1999999995592</v>
      </c>
      <c r="B16892" t="e">
        <f>IF(A16891="","",IF(A16891=Tabelle1!$B$16,"",Tabelle1!$F$10*EXP(-((Daten!A16892-Tabelle1!$G$10)/Tabelle1!$H$10)^2)+Tabelle1!$I$10*EXP(-((Daten!A16892-Tabelle1!$J$10)/Tabelle1!$K$10)^2)+Tabelle1!$L$10*EXP(-((Daten!A16892-Tabelle1!$M$10)/Tabelle1!$N$10)^2)+Tabelle1!$O$10*EXP(-((Daten!A16892-Tabelle1!$P$10)/Tabelle1!$Q$10)^2)+Tabelle1!$R$10*EXP(-((Daten!A16892-Tabelle1!$S$10)/Tabelle1!$T$10)^2)))</f>
        <v>#NUM!</v>
      </c>
    </row>
    <row r="16893" spans="1:2" x14ac:dyDescent="0.25">
      <c r="A16893">
        <f>IF(A16892="","",IF(A16892=Tabelle1!$B$16,"",Daten!A16892+Tabelle1!$B$17))</f>
        <v>1689.2999999995591</v>
      </c>
      <c r="B16893" t="e">
        <f>IF(A16892="","",IF(A16892=Tabelle1!$B$16,"",Tabelle1!$F$10*EXP(-((Daten!A16893-Tabelle1!$G$10)/Tabelle1!$H$10)^2)+Tabelle1!$I$10*EXP(-((Daten!A16893-Tabelle1!$J$10)/Tabelle1!$K$10)^2)+Tabelle1!$L$10*EXP(-((Daten!A16893-Tabelle1!$M$10)/Tabelle1!$N$10)^2)+Tabelle1!$O$10*EXP(-((Daten!A16893-Tabelle1!$P$10)/Tabelle1!$Q$10)^2)+Tabelle1!$R$10*EXP(-((Daten!A16893-Tabelle1!$S$10)/Tabelle1!$T$10)^2)))</f>
        <v>#NUM!</v>
      </c>
    </row>
    <row r="16894" spans="1:2" x14ac:dyDescent="0.25">
      <c r="A16894">
        <f>IF(A16893="","",IF(A16893=Tabelle1!$B$16,"",Daten!A16893+Tabelle1!$B$17))</f>
        <v>1689.399999999559</v>
      </c>
      <c r="B16894" t="e">
        <f>IF(A16893="","",IF(A16893=Tabelle1!$B$16,"",Tabelle1!$F$10*EXP(-((Daten!A16894-Tabelle1!$G$10)/Tabelle1!$H$10)^2)+Tabelle1!$I$10*EXP(-((Daten!A16894-Tabelle1!$J$10)/Tabelle1!$K$10)^2)+Tabelle1!$L$10*EXP(-((Daten!A16894-Tabelle1!$M$10)/Tabelle1!$N$10)^2)+Tabelle1!$O$10*EXP(-((Daten!A16894-Tabelle1!$P$10)/Tabelle1!$Q$10)^2)+Tabelle1!$R$10*EXP(-((Daten!A16894-Tabelle1!$S$10)/Tabelle1!$T$10)^2)))</f>
        <v>#NUM!</v>
      </c>
    </row>
    <row r="16895" spans="1:2" x14ac:dyDescent="0.25">
      <c r="A16895">
        <f>IF(A16894="","",IF(A16894=Tabelle1!$B$16,"",Daten!A16894+Tabelle1!$B$17))</f>
        <v>1689.4999999995589</v>
      </c>
      <c r="B16895" t="e">
        <f>IF(A16894="","",IF(A16894=Tabelle1!$B$16,"",Tabelle1!$F$10*EXP(-((Daten!A16895-Tabelle1!$G$10)/Tabelle1!$H$10)^2)+Tabelle1!$I$10*EXP(-((Daten!A16895-Tabelle1!$J$10)/Tabelle1!$K$10)^2)+Tabelle1!$L$10*EXP(-((Daten!A16895-Tabelle1!$M$10)/Tabelle1!$N$10)^2)+Tabelle1!$O$10*EXP(-((Daten!A16895-Tabelle1!$P$10)/Tabelle1!$Q$10)^2)+Tabelle1!$R$10*EXP(-((Daten!A16895-Tabelle1!$S$10)/Tabelle1!$T$10)^2)))</f>
        <v>#NUM!</v>
      </c>
    </row>
    <row r="16896" spans="1:2" x14ac:dyDescent="0.25">
      <c r="A16896">
        <f>IF(A16895="","",IF(A16895=Tabelle1!$B$16,"",Daten!A16895+Tabelle1!$B$17))</f>
        <v>1689.5999999995588</v>
      </c>
      <c r="B16896" t="e">
        <f>IF(A16895="","",IF(A16895=Tabelle1!$B$16,"",Tabelle1!$F$10*EXP(-((Daten!A16896-Tabelle1!$G$10)/Tabelle1!$H$10)^2)+Tabelle1!$I$10*EXP(-((Daten!A16896-Tabelle1!$J$10)/Tabelle1!$K$10)^2)+Tabelle1!$L$10*EXP(-((Daten!A16896-Tabelle1!$M$10)/Tabelle1!$N$10)^2)+Tabelle1!$O$10*EXP(-((Daten!A16896-Tabelle1!$P$10)/Tabelle1!$Q$10)^2)+Tabelle1!$R$10*EXP(-((Daten!A16896-Tabelle1!$S$10)/Tabelle1!$T$10)^2)))</f>
        <v>#NUM!</v>
      </c>
    </row>
    <row r="16897" spans="1:2" x14ac:dyDescent="0.25">
      <c r="A16897">
        <f>IF(A16896="","",IF(A16896=Tabelle1!$B$16,"",Daten!A16896+Tabelle1!$B$17))</f>
        <v>1689.6999999995587</v>
      </c>
      <c r="B16897" t="e">
        <f>IF(A16896="","",IF(A16896=Tabelle1!$B$16,"",Tabelle1!$F$10*EXP(-((Daten!A16897-Tabelle1!$G$10)/Tabelle1!$H$10)^2)+Tabelle1!$I$10*EXP(-((Daten!A16897-Tabelle1!$J$10)/Tabelle1!$K$10)^2)+Tabelle1!$L$10*EXP(-((Daten!A16897-Tabelle1!$M$10)/Tabelle1!$N$10)^2)+Tabelle1!$O$10*EXP(-((Daten!A16897-Tabelle1!$P$10)/Tabelle1!$Q$10)^2)+Tabelle1!$R$10*EXP(-((Daten!A16897-Tabelle1!$S$10)/Tabelle1!$T$10)^2)))</f>
        <v>#NUM!</v>
      </c>
    </row>
    <row r="16898" spans="1:2" x14ac:dyDescent="0.25">
      <c r="A16898">
        <f>IF(A16897="","",IF(A16897=Tabelle1!$B$16,"",Daten!A16897+Tabelle1!$B$17))</f>
        <v>1689.7999999995586</v>
      </c>
      <c r="B16898" t="e">
        <f>IF(A16897="","",IF(A16897=Tabelle1!$B$16,"",Tabelle1!$F$10*EXP(-((Daten!A16898-Tabelle1!$G$10)/Tabelle1!$H$10)^2)+Tabelle1!$I$10*EXP(-((Daten!A16898-Tabelle1!$J$10)/Tabelle1!$K$10)^2)+Tabelle1!$L$10*EXP(-((Daten!A16898-Tabelle1!$M$10)/Tabelle1!$N$10)^2)+Tabelle1!$O$10*EXP(-((Daten!A16898-Tabelle1!$P$10)/Tabelle1!$Q$10)^2)+Tabelle1!$R$10*EXP(-((Daten!A16898-Tabelle1!$S$10)/Tabelle1!$T$10)^2)))</f>
        <v>#NUM!</v>
      </c>
    </row>
    <row r="16899" spans="1:2" x14ac:dyDescent="0.25">
      <c r="A16899">
        <f>IF(A16898="","",IF(A16898=Tabelle1!$B$16,"",Daten!A16898+Tabelle1!$B$17))</f>
        <v>1689.8999999995585</v>
      </c>
      <c r="B16899" t="e">
        <f>IF(A16898="","",IF(A16898=Tabelle1!$B$16,"",Tabelle1!$F$10*EXP(-((Daten!A16899-Tabelle1!$G$10)/Tabelle1!$H$10)^2)+Tabelle1!$I$10*EXP(-((Daten!A16899-Tabelle1!$J$10)/Tabelle1!$K$10)^2)+Tabelle1!$L$10*EXP(-((Daten!A16899-Tabelle1!$M$10)/Tabelle1!$N$10)^2)+Tabelle1!$O$10*EXP(-((Daten!A16899-Tabelle1!$P$10)/Tabelle1!$Q$10)^2)+Tabelle1!$R$10*EXP(-((Daten!A16899-Tabelle1!$S$10)/Tabelle1!$T$10)^2)))</f>
        <v>#NUM!</v>
      </c>
    </row>
    <row r="16900" spans="1:2" x14ac:dyDescent="0.25">
      <c r="A16900">
        <f>IF(A16899="","",IF(A16899=Tabelle1!$B$16,"",Daten!A16899+Tabelle1!$B$17))</f>
        <v>1689.9999999995584</v>
      </c>
      <c r="B16900" t="e">
        <f>IF(A16899="","",IF(A16899=Tabelle1!$B$16,"",Tabelle1!$F$10*EXP(-((Daten!A16900-Tabelle1!$G$10)/Tabelle1!$H$10)^2)+Tabelle1!$I$10*EXP(-((Daten!A16900-Tabelle1!$J$10)/Tabelle1!$K$10)^2)+Tabelle1!$L$10*EXP(-((Daten!A16900-Tabelle1!$M$10)/Tabelle1!$N$10)^2)+Tabelle1!$O$10*EXP(-((Daten!A16900-Tabelle1!$P$10)/Tabelle1!$Q$10)^2)+Tabelle1!$R$10*EXP(-((Daten!A16900-Tabelle1!$S$10)/Tabelle1!$T$10)^2)))</f>
        <v>#NUM!</v>
      </c>
    </row>
    <row r="16901" spans="1:2" x14ac:dyDescent="0.25">
      <c r="A16901">
        <f>IF(A16900="","",IF(A16900=Tabelle1!$B$16,"",Daten!A16900+Tabelle1!$B$17))</f>
        <v>1690.0999999995583</v>
      </c>
      <c r="B16901" t="e">
        <f>IF(A16900="","",IF(A16900=Tabelle1!$B$16,"",Tabelle1!$F$10*EXP(-((Daten!A16901-Tabelle1!$G$10)/Tabelle1!$H$10)^2)+Tabelle1!$I$10*EXP(-((Daten!A16901-Tabelle1!$J$10)/Tabelle1!$K$10)^2)+Tabelle1!$L$10*EXP(-((Daten!A16901-Tabelle1!$M$10)/Tabelle1!$N$10)^2)+Tabelle1!$O$10*EXP(-((Daten!A16901-Tabelle1!$P$10)/Tabelle1!$Q$10)^2)+Tabelle1!$R$10*EXP(-((Daten!A16901-Tabelle1!$S$10)/Tabelle1!$T$10)^2)))</f>
        <v>#NUM!</v>
      </c>
    </row>
    <row r="16902" spans="1:2" x14ac:dyDescent="0.25">
      <c r="A16902">
        <f>IF(A16901="","",IF(A16901=Tabelle1!$B$16,"",Daten!A16901+Tabelle1!$B$17))</f>
        <v>1690.1999999995583</v>
      </c>
      <c r="B16902" t="e">
        <f>IF(A16901="","",IF(A16901=Tabelle1!$B$16,"",Tabelle1!$F$10*EXP(-((Daten!A16902-Tabelle1!$G$10)/Tabelle1!$H$10)^2)+Tabelle1!$I$10*EXP(-((Daten!A16902-Tabelle1!$J$10)/Tabelle1!$K$10)^2)+Tabelle1!$L$10*EXP(-((Daten!A16902-Tabelle1!$M$10)/Tabelle1!$N$10)^2)+Tabelle1!$O$10*EXP(-((Daten!A16902-Tabelle1!$P$10)/Tabelle1!$Q$10)^2)+Tabelle1!$R$10*EXP(-((Daten!A16902-Tabelle1!$S$10)/Tabelle1!$T$10)^2)))</f>
        <v>#NUM!</v>
      </c>
    </row>
    <row r="16903" spans="1:2" x14ac:dyDescent="0.25">
      <c r="A16903">
        <f>IF(A16902="","",IF(A16902=Tabelle1!$B$16,"",Daten!A16902+Tabelle1!$B$17))</f>
        <v>1690.2999999995582</v>
      </c>
      <c r="B16903" t="e">
        <f>IF(A16902="","",IF(A16902=Tabelle1!$B$16,"",Tabelle1!$F$10*EXP(-((Daten!A16903-Tabelle1!$G$10)/Tabelle1!$H$10)^2)+Tabelle1!$I$10*EXP(-((Daten!A16903-Tabelle1!$J$10)/Tabelle1!$K$10)^2)+Tabelle1!$L$10*EXP(-((Daten!A16903-Tabelle1!$M$10)/Tabelle1!$N$10)^2)+Tabelle1!$O$10*EXP(-((Daten!A16903-Tabelle1!$P$10)/Tabelle1!$Q$10)^2)+Tabelle1!$R$10*EXP(-((Daten!A16903-Tabelle1!$S$10)/Tabelle1!$T$10)^2)))</f>
        <v>#NUM!</v>
      </c>
    </row>
    <row r="16904" spans="1:2" x14ac:dyDescent="0.25">
      <c r="A16904">
        <f>IF(A16903="","",IF(A16903=Tabelle1!$B$16,"",Daten!A16903+Tabelle1!$B$17))</f>
        <v>1690.3999999995581</v>
      </c>
      <c r="B16904" t="e">
        <f>IF(A16903="","",IF(A16903=Tabelle1!$B$16,"",Tabelle1!$F$10*EXP(-((Daten!A16904-Tabelle1!$G$10)/Tabelle1!$H$10)^2)+Tabelle1!$I$10*EXP(-((Daten!A16904-Tabelle1!$J$10)/Tabelle1!$K$10)^2)+Tabelle1!$L$10*EXP(-((Daten!A16904-Tabelle1!$M$10)/Tabelle1!$N$10)^2)+Tabelle1!$O$10*EXP(-((Daten!A16904-Tabelle1!$P$10)/Tabelle1!$Q$10)^2)+Tabelle1!$R$10*EXP(-((Daten!A16904-Tabelle1!$S$10)/Tabelle1!$T$10)^2)))</f>
        <v>#NUM!</v>
      </c>
    </row>
    <row r="16905" spans="1:2" x14ac:dyDescent="0.25">
      <c r="A16905">
        <f>IF(A16904="","",IF(A16904=Tabelle1!$B$16,"",Daten!A16904+Tabelle1!$B$17))</f>
        <v>1690.499999999558</v>
      </c>
      <c r="B16905" t="e">
        <f>IF(A16904="","",IF(A16904=Tabelle1!$B$16,"",Tabelle1!$F$10*EXP(-((Daten!A16905-Tabelle1!$G$10)/Tabelle1!$H$10)^2)+Tabelle1!$I$10*EXP(-((Daten!A16905-Tabelle1!$J$10)/Tabelle1!$K$10)^2)+Tabelle1!$L$10*EXP(-((Daten!A16905-Tabelle1!$M$10)/Tabelle1!$N$10)^2)+Tabelle1!$O$10*EXP(-((Daten!A16905-Tabelle1!$P$10)/Tabelle1!$Q$10)^2)+Tabelle1!$R$10*EXP(-((Daten!A16905-Tabelle1!$S$10)/Tabelle1!$T$10)^2)))</f>
        <v>#NUM!</v>
      </c>
    </row>
    <row r="16906" spans="1:2" x14ac:dyDescent="0.25">
      <c r="A16906">
        <f>IF(A16905="","",IF(A16905=Tabelle1!$B$16,"",Daten!A16905+Tabelle1!$B$17))</f>
        <v>1690.5999999995579</v>
      </c>
      <c r="B16906" t="e">
        <f>IF(A16905="","",IF(A16905=Tabelle1!$B$16,"",Tabelle1!$F$10*EXP(-((Daten!A16906-Tabelle1!$G$10)/Tabelle1!$H$10)^2)+Tabelle1!$I$10*EXP(-((Daten!A16906-Tabelle1!$J$10)/Tabelle1!$K$10)^2)+Tabelle1!$L$10*EXP(-((Daten!A16906-Tabelle1!$M$10)/Tabelle1!$N$10)^2)+Tabelle1!$O$10*EXP(-((Daten!A16906-Tabelle1!$P$10)/Tabelle1!$Q$10)^2)+Tabelle1!$R$10*EXP(-((Daten!A16906-Tabelle1!$S$10)/Tabelle1!$T$10)^2)))</f>
        <v>#NUM!</v>
      </c>
    </row>
    <row r="16907" spans="1:2" x14ac:dyDescent="0.25">
      <c r="A16907">
        <f>IF(A16906="","",IF(A16906=Tabelle1!$B$16,"",Daten!A16906+Tabelle1!$B$17))</f>
        <v>1690.6999999995578</v>
      </c>
      <c r="B16907" t="e">
        <f>IF(A16906="","",IF(A16906=Tabelle1!$B$16,"",Tabelle1!$F$10*EXP(-((Daten!A16907-Tabelle1!$G$10)/Tabelle1!$H$10)^2)+Tabelle1!$I$10*EXP(-((Daten!A16907-Tabelle1!$J$10)/Tabelle1!$K$10)^2)+Tabelle1!$L$10*EXP(-((Daten!A16907-Tabelle1!$M$10)/Tabelle1!$N$10)^2)+Tabelle1!$O$10*EXP(-((Daten!A16907-Tabelle1!$P$10)/Tabelle1!$Q$10)^2)+Tabelle1!$R$10*EXP(-((Daten!A16907-Tabelle1!$S$10)/Tabelle1!$T$10)^2)))</f>
        <v>#NUM!</v>
      </c>
    </row>
    <row r="16908" spans="1:2" x14ac:dyDescent="0.25">
      <c r="A16908">
        <f>IF(A16907="","",IF(A16907=Tabelle1!$B$16,"",Daten!A16907+Tabelle1!$B$17))</f>
        <v>1690.7999999995577</v>
      </c>
      <c r="B16908" t="e">
        <f>IF(A16907="","",IF(A16907=Tabelle1!$B$16,"",Tabelle1!$F$10*EXP(-((Daten!A16908-Tabelle1!$G$10)/Tabelle1!$H$10)^2)+Tabelle1!$I$10*EXP(-((Daten!A16908-Tabelle1!$J$10)/Tabelle1!$K$10)^2)+Tabelle1!$L$10*EXP(-((Daten!A16908-Tabelle1!$M$10)/Tabelle1!$N$10)^2)+Tabelle1!$O$10*EXP(-((Daten!A16908-Tabelle1!$P$10)/Tabelle1!$Q$10)^2)+Tabelle1!$R$10*EXP(-((Daten!A16908-Tabelle1!$S$10)/Tabelle1!$T$10)^2)))</f>
        <v>#NUM!</v>
      </c>
    </row>
    <row r="16909" spans="1:2" x14ac:dyDescent="0.25">
      <c r="A16909">
        <f>IF(A16908="","",IF(A16908=Tabelle1!$B$16,"",Daten!A16908+Tabelle1!$B$17))</f>
        <v>1690.8999999995576</v>
      </c>
      <c r="B16909" t="e">
        <f>IF(A16908="","",IF(A16908=Tabelle1!$B$16,"",Tabelle1!$F$10*EXP(-((Daten!A16909-Tabelle1!$G$10)/Tabelle1!$H$10)^2)+Tabelle1!$I$10*EXP(-((Daten!A16909-Tabelle1!$J$10)/Tabelle1!$K$10)^2)+Tabelle1!$L$10*EXP(-((Daten!A16909-Tabelle1!$M$10)/Tabelle1!$N$10)^2)+Tabelle1!$O$10*EXP(-((Daten!A16909-Tabelle1!$P$10)/Tabelle1!$Q$10)^2)+Tabelle1!$R$10*EXP(-((Daten!A16909-Tabelle1!$S$10)/Tabelle1!$T$10)^2)))</f>
        <v>#NUM!</v>
      </c>
    </row>
    <row r="16910" spans="1:2" x14ac:dyDescent="0.25">
      <c r="A16910">
        <f>IF(A16909="","",IF(A16909=Tabelle1!$B$16,"",Daten!A16909+Tabelle1!$B$17))</f>
        <v>1690.9999999995575</v>
      </c>
      <c r="B16910" t="e">
        <f>IF(A16909="","",IF(A16909=Tabelle1!$B$16,"",Tabelle1!$F$10*EXP(-((Daten!A16910-Tabelle1!$G$10)/Tabelle1!$H$10)^2)+Tabelle1!$I$10*EXP(-((Daten!A16910-Tabelle1!$J$10)/Tabelle1!$K$10)^2)+Tabelle1!$L$10*EXP(-((Daten!A16910-Tabelle1!$M$10)/Tabelle1!$N$10)^2)+Tabelle1!$O$10*EXP(-((Daten!A16910-Tabelle1!$P$10)/Tabelle1!$Q$10)^2)+Tabelle1!$R$10*EXP(-((Daten!A16910-Tabelle1!$S$10)/Tabelle1!$T$10)^2)))</f>
        <v>#NUM!</v>
      </c>
    </row>
    <row r="16911" spans="1:2" x14ac:dyDescent="0.25">
      <c r="A16911">
        <f>IF(A16910="","",IF(A16910=Tabelle1!$B$16,"",Daten!A16910+Tabelle1!$B$17))</f>
        <v>1691.0999999995574</v>
      </c>
      <c r="B16911" t="e">
        <f>IF(A16910="","",IF(A16910=Tabelle1!$B$16,"",Tabelle1!$F$10*EXP(-((Daten!A16911-Tabelle1!$G$10)/Tabelle1!$H$10)^2)+Tabelle1!$I$10*EXP(-((Daten!A16911-Tabelle1!$J$10)/Tabelle1!$K$10)^2)+Tabelle1!$L$10*EXP(-((Daten!A16911-Tabelle1!$M$10)/Tabelle1!$N$10)^2)+Tabelle1!$O$10*EXP(-((Daten!A16911-Tabelle1!$P$10)/Tabelle1!$Q$10)^2)+Tabelle1!$R$10*EXP(-((Daten!A16911-Tabelle1!$S$10)/Tabelle1!$T$10)^2)))</f>
        <v>#NUM!</v>
      </c>
    </row>
    <row r="16912" spans="1:2" x14ac:dyDescent="0.25">
      <c r="A16912">
        <f>IF(A16911="","",IF(A16911=Tabelle1!$B$16,"",Daten!A16911+Tabelle1!$B$17))</f>
        <v>1691.1999999995573</v>
      </c>
      <c r="B16912" t="e">
        <f>IF(A16911="","",IF(A16911=Tabelle1!$B$16,"",Tabelle1!$F$10*EXP(-((Daten!A16912-Tabelle1!$G$10)/Tabelle1!$H$10)^2)+Tabelle1!$I$10*EXP(-((Daten!A16912-Tabelle1!$J$10)/Tabelle1!$K$10)^2)+Tabelle1!$L$10*EXP(-((Daten!A16912-Tabelle1!$M$10)/Tabelle1!$N$10)^2)+Tabelle1!$O$10*EXP(-((Daten!A16912-Tabelle1!$P$10)/Tabelle1!$Q$10)^2)+Tabelle1!$R$10*EXP(-((Daten!A16912-Tabelle1!$S$10)/Tabelle1!$T$10)^2)))</f>
        <v>#NUM!</v>
      </c>
    </row>
    <row r="16913" spans="1:2" x14ac:dyDescent="0.25">
      <c r="A16913">
        <f>IF(A16912="","",IF(A16912=Tabelle1!$B$16,"",Daten!A16912+Tabelle1!$B$17))</f>
        <v>1691.2999999995573</v>
      </c>
      <c r="B16913" t="e">
        <f>IF(A16912="","",IF(A16912=Tabelle1!$B$16,"",Tabelle1!$F$10*EXP(-((Daten!A16913-Tabelle1!$G$10)/Tabelle1!$H$10)^2)+Tabelle1!$I$10*EXP(-((Daten!A16913-Tabelle1!$J$10)/Tabelle1!$K$10)^2)+Tabelle1!$L$10*EXP(-((Daten!A16913-Tabelle1!$M$10)/Tabelle1!$N$10)^2)+Tabelle1!$O$10*EXP(-((Daten!A16913-Tabelle1!$P$10)/Tabelle1!$Q$10)^2)+Tabelle1!$R$10*EXP(-((Daten!A16913-Tabelle1!$S$10)/Tabelle1!$T$10)^2)))</f>
        <v>#NUM!</v>
      </c>
    </row>
    <row r="16914" spans="1:2" x14ac:dyDescent="0.25">
      <c r="A16914">
        <f>IF(A16913="","",IF(A16913=Tabelle1!$B$16,"",Daten!A16913+Tabelle1!$B$17))</f>
        <v>1691.3999999995572</v>
      </c>
      <c r="B16914" t="e">
        <f>IF(A16913="","",IF(A16913=Tabelle1!$B$16,"",Tabelle1!$F$10*EXP(-((Daten!A16914-Tabelle1!$G$10)/Tabelle1!$H$10)^2)+Tabelle1!$I$10*EXP(-((Daten!A16914-Tabelle1!$J$10)/Tabelle1!$K$10)^2)+Tabelle1!$L$10*EXP(-((Daten!A16914-Tabelle1!$M$10)/Tabelle1!$N$10)^2)+Tabelle1!$O$10*EXP(-((Daten!A16914-Tabelle1!$P$10)/Tabelle1!$Q$10)^2)+Tabelle1!$R$10*EXP(-((Daten!A16914-Tabelle1!$S$10)/Tabelle1!$T$10)^2)))</f>
        <v>#NUM!</v>
      </c>
    </row>
    <row r="16915" spans="1:2" x14ac:dyDescent="0.25">
      <c r="A16915">
        <f>IF(A16914="","",IF(A16914=Tabelle1!$B$16,"",Daten!A16914+Tabelle1!$B$17))</f>
        <v>1691.4999999995571</v>
      </c>
      <c r="B16915" t="e">
        <f>IF(A16914="","",IF(A16914=Tabelle1!$B$16,"",Tabelle1!$F$10*EXP(-((Daten!A16915-Tabelle1!$G$10)/Tabelle1!$H$10)^2)+Tabelle1!$I$10*EXP(-((Daten!A16915-Tabelle1!$J$10)/Tabelle1!$K$10)^2)+Tabelle1!$L$10*EXP(-((Daten!A16915-Tabelle1!$M$10)/Tabelle1!$N$10)^2)+Tabelle1!$O$10*EXP(-((Daten!A16915-Tabelle1!$P$10)/Tabelle1!$Q$10)^2)+Tabelle1!$R$10*EXP(-((Daten!A16915-Tabelle1!$S$10)/Tabelle1!$T$10)^2)))</f>
        <v>#NUM!</v>
      </c>
    </row>
    <row r="16916" spans="1:2" x14ac:dyDescent="0.25">
      <c r="A16916">
        <f>IF(A16915="","",IF(A16915=Tabelle1!$B$16,"",Daten!A16915+Tabelle1!$B$17))</f>
        <v>1691.599999999557</v>
      </c>
      <c r="B16916" t="e">
        <f>IF(A16915="","",IF(A16915=Tabelle1!$B$16,"",Tabelle1!$F$10*EXP(-((Daten!A16916-Tabelle1!$G$10)/Tabelle1!$H$10)^2)+Tabelle1!$I$10*EXP(-((Daten!A16916-Tabelle1!$J$10)/Tabelle1!$K$10)^2)+Tabelle1!$L$10*EXP(-((Daten!A16916-Tabelle1!$M$10)/Tabelle1!$N$10)^2)+Tabelle1!$O$10*EXP(-((Daten!A16916-Tabelle1!$P$10)/Tabelle1!$Q$10)^2)+Tabelle1!$R$10*EXP(-((Daten!A16916-Tabelle1!$S$10)/Tabelle1!$T$10)^2)))</f>
        <v>#NUM!</v>
      </c>
    </row>
    <row r="16917" spans="1:2" x14ac:dyDescent="0.25">
      <c r="A16917">
        <f>IF(A16916="","",IF(A16916=Tabelle1!$B$16,"",Daten!A16916+Tabelle1!$B$17))</f>
        <v>1691.6999999995569</v>
      </c>
      <c r="B16917" t="e">
        <f>IF(A16916="","",IF(A16916=Tabelle1!$B$16,"",Tabelle1!$F$10*EXP(-((Daten!A16917-Tabelle1!$G$10)/Tabelle1!$H$10)^2)+Tabelle1!$I$10*EXP(-((Daten!A16917-Tabelle1!$J$10)/Tabelle1!$K$10)^2)+Tabelle1!$L$10*EXP(-((Daten!A16917-Tabelle1!$M$10)/Tabelle1!$N$10)^2)+Tabelle1!$O$10*EXP(-((Daten!A16917-Tabelle1!$P$10)/Tabelle1!$Q$10)^2)+Tabelle1!$R$10*EXP(-((Daten!A16917-Tabelle1!$S$10)/Tabelle1!$T$10)^2)))</f>
        <v>#NUM!</v>
      </c>
    </row>
    <row r="16918" spans="1:2" x14ac:dyDescent="0.25">
      <c r="A16918">
        <f>IF(A16917="","",IF(A16917=Tabelle1!$B$16,"",Daten!A16917+Tabelle1!$B$17))</f>
        <v>1691.7999999995568</v>
      </c>
      <c r="B16918" t="e">
        <f>IF(A16917="","",IF(A16917=Tabelle1!$B$16,"",Tabelle1!$F$10*EXP(-((Daten!A16918-Tabelle1!$G$10)/Tabelle1!$H$10)^2)+Tabelle1!$I$10*EXP(-((Daten!A16918-Tabelle1!$J$10)/Tabelle1!$K$10)^2)+Tabelle1!$L$10*EXP(-((Daten!A16918-Tabelle1!$M$10)/Tabelle1!$N$10)^2)+Tabelle1!$O$10*EXP(-((Daten!A16918-Tabelle1!$P$10)/Tabelle1!$Q$10)^2)+Tabelle1!$R$10*EXP(-((Daten!A16918-Tabelle1!$S$10)/Tabelle1!$T$10)^2)))</f>
        <v>#NUM!</v>
      </c>
    </row>
    <row r="16919" spans="1:2" x14ac:dyDescent="0.25">
      <c r="A16919">
        <f>IF(A16918="","",IF(A16918=Tabelle1!$B$16,"",Daten!A16918+Tabelle1!$B$17))</f>
        <v>1691.8999999995567</v>
      </c>
      <c r="B16919" t="e">
        <f>IF(A16918="","",IF(A16918=Tabelle1!$B$16,"",Tabelle1!$F$10*EXP(-((Daten!A16919-Tabelle1!$G$10)/Tabelle1!$H$10)^2)+Tabelle1!$I$10*EXP(-((Daten!A16919-Tabelle1!$J$10)/Tabelle1!$K$10)^2)+Tabelle1!$L$10*EXP(-((Daten!A16919-Tabelle1!$M$10)/Tabelle1!$N$10)^2)+Tabelle1!$O$10*EXP(-((Daten!A16919-Tabelle1!$P$10)/Tabelle1!$Q$10)^2)+Tabelle1!$R$10*EXP(-((Daten!A16919-Tabelle1!$S$10)/Tabelle1!$T$10)^2)))</f>
        <v>#NUM!</v>
      </c>
    </row>
    <row r="16920" spans="1:2" x14ac:dyDescent="0.25">
      <c r="A16920">
        <f>IF(A16919="","",IF(A16919=Tabelle1!$B$16,"",Daten!A16919+Tabelle1!$B$17))</f>
        <v>1691.9999999995566</v>
      </c>
      <c r="B16920" t="e">
        <f>IF(A16919="","",IF(A16919=Tabelle1!$B$16,"",Tabelle1!$F$10*EXP(-((Daten!A16920-Tabelle1!$G$10)/Tabelle1!$H$10)^2)+Tabelle1!$I$10*EXP(-((Daten!A16920-Tabelle1!$J$10)/Tabelle1!$K$10)^2)+Tabelle1!$L$10*EXP(-((Daten!A16920-Tabelle1!$M$10)/Tabelle1!$N$10)^2)+Tabelle1!$O$10*EXP(-((Daten!A16920-Tabelle1!$P$10)/Tabelle1!$Q$10)^2)+Tabelle1!$R$10*EXP(-((Daten!A16920-Tabelle1!$S$10)/Tabelle1!$T$10)^2)))</f>
        <v>#NUM!</v>
      </c>
    </row>
    <row r="16921" spans="1:2" x14ac:dyDescent="0.25">
      <c r="A16921">
        <f>IF(A16920="","",IF(A16920=Tabelle1!$B$16,"",Daten!A16920+Tabelle1!$B$17))</f>
        <v>1692.0999999995565</v>
      </c>
      <c r="B16921" t="e">
        <f>IF(A16920="","",IF(A16920=Tabelle1!$B$16,"",Tabelle1!$F$10*EXP(-((Daten!A16921-Tabelle1!$G$10)/Tabelle1!$H$10)^2)+Tabelle1!$I$10*EXP(-((Daten!A16921-Tabelle1!$J$10)/Tabelle1!$K$10)^2)+Tabelle1!$L$10*EXP(-((Daten!A16921-Tabelle1!$M$10)/Tabelle1!$N$10)^2)+Tabelle1!$O$10*EXP(-((Daten!A16921-Tabelle1!$P$10)/Tabelle1!$Q$10)^2)+Tabelle1!$R$10*EXP(-((Daten!A16921-Tabelle1!$S$10)/Tabelle1!$T$10)^2)))</f>
        <v>#NUM!</v>
      </c>
    </row>
    <row r="16922" spans="1:2" x14ac:dyDescent="0.25">
      <c r="A16922">
        <f>IF(A16921="","",IF(A16921=Tabelle1!$B$16,"",Daten!A16921+Tabelle1!$B$17))</f>
        <v>1692.1999999995564</v>
      </c>
      <c r="B16922" t="e">
        <f>IF(A16921="","",IF(A16921=Tabelle1!$B$16,"",Tabelle1!$F$10*EXP(-((Daten!A16922-Tabelle1!$G$10)/Tabelle1!$H$10)^2)+Tabelle1!$I$10*EXP(-((Daten!A16922-Tabelle1!$J$10)/Tabelle1!$K$10)^2)+Tabelle1!$L$10*EXP(-((Daten!A16922-Tabelle1!$M$10)/Tabelle1!$N$10)^2)+Tabelle1!$O$10*EXP(-((Daten!A16922-Tabelle1!$P$10)/Tabelle1!$Q$10)^2)+Tabelle1!$R$10*EXP(-((Daten!A16922-Tabelle1!$S$10)/Tabelle1!$T$10)^2)))</f>
        <v>#NUM!</v>
      </c>
    </row>
    <row r="16923" spans="1:2" x14ac:dyDescent="0.25">
      <c r="A16923">
        <f>IF(A16922="","",IF(A16922=Tabelle1!$B$16,"",Daten!A16922+Tabelle1!$B$17))</f>
        <v>1692.2999999995563</v>
      </c>
      <c r="B16923" t="e">
        <f>IF(A16922="","",IF(A16922=Tabelle1!$B$16,"",Tabelle1!$F$10*EXP(-((Daten!A16923-Tabelle1!$G$10)/Tabelle1!$H$10)^2)+Tabelle1!$I$10*EXP(-((Daten!A16923-Tabelle1!$J$10)/Tabelle1!$K$10)^2)+Tabelle1!$L$10*EXP(-((Daten!A16923-Tabelle1!$M$10)/Tabelle1!$N$10)^2)+Tabelle1!$O$10*EXP(-((Daten!A16923-Tabelle1!$P$10)/Tabelle1!$Q$10)^2)+Tabelle1!$R$10*EXP(-((Daten!A16923-Tabelle1!$S$10)/Tabelle1!$T$10)^2)))</f>
        <v>#NUM!</v>
      </c>
    </row>
    <row r="16924" spans="1:2" x14ac:dyDescent="0.25">
      <c r="A16924">
        <f>IF(A16923="","",IF(A16923=Tabelle1!$B$16,"",Daten!A16923+Tabelle1!$B$17))</f>
        <v>1692.3999999995563</v>
      </c>
      <c r="B16924" t="e">
        <f>IF(A16923="","",IF(A16923=Tabelle1!$B$16,"",Tabelle1!$F$10*EXP(-((Daten!A16924-Tabelle1!$G$10)/Tabelle1!$H$10)^2)+Tabelle1!$I$10*EXP(-((Daten!A16924-Tabelle1!$J$10)/Tabelle1!$K$10)^2)+Tabelle1!$L$10*EXP(-((Daten!A16924-Tabelle1!$M$10)/Tabelle1!$N$10)^2)+Tabelle1!$O$10*EXP(-((Daten!A16924-Tabelle1!$P$10)/Tabelle1!$Q$10)^2)+Tabelle1!$R$10*EXP(-((Daten!A16924-Tabelle1!$S$10)/Tabelle1!$T$10)^2)))</f>
        <v>#NUM!</v>
      </c>
    </row>
    <row r="16925" spans="1:2" x14ac:dyDescent="0.25">
      <c r="A16925">
        <f>IF(A16924="","",IF(A16924=Tabelle1!$B$16,"",Daten!A16924+Tabelle1!$B$17))</f>
        <v>1692.4999999995562</v>
      </c>
      <c r="B16925" t="e">
        <f>IF(A16924="","",IF(A16924=Tabelle1!$B$16,"",Tabelle1!$F$10*EXP(-((Daten!A16925-Tabelle1!$G$10)/Tabelle1!$H$10)^2)+Tabelle1!$I$10*EXP(-((Daten!A16925-Tabelle1!$J$10)/Tabelle1!$K$10)^2)+Tabelle1!$L$10*EXP(-((Daten!A16925-Tabelle1!$M$10)/Tabelle1!$N$10)^2)+Tabelle1!$O$10*EXP(-((Daten!A16925-Tabelle1!$P$10)/Tabelle1!$Q$10)^2)+Tabelle1!$R$10*EXP(-((Daten!A16925-Tabelle1!$S$10)/Tabelle1!$T$10)^2)))</f>
        <v>#NUM!</v>
      </c>
    </row>
    <row r="16926" spans="1:2" x14ac:dyDescent="0.25">
      <c r="A16926">
        <f>IF(A16925="","",IF(A16925=Tabelle1!$B$16,"",Daten!A16925+Tabelle1!$B$17))</f>
        <v>1692.5999999995561</v>
      </c>
      <c r="B16926" t="e">
        <f>IF(A16925="","",IF(A16925=Tabelle1!$B$16,"",Tabelle1!$F$10*EXP(-((Daten!A16926-Tabelle1!$G$10)/Tabelle1!$H$10)^2)+Tabelle1!$I$10*EXP(-((Daten!A16926-Tabelle1!$J$10)/Tabelle1!$K$10)^2)+Tabelle1!$L$10*EXP(-((Daten!A16926-Tabelle1!$M$10)/Tabelle1!$N$10)^2)+Tabelle1!$O$10*EXP(-((Daten!A16926-Tabelle1!$P$10)/Tabelle1!$Q$10)^2)+Tabelle1!$R$10*EXP(-((Daten!A16926-Tabelle1!$S$10)/Tabelle1!$T$10)^2)))</f>
        <v>#NUM!</v>
      </c>
    </row>
    <row r="16927" spans="1:2" x14ac:dyDescent="0.25">
      <c r="A16927">
        <f>IF(A16926="","",IF(A16926=Tabelle1!$B$16,"",Daten!A16926+Tabelle1!$B$17))</f>
        <v>1692.699999999556</v>
      </c>
      <c r="B16927" t="e">
        <f>IF(A16926="","",IF(A16926=Tabelle1!$B$16,"",Tabelle1!$F$10*EXP(-((Daten!A16927-Tabelle1!$G$10)/Tabelle1!$H$10)^2)+Tabelle1!$I$10*EXP(-((Daten!A16927-Tabelle1!$J$10)/Tabelle1!$K$10)^2)+Tabelle1!$L$10*EXP(-((Daten!A16927-Tabelle1!$M$10)/Tabelle1!$N$10)^2)+Tabelle1!$O$10*EXP(-((Daten!A16927-Tabelle1!$P$10)/Tabelle1!$Q$10)^2)+Tabelle1!$R$10*EXP(-((Daten!A16927-Tabelle1!$S$10)/Tabelle1!$T$10)^2)))</f>
        <v>#NUM!</v>
      </c>
    </row>
    <row r="16928" spans="1:2" x14ac:dyDescent="0.25">
      <c r="A16928">
        <f>IF(A16927="","",IF(A16927=Tabelle1!$B$16,"",Daten!A16927+Tabelle1!$B$17))</f>
        <v>1692.7999999995559</v>
      </c>
      <c r="B16928" t="e">
        <f>IF(A16927="","",IF(A16927=Tabelle1!$B$16,"",Tabelle1!$F$10*EXP(-((Daten!A16928-Tabelle1!$G$10)/Tabelle1!$H$10)^2)+Tabelle1!$I$10*EXP(-((Daten!A16928-Tabelle1!$J$10)/Tabelle1!$K$10)^2)+Tabelle1!$L$10*EXP(-((Daten!A16928-Tabelle1!$M$10)/Tabelle1!$N$10)^2)+Tabelle1!$O$10*EXP(-((Daten!A16928-Tabelle1!$P$10)/Tabelle1!$Q$10)^2)+Tabelle1!$R$10*EXP(-((Daten!A16928-Tabelle1!$S$10)/Tabelle1!$T$10)^2)))</f>
        <v>#NUM!</v>
      </c>
    </row>
    <row r="16929" spans="1:2" x14ac:dyDescent="0.25">
      <c r="A16929">
        <f>IF(A16928="","",IF(A16928=Tabelle1!$B$16,"",Daten!A16928+Tabelle1!$B$17))</f>
        <v>1692.8999999995558</v>
      </c>
      <c r="B16929" t="e">
        <f>IF(A16928="","",IF(A16928=Tabelle1!$B$16,"",Tabelle1!$F$10*EXP(-((Daten!A16929-Tabelle1!$G$10)/Tabelle1!$H$10)^2)+Tabelle1!$I$10*EXP(-((Daten!A16929-Tabelle1!$J$10)/Tabelle1!$K$10)^2)+Tabelle1!$L$10*EXP(-((Daten!A16929-Tabelle1!$M$10)/Tabelle1!$N$10)^2)+Tabelle1!$O$10*EXP(-((Daten!A16929-Tabelle1!$P$10)/Tabelle1!$Q$10)^2)+Tabelle1!$R$10*EXP(-((Daten!A16929-Tabelle1!$S$10)/Tabelle1!$T$10)^2)))</f>
        <v>#NUM!</v>
      </c>
    </row>
    <row r="16930" spans="1:2" x14ac:dyDescent="0.25">
      <c r="A16930">
        <f>IF(A16929="","",IF(A16929=Tabelle1!$B$16,"",Daten!A16929+Tabelle1!$B$17))</f>
        <v>1692.9999999995557</v>
      </c>
      <c r="B16930" t="e">
        <f>IF(A16929="","",IF(A16929=Tabelle1!$B$16,"",Tabelle1!$F$10*EXP(-((Daten!A16930-Tabelle1!$G$10)/Tabelle1!$H$10)^2)+Tabelle1!$I$10*EXP(-((Daten!A16930-Tabelle1!$J$10)/Tabelle1!$K$10)^2)+Tabelle1!$L$10*EXP(-((Daten!A16930-Tabelle1!$M$10)/Tabelle1!$N$10)^2)+Tabelle1!$O$10*EXP(-((Daten!A16930-Tabelle1!$P$10)/Tabelle1!$Q$10)^2)+Tabelle1!$R$10*EXP(-((Daten!A16930-Tabelle1!$S$10)/Tabelle1!$T$10)^2)))</f>
        <v>#NUM!</v>
      </c>
    </row>
    <row r="16931" spans="1:2" x14ac:dyDescent="0.25">
      <c r="A16931">
        <f>IF(A16930="","",IF(A16930=Tabelle1!$B$16,"",Daten!A16930+Tabelle1!$B$17))</f>
        <v>1693.0999999995556</v>
      </c>
      <c r="B16931" t="e">
        <f>IF(A16930="","",IF(A16930=Tabelle1!$B$16,"",Tabelle1!$F$10*EXP(-((Daten!A16931-Tabelle1!$G$10)/Tabelle1!$H$10)^2)+Tabelle1!$I$10*EXP(-((Daten!A16931-Tabelle1!$J$10)/Tabelle1!$K$10)^2)+Tabelle1!$L$10*EXP(-((Daten!A16931-Tabelle1!$M$10)/Tabelle1!$N$10)^2)+Tabelle1!$O$10*EXP(-((Daten!A16931-Tabelle1!$P$10)/Tabelle1!$Q$10)^2)+Tabelle1!$R$10*EXP(-((Daten!A16931-Tabelle1!$S$10)/Tabelle1!$T$10)^2)))</f>
        <v>#NUM!</v>
      </c>
    </row>
    <row r="16932" spans="1:2" x14ac:dyDescent="0.25">
      <c r="A16932">
        <f>IF(A16931="","",IF(A16931=Tabelle1!$B$16,"",Daten!A16931+Tabelle1!$B$17))</f>
        <v>1693.1999999995555</v>
      </c>
      <c r="B16932" t="e">
        <f>IF(A16931="","",IF(A16931=Tabelle1!$B$16,"",Tabelle1!$F$10*EXP(-((Daten!A16932-Tabelle1!$G$10)/Tabelle1!$H$10)^2)+Tabelle1!$I$10*EXP(-((Daten!A16932-Tabelle1!$J$10)/Tabelle1!$K$10)^2)+Tabelle1!$L$10*EXP(-((Daten!A16932-Tabelle1!$M$10)/Tabelle1!$N$10)^2)+Tabelle1!$O$10*EXP(-((Daten!A16932-Tabelle1!$P$10)/Tabelle1!$Q$10)^2)+Tabelle1!$R$10*EXP(-((Daten!A16932-Tabelle1!$S$10)/Tabelle1!$T$10)^2)))</f>
        <v>#NUM!</v>
      </c>
    </row>
    <row r="16933" spans="1:2" x14ac:dyDescent="0.25">
      <c r="A16933">
        <f>IF(A16932="","",IF(A16932=Tabelle1!$B$16,"",Daten!A16932+Tabelle1!$B$17))</f>
        <v>1693.2999999995554</v>
      </c>
      <c r="B16933" t="e">
        <f>IF(A16932="","",IF(A16932=Tabelle1!$B$16,"",Tabelle1!$F$10*EXP(-((Daten!A16933-Tabelle1!$G$10)/Tabelle1!$H$10)^2)+Tabelle1!$I$10*EXP(-((Daten!A16933-Tabelle1!$J$10)/Tabelle1!$K$10)^2)+Tabelle1!$L$10*EXP(-((Daten!A16933-Tabelle1!$M$10)/Tabelle1!$N$10)^2)+Tabelle1!$O$10*EXP(-((Daten!A16933-Tabelle1!$P$10)/Tabelle1!$Q$10)^2)+Tabelle1!$R$10*EXP(-((Daten!A16933-Tabelle1!$S$10)/Tabelle1!$T$10)^2)))</f>
        <v>#NUM!</v>
      </c>
    </row>
    <row r="16934" spans="1:2" x14ac:dyDescent="0.25">
      <c r="A16934">
        <f>IF(A16933="","",IF(A16933=Tabelle1!$B$16,"",Daten!A16933+Tabelle1!$B$17))</f>
        <v>1693.3999999995553</v>
      </c>
      <c r="B16934" t="e">
        <f>IF(A16933="","",IF(A16933=Tabelle1!$B$16,"",Tabelle1!$F$10*EXP(-((Daten!A16934-Tabelle1!$G$10)/Tabelle1!$H$10)^2)+Tabelle1!$I$10*EXP(-((Daten!A16934-Tabelle1!$J$10)/Tabelle1!$K$10)^2)+Tabelle1!$L$10*EXP(-((Daten!A16934-Tabelle1!$M$10)/Tabelle1!$N$10)^2)+Tabelle1!$O$10*EXP(-((Daten!A16934-Tabelle1!$P$10)/Tabelle1!$Q$10)^2)+Tabelle1!$R$10*EXP(-((Daten!A16934-Tabelle1!$S$10)/Tabelle1!$T$10)^2)))</f>
        <v>#NUM!</v>
      </c>
    </row>
    <row r="16935" spans="1:2" x14ac:dyDescent="0.25">
      <c r="A16935">
        <f>IF(A16934="","",IF(A16934=Tabelle1!$B$16,"",Daten!A16934+Tabelle1!$B$17))</f>
        <v>1693.4999999995553</v>
      </c>
      <c r="B16935" t="e">
        <f>IF(A16934="","",IF(A16934=Tabelle1!$B$16,"",Tabelle1!$F$10*EXP(-((Daten!A16935-Tabelle1!$G$10)/Tabelle1!$H$10)^2)+Tabelle1!$I$10*EXP(-((Daten!A16935-Tabelle1!$J$10)/Tabelle1!$K$10)^2)+Tabelle1!$L$10*EXP(-((Daten!A16935-Tabelle1!$M$10)/Tabelle1!$N$10)^2)+Tabelle1!$O$10*EXP(-((Daten!A16935-Tabelle1!$P$10)/Tabelle1!$Q$10)^2)+Tabelle1!$R$10*EXP(-((Daten!A16935-Tabelle1!$S$10)/Tabelle1!$T$10)^2)))</f>
        <v>#NUM!</v>
      </c>
    </row>
    <row r="16936" spans="1:2" x14ac:dyDescent="0.25">
      <c r="A16936">
        <f>IF(A16935="","",IF(A16935=Tabelle1!$B$16,"",Daten!A16935+Tabelle1!$B$17))</f>
        <v>1693.5999999995552</v>
      </c>
      <c r="B16936" t="e">
        <f>IF(A16935="","",IF(A16935=Tabelle1!$B$16,"",Tabelle1!$F$10*EXP(-((Daten!A16936-Tabelle1!$G$10)/Tabelle1!$H$10)^2)+Tabelle1!$I$10*EXP(-((Daten!A16936-Tabelle1!$J$10)/Tabelle1!$K$10)^2)+Tabelle1!$L$10*EXP(-((Daten!A16936-Tabelle1!$M$10)/Tabelle1!$N$10)^2)+Tabelle1!$O$10*EXP(-((Daten!A16936-Tabelle1!$P$10)/Tabelle1!$Q$10)^2)+Tabelle1!$R$10*EXP(-((Daten!A16936-Tabelle1!$S$10)/Tabelle1!$T$10)^2)))</f>
        <v>#NUM!</v>
      </c>
    </row>
    <row r="16937" spans="1:2" x14ac:dyDescent="0.25">
      <c r="A16937">
        <f>IF(A16936="","",IF(A16936=Tabelle1!$B$16,"",Daten!A16936+Tabelle1!$B$17))</f>
        <v>1693.6999999995551</v>
      </c>
      <c r="B16937" t="e">
        <f>IF(A16936="","",IF(A16936=Tabelle1!$B$16,"",Tabelle1!$F$10*EXP(-((Daten!A16937-Tabelle1!$G$10)/Tabelle1!$H$10)^2)+Tabelle1!$I$10*EXP(-((Daten!A16937-Tabelle1!$J$10)/Tabelle1!$K$10)^2)+Tabelle1!$L$10*EXP(-((Daten!A16937-Tabelle1!$M$10)/Tabelle1!$N$10)^2)+Tabelle1!$O$10*EXP(-((Daten!A16937-Tabelle1!$P$10)/Tabelle1!$Q$10)^2)+Tabelle1!$R$10*EXP(-((Daten!A16937-Tabelle1!$S$10)/Tabelle1!$T$10)^2)))</f>
        <v>#NUM!</v>
      </c>
    </row>
    <row r="16938" spans="1:2" x14ac:dyDescent="0.25">
      <c r="A16938">
        <f>IF(A16937="","",IF(A16937=Tabelle1!$B$16,"",Daten!A16937+Tabelle1!$B$17))</f>
        <v>1693.799999999555</v>
      </c>
      <c r="B16938" t="e">
        <f>IF(A16937="","",IF(A16937=Tabelle1!$B$16,"",Tabelle1!$F$10*EXP(-((Daten!A16938-Tabelle1!$G$10)/Tabelle1!$H$10)^2)+Tabelle1!$I$10*EXP(-((Daten!A16938-Tabelle1!$J$10)/Tabelle1!$K$10)^2)+Tabelle1!$L$10*EXP(-((Daten!A16938-Tabelle1!$M$10)/Tabelle1!$N$10)^2)+Tabelle1!$O$10*EXP(-((Daten!A16938-Tabelle1!$P$10)/Tabelle1!$Q$10)^2)+Tabelle1!$R$10*EXP(-((Daten!A16938-Tabelle1!$S$10)/Tabelle1!$T$10)^2)))</f>
        <v>#NUM!</v>
      </c>
    </row>
    <row r="16939" spans="1:2" x14ac:dyDescent="0.25">
      <c r="A16939">
        <f>IF(A16938="","",IF(A16938=Tabelle1!$B$16,"",Daten!A16938+Tabelle1!$B$17))</f>
        <v>1693.8999999995549</v>
      </c>
      <c r="B16939" t="e">
        <f>IF(A16938="","",IF(A16938=Tabelle1!$B$16,"",Tabelle1!$F$10*EXP(-((Daten!A16939-Tabelle1!$G$10)/Tabelle1!$H$10)^2)+Tabelle1!$I$10*EXP(-((Daten!A16939-Tabelle1!$J$10)/Tabelle1!$K$10)^2)+Tabelle1!$L$10*EXP(-((Daten!A16939-Tabelle1!$M$10)/Tabelle1!$N$10)^2)+Tabelle1!$O$10*EXP(-((Daten!A16939-Tabelle1!$P$10)/Tabelle1!$Q$10)^2)+Tabelle1!$R$10*EXP(-((Daten!A16939-Tabelle1!$S$10)/Tabelle1!$T$10)^2)))</f>
        <v>#NUM!</v>
      </c>
    </row>
    <row r="16940" spans="1:2" x14ac:dyDescent="0.25">
      <c r="A16940">
        <f>IF(A16939="","",IF(A16939=Tabelle1!$B$16,"",Daten!A16939+Tabelle1!$B$17))</f>
        <v>1693.9999999995548</v>
      </c>
      <c r="B16940" t="e">
        <f>IF(A16939="","",IF(A16939=Tabelle1!$B$16,"",Tabelle1!$F$10*EXP(-((Daten!A16940-Tabelle1!$G$10)/Tabelle1!$H$10)^2)+Tabelle1!$I$10*EXP(-((Daten!A16940-Tabelle1!$J$10)/Tabelle1!$K$10)^2)+Tabelle1!$L$10*EXP(-((Daten!A16940-Tabelle1!$M$10)/Tabelle1!$N$10)^2)+Tabelle1!$O$10*EXP(-((Daten!A16940-Tabelle1!$P$10)/Tabelle1!$Q$10)^2)+Tabelle1!$R$10*EXP(-((Daten!A16940-Tabelle1!$S$10)/Tabelle1!$T$10)^2)))</f>
        <v>#NUM!</v>
      </c>
    </row>
    <row r="16941" spans="1:2" x14ac:dyDescent="0.25">
      <c r="A16941">
        <f>IF(A16940="","",IF(A16940=Tabelle1!$B$16,"",Daten!A16940+Tabelle1!$B$17))</f>
        <v>1694.0999999995547</v>
      </c>
      <c r="B16941" t="e">
        <f>IF(A16940="","",IF(A16940=Tabelle1!$B$16,"",Tabelle1!$F$10*EXP(-((Daten!A16941-Tabelle1!$G$10)/Tabelle1!$H$10)^2)+Tabelle1!$I$10*EXP(-((Daten!A16941-Tabelle1!$J$10)/Tabelle1!$K$10)^2)+Tabelle1!$L$10*EXP(-((Daten!A16941-Tabelle1!$M$10)/Tabelle1!$N$10)^2)+Tabelle1!$O$10*EXP(-((Daten!A16941-Tabelle1!$P$10)/Tabelle1!$Q$10)^2)+Tabelle1!$R$10*EXP(-((Daten!A16941-Tabelle1!$S$10)/Tabelle1!$T$10)^2)))</f>
        <v>#NUM!</v>
      </c>
    </row>
    <row r="16942" spans="1:2" x14ac:dyDescent="0.25">
      <c r="A16942">
        <f>IF(A16941="","",IF(A16941=Tabelle1!$B$16,"",Daten!A16941+Tabelle1!$B$17))</f>
        <v>1694.1999999995546</v>
      </c>
      <c r="B16942" t="e">
        <f>IF(A16941="","",IF(A16941=Tabelle1!$B$16,"",Tabelle1!$F$10*EXP(-((Daten!A16942-Tabelle1!$G$10)/Tabelle1!$H$10)^2)+Tabelle1!$I$10*EXP(-((Daten!A16942-Tabelle1!$J$10)/Tabelle1!$K$10)^2)+Tabelle1!$L$10*EXP(-((Daten!A16942-Tabelle1!$M$10)/Tabelle1!$N$10)^2)+Tabelle1!$O$10*EXP(-((Daten!A16942-Tabelle1!$P$10)/Tabelle1!$Q$10)^2)+Tabelle1!$R$10*EXP(-((Daten!A16942-Tabelle1!$S$10)/Tabelle1!$T$10)^2)))</f>
        <v>#NUM!</v>
      </c>
    </row>
    <row r="16943" spans="1:2" x14ac:dyDescent="0.25">
      <c r="A16943">
        <f>IF(A16942="","",IF(A16942=Tabelle1!$B$16,"",Daten!A16942+Tabelle1!$B$17))</f>
        <v>1694.2999999995545</v>
      </c>
      <c r="B16943" t="e">
        <f>IF(A16942="","",IF(A16942=Tabelle1!$B$16,"",Tabelle1!$F$10*EXP(-((Daten!A16943-Tabelle1!$G$10)/Tabelle1!$H$10)^2)+Tabelle1!$I$10*EXP(-((Daten!A16943-Tabelle1!$J$10)/Tabelle1!$K$10)^2)+Tabelle1!$L$10*EXP(-((Daten!A16943-Tabelle1!$M$10)/Tabelle1!$N$10)^2)+Tabelle1!$O$10*EXP(-((Daten!A16943-Tabelle1!$P$10)/Tabelle1!$Q$10)^2)+Tabelle1!$R$10*EXP(-((Daten!A16943-Tabelle1!$S$10)/Tabelle1!$T$10)^2)))</f>
        <v>#NUM!</v>
      </c>
    </row>
    <row r="16944" spans="1:2" x14ac:dyDescent="0.25">
      <c r="A16944">
        <f>IF(A16943="","",IF(A16943=Tabelle1!$B$16,"",Daten!A16943+Tabelle1!$B$17))</f>
        <v>1694.3999999995544</v>
      </c>
      <c r="B16944" t="e">
        <f>IF(A16943="","",IF(A16943=Tabelle1!$B$16,"",Tabelle1!$F$10*EXP(-((Daten!A16944-Tabelle1!$G$10)/Tabelle1!$H$10)^2)+Tabelle1!$I$10*EXP(-((Daten!A16944-Tabelle1!$J$10)/Tabelle1!$K$10)^2)+Tabelle1!$L$10*EXP(-((Daten!A16944-Tabelle1!$M$10)/Tabelle1!$N$10)^2)+Tabelle1!$O$10*EXP(-((Daten!A16944-Tabelle1!$P$10)/Tabelle1!$Q$10)^2)+Tabelle1!$R$10*EXP(-((Daten!A16944-Tabelle1!$S$10)/Tabelle1!$T$10)^2)))</f>
        <v>#NUM!</v>
      </c>
    </row>
    <row r="16945" spans="1:2" x14ac:dyDescent="0.25">
      <c r="A16945">
        <f>IF(A16944="","",IF(A16944=Tabelle1!$B$16,"",Daten!A16944+Tabelle1!$B$17))</f>
        <v>1694.4999999995543</v>
      </c>
      <c r="B16945" t="e">
        <f>IF(A16944="","",IF(A16944=Tabelle1!$B$16,"",Tabelle1!$F$10*EXP(-((Daten!A16945-Tabelle1!$G$10)/Tabelle1!$H$10)^2)+Tabelle1!$I$10*EXP(-((Daten!A16945-Tabelle1!$J$10)/Tabelle1!$K$10)^2)+Tabelle1!$L$10*EXP(-((Daten!A16945-Tabelle1!$M$10)/Tabelle1!$N$10)^2)+Tabelle1!$O$10*EXP(-((Daten!A16945-Tabelle1!$P$10)/Tabelle1!$Q$10)^2)+Tabelle1!$R$10*EXP(-((Daten!A16945-Tabelle1!$S$10)/Tabelle1!$T$10)^2)))</f>
        <v>#NUM!</v>
      </c>
    </row>
    <row r="16946" spans="1:2" x14ac:dyDescent="0.25">
      <c r="A16946">
        <f>IF(A16945="","",IF(A16945=Tabelle1!$B$16,"",Daten!A16945+Tabelle1!$B$17))</f>
        <v>1694.5999999995543</v>
      </c>
      <c r="B16946" t="e">
        <f>IF(A16945="","",IF(A16945=Tabelle1!$B$16,"",Tabelle1!$F$10*EXP(-((Daten!A16946-Tabelle1!$G$10)/Tabelle1!$H$10)^2)+Tabelle1!$I$10*EXP(-((Daten!A16946-Tabelle1!$J$10)/Tabelle1!$K$10)^2)+Tabelle1!$L$10*EXP(-((Daten!A16946-Tabelle1!$M$10)/Tabelle1!$N$10)^2)+Tabelle1!$O$10*EXP(-((Daten!A16946-Tabelle1!$P$10)/Tabelle1!$Q$10)^2)+Tabelle1!$R$10*EXP(-((Daten!A16946-Tabelle1!$S$10)/Tabelle1!$T$10)^2)))</f>
        <v>#NUM!</v>
      </c>
    </row>
    <row r="16947" spans="1:2" x14ac:dyDescent="0.25">
      <c r="A16947">
        <f>IF(A16946="","",IF(A16946=Tabelle1!$B$16,"",Daten!A16946+Tabelle1!$B$17))</f>
        <v>1694.6999999995542</v>
      </c>
      <c r="B16947" t="e">
        <f>IF(A16946="","",IF(A16946=Tabelle1!$B$16,"",Tabelle1!$F$10*EXP(-((Daten!A16947-Tabelle1!$G$10)/Tabelle1!$H$10)^2)+Tabelle1!$I$10*EXP(-((Daten!A16947-Tabelle1!$J$10)/Tabelle1!$K$10)^2)+Tabelle1!$L$10*EXP(-((Daten!A16947-Tabelle1!$M$10)/Tabelle1!$N$10)^2)+Tabelle1!$O$10*EXP(-((Daten!A16947-Tabelle1!$P$10)/Tabelle1!$Q$10)^2)+Tabelle1!$R$10*EXP(-((Daten!A16947-Tabelle1!$S$10)/Tabelle1!$T$10)^2)))</f>
        <v>#NUM!</v>
      </c>
    </row>
    <row r="16948" spans="1:2" x14ac:dyDescent="0.25">
      <c r="A16948">
        <f>IF(A16947="","",IF(A16947=Tabelle1!$B$16,"",Daten!A16947+Tabelle1!$B$17))</f>
        <v>1694.7999999995541</v>
      </c>
      <c r="B16948" t="e">
        <f>IF(A16947="","",IF(A16947=Tabelle1!$B$16,"",Tabelle1!$F$10*EXP(-((Daten!A16948-Tabelle1!$G$10)/Tabelle1!$H$10)^2)+Tabelle1!$I$10*EXP(-((Daten!A16948-Tabelle1!$J$10)/Tabelle1!$K$10)^2)+Tabelle1!$L$10*EXP(-((Daten!A16948-Tabelle1!$M$10)/Tabelle1!$N$10)^2)+Tabelle1!$O$10*EXP(-((Daten!A16948-Tabelle1!$P$10)/Tabelle1!$Q$10)^2)+Tabelle1!$R$10*EXP(-((Daten!A16948-Tabelle1!$S$10)/Tabelle1!$T$10)^2)))</f>
        <v>#NUM!</v>
      </c>
    </row>
    <row r="16949" spans="1:2" x14ac:dyDescent="0.25">
      <c r="A16949">
        <f>IF(A16948="","",IF(A16948=Tabelle1!$B$16,"",Daten!A16948+Tabelle1!$B$17))</f>
        <v>1694.899999999554</v>
      </c>
      <c r="B16949" t="e">
        <f>IF(A16948="","",IF(A16948=Tabelle1!$B$16,"",Tabelle1!$F$10*EXP(-((Daten!A16949-Tabelle1!$G$10)/Tabelle1!$H$10)^2)+Tabelle1!$I$10*EXP(-((Daten!A16949-Tabelle1!$J$10)/Tabelle1!$K$10)^2)+Tabelle1!$L$10*EXP(-((Daten!A16949-Tabelle1!$M$10)/Tabelle1!$N$10)^2)+Tabelle1!$O$10*EXP(-((Daten!A16949-Tabelle1!$P$10)/Tabelle1!$Q$10)^2)+Tabelle1!$R$10*EXP(-((Daten!A16949-Tabelle1!$S$10)/Tabelle1!$T$10)^2)))</f>
        <v>#NUM!</v>
      </c>
    </row>
    <row r="16950" spans="1:2" x14ac:dyDescent="0.25">
      <c r="A16950">
        <f>IF(A16949="","",IF(A16949=Tabelle1!$B$16,"",Daten!A16949+Tabelle1!$B$17))</f>
        <v>1694.9999999995539</v>
      </c>
      <c r="B16950" t="e">
        <f>IF(A16949="","",IF(A16949=Tabelle1!$B$16,"",Tabelle1!$F$10*EXP(-((Daten!A16950-Tabelle1!$G$10)/Tabelle1!$H$10)^2)+Tabelle1!$I$10*EXP(-((Daten!A16950-Tabelle1!$J$10)/Tabelle1!$K$10)^2)+Tabelle1!$L$10*EXP(-((Daten!A16950-Tabelle1!$M$10)/Tabelle1!$N$10)^2)+Tabelle1!$O$10*EXP(-((Daten!A16950-Tabelle1!$P$10)/Tabelle1!$Q$10)^2)+Tabelle1!$R$10*EXP(-((Daten!A16950-Tabelle1!$S$10)/Tabelle1!$T$10)^2)))</f>
        <v>#NUM!</v>
      </c>
    </row>
    <row r="16951" spans="1:2" x14ac:dyDescent="0.25">
      <c r="A16951">
        <f>IF(A16950="","",IF(A16950=Tabelle1!$B$16,"",Daten!A16950+Tabelle1!$B$17))</f>
        <v>1695.0999999995538</v>
      </c>
      <c r="B16951" t="e">
        <f>IF(A16950="","",IF(A16950=Tabelle1!$B$16,"",Tabelle1!$F$10*EXP(-((Daten!A16951-Tabelle1!$G$10)/Tabelle1!$H$10)^2)+Tabelle1!$I$10*EXP(-((Daten!A16951-Tabelle1!$J$10)/Tabelle1!$K$10)^2)+Tabelle1!$L$10*EXP(-((Daten!A16951-Tabelle1!$M$10)/Tabelle1!$N$10)^2)+Tabelle1!$O$10*EXP(-((Daten!A16951-Tabelle1!$P$10)/Tabelle1!$Q$10)^2)+Tabelle1!$R$10*EXP(-((Daten!A16951-Tabelle1!$S$10)/Tabelle1!$T$10)^2)))</f>
        <v>#NUM!</v>
      </c>
    </row>
    <row r="16952" spans="1:2" x14ac:dyDescent="0.25">
      <c r="A16952">
        <f>IF(A16951="","",IF(A16951=Tabelle1!$B$16,"",Daten!A16951+Tabelle1!$B$17))</f>
        <v>1695.1999999995537</v>
      </c>
      <c r="B16952" t="e">
        <f>IF(A16951="","",IF(A16951=Tabelle1!$B$16,"",Tabelle1!$F$10*EXP(-((Daten!A16952-Tabelle1!$G$10)/Tabelle1!$H$10)^2)+Tabelle1!$I$10*EXP(-((Daten!A16952-Tabelle1!$J$10)/Tabelle1!$K$10)^2)+Tabelle1!$L$10*EXP(-((Daten!A16952-Tabelle1!$M$10)/Tabelle1!$N$10)^2)+Tabelle1!$O$10*EXP(-((Daten!A16952-Tabelle1!$P$10)/Tabelle1!$Q$10)^2)+Tabelle1!$R$10*EXP(-((Daten!A16952-Tabelle1!$S$10)/Tabelle1!$T$10)^2)))</f>
        <v>#NUM!</v>
      </c>
    </row>
    <row r="16953" spans="1:2" x14ac:dyDescent="0.25">
      <c r="A16953">
        <f>IF(A16952="","",IF(A16952=Tabelle1!$B$16,"",Daten!A16952+Tabelle1!$B$17))</f>
        <v>1695.2999999995536</v>
      </c>
      <c r="B16953" t="e">
        <f>IF(A16952="","",IF(A16952=Tabelle1!$B$16,"",Tabelle1!$F$10*EXP(-((Daten!A16953-Tabelle1!$G$10)/Tabelle1!$H$10)^2)+Tabelle1!$I$10*EXP(-((Daten!A16953-Tabelle1!$J$10)/Tabelle1!$K$10)^2)+Tabelle1!$L$10*EXP(-((Daten!A16953-Tabelle1!$M$10)/Tabelle1!$N$10)^2)+Tabelle1!$O$10*EXP(-((Daten!A16953-Tabelle1!$P$10)/Tabelle1!$Q$10)^2)+Tabelle1!$R$10*EXP(-((Daten!A16953-Tabelle1!$S$10)/Tabelle1!$T$10)^2)))</f>
        <v>#NUM!</v>
      </c>
    </row>
    <row r="16954" spans="1:2" x14ac:dyDescent="0.25">
      <c r="A16954">
        <f>IF(A16953="","",IF(A16953=Tabelle1!$B$16,"",Daten!A16953+Tabelle1!$B$17))</f>
        <v>1695.3999999995535</v>
      </c>
      <c r="B16954" t="e">
        <f>IF(A16953="","",IF(A16953=Tabelle1!$B$16,"",Tabelle1!$F$10*EXP(-((Daten!A16954-Tabelle1!$G$10)/Tabelle1!$H$10)^2)+Tabelle1!$I$10*EXP(-((Daten!A16954-Tabelle1!$J$10)/Tabelle1!$K$10)^2)+Tabelle1!$L$10*EXP(-((Daten!A16954-Tabelle1!$M$10)/Tabelle1!$N$10)^2)+Tabelle1!$O$10*EXP(-((Daten!A16954-Tabelle1!$P$10)/Tabelle1!$Q$10)^2)+Tabelle1!$R$10*EXP(-((Daten!A16954-Tabelle1!$S$10)/Tabelle1!$T$10)^2)))</f>
        <v>#NUM!</v>
      </c>
    </row>
    <row r="16955" spans="1:2" x14ac:dyDescent="0.25">
      <c r="A16955">
        <f>IF(A16954="","",IF(A16954=Tabelle1!$B$16,"",Daten!A16954+Tabelle1!$B$17))</f>
        <v>1695.4999999995534</v>
      </c>
      <c r="B16955" t="e">
        <f>IF(A16954="","",IF(A16954=Tabelle1!$B$16,"",Tabelle1!$F$10*EXP(-((Daten!A16955-Tabelle1!$G$10)/Tabelle1!$H$10)^2)+Tabelle1!$I$10*EXP(-((Daten!A16955-Tabelle1!$J$10)/Tabelle1!$K$10)^2)+Tabelle1!$L$10*EXP(-((Daten!A16955-Tabelle1!$M$10)/Tabelle1!$N$10)^2)+Tabelle1!$O$10*EXP(-((Daten!A16955-Tabelle1!$P$10)/Tabelle1!$Q$10)^2)+Tabelle1!$R$10*EXP(-((Daten!A16955-Tabelle1!$S$10)/Tabelle1!$T$10)^2)))</f>
        <v>#NUM!</v>
      </c>
    </row>
    <row r="16956" spans="1:2" x14ac:dyDescent="0.25">
      <c r="A16956">
        <f>IF(A16955="","",IF(A16955=Tabelle1!$B$16,"",Daten!A16955+Tabelle1!$B$17))</f>
        <v>1695.5999999995533</v>
      </c>
      <c r="B16956" t="e">
        <f>IF(A16955="","",IF(A16955=Tabelle1!$B$16,"",Tabelle1!$F$10*EXP(-((Daten!A16956-Tabelle1!$G$10)/Tabelle1!$H$10)^2)+Tabelle1!$I$10*EXP(-((Daten!A16956-Tabelle1!$J$10)/Tabelle1!$K$10)^2)+Tabelle1!$L$10*EXP(-((Daten!A16956-Tabelle1!$M$10)/Tabelle1!$N$10)^2)+Tabelle1!$O$10*EXP(-((Daten!A16956-Tabelle1!$P$10)/Tabelle1!$Q$10)^2)+Tabelle1!$R$10*EXP(-((Daten!A16956-Tabelle1!$S$10)/Tabelle1!$T$10)^2)))</f>
        <v>#NUM!</v>
      </c>
    </row>
    <row r="16957" spans="1:2" x14ac:dyDescent="0.25">
      <c r="A16957">
        <f>IF(A16956="","",IF(A16956=Tabelle1!$B$16,"",Daten!A16956+Tabelle1!$B$17))</f>
        <v>1695.6999999995533</v>
      </c>
      <c r="B16957" t="e">
        <f>IF(A16956="","",IF(A16956=Tabelle1!$B$16,"",Tabelle1!$F$10*EXP(-((Daten!A16957-Tabelle1!$G$10)/Tabelle1!$H$10)^2)+Tabelle1!$I$10*EXP(-((Daten!A16957-Tabelle1!$J$10)/Tabelle1!$K$10)^2)+Tabelle1!$L$10*EXP(-((Daten!A16957-Tabelle1!$M$10)/Tabelle1!$N$10)^2)+Tabelle1!$O$10*EXP(-((Daten!A16957-Tabelle1!$P$10)/Tabelle1!$Q$10)^2)+Tabelle1!$R$10*EXP(-((Daten!A16957-Tabelle1!$S$10)/Tabelle1!$T$10)^2)))</f>
        <v>#NUM!</v>
      </c>
    </row>
    <row r="16958" spans="1:2" x14ac:dyDescent="0.25">
      <c r="A16958">
        <f>IF(A16957="","",IF(A16957=Tabelle1!$B$16,"",Daten!A16957+Tabelle1!$B$17))</f>
        <v>1695.7999999995532</v>
      </c>
      <c r="B16958" t="e">
        <f>IF(A16957="","",IF(A16957=Tabelle1!$B$16,"",Tabelle1!$F$10*EXP(-((Daten!A16958-Tabelle1!$G$10)/Tabelle1!$H$10)^2)+Tabelle1!$I$10*EXP(-((Daten!A16958-Tabelle1!$J$10)/Tabelle1!$K$10)^2)+Tabelle1!$L$10*EXP(-((Daten!A16958-Tabelle1!$M$10)/Tabelle1!$N$10)^2)+Tabelle1!$O$10*EXP(-((Daten!A16958-Tabelle1!$P$10)/Tabelle1!$Q$10)^2)+Tabelle1!$R$10*EXP(-((Daten!A16958-Tabelle1!$S$10)/Tabelle1!$T$10)^2)))</f>
        <v>#NUM!</v>
      </c>
    </row>
    <row r="16959" spans="1:2" x14ac:dyDescent="0.25">
      <c r="A16959">
        <f>IF(A16958="","",IF(A16958=Tabelle1!$B$16,"",Daten!A16958+Tabelle1!$B$17))</f>
        <v>1695.8999999995531</v>
      </c>
      <c r="B16959" t="e">
        <f>IF(A16958="","",IF(A16958=Tabelle1!$B$16,"",Tabelle1!$F$10*EXP(-((Daten!A16959-Tabelle1!$G$10)/Tabelle1!$H$10)^2)+Tabelle1!$I$10*EXP(-((Daten!A16959-Tabelle1!$J$10)/Tabelle1!$K$10)^2)+Tabelle1!$L$10*EXP(-((Daten!A16959-Tabelle1!$M$10)/Tabelle1!$N$10)^2)+Tabelle1!$O$10*EXP(-((Daten!A16959-Tabelle1!$P$10)/Tabelle1!$Q$10)^2)+Tabelle1!$R$10*EXP(-((Daten!A16959-Tabelle1!$S$10)/Tabelle1!$T$10)^2)))</f>
        <v>#NUM!</v>
      </c>
    </row>
    <row r="16960" spans="1:2" x14ac:dyDescent="0.25">
      <c r="A16960">
        <f>IF(A16959="","",IF(A16959=Tabelle1!$B$16,"",Daten!A16959+Tabelle1!$B$17))</f>
        <v>1695.999999999553</v>
      </c>
      <c r="B16960" t="e">
        <f>IF(A16959="","",IF(A16959=Tabelle1!$B$16,"",Tabelle1!$F$10*EXP(-((Daten!A16960-Tabelle1!$G$10)/Tabelle1!$H$10)^2)+Tabelle1!$I$10*EXP(-((Daten!A16960-Tabelle1!$J$10)/Tabelle1!$K$10)^2)+Tabelle1!$L$10*EXP(-((Daten!A16960-Tabelle1!$M$10)/Tabelle1!$N$10)^2)+Tabelle1!$O$10*EXP(-((Daten!A16960-Tabelle1!$P$10)/Tabelle1!$Q$10)^2)+Tabelle1!$R$10*EXP(-((Daten!A16960-Tabelle1!$S$10)/Tabelle1!$T$10)^2)))</f>
        <v>#NUM!</v>
      </c>
    </row>
    <row r="16961" spans="1:2" x14ac:dyDescent="0.25">
      <c r="A16961">
        <f>IF(A16960="","",IF(A16960=Tabelle1!$B$16,"",Daten!A16960+Tabelle1!$B$17))</f>
        <v>1696.0999999995529</v>
      </c>
      <c r="B16961" t="e">
        <f>IF(A16960="","",IF(A16960=Tabelle1!$B$16,"",Tabelle1!$F$10*EXP(-((Daten!A16961-Tabelle1!$G$10)/Tabelle1!$H$10)^2)+Tabelle1!$I$10*EXP(-((Daten!A16961-Tabelle1!$J$10)/Tabelle1!$K$10)^2)+Tabelle1!$L$10*EXP(-((Daten!A16961-Tabelle1!$M$10)/Tabelle1!$N$10)^2)+Tabelle1!$O$10*EXP(-((Daten!A16961-Tabelle1!$P$10)/Tabelle1!$Q$10)^2)+Tabelle1!$R$10*EXP(-((Daten!A16961-Tabelle1!$S$10)/Tabelle1!$T$10)^2)))</f>
        <v>#NUM!</v>
      </c>
    </row>
    <row r="16962" spans="1:2" x14ac:dyDescent="0.25">
      <c r="A16962">
        <f>IF(A16961="","",IF(A16961=Tabelle1!$B$16,"",Daten!A16961+Tabelle1!$B$17))</f>
        <v>1696.1999999995528</v>
      </c>
      <c r="B16962" t="e">
        <f>IF(A16961="","",IF(A16961=Tabelle1!$B$16,"",Tabelle1!$F$10*EXP(-((Daten!A16962-Tabelle1!$G$10)/Tabelle1!$H$10)^2)+Tabelle1!$I$10*EXP(-((Daten!A16962-Tabelle1!$J$10)/Tabelle1!$K$10)^2)+Tabelle1!$L$10*EXP(-((Daten!A16962-Tabelle1!$M$10)/Tabelle1!$N$10)^2)+Tabelle1!$O$10*EXP(-((Daten!A16962-Tabelle1!$P$10)/Tabelle1!$Q$10)^2)+Tabelle1!$R$10*EXP(-((Daten!A16962-Tabelle1!$S$10)/Tabelle1!$T$10)^2)))</f>
        <v>#NUM!</v>
      </c>
    </row>
    <row r="16963" spans="1:2" x14ac:dyDescent="0.25">
      <c r="A16963">
        <f>IF(A16962="","",IF(A16962=Tabelle1!$B$16,"",Daten!A16962+Tabelle1!$B$17))</f>
        <v>1696.2999999995527</v>
      </c>
      <c r="B16963" t="e">
        <f>IF(A16962="","",IF(A16962=Tabelle1!$B$16,"",Tabelle1!$F$10*EXP(-((Daten!A16963-Tabelle1!$G$10)/Tabelle1!$H$10)^2)+Tabelle1!$I$10*EXP(-((Daten!A16963-Tabelle1!$J$10)/Tabelle1!$K$10)^2)+Tabelle1!$L$10*EXP(-((Daten!A16963-Tabelle1!$M$10)/Tabelle1!$N$10)^2)+Tabelle1!$O$10*EXP(-((Daten!A16963-Tabelle1!$P$10)/Tabelle1!$Q$10)^2)+Tabelle1!$R$10*EXP(-((Daten!A16963-Tabelle1!$S$10)/Tabelle1!$T$10)^2)))</f>
        <v>#NUM!</v>
      </c>
    </row>
    <row r="16964" spans="1:2" x14ac:dyDescent="0.25">
      <c r="A16964">
        <f>IF(A16963="","",IF(A16963=Tabelle1!$B$16,"",Daten!A16963+Tabelle1!$B$17))</f>
        <v>1696.3999999995526</v>
      </c>
      <c r="B16964" t="e">
        <f>IF(A16963="","",IF(A16963=Tabelle1!$B$16,"",Tabelle1!$F$10*EXP(-((Daten!A16964-Tabelle1!$G$10)/Tabelle1!$H$10)^2)+Tabelle1!$I$10*EXP(-((Daten!A16964-Tabelle1!$J$10)/Tabelle1!$K$10)^2)+Tabelle1!$L$10*EXP(-((Daten!A16964-Tabelle1!$M$10)/Tabelle1!$N$10)^2)+Tabelle1!$O$10*EXP(-((Daten!A16964-Tabelle1!$P$10)/Tabelle1!$Q$10)^2)+Tabelle1!$R$10*EXP(-((Daten!A16964-Tabelle1!$S$10)/Tabelle1!$T$10)^2)))</f>
        <v>#NUM!</v>
      </c>
    </row>
    <row r="16965" spans="1:2" x14ac:dyDescent="0.25">
      <c r="A16965">
        <f>IF(A16964="","",IF(A16964=Tabelle1!$B$16,"",Daten!A16964+Tabelle1!$B$17))</f>
        <v>1696.4999999995525</v>
      </c>
      <c r="B16965" t="e">
        <f>IF(A16964="","",IF(A16964=Tabelle1!$B$16,"",Tabelle1!$F$10*EXP(-((Daten!A16965-Tabelle1!$G$10)/Tabelle1!$H$10)^2)+Tabelle1!$I$10*EXP(-((Daten!A16965-Tabelle1!$J$10)/Tabelle1!$K$10)^2)+Tabelle1!$L$10*EXP(-((Daten!A16965-Tabelle1!$M$10)/Tabelle1!$N$10)^2)+Tabelle1!$O$10*EXP(-((Daten!A16965-Tabelle1!$P$10)/Tabelle1!$Q$10)^2)+Tabelle1!$R$10*EXP(-((Daten!A16965-Tabelle1!$S$10)/Tabelle1!$T$10)^2)))</f>
        <v>#NUM!</v>
      </c>
    </row>
    <row r="16966" spans="1:2" x14ac:dyDescent="0.25">
      <c r="A16966">
        <f>IF(A16965="","",IF(A16965=Tabelle1!$B$16,"",Daten!A16965+Tabelle1!$B$17))</f>
        <v>1696.5999999995524</v>
      </c>
      <c r="B16966" t="e">
        <f>IF(A16965="","",IF(A16965=Tabelle1!$B$16,"",Tabelle1!$F$10*EXP(-((Daten!A16966-Tabelle1!$G$10)/Tabelle1!$H$10)^2)+Tabelle1!$I$10*EXP(-((Daten!A16966-Tabelle1!$J$10)/Tabelle1!$K$10)^2)+Tabelle1!$L$10*EXP(-((Daten!A16966-Tabelle1!$M$10)/Tabelle1!$N$10)^2)+Tabelle1!$O$10*EXP(-((Daten!A16966-Tabelle1!$P$10)/Tabelle1!$Q$10)^2)+Tabelle1!$R$10*EXP(-((Daten!A16966-Tabelle1!$S$10)/Tabelle1!$T$10)^2)))</f>
        <v>#NUM!</v>
      </c>
    </row>
    <row r="16967" spans="1:2" x14ac:dyDescent="0.25">
      <c r="A16967">
        <f>IF(A16966="","",IF(A16966=Tabelle1!$B$16,"",Daten!A16966+Tabelle1!$B$17))</f>
        <v>1696.6999999995523</v>
      </c>
      <c r="B16967" t="e">
        <f>IF(A16966="","",IF(A16966=Tabelle1!$B$16,"",Tabelle1!$F$10*EXP(-((Daten!A16967-Tabelle1!$G$10)/Tabelle1!$H$10)^2)+Tabelle1!$I$10*EXP(-((Daten!A16967-Tabelle1!$J$10)/Tabelle1!$K$10)^2)+Tabelle1!$L$10*EXP(-((Daten!A16967-Tabelle1!$M$10)/Tabelle1!$N$10)^2)+Tabelle1!$O$10*EXP(-((Daten!A16967-Tabelle1!$P$10)/Tabelle1!$Q$10)^2)+Tabelle1!$R$10*EXP(-((Daten!A16967-Tabelle1!$S$10)/Tabelle1!$T$10)^2)))</f>
        <v>#NUM!</v>
      </c>
    </row>
    <row r="16968" spans="1:2" x14ac:dyDescent="0.25">
      <c r="A16968">
        <f>IF(A16967="","",IF(A16967=Tabelle1!$B$16,"",Daten!A16967+Tabelle1!$B$17))</f>
        <v>1696.7999999995523</v>
      </c>
      <c r="B16968" t="e">
        <f>IF(A16967="","",IF(A16967=Tabelle1!$B$16,"",Tabelle1!$F$10*EXP(-((Daten!A16968-Tabelle1!$G$10)/Tabelle1!$H$10)^2)+Tabelle1!$I$10*EXP(-((Daten!A16968-Tabelle1!$J$10)/Tabelle1!$K$10)^2)+Tabelle1!$L$10*EXP(-((Daten!A16968-Tabelle1!$M$10)/Tabelle1!$N$10)^2)+Tabelle1!$O$10*EXP(-((Daten!A16968-Tabelle1!$P$10)/Tabelle1!$Q$10)^2)+Tabelle1!$R$10*EXP(-((Daten!A16968-Tabelle1!$S$10)/Tabelle1!$T$10)^2)))</f>
        <v>#NUM!</v>
      </c>
    </row>
    <row r="16969" spans="1:2" x14ac:dyDescent="0.25">
      <c r="A16969">
        <f>IF(A16968="","",IF(A16968=Tabelle1!$B$16,"",Daten!A16968+Tabelle1!$B$17))</f>
        <v>1696.8999999995522</v>
      </c>
      <c r="B16969" t="e">
        <f>IF(A16968="","",IF(A16968=Tabelle1!$B$16,"",Tabelle1!$F$10*EXP(-((Daten!A16969-Tabelle1!$G$10)/Tabelle1!$H$10)^2)+Tabelle1!$I$10*EXP(-((Daten!A16969-Tabelle1!$J$10)/Tabelle1!$K$10)^2)+Tabelle1!$L$10*EXP(-((Daten!A16969-Tabelle1!$M$10)/Tabelle1!$N$10)^2)+Tabelle1!$O$10*EXP(-((Daten!A16969-Tabelle1!$P$10)/Tabelle1!$Q$10)^2)+Tabelle1!$R$10*EXP(-((Daten!A16969-Tabelle1!$S$10)/Tabelle1!$T$10)^2)))</f>
        <v>#NUM!</v>
      </c>
    </row>
    <row r="16970" spans="1:2" x14ac:dyDescent="0.25">
      <c r="A16970">
        <f>IF(A16969="","",IF(A16969=Tabelle1!$B$16,"",Daten!A16969+Tabelle1!$B$17))</f>
        <v>1696.9999999995521</v>
      </c>
      <c r="B16970" t="e">
        <f>IF(A16969="","",IF(A16969=Tabelle1!$B$16,"",Tabelle1!$F$10*EXP(-((Daten!A16970-Tabelle1!$G$10)/Tabelle1!$H$10)^2)+Tabelle1!$I$10*EXP(-((Daten!A16970-Tabelle1!$J$10)/Tabelle1!$K$10)^2)+Tabelle1!$L$10*EXP(-((Daten!A16970-Tabelle1!$M$10)/Tabelle1!$N$10)^2)+Tabelle1!$O$10*EXP(-((Daten!A16970-Tabelle1!$P$10)/Tabelle1!$Q$10)^2)+Tabelle1!$R$10*EXP(-((Daten!A16970-Tabelle1!$S$10)/Tabelle1!$T$10)^2)))</f>
        <v>#NUM!</v>
      </c>
    </row>
    <row r="16971" spans="1:2" x14ac:dyDescent="0.25">
      <c r="A16971">
        <f>IF(A16970="","",IF(A16970=Tabelle1!$B$16,"",Daten!A16970+Tabelle1!$B$17))</f>
        <v>1697.099999999552</v>
      </c>
      <c r="B16971" t="e">
        <f>IF(A16970="","",IF(A16970=Tabelle1!$B$16,"",Tabelle1!$F$10*EXP(-((Daten!A16971-Tabelle1!$G$10)/Tabelle1!$H$10)^2)+Tabelle1!$I$10*EXP(-((Daten!A16971-Tabelle1!$J$10)/Tabelle1!$K$10)^2)+Tabelle1!$L$10*EXP(-((Daten!A16971-Tabelle1!$M$10)/Tabelle1!$N$10)^2)+Tabelle1!$O$10*EXP(-((Daten!A16971-Tabelle1!$P$10)/Tabelle1!$Q$10)^2)+Tabelle1!$R$10*EXP(-((Daten!A16971-Tabelle1!$S$10)/Tabelle1!$T$10)^2)))</f>
        <v>#NUM!</v>
      </c>
    </row>
    <row r="16972" spans="1:2" x14ac:dyDescent="0.25">
      <c r="A16972">
        <f>IF(A16971="","",IF(A16971=Tabelle1!$B$16,"",Daten!A16971+Tabelle1!$B$17))</f>
        <v>1697.1999999995519</v>
      </c>
      <c r="B16972" t="e">
        <f>IF(A16971="","",IF(A16971=Tabelle1!$B$16,"",Tabelle1!$F$10*EXP(-((Daten!A16972-Tabelle1!$G$10)/Tabelle1!$H$10)^2)+Tabelle1!$I$10*EXP(-((Daten!A16972-Tabelle1!$J$10)/Tabelle1!$K$10)^2)+Tabelle1!$L$10*EXP(-((Daten!A16972-Tabelle1!$M$10)/Tabelle1!$N$10)^2)+Tabelle1!$O$10*EXP(-((Daten!A16972-Tabelle1!$P$10)/Tabelle1!$Q$10)^2)+Tabelle1!$R$10*EXP(-((Daten!A16972-Tabelle1!$S$10)/Tabelle1!$T$10)^2)))</f>
        <v>#NUM!</v>
      </c>
    </row>
    <row r="16973" spans="1:2" x14ac:dyDescent="0.25">
      <c r="A16973">
        <f>IF(A16972="","",IF(A16972=Tabelle1!$B$16,"",Daten!A16972+Tabelle1!$B$17))</f>
        <v>1697.2999999995518</v>
      </c>
      <c r="B16973" t="e">
        <f>IF(A16972="","",IF(A16972=Tabelle1!$B$16,"",Tabelle1!$F$10*EXP(-((Daten!A16973-Tabelle1!$G$10)/Tabelle1!$H$10)^2)+Tabelle1!$I$10*EXP(-((Daten!A16973-Tabelle1!$J$10)/Tabelle1!$K$10)^2)+Tabelle1!$L$10*EXP(-((Daten!A16973-Tabelle1!$M$10)/Tabelle1!$N$10)^2)+Tabelle1!$O$10*EXP(-((Daten!A16973-Tabelle1!$P$10)/Tabelle1!$Q$10)^2)+Tabelle1!$R$10*EXP(-((Daten!A16973-Tabelle1!$S$10)/Tabelle1!$T$10)^2)))</f>
        <v>#NUM!</v>
      </c>
    </row>
    <row r="16974" spans="1:2" x14ac:dyDescent="0.25">
      <c r="A16974">
        <f>IF(A16973="","",IF(A16973=Tabelle1!$B$16,"",Daten!A16973+Tabelle1!$B$17))</f>
        <v>1697.3999999995517</v>
      </c>
      <c r="B16974" t="e">
        <f>IF(A16973="","",IF(A16973=Tabelle1!$B$16,"",Tabelle1!$F$10*EXP(-((Daten!A16974-Tabelle1!$G$10)/Tabelle1!$H$10)^2)+Tabelle1!$I$10*EXP(-((Daten!A16974-Tabelle1!$J$10)/Tabelle1!$K$10)^2)+Tabelle1!$L$10*EXP(-((Daten!A16974-Tabelle1!$M$10)/Tabelle1!$N$10)^2)+Tabelle1!$O$10*EXP(-((Daten!A16974-Tabelle1!$P$10)/Tabelle1!$Q$10)^2)+Tabelle1!$R$10*EXP(-((Daten!A16974-Tabelle1!$S$10)/Tabelle1!$T$10)^2)))</f>
        <v>#NUM!</v>
      </c>
    </row>
    <row r="16975" spans="1:2" x14ac:dyDescent="0.25">
      <c r="A16975">
        <f>IF(A16974="","",IF(A16974=Tabelle1!$B$16,"",Daten!A16974+Tabelle1!$B$17))</f>
        <v>1697.4999999995516</v>
      </c>
      <c r="B16975" t="e">
        <f>IF(A16974="","",IF(A16974=Tabelle1!$B$16,"",Tabelle1!$F$10*EXP(-((Daten!A16975-Tabelle1!$G$10)/Tabelle1!$H$10)^2)+Tabelle1!$I$10*EXP(-((Daten!A16975-Tabelle1!$J$10)/Tabelle1!$K$10)^2)+Tabelle1!$L$10*EXP(-((Daten!A16975-Tabelle1!$M$10)/Tabelle1!$N$10)^2)+Tabelle1!$O$10*EXP(-((Daten!A16975-Tabelle1!$P$10)/Tabelle1!$Q$10)^2)+Tabelle1!$R$10*EXP(-((Daten!A16975-Tabelle1!$S$10)/Tabelle1!$T$10)^2)))</f>
        <v>#NUM!</v>
      </c>
    </row>
    <row r="16976" spans="1:2" x14ac:dyDescent="0.25">
      <c r="A16976">
        <f>IF(A16975="","",IF(A16975=Tabelle1!$B$16,"",Daten!A16975+Tabelle1!$B$17))</f>
        <v>1697.5999999995515</v>
      </c>
      <c r="B16976" t="e">
        <f>IF(A16975="","",IF(A16975=Tabelle1!$B$16,"",Tabelle1!$F$10*EXP(-((Daten!A16976-Tabelle1!$G$10)/Tabelle1!$H$10)^2)+Tabelle1!$I$10*EXP(-((Daten!A16976-Tabelle1!$J$10)/Tabelle1!$K$10)^2)+Tabelle1!$L$10*EXP(-((Daten!A16976-Tabelle1!$M$10)/Tabelle1!$N$10)^2)+Tabelle1!$O$10*EXP(-((Daten!A16976-Tabelle1!$P$10)/Tabelle1!$Q$10)^2)+Tabelle1!$R$10*EXP(-((Daten!A16976-Tabelle1!$S$10)/Tabelle1!$T$10)^2)))</f>
        <v>#NUM!</v>
      </c>
    </row>
    <row r="16977" spans="1:2" x14ac:dyDescent="0.25">
      <c r="A16977">
        <f>IF(A16976="","",IF(A16976=Tabelle1!$B$16,"",Daten!A16976+Tabelle1!$B$17))</f>
        <v>1697.6999999995514</v>
      </c>
      <c r="B16977" t="e">
        <f>IF(A16976="","",IF(A16976=Tabelle1!$B$16,"",Tabelle1!$F$10*EXP(-((Daten!A16977-Tabelle1!$G$10)/Tabelle1!$H$10)^2)+Tabelle1!$I$10*EXP(-((Daten!A16977-Tabelle1!$J$10)/Tabelle1!$K$10)^2)+Tabelle1!$L$10*EXP(-((Daten!A16977-Tabelle1!$M$10)/Tabelle1!$N$10)^2)+Tabelle1!$O$10*EXP(-((Daten!A16977-Tabelle1!$P$10)/Tabelle1!$Q$10)^2)+Tabelle1!$R$10*EXP(-((Daten!A16977-Tabelle1!$S$10)/Tabelle1!$T$10)^2)))</f>
        <v>#NUM!</v>
      </c>
    </row>
    <row r="16978" spans="1:2" x14ac:dyDescent="0.25">
      <c r="A16978">
        <f>IF(A16977="","",IF(A16977=Tabelle1!$B$16,"",Daten!A16977+Tabelle1!$B$17))</f>
        <v>1697.7999999995513</v>
      </c>
      <c r="B16978" t="e">
        <f>IF(A16977="","",IF(A16977=Tabelle1!$B$16,"",Tabelle1!$F$10*EXP(-((Daten!A16978-Tabelle1!$G$10)/Tabelle1!$H$10)^2)+Tabelle1!$I$10*EXP(-((Daten!A16978-Tabelle1!$J$10)/Tabelle1!$K$10)^2)+Tabelle1!$L$10*EXP(-((Daten!A16978-Tabelle1!$M$10)/Tabelle1!$N$10)^2)+Tabelle1!$O$10*EXP(-((Daten!A16978-Tabelle1!$P$10)/Tabelle1!$Q$10)^2)+Tabelle1!$R$10*EXP(-((Daten!A16978-Tabelle1!$S$10)/Tabelle1!$T$10)^2)))</f>
        <v>#NUM!</v>
      </c>
    </row>
    <row r="16979" spans="1:2" x14ac:dyDescent="0.25">
      <c r="A16979">
        <f>IF(A16978="","",IF(A16978=Tabelle1!$B$16,"",Daten!A16978+Tabelle1!$B$17))</f>
        <v>1697.8999999995513</v>
      </c>
      <c r="B16979" t="e">
        <f>IF(A16978="","",IF(A16978=Tabelle1!$B$16,"",Tabelle1!$F$10*EXP(-((Daten!A16979-Tabelle1!$G$10)/Tabelle1!$H$10)^2)+Tabelle1!$I$10*EXP(-((Daten!A16979-Tabelle1!$J$10)/Tabelle1!$K$10)^2)+Tabelle1!$L$10*EXP(-((Daten!A16979-Tabelle1!$M$10)/Tabelle1!$N$10)^2)+Tabelle1!$O$10*EXP(-((Daten!A16979-Tabelle1!$P$10)/Tabelle1!$Q$10)^2)+Tabelle1!$R$10*EXP(-((Daten!A16979-Tabelle1!$S$10)/Tabelle1!$T$10)^2)))</f>
        <v>#NUM!</v>
      </c>
    </row>
    <row r="16980" spans="1:2" x14ac:dyDescent="0.25">
      <c r="A16980">
        <f>IF(A16979="","",IF(A16979=Tabelle1!$B$16,"",Daten!A16979+Tabelle1!$B$17))</f>
        <v>1697.9999999995512</v>
      </c>
      <c r="B16980" t="e">
        <f>IF(A16979="","",IF(A16979=Tabelle1!$B$16,"",Tabelle1!$F$10*EXP(-((Daten!A16980-Tabelle1!$G$10)/Tabelle1!$H$10)^2)+Tabelle1!$I$10*EXP(-((Daten!A16980-Tabelle1!$J$10)/Tabelle1!$K$10)^2)+Tabelle1!$L$10*EXP(-((Daten!A16980-Tabelle1!$M$10)/Tabelle1!$N$10)^2)+Tabelle1!$O$10*EXP(-((Daten!A16980-Tabelle1!$P$10)/Tabelle1!$Q$10)^2)+Tabelle1!$R$10*EXP(-((Daten!A16980-Tabelle1!$S$10)/Tabelle1!$T$10)^2)))</f>
        <v>#NUM!</v>
      </c>
    </row>
    <row r="16981" spans="1:2" x14ac:dyDescent="0.25">
      <c r="A16981">
        <f>IF(A16980="","",IF(A16980=Tabelle1!$B$16,"",Daten!A16980+Tabelle1!$B$17))</f>
        <v>1698.0999999995511</v>
      </c>
      <c r="B16981" t="e">
        <f>IF(A16980="","",IF(A16980=Tabelle1!$B$16,"",Tabelle1!$F$10*EXP(-((Daten!A16981-Tabelle1!$G$10)/Tabelle1!$H$10)^2)+Tabelle1!$I$10*EXP(-((Daten!A16981-Tabelle1!$J$10)/Tabelle1!$K$10)^2)+Tabelle1!$L$10*EXP(-((Daten!A16981-Tabelle1!$M$10)/Tabelle1!$N$10)^2)+Tabelle1!$O$10*EXP(-((Daten!A16981-Tabelle1!$P$10)/Tabelle1!$Q$10)^2)+Tabelle1!$R$10*EXP(-((Daten!A16981-Tabelle1!$S$10)/Tabelle1!$T$10)^2)))</f>
        <v>#NUM!</v>
      </c>
    </row>
    <row r="16982" spans="1:2" x14ac:dyDescent="0.25">
      <c r="A16982">
        <f>IF(A16981="","",IF(A16981=Tabelle1!$B$16,"",Daten!A16981+Tabelle1!$B$17))</f>
        <v>1698.199999999551</v>
      </c>
      <c r="B16982" t="e">
        <f>IF(A16981="","",IF(A16981=Tabelle1!$B$16,"",Tabelle1!$F$10*EXP(-((Daten!A16982-Tabelle1!$G$10)/Tabelle1!$H$10)^2)+Tabelle1!$I$10*EXP(-((Daten!A16982-Tabelle1!$J$10)/Tabelle1!$K$10)^2)+Tabelle1!$L$10*EXP(-((Daten!A16982-Tabelle1!$M$10)/Tabelle1!$N$10)^2)+Tabelle1!$O$10*EXP(-((Daten!A16982-Tabelle1!$P$10)/Tabelle1!$Q$10)^2)+Tabelle1!$R$10*EXP(-((Daten!A16982-Tabelle1!$S$10)/Tabelle1!$T$10)^2)))</f>
        <v>#NUM!</v>
      </c>
    </row>
    <row r="16983" spans="1:2" x14ac:dyDescent="0.25">
      <c r="A16983">
        <f>IF(A16982="","",IF(A16982=Tabelle1!$B$16,"",Daten!A16982+Tabelle1!$B$17))</f>
        <v>1698.2999999995509</v>
      </c>
      <c r="B16983" t="e">
        <f>IF(A16982="","",IF(A16982=Tabelle1!$B$16,"",Tabelle1!$F$10*EXP(-((Daten!A16983-Tabelle1!$G$10)/Tabelle1!$H$10)^2)+Tabelle1!$I$10*EXP(-((Daten!A16983-Tabelle1!$J$10)/Tabelle1!$K$10)^2)+Tabelle1!$L$10*EXP(-((Daten!A16983-Tabelle1!$M$10)/Tabelle1!$N$10)^2)+Tabelle1!$O$10*EXP(-((Daten!A16983-Tabelle1!$P$10)/Tabelle1!$Q$10)^2)+Tabelle1!$R$10*EXP(-((Daten!A16983-Tabelle1!$S$10)/Tabelle1!$T$10)^2)))</f>
        <v>#NUM!</v>
      </c>
    </row>
    <row r="16984" spans="1:2" x14ac:dyDescent="0.25">
      <c r="A16984">
        <f>IF(A16983="","",IF(A16983=Tabelle1!$B$16,"",Daten!A16983+Tabelle1!$B$17))</f>
        <v>1698.3999999995508</v>
      </c>
      <c r="B16984" t="e">
        <f>IF(A16983="","",IF(A16983=Tabelle1!$B$16,"",Tabelle1!$F$10*EXP(-((Daten!A16984-Tabelle1!$G$10)/Tabelle1!$H$10)^2)+Tabelle1!$I$10*EXP(-((Daten!A16984-Tabelle1!$J$10)/Tabelle1!$K$10)^2)+Tabelle1!$L$10*EXP(-((Daten!A16984-Tabelle1!$M$10)/Tabelle1!$N$10)^2)+Tabelle1!$O$10*EXP(-((Daten!A16984-Tabelle1!$P$10)/Tabelle1!$Q$10)^2)+Tabelle1!$R$10*EXP(-((Daten!A16984-Tabelle1!$S$10)/Tabelle1!$T$10)^2)))</f>
        <v>#NUM!</v>
      </c>
    </row>
    <row r="16985" spans="1:2" x14ac:dyDescent="0.25">
      <c r="A16985">
        <f>IF(A16984="","",IF(A16984=Tabelle1!$B$16,"",Daten!A16984+Tabelle1!$B$17))</f>
        <v>1698.4999999995507</v>
      </c>
      <c r="B16985" t="e">
        <f>IF(A16984="","",IF(A16984=Tabelle1!$B$16,"",Tabelle1!$F$10*EXP(-((Daten!A16985-Tabelle1!$G$10)/Tabelle1!$H$10)^2)+Tabelle1!$I$10*EXP(-((Daten!A16985-Tabelle1!$J$10)/Tabelle1!$K$10)^2)+Tabelle1!$L$10*EXP(-((Daten!A16985-Tabelle1!$M$10)/Tabelle1!$N$10)^2)+Tabelle1!$O$10*EXP(-((Daten!A16985-Tabelle1!$P$10)/Tabelle1!$Q$10)^2)+Tabelle1!$R$10*EXP(-((Daten!A16985-Tabelle1!$S$10)/Tabelle1!$T$10)^2)))</f>
        <v>#NUM!</v>
      </c>
    </row>
    <row r="16986" spans="1:2" x14ac:dyDescent="0.25">
      <c r="A16986">
        <f>IF(A16985="","",IF(A16985=Tabelle1!$B$16,"",Daten!A16985+Tabelle1!$B$17))</f>
        <v>1698.5999999995506</v>
      </c>
      <c r="B16986" t="e">
        <f>IF(A16985="","",IF(A16985=Tabelle1!$B$16,"",Tabelle1!$F$10*EXP(-((Daten!A16986-Tabelle1!$G$10)/Tabelle1!$H$10)^2)+Tabelle1!$I$10*EXP(-((Daten!A16986-Tabelle1!$J$10)/Tabelle1!$K$10)^2)+Tabelle1!$L$10*EXP(-((Daten!A16986-Tabelle1!$M$10)/Tabelle1!$N$10)^2)+Tabelle1!$O$10*EXP(-((Daten!A16986-Tabelle1!$P$10)/Tabelle1!$Q$10)^2)+Tabelle1!$R$10*EXP(-((Daten!A16986-Tabelle1!$S$10)/Tabelle1!$T$10)^2)))</f>
        <v>#NUM!</v>
      </c>
    </row>
    <row r="16987" spans="1:2" x14ac:dyDescent="0.25">
      <c r="A16987">
        <f>IF(A16986="","",IF(A16986=Tabelle1!$B$16,"",Daten!A16986+Tabelle1!$B$17))</f>
        <v>1698.6999999995505</v>
      </c>
      <c r="B16987" t="e">
        <f>IF(A16986="","",IF(A16986=Tabelle1!$B$16,"",Tabelle1!$F$10*EXP(-((Daten!A16987-Tabelle1!$G$10)/Tabelle1!$H$10)^2)+Tabelle1!$I$10*EXP(-((Daten!A16987-Tabelle1!$J$10)/Tabelle1!$K$10)^2)+Tabelle1!$L$10*EXP(-((Daten!A16987-Tabelle1!$M$10)/Tabelle1!$N$10)^2)+Tabelle1!$O$10*EXP(-((Daten!A16987-Tabelle1!$P$10)/Tabelle1!$Q$10)^2)+Tabelle1!$R$10*EXP(-((Daten!A16987-Tabelle1!$S$10)/Tabelle1!$T$10)^2)))</f>
        <v>#NUM!</v>
      </c>
    </row>
    <row r="16988" spans="1:2" x14ac:dyDescent="0.25">
      <c r="A16988">
        <f>IF(A16987="","",IF(A16987=Tabelle1!$B$16,"",Daten!A16987+Tabelle1!$B$17))</f>
        <v>1698.7999999995504</v>
      </c>
      <c r="B16988" t="e">
        <f>IF(A16987="","",IF(A16987=Tabelle1!$B$16,"",Tabelle1!$F$10*EXP(-((Daten!A16988-Tabelle1!$G$10)/Tabelle1!$H$10)^2)+Tabelle1!$I$10*EXP(-((Daten!A16988-Tabelle1!$J$10)/Tabelle1!$K$10)^2)+Tabelle1!$L$10*EXP(-((Daten!A16988-Tabelle1!$M$10)/Tabelle1!$N$10)^2)+Tabelle1!$O$10*EXP(-((Daten!A16988-Tabelle1!$P$10)/Tabelle1!$Q$10)^2)+Tabelle1!$R$10*EXP(-((Daten!A16988-Tabelle1!$S$10)/Tabelle1!$T$10)^2)))</f>
        <v>#NUM!</v>
      </c>
    </row>
    <row r="16989" spans="1:2" x14ac:dyDescent="0.25">
      <c r="A16989">
        <f>IF(A16988="","",IF(A16988=Tabelle1!$B$16,"",Daten!A16988+Tabelle1!$B$17))</f>
        <v>1698.8999999995503</v>
      </c>
      <c r="B16989" t="e">
        <f>IF(A16988="","",IF(A16988=Tabelle1!$B$16,"",Tabelle1!$F$10*EXP(-((Daten!A16989-Tabelle1!$G$10)/Tabelle1!$H$10)^2)+Tabelle1!$I$10*EXP(-((Daten!A16989-Tabelle1!$J$10)/Tabelle1!$K$10)^2)+Tabelle1!$L$10*EXP(-((Daten!A16989-Tabelle1!$M$10)/Tabelle1!$N$10)^2)+Tabelle1!$O$10*EXP(-((Daten!A16989-Tabelle1!$P$10)/Tabelle1!$Q$10)^2)+Tabelle1!$R$10*EXP(-((Daten!A16989-Tabelle1!$S$10)/Tabelle1!$T$10)^2)))</f>
        <v>#NUM!</v>
      </c>
    </row>
    <row r="16990" spans="1:2" x14ac:dyDescent="0.25">
      <c r="A16990">
        <f>IF(A16989="","",IF(A16989=Tabelle1!$B$16,"",Daten!A16989+Tabelle1!$B$17))</f>
        <v>1698.9999999995503</v>
      </c>
      <c r="B16990" t="e">
        <f>IF(A16989="","",IF(A16989=Tabelle1!$B$16,"",Tabelle1!$F$10*EXP(-((Daten!A16990-Tabelle1!$G$10)/Tabelle1!$H$10)^2)+Tabelle1!$I$10*EXP(-((Daten!A16990-Tabelle1!$J$10)/Tabelle1!$K$10)^2)+Tabelle1!$L$10*EXP(-((Daten!A16990-Tabelle1!$M$10)/Tabelle1!$N$10)^2)+Tabelle1!$O$10*EXP(-((Daten!A16990-Tabelle1!$P$10)/Tabelle1!$Q$10)^2)+Tabelle1!$R$10*EXP(-((Daten!A16990-Tabelle1!$S$10)/Tabelle1!$T$10)^2)))</f>
        <v>#NUM!</v>
      </c>
    </row>
    <row r="16991" spans="1:2" x14ac:dyDescent="0.25">
      <c r="A16991">
        <f>IF(A16990="","",IF(A16990=Tabelle1!$B$16,"",Daten!A16990+Tabelle1!$B$17))</f>
        <v>1699.0999999995502</v>
      </c>
      <c r="B16991" t="e">
        <f>IF(A16990="","",IF(A16990=Tabelle1!$B$16,"",Tabelle1!$F$10*EXP(-((Daten!A16991-Tabelle1!$G$10)/Tabelle1!$H$10)^2)+Tabelle1!$I$10*EXP(-((Daten!A16991-Tabelle1!$J$10)/Tabelle1!$K$10)^2)+Tabelle1!$L$10*EXP(-((Daten!A16991-Tabelle1!$M$10)/Tabelle1!$N$10)^2)+Tabelle1!$O$10*EXP(-((Daten!A16991-Tabelle1!$P$10)/Tabelle1!$Q$10)^2)+Tabelle1!$R$10*EXP(-((Daten!A16991-Tabelle1!$S$10)/Tabelle1!$T$10)^2)))</f>
        <v>#NUM!</v>
      </c>
    </row>
    <row r="16992" spans="1:2" x14ac:dyDescent="0.25">
      <c r="A16992">
        <f>IF(A16991="","",IF(A16991=Tabelle1!$B$16,"",Daten!A16991+Tabelle1!$B$17))</f>
        <v>1699.1999999995501</v>
      </c>
      <c r="B16992" t="e">
        <f>IF(A16991="","",IF(A16991=Tabelle1!$B$16,"",Tabelle1!$F$10*EXP(-((Daten!A16992-Tabelle1!$G$10)/Tabelle1!$H$10)^2)+Tabelle1!$I$10*EXP(-((Daten!A16992-Tabelle1!$J$10)/Tabelle1!$K$10)^2)+Tabelle1!$L$10*EXP(-((Daten!A16992-Tabelle1!$M$10)/Tabelle1!$N$10)^2)+Tabelle1!$O$10*EXP(-((Daten!A16992-Tabelle1!$P$10)/Tabelle1!$Q$10)^2)+Tabelle1!$R$10*EXP(-((Daten!A16992-Tabelle1!$S$10)/Tabelle1!$T$10)^2)))</f>
        <v>#NUM!</v>
      </c>
    </row>
    <row r="16993" spans="1:2" x14ac:dyDescent="0.25">
      <c r="A16993">
        <f>IF(A16992="","",IF(A16992=Tabelle1!$B$16,"",Daten!A16992+Tabelle1!$B$17))</f>
        <v>1699.29999999955</v>
      </c>
      <c r="B16993" t="e">
        <f>IF(A16992="","",IF(A16992=Tabelle1!$B$16,"",Tabelle1!$F$10*EXP(-((Daten!A16993-Tabelle1!$G$10)/Tabelle1!$H$10)^2)+Tabelle1!$I$10*EXP(-((Daten!A16993-Tabelle1!$J$10)/Tabelle1!$K$10)^2)+Tabelle1!$L$10*EXP(-((Daten!A16993-Tabelle1!$M$10)/Tabelle1!$N$10)^2)+Tabelle1!$O$10*EXP(-((Daten!A16993-Tabelle1!$P$10)/Tabelle1!$Q$10)^2)+Tabelle1!$R$10*EXP(-((Daten!A16993-Tabelle1!$S$10)/Tabelle1!$T$10)^2)))</f>
        <v>#NUM!</v>
      </c>
    </row>
    <row r="16994" spans="1:2" x14ac:dyDescent="0.25">
      <c r="A16994">
        <f>IF(A16993="","",IF(A16993=Tabelle1!$B$16,"",Daten!A16993+Tabelle1!$B$17))</f>
        <v>1699.3999999995499</v>
      </c>
      <c r="B16994" t="e">
        <f>IF(A16993="","",IF(A16993=Tabelle1!$B$16,"",Tabelle1!$F$10*EXP(-((Daten!A16994-Tabelle1!$G$10)/Tabelle1!$H$10)^2)+Tabelle1!$I$10*EXP(-((Daten!A16994-Tabelle1!$J$10)/Tabelle1!$K$10)^2)+Tabelle1!$L$10*EXP(-((Daten!A16994-Tabelle1!$M$10)/Tabelle1!$N$10)^2)+Tabelle1!$O$10*EXP(-((Daten!A16994-Tabelle1!$P$10)/Tabelle1!$Q$10)^2)+Tabelle1!$R$10*EXP(-((Daten!A16994-Tabelle1!$S$10)/Tabelle1!$T$10)^2)))</f>
        <v>#NUM!</v>
      </c>
    </row>
    <row r="16995" spans="1:2" x14ac:dyDescent="0.25">
      <c r="A16995">
        <f>IF(A16994="","",IF(A16994=Tabelle1!$B$16,"",Daten!A16994+Tabelle1!$B$17))</f>
        <v>1699.4999999995498</v>
      </c>
      <c r="B16995" t="e">
        <f>IF(A16994="","",IF(A16994=Tabelle1!$B$16,"",Tabelle1!$F$10*EXP(-((Daten!A16995-Tabelle1!$G$10)/Tabelle1!$H$10)^2)+Tabelle1!$I$10*EXP(-((Daten!A16995-Tabelle1!$J$10)/Tabelle1!$K$10)^2)+Tabelle1!$L$10*EXP(-((Daten!A16995-Tabelle1!$M$10)/Tabelle1!$N$10)^2)+Tabelle1!$O$10*EXP(-((Daten!A16995-Tabelle1!$P$10)/Tabelle1!$Q$10)^2)+Tabelle1!$R$10*EXP(-((Daten!A16995-Tabelle1!$S$10)/Tabelle1!$T$10)^2)))</f>
        <v>#NUM!</v>
      </c>
    </row>
    <row r="16996" spans="1:2" x14ac:dyDescent="0.25">
      <c r="A16996">
        <f>IF(A16995="","",IF(A16995=Tabelle1!$B$16,"",Daten!A16995+Tabelle1!$B$17))</f>
        <v>1699.5999999995497</v>
      </c>
      <c r="B16996" t="e">
        <f>IF(A16995="","",IF(A16995=Tabelle1!$B$16,"",Tabelle1!$F$10*EXP(-((Daten!A16996-Tabelle1!$G$10)/Tabelle1!$H$10)^2)+Tabelle1!$I$10*EXP(-((Daten!A16996-Tabelle1!$J$10)/Tabelle1!$K$10)^2)+Tabelle1!$L$10*EXP(-((Daten!A16996-Tabelle1!$M$10)/Tabelle1!$N$10)^2)+Tabelle1!$O$10*EXP(-((Daten!A16996-Tabelle1!$P$10)/Tabelle1!$Q$10)^2)+Tabelle1!$R$10*EXP(-((Daten!A16996-Tabelle1!$S$10)/Tabelle1!$T$10)^2)))</f>
        <v>#NUM!</v>
      </c>
    </row>
    <row r="16997" spans="1:2" x14ac:dyDescent="0.25">
      <c r="A16997">
        <f>IF(A16996="","",IF(A16996=Tabelle1!$B$16,"",Daten!A16996+Tabelle1!$B$17))</f>
        <v>1699.6999999995496</v>
      </c>
      <c r="B16997" t="e">
        <f>IF(A16996="","",IF(A16996=Tabelle1!$B$16,"",Tabelle1!$F$10*EXP(-((Daten!A16997-Tabelle1!$G$10)/Tabelle1!$H$10)^2)+Tabelle1!$I$10*EXP(-((Daten!A16997-Tabelle1!$J$10)/Tabelle1!$K$10)^2)+Tabelle1!$L$10*EXP(-((Daten!A16997-Tabelle1!$M$10)/Tabelle1!$N$10)^2)+Tabelle1!$O$10*EXP(-((Daten!A16997-Tabelle1!$P$10)/Tabelle1!$Q$10)^2)+Tabelle1!$R$10*EXP(-((Daten!A16997-Tabelle1!$S$10)/Tabelle1!$T$10)^2)))</f>
        <v>#NUM!</v>
      </c>
    </row>
    <row r="16998" spans="1:2" x14ac:dyDescent="0.25">
      <c r="A16998">
        <f>IF(A16997="","",IF(A16997=Tabelle1!$B$16,"",Daten!A16997+Tabelle1!$B$17))</f>
        <v>1699.7999999995495</v>
      </c>
      <c r="B16998" t="e">
        <f>IF(A16997="","",IF(A16997=Tabelle1!$B$16,"",Tabelle1!$F$10*EXP(-((Daten!A16998-Tabelle1!$G$10)/Tabelle1!$H$10)^2)+Tabelle1!$I$10*EXP(-((Daten!A16998-Tabelle1!$J$10)/Tabelle1!$K$10)^2)+Tabelle1!$L$10*EXP(-((Daten!A16998-Tabelle1!$M$10)/Tabelle1!$N$10)^2)+Tabelle1!$O$10*EXP(-((Daten!A16998-Tabelle1!$P$10)/Tabelle1!$Q$10)^2)+Tabelle1!$R$10*EXP(-((Daten!A16998-Tabelle1!$S$10)/Tabelle1!$T$10)^2)))</f>
        <v>#NUM!</v>
      </c>
    </row>
    <row r="16999" spans="1:2" x14ac:dyDescent="0.25">
      <c r="A16999">
        <f>IF(A16998="","",IF(A16998=Tabelle1!$B$16,"",Daten!A16998+Tabelle1!$B$17))</f>
        <v>1699.8999999995494</v>
      </c>
      <c r="B16999" t="e">
        <f>IF(A16998="","",IF(A16998=Tabelle1!$B$16,"",Tabelle1!$F$10*EXP(-((Daten!A16999-Tabelle1!$G$10)/Tabelle1!$H$10)^2)+Tabelle1!$I$10*EXP(-((Daten!A16999-Tabelle1!$J$10)/Tabelle1!$K$10)^2)+Tabelle1!$L$10*EXP(-((Daten!A16999-Tabelle1!$M$10)/Tabelle1!$N$10)^2)+Tabelle1!$O$10*EXP(-((Daten!A16999-Tabelle1!$P$10)/Tabelle1!$Q$10)^2)+Tabelle1!$R$10*EXP(-((Daten!A16999-Tabelle1!$S$10)/Tabelle1!$T$10)^2)))</f>
        <v>#NUM!</v>
      </c>
    </row>
    <row r="17000" spans="1:2" x14ac:dyDescent="0.25">
      <c r="A17000">
        <f>IF(A16999="","",IF(A16999=Tabelle1!$B$16,"",Daten!A16999+Tabelle1!$B$17))</f>
        <v>1699.9999999995493</v>
      </c>
      <c r="B17000" t="e">
        <f>IF(A16999="","",IF(A16999=Tabelle1!$B$16,"",Tabelle1!$F$10*EXP(-((Daten!A17000-Tabelle1!$G$10)/Tabelle1!$H$10)^2)+Tabelle1!$I$10*EXP(-((Daten!A17000-Tabelle1!$J$10)/Tabelle1!$K$10)^2)+Tabelle1!$L$10*EXP(-((Daten!A17000-Tabelle1!$M$10)/Tabelle1!$N$10)^2)+Tabelle1!$O$10*EXP(-((Daten!A17000-Tabelle1!$P$10)/Tabelle1!$Q$10)^2)+Tabelle1!$R$10*EXP(-((Daten!A17000-Tabelle1!$S$10)/Tabelle1!$T$10)^2)))</f>
        <v>#NUM!</v>
      </c>
    </row>
    <row r="17001" spans="1:2" x14ac:dyDescent="0.25">
      <c r="A17001">
        <f>IF(A17000="","",IF(A17000=Tabelle1!$B$16,"",Daten!A17000+Tabelle1!$B$17))</f>
        <v>1700.0999999995493</v>
      </c>
      <c r="B17001" t="e">
        <f>IF(A17000="","",IF(A17000=Tabelle1!$B$16,"",Tabelle1!$F$10*EXP(-((Daten!A17001-Tabelle1!$G$10)/Tabelle1!$H$10)^2)+Tabelle1!$I$10*EXP(-((Daten!A17001-Tabelle1!$J$10)/Tabelle1!$K$10)^2)+Tabelle1!$L$10*EXP(-((Daten!A17001-Tabelle1!$M$10)/Tabelle1!$N$10)^2)+Tabelle1!$O$10*EXP(-((Daten!A17001-Tabelle1!$P$10)/Tabelle1!$Q$10)^2)+Tabelle1!$R$10*EXP(-((Daten!A17001-Tabelle1!$S$10)/Tabelle1!$T$10)^2)))</f>
        <v>#NUM!</v>
      </c>
    </row>
    <row r="17002" spans="1:2" x14ac:dyDescent="0.25">
      <c r="A17002">
        <f>IF(A17001="","",IF(A17001=Tabelle1!$B$16,"",Daten!A17001+Tabelle1!$B$17))</f>
        <v>1700.1999999995492</v>
      </c>
      <c r="B17002" t="e">
        <f>IF(A17001="","",IF(A17001=Tabelle1!$B$16,"",Tabelle1!$F$10*EXP(-((Daten!A17002-Tabelle1!$G$10)/Tabelle1!$H$10)^2)+Tabelle1!$I$10*EXP(-((Daten!A17002-Tabelle1!$J$10)/Tabelle1!$K$10)^2)+Tabelle1!$L$10*EXP(-((Daten!A17002-Tabelle1!$M$10)/Tabelle1!$N$10)^2)+Tabelle1!$O$10*EXP(-((Daten!A17002-Tabelle1!$P$10)/Tabelle1!$Q$10)^2)+Tabelle1!$R$10*EXP(-((Daten!A17002-Tabelle1!$S$10)/Tabelle1!$T$10)^2)))</f>
        <v>#NUM!</v>
      </c>
    </row>
    <row r="17003" spans="1:2" x14ac:dyDescent="0.25">
      <c r="A17003">
        <f>IF(A17002="","",IF(A17002=Tabelle1!$B$16,"",Daten!A17002+Tabelle1!$B$17))</f>
        <v>1700.2999999995491</v>
      </c>
      <c r="B17003" t="e">
        <f>IF(A17002="","",IF(A17002=Tabelle1!$B$16,"",Tabelle1!$F$10*EXP(-((Daten!A17003-Tabelle1!$G$10)/Tabelle1!$H$10)^2)+Tabelle1!$I$10*EXP(-((Daten!A17003-Tabelle1!$J$10)/Tabelle1!$K$10)^2)+Tabelle1!$L$10*EXP(-((Daten!A17003-Tabelle1!$M$10)/Tabelle1!$N$10)^2)+Tabelle1!$O$10*EXP(-((Daten!A17003-Tabelle1!$P$10)/Tabelle1!$Q$10)^2)+Tabelle1!$R$10*EXP(-((Daten!A17003-Tabelle1!$S$10)/Tabelle1!$T$10)^2)))</f>
        <v>#NUM!</v>
      </c>
    </row>
    <row r="17004" spans="1:2" x14ac:dyDescent="0.25">
      <c r="A17004">
        <f>IF(A17003="","",IF(A17003=Tabelle1!$B$16,"",Daten!A17003+Tabelle1!$B$17))</f>
        <v>1700.399999999549</v>
      </c>
      <c r="B17004" t="e">
        <f>IF(A17003="","",IF(A17003=Tabelle1!$B$16,"",Tabelle1!$F$10*EXP(-((Daten!A17004-Tabelle1!$G$10)/Tabelle1!$H$10)^2)+Tabelle1!$I$10*EXP(-((Daten!A17004-Tabelle1!$J$10)/Tabelle1!$K$10)^2)+Tabelle1!$L$10*EXP(-((Daten!A17004-Tabelle1!$M$10)/Tabelle1!$N$10)^2)+Tabelle1!$O$10*EXP(-((Daten!A17004-Tabelle1!$P$10)/Tabelle1!$Q$10)^2)+Tabelle1!$R$10*EXP(-((Daten!A17004-Tabelle1!$S$10)/Tabelle1!$T$10)^2)))</f>
        <v>#NUM!</v>
      </c>
    </row>
    <row r="17005" spans="1:2" x14ac:dyDescent="0.25">
      <c r="A17005">
        <f>IF(A17004="","",IF(A17004=Tabelle1!$B$16,"",Daten!A17004+Tabelle1!$B$17))</f>
        <v>1700.4999999995489</v>
      </c>
      <c r="B17005" t="e">
        <f>IF(A17004="","",IF(A17004=Tabelle1!$B$16,"",Tabelle1!$F$10*EXP(-((Daten!A17005-Tabelle1!$G$10)/Tabelle1!$H$10)^2)+Tabelle1!$I$10*EXP(-((Daten!A17005-Tabelle1!$J$10)/Tabelle1!$K$10)^2)+Tabelle1!$L$10*EXP(-((Daten!A17005-Tabelle1!$M$10)/Tabelle1!$N$10)^2)+Tabelle1!$O$10*EXP(-((Daten!A17005-Tabelle1!$P$10)/Tabelle1!$Q$10)^2)+Tabelle1!$R$10*EXP(-((Daten!A17005-Tabelle1!$S$10)/Tabelle1!$T$10)^2)))</f>
        <v>#NUM!</v>
      </c>
    </row>
    <row r="17006" spans="1:2" x14ac:dyDescent="0.25">
      <c r="A17006">
        <f>IF(A17005="","",IF(A17005=Tabelle1!$B$16,"",Daten!A17005+Tabelle1!$B$17))</f>
        <v>1700.5999999995488</v>
      </c>
      <c r="B17006" t="e">
        <f>IF(A17005="","",IF(A17005=Tabelle1!$B$16,"",Tabelle1!$F$10*EXP(-((Daten!A17006-Tabelle1!$G$10)/Tabelle1!$H$10)^2)+Tabelle1!$I$10*EXP(-((Daten!A17006-Tabelle1!$J$10)/Tabelle1!$K$10)^2)+Tabelle1!$L$10*EXP(-((Daten!A17006-Tabelle1!$M$10)/Tabelle1!$N$10)^2)+Tabelle1!$O$10*EXP(-((Daten!A17006-Tabelle1!$P$10)/Tabelle1!$Q$10)^2)+Tabelle1!$R$10*EXP(-((Daten!A17006-Tabelle1!$S$10)/Tabelle1!$T$10)^2)))</f>
        <v>#NUM!</v>
      </c>
    </row>
    <row r="17007" spans="1:2" x14ac:dyDescent="0.25">
      <c r="A17007">
        <f>IF(A17006="","",IF(A17006=Tabelle1!$B$16,"",Daten!A17006+Tabelle1!$B$17))</f>
        <v>1700.6999999995487</v>
      </c>
      <c r="B17007" t="e">
        <f>IF(A17006="","",IF(A17006=Tabelle1!$B$16,"",Tabelle1!$F$10*EXP(-((Daten!A17007-Tabelle1!$G$10)/Tabelle1!$H$10)^2)+Tabelle1!$I$10*EXP(-((Daten!A17007-Tabelle1!$J$10)/Tabelle1!$K$10)^2)+Tabelle1!$L$10*EXP(-((Daten!A17007-Tabelle1!$M$10)/Tabelle1!$N$10)^2)+Tabelle1!$O$10*EXP(-((Daten!A17007-Tabelle1!$P$10)/Tabelle1!$Q$10)^2)+Tabelle1!$R$10*EXP(-((Daten!A17007-Tabelle1!$S$10)/Tabelle1!$T$10)^2)))</f>
        <v>#NUM!</v>
      </c>
    </row>
    <row r="17008" spans="1:2" x14ac:dyDescent="0.25">
      <c r="A17008">
        <f>IF(A17007="","",IF(A17007=Tabelle1!$B$16,"",Daten!A17007+Tabelle1!$B$17))</f>
        <v>1700.7999999995486</v>
      </c>
      <c r="B17008" t="e">
        <f>IF(A17007="","",IF(A17007=Tabelle1!$B$16,"",Tabelle1!$F$10*EXP(-((Daten!A17008-Tabelle1!$G$10)/Tabelle1!$H$10)^2)+Tabelle1!$I$10*EXP(-((Daten!A17008-Tabelle1!$J$10)/Tabelle1!$K$10)^2)+Tabelle1!$L$10*EXP(-((Daten!A17008-Tabelle1!$M$10)/Tabelle1!$N$10)^2)+Tabelle1!$O$10*EXP(-((Daten!A17008-Tabelle1!$P$10)/Tabelle1!$Q$10)^2)+Tabelle1!$R$10*EXP(-((Daten!A17008-Tabelle1!$S$10)/Tabelle1!$T$10)^2)))</f>
        <v>#NUM!</v>
      </c>
    </row>
    <row r="17009" spans="1:2" x14ac:dyDescent="0.25">
      <c r="A17009">
        <f>IF(A17008="","",IF(A17008=Tabelle1!$B$16,"",Daten!A17008+Tabelle1!$B$17))</f>
        <v>1700.8999999995485</v>
      </c>
      <c r="B17009" t="e">
        <f>IF(A17008="","",IF(A17008=Tabelle1!$B$16,"",Tabelle1!$F$10*EXP(-((Daten!A17009-Tabelle1!$G$10)/Tabelle1!$H$10)^2)+Tabelle1!$I$10*EXP(-((Daten!A17009-Tabelle1!$J$10)/Tabelle1!$K$10)^2)+Tabelle1!$L$10*EXP(-((Daten!A17009-Tabelle1!$M$10)/Tabelle1!$N$10)^2)+Tabelle1!$O$10*EXP(-((Daten!A17009-Tabelle1!$P$10)/Tabelle1!$Q$10)^2)+Tabelle1!$R$10*EXP(-((Daten!A17009-Tabelle1!$S$10)/Tabelle1!$T$10)^2)))</f>
        <v>#NUM!</v>
      </c>
    </row>
    <row r="17010" spans="1:2" x14ac:dyDescent="0.25">
      <c r="A17010">
        <f>IF(A17009="","",IF(A17009=Tabelle1!$B$16,"",Daten!A17009+Tabelle1!$B$17))</f>
        <v>1700.9999999995484</v>
      </c>
      <c r="B17010" t="e">
        <f>IF(A17009="","",IF(A17009=Tabelle1!$B$16,"",Tabelle1!$F$10*EXP(-((Daten!A17010-Tabelle1!$G$10)/Tabelle1!$H$10)^2)+Tabelle1!$I$10*EXP(-((Daten!A17010-Tabelle1!$J$10)/Tabelle1!$K$10)^2)+Tabelle1!$L$10*EXP(-((Daten!A17010-Tabelle1!$M$10)/Tabelle1!$N$10)^2)+Tabelle1!$O$10*EXP(-((Daten!A17010-Tabelle1!$P$10)/Tabelle1!$Q$10)^2)+Tabelle1!$R$10*EXP(-((Daten!A17010-Tabelle1!$S$10)/Tabelle1!$T$10)^2)))</f>
        <v>#NUM!</v>
      </c>
    </row>
    <row r="17011" spans="1:2" x14ac:dyDescent="0.25">
      <c r="A17011">
        <f>IF(A17010="","",IF(A17010=Tabelle1!$B$16,"",Daten!A17010+Tabelle1!$B$17))</f>
        <v>1701.0999999995483</v>
      </c>
      <c r="B17011" t="e">
        <f>IF(A17010="","",IF(A17010=Tabelle1!$B$16,"",Tabelle1!$F$10*EXP(-((Daten!A17011-Tabelle1!$G$10)/Tabelle1!$H$10)^2)+Tabelle1!$I$10*EXP(-((Daten!A17011-Tabelle1!$J$10)/Tabelle1!$K$10)^2)+Tabelle1!$L$10*EXP(-((Daten!A17011-Tabelle1!$M$10)/Tabelle1!$N$10)^2)+Tabelle1!$O$10*EXP(-((Daten!A17011-Tabelle1!$P$10)/Tabelle1!$Q$10)^2)+Tabelle1!$R$10*EXP(-((Daten!A17011-Tabelle1!$S$10)/Tabelle1!$T$10)^2)))</f>
        <v>#NUM!</v>
      </c>
    </row>
    <row r="17012" spans="1:2" x14ac:dyDescent="0.25">
      <c r="A17012">
        <f>IF(A17011="","",IF(A17011=Tabelle1!$B$16,"",Daten!A17011+Tabelle1!$B$17))</f>
        <v>1701.1999999995483</v>
      </c>
      <c r="B17012" t="e">
        <f>IF(A17011="","",IF(A17011=Tabelle1!$B$16,"",Tabelle1!$F$10*EXP(-((Daten!A17012-Tabelle1!$G$10)/Tabelle1!$H$10)^2)+Tabelle1!$I$10*EXP(-((Daten!A17012-Tabelle1!$J$10)/Tabelle1!$K$10)^2)+Tabelle1!$L$10*EXP(-((Daten!A17012-Tabelle1!$M$10)/Tabelle1!$N$10)^2)+Tabelle1!$O$10*EXP(-((Daten!A17012-Tabelle1!$P$10)/Tabelle1!$Q$10)^2)+Tabelle1!$R$10*EXP(-((Daten!A17012-Tabelle1!$S$10)/Tabelle1!$T$10)^2)))</f>
        <v>#NUM!</v>
      </c>
    </row>
    <row r="17013" spans="1:2" x14ac:dyDescent="0.25">
      <c r="A17013">
        <f>IF(A17012="","",IF(A17012=Tabelle1!$B$16,"",Daten!A17012+Tabelle1!$B$17))</f>
        <v>1701.2999999995482</v>
      </c>
      <c r="B17013" t="e">
        <f>IF(A17012="","",IF(A17012=Tabelle1!$B$16,"",Tabelle1!$F$10*EXP(-((Daten!A17013-Tabelle1!$G$10)/Tabelle1!$H$10)^2)+Tabelle1!$I$10*EXP(-((Daten!A17013-Tabelle1!$J$10)/Tabelle1!$K$10)^2)+Tabelle1!$L$10*EXP(-((Daten!A17013-Tabelle1!$M$10)/Tabelle1!$N$10)^2)+Tabelle1!$O$10*EXP(-((Daten!A17013-Tabelle1!$P$10)/Tabelle1!$Q$10)^2)+Tabelle1!$R$10*EXP(-((Daten!A17013-Tabelle1!$S$10)/Tabelle1!$T$10)^2)))</f>
        <v>#NUM!</v>
      </c>
    </row>
    <row r="17014" spans="1:2" x14ac:dyDescent="0.25">
      <c r="A17014">
        <f>IF(A17013="","",IF(A17013=Tabelle1!$B$16,"",Daten!A17013+Tabelle1!$B$17))</f>
        <v>1701.3999999995481</v>
      </c>
      <c r="B17014" t="e">
        <f>IF(A17013="","",IF(A17013=Tabelle1!$B$16,"",Tabelle1!$F$10*EXP(-((Daten!A17014-Tabelle1!$G$10)/Tabelle1!$H$10)^2)+Tabelle1!$I$10*EXP(-((Daten!A17014-Tabelle1!$J$10)/Tabelle1!$K$10)^2)+Tabelle1!$L$10*EXP(-((Daten!A17014-Tabelle1!$M$10)/Tabelle1!$N$10)^2)+Tabelle1!$O$10*EXP(-((Daten!A17014-Tabelle1!$P$10)/Tabelle1!$Q$10)^2)+Tabelle1!$R$10*EXP(-((Daten!A17014-Tabelle1!$S$10)/Tabelle1!$T$10)^2)))</f>
        <v>#NUM!</v>
      </c>
    </row>
    <row r="17015" spans="1:2" x14ac:dyDescent="0.25">
      <c r="A17015">
        <f>IF(A17014="","",IF(A17014=Tabelle1!$B$16,"",Daten!A17014+Tabelle1!$B$17))</f>
        <v>1701.499999999548</v>
      </c>
      <c r="B17015" t="e">
        <f>IF(A17014="","",IF(A17014=Tabelle1!$B$16,"",Tabelle1!$F$10*EXP(-((Daten!A17015-Tabelle1!$G$10)/Tabelle1!$H$10)^2)+Tabelle1!$I$10*EXP(-((Daten!A17015-Tabelle1!$J$10)/Tabelle1!$K$10)^2)+Tabelle1!$L$10*EXP(-((Daten!A17015-Tabelle1!$M$10)/Tabelle1!$N$10)^2)+Tabelle1!$O$10*EXP(-((Daten!A17015-Tabelle1!$P$10)/Tabelle1!$Q$10)^2)+Tabelle1!$R$10*EXP(-((Daten!A17015-Tabelle1!$S$10)/Tabelle1!$T$10)^2)))</f>
        <v>#NUM!</v>
      </c>
    </row>
    <row r="17016" spans="1:2" x14ac:dyDescent="0.25">
      <c r="A17016">
        <f>IF(A17015="","",IF(A17015=Tabelle1!$B$16,"",Daten!A17015+Tabelle1!$B$17))</f>
        <v>1701.5999999995479</v>
      </c>
      <c r="B17016" t="e">
        <f>IF(A17015="","",IF(A17015=Tabelle1!$B$16,"",Tabelle1!$F$10*EXP(-((Daten!A17016-Tabelle1!$G$10)/Tabelle1!$H$10)^2)+Tabelle1!$I$10*EXP(-((Daten!A17016-Tabelle1!$J$10)/Tabelle1!$K$10)^2)+Tabelle1!$L$10*EXP(-((Daten!A17016-Tabelle1!$M$10)/Tabelle1!$N$10)^2)+Tabelle1!$O$10*EXP(-((Daten!A17016-Tabelle1!$P$10)/Tabelle1!$Q$10)^2)+Tabelle1!$R$10*EXP(-((Daten!A17016-Tabelle1!$S$10)/Tabelle1!$T$10)^2)))</f>
        <v>#NUM!</v>
      </c>
    </row>
    <row r="17017" spans="1:2" x14ac:dyDescent="0.25">
      <c r="A17017">
        <f>IF(A17016="","",IF(A17016=Tabelle1!$B$16,"",Daten!A17016+Tabelle1!$B$17))</f>
        <v>1701.6999999995478</v>
      </c>
      <c r="B17017" t="e">
        <f>IF(A17016="","",IF(A17016=Tabelle1!$B$16,"",Tabelle1!$F$10*EXP(-((Daten!A17017-Tabelle1!$G$10)/Tabelle1!$H$10)^2)+Tabelle1!$I$10*EXP(-((Daten!A17017-Tabelle1!$J$10)/Tabelle1!$K$10)^2)+Tabelle1!$L$10*EXP(-((Daten!A17017-Tabelle1!$M$10)/Tabelle1!$N$10)^2)+Tabelle1!$O$10*EXP(-((Daten!A17017-Tabelle1!$P$10)/Tabelle1!$Q$10)^2)+Tabelle1!$R$10*EXP(-((Daten!A17017-Tabelle1!$S$10)/Tabelle1!$T$10)^2)))</f>
        <v>#NUM!</v>
      </c>
    </row>
    <row r="17018" spans="1:2" x14ac:dyDescent="0.25">
      <c r="A17018">
        <f>IF(A17017="","",IF(A17017=Tabelle1!$B$16,"",Daten!A17017+Tabelle1!$B$17))</f>
        <v>1701.7999999995477</v>
      </c>
      <c r="B17018" t="e">
        <f>IF(A17017="","",IF(A17017=Tabelle1!$B$16,"",Tabelle1!$F$10*EXP(-((Daten!A17018-Tabelle1!$G$10)/Tabelle1!$H$10)^2)+Tabelle1!$I$10*EXP(-((Daten!A17018-Tabelle1!$J$10)/Tabelle1!$K$10)^2)+Tabelle1!$L$10*EXP(-((Daten!A17018-Tabelle1!$M$10)/Tabelle1!$N$10)^2)+Tabelle1!$O$10*EXP(-((Daten!A17018-Tabelle1!$P$10)/Tabelle1!$Q$10)^2)+Tabelle1!$R$10*EXP(-((Daten!A17018-Tabelle1!$S$10)/Tabelle1!$T$10)^2)))</f>
        <v>#NUM!</v>
      </c>
    </row>
    <row r="17019" spans="1:2" x14ac:dyDescent="0.25">
      <c r="A17019">
        <f>IF(A17018="","",IF(A17018=Tabelle1!$B$16,"",Daten!A17018+Tabelle1!$B$17))</f>
        <v>1701.8999999995476</v>
      </c>
      <c r="B17019" t="e">
        <f>IF(A17018="","",IF(A17018=Tabelle1!$B$16,"",Tabelle1!$F$10*EXP(-((Daten!A17019-Tabelle1!$G$10)/Tabelle1!$H$10)^2)+Tabelle1!$I$10*EXP(-((Daten!A17019-Tabelle1!$J$10)/Tabelle1!$K$10)^2)+Tabelle1!$L$10*EXP(-((Daten!A17019-Tabelle1!$M$10)/Tabelle1!$N$10)^2)+Tabelle1!$O$10*EXP(-((Daten!A17019-Tabelle1!$P$10)/Tabelle1!$Q$10)^2)+Tabelle1!$R$10*EXP(-((Daten!A17019-Tabelle1!$S$10)/Tabelle1!$T$10)^2)))</f>
        <v>#NUM!</v>
      </c>
    </row>
    <row r="17020" spans="1:2" x14ac:dyDescent="0.25">
      <c r="A17020">
        <f>IF(A17019="","",IF(A17019=Tabelle1!$B$16,"",Daten!A17019+Tabelle1!$B$17))</f>
        <v>1701.9999999995475</v>
      </c>
      <c r="B17020" t="e">
        <f>IF(A17019="","",IF(A17019=Tabelle1!$B$16,"",Tabelle1!$F$10*EXP(-((Daten!A17020-Tabelle1!$G$10)/Tabelle1!$H$10)^2)+Tabelle1!$I$10*EXP(-((Daten!A17020-Tabelle1!$J$10)/Tabelle1!$K$10)^2)+Tabelle1!$L$10*EXP(-((Daten!A17020-Tabelle1!$M$10)/Tabelle1!$N$10)^2)+Tabelle1!$O$10*EXP(-((Daten!A17020-Tabelle1!$P$10)/Tabelle1!$Q$10)^2)+Tabelle1!$R$10*EXP(-((Daten!A17020-Tabelle1!$S$10)/Tabelle1!$T$10)^2)))</f>
        <v>#NUM!</v>
      </c>
    </row>
    <row r="17021" spans="1:2" x14ac:dyDescent="0.25">
      <c r="A17021">
        <f>IF(A17020="","",IF(A17020=Tabelle1!$B$16,"",Daten!A17020+Tabelle1!$B$17))</f>
        <v>1702.0999999995474</v>
      </c>
      <c r="B17021" t="e">
        <f>IF(A17020="","",IF(A17020=Tabelle1!$B$16,"",Tabelle1!$F$10*EXP(-((Daten!A17021-Tabelle1!$G$10)/Tabelle1!$H$10)^2)+Tabelle1!$I$10*EXP(-((Daten!A17021-Tabelle1!$J$10)/Tabelle1!$K$10)^2)+Tabelle1!$L$10*EXP(-((Daten!A17021-Tabelle1!$M$10)/Tabelle1!$N$10)^2)+Tabelle1!$O$10*EXP(-((Daten!A17021-Tabelle1!$P$10)/Tabelle1!$Q$10)^2)+Tabelle1!$R$10*EXP(-((Daten!A17021-Tabelle1!$S$10)/Tabelle1!$T$10)^2)))</f>
        <v>#NUM!</v>
      </c>
    </row>
    <row r="17022" spans="1:2" x14ac:dyDescent="0.25">
      <c r="A17022">
        <f>IF(A17021="","",IF(A17021=Tabelle1!$B$16,"",Daten!A17021+Tabelle1!$B$17))</f>
        <v>1702.1999999995473</v>
      </c>
      <c r="B17022" t="e">
        <f>IF(A17021="","",IF(A17021=Tabelle1!$B$16,"",Tabelle1!$F$10*EXP(-((Daten!A17022-Tabelle1!$G$10)/Tabelle1!$H$10)^2)+Tabelle1!$I$10*EXP(-((Daten!A17022-Tabelle1!$J$10)/Tabelle1!$K$10)^2)+Tabelle1!$L$10*EXP(-((Daten!A17022-Tabelle1!$M$10)/Tabelle1!$N$10)^2)+Tabelle1!$O$10*EXP(-((Daten!A17022-Tabelle1!$P$10)/Tabelle1!$Q$10)^2)+Tabelle1!$R$10*EXP(-((Daten!A17022-Tabelle1!$S$10)/Tabelle1!$T$10)^2)))</f>
        <v>#NUM!</v>
      </c>
    </row>
    <row r="17023" spans="1:2" x14ac:dyDescent="0.25">
      <c r="A17023">
        <f>IF(A17022="","",IF(A17022=Tabelle1!$B$16,"",Daten!A17022+Tabelle1!$B$17))</f>
        <v>1702.2999999995473</v>
      </c>
      <c r="B17023" t="e">
        <f>IF(A17022="","",IF(A17022=Tabelle1!$B$16,"",Tabelle1!$F$10*EXP(-((Daten!A17023-Tabelle1!$G$10)/Tabelle1!$H$10)^2)+Tabelle1!$I$10*EXP(-((Daten!A17023-Tabelle1!$J$10)/Tabelle1!$K$10)^2)+Tabelle1!$L$10*EXP(-((Daten!A17023-Tabelle1!$M$10)/Tabelle1!$N$10)^2)+Tabelle1!$O$10*EXP(-((Daten!A17023-Tabelle1!$P$10)/Tabelle1!$Q$10)^2)+Tabelle1!$R$10*EXP(-((Daten!A17023-Tabelle1!$S$10)/Tabelle1!$T$10)^2)))</f>
        <v>#NUM!</v>
      </c>
    </row>
    <row r="17024" spans="1:2" x14ac:dyDescent="0.25">
      <c r="A17024">
        <f>IF(A17023="","",IF(A17023=Tabelle1!$B$16,"",Daten!A17023+Tabelle1!$B$17))</f>
        <v>1702.3999999995472</v>
      </c>
      <c r="B17024" t="e">
        <f>IF(A17023="","",IF(A17023=Tabelle1!$B$16,"",Tabelle1!$F$10*EXP(-((Daten!A17024-Tabelle1!$G$10)/Tabelle1!$H$10)^2)+Tabelle1!$I$10*EXP(-((Daten!A17024-Tabelle1!$J$10)/Tabelle1!$K$10)^2)+Tabelle1!$L$10*EXP(-((Daten!A17024-Tabelle1!$M$10)/Tabelle1!$N$10)^2)+Tabelle1!$O$10*EXP(-((Daten!A17024-Tabelle1!$P$10)/Tabelle1!$Q$10)^2)+Tabelle1!$R$10*EXP(-((Daten!A17024-Tabelle1!$S$10)/Tabelle1!$T$10)^2)))</f>
        <v>#NUM!</v>
      </c>
    </row>
    <row r="17025" spans="1:2" x14ac:dyDescent="0.25">
      <c r="A17025">
        <f>IF(A17024="","",IF(A17024=Tabelle1!$B$16,"",Daten!A17024+Tabelle1!$B$17))</f>
        <v>1702.4999999995471</v>
      </c>
      <c r="B17025" t="e">
        <f>IF(A17024="","",IF(A17024=Tabelle1!$B$16,"",Tabelle1!$F$10*EXP(-((Daten!A17025-Tabelle1!$G$10)/Tabelle1!$H$10)^2)+Tabelle1!$I$10*EXP(-((Daten!A17025-Tabelle1!$J$10)/Tabelle1!$K$10)^2)+Tabelle1!$L$10*EXP(-((Daten!A17025-Tabelle1!$M$10)/Tabelle1!$N$10)^2)+Tabelle1!$O$10*EXP(-((Daten!A17025-Tabelle1!$P$10)/Tabelle1!$Q$10)^2)+Tabelle1!$R$10*EXP(-((Daten!A17025-Tabelle1!$S$10)/Tabelle1!$T$10)^2)))</f>
        <v>#NUM!</v>
      </c>
    </row>
    <row r="17026" spans="1:2" x14ac:dyDescent="0.25">
      <c r="A17026">
        <f>IF(A17025="","",IF(A17025=Tabelle1!$B$16,"",Daten!A17025+Tabelle1!$B$17))</f>
        <v>1702.599999999547</v>
      </c>
      <c r="B17026" t="e">
        <f>IF(A17025="","",IF(A17025=Tabelle1!$B$16,"",Tabelle1!$F$10*EXP(-((Daten!A17026-Tabelle1!$G$10)/Tabelle1!$H$10)^2)+Tabelle1!$I$10*EXP(-((Daten!A17026-Tabelle1!$J$10)/Tabelle1!$K$10)^2)+Tabelle1!$L$10*EXP(-((Daten!A17026-Tabelle1!$M$10)/Tabelle1!$N$10)^2)+Tabelle1!$O$10*EXP(-((Daten!A17026-Tabelle1!$P$10)/Tabelle1!$Q$10)^2)+Tabelle1!$R$10*EXP(-((Daten!A17026-Tabelle1!$S$10)/Tabelle1!$T$10)^2)))</f>
        <v>#NUM!</v>
      </c>
    </row>
    <row r="17027" spans="1:2" x14ac:dyDescent="0.25">
      <c r="A17027">
        <f>IF(A17026="","",IF(A17026=Tabelle1!$B$16,"",Daten!A17026+Tabelle1!$B$17))</f>
        <v>1702.6999999995469</v>
      </c>
      <c r="B17027" t="e">
        <f>IF(A17026="","",IF(A17026=Tabelle1!$B$16,"",Tabelle1!$F$10*EXP(-((Daten!A17027-Tabelle1!$G$10)/Tabelle1!$H$10)^2)+Tabelle1!$I$10*EXP(-((Daten!A17027-Tabelle1!$J$10)/Tabelle1!$K$10)^2)+Tabelle1!$L$10*EXP(-((Daten!A17027-Tabelle1!$M$10)/Tabelle1!$N$10)^2)+Tabelle1!$O$10*EXP(-((Daten!A17027-Tabelle1!$P$10)/Tabelle1!$Q$10)^2)+Tabelle1!$R$10*EXP(-((Daten!A17027-Tabelle1!$S$10)/Tabelle1!$T$10)^2)))</f>
        <v>#NUM!</v>
      </c>
    </row>
    <row r="17028" spans="1:2" x14ac:dyDescent="0.25">
      <c r="A17028">
        <f>IF(A17027="","",IF(A17027=Tabelle1!$B$16,"",Daten!A17027+Tabelle1!$B$17))</f>
        <v>1702.7999999995468</v>
      </c>
      <c r="B17028" t="e">
        <f>IF(A17027="","",IF(A17027=Tabelle1!$B$16,"",Tabelle1!$F$10*EXP(-((Daten!A17028-Tabelle1!$G$10)/Tabelle1!$H$10)^2)+Tabelle1!$I$10*EXP(-((Daten!A17028-Tabelle1!$J$10)/Tabelle1!$K$10)^2)+Tabelle1!$L$10*EXP(-((Daten!A17028-Tabelle1!$M$10)/Tabelle1!$N$10)^2)+Tabelle1!$O$10*EXP(-((Daten!A17028-Tabelle1!$P$10)/Tabelle1!$Q$10)^2)+Tabelle1!$R$10*EXP(-((Daten!A17028-Tabelle1!$S$10)/Tabelle1!$T$10)^2)))</f>
        <v>#NUM!</v>
      </c>
    </row>
    <row r="17029" spans="1:2" x14ac:dyDescent="0.25">
      <c r="A17029">
        <f>IF(A17028="","",IF(A17028=Tabelle1!$B$16,"",Daten!A17028+Tabelle1!$B$17))</f>
        <v>1702.8999999995467</v>
      </c>
      <c r="B17029" t="e">
        <f>IF(A17028="","",IF(A17028=Tabelle1!$B$16,"",Tabelle1!$F$10*EXP(-((Daten!A17029-Tabelle1!$G$10)/Tabelle1!$H$10)^2)+Tabelle1!$I$10*EXP(-((Daten!A17029-Tabelle1!$J$10)/Tabelle1!$K$10)^2)+Tabelle1!$L$10*EXP(-((Daten!A17029-Tabelle1!$M$10)/Tabelle1!$N$10)^2)+Tabelle1!$O$10*EXP(-((Daten!A17029-Tabelle1!$P$10)/Tabelle1!$Q$10)^2)+Tabelle1!$R$10*EXP(-((Daten!A17029-Tabelle1!$S$10)/Tabelle1!$T$10)^2)))</f>
        <v>#NUM!</v>
      </c>
    </row>
    <row r="17030" spans="1:2" x14ac:dyDescent="0.25">
      <c r="A17030">
        <f>IF(A17029="","",IF(A17029=Tabelle1!$B$16,"",Daten!A17029+Tabelle1!$B$17))</f>
        <v>1702.9999999995466</v>
      </c>
      <c r="B17030" t="e">
        <f>IF(A17029="","",IF(A17029=Tabelle1!$B$16,"",Tabelle1!$F$10*EXP(-((Daten!A17030-Tabelle1!$G$10)/Tabelle1!$H$10)^2)+Tabelle1!$I$10*EXP(-((Daten!A17030-Tabelle1!$J$10)/Tabelle1!$K$10)^2)+Tabelle1!$L$10*EXP(-((Daten!A17030-Tabelle1!$M$10)/Tabelle1!$N$10)^2)+Tabelle1!$O$10*EXP(-((Daten!A17030-Tabelle1!$P$10)/Tabelle1!$Q$10)^2)+Tabelle1!$R$10*EXP(-((Daten!A17030-Tabelle1!$S$10)/Tabelle1!$T$10)^2)))</f>
        <v>#NUM!</v>
      </c>
    </row>
    <row r="17031" spans="1:2" x14ac:dyDescent="0.25">
      <c r="A17031">
        <f>IF(A17030="","",IF(A17030=Tabelle1!$B$16,"",Daten!A17030+Tabelle1!$B$17))</f>
        <v>1703.0999999995465</v>
      </c>
      <c r="B17031" t="e">
        <f>IF(A17030="","",IF(A17030=Tabelle1!$B$16,"",Tabelle1!$F$10*EXP(-((Daten!A17031-Tabelle1!$G$10)/Tabelle1!$H$10)^2)+Tabelle1!$I$10*EXP(-((Daten!A17031-Tabelle1!$J$10)/Tabelle1!$K$10)^2)+Tabelle1!$L$10*EXP(-((Daten!A17031-Tabelle1!$M$10)/Tabelle1!$N$10)^2)+Tabelle1!$O$10*EXP(-((Daten!A17031-Tabelle1!$P$10)/Tabelle1!$Q$10)^2)+Tabelle1!$R$10*EXP(-((Daten!A17031-Tabelle1!$S$10)/Tabelle1!$T$10)^2)))</f>
        <v>#NUM!</v>
      </c>
    </row>
    <row r="17032" spans="1:2" x14ac:dyDescent="0.25">
      <c r="A17032">
        <f>IF(A17031="","",IF(A17031=Tabelle1!$B$16,"",Daten!A17031+Tabelle1!$B$17))</f>
        <v>1703.1999999995464</v>
      </c>
      <c r="B17032" t="e">
        <f>IF(A17031="","",IF(A17031=Tabelle1!$B$16,"",Tabelle1!$F$10*EXP(-((Daten!A17032-Tabelle1!$G$10)/Tabelle1!$H$10)^2)+Tabelle1!$I$10*EXP(-((Daten!A17032-Tabelle1!$J$10)/Tabelle1!$K$10)^2)+Tabelle1!$L$10*EXP(-((Daten!A17032-Tabelle1!$M$10)/Tabelle1!$N$10)^2)+Tabelle1!$O$10*EXP(-((Daten!A17032-Tabelle1!$P$10)/Tabelle1!$Q$10)^2)+Tabelle1!$R$10*EXP(-((Daten!A17032-Tabelle1!$S$10)/Tabelle1!$T$10)^2)))</f>
        <v>#NUM!</v>
      </c>
    </row>
    <row r="17033" spans="1:2" x14ac:dyDescent="0.25">
      <c r="A17033">
        <f>IF(A17032="","",IF(A17032=Tabelle1!$B$16,"",Daten!A17032+Tabelle1!$B$17))</f>
        <v>1703.2999999995463</v>
      </c>
      <c r="B17033" t="e">
        <f>IF(A17032="","",IF(A17032=Tabelle1!$B$16,"",Tabelle1!$F$10*EXP(-((Daten!A17033-Tabelle1!$G$10)/Tabelle1!$H$10)^2)+Tabelle1!$I$10*EXP(-((Daten!A17033-Tabelle1!$J$10)/Tabelle1!$K$10)^2)+Tabelle1!$L$10*EXP(-((Daten!A17033-Tabelle1!$M$10)/Tabelle1!$N$10)^2)+Tabelle1!$O$10*EXP(-((Daten!A17033-Tabelle1!$P$10)/Tabelle1!$Q$10)^2)+Tabelle1!$R$10*EXP(-((Daten!A17033-Tabelle1!$S$10)/Tabelle1!$T$10)^2)))</f>
        <v>#NUM!</v>
      </c>
    </row>
    <row r="17034" spans="1:2" x14ac:dyDescent="0.25">
      <c r="A17034">
        <f>IF(A17033="","",IF(A17033=Tabelle1!$B$16,"",Daten!A17033+Tabelle1!$B$17))</f>
        <v>1703.3999999995463</v>
      </c>
      <c r="B17034" t="e">
        <f>IF(A17033="","",IF(A17033=Tabelle1!$B$16,"",Tabelle1!$F$10*EXP(-((Daten!A17034-Tabelle1!$G$10)/Tabelle1!$H$10)^2)+Tabelle1!$I$10*EXP(-((Daten!A17034-Tabelle1!$J$10)/Tabelle1!$K$10)^2)+Tabelle1!$L$10*EXP(-((Daten!A17034-Tabelle1!$M$10)/Tabelle1!$N$10)^2)+Tabelle1!$O$10*EXP(-((Daten!A17034-Tabelle1!$P$10)/Tabelle1!$Q$10)^2)+Tabelle1!$R$10*EXP(-((Daten!A17034-Tabelle1!$S$10)/Tabelle1!$T$10)^2)))</f>
        <v>#NUM!</v>
      </c>
    </row>
    <row r="17035" spans="1:2" x14ac:dyDescent="0.25">
      <c r="A17035">
        <f>IF(A17034="","",IF(A17034=Tabelle1!$B$16,"",Daten!A17034+Tabelle1!$B$17))</f>
        <v>1703.4999999995462</v>
      </c>
      <c r="B17035" t="e">
        <f>IF(A17034="","",IF(A17034=Tabelle1!$B$16,"",Tabelle1!$F$10*EXP(-((Daten!A17035-Tabelle1!$G$10)/Tabelle1!$H$10)^2)+Tabelle1!$I$10*EXP(-((Daten!A17035-Tabelle1!$J$10)/Tabelle1!$K$10)^2)+Tabelle1!$L$10*EXP(-((Daten!A17035-Tabelle1!$M$10)/Tabelle1!$N$10)^2)+Tabelle1!$O$10*EXP(-((Daten!A17035-Tabelle1!$P$10)/Tabelle1!$Q$10)^2)+Tabelle1!$R$10*EXP(-((Daten!A17035-Tabelle1!$S$10)/Tabelle1!$T$10)^2)))</f>
        <v>#NUM!</v>
      </c>
    </row>
    <row r="17036" spans="1:2" x14ac:dyDescent="0.25">
      <c r="A17036">
        <f>IF(A17035="","",IF(A17035=Tabelle1!$B$16,"",Daten!A17035+Tabelle1!$B$17))</f>
        <v>1703.5999999995461</v>
      </c>
      <c r="B17036" t="e">
        <f>IF(A17035="","",IF(A17035=Tabelle1!$B$16,"",Tabelle1!$F$10*EXP(-((Daten!A17036-Tabelle1!$G$10)/Tabelle1!$H$10)^2)+Tabelle1!$I$10*EXP(-((Daten!A17036-Tabelle1!$J$10)/Tabelle1!$K$10)^2)+Tabelle1!$L$10*EXP(-((Daten!A17036-Tabelle1!$M$10)/Tabelle1!$N$10)^2)+Tabelle1!$O$10*EXP(-((Daten!A17036-Tabelle1!$P$10)/Tabelle1!$Q$10)^2)+Tabelle1!$R$10*EXP(-((Daten!A17036-Tabelle1!$S$10)/Tabelle1!$T$10)^2)))</f>
        <v>#NUM!</v>
      </c>
    </row>
    <row r="17037" spans="1:2" x14ac:dyDescent="0.25">
      <c r="A17037">
        <f>IF(A17036="","",IF(A17036=Tabelle1!$B$16,"",Daten!A17036+Tabelle1!$B$17))</f>
        <v>1703.699999999546</v>
      </c>
      <c r="B17037" t="e">
        <f>IF(A17036="","",IF(A17036=Tabelle1!$B$16,"",Tabelle1!$F$10*EXP(-((Daten!A17037-Tabelle1!$G$10)/Tabelle1!$H$10)^2)+Tabelle1!$I$10*EXP(-((Daten!A17037-Tabelle1!$J$10)/Tabelle1!$K$10)^2)+Tabelle1!$L$10*EXP(-((Daten!A17037-Tabelle1!$M$10)/Tabelle1!$N$10)^2)+Tabelle1!$O$10*EXP(-((Daten!A17037-Tabelle1!$P$10)/Tabelle1!$Q$10)^2)+Tabelle1!$R$10*EXP(-((Daten!A17037-Tabelle1!$S$10)/Tabelle1!$T$10)^2)))</f>
        <v>#NUM!</v>
      </c>
    </row>
    <row r="17038" spans="1:2" x14ac:dyDescent="0.25">
      <c r="A17038">
        <f>IF(A17037="","",IF(A17037=Tabelle1!$B$16,"",Daten!A17037+Tabelle1!$B$17))</f>
        <v>1703.7999999995459</v>
      </c>
      <c r="B17038" t="e">
        <f>IF(A17037="","",IF(A17037=Tabelle1!$B$16,"",Tabelle1!$F$10*EXP(-((Daten!A17038-Tabelle1!$G$10)/Tabelle1!$H$10)^2)+Tabelle1!$I$10*EXP(-((Daten!A17038-Tabelle1!$J$10)/Tabelle1!$K$10)^2)+Tabelle1!$L$10*EXP(-((Daten!A17038-Tabelle1!$M$10)/Tabelle1!$N$10)^2)+Tabelle1!$O$10*EXP(-((Daten!A17038-Tabelle1!$P$10)/Tabelle1!$Q$10)^2)+Tabelle1!$R$10*EXP(-((Daten!A17038-Tabelle1!$S$10)/Tabelle1!$T$10)^2)))</f>
        <v>#NUM!</v>
      </c>
    </row>
    <row r="17039" spans="1:2" x14ac:dyDescent="0.25">
      <c r="A17039">
        <f>IF(A17038="","",IF(A17038=Tabelle1!$B$16,"",Daten!A17038+Tabelle1!$B$17))</f>
        <v>1703.8999999995458</v>
      </c>
      <c r="B17039" t="e">
        <f>IF(A17038="","",IF(A17038=Tabelle1!$B$16,"",Tabelle1!$F$10*EXP(-((Daten!A17039-Tabelle1!$G$10)/Tabelle1!$H$10)^2)+Tabelle1!$I$10*EXP(-((Daten!A17039-Tabelle1!$J$10)/Tabelle1!$K$10)^2)+Tabelle1!$L$10*EXP(-((Daten!A17039-Tabelle1!$M$10)/Tabelle1!$N$10)^2)+Tabelle1!$O$10*EXP(-((Daten!A17039-Tabelle1!$P$10)/Tabelle1!$Q$10)^2)+Tabelle1!$R$10*EXP(-((Daten!A17039-Tabelle1!$S$10)/Tabelle1!$T$10)^2)))</f>
        <v>#NUM!</v>
      </c>
    </row>
    <row r="17040" spans="1:2" x14ac:dyDescent="0.25">
      <c r="A17040">
        <f>IF(A17039="","",IF(A17039=Tabelle1!$B$16,"",Daten!A17039+Tabelle1!$B$17))</f>
        <v>1703.9999999995457</v>
      </c>
      <c r="B17040" t="e">
        <f>IF(A17039="","",IF(A17039=Tabelle1!$B$16,"",Tabelle1!$F$10*EXP(-((Daten!A17040-Tabelle1!$G$10)/Tabelle1!$H$10)^2)+Tabelle1!$I$10*EXP(-((Daten!A17040-Tabelle1!$J$10)/Tabelle1!$K$10)^2)+Tabelle1!$L$10*EXP(-((Daten!A17040-Tabelle1!$M$10)/Tabelle1!$N$10)^2)+Tabelle1!$O$10*EXP(-((Daten!A17040-Tabelle1!$P$10)/Tabelle1!$Q$10)^2)+Tabelle1!$R$10*EXP(-((Daten!A17040-Tabelle1!$S$10)/Tabelle1!$T$10)^2)))</f>
        <v>#NUM!</v>
      </c>
    </row>
    <row r="17041" spans="1:2" x14ac:dyDescent="0.25">
      <c r="A17041">
        <f>IF(A17040="","",IF(A17040=Tabelle1!$B$16,"",Daten!A17040+Tabelle1!$B$17))</f>
        <v>1704.0999999995456</v>
      </c>
      <c r="B17041" t="e">
        <f>IF(A17040="","",IF(A17040=Tabelle1!$B$16,"",Tabelle1!$F$10*EXP(-((Daten!A17041-Tabelle1!$G$10)/Tabelle1!$H$10)^2)+Tabelle1!$I$10*EXP(-((Daten!A17041-Tabelle1!$J$10)/Tabelle1!$K$10)^2)+Tabelle1!$L$10*EXP(-((Daten!A17041-Tabelle1!$M$10)/Tabelle1!$N$10)^2)+Tabelle1!$O$10*EXP(-((Daten!A17041-Tabelle1!$P$10)/Tabelle1!$Q$10)^2)+Tabelle1!$R$10*EXP(-((Daten!A17041-Tabelle1!$S$10)/Tabelle1!$T$10)^2)))</f>
        <v>#NUM!</v>
      </c>
    </row>
    <row r="17042" spans="1:2" x14ac:dyDescent="0.25">
      <c r="A17042">
        <f>IF(A17041="","",IF(A17041=Tabelle1!$B$16,"",Daten!A17041+Tabelle1!$B$17))</f>
        <v>1704.1999999995455</v>
      </c>
      <c r="B17042" t="e">
        <f>IF(A17041="","",IF(A17041=Tabelle1!$B$16,"",Tabelle1!$F$10*EXP(-((Daten!A17042-Tabelle1!$G$10)/Tabelle1!$H$10)^2)+Tabelle1!$I$10*EXP(-((Daten!A17042-Tabelle1!$J$10)/Tabelle1!$K$10)^2)+Tabelle1!$L$10*EXP(-((Daten!A17042-Tabelle1!$M$10)/Tabelle1!$N$10)^2)+Tabelle1!$O$10*EXP(-((Daten!A17042-Tabelle1!$P$10)/Tabelle1!$Q$10)^2)+Tabelle1!$R$10*EXP(-((Daten!A17042-Tabelle1!$S$10)/Tabelle1!$T$10)^2)))</f>
        <v>#NUM!</v>
      </c>
    </row>
    <row r="17043" spans="1:2" x14ac:dyDescent="0.25">
      <c r="A17043">
        <f>IF(A17042="","",IF(A17042=Tabelle1!$B$16,"",Daten!A17042+Tabelle1!$B$17))</f>
        <v>1704.2999999995454</v>
      </c>
      <c r="B17043" t="e">
        <f>IF(A17042="","",IF(A17042=Tabelle1!$B$16,"",Tabelle1!$F$10*EXP(-((Daten!A17043-Tabelle1!$G$10)/Tabelle1!$H$10)^2)+Tabelle1!$I$10*EXP(-((Daten!A17043-Tabelle1!$J$10)/Tabelle1!$K$10)^2)+Tabelle1!$L$10*EXP(-((Daten!A17043-Tabelle1!$M$10)/Tabelle1!$N$10)^2)+Tabelle1!$O$10*EXP(-((Daten!A17043-Tabelle1!$P$10)/Tabelle1!$Q$10)^2)+Tabelle1!$R$10*EXP(-((Daten!A17043-Tabelle1!$S$10)/Tabelle1!$T$10)^2)))</f>
        <v>#NUM!</v>
      </c>
    </row>
    <row r="17044" spans="1:2" x14ac:dyDescent="0.25">
      <c r="A17044">
        <f>IF(A17043="","",IF(A17043=Tabelle1!$B$16,"",Daten!A17043+Tabelle1!$B$17))</f>
        <v>1704.3999999995453</v>
      </c>
      <c r="B17044" t="e">
        <f>IF(A17043="","",IF(A17043=Tabelle1!$B$16,"",Tabelle1!$F$10*EXP(-((Daten!A17044-Tabelle1!$G$10)/Tabelle1!$H$10)^2)+Tabelle1!$I$10*EXP(-((Daten!A17044-Tabelle1!$J$10)/Tabelle1!$K$10)^2)+Tabelle1!$L$10*EXP(-((Daten!A17044-Tabelle1!$M$10)/Tabelle1!$N$10)^2)+Tabelle1!$O$10*EXP(-((Daten!A17044-Tabelle1!$P$10)/Tabelle1!$Q$10)^2)+Tabelle1!$R$10*EXP(-((Daten!A17044-Tabelle1!$S$10)/Tabelle1!$T$10)^2)))</f>
        <v>#NUM!</v>
      </c>
    </row>
    <row r="17045" spans="1:2" x14ac:dyDescent="0.25">
      <c r="A17045">
        <f>IF(A17044="","",IF(A17044=Tabelle1!$B$16,"",Daten!A17044+Tabelle1!$B$17))</f>
        <v>1704.4999999995453</v>
      </c>
      <c r="B17045" t="e">
        <f>IF(A17044="","",IF(A17044=Tabelle1!$B$16,"",Tabelle1!$F$10*EXP(-((Daten!A17045-Tabelle1!$G$10)/Tabelle1!$H$10)^2)+Tabelle1!$I$10*EXP(-((Daten!A17045-Tabelle1!$J$10)/Tabelle1!$K$10)^2)+Tabelle1!$L$10*EXP(-((Daten!A17045-Tabelle1!$M$10)/Tabelle1!$N$10)^2)+Tabelle1!$O$10*EXP(-((Daten!A17045-Tabelle1!$P$10)/Tabelle1!$Q$10)^2)+Tabelle1!$R$10*EXP(-((Daten!A17045-Tabelle1!$S$10)/Tabelle1!$T$10)^2)))</f>
        <v>#NUM!</v>
      </c>
    </row>
    <row r="17046" spans="1:2" x14ac:dyDescent="0.25">
      <c r="A17046">
        <f>IF(A17045="","",IF(A17045=Tabelle1!$B$16,"",Daten!A17045+Tabelle1!$B$17))</f>
        <v>1704.5999999995452</v>
      </c>
      <c r="B17046" t="e">
        <f>IF(A17045="","",IF(A17045=Tabelle1!$B$16,"",Tabelle1!$F$10*EXP(-((Daten!A17046-Tabelle1!$G$10)/Tabelle1!$H$10)^2)+Tabelle1!$I$10*EXP(-((Daten!A17046-Tabelle1!$J$10)/Tabelle1!$K$10)^2)+Tabelle1!$L$10*EXP(-((Daten!A17046-Tabelle1!$M$10)/Tabelle1!$N$10)^2)+Tabelle1!$O$10*EXP(-((Daten!A17046-Tabelle1!$P$10)/Tabelle1!$Q$10)^2)+Tabelle1!$R$10*EXP(-((Daten!A17046-Tabelle1!$S$10)/Tabelle1!$T$10)^2)))</f>
        <v>#NUM!</v>
      </c>
    </row>
    <row r="17047" spans="1:2" x14ac:dyDescent="0.25">
      <c r="A17047">
        <f>IF(A17046="","",IF(A17046=Tabelle1!$B$16,"",Daten!A17046+Tabelle1!$B$17))</f>
        <v>1704.6999999995451</v>
      </c>
      <c r="B17047" t="e">
        <f>IF(A17046="","",IF(A17046=Tabelle1!$B$16,"",Tabelle1!$F$10*EXP(-((Daten!A17047-Tabelle1!$G$10)/Tabelle1!$H$10)^2)+Tabelle1!$I$10*EXP(-((Daten!A17047-Tabelle1!$J$10)/Tabelle1!$K$10)^2)+Tabelle1!$L$10*EXP(-((Daten!A17047-Tabelle1!$M$10)/Tabelle1!$N$10)^2)+Tabelle1!$O$10*EXP(-((Daten!A17047-Tabelle1!$P$10)/Tabelle1!$Q$10)^2)+Tabelle1!$R$10*EXP(-((Daten!A17047-Tabelle1!$S$10)/Tabelle1!$T$10)^2)))</f>
        <v>#NUM!</v>
      </c>
    </row>
    <row r="17048" spans="1:2" x14ac:dyDescent="0.25">
      <c r="A17048">
        <f>IF(A17047="","",IF(A17047=Tabelle1!$B$16,"",Daten!A17047+Tabelle1!$B$17))</f>
        <v>1704.799999999545</v>
      </c>
      <c r="B17048" t="e">
        <f>IF(A17047="","",IF(A17047=Tabelle1!$B$16,"",Tabelle1!$F$10*EXP(-((Daten!A17048-Tabelle1!$G$10)/Tabelle1!$H$10)^2)+Tabelle1!$I$10*EXP(-((Daten!A17048-Tabelle1!$J$10)/Tabelle1!$K$10)^2)+Tabelle1!$L$10*EXP(-((Daten!A17048-Tabelle1!$M$10)/Tabelle1!$N$10)^2)+Tabelle1!$O$10*EXP(-((Daten!A17048-Tabelle1!$P$10)/Tabelle1!$Q$10)^2)+Tabelle1!$R$10*EXP(-((Daten!A17048-Tabelle1!$S$10)/Tabelle1!$T$10)^2)))</f>
        <v>#NUM!</v>
      </c>
    </row>
    <row r="17049" spans="1:2" x14ac:dyDescent="0.25">
      <c r="A17049">
        <f>IF(A17048="","",IF(A17048=Tabelle1!$B$16,"",Daten!A17048+Tabelle1!$B$17))</f>
        <v>1704.8999999995449</v>
      </c>
      <c r="B17049" t="e">
        <f>IF(A17048="","",IF(A17048=Tabelle1!$B$16,"",Tabelle1!$F$10*EXP(-((Daten!A17049-Tabelle1!$G$10)/Tabelle1!$H$10)^2)+Tabelle1!$I$10*EXP(-((Daten!A17049-Tabelle1!$J$10)/Tabelle1!$K$10)^2)+Tabelle1!$L$10*EXP(-((Daten!A17049-Tabelle1!$M$10)/Tabelle1!$N$10)^2)+Tabelle1!$O$10*EXP(-((Daten!A17049-Tabelle1!$P$10)/Tabelle1!$Q$10)^2)+Tabelle1!$R$10*EXP(-((Daten!A17049-Tabelle1!$S$10)/Tabelle1!$T$10)^2)))</f>
        <v>#NUM!</v>
      </c>
    </row>
    <row r="17050" spans="1:2" x14ac:dyDescent="0.25">
      <c r="A17050">
        <f>IF(A17049="","",IF(A17049=Tabelle1!$B$16,"",Daten!A17049+Tabelle1!$B$17))</f>
        <v>1704.9999999995448</v>
      </c>
      <c r="B17050" t="e">
        <f>IF(A17049="","",IF(A17049=Tabelle1!$B$16,"",Tabelle1!$F$10*EXP(-((Daten!A17050-Tabelle1!$G$10)/Tabelle1!$H$10)^2)+Tabelle1!$I$10*EXP(-((Daten!A17050-Tabelle1!$J$10)/Tabelle1!$K$10)^2)+Tabelle1!$L$10*EXP(-((Daten!A17050-Tabelle1!$M$10)/Tabelle1!$N$10)^2)+Tabelle1!$O$10*EXP(-((Daten!A17050-Tabelle1!$P$10)/Tabelle1!$Q$10)^2)+Tabelle1!$R$10*EXP(-((Daten!A17050-Tabelle1!$S$10)/Tabelle1!$T$10)^2)))</f>
        <v>#NUM!</v>
      </c>
    </row>
    <row r="17051" spans="1:2" x14ac:dyDescent="0.25">
      <c r="A17051">
        <f>IF(A17050="","",IF(A17050=Tabelle1!$B$16,"",Daten!A17050+Tabelle1!$B$17))</f>
        <v>1705.0999999995447</v>
      </c>
      <c r="B17051" t="e">
        <f>IF(A17050="","",IF(A17050=Tabelle1!$B$16,"",Tabelle1!$F$10*EXP(-((Daten!A17051-Tabelle1!$G$10)/Tabelle1!$H$10)^2)+Tabelle1!$I$10*EXP(-((Daten!A17051-Tabelle1!$J$10)/Tabelle1!$K$10)^2)+Tabelle1!$L$10*EXP(-((Daten!A17051-Tabelle1!$M$10)/Tabelle1!$N$10)^2)+Tabelle1!$O$10*EXP(-((Daten!A17051-Tabelle1!$P$10)/Tabelle1!$Q$10)^2)+Tabelle1!$R$10*EXP(-((Daten!A17051-Tabelle1!$S$10)/Tabelle1!$T$10)^2)))</f>
        <v>#NUM!</v>
      </c>
    </row>
    <row r="17052" spans="1:2" x14ac:dyDescent="0.25">
      <c r="A17052">
        <f>IF(A17051="","",IF(A17051=Tabelle1!$B$16,"",Daten!A17051+Tabelle1!$B$17))</f>
        <v>1705.1999999995446</v>
      </c>
      <c r="B17052" t="e">
        <f>IF(A17051="","",IF(A17051=Tabelle1!$B$16,"",Tabelle1!$F$10*EXP(-((Daten!A17052-Tabelle1!$G$10)/Tabelle1!$H$10)^2)+Tabelle1!$I$10*EXP(-((Daten!A17052-Tabelle1!$J$10)/Tabelle1!$K$10)^2)+Tabelle1!$L$10*EXP(-((Daten!A17052-Tabelle1!$M$10)/Tabelle1!$N$10)^2)+Tabelle1!$O$10*EXP(-((Daten!A17052-Tabelle1!$P$10)/Tabelle1!$Q$10)^2)+Tabelle1!$R$10*EXP(-((Daten!A17052-Tabelle1!$S$10)/Tabelle1!$T$10)^2)))</f>
        <v>#NUM!</v>
      </c>
    </row>
    <row r="17053" spans="1:2" x14ac:dyDescent="0.25">
      <c r="A17053">
        <f>IF(A17052="","",IF(A17052=Tabelle1!$B$16,"",Daten!A17052+Tabelle1!$B$17))</f>
        <v>1705.2999999995445</v>
      </c>
      <c r="B17053" t="e">
        <f>IF(A17052="","",IF(A17052=Tabelle1!$B$16,"",Tabelle1!$F$10*EXP(-((Daten!A17053-Tabelle1!$G$10)/Tabelle1!$H$10)^2)+Tabelle1!$I$10*EXP(-((Daten!A17053-Tabelle1!$J$10)/Tabelle1!$K$10)^2)+Tabelle1!$L$10*EXP(-((Daten!A17053-Tabelle1!$M$10)/Tabelle1!$N$10)^2)+Tabelle1!$O$10*EXP(-((Daten!A17053-Tabelle1!$P$10)/Tabelle1!$Q$10)^2)+Tabelle1!$R$10*EXP(-((Daten!A17053-Tabelle1!$S$10)/Tabelle1!$T$10)^2)))</f>
        <v>#NUM!</v>
      </c>
    </row>
    <row r="17054" spans="1:2" x14ac:dyDescent="0.25">
      <c r="A17054">
        <f>IF(A17053="","",IF(A17053=Tabelle1!$B$16,"",Daten!A17053+Tabelle1!$B$17))</f>
        <v>1705.3999999995444</v>
      </c>
      <c r="B17054" t="e">
        <f>IF(A17053="","",IF(A17053=Tabelle1!$B$16,"",Tabelle1!$F$10*EXP(-((Daten!A17054-Tabelle1!$G$10)/Tabelle1!$H$10)^2)+Tabelle1!$I$10*EXP(-((Daten!A17054-Tabelle1!$J$10)/Tabelle1!$K$10)^2)+Tabelle1!$L$10*EXP(-((Daten!A17054-Tabelle1!$M$10)/Tabelle1!$N$10)^2)+Tabelle1!$O$10*EXP(-((Daten!A17054-Tabelle1!$P$10)/Tabelle1!$Q$10)^2)+Tabelle1!$R$10*EXP(-((Daten!A17054-Tabelle1!$S$10)/Tabelle1!$T$10)^2)))</f>
        <v>#NUM!</v>
      </c>
    </row>
    <row r="17055" spans="1:2" x14ac:dyDescent="0.25">
      <c r="A17055">
        <f>IF(A17054="","",IF(A17054=Tabelle1!$B$16,"",Daten!A17054+Tabelle1!$B$17))</f>
        <v>1705.4999999995443</v>
      </c>
      <c r="B17055" t="e">
        <f>IF(A17054="","",IF(A17054=Tabelle1!$B$16,"",Tabelle1!$F$10*EXP(-((Daten!A17055-Tabelle1!$G$10)/Tabelle1!$H$10)^2)+Tabelle1!$I$10*EXP(-((Daten!A17055-Tabelle1!$J$10)/Tabelle1!$K$10)^2)+Tabelle1!$L$10*EXP(-((Daten!A17055-Tabelle1!$M$10)/Tabelle1!$N$10)^2)+Tabelle1!$O$10*EXP(-((Daten!A17055-Tabelle1!$P$10)/Tabelle1!$Q$10)^2)+Tabelle1!$R$10*EXP(-((Daten!A17055-Tabelle1!$S$10)/Tabelle1!$T$10)^2)))</f>
        <v>#NUM!</v>
      </c>
    </row>
    <row r="17056" spans="1:2" x14ac:dyDescent="0.25">
      <c r="A17056">
        <f>IF(A17055="","",IF(A17055=Tabelle1!$B$16,"",Daten!A17055+Tabelle1!$B$17))</f>
        <v>1705.5999999995443</v>
      </c>
      <c r="B17056" t="e">
        <f>IF(A17055="","",IF(A17055=Tabelle1!$B$16,"",Tabelle1!$F$10*EXP(-((Daten!A17056-Tabelle1!$G$10)/Tabelle1!$H$10)^2)+Tabelle1!$I$10*EXP(-((Daten!A17056-Tabelle1!$J$10)/Tabelle1!$K$10)^2)+Tabelle1!$L$10*EXP(-((Daten!A17056-Tabelle1!$M$10)/Tabelle1!$N$10)^2)+Tabelle1!$O$10*EXP(-((Daten!A17056-Tabelle1!$P$10)/Tabelle1!$Q$10)^2)+Tabelle1!$R$10*EXP(-((Daten!A17056-Tabelle1!$S$10)/Tabelle1!$T$10)^2)))</f>
        <v>#NUM!</v>
      </c>
    </row>
    <row r="17057" spans="1:2" x14ac:dyDescent="0.25">
      <c r="A17057">
        <f>IF(A17056="","",IF(A17056=Tabelle1!$B$16,"",Daten!A17056+Tabelle1!$B$17))</f>
        <v>1705.6999999995442</v>
      </c>
      <c r="B17057" t="e">
        <f>IF(A17056="","",IF(A17056=Tabelle1!$B$16,"",Tabelle1!$F$10*EXP(-((Daten!A17057-Tabelle1!$G$10)/Tabelle1!$H$10)^2)+Tabelle1!$I$10*EXP(-((Daten!A17057-Tabelle1!$J$10)/Tabelle1!$K$10)^2)+Tabelle1!$L$10*EXP(-((Daten!A17057-Tabelle1!$M$10)/Tabelle1!$N$10)^2)+Tabelle1!$O$10*EXP(-((Daten!A17057-Tabelle1!$P$10)/Tabelle1!$Q$10)^2)+Tabelle1!$R$10*EXP(-((Daten!A17057-Tabelle1!$S$10)/Tabelle1!$T$10)^2)))</f>
        <v>#NUM!</v>
      </c>
    </row>
    <row r="17058" spans="1:2" x14ac:dyDescent="0.25">
      <c r="A17058">
        <f>IF(A17057="","",IF(A17057=Tabelle1!$B$16,"",Daten!A17057+Tabelle1!$B$17))</f>
        <v>1705.7999999995441</v>
      </c>
      <c r="B17058" t="e">
        <f>IF(A17057="","",IF(A17057=Tabelle1!$B$16,"",Tabelle1!$F$10*EXP(-((Daten!A17058-Tabelle1!$G$10)/Tabelle1!$H$10)^2)+Tabelle1!$I$10*EXP(-((Daten!A17058-Tabelle1!$J$10)/Tabelle1!$K$10)^2)+Tabelle1!$L$10*EXP(-((Daten!A17058-Tabelle1!$M$10)/Tabelle1!$N$10)^2)+Tabelle1!$O$10*EXP(-((Daten!A17058-Tabelle1!$P$10)/Tabelle1!$Q$10)^2)+Tabelle1!$R$10*EXP(-((Daten!A17058-Tabelle1!$S$10)/Tabelle1!$T$10)^2)))</f>
        <v>#NUM!</v>
      </c>
    </row>
    <row r="17059" spans="1:2" x14ac:dyDescent="0.25">
      <c r="A17059">
        <f>IF(A17058="","",IF(A17058=Tabelle1!$B$16,"",Daten!A17058+Tabelle1!$B$17))</f>
        <v>1705.899999999544</v>
      </c>
      <c r="B17059" t="e">
        <f>IF(A17058="","",IF(A17058=Tabelle1!$B$16,"",Tabelle1!$F$10*EXP(-((Daten!A17059-Tabelle1!$G$10)/Tabelle1!$H$10)^2)+Tabelle1!$I$10*EXP(-((Daten!A17059-Tabelle1!$J$10)/Tabelle1!$K$10)^2)+Tabelle1!$L$10*EXP(-((Daten!A17059-Tabelle1!$M$10)/Tabelle1!$N$10)^2)+Tabelle1!$O$10*EXP(-((Daten!A17059-Tabelle1!$P$10)/Tabelle1!$Q$10)^2)+Tabelle1!$R$10*EXP(-((Daten!A17059-Tabelle1!$S$10)/Tabelle1!$T$10)^2)))</f>
        <v>#NUM!</v>
      </c>
    </row>
    <row r="17060" spans="1:2" x14ac:dyDescent="0.25">
      <c r="A17060">
        <f>IF(A17059="","",IF(A17059=Tabelle1!$B$16,"",Daten!A17059+Tabelle1!$B$17))</f>
        <v>1705.9999999995439</v>
      </c>
      <c r="B17060" t="e">
        <f>IF(A17059="","",IF(A17059=Tabelle1!$B$16,"",Tabelle1!$F$10*EXP(-((Daten!A17060-Tabelle1!$G$10)/Tabelle1!$H$10)^2)+Tabelle1!$I$10*EXP(-((Daten!A17060-Tabelle1!$J$10)/Tabelle1!$K$10)^2)+Tabelle1!$L$10*EXP(-((Daten!A17060-Tabelle1!$M$10)/Tabelle1!$N$10)^2)+Tabelle1!$O$10*EXP(-((Daten!A17060-Tabelle1!$P$10)/Tabelle1!$Q$10)^2)+Tabelle1!$R$10*EXP(-((Daten!A17060-Tabelle1!$S$10)/Tabelle1!$T$10)^2)))</f>
        <v>#NUM!</v>
      </c>
    </row>
    <row r="17061" spans="1:2" x14ac:dyDescent="0.25">
      <c r="A17061">
        <f>IF(A17060="","",IF(A17060=Tabelle1!$B$16,"",Daten!A17060+Tabelle1!$B$17))</f>
        <v>1706.0999999995438</v>
      </c>
      <c r="B17061" t="e">
        <f>IF(A17060="","",IF(A17060=Tabelle1!$B$16,"",Tabelle1!$F$10*EXP(-((Daten!A17061-Tabelle1!$G$10)/Tabelle1!$H$10)^2)+Tabelle1!$I$10*EXP(-((Daten!A17061-Tabelle1!$J$10)/Tabelle1!$K$10)^2)+Tabelle1!$L$10*EXP(-((Daten!A17061-Tabelle1!$M$10)/Tabelle1!$N$10)^2)+Tabelle1!$O$10*EXP(-((Daten!A17061-Tabelle1!$P$10)/Tabelle1!$Q$10)^2)+Tabelle1!$R$10*EXP(-((Daten!A17061-Tabelle1!$S$10)/Tabelle1!$T$10)^2)))</f>
        <v>#NUM!</v>
      </c>
    </row>
    <row r="17062" spans="1:2" x14ac:dyDescent="0.25">
      <c r="A17062">
        <f>IF(A17061="","",IF(A17061=Tabelle1!$B$16,"",Daten!A17061+Tabelle1!$B$17))</f>
        <v>1706.1999999995437</v>
      </c>
      <c r="B17062" t="e">
        <f>IF(A17061="","",IF(A17061=Tabelle1!$B$16,"",Tabelle1!$F$10*EXP(-((Daten!A17062-Tabelle1!$G$10)/Tabelle1!$H$10)^2)+Tabelle1!$I$10*EXP(-((Daten!A17062-Tabelle1!$J$10)/Tabelle1!$K$10)^2)+Tabelle1!$L$10*EXP(-((Daten!A17062-Tabelle1!$M$10)/Tabelle1!$N$10)^2)+Tabelle1!$O$10*EXP(-((Daten!A17062-Tabelle1!$P$10)/Tabelle1!$Q$10)^2)+Tabelle1!$R$10*EXP(-((Daten!A17062-Tabelle1!$S$10)/Tabelle1!$T$10)^2)))</f>
        <v>#NUM!</v>
      </c>
    </row>
    <row r="17063" spans="1:2" x14ac:dyDescent="0.25">
      <c r="A17063">
        <f>IF(A17062="","",IF(A17062=Tabelle1!$B$16,"",Daten!A17062+Tabelle1!$B$17))</f>
        <v>1706.2999999995436</v>
      </c>
      <c r="B17063" t="e">
        <f>IF(A17062="","",IF(A17062=Tabelle1!$B$16,"",Tabelle1!$F$10*EXP(-((Daten!A17063-Tabelle1!$G$10)/Tabelle1!$H$10)^2)+Tabelle1!$I$10*EXP(-((Daten!A17063-Tabelle1!$J$10)/Tabelle1!$K$10)^2)+Tabelle1!$L$10*EXP(-((Daten!A17063-Tabelle1!$M$10)/Tabelle1!$N$10)^2)+Tabelle1!$O$10*EXP(-((Daten!A17063-Tabelle1!$P$10)/Tabelle1!$Q$10)^2)+Tabelle1!$R$10*EXP(-((Daten!A17063-Tabelle1!$S$10)/Tabelle1!$T$10)^2)))</f>
        <v>#NUM!</v>
      </c>
    </row>
    <row r="17064" spans="1:2" x14ac:dyDescent="0.25">
      <c r="A17064">
        <f>IF(A17063="","",IF(A17063=Tabelle1!$B$16,"",Daten!A17063+Tabelle1!$B$17))</f>
        <v>1706.3999999995435</v>
      </c>
      <c r="B17064" t="e">
        <f>IF(A17063="","",IF(A17063=Tabelle1!$B$16,"",Tabelle1!$F$10*EXP(-((Daten!A17064-Tabelle1!$G$10)/Tabelle1!$H$10)^2)+Tabelle1!$I$10*EXP(-((Daten!A17064-Tabelle1!$J$10)/Tabelle1!$K$10)^2)+Tabelle1!$L$10*EXP(-((Daten!A17064-Tabelle1!$M$10)/Tabelle1!$N$10)^2)+Tabelle1!$O$10*EXP(-((Daten!A17064-Tabelle1!$P$10)/Tabelle1!$Q$10)^2)+Tabelle1!$R$10*EXP(-((Daten!A17064-Tabelle1!$S$10)/Tabelle1!$T$10)^2)))</f>
        <v>#NUM!</v>
      </c>
    </row>
    <row r="17065" spans="1:2" x14ac:dyDescent="0.25">
      <c r="A17065">
        <f>IF(A17064="","",IF(A17064=Tabelle1!$B$16,"",Daten!A17064+Tabelle1!$B$17))</f>
        <v>1706.4999999995434</v>
      </c>
      <c r="B17065" t="e">
        <f>IF(A17064="","",IF(A17064=Tabelle1!$B$16,"",Tabelle1!$F$10*EXP(-((Daten!A17065-Tabelle1!$G$10)/Tabelle1!$H$10)^2)+Tabelle1!$I$10*EXP(-((Daten!A17065-Tabelle1!$J$10)/Tabelle1!$K$10)^2)+Tabelle1!$L$10*EXP(-((Daten!A17065-Tabelle1!$M$10)/Tabelle1!$N$10)^2)+Tabelle1!$O$10*EXP(-((Daten!A17065-Tabelle1!$P$10)/Tabelle1!$Q$10)^2)+Tabelle1!$R$10*EXP(-((Daten!A17065-Tabelle1!$S$10)/Tabelle1!$T$10)^2)))</f>
        <v>#NUM!</v>
      </c>
    </row>
    <row r="17066" spans="1:2" x14ac:dyDescent="0.25">
      <c r="A17066">
        <f>IF(A17065="","",IF(A17065=Tabelle1!$B$16,"",Daten!A17065+Tabelle1!$B$17))</f>
        <v>1706.5999999995433</v>
      </c>
      <c r="B17066" t="e">
        <f>IF(A17065="","",IF(A17065=Tabelle1!$B$16,"",Tabelle1!$F$10*EXP(-((Daten!A17066-Tabelle1!$G$10)/Tabelle1!$H$10)^2)+Tabelle1!$I$10*EXP(-((Daten!A17066-Tabelle1!$J$10)/Tabelle1!$K$10)^2)+Tabelle1!$L$10*EXP(-((Daten!A17066-Tabelle1!$M$10)/Tabelle1!$N$10)^2)+Tabelle1!$O$10*EXP(-((Daten!A17066-Tabelle1!$P$10)/Tabelle1!$Q$10)^2)+Tabelle1!$R$10*EXP(-((Daten!A17066-Tabelle1!$S$10)/Tabelle1!$T$10)^2)))</f>
        <v>#NUM!</v>
      </c>
    </row>
    <row r="17067" spans="1:2" x14ac:dyDescent="0.25">
      <c r="A17067">
        <f>IF(A17066="","",IF(A17066=Tabelle1!$B$16,"",Daten!A17066+Tabelle1!$B$17))</f>
        <v>1706.6999999995433</v>
      </c>
      <c r="B17067" t="e">
        <f>IF(A17066="","",IF(A17066=Tabelle1!$B$16,"",Tabelle1!$F$10*EXP(-((Daten!A17067-Tabelle1!$G$10)/Tabelle1!$H$10)^2)+Tabelle1!$I$10*EXP(-((Daten!A17067-Tabelle1!$J$10)/Tabelle1!$K$10)^2)+Tabelle1!$L$10*EXP(-((Daten!A17067-Tabelle1!$M$10)/Tabelle1!$N$10)^2)+Tabelle1!$O$10*EXP(-((Daten!A17067-Tabelle1!$P$10)/Tabelle1!$Q$10)^2)+Tabelle1!$R$10*EXP(-((Daten!A17067-Tabelle1!$S$10)/Tabelle1!$T$10)^2)))</f>
        <v>#NUM!</v>
      </c>
    </row>
    <row r="17068" spans="1:2" x14ac:dyDescent="0.25">
      <c r="A17068">
        <f>IF(A17067="","",IF(A17067=Tabelle1!$B$16,"",Daten!A17067+Tabelle1!$B$17))</f>
        <v>1706.7999999995432</v>
      </c>
      <c r="B17068" t="e">
        <f>IF(A17067="","",IF(A17067=Tabelle1!$B$16,"",Tabelle1!$F$10*EXP(-((Daten!A17068-Tabelle1!$G$10)/Tabelle1!$H$10)^2)+Tabelle1!$I$10*EXP(-((Daten!A17068-Tabelle1!$J$10)/Tabelle1!$K$10)^2)+Tabelle1!$L$10*EXP(-((Daten!A17068-Tabelle1!$M$10)/Tabelle1!$N$10)^2)+Tabelle1!$O$10*EXP(-((Daten!A17068-Tabelle1!$P$10)/Tabelle1!$Q$10)^2)+Tabelle1!$R$10*EXP(-((Daten!A17068-Tabelle1!$S$10)/Tabelle1!$T$10)^2)))</f>
        <v>#NUM!</v>
      </c>
    </row>
    <row r="17069" spans="1:2" x14ac:dyDescent="0.25">
      <c r="A17069">
        <f>IF(A17068="","",IF(A17068=Tabelle1!$B$16,"",Daten!A17068+Tabelle1!$B$17))</f>
        <v>1706.8999999995431</v>
      </c>
      <c r="B17069" t="e">
        <f>IF(A17068="","",IF(A17068=Tabelle1!$B$16,"",Tabelle1!$F$10*EXP(-((Daten!A17069-Tabelle1!$G$10)/Tabelle1!$H$10)^2)+Tabelle1!$I$10*EXP(-((Daten!A17069-Tabelle1!$J$10)/Tabelle1!$K$10)^2)+Tabelle1!$L$10*EXP(-((Daten!A17069-Tabelle1!$M$10)/Tabelle1!$N$10)^2)+Tabelle1!$O$10*EXP(-((Daten!A17069-Tabelle1!$P$10)/Tabelle1!$Q$10)^2)+Tabelle1!$R$10*EXP(-((Daten!A17069-Tabelle1!$S$10)/Tabelle1!$T$10)^2)))</f>
        <v>#NUM!</v>
      </c>
    </row>
    <row r="17070" spans="1:2" x14ac:dyDescent="0.25">
      <c r="A17070">
        <f>IF(A17069="","",IF(A17069=Tabelle1!$B$16,"",Daten!A17069+Tabelle1!$B$17))</f>
        <v>1706.999999999543</v>
      </c>
      <c r="B17070" t="e">
        <f>IF(A17069="","",IF(A17069=Tabelle1!$B$16,"",Tabelle1!$F$10*EXP(-((Daten!A17070-Tabelle1!$G$10)/Tabelle1!$H$10)^2)+Tabelle1!$I$10*EXP(-((Daten!A17070-Tabelle1!$J$10)/Tabelle1!$K$10)^2)+Tabelle1!$L$10*EXP(-((Daten!A17070-Tabelle1!$M$10)/Tabelle1!$N$10)^2)+Tabelle1!$O$10*EXP(-((Daten!A17070-Tabelle1!$P$10)/Tabelle1!$Q$10)^2)+Tabelle1!$R$10*EXP(-((Daten!A17070-Tabelle1!$S$10)/Tabelle1!$T$10)^2)))</f>
        <v>#NUM!</v>
      </c>
    </row>
    <row r="17071" spans="1:2" x14ac:dyDescent="0.25">
      <c r="A17071">
        <f>IF(A17070="","",IF(A17070=Tabelle1!$B$16,"",Daten!A17070+Tabelle1!$B$17))</f>
        <v>1707.0999999995429</v>
      </c>
      <c r="B17071" t="e">
        <f>IF(A17070="","",IF(A17070=Tabelle1!$B$16,"",Tabelle1!$F$10*EXP(-((Daten!A17071-Tabelle1!$G$10)/Tabelle1!$H$10)^2)+Tabelle1!$I$10*EXP(-((Daten!A17071-Tabelle1!$J$10)/Tabelle1!$K$10)^2)+Tabelle1!$L$10*EXP(-((Daten!A17071-Tabelle1!$M$10)/Tabelle1!$N$10)^2)+Tabelle1!$O$10*EXP(-((Daten!A17071-Tabelle1!$P$10)/Tabelle1!$Q$10)^2)+Tabelle1!$R$10*EXP(-((Daten!A17071-Tabelle1!$S$10)/Tabelle1!$T$10)^2)))</f>
        <v>#NUM!</v>
      </c>
    </row>
    <row r="17072" spans="1:2" x14ac:dyDescent="0.25">
      <c r="A17072">
        <f>IF(A17071="","",IF(A17071=Tabelle1!$B$16,"",Daten!A17071+Tabelle1!$B$17))</f>
        <v>1707.1999999995428</v>
      </c>
      <c r="B17072" t="e">
        <f>IF(A17071="","",IF(A17071=Tabelle1!$B$16,"",Tabelle1!$F$10*EXP(-((Daten!A17072-Tabelle1!$G$10)/Tabelle1!$H$10)^2)+Tabelle1!$I$10*EXP(-((Daten!A17072-Tabelle1!$J$10)/Tabelle1!$K$10)^2)+Tabelle1!$L$10*EXP(-((Daten!A17072-Tabelle1!$M$10)/Tabelle1!$N$10)^2)+Tabelle1!$O$10*EXP(-((Daten!A17072-Tabelle1!$P$10)/Tabelle1!$Q$10)^2)+Tabelle1!$R$10*EXP(-((Daten!A17072-Tabelle1!$S$10)/Tabelle1!$T$10)^2)))</f>
        <v>#NUM!</v>
      </c>
    </row>
    <row r="17073" spans="1:2" x14ac:dyDescent="0.25">
      <c r="A17073">
        <f>IF(A17072="","",IF(A17072=Tabelle1!$B$16,"",Daten!A17072+Tabelle1!$B$17))</f>
        <v>1707.2999999995427</v>
      </c>
      <c r="B17073" t="e">
        <f>IF(A17072="","",IF(A17072=Tabelle1!$B$16,"",Tabelle1!$F$10*EXP(-((Daten!A17073-Tabelle1!$G$10)/Tabelle1!$H$10)^2)+Tabelle1!$I$10*EXP(-((Daten!A17073-Tabelle1!$J$10)/Tabelle1!$K$10)^2)+Tabelle1!$L$10*EXP(-((Daten!A17073-Tabelle1!$M$10)/Tabelle1!$N$10)^2)+Tabelle1!$O$10*EXP(-((Daten!A17073-Tabelle1!$P$10)/Tabelle1!$Q$10)^2)+Tabelle1!$R$10*EXP(-((Daten!A17073-Tabelle1!$S$10)/Tabelle1!$T$10)^2)))</f>
        <v>#NUM!</v>
      </c>
    </row>
    <row r="17074" spans="1:2" x14ac:dyDescent="0.25">
      <c r="A17074">
        <f>IF(A17073="","",IF(A17073=Tabelle1!$B$16,"",Daten!A17073+Tabelle1!$B$17))</f>
        <v>1707.3999999995426</v>
      </c>
      <c r="B17074" t="e">
        <f>IF(A17073="","",IF(A17073=Tabelle1!$B$16,"",Tabelle1!$F$10*EXP(-((Daten!A17074-Tabelle1!$G$10)/Tabelle1!$H$10)^2)+Tabelle1!$I$10*EXP(-((Daten!A17074-Tabelle1!$J$10)/Tabelle1!$K$10)^2)+Tabelle1!$L$10*EXP(-((Daten!A17074-Tabelle1!$M$10)/Tabelle1!$N$10)^2)+Tabelle1!$O$10*EXP(-((Daten!A17074-Tabelle1!$P$10)/Tabelle1!$Q$10)^2)+Tabelle1!$R$10*EXP(-((Daten!A17074-Tabelle1!$S$10)/Tabelle1!$T$10)^2)))</f>
        <v>#NUM!</v>
      </c>
    </row>
    <row r="17075" spans="1:2" x14ac:dyDescent="0.25">
      <c r="A17075">
        <f>IF(A17074="","",IF(A17074=Tabelle1!$B$16,"",Daten!A17074+Tabelle1!$B$17))</f>
        <v>1707.4999999995425</v>
      </c>
      <c r="B17075" t="e">
        <f>IF(A17074="","",IF(A17074=Tabelle1!$B$16,"",Tabelle1!$F$10*EXP(-((Daten!A17075-Tabelle1!$G$10)/Tabelle1!$H$10)^2)+Tabelle1!$I$10*EXP(-((Daten!A17075-Tabelle1!$J$10)/Tabelle1!$K$10)^2)+Tabelle1!$L$10*EXP(-((Daten!A17075-Tabelle1!$M$10)/Tabelle1!$N$10)^2)+Tabelle1!$O$10*EXP(-((Daten!A17075-Tabelle1!$P$10)/Tabelle1!$Q$10)^2)+Tabelle1!$R$10*EXP(-((Daten!A17075-Tabelle1!$S$10)/Tabelle1!$T$10)^2)))</f>
        <v>#NUM!</v>
      </c>
    </row>
    <row r="17076" spans="1:2" x14ac:dyDescent="0.25">
      <c r="A17076">
        <f>IF(A17075="","",IF(A17075=Tabelle1!$B$16,"",Daten!A17075+Tabelle1!$B$17))</f>
        <v>1707.5999999995424</v>
      </c>
      <c r="B17076" t="e">
        <f>IF(A17075="","",IF(A17075=Tabelle1!$B$16,"",Tabelle1!$F$10*EXP(-((Daten!A17076-Tabelle1!$G$10)/Tabelle1!$H$10)^2)+Tabelle1!$I$10*EXP(-((Daten!A17076-Tabelle1!$J$10)/Tabelle1!$K$10)^2)+Tabelle1!$L$10*EXP(-((Daten!A17076-Tabelle1!$M$10)/Tabelle1!$N$10)^2)+Tabelle1!$O$10*EXP(-((Daten!A17076-Tabelle1!$P$10)/Tabelle1!$Q$10)^2)+Tabelle1!$R$10*EXP(-((Daten!A17076-Tabelle1!$S$10)/Tabelle1!$T$10)^2)))</f>
        <v>#NUM!</v>
      </c>
    </row>
    <row r="17077" spans="1:2" x14ac:dyDescent="0.25">
      <c r="A17077">
        <f>IF(A17076="","",IF(A17076=Tabelle1!$B$16,"",Daten!A17076+Tabelle1!$B$17))</f>
        <v>1707.6999999995423</v>
      </c>
      <c r="B17077" t="e">
        <f>IF(A17076="","",IF(A17076=Tabelle1!$B$16,"",Tabelle1!$F$10*EXP(-((Daten!A17077-Tabelle1!$G$10)/Tabelle1!$H$10)^2)+Tabelle1!$I$10*EXP(-((Daten!A17077-Tabelle1!$J$10)/Tabelle1!$K$10)^2)+Tabelle1!$L$10*EXP(-((Daten!A17077-Tabelle1!$M$10)/Tabelle1!$N$10)^2)+Tabelle1!$O$10*EXP(-((Daten!A17077-Tabelle1!$P$10)/Tabelle1!$Q$10)^2)+Tabelle1!$R$10*EXP(-((Daten!A17077-Tabelle1!$S$10)/Tabelle1!$T$10)^2)))</f>
        <v>#NUM!</v>
      </c>
    </row>
    <row r="17078" spans="1:2" x14ac:dyDescent="0.25">
      <c r="A17078">
        <f>IF(A17077="","",IF(A17077=Tabelle1!$B$16,"",Daten!A17077+Tabelle1!$B$17))</f>
        <v>1707.7999999995423</v>
      </c>
      <c r="B17078" t="e">
        <f>IF(A17077="","",IF(A17077=Tabelle1!$B$16,"",Tabelle1!$F$10*EXP(-((Daten!A17078-Tabelle1!$G$10)/Tabelle1!$H$10)^2)+Tabelle1!$I$10*EXP(-((Daten!A17078-Tabelle1!$J$10)/Tabelle1!$K$10)^2)+Tabelle1!$L$10*EXP(-((Daten!A17078-Tabelle1!$M$10)/Tabelle1!$N$10)^2)+Tabelle1!$O$10*EXP(-((Daten!A17078-Tabelle1!$P$10)/Tabelle1!$Q$10)^2)+Tabelle1!$R$10*EXP(-((Daten!A17078-Tabelle1!$S$10)/Tabelle1!$T$10)^2)))</f>
        <v>#NUM!</v>
      </c>
    </row>
    <row r="17079" spans="1:2" x14ac:dyDescent="0.25">
      <c r="A17079">
        <f>IF(A17078="","",IF(A17078=Tabelle1!$B$16,"",Daten!A17078+Tabelle1!$B$17))</f>
        <v>1707.8999999995422</v>
      </c>
      <c r="B17079" t="e">
        <f>IF(A17078="","",IF(A17078=Tabelle1!$B$16,"",Tabelle1!$F$10*EXP(-((Daten!A17079-Tabelle1!$G$10)/Tabelle1!$H$10)^2)+Tabelle1!$I$10*EXP(-((Daten!A17079-Tabelle1!$J$10)/Tabelle1!$K$10)^2)+Tabelle1!$L$10*EXP(-((Daten!A17079-Tabelle1!$M$10)/Tabelle1!$N$10)^2)+Tabelle1!$O$10*EXP(-((Daten!A17079-Tabelle1!$P$10)/Tabelle1!$Q$10)^2)+Tabelle1!$R$10*EXP(-((Daten!A17079-Tabelle1!$S$10)/Tabelle1!$T$10)^2)))</f>
        <v>#NUM!</v>
      </c>
    </row>
    <row r="17080" spans="1:2" x14ac:dyDescent="0.25">
      <c r="A17080">
        <f>IF(A17079="","",IF(A17079=Tabelle1!$B$16,"",Daten!A17079+Tabelle1!$B$17))</f>
        <v>1707.9999999995421</v>
      </c>
      <c r="B17080" t="e">
        <f>IF(A17079="","",IF(A17079=Tabelle1!$B$16,"",Tabelle1!$F$10*EXP(-((Daten!A17080-Tabelle1!$G$10)/Tabelle1!$H$10)^2)+Tabelle1!$I$10*EXP(-((Daten!A17080-Tabelle1!$J$10)/Tabelle1!$K$10)^2)+Tabelle1!$L$10*EXP(-((Daten!A17080-Tabelle1!$M$10)/Tabelle1!$N$10)^2)+Tabelle1!$O$10*EXP(-((Daten!A17080-Tabelle1!$P$10)/Tabelle1!$Q$10)^2)+Tabelle1!$R$10*EXP(-((Daten!A17080-Tabelle1!$S$10)/Tabelle1!$T$10)^2)))</f>
        <v>#NUM!</v>
      </c>
    </row>
    <row r="17081" spans="1:2" x14ac:dyDescent="0.25">
      <c r="A17081">
        <f>IF(A17080="","",IF(A17080=Tabelle1!$B$16,"",Daten!A17080+Tabelle1!$B$17))</f>
        <v>1708.099999999542</v>
      </c>
      <c r="B17081" t="e">
        <f>IF(A17080="","",IF(A17080=Tabelle1!$B$16,"",Tabelle1!$F$10*EXP(-((Daten!A17081-Tabelle1!$G$10)/Tabelle1!$H$10)^2)+Tabelle1!$I$10*EXP(-((Daten!A17081-Tabelle1!$J$10)/Tabelle1!$K$10)^2)+Tabelle1!$L$10*EXP(-((Daten!A17081-Tabelle1!$M$10)/Tabelle1!$N$10)^2)+Tabelle1!$O$10*EXP(-((Daten!A17081-Tabelle1!$P$10)/Tabelle1!$Q$10)^2)+Tabelle1!$R$10*EXP(-((Daten!A17081-Tabelle1!$S$10)/Tabelle1!$T$10)^2)))</f>
        <v>#NUM!</v>
      </c>
    </row>
    <row r="17082" spans="1:2" x14ac:dyDescent="0.25">
      <c r="A17082">
        <f>IF(A17081="","",IF(A17081=Tabelle1!$B$16,"",Daten!A17081+Tabelle1!$B$17))</f>
        <v>1708.1999999995419</v>
      </c>
      <c r="B17082" t="e">
        <f>IF(A17081="","",IF(A17081=Tabelle1!$B$16,"",Tabelle1!$F$10*EXP(-((Daten!A17082-Tabelle1!$G$10)/Tabelle1!$H$10)^2)+Tabelle1!$I$10*EXP(-((Daten!A17082-Tabelle1!$J$10)/Tabelle1!$K$10)^2)+Tabelle1!$L$10*EXP(-((Daten!A17082-Tabelle1!$M$10)/Tabelle1!$N$10)^2)+Tabelle1!$O$10*EXP(-((Daten!A17082-Tabelle1!$P$10)/Tabelle1!$Q$10)^2)+Tabelle1!$R$10*EXP(-((Daten!A17082-Tabelle1!$S$10)/Tabelle1!$T$10)^2)))</f>
        <v>#NUM!</v>
      </c>
    </row>
    <row r="17083" spans="1:2" x14ac:dyDescent="0.25">
      <c r="A17083">
        <f>IF(A17082="","",IF(A17082=Tabelle1!$B$16,"",Daten!A17082+Tabelle1!$B$17))</f>
        <v>1708.2999999995418</v>
      </c>
      <c r="B17083" t="e">
        <f>IF(A17082="","",IF(A17082=Tabelle1!$B$16,"",Tabelle1!$F$10*EXP(-((Daten!A17083-Tabelle1!$G$10)/Tabelle1!$H$10)^2)+Tabelle1!$I$10*EXP(-((Daten!A17083-Tabelle1!$J$10)/Tabelle1!$K$10)^2)+Tabelle1!$L$10*EXP(-((Daten!A17083-Tabelle1!$M$10)/Tabelle1!$N$10)^2)+Tabelle1!$O$10*EXP(-((Daten!A17083-Tabelle1!$P$10)/Tabelle1!$Q$10)^2)+Tabelle1!$R$10*EXP(-((Daten!A17083-Tabelle1!$S$10)/Tabelle1!$T$10)^2)))</f>
        <v>#NUM!</v>
      </c>
    </row>
    <row r="17084" spans="1:2" x14ac:dyDescent="0.25">
      <c r="A17084">
        <f>IF(A17083="","",IF(A17083=Tabelle1!$B$16,"",Daten!A17083+Tabelle1!$B$17))</f>
        <v>1708.3999999995417</v>
      </c>
      <c r="B17084" t="e">
        <f>IF(A17083="","",IF(A17083=Tabelle1!$B$16,"",Tabelle1!$F$10*EXP(-((Daten!A17084-Tabelle1!$G$10)/Tabelle1!$H$10)^2)+Tabelle1!$I$10*EXP(-((Daten!A17084-Tabelle1!$J$10)/Tabelle1!$K$10)^2)+Tabelle1!$L$10*EXP(-((Daten!A17084-Tabelle1!$M$10)/Tabelle1!$N$10)^2)+Tabelle1!$O$10*EXP(-((Daten!A17084-Tabelle1!$P$10)/Tabelle1!$Q$10)^2)+Tabelle1!$R$10*EXP(-((Daten!A17084-Tabelle1!$S$10)/Tabelle1!$T$10)^2)))</f>
        <v>#NUM!</v>
      </c>
    </row>
    <row r="17085" spans="1:2" x14ac:dyDescent="0.25">
      <c r="A17085">
        <f>IF(A17084="","",IF(A17084=Tabelle1!$B$16,"",Daten!A17084+Tabelle1!$B$17))</f>
        <v>1708.4999999995416</v>
      </c>
      <c r="B17085" t="e">
        <f>IF(A17084="","",IF(A17084=Tabelle1!$B$16,"",Tabelle1!$F$10*EXP(-((Daten!A17085-Tabelle1!$G$10)/Tabelle1!$H$10)^2)+Tabelle1!$I$10*EXP(-((Daten!A17085-Tabelle1!$J$10)/Tabelle1!$K$10)^2)+Tabelle1!$L$10*EXP(-((Daten!A17085-Tabelle1!$M$10)/Tabelle1!$N$10)^2)+Tabelle1!$O$10*EXP(-((Daten!A17085-Tabelle1!$P$10)/Tabelle1!$Q$10)^2)+Tabelle1!$R$10*EXP(-((Daten!A17085-Tabelle1!$S$10)/Tabelle1!$T$10)^2)))</f>
        <v>#NUM!</v>
      </c>
    </row>
    <row r="17086" spans="1:2" x14ac:dyDescent="0.25">
      <c r="A17086">
        <f>IF(A17085="","",IF(A17085=Tabelle1!$B$16,"",Daten!A17085+Tabelle1!$B$17))</f>
        <v>1708.5999999995415</v>
      </c>
      <c r="B17086" t="e">
        <f>IF(A17085="","",IF(A17085=Tabelle1!$B$16,"",Tabelle1!$F$10*EXP(-((Daten!A17086-Tabelle1!$G$10)/Tabelle1!$H$10)^2)+Tabelle1!$I$10*EXP(-((Daten!A17086-Tabelle1!$J$10)/Tabelle1!$K$10)^2)+Tabelle1!$L$10*EXP(-((Daten!A17086-Tabelle1!$M$10)/Tabelle1!$N$10)^2)+Tabelle1!$O$10*EXP(-((Daten!A17086-Tabelle1!$P$10)/Tabelle1!$Q$10)^2)+Tabelle1!$R$10*EXP(-((Daten!A17086-Tabelle1!$S$10)/Tabelle1!$T$10)^2)))</f>
        <v>#NUM!</v>
      </c>
    </row>
    <row r="17087" spans="1:2" x14ac:dyDescent="0.25">
      <c r="A17087">
        <f>IF(A17086="","",IF(A17086=Tabelle1!$B$16,"",Daten!A17086+Tabelle1!$B$17))</f>
        <v>1708.6999999995414</v>
      </c>
      <c r="B17087" t="e">
        <f>IF(A17086="","",IF(A17086=Tabelle1!$B$16,"",Tabelle1!$F$10*EXP(-((Daten!A17087-Tabelle1!$G$10)/Tabelle1!$H$10)^2)+Tabelle1!$I$10*EXP(-((Daten!A17087-Tabelle1!$J$10)/Tabelle1!$K$10)^2)+Tabelle1!$L$10*EXP(-((Daten!A17087-Tabelle1!$M$10)/Tabelle1!$N$10)^2)+Tabelle1!$O$10*EXP(-((Daten!A17087-Tabelle1!$P$10)/Tabelle1!$Q$10)^2)+Tabelle1!$R$10*EXP(-((Daten!A17087-Tabelle1!$S$10)/Tabelle1!$T$10)^2)))</f>
        <v>#NUM!</v>
      </c>
    </row>
    <row r="17088" spans="1:2" x14ac:dyDescent="0.25">
      <c r="A17088">
        <f>IF(A17087="","",IF(A17087=Tabelle1!$B$16,"",Daten!A17087+Tabelle1!$B$17))</f>
        <v>1708.7999999995413</v>
      </c>
      <c r="B17088" t="e">
        <f>IF(A17087="","",IF(A17087=Tabelle1!$B$16,"",Tabelle1!$F$10*EXP(-((Daten!A17088-Tabelle1!$G$10)/Tabelle1!$H$10)^2)+Tabelle1!$I$10*EXP(-((Daten!A17088-Tabelle1!$J$10)/Tabelle1!$K$10)^2)+Tabelle1!$L$10*EXP(-((Daten!A17088-Tabelle1!$M$10)/Tabelle1!$N$10)^2)+Tabelle1!$O$10*EXP(-((Daten!A17088-Tabelle1!$P$10)/Tabelle1!$Q$10)^2)+Tabelle1!$R$10*EXP(-((Daten!A17088-Tabelle1!$S$10)/Tabelle1!$T$10)^2)))</f>
        <v>#NUM!</v>
      </c>
    </row>
    <row r="17089" spans="1:2" x14ac:dyDescent="0.25">
      <c r="A17089">
        <f>IF(A17088="","",IF(A17088=Tabelle1!$B$16,"",Daten!A17088+Tabelle1!$B$17))</f>
        <v>1708.8999999995413</v>
      </c>
      <c r="B17089" t="e">
        <f>IF(A17088="","",IF(A17088=Tabelle1!$B$16,"",Tabelle1!$F$10*EXP(-((Daten!A17089-Tabelle1!$G$10)/Tabelle1!$H$10)^2)+Tabelle1!$I$10*EXP(-((Daten!A17089-Tabelle1!$J$10)/Tabelle1!$K$10)^2)+Tabelle1!$L$10*EXP(-((Daten!A17089-Tabelle1!$M$10)/Tabelle1!$N$10)^2)+Tabelle1!$O$10*EXP(-((Daten!A17089-Tabelle1!$P$10)/Tabelle1!$Q$10)^2)+Tabelle1!$R$10*EXP(-((Daten!A17089-Tabelle1!$S$10)/Tabelle1!$T$10)^2)))</f>
        <v>#NUM!</v>
      </c>
    </row>
    <row r="17090" spans="1:2" x14ac:dyDescent="0.25">
      <c r="A17090">
        <f>IF(A17089="","",IF(A17089=Tabelle1!$B$16,"",Daten!A17089+Tabelle1!$B$17))</f>
        <v>1708.9999999995412</v>
      </c>
      <c r="B17090" t="e">
        <f>IF(A17089="","",IF(A17089=Tabelle1!$B$16,"",Tabelle1!$F$10*EXP(-((Daten!A17090-Tabelle1!$G$10)/Tabelle1!$H$10)^2)+Tabelle1!$I$10*EXP(-((Daten!A17090-Tabelle1!$J$10)/Tabelle1!$K$10)^2)+Tabelle1!$L$10*EXP(-((Daten!A17090-Tabelle1!$M$10)/Tabelle1!$N$10)^2)+Tabelle1!$O$10*EXP(-((Daten!A17090-Tabelle1!$P$10)/Tabelle1!$Q$10)^2)+Tabelle1!$R$10*EXP(-((Daten!A17090-Tabelle1!$S$10)/Tabelle1!$T$10)^2)))</f>
        <v>#NUM!</v>
      </c>
    </row>
    <row r="17091" spans="1:2" x14ac:dyDescent="0.25">
      <c r="A17091">
        <f>IF(A17090="","",IF(A17090=Tabelle1!$B$16,"",Daten!A17090+Tabelle1!$B$17))</f>
        <v>1709.0999999995411</v>
      </c>
      <c r="B17091" t="e">
        <f>IF(A17090="","",IF(A17090=Tabelle1!$B$16,"",Tabelle1!$F$10*EXP(-((Daten!A17091-Tabelle1!$G$10)/Tabelle1!$H$10)^2)+Tabelle1!$I$10*EXP(-((Daten!A17091-Tabelle1!$J$10)/Tabelle1!$K$10)^2)+Tabelle1!$L$10*EXP(-((Daten!A17091-Tabelle1!$M$10)/Tabelle1!$N$10)^2)+Tabelle1!$O$10*EXP(-((Daten!A17091-Tabelle1!$P$10)/Tabelle1!$Q$10)^2)+Tabelle1!$R$10*EXP(-((Daten!A17091-Tabelle1!$S$10)/Tabelle1!$T$10)^2)))</f>
        <v>#NUM!</v>
      </c>
    </row>
    <row r="17092" spans="1:2" x14ac:dyDescent="0.25">
      <c r="A17092">
        <f>IF(A17091="","",IF(A17091=Tabelle1!$B$16,"",Daten!A17091+Tabelle1!$B$17))</f>
        <v>1709.199999999541</v>
      </c>
      <c r="B17092" t="e">
        <f>IF(A17091="","",IF(A17091=Tabelle1!$B$16,"",Tabelle1!$F$10*EXP(-((Daten!A17092-Tabelle1!$G$10)/Tabelle1!$H$10)^2)+Tabelle1!$I$10*EXP(-((Daten!A17092-Tabelle1!$J$10)/Tabelle1!$K$10)^2)+Tabelle1!$L$10*EXP(-((Daten!A17092-Tabelle1!$M$10)/Tabelle1!$N$10)^2)+Tabelle1!$O$10*EXP(-((Daten!A17092-Tabelle1!$P$10)/Tabelle1!$Q$10)^2)+Tabelle1!$R$10*EXP(-((Daten!A17092-Tabelle1!$S$10)/Tabelle1!$T$10)^2)))</f>
        <v>#NUM!</v>
      </c>
    </row>
    <row r="17093" spans="1:2" x14ac:dyDescent="0.25">
      <c r="A17093">
        <f>IF(A17092="","",IF(A17092=Tabelle1!$B$16,"",Daten!A17092+Tabelle1!$B$17))</f>
        <v>1709.2999999995409</v>
      </c>
      <c r="B17093" t="e">
        <f>IF(A17092="","",IF(A17092=Tabelle1!$B$16,"",Tabelle1!$F$10*EXP(-((Daten!A17093-Tabelle1!$G$10)/Tabelle1!$H$10)^2)+Tabelle1!$I$10*EXP(-((Daten!A17093-Tabelle1!$J$10)/Tabelle1!$K$10)^2)+Tabelle1!$L$10*EXP(-((Daten!A17093-Tabelle1!$M$10)/Tabelle1!$N$10)^2)+Tabelle1!$O$10*EXP(-((Daten!A17093-Tabelle1!$P$10)/Tabelle1!$Q$10)^2)+Tabelle1!$R$10*EXP(-((Daten!A17093-Tabelle1!$S$10)/Tabelle1!$T$10)^2)))</f>
        <v>#NUM!</v>
      </c>
    </row>
    <row r="17094" spans="1:2" x14ac:dyDescent="0.25">
      <c r="A17094">
        <f>IF(A17093="","",IF(A17093=Tabelle1!$B$16,"",Daten!A17093+Tabelle1!$B$17))</f>
        <v>1709.3999999995408</v>
      </c>
      <c r="B17094" t="e">
        <f>IF(A17093="","",IF(A17093=Tabelle1!$B$16,"",Tabelle1!$F$10*EXP(-((Daten!A17094-Tabelle1!$G$10)/Tabelle1!$H$10)^2)+Tabelle1!$I$10*EXP(-((Daten!A17094-Tabelle1!$J$10)/Tabelle1!$K$10)^2)+Tabelle1!$L$10*EXP(-((Daten!A17094-Tabelle1!$M$10)/Tabelle1!$N$10)^2)+Tabelle1!$O$10*EXP(-((Daten!A17094-Tabelle1!$P$10)/Tabelle1!$Q$10)^2)+Tabelle1!$R$10*EXP(-((Daten!A17094-Tabelle1!$S$10)/Tabelle1!$T$10)^2)))</f>
        <v>#NUM!</v>
      </c>
    </row>
    <row r="17095" spans="1:2" x14ac:dyDescent="0.25">
      <c r="A17095">
        <f>IF(A17094="","",IF(A17094=Tabelle1!$B$16,"",Daten!A17094+Tabelle1!$B$17))</f>
        <v>1709.4999999995407</v>
      </c>
      <c r="B17095" t="e">
        <f>IF(A17094="","",IF(A17094=Tabelle1!$B$16,"",Tabelle1!$F$10*EXP(-((Daten!A17095-Tabelle1!$G$10)/Tabelle1!$H$10)^2)+Tabelle1!$I$10*EXP(-((Daten!A17095-Tabelle1!$J$10)/Tabelle1!$K$10)^2)+Tabelle1!$L$10*EXP(-((Daten!A17095-Tabelle1!$M$10)/Tabelle1!$N$10)^2)+Tabelle1!$O$10*EXP(-((Daten!A17095-Tabelle1!$P$10)/Tabelle1!$Q$10)^2)+Tabelle1!$R$10*EXP(-((Daten!A17095-Tabelle1!$S$10)/Tabelle1!$T$10)^2)))</f>
        <v>#NUM!</v>
      </c>
    </row>
    <row r="17096" spans="1:2" x14ac:dyDescent="0.25">
      <c r="A17096">
        <f>IF(A17095="","",IF(A17095=Tabelle1!$B$16,"",Daten!A17095+Tabelle1!$B$17))</f>
        <v>1709.5999999995406</v>
      </c>
      <c r="B17096" t="e">
        <f>IF(A17095="","",IF(A17095=Tabelle1!$B$16,"",Tabelle1!$F$10*EXP(-((Daten!A17096-Tabelle1!$G$10)/Tabelle1!$H$10)^2)+Tabelle1!$I$10*EXP(-((Daten!A17096-Tabelle1!$J$10)/Tabelle1!$K$10)^2)+Tabelle1!$L$10*EXP(-((Daten!A17096-Tabelle1!$M$10)/Tabelle1!$N$10)^2)+Tabelle1!$O$10*EXP(-((Daten!A17096-Tabelle1!$P$10)/Tabelle1!$Q$10)^2)+Tabelle1!$R$10*EXP(-((Daten!A17096-Tabelle1!$S$10)/Tabelle1!$T$10)^2)))</f>
        <v>#NUM!</v>
      </c>
    </row>
    <row r="17097" spans="1:2" x14ac:dyDescent="0.25">
      <c r="A17097">
        <f>IF(A17096="","",IF(A17096=Tabelle1!$B$16,"",Daten!A17096+Tabelle1!$B$17))</f>
        <v>1709.6999999995405</v>
      </c>
      <c r="B17097" t="e">
        <f>IF(A17096="","",IF(A17096=Tabelle1!$B$16,"",Tabelle1!$F$10*EXP(-((Daten!A17097-Tabelle1!$G$10)/Tabelle1!$H$10)^2)+Tabelle1!$I$10*EXP(-((Daten!A17097-Tabelle1!$J$10)/Tabelle1!$K$10)^2)+Tabelle1!$L$10*EXP(-((Daten!A17097-Tabelle1!$M$10)/Tabelle1!$N$10)^2)+Tabelle1!$O$10*EXP(-((Daten!A17097-Tabelle1!$P$10)/Tabelle1!$Q$10)^2)+Tabelle1!$R$10*EXP(-((Daten!A17097-Tabelle1!$S$10)/Tabelle1!$T$10)^2)))</f>
        <v>#NUM!</v>
      </c>
    </row>
    <row r="17098" spans="1:2" x14ac:dyDescent="0.25">
      <c r="A17098">
        <f>IF(A17097="","",IF(A17097=Tabelle1!$B$16,"",Daten!A17097+Tabelle1!$B$17))</f>
        <v>1709.7999999995404</v>
      </c>
      <c r="B17098" t="e">
        <f>IF(A17097="","",IF(A17097=Tabelle1!$B$16,"",Tabelle1!$F$10*EXP(-((Daten!A17098-Tabelle1!$G$10)/Tabelle1!$H$10)^2)+Tabelle1!$I$10*EXP(-((Daten!A17098-Tabelle1!$J$10)/Tabelle1!$K$10)^2)+Tabelle1!$L$10*EXP(-((Daten!A17098-Tabelle1!$M$10)/Tabelle1!$N$10)^2)+Tabelle1!$O$10*EXP(-((Daten!A17098-Tabelle1!$P$10)/Tabelle1!$Q$10)^2)+Tabelle1!$R$10*EXP(-((Daten!A17098-Tabelle1!$S$10)/Tabelle1!$T$10)^2)))</f>
        <v>#NUM!</v>
      </c>
    </row>
    <row r="17099" spans="1:2" x14ac:dyDescent="0.25">
      <c r="A17099">
        <f>IF(A17098="","",IF(A17098=Tabelle1!$B$16,"",Daten!A17098+Tabelle1!$B$17))</f>
        <v>1709.8999999995403</v>
      </c>
      <c r="B17099" t="e">
        <f>IF(A17098="","",IF(A17098=Tabelle1!$B$16,"",Tabelle1!$F$10*EXP(-((Daten!A17099-Tabelle1!$G$10)/Tabelle1!$H$10)^2)+Tabelle1!$I$10*EXP(-((Daten!A17099-Tabelle1!$J$10)/Tabelle1!$K$10)^2)+Tabelle1!$L$10*EXP(-((Daten!A17099-Tabelle1!$M$10)/Tabelle1!$N$10)^2)+Tabelle1!$O$10*EXP(-((Daten!A17099-Tabelle1!$P$10)/Tabelle1!$Q$10)^2)+Tabelle1!$R$10*EXP(-((Daten!A17099-Tabelle1!$S$10)/Tabelle1!$T$10)^2)))</f>
        <v>#NUM!</v>
      </c>
    </row>
    <row r="17100" spans="1:2" x14ac:dyDescent="0.25">
      <c r="A17100">
        <f>IF(A17099="","",IF(A17099=Tabelle1!$B$16,"",Daten!A17099+Tabelle1!$B$17))</f>
        <v>1709.9999999995403</v>
      </c>
      <c r="B17100" t="e">
        <f>IF(A17099="","",IF(A17099=Tabelle1!$B$16,"",Tabelle1!$F$10*EXP(-((Daten!A17100-Tabelle1!$G$10)/Tabelle1!$H$10)^2)+Tabelle1!$I$10*EXP(-((Daten!A17100-Tabelle1!$J$10)/Tabelle1!$K$10)^2)+Tabelle1!$L$10*EXP(-((Daten!A17100-Tabelle1!$M$10)/Tabelle1!$N$10)^2)+Tabelle1!$O$10*EXP(-((Daten!A17100-Tabelle1!$P$10)/Tabelle1!$Q$10)^2)+Tabelle1!$R$10*EXP(-((Daten!A17100-Tabelle1!$S$10)/Tabelle1!$T$10)^2)))</f>
        <v>#NUM!</v>
      </c>
    </row>
    <row r="17101" spans="1:2" x14ac:dyDescent="0.25">
      <c r="A17101">
        <f>IF(A17100="","",IF(A17100=Tabelle1!$B$16,"",Daten!A17100+Tabelle1!$B$17))</f>
        <v>1710.0999999995402</v>
      </c>
      <c r="B17101" t="e">
        <f>IF(A17100="","",IF(A17100=Tabelle1!$B$16,"",Tabelle1!$F$10*EXP(-((Daten!A17101-Tabelle1!$G$10)/Tabelle1!$H$10)^2)+Tabelle1!$I$10*EXP(-((Daten!A17101-Tabelle1!$J$10)/Tabelle1!$K$10)^2)+Tabelle1!$L$10*EXP(-((Daten!A17101-Tabelle1!$M$10)/Tabelle1!$N$10)^2)+Tabelle1!$O$10*EXP(-((Daten!A17101-Tabelle1!$P$10)/Tabelle1!$Q$10)^2)+Tabelle1!$R$10*EXP(-((Daten!A17101-Tabelle1!$S$10)/Tabelle1!$T$10)^2)))</f>
        <v>#NUM!</v>
      </c>
    </row>
    <row r="17102" spans="1:2" x14ac:dyDescent="0.25">
      <c r="A17102">
        <f>IF(A17101="","",IF(A17101=Tabelle1!$B$16,"",Daten!A17101+Tabelle1!$B$17))</f>
        <v>1710.1999999995401</v>
      </c>
      <c r="B17102" t="e">
        <f>IF(A17101="","",IF(A17101=Tabelle1!$B$16,"",Tabelle1!$F$10*EXP(-((Daten!A17102-Tabelle1!$G$10)/Tabelle1!$H$10)^2)+Tabelle1!$I$10*EXP(-((Daten!A17102-Tabelle1!$J$10)/Tabelle1!$K$10)^2)+Tabelle1!$L$10*EXP(-((Daten!A17102-Tabelle1!$M$10)/Tabelle1!$N$10)^2)+Tabelle1!$O$10*EXP(-((Daten!A17102-Tabelle1!$P$10)/Tabelle1!$Q$10)^2)+Tabelle1!$R$10*EXP(-((Daten!A17102-Tabelle1!$S$10)/Tabelle1!$T$10)^2)))</f>
        <v>#NUM!</v>
      </c>
    </row>
    <row r="17103" spans="1:2" x14ac:dyDescent="0.25">
      <c r="A17103">
        <f>IF(A17102="","",IF(A17102=Tabelle1!$B$16,"",Daten!A17102+Tabelle1!$B$17))</f>
        <v>1710.29999999954</v>
      </c>
      <c r="B17103" t="e">
        <f>IF(A17102="","",IF(A17102=Tabelle1!$B$16,"",Tabelle1!$F$10*EXP(-((Daten!A17103-Tabelle1!$G$10)/Tabelle1!$H$10)^2)+Tabelle1!$I$10*EXP(-((Daten!A17103-Tabelle1!$J$10)/Tabelle1!$K$10)^2)+Tabelle1!$L$10*EXP(-((Daten!A17103-Tabelle1!$M$10)/Tabelle1!$N$10)^2)+Tabelle1!$O$10*EXP(-((Daten!A17103-Tabelle1!$P$10)/Tabelle1!$Q$10)^2)+Tabelle1!$R$10*EXP(-((Daten!A17103-Tabelle1!$S$10)/Tabelle1!$T$10)^2)))</f>
        <v>#NUM!</v>
      </c>
    </row>
    <row r="17104" spans="1:2" x14ac:dyDescent="0.25">
      <c r="A17104">
        <f>IF(A17103="","",IF(A17103=Tabelle1!$B$16,"",Daten!A17103+Tabelle1!$B$17))</f>
        <v>1710.3999999995399</v>
      </c>
      <c r="B17104" t="e">
        <f>IF(A17103="","",IF(A17103=Tabelle1!$B$16,"",Tabelle1!$F$10*EXP(-((Daten!A17104-Tabelle1!$G$10)/Tabelle1!$H$10)^2)+Tabelle1!$I$10*EXP(-((Daten!A17104-Tabelle1!$J$10)/Tabelle1!$K$10)^2)+Tabelle1!$L$10*EXP(-((Daten!A17104-Tabelle1!$M$10)/Tabelle1!$N$10)^2)+Tabelle1!$O$10*EXP(-((Daten!A17104-Tabelle1!$P$10)/Tabelle1!$Q$10)^2)+Tabelle1!$R$10*EXP(-((Daten!A17104-Tabelle1!$S$10)/Tabelle1!$T$10)^2)))</f>
        <v>#NUM!</v>
      </c>
    </row>
    <row r="17105" spans="1:2" x14ac:dyDescent="0.25">
      <c r="A17105">
        <f>IF(A17104="","",IF(A17104=Tabelle1!$B$16,"",Daten!A17104+Tabelle1!$B$17))</f>
        <v>1710.4999999995398</v>
      </c>
      <c r="B17105" t="e">
        <f>IF(A17104="","",IF(A17104=Tabelle1!$B$16,"",Tabelle1!$F$10*EXP(-((Daten!A17105-Tabelle1!$G$10)/Tabelle1!$H$10)^2)+Tabelle1!$I$10*EXP(-((Daten!A17105-Tabelle1!$J$10)/Tabelle1!$K$10)^2)+Tabelle1!$L$10*EXP(-((Daten!A17105-Tabelle1!$M$10)/Tabelle1!$N$10)^2)+Tabelle1!$O$10*EXP(-((Daten!A17105-Tabelle1!$P$10)/Tabelle1!$Q$10)^2)+Tabelle1!$R$10*EXP(-((Daten!A17105-Tabelle1!$S$10)/Tabelle1!$T$10)^2)))</f>
        <v>#NUM!</v>
      </c>
    </row>
    <row r="17106" spans="1:2" x14ac:dyDescent="0.25">
      <c r="A17106">
        <f>IF(A17105="","",IF(A17105=Tabelle1!$B$16,"",Daten!A17105+Tabelle1!$B$17))</f>
        <v>1710.5999999995397</v>
      </c>
      <c r="B17106" t="e">
        <f>IF(A17105="","",IF(A17105=Tabelle1!$B$16,"",Tabelle1!$F$10*EXP(-((Daten!A17106-Tabelle1!$G$10)/Tabelle1!$H$10)^2)+Tabelle1!$I$10*EXP(-((Daten!A17106-Tabelle1!$J$10)/Tabelle1!$K$10)^2)+Tabelle1!$L$10*EXP(-((Daten!A17106-Tabelle1!$M$10)/Tabelle1!$N$10)^2)+Tabelle1!$O$10*EXP(-((Daten!A17106-Tabelle1!$P$10)/Tabelle1!$Q$10)^2)+Tabelle1!$R$10*EXP(-((Daten!A17106-Tabelle1!$S$10)/Tabelle1!$T$10)^2)))</f>
        <v>#NUM!</v>
      </c>
    </row>
    <row r="17107" spans="1:2" x14ac:dyDescent="0.25">
      <c r="A17107">
        <f>IF(A17106="","",IF(A17106=Tabelle1!$B$16,"",Daten!A17106+Tabelle1!$B$17))</f>
        <v>1710.6999999995396</v>
      </c>
      <c r="B17107" t="e">
        <f>IF(A17106="","",IF(A17106=Tabelle1!$B$16,"",Tabelle1!$F$10*EXP(-((Daten!A17107-Tabelle1!$G$10)/Tabelle1!$H$10)^2)+Tabelle1!$I$10*EXP(-((Daten!A17107-Tabelle1!$J$10)/Tabelle1!$K$10)^2)+Tabelle1!$L$10*EXP(-((Daten!A17107-Tabelle1!$M$10)/Tabelle1!$N$10)^2)+Tabelle1!$O$10*EXP(-((Daten!A17107-Tabelle1!$P$10)/Tabelle1!$Q$10)^2)+Tabelle1!$R$10*EXP(-((Daten!A17107-Tabelle1!$S$10)/Tabelle1!$T$10)^2)))</f>
        <v>#NUM!</v>
      </c>
    </row>
    <row r="17108" spans="1:2" x14ac:dyDescent="0.25">
      <c r="A17108">
        <f>IF(A17107="","",IF(A17107=Tabelle1!$B$16,"",Daten!A17107+Tabelle1!$B$17))</f>
        <v>1710.7999999995395</v>
      </c>
      <c r="B17108" t="e">
        <f>IF(A17107="","",IF(A17107=Tabelle1!$B$16,"",Tabelle1!$F$10*EXP(-((Daten!A17108-Tabelle1!$G$10)/Tabelle1!$H$10)^2)+Tabelle1!$I$10*EXP(-((Daten!A17108-Tabelle1!$J$10)/Tabelle1!$K$10)^2)+Tabelle1!$L$10*EXP(-((Daten!A17108-Tabelle1!$M$10)/Tabelle1!$N$10)^2)+Tabelle1!$O$10*EXP(-((Daten!A17108-Tabelle1!$P$10)/Tabelle1!$Q$10)^2)+Tabelle1!$R$10*EXP(-((Daten!A17108-Tabelle1!$S$10)/Tabelle1!$T$10)^2)))</f>
        <v>#NUM!</v>
      </c>
    </row>
    <row r="17109" spans="1:2" x14ac:dyDescent="0.25">
      <c r="A17109">
        <f>IF(A17108="","",IF(A17108=Tabelle1!$B$16,"",Daten!A17108+Tabelle1!$B$17))</f>
        <v>1710.8999999995394</v>
      </c>
      <c r="B17109" t="e">
        <f>IF(A17108="","",IF(A17108=Tabelle1!$B$16,"",Tabelle1!$F$10*EXP(-((Daten!A17109-Tabelle1!$G$10)/Tabelle1!$H$10)^2)+Tabelle1!$I$10*EXP(-((Daten!A17109-Tabelle1!$J$10)/Tabelle1!$K$10)^2)+Tabelle1!$L$10*EXP(-((Daten!A17109-Tabelle1!$M$10)/Tabelle1!$N$10)^2)+Tabelle1!$O$10*EXP(-((Daten!A17109-Tabelle1!$P$10)/Tabelle1!$Q$10)^2)+Tabelle1!$R$10*EXP(-((Daten!A17109-Tabelle1!$S$10)/Tabelle1!$T$10)^2)))</f>
        <v>#NUM!</v>
      </c>
    </row>
    <row r="17110" spans="1:2" x14ac:dyDescent="0.25">
      <c r="A17110">
        <f>IF(A17109="","",IF(A17109=Tabelle1!$B$16,"",Daten!A17109+Tabelle1!$B$17))</f>
        <v>1710.9999999995393</v>
      </c>
      <c r="B17110" t="e">
        <f>IF(A17109="","",IF(A17109=Tabelle1!$B$16,"",Tabelle1!$F$10*EXP(-((Daten!A17110-Tabelle1!$G$10)/Tabelle1!$H$10)^2)+Tabelle1!$I$10*EXP(-((Daten!A17110-Tabelle1!$J$10)/Tabelle1!$K$10)^2)+Tabelle1!$L$10*EXP(-((Daten!A17110-Tabelle1!$M$10)/Tabelle1!$N$10)^2)+Tabelle1!$O$10*EXP(-((Daten!A17110-Tabelle1!$P$10)/Tabelle1!$Q$10)^2)+Tabelle1!$R$10*EXP(-((Daten!A17110-Tabelle1!$S$10)/Tabelle1!$T$10)^2)))</f>
        <v>#NUM!</v>
      </c>
    </row>
    <row r="17111" spans="1:2" x14ac:dyDescent="0.25">
      <c r="A17111">
        <f>IF(A17110="","",IF(A17110=Tabelle1!$B$16,"",Daten!A17110+Tabelle1!$B$17))</f>
        <v>1711.0999999995392</v>
      </c>
      <c r="B17111" t="e">
        <f>IF(A17110="","",IF(A17110=Tabelle1!$B$16,"",Tabelle1!$F$10*EXP(-((Daten!A17111-Tabelle1!$G$10)/Tabelle1!$H$10)^2)+Tabelle1!$I$10*EXP(-((Daten!A17111-Tabelle1!$J$10)/Tabelle1!$K$10)^2)+Tabelle1!$L$10*EXP(-((Daten!A17111-Tabelle1!$M$10)/Tabelle1!$N$10)^2)+Tabelle1!$O$10*EXP(-((Daten!A17111-Tabelle1!$P$10)/Tabelle1!$Q$10)^2)+Tabelle1!$R$10*EXP(-((Daten!A17111-Tabelle1!$S$10)/Tabelle1!$T$10)^2)))</f>
        <v>#NUM!</v>
      </c>
    </row>
    <row r="17112" spans="1:2" x14ac:dyDescent="0.25">
      <c r="A17112">
        <f>IF(A17111="","",IF(A17111=Tabelle1!$B$16,"",Daten!A17111+Tabelle1!$B$17))</f>
        <v>1711.1999999995392</v>
      </c>
      <c r="B17112" t="e">
        <f>IF(A17111="","",IF(A17111=Tabelle1!$B$16,"",Tabelle1!$F$10*EXP(-((Daten!A17112-Tabelle1!$G$10)/Tabelle1!$H$10)^2)+Tabelle1!$I$10*EXP(-((Daten!A17112-Tabelle1!$J$10)/Tabelle1!$K$10)^2)+Tabelle1!$L$10*EXP(-((Daten!A17112-Tabelle1!$M$10)/Tabelle1!$N$10)^2)+Tabelle1!$O$10*EXP(-((Daten!A17112-Tabelle1!$P$10)/Tabelle1!$Q$10)^2)+Tabelle1!$R$10*EXP(-((Daten!A17112-Tabelle1!$S$10)/Tabelle1!$T$10)^2)))</f>
        <v>#NUM!</v>
      </c>
    </row>
    <row r="17113" spans="1:2" x14ac:dyDescent="0.25">
      <c r="A17113">
        <f>IF(A17112="","",IF(A17112=Tabelle1!$B$16,"",Daten!A17112+Tabelle1!$B$17))</f>
        <v>1711.2999999995391</v>
      </c>
      <c r="B17113" t="e">
        <f>IF(A17112="","",IF(A17112=Tabelle1!$B$16,"",Tabelle1!$F$10*EXP(-((Daten!A17113-Tabelle1!$G$10)/Tabelle1!$H$10)^2)+Tabelle1!$I$10*EXP(-((Daten!A17113-Tabelle1!$J$10)/Tabelle1!$K$10)^2)+Tabelle1!$L$10*EXP(-((Daten!A17113-Tabelle1!$M$10)/Tabelle1!$N$10)^2)+Tabelle1!$O$10*EXP(-((Daten!A17113-Tabelle1!$P$10)/Tabelle1!$Q$10)^2)+Tabelle1!$R$10*EXP(-((Daten!A17113-Tabelle1!$S$10)/Tabelle1!$T$10)^2)))</f>
        <v>#NUM!</v>
      </c>
    </row>
    <row r="17114" spans="1:2" x14ac:dyDescent="0.25">
      <c r="A17114">
        <f>IF(A17113="","",IF(A17113=Tabelle1!$B$16,"",Daten!A17113+Tabelle1!$B$17))</f>
        <v>1711.399999999539</v>
      </c>
      <c r="B17114" t="e">
        <f>IF(A17113="","",IF(A17113=Tabelle1!$B$16,"",Tabelle1!$F$10*EXP(-((Daten!A17114-Tabelle1!$G$10)/Tabelle1!$H$10)^2)+Tabelle1!$I$10*EXP(-((Daten!A17114-Tabelle1!$J$10)/Tabelle1!$K$10)^2)+Tabelle1!$L$10*EXP(-((Daten!A17114-Tabelle1!$M$10)/Tabelle1!$N$10)^2)+Tabelle1!$O$10*EXP(-((Daten!A17114-Tabelle1!$P$10)/Tabelle1!$Q$10)^2)+Tabelle1!$R$10*EXP(-((Daten!A17114-Tabelle1!$S$10)/Tabelle1!$T$10)^2)))</f>
        <v>#NUM!</v>
      </c>
    </row>
    <row r="17115" spans="1:2" x14ac:dyDescent="0.25">
      <c r="A17115">
        <f>IF(A17114="","",IF(A17114=Tabelle1!$B$16,"",Daten!A17114+Tabelle1!$B$17))</f>
        <v>1711.4999999995389</v>
      </c>
      <c r="B17115" t="e">
        <f>IF(A17114="","",IF(A17114=Tabelle1!$B$16,"",Tabelle1!$F$10*EXP(-((Daten!A17115-Tabelle1!$G$10)/Tabelle1!$H$10)^2)+Tabelle1!$I$10*EXP(-((Daten!A17115-Tabelle1!$J$10)/Tabelle1!$K$10)^2)+Tabelle1!$L$10*EXP(-((Daten!A17115-Tabelle1!$M$10)/Tabelle1!$N$10)^2)+Tabelle1!$O$10*EXP(-((Daten!A17115-Tabelle1!$P$10)/Tabelle1!$Q$10)^2)+Tabelle1!$R$10*EXP(-((Daten!A17115-Tabelle1!$S$10)/Tabelle1!$T$10)^2)))</f>
        <v>#NUM!</v>
      </c>
    </row>
    <row r="17116" spans="1:2" x14ac:dyDescent="0.25">
      <c r="A17116">
        <f>IF(A17115="","",IF(A17115=Tabelle1!$B$16,"",Daten!A17115+Tabelle1!$B$17))</f>
        <v>1711.5999999995388</v>
      </c>
      <c r="B17116" t="e">
        <f>IF(A17115="","",IF(A17115=Tabelle1!$B$16,"",Tabelle1!$F$10*EXP(-((Daten!A17116-Tabelle1!$G$10)/Tabelle1!$H$10)^2)+Tabelle1!$I$10*EXP(-((Daten!A17116-Tabelle1!$J$10)/Tabelle1!$K$10)^2)+Tabelle1!$L$10*EXP(-((Daten!A17116-Tabelle1!$M$10)/Tabelle1!$N$10)^2)+Tabelle1!$O$10*EXP(-((Daten!A17116-Tabelle1!$P$10)/Tabelle1!$Q$10)^2)+Tabelle1!$R$10*EXP(-((Daten!A17116-Tabelle1!$S$10)/Tabelle1!$T$10)^2)))</f>
        <v>#NUM!</v>
      </c>
    </row>
    <row r="17117" spans="1:2" x14ac:dyDescent="0.25">
      <c r="A17117">
        <f>IF(A17116="","",IF(A17116=Tabelle1!$B$16,"",Daten!A17116+Tabelle1!$B$17))</f>
        <v>1711.6999999995387</v>
      </c>
      <c r="B17117" t="e">
        <f>IF(A17116="","",IF(A17116=Tabelle1!$B$16,"",Tabelle1!$F$10*EXP(-((Daten!A17117-Tabelle1!$G$10)/Tabelle1!$H$10)^2)+Tabelle1!$I$10*EXP(-((Daten!A17117-Tabelle1!$J$10)/Tabelle1!$K$10)^2)+Tabelle1!$L$10*EXP(-((Daten!A17117-Tabelle1!$M$10)/Tabelle1!$N$10)^2)+Tabelle1!$O$10*EXP(-((Daten!A17117-Tabelle1!$P$10)/Tabelle1!$Q$10)^2)+Tabelle1!$R$10*EXP(-((Daten!A17117-Tabelle1!$S$10)/Tabelle1!$T$10)^2)))</f>
        <v>#NUM!</v>
      </c>
    </row>
    <row r="17118" spans="1:2" x14ac:dyDescent="0.25">
      <c r="A17118">
        <f>IF(A17117="","",IF(A17117=Tabelle1!$B$16,"",Daten!A17117+Tabelle1!$B$17))</f>
        <v>1711.7999999995386</v>
      </c>
      <c r="B17118" t="e">
        <f>IF(A17117="","",IF(A17117=Tabelle1!$B$16,"",Tabelle1!$F$10*EXP(-((Daten!A17118-Tabelle1!$G$10)/Tabelle1!$H$10)^2)+Tabelle1!$I$10*EXP(-((Daten!A17118-Tabelle1!$J$10)/Tabelle1!$K$10)^2)+Tabelle1!$L$10*EXP(-((Daten!A17118-Tabelle1!$M$10)/Tabelle1!$N$10)^2)+Tabelle1!$O$10*EXP(-((Daten!A17118-Tabelle1!$P$10)/Tabelle1!$Q$10)^2)+Tabelle1!$R$10*EXP(-((Daten!A17118-Tabelle1!$S$10)/Tabelle1!$T$10)^2)))</f>
        <v>#NUM!</v>
      </c>
    </row>
    <row r="17119" spans="1:2" x14ac:dyDescent="0.25">
      <c r="A17119">
        <f>IF(A17118="","",IF(A17118=Tabelle1!$B$16,"",Daten!A17118+Tabelle1!$B$17))</f>
        <v>1711.8999999995385</v>
      </c>
      <c r="B17119" t="e">
        <f>IF(A17118="","",IF(A17118=Tabelle1!$B$16,"",Tabelle1!$F$10*EXP(-((Daten!A17119-Tabelle1!$G$10)/Tabelle1!$H$10)^2)+Tabelle1!$I$10*EXP(-((Daten!A17119-Tabelle1!$J$10)/Tabelle1!$K$10)^2)+Tabelle1!$L$10*EXP(-((Daten!A17119-Tabelle1!$M$10)/Tabelle1!$N$10)^2)+Tabelle1!$O$10*EXP(-((Daten!A17119-Tabelle1!$P$10)/Tabelle1!$Q$10)^2)+Tabelle1!$R$10*EXP(-((Daten!A17119-Tabelle1!$S$10)/Tabelle1!$T$10)^2)))</f>
        <v>#NUM!</v>
      </c>
    </row>
    <row r="17120" spans="1:2" x14ac:dyDescent="0.25">
      <c r="A17120">
        <f>IF(A17119="","",IF(A17119=Tabelle1!$B$16,"",Daten!A17119+Tabelle1!$B$17))</f>
        <v>1711.9999999995384</v>
      </c>
      <c r="B17120" t="e">
        <f>IF(A17119="","",IF(A17119=Tabelle1!$B$16,"",Tabelle1!$F$10*EXP(-((Daten!A17120-Tabelle1!$G$10)/Tabelle1!$H$10)^2)+Tabelle1!$I$10*EXP(-((Daten!A17120-Tabelle1!$J$10)/Tabelle1!$K$10)^2)+Tabelle1!$L$10*EXP(-((Daten!A17120-Tabelle1!$M$10)/Tabelle1!$N$10)^2)+Tabelle1!$O$10*EXP(-((Daten!A17120-Tabelle1!$P$10)/Tabelle1!$Q$10)^2)+Tabelle1!$R$10*EXP(-((Daten!A17120-Tabelle1!$S$10)/Tabelle1!$T$10)^2)))</f>
        <v>#NUM!</v>
      </c>
    </row>
    <row r="17121" spans="1:2" x14ac:dyDescent="0.25">
      <c r="A17121">
        <f>IF(A17120="","",IF(A17120=Tabelle1!$B$16,"",Daten!A17120+Tabelle1!$B$17))</f>
        <v>1712.0999999995383</v>
      </c>
      <c r="B17121" t="e">
        <f>IF(A17120="","",IF(A17120=Tabelle1!$B$16,"",Tabelle1!$F$10*EXP(-((Daten!A17121-Tabelle1!$G$10)/Tabelle1!$H$10)^2)+Tabelle1!$I$10*EXP(-((Daten!A17121-Tabelle1!$J$10)/Tabelle1!$K$10)^2)+Tabelle1!$L$10*EXP(-((Daten!A17121-Tabelle1!$M$10)/Tabelle1!$N$10)^2)+Tabelle1!$O$10*EXP(-((Daten!A17121-Tabelle1!$P$10)/Tabelle1!$Q$10)^2)+Tabelle1!$R$10*EXP(-((Daten!A17121-Tabelle1!$S$10)/Tabelle1!$T$10)^2)))</f>
        <v>#NUM!</v>
      </c>
    </row>
    <row r="17122" spans="1:2" x14ac:dyDescent="0.25">
      <c r="A17122">
        <f>IF(A17121="","",IF(A17121=Tabelle1!$B$16,"",Daten!A17121+Tabelle1!$B$17))</f>
        <v>1712.1999999995382</v>
      </c>
      <c r="B17122" t="e">
        <f>IF(A17121="","",IF(A17121=Tabelle1!$B$16,"",Tabelle1!$F$10*EXP(-((Daten!A17122-Tabelle1!$G$10)/Tabelle1!$H$10)^2)+Tabelle1!$I$10*EXP(-((Daten!A17122-Tabelle1!$J$10)/Tabelle1!$K$10)^2)+Tabelle1!$L$10*EXP(-((Daten!A17122-Tabelle1!$M$10)/Tabelle1!$N$10)^2)+Tabelle1!$O$10*EXP(-((Daten!A17122-Tabelle1!$P$10)/Tabelle1!$Q$10)^2)+Tabelle1!$R$10*EXP(-((Daten!A17122-Tabelle1!$S$10)/Tabelle1!$T$10)^2)))</f>
        <v>#NUM!</v>
      </c>
    </row>
    <row r="17123" spans="1:2" x14ac:dyDescent="0.25">
      <c r="A17123">
        <f>IF(A17122="","",IF(A17122=Tabelle1!$B$16,"",Daten!A17122+Tabelle1!$B$17))</f>
        <v>1712.2999999995382</v>
      </c>
      <c r="B17123" t="e">
        <f>IF(A17122="","",IF(A17122=Tabelle1!$B$16,"",Tabelle1!$F$10*EXP(-((Daten!A17123-Tabelle1!$G$10)/Tabelle1!$H$10)^2)+Tabelle1!$I$10*EXP(-((Daten!A17123-Tabelle1!$J$10)/Tabelle1!$K$10)^2)+Tabelle1!$L$10*EXP(-((Daten!A17123-Tabelle1!$M$10)/Tabelle1!$N$10)^2)+Tabelle1!$O$10*EXP(-((Daten!A17123-Tabelle1!$P$10)/Tabelle1!$Q$10)^2)+Tabelle1!$R$10*EXP(-((Daten!A17123-Tabelle1!$S$10)/Tabelle1!$T$10)^2)))</f>
        <v>#NUM!</v>
      </c>
    </row>
    <row r="17124" spans="1:2" x14ac:dyDescent="0.25">
      <c r="A17124">
        <f>IF(A17123="","",IF(A17123=Tabelle1!$B$16,"",Daten!A17123+Tabelle1!$B$17))</f>
        <v>1712.3999999995381</v>
      </c>
      <c r="B17124" t="e">
        <f>IF(A17123="","",IF(A17123=Tabelle1!$B$16,"",Tabelle1!$F$10*EXP(-((Daten!A17124-Tabelle1!$G$10)/Tabelle1!$H$10)^2)+Tabelle1!$I$10*EXP(-((Daten!A17124-Tabelle1!$J$10)/Tabelle1!$K$10)^2)+Tabelle1!$L$10*EXP(-((Daten!A17124-Tabelle1!$M$10)/Tabelle1!$N$10)^2)+Tabelle1!$O$10*EXP(-((Daten!A17124-Tabelle1!$P$10)/Tabelle1!$Q$10)^2)+Tabelle1!$R$10*EXP(-((Daten!A17124-Tabelle1!$S$10)/Tabelle1!$T$10)^2)))</f>
        <v>#NUM!</v>
      </c>
    </row>
    <row r="17125" spans="1:2" x14ac:dyDescent="0.25">
      <c r="A17125">
        <f>IF(A17124="","",IF(A17124=Tabelle1!$B$16,"",Daten!A17124+Tabelle1!$B$17))</f>
        <v>1712.499999999538</v>
      </c>
      <c r="B17125" t="e">
        <f>IF(A17124="","",IF(A17124=Tabelle1!$B$16,"",Tabelle1!$F$10*EXP(-((Daten!A17125-Tabelle1!$G$10)/Tabelle1!$H$10)^2)+Tabelle1!$I$10*EXP(-((Daten!A17125-Tabelle1!$J$10)/Tabelle1!$K$10)^2)+Tabelle1!$L$10*EXP(-((Daten!A17125-Tabelle1!$M$10)/Tabelle1!$N$10)^2)+Tabelle1!$O$10*EXP(-((Daten!A17125-Tabelle1!$P$10)/Tabelle1!$Q$10)^2)+Tabelle1!$R$10*EXP(-((Daten!A17125-Tabelle1!$S$10)/Tabelle1!$T$10)^2)))</f>
        <v>#NUM!</v>
      </c>
    </row>
    <row r="17126" spans="1:2" x14ac:dyDescent="0.25">
      <c r="A17126">
        <f>IF(A17125="","",IF(A17125=Tabelle1!$B$16,"",Daten!A17125+Tabelle1!$B$17))</f>
        <v>1712.5999999995379</v>
      </c>
      <c r="B17126" t="e">
        <f>IF(A17125="","",IF(A17125=Tabelle1!$B$16,"",Tabelle1!$F$10*EXP(-((Daten!A17126-Tabelle1!$G$10)/Tabelle1!$H$10)^2)+Tabelle1!$I$10*EXP(-((Daten!A17126-Tabelle1!$J$10)/Tabelle1!$K$10)^2)+Tabelle1!$L$10*EXP(-((Daten!A17126-Tabelle1!$M$10)/Tabelle1!$N$10)^2)+Tabelle1!$O$10*EXP(-((Daten!A17126-Tabelle1!$P$10)/Tabelle1!$Q$10)^2)+Tabelle1!$R$10*EXP(-((Daten!A17126-Tabelle1!$S$10)/Tabelle1!$T$10)^2)))</f>
        <v>#NUM!</v>
      </c>
    </row>
    <row r="17127" spans="1:2" x14ac:dyDescent="0.25">
      <c r="A17127">
        <f>IF(A17126="","",IF(A17126=Tabelle1!$B$16,"",Daten!A17126+Tabelle1!$B$17))</f>
        <v>1712.6999999995378</v>
      </c>
      <c r="B17127" t="e">
        <f>IF(A17126="","",IF(A17126=Tabelle1!$B$16,"",Tabelle1!$F$10*EXP(-((Daten!A17127-Tabelle1!$G$10)/Tabelle1!$H$10)^2)+Tabelle1!$I$10*EXP(-((Daten!A17127-Tabelle1!$J$10)/Tabelle1!$K$10)^2)+Tabelle1!$L$10*EXP(-((Daten!A17127-Tabelle1!$M$10)/Tabelle1!$N$10)^2)+Tabelle1!$O$10*EXP(-((Daten!A17127-Tabelle1!$P$10)/Tabelle1!$Q$10)^2)+Tabelle1!$R$10*EXP(-((Daten!A17127-Tabelle1!$S$10)/Tabelle1!$T$10)^2)))</f>
        <v>#NUM!</v>
      </c>
    </row>
    <row r="17128" spans="1:2" x14ac:dyDescent="0.25">
      <c r="A17128">
        <f>IF(A17127="","",IF(A17127=Tabelle1!$B$16,"",Daten!A17127+Tabelle1!$B$17))</f>
        <v>1712.7999999995377</v>
      </c>
      <c r="B17128" t="e">
        <f>IF(A17127="","",IF(A17127=Tabelle1!$B$16,"",Tabelle1!$F$10*EXP(-((Daten!A17128-Tabelle1!$G$10)/Tabelle1!$H$10)^2)+Tabelle1!$I$10*EXP(-((Daten!A17128-Tabelle1!$J$10)/Tabelle1!$K$10)^2)+Tabelle1!$L$10*EXP(-((Daten!A17128-Tabelle1!$M$10)/Tabelle1!$N$10)^2)+Tabelle1!$O$10*EXP(-((Daten!A17128-Tabelle1!$P$10)/Tabelle1!$Q$10)^2)+Tabelle1!$R$10*EXP(-((Daten!A17128-Tabelle1!$S$10)/Tabelle1!$T$10)^2)))</f>
        <v>#NUM!</v>
      </c>
    </row>
    <row r="17129" spans="1:2" x14ac:dyDescent="0.25">
      <c r="A17129">
        <f>IF(A17128="","",IF(A17128=Tabelle1!$B$16,"",Daten!A17128+Tabelle1!$B$17))</f>
        <v>1712.8999999995376</v>
      </c>
      <c r="B17129" t="e">
        <f>IF(A17128="","",IF(A17128=Tabelle1!$B$16,"",Tabelle1!$F$10*EXP(-((Daten!A17129-Tabelle1!$G$10)/Tabelle1!$H$10)^2)+Tabelle1!$I$10*EXP(-((Daten!A17129-Tabelle1!$J$10)/Tabelle1!$K$10)^2)+Tabelle1!$L$10*EXP(-((Daten!A17129-Tabelle1!$M$10)/Tabelle1!$N$10)^2)+Tabelle1!$O$10*EXP(-((Daten!A17129-Tabelle1!$P$10)/Tabelle1!$Q$10)^2)+Tabelle1!$R$10*EXP(-((Daten!A17129-Tabelle1!$S$10)/Tabelle1!$T$10)^2)))</f>
        <v>#NUM!</v>
      </c>
    </row>
    <row r="17130" spans="1:2" x14ac:dyDescent="0.25">
      <c r="A17130">
        <f>IF(A17129="","",IF(A17129=Tabelle1!$B$16,"",Daten!A17129+Tabelle1!$B$17))</f>
        <v>1712.9999999995375</v>
      </c>
      <c r="B17130" t="e">
        <f>IF(A17129="","",IF(A17129=Tabelle1!$B$16,"",Tabelle1!$F$10*EXP(-((Daten!A17130-Tabelle1!$G$10)/Tabelle1!$H$10)^2)+Tabelle1!$I$10*EXP(-((Daten!A17130-Tabelle1!$J$10)/Tabelle1!$K$10)^2)+Tabelle1!$L$10*EXP(-((Daten!A17130-Tabelle1!$M$10)/Tabelle1!$N$10)^2)+Tabelle1!$O$10*EXP(-((Daten!A17130-Tabelle1!$P$10)/Tabelle1!$Q$10)^2)+Tabelle1!$R$10*EXP(-((Daten!A17130-Tabelle1!$S$10)/Tabelle1!$T$10)^2)))</f>
        <v>#NUM!</v>
      </c>
    </row>
    <row r="17131" spans="1:2" x14ac:dyDescent="0.25">
      <c r="A17131">
        <f>IF(A17130="","",IF(A17130=Tabelle1!$B$16,"",Daten!A17130+Tabelle1!$B$17))</f>
        <v>1713.0999999995374</v>
      </c>
      <c r="B17131" t="e">
        <f>IF(A17130="","",IF(A17130=Tabelle1!$B$16,"",Tabelle1!$F$10*EXP(-((Daten!A17131-Tabelle1!$G$10)/Tabelle1!$H$10)^2)+Tabelle1!$I$10*EXP(-((Daten!A17131-Tabelle1!$J$10)/Tabelle1!$K$10)^2)+Tabelle1!$L$10*EXP(-((Daten!A17131-Tabelle1!$M$10)/Tabelle1!$N$10)^2)+Tabelle1!$O$10*EXP(-((Daten!A17131-Tabelle1!$P$10)/Tabelle1!$Q$10)^2)+Tabelle1!$R$10*EXP(-((Daten!A17131-Tabelle1!$S$10)/Tabelle1!$T$10)^2)))</f>
        <v>#NUM!</v>
      </c>
    </row>
    <row r="17132" spans="1:2" x14ac:dyDescent="0.25">
      <c r="A17132">
        <f>IF(A17131="","",IF(A17131=Tabelle1!$B$16,"",Daten!A17131+Tabelle1!$B$17))</f>
        <v>1713.1999999995373</v>
      </c>
      <c r="B17132" t="e">
        <f>IF(A17131="","",IF(A17131=Tabelle1!$B$16,"",Tabelle1!$F$10*EXP(-((Daten!A17132-Tabelle1!$G$10)/Tabelle1!$H$10)^2)+Tabelle1!$I$10*EXP(-((Daten!A17132-Tabelle1!$J$10)/Tabelle1!$K$10)^2)+Tabelle1!$L$10*EXP(-((Daten!A17132-Tabelle1!$M$10)/Tabelle1!$N$10)^2)+Tabelle1!$O$10*EXP(-((Daten!A17132-Tabelle1!$P$10)/Tabelle1!$Q$10)^2)+Tabelle1!$R$10*EXP(-((Daten!A17132-Tabelle1!$S$10)/Tabelle1!$T$10)^2)))</f>
        <v>#NUM!</v>
      </c>
    </row>
    <row r="17133" spans="1:2" x14ac:dyDescent="0.25">
      <c r="A17133">
        <f>IF(A17132="","",IF(A17132=Tabelle1!$B$16,"",Daten!A17132+Tabelle1!$B$17))</f>
        <v>1713.2999999995372</v>
      </c>
      <c r="B17133" t="e">
        <f>IF(A17132="","",IF(A17132=Tabelle1!$B$16,"",Tabelle1!$F$10*EXP(-((Daten!A17133-Tabelle1!$G$10)/Tabelle1!$H$10)^2)+Tabelle1!$I$10*EXP(-((Daten!A17133-Tabelle1!$J$10)/Tabelle1!$K$10)^2)+Tabelle1!$L$10*EXP(-((Daten!A17133-Tabelle1!$M$10)/Tabelle1!$N$10)^2)+Tabelle1!$O$10*EXP(-((Daten!A17133-Tabelle1!$P$10)/Tabelle1!$Q$10)^2)+Tabelle1!$R$10*EXP(-((Daten!A17133-Tabelle1!$S$10)/Tabelle1!$T$10)^2)))</f>
        <v>#NUM!</v>
      </c>
    </row>
    <row r="17134" spans="1:2" x14ac:dyDescent="0.25">
      <c r="A17134">
        <f>IF(A17133="","",IF(A17133=Tabelle1!$B$16,"",Daten!A17133+Tabelle1!$B$17))</f>
        <v>1713.3999999995372</v>
      </c>
      <c r="B17134" t="e">
        <f>IF(A17133="","",IF(A17133=Tabelle1!$B$16,"",Tabelle1!$F$10*EXP(-((Daten!A17134-Tabelle1!$G$10)/Tabelle1!$H$10)^2)+Tabelle1!$I$10*EXP(-((Daten!A17134-Tabelle1!$J$10)/Tabelle1!$K$10)^2)+Tabelle1!$L$10*EXP(-((Daten!A17134-Tabelle1!$M$10)/Tabelle1!$N$10)^2)+Tabelle1!$O$10*EXP(-((Daten!A17134-Tabelle1!$P$10)/Tabelle1!$Q$10)^2)+Tabelle1!$R$10*EXP(-((Daten!A17134-Tabelle1!$S$10)/Tabelle1!$T$10)^2)))</f>
        <v>#NUM!</v>
      </c>
    </row>
    <row r="17135" spans="1:2" x14ac:dyDescent="0.25">
      <c r="A17135">
        <f>IF(A17134="","",IF(A17134=Tabelle1!$B$16,"",Daten!A17134+Tabelle1!$B$17))</f>
        <v>1713.4999999995371</v>
      </c>
      <c r="B17135" t="e">
        <f>IF(A17134="","",IF(A17134=Tabelle1!$B$16,"",Tabelle1!$F$10*EXP(-((Daten!A17135-Tabelle1!$G$10)/Tabelle1!$H$10)^2)+Tabelle1!$I$10*EXP(-((Daten!A17135-Tabelle1!$J$10)/Tabelle1!$K$10)^2)+Tabelle1!$L$10*EXP(-((Daten!A17135-Tabelle1!$M$10)/Tabelle1!$N$10)^2)+Tabelle1!$O$10*EXP(-((Daten!A17135-Tabelle1!$P$10)/Tabelle1!$Q$10)^2)+Tabelle1!$R$10*EXP(-((Daten!A17135-Tabelle1!$S$10)/Tabelle1!$T$10)^2)))</f>
        <v>#NUM!</v>
      </c>
    </row>
    <row r="17136" spans="1:2" x14ac:dyDescent="0.25">
      <c r="A17136">
        <f>IF(A17135="","",IF(A17135=Tabelle1!$B$16,"",Daten!A17135+Tabelle1!$B$17))</f>
        <v>1713.599999999537</v>
      </c>
      <c r="B17136" t="e">
        <f>IF(A17135="","",IF(A17135=Tabelle1!$B$16,"",Tabelle1!$F$10*EXP(-((Daten!A17136-Tabelle1!$G$10)/Tabelle1!$H$10)^2)+Tabelle1!$I$10*EXP(-((Daten!A17136-Tabelle1!$J$10)/Tabelle1!$K$10)^2)+Tabelle1!$L$10*EXP(-((Daten!A17136-Tabelle1!$M$10)/Tabelle1!$N$10)^2)+Tabelle1!$O$10*EXP(-((Daten!A17136-Tabelle1!$P$10)/Tabelle1!$Q$10)^2)+Tabelle1!$R$10*EXP(-((Daten!A17136-Tabelle1!$S$10)/Tabelle1!$T$10)^2)))</f>
        <v>#NUM!</v>
      </c>
    </row>
    <row r="17137" spans="1:2" x14ac:dyDescent="0.25">
      <c r="A17137">
        <f>IF(A17136="","",IF(A17136=Tabelle1!$B$16,"",Daten!A17136+Tabelle1!$B$17))</f>
        <v>1713.6999999995369</v>
      </c>
      <c r="B17137" t="e">
        <f>IF(A17136="","",IF(A17136=Tabelle1!$B$16,"",Tabelle1!$F$10*EXP(-((Daten!A17137-Tabelle1!$G$10)/Tabelle1!$H$10)^2)+Tabelle1!$I$10*EXP(-((Daten!A17137-Tabelle1!$J$10)/Tabelle1!$K$10)^2)+Tabelle1!$L$10*EXP(-((Daten!A17137-Tabelle1!$M$10)/Tabelle1!$N$10)^2)+Tabelle1!$O$10*EXP(-((Daten!A17137-Tabelle1!$P$10)/Tabelle1!$Q$10)^2)+Tabelle1!$R$10*EXP(-((Daten!A17137-Tabelle1!$S$10)/Tabelle1!$T$10)^2)))</f>
        <v>#NUM!</v>
      </c>
    </row>
    <row r="17138" spans="1:2" x14ac:dyDescent="0.25">
      <c r="A17138">
        <f>IF(A17137="","",IF(A17137=Tabelle1!$B$16,"",Daten!A17137+Tabelle1!$B$17))</f>
        <v>1713.7999999995368</v>
      </c>
      <c r="B17138" t="e">
        <f>IF(A17137="","",IF(A17137=Tabelle1!$B$16,"",Tabelle1!$F$10*EXP(-((Daten!A17138-Tabelle1!$G$10)/Tabelle1!$H$10)^2)+Tabelle1!$I$10*EXP(-((Daten!A17138-Tabelle1!$J$10)/Tabelle1!$K$10)^2)+Tabelle1!$L$10*EXP(-((Daten!A17138-Tabelle1!$M$10)/Tabelle1!$N$10)^2)+Tabelle1!$O$10*EXP(-((Daten!A17138-Tabelle1!$P$10)/Tabelle1!$Q$10)^2)+Tabelle1!$R$10*EXP(-((Daten!A17138-Tabelle1!$S$10)/Tabelle1!$T$10)^2)))</f>
        <v>#NUM!</v>
      </c>
    </row>
    <row r="17139" spans="1:2" x14ac:dyDescent="0.25">
      <c r="A17139">
        <f>IF(A17138="","",IF(A17138=Tabelle1!$B$16,"",Daten!A17138+Tabelle1!$B$17))</f>
        <v>1713.8999999995367</v>
      </c>
      <c r="B17139" t="e">
        <f>IF(A17138="","",IF(A17138=Tabelle1!$B$16,"",Tabelle1!$F$10*EXP(-((Daten!A17139-Tabelle1!$G$10)/Tabelle1!$H$10)^2)+Tabelle1!$I$10*EXP(-((Daten!A17139-Tabelle1!$J$10)/Tabelle1!$K$10)^2)+Tabelle1!$L$10*EXP(-((Daten!A17139-Tabelle1!$M$10)/Tabelle1!$N$10)^2)+Tabelle1!$O$10*EXP(-((Daten!A17139-Tabelle1!$P$10)/Tabelle1!$Q$10)^2)+Tabelle1!$R$10*EXP(-((Daten!A17139-Tabelle1!$S$10)/Tabelle1!$T$10)^2)))</f>
        <v>#NUM!</v>
      </c>
    </row>
    <row r="17140" spans="1:2" x14ac:dyDescent="0.25">
      <c r="A17140">
        <f>IF(A17139="","",IF(A17139=Tabelle1!$B$16,"",Daten!A17139+Tabelle1!$B$17))</f>
        <v>1713.9999999995366</v>
      </c>
      <c r="B17140" t="e">
        <f>IF(A17139="","",IF(A17139=Tabelle1!$B$16,"",Tabelle1!$F$10*EXP(-((Daten!A17140-Tabelle1!$G$10)/Tabelle1!$H$10)^2)+Tabelle1!$I$10*EXP(-((Daten!A17140-Tabelle1!$J$10)/Tabelle1!$K$10)^2)+Tabelle1!$L$10*EXP(-((Daten!A17140-Tabelle1!$M$10)/Tabelle1!$N$10)^2)+Tabelle1!$O$10*EXP(-((Daten!A17140-Tabelle1!$P$10)/Tabelle1!$Q$10)^2)+Tabelle1!$R$10*EXP(-((Daten!A17140-Tabelle1!$S$10)/Tabelle1!$T$10)^2)))</f>
        <v>#NUM!</v>
      </c>
    </row>
    <row r="17141" spans="1:2" x14ac:dyDescent="0.25">
      <c r="A17141">
        <f>IF(A17140="","",IF(A17140=Tabelle1!$B$16,"",Daten!A17140+Tabelle1!$B$17))</f>
        <v>1714.0999999995365</v>
      </c>
      <c r="B17141" t="e">
        <f>IF(A17140="","",IF(A17140=Tabelle1!$B$16,"",Tabelle1!$F$10*EXP(-((Daten!A17141-Tabelle1!$G$10)/Tabelle1!$H$10)^2)+Tabelle1!$I$10*EXP(-((Daten!A17141-Tabelle1!$J$10)/Tabelle1!$K$10)^2)+Tabelle1!$L$10*EXP(-((Daten!A17141-Tabelle1!$M$10)/Tabelle1!$N$10)^2)+Tabelle1!$O$10*EXP(-((Daten!A17141-Tabelle1!$P$10)/Tabelle1!$Q$10)^2)+Tabelle1!$R$10*EXP(-((Daten!A17141-Tabelle1!$S$10)/Tabelle1!$T$10)^2)))</f>
        <v>#NUM!</v>
      </c>
    </row>
    <row r="17142" spans="1:2" x14ac:dyDescent="0.25">
      <c r="A17142">
        <f>IF(A17141="","",IF(A17141=Tabelle1!$B$16,"",Daten!A17141+Tabelle1!$B$17))</f>
        <v>1714.1999999995364</v>
      </c>
      <c r="B17142" t="e">
        <f>IF(A17141="","",IF(A17141=Tabelle1!$B$16,"",Tabelle1!$F$10*EXP(-((Daten!A17142-Tabelle1!$G$10)/Tabelle1!$H$10)^2)+Tabelle1!$I$10*EXP(-((Daten!A17142-Tabelle1!$J$10)/Tabelle1!$K$10)^2)+Tabelle1!$L$10*EXP(-((Daten!A17142-Tabelle1!$M$10)/Tabelle1!$N$10)^2)+Tabelle1!$O$10*EXP(-((Daten!A17142-Tabelle1!$P$10)/Tabelle1!$Q$10)^2)+Tabelle1!$R$10*EXP(-((Daten!A17142-Tabelle1!$S$10)/Tabelle1!$T$10)^2)))</f>
        <v>#NUM!</v>
      </c>
    </row>
    <row r="17143" spans="1:2" x14ac:dyDescent="0.25">
      <c r="A17143">
        <f>IF(A17142="","",IF(A17142=Tabelle1!$B$16,"",Daten!A17142+Tabelle1!$B$17))</f>
        <v>1714.2999999995363</v>
      </c>
      <c r="B17143" t="e">
        <f>IF(A17142="","",IF(A17142=Tabelle1!$B$16,"",Tabelle1!$F$10*EXP(-((Daten!A17143-Tabelle1!$G$10)/Tabelle1!$H$10)^2)+Tabelle1!$I$10*EXP(-((Daten!A17143-Tabelle1!$J$10)/Tabelle1!$K$10)^2)+Tabelle1!$L$10*EXP(-((Daten!A17143-Tabelle1!$M$10)/Tabelle1!$N$10)^2)+Tabelle1!$O$10*EXP(-((Daten!A17143-Tabelle1!$P$10)/Tabelle1!$Q$10)^2)+Tabelle1!$R$10*EXP(-((Daten!A17143-Tabelle1!$S$10)/Tabelle1!$T$10)^2)))</f>
        <v>#NUM!</v>
      </c>
    </row>
    <row r="17144" spans="1:2" x14ac:dyDescent="0.25">
      <c r="A17144">
        <f>IF(A17143="","",IF(A17143=Tabelle1!$B$16,"",Daten!A17143+Tabelle1!$B$17))</f>
        <v>1714.3999999995362</v>
      </c>
      <c r="B17144" t="e">
        <f>IF(A17143="","",IF(A17143=Tabelle1!$B$16,"",Tabelle1!$F$10*EXP(-((Daten!A17144-Tabelle1!$G$10)/Tabelle1!$H$10)^2)+Tabelle1!$I$10*EXP(-((Daten!A17144-Tabelle1!$J$10)/Tabelle1!$K$10)^2)+Tabelle1!$L$10*EXP(-((Daten!A17144-Tabelle1!$M$10)/Tabelle1!$N$10)^2)+Tabelle1!$O$10*EXP(-((Daten!A17144-Tabelle1!$P$10)/Tabelle1!$Q$10)^2)+Tabelle1!$R$10*EXP(-((Daten!A17144-Tabelle1!$S$10)/Tabelle1!$T$10)^2)))</f>
        <v>#NUM!</v>
      </c>
    </row>
    <row r="17145" spans="1:2" x14ac:dyDescent="0.25">
      <c r="A17145">
        <f>IF(A17144="","",IF(A17144=Tabelle1!$B$16,"",Daten!A17144+Tabelle1!$B$17))</f>
        <v>1714.4999999995362</v>
      </c>
      <c r="B17145" t="e">
        <f>IF(A17144="","",IF(A17144=Tabelle1!$B$16,"",Tabelle1!$F$10*EXP(-((Daten!A17145-Tabelle1!$G$10)/Tabelle1!$H$10)^2)+Tabelle1!$I$10*EXP(-((Daten!A17145-Tabelle1!$J$10)/Tabelle1!$K$10)^2)+Tabelle1!$L$10*EXP(-((Daten!A17145-Tabelle1!$M$10)/Tabelle1!$N$10)^2)+Tabelle1!$O$10*EXP(-((Daten!A17145-Tabelle1!$P$10)/Tabelle1!$Q$10)^2)+Tabelle1!$R$10*EXP(-((Daten!A17145-Tabelle1!$S$10)/Tabelle1!$T$10)^2)))</f>
        <v>#NUM!</v>
      </c>
    </row>
    <row r="17146" spans="1:2" x14ac:dyDescent="0.25">
      <c r="A17146">
        <f>IF(A17145="","",IF(A17145=Tabelle1!$B$16,"",Daten!A17145+Tabelle1!$B$17))</f>
        <v>1714.5999999995361</v>
      </c>
      <c r="B17146" t="e">
        <f>IF(A17145="","",IF(A17145=Tabelle1!$B$16,"",Tabelle1!$F$10*EXP(-((Daten!A17146-Tabelle1!$G$10)/Tabelle1!$H$10)^2)+Tabelle1!$I$10*EXP(-((Daten!A17146-Tabelle1!$J$10)/Tabelle1!$K$10)^2)+Tabelle1!$L$10*EXP(-((Daten!A17146-Tabelle1!$M$10)/Tabelle1!$N$10)^2)+Tabelle1!$O$10*EXP(-((Daten!A17146-Tabelle1!$P$10)/Tabelle1!$Q$10)^2)+Tabelle1!$R$10*EXP(-((Daten!A17146-Tabelle1!$S$10)/Tabelle1!$T$10)^2)))</f>
        <v>#NUM!</v>
      </c>
    </row>
    <row r="17147" spans="1:2" x14ac:dyDescent="0.25">
      <c r="A17147">
        <f>IF(A17146="","",IF(A17146=Tabelle1!$B$16,"",Daten!A17146+Tabelle1!$B$17))</f>
        <v>1714.699999999536</v>
      </c>
      <c r="B17147" t="e">
        <f>IF(A17146="","",IF(A17146=Tabelle1!$B$16,"",Tabelle1!$F$10*EXP(-((Daten!A17147-Tabelle1!$G$10)/Tabelle1!$H$10)^2)+Tabelle1!$I$10*EXP(-((Daten!A17147-Tabelle1!$J$10)/Tabelle1!$K$10)^2)+Tabelle1!$L$10*EXP(-((Daten!A17147-Tabelle1!$M$10)/Tabelle1!$N$10)^2)+Tabelle1!$O$10*EXP(-((Daten!A17147-Tabelle1!$P$10)/Tabelle1!$Q$10)^2)+Tabelle1!$R$10*EXP(-((Daten!A17147-Tabelle1!$S$10)/Tabelle1!$T$10)^2)))</f>
        <v>#NUM!</v>
      </c>
    </row>
    <row r="17148" spans="1:2" x14ac:dyDescent="0.25">
      <c r="A17148">
        <f>IF(A17147="","",IF(A17147=Tabelle1!$B$16,"",Daten!A17147+Tabelle1!$B$17))</f>
        <v>1714.7999999995359</v>
      </c>
      <c r="B17148" t="e">
        <f>IF(A17147="","",IF(A17147=Tabelle1!$B$16,"",Tabelle1!$F$10*EXP(-((Daten!A17148-Tabelle1!$G$10)/Tabelle1!$H$10)^2)+Tabelle1!$I$10*EXP(-((Daten!A17148-Tabelle1!$J$10)/Tabelle1!$K$10)^2)+Tabelle1!$L$10*EXP(-((Daten!A17148-Tabelle1!$M$10)/Tabelle1!$N$10)^2)+Tabelle1!$O$10*EXP(-((Daten!A17148-Tabelle1!$P$10)/Tabelle1!$Q$10)^2)+Tabelle1!$R$10*EXP(-((Daten!A17148-Tabelle1!$S$10)/Tabelle1!$T$10)^2)))</f>
        <v>#NUM!</v>
      </c>
    </row>
    <row r="17149" spans="1:2" x14ac:dyDescent="0.25">
      <c r="A17149">
        <f>IF(A17148="","",IF(A17148=Tabelle1!$B$16,"",Daten!A17148+Tabelle1!$B$17))</f>
        <v>1714.8999999995358</v>
      </c>
      <c r="B17149" t="e">
        <f>IF(A17148="","",IF(A17148=Tabelle1!$B$16,"",Tabelle1!$F$10*EXP(-((Daten!A17149-Tabelle1!$G$10)/Tabelle1!$H$10)^2)+Tabelle1!$I$10*EXP(-((Daten!A17149-Tabelle1!$J$10)/Tabelle1!$K$10)^2)+Tabelle1!$L$10*EXP(-((Daten!A17149-Tabelle1!$M$10)/Tabelle1!$N$10)^2)+Tabelle1!$O$10*EXP(-((Daten!A17149-Tabelle1!$P$10)/Tabelle1!$Q$10)^2)+Tabelle1!$R$10*EXP(-((Daten!A17149-Tabelle1!$S$10)/Tabelle1!$T$10)^2)))</f>
        <v>#NUM!</v>
      </c>
    </row>
    <row r="17150" spans="1:2" x14ac:dyDescent="0.25">
      <c r="A17150">
        <f>IF(A17149="","",IF(A17149=Tabelle1!$B$16,"",Daten!A17149+Tabelle1!$B$17))</f>
        <v>1714.9999999995357</v>
      </c>
      <c r="B17150" t="e">
        <f>IF(A17149="","",IF(A17149=Tabelle1!$B$16,"",Tabelle1!$F$10*EXP(-((Daten!A17150-Tabelle1!$G$10)/Tabelle1!$H$10)^2)+Tabelle1!$I$10*EXP(-((Daten!A17150-Tabelle1!$J$10)/Tabelle1!$K$10)^2)+Tabelle1!$L$10*EXP(-((Daten!A17150-Tabelle1!$M$10)/Tabelle1!$N$10)^2)+Tabelle1!$O$10*EXP(-((Daten!A17150-Tabelle1!$P$10)/Tabelle1!$Q$10)^2)+Tabelle1!$R$10*EXP(-((Daten!A17150-Tabelle1!$S$10)/Tabelle1!$T$10)^2)))</f>
        <v>#NUM!</v>
      </c>
    </row>
    <row r="17151" spans="1:2" x14ac:dyDescent="0.25">
      <c r="A17151">
        <f>IF(A17150="","",IF(A17150=Tabelle1!$B$16,"",Daten!A17150+Tabelle1!$B$17))</f>
        <v>1715.0999999995356</v>
      </c>
      <c r="B17151" t="e">
        <f>IF(A17150="","",IF(A17150=Tabelle1!$B$16,"",Tabelle1!$F$10*EXP(-((Daten!A17151-Tabelle1!$G$10)/Tabelle1!$H$10)^2)+Tabelle1!$I$10*EXP(-((Daten!A17151-Tabelle1!$J$10)/Tabelle1!$K$10)^2)+Tabelle1!$L$10*EXP(-((Daten!A17151-Tabelle1!$M$10)/Tabelle1!$N$10)^2)+Tabelle1!$O$10*EXP(-((Daten!A17151-Tabelle1!$P$10)/Tabelle1!$Q$10)^2)+Tabelle1!$R$10*EXP(-((Daten!A17151-Tabelle1!$S$10)/Tabelle1!$T$10)^2)))</f>
        <v>#NUM!</v>
      </c>
    </row>
    <row r="17152" spans="1:2" x14ac:dyDescent="0.25">
      <c r="A17152">
        <f>IF(A17151="","",IF(A17151=Tabelle1!$B$16,"",Daten!A17151+Tabelle1!$B$17))</f>
        <v>1715.1999999995355</v>
      </c>
      <c r="B17152" t="e">
        <f>IF(A17151="","",IF(A17151=Tabelle1!$B$16,"",Tabelle1!$F$10*EXP(-((Daten!A17152-Tabelle1!$G$10)/Tabelle1!$H$10)^2)+Tabelle1!$I$10*EXP(-((Daten!A17152-Tabelle1!$J$10)/Tabelle1!$K$10)^2)+Tabelle1!$L$10*EXP(-((Daten!A17152-Tabelle1!$M$10)/Tabelle1!$N$10)^2)+Tabelle1!$O$10*EXP(-((Daten!A17152-Tabelle1!$P$10)/Tabelle1!$Q$10)^2)+Tabelle1!$R$10*EXP(-((Daten!A17152-Tabelle1!$S$10)/Tabelle1!$T$10)^2)))</f>
        <v>#NUM!</v>
      </c>
    </row>
    <row r="17153" spans="1:2" x14ac:dyDescent="0.25">
      <c r="A17153">
        <f>IF(A17152="","",IF(A17152=Tabelle1!$B$16,"",Daten!A17152+Tabelle1!$B$17))</f>
        <v>1715.2999999995354</v>
      </c>
      <c r="B17153" t="e">
        <f>IF(A17152="","",IF(A17152=Tabelle1!$B$16,"",Tabelle1!$F$10*EXP(-((Daten!A17153-Tabelle1!$G$10)/Tabelle1!$H$10)^2)+Tabelle1!$I$10*EXP(-((Daten!A17153-Tabelle1!$J$10)/Tabelle1!$K$10)^2)+Tabelle1!$L$10*EXP(-((Daten!A17153-Tabelle1!$M$10)/Tabelle1!$N$10)^2)+Tabelle1!$O$10*EXP(-((Daten!A17153-Tabelle1!$P$10)/Tabelle1!$Q$10)^2)+Tabelle1!$R$10*EXP(-((Daten!A17153-Tabelle1!$S$10)/Tabelle1!$T$10)^2)))</f>
        <v>#NUM!</v>
      </c>
    </row>
    <row r="17154" spans="1:2" x14ac:dyDescent="0.25">
      <c r="A17154">
        <f>IF(A17153="","",IF(A17153=Tabelle1!$B$16,"",Daten!A17153+Tabelle1!$B$17))</f>
        <v>1715.3999999995353</v>
      </c>
      <c r="B17154" t="e">
        <f>IF(A17153="","",IF(A17153=Tabelle1!$B$16,"",Tabelle1!$F$10*EXP(-((Daten!A17154-Tabelle1!$G$10)/Tabelle1!$H$10)^2)+Tabelle1!$I$10*EXP(-((Daten!A17154-Tabelle1!$J$10)/Tabelle1!$K$10)^2)+Tabelle1!$L$10*EXP(-((Daten!A17154-Tabelle1!$M$10)/Tabelle1!$N$10)^2)+Tabelle1!$O$10*EXP(-((Daten!A17154-Tabelle1!$P$10)/Tabelle1!$Q$10)^2)+Tabelle1!$R$10*EXP(-((Daten!A17154-Tabelle1!$S$10)/Tabelle1!$T$10)^2)))</f>
        <v>#NUM!</v>
      </c>
    </row>
    <row r="17155" spans="1:2" x14ac:dyDescent="0.25">
      <c r="A17155">
        <f>IF(A17154="","",IF(A17154=Tabelle1!$B$16,"",Daten!A17154+Tabelle1!$B$17))</f>
        <v>1715.4999999995352</v>
      </c>
      <c r="B17155" t="e">
        <f>IF(A17154="","",IF(A17154=Tabelle1!$B$16,"",Tabelle1!$F$10*EXP(-((Daten!A17155-Tabelle1!$G$10)/Tabelle1!$H$10)^2)+Tabelle1!$I$10*EXP(-((Daten!A17155-Tabelle1!$J$10)/Tabelle1!$K$10)^2)+Tabelle1!$L$10*EXP(-((Daten!A17155-Tabelle1!$M$10)/Tabelle1!$N$10)^2)+Tabelle1!$O$10*EXP(-((Daten!A17155-Tabelle1!$P$10)/Tabelle1!$Q$10)^2)+Tabelle1!$R$10*EXP(-((Daten!A17155-Tabelle1!$S$10)/Tabelle1!$T$10)^2)))</f>
        <v>#NUM!</v>
      </c>
    </row>
    <row r="17156" spans="1:2" x14ac:dyDescent="0.25">
      <c r="A17156">
        <f>IF(A17155="","",IF(A17155=Tabelle1!$B$16,"",Daten!A17155+Tabelle1!$B$17))</f>
        <v>1715.5999999995352</v>
      </c>
      <c r="B17156" t="e">
        <f>IF(A17155="","",IF(A17155=Tabelle1!$B$16,"",Tabelle1!$F$10*EXP(-((Daten!A17156-Tabelle1!$G$10)/Tabelle1!$H$10)^2)+Tabelle1!$I$10*EXP(-((Daten!A17156-Tabelle1!$J$10)/Tabelle1!$K$10)^2)+Tabelle1!$L$10*EXP(-((Daten!A17156-Tabelle1!$M$10)/Tabelle1!$N$10)^2)+Tabelle1!$O$10*EXP(-((Daten!A17156-Tabelle1!$P$10)/Tabelle1!$Q$10)^2)+Tabelle1!$R$10*EXP(-((Daten!A17156-Tabelle1!$S$10)/Tabelle1!$T$10)^2)))</f>
        <v>#NUM!</v>
      </c>
    </row>
    <row r="17157" spans="1:2" x14ac:dyDescent="0.25">
      <c r="A17157">
        <f>IF(A17156="","",IF(A17156=Tabelle1!$B$16,"",Daten!A17156+Tabelle1!$B$17))</f>
        <v>1715.6999999995351</v>
      </c>
      <c r="B17157" t="e">
        <f>IF(A17156="","",IF(A17156=Tabelle1!$B$16,"",Tabelle1!$F$10*EXP(-((Daten!A17157-Tabelle1!$G$10)/Tabelle1!$H$10)^2)+Tabelle1!$I$10*EXP(-((Daten!A17157-Tabelle1!$J$10)/Tabelle1!$K$10)^2)+Tabelle1!$L$10*EXP(-((Daten!A17157-Tabelle1!$M$10)/Tabelle1!$N$10)^2)+Tabelle1!$O$10*EXP(-((Daten!A17157-Tabelle1!$P$10)/Tabelle1!$Q$10)^2)+Tabelle1!$R$10*EXP(-((Daten!A17157-Tabelle1!$S$10)/Tabelle1!$T$10)^2)))</f>
        <v>#NUM!</v>
      </c>
    </row>
    <row r="17158" spans="1:2" x14ac:dyDescent="0.25">
      <c r="A17158">
        <f>IF(A17157="","",IF(A17157=Tabelle1!$B$16,"",Daten!A17157+Tabelle1!$B$17))</f>
        <v>1715.799999999535</v>
      </c>
      <c r="B17158" t="e">
        <f>IF(A17157="","",IF(A17157=Tabelle1!$B$16,"",Tabelle1!$F$10*EXP(-((Daten!A17158-Tabelle1!$G$10)/Tabelle1!$H$10)^2)+Tabelle1!$I$10*EXP(-((Daten!A17158-Tabelle1!$J$10)/Tabelle1!$K$10)^2)+Tabelle1!$L$10*EXP(-((Daten!A17158-Tabelle1!$M$10)/Tabelle1!$N$10)^2)+Tabelle1!$O$10*EXP(-((Daten!A17158-Tabelle1!$P$10)/Tabelle1!$Q$10)^2)+Tabelle1!$R$10*EXP(-((Daten!A17158-Tabelle1!$S$10)/Tabelle1!$T$10)^2)))</f>
        <v>#NUM!</v>
      </c>
    </row>
    <row r="17159" spans="1:2" x14ac:dyDescent="0.25">
      <c r="A17159">
        <f>IF(A17158="","",IF(A17158=Tabelle1!$B$16,"",Daten!A17158+Tabelle1!$B$17))</f>
        <v>1715.8999999995349</v>
      </c>
      <c r="B17159" t="e">
        <f>IF(A17158="","",IF(A17158=Tabelle1!$B$16,"",Tabelle1!$F$10*EXP(-((Daten!A17159-Tabelle1!$G$10)/Tabelle1!$H$10)^2)+Tabelle1!$I$10*EXP(-((Daten!A17159-Tabelle1!$J$10)/Tabelle1!$K$10)^2)+Tabelle1!$L$10*EXP(-((Daten!A17159-Tabelle1!$M$10)/Tabelle1!$N$10)^2)+Tabelle1!$O$10*EXP(-((Daten!A17159-Tabelle1!$P$10)/Tabelle1!$Q$10)^2)+Tabelle1!$R$10*EXP(-((Daten!A17159-Tabelle1!$S$10)/Tabelle1!$T$10)^2)))</f>
        <v>#NUM!</v>
      </c>
    </row>
    <row r="17160" spans="1:2" x14ac:dyDescent="0.25">
      <c r="A17160">
        <f>IF(A17159="","",IF(A17159=Tabelle1!$B$16,"",Daten!A17159+Tabelle1!$B$17))</f>
        <v>1715.9999999995348</v>
      </c>
      <c r="B17160" t="e">
        <f>IF(A17159="","",IF(A17159=Tabelle1!$B$16,"",Tabelle1!$F$10*EXP(-((Daten!A17160-Tabelle1!$G$10)/Tabelle1!$H$10)^2)+Tabelle1!$I$10*EXP(-((Daten!A17160-Tabelle1!$J$10)/Tabelle1!$K$10)^2)+Tabelle1!$L$10*EXP(-((Daten!A17160-Tabelle1!$M$10)/Tabelle1!$N$10)^2)+Tabelle1!$O$10*EXP(-((Daten!A17160-Tabelle1!$P$10)/Tabelle1!$Q$10)^2)+Tabelle1!$R$10*EXP(-((Daten!A17160-Tabelle1!$S$10)/Tabelle1!$T$10)^2)))</f>
        <v>#NUM!</v>
      </c>
    </row>
    <row r="17161" spans="1:2" x14ac:dyDescent="0.25">
      <c r="A17161">
        <f>IF(A17160="","",IF(A17160=Tabelle1!$B$16,"",Daten!A17160+Tabelle1!$B$17))</f>
        <v>1716.0999999995347</v>
      </c>
      <c r="B17161" t="e">
        <f>IF(A17160="","",IF(A17160=Tabelle1!$B$16,"",Tabelle1!$F$10*EXP(-((Daten!A17161-Tabelle1!$G$10)/Tabelle1!$H$10)^2)+Tabelle1!$I$10*EXP(-((Daten!A17161-Tabelle1!$J$10)/Tabelle1!$K$10)^2)+Tabelle1!$L$10*EXP(-((Daten!A17161-Tabelle1!$M$10)/Tabelle1!$N$10)^2)+Tabelle1!$O$10*EXP(-((Daten!A17161-Tabelle1!$P$10)/Tabelle1!$Q$10)^2)+Tabelle1!$R$10*EXP(-((Daten!A17161-Tabelle1!$S$10)/Tabelle1!$T$10)^2)))</f>
        <v>#NUM!</v>
      </c>
    </row>
    <row r="17162" spans="1:2" x14ac:dyDescent="0.25">
      <c r="A17162">
        <f>IF(A17161="","",IF(A17161=Tabelle1!$B$16,"",Daten!A17161+Tabelle1!$B$17))</f>
        <v>1716.1999999995346</v>
      </c>
      <c r="B17162" t="e">
        <f>IF(A17161="","",IF(A17161=Tabelle1!$B$16,"",Tabelle1!$F$10*EXP(-((Daten!A17162-Tabelle1!$G$10)/Tabelle1!$H$10)^2)+Tabelle1!$I$10*EXP(-((Daten!A17162-Tabelle1!$J$10)/Tabelle1!$K$10)^2)+Tabelle1!$L$10*EXP(-((Daten!A17162-Tabelle1!$M$10)/Tabelle1!$N$10)^2)+Tabelle1!$O$10*EXP(-((Daten!A17162-Tabelle1!$P$10)/Tabelle1!$Q$10)^2)+Tabelle1!$R$10*EXP(-((Daten!A17162-Tabelle1!$S$10)/Tabelle1!$T$10)^2)))</f>
        <v>#NUM!</v>
      </c>
    </row>
    <row r="17163" spans="1:2" x14ac:dyDescent="0.25">
      <c r="A17163">
        <f>IF(A17162="","",IF(A17162=Tabelle1!$B$16,"",Daten!A17162+Tabelle1!$B$17))</f>
        <v>1716.2999999995345</v>
      </c>
      <c r="B17163" t="e">
        <f>IF(A17162="","",IF(A17162=Tabelle1!$B$16,"",Tabelle1!$F$10*EXP(-((Daten!A17163-Tabelle1!$G$10)/Tabelle1!$H$10)^2)+Tabelle1!$I$10*EXP(-((Daten!A17163-Tabelle1!$J$10)/Tabelle1!$K$10)^2)+Tabelle1!$L$10*EXP(-((Daten!A17163-Tabelle1!$M$10)/Tabelle1!$N$10)^2)+Tabelle1!$O$10*EXP(-((Daten!A17163-Tabelle1!$P$10)/Tabelle1!$Q$10)^2)+Tabelle1!$R$10*EXP(-((Daten!A17163-Tabelle1!$S$10)/Tabelle1!$T$10)^2)))</f>
        <v>#NUM!</v>
      </c>
    </row>
    <row r="17164" spans="1:2" x14ac:dyDescent="0.25">
      <c r="A17164">
        <f>IF(A17163="","",IF(A17163=Tabelle1!$B$16,"",Daten!A17163+Tabelle1!$B$17))</f>
        <v>1716.3999999995344</v>
      </c>
      <c r="B17164" t="e">
        <f>IF(A17163="","",IF(A17163=Tabelle1!$B$16,"",Tabelle1!$F$10*EXP(-((Daten!A17164-Tabelle1!$G$10)/Tabelle1!$H$10)^2)+Tabelle1!$I$10*EXP(-((Daten!A17164-Tabelle1!$J$10)/Tabelle1!$K$10)^2)+Tabelle1!$L$10*EXP(-((Daten!A17164-Tabelle1!$M$10)/Tabelle1!$N$10)^2)+Tabelle1!$O$10*EXP(-((Daten!A17164-Tabelle1!$P$10)/Tabelle1!$Q$10)^2)+Tabelle1!$R$10*EXP(-((Daten!A17164-Tabelle1!$S$10)/Tabelle1!$T$10)^2)))</f>
        <v>#NUM!</v>
      </c>
    </row>
    <row r="17165" spans="1:2" x14ac:dyDescent="0.25">
      <c r="A17165">
        <f>IF(A17164="","",IF(A17164=Tabelle1!$B$16,"",Daten!A17164+Tabelle1!$B$17))</f>
        <v>1716.4999999995343</v>
      </c>
      <c r="B17165" t="e">
        <f>IF(A17164="","",IF(A17164=Tabelle1!$B$16,"",Tabelle1!$F$10*EXP(-((Daten!A17165-Tabelle1!$G$10)/Tabelle1!$H$10)^2)+Tabelle1!$I$10*EXP(-((Daten!A17165-Tabelle1!$J$10)/Tabelle1!$K$10)^2)+Tabelle1!$L$10*EXP(-((Daten!A17165-Tabelle1!$M$10)/Tabelle1!$N$10)^2)+Tabelle1!$O$10*EXP(-((Daten!A17165-Tabelle1!$P$10)/Tabelle1!$Q$10)^2)+Tabelle1!$R$10*EXP(-((Daten!A17165-Tabelle1!$S$10)/Tabelle1!$T$10)^2)))</f>
        <v>#NUM!</v>
      </c>
    </row>
    <row r="17166" spans="1:2" x14ac:dyDescent="0.25">
      <c r="A17166">
        <f>IF(A17165="","",IF(A17165=Tabelle1!$B$16,"",Daten!A17165+Tabelle1!$B$17))</f>
        <v>1716.5999999995342</v>
      </c>
      <c r="B17166" t="e">
        <f>IF(A17165="","",IF(A17165=Tabelle1!$B$16,"",Tabelle1!$F$10*EXP(-((Daten!A17166-Tabelle1!$G$10)/Tabelle1!$H$10)^2)+Tabelle1!$I$10*EXP(-((Daten!A17166-Tabelle1!$J$10)/Tabelle1!$K$10)^2)+Tabelle1!$L$10*EXP(-((Daten!A17166-Tabelle1!$M$10)/Tabelle1!$N$10)^2)+Tabelle1!$O$10*EXP(-((Daten!A17166-Tabelle1!$P$10)/Tabelle1!$Q$10)^2)+Tabelle1!$R$10*EXP(-((Daten!A17166-Tabelle1!$S$10)/Tabelle1!$T$10)^2)))</f>
        <v>#NUM!</v>
      </c>
    </row>
    <row r="17167" spans="1:2" x14ac:dyDescent="0.25">
      <c r="A17167">
        <f>IF(A17166="","",IF(A17166=Tabelle1!$B$16,"",Daten!A17166+Tabelle1!$B$17))</f>
        <v>1716.6999999995342</v>
      </c>
      <c r="B17167" t="e">
        <f>IF(A17166="","",IF(A17166=Tabelle1!$B$16,"",Tabelle1!$F$10*EXP(-((Daten!A17167-Tabelle1!$G$10)/Tabelle1!$H$10)^2)+Tabelle1!$I$10*EXP(-((Daten!A17167-Tabelle1!$J$10)/Tabelle1!$K$10)^2)+Tabelle1!$L$10*EXP(-((Daten!A17167-Tabelle1!$M$10)/Tabelle1!$N$10)^2)+Tabelle1!$O$10*EXP(-((Daten!A17167-Tabelle1!$P$10)/Tabelle1!$Q$10)^2)+Tabelle1!$R$10*EXP(-((Daten!A17167-Tabelle1!$S$10)/Tabelle1!$T$10)^2)))</f>
        <v>#NUM!</v>
      </c>
    </row>
    <row r="17168" spans="1:2" x14ac:dyDescent="0.25">
      <c r="A17168">
        <f>IF(A17167="","",IF(A17167=Tabelle1!$B$16,"",Daten!A17167+Tabelle1!$B$17))</f>
        <v>1716.7999999995341</v>
      </c>
      <c r="B17168" t="e">
        <f>IF(A17167="","",IF(A17167=Tabelle1!$B$16,"",Tabelle1!$F$10*EXP(-((Daten!A17168-Tabelle1!$G$10)/Tabelle1!$H$10)^2)+Tabelle1!$I$10*EXP(-((Daten!A17168-Tabelle1!$J$10)/Tabelle1!$K$10)^2)+Tabelle1!$L$10*EXP(-((Daten!A17168-Tabelle1!$M$10)/Tabelle1!$N$10)^2)+Tabelle1!$O$10*EXP(-((Daten!A17168-Tabelle1!$P$10)/Tabelle1!$Q$10)^2)+Tabelle1!$R$10*EXP(-((Daten!A17168-Tabelle1!$S$10)/Tabelle1!$T$10)^2)))</f>
        <v>#NUM!</v>
      </c>
    </row>
    <row r="17169" spans="1:2" x14ac:dyDescent="0.25">
      <c r="A17169">
        <f>IF(A17168="","",IF(A17168=Tabelle1!$B$16,"",Daten!A17168+Tabelle1!$B$17))</f>
        <v>1716.899999999534</v>
      </c>
      <c r="B17169" t="e">
        <f>IF(A17168="","",IF(A17168=Tabelle1!$B$16,"",Tabelle1!$F$10*EXP(-((Daten!A17169-Tabelle1!$G$10)/Tabelle1!$H$10)^2)+Tabelle1!$I$10*EXP(-((Daten!A17169-Tabelle1!$J$10)/Tabelle1!$K$10)^2)+Tabelle1!$L$10*EXP(-((Daten!A17169-Tabelle1!$M$10)/Tabelle1!$N$10)^2)+Tabelle1!$O$10*EXP(-((Daten!A17169-Tabelle1!$P$10)/Tabelle1!$Q$10)^2)+Tabelle1!$R$10*EXP(-((Daten!A17169-Tabelle1!$S$10)/Tabelle1!$T$10)^2)))</f>
        <v>#NUM!</v>
      </c>
    </row>
    <row r="17170" spans="1:2" x14ac:dyDescent="0.25">
      <c r="A17170">
        <f>IF(A17169="","",IF(A17169=Tabelle1!$B$16,"",Daten!A17169+Tabelle1!$B$17))</f>
        <v>1716.9999999995339</v>
      </c>
      <c r="B17170" t="e">
        <f>IF(A17169="","",IF(A17169=Tabelle1!$B$16,"",Tabelle1!$F$10*EXP(-((Daten!A17170-Tabelle1!$G$10)/Tabelle1!$H$10)^2)+Tabelle1!$I$10*EXP(-((Daten!A17170-Tabelle1!$J$10)/Tabelle1!$K$10)^2)+Tabelle1!$L$10*EXP(-((Daten!A17170-Tabelle1!$M$10)/Tabelle1!$N$10)^2)+Tabelle1!$O$10*EXP(-((Daten!A17170-Tabelle1!$P$10)/Tabelle1!$Q$10)^2)+Tabelle1!$R$10*EXP(-((Daten!A17170-Tabelle1!$S$10)/Tabelle1!$T$10)^2)))</f>
        <v>#NUM!</v>
      </c>
    </row>
    <row r="17171" spans="1:2" x14ac:dyDescent="0.25">
      <c r="A17171">
        <f>IF(A17170="","",IF(A17170=Tabelle1!$B$16,"",Daten!A17170+Tabelle1!$B$17))</f>
        <v>1717.0999999995338</v>
      </c>
      <c r="B17171" t="e">
        <f>IF(A17170="","",IF(A17170=Tabelle1!$B$16,"",Tabelle1!$F$10*EXP(-((Daten!A17171-Tabelle1!$G$10)/Tabelle1!$H$10)^2)+Tabelle1!$I$10*EXP(-((Daten!A17171-Tabelle1!$J$10)/Tabelle1!$K$10)^2)+Tabelle1!$L$10*EXP(-((Daten!A17171-Tabelle1!$M$10)/Tabelle1!$N$10)^2)+Tabelle1!$O$10*EXP(-((Daten!A17171-Tabelle1!$P$10)/Tabelle1!$Q$10)^2)+Tabelle1!$R$10*EXP(-((Daten!A17171-Tabelle1!$S$10)/Tabelle1!$T$10)^2)))</f>
        <v>#NUM!</v>
      </c>
    </row>
    <row r="17172" spans="1:2" x14ac:dyDescent="0.25">
      <c r="A17172">
        <f>IF(A17171="","",IF(A17171=Tabelle1!$B$16,"",Daten!A17171+Tabelle1!$B$17))</f>
        <v>1717.1999999995337</v>
      </c>
      <c r="B17172" t="e">
        <f>IF(A17171="","",IF(A17171=Tabelle1!$B$16,"",Tabelle1!$F$10*EXP(-((Daten!A17172-Tabelle1!$G$10)/Tabelle1!$H$10)^2)+Tabelle1!$I$10*EXP(-((Daten!A17172-Tabelle1!$J$10)/Tabelle1!$K$10)^2)+Tabelle1!$L$10*EXP(-((Daten!A17172-Tabelle1!$M$10)/Tabelle1!$N$10)^2)+Tabelle1!$O$10*EXP(-((Daten!A17172-Tabelle1!$P$10)/Tabelle1!$Q$10)^2)+Tabelle1!$R$10*EXP(-((Daten!A17172-Tabelle1!$S$10)/Tabelle1!$T$10)^2)))</f>
        <v>#NUM!</v>
      </c>
    </row>
    <row r="17173" spans="1:2" x14ac:dyDescent="0.25">
      <c r="A17173">
        <f>IF(A17172="","",IF(A17172=Tabelle1!$B$16,"",Daten!A17172+Tabelle1!$B$17))</f>
        <v>1717.2999999995336</v>
      </c>
      <c r="B17173" t="e">
        <f>IF(A17172="","",IF(A17172=Tabelle1!$B$16,"",Tabelle1!$F$10*EXP(-((Daten!A17173-Tabelle1!$G$10)/Tabelle1!$H$10)^2)+Tabelle1!$I$10*EXP(-((Daten!A17173-Tabelle1!$J$10)/Tabelle1!$K$10)^2)+Tabelle1!$L$10*EXP(-((Daten!A17173-Tabelle1!$M$10)/Tabelle1!$N$10)^2)+Tabelle1!$O$10*EXP(-((Daten!A17173-Tabelle1!$P$10)/Tabelle1!$Q$10)^2)+Tabelle1!$R$10*EXP(-((Daten!A17173-Tabelle1!$S$10)/Tabelle1!$T$10)^2)))</f>
        <v>#NUM!</v>
      </c>
    </row>
    <row r="17174" spans="1:2" x14ac:dyDescent="0.25">
      <c r="A17174">
        <f>IF(A17173="","",IF(A17173=Tabelle1!$B$16,"",Daten!A17173+Tabelle1!$B$17))</f>
        <v>1717.3999999995335</v>
      </c>
      <c r="B17174" t="e">
        <f>IF(A17173="","",IF(A17173=Tabelle1!$B$16,"",Tabelle1!$F$10*EXP(-((Daten!A17174-Tabelle1!$G$10)/Tabelle1!$H$10)^2)+Tabelle1!$I$10*EXP(-((Daten!A17174-Tabelle1!$J$10)/Tabelle1!$K$10)^2)+Tabelle1!$L$10*EXP(-((Daten!A17174-Tabelle1!$M$10)/Tabelle1!$N$10)^2)+Tabelle1!$O$10*EXP(-((Daten!A17174-Tabelle1!$P$10)/Tabelle1!$Q$10)^2)+Tabelle1!$R$10*EXP(-((Daten!A17174-Tabelle1!$S$10)/Tabelle1!$T$10)^2)))</f>
        <v>#NUM!</v>
      </c>
    </row>
    <row r="17175" spans="1:2" x14ac:dyDescent="0.25">
      <c r="A17175">
        <f>IF(A17174="","",IF(A17174=Tabelle1!$B$16,"",Daten!A17174+Tabelle1!$B$17))</f>
        <v>1717.4999999995334</v>
      </c>
      <c r="B17175" t="e">
        <f>IF(A17174="","",IF(A17174=Tabelle1!$B$16,"",Tabelle1!$F$10*EXP(-((Daten!A17175-Tabelle1!$G$10)/Tabelle1!$H$10)^2)+Tabelle1!$I$10*EXP(-((Daten!A17175-Tabelle1!$J$10)/Tabelle1!$K$10)^2)+Tabelle1!$L$10*EXP(-((Daten!A17175-Tabelle1!$M$10)/Tabelle1!$N$10)^2)+Tabelle1!$O$10*EXP(-((Daten!A17175-Tabelle1!$P$10)/Tabelle1!$Q$10)^2)+Tabelle1!$R$10*EXP(-((Daten!A17175-Tabelle1!$S$10)/Tabelle1!$T$10)^2)))</f>
        <v>#NUM!</v>
      </c>
    </row>
    <row r="17176" spans="1:2" x14ac:dyDescent="0.25">
      <c r="A17176">
        <f>IF(A17175="","",IF(A17175=Tabelle1!$B$16,"",Daten!A17175+Tabelle1!$B$17))</f>
        <v>1717.5999999995333</v>
      </c>
      <c r="B17176" t="e">
        <f>IF(A17175="","",IF(A17175=Tabelle1!$B$16,"",Tabelle1!$F$10*EXP(-((Daten!A17176-Tabelle1!$G$10)/Tabelle1!$H$10)^2)+Tabelle1!$I$10*EXP(-((Daten!A17176-Tabelle1!$J$10)/Tabelle1!$K$10)^2)+Tabelle1!$L$10*EXP(-((Daten!A17176-Tabelle1!$M$10)/Tabelle1!$N$10)^2)+Tabelle1!$O$10*EXP(-((Daten!A17176-Tabelle1!$P$10)/Tabelle1!$Q$10)^2)+Tabelle1!$R$10*EXP(-((Daten!A17176-Tabelle1!$S$10)/Tabelle1!$T$10)^2)))</f>
        <v>#NUM!</v>
      </c>
    </row>
    <row r="17177" spans="1:2" x14ac:dyDescent="0.25">
      <c r="A17177">
        <f>IF(A17176="","",IF(A17176=Tabelle1!$B$16,"",Daten!A17176+Tabelle1!$B$17))</f>
        <v>1717.6999999995332</v>
      </c>
      <c r="B17177" t="e">
        <f>IF(A17176="","",IF(A17176=Tabelle1!$B$16,"",Tabelle1!$F$10*EXP(-((Daten!A17177-Tabelle1!$G$10)/Tabelle1!$H$10)^2)+Tabelle1!$I$10*EXP(-((Daten!A17177-Tabelle1!$J$10)/Tabelle1!$K$10)^2)+Tabelle1!$L$10*EXP(-((Daten!A17177-Tabelle1!$M$10)/Tabelle1!$N$10)^2)+Tabelle1!$O$10*EXP(-((Daten!A17177-Tabelle1!$P$10)/Tabelle1!$Q$10)^2)+Tabelle1!$R$10*EXP(-((Daten!A17177-Tabelle1!$S$10)/Tabelle1!$T$10)^2)))</f>
        <v>#NUM!</v>
      </c>
    </row>
    <row r="17178" spans="1:2" x14ac:dyDescent="0.25">
      <c r="A17178">
        <f>IF(A17177="","",IF(A17177=Tabelle1!$B$16,"",Daten!A17177+Tabelle1!$B$17))</f>
        <v>1717.7999999995332</v>
      </c>
      <c r="B17178" t="e">
        <f>IF(A17177="","",IF(A17177=Tabelle1!$B$16,"",Tabelle1!$F$10*EXP(-((Daten!A17178-Tabelle1!$G$10)/Tabelle1!$H$10)^2)+Tabelle1!$I$10*EXP(-((Daten!A17178-Tabelle1!$J$10)/Tabelle1!$K$10)^2)+Tabelle1!$L$10*EXP(-((Daten!A17178-Tabelle1!$M$10)/Tabelle1!$N$10)^2)+Tabelle1!$O$10*EXP(-((Daten!A17178-Tabelle1!$P$10)/Tabelle1!$Q$10)^2)+Tabelle1!$R$10*EXP(-((Daten!A17178-Tabelle1!$S$10)/Tabelle1!$T$10)^2)))</f>
        <v>#NUM!</v>
      </c>
    </row>
    <row r="17179" spans="1:2" x14ac:dyDescent="0.25">
      <c r="A17179">
        <f>IF(A17178="","",IF(A17178=Tabelle1!$B$16,"",Daten!A17178+Tabelle1!$B$17))</f>
        <v>1717.8999999995331</v>
      </c>
      <c r="B17179" t="e">
        <f>IF(A17178="","",IF(A17178=Tabelle1!$B$16,"",Tabelle1!$F$10*EXP(-((Daten!A17179-Tabelle1!$G$10)/Tabelle1!$H$10)^2)+Tabelle1!$I$10*EXP(-((Daten!A17179-Tabelle1!$J$10)/Tabelle1!$K$10)^2)+Tabelle1!$L$10*EXP(-((Daten!A17179-Tabelle1!$M$10)/Tabelle1!$N$10)^2)+Tabelle1!$O$10*EXP(-((Daten!A17179-Tabelle1!$P$10)/Tabelle1!$Q$10)^2)+Tabelle1!$R$10*EXP(-((Daten!A17179-Tabelle1!$S$10)/Tabelle1!$T$10)^2)))</f>
        <v>#NUM!</v>
      </c>
    </row>
    <row r="17180" spans="1:2" x14ac:dyDescent="0.25">
      <c r="A17180">
        <f>IF(A17179="","",IF(A17179=Tabelle1!$B$16,"",Daten!A17179+Tabelle1!$B$17))</f>
        <v>1717.999999999533</v>
      </c>
      <c r="B17180" t="e">
        <f>IF(A17179="","",IF(A17179=Tabelle1!$B$16,"",Tabelle1!$F$10*EXP(-((Daten!A17180-Tabelle1!$G$10)/Tabelle1!$H$10)^2)+Tabelle1!$I$10*EXP(-((Daten!A17180-Tabelle1!$J$10)/Tabelle1!$K$10)^2)+Tabelle1!$L$10*EXP(-((Daten!A17180-Tabelle1!$M$10)/Tabelle1!$N$10)^2)+Tabelle1!$O$10*EXP(-((Daten!A17180-Tabelle1!$P$10)/Tabelle1!$Q$10)^2)+Tabelle1!$R$10*EXP(-((Daten!A17180-Tabelle1!$S$10)/Tabelle1!$T$10)^2)))</f>
        <v>#NUM!</v>
      </c>
    </row>
    <row r="17181" spans="1:2" x14ac:dyDescent="0.25">
      <c r="A17181">
        <f>IF(A17180="","",IF(A17180=Tabelle1!$B$16,"",Daten!A17180+Tabelle1!$B$17))</f>
        <v>1718.0999999995329</v>
      </c>
      <c r="B17181" t="e">
        <f>IF(A17180="","",IF(A17180=Tabelle1!$B$16,"",Tabelle1!$F$10*EXP(-((Daten!A17181-Tabelle1!$G$10)/Tabelle1!$H$10)^2)+Tabelle1!$I$10*EXP(-((Daten!A17181-Tabelle1!$J$10)/Tabelle1!$K$10)^2)+Tabelle1!$L$10*EXP(-((Daten!A17181-Tabelle1!$M$10)/Tabelle1!$N$10)^2)+Tabelle1!$O$10*EXP(-((Daten!A17181-Tabelle1!$P$10)/Tabelle1!$Q$10)^2)+Tabelle1!$R$10*EXP(-((Daten!A17181-Tabelle1!$S$10)/Tabelle1!$T$10)^2)))</f>
        <v>#NUM!</v>
      </c>
    </row>
    <row r="17182" spans="1:2" x14ac:dyDescent="0.25">
      <c r="A17182">
        <f>IF(A17181="","",IF(A17181=Tabelle1!$B$16,"",Daten!A17181+Tabelle1!$B$17))</f>
        <v>1718.1999999995328</v>
      </c>
      <c r="B17182" t="e">
        <f>IF(A17181="","",IF(A17181=Tabelle1!$B$16,"",Tabelle1!$F$10*EXP(-((Daten!A17182-Tabelle1!$G$10)/Tabelle1!$H$10)^2)+Tabelle1!$I$10*EXP(-((Daten!A17182-Tabelle1!$J$10)/Tabelle1!$K$10)^2)+Tabelle1!$L$10*EXP(-((Daten!A17182-Tabelle1!$M$10)/Tabelle1!$N$10)^2)+Tabelle1!$O$10*EXP(-((Daten!A17182-Tabelle1!$P$10)/Tabelle1!$Q$10)^2)+Tabelle1!$R$10*EXP(-((Daten!A17182-Tabelle1!$S$10)/Tabelle1!$T$10)^2)))</f>
        <v>#NUM!</v>
      </c>
    </row>
    <row r="17183" spans="1:2" x14ac:dyDescent="0.25">
      <c r="A17183">
        <f>IF(A17182="","",IF(A17182=Tabelle1!$B$16,"",Daten!A17182+Tabelle1!$B$17))</f>
        <v>1718.2999999995327</v>
      </c>
      <c r="B17183" t="e">
        <f>IF(A17182="","",IF(A17182=Tabelle1!$B$16,"",Tabelle1!$F$10*EXP(-((Daten!A17183-Tabelle1!$G$10)/Tabelle1!$H$10)^2)+Tabelle1!$I$10*EXP(-((Daten!A17183-Tabelle1!$J$10)/Tabelle1!$K$10)^2)+Tabelle1!$L$10*EXP(-((Daten!A17183-Tabelle1!$M$10)/Tabelle1!$N$10)^2)+Tabelle1!$O$10*EXP(-((Daten!A17183-Tabelle1!$P$10)/Tabelle1!$Q$10)^2)+Tabelle1!$R$10*EXP(-((Daten!A17183-Tabelle1!$S$10)/Tabelle1!$T$10)^2)))</f>
        <v>#NUM!</v>
      </c>
    </row>
    <row r="17184" spans="1:2" x14ac:dyDescent="0.25">
      <c r="A17184">
        <f>IF(A17183="","",IF(A17183=Tabelle1!$B$16,"",Daten!A17183+Tabelle1!$B$17))</f>
        <v>1718.3999999995326</v>
      </c>
      <c r="B17184" t="e">
        <f>IF(A17183="","",IF(A17183=Tabelle1!$B$16,"",Tabelle1!$F$10*EXP(-((Daten!A17184-Tabelle1!$G$10)/Tabelle1!$H$10)^2)+Tabelle1!$I$10*EXP(-((Daten!A17184-Tabelle1!$J$10)/Tabelle1!$K$10)^2)+Tabelle1!$L$10*EXP(-((Daten!A17184-Tabelle1!$M$10)/Tabelle1!$N$10)^2)+Tabelle1!$O$10*EXP(-((Daten!A17184-Tabelle1!$P$10)/Tabelle1!$Q$10)^2)+Tabelle1!$R$10*EXP(-((Daten!A17184-Tabelle1!$S$10)/Tabelle1!$T$10)^2)))</f>
        <v>#NUM!</v>
      </c>
    </row>
    <row r="17185" spans="1:2" x14ac:dyDescent="0.25">
      <c r="A17185">
        <f>IF(A17184="","",IF(A17184=Tabelle1!$B$16,"",Daten!A17184+Tabelle1!$B$17))</f>
        <v>1718.4999999995325</v>
      </c>
      <c r="B17185" t="e">
        <f>IF(A17184="","",IF(A17184=Tabelle1!$B$16,"",Tabelle1!$F$10*EXP(-((Daten!A17185-Tabelle1!$G$10)/Tabelle1!$H$10)^2)+Tabelle1!$I$10*EXP(-((Daten!A17185-Tabelle1!$J$10)/Tabelle1!$K$10)^2)+Tabelle1!$L$10*EXP(-((Daten!A17185-Tabelle1!$M$10)/Tabelle1!$N$10)^2)+Tabelle1!$O$10*EXP(-((Daten!A17185-Tabelle1!$P$10)/Tabelle1!$Q$10)^2)+Tabelle1!$R$10*EXP(-((Daten!A17185-Tabelle1!$S$10)/Tabelle1!$T$10)^2)))</f>
        <v>#NUM!</v>
      </c>
    </row>
    <row r="17186" spans="1:2" x14ac:dyDescent="0.25">
      <c r="A17186">
        <f>IF(A17185="","",IF(A17185=Tabelle1!$B$16,"",Daten!A17185+Tabelle1!$B$17))</f>
        <v>1718.5999999995324</v>
      </c>
      <c r="B17186" t="e">
        <f>IF(A17185="","",IF(A17185=Tabelle1!$B$16,"",Tabelle1!$F$10*EXP(-((Daten!A17186-Tabelle1!$G$10)/Tabelle1!$H$10)^2)+Tabelle1!$I$10*EXP(-((Daten!A17186-Tabelle1!$J$10)/Tabelle1!$K$10)^2)+Tabelle1!$L$10*EXP(-((Daten!A17186-Tabelle1!$M$10)/Tabelle1!$N$10)^2)+Tabelle1!$O$10*EXP(-((Daten!A17186-Tabelle1!$P$10)/Tabelle1!$Q$10)^2)+Tabelle1!$R$10*EXP(-((Daten!A17186-Tabelle1!$S$10)/Tabelle1!$T$10)^2)))</f>
        <v>#NUM!</v>
      </c>
    </row>
    <row r="17187" spans="1:2" x14ac:dyDescent="0.25">
      <c r="A17187">
        <f>IF(A17186="","",IF(A17186=Tabelle1!$B$16,"",Daten!A17186+Tabelle1!$B$17))</f>
        <v>1718.6999999995323</v>
      </c>
      <c r="B17187" t="e">
        <f>IF(A17186="","",IF(A17186=Tabelle1!$B$16,"",Tabelle1!$F$10*EXP(-((Daten!A17187-Tabelle1!$G$10)/Tabelle1!$H$10)^2)+Tabelle1!$I$10*EXP(-((Daten!A17187-Tabelle1!$J$10)/Tabelle1!$K$10)^2)+Tabelle1!$L$10*EXP(-((Daten!A17187-Tabelle1!$M$10)/Tabelle1!$N$10)^2)+Tabelle1!$O$10*EXP(-((Daten!A17187-Tabelle1!$P$10)/Tabelle1!$Q$10)^2)+Tabelle1!$R$10*EXP(-((Daten!A17187-Tabelle1!$S$10)/Tabelle1!$T$10)^2)))</f>
        <v>#NUM!</v>
      </c>
    </row>
    <row r="17188" spans="1:2" x14ac:dyDescent="0.25">
      <c r="A17188">
        <f>IF(A17187="","",IF(A17187=Tabelle1!$B$16,"",Daten!A17187+Tabelle1!$B$17))</f>
        <v>1718.7999999995322</v>
      </c>
      <c r="B17188" t="e">
        <f>IF(A17187="","",IF(A17187=Tabelle1!$B$16,"",Tabelle1!$F$10*EXP(-((Daten!A17188-Tabelle1!$G$10)/Tabelle1!$H$10)^2)+Tabelle1!$I$10*EXP(-((Daten!A17188-Tabelle1!$J$10)/Tabelle1!$K$10)^2)+Tabelle1!$L$10*EXP(-((Daten!A17188-Tabelle1!$M$10)/Tabelle1!$N$10)^2)+Tabelle1!$O$10*EXP(-((Daten!A17188-Tabelle1!$P$10)/Tabelle1!$Q$10)^2)+Tabelle1!$R$10*EXP(-((Daten!A17188-Tabelle1!$S$10)/Tabelle1!$T$10)^2)))</f>
        <v>#NUM!</v>
      </c>
    </row>
    <row r="17189" spans="1:2" x14ac:dyDescent="0.25">
      <c r="A17189">
        <f>IF(A17188="","",IF(A17188=Tabelle1!$B$16,"",Daten!A17188+Tabelle1!$B$17))</f>
        <v>1718.8999999995322</v>
      </c>
      <c r="B17189" t="e">
        <f>IF(A17188="","",IF(A17188=Tabelle1!$B$16,"",Tabelle1!$F$10*EXP(-((Daten!A17189-Tabelle1!$G$10)/Tabelle1!$H$10)^2)+Tabelle1!$I$10*EXP(-((Daten!A17189-Tabelle1!$J$10)/Tabelle1!$K$10)^2)+Tabelle1!$L$10*EXP(-((Daten!A17189-Tabelle1!$M$10)/Tabelle1!$N$10)^2)+Tabelle1!$O$10*EXP(-((Daten!A17189-Tabelle1!$P$10)/Tabelle1!$Q$10)^2)+Tabelle1!$R$10*EXP(-((Daten!A17189-Tabelle1!$S$10)/Tabelle1!$T$10)^2)))</f>
        <v>#NUM!</v>
      </c>
    </row>
    <row r="17190" spans="1:2" x14ac:dyDescent="0.25">
      <c r="A17190">
        <f>IF(A17189="","",IF(A17189=Tabelle1!$B$16,"",Daten!A17189+Tabelle1!$B$17))</f>
        <v>1718.9999999995321</v>
      </c>
      <c r="B17190" t="e">
        <f>IF(A17189="","",IF(A17189=Tabelle1!$B$16,"",Tabelle1!$F$10*EXP(-((Daten!A17190-Tabelle1!$G$10)/Tabelle1!$H$10)^2)+Tabelle1!$I$10*EXP(-((Daten!A17190-Tabelle1!$J$10)/Tabelle1!$K$10)^2)+Tabelle1!$L$10*EXP(-((Daten!A17190-Tabelle1!$M$10)/Tabelle1!$N$10)^2)+Tabelle1!$O$10*EXP(-((Daten!A17190-Tabelle1!$P$10)/Tabelle1!$Q$10)^2)+Tabelle1!$R$10*EXP(-((Daten!A17190-Tabelle1!$S$10)/Tabelle1!$T$10)^2)))</f>
        <v>#NUM!</v>
      </c>
    </row>
    <row r="17191" spans="1:2" x14ac:dyDescent="0.25">
      <c r="A17191">
        <f>IF(A17190="","",IF(A17190=Tabelle1!$B$16,"",Daten!A17190+Tabelle1!$B$17))</f>
        <v>1719.099999999532</v>
      </c>
      <c r="B17191" t="e">
        <f>IF(A17190="","",IF(A17190=Tabelle1!$B$16,"",Tabelle1!$F$10*EXP(-((Daten!A17191-Tabelle1!$G$10)/Tabelle1!$H$10)^2)+Tabelle1!$I$10*EXP(-((Daten!A17191-Tabelle1!$J$10)/Tabelle1!$K$10)^2)+Tabelle1!$L$10*EXP(-((Daten!A17191-Tabelle1!$M$10)/Tabelle1!$N$10)^2)+Tabelle1!$O$10*EXP(-((Daten!A17191-Tabelle1!$P$10)/Tabelle1!$Q$10)^2)+Tabelle1!$R$10*EXP(-((Daten!A17191-Tabelle1!$S$10)/Tabelle1!$T$10)^2)))</f>
        <v>#NUM!</v>
      </c>
    </row>
    <row r="17192" spans="1:2" x14ac:dyDescent="0.25">
      <c r="A17192">
        <f>IF(A17191="","",IF(A17191=Tabelle1!$B$16,"",Daten!A17191+Tabelle1!$B$17))</f>
        <v>1719.1999999995319</v>
      </c>
      <c r="B17192" t="e">
        <f>IF(A17191="","",IF(A17191=Tabelle1!$B$16,"",Tabelle1!$F$10*EXP(-((Daten!A17192-Tabelle1!$G$10)/Tabelle1!$H$10)^2)+Tabelle1!$I$10*EXP(-((Daten!A17192-Tabelle1!$J$10)/Tabelle1!$K$10)^2)+Tabelle1!$L$10*EXP(-((Daten!A17192-Tabelle1!$M$10)/Tabelle1!$N$10)^2)+Tabelle1!$O$10*EXP(-((Daten!A17192-Tabelle1!$P$10)/Tabelle1!$Q$10)^2)+Tabelle1!$R$10*EXP(-((Daten!A17192-Tabelle1!$S$10)/Tabelle1!$T$10)^2)))</f>
        <v>#NUM!</v>
      </c>
    </row>
    <row r="17193" spans="1:2" x14ac:dyDescent="0.25">
      <c r="A17193">
        <f>IF(A17192="","",IF(A17192=Tabelle1!$B$16,"",Daten!A17192+Tabelle1!$B$17))</f>
        <v>1719.2999999995318</v>
      </c>
      <c r="B17193" t="e">
        <f>IF(A17192="","",IF(A17192=Tabelle1!$B$16,"",Tabelle1!$F$10*EXP(-((Daten!A17193-Tabelle1!$G$10)/Tabelle1!$H$10)^2)+Tabelle1!$I$10*EXP(-((Daten!A17193-Tabelle1!$J$10)/Tabelle1!$K$10)^2)+Tabelle1!$L$10*EXP(-((Daten!A17193-Tabelle1!$M$10)/Tabelle1!$N$10)^2)+Tabelle1!$O$10*EXP(-((Daten!A17193-Tabelle1!$P$10)/Tabelle1!$Q$10)^2)+Tabelle1!$R$10*EXP(-((Daten!A17193-Tabelle1!$S$10)/Tabelle1!$T$10)^2)))</f>
        <v>#NUM!</v>
      </c>
    </row>
    <row r="17194" spans="1:2" x14ac:dyDescent="0.25">
      <c r="A17194">
        <f>IF(A17193="","",IF(A17193=Tabelle1!$B$16,"",Daten!A17193+Tabelle1!$B$17))</f>
        <v>1719.3999999995317</v>
      </c>
      <c r="B17194" t="e">
        <f>IF(A17193="","",IF(A17193=Tabelle1!$B$16,"",Tabelle1!$F$10*EXP(-((Daten!A17194-Tabelle1!$G$10)/Tabelle1!$H$10)^2)+Tabelle1!$I$10*EXP(-((Daten!A17194-Tabelle1!$J$10)/Tabelle1!$K$10)^2)+Tabelle1!$L$10*EXP(-((Daten!A17194-Tabelle1!$M$10)/Tabelle1!$N$10)^2)+Tabelle1!$O$10*EXP(-((Daten!A17194-Tabelle1!$P$10)/Tabelle1!$Q$10)^2)+Tabelle1!$R$10*EXP(-((Daten!A17194-Tabelle1!$S$10)/Tabelle1!$T$10)^2)))</f>
        <v>#NUM!</v>
      </c>
    </row>
    <row r="17195" spans="1:2" x14ac:dyDescent="0.25">
      <c r="A17195">
        <f>IF(A17194="","",IF(A17194=Tabelle1!$B$16,"",Daten!A17194+Tabelle1!$B$17))</f>
        <v>1719.4999999995316</v>
      </c>
      <c r="B17195" t="e">
        <f>IF(A17194="","",IF(A17194=Tabelle1!$B$16,"",Tabelle1!$F$10*EXP(-((Daten!A17195-Tabelle1!$G$10)/Tabelle1!$H$10)^2)+Tabelle1!$I$10*EXP(-((Daten!A17195-Tabelle1!$J$10)/Tabelle1!$K$10)^2)+Tabelle1!$L$10*EXP(-((Daten!A17195-Tabelle1!$M$10)/Tabelle1!$N$10)^2)+Tabelle1!$O$10*EXP(-((Daten!A17195-Tabelle1!$P$10)/Tabelle1!$Q$10)^2)+Tabelle1!$R$10*EXP(-((Daten!A17195-Tabelle1!$S$10)/Tabelle1!$T$10)^2)))</f>
        <v>#NUM!</v>
      </c>
    </row>
    <row r="17196" spans="1:2" x14ac:dyDescent="0.25">
      <c r="A17196">
        <f>IF(A17195="","",IF(A17195=Tabelle1!$B$16,"",Daten!A17195+Tabelle1!$B$17))</f>
        <v>1719.5999999995315</v>
      </c>
      <c r="B17196" t="e">
        <f>IF(A17195="","",IF(A17195=Tabelle1!$B$16,"",Tabelle1!$F$10*EXP(-((Daten!A17196-Tabelle1!$G$10)/Tabelle1!$H$10)^2)+Tabelle1!$I$10*EXP(-((Daten!A17196-Tabelle1!$J$10)/Tabelle1!$K$10)^2)+Tabelle1!$L$10*EXP(-((Daten!A17196-Tabelle1!$M$10)/Tabelle1!$N$10)^2)+Tabelle1!$O$10*EXP(-((Daten!A17196-Tabelle1!$P$10)/Tabelle1!$Q$10)^2)+Tabelle1!$R$10*EXP(-((Daten!A17196-Tabelle1!$S$10)/Tabelle1!$T$10)^2)))</f>
        <v>#NUM!</v>
      </c>
    </row>
    <row r="17197" spans="1:2" x14ac:dyDescent="0.25">
      <c r="A17197">
        <f>IF(A17196="","",IF(A17196=Tabelle1!$B$16,"",Daten!A17196+Tabelle1!$B$17))</f>
        <v>1719.6999999995314</v>
      </c>
      <c r="B17197" t="e">
        <f>IF(A17196="","",IF(A17196=Tabelle1!$B$16,"",Tabelle1!$F$10*EXP(-((Daten!A17197-Tabelle1!$G$10)/Tabelle1!$H$10)^2)+Tabelle1!$I$10*EXP(-((Daten!A17197-Tabelle1!$J$10)/Tabelle1!$K$10)^2)+Tabelle1!$L$10*EXP(-((Daten!A17197-Tabelle1!$M$10)/Tabelle1!$N$10)^2)+Tabelle1!$O$10*EXP(-((Daten!A17197-Tabelle1!$P$10)/Tabelle1!$Q$10)^2)+Tabelle1!$R$10*EXP(-((Daten!A17197-Tabelle1!$S$10)/Tabelle1!$T$10)^2)))</f>
        <v>#NUM!</v>
      </c>
    </row>
    <row r="17198" spans="1:2" x14ac:dyDescent="0.25">
      <c r="A17198">
        <f>IF(A17197="","",IF(A17197=Tabelle1!$B$16,"",Daten!A17197+Tabelle1!$B$17))</f>
        <v>1719.7999999995313</v>
      </c>
      <c r="B17198" t="e">
        <f>IF(A17197="","",IF(A17197=Tabelle1!$B$16,"",Tabelle1!$F$10*EXP(-((Daten!A17198-Tabelle1!$G$10)/Tabelle1!$H$10)^2)+Tabelle1!$I$10*EXP(-((Daten!A17198-Tabelle1!$J$10)/Tabelle1!$K$10)^2)+Tabelle1!$L$10*EXP(-((Daten!A17198-Tabelle1!$M$10)/Tabelle1!$N$10)^2)+Tabelle1!$O$10*EXP(-((Daten!A17198-Tabelle1!$P$10)/Tabelle1!$Q$10)^2)+Tabelle1!$R$10*EXP(-((Daten!A17198-Tabelle1!$S$10)/Tabelle1!$T$10)^2)))</f>
        <v>#NUM!</v>
      </c>
    </row>
    <row r="17199" spans="1:2" x14ac:dyDescent="0.25">
      <c r="A17199">
        <f>IF(A17198="","",IF(A17198=Tabelle1!$B$16,"",Daten!A17198+Tabelle1!$B$17))</f>
        <v>1719.8999999995312</v>
      </c>
      <c r="B17199" t="e">
        <f>IF(A17198="","",IF(A17198=Tabelle1!$B$16,"",Tabelle1!$F$10*EXP(-((Daten!A17199-Tabelle1!$G$10)/Tabelle1!$H$10)^2)+Tabelle1!$I$10*EXP(-((Daten!A17199-Tabelle1!$J$10)/Tabelle1!$K$10)^2)+Tabelle1!$L$10*EXP(-((Daten!A17199-Tabelle1!$M$10)/Tabelle1!$N$10)^2)+Tabelle1!$O$10*EXP(-((Daten!A17199-Tabelle1!$P$10)/Tabelle1!$Q$10)^2)+Tabelle1!$R$10*EXP(-((Daten!A17199-Tabelle1!$S$10)/Tabelle1!$T$10)^2)))</f>
        <v>#NUM!</v>
      </c>
    </row>
    <row r="17200" spans="1:2" x14ac:dyDescent="0.25">
      <c r="A17200">
        <f>IF(A17199="","",IF(A17199=Tabelle1!$B$16,"",Daten!A17199+Tabelle1!$B$17))</f>
        <v>1719.9999999995312</v>
      </c>
      <c r="B17200" t="e">
        <f>IF(A17199="","",IF(A17199=Tabelle1!$B$16,"",Tabelle1!$F$10*EXP(-((Daten!A17200-Tabelle1!$G$10)/Tabelle1!$H$10)^2)+Tabelle1!$I$10*EXP(-((Daten!A17200-Tabelle1!$J$10)/Tabelle1!$K$10)^2)+Tabelle1!$L$10*EXP(-((Daten!A17200-Tabelle1!$M$10)/Tabelle1!$N$10)^2)+Tabelle1!$O$10*EXP(-((Daten!A17200-Tabelle1!$P$10)/Tabelle1!$Q$10)^2)+Tabelle1!$R$10*EXP(-((Daten!A17200-Tabelle1!$S$10)/Tabelle1!$T$10)^2)))</f>
        <v>#NUM!</v>
      </c>
    </row>
    <row r="17201" spans="1:2" x14ac:dyDescent="0.25">
      <c r="A17201">
        <f>IF(A17200="","",IF(A17200=Tabelle1!$B$16,"",Daten!A17200+Tabelle1!$B$17))</f>
        <v>1720.0999999995311</v>
      </c>
      <c r="B17201" t="e">
        <f>IF(A17200="","",IF(A17200=Tabelle1!$B$16,"",Tabelle1!$F$10*EXP(-((Daten!A17201-Tabelle1!$G$10)/Tabelle1!$H$10)^2)+Tabelle1!$I$10*EXP(-((Daten!A17201-Tabelle1!$J$10)/Tabelle1!$K$10)^2)+Tabelle1!$L$10*EXP(-((Daten!A17201-Tabelle1!$M$10)/Tabelle1!$N$10)^2)+Tabelle1!$O$10*EXP(-((Daten!A17201-Tabelle1!$P$10)/Tabelle1!$Q$10)^2)+Tabelle1!$R$10*EXP(-((Daten!A17201-Tabelle1!$S$10)/Tabelle1!$T$10)^2)))</f>
        <v>#NUM!</v>
      </c>
    </row>
    <row r="17202" spans="1:2" x14ac:dyDescent="0.25">
      <c r="A17202">
        <f>IF(A17201="","",IF(A17201=Tabelle1!$B$16,"",Daten!A17201+Tabelle1!$B$17))</f>
        <v>1720.199999999531</v>
      </c>
      <c r="B17202" t="e">
        <f>IF(A17201="","",IF(A17201=Tabelle1!$B$16,"",Tabelle1!$F$10*EXP(-((Daten!A17202-Tabelle1!$G$10)/Tabelle1!$H$10)^2)+Tabelle1!$I$10*EXP(-((Daten!A17202-Tabelle1!$J$10)/Tabelle1!$K$10)^2)+Tabelle1!$L$10*EXP(-((Daten!A17202-Tabelle1!$M$10)/Tabelle1!$N$10)^2)+Tabelle1!$O$10*EXP(-((Daten!A17202-Tabelle1!$P$10)/Tabelle1!$Q$10)^2)+Tabelle1!$R$10*EXP(-((Daten!A17202-Tabelle1!$S$10)/Tabelle1!$T$10)^2)))</f>
        <v>#NUM!</v>
      </c>
    </row>
    <row r="17203" spans="1:2" x14ac:dyDescent="0.25">
      <c r="A17203">
        <f>IF(A17202="","",IF(A17202=Tabelle1!$B$16,"",Daten!A17202+Tabelle1!$B$17))</f>
        <v>1720.2999999995309</v>
      </c>
      <c r="B17203" t="e">
        <f>IF(A17202="","",IF(A17202=Tabelle1!$B$16,"",Tabelle1!$F$10*EXP(-((Daten!A17203-Tabelle1!$G$10)/Tabelle1!$H$10)^2)+Tabelle1!$I$10*EXP(-((Daten!A17203-Tabelle1!$J$10)/Tabelle1!$K$10)^2)+Tabelle1!$L$10*EXP(-((Daten!A17203-Tabelle1!$M$10)/Tabelle1!$N$10)^2)+Tabelle1!$O$10*EXP(-((Daten!A17203-Tabelle1!$P$10)/Tabelle1!$Q$10)^2)+Tabelle1!$R$10*EXP(-((Daten!A17203-Tabelle1!$S$10)/Tabelle1!$T$10)^2)))</f>
        <v>#NUM!</v>
      </c>
    </row>
    <row r="17204" spans="1:2" x14ac:dyDescent="0.25">
      <c r="A17204">
        <f>IF(A17203="","",IF(A17203=Tabelle1!$B$16,"",Daten!A17203+Tabelle1!$B$17))</f>
        <v>1720.3999999995308</v>
      </c>
      <c r="B17204" t="e">
        <f>IF(A17203="","",IF(A17203=Tabelle1!$B$16,"",Tabelle1!$F$10*EXP(-((Daten!A17204-Tabelle1!$G$10)/Tabelle1!$H$10)^2)+Tabelle1!$I$10*EXP(-((Daten!A17204-Tabelle1!$J$10)/Tabelle1!$K$10)^2)+Tabelle1!$L$10*EXP(-((Daten!A17204-Tabelle1!$M$10)/Tabelle1!$N$10)^2)+Tabelle1!$O$10*EXP(-((Daten!A17204-Tabelle1!$P$10)/Tabelle1!$Q$10)^2)+Tabelle1!$R$10*EXP(-((Daten!A17204-Tabelle1!$S$10)/Tabelle1!$T$10)^2)))</f>
        <v>#NUM!</v>
      </c>
    </row>
    <row r="17205" spans="1:2" x14ac:dyDescent="0.25">
      <c r="A17205">
        <f>IF(A17204="","",IF(A17204=Tabelle1!$B$16,"",Daten!A17204+Tabelle1!$B$17))</f>
        <v>1720.4999999995307</v>
      </c>
      <c r="B17205" t="e">
        <f>IF(A17204="","",IF(A17204=Tabelle1!$B$16,"",Tabelle1!$F$10*EXP(-((Daten!A17205-Tabelle1!$G$10)/Tabelle1!$H$10)^2)+Tabelle1!$I$10*EXP(-((Daten!A17205-Tabelle1!$J$10)/Tabelle1!$K$10)^2)+Tabelle1!$L$10*EXP(-((Daten!A17205-Tabelle1!$M$10)/Tabelle1!$N$10)^2)+Tabelle1!$O$10*EXP(-((Daten!A17205-Tabelle1!$P$10)/Tabelle1!$Q$10)^2)+Tabelle1!$R$10*EXP(-((Daten!A17205-Tabelle1!$S$10)/Tabelle1!$T$10)^2)))</f>
        <v>#NUM!</v>
      </c>
    </row>
    <row r="17206" spans="1:2" x14ac:dyDescent="0.25">
      <c r="A17206">
        <f>IF(A17205="","",IF(A17205=Tabelle1!$B$16,"",Daten!A17205+Tabelle1!$B$17))</f>
        <v>1720.5999999995306</v>
      </c>
      <c r="B17206" t="e">
        <f>IF(A17205="","",IF(A17205=Tabelle1!$B$16,"",Tabelle1!$F$10*EXP(-((Daten!A17206-Tabelle1!$G$10)/Tabelle1!$H$10)^2)+Tabelle1!$I$10*EXP(-((Daten!A17206-Tabelle1!$J$10)/Tabelle1!$K$10)^2)+Tabelle1!$L$10*EXP(-((Daten!A17206-Tabelle1!$M$10)/Tabelle1!$N$10)^2)+Tabelle1!$O$10*EXP(-((Daten!A17206-Tabelle1!$P$10)/Tabelle1!$Q$10)^2)+Tabelle1!$R$10*EXP(-((Daten!A17206-Tabelle1!$S$10)/Tabelle1!$T$10)^2)))</f>
        <v>#NUM!</v>
      </c>
    </row>
    <row r="17207" spans="1:2" x14ac:dyDescent="0.25">
      <c r="A17207">
        <f>IF(A17206="","",IF(A17206=Tabelle1!$B$16,"",Daten!A17206+Tabelle1!$B$17))</f>
        <v>1720.6999999995305</v>
      </c>
      <c r="B17207" t="e">
        <f>IF(A17206="","",IF(A17206=Tabelle1!$B$16,"",Tabelle1!$F$10*EXP(-((Daten!A17207-Tabelle1!$G$10)/Tabelle1!$H$10)^2)+Tabelle1!$I$10*EXP(-((Daten!A17207-Tabelle1!$J$10)/Tabelle1!$K$10)^2)+Tabelle1!$L$10*EXP(-((Daten!A17207-Tabelle1!$M$10)/Tabelle1!$N$10)^2)+Tabelle1!$O$10*EXP(-((Daten!A17207-Tabelle1!$P$10)/Tabelle1!$Q$10)^2)+Tabelle1!$R$10*EXP(-((Daten!A17207-Tabelle1!$S$10)/Tabelle1!$T$10)^2)))</f>
        <v>#NUM!</v>
      </c>
    </row>
    <row r="17208" spans="1:2" x14ac:dyDescent="0.25">
      <c r="A17208">
        <f>IF(A17207="","",IF(A17207=Tabelle1!$B$16,"",Daten!A17207+Tabelle1!$B$17))</f>
        <v>1720.7999999995304</v>
      </c>
      <c r="B17208" t="e">
        <f>IF(A17207="","",IF(A17207=Tabelle1!$B$16,"",Tabelle1!$F$10*EXP(-((Daten!A17208-Tabelle1!$G$10)/Tabelle1!$H$10)^2)+Tabelle1!$I$10*EXP(-((Daten!A17208-Tabelle1!$J$10)/Tabelle1!$K$10)^2)+Tabelle1!$L$10*EXP(-((Daten!A17208-Tabelle1!$M$10)/Tabelle1!$N$10)^2)+Tabelle1!$O$10*EXP(-((Daten!A17208-Tabelle1!$P$10)/Tabelle1!$Q$10)^2)+Tabelle1!$R$10*EXP(-((Daten!A17208-Tabelle1!$S$10)/Tabelle1!$T$10)^2)))</f>
        <v>#NUM!</v>
      </c>
    </row>
    <row r="17209" spans="1:2" x14ac:dyDescent="0.25">
      <c r="A17209">
        <f>IF(A17208="","",IF(A17208=Tabelle1!$B$16,"",Daten!A17208+Tabelle1!$B$17))</f>
        <v>1720.8999999995303</v>
      </c>
      <c r="B17209" t="e">
        <f>IF(A17208="","",IF(A17208=Tabelle1!$B$16,"",Tabelle1!$F$10*EXP(-((Daten!A17209-Tabelle1!$G$10)/Tabelle1!$H$10)^2)+Tabelle1!$I$10*EXP(-((Daten!A17209-Tabelle1!$J$10)/Tabelle1!$K$10)^2)+Tabelle1!$L$10*EXP(-((Daten!A17209-Tabelle1!$M$10)/Tabelle1!$N$10)^2)+Tabelle1!$O$10*EXP(-((Daten!A17209-Tabelle1!$P$10)/Tabelle1!$Q$10)^2)+Tabelle1!$R$10*EXP(-((Daten!A17209-Tabelle1!$S$10)/Tabelle1!$T$10)^2)))</f>
        <v>#NUM!</v>
      </c>
    </row>
    <row r="17210" spans="1:2" x14ac:dyDescent="0.25">
      <c r="A17210">
        <f>IF(A17209="","",IF(A17209=Tabelle1!$B$16,"",Daten!A17209+Tabelle1!$B$17))</f>
        <v>1720.9999999995302</v>
      </c>
      <c r="B17210" t="e">
        <f>IF(A17209="","",IF(A17209=Tabelle1!$B$16,"",Tabelle1!$F$10*EXP(-((Daten!A17210-Tabelle1!$G$10)/Tabelle1!$H$10)^2)+Tabelle1!$I$10*EXP(-((Daten!A17210-Tabelle1!$J$10)/Tabelle1!$K$10)^2)+Tabelle1!$L$10*EXP(-((Daten!A17210-Tabelle1!$M$10)/Tabelle1!$N$10)^2)+Tabelle1!$O$10*EXP(-((Daten!A17210-Tabelle1!$P$10)/Tabelle1!$Q$10)^2)+Tabelle1!$R$10*EXP(-((Daten!A17210-Tabelle1!$S$10)/Tabelle1!$T$10)^2)))</f>
        <v>#NUM!</v>
      </c>
    </row>
    <row r="17211" spans="1:2" x14ac:dyDescent="0.25">
      <c r="A17211">
        <f>IF(A17210="","",IF(A17210=Tabelle1!$B$16,"",Daten!A17210+Tabelle1!$B$17))</f>
        <v>1721.0999999995302</v>
      </c>
      <c r="B17211" t="e">
        <f>IF(A17210="","",IF(A17210=Tabelle1!$B$16,"",Tabelle1!$F$10*EXP(-((Daten!A17211-Tabelle1!$G$10)/Tabelle1!$H$10)^2)+Tabelle1!$I$10*EXP(-((Daten!A17211-Tabelle1!$J$10)/Tabelle1!$K$10)^2)+Tabelle1!$L$10*EXP(-((Daten!A17211-Tabelle1!$M$10)/Tabelle1!$N$10)^2)+Tabelle1!$O$10*EXP(-((Daten!A17211-Tabelle1!$P$10)/Tabelle1!$Q$10)^2)+Tabelle1!$R$10*EXP(-((Daten!A17211-Tabelle1!$S$10)/Tabelle1!$T$10)^2)))</f>
        <v>#NUM!</v>
      </c>
    </row>
    <row r="17212" spans="1:2" x14ac:dyDescent="0.25">
      <c r="A17212">
        <f>IF(A17211="","",IF(A17211=Tabelle1!$B$16,"",Daten!A17211+Tabelle1!$B$17))</f>
        <v>1721.1999999995301</v>
      </c>
      <c r="B17212" t="e">
        <f>IF(A17211="","",IF(A17211=Tabelle1!$B$16,"",Tabelle1!$F$10*EXP(-((Daten!A17212-Tabelle1!$G$10)/Tabelle1!$H$10)^2)+Tabelle1!$I$10*EXP(-((Daten!A17212-Tabelle1!$J$10)/Tabelle1!$K$10)^2)+Tabelle1!$L$10*EXP(-((Daten!A17212-Tabelle1!$M$10)/Tabelle1!$N$10)^2)+Tabelle1!$O$10*EXP(-((Daten!A17212-Tabelle1!$P$10)/Tabelle1!$Q$10)^2)+Tabelle1!$R$10*EXP(-((Daten!A17212-Tabelle1!$S$10)/Tabelle1!$T$10)^2)))</f>
        <v>#NUM!</v>
      </c>
    </row>
    <row r="17213" spans="1:2" x14ac:dyDescent="0.25">
      <c r="A17213">
        <f>IF(A17212="","",IF(A17212=Tabelle1!$B$16,"",Daten!A17212+Tabelle1!$B$17))</f>
        <v>1721.29999999953</v>
      </c>
      <c r="B17213" t="e">
        <f>IF(A17212="","",IF(A17212=Tabelle1!$B$16,"",Tabelle1!$F$10*EXP(-((Daten!A17213-Tabelle1!$G$10)/Tabelle1!$H$10)^2)+Tabelle1!$I$10*EXP(-((Daten!A17213-Tabelle1!$J$10)/Tabelle1!$K$10)^2)+Tabelle1!$L$10*EXP(-((Daten!A17213-Tabelle1!$M$10)/Tabelle1!$N$10)^2)+Tabelle1!$O$10*EXP(-((Daten!A17213-Tabelle1!$P$10)/Tabelle1!$Q$10)^2)+Tabelle1!$R$10*EXP(-((Daten!A17213-Tabelle1!$S$10)/Tabelle1!$T$10)^2)))</f>
        <v>#NUM!</v>
      </c>
    </row>
    <row r="17214" spans="1:2" x14ac:dyDescent="0.25">
      <c r="A17214">
        <f>IF(A17213="","",IF(A17213=Tabelle1!$B$16,"",Daten!A17213+Tabelle1!$B$17))</f>
        <v>1721.3999999995299</v>
      </c>
      <c r="B17214" t="e">
        <f>IF(A17213="","",IF(A17213=Tabelle1!$B$16,"",Tabelle1!$F$10*EXP(-((Daten!A17214-Tabelle1!$G$10)/Tabelle1!$H$10)^2)+Tabelle1!$I$10*EXP(-((Daten!A17214-Tabelle1!$J$10)/Tabelle1!$K$10)^2)+Tabelle1!$L$10*EXP(-((Daten!A17214-Tabelle1!$M$10)/Tabelle1!$N$10)^2)+Tabelle1!$O$10*EXP(-((Daten!A17214-Tabelle1!$P$10)/Tabelle1!$Q$10)^2)+Tabelle1!$R$10*EXP(-((Daten!A17214-Tabelle1!$S$10)/Tabelle1!$T$10)^2)))</f>
        <v>#NUM!</v>
      </c>
    </row>
    <row r="17215" spans="1:2" x14ac:dyDescent="0.25">
      <c r="A17215">
        <f>IF(A17214="","",IF(A17214=Tabelle1!$B$16,"",Daten!A17214+Tabelle1!$B$17))</f>
        <v>1721.4999999995298</v>
      </c>
      <c r="B17215" t="e">
        <f>IF(A17214="","",IF(A17214=Tabelle1!$B$16,"",Tabelle1!$F$10*EXP(-((Daten!A17215-Tabelle1!$G$10)/Tabelle1!$H$10)^2)+Tabelle1!$I$10*EXP(-((Daten!A17215-Tabelle1!$J$10)/Tabelle1!$K$10)^2)+Tabelle1!$L$10*EXP(-((Daten!A17215-Tabelle1!$M$10)/Tabelle1!$N$10)^2)+Tabelle1!$O$10*EXP(-((Daten!A17215-Tabelle1!$P$10)/Tabelle1!$Q$10)^2)+Tabelle1!$R$10*EXP(-((Daten!A17215-Tabelle1!$S$10)/Tabelle1!$T$10)^2)))</f>
        <v>#NUM!</v>
      </c>
    </row>
    <row r="17216" spans="1:2" x14ac:dyDescent="0.25">
      <c r="A17216">
        <f>IF(A17215="","",IF(A17215=Tabelle1!$B$16,"",Daten!A17215+Tabelle1!$B$17))</f>
        <v>1721.5999999995297</v>
      </c>
      <c r="B17216" t="e">
        <f>IF(A17215="","",IF(A17215=Tabelle1!$B$16,"",Tabelle1!$F$10*EXP(-((Daten!A17216-Tabelle1!$G$10)/Tabelle1!$H$10)^2)+Tabelle1!$I$10*EXP(-((Daten!A17216-Tabelle1!$J$10)/Tabelle1!$K$10)^2)+Tabelle1!$L$10*EXP(-((Daten!A17216-Tabelle1!$M$10)/Tabelle1!$N$10)^2)+Tabelle1!$O$10*EXP(-((Daten!A17216-Tabelle1!$P$10)/Tabelle1!$Q$10)^2)+Tabelle1!$R$10*EXP(-((Daten!A17216-Tabelle1!$S$10)/Tabelle1!$T$10)^2)))</f>
        <v>#NUM!</v>
      </c>
    </row>
    <row r="17217" spans="1:2" x14ac:dyDescent="0.25">
      <c r="A17217">
        <f>IF(A17216="","",IF(A17216=Tabelle1!$B$16,"",Daten!A17216+Tabelle1!$B$17))</f>
        <v>1721.6999999995296</v>
      </c>
      <c r="B17217" t="e">
        <f>IF(A17216="","",IF(A17216=Tabelle1!$B$16,"",Tabelle1!$F$10*EXP(-((Daten!A17217-Tabelle1!$G$10)/Tabelle1!$H$10)^2)+Tabelle1!$I$10*EXP(-((Daten!A17217-Tabelle1!$J$10)/Tabelle1!$K$10)^2)+Tabelle1!$L$10*EXP(-((Daten!A17217-Tabelle1!$M$10)/Tabelle1!$N$10)^2)+Tabelle1!$O$10*EXP(-((Daten!A17217-Tabelle1!$P$10)/Tabelle1!$Q$10)^2)+Tabelle1!$R$10*EXP(-((Daten!A17217-Tabelle1!$S$10)/Tabelle1!$T$10)^2)))</f>
        <v>#NUM!</v>
      </c>
    </row>
    <row r="17218" spans="1:2" x14ac:dyDescent="0.25">
      <c r="A17218">
        <f>IF(A17217="","",IF(A17217=Tabelle1!$B$16,"",Daten!A17217+Tabelle1!$B$17))</f>
        <v>1721.7999999995295</v>
      </c>
      <c r="B17218" t="e">
        <f>IF(A17217="","",IF(A17217=Tabelle1!$B$16,"",Tabelle1!$F$10*EXP(-((Daten!A17218-Tabelle1!$G$10)/Tabelle1!$H$10)^2)+Tabelle1!$I$10*EXP(-((Daten!A17218-Tabelle1!$J$10)/Tabelle1!$K$10)^2)+Tabelle1!$L$10*EXP(-((Daten!A17218-Tabelle1!$M$10)/Tabelle1!$N$10)^2)+Tabelle1!$O$10*EXP(-((Daten!A17218-Tabelle1!$P$10)/Tabelle1!$Q$10)^2)+Tabelle1!$R$10*EXP(-((Daten!A17218-Tabelle1!$S$10)/Tabelle1!$T$10)^2)))</f>
        <v>#NUM!</v>
      </c>
    </row>
    <row r="17219" spans="1:2" x14ac:dyDescent="0.25">
      <c r="A17219">
        <f>IF(A17218="","",IF(A17218=Tabelle1!$B$16,"",Daten!A17218+Tabelle1!$B$17))</f>
        <v>1721.8999999995294</v>
      </c>
      <c r="B17219" t="e">
        <f>IF(A17218="","",IF(A17218=Tabelle1!$B$16,"",Tabelle1!$F$10*EXP(-((Daten!A17219-Tabelle1!$G$10)/Tabelle1!$H$10)^2)+Tabelle1!$I$10*EXP(-((Daten!A17219-Tabelle1!$J$10)/Tabelle1!$K$10)^2)+Tabelle1!$L$10*EXP(-((Daten!A17219-Tabelle1!$M$10)/Tabelle1!$N$10)^2)+Tabelle1!$O$10*EXP(-((Daten!A17219-Tabelle1!$P$10)/Tabelle1!$Q$10)^2)+Tabelle1!$R$10*EXP(-((Daten!A17219-Tabelle1!$S$10)/Tabelle1!$T$10)^2)))</f>
        <v>#NUM!</v>
      </c>
    </row>
    <row r="17220" spans="1:2" x14ac:dyDescent="0.25">
      <c r="A17220">
        <f>IF(A17219="","",IF(A17219=Tabelle1!$B$16,"",Daten!A17219+Tabelle1!$B$17))</f>
        <v>1721.9999999995293</v>
      </c>
      <c r="B17220" t="e">
        <f>IF(A17219="","",IF(A17219=Tabelle1!$B$16,"",Tabelle1!$F$10*EXP(-((Daten!A17220-Tabelle1!$G$10)/Tabelle1!$H$10)^2)+Tabelle1!$I$10*EXP(-((Daten!A17220-Tabelle1!$J$10)/Tabelle1!$K$10)^2)+Tabelle1!$L$10*EXP(-((Daten!A17220-Tabelle1!$M$10)/Tabelle1!$N$10)^2)+Tabelle1!$O$10*EXP(-((Daten!A17220-Tabelle1!$P$10)/Tabelle1!$Q$10)^2)+Tabelle1!$R$10*EXP(-((Daten!A17220-Tabelle1!$S$10)/Tabelle1!$T$10)^2)))</f>
        <v>#NUM!</v>
      </c>
    </row>
    <row r="17221" spans="1:2" x14ac:dyDescent="0.25">
      <c r="A17221">
        <f>IF(A17220="","",IF(A17220=Tabelle1!$B$16,"",Daten!A17220+Tabelle1!$B$17))</f>
        <v>1722.0999999995292</v>
      </c>
      <c r="B17221" t="e">
        <f>IF(A17220="","",IF(A17220=Tabelle1!$B$16,"",Tabelle1!$F$10*EXP(-((Daten!A17221-Tabelle1!$G$10)/Tabelle1!$H$10)^2)+Tabelle1!$I$10*EXP(-((Daten!A17221-Tabelle1!$J$10)/Tabelle1!$K$10)^2)+Tabelle1!$L$10*EXP(-((Daten!A17221-Tabelle1!$M$10)/Tabelle1!$N$10)^2)+Tabelle1!$O$10*EXP(-((Daten!A17221-Tabelle1!$P$10)/Tabelle1!$Q$10)^2)+Tabelle1!$R$10*EXP(-((Daten!A17221-Tabelle1!$S$10)/Tabelle1!$T$10)^2)))</f>
        <v>#NUM!</v>
      </c>
    </row>
    <row r="17222" spans="1:2" x14ac:dyDescent="0.25">
      <c r="A17222">
        <f>IF(A17221="","",IF(A17221=Tabelle1!$B$16,"",Daten!A17221+Tabelle1!$B$17))</f>
        <v>1722.1999999995292</v>
      </c>
      <c r="B17222" t="e">
        <f>IF(A17221="","",IF(A17221=Tabelle1!$B$16,"",Tabelle1!$F$10*EXP(-((Daten!A17222-Tabelle1!$G$10)/Tabelle1!$H$10)^2)+Tabelle1!$I$10*EXP(-((Daten!A17222-Tabelle1!$J$10)/Tabelle1!$K$10)^2)+Tabelle1!$L$10*EXP(-((Daten!A17222-Tabelle1!$M$10)/Tabelle1!$N$10)^2)+Tabelle1!$O$10*EXP(-((Daten!A17222-Tabelle1!$P$10)/Tabelle1!$Q$10)^2)+Tabelle1!$R$10*EXP(-((Daten!A17222-Tabelle1!$S$10)/Tabelle1!$T$10)^2)))</f>
        <v>#NUM!</v>
      </c>
    </row>
    <row r="17223" spans="1:2" x14ac:dyDescent="0.25">
      <c r="A17223">
        <f>IF(A17222="","",IF(A17222=Tabelle1!$B$16,"",Daten!A17222+Tabelle1!$B$17))</f>
        <v>1722.2999999995291</v>
      </c>
      <c r="B17223" t="e">
        <f>IF(A17222="","",IF(A17222=Tabelle1!$B$16,"",Tabelle1!$F$10*EXP(-((Daten!A17223-Tabelle1!$G$10)/Tabelle1!$H$10)^2)+Tabelle1!$I$10*EXP(-((Daten!A17223-Tabelle1!$J$10)/Tabelle1!$K$10)^2)+Tabelle1!$L$10*EXP(-((Daten!A17223-Tabelle1!$M$10)/Tabelle1!$N$10)^2)+Tabelle1!$O$10*EXP(-((Daten!A17223-Tabelle1!$P$10)/Tabelle1!$Q$10)^2)+Tabelle1!$R$10*EXP(-((Daten!A17223-Tabelle1!$S$10)/Tabelle1!$T$10)^2)))</f>
        <v>#NUM!</v>
      </c>
    </row>
    <row r="17224" spans="1:2" x14ac:dyDescent="0.25">
      <c r="A17224">
        <f>IF(A17223="","",IF(A17223=Tabelle1!$B$16,"",Daten!A17223+Tabelle1!$B$17))</f>
        <v>1722.399999999529</v>
      </c>
      <c r="B17224" t="e">
        <f>IF(A17223="","",IF(A17223=Tabelle1!$B$16,"",Tabelle1!$F$10*EXP(-((Daten!A17224-Tabelle1!$G$10)/Tabelle1!$H$10)^2)+Tabelle1!$I$10*EXP(-((Daten!A17224-Tabelle1!$J$10)/Tabelle1!$K$10)^2)+Tabelle1!$L$10*EXP(-((Daten!A17224-Tabelle1!$M$10)/Tabelle1!$N$10)^2)+Tabelle1!$O$10*EXP(-((Daten!A17224-Tabelle1!$P$10)/Tabelle1!$Q$10)^2)+Tabelle1!$R$10*EXP(-((Daten!A17224-Tabelle1!$S$10)/Tabelle1!$T$10)^2)))</f>
        <v>#NUM!</v>
      </c>
    </row>
    <row r="17225" spans="1:2" x14ac:dyDescent="0.25">
      <c r="A17225">
        <f>IF(A17224="","",IF(A17224=Tabelle1!$B$16,"",Daten!A17224+Tabelle1!$B$17))</f>
        <v>1722.4999999995289</v>
      </c>
      <c r="B17225" t="e">
        <f>IF(A17224="","",IF(A17224=Tabelle1!$B$16,"",Tabelle1!$F$10*EXP(-((Daten!A17225-Tabelle1!$G$10)/Tabelle1!$H$10)^2)+Tabelle1!$I$10*EXP(-((Daten!A17225-Tabelle1!$J$10)/Tabelle1!$K$10)^2)+Tabelle1!$L$10*EXP(-((Daten!A17225-Tabelle1!$M$10)/Tabelle1!$N$10)^2)+Tabelle1!$O$10*EXP(-((Daten!A17225-Tabelle1!$P$10)/Tabelle1!$Q$10)^2)+Tabelle1!$R$10*EXP(-((Daten!A17225-Tabelle1!$S$10)/Tabelle1!$T$10)^2)))</f>
        <v>#NUM!</v>
      </c>
    </row>
    <row r="17226" spans="1:2" x14ac:dyDescent="0.25">
      <c r="A17226">
        <f>IF(A17225="","",IF(A17225=Tabelle1!$B$16,"",Daten!A17225+Tabelle1!$B$17))</f>
        <v>1722.5999999995288</v>
      </c>
      <c r="B17226" t="e">
        <f>IF(A17225="","",IF(A17225=Tabelle1!$B$16,"",Tabelle1!$F$10*EXP(-((Daten!A17226-Tabelle1!$G$10)/Tabelle1!$H$10)^2)+Tabelle1!$I$10*EXP(-((Daten!A17226-Tabelle1!$J$10)/Tabelle1!$K$10)^2)+Tabelle1!$L$10*EXP(-((Daten!A17226-Tabelle1!$M$10)/Tabelle1!$N$10)^2)+Tabelle1!$O$10*EXP(-((Daten!A17226-Tabelle1!$P$10)/Tabelle1!$Q$10)^2)+Tabelle1!$R$10*EXP(-((Daten!A17226-Tabelle1!$S$10)/Tabelle1!$T$10)^2)))</f>
        <v>#NUM!</v>
      </c>
    </row>
    <row r="17227" spans="1:2" x14ac:dyDescent="0.25">
      <c r="A17227">
        <f>IF(A17226="","",IF(A17226=Tabelle1!$B$16,"",Daten!A17226+Tabelle1!$B$17))</f>
        <v>1722.6999999995287</v>
      </c>
      <c r="B17227" t="e">
        <f>IF(A17226="","",IF(A17226=Tabelle1!$B$16,"",Tabelle1!$F$10*EXP(-((Daten!A17227-Tabelle1!$G$10)/Tabelle1!$H$10)^2)+Tabelle1!$I$10*EXP(-((Daten!A17227-Tabelle1!$J$10)/Tabelle1!$K$10)^2)+Tabelle1!$L$10*EXP(-((Daten!A17227-Tabelle1!$M$10)/Tabelle1!$N$10)^2)+Tabelle1!$O$10*EXP(-((Daten!A17227-Tabelle1!$P$10)/Tabelle1!$Q$10)^2)+Tabelle1!$R$10*EXP(-((Daten!A17227-Tabelle1!$S$10)/Tabelle1!$T$10)^2)))</f>
        <v>#NUM!</v>
      </c>
    </row>
    <row r="17228" spans="1:2" x14ac:dyDescent="0.25">
      <c r="A17228">
        <f>IF(A17227="","",IF(A17227=Tabelle1!$B$16,"",Daten!A17227+Tabelle1!$B$17))</f>
        <v>1722.7999999995286</v>
      </c>
      <c r="B17228" t="e">
        <f>IF(A17227="","",IF(A17227=Tabelle1!$B$16,"",Tabelle1!$F$10*EXP(-((Daten!A17228-Tabelle1!$G$10)/Tabelle1!$H$10)^2)+Tabelle1!$I$10*EXP(-((Daten!A17228-Tabelle1!$J$10)/Tabelle1!$K$10)^2)+Tabelle1!$L$10*EXP(-((Daten!A17228-Tabelle1!$M$10)/Tabelle1!$N$10)^2)+Tabelle1!$O$10*EXP(-((Daten!A17228-Tabelle1!$P$10)/Tabelle1!$Q$10)^2)+Tabelle1!$R$10*EXP(-((Daten!A17228-Tabelle1!$S$10)/Tabelle1!$T$10)^2)))</f>
        <v>#NUM!</v>
      </c>
    </row>
    <row r="17229" spans="1:2" x14ac:dyDescent="0.25">
      <c r="A17229">
        <f>IF(A17228="","",IF(A17228=Tabelle1!$B$16,"",Daten!A17228+Tabelle1!$B$17))</f>
        <v>1722.8999999995285</v>
      </c>
      <c r="B17229" t="e">
        <f>IF(A17228="","",IF(A17228=Tabelle1!$B$16,"",Tabelle1!$F$10*EXP(-((Daten!A17229-Tabelle1!$G$10)/Tabelle1!$H$10)^2)+Tabelle1!$I$10*EXP(-((Daten!A17229-Tabelle1!$J$10)/Tabelle1!$K$10)^2)+Tabelle1!$L$10*EXP(-((Daten!A17229-Tabelle1!$M$10)/Tabelle1!$N$10)^2)+Tabelle1!$O$10*EXP(-((Daten!A17229-Tabelle1!$P$10)/Tabelle1!$Q$10)^2)+Tabelle1!$R$10*EXP(-((Daten!A17229-Tabelle1!$S$10)/Tabelle1!$T$10)^2)))</f>
        <v>#NUM!</v>
      </c>
    </row>
    <row r="17230" spans="1:2" x14ac:dyDescent="0.25">
      <c r="A17230">
        <f>IF(A17229="","",IF(A17229=Tabelle1!$B$16,"",Daten!A17229+Tabelle1!$B$17))</f>
        <v>1722.9999999995284</v>
      </c>
      <c r="B17230" t="e">
        <f>IF(A17229="","",IF(A17229=Tabelle1!$B$16,"",Tabelle1!$F$10*EXP(-((Daten!A17230-Tabelle1!$G$10)/Tabelle1!$H$10)^2)+Tabelle1!$I$10*EXP(-((Daten!A17230-Tabelle1!$J$10)/Tabelle1!$K$10)^2)+Tabelle1!$L$10*EXP(-((Daten!A17230-Tabelle1!$M$10)/Tabelle1!$N$10)^2)+Tabelle1!$O$10*EXP(-((Daten!A17230-Tabelle1!$P$10)/Tabelle1!$Q$10)^2)+Tabelle1!$R$10*EXP(-((Daten!A17230-Tabelle1!$S$10)/Tabelle1!$T$10)^2)))</f>
        <v>#NUM!</v>
      </c>
    </row>
    <row r="17231" spans="1:2" x14ac:dyDescent="0.25">
      <c r="A17231">
        <f>IF(A17230="","",IF(A17230=Tabelle1!$B$16,"",Daten!A17230+Tabelle1!$B$17))</f>
        <v>1723.0999999995283</v>
      </c>
      <c r="B17231" t="e">
        <f>IF(A17230="","",IF(A17230=Tabelle1!$B$16,"",Tabelle1!$F$10*EXP(-((Daten!A17231-Tabelle1!$G$10)/Tabelle1!$H$10)^2)+Tabelle1!$I$10*EXP(-((Daten!A17231-Tabelle1!$J$10)/Tabelle1!$K$10)^2)+Tabelle1!$L$10*EXP(-((Daten!A17231-Tabelle1!$M$10)/Tabelle1!$N$10)^2)+Tabelle1!$O$10*EXP(-((Daten!A17231-Tabelle1!$P$10)/Tabelle1!$Q$10)^2)+Tabelle1!$R$10*EXP(-((Daten!A17231-Tabelle1!$S$10)/Tabelle1!$T$10)^2)))</f>
        <v>#NUM!</v>
      </c>
    </row>
    <row r="17232" spans="1:2" x14ac:dyDescent="0.25">
      <c r="A17232">
        <f>IF(A17231="","",IF(A17231=Tabelle1!$B$16,"",Daten!A17231+Tabelle1!$B$17))</f>
        <v>1723.1999999995282</v>
      </c>
      <c r="B17232" t="e">
        <f>IF(A17231="","",IF(A17231=Tabelle1!$B$16,"",Tabelle1!$F$10*EXP(-((Daten!A17232-Tabelle1!$G$10)/Tabelle1!$H$10)^2)+Tabelle1!$I$10*EXP(-((Daten!A17232-Tabelle1!$J$10)/Tabelle1!$K$10)^2)+Tabelle1!$L$10*EXP(-((Daten!A17232-Tabelle1!$M$10)/Tabelle1!$N$10)^2)+Tabelle1!$O$10*EXP(-((Daten!A17232-Tabelle1!$P$10)/Tabelle1!$Q$10)^2)+Tabelle1!$R$10*EXP(-((Daten!A17232-Tabelle1!$S$10)/Tabelle1!$T$10)^2)))</f>
        <v>#NUM!</v>
      </c>
    </row>
    <row r="17233" spans="1:2" x14ac:dyDescent="0.25">
      <c r="A17233">
        <f>IF(A17232="","",IF(A17232=Tabelle1!$B$16,"",Daten!A17232+Tabelle1!$B$17))</f>
        <v>1723.2999999995282</v>
      </c>
      <c r="B17233" t="e">
        <f>IF(A17232="","",IF(A17232=Tabelle1!$B$16,"",Tabelle1!$F$10*EXP(-((Daten!A17233-Tabelle1!$G$10)/Tabelle1!$H$10)^2)+Tabelle1!$I$10*EXP(-((Daten!A17233-Tabelle1!$J$10)/Tabelle1!$K$10)^2)+Tabelle1!$L$10*EXP(-((Daten!A17233-Tabelle1!$M$10)/Tabelle1!$N$10)^2)+Tabelle1!$O$10*EXP(-((Daten!A17233-Tabelle1!$P$10)/Tabelle1!$Q$10)^2)+Tabelle1!$R$10*EXP(-((Daten!A17233-Tabelle1!$S$10)/Tabelle1!$T$10)^2)))</f>
        <v>#NUM!</v>
      </c>
    </row>
    <row r="17234" spans="1:2" x14ac:dyDescent="0.25">
      <c r="A17234">
        <f>IF(A17233="","",IF(A17233=Tabelle1!$B$16,"",Daten!A17233+Tabelle1!$B$17))</f>
        <v>1723.3999999995281</v>
      </c>
      <c r="B17234" t="e">
        <f>IF(A17233="","",IF(A17233=Tabelle1!$B$16,"",Tabelle1!$F$10*EXP(-((Daten!A17234-Tabelle1!$G$10)/Tabelle1!$H$10)^2)+Tabelle1!$I$10*EXP(-((Daten!A17234-Tabelle1!$J$10)/Tabelle1!$K$10)^2)+Tabelle1!$L$10*EXP(-((Daten!A17234-Tabelle1!$M$10)/Tabelle1!$N$10)^2)+Tabelle1!$O$10*EXP(-((Daten!A17234-Tabelle1!$P$10)/Tabelle1!$Q$10)^2)+Tabelle1!$R$10*EXP(-((Daten!A17234-Tabelle1!$S$10)/Tabelle1!$T$10)^2)))</f>
        <v>#NUM!</v>
      </c>
    </row>
    <row r="17235" spans="1:2" x14ac:dyDescent="0.25">
      <c r="A17235">
        <f>IF(A17234="","",IF(A17234=Tabelle1!$B$16,"",Daten!A17234+Tabelle1!$B$17))</f>
        <v>1723.499999999528</v>
      </c>
      <c r="B17235" t="e">
        <f>IF(A17234="","",IF(A17234=Tabelle1!$B$16,"",Tabelle1!$F$10*EXP(-((Daten!A17235-Tabelle1!$G$10)/Tabelle1!$H$10)^2)+Tabelle1!$I$10*EXP(-((Daten!A17235-Tabelle1!$J$10)/Tabelle1!$K$10)^2)+Tabelle1!$L$10*EXP(-((Daten!A17235-Tabelle1!$M$10)/Tabelle1!$N$10)^2)+Tabelle1!$O$10*EXP(-((Daten!A17235-Tabelle1!$P$10)/Tabelle1!$Q$10)^2)+Tabelle1!$R$10*EXP(-((Daten!A17235-Tabelle1!$S$10)/Tabelle1!$T$10)^2)))</f>
        <v>#NUM!</v>
      </c>
    </row>
    <row r="17236" spans="1:2" x14ac:dyDescent="0.25">
      <c r="A17236">
        <f>IF(A17235="","",IF(A17235=Tabelle1!$B$16,"",Daten!A17235+Tabelle1!$B$17))</f>
        <v>1723.5999999995279</v>
      </c>
      <c r="B17236" t="e">
        <f>IF(A17235="","",IF(A17235=Tabelle1!$B$16,"",Tabelle1!$F$10*EXP(-((Daten!A17236-Tabelle1!$G$10)/Tabelle1!$H$10)^2)+Tabelle1!$I$10*EXP(-((Daten!A17236-Tabelle1!$J$10)/Tabelle1!$K$10)^2)+Tabelle1!$L$10*EXP(-((Daten!A17236-Tabelle1!$M$10)/Tabelle1!$N$10)^2)+Tabelle1!$O$10*EXP(-((Daten!A17236-Tabelle1!$P$10)/Tabelle1!$Q$10)^2)+Tabelle1!$R$10*EXP(-((Daten!A17236-Tabelle1!$S$10)/Tabelle1!$T$10)^2)))</f>
        <v>#NUM!</v>
      </c>
    </row>
    <row r="17237" spans="1:2" x14ac:dyDescent="0.25">
      <c r="A17237">
        <f>IF(A17236="","",IF(A17236=Tabelle1!$B$16,"",Daten!A17236+Tabelle1!$B$17))</f>
        <v>1723.6999999995278</v>
      </c>
      <c r="B17237" t="e">
        <f>IF(A17236="","",IF(A17236=Tabelle1!$B$16,"",Tabelle1!$F$10*EXP(-((Daten!A17237-Tabelle1!$G$10)/Tabelle1!$H$10)^2)+Tabelle1!$I$10*EXP(-((Daten!A17237-Tabelle1!$J$10)/Tabelle1!$K$10)^2)+Tabelle1!$L$10*EXP(-((Daten!A17237-Tabelle1!$M$10)/Tabelle1!$N$10)^2)+Tabelle1!$O$10*EXP(-((Daten!A17237-Tabelle1!$P$10)/Tabelle1!$Q$10)^2)+Tabelle1!$R$10*EXP(-((Daten!A17237-Tabelle1!$S$10)/Tabelle1!$T$10)^2)))</f>
        <v>#NUM!</v>
      </c>
    </row>
    <row r="17238" spans="1:2" x14ac:dyDescent="0.25">
      <c r="A17238">
        <f>IF(A17237="","",IF(A17237=Tabelle1!$B$16,"",Daten!A17237+Tabelle1!$B$17))</f>
        <v>1723.7999999995277</v>
      </c>
      <c r="B17238" t="e">
        <f>IF(A17237="","",IF(A17237=Tabelle1!$B$16,"",Tabelle1!$F$10*EXP(-((Daten!A17238-Tabelle1!$G$10)/Tabelle1!$H$10)^2)+Tabelle1!$I$10*EXP(-((Daten!A17238-Tabelle1!$J$10)/Tabelle1!$K$10)^2)+Tabelle1!$L$10*EXP(-((Daten!A17238-Tabelle1!$M$10)/Tabelle1!$N$10)^2)+Tabelle1!$O$10*EXP(-((Daten!A17238-Tabelle1!$P$10)/Tabelle1!$Q$10)^2)+Tabelle1!$R$10*EXP(-((Daten!A17238-Tabelle1!$S$10)/Tabelle1!$T$10)^2)))</f>
        <v>#NUM!</v>
      </c>
    </row>
    <row r="17239" spans="1:2" x14ac:dyDescent="0.25">
      <c r="A17239">
        <f>IF(A17238="","",IF(A17238=Tabelle1!$B$16,"",Daten!A17238+Tabelle1!$B$17))</f>
        <v>1723.8999999995276</v>
      </c>
      <c r="B17239" t="e">
        <f>IF(A17238="","",IF(A17238=Tabelle1!$B$16,"",Tabelle1!$F$10*EXP(-((Daten!A17239-Tabelle1!$G$10)/Tabelle1!$H$10)^2)+Tabelle1!$I$10*EXP(-((Daten!A17239-Tabelle1!$J$10)/Tabelle1!$K$10)^2)+Tabelle1!$L$10*EXP(-((Daten!A17239-Tabelle1!$M$10)/Tabelle1!$N$10)^2)+Tabelle1!$O$10*EXP(-((Daten!A17239-Tabelle1!$P$10)/Tabelle1!$Q$10)^2)+Tabelle1!$R$10*EXP(-((Daten!A17239-Tabelle1!$S$10)/Tabelle1!$T$10)^2)))</f>
        <v>#NUM!</v>
      </c>
    </row>
    <row r="17240" spans="1:2" x14ac:dyDescent="0.25">
      <c r="A17240">
        <f>IF(A17239="","",IF(A17239=Tabelle1!$B$16,"",Daten!A17239+Tabelle1!$B$17))</f>
        <v>1723.9999999995275</v>
      </c>
      <c r="B17240" t="e">
        <f>IF(A17239="","",IF(A17239=Tabelle1!$B$16,"",Tabelle1!$F$10*EXP(-((Daten!A17240-Tabelle1!$G$10)/Tabelle1!$H$10)^2)+Tabelle1!$I$10*EXP(-((Daten!A17240-Tabelle1!$J$10)/Tabelle1!$K$10)^2)+Tabelle1!$L$10*EXP(-((Daten!A17240-Tabelle1!$M$10)/Tabelle1!$N$10)^2)+Tabelle1!$O$10*EXP(-((Daten!A17240-Tabelle1!$P$10)/Tabelle1!$Q$10)^2)+Tabelle1!$R$10*EXP(-((Daten!A17240-Tabelle1!$S$10)/Tabelle1!$T$10)^2)))</f>
        <v>#NUM!</v>
      </c>
    </row>
    <row r="17241" spans="1:2" x14ac:dyDescent="0.25">
      <c r="A17241">
        <f>IF(A17240="","",IF(A17240=Tabelle1!$B$16,"",Daten!A17240+Tabelle1!$B$17))</f>
        <v>1724.0999999995274</v>
      </c>
      <c r="B17241" t="e">
        <f>IF(A17240="","",IF(A17240=Tabelle1!$B$16,"",Tabelle1!$F$10*EXP(-((Daten!A17241-Tabelle1!$G$10)/Tabelle1!$H$10)^2)+Tabelle1!$I$10*EXP(-((Daten!A17241-Tabelle1!$J$10)/Tabelle1!$K$10)^2)+Tabelle1!$L$10*EXP(-((Daten!A17241-Tabelle1!$M$10)/Tabelle1!$N$10)^2)+Tabelle1!$O$10*EXP(-((Daten!A17241-Tabelle1!$P$10)/Tabelle1!$Q$10)^2)+Tabelle1!$R$10*EXP(-((Daten!A17241-Tabelle1!$S$10)/Tabelle1!$T$10)^2)))</f>
        <v>#NUM!</v>
      </c>
    </row>
    <row r="17242" spans="1:2" x14ac:dyDescent="0.25">
      <c r="A17242">
        <f>IF(A17241="","",IF(A17241=Tabelle1!$B$16,"",Daten!A17241+Tabelle1!$B$17))</f>
        <v>1724.1999999995273</v>
      </c>
      <c r="B17242" t="e">
        <f>IF(A17241="","",IF(A17241=Tabelle1!$B$16,"",Tabelle1!$F$10*EXP(-((Daten!A17242-Tabelle1!$G$10)/Tabelle1!$H$10)^2)+Tabelle1!$I$10*EXP(-((Daten!A17242-Tabelle1!$J$10)/Tabelle1!$K$10)^2)+Tabelle1!$L$10*EXP(-((Daten!A17242-Tabelle1!$M$10)/Tabelle1!$N$10)^2)+Tabelle1!$O$10*EXP(-((Daten!A17242-Tabelle1!$P$10)/Tabelle1!$Q$10)^2)+Tabelle1!$R$10*EXP(-((Daten!A17242-Tabelle1!$S$10)/Tabelle1!$T$10)^2)))</f>
        <v>#NUM!</v>
      </c>
    </row>
    <row r="17243" spans="1:2" x14ac:dyDescent="0.25">
      <c r="A17243">
        <f>IF(A17242="","",IF(A17242=Tabelle1!$B$16,"",Daten!A17242+Tabelle1!$B$17))</f>
        <v>1724.2999999995272</v>
      </c>
      <c r="B17243" t="e">
        <f>IF(A17242="","",IF(A17242=Tabelle1!$B$16,"",Tabelle1!$F$10*EXP(-((Daten!A17243-Tabelle1!$G$10)/Tabelle1!$H$10)^2)+Tabelle1!$I$10*EXP(-((Daten!A17243-Tabelle1!$J$10)/Tabelle1!$K$10)^2)+Tabelle1!$L$10*EXP(-((Daten!A17243-Tabelle1!$M$10)/Tabelle1!$N$10)^2)+Tabelle1!$O$10*EXP(-((Daten!A17243-Tabelle1!$P$10)/Tabelle1!$Q$10)^2)+Tabelle1!$R$10*EXP(-((Daten!A17243-Tabelle1!$S$10)/Tabelle1!$T$10)^2)))</f>
        <v>#NUM!</v>
      </c>
    </row>
    <row r="17244" spans="1:2" x14ac:dyDescent="0.25">
      <c r="A17244">
        <f>IF(A17243="","",IF(A17243=Tabelle1!$B$16,"",Daten!A17243+Tabelle1!$B$17))</f>
        <v>1724.3999999995272</v>
      </c>
      <c r="B17244" t="e">
        <f>IF(A17243="","",IF(A17243=Tabelle1!$B$16,"",Tabelle1!$F$10*EXP(-((Daten!A17244-Tabelle1!$G$10)/Tabelle1!$H$10)^2)+Tabelle1!$I$10*EXP(-((Daten!A17244-Tabelle1!$J$10)/Tabelle1!$K$10)^2)+Tabelle1!$L$10*EXP(-((Daten!A17244-Tabelle1!$M$10)/Tabelle1!$N$10)^2)+Tabelle1!$O$10*EXP(-((Daten!A17244-Tabelle1!$P$10)/Tabelle1!$Q$10)^2)+Tabelle1!$R$10*EXP(-((Daten!A17244-Tabelle1!$S$10)/Tabelle1!$T$10)^2)))</f>
        <v>#NUM!</v>
      </c>
    </row>
    <row r="17245" spans="1:2" x14ac:dyDescent="0.25">
      <c r="A17245">
        <f>IF(A17244="","",IF(A17244=Tabelle1!$B$16,"",Daten!A17244+Tabelle1!$B$17))</f>
        <v>1724.4999999995271</v>
      </c>
      <c r="B17245" t="e">
        <f>IF(A17244="","",IF(A17244=Tabelle1!$B$16,"",Tabelle1!$F$10*EXP(-((Daten!A17245-Tabelle1!$G$10)/Tabelle1!$H$10)^2)+Tabelle1!$I$10*EXP(-((Daten!A17245-Tabelle1!$J$10)/Tabelle1!$K$10)^2)+Tabelle1!$L$10*EXP(-((Daten!A17245-Tabelle1!$M$10)/Tabelle1!$N$10)^2)+Tabelle1!$O$10*EXP(-((Daten!A17245-Tabelle1!$P$10)/Tabelle1!$Q$10)^2)+Tabelle1!$R$10*EXP(-((Daten!A17245-Tabelle1!$S$10)/Tabelle1!$T$10)^2)))</f>
        <v>#NUM!</v>
      </c>
    </row>
    <row r="17246" spans="1:2" x14ac:dyDescent="0.25">
      <c r="A17246">
        <f>IF(A17245="","",IF(A17245=Tabelle1!$B$16,"",Daten!A17245+Tabelle1!$B$17))</f>
        <v>1724.599999999527</v>
      </c>
      <c r="B17246" t="e">
        <f>IF(A17245="","",IF(A17245=Tabelle1!$B$16,"",Tabelle1!$F$10*EXP(-((Daten!A17246-Tabelle1!$G$10)/Tabelle1!$H$10)^2)+Tabelle1!$I$10*EXP(-((Daten!A17246-Tabelle1!$J$10)/Tabelle1!$K$10)^2)+Tabelle1!$L$10*EXP(-((Daten!A17246-Tabelle1!$M$10)/Tabelle1!$N$10)^2)+Tabelle1!$O$10*EXP(-((Daten!A17246-Tabelle1!$P$10)/Tabelle1!$Q$10)^2)+Tabelle1!$R$10*EXP(-((Daten!A17246-Tabelle1!$S$10)/Tabelle1!$T$10)^2)))</f>
        <v>#NUM!</v>
      </c>
    </row>
    <row r="17247" spans="1:2" x14ac:dyDescent="0.25">
      <c r="A17247">
        <f>IF(A17246="","",IF(A17246=Tabelle1!$B$16,"",Daten!A17246+Tabelle1!$B$17))</f>
        <v>1724.6999999995269</v>
      </c>
      <c r="B17247" t="e">
        <f>IF(A17246="","",IF(A17246=Tabelle1!$B$16,"",Tabelle1!$F$10*EXP(-((Daten!A17247-Tabelle1!$G$10)/Tabelle1!$H$10)^2)+Tabelle1!$I$10*EXP(-((Daten!A17247-Tabelle1!$J$10)/Tabelle1!$K$10)^2)+Tabelle1!$L$10*EXP(-((Daten!A17247-Tabelle1!$M$10)/Tabelle1!$N$10)^2)+Tabelle1!$O$10*EXP(-((Daten!A17247-Tabelle1!$P$10)/Tabelle1!$Q$10)^2)+Tabelle1!$R$10*EXP(-((Daten!A17247-Tabelle1!$S$10)/Tabelle1!$T$10)^2)))</f>
        <v>#NUM!</v>
      </c>
    </row>
    <row r="17248" spans="1:2" x14ac:dyDescent="0.25">
      <c r="A17248">
        <f>IF(A17247="","",IF(A17247=Tabelle1!$B$16,"",Daten!A17247+Tabelle1!$B$17))</f>
        <v>1724.7999999995268</v>
      </c>
      <c r="B17248" t="e">
        <f>IF(A17247="","",IF(A17247=Tabelle1!$B$16,"",Tabelle1!$F$10*EXP(-((Daten!A17248-Tabelle1!$G$10)/Tabelle1!$H$10)^2)+Tabelle1!$I$10*EXP(-((Daten!A17248-Tabelle1!$J$10)/Tabelle1!$K$10)^2)+Tabelle1!$L$10*EXP(-((Daten!A17248-Tabelle1!$M$10)/Tabelle1!$N$10)^2)+Tabelle1!$O$10*EXP(-((Daten!A17248-Tabelle1!$P$10)/Tabelle1!$Q$10)^2)+Tabelle1!$R$10*EXP(-((Daten!A17248-Tabelle1!$S$10)/Tabelle1!$T$10)^2)))</f>
        <v>#NUM!</v>
      </c>
    </row>
    <row r="17249" spans="1:2" x14ac:dyDescent="0.25">
      <c r="A17249">
        <f>IF(A17248="","",IF(A17248=Tabelle1!$B$16,"",Daten!A17248+Tabelle1!$B$17))</f>
        <v>1724.8999999995267</v>
      </c>
      <c r="B17249" t="e">
        <f>IF(A17248="","",IF(A17248=Tabelle1!$B$16,"",Tabelle1!$F$10*EXP(-((Daten!A17249-Tabelle1!$G$10)/Tabelle1!$H$10)^2)+Tabelle1!$I$10*EXP(-((Daten!A17249-Tabelle1!$J$10)/Tabelle1!$K$10)^2)+Tabelle1!$L$10*EXP(-((Daten!A17249-Tabelle1!$M$10)/Tabelle1!$N$10)^2)+Tabelle1!$O$10*EXP(-((Daten!A17249-Tabelle1!$P$10)/Tabelle1!$Q$10)^2)+Tabelle1!$R$10*EXP(-((Daten!A17249-Tabelle1!$S$10)/Tabelle1!$T$10)^2)))</f>
        <v>#NUM!</v>
      </c>
    </row>
    <row r="17250" spans="1:2" x14ac:dyDescent="0.25">
      <c r="A17250">
        <f>IF(A17249="","",IF(A17249=Tabelle1!$B$16,"",Daten!A17249+Tabelle1!$B$17))</f>
        <v>1724.9999999995266</v>
      </c>
      <c r="B17250" t="e">
        <f>IF(A17249="","",IF(A17249=Tabelle1!$B$16,"",Tabelle1!$F$10*EXP(-((Daten!A17250-Tabelle1!$G$10)/Tabelle1!$H$10)^2)+Tabelle1!$I$10*EXP(-((Daten!A17250-Tabelle1!$J$10)/Tabelle1!$K$10)^2)+Tabelle1!$L$10*EXP(-((Daten!A17250-Tabelle1!$M$10)/Tabelle1!$N$10)^2)+Tabelle1!$O$10*EXP(-((Daten!A17250-Tabelle1!$P$10)/Tabelle1!$Q$10)^2)+Tabelle1!$R$10*EXP(-((Daten!A17250-Tabelle1!$S$10)/Tabelle1!$T$10)^2)))</f>
        <v>#NUM!</v>
      </c>
    </row>
    <row r="17251" spans="1:2" x14ac:dyDescent="0.25">
      <c r="A17251">
        <f>IF(A17250="","",IF(A17250=Tabelle1!$B$16,"",Daten!A17250+Tabelle1!$B$17))</f>
        <v>1725.0999999995265</v>
      </c>
      <c r="B17251" t="e">
        <f>IF(A17250="","",IF(A17250=Tabelle1!$B$16,"",Tabelle1!$F$10*EXP(-((Daten!A17251-Tabelle1!$G$10)/Tabelle1!$H$10)^2)+Tabelle1!$I$10*EXP(-((Daten!A17251-Tabelle1!$J$10)/Tabelle1!$K$10)^2)+Tabelle1!$L$10*EXP(-((Daten!A17251-Tabelle1!$M$10)/Tabelle1!$N$10)^2)+Tabelle1!$O$10*EXP(-((Daten!A17251-Tabelle1!$P$10)/Tabelle1!$Q$10)^2)+Tabelle1!$R$10*EXP(-((Daten!A17251-Tabelle1!$S$10)/Tabelle1!$T$10)^2)))</f>
        <v>#NUM!</v>
      </c>
    </row>
    <row r="17252" spans="1:2" x14ac:dyDescent="0.25">
      <c r="A17252">
        <f>IF(A17251="","",IF(A17251=Tabelle1!$B$16,"",Daten!A17251+Tabelle1!$B$17))</f>
        <v>1725.1999999995264</v>
      </c>
      <c r="B17252" t="e">
        <f>IF(A17251="","",IF(A17251=Tabelle1!$B$16,"",Tabelle1!$F$10*EXP(-((Daten!A17252-Tabelle1!$G$10)/Tabelle1!$H$10)^2)+Tabelle1!$I$10*EXP(-((Daten!A17252-Tabelle1!$J$10)/Tabelle1!$K$10)^2)+Tabelle1!$L$10*EXP(-((Daten!A17252-Tabelle1!$M$10)/Tabelle1!$N$10)^2)+Tabelle1!$O$10*EXP(-((Daten!A17252-Tabelle1!$P$10)/Tabelle1!$Q$10)^2)+Tabelle1!$R$10*EXP(-((Daten!A17252-Tabelle1!$S$10)/Tabelle1!$T$10)^2)))</f>
        <v>#NUM!</v>
      </c>
    </row>
    <row r="17253" spans="1:2" x14ac:dyDescent="0.25">
      <c r="A17253">
        <f>IF(A17252="","",IF(A17252=Tabelle1!$B$16,"",Daten!A17252+Tabelle1!$B$17))</f>
        <v>1725.2999999995263</v>
      </c>
      <c r="B17253" t="e">
        <f>IF(A17252="","",IF(A17252=Tabelle1!$B$16,"",Tabelle1!$F$10*EXP(-((Daten!A17253-Tabelle1!$G$10)/Tabelle1!$H$10)^2)+Tabelle1!$I$10*EXP(-((Daten!A17253-Tabelle1!$J$10)/Tabelle1!$K$10)^2)+Tabelle1!$L$10*EXP(-((Daten!A17253-Tabelle1!$M$10)/Tabelle1!$N$10)^2)+Tabelle1!$O$10*EXP(-((Daten!A17253-Tabelle1!$P$10)/Tabelle1!$Q$10)^2)+Tabelle1!$R$10*EXP(-((Daten!A17253-Tabelle1!$S$10)/Tabelle1!$T$10)^2)))</f>
        <v>#NUM!</v>
      </c>
    </row>
    <row r="17254" spans="1:2" x14ac:dyDescent="0.25">
      <c r="A17254">
        <f>IF(A17253="","",IF(A17253=Tabelle1!$B$16,"",Daten!A17253+Tabelle1!$B$17))</f>
        <v>1725.3999999995262</v>
      </c>
      <c r="B17254" t="e">
        <f>IF(A17253="","",IF(A17253=Tabelle1!$B$16,"",Tabelle1!$F$10*EXP(-((Daten!A17254-Tabelle1!$G$10)/Tabelle1!$H$10)^2)+Tabelle1!$I$10*EXP(-((Daten!A17254-Tabelle1!$J$10)/Tabelle1!$K$10)^2)+Tabelle1!$L$10*EXP(-((Daten!A17254-Tabelle1!$M$10)/Tabelle1!$N$10)^2)+Tabelle1!$O$10*EXP(-((Daten!A17254-Tabelle1!$P$10)/Tabelle1!$Q$10)^2)+Tabelle1!$R$10*EXP(-((Daten!A17254-Tabelle1!$S$10)/Tabelle1!$T$10)^2)))</f>
        <v>#NUM!</v>
      </c>
    </row>
    <row r="17255" spans="1:2" x14ac:dyDescent="0.25">
      <c r="A17255">
        <f>IF(A17254="","",IF(A17254=Tabelle1!$B$16,"",Daten!A17254+Tabelle1!$B$17))</f>
        <v>1725.4999999995262</v>
      </c>
      <c r="B17255" t="e">
        <f>IF(A17254="","",IF(A17254=Tabelle1!$B$16,"",Tabelle1!$F$10*EXP(-((Daten!A17255-Tabelle1!$G$10)/Tabelle1!$H$10)^2)+Tabelle1!$I$10*EXP(-((Daten!A17255-Tabelle1!$J$10)/Tabelle1!$K$10)^2)+Tabelle1!$L$10*EXP(-((Daten!A17255-Tabelle1!$M$10)/Tabelle1!$N$10)^2)+Tabelle1!$O$10*EXP(-((Daten!A17255-Tabelle1!$P$10)/Tabelle1!$Q$10)^2)+Tabelle1!$R$10*EXP(-((Daten!A17255-Tabelle1!$S$10)/Tabelle1!$T$10)^2)))</f>
        <v>#NUM!</v>
      </c>
    </row>
    <row r="17256" spans="1:2" x14ac:dyDescent="0.25">
      <c r="A17256">
        <f>IF(A17255="","",IF(A17255=Tabelle1!$B$16,"",Daten!A17255+Tabelle1!$B$17))</f>
        <v>1725.5999999995261</v>
      </c>
      <c r="B17256" t="e">
        <f>IF(A17255="","",IF(A17255=Tabelle1!$B$16,"",Tabelle1!$F$10*EXP(-((Daten!A17256-Tabelle1!$G$10)/Tabelle1!$H$10)^2)+Tabelle1!$I$10*EXP(-((Daten!A17256-Tabelle1!$J$10)/Tabelle1!$K$10)^2)+Tabelle1!$L$10*EXP(-((Daten!A17256-Tabelle1!$M$10)/Tabelle1!$N$10)^2)+Tabelle1!$O$10*EXP(-((Daten!A17256-Tabelle1!$P$10)/Tabelle1!$Q$10)^2)+Tabelle1!$R$10*EXP(-((Daten!A17256-Tabelle1!$S$10)/Tabelle1!$T$10)^2)))</f>
        <v>#NUM!</v>
      </c>
    </row>
    <row r="17257" spans="1:2" x14ac:dyDescent="0.25">
      <c r="A17257">
        <f>IF(A17256="","",IF(A17256=Tabelle1!$B$16,"",Daten!A17256+Tabelle1!$B$17))</f>
        <v>1725.699999999526</v>
      </c>
      <c r="B17257" t="e">
        <f>IF(A17256="","",IF(A17256=Tabelle1!$B$16,"",Tabelle1!$F$10*EXP(-((Daten!A17257-Tabelle1!$G$10)/Tabelle1!$H$10)^2)+Tabelle1!$I$10*EXP(-((Daten!A17257-Tabelle1!$J$10)/Tabelle1!$K$10)^2)+Tabelle1!$L$10*EXP(-((Daten!A17257-Tabelle1!$M$10)/Tabelle1!$N$10)^2)+Tabelle1!$O$10*EXP(-((Daten!A17257-Tabelle1!$P$10)/Tabelle1!$Q$10)^2)+Tabelle1!$R$10*EXP(-((Daten!A17257-Tabelle1!$S$10)/Tabelle1!$T$10)^2)))</f>
        <v>#NUM!</v>
      </c>
    </row>
    <row r="17258" spans="1:2" x14ac:dyDescent="0.25">
      <c r="A17258">
        <f>IF(A17257="","",IF(A17257=Tabelle1!$B$16,"",Daten!A17257+Tabelle1!$B$17))</f>
        <v>1725.7999999995259</v>
      </c>
      <c r="B17258" t="e">
        <f>IF(A17257="","",IF(A17257=Tabelle1!$B$16,"",Tabelle1!$F$10*EXP(-((Daten!A17258-Tabelle1!$G$10)/Tabelle1!$H$10)^2)+Tabelle1!$I$10*EXP(-((Daten!A17258-Tabelle1!$J$10)/Tabelle1!$K$10)^2)+Tabelle1!$L$10*EXP(-((Daten!A17258-Tabelle1!$M$10)/Tabelle1!$N$10)^2)+Tabelle1!$O$10*EXP(-((Daten!A17258-Tabelle1!$P$10)/Tabelle1!$Q$10)^2)+Tabelle1!$R$10*EXP(-((Daten!A17258-Tabelle1!$S$10)/Tabelle1!$T$10)^2)))</f>
        <v>#NUM!</v>
      </c>
    </row>
    <row r="17259" spans="1:2" x14ac:dyDescent="0.25">
      <c r="A17259">
        <f>IF(A17258="","",IF(A17258=Tabelle1!$B$16,"",Daten!A17258+Tabelle1!$B$17))</f>
        <v>1725.8999999995258</v>
      </c>
      <c r="B17259" t="e">
        <f>IF(A17258="","",IF(A17258=Tabelle1!$B$16,"",Tabelle1!$F$10*EXP(-((Daten!A17259-Tabelle1!$G$10)/Tabelle1!$H$10)^2)+Tabelle1!$I$10*EXP(-((Daten!A17259-Tabelle1!$J$10)/Tabelle1!$K$10)^2)+Tabelle1!$L$10*EXP(-((Daten!A17259-Tabelle1!$M$10)/Tabelle1!$N$10)^2)+Tabelle1!$O$10*EXP(-((Daten!A17259-Tabelle1!$P$10)/Tabelle1!$Q$10)^2)+Tabelle1!$R$10*EXP(-((Daten!A17259-Tabelle1!$S$10)/Tabelle1!$T$10)^2)))</f>
        <v>#NUM!</v>
      </c>
    </row>
    <row r="17260" spans="1:2" x14ac:dyDescent="0.25">
      <c r="A17260">
        <f>IF(A17259="","",IF(A17259=Tabelle1!$B$16,"",Daten!A17259+Tabelle1!$B$17))</f>
        <v>1725.9999999995257</v>
      </c>
      <c r="B17260" t="e">
        <f>IF(A17259="","",IF(A17259=Tabelle1!$B$16,"",Tabelle1!$F$10*EXP(-((Daten!A17260-Tabelle1!$G$10)/Tabelle1!$H$10)^2)+Tabelle1!$I$10*EXP(-((Daten!A17260-Tabelle1!$J$10)/Tabelle1!$K$10)^2)+Tabelle1!$L$10*EXP(-((Daten!A17260-Tabelle1!$M$10)/Tabelle1!$N$10)^2)+Tabelle1!$O$10*EXP(-((Daten!A17260-Tabelle1!$P$10)/Tabelle1!$Q$10)^2)+Tabelle1!$R$10*EXP(-((Daten!A17260-Tabelle1!$S$10)/Tabelle1!$T$10)^2)))</f>
        <v>#NUM!</v>
      </c>
    </row>
    <row r="17261" spans="1:2" x14ac:dyDescent="0.25">
      <c r="A17261">
        <f>IF(A17260="","",IF(A17260=Tabelle1!$B$16,"",Daten!A17260+Tabelle1!$B$17))</f>
        <v>1726.0999999995256</v>
      </c>
      <c r="B17261" t="e">
        <f>IF(A17260="","",IF(A17260=Tabelle1!$B$16,"",Tabelle1!$F$10*EXP(-((Daten!A17261-Tabelle1!$G$10)/Tabelle1!$H$10)^2)+Tabelle1!$I$10*EXP(-((Daten!A17261-Tabelle1!$J$10)/Tabelle1!$K$10)^2)+Tabelle1!$L$10*EXP(-((Daten!A17261-Tabelle1!$M$10)/Tabelle1!$N$10)^2)+Tabelle1!$O$10*EXP(-((Daten!A17261-Tabelle1!$P$10)/Tabelle1!$Q$10)^2)+Tabelle1!$R$10*EXP(-((Daten!A17261-Tabelle1!$S$10)/Tabelle1!$T$10)^2)))</f>
        <v>#NUM!</v>
      </c>
    </row>
    <row r="17262" spans="1:2" x14ac:dyDescent="0.25">
      <c r="A17262">
        <f>IF(A17261="","",IF(A17261=Tabelle1!$B$16,"",Daten!A17261+Tabelle1!$B$17))</f>
        <v>1726.1999999995255</v>
      </c>
      <c r="B17262" t="e">
        <f>IF(A17261="","",IF(A17261=Tabelle1!$B$16,"",Tabelle1!$F$10*EXP(-((Daten!A17262-Tabelle1!$G$10)/Tabelle1!$H$10)^2)+Tabelle1!$I$10*EXP(-((Daten!A17262-Tabelle1!$J$10)/Tabelle1!$K$10)^2)+Tabelle1!$L$10*EXP(-((Daten!A17262-Tabelle1!$M$10)/Tabelle1!$N$10)^2)+Tabelle1!$O$10*EXP(-((Daten!A17262-Tabelle1!$P$10)/Tabelle1!$Q$10)^2)+Tabelle1!$R$10*EXP(-((Daten!A17262-Tabelle1!$S$10)/Tabelle1!$T$10)^2)))</f>
        <v>#NUM!</v>
      </c>
    </row>
    <row r="17263" spans="1:2" x14ac:dyDescent="0.25">
      <c r="A17263">
        <f>IF(A17262="","",IF(A17262=Tabelle1!$B$16,"",Daten!A17262+Tabelle1!$B$17))</f>
        <v>1726.2999999995254</v>
      </c>
      <c r="B17263" t="e">
        <f>IF(A17262="","",IF(A17262=Tabelle1!$B$16,"",Tabelle1!$F$10*EXP(-((Daten!A17263-Tabelle1!$G$10)/Tabelle1!$H$10)^2)+Tabelle1!$I$10*EXP(-((Daten!A17263-Tabelle1!$J$10)/Tabelle1!$K$10)^2)+Tabelle1!$L$10*EXP(-((Daten!A17263-Tabelle1!$M$10)/Tabelle1!$N$10)^2)+Tabelle1!$O$10*EXP(-((Daten!A17263-Tabelle1!$P$10)/Tabelle1!$Q$10)^2)+Tabelle1!$R$10*EXP(-((Daten!A17263-Tabelle1!$S$10)/Tabelle1!$T$10)^2)))</f>
        <v>#NUM!</v>
      </c>
    </row>
    <row r="17264" spans="1:2" x14ac:dyDescent="0.25">
      <c r="A17264">
        <f>IF(A17263="","",IF(A17263=Tabelle1!$B$16,"",Daten!A17263+Tabelle1!$B$17))</f>
        <v>1726.3999999995253</v>
      </c>
      <c r="B17264" t="e">
        <f>IF(A17263="","",IF(A17263=Tabelle1!$B$16,"",Tabelle1!$F$10*EXP(-((Daten!A17264-Tabelle1!$G$10)/Tabelle1!$H$10)^2)+Tabelle1!$I$10*EXP(-((Daten!A17264-Tabelle1!$J$10)/Tabelle1!$K$10)^2)+Tabelle1!$L$10*EXP(-((Daten!A17264-Tabelle1!$M$10)/Tabelle1!$N$10)^2)+Tabelle1!$O$10*EXP(-((Daten!A17264-Tabelle1!$P$10)/Tabelle1!$Q$10)^2)+Tabelle1!$R$10*EXP(-((Daten!A17264-Tabelle1!$S$10)/Tabelle1!$T$10)^2)))</f>
        <v>#NUM!</v>
      </c>
    </row>
    <row r="17265" spans="1:2" x14ac:dyDescent="0.25">
      <c r="A17265">
        <f>IF(A17264="","",IF(A17264=Tabelle1!$B$16,"",Daten!A17264+Tabelle1!$B$17))</f>
        <v>1726.4999999995252</v>
      </c>
      <c r="B17265" t="e">
        <f>IF(A17264="","",IF(A17264=Tabelle1!$B$16,"",Tabelle1!$F$10*EXP(-((Daten!A17265-Tabelle1!$G$10)/Tabelle1!$H$10)^2)+Tabelle1!$I$10*EXP(-((Daten!A17265-Tabelle1!$J$10)/Tabelle1!$K$10)^2)+Tabelle1!$L$10*EXP(-((Daten!A17265-Tabelle1!$M$10)/Tabelle1!$N$10)^2)+Tabelle1!$O$10*EXP(-((Daten!A17265-Tabelle1!$P$10)/Tabelle1!$Q$10)^2)+Tabelle1!$R$10*EXP(-((Daten!A17265-Tabelle1!$S$10)/Tabelle1!$T$10)^2)))</f>
        <v>#NUM!</v>
      </c>
    </row>
    <row r="17266" spans="1:2" x14ac:dyDescent="0.25">
      <c r="A17266">
        <f>IF(A17265="","",IF(A17265=Tabelle1!$B$16,"",Daten!A17265+Tabelle1!$B$17))</f>
        <v>1726.5999999995252</v>
      </c>
      <c r="B17266" t="e">
        <f>IF(A17265="","",IF(A17265=Tabelle1!$B$16,"",Tabelle1!$F$10*EXP(-((Daten!A17266-Tabelle1!$G$10)/Tabelle1!$H$10)^2)+Tabelle1!$I$10*EXP(-((Daten!A17266-Tabelle1!$J$10)/Tabelle1!$K$10)^2)+Tabelle1!$L$10*EXP(-((Daten!A17266-Tabelle1!$M$10)/Tabelle1!$N$10)^2)+Tabelle1!$O$10*EXP(-((Daten!A17266-Tabelle1!$P$10)/Tabelle1!$Q$10)^2)+Tabelle1!$R$10*EXP(-((Daten!A17266-Tabelle1!$S$10)/Tabelle1!$T$10)^2)))</f>
        <v>#NUM!</v>
      </c>
    </row>
    <row r="17267" spans="1:2" x14ac:dyDescent="0.25">
      <c r="A17267">
        <f>IF(A17266="","",IF(A17266=Tabelle1!$B$16,"",Daten!A17266+Tabelle1!$B$17))</f>
        <v>1726.6999999995251</v>
      </c>
      <c r="B17267" t="e">
        <f>IF(A17266="","",IF(A17266=Tabelle1!$B$16,"",Tabelle1!$F$10*EXP(-((Daten!A17267-Tabelle1!$G$10)/Tabelle1!$H$10)^2)+Tabelle1!$I$10*EXP(-((Daten!A17267-Tabelle1!$J$10)/Tabelle1!$K$10)^2)+Tabelle1!$L$10*EXP(-((Daten!A17267-Tabelle1!$M$10)/Tabelle1!$N$10)^2)+Tabelle1!$O$10*EXP(-((Daten!A17267-Tabelle1!$P$10)/Tabelle1!$Q$10)^2)+Tabelle1!$R$10*EXP(-((Daten!A17267-Tabelle1!$S$10)/Tabelle1!$T$10)^2)))</f>
        <v>#NUM!</v>
      </c>
    </row>
    <row r="17268" spans="1:2" x14ac:dyDescent="0.25">
      <c r="A17268">
        <f>IF(A17267="","",IF(A17267=Tabelle1!$B$16,"",Daten!A17267+Tabelle1!$B$17))</f>
        <v>1726.799999999525</v>
      </c>
      <c r="B17268" t="e">
        <f>IF(A17267="","",IF(A17267=Tabelle1!$B$16,"",Tabelle1!$F$10*EXP(-((Daten!A17268-Tabelle1!$G$10)/Tabelle1!$H$10)^2)+Tabelle1!$I$10*EXP(-((Daten!A17268-Tabelle1!$J$10)/Tabelle1!$K$10)^2)+Tabelle1!$L$10*EXP(-((Daten!A17268-Tabelle1!$M$10)/Tabelle1!$N$10)^2)+Tabelle1!$O$10*EXP(-((Daten!A17268-Tabelle1!$P$10)/Tabelle1!$Q$10)^2)+Tabelle1!$R$10*EXP(-((Daten!A17268-Tabelle1!$S$10)/Tabelle1!$T$10)^2)))</f>
        <v>#NUM!</v>
      </c>
    </row>
    <row r="17269" spans="1:2" x14ac:dyDescent="0.25">
      <c r="A17269">
        <f>IF(A17268="","",IF(A17268=Tabelle1!$B$16,"",Daten!A17268+Tabelle1!$B$17))</f>
        <v>1726.8999999995249</v>
      </c>
      <c r="B17269" t="e">
        <f>IF(A17268="","",IF(A17268=Tabelle1!$B$16,"",Tabelle1!$F$10*EXP(-((Daten!A17269-Tabelle1!$G$10)/Tabelle1!$H$10)^2)+Tabelle1!$I$10*EXP(-((Daten!A17269-Tabelle1!$J$10)/Tabelle1!$K$10)^2)+Tabelle1!$L$10*EXP(-((Daten!A17269-Tabelle1!$M$10)/Tabelle1!$N$10)^2)+Tabelle1!$O$10*EXP(-((Daten!A17269-Tabelle1!$P$10)/Tabelle1!$Q$10)^2)+Tabelle1!$R$10*EXP(-((Daten!A17269-Tabelle1!$S$10)/Tabelle1!$T$10)^2)))</f>
        <v>#NUM!</v>
      </c>
    </row>
    <row r="17270" spans="1:2" x14ac:dyDescent="0.25">
      <c r="A17270">
        <f>IF(A17269="","",IF(A17269=Tabelle1!$B$16,"",Daten!A17269+Tabelle1!$B$17))</f>
        <v>1726.9999999995248</v>
      </c>
      <c r="B17270" t="e">
        <f>IF(A17269="","",IF(A17269=Tabelle1!$B$16,"",Tabelle1!$F$10*EXP(-((Daten!A17270-Tabelle1!$G$10)/Tabelle1!$H$10)^2)+Tabelle1!$I$10*EXP(-((Daten!A17270-Tabelle1!$J$10)/Tabelle1!$K$10)^2)+Tabelle1!$L$10*EXP(-((Daten!A17270-Tabelle1!$M$10)/Tabelle1!$N$10)^2)+Tabelle1!$O$10*EXP(-((Daten!A17270-Tabelle1!$P$10)/Tabelle1!$Q$10)^2)+Tabelle1!$R$10*EXP(-((Daten!A17270-Tabelle1!$S$10)/Tabelle1!$T$10)^2)))</f>
        <v>#NUM!</v>
      </c>
    </row>
    <row r="17271" spans="1:2" x14ac:dyDescent="0.25">
      <c r="A17271">
        <f>IF(A17270="","",IF(A17270=Tabelle1!$B$16,"",Daten!A17270+Tabelle1!$B$17))</f>
        <v>1727.0999999995247</v>
      </c>
      <c r="B17271" t="e">
        <f>IF(A17270="","",IF(A17270=Tabelle1!$B$16,"",Tabelle1!$F$10*EXP(-((Daten!A17271-Tabelle1!$G$10)/Tabelle1!$H$10)^2)+Tabelle1!$I$10*EXP(-((Daten!A17271-Tabelle1!$J$10)/Tabelle1!$K$10)^2)+Tabelle1!$L$10*EXP(-((Daten!A17271-Tabelle1!$M$10)/Tabelle1!$N$10)^2)+Tabelle1!$O$10*EXP(-((Daten!A17271-Tabelle1!$P$10)/Tabelle1!$Q$10)^2)+Tabelle1!$R$10*EXP(-((Daten!A17271-Tabelle1!$S$10)/Tabelle1!$T$10)^2)))</f>
        <v>#NUM!</v>
      </c>
    </row>
    <row r="17272" spans="1:2" x14ac:dyDescent="0.25">
      <c r="A17272">
        <f>IF(A17271="","",IF(A17271=Tabelle1!$B$16,"",Daten!A17271+Tabelle1!$B$17))</f>
        <v>1727.1999999995246</v>
      </c>
      <c r="B17272" t="e">
        <f>IF(A17271="","",IF(A17271=Tabelle1!$B$16,"",Tabelle1!$F$10*EXP(-((Daten!A17272-Tabelle1!$G$10)/Tabelle1!$H$10)^2)+Tabelle1!$I$10*EXP(-((Daten!A17272-Tabelle1!$J$10)/Tabelle1!$K$10)^2)+Tabelle1!$L$10*EXP(-((Daten!A17272-Tabelle1!$M$10)/Tabelle1!$N$10)^2)+Tabelle1!$O$10*EXP(-((Daten!A17272-Tabelle1!$P$10)/Tabelle1!$Q$10)^2)+Tabelle1!$R$10*EXP(-((Daten!A17272-Tabelle1!$S$10)/Tabelle1!$T$10)^2)))</f>
        <v>#NUM!</v>
      </c>
    </row>
    <row r="17273" spans="1:2" x14ac:dyDescent="0.25">
      <c r="A17273">
        <f>IF(A17272="","",IF(A17272=Tabelle1!$B$16,"",Daten!A17272+Tabelle1!$B$17))</f>
        <v>1727.2999999995245</v>
      </c>
      <c r="B17273" t="e">
        <f>IF(A17272="","",IF(A17272=Tabelle1!$B$16,"",Tabelle1!$F$10*EXP(-((Daten!A17273-Tabelle1!$G$10)/Tabelle1!$H$10)^2)+Tabelle1!$I$10*EXP(-((Daten!A17273-Tabelle1!$J$10)/Tabelle1!$K$10)^2)+Tabelle1!$L$10*EXP(-((Daten!A17273-Tabelle1!$M$10)/Tabelle1!$N$10)^2)+Tabelle1!$O$10*EXP(-((Daten!A17273-Tabelle1!$P$10)/Tabelle1!$Q$10)^2)+Tabelle1!$R$10*EXP(-((Daten!A17273-Tabelle1!$S$10)/Tabelle1!$T$10)^2)))</f>
        <v>#NUM!</v>
      </c>
    </row>
    <row r="17274" spans="1:2" x14ac:dyDescent="0.25">
      <c r="A17274">
        <f>IF(A17273="","",IF(A17273=Tabelle1!$B$16,"",Daten!A17273+Tabelle1!$B$17))</f>
        <v>1727.3999999995244</v>
      </c>
      <c r="B17274" t="e">
        <f>IF(A17273="","",IF(A17273=Tabelle1!$B$16,"",Tabelle1!$F$10*EXP(-((Daten!A17274-Tabelle1!$G$10)/Tabelle1!$H$10)^2)+Tabelle1!$I$10*EXP(-((Daten!A17274-Tabelle1!$J$10)/Tabelle1!$K$10)^2)+Tabelle1!$L$10*EXP(-((Daten!A17274-Tabelle1!$M$10)/Tabelle1!$N$10)^2)+Tabelle1!$O$10*EXP(-((Daten!A17274-Tabelle1!$P$10)/Tabelle1!$Q$10)^2)+Tabelle1!$R$10*EXP(-((Daten!A17274-Tabelle1!$S$10)/Tabelle1!$T$10)^2)))</f>
        <v>#NUM!</v>
      </c>
    </row>
    <row r="17275" spans="1:2" x14ac:dyDescent="0.25">
      <c r="A17275">
        <f>IF(A17274="","",IF(A17274=Tabelle1!$B$16,"",Daten!A17274+Tabelle1!$B$17))</f>
        <v>1727.4999999995243</v>
      </c>
      <c r="B17275" t="e">
        <f>IF(A17274="","",IF(A17274=Tabelle1!$B$16,"",Tabelle1!$F$10*EXP(-((Daten!A17275-Tabelle1!$G$10)/Tabelle1!$H$10)^2)+Tabelle1!$I$10*EXP(-((Daten!A17275-Tabelle1!$J$10)/Tabelle1!$K$10)^2)+Tabelle1!$L$10*EXP(-((Daten!A17275-Tabelle1!$M$10)/Tabelle1!$N$10)^2)+Tabelle1!$O$10*EXP(-((Daten!A17275-Tabelle1!$P$10)/Tabelle1!$Q$10)^2)+Tabelle1!$R$10*EXP(-((Daten!A17275-Tabelle1!$S$10)/Tabelle1!$T$10)^2)))</f>
        <v>#NUM!</v>
      </c>
    </row>
    <row r="17276" spans="1:2" x14ac:dyDescent="0.25">
      <c r="A17276">
        <f>IF(A17275="","",IF(A17275=Tabelle1!$B$16,"",Daten!A17275+Tabelle1!$B$17))</f>
        <v>1727.5999999995242</v>
      </c>
      <c r="B17276" t="e">
        <f>IF(A17275="","",IF(A17275=Tabelle1!$B$16,"",Tabelle1!$F$10*EXP(-((Daten!A17276-Tabelle1!$G$10)/Tabelle1!$H$10)^2)+Tabelle1!$I$10*EXP(-((Daten!A17276-Tabelle1!$J$10)/Tabelle1!$K$10)^2)+Tabelle1!$L$10*EXP(-((Daten!A17276-Tabelle1!$M$10)/Tabelle1!$N$10)^2)+Tabelle1!$O$10*EXP(-((Daten!A17276-Tabelle1!$P$10)/Tabelle1!$Q$10)^2)+Tabelle1!$R$10*EXP(-((Daten!A17276-Tabelle1!$S$10)/Tabelle1!$T$10)^2)))</f>
        <v>#NUM!</v>
      </c>
    </row>
    <row r="17277" spans="1:2" x14ac:dyDescent="0.25">
      <c r="A17277">
        <f>IF(A17276="","",IF(A17276=Tabelle1!$B$16,"",Daten!A17276+Tabelle1!$B$17))</f>
        <v>1727.6999999995242</v>
      </c>
      <c r="B17277" t="e">
        <f>IF(A17276="","",IF(A17276=Tabelle1!$B$16,"",Tabelle1!$F$10*EXP(-((Daten!A17277-Tabelle1!$G$10)/Tabelle1!$H$10)^2)+Tabelle1!$I$10*EXP(-((Daten!A17277-Tabelle1!$J$10)/Tabelle1!$K$10)^2)+Tabelle1!$L$10*EXP(-((Daten!A17277-Tabelle1!$M$10)/Tabelle1!$N$10)^2)+Tabelle1!$O$10*EXP(-((Daten!A17277-Tabelle1!$P$10)/Tabelle1!$Q$10)^2)+Tabelle1!$R$10*EXP(-((Daten!A17277-Tabelle1!$S$10)/Tabelle1!$T$10)^2)))</f>
        <v>#NUM!</v>
      </c>
    </row>
    <row r="17278" spans="1:2" x14ac:dyDescent="0.25">
      <c r="A17278">
        <f>IF(A17277="","",IF(A17277=Tabelle1!$B$16,"",Daten!A17277+Tabelle1!$B$17))</f>
        <v>1727.7999999995241</v>
      </c>
      <c r="B17278" t="e">
        <f>IF(A17277="","",IF(A17277=Tabelle1!$B$16,"",Tabelle1!$F$10*EXP(-((Daten!A17278-Tabelle1!$G$10)/Tabelle1!$H$10)^2)+Tabelle1!$I$10*EXP(-((Daten!A17278-Tabelle1!$J$10)/Tabelle1!$K$10)^2)+Tabelle1!$L$10*EXP(-((Daten!A17278-Tabelle1!$M$10)/Tabelle1!$N$10)^2)+Tabelle1!$O$10*EXP(-((Daten!A17278-Tabelle1!$P$10)/Tabelle1!$Q$10)^2)+Tabelle1!$R$10*EXP(-((Daten!A17278-Tabelle1!$S$10)/Tabelle1!$T$10)^2)))</f>
        <v>#NUM!</v>
      </c>
    </row>
    <row r="17279" spans="1:2" x14ac:dyDescent="0.25">
      <c r="A17279">
        <f>IF(A17278="","",IF(A17278=Tabelle1!$B$16,"",Daten!A17278+Tabelle1!$B$17))</f>
        <v>1727.899999999524</v>
      </c>
      <c r="B17279" t="e">
        <f>IF(A17278="","",IF(A17278=Tabelle1!$B$16,"",Tabelle1!$F$10*EXP(-((Daten!A17279-Tabelle1!$G$10)/Tabelle1!$H$10)^2)+Tabelle1!$I$10*EXP(-((Daten!A17279-Tabelle1!$J$10)/Tabelle1!$K$10)^2)+Tabelle1!$L$10*EXP(-((Daten!A17279-Tabelle1!$M$10)/Tabelle1!$N$10)^2)+Tabelle1!$O$10*EXP(-((Daten!A17279-Tabelle1!$P$10)/Tabelle1!$Q$10)^2)+Tabelle1!$R$10*EXP(-((Daten!A17279-Tabelle1!$S$10)/Tabelle1!$T$10)^2)))</f>
        <v>#NUM!</v>
      </c>
    </row>
    <row r="17280" spans="1:2" x14ac:dyDescent="0.25">
      <c r="A17280">
        <f>IF(A17279="","",IF(A17279=Tabelle1!$B$16,"",Daten!A17279+Tabelle1!$B$17))</f>
        <v>1727.9999999995239</v>
      </c>
      <c r="B17280" t="e">
        <f>IF(A17279="","",IF(A17279=Tabelle1!$B$16,"",Tabelle1!$F$10*EXP(-((Daten!A17280-Tabelle1!$G$10)/Tabelle1!$H$10)^2)+Tabelle1!$I$10*EXP(-((Daten!A17280-Tabelle1!$J$10)/Tabelle1!$K$10)^2)+Tabelle1!$L$10*EXP(-((Daten!A17280-Tabelle1!$M$10)/Tabelle1!$N$10)^2)+Tabelle1!$O$10*EXP(-((Daten!A17280-Tabelle1!$P$10)/Tabelle1!$Q$10)^2)+Tabelle1!$R$10*EXP(-((Daten!A17280-Tabelle1!$S$10)/Tabelle1!$T$10)^2)))</f>
        <v>#NUM!</v>
      </c>
    </row>
    <row r="17281" spans="1:2" x14ac:dyDescent="0.25">
      <c r="A17281">
        <f>IF(A17280="","",IF(A17280=Tabelle1!$B$16,"",Daten!A17280+Tabelle1!$B$17))</f>
        <v>1728.0999999995238</v>
      </c>
      <c r="B17281" t="e">
        <f>IF(A17280="","",IF(A17280=Tabelle1!$B$16,"",Tabelle1!$F$10*EXP(-((Daten!A17281-Tabelle1!$G$10)/Tabelle1!$H$10)^2)+Tabelle1!$I$10*EXP(-((Daten!A17281-Tabelle1!$J$10)/Tabelle1!$K$10)^2)+Tabelle1!$L$10*EXP(-((Daten!A17281-Tabelle1!$M$10)/Tabelle1!$N$10)^2)+Tabelle1!$O$10*EXP(-((Daten!A17281-Tabelle1!$P$10)/Tabelle1!$Q$10)^2)+Tabelle1!$R$10*EXP(-((Daten!A17281-Tabelle1!$S$10)/Tabelle1!$T$10)^2)))</f>
        <v>#NUM!</v>
      </c>
    </row>
    <row r="17282" spans="1:2" x14ac:dyDescent="0.25">
      <c r="A17282">
        <f>IF(A17281="","",IF(A17281=Tabelle1!$B$16,"",Daten!A17281+Tabelle1!$B$17))</f>
        <v>1728.1999999995237</v>
      </c>
      <c r="B17282" t="e">
        <f>IF(A17281="","",IF(A17281=Tabelle1!$B$16,"",Tabelle1!$F$10*EXP(-((Daten!A17282-Tabelle1!$G$10)/Tabelle1!$H$10)^2)+Tabelle1!$I$10*EXP(-((Daten!A17282-Tabelle1!$J$10)/Tabelle1!$K$10)^2)+Tabelle1!$L$10*EXP(-((Daten!A17282-Tabelle1!$M$10)/Tabelle1!$N$10)^2)+Tabelle1!$O$10*EXP(-((Daten!A17282-Tabelle1!$P$10)/Tabelle1!$Q$10)^2)+Tabelle1!$R$10*EXP(-((Daten!A17282-Tabelle1!$S$10)/Tabelle1!$T$10)^2)))</f>
        <v>#NUM!</v>
      </c>
    </row>
    <row r="17283" spans="1:2" x14ac:dyDescent="0.25">
      <c r="A17283">
        <f>IF(A17282="","",IF(A17282=Tabelle1!$B$16,"",Daten!A17282+Tabelle1!$B$17))</f>
        <v>1728.2999999995236</v>
      </c>
      <c r="B17283" t="e">
        <f>IF(A17282="","",IF(A17282=Tabelle1!$B$16,"",Tabelle1!$F$10*EXP(-((Daten!A17283-Tabelle1!$G$10)/Tabelle1!$H$10)^2)+Tabelle1!$I$10*EXP(-((Daten!A17283-Tabelle1!$J$10)/Tabelle1!$K$10)^2)+Tabelle1!$L$10*EXP(-((Daten!A17283-Tabelle1!$M$10)/Tabelle1!$N$10)^2)+Tabelle1!$O$10*EXP(-((Daten!A17283-Tabelle1!$P$10)/Tabelle1!$Q$10)^2)+Tabelle1!$R$10*EXP(-((Daten!A17283-Tabelle1!$S$10)/Tabelle1!$T$10)^2)))</f>
        <v>#NUM!</v>
      </c>
    </row>
    <row r="17284" spans="1:2" x14ac:dyDescent="0.25">
      <c r="A17284">
        <f>IF(A17283="","",IF(A17283=Tabelle1!$B$16,"",Daten!A17283+Tabelle1!$B$17))</f>
        <v>1728.3999999995235</v>
      </c>
      <c r="B17284" t="e">
        <f>IF(A17283="","",IF(A17283=Tabelle1!$B$16,"",Tabelle1!$F$10*EXP(-((Daten!A17284-Tabelle1!$G$10)/Tabelle1!$H$10)^2)+Tabelle1!$I$10*EXP(-((Daten!A17284-Tabelle1!$J$10)/Tabelle1!$K$10)^2)+Tabelle1!$L$10*EXP(-((Daten!A17284-Tabelle1!$M$10)/Tabelle1!$N$10)^2)+Tabelle1!$O$10*EXP(-((Daten!A17284-Tabelle1!$P$10)/Tabelle1!$Q$10)^2)+Tabelle1!$R$10*EXP(-((Daten!A17284-Tabelle1!$S$10)/Tabelle1!$T$10)^2)))</f>
        <v>#NUM!</v>
      </c>
    </row>
    <row r="17285" spans="1:2" x14ac:dyDescent="0.25">
      <c r="A17285">
        <f>IF(A17284="","",IF(A17284=Tabelle1!$B$16,"",Daten!A17284+Tabelle1!$B$17))</f>
        <v>1728.4999999995234</v>
      </c>
      <c r="B17285" t="e">
        <f>IF(A17284="","",IF(A17284=Tabelle1!$B$16,"",Tabelle1!$F$10*EXP(-((Daten!A17285-Tabelle1!$G$10)/Tabelle1!$H$10)^2)+Tabelle1!$I$10*EXP(-((Daten!A17285-Tabelle1!$J$10)/Tabelle1!$K$10)^2)+Tabelle1!$L$10*EXP(-((Daten!A17285-Tabelle1!$M$10)/Tabelle1!$N$10)^2)+Tabelle1!$O$10*EXP(-((Daten!A17285-Tabelle1!$P$10)/Tabelle1!$Q$10)^2)+Tabelle1!$R$10*EXP(-((Daten!A17285-Tabelle1!$S$10)/Tabelle1!$T$10)^2)))</f>
        <v>#NUM!</v>
      </c>
    </row>
    <row r="17286" spans="1:2" x14ac:dyDescent="0.25">
      <c r="A17286">
        <f>IF(A17285="","",IF(A17285=Tabelle1!$B$16,"",Daten!A17285+Tabelle1!$B$17))</f>
        <v>1728.5999999995233</v>
      </c>
      <c r="B17286" t="e">
        <f>IF(A17285="","",IF(A17285=Tabelle1!$B$16,"",Tabelle1!$F$10*EXP(-((Daten!A17286-Tabelle1!$G$10)/Tabelle1!$H$10)^2)+Tabelle1!$I$10*EXP(-((Daten!A17286-Tabelle1!$J$10)/Tabelle1!$K$10)^2)+Tabelle1!$L$10*EXP(-((Daten!A17286-Tabelle1!$M$10)/Tabelle1!$N$10)^2)+Tabelle1!$O$10*EXP(-((Daten!A17286-Tabelle1!$P$10)/Tabelle1!$Q$10)^2)+Tabelle1!$R$10*EXP(-((Daten!A17286-Tabelle1!$S$10)/Tabelle1!$T$10)^2)))</f>
        <v>#NUM!</v>
      </c>
    </row>
    <row r="17287" spans="1:2" x14ac:dyDescent="0.25">
      <c r="A17287">
        <f>IF(A17286="","",IF(A17286=Tabelle1!$B$16,"",Daten!A17286+Tabelle1!$B$17))</f>
        <v>1728.6999999995232</v>
      </c>
      <c r="B17287" t="e">
        <f>IF(A17286="","",IF(A17286=Tabelle1!$B$16,"",Tabelle1!$F$10*EXP(-((Daten!A17287-Tabelle1!$G$10)/Tabelle1!$H$10)^2)+Tabelle1!$I$10*EXP(-((Daten!A17287-Tabelle1!$J$10)/Tabelle1!$K$10)^2)+Tabelle1!$L$10*EXP(-((Daten!A17287-Tabelle1!$M$10)/Tabelle1!$N$10)^2)+Tabelle1!$O$10*EXP(-((Daten!A17287-Tabelle1!$P$10)/Tabelle1!$Q$10)^2)+Tabelle1!$R$10*EXP(-((Daten!A17287-Tabelle1!$S$10)/Tabelle1!$T$10)^2)))</f>
        <v>#NUM!</v>
      </c>
    </row>
    <row r="17288" spans="1:2" x14ac:dyDescent="0.25">
      <c r="A17288">
        <f>IF(A17287="","",IF(A17287=Tabelle1!$B$16,"",Daten!A17287+Tabelle1!$B$17))</f>
        <v>1728.7999999995232</v>
      </c>
      <c r="B17288" t="e">
        <f>IF(A17287="","",IF(A17287=Tabelle1!$B$16,"",Tabelle1!$F$10*EXP(-((Daten!A17288-Tabelle1!$G$10)/Tabelle1!$H$10)^2)+Tabelle1!$I$10*EXP(-((Daten!A17288-Tabelle1!$J$10)/Tabelle1!$K$10)^2)+Tabelle1!$L$10*EXP(-((Daten!A17288-Tabelle1!$M$10)/Tabelle1!$N$10)^2)+Tabelle1!$O$10*EXP(-((Daten!A17288-Tabelle1!$P$10)/Tabelle1!$Q$10)^2)+Tabelle1!$R$10*EXP(-((Daten!A17288-Tabelle1!$S$10)/Tabelle1!$T$10)^2)))</f>
        <v>#NUM!</v>
      </c>
    </row>
    <row r="17289" spans="1:2" x14ac:dyDescent="0.25">
      <c r="A17289">
        <f>IF(A17288="","",IF(A17288=Tabelle1!$B$16,"",Daten!A17288+Tabelle1!$B$17))</f>
        <v>1728.8999999995231</v>
      </c>
      <c r="B17289" t="e">
        <f>IF(A17288="","",IF(A17288=Tabelle1!$B$16,"",Tabelle1!$F$10*EXP(-((Daten!A17289-Tabelle1!$G$10)/Tabelle1!$H$10)^2)+Tabelle1!$I$10*EXP(-((Daten!A17289-Tabelle1!$J$10)/Tabelle1!$K$10)^2)+Tabelle1!$L$10*EXP(-((Daten!A17289-Tabelle1!$M$10)/Tabelle1!$N$10)^2)+Tabelle1!$O$10*EXP(-((Daten!A17289-Tabelle1!$P$10)/Tabelle1!$Q$10)^2)+Tabelle1!$R$10*EXP(-((Daten!A17289-Tabelle1!$S$10)/Tabelle1!$T$10)^2)))</f>
        <v>#NUM!</v>
      </c>
    </row>
    <row r="17290" spans="1:2" x14ac:dyDescent="0.25">
      <c r="A17290">
        <f>IF(A17289="","",IF(A17289=Tabelle1!$B$16,"",Daten!A17289+Tabelle1!$B$17))</f>
        <v>1728.999999999523</v>
      </c>
      <c r="B17290" t="e">
        <f>IF(A17289="","",IF(A17289=Tabelle1!$B$16,"",Tabelle1!$F$10*EXP(-((Daten!A17290-Tabelle1!$G$10)/Tabelle1!$H$10)^2)+Tabelle1!$I$10*EXP(-((Daten!A17290-Tabelle1!$J$10)/Tabelle1!$K$10)^2)+Tabelle1!$L$10*EXP(-((Daten!A17290-Tabelle1!$M$10)/Tabelle1!$N$10)^2)+Tabelle1!$O$10*EXP(-((Daten!A17290-Tabelle1!$P$10)/Tabelle1!$Q$10)^2)+Tabelle1!$R$10*EXP(-((Daten!A17290-Tabelle1!$S$10)/Tabelle1!$T$10)^2)))</f>
        <v>#NUM!</v>
      </c>
    </row>
    <row r="17291" spans="1:2" x14ac:dyDescent="0.25">
      <c r="A17291">
        <f>IF(A17290="","",IF(A17290=Tabelle1!$B$16,"",Daten!A17290+Tabelle1!$B$17))</f>
        <v>1729.0999999995229</v>
      </c>
      <c r="B17291" t="e">
        <f>IF(A17290="","",IF(A17290=Tabelle1!$B$16,"",Tabelle1!$F$10*EXP(-((Daten!A17291-Tabelle1!$G$10)/Tabelle1!$H$10)^2)+Tabelle1!$I$10*EXP(-((Daten!A17291-Tabelle1!$J$10)/Tabelle1!$K$10)^2)+Tabelle1!$L$10*EXP(-((Daten!A17291-Tabelle1!$M$10)/Tabelle1!$N$10)^2)+Tabelle1!$O$10*EXP(-((Daten!A17291-Tabelle1!$P$10)/Tabelle1!$Q$10)^2)+Tabelle1!$R$10*EXP(-((Daten!A17291-Tabelle1!$S$10)/Tabelle1!$T$10)^2)))</f>
        <v>#NUM!</v>
      </c>
    </row>
    <row r="17292" spans="1:2" x14ac:dyDescent="0.25">
      <c r="A17292">
        <f>IF(A17291="","",IF(A17291=Tabelle1!$B$16,"",Daten!A17291+Tabelle1!$B$17))</f>
        <v>1729.1999999995228</v>
      </c>
      <c r="B17292" t="e">
        <f>IF(A17291="","",IF(A17291=Tabelle1!$B$16,"",Tabelle1!$F$10*EXP(-((Daten!A17292-Tabelle1!$G$10)/Tabelle1!$H$10)^2)+Tabelle1!$I$10*EXP(-((Daten!A17292-Tabelle1!$J$10)/Tabelle1!$K$10)^2)+Tabelle1!$L$10*EXP(-((Daten!A17292-Tabelle1!$M$10)/Tabelle1!$N$10)^2)+Tabelle1!$O$10*EXP(-((Daten!A17292-Tabelle1!$P$10)/Tabelle1!$Q$10)^2)+Tabelle1!$R$10*EXP(-((Daten!A17292-Tabelle1!$S$10)/Tabelle1!$T$10)^2)))</f>
        <v>#NUM!</v>
      </c>
    </row>
    <row r="17293" spans="1:2" x14ac:dyDescent="0.25">
      <c r="A17293">
        <f>IF(A17292="","",IF(A17292=Tabelle1!$B$16,"",Daten!A17292+Tabelle1!$B$17))</f>
        <v>1729.2999999995227</v>
      </c>
      <c r="B17293" t="e">
        <f>IF(A17292="","",IF(A17292=Tabelle1!$B$16,"",Tabelle1!$F$10*EXP(-((Daten!A17293-Tabelle1!$G$10)/Tabelle1!$H$10)^2)+Tabelle1!$I$10*EXP(-((Daten!A17293-Tabelle1!$J$10)/Tabelle1!$K$10)^2)+Tabelle1!$L$10*EXP(-((Daten!A17293-Tabelle1!$M$10)/Tabelle1!$N$10)^2)+Tabelle1!$O$10*EXP(-((Daten!A17293-Tabelle1!$P$10)/Tabelle1!$Q$10)^2)+Tabelle1!$R$10*EXP(-((Daten!A17293-Tabelle1!$S$10)/Tabelle1!$T$10)^2)))</f>
        <v>#NUM!</v>
      </c>
    </row>
    <row r="17294" spans="1:2" x14ac:dyDescent="0.25">
      <c r="A17294">
        <f>IF(A17293="","",IF(A17293=Tabelle1!$B$16,"",Daten!A17293+Tabelle1!$B$17))</f>
        <v>1729.3999999995226</v>
      </c>
      <c r="B17294" t="e">
        <f>IF(A17293="","",IF(A17293=Tabelle1!$B$16,"",Tabelle1!$F$10*EXP(-((Daten!A17294-Tabelle1!$G$10)/Tabelle1!$H$10)^2)+Tabelle1!$I$10*EXP(-((Daten!A17294-Tabelle1!$J$10)/Tabelle1!$K$10)^2)+Tabelle1!$L$10*EXP(-((Daten!A17294-Tabelle1!$M$10)/Tabelle1!$N$10)^2)+Tabelle1!$O$10*EXP(-((Daten!A17294-Tabelle1!$P$10)/Tabelle1!$Q$10)^2)+Tabelle1!$R$10*EXP(-((Daten!A17294-Tabelle1!$S$10)/Tabelle1!$T$10)^2)))</f>
        <v>#NUM!</v>
      </c>
    </row>
    <row r="17295" spans="1:2" x14ac:dyDescent="0.25">
      <c r="A17295">
        <f>IF(A17294="","",IF(A17294=Tabelle1!$B$16,"",Daten!A17294+Tabelle1!$B$17))</f>
        <v>1729.4999999995225</v>
      </c>
      <c r="B17295" t="e">
        <f>IF(A17294="","",IF(A17294=Tabelle1!$B$16,"",Tabelle1!$F$10*EXP(-((Daten!A17295-Tabelle1!$G$10)/Tabelle1!$H$10)^2)+Tabelle1!$I$10*EXP(-((Daten!A17295-Tabelle1!$J$10)/Tabelle1!$K$10)^2)+Tabelle1!$L$10*EXP(-((Daten!A17295-Tabelle1!$M$10)/Tabelle1!$N$10)^2)+Tabelle1!$O$10*EXP(-((Daten!A17295-Tabelle1!$P$10)/Tabelle1!$Q$10)^2)+Tabelle1!$R$10*EXP(-((Daten!A17295-Tabelle1!$S$10)/Tabelle1!$T$10)^2)))</f>
        <v>#NUM!</v>
      </c>
    </row>
    <row r="17296" spans="1:2" x14ac:dyDescent="0.25">
      <c r="A17296">
        <f>IF(A17295="","",IF(A17295=Tabelle1!$B$16,"",Daten!A17295+Tabelle1!$B$17))</f>
        <v>1729.5999999995224</v>
      </c>
      <c r="B17296" t="e">
        <f>IF(A17295="","",IF(A17295=Tabelle1!$B$16,"",Tabelle1!$F$10*EXP(-((Daten!A17296-Tabelle1!$G$10)/Tabelle1!$H$10)^2)+Tabelle1!$I$10*EXP(-((Daten!A17296-Tabelle1!$J$10)/Tabelle1!$K$10)^2)+Tabelle1!$L$10*EXP(-((Daten!A17296-Tabelle1!$M$10)/Tabelle1!$N$10)^2)+Tabelle1!$O$10*EXP(-((Daten!A17296-Tabelle1!$P$10)/Tabelle1!$Q$10)^2)+Tabelle1!$R$10*EXP(-((Daten!A17296-Tabelle1!$S$10)/Tabelle1!$T$10)^2)))</f>
        <v>#NUM!</v>
      </c>
    </row>
    <row r="17297" spans="1:2" x14ac:dyDescent="0.25">
      <c r="A17297">
        <f>IF(A17296="","",IF(A17296=Tabelle1!$B$16,"",Daten!A17296+Tabelle1!$B$17))</f>
        <v>1729.6999999995223</v>
      </c>
      <c r="B17297" t="e">
        <f>IF(A17296="","",IF(A17296=Tabelle1!$B$16,"",Tabelle1!$F$10*EXP(-((Daten!A17297-Tabelle1!$G$10)/Tabelle1!$H$10)^2)+Tabelle1!$I$10*EXP(-((Daten!A17297-Tabelle1!$J$10)/Tabelle1!$K$10)^2)+Tabelle1!$L$10*EXP(-((Daten!A17297-Tabelle1!$M$10)/Tabelle1!$N$10)^2)+Tabelle1!$O$10*EXP(-((Daten!A17297-Tabelle1!$P$10)/Tabelle1!$Q$10)^2)+Tabelle1!$R$10*EXP(-((Daten!A17297-Tabelle1!$S$10)/Tabelle1!$T$10)^2)))</f>
        <v>#NUM!</v>
      </c>
    </row>
    <row r="17298" spans="1:2" x14ac:dyDescent="0.25">
      <c r="A17298">
        <f>IF(A17297="","",IF(A17297=Tabelle1!$B$16,"",Daten!A17297+Tabelle1!$B$17))</f>
        <v>1729.7999999995222</v>
      </c>
      <c r="B17298" t="e">
        <f>IF(A17297="","",IF(A17297=Tabelle1!$B$16,"",Tabelle1!$F$10*EXP(-((Daten!A17298-Tabelle1!$G$10)/Tabelle1!$H$10)^2)+Tabelle1!$I$10*EXP(-((Daten!A17298-Tabelle1!$J$10)/Tabelle1!$K$10)^2)+Tabelle1!$L$10*EXP(-((Daten!A17298-Tabelle1!$M$10)/Tabelle1!$N$10)^2)+Tabelle1!$O$10*EXP(-((Daten!A17298-Tabelle1!$P$10)/Tabelle1!$Q$10)^2)+Tabelle1!$R$10*EXP(-((Daten!A17298-Tabelle1!$S$10)/Tabelle1!$T$10)^2)))</f>
        <v>#NUM!</v>
      </c>
    </row>
    <row r="17299" spans="1:2" x14ac:dyDescent="0.25">
      <c r="A17299">
        <f>IF(A17298="","",IF(A17298=Tabelle1!$B$16,"",Daten!A17298+Tabelle1!$B$17))</f>
        <v>1729.8999999995222</v>
      </c>
      <c r="B17299" t="e">
        <f>IF(A17298="","",IF(A17298=Tabelle1!$B$16,"",Tabelle1!$F$10*EXP(-((Daten!A17299-Tabelle1!$G$10)/Tabelle1!$H$10)^2)+Tabelle1!$I$10*EXP(-((Daten!A17299-Tabelle1!$J$10)/Tabelle1!$K$10)^2)+Tabelle1!$L$10*EXP(-((Daten!A17299-Tabelle1!$M$10)/Tabelle1!$N$10)^2)+Tabelle1!$O$10*EXP(-((Daten!A17299-Tabelle1!$P$10)/Tabelle1!$Q$10)^2)+Tabelle1!$R$10*EXP(-((Daten!A17299-Tabelle1!$S$10)/Tabelle1!$T$10)^2)))</f>
        <v>#NUM!</v>
      </c>
    </row>
    <row r="17300" spans="1:2" x14ac:dyDescent="0.25">
      <c r="A17300">
        <f>IF(A17299="","",IF(A17299=Tabelle1!$B$16,"",Daten!A17299+Tabelle1!$B$17))</f>
        <v>1729.9999999995221</v>
      </c>
      <c r="B17300" t="e">
        <f>IF(A17299="","",IF(A17299=Tabelle1!$B$16,"",Tabelle1!$F$10*EXP(-((Daten!A17300-Tabelle1!$G$10)/Tabelle1!$H$10)^2)+Tabelle1!$I$10*EXP(-((Daten!A17300-Tabelle1!$J$10)/Tabelle1!$K$10)^2)+Tabelle1!$L$10*EXP(-((Daten!A17300-Tabelle1!$M$10)/Tabelle1!$N$10)^2)+Tabelle1!$O$10*EXP(-((Daten!A17300-Tabelle1!$P$10)/Tabelle1!$Q$10)^2)+Tabelle1!$R$10*EXP(-((Daten!A17300-Tabelle1!$S$10)/Tabelle1!$T$10)^2)))</f>
        <v>#NUM!</v>
      </c>
    </row>
    <row r="17301" spans="1:2" x14ac:dyDescent="0.25">
      <c r="A17301">
        <f>IF(A17300="","",IF(A17300=Tabelle1!$B$16,"",Daten!A17300+Tabelle1!$B$17))</f>
        <v>1730.099999999522</v>
      </c>
      <c r="B17301" t="e">
        <f>IF(A17300="","",IF(A17300=Tabelle1!$B$16,"",Tabelle1!$F$10*EXP(-((Daten!A17301-Tabelle1!$G$10)/Tabelle1!$H$10)^2)+Tabelle1!$I$10*EXP(-((Daten!A17301-Tabelle1!$J$10)/Tabelle1!$K$10)^2)+Tabelle1!$L$10*EXP(-((Daten!A17301-Tabelle1!$M$10)/Tabelle1!$N$10)^2)+Tabelle1!$O$10*EXP(-((Daten!A17301-Tabelle1!$P$10)/Tabelle1!$Q$10)^2)+Tabelle1!$R$10*EXP(-((Daten!A17301-Tabelle1!$S$10)/Tabelle1!$T$10)^2)))</f>
        <v>#NUM!</v>
      </c>
    </row>
    <row r="17302" spans="1:2" x14ac:dyDescent="0.25">
      <c r="A17302">
        <f>IF(A17301="","",IF(A17301=Tabelle1!$B$16,"",Daten!A17301+Tabelle1!$B$17))</f>
        <v>1730.1999999995219</v>
      </c>
      <c r="B17302" t="e">
        <f>IF(A17301="","",IF(A17301=Tabelle1!$B$16,"",Tabelle1!$F$10*EXP(-((Daten!A17302-Tabelle1!$G$10)/Tabelle1!$H$10)^2)+Tabelle1!$I$10*EXP(-((Daten!A17302-Tabelle1!$J$10)/Tabelle1!$K$10)^2)+Tabelle1!$L$10*EXP(-((Daten!A17302-Tabelle1!$M$10)/Tabelle1!$N$10)^2)+Tabelle1!$O$10*EXP(-((Daten!A17302-Tabelle1!$P$10)/Tabelle1!$Q$10)^2)+Tabelle1!$R$10*EXP(-((Daten!A17302-Tabelle1!$S$10)/Tabelle1!$T$10)^2)))</f>
        <v>#NUM!</v>
      </c>
    </row>
    <row r="17303" spans="1:2" x14ac:dyDescent="0.25">
      <c r="A17303">
        <f>IF(A17302="","",IF(A17302=Tabelle1!$B$16,"",Daten!A17302+Tabelle1!$B$17))</f>
        <v>1730.2999999995218</v>
      </c>
      <c r="B17303" t="e">
        <f>IF(A17302="","",IF(A17302=Tabelle1!$B$16,"",Tabelle1!$F$10*EXP(-((Daten!A17303-Tabelle1!$G$10)/Tabelle1!$H$10)^2)+Tabelle1!$I$10*EXP(-((Daten!A17303-Tabelle1!$J$10)/Tabelle1!$K$10)^2)+Tabelle1!$L$10*EXP(-((Daten!A17303-Tabelle1!$M$10)/Tabelle1!$N$10)^2)+Tabelle1!$O$10*EXP(-((Daten!A17303-Tabelle1!$P$10)/Tabelle1!$Q$10)^2)+Tabelle1!$R$10*EXP(-((Daten!A17303-Tabelle1!$S$10)/Tabelle1!$T$10)^2)))</f>
        <v>#NUM!</v>
      </c>
    </row>
    <row r="17304" spans="1:2" x14ac:dyDescent="0.25">
      <c r="A17304">
        <f>IF(A17303="","",IF(A17303=Tabelle1!$B$16,"",Daten!A17303+Tabelle1!$B$17))</f>
        <v>1730.3999999995217</v>
      </c>
      <c r="B17304" t="e">
        <f>IF(A17303="","",IF(A17303=Tabelle1!$B$16,"",Tabelle1!$F$10*EXP(-((Daten!A17304-Tabelle1!$G$10)/Tabelle1!$H$10)^2)+Tabelle1!$I$10*EXP(-((Daten!A17304-Tabelle1!$J$10)/Tabelle1!$K$10)^2)+Tabelle1!$L$10*EXP(-((Daten!A17304-Tabelle1!$M$10)/Tabelle1!$N$10)^2)+Tabelle1!$O$10*EXP(-((Daten!A17304-Tabelle1!$P$10)/Tabelle1!$Q$10)^2)+Tabelle1!$R$10*EXP(-((Daten!A17304-Tabelle1!$S$10)/Tabelle1!$T$10)^2)))</f>
        <v>#NUM!</v>
      </c>
    </row>
    <row r="17305" spans="1:2" x14ac:dyDescent="0.25">
      <c r="A17305">
        <f>IF(A17304="","",IF(A17304=Tabelle1!$B$16,"",Daten!A17304+Tabelle1!$B$17))</f>
        <v>1730.4999999995216</v>
      </c>
      <c r="B17305" t="e">
        <f>IF(A17304="","",IF(A17304=Tabelle1!$B$16,"",Tabelle1!$F$10*EXP(-((Daten!A17305-Tabelle1!$G$10)/Tabelle1!$H$10)^2)+Tabelle1!$I$10*EXP(-((Daten!A17305-Tabelle1!$J$10)/Tabelle1!$K$10)^2)+Tabelle1!$L$10*EXP(-((Daten!A17305-Tabelle1!$M$10)/Tabelle1!$N$10)^2)+Tabelle1!$O$10*EXP(-((Daten!A17305-Tabelle1!$P$10)/Tabelle1!$Q$10)^2)+Tabelle1!$R$10*EXP(-((Daten!A17305-Tabelle1!$S$10)/Tabelle1!$T$10)^2)))</f>
        <v>#NUM!</v>
      </c>
    </row>
    <row r="17306" spans="1:2" x14ac:dyDescent="0.25">
      <c r="A17306">
        <f>IF(A17305="","",IF(A17305=Tabelle1!$B$16,"",Daten!A17305+Tabelle1!$B$17))</f>
        <v>1730.5999999995215</v>
      </c>
      <c r="B17306" t="e">
        <f>IF(A17305="","",IF(A17305=Tabelle1!$B$16,"",Tabelle1!$F$10*EXP(-((Daten!A17306-Tabelle1!$G$10)/Tabelle1!$H$10)^2)+Tabelle1!$I$10*EXP(-((Daten!A17306-Tabelle1!$J$10)/Tabelle1!$K$10)^2)+Tabelle1!$L$10*EXP(-((Daten!A17306-Tabelle1!$M$10)/Tabelle1!$N$10)^2)+Tabelle1!$O$10*EXP(-((Daten!A17306-Tabelle1!$P$10)/Tabelle1!$Q$10)^2)+Tabelle1!$R$10*EXP(-((Daten!A17306-Tabelle1!$S$10)/Tabelle1!$T$10)^2)))</f>
        <v>#NUM!</v>
      </c>
    </row>
    <row r="17307" spans="1:2" x14ac:dyDescent="0.25">
      <c r="A17307">
        <f>IF(A17306="","",IF(A17306=Tabelle1!$B$16,"",Daten!A17306+Tabelle1!$B$17))</f>
        <v>1730.6999999995214</v>
      </c>
      <c r="B17307" t="e">
        <f>IF(A17306="","",IF(A17306=Tabelle1!$B$16,"",Tabelle1!$F$10*EXP(-((Daten!A17307-Tabelle1!$G$10)/Tabelle1!$H$10)^2)+Tabelle1!$I$10*EXP(-((Daten!A17307-Tabelle1!$J$10)/Tabelle1!$K$10)^2)+Tabelle1!$L$10*EXP(-((Daten!A17307-Tabelle1!$M$10)/Tabelle1!$N$10)^2)+Tabelle1!$O$10*EXP(-((Daten!A17307-Tabelle1!$P$10)/Tabelle1!$Q$10)^2)+Tabelle1!$R$10*EXP(-((Daten!A17307-Tabelle1!$S$10)/Tabelle1!$T$10)^2)))</f>
        <v>#NUM!</v>
      </c>
    </row>
    <row r="17308" spans="1:2" x14ac:dyDescent="0.25">
      <c r="A17308">
        <f>IF(A17307="","",IF(A17307=Tabelle1!$B$16,"",Daten!A17307+Tabelle1!$B$17))</f>
        <v>1730.7999999995213</v>
      </c>
      <c r="B17308" t="e">
        <f>IF(A17307="","",IF(A17307=Tabelle1!$B$16,"",Tabelle1!$F$10*EXP(-((Daten!A17308-Tabelle1!$G$10)/Tabelle1!$H$10)^2)+Tabelle1!$I$10*EXP(-((Daten!A17308-Tabelle1!$J$10)/Tabelle1!$K$10)^2)+Tabelle1!$L$10*EXP(-((Daten!A17308-Tabelle1!$M$10)/Tabelle1!$N$10)^2)+Tabelle1!$O$10*EXP(-((Daten!A17308-Tabelle1!$P$10)/Tabelle1!$Q$10)^2)+Tabelle1!$R$10*EXP(-((Daten!A17308-Tabelle1!$S$10)/Tabelle1!$T$10)^2)))</f>
        <v>#NUM!</v>
      </c>
    </row>
    <row r="17309" spans="1:2" x14ac:dyDescent="0.25">
      <c r="A17309">
        <f>IF(A17308="","",IF(A17308=Tabelle1!$B$16,"",Daten!A17308+Tabelle1!$B$17))</f>
        <v>1730.8999999995212</v>
      </c>
      <c r="B17309" t="e">
        <f>IF(A17308="","",IF(A17308=Tabelle1!$B$16,"",Tabelle1!$F$10*EXP(-((Daten!A17309-Tabelle1!$G$10)/Tabelle1!$H$10)^2)+Tabelle1!$I$10*EXP(-((Daten!A17309-Tabelle1!$J$10)/Tabelle1!$K$10)^2)+Tabelle1!$L$10*EXP(-((Daten!A17309-Tabelle1!$M$10)/Tabelle1!$N$10)^2)+Tabelle1!$O$10*EXP(-((Daten!A17309-Tabelle1!$P$10)/Tabelle1!$Q$10)^2)+Tabelle1!$R$10*EXP(-((Daten!A17309-Tabelle1!$S$10)/Tabelle1!$T$10)^2)))</f>
        <v>#NUM!</v>
      </c>
    </row>
    <row r="17310" spans="1:2" x14ac:dyDescent="0.25">
      <c r="A17310">
        <f>IF(A17309="","",IF(A17309=Tabelle1!$B$16,"",Daten!A17309+Tabelle1!$B$17))</f>
        <v>1730.9999999995212</v>
      </c>
      <c r="B17310" t="e">
        <f>IF(A17309="","",IF(A17309=Tabelle1!$B$16,"",Tabelle1!$F$10*EXP(-((Daten!A17310-Tabelle1!$G$10)/Tabelle1!$H$10)^2)+Tabelle1!$I$10*EXP(-((Daten!A17310-Tabelle1!$J$10)/Tabelle1!$K$10)^2)+Tabelle1!$L$10*EXP(-((Daten!A17310-Tabelle1!$M$10)/Tabelle1!$N$10)^2)+Tabelle1!$O$10*EXP(-((Daten!A17310-Tabelle1!$P$10)/Tabelle1!$Q$10)^2)+Tabelle1!$R$10*EXP(-((Daten!A17310-Tabelle1!$S$10)/Tabelle1!$T$10)^2)))</f>
        <v>#NUM!</v>
      </c>
    </row>
    <row r="17311" spans="1:2" x14ac:dyDescent="0.25">
      <c r="A17311">
        <f>IF(A17310="","",IF(A17310=Tabelle1!$B$16,"",Daten!A17310+Tabelle1!$B$17))</f>
        <v>1731.0999999995211</v>
      </c>
      <c r="B17311" t="e">
        <f>IF(A17310="","",IF(A17310=Tabelle1!$B$16,"",Tabelle1!$F$10*EXP(-((Daten!A17311-Tabelle1!$G$10)/Tabelle1!$H$10)^2)+Tabelle1!$I$10*EXP(-((Daten!A17311-Tabelle1!$J$10)/Tabelle1!$K$10)^2)+Tabelle1!$L$10*EXP(-((Daten!A17311-Tabelle1!$M$10)/Tabelle1!$N$10)^2)+Tabelle1!$O$10*EXP(-((Daten!A17311-Tabelle1!$P$10)/Tabelle1!$Q$10)^2)+Tabelle1!$R$10*EXP(-((Daten!A17311-Tabelle1!$S$10)/Tabelle1!$T$10)^2)))</f>
        <v>#NUM!</v>
      </c>
    </row>
    <row r="17312" spans="1:2" x14ac:dyDescent="0.25">
      <c r="A17312">
        <f>IF(A17311="","",IF(A17311=Tabelle1!$B$16,"",Daten!A17311+Tabelle1!$B$17))</f>
        <v>1731.199999999521</v>
      </c>
      <c r="B17312" t="e">
        <f>IF(A17311="","",IF(A17311=Tabelle1!$B$16,"",Tabelle1!$F$10*EXP(-((Daten!A17312-Tabelle1!$G$10)/Tabelle1!$H$10)^2)+Tabelle1!$I$10*EXP(-((Daten!A17312-Tabelle1!$J$10)/Tabelle1!$K$10)^2)+Tabelle1!$L$10*EXP(-((Daten!A17312-Tabelle1!$M$10)/Tabelle1!$N$10)^2)+Tabelle1!$O$10*EXP(-((Daten!A17312-Tabelle1!$P$10)/Tabelle1!$Q$10)^2)+Tabelle1!$R$10*EXP(-((Daten!A17312-Tabelle1!$S$10)/Tabelle1!$T$10)^2)))</f>
        <v>#NUM!</v>
      </c>
    </row>
    <row r="17313" spans="1:2" x14ac:dyDescent="0.25">
      <c r="A17313">
        <f>IF(A17312="","",IF(A17312=Tabelle1!$B$16,"",Daten!A17312+Tabelle1!$B$17))</f>
        <v>1731.2999999995209</v>
      </c>
      <c r="B17313" t="e">
        <f>IF(A17312="","",IF(A17312=Tabelle1!$B$16,"",Tabelle1!$F$10*EXP(-((Daten!A17313-Tabelle1!$G$10)/Tabelle1!$H$10)^2)+Tabelle1!$I$10*EXP(-((Daten!A17313-Tabelle1!$J$10)/Tabelle1!$K$10)^2)+Tabelle1!$L$10*EXP(-((Daten!A17313-Tabelle1!$M$10)/Tabelle1!$N$10)^2)+Tabelle1!$O$10*EXP(-((Daten!A17313-Tabelle1!$P$10)/Tabelle1!$Q$10)^2)+Tabelle1!$R$10*EXP(-((Daten!A17313-Tabelle1!$S$10)/Tabelle1!$T$10)^2)))</f>
        <v>#NUM!</v>
      </c>
    </row>
    <row r="17314" spans="1:2" x14ac:dyDescent="0.25">
      <c r="A17314">
        <f>IF(A17313="","",IF(A17313=Tabelle1!$B$16,"",Daten!A17313+Tabelle1!$B$17))</f>
        <v>1731.3999999995208</v>
      </c>
      <c r="B17314" t="e">
        <f>IF(A17313="","",IF(A17313=Tabelle1!$B$16,"",Tabelle1!$F$10*EXP(-((Daten!A17314-Tabelle1!$G$10)/Tabelle1!$H$10)^2)+Tabelle1!$I$10*EXP(-((Daten!A17314-Tabelle1!$J$10)/Tabelle1!$K$10)^2)+Tabelle1!$L$10*EXP(-((Daten!A17314-Tabelle1!$M$10)/Tabelle1!$N$10)^2)+Tabelle1!$O$10*EXP(-((Daten!A17314-Tabelle1!$P$10)/Tabelle1!$Q$10)^2)+Tabelle1!$R$10*EXP(-((Daten!A17314-Tabelle1!$S$10)/Tabelle1!$T$10)^2)))</f>
        <v>#NUM!</v>
      </c>
    </row>
    <row r="17315" spans="1:2" x14ac:dyDescent="0.25">
      <c r="A17315">
        <f>IF(A17314="","",IF(A17314=Tabelle1!$B$16,"",Daten!A17314+Tabelle1!$B$17))</f>
        <v>1731.4999999995207</v>
      </c>
      <c r="B17315" t="e">
        <f>IF(A17314="","",IF(A17314=Tabelle1!$B$16,"",Tabelle1!$F$10*EXP(-((Daten!A17315-Tabelle1!$G$10)/Tabelle1!$H$10)^2)+Tabelle1!$I$10*EXP(-((Daten!A17315-Tabelle1!$J$10)/Tabelle1!$K$10)^2)+Tabelle1!$L$10*EXP(-((Daten!A17315-Tabelle1!$M$10)/Tabelle1!$N$10)^2)+Tabelle1!$O$10*EXP(-((Daten!A17315-Tabelle1!$P$10)/Tabelle1!$Q$10)^2)+Tabelle1!$R$10*EXP(-((Daten!A17315-Tabelle1!$S$10)/Tabelle1!$T$10)^2)))</f>
        <v>#NUM!</v>
      </c>
    </row>
    <row r="17316" spans="1:2" x14ac:dyDescent="0.25">
      <c r="A17316">
        <f>IF(A17315="","",IF(A17315=Tabelle1!$B$16,"",Daten!A17315+Tabelle1!$B$17))</f>
        <v>1731.5999999995206</v>
      </c>
      <c r="B17316" t="e">
        <f>IF(A17315="","",IF(A17315=Tabelle1!$B$16,"",Tabelle1!$F$10*EXP(-((Daten!A17316-Tabelle1!$G$10)/Tabelle1!$H$10)^2)+Tabelle1!$I$10*EXP(-((Daten!A17316-Tabelle1!$J$10)/Tabelle1!$K$10)^2)+Tabelle1!$L$10*EXP(-((Daten!A17316-Tabelle1!$M$10)/Tabelle1!$N$10)^2)+Tabelle1!$O$10*EXP(-((Daten!A17316-Tabelle1!$P$10)/Tabelle1!$Q$10)^2)+Tabelle1!$R$10*EXP(-((Daten!A17316-Tabelle1!$S$10)/Tabelle1!$T$10)^2)))</f>
        <v>#NUM!</v>
      </c>
    </row>
    <row r="17317" spans="1:2" x14ac:dyDescent="0.25">
      <c r="A17317">
        <f>IF(A17316="","",IF(A17316=Tabelle1!$B$16,"",Daten!A17316+Tabelle1!$B$17))</f>
        <v>1731.6999999995205</v>
      </c>
      <c r="B17317" t="e">
        <f>IF(A17316="","",IF(A17316=Tabelle1!$B$16,"",Tabelle1!$F$10*EXP(-((Daten!A17317-Tabelle1!$G$10)/Tabelle1!$H$10)^2)+Tabelle1!$I$10*EXP(-((Daten!A17317-Tabelle1!$J$10)/Tabelle1!$K$10)^2)+Tabelle1!$L$10*EXP(-((Daten!A17317-Tabelle1!$M$10)/Tabelle1!$N$10)^2)+Tabelle1!$O$10*EXP(-((Daten!A17317-Tabelle1!$P$10)/Tabelle1!$Q$10)^2)+Tabelle1!$R$10*EXP(-((Daten!A17317-Tabelle1!$S$10)/Tabelle1!$T$10)^2)))</f>
        <v>#NUM!</v>
      </c>
    </row>
    <row r="17318" spans="1:2" x14ac:dyDescent="0.25">
      <c r="A17318">
        <f>IF(A17317="","",IF(A17317=Tabelle1!$B$16,"",Daten!A17317+Tabelle1!$B$17))</f>
        <v>1731.7999999995204</v>
      </c>
      <c r="B17318" t="e">
        <f>IF(A17317="","",IF(A17317=Tabelle1!$B$16,"",Tabelle1!$F$10*EXP(-((Daten!A17318-Tabelle1!$G$10)/Tabelle1!$H$10)^2)+Tabelle1!$I$10*EXP(-((Daten!A17318-Tabelle1!$J$10)/Tabelle1!$K$10)^2)+Tabelle1!$L$10*EXP(-((Daten!A17318-Tabelle1!$M$10)/Tabelle1!$N$10)^2)+Tabelle1!$O$10*EXP(-((Daten!A17318-Tabelle1!$P$10)/Tabelle1!$Q$10)^2)+Tabelle1!$R$10*EXP(-((Daten!A17318-Tabelle1!$S$10)/Tabelle1!$T$10)^2)))</f>
        <v>#NUM!</v>
      </c>
    </row>
    <row r="17319" spans="1:2" x14ac:dyDescent="0.25">
      <c r="A17319">
        <f>IF(A17318="","",IF(A17318=Tabelle1!$B$16,"",Daten!A17318+Tabelle1!$B$17))</f>
        <v>1731.8999999995203</v>
      </c>
      <c r="B17319" t="e">
        <f>IF(A17318="","",IF(A17318=Tabelle1!$B$16,"",Tabelle1!$F$10*EXP(-((Daten!A17319-Tabelle1!$G$10)/Tabelle1!$H$10)^2)+Tabelle1!$I$10*EXP(-((Daten!A17319-Tabelle1!$J$10)/Tabelle1!$K$10)^2)+Tabelle1!$L$10*EXP(-((Daten!A17319-Tabelle1!$M$10)/Tabelle1!$N$10)^2)+Tabelle1!$O$10*EXP(-((Daten!A17319-Tabelle1!$P$10)/Tabelle1!$Q$10)^2)+Tabelle1!$R$10*EXP(-((Daten!A17319-Tabelle1!$S$10)/Tabelle1!$T$10)^2)))</f>
        <v>#NUM!</v>
      </c>
    </row>
    <row r="17320" spans="1:2" x14ac:dyDescent="0.25">
      <c r="A17320">
        <f>IF(A17319="","",IF(A17319=Tabelle1!$B$16,"",Daten!A17319+Tabelle1!$B$17))</f>
        <v>1731.9999999995202</v>
      </c>
      <c r="B17320" t="e">
        <f>IF(A17319="","",IF(A17319=Tabelle1!$B$16,"",Tabelle1!$F$10*EXP(-((Daten!A17320-Tabelle1!$G$10)/Tabelle1!$H$10)^2)+Tabelle1!$I$10*EXP(-((Daten!A17320-Tabelle1!$J$10)/Tabelle1!$K$10)^2)+Tabelle1!$L$10*EXP(-((Daten!A17320-Tabelle1!$M$10)/Tabelle1!$N$10)^2)+Tabelle1!$O$10*EXP(-((Daten!A17320-Tabelle1!$P$10)/Tabelle1!$Q$10)^2)+Tabelle1!$R$10*EXP(-((Daten!A17320-Tabelle1!$S$10)/Tabelle1!$T$10)^2)))</f>
        <v>#NUM!</v>
      </c>
    </row>
    <row r="17321" spans="1:2" x14ac:dyDescent="0.25">
      <c r="A17321">
        <f>IF(A17320="","",IF(A17320=Tabelle1!$B$16,"",Daten!A17320+Tabelle1!$B$17))</f>
        <v>1732.0999999995202</v>
      </c>
      <c r="B17321" t="e">
        <f>IF(A17320="","",IF(A17320=Tabelle1!$B$16,"",Tabelle1!$F$10*EXP(-((Daten!A17321-Tabelle1!$G$10)/Tabelle1!$H$10)^2)+Tabelle1!$I$10*EXP(-((Daten!A17321-Tabelle1!$J$10)/Tabelle1!$K$10)^2)+Tabelle1!$L$10*EXP(-((Daten!A17321-Tabelle1!$M$10)/Tabelle1!$N$10)^2)+Tabelle1!$O$10*EXP(-((Daten!A17321-Tabelle1!$P$10)/Tabelle1!$Q$10)^2)+Tabelle1!$R$10*EXP(-((Daten!A17321-Tabelle1!$S$10)/Tabelle1!$T$10)^2)))</f>
        <v>#NUM!</v>
      </c>
    </row>
    <row r="17322" spans="1:2" x14ac:dyDescent="0.25">
      <c r="A17322">
        <f>IF(A17321="","",IF(A17321=Tabelle1!$B$16,"",Daten!A17321+Tabelle1!$B$17))</f>
        <v>1732.1999999995201</v>
      </c>
      <c r="B17322" t="e">
        <f>IF(A17321="","",IF(A17321=Tabelle1!$B$16,"",Tabelle1!$F$10*EXP(-((Daten!A17322-Tabelle1!$G$10)/Tabelle1!$H$10)^2)+Tabelle1!$I$10*EXP(-((Daten!A17322-Tabelle1!$J$10)/Tabelle1!$K$10)^2)+Tabelle1!$L$10*EXP(-((Daten!A17322-Tabelle1!$M$10)/Tabelle1!$N$10)^2)+Tabelle1!$O$10*EXP(-((Daten!A17322-Tabelle1!$P$10)/Tabelle1!$Q$10)^2)+Tabelle1!$R$10*EXP(-((Daten!A17322-Tabelle1!$S$10)/Tabelle1!$T$10)^2)))</f>
        <v>#NUM!</v>
      </c>
    </row>
    <row r="17323" spans="1:2" x14ac:dyDescent="0.25">
      <c r="A17323">
        <f>IF(A17322="","",IF(A17322=Tabelle1!$B$16,"",Daten!A17322+Tabelle1!$B$17))</f>
        <v>1732.29999999952</v>
      </c>
      <c r="B17323" t="e">
        <f>IF(A17322="","",IF(A17322=Tabelle1!$B$16,"",Tabelle1!$F$10*EXP(-((Daten!A17323-Tabelle1!$G$10)/Tabelle1!$H$10)^2)+Tabelle1!$I$10*EXP(-((Daten!A17323-Tabelle1!$J$10)/Tabelle1!$K$10)^2)+Tabelle1!$L$10*EXP(-((Daten!A17323-Tabelle1!$M$10)/Tabelle1!$N$10)^2)+Tabelle1!$O$10*EXP(-((Daten!A17323-Tabelle1!$P$10)/Tabelle1!$Q$10)^2)+Tabelle1!$R$10*EXP(-((Daten!A17323-Tabelle1!$S$10)/Tabelle1!$T$10)^2)))</f>
        <v>#NUM!</v>
      </c>
    </row>
    <row r="17324" spans="1:2" x14ac:dyDescent="0.25">
      <c r="A17324">
        <f>IF(A17323="","",IF(A17323=Tabelle1!$B$16,"",Daten!A17323+Tabelle1!$B$17))</f>
        <v>1732.3999999995199</v>
      </c>
      <c r="B17324" t="e">
        <f>IF(A17323="","",IF(A17323=Tabelle1!$B$16,"",Tabelle1!$F$10*EXP(-((Daten!A17324-Tabelle1!$G$10)/Tabelle1!$H$10)^2)+Tabelle1!$I$10*EXP(-((Daten!A17324-Tabelle1!$J$10)/Tabelle1!$K$10)^2)+Tabelle1!$L$10*EXP(-((Daten!A17324-Tabelle1!$M$10)/Tabelle1!$N$10)^2)+Tabelle1!$O$10*EXP(-((Daten!A17324-Tabelle1!$P$10)/Tabelle1!$Q$10)^2)+Tabelle1!$R$10*EXP(-((Daten!A17324-Tabelle1!$S$10)/Tabelle1!$T$10)^2)))</f>
        <v>#NUM!</v>
      </c>
    </row>
    <row r="17325" spans="1:2" x14ac:dyDescent="0.25">
      <c r="A17325">
        <f>IF(A17324="","",IF(A17324=Tabelle1!$B$16,"",Daten!A17324+Tabelle1!$B$17))</f>
        <v>1732.4999999995198</v>
      </c>
      <c r="B17325" t="e">
        <f>IF(A17324="","",IF(A17324=Tabelle1!$B$16,"",Tabelle1!$F$10*EXP(-((Daten!A17325-Tabelle1!$G$10)/Tabelle1!$H$10)^2)+Tabelle1!$I$10*EXP(-((Daten!A17325-Tabelle1!$J$10)/Tabelle1!$K$10)^2)+Tabelle1!$L$10*EXP(-((Daten!A17325-Tabelle1!$M$10)/Tabelle1!$N$10)^2)+Tabelle1!$O$10*EXP(-((Daten!A17325-Tabelle1!$P$10)/Tabelle1!$Q$10)^2)+Tabelle1!$R$10*EXP(-((Daten!A17325-Tabelle1!$S$10)/Tabelle1!$T$10)^2)))</f>
        <v>#NUM!</v>
      </c>
    </row>
    <row r="17326" spans="1:2" x14ac:dyDescent="0.25">
      <c r="A17326">
        <f>IF(A17325="","",IF(A17325=Tabelle1!$B$16,"",Daten!A17325+Tabelle1!$B$17))</f>
        <v>1732.5999999995197</v>
      </c>
      <c r="B17326" t="e">
        <f>IF(A17325="","",IF(A17325=Tabelle1!$B$16,"",Tabelle1!$F$10*EXP(-((Daten!A17326-Tabelle1!$G$10)/Tabelle1!$H$10)^2)+Tabelle1!$I$10*EXP(-((Daten!A17326-Tabelle1!$J$10)/Tabelle1!$K$10)^2)+Tabelle1!$L$10*EXP(-((Daten!A17326-Tabelle1!$M$10)/Tabelle1!$N$10)^2)+Tabelle1!$O$10*EXP(-((Daten!A17326-Tabelle1!$P$10)/Tabelle1!$Q$10)^2)+Tabelle1!$R$10*EXP(-((Daten!A17326-Tabelle1!$S$10)/Tabelle1!$T$10)^2)))</f>
        <v>#NUM!</v>
      </c>
    </row>
    <row r="17327" spans="1:2" x14ac:dyDescent="0.25">
      <c r="A17327">
        <f>IF(A17326="","",IF(A17326=Tabelle1!$B$16,"",Daten!A17326+Tabelle1!$B$17))</f>
        <v>1732.6999999995196</v>
      </c>
      <c r="B17327" t="e">
        <f>IF(A17326="","",IF(A17326=Tabelle1!$B$16,"",Tabelle1!$F$10*EXP(-((Daten!A17327-Tabelle1!$G$10)/Tabelle1!$H$10)^2)+Tabelle1!$I$10*EXP(-((Daten!A17327-Tabelle1!$J$10)/Tabelle1!$K$10)^2)+Tabelle1!$L$10*EXP(-((Daten!A17327-Tabelle1!$M$10)/Tabelle1!$N$10)^2)+Tabelle1!$O$10*EXP(-((Daten!A17327-Tabelle1!$P$10)/Tabelle1!$Q$10)^2)+Tabelle1!$R$10*EXP(-((Daten!A17327-Tabelle1!$S$10)/Tabelle1!$T$10)^2)))</f>
        <v>#NUM!</v>
      </c>
    </row>
    <row r="17328" spans="1:2" x14ac:dyDescent="0.25">
      <c r="A17328">
        <f>IF(A17327="","",IF(A17327=Tabelle1!$B$16,"",Daten!A17327+Tabelle1!$B$17))</f>
        <v>1732.7999999995195</v>
      </c>
      <c r="B17328" t="e">
        <f>IF(A17327="","",IF(A17327=Tabelle1!$B$16,"",Tabelle1!$F$10*EXP(-((Daten!A17328-Tabelle1!$G$10)/Tabelle1!$H$10)^2)+Tabelle1!$I$10*EXP(-((Daten!A17328-Tabelle1!$J$10)/Tabelle1!$K$10)^2)+Tabelle1!$L$10*EXP(-((Daten!A17328-Tabelle1!$M$10)/Tabelle1!$N$10)^2)+Tabelle1!$O$10*EXP(-((Daten!A17328-Tabelle1!$P$10)/Tabelle1!$Q$10)^2)+Tabelle1!$R$10*EXP(-((Daten!A17328-Tabelle1!$S$10)/Tabelle1!$T$10)^2)))</f>
        <v>#NUM!</v>
      </c>
    </row>
    <row r="17329" spans="1:2" x14ac:dyDescent="0.25">
      <c r="A17329">
        <f>IF(A17328="","",IF(A17328=Tabelle1!$B$16,"",Daten!A17328+Tabelle1!$B$17))</f>
        <v>1732.8999999995194</v>
      </c>
      <c r="B17329" t="e">
        <f>IF(A17328="","",IF(A17328=Tabelle1!$B$16,"",Tabelle1!$F$10*EXP(-((Daten!A17329-Tabelle1!$G$10)/Tabelle1!$H$10)^2)+Tabelle1!$I$10*EXP(-((Daten!A17329-Tabelle1!$J$10)/Tabelle1!$K$10)^2)+Tabelle1!$L$10*EXP(-((Daten!A17329-Tabelle1!$M$10)/Tabelle1!$N$10)^2)+Tabelle1!$O$10*EXP(-((Daten!A17329-Tabelle1!$P$10)/Tabelle1!$Q$10)^2)+Tabelle1!$R$10*EXP(-((Daten!A17329-Tabelle1!$S$10)/Tabelle1!$T$10)^2)))</f>
        <v>#NUM!</v>
      </c>
    </row>
    <row r="17330" spans="1:2" x14ac:dyDescent="0.25">
      <c r="A17330">
        <f>IF(A17329="","",IF(A17329=Tabelle1!$B$16,"",Daten!A17329+Tabelle1!$B$17))</f>
        <v>1732.9999999995193</v>
      </c>
      <c r="B17330" t="e">
        <f>IF(A17329="","",IF(A17329=Tabelle1!$B$16,"",Tabelle1!$F$10*EXP(-((Daten!A17330-Tabelle1!$G$10)/Tabelle1!$H$10)^2)+Tabelle1!$I$10*EXP(-((Daten!A17330-Tabelle1!$J$10)/Tabelle1!$K$10)^2)+Tabelle1!$L$10*EXP(-((Daten!A17330-Tabelle1!$M$10)/Tabelle1!$N$10)^2)+Tabelle1!$O$10*EXP(-((Daten!A17330-Tabelle1!$P$10)/Tabelle1!$Q$10)^2)+Tabelle1!$R$10*EXP(-((Daten!A17330-Tabelle1!$S$10)/Tabelle1!$T$10)^2)))</f>
        <v>#NUM!</v>
      </c>
    </row>
    <row r="17331" spans="1:2" x14ac:dyDescent="0.25">
      <c r="A17331">
        <f>IF(A17330="","",IF(A17330=Tabelle1!$B$16,"",Daten!A17330+Tabelle1!$B$17))</f>
        <v>1733.0999999995192</v>
      </c>
      <c r="B17331" t="e">
        <f>IF(A17330="","",IF(A17330=Tabelle1!$B$16,"",Tabelle1!$F$10*EXP(-((Daten!A17331-Tabelle1!$G$10)/Tabelle1!$H$10)^2)+Tabelle1!$I$10*EXP(-((Daten!A17331-Tabelle1!$J$10)/Tabelle1!$K$10)^2)+Tabelle1!$L$10*EXP(-((Daten!A17331-Tabelle1!$M$10)/Tabelle1!$N$10)^2)+Tabelle1!$O$10*EXP(-((Daten!A17331-Tabelle1!$P$10)/Tabelle1!$Q$10)^2)+Tabelle1!$R$10*EXP(-((Daten!A17331-Tabelle1!$S$10)/Tabelle1!$T$10)^2)))</f>
        <v>#NUM!</v>
      </c>
    </row>
    <row r="17332" spans="1:2" x14ac:dyDescent="0.25">
      <c r="A17332">
        <f>IF(A17331="","",IF(A17331=Tabelle1!$B$16,"",Daten!A17331+Tabelle1!$B$17))</f>
        <v>1733.1999999995192</v>
      </c>
      <c r="B17332" t="e">
        <f>IF(A17331="","",IF(A17331=Tabelle1!$B$16,"",Tabelle1!$F$10*EXP(-((Daten!A17332-Tabelle1!$G$10)/Tabelle1!$H$10)^2)+Tabelle1!$I$10*EXP(-((Daten!A17332-Tabelle1!$J$10)/Tabelle1!$K$10)^2)+Tabelle1!$L$10*EXP(-((Daten!A17332-Tabelle1!$M$10)/Tabelle1!$N$10)^2)+Tabelle1!$O$10*EXP(-((Daten!A17332-Tabelle1!$P$10)/Tabelle1!$Q$10)^2)+Tabelle1!$R$10*EXP(-((Daten!A17332-Tabelle1!$S$10)/Tabelle1!$T$10)^2)))</f>
        <v>#NUM!</v>
      </c>
    </row>
    <row r="17333" spans="1:2" x14ac:dyDescent="0.25">
      <c r="A17333">
        <f>IF(A17332="","",IF(A17332=Tabelle1!$B$16,"",Daten!A17332+Tabelle1!$B$17))</f>
        <v>1733.2999999995191</v>
      </c>
      <c r="B17333" t="e">
        <f>IF(A17332="","",IF(A17332=Tabelle1!$B$16,"",Tabelle1!$F$10*EXP(-((Daten!A17333-Tabelle1!$G$10)/Tabelle1!$H$10)^2)+Tabelle1!$I$10*EXP(-((Daten!A17333-Tabelle1!$J$10)/Tabelle1!$K$10)^2)+Tabelle1!$L$10*EXP(-((Daten!A17333-Tabelle1!$M$10)/Tabelle1!$N$10)^2)+Tabelle1!$O$10*EXP(-((Daten!A17333-Tabelle1!$P$10)/Tabelle1!$Q$10)^2)+Tabelle1!$R$10*EXP(-((Daten!A17333-Tabelle1!$S$10)/Tabelle1!$T$10)^2)))</f>
        <v>#NUM!</v>
      </c>
    </row>
    <row r="17334" spans="1:2" x14ac:dyDescent="0.25">
      <c r="A17334">
        <f>IF(A17333="","",IF(A17333=Tabelle1!$B$16,"",Daten!A17333+Tabelle1!$B$17))</f>
        <v>1733.399999999519</v>
      </c>
      <c r="B17334" t="e">
        <f>IF(A17333="","",IF(A17333=Tabelle1!$B$16,"",Tabelle1!$F$10*EXP(-((Daten!A17334-Tabelle1!$G$10)/Tabelle1!$H$10)^2)+Tabelle1!$I$10*EXP(-((Daten!A17334-Tabelle1!$J$10)/Tabelle1!$K$10)^2)+Tabelle1!$L$10*EXP(-((Daten!A17334-Tabelle1!$M$10)/Tabelle1!$N$10)^2)+Tabelle1!$O$10*EXP(-((Daten!A17334-Tabelle1!$P$10)/Tabelle1!$Q$10)^2)+Tabelle1!$R$10*EXP(-((Daten!A17334-Tabelle1!$S$10)/Tabelle1!$T$10)^2)))</f>
        <v>#NUM!</v>
      </c>
    </row>
    <row r="17335" spans="1:2" x14ac:dyDescent="0.25">
      <c r="A17335">
        <f>IF(A17334="","",IF(A17334=Tabelle1!$B$16,"",Daten!A17334+Tabelle1!$B$17))</f>
        <v>1733.4999999995189</v>
      </c>
      <c r="B17335" t="e">
        <f>IF(A17334="","",IF(A17334=Tabelle1!$B$16,"",Tabelle1!$F$10*EXP(-((Daten!A17335-Tabelle1!$G$10)/Tabelle1!$H$10)^2)+Tabelle1!$I$10*EXP(-((Daten!A17335-Tabelle1!$J$10)/Tabelle1!$K$10)^2)+Tabelle1!$L$10*EXP(-((Daten!A17335-Tabelle1!$M$10)/Tabelle1!$N$10)^2)+Tabelle1!$O$10*EXP(-((Daten!A17335-Tabelle1!$P$10)/Tabelle1!$Q$10)^2)+Tabelle1!$R$10*EXP(-((Daten!A17335-Tabelle1!$S$10)/Tabelle1!$T$10)^2)))</f>
        <v>#NUM!</v>
      </c>
    </row>
    <row r="17336" spans="1:2" x14ac:dyDescent="0.25">
      <c r="A17336">
        <f>IF(A17335="","",IF(A17335=Tabelle1!$B$16,"",Daten!A17335+Tabelle1!$B$17))</f>
        <v>1733.5999999995188</v>
      </c>
      <c r="B17336" t="e">
        <f>IF(A17335="","",IF(A17335=Tabelle1!$B$16,"",Tabelle1!$F$10*EXP(-((Daten!A17336-Tabelle1!$G$10)/Tabelle1!$H$10)^2)+Tabelle1!$I$10*EXP(-((Daten!A17336-Tabelle1!$J$10)/Tabelle1!$K$10)^2)+Tabelle1!$L$10*EXP(-((Daten!A17336-Tabelle1!$M$10)/Tabelle1!$N$10)^2)+Tabelle1!$O$10*EXP(-((Daten!A17336-Tabelle1!$P$10)/Tabelle1!$Q$10)^2)+Tabelle1!$R$10*EXP(-((Daten!A17336-Tabelle1!$S$10)/Tabelle1!$T$10)^2)))</f>
        <v>#NUM!</v>
      </c>
    </row>
    <row r="17337" spans="1:2" x14ac:dyDescent="0.25">
      <c r="A17337">
        <f>IF(A17336="","",IF(A17336=Tabelle1!$B$16,"",Daten!A17336+Tabelle1!$B$17))</f>
        <v>1733.6999999995187</v>
      </c>
      <c r="B17337" t="e">
        <f>IF(A17336="","",IF(A17336=Tabelle1!$B$16,"",Tabelle1!$F$10*EXP(-((Daten!A17337-Tabelle1!$G$10)/Tabelle1!$H$10)^2)+Tabelle1!$I$10*EXP(-((Daten!A17337-Tabelle1!$J$10)/Tabelle1!$K$10)^2)+Tabelle1!$L$10*EXP(-((Daten!A17337-Tabelle1!$M$10)/Tabelle1!$N$10)^2)+Tabelle1!$O$10*EXP(-((Daten!A17337-Tabelle1!$P$10)/Tabelle1!$Q$10)^2)+Tabelle1!$R$10*EXP(-((Daten!A17337-Tabelle1!$S$10)/Tabelle1!$T$10)^2)))</f>
        <v>#NUM!</v>
      </c>
    </row>
    <row r="17338" spans="1:2" x14ac:dyDescent="0.25">
      <c r="A17338">
        <f>IF(A17337="","",IF(A17337=Tabelle1!$B$16,"",Daten!A17337+Tabelle1!$B$17))</f>
        <v>1733.7999999995186</v>
      </c>
      <c r="B17338" t="e">
        <f>IF(A17337="","",IF(A17337=Tabelle1!$B$16,"",Tabelle1!$F$10*EXP(-((Daten!A17338-Tabelle1!$G$10)/Tabelle1!$H$10)^2)+Tabelle1!$I$10*EXP(-((Daten!A17338-Tabelle1!$J$10)/Tabelle1!$K$10)^2)+Tabelle1!$L$10*EXP(-((Daten!A17338-Tabelle1!$M$10)/Tabelle1!$N$10)^2)+Tabelle1!$O$10*EXP(-((Daten!A17338-Tabelle1!$P$10)/Tabelle1!$Q$10)^2)+Tabelle1!$R$10*EXP(-((Daten!A17338-Tabelle1!$S$10)/Tabelle1!$T$10)^2)))</f>
        <v>#NUM!</v>
      </c>
    </row>
    <row r="17339" spans="1:2" x14ac:dyDescent="0.25">
      <c r="A17339">
        <f>IF(A17338="","",IF(A17338=Tabelle1!$B$16,"",Daten!A17338+Tabelle1!$B$17))</f>
        <v>1733.8999999995185</v>
      </c>
      <c r="B17339" t="e">
        <f>IF(A17338="","",IF(A17338=Tabelle1!$B$16,"",Tabelle1!$F$10*EXP(-((Daten!A17339-Tabelle1!$G$10)/Tabelle1!$H$10)^2)+Tabelle1!$I$10*EXP(-((Daten!A17339-Tabelle1!$J$10)/Tabelle1!$K$10)^2)+Tabelle1!$L$10*EXP(-((Daten!A17339-Tabelle1!$M$10)/Tabelle1!$N$10)^2)+Tabelle1!$O$10*EXP(-((Daten!A17339-Tabelle1!$P$10)/Tabelle1!$Q$10)^2)+Tabelle1!$R$10*EXP(-((Daten!A17339-Tabelle1!$S$10)/Tabelle1!$T$10)^2)))</f>
        <v>#NUM!</v>
      </c>
    </row>
    <row r="17340" spans="1:2" x14ac:dyDescent="0.25">
      <c r="A17340">
        <f>IF(A17339="","",IF(A17339=Tabelle1!$B$16,"",Daten!A17339+Tabelle1!$B$17))</f>
        <v>1733.9999999995184</v>
      </c>
      <c r="B17340" t="e">
        <f>IF(A17339="","",IF(A17339=Tabelle1!$B$16,"",Tabelle1!$F$10*EXP(-((Daten!A17340-Tabelle1!$G$10)/Tabelle1!$H$10)^2)+Tabelle1!$I$10*EXP(-((Daten!A17340-Tabelle1!$J$10)/Tabelle1!$K$10)^2)+Tabelle1!$L$10*EXP(-((Daten!A17340-Tabelle1!$M$10)/Tabelle1!$N$10)^2)+Tabelle1!$O$10*EXP(-((Daten!A17340-Tabelle1!$P$10)/Tabelle1!$Q$10)^2)+Tabelle1!$R$10*EXP(-((Daten!A17340-Tabelle1!$S$10)/Tabelle1!$T$10)^2)))</f>
        <v>#NUM!</v>
      </c>
    </row>
    <row r="17341" spans="1:2" x14ac:dyDescent="0.25">
      <c r="A17341">
        <f>IF(A17340="","",IF(A17340=Tabelle1!$B$16,"",Daten!A17340+Tabelle1!$B$17))</f>
        <v>1734.0999999995183</v>
      </c>
      <c r="B17341" t="e">
        <f>IF(A17340="","",IF(A17340=Tabelle1!$B$16,"",Tabelle1!$F$10*EXP(-((Daten!A17341-Tabelle1!$G$10)/Tabelle1!$H$10)^2)+Tabelle1!$I$10*EXP(-((Daten!A17341-Tabelle1!$J$10)/Tabelle1!$K$10)^2)+Tabelle1!$L$10*EXP(-((Daten!A17341-Tabelle1!$M$10)/Tabelle1!$N$10)^2)+Tabelle1!$O$10*EXP(-((Daten!A17341-Tabelle1!$P$10)/Tabelle1!$Q$10)^2)+Tabelle1!$R$10*EXP(-((Daten!A17341-Tabelle1!$S$10)/Tabelle1!$T$10)^2)))</f>
        <v>#NUM!</v>
      </c>
    </row>
    <row r="17342" spans="1:2" x14ac:dyDescent="0.25">
      <c r="A17342">
        <f>IF(A17341="","",IF(A17341=Tabelle1!$B$16,"",Daten!A17341+Tabelle1!$B$17))</f>
        <v>1734.1999999995182</v>
      </c>
      <c r="B17342" t="e">
        <f>IF(A17341="","",IF(A17341=Tabelle1!$B$16,"",Tabelle1!$F$10*EXP(-((Daten!A17342-Tabelle1!$G$10)/Tabelle1!$H$10)^2)+Tabelle1!$I$10*EXP(-((Daten!A17342-Tabelle1!$J$10)/Tabelle1!$K$10)^2)+Tabelle1!$L$10*EXP(-((Daten!A17342-Tabelle1!$M$10)/Tabelle1!$N$10)^2)+Tabelle1!$O$10*EXP(-((Daten!A17342-Tabelle1!$P$10)/Tabelle1!$Q$10)^2)+Tabelle1!$R$10*EXP(-((Daten!A17342-Tabelle1!$S$10)/Tabelle1!$T$10)^2)))</f>
        <v>#NUM!</v>
      </c>
    </row>
    <row r="17343" spans="1:2" x14ac:dyDescent="0.25">
      <c r="A17343">
        <f>IF(A17342="","",IF(A17342=Tabelle1!$B$16,"",Daten!A17342+Tabelle1!$B$17))</f>
        <v>1734.2999999995181</v>
      </c>
      <c r="B17343" t="e">
        <f>IF(A17342="","",IF(A17342=Tabelle1!$B$16,"",Tabelle1!$F$10*EXP(-((Daten!A17343-Tabelle1!$G$10)/Tabelle1!$H$10)^2)+Tabelle1!$I$10*EXP(-((Daten!A17343-Tabelle1!$J$10)/Tabelle1!$K$10)^2)+Tabelle1!$L$10*EXP(-((Daten!A17343-Tabelle1!$M$10)/Tabelle1!$N$10)^2)+Tabelle1!$O$10*EXP(-((Daten!A17343-Tabelle1!$P$10)/Tabelle1!$Q$10)^2)+Tabelle1!$R$10*EXP(-((Daten!A17343-Tabelle1!$S$10)/Tabelle1!$T$10)^2)))</f>
        <v>#NUM!</v>
      </c>
    </row>
    <row r="17344" spans="1:2" x14ac:dyDescent="0.25">
      <c r="A17344">
        <f>IF(A17343="","",IF(A17343=Tabelle1!$B$16,"",Daten!A17343+Tabelle1!$B$17))</f>
        <v>1734.3999999995181</v>
      </c>
      <c r="B17344" t="e">
        <f>IF(A17343="","",IF(A17343=Tabelle1!$B$16,"",Tabelle1!$F$10*EXP(-((Daten!A17344-Tabelle1!$G$10)/Tabelle1!$H$10)^2)+Tabelle1!$I$10*EXP(-((Daten!A17344-Tabelle1!$J$10)/Tabelle1!$K$10)^2)+Tabelle1!$L$10*EXP(-((Daten!A17344-Tabelle1!$M$10)/Tabelle1!$N$10)^2)+Tabelle1!$O$10*EXP(-((Daten!A17344-Tabelle1!$P$10)/Tabelle1!$Q$10)^2)+Tabelle1!$R$10*EXP(-((Daten!A17344-Tabelle1!$S$10)/Tabelle1!$T$10)^2)))</f>
        <v>#NUM!</v>
      </c>
    </row>
    <row r="17345" spans="1:2" x14ac:dyDescent="0.25">
      <c r="A17345">
        <f>IF(A17344="","",IF(A17344=Tabelle1!$B$16,"",Daten!A17344+Tabelle1!$B$17))</f>
        <v>1734.499999999518</v>
      </c>
      <c r="B17345" t="e">
        <f>IF(A17344="","",IF(A17344=Tabelle1!$B$16,"",Tabelle1!$F$10*EXP(-((Daten!A17345-Tabelle1!$G$10)/Tabelle1!$H$10)^2)+Tabelle1!$I$10*EXP(-((Daten!A17345-Tabelle1!$J$10)/Tabelle1!$K$10)^2)+Tabelle1!$L$10*EXP(-((Daten!A17345-Tabelle1!$M$10)/Tabelle1!$N$10)^2)+Tabelle1!$O$10*EXP(-((Daten!A17345-Tabelle1!$P$10)/Tabelle1!$Q$10)^2)+Tabelle1!$R$10*EXP(-((Daten!A17345-Tabelle1!$S$10)/Tabelle1!$T$10)^2)))</f>
        <v>#NUM!</v>
      </c>
    </row>
    <row r="17346" spans="1:2" x14ac:dyDescent="0.25">
      <c r="A17346">
        <f>IF(A17345="","",IF(A17345=Tabelle1!$B$16,"",Daten!A17345+Tabelle1!$B$17))</f>
        <v>1734.5999999995179</v>
      </c>
      <c r="B17346" t="e">
        <f>IF(A17345="","",IF(A17345=Tabelle1!$B$16,"",Tabelle1!$F$10*EXP(-((Daten!A17346-Tabelle1!$G$10)/Tabelle1!$H$10)^2)+Tabelle1!$I$10*EXP(-((Daten!A17346-Tabelle1!$J$10)/Tabelle1!$K$10)^2)+Tabelle1!$L$10*EXP(-((Daten!A17346-Tabelle1!$M$10)/Tabelle1!$N$10)^2)+Tabelle1!$O$10*EXP(-((Daten!A17346-Tabelle1!$P$10)/Tabelle1!$Q$10)^2)+Tabelle1!$R$10*EXP(-((Daten!A17346-Tabelle1!$S$10)/Tabelle1!$T$10)^2)))</f>
        <v>#NUM!</v>
      </c>
    </row>
    <row r="17347" spans="1:2" x14ac:dyDescent="0.25">
      <c r="A17347">
        <f>IF(A17346="","",IF(A17346=Tabelle1!$B$16,"",Daten!A17346+Tabelle1!$B$17))</f>
        <v>1734.6999999995178</v>
      </c>
      <c r="B17347" t="e">
        <f>IF(A17346="","",IF(A17346=Tabelle1!$B$16,"",Tabelle1!$F$10*EXP(-((Daten!A17347-Tabelle1!$G$10)/Tabelle1!$H$10)^2)+Tabelle1!$I$10*EXP(-((Daten!A17347-Tabelle1!$J$10)/Tabelle1!$K$10)^2)+Tabelle1!$L$10*EXP(-((Daten!A17347-Tabelle1!$M$10)/Tabelle1!$N$10)^2)+Tabelle1!$O$10*EXP(-((Daten!A17347-Tabelle1!$P$10)/Tabelle1!$Q$10)^2)+Tabelle1!$R$10*EXP(-((Daten!A17347-Tabelle1!$S$10)/Tabelle1!$T$10)^2)))</f>
        <v>#NUM!</v>
      </c>
    </row>
    <row r="17348" spans="1:2" x14ac:dyDescent="0.25">
      <c r="A17348">
        <f>IF(A17347="","",IF(A17347=Tabelle1!$B$16,"",Daten!A17347+Tabelle1!$B$17))</f>
        <v>1734.7999999995177</v>
      </c>
      <c r="B17348" t="e">
        <f>IF(A17347="","",IF(A17347=Tabelle1!$B$16,"",Tabelle1!$F$10*EXP(-((Daten!A17348-Tabelle1!$G$10)/Tabelle1!$H$10)^2)+Tabelle1!$I$10*EXP(-((Daten!A17348-Tabelle1!$J$10)/Tabelle1!$K$10)^2)+Tabelle1!$L$10*EXP(-((Daten!A17348-Tabelle1!$M$10)/Tabelle1!$N$10)^2)+Tabelle1!$O$10*EXP(-((Daten!A17348-Tabelle1!$P$10)/Tabelle1!$Q$10)^2)+Tabelle1!$R$10*EXP(-((Daten!A17348-Tabelle1!$S$10)/Tabelle1!$T$10)^2)))</f>
        <v>#NUM!</v>
      </c>
    </row>
    <row r="17349" spans="1:2" x14ac:dyDescent="0.25">
      <c r="A17349">
        <f>IF(A17348="","",IF(A17348=Tabelle1!$B$16,"",Daten!A17348+Tabelle1!$B$17))</f>
        <v>1734.8999999995176</v>
      </c>
      <c r="B17349" t="e">
        <f>IF(A17348="","",IF(A17348=Tabelle1!$B$16,"",Tabelle1!$F$10*EXP(-((Daten!A17349-Tabelle1!$G$10)/Tabelle1!$H$10)^2)+Tabelle1!$I$10*EXP(-((Daten!A17349-Tabelle1!$J$10)/Tabelle1!$K$10)^2)+Tabelle1!$L$10*EXP(-((Daten!A17349-Tabelle1!$M$10)/Tabelle1!$N$10)^2)+Tabelle1!$O$10*EXP(-((Daten!A17349-Tabelle1!$P$10)/Tabelle1!$Q$10)^2)+Tabelle1!$R$10*EXP(-((Daten!A17349-Tabelle1!$S$10)/Tabelle1!$T$10)^2)))</f>
        <v>#NUM!</v>
      </c>
    </row>
    <row r="17350" spans="1:2" x14ac:dyDescent="0.25">
      <c r="A17350">
        <f>IF(A17349="","",IF(A17349=Tabelle1!$B$16,"",Daten!A17349+Tabelle1!$B$17))</f>
        <v>1734.9999999995175</v>
      </c>
      <c r="B17350" t="e">
        <f>IF(A17349="","",IF(A17349=Tabelle1!$B$16,"",Tabelle1!$F$10*EXP(-((Daten!A17350-Tabelle1!$G$10)/Tabelle1!$H$10)^2)+Tabelle1!$I$10*EXP(-((Daten!A17350-Tabelle1!$J$10)/Tabelle1!$K$10)^2)+Tabelle1!$L$10*EXP(-((Daten!A17350-Tabelle1!$M$10)/Tabelle1!$N$10)^2)+Tabelle1!$O$10*EXP(-((Daten!A17350-Tabelle1!$P$10)/Tabelle1!$Q$10)^2)+Tabelle1!$R$10*EXP(-((Daten!A17350-Tabelle1!$S$10)/Tabelle1!$T$10)^2)))</f>
        <v>#NUM!</v>
      </c>
    </row>
    <row r="17351" spans="1:2" x14ac:dyDescent="0.25">
      <c r="A17351">
        <f>IF(A17350="","",IF(A17350=Tabelle1!$B$16,"",Daten!A17350+Tabelle1!$B$17))</f>
        <v>1735.0999999995174</v>
      </c>
      <c r="B17351" t="e">
        <f>IF(A17350="","",IF(A17350=Tabelle1!$B$16,"",Tabelle1!$F$10*EXP(-((Daten!A17351-Tabelle1!$G$10)/Tabelle1!$H$10)^2)+Tabelle1!$I$10*EXP(-((Daten!A17351-Tabelle1!$J$10)/Tabelle1!$K$10)^2)+Tabelle1!$L$10*EXP(-((Daten!A17351-Tabelle1!$M$10)/Tabelle1!$N$10)^2)+Tabelle1!$O$10*EXP(-((Daten!A17351-Tabelle1!$P$10)/Tabelle1!$Q$10)^2)+Tabelle1!$R$10*EXP(-((Daten!A17351-Tabelle1!$S$10)/Tabelle1!$T$10)^2)))</f>
        <v>#NUM!</v>
      </c>
    </row>
    <row r="17352" spans="1:2" x14ac:dyDescent="0.25">
      <c r="A17352">
        <f>IF(A17351="","",IF(A17351=Tabelle1!$B$16,"",Daten!A17351+Tabelle1!$B$17))</f>
        <v>1735.1999999995173</v>
      </c>
      <c r="B17352" t="e">
        <f>IF(A17351="","",IF(A17351=Tabelle1!$B$16,"",Tabelle1!$F$10*EXP(-((Daten!A17352-Tabelle1!$G$10)/Tabelle1!$H$10)^2)+Tabelle1!$I$10*EXP(-((Daten!A17352-Tabelle1!$J$10)/Tabelle1!$K$10)^2)+Tabelle1!$L$10*EXP(-((Daten!A17352-Tabelle1!$M$10)/Tabelle1!$N$10)^2)+Tabelle1!$O$10*EXP(-((Daten!A17352-Tabelle1!$P$10)/Tabelle1!$Q$10)^2)+Tabelle1!$R$10*EXP(-((Daten!A17352-Tabelle1!$S$10)/Tabelle1!$T$10)^2)))</f>
        <v>#NUM!</v>
      </c>
    </row>
    <row r="17353" spans="1:2" x14ac:dyDescent="0.25">
      <c r="A17353">
        <f>IF(A17352="","",IF(A17352=Tabelle1!$B$16,"",Daten!A17352+Tabelle1!$B$17))</f>
        <v>1735.2999999995172</v>
      </c>
      <c r="B17353" t="e">
        <f>IF(A17352="","",IF(A17352=Tabelle1!$B$16,"",Tabelle1!$F$10*EXP(-((Daten!A17353-Tabelle1!$G$10)/Tabelle1!$H$10)^2)+Tabelle1!$I$10*EXP(-((Daten!A17353-Tabelle1!$J$10)/Tabelle1!$K$10)^2)+Tabelle1!$L$10*EXP(-((Daten!A17353-Tabelle1!$M$10)/Tabelle1!$N$10)^2)+Tabelle1!$O$10*EXP(-((Daten!A17353-Tabelle1!$P$10)/Tabelle1!$Q$10)^2)+Tabelle1!$R$10*EXP(-((Daten!A17353-Tabelle1!$S$10)/Tabelle1!$T$10)^2)))</f>
        <v>#NUM!</v>
      </c>
    </row>
    <row r="17354" spans="1:2" x14ac:dyDescent="0.25">
      <c r="A17354">
        <f>IF(A17353="","",IF(A17353=Tabelle1!$B$16,"",Daten!A17353+Tabelle1!$B$17))</f>
        <v>1735.3999999995171</v>
      </c>
      <c r="B17354" t="e">
        <f>IF(A17353="","",IF(A17353=Tabelle1!$B$16,"",Tabelle1!$F$10*EXP(-((Daten!A17354-Tabelle1!$G$10)/Tabelle1!$H$10)^2)+Tabelle1!$I$10*EXP(-((Daten!A17354-Tabelle1!$J$10)/Tabelle1!$K$10)^2)+Tabelle1!$L$10*EXP(-((Daten!A17354-Tabelle1!$M$10)/Tabelle1!$N$10)^2)+Tabelle1!$O$10*EXP(-((Daten!A17354-Tabelle1!$P$10)/Tabelle1!$Q$10)^2)+Tabelle1!$R$10*EXP(-((Daten!A17354-Tabelle1!$S$10)/Tabelle1!$T$10)^2)))</f>
        <v>#NUM!</v>
      </c>
    </row>
    <row r="17355" spans="1:2" x14ac:dyDescent="0.25">
      <c r="A17355">
        <f>IF(A17354="","",IF(A17354=Tabelle1!$B$16,"",Daten!A17354+Tabelle1!$B$17))</f>
        <v>1735.4999999995171</v>
      </c>
      <c r="B17355" t="e">
        <f>IF(A17354="","",IF(A17354=Tabelle1!$B$16,"",Tabelle1!$F$10*EXP(-((Daten!A17355-Tabelle1!$G$10)/Tabelle1!$H$10)^2)+Tabelle1!$I$10*EXP(-((Daten!A17355-Tabelle1!$J$10)/Tabelle1!$K$10)^2)+Tabelle1!$L$10*EXP(-((Daten!A17355-Tabelle1!$M$10)/Tabelle1!$N$10)^2)+Tabelle1!$O$10*EXP(-((Daten!A17355-Tabelle1!$P$10)/Tabelle1!$Q$10)^2)+Tabelle1!$R$10*EXP(-((Daten!A17355-Tabelle1!$S$10)/Tabelle1!$T$10)^2)))</f>
        <v>#NUM!</v>
      </c>
    </row>
    <row r="17356" spans="1:2" x14ac:dyDescent="0.25">
      <c r="A17356">
        <f>IF(A17355="","",IF(A17355=Tabelle1!$B$16,"",Daten!A17355+Tabelle1!$B$17))</f>
        <v>1735.599999999517</v>
      </c>
      <c r="B17356" t="e">
        <f>IF(A17355="","",IF(A17355=Tabelle1!$B$16,"",Tabelle1!$F$10*EXP(-((Daten!A17356-Tabelle1!$G$10)/Tabelle1!$H$10)^2)+Tabelle1!$I$10*EXP(-((Daten!A17356-Tabelle1!$J$10)/Tabelle1!$K$10)^2)+Tabelle1!$L$10*EXP(-((Daten!A17356-Tabelle1!$M$10)/Tabelle1!$N$10)^2)+Tabelle1!$O$10*EXP(-((Daten!A17356-Tabelle1!$P$10)/Tabelle1!$Q$10)^2)+Tabelle1!$R$10*EXP(-((Daten!A17356-Tabelle1!$S$10)/Tabelle1!$T$10)^2)))</f>
        <v>#NUM!</v>
      </c>
    </row>
    <row r="17357" spans="1:2" x14ac:dyDescent="0.25">
      <c r="A17357">
        <f>IF(A17356="","",IF(A17356=Tabelle1!$B$16,"",Daten!A17356+Tabelle1!$B$17))</f>
        <v>1735.6999999995169</v>
      </c>
      <c r="B17357" t="e">
        <f>IF(A17356="","",IF(A17356=Tabelle1!$B$16,"",Tabelle1!$F$10*EXP(-((Daten!A17357-Tabelle1!$G$10)/Tabelle1!$H$10)^2)+Tabelle1!$I$10*EXP(-((Daten!A17357-Tabelle1!$J$10)/Tabelle1!$K$10)^2)+Tabelle1!$L$10*EXP(-((Daten!A17357-Tabelle1!$M$10)/Tabelle1!$N$10)^2)+Tabelle1!$O$10*EXP(-((Daten!A17357-Tabelle1!$P$10)/Tabelle1!$Q$10)^2)+Tabelle1!$R$10*EXP(-((Daten!A17357-Tabelle1!$S$10)/Tabelle1!$T$10)^2)))</f>
        <v>#NUM!</v>
      </c>
    </row>
    <row r="17358" spans="1:2" x14ac:dyDescent="0.25">
      <c r="A17358">
        <f>IF(A17357="","",IF(A17357=Tabelle1!$B$16,"",Daten!A17357+Tabelle1!$B$17))</f>
        <v>1735.7999999995168</v>
      </c>
      <c r="B17358" t="e">
        <f>IF(A17357="","",IF(A17357=Tabelle1!$B$16,"",Tabelle1!$F$10*EXP(-((Daten!A17358-Tabelle1!$G$10)/Tabelle1!$H$10)^2)+Tabelle1!$I$10*EXP(-((Daten!A17358-Tabelle1!$J$10)/Tabelle1!$K$10)^2)+Tabelle1!$L$10*EXP(-((Daten!A17358-Tabelle1!$M$10)/Tabelle1!$N$10)^2)+Tabelle1!$O$10*EXP(-((Daten!A17358-Tabelle1!$P$10)/Tabelle1!$Q$10)^2)+Tabelle1!$R$10*EXP(-((Daten!A17358-Tabelle1!$S$10)/Tabelle1!$T$10)^2)))</f>
        <v>#NUM!</v>
      </c>
    </row>
    <row r="17359" spans="1:2" x14ac:dyDescent="0.25">
      <c r="A17359">
        <f>IF(A17358="","",IF(A17358=Tabelle1!$B$16,"",Daten!A17358+Tabelle1!$B$17))</f>
        <v>1735.8999999995167</v>
      </c>
      <c r="B17359" t="e">
        <f>IF(A17358="","",IF(A17358=Tabelle1!$B$16,"",Tabelle1!$F$10*EXP(-((Daten!A17359-Tabelle1!$G$10)/Tabelle1!$H$10)^2)+Tabelle1!$I$10*EXP(-((Daten!A17359-Tabelle1!$J$10)/Tabelle1!$K$10)^2)+Tabelle1!$L$10*EXP(-((Daten!A17359-Tabelle1!$M$10)/Tabelle1!$N$10)^2)+Tabelle1!$O$10*EXP(-((Daten!A17359-Tabelle1!$P$10)/Tabelle1!$Q$10)^2)+Tabelle1!$R$10*EXP(-((Daten!A17359-Tabelle1!$S$10)/Tabelle1!$T$10)^2)))</f>
        <v>#NUM!</v>
      </c>
    </row>
    <row r="17360" spans="1:2" x14ac:dyDescent="0.25">
      <c r="A17360">
        <f>IF(A17359="","",IF(A17359=Tabelle1!$B$16,"",Daten!A17359+Tabelle1!$B$17))</f>
        <v>1735.9999999995166</v>
      </c>
      <c r="B17360" t="e">
        <f>IF(A17359="","",IF(A17359=Tabelle1!$B$16,"",Tabelle1!$F$10*EXP(-((Daten!A17360-Tabelle1!$G$10)/Tabelle1!$H$10)^2)+Tabelle1!$I$10*EXP(-((Daten!A17360-Tabelle1!$J$10)/Tabelle1!$K$10)^2)+Tabelle1!$L$10*EXP(-((Daten!A17360-Tabelle1!$M$10)/Tabelle1!$N$10)^2)+Tabelle1!$O$10*EXP(-((Daten!A17360-Tabelle1!$P$10)/Tabelle1!$Q$10)^2)+Tabelle1!$R$10*EXP(-((Daten!A17360-Tabelle1!$S$10)/Tabelle1!$T$10)^2)))</f>
        <v>#NUM!</v>
      </c>
    </row>
    <row r="17361" spans="1:2" x14ac:dyDescent="0.25">
      <c r="A17361">
        <f>IF(A17360="","",IF(A17360=Tabelle1!$B$16,"",Daten!A17360+Tabelle1!$B$17))</f>
        <v>1736.0999999995165</v>
      </c>
      <c r="B17361" t="e">
        <f>IF(A17360="","",IF(A17360=Tabelle1!$B$16,"",Tabelle1!$F$10*EXP(-((Daten!A17361-Tabelle1!$G$10)/Tabelle1!$H$10)^2)+Tabelle1!$I$10*EXP(-((Daten!A17361-Tabelle1!$J$10)/Tabelle1!$K$10)^2)+Tabelle1!$L$10*EXP(-((Daten!A17361-Tabelle1!$M$10)/Tabelle1!$N$10)^2)+Tabelle1!$O$10*EXP(-((Daten!A17361-Tabelle1!$P$10)/Tabelle1!$Q$10)^2)+Tabelle1!$R$10*EXP(-((Daten!A17361-Tabelle1!$S$10)/Tabelle1!$T$10)^2)))</f>
        <v>#NUM!</v>
      </c>
    </row>
    <row r="17362" spans="1:2" x14ac:dyDescent="0.25">
      <c r="A17362">
        <f>IF(A17361="","",IF(A17361=Tabelle1!$B$16,"",Daten!A17361+Tabelle1!$B$17))</f>
        <v>1736.1999999995164</v>
      </c>
      <c r="B17362" t="e">
        <f>IF(A17361="","",IF(A17361=Tabelle1!$B$16,"",Tabelle1!$F$10*EXP(-((Daten!A17362-Tabelle1!$G$10)/Tabelle1!$H$10)^2)+Tabelle1!$I$10*EXP(-((Daten!A17362-Tabelle1!$J$10)/Tabelle1!$K$10)^2)+Tabelle1!$L$10*EXP(-((Daten!A17362-Tabelle1!$M$10)/Tabelle1!$N$10)^2)+Tabelle1!$O$10*EXP(-((Daten!A17362-Tabelle1!$P$10)/Tabelle1!$Q$10)^2)+Tabelle1!$R$10*EXP(-((Daten!A17362-Tabelle1!$S$10)/Tabelle1!$T$10)^2)))</f>
        <v>#NUM!</v>
      </c>
    </row>
    <row r="17363" spans="1:2" x14ac:dyDescent="0.25">
      <c r="A17363">
        <f>IF(A17362="","",IF(A17362=Tabelle1!$B$16,"",Daten!A17362+Tabelle1!$B$17))</f>
        <v>1736.2999999995163</v>
      </c>
      <c r="B17363" t="e">
        <f>IF(A17362="","",IF(A17362=Tabelle1!$B$16,"",Tabelle1!$F$10*EXP(-((Daten!A17363-Tabelle1!$G$10)/Tabelle1!$H$10)^2)+Tabelle1!$I$10*EXP(-((Daten!A17363-Tabelle1!$J$10)/Tabelle1!$K$10)^2)+Tabelle1!$L$10*EXP(-((Daten!A17363-Tabelle1!$M$10)/Tabelle1!$N$10)^2)+Tabelle1!$O$10*EXP(-((Daten!A17363-Tabelle1!$P$10)/Tabelle1!$Q$10)^2)+Tabelle1!$R$10*EXP(-((Daten!A17363-Tabelle1!$S$10)/Tabelle1!$T$10)^2)))</f>
        <v>#NUM!</v>
      </c>
    </row>
    <row r="17364" spans="1:2" x14ac:dyDescent="0.25">
      <c r="A17364">
        <f>IF(A17363="","",IF(A17363=Tabelle1!$B$16,"",Daten!A17363+Tabelle1!$B$17))</f>
        <v>1736.3999999995162</v>
      </c>
      <c r="B17364" t="e">
        <f>IF(A17363="","",IF(A17363=Tabelle1!$B$16,"",Tabelle1!$F$10*EXP(-((Daten!A17364-Tabelle1!$G$10)/Tabelle1!$H$10)^2)+Tabelle1!$I$10*EXP(-((Daten!A17364-Tabelle1!$J$10)/Tabelle1!$K$10)^2)+Tabelle1!$L$10*EXP(-((Daten!A17364-Tabelle1!$M$10)/Tabelle1!$N$10)^2)+Tabelle1!$O$10*EXP(-((Daten!A17364-Tabelle1!$P$10)/Tabelle1!$Q$10)^2)+Tabelle1!$R$10*EXP(-((Daten!A17364-Tabelle1!$S$10)/Tabelle1!$T$10)^2)))</f>
        <v>#NUM!</v>
      </c>
    </row>
    <row r="17365" spans="1:2" x14ac:dyDescent="0.25">
      <c r="A17365">
        <f>IF(A17364="","",IF(A17364=Tabelle1!$B$16,"",Daten!A17364+Tabelle1!$B$17))</f>
        <v>1736.4999999995161</v>
      </c>
      <c r="B17365" t="e">
        <f>IF(A17364="","",IF(A17364=Tabelle1!$B$16,"",Tabelle1!$F$10*EXP(-((Daten!A17365-Tabelle1!$G$10)/Tabelle1!$H$10)^2)+Tabelle1!$I$10*EXP(-((Daten!A17365-Tabelle1!$J$10)/Tabelle1!$K$10)^2)+Tabelle1!$L$10*EXP(-((Daten!A17365-Tabelle1!$M$10)/Tabelle1!$N$10)^2)+Tabelle1!$O$10*EXP(-((Daten!A17365-Tabelle1!$P$10)/Tabelle1!$Q$10)^2)+Tabelle1!$R$10*EXP(-((Daten!A17365-Tabelle1!$S$10)/Tabelle1!$T$10)^2)))</f>
        <v>#NUM!</v>
      </c>
    </row>
    <row r="17366" spans="1:2" x14ac:dyDescent="0.25">
      <c r="A17366">
        <f>IF(A17365="","",IF(A17365=Tabelle1!$B$16,"",Daten!A17365+Tabelle1!$B$17))</f>
        <v>1736.5999999995161</v>
      </c>
      <c r="B17366" t="e">
        <f>IF(A17365="","",IF(A17365=Tabelle1!$B$16,"",Tabelle1!$F$10*EXP(-((Daten!A17366-Tabelle1!$G$10)/Tabelle1!$H$10)^2)+Tabelle1!$I$10*EXP(-((Daten!A17366-Tabelle1!$J$10)/Tabelle1!$K$10)^2)+Tabelle1!$L$10*EXP(-((Daten!A17366-Tabelle1!$M$10)/Tabelle1!$N$10)^2)+Tabelle1!$O$10*EXP(-((Daten!A17366-Tabelle1!$P$10)/Tabelle1!$Q$10)^2)+Tabelle1!$R$10*EXP(-((Daten!A17366-Tabelle1!$S$10)/Tabelle1!$T$10)^2)))</f>
        <v>#NUM!</v>
      </c>
    </row>
    <row r="17367" spans="1:2" x14ac:dyDescent="0.25">
      <c r="A17367">
        <f>IF(A17366="","",IF(A17366=Tabelle1!$B$16,"",Daten!A17366+Tabelle1!$B$17))</f>
        <v>1736.699999999516</v>
      </c>
      <c r="B17367" t="e">
        <f>IF(A17366="","",IF(A17366=Tabelle1!$B$16,"",Tabelle1!$F$10*EXP(-((Daten!A17367-Tabelle1!$G$10)/Tabelle1!$H$10)^2)+Tabelle1!$I$10*EXP(-((Daten!A17367-Tabelle1!$J$10)/Tabelle1!$K$10)^2)+Tabelle1!$L$10*EXP(-((Daten!A17367-Tabelle1!$M$10)/Tabelle1!$N$10)^2)+Tabelle1!$O$10*EXP(-((Daten!A17367-Tabelle1!$P$10)/Tabelle1!$Q$10)^2)+Tabelle1!$R$10*EXP(-((Daten!A17367-Tabelle1!$S$10)/Tabelle1!$T$10)^2)))</f>
        <v>#NUM!</v>
      </c>
    </row>
    <row r="17368" spans="1:2" x14ac:dyDescent="0.25">
      <c r="A17368">
        <f>IF(A17367="","",IF(A17367=Tabelle1!$B$16,"",Daten!A17367+Tabelle1!$B$17))</f>
        <v>1736.7999999995159</v>
      </c>
      <c r="B17368" t="e">
        <f>IF(A17367="","",IF(A17367=Tabelle1!$B$16,"",Tabelle1!$F$10*EXP(-((Daten!A17368-Tabelle1!$G$10)/Tabelle1!$H$10)^2)+Tabelle1!$I$10*EXP(-((Daten!A17368-Tabelle1!$J$10)/Tabelle1!$K$10)^2)+Tabelle1!$L$10*EXP(-((Daten!A17368-Tabelle1!$M$10)/Tabelle1!$N$10)^2)+Tabelle1!$O$10*EXP(-((Daten!A17368-Tabelle1!$P$10)/Tabelle1!$Q$10)^2)+Tabelle1!$R$10*EXP(-((Daten!A17368-Tabelle1!$S$10)/Tabelle1!$T$10)^2)))</f>
        <v>#NUM!</v>
      </c>
    </row>
    <row r="17369" spans="1:2" x14ac:dyDescent="0.25">
      <c r="A17369">
        <f>IF(A17368="","",IF(A17368=Tabelle1!$B$16,"",Daten!A17368+Tabelle1!$B$17))</f>
        <v>1736.8999999995158</v>
      </c>
      <c r="B17369" t="e">
        <f>IF(A17368="","",IF(A17368=Tabelle1!$B$16,"",Tabelle1!$F$10*EXP(-((Daten!A17369-Tabelle1!$G$10)/Tabelle1!$H$10)^2)+Tabelle1!$I$10*EXP(-((Daten!A17369-Tabelle1!$J$10)/Tabelle1!$K$10)^2)+Tabelle1!$L$10*EXP(-((Daten!A17369-Tabelle1!$M$10)/Tabelle1!$N$10)^2)+Tabelle1!$O$10*EXP(-((Daten!A17369-Tabelle1!$P$10)/Tabelle1!$Q$10)^2)+Tabelle1!$R$10*EXP(-((Daten!A17369-Tabelle1!$S$10)/Tabelle1!$T$10)^2)))</f>
        <v>#NUM!</v>
      </c>
    </row>
    <row r="17370" spans="1:2" x14ac:dyDescent="0.25">
      <c r="A17370">
        <f>IF(A17369="","",IF(A17369=Tabelle1!$B$16,"",Daten!A17369+Tabelle1!$B$17))</f>
        <v>1736.9999999995157</v>
      </c>
      <c r="B17370" t="e">
        <f>IF(A17369="","",IF(A17369=Tabelle1!$B$16,"",Tabelle1!$F$10*EXP(-((Daten!A17370-Tabelle1!$G$10)/Tabelle1!$H$10)^2)+Tabelle1!$I$10*EXP(-((Daten!A17370-Tabelle1!$J$10)/Tabelle1!$K$10)^2)+Tabelle1!$L$10*EXP(-((Daten!A17370-Tabelle1!$M$10)/Tabelle1!$N$10)^2)+Tabelle1!$O$10*EXP(-((Daten!A17370-Tabelle1!$P$10)/Tabelle1!$Q$10)^2)+Tabelle1!$R$10*EXP(-((Daten!A17370-Tabelle1!$S$10)/Tabelle1!$T$10)^2)))</f>
        <v>#NUM!</v>
      </c>
    </row>
    <row r="17371" spans="1:2" x14ac:dyDescent="0.25">
      <c r="A17371">
        <f>IF(A17370="","",IF(A17370=Tabelle1!$B$16,"",Daten!A17370+Tabelle1!$B$17))</f>
        <v>1737.0999999995156</v>
      </c>
      <c r="B17371" t="e">
        <f>IF(A17370="","",IF(A17370=Tabelle1!$B$16,"",Tabelle1!$F$10*EXP(-((Daten!A17371-Tabelle1!$G$10)/Tabelle1!$H$10)^2)+Tabelle1!$I$10*EXP(-((Daten!A17371-Tabelle1!$J$10)/Tabelle1!$K$10)^2)+Tabelle1!$L$10*EXP(-((Daten!A17371-Tabelle1!$M$10)/Tabelle1!$N$10)^2)+Tabelle1!$O$10*EXP(-((Daten!A17371-Tabelle1!$P$10)/Tabelle1!$Q$10)^2)+Tabelle1!$R$10*EXP(-((Daten!A17371-Tabelle1!$S$10)/Tabelle1!$T$10)^2)))</f>
        <v>#NUM!</v>
      </c>
    </row>
    <row r="17372" spans="1:2" x14ac:dyDescent="0.25">
      <c r="A17372">
        <f>IF(A17371="","",IF(A17371=Tabelle1!$B$16,"",Daten!A17371+Tabelle1!$B$17))</f>
        <v>1737.1999999995155</v>
      </c>
      <c r="B17372" t="e">
        <f>IF(A17371="","",IF(A17371=Tabelle1!$B$16,"",Tabelle1!$F$10*EXP(-((Daten!A17372-Tabelle1!$G$10)/Tabelle1!$H$10)^2)+Tabelle1!$I$10*EXP(-((Daten!A17372-Tabelle1!$J$10)/Tabelle1!$K$10)^2)+Tabelle1!$L$10*EXP(-((Daten!A17372-Tabelle1!$M$10)/Tabelle1!$N$10)^2)+Tabelle1!$O$10*EXP(-((Daten!A17372-Tabelle1!$P$10)/Tabelle1!$Q$10)^2)+Tabelle1!$R$10*EXP(-((Daten!A17372-Tabelle1!$S$10)/Tabelle1!$T$10)^2)))</f>
        <v>#NUM!</v>
      </c>
    </row>
    <row r="17373" spans="1:2" x14ac:dyDescent="0.25">
      <c r="A17373">
        <f>IF(A17372="","",IF(A17372=Tabelle1!$B$16,"",Daten!A17372+Tabelle1!$B$17))</f>
        <v>1737.2999999995154</v>
      </c>
      <c r="B17373" t="e">
        <f>IF(A17372="","",IF(A17372=Tabelle1!$B$16,"",Tabelle1!$F$10*EXP(-((Daten!A17373-Tabelle1!$G$10)/Tabelle1!$H$10)^2)+Tabelle1!$I$10*EXP(-((Daten!A17373-Tabelle1!$J$10)/Tabelle1!$K$10)^2)+Tabelle1!$L$10*EXP(-((Daten!A17373-Tabelle1!$M$10)/Tabelle1!$N$10)^2)+Tabelle1!$O$10*EXP(-((Daten!A17373-Tabelle1!$P$10)/Tabelle1!$Q$10)^2)+Tabelle1!$R$10*EXP(-((Daten!A17373-Tabelle1!$S$10)/Tabelle1!$T$10)^2)))</f>
        <v>#NUM!</v>
      </c>
    </row>
    <row r="17374" spans="1:2" x14ac:dyDescent="0.25">
      <c r="A17374">
        <f>IF(A17373="","",IF(A17373=Tabelle1!$B$16,"",Daten!A17373+Tabelle1!$B$17))</f>
        <v>1737.3999999995153</v>
      </c>
      <c r="B17374" t="e">
        <f>IF(A17373="","",IF(A17373=Tabelle1!$B$16,"",Tabelle1!$F$10*EXP(-((Daten!A17374-Tabelle1!$G$10)/Tabelle1!$H$10)^2)+Tabelle1!$I$10*EXP(-((Daten!A17374-Tabelle1!$J$10)/Tabelle1!$K$10)^2)+Tabelle1!$L$10*EXP(-((Daten!A17374-Tabelle1!$M$10)/Tabelle1!$N$10)^2)+Tabelle1!$O$10*EXP(-((Daten!A17374-Tabelle1!$P$10)/Tabelle1!$Q$10)^2)+Tabelle1!$R$10*EXP(-((Daten!A17374-Tabelle1!$S$10)/Tabelle1!$T$10)^2)))</f>
        <v>#NUM!</v>
      </c>
    </row>
    <row r="17375" spans="1:2" x14ac:dyDescent="0.25">
      <c r="A17375">
        <f>IF(A17374="","",IF(A17374=Tabelle1!$B$16,"",Daten!A17374+Tabelle1!$B$17))</f>
        <v>1737.4999999995152</v>
      </c>
      <c r="B17375" t="e">
        <f>IF(A17374="","",IF(A17374=Tabelle1!$B$16,"",Tabelle1!$F$10*EXP(-((Daten!A17375-Tabelle1!$G$10)/Tabelle1!$H$10)^2)+Tabelle1!$I$10*EXP(-((Daten!A17375-Tabelle1!$J$10)/Tabelle1!$K$10)^2)+Tabelle1!$L$10*EXP(-((Daten!A17375-Tabelle1!$M$10)/Tabelle1!$N$10)^2)+Tabelle1!$O$10*EXP(-((Daten!A17375-Tabelle1!$P$10)/Tabelle1!$Q$10)^2)+Tabelle1!$R$10*EXP(-((Daten!A17375-Tabelle1!$S$10)/Tabelle1!$T$10)^2)))</f>
        <v>#NUM!</v>
      </c>
    </row>
    <row r="17376" spans="1:2" x14ac:dyDescent="0.25">
      <c r="A17376">
        <f>IF(A17375="","",IF(A17375=Tabelle1!$B$16,"",Daten!A17375+Tabelle1!$B$17))</f>
        <v>1737.5999999995151</v>
      </c>
      <c r="B17376" t="e">
        <f>IF(A17375="","",IF(A17375=Tabelle1!$B$16,"",Tabelle1!$F$10*EXP(-((Daten!A17376-Tabelle1!$G$10)/Tabelle1!$H$10)^2)+Tabelle1!$I$10*EXP(-((Daten!A17376-Tabelle1!$J$10)/Tabelle1!$K$10)^2)+Tabelle1!$L$10*EXP(-((Daten!A17376-Tabelle1!$M$10)/Tabelle1!$N$10)^2)+Tabelle1!$O$10*EXP(-((Daten!A17376-Tabelle1!$P$10)/Tabelle1!$Q$10)^2)+Tabelle1!$R$10*EXP(-((Daten!A17376-Tabelle1!$S$10)/Tabelle1!$T$10)^2)))</f>
        <v>#NUM!</v>
      </c>
    </row>
    <row r="17377" spans="1:2" x14ac:dyDescent="0.25">
      <c r="A17377">
        <f>IF(A17376="","",IF(A17376=Tabelle1!$B$16,"",Daten!A17376+Tabelle1!$B$17))</f>
        <v>1737.6999999995151</v>
      </c>
      <c r="B17377" t="e">
        <f>IF(A17376="","",IF(A17376=Tabelle1!$B$16,"",Tabelle1!$F$10*EXP(-((Daten!A17377-Tabelle1!$G$10)/Tabelle1!$H$10)^2)+Tabelle1!$I$10*EXP(-((Daten!A17377-Tabelle1!$J$10)/Tabelle1!$K$10)^2)+Tabelle1!$L$10*EXP(-((Daten!A17377-Tabelle1!$M$10)/Tabelle1!$N$10)^2)+Tabelle1!$O$10*EXP(-((Daten!A17377-Tabelle1!$P$10)/Tabelle1!$Q$10)^2)+Tabelle1!$R$10*EXP(-((Daten!A17377-Tabelle1!$S$10)/Tabelle1!$T$10)^2)))</f>
        <v>#NUM!</v>
      </c>
    </row>
    <row r="17378" spans="1:2" x14ac:dyDescent="0.25">
      <c r="A17378">
        <f>IF(A17377="","",IF(A17377=Tabelle1!$B$16,"",Daten!A17377+Tabelle1!$B$17))</f>
        <v>1737.799999999515</v>
      </c>
      <c r="B17378" t="e">
        <f>IF(A17377="","",IF(A17377=Tabelle1!$B$16,"",Tabelle1!$F$10*EXP(-((Daten!A17378-Tabelle1!$G$10)/Tabelle1!$H$10)^2)+Tabelle1!$I$10*EXP(-((Daten!A17378-Tabelle1!$J$10)/Tabelle1!$K$10)^2)+Tabelle1!$L$10*EXP(-((Daten!A17378-Tabelle1!$M$10)/Tabelle1!$N$10)^2)+Tabelle1!$O$10*EXP(-((Daten!A17378-Tabelle1!$P$10)/Tabelle1!$Q$10)^2)+Tabelle1!$R$10*EXP(-((Daten!A17378-Tabelle1!$S$10)/Tabelle1!$T$10)^2)))</f>
        <v>#NUM!</v>
      </c>
    </row>
    <row r="17379" spans="1:2" x14ac:dyDescent="0.25">
      <c r="A17379">
        <f>IF(A17378="","",IF(A17378=Tabelle1!$B$16,"",Daten!A17378+Tabelle1!$B$17))</f>
        <v>1737.8999999995149</v>
      </c>
      <c r="B17379" t="e">
        <f>IF(A17378="","",IF(A17378=Tabelle1!$B$16,"",Tabelle1!$F$10*EXP(-((Daten!A17379-Tabelle1!$G$10)/Tabelle1!$H$10)^2)+Tabelle1!$I$10*EXP(-((Daten!A17379-Tabelle1!$J$10)/Tabelle1!$K$10)^2)+Tabelle1!$L$10*EXP(-((Daten!A17379-Tabelle1!$M$10)/Tabelle1!$N$10)^2)+Tabelle1!$O$10*EXP(-((Daten!A17379-Tabelle1!$P$10)/Tabelle1!$Q$10)^2)+Tabelle1!$R$10*EXP(-((Daten!A17379-Tabelle1!$S$10)/Tabelle1!$T$10)^2)))</f>
        <v>#NUM!</v>
      </c>
    </row>
    <row r="17380" spans="1:2" x14ac:dyDescent="0.25">
      <c r="A17380">
        <f>IF(A17379="","",IF(A17379=Tabelle1!$B$16,"",Daten!A17379+Tabelle1!$B$17))</f>
        <v>1737.9999999995148</v>
      </c>
      <c r="B17380" t="e">
        <f>IF(A17379="","",IF(A17379=Tabelle1!$B$16,"",Tabelle1!$F$10*EXP(-((Daten!A17380-Tabelle1!$G$10)/Tabelle1!$H$10)^2)+Tabelle1!$I$10*EXP(-((Daten!A17380-Tabelle1!$J$10)/Tabelle1!$K$10)^2)+Tabelle1!$L$10*EXP(-((Daten!A17380-Tabelle1!$M$10)/Tabelle1!$N$10)^2)+Tabelle1!$O$10*EXP(-((Daten!A17380-Tabelle1!$P$10)/Tabelle1!$Q$10)^2)+Tabelle1!$R$10*EXP(-((Daten!A17380-Tabelle1!$S$10)/Tabelle1!$T$10)^2)))</f>
        <v>#NUM!</v>
      </c>
    </row>
    <row r="17381" spans="1:2" x14ac:dyDescent="0.25">
      <c r="A17381">
        <f>IF(A17380="","",IF(A17380=Tabelle1!$B$16,"",Daten!A17380+Tabelle1!$B$17))</f>
        <v>1738.0999999995147</v>
      </c>
      <c r="B17381" t="e">
        <f>IF(A17380="","",IF(A17380=Tabelle1!$B$16,"",Tabelle1!$F$10*EXP(-((Daten!A17381-Tabelle1!$G$10)/Tabelle1!$H$10)^2)+Tabelle1!$I$10*EXP(-((Daten!A17381-Tabelle1!$J$10)/Tabelle1!$K$10)^2)+Tabelle1!$L$10*EXP(-((Daten!A17381-Tabelle1!$M$10)/Tabelle1!$N$10)^2)+Tabelle1!$O$10*EXP(-((Daten!A17381-Tabelle1!$P$10)/Tabelle1!$Q$10)^2)+Tabelle1!$R$10*EXP(-((Daten!A17381-Tabelle1!$S$10)/Tabelle1!$T$10)^2)))</f>
        <v>#NUM!</v>
      </c>
    </row>
    <row r="17382" spans="1:2" x14ac:dyDescent="0.25">
      <c r="A17382">
        <f>IF(A17381="","",IF(A17381=Tabelle1!$B$16,"",Daten!A17381+Tabelle1!$B$17))</f>
        <v>1738.1999999995146</v>
      </c>
      <c r="B17382" t="e">
        <f>IF(A17381="","",IF(A17381=Tabelle1!$B$16,"",Tabelle1!$F$10*EXP(-((Daten!A17382-Tabelle1!$G$10)/Tabelle1!$H$10)^2)+Tabelle1!$I$10*EXP(-((Daten!A17382-Tabelle1!$J$10)/Tabelle1!$K$10)^2)+Tabelle1!$L$10*EXP(-((Daten!A17382-Tabelle1!$M$10)/Tabelle1!$N$10)^2)+Tabelle1!$O$10*EXP(-((Daten!A17382-Tabelle1!$P$10)/Tabelle1!$Q$10)^2)+Tabelle1!$R$10*EXP(-((Daten!A17382-Tabelle1!$S$10)/Tabelle1!$T$10)^2)))</f>
        <v>#NUM!</v>
      </c>
    </row>
    <row r="17383" spans="1:2" x14ac:dyDescent="0.25">
      <c r="A17383">
        <f>IF(A17382="","",IF(A17382=Tabelle1!$B$16,"",Daten!A17382+Tabelle1!$B$17))</f>
        <v>1738.2999999995145</v>
      </c>
      <c r="B17383" t="e">
        <f>IF(A17382="","",IF(A17382=Tabelle1!$B$16,"",Tabelle1!$F$10*EXP(-((Daten!A17383-Tabelle1!$G$10)/Tabelle1!$H$10)^2)+Tabelle1!$I$10*EXP(-((Daten!A17383-Tabelle1!$J$10)/Tabelle1!$K$10)^2)+Tabelle1!$L$10*EXP(-((Daten!A17383-Tabelle1!$M$10)/Tabelle1!$N$10)^2)+Tabelle1!$O$10*EXP(-((Daten!A17383-Tabelle1!$P$10)/Tabelle1!$Q$10)^2)+Tabelle1!$R$10*EXP(-((Daten!A17383-Tabelle1!$S$10)/Tabelle1!$T$10)^2)))</f>
        <v>#NUM!</v>
      </c>
    </row>
    <row r="17384" spans="1:2" x14ac:dyDescent="0.25">
      <c r="A17384">
        <f>IF(A17383="","",IF(A17383=Tabelle1!$B$16,"",Daten!A17383+Tabelle1!$B$17))</f>
        <v>1738.3999999995144</v>
      </c>
      <c r="B17384" t="e">
        <f>IF(A17383="","",IF(A17383=Tabelle1!$B$16,"",Tabelle1!$F$10*EXP(-((Daten!A17384-Tabelle1!$G$10)/Tabelle1!$H$10)^2)+Tabelle1!$I$10*EXP(-((Daten!A17384-Tabelle1!$J$10)/Tabelle1!$K$10)^2)+Tabelle1!$L$10*EXP(-((Daten!A17384-Tabelle1!$M$10)/Tabelle1!$N$10)^2)+Tabelle1!$O$10*EXP(-((Daten!A17384-Tabelle1!$P$10)/Tabelle1!$Q$10)^2)+Tabelle1!$R$10*EXP(-((Daten!A17384-Tabelle1!$S$10)/Tabelle1!$T$10)^2)))</f>
        <v>#NUM!</v>
      </c>
    </row>
    <row r="17385" spans="1:2" x14ac:dyDescent="0.25">
      <c r="A17385">
        <f>IF(A17384="","",IF(A17384=Tabelle1!$B$16,"",Daten!A17384+Tabelle1!$B$17))</f>
        <v>1738.4999999995143</v>
      </c>
      <c r="B17385" t="e">
        <f>IF(A17384="","",IF(A17384=Tabelle1!$B$16,"",Tabelle1!$F$10*EXP(-((Daten!A17385-Tabelle1!$G$10)/Tabelle1!$H$10)^2)+Tabelle1!$I$10*EXP(-((Daten!A17385-Tabelle1!$J$10)/Tabelle1!$K$10)^2)+Tabelle1!$L$10*EXP(-((Daten!A17385-Tabelle1!$M$10)/Tabelle1!$N$10)^2)+Tabelle1!$O$10*EXP(-((Daten!A17385-Tabelle1!$P$10)/Tabelle1!$Q$10)^2)+Tabelle1!$R$10*EXP(-((Daten!A17385-Tabelle1!$S$10)/Tabelle1!$T$10)^2)))</f>
        <v>#NUM!</v>
      </c>
    </row>
    <row r="17386" spans="1:2" x14ac:dyDescent="0.25">
      <c r="A17386">
        <f>IF(A17385="","",IF(A17385=Tabelle1!$B$16,"",Daten!A17385+Tabelle1!$B$17))</f>
        <v>1738.5999999995142</v>
      </c>
      <c r="B17386" t="e">
        <f>IF(A17385="","",IF(A17385=Tabelle1!$B$16,"",Tabelle1!$F$10*EXP(-((Daten!A17386-Tabelle1!$G$10)/Tabelle1!$H$10)^2)+Tabelle1!$I$10*EXP(-((Daten!A17386-Tabelle1!$J$10)/Tabelle1!$K$10)^2)+Tabelle1!$L$10*EXP(-((Daten!A17386-Tabelle1!$M$10)/Tabelle1!$N$10)^2)+Tabelle1!$O$10*EXP(-((Daten!A17386-Tabelle1!$P$10)/Tabelle1!$Q$10)^2)+Tabelle1!$R$10*EXP(-((Daten!A17386-Tabelle1!$S$10)/Tabelle1!$T$10)^2)))</f>
        <v>#NUM!</v>
      </c>
    </row>
    <row r="17387" spans="1:2" x14ac:dyDescent="0.25">
      <c r="A17387">
        <f>IF(A17386="","",IF(A17386=Tabelle1!$B$16,"",Daten!A17386+Tabelle1!$B$17))</f>
        <v>1738.6999999995141</v>
      </c>
      <c r="B17387" t="e">
        <f>IF(A17386="","",IF(A17386=Tabelle1!$B$16,"",Tabelle1!$F$10*EXP(-((Daten!A17387-Tabelle1!$G$10)/Tabelle1!$H$10)^2)+Tabelle1!$I$10*EXP(-((Daten!A17387-Tabelle1!$J$10)/Tabelle1!$K$10)^2)+Tabelle1!$L$10*EXP(-((Daten!A17387-Tabelle1!$M$10)/Tabelle1!$N$10)^2)+Tabelle1!$O$10*EXP(-((Daten!A17387-Tabelle1!$P$10)/Tabelle1!$Q$10)^2)+Tabelle1!$R$10*EXP(-((Daten!A17387-Tabelle1!$S$10)/Tabelle1!$T$10)^2)))</f>
        <v>#NUM!</v>
      </c>
    </row>
    <row r="17388" spans="1:2" x14ac:dyDescent="0.25">
      <c r="A17388">
        <f>IF(A17387="","",IF(A17387=Tabelle1!$B$16,"",Daten!A17387+Tabelle1!$B$17))</f>
        <v>1738.7999999995141</v>
      </c>
      <c r="B17388" t="e">
        <f>IF(A17387="","",IF(A17387=Tabelle1!$B$16,"",Tabelle1!$F$10*EXP(-((Daten!A17388-Tabelle1!$G$10)/Tabelle1!$H$10)^2)+Tabelle1!$I$10*EXP(-((Daten!A17388-Tabelle1!$J$10)/Tabelle1!$K$10)^2)+Tabelle1!$L$10*EXP(-((Daten!A17388-Tabelle1!$M$10)/Tabelle1!$N$10)^2)+Tabelle1!$O$10*EXP(-((Daten!A17388-Tabelle1!$P$10)/Tabelle1!$Q$10)^2)+Tabelle1!$R$10*EXP(-((Daten!A17388-Tabelle1!$S$10)/Tabelle1!$T$10)^2)))</f>
        <v>#NUM!</v>
      </c>
    </row>
    <row r="17389" spans="1:2" x14ac:dyDescent="0.25">
      <c r="A17389">
        <f>IF(A17388="","",IF(A17388=Tabelle1!$B$16,"",Daten!A17388+Tabelle1!$B$17))</f>
        <v>1738.899999999514</v>
      </c>
      <c r="B17389" t="e">
        <f>IF(A17388="","",IF(A17388=Tabelle1!$B$16,"",Tabelle1!$F$10*EXP(-((Daten!A17389-Tabelle1!$G$10)/Tabelle1!$H$10)^2)+Tabelle1!$I$10*EXP(-((Daten!A17389-Tabelle1!$J$10)/Tabelle1!$K$10)^2)+Tabelle1!$L$10*EXP(-((Daten!A17389-Tabelle1!$M$10)/Tabelle1!$N$10)^2)+Tabelle1!$O$10*EXP(-((Daten!A17389-Tabelle1!$P$10)/Tabelle1!$Q$10)^2)+Tabelle1!$R$10*EXP(-((Daten!A17389-Tabelle1!$S$10)/Tabelle1!$T$10)^2)))</f>
        <v>#NUM!</v>
      </c>
    </row>
    <row r="17390" spans="1:2" x14ac:dyDescent="0.25">
      <c r="A17390">
        <f>IF(A17389="","",IF(A17389=Tabelle1!$B$16,"",Daten!A17389+Tabelle1!$B$17))</f>
        <v>1738.9999999995139</v>
      </c>
      <c r="B17390" t="e">
        <f>IF(A17389="","",IF(A17389=Tabelle1!$B$16,"",Tabelle1!$F$10*EXP(-((Daten!A17390-Tabelle1!$G$10)/Tabelle1!$H$10)^2)+Tabelle1!$I$10*EXP(-((Daten!A17390-Tabelle1!$J$10)/Tabelle1!$K$10)^2)+Tabelle1!$L$10*EXP(-((Daten!A17390-Tabelle1!$M$10)/Tabelle1!$N$10)^2)+Tabelle1!$O$10*EXP(-((Daten!A17390-Tabelle1!$P$10)/Tabelle1!$Q$10)^2)+Tabelle1!$R$10*EXP(-((Daten!A17390-Tabelle1!$S$10)/Tabelle1!$T$10)^2)))</f>
        <v>#NUM!</v>
      </c>
    </row>
    <row r="17391" spans="1:2" x14ac:dyDescent="0.25">
      <c r="A17391">
        <f>IF(A17390="","",IF(A17390=Tabelle1!$B$16,"",Daten!A17390+Tabelle1!$B$17))</f>
        <v>1739.0999999995138</v>
      </c>
      <c r="B17391" t="e">
        <f>IF(A17390="","",IF(A17390=Tabelle1!$B$16,"",Tabelle1!$F$10*EXP(-((Daten!A17391-Tabelle1!$G$10)/Tabelle1!$H$10)^2)+Tabelle1!$I$10*EXP(-((Daten!A17391-Tabelle1!$J$10)/Tabelle1!$K$10)^2)+Tabelle1!$L$10*EXP(-((Daten!A17391-Tabelle1!$M$10)/Tabelle1!$N$10)^2)+Tabelle1!$O$10*EXP(-((Daten!A17391-Tabelle1!$P$10)/Tabelle1!$Q$10)^2)+Tabelle1!$R$10*EXP(-((Daten!A17391-Tabelle1!$S$10)/Tabelle1!$T$10)^2)))</f>
        <v>#NUM!</v>
      </c>
    </row>
    <row r="17392" spans="1:2" x14ac:dyDescent="0.25">
      <c r="A17392">
        <f>IF(A17391="","",IF(A17391=Tabelle1!$B$16,"",Daten!A17391+Tabelle1!$B$17))</f>
        <v>1739.1999999995137</v>
      </c>
      <c r="B17392" t="e">
        <f>IF(A17391="","",IF(A17391=Tabelle1!$B$16,"",Tabelle1!$F$10*EXP(-((Daten!A17392-Tabelle1!$G$10)/Tabelle1!$H$10)^2)+Tabelle1!$I$10*EXP(-((Daten!A17392-Tabelle1!$J$10)/Tabelle1!$K$10)^2)+Tabelle1!$L$10*EXP(-((Daten!A17392-Tabelle1!$M$10)/Tabelle1!$N$10)^2)+Tabelle1!$O$10*EXP(-((Daten!A17392-Tabelle1!$P$10)/Tabelle1!$Q$10)^2)+Tabelle1!$R$10*EXP(-((Daten!A17392-Tabelle1!$S$10)/Tabelle1!$T$10)^2)))</f>
        <v>#NUM!</v>
      </c>
    </row>
    <row r="17393" spans="1:2" x14ac:dyDescent="0.25">
      <c r="A17393">
        <f>IF(A17392="","",IF(A17392=Tabelle1!$B$16,"",Daten!A17392+Tabelle1!$B$17))</f>
        <v>1739.2999999995136</v>
      </c>
      <c r="B17393" t="e">
        <f>IF(A17392="","",IF(A17392=Tabelle1!$B$16,"",Tabelle1!$F$10*EXP(-((Daten!A17393-Tabelle1!$G$10)/Tabelle1!$H$10)^2)+Tabelle1!$I$10*EXP(-((Daten!A17393-Tabelle1!$J$10)/Tabelle1!$K$10)^2)+Tabelle1!$L$10*EXP(-((Daten!A17393-Tabelle1!$M$10)/Tabelle1!$N$10)^2)+Tabelle1!$O$10*EXP(-((Daten!A17393-Tabelle1!$P$10)/Tabelle1!$Q$10)^2)+Tabelle1!$R$10*EXP(-((Daten!A17393-Tabelle1!$S$10)/Tabelle1!$T$10)^2)))</f>
        <v>#NUM!</v>
      </c>
    </row>
    <row r="17394" spans="1:2" x14ac:dyDescent="0.25">
      <c r="A17394">
        <f>IF(A17393="","",IF(A17393=Tabelle1!$B$16,"",Daten!A17393+Tabelle1!$B$17))</f>
        <v>1739.3999999995135</v>
      </c>
      <c r="B17394" t="e">
        <f>IF(A17393="","",IF(A17393=Tabelle1!$B$16,"",Tabelle1!$F$10*EXP(-((Daten!A17394-Tabelle1!$G$10)/Tabelle1!$H$10)^2)+Tabelle1!$I$10*EXP(-((Daten!A17394-Tabelle1!$J$10)/Tabelle1!$K$10)^2)+Tabelle1!$L$10*EXP(-((Daten!A17394-Tabelle1!$M$10)/Tabelle1!$N$10)^2)+Tabelle1!$O$10*EXP(-((Daten!A17394-Tabelle1!$P$10)/Tabelle1!$Q$10)^2)+Tabelle1!$R$10*EXP(-((Daten!A17394-Tabelle1!$S$10)/Tabelle1!$T$10)^2)))</f>
        <v>#NUM!</v>
      </c>
    </row>
    <row r="17395" spans="1:2" x14ac:dyDescent="0.25">
      <c r="A17395">
        <f>IF(A17394="","",IF(A17394=Tabelle1!$B$16,"",Daten!A17394+Tabelle1!$B$17))</f>
        <v>1739.4999999995134</v>
      </c>
      <c r="B17395" t="e">
        <f>IF(A17394="","",IF(A17394=Tabelle1!$B$16,"",Tabelle1!$F$10*EXP(-((Daten!A17395-Tabelle1!$G$10)/Tabelle1!$H$10)^2)+Tabelle1!$I$10*EXP(-((Daten!A17395-Tabelle1!$J$10)/Tabelle1!$K$10)^2)+Tabelle1!$L$10*EXP(-((Daten!A17395-Tabelle1!$M$10)/Tabelle1!$N$10)^2)+Tabelle1!$O$10*EXP(-((Daten!A17395-Tabelle1!$P$10)/Tabelle1!$Q$10)^2)+Tabelle1!$R$10*EXP(-((Daten!A17395-Tabelle1!$S$10)/Tabelle1!$T$10)^2)))</f>
        <v>#NUM!</v>
      </c>
    </row>
    <row r="17396" spans="1:2" x14ac:dyDescent="0.25">
      <c r="A17396">
        <f>IF(A17395="","",IF(A17395=Tabelle1!$B$16,"",Daten!A17395+Tabelle1!$B$17))</f>
        <v>1739.5999999995133</v>
      </c>
      <c r="B17396" t="e">
        <f>IF(A17395="","",IF(A17395=Tabelle1!$B$16,"",Tabelle1!$F$10*EXP(-((Daten!A17396-Tabelle1!$G$10)/Tabelle1!$H$10)^2)+Tabelle1!$I$10*EXP(-((Daten!A17396-Tabelle1!$J$10)/Tabelle1!$K$10)^2)+Tabelle1!$L$10*EXP(-((Daten!A17396-Tabelle1!$M$10)/Tabelle1!$N$10)^2)+Tabelle1!$O$10*EXP(-((Daten!A17396-Tabelle1!$P$10)/Tabelle1!$Q$10)^2)+Tabelle1!$R$10*EXP(-((Daten!A17396-Tabelle1!$S$10)/Tabelle1!$T$10)^2)))</f>
        <v>#NUM!</v>
      </c>
    </row>
    <row r="17397" spans="1:2" x14ac:dyDescent="0.25">
      <c r="A17397">
        <f>IF(A17396="","",IF(A17396=Tabelle1!$B$16,"",Daten!A17396+Tabelle1!$B$17))</f>
        <v>1739.6999999995132</v>
      </c>
      <c r="B17397" t="e">
        <f>IF(A17396="","",IF(A17396=Tabelle1!$B$16,"",Tabelle1!$F$10*EXP(-((Daten!A17397-Tabelle1!$G$10)/Tabelle1!$H$10)^2)+Tabelle1!$I$10*EXP(-((Daten!A17397-Tabelle1!$J$10)/Tabelle1!$K$10)^2)+Tabelle1!$L$10*EXP(-((Daten!A17397-Tabelle1!$M$10)/Tabelle1!$N$10)^2)+Tabelle1!$O$10*EXP(-((Daten!A17397-Tabelle1!$P$10)/Tabelle1!$Q$10)^2)+Tabelle1!$R$10*EXP(-((Daten!A17397-Tabelle1!$S$10)/Tabelle1!$T$10)^2)))</f>
        <v>#NUM!</v>
      </c>
    </row>
    <row r="17398" spans="1:2" x14ac:dyDescent="0.25">
      <c r="A17398">
        <f>IF(A17397="","",IF(A17397=Tabelle1!$B$16,"",Daten!A17397+Tabelle1!$B$17))</f>
        <v>1739.7999999995131</v>
      </c>
      <c r="B17398" t="e">
        <f>IF(A17397="","",IF(A17397=Tabelle1!$B$16,"",Tabelle1!$F$10*EXP(-((Daten!A17398-Tabelle1!$G$10)/Tabelle1!$H$10)^2)+Tabelle1!$I$10*EXP(-((Daten!A17398-Tabelle1!$J$10)/Tabelle1!$K$10)^2)+Tabelle1!$L$10*EXP(-((Daten!A17398-Tabelle1!$M$10)/Tabelle1!$N$10)^2)+Tabelle1!$O$10*EXP(-((Daten!A17398-Tabelle1!$P$10)/Tabelle1!$Q$10)^2)+Tabelle1!$R$10*EXP(-((Daten!A17398-Tabelle1!$S$10)/Tabelle1!$T$10)^2)))</f>
        <v>#NUM!</v>
      </c>
    </row>
    <row r="17399" spans="1:2" x14ac:dyDescent="0.25">
      <c r="A17399">
        <f>IF(A17398="","",IF(A17398=Tabelle1!$B$16,"",Daten!A17398+Tabelle1!$B$17))</f>
        <v>1739.8999999995131</v>
      </c>
      <c r="B17399" t="e">
        <f>IF(A17398="","",IF(A17398=Tabelle1!$B$16,"",Tabelle1!$F$10*EXP(-((Daten!A17399-Tabelle1!$G$10)/Tabelle1!$H$10)^2)+Tabelle1!$I$10*EXP(-((Daten!A17399-Tabelle1!$J$10)/Tabelle1!$K$10)^2)+Tabelle1!$L$10*EXP(-((Daten!A17399-Tabelle1!$M$10)/Tabelle1!$N$10)^2)+Tabelle1!$O$10*EXP(-((Daten!A17399-Tabelle1!$P$10)/Tabelle1!$Q$10)^2)+Tabelle1!$R$10*EXP(-((Daten!A17399-Tabelle1!$S$10)/Tabelle1!$T$10)^2)))</f>
        <v>#NUM!</v>
      </c>
    </row>
    <row r="17400" spans="1:2" x14ac:dyDescent="0.25">
      <c r="A17400">
        <f>IF(A17399="","",IF(A17399=Tabelle1!$B$16,"",Daten!A17399+Tabelle1!$B$17))</f>
        <v>1739.999999999513</v>
      </c>
      <c r="B17400" t="e">
        <f>IF(A17399="","",IF(A17399=Tabelle1!$B$16,"",Tabelle1!$F$10*EXP(-((Daten!A17400-Tabelle1!$G$10)/Tabelle1!$H$10)^2)+Tabelle1!$I$10*EXP(-((Daten!A17400-Tabelle1!$J$10)/Tabelle1!$K$10)^2)+Tabelle1!$L$10*EXP(-((Daten!A17400-Tabelle1!$M$10)/Tabelle1!$N$10)^2)+Tabelle1!$O$10*EXP(-((Daten!A17400-Tabelle1!$P$10)/Tabelle1!$Q$10)^2)+Tabelle1!$R$10*EXP(-((Daten!A17400-Tabelle1!$S$10)/Tabelle1!$T$10)^2)))</f>
        <v>#NUM!</v>
      </c>
    </row>
    <row r="17401" spans="1:2" x14ac:dyDescent="0.25">
      <c r="A17401">
        <f>IF(A17400="","",IF(A17400=Tabelle1!$B$16,"",Daten!A17400+Tabelle1!$B$17))</f>
        <v>1740.0999999995129</v>
      </c>
      <c r="B17401" t="e">
        <f>IF(A17400="","",IF(A17400=Tabelle1!$B$16,"",Tabelle1!$F$10*EXP(-((Daten!A17401-Tabelle1!$G$10)/Tabelle1!$H$10)^2)+Tabelle1!$I$10*EXP(-((Daten!A17401-Tabelle1!$J$10)/Tabelle1!$K$10)^2)+Tabelle1!$L$10*EXP(-((Daten!A17401-Tabelle1!$M$10)/Tabelle1!$N$10)^2)+Tabelle1!$O$10*EXP(-((Daten!A17401-Tabelle1!$P$10)/Tabelle1!$Q$10)^2)+Tabelle1!$R$10*EXP(-((Daten!A17401-Tabelle1!$S$10)/Tabelle1!$T$10)^2)))</f>
        <v>#NUM!</v>
      </c>
    </row>
    <row r="17402" spans="1:2" x14ac:dyDescent="0.25">
      <c r="A17402">
        <f>IF(A17401="","",IF(A17401=Tabelle1!$B$16,"",Daten!A17401+Tabelle1!$B$17))</f>
        <v>1740.1999999995128</v>
      </c>
      <c r="B17402" t="e">
        <f>IF(A17401="","",IF(A17401=Tabelle1!$B$16,"",Tabelle1!$F$10*EXP(-((Daten!A17402-Tabelle1!$G$10)/Tabelle1!$H$10)^2)+Tabelle1!$I$10*EXP(-((Daten!A17402-Tabelle1!$J$10)/Tabelle1!$K$10)^2)+Tabelle1!$L$10*EXP(-((Daten!A17402-Tabelle1!$M$10)/Tabelle1!$N$10)^2)+Tabelle1!$O$10*EXP(-((Daten!A17402-Tabelle1!$P$10)/Tabelle1!$Q$10)^2)+Tabelle1!$R$10*EXP(-((Daten!A17402-Tabelle1!$S$10)/Tabelle1!$T$10)^2)))</f>
        <v>#NUM!</v>
      </c>
    </row>
    <row r="17403" spans="1:2" x14ac:dyDescent="0.25">
      <c r="A17403">
        <f>IF(A17402="","",IF(A17402=Tabelle1!$B$16,"",Daten!A17402+Tabelle1!$B$17))</f>
        <v>1740.2999999995127</v>
      </c>
      <c r="B17403" t="e">
        <f>IF(A17402="","",IF(A17402=Tabelle1!$B$16,"",Tabelle1!$F$10*EXP(-((Daten!A17403-Tabelle1!$G$10)/Tabelle1!$H$10)^2)+Tabelle1!$I$10*EXP(-((Daten!A17403-Tabelle1!$J$10)/Tabelle1!$K$10)^2)+Tabelle1!$L$10*EXP(-((Daten!A17403-Tabelle1!$M$10)/Tabelle1!$N$10)^2)+Tabelle1!$O$10*EXP(-((Daten!A17403-Tabelle1!$P$10)/Tabelle1!$Q$10)^2)+Tabelle1!$R$10*EXP(-((Daten!A17403-Tabelle1!$S$10)/Tabelle1!$T$10)^2)))</f>
        <v>#NUM!</v>
      </c>
    </row>
    <row r="17404" spans="1:2" x14ac:dyDescent="0.25">
      <c r="A17404">
        <f>IF(A17403="","",IF(A17403=Tabelle1!$B$16,"",Daten!A17403+Tabelle1!$B$17))</f>
        <v>1740.3999999995126</v>
      </c>
      <c r="B17404" t="e">
        <f>IF(A17403="","",IF(A17403=Tabelle1!$B$16,"",Tabelle1!$F$10*EXP(-((Daten!A17404-Tabelle1!$G$10)/Tabelle1!$H$10)^2)+Tabelle1!$I$10*EXP(-((Daten!A17404-Tabelle1!$J$10)/Tabelle1!$K$10)^2)+Tabelle1!$L$10*EXP(-((Daten!A17404-Tabelle1!$M$10)/Tabelle1!$N$10)^2)+Tabelle1!$O$10*EXP(-((Daten!A17404-Tabelle1!$P$10)/Tabelle1!$Q$10)^2)+Tabelle1!$R$10*EXP(-((Daten!A17404-Tabelle1!$S$10)/Tabelle1!$T$10)^2)))</f>
        <v>#NUM!</v>
      </c>
    </row>
    <row r="17405" spans="1:2" x14ac:dyDescent="0.25">
      <c r="A17405">
        <f>IF(A17404="","",IF(A17404=Tabelle1!$B$16,"",Daten!A17404+Tabelle1!$B$17))</f>
        <v>1740.4999999995125</v>
      </c>
      <c r="B17405" t="e">
        <f>IF(A17404="","",IF(A17404=Tabelle1!$B$16,"",Tabelle1!$F$10*EXP(-((Daten!A17405-Tabelle1!$G$10)/Tabelle1!$H$10)^2)+Tabelle1!$I$10*EXP(-((Daten!A17405-Tabelle1!$J$10)/Tabelle1!$K$10)^2)+Tabelle1!$L$10*EXP(-((Daten!A17405-Tabelle1!$M$10)/Tabelle1!$N$10)^2)+Tabelle1!$O$10*EXP(-((Daten!A17405-Tabelle1!$P$10)/Tabelle1!$Q$10)^2)+Tabelle1!$R$10*EXP(-((Daten!A17405-Tabelle1!$S$10)/Tabelle1!$T$10)^2)))</f>
        <v>#NUM!</v>
      </c>
    </row>
    <row r="17406" spans="1:2" x14ac:dyDescent="0.25">
      <c r="A17406">
        <f>IF(A17405="","",IF(A17405=Tabelle1!$B$16,"",Daten!A17405+Tabelle1!$B$17))</f>
        <v>1740.5999999995124</v>
      </c>
      <c r="B17406" t="e">
        <f>IF(A17405="","",IF(A17405=Tabelle1!$B$16,"",Tabelle1!$F$10*EXP(-((Daten!A17406-Tabelle1!$G$10)/Tabelle1!$H$10)^2)+Tabelle1!$I$10*EXP(-((Daten!A17406-Tabelle1!$J$10)/Tabelle1!$K$10)^2)+Tabelle1!$L$10*EXP(-((Daten!A17406-Tabelle1!$M$10)/Tabelle1!$N$10)^2)+Tabelle1!$O$10*EXP(-((Daten!A17406-Tabelle1!$P$10)/Tabelle1!$Q$10)^2)+Tabelle1!$R$10*EXP(-((Daten!A17406-Tabelle1!$S$10)/Tabelle1!$T$10)^2)))</f>
        <v>#NUM!</v>
      </c>
    </row>
    <row r="17407" spans="1:2" x14ac:dyDescent="0.25">
      <c r="A17407">
        <f>IF(A17406="","",IF(A17406=Tabelle1!$B$16,"",Daten!A17406+Tabelle1!$B$17))</f>
        <v>1740.6999999995123</v>
      </c>
      <c r="B17407" t="e">
        <f>IF(A17406="","",IF(A17406=Tabelle1!$B$16,"",Tabelle1!$F$10*EXP(-((Daten!A17407-Tabelle1!$G$10)/Tabelle1!$H$10)^2)+Tabelle1!$I$10*EXP(-((Daten!A17407-Tabelle1!$J$10)/Tabelle1!$K$10)^2)+Tabelle1!$L$10*EXP(-((Daten!A17407-Tabelle1!$M$10)/Tabelle1!$N$10)^2)+Tabelle1!$O$10*EXP(-((Daten!A17407-Tabelle1!$P$10)/Tabelle1!$Q$10)^2)+Tabelle1!$R$10*EXP(-((Daten!A17407-Tabelle1!$S$10)/Tabelle1!$T$10)^2)))</f>
        <v>#NUM!</v>
      </c>
    </row>
    <row r="17408" spans="1:2" x14ac:dyDescent="0.25">
      <c r="A17408">
        <f>IF(A17407="","",IF(A17407=Tabelle1!$B$16,"",Daten!A17407+Tabelle1!$B$17))</f>
        <v>1740.7999999995122</v>
      </c>
      <c r="B17408" t="e">
        <f>IF(A17407="","",IF(A17407=Tabelle1!$B$16,"",Tabelle1!$F$10*EXP(-((Daten!A17408-Tabelle1!$G$10)/Tabelle1!$H$10)^2)+Tabelle1!$I$10*EXP(-((Daten!A17408-Tabelle1!$J$10)/Tabelle1!$K$10)^2)+Tabelle1!$L$10*EXP(-((Daten!A17408-Tabelle1!$M$10)/Tabelle1!$N$10)^2)+Tabelle1!$O$10*EXP(-((Daten!A17408-Tabelle1!$P$10)/Tabelle1!$Q$10)^2)+Tabelle1!$R$10*EXP(-((Daten!A17408-Tabelle1!$S$10)/Tabelle1!$T$10)^2)))</f>
        <v>#NUM!</v>
      </c>
    </row>
    <row r="17409" spans="1:2" x14ac:dyDescent="0.25">
      <c r="A17409">
        <f>IF(A17408="","",IF(A17408=Tabelle1!$B$16,"",Daten!A17408+Tabelle1!$B$17))</f>
        <v>1740.8999999995121</v>
      </c>
      <c r="B17409" t="e">
        <f>IF(A17408="","",IF(A17408=Tabelle1!$B$16,"",Tabelle1!$F$10*EXP(-((Daten!A17409-Tabelle1!$G$10)/Tabelle1!$H$10)^2)+Tabelle1!$I$10*EXP(-((Daten!A17409-Tabelle1!$J$10)/Tabelle1!$K$10)^2)+Tabelle1!$L$10*EXP(-((Daten!A17409-Tabelle1!$M$10)/Tabelle1!$N$10)^2)+Tabelle1!$O$10*EXP(-((Daten!A17409-Tabelle1!$P$10)/Tabelle1!$Q$10)^2)+Tabelle1!$R$10*EXP(-((Daten!A17409-Tabelle1!$S$10)/Tabelle1!$T$10)^2)))</f>
        <v>#NUM!</v>
      </c>
    </row>
    <row r="17410" spans="1:2" x14ac:dyDescent="0.25">
      <c r="A17410">
        <f>IF(A17409="","",IF(A17409=Tabelle1!$B$16,"",Daten!A17409+Tabelle1!$B$17))</f>
        <v>1740.9999999995121</v>
      </c>
      <c r="B17410" t="e">
        <f>IF(A17409="","",IF(A17409=Tabelle1!$B$16,"",Tabelle1!$F$10*EXP(-((Daten!A17410-Tabelle1!$G$10)/Tabelle1!$H$10)^2)+Tabelle1!$I$10*EXP(-((Daten!A17410-Tabelle1!$J$10)/Tabelle1!$K$10)^2)+Tabelle1!$L$10*EXP(-((Daten!A17410-Tabelle1!$M$10)/Tabelle1!$N$10)^2)+Tabelle1!$O$10*EXP(-((Daten!A17410-Tabelle1!$P$10)/Tabelle1!$Q$10)^2)+Tabelle1!$R$10*EXP(-((Daten!A17410-Tabelle1!$S$10)/Tabelle1!$T$10)^2)))</f>
        <v>#NUM!</v>
      </c>
    </row>
    <row r="17411" spans="1:2" x14ac:dyDescent="0.25">
      <c r="A17411">
        <f>IF(A17410="","",IF(A17410=Tabelle1!$B$16,"",Daten!A17410+Tabelle1!$B$17))</f>
        <v>1741.099999999512</v>
      </c>
      <c r="B17411" t="e">
        <f>IF(A17410="","",IF(A17410=Tabelle1!$B$16,"",Tabelle1!$F$10*EXP(-((Daten!A17411-Tabelle1!$G$10)/Tabelle1!$H$10)^2)+Tabelle1!$I$10*EXP(-((Daten!A17411-Tabelle1!$J$10)/Tabelle1!$K$10)^2)+Tabelle1!$L$10*EXP(-((Daten!A17411-Tabelle1!$M$10)/Tabelle1!$N$10)^2)+Tabelle1!$O$10*EXP(-((Daten!A17411-Tabelle1!$P$10)/Tabelle1!$Q$10)^2)+Tabelle1!$R$10*EXP(-((Daten!A17411-Tabelle1!$S$10)/Tabelle1!$T$10)^2)))</f>
        <v>#NUM!</v>
      </c>
    </row>
    <row r="17412" spans="1:2" x14ac:dyDescent="0.25">
      <c r="A17412">
        <f>IF(A17411="","",IF(A17411=Tabelle1!$B$16,"",Daten!A17411+Tabelle1!$B$17))</f>
        <v>1741.1999999995119</v>
      </c>
      <c r="B17412" t="e">
        <f>IF(A17411="","",IF(A17411=Tabelle1!$B$16,"",Tabelle1!$F$10*EXP(-((Daten!A17412-Tabelle1!$G$10)/Tabelle1!$H$10)^2)+Tabelle1!$I$10*EXP(-((Daten!A17412-Tabelle1!$J$10)/Tabelle1!$K$10)^2)+Tabelle1!$L$10*EXP(-((Daten!A17412-Tabelle1!$M$10)/Tabelle1!$N$10)^2)+Tabelle1!$O$10*EXP(-((Daten!A17412-Tabelle1!$P$10)/Tabelle1!$Q$10)^2)+Tabelle1!$R$10*EXP(-((Daten!A17412-Tabelle1!$S$10)/Tabelle1!$T$10)^2)))</f>
        <v>#NUM!</v>
      </c>
    </row>
    <row r="17413" spans="1:2" x14ac:dyDescent="0.25">
      <c r="A17413">
        <f>IF(A17412="","",IF(A17412=Tabelle1!$B$16,"",Daten!A17412+Tabelle1!$B$17))</f>
        <v>1741.2999999995118</v>
      </c>
      <c r="B17413" t="e">
        <f>IF(A17412="","",IF(A17412=Tabelle1!$B$16,"",Tabelle1!$F$10*EXP(-((Daten!A17413-Tabelle1!$G$10)/Tabelle1!$H$10)^2)+Tabelle1!$I$10*EXP(-((Daten!A17413-Tabelle1!$J$10)/Tabelle1!$K$10)^2)+Tabelle1!$L$10*EXP(-((Daten!A17413-Tabelle1!$M$10)/Tabelle1!$N$10)^2)+Tabelle1!$O$10*EXP(-((Daten!A17413-Tabelle1!$P$10)/Tabelle1!$Q$10)^2)+Tabelle1!$R$10*EXP(-((Daten!A17413-Tabelle1!$S$10)/Tabelle1!$T$10)^2)))</f>
        <v>#NUM!</v>
      </c>
    </row>
    <row r="17414" spans="1:2" x14ac:dyDescent="0.25">
      <c r="A17414">
        <f>IF(A17413="","",IF(A17413=Tabelle1!$B$16,"",Daten!A17413+Tabelle1!$B$17))</f>
        <v>1741.3999999995117</v>
      </c>
      <c r="B17414" t="e">
        <f>IF(A17413="","",IF(A17413=Tabelle1!$B$16,"",Tabelle1!$F$10*EXP(-((Daten!A17414-Tabelle1!$G$10)/Tabelle1!$H$10)^2)+Tabelle1!$I$10*EXP(-((Daten!A17414-Tabelle1!$J$10)/Tabelle1!$K$10)^2)+Tabelle1!$L$10*EXP(-((Daten!A17414-Tabelle1!$M$10)/Tabelle1!$N$10)^2)+Tabelle1!$O$10*EXP(-((Daten!A17414-Tabelle1!$P$10)/Tabelle1!$Q$10)^2)+Tabelle1!$R$10*EXP(-((Daten!A17414-Tabelle1!$S$10)/Tabelle1!$T$10)^2)))</f>
        <v>#NUM!</v>
      </c>
    </row>
    <row r="17415" spans="1:2" x14ac:dyDescent="0.25">
      <c r="A17415">
        <f>IF(A17414="","",IF(A17414=Tabelle1!$B$16,"",Daten!A17414+Tabelle1!$B$17))</f>
        <v>1741.4999999995116</v>
      </c>
      <c r="B17415" t="e">
        <f>IF(A17414="","",IF(A17414=Tabelle1!$B$16,"",Tabelle1!$F$10*EXP(-((Daten!A17415-Tabelle1!$G$10)/Tabelle1!$H$10)^2)+Tabelle1!$I$10*EXP(-((Daten!A17415-Tabelle1!$J$10)/Tabelle1!$K$10)^2)+Tabelle1!$L$10*EXP(-((Daten!A17415-Tabelle1!$M$10)/Tabelle1!$N$10)^2)+Tabelle1!$O$10*EXP(-((Daten!A17415-Tabelle1!$P$10)/Tabelle1!$Q$10)^2)+Tabelle1!$R$10*EXP(-((Daten!A17415-Tabelle1!$S$10)/Tabelle1!$T$10)^2)))</f>
        <v>#NUM!</v>
      </c>
    </row>
    <row r="17416" spans="1:2" x14ac:dyDescent="0.25">
      <c r="A17416">
        <f>IF(A17415="","",IF(A17415=Tabelle1!$B$16,"",Daten!A17415+Tabelle1!$B$17))</f>
        <v>1741.5999999995115</v>
      </c>
      <c r="B17416" t="e">
        <f>IF(A17415="","",IF(A17415=Tabelle1!$B$16,"",Tabelle1!$F$10*EXP(-((Daten!A17416-Tabelle1!$G$10)/Tabelle1!$H$10)^2)+Tabelle1!$I$10*EXP(-((Daten!A17416-Tabelle1!$J$10)/Tabelle1!$K$10)^2)+Tabelle1!$L$10*EXP(-((Daten!A17416-Tabelle1!$M$10)/Tabelle1!$N$10)^2)+Tabelle1!$O$10*EXP(-((Daten!A17416-Tabelle1!$P$10)/Tabelle1!$Q$10)^2)+Tabelle1!$R$10*EXP(-((Daten!A17416-Tabelle1!$S$10)/Tabelle1!$T$10)^2)))</f>
        <v>#NUM!</v>
      </c>
    </row>
    <row r="17417" spans="1:2" x14ac:dyDescent="0.25">
      <c r="A17417">
        <f>IF(A17416="","",IF(A17416=Tabelle1!$B$16,"",Daten!A17416+Tabelle1!$B$17))</f>
        <v>1741.6999999995114</v>
      </c>
      <c r="B17417" t="e">
        <f>IF(A17416="","",IF(A17416=Tabelle1!$B$16,"",Tabelle1!$F$10*EXP(-((Daten!A17417-Tabelle1!$G$10)/Tabelle1!$H$10)^2)+Tabelle1!$I$10*EXP(-((Daten!A17417-Tabelle1!$J$10)/Tabelle1!$K$10)^2)+Tabelle1!$L$10*EXP(-((Daten!A17417-Tabelle1!$M$10)/Tabelle1!$N$10)^2)+Tabelle1!$O$10*EXP(-((Daten!A17417-Tabelle1!$P$10)/Tabelle1!$Q$10)^2)+Tabelle1!$R$10*EXP(-((Daten!A17417-Tabelle1!$S$10)/Tabelle1!$T$10)^2)))</f>
        <v>#NUM!</v>
      </c>
    </row>
    <row r="17418" spans="1:2" x14ac:dyDescent="0.25">
      <c r="A17418">
        <f>IF(A17417="","",IF(A17417=Tabelle1!$B$16,"",Daten!A17417+Tabelle1!$B$17))</f>
        <v>1741.7999999995113</v>
      </c>
      <c r="B17418" t="e">
        <f>IF(A17417="","",IF(A17417=Tabelle1!$B$16,"",Tabelle1!$F$10*EXP(-((Daten!A17418-Tabelle1!$G$10)/Tabelle1!$H$10)^2)+Tabelle1!$I$10*EXP(-((Daten!A17418-Tabelle1!$J$10)/Tabelle1!$K$10)^2)+Tabelle1!$L$10*EXP(-((Daten!A17418-Tabelle1!$M$10)/Tabelle1!$N$10)^2)+Tabelle1!$O$10*EXP(-((Daten!A17418-Tabelle1!$P$10)/Tabelle1!$Q$10)^2)+Tabelle1!$R$10*EXP(-((Daten!A17418-Tabelle1!$S$10)/Tabelle1!$T$10)^2)))</f>
        <v>#NUM!</v>
      </c>
    </row>
    <row r="17419" spans="1:2" x14ac:dyDescent="0.25">
      <c r="A17419">
        <f>IF(A17418="","",IF(A17418=Tabelle1!$B$16,"",Daten!A17418+Tabelle1!$B$17))</f>
        <v>1741.8999999995112</v>
      </c>
      <c r="B17419" t="e">
        <f>IF(A17418="","",IF(A17418=Tabelle1!$B$16,"",Tabelle1!$F$10*EXP(-((Daten!A17419-Tabelle1!$G$10)/Tabelle1!$H$10)^2)+Tabelle1!$I$10*EXP(-((Daten!A17419-Tabelle1!$J$10)/Tabelle1!$K$10)^2)+Tabelle1!$L$10*EXP(-((Daten!A17419-Tabelle1!$M$10)/Tabelle1!$N$10)^2)+Tabelle1!$O$10*EXP(-((Daten!A17419-Tabelle1!$P$10)/Tabelle1!$Q$10)^2)+Tabelle1!$R$10*EXP(-((Daten!A17419-Tabelle1!$S$10)/Tabelle1!$T$10)^2)))</f>
        <v>#NUM!</v>
      </c>
    </row>
    <row r="17420" spans="1:2" x14ac:dyDescent="0.25">
      <c r="A17420">
        <f>IF(A17419="","",IF(A17419=Tabelle1!$B$16,"",Daten!A17419+Tabelle1!$B$17))</f>
        <v>1741.9999999995111</v>
      </c>
      <c r="B17420" t="e">
        <f>IF(A17419="","",IF(A17419=Tabelle1!$B$16,"",Tabelle1!$F$10*EXP(-((Daten!A17420-Tabelle1!$G$10)/Tabelle1!$H$10)^2)+Tabelle1!$I$10*EXP(-((Daten!A17420-Tabelle1!$J$10)/Tabelle1!$K$10)^2)+Tabelle1!$L$10*EXP(-((Daten!A17420-Tabelle1!$M$10)/Tabelle1!$N$10)^2)+Tabelle1!$O$10*EXP(-((Daten!A17420-Tabelle1!$P$10)/Tabelle1!$Q$10)^2)+Tabelle1!$R$10*EXP(-((Daten!A17420-Tabelle1!$S$10)/Tabelle1!$T$10)^2)))</f>
        <v>#NUM!</v>
      </c>
    </row>
    <row r="17421" spans="1:2" x14ac:dyDescent="0.25">
      <c r="A17421">
        <f>IF(A17420="","",IF(A17420=Tabelle1!$B$16,"",Daten!A17420+Tabelle1!$B$17))</f>
        <v>1742.0999999995111</v>
      </c>
      <c r="B17421" t="e">
        <f>IF(A17420="","",IF(A17420=Tabelle1!$B$16,"",Tabelle1!$F$10*EXP(-((Daten!A17421-Tabelle1!$G$10)/Tabelle1!$H$10)^2)+Tabelle1!$I$10*EXP(-((Daten!A17421-Tabelle1!$J$10)/Tabelle1!$K$10)^2)+Tabelle1!$L$10*EXP(-((Daten!A17421-Tabelle1!$M$10)/Tabelle1!$N$10)^2)+Tabelle1!$O$10*EXP(-((Daten!A17421-Tabelle1!$P$10)/Tabelle1!$Q$10)^2)+Tabelle1!$R$10*EXP(-((Daten!A17421-Tabelle1!$S$10)/Tabelle1!$T$10)^2)))</f>
        <v>#NUM!</v>
      </c>
    </row>
    <row r="17422" spans="1:2" x14ac:dyDescent="0.25">
      <c r="A17422">
        <f>IF(A17421="","",IF(A17421=Tabelle1!$B$16,"",Daten!A17421+Tabelle1!$B$17))</f>
        <v>1742.199999999511</v>
      </c>
      <c r="B17422" t="e">
        <f>IF(A17421="","",IF(A17421=Tabelle1!$B$16,"",Tabelle1!$F$10*EXP(-((Daten!A17422-Tabelle1!$G$10)/Tabelle1!$H$10)^2)+Tabelle1!$I$10*EXP(-((Daten!A17422-Tabelle1!$J$10)/Tabelle1!$K$10)^2)+Tabelle1!$L$10*EXP(-((Daten!A17422-Tabelle1!$M$10)/Tabelle1!$N$10)^2)+Tabelle1!$O$10*EXP(-((Daten!A17422-Tabelle1!$P$10)/Tabelle1!$Q$10)^2)+Tabelle1!$R$10*EXP(-((Daten!A17422-Tabelle1!$S$10)/Tabelle1!$T$10)^2)))</f>
        <v>#NUM!</v>
      </c>
    </row>
    <row r="17423" spans="1:2" x14ac:dyDescent="0.25">
      <c r="A17423">
        <f>IF(A17422="","",IF(A17422=Tabelle1!$B$16,"",Daten!A17422+Tabelle1!$B$17))</f>
        <v>1742.2999999995109</v>
      </c>
      <c r="B17423" t="e">
        <f>IF(A17422="","",IF(A17422=Tabelle1!$B$16,"",Tabelle1!$F$10*EXP(-((Daten!A17423-Tabelle1!$G$10)/Tabelle1!$H$10)^2)+Tabelle1!$I$10*EXP(-((Daten!A17423-Tabelle1!$J$10)/Tabelle1!$K$10)^2)+Tabelle1!$L$10*EXP(-((Daten!A17423-Tabelle1!$M$10)/Tabelle1!$N$10)^2)+Tabelle1!$O$10*EXP(-((Daten!A17423-Tabelle1!$P$10)/Tabelle1!$Q$10)^2)+Tabelle1!$R$10*EXP(-((Daten!A17423-Tabelle1!$S$10)/Tabelle1!$T$10)^2)))</f>
        <v>#NUM!</v>
      </c>
    </row>
    <row r="17424" spans="1:2" x14ac:dyDescent="0.25">
      <c r="A17424">
        <f>IF(A17423="","",IF(A17423=Tabelle1!$B$16,"",Daten!A17423+Tabelle1!$B$17))</f>
        <v>1742.3999999995108</v>
      </c>
      <c r="B17424" t="e">
        <f>IF(A17423="","",IF(A17423=Tabelle1!$B$16,"",Tabelle1!$F$10*EXP(-((Daten!A17424-Tabelle1!$G$10)/Tabelle1!$H$10)^2)+Tabelle1!$I$10*EXP(-((Daten!A17424-Tabelle1!$J$10)/Tabelle1!$K$10)^2)+Tabelle1!$L$10*EXP(-((Daten!A17424-Tabelle1!$M$10)/Tabelle1!$N$10)^2)+Tabelle1!$O$10*EXP(-((Daten!A17424-Tabelle1!$P$10)/Tabelle1!$Q$10)^2)+Tabelle1!$R$10*EXP(-((Daten!A17424-Tabelle1!$S$10)/Tabelle1!$T$10)^2)))</f>
        <v>#NUM!</v>
      </c>
    </row>
    <row r="17425" spans="1:2" x14ac:dyDescent="0.25">
      <c r="A17425">
        <f>IF(A17424="","",IF(A17424=Tabelle1!$B$16,"",Daten!A17424+Tabelle1!$B$17))</f>
        <v>1742.4999999995107</v>
      </c>
      <c r="B17425" t="e">
        <f>IF(A17424="","",IF(A17424=Tabelle1!$B$16,"",Tabelle1!$F$10*EXP(-((Daten!A17425-Tabelle1!$G$10)/Tabelle1!$H$10)^2)+Tabelle1!$I$10*EXP(-((Daten!A17425-Tabelle1!$J$10)/Tabelle1!$K$10)^2)+Tabelle1!$L$10*EXP(-((Daten!A17425-Tabelle1!$M$10)/Tabelle1!$N$10)^2)+Tabelle1!$O$10*EXP(-((Daten!A17425-Tabelle1!$P$10)/Tabelle1!$Q$10)^2)+Tabelle1!$R$10*EXP(-((Daten!A17425-Tabelle1!$S$10)/Tabelle1!$T$10)^2)))</f>
        <v>#NUM!</v>
      </c>
    </row>
    <row r="17426" spans="1:2" x14ac:dyDescent="0.25">
      <c r="A17426">
        <f>IF(A17425="","",IF(A17425=Tabelle1!$B$16,"",Daten!A17425+Tabelle1!$B$17))</f>
        <v>1742.5999999995106</v>
      </c>
      <c r="B17426" t="e">
        <f>IF(A17425="","",IF(A17425=Tabelle1!$B$16,"",Tabelle1!$F$10*EXP(-((Daten!A17426-Tabelle1!$G$10)/Tabelle1!$H$10)^2)+Tabelle1!$I$10*EXP(-((Daten!A17426-Tabelle1!$J$10)/Tabelle1!$K$10)^2)+Tabelle1!$L$10*EXP(-((Daten!A17426-Tabelle1!$M$10)/Tabelle1!$N$10)^2)+Tabelle1!$O$10*EXP(-((Daten!A17426-Tabelle1!$P$10)/Tabelle1!$Q$10)^2)+Tabelle1!$R$10*EXP(-((Daten!A17426-Tabelle1!$S$10)/Tabelle1!$T$10)^2)))</f>
        <v>#NUM!</v>
      </c>
    </row>
    <row r="17427" spans="1:2" x14ac:dyDescent="0.25">
      <c r="A17427">
        <f>IF(A17426="","",IF(A17426=Tabelle1!$B$16,"",Daten!A17426+Tabelle1!$B$17))</f>
        <v>1742.6999999995105</v>
      </c>
      <c r="B17427" t="e">
        <f>IF(A17426="","",IF(A17426=Tabelle1!$B$16,"",Tabelle1!$F$10*EXP(-((Daten!A17427-Tabelle1!$G$10)/Tabelle1!$H$10)^2)+Tabelle1!$I$10*EXP(-((Daten!A17427-Tabelle1!$J$10)/Tabelle1!$K$10)^2)+Tabelle1!$L$10*EXP(-((Daten!A17427-Tabelle1!$M$10)/Tabelle1!$N$10)^2)+Tabelle1!$O$10*EXP(-((Daten!A17427-Tabelle1!$P$10)/Tabelle1!$Q$10)^2)+Tabelle1!$R$10*EXP(-((Daten!A17427-Tabelle1!$S$10)/Tabelle1!$T$10)^2)))</f>
        <v>#NUM!</v>
      </c>
    </row>
    <row r="17428" spans="1:2" x14ac:dyDescent="0.25">
      <c r="A17428">
        <f>IF(A17427="","",IF(A17427=Tabelle1!$B$16,"",Daten!A17427+Tabelle1!$B$17))</f>
        <v>1742.7999999995104</v>
      </c>
      <c r="B17428" t="e">
        <f>IF(A17427="","",IF(A17427=Tabelle1!$B$16,"",Tabelle1!$F$10*EXP(-((Daten!A17428-Tabelle1!$G$10)/Tabelle1!$H$10)^2)+Tabelle1!$I$10*EXP(-((Daten!A17428-Tabelle1!$J$10)/Tabelle1!$K$10)^2)+Tabelle1!$L$10*EXP(-((Daten!A17428-Tabelle1!$M$10)/Tabelle1!$N$10)^2)+Tabelle1!$O$10*EXP(-((Daten!A17428-Tabelle1!$P$10)/Tabelle1!$Q$10)^2)+Tabelle1!$R$10*EXP(-((Daten!A17428-Tabelle1!$S$10)/Tabelle1!$T$10)^2)))</f>
        <v>#NUM!</v>
      </c>
    </row>
    <row r="17429" spans="1:2" x14ac:dyDescent="0.25">
      <c r="A17429">
        <f>IF(A17428="","",IF(A17428=Tabelle1!$B$16,"",Daten!A17428+Tabelle1!$B$17))</f>
        <v>1742.8999999995103</v>
      </c>
      <c r="B17429" t="e">
        <f>IF(A17428="","",IF(A17428=Tabelle1!$B$16,"",Tabelle1!$F$10*EXP(-((Daten!A17429-Tabelle1!$G$10)/Tabelle1!$H$10)^2)+Tabelle1!$I$10*EXP(-((Daten!A17429-Tabelle1!$J$10)/Tabelle1!$K$10)^2)+Tabelle1!$L$10*EXP(-((Daten!A17429-Tabelle1!$M$10)/Tabelle1!$N$10)^2)+Tabelle1!$O$10*EXP(-((Daten!A17429-Tabelle1!$P$10)/Tabelle1!$Q$10)^2)+Tabelle1!$R$10*EXP(-((Daten!A17429-Tabelle1!$S$10)/Tabelle1!$T$10)^2)))</f>
        <v>#NUM!</v>
      </c>
    </row>
    <row r="17430" spans="1:2" x14ac:dyDescent="0.25">
      <c r="A17430">
        <f>IF(A17429="","",IF(A17429=Tabelle1!$B$16,"",Daten!A17429+Tabelle1!$B$17))</f>
        <v>1742.9999999995102</v>
      </c>
      <c r="B17430" t="e">
        <f>IF(A17429="","",IF(A17429=Tabelle1!$B$16,"",Tabelle1!$F$10*EXP(-((Daten!A17430-Tabelle1!$G$10)/Tabelle1!$H$10)^2)+Tabelle1!$I$10*EXP(-((Daten!A17430-Tabelle1!$J$10)/Tabelle1!$K$10)^2)+Tabelle1!$L$10*EXP(-((Daten!A17430-Tabelle1!$M$10)/Tabelle1!$N$10)^2)+Tabelle1!$O$10*EXP(-((Daten!A17430-Tabelle1!$P$10)/Tabelle1!$Q$10)^2)+Tabelle1!$R$10*EXP(-((Daten!A17430-Tabelle1!$S$10)/Tabelle1!$T$10)^2)))</f>
        <v>#NUM!</v>
      </c>
    </row>
    <row r="17431" spans="1:2" x14ac:dyDescent="0.25">
      <c r="A17431">
        <f>IF(A17430="","",IF(A17430=Tabelle1!$B$16,"",Daten!A17430+Tabelle1!$B$17))</f>
        <v>1743.0999999995101</v>
      </c>
      <c r="B17431" t="e">
        <f>IF(A17430="","",IF(A17430=Tabelle1!$B$16,"",Tabelle1!$F$10*EXP(-((Daten!A17431-Tabelle1!$G$10)/Tabelle1!$H$10)^2)+Tabelle1!$I$10*EXP(-((Daten!A17431-Tabelle1!$J$10)/Tabelle1!$K$10)^2)+Tabelle1!$L$10*EXP(-((Daten!A17431-Tabelle1!$M$10)/Tabelle1!$N$10)^2)+Tabelle1!$O$10*EXP(-((Daten!A17431-Tabelle1!$P$10)/Tabelle1!$Q$10)^2)+Tabelle1!$R$10*EXP(-((Daten!A17431-Tabelle1!$S$10)/Tabelle1!$T$10)^2)))</f>
        <v>#NUM!</v>
      </c>
    </row>
    <row r="17432" spans="1:2" x14ac:dyDescent="0.25">
      <c r="A17432">
        <f>IF(A17431="","",IF(A17431=Tabelle1!$B$16,"",Daten!A17431+Tabelle1!$B$17))</f>
        <v>1743.1999999995101</v>
      </c>
      <c r="B17432" t="e">
        <f>IF(A17431="","",IF(A17431=Tabelle1!$B$16,"",Tabelle1!$F$10*EXP(-((Daten!A17432-Tabelle1!$G$10)/Tabelle1!$H$10)^2)+Tabelle1!$I$10*EXP(-((Daten!A17432-Tabelle1!$J$10)/Tabelle1!$K$10)^2)+Tabelle1!$L$10*EXP(-((Daten!A17432-Tabelle1!$M$10)/Tabelle1!$N$10)^2)+Tabelle1!$O$10*EXP(-((Daten!A17432-Tabelle1!$P$10)/Tabelle1!$Q$10)^2)+Tabelle1!$R$10*EXP(-((Daten!A17432-Tabelle1!$S$10)/Tabelle1!$T$10)^2)))</f>
        <v>#NUM!</v>
      </c>
    </row>
    <row r="17433" spans="1:2" x14ac:dyDescent="0.25">
      <c r="A17433">
        <f>IF(A17432="","",IF(A17432=Tabelle1!$B$16,"",Daten!A17432+Tabelle1!$B$17))</f>
        <v>1743.29999999951</v>
      </c>
      <c r="B17433" t="e">
        <f>IF(A17432="","",IF(A17432=Tabelle1!$B$16,"",Tabelle1!$F$10*EXP(-((Daten!A17433-Tabelle1!$G$10)/Tabelle1!$H$10)^2)+Tabelle1!$I$10*EXP(-((Daten!A17433-Tabelle1!$J$10)/Tabelle1!$K$10)^2)+Tabelle1!$L$10*EXP(-((Daten!A17433-Tabelle1!$M$10)/Tabelle1!$N$10)^2)+Tabelle1!$O$10*EXP(-((Daten!A17433-Tabelle1!$P$10)/Tabelle1!$Q$10)^2)+Tabelle1!$R$10*EXP(-((Daten!A17433-Tabelle1!$S$10)/Tabelle1!$T$10)^2)))</f>
        <v>#NUM!</v>
      </c>
    </row>
    <row r="17434" spans="1:2" x14ac:dyDescent="0.25">
      <c r="A17434">
        <f>IF(A17433="","",IF(A17433=Tabelle1!$B$16,"",Daten!A17433+Tabelle1!$B$17))</f>
        <v>1743.3999999995099</v>
      </c>
      <c r="B17434" t="e">
        <f>IF(A17433="","",IF(A17433=Tabelle1!$B$16,"",Tabelle1!$F$10*EXP(-((Daten!A17434-Tabelle1!$G$10)/Tabelle1!$H$10)^2)+Tabelle1!$I$10*EXP(-((Daten!A17434-Tabelle1!$J$10)/Tabelle1!$K$10)^2)+Tabelle1!$L$10*EXP(-((Daten!A17434-Tabelle1!$M$10)/Tabelle1!$N$10)^2)+Tabelle1!$O$10*EXP(-((Daten!A17434-Tabelle1!$P$10)/Tabelle1!$Q$10)^2)+Tabelle1!$R$10*EXP(-((Daten!A17434-Tabelle1!$S$10)/Tabelle1!$T$10)^2)))</f>
        <v>#NUM!</v>
      </c>
    </row>
    <row r="17435" spans="1:2" x14ac:dyDescent="0.25">
      <c r="A17435">
        <f>IF(A17434="","",IF(A17434=Tabelle1!$B$16,"",Daten!A17434+Tabelle1!$B$17))</f>
        <v>1743.4999999995098</v>
      </c>
      <c r="B17435" t="e">
        <f>IF(A17434="","",IF(A17434=Tabelle1!$B$16,"",Tabelle1!$F$10*EXP(-((Daten!A17435-Tabelle1!$G$10)/Tabelle1!$H$10)^2)+Tabelle1!$I$10*EXP(-((Daten!A17435-Tabelle1!$J$10)/Tabelle1!$K$10)^2)+Tabelle1!$L$10*EXP(-((Daten!A17435-Tabelle1!$M$10)/Tabelle1!$N$10)^2)+Tabelle1!$O$10*EXP(-((Daten!A17435-Tabelle1!$P$10)/Tabelle1!$Q$10)^2)+Tabelle1!$R$10*EXP(-((Daten!A17435-Tabelle1!$S$10)/Tabelle1!$T$10)^2)))</f>
        <v>#NUM!</v>
      </c>
    </row>
    <row r="17436" spans="1:2" x14ac:dyDescent="0.25">
      <c r="A17436">
        <f>IF(A17435="","",IF(A17435=Tabelle1!$B$16,"",Daten!A17435+Tabelle1!$B$17))</f>
        <v>1743.5999999995097</v>
      </c>
      <c r="B17436" t="e">
        <f>IF(A17435="","",IF(A17435=Tabelle1!$B$16,"",Tabelle1!$F$10*EXP(-((Daten!A17436-Tabelle1!$G$10)/Tabelle1!$H$10)^2)+Tabelle1!$I$10*EXP(-((Daten!A17436-Tabelle1!$J$10)/Tabelle1!$K$10)^2)+Tabelle1!$L$10*EXP(-((Daten!A17436-Tabelle1!$M$10)/Tabelle1!$N$10)^2)+Tabelle1!$O$10*EXP(-((Daten!A17436-Tabelle1!$P$10)/Tabelle1!$Q$10)^2)+Tabelle1!$R$10*EXP(-((Daten!A17436-Tabelle1!$S$10)/Tabelle1!$T$10)^2)))</f>
        <v>#NUM!</v>
      </c>
    </row>
    <row r="17437" spans="1:2" x14ac:dyDescent="0.25">
      <c r="A17437">
        <f>IF(A17436="","",IF(A17436=Tabelle1!$B$16,"",Daten!A17436+Tabelle1!$B$17))</f>
        <v>1743.6999999995096</v>
      </c>
      <c r="B17437" t="e">
        <f>IF(A17436="","",IF(A17436=Tabelle1!$B$16,"",Tabelle1!$F$10*EXP(-((Daten!A17437-Tabelle1!$G$10)/Tabelle1!$H$10)^2)+Tabelle1!$I$10*EXP(-((Daten!A17437-Tabelle1!$J$10)/Tabelle1!$K$10)^2)+Tabelle1!$L$10*EXP(-((Daten!A17437-Tabelle1!$M$10)/Tabelle1!$N$10)^2)+Tabelle1!$O$10*EXP(-((Daten!A17437-Tabelle1!$P$10)/Tabelle1!$Q$10)^2)+Tabelle1!$R$10*EXP(-((Daten!A17437-Tabelle1!$S$10)/Tabelle1!$T$10)^2)))</f>
        <v>#NUM!</v>
      </c>
    </row>
    <row r="17438" spans="1:2" x14ac:dyDescent="0.25">
      <c r="A17438">
        <f>IF(A17437="","",IF(A17437=Tabelle1!$B$16,"",Daten!A17437+Tabelle1!$B$17))</f>
        <v>1743.7999999995095</v>
      </c>
      <c r="B17438" t="e">
        <f>IF(A17437="","",IF(A17437=Tabelle1!$B$16,"",Tabelle1!$F$10*EXP(-((Daten!A17438-Tabelle1!$G$10)/Tabelle1!$H$10)^2)+Tabelle1!$I$10*EXP(-((Daten!A17438-Tabelle1!$J$10)/Tabelle1!$K$10)^2)+Tabelle1!$L$10*EXP(-((Daten!A17438-Tabelle1!$M$10)/Tabelle1!$N$10)^2)+Tabelle1!$O$10*EXP(-((Daten!A17438-Tabelle1!$P$10)/Tabelle1!$Q$10)^2)+Tabelle1!$R$10*EXP(-((Daten!A17438-Tabelle1!$S$10)/Tabelle1!$T$10)^2)))</f>
        <v>#NUM!</v>
      </c>
    </row>
    <row r="17439" spans="1:2" x14ac:dyDescent="0.25">
      <c r="A17439">
        <f>IF(A17438="","",IF(A17438=Tabelle1!$B$16,"",Daten!A17438+Tabelle1!$B$17))</f>
        <v>1743.8999999995094</v>
      </c>
      <c r="B17439" t="e">
        <f>IF(A17438="","",IF(A17438=Tabelle1!$B$16,"",Tabelle1!$F$10*EXP(-((Daten!A17439-Tabelle1!$G$10)/Tabelle1!$H$10)^2)+Tabelle1!$I$10*EXP(-((Daten!A17439-Tabelle1!$J$10)/Tabelle1!$K$10)^2)+Tabelle1!$L$10*EXP(-((Daten!A17439-Tabelle1!$M$10)/Tabelle1!$N$10)^2)+Tabelle1!$O$10*EXP(-((Daten!A17439-Tabelle1!$P$10)/Tabelle1!$Q$10)^2)+Tabelle1!$R$10*EXP(-((Daten!A17439-Tabelle1!$S$10)/Tabelle1!$T$10)^2)))</f>
        <v>#NUM!</v>
      </c>
    </row>
    <row r="17440" spans="1:2" x14ac:dyDescent="0.25">
      <c r="A17440">
        <f>IF(A17439="","",IF(A17439=Tabelle1!$B$16,"",Daten!A17439+Tabelle1!$B$17))</f>
        <v>1743.9999999995093</v>
      </c>
      <c r="B17440" t="e">
        <f>IF(A17439="","",IF(A17439=Tabelle1!$B$16,"",Tabelle1!$F$10*EXP(-((Daten!A17440-Tabelle1!$G$10)/Tabelle1!$H$10)^2)+Tabelle1!$I$10*EXP(-((Daten!A17440-Tabelle1!$J$10)/Tabelle1!$K$10)^2)+Tabelle1!$L$10*EXP(-((Daten!A17440-Tabelle1!$M$10)/Tabelle1!$N$10)^2)+Tabelle1!$O$10*EXP(-((Daten!A17440-Tabelle1!$P$10)/Tabelle1!$Q$10)^2)+Tabelle1!$R$10*EXP(-((Daten!A17440-Tabelle1!$S$10)/Tabelle1!$T$10)^2)))</f>
        <v>#NUM!</v>
      </c>
    </row>
    <row r="17441" spans="1:2" x14ac:dyDescent="0.25">
      <c r="A17441">
        <f>IF(A17440="","",IF(A17440=Tabelle1!$B$16,"",Daten!A17440+Tabelle1!$B$17))</f>
        <v>1744.0999999995092</v>
      </c>
      <c r="B17441" t="e">
        <f>IF(A17440="","",IF(A17440=Tabelle1!$B$16,"",Tabelle1!$F$10*EXP(-((Daten!A17441-Tabelle1!$G$10)/Tabelle1!$H$10)^2)+Tabelle1!$I$10*EXP(-((Daten!A17441-Tabelle1!$J$10)/Tabelle1!$K$10)^2)+Tabelle1!$L$10*EXP(-((Daten!A17441-Tabelle1!$M$10)/Tabelle1!$N$10)^2)+Tabelle1!$O$10*EXP(-((Daten!A17441-Tabelle1!$P$10)/Tabelle1!$Q$10)^2)+Tabelle1!$R$10*EXP(-((Daten!A17441-Tabelle1!$S$10)/Tabelle1!$T$10)^2)))</f>
        <v>#NUM!</v>
      </c>
    </row>
    <row r="17442" spans="1:2" x14ac:dyDescent="0.25">
      <c r="A17442">
        <f>IF(A17441="","",IF(A17441=Tabelle1!$B$16,"",Daten!A17441+Tabelle1!$B$17))</f>
        <v>1744.1999999995091</v>
      </c>
      <c r="B17442" t="e">
        <f>IF(A17441="","",IF(A17441=Tabelle1!$B$16,"",Tabelle1!$F$10*EXP(-((Daten!A17442-Tabelle1!$G$10)/Tabelle1!$H$10)^2)+Tabelle1!$I$10*EXP(-((Daten!A17442-Tabelle1!$J$10)/Tabelle1!$K$10)^2)+Tabelle1!$L$10*EXP(-((Daten!A17442-Tabelle1!$M$10)/Tabelle1!$N$10)^2)+Tabelle1!$O$10*EXP(-((Daten!A17442-Tabelle1!$P$10)/Tabelle1!$Q$10)^2)+Tabelle1!$R$10*EXP(-((Daten!A17442-Tabelle1!$S$10)/Tabelle1!$T$10)^2)))</f>
        <v>#NUM!</v>
      </c>
    </row>
    <row r="17443" spans="1:2" x14ac:dyDescent="0.25">
      <c r="A17443">
        <f>IF(A17442="","",IF(A17442=Tabelle1!$B$16,"",Daten!A17442+Tabelle1!$B$17))</f>
        <v>1744.2999999995091</v>
      </c>
      <c r="B17443" t="e">
        <f>IF(A17442="","",IF(A17442=Tabelle1!$B$16,"",Tabelle1!$F$10*EXP(-((Daten!A17443-Tabelle1!$G$10)/Tabelle1!$H$10)^2)+Tabelle1!$I$10*EXP(-((Daten!A17443-Tabelle1!$J$10)/Tabelle1!$K$10)^2)+Tabelle1!$L$10*EXP(-((Daten!A17443-Tabelle1!$M$10)/Tabelle1!$N$10)^2)+Tabelle1!$O$10*EXP(-((Daten!A17443-Tabelle1!$P$10)/Tabelle1!$Q$10)^2)+Tabelle1!$R$10*EXP(-((Daten!A17443-Tabelle1!$S$10)/Tabelle1!$T$10)^2)))</f>
        <v>#NUM!</v>
      </c>
    </row>
    <row r="17444" spans="1:2" x14ac:dyDescent="0.25">
      <c r="A17444">
        <f>IF(A17443="","",IF(A17443=Tabelle1!$B$16,"",Daten!A17443+Tabelle1!$B$17))</f>
        <v>1744.399999999509</v>
      </c>
      <c r="B17444" t="e">
        <f>IF(A17443="","",IF(A17443=Tabelle1!$B$16,"",Tabelle1!$F$10*EXP(-((Daten!A17444-Tabelle1!$G$10)/Tabelle1!$H$10)^2)+Tabelle1!$I$10*EXP(-((Daten!A17444-Tabelle1!$J$10)/Tabelle1!$K$10)^2)+Tabelle1!$L$10*EXP(-((Daten!A17444-Tabelle1!$M$10)/Tabelle1!$N$10)^2)+Tabelle1!$O$10*EXP(-((Daten!A17444-Tabelle1!$P$10)/Tabelle1!$Q$10)^2)+Tabelle1!$R$10*EXP(-((Daten!A17444-Tabelle1!$S$10)/Tabelle1!$T$10)^2)))</f>
        <v>#NUM!</v>
      </c>
    </row>
    <row r="17445" spans="1:2" x14ac:dyDescent="0.25">
      <c r="A17445">
        <f>IF(A17444="","",IF(A17444=Tabelle1!$B$16,"",Daten!A17444+Tabelle1!$B$17))</f>
        <v>1744.4999999995089</v>
      </c>
      <c r="B17445" t="e">
        <f>IF(A17444="","",IF(A17444=Tabelle1!$B$16,"",Tabelle1!$F$10*EXP(-((Daten!A17445-Tabelle1!$G$10)/Tabelle1!$H$10)^2)+Tabelle1!$I$10*EXP(-((Daten!A17445-Tabelle1!$J$10)/Tabelle1!$K$10)^2)+Tabelle1!$L$10*EXP(-((Daten!A17445-Tabelle1!$M$10)/Tabelle1!$N$10)^2)+Tabelle1!$O$10*EXP(-((Daten!A17445-Tabelle1!$P$10)/Tabelle1!$Q$10)^2)+Tabelle1!$R$10*EXP(-((Daten!A17445-Tabelle1!$S$10)/Tabelle1!$T$10)^2)))</f>
        <v>#NUM!</v>
      </c>
    </row>
    <row r="17446" spans="1:2" x14ac:dyDescent="0.25">
      <c r="A17446">
        <f>IF(A17445="","",IF(A17445=Tabelle1!$B$16,"",Daten!A17445+Tabelle1!$B$17))</f>
        <v>1744.5999999995088</v>
      </c>
      <c r="B17446" t="e">
        <f>IF(A17445="","",IF(A17445=Tabelle1!$B$16,"",Tabelle1!$F$10*EXP(-((Daten!A17446-Tabelle1!$G$10)/Tabelle1!$H$10)^2)+Tabelle1!$I$10*EXP(-((Daten!A17446-Tabelle1!$J$10)/Tabelle1!$K$10)^2)+Tabelle1!$L$10*EXP(-((Daten!A17446-Tabelle1!$M$10)/Tabelle1!$N$10)^2)+Tabelle1!$O$10*EXP(-((Daten!A17446-Tabelle1!$P$10)/Tabelle1!$Q$10)^2)+Tabelle1!$R$10*EXP(-((Daten!A17446-Tabelle1!$S$10)/Tabelle1!$T$10)^2)))</f>
        <v>#NUM!</v>
      </c>
    </row>
    <row r="17447" spans="1:2" x14ac:dyDescent="0.25">
      <c r="A17447">
        <f>IF(A17446="","",IF(A17446=Tabelle1!$B$16,"",Daten!A17446+Tabelle1!$B$17))</f>
        <v>1744.6999999995087</v>
      </c>
      <c r="B17447" t="e">
        <f>IF(A17446="","",IF(A17446=Tabelle1!$B$16,"",Tabelle1!$F$10*EXP(-((Daten!A17447-Tabelle1!$G$10)/Tabelle1!$H$10)^2)+Tabelle1!$I$10*EXP(-((Daten!A17447-Tabelle1!$J$10)/Tabelle1!$K$10)^2)+Tabelle1!$L$10*EXP(-((Daten!A17447-Tabelle1!$M$10)/Tabelle1!$N$10)^2)+Tabelle1!$O$10*EXP(-((Daten!A17447-Tabelle1!$P$10)/Tabelle1!$Q$10)^2)+Tabelle1!$R$10*EXP(-((Daten!A17447-Tabelle1!$S$10)/Tabelle1!$T$10)^2)))</f>
        <v>#NUM!</v>
      </c>
    </row>
    <row r="17448" spans="1:2" x14ac:dyDescent="0.25">
      <c r="A17448">
        <f>IF(A17447="","",IF(A17447=Tabelle1!$B$16,"",Daten!A17447+Tabelle1!$B$17))</f>
        <v>1744.7999999995086</v>
      </c>
      <c r="B17448" t="e">
        <f>IF(A17447="","",IF(A17447=Tabelle1!$B$16,"",Tabelle1!$F$10*EXP(-((Daten!A17448-Tabelle1!$G$10)/Tabelle1!$H$10)^2)+Tabelle1!$I$10*EXP(-((Daten!A17448-Tabelle1!$J$10)/Tabelle1!$K$10)^2)+Tabelle1!$L$10*EXP(-((Daten!A17448-Tabelle1!$M$10)/Tabelle1!$N$10)^2)+Tabelle1!$O$10*EXP(-((Daten!A17448-Tabelle1!$P$10)/Tabelle1!$Q$10)^2)+Tabelle1!$R$10*EXP(-((Daten!A17448-Tabelle1!$S$10)/Tabelle1!$T$10)^2)))</f>
        <v>#NUM!</v>
      </c>
    </row>
    <row r="17449" spans="1:2" x14ac:dyDescent="0.25">
      <c r="A17449">
        <f>IF(A17448="","",IF(A17448=Tabelle1!$B$16,"",Daten!A17448+Tabelle1!$B$17))</f>
        <v>1744.8999999995085</v>
      </c>
      <c r="B17449" t="e">
        <f>IF(A17448="","",IF(A17448=Tabelle1!$B$16,"",Tabelle1!$F$10*EXP(-((Daten!A17449-Tabelle1!$G$10)/Tabelle1!$H$10)^2)+Tabelle1!$I$10*EXP(-((Daten!A17449-Tabelle1!$J$10)/Tabelle1!$K$10)^2)+Tabelle1!$L$10*EXP(-((Daten!A17449-Tabelle1!$M$10)/Tabelle1!$N$10)^2)+Tabelle1!$O$10*EXP(-((Daten!A17449-Tabelle1!$P$10)/Tabelle1!$Q$10)^2)+Tabelle1!$R$10*EXP(-((Daten!A17449-Tabelle1!$S$10)/Tabelle1!$T$10)^2)))</f>
        <v>#NUM!</v>
      </c>
    </row>
    <row r="17450" spans="1:2" x14ac:dyDescent="0.25">
      <c r="A17450">
        <f>IF(A17449="","",IF(A17449=Tabelle1!$B$16,"",Daten!A17449+Tabelle1!$B$17))</f>
        <v>1744.9999999995084</v>
      </c>
      <c r="B17450" t="e">
        <f>IF(A17449="","",IF(A17449=Tabelle1!$B$16,"",Tabelle1!$F$10*EXP(-((Daten!A17450-Tabelle1!$G$10)/Tabelle1!$H$10)^2)+Tabelle1!$I$10*EXP(-((Daten!A17450-Tabelle1!$J$10)/Tabelle1!$K$10)^2)+Tabelle1!$L$10*EXP(-((Daten!A17450-Tabelle1!$M$10)/Tabelle1!$N$10)^2)+Tabelle1!$O$10*EXP(-((Daten!A17450-Tabelle1!$P$10)/Tabelle1!$Q$10)^2)+Tabelle1!$R$10*EXP(-((Daten!A17450-Tabelle1!$S$10)/Tabelle1!$T$10)^2)))</f>
        <v>#NUM!</v>
      </c>
    </row>
    <row r="17451" spans="1:2" x14ac:dyDescent="0.25">
      <c r="A17451">
        <f>IF(A17450="","",IF(A17450=Tabelle1!$B$16,"",Daten!A17450+Tabelle1!$B$17))</f>
        <v>1745.0999999995083</v>
      </c>
      <c r="B17451" t="e">
        <f>IF(A17450="","",IF(A17450=Tabelle1!$B$16,"",Tabelle1!$F$10*EXP(-((Daten!A17451-Tabelle1!$G$10)/Tabelle1!$H$10)^2)+Tabelle1!$I$10*EXP(-((Daten!A17451-Tabelle1!$J$10)/Tabelle1!$K$10)^2)+Tabelle1!$L$10*EXP(-((Daten!A17451-Tabelle1!$M$10)/Tabelle1!$N$10)^2)+Tabelle1!$O$10*EXP(-((Daten!A17451-Tabelle1!$P$10)/Tabelle1!$Q$10)^2)+Tabelle1!$R$10*EXP(-((Daten!A17451-Tabelle1!$S$10)/Tabelle1!$T$10)^2)))</f>
        <v>#NUM!</v>
      </c>
    </row>
    <row r="17452" spans="1:2" x14ac:dyDescent="0.25">
      <c r="A17452">
        <f>IF(A17451="","",IF(A17451=Tabelle1!$B$16,"",Daten!A17451+Tabelle1!$B$17))</f>
        <v>1745.1999999995082</v>
      </c>
      <c r="B17452" t="e">
        <f>IF(A17451="","",IF(A17451=Tabelle1!$B$16,"",Tabelle1!$F$10*EXP(-((Daten!A17452-Tabelle1!$G$10)/Tabelle1!$H$10)^2)+Tabelle1!$I$10*EXP(-((Daten!A17452-Tabelle1!$J$10)/Tabelle1!$K$10)^2)+Tabelle1!$L$10*EXP(-((Daten!A17452-Tabelle1!$M$10)/Tabelle1!$N$10)^2)+Tabelle1!$O$10*EXP(-((Daten!A17452-Tabelle1!$P$10)/Tabelle1!$Q$10)^2)+Tabelle1!$R$10*EXP(-((Daten!A17452-Tabelle1!$S$10)/Tabelle1!$T$10)^2)))</f>
        <v>#NUM!</v>
      </c>
    </row>
    <row r="17453" spans="1:2" x14ac:dyDescent="0.25">
      <c r="A17453">
        <f>IF(A17452="","",IF(A17452=Tabelle1!$B$16,"",Daten!A17452+Tabelle1!$B$17))</f>
        <v>1745.2999999995081</v>
      </c>
      <c r="B17453" t="e">
        <f>IF(A17452="","",IF(A17452=Tabelle1!$B$16,"",Tabelle1!$F$10*EXP(-((Daten!A17453-Tabelle1!$G$10)/Tabelle1!$H$10)^2)+Tabelle1!$I$10*EXP(-((Daten!A17453-Tabelle1!$J$10)/Tabelle1!$K$10)^2)+Tabelle1!$L$10*EXP(-((Daten!A17453-Tabelle1!$M$10)/Tabelle1!$N$10)^2)+Tabelle1!$O$10*EXP(-((Daten!A17453-Tabelle1!$P$10)/Tabelle1!$Q$10)^2)+Tabelle1!$R$10*EXP(-((Daten!A17453-Tabelle1!$S$10)/Tabelle1!$T$10)^2)))</f>
        <v>#NUM!</v>
      </c>
    </row>
    <row r="17454" spans="1:2" x14ac:dyDescent="0.25">
      <c r="A17454">
        <f>IF(A17453="","",IF(A17453=Tabelle1!$B$16,"",Daten!A17453+Tabelle1!$B$17))</f>
        <v>1745.3999999995081</v>
      </c>
      <c r="B17454" t="e">
        <f>IF(A17453="","",IF(A17453=Tabelle1!$B$16,"",Tabelle1!$F$10*EXP(-((Daten!A17454-Tabelle1!$G$10)/Tabelle1!$H$10)^2)+Tabelle1!$I$10*EXP(-((Daten!A17454-Tabelle1!$J$10)/Tabelle1!$K$10)^2)+Tabelle1!$L$10*EXP(-((Daten!A17454-Tabelle1!$M$10)/Tabelle1!$N$10)^2)+Tabelle1!$O$10*EXP(-((Daten!A17454-Tabelle1!$P$10)/Tabelle1!$Q$10)^2)+Tabelle1!$R$10*EXP(-((Daten!A17454-Tabelle1!$S$10)/Tabelle1!$T$10)^2)))</f>
        <v>#NUM!</v>
      </c>
    </row>
    <row r="17455" spans="1:2" x14ac:dyDescent="0.25">
      <c r="A17455">
        <f>IF(A17454="","",IF(A17454=Tabelle1!$B$16,"",Daten!A17454+Tabelle1!$B$17))</f>
        <v>1745.499999999508</v>
      </c>
      <c r="B17455" t="e">
        <f>IF(A17454="","",IF(A17454=Tabelle1!$B$16,"",Tabelle1!$F$10*EXP(-((Daten!A17455-Tabelle1!$G$10)/Tabelle1!$H$10)^2)+Tabelle1!$I$10*EXP(-((Daten!A17455-Tabelle1!$J$10)/Tabelle1!$K$10)^2)+Tabelle1!$L$10*EXP(-((Daten!A17455-Tabelle1!$M$10)/Tabelle1!$N$10)^2)+Tabelle1!$O$10*EXP(-((Daten!A17455-Tabelle1!$P$10)/Tabelle1!$Q$10)^2)+Tabelle1!$R$10*EXP(-((Daten!A17455-Tabelle1!$S$10)/Tabelle1!$T$10)^2)))</f>
        <v>#NUM!</v>
      </c>
    </row>
    <row r="17456" spans="1:2" x14ac:dyDescent="0.25">
      <c r="A17456">
        <f>IF(A17455="","",IF(A17455=Tabelle1!$B$16,"",Daten!A17455+Tabelle1!$B$17))</f>
        <v>1745.5999999995079</v>
      </c>
      <c r="B17456" t="e">
        <f>IF(A17455="","",IF(A17455=Tabelle1!$B$16,"",Tabelle1!$F$10*EXP(-((Daten!A17456-Tabelle1!$G$10)/Tabelle1!$H$10)^2)+Tabelle1!$I$10*EXP(-((Daten!A17456-Tabelle1!$J$10)/Tabelle1!$K$10)^2)+Tabelle1!$L$10*EXP(-((Daten!A17456-Tabelle1!$M$10)/Tabelle1!$N$10)^2)+Tabelle1!$O$10*EXP(-((Daten!A17456-Tabelle1!$P$10)/Tabelle1!$Q$10)^2)+Tabelle1!$R$10*EXP(-((Daten!A17456-Tabelle1!$S$10)/Tabelle1!$T$10)^2)))</f>
        <v>#NUM!</v>
      </c>
    </row>
    <row r="17457" spans="1:2" x14ac:dyDescent="0.25">
      <c r="A17457">
        <f>IF(A17456="","",IF(A17456=Tabelle1!$B$16,"",Daten!A17456+Tabelle1!$B$17))</f>
        <v>1745.6999999995078</v>
      </c>
      <c r="B17457" t="e">
        <f>IF(A17456="","",IF(A17456=Tabelle1!$B$16,"",Tabelle1!$F$10*EXP(-((Daten!A17457-Tabelle1!$G$10)/Tabelle1!$H$10)^2)+Tabelle1!$I$10*EXP(-((Daten!A17457-Tabelle1!$J$10)/Tabelle1!$K$10)^2)+Tabelle1!$L$10*EXP(-((Daten!A17457-Tabelle1!$M$10)/Tabelle1!$N$10)^2)+Tabelle1!$O$10*EXP(-((Daten!A17457-Tabelle1!$P$10)/Tabelle1!$Q$10)^2)+Tabelle1!$R$10*EXP(-((Daten!A17457-Tabelle1!$S$10)/Tabelle1!$T$10)^2)))</f>
        <v>#NUM!</v>
      </c>
    </row>
    <row r="17458" spans="1:2" x14ac:dyDescent="0.25">
      <c r="A17458">
        <f>IF(A17457="","",IF(A17457=Tabelle1!$B$16,"",Daten!A17457+Tabelle1!$B$17))</f>
        <v>1745.7999999995077</v>
      </c>
      <c r="B17458" t="e">
        <f>IF(A17457="","",IF(A17457=Tabelle1!$B$16,"",Tabelle1!$F$10*EXP(-((Daten!A17458-Tabelle1!$G$10)/Tabelle1!$H$10)^2)+Tabelle1!$I$10*EXP(-((Daten!A17458-Tabelle1!$J$10)/Tabelle1!$K$10)^2)+Tabelle1!$L$10*EXP(-((Daten!A17458-Tabelle1!$M$10)/Tabelle1!$N$10)^2)+Tabelle1!$O$10*EXP(-((Daten!A17458-Tabelle1!$P$10)/Tabelle1!$Q$10)^2)+Tabelle1!$R$10*EXP(-((Daten!A17458-Tabelle1!$S$10)/Tabelle1!$T$10)^2)))</f>
        <v>#NUM!</v>
      </c>
    </row>
    <row r="17459" spans="1:2" x14ac:dyDescent="0.25">
      <c r="A17459">
        <f>IF(A17458="","",IF(A17458=Tabelle1!$B$16,"",Daten!A17458+Tabelle1!$B$17))</f>
        <v>1745.8999999995076</v>
      </c>
      <c r="B17459" t="e">
        <f>IF(A17458="","",IF(A17458=Tabelle1!$B$16,"",Tabelle1!$F$10*EXP(-((Daten!A17459-Tabelle1!$G$10)/Tabelle1!$H$10)^2)+Tabelle1!$I$10*EXP(-((Daten!A17459-Tabelle1!$J$10)/Tabelle1!$K$10)^2)+Tabelle1!$L$10*EXP(-((Daten!A17459-Tabelle1!$M$10)/Tabelle1!$N$10)^2)+Tabelle1!$O$10*EXP(-((Daten!A17459-Tabelle1!$P$10)/Tabelle1!$Q$10)^2)+Tabelle1!$R$10*EXP(-((Daten!A17459-Tabelle1!$S$10)/Tabelle1!$T$10)^2)))</f>
        <v>#NUM!</v>
      </c>
    </row>
    <row r="17460" spans="1:2" x14ac:dyDescent="0.25">
      <c r="A17460">
        <f>IF(A17459="","",IF(A17459=Tabelle1!$B$16,"",Daten!A17459+Tabelle1!$B$17))</f>
        <v>1745.9999999995075</v>
      </c>
      <c r="B17460" t="e">
        <f>IF(A17459="","",IF(A17459=Tabelle1!$B$16,"",Tabelle1!$F$10*EXP(-((Daten!A17460-Tabelle1!$G$10)/Tabelle1!$H$10)^2)+Tabelle1!$I$10*EXP(-((Daten!A17460-Tabelle1!$J$10)/Tabelle1!$K$10)^2)+Tabelle1!$L$10*EXP(-((Daten!A17460-Tabelle1!$M$10)/Tabelle1!$N$10)^2)+Tabelle1!$O$10*EXP(-((Daten!A17460-Tabelle1!$P$10)/Tabelle1!$Q$10)^2)+Tabelle1!$R$10*EXP(-((Daten!A17460-Tabelle1!$S$10)/Tabelle1!$T$10)^2)))</f>
        <v>#NUM!</v>
      </c>
    </row>
    <row r="17461" spans="1:2" x14ac:dyDescent="0.25">
      <c r="A17461">
        <f>IF(A17460="","",IF(A17460=Tabelle1!$B$16,"",Daten!A17460+Tabelle1!$B$17))</f>
        <v>1746.0999999995074</v>
      </c>
      <c r="B17461" t="e">
        <f>IF(A17460="","",IF(A17460=Tabelle1!$B$16,"",Tabelle1!$F$10*EXP(-((Daten!A17461-Tabelle1!$G$10)/Tabelle1!$H$10)^2)+Tabelle1!$I$10*EXP(-((Daten!A17461-Tabelle1!$J$10)/Tabelle1!$K$10)^2)+Tabelle1!$L$10*EXP(-((Daten!A17461-Tabelle1!$M$10)/Tabelle1!$N$10)^2)+Tabelle1!$O$10*EXP(-((Daten!A17461-Tabelle1!$P$10)/Tabelle1!$Q$10)^2)+Tabelle1!$R$10*EXP(-((Daten!A17461-Tabelle1!$S$10)/Tabelle1!$T$10)^2)))</f>
        <v>#NUM!</v>
      </c>
    </row>
    <row r="17462" spans="1:2" x14ac:dyDescent="0.25">
      <c r="A17462">
        <f>IF(A17461="","",IF(A17461=Tabelle1!$B$16,"",Daten!A17461+Tabelle1!$B$17))</f>
        <v>1746.1999999995073</v>
      </c>
      <c r="B17462" t="e">
        <f>IF(A17461="","",IF(A17461=Tabelle1!$B$16,"",Tabelle1!$F$10*EXP(-((Daten!A17462-Tabelle1!$G$10)/Tabelle1!$H$10)^2)+Tabelle1!$I$10*EXP(-((Daten!A17462-Tabelle1!$J$10)/Tabelle1!$K$10)^2)+Tabelle1!$L$10*EXP(-((Daten!A17462-Tabelle1!$M$10)/Tabelle1!$N$10)^2)+Tabelle1!$O$10*EXP(-((Daten!A17462-Tabelle1!$P$10)/Tabelle1!$Q$10)^2)+Tabelle1!$R$10*EXP(-((Daten!A17462-Tabelle1!$S$10)/Tabelle1!$T$10)^2)))</f>
        <v>#NUM!</v>
      </c>
    </row>
    <row r="17463" spans="1:2" x14ac:dyDescent="0.25">
      <c r="A17463">
        <f>IF(A17462="","",IF(A17462=Tabelle1!$B$16,"",Daten!A17462+Tabelle1!$B$17))</f>
        <v>1746.2999999995072</v>
      </c>
      <c r="B17463" t="e">
        <f>IF(A17462="","",IF(A17462=Tabelle1!$B$16,"",Tabelle1!$F$10*EXP(-((Daten!A17463-Tabelle1!$G$10)/Tabelle1!$H$10)^2)+Tabelle1!$I$10*EXP(-((Daten!A17463-Tabelle1!$J$10)/Tabelle1!$K$10)^2)+Tabelle1!$L$10*EXP(-((Daten!A17463-Tabelle1!$M$10)/Tabelle1!$N$10)^2)+Tabelle1!$O$10*EXP(-((Daten!A17463-Tabelle1!$P$10)/Tabelle1!$Q$10)^2)+Tabelle1!$R$10*EXP(-((Daten!A17463-Tabelle1!$S$10)/Tabelle1!$T$10)^2)))</f>
        <v>#NUM!</v>
      </c>
    </row>
    <row r="17464" spans="1:2" x14ac:dyDescent="0.25">
      <c r="A17464">
        <f>IF(A17463="","",IF(A17463=Tabelle1!$B$16,"",Daten!A17463+Tabelle1!$B$17))</f>
        <v>1746.3999999995071</v>
      </c>
      <c r="B17464" t="e">
        <f>IF(A17463="","",IF(A17463=Tabelle1!$B$16,"",Tabelle1!$F$10*EXP(-((Daten!A17464-Tabelle1!$G$10)/Tabelle1!$H$10)^2)+Tabelle1!$I$10*EXP(-((Daten!A17464-Tabelle1!$J$10)/Tabelle1!$K$10)^2)+Tabelle1!$L$10*EXP(-((Daten!A17464-Tabelle1!$M$10)/Tabelle1!$N$10)^2)+Tabelle1!$O$10*EXP(-((Daten!A17464-Tabelle1!$P$10)/Tabelle1!$Q$10)^2)+Tabelle1!$R$10*EXP(-((Daten!A17464-Tabelle1!$S$10)/Tabelle1!$T$10)^2)))</f>
        <v>#NUM!</v>
      </c>
    </row>
    <row r="17465" spans="1:2" x14ac:dyDescent="0.25">
      <c r="A17465">
        <f>IF(A17464="","",IF(A17464=Tabelle1!$B$16,"",Daten!A17464+Tabelle1!$B$17))</f>
        <v>1746.4999999995071</v>
      </c>
      <c r="B17465" t="e">
        <f>IF(A17464="","",IF(A17464=Tabelle1!$B$16,"",Tabelle1!$F$10*EXP(-((Daten!A17465-Tabelle1!$G$10)/Tabelle1!$H$10)^2)+Tabelle1!$I$10*EXP(-((Daten!A17465-Tabelle1!$J$10)/Tabelle1!$K$10)^2)+Tabelle1!$L$10*EXP(-((Daten!A17465-Tabelle1!$M$10)/Tabelle1!$N$10)^2)+Tabelle1!$O$10*EXP(-((Daten!A17465-Tabelle1!$P$10)/Tabelle1!$Q$10)^2)+Tabelle1!$R$10*EXP(-((Daten!A17465-Tabelle1!$S$10)/Tabelle1!$T$10)^2)))</f>
        <v>#NUM!</v>
      </c>
    </row>
    <row r="17466" spans="1:2" x14ac:dyDescent="0.25">
      <c r="A17466">
        <f>IF(A17465="","",IF(A17465=Tabelle1!$B$16,"",Daten!A17465+Tabelle1!$B$17))</f>
        <v>1746.599999999507</v>
      </c>
      <c r="B17466" t="e">
        <f>IF(A17465="","",IF(A17465=Tabelle1!$B$16,"",Tabelle1!$F$10*EXP(-((Daten!A17466-Tabelle1!$G$10)/Tabelle1!$H$10)^2)+Tabelle1!$I$10*EXP(-((Daten!A17466-Tabelle1!$J$10)/Tabelle1!$K$10)^2)+Tabelle1!$L$10*EXP(-((Daten!A17466-Tabelle1!$M$10)/Tabelle1!$N$10)^2)+Tabelle1!$O$10*EXP(-((Daten!A17466-Tabelle1!$P$10)/Tabelle1!$Q$10)^2)+Tabelle1!$R$10*EXP(-((Daten!A17466-Tabelle1!$S$10)/Tabelle1!$T$10)^2)))</f>
        <v>#NUM!</v>
      </c>
    </row>
    <row r="17467" spans="1:2" x14ac:dyDescent="0.25">
      <c r="A17467">
        <f>IF(A17466="","",IF(A17466=Tabelle1!$B$16,"",Daten!A17466+Tabelle1!$B$17))</f>
        <v>1746.6999999995069</v>
      </c>
      <c r="B17467" t="e">
        <f>IF(A17466="","",IF(A17466=Tabelle1!$B$16,"",Tabelle1!$F$10*EXP(-((Daten!A17467-Tabelle1!$G$10)/Tabelle1!$H$10)^2)+Tabelle1!$I$10*EXP(-((Daten!A17467-Tabelle1!$J$10)/Tabelle1!$K$10)^2)+Tabelle1!$L$10*EXP(-((Daten!A17467-Tabelle1!$M$10)/Tabelle1!$N$10)^2)+Tabelle1!$O$10*EXP(-((Daten!A17467-Tabelle1!$P$10)/Tabelle1!$Q$10)^2)+Tabelle1!$R$10*EXP(-((Daten!A17467-Tabelle1!$S$10)/Tabelle1!$T$10)^2)))</f>
        <v>#NUM!</v>
      </c>
    </row>
    <row r="17468" spans="1:2" x14ac:dyDescent="0.25">
      <c r="A17468">
        <f>IF(A17467="","",IF(A17467=Tabelle1!$B$16,"",Daten!A17467+Tabelle1!$B$17))</f>
        <v>1746.7999999995068</v>
      </c>
      <c r="B17468" t="e">
        <f>IF(A17467="","",IF(A17467=Tabelle1!$B$16,"",Tabelle1!$F$10*EXP(-((Daten!A17468-Tabelle1!$G$10)/Tabelle1!$H$10)^2)+Tabelle1!$I$10*EXP(-((Daten!A17468-Tabelle1!$J$10)/Tabelle1!$K$10)^2)+Tabelle1!$L$10*EXP(-((Daten!A17468-Tabelle1!$M$10)/Tabelle1!$N$10)^2)+Tabelle1!$O$10*EXP(-((Daten!A17468-Tabelle1!$P$10)/Tabelle1!$Q$10)^2)+Tabelle1!$R$10*EXP(-((Daten!A17468-Tabelle1!$S$10)/Tabelle1!$T$10)^2)))</f>
        <v>#NUM!</v>
      </c>
    </row>
    <row r="17469" spans="1:2" x14ac:dyDescent="0.25">
      <c r="A17469">
        <f>IF(A17468="","",IF(A17468=Tabelle1!$B$16,"",Daten!A17468+Tabelle1!$B$17))</f>
        <v>1746.8999999995067</v>
      </c>
      <c r="B17469" t="e">
        <f>IF(A17468="","",IF(A17468=Tabelle1!$B$16,"",Tabelle1!$F$10*EXP(-((Daten!A17469-Tabelle1!$G$10)/Tabelle1!$H$10)^2)+Tabelle1!$I$10*EXP(-((Daten!A17469-Tabelle1!$J$10)/Tabelle1!$K$10)^2)+Tabelle1!$L$10*EXP(-((Daten!A17469-Tabelle1!$M$10)/Tabelle1!$N$10)^2)+Tabelle1!$O$10*EXP(-((Daten!A17469-Tabelle1!$P$10)/Tabelle1!$Q$10)^2)+Tabelle1!$R$10*EXP(-((Daten!A17469-Tabelle1!$S$10)/Tabelle1!$T$10)^2)))</f>
        <v>#NUM!</v>
      </c>
    </row>
    <row r="17470" spans="1:2" x14ac:dyDescent="0.25">
      <c r="A17470">
        <f>IF(A17469="","",IF(A17469=Tabelle1!$B$16,"",Daten!A17469+Tabelle1!$B$17))</f>
        <v>1746.9999999995066</v>
      </c>
      <c r="B17470" t="e">
        <f>IF(A17469="","",IF(A17469=Tabelle1!$B$16,"",Tabelle1!$F$10*EXP(-((Daten!A17470-Tabelle1!$G$10)/Tabelle1!$H$10)^2)+Tabelle1!$I$10*EXP(-((Daten!A17470-Tabelle1!$J$10)/Tabelle1!$K$10)^2)+Tabelle1!$L$10*EXP(-((Daten!A17470-Tabelle1!$M$10)/Tabelle1!$N$10)^2)+Tabelle1!$O$10*EXP(-((Daten!A17470-Tabelle1!$P$10)/Tabelle1!$Q$10)^2)+Tabelle1!$R$10*EXP(-((Daten!A17470-Tabelle1!$S$10)/Tabelle1!$T$10)^2)))</f>
        <v>#NUM!</v>
      </c>
    </row>
    <row r="17471" spans="1:2" x14ac:dyDescent="0.25">
      <c r="A17471">
        <f>IF(A17470="","",IF(A17470=Tabelle1!$B$16,"",Daten!A17470+Tabelle1!$B$17))</f>
        <v>1747.0999999995065</v>
      </c>
      <c r="B17471" t="e">
        <f>IF(A17470="","",IF(A17470=Tabelle1!$B$16,"",Tabelle1!$F$10*EXP(-((Daten!A17471-Tabelle1!$G$10)/Tabelle1!$H$10)^2)+Tabelle1!$I$10*EXP(-((Daten!A17471-Tabelle1!$J$10)/Tabelle1!$K$10)^2)+Tabelle1!$L$10*EXP(-((Daten!A17471-Tabelle1!$M$10)/Tabelle1!$N$10)^2)+Tabelle1!$O$10*EXP(-((Daten!A17471-Tabelle1!$P$10)/Tabelle1!$Q$10)^2)+Tabelle1!$R$10*EXP(-((Daten!A17471-Tabelle1!$S$10)/Tabelle1!$T$10)^2)))</f>
        <v>#NUM!</v>
      </c>
    </row>
    <row r="17472" spans="1:2" x14ac:dyDescent="0.25">
      <c r="A17472">
        <f>IF(A17471="","",IF(A17471=Tabelle1!$B$16,"",Daten!A17471+Tabelle1!$B$17))</f>
        <v>1747.1999999995064</v>
      </c>
      <c r="B17472" t="e">
        <f>IF(A17471="","",IF(A17471=Tabelle1!$B$16,"",Tabelle1!$F$10*EXP(-((Daten!A17472-Tabelle1!$G$10)/Tabelle1!$H$10)^2)+Tabelle1!$I$10*EXP(-((Daten!A17472-Tabelle1!$J$10)/Tabelle1!$K$10)^2)+Tabelle1!$L$10*EXP(-((Daten!A17472-Tabelle1!$M$10)/Tabelle1!$N$10)^2)+Tabelle1!$O$10*EXP(-((Daten!A17472-Tabelle1!$P$10)/Tabelle1!$Q$10)^2)+Tabelle1!$R$10*EXP(-((Daten!A17472-Tabelle1!$S$10)/Tabelle1!$T$10)^2)))</f>
        <v>#NUM!</v>
      </c>
    </row>
    <row r="17473" spans="1:2" x14ac:dyDescent="0.25">
      <c r="A17473">
        <f>IF(A17472="","",IF(A17472=Tabelle1!$B$16,"",Daten!A17472+Tabelle1!$B$17))</f>
        <v>1747.2999999995063</v>
      </c>
      <c r="B17473" t="e">
        <f>IF(A17472="","",IF(A17472=Tabelle1!$B$16,"",Tabelle1!$F$10*EXP(-((Daten!A17473-Tabelle1!$G$10)/Tabelle1!$H$10)^2)+Tabelle1!$I$10*EXP(-((Daten!A17473-Tabelle1!$J$10)/Tabelle1!$K$10)^2)+Tabelle1!$L$10*EXP(-((Daten!A17473-Tabelle1!$M$10)/Tabelle1!$N$10)^2)+Tabelle1!$O$10*EXP(-((Daten!A17473-Tabelle1!$P$10)/Tabelle1!$Q$10)^2)+Tabelle1!$R$10*EXP(-((Daten!A17473-Tabelle1!$S$10)/Tabelle1!$T$10)^2)))</f>
        <v>#NUM!</v>
      </c>
    </row>
    <row r="17474" spans="1:2" x14ac:dyDescent="0.25">
      <c r="A17474">
        <f>IF(A17473="","",IF(A17473=Tabelle1!$B$16,"",Daten!A17473+Tabelle1!$B$17))</f>
        <v>1747.3999999995062</v>
      </c>
      <c r="B17474" t="e">
        <f>IF(A17473="","",IF(A17473=Tabelle1!$B$16,"",Tabelle1!$F$10*EXP(-((Daten!A17474-Tabelle1!$G$10)/Tabelle1!$H$10)^2)+Tabelle1!$I$10*EXP(-((Daten!A17474-Tabelle1!$J$10)/Tabelle1!$K$10)^2)+Tabelle1!$L$10*EXP(-((Daten!A17474-Tabelle1!$M$10)/Tabelle1!$N$10)^2)+Tabelle1!$O$10*EXP(-((Daten!A17474-Tabelle1!$P$10)/Tabelle1!$Q$10)^2)+Tabelle1!$R$10*EXP(-((Daten!A17474-Tabelle1!$S$10)/Tabelle1!$T$10)^2)))</f>
        <v>#NUM!</v>
      </c>
    </row>
    <row r="17475" spans="1:2" x14ac:dyDescent="0.25">
      <c r="A17475">
        <f>IF(A17474="","",IF(A17474=Tabelle1!$B$16,"",Daten!A17474+Tabelle1!$B$17))</f>
        <v>1747.4999999995061</v>
      </c>
      <c r="B17475" t="e">
        <f>IF(A17474="","",IF(A17474=Tabelle1!$B$16,"",Tabelle1!$F$10*EXP(-((Daten!A17475-Tabelle1!$G$10)/Tabelle1!$H$10)^2)+Tabelle1!$I$10*EXP(-((Daten!A17475-Tabelle1!$J$10)/Tabelle1!$K$10)^2)+Tabelle1!$L$10*EXP(-((Daten!A17475-Tabelle1!$M$10)/Tabelle1!$N$10)^2)+Tabelle1!$O$10*EXP(-((Daten!A17475-Tabelle1!$P$10)/Tabelle1!$Q$10)^2)+Tabelle1!$R$10*EXP(-((Daten!A17475-Tabelle1!$S$10)/Tabelle1!$T$10)^2)))</f>
        <v>#NUM!</v>
      </c>
    </row>
    <row r="17476" spans="1:2" x14ac:dyDescent="0.25">
      <c r="A17476">
        <f>IF(A17475="","",IF(A17475=Tabelle1!$B$16,"",Daten!A17475+Tabelle1!$B$17))</f>
        <v>1747.5999999995061</v>
      </c>
      <c r="B17476" t="e">
        <f>IF(A17475="","",IF(A17475=Tabelle1!$B$16,"",Tabelle1!$F$10*EXP(-((Daten!A17476-Tabelle1!$G$10)/Tabelle1!$H$10)^2)+Tabelle1!$I$10*EXP(-((Daten!A17476-Tabelle1!$J$10)/Tabelle1!$K$10)^2)+Tabelle1!$L$10*EXP(-((Daten!A17476-Tabelle1!$M$10)/Tabelle1!$N$10)^2)+Tabelle1!$O$10*EXP(-((Daten!A17476-Tabelle1!$P$10)/Tabelle1!$Q$10)^2)+Tabelle1!$R$10*EXP(-((Daten!A17476-Tabelle1!$S$10)/Tabelle1!$T$10)^2)))</f>
        <v>#NUM!</v>
      </c>
    </row>
    <row r="17477" spans="1:2" x14ac:dyDescent="0.25">
      <c r="A17477">
        <f>IF(A17476="","",IF(A17476=Tabelle1!$B$16,"",Daten!A17476+Tabelle1!$B$17))</f>
        <v>1747.699999999506</v>
      </c>
      <c r="B17477" t="e">
        <f>IF(A17476="","",IF(A17476=Tabelle1!$B$16,"",Tabelle1!$F$10*EXP(-((Daten!A17477-Tabelle1!$G$10)/Tabelle1!$H$10)^2)+Tabelle1!$I$10*EXP(-((Daten!A17477-Tabelle1!$J$10)/Tabelle1!$K$10)^2)+Tabelle1!$L$10*EXP(-((Daten!A17477-Tabelle1!$M$10)/Tabelle1!$N$10)^2)+Tabelle1!$O$10*EXP(-((Daten!A17477-Tabelle1!$P$10)/Tabelle1!$Q$10)^2)+Tabelle1!$R$10*EXP(-((Daten!A17477-Tabelle1!$S$10)/Tabelle1!$T$10)^2)))</f>
        <v>#NUM!</v>
      </c>
    </row>
    <row r="17478" spans="1:2" x14ac:dyDescent="0.25">
      <c r="A17478">
        <f>IF(A17477="","",IF(A17477=Tabelle1!$B$16,"",Daten!A17477+Tabelle1!$B$17))</f>
        <v>1747.7999999995059</v>
      </c>
      <c r="B17478" t="e">
        <f>IF(A17477="","",IF(A17477=Tabelle1!$B$16,"",Tabelle1!$F$10*EXP(-((Daten!A17478-Tabelle1!$G$10)/Tabelle1!$H$10)^2)+Tabelle1!$I$10*EXP(-((Daten!A17478-Tabelle1!$J$10)/Tabelle1!$K$10)^2)+Tabelle1!$L$10*EXP(-((Daten!A17478-Tabelle1!$M$10)/Tabelle1!$N$10)^2)+Tabelle1!$O$10*EXP(-((Daten!A17478-Tabelle1!$P$10)/Tabelle1!$Q$10)^2)+Tabelle1!$R$10*EXP(-((Daten!A17478-Tabelle1!$S$10)/Tabelle1!$T$10)^2)))</f>
        <v>#NUM!</v>
      </c>
    </row>
    <row r="17479" spans="1:2" x14ac:dyDescent="0.25">
      <c r="A17479">
        <f>IF(A17478="","",IF(A17478=Tabelle1!$B$16,"",Daten!A17478+Tabelle1!$B$17))</f>
        <v>1747.8999999995058</v>
      </c>
      <c r="B17479" t="e">
        <f>IF(A17478="","",IF(A17478=Tabelle1!$B$16,"",Tabelle1!$F$10*EXP(-((Daten!A17479-Tabelle1!$G$10)/Tabelle1!$H$10)^2)+Tabelle1!$I$10*EXP(-((Daten!A17479-Tabelle1!$J$10)/Tabelle1!$K$10)^2)+Tabelle1!$L$10*EXP(-((Daten!A17479-Tabelle1!$M$10)/Tabelle1!$N$10)^2)+Tabelle1!$O$10*EXP(-((Daten!A17479-Tabelle1!$P$10)/Tabelle1!$Q$10)^2)+Tabelle1!$R$10*EXP(-((Daten!A17479-Tabelle1!$S$10)/Tabelle1!$T$10)^2)))</f>
        <v>#NUM!</v>
      </c>
    </row>
    <row r="17480" spans="1:2" x14ac:dyDescent="0.25">
      <c r="A17480">
        <f>IF(A17479="","",IF(A17479=Tabelle1!$B$16,"",Daten!A17479+Tabelle1!$B$17))</f>
        <v>1747.9999999995057</v>
      </c>
      <c r="B17480" t="e">
        <f>IF(A17479="","",IF(A17479=Tabelle1!$B$16,"",Tabelle1!$F$10*EXP(-((Daten!A17480-Tabelle1!$G$10)/Tabelle1!$H$10)^2)+Tabelle1!$I$10*EXP(-((Daten!A17480-Tabelle1!$J$10)/Tabelle1!$K$10)^2)+Tabelle1!$L$10*EXP(-((Daten!A17480-Tabelle1!$M$10)/Tabelle1!$N$10)^2)+Tabelle1!$O$10*EXP(-((Daten!A17480-Tabelle1!$P$10)/Tabelle1!$Q$10)^2)+Tabelle1!$R$10*EXP(-((Daten!A17480-Tabelle1!$S$10)/Tabelle1!$T$10)^2)))</f>
        <v>#NUM!</v>
      </c>
    </row>
    <row r="17481" spans="1:2" x14ac:dyDescent="0.25">
      <c r="A17481">
        <f>IF(A17480="","",IF(A17480=Tabelle1!$B$16,"",Daten!A17480+Tabelle1!$B$17))</f>
        <v>1748.0999999995056</v>
      </c>
      <c r="B17481" t="e">
        <f>IF(A17480="","",IF(A17480=Tabelle1!$B$16,"",Tabelle1!$F$10*EXP(-((Daten!A17481-Tabelle1!$G$10)/Tabelle1!$H$10)^2)+Tabelle1!$I$10*EXP(-((Daten!A17481-Tabelle1!$J$10)/Tabelle1!$K$10)^2)+Tabelle1!$L$10*EXP(-((Daten!A17481-Tabelle1!$M$10)/Tabelle1!$N$10)^2)+Tabelle1!$O$10*EXP(-((Daten!A17481-Tabelle1!$P$10)/Tabelle1!$Q$10)^2)+Tabelle1!$R$10*EXP(-((Daten!A17481-Tabelle1!$S$10)/Tabelle1!$T$10)^2)))</f>
        <v>#NUM!</v>
      </c>
    </row>
    <row r="17482" spans="1:2" x14ac:dyDescent="0.25">
      <c r="A17482">
        <f>IF(A17481="","",IF(A17481=Tabelle1!$B$16,"",Daten!A17481+Tabelle1!$B$17))</f>
        <v>1748.1999999995055</v>
      </c>
      <c r="B17482" t="e">
        <f>IF(A17481="","",IF(A17481=Tabelle1!$B$16,"",Tabelle1!$F$10*EXP(-((Daten!A17482-Tabelle1!$G$10)/Tabelle1!$H$10)^2)+Tabelle1!$I$10*EXP(-((Daten!A17482-Tabelle1!$J$10)/Tabelle1!$K$10)^2)+Tabelle1!$L$10*EXP(-((Daten!A17482-Tabelle1!$M$10)/Tabelle1!$N$10)^2)+Tabelle1!$O$10*EXP(-((Daten!A17482-Tabelle1!$P$10)/Tabelle1!$Q$10)^2)+Tabelle1!$R$10*EXP(-((Daten!A17482-Tabelle1!$S$10)/Tabelle1!$T$10)^2)))</f>
        <v>#NUM!</v>
      </c>
    </row>
    <row r="17483" spans="1:2" x14ac:dyDescent="0.25">
      <c r="A17483">
        <f>IF(A17482="","",IF(A17482=Tabelle1!$B$16,"",Daten!A17482+Tabelle1!$B$17))</f>
        <v>1748.2999999995054</v>
      </c>
      <c r="B17483" t="e">
        <f>IF(A17482="","",IF(A17482=Tabelle1!$B$16,"",Tabelle1!$F$10*EXP(-((Daten!A17483-Tabelle1!$G$10)/Tabelle1!$H$10)^2)+Tabelle1!$I$10*EXP(-((Daten!A17483-Tabelle1!$J$10)/Tabelle1!$K$10)^2)+Tabelle1!$L$10*EXP(-((Daten!A17483-Tabelle1!$M$10)/Tabelle1!$N$10)^2)+Tabelle1!$O$10*EXP(-((Daten!A17483-Tabelle1!$P$10)/Tabelle1!$Q$10)^2)+Tabelle1!$R$10*EXP(-((Daten!A17483-Tabelle1!$S$10)/Tabelle1!$T$10)^2)))</f>
        <v>#NUM!</v>
      </c>
    </row>
    <row r="17484" spans="1:2" x14ac:dyDescent="0.25">
      <c r="A17484">
        <f>IF(A17483="","",IF(A17483=Tabelle1!$B$16,"",Daten!A17483+Tabelle1!$B$17))</f>
        <v>1748.3999999995053</v>
      </c>
      <c r="B17484" t="e">
        <f>IF(A17483="","",IF(A17483=Tabelle1!$B$16,"",Tabelle1!$F$10*EXP(-((Daten!A17484-Tabelle1!$G$10)/Tabelle1!$H$10)^2)+Tabelle1!$I$10*EXP(-((Daten!A17484-Tabelle1!$J$10)/Tabelle1!$K$10)^2)+Tabelle1!$L$10*EXP(-((Daten!A17484-Tabelle1!$M$10)/Tabelle1!$N$10)^2)+Tabelle1!$O$10*EXP(-((Daten!A17484-Tabelle1!$P$10)/Tabelle1!$Q$10)^2)+Tabelle1!$R$10*EXP(-((Daten!A17484-Tabelle1!$S$10)/Tabelle1!$T$10)^2)))</f>
        <v>#NUM!</v>
      </c>
    </row>
    <row r="17485" spans="1:2" x14ac:dyDescent="0.25">
      <c r="A17485">
        <f>IF(A17484="","",IF(A17484=Tabelle1!$B$16,"",Daten!A17484+Tabelle1!$B$17))</f>
        <v>1748.4999999995052</v>
      </c>
      <c r="B17485" t="e">
        <f>IF(A17484="","",IF(A17484=Tabelle1!$B$16,"",Tabelle1!$F$10*EXP(-((Daten!A17485-Tabelle1!$G$10)/Tabelle1!$H$10)^2)+Tabelle1!$I$10*EXP(-((Daten!A17485-Tabelle1!$J$10)/Tabelle1!$K$10)^2)+Tabelle1!$L$10*EXP(-((Daten!A17485-Tabelle1!$M$10)/Tabelle1!$N$10)^2)+Tabelle1!$O$10*EXP(-((Daten!A17485-Tabelle1!$P$10)/Tabelle1!$Q$10)^2)+Tabelle1!$R$10*EXP(-((Daten!A17485-Tabelle1!$S$10)/Tabelle1!$T$10)^2)))</f>
        <v>#NUM!</v>
      </c>
    </row>
    <row r="17486" spans="1:2" x14ac:dyDescent="0.25">
      <c r="A17486">
        <f>IF(A17485="","",IF(A17485=Tabelle1!$B$16,"",Daten!A17485+Tabelle1!$B$17))</f>
        <v>1748.5999999995051</v>
      </c>
      <c r="B17486" t="e">
        <f>IF(A17485="","",IF(A17485=Tabelle1!$B$16,"",Tabelle1!$F$10*EXP(-((Daten!A17486-Tabelle1!$G$10)/Tabelle1!$H$10)^2)+Tabelle1!$I$10*EXP(-((Daten!A17486-Tabelle1!$J$10)/Tabelle1!$K$10)^2)+Tabelle1!$L$10*EXP(-((Daten!A17486-Tabelle1!$M$10)/Tabelle1!$N$10)^2)+Tabelle1!$O$10*EXP(-((Daten!A17486-Tabelle1!$P$10)/Tabelle1!$Q$10)^2)+Tabelle1!$R$10*EXP(-((Daten!A17486-Tabelle1!$S$10)/Tabelle1!$T$10)^2)))</f>
        <v>#NUM!</v>
      </c>
    </row>
    <row r="17487" spans="1:2" x14ac:dyDescent="0.25">
      <c r="A17487">
        <f>IF(A17486="","",IF(A17486=Tabelle1!$B$16,"",Daten!A17486+Tabelle1!$B$17))</f>
        <v>1748.6999999995051</v>
      </c>
      <c r="B17487" t="e">
        <f>IF(A17486="","",IF(A17486=Tabelle1!$B$16,"",Tabelle1!$F$10*EXP(-((Daten!A17487-Tabelle1!$G$10)/Tabelle1!$H$10)^2)+Tabelle1!$I$10*EXP(-((Daten!A17487-Tabelle1!$J$10)/Tabelle1!$K$10)^2)+Tabelle1!$L$10*EXP(-((Daten!A17487-Tabelle1!$M$10)/Tabelle1!$N$10)^2)+Tabelle1!$O$10*EXP(-((Daten!A17487-Tabelle1!$P$10)/Tabelle1!$Q$10)^2)+Tabelle1!$R$10*EXP(-((Daten!A17487-Tabelle1!$S$10)/Tabelle1!$T$10)^2)))</f>
        <v>#NUM!</v>
      </c>
    </row>
    <row r="17488" spans="1:2" x14ac:dyDescent="0.25">
      <c r="A17488">
        <f>IF(A17487="","",IF(A17487=Tabelle1!$B$16,"",Daten!A17487+Tabelle1!$B$17))</f>
        <v>1748.799999999505</v>
      </c>
      <c r="B17488" t="e">
        <f>IF(A17487="","",IF(A17487=Tabelle1!$B$16,"",Tabelle1!$F$10*EXP(-((Daten!A17488-Tabelle1!$G$10)/Tabelle1!$H$10)^2)+Tabelle1!$I$10*EXP(-((Daten!A17488-Tabelle1!$J$10)/Tabelle1!$K$10)^2)+Tabelle1!$L$10*EXP(-((Daten!A17488-Tabelle1!$M$10)/Tabelle1!$N$10)^2)+Tabelle1!$O$10*EXP(-((Daten!A17488-Tabelle1!$P$10)/Tabelle1!$Q$10)^2)+Tabelle1!$R$10*EXP(-((Daten!A17488-Tabelle1!$S$10)/Tabelle1!$T$10)^2)))</f>
        <v>#NUM!</v>
      </c>
    </row>
    <row r="17489" spans="1:2" x14ac:dyDescent="0.25">
      <c r="A17489">
        <f>IF(A17488="","",IF(A17488=Tabelle1!$B$16,"",Daten!A17488+Tabelle1!$B$17))</f>
        <v>1748.8999999995049</v>
      </c>
      <c r="B17489" t="e">
        <f>IF(A17488="","",IF(A17488=Tabelle1!$B$16,"",Tabelle1!$F$10*EXP(-((Daten!A17489-Tabelle1!$G$10)/Tabelle1!$H$10)^2)+Tabelle1!$I$10*EXP(-((Daten!A17489-Tabelle1!$J$10)/Tabelle1!$K$10)^2)+Tabelle1!$L$10*EXP(-((Daten!A17489-Tabelle1!$M$10)/Tabelle1!$N$10)^2)+Tabelle1!$O$10*EXP(-((Daten!A17489-Tabelle1!$P$10)/Tabelle1!$Q$10)^2)+Tabelle1!$R$10*EXP(-((Daten!A17489-Tabelle1!$S$10)/Tabelle1!$T$10)^2)))</f>
        <v>#NUM!</v>
      </c>
    </row>
    <row r="17490" spans="1:2" x14ac:dyDescent="0.25">
      <c r="A17490">
        <f>IF(A17489="","",IF(A17489=Tabelle1!$B$16,"",Daten!A17489+Tabelle1!$B$17))</f>
        <v>1748.9999999995048</v>
      </c>
      <c r="B17490" t="e">
        <f>IF(A17489="","",IF(A17489=Tabelle1!$B$16,"",Tabelle1!$F$10*EXP(-((Daten!A17490-Tabelle1!$G$10)/Tabelle1!$H$10)^2)+Tabelle1!$I$10*EXP(-((Daten!A17490-Tabelle1!$J$10)/Tabelle1!$K$10)^2)+Tabelle1!$L$10*EXP(-((Daten!A17490-Tabelle1!$M$10)/Tabelle1!$N$10)^2)+Tabelle1!$O$10*EXP(-((Daten!A17490-Tabelle1!$P$10)/Tabelle1!$Q$10)^2)+Tabelle1!$R$10*EXP(-((Daten!A17490-Tabelle1!$S$10)/Tabelle1!$T$10)^2)))</f>
        <v>#NUM!</v>
      </c>
    </row>
    <row r="17491" spans="1:2" x14ac:dyDescent="0.25">
      <c r="A17491">
        <f>IF(A17490="","",IF(A17490=Tabelle1!$B$16,"",Daten!A17490+Tabelle1!$B$17))</f>
        <v>1749.0999999995047</v>
      </c>
      <c r="B17491" t="e">
        <f>IF(A17490="","",IF(A17490=Tabelle1!$B$16,"",Tabelle1!$F$10*EXP(-((Daten!A17491-Tabelle1!$G$10)/Tabelle1!$H$10)^2)+Tabelle1!$I$10*EXP(-((Daten!A17491-Tabelle1!$J$10)/Tabelle1!$K$10)^2)+Tabelle1!$L$10*EXP(-((Daten!A17491-Tabelle1!$M$10)/Tabelle1!$N$10)^2)+Tabelle1!$O$10*EXP(-((Daten!A17491-Tabelle1!$P$10)/Tabelle1!$Q$10)^2)+Tabelle1!$R$10*EXP(-((Daten!A17491-Tabelle1!$S$10)/Tabelle1!$T$10)^2)))</f>
        <v>#NUM!</v>
      </c>
    </row>
    <row r="17492" spans="1:2" x14ac:dyDescent="0.25">
      <c r="A17492">
        <f>IF(A17491="","",IF(A17491=Tabelle1!$B$16,"",Daten!A17491+Tabelle1!$B$17))</f>
        <v>1749.1999999995046</v>
      </c>
      <c r="B17492" t="e">
        <f>IF(A17491="","",IF(A17491=Tabelle1!$B$16,"",Tabelle1!$F$10*EXP(-((Daten!A17492-Tabelle1!$G$10)/Tabelle1!$H$10)^2)+Tabelle1!$I$10*EXP(-((Daten!A17492-Tabelle1!$J$10)/Tabelle1!$K$10)^2)+Tabelle1!$L$10*EXP(-((Daten!A17492-Tabelle1!$M$10)/Tabelle1!$N$10)^2)+Tabelle1!$O$10*EXP(-((Daten!A17492-Tabelle1!$P$10)/Tabelle1!$Q$10)^2)+Tabelle1!$R$10*EXP(-((Daten!A17492-Tabelle1!$S$10)/Tabelle1!$T$10)^2)))</f>
        <v>#NUM!</v>
      </c>
    </row>
    <row r="17493" spans="1:2" x14ac:dyDescent="0.25">
      <c r="A17493">
        <f>IF(A17492="","",IF(A17492=Tabelle1!$B$16,"",Daten!A17492+Tabelle1!$B$17))</f>
        <v>1749.2999999995045</v>
      </c>
      <c r="B17493" t="e">
        <f>IF(A17492="","",IF(A17492=Tabelle1!$B$16,"",Tabelle1!$F$10*EXP(-((Daten!A17493-Tabelle1!$G$10)/Tabelle1!$H$10)^2)+Tabelle1!$I$10*EXP(-((Daten!A17493-Tabelle1!$J$10)/Tabelle1!$K$10)^2)+Tabelle1!$L$10*EXP(-((Daten!A17493-Tabelle1!$M$10)/Tabelle1!$N$10)^2)+Tabelle1!$O$10*EXP(-((Daten!A17493-Tabelle1!$P$10)/Tabelle1!$Q$10)^2)+Tabelle1!$R$10*EXP(-((Daten!A17493-Tabelle1!$S$10)/Tabelle1!$T$10)^2)))</f>
        <v>#NUM!</v>
      </c>
    </row>
    <row r="17494" spans="1:2" x14ac:dyDescent="0.25">
      <c r="A17494">
        <f>IF(A17493="","",IF(A17493=Tabelle1!$B$16,"",Daten!A17493+Tabelle1!$B$17))</f>
        <v>1749.3999999995044</v>
      </c>
      <c r="B17494" t="e">
        <f>IF(A17493="","",IF(A17493=Tabelle1!$B$16,"",Tabelle1!$F$10*EXP(-((Daten!A17494-Tabelle1!$G$10)/Tabelle1!$H$10)^2)+Tabelle1!$I$10*EXP(-((Daten!A17494-Tabelle1!$J$10)/Tabelle1!$K$10)^2)+Tabelle1!$L$10*EXP(-((Daten!A17494-Tabelle1!$M$10)/Tabelle1!$N$10)^2)+Tabelle1!$O$10*EXP(-((Daten!A17494-Tabelle1!$P$10)/Tabelle1!$Q$10)^2)+Tabelle1!$R$10*EXP(-((Daten!A17494-Tabelle1!$S$10)/Tabelle1!$T$10)^2)))</f>
        <v>#NUM!</v>
      </c>
    </row>
    <row r="17495" spans="1:2" x14ac:dyDescent="0.25">
      <c r="A17495">
        <f>IF(A17494="","",IF(A17494=Tabelle1!$B$16,"",Daten!A17494+Tabelle1!$B$17))</f>
        <v>1749.4999999995043</v>
      </c>
      <c r="B17495" t="e">
        <f>IF(A17494="","",IF(A17494=Tabelle1!$B$16,"",Tabelle1!$F$10*EXP(-((Daten!A17495-Tabelle1!$G$10)/Tabelle1!$H$10)^2)+Tabelle1!$I$10*EXP(-((Daten!A17495-Tabelle1!$J$10)/Tabelle1!$K$10)^2)+Tabelle1!$L$10*EXP(-((Daten!A17495-Tabelle1!$M$10)/Tabelle1!$N$10)^2)+Tabelle1!$O$10*EXP(-((Daten!A17495-Tabelle1!$P$10)/Tabelle1!$Q$10)^2)+Tabelle1!$R$10*EXP(-((Daten!A17495-Tabelle1!$S$10)/Tabelle1!$T$10)^2)))</f>
        <v>#NUM!</v>
      </c>
    </row>
    <row r="17496" spans="1:2" x14ac:dyDescent="0.25">
      <c r="A17496">
        <f>IF(A17495="","",IF(A17495=Tabelle1!$B$16,"",Daten!A17495+Tabelle1!$B$17))</f>
        <v>1749.5999999995042</v>
      </c>
      <c r="B17496" t="e">
        <f>IF(A17495="","",IF(A17495=Tabelle1!$B$16,"",Tabelle1!$F$10*EXP(-((Daten!A17496-Tabelle1!$G$10)/Tabelle1!$H$10)^2)+Tabelle1!$I$10*EXP(-((Daten!A17496-Tabelle1!$J$10)/Tabelle1!$K$10)^2)+Tabelle1!$L$10*EXP(-((Daten!A17496-Tabelle1!$M$10)/Tabelle1!$N$10)^2)+Tabelle1!$O$10*EXP(-((Daten!A17496-Tabelle1!$P$10)/Tabelle1!$Q$10)^2)+Tabelle1!$R$10*EXP(-((Daten!A17496-Tabelle1!$S$10)/Tabelle1!$T$10)^2)))</f>
        <v>#NUM!</v>
      </c>
    </row>
    <row r="17497" spans="1:2" x14ac:dyDescent="0.25">
      <c r="A17497">
        <f>IF(A17496="","",IF(A17496=Tabelle1!$B$16,"",Daten!A17496+Tabelle1!$B$17))</f>
        <v>1749.6999999995041</v>
      </c>
      <c r="B17497" t="e">
        <f>IF(A17496="","",IF(A17496=Tabelle1!$B$16,"",Tabelle1!$F$10*EXP(-((Daten!A17497-Tabelle1!$G$10)/Tabelle1!$H$10)^2)+Tabelle1!$I$10*EXP(-((Daten!A17497-Tabelle1!$J$10)/Tabelle1!$K$10)^2)+Tabelle1!$L$10*EXP(-((Daten!A17497-Tabelle1!$M$10)/Tabelle1!$N$10)^2)+Tabelle1!$O$10*EXP(-((Daten!A17497-Tabelle1!$P$10)/Tabelle1!$Q$10)^2)+Tabelle1!$R$10*EXP(-((Daten!A17497-Tabelle1!$S$10)/Tabelle1!$T$10)^2)))</f>
        <v>#NUM!</v>
      </c>
    </row>
    <row r="17498" spans="1:2" x14ac:dyDescent="0.25">
      <c r="A17498">
        <f>IF(A17497="","",IF(A17497=Tabelle1!$B$16,"",Daten!A17497+Tabelle1!$B$17))</f>
        <v>1749.7999999995041</v>
      </c>
      <c r="B17498" t="e">
        <f>IF(A17497="","",IF(A17497=Tabelle1!$B$16,"",Tabelle1!$F$10*EXP(-((Daten!A17498-Tabelle1!$G$10)/Tabelle1!$H$10)^2)+Tabelle1!$I$10*EXP(-((Daten!A17498-Tabelle1!$J$10)/Tabelle1!$K$10)^2)+Tabelle1!$L$10*EXP(-((Daten!A17498-Tabelle1!$M$10)/Tabelle1!$N$10)^2)+Tabelle1!$O$10*EXP(-((Daten!A17498-Tabelle1!$P$10)/Tabelle1!$Q$10)^2)+Tabelle1!$R$10*EXP(-((Daten!A17498-Tabelle1!$S$10)/Tabelle1!$T$10)^2)))</f>
        <v>#NUM!</v>
      </c>
    </row>
    <row r="17499" spans="1:2" x14ac:dyDescent="0.25">
      <c r="A17499">
        <f>IF(A17498="","",IF(A17498=Tabelle1!$B$16,"",Daten!A17498+Tabelle1!$B$17))</f>
        <v>1749.899999999504</v>
      </c>
      <c r="B17499" t="e">
        <f>IF(A17498="","",IF(A17498=Tabelle1!$B$16,"",Tabelle1!$F$10*EXP(-((Daten!A17499-Tabelle1!$G$10)/Tabelle1!$H$10)^2)+Tabelle1!$I$10*EXP(-((Daten!A17499-Tabelle1!$J$10)/Tabelle1!$K$10)^2)+Tabelle1!$L$10*EXP(-((Daten!A17499-Tabelle1!$M$10)/Tabelle1!$N$10)^2)+Tabelle1!$O$10*EXP(-((Daten!A17499-Tabelle1!$P$10)/Tabelle1!$Q$10)^2)+Tabelle1!$R$10*EXP(-((Daten!A17499-Tabelle1!$S$10)/Tabelle1!$T$10)^2)))</f>
        <v>#NUM!</v>
      </c>
    </row>
    <row r="17500" spans="1:2" x14ac:dyDescent="0.25">
      <c r="A17500">
        <f>IF(A17499="","",IF(A17499=Tabelle1!$B$16,"",Daten!A17499+Tabelle1!$B$17))</f>
        <v>1749.9999999995039</v>
      </c>
      <c r="B17500" t="e">
        <f>IF(A17499="","",IF(A17499=Tabelle1!$B$16,"",Tabelle1!$F$10*EXP(-((Daten!A17500-Tabelle1!$G$10)/Tabelle1!$H$10)^2)+Tabelle1!$I$10*EXP(-((Daten!A17500-Tabelle1!$J$10)/Tabelle1!$K$10)^2)+Tabelle1!$L$10*EXP(-((Daten!A17500-Tabelle1!$M$10)/Tabelle1!$N$10)^2)+Tabelle1!$O$10*EXP(-((Daten!A17500-Tabelle1!$P$10)/Tabelle1!$Q$10)^2)+Tabelle1!$R$10*EXP(-((Daten!A17500-Tabelle1!$S$10)/Tabelle1!$T$10)^2)))</f>
        <v>#NUM!</v>
      </c>
    </row>
    <row r="17501" spans="1:2" x14ac:dyDescent="0.25">
      <c r="A17501">
        <f>IF(A17500="","",IF(A17500=Tabelle1!$B$16,"",Daten!A17500+Tabelle1!$B$17))</f>
        <v>1750.0999999995038</v>
      </c>
      <c r="B17501" t="e">
        <f>IF(A17500="","",IF(A17500=Tabelle1!$B$16,"",Tabelle1!$F$10*EXP(-((Daten!A17501-Tabelle1!$G$10)/Tabelle1!$H$10)^2)+Tabelle1!$I$10*EXP(-((Daten!A17501-Tabelle1!$J$10)/Tabelle1!$K$10)^2)+Tabelle1!$L$10*EXP(-((Daten!A17501-Tabelle1!$M$10)/Tabelle1!$N$10)^2)+Tabelle1!$O$10*EXP(-((Daten!A17501-Tabelle1!$P$10)/Tabelle1!$Q$10)^2)+Tabelle1!$R$10*EXP(-((Daten!A17501-Tabelle1!$S$10)/Tabelle1!$T$10)^2)))</f>
        <v>#NUM!</v>
      </c>
    </row>
    <row r="17502" spans="1:2" x14ac:dyDescent="0.25">
      <c r="A17502">
        <f>IF(A17501="","",IF(A17501=Tabelle1!$B$16,"",Daten!A17501+Tabelle1!$B$17))</f>
        <v>1750.1999999995037</v>
      </c>
      <c r="B17502" t="e">
        <f>IF(A17501="","",IF(A17501=Tabelle1!$B$16,"",Tabelle1!$F$10*EXP(-((Daten!A17502-Tabelle1!$G$10)/Tabelle1!$H$10)^2)+Tabelle1!$I$10*EXP(-((Daten!A17502-Tabelle1!$J$10)/Tabelle1!$K$10)^2)+Tabelle1!$L$10*EXP(-((Daten!A17502-Tabelle1!$M$10)/Tabelle1!$N$10)^2)+Tabelle1!$O$10*EXP(-((Daten!A17502-Tabelle1!$P$10)/Tabelle1!$Q$10)^2)+Tabelle1!$R$10*EXP(-((Daten!A17502-Tabelle1!$S$10)/Tabelle1!$T$10)^2)))</f>
        <v>#NUM!</v>
      </c>
    </row>
    <row r="17503" spans="1:2" x14ac:dyDescent="0.25">
      <c r="A17503">
        <f>IF(A17502="","",IF(A17502=Tabelle1!$B$16,"",Daten!A17502+Tabelle1!$B$17))</f>
        <v>1750.2999999995036</v>
      </c>
      <c r="B17503" t="e">
        <f>IF(A17502="","",IF(A17502=Tabelle1!$B$16,"",Tabelle1!$F$10*EXP(-((Daten!A17503-Tabelle1!$G$10)/Tabelle1!$H$10)^2)+Tabelle1!$I$10*EXP(-((Daten!A17503-Tabelle1!$J$10)/Tabelle1!$K$10)^2)+Tabelle1!$L$10*EXP(-((Daten!A17503-Tabelle1!$M$10)/Tabelle1!$N$10)^2)+Tabelle1!$O$10*EXP(-((Daten!A17503-Tabelle1!$P$10)/Tabelle1!$Q$10)^2)+Tabelle1!$R$10*EXP(-((Daten!A17503-Tabelle1!$S$10)/Tabelle1!$T$10)^2)))</f>
        <v>#NUM!</v>
      </c>
    </row>
    <row r="17504" spans="1:2" x14ac:dyDescent="0.25">
      <c r="A17504">
        <f>IF(A17503="","",IF(A17503=Tabelle1!$B$16,"",Daten!A17503+Tabelle1!$B$17))</f>
        <v>1750.3999999995035</v>
      </c>
      <c r="B17504" t="e">
        <f>IF(A17503="","",IF(A17503=Tabelle1!$B$16,"",Tabelle1!$F$10*EXP(-((Daten!A17504-Tabelle1!$G$10)/Tabelle1!$H$10)^2)+Tabelle1!$I$10*EXP(-((Daten!A17504-Tabelle1!$J$10)/Tabelle1!$K$10)^2)+Tabelle1!$L$10*EXP(-((Daten!A17504-Tabelle1!$M$10)/Tabelle1!$N$10)^2)+Tabelle1!$O$10*EXP(-((Daten!A17504-Tabelle1!$P$10)/Tabelle1!$Q$10)^2)+Tabelle1!$R$10*EXP(-((Daten!A17504-Tabelle1!$S$10)/Tabelle1!$T$10)^2)))</f>
        <v>#NUM!</v>
      </c>
    </row>
    <row r="17505" spans="1:2" x14ac:dyDescent="0.25">
      <c r="A17505">
        <f>IF(A17504="","",IF(A17504=Tabelle1!$B$16,"",Daten!A17504+Tabelle1!$B$17))</f>
        <v>1750.4999999995034</v>
      </c>
      <c r="B17505" t="e">
        <f>IF(A17504="","",IF(A17504=Tabelle1!$B$16,"",Tabelle1!$F$10*EXP(-((Daten!A17505-Tabelle1!$G$10)/Tabelle1!$H$10)^2)+Tabelle1!$I$10*EXP(-((Daten!A17505-Tabelle1!$J$10)/Tabelle1!$K$10)^2)+Tabelle1!$L$10*EXP(-((Daten!A17505-Tabelle1!$M$10)/Tabelle1!$N$10)^2)+Tabelle1!$O$10*EXP(-((Daten!A17505-Tabelle1!$P$10)/Tabelle1!$Q$10)^2)+Tabelle1!$R$10*EXP(-((Daten!A17505-Tabelle1!$S$10)/Tabelle1!$T$10)^2)))</f>
        <v>#NUM!</v>
      </c>
    </row>
    <row r="17506" spans="1:2" x14ac:dyDescent="0.25">
      <c r="A17506">
        <f>IF(A17505="","",IF(A17505=Tabelle1!$B$16,"",Daten!A17505+Tabelle1!$B$17))</f>
        <v>1750.5999999995033</v>
      </c>
      <c r="B17506" t="e">
        <f>IF(A17505="","",IF(A17505=Tabelle1!$B$16,"",Tabelle1!$F$10*EXP(-((Daten!A17506-Tabelle1!$G$10)/Tabelle1!$H$10)^2)+Tabelle1!$I$10*EXP(-((Daten!A17506-Tabelle1!$J$10)/Tabelle1!$K$10)^2)+Tabelle1!$L$10*EXP(-((Daten!A17506-Tabelle1!$M$10)/Tabelle1!$N$10)^2)+Tabelle1!$O$10*EXP(-((Daten!A17506-Tabelle1!$P$10)/Tabelle1!$Q$10)^2)+Tabelle1!$R$10*EXP(-((Daten!A17506-Tabelle1!$S$10)/Tabelle1!$T$10)^2)))</f>
        <v>#NUM!</v>
      </c>
    </row>
    <row r="17507" spans="1:2" x14ac:dyDescent="0.25">
      <c r="A17507">
        <f>IF(A17506="","",IF(A17506=Tabelle1!$B$16,"",Daten!A17506+Tabelle1!$B$17))</f>
        <v>1750.6999999995032</v>
      </c>
      <c r="B17507" t="e">
        <f>IF(A17506="","",IF(A17506=Tabelle1!$B$16,"",Tabelle1!$F$10*EXP(-((Daten!A17507-Tabelle1!$G$10)/Tabelle1!$H$10)^2)+Tabelle1!$I$10*EXP(-((Daten!A17507-Tabelle1!$J$10)/Tabelle1!$K$10)^2)+Tabelle1!$L$10*EXP(-((Daten!A17507-Tabelle1!$M$10)/Tabelle1!$N$10)^2)+Tabelle1!$O$10*EXP(-((Daten!A17507-Tabelle1!$P$10)/Tabelle1!$Q$10)^2)+Tabelle1!$R$10*EXP(-((Daten!A17507-Tabelle1!$S$10)/Tabelle1!$T$10)^2)))</f>
        <v>#NUM!</v>
      </c>
    </row>
    <row r="17508" spans="1:2" x14ac:dyDescent="0.25">
      <c r="A17508">
        <f>IF(A17507="","",IF(A17507=Tabelle1!$B$16,"",Daten!A17507+Tabelle1!$B$17))</f>
        <v>1750.7999999995031</v>
      </c>
      <c r="B17508" t="e">
        <f>IF(A17507="","",IF(A17507=Tabelle1!$B$16,"",Tabelle1!$F$10*EXP(-((Daten!A17508-Tabelle1!$G$10)/Tabelle1!$H$10)^2)+Tabelle1!$I$10*EXP(-((Daten!A17508-Tabelle1!$J$10)/Tabelle1!$K$10)^2)+Tabelle1!$L$10*EXP(-((Daten!A17508-Tabelle1!$M$10)/Tabelle1!$N$10)^2)+Tabelle1!$O$10*EXP(-((Daten!A17508-Tabelle1!$P$10)/Tabelle1!$Q$10)^2)+Tabelle1!$R$10*EXP(-((Daten!A17508-Tabelle1!$S$10)/Tabelle1!$T$10)^2)))</f>
        <v>#NUM!</v>
      </c>
    </row>
    <row r="17509" spans="1:2" x14ac:dyDescent="0.25">
      <c r="A17509">
        <f>IF(A17508="","",IF(A17508=Tabelle1!$B$16,"",Daten!A17508+Tabelle1!$B$17))</f>
        <v>1750.8999999995031</v>
      </c>
      <c r="B17509" t="e">
        <f>IF(A17508="","",IF(A17508=Tabelle1!$B$16,"",Tabelle1!$F$10*EXP(-((Daten!A17509-Tabelle1!$G$10)/Tabelle1!$H$10)^2)+Tabelle1!$I$10*EXP(-((Daten!A17509-Tabelle1!$J$10)/Tabelle1!$K$10)^2)+Tabelle1!$L$10*EXP(-((Daten!A17509-Tabelle1!$M$10)/Tabelle1!$N$10)^2)+Tabelle1!$O$10*EXP(-((Daten!A17509-Tabelle1!$P$10)/Tabelle1!$Q$10)^2)+Tabelle1!$R$10*EXP(-((Daten!A17509-Tabelle1!$S$10)/Tabelle1!$T$10)^2)))</f>
        <v>#NUM!</v>
      </c>
    </row>
    <row r="17510" spans="1:2" x14ac:dyDescent="0.25">
      <c r="A17510">
        <f>IF(A17509="","",IF(A17509=Tabelle1!$B$16,"",Daten!A17509+Tabelle1!$B$17))</f>
        <v>1750.999999999503</v>
      </c>
      <c r="B17510" t="e">
        <f>IF(A17509="","",IF(A17509=Tabelle1!$B$16,"",Tabelle1!$F$10*EXP(-((Daten!A17510-Tabelle1!$G$10)/Tabelle1!$H$10)^2)+Tabelle1!$I$10*EXP(-((Daten!A17510-Tabelle1!$J$10)/Tabelle1!$K$10)^2)+Tabelle1!$L$10*EXP(-((Daten!A17510-Tabelle1!$M$10)/Tabelle1!$N$10)^2)+Tabelle1!$O$10*EXP(-((Daten!A17510-Tabelle1!$P$10)/Tabelle1!$Q$10)^2)+Tabelle1!$R$10*EXP(-((Daten!A17510-Tabelle1!$S$10)/Tabelle1!$T$10)^2)))</f>
        <v>#NUM!</v>
      </c>
    </row>
    <row r="17511" spans="1:2" x14ac:dyDescent="0.25">
      <c r="A17511">
        <f>IF(A17510="","",IF(A17510=Tabelle1!$B$16,"",Daten!A17510+Tabelle1!$B$17))</f>
        <v>1751.0999999995029</v>
      </c>
      <c r="B17511" t="e">
        <f>IF(A17510="","",IF(A17510=Tabelle1!$B$16,"",Tabelle1!$F$10*EXP(-((Daten!A17511-Tabelle1!$G$10)/Tabelle1!$H$10)^2)+Tabelle1!$I$10*EXP(-((Daten!A17511-Tabelle1!$J$10)/Tabelle1!$K$10)^2)+Tabelle1!$L$10*EXP(-((Daten!A17511-Tabelle1!$M$10)/Tabelle1!$N$10)^2)+Tabelle1!$O$10*EXP(-((Daten!A17511-Tabelle1!$P$10)/Tabelle1!$Q$10)^2)+Tabelle1!$R$10*EXP(-((Daten!A17511-Tabelle1!$S$10)/Tabelle1!$T$10)^2)))</f>
        <v>#NUM!</v>
      </c>
    </row>
    <row r="17512" spans="1:2" x14ac:dyDescent="0.25">
      <c r="A17512">
        <f>IF(A17511="","",IF(A17511=Tabelle1!$B$16,"",Daten!A17511+Tabelle1!$B$17))</f>
        <v>1751.1999999995028</v>
      </c>
      <c r="B17512" t="e">
        <f>IF(A17511="","",IF(A17511=Tabelle1!$B$16,"",Tabelle1!$F$10*EXP(-((Daten!A17512-Tabelle1!$G$10)/Tabelle1!$H$10)^2)+Tabelle1!$I$10*EXP(-((Daten!A17512-Tabelle1!$J$10)/Tabelle1!$K$10)^2)+Tabelle1!$L$10*EXP(-((Daten!A17512-Tabelle1!$M$10)/Tabelle1!$N$10)^2)+Tabelle1!$O$10*EXP(-((Daten!A17512-Tabelle1!$P$10)/Tabelle1!$Q$10)^2)+Tabelle1!$R$10*EXP(-((Daten!A17512-Tabelle1!$S$10)/Tabelle1!$T$10)^2)))</f>
        <v>#NUM!</v>
      </c>
    </row>
    <row r="17513" spans="1:2" x14ac:dyDescent="0.25">
      <c r="A17513">
        <f>IF(A17512="","",IF(A17512=Tabelle1!$B$16,"",Daten!A17512+Tabelle1!$B$17))</f>
        <v>1751.2999999995027</v>
      </c>
      <c r="B17513" t="e">
        <f>IF(A17512="","",IF(A17512=Tabelle1!$B$16,"",Tabelle1!$F$10*EXP(-((Daten!A17513-Tabelle1!$G$10)/Tabelle1!$H$10)^2)+Tabelle1!$I$10*EXP(-((Daten!A17513-Tabelle1!$J$10)/Tabelle1!$K$10)^2)+Tabelle1!$L$10*EXP(-((Daten!A17513-Tabelle1!$M$10)/Tabelle1!$N$10)^2)+Tabelle1!$O$10*EXP(-((Daten!A17513-Tabelle1!$P$10)/Tabelle1!$Q$10)^2)+Tabelle1!$R$10*EXP(-((Daten!A17513-Tabelle1!$S$10)/Tabelle1!$T$10)^2)))</f>
        <v>#NUM!</v>
      </c>
    </row>
    <row r="17514" spans="1:2" x14ac:dyDescent="0.25">
      <c r="A17514">
        <f>IF(A17513="","",IF(A17513=Tabelle1!$B$16,"",Daten!A17513+Tabelle1!$B$17))</f>
        <v>1751.3999999995026</v>
      </c>
      <c r="B17514" t="e">
        <f>IF(A17513="","",IF(A17513=Tabelle1!$B$16,"",Tabelle1!$F$10*EXP(-((Daten!A17514-Tabelle1!$G$10)/Tabelle1!$H$10)^2)+Tabelle1!$I$10*EXP(-((Daten!A17514-Tabelle1!$J$10)/Tabelle1!$K$10)^2)+Tabelle1!$L$10*EXP(-((Daten!A17514-Tabelle1!$M$10)/Tabelle1!$N$10)^2)+Tabelle1!$O$10*EXP(-((Daten!A17514-Tabelle1!$P$10)/Tabelle1!$Q$10)^2)+Tabelle1!$R$10*EXP(-((Daten!A17514-Tabelle1!$S$10)/Tabelle1!$T$10)^2)))</f>
        <v>#NUM!</v>
      </c>
    </row>
    <row r="17515" spans="1:2" x14ac:dyDescent="0.25">
      <c r="A17515">
        <f>IF(A17514="","",IF(A17514=Tabelle1!$B$16,"",Daten!A17514+Tabelle1!$B$17))</f>
        <v>1751.4999999995025</v>
      </c>
      <c r="B17515" t="e">
        <f>IF(A17514="","",IF(A17514=Tabelle1!$B$16,"",Tabelle1!$F$10*EXP(-((Daten!A17515-Tabelle1!$G$10)/Tabelle1!$H$10)^2)+Tabelle1!$I$10*EXP(-((Daten!A17515-Tabelle1!$J$10)/Tabelle1!$K$10)^2)+Tabelle1!$L$10*EXP(-((Daten!A17515-Tabelle1!$M$10)/Tabelle1!$N$10)^2)+Tabelle1!$O$10*EXP(-((Daten!A17515-Tabelle1!$P$10)/Tabelle1!$Q$10)^2)+Tabelle1!$R$10*EXP(-((Daten!A17515-Tabelle1!$S$10)/Tabelle1!$T$10)^2)))</f>
        <v>#NUM!</v>
      </c>
    </row>
    <row r="17516" spans="1:2" x14ac:dyDescent="0.25">
      <c r="A17516">
        <f>IF(A17515="","",IF(A17515=Tabelle1!$B$16,"",Daten!A17515+Tabelle1!$B$17))</f>
        <v>1751.5999999995024</v>
      </c>
      <c r="B17516" t="e">
        <f>IF(A17515="","",IF(A17515=Tabelle1!$B$16,"",Tabelle1!$F$10*EXP(-((Daten!A17516-Tabelle1!$G$10)/Tabelle1!$H$10)^2)+Tabelle1!$I$10*EXP(-((Daten!A17516-Tabelle1!$J$10)/Tabelle1!$K$10)^2)+Tabelle1!$L$10*EXP(-((Daten!A17516-Tabelle1!$M$10)/Tabelle1!$N$10)^2)+Tabelle1!$O$10*EXP(-((Daten!A17516-Tabelle1!$P$10)/Tabelle1!$Q$10)^2)+Tabelle1!$R$10*EXP(-((Daten!A17516-Tabelle1!$S$10)/Tabelle1!$T$10)^2)))</f>
        <v>#NUM!</v>
      </c>
    </row>
    <row r="17517" spans="1:2" x14ac:dyDescent="0.25">
      <c r="A17517">
        <f>IF(A17516="","",IF(A17516=Tabelle1!$B$16,"",Daten!A17516+Tabelle1!$B$17))</f>
        <v>1751.6999999995023</v>
      </c>
      <c r="B17517" t="e">
        <f>IF(A17516="","",IF(A17516=Tabelle1!$B$16,"",Tabelle1!$F$10*EXP(-((Daten!A17517-Tabelle1!$G$10)/Tabelle1!$H$10)^2)+Tabelle1!$I$10*EXP(-((Daten!A17517-Tabelle1!$J$10)/Tabelle1!$K$10)^2)+Tabelle1!$L$10*EXP(-((Daten!A17517-Tabelle1!$M$10)/Tabelle1!$N$10)^2)+Tabelle1!$O$10*EXP(-((Daten!A17517-Tabelle1!$P$10)/Tabelle1!$Q$10)^2)+Tabelle1!$R$10*EXP(-((Daten!A17517-Tabelle1!$S$10)/Tabelle1!$T$10)^2)))</f>
        <v>#NUM!</v>
      </c>
    </row>
    <row r="17518" spans="1:2" x14ac:dyDescent="0.25">
      <c r="A17518">
        <f>IF(A17517="","",IF(A17517=Tabelle1!$B$16,"",Daten!A17517+Tabelle1!$B$17))</f>
        <v>1751.7999999995022</v>
      </c>
      <c r="B17518" t="e">
        <f>IF(A17517="","",IF(A17517=Tabelle1!$B$16,"",Tabelle1!$F$10*EXP(-((Daten!A17518-Tabelle1!$G$10)/Tabelle1!$H$10)^2)+Tabelle1!$I$10*EXP(-((Daten!A17518-Tabelle1!$J$10)/Tabelle1!$K$10)^2)+Tabelle1!$L$10*EXP(-((Daten!A17518-Tabelle1!$M$10)/Tabelle1!$N$10)^2)+Tabelle1!$O$10*EXP(-((Daten!A17518-Tabelle1!$P$10)/Tabelle1!$Q$10)^2)+Tabelle1!$R$10*EXP(-((Daten!A17518-Tabelle1!$S$10)/Tabelle1!$T$10)^2)))</f>
        <v>#NUM!</v>
      </c>
    </row>
    <row r="17519" spans="1:2" x14ac:dyDescent="0.25">
      <c r="A17519">
        <f>IF(A17518="","",IF(A17518=Tabelle1!$B$16,"",Daten!A17518+Tabelle1!$B$17))</f>
        <v>1751.8999999995021</v>
      </c>
      <c r="B17519" t="e">
        <f>IF(A17518="","",IF(A17518=Tabelle1!$B$16,"",Tabelle1!$F$10*EXP(-((Daten!A17519-Tabelle1!$G$10)/Tabelle1!$H$10)^2)+Tabelle1!$I$10*EXP(-((Daten!A17519-Tabelle1!$J$10)/Tabelle1!$K$10)^2)+Tabelle1!$L$10*EXP(-((Daten!A17519-Tabelle1!$M$10)/Tabelle1!$N$10)^2)+Tabelle1!$O$10*EXP(-((Daten!A17519-Tabelle1!$P$10)/Tabelle1!$Q$10)^2)+Tabelle1!$R$10*EXP(-((Daten!A17519-Tabelle1!$S$10)/Tabelle1!$T$10)^2)))</f>
        <v>#NUM!</v>
      </c>
    </row>
    <row r="17520" spans="1:2" x14ac:dyDescent="0.25">
      <c r="A17520">
        <f>IF(A17519="","",IF(A17519=Tabelle1!$B$16,"",Daten!A17519+Tabelle1!$B$17))</f>
        <v>1751.9999999995021</v>
      </c>
      <c r="B17520" t="e">
        <f>IF(A17519="","",IF(A17519=Tabelle1!$B$16,"",Tabelle1!$F$10*EXP(-((Daten!A17520-Tabelle1!$G$10)/Tabelle1!$H$10)^2)+Tabelle1!$I$10*EXP(-((Daten!A17520-Tabelle1!$J$10)/Tabelle1!$K$10)^2)+Tabelle1!$L$10*EXP(-((Daten!A17520-Tabelle1!$M$10)/Tabelle1!$N$10)^2)+Tabelle1!$O$10*EXP(-((Daten!A17520-Tabelle1!$P$10)/Tabelle1!$Q$10)^2)+Tabelle1!$R$10*EXP(-((Daten!A17520-Tabelle1!$S$10)/Tabelle1!$T$10)^2)))</f>
        <v>#NUM!</v>
      </c>
    </row>
    <row r="17521" spans="1:2" x14ac:dyDescent="0.25">
      <c r="A17521">
        <f>IF(A17520="","",IF(A17520=Tabelle1!$B$16,"",Daten!A17520+Tabelle1!$B$17))</f>
        <v>1752.099999999502</v>
      </c>
      <c r="B17521" t="e">
        <f>IF(A17520="","",IF(A17520=Tabelle1!$B$16,"",Tabelle1!$F$10*EXP(-((Daten!A17521-Tabelle1!$G$10)/Tabelle1!$H$10)^2)+Tabelle1!$I$10*EXP(-((Daten!A17521-Tabelle1!$J$10)/Tabelle1!$K$10)^2)+Tabelle1!$L$10*EXP(-((Daten!A17521-Tabelle1!$M$10)/Tabelle1!$N$10)^2)+Tabelle1!$O$10*EXP(-((Daten!A17521-Tabelle1!$P$10)/Tabelle1!$Q$10)^2)+Tabelle1!$R$10*EXP(-((Daten!A17521-Tabelle1!$S$10)/Tabelle1!$T$10)^2)))</f>
        <v>#NUM!</v>
      </c>
    </row>
    <row r="17522" spans="1:2" x14ac:dyDescent="0.25">
      <c r="A17522">
        <f>IF(A17521="","",IF(A17521=Tabelle1!$B$16,"",Daten!A17521+Tabelle1!$B$17))</f>
        <v>1752.1999999995019</v>
      </c>
      <c r="B17522" t="e">
        <f>IF(A17521="","",IF(A17521=Tabelle1!$B$16,"",Tabelle1!$F$10*EXP(-((Daten!A17522-Tabelle1!$G$10)/Tabelle1!$H$10)^2)+Tabelle1!$I$10*EXP(-((Daten!A17522-Tabelle1!$J$10)/Tabelle1!$K$10)^2)+Tabelle1!$L$10*EXP(-((Daten!A17522-Tabelle1!$M$10)/Tabelle1!$N$10)^2)+Tabelle1!$O$10*EXP(-((Daten!A17522-Tabelle1!$P$10)/Tabelle1!$Q$10)^2)+Tabelle1!$R$10*EXP(-((Daten!A17522-Tabelle1!$S$10)/Tabelle1!$T$10)^2)))</f>
        <v>#NUM!</v>
      </c>
    </row>
    <row r="17523" spans="1:2" x14ac:dyDescent="0.25">
      <c r="A17523">
        <f>IF(A17522="","",IF(A17522=Tabelle1!$B$16,"",Daten!A17522+Tabelle1!$B$17))</f>
        <v>1752.2999999995018</v>
      </c>
      <c r="B17523" t="e">
        <f>IF(A17522="","",IF(A17522=Tabelle1!$B$16,"",Tabelle1!$F$10*EXP(-((Daten!A17523-Tabelle1!$G$10)/Tabelle1!$H$10)^2)+Tabelle1!$I$10*EXP(-((Daten!A17523-Tabelle1!$J$10)/Tabelle1!$K$10)^2)+Tabelle1!$L$10*EXP(-((Daten!A17523-Tabelle1!$M$10)/Tabelle1!$N$10)^2)+Tabelle1!$O$10*EXP(-((Daten!A17523-Tabelle1!$P$10)/Tabelle1!$Q$10)^2)+Tabelle1!$R$10*EXP(-((Daten!A17523-Tabelle1!$S$10)/Tabelle1!$T$10)^2)))</f>
        <v>#NUM!</v>
      </c>
    </row>
    <row r="17524" spans="1:2" x14ac:dyDescent="0.25">
      <c r="A17524">
        <f>IF(A17523="","",IF(A17523=Tabelle1!$B$16,"",Daten!A17523+Tabelle1!$B$17))</f>
        <v>1752.3999999995017</v>
      </c>
      <c r="B17524" t="e">
        <f>IF(A17523="","",IF(A17523=Tabelle1!$B$16,"",Tabelle1!$F$10*EXP(-((Daten!A17524-Tabelle1!$G$10)/Tabelle1!$H$10)^2)+Tabelle1!$I$10*EXP(-((Daten!A17524-Tabelle1!$J$10)/Tabelle1!$K$10)^2)+Tabelle1!$L$10*EXP(-((Daten!A17524-Tabelle1!$M$10)/Tabelle1!$N$10)^2)+Tabelle1!$O$10*EXP(-((Daten!A17524-Tabelle1!$P$10)/Tabelle1!$Q$10)^2)+Tabelle1!$R$10*EXP(-((Daten!A17524-Tabelle1!$S$10)/Tabelle1!$T$10)^2)))</f>
        <v>#NUM!</v>
      </c>
    </row>
    <row r="17525" spans="1:2" x14ac:dyDescent="0.25">
      <c r="A17525">
        <f>IF(A17524="","",IF(A17524=Tabelle1!$B$16,"",Daten!A17524+Tabelle1!$B$17))</f>
        <v>1752.4999999995016</v>
      </c>
      <c r="B17525" t="e">
        <f>IF(A17524="","",IF(A17524=Tabelle1!$B$16,"",Tabelle1!$F$10*EXP(-((Daten!A17525-Tabelle1!$G$10)/Tabelle1!$H$10)^2)+Tabelle1!$I$10*EXP(-((Daten!A17525-Tabelle1!$J$10)/Tabelle1!$K$10)^2)+Tabelle1!$L$10*EXP(-((Daten!A17525-Tabelle1!$M$10)/Tabelle1!$N$10)^2)+Tabelle1!$O$10*EXP(-((Daten!A17525-Tabelle1!$P$10)/Tabelle1!$Q$10)^2)+Tabelle1!$R$10*EXP(-((Daten!A17525-Tabelle1!$S$10)/Tabelle1!$T$10)^2)))</f>
        <v>#NUM!</v>
      </c>
    </row>
    <row r="17526" spans="1:2" x14ac:dyDescent="0.25">
      <c r="A17526">
        <f>IF(A17525="","",IF(A17525=Tabelle1!$B$16,"",Daten!A17525+Tabelle1!$B$17))</f>
        <v>1752.5999999995015</v>
      </c>
      <c r="B17526" t="e">
        <f>IF(A17525="","",IF(A17525=Tabelle1!$B$16,"",Tabelle1!$F$10*EXP(-((Daten!A17526-Tabelle1!$G$10)/Tabelle1!$H$10)^2)+Tabelle1!$I$10*EXP(-((Daten!A17526-Tabelle1!$J$10)/Tabelle1!$K$10)^2)+Tabelle1!$L$10*EXP(-((Daten!A17526-Tabelle1!$M$10)/Tabelle1!$N$10)^2)+Tabelle1!$O$10*EXP(-((Daten!A17526-Tabelle1!$P$10)/Tabelle1!$Q$10)^2)+Tabelle1!$R$10*EXP(-((Daten!A17526-Tabelle1!$S$10)/Tabelle1!$T$10)^2)))</f>
        <v>#NUM!</v>
      </c>
    </row>
    <row r="17527" spans="1:2" x14ac:dyDescent="0.25">
      <c r="A17527">
        <f>IF(A17526="","",IF(A17526=Tabelle1!$B$16,"",Daten!A17526+Tabelle1!$B$17))</f>
        <v>1752.6999999995014</v>
      </c>
      <c r="B17527" t="e">
        <f>IF(A17526="","",IF(A17526=Tabelle1!$B$16,"",Tabelle1!$F$10*EXP(-((Daten!A17527-Tabelle1!$G$10)/Tabelle1!$H$10)^2)+Tabelle1!$I$10*EXP(-((Daten!A17527-Tabelle1!$J$10)/Tabelle1!$K$10)^2)+Tabelle1!$L$10*EXP(-((Daten!A17527-Tabelle1!$M$10)/Tabelle1!$N$10)^2)+Tabelle1!$O$10*EXP(-((Daten!A17527-Tabelle1!$P$10)/Tabelle1!$Q$10)^2)+Tabelle1!$R$10*EXP(-((Daten!A17527-Tabelle1!$S$10)/Tabelle1!$T$10)^2)))</f>
        <v>#NUM!</v>
      </c>
    </row>
    <row r="17528" spans="1:2" x14ac:dyDescent="0.25">
      <c r="A17528">
        <f>IF(A17527="","",IF(A17527=Tabelle1!$B$16,"",Daten!A17527+Tabelle1!$B$17))</f>
        <v>1752.7999999995013</v>
      </c>
      <c r="B17528" t="e">
        <f>IF(A17527="","",IF(A17527=Tabelle1!$B$16,"",Tabelle1!$F$10*EXP(-((Daten!A17528-Tabelle1!$G$10)/Tabelle1!$H$10)^2)+Tabelle1!$I$10*EXP(-((Daten!A17528-Tabelle1!$J$10)/Tabelle1!$K$10)^2)+Tabelle1!$L$10*EXP(-((Daten!A17528-Tabelle1!$M$10)/Tabelle1!$N$10)^2)+Tabelle1!$O$10*EXP(-((Daten!A17528-Tabelle1!$P$10)/Tabelle1!$Q$10)^2)+Tabelle1!$R$10*EXP(-((Daten!A17528-Tabelle1!$S$10)/Tabelle1!$T$10)^2)))</f>
        <v>#NUM!</v>
      </c>
    </row>
    <row r="17529" spans="1:2" x14ac:dyDescent="0.25">
      <c r="A17529">
        <f>IF(A17528="","",IF(A17528=Tabelle1!$B$16,"",Daten!A17528+Tabelle1!$B$17))</f>
        <v>1752.8999999995012</v>
      </c>
      <c r="B17529" t="e">
        <f>IF(A17528="","",IF(A17528=Tabelle1!$B$16,"",Tabelle1!$F$10*EXP(-((Daten!A17529-Tabelle1!$G$10)/Tabelle1!$H$10)^2)+Tabelle1!$I$10*EXP(-((Daten!A17529-Tabelle1!$J$10)/Tabelle1!$K$10)^2)+Tabelle1!$L$10*EXP(-((Daten!A17529-Tabelle1!$M$10)/Tabelle1!$N$10)^2)+Tabelle1!$O$10*EXP(-((Daten!A17529-Tabelle1!$P$10)/Tabelle1!$Q$10)^2)+Tabelle1!$R$10*EXP(-((Daten!A17529-Tabelle1!$S$10)/Tabelle1!$T$10)^2)))</f>
        <v>#NUM!</v>
      </c>
    </row>
    <row r="17530" spans="1:2" x14ac:dyDescent="0.25">
      <c r="A17530">
        <f>IF(A17529="","",IF(A17529=Tabelle1!$B$16,"",Daten!A17529+Tabelle1!$B$17))</f>
        <v>1752.9999999995011</v>
      </c>
      <c r="B17530" t="e">
        <f>IF(A17529="","",IF(A17529=Tabelle1!$B$16,"",Tabelle1!$F$10*EXP(-((Daten!A17530-Tabelle1!$G$10)/Tabelle1!$H$10)^2)+Tabelle1!$I$10*EXP(-((Daten!A17530-Tabelle1!$J$10)/Tabelle1!$K$10)^2)+Tabelle1!$L$10*EXP(-((Daten!A17530-Tabelle1!$M$10)/Tabelle1!$N$10)^2)+Tabelle1!$O$10*EXP(-((Daten!A17530-Tabelle1!$P$10)/Tabelle1!$Q$10)^2)+Tabelle1!$R$10*EXP(-((Daten!A17530-Tabelle1!$S$10)/Tabelle1!$T$10)^2)))</f>
        <v>#NUM!</v>
      </c>
    </row>
    <row r="17531" spans="1:2" x14ac:dyDescent="0.25">
      <c r="A17531">
        <f>IF(A17530="","",IF(A17530=Tabelle1!$B$16,"",Daten!A17530+Tabelle1!$B$17))</f>
        <v>1753.0999999995011</v>
      </c>
      <c r="B17531" t="e">
        <f>IF(A17530="","",IF(A17530=Tabelle1!$B$16,"",Tabelle1!$F$10*EXP(-((Daten!A17531-Tabelle1!$G$10)/Tabelle1!$H$10)^2)+Tabelle1!$I$10*EXP(-((Daten!A17531-Tabelle1!$J$10)/Tabelle1!$K$10)^2)+Tabelle1!$L$10*EXP(-((Daten!A17531-Tabelle1!$M$10)/Tabelle1!$N$10)^2)+Tabelle1!$O$10*EXP(-((Daten!A17531-Tabelle1!$P$10)/Tabelle1!$Q$10)^2)+Tabelle1!$R$10*EXP(-((Daten!A17531-Tabelle1!$S$10)/Tabelle1!$T$10)^2)))</f>
        <v>#NUM!</v>
      </c>
    </row>
    <row r="17532" spans="1:2" x14ac:dyDescent="0.25">
      <c r="A17532">
        <f>IF(A17531="","",IF(A17531=Tabelle1!$B$16,"",Daten!A17531+Tabelle1!$B$17))</f>
        <v>1753.199999999501</v>
      </c>
      <c r="B17532" t="e">
        <f>IF(A17531="","",IF(A17531=Tabelle1!$B$16,"",Tabelle1!$F$10*EXP(-((Daten!A17532-Tabelle1!$G$10)/Tabelle1!$H$10)^2)+Tabelle1!$I$10*EXP(-((Daten!A17532-Tabelle1!$J$10)/Tabelle1!$K$10)^2)+Tabelle1!$L$10*EXP(-((Daten!A17532-Tabelle1!$M$10)/Tabelle1!$N$10)^2)+Tabelle1!$O$10*EXP(-((Daten!A17532-Tabelle1!$P$10)/Tabelle1!$Q$10)^2)+Tabelle1!$R$10*EXP(-((Daten!A17532-Tabelle1!$S$10)/Tabelle1!$T$10)^2)))</f>
        <v>#NUM!</v>
      </c>
    </row>
    <row r="17533" spans="1:2" x14ac:dyDescent="0.25">
      <c r="A17533">
        <f>IF(A17532="","",IF(A17532=Tabelle1!$B$16,"",Daten!A17532+Tabelle1!$B$17))</f>
        <v>1753.2999999995009</v>
      </c>
      <c r="B17533" t="e">
        <f>IF(A17532="","",IF(A17532=Tabelle1!$B$16,"",Tabelle1!$F$10*EXP(-((Daten!A17533-Tabelle1!$G$10)/Tabelle1!$H$10)^2)+Tabelle1!$I$10*EXP(-((Daten!A17533-Tabelle1!$J$10)/Tabelle1!$K$10)^2)+Tabelle1!$L$10*EXP(-((Daten!A17533-Tabelle1!$M$10)/Tabelle1!$N$10)^2)+Tabelle1!$O$10*EXP(-((Daten!A17533-Tabelle1!$P$10)/Tabelle1!$Q$10)^2)+Tabelle1!$R$10*EXP(-((Daten!A17533-Tabelle1!$S$10)/Tabelle1!$T$10)^2)))</f>
        <v>#NUM!</v>
      </c>
    </row>
    <row r="17534" spans="1:2" x14ac:dyDescent="0.25">
      <c r="A17534">
        <f>IF(A17533="","",IF(A17533=Tabelle1!$B$16,"",Daten!A17533+Tabelle1!$B$17))</f>
        <v>1753.3999999995008</v>
      </c>
      <c r="B17534" t="e">
        <f>IF(A17533="","",IF(A17533=Tabelle1!$B$16,"",Tabelle1!$F$10*EXP(-((Daten!A17534-Tabelle1!$G$10)/Tabelle1!$H$10)^2)+Tabelle1!$I$10*EXP(-((Daten!A17534-Tabelle1!$J$10)/Tabelle1!$K$10)^2)+Tabelle1!$L$10*EXP(-((Daten!A17534-Tabelle1!$M$10)/Tabelle1!$N$10)^2)+Tabelle1!$O$10*EXP(-((Daten!A17534-Tabelle1!$P$10)/Tabelle1!$Q$10)^2)+Tabelle1!$R$10*EXP(-((Daten!A17534-Tabelle1!$S$10)/Tabelle1!$T$10)^2)))</f>
        <v>#NUM!</v>
      </c>
    </row>
    <row r="17535" spans="1:2" x14ac:dyDescent="0.25">
      <c r="A17535">
        <f>IF(A17534="","",IF(A17534=Tabelle1!$B$16,"",Daten!A17534+Tabelle1!$B$17))</f>
        <v>1753.4999999995007</v>
      </c>
      <c r="B17535" t="e">
        <f>IF(A17534="","",IF(A17534=Tabelle1!$B$16,"",Tabelle1!$F$10*EXP(-((Daten!A17535-Tabelle1!$G$10)/Tabelle1!$H$10)^2)+Tabelle1!$I$10*EXP(-((Daten!A17535-Tabelle1!$J$10)/Tabelle1!$K$10)^2)+Tabelle1!$L$10*EXP(-((Daten!A17535-Tabelle1!$M$10)/Tabelle1!$N$10)^2)+Tabelle1!$O$10*EXP(-((Daten!A17535-Tabelle1!$P$10)/Tabelle1!$Q$10)^2)+Tabelle1!$R$10*EXP(-((Daten!A17535-Tabelle1!$S$10)/Tabelle1!$T$10)^2)))</f>
        <v>#NUM!</v>
      </c>
    </row>
    <row r="17536" spans="1:2" x14ac:dyDescent="0.25">
      <c r="A17536">
        <f>IF(A17535="","",IF(A17535=Tabelle1!$B$16,"",Daten!A17535+Tabelle1!$B$17))</f>
        <v>1753.5999999995006</v>
      </c>
      <c r="B17536" t="e">
        <f>IF(A17535="","",IF(A17535=Tabelle1!$B$16,"",Tabelle1!$F$10*EXP(-((Daten!A17536-Tabelle1!$G$10)/Tabelle1!$H$10)^2)+Tabelle1!$I$10*EXP(-((Daten!A17536-Tabelle1!$J$10)/Tabelle1!$K$10)^2)+Tabelle1!$L$10*EXP(-((Daten!A17536-Tabelle1!$M$10)/Tabelle1!$N$10)^2)+Tabelle1!$O$10*EXP(-((Daten!A17536-Tabelle1!$P$10)/Tabelle1!$Q$10)^2)+Tabelle1!$R$10*EXP(-((Daten!A17536-Tabelle1!$S$10)/Tabelle1!$T$10)^2)))</f>
        <v>#NUM!</v>
      </c>
    </row>
    <row r="17537" spans="1:2" x14ac:dyDescent="0.25">
      <c r="A17537">
        <f>IF(A17536="","",IF(A17536=Tabelle1!$B$16,"",Daten!A17536+Tabelle1!$B$17))</f>
        <v>1753.6999999995005</v>
      </c>
      <c r="B17537" t="e">
        <f>IF(A17536="","",IF(A17536=Tabelle1!$B$16,"",Tabelle1!$F$10*EXP(-((Daten!A17537-Tabelle1!$G$10)/Tabelle1!$H$10)^2)+Tabelle1!$I$10*EXP(-((Daten!A17537-Tabelle1!$J$10)/Tabelle1!$K$10)^2)+Tabelle1!$L$10*EXP(-((Daten!A17537-Tabelle1!$M$10)/Tabelle1!$N$10)^2)+Tabelle1!$O$10*EXP(-((Daten!A17537-Tabelle1!$P$10)/Tabelle1!$Q$10)^2)+Tabelle1!$R$10*EXP(-((Daten!A17537-Tabelle1!$S$10)/Tabelle1!$T$10)^2)))</f>
        <v>#NUM!</v>
      </c>
    </row>
    <row r="17538" spans="1:2" x14ac:dyDescent="0.25">
      <c r="A17538">
        <f>IF(A17537="","",IF(A17537=Tabelle1!$B$16,"",Daten!A17537+Tabelle1!$B$17))</f>
        <v>1753.7999999995004</v>
      </c>
      <c r="B17538" t="e">
        <f>IF(A17537="","",IF(A17537=Tabelle1!$B$16,"",Tabelle1!$F$10*EXP(-((Daten!A17538-Tabelle1!$G$10)/Tabelle1!$H$10)^2)+Tabelle1!$I$10*EXP(-((Daten!A17538-Tabelle1!$J$10)/Tabelle1!$K$10)^2)+Tabelle1!$L$10*EXP(-((Daten!A17538-Tabelle1!$M$10)/Tabelle1!$N$10)^2)+Tabelle1!$O$10*EXP(-((Daten!A17538-Tabelle1!$P$10)/Tabelle1!$Q$10)^2)+Tabelle1!$R$10*EXP(-((Daten!A17538-Tabelle1!$S$10)/Tabelle1!$T$10)^2)))</f>
        <v>#NUM!</v>
      </c>
    </row>
    <row r="17539" spans="1:2" x14ac:dyDescent="0.25">
      <c r="A17539">
        <f>IF(A17538="","",IF(A17538=Tabelle1!$B$16,"",Daten!A17538+Tabelle1!$B$17))</f>
        <v>1753.8999999995003</v>
      </c>
      <c r="B17539" t="e">
        <f>IF(A17538="","",IF(A17538=Tabelle1!$B$16,"",Tabelle1!$F$10*EXP(-((Daten!A17539-Tabelle1!$G$10)/Tabelle1!$H$10)^2)+Tabelle1!$I$10*EXP(-((Daten!A17539-Tabelle1!$J$10)/Tabelle1!$K$10)^2)+Tabelle1!$L$10*EXP(-((Daten!A17539-Tabelle1!$M$10)/Tabelle1!$N$10)^2)+Tabelle1!$O$10*EXP(-((Daten!A17539-Tabelle1!$P$10)/Tabelle1!$Q$10)^2)+Tabelle1!$R$10*EXP(-((Daten!A17539-Tabelle1!$S$10)/Tabelle1!$T$10)^2)))</f>
        <v>#NUM!</v>
      </c>
    </row>
    <row r="17540" spans="1:2" x14ac:dyDescent="0.25">
      <c r="A17540">
        <f>IF(A17539="","",IF(A17539=Tabelle1!$B$16,"",Daten!A17539+Tabelle1!$B$17))</f>
        <v>1753.9999999995002</v>
      </c>
      <c r="B17540" t="e">
        <f>IF(A17539="","",IF(A17539=Tabelle1!$B$16,"",Tabelle1!$F$10*EXP(-((Daten!A17540-Tabelle1!$G$10)/Tabelle1!$H$10)^2)+Tabelle1!$I$10*EXP(-((Daten!A17540-Tabelle1!$J$10)/Tabelle1!$K$10)^2)+Tabelle1!$L$10*EXP(-((Daten!A17540-Tabelle1!$M$10)/Tabelle1!$N$10)^2)+Tabelle1!$O$10*EXP(-((Daten!A17540-Tabelle1!$P$10)/Tabelle1!$Q$10)^2)+Tabelle1!$R$10*EXP(-((Daten!A17540-Tabelle1!$S$10)/Tabelle1!$T$10)^2)))</f>
        <v>#NUM!</v>
      </c>
    </row>
    <row r="17541" spans="1:2" x14ac:dyDescent="0.25">
      <c r="A17541">
        <f>IF(A17540="","",IF(A17540=Tabelle1!$B$16,"",Daten!A17540+Tabelle1!$B$17))</f>
        <v>1754.0999999995001</v>
      </c>
      <c r="B17541" t="e">
        <f>IF(A17540="","",IF(A17540=Tabelle1!$B$16,"",Tabelle1!$F$10*EXP(-((Daten!A17541-Tabelle1!$G$10)/Tabelle1!$H$10)^2)+Tabelle1!$I$10*EXP(-((Daten!A17541-Tabelle1!$J$10)/Tabelle1!$K$10)^2)+Tabelle1!$L$10*EXP(-((Daten!A17541-Tabelle1!$M$10)/Tabelle1!$N$10)^2)+Tabelle1!$O$10*EXP(-((Daten!A17541-Tabelle1!$P$10)/Tabelle1!$Q$10)^2)+Tabelle1!$R$10*EXP(-((Daten!A17541-Tabelle1!$S$10)/Tabelle1!$T$10)^2)))</f>
        <v>#NUM!</v>
      </c>
    </row>
    <row r="17542" spans="1:2" x14ac:dyDescent="0.25">
      <c r="A17542">
        <f>IF(A17541="","",IF(A17541=Tabelle1!$B$16,"",Daten!A17541+Tabelle1!$B$17))</f>
        <v>1754.1999999995001</v>
      </c>
      <c r="B17542" t="e">
        <f>IF(A17541="","",IF(A17541=Tabelle1!$B$16,"",Tabelle1!$F$10*EXP(-((Daten!A17542-Tabelle1!$G$10)/Tabelle1!$H$10)^2)+Tabelle1!$I$10*EXP(-((Daten!A17542-Tabelle1!$J$10)/Tabelle1!$K$10)^2)+Tabelle1!$L$10*EXP(-((Daten!A17542-Tabelle1!$M$10)/Tabelle1!$N$10)^2)+Tabelle1!$O$10*EXP(-((Daten!A17542-Tabelle1!$P$10)/Tabelle1!$Q$10)^2)+Tabelle1!$R$10*EXP(-((Daten!A17542-Tabelle1!$S$10)/Tabelle1!$T$10)^2)))</f>
        <v>#NUM!</v>
      </c>
    </row>
    <row r="17543" spans="1:2" x14ac:dyDescent="0.25">
      <c r="A17543">
        <f>IF(A17542="","",IF(A17542=Tabelle1!$B$16,"",Daten!A17542+Tabelle1!$B$17))</f>
        <v>1754.2999999995</v>
      </c>
      <c r="B17543" t="e">
        <f>IF(A17542="","",IF(A17542=Tabelle1!$B$16,"",Tabelle1!$F$10*EXP(-((Daten!A17543-Tabelle1!$G$10)/Tabelle1!$H$10)^2)+Tabelle1!$I$10*EXP(-((Daten!A17543-Tabelle1!$J$10)/Tabelle1!$K$10)^2)+Tabelle1!$L$10*EXP(-((Daten!A17543-Tabelle1!$M$10)/Tabelle1!$N$10)^2)+Tabelle1!$O$10*EXP(-((Daten!A17543-Tabelle1!$P$10)/Tabelle1!$Q$10)^2)+Tabelle1!$R$10*EXP(-((Daten!A17543-Tabelle1!$S$10)/Tabelle1!$T$10)^2)))</f>
        <v>#NUM!</v>
      </c>
    </row>
    <row r="17544" spans="1:2" x14ac:dyDescent="0.25">
      <c r="A17544">
        <f>IF(A17543="","",IF(A17543=Tabelle1!$B$16,"",Daten!A17543+Tabelle1!$B$17))</f>
        <v>1754.3999999994999</v>
      </c>
      <c r="B17544" t="e">
        <f>IF(A17543="","",IF(A17543=Tabelle1!$B$16,"",Tabelle1!$F$10*EXP(-((Daten!A17544-Tabelle1!$G$10)/Tabelle1!$H$10)^2)+Tabelle1!$I$10*EXP(-((Daten!A17544-Tabelle1!$J$10)/Tabelle1!$K$10)^2)+Tabelle1!$L$10*EXP(-((Daten!A17544-Tabelle1!$M$10)/Tabelle1!$N$10)^2)+Tabelle1!$O$10*EXP(-((Daten!A17544-Tabelle1!$P$10)/Tabelle1!$Q$10)^2)+Tabelle1!$R$10*EXP(-((Daten!A17544-Tabelle1!$S$10)/Tabelle1!$T$10)^2)))</f>
        <v>#NUM!</v>
      </c>
    </row>
    <row r="17545" spans="1:2" x14ac:dyDescent="0.25">
      <c r="A17545">
        <f>IF(A17544="","",IF(A17544=Tabelle1!$B$16,"",Daten!A17544+Tabelle1!$B$17))</f>
        <v>1754.4999999994998</v>
      </c>
      <c r="B17545" t="e">
        <f>IF(A17544="","",IF(A17544=Tabelle1!$B$16,"",Tabelle1!$F$10*EXP(-((Daten!A17545-Tabelle1!$G$10)/Tabelle1!$H$10)^2)+Tabelle1!$I$10*EXP(-((Daten!A17545-Tabelle1!$J$10)/Tabelle1!$K$10)^2)+Tabelle1!$L$10*EXP(-((Daten!A17545-Tabelle1!$M$10)/Tabelle1!$N$10)^2)+Tabelle1!$O$10*EXP(-((Daten!A17545-Tabelle1!$P$10)/Tabelle1!$Q$10)^2)+Tabelle1!$R$10*EXP(-((Daten!A17545-Tabelle1!$S$10)/Tabelle1!$T$10)^2)))</f>
        <v>#NUM!</v>
      </c>
    </row>
    <row r="17546" spans="1:2" x14ac:dyDescent="0.25">
      <c r="A17546">
        <f>IF(A17545="","",IF(A17545=Tabelle1!$B$16,"",Daten!A17545+Tabelle1!$B$17))</f>
        <v>1754.5999999994997</v>
      </c>
      <c r="B17546" t="e">
        <f>IF(A17545="","",IF(A17545=Tabelle1!$B$16,"",Tabelle1!$F$10*EXP(-((Daten!A17546-Tabelle1!$G$10)/Tabelle1!$H$10)^2)+Tabelle1!$I$10*EXP(-((Daten!A17546-Tabelle1!$J$10)/Tabelle1!$K$10)^2)+Tabelle1!$L$10*EXP(-((Daten!A17546-Tabelle1!$M$10)/Tabelle1!$N$10)^2)+Tabelle1!$O$10*EXP(-((Daten!A17546-Tabelle1!$P$10)/Tabelle1!$Q$10)^2)+Tabelle1!$R$10*EXP(-((Daten!A17546-Tabelle1!$S$10)/Tabelle1!$T$10)^2)))</f>
        <v>#NUM!</v>
      </c>
    </row>
    <row r="17547" spans="1:2" x14ac:dyDescent="0.25">
      <c r="A17547">
        <f>IF(A17546="","",IF(A17546=Tabelle1!$B$16,"",Daten!A17546+Tabelle1!$B$17))</f>
        <v>1754.6999999994996</v>
      </c>
      <c r="B17547" t="e">
        <f>IF(A17546="","",IF(A17546=Tabelle1!$B$16,"",Tabelle1!$F$10*EXP(-((Daten!A17547-Tabelle1!$G$10)/Tabelle1!$H$10)^2)+Tabelle1!$I$10*EXP(-((Daten!A17547-Tabelle1!$J$10)/Tabelle1!$K$10)^2)+Tabelle1!$L$10*EXP(-((Daten!A17547-Tabelle1!$M$10)/Tabelle1!$N$10)^2)+Tabelle1!$O$10*EXP(-((Daten!A17547-Tabelle1!$P$10)/Tabelle1!$Q$10)^2)+Tabelle1!$R$10*EXP(-((Daten!A17547-Tabelle1!$S$10)/Tabelle1!$T$10)^2)))</f>
        <v>#NUM!</v>
      </c>
    </row>
    <row r="17548" spans="1:2" x14ac:dyDescent="0.25">
      <c r="A17548">
        <f>IF(A17547="","",IF(A17547=Tabelle1!$B$16,"",Daten!A17547+Tabelle1!$B$17))</f>
        <v>1754.7999999994995</v>
      </c>
      <c r="B17548" t="e">
        <f>IF(A17547="","",IF(A17547=Tabelle1!$B$16,"",Tabelle1!$F$10*EXP(-((Daten!A17548-Tabelle1!$G$10)/Tabelle1!$H$10)^2)+Tabelle1!$I$10*EXP(-((Daten!A17548-Tabelle1!$J$10)/Tabelle1!$K$10)^2)+Tabelle1!$L$10*EXP(-((Daten!A17548-Tabelle1!$M$10)/Tabelle1!$N$10)^2)+Tabelle1!$O$10*EXP(-((Daten!A17548-Tabelle1!$P$10)/Tabelle1!$Q$10)^2)+Tabelle1!$R$10*EXP(-((Daten!A17548-Tabelle1!$S$10)/Tabelle1!$T$10)^2)))</f>
        <v>#NUM!</v>
      </c>
    </row>
    <row r="17549" spans="1:2" x14ac:dyDescent="0.25">
      <c r="A17549">
        <f>IF(A17548="","",IF(A17548=Tabelle1!$B$16,"",Daten!A17548+Tabelle1!$B$17))</f>
        <v>1754.8999999994994</v>
      </c>
      <c r="B17549" t="e">
        <f>IF(A17548="","",IF(A17548=Tabelle1!$B$16,"",Tabelle1!$F$10*EXP(-((Daten!A17549-Tabelle1!$G$10)/Tabelle1!$H$10)^2)+Tabelle1!$I$10*EXP(-((Daten!A17549-Tabelle1!$J$10)/Tabelle1!$K$10)^2)+Tabelle1!$L$10*EXP(-((Daten!A17549-Tabelle1!$M$10)/Tabelle1!$N$10)^2)+Tabelle1!$O$10*EXP(-((Daten!A17549-Tabelle1!$P$10)/Tabelle1!$Q$10)^2)+Tabelle1!$R$10*EXP(-((Daten!A17549-Tabelle1!$S$10)/Tabelle1!$T$10)^2)))</f>
        <v>#NUM!</v>
      </c>
    </row>
    <row r="17550" spans="1:2" x14ac:dyDescent="0.25">
      <c r="A17550">
        <f>IF(A17549="","",IF(A17549=Tabelle1!$B$16,"",Daten!A17549+Tabelle1!$B$17))</f>
        <v>1754.9999999994993</v>
      </c>
      <c r="B17550" t="e">
        <f>IF(A17549="","",IF(A17549=Tabelle1!$B$16,"",Tabelle1!$F$10*EXP(-((Daten!A17550-Tabelle1!$G$10)/Tabelle1!$H$10)^2)+Tabelle1!$I$10*EXP(-((Daten!A17550-Tabelle1!$J$10)/Tabelle1!$K$10)^2)+Tabelle1!$L$10*EXP(-((Daten!A17550-Tabelle1!$M$10)/Tabelle1!$N$10)^2)+Tabelle1!$O$10*EXP(-((Daten!A17550-Tabelle1!$P$10)/Tabelle1!$Q$10)^2)+Tabelle1!$R$10*EXP(-((Daten!A17550-Tabelle1!$S$10)/Tabelle1!$T$10)^2)))</f>
        <v>#NUM!</v>
      </c>
    </row>
    <row r="17551" spans="1:2" x14ac:dyDescent="0.25">
      <c r="A17551">
        <f>IF(A17550="","",IF(A17550=Tabelle1!$B$16,"",Daten!A17550+Tabelle1!$B$17))</f>
        <v>1755.0999999994992</v>
      </c>
      <c r="B17551" t="e">
        <f>IF(A17550="","",IF(A17550=Tabelle1!$B$16,"",Tabelle1!$F$10*EXP(-((Daten!A17551-Tabelle1!$G$10)/Tabelle1!$H$10)^2)+Tabelle1!$I$10*EXP(-((Daten!A17551-Tabelle1!$J$10)/Tabelle1!$K$10)^2)+Tabelle1!$L$10*EXP(-((Daten!A17551-Tabelle1!$M$10)/Tabelle1!$N$10)^2)+Tabelle1!$O$10*EXP(-((Daten!A17551-Tabelle1!$P$10)/Tabelle1!$Q$10)^2)+Tabelle1!$R$10*EXP(-((Daten!A17551-Tabelle1!$S$10)/Tabelle1!$T$10)^2)))</f>
        <v>#NUM!</v>
      </c>
    </row>
    <row r="17552" spans="1:2" x14ac:dyDescent="0.25">
      <c r="A17552">
        <f>IF(A17551="","",IF(A17551=Tabelle1!$B$16,"",Daten!A17551+Tabelle1!$B$17))</f>
        <v>1755.1999999994991</v>
      </c>
      <c r="B17552" t="e">
        <f>IF(A17551="","",IF(A17551=Tabelle1!$B$16,"",Tabelle1!$F$10*EXP(-((Daten!A17552-Tabelle1!$G$10)/Tabelle1!$H$10)^2)+Tabelle1!$I$10*EXP(-((Daten!A17552-Tabelle1!$J$10)/Tabelle1!$K$10)^2)+Tabelle1!$L$10*EXP(-((Daten!A17552-Tabelle1!$M$10)/Tabelle1!$N$10)^2)+Tabelle1!$O$10*EXP(-((Daten!A17552-Tabelle1!$P$10)/Tabelle1!$Q$10)^2)+Tabelle1!$R$10*EXP(-((Daten!A17552-Tabelle1!$S$10)/Tabelle1!$T$10)^2)))</f>
        <v>#NUM!</v>
      </c>
    </row>
    <row r="17553" spans="1:2" x14ac:dyDescent="0.25">
      <c r="A17553">
        <f>IF(A17552="","",IF(A17552=Tabelle1!$B$16,"",Daten!A17552+Tabelle1!$B$17))</f>
        <v>1755.2999999994991</v>
      </c>
      <c r="B17553" t="e">
        <f>IF(A17552="","",IF(A17552=Tabelle1!$B$16,"",Tabelle1!$F$10*EXP(-((Daten!A17553-Tabelle1!$G$10)/Tabelle1!$H$10)^2)+Tabelle1!$I$10*EXP(-((Daten!A17553-Tabelle1!$J$10)/Tabelle1!$K$10)^2)+Tabelle1!$L$10*EXP(-((Daten!A17553-Tabelle1!$M$10)/Tabelle1!$N$10)^2)+Tabelle1!$O$10*EXP(-((Daten!A17553-Tabelle1!$P$10)/Tabelle1!$Q$10)^2)+Tabelle1!$R$10*EXP(-((Daten!A17553-Tabelle1!$S$10)/Tabelle1!$T$10)^2)))</f>
        <v>#NUM!</v>
      </c>
    </row>
    <row r="17554" spans="1:2" x14ac:dyDescent="0.25">
      <c r="A17554">
        <f>IF(A17553="","",IF(A17553=Tabelle1!$B$16,"",Daten!A17553+Tabelle1!$B$17))</f>
        <v>1755.399999999499</v>
      </c>
      <c r="B17554" t="e">
        <f>IF(A17553="","",IF(A17553=Tabelle1!$B$16,"",Tabelle1!$F$10*EXP(-((Daten!A17554-Tabelle1!$G$10)/Tabelle1!$H$10)^2)+Tabelle1!$I$10*EXP(-((Daten!A17554-Tabelle1!$J$10)/Tabelle1!$K$10)^2)+Tabelle1!$L$10*EXP(-((Daten!A17554-Tabelle1!$M$10)/Tabelle1!$N$10)^2)+Tabelle1!$O$10*EXP(-((Daten!A17554-Tabelle1!$P$10)/Tabelle1!$Q$10)^2)+Tabelle1!$R$10*EXP(-((Daten!A17554-Tabelle1!$S$10)/Tabelle1!$T$10)^2)))</f>
        <v>#NUM!</v>
      </c>
    </row>
    <row r="17555" spans="1:2" x14ac:dyDescent="0.25">
      <c r="A17555">
        <f>IF(A17554="","",IF(A17554=Tabelle1!$B$16,"",Daten!A17554+Tabelle1!$B$17))</f>
        <v>1755.4999999994989</v>
      </c>
      <c r="B17555" t="e">
        <f>IF(A17554="","",IF(A17554=Tabelle1!$B$16,"",Tabelle1!$F$10*EXP(-((Daten!A17555-Tabelle1!$G$10)/Tabelle1!$H$10)^2)+Tabelle1!$I$10*EXP(-((Daten!A17555-Tabelle1!$J$10)/Tabelle1!$K$10)^2)+Tabelle1!$L$10*EXP(-((Daten!A17555-Tabelle1!$M$10)/Tabelle1!$N$10)^2)+Tabelle1!$O$10*EXP(-((Daten!A17555-Tabelle1!$P$10)/Tabelle1!$Q$10)^2)+Tabelle1!$R$10*EXP(-((Daten!A17555-Tabelle1!$S$10)/Tabelle1!$T$10)^2)))</f>
        <v>#NUM!</v>
      </c>
    </row>
    <row r="17556" spans="1:2" x14ac:dyDescent="0.25">
      <c r="A17556">
        <f>IF(A17555="","",IF(A17555=Tabelle1!$B$16,"",Daten!A17555+Tabelle1!$B$17))</f>
        <v>1755.5999999994988</v>
      </c>
      <c r="B17556" t="e">
        <f>IF(A17555="","",IF(A17555=Tabelle1!$B$16,"",Tabelle1!$F$10*EXP(-((Daten!A17556-Tabelle1!$G$10)/Tabelle1!$H$10)^2)+Tabelle1!$I$10*EXP(-((Daten!A17556-Tabelle1!$J$10)/Tabelle1!$K$10)^2)+Tabelle1!$L$10*EXP(-((Daten!A17556-Tabelle1!$M$10)/Tabelle1!$N$10)^2)+Tabelle1!$O$10*EXP(-((Daten!A17556-Tabelle1!$P$10)/Tabelle1!$Q$10)^2)+Tabelle1!$R$10*EXP(-((Daten!A17556-Tabelle1!$S$10)/Tabelle1!$T$10)^2)))</f>
        <v>#NUM!</v>
      </c>
    </row>
    <row r="17557" spans="1:2" x14ac:dyDescent="0.25">
      <c r="A17557">
        <f>IF(A17556="","",IF(A17556=Tabelle1!$B$16,"",Daten!A17556+Tabelle1!$B$17))</f>
        <v>1755.6999999994987</v>
      </c>
      <c r="B17557" t="e">
        <f>IF(A17556="","",IF(A17556=Tabelle1!$B$16,"",Tabelle1!$F$10*EXP(-((Daten!A17557-Tabelle1!$G$10)/Tabelle1!$H$10)^2)+Tabelle1!$I$10*EXP(-((Daten!A17557-Tabelle1!$J$10)/Tabelle1!$K$10)^2)+Tabelle1!$L$10*EXP(-((Daten!A17557-Tabelle1!$M$10)/Tabelle1!$N$10)^2)+Tabelle1!$O$10*EXP(-((Daten!A17557-Tabelle1!$P$10)/Tabelle1!$Q$10)^2)+Tabelle1!$R$10*EXP(-((Daten!A17557-Tabelle1!$S$10)/Tabelle1!$T$10)^2)))</f>
        <v>#NUM!</v>
      </c>
    </row>
    <row r="17558" spans="1:2" x14ac:dyDescent="0.25">
      <c r="A17558">
        <f>IF(A17557="","",IF(A17557=Tabelle1!$B$16,"",Daten!A17557+Tabelle1!$B$17))</f>
        <v>1755.7999999994986</v>
      </c>
      <c r="B17558" t="e">
        <f>IF(A17557="","",IF(A17557=Tabelle1!$B$16,"",Tabelle1!$F$10*EXP(-((Daten!A17558-Tabelle1!$G$10)/Tabelle1!$H$10)^2)+Tabelle1!$I$10*EXP(-((Daten!A17558-Tabelle1!$J$10)/Tabelle1!$K$10)^2)+Tabelle1!$L$10*EXP(-((Daten!A17558-Tabelle1!$M$10)/Tabelle1!$N$10)^2)+Tabelle1!$O$10*EXP(-((Daten!A17558-Tabelle1!$P$10)/Tabelle1!$Q$10)^2)+Tabelle1!$R$10*EXP(-((Daten!A17558-Tabelle1!$S$10)/Tabelle1!$T$10)^2)))</f>
        <v>#NUM!</v>
      </c>
    </row>
    <row r="17559" spans="1:2" x14ac:dyDescent="0.25">
      <c r="A17559">
        <f>IF(A17558="","",IF(A17558=Tabelle1!$B$16,"",Daten!A17558+Tabelle1!$B$17))</f>
        <v>1755.8999999994985</v>
      </c>
      <c r="B17559" t="e">
        <f>IF(A17558="","",IF(A17558=Tabelle1!$B$16,"",Tabelle1!$F$10*EXP(-((Daten!A17559-Tabelle1!$G$10)/Tabelle1!$H$10)^2)+Tabelle1!$I$10*EXP(-((Daten!A17559-Tabelle1!$J$10)/Tabelle1!$K$10)^2)+Tabelle1!$L$10*EXP(-((Daten!A17559-Tabelle1!$M$10)/Tabelle1!$N$10)^2)+Tabelle1!$O$10*EXP(-((Daten!A17559-Tabelle1!$P$10)/Tabelle1!$Q$10)^2)+Tabelle1!$R$10*EXP(-((Daten!A17559-Tabelle1!$S$10)/Tabelle1!$T$10)^2)))</f>
        <v>#NUM!</v>
      </c>
    </row>
    <row r="17560" spans="1:2" x14ac:dyDescent="0.25">
      <c r="A17560">
        <f>IF(A17559="","",IF(A17559=Tabelle1!$B$16,"",Daten!A17559+Tabelle1!$B$17))</f>
        <v>1755.9999999994984</v>
      </c>
      <c r="B17560" t="e">
        <f>IF(A17559="","",IF(A17559=Tabelle1!$B$16,"",Tabelle1!$F$10*EXP(-((Daten!A17560-Tabelle1!$G$10)/Tabelle1!$H$10)^2)+Tabelle1!$I$10*EXP(-((Daten!A17560-Tabelle1!$J$10)/Tabelle1!$K$10)^2)+Tabelle1!$L$10*EXP(-((Daten!A17560-Tabelle1!$M$10)/Tabelle1!$N$10)^2)+Tabelle1!$O$10*EXP(-((Daten!A17560-Tabelle1!$P$10)/Tabelle1!$Q$10)^2)+Tabelle1!$R$10*EXP(-((Daten!A17560-Tabelle1!$S$10)/Tabelle1!$T$10)^2)))</f>
        <v>#NUM!</v>
      </c>
    </row>
    <row r="17561" spans="1:2" x14ac:dyDescent="0.25">
      <c r="A17561">
        <f>IF(A17560="","",IF(A17560=Tabelle1!$B$16,"",Daten!A17560+Tabelle1!$B$17))</f>
        <v>1756.0999999994983</v>
      </c>
      <c r="B17561" t="e">
        <f>IF(A17560="","",IF(A17560=Tabelle1!$B$16,"",Tabelle1!$F$10*EXP(-((Daten!A17561-Tabelle1!$G$10)/Tabelle1!$H$10)^2)+Tabelle1!$I$10*EXP(-((Daten!A17561-Tabelle1!$J$10)/Tabelle1!$K$10)^2)+Tabelle1!$L$10*EXP(-((Daten!A17561-Tabelle1!$M$10)/Tabelle1!$N$10)^2)+Tabelle1!$O$10*EXP(-((Daten!A17561-Tabelle1!$P$10)/Tabelle1!$Q$10)^2)+Tabelle1!$R$10*EXP(-((Daten!A17561-Tabelle1!$S$10)/Tabelle1!$T$10)^2)))</f>
        <v>#NUM!</v>
      </c>
    </row>
    <row r="17562" spans="1:2" x14ac:dyDescent="0.25">
      <c r="A17562">
        <f>IF(A17561="","",IF(A17561=Tabelle1!$B$16,"",Daten!A17561+Tabelle1!$B$17))</f>
        <v>1756.1999999994982</v>
      </c>
      <c r="B17562" t="e">
        <f>IF(A17561="","",IF(A17561=Tabelle1!$B$16,"",Tabelle1!$F$10*EXP(-((Daten!A17562-Tabelle1!$G$10)/Tabelle1!$H$10)^2)+Tabelle1!$I$10*EXP(-((Daten!A17562-Tabelle1!$J$10)/Tabelle1!$K$10)^2)+Tabelle1!$L$10*EXP(-((Daten!A17562-Tabelle1!$M$10)/Tabelle1!$N$10)^2)+Tabelle1!$O$10*EXP(-((Daten!A17562-Tabelle1!$P$10)/Tabelle1!$Q$10)^2)+Tabelle1!$R$10*EXP(-((Daten!A17562-Tabelle1!$S$10)/Tabelle1!$T$10)^2)))</f>
        <v>#NUM!</v>
      </c>
    </row>
    <row r="17563" spans="1:2" x14ac:dyDescent="0.25">
      <c r="A17563">
        <f>IF(A17562="","",IF(A17562=Tabelle1!$B$16,"",Daten!A17562+Tabelle1!$B$17))</f>
        <v>1756.2999999994981</v>
      </c>
      <c r="B17563" t="e">
        <f>IF(A17562="","",IF(A17562=Tabelle1!$B$16,"",Tabelle1!$F$10*EXP(-((Daten!A17563-Tabelle1!$G$10)/Tabelle1!$H$10)^2)+Tabelle1!$I$10*EXP(-((Daten!A17563-Tabelle1!$J$10)/Tabelle1!$K$10)^2)+Tabelle1!$L$10*EXP(-((Daten!A17563-Tabelle1!$M$10)/Tabelle1!$N$10)^2)+Tabelle1!$O$10*EXP(-((Daten!A17563-Tabelle1!$P$10)/Tabelle1!$Q$10)^2)+Tabelle1!$R$10*EXP(-((Daten!A17563-Tabelle1!$S$10)/Tabelle1!$T$10)^2)))</f>
        <v>#NUM!</v>
      </c>
    </row>
    <row r="17564" spans="1:2" x14ac:dyDescent="0.25">
      <c r="A17564">
        <f>IF(A17563="","",IF(A17563=Tabelle1!$B$16,"",Daten!A17563+Tabelle1!$B$17))</f>
        <v>1756.399999999498</v>
      </c>
      <c r="B17564" t="e">
        <f>IF(A17563="","",IF(A17563=Tabelle1!$B$16,"",Tabelle1!$F$10*EXP(-((Daten!A17564-Tabelle1!$G$10)/Tabelle1!$H$10)^2)+Tabelle1!$I$10*EXP(-((Daten!A17564-Tabelle1!$J$10)/Tabelle1!$K$10)^2)+Tabelle1!$L$10*EXP(-((Daten!A17564-Tabelle1!$M$10)/Tabelle1!$N$10)^2)+Tabelle1!$O$10*EXP(-((Daten!A17564-Tabelle1!$P$10)/Tabelle1!$Q$10)^2)+Tabelle1!$R$10*EXP(-((Daten!A17564-Tabelle1!$S$10)/Tabelle1!$T$10)^2)))</f>
        <v>#NUM!</v>
      </c>
    </row>
    <row r="17565" spans="1:2" x14ac:dyDescent="0.25">
      <c r="A17565">
        <f>IF(A17564="","",IF(A17564=Tabelle1!$B$16,"",Daten!A17564+Tabelle1!$B$17))</f>
        <v>1756.499999999498</v>
      </c>
      <c r="B17565" t="e">
        <f>IF(A17564="","",IF(A17564=Tabelle1!$B$16,"",Tabelle1!$F$10*EXP(-((Daten!A17565-Tabelle1!$G$10)/Tabelle1!$H$10)^2)+Tabelle1!$I$10*EXP(-((Daten!A17565-Tabelle1!$J$10)/Tabelle1!$K$10)^2)+Tabelle1!$L$10*EXP(-((Daten!A17565-Tabelle1!$M$10)/Tabelle1!$N$10)^2)+Tabelle1!$O$10*EXP(-((Daten!A17565-Tabelle1!$P$10)/Tabelle1!$Q$10)^2)+Tabelle1!$R$10*EXP(-((Daten!A17565-Tabelle1!$S$10)/Tabelle1!$T$10)^2)))</f>
        <v>#NUM!</v>
      </c>
    </row>
    <row r="17566" spans="1:2" x14ac:dyDescent="0.25">
      <c r="A17566">
        <f>IF(A17565="","",IF(A17565=Tabelle1!$B$16,"",Daten!A17565+Tabelle1!$B$17))</f>
        <v>1756.5999999994979</v>
      </c>
      <c r="B17566" t="e">
        <f>IF(A17565="","",IF(A17565=Tabelle1!$B$16,"",Tabelle1!$F$10*EXP(-((Daten!A17566-Tabelle1!$G$10)/Tabelle1!$H$10)^2)+Tabelle1!$I$10*EXP(-((Daten!A17566-Tabelle1!$J$10)/Tabelle1!$K$10)^2)+Tabelle1!$L$10*EXP(-((Daten!A17566-Tabelle1!$M$10)/Tabelle1!$N$10)^2)+Tabelle1!$O$10*EXP(-((Daten!A17566-Tabelle1!$P$10)/Tabelle1!$Q$10)^2)+Tabelle1!$R$10*EXP(-((Daten!A17566-Tabelle1!$S$10)/Tabelle1!$T$10)^2)))</f>
        <v>#NUM!</v>
      </c>
    </row>
    <row r="17567" spans="1:2" x14ac:dyDescent="0.25">
      <c r="A17567">
        <f>IF(A17566="","",IF(A17566=Tabelle1!$B$16,"",Daten!A17566+Tabelle1!$B$17))</f>
        <v>1756.6999999994978</v>
      </c>
      <c r="B17567" t="e">
        <f>IF(A17566="","",IF(A17566=Tabelle1!$B$16,"",Tabelle1!$F$10*EXP(-((Daten!A17567-Tabelle1!$G$10)/Tabelle1!$H$10)^2)+Tabelle1!$I$10*EXP(-((Daten!A17567-Tabelle1!$J$10)/Tabelle1!$K$10)^2)+Tabelle1!$L$10*EXP(-((Daten!A17567-Tabelle1!$M$10)/Tabelle1!$N$10)^2)+Tabelle1!$O$10*EXP(-((Daten!A17567-Tabelle1!$P$10)/Tabelle1!$Q$10)^2)+Tabelle1!$R$10*EXP(-((Daten!A17567-Tabelle1!$S$10)/Tabelle1!$T$10)^2)))</f>
        <v>#NUM!</v>
      </c>
    </row>
    <row r="17568" spans="1:2" x14ac:dyDescent="0.25">
      <c r="A17568">
        <f>IF(A17567="","",IF(A17567=Tabelle1!$B$16,"",Daten!A17567+Tabelle1!$B$17))</f>
        <v>1756.7999999994977</v>
      </c>
      <c r="B17568" t="e">
        <f>IF(A17567="","",IF(A17567=Tabelle1!$B$16,"",Tabelle1!$F$10*EXP(-((Daten!A17568-Tabelle1!$G$10)/Tabelle1!$H$10)^2)+Tabelle1!$I$10*EXP(-((Daten!A17568-Tabelle1!$J$10)/Tabelle1!$K$10)^2)+Tabelle1!$L$10*EXP(-((Daten!A17568-Tabelle1!$M$10)/Tabelle1!$N$10)^2)+Tabelle1!$O$10*EXP(-((Daten!A17568-Tabelle1!$P$10)/Tabelle1!$Q$10)^2)+Tabelle1!$R$10*EXP(-((Daten!A17568-Tabelle1!$S$10)/Tabelle1!$T$10)^2)))</f>
        <v>#NUM!</v>
      </c>
    </row>
    <row r="17569" spans="1:2" x14ac:dyDescent="0.25">
      <c r="A17569">
        <f>IF(A17568="","",IF(A17568=Tabelle1!$B$16,"",Daten!A17568+Tabelle1!$B$17))</f>
        <v>1756.8999999994976</v>
      </c>
      <c r="B17569" t="e">
        <f>IF(A17568="","",IF(A17568=Tabelle1!$B$16,"",Tabelle1!$F$10*EXP(-((Daten!A17569-Tabelle1!$G$10)/Tabelle1!$H$10)^2)+Tabelle1!$I$10*EXP(-((Daten!A17569-Tabelle1!$J$10)/Tabelle1!$K$10)^2)+Tabelle1!$L$10*EXP(-((Daten!A17569-Tabelle1!$M$10)/Tabelle1!$N$10)^2)+Tabelle1!$O$10*EXP(-((Daten!A17569-Tabelle1!$P$10)/Tabelle1!$Q$10)^2)+Tabelle1!$R$10*EXP(-((Daten!A17569-Tabelle1!$S$10)/Tabelle1!$T$10)^2)))</f>
        <v>#NUM!</v>
      </c>
    </row>
    <row r="17570" spans="1:2" x14ac:dyDescent="0.25">
      <c r="A17570">
        <f>IF(A17569="","",IF(A17569=Tabelle1!$B$16,"",Daten!A17569+Tabelle1!$B$17))</f>
        <v>1756.9999999994975</v>
      </c>
      <c r="B17570" t="e">
        <f>IF(A17569="","",IF(A17569=Tabelle1!$B$16,"",Tabelle1!$F$10*EXP(-((Daten!A17570-Tabelle1!$G$10)/Tabelle1!$H$10)^2)+Tabelle1!$I$10*EXP(-((Daten!A17570-Tabelle1!$J$10)/Tabelle1!$K$10)^2)+Tabelle1!$L$10*EXP(-((Daten!A17570-Tabelle1!$M$10)/Tabelle1!$N$10)^2)+Tabelle1!$O$10*EXP(-((Daten!A17570-Tabelle1!$P$10)/Tabelle1!$Q$10)^2)+Tabelle1!$R$10*EXP(-((Daten!A17570-Tabelle1!$S$10)/Tabelle1!$T$10)^2)))</f>
        <v>#NUM!</v>
      </c>
    </row>
    <row r="17571" spans="1:2" x14ac:dyDescent="0.25">
      <c r="A17571">
        <f>IF(A17570="","",IF(A17570=Tabelle1!$B$16,"",Daten!A17570+Tabelle1!$B$17))</f>
        <v>1757.0999999994974</v>
      </c>
      <c r="B17571" t="e">
        <f>IF(A17570="","",IF(A17570=Tabelle1!$B$16,"",Tabelle1!$F$10*EXP(-((Daten!A17571-Tabelle1!$G$10)/Tabelle1!$H$10)^2)+Tabelle1!$I$10*EXP(-((Daten!A17571-Tabelle1!$J$10)/Tabelle1!$K$10)^2)+Tabelle1!$L$10*EXP(-((Daten!A17571-Tabelle1!$M$10)/Tabelle1!$N$10)^2)+Tabelle1!$O$10*EXP(-((Daten!A17571-Tabelle1!$P$10)/Tabelle1!$Q$10)^2)+Tabelle1!$R$10*EXP(-((Daten!A17571-Tabelle1!$S$10)/Tabelle1!$T$10)^2)))</f>
        <v>#NUM!</v>
      </c>
    </row>
    <row r="17572" spans="1:2" x14ac:dyDescent="0.25">
      <c r="A17572">
        <f>IF(A17571="","",IF(A17571=Tabelle1!$B$16,"",Daten!A17571+Tabelle1!$B$17))</f>
        <v>1757.1999999994973</v>
      </c>
      <c r="B17572" t="e">
        <f>IF(A17571="","",IF(A17571=Tabelle1!$B$16,"",Tabelle1!$F$10*EXP(-((Daten!A17572-Tabelle1!$G$10)/Tabelle1!$H$10)^2)+Tabelle1!$I$10*EXP(-((Daten!A17572-Tabelle1!$J$10)/Tabelle1!$K$10)^2)+Tabelle1!$L$10*EXP(-((Daten!A17572-Tabelle1!$M$10)/Tabelle1!$N$10)^2)+Tabelle1!$O$10*EXP(-((Daten!A17572-Tabelle1!$P$10)/Tabelle1!$Q$10)^2)+Tabelle1!$R$10*EXP(-((Daten!A17572-Tabelle1!$S$10)/Tabelle1!$T$10)^2)))</f>
        <v>#NUM!</v>
      </c>
    </row>
    <row r="17573" spans="1:2" x14ac:dyDescent="0.25">
      <c r="A17573">
        <f>IF(A17572="","",IF(A17572=Tabelle1!$B$16,"",Daten!A17572+Tabelle1!$B$17))</f>
        <v>1757.2999999994972</v>
      </c>
      <c r="B17573" t="e">
        <f>IF(A17572="","",IF(A17572=Tabelle1!$B$16,"",Tabelle1!$F$10*EXP(-((Daten!A17573-Tabelle1!$G$10)/Tabelle1!$H$10)^2)+Tabelle1!$I$10*EXP(-((Daten!A17573-Tabelle1!$J$10)/Tabelle1!$K$10)^2)+Tabelle1!$L$10*EXP(-((Daten!A17573-Tabelle1!$M$10)/Tabelle1!$N$10)^2)+Tabelle1!$O$10*EXP(-((Daten!A17573-Tabelle1!$P$10)/Tabelle1!$Q$10)^2)+Tabelle1!$R$10*EXP(-((Daten!A17573-Tabelle1!$S$10)/Tabelle1!$T$10)^2)))</f>
        <v>#NUM!</v>
      </c>
    </row>
    <row r="17574" spans="1:2" x14ac:dyDescent="0.25">
      <c r="A17574">
        <f>IF(A17573="","",IF(A17573=Tabelle1!$B$16,"",Daten!A17573+Tabelle1!$B$17))</f>
        <v>1757.3999999994971</v>
      </c>
      <c r="B17574" t="e">
        <f>IF(A17573="","",IF(A17573=Tabelle1!$B$16,"",Tabelle1!$F$10*EXP(-((Daten!A17574-Tabelle1!$G$10)/Tabelle1!$H$10)^2)+Tabelle1!$I$10*EXP(-((Daten!A17574-Tabelle1!$J$10)/Tabelle1!$K$10)^2)+Tabelle1!$L$10*EXP(-((Daten!A17574-Tabelle1!$M$10)/Tabelle1!$N$10)^2)+Tabelle1!$O$10*EXP(-((Daten!A17574-Tabelle1!$P$10)/Tabelle1!$Q$10)^2)+Tabelle1!$R$10*EXP(-((Daten!A17574-Tabelle1!$S$10)/Tabelle1!$T$10)^2)))</f>
        <v>#NUM!</v>
      </c>
    </row>
    <row r="17575" spans="1:2" x14ac:dyDescent="0.25">
      <c r="A17575">
        <f>IF(A17574="","",IF(A17574=Tabelle1!$B$16,"",Daten!A17574+Tabelle1!$B$17))</f>
        <v>1757.499999999497</v>
      </c>
      <c r="B17575" t="e">
        <f>IF(A17574="","",IF(A17574=Tabelle1!$B$16,"",Tabelle1!$F$10*EXP(-((Daten!A17575-Tabelle1!$G$10)/Tabelle1!$H$10)^2)+Tabelle1!$I$10*EXP(-((Daten!A17575-Tabelle1!$J$10)/Tabelle1!$K$10)^2)+Tabelle1!$L$10*EXP(-((Daten!A17575-Tabelle1!$M$10)/Tabelle1!$N$10)^2)+Tabelle1!$O$10*EXP(-((Daten!A17575-Tabelle1!$P$10)/Tabelle1!$Q$10)^2)+Tabelle1!$R$10*EXP(-((Daten!A17575-Tabelle1!$S$10)/Tabelle1!$T$10)^2)))</f>
        <v>#NUM!</v>
      </c>
    </row>
    <row r="17576" spans="1:2" x14ac:dyDescent="0.25">
      <c r="A17576">
        <f>IF(A17575="","",IF(A17575=Tabelle1!$B$16,"",Daten!A17575+Tabelle1!$B$17))</f>
        <v>1757.599999999497</v>
      </c>
      <c r="B17576" t="e">
        <f>IF(A17575="","",IF(A17575=Tabelle1!$B$16,"",Tabelle1!$F$10*EXP(-((Daten!A17576-Tabelle1!$G$10)/Tabelle1!$H$10)^2)+Tabelle1!$I$10*EXP(-((Daten!A17576-Tabelle1!$J$10)/Tabelle1!$K$10)^2)+Tabelle1!$L$10*EXP(-((Daten!A17576-Tabelle1!$M$10)/Tabelle1!$N$10)^2)+Tabelle1!$O$10*EXP(-((Daten!A17576-Tabelle1!$P$10)/Tabelle1!$Q$10)^2)+Tabelle1!$R$10*EXP(-((Daten!A17576-Tabelle1!$S$10)/Tabelle1!$T$10)^2)))</f>
        <v>#NUM!</v>
      </c>
    </row>
    <row r="17577" spans="1:2" x14ac:dyDescent="0.25">
      <c r="A17577">
        <f>IF(A17576="","",IF(A17576=Tabelle1!$B$16,"",Daten!A17576+Tabelle1!$B$17))</f>
        <v>1757.6999999994969</v>
      </c>
      <c r="B17577" t="e">
        <f>IF(A17576="","",IF(A17576=Tabelle1!$B$16,"",Tabelle1!$F$10*EXP(-((Daten!A17577-Tabelle1!$G$10)/Tabelle1!$H$10)^2)+Tabelle1!$I$10*EXP(-((Daten!A17577-Tabelle1!$J$10)/Tabelle1!$K$10)^2)+Tabelle1!$L$10*EXP(-((Daten!A17577-Tabelle1!$M$10)/Tabelle1!$N$10)^2)+Tabelle1!$O$10*EXP(-((Daten!A17577-Tabelle1!$P$10)/Tabelle1!$Q$10)^2)+Tabelle1!$R$10*EXP(-((Daten!A17577-Tabelle1!$S$10)/Tabelle1!$T$10)^2)))</f>
        <v>#NUM!</v>
      </c>
    </row>
    <row r="17578" spans="1:2" x14ac:dyDescent="0.25">
      <c r="A17578">
        <f>IF(A17577="","",IF(A17577=Tabelle1!$B$16,"",Daten!A17577+Tabelle1!$B$17))</f>
        <v>1757.7999999994968</v>
      </c>
      <c r="B17578" t="e">
        <f>IF(A17577="","",IF(A17577=Tabelle1!$B$16,"",Tabelle1!$F$10*EXP(-((Daten!A17578-Tabelle1!$G$10)/Tabelle1!$H$10)^2)+Tabelle1!$I$10*EXP(-((Daten!A17578-Tabelle1!$J$10)/Tabelle1!$K$10)^2)+Tabelle1!$L$10*EXP(-((Daten!A17578-Tabelle1!$M$10)/Tabelle1!$N$10)^2)+Tabelle1!$O$10*EXP(-((Daten!A17578-Tabelle1!$P$10)/Tabelle1!$Q$10)^2)+Tabelle1!$R$10*EXP(-((Daten!A17578-Tabelle1!$S$10)/Tabelle1!$T$10)^2)))</f>
        <v>#NUM!</v>
      </c>
    </row>
    <row r="17579" spans="1:2" x14ac:dyDescent="0.25">
      <c r="A17579">
        <f>IF(A17578="","",IF(A17578=Tabelle1!$B$16,"",Daten!A17578+Tabelle1!$B$17))</f>
        <v>1757.8999999994967</v>
      </c>
      <c r="B17579" t="e">
        <f>IF(A17578="","",IF(A17578=Tabelle1!$B$16,"",Tabelle1!$F$10*EXP(-((Daten!A17579-Tabelle1!$G$10)/Tabelle1!$H$10)^2)+Tabelle1!$I$10*EXP(-((Daten!A17579-Tabelle1!$J$10)/Tabelle1!$K$10)^2)+Tabelle1!$L$10*EXP(-((Daten!A17579-Tabelle1!$M$10)/Tabelle1!$N$10)^2)+Tabelle1!$O$10*EXP(-((Daten!A17579-Tabelle1!$P$10)/Tabelle1!$Q$10)^2)+Tabelle1!$R$10*EXP(-((Daten!A17579-Tabelle1!$S$10)/Tabelle1!$T$10)^2)))</f>
        <v>#NUM!</v>
      </c>
    </row>
    <row r="17580" spans="1:2" x14ac:dyDescent="0.25">
      <c r="A17580">
        <f>IF(A17579="","",IF(A17579=Tabelle1!$B$16,"",Daten!A17579+Tabelle1!$B$17))</f>
        <v>1757.9999999994966</v>
      </c>
      <c r="B17580" t="e">
        <f>IF(A17579="","",IF(A17579=Tabelle1!$B$16,"",Tabelle1!$F$10*EXP(-((Daten!A17580-Tabelle1!$G$10)/Tabelle1!$H$10)^2)+Tabelle1!$I$10*EXP(-((Daten!A17580-Tabelle1!$J$10)/Tabelle1!$K$10)^2)+Tabelle1!$L$10*EXP(-((Daten!A17580-Tabelle1!$M$10)/Tabelle1!$N$10)^2)+Tabelle1!$O$10*EXP(-((Daten!A17580-Tabelle1!$P$10)/Tabelle1!$Q$10)^2)+Tabelle1!$R$10*EXP(-((Daten!A17580-Tabelle1!$S$10)/Tabelle1!$T$10)^2)))</f>
        <v>#NUM!</v>
      </c>
    </row>
    <row r="17581" spans="1:2" x14ac:dyDescent="0.25">
      <c r="A17581">
        <f>IF(A17580="","",IF(A17580=Tabelle1!$B$16,"",Daten!A17580+Tabelle1!$B$17))</f>
        <v>1758.0999999994965</v>
      </c>
      <c r="B17581" t="e">
        <f>IF(A17580="","",IF(A17580=Tabelle1!$B$16,"",Tabelle1!$F$10*EXP(-((Daten!A17581-Tabelle1!$G$10)/Tabelle1!$H$10)^2)+Tabelle1!$I$10*EXP(-((Daten!A17581-Tabelle1!$J$10)/Tabelle1!$K$10)^2)+Tabelle1!$L$10*EXP(-((Daten!A17581-Tabelle1!$M$10)/Tabelle1!$N$10)^2)+Tabelle1!$O$10*EXP(-((Daten!A17581-Tabelle1!$P$10)/Tabelle1!$Q$10)^2)+Tabelle1!$R$10*EXP(-((Daten!A17581-Tabelle1!$S$10)/Tabelle1!$T$10)^2)))</f>
        <v>#NUM!</v>
      </c>
    </row>
    <row r="17582" spans="1:2" x14ac:dyDescent="0.25">
      <c r="A17582">
        <f>IF(A17581="","",IF(A17581=Tabelle1!$B$16,"",Daten!A17581+Tabelle1!$B$17))</f>
        <v>1758.1999999994964</v>
      </c>
      <c r="B17582" t="e">
        <f>IF(A17581="","",IF(A17581=Tabelle1!$B$16,"",Tabelle1!$F$10*EXP(-((Daten!A17582-Tabelle1!$G$10)/Tabelle1!$H$10)^2)+Tabelle1!$I$10*EXP(-((Daten!A17582-Tabelle1!$J$10)/Tabelle1!$K$10)^2)+Tabelle1!$L$10*EXP(-((Daten!A17582-Tabelle1!$M$10)/Tabelle1!$N$10)^2)+Tabelle1!$O$10*EXP(-((Daten!A17582-Tabelle1!$P$10)/Tabelle1!$Q$10)^2)+Tabelle1!$R$10*EXP(-((Daten!A17582-Tabelle1!$S$10)/Tabelle1!$T$10)^2)))</f>
        <v>#NUM!</v>
      </c>
    </row>
    <row r="17583" spans="1:2" x14ac:dyDescent="0.25">
      <c r="A17583">
        <f>IF(A17582="","",IF(A17582=Tabelle1!$B$16,"",Daten!A17582+Tabelle1!$B$17))</f>
        <v>1758.2999999994963</v>
      </c>
      <c r="B17583" t="e">
        <f>IF(A17582="","",IF(A17582=Tabelle1!$B$16,"",Tabelle1!$F$10*EXP(-((Daten!A17583-Tabelle1!$G$10)/Tabelle1!$H$10)^2)+Tabelle1!$I$10*EXP(-((Daten!A17583-Tabelle1!$J$10)/Tabelle1!$K$10)^2)+Tabelle1!$L$10*EXP(-((Daten!A17583-Tabelle1!$M$10)/Tabelle1!$N$10)^2)+Tabelle1!$O$10*EXP(-((Daten!A17583-Tabelle1!$P$10)/Tabelle1!$Q$10)^2)+Tabelle1!$R$10*EXP(-((Daten!A17583-Tabelle1!$S$10)/Tabelle1!$T$10)^2)))</f>
        <v>#NUM!</v>
      </c>
    </row>
    <row r="17584" spans="1:2" x14ac:dyDescent="0.25">
      <c r="A17584">
        <f>IF(A17583="","",IF(A17583=Tabelle1!$B$16,"",Daten!A17583+Tabelle1!$B$17))</f>
        <v>1758.3999999994962</v>
      </c>
      <c r="B17584" t="e">
        <f>IF(A17583="","",IF(A17583=Tabelle1!$B$16,"",Tabelle1!$F$10*EXP(-((Daten!A17584-Tabelle1!$G$10)/Tabelle1!$H$10)^2)+Tabelle1!$I$10*EXP(-((Daten!A17584-Tabelle1!$J$10)/Tabelle1!$K$10)^2)+Tabelle1!$L$10*EXP(-((Daten!A17584-Tabelle1!$M$10)/Tabelle1!$N$10)^2)+Tabelle1!$O$10*EXP(-((Daten!A17584-Tabelle1!$P$10)/Tabelle1!$Q$10)^2)+Tabelle1!$R$10*EXP(-((Daten!A17584-Tabelle1!$S$10)/Tabelle1!$T$10)^2)))</f>
        <v>#NUM!</v>
      </c>
    </row>
    <row r="17585" spans="1:2" x14ac:dyDescent="0.25">
      <c r="A17585">
        <f>IF(A17584="","",IF(A17584=Tabelle1!$B$16,"",Daten!A17584+Tabelle1!$B$17))</f>
        <v>1758.4999999994961</v>
      </c>
      <c r="B17585" t="e">
        <f>IF(A17584="","",IF(A17584=Tabelle1!$B$16,"",Tabelle1!$F$10*EXP(-((Daten!A17585-Tabelle1!$G$10)/Tabelle1!$H$10)^2)+Tabelle1!$I$10*EXP(-((Daten!A17585-Tabelle1!$J$10)/Tabelle1!$K$10)^2)+Tabelle1!$L$10*EXP(-((Daten!A17585-Tabelle1!$M$10)/Tabelle1!$N$10)^2)+Tabelle1!$O$10*EXP(-((Daten!A17585-Tabelle1!$P$10)/Tabelle1!$Q$10)^2)+Tabelle1!$R$10*EXP(-((Daten!A17585-Tabelle1!$S$10)/Tabelle1!$T$10)^2)))</f>
        <v>#NUM!</v>
      </c>
    </row>
    <row r="17586" spans="1:2" x14ac:dyDescent="0.25">
      <c r="A17586">
        <f>IF(A17585="","",IF(A17585=Tabelle1!$B$16,"",Daten!A17585+Tabelle1!$B$17))</f>
        <v>1758.599999999496</v>
      </c>
      <c r="B17586" t="e">
        <f>IF(A17585="","",IF(A17585=Tabelle1!$B$16,"",Tabelle1!$F$10*EXP(-((Daten!A17586-Tabelle1!$G$10)/Tabelle1!$H$10)^2)+Tabelle1!$I$10*EXP(-((Daten!A17586-Tabelle1!$J$10)/Tabelle1!$K$10)^2)+Tabelle1!$L$10*EXP(-((Daten!A17586-Tabelle1!$M$10)/Tabelle1!$N$10)^2)+Tabelle1!$O$10*EXP(-((Daten!A17586-Tabelle1!$P$10)/Tabelle1!$Q$10)^2)+Tabelle1!$R$10*EXP(-((Daten!A17586-Tabelle1!$S$10)/Tabelle1!$T$10)^2)))</f>
        <v>#NUM!</v>
      </c>
    </row>
    <row r="17587" spans="1:2" x14ac:dyDescent="0.25">
      <c r="A17587">
        <f>IF(A17586="","",IF(A17586=Tabelle1!$B$16,"",Daten!A17586+Tabelle1!$B$17))</f>
        <v>1758.699999999496</v>
      </c>
      <c r="B17587" t="e">
        <f>IF(A17586="","",IF(A17586=Tabelle1!$B$16,"",Tabelle1!$F$10*EXP(-((Daten!A17587-Tabelle1!$G$10)/Tabelle1!$H$10)^2)+Tabelle1!$I$10*EXP(-((Daten!A17587-Tabelle1!$J$10)/Tabelle1!$K$10)^2)+Tabelle1!$L$10*EXP(-((Daten!A17587-Tabelle1!$M$10)/Tabelle1!$N$10)^2)+Tabelle1!$O$10*EXP(-((Daten!A17587-Tabelle1!$P$10)/Tabelle1!$Q$10)^2)+Tabelle1!$R$10*EXP(-((Daten!A17587-Tabelle1!$S$10)/Tabelle1!$T$10)^2)))</f>
        <v>#NUM!</v>
      </c>
    </row>
    <row r="17588" spans="1:2" x14ac:dyDescent="0.25">
      <c r="A17588">
        <f>IF(A17587="","",IF(A17587=Tabelle1!$B$16,"",Daten!A17587+Tabelle1!$B$17))</f>
        <v>1758.7999999994959</v>
      </c>
      <c r="B17588" t="e">
        <f>IF(A17587="","",IF(A17587=Tabelle1!$B$16,"",Tabelle1!$F$10*EXP(-((Daten!A17588-Tabelle1!$G$10)/Tabelle1!$H$10)^2)+Tabelle1!$I$10*EXP(-((Daten!A17588-Tabelle1!$J$10)/Tabelle1!$K$10)^2)+Tabelle1!$L$10*EXP(-((Daten!A17588-Tabelle1!$M$10)/Tabelle1!$N$10)^2)+Tabelle1!$O$10*EXP(-((Daten!A17588-Tabelle1!$P$10)/Tabelle1!$Q$10)^2)+Tabelle1!$R$10*EXP(-((Daten!A17588-Tabelle1!$S$10)/Tabelle1!$T$10)^2)))</f>
        <v>#NUM!</v>
      </c>
    </row>
    <row r="17589" spans="1:2" x14ac:dyDescent="0.25">
      <c r="A17589">
        <f>IF(A17588="","",IF(A17588=Tabelle1!$B$16,"",Daten!A17588+Tabelle1!$B$17))</f>
        <v>1758.8999999994958</v>
      </c>
      <c r="B17589" t="e">
        <f>IF(A17588="","",IF(A17588=Tabelle1!$B$16,"",Tabelle1!$F$10*EXP(-((Daten!A17589-Tabelle1!$G$10)/Tabelle1!$H$10)^2)+Tabelle1!$I$10*EXP(-((Daten!A17589-Tabelle1!$J$10)/Tabelle1!$K$10)^2)+Tabelle1!$L$10*EXP(-((Daten!A17589-Tabelle1!$M$10)/Tabelle1!$N$10)^2)+Tabelle1!$O$10*EXP(-((Daten!A17589-Tabelle1!$P$10)/Tabelle1!$Q$10)^2)+Tabelle1!$R$10*EXP(-((Daten!A17589-Tabelle1!$S$10)/Tabelle1!$T$10)^2)))</f>
        <v>#NUM!</v>
      </c>
    </row>
    <row r="17590" spans="1:2" x14ac:dyDescent="0.25">
      <c r="A17590">
        <f>IF(A17589="","",IF(A17589=Tabelle1!$B$16,"",Daten!A17589+Tabelle1!$B$17))</f>
        <v>1758.9999999994957</v>
      </c>
      <c r="B17590" t="e">
        <f>IF(A17589="","",IF(A17589=Tabelle1!$B$16,"",Tabelle1!$F$10*EXP(-((Daten!A17590-Tabelle1!$G$10)/Tabelle1!$H$10)^2)+Tabelle1!$I$10*EXP(-((Daten!A17590-Tabelle1!$J$10)/Tabelle1!$K$10)^2)+Tabelle1!$L$10*EXP(-((Daten!A17590-Tabelle1!$M$10)/Tabelle1!$N$10)^2)+Tabelle1!$O$10*EXP(-((Daten!A17590-Tabelle1!$P$10)/Tabelle1!$Q$10)^2)+Tabelle1!$R$10*EXP(-((Daten!A17590-Tabelle1!$S$10)/Tabelle1!$T$10)^2)))</f>
        <v>#NUM!</v>
      </c>
    </row>
    <row r="17591" spans="1:2" x14ac:dyDescent="0.25">
      <c r="A17591">
        <f>IF(A17590="","",IF(A17590=Tabelle1!$B$16,"",Daten!A17590+Tabelle1!$B$17))</f>
        <v>1759.0999999994956</v>
      </c>
      <c r="B17591" t="e">
        <f>IF(A17590="","",IF(A17590=Tabelle1!$B$16,"",Tabelle1!$F$10*EXP(-((Daten!A17591-Tabelle1!$G$10)/Tabelle1!$H$10)^2)+Tabelle1!$I$10*EXP(-((Daten!A17591-Tabelle1!$J$10)/Tabelle1!$K$10)^2)+Tabelle1!$L$10*EXP(-((Daten!A17591-Tabelle1!$M$10)/Tabelle1!$N$10)^2)+Tabelle1!$O$10*EXP(-((Daten!A17591-Tabelle1!$P$10)/Tabelle1!$Q$10)^2)+Tabelle1!$R$10*EXP(-((Daten!A17591-Tabelle1!$S$10)/Tabelle1!$T$10)^2)))</f>
        <v>#NUM!</v>
      </c>
    </row>
    <row r="17592" spans="1:2" x14ac:dyDescent="0.25">
      <c r="A17592">
        <f>IF(A17591="","",IF(A17591=Tabelle1!$B$16,"",Daten!A17591+Tabelle1!$B$17))</f>
        <v>1759.1999999994955</v>
      </c>
      <c r="B17592" t="e">
        <f>IF(A17591="","",IF(A17591=Tabelle1!$B$16,"",Tabelle1!$F$10*EXP(-((Daten!A17592-Tabelle1!$G$10)/Tabelle1!$H$10)^2)+Tabelle1!$I$10*EXP(-((Daten!A17592-Tabelle1!$J$10)/Tabelle1!$K$10)^2)+Tabelle1!$L$10*EXP(-((Daten!A17592-Tabelle1!$M$10)/Tabelle1!$N$10)^2)+Tabelle1!$O$10*EXP(-((Daten!A17592-Tabelle1!$P$10)/Tabelle1!$Q$10)^2)+Tabelle1!$R$10*EXP(-((Daten!A17592-Tabelle1!$S$10)/Tabelle1!$T$10)^2)))</f>
        <v>#NUM!</v>
      </c>
    </row>
    <row r="17593" spans="1:2" x14ac:dyDescent="0.25">
      <c r="A17593">
        <f>IF(A17592="","",IF(A17592=Tabelle1!$B$16,"",Daten!A17592+Tabelle1!$B$17))</f>
        <v>1759.2999999994954</v>
      </c>
      <c r="B17593" t="e">
        <f>IF(A17592="","",IF(A17592=Tabelle1!$B$16,"",Tabelle1!$F$10*EXP(-((Daten!A17593-Tabelle1!$G$10)/Tabelle1!$H$10)^2)+Tabelle1!$I$10*EXP(-((Daten!A17593-Tabelle1!$J$10)/Tabelle1!$K$10)^2)+Tabelle1!$L$10*EXP(-((Daten!A17593-Tabelle1!$M$10)/Tabelle1!$N$10)^2)+Tabelle1!$O$10*EXP(-((Daten!A17593-Tabelle1!$P$10)/Tabelle1!$Q$10)^2)+Tabelle1!$R$10*EXP(-((Daten!A17593-Tabelle1!$S$10)/Tabelle1!$T$10)^2)))</f>
        <v>#NUM!</v>
      </c>
    </row>
    <row r="17594" spans="1:2" x14ac:dyDescent="0.25">
      <c r="A17594">
        <f>IF(A17593="","",IF(A17593=Tabelle1!$B$16,"",Daten!A17593+Tabelle1!$B$17))</f>
        <v>1759.3999999994953</v>
      </c>
      <c r="B17594" t="e">
        <f>IF(A17593="","",IF(A17593=Tabelle1!$B$16,"",Tabelle1!$F$10*EXP(-((Daten!A17594-Tabelle1!$G$10)/Tabelle1!$H$10)^2)+Tabelle1!$I$10*EXP(-((Daten!A17594-Tabelle1!$J$10)/Tabelle1!$K$10)^2)+Tabelle1!$L$10*EXP(-((Daten!A17594-Tabelle1!$M$10)/Tabelle1!$N$10)^2)+Tabelle1!$O$10*EXP(-((Daten!A17594-Tabelle1!$P$10)/Tabelle1!$Q$10)^2)+Tabelle1!$R$10*EXP(-((Daten!A17594-Tabelle1!$S$10)/Tabelle1!$T$10)^2)))</f>
        <v>#NUM!</v>
      </c>
    </row>
    <row r="17595" spans="1:2" x14ac:dyDescent="0.25">
      <c r="A17595">
        <f>IF(A17594="","",IF(A17594=Tabelle1!$B$16,"",Daten!A17594+Tabelle1!$B$17))</f>
        <v>1759.4999999994952</v>
      </c>
      <c r="B17595" t="e">
        <f>IF(A17594="","",IF(A17594=Tabelle1!$B$16,"",Tabelle1!$F$10*EXP(-((Daten!A17595-Tabelle1!$G$10)/Tabelle1!$H$10)^2)+Tabelle1!$I$10*EXP(-((Daten!A17595-Tabelle1!$J$10)/Tabelle1!$K$10)^2)+Tabelle1!$L$10*EXP(-((Daten!A17595-Tabelle1!$M$10)/Tabelle1!$N$10)^2)+Tabelle1!$O$10*EXP(-((Daten!A17595-Tabelle1!$P$10)/Tabelle1!$Q$10)^2)+Tabelle1!$R$10*EXP(-((Daten!A17595-Tabelle1!$S$10)/Tabelle1!$T$10)^2)))</f>
        <v>#NUM!</v>
      </c>
    </row>
    <row r="17596" spans="1:2" x14ac:dyDescent="0.25">
      <c r="A17596">
        <f>IF(A17595="","",IF(A17595=Tabelle1!$B$16,"",Daten!A17595+Tabelle1!$B$17))</f>
        <v>1759.5999999994951</v>
      </c>
      <c r="B17596" t="e">
        <f>IF(A17595="","",IF(A17595=Tabelle1!$B$16,"",Tabelle1!$F$10*EXP(-((Daten!A17596-Tabelle1!$G$10)/Tabelle1!$H$10)^2)+Tabelle1!$I$10*EXP(-((Daten!A17596-Tabelle1!$J$10)/Tabelle1!$K$10)^2)+Tabelle1!$L$10*EXP(-((Daten!A17596-Tabelle1!$M$10)/Tabelle1!$N$10)^2)+Tabelle1!$O$10*EXP(-((Daten!A17596-Tabelle1!$P$10)/Tabelle1!$Q$10)^2)+Tabelle1!$R$10*EXP(-((Daten!A17596-Tabelle1!$S$10)/Tabelle1!$T$10)^2)))</f>
        <v>#NUM!</v>
      </c>
    </row>
    <row r="17597" spans="1:2" x14ac:dyDescent="0.25">
      <c r="A17597">
        <f>IF(A17596="","",IF(A17596=Tabelle1!$B$16,"",Daten!A17596+Tabelle1!$B$17))</f>
        <v>1759.699999999495</v>
      </c>
      <c r="B17597" t="e">
        <f>IF(A17596="","",IF(A17596=Tabelle1!$B$16,"",Tabelle1!$F$10*EXP(-((Daten!A17597-Tabelle1!$G$10)/Tabelle1!$H$10)^2)+Tabelle1!$I$10*EXP(-((Daten!A17597-Tabelle1!$J$10)/Tabelle1!$K$10)^2)+Tabelle1!$L$10*EXP(-((Daten!A17597-Tabelle1!$M$10)/Tabelle1!$N$10)^2)+Tabelle1!$O$10*EXP(-((Daten!A17597-Tabelle1!$P$10)/Tabelle1!$Q$10)^2)+Tabelle1!$R$10*EXP(-((Daten!A17597-Tabelle1!$S$10)/Tabelle1!$T$10)^2)))</f>
        <v>#NUM!</v>
      </c>
    </row>
    <row r="17598" spans="1:2" x14ac:dyDescent="0.25">
      <c r="A17598">
        <f>IF(A17597="","",IF(A17597=Tabelle1!$B$16,"",Daten!A17597+Tabelle1!$B$17))</f>
        <v>1759.799999999495</v>
      </c>
      <c r="B17598" t="e">
        <f>IF(A17597="","",IF(A17597=Tabelle1!$B$16,"",Tabelle1!$F$10*EXP(-((Daten!A17598-Tabelle1!$G$10)/Tabelle1!$H$10)^2)+Tabelle1!$I$10*EXP(-((Daten!A17598-Tabelle1!$J$10)/Tabelle1!$K$10)^2)+Tabelle1!$L$10*EXP(-((Daten!A17598-Tabelle1!$M$10)/Tabelle1!$N$10)^2)+Tabelle1!$O$10*EXP(-((Daten!A17598-Tabelle1!$P$10)/Tabelle1!$Q$10)^2)+Tabelle1!$R$10*EXP(-((Daten!A17598-Tabelle1!$S$10)/Tabelle1!$T$10)^2)))</f>
        <v>#NUM!</v>
      </c>
    </row>
    <row r="17599" spans="1:2" x14ac:dyDescent="0.25">
      <c r="A17599">
        <f>IF(A17598="","",IF(A17598=Tabelle1!$B$16,"",Daten!A17598+Tabelle1!$B$17))</f>
        <v>1759.8999999994949</v>
      </c>
      <c r="B17599" t="e">
        <f>IF(A17598="","",IF(A17598=Tabelle1!$B$16,"",Tabelle1!$F$10*EXP(-((Daten!A17599-Tabelle1!$G$10)/Tabelle1!$H$10)^2)+Tabelle1!$I$10*EXP(-((Daten!A17599-Tabelle1!$J$10)/Tabelle1!$K$10)^2)+Tabelle1!$L$10*EXP(-((Daten!A17599-Tabelle1!$M$10)/Tabelle1!$N$10)^2)+Tabelle1!$O$10*EXP(-((Daten!A17599-Tabelle1!$P$10)/Tabelle1!$Q$10)^2)+Tabelle1!$R$10*EXP(-((Daten!A17599-Tabelle1!$S$10)/Tabelle1!$T$10)^2)))</f>
        <v>#NUM!</v>
      </c>
    </row>
    <row r="17600" spans="1:2" x14ac:dyDescent="0.25">
      <c r="A17600">
        <f>IF(A17599="","",IF(A17599=Tabelle1!$B$16,"",Daten!A17599+Tabelle1!$B$17))</f>
        <v>1759.9999999994948</v>
      </c>
      <c r="B17600" t="e">
        <f>IF(A17599="","",IF(A17599=Tabelle1!$B$16,"",Tabelle1!$F$10*EXP(-((Daten!A17600-Tabelle1!$G$10)/Tabelle1!$H$10)^2)+Tabelle1!$I$10*EXP(-((Daten!A17600-Tabelle1!$J$10)/Tabelle1!$K$10)^2)+Tabelle1!$L$10*EXP(-((Daten!A17600-Tabelle1!$M$10)/Tabelle1!$N$10)^2)+Tabelle1!$O$10*EXP(-((Daten!A17600-Tabelle1!$P$10)/Tabelle1!$Q$10)^2)+Tabelle1!$R$10*EXP(-((Daten!A17600-Tabelle1!$S$10)/Tabelle1!$T$10)^2)))</f>
        <v>#NUM!</v>
      </c>
    </row>
    <row r="17601" spans="1:2" x14ac:dyDescent="0.25">
      <c r="A17601">
        <f>IF(A17600="","",IF(A17600=Tabelle1!$B$16,"",Daten!A17600+Tabelle1!$B$17))</f>
        <v>1760.0999999994947</v>
      </c>
      <c r="B17601" t="e">
        <f>IF(A17600="","",IF(A17600=Tabelle1!$B$16,"",Tabelle1!$F$10*EXP(-((Daten!A17601-Tabelle1!$G$10)/Tabelle1!$H$10)^2)+Tabelle1!$I$10*EXP(-((Daten!A17601-Tabelle1!$J$10)/Tabelle1!$K$10)^2)+Tabelle1!$L$10*EXP(-((Daten!A17601-Tabelle1!$M$10)/Tabelle1!$N$10)^2)+Tabelle1!$O$10*EXP(-((Daten!A17601-Tabelle1!$P$10)/Tabelle1!$Q$10)^2)+Tabelle1!$R$10*EXP(-((Daten!A17601-Tabelle1!$S$10)/Tabelle1!$T$10)^2)))</f>
        <v>#NUM!</v>
      </c>
    </row>
    <row r="17602" spans="1:2" x14ac:dyDescent="0.25">
      <c r="A17602">
        <f>IF(A17601="","",IF(A17601=Tabelle1!$B$16,"",Daten!A17601+Tabelle1!$B$17))</f>
        <v>1760.1999999994946</v>
      </c>
      <c r="B17602" t="e">
        <f>IF(A17601="","",IF(A17601=Tabelle1!$B$16,"",Tabelle1!$F$10*EXP(-((Daten!A17602-Tabelle1!$G$10)/Tabelle1!$H$10)^2)+Tabelle1!$I$10*EXP(-((Daten!A17602-Tabelle1!$J$10)/Tabelle1!$K$10)^2)+Tabelle1!$L$10*EXP(-((Daten!A17602-Tabelle1!$M$10)/Tabelle1!$N$10)^2)+Tabelle1!$O$10*EXP(-((Daten!A17602-Tabelle1!$P$10)/Tabelle1!$Q$10)^2)+Tabelle1!$R$10*EXP(-((Daten!A17602-Tabelle1!$S$10)/Tabelle1!$T$10)^2)))</f>
        <v>#NUM!</v>
      </c>
    </row>
    <row r="17603" spans="1:2" x14ac:dyDescent="0.25">
      <c r="A17603">
        <f>IF(A17602="","",IF(A17602=Tabelle1!$B$16,"",Daten!A17602+Tabelle1!$B$17))</f>
        <v>1760.2999999994945</v>
      </c>
      <c r="B17603" t="e">
        <f>IF(A17602="","",IF(A17602=Tabelle1!$B$16,"",Tabelle1!$F$10*EXP(-((Daten!A17603-Tabelle1!$G$10)/Tabelle1!$H$10)^2)+Tabelle1!$I$10*EXP(-((Daten!A17603-Tabelle1!$J$10)/Tabelle1!$K$10)^2)+Tabelle1!$L$10*EXP(-((Daten!A17603-Tabelle1!$M$10)/Tabelle1!$N$10)^2)+Tabelle1!$O$10*EXP(-((Daten!A17603-Tabelle1!$P$10)/Tabelle1!$Q$10)^2)+Tabelle1!$R$10*EXP(-((Daten!A17603-Tabelle1!$S$10)/Tabelle1!$T$10)^2)))</f>
        <v>#NUM!</v>
      </c>
    </row>
    <row r="17604" spans="1:2" x14ac:dyDescent="0.25">
      <c r="A17604">
        <f>IF(A17603="","",IF(A17603=Tabelle1!$B$16,"",Daten!A17603+Tabelle1!$B$17))</f>
        <v>1760.3999999994944</v>
      </c>
      <c r="B17604" t="e">
        <f>IF(A17603="","",IF(A17603=Tabelle1!$B$16,"",Tabelle1!$F$10*EXP(-((Daten!A17604-Tabelle1!$G$10)/Tabelle1!$H$10)^2)+Tabelle1!$I$10*EXP(-((Daten!A17604-Tabelle1!$J$10)/Tabelle1!$K$10)^2)+Tabelle1!$L$10*EXP(-((Daten!A17604-Tabelle1!$M$10)/Tabelle1!$N$10)^2)+Tabelle1!$O$10*EXP(-((Daten!A17604-Tabelle1!$P$10)/Tabelle1!$Q$10)^2)+Tabelle1!$R$10*EXP(-((Daten!A17604-Tabelle1!$S$10)/Tabelle1!$T$10)^2)))</f>
        <v>#NUM!</v>
      </c>
    </row>
    <row r="17605" spans="1:2" x14ac:dyDescent="0.25">
      <c r="A17605">
        <f>IF(A17604="","",IF(A17604=Tabelle1!$B$16,"",Daten!A17604+Tabelle1!$B$17))</f>
        <v>1760.4999999994943</v>
      </c>
      <c r="B17605" t="e">
        <f>IF(A17604="","",IF(A17604=Tabelle1!$B$16,"",Tabelle1!$F$10*EXP(-((Daten!A17605-Tabelle1!$G$10)/Tabelle1!$H$10)^2)+Tabelle1!$I$10*EXP(-((Daten!A17605-Tabelle1!$J$10)/Tabelle1!$K$10)^2)+Tabelle1!$L$10*EXP(-((Daten!A17605-Tabelle1!$M$10)/Tabelle1!$N$10)^2)+Tabelle1!$O$10*EXP(-((Daten!A17605-Tabelle1!$P$10)/Tabelle1!$Q$10)^2)+Tabelle1!$R$10*EXP(-((Daten!A17605-Tabelle1!$S$10)/Tabelle1!$T$10)^2)))</f>
        <v>#NUM!</v>
      </c>
    </row>
    <row r="17606" spans="1:2" x14ac:dyDescent="0.25">
      <c r="A17606">
        <f>IF(A17605="","",IF(A17605=Tabelle1!$B$16,"",Daten!A17605+Tabelle1!$B$17))</f>
        <v>1760.5999999994942</v>
      </c>
      <c r="B17606" t="e">
        <f>IF(A17605="","",IF(A17605=Tabelle1!$B$16,"",Tabelle1!$F$10*EXP(-((Daten!A17606-Tabelle1!$G$10)/Tabelle1!$H$10)^2)+Tabelle1!$I$10*EXP(-((Daten!A17606-Tabelle1!$J$10)/Tabelle1!$K$10)^2)+Tabelle1!$L$10*EXP(-((Daten!A17606-Tabelle1!$M$10)/Tabelle1!$N$10)^2)+Tabelle1!$O$10*EXP(-((Daten!A17606-Tabelle1!$P$10)/Tabelle1!$Q$10)^2)+Tabelle1!$R$10*EXP(-((Daten!A17606-Tabelle1!$S$10)/Tabelle1!$T$10)^2)))</f>
        <v>#NUM!</v>
      </c>
    </row>
    <row r="17607" spans="1:2" x14ac:dyDescent="0.25">
      <c r="A17607">
        <f>IF(A17606="","",IF(A17606=Tabelle1!$B$16,"",Daten!A17606+Tabelle1!$B$17))</f>
        <v>1760.6999999994941</v>
      </c>
      <c r="B17607" t="e">
        <f>IF(A17606="","",IF(A17606=Tabelle1!$B$16,"",Tabelle1!$F$10*EXP(-((Daten!A17607-Tabelle1!$G$10)/Tabelle1!$H$10)^2)+Tabelle1!$I$10*EXP(-((Daten!A17607-Tabelle1!$J$10)/Tabelle1!$K$10)^2)+Tabelle1!$L$10*EXP(-((Daten!A17607-Tabelle1!$M$10)/Tabelle1!$N$10)^2)+Tabelle1!$O$10*EXP(-((Daten!A17607-Tabelle1!$P$10)/Tabelle1!$Q$10)^2)+Tabelle1!$R$10*EXP(-((Daten!A17607-Tabelle1!$S$10)/Tabelle1!$T$10)^2)))</f>
        <v>#NUM!</v>
      </c>
    </row>
    <row r="17608" spans="1:2" x14ac:dyDescent="0.25">
      <c r="A17608">
        <f>IF(A17607="","",IF(A17607=Tabelle1!$B$16,"",Daten!A17607+Tabelle1!$B$17))</f>
        <v>1760.799999999494</v>
      </c>
      <c r="B17608" t="e">
        <f>IF(A17607="","",IF(A17607=Tabelle1!$B$16,"",Tabelle1!$F$10*EXP(-((Daten!A17608-Tabelle1!$G$10)/Tabelle1!$H$10)^2)+Tabelle1!$I$10*EXP(-((Daten!A17608-Tabelle1!$J$10)/Tabelle1!$K$10)^2)+Tabelle1!$L$10*EXP(-((Daten!A17608-Tabelle1!$M$10)/Tabelle1!$N$10)^2)+Tabelle1!$O$10*EXP(-((Daten!A17608-Tabelle1!$P$10)/Tabelle1!$Q$10)^2)+Tabelle1!$R$10*EXP(-((Daten!A17608-Tabelle1!$S$10)/Tabelle1!$T$10)^2)))</f>
        <v>#NUM!</v>
      </c>
    </row>
    <row r="17609" spans="1:2" x14ac:dyDescent="0.25">
      <c r="A17609">
        <f>IF(A17608="","",IF(A17608=Tabelle1!$B$16,"",Daten!A17608+Tabelle1!$B$17))</f>
        <v>1760.899999999494</v>
      </c>
      <c r="B17609" t="e">
        <f>IF(A17608="","",IF(A17608=Tabelle1!$B$16,"",Tabelle1!$F$10*EXP(-((Daten!A17609-Tabelle1!$G$10)/Tabelle1!$H$10)^2)+Tabelle1!$I$10*EXP(-((Daten!A17609-Tabelle1!$J$10)/Tabelle1!$K$10)^2)+Tabelle1!$L$10*EXP(-((Daten!A17609-Tabelle1!$M$10)/Tabelle1!$N$10)^2)+Tabelle1!$O$10*EXP(-((Daten!A17609-Tabelle1!$P$10)/Tabelle1!$Q$10)^2)+Tabelle1!$R$10*EXP(-((Daten!A17609-Tabelle1!$S$10)/Tabelle1!$T$10)^2)))</f>
        <v>#NUM!</v>
      </c>
    </row>
    <row r="17610" spans="1:2" x14ac:dyDescent="0.25">
      <c r="A17610">
        <f>IF(A17609="","",IF(A17609=Tabelle1!$B$16,"",Daten!A17609+Tabelle1!$B$17))</f>
        <v>1760.9999999994939</v>
      </c>
      <c r="B17610" t="e">
        <f>IF(A17609="","",IF(A17609=Tabelle1!$B$16,"",Tabelle1!$F$10*EXP(-((Daten!A17610-Tabelle1!$G$10)/Tabelle1!$H$10)^2)+Tabelle1!$I$10*EXP(-((Daten!A17610-Tabelle1!$J$10)/Tabelle1!$K$10)^2)+Tabelle1!$L$10*EXP(-((Daten!A17610-Tabelle1!$M$10)/Tabelle1!$N$10)^2)+Tabelle1!$O$10*EXP(-((Daten!A17610-Tabelle1!$P$10)/Tabelle1!$Q$10)^2)+Tabelle1!$R$10*EXP(-((Daten!A17610-Tabelle1!$S$10)/Tabelle1!$T$10)^2)))</f>
        <v>#NUM!</v>
      </c>
    </row>
    <row r="17611" spans="1:2" x14ac:dyDescent="0.25">
      <c r="A17611">
        <f>IF(A17610="","",IF(A17610=Tabelle1!$B$16,"",Daten!A17610+Tabelle1!$B$17))</f>
        <v>1761.0999999994938</v>
      </c>
      <c r="B17611" t="e">
        <f>IF(A17610="","",IF(A17610=Tabelle1!$B$16,"",Tabelle1!$F$10*EXP(-((Daten!A17611-Tabelle1!$G$10)/Tabelle1!$H$10)^2)+Tabelle1!$I$10*EXP(-((Daten!A17611-Tabelle1!$J$10)/Tabelle1!$K$10)^2)+Tabelle1!$L$10*EXP(-((Daten!A17611-Tabelle1!$M$10)/Tabelle1!$N$10)^2)+Tabelle1!$O$10*EXP(-((Daten!A17611-Tabelle1!$P$10)/Tabelle1!$Q$10)^2)+Tabelle1!$R$10*EXP(-((Daten!A17611-Tabelle1!$S$10)/Tabelle1!$T$10)^2)))</f>
        <v>#NUM!</v>
      </c>
    </row>
    <row r="17612" spans="1:2" x14ac:dyDescent="0.25">
      <c r="A17612">
        <f>IF(A17611="","",IF(A17611=Tabelle1!$B$16,"",Daten!A17611+Tabelle1!$B$17))</f>
        <v>1761.1999999994937</v>
      </c>
      <c r="B17612" t="e">
        <f>IF(A17611="","",IF(A17611=Tabelle1!$B$16,"",Tabelle1!$F$10*EXP(-((Daten!A17612-Tabelle1!$G$10)/Tabelle1!$H$10)^2)+Tabelle1!$I$10*EXP(-((Daten!A17612-Tabelle1!$J$10)/Tabelle1!$K$10)^2)+Tabelle1!$L$10*EXP(-((Daten!A17612-Tabelle1!$M$10)/Tabelle1!$N$10)^2)+Tabelle1!$O$10*EXP(-((Daten!A17612-Tabelle1!$P$10)/Tabelle1!$Q$10)^2)+Tabelle1!$R$10*EXP(-((Daten!A17612-Tabelle1!$S$10)/Tabelle1!$T$10)^2)))</f>
        <v>#NUM!</v>
      </c>
    </row>
    <row r="17613" spans="1:2" x14ac:dyDescent="0.25">
      <c r="A17613">
        <f>IF(A17612="","",IF(A17612=Tabelle1!$B$16,"",Daten!A17612+Tabelle1!$B$17))</f>
        <v>1761.2999999994936</v>
      </c>
      <c r="B17613" t="e">
        <f>IF(A17612="","",IF(A17612=Tabelle1!$B$16,"",Tabelle1!$F$10*EXP(-((Daten!A17613-Tabelle1!$G$10)/Tabelle1!$H$10)^2)+Tabelle1!$I$10*EXP(-((Daten!A17613-Tabelle1!$J$10)/Tabelle1!$K$10)^2)+Tabelle1!$L$10*EXP(-((Daten!A17613-Tabelle1!$M$10)/Tabelle1!$N$10)^2)+Tabelle1!$O$10*EXP(-((Daten!A17613-Tabelle1!$P$10)/Tabelle1!$Q$10)^2)+Tabelle1!$R$10*EXP(-((Daten!A17613-Tabelle1!$S$10)/Tabelle1!$T$10)^2)))</f>
        <v>#NUM!</v>
      </c>
    </row>
    <row r="17614" spans="1:2" x14ac:dyDescent="0.25">
      <c r="A17614">
        <f>IF(A17613="","",IF(A17613=Tabelle1!$B$16,"",Daten!A17613+Tabelle1!$B$17))</f>
        <v>1761.3999999994935</v>
      </c>
      <c r="B17614" t="e">
        <f>IF(A17613="","",IF(A17613=Tabelle1!$B$16,"",Tabelle1!$F$10*EXP(-((Daten!A17614-Tabelle1!$G$10)/Tabelle1!$H$10)^2)+Tabelle1!$I$10*EXP(-((Daten!A17614-Tabelle1!$J$10)/Tabelle1!$K$10)^2)+Tabelle1!$L$10*EXP(-((Daten!A17614-Tabelle1!$M$10)/Tabelle1!$N$10)^2)+Tabelle1!$O$10*EXP(-((Daten!A17614-Tabelle1!$P$10)/Tabelle1!$Q$10)^2)+Tabelle1!$R$10*EXP(-((Daten!A17614-Tabelle1!$S$10)/Tabelle1!$T$10)^2)))</f>
        <v>#NUM!</v>
      </c>
    </row>
    <row r="17615" spans="1:2" x14ac:dyDescent="0.25">
      <c r="A17615">
        <f>IF(A17614="","",IF(A17614=Tabelle1!$B$16,"",Daten!A17614+Tabelle1!$B$17))</f>
        <v>1761.4999999994934</v>
      </c>
      <c r="B17615" t="e">
        <f>IF(A17614="","",IF(A17614=Tabelle1!$B$16,"",Tabelle1!$F$10*EXP(-((Daten!A17615-Tabelle1!$G$10)/Tabelle1!$H$10)^2)+Tabelle1!$I$10*EXP(-((Daten!A17615-Tabelle1!$J$10)/Tabelle1!$K$10)^2)+Tabelle1!$L$10*EXP(-((Daten!A17615-Tabelle1!$M$10)/Tabelle1!$N$10)^2)+Tabelle1!$O$10*EXP(-((Daten!A17615-Tabelle1!$P$10)/Tabelle1!$Q$10)^2)+Tabelle1!$R$10*EXP(-((Daten!A17615-Tabelle1!$S$10)/Tabelle1!$T$10)^2)))</f>
        <v>#NUM!</v>
      </c>
    </row>
    <row r="17616" spans="1:2" x14ac:dyDescent="0.25">
      <c r="A17616">
        <f>IF(A17615="","",IF(A17615=Tabelle1!$B$16,"",Daten!A17615+Tabelle1!$B$17))</f>
        <v>1761.5999999994933</v>
      </c>
      <c r="B17616" t="e">
        <f>IF(A17615="","",IF(A17615=Tabelle1!$B$16,"",Tabelle1!$F$10*EXP(-((Daten!A17616-Tabelle1!$G$10)/Tabelle1!$H$10)^2)+Tabelle1!$I$10*EXP(-((Daten!A17616-Tabelle1!$J$10)/Tabelle1!$K$10)^2)+Tabelle1!$L$10*EXP(-((Daten!A17616-Tabelle1!$M$10)/Tabelle1!$N$10)^2)+Tabelle1!$O$10*EXP(-((Daten!A17616-Tabelle1!$P$10)/Tabelle1!$Q$10)^2)+Tabelle1!$R$10*EXP(-((Daten!A17616-Tabelle1!$S$10)/Tabelle1!$T$10)^2)))</f>
        <v>#NUM!</v>
      </c>
    </row>
    <row r="17617" spans="1:2" x14ac:dyDescent="0.25">
      <c r="A17617">
        <f>IF(A17616="","",IF(A17616=Tabelle1!$B$16,"",Daten!A17616+Tabelle1!$B$17))</f>
        <v>1761.6999999994932</v>
      </c>
      <c r="B17617" t="e">
        <f>IF(A17616="","",IF(A17616=Tabelle1!$B$16,"",Tabelle1!$F$10*EXP(-((Daten!A17617-Tabelle1!$G$10)/Tabelle1!$H$10)^2)+Tabelle1!$I$10*EXP(-((Daten!A17617-Tabelle1!$J$10)/Tabelle1!$K$10)^2)+Tabelle1!$L$10*EXP(-((Daten!A17617-Tabelle1!$M$10)/Tabelle1!$N$10)^2)+Tabelle1!$O$10*EXP(-((Daten!A17617-Tabelle1!$P$10)/Tabelle1!$Q$10)^2)+Tabelle1!$R$10*EXP(-((Daten!A17617-Tabelle1!$S$10)/Tabelle1!$T$10)^2)))</f>
        <v>#NUM!</v>
      </c>
    </row>
    <row r="17618" spans="1:2" x14ac:dyDescent="0.25">
      <c r="A17618">
        <f>IF(A17617="","",IF(A17617=Tabelle1!$B$16,"",Daten!A17617+Tabelle1!$B$17))</f>
        <v>1761.7999999994931</v>
      </c>
      <c r="B17618" t="e">
        <f>IF(A17617="","",IF(A17617=Tabelle1!$B$16,"",Tabelle1!$F$10*EXP(-((Daten!A17618-Tabelle1!$G$10)/Tabelle1!$H$10)^2)+Tabelle1!$I$10*EXP(-((Daten!A17618-Tabelle1!$J$10)/Tabelle1!$K$10)^2)+Tabelle1!$L$10*EXP(-((Daten!A17618-Tabelle1!$M$10)/Tabelle1!$N$10)^2)+Tabelle1!$O$10*EXP(-((Daten!A17618-Tabelle1!$P$10)/Tabelle1!$Q$10)^2)+Tabelle1!$R$10*EXP(-((Daten!A17618-Tabelle1!$S$10)/Tabelle1!$T$10)^2)))</f>
        <v>#NUM!</v>
      </c>
    </row>
    <row r="17619" spans="1:2" x14ac:dyDescent="0.25">
      <c r="A17619">
        <f>IF(A17618="","",IF(A17618=Tabelle1!$B$16,"",Daten!A17618+Tabelle1!$B$17))</f>
        <v>1761.899999999493</v>
      </c>
      <c r="B17619" t="e">
        <f>IF(A17618="","",IF(A17618=Tabelle1!$B$16,"",Tabelle1!$F$10*EXP(-((Daten!A17619-Tabelle1!$G$10)/Tabelle1!$H$10)^2)+Tabelle1!$I$10*EXP(-((Daten!A17619-Tabelle1!$J$10)/Tabelle1!$K$10)^2)+Tabelle1!$L$10*EXP(-((Daten!A17619-Tabelle1!$M$10)/Tabelle1!$N$10)^2)+Tabelle1!$O$10*EXP(-((Daten!A17619-Tabelle1!$P$10)/Tabelle1!$Q$10)^2)+Tabelle1!$R$10*EXP(-((Daten!A17619-Tabelle1!$S$10)/Tabelle1!$T$10)^2)))</f>
        <v>#NUM!</v>
      </c>
    </row>
    <row r="17620" spans="1:2" x14ac:dyDescent="0.25">
      <c r="A17620">
        <f>IF(A17619="","",IF(A17619=Tabelle1!$B$16,"",Daten!A17619+Tabelle1!$B$17))</f>
        <v>1761.999999999493</v>
      </c>
      <c r="B17620" t="e">
        <f>IF(A17619="","",IF(A17619=Tabelle1!$B$16,"",Tabelle1!$F$10*EXP(-((Daten!A17620-Tabelle1!$G$10)/Tabelle1!$H$10)^2)+Tabelle1!$I$10*EXP(-((Daten!A17620-Tabelle1!$J$10)/Tabelle1!$K$10)^2)+Tabelle1!$L$10*EXP(-((Daten!A17620-Tabelle1!$M$10)/Tabelle1!$N$10)^2)+Tabelle1!$O$10*EXP(-((Daten!A17620-Tabelle1!$P$10)/Tabelle1!$Q$10)^2)+Tabelle1!$R$10*EXP(-((Daten!A17620-Tabelle1!$S$10)/Tabelle1!$T$10)^2)))</f>
        <v>#NUM!</v>
      </c>
    </row>
    <row r="17621" spans="1:2" x14ac:dyDescent="0.25">
      <c r="A17621">
        <f>IF(A17620="","",IF(A17620=Tabelle1!$B$16,"",Daten!A17620+Tabelle1!$B$17))</f>
        <v>1762.0999999994929</v>
      </c>
      <c r="B17621" t="e">
        <f>IF(A17620="","",IF(A17620=Tabelle1!$B$16,"",Tabelle1!$F$10*EXP(-((Daten!A17621-Tabelle1!$G$10)/Tabelle1!$H$10)^2)+Tabelle1!$I$10*EXP(-((Daten!A17621-Tabelle1!$J$10)/Tabelle1!$K$10)^2)+Tabelle1!$L$10*EXP(-((Daten!A17621-Tabelle1!$M$10)/Tabelle1!$N$10)^2)+Tabelle1!$O$10*EXP(-((Daten!A17621-Tabelle1!$P$10)/Tabelle1!$Q$10)^2)+Tabelle1!$R$10*EXP(-((Daten!A17621-Tabelle1!$S$10)/Tabelle1!$T$10)^2)))</f>
        <v>#NUM!</v>
      </c>
    </row>
    <row r="17622" spans="1:2" x14ac:dyDescent="0.25">
      <c r="A17622">
        <f>IF(A17621="","",IF(A17621=Tabelle1!$B$16,"",Daten!A17621+Tabelle1!$B$17))</f>
        <v>1762.1999999994928</v>
      </c>
      <c r="B17622" t="e">
        <f>IF(A17621="","",IF(A17621=Tabelle1!$B$16,"",Tabelle1!$F$10*EXP(-((Daten!A17622-Tabelle1!$G$10)/Tabelle1!$H$10)^2)+Tabelle1!$I$10*EXP(-((Daten!A17622-Tabelle1!$J$10)/Tabelle1!$K$10)^2)+Tabelle1!$L$10*EXP(-((Daten!A17622-Tabelle1!$M$10)/Tabelle1!$N$10)^2)+Tabelle1!$O$10*EXP(-((Daten!A17622-Tabelle1!$P$10)/Tabelle1!$Q$10)^2)+Tabelle1!$R$10*EXP(-((Daten!A17622-Tabelle1!$S$10)/Tabelle1!$T$10)^2)))</f>
        <v>#NUM!</v>
      </c>
    </row>
    <row r="17623" spans="1:2" x14ac:dyDescent="0.25">
      <c r="A17623">
        <f>IF(A17622="","",IF(A17622=Tabelle1!$B$16,"",Daten!A17622+Tabelle1!$B$17))</f>
        <v>1762.2999999994927</v>
      </c>
      <c r="B17623" t="e">
        <f>IF(A17622="","",IF(A17622=Tabelle1!$B$16,"",Tabelle1!$F$10*EXP(-((Daten!A17623-Tabelle1!$G$10)/Tabelle1!$H$10)^2)+Tabelle1!$I$10*EXP(-((Daten!A17623-Tabelle1!$J$10)/Tabelle1!$K$10)^2)+Tabelle1!$L$10*EXP(-((Daten!A17623-Tabelle1!$M$10)/Tabelle1!$N$10)^2)+Tabelle1!$O$10*EXP(-((Daten!A17623-Tabelle1!$P$10)/Tabelle1!$Q$10)^2)+Tabelle1!$R$10*EXP(-((Daten!A17623-Tabelle1!$S$10)/Tabelle1!$T$10)^2)))</f>
        <v>#NUM!</v>
      </c>
    </row>
    <row r="17624" spans="1:2" x14ac:dyDescent="0.25">
      <c r="A17624">
        <f>IF(A17623="","",IF(A17623=Tabelle1!$B$16,"",Daten!A17623+Tabelle1!$B$17))</f>
        <v>1762.3999999994926</v>
      </c>
      <c r="B17624" t="e">
        <f>IF(A17623="","",IF(A17623=Tabelle1!$B$16,"",Tabelle1!$F$10*EXP(-((Daten!A17624-Tabelle1!$G$10)/Tabelle1!$H$10)^2)+Tabelle1!$I$10*EXP(-((Daten!A17624-Tabelle1!$J$10)/Tabelle1!$K$10)^2)+Tabelle1!$L$10*EXP(-((Daten!A17624-Tabelle1!$M$10)/Tabelle1!$N$10)^2)+Tabelle1!$O$10*EXP(-((Daten!A17624-Tabelle1!$P$10)/Tabelle1!$Q$10)^2)+Tabelle1!$R$10*EXP(-((Daten!A17624-Tabelle1!$S$10)/Tabelle1!$T$10)^2)))</f>
        <v>#NUM!</v>
      </c>
    </row>
    <row r="17625" spans="1:2" x14ac:dyDescent="0.25">
      <c r="A17625">
        <f>IF(A17624="","",IF(A17624=Tabelle1!$B$16,"",Daten!A17624+Tabelle1!$B$17))</f>
        <v>1762.4999999994925</v>
      </c>
      <c r="B17625" t="e">
        <f>IF(A17624="","",IF(A17624=Tabelle1!$B$16,"",Tabelle1!$F$10*EXP(-((Daten!A17625-Tabelle1!$G$10)/Tabelle1!$H$10)^2)+Tabelle1!$I$10*EXP(-((Daten!A17625-Tabelle1!$J$10)/Tabelle1!$K$10)^2)+Tabelle1!$L$10*EXP(-((Daten!A17625-Tabelle1!$M$10)/Tabelle1!$N$10)^2)+Tabelle1!$O$10*EXP(-((Daten!A17625-Tabelle1!$P$10)/Tabelle1!$Q$10)^2)+Tabelle1!$R$10*EXP(-((Daten!A17625-Tabelle1!$S$10)/Tabelle1!$T$10)^2)))</f>
        <v>#NUM!</v>
      </c>
    </row>
    <row r="17626" spans="1:2" x14ac:dyDescent="0.25">
      <c r="A17626">
        <f>IF(A17625="","",IF(A17625=Tabelle1!$B$16,"",Daten!A17625+Tabelle1!$B$17))</f>
        <v>1762.5999999994924</v>
      </c>
      <c r="B17626" t="e">
        <f>IF(A17625="","",IF(A17625=Tabelle1!$B$16,"",Tabelle1!$F$10*EXP(-((Daten!A17626-Tabelle1!$G$10)/Tabelle1!$H$10)^2)+Tabelle1!$I$10*EXP(-((Daten!A17626-Tabelle1!$J$10)/Tabelle1!$K$10)^2)+Tabelle1!$L$10*EXP(-((Daten!A17626-Tabelle1!$M$10)/Tabelle1!$N$10)^2)+Tabelle1!$O$10*EXP(-((Daten!A17626-Tabelle1!$P$10)/Tabelle1!$Q$10)^2)+Tabelle1!$R$10*EXP(-((Daten!A17626-Tabelle1!$S$10)/Tabelle1!$T$10)^2)))</f>
        <v>#NUM!</v>
      </c>
    </row>
    <row r="17627" spans="1:2" x14ac:dyDescent="0.25">
      <c r="A17627">
        <f>IF(A17626="","",IF(A17626=Tabelle1!$B$16,"",Daten!A17626+Tabelle1!$B$17))</f>
        <v>1762.6999999994923</v>
      </c>
      <c r="B17627" t="e">
        <f>IF(A17626="","",IF(A17626=Tabelle1!$B$16,"",Tabelle1!$F$10*EXP(-((Daten!A17627-Tabelle1!$G$10)/Tabelle1!$H$10)^2)+Tabelle1!$I$10*EXP(-((Daten!A17627-Tabelle1!$J$10)/Tabelle1!$K$10)^2)+Tabelle1!$L$10*EXP(-((Daten!A17627-Tabelle1!$M$10)/Tabelle1!$N$10)^2)+Tabelle1!$O$10*EXP(-((Daten!A17627-Tabelle1!$P$10)/Tabelle1!$Q$10)^2)+Tabelle1!$R$10*EXP(-((Daten!A17627-Tabelle1!$S$10)/Tabelle1!$T$10)^2)))</f>
        <v>#NUM!</v>
      </c>
    </row>
    <row r="17628" spans="1:2" x14ac:dyDescent="0.25">
      <c r="A17628">
        <f>IF(A17627="","",IF(A17627=Tabelle1!$B$16,"",Daten!A17627+Tabelle1!$B$17))</f>
        <v>1762.7999999994922</v>
      </c>
      <c r="B17628" t="e">
        <f>IF(A17627="","",IF(A17627=Tabelle1!$B$16,"",Tabelle1!$F$10*EXP(-((Daten!A17628-Tabelle1!$G$10)/Tabelle1!$H$10)^2)+Tabelle1!$I$10*EXP(-((Daten!A17628-Tabelle1!$J$10)/Tabelle1!$K$10)^2)+Tabelle1!$L$10*EXP(-((Daten!A17628-Tabelle1!$M$10)/Tabelle1!$N$10)^2)+Tabelle1!$O$10*EXP(-((Daten!A17628-Tabelle1!$P$10)/Tabelle1!$Q$10)^2)+Tabelle1!$R$10*EXP(-((Daten!A17628-Tabelle1!$S$10)/Tabelle1!$T$10)^2)))</f>
        <v>#NUM!</v>
      </c>
    </row>
    <row r="17629" spans="1:2" x14ac:dyDescent="0.25">
      <c r="A17629">
        <f>IF(A17628="","",IF(A17628=Tabelle1!$B$16,"",Daten!A17628+Tabelle1!$B$17))</f>
        <v>1762.8999999994921</v>
      </c>
      <c r="B17629" t="e">
        <f>IF(A17628="","",IF(A17628=Tabelle1!$B$16,"",Tabelle1!$F$10*EXP(-((Daten!A17629-Tabelle1!$G$10)/Tabelle1!$H$10)^2)+Tabelle1!$I$10*EXP(-((Daten!A17629-Tabelle1!$J$10)/Tabelle1!$K$10)^2)+Tabelle1!$L$10*EXP(-((Daten!A17629-Tabelle1!$M$10)/Tabelle1!$N$10)^2)+Tabelle1!$O$10*EXP(-((Daten!A17629-Tabelle1!$P$10)/Tabelle1!$Q$10)^2)+Tabelle1!$R$10*EXP(-((Daten!A17629-Tabelle1!$S$10)/Tabelle1!$T$10)^2)))</f>
        <v>#NUM!</v>
      </c>
    </row>
    <row r="17630" spans="1:2" x14ac:dyDescent="0.25">
      <c r="A17630">
        <f>IF(A17629="","",IF(A17629=Tabelle1!$B$16,"",Daten!A17629+Tabelle1!$B$17))</f>
        <v>1762.999999999492</v>
      </c>
      <c r="B17630" t="e">
        <f>IF(A17629="","",IF(A17629=Tabelle1!$B$16,"",Tabelle1!$F$10*EXP(-((Daten!A17630-Tabelle1!$G$10)/Tabelle1!$H$10)^2)+Tabelle1!$I$10*EXP(-((Daten!A17630-Tabelle1!$J$10)/Tabelle1!$K$10)^2)+Tabelle1!$L$10*EXP(-((Daten!A17630-Tabelle1!$M$10)/Tabelle1!$N$10)^2)+Tabelle1!$O$10*EXP(-((Daten!A17630-Tabelle1!$P$10)/Tabelle1!$Q$10)^2)+Tabelle1!$R$10*EXP(-((Daten!A17630-Tabelle1!$S$10)/Tabelle1!$T$10)^2)))</f>
        <v>#NUM!</v>
      </c>
    </row>
    <row r="17631" spans="1:2" x14ac:dyDescent="0.25">
      <c r="A17631">
        <f>IF(A17630="","",IF(A17630=Tabelle1!$B$16,"",Daten!A17630+Tabelle1!$B$17))</f>
        <v>1763.099999999492</v>
      </c>
      <c r="B17631" t="e">
        <f>IF(A17630="","",IF(A17630=Tabelle1!$B$16,"",Tabelle1!$F$10*EXP(-((Daten!A17631-Tabelle1!$G$10)/Tabelle1!$H$10)^2)+Tabelle1!$I$10*EXP(-((Daten!A17631-Tabelle1!$J$10)/Tabelle1!$K$10)^2)+Tabelle1!$L$10*EXP(-((Daten!A17631-Tabelle1!$M$10)/Tabelle1!$N$10)^2)+Tabelle1!$O$10*EXP(-((Daten!A17631-Tabelle1!$P$10)/Tabelle1!$Q$10)^2)+Tabelle1!$R$10*EXP(-((Daten!A17631-Tabelle1!$S$10)/Tabelle1!$T$10)^2)))</f>
        <v>#NUM!</v>
      </c>
    </row>
    <row r="17632" spans="1:2" x14ac:dyDescent="0.25">
      <c r="A17632">
        <f>IF(A17631="","",IF(A17631=Tabelle1!$B$16,"",Daten!A17631+Tabelle1!$B$17))</f>
        <v>1763.1999999994919</v>
      </c>
      <c r="B17632" t="e">
        <f>IF(A17631="","",IF(A17631=Tabelle1!$B$16,"",Tabelle1!$F$10*EXP(-((Daten!A17632-Tabelle1!$G$10)/Tabelle1!$H$10)^2)+Tabelle1!$I$10*EXP(-((Daten!A17632-Tabelle1!$J$10)/Tabelle1!$K$10)^2)+Tabelle1!$L$10*EXP(-((Daten!A17632-Tabelle1!$M$10)/Tabelle1!$N$10)^2)+Tabelle1!$O$10*EXP(-((Daten!A17632-Tabelle1!$P$10)/Tabelle1!$Q$10)^2)+Tabelle1!$R$10*EXP(-((Daten!A17632-Tabelle1!$S$10)/Tabelle1!$T$10)^2)))</f>
        <v>#NUM!</v>
      </c>
    </row>
    <row r="17633" spans="1:2" x14ac:dyDescent="0.25">
      <c r="A17633">
        <f>IF(A17632="","",IF(A17632=Tabelle1!$B$16,"",Daten!A17632+Tabelle1!$B$17))</f>
        <v>1763.2999999994918</v>
      </c>
      <c r="B17633" t="e">
        <f>IF(A17632="","",IF(A17632=Tabelle1!$B$16,"",Tabelle1!$F$10*EXP(-((Daten!A17633-Tabelle1!$G$10)/Tabelle1!$H$10)^2)+Tabelle1!$I$10*EXP(-((Daten!A17633-Tabelle1!$J$10)/Tabelle1!$K$10)^2)+Tabelle1!$L$10*EXP(-((Daten!A17633-Tabelle1!$M$10)/Tabelle1!$N$10)^2)+Tabelle1!$O$10*EXP(-((Daten!A17633-Tabelle1!$P$10)/Tabelle1!$Q$10)^2)+Tabelle1!$R$10*EXP(-((Daten!A17633-Tabelle1!$S$10)/Tabelle1!$T$10)^2)))</f>
        <v>#NUM!</v>
      </c>
    </row>
    <row r="17634" spans="1:2" x14ac:dyDescent="0.25">
      <c r="A17634">
        <f>IF(A17633="","",IF(A17633=Tabelle1!$B$16,"",Daten!A17633+Tabelle1!$B$17))</f>
        <v>1763.3999999994917</v>
      </c>
      <c r="B17634" t="e">
        <f>IF(A17633="","",IF(A17633=Tabelle1!$B$16,"",Tabelle1!$F$10*EXP(-((Daten!A17634-Tabelle1!$G$10)/Tabelle1!$H$10)^2)+Tabelle1!$I$10*EXP(-((Daten!A17634-Tabelle1!$J$10)/Tabelle1!$K$10)^2)+Tabelle1!$L$10*EXP(-((Daten!A17634-Tabelle1!$M$10)/Tabelle1!$N$10)^2)+Tabelle1!$O$10*EXP(-((Daten!A17634-Tabelle1!$P$10)/Tabelle1!$Q$10)^2)+Tabelle1!$R$10*EXP(-((Daten!A17634-Tabelle1!$S$10)/Tabelle1!$T$10)^2)))</f>
        <v>#NUM!</v>
      </c>
    </row>
    <row r="17635" spans="1:2" x14ac:dyDescent="0.25">
      <c r="A17635">
        <f>IF(A17634="","",IF(A17634=Tabelle1!$B$16,"",Daten!A17634+Tabelle1!$B$17))</f>
        <v>1763.4999999994916</v>
      </c>
      <c r="B17635" t="e">
        <f>IF(A17634="","",IF(A17634=Tabelle1!$B$16,"",Tabelle1!$F$10*EXP(-((Daten!A17635-Tabelle1!$G$10)/Tabelle1!$H$10)^2)+Tabelle1!$I$10*EXP(-((Daten!A17635-Tabelle1!$J$10)/Tabelle1!$K$10)^2)+Tabelle1!$L$10*EXP(-((Daten!A17635-Tabelle1!$M$10)/Tabelle1!$N$10)^2)+Tabelle1!$O$10*EXP(-((Daten!A17635-Tabelle1!$P$10)/Tabelle1!$Q$10)^2)+Tabelle1!$R$10*EXP(-((Daten!A17635-Tabelle1!$S$10)/Tabelle1!$T$10)^2)))</f>
        <v>#NUM!</v>
      </c>
    </row>
    <row r="17636" spans="1:2" x14ac:dyDescent="0.25">
      <c r="A17636">
        <f>IF(A17635="","",IF(A17635=Tabelle1!$B$16,"",Daten!A17635+Tabelle1!$B$17))</f>
        <v>1763.5999999994915</v>
      </c>
      <c r="B17636" t="e">
        <f>IF(A17635="","",IF(A17635=Tabelle1!$B$16,"",Tabelle1!$F$10*EXP(-((Daten!A17636-Tabelle1!$G$10)/Tabelle1!$H$10)^2)+Tabelle1!$I$10*EXP(-((Daten!A17636-Tabelle1!$J$10)/Tabelle1!$K$10)^2)+Tabelle1!$L$10*EXP(-((Daten!A17636-Tabelle1!$M$10)/Tabelle1!$N$10)^2)+Tabelle1!$O$10*EXP(-((Daten!A17636-Tabelle1!$P$10)/Tabelle1!$Q$10)^2)+Tabelle1!$R$10*EXP(-((Daten!A17636-Tabelle1!$S$10)/Tabelle1!$T$10)^2)))</f>
        <v>#NUM!</v>
      </c>
    </row>
    <row r="17637" spans="1:2" x14ac:dyDescent="0.25">
      <c r="A17637">
        <f>IF(A17636="","",IF(A17636=Tabelle1!$B$16,"",Daten!A17636+Tabelle1!$B$17))</f>
        <v>1763.6999999994914</v>
      </c>
      <c r="B17637" t="e">
        <f>IF(A17636="","",IF(A17636=Tabelle1!$B$16,"",Tabelle1!$F$10*EXP(-((Daten!A17637-Tabelle1!$G$10)/Tabelle1!$H$10)^2)+Tabelle1!$I$10*EXP(-((Daten!A17637-Tabelle1!$J$10)/Tabelle1!$K$10)^2)+Tabelle1!$L$10*EXP(-((Daten!A17637-Tabelle1!$M$10)/Tabelle1!$N$10)^2)+Tabelle1!$O$10*EXP(-((Daten!A17637-Tabelle1!$P$10)/Tabelle1!$Q$10)^2)+Tabelle1!$R$10*EXP(-((Daten!A17637-Tabelle1!$S$10)/Tabelle1!$T$10)^2)))</f>
        <v>#NUM!</v>
      </c>
    </row>
    <row r="17638" spans="1:2" x14ac:dyDescent="0.25">
      <c r="A17638">
        <f>IF(A17637="","",IF(A17637=Tabelle1!$B$16,"",Daten!A17637+Tabelle1!$B$17))</f>
        <v>1763.7999999994913</v>
      </c>
      <c r="B17638" t="e">
        <f>IF(A17637="","",IF(A17637=Tabelle1!$B$16,"",Tabelle1!$F$10*EXP(-((Daten!A17638-Tabelle1!$G$10)/Tabelle1!$H$10)^2)+Tabelle1!$I$10*EXP(-((Daten!A17638-Tabelle1!$J$10)/Tabelle1!$K$10)^2)+Tabelle1!$L$10*EXP(-((Daten!A17638-Tabelle1!$M$10)/Tabelle1!$N$10)^2)+Tabelle1!$O$10*EXP(-((Daten!A17638-Tabelle1!$P$10)/Tabelle1!$Q$10)^2)+Tabelle1!$R$10*EXP(-((Daten!A17638-Tabelle1!$S$10)/Tabelle1!$T$10)^2)))</f>
        <v>#NUM!</v>
      </c>
    </row>
    <row r="17639" spans="1:2" x14ac:dyDescent="0.25">
      <c r="A17639">
        <f>IF(A17638="","",IF(A17638=Tabelle1!$B$16,"",Daten!A17638+Tabelle1!$B$17))</f>
        <v>1763.8999999994912</v>
      </c>
      <c r="B17639" t="e">
        <f>IF(A17638="","",IF(A17638=Tabelle1!$B$16,"",Tabelle1!$F$10*EXP(-((Daten!A17639-Tabelle1!$G$10)/Tabelle1!$H$10)^2)+Tabelle1!$I$10*EXP(-((Daten!A17639-Tabelle1!$J$10)/Tabelle1!$K$10)^2)+Tabelle1!$L$10*EXP(-((Daten!A17639-Tabelle1!$M$10)/Tabelle1!$N$10)^2)+Tabelle1!$O$10*EXP(-((Daten!A17639-Tabelle1!$P$10)/Tabelle1!$Q$10)^2)+Tabelle1!$R$10*EXP(-((Daten!A17639-Tabelle1!$S$10)/Tabelle1!$T$10)^2)))</f>
        <v>#NUM!</v>
      </c>
    </row>
    <row r="17640" spans="1:2" x14ac:dyDescent="0.25">
      <c r="A17640">
        <f>IF(A17639="","",IF(A17639=Tabelle1!$B$16,"",Daten!A17639+Tabelle1!$B$17))</f>
        <v>1763.9999999994911</v>
      </c>
      <c r="B17640" t="e">
        <f>IF(A17639="","",IF(A17639=Tabelle1!$B$16,"",Tabelle1!$F$10*EXP(-((Daten!A17640-Tabelle1!$G$10)/Tabelle1!$H$10)^2)+Tabelle1!$I$10*EXP(-((Daten!A17640-Tabelle1!$J$10)/Tabelle1!$K$10)^2)+Tabelle1!$L$10*EXP(-((Daten!A17640-Tabelle1!$M$10)/Tabelle1!$N$10)^2)+Tabelle1!$O$10*EXP(-((Daten!A17640-Tabelle1!$P$10)/Tabelle1!$Q$10)^2)+Tabelle1!$R$10*EXP(-((Daten!A17640-Tabelle1!$S$10)/Tabelle1!$T$10)^2)))</f>
        <v>#NUM!</v>
      </c>
    </row>
    <row r="17641" spans="1:2" x14ac:dyDescent="0.25">
      <c r="A17641">
        <f>IF(A17640="","",IF(A17640=Tabelle1!$B$16,"",Daten!A17640+Tabelle1!$B$17))</f>
        <v>1764.099999999491</v>
      </c>
      <c r="B17641" t="e">
        <f>IF(A17640="","",IF(A17640=Tabelle1!$B$16,"",Tabelle1!$F$10*EXP(-((Daten!A17641-Tabelle1!$G$10)/Tabelle1!$H$10)^2)+Tabelle1!$I$10*EXP(-((Daten!A17641-Tabelle1!$J$10)/Tabelle1!$K$10)^2)+Tabelle1!$L$10*EXP(-((Daten!A17641-Tabelle1!$M$10)/Tabelle1!$N$10)^2)+Tabelle1!$O$10*EXP(-((Daten!A17641-Tabelle1!$P$10)/Tabelle1!$Q$10)^2)+Tabelle1!$R$10*EXP(-((Daten!A17641-Tabelle1!$S$10)/Tabelle1!$T$10)^2)))</f>
        <v>#NUM!</v>
      </c>
    </row>
    <row r="17642" spans="1:2" x14ac:dyDescent="0.25">
      <c r="A17642">
        <f>IF(A17641="","",IF(A17641=Tabelle1!$B$16,"",Daten!A17641+Tabelle1!$B$17))</f>
        <v>1764.199999999491</v>
      </c>
      <c r="B17642" t="e">
        <f>IF(A17641="","",IF(A17641=Tabelle1!$B$16,"",Tabelle1!$F$10*EXP(-((Daten!A17642-Tabelle1!$G$10)/Tabelle1!$H$10)^2)+Tabelle1!$I$10*EXP(-((Daten!A17642-Tabelle1!$J$10)/Tabelle1!$K$10)^2)+Tabelle1!$L$10*EXP(-((Daten!A17642-Tabelle1!$M$10)/Tabelle1!$N$10)^2)+Tabelle1!$O$10*EXP(-((Daten!A17642-Tabelle1!$P$10)/Tabelle1!$Q$10)^2)+Tabelle1!$R$10*EXP(-((Daten!A17642-Tabelle1!$S$10)/Tabelle1!$T$10)^2)))</f>
        <v>#NUM!</v>
      </c>
    </row>
    <row r="17643" spans="1:2" x14ac:dyDescent="0.25">
      <c r="A17643">
        <f>IF(A17642="","",IF(A17642=Tabelle1!$B$16,"",Daten!A17642+Tabelle1!$B$17))</f>
        <v>1764.2999999994909</v>
      </c>
      <c r="B17643" t="e">
        <f>IF(A17642="","",IF(A17642=Tabelle1!$B$16,"",Tabelle1!$F$10*EXP(-((Daten!A17643-Tabelle1!$G$10)/Tabelle1!$H$10)^2)+Tabelle1!$I$10*EXP(-((Daten!A17643-Tabelle1!$J$10)/Tabelle1!$K$10)^2)+Tabelle1!$L$10*EXP(-((Daten!A17643-Tabelle1!$M$10)/Tabelle1!$N$10)^2)+Tabelle1!$O$10*EXP(-((Daten!A17643-Tabelle1!$P$10)/Tabelle1!$Q$10)^2)+Tabelle1!$R$10*EXP(-((Daten!A17643-Tabelle1!$S$10)/Tabelle1!$T$10)^2)))</f>
        <v>#NUM!</v>
      </c>
    </row>
    <row r="17644" spans="1:2" x14ac:dyDescent="0.25">
      <c r="A17644">
        <f>IF(A17643="","",IF(A17643=Tabelle1!$B$16,"",Daten!A17643+Tabelle1!$B$17))</f>
        <v>1764.3999999994908</v>
      </c>
      <c r="B17644" t="e">
        <f>IF(A17643="","",IF(A17643=Tabelle1!$B$16,"",Tabelle1!$F$10*EXP(-((Daten!A17644-Tabelle1!$G$10)/Tabelle1!$H$10)^2)+Tabelle1!$I$10*EXP(-((Daten!A17644-Tabelle1!$J$10)/Tabelle1!$K$10)^2)+Tabelle1!$L$10*EXP(-((Daten!A17644-Tabelle1!$M$10)/Tabelle1!$N$10)^2)+Tabelle1!$O$10*EXP(-((Daten!A17644-Tabelle1!$P$10)/Tabelle1!$Q$10)^2)+Tabelle1!$R$10*EXP(-((Daten!A17644-Tabelle1!$S$10)/Tabelle1!$T$10)^2)))</f>
        <v>#NUM!</v>
      </c>
    </row>
    <row r="17645" spans="1:2" x14ac:dyDescent="0.25">
      <c r="A17645">
        <f>IF(A17644="","",IF(A17644=Tabelle1!$B$16,"",Daten!A17644+Tabelle1!$B$17))</f>
        <v>1764.4999999994907</v>
      </c>
      <c r="B17645" t="e">
        <f>IF(A17644="","",IF(A17644=Tabelle1!$B$16,"",Tabelle1!$F$10*EXP(-((Daten!A17645-Tabelle1!$G$10)/Tabelle1!$H$10)^2)+Tabelle1!$I$10*EXP(-((Daten!A17645-Tabelle1!$J$10)/Tabelle1!$K$10)^2)+Tabelle1!$L$10*EXP(-((Daten!A17645-Tabelle1!$M$10)/Tabelle1!$N$10)^2)+Tabelle1!$O$10*EXP(-((Daten!A17645-Tabelle1!$P$10)/Tabelle1!$Q$10)^2)+Tabelle1!$R$10*EXP(-((Daten!A17645-Tabelle1!$S$10)/Tabelle1!$T$10)^2)))</f>
        <v>#NUM!</v>
      </c>
    </row>
    <row r="17646" spans="1:2" x14ac:dyDescent="0.25">
      <c r="A17646">
        <f>IF(A17645="","",IF(A17645=Tabelle1!$B$16,"",Daten!A17645+Tabelle1!$B$17))</f>
        <v>1764.5999999994906</v>
      </c>
      <c r="B17646" t="e">
        <f>IF(A17645="","",IF(A17645=Tabelle1!$B$16,"",Tabelle1!$F$10*EXP(-((Daten!A17646-Tabelle1!$G$10)/Tabelle1!$H$10)^2)+Tabelle1!$I$10*EXP(-((Daten!A17646-Tabelle1!$J$10)/Tabelle1!$K$10)^2)+Tabelle1!$L$10*EXP(-((Daten!A17646-Tabelle1!$M$10)/Tabelle1!$N$10)^2)+Tabelle1!$O$10*EXP(-((Daten!A17646-Tabelle1!$P$10)/Tabelle1!$Q$10)^2)+Tabelle1!$R$10*EXP(-((Daten!A17646-Tabelle1!$S$10)/Tabelle1!$T$10)^2)))</f>
        <v>#NUM!</v>
      </c>
    </row>
    <row r="17647" spans="1:2" x14ac:dyDescent="0.25">
      <c r="A17647">
        <f>IF(A17646="","",IF(A17646=Tabelle1!$B$16,"",Daten!A17646+Tabelle1!$B$17))</f>
        <v>1764.6999999994905</v>
      </c>
      <c r="B17647" t="e">
        <f>IF(A17646="","",IF(A17646=Tabelle1!$B$16,"",Tabelle1!$F$10*EXP(-((Daten!A17647-Tabelle1!$G$10)/Tabelle1!$H$10)^2)+Tabelle1!$I$10*EXP(-((Daten!A17647-Tabelle1!$J$10)/Tabelle1!$K$10)^2)+Tabelle1!$L$10*EXP(-((Daten!A17647-Tabelle1!$M$10)/Tabelle1!$N$10)^2)+Tabelle1!$O$10*EXP(-((Daten!A17647-Tabelle1!$P$10)/Tabelle1!$Q$10)^2)+Tabelle1!$R$10*EXP(-((Daten!A17647-Tabelle1!$S$10)/Tabelle1!$T$10)^2)))</f>
        <v>#NUM!</v>
      </c>
    </row>
    <row r="17648" spans="1:2" x14ac:dyDescent="0.25">
      <c r="A17648">
        <f>IF(A17647="","",IF(A17647=Tabelle1!$B$16,"",Daten!A17647+Tabelle1!$B$17))</f>
        <v>1764.7999999994904</v>
      </c>
      <c r="B17648" t="e">
        <f>IF(A17647="","",IF(A17647=Tabelle1!$B$16,"",Tabelle1!$F$10*EXP(-((Daten!A17648-Tabelle1!$G$10)/Tabelle1!$H$10)^2)+Tabelle1!$I$10*EXP(-((Daten!A17648-Tabelle1!$J$10)/Tabelle1!$K$10)^2)+Tabelle1!$L$10*EXP(-((Daten!A17648-Tabelle1!$M$10)/Tabelle1!$N$10)^2)+Tabelle1!$O$10*EXP(-((Daten!A17648-Tabelle1!$P$10)/Tabelle1!$Q$10)^2)+Tabelle1!$R$10*EXP(-((Daten!A17648-Tabelle1!$S$10)/Tabelle1!$T$10)^2)))</f>
        <v>#NUM!</v>
      </c>
    </row>
    <row r="17649" spans="1:2" x14ac:dyDescent="0.25">
      <c r="A17649">
        <f>IF(A17648="","",IF(A17648=Tabelle1!$B$16,"",Daten!A17648+Tabelle1!$B$17))</f>
        <v>1764.8999999994903</v>
      </c>
      <c r="B17649" t="e">
        <f>IF(A17648="","",IF(A17648=Tabelle1!$B$16,"",Tabelle1!$F$10*EXP(-((Daten!A17649-Tabelle1!$G$10)/Tabelle1!$H$10)^2)+Tabelle1!$I$10*EXP(-((Daten!A17649-Tabelle1!$J$10)/Tabelle1!$K$10)^2)+Tabelle1!$L$10*EXP(-((Daten!A17649-Tabelle1!$M$10)/Tabelle1!$N$10)^2)+Tabelle1!$O$10*EXP(-((Daten!A17649-Tabelle1!$P$10)/Tabelle1!$Q$10)^2)+Tabelle1!$R$10*EXP(-((Daten!A17649-Tabelle1!$S$10)/Tabelle1!$T$10)^2)))</f>
        <v>#NUM!</v>
      </c>
    </row>
    <row r="17650" spans="1:2" x14ac:dyDescent="0.25">
      <c r="A17650">
        <f>IF(A17649="","",IF(A17649=Tabelle1!$B$16,"",Daten!A17649+Tabelle1!$B$17))</f>
        <v>1764.9999999994902</v>
      </c>
      <c r="B17650" t="e">
        <f>IF(A17649="","",IF(A17649=Tabelle1!$B$16,"",Tabelle1!$F$10*EXP(-((Daten!A17650-Tabelle1!$G$10)/Tabelle1!$H$10)^2)+Tabelle1!$I$10*EXP(-((Daten!A17650-Tabelle1!$J$10)/Tabelle1!$K$10)^2)+Tabelle1!$L$10*EXP(-((Daten!A17650-Tabelle1!$M$10)/Tabelle1!$N$10)^2)+Tabelle1!$O$10*EXP(-((Daten!A17650-Tabelle1!$P$10)/Tabelle1!$Q$10)^2)+Tabelle1!$R$10*EXP(-((Daten!A17650-Tabelle1!$S$10)/Tabelle1!$T$10)^2)))</f>
        <v>#NUM!</v>
      </c>
    </row>
    <row r="17651" spans="1:2" x14ac:dyDescent="0.25">
      <c r="A17651">
        <f>IF(A17650="","",IF(A17650=Tabelle1!$B$16,"",Daten!A17650+Tabelle1!$B$17))</f>
        <v>1765.0999999994901</v>
      </c>
      <c r="B17651" t="e">
        <f>IF(A17650="","",IF(A17650=Tabelle1!$B$16,"",Tabelle1!$F$10*EXP(-((Daten!A17651-Tabelle1!$G$10)/Tabelle1!$H$10)^2)+Tabelle1!$I$10*EXP(-((Daten!A17651-Tabelle1!$J$10)/Tabelle1!$K$10)^2)+Tabelle1!$L$10*EXP(-((Daten!A17651-Tabelle1!$M$10)/Tabelle1!$N$10)^2)+Tabelle1!$O$10*EXP(-((Daten!A17651-Tabelle1!$P$10)/Tabelle1!$Q$10)^2)+Tabelle1!$R$10*EXP(-((Daten!A17651-Tabelle1!$S$10)/Tabelle1!$T$10)^2)))</f>
        <v>#NUM!</v>
      </c>
    </row>
    <row r="17652" spans="1:2" x14ac:dyDescent="0.25">
      <c r="A17652">
        <f>IF(A17651="","",IF(A17651=Tabelle1!$B$16,"",Daten!A17651+Tabelle1!$B$17))</f>
        <v>1765.19999999949</v>
      </c>
      <c r="B17652" t="e">
        <f>IF(A17651="","",IF(A17651=Tabelle1!$B$16,"",Tabelle1!$F$10*EXP(-((Daten!A17652-Tabelle1!$G$10)/Tabelle1!$H$10)^2)+Tabelle1!$I$10*EXP(-((Daten!A17652-Tabelle1!$J$10)/Tabelle1!$K$10)^2)+Tabelle1!$L$10*EXP(-((Daten!A17652-Tabelle1!$M$10)/Tabelle1!$N$10)^2)+Tabelle1!$O$10*EXP(-((Daten!A17652-Tabelle1!$P$10)/Tabelle1!$Q$10)^2)+Tabelle1!$R$10*EXP(-((Daten!A17652-Tabelle1!$S$10)/Tabelle1!$T$10)^2)))</f>
        <v>#NUM!</v>
      </c>
    </row>
    <row r="17653" spans="1:2" x14ac:dyDescent="0.25">
      <c r="A17653">
        <f>IF(A17652="","",IF(A17652=Tabelle1!$B$16,"",Daten!A17652+Tabelle1!$B$17))</f>
        <v>1765.29999999949</v>
      </c>
      <c r="B17653" t="e">
        <f>IF(A17652="","",IF(A17652=Tabelle1!$B$16,"",Tabelle1!$F$10*EXP(-((Daten!A17653-Tabelle1!$G$10)/Tabelle1!$H$10)^2)+Tabelle1!$I$10*EXP(-((Daten!A17653-Tabelle1!$J$10)/Tabelle1!$K$10)^2)+Tabelle1!$L$10*EXP(-((Daten!A17653-Tabelle1!$M$10)/Tabelle1!$N$10)^2)+Tabelle1!$O$10*EXP(-((Daten!A17653-Tabelle1!$P$10)/Tabelle1!$Q$10)^2)+Tabelle1!$R$10*EXP(-((Daten!A17653-Tabelle1!$S$10)/Tabelle1!$T$10)^2)))</f>
        <v>#NUM!</v>
      </c>
    </row>
    <row r="17654" spans="1:2" x14ac:dyDescent="0.25">
      <c r="A17654">
        <f>IF(A17653="","",IF(A17653=Tabelle1!$B$16,"",Daten!A17653+Tabelle1!$B$17))</f>
        <v>1765.3999999994899</v>
      </c>
      <c r="B17654" t="e">
        <f>IF(A17653="","",IF(A17653=Tabelle1!$B$16,"",Tabelle1!$F$10*EXP(-((Daten!A17654-Tabelle1!$G$10)/Tabelle1!$H$10)^2)+Tabelle1!$I$10*EXP(-((Daten!A17654-Tabelle1!$J$10)/Tabelle1!$K$10)^2)+Tabelle1!$L$10*EXP(-((Daten!A17654-Tabelle1!$M$10)/Tabelle1!$N$10)^2)+Tabelle1!$O$10*EXP(-((Daten!A17654-Tabelle1!$P$10)/Tabelle1!$Q$10)^2)+Tabelle1!$R$10*EXP(-((Daten!A17654-Tabelle1!$S$10)/Tabelle1!$T$10)^2)))</f>
        <v>#NUM!</v>
      </c>
    </row>
    <row r="17655" spans="1:2" x14ac:dyDescent="0.25">
      <c r="A17655">
        <f>IF(A17654="","",IF(A17654=Tabelle1!$B$16,"",Daten!A17654+Tabelle1!$B$17))</f>
        <v>1765.4999999994898</v>
      </c>
      <c r="B17655" t="e">
        <f>IF(A17654="","",IF(A17654=Tabelle1!$B$16,"",Tabelle1!$F$10*EXP(-((Daten!A17655-Tabelle1!$G$10)/Tabelle1!$H$10)^2)+Tabelle1!$I$10*EXP(-((Daten!A17655-Tabelle1!$J$10)/Tabelle1!$K$10)^2)+Tabelle1!$L$10*EXP(-((Daten!A17655-Tabelle1!$M$10)/Tabelle1!$N$10)^2)+Tabelle1!$O$10*EXP(-((Daten!A17655-Tabelle1!$P$10)/Tabelle1!$Q$10)^2)+Tabelle1!$R$10*EXP(-((Daten!A17655-Tabelle1!$S$10)/Tabelle1!$T$10)^2)))</f>
        <v>#NUM!</v>
      </c>
    </row>
    <row r="17656" spans="1:2" x14ac:dyDescent="0.25">
      <c r="A17656">
        <f>IF(A17655="","",IF(A17655=Tabelle1!$B$16,"",Daten!A17655+Tabelle1!$B$17))</f>
        <v>1765.5999999994897</v>
      </c>
      <c r="B17656" t="e">
        <f>IF(A17655="","",IF(A17655=Tabelle1!$B$16,"",Tabelle1!$F$10*EXP(-((Daten!A17656-Tabelle1!$G$10)/Tabelle1!$H$10)^2)+Tabelle1!$I$10*EXP(-((Daten!A17656-Tabelle1!$J$10)/Tabelle1!$K$10)^2)+Tabelle1!$L$10*EXP(-((Daten!A17656-Tabelle1!$M$10)/Tabelle1!$N$10)^2)+Tabelle1!$O$10*EXP(-((Daten!A17656-Tabelle1!$P$10)/Tabelle1!$Q$10)^2)+Tabelle1!$R$10*EXP(-((Daten!A17656-Tabelle1!$S$10)/Tabelle1!$T$10)^2)))</f>
        <v>#NUM!</v>
      </c>
    </row>
    <row r="17657" spans="1:2" x14ac:dyDescent="0.25">
      <c r="A17657">
        <f>IF(A17656="","",IF(A17656=Tabelle1!$B$16,"",Daten!A17656+Tabelle1!$B$17))</f>
        <v>1765.6999999994896</v>
      </c>
      <c r="B17657" t="e">
        <f>IF(A17656="","",IF(A17656=Tabelle1!$B$16,"",Tabelle1!$F$10*EXP(-((Daten!A17657-Tabelle1!$G$10)/Tabelle1!$H$10)^2)+Tabelle1!$I$10*EXP(-((Daten!A17657-Tabelle1!$J$10)/Tabelle1!$K$10)^2)+Tabelle1!$L$10*EXP(-((Daten!A17657-Tabelle1!$M$10)/Tabelle1!$N$10)^2)+Tabelle1!$O$10*EXP(-((Daten!A17657-Tabelle1!$P$10)/Tabelle1!$Q$10)^2)+Tabelle1!$R$10*EXP(-((Daten!A17657-Tabelle1!$S$10)/Tabelle1!$T$10)^2)))</f>
        <v>#NUM!</v>
      </c>
    </row>
    <row r="17658" spans="1:2" x14ac:dyDescent="0.25">
      <c r="A17658">
        <f>IF(A17657="","",IF(A17657=Tabelle1!$B$16,"",Daten!A17657+Tabelle1!$B$17))</f>
        <v>1765.7999999994895</v>
      </c>
      <c r="B17658" t="e">
        <f>IF(A17657="","",IF(A17657=Tabelle1!$B$16,"",Tabelle1!$F$10*EXP(-((Daten!A17658-Tabelle1!$G$10)/Tabelle1!$H$10)^2)+Tabelle1!$I$10*EXP(-((Daten!A17658-Tabelle1!$J$10)/Tabelle1!$K$10)^2)+Tabelle1!$L$10*EXP(-((Daten!A17658-Tabelle1!$M$10)/Tabelle1!$N$10)^2)+Tabelle1!$O$10*EXP(-((Daten!A17658-Tabelle1!$P$10)/Tabelle1!$Q$10)^2)+Tabelle1!$R$10*EXP(-((Daten!A17658-Tabelle1!$S$10)/Tabelle1!$T$10)^2)))</f>
        <v>#NUM!</v>
      </c>
    </row>
    <row r="17659" spans="1:2" x14ac:dyDescent="0.25">
      <c r="A17659">
        <f>IF(A17658="","",IF(A17658=Tabelle1!$B$16,"",Daten!A17658+Tabelle1!$B$17))</f>
        <v>1765.8999999994894</v>
      </c>
      <c r="B17659" t="e">
        <f>IF(A17658="","",IF(A17658=Tabelle1!$B$16,"",Tabelle1!$F$10*EXP(-((Daten!A17659-Tabelle1!$G$10)/Tabelle1!$H$10)^2)+Tabelle1!$I$10*EXP(-((Daten!A17659-Tabelle1!$J$10)/Tabelle1!$K$10)^2)+Tabelle1!$L$10*EXP(-((Daten!A17659-Tabelle1!$M$10)/Tabelle1!$N$10)^2)+Tabelle1!$O$10*EXP(-((Daten!A17659-Tabelle1!$P$10)/Tabelle1!$Q$10)^2)+Tabelle1!$R$10*EXP(-((Daten!A17659-Tabelle1!$S$10)/Tabelle1!$T$10)^2)))</f>
        <v>#NUM!</v>
      </c>
    </row>
    <row r="17660" spans="1:2" x14ac:dyDescent="0.25">
      <c r="A17660">
        <f>IF(A17659="","",IF(A17659=Tabelle1!$B$16,"",Daten!A17659+Tabelle1!$B$17))</f>
        <v>1765.9999999994893</v>
      </c>
      <c r="B17660" t="e">
        <f>IF(A17659="","",IF(A17659=Tabelle1!$B$16,"",Tabelle1!$F$10*EXP(-((Daten!A17660-Tabelle1!$G$10)/Tabelle1!$H$10)^2)+Tabelle1!$I$10*EXP(-((Daten!A17660-Tabelle1!$J$10)/Tabelle1!$K$10)^2)+Tabelle1!$L$10*EXP(-((Daten!A17660-Tabelle1!$M$10)/Tabelle1!$N$10)^2)+Tabelle1!$O$10*EXP(-((Daten!A17660-Tabelle1!$P$10)/Tabelle1!$Q$10)^2)+Tabelle1!$R$10*EXP(-((Daten!A17660-Tabelle1!$S$10)/Tabelle1!$T$10)^2)))</f>
        <v>#NUM!</v>
      </c>
    </row>
    <row r="17661" spans="1:2" x14ac:dyDescent="0.25">
      <c r="A17661">
        <f>IF(A17660="","",IF(A17660=Tabelle1!$B$16,"",Daten!A17660+Tabelle1!$B$17))</f>
        <v>1766.0999999994892</v>
      </c>
      <c r="B17661" t="e">
        <f>IF(A17660="","",IF(A17660=Tabelle1!$B$16,"",Tabelle1!$F$10*EXP(-((Daten!A17661-Tabelle1!$G$10)/Tabelle1!$H$10)^2)+Tabelle1!$I$10*EXP(-((Daten!A17661-Tabelle1!$J$10)/Tabelle1!$K$10)^2)+Tabelle1!$L$10*EXP(-((Daten!A17661-Tabelle1!$M$10)/Tabelle1!$N$10)^2)+Tabelle1!$O$10*EXP(-((Daten!A17661-Tabelle1!$P$10)/Tabelle1!$Q$10)^2)+Tabelle1!$R$10*EXP(-((Daten!A17661-Tabelle1!$S$10)/Tabelle1!$T$10)^2)))</f>
        <v>#NUM!</v>
      </c>
    </row>
    <row r="17662" spans="1:2" x14ac:dyDescent="0.25">
      <c r="A17662">
        <f>IF(A17661="","",IF(A17661=Tabelle1!$B$16,"",Daten!A17661+Tabelle1!$B$17))</f>
        <v>1766.1999999994891</v>
      </c>
      <c r="B17662" t="e">
        <f>IF(A17661="","",IF(A17661=Tabelle1!$B$16,"",Tabelle1!$F$10*EXP(-((Daten!A17662-Tabelle1!$G$10)/Tabelle1!$H$10)^2)+Tabelle1!$I$10*EXP(-((Daten!A17662-Tabelle1!$J$10)/Tabelle1!$K$10)^2)+Tabelle1!$L$10*EXP(-((Daten!A17662-Tabelle1!$M$10)/Tabelle1!$N$10)^2)+Tabelle1!$O$10*EXP(-((Daten!A17662-Tabelle1!$P$10)/Tabelle1!$Q$10)^2)+Tabelle1!$R$10*EXP(-((Daten!A17662-Tabelle1!$S$10)/Tabelle1!$T$10)^2)))</f>
        <v>#NUM!</v>
      </c>
    </row>
    <row r="17663" spans="1:2" x14ac:dyDescent="0.25">
      <c r="A17663">
        <f>IF(A17662="","",IF(A17662=Tabelle1!$B$16,"",Daten!A17662+Tabelle1!$B$17))</f>
        <v>1766.299999999489</v>
      </c>
      <c r="B17663" t="e">
        <f>IF(A17662="","",IF(A17662=Tabelle1!$B$16,"",Tabelle1!$F$10*EXP(-((Daten!A17663-Tabelle1!$G$10)/Tabelle1!$H$10)^2)+Tabelle1!$I$10*EXP(-((Daten!A17663-Tabelle1!$J$10)/Tabelle1!$K$10)^2)+Tabelle1!$L$10*EXP(-((Daten!A17663-Tabelle1!$M$10)/Tabelle1!$N$10)^2)+Tabelle1!$O$10*EXP(-((Daten!A17663-Tabelle1!$P$10)/Tabelle1!$Q$10)^2)+Tabelle1!$R$10*EXP(-((Daten!A17663-Tabelle1!$S$10)/Tabelle1!$T$10)^2)))</f>
        <v>#NUM!</v>
      </c>
    </row>
    <row r="17664" spans="1:2" x14ac:dyDescent="0.25">
      <c r="A17664">
        <f>IF(A17663="","",IF(A17663=Tabelle1!$B$16,"",Daten!A17663+Tabelle1!$B$17))</f>
        <v>1766.399999999489</v>
      </c>
      <c r="B17664" t="e">
        <f>IF(A17663="","",IF(A17663=Tabelle1!$B$16,"",Tabelle1!$F$10*EXP(-((Daten!A17664-Tabelle1!$G$10)/Tabelle1!$H$10)^2)+Tabelle1!$I$10*EXP(-((Daten!A17664-Tabelle1!$J$10)/Tabelle1!$K$10)^2)+Tabelle1!$L$10*EXP(-((Daten!A17664-Tabelle1!$M$10)/Tabelle1!$N$10)^2)+Tabelle1!$O$10*EXP(-((Daten!A17664-Tabelle1!$P$10)/Tabelle1!$Q$10)^2)+Tabelle1!$R$10*EXP(-((Daten!A17664-Tabelle1!$S$10)/Tabelle1!$T$10)^2)))</f>
        <v>#NUM!</v>
      </c>
    </row>
    <row r="17665" spans="1:2" x14ac:dyDescent="0.25">
      <c r="A17665">
        <f>IF(A17664="","",IF(A17664=Tabelle1!$B$16,"",Daten!A17664+Tabelle1!$B$17))</f>
        <v>1766.4999999994889</v>
      </c>
      <c r="B17665" t="e">
        <f>IF(A17664="","",IF(A17664=Tabelle1!$B$16,"",Tabelle1!$F$10*EXP(-((Daten!A17665-Tabelle1!$G$10)/Tabelle1!$H$10)^2)+Tabelle1!$I$10*EXP(-((Daten!A17665-Tabelle1!$J$10)/Tabelle1!$K$10)^2)+Tabelle1!$L$10*EXP(-((Daten!A17665-Tabelle1!$M$10)/Tabelle1!$N$10)^2)+Tabelle1!$O$10*EXP(-((Daten!A17665-Tabelle1!$P$10)/Tabelle1!$Q$10)^2)+Tabelle1!$R$10*EXP(-((Daten!A17665-Tabelle1!$S$10)/Tabelle1!$T$10)^2)))</f>
        <v>#NUM!</v>
      </c>
    </row>
    <row r="17666" spans="1:2" x14ac:dyDescent="0.25">
      <c r="A17666">
        <f>IF(A17665="","",IF(A17665=Tabelle1!$B$16,"",Daten!A17665+Tabelle1!$B$17))</f>
        <v>1766.5999999994888</v>
      </c>
      <c r="B17666" t="e">
        <f>IF(A17665="","",IF(A17665=Tabelle1!$B$16,"",Tabelle1!$F$10*EXP(-((Daten!A17666-Tabelle1!$G$10)/Tabelle1!$H$10)^2)+Tabelle1!$I$10*EXP(-((Daten!A17666-Tabelle1!$J$10)/Tabelle1!$K$10)^2)+Tabelle1!$L$10*EXP(-((Daten!A17666-Tabelle1!$M$10)/Tabelle1!$N$10)^2)+Tabelle1!$O$10*EXP(-((Daten!A17666-Tabelle1!$P$10)/Tabelle1!$Q$10)^2)+Tabelle1!$R$10*EXP(-((Daten!A17666-Tabelle1!$S$10)/Tabelle1!$T$10)^2)))</f>
        <v>#NUM!</v>
      </c>
    </row>
    <row r="17667" spans="1:2" x14ac:dyDescent="0.25">
      <c r="A17667">
        <f>IF(A17666="","",IF(A17666=Tabelle1!$B$16,"",Daten!A17666+Tabelle1!$B$17))</f>
        <v>1766.6999999994887</v>
      </c>
      <c r="B17667" t="e">
        <f>IF(A17666="","",IF(A17666=Tabelle1!$B$16,"",Tabelle1!$F$10*EXP(-((Daten!A17667-Tabelle1!$G$10)/Tabelle1!$H$10)^2)+Tabelle1!$I$10*EXP(-((Daten!A17667-Tabelle1!$J$10)/Tabelle1!$K$10)^2)+Tabelle1!$L$10*EXP(-((Daten!A17667-Tabelle1!$M$10)/Tabelle1!$N$10)^2)+Tabelle1!$O$10*EXP(-((Daten!A17667-Tabelle1!$P$10)/Tabelle1!$Q$10)^2)+Tabelle1!$R$10*EXP(-((Daten!A17667-Tabelle1!$S$10)/Tabelle1!$T$10)^2)))</f>
        <v>#NUM!</v>
      </c>
    </row>
    <row r="17668" spans="1:2" x14ac:dyDescent="0.25">
      <c r="A17668">
        <f>IF(A17667="","",IF(A17667=Tabelle1!$B$16,"",Daten!A17667+Tabelle1!$B$17))</f>
        <v>1766.7999999994886</v>
      </c>
      <c r="B17668" t="e">
        <f>IF(A17667="","",IF(A17667=Tabelle1!$B$16,"",Tabelle1!$F$10*EXP(-((Daten!A17668-Tabelle1!$G$10)/Tabelle1!$H$10)^2)+Tabelle1!$I$10*EXP(-((Daten!A17668-Tabelle1!$J$10)/Tabelle1!$K$10)^2)+Tabelle1!$L$10*EXP(-((Daten!A17668-Tabelle1!$M$10)/Tabelle1!$N$10)^2)+Tabelle1!$O$10*EXP(-((Daten!A17668-Tabelle1!$P$10)/Tabelle1!$Q$10)^2)+Tabelle1!$R$10*EXP(-((Daten!A17668-Tabelle1!$S$10)/Tabelle1!$T$10)^2)))</f>
        <v>#NUM!</v>
      </c>
    </row>
    <row r="17669" spans="1:2" x14ac:dyDescent="0.25">
      <c r="A17669">
        <f>IF(A17668="","",IF(A17668=Tabelle1!$B$16,"",Daten!A17668+Tabelle1!$B$17))</f>
        <v>1766.8999999994885</v>
      </c>
      <c r="B17669" t="e">
        <f>IF(A17668="","",IF(A17668=Tabelle1!$B$16,"",Tabelle1!$F$10*EXP(-((Daten!A17669-Tabelle1!$G$10)/Tabelle1!$H$10)^2)+Tabelle1!$I$10*EXP(-((Daten!A17669-Tabelle1!$J$10)/Tabelle1!$K$10)^2)+Tabelle1!$L$10*EXP(-((Daten!A17669-Tabelle1!$M$10)/Tabelle1!$N$10)^2)+Tabelle1!$O$10*EXP(-((Daten!A17669-Tabelle1!$P$10)/Tabelle1!$Q$10)^2)+Tabelle1!$R$10*EXP(-((Daten!A17669-Tabelle1!$S$10)/Tabelle1!$T$10)^2)))</f>
        <v>#NUM!</v>
      </c>
    </row>
    <row r="17670" spans="1:2" x14ac:dyDescent="0.25">
      <c r="A17670">
        <f>IF(A17669="","",IF(A17669=Tabelle1!$B$16,"",Daten!A17669+Tabelle1!$B$17))</f>
        <v>1766.9999999994884</v>
      </c>
      <c r="B17670" t="e">
        <f>IF(A17669="","",IF(A17669=Tabelle1!$B$16,"",Tabelle1!$F$10*EXP(-((Daten!A17670-Tabelle1!$G$10)/Tabelle1!$H$10)^2)+Tabelle1!$I$10*EXP(-((Daten!A17670-Tabelle1!$J$10)/Tabelle1!$K$10)^2)+Tabelle1!$L$10*EXP(-((Daten!A17670-Tabelle1!$M$10)/Tabelle1!$N$10)^2)+Tabelle1!$O$10*EXP(-((Daten!A17670-Tabelle1!$P$10)/Tabelle1!$Q$10)^2)+Tabelle1!$R$10*EXP(-((Daten!A17670-Tabelle1!$S$10)/Tabelle1!$T$10)^2)))</f>
        <v>#NUM!</v>
      </c>
    </row>
    <row r="17671" spans="1:2" x14ac:dyDescent="0.25">
      <c r="A17671">
        <f>IF(A17670="","",IF(A17670=Tabelle1!$B$16,"",Daten!A17670+Tabelle1!$B$17))</f>
        <v>1767.0999999994883</v>
      </c>
      <c r="B17671" t="e">
        <f>IF(A17670="","",IF(A17670=Tabelle1!$B$16,"",Tabelle1!$F$10*EXP(-((Daten!A17671-Tabelle1!$G$10)/Tabelle1!$H$10)^2)+Tabelle1!$I$10*EXP(-((Daten!A17671-Tabelle1!$J$10)/Tabelle1!$K$10)^2)+Tabelle1!$L$10*EXP(-((Daten!A17671-Tabelle1!$M$10)/Tabelle1!$N$10)^2)+Tabelle1!$O$10*EXP(-((Daten!A17671-Tabelle1!$P$10)/Tabelle1!$Q$10)^2)+Tabelle1!$R$10*EXP(-((Daten!A17671-Tabelle1!$S$10)/Tabelle1!$T$10)^2)))</f>
        <v>#NUM!</v>
      </c>
    </row>
    <row r="17672" spans="1:2" x14ac:dyDescent="0.25">
      <c r="A17672">
        <f>IF(A17671="","",IF(A17671=Tabelle1!$B$16,"",Daten!A17671+Tabelle1!$B$17))</f>
        <v>1767.1999999994882</v>
      </c>
      <c r="B17672" t="e">
        <f>IF(A17671="","",IF(A17671=Tabelle1!$B$16,"",Tabelle1!$F$10*EXP(-((Daten!A17672-Tabelle1!$G$10)/Tabelle1!$H$10)^2)+Tabelle1!$I$10*EXP(-((Daten!A17672-Tabelle1!$J$10)/Tabelle1!$K$10)^2)+Tabelle1!$L$10*EXP(-((Daten!A17672-Tabelle1!$M$10)/Tabelle1!$N$10)^2)+Tabelle1!$O$10*EXP(-((Daten!A17672-Tabelle1!$P$10)/Tabelle1!$Q$10)^2)+Tabelle1!$R$10*EXP(-((Daten!A17672-Tabelle1!$S$10)/Tabelle1!$T$10)^2)))</f>
        <v>#NUM!</v>
      </c>
    </row>
    <row r="17673" spans="1:2" x14ac:dyDescent="0.25">
      <c r="A17673">
        <f>IF(A17672="","",IF(A17672=Tabelle1!$B$16,"",Daten!A17672+Tabelle1!$B$17))</f>
        <v>1767.2999999994881</v>
      </c>
      <c r="B17673" t="e">
        <f>IF(A17672="","",IF(A17672=Tabelle1!$B$16,"",Tabelle1!$F$10*EXP(-((Daten!A17673-Tabelle1!$G$10)/Tabelle1!$H$10)^2)+Tabelle1!$I$10*EXP(-((Daten!A17673-Tabelle1!$J$10)/Tabelle1!$K$10)^2)+Tabelle1!$L$10*EXP(-((Daten!A17673-Tabelle1!$M$10)/Tabelle1!$N$10)^2)+Tabelle1!$O$10*EXP(-((Daten!A17673-Tabelle1!$P$10)/Tabelle1!$Q$10)^2)+Tabelle1!$R$10*EXP(-((Daten!A17673-Tabelle1!$S$10)/Tabelle1!$T$10)^2)))</f>
        <v>#NUM!</v>
      </c>
    </row>
    <row r="17674" spans="1:2" x14ac:dyDescent="0.25">
      <c r="A17674">
        <f>IF(A17673="","",IF(A17673=Tabelle1!$B$16,"",Daten!A17673+Tabelle1!$B$17))</f>
        <v>1767.399999999488</v>
      </c>
      <c r="B17674" t="e">
        <f>IF(A17673="","",IF(A17673=Tabelle1!$B$16,"",Tabelle1!$F$10*EXP(-((Daten!A17674-Tabelle1!$G$10)/Tabelle1!$H$10)^2)+Tabelle1!$I$10*EXP(-((Daten!A17674-Tabelle1!$J$10)/Tabelle1!$K$10)^2)+Tabelle1!$L$10*EXP(-((Daten!A17674-Tabelle1!$M$10)/Tabelle1!$N$10)^2)+Tabelle1!$O$10*EXP(-((Daten!A17674-Tabelle1!$P$10)/Tabelle1!$Q$10)^2)+Tabelle1!$R$10*EXP(-((Daten!A17674-Tabelle1!$S$10)/Tabelle1!$T$10)^2)))</f>
        <v>#NUM!</v>
      </c>
    </row>
    <row r="17675" spans="1:2" x14ac:dyDescent="0.25">
      <c r="A17675">
        <f>IF(A17674="","",IF(A17674=Tabelle1!$B$16,"",Daten!A17674+Tabelle1!$B$17))</f>
        <v>1767.499999999488</v>
      </c>
      <c r="B17675" t="e">
        <f>IF(A17674="","",IF(A17674=Tabelle1!$B$16,"",Tabelle1!$F$10*EXP(-((Daten!A17675-Tabelle1!$G$10)/Tabelle1!$H$10)^2)+Tabelle1!$I$10*EXP(-((Daten!A17675-Tabelle1!$J$10)/Tabelle1!$K$10)^2)+Tabelle1!$L$10*EXP(-((Daten!A17675-Tabelle1!$M$10)/Tabelle1!$N$10)^2)+Tabelle1!$O$10*EXP(-((Daten!A17675-Tabelle1!$P$10)/Tabelle1!$Q$10)^2)+Tabelle1!$R$10*EXP(-((Daten!A17675-Tabelle1!$S$10)/Tabelle1!$T$10)^2)))</f>
        <v>#NUM!</v>
      </c>
    </row>
    <row r="17676" spans="1:2" x14ac:dyDescent="0.25">
      <c r="A17676">
        <f>IF(A17675="","",IF(A17675=Tabelle1!$B$16,"",Daten!A17675+Tabelle1!$B$17))</f>
        <v>1767.5999999994879</v>
      </c>
      <c r="B17676" t="e">
        <f>IF(A17675="","",IF(A17675=Tabelle1!$B$16,"",Tabelle1!$F$10*EXP(-((Daten!A17676-Tabelle1!$G$10)/Tabelle1!$H$10)^2)+Tabelle1!$I$10*EXP(-((Daten!A17676-Tabelle1!$J$10)/Tabelle1!$K$10)^2)+Tabelle1!$L$10*EXP(-((Daten!A17676-Tabelle1!$M$10)/Tabelle1!$N$10)^2)+Tabelle1!$O$10*EXP(-((Daten!A17676-Tabelle1!$P$10)/Tabelle1!$Q$10)^2)+Tabelle1!$R$10*EXP(-((Daten!A17676-Tabelle1!$S$10)/Tabelle1!$T$10)^2)))</f>
        <v>#NUM!</v>
      </c>
    </row>
    <row r="17677" spans="1:2" x14ac:dyDescent="0.25">
      <c r="A17677">
        <f>IF(A17676="","",IF(A17676=Tabelle1!$B$16,"",Daten!A17676+Tabelle1!$B$17))</f>
        <v>1767.6999999994878</v>
      </c>
      <c r="B17677" t="e">
        <f>IF(A17676="","",IF(A17676=Tabelle1!$B$16,"",Tabelle1!$F$10*EXP(-((Daten!A17677-Tabelle1!$G$10)/Tabelle1!$H$10)^2)+Tabelle1!$I$10*EXP(-((Daten!A17677-Tabelle1!$J$10)/Tabelle1!$K$10)^2)+Tabelle1!$L$10*EXP(-((Daten!A17677-Tabelle1!$M$10)/Tabelle1!$N$10)^2)+Tabelle1!$O$10*EXP(-((Daten!A17677-Tabelle1!$P$10)/Tabelle1!$Q$10)^2)+Tabelle1!$R$10*EXP(-((Daten!A17677-Tabelle1!$S$10)/Tabelle1!$T$10)^2)))</f>
        <v>#NUM!</v>
      </c>
    </row>
    <row r="17678" spans="1:2" x14ac:dyDescent="0.25">
      <c r="A17678">
        <f>IF(A17677="","",IF(A17677=Tabelle1!$B$16,"",Daten!A17677+Tabelle1!$B$17))</f>
        <v>1767.7999999994877</v>
      </c>
      <c r="B17678" t="e">
        <f>IF(A17677="","",IF(A17677=Tabelle1!$B$16,"",Tabelle1!$F$10*EXP(-((Daten!A17678-Tabelle1!$G$10)/Tabelle1!$H$10)^2)+Tabelle1!$I$10*EXP(-((Daten!A17678-Tabelle1!$J$10)/Tabelle1!$K$10)^2)+Tabelle1!$L$10*EXP(-((Daten!A17678-Tabelle1!$M$10)/Tabelle1!$N$10)^2)+Tabelle1!$O$10*EXP(-((Daten!A17678-Tabelle1!$P$10)/Tabelle1!$Q$10)^2)+Tabelle1!$R$10*EXP(-((Daten!A17678-Tabelle1!$S$10)/Tabelle1!$T$10)^2)))</f>
        <v>#NUM!</v>
      </c>
    </row>
    <row r="17679" spans="1:2" x14ac:dyDescent="0.25">
      <c r="A17679">
        <f>IF(A17678="","",IF(A17678=Tabelle1!$B$16,"",Daten!A17678+Tabelle1!$B$17))</f>
        <v>1767.8999999994876</v>
      </c>
      <c r="B17679" t="e">
        <f>IF(A17678="","",IF(A17678=Tabelle1!$B$16,"",Tabelle1!$F$10*EXP(-((Daten!A17679-Tabelle1!$G$10)/Tabelle1!$H$10)^2)+Tabelle1!$I$10*EXP(-((Daten!A17679-Tabelle1!$J$10)/Tabelle1!$K$10)^2)+Tabelle1!$L$10*EXP(-((Daten!A17679-Tabelle1!$M$10)/Tabelle1!$N$10)^2)+Tabelle1!$O$10*EXP(-((Daten!A17679-Tabelle1!$P$10)/Tabelle1!$Q$10)^2)+Tabelle1!$R$10*EXP(-((Daten!A17679-Tabelle1!$S$10)/Tabelle1!$T$10)^2)))</f>
        <v>#NUM!</v>
      </c>
    </row>
    <row r="17680" spans="1:2" x14ac:dyDescent="0.25">
      <c r="A17680">
        <f>IF(A17679="","",IF(A17679=Tabelle1!$B$16,"",Daten!A17679+Tabelle1!$B$17))</f>
        <v>1767.9999999994875</v>
      </c>
      <c r="B17680" t="e">
        <f>IF(A17679="","",IF(A17679=Tabelle1!$B$16,"",Tabelle1!$F$10*EXP(-((Daten!A17680-Tabelle1!$G$10)/Tabelle1!$H$10)^2)+Tabelle1!$I$10*EXP(-((Daten!A17680-Tabelle1!$J$10)/Tabelle1!$K$10)^2)+Tabelle1!$L$10*EXP(-((Daten!A17680-Tabelle1!$M$10)/Tabelle1!$N$10)^2)+Tabelle1!$O$10*EXP(-((Daten!A17680-Tabelle1!$P$10)/Tabelle1!$Q$10)^2)+Tabelle1!$R$10*EXP(-((Daten!A17680-Tabelle1!$S$10)/Tabelle1!$T$10)^2)))</f>
        <v>#NUM!</v>
      </c>
    </row>
    <row r="17681" spans="1:2" x14ac:dyDescent="0.25">
      <c r="A17681">
        <f>IF(A17680="","",IF(A17680=Tabelle1!$B$16,"",Daten!A17680+Tabelle1!$B$17))</f>
        <v>1768.0999999994874</v>
      </c>
      <c r="B17681" t="e">
        <f>IF(A17680="","",IF(A17680=Tabelle1!$B$16,"",Tabelle1!$F$10*EXP(-((Daten!A17681-Tabelle1!$G$10)/Tabelle1!$H$10)^2)+Tabelle1!$I$10*EXP(-((Daten!A17681-Tabelle1!$J$10)/Tabelle1!$K$10)^2)+Tabelle1!$L$10*EXP(-((Daten!A17681-Tabelle1!$M$10)/Tabelle1!$N$10)^2)+Tabelle1!$O$10*EXP(-((Daten!A17681-Tabelle1!$P$10)/Tabelle1!$Q$10)^2)+Tabelle1!$R$10*EXP(-((Daten!A17681-Tabelle1!$S$10)/Tabelle1!$T$10)^2)))</f>
        <v>#NUM!</v>
      </c>
    </row>
    <row r="17682" spans="1:2" x14ac:dyDescent="0.25">
      <c r="A17682">
        <f>IF(A17681="","",IF(A17681=Tabelle1!$B$16,"",Daten!A17681+Tabelle1!$B$17))</f>
        <v>1768.1999999994873</v>
      </c>
      <c r="B17682" t="e">
        <f>IF(A17681="","",IF(A17681=Tabelle1!$B$16,"",Tabelle1!$F$10*EXP(-((Daten!A17682-Tabelle1!$G$10)/Tabelle1!$H$10)^2)+Tabelle1!$I$10*EXP(-((Daten!A17682-Tabelle1!$J$10)/Tabelle1!$K$10)^2)+Tabelle1!$L$10*EXP(-((Daten!A17682-Tabelle1!$M$10)/Tabelle1!$N$10)^2)+Tabelle1!$O$10*EXP(-((Daten!A17682-Tabelle1!$P$10)/Tabelle1!$Q$10)^2)+Tabelle1!$R$10*EXP(-((Daten!A17682-Tabelle1!$S$10)/Tabelle1!$T$10)^2)))</f>
        <v>#NUM!</v>
      </c>
    </row>
    <row r="17683" spans="1:2" x14ac:dyDescent="0.25">
      <c r="A17683">
        <f>IF(A17682="","",IF(A17682=Tabelle1!$B$16,"",Daten!A17682+Tabelle1!$B$17))</f>
        <v>1768.2999999994872</v>
      </c>
      <c r="B17683" t="e">
        <f>IF(A17682="","",IF(A17682=Tabelle1!$B$16,"",Tabelle1!$F$10*EXP(-((Daten!A17683-Tabelle1!$G$10)/Tabelle1!$H$10)^2)+Tabelle1!$I$10*EXP(-((Daten!A17683-Tabelle1!$J$10)/Tabelle1!$K$10)^2)+Tabelle1!$L$10*EXP(-((Daten!A17683-Tabelle1!$M$10)/Tabelle1!$N$10)^2)+Tabelle1!$O$10*EXP(-((Daten!A17683-Tabelle1!$P$10)/Tabelle1!$Q$10)^2)+Tabelle1!$R$10*EXP(-((Daten!A17683-Tabelle1!$S$10)/Tabelle1!$T$10)^2)))</f>
        <v>#NUM!</v>
      </c>
    </row>
    <row r="17684" spans="1:2" x14ac:dyDescent="0.25">
      <c r="A17684">
        <f>IF(A17683="","",IF(A17683=Tabelle1!$B$16,"",Daten!A17683+Tabelle1!$B$17))</f>
        <v>1768.3999999994871</v>
      </c>
      <c r="B17684" t="e">
        <f>IF(A17683="","",IF(A17683=Tabelle1!$B$16,"",Tabelle1!$F$10*EXP(-((Daten!A17684-Tabelle1!$G$10)/Tabelle1!$H$10)^2)+Tabelle1!$I$10*EXP(-((Daten!A17684-Tabelle1!$J$10)/Tabelle1!$K$10)^2)+Tabelle1!$L$10*EXP(-((Daten!A17684-Tabelle1!$M$10)/Tabelle1!$N$10)^2)+Tabelle1!$O$10*EXP(-((Daten!A17684-Tabelle1!$P$10)/Tabelle1!$Q$10)^2)+Tabelle1!$R$10*EXP(-((Daten!A17684-Tabelle1!$S$10)/Tabelle1!$T$10)^2)))</f>
        <v>#NUM!</v>
      </c>
    </row>
    <row r="17685" spans="1:2" x14ac:dyDescent="0.25">
      <c r="A17685">
        <f>IF(A17684="","",IF(A17684=Tabelle1!$B$16,"",Daten!A17684+Tabelle1!$B$17))</f>
        <v>1768.499999999487</v>
      </c>
      <c r="B17685" t="e">
        <f>IF(A17684="","",IF(A17684=Tabelle1!$B$16,"",Tabelle1!$F$10*EXP(-((Daten!A17685-Tabelle1!$G$10)/Tabelle1!$H$10)^2)+Tabelle1!$I$10*EXP(-((Daten!A17685-Tabelle1!$J$10)/Tabelle1!$K$10)^2)+Tabelle1!$L$10*EXP(-((Daten!A17685-Tabelle1!$M$10)/Tabelle1!$N$10)^2)+Tabelle1!$O$10*EXP(-((Daten!A17685-Tabelle1!$P$10)/Tabelle1!$Q$10)^2)+Tabelle1!$R$10*EXP(-((Daten!A17685-Tabelle1!$S$10)/Tabelle1!$T$10)^2)))</f>
        <v>#NUM!</v>
      </c>
    </row>
    <row r="17686" spans="1:2" x14ac:dyDescent="0.25">
      <c r="A17686">
        <f>IF(A17685="","",IF(A17685=Tabelle1!$B$16,"",Daten!A17685+Tabelle1!$B$17))</f>
        <v>1768.599999999487</v>
      </c>
      <c r="B17686" t="e">
        <f>IF(A17685="","",IF(A17685=Tabelle1!$B$16,"",Tabelle1!$F$10*EXP(-((Daten!A17686-Tabelle1!$G$10)/Tabelle1!$H$10)^2)+Tabelle1!$I$10*EXP(-((Daten!A17686-Tabelle1!$J$10)/Tabelle1!$K$10)^2)+Tabelle1!$L$10*EXP(-((Daten!A17686-Tabelle1!$M$10)/Tabelle1!$N$10)^2)+Tabelle1!$O$10*EXP(-((Daten!A17686-Tabelle1!$P$10)/Tabelle1!$Q$10)^2)+Tabelle1!$R$10*EXP(-((Daten!A17686-Tabelle1!$S$10)/Tabelle1!$T$10)^2)))</f>
        <v>#NUM!</v>
      </c>
    </row>
    <row r="17687" spans="1:2" x14ac:dyDescent="0.25">
      <c r="A17687">
        <f>IF(A17686="","",IF(A17686=Tabelle1!$B$16,"",Daten!A17686+Tabelle1!$B$17))</f>
        <v>1768.6999999994869</v>
      </c>
      <c r="B17687" t="e">
        <f>IF(A17686="","",IF(A17686=Tabelle1!$B$16,"",Tabelle1!$F$10*EXP(-((Daten!A17687-Tabelle1!$G$10)/Tabelle1!$H$10)^2)+Tabelle1!$I$10*EXP(-((Daten!A17687-Tabelle1!$J$10)/Tabelle1!$K$10)^2)+Tabelle1!$L$10*EXP(-((Daten!A17687-Tabelle1!$M$10)/Tabelle1!$N$10)^2)+Tabelle1!$O$10*EXP(-((Daten!A17687-Tabelle1!$P$10)/Tabelle1!$Q$10)^2)+Tabelle1!$R$10*EXP(-((Daten!A17687-Tabelle1!$S$10)/Tabelle1!$T$10)^2)))</f>
        <v>#NUM!</v>
      </c>
    </row>
    <row r="17688" spans="1:2" x14ac:dyDescent="0.25">
      <c r="A17688">
        <f>IF(A17687="","",IF(A17687=Tabelle1!$B$16,"",Daten!A17687+Tabelle1!$B$17))</f>
        <v>1768.7999999994868</v>
      </c>
      <c r="B17688" t="e">
        <f>IF(A17687="","",IF(A17687=Tabelle1!$B$16,"",Tabelle1!$F$10*EXP(-((Daten!A17688-Tabelle1!$G$10)/Tabelle1!$H$10)^2)+Tabelle1!$I$10*EXP(-((Daten!A17688-Tabelle1!$J$10)/Tabelle1!$K$10)^2)+Tabelle1!$L$10*EXP(-((Daten!A17688-Tabelle1!$M$10)/Tabelle1!$N$10)^2)+Tabelle1!$O$10*EXP(-((Daten!A17688-Tabelle1!$P$10)/Tabelle1!$Q$10)^2)+Tabelle1!$R$10*EXP(-((Daten!A17688-Tabelle1!$S$10)/Tabelle1!$T$10)^2)))</f>
        <v>#NUM!</v>
      </c>
    </row>
    <row r="17689" spans="1:2" x14ac:dyDescent="0.25">
      <c r="A17689">
        <f>IF(A17688="","",IF(A17688=Tabelle1!$B$16,"",Daten!A17688+Tabelle1!$B$17))</f>
        <v>1768.8999999994867</v>
      </c>
      <c r="B17689" t="e">
        <f>IF(A17688="","",IF(A17688=Tabelle1!$B$16,"",Tabelle1!$F$10*EXP(-((Daten!A17689-Tabelle1!$G$10)/Tabelle1!$H$10)^2)+Tabelle1!$I$10*EXP(-((Daten!A17689-Tabelle1!$J$10)/Tabelle1!$K$10)^2)+Tabelle1!$L$10*EXP(-((Daten!A17689-Tabelle1!$M$10)/Tabelle1!$N$10)^2)+Tabelle1!$O$10*EXP(-((Daten!A17689-Tabelle1!$P$10)/Tabelle1!$Q$10)^2)+Tabelle1!$R$10*EXP(-((Daten!A17689-Tabelle1!$S$10)/Tabelle1!$T$10)^2)))</f>
        <v>#NUM!</v>
      </c>
    </row>
    <row r="17690" spans="1:2" x14ac:dyDescent="0.25">
      <c r="A17690">
        <f>IF(A17689="","",IF(A17689=Tabelle1!$B$16,"",Daten!A17689+Tabelle1!$B$17))</f>
        <v>1768.9999999994866</v>
      </c>
      <c r="B17690" t="e">
        <f>IF(A17689="","",IF(A17689=Tabelle1!$B$16,"",Tabelle1!$F$10*EXP(-((Daten!A17690-Tabelle1!$G$10)/Tabelle1!$H$10)^2)+Tabelle1!$I$10*EXP(-((Daten!A17690-Tabelle1!$J$10)/Tabelle1!$K$10)^2)+Tabelle1!$L$10*EXP(-((Daten!A17690-Tabelle1!$M$10)/Tabelle1!$N$10)^2)+Tabelle1!$O$10*EXP(-((Daten!A17690-Tabelle1!$P$10)/Tabelle1!$Q$10)^2)+Tabelle1!$R$10*EXP(-((Daten!A17690-Tabelle1!$S$10)/Tabelle1!$T$10)^2)))</f>
        <v>#NUM!</v>
      </c>
    </row>
    <row r="17691" spans="1:2" x14ac:dyDescent="0.25">
      <c r="A17691">
        <f>IF(A17690="","",IF(A17690=Tabelle1!$B$16,"",Daten!A17690+Tabelle1!$B$17))</f>
        <v>1769.0999999994865</v>
      </c>
      <c r="B17691" t="e">
        <f>IF(A17690="","",IF(A17690=Tabelle1!$B$16,"",Tabelle1!$F$10*EXP(-((Daten!A17691-Tabelle1!$G$10)/Tabelle1!$H$10)^2)+Tabelle1!$I$10*EXP(-((Daten!A17691-Tabelle1!$J$10)/Tabelle1!$K$10)^2)+Tabelle1!$L$10*EXP(-((Daten!A17691-Tabelle1!$M$10)/Tabelle1!$N$10)^2)+Tabelle1!$O$10*EXP(-((Daten!A17691-Tabelle1!$P$10)/Tabelle1!$Q$10)^2)+Tabelle1!$R$10*EXP(-((Daten!A17691-Tabelle1!$S$10)/Tabelle1!$T$10)^2)))</f>
        <v>#NUM!</v>
      </c>
    </row>
    <row r="17692" spans="1:2" x14ac:dyDescent="0.25">
      <c r="A17692">
        <f>IF(A17691="","",IF(A17691=Tabelle1!$B$16,"",Daten!A17691+Tabelle1!$B$17))</f>
        <v>1769.1999999994864</v>
      </c>
      <c r="B17692" t="e">
        <f>IF(A17691="","",IF(A17691=Tabelle1!$B$16,"",Tabelle1!$F$10*EXP(-((Daten!A17692-Tabelle1!$G$10)/Tabelle1!$H$10)^2)+Tabelle1!$I$10*EXP(-((Daten!A17692-Tabelle1!$J$10)/Tabelle1!$K$10)^2)+Tabelle1!$L$10*EXP(-((Daten!A17692-Tabelle1!$M$10)/Tabelle1!$N$10)^2)+Tabelle1!$O$10*EXP(-((Daten!A17692-Tabelle1!$P$10)/Tabelle1!$Q$10)^2)+Tabelle1!$R$10*EXP(-((Daten!A17692-Tabelle1!$S$10)/Tabelle1!$T$10)^2)))</f>
        <v>#NUM!</v>
      </c>
    </row>
    <row r="17693" spans="1:2" x14ac:dyDescent="0.25">
      <c r="A17693">
        <f>IF(A17692="","",IF(A17692=Tabelle1!$B$16,"",Daten!A17692+Tabelle1!$B$17))</f>
        <v>1769.2999999994863</v>
      </c>
      <c r="B17693" t="e">
        <f>IF(A17692="","",IF(A17692=Tabelle1!$B$16,"",Tabelle1!$F$10*EXP(-((Daten!A17693-Tabelle1!$G$10)/Tabelle1!$H$10)^2)+Tabelle1!$I$10*EXP(-((Daten!A17693-Tabelle1!$J$10)/Tabelle1!$K$10)^2)+Tabelle1!$L$10*EXP(-((Daten!A17693-Tabelle1!$M$10)/Tabelle1!$N$10)^2)+Tabelle1!$O$10*EXP(-((Daten!A17693-Tabelle1!$P$10)/Tabelle1!$Q$10)^2)+Tabelle1!$R$10*EXP(-((Daten!A17693-Tabelle1!$S$10)/Tabelle1!$T$10)^2)))</f>
        <v>#NUM!</v>
      </c>
    </row>
    <row r="17694" spans="1:2" x14ac:dyDescent="0.25">
      <c r="A17694">
        <f>IF(A17693="","",IF(A17693=Tabelle1!$B$16,"",Daten!A17693+Tabelle1!$B$17))</f>
        <v>1769.3999999994862</v>
      </c>
      <c r="B17694" t="e">
        <f>IF(A17693="","",IF(A17693=Tabelle1!$B$16,"",Tabelle1!$F$10*EXP(-((Daten!A17694-Tabelle1!$G$10)/Tabelle1!$H$10)^2)+Tabelle1!$I$10*EXP(-((Daten!A17694-Tabelle1!$J$10)/Tabelle1!$K$10)^2)+Tabelle1!$L$10*EXP(-((Daten!A17694-Tabelle1!$M$10)/Tabelle1!$N$10)^2)+Tabelle1!$O$10*EXP(-((Daten!A17694-Tabelle1!$P$10)/Tabelle1!$Q$10)^2)+Tabelle1!$R$10*EXP(-((Daten!A17694-Tabelle1!$S$10)/Tabelle1!$T$10)^2)))</f>
        <v>#NUM!</v>
      </c>
    </row>
    <row r="17695" spans="1:2" x14ac:dyDescent="0.25">
      <c r="A17695">
        <f>IF(A17694="","",IF(A17694=Tabelle1!$B$16,"",Daten!A17694+Tabelle1!$B$17))</f>
        <v>1769.4999999994861</v>
      </c>
      <c r="B17695" t="e">
        <f>IF(A17694="","",IF(A17694=Tabelle1!$B$16,"",Tabelle1!$F$10*EXP(-((Daten!A17695-Tabelle1!$G$10)/Tabelle1!$H$10)^2)+Tabelle1!$I$10*EXP(-((Daten!A17695-Tabelle1!$J$10)/Tabelle1!$K$10)^2)+Tabelle1!$L$10*EXP(-((Daten!A17695-Tabelle1!$M$10)/Tabelle1!$N$10)^2)+Tabelle1!$O$10*EXP(-((Daten!A17695-Tabelle1!$P$10)/Tabelle1!$Q$10)^2)+Tabelle1!$R$10*EXP(-((Daten!A17695-Tabelle1!$S$10)/Tabelle1!$T$10)^2)))</f>
        <v>#NUM!</v>
      </c>
    </row>
    <row r="17696" spans="1:2" x14ac:dyDescent="0.25">
      <c r="A17696">
        <f>IF(A17695="","",IF(A17695=Tabelle1!$B$16,"",Daten!A17695+Tabelle1!$B$17))</f>
        <v>1769.599999999486</v>
      </c>
      <c r="B17696" t="e">
        <f>IF(A17695="","",IF(A17695=Tabelle1!$B$16,"",Tabelle1!$F$10*EXP(-((Daten!A17696-Tabelle1!$G$10)/Tabelle1!$H$10)^2)+Tabelle1!$I$10*EXP(-((Daten!A17696-Tabelle1!$J$10)/Tabelle1!$K$10)^2)+Tabelle1!$L$10*EXP(-((Daten!A17696-Tabelle1!$M$10)/Tabelle1!$N$10)^2)+Tabelle1!$O$10*EXP(-((Daten!A17696-Tabelle1!$P$10)/Tabelle1!$Q$10)^2)+Tabelle1!$R$10*EXP(-((Daten!A17696-Tabelle1!$S$10)/Tabelle1!$T$10)^2)))</f>
        <v>#NUM!</v>
      </c>
    </row>
    <row r="17697" spans="1:2" x14ac:dyDescent="0.25">
      <c r="A17697">
        <f>IF(A17696="","",IF(A17696=Tabelle1!$B$16,"",Daten!A17696+Tabelle1!$B$17))</f>
        <v>1769.699999999486</v>
      </c>
      <c r="B17697" t="e">
        <f>IF(A17696="","",IF(A17696=Tabelle1!$B$16,"",Tabelle1!$F$10*EXP(-((Daten!A17697-Tabelle1!$G$10)/Tabelle1!$H$10)^2)+Tabelle1!$I$10*EXP(-((Daten!A17697-Tabelle1!$J$10)/Tabelle1!$K$10)^2)+Tabelle1!$L$10*EXP(-((Daten!A17697-Tabelle1!$M$10)/Tabelle1!$N$10)^2)+Tabelle1!$O$10*EXP(-((Daten!A17697-Tabelle1!$P$10)/Tabelle1!$Q$10)^2)+Tabelle1!$R$10*EXP(-((Daten!A17697-Tabelle1!$S$10)/Tabelle1!$T$10)^2)))</f>
        <v>#NUM!</v>
      </c>
    </row>
    <row r="17698" spans="1:2" x14ac:dyDescent="0.25">
      <c r="A17698">
        <f>IF(A17697="","",IF(A17697=Tabelle1!$B$16,"",Daten!A17697+Tabelle1!$B$17))</f>
        <v>1769.7999999994859</v>
      </c>
      <c r="B17698" t="e">
        <f>IF(A17697="","",IF(A17697=Tabelle1!$B$16,"",Tabelle1!$F$10*EXP(-((Daten!A17698-Tabelle1!$G$10)/Tabelle1!$H$10)^2)+Tabelle1!$I$10*EXP(-((Daten!A17698-Tabelle1!$J$10)/Tabelle1!$K$10)^2)+Tabelle1!$L$10*EXP(-((Daten!A17698-Tabelle1!$M$10)/Tabelle1!$N$10)^2)+Tabelle1!$O$10*EXP(-((Daten!A17698-Tabelle1!$P$10)/Tabelle1!$Q$10)^2)+Tabelle1!$R$10*EXP(-((Daten!A17698-Tabelle1!$S$10)/Tabelle1!$T$10)^2)))</f>
        <v>#NUM!</v>
      </c>
    </row>
    <row r="17699" spans="1:2" x14ac:dyDescent="0.25">
      <c r="A17699">
        <f>IF(A17698="","",IF(A17698=Tabelle1!$B$16,"",Daten!A17698+Tabelle1!$B$17))</f>
        <v>1769.8999999994858</v>
      </c>
      <c r="B17699" t="e">
        <f>IF(A17698="","",IF(A17698=Tabelle1!$B$16,"",Tabelle1!$F$10*EXP(-((Daten!A17699-Tabelle1!$G$10)/Tabelle1!$H$10)^2)+Tabelle1!$I$10*EXP(-((Daten!A17699-Tabelle1!$J$10)/Tabelle1!$K$10)^2)+Tabelle1!$L$10*EXP(-((Daten!A17699-Tabelle1!$M$10)/Tabelle1!$N$10)^2)+Tabelle1!$O$10*EXP(-((Daten!A17699-Tabelle1!$P$10)/Tabelle1!$Q$10)^2)+Tabelle1!$R$10*EXP(-((Daten!A17699-Tabelle1!$S$10)/Tabelle1!$T$10)^2)))</f>
        <v>#NUM!</v>
      </c>
    </row>
    <row r="17700" spans="1:2" x14ac:dyDescent="0.25">
      <c r="A17700">
        <f>IF(A17699="","",IF(A17699=Tabelle1!$B$16,"",Daten!A17699+Tabelle1!$B$17))</f>
        <v>1769.9999999994857</v>
      </c>
      <c r="B17700" t="e">
        <f>IF(A17699="","",IF(A17699=Tabelle1!$B$16,"",Tabelle1!$F$10*EXP(-((Daten!A17700-Tabelle1!$G$10)/Tabelle1!$H$10)^2)+Tabelle1!$I$10*EXP(-((Daten!A17700-Tabelle1!$J$10)/Tabelle1!$K$10)^2)+Tabelle1!$L$10*EXP(-((Daten!A17700-Tabelle1!$M$10)/Tabelle1!$N$10)^2)+Tabelle1!$O$10*EXP(-((Daten!A17700-Tabelle1!$P$10)/Tabelle1!$Q$10)^2)+Tabelle1!$R$10*EXP(-((Daten!A17700-Tabelle1!$S$10)/Tabelle1!$T$10)^2)))</f>
        <v>#NUM!</v>
      </c>
    </row>
    <row r="17701" spans="1:2" x14ac:dyDescent="0.25">
      <c r="A17701">
        <f>IF(A17700="","",IF(A17700=Tabelle1!$B$16,"",Daten!A17700+Tabelle1!$B$17))</f>
        <v>1770.0999999994856</v>
      </c>
      <c r="B17701" t="e">
        <f>IF(A17700="","",IF(A17700=Tabelle1!$B$16,"",Tabelle1!$F$10*EXP(-((Daten!A17701-Tabelle1!$G$10)/Tabelle1!$H$10)^2)+Tabelle1!$I$10*EXP(-((Daten!A17701-Tabelle1!$J$10)/Tabelle1!$K$10)^2)+Tabelle1!$L$10*EXP(-((Daten!A17701-Tabelle1!$M$10)/Tabelle1!$N$10)^2)+Tabelle1!$O$10*EXP(-((Daten!A17701-Tabelle1!$P$10)/Tabelle1!$Q$10)^2)+Tabelle1!$R$10*EXP(-((Daten!A17701-Tabelle1!$S$10)/Tabelle1!$T$10)^2)))</f>
        <v>#NUM!</v>
      </c>
    </row>
    <row r="17702" spans="1:2" x14ac:dyDescent="0.25">
      <c r="A17702">
        <f>IF(A17701="","",IF(A17701=Tabelle1!$B$16,"",Daten!A17701+Tabelle1!$B$17))</f>
        <v>1770.1999999994855</v>
      </c>
      <c r="B17702" t="e">
        <f>IF(A17701="","",IF(A17701=Tabelle1!$B$16,"",Tabelle1!$F$10*EXP(-((Daten!A17702-Tabelle1!$G$10)/Tabelle1!$H$10)^2)+Tabelle1!$I$10*EXP(-((Daten!A17702-Tabelle1!$J$10)/Tabelle1!$K$10)^2)+Tabelle1!$L$10*EXP(-((Daten!A17702-Tabelle1!$M$10)/Tabelle1!$N$10)^2)+Tabelle1!$O$10*EXP(-((Daten!A17702-Tabelle1!$P$10)/Tabelle1!$Q$10)^2)+Tabelle1!$R$10*EXP(-((Daten!A17702-Tabelle1!$S$10)/Tabelle1!$T$10)^2)))</f>
        <v>#NUM!</v>
      </c>
    </row>
    <row r="17703" spans="1:2" x14ac:dyDescent="0.25">
      <c r="A17703">
        <f>IF(A17702="","",IF(A17702=Tabelle1!$B$16,"",Daten!A17702+Tabelle1!$B$17))</f>
        <v>1770.2999999994854</v>
      </c>
      <c r="B17703" t="e">
        <f>IF(A17702="","",IF(A17702=Tabelle1!$B$16,"",Tabelle1!$F$10*EXP(-((Daten!A17703-Tabelle1!$G$10)/Tabelle1!$H$10)^2)+Tabelle1!$I$10*EXP(-((Daten!A17703-Tabelle1!$J$10)/Tabelle1!$K$10)^2)+Tabelle1!$L$10*EXP(-((Daten!A17703-Tabelle1!$M$10)/Tabelle1!$N$10)^2)+Tabelle1!$O$10*EXP(-((Daten!A17703-Tabelle1!$P$10)/Tabelle1!$Q$10)^2)+Tabelle1!$R$10*EXP(-((Daten!A17703-Tabelle1!$S$10)/Tabelle1!$T$10)^2)))</f>
        <v>#NUM!</v>
      </c>
    </row>
    <row r="17704" spans="1:2" x14ac:dyDescent="0.25">
      <c r="A17704">
        <f>IF(A17703="","",IF(A17703=Tabelle1!$B$16,"",Daten!A17703+Tabelle1!$B$17))</f>
        <v>1770.3999999994853</v>
      </c>
      <c r="B17704" t="e">
        <f>IF(A17703="","",IF(A17703=Tabelle1!$B$16,"",Tabelle1!$F$10*EXP(-((Daten!A17704-Tabelle1!$G$10)/Tabelle1!$H$10)^2)+Tabelle1!$I$10*EXP(-((Daten!A17704-Tabelle1!$J$10)/Tabelle1!$K$10)^2)+Tabelle1!$L$10*EXP(-((Daten!A17704-Tabelle1!$M$10)/Tabelle1!$N$10)^2)+Tabelle1!$O$10*EXP(-((Daten!A17704-Tabelle1!$P$10)/Tabelle1!$Q$10)^2)+Tabelle1!$R$10*EXP(-((Daten!A17704-Tabelle1!$S$10)/Tabelle1!$T$10)^2)))</f>
        <v>#NUM!</v>
      </c>
    </row>
    <row r="17705" spans="1:2" x14ac:dyDescent="0.25">
      <c r="A17705">
        <f>IF(A17704="","",IF(A17704=Tabelle1!$B$16,"",Daten!A17704+Tabelle1!$B$17))</f>
        <v>1770.4999999994852</v>
      </c>
      <c r="B17705" t="e">
        <f>IF(A17704="","",IF(A17704=Tabelle1!$B$16,"",Tabelle1!$F$10*EXP(-((Daten!A17705-Tabelle1!$G$10)/Tabelle1!$H$10)^2)+Tabelle1!$I$10*EXP(-((Daten!A17705-Tabelle1!$J$10)/Tabelle1!$K$10)^2)+Tabelle1!$L$10*EXP(-((Daten!A17705-Tabelle1!$M$10)/Tabelle1!$N$10)^2)+Tabelle1!$O$10*EXP(-((Daten!A17705-Tabelle1!$P$10)/Tabelle1!$Q$10)^2)+Tabelle1!$R$10*EXP(-((Daten!A17705-Tabelle1!$S$10)/Tabelle1!$T$10)^2)))</f>
        <v>#NUM!</v>
      </c>
    </row>
    <row r="17706" spans="1:2" x14ac:dyDescent="0.25">
      <c r="A17706">
        <f>IF(A17705="","",IF(A17705=Tabelle1!$B$16,"",Daten!A17705+Tabelle1!$B$17))</f>
        <v>1770.5999999994851</v>
      </c>
      <c r="B17706" t="e">
        <f>IF(A17705="","",IF(A17705=Tabelle1!$B$16,"",Tabelle1!$F$10*EXP(-((Daten!A17706-Tabelle1!$G$10)/Tabelle1!$H$10)^2)+Tabelle1!$I$10*EXP(-((Daten!A17706-Tabelle1!$J$10)/Tabelle1!$K$10)^2)+Tabelle1!$L$10*EXP(-((Daten!A17706-Tabelle1!$M$10)/Tabelle1!$N$10)^2)+Tabelle1!$O$10*EXP(-((Daten!A17706-Tabelle1!$P$10)/Tabelle1!$Q$10)^2)+Tabelle1!$R$10*EXP(-((Daten!A17706-Tabelle1!$S$10)/Tabelle1!$T$10)^2)))</f>
        <v>#NUM!</v>
      </c>
    </row>
    <row r="17707" spans="1:2" x14ac:dyDescent="0.25">
      <c r="A17707">
        <f>IF(A17706="","",IF(A17706=Tabelle1!$B$16,"",Daten!A17706+Tabelle1!$B$17))</f>
        <v>1770.699999999485</v>
      </c>
      <c r="B17707" t="e">
        <f>IF(A17706="","",IF(A17706=Tabelle1!$B$16,"",Tabelle1!$F$10*EXP(-((Daten!A17707-Tabelle1!$G$10)/Tabelle1!$H$10)^2)+Tabelle1!$I$10*EXP(-((Daten!A17707-Tabelle1!$J$10)/Tabelle1!$K$10)^2)+Tabelle1!$L$10*EXP(-((Daten!A17707-Tabelle1!$M$10)/Tabelle1!$N$10)^2)+Tabelle1!$O$10*EXP(-((Daten!A17707-Tabelle1!$P$10)/Tabelle1!$Q$10)^2)+Tabelle1!$R$10*EXP(-((Daten!A17707-Tabelle1!$S$10)/Tabelle1!$T$10)^2)))</f>
        <v>#NUM!</v>
      </c>
    </row>
    <row r="17708" spans="1:2" x14ac:dyDescent="0.25">
      <c r="A17708">
        <f>IF(A17707="","",IF(A17707=Tabelle1!$B$16,"",Daten!A17707+Tabelle1!$B$17))</f>
        <v>1770.799999999485</v>
      </c>
      <c r="B17708" t="e">
        <f>IF(A17707="","",IF(A17707=Tabelle1!$B$16,"",Tabelle1!$F$10*EXP(-((Daten!A17708-Tabelle1!$G$10)/Tabelle1!$H$10)^2)+Tabelle1!$I$10*EXP(-((Daten!A17708-Tabelle1!$J$10)/Tabelle1!$K$10)^2)+Tabelle1!$L$10*EXP(-((Daten!A17708-Tabelle1!$M$10)/Tabelle1!$N$10)^2)+Tabelle1!$O$10*EXP(-((Daten!A17708-Tabelle1!$P$10)/Tabelle1!$Q$10)^2)+Tabelle1!$R$10*EXP(-((Daten!A17708-Tabelle1!$S$10)/Tabelle1!$T$10)^2)))</f>
        <v>#NUM!</v>
      </c>
    </row>
    <row r="17709" spans="1:2" x14ac:dyDescent="0.25">
      <c r="A17709">
        <f>IF(A17708="","",IF(A17708=Tabelle1!$B$16,"",Daten!A17708+Tabelle1!$B$17))</f>
        <v>1770.8999999994849</v>
      </c>
      <c r="B17709" t="e">
        <f>IF(A17708="","",IF(A17708=Tabelle1!$B$16,"",Tabelle1!$F$10*EXP(-((Daten!A17709-Tabelle1!$G$10)/Tabelle1!$H$10)^2)+Tabelle1!$I$10*EXP(-((Daten!A17709-Tabelle1!$J$10)/Tabelle1!$K$10)^2)+Tabelle1!$L$10*EXP(-((Daten!A17709-Tabelle1!$M$10)/Tabelle1!$N$10)^2)+Tabelle1!$O$10*EXP(-((Daten!A17709-Tabelle1!$P$10)/Tabelle1!$Q$10)^2)+Tabelle1!$R$10*EXP(-((Daten!A17709-Tabelle1!$S$10)/Tabelle1!$T$10)^2)))</f>
        <v>#NUM!</v>
      </c>
    </row>
    <row r="17710" spans="1:2" x14ac:dyDescent="0.25">
      <c r="A17710">
        <f>IF(A17709="","",IF(A17709=Tabelle1!$B$16,"",Daten!A17709+Tabelle1!$B$17))</f>
        <v>1770.9999999994848</v>
      </c>
      <c r="B17710" t="e">
        <f>IF(A17709="","",IF(A17709=Tabelle1!$B$16,"",Tabelle1!$F$10*EXP(-((Daten!A17710-Tabelle1!$G$10)/Tabelle1!$H$10)^2)+Tabelle1!$I$10*EXP(-((Daten!A17710-Tabelle1!$J$10)/Tabelle1!$K$10)^2)+Tabelle1!$L$10*EXP(-((Daten!A17710-Tabelle1!$M$10)/Tabelle1!$N$10)^2)+Tabelle1!$O$10*EXP(-((Daten!A17710-Tabelle1!$P$10)/Tabelle1!$Q$10)^2)+Tabelle1!$R$10*EXP(-((Daten!A17710-Tabelle1!$S$10)/Tabelle1!$T$10)^2)))</f>
        <v>#NUM!</v>
      </c>
    </row>
    <row r="17711" spans="1:2" x14ac:dyDescent="0.25">
      <c r="A17711">
        <f>IF(A17710="","",IF(A17710=Tabelle1!$B$16,"",Daten!A17710+Tabelle1!$B$17))</f>
        <v>1771.0999999994847</v>
      </c>
      <c r="B17711" t="e">
        <f>IF(A17710="","",IF(A17710=Tabelle1!$B$16,"",Tabelle1!$F$10*EXP(-((Daten!A17711-Tabelle1!$G$10)/Tabelle1!$H$10)^2)+Tabelle1!$I$10*EXP(-((Daten!A17711-Tabelle1!$J$10)/Tabelle1!$K$10)^2)+Tabelle1!$L$10*EXP(-((Daten!A17711-Tabelle1!$M$10)/Tabelle1!$N$10)^2)+Tabelle1!$O$10*EXP(-((Daten!A17711-Tabelle1!$P$10)/Tabelle1!$Q$10)^2)+Tabelle1!$R$10*EXP(-((Daten!A17711-Tabelle1!$S$10)/Tabelle1!$T$10)^2)))</f>
        <v>#NUM!</v>
      </c>
    </row>
    <row r="17712" spans="1:2" x14ac:dyDescent="0.25">
      <c r="A17712">
        <f>IF(A17711="","",IF(A17711=Tabelle1!$B$16,"",Daten!A17711+Tabelle1!$B$17))</f>
        <v>1771.1999999994846</v>
      </c>
      <c r="B17712" t="e">
        <f>IF(A17711="","",IF(A17711=Tabelle1!$B$16,"",Tabelle1!$F$10*EXP(-((Daten!A17712-Tabelle1!$G$10)/Tabelle1!$H$10)^2)+Tabelle1!$I$10*EXP(-((Daten!A17712-Tabelle1!$J$10)/Tabelle1!$K$10)^2)+Tabelle1!$L$10*EXP(-((Daten!A17712-Tabelle1!$M$10)/Tabelle1!$N$10)^2)+Tabelle1!$O$10*EXP(-((Daten!A17712-Tabelle1!$P$10)/Tabelle1!$Q$10)^2)+Tabelle1!$R$10*EXP(-((Daten!A17712-Tabelle1!$S$10)/Tabelle1!$T$10)^2)))</f>
        <v>#NUM!</v>
      </c>
    </row>
    <row r="17713" spans="1:2" x14ac:dyDescent="0.25">
      <c r="A17713">
        <f>IF(A17712="","",IF(A17712=Tabelle1!$B$16,"",Daten!A17712+Tabelle1!$B$17))</f>
        <v>1771.2999999994845</v>
      </c>
      <c r="B17713" t="e">
        <f>IF(A17712="","",IF(A17712=Tabelle1!$B$16,"",Tabelle1!$F$10*EXP(-((Daten!A17713-Tabelle1!$G$10)/Tabelle1!$H$10)^2)+Tabelle1!$I$10*EXP(-((Daten!A17713-Tabelle1!$J$10)/Tabelle1!$K$10)^2)+Tabelle1!$L$10*EXP(-((Daten!A17713-Tabelle1!$M$10)/Tabelle1!$N$10)^2)+Tabelle1!$O$10*EXP(-((Daten!A17713-Tabelle1!$P$10)/Tabelle1!$Q$10)^2)+Tabelle1!$R$10*EXP(-((Daten!A17713-Tabelle1!$S$10)/Tabelle1!$T$10)^2)))</f>
        <v>#NUM!</v>
      </c>
    </row>
    <row r="17714" spans="1:2" x14ac:dyDescent="0.25">
      <c r="A17714">
        <f>IF(A17713="","",IF(A17713=Tabelle1!$B$16,"",Daten!A17713+Tabelle1!$B$17))</f>
        <v>1771.3999999994844</v>
      </c>
      <c r="B17714" t="e">
        <f>IF(A17713="","",IF(A17713=Tabelle1!$B$16,"",Tabelle1!$F$10*EXP(-((Daten!A17714-Tabelle1!$G$10)/Tabelle1!$H$10)^2)+Tabelle1!$I$10*EXP(-((Daten!A17714-Tabelle1!$J$10)/Tabelle1!$K$10)^2)+Tabelle1!$L$10*EXP(-((Daten!A17714-Tabelle1!$M$10)/Tabelle1!$N$10)^2)+Tabelle1!$O$10*EXP(-((Daten!A17714-Tabelle1!$P$10)/Tabelle1!$Q$10)^2)+Tabelle1!$R$10*EXP(-((Daten!A17714-Tabelle1!$S$10)/Tabelle1!$T$10)^2)))</f>
        <v>#NUM!</v>
      </c>
    </row>
    <row r="17715" spans="1:2" x14ac:dyDescent="0.25">
      <c r="A17715">
        <f>IF(A17714="","",IF(A17714=Tabelle1!$B$16,"",Daten!A17714+Tabelle1!$B$17))</f>
        <v>1771.4999999994843</v>
      </c>
      <c r="B17715" t="e">
        <f>IF(A17714="","",IF(A17714=Tabelle1!$B$16,"",Tabelle1!$F$10*EXP(-((Daten!A17715-Tabelle1!$G$10)/Tabelle1!$H$10)^2)+Tabelle1!$I$10*EXP(-((Daten!A17715-Tabelle1!$J$10)/Tabelle1!$K$10)^2)+Tabelle1!$L$10*EXP(-((Daten!A17715-Tabelle1!$M$10)/Tabelle1!$N$10)^2)+Tabelle1!$O$10*EXP(-((Daten!A17715-Tabelle1!$P$10)/Tabelle1!$Q$10)^2)+Tabelle1!$R$10*EXP(-((Daten!A17715-Tabelle1!$S$10)/Tabelle1!$T$10)^2)))</f>
        <v>#NUM!</v>
      </c>
    </row>
    <row r="17716" spans="1:2" x14ac:dyDescent="0.25">
      <c r="A17716">
        <f>IF(A17715="","",IF(A17715=Tabelle1!$B$16,"",Daten!A17715+Tabelle1!$B$17))</f>
        <v>1771.5999999994842</v>
      </c>
      <c r="B17716" t="e">
        <f>IF(A17715="","",IF(A17715=Tabelle1!$B$16,"",Tabelle1!$F$10*EXP(-((Daten!A17716-Tabelle1!$G$10)/Tabelle1!$H$10)^2)+Tabelle1!$I$10*EXP(-((Daten!A17716-Tabelle1!$J$10)/Tabelle1!$K$10)^2)+Tabelle1!$L$10*EXP(-((Daten!A17716-Tabelle1!$M$10)/Tabelle1!$N$10)^2)+Tabelle1!$O$10*EXP(-((Daten!A17716-Tabelle1!$P$10)/Tabelle1!$Q$10)^2)+Tabelle1!$R$10*EXP(-((Daten!A17716-Tabelle1!$S$10)/Tabelle1!$T$10)^2)))</f>
        <v>#NUM!</v>
      </c>
    </row>
    <row r="17717" spans="1:2" x14ac:dyDescent="0.25">
      <c r="A17717">
        <f>IF(A17716="","",IF(A17716=Tabelle1!$B$16,"",Daten!A17716+Tabelle1!$B$17))</f>
        <v>1771.6999999994841</v>
      </c>
      <c r="B17717" t="e">
        <f>IF(A17716="","",IF(A17716=Tabelle1!$B$16,"",Tabelle1!$F$10*EXP(-((Daten!A17717-Tabelle1!$G$10)/Tabelle1!$H$10)^2)+Tabelle1!$I$10*EXP(-((Daten!A17717-Tabelle1!$J$10)/Tabelle1!$K$10)^2)+Tabelle1!$L$10*EXP(-((Daten!A17717-Tabelle1!$M$10)/Tabelle1!$N$10)^2)+Tabelle1!$O$10*EXP(-((Daten!A17717-Tabelle1!$P$10)/Tabelle1!$Q$10)^2)+Tabelle1!$R$10*EXP(-((Daten!A17717-Tabelle1!$S$10)/Tabelle1!$T$10)^2)))</f>
        <v>#NUM!</v>
      </c>
    </row>
    <row r="17718" spans="1:2" x14ac:dyDescent="0.25">
      <c r="A17718">
        <f>IF(A17717="","",IF(A17717=Tabelle1!$B$16,"",Daten!A17717+Tabelle1!$B$17))</f>
        <v>1771.799999999484</v>
      </c>
      <c r="B17718" t="e">
        <f>IF(A17717="","",IF(A17717=Tabelle1!$B$16,"",Tabelle1!$F$10*EXP(-((Daten!A17718-Tabelle1!$G$10)/Tabelle1!$H$10)^2)+Tabelle1!$I$10*EXP(-((Daten!A17718-Tabelle1!$J$10)/Tabelle1!$K$10)^2)+Tabelle1!$L$10*EXP(-((Daten!A17718-Tabelle1!$M$10)/Tabelle1!$N$10)^2)+Tabelle1!$O$10*EXP(-((Daten!A17718-Tabelle1!$P$10)/Tabelle1!$Q$10)^2)+Tabelle1!$R$10*EXP(-((Daten!A17718-Tabelle1!$S$10)/Tabelle1!$T$10)^2)))</f>
        <v>#NUM!</v>
      </c>
    </row>
    <row r="17719" spans="1:2" x14ac:dyDescent="0.25">
      <c r="A17719">
        <f>IF(A17718="","",IF(A17718=Tabelle1!$B$16,"",Daten!A17718+Tabelle1!$B$17))</f>
        <v>1771.899999999484</v>
      </c>
      <c r="B17719" t="e">
        <f>IF(A17718="","",IF(A17718=Tabelle1!$B$16,"",Tabelle1!$F$10*EXP(-((Daten!A17719-Tabelle1!$G$10)/Tabelle1!$H$10)^2)+Tabelle1!$I$10*EXP(-((Daten!A17719-Tabelle1!$J$10)/Tabelle1!$K$10)^2)+Tabelle1!$L$10*EXP(-((Daten!A17719-Tabelle1!$M$10)/Tabelle1!$N$10)^2)+Tabelle1!$O$10*EXP(-((Daten!A17719-Tabelle1!$P$10)/Tabelle1!$Q$10)^2)+Tabelle1!$R$10*EXP(-((Daten!A17719-Tabelle1!$S$10)/Tabelle1!$T$10)^2)))</f>
        <v>#NUM!</v>
      </c>
    </row>
    <row r="17720" spans="1:2" x14ac:dyDescent="0.25">
      <c r="A17720">
        <f>IF(A17719="","",IF(A17719=Tabelle1!$B$16,"",Daten!A17719+Tabelle1!$B$17))</f>
        <v>1771.9999999994839</v>
      </c>
      <c r="B17720" t="e">
        <f>IF(A17719="","",IF(A17719=Tabelle1!$B$16,"",Tabelle1!$F$10*EXP(-((Daten!A17720-Tabelle1!$G$10)/Tabelle1!$H$10)^2)+Tabelle1!$I$10*EXP(-((Daten!A17720-Tabelle1!$J$10)/Tabelle1!$K$10)^2)+Tabelle1!$L$10*EXP(-((Daten!A17720-Tabelle1!$M$10)/Tabelle1!$N$10)^2)+Tabelle1!$O$10*EXP(-((Daten!A17720-Tabelle1!$P$10)/Tabelle1!$Q$10)^2)+Tabelle1!$R$10*EXP(-((Daten!A17720-Tabelle1!$S$10)/Tabelle1!$T$10)^2)))</f>
        <v>#NUM!</v>
      </c>
    </row>
    <row r="17721" spans="1:2" x14ac:dyDescent="0.25">
      <c r="A17721">
        <f>IF(A17720="","",IF(A17720=Tabelle1!$B$16,"",Daten!A17720+Tabelle1!$B$17))</f>
        <v>1772.0999999994838</v>
      </c>
      <c r="B17721" t="e">
        <f>IF(A17720="","",IF(A17720=Tabelle1!$B$16,"",Tabelle1!$F$10*EXP(-((Daten!A17721-Tabelle1!$G$10)/Tabelle1!$H$10)^2)+Tabelle1!$I$10*EXP(-((Daten!A17721-Tabelle1!$J$10)/Tabelle1!$K$10)^2)+Tabelle1!$L$10*EXP(-((Daten!A17721-Tabelle1!$M$10)/Tabelle1!$N$10)^2)+Tabelle1!$O$10*EXP(-((Daten!A17721-Tabelle1!$P$10)/Tabelle1!$Q$10)^2)+Tabelle1!$R$10*EXP(-((Daten!A17721-Tabelle1!$S$10)/Tabelle1!$T$10)^2)))</f>
        <v>#NUM!</v>
      </c>
    </row>
    <row r="17722" spans="1:2" x14ac:dyDescent="0.25">
      <c r="A17722">
        <f>IF(A17721="","",IF(A17721=Tabelle1!$B$16,"",Daten!A17721+Tabelle1!$B$17))</f>
        <v>1772.1999999994837</v>
      </c>
      <c r="B17722" t="e">
        <f>IF(A17721="","",IF(A17721=Tabelle1!$B$16,"",Tabelle1!$F$10*EXP(-((Daten!A17722-Tabelle1!$G$10)/Tabelle1!$H$10)^2)+Tabelle1!$I$10*EXP(-((Daten!A17722-Tabelle1!$J$10)/Tabelle1!$K$10)^2)+Tabelle1!$L$10*EXP(-((Daten!A17722-Tabelle1!$M$10)/Tabelle1!$N$10)^2)+Tabelle1!$O$10*EXP(-((Daten!A17722-Tabelle1!$P$10)/Tabelle1!$Q$10)^2)+Tabelle1!$R$10*EXP(-((Daten!A17722-Tabelle1!$S$10)/Tabelle1!$T$10)^2)))</f>
        <v>#NUM!</v>
      </c>
    </row>
    <row r="17723" spans="1:2" x14ac:dyDescent="0.25">
      <c r="A17723">
        <f>IF(A17722="","",IF(A17722=Tabelle1!$B$16,"",Daten!A17722+Tabelle1!$B$17))</f>
        <v>1772.2999999994836</v>
      </c>
      <c r="B17723" t="e">
        <f>IF(A17722="","",IF(A17722=Tabelle1!$B$16,"",Tabelle1!$F$10*EXP(-((Daten!A17723-Tabelle1!$G$10)/Tabelle1!$H$10)^2)+Tabelle1!$I$10*EXP(-((Daten!A17723-Tabelle1!$J$10)/Tabelle1!$K$10)^2)+Tabelle1!$L$10*EXP(-((Daten!A17723-Tabelle1!$M$10)/Tabelle1!$N$10)^2)+Tabelle1!$O$10*EXP(-((Daten!A17723-Tabelle1!$P$10)/Tabelle1!$Q$10)^2)+Tabelle1!$R$10*EXP(-((Daten!A17723-Tabelle1!$S$10)/Tabelle1!$T$10)^2)))</f>
        <v>#NUM!</v>
      </c>
    </row>
    <row r="17724" spans="1:2" x14ac:dyDescent="0.25">
      <c r="A17724">
        <f>IF(A17723="","",IF(A17723=Tabelle1!$B$16,"",Daten!A17723+Tabelle1!$B$17))</f>
        <v>1772.3999999994835</v>
      </c>
      <c r="B17724" t="e">
        <f>IF(A17723="","",IF(A17723=Tabelle1!$B$16,"",Tabelle1!$F$10*EXP(-((Daten!A17724-Tabelle1!$G$10)/Tabelle1!$H$10)^2)+Tabelle1!$I$10*EXP(-((Daten!A17724-Tabelle1!$J$10)/Tabelle1!$K$10)^2)+Tabelle1!$L$10*EXP(-((Daten!A17724-Tabelle1!$M$10)/Tabelle1!$N$10)^2)+Tabelle1!$O$10*EXP(-((Daten!A17724-Tabelle1!$P$10)/Tabelle1!$Q$10)^2)+Tabelle1!$R$10*EXP(-((Daten!A17724-Tabelle1!$S$10)/Tabelle1!$T$10)^2)))</f>
        <v>#NUM!</v>
      </c>
    </row>
    <row r="17725" spans="1:2" x14ac:dyDescent="0.25">
      <c r="A17725">
        <f>IF(A17724="","",IF(A17724=Tabelle1!$B$16,"",Daten!A17724+Tabelle1!$B$17))</f>
        <v>1772.4999999994834</v>
      </c>
      <c r="B17725" t="e">
        <f>IF(A17724="","",IF(A17724=Tabelle1!$B$16,"",Tabelle1!$F$10*EXP(-((Daten!A17725-Tabelle1!$G$10)/Tabelle1!$H$10)^2)+Tabelle1!$I$10*EXP(-((Daten!A17725-Tabelle1!$J$10)/Tabelle1!$K$10)^2)+Tabelle1!$L$10*EXP(-((Daten!A17725-Tabelle1!$M$10)/Tabelle1!$N$10)^2)+Tabelle1!$O$10*EXP(-((Daten!A17725-Tabelle1!$P$10)/Tabelle1!$Q$10)^2)+Tabelle1!$R$10*EXP(-((Daten!A17725-Tabelle1!$S$10)/Tabelle1!$T$10)^2)))</f>
        <v>#NUM!</v>
      </c>
    </row>
    <row r="17726" spans="1:2" x14ac:dyDescent="0.25">
      <c r="A17726">
        <f>IF(A17725="","",IF(A17725=Tabelle1!$B$16,"",Daten!A17725+Tabelle1!$B$17))</f>
        <v>1772.5999999994833</v>
      </c>
      <c r="B17726" t="e">
        <f>IF(A17725="","",IF(A17725=Tabelle1!$B$16,"",Tabelle1!$F$10*EXP(-((Daten!A17726-Tabelle1!$G$10)/Tabelle1!$H$10)^2)+Tabelle1!$I$10*EXP(-((Daten!A17726-Tabelle1!$J$10)/Tabelle1!$K$10)^2)+Tabelle1!$L$10*EXP(-((Daten!A17726-Tabelle1!$M$10)/Tabelle1!$N$10)^2)+Tabelle1!$O$10*EXP(-((Daten!A17726-Tabelle1!$P$10)/Tabelle1!$Q$10)^2)+Tabelle1!$R$10*EXP(-((Daten!A17726-Tabelle1!$S$10)/Tabelle1!$T$10)^2)))</f>
        <v>#NUM!</v>
      </c>
    </row>
    <row r="17727" spans="1:2" x14ac:dyDescent="0.25">
      <c r="A17727">
        <f>IF(A17726="","",IF(A17726=Tabelle1!$B$16,"",Daten!A17726+Tabelle1!$B$17))</f>
        <v>1772.6999999994832</v>
      </c>
      <c r="B17727" t="e">
        <f>IF(A17726="","",IF(A17726=Tabelle1!$B$16,"",Tabelle1!$F$10*EXP(-((Daten!A17727-Tabelle1!$G$10)/Tabelle1!$H$10)^2)+Tabelle1!$I$10*EXP(-((Daten!A17727-Tabelle1!$J$10)/Tabelle1!$K$10)^2)+Tabelle1!$L$10*EXP(-((Daten!A17727-Tabelle1!$M$10)/Tabelle1!$N$10)^2)+Tabelle1!$O$10*EXP(-((Daten!A17727-Tabelle1!$P$10)/Tabelle1!$Q$10)^2)+Tabelle1!$R$10*EXP(-((Daten!A17727-Tabelle1!$S$10)/Tabelle1!$T$10)^2)))</f>
        <v>#NUM!</v>
      </c>
    </row>
    <row r="17728" spans="1:2" x14ac:dyDescent="0.25">
      <c r="A17728">
        <f>IF(A17727="","",IF(A17727=Tabelle1!$B$16,"",Daten!A17727+Tabelle1!$B$17))</f>
        <v>1772.7999999994831</v>
      </c>
      <c r="B17728" t="e">
        <f>IF(A17727="","",IF(A17727=Tabelle1!$B$16,"",Tabelle1!$F$10*EXP(-((Daten!A17728-Tabelle1!$G$10)/Tabelle1!$H$10)^2)+Tabelle1!$I$10*EXP(-((Daten!A17728-Tabelle1!$J$10)/Tabelle1!$K$10)^2)+Tabelle1!$L$10*EXP(-((Daten!A17728-Tabelle1!$M$10)/Tabelle1!$N$10)^2)+Tabelle1!$O$10*EXP(-((Daten!A17728-Tabelle1!$P$10)/Tabelle1!$Q$10)^2)+Tabelle1!$R$10*EXP(-((Daten!A17728-Tabelle1!$S$10)/Tabelle1!$T$10)^2)))</f>
        <v>#NUM!</v>
      </c>
    </row>
    <row r="17729" spans="1:2" x14ac:dyDescent="0.25">
      <c r="A17729">
        <f>IF(A17728="","",IF(A17728=Tabelle1!$B$16,"",Daten!A17728+Tabelle1!$B$17))</f>
        <v>1772.899999999483</v>
      </c>
      <c r="B17729" t="e">
        <f>IF(A17728="","",IF(A17728=Tabelle1!$B$16,"",Tabelle1!$F$10*EXP(-((Daten!A17729-Tabelle1!$G$10)/Tabelle1!$H$10)^2)+Tabelle1!$I$10*EXP(-((Daten!A17729-Tabelle1!$J$10)/Tabelle1!$K$10)^2)+Tabelle1!$L$10*EXP(-((Daten!A17729-Tabelle1!$M$10)/Tabelle1!$N$10)^2)+Tabelle1!$O$10*EXP(-((Daten!A17729-Tabelle1!$P$10)/Tabelle1!$Q$10)^2)+Tabelle1!$R$10*EXP(-((Daten!A17729-Tabelle1!$S$10)/Tabelle1!$T$10)^2)))</f>
        <v>#NUM!</v>
      </c>
    </row>
    <row r="17730" spans="1:2" x14ac:dyDescent="0.25">
      <c r="A17730">
        <f>IF(A17729="","",IF(A17729=Tabelle1!$B$16,"",Daten!A17729+Tabelle1!$B$17))</f>
        <v>1772.999999999483</v>
      </c>
      <c r="B17730" t="e">
        <f>IF(A17729="","",IF(A17729=Tabelle1!$B$16,"",Tabelle1!$F$10*EXP(-((Daten!A17730-Tabelle1!$G$10)/Tabelle1!$H$10)^2)+Tabelle1!$I$10*EXP(-((Daten!A17730-Tabelle1!$J$10)/Tabelle1!$K$10)^2)+Tabelle1!$L$10*EXP(-((Daten!A17730-Tabelle1!$M$10)/Tabelle1!$N$10)^2)+Tabelle1!$O$10*EXP(-((Daten!A17730-Tabelle1!$P$10)/Tabelle1!$Q$10)^2)+Tabelle1!$R$10*EXP(-((Daten!A17730-Tabelle1!$S$10)/Tabelle1!$T$10)^2)))</f>
        <v>#NUM!</v>
      </c>
    </row>
    <row r="17731" spans="1:2" x14ac:dyDescent="0.25">
      <c r="A17731">
        <f>IF(A17730="","",IF(A17730=Tabelle1!$B$16,"",Daten!A17730+Tabelle1!$B$17))</f>
        <v>1773.0999999994829</v>
      </c>
      <c r="B17731" t="e">
        <f>IF(A17730="","",IF(A17730=Tabelle1!$B$16,"",Tabelle1!$F$10*EXP(-((Daten!A17731-Tabelle1!$G$10)/Tabelle1!$H$10)^2)+Tabelle1!$I$10*EXP(-((Daten!A17731-Tabelle1!$J$10)/Tabelle1!$K$10)^2)+Tabelle1!$L$10*EXP(-((Daten!A17731-Tabelle1!$M$10)/Tabelle1!$N$10)^2)+Tabelle1!$O$10*EXP(-((Daten!A17731-Tabelle1!$P$10)/Tabelle1!$Q$10)^2)+Tabelle1!$R$10*EXP(-((Daten!A17731-Tabelle1!$S$10)/Tabelle1!$T$10)^2)))</f>
        <v>#NUM!</v>
      </c>
    </row>
    <row r="17732" spans="1:2" x14ac:dyDescent="0.25">
      <c r="A17732">
        <f>IF(A17731="","",IF(A17731=Tabelle1!$B$16,"",Daten!A17731+Tabelle1!$B$17))</f>
        <v>1773.1999999994828</v>
      </c>
      <c r="B17732" t="e">
        <f>IF(A17731="","",IF(A17731=Tabelle1!$B$16,"",Tabelle1!$F$10*EXP(-((Daten!A17732-Tabelle1!$G$10)/Tabelle1!$H$10)^2)+Tabelle1!$I$10*EXP(-((Daten!A17732-Tabelle1!$J$10)/Tabelle1!$K$10)^2)+Tabelle1!$L$10*EXP(-((Daten!A17732-Tabelle1!$M$10)/Tabelle1!$N$10)^2)+Tabelle1!$O$10*EXP(-((Daten!A17732-Tabelle1!$P$10)/Tabelle1!$Q$10)^2)+Tabelle1!$R$10*EXP(-((Daten!A17732-Tabelle1!$S$10)/Tabelle1!$T$10)^2)))</f>
        <v>#NUM!</v>
      </c>
    </row>
    <row r="17733" spans="1:2" x14ac:dyDescent="0.25">
      <c r="A17733">
        <f>IF(A17732="","",IF(A17732=Tabelle1!$B$16,"",Daten!A17732+Tabelle1!$B$17))</f>
        <v>1773.2999999994827</v>
      </c>
      <c r="B17733" t="e">
        <f>IF(A17732="","",IF(A17732=Tabelle1!$B$16,"",Tabelle1!$F$10*EXP(-((Daten!A17733-Tabelle1!$G$10)/Tabelle1!$H$10)^2)+Tabelle1!$I$10*EXP(-((Daten!A17733-Tabelle1!$J$10)/Tabelle1!$K$10)^2)+Tabelle1!$L$10*EXP(-((Daten!A17733-Tabelle1!$M$10)/Tabelle1!$N$10)^2)+Tabelle1!$O$10*EXP(-((Daten!A17733-Tabelle1!$P$10)/Tabelle1!$Q$10)^2)+Tabelle1!$R$10*EXP(-((Daten!A17733-Tabelle1!$S$10)/Tabelle1!$T$10)^2)))</f>
        <v>#NUM!</v>
      </c>
    </row>
    <row r="17734" spans="1:2" x14ac:dyDescent="0.25">
      <c r="A17734">
        <f>IF(A17733="","",IF(A17733=Tabelle1!$B$16,"",Daten!A17733+Tabelle1!$B$17))</f>
        <v>1773.3999999994826</v>
      </c>
      <c r="B17734" t="e">
        <f>IF(A17733="","",IF(A17733=Tabelle1!$B$16,"",Tabelle1!$F$10*EXP(-((Daten!A17734-Tabelle1!$G$10)/Tabelle1!$H$10)^2)+Tabelle1!$I$10*EXP(-((Daten!A17734-Tabelle1!$J$10)/Tabelle1!$K$10)^2)+Tabelle1!$L$10*EXP(-((Daten!A17734-Tabelle1!$M$10)/Tabelle1!$N$10)^2)+Tabelle1!$O$10*EXP(-((Daten!A17734-Tabelle1!$P$10)/Tabelle1!$Q$10)^2)+Tabelle1!$R$10*EXP(-((Daten!A17734-Tabelle1!$S$10)/Tabelle1!$T$10)^2)))</f>
        <v>#NUM!</v>
      </c>
    </row>
    <row r="17735" spans="1:2" x14ac:dyDescent="0.25">
      <c r="A17735">
        <f>IF(A17734="","",IF(A17734=Tabelle1!$B$16,"",Daten!A17734+Tabelle1!$B$17))</f>
        <v>1773.4999999994825</v>
      </c>
      <c r="B17735" t="e">
        <f>IF(A17734="","",IF(A17734=Tabelle1!$B$16,"",Tabelle1!$F$10*EXP(-((Daten!A17735-Tabelle1!$G$10)/Tabelle1!$H$10)^2)+Tabelle1!$I$10*EXP(-((Daten!A17735-Tabelle1!$J$10)/Tabelle1!$K$10)^2)+Tabelle1!$L$10*EXP(-((Daten!A17735-Tabelle1!$M$10)/Tabelle1!$N$10)^2)+Tabelle1!$O$10*EXP(-((Daten!A17735-Tabelle1!$P$10)/Tabelle1!$Q$10)^2)+Tabelle1!$R$10*EXP(-((Daten!A17735-Tabelle1!$S$10)/Tabelle1!$T$10)^2)))</f>
        <v>#NUM!</v>
      </c>
    </row>
    <row r="17736" spans="1:2" x14ac:dyDescent="0.25">
      <c r="A17736">
        <f>IF(A17735="","",IF(A17735=Tabelle1!$B$16,"",Daten!A17735+Tabelle1!$B$17))</f>
        <v>1773.5999999994824</v>
      </c>
      <c r="B17736" t="e">
        <f>IF(A17735="","",IF(A17735=Tabelle1!$B$16,"",Tabelle1!$F$10*EXP(-((Daten!A17736-Tabelle1!$G$10)/Tabelle1!$H$10)^2)+Tabelle1!$I$10*EXP(-((Daten!A17736-Tabelle1!$J$10)/Tabelle1!$K$10)^2)+Tabelle1!$L$10*EXP(-((Daten!A17736-Tabelle1!$M$10)/Tabelle1!$N$10)^2)+Tabelle1!$O$10*EXP(-((Daten!A17736-Tabelle1!$P$10)/Tabelle1!$Q$10)^2)+Tabelle1!$R$10*EXP(-((Daten!A17736-Tabelle1!$S$10)/Tabelle1!$T$10)^2)))</f>
        <v>#NUM!</v>
      </c>
    </row>
    <row r="17737" spans="1:2" x14ac:dyDescent="0.25">
      <c r="A17737">
        <f>IF(A17736="","",IF(A17736=Tabelle1!$B$16,"",Daten!A17736+Tabelle1!$B$17))</f>
        <v>1773.6999999994823</v>
      </c>
      <c r="B17737" t="e">
        <f>IF(A17736="","",IF(A17736=Tabelle1!$B$16,"",Tabelle1!$F$10*EXP(-((Daten!A17737-Tabelle1!$G$10)/Tabelle1!$H$10)^2)+Tabelle1!$I$10*EXP(-((Daten!A17737-Tabelle1!$J$10)/Tabelle1!$K$10)^2)+Tabelle1!$L$10*EXP(-((Daten!A17737-Tabelle1!$M$10)/Tabelle1!$N$10)^2)+Tabelle1!$O$10*EXP(-((Daten!A17737-Tabelle1!$P$10)/Tabelle1!$Q$10)^2)+Tabelle1!$R$10*EXP(-((Daten!A17737-Tabelle1!$S$10)/Tabelle1!$T$10)^2)))</f>
        <v>#NUM!</v>
      </c>
    </row>
    <row r="17738" spans="1:2" x14ac:dyDescent="0.25">
      <c r="A17738">
        <f>IF(A17737="","",IF(A17737=Tabelle1!$B$16,"",Daten!A17737+Tabelle1!$B$17))</f>
        <v>1773.7999999994822</v>
      </c>
      <c r="B17738" t="e">
        <f>IF(A17737="","",IF(A17737=Tabelle1!$B$16,"",Tabelle1!$F$10*EXP(-((Daten!A17738-Tabelle1!$G$10)/Tabelle1!$H$10)^2)+Tabelle1!$I$10*EXP(-((Daten!A17738-Tabelle1!$J$10)/Tabelle1!$K$10)^2)+Tabelle1!$L$10*EXP(-((Daten!A17738-Tabelle1!$M$10)/Tabelle1!$N$10)^2)+Tabelle1!$O$10*EXP(-((Daten!A17738-Tabelle1!$P$10)/Tabelle1!$Q$10)^2)+Tabelle1!$R$10*EXP(-((Daten!A17738-Tabelle1!$S$10)/Tabelle1!$T$10)^2)))</f>
        <v>#NUM!</v>
      </c>
    </row>
    <row r="17739" spans="1:2" x14ac:dyDescent="0.25">
      <c r="A17739">
        <f>IF(A17738="","",IF(A17738=Tabelle1!$B$16,"",Daten!A17738+Tabelle1!$B$17))</f>
        <v>1773.8999999994821</v>
      </c>
      <c r="B17739" t="e">
        <f>IF(A17738="","",IF(A17738=Tabelle1!$B$16,"",Tabelle1!$F$10*EXP(-((Daten!A17739-Tabelle1!$G$10)/Tabelle1!$H$10)^2)+Tabelle1!$I$10*EXP(-((Daten!A17739-Tabelle1!$J$10)/Tabelle1!$K$10)^2)+Tabelle1!$L$10*EXP(-((Daten!A17739-Tabelle1!$M$10)/Tabelle1!$N$10)^2)+Tabelle1!$O$10*EXP(-((Daten!A17739-Tabelle1!$P$10)/Tabelle1!$Q$10)^2)+Tabelle1!$R$10*EXP(-((Daten!A17739-Tabelle1!$S$10)/Tabelle1!$T$10)^2)))</f>
        <v>#NUM!</v>
      </c>
    </row>
    <row r="17740" spans="1:2" x14ac:dyDescent="0.25">
      <c r="A17740">
        <f>IF(A17739="","",IF(A17739=Tabelle1!$B$16,"",Daten!A17739+Tabelle1!$B$17))</f>
        <v>1773.999999999482</v>
      </c>
      <c r="B17740" t="e">
        <f>IF(A17739="","",IF(A17739=Tabelle1!$B$16,"",Tabelle1!$F$10*EXP(-((Daten!A17740-Tabelle1!$G$10)/Tabelle1!$H$10)^2)+Tabelle1!$I$10*EXP(-((Daten!A17740-Tabelle1!$J$10)/Tabelle1!$K$10)^2)+Tabelle1!$L$10*EXP(-((Daten!A17740-Tabelle1!$M$10)/Tabelle1!$N$10)^2)+Tabelle1!$O$10*EXP(-((Daten!A17740-Tabelle1!$P$10)/Tabelle1!$Q$10)^2)+Tabelle1!$R$10*EXP(-((Daten!A17740-Tabelle1!$S$10)/Tabelle1!$T$10)^2)))</f>
        <v>#NUM!</v>
      </c>
    </row>
    <row r="17741" spans="1:2" x14ac:dyDescent="0.25">
      <c r="A17741">
        <f>IF(A17740="","",IF(A17740=Tabelle1!$B$16,"",Daten!A17740+Tabelle1!$B$17))</f>
        <v>1774.099999999482</v>
      </c>
      <c r="B17741" t="e">
        <f>IF(A17740="","",IF(A17740=Tabelle1!$B$16,"",Tabelle1!$F$10*EXP(-((Daten!A17741-Tabelle1!$G$10)/Tabelle1!$H$10)^2)+Tabelle1!$I$10*EXP(-((Daten!A17741-Tabelle1!$J$10)/Tabelle1!$K$10)^2)+Tabelle1!$L$10*EXP(-((Daten!A17741-Tabelle1!$M$10)/Tabelle1!$N$10)^2)+Tabelle1!$O$10*EXP(-((Daten!A17741-Tabelle1!$P$10)/Tabelle1!$Q$10)^2)+Tabelle1!$R$10*EXP(-((Daten!A17741-Tabelle1!$S$10)/Tabelle1!$T$10)^2)))</f>
        <v>#NUM!</v>
      </c>
    </row>
    <row r="17742" spans="1:2" x14ac:dyDescent="0.25">
      <c r="A17742">
        <f>IF(A17741="","",IF(A17741=Tabelle1!$B$16,"",Daten!A17741+Tabelle1!$B$17))</f>
        <v>1774.1999999994819</v>
      </c>
      <c r="B17742" t="e">
        <f>IF(A17741="","",IF(A17741=Tabelle1!$B$16,"",Tabelle1!$F$10*EXP(-((Daten!A17742-Tabelle1!$G$10)/Tabelle1!$H$10)^2)+Tabelle1!$I$10*EXP(-((Daten!A17742-Tabelle1!$J$10)/Tabelle1!$K$10)^2)+Tabelle1!$L$10*EXP(-((Daten!A17742-Tabelle1!$M$10)/Tabelle1!$N$10)^2)+Tabelle1!$O$10*EXP(-((Daten!A17742-Tabelle1!$P$10)/Tabelle1!$Q$10)^2)+Tabelle1!$R$10*EXP(-((Daten!A17742-Tabelle1!$S$10)/Tabelle1!$T$10)^2)))</f>
        <v>#NUM!</v>
      </c>
    </row>
    <row r="17743" spans="1:2" x14ac:dyDescent="0.25">
      <c r="A17743">
        <f>IF(A17742="","",IF(A17742=Tabelle1!$B$16,"",Daten!A17742+Tabelle1!$B$17))</f>
        <v>1774.2999999994818</v>
      </c>
      <c r="B17743" t="e">
        <f>IF(A17742="","",IF(A17742=Tabelle1!$B$16,"",Tabelle1!$F$10*EXP(-((Daten!A17743-Tabelle1!$G$10)/Tabelle1!$H$10)^2)+Tabelle1!$I$10*EXP(-((Daten!A17743-Tabelle1!$J$10)/Tabelle1!$K$10)^2)+Tabelle1!$L$10*EXP(-((Daten!A17743-Tabelle1!$M$10)/Tabelle1!$N$10)^2)+Tabelle1!$O$10*EXP(-((Daten!A17743-Tabelle1!$P$10)/Tabelle1!$Q$10)^2)+Tabelle1!$R$10*EXP(-((Daten!A17743-Tabelle1!$S$10)/Tabelle1!$T$10)^2)))</f>
        <v>#NUM!</v>
      </c>
    </row>
    <row r="17744" spans="1:2" x14ac:dyDescent="0.25">
      <c r="A17744">
        <f>IF(A17743="","",IF(A17743=Tabelle1!$B$16,"",Daten!A17743+Tabelle1!$B$17))</f>
        <v>1774.3999999994817</v>
      </c>
      <c r="B17744" t="e">
        <f>IF(A17743="","",IF(A17743=Tabelle1!$B$16,"",Tabelle1!$F$10*EXP(-((Daten!A17744-Tabelle1!$G$10)/Tabelle1!$H$10)^2)+Tabelle1!$I$10*EXP(-((Daten!A17744-Tabelle1!$J$10)/Tabelle1!$K$10)^2)+Tabelle1!$L$10*EXP(-((Daten!A17744-Tabelle1!$M$10)/Tabelle1!$N$10)^2)+Tabelle1!$O$10*EXP(-((Daten!A17744-Tabelle1!$P$10)/Tabelle1!$Q$10)^2)+Tabelle1!$R$10*EXP(-((Daten!A17744-Tabelle1!$S$10)/Tabelle1!$T$10)^2)))</f>
        <v>#NUM!</v>
      </c>
    </row>
    <row r="17745" spans="1:2" x14ac:dyDescent="0.25">
      <c r="A17745">
        <f>IF(A17744="","",IF(A17744=Tabelle1!$B$16,"",Daten!A17744+Tabelle1!$B$17))</f>
        <v>1774.4999999994816</v>
      </c>
      <c r="B17745" t="e">
        <f>IF(A17744="","",IF(A17744=Tabelle1!$B$16,"",Tabelle1!$F$10*EXP(-((Daten!A17745-Tabelle1!$G$10)/Tabelle1!$H$10)^2)+Tabelle1!$I$10*EXP(-((Daten!A17745-Tabelle1!$J$10)/Tabelle1!$K$10)^2)+Tabelle1!$L$10*EXP(-((Daten!A17745-Tabelle1!$M$10)/Tabelle1!$N$10)^2)+Tabelle1!$O$10*EXP(-((Daten!A17745-Tabelle1!$P$10)/Tabelle1!$Q$10)^2)+Tabelle1!$R$10*EXP(-((Daten!A17745-Tabelle1!$S$10)/Tabelle1!$T$10)^2)))</f>
        <v>#NUM!</v>
      </c>
    </row>
    <row r="17746" spans="1:2" x14ac:dyDescent="0.25">
      <c r="A17746">
        <f>IF(A17745="","",IF(A17745=Tabelle1!$B$16,"",Daten!A17745+Tabelle1!$B$17))</f>
        <v>1774.5999999994815</v>
      </c>
      <c r="B17746" t="e">
        <f>IF(A17745="","",IF(A17745=Tabelle1!$B$16,"",Tabelle1!$F$10*EXP(-((Daten!A17746-Tabelle1!$G$10)/Tabelle1!$H$10)^2)+Tabelle1!$I$10*EXP(-((Daten!A17746-Tabelle1!$J$10)/Tabelle1!$K$10)^2)+Tabelle1!$L$10*EXP(-((Daten!A17746-Tabelle1!$M$10)/Tabelle1!$N$10)^2)+Tabelle1!$O$10*EXP(-((Daten!A17746-Tabelle1!$P$10)/Tabelle1!$Q$10)^2)+Tabelle1!$R$10*EXP(-((Daten!A17746-Tabelle1!$S$10)/Tabelle1!$T$10)^2)))</f>
        <v>#NUM!</v>
      </c>
    </row>
    <row r="17747" spans="1:2" x14ac:dyDescent="0.25">
      <c r="A17747">
        <f>IF(A17746="","",IF(A17746=Tabelle1!$B$16,"",Daten!A17746+Tabelle1!$B$17))</f>
        <v>1774.6999999994814</v>
      </c>
      <c r="B17747" t="e">
        <f>IF(A17746="","",IF(A17746=Tabelle1!$B$16,"",Tabelle1!$F$10*EXP(-((Daten!A17747-Tabelle1!$G$10)/Tabelle1!$H$10)^2)+Tabelle1!$I$10*EXP(-((Daten!A17747-Tabelle1!$J$10)/Tabelle1!$K$10)^2)+Tabelle1!$L$10*EXP(-((Daten!A17747-Tabelle1!$M$10)/Tabelle1!$N$10)^2)+Tabelle1!$O$10*EXP(-((Daten!A17747-Tabelle1!$P$10)/Tabelle1!$Q$10)^2)+Tabelle1!$R$10*EXP(-((Daten!A17747-Tabelle1!$S$10)/Tabelle1!$T$10)^2)))</f>
        <v>#NUM!</v>
      </c>
    </row>
    <row r="17748" spans="1:2" x14ac:dyDescent="0.25">
      <c r="A17748">
        <f>IF(A17747="","",IF(A17747=Tabelle1!$B$16,"",Daten!A17747+Tabelle1!$B$17))</f>
        <v>1774.7999999994813</v>
      </c>
      <c r="B17748" t="e">
        <f>IF(A17747="","",IF(A17747=Tabelle1!$B$16,"",Tabelle1!$F$10*EXP(-((Daten!A17748-Tabelle1!$G$10)/Tabelle1!$H$10)^2)+Tabelle1!$I$10*EXP(-((Daten!A17748-Tabelle1!$J$10)/Tabelle1!$K$10)^2)+Tabelle1!$L$10*EXP(-((Daten!A17748-Tabelle1!$M$10)/Tabelle1!$N$10)^2)+Tabelle1!$O$10*EXP(-((Daten!A17748-Tabelle1!$P$10)/Tabelle1!$Q$10)^2)+Tabelle1!$R$10*EXP(-((Daten!A17748-Tabelle1!$S$10)/Tabelle1!$T$10)^2)))</f>
        <v>#NUM!</v>
      </c>
    </row>
    <row r="17749" spans="1:2" x14ac:dyDescent="0.25">
      <c r="A17749">
        <f>IF(A17748="","",IF(A17748=Tabelle1!$B$16,"",Daten!A17748+Tabelle1!$B$17))</f>
        <v>1774.8999999994812</v>
      </c>
      <c r="B17749" t="e">
        <f>IF(A17748="","",IF(A17748=Tabelle1!$B$16,"",Tabelle1!$F$10*EXP(-((Daten!A17749-Tabelle1!$G$10)/Tabelle1!$H$10)^2)+Tabelle1!$I$10*EXP(-((Daten!A17749-Tabelle1!$J$10)/Tabelle1!$K$10)^2)+Tabelle1!$L$10*EXP(-((Daten!A17749-Tabelle1!$M$10)/Tabelle1!$N$10)^2)+Tabelle1!$O$10*EXP(-((Daten!A17749-Tabelle1!$P$10)/Tabelle1!$Q$10)^2)+Tabelle1!$R$10*EXP(-((Daten!A17749-Tabelle1!$S$10)/Tabelle1!$T$10)^2)))</f>
        <v>#NUM!</v>
      </c>
    </row>
    <row r="17750" spans="1:2" x14ac:dyDescent="0.25">
      <c r="A17750">
        <f>IF(A17749="","",IF(A17749=Tabelle1!$B$16,"",Daten!A17749+Tabelle1!$B$17))</f>
        <v>1774.9999999994811</v>
      </c>
      <c r="B17750" t="e">
        <f>IF(A17749="","",IF(A17749=Tabelle1!$B$16,"",Tabelle1!$F$10*EXP(-((Daten!A17750-Tabelle1!$G$10)/Tabelle1!$H$10)^2)+Tabelle1!$I$10*EXP(-((Daten!A17750-Tabelle1!$J$10)/Tabelle1!$K$10)^2)+Tabelle1!$L$10*EXP(-((Daten!A17750-Tabelle1!$M$10)/Tabelle1!$N$10)^2)+Tabelle1!$O$10*EXP(-((Daten!A17750-Tabelle1!$P$10)/Tabelle1!$Q$10)^2)+Tabelle1!$R$10*EXP(-((Daten!A17750-Tabelle1!$S$10)/Tabelle1!$T$10)^2)))</f>
        <v>#NUM!</v>
      </c>
    </row>
    <row r="17751" spans="1:2" x14ac:dyDescent="0.25">
      <c r="A17751">
        <f>IF(A17750="","",IF(A17750=Tabelle1!$B$16,"",Daten!A17750+Tabelle1!$B$17))</f>
        <v>1775.099999999481</v>
      </c>
      <c r="B17751" t="e">
        <f>IF(A17750="","",IF(A17750=Tabelle1!$B$16,"",Tabelle1!$F$10*EXP(-((Daten!A17751-Tabelle1!$G$10)/Tabelle1!$H$10)^2)+Tabelle1!$I$10*EXP(-((Daten!A17751-Tabelle1!$J$10)/Tabelle1!$K$10)^2)+Tabelle1!$L$10*EXP(-((Daten!A17751-Tabelle1!$M$10)/Tabelle1!$N$10)^2)+Tabelle1!$O$10*EXP(-((Daten!A17751-Tabelle1!$P$10)/Tabelle1!$Q$10)^2)+Tabelle1!$R$10*EXP(-((Daten!A17751-Tabelle1!$S$10)/Tabelle1!$T$10)^2)))</f>
        <v>#NUM!</v>
      </c>
    </row>
    <row r="17752" spans="1:2" x14ac:dyDescent="0.25">
      <c r="A17752">
        <f>IF(A17751="","",IF(A17751=Tabelle1!$B$16,"",Daten!A17751+Tabelle1!$B$17))</f>
        <v>1775.199999999481</v>
      </c>
      <c r="B17752" t="e">
        <f>IF(A17751="","",IF(A17751=Tabelle1!$B$16,"",Tabelle1!$F$10*EXP(-((Daten!A17752-Tabelle1!$G$10)/Tabelle1!$H$10)^2)+Tabelle1!$I$10*EXP(-((Daten!A17752-Tabelle1!$J$10)/Tabelle1!$K$10)^2)+Tabelle1!$L$10*EXP(-((Daten!A17752-Tabelle1!$M$10)/Tabelle1!$N$10)^2)+Tabelle1!$O$10*EXP(-((Daten!A17752-Tabelle1!$P$10)/Tabelle1!$Q$10)^2)+Tabelle1!$R$10*EXP(-((Daten!A17752-Tabelle1!$S$10)/Tabelle1!$T$10)^2)))</f>
        <v>#NUM!</v>
      </c>
    </row>
    <row r="17753" spans="1:2" x14ac:dyDescent="0.25">
      <c r="A17753">
        <f>IF(A17752="","",IF(A17752=Tabelle1!$B$16,"",Daten!A17752+Tabelle1!$B$17))</f>
        <v>1775.2999999994809</v>
      </c>
      <c r="B17753" t="e">
        <f>IF(A17752="","",IF(A17752=Tabelle1!$B$16,"",Tabelle1!$F$10*EXP(-((Daten!A17753-Tabelle1!$G$10)/Tabelle1!$H$10)^2)+Tabelle1!$I$10*EXP(-((Daten!A17753-Tabelle1!$J$10)/Tabelle1!$K$10)^2)+Tabelle1!$L$10*EXP(-((Daten!A17753-Tabelle1!$M$10)/Tabelle1!$N$10)^2)+Tabelle1!$O$10*EXP(-((Daten!A17753-Tabelle1!$P$10)/Tabelle1!$Q$10)^2)+Tabelle1!$R$10*EXP(-((Daten!A17753-Tabelle1!$S$10)/Tabelle1!$T$10)^2)))</f>
        <v>#NUM!</v>
      </c>
    </row>
    <row r="17754" spans="1:2" x14ac:dyDescent="0.25">
      <c r="A17754">
        <f>IF(A17753="","",IF(A17753=Tabelle1!$B$16,"",Daten!A17753+Tabelle1!$B$17))</f>
        <v>1775.3999999994808</v>
      </c>
      <c r="B17754" t="e">
        <f>IF(A17753="","",IF(A17753=Tabelle1!$B$16,"",Tabelle1!$F$10*EXP(-((Daten!A17754-Tabelle1!$G$10)/Tabelle1!$H$10)^2)+Tabelle1!$I$10*EXP(-((Daten!A17754-Tabelle1!$J$10)/Tabelle1!$K$10)^2)+Tabelle1!$L$10*EXP(-((Daten!A17754-Tabelle1!$M$10)/Tabelle1!$N$10)^2)+Tabelle1!$O$10*EXP(-((Daten!A17754-Tabelle1!$P$10)/Tabelle1!$Q$10)^2)+Tabelle1!$R$10*EXP(-((Daten!A17754-Tabelle1!$S$10)/Tabelle1!$T$10)^2)))</f>
        <v>#NUM!</v>
      </c>
    </row>
    <row r="17755" spans="1:2" x14ac:dyDescent="0.25">
      <c r="A17755">
        <f>IF(A17754="","",IF(A17754=Tabelle1!$B$16,"",Daten!A17754+Tabelle1!$B$17))</f>
        <v>1775.4999999994807</v>
      </c>
      <c r="B17755" t="e">
        <f>IF(A17754="","",IF(A17754=Tabelle1!$B$16,"",Tabelle1!$F$10*EXP(-((Daten!A17755-Tabelle1!$G$10)/Tabelle1!$H$10)^2)+Tabelle1!$I$10*EXP(-((Daten!A17755-Tabelle1!$J$10)/Tabelle1!$K$10)^2)+Tabelle1!$L$10*EXP(-((Daten!A17755-Tabelle1!$M$10)/Tabelle1!$N$10)^2)+Tabelle1!$O$10*EXP(-((Daten!A17755-Tabelle1!$P$10)/Tabelle1!$Q$10)^2)+Tabelle1!$R$10*EXP(-((Daten!A17755-Tabelle1!$S$10)/Tabelle1!$T$10)^2)))</f>
        <v>#NUM!</v>
      </c>
    </row>
    <row r="17756" spans="1:2" x14ac:dyDescent="0.25">
      <c r="A17756">
        <f>IF(A17755="","",IF(A17755=Tabelle1!$B$16,"",Daten!A17755+Tabelle1!$B$17))</f>
        <v>1775.5999999994806</v>
      </c>
      <c r="B17756" t="e">
        <f>IF(A17755="","",IF(A17755=Tabelle1!$B$16,"",Tabelle1!$F$10*EXP(-((Daten!A17756-Tabelle1!$G$10)/Tabelle1!$H$10)^2)+Tabelle1!$I$10*EXP(-((Daten!A17756-Tabelle1!$J$10)/Tabelle1!$K$10)^2)+Tabelle1!$L$10*EXP(-((Daten!A17756-Tabelle1!$M$10)/Tabelle1!$N$10)^2)+Tabelle1!$O$10*EXP(-((Daten!A17756-Tabelle1!$P$10)/Tabelle1!$Q$10)^2)+Tabelle1!$R$10*EXP(-((Daten!A17756-Tabelle1!$S$10)/Tabelle1!$T$10)^2)))</f>
        <v>#NUM!</v>
      </c>
    </row>
    <row r="17757" spans="1:2" x14ac:dyDescent="0.25">
      <c r="A17757">
        <f>IF(A17756="","",IF(A17756=Tabelle1!$B$16,"",Daten!A17756+Tabelle1!$B$17))</f>
        <v>1775.6999999994805</v>
      </c>
      <c r="B17757" t="e">
        <f>IF(A17756="","",IF(A17756=Tabelle1!$B$16,"",Tabelle1!$F$10*EXP(-((Daten!A17757-Tabelle1!$G$10)/Tabelle1!$H$10)^2)+Tabelle1!$I$10*EXP(-((Daten!A17757-Tabelle1!$J$10)/Tabelle1!$K$10)^2)+Tabelle1!$L$10*EXP(-((Daten!A17757-Tabelle1!$M$10)/Tabelle1!$N$10)^2)+Tabelle1!$O$10*EXP(-((Daten!A17757-Tabelle1!$P$10)/Tabelle1!$Q$10)^2)+Tabelle1!$R$10*EXP(-((Daten!A17757-Tabelle1!$S$10)/Tabelle1!$T$10)^2)))</f>
        <v>#NUM!</v>
      </c>
    </row>
    <row r="17758" spans="1:2" x14ac:dyDescent="0.25">
      <c r="A17758">
        <f>IF(A17757="","",IF(A17757=Tabelle1!$B$16,"",Daten!A17757+Tabelle1!$B$17))</f>
        <v>1775.7999999994804</v>
      </c>
      <c r="B17758" t="e">
        <f>IF(A17757="","",IF(A17757=Tabelle1!$B$16,"",Tabelle1!$F$10*EXP(-((Daten!A17758-Tabelle1!$G$10)/Tabelle1!$H$10)^2)+Tabelle1!$I$10*EXP(-((Daten!A17758-Tabelle1!$J$10)/Tabelle1!$K$10)^2)+Tabelle1!$L$10*EXP(-((Daten!A17758-Tabelle1!$M$10)/Tabelle1!$N$10)^2)+Tabelle1!$O$10*EXP(-((Daten!A17758-Tabelle1!$P$10)/Tabelle1!$Q$10)^2)+Tabelle1!$R$10*EXP(-((Daten!A17758-Tabelle1!$S$10)/Tabelle1!$T$10)^2)))</f>
        <v>#NUM!</v>
      </c>
    </row>
    <row r="17759" spans="1:2" x14ac:dyDescent="0.25">
      <c r="A17759">
        <f>IF(A17758="","",IF(A17758=Tabelle1!$B$16,"",Daten!A17758+Tabelle1!$B$17))</f>
        <v>1775.8999999994803</v>
      </c>
      <c r="B17759" t="e">
        <f>IF(A17758="","",IF(A17758=Tabelle1!$B$16,"",Tabelle1!$F$10*EXP(-((Daten!A17759-Tabelle1!$G$10)/Tabelle1!$H$10)^2)+Tabelle1!$I$10*EXP(-((Daten!A17759-Tabelle1!$J$10)/Tabelle1!$K$10)^2)+Tabelle1!$L$10*EXP(-((Daten!A17759-Tabelle1!$M$10)/Tabelle1!$N$10)^2)+Tabelle1!$O$10*EXP(-((Daten!A17759-Tabelle1!$P$10)/Tabelle1!$Q$10)^2)+Tabelle1!$R$10*EXP(-((Daten!A17759-Tabelle1!$S$10)/Tabelle1!$T$10)^2)))</f>
        <v>#NUM!</v>
      </c>
    </row>
    <row r="17760" spans="1:2" x14ac:dyDescent="0.25">
      <c r="A17760">
        <f>IF(A17759="","",IF(A17759=Tabelle1!$B$16,"",Daten!A17759+Tabelle1!$B$17))</f>
        <v>1775.9999999994802</v>
      </c>
      <c r="B17760" t="e">
        <f>IF(A17759="","",IF(A17759=Tabelle1!$B$16,"",Tabelle1!$F$10*EXP(-((Daten!A17760-Tabelle1!$G$10)/Tabelle1!$H$10)^2)+Tabelle1!$I$10*EXP(-((Daten!A17760-Tabelle1!$J$10)/Tabelle1!$K$10)^2)+Tabelle1!$L$10*EXP(-((Daten!A17760-Tabelle1!$M$10)/Tabelle1!$N$10)^2)+Tabelle1!$O$10*EXP(-((Daten!A17760-Tabelle1!$P$10)/Tabelle1!$Q$10)^2)+Tabelle1!$R$10*EXP(-((Daten!A17760-Tabelle1!$S$10)/Tabelle1!$T$10)^2)))</f>
        <v>#NUM!</v>
      </c>
    </row>
    <row r="17761" spans="1:2" x14ac:dyDescent="0.25">
      <c r="A17761">
        <f>IF(A17760="","",IF(A17760=Tabelle1!$B$16,"",Daten!A17760+Tabelle1!$B$17))</f>
        <v>1776.0999999994801</v>
      </c>
      <c r="B17761" t="e">
        <f>IF(A17760="","",IF(A17760=Tabelle1!$B$16,"",Tabelle1!$F$10*EXP(-((Daten!A17761-Tabelle1!$G$10)/Tabelle1!$H$10)^2)+Tabelle1!$I$10*EXP(-((Daten!A17761-Tabelle1!$J$10)/Tabelle1!$K$10)^2)+Tabelle1!$L$10*EXP(-((Daten!A17761-Tabelle1!$M$10)/Tabelle1!$N$10)^2)+Tabelle1!$O$10*EXP(-((Daten!A17761-Tabelle1!$P$10)/Tabelle1!$Q$10)^2)+Tabelle1!$R$10*EXP(-((Daten!A17761-Tabelle1!$S$10)/Tabelle1!$T$10)^2)))</f>
        <v>#NUM!</v>
      </c>
    </row>
    <row r="17762" spans="1:2" x14ac:dyDescent="0.25">
      <c r="A17762">
        <f>IF(A17761="","",IF(A17761=Tabelle1!$B$16,"",Daten!A17761+Tabelle1!$B$17))</f>
        <v>1776.19999999948</v>
      </c>
      <c r="B17762" t="e">
        <f>IF(A17761="","",IF(A17761=Tabelle1!$B$16,"",Tabelle1!$F$10*EXP(-((Daten!A17762-Tabelle1!$G$10)/Tabelle1!$H$10)^2)+Tabelle1!$I$10*EXP(-((Daten!A17762-Tabelle1!$J$10)/Tabelle1!$K$10)^2)+Tabelle1!$L$10*EXP(-((Daten!A17762-Tabelle1!$M$10)/Tabelle1!$N$10)^2)+Tabelle1!$O$10*EXP(-((Daten!A17762-Tabelle1!$P$10)/Tabelle1!$Q$10)^2)+Tabelle1!$R$10*EXP(-((Daten!A17762-Tabelle1!$S$10)/Tabelle1!$T$10)^2)))</f>
        <v>#NUM!</v>
      </c>
    </row>
    <row r="17763" spans="1:2" x14ac:dyDescent="0.25">
      <c r="A17763">
        <f>IF(A17762="","",IF(A17762=Tabelle1!$B$16,"",Daten!A17762+Tabelle1!$B$17))</f>
        <v>1776.29999999948</v>
      </c>
      <c r="B17763" t="e">
        <f>IF(A17762="","",IF(A17762=Tabelle1!$B$16,"",Tabelle1!$F$10*EXP(-((Daten!A17763-Tabelle1!$G$10)/Tabelle1!$H$10)^2)+Tabelle1!$I$10*EXP(-((Daten!A17763-Tabelle1!$J$10)/Tabelle1!$K$10)^2)+Tabelle1!$L$10*EXP(-((Daten!A17763-Tabelle1!$M$10)/Tabelle1!$N$10)^2)+Tabelle1!$O$10*EXP(-((Daten!A17763-Tabelle1!$P$10)/Tabelle1!$Q$10)^2)+Tabelle1!$R$10*EXP(-((Daten!A17763-Tabelle1!$S$10)/Tabelle1!$T$10)^2)))</f>
        <v>#NUM!</v>
      </c>
    </row>
    <row r="17764" spans="1:2" x14ac:dyDescent="0.25">
      <c r="A17764">
        <f>IF(A17763="","",IF(A17763=Tabelle1!$B$16,"",Daten!A17763+Tabelle1!$B$17))</f>
        <v>1776.3999999994799</v>
      </c>
      <c r="B17764" t="e">
        <f>IF(A17763="","",IF(A17763=Tabelle1!$B$16,"",Tabelle1!$F$10*EXP(-((Daten!A17764-Tabelle1!$G$10)/Tabelle1!$H$10)^2)+Tabelle1!$I$10*EXP(-((Daten!A17764-Tabelle1!$J$10)/Tabelle1!$K$10)^2)+Tabelle1!$L$10*EXP(-((Daten!A17764-Tabelle1!$M$10)/Tabelle1!$N$10)^2)+Tabelle1!$O$10*EXP(-((Daten!A17764-Tabelle1!$P$10)/Tabelle1!$Q$10)^2)+Tabelle1!$R$10*EXP(-((Daten!A17764-Tabelle1!$S$10)/Tabelle1!$T$10)^2)))</f>
        <v>#NUM!</v>
      </c>
    </row>
    <row r="17765" spans="1:2" x14ac:dyDescent="0.25">
      <c r="A17765">
        <f>IF(A17764="","",IF(A17764=Tabelle1!$B$16,"",Daten!A17764+Tabelle1!$B$17))</f>
        <v>1776.4999999994798</v>
      </c>
      <c r="B17765" t="e">
        <f>IF(A17764="","",IF(A17764=Tabelle1!$B$16,"",Tabelle1!$F$10*EXP(-((Daten!A17765-Tabelle1!$G$10)/Tabelle1!$H$10)^2)+Tabelle1!$I$10*EXP(-((Daten!A17765-Tabelle1!$J$10)/Tabelle1!$K$10)^2)+Tabelle1!$L$10*EXP(-((Daten!A17765-Tabelle1!$M$10)/Tabelle1!$N$10)^2)+Tabelle1!$O$10*EXP(-((Daten!A17765-Tabelle1!$P$10)/Tabelle1!$Q$10)^2)+Tabelle1!$R$10*EXP(-((Daten!A17765-Tabelle1!$S$10)/Tabelle1!$T$10)^2)))</f>
        <v>#NUM!</v>
      </c>
    </row>
    <row r="17766" spans="1:2" x14ac:dyDescent="0.25">
      <c r="A17766">
        <f>IF(A17765="","",IF(A17765=Tabelle1!$B$16,"",Daten!A17765+Tabelle1!$B$17))</f>
        <v>1776.5999999994797</v>
      </c>
      <c r="B17766" t="e">
        <f>IF(A17765="","",IF(A17765=Tabelle1!$B$16,"",Tabelle1!$F$10*EXP(-((Daten!A17766-Tabelle1!$G$10)/Tabelle1!$H$10)^2)+Tabelle1!$I$10*EXP(-((Daten!A17766-Tabelle1!$J$10)/Tabelle1!$K$10)^2)+Tabelle1!$L$10*EXP(-((Daten!A17766-Tabelle1!$M$10)/Tabelle1!$N$10)^2)+Tabelle1!$O$10*EXP(-((Daten!A17766-Tabelle1!$P$10)/Tabelle1!$Q$10)^2)+Tabelle1!$R$10*EXP(-((Daten!A17766-Tabelle1!$S$10)/Tabelle1!$T$10)^2)))</f>
        <v>#NUM!</v>
      </c>
    </row>
    <row r="17767" spans="1:2" x14ac:dyDescent="0.25">
      <c r="A17767">
        <f>IF(A17766="","",IF(A17766=Tabelle1!$B$16,"",Daten!A17766+Tabelle1!$B$17))</f>
        <v>1776.6999999994796</v>
      </c>
      <c r="B17767" t="e">
        <f>IF(A17766="","",IF(A17766=Tabelle1!$B$16,"",Tabelle1!$F$10*EXP(-((Daten!A17767-Tabelle1!$G$10)/Tabelle1!$H$10)^2)+Tabelle1!$I$10*EXP(-((Daten!A17767-Tabelle1!$J$10)/Tabelle1!$K$10)^2)+Tabelle1!$L$10*EXP(-((Daten!A17767-Tabelle1!$M$10)/Tabelle1!$N$10)^2)+Tabelle1!$O$10*EXP(-((Daten!A17767-Tabelle1!$P$10)/Tabelle1!$Q$10)^2)+Tabelle1!$R$10*EXP(-((Daten!A17767-Tabelle1!$S$10)/Tabelle1!$T$10)^2)))</f>
        <v>#NUM!</v>
      </c>
    </row>
    <row r="17768" spans="1:2" x14ac:dyDescent="0.25">
      <c r="A17768">
        <f>IF(A17767="","",IF(A17767=Tabelle1!$B$16,"",Daten!A17767+Tabelle1!$B$17))</f>
        <v>1776.7999999994795</v>
      </c>
      <c r="B17768" t="e">
        <f>IF(A17767="","",IF(A17767=Tabelle1!$B$16,"",Tabelle1!$F$10*EXP(-((Daten!A17768-Tabelle1!$G$10)/Tabelle1!$H$10)^2)+Tabelle1!$I$10*EXP(-((Daten!A17768-Tabelle1!$J$10)/Tabelle1!$K$10)^2)+Tabelle1!$L$10*EXP(-((Daten!A17768-Tabelle1!$M$10)/Tabelle1!$N$10)^2)+Tabelle1!$O$10*EXP(-((Daten!A17768-Tabelle1!$P$10)/Tabelle1!$Q$10)^2)+Tabelle1!$R$10*EXP(-((Daten!A17768-Tabelle1!$S$10)/Tabelle1!$T$10)^2)))</f>
        <v>#NUM!</v>
      </c>
    </row>
    <row r="17769" spans="1:2" x14ac:dyDescent="0.25">
      <c r="A17769">
        <f>IF(A17768="","",IF(A17768=Tabelle1!$B$16,"",Daten!A17768+Tabelle1!$B$17))</f>
        <v>1776.8999999994794</v>
      </c>
      <c r="B17769" t="e">
        <f>IF(A17768="","",IF(A17768=Tabelle1!$B$16,"",Tabelle1!$F$10*EXP(-((Daten!A17769-Tabelle1!$G$10)/Tabelle1!$H$10)^2)+Tabelle1!$I$10*EXP(-((Daten!A17769-Tabelle1!$J$10)/Tabelle1!$K$10)^2)+Tabelle1!$L$10*EXP(-((Daten!A17769-Tabelle1!$M$10)/Tabelle1!$N$10)^2)+Tabelle1!$O$10*EXP(-((Daten!A17769-Tabelle1!$P$10)/Tabelle1!$Q$10)^2)+Tabelle1!$R$10*EXP(-((Daten!A17769-Tabelle1!$S$10)/Tabelle1!$T$10)^2)))</f>
        <v>#NUM!</v>
      </c>
    </row>
    <row r="17770" spans="1:2" x14ac:dyDescent="0.25">
      <c r="A17770">
        <f>IF(A17769="","",IF(A17769=Tabelle1!$B$16,"",Daten!A17769+Tabelle1!$B$17))</f>
        <v>1776.9999999994793</v>
      </c>
      <c r="B17770" t="e">
        <f>IF(A17769="","",IF(A17769=Tabelle1!$B$16,"",Tabelle1!$F$10*EXP(-((Daten!A17770-Tabelle1!$G$10)/Tabelle1!$H$10)^2)+Tabelle1!$I$10*EXP(-((Daten!A17770-Tabelle1!$J$10)/Tabelle1!$K$10)^2)+Tabelle1!$L$10*EXP(-((Daten!A17770-Tabelle1!$M$10)/Tabelle1!$N$10)^2)+Tabelle1!$O$10*EXP(-((Daten!A17770-Tabelle1!$P$10)/Tabelle1!$Q$10)^2)+Tabelle1!$R$10*EXP(-((Daten!A17770-Tabelle1!$S$10)/Tabelle1!$T$10)^2)))</f>
        <v>#NUM!</v>
      </c>
    </row>
    <row r="17771" spans="1:2" x14ac:dyDescent="0.25">
      <c r="A17771">
        <f>IF(A17770="","",IF(A17770=Tabelle1!$B$16,"",Daten!A17770+Tabelle1!$B$17))</f>
        <v>1777.0999999994792</v>
      </c>
      <c r="B17771" t="e">
        <f>IF(A17770="","",IF(A17770=Tabelle1!$B$16,"",Tabelle1!$F$10*EXP(-((Daten!A17771-Tabelle1!$G$10)/Tabelle1!$H$10)^2)+Tabelle1!$I$10*EXP(-((Daten!A17771-Tabelle1!$J$10)/Tabelle1!$K$10)^2)+Tabelle1!$L$10*EXP(-((Daten!A17771-Tabelle1!$M$10)/Tabelle1!$N$10)^2)+Tabelle1!$O$10*EXP(-((Daten!A17771-Tabelle1!$P$10)/Tabelle1!$Q$10)^2)+Tabelle1!$R$10*EXP(-((Daten!A17771-Tabelle1!$S$10)/Tabelle1!$T$10)^2)))</f>
        <v>#NUM!</v>
      </c>
    </row>
    <row r="17772" spans="1:2" x14ac:dyDescent="0.25">
      <c r="A17772">
        <f>IF(A17771="","",IF(A17771=Tabelle1!$B$16,"",Daten!A17771+Tabelle1!$B$17))</f>
        <v>1777.1999999994791</v>
      </c>
      <c r="B17772" t="e">
        <f>IF(A17771="","",IF(A17771=Tabelle1!$B$16,"",Tabelle1!$F$10*EXP(-((Daten!A17772-Tabelle1!$G$10)/Tabelle1!$H$10)^2)+Tabelle1!$I$10*EXP(-((Daten!A17772-Tabelle1!$J$10)/Tabelle1!$K$10)^2)+Tabelle1!$L$10*EXP(-((Daten!A17772-Tabelle1!$M$10)/Tabelle1!$N$10)^2)+Tabelle1!$O$10*EXP(-((Daten!A17772-Tabelle1!$P$10)/Tabelle1!$Q$10)^2)+Tabelle1!$R$10*EXP(-((Daten!A17772-Tabelle1!$S$10)/Tabelle1!$T$10)^2)))</f>
        <v>#NUM!</v>
      </c>
    </row>
    <row r="17773" spans="1:2" x14ac:dyDescent="0.25">
      <c r="A17773">
        <f>IF(A17772="","",IF(A17772=Tabelle1!$B$16,"",Daten!A17772+Tabelle1!$B$17))</f>
        <v>1777.299999999479</v>
      </c>
      <c r="B17773" t="e">
        <f>IF(A17772="","",IF(A17772=Tabelle1!$B$16,"",Tabelle1!$F$10*EXP(-((Daten!A17773-Tabelle1!$G$10)/Tabelle1!$H$10)^2)+Tabelle1!$I$10*EXP(-((Daten!A17773-Tabelle1!$J$10)/Tabelle1!$K$10)^2)+Tabelle1!$L$10*EXP(-((Daten!A17773-Tabelle1!$M$10)/Tabelle1!$N$10)^2)+Tabelle1!$O$10*EXP(-((Daten!A17773-Tabelle1!$P$10)/Tabelle1!$Q$10)^2)+Tabelle1!$R$10*EXP(-((Daten!A17773-Tabelle1!$S$10)/Tabelle1!$T$10)^2)))</f>
        <v>#NUM!</v>
      </c>
    </row>
    <row r="17774" spans="1:2" x14ac:dyDescent="0.25">
      <c r="A17774">
        <f>IF(A17773="","",IF(A17773=Tabelle1!$B$16,"",Daten!A17773+Tabelle1!$B$17))</f>
        <v>1777.399999999479</v>
      </c>
      <c r="B17774" t="e">
        <f>IF(A17773="","",IF(A17773=Tabelle1!$B$16,"",Tabelle1!$F$10*EXP(-((Daten!A17774-Tabelle1!$G$10)/Tabelle1!$H$10)^2)+Tabelle1!$I$10*EXP(-((Daten!A17774-Tabelle1!$J$10)/Tabelle1!$K$10)^2)+Tabelle1!$L$10*EXP(-((Daten!A17774-Tabelle1!$M$10)/Tabelle1!$N$10)^2)+Tabelle1!$O$10*EXP(-((Daten!A17774-Tabelle1!$P$10)/Tabelle1!$Q$10)^2)+Tabelle1!$R$10*EXP(-((Daten!A17774-Tabelle1!$S$10)/Tabelle1!$T$10)^2)))</f>
        <v>#NUM!</v>
      </c>
    </row>
    <row r="17775" spans="1:2" x14ac:dyDescent="0.25">
      <c r="A17775">
        <f>IF(A17774="","",IF(A17774=Tabelle1!$B$16,"",Daten!A17774+Tabelle1!$B$17))</f>
        <v>1777.4999999994789</v>
      </c>
      <c r="B17775" t="e">
        <f>IF(A17774="","",IF(A17774=Tabelle1!$B$16,"",Tabelle1!$F$10*EXP(-((Daten!A17775-Tabelle1!$G$10)/Tabelle1!$H$10)^2)+Tabelle1!$I$10*EXP(-((Daten!A17775-Tabelle1!$J$10)/Tabelle1!$K$10)^2)+Tabelle1!$L$10*EXP(-((Daten!A17775-Tabelle1!$M$10)/Tabelle1!$N$10)^2)+Tabelle1!$O$10*EXP(-((Daten!A17775-Tabelle1!$P$10)/Tabelle1!$Q$10)^2)+Tabelle1!$R$10*EXP(-((Daten!A17775-Tabelle1!$S$10)/Tabelle1!$T$10)^2)))</f>
        <v>#NUM!</v>
      </c>
    </row>
    <row r="17776" spans="1:2" x14ac:dyDescent="0.25">
      <c r="A17776">
        <f>IF(A17775="","",IF(A17775=Tabelle1!$B$16,"",Daten!A17775+Tabelle1!$B$17))</f>
        <v>1777.5999999994788</v>
      </c>
      <c r="B17776" t="e">
        <f>IF(A17775="","",IF(A17775=Tabelle1!$B$16,"",Tabelle1!$F$10*EXP(-((Daten!A17776-Tabelle1!$G$10)/Tabelle1!$H$10)^2)+Tabelle1!$I$10*EXP(-((Daten!A17776-Tabelle1!$J$10)/Tabelle1!$K$10)^2)+Tabelle1!$L$10*EXP(-((Daten!A17776-Tabelle1!$M$10)/Tabelle1!$N$10)^2)+Tabelle1!$O$10*EXP(-((Daten!A17776-Tabelle1!$P$10)/Tabelle1!$Q$10)^2)+Tabelle1!$R$10*EXP(-((Daten!A17776-Tabelle1!$S$10)/Tabelle1!$T$10)^2)))</f>
        <v>#NUM!</v>
      </c>
    </row>
    <row r="17777" spans="1:2" x14ac:dyDescent="0.25">
      <c r="A17777">
        <f>IF(A17776="","",IF(A17776=Tabelle1!$B$16,"",Daten!A17776+Tabelle1!$B$17))</f>
        <v>1777.6999999994787</v>
      </c>
      <c r="B17777" t="e">
        <f>IF(A17776="","",IF(A17776=Tabelle1!$B$16,"",Tabelle1!$F$10*EXP(-((Daten!A17777-Tabelle1!$G$10)/Tabelle1!$H$10)^2)+Tabelle1!$I$10*EXP(-((Daten!A17777-Tabelle1!$J$10)/Tabelle1!$K$10)^2)+Tabelle1!$L$10*EXP(-((Daten!A17777-Tabelle1!$M$10)/Tabelle1!$N$10)^2)+Tabelle1!$O$10*EXP(-((Daten!A17777-Tabelle1!$P$10)/Tabelle1!$Q$10)^2)+Tabelle1!$R$10*EXP(-((Daten!A17777-Tabelle1!$S$10)/Tabelle1!$T$10)^2)))</f>
        <v>#NUM!</v>
      </c>
    </row>
    <row r="17778" spans="1:2" x14ac:dyDescent="0.25">
      <c r="A17778">
        <f>IF(A17777="","",IF(A17777=Tabelle1!$B$16,"",Daten!A17777+Tabelle1!$B$17))</f>
        <v>1777.7999999994786</v>
      </c>
      <c r="B17778" t="e">
        <f>IF(A17777="","",IF(A17777=Tabelle1!$B$16,"",Tabelle1!$F$10*EXP(-((Daten!A17778-Tabelle1!$G$10)/Tabelle1!$H$10)^2)+Tabelle1!$I$10*EXP(-((Daten!A17778-Tabelle1!$J$10)/Tabelle1!$K$10)^2)+Tabelle1!$L$10*EXP(-((Daten!A17778-Tabelle1!$M$10)/Tabelle1!$N$10)^2)+Tabelle1!$O$10*EXP(-((Daten!A17778-Tabelle1!$P$10)/Tabelle1!$Q$10)^2)+Tabelle1!$R$10*EXP(-((Daten!A17778-Tabelle1!$S$10)/Tabelle1!$T$10)^2)))</f>
        <v>#NUM!</v>
      </c>
    </row>
    <row r="17779" spans="1:2" x14ac:dyDescent="0.25">
      <c r="A17779">
        <f>IF(A17778="","",IF(A17778=Tabelle1!$B$16,"",Daten!A17778+Tabelle1!$B$17))</f>
        <v>1777.8999999994785</v>
      </c>
      <c r="B17779" t="e">
        <f>IF(A17778="","",IF(A17778=Tabelle1!$B$16,"",Tabelle1!$F$10*EXP(-((Daten!A17779-Tabelle1!$G$10)/Tabelle1!$H$10)^2)+Tabelle1!$I$10*EXP(-((Daten!A17779-Tabelle1!$J$10)/Tabelle1!$K$10)^2)+Tabelle1!$L$10*EXP(-((Daten!A17779-Tabelle1!$M$10)/Tabelle1!$N$10)^2)+Tabelle1!$O$10*EXP(-((Daten!A17779-Tabelle1!$P$10)/Tabelle1!$Q$10)^2)+Tabelle1!$R$10*EXP(-((Daten!A17779-Tabelle1!$S$10)/Tabelle1!$T$10)^2)))</f>
        <v>#NUM!</v>
      </c>
    </row>
    <row r="17780" spans="1:2" x14ac:dyDescent="0.25">
      <c r="A17780">
        <f>IF(A17779="","",IF(A17779=Tabelle1!$B$16,"",Daten!A17779+Tabelle1!$B$17))</f>
        <v>1777.9999999994784</v>
      </c>
      <c r="B17780" t="e">
        <f>IF(A17779="","",IF(A17779=Tabelle1!$B$16,"",Tabelle1!$F$10*EXP(-((Daten!A17780-Tabelle1!$G$10)/Tabelle1!$H$10)^2)+Tabelle1!$I$10*EXP(-((Daten!A17780-Tabelle1!$J$10)/Tabelle1!$K$10)^2)+Tabelle1!$L$10*EXP(-((Daten!A17780-Tabelle1!$M$10)/Tabelle1!$N$10)^2)+Tabelle1!$O$10*EXP(-((Daten!A17780-Tabelle1!$P$10)/Tabelle1!$Q$10)^2)+Tabelle1!$R$10*EXP(-((Daten!A17780-Tabelle1!$S$10)/Tabelle1!$T$10)^2)))</f>
        <v>#NUM!</v>
      </c>
    </row>
    <row r="17781" spans="1:2" x14ac:dyDescent="0.25">
      <c r="A17781">
        <f>IF(A17780="","",IF(A17780=Tabelle1!$B$16,"",Daten!A17780+Tabelle1!$B$17))</f>
        <v>1778.0999999994783</v>
      </c>
      <c r="B17781" t="e">
        <f>IF(A17780="","",IF(A17780=Tabelle1!$B$16,"",Tabelle1!$F$10*EXP(-((Daten!A17781-Tabelle1!$G$10)/Tabelle1!$H$10)^2)+Tabelle1!$I$10*EXP(-((Daten!A17781-Tabelle1!$J$10)/Tabelle1!$K$10)^2)+Tabelle1!$L$10*EXP(-((Daten!A17781-Tabelle1!$M$10)/Tabelle1!$N$10)^2)+Tabelle1!$O$10*EXP(-((Daten!A17781-Tabelle1!$P$10)/Tabelle1!$Q$10)^2)+Tabelle1!$R$10*EXP(-((Daten!A17781-Tabelle1!$S$10)/Tabelle1!$T$10)^2)))</f>
        <v>#NUM!</v>
      </c>
    </row>
    <row r="17782" spans="1:2" x14ac:dyDescent="0.25">
      <c r="A17782">
        <f>IF(A17781="","",IF(A17781=Tabelle1!$B$16,"",Daten!A17781+Tabelle1!$B$17))</f>
        <v>1778.1999999994782</v>
      </c>
      <c r="B17782" t="e">
        <f>IF(A17781="","",IF(A17781=Tabelle1!$B$16,"",Tabelle1!$F$10*EXP(-((Daten!A17782-Tabelle1!$G$10)/Tabelle1!$H$10)^2)+Tabelle1!$I$10*EXP(-((Daten!A17782-Tabelle1!$J$10)/Tabelle1!$K$10)^2)+Tabelle1!$L$10*EXP(-((Daten!A17782-Tabelle1!$M$10)/Tabelle1!$N$10)^2)+Tabelle1!$O$10*EXP(-((Daten!A17782-Tabelle1!$P$10)/Tabelle1!$Q$10)^2)+Tabelle1!$R$10*EXP(-((Daten!A17782-Tabelle1!$S$10)/Tabelle1!$T$10)^2)))</f>
        <v>#NUM!</v>
      </c>
    </row>
    <row r="17783" spans="1:2" x14ac:dyDescent="0.25">
      <c r="A17783">
        <f>IF(A17782="","",IF(A17782=Tabelle1!$B$16,"",Daten!A17782+Tabelle1!$B$17))</f>
        <v>1778.2999999994781</v>
      </c>
      <c r="B17783" t="e">
        <f>IF(A17782="","",IF(A17782=Tabelle1!$B$16,"",Tabelle1!$F$10*EXP(-((Daten!A17783-Tabelle1!$G$10)/Tabelle1!$H$10)^2)+Tabelle1!$I$10*EXP(-((Daten!A17783-Tabelle1!$J$10)/Tabelle1!$K$10)^2)+Tabelle1!$L$10*EXP(-((Daten!A17783-Tabelle1!$M$10)/Tabelle1!$N$10)^2)+Tabelle1!$O$10*EXP(-((Daten!A17783-Tabelle1!$P$10)/Tabelle1!$Q$10)^2)+Tabelle1!$R$10*EXP(-((Daten!A17783-Tabelle1!$S$10)/Tabelle1!$T$10)^2)))</f>
        <v>#NUM!</v>
      </c>
    </row>
    <row r="17784" spans="1:2" x14ac:dyDescent="0.25">
      <c r="A17784">
        <f>IF(A17783="","",IF(A17783=Tabelle1!$B$16,"",Daten!A17783+Tabelle1!$B$17))</f>
        <v>1778.399999999478</v>
      </c>
      <c r="B17784" t="e">
        <f>IF(A17783="","",IF(A17783=Tabelle1!$B$16,"",Tabelle1!$F$10*EXP(-((Daten!A17784-Tabelle1!$G$10)/Tabelle1!$H$10)^2)+Tabelle1!$I$10*EXP(-((Daten!A17784-Tabelle1!$J$10)/Tabelle1!$K$10)^2)+Tabelle1!$L$10*EXP(-((Daten!A17784-Tabelle1!$M$10)/Tabelle1!$N$10)^2)+Tabelle1!$O$10*EXP(-((Daten!A17784-Tabelle1!$P$10)/Tabelle1!$Q$10)^2)+Tabelle1!$R$10*EXP(-((Daten!A17784-Tabelle1!$S$10)/Tabelle1!$T$10)^2)))</f>
        <v>#NUM!</v>
      </c>
    </row>
    <row r="17785" spans="1:2" x14ac:dyDescent="0.25">
      <c r="A17785">
        <f>IF(A17784="","",IF(A17784=Tabelle1!$B$16,"",Daten!A17784+Tabelle1!$B$17))</f>
        <v>1778.499999999478</v>
      </c>
      <c r="B17785" t="e">
        <f>IF(A17784="","",IF(A17784=Tabelle1!$B$16,"",Tabelle1!$F$10*EXP(-((Daten!A17785-Tabelle1!$G$10)/Tabelle1!$H$10)^2)+Tabelle1!$I$10*EXP(-((Daten!A17785-Tabelle1!$J$10)/Tabelle1!$K$10)^2)+Tabelle1!$L$10*EXP(-((Daten!A17785-Tabelle1!$M$10)/Tabelle1!$N$10)^2)+Tabelle1!$O$10*EXP(-((Daten!A17785-Tabelle1!$P$10)/Tabelle1!$Q$10)^2)+Tabelle1!$R$10*EXP(-((Daten!A17785-Tabelle1!$S$10)/Tabelle1!$T$10)^2)))</f>
        <v>#NUM!</v>
      </c>
    </row>
    <row r="17786" spans="1:2" x14ac:dyDescent="0.25">
      <c r="A17786">
        <f>IF(A17785="","",IF(A17785=Tabelle1!$B$16,"",Daten!A17785+Tabelle1!$B$17))</f>
        <v>1778.5999999994779</v>
      </c>
      <c r="B17786" t="e">
        <f>IF(A17785="","",IF(A17785=Tabelle1!$B$16,"",Tabelle1!$F$10*EXP(-((Daten!A17786-Tabelle1!$G$10)/Tabelle1!$H$10)^2)+Tabelle1!$I$10*EXP(-((Daten!A17786-Tabelle1!$J$10)/Tabelle1!$K$10)^2)+Tabelle1!$L$10*EXP(-((Daten!A17786-Tabelle1!$M$10)/Tabelle1!$N$10)^2)+Tabelle1!$O$10*EXP(-((Daten!A17786-Tabelle1!$P$10)/Tabelle1!$Q$10)^2)+Tabelle1!$R$10*EXP(-((Daten!A17786-Tabelle1!$S$10)/Tabelle1!$T$10)^2)))</f>
        <v>#NUM!</v>
      </c>
    </row>
    <row r="17787" spans="1:2" x14ac:dyDescent="0.25">
      <c r="A17787">
        <f>IF(A17786="","",IF(A17786=Tabelle1!$B$16,"",Daten!A17786+Tabelle1!$B$17))</f>
        <v>1778.6999999994778</v>
      </c>
      <c r="B17787" t="e">
        <f>IF(A17786="","",IF(A17786=Tabelle1!$B$16,"",Tabelle1!$F$10*EXP(-((Daten!A17787-Tabelle1!$G$10)/Tabelle1!$H$10)^2)+Tabelle1!$I$10*EXP(-((Daten!A17787-Tabelle1!$J$10)/Tabelle1!$K$10)^2)+Tabelle1!$L$10*EXP(-((Daten!A17787-Tabelle1!$M$10)/Tabelle1!$N$10)^2)+Tabelle1!$O$10*EXP(-((Daten!A17787-Tabelle1!$P$10)/Tabelle1!$Q$10)^2)+Tabelle1!$R$10*EXP(-((Daten!A17787-Tabelle1!$S$10)/Tabelle1!$T$10)^2)))</f>
        <v>#NUM!</v>
      </c>
    </row>
    <row r="17788" spans="1:2" x14ac:dyDescent="0.25">
      <c r="A17788">
        <f>IF(A17787="","",IF(A17787=Tabelle1!$B$16,"",Daten!A17787+Tabelle1!$B$17))</f>
        <v>1778.7999999994777</v>
      </c>
      <c r="B17788" t="e">
        <f>IF(A17787="","",IF(A17787=Tabelle1!$B$16,"",Tabelle1!$F$10*EXP(-((Daten!A17788-Tabelle1!$G$10)/Tabelle1!$H$10)^2)+Tabelle1!$I$10*EXP(-((Daten!A17788-Tabelle1!$J$10)/Tabelle1!$K$10)^2)+Tabelle1!$L$10*EXP(-((Daten!A17788-Tabelle1!$M$10)/Tabelle1!$N$10)^2)+Tabelle1!$O$10*EXP(-((Daten!A17788-Tabelle1!$P$10)/Tabelle1!$Q$10)^2)+Tabelle1!$R$10*EXP(-((Daten!A17788-Tabelle1!$S$10)/Tabelle1!$T$10)^2)))</f>
        <v>#NUM!</v>
      </c>
    </row>
    <row r="17789" spans="1:2" x14ac:dyDescent="0.25">
      <c r="A17789">
        <f>IF(A17788="","",IF(A17788=Tabelle1!$B$16,"",Daten!A17788+Tabelle1!$B$17))</f>
        <v>1778.8999999994776</v>
      </c>
      <c r="B17789" t="e">
        <f>IF(A17788="","",IF(A17788=Tabelle1!$B$16,"",Tabelle1!$F$10*EXP(-((Daten!A17789-Tabelle1!$G$10)/Tabelle1!$H$10)^2)+Tabelle1!$I$10*EXP(-((Daten!A17789-Tabelle1!$J$10)/Tabelle1!$K$10)^2)+Tabelle1!$L$10*EXP(-((Daten!A17789-Tabelle1!$M$10)/Tabelle1!$N$10)^2)+Tabelle1!$O$10*EXP(-((Daten!A17789-Tabelle1!$P$10)/Tabelle1!$Q$10)^2)+Tabelle1!$R$10*EXP(-((Daten!A17789-Tabelle1!$S$10)/Tabelle1!$T$10)^2)))</f>
        <v>#NUM!</v>
      </c>
    </row>
    <row r="17790" spans="1:2" x14ac:dyDescent="0.25">
      <c r="A17790">
        <f>IF(A17789="","",IF(A17789=Tabelle1!$B$16,"",Daten!A17789+Tabelle1!$B$17))</f>
        <v>1778.9999999994775</v>
      </c>
      <c r="B17790" t="e">
        <f>IF(A17789="","",IF(A17789=Tabelle1!$B$16,"",Tabelle1!$F$10*EXP(-((Daten!A17790-Tabelle1!$G$10)/Tabelle1!$H$10)^2)+Tabelle1!$I$10*EXP(-((Daten!A17790-Tabelle1!$J$10)/Tabelle1!$K$10)^2)+Tabelle1!$L$10*EXP(-((Daten!A17790-Tabelle1!$M$10)/Tabelle1!$N$10)^2)+Tabelle1!$O$10*EXP(-((Daten!A17790-Tabelle1!$P$10)/Tabelle1!$Q$10)^2)+Tabelle1!$R$10*EXP(-((Daten!A17790-Tabelle1!$S$10)/Tabelle1!$T$10)^2)))</f>
        <v>#NUM!</v>
      </c>
    </row>
    <row r="17791" spans="1:2" x14ac:dyDescent="0.25">
      <c r="A17791">
        <f>IF(A17790="","",IF(A17790=Tabelle1!$B$16,"",Daten!A17790+Tabelle1!$B$17))</f>
        <v>1779.0999999994774</v>
      </c>
      <c r="B17791" t="e">
        <f>IF(A17790="","",IF(A17790=Tabelle1!$B$16,"",Tabelle1!$F$10*EXP(-((Daten!A17791-Tabelle1!$G$10)/Tabelle1!$H$10)^2)+Tabelle1!$I$10*EXP(-((Daten!A17791-Tabelle1!$J$10)/Tabelle1!$K$10)^2)+Tabelle1!$L$10*EXP(-((Daten!A17791-Tabelle1!$M$10)/Tabelle1!$N$10)^2)+Tabelle1!$O$10*EXP(-((Daten!A17791-Tabelle1!$P$10)/Tabelle1!$Q$10)^2)+Tabelle1!$R$10*EXP(-((Daten!A17791-Tabelle1!$S$10)/Tabelle1!$T$10)^2)))</f>
        <v>#NUM!</v>
      </c>
    </row>
    <row r="17792" spans="1:2" x14ac:dyDescent="0.25">
      <c r="A17792">
        <f>IF(A17791="","",IF(A17791=Tabelle1!$B$16,"",Daten!A17791+Tabelle1!$B$17))</f>
        <v>1779.1999999994773</v>
      </c>
      <c r="B17792" t="e">
        <f>IF(A17791="","",IF(A17791=Tabelle1!$B$16,"",Tabelle1!$F$10*EXP(-((Daten!A17792-Tabelle1!$G$10)/Tabelle1!$H$10)^2)+Tabelle1!$I$10*EXP(-((Daten!A17792-Tabelle1!$J$10)/Tabelle1!$K$10)^2)+Tabelle1!$L$10*EXP(-((Daten!A17792-Tabelle1!$M$10)/Tabelle1!$N$10)^2)+Tabelle1!$O$10*EXP(-((Daten!A17792-Tabelle1!$P$10)/Tabelle1!$Q$10)^2)+Tabelle1!$R$10*EXP(-((Daten!A17792-Tabelle1!$S$10)/Tabelle1!$T$10)^2)))</f>
        <v>#NUM!</v>
      </c>
    </row>
    <row r="17793" spans="1:2" x14ac:dyDescent="0.25">
      <c r="A17793">
        <f>IF(A17792="","",IF(A17792=Tabelle1!$B$16,"",Daten!A17792+Tabelle1!$B$17))</f>
        <v>1779.2999999994772</v>
      </c>
      <c r="B17793" t="e">
        <f>IF(A17792="","",IF(A17792=Tabelle1!$B$16,"",Tabelle1!$F$10*EXP(-((Daten!A17793-Tabelle1!$G$10)/Tabelle1!$H$10)^2)+Tabelle1!$I$10*EXP(-((Daten!A17793-Tabelle1!$J$10)/Tabelle1!$K$10)^2)+Tabelle1!$L$10*EXP(-((Daten!A17793-Tabelle1!$M$10)/Tabelle1!$N$10)^2)+Tabelle1!$O$10*EXP(-((Daten!A17793-Tabelle1!$P$10)/Tabelle1!$Q$10)^2)+Tabelle1!$R$10*EXP(-((Daten!A17793-Tabelle1!$S$10)/Tabelle1!$T$10)^2)))</f>
        <v>#NUM!</v>
      </c>
    </row>
    <row r="17794" spans="1:2" x14ac:dyDescent="0.25">
      <c r="A17794">
        <f>IF(A17793="","",IF(A17793=Tabelle1!$B$16,"",Daten!A17793+Tabelle1!$B$17))</f>
        <v>1779.3999999994771</v>
      </c>
      <c r="B17794" t="e">
        <f>IF(A17793="","",IF(A17793=Tabelle1!$B$16,"",Tabelle1!$F$10*EXP(-((Daten!A17794-Tabelle1!$G$10)/Tabelle1!$H$10)^2)+Tabelle1!$I$10*EXP(-((Daten!A17794-Tabelle1!$J$10)/Tabelle1!$K$10)^2)+Tabelle1!$L$10*EXP(-((Daten!A17794-Tabelle1!$M$10)/Tabelle1!$N$10)^2)+Tabelle1!$O$10*EXP(-((Daten!A17794-Tabelle1!$P$10)/Tabelle1!$Q$10)^2)+Tabelle1!$R$10*EXP(-((Daten!A17794-Tabelle1!$S$10)/Tabelle1!$T$10)^2)))</f>
        <v>#NUM!</v>
      </c>
    </row>
    <row r="17795" spans="1:2" x14ac:dyDescent="0.25">
      <c r="A17795">
        <f>IF(A17794="","",IF(A17794=Tabelle1!$B$16,"",Daten!A17794+Tabelle1!$B$17))</f>
        <v>1779.499999999477</v>
      </c>
      <c r="B17795" t="e">
        <f>IF(A17794="","",IF(A17794=Tabelle1!$B$16,"",Tabelle1!$F$10*EXP(-((Daten!A17795-Tabelle1!$G$10)/Tabelle1!$H$10)^2)+Tabelle1!$I$10*EXP(-((Daten!A17795-Tabelle1!$J$10)/Tabelle1!$K$10)^2)+Tabelle1!$L$10*EXP(-((Daten!A17795-Tabelle1!$M$10)/Tabelle1!$N$10)^2)+Tabelle1!$O$10*EXP(-((Daten!A17795-Tabelle1!$P$10)/Tabelle1!$Q$10)^2)+Tabelle1!$R$10*EXP(-((Daten!A17795-Tabelle1!$S$10)/Tabelle1!$T$10)^2)))</f>
        <v>#NUM!</v>
      </c>
    </row>
    <row r="17796" spans="1:2" x14ac:dyDescent="0.25">
      <c r="A17796">
        <f>IF(A17795="","",IF(A17795=Tabelle1!$B$16,"",Daten!A17795+Tabelle1!$B$17))</f>
        <v>1779.5999999994769</v>
      </c>
      <c r="B17796" t="e">
        <f>IF(A17795="","",IF(A17795=Tabelle1!$B$16,"",Tabelle1!$F$10*EXP(-((Daten!A17796-Tabelle1!$G$10)/Tabelle1!$H$10)^2)+Tabelle1!$I$10*EXP(-((Daten!A17796-Tabelle1!$J$10)/Tabelle1!$K$10)^2)+Tabelle1!$L$10*EXP(-((Daten!A17796-Tabelle1!$M$10)/Tabelle1!$N$10)^2)+Tabelle1!$O$10*EXP(-((Daten!A17796-Tabelle1!$P$10)/Tabelle1!$Q$10)^2)+Tabelle1!$R$10*EXP(-((Daten!A17796-Tabelle1!$S$10)/Tabelle1!$T$10)^2)))</f>
        <v>#NUM!</v>
      </c>
    </row>
    <row r="17797" spans="1:2" x14ac:dyDescent="0.25">
      <c r="A17797">
        <f>IF(A17796="","",IF(A17796=Tabelle1!$B$16,"",Daten!A17796+Tabelle1!$B$17))</f>
        <v>1779.6999999994769</v>
      </c>
      <c r="B17797" t="e">
        <f>IF(A17796="","",IF(A17796=Tabelle1!$B$16,"",Tabelle1!$F$10*EXP(-((Daten!A17797-Tabelle1!$G$10)/Tabelle1!$H$10)^2)+Tabelle1!$I$10*EXP(-((Daten!A17797-Tabelle1!$J$10)/Tabelle1!$K$10)^2)+Tabelle1!$L$10*EXP(-((Daten!A17797-Tabelle1!$M$10)/Tabelle1!$N$10)^2)+Tabelle1!$O$10*EXP(-((Daten!A17797-Tabelle1!$P$10)/Tabelle1!$Q$10)^2)+Tabelle1!$R$10*EXP(-((Daten!A17797-Tabelle1!$S$10)/Tabelle1!$T$10)^2)))</f>
        <v>#NUM!</v>
      </c>
    </row>
    <row r="17798" spans="1:2" x14ac:dyDescent="0.25">
      <c r="A17798">
        <f>IF(A17797="","",IF(A17797=Tabelle1!$B$16,"",Daten!A17797+Tabelle1!$B$17))</f>
        <v>1779.7999999994768</v>
      </c>
      <c r="B17798" t="e">
        <f>IF(A17797="","",IF(A17797=Tabelle1!$B$16,"",Tabelle1!$F$10*EXP(-((Daten!A17798-Tabelle1!$G$10)/Tabelle1!$H$10)^2)+Tabelle1!$I$10*EXP(-((Daten!A17798-Tabelle1!$J$10)/Tabelle1!$K$10)^2)+Tabelle1!$L$10*EXP(-((Daten!A17798-Tabelle1!$M$10)/Tabelle1!$N$10)^2)+Tabelle1!$O$10*EXP(-((Daten!A17798-Tabelle1!$P$10)/Tabelle1!$Q$10)^2)+Tabelle1!$R$10*EXP(-((Daten!A17798-Tabelle1!$S$10)/Tabelle1!$T$10)^2)))</f>
        <v>#NUM!</v>
      </c>
    </row>
    <row r="17799" spans="1:2" x14ac:dyDescent="0.25">
      <c r="A17799">
        <f>IF(A17798="","",IF(A17798=Tabelle1!$B$16,"",Daten!A17798+Tabelle1!$B$17))</f>
        <v>1779.8999999994767</v>
      </c>
      <c r="B17799" t="e">
        <f>IF(A17798="","",IF(A17798=Tabelle1!$B$16,"",Tabelle1!$F$10*EXP(-((Daten!A17799-Tabelle1!$G$10)/Tabelle1!$H$10)^2)+Tabelle1!$I$10*EXP(-((Daten!A17799-Tabelle1!$J$10)/Tabelle1!$K$10)^2)+Tabelle1!$L$10*EXP(-((Daten!A17799-Tabelle1!$M$10)/Tabelle1!$N$10)^2)+Tabelle1!$O$10*EXP(-((Daten!A17799-Tabelle1!$P$10)/Tabelle1!$Q$10)^2)+Tabelle1!$R$10*EXP(-((Daten!A17799-Tabelle1!$S$10)/Tabelle1!$T$10)^2)))</f>
        <v>#NUM!</v>
      </c>
    </row>
    <row r="17800" spans="1:2" x14ac:dyDescent="0.25">
      <c r="A17800">
        <f>IF(A17799="","",IF(A17799=Tabelle1!$B$16,"",Daten!A17799+Tabelle1!$B$17))</f>
        <v>1779.9999999994766</v>
      </c>
      <c r="B17800" t="e">
        <f>IF(A17799="","",IF(A17799=Tabelle1!$B$16,"",Tabelle1!$F$10*EXP(-((Daten!A17800-Tabelle1!$G$10)/Tabelle1!$H$10)^2)+Tabelle1!$I$10*EXP(-((Daten!A17800-Tabelle1!$J$10)/Tabelle1!$K$10)^2)+Tabelle1!$L$10*EXP(-((Daten!A17800-Tabelle1!$M$10)/Tabelle1!$N$10)^2)+Tabelle1!$O$10*EXP(-((Daten!A17800-Tabelle1!$P$10)/Tabelle1!$Q$10)^2)+Tabelle1!$R$10*EXP(-((Daten!A17800-Tabelle1!$S$10)/Tabelle1!$T$10)^2)))</f>
        <v>#NUM!</v>
      </c>
    </row>
    <row r="17801" spans="1:2" x14ac:dyDescent="0.25">
      <c r="A17801">
        <f>IF(A17800="","",IF(A17800=Tabelle1!$B$16,"",Daten!A17800+Tabelle1!$B$17))</f>
        <v>1780.0999999994765</v>
      </c>
      <c r="B17801" t="e">
        <f>IF(A17800="","",IF(A17800=Tabelle1!$B$16,"",Tabelle1!$F$10*EXP(-((Daten!A17801-Tabelle1!$G$10)/Tabelle1!$H$10)^2)+Tabelle1!$I$10*EXP(-((Daten!A17801-Tabelle1!$J$10)/Tabelle1!$K$10)^2)+Tabelle1!$L$10*EXP(-((Daten!A17801-Tabelle1!$M$10)/Tabelle1!$N$10)^2)+Tabelle1!$O$10*EXP(-((Daten!A17801-Tabelle1!$P$10)/Tabelle1!$Q$10)^2)+Tabelle1!$R$10*EXP(-((Daten!A17801-Tabelle1!$S$10)/Tabelle1!$T$10)^2)))</f>
        <v>#NUM!</v>
      </c>
    </row>
    <row r="17802" spans="1:2" x14ac:dyDescent="0.25">
      <c r="A17802">
        <f>IF(A17801="","",IF(A17801=Tabelle1!$B$16,"",Daten!A17801+Tabelle1!$B$17))</f>
        <v>1780.1999999994764</v>
      </c>
      <c r="B17802" t="e">
        <f>IF(A17801="","",IF(A17801=Tabelle1!$B$16,"",Tabelle1!$F$10*EXP(-((Daten!A17802-Tabelle1!$G$10)/Tabelle1!$H$10)^2)+Tabelle1!$I$10*EXP(-((Daten!A17802-Tabelle1!$J$10)/Tabelle1!$K$10)^2)+Tabelle1!$L$10*EXP(-((Daten!A17802-Tabelle1!$M$10)/Tabelle1!$N$10)^2)+Tabelle1!$O$10*EXP(-((Daten!A17802-Tabelle1!$P$10)/Tabelle1!$Q$10)^2)+Tabelle1!$R$10*EXP(-((Daten!A17802-Tabelle1!$S$10)/Tabelle1!$T$10)^2)))</f>
        <v>#NUM!</v>
      </c>
    </row>
    <row r="17803" spans="1:2" x14ac:dyDescent="0.25">
      <c r="A17803">
        <f>IF(A17802="","",IF(A17802=Tabelle1!$B$16,"",Daten!A17802+Tabelle1!$B$17))</f>
        <v>1780.2999999994763</v>
      </c>
      <c r="B17803" t="e">
        <f>IF(A17802="","",IF(A17802=Tabelle1!$B$16,"",Tabelle1!$F$10*EXP(-((Daten!A17803-Tabelle1!$G$10)/Tabelle1!$H$10)^2)+Tabelle1!$I$10*EXP(-((Daten!A17803-Tabelle1!$J$10)/Tabelle1!$K$10)^2)+Tabelle1!$L$10*EXP(-((Daten!A17803-Tabelle1!$M$10)/Tabelle1!$N$10)^2)+Tabelle1!$O$10*EXP(-((Daten!A17803-Tabelle1!$P$10)/Tabelle1!$Q$10)^2)+Tabelle1!$R$10*EXP(-((Daten!A17803-Tabelle1!$S$10)/Tabelle1!$T$10)^2)))</f>
        <v>#NUM!</v>
      </c>
    </row>
    <row r="17804" spans="1:2" x14ac:dyDescent="0.25">
      <c r="A17804">
        <f>IF(A17803="","",IF(A17803=Tabelle1!$B$16,"",Daten!A17803+Tabelle1!$B$17))</f>
        <v>1780.3999999994762</v>
      </c>
      <c r="B17804" t="e">
        <f>IF(A17803="","",IF(A17803=Tabelle1!$B$16,"",Tabelle1!$F$10*EXP(-((Daten!A17804-Tabelle1!$G$10)/Tabelle1!$H$10)^2)+Tabelle1!$I$10*EXP(-((Daten!A17804-Tabelle1!$J$10)/Tabelle1!$K$10)^2)+Tabelle1!$L$10*EXP(-((Daten!A17804-Tabelle1!$M$10)/Tabelle1!$N$10)^2)+Tabelle1!$O$10*EXP(-((Daten!A17804-Tabelle1!$P$10)/Tabelle1!$Q$10)^2)+Tabelle1!$R$10*EXP(-((Daten!A17804-Tabelle1!$S$10)/Tabelle1!$T$10)^2)))</f>
        <v>#NUM!</v>
      </c>
    </row>
    <row r="17805" spans="1:2" x14ac:dyDescent="0.25">
      <c r="A17805">
        <f>IF(A17804="","",IF(A17804=Tabelle1!$B$16,"",Daten!A17804+Tabelle1!$B$17))</f>
        <v>1780.4999999994761</v>
      </c>
      <c r="B17805" t="e">
        <f>IF(A17804="","",IF(A17804=Tabelle1!$B$16,"",Tabelle1!$F$10*EXP(-((Daten!A17805-Tabelle1!$G$10)/Tabelle1!$H$10)^2)+Tabelle1!$I$10*EXP(-((Daten!A17805-Tabelle1!$J$10)/Tabelle1!$K$10)^2)+Tabelle1!$L$10*EXP(-((Daten!A17805-Tabelle1!$M$10)/Tabelle1!$N$10)^2)+Tabelle1!$O$10*EXP(-((Daten!A17805-Tabelle1!$P$10)/Tabelle1!$Q$10)^2)+Tabelle1!$R$10*EXP(-((Daten!A17805-Tabelle1!$S$10)/Tabelle1!$T$10)^2)))</f>
        <v>#NUM!</v>
      </c>
    </row>
    <row r="17806" spans="1:2" x14ac:dyDescent="0.25">
      <c r="A17806">
        <f>IF(A17805="","",IF(A17805=Tabelle1!$B$16,"",Daten!A17805+Tabelle1!$B$17))</f>
        <v>1780.599999999476</v>
      </c>
      <c r="B17806" t="e">
        <f>IF(A17805="","",IF(A17805=Tabelle1!$B$16,"",Tabelle1!$F$10*EXP(-((Daten!A17806-Tabelle1!$G$10)/Tabelle1!$H$10)^2)+Tabelle1!$I$10*EXP(-((Daten!A17806-Tabelle1!$J$10)/Tabelle1!$K$10)^2)+Tabelle1!$L$10*EXP(-((Daten!A17806-Tabelle1!$M$10)/Tabelle1!$N$10)^2)+Tabelle1!$O$10*EXP(-((Daten!A17806-Tabelle1!$P$10)/Tabelle1!$Q$10)^2)+Tabelle1!$R$10*EXP(-((Daten!A17806-Tabelle1!$S$10)/Tabelle1!$T$10)^2)))</f>
        <v>#NUM!</v>
      </c>
    </row>
    <row r="17807" spans="1:2" x14ac:dyDescent="0.25">
      <c r="A17807">
        <f>IF(A17806="","",IF(A17806=Tabelle1!$B$16,"",Daten!A17806+Tabelle1!$B$17))</f>
        <v>1780.6999999994759</v>
      </c>
      <c r="B17807" t="e">
        <f>IF(A17806="","",IF(A17806=Tabelle1!$B$16,"",Tabelle1!$F$10*EXP(-((Daten!A17807-Tabelle1!$G$10)/Tabelle1!$H$10)^2)+Tabelle1!$I$10*EXP(-((Daten!A17807-Tabelle1!$J$10)/Tabelle1!$K$10)^2)+Tabelle1!$L$10*EXP(-((Daten!A17807-Tabelle1!$M$10)/Tabelle1!$N$10)^2)+Tabelle1!$O$10*EXP(-((Daten!A17807-Tabelle1!$P$10)/Tabelle1!$Q$10)^2)+Tabelle1!$R$10*EXP(-((Daten!A17807-Tabelle1!$S$10)/Tabelle1!$T$10)^2)))</f>
        <v>#NUM!</v>
      </c>
    </row>
    <row r="17808" spans="1:2" x14ac:dyDescent="0.25">
      <c r="A17808">
        <f>IF(A17807="","",IF(A17807=Tabelle1!$B$16,"",Daten!A17807+Tabelle1!$B$17))</f>
        <v>1780.7999999994759</v>
      </c>
      <c r="B17808" t="e">
        <f>IF(A17807="","",IF(A17807=Tabelle1!$B$16,"",Tabelle1!$F$10*EXP(-((Daten!A17808-Tabelle1!$G$10)/Tabelle1!$H$10)^2)+Tabelle1!$I$10*EXP(-((Daten!A17808-Tabelle1!$J$10)/Tabelle1!$K$10)^2)+Tabelle1!$L$10*EXP(-((Daten!A17808-Tabelle1!$M$10)/Tabelle1!$N$10)^2)+Tabelle1!$O$10*EXP(-((Daten!A17808-Tabelle1!$P$10)/Tabelle1!$Q$10)^2)+Tabelle1!$R$10*EXP(-((Daten!A17808-Tabelle1!$S$10)/Tabelle1!$T$10)^2)))</f>
        <v>#NUM!</v>
      </c>
    </row>
    <row r="17809" spans="1:2" x14ac:dyDescent="0.25">
      <c r="A17809">
        <f>IF(A17808="","",IF(A17808=Tabelle1!$B$16,"",Daten!A17808+Tabelle1!$B$17))</f>
        <v>1780.8999999994758</v>
      </c>
      <c r="B17809" t="e">
        <f>IF(A17808="","",IF(A17808=Tabelle1!$B$16,"",Tabelle1!$F$10*EXP(-((Daten!A17809-Tabelle1!$G$10)/Tabelle1!$H$10)^2)+Tabelle1!$I$10*EXP(-((Daten!A17809-Tabelle1!$J$10)/Tabelle1!$K$10)^2)+Tabelle1!$L$10*EXP(-((Daten!A17809-Tabelle1!$M$10)/Tabelle1!$N$10)^2)+Tabelle1!$O$10*EXP(-((Daten!A17809-Tabelle1!$P$10)/Tabelle1!$Q$10)^2)+Tabelle1!$R$10*EXP(-((Daten!A17809-Tabelle1!$S$10)/Tabelle1!$T$10)^2)))</f>
        <v>#NUM!</v>
      </c>
    </row>
    <row r="17810" spans="1:2" x14ac:dyDescent="0.25">
      <c r="A17810">
        <f>IF(A17809="","",IF(A17809=Tabelle1!$B$16,"",Daten!A17809+Tabelle1!$B$17))</f>
        <v>1780.9999999994757</v>
      </c>
      <c r="B17810" t="e">
        <f>IF(A17809="","",IF(A17809=Tabelle1!$B$16,"",Tabelle1!$F$10*EXP(-((Daten!A17810-Tabelle1!$G$10)/Tabelle1!$H$10)^2)+Tabelle1!$I$10*EXP(-((Daten!A17810-Tabelle1!$J$10)/Tabelle1!$K$10)^2)+Tabelle1!$L$10*EXP(-((Daten!A17810-Tabelle1!$M$10)/Tabelle1!$N$10)^2)+Tabelle1!$O$10*EXP(-((Daten!A17810-Tabelle1!$P$10)/Tabelle1!$Q$10)^2)+Tabelle1!$R$10*EXP(-((Daten!A17810-Tabelle1!$S$10)/Tabelle1!$T$10)^2)))</f>
        <v>#NUM!</v>
      </c>
    </row>
    <row r="17811" spans="1:2" x14ac:dyDescent="0.25">
      <c r="A17811">
        <f>IF(A17810="","",IF(A17810=Tabelle1!$B$16,"",Daten!A17810+Tabelle1!$B$17))</f>
        <v>1781.0999999994756</v>
      </c>
      <c r="B17811" t="e">
        <f>IF(A17810="","",IF(A17810=Tabelle1!$B$16,"",Tabelle1!$F$10*EXP(-((Daten!A17811-Tabelle1!$G$10)/Tabelle1!$H$10)^2)+Tabelle1!$I$10*EXP(-((Daten!A17811-Tabelle1!$J$10)/Tabelle1!$K$10)^2)+Tabelle1!$L$10*EXP(-((Daten!A17811-Tabelle1!$M$10)/Tabelle1!$N$10)^2)+Tabelle1!$O$10*EXP(-((Daten!A17811-Tabelle1!$P$10)/Tabelle1!$Q$10)^2)+Tabelle1!$R$10*EXP(-((Daten!A17811-Tabelle1!$S$10)/Tabelle1!$T$10)^2)))</f>
        <v>#NUM!</v>
      </c>
    </row>
    <row r="17812" spans="1:2" x14ac:dyDescent="0.25">
      <c r="A17812">
        <f>IF(A17811="","",IF(A17811=Tabelle1!$B$16,"",Daten!A17811+Tabelle1!$B$17))</f>
        <v>1781.1999999994755</v>
      </c>
      <c r="B17812" t="e">
        <f>IF(A17811="","",IF(A17811=Tabelle1!$B$16,"",Tabelle1!$F$10*EXP(-((Daten!A17812-Tabelle1!$G$10)/Tabelle1!$H$10)^2)+Tabelle1!$I$10*EXP(-((Daten!A17812-Tabelle1!$J$10)/Tabelle1!$K$10)^2)+Tabelle1!$L$10*EXP(-((Daten!A17812-Tabelle1!$M$10)/Tabelle1!$N$10)^2)+Tabelle1!$O$10*EXP(-((Daten!A17812-Tabelle1!$P$10)/Tabelle1!$Q$10)^2)+Tabelle1!$R$10*EXP(-((Daten!A17812-Tabelle1!$S$10)/Tabelle1!$T$10)^2)))</f>
        <v>#NUM!</v>
      </c>
    </row>
    <row r="17813" spans="1:2" x14ac:dyDescent="0.25">
      <c r="A17813">
        <f>IF(A17812="","",IF(A17812=Tabelle1!$B$16,"",Daten!A17812+Tabelle1!$B$17))</f>
        <v>1781.2999999994754</v>
      </c>
      <c r="B17813" t="e">
        <f>IF(A17812="","",IF(A17812=Tabelle1!$B$16,"",Tabelle1!$F$10*EXP(-((Daten!A17813-Tabelle1!$G$10)/Tabelle1!$H$10)^2)+Tabelle1!$I$10*EXP(-((Daten!A17813-Tabelle1!$J$10)/Tabelle1!$K$10)^2)+Tabelle1!$L$10*EXP(-((Daten!A17813-Tabelle1!$M$10)/Tabelle1!$N$10)^2)+Tabelle1!$O$10*EXP(-((Daten!A17813-Tabelle1!$P$10)/Tabelle1!$Q$10)^2)+Tabelle1!$R$10*EXP(-((Daten!A17813-Tabelle1!$S$10)/Tabelle1!$T$10)^2)))</f>
        <v>#NUM!</v>
      </c>
    </row>
    <row r="17814" spans="1:2" x14ac:dyDescent="0.25">
      <c r="A17814">
        <f>IF(A17813="","",IF(A17813=Tabelle1!$B$16,"",Daten!A17813+Tabelle1!$B$17))</f>
        <v>1781.3999999994753</v>
      </c>
      <c r="B17814" t="e">
        <f>IF(A17813="","",IF(A17813=Tabelle1!$B$16,"",Tabelle1!$F$10*EXP(-((Daten!A17814-Tabelle1!$G$10)/Tabelle1!$H$10)^2)+Tabelle1!$I$10*EXP(-((Daten!A17814-Tabelle1!$J$10)/Tabelle1!$K$10)^2)+Tabelle1!$L$10*EXP(-((Daten!A17814-Tabelle1!$M$10)/Tabelle1!$N$10)^2)+Tabelle1!$O$10*EXP(-((Daten!A17814-Tabelle1!$P$10)/Tabelle1!$Q$10)^2)+Tabelle1!$R$10*EXP(-((Daten!A17814-Tabelle1!$S$10)/Tabelle1!$T$10)^2)))</f>
        <v>#NUM!</v>
      </c>
    </row>
    <row r="17815" spans="1:2" x14ac:dyDescent="0.25">
      <c r="A17815">
        <f>IF(A17814="","",IF(A17814=Tabelle1!$B$16,"",Daten!A17814+Tabelle1!$B$17))</f>
        <v>1781.4999999994752</v>
      </c>
      <c r="B17815" t="e">
        <f>IF(A17814="","",IF(A17814=Tabelle1!$B$16,"",Tabelle1!$F$10*EXP(-((Daten!A17815-Tabelle1!$G$10)/Tabelle1!$H$10)^2)+Tabelle1!$I$10*EXP(-((Daten!A17815-Tabelle1!$J$10)/Tabelle1!$K$10)^2)+Tabelle1!$L$10*EXP(-((Daten!A17815-Tabelle1!$M$10)/Tabelle1!$N$10)^2)+Tabelle1!$O$10*EXP(-((Daten!A17815-Tabelle1!$P$10)/Tabelle1!$Q$10)^2)+Tabelle1!$R$10*EXP(-((Daten!A17815-Tabelle1!$S$10)/Tabelle1!$T$10)^2)))</f>
        <v>#NUM!</v>
      </c>
    </row>
    <row r="17816" spans="1:2" x14ac:dyDescent="0.25">
      <c r="A17816">
        <f>IF(A17815="","",IF(A17815=Tabelle1!$B$16,"",Daten!A17815+Tabelle1!$B$17))</f>
        <v>1781.5999999994751</v>
      </c>
      <c r="B17816" t="e">
        <f>IF(A17815="","",IF(A17815=Tabelle1!$B$16,"",Tabelle1!$F$10*EXP(-((Daten!A17816-Tabelle1!$G$10)/Tabelle1!$H$10)^2)+Tabelle1!$I$10*EXP(-((Daten!A17816-Tabelle1!$J$10)/Tabelle1!$K$10)^2)+Tabelle1!$L$10*EXP(-((Daten!A17816-Tabelle1!$M$10)/Tabelle1!$N$10)^2)+Tabelle1!$O$10*EXP(-((Daten!A17816-Tabelle1!$P$10)/Tabelle1!$Q$10)^2)+Tabelle1!$R$10*EXP(-((Daten!A17816-Tabelle1!$S$10)/Tabelle1!$T$10)^2)))</f>
        <v>#NUM!</v>
      </c>
    </row>
    <row r="17817" spans="1:2" x14ac:dyDescent="0.25">
      <c r="A17817">
        <f>IF(A17816="","",IF(A17816=Tabelle1!$B$16,"",Daten!A17816+Tabelle1!$B$17))</f>
        <v>1781.699999999475</v>
      </c>
      <c r="B17817" t="e">
        <f>IF(A17816="","",IF(A17816=Tabelle1!$B$16,"",Tabelle1!$F$10*EXP(-((Daten!A17817-Tabelle1!$G$10)/Tabelle1!$H$10)^2)+Tabelle1!$I$10*EXP(-((Daten!A17817-Tabelle1!$J$10)/Tabelle1!$K$10)^2)+Tabelle1!$L$10*EXP(-((Daten!A17817-Tabelle1!$M$10)/Tabelle1!$N$10)^2)+Tabelle1!$O$10*EXP(-((Daten!A17817-Tabelle1!$P$10)/Tabelle1!$Q$10)^2)+Tabelle1!$R$10*EXP(-((Daten!A17817-Tabelle1!$S$10)/Tabelle1!$T$10)^2)))</f>
        <v>#NUM!</v>
      </c>
    </row>
    <row r="17818" spans="1:2" x14ac:dyDescent="0.25">
      <c r="A17818">
        <f>IF(A17817="","",IF(A17817=Tabelle1!$B$16,"",Daten!A17817+Tabelle1!$B$17))</f>
        <v>1781.7999999994749</v>
      </c>
      <c r="B17818" t="e">
        <f>IF(A17817="","",IF(A17817=Tabelle1!$B$16,"",Tabelle1!$F$10*EXP(-((Daten!A17818-Tabelle1!$G$10)/Tabelle1!$H$10)^2)+Tabelle1!$I$10*EXP(-((Daten!A17818-Tabelle1!$J$10)/Tabelle1!$K$10)^2)+Tabelle1!$L$10*EXP(-((Daten!A17818-Tabelle1!$M$10)/Tabelle1!$N$10)^2)+Tabelle1!$O$10*EXP(-((Daten!A17818-Tabelle1!$P$10)/Tabelle1!$Q$10)^2)+Tabelle1!$R$10*EXP(-((Daten!A17818-Tabelle1!$S$10)/Tabelle1!$T$10)^2)))</f>
        <v>#NUM!</v>
      </c>
    </row>
    <row r="17819" spans="1:2" x14ac:dyDescent="0.25">
      <c r="A17819">
        <f>IF(A17818="","",IF(A17818=Tabelle1!$B$16,"",Daten!A17818+Tabelle1!$B$17))</f>
        <v>1781.8999999994749</v>
      </c>
      <c r="B17819" t="e">
        <f>IF(A17818="","",IF(A17818=Tabelle1!$B$16,"",Tabelle1!$F$10*EXP(-((Daten!A17819-Tabelle1!$G$10)/Tabelle1!$H$10)^2)+Tabelle1!$I$10*EXP(-((Daten!A17819-Tabelle1!$J$10)/Tabelle1!$K$10)^2)+Tabelle1!$L$10*EXP(-((Daten!A17819-Tabelle1!$M$10)/Tabelle1!$N$10)^2)+Tabelle1!$O$10*EXP(-((Daten!A17819-Tabelle1!$P$10)/Tabelle1!$Q$10)^2)+Tabelle1!$R$10*EXP(-((Daten!A17819-Tabelle1!$S$10)/Tabelle1!$T$10)^2)))</f>
        <v>#NUM!</v>
      </c>
    </row>
    <row r="17820" spans="1:2" x14ac:dyDescent="0.25">
      <c r="A17820">
        <f>IF(A17819="","",IF(A17819=Tabelle1!$B$16,"",Daten!A17819+Tabelle1!$B$17))</f>
        <v>1781.9999999994748</v>
      </c>
      <c r="B17820" t="e">
        <f>IF(A17819="","",IF(A17819=Tabelle1!$B$16,"",Tabelle1!$F$10*EXP(-((Daten!A17820-Tabelle1!$G$10)/Tabelle1!$H$10)^2)+Tabelle1!$I$10*EXP(-((Daten!A17820-Tabelle1!$J$10)/Tabelle1!$K$10)^2)+Tabelle1!$L$10*EXP(-((Daten!A17820-Tabelle1!$M$10)/Tabelle1!$N$10)^2)+Tabelle1!$O$10*EXP(-((Daten!A17820-Tabelle1!$P$10)/Tabelle1!$Q$10)^2)+Tabelle1!$R$10*EXP(-((Daten!A17820-Tabelle1!$S$10)/Tabelle1!$T$10)^2)))</f>
        <v>#NUM!</v>
      </c>
    </row>
    <row r="17821" spans="1:2" x14ac:dyDescent="0.25">
      <c r="A17821">
        <f>IF(A17820="","",IF(A17820=Tabelle1!$B$16,"",Daten!A17820+Tabelle1!$B$17))</f>
        <v>1782.0999999994747</v>
      </c>
      <c r="B17821" t="e">
        <f>IF(A17820="","",IF(A17820=Tabelle1!$B$16,"",Tabelle1!$F$10*EXP(-((Daten!A17821-Tabelle1!$G$10)/Tabelle1!$H$10)^2)+Tabelle1!$I$10*EXP(-((Daten!A17821-Tabelle1!$J$10)/Tabelle1!$K$10)^2)+Tabelle1!$L$10*EXP(-((Daten!A17821-Tabelle1!$M$10)/Tabelle1!$N$10)^2)+Tabelle1!$O$10*EXP(-((Daten!A17821-Tabelle1!$P$10)/Tabelle1!$Q$10)^2)+Tabelle1!$R$10*EXP(-((Daten!A17821-Tabelle1!$S$10)/Tabelle1!$T$10)^2)))</f>
        <v>#NUM!</v>
      </c>
    </row>
    <row r="17822" spans="1:2" x14ac:dyDescent="0.25">
      <c r="A17822">
        <f>IF(A17821="","",IF(A17821=Tabelle1!$B$16,"",Daten!A17821+Tabelle1!$B$17))</f>
        <v>1782.1999999994746</v>
      </c>
      <c r="B17822" t="e">
        <f>IF(A17821="","",IF(A17821=Tabelle1!$B$16,"",Tabelle1!$F$10*EXP(-((Daten!A17822-Tabelle1!$G$10)/Tabelle1!$H$10)^2)+Tabelle1!$I$10*EXP(-((Daten!A17822-Tabelle1!$J$10)/Tabelle1!$K$10)^2)+Tabelle1!$L$10*EXP(-((Daten!A17822-Tabelle1!$M$10)/Tabelle1!$N$10)^2)+Tabelle1!$O$10*EXP(-((Daten!A17822-Tabelle1!$P$10)/Tabelle1!$Q$10)^2)+Tabelle1!$R$10*EXP(-((Daten!A17822-Tabelle1!$S$10)/Tabelle1!$T$10)^2)))</f>
        <v>#NUM!</v>
      </c>
    </row>
    <row r="17823" spans="1:2" x14ac:dyDescent="0.25">
      <c r="A17823">
        <f>IF(A17822="","",IF(A17822=Tabelle1!$B$16,"",Daten!A17822+Tabelle1!$B$17))</f>
        <v>1782.2999999994745</v>
      </c>
      <c r="B17823" t="e">
        <f>IF(A17822="","",IF(A17822=Tabelle1!$B$16,"",Tabelle1!$F$10*EXP(-((Daten!A17823-Tabelle1!$G$10)/Tabelle1!$H$10)^2)+Tabelle1!$I$10*EXP(-((Daten!A17823-Tabelle1!$J$10)/Tabelle1!$K$10)^2)+Tabelle1!$L$10*EXP(-((Daten!A17823-Tabelle1!$M$10)/Tabelle1!$N$10)^2)+Tabelle1!$O$10*EXP(-((Daten!A17823-Tabelle1!$P$10)/Tabelle1!$Q$10)^2)+Tabelle1!$R$10*EXP(-((Daten!A17823-Tabelle1!$S$10)/Tabelle1!$T$10)^2)))</f>
        <v>#NUM!</v>
      </c>
    </row>
    <row r="17824" spans="1:2" x14ac:dyDescent="0.25">
      <c r="A17824">
        <f>IF(A17823="","",IF(A17823=Tabelle1!$B$16,"",Daten!A17823+Tabelle1!$B$17))</f>
        <v>1782.3999999994744</v>
      </c>
      <c r="B17824" t="e">
        <f>IF(A17823="","",IF(A17823=Tabelle1!$B$16,"",Tabelle1!$F$10*EXP(-((Daten!A17824-Tabelle1!$G$10)/Tabelle1!$H$10)^2)+Tabelle1!$I$10*EXP(-((Daten!A17824-Tabelle1!$J$10)/Tabelle1!$K$10)^2)+Tabelle1!$L$10*EXP(-((Daten!A17824-Tabelle1!$M$10)/Tabelle1!$N$10)^2)+Tabelle1!$O$10*EXP(-((Daten!A17824-Tabelle1!$P$10)/Tabelle1!$Q$10)^2)+Tabelle1!$R$10*EXP(-((Daten!A17824-Tabelle1!$S$10)/Tabelle1!$T$10)^2)))</f>
        <v>#NUM!</v>
      </c>
    </row>
    <row r="17825" spans="1:2" x14ac:dyDescent="0.25">
      <c r="A17825">
        <f>IF(A17824="","",IF(A17824=Tabelle1!$B$16,"",Daten!A17824+Tabelle1!$B$17))</f>
        <v>1782.4999999994743</v>
      </c>
      <c r="B17825" t="e">
        <f>IF(A17824="","",IF(A17824=Tabelle1!$B$16,"",Tabelle1!$F$10*EXP(-((Daten!A17825-Tabelle1!$G$10)/Tabelle1!$H$10)^2)+Tabelle1!$I$10*EXP(-((Daten!A17825-Tabelle1!$J$10)/Tabelle1!$K$10)^2)+Tabelle1!$L$10*EXP(-((Daten!A17825-Tabelle1!$M$10)/Tabelle1!$N$10)^2)+Tabelle1!$O$10*EXP(-((Daten!A17825-Tabelle1!$P$10)/Tabelle1!$Q$10)^2)+Tabelle1!$R$10*EXP(-((Daten!A17825-Tabelle1!$S$10)/Tabelle1!$T$10)^2)))</f>
        <v>#NUM!</v>
      </c>
    </row>
    <row r="17826" spans="1:2" x14ac:dyDescent="0.25">
      <c r="A17826">
        <f>IF(A17825="","",IF(A17825=Tabelle1!$B$16,"",Daten!A17825+Tabelle1!$B$17))</f>
        <v>1782.5999999994742</v>
      </c>
      <c r="B17826" t="e">
        <f>IF(A17825="","",IF(A17825=Tabelle1!$B$16,"",Tabelle1!$F$10*EXP(-((Daten!A17826-Tabelle1!$G$10)/Tabelle1!$H$10)^2)+Tabelle1!$I$10*EXP(-((Daten!A17826-Tabelle1!$J$10)/Tabelle1!$K$10)^2)+Tabelle1!$L$10*EXP(-((Daten!A17826-Tabelle1!$M$10)/Tabelle1!$N$10)^2)+Tabelle1!$O$10*EXP(-((Daten!A17826-Tabelle1!$P$10)/Tabelle1!$Q$10)^2)+Tabelle1!$R$10*EXP(-((Daten!A17826-Tabelle1!$S$10)/Tabelle1!$T$10)^2)))</f>
        <v>#NUM!</v>
      </c>
    </row>
    <row r="17827" spans="1:2" x14ac:dyDescent="0.25">
      <c r="A17827">
        <f>IF(A17826="","",IF(A17826=Tabelle1!$B$16,"",Daten!A17826+Tabelle1!$B$17))</f>
        <v>1782.6999999994741</v>
      </c>
      <c r="B17827" t="e">
        <f>IF(A17826="","",IF(A17826=Tabelle1!$B$16,"",Tabelle1!$F$10*EXP(-((Daten!A17827-Tabelle1!$G$10)/Tabelle1!$H$10)^2)+Tabelle1!$I$10*EXP(-((Daten!A17827-Tabelle1!$J$10)/Tabelle1!$K$10)^2)+Tabelle1!$L$10*EXP(-((Daten!A17827-Tabelle1!$M$10)/Tabelle1!$N$10)^2)+Tabelle1!$O$10*EXP(-((Daten!A17827-Tabelle1!$P$10)/Tabelle1!$Q$10)^2)+Tabelle1!$R$10*EXP(-((Daten!A17827-Tabelle1!$S$10)/Tabelle1!$T$10)^2)))</f>
        <v>#NUM!</v>
      </c>
    </row>
    <row r="17828" spans="1:2" x14ac:dyDescent="0.25">
      <c r="A17828">
        <f>IF(A17827="","",IF(A17827=Tabelle1!$B$16,"",Daten!A17827+Tabelle1!$B$17))</f>
        <v>1782.799999999474</v>
      </c>
      <c r="B17828" t="e">
        <f>IF(A17827="","",IF(A17827=Tabelle1!$B$16,"",Tabelle1!$F$10*EXP(-((Daten!A17828-Tabelle1!$G$10)/Tabelle1!$H$10)^2)+Tabelle1!$I$10*EXP(-((Daten!A17828-Tabelle1!$J$10)/Tabelle1!$K$10)^2)+Tabelle1!$L$10*EXP(-((Daten!A17828-Tabelle1!$M$10)/Tabelle1!$N$10)^2)+Tabelle1!$O$10*EXP(-((Daten!A17828-Tabelle1!$P$10)/Tabelle1!$Q$10)^2)+Tabelle1!$R$10*EXP(-((Daten!A17828-Tabelle1!$S$10)/Tabelle1!$T$10)^2)))</f>
        <v>#NUM!</v>
      </c>
    </row>
    <row r="17829" spans="1:2" x14ac:dyDescent="0.25">
      <c r="A17829">
        <f>IF(A17828="","",IF(A17828=Tabelle1!$B$16,"",Daten!A17828+Tabelle1!$B$17))</f>
        <v>1782.8999999994739</v>
      </c>
      <c r="B17829" t="e">
        <f>IF(A17828="","",IF(A17828=Tabelle1!$B$16,"",Tabelle1!$F$10*EXP(-((Daten!A17829-Tabelle1!$G$10)/Tabelle1!$H$10)^2)+Tabelle1!$I$10*EXP(-((Daten!A17829-Tabelle1!$J$10)/Tabelle1!$K$10)^2)+Tabelle1!$L$10*EXP(-((Daten!A17829-Tabelle1!$M$10)/Tabelle1!$N$10)^2)+Tabelle1!$O$10*EXP(-((Daten!A17829-Tabelle1!$P$10)/Tabelle1!$Q$10)^2)+Tabelle1!$R$10*EXP(-((Daten!A17829-Tabelle1!$S$10)/Tabelle1!$T$10)^2)))</f>
        <v>#NUM!</v>
      </c>
    </row>
    <row r="17830" spans="1:2" x14ac:dyDescent="0.25">
      <c r="A17830">
        <f>IF(A17829="","",IF(A17829=Tabelle1!$B$16,"",Daten!A17829+Tabelle1!$B$17))</f>
        <v>1782.9999999994739</v>
      </c>
      <c r="B17830" t="e">
        <f>IF(A17829="","",IF(A17829=Tabelle1!$B$16,"",Tabelle1!$F$10*EXP(-((Daten!A17830-Tabelle1!$G$10)/Tabelle1!$H$10)^2)+Tabelle1!$I$10*EXP(-((Daten!A17830-Tabelle1!$J$10)/Tabelle1!$K$10)^2)+Tabelle1!$L$10*EXP(-((Daten!A17830-Tabelle1!$M$10)/Tabelle1!$N$10)^2)+Tabelle1!$O$10*EXP(-((Daten!A17830-Tabelle1!$P$10)/Tabelle1!$Q$10)^2)+Tabelle1!$R$10*EXP(-((Daten!A17830-Tabelle1!$S$10)/Tabelle1!$T$10)^2)))</f>
        <v>#NUM!</v>
      </c>
    </row>
    <row r="17831" spans="1:2" x14ac:dyDescent="0.25">
      <c r="A17831">
        <f>IF(A17830="","",IF(A17830=Tabelle1!$B$16,"",Daten!A17830+Tabelle1!$B$17))</f>
        <v>1783.0999999994738</v>
      </c>
      <c r="B17831" t="e">
        <f>IF(A17830="","",IF(A17830=Tabelle1!$B$16,"",Tabelle1!$F$10*EXP(-((Daten!A17831-Tabelle1!$G$10)/Tabelle1!$H$10)^2)+Tabelle1!$I$10*EXP(-((Daten!A17831-Tabelle1!$J$10)/Tabelle1!$K$10)^2)+Tabelle1!$L$10*EXP(-((Daten!A17831-Tabelle1!$M$10)/Tabelle1!$N$10)^2)+Tabelle1!$O$10*EXP(-((Daten!A17831-Tabelle1!$P$10)/Tabelle1!$Q$10)^2)+Tabelle1!$R$10*EXP(-((Daten!A17831-Tabelle1!$S$10)/Tabelle1!$T$10)^2)))</f>
        <v>#NUM!</v>
      </c>
    </row>
    <row r="17832" spans="1:2" x14ac:dyDescent="0.25">
      <c r="A17832">
        <f>IF(A17831="","",IF(A17831=Tabelle1!$B$16,"",Daten!A17831+Tabelle1!$B$17))</f>
        <v>1783.1999999994737</v>
      </c>
      <c r="B17832" t="e">
        <f>IF(A17831="","",IF(A17831=Tabelle1!$B$16,"",Tabelle1!$F$10*EXP(-((Daten!A17832-Tabelle1!$G$10)/Tabelle1!$H$10)^2)+Tabelle1!$I$10*EXP(-((Daten!A17832-Tabelle1!$J$10)/Tabelle1!$K$10)^2)+Tabelle1!$L$10*EXP(-((Daten!A17832-Tabelle1!$M$10)/Tabelle1!$N$10)^2)+Tabelle1!$O$10*EXP(-((Daten!A17832-Tabelle1!$P$10)/Tabelle1!$Q$10)^2)+Tabelle1!$R$10*EXP(-((Daten!A17832-Tabelle1!$S$10)/Tabelle1!$T$10)^2)))</f>
        <v>#NUM!</v>
      </c>
    </row>
    <row r="17833" spans="1:2" x14ac:dyDescent="0.25">
      <c r="A17833">
        <f>IF(A17832="","",IF(A17832=Tabelle1!$B$16,"",Daten!A17832+Tabelle1!$B$17))</f>
        <v>1783.2999999994736</v>
      </c>
      <c r="B17833" t="e">
        <f>IF(A17832="","",IF(A17832=Tabelle1!$B$16,"",Tabelle1!$F$10*EXP(-((Daten!A17833-Tabelle1!$G$10)/Tabelle1!$H$10)^2)+Tabelle1!$I$10*EXP(-((Daten!A17833-Tabelle1!$J$10)/Tabelle1!$K$10)^2)+Tabelle1!$L$10*EXP(-((Daten!A17833-Tabelle1!$M$10)/Tabelle1!$N$10)^2)+Tabelle1!$O$10*EXP(-((Daten!A17833-Tabelle1!$P$10)/Tabelle1!$Q$10)^2)+Tabelle1!$R$10*EXP(-((Daten!A17833-Tabelle1!$S$10)/Tabelle1!$T$10)^2)))</f>
        <v>#NUM!</v>
      </c>
    </row>
    <row r="17834" spans="1:2" x14ac:dyDescent="0.25">
      <c r="A17834">
        <f>IF(A17833="","",IF(A17833=Tabelle1!$B$16,"",Daten!A17833+Tabelle1!$B$17))</f>
        <v>1783.3999999994735</v>
      </c>
      <c r="B17834" t="e">
        <f>IF(A17833="","",IF(A17833=Tabelle1!$B$16,"",Tabelle1!$F$10*EXP(-((Daten!A17834-Tabelle1!$G$10)/Tabelle1!$H$10)^2)+Tabelle1!$I$10*EXP(-((Daten!A17834-Tabelle1!$J$10)/Tabelle1!$K$10)^2)+Tabelle1!$L$10*EXP(-((Daten!A17834-Tabelle1!$M$10)/Tabelle1!$N$10)^2)+Tabelle1!$O$10*EXP(-((Daten!A17834-Tabelle1!$P$10)/Tabelle1!$Q$10)^2)+Tabelle1!$R$10*EXP(-((Daten!A17834-Tabelle1!$S$10)/Tabelle1!$T$10)^2)))</f>
        <v>#NUM!</v>
      </c>
    </row>
    <row r="17835" spans="1:2" x14ac:dyDescent="0.25">
      <c r="A17835">
        <f>IF(A17834="","",IF(A17834=Tabelle1!$B$16,"",Daten!A17834+Tabelle1!$B$17))</f>
        <v>1783.4999999994734</v>
      </c>
      <c r="B17835" t="e">
        <f>IF(A17834="","",IF(A17834=Tabelle1!$B$16,"",Tabelle1!$F$10*EXP(-((Daten!A17835-Tabelle1!$G$10)/Tabelle1!$H$10)^2)+Tabelle1!$I$10*EXP(-((Daten!A17835-Tabelle1!$J$10)/Tabelle1!$K$10)^2)+Tabelle1!$L$10*EXP(-((Daten!A17835-Tabelle1!$M$10)/Tabelle1!$N$10)^2)+Tabelle1!$O$10*EXP(-((Daten!A17835-Tabelle1!$P$10)/Tabelle1!$Q$10)^2)+Tabelle1!$R$10*EXP(-((Daten!A17835-Tabelle1!$S$10)/Tabelle1!$T$10)^2)))</f>
        <v>#NUM!</v>
      </c>
    </row>
    <row r="17836" spans="1:2" x14ac:dyDescent="0.25">
      <c r="A17836">
        <f>IF(A17835="","",IF(A17835=Tabelle1!$B$16,"",Daten!A17835+Tabelle1!$B$17))</f>
        <v>1783.5999999994733</v>
      </c>
      <c r="B17836" t="e">
        <f>IF(A17835="","",IF(A17835=Tabelle1!$B$16,"",Tabelle1!$F$10*EXP(-((Daten!A17836-Tabelle1!$G$10)/Tabelle1!$H$10)^2)+Tabelle1!$I$10*EXP(-((Daten!A17836-Tabelle1!$J$10)/Tabelle1!$K$10)^2)+Tabelle1!$L$10*EXP(-((Daten!A17836-Tabelle1!$M$10)/Tabelle1!$N$10)^2)+Tabelle1!$O$10*EXP(-((Daten!A17836-Tabelle1!$P$10)/Tabelle1!$Q$10)^2)+Tabelle1!$R$10*EXP(-((Daten!A17836-Tabelle1!$S$10)/Tabelle1!$T$10)^2)))</f>
        <v>#NUM!</v>
      </c>
    </row>
    <row r="17837" spans="1:2" x14ac:dyDescent="0.25">
      <c r="A17837">
        <f>IF(A17836="","",IF(A17836=Tabelle1!$B$16,"",Daten!A17836+Tabelle1!$B$17))</f>
        <v>1783.6999999994732</v>
      </c>
      <c r="B17837" t="e">
        <f>IF(A17836="","",IF(A17836=Tabelle1!$B$16,"",Tabelle1!$F$10*EXP(-((Daten!A17837-Tabelle1!$G$10)/Tabelle1!$H$10)^2)+Tabelle1!$I$10*EXP(-((Daten!A17837-Tabelle1!$J$10)/Tabelle1!$K$10)^2)+Tabelle1!$L$10*EXP(-((Daten!A17837-Tabelle1!$M$10)/Tabelle1!$N$10)^2)+Tabelle1!$O$10*EXP(-((Daten!A17837-Tabelle1!$P$10)/Tabelle1!$Q$10)^2)+Tabelle1!$R$10*EXP(-((Daten!A17837-Tabelle1!$S$10)/Tabelle1!$T$10)^2)))</f>
        <v>#NUM!</v>
      </c>
    </row>
    <row r="17838" spans="1:2" x14ac:dyDescent="0.25">
      <c r="A17838">
        <f>IF(A17837="","",IF(A17837=Tabelle1!$B$16,"",Daten!A17837+Tabelle1!$B$17))</f>
        <v>1783.7999999994731</v>
      </c>
      <c r="B17838" t="e">
        <f>IF(A17837="","",IF(A17837=Tabelle1!$B$16,"",Tabelle1!$F$10*EXP(-((Daten!A17838-Tabelle1!$G$10)/Tabelle1!$H$10)^2)+Tabelle1!$I$10*EXP(-((Daten!A17838-Tabelle1!$J$10)/Tabelle1!$K$10)^2)+Tabelle1!$L$10*EXP(-((Daten!A17838-Tabelle1!$M$10)/Tabelle1!$N$10)^2)+Tabelle1!$O$10*EXP(-((Daten!A17838-Tabelle1!$P$10)/Tabelle1!$Q$10)^2)+Tabelle1!$R$10*EXP(-((Daten!A17838-Tabelle1!$S$10)/Tabelle1!$T$10)^2)))</f>
        <v>#NUM!</v>
      </c>
    </row>
    <row r="17839" spans="1:2" x14ac:dyDescent="0.25">
      <c r="A17839">
        <f>IF(A17838="","",IF(A17838=Tabelle1!$B$16,"",Daten!A17838+Tabelle1!$B$17))</f>
        <v>1783.899999999473</v>
      </c>
      <c r="B17839" t="e">
        <f>IF(A17838="","",IF(A17838=Tabelle1!$B$16,"",Tabelle1!$F$10*EXP(-((Daten!A17839-Tabelle1!$G$10)/Tabelle1!$H$10)^2)+Tabelle1!$I$10*EXP(-((Daten!A17839-Tabelle1!$J$10)/Tabelle1!$K$10)^2)+Tabelle1!$L$10*EXP(-((Daten!A17839-Tabelle1!$M$10)/Tabelle1!$N$10)^2)+Tabelle1!$O$10*EXP(-((Daten!A17839-Tabelle1!$P$10)/Tabelle1!$Q$10)^2)+Tabelle1!$R$10*EXP(-((Daten!A17839-Tabelle1!$S$10)/Tabelle1!$T$10)^2)))</f>
        <v>#NUM!</v>
      </c>
    </row>
    <row r="17840" spans="1:2" x14ac:dyDescent="0.25">
      <c r="A17840">
        <f>IF(A17839="","",IF(A17839=Tabelle1!$B$16,"",Daten!A17839+Tabelle1!$B$17))</f>
        <v>1783.9999999994729</v>
      </c>
      <c r="B17840" t="e">
        <f>IF(A17839="","",IF(A17839=Tabelle1!$B$16,"",Tabelle1!$F$10*EXP(-((Daten!A17840-Tabelle1!$G$10)/Tabelle1!$H$10)^2)+Tabelle1!$I$10*EXP(-((Daten!A17840-Tabelle1!$J$10)/Tabelle1!$K$10)^2)+Tabelle1!$L$10*EXP(-((Daten!A17840-Tabelle1!$M$10)/Tabelle1!$N$10)^2)+Tabelle1!$O$10*EXP(-((Daten!A17840-Tabelle1!$P$10)/Tabelle1!$Q$10)^2)+Tabelle1!$R$10*EXP(-((Daten!A17840-Tabelle1!$S$10)/Tabelle1!$T$10)^2)))</f>
        <v>#NUM!</v>
      </c>
    </row>
    <row r="17841" spans="1:2" x14ac:dyDescent="0.25">
      <c r="A17841">
        <f>IF(A17840="","",IF(A17840=Tabelle1!$B$16,"",Daten!A17840+Tabelle1!$B$17))</f>
        <v>1784.0999999994729</v>
      </c>
      <c r="B17841" t="e">
        <f>IF(A17840="","",IF(A17840=Tabelle1!$B$16,"",Tabelle1!$F$10*EXP(-((Daten!A17841-Tabelle1!$G$10)/Tabelle1!$H$10)^2)+Tabelle1!$I$10*EXP(-((Daten!A17841-Tabelle1!$J$10)/Tabelle1!$K$10)^2)+Tabelle1!$L$10*EXP(-((Daten!A17841-Tabelle1!$M$10)/Tabelle1!$N$10)^2)+Tabelle1!$O$10*EXP(-((Daten!A17841-Tabelle1!$P$10)/Tabelle1!$Q$10)^2)+Tabelle1!$R$10*EXP(-((Daten!A17841-Tabelle1!$S$10)/Tabelle1!$T$10)^2)))</f>
        <v>#NUM!</v>
      </c>
    </row>
    <row r="17842" spans="1:2" x14ac:dyDescent="0.25">
      <c r="A17842">
        <f>IF(A17841="","",IF(A17841=Tabelle1!$B$16,"",Daten!A17841+Tabelle1!$B$17))</f>
        <v>1784.1999999994728</v>
      </c>
      <c r="B17842" t="e">
        <f>IF(A17841="","",IF(A17841=Tabelle1!$B$16,"",Tabelle1!$F$10*EXP(-((Daten!A17842-Tabelle1!$G$10)/Tabelle1!$H$10)^2)+Tabelle1!$I$10*EXP(-((Daten!A17842-Tabelle1!$J$10)/Tabelle1!$K$10)^2)+Tabelle1!$L$10*EXP(-((Daten!A17842-Tabelle1!$M$10)/Tabelle1!$N$10)^2)+Tabelle1!$O$10*EXP(-((Daten!A17842-Tabelle1!$P$10)/Tabelle1!$Q$10)^2)+Tabelle1!$R$10*EXP(-((Daten!A17842-Tabelle1!$S$10)/Tabelle1!$T$10)^2)))</f>
        <v>#NUM!</v>
      </c>
    </row>
    <row r="17843" spans="1:2" x14ac:dyDescent="0.25">
      <c r="A17843">
        <f>IF(A17842="","",IF(A17842=Tabelle1!$B$16,"",Daten!A17842+Tabelle1!$B$17))</f>
        <v>1784.2999999994727</v>
      </c>
      <c r="B17843" t="e">
        <f>IF(A17842="","",IF(A17842=Tabelle1!$B$16,"",Tabelle1!$F$10*EXP(-((Daten!A17843-Tabelle1!$G$10)/Tabelle1!$H$10)^2)+Tabelle1!$I$10*EXP(-((Daten!A17843-Tabelle1!$J$10)/Tabelle1!$K$10)^2)+Tabelle1!$L$10*EXP(-((Daten!A17843-Tabelle1!$M$10)/Tabelle1!$N$10)^2)+Tabelle1!$O$10*EXP(-((Daten!A17843-Tabelle1!$P$10)/Tabelle1!$Q$10)^2)+Tabelle1!$R$10*EXP(-((Daten!A17843-Tabelle1!$S$10)/Tabelle1!$T$10)^2)))</f>
        <v>#NUM!</v>
      </c>
    </row>
    <row r="17844" spans="1:2" x14ac:dyDescent="0.25">
      <c r="A17844">
        <f>IF(A17843="","",IF(A17843=Tabelle1!$B$16,"",Daten!A17843+Tabelle1!$B$17))</f>
        <v>1784.3999999994726</v>
      </c>
      <c r="B17844" t="e">
        <f>IF(A17843="","",IF(A17843=Tabelle1!$B$16,"",Tabelle1!$F$10*EXP(-((Daten!A17844-Tabelle1!$G$10)/Tabelle1!$H$10)^2)+Tabelle1!$I$10*EXP(-((Daten!A17844-Tabelle1!$J$10)/Tabelle1!$K$10)^2)+Tabelle1!$L$10*EXP(-((Daten!A17844-Tabelle1!$M$10)/Tabelle1!$N$10)^2)+Tabelle1!$O$10*EXP(-((Daten!A17844-Tabelle1!$P$10)/Tabelle1!$Q$10)^2)+Tabelle1!$R$10*EXP(-((Daten!A17844-Tabelle1!$S$10)/Tabelle1!$T$10)^2)))</f>
        <v>#NUM!</v>
      </c>
    </row>
    <row r="17845" spans="1:2" x14ac:dyDescent="0.25">
      <c r="A17845">
        <f>IF(A17844="","",IF(A17844=Tabelle1!$B$16,"",Daten!A17844+Tabelle1!$B$17))</f>
        <v>1784.4999999994725</v>
      </c>
      <c r="B17845" t="e">
        <f>IF(A17844="","",IF(A17844=Tabelle1!$B$16,"",Tabelle1!$F$10*EXP(-((Daten!A17845-Tabelle1!$G$10)/Tabelle1!$H$10)^2)+Tabelle1!$I$10*EXP(-((Daten!A17845-Tabelle1!$J$10)/Tabelle1!$K$10)^2)+Tabelle1!$L$10*EXP(-((Daten!A17845-Tabelle1!$M$10)/Tabelle1!$N$10)^2)+Tabelle1!$O$10*EXP(-((Daten!A17845-Tabelle1!$P$10)/Tabelle1!$Q$10)^2)+Tabelle1!$R$10*EXP(-((Daten!A17845-Tabelle1!$S$10)/Tabelle1!$T$10)^2)))</f>
        <v>#NUM!</v>
      </c>
    </row>
    <row r="17846" spans="1:2" x14ac:dyDescent="0.25">
      <c r="A17846">
        <f>IF(A17845="","",IF(A17845=Tabelle1!$B$16,"",Daten!A17845+Tabelle1!$B$17))</f>
        <v>1784.5999999994724</v>
      </c>
      <c r="B17846" t="e">
        <f>IF(A17845="","",IF(A17845=Tabelle1!$B$16,"",Tabelle1!$F$10*EXP(-((Daten!A17846-Tabelle1!$G$10)/Tabelle1!$H$10)^2)+Tabelle1!$I$10*EXP(-((Daten!A17846-Tabelle1!$J$10)/Tabelle1!$K$10)^2)+Tabelle1!$L$10*EXP(-((Daten!A17846-Tabelle1!$M$10)/Tabelle1!$N$10)^2)+Tabelle1!$O$10*EXP(-((Daten!A17846-Tabelle1!$P$10)/Tabelle1!$Q$10)^2)+Tabelle1!$R$10*EXP(-((Daten!A17846-Tabelle1!$S$10)/Tabelle1!$T$10)^2)))</f>
        <v>#NUM!</v>
      </c>
    </row>
    <row r="17847" spans="1:2" x14ac:dyDescent="0.25">
      <c r="A17847">
        <f>IF(A17846="","",IF(A17846=Tabelle1!$B$16,"",Daten!A17846+Tabelle1!$B$17))</f>
        <v>1784.6999999994723</v>
      </c>
      <c r="B17847" t="e">
        <f>IF(A17846="","",IF(A17846=Tabelle1!$B$16,"",Tabelle1!$F$10*EXP(-((Daten!A17847-Tabelle1!$G$10)/Tabelle1!$H$10)^2)+Tabelle1!$I$10*EXP(-((Daten!A17847-Tabelle1!$J$10)/Tabelle1!$K$10)^2)+Tabelle1!$L$10*EXP(-((Daten!A17847-Tabelle1!$M$10)/Tabelle1!$N$10)^2)+Tabelle1!$O$10*EXP(-((Daten!A17847-Tabelle1!$P$10)/Tabelle1!$Q$10)^2)+Tabelle1!$R$10*EXP(-((Daten!A17847-Tabelle1!$S$10)/Tabelle1!$T$10)^2)))</f>
        <v>#NUM!</v>
      </c>
    </row>
    <row r="17848" spans="1:2" x14ac:dyDescent="0.25">
      <c r="A17848">
        <f>IF(A17847="","",IF(A17847=Tabelle1!$B$16,"",Daten!A17847+Tabelle1!$B$17))</f>
        <v>1784.7999999994722</v>
      </c>
      <c r="B17848" t="e">
        <f>IF(A17847="","",IF(A17847=Tabelle1!$B$16,"",Tabelle1!$F$10*EXP(-((Daten!A17848-Tabelle1!$G$10)/Tabelle1!$H$10)^2)+Tabelle1!$I$10*EXP(-((Daten!A17848-Tabelle1!$J$10)/Tabelle1!$K$10)^2)+Tabelle1!$L$10*EXP(-((Daten!A17848-Tabelle1!$M$10)/Tabelle1!$N$10)^2)+Tabelle1!$O$10*EXP(-((Daten!A17848-Tabelle1!$P$10)/Tabelle1!$Q$10)^2)+Tabelle1!$R$10*EXP(-((Daten!A17848-Tabelle1!$S$10)/Tabelle1!$T$10)^2)))</f>
        <v>#NUM!</v>
      </c>
    </row>
    <row r="17849" spans="1:2" x14ac:dyDescent="0.25">
      <c r="A17849">
        <f>IF(A17848="","",IF(A17848=Tabelle1!$B$16,"",Daten!A17848+Tabelle1!$B$17))</f>
        <v>1784.8999999994721</v>
      </c>
      <c r="B17849" t="e">
        <f>IF(A17848="","",IF(A17848=Tabelle1!$B$16,"",Tabelle1!$F$10*EXP(-((Daten!A17849-Tabelle1!$G$10)/Tabelle1!$H$10)^2)+Tabelle1!$I$10*EXP(-((Daten!A17849-Tabelle1!$J$10)/Tabelle1!$K$10)^2)+Tabelle1!$L$10*EXP(-((Daten!A17849-Tabelle1!$M$10)/Tabelle1!$N$10)^2)+Tabelle1!$O$10*EXP(-((Daten!A17849-Tabelle1!$P$10)/Tabelle1!$Q$10)^2)+Tabelle1!$R$10*EXP(-((Daten!A17849-Tabelle1!$S$10)/Tabelle1!$T$10)^2)))</f>
        <v>#NUM!</v>
      </c>
    </row>
    <row r="17850" spans="1:2" x14ac:dyDescent="0.25">
      <c r="A17850">
        <f>IF(A17849="","",IF(A17849=Tabelle1!$B$16,"",Daten!A17849+Tabelle1!$B$17))</f>
        <v>1784.999999999472</v>
      </c>
      <c r="B17850" t="e">
        <f>IF(A17849="","",IF(A17849=Tabelle1!$B$16,"",Tabelle1!$F$10*EXP(-((Daten!A17850-Tabelle1!$G$10)/Tabelle1!$H$10)^2)+Tabelle1!$I$10*EXP(-((Daten!A17850-Tabelle1!$J$10)/Tabelle1!$K$10)^2)+Tabelle1!$L$10*EXP(-((Daten!A17850-Tabelle1!$M$10)/Tabelle1!$N$10)^2)+Tabelle1!$O$10*EXP(-((Daten!A17850-Tabelle1!$P$10)/Tabelle1!$Q$10)^2)+Tabelle1!$R$10*EXP(-((Daten!A17850-Tabelle1!$S$10)/Tabelle1!$T$10)^2)))</f>
        <v>#NUM!</v>
      </c>
    </row>
    <row r="17851" spans="1:2" x14ac:dyDescent="0.25">
      <c r="A17851">
        <f>IF(A17850="","",IF(A17850=Tabelle1!$B$16,"",Daten!A17850+Tabelle1!$B$17))</f>
        <v>1785.0999999994719</v>
      </c>
      <c r="B17851" t="e">
        <f>IF(A17850="","",IF(A17850=Tabelle1!$B$16,"",Tabelle1!$F$10*EXP(-((Daten!A17851-Tabelle1!$G$10)/Tabelle1!$H$10)^2)+Tabelle1!$I$10*EXP(-((Daten!A17851-Tabelle1!$J$10)/Tabelle1!$K$10)^2)+Tabelle1!$L$10*EXP(-((Daten!A17851-Tabelle1!$M$10)/Tabelle1!$N$10)^2)+Tabelle1!$O$10*EXP(-((Daten!A17851-Tabelle1!$P$10)/Tabelle1!$Q$10)^2)+Tabelle1!$R$10*EXP(-((Daten!A17851-Tabelle1!$S$10)/Tabelle1!$T$10)^2)))</f>
        <v>#NUM!</v>
      </c>
    </row>
    <row r="17852" spans="1:2" x14ac:dyDescent="0.25">
      <c r="A17852">
        <f>IF(A17851="","",IF(A17851=Tabelle1!$B$16,"",Daten!A17851+Tabelle1!$B$17))</f>
        <v>1785.1999999994719</v>
      </c>
      <c r="B17852" t="e">
        <f>IF(A17851="","",IF(A17851=Tabelle1!$B$16,"",Tabelle1!$F$10*EXP(-((Daten!A17852-Tabelle1!$G$10)/Tabelle1!$H$10)^2)+Tabelle1!$I$10*EXP(-((Daten!A17852-Tabelle1!$J$10)/Tabelle1!$K$10)^2)+Tabelle1!$L$10*EXP(-((Daten!A17852-Tabelle1!$M$10)/Tabelle1!$N$10)^2)+Tabelle1!$O$10*EXP(-((Daten!A17852-Tabelle1!$P$10)/Tabelle1!$Q$10)^2)+Tabelle1!$R$10*EXP(-((Daten!A17852-Tabelle1!$S$10)/Tabelle1!$T$10)^2)))</f>
        <v>#NUM!</v>
      </c>
    </row>
    <row r="17853" spans="1:2" x14ac:dyDescent="0.25">
      <c r="A17853">
        <f>IF(A17852="","",IF(A17852=Tabelle1!$B$16,"",Daten!A17852+Tabelle1!$B$17))</f>
        <v>1785.2999999994718</v>
      </c>
      <c r="B17853" t="e">
        <f>IF(A17852="","",IF(A17852=Tabelle1!$B$16,"",Tabelle1!$F$10*EXP(-((Daten!A17853-Tabelle1!$G$10)/Tabelle1!$H$10)^2)+Tabelle1!$I$10*EXP(-((Daten!A17853-Tabelle1!$J$10)/Tabelle1!$K$10)^2)+Tabelle1!$L$10*EXP(-((Daten!A17853-Tabelle1!$M$10)/Tabelle1!$N$10)^2)+Tabelle1!$O$10*EXP(-((Daten!A17853-Tabelle1!$P$10)/Tabelle1!$Q$10)^2)+Tabelle1!$R$10*EXP(-((Daten!A17853-Tabelle1!$S$10)/Tabelle1!$T$10)^2)))</f>
        <v>#NUM!</v>
      </c>
    </row>
    <row r="17854" spans="1:2" x14ac:dyDescent="0.25">
      <c r="A17854">
        <f>IF(A17853="","",IF(A17853=Tabelle1!$B$16,"",Daten!A17853+Tabelle1!$B$17))</f>
        <v>1785.3999999994717</v>
      </c>
      <c r="B17854" t="e">
        <f>IF(A17853="","",IF(A17853=Tabelle1!$B$16,"",Tabelle1!$F$10*EXP(-((Daten!A17854-Tabelle1!$G$10)/Tabelle1!$H$10)^2)+Tabelle1!$I$10*EXP(-((Daten!A17854-Tabelle1!$J$10)/Tabelle1!$K$10)^2)+Tabelle1!$L$10*EXP(-((Daten!A17854-Tabelle1!$M$10)/Tabelle1!$N$10)^2)+Tabelle1!$O$10*EXP(-((Daten!A17854-Tabelle1!$P$10)/Tabelle1!$Q$10)^2)+Tabelle1!$R$10*EXP(-((Daten!A17854-Tabelle1!$S$10)/Tabelle1!$T$10)^2)))</f>
        <v>#NUM!</v>
      </c>
    </row>
    <row r="17855" spans="1:2" x14ac:dyDescent="0.25">
      <c r="A17855">
        <f>IF(A17854="","",IF(A17854=Tabelle1!$B$16,"",Daten!A17854+Tabelle1!$B$17))</f>
        <v>1785.4999999994716</v>
      </c>
      <c r="B17855" t="e">
        <f>IF(A17854="","",IF(A17854=Tabelle1!$B$16,"",Tabelle1!$F$10*EXP(-((Daten!A17855-Tabelle1!$G$10)/Tabelle1!$H$10)^2)+Tabelle1!$I$10*EXP(-((Daten!A17855-Tabelle1!$J$10)/Tabelle1!$K$10)^2)+Tabelle1!$L$10*EXP(-((Daten!A17855-Tabelle1!$M$10)/Tabelle1!$N$10)^2)+Tabelle1!$O$10*EXP(-((Daten!A17855-Tabelle1!$P$10)/Tabelle1!$Q$10)^2)+Tabelle1!$R$10*EXP(-((Daten!A17855-Tabelle1!$S$10)/Tabelle1!$T$10)^2)))</f>
        <v>#NUM!</v>
      </c>
    </row>
    <row r="17856" spans="1:2" x14ac:dyDescent="0.25">
      <c r="A17856">
        <f>IF(A17855="","",IF(A17855=Tabelle1!$B$16,"",Daten!A17855+Tabelle1!$B$17))</f>
        <v>1785.5999999994715</v>
      </c>
      <c r="B17856" t="e">
        <f>IF(A17855="","",IF(A17855=Tabelle1!$B$16,"",Tabelle1!$F$10*EXP(-((Daten!A17856-Tabelle1!$G$10)/Tabelle1!$H$10)^2)+Tabelle1!$I$10*EXP(-((Daten!A17856-Tabelle1!$J$10)/Tabelle1!$K$10)^2)+Tabelle1!$L$10*EXP(-((Daten!A17856-Tabelle1!$M$10)/Tabelle1!$N$10)^2)+Tabelle1!$O$10*EXP(-((Daten!A17856-Tabelle1!$P$10)/Tabelle1!$Q$10)^2)+Tabelle1!$R$10*EXP(-((Daten!A17856-Tabelle1!$S$10)/Tabelle1!$T$10)^2)))</f>
        <v>#NUM!</v>
      </c>
    </row>
    <row r="17857" spans="1:2" x14ac:dyDescent="0.25">
      <c r="A17857">
        <f>IF(A17856="","",IF(A17856=Tabelle1!$B$16,"",Daten!A17856+Tabelle1!$B$17))</f>
        <v>1785.6999999994714</v>
      </c>
      <c r="B17857" t="e">
        <f>IF(A17856="","",IF(A17856=Tabelle1!$B$16,"",Tabelle1!$F$10*EXP(-((Daten!A17857-Tabelle1!$G$10)/Tabelle1!$H$10)^2)+Tabelle1!$I$10*EXP(-((Daten!A17857-Tabelle1!$J$10)/Tabelle1!$K$10)^2)+Tabelle1!$L$10*EXP(-((Daten!A17857-Tabelle1!$M$10)/Tabelle1!$N$10)^2)+Tabelle1!$O$10*EXP(-((Daten!A17857-Tabelle1!$P$10)/Tabelle1!$Q$10)^2)+Tabelle1!$R$10*EXP(-((Daten!A17857-Tabelle1!$S$10)/Tabelle1!$T$10)^2)))</f>
        <v>#NUM!</v>
      </c>
    </row>
    <row r="17858" spans="1:2" x14ac:dyDescent="0.25">
      <c r="A17858">
        <f>IF(A17857="","",IF(A17857=Tabelle1!$B$16,"",Daten!A17857+Tabelle1!$B$17))</f>
        <v>1785.7999999994713</v>
      </c>
      <c r="B17858" t="e">
        <f>IF(A17857="","",IF(A17857=Tabelle1!$B$16,"",Tabelle1!$F$10*EXP(-((Daten!A17858-Tabelle1!$G$10)/Tabelle1!$H$10)^2)+Tabelle1!$I$10*EXP(-((Daten!A17858-Tabelle1!$J$10)/Tabelle1!$K$10)^2)+Tabelle1!$L$10*EXP(-((Daten!A17858-Tabelle1!$M$10)/Tabelle1!$N$10)^2)+Tabelle1!$O$10*EXP(-((Daten!A17858-Tabelle1!$P$10)/Tabelle1!$Q$10)^2)+Tabelle1!$R$10*EXP(-((Daten!A17858-Tabelle1!$S$10)/Tabelle1!$T$10)^2)))</f>
        <v>#NUM!</v>
      </c>
    </row>
    <row r="17859" spans="1:2" x14ac:dyDescent="0.25">
      <c r="A17859">
        <f>IF(A17858="","",IF(A17858=Tabelle1!$B$16,"",Daten!A17858+Tabelle1!$B$17))</f>
        <v>1785.8999999994712</v>
      </c>
      <c r="B17859" t="e">
        <f>IF(A17858="","",IF(A17858=Tabelle1!$B$16,"",Tabelle1!$F$10*EXP(-((Daten!A17859-Tabelle1!$G$10)/Tabelle1!$H$10)^2)+Tabelle1!$I$10*EXP(-((Daten!A17859-Tabelle1!$J$10)/Tabelle1!$K$10)^2)+Tabelle1!$L$10*EXP(-((Daten!A17859-Tabelle1!$M$10)/Tabelle1!$N$10)^2)+Tabelle1!$O$10*EXP(-((Daten!A17859-Tabelle1!$P$10)/Tabelle1!$Q$10)^2)+Tabelle1!$R$10*EXP(-((Daten!A17859-Tabelle1!$S$10)/Tabelle1!$T$10)^2)))</f>
        <v>#NUM!</v>
      </c>
    </row>
    <row r="17860" spans="1:2" x14ac:dyDescent="0.25">
      <c r="A17860">
        <f>IF(A17859="","",IF(A17859=Tabelle1!$B$16,"",Daten!A17859+Tabelle1!$B$17))</f>
        <v>1785.9999999994711</v>
      </c>
      <c r="B17860" t="e">
        <f>IF(A17859="","",IF(A17859=Tabelle1!$B$16,"",Tabelle1!$F$10*EXP(-((Daten!A17860-Tabelle1!$G$10)/Tabelle1!$H$10)^2)+Tabelle1!$I$10*EXP(-((Daten!A17860-Tabelle1!$J$10)/Tabelle1!$K$10)^2)+Tabelle1!$L$10*EXP(-((Daten!A17860-Tabelle1!$M$10)/Tabelle1!$N$10)^2)+Tabelle1!$O$10*EXP(-((Daten!A17860-Tabelle1!$P$10)/Tabelle1!$Q$10)^2)+Tabelle1!$R$10*EXP(-((Daten!A17860-Tabelle1!$S$10)/Tabelle1!$T$10)^2)))</f>
        <v>#NUM!</v>
      </c>
    </row>
    <row r="17861" spans="1:2" x14ac:dyDescent="0.25">
      <c r="A17861">
        <f>IF(A17860="","",IF(A17860=Tabelle1!$B$16,"",Daten!A17860+Tabelle1!$B$17))</f>
        <v>1786.099999999471</v>
      </c>
      <c r="B17861" t="e">
        <f>IF(A17860="","",IF(A17860=Tabelle1!$B$16,"",Tabelle1!$F$10*EXP(-((Daten!A17861-Tabelle1!$G$10)/Tabelle1!$H$10)^2)+Tabelle1!$I$10*EXP(-((Daten!A17861-Tabelle1!$J$10)/Tabelle1!$K$10)^2)+Tabelle1!$L$10*EXP(-((Daten!A17861-Tabelle1!$M$10)/Tabelle1!$N$10)^2)+Tabelle1!$O$10*EXP(-((Daten!A17861-Tabelle1!$P$10)/Tabelle1!$Q$10)^2)+Tabelle1!$R$10*EXP(-((Daten!A17861-Tabelle1!$S$10)/Tabelle1!$T$10)^2)))</f>
        <v>#NUM!</v>
      </c>
    </row>
    <row r="17862" spans="1:2" x14ac:dyDescent="0.25">
      <c r="A17862">
        <f>IF(A17861="","",IF(A17861=Tabelle1!$B$16,"",Daten!A17861+Tabelle1!$B$17))</f>
        <v>1786.1999999994709</v>
      </c>
      <c r="B17862" t="e">
        <f>IF(A17861="","",IF(A17861=Tabelle1!$B$16,"",Tabelle1!$F$10*EXP(-((Daten!A17862-Tabelle1!$G$10)/Tabelle1!$H$10)^2)+Tabelle1!$I$10*EXP(-((Daten!A17862-Tabelle1!$J$10)/Tabelle1!$K$10)^2)+Tabelle1!$L$10*EXP(-((Daten!A17862-Tabelle1!$M$10)/Tabelle1!$N$10)^2)+Tabelle1!$O$10*EXP(-((Daten!A17862-Tabelle1!$P$10)/Tabelle1!$Q$10)^2)+Tabelle1!$R$10*EXP(-((Daten!A17862-Tabelle1!$S$10)/Tabelle1!$T$10)^2)))</f>
        <v>#NUM!</v>
      </c>
    </row>
    <row r="17863" spans="1:2" x14ac:dyDescent="0.25">
      <c r="A17863">
        <f>IF(A17862="","",IF(A17862=Tabelle1!$B$16,"",Daten!A17862+Tabelle1!$B$17))</f>
        <v>1786.2999999994709</v>
      </c>
      <c r="B17863" t="e">
        <f>IF(A17862="","",IF(A17862=Tabelle1!$B$16,"",Tabelle1!$F$10*EXP(-((Daten!A17863-Tabelle1!$G$10)/Tabelle1!$H$10)^2)+Tabelle1!$I$10*EXP(-((Daten!A17863-Tabelle1!$J$10)/Tabelle1!$K$10)^2)+Tabelle1!$L$10*EXP(-((Daten!A17863-Tabelle1!$M$10)/Tabelle1!$N$10)^2)+Tabelle1!$O$10*EXP(-((Daten!A17863-Tabelle1!$P$10)/Tabelle1!$Q$10)^2)+Tabelle1!$R$10*EXP(-((Daten!A17863-Tabelle1!$S$10)/Tabelle1!$T$10)^2)))</f>
        <v>#NUM!</v>
      </c>
    </row>
    <row r="17864" spans="1:2" x14ac:dyDescent="0.25">
      <c r="A17864">
        <f>IF(A17863="","",IF(A17863=Tabelle1!$B$16,"",Daten!A17863+Tabelle1!$B$17))</f>
        <v>1786.3999999994708</v>
      </c>
      <c r="B17864" t="e">
        <f>IF(A17863="","",IF(A17863=Tabelle1!$B$16,"",Tabelle1!$F$10*EXP(-((Daten!A17864-Tabelle1!$G$10)/Tabelle1!$H$10)^2)+Tabelle1!$I$10*EXP(-((Daten!A17864-Tabelle1!$J$10)/Tabelle1!$K$10)^2)+Tabelle1!$L$10*EXP(-((Daten!A17864-Tabelle1!$M$10)/Tabelle1!$N$10)^2)+Tabelle1!$O$10*EXP(-((Daten!A17864-Tabelle1!$P$10)/Tabelle1!$Q$10)^2)+Tabelle1!$R$10*EXP(-((Daten!A17864-Tabelle1!$S$10)/Tabelle1!$T$10)^2)))</f>
        <v>#NUM!</v>
      </c>
    </row>
    <row r="17865" spans="1:2" x14ac:dyDescent="0.25">
      <c r="A17865">
        <f>IF(A17864="","",IF(A17864=Tabelle1!$B$16,"",Daten!A17864+Tabelle1!$B$17))</f>
        <v>1786.4999999994707</v>
      </c>
      <c r="B17865" t="e">
        <f>IF(A17864="","",IF(A17864=Tabelle1!$B$16,"",Tabelle1!$F$10*EXP(-((Daten!A17865-Tabelle1!$G$10)/Tabelle1!$H$10)^2)+Tabelle1!$I$10*EXP(-((Daten!A17865-Tabelle1!$J$10)/Tabelle1!$K$10)^2)+Tabelle1!$L$10*EXP(-((Daten!A17865-Tabelle1!$M$10)/Tabelle1!$N$10)^2)+Tabelle1!$O$10*EXP(-((Daten!A17865-Tabelle1!$P$10)/Tabelle1!$Q$10)^2)+Tabelle1!$R$10*EXP(-((Daten!A17865-Tabelle1!$S$10)/Tabelle1!$T$10)^2)))</f>
        <v>#NUM!</v>
      </c>
    </row>
    <row r="17866" spans="1:2" x14ac:dyDescent="0.25">
      <c r="A17866">
        <f>IF(A17865="","",IF(A17865=Tabelle1!$B$16,"",Daten!A17865+Tabelle1!$B$17))</f>
        <v>1786.5999999994706</v>
      </c>
      <c r="B17866" t="e">
        <f>IF(A17865="","",IF(A17865=Tabelle1!$B$16,"",Tabelle1!$F$10*EXP(-((Daten!A17866-Tabelle1!$G$10)/Tabelle1!$H$10)^2)+Tabelle1!$I$10*EXP(-((Daten!A17866-Tabelle1!$J$10)/Tabelle1!$K$10)^2)+Tabelle1!$L$10*EXP(-((Daten!A17866-Tabelle1!$M$10)/Tabelle1!$N$10)^2)+Tabelle1!$O$10*EXP(-((Daten!A17866-Tabelle1!$P$10)/Tabelle1!$Q$10)^2)+Tabelle1!$R$10*EXP(-((Daten!A17866-Tabelle1!$S$10)/Tabelle1!$T$10)^2)))</f>
        <v>#NUM!</v>
      </c>
    </row>
    <row r="17867" spans="1:2" x14ac:dyDescent="0.25">
      <c r="A17867">
        <f>IF(A17866="","",IF(A17866=Tabelle1!$B$16,"",Daten!A17866+Tabelle1!$B$17))</f>
        <v>1786.6999999994705</v>
      </c>
      <c r="B17867" t="e">
        <f>IF(A17866="","",IF(A17866=Tabelle1!$B$16,"",Tabelle1!$F$10*EXP(-((Daten!A17867-Tabelle1!$G$10)/Tabelle1!$H$10)^2)+Tabelle1!$I$10*EXP(-((Daten!A17867-Tabelle1!$J$10)/Tabelle1!$K$10)^2)+Tabelle1!$L$10*EXP(-((Daten!A17867-Tabelle1!$M$10)/Tabelle1!$N$10)^2)+Tabelle1!$O$10*EXP(-((Daten!A17867-Tabelle1!$P$10)/Tabelle1!$Q$10)^2)+Tabelle1!$R$10*EXP(-((Daten!A17867-Tabelle1!$S$10)/Tabelle1!$T$10)^2)))</f>
        <v>#NUM!</v>
      </c>
    </row>
    <row r="17868" spans="1:2" x14ac:dyDescent="0.25">
      <c r="A17868">
        <f>IF(A17867="","",IF(A17867=Tabelle1!$B$16,"",Daten!A17867+Tabelle1!$B$17))</f>
        <v>1786.7999999994704</v>
      </c>
      <c r="B17868" t="e">
        <f>IF(A17867="","",IF(A17867=Tabelle1!$B$16,"",Tabelle1!$F$10*EXP(-((Daten!A17868-Tabelle1!$G$10)/Tabelle1!$H$10)^2)+Tabelle1!$I$10*EXP(-((Daten!A17868-Tabelle1!$J$10)/Tabelle1!$K$10)^2)+Tabelle1!$L$10*EXP(-((Daten!A17868-Tabelle1!$M$10)/Tabelle1!$N$10)^2)+Tabelle1!$O$10*EXP(-((Daten!A17868-Tabelle1!$P$10)/Tabelle1!$Q$10)^2)+Tabelle1!$R$10*EXP(-((Daten!A17868-Tabelle1!$S$10)/Tabelle1!$T$10)^2)))</f>
        <v>#NUM!</v>
      </c>
    </row>
    <row r="17869" spans="1:2" x14ac:dyDescent="0.25">
      <c r="A17869">
        <f>IF(A17868="","",IF(A17868=Tabelle1!$B$16,"",Daten!A17868+Tabelle1!$B$17))</f>
        <v>1786.8999999994703</v>
      </c>
      <c r="B17869" t="e">
        <f>IF(A17868="","",IF(A17868=Tabelle1!$B$16,"",Tabelle1!$F$10*EXP(-((Daten!A17869-Tabelle1!$G$10)/Tabelle1!$H$10)^2)+Tabelle1!$I$10*EXP(-((Daten!A17869-Tabelle1!$J$10)/Tabelle1!$K$10)^2)+Tabelle1!$L$10*EXP(-((Daten!A17869-Tabelle1!$M$10)/Tabelle1!$N$10)^2)+Tabelle1!$O$10*EXP(-((Daten!A17869-Tabelle1!$P$10)/Tabelle1!$Q$10)^2)+Tabelle1!$R$10*EXP(-((Daten!A17869-Tabelle1!$S$10)/Tabelle1!$T$10)^2)))</f>
        <v>#NUM!</v>
      </c>
    </row>
    <row r="17870" spans="1:2" x14ac:dyDescent="0.25">
      <c r="A17870">
        <f>IF(A17869="","",IF(A17869=Tabelle1!$B$16,"",Daten!A17869+Tabelle1!$B$17))</f>
        <v>1786.9999999994702</v>
      </c>
      <c r="B17870" t="e">
        <f>IF(A17869="","",IF(A17869=Tabelle1!$B$16,"",Tabelle1!$F$10*EXP(-((Daten!A17870-Tabelle1!$G$10)/Tabelle1!$H$10)^2)+Tabelle1!$I$10*EXP(-((Daten!A17870-Tabelle1!$J$10)/Tabelle1!$K$10)^2)+Tabelle1!$L$10*EXP(-((Daten!A17870-Tabelle1!$M$10)/Tabelle1!$N$10)^2)+Tabelle1!$O$10*EXP(-((Daten!A17870-Tabelle1!$P$10)/Tabelle1!$Q$10)^2)+Tabelle1!$R$10*EXP(-((Daten!A17870-Tabelle1!$S$10)/Tabelle1!$T$10)^2)))</f>
        <v>#NUM!</v>
      </c>
    </row>
    <row r="17871" spans="1:2" x14ac:dyDescent="0.25">
      <c r="A17871">
        <f>IF(A17870="","",IF(A17870=Tabelle1!$B$16,"",Daten!A17870+Tabelle1!$B$17))</f>
        <v>1787.0999999994701</v>
      </c>
      <c r="B17871" t="e">
        <f>IF(A17870="","",IF(A17870=Tabelle1!$B$16,"",Tabelle1!$F$10*EXP(-((Daten!A17871-Tabelle1!$G$10)/Tabelle1!$H$10)^2)+Tabelle1!$I$10*EXP(-((Daten!A17871-Tabelle1!$J$10)/Tabelle1!$K$10)^2)+Tabelle1!$L$10*EXP(-((Daten!A17871-Tabelle1!$M$10)/Tabelle1!$N$10)^2)+Tabelle1!$O$10*EXP(-((Daten!A17871-Tabelle1!$P$10)/Tabelle1!$Q$10)^2)+Tabelle1!$R$10*EXP(-((Daten!A17871-Tabelle1!$S$10)/Tabelle1!$T$10)^2)))</f>
        <v>#NUM!</v>
      </c>
    </row>
    <row r="17872" spans="1:2" x14ac:dyDescent="0.25">
      <c r="A17872">
        <f>IF(A17871="","",IF(A17871=Tabelle1!$B$16,"",Daten!A17871+Tabelle1!$B$17))</f>
        <v>1787.19999999947</v>
      </c>
      <c r="B17872" t="e">
        <f>IF(A17871="","",IF(A17871=Tabelle1!$B$16,"",Tabelle1!$F$10*EXP(-((Daten!A17872-Tabelle1!$G$10)/Tabelle1!$H$10)^2)+Tabelle1!$I$10*EXP(-((Daten!A17872-Tabelle1!$J$10)/Tabelle1!$K$10)^2)+Tabelle1!$L$10*EXP(-((Daten!A17872-Tabelle1!$M$10)/Tabelle1!$N$10)^2)+Tabelle1!$O$10*EXP(-((Daten!A17872-Tabelle1!$P$10)/Tabelle1!$Q$10)^2)+Tabelle1!$R$10*EXP(-((Daten!A17872-Tabelle1!$S$10)/Tabelle1!$T$10)^2)))</f>
        <v>#NUM!</v>
      </c>
    </row>
    <row r="17873" spans="1:2" x14ac:dyDescent="0.25">
      <c r="A17873">
        <f>IF(A17872="","",IF(A17872=Tabelle1!$B$16,"",Daten!A17872+Tabelle1!$B$17))</f>
        <v>1787.2999999994699</v>
      </c>
      <c r="B17873" t="e">
        <f>IF(A17872="","",IF(A17872=Tabelle1!$B$16,"",Tabelle1!$F$10*EXP(-((Daten!A17873-Tabelle1!$G$10)/Tabelle1!$H$10)^2)+Tabelle1!$I$10*EXP(-((Daten!A17873-Tabelle1!$J$10)/Tabelle1!$K$10)^2)+Tabelle1!$L$10*EXP(-((Daten!A17873-Tabelle1!$M$10)/Tabelle1!$N$10)^2)+Tabelle1!$O$10*EXP(-((Daten!A17873-Tabelle1!$P$10)/Tabelle1!$Q$10)^2)+Tabelle1!$R$10*EXP(-((Daten!A17873-Tabelle1!$S$10)/Tabelle1!$T$10)^2)))</f>
        <v>#NUM!</v>
      </c>
    </row>
    <row r="17874" spans="1:2" x14ac:dyDescent="0.25">
      <c r="A17874">
        <f>IF(A17873="","",IF(A17873=Tabelle1!$B$16,"",Daten!A17873+Tabelle1!$B$17))</f>
        <v>1787.3999999994699</v>
      </c>
      <c r="B17874" t="e">
        <f>IF(A17873="","",IF(A17873=Tabelle1!$B$16,"",Tabelle1!$F$10*EXP(-((Daten!A17874-Tabelle1!$G$10)/Tabelle1!$H$10)^2)+Tabelle1!$I$10*EXP(-((Daten!A17874-Tabelle1!$J$10)/Tabelle1!$K$10)^2)+Tabelle1!$L$10*EXP(-((Daten!A17874-Tabelle1!$M$10)/Tabelle1!$N$10)^2)+Tabelle1!$O$10*EXP(-((Daten!A17874-Tabelle1!$P$10)/Tabelle1!$Q$10)^2)+Tabelle1!$R$10*EXP(-((Daten!A17874-Tabelle1!$S$10)/Tabelle1!$T$10)^2)))</f>
        <v>#NUM!</v>
      </c>
    </row>
    <row r="17875" spans="1:2" x14ac:dyDescent="0.25">
      <c r="A17875">
        <f>IF(A17874="","",IF(A17874=Tabelle1!$B$16,"",Daten!A17874+Tabelle1!$B$17))</f>
        <v>1787.4999999994698</v>
      </c>
      <c r="B17875" t="e">
        <f>IF(A17874="","",IF(A17874=Tabelle1!$B$16,"",Tabelle1!$F$10*EXP(-((Daten!A17875-Tabelle1!$G$10)/Tabelle1!$H$10)^2)+Tabelle1!$I$10*EXP(-((Daten!A17875-Tabelle1!$J$10)/Tabelle1!$K$10)^2)+Tabelle1!$L$10*EXP(-((Daten!A17875-Tabelle1!$M$10)/Tabelle1!$N$10)^2)+Tabelle1!$O$10*EXP(-((Daten!A17875-Tabelle1!$P$10)/Tabelle1!$Q$10)^2)+Tabelle1!$R$10*EXP(-((Daten!A17875-Tabelle1!$S$10)/Tabelle1!$T$10)^2)))</f>
        <v>#NUM!</v>
      </c>
    </row>
    <row r="17876" spans="1:2" x14ac:dyDescent="0.25">
      <c r="A17876">
        <f>IF(A17875="","",IF(A17875=Tabelle1!$B$16,"",Daten!A17875+Tabelle1!$B$17))</f>
        <v>1787.5999999994697</v>
      </c>
      <c r="B17876" t="e">
        <f>IF(A17875="","",IF(A17875=Tabelle1!$B$16,"",Tabelle1!$F$10*EXP(-((Daten!A17876-Tabelle1!$G$10)/Tabelle1!$H$10)^2)+Tabelle1!$I$10*EXP(-((Daten!A17876-Tabelle1!$J$10)/Tabelle1!$K$10)^2)+Tabelle1!$L$10*EXP(-((Daten!A17876-Tabelle1!$M$10)/Tabelle1!$N$10)^2)+Tabelle1!$O$10*EXP(-((Daten!A17876-Tabelle1!$P$10)/Tabelle1!$Q$10)^2)+Tabelle1!$R$10*EXP(-((Daten!A17876-Tabelle1!$S$10)/Tabelle1!$T$10)^2)))</f>
        <v>#NUM!</v>
      </c>
    </row>
    <row r="17877" spans="1:2" x14ac:dyDescent="0.25">
      <c r="A17877">
        <f>IF(A17876="","",IF(A17876=Tabelle1!$B$16,"",Daten!A17876+Tabelle1!$B$17))</f>
        <v>1787.6999999994696</v>
      </c>
      <c r="B17877" t="e">
        <f>IF(A17876="","",IF(A17876=Tabelle1!$B$16,"",Tabelle1!$F$10*EXP(-((Daten!A17877-Tabelle1!$G$10)/Tabelle1!$H$10)^2)+Tabelle1!$I$10*EXP(-((Daten!A17877-Tabelle1!$J$10)/Tabelle1!$K$10)^2)+Tabelle1!$L$10*EXP(-((Daten!A17877-Tabelle1!$M$10)/Tabelle1!$N$10)^2)+Tabelle1!$O$10*EXP(-((Daten!A17877-Tabelle1!$P$10)/Tabelle1!$Q$10)^2)+Tabelle1!$R$10*EXP(-((Daten!A17877-Tabelle1!$S$10)/Tabelle1!$T$10)^2)))</f>
        <v>#NUM!</v>
      </c>
    </row>
    <row r="17878" spans="1:2" x14ac:dyDescent="0.25">
      <c r="A17878">
        <f>IF(A17877="","",IF(A17877=Tabelle1!$B$16,"",Daten!A17877+Tabelle1!$B$17))</f>
        <v>1787.7999999994695</v>
      </c>
      <c r="B17878" t="e">
        <f>IF(A17877="","",IF(A17877=Tabelle1!$B$16,"",Tabelle1!$F$10*EXP(-((Daten!A17878-Tabelle1!$G$10)/Tabelle1!$H$10)^2)+Tabelle1!$I$10*EXP(-((Daten!A17878-Tabelle1!$J$10)/Tabelle1!$K$10)^2)+Tabelle1!$L$10*EXP(-((Daten!A17878-Tabelle1!$M$10)/Tabelle1!$N$10)^2)+Tabelle1!$O$10*EXP(-((Daten!A17878-Tabelle1!$P$10)/Tabelle1!$Q$10)^2)+Tabelle1!$R$10*EXP(-((Daten!A17878-Tabelle1!$S$10)/Tabelle1!$T$10)^2)))</f>
        <v>#NUM!</v>
      </c>
    </row>
    <row r="17879" spans="1:2" x14ac:dyDescent="0.25">
      <c r="A17879">
        <f>IF(A17878="","",IF(A17878=Tabelle1!$B$16,"",Daten!A17878+Tabelle1!$B$17))</f>
        <v>1787.8999999994694</v>
      </c>
      <c r="B17879" t="e">
        <f>IF(A17878="","",IF(A17878=Tabelle1!$B$16,"",Tabelle1!$F$10*EXP(-((Daten!A17879-Tabelle1!$G$10)/Tabelle1!$H$10)^2)+Tabelle1!$I$10*EXP(-((Daten!A17879-Tabelle1!$J$10)/Tabelle1!$K$10)^2)+Tabelle1!$L$10*EXP(-((Daten!A17879-Tabelle1!$M$10)/Tabelle1!$N$10)^2)+Tabelle1!$O$10*EXP(-((Daten!A17879-Tabelle1!$P$10)/Tabelle1!$Q$10)^2)+Tabelle1!$R$10*EXP(-((Daten!A17879-Tabelle1!$S$10)/Tabelle1!$T$10)^2)))</f>
        <v>#NUM!</v>
      </c>
    </row>
    <row r="17880" spans="1:2" x14ac:dyDescent="0.25">
      <c r="A17880">
        <f>IF(A17879="","",IF(A17879=Tabelle1!$B$16,"",Daten!A17879+Tabelle1!$B$17))</f>
        <v>1787.9999999994693</v>
      </c>
      <c r="B17880" t="e">
        <f>IF(A17879="","",IF(A17879=Tabelle1!$B$16,"",Tabelle1!$F$10*EXP(-((Daten!A17880-Tabelle1!$G$10)/Tabelle1!$H$10)^2)+Tabelle1!$I$10*EXP(-((Daten!A17880-Tabelle1!$J$10)/Tabelle1!$K$10)^2)+Tabelle1!$L$10*EXP(-((Daten!A17880-Tabelle1!$M$10)/Tabelle1!$N$10)^2)+Tabelle1!$O$10*EXP(-((Daten!A17880-Tabelle1!$P$10)/Tabelle1!$Q$10)^2)+Tabelle1!$R$10*EXP(-((Daten!A17880-Tabelle1!$S$10)/Tabelle1!$T$10)^2)))</f>
        <v>#NUM!</v>
      </c>
    </row>
    <row r="17881" spans="1:2" x14ac:dyDescent="0.25">
      <c r="A17881">
        <f>IF(A17880="","",IF(A17880=Tabelle1!$B$16,"",Daten!A17880+Tabelle1!$B$17))</f>
        <v>1788.0999999994692</v>
      </c>
      <c r="B17881" t="e">
        <f>IF(A17880="","",IF(A17880=Tabelle1!$B$16,"",Tabelle1!$F$10*EXP(-((Daten!A17881-Tabelle1!$G$10)/Tabelle1!$H$10)^2)+Tabelle1!$I$10*EXP(-((Daten!A17881-Tabelle1!$J$10)/Tabelle1!$K$10)^2)+Tabelle1!$L$10*EXP(-((Daten!A17881-Tabelle1!$M$10)/Tabelle1!$N$10)^2)+Tabelle1!$O$10*EXP(-((Daten!A17881-Tabelle1!$P$10)/Tabelle1!$Q$10)^2)+Tabelle1!$R$10*EXP(-((Daten!A17881-Tabelle1!$S$10)/Tabelle1!$T$10)^2)))</f>
        <v>#NUM!</v>
      </c>
    </row>
    <row r="17882" spans="1:2" x14ac:dyDescent="0.25">
      <c r="A17882">
        <f>IF(A17881="","",IF(A17881=Tabelle1!$B$16,"",Daten!A17881+Tabelle1!$B$17))</f>
        <v>1788.1999999994691</v>
      </c>
      <c r="B17882" t="e">
        <f>IF(A17881="","",IF(A17881=Tabelle1!$B$16,"",Tabelle1!$F$10*EXP(-((Daten!A17882-Tabelle1!$G$10)/Tabelle1!$H$10)^2)+Tabelle1!$I$10*EXP(-((Daten!A17882-Tabelle1!$J$10)/Tabelle1!$K$10)^2)+Tabelle1!$L$10*EXP(-((Daten!A17882-Tabelle1!$M$10)/Tabelle1!$N$10)^2)+Tabelle1!$O$10*EXP(-((Daten!A17882-Tabelle1!$P$10)/Tabelle1!$Q$10)^2)+Tabelle1!$R$10*EXP(-((Daten!A17882-Tabelle1!$S$10)/Tabelle1!$T$10)^2)))</f>
        <v>#NUM!</v>
      </c>
    </row>
    <row r="17883" spans="1:2" x14ac:dyDescent="0.25">
      <c r="A17883">
        <f>IF(A17882="","",IF(A17882=Tabelle1!$B$16,"",Daten!A17882+Tabelle1!$B$17))</f>
        <v>1788.299999999469</v>
      </c>
      <c r="B17883" t="e">
        <f>IF(A17882="","",IF(A17882=Tabelle1!$B$16,"",Tabelle1!$F$10*EXP(-((Daten!A17883-Tabelle1!$G$10)/Tabelle1!$H$10)^2)+Tabelle1!$I$10*EXP(-((Daten!A17883-Tabelle1!$J$10)/Tabelle1!$K$10)^2)+Tabelle1!$L$10*EXP(-((Daten!A17883-Tabelle1!$M$10)/Tabelle1!$N$10)^2)+Tabelle1!$O$10*EXP(-((Daten!A17883-Tabelle1!$P$10)/Tabelle1!$Q$10)^2)+Tabelle1!$R$10*EXP(-((Daten!A17883-Tabelle1!$S$10)/Tabelle1!$T$10)^2)))</f>
        <v>#NUM!</v>
      </c>
    </row>
    <row r="17884" spans="1:2" x14ac:dyDescent="0.25">
      <c r="A17884">
        <f>IF(A17883="","",IF(A17883=Tabelle1!$B$16,"",Daten!A17883+Tabelle1!$B$17))</f>
        <v>1788.3999999994689</v>
      </c>
      <c r="B17884" t="e">
        <f>IF(A17883="","",IF(A17883=Tabelle1!$B$16,"",Tabelle1!$F$10*EXP(-((Daten!A17884-Tabelle1!$G$10)/Tabelle1!$H$10)^2)+Tabelle1!$I$10*EXP(-((Daten!A17884-Tabelle1!$J$10)/Tabelle1!$K$10)^2)+Tabelle1!$L$10*EXP(-((Daten!A17884-Tabelle1!$M$10)/Tabelle1!$N$10)^2)+Tabelle1!$O$10*EXP(-((Daten!A17884-Tabelle1!$P$10)/Tabelle1!$Q$10)^2)+Tabelle1!$R$10*EXP(-((Daten!A17884-Tabelle1!$S$10)/Tabelle1!$T$10)^2)))</f>
        <v>#NUM!</v>
      </c>
    </row>
    <row r="17885" spans="1:2" x14ac:dyDescent="0.25">
      <c r="A17885">
        <f>IF(A17884="","",IF(A17884=Tabelle1!$B$16,"",Daten!A17884+Tabelle1!$B$17))</f>
        <v>1788.4999999994689</v>
      </c>
      <c r="B17885" t="e">
        <f>IF(A17884="","",IF(A17884=Tabelle1!$B$16,"",Tabelle1!$F$10*EXP(-((Daten!A17885-Tabelle1!$G$10)/Tabelle1!$H$10)^2)+Tabelle1!$I$10*EXP(-((Daten!A17885-Tabelle1!$J$10)/Tabelle1!$K$10)^2)+Tabelle1!$L$10*EXP(-((Daten!A17885-Tabelle1!$M$10)/Tabelle1!$N$10)^2)+Tabelle1!$O$10*EXP(-((Daten!A17885-Tabelle1!$P$10)/Tabelle1!$Q$10)^2)+Tabelle1!$R$10*EXP(-((Daten!A17885-Tabelle1!$S$10)/Tabelle1!$T$10)^2)))</f>
        <v>#NUM!</v>
      </c>
    </row>
    <row r="17886" spans="1:2" x14ac:dyDescent="0.25">
      <c r="A17886">
        <f>IF(A17885="","",IF(A17885=Tabelle1!$B$16,"",Daten!A17885+Tabelle1!$B$17))</f>
        <v>1788.5999999994688</v>
      </c>
      <c r="B17886" t="e">
        <f>IF(A17885="","",IF(A17885=Tabelle1!$B$16,"",Tabelle1!$F$10*EXP(-((Daten!A17886-Tabelle1!$G$10)/Tabelle1!$H$10)^2)+Tabelle1!$I$10*EXP(-((Daten!A17886-Tabelle1!$J$10)/Tabelle1!$K$10)^2)+Tabelle1!$L$10*EXP(-((Daten!A17886-Tabelle1!$M$10)/Tabelle1!$N$10)^2)+Tabelle1!$O$10*EXP(-((Daten!A17886-Tabelle1!$P$10)/Tabelle1!$Q$10)^2)+Tabelle1!$R$10*EXP(-((Daten!A17886-Tabelle1!$S$10)/Tabelle1!$T$10)^2)))</f>
        <v>#NUM!</v>
      </c>
    </row>
    <row r="17887" spans="1:2" x14ac:dyDescent="0.25">
      <c r="A17887">
        <f>IF(A17886="","",IF(A17886=Tabelle1!$B$16,"",Daten!A17886+Tabelle1!$B$17))</f>
        <v>1788.6999999994687</v>
      </c>
      <c r="B17887" t="e">
        <f>IF(A17886="","",IF(A17886=Tabelle1!$B$16,"",Tabelle1!$F$10*EXP(-((Daten!A17887-Tabelle1!$G$10)/Tabelle1!$H$10)^2)+Tabelle1!$I$10*EXP(-((Daten!A17887-Tabelle1!$J$10)/Tabelle1!$K$10)^2)+Tabelle1!$L$10*EXP(-((Daten!A17887-Tabelle1!$M$10)/Tabelle1!$N$10)^2)+Tabelle1!$O$10*EXP(-((Daten!A17887-Tabelle1!$P$10)/Tabelle1!$Q$10)^2)+Tabelle1!$R$10*EXP(-((Daten!A17887-Tabelle1!$S$10)/Tabelle1!$T$10)^2)))</f>
        <v>#NUM!</v>
      </c>
    </row>
    <row r="17888" spans="1:2" x14ac:dyDescent="0.25">
      <c r="A17888">
        <f>IF(A17887="","",IF(A17887=Tabelle1!$B$16,"",Daten!A17887+Tabelle1!$B$17))</f>
        <v>1788.7999999994686</v>
      </c>
      <c r="B17888" t="e">
        <f>IF(A17887="","",IF(A17887=Tabelle1!$B$16,"",Tabelle1!$F$10*EXP(-((Daten!A17888-Tabelle1!$G$10)/Tabelle1!$H$10)^2)+Tabelle1!$I$10*EXP(-((Daten!A17888-Tabelle1!$J$10)/Tabelle1!$K$10)^2)+Tabelle1!$L$10*EXP(-((Daten!A17888-Tabelle1!$M$10)/Tabelle1!$N$10)^2)+Tabelle1!$O$10*EXP(-((Daten!A17888-Tabelle1!$P$10)/Tabelle1!$Q$10)^2)+Tabelle1!$R$10*EXP(-((Daten!A17888-Tabelle1!$S$10)/Tabelle1!$T$10)^2)))</f>
        <v>#NUM!</v>
      </c>
    </row>
    <row r="17889" spans="1:2" x14ac:dyDescent="0.25">
      <c r="A17889">
        <f>IF(A17888="","",IF(A17888=Tabelle1!$B$16,"",Daten!A17888+Tabelle1!$B$17))</f>
        <v>1788.8999999994685</v>
      </c>
      <c r="B17889" t="e">
        <f>IF(A17888="","",IF(A17888=Tabelle1!$B$16,"",Tabelle1!$F$10*EXP(-((Daten!A17889-Tabelle1!$G$10)/Tabelle1!$H$10)^2)+Tabelle1!$I$10*EXP(-((Daten!A17889-Tabelle1!$J$10)/Tabelle1!$K$10)^2)+Tabelle1!$L$10*EXP(-((Daten!A17889-Tabelle1!$M$10)/Tabelle1!$N$10)^2)+Tabelle1!$O$10*EXP(-((Daten!A17889-Tabelle1!$P$10)/Tabelle1!$Q$10)^2)+Tabelle1!$R$10*EXP(-((Daten!A17889-Tabelle1!$S$10)/Tabelle1!$T$10)^2)))</f>
        <v>#NUM!</v>
      </c>
    </row>
    <row r="17890" spans="1:2" x14ac:dyDescent="0.25">
      <c r="A17890">
        <f>IF(A17889="","",IF(A17889=Tabelle1!$B$16,"",Daten!A17889+Tabelle1!$B$17))</f>
        <v>1788.9999999994684</v>
      </c>
      <c r="B17890" t="e">
        <f>IF(A17889="","",IF(A17889=Tabelle1!$B$16,"",Tabelle1!$F$10*EXP(-((Daten!A17890-Tabelle1!$G$10)/Tabelle1!$H$10)^2)+Tabelle1!$I$10*EXP(-((Daten!A17890-Tabelle1!$J$10)/Tabelle1!$K$10)^2)+Tabelle1!$L$10*EXP(-((Daten!A17890-Tabelle1!$M$10)/Tabelle1!$N$10)^2)+Tabelle1!$O$10*EXP(-((Daten!A17890-Tabelle1!$P$10)/Tabelle1!$Q$10)^2)+Tabelle1!$R$10*EXP(-((Daten!A17890-Tabelle1!$S$10)/Tabelle1!$T$10)^2)))</f>
        <v>#NUM!</v>
      </c>
    </row>
    <row r="17891" spans="1:2" x14ac:dyDescent="0.25">
      <c r="A17891">
        <f>IF(A17890="","",IF(A17890=Tabelle1!$B$16,"",Daten!A17890+Tabelle1!$B$17))</f>
        <v>1789.0999999994683</v>
      </c>
      <c r="B17891" t="e">
        <f>IF(A17890="","",IF(A17890=Tabelle1!$B$16,"",Tabelle1!$F$10*EXP(-((Daten!A17891-Tabelle1!$G$10)/Tabelle1!$H$10)^2)+Tabelle1!$I$10*EXP(-((Daten!A17891-Tabelle1!$J$10)/Tabelle1!$K$10)^2)+Tabelle1!$L$10*EXP(-((Daten!A17891-Tabelle1!$M$10)/Tabelle1!$N$10)^2)+Tabelle1!$O$10*EXP(-((Daten!A17891-Tabelle1!$P$10)/Tabelle1!$Q$10)^2)+Tabelle1!$R$10*EXP(-((Daten!A17891-Tabelle1!$S$10)/Tabelle1!$T$10)^2)))</f>
        <v>#NUM!</v>
      </c>
    </row>
    <row r="17892" spans="1:2" x14ac:dyDescent="0.25">
      <c r="A17892">
        <f>IF(A17891="","",IF(A17891=Tabelle1!$B$16,"",Daten!A17891+Tabelle1!$B$17))</f>
        <v>1789.1999999994682</v>
      </c>
      <c r="B17892" t="e">
        <f>IF(A17891="","",IF(A17891=Tabelle1!$B$16,"",Tabelle1!$F$10*EXP(-((Daten!A17892-Tabelle1!$G$10)/Tabelle1!$H$10)^2)+Tabelle1!$I$10*EXP(-((Daten!A17892-Tabelle1!$J$10)/Tabelle1!$K$10)^2)+Tabelle1!$L$10*EXP(-((Daten!A17892-Tabelle1!$M$10)/Tabelle1!$N$10)^2)+Tabelle1!$O$10*EXP(-((Daten!A17892-Tabelle1!$P$10)/Tabelle1!$Q$10)^2)+Tabelle1!$R$10*EXP(-((Daten!A17892-Tabelle1!$S$10)/Tabelle1!$T$10)^2)))</f>
        <v>#NUM!</v>
      </c>
    </row>
    <row r="17893" spans="1:2" x14ac:dyDescent="0.25">
      <c r="A17893">
        <f>IF(A17892="","",IF(A17892=Tabelle1!$B$16,"",Daten!A17892+Tabelle1!$B$17))</f>
        <v>1789.2999999994681</v>
      </c>
      <c r="B17893" t="e">
        <f>IF(A17892="","",IF(A17892=Tabelle1!$B$16,"",Tabelle1!$F$10*EXP(-((Daten!A17893-Tabelle1!$G$10)/Tabelle1!$H$10)^2)+Tabelle1!$I$10*EXP(-((Daten!A17893-Tabelle1!$J$10)/Tabelle1!$K$10)^2)+Tabelle1!$L$10*EXP(-((Daten!A17893-Tabelle1!$M$10)/Tabelle1!$N$10)^2)+Tabelle1!$O$10*EXP(-((Daten!A17893-Tabelle1!$P$10)/Tabelle1!$Q$10)^2)+Tabelle1!$R$10*EXP(-((Daten!A17893-Tabelle1!$S$10)/Tabelle1!$T$10)^2)))</f>
        <v>#NUM!</v>
      </c>
    </row>
    <row r="17894" spans="1:2" x14ac:dyDescent="0.25">
      <c r="A17894">
        <f>IF(A17893="","",IF(A17893=Tabelle1!$B$16,"",Daten!A17893+Tabelle1!$B$17))</f>
        <v>1789.399999999468</v>
      </c>
      <c r="B17894" t="e">
        <f>IF(A17893="","",IF(A17893=Tabelle1!$B$16,"",Tabelle1!$F$10*EXP(-((Daten!A17894-Tabelle1!$G$10)/Tabelle1!$H$10)^2)+Tabelle1!$I$10*EXP(-((Daten!A17894-Tabelle1!$J$10)/Tabelle1!$K$10)^2)+Tabelle1!$L$10*EXP(-((Daten!A17894-Tabelle1!$M$10)/Tabelle1!$N$10)^2)+Tabelle1!$O$10*EXP(-((Daten!A17894-Tabelle1!$P$10)/Tabelle1!$Q$10)^2)+Tabelle1!$R$10*EXP(-((Daten!A17894-Tabelle1!$S$10)/Tabelle1!$T$10)^2)))</f>
        <v>#NUM!</v>
      </c>
    </row>
    <row r="17895" spans="1:2" x14ac:dyDescent="0.25">
      <c r="A17895">
        <f>IF(A17894="","",IF(A17894=Tabelle1!$B$16,"",Daten!A17894+Tabelle1!$B$17))</f>
        <v>1789.4999999994679</v>
      </c>
      <c r="B17895" t="e">
        <f>IF(A17894="","",IF(A17894=Tabelle1!$B$16,"",Tabelle1!$F$10*EXP(-((Daten!A17895-Tabelle1!$G$10)/Tabelle1!$H$10)^2)+Tabelle1!$I$10*EXP(-((Daten!A17895-Tabelle1!$J$10)/Tabelle1!$K$10)^2)+Tabelle1!$L$10*EXP(-((Daten!A17895-Tabelle1!$M$10)/Tabelle1!$N$10)^2)+Tabelle1!$O$10*EXP(-((Daten!A17895-Tabelle1!$P$10)/Tabelle1!$Q$10)^2)+Tabelle1!$R$10*EXP(-((Daten!A17895-Tabelle1!$S$10)/Tabelle1!$T$10)^2)))</f>
        <v>#NUM!</v>
      </c>
    </row>
    <row r="17896" spans="1:2" x14ac:dyDescent="0.25">
      <c r="A17896">
        <f>IF(A17895="","",IF(A17895=Tabelle1!$B$16,"",Daten!A17895+Tabelle1!$B$17))</f>
        <v>1789.5999999994679</v>
      </c>
      <c r="B17896" t="e">
        <f>IF(A17895="","",IF(A17895=Tabelle1!$B$16,"",Tabelle1!$F$10*EXP(-((Daten!A17896-Tabelle1!$G$10)/Tabelle1!$H$10)^2)+Tabelle1!$I$10*EXP(-((Daten!A17896-Tabelle1!$J$10)/Tabelle1!$K$10)^2)+Tabelle1!$L$10*EXP(-((Daten!A17896-Tabelle1!$M$10)/Tabelle1!$N$10)^2)+Tabelle1!$O$10*EXP(-((Daten!A17896-Tabelle1!$P$10)/Tabelle1!$Q$10)^2)+Tabelle1!$R$10*EXP(-((Daten!A17896-Tabelle1!$S$10)/Tabelle1!$T$10)^2)))</f>
        <v>#NUM!</v>
      </c>
    </row>
    <row r="17897" spans="1:2" x14ac:dyDescent="0.25">
      <c r="A17897">
        <f>IF(A17896="","",IF(A17896=Tabelle1!$B$16,"",Daten!A17896+Tabelle1!$B$17))</f>
        <v>1789.6999999994678</v>
      </c>
      <c r="B17897" t="e">
        <f>IF(A17896="","",IF(A17896=Tabelle1!$B$16,"",Tabelle1!$F$10*EXP(-((Daten!A17897-Tabelle1!$G$10)/Tabelle1!$H$10)^2)+Tabelle1!$I$10*EXP(-((Daten!A17897-Tabelle1!$J$10)/Tabelle1!$K$10)^2)+Tabelle1!$L$10*EXP(-((Daten!A17897-Tabelle1!$M$10)/Tabelle1!$N$10)^2)+Tabelle1!$O$10*EXP(-((Daten!A17897-Tabelle1!$P$10)/Tabelle1!$Q$10)^2)+Tabelle1!$R$10*EXP(-((Daten!A17897-Tabelle1!$S$10)/Tabelle1!$T$10)^2)))</f>
        <v>#NUM!</v>
      </c>
    </row>
    <row r="17898" spans="1:2" x14ac:dyDescent="0.25">
      <c r="A17898">
        <f>IF(A17897="","",IF(A17897=Tabelle1!$B$16,"",Daten!A17897+Tabelle1!$B$17))</f>
        <v>1789.7999999994677</v>
      </c>
      <c r="B17898" t="e">
        <f>IF(A17897="","",IF(A17897=Tabelle1!$B$16,"",Tabelle1!$F$10*EXP(-((Daten!A17898-Tabelle1!$G$10)/Tabelle1!$H$10)^2)+Tabelle1!$I$10*EXP(-((Daten!A17898-Tabelle1!$J$10)/Tabelle1!$K$10)^2)+Tabelle1!$L$10*EXP(-((Daten!A17898-Tabelle1!$M$10)/Tabelle1!$N$10)^2)+Tabelle1!$O$10*EXP(-((Daten!A17898-Tabelle1!$P$10)/Tabelle1!$Q$10)^2)+Tabelle1!$R$10*EXP(-((Daten!A17898-Tabelle1!$S$10)/Tabelle1!$T$10)^2)))</f>
        <v>#NUM!</v>
      </c>
    </row>
    <row r="17899" spans="1:2" x14ac:dyDescent="0.25">
      <c r="A17899">
        <f>IF(A17898="","",IF(A17898=Tabelle1!$B$16,"",Daten!A17898+Tabelle1!$B$17))</f>
        <v>1789.8999999994676</v>
      </c>
      <c r="B17899" t="e">
        <f>IF(A17898="","",IF(A17898=Tabelle1!$B$16,"",Tabelle1!$F$10*EXP(-((Daten!A17899-Tabelle1!$G$10)/Tabelle1!$H$10)^2)+Tabelle1!$I$10*EXP(-((Daten!A17899-Tabelle1!$J$10)/Tabelle1!$K$10)^2)+Tabelle1!$L$10*EXP(-((Daten!A17899-Tabelle1!$M$10)/Tabelle1!$N$10)^2)+Tabelle1!$O$10*EXP(-((Daten!A17899-Tabelle1!$P$10)/Tabelle1!$Q$10)^2)+Tabelle1!$R$10*EXP(-((Daten!A17899-Tabelle1!$S$10)/Tabelle1!$T$10)^2)))</f>
        <v>#NUM!</v>
      </c>
    </row>
    <row r="17900" spans="1:2" x14ac:dyDescent="0.25">
      <c r="A17900">
        <f>IF(A17899="","",IF(A17899=Tabelle1!$B$16,"",Daten!A17899+Tabelle1!$B$17))</f>
        <v>1789.9999999994675</v>
      </c>
      <c r="B17900" t="e">
        <f>IF(A17899="","",IF(A17899=Tabelle1!$B$16,"",Tabelle1!$F$10*EXP(-((Daten!A17900-Tabelle1!$G$10)/Tabelle1!$H$10)^2)+Tabelle1!$I$10*EXP(-((Daten!A17900-Tabelle1!$J$10)/Tabelle1!$K$10)^2)+Tabelle1!$L$10*EXP(-((Daten!A17900-Tabelle1!$M$10)/Tabelle1!$N$10)^2)+Tabelle1!$O$10*EXP(-((Daten!A17900-Tabelle1!$P$10)/Tabelle1!$Q$10)^2)+Tabelle1!$R$10*EXP(-((Daten!A17900-Tabelle1!$S$10)/Tabelle1!$T$10)^2)))</f>
        <v>#NUM!</v>
      </c>
    </row>
    <row r="17901" spans="1:2" x14ac:dyDescent="0.25">
      <c r="A17901">
        <f>IF(A17900="","",IF(A17900=Tabelle1!$B$16,"",Daten!A17900+Tabelle1!$B$17))</f>
        <v>1790.0999999994674</v>
      </c>
      <c r="B17901" t="e">
        <f>IF(A17900="","",IF(A17900=Tabelle1!$B$16,"",Tabelle1!$F$10*EXP(-((Daten!A17901-Tabelle1!$G$10)/Tabelle1!$H$10)^2)+Tabelle1!$I$10*EXP(-((Daten!A17901-Tabelle1!$J$10)/Tabelle1!$K$10)^2)+Tabelle1!$L$10*EXP(-((Daten!A17901-Tabelle1!$M$10)/Tabelle1!$N$10)^2)+Tabelle1!$O$10*EXP(-((Daten!A17901-Tabelle1!$P$10)/Tabelle1!$Q$10)^2)+Tabelle1!$R$10*EXP(-((Daten!A17901-Tabelle1!$S$10)/Tabelle1!$T$10)^2)))</f>
        <v>#NUM!</v>
      </c>
    </row>
    <row r="17902" spans="1:2" x14ac:dyDescent="0.25">
      <c r="A17902">
        <f>IF(A17901="","",IF(A17901=Tabelle1!$B$16,"",Daten!A17901+Tabelle1!$B$17))</f>
        <v>1790.1999999994673</v>
      </c>
      <c r="B17902" t="e">
        <f>IF(A17901="","",IF(A17901=Tabelle1!$B$16,"",Tabelle1!$F$10*EXP(-((Daten!A17902-Tabelle1!$G$10)/Tabelle1!$H$10)^2)+Tabelle1!$I$10*EXP(-((Daten!A17902-Tabelle1!$J$10)/Tabelle1!$K$10)^2)+Tabelle1!$L$10*EXP(-((Daten!A17902-Tabelle1!$M$10)/Tabelle1!$N$10)^2)+Tabelle1!$O$10*EXP(-((Daten!A17902-Tabelle1!$P$10)/Tabelle1!$Q$10)^2)+Tabelle1!$R$10*EXP(-((Daten!A17902-Tabelle1!$S$10)/Tabelle1!$T$10)^2)))</f>
        <v>#NUM!</v>
      </c>
    </row>
    <row r="17903" spans="1:2" x14ac:dyDescent="0.25">
      <c r="A17903">
        <f>IF(A17902="","",IF(A17902=Tabelle1!$B$16,"",Daten!A17902+Tabelle1!$B$17))</f>
        <v>1790.2999999994672</v>
      </c>
      <c r="B17903" t="e">
        <f>IF(A17902="","",IF(A17902=Tabelle1!$B$16,"",Tabelle1!$F$10*EXP(-((Daten!A17903-Tabelle1!$G$10)/Tabelle1!$H$10)^2)+Tabelle1!$I$10*EXP(-((Daten!A17903-Tabelle1!$J$10)/Tabelle1!$K$10)^2)+Tabelle1!$L$10*EXP(-((Daten!A17903-Tabelle1!$M$10)/Tabelle1!$N$10)^2)+Tabelle1!$O$10*EXP(-((Daten!A17903-Tabelle1!$P$10)/Tabelle1!$Q$10)^2)+Tabelle1!$R$10*EXP(-((Daten!A17903-Tabelle1!$S$10)/Tabelle1!$T$10)^2)))</f>
        <v>#NUM!</v>
      </c>
    </row>
    <row r="17904" spans="1:2" x14ac:dyDescent="0.25">
      <c r="A17904">
        <f>IF(A17903="","",IF(A17903=Tabelle1!$B$16,"",Daten!A17903+Tabelle1!$B$17))</f>
        <v>1790.3999999994671</v>
      </c>
      <c r="B17904" t="e">
        <f>IF(A17903="","",IF(A17903=Tabelle1!$B$16,"",Tabelle1!$F$10*EXP(-((Daten!A17904-Tabelle1!$G$10)/Tabelle1!$H$10)^2)+Tabelle1!$I$10*EXP(-((Daten!A17904-Tabelle1!$J$10)/Tabelle1!$K$10)^2)+Tabelle1!$L$10*EXP(-((Daten!A17904-Tabelle1!$M$10)/Tabelle1!$N$10)^2)+Tabelle1!$O$10*EXP(-((Daten!A17904-Tabelle1!$P$10)/Tabelle1!$Q$10)^2)+Tabelle1!$R$10*EXP(-((Daten!A17904-Tabelle1!$S$10)/Tabelle1!$T$10)^2)))</f>
        <v>#NUM!</v>
      </c>
    </row>
    <row r="17905" spans="1:2" x14ac:dyDescent="0.25">
      <c r="A17905">
        <f>IF(A17904="","",IF(A17904=Tabelle1!$B$16,"",Daten!A17904+Tabelle1!$B$17))</f>
        <v>1790.499999999467</v>
      </c>
      <c r="B17905" t="e">
        <f>IF(A17904="","",IF(A17904=Tabelle1!$B$16,"",Tabelle1!$F$10*EXP(-((Daten!A17905-Tabelle1!$G$10)/Tabelle1!$H$10)^2)+Tabelle1!$I$10*EXP(-((Daten!A17905-Tabelle1!$J$10)/Tabelle1!$K$10)^2)+Tabelle1!$L$10*EXP(-((Daten!A17905-Tabelle1!$M$10)/Tabelle1!$N$10)^2)+Tabelle1!$O$10*EXP(-((Daten!A17905-Tabelle1!$P$10)/Tabelle1!$Q$10)^2)+Tabelle1!$R$10*EXP(-((Daten!A17905-Tabelle1!$S$10)/Tabelle1!$T$10)^2)))</f>
        <v>#NUM!</v>
      </c>
    </row>
    <row r="17906" spans="1:2" x14ac:dyDescent="0.25">
      <c r="A17906">
        <f>IF(A17905="","",IF(A17905=Tabelle1!$B$16,"",Daten!A17905+Tabelle1!$B$17))</f>
        <v>1790.5999999994669</v>
      </c>
      <c r="B17906" t="e">
        <f>IF(A17905="","",IF(A17905=Tabelle1!$B$16,"",Tabelle1!$F$10*EXP(-((Daten!A17906-Tabelle1!$G$10)/Tabelle1!$H$10)^2)+Tabelle1!$I$10*EXP(-((Daten!A17906-Tabelle1!$J$10)/Tabelle1!$K$10)^2)+Tabelle1!$L$10*EXP(-((Daten!A17906-Tabelle1!$M$10)/Tabelle1!$N$10)^2)+Tabelle1!$O$10*EXP(-((Daten!A17906-Tabelle1!$P$10)/Tabelle1!$Q$10)^2)+Tabelle1!$R$10*EXP(-((Daten!A17906-Tabelle1!$S$10)/Tabelle1!$T$10)^2)))</f>
        <v>#NUM!</v>
      </c>
    </row>
    <row r="17907" spans="1:2" x14ac:dyDescent="0.25">
      <c r="A17907">
        <f>IF(A17906="","",IF(A17906=Tabelle1!$B$16,"",Daten!A17906+Tabelle1!$B$17))</f>
        <v>1790.6999999994669</v>
      </c>
      <c r="B17907" t="e">
        <f>IF(A17906="","",IF(A17906=Tabelle1!$B$16,"",Tabelle1!$F$10*EXP(-((Daten!A17907-Tabelle1!$G$10)/Tabelle1!$H$10)^2)+Tabelle1!$I$10*EXP(-((Daten!A17907-Tabelle1!$J$10)/Tabelle1!$K$10)^2)+Tabelle1!$L$10*EXP(-((Daten!A17907-Tabelle1!$M$10)/Tabelle1!$N$10)^2)+Tabelle1!$O$10*EXP(-((Daten!A17907-Tabelle1!$P$10)/Tabelle1!$Q$10)^2)+Tabelle1!$R$10*EXP(-((Daten!A17907-Tabelle1!$S$10)/Tabelle1!$T$10)^2)))</f>
        <v>#NUM!</v>
      </c>
    </row>
    <row r="17908" spans="1:2" x14ac:dyDescent="0.25">
      <c r="A17908">
        <f>IF(A17907="","",IF(A17907=Tabelle1!$B$16,"",Daten!A17907+Tabelle1!$B$17))</f>
        <v>1790.7999999994668</v>
      </c>
      <c r="B17908" t="e">
        <f>IF(A17907="","",IF(A17907=Tabelle1!$B$16,"",Tabelle1!$F$10*EXP(-((Daten!A17908-Tabelle1!$G$10)/Tabelle1!$H$10)^2)+Tabelle1!$I$10*EXP(-((Daten!A17908-Tabelle1!$J$10)/Tabelle1!$K$10)^2)+Tabelle1!$L$10*EXP(-((Daten!A17908-Tabelle1!$M$10)/Tabelle1!$N$10)^2)+Tabelle1!$O$10*EXP(-((Daten!A17908-Tabelle1!$P$10)/Tabelle1!$Q$10)^2)+Tabelle1!$R$10*EXP(-((Daten!A17908-Tabelle1!$S$10)/Tabelle1!$T$10)^2)))</f>
        <v>#NUM!</v>
      </c>
    </row>
    <row r="17909" spans="1:2" x14ac:dyDescent="0.25">
      <c r="A17909">
        <f>IF(A17908="","",IF(A17908=Tabelle1!$B$16,"",Daten!A17908+Tabelle1!$B$17))</f>
        <v>1790.8999999994667</v>
      </c>
      <c r="B17909" t="e">
        <f>IF(A17908="","",IF(A17908=Tabelle1!$B$16,"",Tabelle1!$F$10*EXP(-((Daten!A17909-Tabelle1!$G$10)/Tabelle1!$H$10)^2)+Tabelle1!$I$10*EXP(-((Daten!A17909-Tabelle1!$J$10)/Tabelle1!$K$10)^2)+Tabelle1!$L$10*EXP(-((Daten!A17909-Tabelle1!$M$10)/Tabelle1!$N$10)^2)+Tabelle1!$O$10*EXP(-((Daten!A17909-Tabelle1!$P$10)/Tabelle1!$Q$10)^2)+Tabelle1!$R$10*EXP(-((Daten!A17909-Tabelle1!$S$10)/Tabelle1!$T$10)^2)))</f>
        <v>#NUM!</v>
      </c>
    </row>
    <row r="17910" spans="1:2" x14ac:dyDescent="0.25">
      <c r="A17910">
        <f>IF(A17909="","",IF(A17909=Tabelle1!$B$16,"",Daten!A17909+Tabelle1!$B$17))</f>
        <v>1790.9999999994666</v>
      </c>
      <c r="B17910" t="e">
        <f>IF(A17909="","",IF(A17909=Tabelle1!$B$16,"",Tabelle1!$F$10*EXP(-((Daten!A17910-Tabelle1!$G$10)/Tabelle1!$H$10)^2)+Tabelle1!$I$10*EXP(-((Daten!A17910-Tabelle1!$J$10)/Tabelle1!$K$10)^2)+Tabelle1!$L$10*EXP(-((Daten!A17910-Tabelle1!$M$10)/Tabelle1!$N$10)^2)+Tabelle1!$O$10*EXP(-((Daten!A17910-Tabelle1!$P$10)/Tabelle1!$Q$10)^2)+Tabelle1!$R$10*EXP(-((Daten!A17910-Tabelle1!$S$10)/Tabelle1!$T$10)^2)))</f>
        <v>#NUM!</v>
      </c>
    </row>
    <row r="17911" spans="1:2" x14ac:dyDescent="0.25">
      <c r="A17911">
        <f>IF(A17910="","",IF(A17910=Tabelle1!$B$16,"",Daten!A17910+Tabelle1!$B$17))</f>
        <v>1791.0999999994665</v>
      </c>
      <c r="B17911" t="e">
        <f>IF(A17910="","",IF(A17910=Tabelle1!$B$16,"",Tabelle1!$F$10*EXP(-((Daten!A17911-Tabelle1!$G$10)/Tabelle1!$H$10)^2)+Tabelle1!$I$10*EXP(-((Daten!A17911-Tabelle1!$J$10)/Tabelle1!$K$10)^2)+Tabelle1!$L$10*EXP(-((Daten!A17911-Tabelle1!$M$10)/Tabelle1!$N$10)^2)+Tabelle1!$O$10*EXP(-((Daten!A17911-Tabelle1!$P$10)/Tabelle1!$Q$10)^2)+Tabelle1!$R$10*EXP(-((Daten!A17911-Tabelle1!$S$10)/Tabelle1!$T$10)^2)))</f>
        <v>#NUM!</v>
      </c>
    </row>
    <row r="17912" spans="1:2" x14ac:dyDescent="0.25">
      <c r="A17912">
        <f>IF(A17911="","",IF(A17911=Tabelle1!$B$16,"",Daten!A17911+Tabelle1!$B$17))</f>
        <v>1791.1999999994664</v>
      </c>
      <c r="B17912" t="e">
        <f>IF(A17911="","",IF(A17911=Tabelle1!$B$16,"",Tabelle1!$F$10*EXP(-((Daten!A17912-Tabelle1!$G$10)/Tabelle1!$H$10)^2)+Tabelle1!$I$10*EXP(-((Daten!A17912-Tabelle1!$J$10)/Tabelle1!$K$10)^2)+Tabelle1!$L$10*EXP(-((Daten!A17912-Tabelle1!$M$10)/Tabelle1!$N$10)^2)+Tabelle1!$O$10*EXP(-((Daten!A17912-Tabelle1!$P$10)/Tabelle1!$Q$10)^2)+Tabelle1!$R$10*EXP(-((Daten!A17912-Tabelle1!$S$10)/Tabelle1!$T$10)^2)))</f>
        <v>#NUM!</v>
      </c>
    </row>
    <row r="17913" spans="1:2" x14ac:dyDescent="0.25">
      <c r="A17913">
        <f>IF(A17912="","",IF(A17912=Tabelle1!$B$16,"",Daten!A17912+Tabelle1!$B$17))</f>
        <v>1791.2999999994663</v>
      </c>
      <c r="B17913" t="e">
        <f>IF(A17912="","",IF(A17912=Tabelle1!$B$16,"",Tabelle1!$F$10*EXP(-((Daten!A17913-Tabelle1!$G$10)/Tabelle1!$H$10)^2)+Tabelle1!$I$10*EXP(-((Daten!A17913-Tabelle1!$J$10)/Tabelle1!$K$10)^2)+Tabelle1!$L$10*EXP(-((Daten!A17913-Tabelle1!$M$10)/Tabelle1!$N$10)^2)+Tabelle1!$O$10*EXP(-((Daten!A17913-Tabelle1!$P$10)/Tabelle1!$Q$10)^2)+Tabelle1!$R$10*EXP(-((Daten!A17913-Tabelle1!$S$10)/Tabelle1!$T$10)^2)))</f>
        <v>#NUM!</v>
      </c>
    </row>
    <row r="17914" spans="1:2" x14ac:dyDescent="0.25">
      <c r="A17914">
        <f>IF(A17913="","",IF(A17913=Tabelle1!$B$16,"",Daten!A17913+Tabelle1!$B$17))</f>
        <v>1791.3999999994662</v>
      </c>
      <c r="B17914" t="e">
        <f>IF(A17913="","",IF(A17913=Tabelle1!$B$16,"",Tabelle1!$F$10*EXP(-((Daten!A17914-Tabelle1!$G$10)/Tabelle1!$H$10)^2)+Tabelle1!$I$10*EXP(-((Daten!A17914-Tabelle1!$J$10)/Tabelle1!$K$10)^2)+Tabelle1!$L$10*EXP(-((Daten!A17914-Tabelle1!$M$10)/Tabelle1!$N$10)^2)+Tabelle1!$O$10*EXP(-((Daten!A17914-Tabelle1!$P$10)/Tabelle1!$Q$10)^2)+Tabelle1!$R$10*EXP(-((Daten!A17914-Tabelle1!$S$10)/Tabelle1!$T$10)^2)))</f>
        <v>#NUM!</v>
      </c>
    </row>
    <row r="17915" spans="1:2" x14ac:dyDescent="0.25">
      <c r="A17915">
        <f>IF(A17914="","",IF(A17914=Tabelle1!$B$16,"",Daten!A17914+Tabelle1!$B$17))</f>
        <v>1791.4999999994661</v>
      </c>
      <c r="B17915" t="e">
        <f>IF(A17914="","",IF(A17914=Tabelle1!$B$16,"",Tabelle1!$F$10*EXP(-((Daten!A17915-Tabelle1!$G$10)/Tabelle1!$H$10)^2)+Tabelle1!$I$10*EXP(-((Daten!A17915-Tabelle1!$J$10)/Tabelle1!$K$10)^2)+Tabelle1!$L$10*EXP(-((Daten!A17915-Tabelle1!$M$10)/Tabelle1!$N$10)^2)+Tabelle1!$O$10*EXP(-((Daten!A17915-Tabelle1!$P$10)/Tabelle1!$Q$10)^2)+Tabelle1!$R$10*EXP(-((Daten!A17915-Tabelle1!$S$10)/Tabelle1!$T$10)^2)))</f>
        <v>#NUM!</v>
      </c>
    </row>
    <row r="17916" spans="1:2" x14ac:dyDescent="0.25">
      <c r="A17916">
        <f>IF(A17915="","",IF(A17915=Tabelle1!$B$16,"",Daten!A17915+Tabelle1!$B$17))</f>
        <v>1791.599999999466</v>
      </c>
      <c r="B17916" t="e">
        <f>IF(A17915="","",IF(A17915=Tabelle1!$B$16,"",Tabelle1!$F$10*EXP(-((Daten!A17916-Tabelle1!$G$10)/Tabelle1!$H$10)^2)+Tabelle1!$I$10*EXP(-((Daten!A17916-Tabelle1!$J$10)/Tabelle1!$K$10)^2)+Tabelle1!$L$10*EXP(-((Daten!A17916-Tabelle1!$M$10)/Tabelle1!$N$10)^2)+Tabelle1!$O$10*EXP(-((Daten!A17916-Tabelle1!$P$10)/Tabelle1!$Q$10)^2)+Tabelle1!$R$10*EXP(-((Daten!A17916-Tabelle1!$S$10)/Tabelle1!$T$10)^2)))</f>
        <v>#NUM!</v>
      </c>
    </row>
    <row r="17917" spans="1:2" x14ac:dyDescent="0.25">
      <c r="A17917">
        <f>IF(A17916="","",IF(A17916=Tabelle1!$B$16,"",Daten!A17916+Tabelle1!$B$17))</f>
        <v>1791.6999999994659</v>
      </c>
      <c r="B17917" t="e">
        <f>IF(A17916="","",IF(A17916=Tabelle1!$B$16,"",Tabelle1!$F$10*EXP(-((Daten!A17917-Tabelle1!$G$10)/Tabelle1!$H$10)^2)+Tabelle1!$I$10*EXP(-((Daten!A17917-Tabelle1!$J$10)/Tabelle1!$K$10)^2)+Tabelle1!$L$10*EXP(-((Daten!A17917-Tabelle1!$M$10)/Tabelle1!$N$10)^2)+Tabelle1!$O$10*EXP(-((Daten!A17917-Tabelle1!$P$10)/Tabelle1!$Q$10)^2)+Tabelle1!$R$10*EXP(-((Daten!A17917-Tabelle1!$S$10)/Tabelle1!$T$10)^2)))</f>
        <v>#NUM!</v>
      </c>
    </row>
    <row r="17918" spans="1:2" x14ac:dyDescent="0.25">
      <c r="A17918">
        <f>IF(A17917="","",IF(A17917=Tabelle1!$B$16,"",Daten!A17917+Tabelle1!$B$17))</f>
        <v>1791.7999999994659</v>
      </c>
      <c r="B17918" t="e">
        <f>IF(A17917="","",IF(A17917=Tabelle1!$B$16,"",Tabelle1!$F$10*EXP(-((Daten!A17918-Tabelle1!$G$10)/Tabelle1!$H$10)^2)+Tabelle1!$I$10*EXP(-((Daten!A17918-Tabelle1!$J$10)/Tabelle1!$K$10)^2)+Tabelle1!$L$10*EXP(-((Daten!A17918-Tabelle1!$M$10)/Tabelle1!$N$10)^2)+Tabelle1!$O$10*EXP(-((Daten!A17918-Tabelle1!$P$10)/Tabelle1!$Q$10)^2)+Tabelle1!$R$10*EXP(-((Daten!A17918-Tabelle1!$S$10)/Tabelle1!$T$10)^2)))</f>
        <v>#NUM!</v>
      </c>
    </row>
    <row r="17919" spans="1:2" x14ac:dyDescent="0.25">
      <c r="A17919">
        <f>IF(A17918="","",IF(A17918=Tabelle1!$B$16,"",Daten!A17918+Tabelle1!$B$17))</f>
        <v>1791.8999999994658</v>
      </c>
      <c r="B17919" t="e">
        <f>IF(A17918="","",IF(A17918=Tabelle1!$B$16,"",Tabelle1!$F$10*EXP(-((Daten!A17919-Tabelle1!$G$10)/Tabelle1!$H$10)^2)+Tabelle1!$I$10*EXP(-((Daten!A17919-Tabelle1!$J$10)/Tabelle1!$K$10)^2)+Tabelle1!$L$10*EXP(-((Daten!A17919-Tabelle1!$M$10)/Tabelle1!$N$10)^2)+Tabelle1!$O$10*EXP(-((Daten!A17919-Tabelle1!$P$10)/Tabelle1!$Q$10)^2)+Tabelle1!$R$10*EXP(-((Daten!A17919-Tabelle1!$S$10)/Tabelle1!$T$10)^2)))</f>
        <v>#NUM!</v>
      </c>
    </row>
    <row r="17920" spans="1:2" x14ac:dyDescent="0.25">
      <c r="A17920">
        <f>IF(A17919="","",IF(A17919=Tabelle1!$B$16,"",Daten!A17919+Tabelle1!$B$17))</f>
        <v>1791.9999999994657</v>
      </c>
      <c r="B17920" t="e">
        <f>IF(A17919="","",IF(A17919=Tabelle1!$B$16,"",Tabelle1!$F$10*EXP(-((Daten!A17920-Tabelle1!$G$10)/Tabelle1!$H$10)^2)+Tabelle1!$I$10*EXP(-((Daten!A17920-Tabelle1!$J$10)/Tabelle1!$K$10)^2)+Tabelle1!$L$10*EXP(-((Daten!A17920-Tabelle1!$M$10)/Tabelle1!$N$10)^2)+Tabelle1!$O$10*EXP(-((Daten!A17920-Tabelle1!$P$10)/Tabelle1!$Q$10)^2)+Tabelle1!$R$10*EXP(-((Daten!A17920-Tabelle1!$S$10)/Tabelle1!$T$10)^2)))</f>
        <v>#NUM!</v>
      </c>
    </row>
    <row r="17921" spans="1:2" x14ac:dyDescent="0.25">
      <c r="A17921">
        <f>IF(A17920="","",IF(A17920=Tabelle1!$B$16,"",Daten!A17920+Tabelle1!$B$17))</f>
        <v>1792.0999999994656</v>
      </c>
      <c r="B17921" t="e">
        <f>IF(A17920="","",IF(A17920=Tabelle1!$B$16,"",Tabelle1!$F$10*EXP(-((Daten!A17921-Tabelle1!$G$10)/Tabelle1!$H$10)^2)+Tabelle1!$I$10*EXP(-((Daten!A17921-Tabelle1!$J$10)/Tabelle1!$K$10)^2)+Tabelle1!$L$10*EXP(-((Daten!A17921-Tabelle1!$M$10)/Tabelle1!$N$10)^2)+Tabelle1!$O$10*EXP(-((Daten!A17921-Tabelle1!$P$10)/Tabelle1!$Q$10)^2)+Tabelle1!$R$10*EXP(-((Daten!A17921-Tabelle1!$S$10)/Tabelle1!$T$10)^2)))</f>
        <v>#NUM!</v>
      </c>
    </row>
    <row r="17922" spans="1:2" x14ac:dyDescent="0.25">
      <c r="A17922">
        <f>IF(A17921="","",IF(A17921=Tabelle1!$B$16,"",Daten!A17921+Tabelle1!$B$17))</f>
        <v>1792.1999999994655</v>
      </c>
      <c r="B17922" t="e">
        <f>IF(A17921="","",IF(A17921=Tabelle1!$B$16,"",Tabelle1!$F$10*EXP(-((Daten!A17922-Tabelle1!$G$10)/Tabelle1!$H$10)^2)+Tabelle1!$I$10*EXP(-((Daten!A17922-Tabelle1!$J$10)/Tabelle1!$K$10)^2)+Tabelle1!$L$10*EXP(-((Daten!A17922-Tabelle1!$M$10)/Tabelle1!$N$10)^2)+Tabelle1!$O$10*EXP(-((Daten!A17922-Tabelle1!$P$10)/Tabelle1!$Q$10)^2)+Tabelle1!$R$10*EXP(-((Daten!A17922-Tabelle1!$S$10)/Tabelle1!$T$10)^2)))</f>
        <v>#NUM!</v>
      </c>
    </row>
    <row r="17923" spans="1:2" x14ac:dyDescent="0.25">
      <c r="A17923">
        <f>IF(A17922="","",IF(A17922=Tabelle1!$B$16,"",Daten!A17922+Tabelle1!$B$17))</f>
        <v>1792.2999999994654</v>
      </c>
      <c r="B17923" t="e">
        <f>IF(A17922="","",IF(A17922=Tabelle1!$B$16,"",Tabelle1!$F$10*EXP(-((Daten!A17923-Tabelle1!$G$10)/Tabelle1!$H$10)^2)+Tabelle1!$I$10*EXP(-((Daten!A17923-Tabelle1!$J$10)/Tabelle1!$K$10)^2)+Tabelle1!$L$10*EXP(-((Daten!A17923-Tabelle1!$M$10)/Tabelle1!$N$10)^2)+Tabelle1!$O$10*EXP(-((Daten!A17923-Tabelle1!$P$10)/Tabelle1!$Q$10)^2)+Tabelle1!$R$10*EXP(-((Daten!A17923-Tabelle1!$S$10)/Tabelle1!$T$10)^2)))</f>
        <v>#NUM!</v>
      </c>
    </row>
    <row r="17924" spans="1:2" x14ac:dyDescent="0.25">
      <c r="A17924">
        <f>IF(A17923="","",IF(A17923=Tabelle1!$B$16,"",Daten!A17923+Tabelle1!$B$17))</f>
        <v>1792.3999999994653</v>
      </c>
      <c r="B17924" t="e">
        <f>IF(A17923="","",IF(A17923=Tabelle1!$B$16,"",Tabelle1!$F$10*EXP(-((Daten!A17924-Tabelle1!$G$10)/Tabelle1!$H$10)^2)+Tabelle1!$I$10*EXP(-((Daten!A17924-Tabelle1!$J$10)/Tabelle1!$K$10)^2)+Tabelle1!$L$10*EXP(-((Daten!A17924-Tabelle1!$M$10)/Tabelle1!$N$10)^2)+Tabelle1!$O$10*EXP(-((Daten!A17924-Tabelle1!$P$10)/Tabelle1!$Q$10)^2)+Tabelle1!$R$10*EXP(-((Daten!A17924-Tabelle1!$S$10)/Tabelle1!$T$10)^2)))</f>
        <v>#NUM!</v>
      </c>
    </row>
    <row r="17925" spans="1:2" x14ac:dyDescent="0.25">
      <c r="A17925">
        <f>IF(A17924="","",IF(A17924=Tabelle1!$B$16,"",Daten!A17924+Tabelle1!$B$17))</f>
        <v>1792.4999999994652</v>
      </c>
      <c r="B17925" t="e">
        <f>IF(A17924="","",IF(A17924=Tabelle1!$B$16,"",Tabelle1!$F$10*EXP(-((Daten!A17925-Tabelle1!$G$10)/Tabelle1!$H$10)^2)+Tabelle1!$I$10*EXP(-((Daten!A17925-Tabelle1!$J$10)/Tabelle1!$K$10)^2)+Tabelle1!$L$10*EXP(-((Daten!A17925-Tabelle1!$M$10)/Tabelle1!$N$10)^2)+Tabelle1!$O$10*EXP(-((Daten!A17925-Tabelle1!$P$10)/Tabelle1!$Q$10)^2)+Tabelle1!$R$10*EXP(-((Daten!A17925-Tabelle1!$S$10)/Tabelle1!$T$10)^2)))</f>
        <v>#NUM!</v>
      </c>
    </row>
    <row r="17926" spans="1:2" x14ac:dyDescent="0.25">
      <c r="A17926">
        <f>IF(A17925="","",IF(A17925=Tabelle1!$B$16,"",Daten!A17925+Tabelle1!$B$17))</f>
        <v>1792.5999999994651</v>
      </c>
      <c r="B17926" t="e">
        <f>IF(A17925="","",IF(A17925=Tabelle1!$B$16,"",Tabelle1!$F$10*EXP(-((Daten!A17926-Tabelle1!$G$10)/Tabelle1!$H$10)^2)+Tabelle1!$I$10*EXP(-((Daten!A17926-Tabelle1!$J$10)/Tabelle1!$K$10)^2)+Tabelle1!$L$10*EXP(-((Daten!A17926-Tabelle1!$M$10)/Tabelle1!$N$10)^2)+Tabelle1!$O$10*EXP(-((Daten!A17926-Tabelle1!$P$10)/Tabelle1!$Q$10)^2)+Tabelle1!$R$10*EXP(-((Daten!A17926-Tabelle1!$S$10)/Tabelle1!$T$10)^2)))</f>
        <v>#NUM!</v>
      </c>
    </row>
    <row r="17927" spans="1:2" x14ac:dyDescent="0.25">
      <c r="A17927">
        <f>IF(A17926="","",IF(A17926=Tabelle1!$B$16,"",Daten!A17926+Tabelle1!$B$17))</f>
        <v>1792.699999999465</v>
      </c>
      <c r="B17927" t="e">
        <f>IF(A17926="","",IF(A17926=Tabelle1!$B$16,"",Tabelle1!$F$10*EXP(-((Daten!A17927-Tabelle1!$G$10)/Tabelle1!$H$10)^2)+Tabelle1!$I$10*EXP(-((Daten!A17927-Tabelle1!$J$10)/Tabelle1!$K$10)^2)+Tabelle1!$L$10*EXP(-((Daten!A17927-Tabelle1!$M$10)/Tabelle1!$N$10)^2)+Tabelle1!$O$10*EXP(-((Daten!A17927-Tabelle1!$P$10)/Tabelle1!$Q$10)^2)+Tabelle1!$R$10*EXP(-((Daten!A17927-Tabelle1!$S$10)/Tabelle1!$T$10)^2)))</f>
        <v>#NUM!</v>
      </c>
    </row>
    <row r="17928" spans="1:2" x14ac:dyDescent="0.25">
      <c r="A17928">
        <f>IF(A17927="","",IF(A17927=Tabelle1!$B$16,"",Daten!A17927+Tabelle1!$B$17))</f>
        <v>1792.7999999994649</v>
      </c>
      <c r="B17928" t="e">
        <f>IF(A17927="","",IF(A17927=Tabelle1!$B$16,"",Tabelle1!$F$10*EXP(-((Daten!A17928-Tabelle1!$G$10)/Tabelle1!$H$10)^2)+Tabelle1!$I$10*EXP(-((Daten!A17928-Tabelle1!$J$10)/Tabelle1!$K$10)^2)+Tabelle1!$L$10*EXP(-((Daten!A17928-Tabelle1!$M$10)/Tabelle1!$N$10)^2)+Tabelle1!$O$10*EXP(-((Daten!A17928-Tabelle1!$P$10)/Tabelle1!$Q$10)^2)+Tabelle1!$R$10*EXP(-((Daten!A17928-Tabelle1!$S$10)/Tabelle1!$T$10)^2)))</f>
        <v>#NUM!</v>
      </c>
    </row>
    <row r="17929" spans="1:2" x14ac:dyDescent="0.25">
      <c r="A17929">
        <f>IF(A17928="","",IF(A17928=Tabelle1!$B$16,"",Daten!A17928+Tabelle1!$B$17))</f>
        <v>1792.8999999994649</v>
      </c>
      <c r="B17929" t="e">
        <f>IF(A17928="","",IF(A17928=Tabelle1!$B$16,"",Tabelle1!$F$10*EXP(-((Daten!A17929-Tabelle1!$G$10)/Tabelle1!$H$10)^2)+Tabelle1!$I$10*EXP(-((Daten!A17929-Tabelle1!$J$10)/Tabelle1!$K$10)^2)+Tabelle1!$L$10*EXP(-((Daten!A17929-Tabelle1!$M$10)/Tabelle1!$N$10)^2)+Tabelle1!$O$10*EXP(-((Daten!A17929-Tabelle1!$P$10)/Tabelle1!$Q$10)^2)+Tabelle1!$R$10*EXP(-((Daten!A17929-Tabelle1!$S$10)/Tabelle1!$T$10)^2)))</f>
        <v>#NUM!</v>
      </c>
    </row>
    <row r="17930" spans="1:2" x14ac:dyDescent="0.25">
      <c r="A17930">
        <f>IF(A17929="","",IF(A17929=Tabelle1!$B$16,"",Daten!A17929+Tabelle1!$B$17))</f>
        <v>1792.9999999994648</v>
      </c>
      <c r="B17930" t="e">
        <f>IF(A17929="","",IF(A17929=Tabelle1!$B$16,"",Tabelle1!$F$10*EXP(-((Daten!A17930-Tabelle1!$G$10)/Tabelle1!$H$10)^2)+Tabelle1!$I$10*EXP(-((Daten!A17930-Tabelle1!$J$10)/Tabelle1!$K$10)^2)+Tabelle1!$L$10*EXP(-((Daten!A17930-Tabelle1!$M$10)/Tabelle1!$N$10)^2)+Tabelle1!$O$10*EXP(-((Daten!A17930-Tabelle1!$P$10)/Tabelle1!$Q$10)^2)+Tabelle1!$R$10*EXP(-((Daten!A17930-Tabelle1!$S$10)/Tabelle1!$T$10)^2)))</f>
        <v>#NUM!</v>
      </c>
    </row>
    <row r="17931" spans="1:2" x14ac:dyDescent="0.25">
      <c r="A17931">
        <f>IF(A17930="","",IF(A17930=Tabelle1!$B$16,"",Daten!A17930+Tabelle1!$B$17))</f>
        <v>1793.0999999994647</v>
      </c>
      <c r="B17931" t="e">
        <f>IF(A17930="","",IF(A17930=Tabelle1!$B$16,"",Tabelle1!$F$10*EXP(-((Daten!A17931-Tabelle1!$G$10)/Tabelle1!$H$10)^2)+Tabelle1!$I$10*EXP(-((Daten!A17931-Tabelle1!$J$10)/Tabelle1!$K$10)^2)+Tabelle1!$L$10*EXP(-((Daten!A17931-Tabelle1!$M$10)/Tabelle1!$N$10)^2)+Tabelle1!$O$10*EXP(-((Daten!A17931-Tabelle1!$P$10)/Tabelle1!$Q$10)^2)+Tabelle1!$R$10*EXP(-((Daten!A17931-Tabelle1!$S$10)/Tabelle1!$T$10)^2)))</f>
        <v>#NUM!</v>
      </c>
    </row>
    <row r="17932" spans="1:2" x14ac:dyDescent="0.25">
      <c r="A17932">
        <f>IF(A17931="","",IF(A17931=Tabelle1!$B$16,"",Daten!A17931+Tabelle1!$B$17))</f>
        <v>1793.1999999994646</v>
      </c>
      <c r="B17932" t="e">
        <f>IF(A17931="","",IF(A17931=Tabelle1!$B$16,"",Tabelle1!$F$10*EXP(-((Daten!A17932-Tabelle1!$G$10)/Tabelle1!$H$10)^2)+Tabelle1!$I$10*EXP(-((Daten!A17932-Tabelle1!$J$10)/Tabelle1!$K$10)^2)+Tabelle1!$L$10*EXP(-((Daten!A17932-Tabelle1!$M$10)/Tabelle1!$N$10)^2)+Tabelle1!$O$10*EXP(-((Daten!A17932-Tabelle1!$P$10)/Tabelle1!$Q$10)^2)+Tabelle1!$R$10*EXP(-((Daten!A17932-Tabelle1!$S$10)/Tabelle1!$T$10)^2)))</f>
        <v>#NUM!</v>
      </c>
    </row>
    <row r="17933" spans="1:2" x14ac:dyDescent="0.25">
      <c r="A17933">
        <f>IF(A17932="","",IF(A17932=Tabelle1!$B$16,"",Daten!A17932+Tabelle1!$B$17))</f>
        <v>1793.2999999994645</v>
      </c>
      <c r="B17933" t="e">
        <f>IF(A17932="","",IF(A17932=Tabelle1!$B$16,"",Tabelle1!$F$10*EXP(-((Daten!A17933-Tabelle1!$G$10)/Tabelle1!$H$10)^2)+Tabelle1!$I$10*EXP(-((Daten!A17933-Tabelle1!$J$10)/Tabelle1!$K$10)^2)+Tabelle1!$L$10*EXP(-((Daten!A17933-Tabelle1!$M$10)/Tabelle1!$N$10)^2)+Tabelle1!$O$10*EXP(-((Daten!A17933-Tabelle1!$P$10)/Tabelle1!$Q$10)^2)+Tabelle1!$R$10*EXP(-((Daten!A17933-Tabelle1!$S$10)/Tabelle1!$T$10)^2)))</f>
        <v>#NUM!</v>
      </c>
    </row>
    <row r="17934" spans="1:2" x14ac:dyDescent="0.25">
      <c r="A17934">
        <f>IF(A17933="","",IF(A17933=Tabelle1!$B$16,"",Daten!A17933+Tabelle1!$B$17))</f>
        <v>1793.3999999994644</v>
      </c>
      <c r="B17934" t="e">
        <f>IF(A17933="","",IF(A17933=Tabelle1!$B$16,"",Tabelle1!$F$10*EXP(-((Daten!A17934-Tabelle1!$G$10)/Tabelle1!$H$10)^2)+Tabelle1!$I$10*EXP(-((Daten!A17934-Tabelle1!$J$10)/Tabelle1!$K$10)^2)+Tabelle1!$L$10*EXP(-((Daten!A17934-Tabelle1!$M$10)/Tabelle1!$N$10)^2)+Tabelle1!$O$10*EXP(-((Daten!A17934-Tabelle1!$P$10)/Tabelle1!$Q$10)^2)+Tabelle1!$R$10*EXP(-((Daten!A17934-Tabelle1!$S$10)/Tabelle1!$T$10)^2)))</f>
        <v>#NUM!</v>
      </c>
    </row>
    <row r="17935" spans="1:2" x14ac:dyDescent="0.25">
      <c r="A17935">
        <f>IF(A17934="","",IF(A17934=Tabelle1!$B$16,"",Daten!A17934+Tabelle1!$B$17))</f>
        <v>1793.4999999994643</v>
      </c>
      <c r="B17935" t="e">
        <f>IF(A17934="","",IF(A17934=Tabelle1!$B$16,"",Tabelle1!$F$10*EXP(-((Daten!A17935-Tabelle1!$G$10)/Tabelle1!$H$10)^2)+Tabelle1!$I$10*EXP(-((Daten!A17935-Tabelle1!$J$10)/Tabelle1!$K$10)^2)+Tabelle1!$L$10*EXP(-((Daten!A17935-Tabelle1!$M$10)/Tabelle1!$N$10)^2)+Tabelle1!$O$10*EXP(-((Daten!A17935-Tabelle1!$P$10)/Tabelle1!$Q$10)^2)+Tabelle1!$R$10*EXP(-((Daten!A17935-Tabelle1!$S$10)/Tabelle1!$T$10)^2)))</f>
        <v>#NUM!</v>
      </c>
    </row>
    <row r="17936" spans="1:2" x14ac:dyDescent="0.25">
      <c r="A17936">
        <f>IF(A17935="","",IF(A17935=Tabelle1!$B$16,"",Daten!A17935+Tabelle1!$B$17))</f>
        <v>1793.5999999994642</v>
      </c>
      <c r="B17936" t="e">
        <f>IF(A17935="","",IF(A17935=Tabelle1!$B$16,"",Tabelle1!$F$10*EXP(-((Daten!A17936-Tabelle1!$G$10)/Tabelle1!$H$10)^2)+Tabelle1!$I$10*EXP(-((Daten!A17936-Tabelle1!$J$10)/Tabelle1!$K$10)^2)+Tabelle1!$L$10*EXP(-((Daten!A17936-Tabelle1!$M$10)/Tabelle1!$N$10)^2)+Tabelle1!$O$10*EXP(-((Daten!A17936-Tabelle1!$P$10)/Tabelle1!$Q$10)^2)+Tabelle1!$R$10*EXP(-((Daten!A17936-Tabelle1!$S$10)/Tabelle1!$T$10)^2)))</f>
        <v>#NUM!</v>
      </c>
    </row>
    <row r="17937" spans="1:2" x14ac:dyDescent="0.25">
      <c r="A17937">
        <f>IF(A17936="","",IF(A17936=Tabelle1!$B$16,"",Daten!A17936+Tabelle1!$B$17))</f>
        <v>1793.6999999994641</v>
      </c>
      <c r="B17937" t="e">
        <f>IF(A17936="","",IF(A17936=Tabelle1!$B$16,"",Tabelle1!$F$10*EXP(-((Daten!A17937-Tabelle1!$G$10)/Tabelle1!$H$10)^2)+Tabelle1!$I$10*EXP(-((Daten!A17937-Tabelle1!$J$10)/Tabelle1!$K$10)^2)+Tabelle1!$L$10*EXP(-((Daten!A17937-Tabelle1!$M$10)/Tabelle1!$N$10)^2)+Tabelle1!$O$10*EXP(-((Daten!A17937-Tabelle1!$P$10)/Tabelle1!$Q$10)^2)+Tabelle1!$R$10*EXP(-((Daten!A17937-Tabelle1!$S$10)/Tabelle1!$T$10)^2)))</f>
        <v>#NUM!</v>
      </c>
    </row>
    <row r="17938" spans="1:2" x14ac:dyDescent="0.25">
      <c r="A17938">
        <f>IF(A17937="","",IF(A17937=Tabelle1!$B$16,"",Daten!A17937+Tabelle1!$B$17))</f>
        <v>1793.799999999464</v>
      </c>
      <c r="B17938" t="e">
        <f>IF(A17937="","",IF(A17937=Tabelle1!$B$16,"",Tabelle1!$F$10*EXP(-((Daten!A17938-Tabelle1!$G$10)/Tabelle1!$H$10)^2)+Tabelle1!$I$10*EXP(-((Daten!A17938-Tabelle1!$J$10)/Tabelle1!$K$10)^2)+Tabelle1!$L$10*EXP(-((Daten!A17938-Tabelle1!$M$10)/Tabelle1!$N$10)^2)+Tabelle1!$O$10*EXP(-((Daten!A17938-Tabelle1!$P$10)/Tabelle1!$Q$10)^2)+Tabelle1!$R$10*EXP(-((Daten!A17938-Tabelle1!$S$10)/Tabelle1!$T$10)^2)))</f>
        <v>#NUM!</v>
      </c>
    </row>
    <row r="17939" spans="1:2" x14ac:dyDescent="0.25">
      <c r="A17939">
        <f>IF(A17938="","",IF(A17938=Tabelle1!$B$16,"",Daten!A17938+Tabelle1!$B$17))</f>
        <v>1793.8999999994639</v>
      </c>
      <c r="B17939" t="e">
        <f>IF(A17938="","",IF(A17938=Tabelle1!$B$16,"",Tabelle1!$F$10*EXP(-((Daten!A17939-Tabelle1!$G$10)/Tabelle1!$H$10)^2)+Tabelle1!$I$10*EXP(-((Daten!A17939-Tabelle1!$J$10)/Tabelle1!$K$10)^2)+Tabelle1!$L$10*EXP(-((Daten!A17939-Tabelle1!$M$10)/Tabelle1!$N$10)^2)+Tabelle1!$O$10*EXP(-((Daten!A17939-Tabelle1!$P$10)/Tabelle1!$Q$10)^2)+Tabelle1!$R$10*EXP(-((Daten!A17939-Tabelle1!$S$10)/Tabelle1!$T$10)^2)))</f>
        <v>#NUM!</v>
      </c>
    </row>
    <row r="17940" spans="1:2" x14ac:dyDescent="0.25">
      <c r="A17940">
        <f>IF(A17939="","",IF(A17939=Tabelle1!$B$16,"",Daten!A17939+Tabelle1!$B$17))</f>
        <v>1793.9999999994639</v>
      </c>
      <c r="B17940" t="e">
        <f>IF(A17939="","",IF(A17939=Tabelle1!$B$16,"",Tabelle1!$F$10*EXP(-((Daten!A17940-Tabelle1!$G$10)/Tabelle1!$H$10)^2)+Tabelle1!$I$10*EXP(-((Daten!A17940-Tabelle1!$J$10)/Tabelle1!$K$10)^2)+Tabelle1!$L$10*EXP(-((Daten!A17940-Tabelle1!$M$10)/Tabelle1!$N$10)^2)+Tabelle1!$O$10*EXP(-((Daten!A17940-Tabelle1!$P$10)/Tabelle1!$Q$10)^2)+Tabelle1!$R$10*EXP(-((Daten!A17940-Tabelle1!$S$10)/Tabelle1!$T$10)^2)))</f>
        <v>#NUM!</v>
      </c>
    </row>
    <row r="17941" spans="1:2" x14ac:dyDescent="0.25">
      <c r="A17941">
        <f>IF(A17940="","",IF(A17940=Tabelle1!$B$16,"",Daten!A17940+Tabelle1!$B$17))</f>
        <v>1794.0999999994638</v>
      </c>
      <c r="B17941" t="e">
        <f>IF(A17940="","",IF(A17940=Tabelle1!$B$16,"",Tabelle1!$F$10*EXP(-((Daten!A17941-Tabelle1!$G$10)/Tabelle1!$H$10)^2)+Tabelle1!$I$10*EXP(-((Daten!A17941-Tabelle1!$J$10)/Tabelle1!$K$10)^2)+Tabelle1!$L$10*EXP(-((Daten!A17941-Tabelle1!$M$10)/Tabelle1!$N$10)^2)+Tabelle1!$O$10*EXP(-((Daten!A17941-Tabelle1!$P$10)/Tabelle1!$Q$10)^2)+Tabelle1!$R$10*EXP(-((Daten!A17941-Tabelle1!$S$10)/Tabelle1!$T$10)^2)))</f>
        <v>#NUM!</v>
      </c>
    </row>
    <row r="17942" spans="1:2" x14ac:dyDescent="0.25">
      <c r="A17942">
        <f>IF(A17941="","",IF(A17941=Tabelle1!$B$16,"",Daten!A17941+Tabelle1!$B$17))</f>
        <v>1794.1999999994637</v>
      </c>
      <c r="B17942" t="e">
        <f>IF(A17941="","",IF(A17941=Tabelle1!$B$16,"",Tabelle1!$F$10*EXP(-((Daten!A17942-Tabelle1!$G$10)/Tabelle1!$H$10)^2)+Tabelle1!$I$10*EXP(-((Daten!A17942-Tabelle1!$J$10)/Tabelle1!$K$10)^2)+Tabelle1!$L$10*EXP(-((Daten!A17942-Tabelle1!$M$10)/Tabelle1!$N$10)^2)+Tabelle1!$O$10*EXP(-((Daten!A17942-Tabelle1!$P$10)/Tabelle1!$Q$10)^2)+Tabelle1!$R$10*EXP(-((Daten!A17942-Tabelle1!$S$10)/Tabelle1!$T$10)^2)))</f>
        <v>#NUM!</v>
      </c>
    </row>
    <row r="17943" spans="1:2" x14ac:dyDescent="0.25">
      <c r="A17943">
        <f>IF(A17942="","",IF(A17942=Tabelle1!$B$16,"",Daten!A17942+Tabelle1!$B$17))</f>
        <v>1794.2999999994636</v>
      </c>
      <c r="B17943" t="e">
        <f>IF(A17942="","",IF(A17942=Tabelle1!$B$16,"",Tabelle1!$F$10*EXP(-((Daten!A17943-Tabelle1!$G$10)/Tabelle1!$H$10)^2)+Tabelle1!$I$10*EXP(-((Daten!A17943-Tabelle1!$J$10)/Tabelle1!$K$10)^2)+Tabelle1!$L$10*EXP(-((Daten!A17943-Tabelle1!$M$10)/Tabelle1!$N$10)^2)+Tabelle1!$O$10*EXP(-((Daten!A17943-Tabelle1!$P$10)/Tabelle1!$Q$10)^2)+Tabelle1!$R$10*EXP(-((Daten!A17943-Tabelle1!$S$10)/Tabelle1!$T$10)^2)))</f>
        <v>#NUM!</v>
      </c>
    </row>
    <row r="17944" spans="1:2" x14ac:dyDescent="0.25">
      <c r="A17944">
        <f>IF(A17943="","",IF(A17943=Tabelle1!$B$16,"",Daten!A17943+Tabelle1!$B$17))</f>
        <v>1794.3999999994635</v>
      </c>
      <c r="B17944" t="e">
        <f>IF(A17943="","",IF(A17943=Tabelle1!$B$16,"",Tabelle1!$F$10*EXP(-((Daten!A17944-Tabelle1!$G$10)/Tabelle1!$H$10)^2)+Tabelle1!$I$10*EXP(-((Daten!A17944-Tabelle1!$J$10)/Tabelle1!$K$10)^2)+Tabelle1!$L$10*EXP(-((Daten!A17944-Tabelle1!$M$10)/Tabelle1!$N$10)^2)+Tabelle1!$O$10*EXP(-((Daten!A17944-Tabelle1!$P$10)/Tabelle1!$Q$10)^2)+Tabelle1!$R$10*EXP(-((Daten!A17944-Tabelle1!$S$10)/Tabelle1!$T$10)^2)))</f>
        <v>#NUM!</v>
      </c>
    </row>
    <row r="17945" spans="1:2" x14ac:dyDescent="0.25">
      <c r="A17945">
        <f>IF(A17944="","",IF(A17944=Tabelle1!$B$16,"",Daten!A17944+Tabelle1!$B$17))</f>
        <v>1794.4999999994634</v>
      </c>
      <c r="B17945" t="e">
        <f>IF(A17944="","",IF(A17944=Tabelle1!$B$16,"",Tabelle1!$F$10*EXP(-((Daten!A17945-Tabelle1!$G$10)/Tabelle1!$H$10)^2)+Tabelle1!$I$10*EXP(-((Daten!A17945-Tabelle1!$J$10)/Tabelle1!$K$10)^2)+Tabelle1!$L$10*EXP(-((Daten!A17945-Tabelle1!$M$10)/Tabelle1!$N$10)^2)+Tabelle1!$O$10*EXP(-((Daten!A17945-Tabelle1!$P$10)/Tabelle1!$Q$10)^2)+Tabelle1!$R$10*EXP(-((Daten!A17945-Tabelle1!$S$10)/Tabelle1!$T$10)^2)))</f>
        <v>#NUM!</v>
      </c>
    </row>
    <row r="17946" spans="1:2" x14ac:dyDescent="0.25">
      <c r="A17946">
        <f>IF(A17945="","",IF(A17945=Tabelle1!$B$16,"",Daten!A17945+Tabelle1!$B$17))</f>
        <v>1794.5999999994633</v>
      </c>
      <c r="B17946" t="e">
        <f>IF(A17945="","",IF(A17945=Tabelle1!$B$16,"",Tabelle1!$F$10*EXP(-((Daten!A17946-Tabelle1!$G$10)/Tabelle1!$H$10)^2)+Tabelle1!$I$10*EXP(-((Daten!A17946-Tabelle1!$J$10)/Tabelle1!$K$10)^2)+Tabelle1!$L$10*EXP(-((Daten!A17946-Tabelle1!$M$10)/Tabelle1!$N$10)^2)+Tabelle1!$O$10*EXP(-((Daten!A17946-Tabelle1!$P$10)/Tabelle1!$Q$10)^2)+Tabelle1!$R$10*EXP(-((Daten!A17946-Tabelle1!$S$10)/Tabelle1!$T$10)^2)))</f>
        <v>#NUM!</v>
      </c>
    </row>
    <row r="17947" spans="1:2" x14ac:dyDescent="0.25">
      <c r="A17947">
        <f>IF(A17946="","",IF(A17946=Tabelle1!$B$16,"",Daten!A17946+Tabelle1!$B$17))</f>
        <v>1794.6999999994632</v>
      </c>
      <c r="B17947" t="e">
        <f>IF(A17946="","",IF(A17946=Tabelle1!$B$16,"",Tabelle1!$F$10*EXP(-((Daten!A17947-Tabelle1!$G$10)/Tabelle1!$H$10)^2)+Tabelle1!$I$10*EXP(-((Daten!A17947-Tabelle1!$J$10)/Tabelle1!$K$10)^2)+Tabelle1!$L$10*EXP(-((Daten!A17947-Tabelle1!$M$10)/Tabelle1!$N$10)^2)+Tabelle1!$O$10*EXP(-((Daten!A17947-Tabelle1!$P$10)/Tabelle1!$Q$10)^2)+Tabelle1!$R$10*EXP(-((Daten!A17947-Tabelle1!$S$10)/Tabelle1!$T$10)^2)))</f>
        <v>#NUM!</v>
      </c>
    </row>
    <row r="17948" spans="1:2" x14ac:dyDescent="0.25">
      <c r="A17948">
        <f>IF(A17947="","",IF(A17947=Tabelle1!$B$16,"",Daten!A17947+Tabelle1!$B$17))</f>
        <v>1794.7999999994631</v>
      </c>
      <c r="B17948" t="e">
        <f>IF(A17947="","",IF(A17947=Tabelle1!$B$16,"",Tabelle1!$F$10*EXP(-((Daten!A17948-Tabelle1!$G$10)/Tabelle1!$H$10)^2)+Tabelle1!$I$10*EXP(-((Daten!A17948-Tabelle1!$J$10)/Tabelle1!$K$10)^2)+Tabelle1!$L$10*EXP(-((Daten!A17948-Tabelle1!$M$10)/Tabelle1!$N$10)^2)+Tabelle1!$O$10*EXP(-((Daten!A17948-Tabelle1!$P$10)/Tabelle1!$Q$10)^2)+Tabelle1!$R$10*EXP(-((Daten!A17948-Tabelle1!$S$10)/Tabelle1!$T$10)^2)))</f>
        <v>#NUM!</v>
      </c>
    </row>
    <row r="17949" spans="1:2" x14ac:dyDescent="0.25">
      <c r="A17949">
        <f>IF(A17948="","",IF(A17948=Tabelle1!$B$16,"",Daten!A17948+Tabelle1!$B$17))</f>
        <v>1794.899999999463</v>
      </c>
      <c r="B17949" t="e">
        <f>IF(A17948="","",IF(A17948=Tabelle1!$B$16,"",Tabelle1!$F$10*EXP(-((Daten!A17949-Tabelle1!$G$10)/Tabelle1!$H$10)^2)+Tabelle1!$I$10*EXP(-((Daten!A17949-Tabelle1!$J$10)/Tabelle1!$K$10)^2)+Tabelle1!$L$10*EXP(-((Daten!A17949-Tabelle1!$M$10)/Tabelle1!$N$10)^2)+Tabelle1!$O$10*EXP(-((Daten!A17949-Tabelle1!$P$10)/Tabelle1!$Q$10)^2)+Tabelle1!$R$10*EXP(-((Daten!A17949-Tabelle1!$S$10)/Tabelle1!$T$10)^2)))</f>
        <v>#NUM!</v>
      </c>
    </row>
    <row r="17950" spans="1:2" x14ac:dyDescent="0.25">
      <c r="A17950">
        <f>IF(A17949="","",IF(A17949=Tabelle1!$B$16,"",Daten!A17949+Tabelle1!$B$17))</f>
        <v>1794.9999999994629</v>
      </c>
      <c r="B17950" t="e">
        <f>IF(A17949="","",IF(A17949=Tabelle1!$B$16,"",Tabelle1!$F$10*EXP(-((Daten!A17950-Tabelle1!$G$10)/Tabelle1!$H$10)^2)+Tabelle1!$I$10*EXP(-((Daten!A17950-Tabelle1!$J$10)/Tabelle1!$K$10)^2)+Tabelle1!$L$10*EXP(-((Daten!A17950-Tabelle1!$M$10)/Tabelle1!$N$10)^2)+Tabelle1!$O$10*EXP(-((Daten!A17950-Tabelle1!$P$10)/Tabelle1!$Q$10)^2)+Tabelle1!$R$10*EXP(-((Daten!A17950-Tabelle1!$S$10)/Tabelle1!$T$10)^2)))</f>
        <v>#NUM!</v>
      </c>
    </row>
    <row r="17951" spans="1:2" x14ac:dyDescent="0.25">
      <c r="A17951">
        <f>IF(A17950="","",IF(A17950=Tabelle1!$B$16,"",Daten!A17950+Tabelle1!$B$17))</f>
        <v>1795.0999999994629</v>
      </c>
      <c r="B17951" t="e">
        <f>IF(A17950="","",IF(A17950=Tabelle1!$B$16,"",Tabelle1!$F$10*EXP(-((Daten!A17951-Tabelle1!$G$10)/Tabelle1!$H$10)^2)+Tabelle1!$I$10*EXP(-((Daten!A17951-Tabelle1!$J$10)/Tabelle1!$K$10)^2)+Tabelle1!$L$10*EXP(-((Daten!A17951-Tabelle1!$M$10)/Tabelle1!$N$10)^2)+Tabelle1!$O$10*EXP(-((Daten!A17951-Tabelle1!$P$10)/Tabelle1!$Q$10)^2)+Tabelle1!$R$10*EXP(-((Daten!A17951-Tabelle1!$S$10)/Tabelle1!$T$10)^2)))</f>
        <v>#NUM!</v>
      </c>
    </row>
    <row r="17952" spans="1:2" x14ac:dyDescent="0.25">
      <c r="A17952">
        <f>IF(A17951="","",IF(A17951=Tabelle1!$B$16,"",Daten!A17951+Tabelle1!$B$17))</f>
        <v>1795.1999999994628</v>
      </c>
      <c r="B17952" t="e">
        <f>IF(A17951="","",IF(A17951=Tabelle1!$B$16,"",Tabelle1!$F$10*EXP(-((Daten!A17952-Tabelle1!$G$10)/Tabelle1!$H$10)^2)+Tabelle1!$I$10*EXP(-((Daten!A17952-Tabelle1!$J$10)/Tabelle1!$K$10)^2)+Tabelle1!$L$10*EXP(-((Daten!A17952-Tabelle1!$M$10)/Tabelle1!$N$10)^2)+Tabelle1!$O$10*EXP(-((Daten!A17952-Tabelle1!$P$10)/Tabelle1!$Q$10)^2)+Tabelle1!$R$10*EXP(-((Daten!A17952-Tabelle1!$S$10)/Tabelle1!$T$10)^2)))</f>
        <v>#NUM!</v>
      </c>
    </row>
    <row r="17953" spans="1:2" x14ac:dyDescent="0.25">
      <c r="A17953">
        <f>IF(A17952="","",IF(A17952=Tabelle1!$B$16,"",Daten!A17952+Tabelle1!$B$17))</f>
        <v>1795.2999999994627</v>
      </c>
      <c r="B17953" t="e">
        <f>IF(A17952="","",IF(A17952=Tabelle1!$B$16,"",Tabelle1!$F$10*EXP(-((Daten!A17953-Tabelle1!$G$10)/Tabelle1!$H$10)^2)+Tabelle1!$I$10*EXP(-((Daten!A17953-Tabelle1!$J$10)/Tabelle1!$K$10)^2)+Tabelle1!$L$10*EXP(-((Daten!A17953-Tabelle1!$M$10)/Tabelle1!$N$10)^2)+Tabelle1!$O$10*EXP(-((Daten!A17953-Tabelle1!$P$10)/Tabelle1!$Q$10)^2)+Tabelle1!$R$10*EXP(-((Daten!A17953-Tabelle1!$S$10)/Tabelle1!$T$10)^2)))</f>
        <v>#NUM!</v>
      </c>
    </row>
    <row r="17954" spans="1:2" x14ac:dyDescent="0.25">
      <c r="A17954">
        <f>IF(A17953="","",IF(A17953=Tabelle1!$B$16,"",Daten!A17953+Tabelle1!$B$17))</f>
        <v>1795.3999999994626</v>
      </c>
      <c r="B17954" t="e">
        <f>IF(A17953="","",IF(A17953=Tabelle1!$B$16,"",Tabelle1!$F$10*EXP(-((Daten!A17954-Tabelle1!$G$10)/Tabelle1!$H$10)^2)+Tabelle1!$I$10*EXP(-((Daten!A17954-Tabelle1!$J$10)/Tabelle1!$K$10)^2)+Tabelle1!$L$10*EXP(-((Daten!A17954-Tabelle1!$M$10)/Tabelle1!$N$10)^2)+Tabelle1!$O$10*EXP(-((Daten!A17954-Tabelle1!$P$10)/Tabelle1!$Q$10)^2)+Tabelle1!$R$10*EXP(-((Daten!A17954-Tabelle1!$S$10)/Tabelle1!$T$10)^2)))</f>
        <v>#NUM!</v>
      </c>
    </row>
    <row r="17955" spans="1:2" x14ac:dyDescent="0.25">
      <c r="A17955">
        <f>IF(A17954="","",IF(A17954=Tabelle1!$B$16,"",Daten!A17954+Tabelle1!$B$17))</f>
        <v>1795.4999999994625</v>
      </c>
      <c r="B17955" t="e">
        <f>IF(A17954="","",IF(A17954=Tabelle1!$B$16,"",Tabelle1!$F$10*EXP(-((Daten!A17955-Tabelle1!$G$10)/Tabelle1!$H$10)^2)+Tabelle1!$I$10*EXP(-((Daten!A17955-Tabelle1!$J$10)/Tabelle1!$K$10)^2)+Tabelle1!$L$10*EXP(-((Daten!A17955-Tabelle1!$M$10)/Tabelle1!$N$10)^2)+Tabelle1!$O$10*EXP(-((Daten!A17955-Tabelle1!$P$10)/Tabelle1!$Q$10)^2)+Tabelle1!$R$10*EXP(-((Daten!A17955-Tabelle1!$S$10)/Tabelle1!$T$10)^2)))</f>
        <v>#NUM!</v>
      </c>
    </row>
    <row r="17956" spans="1:2" x14ac:dyDescent="0.25">
      <c r="A17956">
        <f>IF(A17955="","",IF(A17955=Tabelle1!$B$16,"",Daten!A17955+Tabelle1!$B$17))</f>
        <v>1795.5999999994624</v>
      </c>
      <c r="B17956" t="e">
        <f>IF(A17955="","",IF(A17955=Tabelle1!$B$16,"",Tabelle1!$F$10*EXP(-((Daten!A17956-Tabelle1!$G$10)/Tabelle1!$H$10)^2)+Tabelle1!$I$10*EXP(-((Daten!A17956-Tabelle1!$J$10)/Tabelle1!$K$10)^2)+Tabelle1!$L$10*EXP(-((Daten!A17956-Tabelle1!$M$10)/Tabelle1!$N$10)^2)+Tabelle1!$O$10*EXP(-((Daten!A17956-Tabelle1!$P$10)/Tabelle1!$Q$10)^2)+Tabelle1!$R$10*EXP(-((Daten!A17956-Tabelle1!$S$10)/Tabelle1!$T$10)^2)))</f>
        <v>#NUM!</v>
      </c>
    </row>
    <row r="17957" spans="1:2" x14ac:dyDescent="0.25">
      <c r="A17957">
        <f>IF(A17956="","",IF(A17956=Tabelle1!$B$16,"",Daten!A17956+Tabelle1!$B$17))</f>
        <v>1795.6999999994623</v>
      </c>
      <c r="B17957" t="e">
        <f>IF(A17956="","",IF(A17956=Tabelle1!$B$16,"",Tabelle1!$F$10*EXP(-((Daten!A17957-Tabelle1!$G$10)/Tabelle1!$H$10)^2)+Tabelle1!$I$10*EXP(-((Daten!A17957-Tabelle1!$J$10)/Tabelle1!$K$10)^2)+Tabelle1!$L$10*EXP(-((Daten!A17957-Tabelle1!$M$10)/Tabelle1!$N$10)^2)+Tabelle1!$O$10*EXP(-((Daten!A17957-Tabelle1!$P$10)/Tabelle1!$Q$10)^2)+Tabelle1!$R$10*EXP(-((Daten!A17957-Tabelle1!$S$10)/Tabelle1!$T$10)^2)))</f>
        <v>#NUM!</v>
      </c>
    </row>
    <row r="17958" spans="1:2" x14ac:dyDescent="0.25">
      <c r="A17958">
        <f>IF(A17957="","",IF(A17957=Tabelle1!$B$16,"",Daten!A17957+Tabelle1!$B$17))</f>
        <v>1795.7999999994622</v>
      </c>
      <c r="B17958" t="e">
        <f>IF(A17957="","",IF(A17957=Tabelle1!$B$16,"",Tabelle1!$F$10*EXP(-((Daten!A17958-Tabelle1!$G$10)/Tabelle1!$H$10)^2)+Tabelle1!$I$10*EXP(-((Daten!A17958-Tabelle1!$J$10)/Tabelle1!$K$10)^2)+Tabelle1!$L$10*EXP(-((Daten!A17958-Tabelle1!$M$10)/Tabelle1!$N$10)^2)+Tabelle1!$O$10*EXP(-((Daten!A17958-Tabelle1!$P$10)/Tabelle1!$Q$10)^2)+Tabelle1!$R$10*EXP(-((Daten!A17958-Tabelle1!$S$10)/Tabelle1!$T$10)^2)))</f>
        <v>#NUM!</v>
      </c>
    </row>
    <row r="17959" spans="1:2" x14ac:dyDescent="0.25">
      <c r="A17959">
        <f>IF(A17958="","",IF(A17958=Tabelle1!$B$16,"",Daten!A17958+Tabelle1!$B$17))</f>
        <v>1795.8999999994621</v>
      </c>
      <c r="B17959" t="e">
        <f>IF(A17958="","",IF(A17958=Tabelle1!$B$16,"",Tabelle1!$F$10*EXP(-((Daten!A17959-Tabelle1!$G$10)/Tabelle1!$H$10)^2)+Tabelle1!$I$10*EXP(-((Daten!A17959-Tabelle1!$J$10)/Tabelle1!$K$10)^2)+Tabelle1!$L$10*EXP(-((Daten!A17959-Tabelle1!$M$10)/Tabelle1!$N$10)^2)+Tabelle1!$O$10*EXP(-((Daten!A17959-Tabelle1!$P$10)/Tabelle1!$Q$10)^2)+Tabelle1!$R$10*EXP(-((Daten!A17959-Tabelle1!$S$10)/Tabelle1!$T$10)^2)))</f>
        <v>#NUM!</v>
      </c>
    </row>
    <row r="17960" spans="1:2" x14ac:dyDescent="0.25">
      <c r="A17960">
        <f>IF(A17959="","",IF(A17959=Tabelle1!$B$16,"",Daten!A17959+Tabelle1!$B$17))</f>
        <v>1795.999999999462</v>
      </c>
      <c r="B17960" t="e">
        <f>IF(A17959="","",IF(A17959=Tabelle1!$B$16,"",Tabelle1!$F$10*EXP(-((Daten!A17960-Tabelle1!$G$10)/Tabelle1!$H$10)^2)+Tabelle1!$I$10*EXP(-((Daten!A17960-Tabelle1!$J$10)/Tabelle1!$K$10)^2)+Tabelle1!$L$10*EXP(-((Daten!A17960-Tabelle1!$M$10)/Tabelle1!$N$10)^2)+Tabelle1!$O$10*EXP(-((Daten!A17960-Tabelle1!$P$10)/Tabelle1!$Q$10)^2)+Tabelle1!$R$10*EXP(-((Daten!A17960-Tabelle1!$S$10)/Tabelle1!$T$10)^2)))</f>
        <v>#NUM!</v>
      </c>
    </row>
    <row r="17961" spans="1:2" x14ac:dyDescent="0.25">
      <c r="A17961">
        <f>IF(A17960="","",IF(A17960=Tabelle1!$B$16,"",Daten!A17960+Tabelle1!$B$17))</f>
        <v>1796.0999999994619</v>
      </c>
      <c r="B17961" t="e">
        <f>IF(A17960="","",IF(A17960=Tabelle1!$B$16,"",Tabelle1!$F$10*EXP(-((Daten!A17961-Tabelle1!$G$10)/Tabelle1!$H$10)^2)+Tabelle1!$I$10*EXP(-((Daten!A17961-Tabelle1!$J$10)/Tabelle1!$K$10)^2)+Tabelle1!$L$10*EXP(-((Daten!A17961-Tabelle1!$M$10)/Tabelle1!$N$10)^2)+Tabelle1!$O$10*EXP(-((Daten!A17961-Tabelle1!$P$10)/Tabelle1!$Q$10)^2)+Tabelle1!$R$10*EXP(-((Daten!A17961-Tabelle1!$S$10)/Tabelle1!$T$10)^2)))</f>
        <v>#NUM!</v>
      </c>
    </row>
    <row r="17962" spans="1:2" x14ac:dyDescent="0.25">
      <c r="A17962">
        <f>IF(A17961="","",IF(A17961=Tabelle1!$B$16,"",Daten!A17961+Tabelle1!$B$17))</f>
        <v>1796.1999999994619</v>
      </c>
      <c r="B17962" t="e">
        <f>IF(A17961="","",IF(A17961=Tabelle1!$B$16,"",Tabelle1!$F$10*EXP(-((Daten!A17962-Tabelle1!$G$10)/Tabelle1!$H$10)^2)+Tabelle1!$I$10*EXP(-((Daten!A17962-Tabelle1!$J$10)/Tabelle1!$K$10)^2)+Tabelle1!$L$10*EXP(-((Daten!A17962-Tabelle1!$M$10)/Tabelle1!$N$10)^2)+Tabelle1!$O$10*EXP(-((Daten!A17962-Tabelle1!$P$10)/Tabelle1!$Q$10)^2)+Tabelle1!$R$10*EXP(-((Daten!A17962-Tabelle1!$S$10)/Tabelle1!$T$10)^2)))</f>
        <v>#NUM!</v>
      </c>
    </row>
    <row r="17963" spans="1:2" x14ac:dyDescent="0.25">
      <c r="A17963">
        <f>IF(A17962="","",IF(A17962=Tabelle1!$B$16,"",Daten!A17962+Tabelle1!$B$17))</f>
        <v>1796.2999999994618</v>
      </c>
      <c r="B17963" t="e">
        <f>IF(A17962="","",IF(A17962=Tabelle1!$B$16,"",Tabelle1!$F$10*EXP(-((Daten!A17963-Tabelle1!$G$10)/Tabelle1!$H$10)^2)+Tabelle1!$I$10*EXP(-((Daten!A17963-Tabelle1!$J$10)/Tabelle1!$K$10)^2)+Tabelle1!$L$10*EXP(-((Daten!A17963-Tabelle1!$M$10)/Tabelle1!$N$10)^2)+Tabelle1!$O$10*EXP(-((Daten!A17963-Tabelle1!$P$10)/Tabelle1!$Q$10)^2)+Tabelle1!$R$10*EXP(-((Daten!A17963-Tabelle1!$S$10)/Tabelle1!$T$10)^2)))</f>
        <v>#NUM!</v>
      </c>
    </row>
    <row r="17964" spans="1:2" x14ac:dyDescent="0.25">
      <c r="A17964">
        <f>IF(A17963="","",IF(A17963=Tabelle1!$B$16,"",Daten!A17963+Tabelle1!$B$17))</f>
        <v>1796.3999999994617</v>
      </c>
      <c r="B17964" t="e">
        <f>IF(A17963="","",IF(A17963=Tabelle1!$B$16,"",Tabelle1!$F$10*EXP(-((Daten!A17964-Tabelle1!$G$10)/Tabelle1!$H$10)^2)+Tabelle1!$I$10*EXP(-((Daten!A17964-Tabelle1!$J$10)/Tabelle1!$K$10)^2)+Tabelle1!$L$10*EXP(-((Daten!A17964-Tabelle1!$M$10)/Tabelle1!$N$10)^2)+Tabelle1!$O$10*EXP(-((Daten!A17964-Tabelle1!$P$10)/Tabelle1!$Q$10)^2)+Tabelle1!$R$10*EXP(-((Daten!A17964-Tabelle1!$S$10)/Tabelle1!$T$10)^2)))</f>
        <v>#NUM!</v>
      </c>
    </row>
    <row r="17965" spans="1:2" x14ac:dyDescent="0.25">
      <c r="A17965">
        <f>IF(A17964="","",IF(A17964=Tabelle1!$B$16,"",Daten!A17964+Tabelle1!$B$17))</f>
        <v>1796.4999999994616</v>
      </c>
      <c r="B17965" t="e">
        <f>IF(A17964="","",IF(A17964=Tabelle1!$B$16,"",Tabelle1!$F$10*EXP(-((Daten!A17965-Tabelle1!$G$10)/Tabelle1!$H$10)^2)+Tabelle1!$I$10*EXP(-((Daten!A17965-Tabelle1!$J$10)/Tabelle1!$K$10)^2)+Tabelle1!$L$10*EXP(-((Daten!A17965-Tabelle1!$M$10)/Tabelle1!$N$10)^2)+Tabelle1!$O$10*EXP(-((Daten!A17965-Tabelle1!$P$10)/Tabelle1!$Q$10)^2)+Tabelle1!$R$10*EXP(-((Daten!A17965-Tabelle1!$S$10)/Tabelle1!$T$10)^2)))</f>
        <v>#NUM!</v>
      </c>
    </row>
    <row r="17966" spans="1:2" x14ac:dyDescent="0.25">
      <c r="A17966">
        <f>IF(A17965="","",IF(A17965=Tabelle1!$B$16,"",Daten!A17965+Tabelle1!$B$17))</f>
        <v>1796.5999999994615</v>
      </c>
      <c r="B17966" t="e">
        <f>IF(A17965="","",IF(A17965=Tabelle1!$B$16,"",Tabelle1!$F$10*EXP(-((Daten!A17966-Tabelle1!$G$10)/Tabelle1!$H$10)^2)+Tabelle1!$I$10*EXP(-((Daten!A17966-Tabelle1!$J$10)/Tabelle1!$K$10)^2)+Tabelle1!$L$10*EXP(-((Daten!A17966-Tabelle1!$M$10)/Tabelle1!$N$10)^2)+Tabelle1!$O$10*EXP(-((Daten!A17966-Tabelle1!$P$10)/Tabelle1!$Q$10)^2)+Tabelle1!$R$10*EXP(-((Daten!A17966-Tabelle1!$S$10)/Tabelle1!$T$10)^2)))</f>
        <v>#NUM!</v>
      </c>
    </row>
    <row r="17967" spans="1:2" x14ac:dyDescent="0.25">
      <c r="A17967">
        <f>IF(A17966="","",IF(A17966=Tabelle1!$B$16,"",Daten!A17966+Tabelle1!$B$17))</f>
        <v>1796.6999999994614</v>
      </c>
      <c r="B17967" t="e">
        <f>IF(A17966="","",IF(A17966=Tabelle1!$B$16,"",Tabelle1!$F$10*EXP(-((Daten!A17967-Tabelle1!$G$10)/Tabelle1!$H$10)^2)+Tabelle1!$I$10*EXP(-((Daten!A17967-Tabelle1!$J$10)/Tabelle1!$K$10)^2)+Tabelle1!$L$10*EXP(-((Daten!A17967-Tabelle1!$M$10)/Tabelle1!$N$10)^2)+Tabelle1!$O$10*EXP(-((Daten!A17967-Tabelle1!$P$10)/Tabelle1!$Q$10)^2)+Tabelle1!$R$10*EXP(-((Daten!A17967-Tabelle1!$S$10)/Tabelle1!$T$10)^2)))</f>
        <v>#NUM!</v>
      </c>
    </row>
    <row r="17968" spans="1:2" x14ac:dyDescent="0.25">
      <c r="A17968">
        <f>IF(A17967="","",IF(A17967=Tabelle1!$B$16,"",Daten!A17967+Tabelle1!$B$17))</f>
        <v>1796.7999999994613</v>
      </c>
      <c r="B17968" t="e">
        <f>IF(A17967="","",IF(A17967=Tabelle1!$B$16,"",Tabelle1!$F$10*EXP(-((Daten!A17968-Tabelle1!$G$10)/Tabelle1!$H$10)^2)+Tabelle1!$I$10*EXP(-((Daten!A17968-Tabelle1!$J$10)/Tabelle1!$K$10)^2)+Tabelle1!$L$10*EXP(-((Daten!A17968-Tabelle1!$M$10)/Tabelle1!$N$10)^2)+Tabelle1!$O$10*EXP(-((Daten!A17968-Tabelle1!$P$10)/Tabelle1!$Q$10)^2)+Tabelle1!$R$10*EXP(-((Daten!A17968-Tabelle1!$S$10)/Tabelle1!$T$10)^2)))</f>
        <v>#NUM!</v>
      </c>
    </row>
    <row r="17969" spans="1:2" x14ac:dyDescent="0.25">
      <c r="A17969">
        <f>IF(A17968="","",IF(A17968=Tabelle1!$B$16,"",Daten!A17968+Tabelle1!$B$17))</f>
        <v>1796.8999999994612</v>
      </c>
      <c r="B17969" t="e">
        <f>IF(A17968="","",IF(A17968=Tabelle1!$B$16,"",Tabelle1!$F$10*EXP(-((Daten!A17969-Tabelle1!$G$10)/Tabelle1!$H$10)^2)+Tabelle1!$I$10*EXP(-((Daten!A17969-Tabelle1!$J$10)/Tabelle1!$K$10)^2)+Tabelle1!$L$10*EXP(-((Daten!A17969-Tabelle1!$M$10)/Tabelle1!$N$10)^2)+Tabelle1!$O$10*EXP(-((Daten!A17969-Tabelle1!$P$10)/Tabelle1!$Q$10)^2)+Tabelle1!$R$10*EXP(-((Daten!A17969-Tabelle1!$S$10)/Tabelle1!$T$10)^2)))</f>
        <v>#NUM!</v>
      </c>
    </row>
    <row r="17970" spans="1:2" x14ac:dyDescent="0.25">
      <c r="A17970">
        <f>IF(A17969="","",IF(A17969=Tabelle1!$B$16,"",Daten!A17969+Tabelle1!$B$17))</f>
        <v>1796.9999999994611</v>
      </c>
      <c r="B17970" t="e">
        <f>IF(A17969="","",IF(A17969=Tabelle1!$B$16,"",Tabelle1!$F$10*EXP(-((Daten!A17970-Tabelle1!$G$10)/Tabelle1!$H$10)^2)+Tabelle1!$I$10*EXP(-((Daten!A17970-Tabelle1!$J$10)/Tabelle1!$K$10)^2)+Tabelle1!$L$10*EXP(-((Daten!A17970-Tabelle1!$M$10)/Tabelle1!$N$10)^2)+Tabelle1!$O$10*EXP(-((Daten!A17970-Tabelle1!$P$10)/Tabelle1!$Q$10)^2)+Tabelle1!$R$10*EXP(-((Daten!A17970-Tabelle1!$S$10)/Tabelle1!$T$10)^2)))</f>
        <v>#NUM!</v>
      </c>
    </row>
    <row r="17971" spans="1:2" x14ac:dyDescent="0.25">
      <c r="A17971">
        <f>IF(A17970="","",IF(A17970=Tabelle1!$B$16,"",Daten!A17970+Tabelle1!$B$17))</f>
        <v>1797.099999999461</v>
      </c>
      <c r="B17971" t="e">
        <f>IF(A17970="","",IF(A17970=Tabelle1!$B$16,"",Tabelle1!$F$10*EXP(-((Daten!A17971-Tabelle1!$G$10)/Tabelle1!$H$10)^2)+Tabelle1!$I$10*EXP(-((Daten!A17971-Tabelle1!$J$10)/Tabelle1!$K$10)^2)+Tabelle1!$L$10*EXP(-((Daten!A17971-Tabelle1!$M$10)/Tabelle1!$N$10)^2)+Tabelle1!$O$10*EXP(-((Daten!A17971-Tabelle1!$P$10)/Tabelle1!$Q$10)^2)+Tabelle1!$R$10*EXP(-((Daten!A17971-Tabelle1!$S$10)/Tabelle1!$T$10)^2)))</f>
        <v>#NUM!</v>
      </c>
    </row>
    <row r="17972" spans="1:2" x14ac:dyDescent="0.25">
      <c r="A17972">
        <f>IF(A17971="","",IF(A17971=Tabelle1!$B$16,"",Daten!A17971+Tabelle1!$B$17))</f>
        <v>1797.1999999994609</v>
      </c>
      <c r="B17972" t="e">
        <f>IF(A17971="","",IF(A17971=Tabelle1!$B$16,"",Tabelle1!$F$10*EXP(-((Daten!A17972-Tabelle1!$G$10)/Tabelle1!$H$10)^2)+Tabelle1!$I$10*EXP(-((Daten!A17972-Tabelle1!$J$10)/Tabelle1!$K$10)^2)+Tabelle1!$L$10*EXP(-((Daten!A17972-Tabelle1!$M$10)/Tabelle1!$N$10)^2)+Tabelle1!$O$10*EXP(-((Daten!A17972-Tabelle1!$P$10)/Tabelle1!$Q$10)^2)+Tabelle1!$R$10*EXP(-((Daten!A17972-Tabelle1!$S$10)/Tabelle1!$T$10)^2)))</f>
        <v>#NUM!</v>
      </c>
    </row>
    <row r="17973" spans="1:2" x14ac:dyDescent="0.25">
      <c r="A17973">
        <f>IF(A17972="","",IF(A17972=Tabelle1!$B$16,"",Daten!A17972+Tabelle1!$B$17))</f>
        <v>1797.2999999994609</v>
      </c>
      <c r="B17973" t="e">
        <f>IF(A17972="","",IF(A17972=Tabelle1!$B$16,"",Tabelle1!$F$10*EXP(-((Daten!A17973-Tabelle1!$G$10)/Tabelle1!$H$10)^2)+Tabelle1!$I$10*EXP(-((Daten!A17973-Tabelle1!$J$10)/Tabelle1!$K$10)^2)+Tabelle1!$L$10*EXP(-((Daten!A17973-Tabelle1!$M$10)/Tabelle1!$N$10)^2)+Tabelle1!$O$10*EXP(-((Daten!A17973-Tabelle1!$P$10)/Tabelle1!$Q$10)^2)+Tabelle1!$R$10*EXP(-((Daten!A17973-Tabelle1!$S$10)/Tabelle1!$T$10)^2)))</f>
        <v>#NUM!</v>
      </c>
    </row>
    <row r="17974" spans="1:2" x14ac:dyDescent="0.25">
      <c r="A17974">
        <f>IF(A17973="","",IF(A17973=Tabelle1!$B$16,"",Daten!A17973+Tabelle1!$B$17))</f>
        <v>1797.3999999994608</v>
      </c>
      <c r="B17974" t="e">
        <f>IF(A17973="","",IF(A17973=Tabelle1!$B$16,"",Tabelle1!$F$10*EXP(-((Daten!A17974-Tabelle1!$G$10)/Tabelle1!$H$10)^2)+Tabelle1!$I$10*EXP(-((Daten!A17974-Tabelle1!$J$10)/Tabelle1!$K$10)^2)+Tabelle1!$L$10*EXP(-((Daten!A17974-Tabelle1!$M$10)/Tabelle1!$N$10)^2)+Tabelle1!$O$10*EXP(-((Daten!A17974-Tabelle1!$P$10)/Tabelle1!$Q$10)^2)+Tabelle1!$R$10*EXP(-((Daten!A17974-Tabelle1!$S$10)/Tabelle1!$T$10)^2)))</f>
        <v>#NUM!</v>
      </c>
    </row>
    <row r="17975" spans="1:2" x14ac:dyDescent="0.25">
      <c r="A17975">
        <f>IF(A17974="","",IF(A17974=Tabelle1!$B$16,"",Daten!A17974+Tabelle1!$B$17))</f>
        <v>1797.4999999994607</v>
      </c>
      <c r="B17975" t="e">
        <f>IF(A17974="","",IF(A17974=Tabelle1!$B$16,"",Tabelle1!$F$10*EXP(-((Daten!A17975-Tabelle1!$G$10)/Tabelle1!$H$10)^2)+Tabelle1!$I$10*EXP(-((Daten!A17975-Tabelle1!$J$10)/Tabelle1!$K$10)^2)+Tabelle1!$L$10*EXP(-((Daten!A17975-Tabelle1!$M$10)/Tabelle1!$N$10)^2)+Tabelle1!$O$10*EXP(-((Daten!A17975-Tabelle1!$P$10)/Tabelle1!$Q$10)^2)+Tabelle1!$R$10*EXP(-((Daten!A17975-Tabelle1!$S$10)/Tabelle1!$T$10)^2)))</f>
        <v>#NUM!</v>
      </c>
    </row>
    <row r="17976" spans="1:2" x14ac:dyDescent="0.25">
      <c r="A17976">
        <f>IF(A17975="","",IF(A17975=Tabelle1!$B$16,"",Daten!A17975+Tabelle1!$B$17))</f>
        <v>1797.5999999994606</v>
      </c>
      <c r="B17976" t="e">
        <f>IF(A17975="","",IF(A17975=Tabelle1!$B$16,"",Tabelle1!$F$10*EXP(-((Daten!A17976-Tabelle1!$G$10)/Tabelle1!$H$10)^2)+Tabelle1!$I$10*EXP(-((Daten!A17976-Tabelle1!$J$10)/Tabelle1!$K$10)^2)+Tabelle1!$L$10*EXP(-((Daten!A17976-Tabelle1!$M$10)/Tabelle1!$N$10)^2)+Tabelle1!$O$10*EXP(-((Daten!A17976-Tabelle1!$P$10)/Tabelle1!$Q$10)^2)+Tabelle1!$R$10*EXP(-((Daten!A17976-Tabelle1!$S$10)/Tabelle1!$T$10)^2)))</f>
        <v>#NUM!</v>
      </c>
    </row>
    <row r="17977" spans="1:2" x14ac:dyDescent="0.25">
      <c r="A17977">
        <f>IF(A17976="","",IF(A17976=Tabelle1!$B$16,"",Daten!A17976+Tabelle1!$B$17))</f>
        <v>1797.6999999994605</v>
      </c>
      <c r="B17977" t="e">
        <f>IF(A17976="","",IF(A17976=Tabelle1!$B$16,"",Tabelle1!$F$10*EXP(-((Daten!A17977-Tabelle1!$G$10)/Tabelle1!$H$10)^2)+Tabelle1!$I$10*EXP(-((Daten!A17977-Tabelle1!$J$10)/Tabelle1!$K$10)^2)+Tabelle1!$L$10*EXP(-((Daten!A17977-Tabelle1!$M$10)/Tabelle1!$N$10)^2)+Tabelle1!$O$10*EXP(-((Daten!A17977-Tabelle1!$P$10)/Tabelle1!$Q$10)^2)+Tabelle1!$R$10*EXP(-((Daten!A17977-Tabelle1!$S$10)/Tabelle1!$T$10)^2)))</f>
        <v>#NUM!</v>
      </c>
    </row>
    <row r="17978" spans="1:2" x14ac:dyDescent="0.25">
      <c r="A17978">
        <f>IF(A17977="","",IF(A17977=Tabelle1!$B$16,"",Daten!A17977+Tabelle1!$B$17))</f>
        <v>1797.7999999994604</v>
      </c>
      <c r="B17978" t="e">
        <f>IF(A17977="","",IF(A17977=Tabelle1!$B$16,"",Tabelle1!$F$10*EXP(-((Daten!A17978-Tabelle1!$G$10)/Tabelle1!$H$10)^2)+Tabelle1!$I$10*EXP(-((Daten!A17978-Tabelle1!$J$10)/Tabelle1!$K$10)^2)+Tabelle1!$L$10*EXP(-((Daten!A17978-Tabelle1!$M$10)/Tabelle1!$N$10)^2)+Tabelle1!$O$10*EXP(-((Daten!A17978-Tabelle1!$P$10)/Tabelle1!$Q$10)^2)+Tabelle1!$R$10*EXP(-((Daten!A17978-Tabelle1!$S$10)/Tabelle1!$T$10)^2)))</f>
        <v>#NUM!</v>
      </c>
    </row>
    <row r="17979" spans="1:2" x14ac:dyDescent="0.25">
      <c r="A17979">
        <f>IF(A17978="","",IF(A17978=Tabelle1!$B$16,"",Daten!A17978+Tabelle1!$B$17))</f>
        <v>1797.8999999994603</v>
      </c>
      <c r="B17979" t="e">
        <f>IF(A17978="","",IF(A17978=Tabelle1!$B$16,"",Tabelle1!$F$10*EXP(-((Daten!A17979-Tabelle1!$G$10)/Tabelle1!$H$10)^2)+Tabelle1!$I$10*EXP(-((Daten!A17979-Tabelle1!$J$10)/Tabelle1!$K$10)^2)+Tabelle1!$L$10*EXP(-((Daten!A17979-Tabelle1!$M$10)/Tabelle1!$N$10)^2)+Tabelle1!$O$10*EXP(-((Daten!A17979-Tabelle1!$P$10)/Tabelle1!$Q$10)^2)+Tabelle1!$R$10*EXP(-((Daten!A17979-Tabelle1!$S$10)/Tabelle1!$T$10)^2)))</f>
        <v>#NUM!</v>
      </c>
    </row>
    <row r="17980" spans="1:2" x14ac:dyDescent="0.25">
      <c r="A17980">
        <f>IF(A17979="","",IF(A17979=Tabelle1!$B$16,"",Daten!A17979+Tabelle1!$B$17))</f>
        <v>1797.9999999994602</v>
      </c>
      <c r="B17980" t="e">
        <f>IF(A17979="","",IF(A17979=Tabelle1!$B$16,"",Tabelle1!$F$10*EXP(-((Daten!A17980-Tabelle1!$G$10)/Tabelle1!$H$10)^2)+Tabelle1!$I$10*EXP(-((Daten!A17980-Tabelle1!$J$10)/Tabelle1!$K$10)^2)+Tabelle1!$L$10*EXP(-((Daten!A17980-Tabelle1!$M$10)/Tabelle1!$N$10)^2)+Tabelle1!$O$10*EXP(-((Daten!A17980-Tabelle1!$P$10)/Tabelle1!$Q$10)^2)+Tabelle1!$R$10*EXP(-((Daten!A17980-Tabelle1!$S$10)/Tabelle1!$T$10)^2)))</f>
        <v>#NUM!</v>
      </c>
    </row>
    <row r="17981" spans="1:2" x14ac:dyDescent="0.25">
      <c r="A17981">
        <f>IF(A17980="","",IF(A17980=Tabelle1!$B$16,"",Daten!A17980+Tabelle1!$B$17))</f>
        <v>1798.0999999994601</v>
      </c>
      <c r="B17981" t="e">
        <f>IF(A17980="","",IF(A17980=Tabelle1!$B$16,"",Tabelle1!$F$10*EXP(-((Daten!A17981-Tabelle1!$G$10)/Tabelle1!$H$10)^2)+Tabelle1!$I$10*EXP(-((Daten!A17981-Tabelle1!$J$10)/Tabelle1!$K$10)^2)+Tabelle1!$L$10*EXP(-((Daten!A17981-Tabelle1!$M$10)/Tabelle1!$N$10)^2)+Tabelle1!$O$10*EXP(-((Daten!A17981-Tabelle1!$P$10)/Tabelle1!$Q$10)^2)+Tabelle1!$R$10*EXP(-((Daten!A17981-Tabelle1!$S$10)/Tabelle1!$T$10)^2)))</f>
        <v>#NUM!</v>
      </c>
    </row>
    <row r="17982" spans="1:2" x14ac:dyDescent="0.25">
      <c r="A17982">
        <f>IF(A17981="","",IF(A17981=Tabelle1!$B$16,"",Daten!A17981+Tabelle1!$B$17))</f>
        <v>1798.19999999946</v>
      </c>
      <c r="B17982" t="e">
        <f>IF(A17981="","",IF(A17981=Tabelle1!$B$16,"",Tabelle1!$F$10*EXP(-((Daten!A17982-Tabelle1!$G$10)/Tabelle1!$H$10)^2)+Tabelle1!$I$10*EXP(-((Daten!A17982-Tabelle1!$J$10)/Tabelle1!$K$10)^2)+Tabelle1!$L$10*EXP(-((Daten!A17982-Tabelle1!$M$10)/Tabelle1!$N$10)^2)+Tabelle1!$O$10*EXP(-((Daten!A17982-Tabelle1!$P$10)/Tabelle1!$Q$10)^2)+Tabelle1!$R$10*EXP(-((Daten!A17982-Tabelle1!$S$10)/Tabelle1!$T$10)^2)))</f>
        <v>#NUM!</v>
      </c>
    </row>
    <row r="17983" spans="1:2" x14ac:dyDescent="0.25">
      <c r="A17983">
        <f>IF(A17982="","",IF(A17982=Tabelle1!$B$16,"",Daten!A17982+Tabelle1!$B$17))</f>
        <v>1798.2999999994599</v>
      </c>
      <c r="B17983" t="e">
        <f>IF(A17982="","",IF(A17982=Tabelle1!$B$16,"",Tabelle1!$F$10*EXP(-((Daten!A17983-Tabelle1!$G$10)/Tabelle1!$H$10)^2)+Tabelle1!$I$10*EXP(-((Daten!A17983-Tabelle1!$J$10)/Tabelle1!$K$10)^2)+Tabelle1!$L$10*EXP(-((Daten!A17983-Tabelle1!$M$10)/Tabelle1!$N$10)^2)+Tabelle1!$O$10*EXP(-((Daten!A17983-Tabelle1!$P$10)/Tabelle1!$Q$10)^2)+Tabelle1!$R$10*EXP(-((Daten!A17983-Tabelle1!$S$10)/Tabelle1!$T$10)^2)))</f>
        <v>#NUM!</v>
      </c>
    </row>
    <row r="17984" spans="1:2" x14ac:dyDescent="0.25">
      <c r="A17984">
        <f>IF(A17983="","",IF(A17983=Tabelle1!$B$16,"",Daten!A17983+Tabelle1!$B$17))</f>
        <v>1798.3999999994599</v>
      </c>
      <c r="B17984" t="e">
        <f>IF(A17983="","",IF(A17983=Tabelle1!$B$16,"",Tabelle1!$F$10*EXP(-((Daten!A17984-Tabelle1!$G$10)/Tabelle1!$H$10)^2)+Tabelle1!$I$10*EXP(-((Daten!A17984-Tabelle1!$J$10)/Tabelle1!$K$10)^2)+Tabelle1!$L$10*EXP(-((Daten!A17984-Tabelle1!$M$10)/Tabelle1!$N$10)^2)+Tabelle1!$O$10*EXP(-((Daten!A17984-Tabelle1!$P$10)/Tabelle1!$Q$10)^2)+Tabelle1!$R$10*EXP(-((Daten!A17984-Tabelle1!$S$10)/Tabelle1!$T$10)^2)))</f>
        <v>#NUM!</v>
      </c>
    </row>
    <row r="17985" spans="1:2" x14ac:dyDescent="0.25">
      <c r="A17985">
        <f>IF(A17984="","",IF(A17984=Tabelle1!$B$16,"",Daten!A17984+Tabelle1!$B$17))</f>
        <v>1798.4999999994598</v>
      </c>
      <c r="B17985" t="e">
        <f>IF(A17984="","",IF(A17984=Tabelle1!$B$16,"",Tabelle1!$F$10*EXP(-((Daten!A17985-Tabelle1!$G$10)/Tabelle1!$H$10)^2)+Tabelle1!$I$10*EXP(-((Daten!A17985-Tabelle1!$J$10)/Tabelle1!$K$10)^2)+Tabelle1!$L$10*EXP(-((Daten!A17985-Tabelle1!$M$10)/Tabelle1!$N$10)^2)+Tabelle1!$O$10*EXP(-((Daten!A17985-Tabelle1!$P$10)/Tabelle1!$Q$10)^2)+Tabelle1!$R$10*EXP(-((Daten!A17985-Tabelle1!$S$10)/Tabelle1!$T$10)^2)))</f>
        <v>#NUM!</v>
      </c>
    </row>
    <row r="17986" spans="1:2" x14ac:dyDescent="0.25">
      <c r="A17986">
        <f>IF(A17985="","",IF(A17985=Tabelle1!$B$16,"",Daten!A17985+Tabelle1!$B$17))</f>
        <v>1798.5999999994597</v>
      </c>
      <c r="B17986" t="e">
        <f>IF(A17985="","",IF(A17985=Tabelle1!$B$16,"",Tabelle1!$F$10*EXP(-((Daten!A17986-Tabelle1!$G$10)/Tabelle1!$H$10)^2)+Tabelle1!$I$10*EXP(-((Daten!A17986-Tabelle1!$J$10)/Tabelle1!$K$10)^2)+Tabelle1!$L$10*EXP(-((Daten!A17986-Tabelle1!$M$10)/Tabelle1!$N$10)^2)+Tabelle1!$O$10*EXP(-((Daten!A17986-Tabelle1!$P$10)/Tabelle1!$Q$10)^2)+Tabelle1!$R$10*EXP(-((Daten!A17986-Tabelle1!$S$10)/Tabelle1!$T$10)^2)))</f>
        <v>#NUM!</v>
      </c>
    </row>
    <row r="17987" spans="1:2" x14ac:dyDescent="0.25">
      <c r="A17987">
        <f>IF(A17986="","",IF(A17986=Tabelle1!$B$16,"",Daten!A17986+Tabelle1!$B$17))</f>
        <v>1798.6999999994596</v>
      </c>
      <c r="B17987" t="e">
        <f>IF(A17986="","",IF(A17986=Tabelle1!$B$16,"",Tabelle1!$F$10*EXP(-((Daten!A17987-Tabelle1!$G$10)/Tabelle1!$H$10)^2)+Tabelle1!$I$10*EXP(-((Daten!A17987-Tabelle1!$J$10)/Tabelle1!$K$10)^2)+Tabelle1!$L$10*EXP(-((Daten!A17987-Tabelle1!$M$10)/Tabelle1!$N$10)^2)+Tabelle1!$O$10*EXP(-((Daten!A17987-Tabelle1!$P$10)/Tabelle1!$Q$10)^2)+Tabelle1!$R$10*EXP(-((Daten!A17987-Tabelle1!$S$10)/Tabelle1!$T$10)^2)))</f>
        <v>#NUM!</v>
      </c>
    </row>
    <row r="17988" spans="1:2" x14ac:dyDescent="0.25">
      <c r="A17988">
        <f>IF(A17987="","",IF(A17987=Tabelle1!$B$16,"",Daten!A17987+Tabelle1!$B$17))</f>
        <v>1798.7999999994595</v>
      </c>
      <c r="B17988" t="e">
        <f>IF(A17987="","",IF(A17987=Tabelle1!$B$16,"",Tabelle1!$F$10*EXP(-((Daten!A17988-Tabelle1!$G$10)/Tabelle1!$H$10)^2)+Tabelle1!$I$10*EXP(-((Daten!A17988-Tabelle1!$J$10)/Tabelle1!$K$10)^2)+Tabelle1!$L$10*EXP(-((Daten!A17988-Tabelle1!$M$10)/Tabelle1!$N$10)^2)+Tabelle1!$O$10*EXP(-((Daten!A17988-Tabelle1!$P$10)/Tabelle1!$Q$10)^2)+Tabelle1!$R$10*EXP(-((Daten!A17988-Tabelle1!$S$10)/Tabelle1!$T$10)^2)))</f>
        <v>#NUM!</v>
      </c>
    </row>
    <row r="17989" spans="1:2" x14ac:dyDescent="0.25">
      <c r="A17989">
        <f>IF(A17988="","",IF(A17988=Tabelle1!$B$16,"",Daten!A17988+Tabelle1!$B$17))</f>
        <v>1798.8999999994594</v>
      </c>
      <c r="B17989" t="e">
        <f>IF(A17988="","",IF(A17988=Tabelle1!$B$16,"",Tabelle1!$F$10*EXP(-((Daten!A17989-Tabelle1!$G$10)/Tabelle1!$H$10)^2)+Tabelle1!$I$10*EXP(-((Daten!A17989-Tabelle1!$J$10)/Tabelle1!$K$10)^2)+Tabelle1!$L$10*EXP(-((Daten!A17989-Tabelle1!$M$10)/Tabelle1!$N$10)^2)+Tabelle1!$O$10*EXP(-((Daten!A17989-Tabelle1!$P$10)/Tabelle1!$Q$10)^2)+Tabelle1!$R$10*EXP(-((Daten!A17989-Tabelle1!$S$10)/Tabelle1!$T$10)^2)))</f>
        <v>#NUM!</v>
      </c>
    </row>
    <row r="17990" spans="1:2" x14ac:dyDescent="0.25">
      <c r="A17990">
        <f>IF(A17989="","",IF(A17989=Tabelle1!$B$16,"",Daten!A17989+Tabelle1!$B$17))</f>
        <v>1798.9999999994593</v>
      </c>
      <c r="B17990" t="e">
        <f>IF(A17989="","",IF(A17989=Tabelle1!$B$16,"",Tabelle1!$F$10*EXP(-((Daten!A17990-Tabelle1!$G$10)/Tabelle1!$H$10)^2)+Tabelle1!$I$10*EXP(-((Daten!A17990-Tabelle1!$J$10)/Tabelle1!$K$10)^2)+Tabelle1!$L$10*EXP(-((Daten!A17990-Tabelle1!$M$10)/Tabelle1!$N$10)^2)+Tabelle1!$O$10*EXP(-((Daten!A17990-Tabelle1!$P$10)/Tabelle1!$Q$10)^2)+Tabelle1!$R$10*EXP(-((Daten!A17990-Tabelle1!$S$10)/Tabelle1!$T$10)^2)))</f>
        <v>#NUM!</v>
      </c>
    </row>
    <row r="17991" spans="1:2" x14ac:dyDescent="0.25">
      <c r="A17991">
        <f>IF(A17990="","",IF(A17990=Tabelle1!$B$16,"",Daten!A17990+Tabelle1!$B$17))</f>
        <v>1799.0999999994592</v>
      </c>
      <c r="B17991" t="e">
        <f>IF(A17990="","",IF(A17990=Tabelle1!$B$16,"",Tabelle1!$F$10*EXP(-((Daten!A17991-Tabelle1!$G$10)/Tabelle1!$H$10)^2)+Tabelle1!$I$10*EXP(-((Daten!A17991-Tabelle1!$J$10)/Tabelle1!$K$10)^2)+Tabelle1!$L$10*EXP(-((Daten!A17991-Tabelle1!$M$10)/Tabelle1!$N$10)^2)+Tabelle1!$O$10*EXP(-((Daten!A17991-Tabelle1!$P$10)/Tabelle1!$Q$10)^2)+Tabelle1!$R$10*EXP(-((Daten!A17991-Tabelle1!$S$10)/Tabelle1!$T$10)^2)))</f>
        <v>#NUM!</v>
      </c>
    </row>
    <row r="17992" spans="1:2" x14ac:dyDescent="0.25">
      <c r="A17992">
        <f>IF(A17991="","",IF(A17991=Tabelle1!$B$16,"",Daten!A17991+Tabelle1!$B$17))</f>
        <v>1799.1999999994591</v>
      </c>
      <c r="B17992" t="e">
        <f>IF(A17991="","",IF(A17991=Tabelle1!$B$16,"",Tabelle1!$F$10*EXP(-((Daten!A17992-Tabelle1!$G$10)/Tabelle1!$H$10)^2)+Tabelle1!$I$10*EXP(-((Daten!A17992-Tabelle1!$J$10)/Tabelle1!$K$10)^2)+Tabelle1!$L$10*EXP(-((Daten!A17992-Tabelle1!$M$10)/Tabelle1!$N$10)^2)+Tabelle1!$O$10*EXP(-((Daten!A17992-Tabelle1!$P$10)/Tabelle1!$Q$10)^2)+Tabelle1!$R$10*EXP(-((Daten!A17992-Tabelle1!$S$10)/Tabelle1!$T$10)^2)))</f>
        <v>#NUM!</v>
      </c>
    </row>
    <row r="17993" spans="1:2" x14ac:dyDescent="0.25">
      <c r="A17993">
        <f>IF(A17992="","",IF(A17992=Tabelle1!$B$16,"",Daten!A17992+Tabelle1!$B$17))</f>
        <v>1799.299999999459</v>
      </c>
      <c r="B17993" t="e">
        <f>IF(A17992="","",IF(A17992=Tabelle1!$B$16,"",Tabelle1!$F$10*EXP(-((Daten!A17993-Tabelle1!$G$10)/Tabelle1!$H$10)^2)+Tabelle1!$I$10*EXP(-((Daten!A17993-Tabelle1!$J$10)/Tabelle1!$K$10)^2)+Tabelle1!$L$10*EXP(-((Daten!A17993-Tabelle1!$M$10)/Tabelle1!$N$10)^2)+Tabelle1!$O$10*EXP(-((Daten!A17993-Tabelle1!$P$10)/Tabelle1!$Q$10)^2)+Tabelle1!$R$10*EXP(-((Daten!A17993-Tabelle1!$S$10)/Tabelle1!$T$10)^2)))</f>
        <v>#NUM!</v>
      </c>
    </row>
    <row r="17994" spans="1:2" x14ac:dyDescent="0.25">
      <c r="A17994">
        <f>IF(A17993="","",IF(A17993=Tabelle1!$B$16,"",Daten!A17993+Tabelle1!$B$17))</f>
        <v>1799.3999999994589</v>
      </c>
      <c r="B17994" t="e">
        <f>IF(A17993="","",IF(A17993=Tabelle1!$B$16,"",Tabelle1!$F$10*EXP(-((Daten!A17994-Tabelle1!$G$10)/Tabelle1!$H$10)^2)+Tabelle1!$I$10*EXP(-((Daten!A17994-Tabelle1!$J$10)/Tabelle1!$K$10)^2)+Tabelle1!$L$10*EXP(-((Daten!A17994-Tabelle1!$M$10)/Tabelle1!$N$10)^2)+Tabelle1!$O$10*EXP(-((Daten!A17994-Tabelle1!$P$10)/Tabelle1!$Q$10)^2)+Tabelle1!$R$10*EXP(-((Daten!A17994-Tabelle1!$S$10)/Tabelle1!$T$10)^2)))</f>
        <v>#NUM!</v>
      </c>
    </row>
    <row r="17995" spans="1:2" x14ac:dyDescent="0.25">
      <c r="A17995">
        <f>IF(A17994="","",IF(A17994=Tabelle1!$B$16,"",Daten!A17994+Tabelle1!$B$17))</f>
        <v>1799.4999999994589</v>
      </c>
      <c r="B17995" t="e">
        <f>IF(A17994="","",IF(A17994=Tabelle1!$B$16,"",Tabelle1!$F$10*EXP(-((Daten!A17995-Tabelle1!$G$10)/Tabelle1!$H$10)^2)+Tabelle1!$I$10*EXP(-((Daten!A17995-Tabelle1!$J$10)/Tabelle1!$K$10)^2)+Tabelle1!$L$10*EXP(-((Daten!A17995-Tabelle1!$M$10)/Tabelle1!$N$10)^2)+Tabelle1!$O$10*EXP(-((Daten!A17995-Tabelle1!$P$10)/Tabelle1!$Q$10)^2)+Tabelle1!$R$10*EXP(-((Daten!A17995-Tabelle1!$S$10)/Tabelle1!$T$10)^2)))</f>
        <v>#NUM!</v>
      </c>
    </row>
    <row r="17996" spans="1:2" x14ac:dyDescent="0.25">
      <c r="A17996">
        <f>IF(A17995="","",IF(A17995=Tabelle1!$B$16,"",Daten!A17995+Tabelle1!$B$17))</f>
        <v>1799.5999999994588</v>
      </c>
      <c r="B17996" t="e">
        <f>IF(A17995="","",IF(A17995=Tabelle1!$B$16,"",Tabelle1!$F$10*EXP(-((Daten!A17996-Tabelle1!$G$10)/Tabelle1!$H$10)^2)+Tabelle1!$I$10*EXP(-((Daten!A17996-Tabelle1!$J$10)/Tabelle1!$K$10)^2)+Tabelle1!$L$10*EXP(-((Daten!A17996-Tabelle1!$M$10)/Tabelle1!$N$10)^2)+Tabelle1!$O$10*EXP(-((Daten!A17996-Tabelle1!$P$10)/Tabelle1!$Q$10)^2)+Tabelle1!$R$10*EXP(-((Daten!A17996-Tabelle1!$S$10)/Tabelle1!$T$10)^2)))</f>
        <v>#NUM!</v>
      </c>
    </row>
    <row r="17997" spans="1:2" x14ac:dyDescent="0.25">
      <c r="A17997">
        <f>IF(A17996="","",IF(A17996=Tabelle1!$B$16,"",Daten!A17996+Tabelle1!$B$17))</f>
        <v>1799.6999999994587</v>
      </c>
      <c r="B17997" t="e">
        <f>IF(A17996="","",IF(A17996=Tabelle1!$B$16,"",Tabelle1!$F$10*EXP(-((Daten!A17997-Tabelle1!$G$10)/Tabelle1!$H$10)^2)+Tabelle1!$I$10*EXP(-((Daten!A17997-Tabelle1!$J$10)/Tabelle1!$K$10)^2)+Tabelle1!$L$10*EXP(-((Daten!A17997-Tabelle1!$M$10)/Tabelle1!$N$10)^2)+Tabelle1!$O$10*EXP(-((Daten!A17997-Tabelle1!$P$10)/Tabelle1!$Q$10)^2)+Tabelle1!$R$10*EXP(-((Daten!A17997-Tabelle1!$S$10)/Tabelle1!$T$10)^2)))</f>
        <v>#NUM!</v>
      </c>
    </row>
    <row r="17998" spans="1:2" x14ac:dyDescent="0.25">
      <c r="A17998">
        <f>IF(A17997="","",IF(A17997=Tabelle1!$B$16,"",Daten!A17997+Tabelle1!$B$17))</f>
        <v>1799.7999999994586</v>
      </c>
      <c r="B17998" t="e">
        <f>IF(A17997="","",IF(A17997=Tabelle1!$B$16,"",Tabelle1!$F$10*EXP(-((Daten!A17998-Tabelle1!$G$10)/Tabelle1!$H$10)^2)+Tabelle1!$I$10*EXP(-((Daten!A17998-Tabelle1!$J$10)/Tabelle1!$K$10)^2)+Tabelle1!$L$10*EXP(-((Daten!A17998-Tabelle1!$M$10)/Tabelle1!$N$10)^2)+Tabelle1!$O$10*EXP(-((Daten!A17998-Tabelle1!$P$10)/Tabelle1!$Q$10)^2)+Tabelle1!$R$10*EXP(-((Daten!A17998-Tabelle1!$S$10)/Tabelle1!$T$10)^2)))</f>
        <v>#NUM!</v>
      </c>
    </row>
    <row r="17999" spans="1:2" x14ac:dyDescent="0.25">
      <c r="A17999">
        <f>IF(A17998="","",IF(A17998=Tabelle1!$B$16,"",Daten!A17998+Tabelle1!$B$17))</f>
        <v>1799.8999999994585</v>
      </c>
      <c r="B17999" t="e">
        <f>IF(A17998="","",IF(A17998=Tabelle1!$B$16,"",Tabelle1!$F$10*EXP(-((Daten!A17999-Tabelle1!$G$10)/Tabelle1!$H$10)^2)+Tabelle1!$I$10*EXP(-((Daten!A17999-Tabelle1!$J$10)/Tabelle1!$K$10)^2)+Tabelle1!$L$10*EXP(-((Daten!A17999-Tabelle1!$M$10)/Tabelle1!$N$10)^2)+Tabelle1!$O$10*EXP(-((Daten!A17999-Tabelle1!$P$10)/Tabelle1!$Q$10)^2)+Tabelle1!$R$10*EXP(-((Daten!A17999-Tabelle1!$S$10)/Tabelle1!$T$10)^2)))</f>
        <v>#NUM!</v>
      </c>
    </row>
    <row r="18000" spans="1:2" x14ac:dyDescent="0.25">
      <c r="A18000">
        <f>IF(A17999="","",IF(A17999=Tabelle1!$B$16,"",Daten!A17999+Tabelle1!$B$17))</f>
        <v>1799.9999999994584</v>
      </c>
      <c r="B18000" t="e">
        <f>IF(A17999="","",IF(A17999=Tabelle1!$B$16,"",Tabelle1!$F$10*EXP(-((Daten!A18000-Tabelle1!$G$10)/Tabelle1!$H$10)^2)+Tabelle1!$I$10*EXP(-((Daten!A18000-Tabelle1!$J$10)/Tabelle1!$K$10)^2)+Tabelle1!$L$10*EXP(-((Daten!A18000-Tabelle1!$M$10)/Tabelle1!$N$10)^2)+Tabelle1!$O$10*EXP(-((Daten!A18000-Tabelle1!$P$10)/Tabelle1!$Q$10)^2)+Tabelle1!$R$10*EXP(-((Daten!A18000-Tabelle1!$S$10)/Tabelle1!$T$10)^2)))</f>
        <v>#NUM!</v>
      </c>
    </row>
    <row r="18001" spans="1:2" x14ac:dyDescent="0.25">
      <c r="A18001">
        <f>IF(A18000="","",IF(A18000=Tabelle1!$B$16,"",Daten!A18000+Tabelle1!$B$17))</f>
        <v>1800.0999999994583</v>
      </c>
      <c r="B18001" t="e">
        <f>IF(A18000="","",IF(A18000=Tabelle1!$B$16,"",Tabelle1!$F$10*EXP(-((Daten!A18001-Tabelle1!$G$10)/Tabelle1!$H$10)^2)+Tabelle1!$I$10*EXP(-((Daten!A18001-Tabelle1!$J$10)/Tabelle1!$K$10)^2)+Tabelle1!$L$10*EXP(-((Daten!A18001-Tabelle1!$M$10)/Tabelle1!$N$10)^2)+Tabelle1!$O$10*EXP(-((Daten!A18001-Tabelle1!$P$10)/Tabelle1!$Q$10)^2)+Tabelle1!$R$10*EXP(-((Daten!A18001-Tabelle1!$S$10)/Tabelle1!$T$10)^2)))</f>
        <v>#NUM!</v>
      </c>
    </row>
    <row r="18002" spans="1:2" x14ac:dyDescent="0.25">
      <c r="A18002">
        <f>IF(A18001="","",IF(A18001=Tabelle1!$B$16,"",Daten!A18001+Tabelle1!$B$17))</f>
        <v>1800.1999999994582</v>
      </c>
      <c r="B18002" t="e">
        <f>IF(A18001="","",IF(A18001=Tabelle1!$B$16,"",Tabelle1!$F$10*EXP(-((Daten!A18002-Tabelle1!$G$10)/Tabelle1!$H$10)^2)+Tabelle1!$I$10*EXP(-((Daten!A18002-Tabelle1!$J$10)/Tabelle1!$K$10)^2)+Tabelle1!$L$10*EXP(-((Daten!A18002-Tabelle1!$M$10)/Tabelle1!$N$10)^2)+Tabelle1!$O$10*EXP(-((Daten!A18002-Tabelle1!$P$10)/Tabelle1!$Q$10)^2)+Tabelle1!$R$10*EXP(-((Daten!A18002-Tabelle1!$S$10)/Tabelle1!$T$10)^2)))</f>
        <v>#NUM!</v>
      </c>
    </row>
    <row r="18003" spans="1:2" x14ac:dyDescent="0.25">
      <c r="A18003">
        <f>IF(A18002="","",IF(A18002=Tabelle1!$B$16,"",Daten!A18002+Tabelle1!$B$17))</f>
        <v>1800.2999999994581</v>
      </c>
      <c r="B18003" t="e">
        <f>IF(A18002="","",IF(A18002=Tabelle1!$B$16,"",Tabelle1!$F$10*EXP(-((Daten!A18003-Tabelle1!$G$10)/Tabelle1!$H$10)^2)+Tabelle1!$I$10*EXP(-((Daten!A18003-Tabelle1!$J$10)/Tabelle1!$K$10)^2)+Tabelle1!$L$10*EXP(-((Daten!A18003-Tabelle1!$M$10)/Tabelle1!$N$10)^2)+Tabelle1!$O$10*EXP(-((Daten!A18003-Tabelle1!$P$10)/Tabelle1!$Q$10)^2)+Tabelle1!$R$10*EXP(-((Daten!A18003-Tabelle1!$S$10)/Tabelle1!$T$10)^2)))</f>
        <v>#NUM!</v>
      </c>
    </row>
    <row r="18004" spans="1:2" x14ac:dyDescent="0.25">
      <c r="A18004">
        <f>IF(A18003="","",IF(A18003=Tabelle1!$B$16,"",Daten!A18003+Tabelle1!$B$17))</f>
        <v>1800.399999999458</v>
      </c>
      <c r="B18004" t="e">
        <f>IF(A18003="","",IF(A18003=Tabelle1!$B$16,"",Tabelle1!$F$10*EXP(-((Daten!A18004-Tabelle1!$G$10)/Tabelle1!$H$10)^2)+Tabelle1!$I$10*EXP(-((Daten!A18004-Tabelle1!$J$10)/Tabelle1!$K$10)^2)+Tabelle1!$L$10*EXP(-((Daten!A18004-Tabelle1!$M$10)/Tabelle1!$N$10)^2)+Tabelle1!$O$10*EXP(-((Daten!A18004-Tabelle1!$P$10)/Tabelle1!$Q$10)^2)+Tabelle1!$R$10*EXP(-((Daten!A18004-Tabelle1!$S$10)/Tabelle1!$T$10)^2)))</f>
        <v>#NUM!</v>
      </c>
    </row>
    <row r="18005" spans="1:2" x14ac:dyDescent="0.25">
      <c r="A18005">
        <f>IF(A18004="","",IF(A18004=Tabelle1!$B$16,"",Daten!A18004+Tabelle1!$B$17))</f>
        <v>1800.4999999994579</v>
      </c>
      <c r="B18005" t="e">
        <f>IF(A18004="","",IF(A18004=Tabelle1!$B$16,"",Tabelle1!$F$10*EXP(-((Daten!A18005-Tabelle1!$G$10)/Tabelle1!$H$10)^2)+Tabelle1!$I$10*EXP(-((Daten!A18005-Tabelle1!$J$10)/Tabelle1!$K$10)^2)+Tabelle1!$L$10*EXP(-((Daten!A18005-Tabelle1!$M$10)/Tabelle1!$N$10)^2)+Tabelle1!$O$10*EXP(-((Daten!A18005-Tabelle1!$P$10)/Tabelle1!$Q$10)^2)+Tabelle1!$R$10*EXP(-((Daten!A18005-Tabelle1!$S$10)/Tabelle1!$T$10)^2)))</f>
        <v>#NUM!</v>
      </c>
    </row>
    <row r="18006" spans="1:2" x14ac:dyDescent="0.25">
      <c r="A18006">
        <f>IF(A18005="","",IF(A18005=Tabelle1!$B$16,"",Daten!A18005+Tabelle1!$B$17))</f>
        <v>1800.5999999994579</v>
      </c>
      <c r="B18006" t="e">
        <f>IF(A18005="","",IF(A18005=Tabelle1!$B$16,"",Tabelle1!$F$10*EXP(-((Daten!A18006-Tabelle1!$G$10)/Tabelle1!$H$10)^2)+Tabelle1!$I$10*EXP(-((Daten!A18006-Tabelle1!$J$10)/Tabelle1!$K$10)^2)+Tabelle1!$L$10*EXP(-((Daten!A18006-Tabelle1!$M$10)/Tabelle1!$N$10)^2)+Tabelle1!$O$10*EXP(-((Daten!A18006-Tabelle1!$P$10)/Tabelle1!$Q$10)^2)+Tabelle1!$R$10*EXP(-((Daten!A18006-Tabelle1!$S$10)/Tabelle1!$T$10)^2)))</f>
        <v>#NUM!</v>
      </c>
    </row>
    <row r="18007" spans="1:2" x14ac:dyDescent="0.25">
      <c r="A18007">
        <f>IF(A18006="","",IF(A18006=Tabelle1!$B$16,"",Daten!A18006+Tabelle1!$B$17))</f>
        <v>1800.6999999994578</v>
      </c>
      <c r="B18007" t="e">
        <f>IF(A18006="","",IF(A18006=Tabelle1!$B$16,"",Tabelle1!$F$10*EXP(-((Daten!A18007-Tabelle1!$G$10)/Tabelle1!$H$10)^2)+Tabelle1!$I$10*EXP(-((Daten!A18007-Tabelle1!$J$10)/Tabelle1!$K$10)^2)+Tabelle1!$L$10*EXP(-((Daten!A18007-Tabelle1!$M$10)/Tabelle1!$N$10)^2)+Tabelle1!$O$10*EXP(-((Daten!A18007-Tabelle1!$P$10)/Tabelle1!$Q$10)^2)+Tabelle1!$R$10*EXP(-((Daten!A18007-Tabelle1!$S$10)/Tabelle1!$T$10)^2)))</f>
        <v>#NUM!</v>
      </c>
    </row>
    <row r="18008" spans="1:2" x14ac:dyDescent="0.25">
      <c r="A18008">
        <f>IF(A18007="","",IF(A18007=Tabelle1!$B$16,"",Daten!A18007+Tabelle1!$B$17))</f>
        <v>1800.7999999994577</v>
      </c>
      <c r="B18008" t="e">
        <f>IF(A18007="","",IF(A18007=Tabelle1!$B$16,"",Tabelle1!$F$10*EXP(-((Daten!A18008-Tabelle1!$G$10)/Tabelle1!$H$10)^2)+Tabelle1!$I$10*EXP(-((Daten!A18008-Tabelle1!$J$10)/Tabelle1!$K$10)^2)+Tabelle1!$L$10*EXP(-((Daten!A18008-Tabelle1!$M$10)/Tabelle1!$N$10)^2)+Tabelle1!$O$10*EXP(-((Daten!A18008-Tabelle1!$P$10)/Tabelle1!$Q$10)^2)+Tabelle1!$R$10*EXP(-((Daten!A18008-Tabelle1!$S$10)/Tabelle1!$T$10)^2)))</f>
        <v>#NUM!</v>
      </c>
    </row>
    <row r="18009" spans="1:2" x14ac:dyDescent="0.25">
      <c r="A18009">
        <f>IF(A18008="","",IF(A18008=Tabelle1!$B$16,"",Daten!A18008+Tabelle1!$B$17))</f>
        <v>1800.8999999994576</v>
      </c>
      <c r="B18009" t="e">
        <f>IF(A18008="","",IF(A18008=Tabelle1!$B$16,"",Tabelle1!$F$10*EXP(-((Daten!A18009-Tabelle1!$G$10)/Tabelle1!$H$10)^2)+Tabelle1!$I$10*EXP(-((Daten!A18009-Tabelle1!$J$10)/Tabelle1!$K$10)^2)+Tabelle1!$L$10*EXP(-((Daten!A18009-Tabelle1!$M$10)/Tabelle1!$N$10)^2)+Tabelle1!$O$10*EXP(-((Daten!A18009-Tabelle1!$P$10)/Tabelle1!$Q$10)^2)+Tabelle1!$R$10*EXP(-((Daten!A18009-Tabelle1!$S$10)/Tabelle1!$T$10)^2)))</f>
        <v>#NUM!</v>
      </c>
    </row>
    <row r="18010" spans="1:2" x14ac:dyDescent="0.25">
      <c r="A18010">
        <f>IF(A18009="","",IF(A18009=Tabelle1!$B$16,"",Daten!A18009+Tabelle1!$B$17))</f>
        <v>1800.9999999994575</v>
      </c>
      <c r="B18010" t="e">
        <f>IF(A18009="","",IF(A18009=Tabelle1!$B$16,"",Tabelle1!$F$10*EXP(-((Daten!A18010-Tabelle1!$G$10)/Tabelle1!$H$10)^2)+Tabelle1!$I$10*EXP(-((Daten!A18010-Tabelle1!$J$10)/Tabelle1!$K$10)^2)+Tabelle1!$L$10*EXP(-((Daten!A18010-Tabelle1!$M$10)/Tabelle1!$N$10)^2)+Tabelle1!$O$10*EXP(-((Daten!A18010-Tabelle1!$P$10)/Tabelle1!$Q$10)^2)+Tabelle1!$R$10*EXP(-((Daten!A18010-Tabelle1!$S$10)/Tabelle1!$T$10)^2)))</f>
        <v>#NUM!</v>
      </c>
    </row>
    <row r="18011" spans="1:2" x14ac:dyDescent="0.25">
      <c r="A18011">
        <f>IF(A18010="","",IF(A18010=Tabelle1!$B$16,"",Daten!A18010+Tabelle1!$B$17))</f>
        <v>1801.0999999994574</v>
      </c>
      <c r="B18011" t="e">
        <f>IF(A18010="","",IF(A18010=Tabelle1!$B$16,"",Tabelle1!$F$10*EXP(-((Daten!A18011-Tabelle1!$G$10)/Tabelle1!$H$10)^2)+Tabelle1!$I$10*EXP(-((Daten!A18011-Tabelle1!$J$10)/Tabelle1!$K$10)^2)+Tabelle1!$L$10*EXP(-((Daten!A18011-Tabelle1!$M$10)/Tabelle1!$N$10)^2)+Tabelle1!$O$10*EXP(-((Daten!A18011-Tabelle1!$P$10)/Tabelle1!$Q$10)^2)+Tabelle1!$R$10*EXP(-((Daten!A18011-Tabelle1!$S$10)/Tabelle1!$T$10)^2)))</f>
        <v>#NUM!</v>
      </c>
    </row>
    <row r="18012" spans="1:2" x14ac:dyDescent="0.25">
      <c r="A18012">
        <f>IF(A18011="","",IF(A18011=Tabelle1!$B$16,"",Daten!A18011+Tabelle1!$B$17))</f>
        <v>1801.1999999994573</v>
      </c>
      <c r="B18012" t="e">
        <f>IF(A18011="","",IF(A18011=Tabelle1!$B$16,"",Tabelle1!$F$10*EXP(-((Daten!A18012-Tabelle1!$G$10)/Tabelle1!$H$10)^2)+Tabelle1!$I$10*EXP(-((Daten!A18012-Tabelle1!$J$10)/Tabelle1!$K$10)^2)+Tabelle1!$L$10*EXP(-((Daten!A18012-Tabelle1!$M$10)/Tabelle1!$N$10)^2)+Tabelle1!$O$10*EXP(-((Daten!A18012-Tabelle1!$P$10)/Tabelle1!$Q$10)^2)+Tabelle1!$R$10*EXP(-((Daten!A18012-Tabelle1!$S$10)/Tabelle1!$T$10)^2)))</f>
        <v>#NUM!</v>
      </c>
    </row>
    <row r="18013" spans="1:2" x14ac:dyDescent="0.25">
      <c r="A18013">
        <f>IF(A18012="","",IF(A18012=Tabelle1!$B$16,"",Daten!A18012+Tabelle1!$B$17))</f>
        <v>1801.2999999994572</v>
      </c>
      <c r="B18013" t="e">
        <f>IF(A18012="","",IF(A18012=Tabelle1!$B$16,"",Tabelle1!$F$10*EXP(-((Daten!A18013-Tabelle1!$G$10)/Tabelle1!$H$10)^2)+Tabelle1!$I$10*EXP(-((Daten!A18013-Tabelle1!$J$10)/Tabelle1!$K$10)^2)+Tabelle1!$L$10*EXP(-((Daten!A18013-Tabelle1!$M$10)/Tabelle1!$N$10)^2)+Tabelle1!$O$10*EXP(-((Daten!A18013-Tabelle1!$P$10)/Tabelle1!$Q$10)^2)+Tabelle1!$R$10*EXP(-((Daten!A18013-Tabelle1!$S$10)/Tabelle1!$T$10)^2)))</f>
        <v>#NUM!</v>
      </c>
    </row>
    <row r="18014" spans="1:2" x14ac:dyDescent="0.25">
      <c r="A18014">
        <f>IF(A18013="","",IF(A18013=Tabelle1!$B$16,"",Daten!A18013+Tabelle1!$B$17))</f>
        <v>1801.3999999994571</v>
      </c>
      <c r="B18014" t="e">
        <f>IF(A18013="","",IF(A18013=Tabelle1!$B$16,"",Tabelle1!$F$10*EXP(-((Daten!A18014-Tabelle1!$G$10)/Tabelle1!$H$10)^2)+Tabelle1!$I$10*EXP(-((Daten!A18014-Tabelle1!$J$10)/Tabelle1!$K$10)^2)+Tabelle1!$L$10*EXP(-((Daten!A18014-Tabelle1!$M$10)/Tabelle1!$N$10)^2)+Tabelle1!$O$10*EXP(-((Daten!A18014-Tabelle1!$P$10)/Tabelle1!$Q$10)^2)+Tabelle1!$R$10*EXP(-((Daten!A18014-Tabelle1!$S$10)/Tabelle1!$T$10)^2)))</f>
        <v>#NUM!</v>
      </c>
    </row>
    <row r="18015" spans="1:2" x14ac:dyDescent="0.25">
      <c r="A18015">
        <f>IF(A18014="","",IF(A18014=Tabelle1!$B$16,"",Daten!A18014+Tabelle1!$B$17))</f>
        <v>1801.499999999457</v>
      </c>
      <c r="B18015" t="e">
        <f>IF(A18014="","",IF(A18014=Tabelle1!$B$16,"",Tabelle1!$F$10*EXP(-((Daten!A18015-Tabelle1!$G$10)/Tabelle1!$H$10)^2)+Tabelle1!$I$10*EXP(-((Daten!A18015-Tabelle1!$J$10)/Tabelle1!$K$10)^2)+Tabelle1!$L$10*EXP(-((Daten!A18015-Tabelle1!$M$10)/Tabelle1!$N$10)^2)+Tabelle1!$O$10*EXP(-((Daten!A18015-Tabelle1!$P$10)/Tabelle1!$Q$10)^2)+Tabelle1!$R$10*EXP(-((Daten!A18015-Tabelle1!$S$10)/Tabelle1!$T$10)^2)))</f>
        <v>#NUM!</v>
      </c>
    </row>
    <row r="18016" spans="1:2" x14ac:dyDescent="0.25">
      <c r="A18016">
        <f>IF(A18015="","",IF(A18015=Tabelle1!$B$16,"",Daten!A18015+Tabelle1!$B$17))</f>
        <v>1801.5999999994569</v>
      </c>
      <c r="B18016" t="e">
        <f>IF(A18015="","",IF(A18015=Tabelle1!$B$16,"",Tabelle1!$F$10*EXP(-((Daten!A18016-Tabelle1!$G$10)/Tabelle1!$H$10)^2)+Tabelle1!$I$10*EXP(-((Daten!A18016-Tabelle1!$J$10)/Tabelle1!$K$10)^2)+Tabelle1!$L$10*EXP(-((Daten!A18016-Tabelle1!$M$10)/Tabelle1!$N$10)^2)+Tabelle1!$O$10*EXP(-((Daten!A18016-Tabelle1!$P$10)/Tabelle1!$Q$10)^2)+Tabelle1!$R$10*EXP(-((Daten!A18016-Tabelle1!$S$10)/Tabelle1!$T$10)^2)))</f>
        <v>#NUM!</v>
      </c>
    </row>
    <row r="18017" spans="1:2" x14ac:dyDescent="0.25">
      <c r="A18017">
        <f>IF(A18016="","",IF(A18016=Tabelle1!$B$16,"",Daten!A18016+Tabelle1!$B$17))</f>
        <v>1801.6999999994568</v>
      </c>
      <c r="B18017" t="e">
        <f>IF(A18016="","",IF(A18016=Tabelle1!$B$16,"",Tabelle1!$F$10*EXP(-((Daten!A18017-Tabelle1!$G$10)/Tabelle1!$H$10)^2)+Tabelle1!$I$10*EXP(-((Daten!A18017-Tabelle1!$J$10)/Tabelle1!$K$10)^2)+Tabelle1!$L$10*EXP(-((Daten!A18017-Tabelle1!$M$10)/Tabelle1!$N$10)^2)+Tabelle1!$O$10*EXP(-((Daten!A18017-Tabelle1!$P$10)/Tabelle1!$Q$10)^2)+Tabelle1!$R$10*EXP(-((Daten!A18017-Tabelle1!$S$10)/Tabelle1!$T$10)^2)))</f>
        <v>#NUM!</v>
      </c>
    </row>
    <row r="18018" spans="1:2" x14ac:dyDescent="0.25">
      <c r="A18018">
        <f>IF(A18017="","",IF(A18017=Tabelle1!$B$16,"",Daten!A18017+Tabelle1!$B$17))</f>
        <v>1801.7999999994568</v>
      </c>
      <c r="B18018" t="e">
        <f>IF(A18017="","",IF(A18017=Tabelle1!$B$16,"",Tabelle1!$F$10*EXP(-((Daten!A18018-Tabelle1!$G$10)/Tabelle1!$H$10)^2)+Tabelle1!$I$10*EXP(-((Daten!A18018-Tabelle1!$J$10)/Tabelle1!$K$10)^2)+Tabelle1!$L$10*EXP(-((Daten!A18018-Tabelle1!$M$10)/Tabelle1!$N$10)^2)+Tabelle1!$O$10*EXP(-((Daten!A18018-Tabelle1!$P$10)/Tabelle1!$Q$10)^2)+Tabelle1!$R$10*EXP(-((Daten!A18018-Tabelle1!$S$10)/Tabelle1!$T$10)^2)))</f>
        <v>#NUM!</v>
      </c>
    </row>
    <row r="18019" spans="1:2" x14ac:dyDescent="0.25">
      <c r="A18019">
        <f>IF(A18018="","",IF(A18018=Tabelle1!$B$16,"",Daten!A18018+Tabelle1!$B$17))</f>
        <v>1801.8999999994567</v>
      </c>
      <c r="B18019" t="e">
        <f>IF(A18018="","",IF(A18018=Tabelle1!$B$16,"",Tabelle1!$F$10*EXP(-((Daten!A18019-Tabelle1!$G$10)/Tabelle1!$H$10)^2)+Tabelle1!$I$10*EXP(-((Daten!A18019-Tabelle1!$J$10)/Tabelle1!$K$10)^2)+Tabelle1!$L$10*EXP(-((Daten!A18019-Tabelle1!$M$10)/Tabelle1!$N$10)^2)+Tabelle1!$O$10*EXP(-((Daten!A18019-Tabelle1!$P$10)/Tabelle1!$Q$10)^2)+Tabelle1!$R$10*EXP(-((Daten!A18019-Tabelle1!$S$10)/Tabelle1!$T$10)^2)))</f>
        <v>#NUM!</v>
      </c>
    </row>
    <row r="18020" spans="1:2" x14ac:dyDescent="0.25">
      <c r="A18020">
        <f>IF(A18019="","",IF(A18019=Tabelle1!$B$16,"",Daten!A18019+Tabelle1!$B$17))</f>
        <v>1801.9999999994566</v>
      </c>
      <c r="B18020" t="e">
        <f>IF(A18019="","",IF(A18019=Tabelle1!$B$16,"",Tabelle1!$F$10*EXP(-((Daten!A18020-Tabelle1!$G$10)/Tabelle1!$H$10)^2)+Tabelle1!$I$10*EXP(-((Daten!A18020-Tabelle1!$J$10)/Tabelle1!$K$10)^2)+Tabelle1!$L$10*EXP(-((Daten!A18020-Tabelle1!$M$10)/Tabelle1!$N$10)^2)+Tabelle1!$O$10*EXP(-((Daten!A18020-Tabelle1!$P$10)/Tabelle1!$Q$10)^2)+Tabelle1!$R$10*EXP(-((Daten!A18020-Tabelle1!$S$10)/Tabelle1!$T$10)^2)))</f>
        <v>#NUM!</v>
      </c>
    </row>
    <row r="18021" spans="1:2" x14ac:dyDescent="0.25">
      <c r="A18021">
        <f>IF(A18020="","",IF(A18020=Tabelle1!$B$16,"",Daten!A18020+Tabelle1!$B$17))</f>
        <v>1802.0999999994565</v>
      </c>
      <c r="B18021" t="e">
        <f>IF(A18020="","",IF(A18020=Tabelle1!$B$16,"",Tabelle1!$F$10*EXP(-((Daten!A18021-Tabelle1!$G$10)/Tabelle1!$H$10)^2)+Tabelle1!$I$10*EXP(-((Daten!A18021-Tabelle1!$J$10)/Tabelle1!$K$10)^2)+Tabelle1!$L$10*EXP(-((Daten!A18021-Tabelle1!$M$10)/Tabelle1!$N$10)^2)+Tabelle1!$O$10*EXP(-((Daten!A18021-Tabelle1!$P$10)/Tabelle1!$Q$10)^2)+Tabelle1!$R$10*EXP(-((Daten!A18021-Tabelle1!$S$10)/Tabelle1!$T$10)^2)))</f>
        <v>#NUM!</v>
      </c>
    </row>
    <row r="18022" spans="1:2" x14ac:dyDescent="0.25">
      <c r="A18022">
        <f>IF(A18021="","",IF(A18021=Tabelle1!$B$16,"",Daten!A18021+Tabelle1!$B$17))</f>
        <v>1802.1999999994564</v>
      </c>
      <c r="B18022" t="e">
        <f>IF(A18021="","",IF(A18021=Tabelle1!$B$16,"",Tabelle1!$F$10*EXP(-((Daten!A18022-Tabelle1!$G$10)/Tabelle1!$H$10)^2)+Tabelle1!$I$10*EXP(-((Daten!A18022-Tabelle1!$J$10)/Tabelle1!$K$10)^2)+Tabelle1!$L$10*EXP(-((Daten!A18022-Tabelle1!$M$10)/Tabelle1!$N$10)^2)+Tabelle1!$O$10*EXP(-((Daten!A18022-Tabelle1!$P$10)/Tabelle1!$Q$10)^2)+Tabelle1!$R$10*EXP(-((Daten!A18022-Tabelle1!$S$10)/Tabelle1!$T$10)^2)))</f>
        <v>#NUM!</v>
      </c>
    </row>
    <row r="18023" spans="1:2" x14ac:dyDescent="0.25">
      <c r="A18023">
        <f>IF(A18022="","",IF(A18022=Tabelle1!$B$16,"",Daten!A18022+Tabelle1!$B$17))</f>
        <v>1802.2999999994563</v>
      </c>
      <c r="B18023" t="e">
        <f>IF(A18022="","",IF(A18022=Tabelle1!$B$16,"",Tabelle1!$F$10*EXP(-((Daten!A18023-Tabelle1!$G$10)/Tabelle1!$H$10)^2)+Tabelle1!$I$10*EXP(-((Daten!A18023-Tabelle1!$J$10)/Tabelle1!$K$10)^2)+Tabelle1!$L$10*EXP(-((Daten!A18023-Tabelle1!$M$10)/Tabelle1!$N$10)^2)+Tabelle1!$O$10*EXP(-((Daten!A18023-Tabelle1!$P$10)/Tabelle1!$Q$10)^2)+Tabelle1!$R$10*EXP(-((Daten!A18023-Tabelle1!$S$10)/Tabelle1!$T$10)^2)))</f>
        <v>#NUM!</v>
      </c>
    </row>
    <row r="18024" spans="1:2" x14ac:dyDescent="0.25">
      <c r="A18024">
        <f>IF(A18023="","",IF(A18023=Tabelle1!$B$16,"",Daten!A18023+Tabelle1!$B$17))</f>
        <v>1802.3999999994562</v>
      </c>
      <c r="B18024" t="e">
        <f>IF(A18023="","",IF(A18023=Tabelle1!$B$16,"",Tabelle1!$F$10*EXP(-((Daten!A18024-Tabelle1!$G$10)/Tabelle1!$H$10)^2)+Tabelle1!$I$10*EXP(-((Daten!A18024-Tabelle1!$J$10)/Tabelle1!$K$10)^2)+Tabelle1!$L$10*EXP(-((Daten!A18024-Tabelle1!$M$10)/Tabelle1!$N$10)^2)+Tabelle1!$O$10*EXP(-((Daten!A18024-Tabelle1!$P$10)/Tabelle1!$Q$10)^2)+Tabelle1!$R$10*EXP(-((Daten!A18024-Tabelle1!$S$10)/Tabelle1!$T$10)^2)))</f>
        <v>#NUM!</v>
      </c>
    </row>
    <row r="18025" spans="1:2" x14ac:dyDescent="0.25">
      <c r="A18025">
        <f>IF(A18024="","",IF(A18024=Tabelle1!$B$16,"",Daten!A18024+Tabelle1!$B$17))</f>
        <v>1802.4999999994561</v>
      </c>
      <c r="B18025" t="e">
        <f>IF(A18024="","",IF(A18024=Tabelle1!$B$16,"",Tabelle1!$F$10*EXP(-((Daten!A18025-Tabelle1!$G$10)/Tabelle1!$H$10)^2)+Tabelle1!$I$10*EXP(-((Daten!A18025-Tabelle1!$J$10)/Tabelle1!$K$10)^2)+Tabelle1!$L$10*EXP(-((Daten!A18025-Tabelle1!$M$10)/Tabelle1!$N$10)^2)+Tabelle1!$O$10*EXP(-((Daten!A18025-Tabelle1!$P$10)/Tabelle1!$Q$10)^2)+Tabelle1!$R$10*EXP(-((Daten!A18025-Tabelle1!$S$10)/Tabelle1!$T$10)^2)))</f>
        <v>#NUM!</v>
      </c>
    </row>
    <row r="18026" spans="1:2" x14ac:dyDescent="0.25">
      <c r="A18026">
        <f>IF(A18025="","",IF(A18025=Tabelle1!$B$16,"",Daten!A18025+Tabelle1!$B$17))</f>
        <v>1802.599999999456</v>
      </c>
      <c r="B18026" t="e">
        <f>IF(A18025="","",IF(A18025=Tabelle1!$B$16,"",Tabelle1!$F$10*EXP(-((Daten!A18026-Tabelle1!$G$10)/Tabelle1!$H$10)^2)+Tabelle1!$I$10*EXP(-((Daten!A18026-Tabelle1!$J$10)/Tabelle1!$K$10)^2)+Tabelle1!$L$10*EXP(-((Daten!A18026-Tabelle1!$M$10)/Tabelle1!$N$10)^2)+Tabelle1!$O$10*EXP(-((Daten!A18026-Tabelle1!$P$10)/Tabelle1!$Q$10)^2)+Tabelle1!$R$10*EXP(-((Daten!A18026-Tabelle1!$S$10)/Tabelle1!$T$10)^2)))</f>
        <v>#NUM!</v>
      </c>
    </row>
    <row r="18027" spans="1:2" x14ac:dyDescent="0.25">
      <c r="A18027">
        <f>IF(A18026="","",IF(A18026=Tabelle1!$B$16,"",Daten!A18026+Tabelle1!$B$17))</f>
        <v>1802.6999999994559</v>
      </c>
      <c r="B18027" t="e">
        <f>IF(A18026="","",IF(A18026=Tabelle1!$B$16,"",Tabelle1!$F$10*EXP(-((Daten!A18027-Tabelle1!$G$10)/Tabelle1!$H$10)^2)+Tabelle1!$I$10*EXP(-((Daten!A18027-Tabelle1!$J$10)/Tabelle1!$K$10)^2)+Tabelle1!$L$10*EXP(-((Daten!A18027-Tabelle1!$M$10)/Tabelle1!$N$10)^2)+Tabelle1!$O$10*EXP(-((Daten!A18027-Tabelle1!$P$10)/Tabelle1!$Q$10)^2)+Tabelle1!$R$10*EXP(-((Daten!A18027-Tabelle1!$S$10)/Tabelle1!$T$10)^2)))</f>
        <v>#NUM!</v>
      </c>
    </row>
    <row r="18028" spans="1:2" x14ac:dyDescent="0.25">
      <c r="A18028">
        <f>IF(A18027="","",IF(A18027=Tabelle1!$B$16,"",Daten!A18027+Tabelle1!$B$17))</f>
        <v>1802.7999999994558</v>
      </c>
      <c r="B18028" t="e">
        <f>IF(A18027="","",IF(A18027=Tabelle1!$B$16,"",Tabelle1!$F$10*EXP(-((Daten!A18028-Tabelle1!$G$10)/Tabelle1!$H$10)^2)+Tabelle1!$I$10*EXP(-((Daten!A18028-Tabelle1!$J$10)/Tabelle1!$K$10)^2)+Tabelle1!$L$10*EXP(-((Daten!A18028-Tabelle1!$M$10)/Tabelle1!$N$10)^2)+Tabelle1!$O$10*EXP(-((Daten!A18028-Tabelle1!$P$10)/Tabelle1!$Q$10)^2)+Tabelle1!$R$10*EXP(-((Daten!A18028-Tabelle1!$S$10)/Tabelle1!$T$10)^2)))</f>
        <v>#NUM!</v>
      </c>
    </row>
    <row r="18029" spans="1:2" x14ac:dyDescent="0.25">
      <c r="A18029">
        <f>IF(A18028="","",IF(A18028=Tabelle1!$B$16,"",Daten!A18028+Tabelle1!$B$17))</f>
        <v>1802.8999999994558</v>
      </c>
      <c r="B18029" t="e">
        <f>IF(A18028="","",IF(A18028=Tabelle1!$B$16,"",Tabelle1!$F$10*EXP(-((Daten!A18029-Tabelle1!$G$10)/Tabelle1!$H$10)^2)+Tabelle1!$I$10*EXP(-((Daten!A18029-Tabelle1!$J$10)/Tabelle1!$K$10)^2)+Tabelle1!$L$10*EXP(-((Daten!A18029-Tabelle1!$M$10)/Tabelle1!$N$10)^2)+Tabelle1!$O$10*EXP(-((Daten!A18029-Tabelle1!$P$10)/Tabelle1!$Q$10)^2)+Tabelle1!$R$10*EXP(-((Daten!A18029-Tabelle1!$S$10)/Tabelle1!$T$10)^2)))</f>
        <v>#NUM!</v>
      </c>
    </row>
    <row r="18030" spans="1:2" x14ac:dyDescent="0.25">
      <c r="A18030">
        <f>IF(A18029="","",IF(A18029=Tabelle1!$B$16,"",Daten!A18029+Tabelle1!$B$17))</f>
        <v>1802.9999999994557</v>
      </c>
      <c r="B18030" t="e">
        <f>IF(A18029="","",IF(A18029=Tabelle1!$B$16,"",Tabelle1!$F$10*EXP(-((Daten!A18030-Tabelle1!$G$10)/Tabelle1!$H$10)^2)+Tabelle1!$I$10*EXP(-((Daten!A18030-Tabelle1!$J$10)/Tabelle1!$K$10)^2)+Tabelle1!$L$10*EXP(-((Daten!A18030-Tabelle1!$M$10)/Tabelle1!$N$10)^2)+Tabelle1!$O$10*EXP(-((Daten!A18030-Tabelle1!$P$10)/Tabelle1!$Q$10)^2)+Tabelle1!$R$10*EXP(-((Daten!A18030-Tabelle1!$S$10)/Tabelle1!$T$10)^2)))</f>
        <v>#NUM!</v>
      </c>
    </row>
    <row r="18031" spans="1:2" x14ac:dyDescent="0.25">
      <c r="A18031">
        <f>IF(A18030="","",IF(A18030=Tabelle1!$B$16,"",Daten!A18030+Tabelle1!$B$17))</f>
        <v>1803.0999999994556</v>
      </c>
      <c r="B18031" t="e">
        <f>IF(A18030="","",IF(A18030=Tabelle1!$B$16,"",Tabelle1!$F$10*EXP(-((Daten!A18031-Tabelle1!$G$10)/Tabelle1!$H$10)^2)+Tabelle1!$I$10*EXP(-((Daten!A18031-Tabelle1!$J$10)/Tabelle1!$K$10)^2)+Tabelle1!$L$10*EXP(-((Daten!A18031-Tabelle1!$M$10)/Tabelle1!$N$10)^2)+Tabelle1!$O$10*EXP(-((Daten!A18031-Tabelle1!$P$10)/Tabelle1!$Q$10)^2)+Tabelle1!$R$10*EXP(-((Daten!A18031-Tabelle1!$S$10)/Tabelle1!$T$10)^2)))</f>
        <v>#NUM!</v>
      </c>
    </row>
    <row r="18032" spans="1:2" x14ac:dyDescent="0.25">
      <c r="A18032">
        <f>IF(A18031="","",IF(A18031=Tabelle1!$B$16,"",Daten!A18031+Tabelle1!$B$17))</f>
        <v>1803.1999999994555</v>
      </c>
      <c r="B18032" t="e">
        <f>IF(A18031="","",IF(A18031=Tabelle1!$B$16,"",Tabelle1!$F$10*EXP(-((Daten!A18032-Tabelle1!$G$10)/Tabelle1!$H$10)^2)+Tabelle1!$I$10*EXP(-((Daten!A18032-Tabelle1!$J$10)/Tabelle1!$K$10)^2)+Tabelle1!$L$10*EXP(-((Daten!A18032-Tabelle1!$M$10)/Tabelle1!$N$10)^2)+Tabelle1!$O$10*EXP(-((Daten!A18032-Tabelle1!$P$10)/Tabelle1!$Q$10)^2)+Tabelle1!$R$10*EXP(-((Daten!A18032-Tabelle1!$S$10)/Tabelle1!$T$10)^2)))</f>
        <v>#NUM!</v>
      </c>
    </row>
    <row r="18033" spans="1:2" x14ac:dyDescent="0.25">
      <c r="A18033">
        <f>IF(A18032="","",IF(A18032=Tabelle1!$B$16,"",Daten!A18032+Tabelle1!$B$17))</f>
        <v>1803.2999999994554</v>
      </c>
      <c r="B18033" t="e">
        <f>IF(A18032="","",IF(A18032=Tabelle1!$B$16,"",Tabelle1!$F$10*EXP(-((Daten!A18033-Tabelle1!$G$10)/Tabelle1!$H$10)^2)+Tabelle1!$I$10*EXP(-((Daten!A18033-Tabelle1!$J$10)/Tabelle1!$K$10)^2)+Tabelle1!$L$10*EXP(-((Daten!A18033-Tabelle1!$M$10)/Tabelle1!$N$10)^2)+Tabelle1!$O$10*EXP(-((Daten!A18033-Tabelle1!$P$10)/Tabelle1!$Q$10)^2)+Tabelle1!$R$10*EXP(-((Daten!A18033-Tabelle1!$S$10)/Tabelle1!$T$10)^2)))</f>
        <v>#NUM!</v>
      </c>
    </row>
    <row r="18034" spans="1:2" x14ac:dyDescent="0.25">
      <c r="A18034">
        <f>IF(A18033="","",IF(A18033=Tabelle1!$B$16,"",Daten!A18033+Tabelle1!$B$17))</f>
        <v>1803.3999999994553</v>
      </c>
      <c r="B18034" t="e">
        <f>IF(A18033="","",IF(A18033=Tabelle1!$B$16,"",Tabelle1!$F$10*EXP(-((Daten!A18034-Tabelle1!$G$10)/Tabelle1!$H$10)^2)+Tabelle1!$I$10*EXP(-((Daten!A18034-Tabelle1!$J$10)/Tabelle1!$K$10)^2)+Tabelle1!$L$10*EXP(-((Daten!A18034-Tabelle1!$M$10)/Tabelle1!$N$10)^2)+Tabelle1!$O$10*EXP(-((Daten!A18034-Tabelle1!$P$10)/Tabelle1!$Q$10)^2)+Tabelle1!$R$10*EXP(-((Daten!A18034-Tabelle1!$S$10)/Tabelle1!$T$10)^2)))</f>
        <v>#NUM!</v>
      </c>
    </row>
    <row r="18035" spans="1:2" x14ac:dyDescent="0.25">
      <c r="A18035">
        <f>IF(A18034="","",IF(A18034=Tabelle1!$B$16,"",Daten!A18034+Tabelle1!$B$17))</f>
        <v>1803.4999999994552</v>
      </c>
      <c r="B18035" t="e">
        <f>IF(A18034="","",IF(A18034=Tabelle1!$B$16,"",Tabelle1!$F$10*EXP(-((Daten!A18035-Tabelle1!$G$10)/Tabelle1!$H$10)^2)+Tabelle1!$I$10*EXP(-((Daten!A18035-Tabelle1!$J$10)/Tabelle1!$K$10)^2)+Tabelle1!$L$10*EXP(-((Daten!A18035-Tabelle1!$M$10)/Tabelle1!$N$10)^2)+Tabelle1!$O$10*EXP(-((Daten!A18035-Tabelle1!$P$10)/Tabelle1!$Q$10)^2)+Tabelle1!$R$10*EXP(-((Daten!A18035-Tabelle1!$S$10)/Tabelle1!$T$10)^2)))</f>
        <v>#NUM!</v>
      </c>
    </row>
    <row r="18036" spans="1:2" x14ac:dyDescent="0.25">
      <c r="A18036">
        <f>IF(A18035="","",IF(A18035=Tabelle1!$B$16,"",Daten!A18035+Tabelle1!$B$17))</f>
        <v>1803.5999999994551</v>
      </c>
      <c r="B18036" t="e">
        <f>IF(A18035="","",IF(A18035=Tabelle1!$B$16,"",Tabelle1!$F$10*EXP(-((Daten!A18036-Tabelle1!$G$10)/Tabelle1!$H$10)^2)+Tabelle1!$I$10*EXP(-((Daten!A18036-Tabelle1!$J$10)/Tabelle1!$K$10)^2)+Tabelle1!$L$10*EXP(-((Daten!A18036-Tabelle1!$M$10)/Tabelle1!$N$10)^2)+Tabelle1!$O$10*EXP(-((Daten!A18036-Tabelle1!$P$10)/Tabelle1!$Q$10)^2)+Tabelle1!$R$10*EXP(-((Daten!A18036-Tabelle1!$S$10)/Tabelle1!$T$10)^2)))</f>
        <v>#NUM!</v>
      </c>
    </row>
    <row r="18037" spans="1:2" x14ac:dyDescent="0.25">
      <c r="A18037">
        <f>IF(A18036="","",IF(A18036=Tabelle1!$B$16,"",Daten!A18036+Tabelle1!$B$17))</f>
        <v>1803.699999999455</v>
      </c>
      <c r="B18037" t="e">
        <f>IF(A18036="","",IF(A18036=Tabelle1!$B$16,"",Tabelle1!$F$10*EXP(-((Daten!A18037-Tabelle1!$G$10)/Tabelle1!$H$10)^2)+Tabelle1!$I$10*EXP(-((Daten!A18037-Tabelle1!$J$10)/Tabelle1!$K$10)^2)+Tabelle1!$L$10*EXP(-((Daten!A18037-Tabelle1!$M$10)/Tabelle1!$N$10)^2)+Tabelle1!$O$10*EXP(-((Daten!A18037-Tabelle1!$P$10)/Tabelle1!$Q$10)^2)+Tabelle1!$R$10*EXP(-((Daten!A18037-Tabelle1!$S$10)/Tabelle1!$T$10)^2)))</f>
        <v>#NUM!</v>
      </c>
    </row>
    <row r="18038" spans="1:2" x14ac:dyDescent="0.25">
      <c r="A18038">
        <f>IF(A18037="","",IF(A18037=Tabelle1!$B$16,"",Daten!A18037+Tabelle1!$B$17))</f>
        <v>1803.7999999994549</v>
      </c>
      <c r="B18038" t="e">
        <f>IF(A18037="","",IF(A18037=Tabelle1!$B$16,"",Tabelle1!$F$10*EXP(-((Daten!A18038-Tabelle1!$G$10)/Tabelle1!$H$10)^2)+Tabelle1!$I$10*EXP(-((Daten!A18038-Tabelle1!$J$10)/Tabelle1!$K$10)^2)+Tabelle1!$L$10*EXP(-((Daten!A18038-Tabelle1!$M$10)/Tabelle1!$N$10)^2)+Tabelle1!$O$10*EXP(-((Daten!A18038-Tabelle1!$P$10)/Tabelle1!$Q$10)^2)+Tabelle1!$R$10*EXP(-((Daten!A18038-Tabelle1!$S$10)/Tabelle1!$T$10)^2)))</f>
        <v>#NUM!</v>
      </c>
    </row>
    <row r="18039" spans="1:2" x14ac:dyDescent="0.25">
      <c r="A18039">
        <f>IF(A18038="","",IF(A18038=Tabelle1!$B$16,"",Daten!A18038+Tabelle1!$B$17))</f>
        <v>1803.8999999994548</v>
      </c>
      <c r="B18039" t="e">
        <f>IF(A18038="","",IF(A18038=Tabelle1!$B$16,"",Tabelle1!$F$10*EXP(-((Daten!A18039-Tabelle1!$G$10)/Tabelle1!$H$10)^2)+Tabelle1!$I$10*EXP(-((Daten!A18039-Tabelle1!$J$10)/Tabelle1!$K$10)^2)+Tabelle1!$L$10*EXP(-((Daten!A18039-Tabelle1!$M$10)/Tabelle1!$N$10)^2)+Tabelle1!$O$10*EXP(-((Daten!A18039-Tabelle1!$P$10)/Tabelle1!$Q$10)^2)+Tabelle1!$R$10*EXP(-((Daten!A18039-Tabelle1!$S$10)/Tabelle1!$T$10)^2)))</f>
        <v>#NUM!</v>
      </c>
    </row>
    <row r="18040" spans="1:2" x14ac:dyDescent="0.25">
      <c r="A18040">
        <f>IF(A18039="","",IF(A18039=Tabelle1!$B$16,"",Daten!A18039+Tabelle1!$B$17))</f>
        <v>1803.9999999994548</v>
      </c>
      <c r="B18040" t="e">
        <f>IF(A18039="","",IF(A18039=Tabelle1!$B$16,"",Tabelle1!$F$10*EXP(-((Daten!A18040-Tabelle1!$G$10)/Tabelle1!$H$10)^2)+Tabelle1!$I$10*EXP(-((Daten!A18040-Tabelle1!$J$10)/Tabelle1!$K$10)^2)+Tabelle1!$L$10*EXP(-((Daten!A18040-Tabelle1!$M$10)/Tabelle1!$N$10)^2)+Tabelle1!$O$10*EXP(-((Daten!A18040-Tabelle1!$P$10)/Tabelle1!$Q$10)^2)+Tabelle1!$R$10*EXP(-((Daten!A18040-Tabelle1!$S$10)/Tabelle1!$T$10)^2)))</f>
        <v>#NUM!</v>
      </c>
    </row>
    <row r="18041" spans="1:2" x14ac:dyDescent="0.25">
      <c r="A18041">
        <f>IF(A18040="","",IF(A18040=Tabelle1!$B$16,"",Daten!A18040+Tabelle1!$B$17))</f>
        <v>1804.0999999994547</v>
      </c>
      <c r="B18041" t="e">
        <f>IF(A18040="","",IF(A18040=Tabelle1!$B$16,"",Tabelle1!$F$10*EXP(-((Daten!A18041-Tabelle1!$G$10)/Tabelle1!$H$10)^2)+Tabelle1!$I$10*EXP(-((Daten!A18041-Tabelle1!$J$10)/Tabelle1!$K$10)^2)+Tabelle1!$L$10*EXP(-((Daten!A18041-Tabelle1!$M$10)/Tabelle1!$N$10)^2)+Tabelle1!$O$10*EXP(-((Daten!A18041-Tabelle1!$P$10)/Tabelle1!$Q$10)^2)+Tabelle1!$R$10*EXP(-((Daten!A18041-Tabelle1!$S$10)/Tabelle1!$T$10)^2)))</f>
        <v>#NUM!</v>
      </c>
    </row>
    <row r="18042" spans="1:2" x14ac:dyDescent="0.25">
      <c r="A18042">
        <f>IF(A18041="","",IF(A18041=Tabelle1!$B$16,"",Daten!A18041+Tabelle1!$B$17))</f>
        <v>1804.1999999994546</v>
      </c>
      <c r="B18042" t="e">
        <f>IF(A18041="","",IF(A18041=Tabelle1!$B$16,"",Tabelle1!$F$10*EXP(-((Daten!A18042-Tabelle1!$G$10)/Tabelle1!$H$10)^2)+Tabelle1!$I$10*EXP(-((Daten!A18042-Tabelle1!$J$10)/Tabelle1!$K$10)^2)+Tabelle1!$L$10*EXP(-((Daten!A18042-Tabelle1!$M$10)/Tabelle1!$N$10)^2)+Tabelle1!$O$10*EXP(-((Daten!A18042-Tabelle1!$P$10)/Tabelle1!$Q$10)^2)+Tabelle1!$R$10*EXP(-((Daten!A18042-Tabelle1!$S$10)/Tabelle1!$T$10)^2)))</f>
        <v>#NUM!</v>
      </c>
    </row>
    <row r="18043" spans="1:2" x14ac:dyDescent="0.25">
      <c r="A18043">
        <f>IF(A18042="","",IF(A18042=Tabelle1!$B$16,"",Daten!A18042+Tabelle1!$B$17))</f>
        <v>1804.2999999994545</v>
      </c>
      <c r="B18043" t="e">
        <f>IF(A18042="","",IF(A18042=Tabelle1!$B$16,"",Tabelle1!$F$10*EXP(-((Daten!A18043-Tabelle1!$G$10)/Tabelle1!$H$10)^2)+Tabelle1!$I$10*EXP(-((Daten!A18043-Tabelle1!$J$10)/Tabelle1!$K$10)^2)+Tabelle1!$L$10*EXP(-((Daten!A18043-Tabelle1!$M$10)/Tabelle1!$N$10)^2)+Tabelle1!$O$10*EXP(-((Daten!A18043-Tabelle1!$P$10)/Tabelle1!$Q$10)^2)+Tabelle1!$R$10*EXP(-((Daten!A18043-Tabelle1!$S$10)/Tabelle1!$T$10)^2)))</f>
        <v>#NUM!</v>
      </c>
    </row>
    <row r="18044" spans="1:2" x14ac:dyDescent="0.25">
      <c r="A18044">
        <f>IF(A18043="","",IF(A18043=Tabelle1!$B$16,"",Daten!A18043+Tabelle1!$B$17))</f>
        <v>1804.3999999994544</v>
      </c>
      <c r="B18044" t="e">
        <f>IF(A18043="","",IF(A18043=Tabelle1!$B$16,"",Tabelle1!$F$10*EXP(-((Daten!A18044-Tabelle1!$G$10)/Tabelle1!$H$10)^2)+Tabelle1!$I$10*EXP(-((Daten!A18044-Tabelle1!$J$10)/Tabelle1!$K$10)^2)+Tabelle1!$L$10*EXP(-((Daten!A18044-Tabelle1!$M$10)/Tabelle1!$N$10)^2)+Tabelle1!$O$10*EXP(-((Daten!A18044-Tabelle1!$P$10)/Tabelle1!$Q$10)^2)+Tabelle1!$R$10*EXP(-((Daten!A18044-Tabelle1!$S$10)/Tabelle1!$T$10)^2)))</f>
        <v>#NUM!</v>
      </c>
    </row>
    <row r="18045" spans="1:2" x14ac:dyDescent="0.25">
      <c r="A18045">
        <f>IF(A18044="","",IF(A18044=Tabelle1!$B$16,"",Daten!A18044+Tabelle1!$B$17))</f>
        <v>1804.4999999994543</v>
      </c>
      <c r="B18045" t="e">
        <f>IF(A18044="","",IF(A18044=Tabelle1!$B$16,"",Tabelle1!$F$10*EXP(-((Daten!A18045-Tabelle1!$G$10)/Tabelle1!$H$10)^2)+Tabelle1!$I$10*EXP(-((Daten!A18045-Tabelle1!$J$10)/Tabelle1!$K$10)^2)+Tabelle1!$L$10*EXP(-((Daten!A18045-Tabelle1!$M$10)/Tabelle1!$N$10)^2)+Tabelle1!$O$10*EXP(-((Daten!A18045-Tabelle1!$P$10)/Tabelle1!$Q$10)^2)+Tabelle1!$R$10*EXP(-((Daten!A18045-Tabelle1!$S$10)/Tabelle1!$T$10)^2)))</f>
        <v>#NUM!</v>
      </c>
    </row>
    <row r="18046" spans="1:2" x14ac:dyDescent="0.25">
      <c r="A18046">
        <f>IF(A18045="","",IF(A18045=Tabelle1!$B$16,"",Daten!A18045+Tabelle1!$B$17))</f>
        <v>1804.5999999994542</v>
      </c>
      <c r="B18046" t="e">
        <f>IF(A18045="","",IF(A18045=Tabelle1!$B$16,"",Tabelle1!$F$10*EXP(-((Daten!A18046-Tabelle1!$G$10)/Tabelle1!$H$10)^2)+Tabelle1!$I$10*EXP(-((Daten!A18046-Tabelle1!$J$10)/Tabelle1!$K$10)^2)+Tabelle1!$L$10*EXP(-((Daten!A18046-Tabelle1!$M$10)/Tabelle1!$N$10)^2)+Tabelle1!$O$10*EXP(-((Daten!A18046-Tabelle1!$P$10)/Tabelle1!$Q$10)^2)+Tabelle1!$R$10*EXP(-((Daten!A18046-Tabelle1!$S$10)/Tabelle1!$T$10)^2)))</f>
        <v>#NUM!</v>
      </c>
    </row>
    <row r="18047" spans="1:2" x14ac:dyDescent="0.25">
      <c r="A18047">
        <f>IF(A18046="","",IF(A18046=Tabelle1!$B$16,"",Daten!A18046+Tabelle1!$B$17))</f>
        <v>1804.6999999994541</v>
      </c>
      <c r="B18047" t="e">
        <f>IF(A18046="","",IF(A18046=Tabelle1!$B$16,"",Tabelle1!$F$10*EXP(-((Daten!A18047-Tabelle1!$G$10)/Tabelle1!$H$10)^2)+Tabelle1!$I$10*EXP(-((Daten!A18047-Tabelle1!$J$10)/Tabelle1!$K$10)^2)+Tabelle1!$L$10*EXP(-((Daten!A18047-Tabelle1!$M$10)/Tabelle1!$N$10)^2)+Tabelle1!$O$10*EXP(-((Daten!A18047-Tabelle1!$P$10)/Tabelle1!$Q$10)^2)+Tabelle1!$R$10*EXP(-((Daten!A18047-Tabelle1!$S$10)/Tabelle1!$T$10)^2)))</f>
        <v>#NUM!</v>
      </c>
    </row>
    <row r="18048" spans="1:2" x14ac:dyDescent="0.25">
      <c r="A18048">
        <f>IF(A18047="","",IF(A18047=Tabelle1!$B$16,"",Daten!A18047+Tabelle1!$B$17))</f>
        <v>1804.799999999454</v>
      </c>
      <c r="B18048" t="e">
        <f>IF(A18047="","",IF(A18047=Tabelle1!$B$16,"",Tabelle1!$F$10*EXP(-((Daten!A18048-Tabelle1!$G$10)/Tabelle1!$H$10)^2)+Tabelle1!$I$10*EXP(-((Daten!A18048-Tabelle1!$J$10)/Tabelle1!$K$10)^2)+Tabelle1!$L$10*EXP(-((Daten!A18048-Tabelle1!$M$10)/Tabelle1!$N$10)^2)+Tabelle1!$O$10*EXP(-((Daten!A18048-Tabelle1!$P$10)/Tabelle1!$Q$10)^2)+Tabelle1!$R$10*EXP(-((Daten!A18048-Tabelle1!$S$10)/Tabelle1!$T$10)^2)))</f>
        <v>#NUM!</v>
      </c>
    </row>
    <row r="18049" spans="1:2" x14ac:dyDescent="0.25">
      <c r="A18049">
        <f>IF(A18048="","",IF(A18048=Tabelle1!$B$16,"",Daten!A18048+Tabelle1!$B$17))</f>
        <v>1804.8999999994539</v>
      </c>
      <c r="B18049" t="e">
        <f>IF(A18048="","",IF(A18048=Tabelle1!$B$16,"",Tabelle1!$F$10*EXP(-((Daten!A18049-Tabelle1!$G$10)/Tabelle1!$H$10)^2)+Tabelle1!$I$10*EXP(-((Daten!A18049-Tabelle1!$J$10)/Tabelle1!$K$10)^2)+Tabelle1!$L$10*EXP(-((Daten!A18049-Tabelle1!$M$10)/Tabelle1!$N$10)^2)+Tabelle1!$O$10*EXP(-((Daten!A18049-Tabelle1!$P$10)/Tabelle1!$Q$10)^2)+Tabelle1!$R$10*EXP(-((Daten!A18049-Tabelle1!$S$10)/Tabelle1!$T$10)^2)))</f>
        <v>#NUM!</v>
      </c>
    </row>
    <row r="18050" spans="1:2" x14ac:dyDescent="0.25">
      <c r="A18050">
        <f>IF(A18049="","",IF(A18049=Tabelle1!$B$16,"",Daten!A18049+Tabelle1!$B$17))</f>
        <v>1804.9999999994538</v>
      </c>
      <c r="B18050" t="e">
        <f>IF(A18049="","",IF(A18049=Tabelle1!$B$16,"",Tabelle1!$F$10*EXP(-((Daten!A18050-Tabelle1!$G$10)/Tabelle1!$H$10)^2)+Tabelle1!$I$10*EXP(-((Daten!A18050-Tabelle1!$J$10)/Tabelle1!$K$10)^2)+Tabelle1!$L$10*EXP(-((Daten!A18050-Tabelle1!$M$10)/Tabelle1!$N$10)^2)+Tabelle1!$O$10*EXP(-((Daten!A18050-Tabelle1!$P$10)/Tabelle1!$Q$10)^2)+Tabelle1!$R$10*EXP(-((Daten!A18050-Tabelle1!$S$10)/Tabelle1!$T$10)^2)))</f>
        <v>#NUM!</v>
      </c>
    </row>
    <row r="18051" spans="1:2" x14ac:dyDescent="0.25">
      <c r="A18051">
        <f>IF(A18050="","",IF(A18050=Tabelle1!$B$16,"",Daten!A18050+Tabelle1!$B$17))</f>
        <v>1805.0999999994538</v>
      </c>
      <c r="B18051" t="e">
        <f>IF(A18050="","",IF(A18050=Tabelle1!$B$16,"",Tabelle1!$F$10*EXP(-((Daten!A18051-Tabelle1!$G$10)/Tabelle1!$H$10)^2)+Tabelle1!$I$10*EXP(-((Daten!A18051-Tabelle1!$J$10)/Tabelle1!$K$10)^2)+Tabelle1!$L$10*EXP(-((Daten!A18051-Tabelle1!$M$10)/Tabelle1!$N$10)^2)+Tabelle1!$O$10*EXP(-((Daten!A18051-Tabelle1!$P$10)/Tabelle1!$Q$10)^2)+Tabelle1!$R$10*EXP(-((Daten!A18051-Tabelle1!$S$10)/Tabelle1!$T$10)^2)))</f>
        <v>#NUM!</v>
      </c>
    </row>
    <row r="18052" spans="1:2" x14ac:dyDescent="0.25">
      <c r="A18052">
        <f>IF(A18051="","",IF(A18051=Tabelle1!$B$16,"",Daten!A18051+Tabelle1!$B$17))</f>
        <v>1805.1999999994537</v>
      </c>
      <c r="B18052" t="e">
        <f>IF(A18051="","",IF(A18051=Tabelle1!$B$16,"",Tabelle1!$F$10*EXP(-((Daten!A18052-Tabelle1!$G$10)/Tabelle1!$H$10)^2)+Tabelle1!$I$10*EXP(-((Daten!A18052-Tabelle1!$J$10)/Tabelle1!$K$10)^2)+Tabelle1!$L$10*EXP(-((Daten!A18052-Tabelle1!$M$10)/Tabelle1!$N$10)^2)+Tabelle1!$O$10*EXP(-((Daten!A18052-Tabelle1!$P$10)/Tabelle1!$Q$10)^2)+Tabelle1!$R$10*EXP(-((Daten!A18052-Tabelle1!$S$10)/Tabelle1!$T$10)^2)))</f>
        <v>#NUM!</v>
      </c>
    </row>
    <row r="18053" spans="1:2" x14ac:dyDescent="0.25">
      <c r="A18053">
        <f>IF(A18052="","",IF(A18052=Tabelle1!$B$16,"",Daten!A18052+Tabelle1!$B$17))</f>
        <v>1805.2999999994536</v>
      </c>
      <c r="B18053" t="e">
        <f>IF(A18052="","",IF(A18052=Tabelle1!$B$16,"",Tabelle1!$F$10*EXP(-((Daten!A18053-Tabelle1!$G$10)/Tabelle1!$H$10)^2)+Tabelle1!$I$10*EXP(-((Daten!A18053-Tabelle1!$J$10)/Tabelle1!$K$10)^2)+Tabelle1!$L$10*EXP(-((Daten!A18053-Tabelle1!$M$10)/Tabelle1!$N$10)^2)+Tabelle1!$O$10*EXP(-((Daten!A18053-Tabelle1!$P$10)/Tabelle1!$Q$10)^2)+Tabelle1!$R$10*EXP(-((Daten!A18053-Tabelle1!$S$10)/Tabelle1!$T$10)^2)))</f>
        <v>#NUM!</v>
      </c>
    </row>
    <row r="18054" spans="1:2" x14ac:dyDescent="0.25">
      <c r="A18054">
        <f>IF(A18053="","",IF(A18053=Tabelle1!$B$16,"",Daten!A18053+Tabelle1!$B$17))</f>
        <v>1805.3999999994535</v>
      </c>
      <c r="B18054" t="e">
        <f>IF(A18053="","",IF(A18053=Tabelle1!$B$16,"",Tabelle1!$F$10*EXP(-((Daten!A18054-Tabelle1!$G$10)/Tabelle1!$H$10)^2)+Tabelle1!$I$10*EXP(-((Daten!A18054-Tabelle1!$J$10)/Tabelle1!$K$10)^2)+Tabelle1!$L$10*EXP(-((Daten!A18054-Tabelle1!$M$10)/Tabelle1!$N$10)^2)+Tabelle1!$O$10*EXP(-((Daten!A18054-Tabelle1!$P$10)/Tabelle1!$Q$10)^2)+Tabelle1!$R$10*EXP(-((Daten!A18054-Tabelle1!$S$10)/Tabelle1!$T$10)^2)))</f>
        <v>#NUM!</v>
      </c>
    </row>
    <row r="18055" spans="1:2" x14ac:dyDescent="0.25">
      <c r="A18055">
        <f>IF(A18054="","",IF(A18054=Tabelle1!$B$16,"",Daten!A18054+Tabelle1!$B$17))</f>
        <v>1805.4999999994534</v>
      </c>
      <c r="B18055" t="e">
        <f>IF(A18054="","",IF(A18054=Tabelle1!$B$16,"",Tabelle1!$F$10*EXP(-((Daten!A18055-Tabelle1!$G$10)/Tabelle1!$H$10)^2)+Tabelle1!$I$10*EXP(-((Daten!A18055-Tabelle1!$J$10)/Tabelle1!$K$10)^2)+Tabelle1!$L$10*EXP(-((Daten!A18055-Tabelle1!$M$10)/Tabelle1!$N$10)^2)+Tabelle1!$O$10*EXP(-((Daten!A18055-Tabelle1!$P$10)/Tabelle1!$Q$10)^2)+Tabelle1!$R$10*EXP(-((Daten!A18055-Tabelle1!$S$10)/Tabelle1!$T$10)^2)))</f>
        <v>#NUM!</v>
      </c>
    </row>
    <row r="18056" spans="1:2" x14ac:dyDescent="0.25">
      <c r="A18056">
        <f>IF(A18055="","",IF(A18055=Tabelle1!$B$16,"",Daten!A18055+Tabelle1!$B$17))</f>
        <v>1805.5999999994533</v>
      </c>
      <c r="B18056" t="e">
        <f>IF(A18055="","",IF(A18055=Tabelle1!$B$16,"",Tabelle1!$F$10*EXP(-((Daten!A18056-Tabelle1!$G$10)/Tabelle1!$H$10)^2)+Tabelle1!$I$10*EXP(-((Daten!A18056-Tabelle1!$J$10)/Tabelle1!$K$10)^2)+Tabelle1!$L$10*EXP(-((Daten!A18056-Tabelle1!$M$10)/Tabelle1!$N$10)^2)+Tabelle1!$O$10*EXP(-((Daten!A18056-Tabelle1!$P$10)/Tabelle1!$Q$10)^2)+Tabelle1!$R$10*EXP(-((Daten!A18056-Tabelle1!$S$10)/Tabelle1!$T$10)^2)))</f>
        <v>#NUM!</v>
      </c>
    </row>
    <row r="18057" spans="1:2" x14ac:dyDescent="0.25">
      <c r="A18057">
        <f>IF(A18056="","",IF(A18056=Tabelle1!$B$16,"",Daten!A18056+Tabelle1!$B$17))</f>
        <v>1805.6999999994532</v>
      </c>
      <c r="B18057" t="e">
        <f>IF(A18056="","",IF(A18056=Tabelle1!$B$16,"",Tabelle1!$F$10*EXP(-((Daten!A18057-Tabelle1!$G$10)/Tabelle1!$H$10)^2)+Tabelle1!$I$10*EXP(-((Daten!A18057-Tabelle1!$J$10)/Tabelle1!$K$10)^2)+Tabelle1!$L$10*EXP(-((Daten!A18057-Tabelle1!$M$10)/Tabelle1!$N$10)^2)+Tabelle1!$O$10*EXP(-((Daten!A18057-Tabelle1!$P$10)/Tabelle1!$Q$10)^2)+Tabelle1!$R$10*EXP(-((Daten!A18057-Tabelle1!$S$10)/Tabelle1!$T$10)^2)))</f>
        <v>#NUM!</v>
      </c>
    </row>
    <row r="18058" spans="1:2" x14ac:dyDescent="0.25">
      <c r="A18058">
        <f>IF(A18057="","",IF(A18057=Tabelle1!$B$16,"",Daten!A18057+Tabelle1!$B$17))</f>
        <v>1805.7999999994531</v>
      </c>
      <c r="B18058" t="e">
        <f>IF(A18057="","",IF(A18057=Tabelle1!$B$16,"",Tabelle1!$F$10*EXP(-((Daten!A18058-Tabelle1!$G$10)/Tabelle1!$H$10)^2)+Tabelle1!$I$10*EXP(-((Daten!A18058-Tabelle1!$J$10)/Tabelle1!$K$10)^2)+Tabelle1!$L$10*EXP(-((Daten!A18058-Tabelle1!$M$10)/Tabelle1!$N$10)^2)+Tabelle1!$O$10*EXP(-((Daten!A18058-Tabelle1!$P$10)/Tabelle1!$Q$10)^2)+Tabelle1!$R$10*EXP(-((Daten!A18058-Tabelle1!$S$10)/Tabelle1!$T$10)^2)))</f>
        <v>#NUM!</v>
      </c>
    </row>
    <row r="18059" spans="1:2" x14ac:dyDescent="0.25">
      <c r="A18059">
        <f>IF(A18058="","",IF(A18058=Tabelle1!$B$16,"",Daten!A18058+Tabelle1!$B$17))</f>
        <v>1805.899999999453</v>
      </c>
      <c r="B18059" t="e">
        <f>IF(A18058="","",IF(A18058=Tabelle1!$B$16,"",Tabelle1!$F$10*EXP(-((Daten!A18059-Tabelle1!$G$10)/Tabelle1!$H$10)^2)+Tabelle1!$I$10*EXP(-((Daten!A18059-Tabelle1!$J$10)/Tabelle1!$K$10)^2)+Tabelle1!$L$10*EXP(-((Daten!A18059-Tabelle1!$M$10)/Tabelle1!$N$10)^2)+Tabelle1!$O$10*EXP(-((Daten!A18059-Tabelle1!$P$10)/Tabelle1!$Q$10)^2)+Tabelle1!$R$10*EXP(-((Daten!A18059-Tabelle1!$S$10)/Tabelle1!$T$10)^2)))</f>
        <v>#NUM!</v>
      </c>
    </row>
    <row r="18060" spans="1:2" x14ac:dyDescent="0.25">
      <c r="A18060">
        <f>IF(A18059="","",IF(A18059=Tabelle1!$B$16,"",Daten!A18059+Tabelle1!$B$17))</f>
        <v>1805.9999999994529</v>
      </c>
      <c r="B18060" t="e">
        <f>IF(A18059="","",IF(A18059=Tabelle1!$B$16,"",Tabelle1!$F$10*EXP(-((Daten!A18060-Tabelle1!$G$10)/Tabelle1!$H$10)^2)+Tabelle1!$I$10*EXP(-((Daten!A18060-Tabelle1!$J$10)/Tabelle1!$K$10)^2)+Tabelle1!$L$10*EXP(-((Daten!A18060-Tabelle1!$M$10)/Tabelle1!$N$10)^2)+Tabelle1!$O$10*EXP(-((Daten!A18060-Tabelle1!$P$10)/Tabelle1!$Q$10)^2)+Tabelle1!$R$10*EXP(-((Daten!A18060-Tabelle1!$S$10)/Tabelle1!$T$10)^2)))</f>
        <v>#NUM!</v>
      </c>
    </row>
    <row r="18061" spans="1:2" x14ac:dyDescent="0.25">
      <c r="A18061">
        <f>IF(A18060="","",IF(A18060=Tabelle1!$B$16,"",Daten!A18060+Tabelle1!$B$17))</f>
        <v>1806.0999999994528</v>
      </c>
      <c r="B18061" t="e">
        <f>IF(A18060="","",IF(A18060=Tabelle1!$B$16,"",Tabelle1!$F$10*EXP(-((Daten!A18061-Tabelle1!$G$10)/Tabelle1!$H$10)^2)+Tabelle1!$I$10*EXP(-((Daten!A18061-Tabelle1!$J$10)/Tabelle1!$K$10)^2)+Tabelle1!$L$10*EXP(-((Daten!A18061-Tabelle1!$M$10)/Tabelle1!$N$10)^2)+Tabelle1!$O$10*EXP(-((Daten!A18061-Tabelle1!$P$10)/Tabelle1!$Q$10)^2)+Tabelle1!$R$10*EXP(-((Daten!A18061-Tabelle1!$S$10)/Tabelle1!$T$10)^2)))</f>
        <v>#NUM!</v>
      </c>
    </row>
    <row r="18062" spans="1:2" x14ac:dyDescent="0.25">
      <c r="A18062">
        <f>IF(A18061="","",IF(A18061=Tabelle1!$B$16,"",Daten!A18061+Tabelle1!$B$17))</f>
        <v>1806.1999999994528</v>
      </c>
      <c r="B18062" t="e">
        <f>IF(A18061="","",IF(A18061=Tabelle1!$B$16,"",Tabelle1!$F$10*EXP(-((Daten!A18062-Tabelle1!$G$10)/Tabelle1!$H$10)^2)+Tabelle1!$I$10*EXP(-((Daten!A18062-Tabelle1!$J$10)/Tabelle1!$K$10)^2)+Tabelle1!$L$10*EXP(-((Daten!A18062-Tabelle1!$M$10)/Tabelle1!$N$10)^2)+Tabelle1!$O$10*EXP(-((Daten!A18062-Tabelle1!$P$10)/Tabelle1!$Q$10)^2)+Tabelle1!$R$10*EXP(-((Daten!A18062-Tabelle1!$S$10)/Tabelle1!$T$10)^2)))</f>
        <v>#NUM!</v>
      </c>
    </row>
    <row r="18063" spans="1:2" x14ac:dyDescent="0.25">
      <c r="A18063">
        <f>IF(A18062="","",IF(A18062=Tabelle1!$B$16,"",Daten!A18062+Tabelle1!$B$17))</f>
        <v>1806.2999999994527</v>
      </c>
      <c r="B18063" t="e">
        <f>IF(A18062="","",IF(A18062=Tabelle1!$B$16,"",Tabelle1!$F$10*EXP(-((Daten!A18063-Tabelle1!$G$10)/Tabelle1!$H$10)^2)+Tabelle1!$I$10*EXP(-((Daten!A18063-Tabelle1!$J$10)/Tabelle1!$K$10)^2)+Tabelle1!$L$10*EXP(-((Daten!A18063-Tabelle1!$M$10)/Tabelle1!$N$10)^2)+Tabelle1!$O$10*EXP(-((Daten!A18063-Tabelle1!$P$10)/Tabelle1!$Q$10)^2)+Tabelle1!$R$10*EXP(-((Daten!A18063-Tabelle1!$S$10)/Tabelle1!$T$10)^2)))</f>
        <v>#NUM!</v>
      </c>
    </row>
    <row r="18064" spans="1:2" x14ac:dyDescent="0.25">
      <c r="A18064">
        <f>IF(A18063="","",IF(A18063=Tabelle1!$B$16,"",Daten!A18063+Tabelle1!$B$17))</f>
        <v>1806.3999999994526</v>
      </c>
      <c r="B18064" t="e">
        <f>IF(A18063="","",IF(A18063=Tabelle1!$B$16,"",Tabelle1!$F$10*EXP(-((Daten!A18064-Tabelle1!$G$10)/Tabelle1!$H$10)^2)+Tabelle1!$I$10*EXP(-((Daten!A18064-Tabelle1!$J$10)/Tabelle1!$K$10)^2)+Tabelle1!$L$10*EXP(-((Daten!A18064-Tabelle1!$M$10)/Tabelle1!$N$10)^2)+Tabelle1!$O$10*EXP(-((Daten!A18064-Tabelle1!$P$10)/Tabelle1!$Q$10)^2)+Tabelle1!$R$10*EXP(-((Daten!A18064-Tabelle1!$S$10)/Tabelle1!$T$10)^2)))</f>
        <v>#NUM!</v>
      </c>
    </row>
    <row r="18065" spans="1:2" x14ac:dyDescent="0.25">
      <c r="A18065">
        <f>IF(A18064="","",IF(A18064=Tabelle1!$B$16,"",Daten!A18064+Tabelle1!$B$17))</f>
        <v>1806.4999999994525</v>
      </c>
      <c r="B18065" t="e">
        <f>IF(A18064="","",IF(A18064=Tabelle1!$B$16,"",Tabelle1!$F$10*EXP(-((Daten!A18065-Tabelle1!$G$10)/Tabelle1!$H$10)^2)+Tabelle1!$I$10*EXP(-((Daten!A18065-Tabelle1!$J$10)/Tabelle1!$K$10)^2)+Tabelle1!$L$10*EXP(-((Daten!A18065-Tabelle1!$M$10)/Tabelle1!$N$10)^2)+Tabelle1!$O$10*EXP(-((Daten!A18065-Tabelle1!$P$10)/Tabelle1!$Q$10)^2)+Tabelle1!$R$10*EXP(-((Daten!A18065-Tabelle1!$S$10)/Tabelle1!$T$10)^2)))</f>
        <v>#NUM!</v>
      </c>
    </row>
    <row r="18066" spans="1:2" x14ac:dyDescent="0.25">
      <c r="A18066">
        <f>IF(A18065="","",IF(A18065=Tabelle1!$B$16,"",Daten!A18065+Tabelle1!$B$17))</f>
        <v>1806.5999999994524</v>
      </c>
      <c r="B18066" t="e">
        <f>IF(A18065="","",IF(A18065=Tabelle1!$B$16,"",Tabelle1!$F$10*EXP(-((Daten!A18066-Tabelle1!$G$10)/Tabelle1!$H$10)^2)+Tabelle1!$I$10*EXP(-((Daten!A18066-Tabelle1!$J$10)/Tabelle1!$K$10)^2)+Tabelle1!$L$10*EXP(-((Daten!A18066-Tabelle1!$M$10)/Tabelle1!$N$10)^2)+Tabelle1!$O$10*EXP(-((Daten!A18066-Tabelle1!$P$10)/Tabelle1!$Q$10)^2)+Tabelle1!$R$10*EXP(-((Daten!A18066-Tabelle1!$S$10)/Tabelle1!$T$10)^2)))</f>
        <v>#NUM!</v>
      </c>
    </row>
    <row r="18067" spans="1:2" x14ac:dyDescent="0.25">
      <c r="A18067">
        <f>IF(A18066="","",IF(A18066=Tabelle1!$B$16,"",Daten!A18066+Tabelle1!$B$17))</f>
        <v>1806.6999999994523</v>
      </c>
      <c r="B18067" t="e">
        <f>IF(A18066="","",IF(A18066=Tabelle1!$B$16,"",Tabelle1!$F$10*EXP(-((Daten!A18067-Tabelle1!$G$10)/Tabelle1!$H$10)^2)+Tabelle1!$I$10*EXP(-((Daten!A18067-Tabelle1!$J$10)/Tabelle1!$K$10)^2)+Tabelle1!$L$10*EXP(-((Daten!A18067-Tabelle1!$M$10)/Tabelle1!$N$10)^2)+Tabelle1!$O$10*EXP(-((Daten!A18067-Tabelle1!$P$10)/Tabelle1!$Q$10)^2)+Tabelle1!$R$10*EXP(-((Daten!A18067-Tabelle1!$S$10)/Tabelle1!$T$10)^2)))</f>
        <v>#NUM!</v>
      </c>
    </row>
    <row r="18068" spans="1:2" x14ac:dyDescent="0.25">
      <c r="A18068">
        <f>IF(A18067="","",IF(A18067=Tabelle1!$B$16,"",Daten!A18067+Tabelle1!$B$17))</f>
        <v>1806.7999999994522</v>
      </c>
      <c r="B18068" t="e">
        <f>IF(A18067="","",IF(A18067=Tabelle1!$B$16,"",Tabelle1!$F$10*EXP(-((Daten!A18068-Tabelle1!$G$10)/Tabelle1!$H$10)^2)+Tabelle1!$I$10*EXP(-((Daten!A18068-Tabelle1!$J$10)/Tabelle1!$K$10)^2)+Tabelle1!$L$10*EXP(-((Daten!A18068-Tabelle1!$M$10)/Tabelle1!$N$10)^2)+Tabelle1!$O$10*EXP(-((Daten!A18068-Tabelle1!$P$10)/Tabelle1!$Q$10)^2)+Tabelle1!$R$10*EXP(-((Daten!A18068-Tabelle1!$S$10)/Tabelle1!$T$10)^2)))</f>
        <v>#NUM!</v>
      </c>
    </row>
    <row r="18069" spans="1:2" x14ac:dyDescent="0.25">
      <c r="A18069">
        <f>IF(A18068="","",IF(A18068=Tabelle1!$B$16,"",Daten!A18068+Tabelle1!$B$17))</f>
        <v>1806.8999999994521</v>
      </c>
      <c r="B18069" t="e">
        <f>IF(A18068="","",IF(A18068=Tabelle1!$B$16,"",Tabelle1!$F$10*EXP(-((Daten!A18069-Tabelle1!$G$10)/Tabelle1!$H$10)^2)+Tabelle1!$I$10*EXP(-((Daten!A18069-Tabelle1!$J$10)/Tabelle1!$K$10)^2)+Tabelle1!$L$10*EXP(-((Daten!A18069-Tabelle1!$M$10)/Tabelle1!$N$10)^2)+Tabelle1!$O$10*EXP(-((Daten!A18069-Tabelle1!$P$10)/Tabelle1!$Q$10)^2)+Tabelle1!$R$10*EXP(-((Daten!A18069-Tabelle1!$S$10)/Tabelle1!$T$10)^2)))</f>
        <v>#NUM!</v>
      </c>
    </row>
    <row r="18070" spans="1:2" x14ac:dyDescent="0.25">
      <c r="A18070">
        <f>IF(A18069="","",IF(A18069=Tabelle1!$B$16,"",Daten!A18069+Tabelle1!$B$17))</f>
        <v>1806.999999999452</v>
      </c>
      <c r="B18070" t="e">
        <f>IF(A18069="","",IF(A18069=Tabelle1!$B$16,"",Tabelle1!$F$10*EXP(-((Daten!A18070-Tabelle1!$G$10)/Tabelle1!$H$10)^2)+Tabelle1!$I$10*EXP(-((Daten!A18070-Tabelle1!$J$10)/Tabelle1!$K$10)^2)+Tabelle1!$L$10*EXP(-((Daten!A18070-Tabelle1!$M$10)/Tabelle1!$N$10)^2)+Tabelle1!$O$10*EXP(-((Daten!A18070-Tabelle1!$P$10)/Tabelle1!$Q$10)^2)+Tabelle1!$R$10*EXP(-((Daten!A18070-Tabelle1!$S$10)/Tabelle1!$T$10)^2)))</f>
        <v>#NUM!</v>
      </c>
    </row>
    <row r="18071" spans="1:2" x14ac:dyDescent="0.25">
      <c r="A18071">
        <f>IF(A18070="","",IF(A18070=Tabelle1!$B$16,"",Daten!A18070+Tabelle1!$B$17))</f>
        <v>1807.0999999994519</v>
      </c>
      <c r="B18071" t="e">
        <f>IF(A18070="","",IF(A18070=Tabelle1!$B$16,"",Tabelle1!$F$10*EXP(-((Daten!A18071-Tabelle1!$G$10)/Tabelle1!$H$10)^2)+Tabelle1!$I$10*EXP(-((Daten!A18071-Tabelle1!$J$10)/Tabelle1!$K$10)^2)+Tabelle1!$L$10*EXP(-((Daten!A18071-Tabelle1!$M$10)/Tabelle1!$N$10)^2)+Tabelle1!$O$10*EXP(-((Daten!A18071-Tabelle1!$P$10)/Tabelle1!$Q$10)^2)+Tabelle1!$R$10*EXP(-((Daten!A18071-Tabelle1!$S$10)/Tabelle1!$T$10)^2)))</f>
        <v>#NUM!</v>
      </c>
    </row>
    <row r="18072" spans="1:2" x14ac:dyDescent="0.25">
      <c r="A18072">
        <f>IF(A18071="","",IF(A18071=Tabelle1!$B$16,"",Daten!A18071+Tabelle1!$B$17))</f>
        <v>1807.1999999994518</v>
      </c>
      <c r="B18072" t="e">
        <f>IF(A18071="","",IF(A18071=Tabelle1!$B$16,"",Tabelle1!$F$10*EXP(-((Daten!A18072-Tabelle1!$G$10)/Tabelle1!$H$10)^2)+Tabelle1!$I$10*EXP(-((Daten!A18072-Tabelle1!$J$10)/Tabelle1!$K$10)^2)+Tabelle1!$L$10*EXP(-((Daten!A18072-Tabelle1!$M$10)/Tabelle1!$N$10)^2)+Tabelle1!$O$10*EXP(-((Daten!A18072-Tabelle1!$P$10)/Tabelle1!$Q$10)^2)+Tabelle1!$R$10*EXP(-((Daten!A18072-Tabelle1!$S$10)/Tabelle1!$T$10)^2)))</f>
        <v>#NUM!</v>
      </c>
    </row>
    <row r="18073" spans="1:2" x14ac:dyDescent="0.25">
      <c r="A18073">
        <f>IF(A18072="","",IF(A18072=Tabelle1!$B$16,"",Daten!A18072+Tabelle1!$B$17))</f>
        <v>1807.2999999994518</v>
      </c>
      <c r="B18073" t="e">
        <f>IF(A18072="","",IF(A18072=Tabelle1!$B$16,"",Tabelle1!$F$10*EXP(-((Daten!A18073-Tabelle1!$G$10)/Tabelle1!$H$10)^2)+Tabelle1!$I$10*EXP(-((Daten!A18073-Tabelle1!$J$10)/Tabelle1!$K$10)^2)+Tabelle1!$L$10*EXP(-((Daten!A18073-Tabelle1!$M$10)/Tabelle1!$N$10)^2)+Tabelle1!$O$10*EXP(-((Daten!A18073-Tabelle1!$P$10)/Tabelle1!$Q$10)^2)+Tabelle1!$R$10*EXP(-((Daten!A18073-Tabelle1!$S$10)/Tabelle1!$T$10)^2)))</f>
        <v>#NUM!</v>
      </c>
    </row>
    <row r="18074" spans="1:2" x14ac:dyDescent="0.25">
      <c r="A18074">
        <f>IF(A18073="","",IF(A18073=Tabelle1!$B$16,"",Daten!A18073+Tabelle1!$B$17))</f>
        <v>1807.3999999994517</v>
      </c>
      <c r="B18074" t="e">
        <f>IF(A18073="","",IF(A18073=Tabelle1!$B$16,"",Tabelle1!$F$10*EXP(-((Daten!A18074-Tabelle1!$G$10)/Tabelle1!$H$10)^2)+Tabelle1!$I$10*EXP(-((Daten!A18074-Tabelle1!$J$10)/Tabelle1!$K$10)^2)+Tabelle1!$L$10*EXP(-((Daten!A18074-Tabelle1!$M$10)/Tabelle1!$N$10)^2)+Tabelle1!$O$10*EXP(-((Daten!A18074-Tabelle1!$P$10)/Tabelle1!$Q$10)^2)+Tabelle1!$R$10*EXP(-((Daten!A18074-Tabelle1!$S$10)/Tabelle1!$T$10)^2)))</f>
        <v>#NUM!</v>
      </c>
    </row>
    <row r="18075" spans="1:2" x14ac:dyDescent="0.25">
      <c r="A18075">
        <f>IF(A18074="","",IF(A18074=Tabelle1!$B$16,"",Daten!A18074+Tabelle1!$B$17))</f>
        <v>1807.4999999994516</v>
      </c>
      <c r="B18075" t="e">
        <f>IF(A18074="","",IF(A18074=Tabelle1!$B$16,"",Tabelle1!$F$10*EXP(-((Daten!A18075-Tabelle1!$G$10)/Tabelle1!$H$10)^2)+Tabelle1!$I$10*EXP(-((Daten!A18075-Tabelle1!$J$10)/Tabelle1!$K$10)^2)+Tabelle1!$L$10*EXP(-((Daten!A18075-Tabelle1!$M$10)/Tabelle1!$N$10)^2)+Tabelle1!$O$10*EXP(-((Daten!A18075-Tabelle1!$P$10)/Tabelle1!$Q$10)^2)+Tabelle1!$R$10*EXP(-((Daten!A18075-Tabelle1!$S$10)/Tabelle1!$T$10)^2)))</f>
        <v>#NUM!</v>
      </c>
    </row>
    <row r="18076" spans="1:2" x14ac:dyDescent="0.25">
      <c r="A18076">
        <f>IF(A18075="","",IF(A18075=Tabelle1!$B$16,"",Daten!A18075+Tabelle1!$B$17))</f>
        <v>1807.5999999994515</v>
      </c>
      <c r="B18076" t="e">
        <f>IF(A18075="","",IF(A18075=Tabelle1!$B$16,"",Tabelle1!$F$10*EXP(-((Daten!A18076-Tabelle1!$G$10)/Tabelle1!$H$10)^2)+Tabelle1!$I$10*EXP(-((Daten!A18076-Tabelle1!$J$10)/Tabelle1!$K$10)^2)+Tabelle1!$L$10*EXP(-((Daten!A18076-Tabelle1!$M$10)/Tabelle1!$N$10)^2)+Tabelle1!$O$10*EXP(-((Daten!A18076-Tabelle1!$P$10)/Tabelle1!$Q$10)^2)+Tabelle1!$R$10*EXP(-((Daten!A18076-Tabelle1!$S$10)/Tabelle1!$T$10)^2)))</f>
        <v>#NUM!</v>
      </c>
    </row>
    <row r="18077" spans="1:2" x14ac:dyDescent="0.25">
      <c r="A18077">
        <f>IF(A18076="","",IF(A18076=Tabelle1!$B$16,"",Daten!A18076+Tabelle1!$B$17))</f>
        <v>1807.6999999994514</v>
      </c>
      <c r="B18077" t="e">
        <f>IF(A18076="","",IF(A18076=Tabelle1!$B$16,"",Tabelle1!$F$10*EXP(-((Daten!A18077-Tabelle1!$G$10)/Tabelle1!$H$10)^2)+Tabelle1!$I$10*EXP(-((Daten!A18077-Tabelle1!$J$10)/Tabelle1!$K$10)^2)+Tabelle1!$L$10*EXP(-((Daten!A18077-Tabelle1!$M$10)/Tabelle1!$N$10)^2)+Tabelle1!$O$10*EXP(-((Daten!A18077-Tabelle1!$P$10)/Tabelle1!$Q$10)^2)+Tabelle1!$R$10*EXP(-((Daten!A18077-Tabelle1!$S$10)/Tabelle1!$T$10)^2)))</f>
        <v>#NUM!</v>
      </c>
    </row>
    <row r="18078" spans="1:2" x14ac:dyDescent="0.25">
      <c r="A18078">
        <f>IF(A18077="","",IF(A18077=Tabelle1!$B$16,"",Daten!A18077+Tabelle1!$B$17))</f>
        <v>1807.7999999994513</v>
      </c>
      <c r="B18078" t="e">
        <f>IF(A18077="","",IF(A18077=Tabelle1!$B$16,"",Tabelle1!$F$10*EXP(-((Daten!A18078-Tabelle1!$G$10)/Tabelle1!$H$10)^2)+Tabelle1!$I$10*EXP(-((Daten!A18078-Tabelle1!$J$10)/Tabelle1!$K$10)^2)+Tabelle1!$L$10*EXP(-((Daten!A18078-Tabelle1!$M$10)/Tabelle1!$N$10)^2)+Tabelle1!$O$10*EXP(-((Daten!A18078-Tabelle1!$P$10)/Tabelle1!$Q$10)^2)+Tabelle1!$R$10*EXP(-((Daten!A18078-Tabelle1!$S$10)/Tabelle1!$T$10)^2)))</f>
        <v>#NUM!</v>
      </c>
    </row>
    <row r="18079" spans="1:2" x14ac:dyDescent="0.25">
      <c r="A18079">
        <f>IF(A18078="","",IF(A18078=Tabelle1!$B$16,"",Daten!A18078+Tabelle1!$B$17))</f>
        <v>1807.8999999994512</v>
      </c>
      <c r="B18079" t="e">
        <f>IF(A18078="","",IF(A18078=Tabelle1!$B$16,"",Tabelle1!$F$10*EXP(-((Daten!A18079-Tabelle1!$G$10)/Tabelle1!$H$10)^2)+Tabelle1!$I$10*EXP(-((Daten!A18079-Tabelle1!$J$10)/Tabelle1!$K$10)^2)+Tabelle1!$L$10*EXP(-((Daten!A18079-Tabelle1!$M$10)/Tabelle1!$N$10)^2)+Tabelle1!$O$10*EXP(-((Daten!A18079-Tabelle1!$P$10)/Tabelle1!$Q$10)^2)+Tabelle1!$R$10*EXP(-((Daten!A18079-Tabelle1!$S$10)/Tabelle1!$T$10)^2)))</f>
        <v>#NUM!</v>
      </c>
    </row>
    <row r="18080" spans="1:2" x14ac:dyDescent="0.25">
      <c r="A18080">
        <f>IF(A18079="","",IF(A18079=Tabelle1!$B$16,"",Daten!A18079+Tabelle1!$B$17))</f>
        <v>1807.9999999994511</v>
      </c>
      <c r="B18080" t="e">
        <f>IF(A18079="","",IF(A18079=Tabelle1!$B$16,"",Tabelle1!$F$10*EXP(-((Daten!A18080-Tabelle1!$G$10)/Tabelle1!$H$10)^2)+Tabelle1!$I$10*EXP(-((Daten!A18080-Tabelle1!$J$10)/Tabelle1!$K$10)^2)+Tabelle1!$L$10*EXP(-((Daten!A18080-Tabelle1!$M$10)/Tabelle1!$N$10)^2)+Tabelle1!$O$10*EXP(-((Daten!A18080-Tabelle1!$P$10)/Tabelle1!$Q$10)^2)+Tabelle1!$R$10*EXP(-((Daten!A18080-Tabelle1!$S$10)/Tabelle1!$T$10)^2)))</f>
        <v>#NUM!</v>
      </c>
    </row>
    <row r="18081" spans="1:2" x14ac:dyDescent="0.25">
      <c r="A18081">
        <f>IF(A18080="","",IF(A18080=Tabelle1!$B$16,"",Daten!A18080+Tabelle1!$B$17))</f>
        <v>1808.099999999451</v>
      </c>
      <c r="B18081" t="e">
        <f>IF(A18080="","",IF(A18080=Tabelle1!$B$16,"",Tabelle1!$F$10*EXP(-((Daten!A18081-Tabelle1!$G$10)/Tabelle1!$H$10)^2)+Tabelle1!$I$10*EXP(-((Daten!A18081-Tabelle1!$J$10)/Tabelle1!$K$10)^2)+Tabelle1!$L$10*EXP(-((Daten!A18081-Tabelle1!$M$10)/Tabelle1!$N$10)^2)+Tabelle1!$O$10*EXP(-((Daten!A18081-Tabelle1!$P$10)/Tabelle1!$Q$10)^2)+Tabelle1!$R$10*EXP(-((Daten!A18081-Tabelle1!$S$10)/Tabelle1!$T$10)^2)))</f>
        <v>#NUM!</v>
      </c>
    </row>
    <row r="18082" spans="1:2" x14ac:dyDescent="0.25">
      <c r="A18082">
        <f>IF(A18081="","",IF(A18081=Tabelle1!$B$16,"",Daten!A18081+Tabelle1!$B$17))</f>
        <v>1808.1999999994509</v>
      </c>
      <c r="B18082" t="e">
        <f>IF(A18081="","",IF(A18081=Tabelle1!$B$16,"",Tabelle1!$F$10*EXP(-((Daten!A18082-Tabelle1!$G$10)/Tabelle1!$H$10)^2)+Tabelle1!$I$10*EXP(-((Daten!A18082-Tabelle1!$J$10)/Tabelle1!$K$10)^2)+Tabelle1!$L$10*EXP(-((Daten!A18082-Tabelle1!$M$10)/Tabelle1!$N$10)^2)+Tabelle1!$O$10*EXP(-((Daten!A18082-Tabelle1!$P$10)/Tabelle1!$Q$10)^2)+Tabelle1!$R$10*EXP(-((Daten!A18082-Tabelle1!$S$10)/Tabelle1!$T$10)^2)))</f>
        <v>#NUM!</v>
      </c>
    </row>
    <row r="18083" spans="1:2" x14ac:dyDescent="0.25">
      <c r="A18083">
        <f>IF(A18082="","",IF(A18082=Tabelle1!$B$16,"",Daten!A18082+Tabelle1!$B$17))</f>
        <v>1808.2999999994508</v>
      </c>
      <c r="B18083" t="e">
        <f>IF(A18082="","",IF(A18082=Tabelle1!$B$16,"",Tabelle1!$F$10*EXP(-((Daten!A18083-Tabelle1!$G$10)/Tabelle1!$H$10)^2)+Tabelle1!$I$10*EXP(-((Daten!A18083-Tabelle1!$J$10)/Tabelle1!$K$10)^2)+Tabelle1!$L$10*EXP(-((Daten!A18083-Tabelle1!$M$10)/Tabelle1!$N$10)^2)+Tabelle1!$O$10*EXP(-((Daten!A18083-Tabelle1!$P$10)/Tabelle1!$Q$10)^2)+Tabelle1!$R$10*EXP(-((Daten!A18083-Tabelle1!$S$10)/Tabelle1!$T$10)^2)))</f>
        <v>#NUM!</v>
      </c>
    </row>
    <row r="18084" spans="1:2" x14ac:dyDescent="0.25">
      <c r="A18084">
        <f>IF(A18083="","",IF(A18083=Tabelle1!$B$16,"",Daten!A18083+Tabelle1!$B$17))</f>
        <v>1808.3999999994508</v>
      </c>
      <c r="B18084" t="e">
        <f>IF(A18083="","",IF(A18083=Tabelle1!$B$16,"",Tabelle1!$F$10*EXP(-((Daten!A18084-Tabelle1!$G$10)/Tabelle1!$H$10)^2)+Tabelle1!$I$10*EXP(-((Daten!A18084-Tabelle1!$J$10)/Tabelle1!$K$10)^2)+Tabelle1!$L$10*EXP(-((Daten!A18084-Tabelle1!$M$10)/Tabelle1!$N$10)^2)+Tabelle1!$O$10*EXP(-((Daten!A18084-Tabelle1!$P$10)/Tabelle1!$Q$10)^2)+Tabelle1!$R$10*EXP(-((Daten!A18084-Tabelle1!$S$10)/Tabelle1!$T$10)^2)))</f>
        <v>#NUM!</v>
      </c>
    </row>
    <row r="18085" spans="1:2" x14ac:dyDescent="0.25">
      <c r="A18085">
        <f>IF(A18084="","",IF(A18084=Tabelle1!$B$16,"",Daten!A18084+Tabelle1!$B$17))</f>
        <v>1808.4999999994507</v>
      </c>
      <c r="B18085" t="e">
        <f>IF(A18084="","",IF(A18084=Tabelle1!$B$16,"",Tabelle1!$F$10*EXP(-((Daten!A18085-Tabelle1!$G$10)/Tabelle1!$H$10)^2)+Tabelle1!$I$10*EXP(-((Daten!A18085-Tabelle1!$J$10)/Tabelle1!$K$10)^2)+Tabelle1!$L$10*EXP(-((Daten!A18085-Tabelle1!$M$10)/Tabelle1!$N$10)^2)+Tabelle1!$O$10*EXP(-((Daten!A18085-Tabelle1!$P$10)/Tabelle1!$Q$10)^2)+Tabelle1!$R$10*EXP(-((Daten!A18085-Tabelle1!$S$10)/Tabelle1!$T$10)^2)))</f>
        <v>#NUM!</v>
      </c>
    </row>
    <row r="18086" spans="1:2" x14ac:dyDescent="0.25">
      <c r="A18086">
        <f>IF(A18085="","",IF(A18085=Tabelle1!$B$16,"",Daten!A18085+Tabelle1!$B$17))</f>
        <v>1808.5999999994506</v>
      </c>
      <c r="B18086" t="e">
        <f>IF(A18085="","",IF(A18085=Tabelle1!$B$16,"",Tabelle1!$F$10*EXP(-((Daten!A18086-Tabelle1!$G$10)/Tabelle1!$H$10)^2)+Tabelle1!$I$10*EXP(-((Daten!A18086-Tabelle1!$J$10)/Tabelle1!$K$10)^2)+Tabelle1!$L$10*EXP(-((Daten!A18086-Tabelle1!$M$10)/Tabelle1!$N$10)^2)+Tabelle1!$O$10*EXP(-((Daten!A18086-Tabelle1!$P$10)/Tabelle1!$Q$10)^2)+Tabelle1!$R$10*EXP(-((Daten!A18086-Tabelle1!$S$10)/Tabelle1!$T$10)^2)))</f>
        <v>#NUM!</v>
      </c>
    </row>
    <row r="18087" spans="1:2" x14ac:dyDescent="0.25">
      <c r="A18087">
        <f>IF(A18086="","",IF(A18086=Tabelle1!$B$16,"",Daten!A18086+Tabelle1!$B$17))</f>
        <v>1808.6999999994505</v>
      </c>
      <c r="B18087" t="e">
        <f>IF(A18086="","",IF(A18086=Tabelle1!$B$16,"",Tabelle1!$F$10*EXP(-((Daten!A18087-Tabelle1!$G$10)/Tabelle1!$H$10)^2)+Tabelle1!$I$10*EXP(-((Daten!A18087-Tabelle1!$J$10)/Tabelle1!$K$10)^2)+Tabelle1!$L$10*EXP(-((Daten!A18087-Tabelle1!$M$10)/Tabelle1!$N$10)^2)+Tabelle1!$O$10*EXP(-((Daten!A18087-Tabelle1!$P$10)/Tabelle1!$Q$10)^2)+Tabelle1!$R$10*EXP(-((Daten!A18087-Tabelle1!$S$10)/Tabelle1!$T$10)^2)))</f>
        <v>#NUM!</v>
      </c>
    </row>
    <row r="18088" spans="1:2" x14ac:dyDescent="0.25">
      <c r="A18088">
        <f>IF(A18087="","",IF(A18087=Tabelle1!$B$16,"",Daten!A18087+Tabelle1!$B$17))</f>
        <v>1808.7999999994504</v>
      </c>
      <c r="B18088" t="e">
        <f>IF(A18087="","",IF(A18087=Tabelle1!$B$16,"",Tabelle1!$F$10*EXP(-((Daten!A18088-Tabelle1!$G$10)/Tabelle1!$H$10)^2)+Tabelle1!$I$10*EXP(-((Daten!A18088-Tabelle1!$J$10)/Tabelle1!$K$10)^2)+Tabelle1!$L$10*EXP(-((Daten!A18088-Tabelle1!$M$10)/Tabelle1!$N$10)^2)+Tabelle1!$O$10*EXP(-((Daten!A18088-Tabelle1!$P$10)/Tabelle1!$Q$10)^2)+Tabelle1!$R$10*EXP(-((Daten!A18088-Tabelle1!$S$10)/Tabelle1!$T$10)^2)))</f>
        <v>#NUM!</v>
      </c>
    </row>
    <row r="18089" spans="1:2" x14ac:dyDescent="0.25">
      <c r="A18089">
        <f>IF(A18088="","",IF(A18088=Tabelle1!$B$16,"",Daten!A18088+Tabelle1!$B$17))</f>
        <v>1808.8999999994503</v>
      </c>
      <c r="B18089" t="e">
        <f>IF(A18088="","",IF(A18088=Tabelle1!$B$16,"",Tabelle1!$F$10*EXP(-((Daten!A18089-Tabelle1!$G$10)/Tabelle1!$H$10)^2)+Tabelle1!$I$10*EXP(-((Daten!A18089-Tabelle1!$J$10)/Tabelle1!$K$10)^2)+Tabelle1!$L$10*EXP(-((Daten!A18089-Tabelle1!$M$10)/Tabelle1!$N$10)^2)+Tabelle1!$O$10*EXP(-((Daten!A18089-Tabelle1!$P$10)/Tabelle1!$Q$10)^2)+Tabelle1!$R$10*EXP(-((Daten!A18089-Tabelle1!$S$10)/Tabelle1!$T$10)^2)))</f>
        <v>#NUM!</v>
      </c>
    </row>
    <row r="18090" spans="1:2" x14ac:dyDescent="0.25">
      <c r="A18090">
        <f>IF(A18089="","",IF(A18089=Tabelle1!$B$16,"",Daten!A18089+Tabelle1!$B$17))</f>
        <v>1808.9999999994502</v>
      </c>
      <c r="B18090" t="e">
        <f>IF(A18089="","",IF(A18089=Tabelle1!$B$16,"",Tabelle1!$F$10*EXP(-((Daten!A18090-Tabelle1!$G$10)/Tabelle1!$H$10)^2)+Tabelle1!$I$10*EXP(-((Daten!A18090-Tabelle1!$J$10)/Tabelle1!$K$10)^2)+Tabelle1!$L$10*EXP(-((Daten!A18090-Tabelle1!$M$10)/Tabelle1!$N$10)^2)+Tabelle1!$O$10*EXP(-((Daten!A18090-Tabelle1!$P$10)/Tabelle1!$Q$10)^2)+Tabelle1!$R$10*EXP(-((Daten!A18090-Tabelle1!$S$10)/Tabelle1!$T$10)^2)))</f>
        <v>#NUM!</v>
      </c>
    </row>
    <row r="18091" spans="1:2" x14ac:dyDescent="0.25">
      <c r="A18091">
        <f>IF(A18090="","",IF(A18090=Tabelle1!$B$16,"",Daten!A18090+Tabelle1!$B$17))</f>
        <v>1809.0999999994501</v>
      </c>
      <c r="B18091" t="e">
        <f>IF(A18090="","",IF(A18090=Tabelle1!$B$16,"",Tabelle1!$F$10*EXP(-((Daten!A18091-Tabelle1!$G$10)/Tabelle1!$H$10)^2)+Tabelle1!$I$10*EXP(-((Daten!A18091-Tabelle1!$J$10)/Tabelle1!$K$10)^2)+Tabelle1!$L$10*EXP(-((Daten!A18091-Tabelle1!$M$10)/Tabelle1!$N$10)^2)+Tabelle1!$O$10*EXP(-((Daten!A18091-Tabelle1!$P$10)/Tabelle1!$Q$10)^2)+Tabelle1!$R$10*EXP(-((Daten!A18091-Tabelle1!$S$10)/Tabelle1!$T$10)^2)))</f>
        <v>#NUM!</v>
      </c>
    </row>
    <row r="18092" spans="1:2" x14ac:dyDescent="0.25">
      <c r="A18092">
        <f>IF(A18091="","",IF(A18091=Tabelle1!$B$16,"",Daten!A18091+Tabelle1!$B$17))</f>
        <v>1809.19999999945</v>
      </c>
      <c r="B18092" t="e">
        <f>IF(A18091="","",IF(A18091=Tabelle1!$B$16,"",Tabelle1!$F$10*EXP(-((Daten!A18092-Tabelle1!$G$10)/Tabelle1!$H$10)^2)+Tabelle1!$I$10*EXP(-((Daten!A18092-Tabelle1!$J$10)/Tabelle1!$K$10)^2)+Tabelle1!$L$10*EXP(-((Daten!A18092-Tabelle1!$M$10)/Tabelle1!$N$10)^2)+Tabelle1!$O$10*EXP(-((Daten!A18092-Tabelle1!$P$10)/Tabelle1!$Q$10)^2)+Tabelle1!$R$10*EXP(-((Daten!A18092-Tabelle1!$S$10)/Tabelle1!$T$10)^2)))</f>
        <v>#NUM!</v>
      </c>
    </row>
    <row r="18093" spans="1:2" x14ac:dyDescent="0.25">
      <c r="A18093">
        <f>IF(A18092="","",IF(A18092=Tabelle1!$B$16,"",Daten!A18092+Tabelle1!$B$17))</f>
        <v>1809.2999999994499</v>
      </c>
      <c r="B18093" t="e">
        <f>IF(A18092="","",IF(A18092=Tabelle1!$B$16,"",Tabelle1!$F$10*EXP(-((Daten!A18093-Tabelle1!$G$10)/Tabelle1!$H$10)^2)+Tabelle1!$I$10*EXP(-((Daten!A18093-Tabelle1!$J$10)/Tabelle1!$K$10)^2)+Tabelle1!$L$10*EXP(-((Daten!A18093-Tabelle1!$M$10)/Tabelle1!$N$10)^2)+Tabelle1!$O$10*EXP(-((Daten!A18093-Tabelle1!$P$10)/Tabelle1!$Q$10)^2)+Tabelle1!$R$10*EXP(-((Daten!A18093-Tabelle1!$S$10)/Tabelle1!$T$10)^2)))</f>
        <v>#NUM!</v>
      </c>
    </row>
    <row r="18094" spans="1:2" x14ac:dyDescent="0.25">
      <c r="A18094">
        <f>IF(A18093="","",IF(A18093=Tabelle1!$B$16,"",Daten!A18093+Tabelle1!$B$17))</f>
        <v>1809.3999999994498</v>
      </c>
      <c r="B18094" t="e">
        <f>IF(A18093="","",IF(A18093=Tabelle1!$B$16,"",Tabelle1!$F$10*EXP(-((Daten!A18094-Tabelle1!$G$10)/Tabelle1!$H$10)^2)+Tabelle1!$I$10*EXP(-((Daten!A18094-Tabelle1!$J$10)/Tabelle1!$K$10)^2)+Tabelle1!$L$10*EXP(-((Daten!A18094-Tabelle1!$M$10)/Tabelle1!$N$10)^2)+Tabelle1!$O$10*EXP(-((Daten!A18094-Tabelle1!$P$10)/Tabelle1!$Q$10)^2)+Tabelle1!$R$10*EXP(-((Daten!A18094-Tabelle1!$S$10)/Tabelle1!$T$10)^2)))</f>
        <v>#NUM!</v>
      </c>
    </row>
    <row r="18095" spans="1:2" x14ac:dyDescent="0.25">
      <c r="A18095">
        <f>IF(A18094="","",IF(A18094=Tabelle1!$B$16,"",Daten!A18094+Tabelle1!$B$17))</f>
        <v>1809.4999999994498</v>
      </c>
      <c r="B18095" t="e">
        <f>IF(A18094="","",IF(A18094=Tabelle1!$B$16,"",Tabelle1!$F$10*EXP(-((Daten!A18095-Tabelle1!$G$10)/Tabelle1!$H$10)^2)+Tabelle1!$I$10*EXP(-((Daten!A18095-Tabelle1!$J$10)/Tabelle1!$K$10)^2)+Tabelle1!$L$10*EXP(-((Daten!A18095-Tabelle1!$M$10)/Tabelle1!$N$10)^2)+Tabelle1!$O$10*EXP(-((Daten!A18095-Tabelle1!$P$10)/Tabelle1!$Q$10)^2)+Tabelle1!$R$10*EXP(-((Daten!A18095-Tabelle1!$S$10)/Tabelle1!$T$10)^2)))</f>
        <v>#NUM!</v>
      </c>
    </row>
    <row r="18096" spans="1:2" x14ac:dyDescent="0.25">
      <c r="A18096">
        <f>IF(A18095="","",IF(A18095=Tabelle1!$B$16,"",Daten!A18095+Tabelle1!$B$17))</f>
        <v>1809.5999999994497</v>
      </c>
      <c r="B18096" t="e">
        <f>IF(A18095="","",IF(A18095=Tabelle1!$B$16,"",Tabelle1!$F$10*EXP(-((Daten!A18096-Tabelle1!$G$10)/Tabelle1!$H$10)^2)+Tabelle1!$I$10*EXP(-((Daten!A18096-Tabelle1!$J$10)/Tabelle1!$K$10)^2)+Tabelle1!$L$10*EXP(-((Daten!A18096-Tabelle1!$M$10)/Tabelle1!$N$10)^2)+Tabelle1!$O$10*EXP(-((Daten!A18096-Tabelle1!$P$10)/Tabelle1!$Q$10)^2)+Tabelle1!$R$10*EXP(-((Daten!A18096-Tabelle1!$S$10)/Tabelle1!$T$10)^2)))</f>
        <v>#NUM!</v>
      </c>
    </row>
    <row r="18097" spans="1:2" x14ac:dyDescent="0.25">
      <c r="A18097">
        <f>IF(A18096="","",IF(A18096=Tabelle1!$B$16,"",Daten!A18096+Tabelle1!$B$17))</f>
        <v>1809.6999999994496</v>
      </c>
      <c r="B18097" t="e">
        <f>IF(A18096="","",IF(A18096=Tabelle1!$B$16,"",Tabelle1!$F$10*EXP(-((Daten!A18097-Tabelle1!$G$10)/Tabelle1!$H$10)^2)+Tabelle1!$I$10*EXP(-((Daten!A18097-Tabelle1!$J$10)/Tabelle1!$K$10)^2)+Tabelle1!$L$10*EXP(-((Daten!A18097-Tabelle1!$M$10)/Tabelle1!$N$10)^2)+Tabelle1!$O$10*EXP(-((Daten!A18097-Tabelle1!$P$10)/Tabelle1!$Q$10)^2)+Tabelle1!$R$10*EXP(-((Daten!A18097-Tabelle1!$S$10)/Tabelle1!$T$10)^2)))</f>
        <v>#NUM!</v>
      </c>
    </row>
    <row r="18098" spans="1:2" x14ac:dyDescent="0.25">
      <c r="A18098">
        <f>IF(A18097="","",IF(A18097=Tabelle1!$B$16,"",Daten!A18097+Tabelle1!$B$17))</f>
        <v>1809.7999999994495</v>
      </c>
      <c r="B18098" t="e">
        <f>IF(A18097="","",IF(A18097=Tabelle1!$B$16,"",Tabelle1!$F$10*EXP(-((Daten!A18098-Tabelle1!$G$10)/Tabelle1!$H$10)^2)+Tabelle1!$I$10*EXP(-((Daten!A18098-Tabelle1!$J$10)/Tabelle1!$K$10)^2)+Tabelle1!$L$10*EXP(-((Daten!A18098-Tabelle1!$M$10)/Tabelle1!$N$10)^2)+Tabelle1!$O$10*EXP(-((Daten!A18098-Tabelle1!$P$10)/Tabelle1!$Q$10)^2)+Tabelle1!$R$10*EXP(-((Daten!A18098-Tabelle1!$S$10)/Tabelle1!$T$10)^2)))</f>
        <v>#NUM!</v>
      </c>
    </row>
    <row r="18099" spans="1:2" x14ac:dyDescent="0.25">
      <c r="A18099">
        <f>IF(A18098="","",IF(A18098=Tabelle1!$B$16,"",Daten!A18098+Tabelle1!$B$17))</f>
        <v>1809.8999999994494</v>
      </c>
      <c r="B18099" t="e">
        <f>IF(A18098="","",IF(A18098=Tabelle1!$B$16,"",Tabelle1!$F$10*EXP(-((Daten!A18099-Tabelle1!$G$10)/Tabelle1!$H$10)^2)+Tabelle1!$I$10*EXP(-((Daten!A18099-Tabelle1!$J$10)/Tabelle1!$K$10)^2)+Tabelle1!$L$10*EXP(-((Daten!A18099-Tabelle1!$M$10)/Tabelle1!$N$10)^2)+Tabelle1!$O$10*EXP(-((Daten!A18099-Tabelle1!$P$10)/Tabelle1!$Q$10)^2)+Tabelle1!$R$10*EXP(-((Daten!A18099-Tabelle1!$S$10)/Tabelle1!$T$10)^2)))</f>
        <v>#NUM!</v>
      </c>
    </row>
    <row r="18100" spans="1:2" x14ac:dyDescent="0.25">
      <c r="A18100">
        <f>IF(A18099="","",IF(A18099=Tabelle1!$B$16,"",Daten!A18099+Tabelle1!$B$17))</f>
        <v>1809.9999999994493</v>
      </c>
      <c r="B18100" t="e">
        <f>IF(A18099="","",IF(A18099=Tabelle1!$B$16,"",Tabelle1!$F$10*EXP(-((Daten!A18100-Tabelle1!$G$10)/Tabelle1!$H$10)^2)+Tabelle1!$I$10*EXP(-((Daten!A18100-Tabelle1!$J$10)/Tabelle1!$K$10)^2)+Tabelle1!$L$10*EXP(-((Daten!A18100-Tabelle1!$M$10)/Tabelle1!$N$10)^2)+Tabelle1!$O$10*EXP(-((Daten!A18100-Tabelle1!$P$10)/Tabelle1!$Q$10)^2)+Tabelle1!$R$10*EXP(-((Daten!A18100-Tabelle1!$S$10)/Tabelle1!$T$10)^2)))</f>
        <v>#NUM!</v>
      </c>
    </row>
    <row r="18101" spans="1:2" x14ac:dyDescent="0.25">
      <c r="A18101">
        <f>IF(A18100="","",IF(A18100=Tabelle1!$B$16,"",Daten!A18100+Tabelle1!$B$17))</f>
        <v>1810.0999999994492</v>
      </c>
      <c r="B18101" t="e">
        <f>IF(A18100="","",IF(A18100=Tabelle1!$B$16,"",Tabelle1!$F$10*EXP(-((Daten!A18101-Tabelle1!$G$10)/Tabelle1!$H$10)^2)+Tabelle1!$I$10*EXP(-((Daten!A18101-Tabelle1!$J$10)/Tabelle1!$K$10)^2)+Tabelle1!$L$10*EXP(-((Daten!A18101-Tabelle1!$M$10)/Tabelle1!$N$10)^2)+Tabelle1!$O$10*EXP(-((Daten!A18101-Tabelle1!$P$10)/Tabelle1!$Q$10)^2)+Tabelle1!$R$10*EXP(-((Daten!A18101-Tabelle1!$S$10)/Tabelle1!$T$10)^2)))</f>
        <v>#NUM!</v>
      </c>
    </row>
    <row r="18102" spans="1:2" x14ac:dyDescent="0.25">
      <c r="A18102">
        <f>IF(A18101="","",IF(A18101=Tabelle1!$B$16,"",Daten!A18101+Tabelle1!$B$17))</f>
        <v>1810.1999999994491</v>
      </c>
      <c r="B18102" t="e">
        <f>IF(A18101="","",IF(A18101=Tabelle1!$B$16,"",Tabelle1!$F$10*EXP(-((Daten!A18102-Tabelle1!$G$10)/Tabelle1!$H$10)^2)+Tabelle1!$I$10*EXP(-((Daten!A18102-Tabelle1!$J$10)/Tabelle1!$K$10)^2)+Tabelle1!$L$10*EXP(-((Daten!A18102-Tabelle1!$M$10)/Tabelle1!$N$10)^2)+Tabelle1!$O$10*EXP(-((Daten!A18102-Tabelle1!$P$10)/Tabelle1!$Q$10)^2)+Tabelle1!$R$10*EXP(-((Daten!A18102-Tabelle1!$S$10)/Tabelle1!$T$10)^2)))</f>
        <v>#NUM!</v>
      </c>
    </row>
    <row r="18103" spans="1:2" x14ac:dyDescent="0.25">
      <c r="A18103">
        <f>IF(A18102="","",IF(A18102=Tabelle1!$B$16,"",Daten!A18102+Tabelle1!$B$17))</f>
        <v>1810.299999999449</v>
      </c>
      <c r="B18103" t="e">
        <f>IF(A18102="","",IF(A18102=Tabelle1!$B$16,"",Tabelle1!$F$10*EXP(-((Daten!A18103-Tabelle1!$G$10)/Tabelle1!$H$10)^2)+Tabelle1!$I$10*EXP(-((Daten!A18103-Tabelle1!$J$10)/Tabelle1!$K$10)^2)+Tabelle1!$L$10*EXP(-((Daten!A18103-Tabelle1!$M$10)/Tabelle1!$N$10)^2)+Tabelle1!$O$10*EXP(-((Daten!A18103-Tabelle1!$P$10)/Tabelle1!$Q$10)^2)+Tabelle1!$R$10*EXP(-((Daten!A18103-Tabelle1!$S$10)/Tabelle1!$T$10)^2)))</f>
        <v>#NUM!</v>
      </c>
    </row>
    <row r="18104" spans="1:2" x14ac:dyDescent="0.25">
      <c r="A18104">
        <f>IF(A18103="","",IF(A18103=Tabelle1!$B$16,"",Daten!A18103+Tabelle1!$B$17))</f>
        <v>1810.3999999994489</v>
      </c>
      <c r="B18104" t="e">
        <f>IF(A18103="","",IF(A18103=Tabelle1!$B$16,"",Tabelle1!$F$10*EXP(-((Daten!A18104-Tabelle1!$G$10)/Tabelle1!$H$10)^2)+Tabelle1!$I$10*EXP(-((Daten!A18104-Tabelle1!$J$10)/Tabelle1!$K$10)^2)+Tabelle1!$L$10*EXP(-((Daten!A18104-Tabelle1!$M$10)/Tabelle1!$N$10)^2)+Tabelle1!$O$10*EXP(-((Daten!A18104-Tabelle1!$P$10)/Tabelle1!$Q$10)^2)+Tabelle1!$R$10*EXP(-((Daten!A18104-Tabelle1!$S$10)/Tabelle1!$T$10)^2)))</f>
        <v>#NUM!</v>
      </c>
    </row>
    <row r="18105" spans="1:2" x14ac:dyDescent="0.25">
      <c r="A18105">
        <f>IF(A18104="","",IF(A18104=Tabelle1!$B$16,"",Daten!A18104+Tabelle1!$B$17))</f>
        <v>1810.4999999994488</v>
      </c>
      <c r="B18105" t="e">
        <f>IF(A18104="","",IF(A18104=Tabelle1!$B$16,"",Tabelle1!$F$10*EXP(-((Daten!A18105-Tabelle1!$G$10)/Tabelle1!$H$10)^2)+Tabelle1!$I$10*EXP(-((Daten!A18105-Tabelle1!$J$10)/Tabelle1!$K$10)^2)+Tabelle1!$L$10*EXP(-((Daten!A18105-Tabelle1!$M$10)/Tabelle1!$N$10)^2)+Tabelle1!$O$10*EXP(-((Daten!A18105-Tabelle1!$P$10)/Tabelle1!$Q$10)^2)+Tabelle1!$R$10*EXP(-((Daten!A18105-Tabelle1!$S$10)/Tabelle1!$T$10)^2)))</f>
        <v>#NUM!</v>
      </c>
    </row>
    <row r="18106" spans="1:2" x14ac:dyDescent="0.25">
      <c r="A18106">
        <f>IF(A18105="","",IF(A18105=Tabelle1!$B$16,"",Daten!A18105+Tabelle1!$B$17))</f>
        <v>1810.5999999994488</v>
      </c>
      <c r="B18106" t="e">
        <f>IF(A18105="","",IF(A18105=Tabelle1!$B$16,"",Tabelle1!$F$10*EXP(-((Daten!A18106-Tabelle1!$G$10)/Tabelle1!$H$10)^2)+Tabelle1!$I$10*EXP(-((Daten!A18106-Tabelle1!$J$10)/Tabelle1!$K$10)^2)+Tabelle1!$L$10*EXP(-((Daten!A18106-Tabelle1!$M$10)/Tabelle1!$N$10)^2)+Tabelle1!$O$10*EXP(-((Daten!A18106-Tabelle1!$P$10)/Tabelle1!$Q$10)^2)+Tabelle1!$R$10*EXP(-((Daten!A18106-Tabelle1!$S$10)/Tabelle1!$T$10)^2)))</f>
        <v>#NUM!</v>
      </c>
    </row>
    <row r="18107" spans="1:2" x14ac:dyDescent="0.25">
      <c r="A18107">
        <f>IF(A18106="","",IF(A18106=Tabelle1!$B$16,"",Daten!A18106+Tabelle1!$B$17))</f>
        <v>1810.6999999994487</v>
      </c>
      <c r="B18107" t="e">
        <f>IF(A18106="","",IF(A18106=Tabelle1!$B$16,"",Tabelle1!$F$10*EXP(-((Daten!A18107-Tabelle1!$G$10)/Tabelle1!$H$10)^2)+Tabelle1!$I$10*EXP(-((Daten!A18107-Tabelle1!$J$10)/Tabelle1!$K$10)^2)+Tabelle1!$L$10*EXP(-((Daten!A18107-Tabelle1!$M$10)/Tabelle1!$N$10)^2)+Tabelle1!$O$10*EXP(-((Daten!A18107-Tabelle1!$P$10)/Tabelle1!$Q$10)^2)+Tabelle1!$R$10*EXP(-((Daten!A18107-Tabelle1!$S$10)/Tabelle1!$T$10)^2)))</f>
        <v>#NUM!</v>
      </c>
    </row>
    <row r="18108" spans="1:2" x14ac:dyDescent="0.25">
      <c r="A18108">
        <f>IF(A18107="","",IF(A18107=Tabelle1!$B$16,"",Daten!A18107+Tabelle1!$B$17))</f>
        <v>1810.7999999994486</v>
      </c>
      <c r="B18108" t="e">
        <f>IF(A18107="","",IF(A18107=Tabelle1!$B$16,"",Tabelle1!$F$10*EXP(-((Daten!A18108-Tabelle1!$G$10)/Tabelle1!$H$10)^2)+Tabelle1!$I$10*EXP(-((Daten!A18108-Tabelle1!$J$10)/Tabelle1!$K$10)^2)+Tabelle1!$L$10*EXP(-((Daten!A18108-Tabelle1!$M$10)/Tabelle1!$N$10)^2)+Tabelle1!$O$10*EXP(-((Daten!A18108-Tabelle1!$P$10)/Tabelle1!$Q$10)^2)+Tabelle1!$R$10*EXP(-((Daten!A18108-Tabelle1!$S$10)/Tabelle1!$T$10)^2)))</f>
        <v>#NUM!</v>
      </c>
    </row>
    <row r="18109" spans="1:2" x14ac:dyDescent="0.25">
      <c r="A18109">
        <f>IF(A18108="","",IF(A18108=Tabelle1!$B$16,"",Daten!A18108+Tabelle1!$B$17))</f>
        <v>1810.8999999994485</v>
      </c>
      <c r="B18109" t="e">
        <f>IF(A18108="","",IF(A18108=Tabelle1!$B$16,"",Tabelle1!$F$10*EXP(-((Daten!A18109-Tabelle1!$G$10)/Tabelle1!$H$10)^2)+Tabelle1!$I$10*EXP(-((Daten!A18109-Tabelle1!$J$10)/Tabelle1!$K$10)^2)+Tabelle1!$L$10*EXP(-((Daten!A18109-Tabelle1!$M$10)/Tabelle1!$N$10)^2)+Tabelle1!$O$10*EXP(-((Daten!A18109-Tabelle1!$P$10)/Tabelle1!$Q$10)^2)+Tabelle1!$R$10*EXP(-((Daten!A18109-Tabelle1!$S$10)/Tabelle1!$T$10)^2)))</f>
        <v>#NUM!</v>
      </c>
    </row>
    <row r="18110" spans="1:2" x14ac:dyDescent="0.25">
      <c r="A18110">
        <f>IF(A18109="","",IF(A18109=Tabelle1!$B$16,"",Daten!A18109+Tabelle1!$B$17))</f>
        <v>1810.9999999994484</v>
      </c>
      <c r="B18110" t="e">
        <f>IF(A18109="","",IF(A18109=Tabelle1!$B$16,"",Tabelle1!$F$10*EXP(-((Daten!A18110-Tabelle1!$G$10)/Tabelle1!$H$10)^2)+Tabelle1!$I$10*EXP(-((Daten!A18110-Tabelle1!$J$10)/Tabelle1!$K$10)^2)+Tabelle1!$L$10*EXP(-((Daten!A18110-Tabelle1!$M$10)/Tabelle1!$N$10)^2)+Tabelle1!$O$10*EXP(-((Daten!A18110-Tabelle1!$P$10)/Tabelle1!$Q$10)^2)+Tabelle1!$R$10*EXP(-((Daten!A18110-Tabelle1!$S$10)/Tabelle1!$T$10)^2)))</f>
        <v>#NUM!</v>
      </c>
    </row>
    <row r="18111" spans="1:2" x14ac:dyDescent="0.25">
      <c r="A18111">
        <f>IF(A18110="","",IF(A18110=Tabelle1!$B$16,"",Daten!A18110+Tabelle1!$B$17))</f>
        <v>1811.0999999994483</v>
      </c>
      <c r="B18111" t="e">
        <f>IF(A18110="","",IF(A18110=Tabelle1!$B$16,"",Tabelle1!$F$10*EXP(-((Daten!A18111-Tabelle1!$G$10)/Tabelle1!$H$10)^2)+Tabelle1!$I$10*EXP(-((Daten!A18111-Tabelle1!$J$10)/Tabelle1!$K$10)^2)+Tabelle1!$L$10*EXP(-((Daten!A18111-Tabelle1!$M$10)/Tabelle1!$N$10)^2)+Tabelle1!$O$10*EXP(-((Daten!A18111-Tabelle1!$P$10)/Tabelle1!$Q$10)^2)+Tabelle1!$R$10*EXP(-((Daten!A18111-Tabelle1!$S$10)/Tabelle1!$T$10)^2)))</f>
        <v>#NUM!</v>
      </c>
    </row>
    <row r="18112" spans="1:2" x14ac:dyDescent="0.25">
      <c r="A18112">
        <f>IF(A18111="","",IF(A18111=Tabelle1!$B$16,"",Daten!A18111+Tabelle1!$B$17))</f>
        <v>1811.1999999994482</v>
      </c>
      <c r="B18112" t="e">
        <f>IF(A18111="","",IF(A18111=Tabelle1!$B$16,"",Tabelle1!$F$10*EXP(-((Daten!A18112-Tabelle1!$G$10)/Tabelle1!$H$10)^2)+Tabelle1!$I$10*EXP(-((Daten!A18112-Tabelle1!$J$10)/Tabelle1!$K$10)^2)+Tabelle1!$L$10*EXP(-((Daten!A18112-Tabelle1!$M$10)/Tabelle1!$N$10)^2)+Tabelle1!$O$10*EXP(-((Daten!A18112-Tabelle1!$P$10)/Tabelle1!$Q$10)^2)+Tabelle1!$R$10*EXP(-((Daten!A18112-Tabelle1!$S$10)/Tabelle1!$T$10)^2)))</f>
        <v>#NUM!</v>
      </c>
    </row>
    <row r="18113" spans="1:2" x14ac:dyDescent="0.25">
      <c r="A18113">
        <f>IF(A18112="","",IF(A18112=Tabelle1!$B$16,"",Daten!A18112+Tabelle1!$B$17))</f>
        <v>1811.2999999994481</v>
      </c>
      <c r="B18113" t="e">
        <f>IF(A18112="","",IF(A18112=Tabelle1!$B$16,"",Tabelle1!$F$10*EXP(-((Daten!A18113-Tabelle1!$G$10)/Tabelle1!$H$10)^2)+Tabelle1!$I$10*EXP(-((Daten!A18113-Tabelle1!$J$10)/Tabelle1!$K$10)^2)+Tabelle1!$L$10*EXP(-((Daten!A18113-Tabelle1!$M$10)/Tabelle1!$N$10)^2)+Tabelle1!$O$10*EXP(-((Daten!A18113-Tabelle1!$P$10)/Tabelle1!$Q$10)^2)+Tabelle1!$R$10*EXP(-((Daten!A18113-Tabelle1!$S$10)/Tabelle1!$T$10)^2)))</f>
        <v>#NUM!</v>
      </c>
    </row>
    <row r="18114" spans="1:2" x14ac:dyDescent="0.25">
      <c r="A18114">
        <f>IF(A18113="","",IF(A18113=Tabelle1!$B$16,"",Daten!A18113+Tabelle1!$B$17))</f>
        <v>1811.399999999448</v>
      </c>
      <c r="B18114" t="e">
        <f>IF(A18113="","",IF(A18113=Tabelle1!$B$16,"",Tabelle1!$F$10*EXP(-((Daten!A18114-Tabelle1!$G$10)/Tabelle1!$H$10)^2)+Tabelle1!$I$10*EXP(-((Daten!A18114-Tabelle1!$J$10)/Tabelle1!$K$10)^2)+Tabelle1!$L$10*EXP(-((Daten!A18114-Tabelle1!$M$10)/Tabelle1!$N$10)^2)+Tabelle1!$O$10*EXP(-((Daten!A18114-Tabelle1!$P$10)/Tabelle1!$Q$10)^2)+Tabelle1!$R$10*EXP(-((Daten!A18114-Tabelle1!$S$10)/Tabelle1!$T$10)^2)))</f>
        <v>#NUM!</v>
      </c>
    </row>
    <row r="18115" spans="1:2" x14ac:dyDescent="0.25">
      <c r="A18115">
        <f>IF(A18114="","",IF(A18114=Tabelle1!$B$16,"",Daten!A18114+Tabelle1!$B$17))</f>
        <v>1811.4999999994479</v>
      </c>
      <c r="B18115" t="e">
        <f>IF(A18114="","",IF(A18114=Tabelle1!$B$16,"",Tabelle1!$F$10*EXP(-((Daten!A18115-Tabelle1!$G$10)/Tabelle1!$H$10)^2)+Tabelle1!$I$10*EXP(-((Daten!A18115-Tabelle1!$J$10)/Tabelle1!$K$10)^2)+Tabelle1!$L$10*EXP(-((Daten!A18115-Tabelle1!$M$10)/Tabelle1!$N$10)^2)+Tabelle1!$O$10*EXP(-((Daten!A18115-Tabelle1!$P$10)/Tabelle1!$Q$10)^2)+Tabelle1!$R$10*EXP(-((Daten!A18115-Tabelle1!$S$10)/Tabelle1!$T$10)^2)))</f>
        <v>#NUM!</v>
      </c>
    </row>
    <row r="18116" spans="1:2" x14ac:dyDescent="0.25">
      <c r="A18116">
        <f>IF(A18115="","",IF(A18115=Tabelle1!$B$16,"",Daten!A18115+Tabelle1!$B$17))</f>
        <v>1811.5999999994478</v>
      </c>
      <c r="B18116" t="e">
        <f>IF(A18115="","",IF(A18115=Tabelle1!$B$16,"",Tabelle1!$F$10*EXP(-((Daten!A18116-Tabelle1!$G$10)/Tabelle1!$H$10)^2)+Tabelle1!$I$10*EXP(-((Daten!A18116-Tabelle1!$J$10)/Tabelle1!$K$10)^2)+Tabelle1!$L$10*EXP(-((Daten!A18116-Tabelle1!$M$10)/Tabelle1!$N$10)^2)+Tabelle1!$O$10*EXP(-((Daten!A18116-Tabelle1!$P$10)/Tabelle1!$Q$10)^2)+Tabelle1!$R$10*EXP(-((Daten!A18116-Tabelle1!$S$10)/Tabelle1!$T$10)^2)))</f>
        <v>#NUM!</v>
      </c>
    </row>
    <row r="18117" spans="1:2" x14ac:dyDescent="0.25">
      <c r="A18117">
        <f>IF(A18116="","",IF(A18116=Tabelle1!$B$16,"",Daten!A18116+Tabelle1!$B$17))</f>
        <v>1811.6999999994478</v>
      </c>
      <c r="B18117" t="e">
        <f>IF(A18116="","",IF(A18116=Tabelle1!$B$16,"",Tabelle1!$F$10*EXP(-((Daten!A18117-Tabelle1!$G$10)/Tabelle1!$H$10)^2)+Tabelle1!$I$10*EXP(-((Daten!A18117-Tabelle1!$J$10)/Tabelle1!$K$10)^2)+Tabelle1!$L$10*EXP(-((Daten!A18117-Tabelle1!$M$10)/Tabelle1!$N$10)^2)+Tabelle1!$O$10*EXP(-((Daten!A18117-Tabelle1!$P$10)/Tabelle1!$Q$10)^2)+Tabelle1!$R$10*EXP(-((Daten!A18117-Tabelle1!$S$10)/Tabelle1!$T$10)^2)))</f>
        <v>#NUM!</v>
      </c>
    </row>
    <row r="18118" spans="1:2" x14ac:dyDescent="0.25">
      <c r="A18118">
        <f>IF(A18117="","",IF(A18117=Tabelle1!$B$16,"",Daten!A18117+Tabelle1!$B$17))</f>
        <v>1811.7999999994477</v>
      </c>
      <c r="B18118" t="e">
        <f>IF(A18117="","",IF(A18117=Tabelle1!$B$16,"",Tabelle1!$F$10*EXP(-((Daten!A18118-Tabelle1!$G$10)/Tabelle1!$H$10)^2)+Tabelle1!$I$10*EXP(-((Daten!A18118-Tabelle1!$J$10)/Tabelle1!$K$10)^2)+Tabelle1!$L$10*EXP(-((Daten!A18118-Tabelle1!$M$10)/Tabelle1!$N$10)^2)+Tabelle1!$O$10*EXP(-((Daten!A18118-Tabelle1!$P$10)/Tabelle1!$Q$10)^2)+Tabelle1!$R$10*EXP(-((Daten!A18118-Tabelle1!$S$10)/Tabelle1!$T$10)^2)))</f>
        <v>#NUM!</v>
      </c>
    </row>
    <row r="18119" spans="1:2" x14ac:dyDescent="0.25">
      <c r="A18119">
        <f>IF(A18118="","",IF(A18118=Tabelle1!$B$16,"",Daten!A18118+Tabelle1!$B$17))</f>
        <v>1811.8999999994476</v>
      </c>
      <c r="B18119" t="e">
        <f>IF(A18118="","",IF(A18118=Tabelle1!$B$16,"",Tabelle1!$F$10*EXP(-((Daten!A18119-Tabelle1!$G$10)/Tabelle1!$H$10)^2)+Tabelle1!$I$10*EXP(-((Daten!A18119-Tabelle1!$J$10)/Tabelle1!$K$10)^2)+Tabelle1!$L$10*EXP(-((Daten!A18119-Tabelle1!$M$10)/Tabelle1!$N$10)^2)+Tabelle1!$O$10*EXP(-((Daten!A18119-Tabelle1!$P$10)/Tabelle1!$Q$10)^2)+Tabelle1!$R$10*EXP(-((Daten!A18119-Tabelle1!$S$10)/Tabelle1!$T$10)^2)))</f>
        <v>#NUM!</v>
      </c>
    </row>
    <row r="18120" spans="1:2" x14ac:dyDescent="0.25">
      <c r="A18120">
        <f>IF(A18119="","",IF(A18119=Tabelle1!$B$16,"",Daten!A18119+Tabelle1!$B$17))</f>
        <v>1811.9999999994475</v>
      </c>
      <c r="B18120" t="e">
        <f>IF(A18119="","",IF(A18119=Tabelle1!$B$16,"",Tabelle1!$F$10*EXP(-((Daten!A18120-Tabelle1!$G$10)/Tabelle1!$H$10)^2)+Tabelle1!$I$10*EXP(-((Daten!A18120-Tabelle1!$J$10)/Tabelle1!$K$10)^2)+Tabelle1!$L$10*EXP(-((Daten!A18120-Tabelle1!$M$10)/Tabelle1!$N$10)^2)+Tabelle1!$O$10*EXP(-((Daten!A18120-Tabelle1!$P$10)/Tabelle1!$Q$10)^2)+Tabelle1!$R$10*EXP(-((Daten!A18120-Tabelle1!$S$10)/Tabelle1!$T$10)^2)))</f>
        <v>#NUM!</v>
      </c>
    </row>
    <row r="18121" spans="1:2" x14ac:dyDescent="0.25">
      <c r="A18121">
        <f>IF(A18120="","",IF(A18120=Tabelle1!$B$16,"",Daten!A18120+Tabelle1!$B$17))</f>
        <v>1812.0999999994474</v>
      </c>
      <c r="B18121" t="e">
        <f>IF(A18120="","",IF(A18120=Tabelle1!$B$16,"",Tabelle1!$F$10*EXP(-((Daten!A18121-Tabelle1!$G$10)/Tabelle1!$H$10)^2)+Tabelle1!$I$10*EXP(-((Daten!A18121-Tabelle1!$J$10)/Tabelle1!$K$10)^2)+Tabelle1!$L$10*EXP(-((Daten!A18121-Tabelle1!$M$10)/Tabelle1!$N$10)^2)+Tabelle1!$O$10*EXP(-((Daten!A18121-Tabelle1!$P$10)/Tabelle1!$Q$10)^2)+Tabelle1!$R$10*EXP(-((Daten!A18121-Tabelle1!$S$10)/Tabelle1!$T$10)^2)))</f>
        <v>#NUM!</v>
      </c>
    </row>
    <row r="18122" spans="1:2" x14ac:dyDescent="0.25">
      <c r="A18122">
        <f>IF(A18121="","",IF(A18121=Tabelle1!$B$16,"",Daten!A18121+Tabelle1!$B$17))</f>
        <v>1812.1999999994473</v>
      </c>
      <c r="B18122" t="e">
        <f>IF(A18121="","",IF(A18121=Tabelle1!$B$16,"",Tabelle1!$F$10*EXP(-((Daten!A18122-Tabelle1!$G$10)/Tabelle1!$H$10)^2)+Tabelle1!$I$10*EXP(-((Daten!A18122-Tabelle1!$J$10)/Tabelle1!$K$10)^2)+Tabelle1!$L$10*EXP(-((Daten!A18122-Tabelle1!$M$10)/Tabelle1!$N$10)^2)+Tabelle1!$O$10*EXP(-((Daten!A18122-Tabelle1!$P$10)/Tabelle1!$Q$10)^2)+Tabelle1!$R$10*EXP(-((Daten!A18122-Tabelle1!$S$10)/Tabelle1!$T$10)^2)))</f>
        <v>#NUM!</v>
      </c>
    </row>
    <row r="18123" spans="1:2" x14ac:dyDescent="0.25">
      <c r="A18123">
        <f>IF(A18122="","",IF(A18122=Tabelle1!$B$16,"",Daten!A18122+Tabelle1!$B$17))</f>
        <v>1812.2999999994472</v>
      </c>
      <c r="B18123" t="e">
        <f>IF(A18122="","",IF(A18122=Tabelle1!$B$16,"",Tabelle1!$F$10*EXP(-((Daten!A18123-Tabelle1!$G$10)/Tabelle1!$H$10)^2)+Tabelle1!$I$10*EXP(-((Daten!A18123-Tabelle1!$J$10)/Tabelle1!$K$10)^2)+Tabelle1!$L$10*EXP(-((Daten!A18123-Tabelle1!$M$10)/Tabelle1!$N$10)^2)+Tabelle1!$O$10*EXP(-((Daten!A18123-Tabelle1!$P$10)/Tabelle1!$Q$10)^2)+Tabelle1!$R$10*EXP(-((Daten!A18123-Tabelle1!$S$10)/Tabelle1!$T$10)^2)))</f>
        <v>#NUM!</v>
      </c>
    </row>
    <row r="18124" spans="1:2" x14ac:dyDescent="0.25">
      <c r="A18124">
        <f>IF(A18123="","",IF(A18123=Tabelle1!$B$16,"",Daten!A18123+Tabelle1!$B$17))</f>
        <v>1812.3999999994471</v>
      </c>
      <c r="B18124" t="e">
        <f>IF(A18123="","",IF(A18123=Tabelle1!$B$16,"",Tabelle1!$F$10*EXP(-((Daten!A18124-Tabelle1!$G$10)/Tabelle1!$H$10)^2)+Tabelle1!$I$10*EXP(-((Daten!A18124-Tabelle1!$J$10)/Tabelle1!$K$10)^2)+Tabelle1!$L$10*EXP(-((Daten!A18124-Tabelle1!$M$10)/Tabelle1!$N$10)^2)+Tabelle1!$O$10*EXP(-((Daten!A18124-Tabelle1!$P$10)/Tabelle1!$Q$10)^2)+Tabelle1!$R$10*EXP(-((Daten!A18124-Tabelle1!$S$10)/Tabelle1!$T$10)^2)))</f>
        <v>#NUM!</v>
      </c>
    </row>
    <row r="18125" spans="1:2" x14ac:dyDescent="0.25">
      <c r="A18125">
        <f>IF(A18124="","",IF(A18124=Tabelle1!$B$16,"",Daten!A18124+Tabelle1!$B$17))</f>
        <v>1812.499999999447</v>
      </c>
      <c r="B18125" t="e">
        <f>IF(A18124="","",IF(A18124=Tabelle1!$B$16,"",Tabelle1!$F$10*EXP(-((Daten!A18125-Tabelle1!$G$10)/Tabelle1!$H$10)^2)+Tabelle1!$I$10*EXP(-((Daten!A18125-Tabelle1!$J$10)/Tabelle1!$K$10)^2)+Tabelle1!$L$10*EXP(-((Daten!A18125-Tabelle1!$M$10)/Tabelle1!$N$10)^2)+Tabelle1!$O$10*EXP(-((Daten!A18125-Tabelle1!$P$10)/Tabelle1!$Q$10)^2)+Tabelle1!$R$10*EXP(-((Daten!A18125-Tabelle1!$S$10)/Tabelle1!$T$10)^2)))</f>
        <v>#NUM!</v>
      </c>
    </row>
    <row r="18126" spans="1:2" x14ac:dyDescent="0.25">
      <c r="A18126">
        <f>IF(A18125="","",IF(A18125=Tabelle1!$B$16,"",Daten!A18125+Tabelle1!$B$17))</f>
        <v>1812.5999999994469</v>
      </c>
      <c r="B18126" t="e">
        <f>IF(A18125="","",IF(A18125=Tabelle1!$B$16,"",Tabelle1!$F$10*EXP(-((Daten!A18126-Tabelle1!$G$10)/Tabelle1!$H$10)^2)+Tabelle1!$I$10*EXP(-((Daten!A18126-Tabelle1!$J$10)/Tabelle1!$K$10)^2)+Tabelle1!$L$10*EXP(-((Daten!A18126-Tabelle1!$M$10)/Tabelle1!$N$10)^2)+Tabelle1!$O$10*EXP(-((Daten!A18126-Tabelle1!$P$10)/Tabelle1!$Q$10)^2)+Tabelle1!$R$10*EXP(-((Daten!A18126-Tabelle1!$S$10)/Tabelle1!$T$10)^2)))</f>
        <v>#NUM!</v>
      </c>
    </row>
    <row r="18127" spans="1:2" x14ac:dyDescent="0.25">
      <c r="A18127">
        <f>IF(A18126="","",IF(A18126=Tabelle1!$B$16,"",Daten!A18126+Tabelle1!$B$17))</f>
        <v>1812.6999999994468</v>
      </c>
      <c r="B18127" t="e">
        <f>IF(A18126="","",IF(A18126=Tabelle1!$B$16,"",Tabelle1!$F$10*EXP(-((Daten!A18127-Tabelle1!$G$10)/Tabelle1!$H$10)^2)+Tabelle1!$I$10*EXP(-((Daten!A18127-Tabelle1!$J$10)/Tabelle1!$K$10)^2)+Tabelle1!$L$10*EXP(-((Daten!A18127-Tabelle1!$M$10)/Tabelle1!$N$10)^2)+Tabelle1!$O$10*EXP(-((Daten!A18127-Tabelle1!$P$10)/Tabelle1!$Q$10)^2)+Tabelle1!$R$10*EXP(-((Daten!A18127-Tabelle1!$S$10)/Tabelle1!$T$10)^2)))</f>
        <v>#NUM!</v>
      </c>
    </row>
    <row r="18128" spans="1:2" x14ac:dyDescent="0.25">
      <c r="A18128">
        <f>IF(A18127="","",IF(A18127=Tabelle1!$B$16,"",Daten!A18127+Tabelle1!$B$17))</f>
        <v>1812.7999999994468</v>
      </c>
      <c r="B18128" t="e">
        <f>IF(A18127="","",IF(A18127=Tabelle1!$B$16,"",Tabelle1!$F$10*EXP(-((Daten!A18128-Tabelle1!$G$10)/Tabelle1!$H$10)^2)+Tabelle1!$I$10*EXP(-((Daten!A18128-Tabelle1!$J$10)/Tabelle1!$K$10)^2)+Tabelle1!$L$10*EXP(-((Daten!A18128-Tabelle1!$M$10)/Tabelle1!$N$10)^2)+Tabelle1!$O$10*EXP(-((Daten!A18128-Tabelle1!$P$10)/Tabelle1!$Q$10)^2)+Tabelle1!$R$10*EXP(-((Daten!A18128-Tabelle1!$S$10)/Tabelle1!$T$10)^2)))</f>
        <v>#NUM!</v>
      </c>
    </row>
    <row r="18129" spans="1:2" x14ac:dyDescent="0.25">
      <c r="A18129">
        <f>IF(A18128="","",IF(A18128=Tabelle1!$B$16,"",Daten!A18128+Tabelle1!$B$17))</f>
        <v>1812.8999999994467</v>
      </c>
      <c r="B18129" t="e">
        <f>IF(A18128="","",IF(A18128=Tabelle1!$B$16,"",Tabelle1!$F$10*EXP(-((Daten!A18129-Tabelle1!$G$10)/Tabelle1!$H$10)^2)+Tabelle1!$I$10*EXP(-((Daten!A18129-Tabelle1!$J$10)/Tabelle1!$K$10)^2)+Tabelle1!$L$10*EXP(-((Daten!A18129-Tabelle1!$M$10)/Tabelle1!$N$10)^2)+Tabelle1!$O$10*EXP(-((Daten!A18129-Tabelle1!$P$10)/Tabelle1!$Q$10)^2)+Tabelle1!$R$10*EXP(-((Daten!A18129-Tabelle1!$S$10)/Tabelle1!$T$10)^2)))</f>
        <v>#NUM!</v>
      </c>
    </row>
    <row r="18130" spans="1:2" x14ac:dyDescent="0.25">
      <c r="A18130">
        <f>IF(A18129="","",IF(A18129=Tabelle1!$B$16,"",Daten!A18129+Tabelle1!$B$17))</f>
        <v>1812.9999999994466</v>
      </c>
      <c r="B18130" t="e">
        <f>IF(A18129="","",IF(A18129=Tabelle1!$B$16,"",Tabelle1!$F$10*EXP(-((Daten!A18130-Tabelle1!$G$10)/Tabelle1!$H$10)^2)+Tabelle1!$I$10*EXP(-((Daten!A18130-Tabelle1!$J$10)/Tabelle1!$K$10)^2)+Tabelle1!$L$10*EXP(-((Daten!A18130-Tabelle1!$M$10)/Tabelle1!$N$10)^2)+Tabelle1!$O$10*EXP(-((Daten!A18130-Tabelle1!$P$10)/Tabelle1!$Q$10)^2)+Tabelle1!$R$10*EXP(-((Daten!A18130-Tabelle1!$S$10)/Tabelle1!$T$10)^2)))</f>
        <v>#NUM!</v>
      </c>
    </row>
    <row r="18131" spans="1:2" x14ac:dyDescent="0.25">
      <c r="A18131">
        <f>IF(A18130="","",IF(A18130=Tabelle1!$B$16,"",Daten!A18130+Tabelle1!$B$17))</f>
        <v>1813.0999999994465</v>
      </c>
      <c r="B18131" t="e">
        <f>IF(A18130="","",IF(A18130=Tabelle1!$B$16,"",Tabelle1!$F$10*EXP(-((Daten!A18131-Tabelle1!$G$10)/Tabelle1!$H$10)^2)+Tabelle1!$I$10*EXP(-((Daten!A18131-Tabelle1!$J$10)/Tabelle1!$K$10)^2)+Tabelle1!$L$10*EXP(-((Daten!A18131-Tabelle1!$M$10)/Tabelle1!$N$10)^2)+Tabelle1!$O$10*EXP(-((Daten!A18131-Tabelle1!$P$10)/Tabelle1!$Q$10)^2)+Tabelle1!$R$10*EXP(-((Daten!A18131-Tabelle1!$S$10)/Tabelle1!$T$10)^2)))</f>
        <v>#NUM!</v>
      </c>
    </row>
    <row r="18132" spans="1:2" x14ac:dyDescent="0.25">
      <c r="A18132">
        <f>IF(A18131="","",IF(A18131=Tabelle1!$B$16,"",Daten!A18131+Tabelle1!$B$17))</f>
        <v>1813.1999999994464</v>
      </c>
      <c r="B18132" t="e">
        <f>IF(A18131="","",IF(A18131=Tabelle1!$B$16,"",Tabelle1!$F$10*EXP(-((Daten!A18132-Tabelle1!$G$10)/Tabelle1!$H$10)^2)+Tabelle1!$I$10*EXP(-((Daten!A18132-Tabelle1!$J$10)/Tabelle1!$K$10)^2)+Tabelle1!$L$10*EXP(-((Daten!A18132-Tabelle1!$M$10)/Tabelle1!$N$10)^2)+Tabelle1!$O$10*EXP(-((Daten!A18132-Tabelle1!$P$10)/Tabelle1!$Q$10)^2)+Tabelle1!$R$10*EXP(-((Daten!A18132-Tabelle1!$S$10)/Tabelle1!$T$10)^2)))</f>
        <v>#NUM!</v>
      </c>
    </row>
    <row r="18133" spans="1:2" x14ac:dyDescent="0.25">
      <c r="A18133">
        <f>IF(A18132="","",IF(A18132=Tabelle1!$B$16,"",Daten!A18132+Tabelle1!$B$17))</f>
        <v>1813.2999999994463</v>
      </c>
      <c r="B18133" t="e">
        <f>IF(A18132="","",IF(A18132=Tabelle1!$B$16,"",Tabelle1!$F$10*EXP(-((Daten!A18133-Tabelle1!$G$10)/Tabelle1!$H$10)^2)+Tabelle1!$I$10*EXP(-((Daten!A18133-Tabelle1!$J$10)/Tabelle1!$K$10)^2)+Tabelle1!$L$10*EXP(-((Daten!A18133-Tabelle1!$M$10)/Tabelle1!$N$10)^2)+Tabelle1!$O$10*EXP(-((Daten!A18133-Tabelle1!$P$10)/Tabelle1!$Q$10)^2)+Tabelle1!$R$10*EXP(-((Daten!A18133-Tabelle1!$S$10)/Tabelle1!$T$10)^2)))</f>
        <v>#NUM!</v>
      </c>
    </row>
    <row r="18134" spans="1:2" x14ac:dyDescent="0.25">
      <c r="A18134">
        <f>IF(A18133="","",IF(A18133=Tabelle1!$B$16,"",Daten!A18133+Tabelle1!$B$17))</f>
        <v>1813.3999999994462</v>
      </c>
      <c r="B18134" t="e">
        <f>IF(A18133="","",IF(A18133=Tabelle1!$B$16,"",Tabelle1!$F$10*EXP(-((Daten!A18134-Tabelle1!$G$10)/Tabelle1!$H$10)^2)+Tabelle1!$I$10*EXP(-((Daten!A18134-Tabelle1!$J$10)/Tabelle1!$K$10)^2)+Tabelle1!$L$10*EXP(-((Daten!A18134-Tabelle1!$M$10)/Tabelle1!$N$10)^2)+Tabelle1!$O$10*EXP(-((Daten!A18134-Tabelle1!$P$10)/Tabelle1!$Q$10)^2)+Tabelle1!$R$10*EXP(-((Daten!A18134-Tabelle1!$S$10)/Tabelle1!$T$10)^2)))</f>
        <v>#NUM!</v>
      </c>
    </row>
    <row r="18135" spans="1:2" x14ac:dyDescent="0.25">
      <c r="A18135">
        <f>IF(A18134="","",IF(A18134=Tabelle1!$B$16,"",Daten!A18134+Tabelle1!$B$17))</f>
        <v>1813.4999999994461</v>
      </c>
      <c r="B18135" t="e">
        <f>IF(A18134="","",IF(A18134=Tabelle1!$B$16,"",Tabelle1!$F$10*EXP(-((Daten!A18135-Tabelle1!$G$10)/Tabelle1!$H$10)^2)+Tabelle1!$I$10*EXP(-((Daten!A18135-Tabelle1!$J$10)/Tabelle1!$K$10)^2)+Tabelle1!$L$10*EXP(-((Daten!A18135-Tabelle1!$M$10)/Tabelle1!$N$10)^2)+Tabelle1!$O$10*EXP(-((Daten!A18135-Tabelle1!$P$10)/Tabelle1!$Q$10)^2)+Tabelle1!$R$10*EXP(-((Daten!A18135-Tabelle1!$S$10)/Tabelle1!$T$10)^2)))</f>
        <v>#NUM!</v>
      </c>
    </row>
    <row r="18136" spans="1:2" x14ac:dyDescent="0.25">
      <c r="A18136">
        <f>IF(A18135="","",IF(A18135=Tabelle1!$B$16,"",Daten!A18135+Tabelle1!$B$17))</f>
        <v>1813.599999999446</v>
      </c>
      <c r="B18136" t="e">
        <f>IF(A18135="","",IF(A18135=Tabelle1!$B$16,"",Tabelle1!$F$10*EXP(-((Daten!A18136-Tabelle1!$G$10)/Tabelle1!$H$10)^2)+Tabelle1!$I$10*EXP(-((Daten!A18136-Tabelle1!$J$10)/Tabelle1!$K$10)^2)+Tabelle1!$L$10*EXP(-((Daten!A18136-Tabelle1!$M$10)/Tabelle1!$N$10)^2)+Tabelle1!$O$10*EXP(-((Daten!A18136-Tabelle1!$P$10)/Tabelle1!$Q$10)^2)+Tabelle1!$R$10*EXP(-((Daten!A18136-Tabelle1!$S$10)/Tabelle1!$T$10)^2)))</f>
        <v>#NUM!</v>
      </c>
    </row>
    <row r="18137" spans="1:2" x14ac:dyDescent="0.25">
      <c r="A18137">
        <f>IF(A18136="","",IF(A18136=Tabelle1!$B$16,"",Daten!A18136+Tabelle1!$B$17))</f>
        <v>1813.6999999994459</v>
      </c>
      <c r="B18137" t="e">
        <f>IF(A18136="","",IF(A18136=Tabelle1!$B$16,"",Tabelle1!$F$10*EXP(-((Daten!A18137-Tabelle1!$G$10)/Tabelle1!$H$10)^2)+Tabelle1!$I$10*EXP(-((Daten!A18137-Tabelle1!$J$10)/Tabelle1!$K$10)^2)+Tabelle1!$L$10*EXP(-((Daten!A18137-Tabelle1!$M$10)/Tabelle1!$N$10)^2)+Tabelle1!$O$10*EXP(-((Daten!A18137-Tabelle1!$P$10)/Tabelle1!$Q$10)^2)+Tabelle1!$R$10*EXP(-((Daten!A18137-Tabelle1!$S$10)/Tabelle1!$T$10)^2)))</f>
        <v>#NUM!</v>
      </c>
    </row>
    <row r="18138" spans="1:2" x14ac:dyDescent="0.25">
      <c r="A18138">
        <f>IF(A18137="","",IF(A18137=Tabelle1!$B$16,"",Daten!A18137+Tabelle1!$B$17))</f>
        <v>1813.7999999994458</v>
      </c>
      <c r="B18138" t="e">
        <f>IF(A18137="","",IF(A18137=Tabelle1!$B$16,"",Tabelle1!$F$10*EXP(-((Daten!A18138-Tabelle1!$G$10)/Tabelle1!$H$10)^2)+Tabelle1!$I$10*EXP(-((Daten!A18138-Tabelle1!$J$10)/Tabelle1!$K$10)^2)+Tabelle1!$L$10*EXP(-((Daten!A18138-Tabelle1!$M$10)/Tabelle1!$N$10)^2)+Tabelle1!$O$10*EXP(-((Daten!A18138-Tabelle1!$P$10)/Tabelle1!$Q$10)^2)+Tabelle1!$R$10*EXP(-((Daten!A18138-Tabelle1!$S$10)/Tabelle1!$T$10)^2)))</f>
        <v>#NUM!</v>
      </c>
    </row>
    <row r="18139" spans="1:2" x14ac:dyDescent="0.25">
      <c r="A18139">
        <f>IF(A18138="","",IF(A18138=Tabelle1!$B$16,"",Daten!A18138+Tabelle1!$B$17))</f>
        <v>1813.8999999994458</v>
      </c>
      <c r="B18139" t="e">
        <f>IF(A18138="","",IF(A18138=Tabelle1!$B$16,"",Tabelle1!$F$10*EXP(-((Daten!A18139-Tabelle1!$G$10)/Tabelle1!$H$10)^2)+Tabelle1!$I$10*EXP(-((Daten!A18139-Tabelle1!$J$10)/Tabelle1!$K$10)^2)+Tabelle1!$L$10*EXP(-((Daten!A18139-Tabelle1!$M$10)/Tabelle1!$N$10)^2)+Tabelle1!$O$10*EXP(-((Daten!A18139-Tabelle1!$P$10)/Tabelle1!$Q$10)^2)+Tabelle1!$R$10*EXP(-((Daten!A18139-Tabelle1!$S$10)/Tabelle1!$T$10)^2)))</f>
        <v>#NUM!</v>
      </c>
    </row>
    <row r="18140" spans="1:2" x14ac:dyDescent="0.25">
      <c r="A18140">
        <f>IF(A18139="","",IF(A18139=Tabelle1!$B$16,"",Daten!A18139+Tabelle1!$B$17))</f>
        <v>1813.9999999994457</v>
      </c>
      <c r="B18140" t="e">
        <f>IF(A18139="","",IF(A18139=Tabelle1!$B$16,"",Tabelle1!$F$10*EXP(-((Daten!A18140-Tabelle1!$G$10)/Tabelle1!$H$10)^2)+Tabelle1!$I$10*EXP(-((Daten!A18140-Tabelle1!$J$10)/Tabelle1!$K$10)^2)+Tabelle1!$L$10*EXP(-((Daten!A18140-Tabelle1!$M$10)/Tabelle1!$N$10)^2)+Tabelle1!$O$10*EXP(-((Daten!A18140-Tabelle1!$P$10)/Tabelle1!$Q$10)^2)+Tabelle1!$R$10*EXP(-((Daten!A18140-Tabelle1!$S$10)/Tabelle1!$T$10)^2)))</f>
        <v>#NUM!</v>
      </c>
    </row>
    <row r="18141" spans="1:2" x14ac:dyDescent="0.25">
      <c r="A18141">
        <f>IF(A18140="","",IF(A18140=Tabelle1!$B$16,"",Daten!A18140+Tabelle1!$B$17))</f>
        <v>1814.0999999994456</v>
      </c>
      <c r="B18141" t="e">
        <f>IF(A18140="","",IF(A18140=Tabelle1!$B$16,"",Tabelle1!$F$10*EXP(-((Daten!A18141-Tabelle1!$G$10)/Tabelle1!$H$10)^2)+Tabelle1!$I$10*EXP(-((Daten!A18141-Tabelle1!$J$10)/Tabelle1!$K$10)^2)+Tabelle1!$L$10*EXP(-((Daten!A18141-Tabelle1!$M$10)/Tabelle1!$N$10)^2)+Tabelle1!$O$10*EXP(-((Daten!A18141-Tabelle1!$P$10)/Tabelle1!$Q$10)^2)+Tabelle1!$R$10*EXP(-((Daten!A18141-Tabelle1!$S$10)/Tabelle1!$T$10)^2)))</f>
        <v>#NUM!</v>
      </c>
    </row>
    <row r="18142" spans="1:2" x14ac:dyDescent="0.25">
      <c r="A18142">
        <f>IF(A18141="","",IF(A18141=Tabelle1!$B$16,"",Daten!A18141+Tabelle1!$B$17))</f>
        <v>1814.1999999994455</v>
      </c>
      <c r="B18142" t="e">
        <f>IF(A18141="","",IF(A18141=Tabelle1!$B$16,"",Tabelle1!$F$10*EXP(-((Daten!A18142-Tabelle1!$G$10)/Tabelle1!$H$10)^2)+Tabelle1!$I$10*EXP(-((Daten!A18142-Tabelle1!$J$10)/Tabelle1!$K$10)^2)+Tabelle1!$L$10*EXP(-((Daten!A18142-Tabelle1!$M$10)/Tabelle1!$N$10)^2)+Tabelle1!$O$10*EXP(-((Daten!A18142-Tabelle1!$P$10)/Tabelle1!$Q$10)^2)+Tabelle1!$R$10*EXP(-((Daten!A18142-Tabelle1!$S$10)/Tabelle1!$T$10)^2)))</f>
        <v>#NUM!</v>
      </c>
    </row>
    <row r="18143" spans="1:2" x14ac:dyDescent="0.25">
      <c r="A18143">
        <f>IF(A18142="","",IF(A18142=Tabelle1!$B$16,"",Daten!A18142+Tabelle1!$B$17))</f>
        <v>1814.2999999994454</v>
      </c>
      <c r="B18143" t="e">
        <f>IF(A18142="","",IF(A18142=Tabelle1!$B$16,"",Tabelle1!$F$10*EXP(-((Daten!A18143-Tabelle1!$G$10)/Tabelle1!$H$10)^2)+Tabelle1!$I$10*EXP(-((Daten!A18143-Tabelle1!$J$10)/Tabelle1!$K$10)^2)+Tabelle1!$L$10*EXP(-((Daten!A18143-Tabelle1!$M$10)/Tabelle1!$N$10)^2)+Tabelle1!$O$10*EXP(-((Daten!A18143-Tabelle1!$P$10)/Tabelle1!$Q$10)^2)+Tabelle1!$R$10*EXP(-((Daten!A18143-Tabelle1!$S$10)/Tabelle1!$T$10)^2)))</f>
        <v>#NUM!</v>
      </c>
    </row>
    <row r="18144" spans="1:2" x14ac:dyDescent="0.25">
      <c r="A18144">
        <f>IF(A18143="","",IF(A18143=Tabelle1!$B$16,"",Daten!A18143+Tabelle1!$B$17))</f>
        <v>1814.3999999994453</v>
      </c>
      <c r="B18144" t="e">
        <f>IF(A18143="","",IF(A18143=Tabelle1!$B$16,"",Tabelle1!$F$10*EXP(-((Daten!A18144-Tabelle1!$G$10)/Tabelle1!$H$10)^2)+Tabelle1!$I$10*EXP(-((Daten!A18144-Tabelle1!$J$10)/Tabelle1!$K$10)^2)+Tabelle1!$L$10*EXP(-((Daten!A18144-Tabelle1!$M$10)/Tabelle1!$N$10)^2)+Tabelle1!$O$10*EXP(-((Daten!A18144-Tabelle1!$P$10)/Tabelle1!$Q$10)^2)+Tabelle1!$R$10*EXP(-((Daten!A18144-Tabelle1!$S$10)/Tabelle1!$T$10)^2)))</f>
        <v>#NUM!</v>
      </c>
    </row>
    <row r="18145" spans="1:2" x14ac:dyDescent="0.25">
      <c r="A18145">
        <f>IF(A18144="","",IF(A18144=Tabelle1!$B$16,"",Daten!A18144+Tabelle1!$B$17))</f>
        <v>1814.4999999994452</v>
      </c>
      <c r="B18145" t="e">
        <f>IF(A18144="","",IF(A18144=Tabelle1!$B$16,"",Tabelle1!$F$10*EXP(-((Daten!A18145-Tabelle1!$G$10)/Tabelle1!$H$10)^2)+Tabelle1!$I$10*EXP(-((Daten!A18145-Tabelle1!$J$10)/Tabelle1!$K$10)^2)+Tabelle1!$L$10*EXP(-((Daten!A18145-Tabelle1!$M$10)/Tabelle1!$N$10)^2)+Tabelle1!$O$10*EXP(-((Daten!A18145-Tabelle1!$P$10)/Tabelle1!$Q$10)^2)+Tabelle1!$R$10*EXP(-((Daten!A18145-Tabelle1!$S$10)/Tabelle1!$T$10)^2)))</f>
        <v>#NUM!</v>
      </c>
    </row>
    <row r="18146" spans="1:2" x14ac:dyDescent="0.25">
      <c r="A18146">
        <f>IF(A18145="","",IF(A18145=Tabelle1!$B$16,"",Daten!A18145+Tabelle1!$B$17))</f>
        <v>1814.5999999994451</v>
      </c>
      <c r="B18146" t="e">
        <f>IF(A18145="","",IF(A18145=Tabelle1!$B$16,"",Tabelle1!$F$10*EXP(-((Daten!A18146-Tabelle1!$G$10)/Tabelle1!$H$10)^2)+Tabelle1!$I$10*EXP(-((Daten!A18146-Tabelle1!$J$10)/Tabelle1!$K$10)^2)+Tabelle1!$L$10*EXP(-((Daten!A18146-Tabelle1!$M$10)/Tabelle1!$N$10)^2)+Tabelle1!$O$10*EXP(-((Daten!A18146-Tabelle1!$P$10)/Tabelle1!$Q$10)^2)+Tabelle1!$R$10*EXP(-((Daten!A18146-Tabelle1!$S$10)/Tabelle1!$T$10)^2)))</f>
        <v>#NUM!</v>
      </c>
    </row>
    <row r="18147" spans="1:2" x14ac:dyDescent="0.25">
      <c r="A18147">
        <f>IF(A18146="","",IF(A18146=Tabelle1!$B$16,"",Daten!A18146+Tabelle1!$B$17))</f>
        <v>1814.699999999445</v>
      </c>
      <c r="B18147" t="e">
        <f>IF(A18146="","",IF(A18146=Tabelle1!$B$16,"",Tabelle1!$F$10*EXP(-((Daten!A18147-Tabelle1!$G$10)/Tabelle1!$H$10)^2)+Tabelle1!$I$10*EXP(-((Daten!A18147-Tabelle1!$J$10)/Tabelle1!$K$10)^2)+Tabelle1!$L$10*EXP(-((Daten!A18147-Tabelle1!$M$10)/Tabelle1!$N$10)^2)+Tabelle1!$O$10*EXP(-((Daten!A18147-Tabelle1!$P$10)/Tabelle1!$Q$10)^2)+Tabelle1!$R$10*EXP(-((Daten!A18147-Tabelle1!$S$10)/Tabelle1!$T$10)^2)))</f>
        <v>#NUM!</v>
      </c>
    </row>
    <row r="18148" spans="1:2" x14ac:dyDescent="0.25">
      <c r="A18148">
        <f>IF(A18147="","",IF(A18147=Tabelle1!$B$16,"",Daten!A18147+Tabelle1!$B$17))</f>
        <v>1814.7999999994449</v>
      </c>
      <c r="B18148" t="e">
        <f>IF(A18147="","",IF(A18147=Tabelle1!$B$16,"",Tabelle1!$F$10*EXP(-((Daten!A18148-Tabelle1!$G$10)/Tabelle1!$H$10)^2)+Tabelle1!$I$10*EXP(-((Daten!A18148-Tabelle1!$J$10)/Tabelle1!$K$10)^2)+Tabelle1!$L$10*EXP(-((Daten!A18148-Tabelle1!$M$10)/Tabelle1!$N$10)^2)+Tabelle1!$O$10*EXP(-((Daten!A18148-Tabelle1!$P$10)/Tabelle1!$Q$10)^2)+Tabelle1!$R$10*EXP(-((Daten!A18148-Tabelle1!$S$10)/Tabelle1!$T$10)^2)))</f>
        <v>#NUM!</v>
      </c>
    </row>
    <row r="18149" spans="1:2" x14ac:dyDescent="0.25">
      <c r="A18149">
        <f>IF(A18148="","",IF(A18148=Tabelle1!$B$16,"",Daten!A18148+Tabelle1!$B$17))</f>
        <v>1814.8999999994448</v>
      </c>
      <c r="B18149" t="e">
        <f>IF(A18148="","",IF(A18148=Tabelle1!$B$16,"",Tabelle1!$F$10*EXP(-((Daten!A18149-Tabelle1!$G$10)/Tabelle1!$H$10)^2)+Tabelle1!$I$10*EXP(-((Daten!A18149-Tabelle1!$J$10)/Tabelle1!$K$10)^2)+Tabelle1!$L$10*EXP(-((Daten!A18149-Tabelle1!$M$10)/Tabelle1!$N$10)^2)+Tabelle1!$O$10*EXP(-((Daten!A18149-Tabelle1!$P$10)/Tabelle1!$Q$10)^2)+Tabelle1!$R$10*EXP(-((Daten!A18149-Tabelle1!$S$10)/Tabelle1!$T$10)^2)))</f>
        <v>#NUM!</v>
      </c>
    </row>
    <row r="18150" spans="1:2" x14ac:dyDescent="0.25">
      <c r="A18150">
        <f>IF(A18149="","",IF(A18149=Tabelle1!$B$16,"",Daten!A18149+Tabelle1!$B$17))</f>
        <v>1814.9999999994448</v>
      </c>
      <c r="B18150" t="e">
        <f>IF(A18149="","",IF(A18149=Tabelle1!$B$16,"",Tabelle1!$F$10*EXP(-((Daten!A18150-Tabelle1!$G$10)/Tabelle1!$H$10)^2)+Tabelle1!$I$10*EXP(-((Daten!A18150-Tabelle1!$J$10)/Tabelle1!$K$10)^2)+Tabelle1!$L$10*EXP(-((Daten!A18150-Tabelle1!$M$10)/Tabelle1!$N$10)^2)+Tabelle1!$O$10*EXP(-((Daten!A18150-Tabelle1!$P$10)/Tabelle1!$Q$10)^2)+Tabelle1!$R$10*EXP(-((Daten!A18150-Tabelle1!$S$10)/Tabelle1!$T$10)^2)))</f>
        <v>#NUM!</v>
      </c>
    </row>
    <row r="18151" spans="1:2" x14ac:dyDescent="0.25">
      <c r="A18151">
        <f>IF(A18150="","",IF(A18150=Tabelle1!$B$16,"",Daten!A18150+Tabelle1!$B$17))</f>
        <v>1815.0999999994447</v>
      </c>
      <c r="B18151" t="e">
        <f>IF(A18150="","",IF(A18150=Tabelle1!$B$16,"",Tabelle1!$F$10*EXP(-((Daten!A18151-Tabelle1!$G$10)/Tabelle1!$H$10)^2)+Tabelle1!$I$10*EXP(-((Daten!A18151-Tabelle1!$J$10)/Tabelle1!$K$10)^2)+Tabelle1!$L$10*EXP(-((Daten!A18151-Tabelle1!$M$10)/Tabelle1!$N$10)^2)+Tabelle1!$O$10*EXP(-((Daten!A18151-Tabelle1!$P$10)/Tabelle1!$Q$10)^2)+Tabelle1!$R$10*EXP(-((Daten!A18151-Tabelle1!$S$10)/Tabelle1!$T$10)^2)))</f>
        <v>#NUM!</v>
      </c>
    </row>
    <row r="18152" spans="1:2" x14ac:dyDescent="0.25">
      <c r="A18152">
        <f>IF(A18151="","",IF(A18151=Tabelle1!$B$16,"",Daten!A18151+Tabelle1!$B$17))</f>
        <v>1815.1999999994446</v>
      </c>
      <c r="B18152" t="e">
        <f>IF(A18151="","",IF(A18151=Tabelle1!$B$16,"",Tabelle1!$F$10*EXP(-((Daten!A18152-Tabelle1!$G$10)/Tabelle1!$H$10)^2)+Tabelle1!$I$10*EXP(-((Daten!A18152-Tabelle1!$J$10)/Tabelle1!$K$10)^2)+Tabelle1!$L$10*EXP(-((Daten!A18152-Tabelle1!$M$10)/Tabelle1!$N$10)^2)+Tabelle1!$O$10*EXP(-((Daten!A18152-Tabelle1!$P$10)/Tabelle1!$Q$10)^2)+Tabelle1!$R$10*EXP(-((Daten!A18152-Tabelle1!$S$10)/Tabelle1!$T$10)^2)))</f>
        <v>#NUM!</v>
      </c>
    </row>
    <row r="18153" spans="1:2" x14ac:dyDescent="0.25">
      <c r="A18153">
        <f>IF(A18152="","",IF(A18152=Tabelle1!$B$16,"",Daten!A18152+Tabelle1!$B$17))</f>
        <v>1815.2999999994445</v>
      </c>
      <c r="B18153" t="e">
        <f>IF(A18152="","",IF(A18152=Tabelle1!$B$16,"",Tabelle1!$F$10*EXP(-((Daten!A18153-Tabelle1!$G$10)/Tabelle1!$H$10)^2)+Tabelle1!$I$10*EXP(-((Daten!A18153-Tabelle1!$J$10)/Tabelle1!$K$10)^2)+Tabelle1!$L$10*EXP(-((Daten!A18153-Tabelle1!$M$10)/Tabelle1!$N$10)^2)+Tabelle1!$O$10*EXP(-((Daten!A18153-Tabelle1!$P$10)/Tabelle1!$Q$10)^2)+Tabelle1!$R$10*EXP(-((Daten!A18153-Tabelle1!$S$10)/Tabelle1!$T$10)^2)))</f>
        <v>#NUM!</v>
      </c>
    </row>
    <row r="18154" spans="1:2" x14ac:dyDescent="0.25">
      <c r="A18154">
        <f>IF(A18153="","",IF(A18153=Tabelle1!$B$16,"",Daten!A18153+Tabelle1!$B$17))</f>
        <v>1815.3999999994444</v>
      </c>
      <c r="B18154" t="e">
        <f>IF(A18153="","",IF(A18153=Tabelle1!$B$16,"",Tabelle1!$F$10*EXP(-((Daten!A18154-Tabelle1!$G$10)/Tabelle1!$H$10)^2)+Tabelle1!$I$10*EXP(-((Daten!A18154-Tabelle1!$J$10)/Tabelle1!$K$10)^2)+Tabelle1!$L$10*EXP(-((Daten!A18154-Tabelle1!$M$10)/Tabelle1!$N$10)^2)+Tabelle1!$O$10*EXP(-((Daten!A18154-Tabelle1!$P$10)/Tabelle1!$Q$10)^2)+Tabelle1!$R$10*EXP(-((Daten!A18154-Tabelle1!$S$10)/Tabelle1!$T$10)^2)))</f>
        <v>#NUM!</v>
      </c>
    </row>
    <row r="18155" spans="1:2" x14ac:dyDescent="0.25">
      <c r="A18155">
        <f>IF(A18154="","",IF(A18154=Tabelle1!$B$16,"",Daten!A18154+Tabelle1!$B$17))</f>
        <v>1815.4999999994443</v>
      </c>
      <c r="B18155" t="e">
        <f>IF(A18154="","",IF(A18154=Tabelle1!$B$16,"",Tabelle1!$F$10*EXP(-((Daten!A18155-Tabelle1!$G$10)/Tabelle1!$H$10)^2)+Tabelle1!$I$10*EXP(-((Daten!A18155-Tabelle1!$J$10)/Tabelle1!$K$10)^2)+Tabelle1!$L$10*EXP(-((Daten!A18155-Tabelle1!$M$10)/Tabelle1!$N$10)^2)+Tabelle1!$O$10*EXP(-((Daten!A18155-Tabelle1!$P$10)/Tabelle1!$Q$10)^2)+Tabelle1!$R$10*EXP(-((Daten!A18155-Tabelle1!$S$10)/Tabelle1!$T$10)^2)))</f>
        <v>#NUM!</v>
      </c>
    </row>
    <row r="18156" spans="1:2" x14ac:dyDescent="0.25">
      <c r="A18156">
        <f>IF(A18155="","",IF(A18155=Tabelle1!$B$16,"",Daten!A18155+Tabelle1!$B$17))</f>
        <v>1815.5999999994442</v>
      </c>
      <c r="B18156" t="e">
        <f>IF(A18155="","",IF(A18155=Tabelle1!$B$16,"",Tabelle1!$F$10*EXP(-((Daten!A18156-Tabelle1!$G$10)/Tabelle1!$H$10)^2)+Tabelle1!$I$10*EXP(-((Daten!A18156-Tabelle1!$J$10)/Tabelle1!$K$10)^2)+Tabelle1!$L$10*EXP(-((Daten!A18156-Tabelle1!$M$10)/Tabelle1!$N$10)^2)+Tabelle1!$O$10*EXP(-((Daten!A18156-Tabelle1!$P$10)/Tabelle1!$Q$10)^2)+Tabelle1!$R$10*EXP(-((Daten!A18156-Tabelle1!$S$10)/Tabelle1!$T$10)^2)))</f>
        <v>#NUM!</v>
      </c>
    </row>
    <row r="18157" spans="1:2" x14ac:dyDescent="0.25">
      <c r="A18157">
        <f>IF(A18156="","",IF(A18156=Tabelle1!$B$16,"",Daten!A18156+Tabelle1!$B$17))</f>
        <v>1815.6999999994441</v>
      </c>
      <c r="B18157" t="e">
        <f>IF(A18156="","",IF(A18156=Tabelle1!$B$16,"",Tabelle1!$F$10*EXP(-((Daten!A18157-Tabelle1!$G$10)/Tabelle1!$H$10)^2)+Tabelle1!$I$10*EXP(-((Daten!A18157-Tabelle1!$J$10)/Tabelle1!$K$10)^2)+Tabelle1!$L$10*EXP(-((Daten!A18157-Tabelle1!$M$10)/Tabelle1!$N$10)^2)+Tabelle1!$O$10*EXP(-((Daten!A18157-Tabelle1!$P$10)/Tabelle1!$Q$10)^2)+Tabelle1!$R$10*EXP(-((Daten!A18157-Tabelle1!$S$10)/Tabelle1!$T$10)^2)))</f>
        <v>#NUM!</v>
      </c>
    </row>
    <row r="18158" spans="1:2" x14ac:dyDescent="0.25">
      <c r="A18158">
        <f>IF(A18157="","",IF(A18157=Tabelle1!$B$16,"",Daten!A18157+Tabelle1!$B$17))</f>
        <v>1815.799999999444</v>
      </c>
      <c r="B18158" t="e">
        <f>IF(A18157="","",IF(A18157=Tabelle1!$B$16,"",Tabelle1!$F$10*EXP(-((Daten!A18158-Tabelle1!$G$10)/Tabelle1!$H$10)^2)+Tabelle1!$I$10*EXP(-((Daten!A18158-Tabelle1!$J$10)/Tabelle1!$K$10)^2)+Tabelle1!$L$10*EXP(-((Daten!A18158-Tabelle1!$M$10)/Tabelle1!$N$10)^2)+Tabelle1!$O$10*EXP(-((Daten!A18158-Tabelle1!$P$10)/Tabelle1!$Q$10)^2)+Tabelle1!$R$10*EXP(-((Daten!A18158-Tabelle1!$S$10)/Tabelle1!$T$10)^2)))</f>
        <v>#NUM!</v>
      </c>
    </row>
    <row r="18159" spans="1:2" x14ac:dyDescent="0.25">
      <c r="A18159">
        <f>IF(A18158="","",IF(A18158=Tabelle1!$B$16,"",Daten!A18158+Tabelle1!$B$17))</f>
        <v>1815.8999999994439</v>
      </c>
      <c r="B18159" t="e">
        <f>IF(A18158="","",IF(A18158=Tabelle1!$B$16,"",Tabelle1!$F$10*EXP(-((Daten!A18159-Tabelle1!$G$10)/Tabelle1!$H$10)^2)+Tabelle1!$I$10*EXP(-((Daten!A18159-Tabelle1!$J$10)/Tabelle1!$K$10)^2)+Tabelle1!$L$10*EXP(-((Daten!A18159-Tabelle1!$M$10)/Tabelle1!$N$10)^2)+Tabelle1!$O$10*EXP(-((Daten!A18159-Tabelle1!$P$10)/Tabelle1!$Q$10)^2)+Tabelle1!$R$10*EXP(-((Daten!A18159-Tabelle1!$S$10)/Tabelle1!$T$10)^2)))</f>
        <v>#NUM!</v>
      </c>
    </row>
    <row r="18160" spans="1:2" x14ac:dyDescent="0.25">
      <c r="A18160">
        <f>IF(A18159="","",IF(A18159=Tabelle1!$B$16,"",Daten!A18159+Tabelle1!$B$17))</f>
        <v>1815.9999999994438</v>
      </c>
      <c r="B18160" t="e">
        <f>IF(A18159="","",IF(A18159=Tabelle1!$B$16,"",Tabelle1!$F$10*EXP(-((Daten!A18160-Tabelle1!$G$10)/Tabelle1!$H$10)^2)+Tabelle1!$I$10*EXP(-((Daten!A18160-Tabelle1!$J$10)/Tabelle1!$K$10)^2)+Tabelle1!$L$10*EXP(-((Daten!A18160-Tabelle1!$M$10)/Tabelle1!$N$10)^2)+Tabelle1!$O$10*EXP(-((Daten!A18160-Tabelle1!$P$10)/Tabelle1!$Q$10)^2)+Tabelle1!$R$10*EXP(-((Daten!A18160-Tabelle1!$S$10)/Tabelle1!$T$10)^2)))</f>
        <v>#NUM!</v>
      </c>
    </row>
    <row r="18161" spans="1:2" x14ac:dyDescent="0.25">
      <c r="A18161">
        <f>IF(A18160="","",IF(A18160=Tabelle1!$B$16,"",Daten!A18160+Tabelle1!$B$17))</f>
        <v>1816.0999999994438</v>
      </c>
      <c r="B18161" t="e">
        <f>IF(A18160="","",IF(A18160=Tabelle1!$B$16,"",Tabelle1!$F$10*EXP(-((Daten!A18161-Tabelle1!$G$10)/Tabelle1!$H$10)^2)+Tabelle1!$I$10*EXP(-((Daten!A18161-Tabelle1!$J$10)/Tabelle1!$K$10)^2)+Tabelle1!$L$10*EXP(-((Daten!A18161-Tabelle1!$M$10)/Tabelle1!$N$10)^2)+Tabelle1!$O$10*EXP(-((Daten!A18161-Tabelle1!$P$10)/Tabelle1!$Q$10)^2)+Tabelle1!$R$10*EXP(-((Daten!A18161-Tabelle1!$S$10)/Tabelle1!$T$10)^2)))</f>
        <v>#NUM!</v>
      </c>
    </row>
    <row r="18162" spans="1:2" x14ac:dyDescent="0.25">
      <c r="A18162">
        <f>IF(A18161="","",IF(A18161=Tabelle1!$B$16,"",Daten!A18161+Tabelle1!$B$17))</f>
        <v>1816.1999999994437</v>
      </c>
      <c r="B18162" t="e">
        <f>IF(A18161="","",IF(A18161=Tabelle1!$B$16,"",Tabelle1!$F$10*EXP(-((Daten!A18162-Tabelle1!$G$10)/Tabelle1!$H$10)^2)+Tabelle1!$I$10*EXP(-((Daten!A18162-Tabelle1!$J$10)/Tabelle1!$K$10)^2)+Tabelle1!$L$10*EXP(-((Daten!A18162-Tabelle1!$M$10)/Tabelle1!$N$10)^2)+Tabelle1!$O$10*EXP(-((Daten!A18162-Tabelle1!$P$10)/Tabelle1!$Q$10)^2)+Tabelle1!$R$10*EXP(-((Daten!A18162-Tabelle1!$S$10)/Tabelle1!$T$10)^2)))</f>
        <v>#NUM!</v>
      </c>
    </row>
    <row r="18163" spans="1:2" x14ac:dyDescent="0.25">
      <c r="A18163">
        <f>IF(A18162="","",IF(A18162=Tabelle1!$B$16,"",Daten!A18162+Tabelle1!$B$17))</f>
        <v>1816.2999999994436</v>
      </c>
      <c r="B18163" t="e">
        <f>IF(A18162="","",IF(A18162=Tabelle1!$B$16,"",Tabelle1!$F$10*EXP(-((Daten!A18163-Tabelle1!$G$10)/Tabelle1!$H$10)^2)+Tabelle1!$I$10*EXP(-((Daten!A18163-Tabelle1!$J$10)/Tabelle1!$K$10)^2)+Tabelle1!$L$10*EXP(-((Daten!A18163-Tabelle1!$M$10)/Tabelle1!$N$10)^2)+Tabelle1!$O$10*EXP(-((Daten!A18163-Tabelle1!$P$10)/Tabelle1!$Q$10)^2)+Tabelle1!$R$10*EXP(-((Daten!A18163-Tabelle1!$S$10)/Tabelle1!$T$10)^2)))</f>
        <v>#NUM!</v>
      </c>
    </row>
    <row r="18164" spans="1:2" x14ac:dyDescent="0.25">
      <c r="A18164">
        <f>IF(A18163="","",IF(A18163=Tabelle1!$B$16,"",Daten!A18163+Tabelle1!$B$17))</f>
        <v>1816.3999999994435</v>
      </c>
      <c r="B18164" t="e">
        <f>IF(A18163="","",IF(A18163=Tabelle1!$B$16,"",Tabelle1!$F$10*EXP(-((Daten!A18164-Tabelle1!$G$10)/Tabelle1!$H$10)^2)+Tabelle1!$I$10*EXP(-((Daten!A18164-Tabelle1!$J$10)/Tabelle1!$K$10)^2)+Tabelle1!$L$10*EXP(-((Daten!A18164-Tabelle1!$M$10)/Tabelle1!$N$10)^2)+Tabelle1!$O$10*EXP(-((Daten!A18164-Tabelle1!$P$10)/Tabelle1!$Q$10)^2)+Tabelle1!$R$10*EXP(-((Daten!A18164-Tabelle1!$S$10)/Tabelle1!$T$10)^2)))</f>
        <v>#NUM!</v>
      </c>
    </row>
    <row r="18165" spans="1:2" x14ac:dyDescent="0.25">
      <c r="A18165">
        <f>IF(A18164="","",IF(A18164=Tabelle1!$B$16,"",Daten!A18164+Tabelle1!$B$17))</f>
        <v>1816.4999999994434</v>
      </c>
      <c r="B18165" t="e">
        <f>IF(A18164="","",IF(A18164=Tabelle1!$B$16,"",Tabelle1!$F$10*EXP(-((Daten!A18165-Tabelle1!$G$10)/Tabelle1!$H$10)^2)+Tabelle1!$I$10*EXP(-((Daten!A18165-Tabelle1!$J$10)/Tabelle1!$K$10)^2)+Tabelle1!$L$10*EXP(-((Daten!A18165-Tabelle1!$M$10)/Tabelle1!$N$10)^2)+Tabelle1!$O$10*EXP(-((Daten!A18165-Tabelle1!$P$10)/Tabelle1!$Q$10)^2)+Tabelle1!$R$10*EXP(-((Daten!A18165-Tabelle1!$S$10)/Tabelle1!$T$10)^2)))</f>
        <v>#NUM!</v>
      </c>
    </row>
    <row r="18166" spans="1:2" x14ac:dyDescent="0.25">
      <c r="A18166">
        <f>IF(A18165="","",IF(A18165=Tabelle1!$B$16,"",Daten!A18165+Tabelle1!$B$17))</f>
        <v>1816.5999999994433</v>
      </c>
      <c r="B18166" t="e">
        <f>IF(A18165="","",IF(A18165=Tabelle1!$B$16,"",Tabelle1!$F$10*EXP(-((Daten!A18166-Tabelle1!$G$10)/Tabelle1!$H$10)^2)+Tabelle1!$I$10*EXP(-((Daten!A18166-Tabelle1!$J$10)/Tabelle1!$K$10)^2)+Tabelle1!$L$10*EXP(-((Daten!A18166-Tabelle1!$M$10)/Tabelle1!$N$10)^2)+Tabelle1!$O$10*EXP(-((Daten!A18166-Tabelle1!$P$10)/Tabelle1!$Q$10)^2)+Tabelle1!$R$10*EXP(-((Daten!A18166-Tabelle1!$S$10)/Tabelle1!$T$10)^2)))</f>
        <v>#NUM!</v>
      </c>
    </row>
    <row r="18167" spans="1:2" x14ac:dyDescent="0.25">
      <c r="A18167">
        <f>IF(A18166="","",IF(A18166=Tabelle1!$B$16,"",Daten!A18166+Tabelle1!$B$17))</f>
        <v>1816.6999999994432</v>
      </c>
      <c r="B18167" t="e">
        <f>IF(A18166="","",IF(A18166=Tabelle1!$B$16,"",Tabelle1!$F$10*EXP(-((Daten!A18167-Tabelle1!$G$10)/Tabelle1!$H$10)^2)+Tabelle1!$I$10*EXP(-((Daten!A18167-Tabelle1!$J$10)/Tabelle1!$K$10)^2)+Tabelle1!$L$10*EXP(-((Daten!A18167-Tabelle1!$M$10)/Tabelle1!$N$10)^2)+Tabelle1!$O$10*EXP(-((Daten!A18167-Tabelle1!$P$10)/Tabelle1!$Q$10)^2)+Tabelle1!$R$10*EXP(-((Daten!A18167-Tabelle1!$S$10)/Tabelle1!$T$10)^2)))</f>
        <v>#NUM!</v>
      </c>
    </row>
    <row r="18168" spans="1:2" x14ac:dyDescent="0.25">
      <c r="A18168">
        <f>IF(A18167="","",IF(A18167=Tabelle1!$B$16,"",Daten!A18167+Tabelle1!$B$17))</f>
        <v>1816.7999999994431</v>
      </c>
      <c r="B18168" t="e">
        <f>IF(A18167="","",IF(A18167=Tabelle1!$B$16,"",Tabelle1!$F$10*EXP(-((Daten!A18168-Tabelle1!$G$10)/Tabelle1!$H$10)^2)+Tabelle1!$I$10*EXP(-((Daten!A18168-Tabelle1!$J$10)/Tabelle1!$K$10)^2)+Tabelle1!$L$10*EXP(-((Daten!A18168-Tabelle1!$M$10)/Tabelle1!$N$10)^2)+Tabelle1!$O$10*EXP(-((Daten!A18168-Tabelle1!$P$10)/Tabelle1!$Q$10)^2)+Tabelle1!$R$10*EXP(-((Daten!A18168-Tabelle1!$S$10)/Tabelle1!$T$10)^2)))</f>
        <v>#NUM!</v>
      </c>
    </row>
    <row r="18169" spans="1:2" x14ac:dyDescent="0.25">
      <c r="A18169">
        <f>IF(A18168="","",IF(A18168=Tabelle1!$B$16,"",Daten!A18168+Tabelle1!$B$17))</f>
        <v>1816.899999999443</v>
      </c>
      <c r="B18169" t="e">
        <f>IF(A18168="","",IF(A18168=Tabelle1!$B$16,"",Tabelle1!$F$10*EXP(-((Daten!A18169-Tabelle1!$G$10)/Tabelle1!$H$10)^2)+Tabelle1!$I$10*EXP(-((Daten!A18169-Tabelle1!$J$10)/Tabelle1!$K$10)^2)+Tabelle1!$L$10*EXP(-((Daten!A18169-Tabelle1!$M$10)/Tabelle1!$N$10)^2)+Tabelle1!$O$10*EXP(-((Daten!A18169-Tabelle1!$P$10)/Tabelle1!$Q$10)^2)+Tabelle1!$R$10*EXP(-((Daten!A18169-Tabelle1!$S$10)/Tabelle1!$T$10)^2)))</f>
        <v>#NUM!</v>
      </c>
    </row>
    <row r="18170" spans="1:2" x14ac:dyDescent="0.25">
      <c r="A18170">
        <f>IF(A18169="","",IF(A18169=Tabelle1!$B$16,"",Daten!A18169+Tabelle1!$B$17))</f>
        <v>1816.9999999994429</v>
      </c>
      <c r="B18170" t="e">
        <f>IF(A18169="","",IF(A18169=Tabelle1!$B$16,"",Tabelle1!$F$10*EXP(-((Daten!A18170-Tabelle1!$G$10)/Tabelle1!$H$10)^2)+Tabelle1!$I$10*EXP(-((Daten!A18170-Tabelle1!$J$10)/Tabelle1!$K$10)^2)+Tabelle1!$L$10*EXP(-((Daten!A18170-Tabelle1!$M$10)/Tabelle1!$N$10)^2)+Tabelle1!$O$10*EXP(-((Daten!A18170-Tabelle1!$P$10)/Tabelle1!$Q$10)^2)+Tabelle1!$R$10*EXP(-((Daten!A18170-Tabelle1!$S$10)/Tabelle1!$T$10)^2)))</f>
        <v>#NUM!</v>
      </c>
    </row>
    <row r="18171" spans="1:2" x14ac:dyDescent="0.25">
      <c r="A18171">
        <f>IF(A18170="","",IF(A18170=Tabelle1!$B$16,"",Daten!A18170+Tabelle1!$B$17))</f>
        <v>1817.0999999994428</v>
      </c>
      <c r="B18171" t="e">
        <f>IF(A18170="","",IF(A18170=Tabelle1!$B$16,"",Tabelle1!$F$10*EXP(-((Daten!A18171-Tabelle1!$G$10)/Tabelle1!$H$10)^2)+Tabelle1!$I$10*EXP(-((Daten!A18171-Tabelle1!$J$10)/Tabelle1!$K$10)^2)+Tabelle1!$L$10*EXP(-((Daten!A18171-Tabelle1!$M$10)/Tabelle1!$N$10)^2)+Tabelle1!$O$10*EXP(-((Daten!A18171-Tabelle1!$P$10)/Tabelle1!$Q$10)^2)+Tabelle1!$R$10*EXP(-((Daten!A18171-Tabelle1!$S$10)/Tabelle1!$T$10)^2)))</f>
        <v>#NUM!</v>
      </c>
    </row>
    <row r="18172" spans="1:2" x14ac:dyDescent="0.25">
      <c r="A18172">
        <f>IF(A18171="","",IF(A18171=Tabelle1!$B$16,"",Daten!A18171+Tabelle1!$B$17))</f>
        <v>1817.1999999994428</v>
      </c>
      <c r="B18172" t="e">
        <f>IF(A18171="","",IF(A18171=Tabelle1!$B$16,"",Tabelle1!$F$10*EXP(-((Daten!A18172-Tabelle1!$G$10)/Tabelle1!$H$10)^2)+Tabelle1!$I$10*EXP(-((Daten!A18172-Tabelle1!$J$10)/Tabelle1!$K$10)^2)+Tabelle1!$L$10*EXP(-((Daten!A18172-Tabelle1!$M$10)/Tabelle1!$N$10)^2)+Tabelle1!$O$10*EXP(-((Daten!A18172-Tabelle1!$P$10)/Tabelle1!$Q$10)^2)+Tabelle1!$R$10*EXP(-((Daten!A18172-Tabelle1!$S$10)/Tabelle1!$T$10)^2)))</f>
        <v>#NUM!</v>
      </c>
    </row>
    <row r="18173" spans="1:2" x14ac:dyDescent="0.25">
      <c r="A18173">
        <f>IF(A18172="","",IF(A18172=Tabelle1!$B$16,"",Daten!A18172+Tabelle1!$B$17))</f>
        <v>1817.2999999994427</v>
      </c>
      <c r="B18173" t="e">
        <f>IF(A18172="","",IF(A18172=Tabelle1!$B$16,"",Tabelle1!$F$10*EXP(-((Daten!A18173-Tabelle1!$G$10)/Tabelle1!$H$10)^2)+Tabelle1!$I$10*EXP(-((Daten!A18173-Tabelle1!$J$10)/Tabelle1!$K$10)^2)+Tabelle1!$L$10*EXP(-((Daten!A18173-Tabelle1!$M$10)/Tabelle1!$N$10)^2)+Tabelle1!$O$10*EXP(-((Daten!A18173-Tabelle1!$P$10)/Tabelle1!$Q$10)^2)+Tabelle1!$R$10*EXP(-((Daten!A18173-Tabelle1!$S$10)/Tabelle1!$T$10)^2)))</f>
        <v>#NUM!</v>
      </c>
    </row>
    <row r="18174" spans="1:2" x14ac:dyDescent="0.25">
      <c r="A18174">
        <f>IF(A18173="","",IF(A18173=Tabelle1!$B$16,"",Daten!A18173+Tabelle1!$B$17))</f>
        <v>1817.3999999994426</v>
      </c>
      <c r="B18174" t="e">
        <f>IF(A18173="","",IF(A18173=Tabelle1!$B$16,"",Tabelle1!$F$10*EXP(-((Daten!A18174-Tabelle1!$G$10)/Tabelle1!$H$10)^2)+Tabelle1!$I$10*EXP(-((Daten!A18174-Tabelle1!$J$10)/Tabelle1!$K$10)^2)+Tabelle1!$L$10*EXP(-((Daten!A18174-Tabelle1!$M$10)/Tabelle1!$N$10)^2)+Tabelle1!$O$10*EXP(-((Daten!A18174-Tabelle1!$P$10)/Tabelle1!$Q$10)^2)+Tabelle1!$R$10*EXP(-((Daten!A18174-Tabelle1!$S$10)/Tabelle1!$T$10)^2)))</f>
        <v>#NUM!</v>
      </c>
    </row>
    <row r="18175" spans="1:2" x14ac:dyDescent="0.25">
      <c r="A18175">
        <f>IF(A18174="","",IF(A18174=Tabelle1!$B$16,"",Daten!A18174+Tabelle1!$B$17))</f>
        <v>1817.4999999994425</v>
      </c>
      <c r="B18175" t="e">
        <f>IF(A18174="","",IF(A18174=Tabelle1!$B$16,"",Tabelle1!$F$10*EXP(-((Daten!A18175-Tabelle1!$G$10)/Tabelle1!$H$10)^2)+Tabelle1!$I$10*EXP(-((Daten!A18175-Tabelle1!$J$10)/Tabelle1!$K$10)^2)+Tabelle1!$L$10*EXP(-((Daten!A18175-Tabelle1!$M$10)/Tabelle1!$N$10)^2)+Tabelle1!$O$10*EXP(-((Daten!A18175-Tabelle1!$P$10)/Tabelle1!$Q$10)^2)+Tabelle1!$R$10*EXP(-((Daten!A18175-Tabelle1!$S$10)/Tabelle1!$T$10)^2)))</f>
        <v>#NUM!</v>
      </c>
    </row>
    <row r="18176" spans="1:2" x14ac:dyDescent="0.25">
      <c r="A18176">
        <f>IF(A18175="","",IF(A18175=Tabelle1!$B$16,"",Daten!A18175+Tabelle1!$B$17))</f>
        <v>1817.5999999994424</v>
      </c>
      <c r="B18176" t="e">
        <f>IF(A18175="","",IF(A18175=Tabelle1!$B$16,"",Tabelle1!$F$10*EXP(-((Daten!A18176-Tabelle1!$G$10)/Tabelle1!$H$10)^2)+Tabelle1!$I$10*EXP(-((Daten!A18176-Tabelle1!$J$10)/Tabelle1!$K$10)^2)+Tabelle1!$L$10*EXP(-((Daten!A18176-Tabelle1!$M$10)/Tabelle1!$N$10)^2)+Tabelle1!$O$10*EXP(-((Daten!A18176-Tabelle1!$P$10)/Tabelle1!$Q$10)^2)+Tabelle1!$R$10*EXP(-((Daten!A18176-Tabelle1!$S$10)/Tabelle1!$T$10)^2)))</f>
        <v>#NUM!</v>
      </c>
    </row>
    <row r="18177" spans="1:2" x14ac:dyDescent="0.25">
      <c r="A18177">
        <f>IF(A18176="","",IF(A18176=Tabelle1!$B$16,"",Daten!A18176+Tabelle1!$B$17))</f>
        <v>1817.6999999994423</v>
      </c>
      <c r="B18177" t="e">
        <f>IF(A18176="","",IF(A18176=Tabelle1!$B$16,"",Tabelle1!$F$10*EXP(-((Daten!A18177-Tabelle1!$G$10)/Tabelle1!$H$10)^2)+Tabelle1!$I$10*EXP(-((Daten!A18177-Tabelle1!$J$10)/Tabelle1!$K$10)^2)+Tabelle1!$L$10*EXP(-((Daten!A18177-Tabelle1!$M$10)/Tabelle1!$N$10)^2)+Tabelle1!$O$10*EXP(-((Daten!A18177-Tabelle1!$P$10)/Tabelle1!$Q$10)^2)+Tabelle1!$R$10*EXP(-((Daten!A18177-Tabelle1!$S$10)/Tabelle1!$T$10)^2)))</f>
        <v>#NUM!</v>
      </c>
    </row>
    <row r="18178" spans="1:2" x14ac:dyDescent="0.25">
      <c r="A18178">
        <f>IF(A18177="","",IF(A18177=Tabelle1!$B$16,"",Daten!A18177+Tabelle1!$B$17))</f>
        <v>1817.7999999994422</v>
      </c>
      <c r="B18178" t="e">
        <f>IF(A18177="","",IF(A18177=Tabelle1!$B$16,"",Tabelle1!$F$10*EXP(-((Daten!A18178-Tabelle1!$G$10)/Tabelle1!$H$10)^2)+Tabelle1!$I$10*EXP(-((Daten!A18178-Tabelle1!$J$10)/Tabelle1!$K$10)^2)+Tabelle1!$L$10*EXP(-((Daten!A18178-Tabelle1!$M$10)/Tabelle1!$N$10)^2)+Tabelle1!$O$10*EXP(-((Daten!A18178-Tabelle1!$P$10)/Tabelle1!$Q$10)^2)+Tabelle1!$R$10*EXP(-((Daten!A18178-Tabelle1!$S$10)/Tabelle1!$T$10)^2)))</f>
        <v>#NUM!</v>
      </c>
    </row>
    <row r="18179" spans="1:2" x14ac:dyDescent="0.25">
      <c r="A18179">
        <f>IF(A18178="","",IF(A18178=Tabelle1!$B$16,"",Daten!A18178+Tabelle1!$B$17))</f>
        <v>1817.8999999994421</v>
      </c>
      <c r="B18179" t="e">
        <f>IF(A18178="","",IF(A18178=Tabelle1!$B$16,"",Tabelle1!$F$10*EXP(-((Daten!A18179-Tabelle1!$G$10)/Tabelle1!$H$10)^2)+Tabelle1!$I$10*EXP(-((Daten!A18179-Tabelle1!$J$10)/Tabelle1!$K$10)^2)+Tabelle1!$L$10*EXP(-((Daten!A18179-Tabelle1!$M$10)/Tabelle1!$N$10)^2)+Tabelle1!$O$10*EXP(-((Daten!A18179-Tabelle1!$P$10)/Tabelle1!$Q$10)^2)+Tabelle1!$R$10*EXP(-((Daten!A18179-Tabelle1!$S$10)/Tabelle1!$T$10)^2)))</f>
        <v>#NUM!</v>
      </c>
    </row>
    <row r="18180" spans="1:2" x14ac:dyDescent="0.25">
      <c r="A18180">
        <f>IF(A18179="","",IF(A18179=Tabelle1!$B$16,"",Daten!A18179+Tabelle1!$B$17))</f>
        <v>1817.999999999442</v>
      </c>
      <c r="B18180" t="e">
        <f>IF(A18179="","",IF(A18179=Tabelle1!$B$16,"",Tabelle1!$F$10*EXP(-((Daten!A18180-Tabelle1!$G$10)/Tabelle1!$H$10)^2)+Tabelle1!$I$10*EXP(-((Daten!A18180-Tabelle1!$J$10)/Tabelle1!$K$10)^2)+Tabelle1!$L$10*EXP(-((Daten!A18180-Tabelle1!$M$10)/Tabelle1!$N$10)^2)+Tabelle1!$O$10*EXP(-((Daten!A18180-Tabelle1!$P$10)/Tabelle1!$Q$10)^2)+Tabelle1!$R$10*EXP(-((Daten!A18180-Tabelle1!$S$10)/Tabelle1!$T$10)^2)))</f>
        <v>#NUM!</v>
      </c>
    </row>
    <row r="18181" spans="1:2" x14ac:dyDescent="0.25">
      <c r="A18181">
        <f>IF(A18180="","",IF(A18180=Tabelle1!$B$16,"",Daten!A18180+Tabelle1!$B$17))</f>
        <v>1818.0999999994419</v>
      </c>
      <c r="B18181" t="e">
        <f>IF(A18180="","",IF(A18180=Tabelle1!$B$16,"",Tabelle1!$F$10*EXP(-((Daten!A18181-Tabelle1!$G$10)/Tabelle1!$H$10)^2)+Tabelle1!$I$10*EXP(-((Daten!A18181-Tabelle1!$J$10)/Tabelle1!$K$10)^2)+Tabelle1!$L$10*EXP(-((Daten!A18181-Tabelle1!$M$10)/Tabelle1!$N$10)^2)+Tabelle1!$O$10*EXP(-((Daten!A18181-Tabelle1!$P$10)/Tabelle1!$Q$10)^2)+Tabelle1!$R$10*EXP(-((Daten!A18181-Tabelle1!$S$10)/Tabelle1!$T$10)^2)))</f>
        <v>#NUM!</v>
      </c>
    </row>
    <row r="18182" spans="1:2" x14ac:dyDescent="0.25">
      <c r="A18182">
        <f>IF(A18181="","",IF(A18181=Tabelle1!$B$16,"",Daten!A18181+Tabelle1!$B$17))</f>
        <v>1818.1999999994418</v>
      </c>
      <c r="B18182" t="e">
        <f>IF(A18181="","",IF(A18181=Tabelle1!$B$16,"",Tabelle1!$F$10*EXP(-((Daten!A18182-Tabelle1!$G$10)/Tabelle1!$H$10)^2)+Tabelle1!$I$10*EXP(-((Daten!A18182-Tabelle1!$J$10)/Tabelle1!$K$10)^2)+Tabelle1!$L$10*EXP(-((Daten!A18182-Tabelle1!$M$10)/Tabelle1!$N$10)^2)+Tabelle1!$O$10*EXP(-((Daten!A18182-Tabelle1!$P$10)/Tabelle1!$Q$10)^2)+Tabelle1!$R$10*EXP(-((Daten!A18182-Tabelle1!$S$10)/Tabelle1!$T$10)^2)))</f>
        <v>#NUM!</v>
      </c>
    </row>
    <row r="18183" spans="1:2" x14ac:dyDescent="0.25">
      <c r="A18183">
        <f>IF(A18182="","",IF(A18182=Tabelle1!$B$16,"",Daten!A18182+Tabelle1!$B$17))</f>
        <v>1818.2999999994418</v>
      </c>
      <c r="B18183" t="e">
        <f>IF(A18182="","",IF(A18182=Tabelle1!$B$16,"",Tabelle1!$F$10*EXP(-((Daten!A18183-Tabelle1!$G$10)/Tabelle1!$H$10)^2)+Tabelle1!$I$10*EXP(-((Daten!A18183-Tabelle1!$J$10)/Tabelle1!$K$10)^2)+Tabelle1!$L$10*EXP(-((Daten!A18183-Tabelle1!$M$10)/Tabelle1!$N$10)^2)+Tabelle1!$O$10*EXP(-((Daten!A18183-Tabelle1!$P$10)/Tabelle1!$Q$10)^2)+Tabelle1!$R$10*EXP(-((Daten!A18183-Tabelle1!$S$10)/Tabelle1!$T$10)^2)))</f>
        <v>#NUM!</v>
      </c>
    </row>
    <row r="18184" spans="1:2" x14ac:dyDescent="0.25">
      <c r="A18184">
        <f>IF(A18183="","",IF(A18183=Tabelle1!$B$16,"",Daten!A18183+Tabelle1!$B$17))</f>
        <v>1818.3999999994417</v>
      </c>
      <c r="B18184" t="e">
        <f>IF(A18183="","",IF(A18183=Tabelle1!$B$16,"",Tabelle1!$F$10*EXP(-((Daten!A18184-Tabelle1!$G$10)/Tabelle1!$H$10)^2)+Tabelle1!$I$10*EXP(-((Daten!A18184-Tabelle1!$J$10)/Tabelle1!$K$10)^2)+Tabelle1!$L$10*EXP(-((Daten!A18184-Tabelle1!$M$10)/Tabelle1!$N$10)^2)+Tabelle1!$O$10*EXP(-((Daten!A18184-Tabelle1!$P$10)/Tabelle1!$Q$10)^2)+Tabelle1!$R$10*EXP(-((Daten!A18184-Tabelle1!$S$10)/Tabelle1!$T$10)^2)))</f>
        <v>#NUM!</v>
      </c>
    </row>
    <row r="18185" spans="1:2" x14ac:dyDescent="0.25">
      <c r="A18185">
        <f>IF(A18184="","",IF(A18184=Tabelle1!$B$16,"",Daten!A18184+Tabelle1!$B$17))</f>
        <v>1818.4999999994416</v>
      </c>
      <c r="B18185" t="e">
        <f>IF(A18184="","",IF(A18184=Tabelle1!$B$16,"",Tabelle1!$F$10*EXP(-((Daten!A18185-Tabelle1!$G$10)/Tabelle1!$H$10)^2)+Tabelle1!$I$10*EXP(-((Daten!A18185-Tabelle1!$J$10)/Tabelle1!$K$10)^2)+Tabelle1!$L$10*EXP(-((Daten!A18185-Tabelle1!$M$10)/Tabelle1!$N$10)^2)+Tabelle1!$O$10*EXP(-((Daten!A18185-Tabelle1!$P$10)/Tabelle1!$Q$10)^2)+Tabelle1!$R$10*EXP(-((Daten!A18185-Tabelle1!$S$10)/Tabelle1!$T$10)^2)))</f>
        <v>#NUM!</v>
      </c>
    </row>
    <row r="18186" spans="1:2" x14ac:dyDescent="0.25">
      <c r="A18186">
        <f>IF(A18185="","",IF(A18185=Tabelle1!$B$16,"",Daten!A18185+Tabelle1!$B$17))</f>
        <v>1818.5999999994415</v>
      </c>
      <c r="B18186" t="e">
        <f>IF(A18185="","",IF(A18185=Tabelle1!$B$16,"",Tabelle1!$F$10*EXP(-((Daten!A18186-Tabelle1!$G$10)/Tabelle1!$H$10)^2)+Tabelle1!$I$10*EXP(-((Daten!A18186-Tabelle1!$J$10)/Tabelle1!$K$10)^2)+Tabelle1!$L$10*EXP(-((Daten!A18186-Tabelle1!$M$10)/Tabelle1!$N$10)^2)+Tabelle1!$O$10*EXP(-((Daten!A18186-Tabelle1!$P$10)/Tabelle1!$Q$10)^2)+Tabelle1!$R$10*EXP(-((Daten!A18186-Tabelle1!$S$10)/Tabelle1!$T$10)^2)))</f>
        <v>#NUM!</v>
      </c>
    </row>
    <row r="18187" spans="1:2" x14ac:dyDescent="0.25">
      <c r="A18187">
        <f>IF(A18186="","",IF(A18186=Tabelle1!$B$16,"",Daten!A18186+Tabelle1!$B$17))</f>
        <v>1818.6999999994414</v>
      </c>
      <c r="B18187" t="e">
        <f>IF(A18186="","",IF(A18186=Tabelle1!$B$16,"",Tabelle1!$F$10*EXP(-((Daten!A18187-Tabelle1!$G$10)/Tabelle1!$H$10)^2)+Tabelle1!$I$10*EXP(-((Daten!A18187-Tabelle1!$J$10)/Tabelle1!$K$10)^2)+Tabelle1!$L$10*EXP(-((Daten!A18187-Tabelle1!$M$10)/Tabelle1!$N$10)^2)+Tabelle1!$O$10*EXP(-((Daten!A18187-Tabelle1!$P$10)/Tabelle1!$Q$10)^2)+Tabelle1!$R$10*EXP(-((Daten!A18187-Tabelle1!$S$10)/Tabelle1!$T$10)^2)))</f>
        <v>#NUM!</v>
      </c>
    </row>
    <row r="18188" spans="1:2" x14ac:dyDescent="0.25">
      <c r="A18188">
        <f>IF(A18187="","",IF(A18187=Tabelle1!$B$16,"",Daten!A18187+Tabelle1!$B$17))</f>
        <v>1818.7999999994413</v>
      </c>
      <c r="B18188" t="e">
        <f>IF(A18187="","",IF(A18187=Tabelle1!$B$16,"",Tabelle1!$F$10*EXP(-((Daten!A18188-Tabelle1!$G$10)/Tabelle1!$H$10)^2)+Tabelle1!$I$10*EXP(-((Daten!A18188-Tabelle1!$J$10)/Tabelle1!$K$10)^2)+Tabelle1!$L$10*EXP(-((Daten!A18188-Tabelle1!$M$10)/Tabelle1!$N$10)^2)+Tabelle1!$O$10*EXP(-((Daten!A18188-Tabelle1!$P$10)/Tabelle1!$Q$10)^2)+Tabelle1!$R$10*EXP(-((Daten!A18188-Tabelle1!$S$10)/Tabelle1!$T$10)^2)))</f>
        <v>#NUM!</v>
      </c>
    </row>
    <row r="18189" spans="1:2" x14ac:dyDescent="0.25">
      <c r="A18189">
        <f>IF(A18188="","",IF(A18188=Tabelle1!$B$16,"",Daten!A18188+Tabelle1!$B$17))</f>
        <v>1818.8999999994412</v>
      </c>
      <c r="B18189" t="e">
        <f>IF(A18188="","",IF(A18188=Tabelle1!$B$16,"",Tabelle1!$F$10*EXP(-((Daten!A18189-Tabelle1!$G$10)/Tabelle1!$H$10)^2)+Tabelle1!$I$10*EXP(-((Daten!A18189-Tabelle1!$J$10)/Tabelle1!$K$10)^2)+Tabelle1!$L$10*EXP(-((Daten!A18189-Tabelle1!$M$10)/Tabelle1!$N$10)^2)+Tabelle1!$O$10*EXP(-((Daten!A18189-Tabelle1!$P$10)/Tabelle1!$Q$10)^2)+Tabelle1!$R$10*EXP(-((Daten!A18189-Tabelle1!$S$10)/Tabelle1!$T$10)^2)))</f>
        <v>#NUM!</v>
      </c>
    </row>
    <row r="18190" spans="1:2" x14ac:dyDescent="0.25">
      <c r="A18190">
        <f>IF(A18189="","",IF(A18189=Tabelle1!$B$16,"",Daten!A18189+Tabelle1!$B$17))</f>
        <v>1818.9999999994411</v>
      </c>
      <c r="B18190" t="e">
        <f>IF(A18189="","",IF(A18189=Tabelle1!$B$16,"",Tabelle1!$F$10*EXP(-((Daten!A18190-Tabelle1!$G$10)/Tabelle1!$H$10)^2)+Tabelle1!$I$10*EXP(-((Daten!A18190-Tabelle1!$J$10)/Tabelle1!$K$10)^2)+Tabelle1!$L$10*EXP(-((Daten!A18190-Tabelle1!$M$10)/Tabelle1!$N$10)^2)+Tabelle1!$O$10*EXP(-((Daten!A18190-Tabelle1!$P$10)/Tabelle1!$Q$10)^2)+Tabelle1!$R$10*EXP(-((Daten!A18190-Tabelle1!$S$10)/Tabelle1!$T$10)^2)))</f>
        <v>#NUM!</v>
      </c>
    </row>
    <row r="18191" spans="1:2" x14ac:dyDescent="0.25">
      <c r="A18191">
        <f>IF(A18190="","",IF(A18190=Tabelle1!$B$16,"",Daten!A18190+Tabelle1!$B$17))</f>
        <v>1819.099999999441</v>
      </c>
      <c r="B18191" t="e">
        <f>IF(A18190="","",IF(A18190=Tabelle1!$B$16,"",Tabelle1!$F$10*EXP(-((Daten!A18191-Tabelle1!$G$10)/Tabelle1!$H$10)^2)+Tabelle1!$I$10*EXP(-((Daten!A18191-Tabelle1!$J$10)/Tabelle1!$K$10)^2)+Tabelle1!$L$10*EXP(-((Daten!A18191-Tabelle1!$M$10)/Tabelle1!$N$10)^2)+Tabelle1!$O$10*EXP(-((Daten!A18191-Tabelle1!$P$10)/Tabelle1!$Q$10)^2)+Tabelle1!$R$10*EXP(-((Daten!A18191-Tabelle1!$S$10)/Tabelle1!$T$10)^2)))</f>
        <v>#NUM!</v>
      </c>
    </row>
    <row r="18192" spans="1:2" x14ac:dyDescent="0.25">
      <c r="A18192">
        <f>IF(A18191="","",IF(A18191=Tabelle1!$B$16,"",Daten!A18191+Tabelle1!$B$17))</f>
        <v>1819.1999999994409</v>
      </c>
      <c r="B18192" t="e">
        <f>IF(A18191="","",IF(A18191=Tabelle1!$B$16,"",Tabelle1!$F$10*EXP(-((Daten!A18192-Tabelle1!$G$10)/Tabelle1!$H$10)^2)+Tabelle1!$I$10*EXP(-((Daten!A18192-Tabelle1!$J$10)/Tabelle1!$K$10)^2)+Tabelle1!$L$10*EXP(-((Daten!A18192-Tabelle1!$M$10)/Tabelle1!$N$10)^2)+Tabelle1!$O$10*EXP(-((Daten!A18192-Tabelle1!$P$10)/Tabelle1!$Q$10)^2)+Tabelle1!$R$10*EXP(-((Daten!A18192-Tabelle1!$S$10)/Tabelle1!$T$10)^2)))</f>
        <v>#NUM!</v>
      </c>
    </row>
    <row r="18193" spans="1:2" x14ac:dyDescent="0.25">
      <c r="A18193">
        <f>IF(A18192="","",IF(A18192=Tabelle1!$B$16,"",Daten!A18192+Tabelle1!$B$17))</f>
        <v>1819.2999999994408</v>
      </c>
      <c r="B18193" t="e">
        <f>IF(A18192="","",IF(A18192=Tabelle1!$B$16,"",Tabelle1!$F$10*EXP(-((Daten!A18193-Tabelle1!$G$10)/Tabelle1!$H$10)^2)+Tabelle1!$I$10*EXP(-((Daten!A18193-Tabelle1!$J$10)/Tabelle1!$K$10)^2)+Tabelle1!$L$10*EXP(-((Daten!A18193-Tabelle1!$M$10)/Tabelle1!$N$10)^2)+Tabelle1!$O$10*EXP(-((Daten!A18193-Tabelle1!$P$10)/Tabelle1!$Q$10)^2)+Tabelle1!$R$10*EXP(-((Daten!A18193-Tabelle1!$S$10)/Tabelle1!$T$10)^2)))</f>
        <v>#NUM!</v>
      </c>
    </row>
    <row r="18194" spans="1:2" x14ac:dyDescent="0.25">
      <c r="A18194">
        <f>IF(A18193="","",IF(A18193=Tabelle1!$B$16,"",Daten!A18193+Tabelle1!$B$17))</f>
        <v>1819.3999999994408</v>
      </c>
      <c r="B18194" t="e">
        <f>IF(A18193="","",IF(A18193=Tabelle1!$B$16,"",Tabelle1!$F$10*EXP(-((Daten!A18194-Tabelle1!$G$10)/Tabelle1!$H$10)^2)+Tabelle1!$I$10*EXP(-((Daten!A18194-Tabelle1!$J$10)/Tabelle1!$K$10)^2)+Tabelle1!$L$10*EXP(-((Daten!A18194-Tabelle1!$M$10)/Tabelle1!$N$10)^2)+Tabelle1!$O$10*EXP(-((Daten!A18194-Tabelle1!$P$10)/Tabelle1!$Q$10)^2)+Tabelle1!$R$10*EXP(-((Daten!A18194-Tabelle1!$S$10)/Tabelle1!$T$10)^2)))</f>
        <v>#NUM!</v>
      </c>
    </row>
    <row r="18195" spans="1:2" x14ac:dyDescent="0.25">
      <c r="A18195">
        <f>IF(A18194="","",IF(A18194=Tabelle1!$B$16,"",Daten!A18194+Tabelle1!$B$17))</f>
        <v>1819.4999999994407</v>
      </c>
      <c r="B18195" t="e">
        <f>IF(A18194="","",IF(A18194=Tabelle1!$B$16,"",Tabelle1!$F$10*EXP(-((Daten!A18195-Tabelle1!$G$10)/Tabelle1!$H$10)^2)+Tabelle1!$I$10*EXP(-((Daten!A18195-Tabelle1!$J$10)/Tabelle1!$K$10)^2)+Tabelle1!$L$10*EXP(-((Daten!A18195-Tabelle1!$M$10)/Tabelle1!$N$10)^2)+Tabelle1!$O$10*EXP(-((Daten!A18195-Tabelle1!$P$10)/Tabelle1!$Q$10)^2)+Tabelle1!$R$10*EXP(-((Daten!A18195-Tabelle1!$S$10)/Tabelle1!$T$10)^2)))</f>
        <v>#NUM!</v>
      </c>
    </row>
    <row r="18196" spans="1:2" x14ac:dyDescent="0.25">
      <c r="A18196">
        <f>IF(A18195="","",IF(A18195=Tabelle1!$B$16,"",Daten!A18195+Tabelle1!$B$17))</f>
        <v>1819.5999999994406</v>
      </c>
      <c r="B18196" t="e">
        <f>IF(A18195="","",IF(A18195=Tabelle1!$B$16,"",Tabelle1!$F$10*EXP(-((Daten!A18196-Tabelle1!$G$10)/Tabelle1!$H$10)^2)+Tabelle1!$I$10*EXP(-((Daten!A18196-Tabelle1!$J$10)/Tabelle1!$K$10)^2)+Tabelle1!$L$10*EXP(-((Daten!A18196-Tabelle1!$M$10)/Tabelle1!$N$10)^2)+Tabelle1!$O$10*EXP(-((Daten!A18196-Tabelle1!$P$10)/Tabelle1!$Q$10)^2)+Tabelle1!$R$10*EXP(-((Daten!A18196-Tabelle1!$S$10)/Tabelle1!$T$10)^2)))</f>
        <v>#NUM!</v>
      </c>
    </row>
    <row r="18197" spans="1:2" x14ac:dyDescent="0.25">
      <c r="A18197">
        <f>IF(A18196="","",IF(A18196=Tabelle1!$B$16,"",Daten!A18196+Tabelle1!$B$17))</f>
        <v>1819.6999999994405</v>
      </c>
      <c r="B18197" t="e">
        <f>IF(A18196="","",IF(A18196=Tabelle1!$B$16,"",Tabelle1!$F$10*EXP(-((Daten!A18197-Tabelle1!$G$10)/Tabelle1!$H$10)^2)+Tabelle1!$I$10*EXP(-((Daten!A18197-Tabelle1!$J$10)/Tabelle1!$K$10)^2)+Tabelle1!$L$10*EXP(-((Daten!A18197-Tabelle1!$M$10)/Tabelle1!$N$10)^2)+Tabelle1!$O$10*EXP(-((Daten!A18197-Tabelle1!$P$10)/Tabelle1!$Q$10)^2)+Tabelle1!$R$10*EXP(-((Daten!A18197-Tabelle1!$S$10)/Tabelle1!$T$10)^2)))</f>
        <v>#NUM!</v>
      </c>
    </row>
    <row r="18198" spans="1:2" x14ac:dyDescent="0.25">
      <c r="A18198">
        <f>IF(A18197="","",IF(A18197=Tabelle1!$B$16,"",Daten!A18197+Tabelle1!$B$17))</f>
        <v>1819.7999999994404</v>
      </c>
      <c r="B18198" t="e">
        <f>IF(A18197="","",IF(A18197=Tabelle1!$B$16,"",Tabelle1!$F$10*EXP(-((Daten!A18198-Tabelle1!$G$10)/Tabelle1!$H$10)^2)+Tabelle1!$I$10*EXP(-((Daten!A18198-Tabelle1!$J$10)/Tabelle1!$K$10)^2)+Tabelle1!$L$10*EXP(-((Daten!A18198-Tabelle1!$M$10)/Tabelle1!$N$10)^2)+Tabelle1!$O$10*EXP(-((Daten!A18198-Tabelle1!$P$10)/Tabelle1!$Q$10)^2)+Tabelle1!$R$10*EXP(-((Daten!A18198-Tabelle1!$S$10)/Tabelle1!$T$10)^2)))</f>
        <v>#NUM!</v>
      </c>
    </row>
    <row r="18199" spans="1:2" x14ac:dyDescent="0.25">
      <c r="A18199">
        <f>IF(A18198="","",IF(A18198=Tabelle1!$B$16,"",Daten!A18198+Tabelle1!$B$17))</f>
        <v>1819.8999999994403</v>
      </c>
      <c r="B18199" t="e">
        <f>IF(A18198="","",IF(A18198=Tabelle1!$B$16,"",Tabelle1!$F$10*EXP(-((Daten!A18199-Tabelle1!$G$10)/Tabelle1!$H$10)^2)+Tabelle1!$I$10*EXP(-((Daten!A18199-Tabelle1!$J$10)/Tabelle1!$K$10)^2)+Tabelle1!$L$10*EXP(-((Daten!A18199-Tabelle1!$M$10)/Tabelle1!$N$10)^2)+Tabelle1!$O$10*EXP(-((Daten!A18199-Tabelle1!$P$10)/Tabelle1!$Q$10)^2)+Tabelle1!$R$10*EXP(-((Daten!A18199-Tabelle1!$S$10)/Tabelle1!$T$10)^2)))</f>
        <v>#NUM!</v>
      </c>
    </row>
    <row r="18200" spans="1:2" x14ac:dyDescent="0.25">
      <c r="A18200">
        <f>IF(A18199="","",IF(A18199=Tabelle1!$B$16,"",Daten!A18199+Tabelle1!$B$17))</f>
        <v>1819.9999999994402</v>
      </c>
      <c r="B18200" t="e">
        <f>IF(A18199="","",IF(A18199=Tabelle1!$B$16,"",Tabelle1!$F$10*EXP(-((Daten!A18200-Tabelle1!$G$10)/Tabelle1!$H$10)^2)+Tabelle1!$I$10*EXP(-((Daten!A18200-Tabelle1!$J$10)/Tabelle1!$K$10)^2)+Tabelle1!$L$10*EXP(-((Daten!A18200-Tabelle1!$M$10)/Tabelle1!$N$10)^2)+Tabelle1!$O$10*EXP(-((Daten!A18200-Tabelle1!$P$10)/Tabelle1!$Q$10)^2)+Tabelle1!$R$10*EXP(-((Daten!A18200-Tabelle1!$S$10)/Tabelle1!$T$10)^2)))</f>
        <v>#NUM!</v>
      </c>
    </row>
    <row r="18201" spans="1:2" x14ac:dyDescent="0.25">
      <c r="A18201">
        <f>IF(A18200="","",IF(A18200=Tabelle1!$B$16,"",Daten!A18200+Tabelle1!$B$17))</f>
        <v>1820.0999999994401</v>
      </c>
      <c r="B18201" t="e">
        <f>IF(A18200="","",IF(A18200=Tabelle1!$B$16,"",Tabelle1!$F$10*EXP(-((Daten!A18201-Tabelle1!$G$10)/Tabelle1!$H$10)^2)+Tabelle1!$I$10*EXP(-((Daten!A18201-Tabelle1!$J$10)/Tabelle1!$K$10)^2)+Tabelle1!$L$10*EXP(-((Daten!A18201-Tabelle1!$M$10)/Tabelle1!$N$10)^2)+Tabelle1!$O$10*EXP(-((Daten!A18201-Tabelle1!$P$10)/Tabelle1!$Q$10)^2)+Tabelle1!$R$10*EXP(-((Daten!A18201-Tabelle1!$S$10)/Tabelle1!$T$10)^2)))</f>
        <v>#NUM!</v>
      </c>
    </row>
    <row r="18202" spans="1:2" x14ac:dyDescent="0.25">
      <c r="A18202">
        <f>IF(A18201="","",IF(A18201=Tabelle1!$B$16,"",Daten!A18201+Tabelle1!$B$17))</f>
        <v>1820.19999999944</v>
      </c>
      <c r="B18202" t="e">
        <f>IF(A18201="","",IF(A18201=Tabelle1!$B$16,"",Tabelle1!$F$10*EXP(-((Daten!A18202-Tabelle1!$G$10)/Tabelle1!$H$10)^2)+Tabelle1!$I$10*EXP(-((Daten!A18202-Tabelle1!$J$10)/Tabelle1!$K$10)^2)+Tabelle1!$L$10*EXP(-((Daten!A18202-Tabelle1!$M$10)/Tabelle1!$N$10)^2)+Tabelle1!$O$10*EXP(-((Daten!A18202-Tabelle1!$P$10)/Tabelle1!$Q$10)^2)+Tabelle1!$R$10*EXP(-((Daten!A18202-Tabelle1!$S$10)/Tabelle1!$T$10)^2)))</f>
        <v>#NUM!</v>
      </c>
    </row>
    <row r="18203" spans="1:2" x14ac:dyDescent="0.25">
      <c r="A18203">
        <f>IF(A18202="","",IF(A18202=Tabelle1!$B$16,"",Daten!A18202+Tabelle1!$B$17))</f>
        <v>1820.2999999994399</v>
      </c>
      <c r="B18203" t="e">
        <f>IF(A18202="","",IF(A18202=Tabelle1!$B$16,"",Tabelle1!$F$10*EXP(-((Daten!A18203-Tabelle1!$G$10)/Tabelle1!$H$10)^2)+Tabelle1!$I$10*EXP(-((Daten!A18203-Tabelle1!$J$10)/Tabelle1!$K$10)^2)+Tabelle1!$L$10*EXP(-((Daten!A18203-Tabelle1!$M$10)/Tabelle1!$N$10)^2)+Tabelle1!$O$10*EXP(-((Daten!A18203-Tabelle1!$P$10)/Tabelle1!$Q$10)^2)+Tabelle1!$R$10*EXP(-((Daten!A18203-Tabelle1!$S$10)/Tabelle1!$T$10)^2)))</f>
        <v>#NUM!</v>
      </c>
    </row>
    <row r="18204" spans="1:2" x14ac:dyDescent="0.25">
      <c r="A18204">
        <f>IF(A18203="","",IF(A18203=Tabelle1!$B$16,"",Daten!A18203+Tabelle1!$B$17))</f>
        <v>1820.3999999994398</v>
      </c>
      <c r="B18204" t="e">
        <f>IF(A18203="","",IF(A18203=Tabelle1!$B$16,"",Tabelle1!$F$10*EXP(-((Daten!A18204-Tabelle1!$G$10)/Tabelle1!$H$10)^2)+Tabelle1!$I$10*EXP(-((Daten!A18204-Tabelle1!$J$10)/Tabelle1!$K$10)^2)+Tabelle1!$L$10*EXP(-((Daten!A18204-Tabelle1!$M$10)/Tabelle1!$N$10)^2)+Tabelle1!$O$10*EXP(-((Daten!A18204-Tabelle1!$P$10)/Tabelle1!$Q$10)^2)+Tabelle1!$R$10*EXP(-((Daten!A18204-Tabelle1!$S$10)/Tabelle1!$T$10)^2)))</f>
        <v>#NUM!</v>
      </c>
    </row>
    <row r="18205" spans="1:2" x14ac:dyDescent="0.25">
      <c r="A18205">
        <f>IF(A18204="","",IF(A18204=Tabelle1!$B$16,"",Daten!A18204+Tabelle1!$B$17))</f>
        <v>1820.4999999994398</v>
      </c>
      <c r="B18205" t="e">
        <f>IF(A18204="","",IF(A18204=Tabelle1!$B$16,"",Tabelle1!$F$10*EXP(-((Daten!A18205-Tabelle1!$G$10)/Tabelle1!$H$10)^2)+Tabelle1!$I$10*EXP(-((Daten!A18205-Tabelle1!$J$10)/Tabelle1!$K$10)^2)+Tabelle1!$L$10*EXP(-((Daten!A18205-Tabelle1!$M$10)/Tabelle1!$N$10)^2)+Tabelle1!$O$10*EXP(-((Daten!A18205-Tabelle1!$P$10)/Tabelle1!$Q$10)^2)+Tabelle1!$R$10*EXP(-((Daten!A18205-Tabelle1!$S$10)/Tabelle1!$T$10)^2)))</f>
        <v>#NUM!</v>
      </c>
    </row>
    <row r="18206" spans="1:2" x14ac:dyDescent="0.25">
      <c r="A18206">
        <f>IF(A18205="","",IF(A18205=Tabelle1!$B$16,"",Daten!A18205+Tabelle1!$B$17))</f>
        <v>1820.5999999994397</v>
      </c>
      <c r="B18206" t="e">
        <f>IF(A18205="","",IF(A18205=Tabelle1!$B$16,"",Tabelle1!$F$10*EXP(-((Daten!A18206-Tabelle1!$G$10)/Tabelle1!$H$10)^2)+Tabelle1!$I$10*EXP(-((Daten!A18206-Tabelle1!$J$10)/Tabelle1!$K$10)^2)+Tabelle1!$L$10*EXP(-((Daten!A18206-Tabelle1!$M$10)/Tabelle1!$N$10)^2)+Tabelle1!$O$10*EXP(-((Daten!A18206-Tabelle1!$P$10)/Tabelle1!$Q$10)^2)+Tabelle1!$R$10*EXP(-((Daten!A18206-Tabelle1!$S$10)/Tabelle1!$T$10)^2)))</f>
        <v>#NUM!</v>
      </c>
    </row>
    <row r="18207" spans="1:2" x14ac:dyDescent="0.25">
      <c r="A18207">
        <f>IF(A18206="","",IF(A18206=Tabelle1!$B$16,"",Daten!A18206+Tabelle1!$B$17))</f>
        <v>1820.6999999994396</v>
      </c>
      <c r="B18207" t="e">
        <f>IF(A18206="","",IF(A18206=Tabelle1!$B$16,"",Tabelle1!$F$10*EXP(-((Daten!A18207-Tabelle1!$G$10)/Tabelle1!$H$10)^2)+Tabelle1!$I$10*EXP(-((Daten!A18207-Tabelle1!$J$10)/Tabelle1!$K$10)^2)+Tabelle1!$L$10*EXP(-((Daten!A18207-Tabelle1!$M$10)/Tabelle1!$N$10)^2)+Tabelle1!$O$10*EXP(-((Daten!A18207-Tabelle1!$P$10)/Tabelle1!$Q$10)^2)+Tabelle1!$R$10*EXP(-((Daten!A18207-Tabelle1!$S$10)/Tabelle1!$T$10)^2)))</f>
        <v>#NUM!</v>
      </c>
    </row>
    <row r="18208" spans="1:2" x14ac:dyDescent="0.25">
      <c r="A18208">
        <f>IF(A18207="","",IF(A18207=Tabelle1!$B$16,"",Daten!A18207+Tabelle1!$B$17))</f>
        <v>1820.7999999994395</v>
      </c>
      <c r="B18208" t="e">
        <f>IF(A18207="","",IF(A18207=Tabelle1!$B$16,"",Tabelle1!$F$10*EXP(-((Daten!A18208-Tabelle1!$G$10)/Tabelle1!$H$10)^2)+Tabelle1!$I$10*EXP(-((Daten!A18208-Tabelle1!$J$10)/Tabelle1!$K$10)^2)+Tabelle1!$L$10*EXP(-((Daten!A18208-Tabelle1!$M$10)/Tabelle1!$N$10)^2)+Tabelle1!$O$10*EXP(-((Daten!A18208-Tabelle1!$P$10)/Tabelle1!$Q$10)^2)+Tabelle1!$R$10*EXP(-((Daten!A18208-Tabelle1!$S$10)/Tabelle1!$T$10)^2)))</f>
        <v>#NUM!</v>
      </c>
    </row>
    <row r="18209" spans="1:2" x14ac:dyDescent="0.25">
      <c r="A18209">
        <f>IF(A18208="","",IF(A18208=Tabelle1!$B$16,"",Daten!A18208+Tabelle1!$B$17))</f>
        <v>1820.8999999994394</v>
      </c>
      <c r="B18209" t="e">
        <f>IF(A18208="","",IF(A18208=Tabelle1!$B$16,"",Tabelle1!$F$10*EXP(-((Daten!A18209-Tabelle1!$G$10)/Tabelle1!$H$10)^2)+Tabelle1!$I$10*EXP(-((Daten!A18209-Tabelle1!$J$10)/Tabelle1!$K$10)^2)+Tabelle1!$L$10*EXP(-((Daten!A18209-Tabelle1!$M$10)/Tabelle1!$N$10)^2)+Tabelle1!$O$10*EXP(-((Daten!A18209-Tabelle1!$P$10)/Tabelle1!$Q$10)^2)+Tabelle1!$R$10*EXP(-((Daten!A18209-Tabelle1!$S$10)/Tabelle1!$T$10)^2)))</f>
        <v>#NUM!</v>
      </c>
    </row>
    <row r="18210" spans="1:2" x14ac:dyDescent="0.25">
      <c r="A18210">
        <f>IF(A18209="","",IF(A18209=Tabelle1!$B$16,"",Daten!A18209+Tabelle1!$B$17))</f>
        <v>1820.9999999994393</v>
      </c>
      <c r="B18210" t="e">
        <f>IF(A18209="","",IF(A18209=Tabelle1!$B$16,"",Tabelle1!$F$10*EXP(-((Daten!A18210-Tabelle1!$G$10)/Tabelle1!$H$10)^2)+Tabelle1!$I$10*EXP(-((Daten!A18210-Tabelle1!$J$10)/Tabelle1!$K$10)^2)+Tabelle1!$L$10*EXP(-((Daten!A18210-Tabelle1!$M$10)/Tabelle1!$N$10)^2)+Tabelle1!$O$10*EXP(-((Daten!A18210-Tabelle1!$P$10)/Tabelle1!$Q$10)^2)+Tabelle1!$R$10*EXP(-((Daten!A18210-Tabelle1!$S$10)/Tabelle1!$T$10)^2)))</f>
        <v>#NUM!</v>
      </c>
    </row>
    <row r="18211" spans="1:2" x14ac:dyDescent="0.25">
      <c r="A18211">
        <f>IF(A18210="","",IF(A18210=Tabelle1!$B$16,"",Daten!A18210+Tabelle1!$B$17))</f>
        <v>1821.0999999994392</v>
      </c>
      <c r="B18211" t="e">
        <f>IF(A18210="","",IF(A18210=Tabelle1!$B$16,"",Tabelle1!$F$10*EXP(-((Daten!A18211-Tabelle1!$G$10)/Tabelle1!$H$10)^2)+Tabelle1!$I$10*EXP(-((Daten!A18211-Tabelle1!$J$10)/Tabelle1!$K$10)^2)+Tabelle1!$L$10*EXP(-((Daten!A18211-Tabelle1!$M$10)/Tabelle1!$N$10)^2)+Tabelle1!$O$10*EXP(-((Daten!A18211-Tabelle1!$P$10)/Tabelle1!$Q$10)^2)+Tabelle1!$R$10*EXP(-((Daten!A18211-Tabelle1!$S$10)/Tabelle1!$T$10)^2)))</f>
        <v>#NUM!</v>
      </c>
    </row>
    <row r="18212" spans="1:2" x14ac:dyDescent="0.25">
      <c r="A18212">
        <f>IF(A18211="","",IF(A18211=Tabelle1!$B$16,"",Daten!A18211+Tabelle1!$B$17))</f>
        <v>1821.1999999994391</v>
      </c>
      <c r="B18212" t="e">
        <f>IF(A18211="","",IF(A18211=Tabelle1!$B$16,"",Tabelle1!$F$10*EXP(-((Daten!A18212-Tabelle1!$G$10)/Tabelle1!$H$10)^2)+Tabelle1!$I$10*EXP(-((Daten!A18212-Tabelle1!$J$10)/Tabelle1!$K$10)^2)+Tabelle1!$L$10*EXP(-((Daten!A18212-Tabelle1!$M$10)/Tabelle1!$N$10)^2)+Tabelle1!$O$10*EXP(-((Daten!A18212-Tabelle1!$P$10)/Tabelle1!$Q$10)^2)+Tabelle1!$R$10*EXP(-((Daten!A18212-Tabelle1!$S$10)/Tabelle1!$T$10)^2)))</f>
        <v>#NUM!</v>
      </c>
    </row>
    <row r="18213" spans="1:2" x14ac:dyDescent="0.25">
      <c r="A18213">
        <f>IF(A18212="","",IF(A18212=Tabelle1!$B$16,"",Daten!A18212+Tabelle1!$B$17))</f>
        <v>1821.299999999439</v>
      </c>
      <c r="B18213" t="e">
        <f>IF(A18212="","",IF(A18212=Tabelle1!$B$16,"",Tabelle1!$F$10*EXP(-((Daten!A18213-Tabelle1!$G$10)/Tabelle1!$H$10)^2)+Tabelle1!$I$10*EXP(-((Daten!A18213-Tabelle1!$J$10)/Tabelle1!$K$10)^2)+Tabelle1!$L$10*EXP(-((Daten!A18213-Tabelle1!$M$10)/Tabelle1!$N$10)^2)+Tabelle1!$O$10*EXP(-((Daten!A18213-Tabelle1!$P$10)/Tabelle1!$Q$10)^2)+Tabelle1!$R$10*EXP(-((Daten!A18213-Tabelle1!$S$10)/Tabelle1!$T$10)^2)))</f>
        <v>#NUM!</v>
      </c>
    </row>
    <row r="18214" spans="1:2" x14ac:dyDescent="0.25">
      <c r="A18214">
        <f>IF(A18213="","",IF(A18213=Tabelle1!$B$16,"",Daten!A18213+Tabelle1!$B$17))</f>
        <v>1821.3999999994389</v>
      </c>
      <c r="B18214" t="e">
        <f>IF(A18213="","",IF(A18213=Tabelle1!$B$16,"",Tabelle1!$F$10*EXP(-((Daten!A18214-Tabelle1!$G$10)/Tabelle1!$H$10)^2)+Tabelle1!$I$10*EXP(-((Daten!A18214-Tabelle1!$J$10)/Tabelle1!$K$10)^2)+Tabelle1!$L$10*EXP(-((Daten!A18214-Tabelle1!$M$10)/Tabelle1!$N$10)^2)+Tabelle1!$O$10*EXP(-((Daten!A18214-Tabelle1!$P$10)/Tabelle1!$Q$10)^2)+Tabelle1!$R$10*EXP(-((Daten!A18214-Tabelle1!$S$10)/Tabelle1!$T$10)^2)))</f>
        <v>#NUM!</v>
      </c>
    </row>
    <row r="18215" spans="1:2" x14ac:dyDescent="0.25">
      <c r="A18215">
        <f>IF(A18214="","",IF(A18214=Tabelle1!$B$16,"",Daten!A18214+Tabelle1!$B$17))</f>
        <v>1821.4999999994388</v>
      </c>
      <c r="B18215" t="e">
        <f>IF(A18214="","",IF(A18214=Tabelle1!$B$16,"",Tabelle1!$F$10*EXP(-((Daten!A18215-Tabelle1!$G$10)/Tabelle1!$H$10)^2)+Tabelle1!$I$10*EXP(-((Daten!A18215-Tabelle1!$J$10)/Tabelle1!$K$10)^2)+Tabelle1!$L$10*EXP(-((Daten!A18215-Tabelle1!$M$10)/Tabelle1!$N$10)^2)+Tabelle1!$O$10*EXP(-((Daten!A18215-Tabelle1!$P$10)/Tabelle1!$Q$10)^2)+Tabelle1!$R$10*EXP(-((Daten!A18215-Tabelle1!$S$10)/Tabelle1!$T$10)^2)))</f>
        <v>#NUM!</v>
      </c>
    </row>
    <row r="18216" spans="1:2" x14ac:dyDescent="0.25">
      <c r="A18216">
        <f>IF(A18215="","",IF(A18215=Tabelle1!$B$16,"",Daten!A18215+Tabelle1!$B$17))</f>
        <v>1821.5999999994388</v>
      </c>
      <c r="B18216" t="e">
        <f>IF(A18215="","",IF(A18215=Tabelle1!$B$16,"",Tabelle1!$F$10*EXP(-((Daten!A18216-Tabelle1!$G$10)/Tabelle1!$H$10)^2)+Tabelle1!$I$10*EXP(-((Daten!A18216-Tabelle1!$J$10)/Tabelle1!$K$10)^2)+Tabelle1!$L$10*EXP(-((Daten!A18216-Tabelle1!$M$10)/Tabelle1!$N$10)^2)+Tabelle1!$O$10*EXP(-((Daten!A18216-Tabelle1!$P$10)/Tabelle1!$Q$10)^2)+Tabelle1!$R$10*EXP(-((Daten!A18216-Tabelle1!$S$10)/Tabelle1!$T$10)^2)))</f>
        <v>#NUM!</v>
      </c>
    </row>
    <row r="18217" spans="1:2" x14ac:dyDescent="0.25">
      <c r="A18217">
        <f>IF(A18216="","",IF(A18216=Tabelle1!$B$16,"",Daten!A18216+Tabelle1!$B$17))</f>
        <v>1821.6999999994387</v>
      </c>
      <c r="B18217" t="e">
        <f>IF(A18216="","",IF(A18216=Tabelle1!$B$16,"",Tabelle1!$F$10*EXP(-((Daten!A18217-Tabelle1!$G$10)/Tabelle1!$H$10)^2)+Tabelle1!$I$10*EXP(-((Daten!A18217-Tabelle1!$J$10)/Tabelle1!$K$10)^2)+Tabelle1!$L$10*EXP(-((Daten!A18217-Tabelle1!$M$10)/Tabelle1!$N$10)^2)+Tabelle1!$O$10*EXP(-((Daten!A18217-Tabelle1!$P$10)/Tabelle1!$Q$10)^2)+Tabelle1!$R$10*EXP(-((Daten!A18217-Tabelle1!$S$10)/Tabelle1!$T$10)^2)))</f>
        <v>#NUM!</v>
      </c>
    </row>
    <row r="18218" spans="1:2" x14ac:dyDescent="0.25">
      <c r="A18218">
        <f>IF(A18217="","",IF(A18217=Tabelle1!$B$16,"",Daten!A18217+Tabelle1!$B$17))</f>
        <v>1821.7999999994386</v>
      </c>
      <c r="B18218" t="e">
        <f>IF(A18217="","",IF(A18217=Tabelle1!$B$16,"",Tabelle1!$F$10*EXP(-((Daten!A18218-Tabelle1!$G$10)/Tabelle1!$H$10)^2)+Tabelle1!$I$10*EXP(-((Daten!A18218-Tabelle1!$J$10)/Tabelle1!$K$10)^2)+Tabelle1!$L$10*EXP(-((Daten!A18218-Tabelle1!$M$10)/Tabelle1!$N$10)^2)+Tabelle1!$O$10*EXP(-((Daten!A18218-Tabelle1!$P$10)/Tabelle1!$Q$10)^2)+Tabelle1!$R$10*EXP(-((Daten!A18218-Tabelle1!$S$10)/Tabelle1!$T$10)^2)))</f>
        <v>#NUM!</v>
      </c>
    </row>
    <row r="18219" spans="1:2" x14ac:dyDescent="0.25">
      <c r="A18219">
        <f>IF(A18218="","",IF(A18218=Tabelle1!$B$16,"",Daten!A18218+Tabelle1!$B$17))</f>
        <v>1821.8999999994385</v>
      </c>
      <c r="B18219" t="e">
        <f>IF(A18218="","",IF(A18218=Tabelle1!$B$16,"",Tabelle1!$F$10*EXP(-((Daten!A18219-Tabelle1!$G$10)/Tabelle1!$H$10)^2)+Tabelle1!$I$10*EXP(-((Daten!A18219-Tabelle1!$J$10)/Tabelle1!$K$10)^2)+Tabelle1!$L$10*EXP(-((Daten!A18219-Tabelle1!$M$10)/Tabelle1!$N$10)^2)+Tabelle1!$O$10*EXP(-((Daten!A18219-Tabelle1!$P$10)/Tabelle1!$Q$10)^2)+Tabelle1!$R$10*EXP(-((Daten!A18219-Tabelle1!$S$10)/Tabelle1!$T$10)^2)))</f>
        <v>#NUM!</v>
      </c>
    </row>
    <row r="18220" spans="1:2" x14ac:dyDescent="0.25">
      <c r="A18220">
        <f>IF(A18219="","",IF(A18219=Tabelle1!$B$16,"",Daten!A18219+Tabelle1!$B$17))</f>
        <v>1821.9999999994384</v>
      </c>
      <c r="B18220" t="e">
        <f>IF(A18219="","",IF(A18219=Tabelle1!$B$16,"",Tabelle1!$F$10*EXP(-((Daten!A18220-Tabelle1!$G$10)/Tabelle1!$H$10)^2)+Tabelle1!$I$10*EXP(-((Daten!A18220-Tabelle1!$J$10)/Tabelle1!$K$10)^2)+Tabelle1!$L$10*EXP(-((Daten!A18220-Tabelle1!$M$10)/Tabelle1!$N$10)^2)+Tabelle1!$O$10*EXP(-((Daten!A18220-Tabelle1!$P$10)/Tabelle1!$Q$10)^2)+Tabelle1!$R$10*EXP(-((Daten!A18220-Tabelle1!$S$10)/Tabelle1!$T$10)^2)))</f>
        <v>#NUM!</v>
      </c>
    </row>
    <row r="18221" spans="1:2" x14ac:dyDescent="0.25">
      <c r="A18221">
        <f>IF(A18220="","",IF(A18220=Tabelle1!$B$16,"",Daten!A18220+Tabelle1!$B$17))</f>
        <v>1822.0999999994383</v>
      </c>
      <c r="B18221" t="e">
        <f>IF(A18220="","",IF(A18220=Tabelle1!$B$16,"",Tabelle1!$F$10*EXP(-((Daten!A18221-Tabelle1!$G$10)/Tabelle1!$H$10)^2)+Tabelle1!$I$10*EXP(-((Daten!A18221-Tabelle1!$J$10)/Tabelle1!$K$10)^2)+Tabelle1!$L$10*EXP(-((Daten!A18221-Tabelle1!$M$10)/Tabelle1!$N$10)^2)+Tabelle1!$O$10*EXP(-((Daten!A18221-Tabelle1!$P$10)/Tabelle1!$Q$10)^2)+Tabelle1!$R$10*EXP(-((Daten!A18221-Tabelle1!$S$10)/Tabelle1!$T$10)^2)))</f>
        <v>#NUM!</v>
      </c>
    </row>
    <row r="18222" spans="1:2" x14ac:dyDescent="0.25">
      <c r="A18222">
        <f>IF(A18221="","",IF(A18221=Tabelle1!$B$16,"",Daten!A18221+Tabelle1!$B$17))</f>
        <v>1822.1999999994382</v>
      </c>
      <c r="B18222" t="e">
        <f>IF(A18221="","",IF(A18221=Tabelle1!$B$16,"",Tabelle1!$F$10*EXP(-((Daten!A18222-Tabelle1!$G$10)/Tabelle1!$H$10)^2)+Tabelle1!$I$10*EXP(-((Daten!A18222-Tabelle1!$J$10)/Tabelle1!$K$10)^2)+Tabelle1!$L$10*EXP(-((Daten!A18222-Tabelle1!$M$10)/Tabelle1!$N$10)^2)+Tabelle1!$O$10*EXP(-((Daten!A18222-Tabelle1!$P$10)/Tabelle1!$Q$10)^2)+Tabelle1!$R$10*EXP(-((Daten!A18222-Tabelle1!$S$10)/Tabelle1!$T$10)^2)))</f>
        <v>#NUM!</v>
      </c>
    </row>
    <row r="18223" spans="1:2" x14ac:dyDescent="0.25">
      <c r="A18223">
        <f>IF(A18222="","",IF(A18222=Tabelle1!$B$16,"",Daten!A18222+Tabelle1!$B$17))</f>
        <v>1822.2999999994381</v>
      </c>
      <c r="B18223" t="e">
        <f>IF(A18222="","",IF(A18222=Tabelle1!$B$16,"",Tabelle1!$F$10*EXP(-((Daten!A18223-Tabelle1!$G$10)/Tabelle1!$H$10)^2)+Tabelle1!$I$10*EXP(-((Daten!A18223-Tabelle1!$J$10)/Tabelle1!$K$10)^2)+Tabelle1!$L$10*EXP(-((Daten!A18223-Tabelle1!$M$10)/Tabelle1!$N$10)^2)+Tabelle1!$O$10*EXP(-((Daten!A18223-Tabelle1!$P$10)/Tabelle1!$Q$10)^2)+Tabelle1!$R$10*EXP(-((Daten!A18223-Tabelle1!$S$10)/Tabelle1!$T$10)^2)))</f>
        <v>#NUM!</v>
      </c>
    </row>
    <row r="18224" spans="1:2" x14ac:dyDescent="0.25">
      <c r="A18224">
        <f>IF(A18223="","",IF(A18223=Tabelle1!$B$16,"",Daten!A18223+Tabelle1!$B$17))</f>
        <v>1822.399999999438</v>
      </c>
      <c r="B18224" t="e">
        <f>IF(A18223="","",IF(A18223=Tabelle1!$B$16,"",Tabelle1!$F$10*EXP(-((Daten!A18224-Tabelle1!$G$10)/Tabelle1!$H$10)^2)+Tabelle1!$I$10*EXP(-((Daten!A18224-Tabelle1!$J$10)/Tabelle1!$K$10)^2)+Tabelle1!$L$10*EXP(-((Daten!A18224-Tabelle1!$M$10)/Tabelle1!$N$10)^2)+Tabelle1!$O$10*EXP(-((Daten!A18224-Tabelle1!$P$10)/Tabelle1!$Q$10)^2)+Tabelle1!$R$10*EXP(-((Daten!A18224-Tabelle1!$S$10)/Tabelle1!$T$10)^2)))</f>
        <v>#NUM!</v>
      </c>
    </row>
    <row r="18225" spans="1:2" x14ac:dyDescent="0.25">
      <c r="A18225">
        <f>IF(A18224="","",IF(A18224=Tabelle1!$B$16,"",Daten!A18224+Tabelle1!$B$17))</f>
        <v>1822.4999999994379</v>
      </c>
      <c r="B18225" t="e">
        <f>IF(A18224="","",IF(A18224=Tabelle1!$B$16,"",Tabelle1!$F$10*EXP(-((Daten!A18225-Tabelle1!$G$10)/Tabelle1!$H$10)^2)+Tabelle1!$I$10*EXP(-((Daten!A18225-Tabelle1!$J$10)/Tabelle1!$K$10)^2)+Tabelle1!$L$10*EXP(-((Daten!A18225-Tabelle1!$M$10)/Tabelle1!$N$10)^2)+Tabelle1!$O$10*EXP(-((Daten!A18225-Tabelle1!$P$10)/Tabelle1!$Q$10)^2)+Tabelle1!$R$10*EXP(-((Daten!A18225-Tabelle1!$S$10)/Tabelle1!$T$10)^2)))</f>
        <v>#NUM!</v>
      </c>
    </row>
    <row r="18226" spans="1:2" x14ac:dyDescent="0.25">
      <c r="A18226">
        <f>IF(A18225="","",IF(A18225=Tabelle1!$B$16,"",Daten!A18225+Tabelle1!$B$17))</f>
        <v>1822.5999999994378</v>
      </c>
      <c r="B18226" t="e">
        <f>IF(A18225="","",IF(A18225=Tabelle1!$B$16,"",Tabelle1!$F$10*EXP(-((Daten!A18226-Tabelle1!$G$10)/Tabelle1!$H$10)^2)+Tabelle1!$I$10*EXP(-((Daten!A18226-Tabelle1!$J$10)/Tabelle1!$K$10)^2)+Tabelle1!$L$10*EXP(-((Daten!A18226-Tabelle1!$M$10)/Tabelle1!$N$10)^2)+Tabelle1!$O$10*EXP(-((Daten!A18226-Tabelle1!$P$10)/Tabelle1!$Q$10)^2)+Tabelle1!$R$10*EXP(-((Daten!A18226-Tabelle1!$S$10)/Tabelle1!$T$10)^2)))</f>
        <v>#NUM!</v>
      </c>
    </row>
    <row r="18227" spans="1:2" x14ac:dyDescent="0.25">
      <c r="A18227">
        <f>IF(A18226="","",IF(A18226=Tabelle1!$B$16,"",Daten!A18226+Tabelle1!$B$17))</f>
        <v>1822.6999999994378</v>
      </c>
      <c r="B18227" t="e">
        <f>IF(A18226="","",IF(A18226=Tabelle1!$B$16,"",Tabelle1!$F$10*EXP(-((Daten!A18227-Tabelle1!$G$10)/Tabelle1!$H$10)^2)+Tabelle1!$I$10*EXP(-((Daten!A18227-Tabelle1!$J$10)/Tabelle1!$K$10)^2)+Tabelle1!$L$10*EXP(-((Daten!A18227-Tabelle1!$M$10)/Tabelle1!$N$10)^2)+Tabelle1!$O$10*EXP(-((Daten!A18227-Tabelle1!$P$10)/Tabelle1!$Q$10)^2)+Tabelle1!$R$10*EXP(-((Daten!A18227-Tabelle1!$S$10)/Tabelle1!$T$10)^2)))</f>
        <v>#NUM!</v>
      </c>
    </row>
    <row r="18228" spans="1:2" x14ac:dyDescent="0.25">
      <c r="A18228">
        <f>IF(A18227="","",IF(A18227=Tabelle1!$B$16,"",Daten!A18227+Tabelle1!$B$17))</f>
        <v>1822.7999999994377</v>
      </c>
      <c r="B18228" t="e">
        <f>IF(A18227="","",IF(A18227=Tabelle1!$B$16,"",Tabelle1!$F$10*EXP(-((Daten!A18228-Tabelle1!$G$10)/Tabelle1!$H$10)^2)+Tabelle1!$I$10*EXP(-((Daten!A18228-Tabelle1!$J$10)/Tabelle1!$K$10)^2)+Tabelle1!$L$10*EXP(-((Daten!A18228-Tabelle1!$M$10)/Tabelle1!$N$10)^2)+Tabelle1!$O$10*EXP(-((Daten!A18228-Tabelle1!$P$10)/Tabelle1!$Q$10)^2)+Tabelle1!$R$10*EXP(-((Daten!A18228-Tabelle1!$S$10)/Tabelle1!$T$10)^2)))</f>
        <v>#NUM!</v>
      </c>
    </row>
    <row r="18229" spans="1:2" x14ac:dyDescent="0.25">
      <c r="A18229">
        <f>IF(A18228="","",IF(A18228=Tabelle1!$B$16,"",Daten!A18228+Tabelle1!$B$17))</f>
        <v>1822.8999999994376</v>
      </c>
      <c r="B18229" t="e">
        <f>IF(A18228="","",IF(A18228=Tabelle1!$B$16,"",Tabelle1!$F$10*EXP(-((Daten!A18229-Tabelle1!$G$10)/Tabelle1!$H$10)^2)+Tabelle1!$I$10*EXP(-((Daten!A18229-Tabelle1!$J$10)/Tabelle1!$K$10)^2)+Tabelle1!$L$10*EXP(-((Daten!A18229-Tabelle1!$M$10)/Tabelle1!$N$10)^2)+Tabelle1!$O$10*EXP(-((Daten!A18229-Tabelle1!$P$10)/Tabelle1!$Q$10)^2)+Tabelle1!$R$10*EXP(-((Daten!A18229-Tabelle1!$S$10)/Tabelle1!$T$10)^2)))</f>
        <v>#NUM!</v>
      </c>
    </row>
    <row r="18230" spans="1:2" x14ac:dyDescent="0.25">
      <c r="A18230">
        <f>IF(A18229="","",IF(A18229=Tabelle1!$B$16,"",Daten!A18229+Tabelle1!$B$17))</f>
        <v>1822.9999999994375</v>
      </c>
      <c r="B18230" t="e">
        <f>IF(A18229="","",IF(A18229=Tabelle1!$B$16,"",Tabelle1!$F$10*EXP(-((Daten!A18230-Tabelle1!$G$10)/Tabelle1!$H$10)^2)+Tabelle1!$I$10*EXP(-((Daten!A18230-Tabelle1!$J$10)/Tabelle1!$K$10)^2)+Tabelle1!$L$10*EXP(-((Daten!A18230-Tabelle1!$M$10)/Tabelle1!$N$10)^2)+Tabelle1!$O$10*EXP(-((Daten!A18230-Tabelle1!$P$10)/Tabelle1!$Q$10)^2)+Tabelle1!$R$10*EXP(-((Daten!A18230-Tabelle1!$S$10)/Tabelle1!$T$10)^2)))</f>
        <v>#NUM!</v>
      </c>
    </row>
    <row r="18231" spans="1:2" x14ac:dyDescent="0.25">
      <c r="A18231">
        <f>IF(A18230="","",IF(A18230=Tabelle1!$B$16,"",Daten!A18230+Tabelle1!$B$17))</f>
        <v>1823.0999999994374</v>
      </c>
      <c r="B18231" t="e">
        <f>IF(A18230="","",IF(A18230=Tabelle1!$B$16,"",Tabelle1!$F$10*EXP(-((Daten!A18231-Tabelle1!$G$10)/Tabelle1!$H$10)^2)+Tabelle1!$I$10*EXP(-((Daten!A18231-Tabelle1!$J$10)/Tabelle1!$K$10)^2)+Tabelle1!$L$10*EXP(-((Daten!A18231-Tabelle1!$M$10)/Tabelle1!$N$10)^2)+Tabelle1!$O$10*EXP(-((Daten!A18231-Tabelle1!$P$10)/Tabelle1!$Q$10)^2)+Tabelle1!$R$10*EXP(-((Daten!A18231-Tabelle1!$S$10)/Tabelle1!$T$10)^2)))</f>
        <v>#NUM!</v>
      </c>
    </row>
    <row r="18232" spans="1:2" x14ac:dyDescent="0.25">
      <c r="A18232">
        <f>IF(A18231="","",IF(A18231=Tabelle1!$B$16,"",Daten!A18231+Tabelle1!$B$17))</f>
        <v>1823.1999999994373</v>
      </c>
      <c r="B18232" t="e">
        <f>IF(A18231="","",IF(A18231=Tabelle1!$B$16,"",Tabelle1!$F$10*EXP(-((Daten!A18232-Tabelle1!$G$10)/Tabelle1!$H$10)^2)+Tabelle1!$I$10*EXP(-((Daten!A18232-Tabelle1!$J$10)/Tabelle1!$K$10)^2)+Tabelle1!$L$10*EXP(-((Daten!A18232-Tabelle1!$M$10)/Tabelle1!$N$10)^2)+Tabelle1!$O$10*EXP(-((Daten!A18232-Tabelle1!$P$10)/Tabelle1!$Q$10)^2)+Tabelle1!$R$10*EXP(-((Daten!A18232-Tabelle1!$S$10)/Tabelle1!$T$10)^2)))</f>
        <v>#NUM!</v>
      </c>
    </row>
    <row r="18233" spans="1:2" x14ac:dyDescent="0.25">
      <c r="A18233">
        <f>IF(A18232="","",IF(A18232=Tabelle1!$B$16,"",Daten!A18232+Tabelle1!$B$17))</f>
        <v>1823.2999999994372</v>
      </c>
      <c r="B18233" t="e">
        <f>IF(A18232="","",IF(A18232=Tabelle1!$B$16,"",Tabelle1!$F$10*EXP(-((Daten!A18233-Tabelle1!$G$10)/Tabelle1!$H$10)^2)+Tabelle1!$I$10*EXP(-((Daten!A18233-Tabelle1!$J$10)/Tabelle1!$K$10)^2)+Tabelle1!$L$10*EXP(-((Daten!A18233-Tabelle1!$M$10)/Tabelle1!$N$10)^2)+Tabelle1!$O$10*EXP(-((Daten!A18233-Tabelle1!$P$10)/Tabelle1!$Q$10)^2)+Tabelle1!$R$10*EXP(-((Daten!A18233-Tabelle1!$S$10)/Tabelle1!$T$10)^2)))</f>
        <v>#NUM!</v>
      </c>
    </row>
    <row r="18234" spans="1:2" x14ac:dyDescent="0.25">
      <c r="A18234">
        <f>IF(A18233="","",IF(A18233=Tabelle1!$B$16,"",Daten!A18233+Tabelle1!$B$17))</f>
        <v>1823.3999999994371</v>
      </c>
      <c r="B18234" t="e">
        <f>IF(A18233="","",IF(A18233=Tabelle1!$B$16,"",Tabelle1!$F$10*EXP(-((Daten!A18234-Tabelle1!$G$10)/Tabelle1!$H$10)^2)+Tabelle1!$I$10*EXP(-((Daten!A18234-Tabelle1!$J$10)/Tabelle1!$K$10)^2)+Tabelle1!$L$10*EXP(-((Daten!A18234-Tabelle1!$M$10)/Tabelle1!$N$10)^2)+Tabelle1!$O$10*EXP(-((Daten!A18234-Tabelle1!$P$10)/Tabelle1!$Q$10)^2)+Tabelle1!$R$10*EXP(-((Daten!A18234-Tabelle1!$S$10)/Tabelle1!$T$10)^2)))</f>
        <v>#NUM!</v>
      </c>
    </row>
    <row r="18235" spans="1:2" x14ac:dyDescent="0.25">
      <c r="A18235">
        <f>IF(A18234="","",IF(A18234=Tabelle1!$B$16,"",Daten!A18234+Tabelle1!$B$17))</f>
        <v>1823.499999999437</v>
      </c>
      <c r="B18235" t="e">
        <f>IF(A18234="","",IF(A18234=Tabelle1!$B$16,"",Tabelle1!$F$10*EXP(-((Daten!A18235-Tabelle1!$G$10)/Tabelle1!$H$10)^2)+Tabelle1!$I$10*EXP(-((Daten!A18235-Tabelle1!$J$10)/Tabelle1!$K$10)^2)+Tabelle1!$L$10*EXP(-((Daten!A18235-Tabelle1!$M$10)/Tabelle1!$N$10)^2)+Tabelle1!$O$10*EXP(-((Daten!A18235-Tabelle1!$P$10)/Tabelle1!$Q$10)^2)+Tabelle1!$R$10*EXP(-((Daten!A18235-Tabelle1!$S$10)/Tabelle1!$T$10)^2)))</f>
        <v>#NUM!</v>
      </c>
    </row>
    <row r="18236" spans="1:2" x14ac:dyDescent="0.25">
      <c r="A18236">
        <f>IF(A18235="","",IF(A18235=Tabelle1!$B$16,"",Daten!A18235+Tabelle1!$B$17))</f>
        <v>1823.5999999994369</v>
      </c>
      <c r="B18236" t="e">
        <f>IF(A18235="","",IF(A18235=Tabelle1!$B$16,"",Tabelle1!$F$10*EXP(-((Daten!A18236-Tabelle1!$G$10)/Tabelle1!$H$10)^2)+Tabelle1!$I$10*EXP(-((Daten!A18236-Tabelle1!$J$10)/Tabelle1!$K$10)^2)+Tabelle1!$L$10*EXP(-((Daten!A18236-Tabelle1!$M$10)/Tabelle1!$N$10)^2)+Tabelle1!$O$10*EXP(-((Daten!A18236-Tabelle1!$P$10)/Tabelle1!$Q$10)^2)+Tabelle1!$R$10*EXP(-((Daten!A18236-Tabelle1!$S$10)/Tabelle1!$T$10)^2)))</f>
        <v>#NUM!</v>
      </c>
    </row>
    <row r="18237" spans="1:2" x14ac:dyDescent="0.25">
      <c r="A18237">
        <f>IF(A18236="","",IF(A18236=Tabelle1!$B$16,"",Daten!A18236+Tabelle1!$B$17))</f>
        <v>1823.6999999994368</v>
      </c>
      <c r="B18237" t="e">
        <f>IF(A18236="","",IF(A18236=Tabelle1!$B$16,"",Tabelle1!$F$10*EXP(-((Daten!A18237-Tabelle1!$G$10)/Tabelle1!$H$10)^2)+Tabelle1!$I$10*EXP(-((Daten!A18237-Tabelle1!$J$10)/Tabelle1!$K$10)^2)+Tabelle1!$L$10*EXP(-((Daten!A18237-Tabelle1!$M$10)/Tabelle1!$N$10)^2)+Tabelle1!$O$10*EXP(-((Daten!A18237-Tabelle1!$P$10)/Tabelle1!$Q$10)^2)+Tabelle1!$R$10*EXP(-((Daten!A18237-Tabelle1!$S$10)/Tabelle1!$T$10)^2)))</f>
        <v>#NUM!</v>
      </c>
    </row>
    <row r="18238" spans="1:2" x14ac:dyDescent="0.25">
      <c r="A18238">
        <f>IF(A18237="","",IF(A18237=Tabelle1!$B$16,"",Daten!A18237+Tabelle1!$B$17))</f>
        <v>1823.7999999994367</v>
      </c>
      <c r="B18238" t="e">
        <f>IF(A18237="","",IF(A18237=Tabelle1!$B$16,"",Tabelle1!$F$10*EXP(-((Daten!A18238-Tabelle1!$G$10)/Tabelle1!$H$10)^2)+Tabelle1!$I$10*EXP(-((Daten!A18238-Tabelle1!$J$10)/Tabelle1!$K$10)^2)+Tabelle1!$L$10*EXP(-((Daten!A18238-Tabelle1!$M$10)/Tabelle1!$N$10)^2)+Tabelle1!$O$10*EXP(-((Daten!A18238-Tabelle1!$P$10)/Tabelle1!$Q$10)^2)+Tabelle1!$R$10*EXP(-((Daten!A18238-Tabelle1!$S$10)/Tabelle1!$T$10)^2)))</f>
        <v>#NUM!</v>
      </c>
    </row>
    <row r="18239" spans="1:2" x14ac:dyDescent="0.25">
      <c r="A18239">
        <f>IF(A18238="","",IF(A18238=Tabelle1!$B$16,"",Daten!A18238+Tabelle1!$B$17))</f>
        <v>1823.8999999994367</v>
      </c>
      <c r="B18239" t="e">
        <f>IF(A18238="","",IF(A18238=Tabelle1!$B$16,"",Tabelle1!$F$10*EXP(-((Daten!A18239-Tabelle1!$G$10)/Tabelle1!$H$10)^2)+Tabelle1!$I$10*EXP(-((Daten!A18239-Tabelle1!$J$10)/Tabelle1!$K$10)^2)+Tabelle1!$L$10*EXP(-((Daten!A18239-Tabelle1!$M$10)/Tabelle1!$N$10)^2)+Tabelle1!$O$10*EXP(-((Daten!A18239-Tabelle1!$P$10)/Tabelle1!$Q$10)^2)+Tabelle1!$R$10*EXP(-((Daten!A18239-Tabelle1!$S$10)/Tabelle1!$T$10)^2)))</f>
        <v>#NUM!</v>
      </c>
    </row>
    <row r="18240" spans="1:2" x14ac:dyDescent="0.25">
      <c r="A18240">
        <f>IF(A18239="","",IF(A18239=Tabelle1!$B$16,"",Daten!A18239+Tabelle1!$B$17))</f>
        <v>1823.9999999994366</v>
      </c>
      <c r="B18240" t="e">
        <f>IF(A18239="","",IF(A18239=Tabelle1!$B$16,"",Tabelle1!$F$10*EXP(-((Daten!A18240-Tabelle1!$G$10)/Tabelle1!$H$10)^2)+Tabelle1!$I$10*EXP(-((Daten!A18240-Tabelle1!$J$10)/Tabelle1!$K$10)^2)+Tabelle1!$L$10*EXP(-((Daten!A18240-Tabelle1!$M$10)/Tabelle1!$N$10)^2)+Tabelle1!$O$10*EXP(-((Daten!A18240-Tabelle1!$P$10)/Tabelle1!$Q$10)^2)+Tabelle1!$R$10*EXP(-((Daten!A18240-Tabelle1!$S$10)/Tabelle1!$T$10)^2)))</f>
        <v>#NUM!</v>
      </c>
    </row>
    <row r="18241" spans="1:2" x14ac:dyDescent="0.25">
      <c r="A18241">
        <f>IF(A18240="","",IF(A18240=Tabelle1!$B$16,"",Daten!A18240+Tabelle1!$B$17))</f>
        <v>1824.0999999994365</v>
      </c>
      <c r="B18241" t="e">
        <f>IF(A18240="","",IF(A18240=Tabelle1!$B$16,"",Tabelle1!$F$10*EXP(-((Daten!A18241-Tabelle1!$G$10)/Tabelle1!$H$10)^2)+Tabelle1!$I$10*EXP(-((Daten!A18241-Tabelle1!$J$10)/Tabelle1!$K$10)^2)+Tabelle1!$L$10*EXP(-((Daten!A18241-Tabelle1!$M$10)/Tabelle1!$N$10)^2)+Tabelle1!$O$10*EXP(-((Daten!A18241-Tabelle1!$P$10)/Tabelle1!$Q$10)^2)+Tabelle1!$R$10*EXP(-((Daten!A18241-Tabelle1!$S$10)/Tabelle1!$T$10)^2)))</f>
        <v>#NUM!</v>
      </c>
    </row>
    <row r="18242" spans="1:2" x14ac:dyDescent="0.25">
      <c r="A18242">
        <f>IF(A18241="","",IF(A18241=Tabelle1!$B$16,"",Daten!A18241+Tabelle1!$B$17))</f>
        <v>1824.1999999994364</v>
      </c>
      <c r="B18242" t="e">
        <f>IF(A18241="","",IF(A18241=Tabelle1!$B$16,"",Tabelle1!$F$10*EXP(-((Daten!A18242-Tabelle1!$G$10)/Tabelle1!$H$10)^2)+Tabelle1!$I$10*EXP(-((Daten!A18242-Tabelle1!$J$10)/Tabelle1!$K$10)^2)+Tabelle1!$L$10*EXP(-((Daten!A18242-Tabelle1!$M$10)/Tabelle1!$N$10)^2)+Tabelle1!$O$10*EXP(-((Daten!A18242-Tabelle1!$P$10)/Tabelle1!$Q$10)^2)+Tabelle1!$R$10*EXP(-((Daten!A18242-Tabelle1!$S$10)/Tabelle1!$T$10)^2)))</f>
        <v>#NUM!</v>
      </c>
    </row>
    <row r="18243" spans="1:2" x14ac:dyDescent="0.25">
      <c r="A18243">
        <f>IF(A18242="","",IF(A18242=Tabelle1!$B$16,"",Daten!A18242+Tabelle1!$B$17))</f>
        <v>1824.2999999994363</v>
      </c>
      <c r="B18243" t="e">
        <f>IF(A18242="","",IF(A18242=Tabelle1!$B$16,"",Tabelle1!$F$10*EXP(-((Daten!A18243-Tabelle1!$G$10)/Tabelle1!$H$10)^2)+Tabelle1!$I$10*EXP(-((Daten!A18243-Tabelle1!$J$10)/Tabelle1!$K$10)^2)+Tabelle1!$L$10*EXP(-((Daten!A18243-Tabelle1!$M$10)/Tabelle1!$N$10)^2)+Tabelle1!$O$10*EXP(-((Daten!A18243-Tabelle1!$P$10)/Tabelle1!$Q$10)^2)+Tabelle1!$R$10*EXP(-((Daten!A18243-Tabelle1!$S$10)/Tabelle1!$T$10)^2)))</f>
        <v>#NUM!</v>
      </c>
    </row>
    <row r="18244" spans="1:2" x14ac:dyDescent="0.25">
      <c r="A18244">
        <f>IF(A18243="","",IF(A18243=Tabelle1!$B$16,"",Daten!A18243+Tabelle1!$B$17))</f>
        <v>1824.3999999994362</v>
      </c>
      <c r="B18244" t="e">
        <f>IF(A18243="","",IF(A18243=Tabelle1!$B$16,"",Tabelle1!$F$10*EXP(-((Daten!A18244-Tabelle1!$G$10)/Tabelle1!$H$10)^2)+Tabelle1!$I$10*EXP(-((Daten!A18244-Tabelle1!$J$10)/Tabelle1!$K$10)^2)+Tabelle1!$L$10*EXP(-((Daten!A18244-Tabelle1!$M$10)/Tabelle1!$N$10)^2)+Tabelle1!$O$10*EXP(-((Daten!A18244-Tabelle1!$P$10)/Tabelle1!$Q$10)^2)+Tabelle1!$R$10*EXP(-((Daten!A18244-Tabelle1!$S$10)/Tabelle1!$T$10)^2)))</f>
        <v>#NUM!</v>
      </c>
    </row>
    <row r="18245" spans="1:2" x14ac:dyDescent="0.25">
      <c r="A18245">
        <f>IF(A18244="","",IF(A18244=Tabelle1!$B$16,"",Daten!A18244+Tabelle1!$B$17))</f>
        <v>1824.4999999994361</v>
      </c>
      <c r="B18245" t="e">
        <f>IF(A18244="","",IF(A18244=Tabelle1!$B$16,"",Tabelle1!$F$10*EXP(-((Daten!A18245-Tabelle1!$G$10)/Tabelle1!$H$10)^2)+Tabelle1!$I$10*EXP(-((Daten!A18245-Tabelle1!$J$10)/Tabelle1!$K$10)^2)+Tabelle1!$L$10*EXP(-((Daten!A18245-Tabelle1!$M$10)/Tabelle1!$N$10)^2)+Tabelle1!$O$10*EXP(-((Daten!A18245-Tabelle1!$P$10)/Tabelle1!$Q$10)^2)+Tabelle1!$R$10*EXP(-((Daten!A18245-Tabelle1!$S$10)/Tabelle1!$T$10)^2)))</f>
        <v>#NUM!</v>
      </c>
    </row>
    <row r="18246" spans="1:2" x14ac:dyDescent="0.25">
      <c r="A18246">
        <f>IF(A18245="","",IF(A18245=Tabelle1!$B$16,"",Daten!A18245+Tabelle1!$B$17))</f>
        <v>1824.599999999436</v>
      </c>
      <c r="B18246" t="e">
        <f>IF(A18245="","",IF(A18245=Tabelle1!$B$16,"",Tabelle1!$F$10*EXP(-((Daten!A18246-Tabelle1!$G$10)/Tabelle1!$H$10)^2)+Tabelle1!$I$10*EXP(-((Daten!A18246-Tabelle1!$J$10)/Tabelle1!$K$10)^2)+Tabelle1!$L$10*EXP(-((Daten!A18246-Tabelle1!$M$10)/Tabelle1!$N$10)^2)+Tabelle1!$O$10*EXP(-((Daten!A18246-Tabelle1!$P$10)/Tabelle1!$Q$10)^2)+Tabelle1!$R$10*EXP(-((Daten!A18246-Tabelle1!$S$10)/Tabelle1!$T$10)^2)))</f>
        <v>#NUM!</v>
      </c>
    </row>
    <row r="18247" spans="1:2" x14ac:dyDescent="0.25">
      <c r="A18247">
        <f>IF(A18246="","",IF(A18246=Tabelle1!$B$16,"",Daten!A18246+Tabelle1!$B$17))</f>
        <v>1824.6999999994359</v>
      </c>
      <c r="B18247" t="e">
        <f>IF(A18246="","",IF(A18246=Tabelle1!$B$16,"",Tabelle1!$F$10*EXP(-((Daten!A18247-Tabelle1!$G$10)/Tabelle1!$H$10)^2)+Tabelle1!$I$10*EXP(-((Daten!A18247-Tabelle1!$J$10)/Tabelle1!$K$10)^2)+Tabelle1!$L$10*EXP(-((Daten!A18247-Tabelle1!$M$10)/Tabelle1!$N$10)^2)+Tabelle1!$O$10*EXP(-((Daten!A18247-Tabelle1!$P$10)/Tabelle1!$Q$10)^2)+Tabelle1!$R$10*EXP(-((Daten!A18247-Tabelle1!$S$10)/Tabelle1!$T$10)^2)))</f>
        <v>#NUM!</v>
      </c>
    </row>
    <row r="18248" spans="1:2" x14ac:dyDescent="0.25">
      <c r="A18248">
        <f>IF(A18247="","",IF(A18247=Tabelle1!$B$16,"",Daten!A18247+Tabelle1!$B$17))</f>
        <v>1824.7999999994358</v>
      </c>
      <c r="B18248" t="e">
        <f>IF(A18247="","",IF(A18247=Tabelle1!$B$16,"",Tabelle1!$F$10*EXP(-((Daten!A18248-Tabelle1!$G$10)/Tabelle1!$H$10)^2)+Tabelle1!$I$10*EXP(-((Daten!A18248-Tabelle1!$J$10)/Tabelle1!$K$10)^2)+Tabelle1!$L$10*EXP(-((Daten!A18248-Tabelle1!$M$10)/Tabelle1!$N$10)^2)+Tabelle1!$O$10*EXP(-((Daten!A18248-Tabelle1!$P$10)/Tabelle1!$Q$10)^2)+Tabelle1!$R$10*EXP(-((Daten!A18248-Tabelle1!$S$10)/Tabelle1!$T$10)^2)))</f>
        <v>#NUM!</v>
      </c>
    </row>
    <row r="18249" spans="1:2" x14ac:dyDescent="0.25">
      <c r="A18249">
        <f>IF(A18248="","",IF(A18248=Tabelle1!$B$16,"",Daten!A18248+Tabelle1!$B$17))</f>
        <v>1824.8999999994357</v>
      </c>
      <c r="B18249" t="e">
        <f>IF(A18248="","",IF(A18248=Tabelle1!$B$16,"",Tabelle1!$F$10*EXP(-((Daten!A18249-Tabelle1!$G$10)/Tabelle1!$H$10)^2)+Tabelle1!$I$10*EXP(-((Daten!A18249-Tabelle1!$J$10)/Tabelle1!$K$10)^2)+Tabelle1!$L$10*EXP(-((Daten!A18249-Tabelle1!$M$10)/Tabelle1!$N$10)^2)+Tabelle1!$O$10*EXP(-((Daten!A18249-Tabelle1!$P$10)/Tabelle1!$Q$10)^2)+Tabelle1!$R$10*EXP(-((Daten!A18249-Tabelle1!$S$10)/Tabelle1!$T$10)^2)))</f>
        <v>#NUM!</v>
      </c>
    </row>
    <row r="18250" spans="1:2" x14ac:dyDescent="0.25">
      <c r="A18250">
        <f>IF(A18249="","",IF(A18249=Tabelle1!$B$16,"",Daten!A18249+Tabelle1!$B$17))</f>
        <v>1824.9999999994357</v>
      </c>
      <c r="B18250" t="e">
        <f>IF(A18249="","",IF(A18249=Tabelle1!$B$16,"",Tabelle1!$F$10*EXP(-((Daten!A18250-Tabelle1!$G$10)/Tabelle1!$H$10)^2)+Tabelle1!$I$10*EXP(-((Daten!A18250-Tabelle1!$J$10)/Tabelle1!$K$10)^2)+Tabelle1!$L$10*EXP(-((Daten!A18250-Tabelle1!$M$10)/Tabelle1!$N$10)^2)+Tabelle1!$O$10*EXP(-((Daten!A18250-Tabelle1!$P$10)/Tabelle1!$Q$10)^2)+Tabelle1!$R$10*EXP(-((Daten!A18250-Tabelle1!$S$10)/Tabelle1!$T$10)^2)))</f>
        <v>#NUM!</v>
      </c>
    </row>
    <row r="18251" spans="1:2" x14ac:dyDescent="0.25">
      <c r="A18251">
        <f>IF(A18250="","",IF(A18250=Tabelle1!$B$16,"",Daten!A18250+Tabelle1!$B$17))</f>
        <v>1825.0999999994356</v>
      </c>
      <c r="B18251" t="e">
        <f>IF(A18250="","",IF(A18250=Tabelle1!$B$16,"",Tabelle1!$F$10*EXP(-((Daten!A18251-Tabelle1!$G$10)/Tabelle1!$H$10)^2)+Tabelle1!$I$10*EXP(-((Daten!A18251-Tabelle1!$J$10)/Tabelle1!$K$10)^2)+Tabelle1!$L$10*EXP(-((Daten!A18251-Tabelle1!$M$10)/Tabelle1!$N$10)^2)+Tabelle1!$O$10*EXP(-((Daten!A18251-Tabelle1!$P$10)/Tabelle1!$Q$10)^2)+Tabelle1!$R$10*EXP(-((Daten!A18251-Tabelle1!$S$10)/Tabelle1!$T$10)^2)))</f>
        <v>#NUM!</v>
      </c>
    </row>
    <row r="18252" spans="1:2" x14ac:dyDescent="0.25">
      <c r="A18252">
        <f>IF(A18251="","",IF(A18251=Tabelle1!$B$16,"",Daten!A18251+Tabelle1!$B$17))</f>
        <v>1825.1999999994355</v>
      </c>
      <c r="B18252" t="e">
        <f>IF(A18251="","",IF(A18251=Tabelle1!$B$16,"",Tabelle1!$F$10*EXP(-((Daten!A18252-Tabelle1!$G$10)/Tabelle1!$H$10)^2)+Tabelle1!$I$10*EXP(-((Daten!A18252-Tabelle1!$J$10)/Tabelle1!$K$10)^2)+Tabelle1!$L$10*EXP(-((Daten!A18252-Tabelle1!$M$10)/Tabelle1!$N$10)^2)+Tabelle1!$O$10*EXP(-((Daten!A18252-Tabelle1!$P$10)/Tabelle1!$Q$10)^2)+Tabelle1!$R$10*EXP(-((Daten!A18252-Tabelle1!$S$10)/Tabelle1!$T$10)^2)))</f>
        <v>#NUM!</v>
      </c>
    </row>
    <row r="18253" spans="1:2" x14ac:dyDescent="0.25">
      <c r="A18253">
        <f>IF(A18252="","",IF(A18252=Tabelle1!$B$16,"",Daten!A18252+Tabelle1!$B$17))</f>
        <v>1825.2999999994354</v>
      </c>
      <c r="B18253" t="e">
        <f>IF(A18252="","",IF(A18252=Tabelle1!$B$16,"",Tabelle1!$F$10*EXP(-((Daten!A18253-Tabelle1!$G$10)/Tabelle1!$H$10)^2)+Tabelle1!$I$10*EXP(-((Daten!A18253-Tabelle1!$J$10)/Tabelle1!$K$10)^2)+Tabelle1!$L$10*EXP(-((Daten!A18253-Tabelle1!$M$10)/Tabelle1!$N$10)^2)+Tabelle1!$O$10*EXP(-((Daten!A18253-Tabelle1!$P$10)/Tabelle1!$Q$10)^2)+Tabelle1!$R$10*EXP(-((Daten!A18253-Tabelle1!$S$10)/Tabelle1!$T$10)^2)))</f>
        <v>#NUM!</v>
      </c>
    </row>
    <row r="18254" spans="1:2" x14ac:dyDescent="0.25">
      <c r="A18254">
        <f>IF(A18253="","",IF(A18253=Tabelle1!$B$16,"",Daten!A18253+Tabelle1!$B$17))</f>
        <v>1825.3999999994353</v>
      </c>
      <c r="B18254" t="e">
        <f>IF(A18253="","",IF(A18253=Tabelle1!$B$16,"",Tabelle1!$F$10*EXP(-((Daten!A18254-Tabelle1!$G$10)/Tabelle1!$H$10)^2)+Tabelle1!$I$10*EXP(-((Daten!A18254-Tabelle1!$J$10)/Tabelle1!$K$10)^2)+Tabelle1!$L$10*EXP(-((Daten!A18254-Tabelle1!$M$10)/Tabelle1!$N$10)^2)+Tabelle1!$O$10*EXP(-((Daten!A18254-Tabelle1!$P$10)/Tabelle1!$Q$10)^2)+Tabelle1!$R$10*EXP(-((Daten!A18254-Tabelle1!$S$10)/Tabelle1!$T$10)^2)))</f>
        <v>#NUM!</v>
      </c>
    </row>
    <row r="18255" spans="1:2" x14ac:dyDescent="0.25">
      <c r="A18255">
        <f>IF(A18254="","",IF(A18254=Tabelle1!$B$16,"",Daten!A18254+Tabelle1!$B$17))</f>
        <v>1825.4999999994352</v>
      </c>
      <c r="B18255" t="e">
        <f>IF(A18254="","",IF(A18254=Tabelle1!$B$16,"",Tabelle1!$F$10*EXP(-((Daten!A18255-Tabelle1!$G$10)/Tabelle1!$H$10)^2)+Tabelle1!$I$10*EXP(-((Daten!A18255-Tabelle1!$J$10)/Tabelle1!$K$10)^2)+Tabelle1!$L$10*EXP(-((Daten!A18255-Tabelle1!$M$10)/Tabelle1!$N$10)^2)+Tabelle1!$O$10*EXP(-((Daten!A18255-Tabelle1!$P$10)/Tabelle1!$Q$10)^2)+Tabelle1!$R$10*EXP(-((Daten!A18255-Tabelle1!$S$10)/Tabelle1!$T$10)^2)))</f>
        <v>#NUM!</v>
      </c>
    </row>
    <row r="18256" spans="1:2" x14ac:dyDescent="0.25">
      <c r="A18256">
        <f>IF(A18255="","",IF(A18255=Tabelle1!$B$16,"",Daten!A18255+Tabelle1!$B$17))</f>
        <v>1825.5999999994351</v>
      </c>
      <c r="B18256" t="e">
        <f>IF(A18255="","",IF(A18255=Tabelle1!$B$16,"",Tabelle1!$F$10*EXP(-((Daten!A18256-Tabelle1!$G$10)/Tabelle1!$H$10)^2)+Tabelle1!$I$10*EXP(-((Daten!A18256-Tabelle1!$J$10)/Tabelle1!$K$10)^2)+Tabelle1!$L$10*EXP(-((Daten!A18256-Tabelle1!$M$10)/Tabelle1!$N$10)^2)+Tabelle1!$O$10*EXP(-((Daten!A18256-Tabelle1!$P$10)/Tabelle1!$Q$10)^2)+Tabelle1!$R$10*EXP(-((Daten!A18256-Tabelle1!$S$10)/Tabelle1!$T$10)^2)))</f>
        <v>#NUM!</v>
      </c>
    </row>
    <row r="18257" spans="1:2" x14ac:dyDescent="0.25">
      <c r="A18257">
        <f>IF(A18256="","",IF(A18256=Tabelle1!$B$16,"",Daten!A18256+Tabelle1!$B$17))</f>
        <v>1825.699999999435</v>
      </c>
      <c r="B18257" t="e">
        <f>IF(A18256="","",IF(A18256=Tabelle1!$B$16,"",Tabelle1!$F$10*EXP(-((Daten!A18257-Tabelle1!$G$10)/Tabelle1!$H$10)^2)+Tabelle1!$I$10*EXP(-((Daten!A18257-Tabelle1!$J$10)/Tabelle1!$K$10)^2)+Tabelle1!$L$10*EXP(-((Daten!A18257-Tabelle1!$M$10)/Tabelle1!$N$10)^2)+Tabelle1!$O$10*EXP(-((Daten!A18257-Tabelle1!$P$10)/Tabelle1!$Q$10)^2)+Tabelle1!$R$10*EXP(-((Daten!A18257-Tabelle1!$S$10)/Tabelle1!$T$10)^2)))</f>
        <v>#NUM!</v>
      </c>
    </row>
    <row r="18258" spans="1:2" x14ac:dyDescent="0.25">
      <c r="A18258">
        <f>IF(A18257="","",IF(A18257=Tabelle1!$B$16,"",Daten!A18257+Tabelle1!$B$17))</f>
        <v>1825.7999999994349</v>
      </c>
      <c r="B18258" t="e">
        <f>IF(A18257="","",IF(A18257=Tabelle1!$B$16,"",Tabelle1!$F$10*EXP(-((Daten!A18258-Tabelle1!$G$10)/Tabelle1!$H$10)^2)+Tabelle1!$I$10*EXP(-((Daten!A18258-Tabelle1!$J$10)/Tabelle1!$K$10)^2)+Tabelle1!$L$10*EXP(-((Daten!A18258-Tabelle1!$M$10)/Tabelle1!$N$10)^2)+Tabelle1!$O$10*EXP(-((Daten!A18258-Tabelle1!$P$10)/Tabelle1!$Q$10)^2)+Tabelle1!$R$10*EXP(-((Daten!A18258-Tabelle1!$S$10)/Tabelle1!$T$10)^2)))</f>
        <v>#NUM!</v>
      </c>
    </row>
    <row r="18259" spans="1:2" x14ac:dyDescent="0.25">
      <c r="A18259">
        <f>IF(A18258="","",IF(A18258=Tabelle1!$B$16,"",Daten!A18258+Tabelle1!$B$17))</f>
        <v>1825.8999999994348</v>
      </c>
      <c r="B18259" t="e">
        <f>IF(A18258="","",IF(A18258=Tabelle1!$B$16,"",Tabelle1!$F$10*EXP(-((Daten!A18259-Tabelle1!$G$10)/Tabelle1!$H$10)^2)+Tabelle1!$I$10*EXP(-((Daten!A18259-Tabelle1!$J$10)/Tabelle1!$K$10)^2)+Tabelle1!$L$10*EXP(-((Daten!A18259-Tabelle1!$M$10)/Tabelle1!$N$10)^2)+Tabelle1!$O$10*EXP(-((Daten!A18259-Tabelle1!$P$10)/Tabelle1!$Q$10)^2)+Tabelle1!$R$10*EXP(-((Daten!A18259-Tabelle1!$S$10)/Tabelle1!$T$10)^2)))</f>
        <v>#NUM!</v>
      </c>
    </row>
    <row r="18260" spans="1:2" x14ac:dyDescent="0.25">
      <c r="A18260">
        <f>IF(A18259="","",IF(A18259=Tabelle1!$B$16,"",Daten!A18259+Tabelle1!$B$17))</f>
        <v>1825.9999999994347</v>
      </c>
      <c r="B18260" t="e">
        <f>IF(A18259="","",IF(A18259=Tabelle1!$B$16,"",Tabelle1!$F$10*EXP(-((Daten!A18260-Tabelle1!$G$10)/Tabelle1!$H$10)^2)+Tabelle1!$I$10*EXP(-((Daten!A18260-Tabelle1!$J$10)/Tabelle1!$K$10)^2)+Tabelle1!$L$10*EXP(-((Daten!A18260-Tabelle1!$M$10)/Tabelle1!$N$10)^2)+Tabelle1!$O$10*EXP(-((Daten!A18260-Tabelle1!$P$10)/Tabelle1!$Q$10)^2)+Tabelle1!$R$10*EXP(-((Daten!A18260-Tabelle1!$S$10)/Tabelle1!$T$10)^2)))</f>
        <v>#NUM!</v>
      </c>
    </row>
    <row r="18261" spans="1:2" x14ac:dyDescent="0.25">
      <c r="A18261">
        <f>IF(A18260="","",IF(A18260=Tabelle1!$B$16,"",Daten!A18260+Tabelle1!$B$17))</f>
        <v>1826.0999999994347</v>
      </c>
      <c r="B18261" t="e">
        <f>IF(A18260="","",IF(A18260=Tabelle1!$B$16,"",Tabelle1!$F$10*EXP(-((Daten!A18261-Tabelle1!$G$10)/Tabelle1!$H$10)^2)+Tabelle1!$I$10*EXP(-((Daten!A18261-Tabelle1!$J$10)/Tabelle1!$K$10)^2)+Tabelle1!$L$10*EXP(-((Daten!A18261-Tabelle1!$M$10)/Tabelle1!$N$10)^2)+Tabelle1!$O$10*EXP(-((Daten!A18261-Tabelle1!$P$10)/Tabelle1!$Q$10)^2)+Tabelle1!$R$10*EXP(-((Daten!A18261-Tabelle1!$S$10)/Tabelle1!$T$10)^2)))</f>
        <v>#NUM!</v>
      </c>
    </row>
    <row r="18262" spans="1:2" x14ac:dyDescent="0.25">
      <c r="A18262">
        <f>IF(A18261="","",IF(A18261=Tabelle1!$B$16,"",Daten!A18261+Tabelle1!$B$17))</f>
        <v>1826.1999999994346</v>
      </c>
      <c r="B18262" t="e">
        <f>IF(A18261="","",IF(A18261=Tabelle1!$B$16,"",Tabelle1!$F$10*EXP(-((Daten!A18262-Tabelle1!$G$10)/Tabelle1!$H$10)^2)+Tabelle1!$I$10*EXP(-((Daten!A18262-Tabelle1!$J$10)/Tabelle1!$K$10)^2)+Tabelle1!$L$10*EXP(-((Daten!A18262-Tabelle1!$M$10)/Tabelle1!$N$10)^2)+Tabelle1!$O$10*EXP(-((Daten!A18262-Tabelle1!$P$10)/Tabelle1!$Q$10)^2)+Tabelle1!$R$10*EXP(-((Daten!A18262-Tabelle1!$S$10)/Tabelle1!$T$10)^2)))</f>
        <v>#NUM!</v>
      </c>
    </row>
    <row r="18263" spans="1:2" x14ac:dyDescent="0.25">
      <c r="A18263">
        <f>IF(A18262="","",IF(A18262=Tabelle1!$B$16,"",Daten!A18262+Tabelle1!$B$17))</f>
        <v>1826.2999999994345</v>
      </c>
      <c r="B18263" t="e">
        <f>IF(A18262="","",IF(A18262=Tabelle1!$B$16,"",Tabelle1!$F$10*EXP(-((Daten!A18263-Tabelle1!$G$10)/Tabelle1!$H$10)^2)+Tabelle1!$I$10*EXP(-((Daten!A18263-Tabelle1!$J$10)/Tabelle1!$K$10)^2)+Tabelle1!$L$10*EXP(-((Daten!A18263-Tabelle1!$M$10)/Tabelle1!$N$10)^2)+Tabelle1!$O$10*EXP(-((Daten!A18263-Tabelle1!$P$10)/Tabelle1!$Q$10)^2)+Tabelle1!$R$10*EXP(-((Daten!A18263-Tabelle1!$S$10)/Tabelle1!$T$10)^2)))</f>
        <v>#NUM!</v>
      </c>
    </row>
    <row r="18264" spans="1:2" x14ac:dyDescent="0.25">
      <c r="A18264">
        <f>IF(A18263="","",IF(A18263=Tabelle1!$B$16,"",Daten!A18263+Tabelle1!$B$17))</f>
        <v>1826.3999999994344</v>
      </c>
      <c r="B18264" t="e">
        <f>IF(A18263="","",IF(A18263=Tabelle1!$B$16,"",Tabelle1!$F$10*EXP(-((Daten!A18264-Tabelle1!$G$10)/Tabelle1!$H$10)^2)+Tabelle1!$I$10*EXP(-((Daten!A18264-Tabelle1!$J$10)/Tabelle1!$K$10)^2)+Tabelle1!$L$10*EXP(-((Daten!A18264-Tabelle1!$M$10)/Tabelle1!$N$10)^2)+Tabelle1!$O$10*EXP(-((Daten!A18264-Tabelle1!$P$10)/Tabelle1!$Q$10)^2)+Tabelle1!$R$10*EXP(-((Daten!A18264-Tabelle1!$S$10)/Tabelle1!$T$10)^2)))</f>
        <v>#NUM!</v>
      </c>
    </row>
    <row r="18265" spans="1:2" x14ac:dyDescent="0.25">
      <c r="A18265">
        <f>IF(A18264="","",IF(A18264=Tabelle1!$B$16,"",Daten!A18264+Tabelle1!$B$17))</f>
        <v>1826.4999999994343</v>
      </c>
      <c r="B18265" t="e">
        <f>IF(A18264="","",IF(A18264=Tabelle1!$B$16,"",Tabelle1!$F$10*EXP(-((Daten!A18265-Tabelle1!$G$10)/Tabelle1!$H$10)^2)+Tabelle1!$I$10*EXP(-((Daten!A18265-Tabelle1!$J$10)/Tabelle1!$K$10)^2)+Tabelle1!$L$10*EXP(-((Daten!A18265-Tabelle1!$M$10)/Tabelle1!$N$10)^2)+Tabelle1!$O$10*EXP(-((Daten!A18265-Tabelle1!$P$10)/Tabelle1!$Q$10)^2)+Tabelle1!$R$10*EXP(-((Daten!A18265-Tabelle1!$S$10)/Tabelle1!$T$10)^2)))</f>
        <v>#NUM!</v>
      </c>
    </row>
    <row r="18266" spans="1:2" x14ac:dyDescent="0.25">
      <c r="A18266">
        <f>IF(A18265="","",IF(A18265=Tabelle1!$B$16,"",Daten!A18265+Tabelle1!$B$17))</f>
        <v>1826.5999999994342</v>
      </c>
      <c r="B18266" t="e">
        <f>IF(A18265="","",IF(A18265=Tabelle1!$B$16,"",Tabelle1!$F$10*EXP(-((Daten!A18266-Tabelle1!$G$10)/Tabelle1!$H$10)^2)+Tabelle1!$I$10*EXP(-((Daten!A18266-Tabelle1!$J$10)/Tabelle1!$K$10)^2)+Tabelle1!$L$10*EXP(-((Daten!A18266-Tabelle1!$M$10)/Tabelle1!$N$10)^2)+Tabelle1!$O$10*EXP(-((Daten!A18266-Tabelle1!$P$10)/Tabelle1!$Q$10)^2)+Tabelle1!$R$10*EXP(-((Daten!A18266-Tabelle1!$S$10)/Tabelle1!$T$10)^2)))</f>
        <v>#NUM!</v>
      </c>
    </row>
    <row r="18267" spans="1:2" x14ac:dyDescent="0.25">
      <c r="A18267">
        <f>IF(A18266="","",IF(A18266=Tabelle1!$B$16,"",Daten!A18266+Tabelle1!$B$17))</f>
        <v>1826.6999999994341</v>
      </c>
      <c r="B18267" t="e">
        <f>IF(A18266="","",IF(A18266=Tabelle1!$B$16,"",Tabelle1!$F$10*EXP(-((Daten!A18267-Tabelle1!$G$10)/Tabelle1!$H$10)^2)+Tabelle1!$I$10*EXP(-((Daten!A18267-Tabelle1!$J$10)/Tabelle1!$K$10)^2)+Tabelle1!$L$10*EXP(-((Daten!A18267-Tabelle1!$M$10)/Tabelle1!$N$10)^2)+Tabelle1!$O$10*EXP(-((Daten!A18267-Tabelle1!$P$10)/Tabelle1!$Q$10)^2)+Tabelle1!$R$10*EXP(-((Daten!A18267-Tabelle1!$S$10)/Tabelle1!$T$10)^2)))</f>
        <v>#NUM!</v>
      </c>
    </row>
    <row r="18268" spans="1:2" x14ac:dyDescent="0.25">
      <c r="A18268">
        <f>IF(A18267="","",IF(A18267=Tabelle1!$B$16,"",Daten!A18267+Tabelle1!$B$17))</f>
        <v>1826.799999999434</v>
      </c>
      <c r="B18268" t="e">
        <f>IF(A18267="","",IF(A18267=Tabelle1!$B$16,"",Tabelle1!$F$10*EXP(-((Daten!A18268-Tabelle1!$G$10)/Tabelle1!$H$10)^2)+Tabelle1!$I$10*EXP(-((Daten!A18268-Tabelle1!$J$10)/Tabelle1!$K$10)^2)+Tabelle1!$L$10*EXP(-((Daten!A18268-Tabelle1!$M$10)/Tabelle1!$N$10)^2)+Tabelle1!$O$10*EXP(-((Daten!A18268-Tabelle1!$P$10)/Tabelle1!$Q$10)^2)+Tabelle1!$R$10*EXP(-((Daten!A18268-Tabelle1!$S$10)/Tabelle1!$T$10)^2)))</f>
        <v>#NUM!</v>
      </c>
    </row>
    <row r="18269" spans="1:2" x14ac:dyDescent="0.25">
      <c r="A18269">
        <f>IF(A18268="","",IF(A18268=Tabelle1!$B$16,"",Daten!A18268+Tabelle1!$B$17))</f>
        <v>1826.8999999994339</v>
      </c>
      <c r="B18269" t="e">
        <f>IF(A18268="","",IF(A18268=Tabelle1!$B$16,"",Tabelle1!$F$10*EXP(-((Daten!A18269-Tabelle1!$G$10)/Tabelle1!$H$10)^2)+Tabelle1!$I$10*EXP(-((Daten!A18269-Tabelle1!$J$10)/Tabelle1!$K$10)^2)+Tabelle1!$L$10*EXP(-((Daten!A18269-Tabelle1!$M$10)/Tabelle1!$N$10)^2)+Tabelle1!$O$10*EXP(-((Daten!A18269-Tabelle1!$P$10)/Tabelle1!$Q$10)^2)+Tabelle1!$R$10*EXP(-((Daten!A18269-Tabelle1!$S$10)/Tabelle1!$T$10)^2)))</f>
        <v>#NUM!</v>
      </c>
    </row>
    <row r="18270" spans="1:2" x14ac:dyDescent="0.25">
      <c r="A18270">
        <f>IF(A18269="","",IF(A18269=Tabelle1!$B$16,"",Daten!A18269+Tabelle1!$B$17))</f>
        <v>1826.9999999994338</v>
      </c>
      <c r="B18270" t="e">
        <f>IF(A18269="","",IF(A18269=Tabelle1!$B$16,"",Tabelle1!$F$10*EXP(-((Daten!A18270-Tabelle1!$G$10)/Tabelle1!$H$10)^2)+Tabelle1!$I$10*EXP(-((Daten!A18270-Tabelle1!$J$10)/Tabelle1!$K$10)^2)+Tabelle1!$L$10*EXP(-((Daten!A18270-Tabelle1!$M$10)/Tabelle1!$N$10)^2)+Tabelle1!$O$10*EXP(-((Daten!A18270-Tabelle1!$P$10)/Tabelle1!$Q$10)^2)+Tabelle1!$R$10*EXP(-((Daten!A18270-Tabelle1!$S$10)/Tabelle1!$T$10)^2)))</f>
        <v>#NUM!</v>
      </c>
    </row>
    <row r="18271" spans="1:2" x14ac:dyDescent="0.25">
      <c r="A18271">
        <f>IF(A18270="","",IF(A18270=Tabelle1!$B$16,"",Daten!A18270+Tabelle1!$B$17))</f>
        <v>1827.0999999994337</v>
      </c>
      <c r="B18271" t="e">
        <f>IF(A18270="","",IF(A18270=Tabelle1!$B$16,"",Tabelle1!$F$10*EXP(-((Daten!A18271-Tabelle1!$G$10)/Tabelle1!$H$10)^2)+Tabelle1!$I$10*EXP(-((Daten!A18271-Tabelle1!$J$10)/Tabelle1!$K$10)^2)+Tabelle1!$L$10*EXP(-((Daten!A18271-Tabelle1!$M$10)/Tabelle1!$N$10)^2)+Tabelle1!$O$10*EXP(-((Daten!A18271-Tabelle1!$P$10)/Tabelle1!$Q$10)^2)+Tabelle1!$R$10*EXP(-((Daten!A18271-Tabelle1!$S$10)/Tabelle1!$T$10)^2)))</f>
        <v>#NUM!</v>
      </c>
    </row>
    <row r="18272" spans="1:2" x14ac:dyDescent="0.25">
      <c r="A18272">
        <f>IF(A18271="","",IF(A18271=Tabelle1!$B$16,"",Daten!A18271+Tabelle1!$B$17))</f>
        <v>1827.1999999994337</v>
      </c>
      <c r="B18272" t="e">
        <f>IF(A18271="","",IF(A18271=Tabelle1!$B$16,"",Tabelle1!$F$10*EXP(-((Daten!A18272-Tabelle1!$G$10)/Tabelle1!$H$10)^2)+Tabelle1!$I$10*EXP(-((Daten!A18272-Tabelle1!$J$10)/Tabelle1!$K$10)^2)+Tabelle1!$L$10*EXP(-((Daten!A18272-Tabelle1!$M$10)/Tabelle1!$N$10)^2)+Tabelle1!$O$10*EXP(-((Daten!A18272-Tabelle1!$P$10)/Tabelle1!$Q$10)^2)+Tabelle1!$R$10*EXP(-((Daten!A18272-Tabelle1!$S$10)/Tabelle1!$T$10)^2)))</f>
        <v>#NUM!</v>
      </c>
    </row>
    <row r="18273" spans="1:2" x14ac:dyDescent="0.25">
      <c r="A18273">
        <f>IF(A18272="","",IF(A18272=Tabelle1!$B$16,"",Daten!A18272+Tabelle1!$B$17))</f>
        <v>1827.2999999994336</v>
      </c>
      <c r="B18273" t="e">
        <f>IF(A18272="","",IF(A18272=Tabelle1!$B$16,"",Tabelle1!$F$10*EXP(-((Daten!A18273-Tabelle1!$G$10)/Tabelle1!$H$10)^2)+Tabelle1!$I$10*EXP(-((Daten!A18273-Tabelle1!$J$10)/Tabelle1!$K$10)^2)+Tabelle1!$L$10*EXP(-((Daten!A18273-Tabelle1!$M$10)/Tabelle1!$N$10)^2)+Tabelle1!$O$10*EXP(-((Daten!A18273-Tabelle1!$P$10)/Tabelle1!$Q$10)^2)+Tabelle1!$R$10*EXP(-((Daten!A18273-Tabelle1!$S$10)/Tabelle1!$T$10)^2)))</f>
        <v>#NUM!</v>
      </c>
    </row>
    <row r="18274" spans="1:2" x14ac:dyDescent="0.25">
      <c r="A18274">
        <f>IF(A18273="","",IF(A18273=Tabelle1!$B$16,"",Daten!A18273+Tabelle1!$B$17))</f>
        <v>1827.3999999994335</v>
      </c>
      <c r="B18274" t="e">
        <f>IF(A18273="","",IF(A18273=Tabelle1!$B$16,"",Tabelle1!$F$10*EXP(-((Daten!A18274-Tabelle1!$G$10)/Tabelle1!$H$10)^2)+Tabelle1!$I$10*EXP(-((Daten!A18274-Tabelle1!$J$10)/Tabelle1!$K$10)^2)+Tabelle1!$L$10*EXP(-((Daten!A18274-Tabelle1!$M$10)/Tabelle1!$N$10)^2)+Tabelle1!$O$10*EXP(-((Daten!A18274-Tabelle1!$P$10)/Tabelle1!$Q$10)^2)+Tabelle1!$R$10*EXP(-((Daten!A18274-Tabelle1!$S$10)/Tabelle1!$T$10)^2)))</f>
        <v>#NUM!</v>
      </c>
    </row>
    <row r="18275" spans="1:2" x14ac:dyDescent="0.25">
      <c r="A18275">
        <f>IF(A18274="","",IF(A18274=Tabelle1!$B$16,"",Daten!A18274+Tabelle1!$B$17))</f>
        <v>1827.4999999994334</v>
      </c>
      <c r="B18275" t="e">
        <f>IF(A18274="","",IF(A18274=Tabelle1!$B$16,"",Tabelle1!$F$10*EXP(-((Daten!A18275-Tabelle1!$G$10)/Tabelle1!$H$10)^2)+Tabelle1!$I$10*EXP(-((Daten!A18275-Tabelle1!$J$10)/Tabelle1!$K$10)^2)+Tabelle1!$L$10*EXP(-((Daten!A18275-Tabelle1!$M$10)/Tabelle1!$N$10)^2)+Tabelle1!$O$10*EXP(-((Daten!A18275-Tabelle1!$P$10)/Tabelle1!$Q$10)^2)+Tabelle1!$R$10*EXP(-((Daten!A18275-Tabelle1!$S$10)/Tabelle1!$T$10)^2)))</f>
        <v>#NUM!</v>
      </c>
    </row>
    <row r="18276" spans="1:2" x14ac:dyDescent="0.25">
      <c r="A18276">
        <f>IF(A18275="","",IF(A18275=Tabelle1!$B$16,"",Daten!A18275+Tabelle1!$B$17))</f>
        <v>1827.5999999994333</v>
      </c>
      <c r="B18276" t="e">
        <f>IF(A18275="","",IF(A18275=Tabelle1!$B$16,"",Tabelle1!$F$10*EXP(-((Daten!A18276-Tabelle1!$G$10)/Tabelle1!$H$10)^2)+Tabelle1!$I$10*EXP(-((Daten!A18276-Tabelle1!$J$10)/Tabelle1!$K$10)^2)+Tabelle1!$L$10*EXP(-((Daten!A18276-Tabelle1!$M$10)/Tabelle1!$N$10)^2)+Tabelle1!$O$10*EXP(-((Daten!A18276-Tabelle1!$P$10)/Tabelle1!$Q$10)^2)+Tabelle1!$R$10*EXP(-((Daten!A18276-Tabelle1!$S$10)/Tabelle1!$T$10)^2)))</f>
        <v>#NUM!</v>
      </c>
    </row>
    <row r="18277" spans="1:2" x14ac:dyDescent="0.25">
      <c r="A18277">
        <f>IF(A18276="","",IF(A18276=Tabelle1!$B$16,"",Daten!A18276+Tabelle1!$B$17))</f>
        <v>1827.6999999994332</v>
      </c>
      <c r="B18277" t="e">
        <f>IF(A18276="","",IF(A18276=Tabelle1!$B$16,"",Tabelle1!$F$10*EXP(-((Daten!A18277-Tabelle1!$G$10)/Tabelle1!$H$10)^2)+Tabelle1!$I$10*EXP(-((Daten!A18277-Tabelle1!$J$10)/Tabelle1!$K$10)^2)+Tabelle1!$L$10*EXP(-((Daten!A18277-Tabelle1!$M$10)/Tabelle1!$N$10)^2)+Tabelle1!$O$10*EXP(-((Daten!A18277-Tabelle1!$P$10)/Tabelle1!$Q$10)^2)+Tabelle1!$R$10*EXP(-((Daten!A18277-Tabelle1!$S$10)/Tabelle1!$T$10)^2)))</f>
        <v>#NUM!</v>
      </c>
    </row>
    <row r="18278" spans="1:2" x14ac:dyDescent="0.25">
      <c r="A18278">
        <f>IF(A18277="","",IF(A18277=Tabelle1!$B$16,"",Daten!A18277+Tabelle1!$B$17))</f>
        <v>1827.7999999994331</v>
      </c>
      <c r="B18278" t="e">
        <f>IF(A18277="","",IF(A18277=Tabelle1!$B$16,"",Tabelle1!$F$10*EXP(-((Daten!A18278-Tabelle1!$G$10)/Tabelle1!$H$10)^2)+Tabelle1!$I$10*EXP(-((Daten!A18278-Tabelle1!$J$10)/Tabelle1!$K$10)^2)+Tabelle1!$L$10*EXP(-((Daten!A18278-Tabelle1!$M$10)/Tabelle1!$N$10)^2)+Tabelle1!$O$10*EXP(-((Daten!A18278-Tabelle1!$P$10)/Tabelle1!$Q$10)^2)+Tabelle1!$R$10*EXP(-((Daten!A18278-Tabelle1!$S$10)/Tabelle1!$T$10)^2)))</f>
        <v>#NUM!</v>
      </c>
    </row>
    <row r="18279" spans="1:2" x14ac:dyDescent="0.25">
      <c r="A18279">
        <f>IF(A18278="","",IF(A18278=Tabelle1!$B$16,"",Daten!A18278+Tabelle1!$B$17))</f>
        <v>1827.899999999433</v>
      </c>
      <c r="B18279" t="e">
        <f>IF(A18278="","",IF(A18278=Tabelle1!$B$16,"",Tabelle1!$F$10*EXP(-((Daten!A18279-Tabelle1!$G$10)/Tabelle1!$H$10)^2)+Tabelle1!$I$10*EXP(-((Daten!A18279-Tabelle1!$J$10)/Tabelle1!$K$10)^2)+Tabelle1!$L$10*EXP(-((Daten!A18279-Tabelle1!$M$10)/Tabelle1!$N$10)^2)+Tabelle1!$O$10*EXP(-((Daten!A18279-Tabelle1!$P$10)/Tabelle1!$Q$10)^2)+Tabelle1!$R$10*EXP(-((Daten!A18279-Tabelle1!$S$10)/Tabelle1!$T$10)^2)))</f>
        <v>#NUM!</v>
      </c>
    </row>
    <row r="18280" spans="1:2" x14ac:dyDescent="0.25">
      <c r="A18280">
        <f>IF(A18279="","",IF(A18279=Tabelle1!$B$16,"",Daten!A18279+Tabelle1!$B$17))</f>
        <v>1827.9999999994329</v>
      </c>
      <c r="B18280" t="e">
        <f>IF(A18279="","",IF(A18279=Tabelle1!$B$16,"",Tabelle1!$F$10*EXP(-((Daten!A18280-Tabelle1!$G$10)/Tabelle1!$H$10)^2)+Tabelle1!$I$10*EXP(-((Daten!A18280-Tabelle1!$J$10)/Tabelle1!$K$10)^2)+Tabelle1!$L$10*EXP(-((Daten!A18280-Tabelle1!$M$10)/Tabelle1!$N$10)^2)+Tabelle1!$O$10*EXP(-((Daten!A18280-Tabelle1!$P$10)/Tabelle1!$Q$10)^2)+Tabelle1!$R$10*EXP(-((Daten!A18280-Tabelle1!$S$10)/Tabelle1!$T$10)^2)))</f>
        <v>#NUM!</v>
      </c>
    </row>
    <row r="18281" spans="1:2" x14ac:dyDescent="0.25">
      <c r="A18281">
        <f>IF(A18280="","",IF(A18280=Tabelle1!$B$16,"",Daten!A18280+Tabelle1!$B$17))</f>
        <v>1828.0999999994328</v>
      </c>
      <c r="B18281" t="e">
        <f>IF(A18280="","",IF(A18280=Tabelle1!$B$16,"",Tabelle1!$F$10*EXP(-((Daten!A18281-Tabelle1!$G$10)/Tabelle1!$H$10)^2)+Tabelle1!$I$10*EXP(-((Daten!A18281-Tabelle1!$J$10)/Tabelle1!$K$10)^2)+Tabelle1!$L$10*EXP(-((Daten!A18281-Tabelle1!$M$10)/Tabelle1!$N$10)^2)+Tabelle1!$O$10*EXP(-((Daten!A18281-Tabelle1!$P$10)/Tabelle1!$Q$10)^2)+Tabelle1!$R$10*EXP(-((Daten!A18281-Tabelle1!$S$10)/Tabelle1!$T$10)^2)))</f>
        <v>#NUM!</v>
      </c>
    </row>
    <row r="18282" spans="1:2" x14ac:dyDescent="0.25">
      <c r="A18282">
        <f>IF(A18281="","",IF(A18281=Tabelle1!$B$16,"",Daten!A18281+Tabelle1!$B$17))</f>
        <v>1828.1999999994327</v>
      </c>
      <c r="B18282" t="e">
        <f>IF(A18281="","",IF(A18281=Tabelle1!$B$16,"",Tabelle1!$F$10*EXP(-((Daten!A18282-Tabelle1!$G$10)/Tabelle1!$H$10)^2)+Tabelle1!$I$10*EXP(-((Daten!A18282-Tabelle1!$J$10)/Tabelle1!$K$10)^2)+Tabelle1!$L$10*EXP(-((Daten!A18282-Tabelle1!$M$10)/Tabelle1!$N$10)^2)+Tabelle1!$O$10*EXP(-((Daten!A18282-Tabelle1!$P$10)/Tabelle1!$Q$10)^2)+Tabelle1!$R$10*EXP(-((Daten!A18282-Tabelle1!$S$10)/Tabelle1!$T$10)^2)))</f>
        <v>#NUM!</v>
      </c>
    </row>
    <row r="18283" spans="1:2" x14ac:dyDescent="0.25">
      <c r="A18283">
        <f>IF(A18282="","",IF(A18282=Tabelle1!$B$16,"",Daten!A18282+Tabelle1!$B$17))</f>
        <v>1828.2999999994327</v>
      </c>
      <c r="B18283" t="e">
        <f>IF(A18282="","",IF(A18282=Tabelle1!$B$16,"",Tabelle1!$F$10*EXP(-((Daten!A18283-Tabelle1!$G$10)/Tabelle1!$H$10)^2)+Tabelle1!$I$10*EXP(-((Daten!A18283-Tabelle1!$J$10)/Tabelle1!$K$10)^2)+Tabelle1!$L$10*EXP(-((Daten!A18283-Tabelle1!$M$10)/Tabelle1!$N$10)^2)+Tabelle1!$O$10*EXP(-((Daten!A18283-Tabelle1!$P$10)/Tabelle1!$Q$10)^2)+Tabelle1!$R$10*EXP(-((Daten!A18283-Tabelle1!$S$10)/Tabelle1!$T$10)^2)))</f>
        <v>#NUM!</v>
      </c>
    </row>
    <row r="18284" spans="1:2" x14ac:dyDescent="0.25">
      <c r="A18284">
        <f>IF(A18283="","",IF(A18283=Tabelle1!$B$16,"",Daten!A18283+Tabelle1!$B$17))</f>
        <v>1828.3999999994326</v>
      </c>
      <c r="B18284" t="e">
        <f>IF(A18283="","",IF(A18283=Tabelle1!$B$16,"",Tabelle1!$F$10*EXP(-((Daten!A18284-Tabelle1!$G$10)/Tabelle1!$H$10)^2)+Tabelle1!$I$10*EXP(-((Daten!A18284-Tabelle1!$J$10)/Tabelle1!$K$10)^2)+Tabelle1!$L$10*EXP(-((Daten!A18284-Tabelle1!$M$10)/Tabelle1!$N$10)^2)+Tabelle1!$O$10*EXP(-((Daten!A18284-Tabelle1!$P$10)/Tabelle1!$Q$10)^2)+Tabelle1!$R$10*EXP(-((Daten!A18284-Tabelle1!$S$10)/Tabelle1!$T$10)^2)))</f>
        <v>#NUM!</v>
      </c>
    </row>
    <row r="18285" spans="1:2" x14ac:dyDescent="0.25">
      <c r="A18285">
        <f>IF(A18284="","",IF(A18284=Tabelle1!$B$16,"",Daten!A18284+Tabelle1!$B$17))</f>
        <v>1828.4999999994325</v>
      </c>
      <c r="B18285" t="e">
        <f>IF(A18284="","",IF(A18284=Tabelle1!$B$16,"",Tabelle1!$F$10*EXP(-((Daten!A18285-Tabelle1!$G$10)/Tabelle1!$H$10)^2)+Tabelle1!$I$10*EXP(-((Daten!A18285-Tabelle1!$J$10)/Tabelle1!$K$10)^2)+Tabelle1!$L$10*EXP(-((Daten!A18285-Tabelle1!$M$10)/Tabelle1!$N$10)^2)+Tabelle1!$O$10*EXP(-((Daten!A18285-Tabelle1!$P$10)/Tabelle1!$Q$10)^2)+Tabelle1!$R$10*EXP(-((Daten!A18285-Tabelle1!$S$10)/Tabelle1!$T$10)^2)))</f>
        <v>#NUM!</v>
      </c>
    </row>
    <row r="18286" spans="1:2" x14ac:dyDescent="0.25">
      <c r="A18286">
        <f>IF(A18285="","",IF(A18285=Tabelle1!$B$16,"",Daten!A18285+Tabelle1!$B$17))</f>
        <v>1828.5999999994324</v>
      </c>
      <c r="B18286" t="e">
        <f>IF(A18285="","",IF(A18285=Tabelle1!$B$16,"",Tabelle1!$F$10*EXP(-((Daten!A18286-Tabelle1!$G$10)/Tabelle1!$H$10)^2)+Tabelle1!$I$10*EXP(-((Daten!A18286-Tabelle1!$J$10)/Tabelle1!$K$10)^2)+Tabelle1!$L$10*EXP(-((Daten!A18286-Tabelle1!$M$10)/Tabelle1!$N$10)^2)+Tabelle1!$O$10*EXP(-((Daten!A18286-Tabelle1!$P$10)/Tabelle1!$Q$10)^2)+Tabelle1!$R$10*EXP(-((Daten!A18286-Tabelle1!$S$10)/Tabelle1!$T$10)^2)))</f>
        <v>#NUM!</v>
      </c>
    </row>
    <row r="18287" spans="1:2" x14ac:dyDescent="0.25">
      <c r="A18287">
        <f>IF(A18286="","",IF(A18286=Tabelle1!$B$16,"",Daten!A18286+Tabelle1!$B$17))</f>
        <v>1828.6999999994323</v>
      </c>
      <c r="B18287" t="e">
        <f>IF(A18286="","",IF(A18286=Tabelle1!$B$16,"",Tabelle1!$F$10*EXP(-((Daten!A18287-Tabelle1!$G$10)/Tabelle1!$H$10)^2)+Tabelle1!$I$10*EXP(-((Daten!A18287-Tabelle1!$J$10)/Tabelle1!$K$10)^2)+Tabelle1!$L$10*EXP(-((Daten!A18287-Tabelle1!$M$10)/Tabelle1!$N$10)^2)+Tabelle1!$O$10*EXP(-((Daten!A18287-Tabelle1!$P$10)/Tabelle1!$Q$10)^2)+Tabelle1!$R$10*EXP(-((Daten!A18287-Tabelle1!$S$10)/Tabelle1!$T$10)^2)))</f>
        <v>#NUM!</v>
      </c>
    </row>
    <row r="18288" spans="1:2" x14ac:dyDescent="0.25">
      <c r="A18288">
        <f>IF(A18287="","",IF(A18287=Tabelle1!$B$16,"",Daten!A18287+Tabelle1!$B$17))</f>
        <v>1828.7999999994322</v>
      </c>
      <c r="B18288" t="e">
        <f>IF(A18287="","",IF(A18287=Tabelle1!$B$16,"",Tabelle1!$F$10*EXP(-((Daten!A18288-Tabelle1!$G$10)/Tabelle1!$H$10)^2)+Tabelle1!$I$10*EXP(-((Daten!A18288-Tabelle1!$J$10)/Tabelle1!$K$10)^2)+Tabelle1!$L$10*EXP(-((Daten!A18288-Tabelle1!$M$10)/Tabelle1!$N$10)^2)+Tabelle1!$O$10*EXP(-((Daten!A18288-Tabelle1!$P$10)/Tabelle1!$Q$10)^2)+Tabelle1!$R$10*EXP(-((Daten!A18288-Tabelle1!$S$10)/Tabelle1!$T$10)^2)))</f>
        <v>#NUM!</v>
      </c>
    </row>
    <row r="18289" spans="1:2" x14ac:dyDescent="0.25">
      <c r="A18289">
        <f>IF(A18288="","",IF(A18288=Tabelle1!$B$16,"",Daten!A18288+Tabelle1!$B$17))</f>
        <v>1828.8999999994321</v>
      </c>
      <c r="B18289" t="e">
        <f>IF(A18288="","",IF(A18288=Tabelle1!$B$16,"",Tabelle1!$F$10*EXP(-((Daten!A18289-Tabelle1!$G$10)/Tabelle1!$H$10)^2)+Tabelle1!$I$10*EXP(-((Daten!A18289-Tabelle1!$J$10)/Tabelle1!$K$10)^2)+Tabelle1!$L$10*EXP(-((Daten!A18289-Tabelle1!$M$10)/Tabelle1!$N$10)^2)+Tabelle1!$O$10*EXP(-((Daten!A18289-Tabelle1!$P$10)/Tabelle1!$Q$10)^2)+Tabelle1!$R$10*EXP(-((Daten!A18289-Tabelle1!$S$10)/Tabelle1!$T$10)^2)))</f>
        <v>#NUM!</v>
      </c>
    </row>
    <row r="18290" spans="1:2" x14ac:dyDescent="0.25">
      <c r="A18290">
        <f>IF(A18289="","",IF(A18289=Tabelle1!$B$16,"",Daten!A18289+Tabelle1!$B$17))</f>
        <v>1828.999999999432</v>
      </c>
      <c r="B18290" t="e">
        <f>IF(A18289="","",IF(A18289=Tabelle1!$B$16,"",Tabelle1!$F$10*EXP(-((Daten!A18290-Tabelle1!$G$10)/Tabelle1!$H$10)^2)+Tabelle1!$I$10*EXP(-((Daten!A18290-Tabelle1!$J$10)/Tabelle1!$K$10)^2)+Tabelle1!$L$10*EXP(-((Daten!A18290-Tabelle1!$M$10)/Tabelle1!$N$10)^2)+Tabelle1!$O$10*EXP(-((Daten!A18290-Tabelle1!$P$10)/Tabelle1!$Q$10)^2)+Tabelle1!$R$10*EXP(-((Daten!A18290-Tabelle1!$S$10)/Tabelle1!$T$10)^2)))</f>
        <v>#NUM!</v>
      </c>
    </row>
    <row r="18291" spans="1:2" x14ac:dyDescent="0.25">
      <c r="A18291">
        <f>IF(A18290="","",IF(A18290=Tabelle1!$B$16,"",Daten!A18290+Tabelle1!$B$17))</f>
        <v>1829.0999999994319</v>
      </c>
      <c r="B18291" t="e">
        <f>IF(A18290="","",IF(A18290=Tabelle1!$B$16,"",Tabelle1!$F$10*EXP(-((Daten!A18291-Tabelle1!$G$10)/Tabelle1!$H$10)^2)+Tabelle1!$I$10*EXP(-((Daten!A18291-Tabelle1!$J$10)/Tabelle1!$K$10)^2)+Tabelle1!$L$10*EXP(-((Daten!A18291-Tabelle1!$M$10)/Tabelle1!$N$10)^2)+Tabelle1!$O$10*EXP(-((Daten!A18291-Tabelle1!$P$10)/Tabelle1!$Q$10)^2)+Tabelle1!$R$10*EXP(-((Daten!A18291-Tabelle1!$S$10)/Tabelle1!$T$10)^2)))</f>
        <v>#NUM!</v>
      </c>
    </row>
    <row r="18292" spans="1:2" x14ac:dyDescent="0.25">
      <c r="A18292">
        <f>IF(A18291="","",IF(A18291=Tabelle1!$B$16,"",Daten!A18291+Tabelle1!$B$17))</f>
        <v>1829.1999999994318</v>
      </c>
      <c r="B18292" t="e">
        <f>IF(A18291="","",IF(A18291=Tabelle1!$B$16,"",Tabelle1!$F$10*EXP(-((Daten!A18292-Tabelle1!$G$10)/Tabelle1!$H$10)^2)+Tabelle1!$I$10*EXP(-((Daten!A18292-Tabelle1!$J$10)/Tabelle1!$K$10)^2)+Tabelle1!$L$10*EXP(-((Daten!A18292-Tabelle1!$M$10)/Tabelle1!$N$10)^2)+Tabelle1!$O$10*EXP(-((Daten!A18292-Tabelle1!$P$10)/Tabelle1!$Q$10)^2)+Tabelle1!$R$10*EXP(-((Daten!A18292-Tabelle1!$S$10)/Tabelle1!$T$10)^2)))</f>
        <v>#NUM!</v>
      </c>
    </row>
    <row r="18293" spans="1:2" x14ac:dyDescent="0.25">
      <c r="A18293">
        <f>IF(A18292="","",IF(A18292=Tabelle1!$B$16,"",Daten!A18292+Tabelle1!$B$17))</f>
        <v>1829.2999999994317</v>
      </c>
      <c r="B18293" t="e">
        <f>IF(A18292="","",IF(A18292=Tabelle1!$B$16,"",Tabelle1!$F$10*EXP(-((Daten!A18293-Tabelle1!$G$10)/Tabelle1!$H$10)^2)+Tabelle1!$I$10*EXP(-((Daten!A18293-Tabelle1!$J$10)/Tabelle1!$K$10)^2)+Tabelle1!$L$10*EXP(-((Daten!A18293-Tabelle1!$M$10)/Tabelle1!$N$10)^2)+Tabelle1!$O$10*EXP(-((Daten!A18293-Tabelle1!$P$10)/Tabelle1!$Q$10)^2)+Tabelle1!$R$10*EXP(-((Daten!A18293-Tabelle1!$S$10)/Tabelle1!$T$10)^2)))</f>
        <v>#NUM!</v>
      </c>
    </row>
    <row r="18294" spans="1:2" x14ac:dyDescent="0.25">
      <c r="A18294">
        <f>IF(A18293="","",IF(A18293=Tabelle1!$B$16,"",Daten!A18293+Tabelle1!$B$17))</f>
        <v>1829.3999999994317</v>
      </c>
      <c r="B18294" t="e">
        <f>IF(A18293="","",IF(A18293=Tabelle1!$B$16,"",Tabelle1!$F$10*EXP(-((Daten!A18294-Tabelle1!$G$10)/Tabelle1!$H$10)^2)+Tabelle1!$I$10*EXP(-((Daten!A18294-Tabelle1!$J$10)/Tabelle1!$K$10)^2)+Tabelle1!$L$10*EXP(-((Daten!A18294-Tabelle1!$M$10)/Tabelle1!$N$10)^2)+Tabelle1!$O$10*EXP(-((Daten!A18294-Tabelle1!$P$10)/Tabelle1!$Q$10)^2)+Tabelle1!$R$10*EXP(-((Daten!A18294-Tabelle1!$S$10)/Tabelle1!$T$10)^2)))</f>
        <v>#NUM!</v>
      </c>
    </row>
    <row r="18295" spans="1:2" x14ac:dyDescent="0.25">
      <c r="A18295">
        <f>IF(A18294="","",IF(A18294=Tabelle1!$B$16,"",Daten!A18294+Tabelle1!$B$17))</f>
        <v>1829.4999999994316</v>
      </c>
      <c r="B18295" t="e">
        <f>IF(A18294="","",IF(A18294=Tabelle1!$B$16,"",Tabelle1!$F$10*EXP(-((Daten!A18295-Tabelle1!$G$10)/Tabelle1!$H$10)^2)+Tabelle1!$I$10*EXP(-((Daten!A18295-Tabelle1!$J$10)/Tabelle1!$K$10)^2)+Tabelle1!$L$10*EXP(-((Daten!A18295-Tabelle1!$M$10)/Tabelle1!$N$10)^2)+Tabelle1!$O$10*EXP(-((Daten!A18295-Tabelle1!$P$10)/Tabelle1!$Q$10)^2)+Tabelle1!$R$10*EXP(-((Daten!A18295-Tabelle1!$S$10)/Tabelle1!$T$10)^2)))</f>
        <v>#NUM!</v>
      </c>
    </row>
    <row r="18296" spans="1:2" x14ac:dyDescent="0.25">
      <c r="A18296">
        <f>IF(A18295="","",IF(A18295=Tabelle1!$B$16,"",Daten!A18295+Tabelle1!$B$17))</f>
        <v>1829.5999999994315</v>
      </c>
      <c r="B18296" t="e">
        <f>IF(A18295="","",IF(A18295=Tabelle1!$B$16,"",Tabelle1!$F$10*EXP(-((Daten!A18296-Tabelle1!$G$10)/Tabelle1!$H$10)^2)+Tabelle1!$I$10*EXP(-((Daten!A18296-Tabelle1!$J$10)/Tabelle1!$K$10)^2)+Tabelle1!$L$10*EXP(-((Daten!A18296-Tabelle1!$M$10)/Tabelle1!$N$10)^2)+Tabelle1!$O$10*EXP(-((Daten!A18296-Tabelle1!$P$10)/Tabelle1!$Q$10)^2)+Tabelle1!$R$10*EXP(-((Daten!A18296-Tabelle1!$S$10)/Tabelle1!$T$10)^2)))</f>
        <v>#NUM!</v>
      </c>
    </row>
    <row r="18297" spans="1:2" x14ac:dyDescent="0.25">
      <c r="A18297">
        <f>IF(A18296="","",IF(A18296=Tabelle1!$B$16,"",Daten!A18296+Tabelle1!$B$17))</f>
        <v>1829.6999999994314</v>
      </c>
      <c r="B18297" t="e">
        <f>IF(A18296="","",IF(A18296=Tabelle1!$B$16,"",Tabelle1!$F$10*EXP(-((Daten!A18297-Tabelle1!$G$10)/Tabelle1!$H$10)^2)+Tabelle1!$I$10*EXP(-((Daten!A18297-Tabelle1!$J$10)/Tabelle1!$K$10)^2)+Tabelle1!$L$10*EXP(-((Daten!A18297-Tabelle1!$M$10)/Tabelle1!$N$10)^2)+Tabelle1!$O$10*EXP(-((Daten!A18297-Tabelle1!$P$10)/Tabelle1!$Q$10)^2)+Tabelle1!$R$10*EXP(-((Daten!A18297-Tabelle1!$S$10)/Tabelle1!$T$10)^2)))</f>
        <v>#NUM!</v>
      </c>
    </row>
    <row r="18298" spans="1:2" x14ac:dyDescent="0.25">
      <c r="A18298">
        <f>IF(A18297="","",IF(A18297=Tabelle1!$B$16,"",Daten!A18297+Tabelle1!$B$17))</f>
        <v>1829.7999999994313</v>
      </c>
      <c r="B18298" t="e">
        <f>IF(A18297="","",IF(A18297=Tabelle1!$B$16,"",Tabelle1!$F$10*EXP(-((Daten!A18298-Tabelle1!$G$10)/Tabelle1!$H$10)^2)+Tabelle1!$I$10*EXP(-((Daten!A18298-Tabelle1!$J$10)/Tabelle1!$K$10)^2)+Tabelle1!$L$10*EXP(-((Daten!A18298-Tabelle1!$M$10)/Tabelle1!$N$10)^2)+Tabelle1!$O$10*EXP(-((Daten!A18298-Tabelle1!$P$10)/Tabelle1!$Q$10)^2)+Tabelle1!$R$10*EXP(-((Daten!A18298-Tabelle1!$S$10)/Tabelle1!$T$10)^2)))</f>
        <v>#NUM!</v>
      </c>
    </row>
    <row r="18299" spans="1:2" x14ac:dyDescent="0.25">
      <c r="A18299">
        <f>IF(A18298="","",IF(A18298=Tabelle1!$B$16,"",Daten!A18298+Tabelle1!$B$17))</f>
        <v>1829.8999999994312</v>
      </c>
      <c r="B18299" t="e">
        <f>IF(A18298="","",IF(A18298=Tabelle1!$B$16,"",Tabelle1!$F$10*EXP(-((Daten!A18299-Tabelle1!$G$10)/Tabelle1!$H$10)^2)+Tabelle1!$I$10*EXP(-((Daten!A18299-Tabelle1!$J$10)/Tabelle1!$K$10)^2)+Tabelle1!$L$10*EXP(-((Daten!A18299-Tabelle1!$M$10)/Tabelle1!$N$10)^2)+Tabelle1!$O$10*EXP(-((Daten!A18299-Tabelle1!$P$10)/Tabelle1!$Q$10)^2)+Tabelle1!$R$10*EXP(-((Daten!A18299-Tabelle1!$S$10)/Tabelle1!$T$10)^2)))</f>
        <v>#NUM!</v>
      </c>
    </row>
    <row r="18300" spans="1:2" x14ac:dyDescent="0.25">
      <c r="A18300">
        <f>IF(A18299="","",IF(A18299=Tabelle1!$B$16,"",Daten!A18299+Tabelle1!$B$17))</f>
        <v>1829.9999999994311</v>
      </c>
      <c r="B18300" t="e">
        <f>IF(A18299="","",IF(A18299=Tabelle1!$B$16,"",Tabelle1!$F$10*EXP(-((Daten!A18300-Tabelle1!$G$10)/Tabelle1!$H$10)^2)+Tabelle1!$I$10*EXP(-((Daten!A18300-Tabelle1!$J$10)/Tabelle1!$K$10)^2)+Tabelle1!$L$10*EXP(-((Daten!A18300-Tabelle1!$M$10)/Tabelle1!$N$10)^2)+Tabelle1!$O$10*EXP(-((Daten!A18300-Tabelle1!$P$10)/Tabelle1!$Q$10)^2)+Tabelle1!$R$10*EXP(-((Daten!A18300-Tabelle1!$S$10)/Tabelle1!$T$10)^2)))</f>
        <v>#NUM!</v>
      </c>
    </row>
    <row r="18301" spans="1:2" x14ac:dyDescent="0.25">
      <c r="A18301">
        <f>IF(A18300="","",IF(A18300=Tabelle1!$B$16,"",Daten!A18300+Tabelle1!$B$17))</f>
        <v>1830.099999999431</v>
      </c>
      <c r="B18301" t="e">
        <f>IF(A18300="","",IF(A18300=Tabelle1!$B$16,"",Tabelle1!$F$10*EXP(-((Daten!A18301-Tabelle1!$G$10)/Tabelle1!$H$10)^2)+Tabelle1!$I$10*EXP(-((Daten!A18301-Tabelle1!$J$10)/Tabelle1!$K$10)^2)+Tabelle1!$L$10*EXP(-((Daten!A18301-Tabelle1!$M$10)/Tabelle1!$N$10)^2)+Tabelle1!$O$10*EXP(-((Daten!A18301-Tabelle1!$P$10)/Tabelle1!$Q$10)^2)+Tabelle1!$R$10*EXP(-((Daten!A18301-Tabelle1!$S$10)/Tabelle1!$T$10)^2)))</f>
        <v>#NUM!</v>
      </c>
    </row>
    <row r="18302" spans="1:2" x14ac:dyDescent="0.25">
      <c r="A18302">
        <f>IF(A18301="","",IF(A18301=Tabelle1!$B$16,"",Daten!A18301+Tabelle1!$B$17))</f>
        <v>1830.1999999994309</v>
      </c>
      <c r="B18302" t="e">
        <f>IF(A18301="","",IF(A18301=Tabelle1!$B$16,"",Tabelle1!$F$10*EXP(-((Daten!A18302-Tabelle1!$G$10)/Tabelle1!$H$10)^2)+Tabelle1!$I$10*EXP(-((Daten!A18302-Tabelle1!$J$10)/Tabelle1!$K$10)^2)+Tabelle1!$L$10*EXP(-((Daten!A18302-Tabelle1!$M$10)/Tabelle1!$N$10)^2)+Tabelle1!$O$10*EXP(-((Daten!A18302-Tabelle1!$P$10)/Tabelle1!$Q$10)^2)+Tabelle1!$R$10*EXP(-((Daten!A18302-Tabelle1!$S$10)/Tabelle1!$T$10)^2)))</f>
        <v>#NUM!</v>
      </c>
    </row>
    <row r="18303" spans="1:2" x14ac:dyDescent="0.25">
      <c r="A18303">
        <f>IF(A18302="","",IF(A18302=Tabelle1!$B$16,"",Daten!A18302+Tabelle1!$B$17))</f>
        <v>1830.2999999994308</v>
      </c>
      <c r="B18303" t="e">
        <f>IF(A18302="","",IF(A18302=Tabelle1!$B$16,"",Tabelle1!$F$10*EXP(-((Daten!A18303-Tabelle1!$G$10)/Tabelle1!$H$10)^2)+Tabelle1!$I$10*EXP(-((Daten!A18303-Tabelle1!$J$10)/Tabelle1!$K$10)^2)+Tabelle1!$L$10*EXP(-((Daten!A18303-Tabelle1!$M$10)/Tabelle1!$N$10)^2)+Tabelle1!$O$10*EXP(-((Daten!A18303-Tabelle1!$P$10)/Tabelle1!$Q$10)^2)+Tabelle1!$R$10*EXP(-((Daten!A18303-Tabelle1!$S$10)/Tabelle1!$T$10)^2)))</f>
        <v>#NUM!</v>
      </c>
    </row>
    <row r="18304" spans="1:2" x14ac:dyDescent="0.25">
      <c r="A18304">
        <f>IF(A18303="","",IF(A18303=Tabelle1!$B$16,"",Daten!A18303+Tabelle1!$B$17))</f>
        <v>1830.3999999994307</v>
      </c>
      <c r="B18304" t="e">
        <f>IF(A18303="","",IF(A18303=Tabelle1!$B$16,"",Tabelle1!$F$10*EXP(-((Daten!A18304-Tabelle1!$G$10)/Tabelle1!$H$10)^2)+Tabelle1!$I$10*EXP(-((Daten!A18304-Tabelle1!$J$10)/Tabelle1!$K$10)^2)+Tabelle1!$L$10*EXP(-((Daten!A18304-Tabelle1!$M$10)/Tabelle1!$N$10)^2)+Tabelle1!$O$10*EXP(-((Daten!A18304-Tabelle1!$P$10)/Tabelle1!$Q$10)^2)+Tabelle1!$R$10*EXP(-((Daten!A18304-Tabelle1!$S$10)/Tabelle1!$T$10)^2)))</f>
        <v>#NUM!</v>
      </c>
    </row>
    <row r="18305" spans="1:2" x14ac:dyDescent="0.25">
      <c r="A18305">
        <f>IF(A18304="","",IF(A18304=Tabelle1!$B$16,"",Daten!A18304+Tabelle1!$B$17))</f>
        <v>1830.4999999994307</v>
      </c>
      <c r="B18305" t="e">
        <f>IF(A18304="","",IF(A18304=Tabelle1!$B$16,"",Tabelle1!$F$10*EXP(-((Daten!A18305-Tabelle1!$G$10)/Tabelle1!$H$10)^2)+Tabelle1!$I$10*EXP(-((Daten!A18305-Tabelle1!$J$10)/Tabelle1!$K$10)^2)+Tabelle1!$L$10*EXP(-((Daten!A18305-Tabelle1!$M$10)/Tabelle1!$N$10)^2)+Tabelle1!$O$10*EXP(-((Daten!A18305-Tabelle1!$P$10)/Tabelle1!$Q$10)^2)+Tabelle1!$R$10*EXP(-((Daten!A18305-Tabelle1!$S$10)/Tabelle1!$T$10)^2)))</f>
        <v>#NUM!</v>
      </c>
    </row>
    <row r="18306" spans="1:2" x14ac:dyDescent="0.25">
      <c r="A18306">
        <f>IF(A18305="","",IF(A18305=Tabelle1!$B$16,"",Daten!A18305+Tabelle1!$B$17))</f>
        <v>1830.5999999994306</v>
      </c>
      <c r="B18306" t="e">
        <f>IF(A18305="","",IF(A18305=Tabelle1!$B$16,"",Tabelle1!$F$10*EXP(-((Daten!A18306-Tabelle1!$G$10)/Tabelle1!$H$10)^2)+Tabelle1!$I$10*EXP(-((Daten!A18306-Tabelle1!$J$10)/Tabelle1!$K$10)^2)+Tabelle1!$L$10*EXP(-((Daten!A18306-Tabelle1!$M$10)/Tabelle1!$N$10)^2)+Tabelle1!$O$10*EXP(-((Daten!A18306-Tabelle1!$P$10)/Tabelle1!$Q$10)^2)+Tabelle1!$R$10*EXP(-((Daten!A18306-Tabelle1!$S$10)/Tabelle1!$T$10)^2)))</f>
        <v>#NUM!</v>
      </c>
    </row>
    <row r="18307" spans="1:2" x14ac:dyDescent="0.25">
      <c r="A18307">
        <f>IF(A18306="","",IF(A18306=Tabelle1!$B$16,"",Daten!A18306+Tabelle1!$B$17))</f>
        <v>1830.6999999994305</v>
      </c>
      <c r="B18307" t="e">
        <f>IF(A18306="","",IF(A18306=Tabelle1!$B$16,"",Tabelle1!$F$10*EXP(-((Daten!A18307-Tabelle1!$G$10)/Tabelle1!$H$10)^2)+Tabelle1!$I$10*EXP(-((Daten!A18307-Tabelle1!$J$10)/Tabelle1!$K$10)^2)+Tabelle1!$L$10*EXP(-((Daten!A18307-Tabelle1!$M$10)/Tabelle1!$N$10)^2)+Tabelle1!$O$10*EXP(-((Daten!A18307-Tabelle1!$P$10)/Tabelle1!$Q$10)^2)+Tabelle1!$R$10*EXP(-((Daten!A18307-Tabelle1!$S$10)/Tabelle1!$T$10)^2)))</f>
        <v>#NUM!</v>
      </c>
    </row>
    <row r="18308" spans="1:2" x14ac:dyDescent="0.25">
      <c r="A18308">
        <f>IF(A18307="","",IF(A18307=Tabelle1!$B$16,"",Daten!A18307+Tabelle1!$B$17))</f>
        <v>1830.7999999994304</v>
      </c>
      <c r="B18308" t="e">
        <f>IF(A18307="","",IF(A18307=Tabelle1!$B$16,"",Tabelle1!$F$10*EXP(-((Daten!A18308-Tabelle1!$G$10)/Tabelle1!$H$10)^2)+Tabelle1!$I$10*EXP(-((Daten!A18308-Tabelle1!$J$10)/Tabelle1!$K$10)^2)+Tabelle1!$L$10*EXP(-((Daten!A18308-Tabelle1!$M$10)/Tabelle1!$N$10)^2)+Tabelle1!$O$10*EXP(-((Daten!A18308-Tabelle1!$P$10)/Tabelle1!$Q$10)^2)+Tabelle1!$R$10*EXP(-((Daten!A18308-Tabelle1!$S$10)/Tabelle1!$T$10)^2)))</f>
        <v>#NUM!</v>
      </c>
    </row>
    <row r="18309" spans="1:2" x14ac:dyDescent="0.25">
      <c r="A18309">
        <f>IF(A18308="","",IF(A18308=Tabelle1!$B$16,"",Daten!A18308+Tabelle1!$B$17))</f>
        <v>1830.8999999994303</v>
      </c>
      <c r="B18309" t="e">
        <f>IF(A18308="","",IF(A18308=Tabelle1!$B$16,"",Tabelle1!$F$10*EXP(-((Daten!A18309-Tabelle1!$G$10)/Tabelle1!$H$10)^2)+Tabelle1!$I$10*EXP(-((Daten!A18309-Tabelle1!$J$10)/Tabelle1!$K$10)^2)+Tabelle1!$L$10*EXP(-((Daten!A18309-Tabelle1!$M$10)/Tabelle1!$N$10)^2)+Tabelle1!$O$10*EXP(-((Daten!A18309-Tabelle1!$P$10)/Tabelle1!$Q$10)^2)+Tabelle1!$R$10*EXP(-((Daten!A18309-Tabelle1!$S$10)/Tabelle1!$T$10)^2)))</f>
        <v>#NUM!</v>
      </c>
    </row>
    <row r="18310" spans="1:2" x14ac:dyDescent="0.25">
      <c r="A18310">
        <f>IF(A18309="","",IF(A18309=Tabelle1!$B$16,"",Daten!A18309+Tabelle1!$B$17))</f>
        <v>1830.9999999994302</v>
      </c>
      <c r="B18310" t="e">
        <f>IF(A18309="","",IF(A18309=Tabelle1!$B$16,"",Tabelle1!$F$10*EXP(-((Daten!A18310-Tabelle1!$G$10)/Tabelle1!$H$10)^2)+Tabelle1!$I$10*EXP(-((Daten!A18310-Tabelle1!$J$10)/Tabelle1!$K$10)^2)+Tabelle1!$L$10*EXP(-((Daten!A18310-Tabelle1!$M$10)/Tabelle1!$N$10)^2)+Tabelle1!$O$10*EXP(-((Daten!A18310-Tabelle1!$P$10)/Tabelle1!$Q$10)^2)+Tabelle1!$R$10*EXP(-((Daten!A18310-Tabelle1!$S$10)/Tabelle1!$T$10)^2)))</f>
        <v>#NUM!</v>
      </c>
    </row>
    <row r="18311" spans="1:2" x14ac:dyDescent="0.25">
      <c r="A18311">
        <f>IF(A18310="","",IF(A18310=Tabelle1!$B$16,"",Daten!A18310+Tabelle1!$B$17))</f>
        <v>1831.0999999994301</v>
      </c>
      <c r="B18311" t="e">
        <f>IF(A18310="","",IF(A18310=Tabelle1!$B$16,"",Tabelle1!$F$10*EXP(-((Daten!A18311-Tabelle1!$G$10)/Tabelle1!$H$10)^2)+Tabelle1!$I$10*EXP(-((Daten!A18311-Tabelle1!$J$10)/Tabelle1!$K$10)^2)+Tabelle1!$L$10*EXP(-((Daten!A18311-Tabelle1!$M$10)/Tabelle1!$N$10)^2)+Tabelle1!$O$10*EXP(-((Daten!A18311-Tabelle1!$P$10)/Tabelle1!$Q$10)^2)+Tabelle1!$R$10*EXP(-((Daten!A18311-Tabelle1!$S$10)/Tabelle1!$T$10)^2)))</f>
        <v>#NUM!</v>
      </c>
    </row>
    <row r="18312" spans="1:2" x14ac:dyDescent="0.25">
      <c r="A18312">
        <f>IF(A18311="","",IF(A18311=Tabelle1!$B$16,"",Daten!A18311+Tabelle1!$B$17))</f>
        <v>1831.19999999943</v>
      </c>
      <c r="B18312" t="e">
        <f>IF(A18311="","",IF(A18311=Tabelle1!$B$16,"",Tabelle1!$F$10*EXP(-((Daten!A18312-Tabelle1!$G$10)/Tabelle1!$H$10)^2)+Tabelle1!$I$10*EXP(-((Daten!A18312-Tabelle1!$J$10)/Tabelle1!$K$10)^2)+Tabelle1!$L$10*EXP(-((Daten!A18312-Tabelle1!$M$10)/Tabelle1!$N$10)^2)+Tabelle1!$O$10*EXP(-((Daten!A18312-Tabelle1!$P$10)/Tabelle1!$Q$10)^2)+Tabelle1!$R$10*EXP(-((Daten!A18312-Tabelle1!$S$10)/Tabelle1!$T$10)^2)))</f>
        <v>#NUM!</v>
      </c>
    </row>
    <row r="18313" spans="1:2" x14ac:dyDescent="0.25">
      <c r="A18313">
        <f>IF(A18312="","",IF(A18312=Tabelle1!$B$16,"",Daten!A18312+Tabelle1!$B$17))</f>
        <v>1831.2999999994299</v>
      </c>
      <c r="B18313" t="e">
        <f>IF(A18312="","",IF(A18312=Tabelle1!$B$16,"",Tabelle1!$F$10*EXP(-((Daten!A18313-Tabelle1!$G$10)/Tabelle1!$H$10)^2)+Tabelle1!$I$10*EXP(-((Daten!A18313-Tabelle1!$J$10)/Tabelle1!$K$10)^2)+Tabelle1!$L$10*EXP(-((Daten!A18313-Tabelle1!$M$10)/Tabelle1!$N$10)^2)+Tabelle1!$O$10*EXP(-((Daten!A18313-Tabelle1!$P$10)/Tabelle1!$Q$10)^2)+Tabelle1!$R$10*EXP(-((Daten!A18313-Tabelle1!$S$10)/Tabelle1!$T$10)^2)))</f>
        <v>#NUM!</v>
      </c>
    </row>
    <row r="18314" spans="1:2" x14ac:dyDescent="0.25">
      <c r="A18314">
        <f>IF(A18313="","",IF(A18313=Tabelle1!$B$16,"",Daten!A18313+Tabelle1!$B$17))</f>
        <v>1831.3999999994298</v>
      </c>
      <c r="B18314" t="e">
        <f>IF(A18313="","",IF(A18313=Tabelle1!$B$16,"",Tabelle1!$F$10*EXP(-((Daten!A18314-Tabelle1!$G$10)/Tabelle1!$H$10)^2)+Tabelle1!$I$10*EXP(-((Daten!A18314-Tabelle1!$J$10)/Tabelle1!$K$10)^2)+Tabelle1!$L$10*EXP(-((Daten!A18314-Tabelle1!$M$10)/Tabelle1!$N$10)^2)+Tabelle1!$O$10*EXP(-((Daten!A18314-Tabelle1!$P$10)/Tabelle1!$Q$10)^2)+Tabelle1!$R$10*EXP(-((Daten!A18314-Tabelle1!$S$10)/Tabelle1!$T$10)^2)))</f>
        <v>#NUM!</v>
      </c>
    </row>
    <row r="18315" spans="1:2" x14ac:dyDescent="0.25">
      <c r="A18315">
        <f>IF(A18314="","",IF(A18314=Tabelle1!$B$16,"",Daten!A18314+Tabelle1!$B$17))</f>
        <v>1831.4999999994297</v>
      </c>
      <c r="B18315" t="e">
        <f>IF(A18314="","",IF(A18314=Tabelle1!$B$16,"",Tabelle1!$F$10*EXP(-((Daten!A18315-Tabelle1!$G$10)/Tabelle1!$H$10)^2)+Tabelle1!$I$10*EXP(-((Daten!A18315-Tabelle1!$J$10)/Tabelle1!$K$10)^2)+Tabelle1!$L$10*EXP(-((Daten!A18315-Tabelle1!$M$10)/Tabelle1!$N$10)^2)+Tabelle1!$O$10*EXP(-((Daten!A18315-Tabelle1!$P$10)/Tabelle1!$Q$10)^2)+Tabelle1!$R$10*EXP(-((Daten!A18315-Tabelle1!$S$10)/Tabelle1!$T$10)^2)))</f>
        <v>#NUM!</v>
      </c>
    </row>
    <row r="18316" spans="1:2" x14ac:dyDescent="0.25">
      <c r="A18316">
        <f>IF(A18315="","",IF(A18315=Tabelle1!$B$16,"",Daten!A18315+Tabelle1!$B$17))</f>
        <v>1831.5999999994297</v>
      </c>
      <c r="B18316" t="e">
        <f>IF(A18315="","",IF(A18315=Tabelle1!$B$16,"",Tabelle1!$F$10*EXP(-((Daten!A18316-Tabelle1!$G$10)/Tabelle1!$H$10)^2)+Tabelle1!$I$10*EXP(-((Daten!A18316-Tabelle1!$J$10)/Tabelle1!$K$10)^2)+Tabelle1!$L$10*EXP(-((Daten!A18316-Tabelle1!$M$10)/Tabelle1!$N$10)^2)+Tabelle1!$O$10*EXP(-((Daten!A18316-Tabelle1!$P$10)/Tabelle1!$Q$10)^2)+Tabelle1!$R$10*EXP(-((Daten!A18316-Tabelle1!$S$10)/Tabelle1!$T$10)^2)))</f>
        <v>#NUM!</v>
      </c>
    </row>
    <row r="18317" spans="1:2" x14ac:dyDescent="0.25">
      <c r="A18317">
        <f>IF(A18316="","",IF(A18316=Tabelle1!$B$16,"",Daten!A18316+Tabelle1!$B$17))</f>
        <v>1831.6999999994296</v>
      </c>
      <c r="B18317" t="e">
        <f>IF(A18316="","",IF(A18316=Tabelle1!$B$16,"",Tabelle1!$F$10*EXP(-((Daten!A18317-Tabelle1!$G$10)/Tabelle1!$H$10)^2)+Tabelle1!$I$10*EXP(-((Daten!A18317-Tabelle1!$J$10)/Tabelle1!$K$10)^2)+Tabelle1!$L$10*EXP(-((Daten!A18317-Tabelle1!$M$10)/Tabelle1!$N$10)^2)+Tabelle1!$O$10*EXP(-((Daten!A18317-Tabelle1!$P$10)/Tabelle1!$Q$10)^2)+Tabelle1!$R$10*EXP(-((Daten!A18317-Tabelle1!$S$10)/Tabelle1!$T$10)^2)))</f>
        <v>#NUM!</v>
      </c>
    </row>
    <row r="18318" spans="1:2" x14ac:dyDescent="0.25">
      <c r="A18318">
        <f>IF(A18317="","",IF(A18317=Tabelle1!$B$16,"",Daten!A18317+Tabelle1!$B$17))</f>
        <v>1831.7999999994295</v>
      </c>
      <c r="B18318" t="e">
        <f>IF(A18317="","",IF(A18317=Tabelle1!$B$16,"",Tabelle1!$F$10*EXP(-((Daten!A18318-Tabelle1!$G$10)/Tabelle1!$H$10)^2)+Tabelle1!$I$10*EXP(-((Daten!A18318-Tabelle1!$J$10)/Tabelle1!$K$10)^2)+Tabelle1!$L$10*EXP(-((Daten!A18318-Tabelle1!$M$10)/Tabelle1!$N$10)^2)+Tabelle1!$O$10*EXP(-((Daten!A18318-Tabelle1!$P$10)/Tabelle1!$Q$10)^2)+Tabelle1!$R$10*EXP(-((Daten!A18318-Tabelle1!$S$10)/Tabelle1!$T$10)^2)))</f>
        <v>#NUM!</v>
      </c>
    </row>
    <row r="18319" spans="1:2" x14ac:dyDescent="0.25">
      <c r="A18319">
        <f>IF(A18318="","",IF(A18318=Tabelle1!$B$16,"",Daten!A18318+Tabelle1!$B$17))</f>
        <v>1831.8999999994294</v>
      </c>
      <c r="B18319" t="e">
        <f>IF(A18318="","",IF(A18318=Tabelle1!$B$16,"",Tabelle1!$F$10*EXP(-((Daten!A18319-Tabelle1!$G$10)/Tabelle1!$H$10)^2)+Tabelle1!$I$10*EXP(-((Daten!A18319-Tabelle1!$J$10)/Tabelle1!$K$10)^2)+Tabelle1!$L$10*EXP(-((Daten!A18319-Tabelle1!$M$10)/Tabelle1!$N$10)^2)+Tabelle1!$O$10*EXP(-((Daten!A18319-Tabelle1!$P$10)/Tabelle1!$Q$10)^2)+Tabelle1!$R$10*EXP(-((Daten!A18319-Tabelle1!$S$10)/Tabelle1!$T$10)^2)))</f>
        <v>#NUM!</v>
      </c>
    </row>
    <row r="18320" spans="1:2" x14ac:dyDescent="0.25">
      <c r="A18320">
        <f>IF(A18319="","",IF(A18319=Tabelle1!$B$16,"",Daten!A18319+Tabelle1!$B$17))</f>
        <v>1831.9999999994293</v>
      </c>
      <c r="B18320" t="e">
        <f>IF(A18319="","",IF(A18319=Tabelle1!$B$16,"",Tabelle1!$F$10*EXP(-((Daten!A18320-Tabelle1!$G$10)/Tabelle1!$H$10)^2)+Tabelle1!$I$10*EXP(-((Daten!A18320-Tabelle1!$J$10)/Tabelle1!$K$10)^2)+Tabelle1!$L$10*EXP(-((Daten!A18320-Tabelle1!$M$10)/Tabelle1!$N$10)^2)+Tabelle1!$O$10*EXP(-((Daten!A18320-Tabelle1!$P$10)/Tabelle1!$Q$10)^2)+Tabelle1!$R$10*EXP(-((Daten!A18320-Tabelle1!$S$10)/Tabelle1!$T$10)^2)))</f>
        <v>#NUM!</v>
      </c>
    </row>
    <row r="18321" spans="1:2" x14ac:dyDescent="0.25">
      <c r="A18321">
        <f>IF(A18320="","",IF(A18320=Tabelle1!$B$16,"",Daten!A18320+Tabelle1!$B$17))</f>
        <v>1832.0999999994292</v>
      </c>
      <c r="B18321" t="e">
        <f>IF(A18320="","",IF(A18320=Tabelle1!$B$16,"",Tabelle1!$F$10*EXP(-((Daten!A18321-Tabelle1!$G$10)/Tabelle1!$H$10)^2)+Tabelle1!$I$10*EXP(-((Daten!A18321-Tabelle1!$J$10)/Tabelle1!$K$10)^2)+Tabelle1!$L$10*EXP(-((Daten!A18321-Tabelle1!$M$10)/Tabelle1!$N$10)^2)+Tabelle1!$O$10*EXP(-((Daten!A18321-Tabelle1!$P$10)/Tabelle1!$Q$10)^2)+Tabelle1!$R$10*EXP(-((Daten!A18321-Tabelle1!$S$10)/Tabelle1!$T$10)^2)))</f>
        <v>#NUM!</v>
      </c>
    </row>
    <row r="18322" spans="1:2" x14ac:dyDescent="0.25">
      <c r="A18322">
        <f>IF(A18321="","",IF(A18321=Tabelle1!$B$16,"",Daten!A18321+Tabelle1!$B$17))</f>
        <v>1832.1999999994291</v>
      </c>
      <c r="B18322" t="e">
        <f>IF(A18321="","",IF(A18321=Tabelle1!$B$16,"",Tabelle1!$F$10*EXP(-((Daten!A18322-Tabelle1!$G$10)/Tabelle1!$H$10)^2)+Tabelle1!$I$10*EXP(-((Daten!A18322-Tabelle1!$J$10)/Tabelle1!$K$10)^2)+Tabelle1!$L$10*EXP(-((Daten!A18322-Tabelle1!$M$10)/Tabelle1!$N$10)^2)+Tabelle1!$O$10*EXP(-((Daten!A18322-Tabelle1!$P$10)/Tabelle1!$Q$10)^2)+Tabelle1!$R$10*EXP(-((Daten!A18322-Tabelle1!$S$10)/Tabelle1!$T$10)^2)))</f>
        <v>#NUM!</v>
      </c>
    </row>
    <row r="18323" spans="1:2" x14ac:dyDescent="0.25">
      <c r="A18323">
        <f>IF(A18322="","",IF(A18322=Tabelle1!$B$16,"",Daten!A18322+Tabelle1!$B$17))</f>
        <v>1832.299999999429</v>
      </c>
      <c r="B18323" t="e">
        <f>IF(A18322="","",IF(A18322=Tabelle1!$B$16,"",Tabelle1!$F$10*EXP(-((Daten!A18323-Tabelle1!$G$10)/Tabelle1!$H$10)^2)+Tabelle1!$I$10*EXP(-((Daten!A18323-Tabelle1!$J$10)/Tabelle1!$K$10)^2)+Tabelle1!$L$10*EXP(-((Daten!A18323-Tabelle1!$M$10)/Tabelle1!$N$10)^2)+Tabelle1!$O$10*EXP(-((Daten!A18323-Tabelle1!$P$10)/Tabelle1!$Q$10)^2)+Tabelle1!$R$10*EXP(-((Daten!A18323-Tabelle1!$S$10)/Tabelle1!$T$10)^2)))</f>
        <v>#NUM!</v>
      </c>
    </row>
    <row r="18324" spans="1:2" x14ac:dyDescent="0.25">
      <c r="A18324">
        <f>IF(A18323="","",IF(A18323=Tabelle1!$B$16,"",Daten!A18323+Tabelle1!$B$17))</f>
        <v>1832.3999999994289</v>
      </c>
      <c r="B18324" t="e">
        <f>IF(A18323="","",IF(A18323=Tabelle1!$B$16,"",Tabelle1!$F$10*EXP(-((Daten!A18324-Tabelle1!$G$10)/Tabelle1!$H$10)^2)+Tabelle1!$I$10*EXP(-((Daten!A18324-Tabelle1!$J$10)/Tabelle1!$K$10)^2)+Tabelle1!$L$10*EXP(-((Daten!A18324-Tabelle1!$M$10)/Tabelle1!$N$10)^2)+Tabelle1!$O$10*EXP(-((Daten!A18324-Tabelle1!$P$10)/Tabelle1!$Q$10)^2)+Tabelle1!$R$10*EXP(-((Daten!A18324-Tabelle1!$S$10)/Tabelle1!$T$10)^2)))</f>
        <v>#NUM!</v>
      </c>
    </row>
    <row r="18325" spans="1:2" x14ac:dyDescent="0.25">
      <c r="A18325">
        <f>IF(A18324="","",IF(A18324=Tabelle1!$B$16,"",Daten!A18324+Tabelle1!$B$17))</f>
        <v>1832.4999999994288</v>
      </c>
      <c r="B18325" t="e">
        <f>IF(A18324="","",IF(A18324=Tabelle1!$B$16,"",Tabelle1!$F$10*EXP(-((Daten!A18325-Tabelle1!$G$10)/Tabelle1!$H$10)^2)+Tabelle1!$I$10*EXP(-((Daten!A18325-Tabelle1!$J$10)/Tabelle1!$K$10)^2)+Tabelle1!$L$10*EXP(-((Daten!A18325-Tabelle1!$M$10)/Tabelle1!$N$10)^2)+Tabelle1!$O$10*EXP(-((Daten!A18325-Tabelle1!$P$10)/Tabelle1!$Q$10)^2)+Tabelle1!$R$10*EXP(-((Daten!A18325-Tabelle1!$S$10)/Tabelle1!$T$10)^2)))</f>
        <v>#NUM!</v>
      </c>
    </row>
    <row r="18326" spans="1:2" x14ac:dyDescent="0.25">
      <c r="A18326">
        <f>IF(A18325="","",IF(A18325=Tabelle1!$B$16,"",Daten!A18325+Tabelle1!$B$17))</f>
        <v>1832.5999999994287</v>
      </c>
      <c r="B18326" t="e">
        <f>IF(A18325="","",IF(A18325=Tabelle1!$B$16,"",Tabelle1!$F$10*EXP(-((Daten!A18326-Tabelle1!$G$10)/Tabelle1!$H$10)^2)+Tabelle1!$I$10*EXP(-((Daten!A18326-Tabelle1!$J$10)/Tabelle1!$K$10)^2)+Tabelle1!$L$10*EXP(-((Daten!A18326-Tabelle1!$M$10)/Tabelle1!$N$10)^2)+Tabelle1!$O$10*EXP(-((Daten!A18326-Tabelle1!$P$10)/Tabelle1!$Q$10)^2)+Tabelle1!$R$10*EXP(-((Daten!A18326-Tabelle1!$S$10)/Tabelle1!$T$10)^2)))</f>
        <v>#NUM!</v>
      </c>
    </row>
    <row r="18327" spans="1:2" x14ac:dyDescent="0.25">
      <c r="A18327">
        <f>IF(A18326="","",IF(A18326=Tabelle1!$B$16,"",Daten!A18326+Tabelle1!$B$17))</f>
        <v>1832.6999999994287</v>
      </c>
      <c r="B18327" t="e">
        <f>IF(A18326="","",IF(A18326=Tabelle1!$B$16,"",Tabelle1!$F$10*EXP(-((Daten!A18327-Tabelle1!$G$10)/Tabelle1!$H$10)^2)+Tabelle1!$I$10*EXP(-((Daten!A18327-Tabelle1!$J$10)/Tabelle1!$K$10)^2)+Tabelle1!$L$10*EXP(-((Daten!A18327-Tabelle1!$M$10)/Tabelle1!$N$10)^2)+Tabelle1!$O$10*EXP(-((Daten!A18327-Tabelle1!$P$10)/Tabelle1!$Q$10)^2)+Tabelle1!$R$10*EXP(-((Daten!A18327-Tabelle1!$S$10)/Tabelle1!$T$10)^2)))</f>
        <v>#NUM!</v>
      </c>
    </row>
    <row r="18328" spans="1:2" x14ac:dyDescent="0.25">
      <c r="A18328">
        <f>IF(A18327="","",IF(A18327=Tabelle1!$B$16,"",Daten!A18327+Tabelle1!$B$17))</f>
        <v>1832.7999999994286</v>
      </c>
      <c r="B18328" t="e">
        <f>IF(A18327="","",IF(A18327=Tabelle1!$B$16,"",Tabelle1!$F$10*EXP(-((Daten!A18328-Tabelle1!$G$10)/Tabelle1!$H$10)^2)+Tabelle1!$I$10*EXP(-((Daten!A18328-Tabelle1!$J$10)/Tabelle1!$K$10)^2)+Tabelle1!$L$10*EXP(-((Daten!A18328-Tabelle1!$M$10)/Tabelle1!$N$10)^2)+Tabelle1!$O$10*EXP(-((Daten!A18328-Tabelle1!$P$10)/Tabelle1!$Q$10)^2)+Tabelle1!$R$10*EXP(-((Daten!A18328-Tabelle1!$S$10)/Tabelle1!$T$10)^2)))</f>
        <v>#NUM!</v>
      </c>
    </row>
    <row r="18329" spans="1:2" x14ac:dyDescent="0.25">
      <c r="A18329">
        <f>IF(A18328="","",IF(A18328=Tabelle1!$B$16,"",Daten!A18328+Tabelle1!$B$17))</f>
        <v>1832.8999999994285</v>
      </c>
      <c r="B18329" t="e">
        <f>IF(A18328="","",IF(A18328=Tabelle1!$B$16,"",Tabelle1!$F$10*EXP(-((Daten!A18329-Tabelle1!$G$10)/Tabelle1!$H$10)^2)+Tabelle1!$I$10*EXP(-((Daten!A18329-Tabelle1!$J$10)/Tabelle1!$K$10)^2)+Tabelle1!$L$10*EXP(-((Daten!A18329-Tabelle1!$M$10)/Tabelle1!$N$10)^2)+Tabelle1!$O$10*EXP(-((Daten!A18329-Tabelle1!$P$10)/Tabelle1!$Q$10)^2)+Tabelle1!$R$10*EXP(-((Daten!A18329-Tabelle1!$S$10)/Tabelle1!$T$10)^2)))</f>
        <v>#NUM!</v>
      </c>
    </row>
    <row r="18330" spans="1:2" x14ac:dyDescent="0.25">
      <c r="A18330">
        <f>IF(A18329="","",IF(A18329=Tabelle1!$B$16,"",Daten!A18329+Tabelle1!$B$17))</f>
        <v>1832.9999999994284</v>
      </c>
      <c r="B18330" t="e">
        <f>IF(A18329="","",IF(A18329=Tabelle1!$B$16,"",Tabelle1!$F$10*EXP(-((Daten!A18330-Tabelle1!$G$10)/Tabelle1!$H$10)^2)+Tabelle1!$I$10*EXP(-((Daten!A18330-Tabelle1!$J$10)/Tabelle1!$K$10)^2)+Tabelle1!$L$10*EXP(-((Daten!A18330-Tabelle1!$M$10)/Tabelle1!$N$10)^2)+Tabelle1!$O$10*EXP(-((Daten!A18330-Tabelle1!$P$10)/Tabelle1!$Q$10)^2)+Tabelle1!$R$10*EXP(-((Daten!A18330-Tabelle1!$S$10)/Tabelle1!$T$10)^2)))</f>
        <v>#NUM!</v>
      </c>
    </row>
    <row r="18331" spans="1:2" x14ac:dyDescent="0.25">
      <c r="A18331">
        <f>IF(A18330="","",IF(A18330=Tabelle1!$B$16,"",Daten!A18330+Tabelle1!$B$17))</f>
        <v>1833.0999999994283</v>
      </c>
      <c r="B18331" t="e">
        <f>IF(A18330="","",IF(A18330=Tabelle1!$B$16,"",Tabelle1!$F$10*EXP(-((Daten!A18331-Tabelle1!$G$10)/Tabelle1!$H$10)^2)+Tabelle1!$I$10*EXP(-((Daten!A18331-Tabelle1!$J$10)/Tabelle1!$K$10)^2)+Tabelle1!$L$10*EXP(-((Daten!A18331-Tabelle1!$M$10)/Tabelle1!$N$10)^2)+Tabelle1!$O$10*EXP(-((Daten!A18331-Tabelle1!$P$10)/Tabelle1!$Q$10)^2)+Tabelle1!$R$10*EXP(-((Daten!A18331-Tabelle1!$S$10)/Tabelle1!$T$10)^2)))</f>
        <v>#NUM!</v>
      </c>
    </row>
    <row r="18332" spans="1:2" x14ac:dyDescent="0.25">
      <c r="A18332">
        <f>IF(A18331="","",IF(A18331=Tabelle1!$B$16,"",Daten!A18331+Tabelle1!$B$17))</f>
        <v>1833.1999999994282</v>
      </c>
      <c r="B18332" t="e">
        <f>IF(A18331="","",IF(A18331=Tabelle1!$B$16,"",Tabelle1!$F$10*EXP(-((Daten!A18332-Tabelle1!$G$10)/Tabelle1!$H$10)^2)+Tabelle1!$I$10*EXP(-((Daten!A18332-Tabelle1!$J$10)/Tabelle1!$K$10)^2)+Tabelle1!$L$10*EXP(-((Daten!A18332-Tabelle1!$M$10)/Tabelle1!$N$10)^2)+Tabelle1!$O$10*EXP(-((Daten!A18332-Tabelle1!$P$10)/Tabelle1!$Q$10)^2)+Tabelle1!$R$10*EXP(-((Daten!A18332-Tabelle1!$S$10)/Tabelle1!$T$10)^2)))</f>
        <v>#NUM!</v>
      </c>
    </row>
    <row r="18333" spans="1:2" x14ac:dyDescent="0.25">
      <c r="A18333">
        <f>IF(A18332="","",IF(A18332=Tabelle1!$B$16,"",Daten!A18332+Tabelle1!$B$17))</f>
        <v>1833.2999999994281</v>
      </c>
      <c r="B18333" t="e">
        <f>IF(A18332="","",IF(A18332=Tabelle1!$B$16,"",Tabelle1!$F$10*EXP(-((Daten!A18333-Tabelle1!$G$10)/Tabelle1!$H$10)^2)+Tabelle1!$I$10*EXP(-((Daten!A18333-Tabelle1!$J$10)/Tabelle1!$K$10)^2)+Tabelle1!$L$10*EXP(-((Daten!A18333-Tabelle1!$M$10)/Tabelle1!$N$10)^2)+Tabelle1!$O$10*EXP(-((Daten!A18333-Tabelle1!$P$10)/Tabelle1!$Q$10)^2)+Tabelle1!$R$10*EXP(-((Daten!A18333-Tabelle1!$S$10)/Tabelle1!$T$10)^2)))</f>
        <v>#NUM!</v>
      </c>
    </row>
    <row r="18334" spans="1:2" x14ac:dyDescent="0.25">
      <c r="A18334">
        <f>IF(A18333="","",IF(A18333=Tabelle1!$B$16,"",Daten!A18333+Tabelle1!$B$17))</f>
        <v>1833.399999999428</v>
      </c>
      <c r="B18334" t="e">
        <f>IF(A18333="","",IF(A18333=Tabelle1!$B$16,"",Tabelle1!$F$10*EXP(-((Daten!A18334-Tabelle1!$G$10)/Tabelle1!$H$10)^2)+Tabelle1!$I$10*EXP(-((Daten!A18334-Tabelle1!$J$10)/Tabelle1!$K$10)^2)+Tabelle1!$L$10*EXP(-((Daten!A18334-Tabelle1!$M$10)/Tabelle1!$N$10)^2)+Tabelle1!$O$10*EXP(-((Daten!A18334-Tabelle1!$P$10)/Tabelle1!$Q$10)^2)+Tabelle1!$R$10*EXP(-((Daten!A18334-Tabelle1!$S$10)/Tabelle1!$T$10)^2)))</f>
        <v>#NUM!</v>
      </c>
    </row>
    <row r="18335" spans="1:2" x14ac:dyDescent="0.25">
      <c r="A18335">
        <f>IF(A18334="","",IF(A18334=Tabelle1!$B$16,"",Daten!A18334+Tabelle1!$B$17))</f>
        <v>1833.4999999994279</v>
      </c>
      <c r="B18335" t="e">
        <f>IF(A18334="","",IF(A18334=Tabelle1!$B$16,"",Tabelle1!$F$10*EXP(-((Daten!A18335-Tabelle1!$G$10)/Tabelle1!$H$10)^2)+Tabelle1!$I$10*EXP(-((Daten!A18335-Tabelle1!$J$10)/Tabelle1!$K$10)^2)+Tabelle1!$L$10*EXP(-((Daten!A18335-Tabelle1!$M$10)/Tabelle1!$N$10)^2)+Tabelle1!$O$10*EXP(-((Daten!A18335-Tabelle1!$P$10)/Tabelle1!$Q$10)^2)+Tabelle1!$R$10*EXP(-((Daten!A18335-Tabelle1!$S$10)/Tabelle1!$T$10)^2)))</f>
        <v>#NUM!</v>
      </c>
    </row>
    <row r="18336" spans="1:2" x14ac:dyDescent="0.25">
      <c r="A18336">
        <f>IF(A18335="","",IF(A18335=Tabelle1!$B$16,"",Daten!A18335+Tabelle1!$B$17))</f>
        <v>1833.5999999994278</v>
      </c>
      <c r="B18336" t="e">
        <f>IF(A18335="","",IF(A18335=Tabelle1!$B$16,"",Tabelle1!$F$10*EXP(-((Daten!A18336-Tabelle1!$G$10)/Tabelle1!$H$10)^2)+Tabelle1!$I$10*EXP(-((Daten!A18336-Tabelle1!$J$10)/Tabelle1!$K$10)^2)+Tabelle1!$L$10*EXP(-((Daten!A18336-Tabelle1!$M$10)/Tabelle1!$N$10)^2)+Tabelle1!$O$10*EXP(-((Daten!A18336-Tabelle1!$P$10)/Tabelle1!$Q$10)^2)+Tabelle1!$R$10*EXP(-((Daten!A18336-Tabelle1!$S$10)/Tabelle1!$T$10)^2)))</f>
        <v>#NUM!</v>
      </c>
    </row>
    <row r="18337" spans="1:2" x14ac:dyDescent="0.25">
      <c r="A18337">
        <f>IF(A18336="","",IF(A18336=Tabelle1!$B$16,"",Daten!A18336+Tabelle1!$B$17))</f>
        <v>1833.6999999994277</v>
      </c>
      <c r="B18337" t="e">
        <f>IF(A18336="","",IF(A18336=Tabelle1!$B$16,"",Tabelle1!$F$10*EXP(-((Daten!A18337-Tabelle1!$G$10)/Tabelle1!$H$10)^2)+Tabelle1!$I$10*EXP(-((Daten!A18337-Tabelle1!$J$10)/Tabelle1!$K$10)^2)+Tabelle1!$L$10*EXP(-((Daten!A18337-Tabelle1!$M$10)/Tabelle1!$N$10)^2)+Tabelle1!$O$10*EXP(-((Daten!A18337-Tabelle1!$P$10)/Tabelle1!$Q$10)^2)+Tabelle1!$R$10*EXP(-((Daten!A18337-Tabelle1!$S$10)/Tabelle1!$T$10)^2)))</f>
        <v>#NUM!</v>
      </c>
    </row>
    <row r="18338" spans="1:2" x14ac:dyDescent="0.25">
      <c r="A18338">
        <f>IF(A18337="","",IF(A18337=Tabelle1!$B$16,"",Daten!A18337+Tabelle1!$B$17))</f>
        <v>1833.7999999994277</v>
      </c>
      <c r="B18338" t="e">
        <f>IF(A18337="","",IF(A18337=Tabelle1!$B$16,"",Tabelle1!$F$10*EXP(-((Daten!A18338-Tabelle1!$G$10)/Tabelle1!$H$10)^2)+Tabelle1!$I$10*EXP(-((Daten!A18338-Tabelle1!$J$10)/Tabelle1!$K$10)^2)+Tabelle1!$L$10*EXP(-((Daten!A18338-Tabelle1!$M$10)/Tabelle1!$N$10)^2)+Tabelle1!$O$10*EXP(-((Daten!A18338-Tabelle1!$P$10)/Tabelle1!$Q$10)^2)+Tabelle1!$R$10*EXP(-((Daten!A18338-Tabelle1!$S$10)/Tabelle1!$T$10)^2)))</f>
        <v>#NUM!</v>
      </c>
    </row>
    <row r="18339" spans="1:2" x14ac:dyDescent="0.25">
      <c r="A18339">
        <f>IF(A18338="","",IF(A18338=Tabelle1!$B$16,"",Daten!A18338+Tabelle1!$B$17))</f>
        <v>1833.8999999994276</v>
      </c>
      <c r="B18339" t="e">
        <f>IF(A18338="","",IF(A18338=Tabelle1!$B$16,"",Tabelle1!$F$10*EXP(-((Daten!A18339-Tabelle1!$G$10)/Tabelle1!$H$10)^2)+Tabelle1!$I$10*EXP(-((Daten!A18339-Tabelle1!$J$10)/Tabelle1!$K$10)^2)+Tabelle1!$L$10*EXP(-((Daten!A18339-Tabelle1!$M$10)/Tabelle1!$N$10)^2)+Tabelle1!$O$10*EXP(-((Daten!A18339-Tabelle1!$P$10)/Tabelle1!$Q$10)^2)+Tabelle1!$R$10*EXP(-((Daten!A18339-Tabelle1!$S$10)/Tabelle1!$T$10)^2)))</f>
        <v>#NUM!</v>
      </c>
    </row>
    <row r="18340" spans="1:2" x14ac:dyDescent="0.25">
      <c r="A18340">
        <f>IF(A18339="","",IF(A18339=Tabelle1!$B$16,"",Daten!A18339+Tabelle1!$B$17))</f>
        <v>1833.9999999994275</v>
      </c>
      <c r="B18340" t="e">
        <f>IF(A18339="","",IF(A18339=Tabelle1!$B$16,"",Tabelle1!$F$10*EXP(-((Daten!A18340-Tabelle1!$G$10)/Tabelle1!$H$10)^2)+Tabelle1!$I$10*EXP(-((Daten!A18340-Tabelle1!$J$10)/Tabelle1!$K$10)^2)+Tabelle1!$L$10*EXP(-((Daten!A18340-Tabelle1!$M$10)/Tabelle1!$N$10)^2)+Tabelle1!$O$10*EXP(-((Daten!A18340-Tabelle1!$P$10)/Tabelle1!$Q$10)^2)+Tabelle1!$R$10*EXP(-((Daten!A18340-Tabelle1!$S$10)/Tabelle1!$T$10)^2)))</f>
        <v>#NUM!</v>
      </c>
    </row>
    <row r="18341" spans="1:2" x14ac:dyDescent="0.25">
      <c r="A18341">
        <f>IF(A18340="","",IF(A18340=Tabelle1!$B$16,"",Daten!A18340+Tabelle1!$B$17))</f>
        <v>1834.0999999994274</v>
      </c>
      <c r="B18341" t="e">
        <f>IF(A18340="","",IF(A18340=Tabelle1!$B$16,"",Tabelle1!$F$10*EXP(-((Daten!A18341-Tabelle1!$G$10)/Tabelle1!$H$10)^2)+Tabelle1!$I$10*EXP(-((Daten!A18341-Tabelle1!$J$10)/Tabelle1!$K$10)^2)+Tabelle1!$L$10*EXP(-((Daten!A18341-Tabelle1!$M$10)/Tabelle1!$N$10)^2)+Tabelle1!$O$10*EXP(-((Daten!A18341-Tabelle1!$P$10)/Tabelle1!$Q$10)^2)+Tabelle1!$R$10*EXP(-((Daten!A18341-Tabelle1!$S$10)/Tabelle1!$T$10)^2)))</f>
        <v>#NUM!</v>
      </c>
    </row>
    <row r="18342" spans="1:2" x14ac:dyDescent="0.25">
      <c r="A18342">
        <f>IF(A18341="","",IF(A18341=Tabelle1!$B$16,"",Daten!A18341+Tabelle1!$B$17))</f>
        <v>1834.1999999994273</v>
      </c>
      <c r="B18342" t="e">
        <f>IF(A18341="","",IF(A18341=Tabelle1!$B$16,"",Tabelle1!$F$10*EXP(-((Daten!A18342-Tabelle1!$G$10)/Tabelle1!$H$10)^2)+Tabelle1!$I$10*EXP(-((Daten!A18342-Tabelle1!$J$10)/Tabelle1!$K$10)^2)+Tabelle1!$L$10*EXP(-((Daten!A18342-Tabelle1!$M$10)/Tabelle1!$N$10)^2)+Tabelle1!$O$10*EXP(-((Daten!A18342-Tabelle1!$P$10)/Tabelle1!$Q$10)^2)+Tabelle1!$R$10*EXP(-((Daten!A18342-Tabelle1!$S$10)/Tabelle1!$T$10)^2)))</f>
        <v>#NUM!</v>
      </c>
    </row>
    <row r="18343" spans="1:2" x14ac:dyDescent="0.25">
      <c r="A18343">
        <f>IF(A18342="","",IF(A18342=Tabelle1!$B$16,"",Daten!A18342+Tabelle1!$B$17))</f>
        <v>1834.2999999994272</v>
      </c>
      <c r="B18343" t="e">
        <f>IF(A18342="","",IF(A18342=Tabelle1!$B$16,"",Tabelle1!$F$10*EXP(-((Daten!A18343-Tabelle1!$G$10)/Tabelle1!$H$10)^2)+Tabelle1!$I$10*EXP(-((Daten!A18343-Tabelle1!$J$10)/Tabelle1!$K$10)^2)+Tabelle1!$L$10*EXP(-((Daten!A18343-Tabelle1!$M$10)/Tabelle1!$N$10)^2)+Tabelle1!$O$10*EXP(-((Daten!A18343-Tabelle1!$P$10)/Tabelle1!$Q$10)^2)+Tabelle1!$R$10*EXP(-((Daten!A18343-Tabelle1!$S$10)/Tabelle1!$T$10)^2)))</f>
        <v>#NUM!</v>
      </c>
    </row>
    <row r="18344" spans="1:2" x14ac:dyDescent="0.25">
      <c r="A18344">
        <f>IF(A18343="","",IF(A18343=Tabelle1!$B$16,"",Daten!A18343+Tabelle1!$B$17))</f>
        <v>1834.3999999994271</v>
      </c>
      <c r="B18344" t="e">
        <f>IF(A18343="","",IF(A18343=Tabelle1!$B$16,"",Tabelle1!$F$10*EXP(-((Daten!A18344-Tabelle1!$G$10)/Tabelle1!$H$10)^2)+Tabelle1!$I$10*EXP(-((Daten!A18344-Tabelle1!$J$10)/Tabelle1!$K$10)^2)+Tabelle1!$L$10*EXP(-((Daten!A18344-Tabelle1!$M$10)/Tabelle1!$N$10)^2)+Tabelle1!$O$10*EXP(-((Daten!A18344-Tabelle1!$P$10)/Tabelle1!$Q$10)^2)+Tabelle1!$R$10*EXP(-((Daten!A18344-Tabelle1!$S$10)/Tabelle1!$T$10)^2)))</f>
        <v>#NUM!</v>
      </c>
    </row>
    <row r="18345" spans="1:2" x14ac:dyDescent="0.25">
      <c r="A18345">
        <f>IF(A18344="","",IF(A18344=Tabelle1!$B$16,"",Daten!A18344+Tabelle1!$B$17))</f>
        <v>1834.499999999427</v>
      </c>
      <c r="B18345" t="e">
        <f>IF(A18344="","",IF(A18344=Tabelle1!$B$16,"",Tabelle1!$F$10*EXP(-((Daten!A18345-Tabelle1!$G$10)/Tabelle1!$H$10)^2)+Tabelle1!$I$10*EXP(-((Daten!A18345-Tabelle1!$J$10)/Tabelle1!$K$10)^2)+Tabelle1!$L$10*EXP(-((Daten!A18345-Tabelle1!$M$10)/Tabelle1!$N$10)^2)+Tabelle1!$O$10*EXP(-((Daten!A18345-Tabelle1!$P$10)/Tabelle1!$Q$10)^2)+Tabelle1!$R$10*EXP(-((Daten!A18345-Tabelle1!$S$10)/Tabelle1!$T$10)^2)))</f>
        <v>#NUM!</v>
      </c>
    </row>
    <row r="18346" spans="1:2" x14ac:dyDescent="0.25">
      <c r="A18346">
        <f>IF(A18345="","",IF(A18345=Tabelle1!$B$16,"",Daten!A18345+Tabelle1!$B$17))</f>
        <v>1834.5999999994269</v>
      </c>
      <c r="B18346" t="e">
        <f>IF(A18345="","",IF(A18345=Tabelle1!$B$16,"",Tabelle1!$F$10*EXP(-((Daten!A18346-Tabelle1!$G$10)/Tabelle1!$H$10)^2)+Tabelle1!$I$10*EXP(-((Daten!A18346-Tabelle1!$J$10)/Tabelle1!$K$10)^2)+Tabelle1!$L$10*EXP(-((Daten!A18346-Tabelle1!$M$10)/Tabelle1!$N$10)^2)+Tabelle1!$O$10*EXP(-((Daten!A18346-Tabelle1!$P$10)/Tabelle1!$Q$10)^2)+Tabelle1!$R$10*EXP(-((Daten!A18346-Tabelle1!$S$10)/Tabelle1!$T$10)^2)))</f>
        <v>#NUM!</v>
      </c>
    </row>
    <row r="18347" spans="1:2" x14ac:dyDescent="0.25">
      <c r="A18347">
        <f>IF(A18346="","",IF(A18346=Tabelle1!$B$16,"",Daten!A18346+Tabelle1!$B$17))</f>
        <v>1834.6999999994268</v>
      </c>
      <c r="B18347" t="e">
        <f>IF(A18346="","",IF(A18346=Tabelle1!$B$16,"",Tabelle1!$F$10*EXP(-((Daten!A18347-Tabelle1!$G$10)/Tabelle1!$H$10)^2)+Tabelle1!$I$10*EXP(-((Daten!A18347-Tabelle1!$J$10)/Tabelle1!$K$10)^2)+Tabelle1!$L$10*EXP(-((Daten!A18347-Tabelle1!$M$10)/Tabelle1!$N$10)^2)+Tabelle1!$O$10*EXP(-((Daten!A18347-Tabelle1!$P$10)/Tabelle1!$Q$10)^2)+Tabelle1!$R$10*EXP(-((Daten!A18347-Tabelle1!$S$10)/Tabelle1!$T$10)^2)))</f>
        <v>#NUM!</v>
      </c>
    </row>
    <row r="18348" spans="1:2" x14ac:dyDescent="0.25">
      <c r="A18348">
        <f>IF(A18347="","",IF(A18347=Tabelle1!$B$16,"",Daten!A18347+Tabelle1!$B$17))</f>
        <v>1834.7999999994267</v>
      </c>
      <c r="B18348" t="e">
        <f>IF(A18347="","",IF(A18347=Tabelle1!$B$16,"",Tabelle1!$F$10*EXP(-((Daten!A18348-Tabelle1!$G$10)/Tabelle1!$H$10)^2)+Tabelle1!$I$10*EXP(-((Daten!A18348-Tabelle1!$J$10)/Tabelle1!$K$10)^2)+Tabelle1!$L$10*EXP(-((Daten!A18348-Tabelle1!$M$10)/Tabelle1!$N$10)^2)+Tabelle1!$O$10*EXP(-((Daten!A18348-Tabelle1!$P$10)/Tabelle1!$Q$10)^2)+Tabelle1!$R$10*EXP(-((Daten!A18348-Tabelle1!$S$10)/Tabelle1!$T$10)^2)))</f>
        <v>#NUM!</v>
      </c>
    </row>
    <row r="18349" spans="1:2" x14ac:dyDescent="0.25">
      <c r="A18349">
        <f>IF(A18348="","",IF(A18348=Tabelle1!$B$16,"",Daten!A18348+Tabelle1!$B$17))</f>
        <v>1834.8999999994267</v>
      </c>
      <c r="B18349" t="e">
        <f>IF(A18348="","",IF(A18348=Tabelle1!$B$16,"",Tabelle1!$F$10*EXP(-((Daten!A18349-Tabelle1!$G$10)/Tabelle1!$H$10)^2)+Tabelle1!$I$10*EXP(-((Daten!A18349-Tabelle1!$J$10)/Tabelle1!$K$10)^2)+Tabelle1!$L$10*EXP(-((Daten!A18349-Tabelle1!$M$10)/Tabelle1!$N$10)^2)+Tabelle1!$O$10*EXP(-((Daten!A18349-Tabelle1!$P$10)/Tabelle1!$Q$10)^2)+Tabelle1!$R$10*EXP(-((Daten!A18349-Tabelle1!$S$10)/Tabelle1!$T$10)^2)))</f>
        <v>#NUM!</v>
      </c>
    </row>
    <row r="18350" spans="1:2" x14ac:dyDescent="0.25">
      <c r="A18350">
        <f>IF(A18349="","",IF(A18349=Tabelle1!$B$16,"",Daten!A18349+Tabelle1!$B$17))</f>
        <v>1834.9999999994266</v>
      </c>
      <c r="B18350" t="e">
        <f>IF(A18349="","",IF(A18349=Tabelle1!$B$16,"",Tabelle1!$F$10*EXP(-((Daten!A18350-Tabelle1!$G$10)/Tabelle1!$H$10)^2)+Tabelle1!$I$10*EXP(-((Daten!A18350-Tabelle1!$J$10)/Tabelle1!$K$10)^2)+Tabelle1!$L$10*EXP(-((Daten!A18350-Tabelle1!$M$10)/Tabelle1!$N$10)^2)+Tabelle1!$O$10*EXP(-((Daten!A18350-Tabelle1!$P$10)/Tabelle1!$Q$10)^2)+Tabelle1!$R$10*EXP(-((Daten!A18350-Tabelle1!$S$10)/Tabelle1!$T$10)^2)))</f>
        <v>#NUM!</v>
      </c>
    </row>
    <row r="18351" spans="1:2" x14ac:dyDescent="0.25">
      <c r="A18351">
        <f>IF(A18350="","",IF(A18350=Tabelle1!$B$16,"",Daten!A18350+Tabelle1!$B$17))</f>
        <v>1835.0999999994265</v>
      </c>
      <c r="B18351" t="e">
        <f>IF(A18350="","",IF(A18350=Tabelle1!$B$16,"",Tabelle1!$F$10*EXP(-((Daten!A18351-Tabelle1!$G$10)/Tabelle1!$H$10)^2)+Tabelle1!$I$10*EXP(-((Daten!A18351-Tabelle1!$J$10)/Tabelle1!$K$10)^2)+Tabelle1!$L$10*EXP(-((Daten!A18351-Tabelle1!$M$10)/Tabelle1!$N$10)^2)+Tabelle1!$O$10*EXP(-((Daten!A18351-Tabelle1!$P$10)/Tabelle1!$Q$10)^2)+Tabelle1!$R$10*EXP(-((Daten!A18351-Tabelle1!$S$10)/Tabelle1!$T$10)^2)))</f>
        <v>#NUM!</v>
      </c>
    </row>
    <row r="18352" spans="1:2" x14ac:dyDescent="0.25">
      <c r="A18352">
        <f>IF(A18351="","",IF(A18351=Tabelle1!$B$16,"",Daten!A18351+Tabelle1!$B$17))</f>
        <v>1835.1999999994264</v>
      </c>
      <c r="B18352" t="e">
        <f>IF(A18351="","",IF(A18351=Tabelle1!$B$16,"",Tabelle1!$F$10*EXP(-((Daten!A18352-Tabelle1!$G$10)/Tabelle1!$H$10)^2)+Tabelle1!$I$10*EXP(-((Daten!A18352-Tabelle1!$J$10)/Tabelle1!$K$10)^2)+Tabelle1!$L$10*EXP(-((Daten!A18352-Tabelle1!$M$10)/Tabelle1!$N$10)^2)+Tabelle1!$O$10*EXP(-((Daten!A18352-Tabelle1!$P$10)/Tabelle1!$Q$10)^2)+Tabelle1!$R$10*EXP(-((Daten!A18352-Tabelle1!$S$10)/Tabelle1!$T$10)^2)))</f>
        <v>#NUM!</v>
      </c>
    </row>
    <row r="18353" spans="1:2" x14ac:dyDescent="0.25">
      <c r="A18353">
        <f>IF(A18352="","",IF(A18352=Tabelle1!$B$16,"",Daten!A18352+Tabelle1!$B$17))</f>
        <v>1835.2999999994263</v>
      </c>
      <c r="B18353" t="e">
        <f>IF(A18352="","",IF(A18352=Tabelle1!$B$16,"",Tabelle1!$F$10*EXP(-((Daten!A18353-Tabelle1!$G$10)/Tabelle1!$H$10)^2)+Tabelle1!$I$10*EXP(-((Daten!A18353-Tabelle1!$J$10)/Tabelle1!$K$10)^2)+Tabelle1!$L$10*EXP(-((Daten!A18353-Tabelle1!$M$10)/Tabelle1!$N$10)^2)+Tabelle1!$O$10*EXP(-((Daten!A18353-Tabelle1!$P$10)/Tabelle1!$Q$10)^2)+Tabelle1!$R$10*EXP(-((Daten!A18353-Tabelle1!$S$10)/Tabelle1!$T$10)^2)))</f>
        <v>#NUM!</v>
      </c>
    </row>
    <row r="18354" spans="1:2" x14ac:dyDescent="0.25">
      <c r="A18354">
        <f>IF(A18353="","",IF(A18353=Tabelle1!$B$16,"",Daten!A18353+Tabelle1!$B$17))</f>
        <v>1835.3999999994262</v>
      </c>
      <c r="B18354" t="e">
        <f>IF(A18353="","",IF(A18353=Tabelle1!$B$16,"",Tabelle1!$F$10*EXP(-((Daten!A18354-Tabelle1!$G$10)/Tabelle1!$H$10)^2)+Tabelle1!$I$10*EXP(-((Daten!A18354-Tabelle1!$J$10)/Tabelle1!$K$10)^2)+Tabelle1!$L$10*EXP(-((Daten!A18354-Tabelle1!$M$10)/Tabelle1!$N$10)^2)+Tabelle1!$O$10*EXP(-((Daten!A18354-Tabelle1!$P$10)/Tabelle1!$Q$10)^2)+Tabelle1!$R$10*EXP(-((Daten!A18354-Tabelle1!$S$10)/Tabelle1!$T$10)^2)))</f>
        <v>#NUM!</v>
      </c>
    </row>
    <row r="18355" spans="1:2" x14ac:dyDescent="0.25">
      <c r="A18355">
        <f>IF(A18354="","",IF(A18354=Tabelle1!$B$16,"",Daten!A18354+Tabelle1!$B$17))</f>
        <v>1835.4999999994261</v>
      </c>
      <c r="B18355" t="e">
        <f>IF(A18354="","",IF(A18354=Tabelle1!$B$16,"",Tabelle1!$F$10*EXP(-((Daten!A18355-Tabelle1!$G$10)/Tabelle1!$H$10)^2)+Tabelle1!$I$10*EXP(-((Daten!A18355-Tabelle1!$J$10)/Tabelle1!$K$10)^2)+Tabelle1!$L$10*EXP(-((Daten!A18355-Tabelle1!$M$10)/Tabelle1!$N$10)^2)+Tabelle1!$O$10*EXP(-((Daten!A18355-Tabelle1!$P$10)/Tabelle1!$Q$10)^2)+Tabelle1!$R$10*EXP(-((Daten!A18355-Tabelle1!$S$10)/Tabelle1!$T$10)^2)))</f>
        <v>#NUM!</v>
      </c>
    </row>
    <row r="18356" spans="1:2" x14ac:dyDescent="0.25">
      <c r="A18356">
        <f>IF(A18355="","",IF(A18355=Tabelle1!$B$16,"",Daten!A18355+Tabelle1!$B$17))</f>
        <v>1835.599999999426</v>
      </c>
      <c r="B18356" t="e">
        <f>IF(A18355="","",IF(A18355=Tabelle1!$B$16,"",Tabelle1!$F$10*EXP(-((Daten!A18356-Tabelle1!$G$10)/Tabelle1!$H$10)^2)+Tabelle1!$I$10*EXP(-((Daten!A18356-Tabelle1!$J$10)/Tabelle1!$K$10)^2)+Tabelle1!$L$10*EXP(-((Daten!A18356-Tabelle1!$M$10)/Tabelle1!$N$10)^2)+Tabelle1!$O$10*EXP(-((Daten!A18356-Tabelle1!$P$10)/Tabelle1!$Q$10)^2)+Tabelle1!$R$10*EXP(-((Daten!A18356-Tabelle1!$S$10)/Tabelle1!$T$10)^2)))</f>
        <v>#NUM!</v>
      </c>
    </row>
    <row r="18357" spans="1:2" x14ac:dyDescent="0.25">
      <c r="A18357">
        <f>IF(A18356="","",IF(A18356=Tabelle1!$B$16,"",Daten!A18356+Tabelle1!$B$17))</f>
        <v>1835.6999999994259</v>
      </c>
      <c r="B18357" t="e">
        <f>IF(A18356="","",IF(A18356=Tabelle1!$B$16,"",Tabelle1!$F$10*EXP(-((Daten!A18357-Tabelle1!$G$10)/Tabelle1!$H$10)^2)+Tabelle1!$I$10*EXP(-((Daten!A18357-Tabelle1!$J$10)/Tabelle1!$K$10)^2)+Tabelle1!$L$10*EXP(-((Daten!A18357-Tabelle1!$M$10)/Tabelle1!$N$10)^2)+Tabelle1!$O$10*EXP(-((Daten!A18357-Tabelle1!$P$10)/Tabelle1!$Q$10)^2)+Tabelle1!$R$10*EXP(-((Daten!A18357-Tabelle1!$S$10)/Tabelle1!$T$10)^2)))</f>
        <v>#NUM!</v>
      </c>
    </row>
    <row r="18358" spans="1:2" x14ac:dyDescent="0.25">
      <c r="A18358">
        <f>IF(A18357="","",IF(A18357=Tabelle1!$B$16,"",Daten!A18357+Tabelle1!$B$17))</f>
        <v>1835.7999999994258</v>
      </c>
      <c r="B18358" t="e">
        <f>IF(A18357="","",IF(A18357=Tabelle1!$B$16,"",Tabelle1!$F$10*EXP(-((Daten!A18358-Tabelle1!$G$10)/Tabelle1!$H$10)^2)+Tabelle1!$I$10*EXP(-((Daten!A18358-Tabelle1!$J$10)/Tabelle1!$K$10)^2)+Tabelle1!$L$10*EXP(-((Daten!A18358-Tabelle1!$M$10)/Tabelle1!$N$10)^2)+Tabelle1!$O$10*EXP(-((Daten!A18358-Tabelle1!$P$10)/Tabelle1!$Q$10)^2)+Tabelle1!$R$10*EXP(-((Daten!A18358-Tabelle1!$S$10)/Tabelle1!$T$10)^2)))</f>
        <v>#NUM!</v>
      </c>
    </row>
    <row r="18359" spans="1:2" x14ac:dyDescent="0.25">
      <c r="A18359">
        <f>IF(A18358="","",IF(A18358=Tabelle1!$B$16,"",Daten!A18358+Tabelle1!$B$17))</f>
        <v>1835.8999999994257</v>
      </c>
      <c r="B18359" t="e">
        <f>IF(A18358="","",IF(A18358=Tabelle1!$B$16,"",Tabelle1!$F$10*EXP(-((Daten!A18359-Tabelle1!$G$10)/Tabelle1!$H$10)^2)+Tabelle1!$I$10*EXP(-((Daten!A18359-Tabelle1!$J$10)/Tabelle1!$K$10)^2)+Tabelle1!$L$10*EXP(-((Daten!A18359-Tabelle1!$M$10)/Tabelle1!$N$10)^2)+Tabelle1!$O$10*EXP(-((Daten!A18359-Tabelle1!$P$10)/Tabelle1!$Q$10)^2)+Tabelle1!$R$10*EXP(-((Daten!A18359-Tabelle1!$S$10)/Tabelle1!$T$10)^2)))</f>
        <v>#NUM!</v>
      </c>
    </row>
    <row r="18360" spans="1:2" x14ac:dyDescent="0.25">
      <c r="A18360">
        <f>IF(A18359="","",IF(A18359=Tabelle1!$B$16,"",Daten!A18359+Tabelle1!$B$17))</f>
        <v>1835.9999999994257</v>
      </c>
      <c r="B18360" t="e">
        <f>IF(A18359="","",IF(A18359=Tabelle1!$B$16,"",Tabelle1!$F$10*EXP(-((Daten!A18360-Tabelle1!$G$10)/Tabelle1!$H$10)^2)+Tabelle1!$I$10*EXP(-((Daten!A18360-Tabelle1!$J$10)/Tabelle1!$K$10)^2)+Tabelle1!$L$10*EXP(-((Daten!A18360-Tabelle1!$M$10)/Tabelle1!$N$10)^2)+Tabelle1!$O$10*EXP(-((Daten!A18360-Tabelle1!$P$10)/Tabelle1!$Q$10)^2)+Tabelle1!$R$10*EXP(-((Daten!A18360-Tabelle1!$S$10)/Tabelle1!$T$10)^2)))</f>
        <v>#NUM!</v>
      </c>
    </row>
    <row r="18361" spans="1:2" x14ac:dyDescent="0.25">
      <c r="A18361">
        <f>IF(A18360="","",IF(A18360=Tabelle1!$B$16,"",Daten!A18360+Tabelle1!$B$17))</f>
        <v>1836.0999999994256</v>
      </c>
      <c r="B18361" t="e">
        <f>IF(A18360="","",IF(A18360=Tabelle1!$B$16,"",Tabelle1!$F$10*EXP(-((Daten!A18361-Tabelle1!$G$10)/Tabelle1!$H$10)^2)+Tabelle1!$I$10*EXP(-((Daten!A18361-Tabelle1!$J$10)/Tabelle1!$K$10)^2)+Tabelle1!$L$10*EXP(-((Daten!A18361-Tabelle1!$M$10)/Tabelle1!$N$10)^2)+Tabelle1!$O$10*EXP(-((Daten!A18361-Tabelle1!$P$10)/Tabelle1!$Q$10)^2)+Tabelle1!$R$10*EXP(-((Daten!A18361-Tabelle1!$S$10)/Tabelle1!$T$10)^2)))</f>
        <v>#NUM!</v>
      </c>
    </row>
    <row r="18362" spans="1:2" x14ac:dyDescent="0.25">
      <c r="A18362">
        <f>IF(A18361="","",IF(A18361=Tabelle1!$B$16,"",Daten!A18361+Tabelle1!$B$17))</f>
        <v>1836.1999999994255</v>
      </c>
      <c r="B18362" t="e">
        <f>IF(A18361="","",IF(A18361=Tabelle1!$B$16,"",Tabelle1!$F$10*EXP(-((Daten!A18362-Tabelle1!$G$10)/Tabelle1!$H$10)^2)+Tabelle1!$I$10*EXP(-((Daten!A18362-Tabelle1!$J$10)/Tabelle1!$K$10)^2)+Tabelle1!$L$10*EXP(-((Daten!A18362-Tabelle1!$M$10)/Tabelle1!$N$10)^2)+Tabelle1!$O$10*EXP(-((Daten!A18362-Tabelle1!$P$10)/Tabelle1!$Q$10)^2)+Tabelle1!$R$10*EXP(-((Daten!A18362-Tabelle1!$S$10)/Tabelle1!$T$10)^2)))</f>
        <v>#NUM!</v>
      </c>
    </row>
    <row r="18363" spans="1:2" x14ac:dyDescent="0.25">
      <c r="A18363">
        <f>IF(A18362="","",IF(A18362=Tabelle1!$B$16,"",Daten!A18362+Tabelle1!$B$17))</f>
        <v>1836.2999999994254</v>
      </c>
      <c r="B18363" t="e">
        <f>IF(A18362="","",IF(A18362=Tabelle1!$B$16,"",Tabelle1!$F$10*EXP(-((Daten!A18363-Tabelle1!$G$10)/Tabelle1!$H$10)^2)+Tabelle1!$I$10*EXP(-((Daten!A18363-Tabelle1!$J$10)/Tabelle1!$K$10)^2)+Tabelle1!$L$10*EXP(-((Daten!A18363-Tabelle1!$M$10)/Tabelle1!$N$10)^2)+Tabelle1!$O$10*EXP(-((Daten!A18363-Tabelle1!$P$10)/Tabelle1!$Q$10)^2)+Tabelle1!$R$10*EXP(-((Daten!A18363-Tabelle1!$S$10)/Tabelle1!$T$10)^2)))</f>
        <v>#NUM!</v>
      </c>
    </row>
    <row r="18364" spans="1:2" x14ac:dyDescent="0.25">
      <c r="A18364">
        <f>IF(A18363="","",IF(A18363=Tabelle1!$B$16,"",Daten!A18363+Tabelle1!$B$17))</f>
        <v>1836.3999999994253</v>
      </c>
      <c r="B18364" t="e">
        <f>IF(A18363="","",IF(A18363=Tabelle1!$B$16,"",Tabelle1!$F$10*EXP(-((Daten!A18364-Tabelle1!$G$10)/Tabelle1!$H$10)^2)+Tabelle1!$I$10*EXP(-((Daten!A18364-Tabelle1!$J$10)/Tabelle1!$K$10)^2)+Tabelle1!$L$10*EXP(-((Daten!A18364-Tabelle1!$M$10)/Tabelle1!$N$10)^2)+Tabelle1!$O$10*EXP(-((Daten!A18364-Tabelle1!$P$10)/Tabelle1!$Q$10)^2)+Tabelle1!$R$10*EXP(-((Daten!A18364-Tabelle1!$S$10)/Tabelle1!$T$10)^2)))</f>
        <v>#NUM!</v>
      </c>
    </row>
    <row r="18365" spans="1:2" x14ac:dyDescent="0.25">
      <c r="A18365">
        <f>IF(A18364="","",IF(A18364=Tabelle1!$B$16,"",Daten!A18364+Tabelle1!$B$17))</f>
        <v>1836.4999999994252</v>
      </c>
      <c r="B18365" t="e">
        <f>IF(A18364="","",IF(A18364=Tabelle1!$B$16,"",Tabelle1!$F$10*EXP(-((Daten!A18365-Tabelle1!$G$10)/Tabelle1!$H$10)^2)+Tabelle1!$I$10*EXP(-((Daten!A18365-Tabelle1!$J$10)/Tabelle1!$K$10)^2)+Tabelle1!$L$10*EXP(-((Daten!A18365-Tabelle1!$M$10)/Tabelle1!$N$10)^2)+Tabelle1!$O$10*EXP(-((Daten!A18365-Tabelle1!$P$10)/Tabelle1!$Q$10)^2)+Tabelle1!$R$10*EXP(-((Daten!A18365-Tabelle1!$S$10)/Tabelle1!$T$10)^2)))</f>
        <v>#NUM!</v>
      </c>
    </row>
    <row r="18366" spans="1:2" x14ac:dyDescent="0.25">
      <c r="A18366">
        <f>IF(A18365="","",IF(A18365=Tabelle1!$B$16,"",Daten!A18365+Tabelle1!$B$17))</f>
        <v>1836.5999999994251</v>
      </c>
      <c r="B18366" t="e">
        <f>IF(A18365="","",IF(A18365=Tabelle1!$B$16,"",Tabelle1!$F$10*EXP(-((Daten!A18366-Tabelle1!$G$10)/Tabelle1!$H$10)^2)+Tabelle1!$I$10*EXP(-((Daten!A18366-Tabelle1!$J$10)/Tabelle1!$K$10)^2)+Tabelle1!$L$10*EXP(-((Daten!A18366-Tabelle1!$M$10)/Tabelle1!$N$10)^2)+Tabelle1!$O$10*EXP(-((Daten!A18366-Tabelle1!$P$10)/Tabelle1!$Q$10)^2)+Tabelle1!$R$10*EXP(-((Daten!A18366-Tabelle1!$S$10)/Tabelle1!$T$10)^2)))</f>
        <v>#NUM!</v>
      </c>
    </row>
    <row r="18367" spans="1:2" x14ac:dyDescent="0.25">
      <c r="A18367">
        <f>IF(A18366="","",IF(A18366=Tabelle1!$B$16,"",Daten!A18366+Tabelle1!$B$17))</f>
        <v>1836.699999999425</v>
      </c>
      <c r="B18367" t="e">
        <f>IF(A18366="","",IF(A18366=Tabelle1!$B$16,"",Tabelle1!$F$10*EXP(-((Daten!A18367-Tabelle1!$G$10)/Tabelle1!$H$10)^2)+Tabelle1!$I$10*EXP(-((Daten!A18367-Tabelle1!$J$10)/Tabelle1!$K$10)^2)+Tabelle1!$L$10*EXP(-((Daten!A18367-Tabelle1!$M$10)/Tabelle1!$N$10)^2)+Tabelle1!$O$10*EXP(-((Daten!A18367-Tabelle1!$P$10)/Tabelle1!$Q$10)^2)+Tabelle1!$R$10*EXP(-((Daten!A18367-Tabelle1!$S$10)/Tabelle1!$T$10)^2)))</f>
        <v>#NUM!</v>
      </c>
    </row>
    <row r="18368" spans="1:2" x14ac:dyDescent="0.25">
      <c r="A18368">
        <f>IF(A18367="","",IF(A18367=Tabelle1!$B$16,"",Daten!A18367+Tabelle1!$B$17))</f>
        <v>1836.7999999994249</v>
      </c>
      <c r="B18368" t="e">
        <f>IF(A18367="","",IF(A18367=Tabelle1!$B$16,"",Tabelle1!$F$10*EXP(-((Daten!A18368-Tabelle1!$G$10)/Tabelle1!$H$10)^2)+Tabelle1!$I$10*EXP(-((Daten!A18368-Tabelle1!$J$10)/Tabelle1!$K$10)^2)+Tabelle1!$L$10*EXP(-((Daten!A18368-Tabelle1!$M$10)/Tabelle1!$N$10)^2)+Tabelle1!$O$10*EXP(-((Daten!A18368-Tabelle1!$P$10)/Tabelle1!$Q$10)^2)+Tabelle1!$R$10*EXP(-((Daten!A18368-Tabelle1!$S$10)/Tabelle1!$T$10)^2)))</f>
        <v>#NUM!</v>
      </c>
    </row>
    <row r="18369" spans="1:2" x14ac:dyDescent="0.25">
      <c r="A18369">
        <f>IF(A18368="","",IF(A18368=Tabelle1!$B$16,"",Daten!A18368+Tabelle1!$B$17))</f>
        <v>1836.8999999994248</v>
      </c>
      <c r="B18369" t="e">
        <f>IF(A18368="","",IF(A18368=Tabelle1!$B$16,"",Tabelle1!$F$10*EXP(-((Daten!A18369-Tabelle1!$G$10)/Tabelle1!$H$10)^2)+Tabelle1!$I$10*EXP(-((Daten!A18369-Tabelle1!$J$10)/Tabelle1!$K$10)^2)+Tabelle1!$L$10*EXP(-((Daten!A18369-Tabelle1!$M$10)/Tabelle1!$N$10)^2)+Tabelle1!$O$10*EXP(-((Daten!A18369-Tabelle1!$P$10)/Tabelle1!$Q$10)^2)+Tabelle1!$R$10*EXP(-((Daten!A18369-Tabelle1!$S$10)/Tabelle1!$T$10)^2)))</f>
        <v>#NUM!</v>
      </c>
    </row>
    <row r="18370" spans="1:2" x14ac:dyDescent="0.25">
      <c r="A18370">
        <f>IF(A18369="","",IF(A18369=Tabelle1!$B$16,"",Daten!A18369+Tabelle1!$B$17))</f>
        <v>1836.9999999994247</v>
      </c>
      <c r="B18370" t="e">
        <f>IF(A18369="","",IF(A18369=Tabelle1!$B$16,"",Tabelle1!$F$10*EXP(-((Daten!A18370-Tabelle1!$G$10)/Tabelle1!$H$10)^2)+Tabelle1!$I$10*EXP(-((Daten!A18370-Tabelle1!$J$10)/Tabelle1!$K$10)^2)+Tabelle1!$L$10*EXP(-((Daten!A18370-Tabelle1!$M$10)/Tabelle1!$N$10)^2)+Tabelle1!$O$10*EXP(-((Daten!A18370-Tabelle1!$P$10)/Tabelle1!$Q$10)^2)+Tabelle1!$R$10*EXP(-((Daten!A18370-Tabelle1!$S$10)/Tabelle1!$T$10)^2)))</f>
        <v>#NUM!</v>
      </c>
    </row>
    <row r="18371" spans="1:2" x14ac:dyDescent="0.25">
      <c r="A18371">
        <f>IF(A18370="","",IF(A18370=Tabelle1!$B$16,"",Daten!A18370+Tabelle1!$B$17))</f>
        <v>1837.0999999994247</v>
      </c>
      <c r="B18371" t="e">
        <f>IF(A18370="","",IF(A18370=Tabelle1!$B$16,"",Tabelle1!$F$10*EXP(-((Daten!A18371-Tabelle1!$G$10)/Tabelle1!$H$10)^2)+Tabelle1!$I$10*EXP(-((Daten!A18371-Tabelle1!$J$10)/Tabelle1!$K$10)^2)+Tabelle1!$L$10*EXP(-((Daten!A18371-Tabelle1!$M$10)/Tabelle1!$N$10)^2)+Tabelle1!$O$10*EXP(-((Daten!A18371-Tabelle1!$P$10)/Tabelle1!$Q$10)^2)+Tabelle1!$R$10*EXP(-((Daten!A18371-Tabelle1!$S$10)/Tabelle1!$T$10)^2)))</f>
        <v>#NUM!</v>
      </c>
    </row>
    <row r="18372" spans="1:2" x14ac:dyDescent="0.25">
      <c r="A18372">
        <f>IF(A18371="","",IF(A18371=Tabelle1!$B$16,"",Daten!A18371+Tabelle1!$B$17))</f>
        <v>1837.1999999994246</v>
      </c>
      <c r="B18372" t="e">
        <f>IF(A18371="","",IF(A18371=Tabelle1!$B$16,"",Tabelle1!$F$10*EXP(-((Daten!A18372-Tabelle1!$G$10)/Tabelle1!$H$10)^2)+Tabelle1!$I$10*EXP(-((Daten!A18372-Tabelle1!$J$10)/Tabelle1!$K$10)^2)+Tabelle1!$L$10*EXP(-((Daten!A18372-Tabelle1!$M$10)/Tabelle1!$N$10)^2)+Tabelle1!$O$10*EXP(-((Daten!A18372-Tabelle1!$P$10)/Tabelle1!$Q$10)^2)+Tabelle1!$R$10*EXP(-((Daten!A18372-Tabelle1!$S$10)/Tabelle1!$T$10)^2)))</f>
        <v>#NUM!</v>
      </c>
    </row>
    <row r="18373" spans="1:2" x14ac:dyDescent="0.25">
      <c r="A18373">
        <f>IF(A18372="","",IF(A18372=Tabelle1!$B$16,"",Daten!A18372+Tabelle1!$B$17))</f>
        <v>1837.2999999994245</v>
      </c>
      <c r="B18373" t="e">
        <f>IF(A18372="","",IF(A18372=Tabelle1!$B$16,"",Tabelle1!$F$10*EXP(-((Daten!A18373-Tabelle1!$G$10)/Tabelle1!$H$10)^2)+Tabelle1!$I$10*EXP(-((Daten!A18373-Tabelle1!$J$10)/Tabelle1!$K$10)^2)+Tabelle1!$L$10*EXP(-((Daten!A18373-Tabelle1!$M$10)/Tabelle1!$N$10)^2)+Tabelle1!$O$10*EXP(-((Daten!A18373-Tabelle1!$P$10)/Tabelle1!$Q$10)^2)+Tabelle1!$R$10*EXP(-((Daten!A18373-Tabelle1!$S$10)/Tabelle1!$T$10)^2)))</f>
        <v>#NUM!</v>
      </c>
    </row>
    <row r="18374" spans="1:2" x14ac:dyDescent="0.25">
      <c r="A18374">
        <f>IF(A18373="","",IF(A18373=Tabelle1!$B$16,"",Daten!A18373+Tabelle1!$B$17))</f>
        <v>1837.3999999994244</v>
      </c>
      <c r="B18374" t="e">
        <f>IF(A18373="","",IF(A18373=Tabelle1!$B$16,"",Tabelle1!$F$10*EXP(-((Daten!A18374-Tabelle1!$G$10)/Tabelle1!$H$10)^2)+Tabelle1!$I$10*EXP(-((Daten!A18374-Tabelle1!$J$10)/Tabelle1!$K$10)^2)+Tabelle1!$L$10*EXP(-((Daten!A18374-Tabelle1!$M$10)/Tabelle1!$N$10)^2)+Tabelle1!$O$10*EXP(-((Daten!A18374-Tabelle1!$P$10)/Tabelle1!$Q$10)^2)+Tabelle1!$R$10*EXP(-((Daten!A18374-Tabelle1!$S$10)/Tabelle1!$T$10)^2)))</f>
        <v>#NUM!</v>
      </c>
    </row>
    <row r="18375" spans="1:2" x14ac:dyDescent="0.25">
      <c r="A18375">
        <f>IF(A18374="","",IF(A18374=Tabelle1!$B$16,"",Daten!A18374+Tabelle1!$B$17))</f>
        <v>1837.4999999994243</v>
      </c>
      <c r="B18375" t="e">
        <f>IF(A18374="","",IF(A18374=Tabelle1!$B$16,"",Tabelle1!$F$10*EXP(-((Daten!A18375-Tabelle1!$G$10)/Tabelle1!$H$10)^2)+Tabelle1!$I$10*EXP(-((Daten!A18375-Tabelle1!$J$10)/Tabelle1!$K$10)^2)+Tabelle1!$L$10*EXP(-((Daten!A18375-Tabelle1!$M$10)/Tabelle1!$N$10)^2)+Tabelle1!$O$10*EXP(-((Daten!A18375-Tabelle1!$P$10)/Tabelle1!$Q$10)^2)+Tabelle1!$R$10*EXP(-((Daten!A18375-Tabelle1!$S$10)/Tabelle1!$T$10)^2)))</f>
        <v>#NUM!</v>
      </c>
    </row>
    <row r="18376" spans="1:2" x14ac:dyDescent="0.25">
      <c r="A18376">
        <f>IF(A18375="","",IF(A18375=Tabelle1!$B$16,"",Daten!A18375+Tabelle1!$B$17))</f>
        <v>1837.5999999994242</v>
      </c>
      <c r="B18376" t="e">
        <f>IF(A18375="","",IF(A18375=Tabelle1!$B$16,"",Tabelle1!$F$10*EXP(-((Daten!A18376-Tabelle1!$G$10)/Tabelle1!$H$10)^2)+Tabelle1!$I$10*EXP(-((Daten!A18376-Tabelle1!$J$10)/Tabelle1!$K$10)^2)+Tabelle1!$L$10*EXP(-((Daten!A18376-Tabelle1!$M$10)/Tabelle1!$N$10)^2)+Tabelle1!$O$10*EXP(-((Daten!A18376-Tabelle1!$P$10)/Tabelle1!$Q$10)^2)+Tabelle1!$R$10*EXP(-((Daten!A18376-Tabelle1!$S$10)/Tabelle1!$T$10)^2)))</f>
        <v>#NUM!</v>
      </c>
    </row>
    <row r="18377" spans="1:2" x14ac:dyDescent="0.25">
      <c r="A18377">
        <f>IF(A18376="","",IF(A18376=Tabelle1!$B$16,"",Daten!A18376+Tabelle1!$B$17))</f>
        <v>1837.6999999994241</v>
      </c>
      <c r="B18377" t="e">
        <f>IF(A18376="","",IF(A18376=Tabelle1!$B$16,"",Tabelle1!$F$10*EXP(-((Daten!A18377-Tabelle1!$G$10)/Tabelle1!$H$10)^2)+Tabelle1!$I$10*EXP(-((Daten!A18377-Tabelle1!$J$10)/Tabelle1!$K$10)^2)+Tabelle1!$L$10*EXP(-((Daten!A18377-Tabelle1!$M$10)/Tabelle1!$N$10)^2)+Tabelle1!$O$10*EXP(-((Daten!A18377-Tabelle1!$P$10)/Tabelle1!$Q$10)^2)+Tabelle1!$R$10*EXP(-((Daten!A18377-Tabelle1!$S$10)/Tabelle1!$T$10)^2)))</f>
        <v>#NUM!</v>
      </c>
    </row>
    <row r="18378" spans="1:2" x14ac:dyDescent="0.25">
      <c r="A18378">
        <f>IF(A18377="","",IF(A18377=Tabelle1!$B$16,"",Daten!A18377+Tabelle1!$B$17))</f>
        <v>1837.799999999424</v>
      </c>
      <c r="B18378" t="e">
        <f>IF(A18377="","",IF(A18377=Tabelle1!$B$16,"",Tabelle1!$F$10*EXP(-((Daten!A18378-Tabelle1!$G$10)/Tabelle1!$H$10)^2)+Tabelle1!$I$10*EXP(-((Daten!A18378-Tabelle1!$J$10)/Tabelle1!$K$10)^2)+Tabelle1!$L$10*EXP(-((Daten!A18378-Tabelle1!$M$10)/Tabelle1!$N$10)^2)+Tabelle1!$O$10*EXP(-((Daten!A18378-Tabelle1!$P$10)/Tabelle1!$Q$10)^2)+Tabelle1!$R$10*EXP(-((Daten!A18378-Tabelle1!$S$10)/Tabelle1!$T$10)^2)))</f>
        <v>#NUM!</v>
      </c>
    </row>
    <row r="18379" spans="1:2" x14ac:dyDescent="0.25">
      <c r="A18379">
        <f>IF(A18378="","",IF(A18378=Tabelle1!$B$16,"",Daten!A18378+Tabelle1!$B$17))</f>
        <v>1837.8999999994239</v>
      </c>
      <c r="B18379" t="e">
        <f>IF(A18378="","",IF(A18378=Tabelle1!$B$16,"",Tabelle1!$F$10*EXP(-((Daten!A18379-Tabelle1!$G$10)/Tabelle1!$H$10)^2)+Tabelle1!$I$10*EXP(-((Daten!A18379-Tabelle1!$J$10)/Tabelle1!$K$10)^2)+Tabelle1!$L$10*EXP(-((Daten!A18379-Tabelle1!$M$10)/Tabelle1!$N$10)^2)+Tabelle1!$O$10*EXP(-((Daten!A18379-Tabelle1!$P$10)/Tabelle1!$Q$10)^2)+Tabelle1!$R$10*EXP(-((Daten!A18379-Tabelle1!$S$10)/Tabelle1!$T$10)^2)))</f>
        <v>#NUM!</v>
      </c>
    </row>
    <row r="18380" spans="1:2" x14ac:dyDescent="0.25">
      <c r="A18380">
        <f>IF(A18379="","",IF(A18379=Tabelle1!$B$16,"",Daten!A18379+Tabelle1!$B$17))</f>
        <v>1837.9999999994238</v>
      </c>
      <c r="B18380" t="e">
        <f>IF(A18379="","",IF(A18379=Tabelle1!$B$16,"",Tabelle1!$F$10*EXP(-((Daten!A18380-Tabelle1!$G$10)/Tabelle1!$H$10)^2)+Tabelle1!$I$10*EXP(-((Daten!A18380-Tabelle1!$J$10)/Tabelle1!$K$10)^2)+Tabelle1!$L$10*EXP(-((Daten!A18380-Tabelle1!$M$10)/Tabelle1!$N$10)^2)+Tabelle1!$O$10*EXP(-((Daten!A18380-Tabelle1!$P$10)/Tabelle1!$Q$10)^2)+Tabelle1!$R$10*EXP(-((Daten!A18380-Tabelle1!$S$10)/Tabelle1!$T$10)^2)))</f>
        <v>#NUM!</v>
      </c>
    </row>
    <row r="18381" spans="1:2" x14ac:dyDescent="0.25">
      <c r="A18381">
        <f>IF(A18380="","",IF(A18380=Tabelle1!$B$16,"",Daten!A18380+Tabelle1!$B$17))</f>
        <v>1838.0999999994237</v>
      </c>
      <c r="B18381" t="e">
        <f>IF(A18380="","",IF(A18380=Tabelle1!$B$16,"",Tabelle1!$F$10*EXP(-((Daten!A18381-Tabelle1!$G$10)/Tabelle1!$H$10)^2)+Tabelle1!$I$10*EXP(-((Daten!A18381-Tabelle1!$J$10)/Tabelle1!$K$10)^2)+Tabelle1!$L$10*EXP(-((Daten!A18381-Tabelle1!$M$10)/Tabelle1!$N$10)^2)+Tabelle1!$O$10*EXP(-((Daten!A18381-Tabelle1!$P$10)/Tabelle1!$Q$10)^2)+Tabelle1!$R$10*EXP(-((Daten!A18381-Tabelle1!$S$10)/Tabelle1!$T$10)^2)))</f>
        <v>#NUM!</v>
      </c>
    </row>
    <row r="18382" spans="1:2" x14ac:dyDescent="0.25">
      <c r="A18382">
        <f>IF(A18381="","",IF(A18381=Tabelle1!$B$16,"",Daten!A18381+Tabelle1!$B$17))</f>
        <v>1838.1999999994237</v>
      </c>
      <c r="B18382" t="e">
        <f>IF(A18381="","",IF(A18381=Tabelle1!$B$16,"",Tabelle1!$F$10*EXP(-((Daten!A18382-Tabelle1!$G$10)/Tabelle1!$H$10)^2)+Tabelle1!$I$10*EXP(-((Daten!A18382-Tabelle1!$J$10)/Tabelle1!$K$10)^2)+Tabelle1!$L$10*EXP(-((Daten!A18382-Tabelle1!$M$10)/Tabelle1!$N$10)^2)+Tabelle1!$O$10*EXP(-((Daten!A18382-Tabelle1!$P$10)/Tabelle1!$Q$10)^2)+Tabelle1!$R$10*EXP(-((Daten!A18382-Tabelle1!$S$10)/Tabelle1!$T$10)^2)))</f>
        <v>#NUM!</v>
      </c>
    </row>
    <row r="18383" spans="1:2" x14ac:dyDescent="0.25">
      <c r="A18383">
        <f>IF(A18382="","",IF(A18382=Tabelle1!$B$16,"",Daten!A18382+Tabelle1!$B$17))</f>
        <v>1838.2999999994236</v>
      </c>
      <c r="B18383" t="e">
        <f>IF(A18382="","",IF(A18382=Tabelle1!$B$16,"",Tabelle1!$F$10*EXP(-((Daten!A18383-Tabelle1!$G$10)/Tabelle1!$H$10)^2)+Tabelle1!$I$10*EXP(-((Daten!A18383-Tabelle1!$J$10)/Tabelle1!$K$10)^2)+Tabelle1!$L$10*EXP(-((Daten!A18383-Tabelle1!$M$10)/Tabelle1!$N$10)^2)+Tabelle1!$O$10*EXP(-((Daten!A18383-Tabelle1!$P$10)/Tabelle1!$Q$10)^2)+Tabelle1!$R$10*EXP(-((Daten!A18383-Tabelle1!$S$10)/Tabelle1!$T$10)^2)))</f>
        <v>#NUM!</v>
      </c>
    </row>
    <row r="18384" spans="1:2" x14ac:dyDescent="0.25">
      <c r="A18384">
        <f>IF(A18383="","",IF(A18383=Tabelle1!$B$16,"",Daten!A18383+Tabelle1!$B$17))</f>
        <v>1838.3999999994235</v>
      </c>
      <c r="B18384" t="e">
        <f>IF(A18383="","",IF(A18383=Tabelle1!$B$16,"",Tabelle1!$F$10*EXP(-((Daten!A18384-Tabelle1!$G$10)/Tabelle1!$H$10)^2)+Tabelle1!$I$10*EXP(-((Daten!A18384-Tabelle1!$J$10)/Tabelle1!$K$10)^2)+Tabelle1!$L$10*EXP(-((Daten!A18384-Tabelle1!$M$10)/Tabelle1!$N$10)^2)+Tabelle1!$O$10*EXP(-((Daten!A18384-Tabelle1!$P$10)/Tabelle1!$Q$10)^2)+Tabelle1!$R$10*EXP(-((Daten!A18384-Tabelle1!$S$10)/Tabelle1!$T$10)^2)))</f>
        <v>#NUM!</v>
      </c>
    </row>
    <row r="18385" spans="1:2" x14ac:dyDescent="0.25">
      <c r="A18385">
        <f>IF(A18384="","",IF(A18384=Tabelle1!$B$16,"",Daten!A18384+Tabelle1!$B$17))</f>
        <v>1838.4999999994234</v>
      </c>
      <c r="B18385" t="e">
        <f>IF(A18384="","",IF(A18384=Tabelle1!$B$16,"",Tabelle1!$F$10*EXP(-((Daten!A18385-Tabelle1!$G$10)/Tabelle1!$H$10)^2)+Tabelle1!$I$10*EXP(-((Daten!A18385-Tabelle1!$J$10)/Tabelle1!$K$10)^2)+Tabelle1!$L$10*EXP(-((Daten!A18385-Tabelle1!$M$10)/Tabelle1!$N$10)^2)+Tabelle1!$O$10*EXP(-((Daten!A18385-Tabelle1!$P$10)/Tabelle1!$Q$10)^2)+Tabelle1!$R$10*EXP(-((Daten!A18385-Tabelle1!$S$10)/Tabelle1!$T$10)^2)))</f>
        <v>#NUM!</v>
      </c>
    </row>
    <row r="18386" spans="1:2" x14ac:dyDescent="0.25">
      <c r="A18386">
        <f>IF(A18385="","",IF(A18385=Tabelle1!$B$16,"",Daten!A18385+Tabelle1!$B$17))</f>
        <v>1838.5999999994233</v>
      </c>
      <c r="B18386" t="e">
        <f>IF(A18385="","",IF(A18385=Tabelle1!$B$16,"",Tabelle1!$F$10*EXP(-((Daten!A18386-Tabelle1!$G$10)/Tabelle1!$H$10)^2)+Tabelle1!$I$10*EXP(-((Daten!A18386-Tabelle1!$J$10)/Tabelle1!$K$10)^2)+Tabelle1!$L$10*EXP(-((Daten!A18386-Tabelle1!$M$10)/Tabelle1!$N$10)^2)+Tabelle1!$O$10*EXP(-((Daten!A18386-Tabelle1!$P$10)/Tabelle1!$Q$10)^2)+Tabelle1!$R$10*EXP(-((Daten!A18386-Tabelle1!$S$10)/Tabelle1!$T$10)^2)))</f>
        <v>#NUM!</v>
      </c>
    </row>
    <row r="18387" spans="1:2" x14ac:dyDescent="0.25">
      <c r="A18387">
        <f>IF(A18386="","",IF(A18386=Tabelle1!$B$16,"",Daten!A18386+Tabelle1!$B$17))</f>
        <v>1838.6999999994232</v>
      </c>
      <c r="B18387" t="e">
        <f>IF(A18386="","",IF(A18386=Tabelle1!$B$16,"",Tabelle1!$F$10*EXP(-((Daten!A18387-Tabelle1!$G$10)/Tabelle1!$H$10)^2)+Tabelle1!$I$10*EXP(-((Daten!A18387-Tabelle1!$J$10)/Tabelle1!$K$10)^2)+Tabelle1!$L$10*EXP(-((Daten!A18387-Tabelle1!$M$10)/Tabelle1!$N$10)^2)+Tabelle1!$O$10*EXP(-((Daten!A18387-Tabelle1!$P$10)/Tabelle1!$Q$10)^2)+Tabelle1!$R$10*EXP(-((Daten!A18387-Tabelle1!$S$10)/Tabelle1!$T$10)^2)))</f>
        <v>#NUM!</v>
      </c>
    </row>
    <row r="18388" spans="1:2" x14ac:dyDescent="0.25">
      <c r="A18388">
        <f>IF(A18387="","",IF(A18387=Tabelle1!$B$16,"",Daten!A18387+Tabelle1!$B$17))</f>
        <v>1838.7999999994231</v>
      </c>
      <c r="B18388" t="e">
        <f>IF(A18387="","",IF(A18387=Tabelle1!$B$16,"",Tabelle1!$F$10*EXP(-((Daten!A18388-Tabelle1!$G$10)/Tabelle1!$H$10)^2)+Tabelle1!$I$10*EXP(-((Daten!A18388-Tabelle1!$J$10)/Tabelle1!$K$10)^2)+Tabelle1!$L$10*EXP(-((Daten!A18388-Tabelle1!$M$10)/Tabelle1!$N$10)^2)+Tabelle1!$O$10*EXP(-((Daten!A18388-Tabelle1!$P$10)/Tabelle1!$Q$10)^2)+Tabelle1!$R$10*EXP(-((Daten!A18388-Tabelle1!$S$10)/Tabelle1!$T$10)^2)))</f>
        <v>#NUM!</v>
      </c>
    </row>
    <row r="18389" spans="1:2" x14ac:dyDescent="0.25">
      <c r="A18389">
        <f>IF(A18388="","",IF(A18388=Tabelle1!$B$16,"",Daten!A18388+Tabelle1!$B$17))</f>
        <v>1838.899999999423</v>
      </c>
      <c r="B18389" t="e">
        <f>IF(A18388="","",IF(A18388=Tabelle1!$B$16,"",Tabelle1!$F$10*EXP(-((Daten!A18389-Tabelle1!$G$10)/Tabelle1!$H$10)^2)+Tabelle1!$I$10*EXP(-((Daten!A18389-Tabelle1!$J$10)/Tabelle1!$K$10)^2)+Tabelle1!$L$10*EXP(-((Daten!A18389-Tabelle1!$M$10)/Tabelle1!$N$10)^2)+Tabelle1!$O$10*EXP(-((Daten!A18389-Tabelle1!$P$10)/Tabelle1!$Q$10)^2)+Tabelle1!$R$10*EXP(-((Daten!A18389-Tabelle1!$S$10)/Tabelle1!$T$10)^2)))</f>
        <v>#NUM!</v>
      </c>
    </row>
    <row r="18390" spans="1:2" x14ac:dyDescent="0.25">
      <c r="A18390">
        <f>IF(A18389="","",IF(A18389=Tabelle1!$B$16,"",Daten!A18389+Tabelle1!$B$17))</f>
        <v>1838.9999999994229</v>
      </c>
      <c r="B18390" t="e">
        <f>IF(A18389="","",IF(A18389=Tabelle1!$B$16,"",Tabelle1!$F$10*EXP(-((Daten!A18390-Tabelle1!$G$10)/Tabelle1!$H$10)^2)+Tabelle1!$I$10*EXP(-((Daten!A18390-Tabelle1!$J$10)/Tabelle1!$K$10)^2)+Tabelle1!$L$10*EXP(-((Daten!A18390-Tabelle1!$M$10)/Tabelle1!$N$10)^2)+Tabelle1!$O$10*EXP(-((Daten!A18390-Tabelle1!$P$10)/Tabelle1!$Q$10)^2)+Tabelle1!$R$10*EXP(-((Daten!A18390-Tabelle1!$S$10)/Tabelle1!$T$10)^2)))</f>
        <v>#NUM!</v>
      </c>
    </row>
    <row r="18391" spans="1:2" x14ac:dyDescent="0.25">
      <c r="A18391">
        <f>IF(A18390="","",IF(A18390=Tabelle1!$B$16,"",Daten!A18390+Tabelle1!$B$17))</f>
        <v>1839.0999999994228</v>
      </c>
      <c r="B18391" t="e">
        <f>IF(A18390="","",IF(A18390=Tabelle1!$B$16,"",Tabelle1!$F$10*EXP(-((Daten!A18391-Tabelle1!$G$10)/Tabelle1!$H$10)^2)+Tabelle1!$I$10*EXP(-((Daten!A18391-Tabelle1!$J$10)/Tabelle1!$K$10)^2)+Tabelle1!$L$10*EXP(-((Daten!A18391-Tabelle1!$M$10)/Tabelle1!$N$10)^2)+Tabelle1!$O$10*EXP(-((Daten!A18391-Tabelle1!$P$10)/Tabelle1!$Q$10)^2)+Tabelle1!$R$10*EXP(-((Daten!A18391-Tabelle1!$S$10)/Tabelle1!$T$10)^2)))</f>
        <v>#NUM!</v>
      </c>
    </row>
    <row r="18392" spans="1:2" x14ac:dyDescent="0.25">
      <c r="A18392">
        <f>IF(A18391="","",IF(A18391=Tabelle1!$B$16,"",Daten!A18391+Tabelle1!$B$17))</f>
        <v>1839.1999999994227</v>
      </c>
      <c r="B18392" t="e">
        <f>IF(A18391="","",IF(A18391=Tabelle1!$B$16,"",Tabelle1!$F$10*EXP(-((Daten!A18392-Tabelle1!$G$10)/Tabelle1!$H$10)^2)+Tabelle1!$I$10*EXP(-((Daten!A18392-Tabelle1!$J$10)/Tabelle1!$K$10)^2)+Tabelle1!$L$10*EXP(-((Daten!A18392-Tabelle1!$M$10)/Tabelle1!$N$10)^2)+Tabelle1!$O$10*EXP(-((Daten!A18392-Tabelle1!$P$10)/Tabelle1!$Q$10)^2)+Tabelle1!$R$10*EXP(-((Daten!A18392-Tabelle1!$S$10)/Tabelle1!$T$10)^2)))</f>
        <v>#NUM!</v>
      </c>
    </row>
    <row r="18393" spans="1:2" x14ac:dyDescent="0.25">
      <c r="A18393">
        <f>IF(A18392="","",IF(A18392=Tabelle1!$B$16,"",Daten!A18392+Tabelle1!$B$17))</f>
        <v>1839.2999999994227</v>
      </c>
      <c r="B18393" t="e">
        <f>IF(A18392="","",IF(A18392=Tabelle1!$B$16,"",Tabelle1!$F$10*EXP(-((Daten!A18393-Tabelle1!$G$10)/Tabelle1!$H$10)^2)+Tabelle1!$I$10*EXP(-((Daten!A18393-Tabelle1!$J$10)/Tabelle1!$K$10)^2)+Tabelle1!$L$10*EXP(-((Daten!A18393-Tabelle1!$M$10)/Tabelle1!$N$10)^2)+Tabelle1!$O$10*EXP(-((Daten!A18393-Tabelle1!$P$10)/Tabelle1!$Q$10)^2)+Tabelle1!$R$10*EXP(-((Daten!A18393-Tabelle1!$S$10)/Tabelle1!$T$10)^2)))</f>
        <v>#NUM!</v>
      </c>
    </row>
    <row r="18394" spans="1:2" x14ac:dyDescent="0.25">
      <c r="A18394">
        <f>IF(A18393="","",IF(A18393=Tabelle1!$B$16,"",Daten!A18393+Tabelle1!$B$17))</f>
        <v>1839.3999999994226</v>
      </c>
      <c r="B18394" t="e">
        <f>IF(A18393="","",IF(A18393=Tabelle1!$B$16,"",Tabelle1!$F$10*EXP(-((Daten!A18394-Tabelle1!$G$10)/Tabelle1!$H$10)^2)+Tabelle1!$I$10*EXP(-((Daten!A18394-Tabelle1!$J$10)/Tabelle1!$K$10)^2)+Tabelle1!$L$10*EXP(-((Daten!A18394-Tabelle1!$M$10)/Tabelle1!$N$10)^2)+Tabelle1!$O$10*EXP(-((Daten!A18394-Tabelle1!$P$10)/Tabelle1!$Q$10)^2)+Tabelle1!$R$10*EXP(-((Daten!A18394-Tabelle1!$S$10)/Tabelle1!$T$10)^2)))</f>
        <v>#NUM!</v>
      </c>
    </row>
    <row r="18395" spans="1:2" x14ac:dyDescent="0.25">
      <c r="A18395">
        <f>IF(A18394="","",IF(A18394=Tabelle1!$B$16,"",Daten!A18394+Tabelle1!$B$17))</f>
        <v>1839.4999999994225</v>
      </c>
      <c r="B18395" t="e">
        <f>IF(A18394="","",IF(A18394=Tabelle1!$B$16,"",Tabelle1!$F$10*EXP(-((Daten!A18395-Tabelle1!$G$10)/Tabelle1!$H$10)^2)+Tabelle1!$I$10*EXP(-((Daten!A18395-Tabelle1!$J$10)/Tabelle1!$K$10)^2)+Tabelle1!$L$10*EXP(-((Daten!A18395-Tabelle1!$M$10)/Tabelle1!$N$10)^2)+Tabelle1!$O$10*EXP(-((Daten!A18395-Tabelle1!$P$10)/Tabelle1!$Q$10)^2)+Tabelle1!$R$10*EXP(-((Daten!A18395-Tabelle1!$S$10)/Tabelle1!$T$10)^2)))</f>
        <v>#NUM!</v>
      </c>
    </row>
    <row r="18396" spans="1:2" x14ac:dyDescent="0.25">
      <c r="A18396">
        <f>IF(A18395="","",IF(A18395=Tabelle1!$B$16,"",Daten!A18395+Tabelle1!$B$17))</f>
        <v>1839.5999999994224</v>
      </c>
      <c r="B18396" t="e">
        <f>IF(A18395="","",IF(A18395=Tabelle1!$B$16,"",Tabelle1!$F$10*EXP(-((Daten!A18396-Tabelle1!$G$10)/Tabelle1!$H$10)^2)+Tabelle1!$I$10*EXP(-((Daten!A18396-Tabelle1!$J$10)/Tabelle1!$K$10)^2)+Tabelle1!$L$10*EXP(-((Daten!A18396-Tabelle1!$M$10)/Tabelle1!$N$10)^2)+Tabelle1!$O$10*EXP(-((Daten!A18396-Tabelle1!$P$10)/Tabelle1!$Q$10)^2)+Tabelle1!$R$10*EXP(-((Daten!A18396-Tabelle1!$S$10)/Tabelle1!$T$10)^2)))</f>
        <v>#NUM!</v>
      </c>
    </row>
    <row r="18397" spans="1:2" x14ac:dyDescent="0.25">
      <c r="A18397">
        <f>IF(A18396="","",IF(A18396=Tabelle1!$B$16,"",Daten!A18396+Tabelle1!$B$17))</f>
        <v>1839.6999999994223</v>
      </c>
      <c r="B18397" t="e">
        <f>IF(A18396="","",IF(A18396=Tabelle1!$B$16,"",Tabelle1!$F$10*EXP(-((Daten!A18397-Tabelle1!$G$10)/Tabelle1!$H$10)^2)+Tabelle1!$I$10*EXP(-((Daten!A18397-Tabelle1!$J$10)/Tabelle1!$K$10)^2)+Tabelle1!$L$10*EXP(-((Daten!A18397-Tabelle1!$M$10)/Tabelle1!$N$10)^2)+Tabelle1!$O$10*EXP(-((Daten!A18397-Tabelle1!$P$10)/Tabelle1!$Q$10)^2)+Tabelle1!$R$10*EXP(-((Daten!A18397-Tabelle1!$S$10)/Tabelle1!$T$10)^2)))</f>
        <v>#NUM!</v>
      </c>
    </row>
    <row r="18398" spans="1:2" x14ac:dyDescent="0.25">
      <c r="A18398">
        <f>IF(A18397="","",IF(A18397=Tabelle1!$B$16,"",Daten!A18397+Tabelle1!$B$17))</f>
        <v>1839.7999999994222</v>
      </c>
      <c r="B18398" t="e">
        <f>IF(A18397="","",IF(A18397=Tabelle1!$B$16,"",Tabelle1!$F$10*EXP(-((Daten!A18398-Tabelle1!$G$10)/Tabelle1!$H$10)^2)+Tabelle1!$I$10*EXP(-((Daten!A18398-Tabelle1!$J$10)/Tabelle1!$K$10)^2)+Tabelle1!$L$10*EXP(-((Daten!A18398-Tabelle1!$M$10)/Tabelle1!$N$10)^2)+Tabelle1!$O$10*EXP(-((Daten!A18398-Tabelle1!$P$10)/Tabelle1!$Q$10)^2)+Tabelle1!$R$10*EXP(-((Daten!A18398-Tabelle1!$S$10)/Tabelle1!$T$10)^2)))</f>
        <v>#NUM!</v>
      </c>
    </row>
    <row r="18399" spans="1:2" x14ac:dyDescent="0.25">
      <c r="A18399">
        <f>IF(A18398="","",IF(A18398=Tabelle1!$B$16,"",Daten!A18398+Tabelle1!$B$17))</f>
        <v>1839.8999999994221</v>
      </c>
      <c r="B18399" t="e">
        <f>IF(A18398="","",IF(A18398=Tabelle1!$B$16,"",Tabelle1!$F$10*EXP(-((Daten!A18399-Tabelle1!$G$10)/Tabelle1!$H$10)^2)+Tabelle1!$I$10*EXP(-((Daten!A18399-Tabelle1!$J$10)/Tabelle1!$K$10)^2)+Tabelle1!$L$10*EXP(-((Daten!A18399-Tabelle1!$M$10)/Tabelle1!$N$10)^2)+Tabelle1!$O$10*EXP(-((Daten!A18399-Tabelle1!$P$10)/Tabelle1!$Q$10)^2)+Tabelle1!$R$10*EXP(-((Daten!A18399-Tabelle1!$S$10)/Tabelle1!$T$10)^2)))</f>
        <v>#NUM!</v>
      </c>
    </row>
    <row r="18400" spans="1:2" x14ac:dyDescent="0.25">
      <c r="A18400">
        <f>IF(A18399="","",IF(A18399=Tabelle1!$B$16,"",Daten!A18399+Tabelle1!$B$17))</f>
        <v>1839.999999999422</v>
      </c>
      <c r="B18400" t="e">
        <f>IF(A18399="","",IF(A18399=Tabelle1!$B$16,"",Tabelle1!$F$10*EXP(-((Daten!A18400-Tabelle1!$G$10)/Tabelle1!$H$10)^2)+Tabelle1!$I$10*EXP(-((Daten!A18400-Tabelle1!$J$10)/Tabelle1!$K$10)^2)+Tabelle1!$L$10*EXP(-((Daten!A18400-Tabelle1!$M$10)/Tabelle1!$N$10)^2)+Tabelle1!$O$10*EXP(-((Daten!A18400-Tabelle1!$P$10)/Tabelle1!$Q$10)^2)+Tabelle1!$R$10*EXP(-((Daten!A18400-Tabelle1!$S$10)/Tabelle1!$T$10)^2)))</f>
        <v>#NUM!</v>
      </c>
    </row>
    <row r="18401" spans="1:2" x14ac:dyDescent="0.25">
      <c r="A18401">
        <f>IF(A18400="","",IF(A18400=Tabelle1!$B$16,"",Daten!A18400+Tabelle1!$B$17))</f>
        <v>1840.0999999994219</v>
      </c>
      <c r="B18401" t="e">
        <f>IF(A18400="","",IF(A18400=Tabelle1!$B$16,"",Tabelle1!$F$10*EXP(-((Daten!A18401-Tabelle1!$G$10)/Tabelle1!$H$10)^2)+Tabelle1!$I$10*EXP(-((Daten!A18401-Tabelle1!$J$10)/Tabelle1!$K$10)^2)+Tabelle1!$L$10*EXP(-((Daten!A18401-Tabelle1!$M$10)/Tabelle1!$N$10)^2)+Tabelle1!$O$10*EXP(-((Daten!A18401-Tabelle1!$P$10)/Tabelle1!$Q$10)^2)+Tabelle1!$R$10*EXP(-((Daten!A18401-Tabelle1!$S$10)/Tabelle1!$T$10)^2)))</f>
        <v>#NUM!</v>
      </c>
    </row>
    <row r="18402" spans="1:2" x14ac:dyDescent="0.25">
      <c r="A18402">
        <f>IF(A18401="","",IF(A18401=Tabelle1!$B$16,"",Daten!A18401+Tabelle1!$B$17))</f>
        <v>1840.1999999994218</v>
      </c>
      <c r="B18402" t="e">
        <f>IF(A18401="","",IF(A18401=Tabelle1!$B$16,"",Tabelle1!$F$10*EXP(-((Daten!A18402-Tabelle1!$G$10)/Tabelle1!$H$10)^2)+Tabelle1!$I$10*EXP(-((Daten!A18402-Tabelle1!$J$10)/Tabelle1!$K$10)^2)+Tabelle1!$L$10*EXP(-((Daten!A18402-Tabelle1!$M$10)/Tabelle1!$N$10)^2)+Tabelle1!$O$10*EXP(-((Daten!A18402-Tabelle1!$P$10)/Tabelle1!$Q$10)^2)+Tabelle1!$R$10*EXP(-((Daten!A18402-Tabelle1!$S$10)/Tabelle1!$T$10)^2)))</f>
        <v>#NUM!</v>
      </c>
    </row>
    <row r="18403" spans="1:2" x14ac:dyDescent="0.25">
      <c r="A18403">
        <f>IF(A18402="","",IF(A18402=Tabelle1!$B$16,"",Daten!A18402+Tabelle1!$B$17))</f>
        <v>1840.2999999994217</v>
      </c>
      <c r="B18403" t="e">
        <f>IF(A18402="","",IF(A18402=Tabelle1!$B$16,"",Tabelle1!$F$10*EXP(-((Daten!A18403-Tabelle1!$G$10)/Tabelle1!$H$10)^2)+Tabelle1!$I$10*EXP(-((Daten!A18403-Tabelle1!$J$10)/Tabelle1!$K$10)^2)+Tabelle1!$L$10*EXP(-((Daten!A18403-Tabelle1!$M$10)/Tabelle1!$N$10)^2)+Tabelle1!$O$10*EXP(-((Daten!A18403-Tabelle1!$P$10)/Tabelle1!$Q$10)^2)+Tabelle1!$R$10*EXP(-((Daten!A18403-Tabelle1!$S$10)/Tabelle1!$T$10)^2)))</f>
        <v>#NUM!</v>
      </c>
    </row>
    <row r="18404" spans="1:2" x14ac:dyDescent="0.25">
      <c r="A18404">
        <f>IF(A18403="","",IF(A18403=Tabelle1!$B$16,"",Daten!A18403+Tabelle1!$B$17))</f>
        <v>1840.3999999994217</v>
      </c>
      <c r="B18404" t="e">
        <f>IF(A18403="","",IF(A18403=Tabelle1!$B$16,"",Tabelle1!$F$10*EXP(-((Daten!A18404-Tabelle1!$G$10)/Tabelle1!$H$10)^2)+Tabelle1!$I$10*EXP(-((Daten!A18404-Tabelle1!$J$10)/Tabelle1!$K$10)^2)+Tabelle1!$L$10*EXP(-((Daten!A18404-Tabelle1!$M$10)/Tabelle1!$N$10)^2)+Tabelle1!$O$10*EXP(-((Daten!A18404-Tabelle1!$P$10)/Tabelle1!$Q$10)^2)+Tabelle1!$R$10*EXP(-((Daten!A18404-Tabelle1!$S$10)/Tabelle1!$T$10)^2)))</f>
        <v>#NUM!</v>
      </c>
    </row>
    <row r="18405" spans="1:2" x14ac:dyDescent="0.25">
      <c r="A18405">
        <f>IF(A18404="","",IF(A18404=Tabelle1!$B$16,"",Daten!A18404+Tabelle1!$B$17))</f>
        <v>1840.4999999994216</v>
      </c>
      <c r="B18405" t="e">
        <f>IF(A18404="","",IF(A18404=Tabelle1!$B$16,"",Tabelle1!$F$10*EXP(-((Daten!A18405-Tabelle1!$G$10)/Tabelle1!$H$10)^2)+Tabelle1!$I$10*EXP(-((Daten!A18405-Tabelle1!$J$10)/Tabelle1!$K$10)^2)+Tabelle1!$L$10*EXP(-((Daten!A18405-Tabelle1!$M$10)/Tabelle1!$N$10)^2)+Tabelle1!$O$10*EXP(-((Daten!A18405-Tabelle1!$P$10)/Tabelle1!$Q$10)^2)+Tabelle1!$R$10*EXP(-((Daten!A18405-Tabelle1!$S$10)/Tabelle1!$T$10)^2)))</f>
        <v>#NUM!</v>
      </c>
    </row>
    <row r="18406" spans="1:2" x14ac:dyDescent="0.25">
      <c r="A18406">
        <f>IF(A18405="","",IF(A18405=Tabelle1!$B$16,"",Daten!A18405+Tabelle1!$B$17))</f>
        <v>1840.5999999994215</v>
      </c>
      <c r="B18406" t="e">
        <f>IF(A18405="","",IF(A18405=Tabelle1!$B$16,"",Tabelle1!$F$10*EXP(-((Daten!A18406-Tabelle1!$G$10)/Tabelle1!$H$10)^2)+Tabelle1!$I$10*EXP(-((Daten!A18406-Tabelle1!$J$10)/Tabelle1!$K$10)^2)+Tabelle1!$L$10*EXP(-((Daten!A18406-Tabelle1!$M$10)/Tabelle1!$N$10)^2)+Tabelle1!$O$10*EXP(-((Daten!A18406-Tabelle1!$P$10)/Tabelle1!$Q$10)^2)+Tabelle1!$R$10*EXP(-((Daten!A18406-Tabelle1!$S$10)/Tabelle1!$T$10)^2)))</f>
        <v>#NUM!</v>
      </c>
    </row>
    <row r="18407" spans="1:2" x14ac:dyDescent="0.25">
      <c r="A18407">
        <f>IF(A18406="","",IF(A18406=Tabelle1!$B$16,"",Daten!A18406+Tabelle1!$B$17))</f>
        <v>1840.6999999994214</v>
      </c>
      <c r="B18407" t="e">
        <f>IF(A18406="","",IF(A18406=Tabelle1!$B$16,"",Tabelle1!$F$10*EXP(-((Daten!A18407-Tabelle1!$G$10)/Tabelle1!$H$10)^2)+Tabelle1!$I$10*EXP(-((Daten!A18407-Tabelle1!$J$10)/Tabelle1!$K$10)^2)+Tabelle1!$L$10*EXP(-((Daten!A18407-Tabelle1!$M$10)/Tabelle1!$N$10)^2)+Tabelle1!$O$10*EXP(-((Daten!A18407-Tabelle1!$P$10)/Tabelle1!$Q$10)^2)+Tabelle1!$R$10*EXP(-((Daten!A18407-Tabelle1!$S$10)/Tabelle1!$T$10)^2)))</f>
        <v>#NUM!</v>
      </c>
    </row>
    <row r="18408" spans="1:2" x14ac:dyDescent="0.25">
      <c r="A18408">
        <f>IF(A18407="","",IF(A18407=Tabelle1!$B$16,"",Daten!A18407+Tabelle1!$B$17))</f>
        <v>1840.7999999994213</v>
      </c>
      <c r="B18408" t="e">
        <f>IF(A18407="","",IF(A18407=Tabelle1!$B$16,"",Tabelle1!$F$10*EXP(-((Daten!A18408-Tabelle1!$G$10)/Tabelle1!$H$10)^2)+Tabelle1!$I$10*EXP(-((Daten!A18408-Tabelle1!$J$10)/Tabelle1!$K$10)^2)+Tabelle1!$L$10*EXP(-((Daten!A18408-Tabelle1!$M$10)/Tabelle1!$N$10)^2)+Tabelle1!$O$10*EXP(-((Daten!A18408-Tabelle1!$P$10)/Tabelle1!$Q$10)^2)+Tabelle1!$R$10*EXP(-((Daten!A18408-Tabelle1!$S$10)/Tabelle1!$T$10)^2)))</f>
        <v>#NUM!</v>
      </c>
    </row>
    <row r="18409" spans="1:2" x14ac:dyDescent="0.25">
      <c r="A18409">
        <f>IF(A18408="","",IF(A18408=Tabelle1!$B$16,"",Daten!A18408+Tabelle1!$B$17))</f>
        <v>1840.8999999994212</v>
      </c>
      <c r="B18409" t="e">
        <f>IF(A18408="","",IF(A18408=Tabelle1!$B$16,"",Tabelle1!$F$10*EXP(-((Daten!A18409-Tabelle1!$G$10)/Tabelle1!$H$10)^2)+Tabelle1!$I$10*EXP(-((Daten!A18409-Tabelle1!$J$10)/Tabelle1!$K$10)^2)+Tabelle1!$L$10*EXP(-((Daten!A18409-Tabelle1!$M$10)/Tabelle1!$N$10)^2)+Tabelle1!$O$10*EXP(-((Daten!A18409-Tabelle1!$P$10)/Tabelle1!$Q$10)^2)+Tabelle1!$R$10*EXP(-((Daten!A18409-Tabelle1!$S$10)/Tabelle1!$T$10)^2)))</f>
        <v>#NUM!</v>
      </c>
    </row>
    <row r="18410" spans="1:2" x14ac:dyDescent="0.25">
      <c r="A18410">
        <f>IF(A18409="","",IF(A18409=Tabelle1!$B$16,"",Daten!A18409+Tabelle1!$B$17))</f>
        <v>1840.9999999994211</v>
      </c>
      <c r="B18410" t="e">
        <f>IF(A18409="","",IF(A18409=Tabelle1!$B$16,"",Tabelle1!$F$10*EXP(-((Daten!A18410-Tabelle1!$G$10)/Tabelle1!$H$10)^2)+Tabelle1!$I$10*EXP(-((Daten!A18410-Tabelle1!$J$10)/Tabelle1!$K$10)^2)+Tabelle1!$L$10*EXP(-((Daten!A18410-Tabelle1!$M$10)/Tabelle1!$N$10)^2)+Tabelle1!$O$10*EXP(-((Daten!A18410-Tabelle1!$P$10)/Tabelle1!$Q$10)^2)+Tabelle1!$R$10*EXP(-((Daten!A18410-Tabelle1!$S$10)/Tabelle1!$T$10)^2)))</f>
        <v>#NUM!</v>
      </c>
    </row>
    <row r="18411" spans="1:2" x14ac:dyDescent="0.25">
      <c r="A18411">
        <f>IF(A18410="","",IF(A18410=Tabelle1!$B$16,"",Daten!A18410+Tabelle1!$B$17))</f>
        <v>1841.099999999421</v>
      </c>
      <c r="B18411" t="e">
        <f>IF(A18410="","",IF(A18410=Tabelle1!$B$16,"",Tabelle1!$F$10*EXP(-((Daten!A18411-Tabelle1!$G$10)/Tabelle1!$H$10)^2)+Tabelle1!$I$10*EXP(-((Daten!A18411-Tabelle1!$J$10)/Tabelle1!$K$10)^2)+Tabelle1!$L$10*EXP(-((Daten!A18411-Tabelle1!$M$10)/Tabelle1!$N$10)^2)+Tabelle1!$O$10*EXP(-((Daten!A18411-Tabelle1!$P$10)/Tabelle1!$Q$10)^2)+Tabelle1!$R$10*EXP(-((Daten!A18411-Tabelle1!$S$10)/Tabelle1!$T$10)^2)))</f>
        <v>#NUM!</v>
      </c>
    </row>
    <row r="18412" spans="1:2" x14ac:dyDescent="0.25">
      <c r="A18412">
        <f>IF(A18411="","",IF(A18411=Tabelle1!$B$16,"",Daten!A18411+Tabelle1!$B$17))</f>
        <v>1841.1999999994209</v>
      </c>
      <c r="B18412" t="e">
        <f>IF(A18411="","",IF(A18411=Tabelle1!$B$16,"",Tabelle1!$F$10*EXP(-((Daten!A18412-Tabelle1!$G$10)/Tabelle1!$H$10)^2)+Tabelle1!$I$10*EXP(-((Daten!A18412-Tabelle1!$J$10)/Tabelle1!$K$10)^2)+Tabelle1!$L$10*EXP(-((Daten!A18412-Tabelle1!$M$10)/Tabelle1!$N$10)^2)+Tabelle1!$O$10*EXP(-((Daten!A18412-Tabelle1!$P$10)/Tabelle1!$Q$10)^2)+Tabelle1!$R$10*EXP(-((Daten!A18412-Tabelle1!$S$10)/Tabelle1!$T$10)^2)))</f>
        <v>#NUM!</v>
      </c>
    </row>
    <row r="18413" spans="1:2" x14ac:dyDescent="0.25">
      <c r="A18413">
        <f>IF(A18412="","",IF(A18412=Tabelle1!$B$16,"",Daten!A18412+Tabelle1!$B$17))</f>
        <v>1841.2999999994208</v>
      </c>
      <c r="B18413" t="e">
        <f>IF(A18412="","",IF(A18412=Tabelle1!$B$16,"",Tabelle1!$F$10*EXP(-((Daten!A18413-Tabelle1!$G$10)/Tabelle1!$H$10)^2)+Tabelle1!$I$10*EXP(-((Daten!A18413-Tabelle1!$J$10)/Tabelle1!$K$10)^2)+Tabelle1!$L$10*EXP(-((Daten!A18413-Tabelle1!$M$10)/Tabelle1!$N$10)^2)+Tabelle1!$O$10*EXP(-((Daten!A18413-Tabelle1!$P$10)/Tabelle1!$Q$10)^2)+Tabelle1!$R$10*EXP(-((Daten!A18413-Tabelle1!$S$10)/Tabelle1!$T$10)^2)))</f>
        <v>#NUM!</v>
      </c>
    </row>
    <row r="18414" spans="1:2" x14ac:dyDescent="0.25">
      <c r="A18414">
        <f>IF(A18413="","",IF(A18413=Tabelle1!$B$16,"",Daten!A18413+Tabelle1!$B$17))</f>
        <v>1841.3999999994207</v>
      </c>
      <c r="B18414" t="e">
        <f>IF(A18413="","",IF(A18413=Tabelle1!$B$16,"",Tabelle1!$F$10*EXP(-((Daten!A18414-Tabelle1!$G$10)/Tabelle1!$H$10)^2)+Tabelle1!$I$10*EXP(-((Daten!A18414-Tabelle1!$J$10)/Tabelle1!$K$10)^2)+Tabelle1!$L$10*EXP(-((Daten!A18414-Tabelle1!$M$10)/Tabelle1!$N$10)^2)+Tabelle1!$O$10*EXP(-((Daten!A18414-Tabelle1!$P$10)/Tabelle1!$Q$10)^2)+Tabelle1!$R$10*EXP(-((Daten!A18414-Tabelle1!$S$10)/Tabelle1!$T$10)^2)))</f>
        <v>#NUM!</v>
      </c>
    </row>
    <row r="18415" spans="1:2" x14ac:dyDescent="0.25">
      <c r="A18415">
        <f>IF(A18414="","",IF(A18414=Tabelle1!$B$16,"",Daten!A18414+Tabelle1!$B$17))</f>
        <v>1841.4999999994207</v>
      </c>
      <c r="B18415" t="e">
        <f>IF(A18414="","",IF(A18414=Tabelle1!$B$16,"",Tabelle1!$F$10*EXP(-((Daten!A18415-Tabelle1!$G$10)/Tabelle1!$H$10)^2)+Tabelle1!$I$10*EXP(-((Daten!A18415-Tabelle1!$J$10)/Tabelle1!$K$10)^2)+Tabelle1!$L$10*EXP(-((Daten!A18415-Tabelle1!$M$10)/Tabelle1!$N$10)^2)+Tabelle1!$O$10*EXP(-((Daten!A18415-Tabelle1!$P$10)/Tabelle1!$Q$10)^2)+Tabelle1!$R$10*EXP(-((Daten!A18415-Tabelle1!$S$10)/Tabelle1!$T$10)^2)))</f>
        <v>#NUM!</v>
      </c>
    </row>
    <row r="18416" spans="1:2" x14ac:dyDescent="0.25">
      <c r="A18416">
        <f>IF(A18415="","",IF(A18415=Tabelle1!$B$16,"",Daten!A18415+Tabelle1!$B$17))</f>
        <v>1841.5999999994206</v>
      </c>
      <c r="B18416" t="e">
        <f>IF(A18415="","",IF(A18415=Tabelle1!$B$16,"",Tabelle1!$F$10*EXP(-((Daten!A18416-Tabelle1!$G$10)/Tabelle1!$H$10)^2)+Tabelle1!$I$10*EXP(-((Daten!A18416-Tabelle1!$J$10)/Tabelle1!$K$10)^2)+Tabelle1!$L$10*EXP(-((Daten!A18416-Tabelle1!$M$10)/Tabelle1!$N$10)^2)+Tabelle1!$O$10*EXP(-((Daten!A18416-Tabelle1!$P$10)/Tabelle1!$Q$10)^2)+Tabelle1!$R$10*EXP(-((Daten!A18416-Tabelle1!$S$10)/Tabelle1!$T$10)^2)))</f>
        <v>#NUM!</v>
      </c>
    </row>
    <row r="18417" spans="1:2" x14ac:dyDescent="0.25">
      <c r="A18417">
        <f>IF(A18416="","",IF(A18416=Tabelle1!$B$16,"",Daten!A18416+Tabelle1!$B$17))</f>
        <v>1841.6999999994205</v>
      </c>
      <c r="B18417" t="e">
        <f>IF(A18416="","",IF(A18416=Tabelle1!$B$16,"",Tabelle1!$F$10*EXP(-((Daten!A18417-Tabelle1!$G$10)/Tabelle1!$H$10)^2)+Tabelle1!$I$10*EXP(-((Daten!A18417-Tabelle1!$J$10)/Tabelle1!$K$10)^2)+Tabelle1!$L$10*EXP(-((Daten!A18417-Tabelle1!$M$10)/Tabelle1!$N$10)^2)+Tabelle1!$O$10*EXP(-((Daten!A18417-Tabelle1!$P$10)/Tabelle1!$Q$10)^2)+Tabelle1!$R$10*EXP(-((Daten!A18417-Tabelle1!$S$10)/Tabelle1!$T$10)^2)))</f>
        <v>#NUM!</v>
      </c>
    </row>
    <row r="18418" spans="1:2" x14ac:dyDescent="0.25">
      <c r="A18418">
        <f>IF(A18417="","",IF(A18417=Tabelle1!$B$16,"",Daten!A18417+Tabelle1!$B$17))</f>
        <v>1841.7999999994204</v>
      </c>
      <c r="B18418" t="e">
        <f>IF(A18417="","",IF(A18417=Tabelle1!$B$16,"",Tabelle1!$F$10*EXP(-((Daten!A18418-Tabelle1!$G$10)/Tabelle1!$H$10)^2)+Tabelle1!$I$10*EXP(-((Daten!A18418-Tabelle1!$J$10)/Tabelle1!$K$10)^2)+Tabelle1!$L$10*EXP(-((Daten!A18418-Tabelle1!$M$10)/Tabelle1!$N$10)^2)+Tabelle1!$O$10*EXP(-((Daten!A18418-Tabelle1!$P$10)/Tabelle1!$Q$10)^2)+Tabelle1!$R$10*EXP(-((Daten!A18418-Tabelle1!$S$10)/Tabelle1!$T$10)^2)))</f>
        <v>#NUM!</v>
      </c>
    </row>
    <row r="18419" spans="1:2" x14ac:dyDescent="0.25">
      <c r="A18419">
        <f>IF(A18418="","",IF(A18418=Tabelle1!$B$16,"",Daten!A18418+Tabelle1!$B$17))</f>
        <v>1841.8999999994203</v>
      </c>
      <c r="B18419" t="e">
        <f>IF(A18418="","",IF(A18418=Tabelle1!$B$16,"",Tabelle1!$F$10*EXP(-((Daten!A18419-Tabelle1!$G$10)/Tabelle1!$H$10)^2)+Tabelle1!$I$10*EXP(-((Daten!A18419-Tabelle1!$J$10)/Tabelle1!$K$10)^2)+Tabelle1!$L$10*EXP(-((Daten!A18419-Tabelle1!$M$10)/Tabelle1!$N$10)^2)+Tabelle1!$O$10*EXP(-((Daten!A18419-Tabelle1!$P$10)/Tabelle1!$Q$10)^2)+Tabelle1!$R$10*EXP(-((Daten!A18419-Tabelle1!$S$10)/Tabelle1!$T$10)^2)))</f>
        <v>#NUM!</v>
      </c>
    </row>
    <row r="18420" spans="1:2" x14ac:dyDescent="0.25">
      <c r="A18420">
        <f>IF(A18419="","",IF(A18419=Tabelle1!$B$16,"",Daten!A18419+Tabelle1!$B$17))</f>
        <v>1841.9999999994202</v>
      </c>
      <c r="B18420" t="e">
        <f>IF(A18419="","",IF(A18419=Tabelle1!$B$16,"",Tabelle1!$F$10*EXP(-((Daten!A18420-Tabelle1!$G$10)/Tabelle1!$H$10)^2)+Tabelle1!$I$10*EXP(-((Daten!A18420-Tabelle1!$J$10)/Tabelle1!$K$10)^2)+Tabelle1!$L$10*EXP(-((Daten!A18420-Tabelle1!$M$10)/Tabelle1!$N$10)^2)+Tabelle1!$O$10*EXP(-((Daten!A18420-Tabelle1!$P$10)/Tabelle1!$Q$10)^2)+Tabelle1!$R$10*EXP(-((Daten!A18420-Tabelle1!$S$10)/Tabelle1!$T$10)^2)))</f>
        <v>#NUM!</v>
      </c>
    </row>
    <row r="18421" spans="1:2" x14ac:dyDescent="0.25">
      <c r="A18421">
        <f>IF(A18420="","",IF(A18420=Tabelle1!$B$16,"",Daten!A18420+Tabelle1!$B$17))</f>
        <v>1842.0999999994201</v>
      </c>
      <c r="B18421" t="e">
        <f>IF(A18420="","",IF(A18420=Tabelle1!$B$16,"",Tabelle1!$F$10*EXP(-((Daten!A18421-Tabelle1!$G$10)/Tabelle1!$H$10)^2)+Tabelle1!$I$10*EXP(-((Daten!A18421-Tabelle1!$J$10)/Tabelle1!$K$10)^2)+Tabelle1!$L$10*EXP(-((Daten!A18421-Tabelle1!$M$10)/Tabelle1!$N$10)^2)+Tabelle1!$O$10*EXP(-((Daten!A18421-Tabelle1!$P$10)/Tabelle1!$Q$10)^2)+Tabelle1!$R$10*EXP(-((Daten!A18421-Tabelle1!$S$10)/Tabelle1!$T$10)^2)))</f>
        <v>#NUM!</v>
      </c>
    </row>
    <row r="18422" spans="1:2" x14ac:dyDescent="0.25">
      <c r="A18422">
        <f>IF(A18421="","",IF(A18421=Tabelle1!$B$16,"",Daten!A18421+Tabelle1!$B$17))</f>
        <v>1842.19999999942</v>
      </c>
      <c r="B18422" t="e">
        <f>IF(A18421="","",IF(A18421=Tabelle1!$B$16,"",Tabelle1!$F$10*EXP(-((Daten!A18422-Tabelle1!$G$10)/Tabelle1!$H$10)^2)+Tabelle1!$I$10*EXP(-((Daten!A18422-Tabelle1!$J$10)/Tabelle1!$K$10)^2)+Tabelle1!$L$10*EXP(-((Daten!A18422-Tabelle1!$M$10)/Tabelle1!$N$10)^2)+Tabelle1!$O$10*EXP(-((Daten!A18422-Tabelle1!$P$10)/Tabelle1!$Q$10)^2)+Tabelle1!$R$10*EXP(-((Daten!A18422-Tabelle1!$S$10)/Tabelle1!$T$10)^2)))</f>
        <v>#NUM!</v>
      </c>
    </row>
    <row r="18423" spans="1:2" x14ac:dyDescent="0.25">
      <c r="A18423">
        <f>IF(A18422="","",IF(A18422=Tabelle1!$B$16,"",Daten!A18422+Tabelle1!$B$17))</f>
        <v>1842.2999999994199</v>
      </c>
      <c r="B18423" t="e">
        <f>IF(A18422="","",IF(A18422=Tabelle1!$B$16,"",Tabelle1!$F$10*EXP(-((Daten!A18423-Tabelle1!$G$10)/Tabelle1!$H$10)^2)+Tabelle1!$I$10*EXP(-((Daten!A18423-Tabelle1!$J$10)/Tabelle1!$K$10)^2)+Tabelle1!$L$10*EXP(-((Daten!A18423-Tabelle1!$M$10)/Tabelle1!$N$10)^2)+Tabelle1!$O$10*EXP(-((Daten!A18423-Tabelle1!$P$10)/Tabelle1!$Q$10)^2)+Tabelle1!$R$10*EXP(-((Daten!A18423-Tabelle1!$S$10)/Tabelle1!$T$10)^2)))</f>
        <v>#NUM!</v>
      </c>
    </row>
    <row r="18424" spans="1:2" x14ac:dyDescent="0.25">
      <c r="A18424">
        <f>IF(A18423="","",IF(A18423=Tabelle1!$B$16,"",Daten!A18423+Tabelle1!$B$17))</f>
        <v>1842.3999999994198</v>
      </c>
      <c r="B18424" t="e">
        <f>IF(A18423="","",IF(A18423=Tabelle1!$B$16,"",Tabelle1!$F$10*EXP(-((Daten!A18424-Tabelle1!$G$10)/Tabelle1!$H$10)^2)+Tabelle1!$I$10*EXP(-((Daten!A18424-Tabelle1!$J$10)/Tabelle1!$K$10)^2)+Tabelle1!$L$10*EXP(-((Daten!A18424-Tabelle1!$M$10)/Tabelle1!$N$10)^2)+Tabelle1!$O$10*EXP(-((Daten!A18424-Tabelle1!$P$10)/Tabelle1!$Q$10)^2)+Tabelle1!$R$10*EXP(-((Daten!A18424-Tabelle1!$S$10)/Tabelle1!$T$10)^2)))</f>
        <v>#NUM!</v>
      </c>
    </row>
    <row r="18425" spans="1:2" x14ac:dyDescent="0.25">
      <c r="A18425">
        <f>IF(A18424="","",IF(A18424=Tabelle1!$B$16,"",Daten!A18424+Tabelle1!$B$17))</f>
        <v>1842.4999999994197</v>
      </c>
      <c r="B18425" t="e">
        <f>IF(A18424="","",IF(A18424=Tabelle1!$B$16,"",Tabelle1!$F$10*EXP(-((Daten!A18425-Tabelle1!$G$10)/Tabelle1!$H$10)^2)+Tabelle1!$I$10*EXP(-((Daten!A18425-Tabelle1!$J$10)/Tabelle1!$K$10)^2)+Tabelle1!$L$10*EXP(-((Daten!A18425-Tabelle1!$M$10)/Tabelle1!$N$10)^2)+Tabelle1!$O$10*EXP(-((Daten!A18425-Tabelle1!$P$10)/Tabelle1!$Q$10)^2)+Tabelle1!$R$10*EXP(-((Daten!A18425-Tabelle1!$S$10)/Tabelle1!$T$10)^2)))</f>
        <v>#NUM!</v>
      </c>
    </row>
    <row r="18426" spans="1:2" x14ac:dyDescent="0.25">
      <c r="A18426">
        <f>IF(A18425="","",IF(A18425=Tabelle1!$B$16,"",Daten!A18425+Tabelle1!$B$17))</f>
        <v>1842.5999999994197</v>
      </c>
      <c r="B18426" t="e">
        <f>IF(A18425="","",IF(A18425=Tabelle1!$B$16,"",Tabelle1!$F$10*EXP(-((Daten!A18426-Tabelle1!$G$10)/Tabelle1!$H$10)^2)+Tabelle1!$I$10*EXP(-((Daten!A18426-Tabelle1!$J$10)/Tabelle1!$K$10)^2)+Tabelle1!$L$10*EXP(-((Daten!A18426-Tabelle1!$M$10)/Tabelle1!$N$10)^2)+Tabelle1!$O$10*EXP(-((Daten!A18426-Tabelle1!$P$10)/Tabelle1!$Q$10)^2)+Tabelle1!$R$10*EXP(-((Daten!A18426-Tabelle1!$S$10)/Tabelle1!$T$10)^2)))</f>
        <v>#NUM!</v>
      </c>
    </row>
    <row r="18427" spans="1:2" x14ac:dyDescent="0.25">
      <c r="A18427">
        <f>IF(A18426="","",IF(A18426=Tabelle1!$B$16,"",Daten!A18426+Tabelle1!$B$17))</f>
        <v>1842.6999999994196</v>
      </c>
      <c r="B18427" t="e">
        <f>IF(A18426="","",IF(A18426=Tabelle1!$B$16,"",Tabelle1!$F$10*EXP(-((Daten!A18427-Tabelle1!$G$10)/Tabelle1!$H$10)^2)+Tabelle1!$I$10*EXP(-((Daten!A18427-Tabelle1!$J$10)/Tabelle1!$K$10)^2)+Tabelle1!$L$10*EXP(-((Daten!A18427-Tabelle1!$M$10)/Tabelle1!$N$10)^2)+Tabelle1!$O$10*EXP(-((Daten!A18427-Tabelle1!$P$10)/Tabelle1!$Q$10)^2)+Tabelle1!$R$10*EXP(-((Daten!A18427-Tabelle1!$S$10)/Tabelle1!$T$10)^2)))</f>
        <v>#NUM!</v>
      </c>
    </row>
    <row r="18428" spans="1:2" x14ac:dyDescent="0.25">
      <c r="A18428">
        <f>IF(A18427="","",IF(A18427=Tabelle1!$B$16,"",Daten!A18427+Tabelle1!$B$17))</f>
        <v>1842.7999999994195</v>
      </c>
      <c r="B18428" t="e">
        <f>IF(A18427="","",IF(A18427=Tabelle1!$B$16,"",Tabelle1!$F$10*EXP(-((Daten!A18428-Tabelle1!$G$10)/Tabelle1!$H$10)^2)+Tabelle1!$I$10*EXP(-((Daten!A18428-Tabelle1!$J$10)/Tabelle1!$K$10)^2)+Tabelle1!$L$10*EXP(-((Daten!A18428-Tabelle1!$M$10)/Tabelle1!$N$10)^2)+Tabelle1!$O$10*EXP(-((Daten!A18428-Tabelle1!$P$10)/Tabelle1!$Q$10)^2)+Tabelle1!$R$10*EXP(-((Daten!A18428-Tabelle1!$S$10)/Tabelle1!$T$10)^2)))</f>
        <v>#NUM!</v>
      </c>
    </row>
    <row r="18429" spans="1:2" x14ac:dyDescent="0.25">
      <c r="A18429">
        <f>IF(A18428="","",IF(A18428=Tabelle1!$B$16,"",Daten!A18428+Tabelle1!$B$17))</f>
        <v>1842.8999999994194</v>
      </c>
      <c r="B18429" t="e">
        <f>IF(A18428="","",IF(A18428=Tabelle1!$B$16,"",Tabelle1!$F$10*EXP(-((Daten!A18429-Tabelle1!$G$10)/Tabelle1!$H$10)^2)+Tabelle1!$I$10*EXP(-((Daten!A18429-Tabelle1!$J$10)/Tabelle1!$K$10)^2)+Tabelle1!$L$10*EXP(-((Daten!A18429-Tabelle1!$M$10)/Tabelle1!$N$10)^2)+Tabelle1!$O$10*EXP(-((Daten!A18429-Tabelle1!$P$10)/Tabelle1!$Q$10)^2)+Tabelle1!$R$10*EXP(-((Daten!A18429-Tabelle1!$S$10)/Tabelle1!$T$10)^2)))</f>
        <v>#NUM!</v>
      </c>
    </row>
    <row r="18430" spans="1:2" x14ac:dyDescent="0.25">
      <c r="A18430">
        <f>IF(A18429="","",IF(A18429=Tabelle1!$B$16,"",Daten!A18429+Tabelle1!$B$17))</f>
        <v>1842.9999999994193</v>
      </c>
      <c r="B18430" t="e">
        <f>IF(A18429="","",IF(A18429=Tabelle1!$B$16,"",Tabelle1!$F$10*EXP(-((Daten!A18430-Tabelle1!$G$10)/Tabelle1!$H$10)^2)+Tabelle1!$I$10*EXP(-((Daten!A18430-Tabelle1!$J$10)/Tabelle1!$K$10)^2)+Tabelle1!$L$10*EXP(-((Daten!A18430-Tabelle1!$M$10)/Tabelle1!$N$10)^2)+Tabelle1!$O$10*EXP(-((Daten!A18430-Tabelle1!$P$10)/Tabelle1!$Q$10)^2)+Tabelle1!$R$10*EXP(-((Daten!A18430-Tabelle1!$S$10)/Tabelle1!$T$10)^2)))</f>
        <v>#NUM!</v>
      </c>
    </row>
    <row r="18431" spans="1:2" x14ac:dyDescent="0.25">
      <c r="A18431">
        <f>IF(A18430="","",IF(A18430=Tabelle1!$B$16,"",Daten!A18430+Tabelle1!$B$17))</f>
        <v>1843.0999999994192</v>
      </c>
      <c r="B18431" t="e">
        <f>IF(A18430="","",IF(A18430=Tabelle1!$B$16,"",Tabelle1!$F$10*EXP(-((Daten!A18431-Tabelle1!$G$10)/Tabelle1!$H$10)^2)+Tabelle1!$I$10*EXP(-((Daten!A18431-Tabelle1!$J$10)/Tabelle1!$K$10)^2)+Tabelle1!$L$10*EXP(-((Daten!A18431-Tabelle1!$M$10)/Tabelle1!$N$10)^2)+Tabelle1!$O$10*EXP(-((Daten!A18431-Tabelle1!$P$10)/Tabelle1!$Q$10)^2)+Tabelle1!$R$10*EXP(-((Daten!A18431-Tabelle1!$S$10)/Tabelle1!$T$10)^2)))</f>
        <v>#NUM!</v>
      </c>
    </row>
    <row r="18432" spans="1:2" x14ac:dyDescent="0.25">
      <c r="A18432">
        <f>IF(A18431="","",IF(A18431=Tabelle1!$B$16,"",Daten!A18431+Tabelle1!$B$17))</f>
        <v>1843.1999999994191</v>
      </c>
      <c r="B18432" t="e">
        <f>IF(A18431="","",IF(A18431=Tabelle1!$B$16,"",Tabelle1!$F$10*EXP(-((Daten!A18432-Tabelle1!$G$10)/Tabelle1!$H$10)^2)+Tabelle1!$I$10*EXP(-((Daten!A18432-Tabelle1!$J$10)/Tabelle1!$K$10)^2)+Tabelle1!$L$10*EXP(-((Daten!A18432-Tabelle1!$M$10)/Tabelle1!$N$10)^2)+Tabelle1!$O$10*EXP(-((Daten!A18432-Tabelle1!$P$10)/Tabelle1!$Q$10)^2)+Tabelle1!$R$10*EXP(-((Daten!A18432-Tabelle1!$S$10)/Tabelle1!$T$10)^2)))</f>
        <v>#NUM!</v>
      </c>
    </row>
    <row r="18433" spans="1:2" x14ac:dyDescent="0.25">
      <c r="A18433">
        <f>IF(A18432="","",IF(A18432=Tabelle1!$B$16,"",Daten!A18432+Tabelle1!$B$17))</f>
        <v>1843.299999999419</v>
      </c>
      <c r="B18433" t="e">
        <f>IF(A18432="","",IF(A18432=Tabelle1!$B$16,"",Tabelle1!$F$10*EXP(-((Daten!A18433-Tabelle1!$G$10)/Tabelle1!$H$10)^2)+Tabelle1!$I$10*EXP(-((Daten!A18433-Tabelle1!$J$10)/Tabelle1!$K$10)^2)+Tabelle1!$L$10*EXP(-((Daten!A18433-Tabelle1!$M$10)/Tabelle1!$N$10)^2)+Tabelle1!$O$10*EXP(-((Daten!A18433-Tabelle1!$P$10)/Tabelle1!$Q$10)^2)+Tabelle1!$R$10*EXP(-((Daten!A18433-Tabelle1!$S$10)/Tabelle1!$T$10)^2)))</f>
        <v>#NUM!</v>
      </c>
    </row>
    <row r="18434" spans="1:2" x14ac:dyDescent="0.25">
      <c r="A18434">
        <f>IF(A18433="","",IF(A18433=Tabelle1!$B$16,"",Daten!A18433+Tabelle1!$B$17))</f>
        <v>1843.3999999994189</v>
      </c>
      <c r="B18434" t="e">
        <f>IF(A18433="","",IF(A18433=Tabelle1!$B$16,"",Tabelle1!$F$10*EXP(-((Daten!A18434-Tabelle1!$G$10)/Tabelle1!$H$10)^2)+Tabelle1!$I$10*EXP(-((Daten!A18434-Tabelle1!$J$10)/Tabelle1!$K$10)^2)+Tabelle1!$L$10*EXP(-((Daten!A18434-Tabelle1!$M$10)/Tabelle1!$N$10)^2)+Tabelle1!$O$10*EXP(-((Daten!A18434-Tabelle1!$P$10)/Tabelle1!$Q$10)^2)+Tabelle1!$R$10*EXP(-((Daten!A18434-Tabelle1!$S$10)/Tabelle1!$T$10)^2)))</f>
        <v>#NUM!</v>
      </c>
    </row>
    <row r="18435" spans="1:2" x14ac:dyDescent="0.25">
      <c r="A18435">
        <f>IF(A18434="","",IF(A18434=Tabelle1!$B$16,"",Daten!A18434+Tabelle1!$B$17))</f>
        <v>1843.4999999994188</v>
      </c>
      <c r="B18435" t="e">
        <f>IF(A18434="","",IF(A18434=Tabelle1!$B$16,"",Tabelle1!$F$10*EXP(-((Daten!A18435-Tabelle1!$G$10)/Tabelle1!$H$10)^2)+Tabelle1!$I$10*EXP(-((Daten!A18435-Tabelle1!$J$10)/Tabelle1!$K$10)^2)+Tabelle1!$L$10*EXP(-((Daten!A18435-Tabelle1!$M$10)/Tabelle1!$N$10)^2)+Tabelle1!$O$10*EXP(-((Daten!A18435-Tabelle1!$P$10)/Tabelle1!$Q$10)^2)+Tabelle1!$R$10*EXP(-((Daten!A18435-Tabelle1!$S$10)/Tabelle1!$T$10)^2)))</f>
        <v>#NUM!</v>
      </c>
    </row>
    <row r="18436" spans="1:2" x14ac:dyDescent="0.25">
      <c r="A18436">
        <f>IF(A18435="","",IF(A18435=Tabelle1!$B$16,"",Daten!A18435+Tabelle1!$B$17))</f>
        <v>1843.5999999994187</v>
      </c>
      <c r="B18436" t="e">
        <f>IF(A18435="","",IF(A18435=Tabelle1!$B$16,"",Tabelle1!$F$10*EXP(-((Daten!A18436-Tabelle1!$G$10)/Tabelle1!$H$10)^2)+Tabelle1!$I$10*EXP(-((Daten!A18436-Tabelle1!$J$10)/Tabelle1!$K$10)^2)+Tabelle1!$L$10*EXP(-((Daten!A18436-Tabelle1!$M$10)/Tabelle1!$N$10)^2)+Tabelle1!$O$10*EXP(-((Daten!A18436-Tabelle1!$P$10)/Tabelle1!$Q$10)^2)+Tabelle1!$R$10*EXP(-((Daten!A18436-Tabelle1!$S$10)/Tabelle1!$T$10)^2)))</f>
        <v>#NUM!</v>
      </c>
    </row>
    <row r="18437" spans="1:2" x14ac:dyDescent="0.25">
      <c r="A18437">
        <f>IF(A18436="","",IF(A18436=Tabelle1!$B$16,"",Daten!A18436+Tabelle1!$B$17))</f>
        <v>1843.6999999994187</v>
      </c>
      <c r="B18437" t="e">
        <f>IF(A18436="","",IF(A18436=Tabelle1!$B$16,"",Tabelle1!$F$10*EXP(-((Daten!A18437-Tabelle1!$G$10)/Tabelle1!$H$10)^2)+Tabelle1!$I$10*EXP(-((Daten!A18437-Tabelle1!$J$10)/Tabelle1!$K$10)^2)+Tabelle1!$L$10*EXP(-((Daten!A18437-Tabelle1!$M$10)/Tabelle1!$N$10)^2)+Tabelle1!$O$10*EXP(-((Daten!A18437-Tabelle1!$P$10)/Tabelle1!$Q$10)^2)+Tabelle1!$R$10*EXP(-((Daten!A18437-Tabelle1!$S$10)/Tabelle1!$T$10)^2)))</f>
        <v>#NUM!</v>
      </c>
    </row>
    <row r="18438" spans="1:2" x14ac:dyDescent="0.25">
      <c r="A18438">
        <f>IF(A18437="","",IF(A18437=Tabelle1!$B$16,"",Daten!A18437+Tabelle1!$B$17))</f>
        <v>1843.7999999994186</v>
      </c>
      <c r="B18438" t="e">
        <f>IF(A18437="","",IF(A18437=Tabelle1!$B$16,"",Tabelle1!$F$10*EXP(-((Daten!A18438-Tabelle1!$G$10)/Tabelle1!$H$10)^2)+Tabelle1!$I$10*EXP(-((Daten!A18438-Tabelle1!$J$10)/Tabelle1!$K$10)^2)+Tabelle1!$L$10*EXP(-((Daten!A18438-Tabelle1!$M$10)/Tabelle1!$N$10)^2)+Tabelle1!$O$10*EXP(-((Daten!A18438-Tabelle1!$P$10)/Tabelle1!$Q$10)^2)+Tabelle1!$R$10*EXP(-((Daten!A18438-Tabelle1!$S$10)/Tabelle1!$T$10)^2)))</f>
        <v>#NUM!</v>
      </c>
    </row>
    <row r="18439" spans="1:2" x14ac:dyDescent="0.25">
      <c r="A18439">
        <f>IF(A18438="","",IF(A18438=Tabelle1!$B$16,"",Daten!A18438+Tabelle1!$B$17))</f>
        <v>1843.8999999994185</v>
      </c>
      <c r="B18439" t="e">
        <f>IF(A18438="","",IF(A18438=Tabelle1!$B$16,"",Tabelle1!$F$10*EXP(-((Daten!A18439-Tabelle1!$G$10)/Tabelle1!$H$10)^2)+Tabelle1!$I$10*EXP(-((Daten!A18439-Tabelle1!$J$10)/Tabelle1!$K$10)^2)+Tabelle1!$L$10*EXP(-((Daten!A18439-Tabelle1!$M$10)/Tabelle1!$N$10)^2)+Tabelle1!$O$10*EXP(-((Daten!A18439-Tabelle1!$P$10)/Tabelle1!$Q$10)^2)+Tabelle1!$R$10*EXP(-((Daten!A18439-Tabelle1!$S$10)/Tabelle1!$T$10)^2)))</f>
        <v>#NUM!</v>
      </c>
    </row>
    <row r="18440" spans="1:2" x14ac:dyDescent="0.25">
      <c r="A18440">
        <f>IF(A18439="","",IF(A18439=Tabelle1!$B$16,"",Daten!A18439+Tabelle1!$B$17))</f>
        <v>1843.9999999994184</v>
      </c>
      <c r="B18440" t="e">
        <f>IF(A18439="","",IF(A18439=Tabelle1!$B$16,"",Tabelle1!$F$10*EXP(-((Daten!A18440-Tabelle1!$G$10)/Tabelle1!$H$10)^2)+Tabelle1!$I$10*EXP(-((Daten!A18440-Tabelle1!$J$10)/Tabelle1!$K$10)^2)+Tabelle1!$L$10*EXP(-((Daten!A18440-Tabelle1!$M$10)/Tabelle1!$N$10)^2)+Tabelle1!$O$10*EXP(-((Daten!A18440-Tabelle1!$P$10)/Tabelle1!$Q$10)^2)+Tabelle1!$R$10*EXP(-((Daten!A18440-Tabelle1!$S$10)/Tabelle1!$T$10)^2)))</f>
        <v>#NUM!</v>
      </c>
    </row>
    <row r="18441" spans="1:2" x14ac:dyDescent="0.25">
      <c r="A18441">
        <f>IF(A18440="","",IF(A18440=Tabelle1!$B$16,"",Daten!A18440+Tabelle1!$B$17))</f>
        <v>1844.0999999994183</v>
      </c>
      <c r="B18441" t="e">
        <f>IF(A18440="","",IF(A18440=Tabelle1!$B$16,"",Tabelle1!$F$10*EXP(-((Daten!A18441-Tabelle1!$G$10)/Tabelle1!$H$10)^2)+Tabelle1!$I$10*EXP(-((Daten!A18441-Tabelle1!$J$10)/Tabelle1!$K$10)^2)+Tabelle1!$L$10*EXP(-((Daten!A18441-Tabelle1!$M$10)/Tabelle1!$N$10)^2)+Tabelle1!$O$10*EXP(-((Daten!A18441-Tabelle1!$P$10)/Tabelle1!$Q$10)^2)+Tabelle1!$R$10*EXP(-((Daten!A18441-Tabelle1!$S$10)/Tabelle1!$T$10)^2)))</f>
        <v>#NUM!</v>
      </c>
    </row>
    <row r="18442" spans="1:2" x14ac:dyDescent="0.25">
      <c r="A18442">
        <f>IF(A18441="","",IF(A18441=Tabelle1!$B$16,"",Daten!A18441+Tabelle1!$B$17))</f>
        <v>1844.1999999994182</v>
      </c>
      <c r="B18442" t="e">
        <f>IF(A18441="","",IF(A18441=Tabelle1!$B$16,"",Tabelle1!$F$10*EXP(-((Daten!A18442-Tabelle1!$G$10)/Tabelle1!$H$10)^2)+Tabelle1!$I$10*EXP(-((Daten!A18442-Tabelle1!$J$10)/Tabelle1!$K$10)^2)+Tabelle1!$L$10*EXP(-((Daten!A18442-Tabelle1!$M$10)/Tabelle1!$N$10)^2)+Tabelle1!$O$10*EXP(-((Daten!A18442-Tabelle1!$P$10)/Tabelle1!$Q$10)^2)+Tabelle1!$R$10*EXP(-((Daten!A18442-Tabelle1!$S$10)/Tabelle1!$T$10)^2)))</f>
        <v>#NUM!</v>
      </c>
    </row>
    <row r="18443" spans="1:2" x14ac:dyDescent="0.25">
      <c r="A18443">
        <f>IF(A18442="","",IF(A18442=Tabelle1!$B$16,"",Daten!A18442+Tabelle1!$B$17))</f>
        <v>1844.2999999994181</v>
      </c>
      <c r="B18443" t="e">
        <f>IF(A18442="","",IF(A18442=Tabelle1!$B$16,"",Tabelle1!$F$10*EXP(-((Daten!A18443-Tabelle1!$G$10)/Tabelle1!$H$10)^2)+Tabelle1!$I$10*EXP(-((Daten!A18443-Tabelle1!$J$10)/Tabelle1!$K$10)^2)+Tabelle1!$L$10*EXP(-((Daten!A18443-Tabelle1!$M$10)/Tabelle1!$N$10)^2)+Tabelle1!$O$10*EXP(-((Daten!A18443-Tabelle1!$P$10)/Tabelle1!$Q$10)^2)+Tabelle1!$R$10*EXP(-((Daten!A18443-Tabelle1!$S$10)/Tabelle1!$T$10)^2)))</f>
        <v>#NUM!</v>
      </c>
    </row>
    <row r="18444" spans="1:2" x14ac:dyDescent="0.25">
      <c r="A18444">
        <f>IF(A18443="","",IF(A18443=Tabelle1!$B$16,"",Daten!A18443+Tabelle1!$B$17))</f>
        <v>1844.399999999418</v>
      </c>
      <c r="B18444" t="e">
        <f>IF(A18443="","",IF(A18443=Tabelle1!$B$16,"",Tabelle1!$F$10*EXP(-((Daten!A18444-Tabelle1!$G$10)/Tabelle1!$H$10)^2)+Tabelle1!$I$10*EXP(-((Daten!A18444-Tabelle1!$J$10)/Tabelle1!$K$10)^2)+Tabelle1!$L$10*EXP(-((Daten!A18444-Tabelle1!$M$10)/Tabelle1!$N$10)^2)+Tabelle1!$O$10*EXP(-((Daten!A18444-Tabelle1!$P$10)/Tabelle1!$Q$10)^2)+Tabelle1!$R$10*EXP(-((Daten!A18444-Tabelle1!$S$10)/Tabelle1!$T$10)^2)))</f>
        <v>#NUM!</v>
      </c>
    </row>
    <row r="18445" spans="1:2" x14ac:dyDescent="0.25">
      <c r="A18445">
        <f>IF(A18444="","",IF(A18444=Tabelle1!$B$16,"",Daten!A18444+Tabelle1!$B$17))</f>
        <v>1844.4999999994179</v>
      </c>
      <c r="B18445" t="e">
        <f>IF(A18444="","",IF(A18444=Tabelle1!$B$16,"",Tabelle1!$F$10*EXP(-((Daten!A18445-Tabelle1!$G$10)/Tabelle1!$H$10)^2)+Tabelle1!$I$10*EXP(-((Daten!A18445-Tabelle1!$J$10)/Tabelle1!$K$10)^2)+Tabelle1!$L$10*EXP(-((Daten!A18445-Tabelle1!$M$10)/Tabelle1!$N$10)^2)+Tabelle1!$O$10*EXP(-((Daten!A18445-Tabelle1!$P$10)/Tabelle1!$Q$10)^2)+Tabelle1!$R$10*EXP(-((Daten!A18445-Tabelle1!$S$10)/Tabelle1!$T$10)^2)))</f>
        <v>#NUM!</v>
      </c>
    </row>
    <row r="18446" spans="1:2" x14ac:dyDescent="0.25">
      <c r="A18446">
        <f>IF(A18445="","",IF(A18445=Tabelle1!$B$16,"",Daten!A18445+Tabelle1!$B$17))</f>
        <v>1844.5999999994178</v>
      </c>
      <c r="B18446" t="e">
        <f>IF(A18445="","",IF(A18445=Tabelle1!$B$16,"",Tabelle1!$F$10*EXP(-((Daten!A18446-Tabelle1!$G$10)/Tabelle1!$H$10)^2)+Tabelle1!$I$10*EXP(-((Daten!A18446-Tabelle1!$J$10)/Tabelle1!$K$10)^2)+Tabelle1!$L$10*EXP(-((Daten!A18446-Tabelle1!$M$10)/Tabelle1!$N$10)^2)+Tabelle1!$O$10*EXP(-((Daten!A18446-Tabelle1!$P$10)/Tabelle1!$Q$10)^2)+Tabelle1!$R$10*EXP(-((Daten!A18446-Tabelle1!$S$10)/Tabelle1!$T$10)^2)))</f>
        <v>#NUM!</v>
      </c>
    </row>
    <row r="18447" spans="1:2" x14ac:dyDescent="0.25">
      <c r="A18447">
        <f>IF(A18446="","",IF(A18446=Tabelle1!$B$16,"",Daten!A18446+Tabelle1!$B$17))</f>
        <v>1844.6999999994177</v>
      </c>
      <c r="B18447" t="e">
        <f>IF(A18446="","",IF(A18446=Tabelle1!$B$16,"",Tabelle1!$F$10*EXP(-((Daten!A18447-Tabelle1!$G$10)/Tabelle1!$H$10)^2)+Tabelle1!$I$10*EXP(-((Daten!A18447-Tabelle1!$J$10)/Tabelle1!$K$10)^2)+Tabelle1!$L$10*EXP(-((Daten!A18447-Tabelle1!$M$10)/Tabelle1!$N$10)^2)+Tabelle1!$O$10*EXP(-((Daten!A18447-Tabelle1!$P$10)/Tabelle1!$Q$10)^2)+Tabelle1!$R$10*EXP(-((Daten!A18447-Tabelle1!$S$10)/Tabelle1!$T$10)^2)))</f>
        <v>#NUM!</v>
      </c>
    </row>
    <row r="18448" spans="1:2" x14ac:dyDescent="0.25">
      <c r="A18448">
        <f>IF(A18447="","",IF(A18447=Tabelle1!$B$16,"",Daten!A18447+Tabelle1!$B$17))</f>
        <v>1844.7999999994177</v>
      </c>
      <c r="B18448" t="e">
        <f>IF(A18447="","",IF(A18447=Tabelle1!$B$16,"",Tabelle1!$F$10*EXP(-((Daten!A18448-Tabelle1!$G$10)/Tabelle1!$H$10)^2)+Tabelle1!$I$10*EXP(-((Daten!A18448-Tabelle1!$J$10)/Tabelle1!$K$10)^2)+Tabelle1!$L$10*EXP(-((Daten!A18448-Tabelle1!$M$10)/Tabelle1!$N$10)^2)+Tabelle1!$O$10*EXP(-((Daten!A18448-Tabelle1!$P$10)/Tabelle1!$Q$10)^2)+Tabelle1!$R$10*EXP(-((Daten!A18448-Tabelle1!$S$10)/Tabelle1!$T$10)^2)))</f>
        <v>#NUM!</v>
      </c>
    </row>
    <row r="18449" spans="1:2" x14ac:dyDescent="0.25">
      <c r="A18449">
        <f>IF(A18448="","",IF(A18448=Tabelle1!$B$16,"",Daten!A18448+Tabelle1!$B$17))</f>
        <v>1844.8999999994176</v>
      </c>
      <c r="B18449" t="e">
        <f>IF(A18448="","",IF(A18448=Tabelle1!$B$16,"",Tabelle1!$F$10*EXP(-((Daten!A18449-Tabelle1!$G$10)/Tabelle1!$H$10)^2)+Tabelle1!$I$10*EXP(-((Daten!A18449-Tabelle1!$J$10)/Tabelle1!$K$10)^2)+Tabelle1!$L$10*EXP(-((Daten!A18449-Tabelle1!$M$10)/Tabelle1!$N$10)^2)+Tabelle1!$O$10*EXP(-((Daten!A18449-Tabelle1!$P$10)/Tabelle1!$Q$10)^2)+Tabelle1!$R$10*EXP(-((Daten!A18449-Tabelle1!$S$10)/Tabelle1!$T$10)^2)))</f>
        <v>#NUM!</v>
      </c>
    </row>
    <row r="18450" spans="1:2" x14ac:dyDescent="0.25">
      <c r="A18450">
        <f>IF(A18449="","",IF(A18449=Tabelle1!$B$16,"",Daten!A18449+Tabelle1!$B$17))</f>
        <v>1844.9999999994175</v>
      </c>
      <c r="B18450" t="e">
        <f>IF(A18449="","",IF(A18449=Tabelle1!$B$16,"",Tabelle1!$F$10*EXP(-((Daten!A18450-Tabelle1!$G$10)/Tabelle1!$H$10)^2)+Tabelle1!$I$10*EXP(-((Daten!A18450-Tabelle1!$J$10)/Tabelle1!$K$10)^2)+Tabelle1!$L$10*EXP(-((Daten!A18450-Tabelle1!$M$10)/Tabelle1!$N$10)^2)+Tabelle1!$O$10*EXP(-((Daten!A18450-Tabelle1!$P$10)/Tabelle1!$Q$10)^2)+Tabelle1!$R$10*EXP(-((Daten!A18450-Tabelle1!$S$10)/Tabelle1!$T$10)^2)))</f>
        <v>#NUM!</v>
      </c>
    </row>
    <row r="18451" spans="1:2" x14ac:dyDescent="0.25">
      <c r="A18451">
        <f>IF(A18450="","",IF(A18450=Tabelle1!$B$16,"",Daten!A18450+Tabelle1!$B$17))</f>
        <v>1845.0999999994174</v>
      </c>
      <c r="B18451" t="e">
        <f>IF(A18450="","",IF(A18450=Tabelle1!$B$16,"",Tabelle1!$F$10*EXP(-((Daten!A18451-Tabelle1!$G$10)/Tabelle1!$H$10)^2)+Tabelle1!$I$10*EXP(-((Daten!A18451-Tabelle1!$J$10)/Tabelle1!$K$10)^2)+Tabelle1!$L$10*EXP(-((Daten!A18451-Tabelle1!$M$10)/Tabelle1!$N$10)^2)+Tabelle1!$O$10*EXP(-((Daten!A18451-Tabelle1!$P$10)/Tabelle1!$Q$10)^2)+Tabelle1!$R$10*EXP(-((Daten!A18451-Tabelle1!$S$10)/Tabelle1!$T$10)^2)))</f>
        <v>#NUM!</v>
      </c>
    </row>
    <row r="18452" spans="1:2" x14ac:dyDescent="0.25">
      <c r="A18452">
        <f>IF(A18451="","",IF(A18451=Tabelle1!$B$16,"",Daten!A18451+Tabelle1!$B$17))</f>
        <v>1845.1999999994173</v>
      </c>
      <c r="B18452" t="e">
        <f>IF(A18451="","",IF(A18451=Tabelle1!$B$16,"",Tabelle1!$F$10*EXP(-((Daten!A18452-Tabelle1!$G$10)/Tabelle1!$H$10)^2)+Tabelle1!$I$10*EXP(-((Daten!A18452-Tabelle1!$J$10)/Tabelle1!$K$10)^2)+Tabelle1!$L$10*EXP(-((Daten!A18452-Tabelle1!$M$10)/Tabelle1!$N$10)^2)+Tabelle1!$O$10*EXP(-((Daten!A18452-Tabelle1!$P$10)/Tabelle1!$Q$10)^2)+Tabelle1!$R$10*EXP(-((Daten!A18452-Tabelle1!$S$10)/Tabelle1!$T$10)^2)))</f>
        <v>#NUM!</v>
      </c>
    </row>
    <row r="18453" spans="1:2" x14ac:dyDescent="0.25">
      <c r="A18453">
        <f>IF(A18452="","",IF(A18452=Tabelle1!$B$16,"",Daten!A18452+Tabelle1!$B$17))</f>
        <v>1845.2999999994172</v>
      </c>
      <c r="B18453" t="e">
        <f>IF(A18452="","",IF(A18452=Tabelle1!$B$16,"",Tabelle1!$F$10*EXP(-((Daten!A18453-Tabelle1!$G$10)/Tabelle1!$H$10)^2)+Tabelle1!$I$10*EXP(-((Daten!A18453-Tabelle1!$J$10)/Tabelle1!$K$10)^2)+Tabelle1!$L$10*EXP(-((Daten!A18453-Tabelle1!$M$10)/Tabelle1!$N$10)^2)+Tabelle1!$O$10*EXP(-((Daten!A18453-Tabelle1!$P$10)/Tabelle1!$Q$10)^2)+Tabelle1!$R$10*EXP(-((Daten!A18453-Tabelle1!$S$10)/Tabelle1!$T$10)^2)))</f>
        <v>#NUM!</v>
      </c>
    </row>
    <row r="18454" spans="1:2" x14ac:dyDescent="0.25">
      <c r="A18454">
        <f>IF(A18453="","",IF(A18453=Tabelle1!$B$16,"",Daten!A18453+Tabelle1!$B$17))</f>
        <v>1845.3999999994171</v>
      </c>
      <c r="B18454" t="e">
        <f>IF(A18453="","",IF(A18453=Tabelle1!$B$16,"",Tabelle1!$F$10*EXP(-((Daten!A18454-Tabelle1!$G$10)/Tabelle1!$H$10)^2)+Tabelle1!$I$10*EXP(-((Daten!A18454-Tabelle1!$J$10)/Tabelle1!$K$10)^2)+Tabelle1!$L$10*EXP(-((Daten!A18454-Tabelle1!$M$10)/Tabelle1!$N$10)^2)+Tabelle1!$O$10*EXP(-((Daten!A18454-Tabelle1!$P$10)/Tabelle1!$Q$10)^2)+Tabelle1!$R$10*EXP(-((Daten!A18454-Tabelle1!$S$10)/Tabelle1!$T$10)^2)))</f>
        <v>#NUM!</v>
      </c>
    </row>
    <row r="18455" spans="1:2" x14ac:dyDescent="0.25">
      <c r="A18455">
        <f>IF(A18454="","",IF(A18454=Tabelle1!$B$16,"",Daten!A18454+Tabelle1!$B$17))</f>
        <v>1845.499999999417</v>
      </c>
      <c r="B18455" t="e">
        <f>IF(A18454="","",IF(A18454=Tabelle1!$B$16,"",Tabelle1!$F$10*EXP(-((Daten!A18455-Tabelle1!$G$10)/Tabelle1!$H$10)^2)+Tabelle1!$I$10*EXP(-((Daten!A18455-Tabelle1!$J$10)/Tabelle1!$K$10)^2)+Tabelle1!$L$10*EXP(-((Daten!A18455-Tabelle1!$M$10)/Tabelle1!$N$10)^2)+Tabelle1!$O$10*EXP(-((Daten!A18455-Tabelle1!$P$10)/Tabelle1!$Q$10)^2)+Tabelle1!$R$10*EXP(-((Daten!A18455-Tabelle1!$S$10)/Tabelle1!$T$10)^2)))</f>
        <v>#NUM!</v>
      </c>
    </row>
    <row r="18456" spans="1:2" x14ac:dyDescent="0.25">
      <c r="A18456">
        <f>IF(A18455="","",IF(A18455=Tabelle1!$B$16,"",Daten!A18455+Tabelle1!$B$17))</f>
        <v>1845.5999999994169</v>
      </c>
      <c r="B18456" t="e">
        <f>IF(A18455="","",IF(A18455=Tabelle1!$B$16,"",Tabelle1!$F$10*EXP(-((Daten!A18456-Tabelle1!$G$10)/Tabelle1!$H$10)^2)+Tabelle1!$I$10*EXP(-((Daten!A18456-Tabelle1!$J$10)/Tabelle1!$K$10)^2)+Tabelle1!$L$10*EXP(-((Daten!A18456-Tabelle1!$M$10)/Tabelle1!$N$10)^2)+Tabelle1!$O$10*EXP(-((Daten!A18456-Tabelle1!$P$10)/Tabelle1!$Q$10)^2)+Tabelle1!$R$10*EXP(-((Daten!A18456-Tabelle1!$S$10)/Tabelle1!$T$10)^2)))</f>
        <v>#NUM!</v>
      </c>
    </row>
    <row r="18457" spans="1:2" x14ac:dyDescent="0.25">
      <c r="A18457">
        <f>IF(A18456="","",IF(A18456=Tabelle1!$B$16,"",Daten!A18456+Tabelle1!$B$17))</f>
        <v>1845.6999999994168</v>
      </c>
      <c r="B18457" t="e">
        <f>IF(A18456="","",IF(A18456=Tabelle1!$B$16,"",Tabelle1!$F$10*EXP(-((Daten!A18457-Tabelle1!$G$10)/Tabelle1!$H$10)^2)+Tabelle1!$I$10*EXP(-((Daten!A18457-Tabelle1!$J$10)/Tabelle1!$K$10)^2)+Tabelle1!$L$10*EXP(-((Daten!A18457-Tabelle1!$M$10)/Tabelle1!$N$10)^2)+Tabelle1!$O$10*EXP(-((Daten!A18457-Tabelle1!$P$10)/Tabelle1!$Q$10)^2)+Tabelle1!$R$10*EXP(-((Daten!A18457-Tabelle1!$S$10)/Tabelle1!$T$10)^2)))</f>
        <v>#NUM!</v>
      </c>
    </row>
    <row r="18458" spans="1:2" x14ac:dyDescent="0.25">
      <c r="A18458">
        <f>IF(A18457="","",IF(A18457=Tabelle1!$B$16,"",Daten!A18457+Tabelle1!$B$17))</f>
        <v>1845.7999999994167</v>
      </c>
      <c r="B18458" t="e">
        <f>IF(A18457="","",IF(A18457=Tabelle1!$B$16,"",Tabelle1!$F$10*EXP(-((Daten!A18458-Tabelle1!$G$10)/Tabelle1!$H$10)^2)+Tabelle1!$I$10*EXP(-((Daten!A18458-Tabelle1!$J$10)/Tabelle1!$K$10)^2)+Tabelle1!$L$10*EXP(-((Daten!A18458-Tabelle1!$M$10)/Tabelle1!$N$10)^2)+Tabelle1!$O$10*EXP(-((Daten!A18458-Tabelle1!$P$10)/Tabelle1!$Q$10)^2)+Tabelle1!$R$10*EXP(-((Daten!A18458-Tabelle1!$S$10)/Tabelle1!$T$10)^2)))</f>
        <v>#NUM!</v>
      </c>
    </row>
    <row r="18459" spans="1:2" x14ac:dyDescent="0.25">
      <c r="A18459">
        <f>IF(A18458="","",IF(A18458=Tabelle1!$B$16,"",Daten!A18458+Tabelle1!$B$17))</f>
        <v>1845.8999999994167</v>
      </c>
      <c r="B18459" t="e">
        <f>IF(A18458="","",IF(A18458=Tabelle1!$B$16,"",Tabelle1!$F$10*EXP(-((Daten!A18459-Tabelle1!$G$10)/Tabelle1!$H$10)^2)+Tabelle1!$I$10*EXP(-((Daten!A18459-Tabelle1!$J$10)/Tabelle1!$K$10)^2)+Tabelle1!$L$10*EXP(-((Daten!A18459-Tabelle1!$M$10)/Tabelle1!$N$10)^2)+Tabelle1!$O$10*EXP(-((Daten!A18459-Tabelle1!$P$10)/Tabelle1!$Q$10)^2)+Tabelle1!$R$10*EXP(-((Daten!A18459-Tabelle1!$S$10)/Tabelle1!$T$10)^2)))</f>
        <v>#NUM!</v>
      </c>
    </row>
    <row r="18460" spans="1:2" x14ac:dyDescent="0.25">
      <c r="A18460">
        <f>IF(A18459="","",IF(A18459=Tabelle1!$B$16,"",Daten!A18459+Tabelle1!$B$17))</f>
        <v>1845.9999999994166</v>
      </c>
      <c r="B18460" t="e">
        <f>IF(A18459="","",IF(A18459=Tabelle1!$B$16,"",Tabelle1!$F$10*EXP(-((Daten!A18460-Tabelle1!$G$10)/Tabelle1!$H$10)^2)+Tabelle1!$I$10*EXP(-((Daten!A18460-Tabelle1!$J$10)/Tabelle1!$K$10)^2)+Tabelle1!$L$10*EXP(-((Daten!A18460-Tabelle1!$M$10)/Tabelle1!$N$10)^2)+Tabelle1!$O$10*EXP(-((Daten!A18460-Tabelle1!$P$10)/Tabelle1!$Q$10)^2)+Tabelle1!$R$10*EXP(-((Daten!A18460-Tabelle1!$S$10)/Tabelle1!$T$10)^2)))</f>
        <v>#NUM!</v>
      </c>
    </row>
    <row r="18461" spans="1:2" x14ac:dyDescent="0.25">
      <c r="A18461">
        <f>IF(A18460="","",IF(A18460=Tabelle1!$B$16,"",Daten!A18460+Tabelle1!$B$17))</f>
        <v>1846.0999999994165</v>
      </c>
      <c r="B18461" t="e">
        <f>IF(A18460="","",IF(A18460=Tabelle1!$B$16,"",Tabelle1!$F$10*EXP(-((Daten!A18461-Tabelle1!$G$10)/Tabelle1!$H$10)^2)+Tabelle1!$I$10*EXP(-((Daten!A18461-Tabelle1!$J$10)/Tabelle1!$K$10)^2)+Tabelle1!$L$10*EXP(-((Daten!A18461-Tabelle1!$M$10)/Tabelle1!$N$10)^2)+Tabelle1!$O$10*EXP(-((Daten!A18461-Tabelle1!$P$10)/Tabelle1!$Q$10)^2)+Tabelle1!$R$10*EXP(-((Daten!A18461-Tabelle1!$S$10)/Tabelle1!$T$10)^2)))</f>
        <v>#NUM!</v>
      </c>
    </row>
    <row r="18462" spans="1:2" x14ac:dyDescent="0.25">
      <c r="A18462">
        <f>IF(A18461="","",IF(A18461=Tabelle1!$B$16,"",Daten!A18461+Tabelle1!$B$17))</f>
        <v>1846.1999999994164</v>
      </c>
      <c r="B18462" t="e">
        <f>IF(A18461="","",IF(A18461=Tabelle1!$B$16,"",Tabelle1!$F$10*EXP(-((Daten!A18462-Tabelle1!$G$10)/Tabelle1!$H$10)^2)+Tabelle1!$I$10*EXP(-((Daten!A18462-Tabelle1!$J$10)/Tabelle1!$K$10)^2)+Tabelle1!$L$10*EXP(-((Daten!A18462-Tabelle1!$M$10)/Tabelle1!$N$10)^2)+Tabelle1!$O$10*EXP(-((Daten!A18462-Tabelle1!$P$10)/Tabelle1!$Q$10)^2)+Tabelle1!$R$10*EXP(-((Daten!A18462-Tabelle1!$S$10)/Tabelle1!$T$10)^2)))</f>
        <v>#NUM!</v>
      </c>
    </row>
    <row r="18463" spans="1:2" x14ac:dyDescent="0.25">
      <c r="A18463">
        <f>IF(A18462="","",IF(A18462=Tabelle1!$B$16,"",Daten!A18462+Tabelle1!$B$17))</f>
        <v>1846.2999999994163</v>
      </c>
      <c r="B18463" t="e">
        <f>IF(A18462="","",IF(A18462=Tabelle1!$B$16,"",Tabelle1!$F$10*EXP(-((Daten!A18463-Tabelle1!$G$10)/Tabelle1!$H$10)^2)+Tabelle1!$I$10*EXP(-((Daten!A18463-Tabelle1!$J$10)/Tabelle1!$K$10)^2)+Tabelle1!$L$10*EXP(-((Daten!A18463-Tabelle1!$M$10)/Tabelle1!$N$10)^2)+Tabelle1!$O$10*EXP(-((Daten!A18463-Tabelle1!$P$10)/Tabelle1!$Q$10)^2)+Tabelle1!$R$10*EXP(-((Daten!A18463-Tabelle1!$S$10)/Tabelle1!$T$10)^2)))</f>
        <v>#NUM!</v>
      </c>
    </row>
    <row r="18464" spans="1:2" x14ac:dyDescent="0.25">
      <c r="A18464">
        <f>IF(A18463="","",IF(A18463=Tabelle1!$B$16,"",Daten!A18463+Tabelle1!$B$17))</f>
        <v>1846.3999999994162</v>
      </c>
      <c r="B18464" t="e">
        <f>IF(A18463="","",IF(A18463=Tabelle1!$B$16,"",Tabelle1!$F$10*EXP(-((Daten!A18464-Tabelle1!$G$10)/Tabelle1!$H$10)^2)+Tabelle1!$I$10*EXP(-((Daten!A18464-Tabelle1!$J$10)/Tabelle1!$K$10)^2)+Tabelle1!$L$10*EXP(-((Daten!A18464-Tabelle1!$M$10)/Tabelle1!$N$10)^2)+Tabelle1!$O$10*EXP(-((Daten!A18464-Tabelle1!$P$10)/Tabelle1!$Q$10)^2)+Tabelle1!$R$10*EXP(-((Daten!A18464-Tabelle1!$S$10)/Tabelle1!$T$10)^2)))</f>
        <v>#NUM!</v>
      </c>
    </row>
    <row r="18465" spans="1:2" x14ac:dyDescent="0.25">
      <c r="A18465">
        <f>IF(A18464="","",IF(A18464=Tabelle1!$B$16,"",Daten!A18464+Tabelle1!$B$17))</f>
        <v>1846.4999999994161</v>
      </c>
      <c r="B18465" t="e">
        <f>IF(A18464="","",IF(A18464=Tabelle1!$B$16,"",Tabelle1!$F$10*EXP(-((Daten!A18465-Tabelle1!$G$10)/Tabelle1!$H$10)^2)+Tabelle1!$I$10*EXP(-((Daten!A18465-Tabelle1!$J$10)/Tabelle1!$K$10)^2)+Tabelle1!$L$10*EXP(-((Daten!A18465-Tabelle1!$M$10)/Tabelle1!$N$10)^2)+Tabelle1!$O$10*EXP(-((Daten!A18465-Tabelle1!$P$10)/Tabelle1!$Q$10)^2)+Tabelle1!$R$10*EXP(-((Daten!A18465-Tabelle1!$S$10)/Tabelle1!$T$10)^2)))</f>
        <v>#NUM!</v>
      </c>
    </row>
    <row r="18466" spans="1:2" x14ac:dyDescent="0.25">
      <c r="A18466">
        <f>IF(A18465="","",IF(A18465=Tabelle1!$B$16,"",Daten!A18465+Tabelle1!$B$17))</f>
        <v>1846.599999999416</v>
      </c>
      <c r="B18466" t="e">
        <f>IF(A18465="","",IF(A18465=Tabelle1!$B$16,"",Tabelle1!$F$10*EXP(-((Daten!A18466-Tabelle1!$G$10)/Tabelle1!$H$10)^2)+Tabelle1!$I$10*EXP(-((Daten!A18466-Tabelle1!$J$10)/Tabelle1!$K$10)^2)+Tabelle1!$L$10*EXP(-((Daten!A18466-Tabelle1!$M$10)/Tabelle1!$N$10)^2)+Tabelle1!$O$10*EXP(-((Daten!A18466-Tabelle1!$P$10)/Tabelle1!$Q$10)^2)+Tabelle1!$R$10*EXP(-((Daten!A18466-Tabelle1!$S$10)/Tabelle1!$T$10)^2)))</f>
        <v>#NUM!</v>
      </c>
    </row>
    <row r="18467" spans="1:2" x14ac:dyDescent="0.25">
      <c r="A18467">
        <f>IF(A18466="","",IF(A18466=Tabelle1!$B$16,"",Daten!A18466+Tabelle1!$B$17))</f>
        <v>1846.6999999994159</v>
      </c>
      <c r="B18467" t="e">
        <f>IF(A18466="","",IF(A18466=Tabelle1!$B$16,"",Tabelle1!$F$10*EXP(-((Daten!A18467-Tabelle1!$G$10)/Tabelle1!$H$10)^2)+Tabelle1!$I$10*EXP(-((Daten!A18467-Tabelle1!$J$10)/Tabelle1!$K$10)^2)+Tabelle1!$L$10*EXP(-((Daten!A18467-Tabelle1!$M$10)/Tabelle1!$N$10)^2)+Tabelle1!$O$10*EXP(-((Daten!A18467-Tabelle1!$P$10)/Tabelle1!$Q$10)^2)+Tabelle1!$R$10*EXP(-((Daten!A18467-Tabelle1!$S$10)/Tabelle1!$T$10)^2)))</f>
        <v>#NUM!</v>
      </c>
    </row>
    <row r="18468" spans="1:2" x14ac:dyDescent="0.25">
      <c r="A18468">
        <f>IF(A18467="","",IF(A18467=Tabelle1!$B$16,"",Daten!A18467+Tabelle1!$B$17))</f>
        <v>1846.7999999994158</v>
      </c>
      <c r="B18468" t="e">
        <f>IF(A18467="","",IF(A18467=Tabelle1!$B$16,"",Tabelle1!$F$10*EXP(-((Daten!A18468-Tabelle1!$G$10)/Tabelle1!$H$10)^2)+Tabelle1!$I$10*EXP(-((Daten!A18468-Tabelle1!$J$10)/Tabelle1!$K$10)^2)+Tabelle1!$L$10*EXP(-((Daten!A18468-Tabelle1!$M$10)/Tabelle1!$N$10)^2)+Tabelle1!$O$10*EXP(-((Daten!A18468-Tabelle1!$P$10)/Tabelle1!$Q$10)^2)+Tabelle1!$R$10*EXP(-((Daten!A18468-Tabelle1!$S$10)/Tabelle1!$T$10)^2)))</f>
        <v>#NUM!</v>
      </c>
    </row>
    <row r="18469" spans="1:2" x14ac:dyDescent="0.25">
      <c r="A18469">
        <f>IF(A18468="","",IF(A18468=Tabelle1!$B$16,"",Daten!A18468+Tabelle1!$B$17))</f>
        <v>1846.8999999994157</v>
      </c>
      <c r="B18469" t="e">
        <f>IF(A18468="","",IF(A18468=Tabelle1!$B$16,"",Tabelle1!$F$10*EXP(-((Daten!A18469-Tabelle1!$G$10)/Tabelle1!$H$10)^2)+Tabelle1!$I$10*EXP(-((Daten!A18469-Tabelle1!$J$10)/Tabelle1!$K$10)^2)+Tabelle1!$L$10*EXP(-((Daten!A18469-Tabelle1!$M$10)/Tabelle1!$N$10)^2)+Tabelle1!$O$10*EXP(-((Daten!A18469-Tabelle1!$P$10)/Tabelle1!$Q$10)^2)+Tabelle1!$R$10*EXP(-((Daten!A18469-Tabelle1!$S$10)/Tabelle1!$T$10)^2)))</f>
        <v>#NUM!</v>
      </c>
    </row>
    <row r="18470" spans="1:2" x14ac:dyDescent="0.25">
      <c r="A18470">
        <f>IF(A18469="","",IF(A18469=Tabelle1!$B$16,"",Daten!A18469+Tabelle1!$B$17))</f>
        <v>1846.9999999994156</v>
      </c>
      <c r="B18470" t="e">
        <f>IF(A18469="","",IF(A18469=Tabelle1!$B$16,"",Tabelle1!$F$10*EXP(-((Daten!A18470-Tabelle1!$G$10)/Tabelle1!$H$10)^2)+Tabelle1!$I$10*EXP(-((Daten!A18470-Tabelle1!$J$10)/Tabelle1!$K$10)^2)+Tabelle1!$L$10*EXP(-((Daten!A18470-Tabelle1!$M$10)/Tabelle1!$N$10)^2)+Tabelle1!$O$10*EXP(-((Daten!A18470-Tabelle1!$P$10)/Tabelle1!$Q$10)^2)+Tabelle1!$R$10*EXP(-((Daten!A18470-Tabelle1!$S$10)/Tabelle1!$T$10)^2)))</f>
        <v>#NUM!</v>
      </c>
    </row>
    <row r="18471" spans="1:2" x14ac:dyDescent="0.25">
      <c r="A18471">
        <f>IF(A18470="","",IF(A18470=Tabelle1!$B$16,"",Daten!A18470+Tabelle1!$B$17))</f>
        <v>1847.0999999994156</v>
      </c>
      <c r="B18471" t="e">
        <f>IF(A18470="","",IF(A18470=Tabelle1!$B$16,"",Tabelle1!$F$10*EXP(-((Daten!A18471-Tabelle1!$G$10)/Tabelle1!$H$10)^2)+Tabelle1!$I$10*EXP(-((Daten!A18471-Tabelle1!$J$10)/Tabelle1!$K$10)^2)+Tabelle1!$L$10*EXP(-((Daten!A18471-Tabelle1!$M$10)/Tabelle1!$N$10)^2)+Tabelle1!$O$10*EXP(-((Daten!A18471-Tabelle1!$P$10)/Tabelle1!$Q$10)^2)+Tabelle1!$R$10*EXP(-((Daten!A18471-Tabelle1!$S$10)/Tabelle1!$T$10)^2)))</f>
        <v>#NUM!</v>
      </c>
    </row>
    <row r="18472" spans="1:2" x14ac:dyDescent="0.25">
      <c r="A18472">
        <f>IF(A18471="","",IF(A18471=Tabelle1!$B$16,"",Daten!A18471+Tabelle1!$B$17))</f>
        <v>1847.1999999994155</v>
      </c>
      <c r="B18472" t="e">
        <f>IF(A18471="","",IF(A18471=Tabelle1!$B$16,"",Tabelle1!$F$10*EXP(-((Daten!A18472-Tabelle1!$G$10)/Tabelle1!$H$10)^2)+Tabelle1!$I$10*EXP(-((Daten!A18472-Tabelle1!$J$10)/Tabelle1!$K$10)^2)+Tabelle1!$L$10*EXP(-((Daten!A18472-Tabelle1!$M$10)/Tabelle1!$N$10)^2)+Tabelle1!$O$10*EXP(-((Daten!A18472-Tabelle1!$P$10)/Tabelle1!$Q$10)^2)+Tabelle1!$R$10*EXP(-((Daten!A18472-Tabelle1!$S$10)/Tabelle1!$T$10)^2)))</f>
        <v>#NUM!</v>
      </c>
    </row>
    <row r="18473" spans="1:2" x14ac:dyDescent="0.25">
      <c r="A18473">
        <f>IF(A18472="","",IF(A18472=Tabelle1!$B$16,"",Daten!A18472+Tabelle1!$B$17))</f>
        <v>1847.2999999994154</v>
      </c>
      <c r="B18473" t="e">
        <f>IF(A18472="","",IF(A18472=Tabelle1!$B$16,"",Tabelle1!$F$10*EXP(-((Daten!A18473-Tabelle1!$G$10)/Tabelle1!$H$10)^2)+Tabelle1!$I$10*EXP(-((Daten!A18473-Tabelle1!$J$10)/Tabelle1!$K$10)^2)+Tabelle1!$L$10*EXP(-((Daten!A18473-Tabelle1!$M$10)/Tabelle1!$N$10)^2)+Tabelle1!$O$10*EXP(-((Daten!A18473-Tabelle1!$P$10)/Tabelle1!$Q$10)^2)+Tabelle1!$R$10*EXP(-((Daten!A18473-Tabelle1!$S$10)/Tabelle1!$T$10)^2)))</f>
        <v>#NUM!</v>
      </c>
    </row>
    <row r="18474" spans="1:2" x14ac:dyDescent="0.25">
      <c r="A18474">
        <f>IF(A18473="","",IF(A18473=Tabelle1!$B$16,"",Daten!A18473+Tabelle1!$B$17))</f>
        <v>1847.3999999994153</v>
      </c>
      <c r="B18474" t="e">
        <f>IF(A18473="","",IF(A18473=Tabelle1!$B$16,"",Tabelle1!$F$10*EXP(-((Daten!A18474-Tabelle1!$G$10)/Tabelle1!$H$10)^2)+Tabelle1!$I$10*EXP(-((Daten!A18474-Tabelle1!$J$10)/Tabelle1!$K$10)^2)+Tabelle1!$L$10*EXP(-((Daten!A18474-Tabelle1!$M$10)/Tabelle1!$N$10)^2)+Tabelle1!$O$10*EXP(-((Daten!A18474-Tabelle1!$P$10)/Tabelle1!$Q$10)^2)+Tabelle1!$R$10*EXP(-((Daten!A18474-Tabelle1!$S$10)/Tabelle1!$T$10)^2)))</f>
        <v>#NUM!</v>
      </c>
    </row>
    <row r="18475" spans="1:2" x14ac:dyDescent="0.25">
      <c r="A18475">
        <f>IF(A18474="","",IF(A18474=Tabelle1!$B$16,"",Daten!A18474+Tabelle1!$B$17))</f>
        <v>1847.4999999994152</v>
      </c>
      <c r="B18475" t="e">
        <f>IF(A18474="","",IF(A18474=Tabelle1!$B$16,"",Tabelle1!$F$10*EXP(-((Daten!A18475-Tabelle1!$G$10)/Tabelle1!$H$10)^2)+Tabelle1!$I$10*EXP(-((Daten!A18475-Tabelle1!$J$10)/Tabelle1!$K$10)^2)+Tabelle1!$L$10*EXP(-((Daten!A18475-Tabelle1!$M$10)/Tabelle1!$N$10)^2)+Tabelle1!$O$10*EXP(-((Daten!A18475-Tabelle1!$P$10)/Tabelle1!$Q$10)^2)+Tabelle1!$R$10*EXP(-((Daten!A18475-Tabelle1!$S$10)/Tabelle1!$T$10)^2)))</f>
        <v>#NUM!</v>
      </c>
    </row>
    <row r="18476" spans="1:2" x14ac:dyDescent="0.25">
      <c r="A18476">
        <f>IF(A18475="","",IF(A18475=Tabelle1!$B$16,"",Daten!A18475+Tabelle1!$B$17))</f>
        <v>1847.5999999994151</v>
      </c>
      <c r="B18476" t="e">
        <f>IF(A18475="","",IF(A18475=Tabelle1!$B$16,"",Tabelle1!$F$10*EXP(-((Daten!A18476-Tabelle1!$G$10)/Tabelle1!$H$10)^2)+Tabelle1!$I$10*EXP(-((Daten!A18476-Tabelle1!$J$10)/Tabelle1!$K$10)^2)+Tabelle1!$L$10*EXP(-((Daten!A18476-Tabelle1!$M$10)/Tabelle1!$N$10)^2)+Tabelle1!$O$10*EXP(-((Daten!A18476-Tabelle1!$P$10)/Tabelle1!$Q$10)^2)+Tabelle1!$R$10*EXP(-((Daten!A18476-Tabelle1!$S$10)/Tabelle1!$T$10)^2)))</f>
        <v>#NUM!</v>
      </c>
    </row>
    <row r="18477" spans="1:2" x14ac:dyDescent="0.25">
      <c r="A18477">
        <f>IF(A18476="","",IF(A18476=Tabelle1!$B$16,"",Daten!A18476+Tabelle1!$B$17))</f>
        <v>1847.699999999415</v>
      </c>
      <c r="B18477" t="e">
        <f>IF(A18476="","",IF(A18476=Tabelle1!$B$16,"",Tabelle1!$F$10*EXP(-((Daten!A18477-Tabelle1!$G$10)/Tabelle1!$H$10)^2)+Tabelle1!$I$10*EXP(-((Daten!A18477-Tabelle1!$J$10)/Tabelle1!$K$10)^2)+Tabelle1!$L$10*EXP(-((Daten!A18477-Tabelle1!$M$10)/Tabelle1!$N$10)^2)+Tabelle1!$O$10*EXP(-((Daten!A18477-Tabelle1!$P$10)/Tabelle1!$Q$10)^2)+Tabelle1!$R$10*EXP(-((Daten!A18477-Tabelle1!$S$10)/Tabelle1!$T$10)^2)))</f>
        <v>#NUM!</v>
      </c>
    </row>
    <row r="18478" spans="1:2" x14ac:dyDescent="0.25">
      <c r="A18478">
        <f>IF(A18477="","",IF(A18477=Tabelle1!$B$16,"",Daten!A18477+Tabelle1!$B$17))</f>
        <v>1847.7999999994149</v>
      </c>
      <c r="B18478" t="e">
        <f>IF(A18477="","",IF(A18477=Tabelle1!$B$16,"",Tabelle1!$F$10*EXP(-((Daten!A18478-Tabelle1!$G$10)/Tabelle1!$H$10)^2)+Tabelle1!$I$10*EXP(-((Daten!A18478-Tabelle1!$J$10)/Tabelle1!$K$10)^2)+Tabelle1!$L$10*EXP(-((Daten!A18478-Tabelle1!$M$10)/Tabelle1!$N$10)^2)+Tabelle1!$O$10*EXP(-((Daten!A18478-Tabelle1!$P$10)/Tabelle1!$Q$10)^2)+Tabelle1!$R$10*EXP(-((Daten!A18478-Tabelle1!$S$10)/Tabelle1!$T$10)^2)))</f>
        <v>#NUM!</v>
      </c>
    </row>
    <row r="18479" spans="1:2" x14ac:dyDescent="0.25">
      <c r="A18479">
        <f>IF(A18478="","",IF(A18478=Tabelle1!$B$16,"",Daten!A18478+Tabelle1!$B$17))</f>
        <v>1847.8999999994148</v>
      </c>
      <c r="B18479" t="e">
        <f>IF(A18478="","",IF(A18478=Tabelle1!$B$16,"",Tabelle1!$F$10*EXP(-((Daten!A18479-Tabelle1!$G$10)/Tabelle1!$H$10)^2)+Tabelle1!$I$10*EXP(-((Daten!A18479-Tabelle1!$J$10)/Tabelle1!$K$10)^2)+Tabelle1!$L$10*EXP(-((Daten!A18479-Tabelle1!$M$10)/Tabelle1!$N$10)^2)+Tabelle1!$O$10*EXP(-((Daten!A18479-Tabelle1!$P$10)/Tabelle1!$Q$10)^2)+Tabelle1!$R$10*EXP(-((Daten!A18479-Tabelle1!$S$10)/Tabelle1!$T$10)^2)))</f>
        <v>#NUM!</v>
      </c>
    </row>
    <row r="18480" spans="1:2" x14ac:dyDescent="0.25">
      <c r="A18480">
        <f>IF(A18479="","",IF(A18479=Tabelle1!$B$16,"",Daten!A18479+Tabelle1!$B$17))</f>
        <v>1847.9999999994147</v>
      </c>
      <c r="B18480" t="e">
        <f>IF(A18479="","",IF(A18479=Tabelle1!$B$16,"",Tabelle1!$F$10*EXP(-((Daten!A18480-Tabelle1!$G$10)/Tabelle1!$H$10)^2)+Tabelle1!$I$10*EXP(-((Daten!A18480-Tabelle1!$J$10)/Tabelle1!$K$10)^2)+Tabelle1!$L$10*EXP(-((Daten!A18480-Tabelle1!$M$10)/Tabelle1!$N$10)^2)+Tabelle1!$O$10*EXP(-((Daten!A18480-Tabelle1!$P$10)/Tabelle1!$Q$10)^2)+Tabelle1!$R$10*EXP(-((Daten!A18480-Tabelle1!$S$10)/Tabelle1!$T$10)^2)))</f>
        <v>#NUM!</v>
      </c>
    </row>
    <row r="18481" spans="1:2" x14ac:dyDescent="0.25">
      <c r="A18481">
        <f>IF(A18480="","",IF(A18480=Tabelle1!$B$16,"",Daten!A18480+Tabelle1!$B$17))</f>
        <v>1848.0999999994146</v>
      </c>
      <c r="B18481" t="e">
        <f>IF(A18480="","",IF(A18480=Tabelle1!$B$16,"",Tabelle1!$F$10*EXP(-((Daten!A18481-Tabelle1!$G$10)/Tabelle1!$H$10)^2)+Tabelle1!$I$10*EXP(-((Daten!A18481-Tabelle1!$J$10)/Tabelle1!$K$10)^2)+Tabelle1!$L$10*EXP(-((Daten!A18481-Tabelle1!$M$10)/Tabelle1!$N$10)^2)+Tabelle1!$O$10*EXP(-((Daten!A18481-Tabelle1!$P$10)/Tabelle1!$Q$10)^2)+Tabelle1!$R$10*EXP(-((Daten!A18481-Tabelle1!$S$10)/Tabelle1!$T$10)^2)))</f>
        <v>#NUM!</v>
      </c>
    </row>
    <row r="18482" spans="1:2" x14ac:dyDescent="0.25">
      <c r="A18482">
        <f>IF(A18481="","",IF(A18481=Tabelle1!$B$16,"",Daten!A18481+Tabelle1!$B$17))</f>
        <v>1848.1999999994146</v>
      </c>
      <c r="B18482" t="e">
        <f>IF(A18481="","",IF(A18481=Tabelle1!$B$16,"",Tabelle1!$F$10*EXP(-((Daten!A18482-Tabelle1!$G$10)/Tabelle1!$H$10)^2)+Tabelle1!$I$10*EXP(-((Daten!A18482-Tabelle1!$J$10)/Tabelle1!$K$10)^2)+Tabelle1!$L$10*EXP(-((Daten!A18482-Tabelle1!$M$10)/Tabelle1!$N$10)^2)+Tabelle1!$O$10*EXP(-((Daten!A18482-Tabelle1!$P$10)/Tabelle1!$Q$10)^2)+Tabelle1!$R$10*EXP(-((Daten!A18482-Tabelle1!$S$10)/Tabelle1!$T$10)^2)))</f>
        <v>#NUM!</v>
      </c>
    </row>
    <row r="18483" spans="1:2" x14ac:dyDescent="0.25">
      <c r="A18483">
        <f>IF(A18482="","",IF(A18482=Tabelle1!$B$16,"",Daten!A18482+Tabelle1!$B$17))</f>
        <v>1848.2999999994145</v>
      </c>
      <c r="B18483" t="e">
        <f>IF(A18482="","",IF(A18482=Tabelle1!$B$16,"",Tabelle1!$F$10*EXP(-((Daten!A18483-Tabelle1!$G$10)/Tabelle1!$H$10)^2)+Tabelle1!$I$10*EXP(-((Daten!A18483-Tabelle1!$J$10)/Tabelle1!$K$10)^2)+Tabelle1!$L$10*EXP(-((Daten!A18483-Tabelle1!$M$10)/Tabelle1!$N$10)^2)+Tabelle1!$O$10*EXP(-((Daten!A18483-Tabelle1!$P$10)/Tabelle1!$Q$10)^2)+Tabelle1!$R$10*EXP(-((Daten!A18483-Tabelle1!$S$10)/Tabelle1!$T$10)^2)))</f>
        <v>#NUM!</v>
      </c>
    </row>
    <row r="18484" spans="1:2" x14ac:dyDescent="0.25">
      <c r="A18484">
        <f>IF(A18483="","",IF(A18483=Tabelle1!$B$16,"",Daten!A18483+Tabelle1!$B$17))</f>
        <v>1848.3999999994144</v>
      </c>
      <c r="B18484" t="e">
        <f>IF(A18483="","",IF(A18483=Tabelle1!$B$16,"",Tabelle1!$F$10*EXP(-((Daten!A18484-Tabelle1!$G$10)/Tabelle1!$H$10)^2)+Tabelle1!$I$10*EXP(-((Daten!A18484-Tabelle1!$J$10)/Tabelle1!$K$10)^2)+Tabelle1!$L$10*EXP(-((Daten!A18484-Tabelle1!$M$10)/Tabelle1!$N$10)^2)+Tabelle1!$O$10*EXP(-((Daten!A18484-Tabelle1!$P$10)/Tabelle1!$Q$10)^2)+Tabelle1!$R$10*EXP(-((Daten!A18484-Tabelle1!$S$10)/Tabelle1!$T$10)^2)))</f>
        <v>#NUM!</v>
      </c>
    </row>
    <row r="18485" spans="1:2" x14ac:dyDescent="0.25">
      <c r="A18485">
        <f>IF(A18484="","",IF(A18484=Tabelle1!$B$16,"",Daten!A18484+Tabelle1!$B$17))</f>
        <v>1848.4999999994143</v>
      </c>
      <c r="B18485" t="e">
        <f>IF(A18484="","",IF(A18484=Tabelle1!$B$16,"",Tabelle1!$F$10*EXP(-((Daten!A18485-Tabelle1!$G$10)/Tabelle1!$H$10)^2)+Tabelle1!$I$10*EXP(-((Daten!A18485-Tabelle1!$J$10)/Tabelle1!$K$10)^2)+Tabelle1!$L$10*EXP(-((Daten!A18485-Tabelle1!$M$10)/Tabelle1!$N$10)^2)+Tabelle1!$O$10*EXP(-((Daten!A18485-Tabelle1!$P$10)/Tabelle1!$Q$10)^2)+Tabelle1!$R$10*EXP(-((Daten!A18485-Tabelle1!$S$10)/Tabelle1!$T$10)^2)))</f>
        <v>#NUM!</v>
      </c>
    </row>
    <row r="18486" spans="1:2" x14ac:dyDescent="0.25">
      <c r="A18486">
        <f>IF(A18485="","",IF(A18485=Tabelle1!$B$16,"",Daten!A18485+Tabelle1!$B$17))</f>
        <v>1848.5999999994142</v>
      </c>
      <c r="B18486" t="e">
        <f>IF(A18485="","",IF(A18485=Tabelle1!$B$16,"",Tabelle1!$F$10*EXP(-((Daten!A18486-Tabelle1!$G$10)/Tabelle1!$H$10)^2)+Tabelle1!$I$10*EXP(-((Daten!A18486-Tabelle1!$J$10)/Tabelle1!$K$10)^2)+Tabelle1!$L$10*EXP(-((Daten!A18486-Tabelle1!$M$10)/Tabelle1!$N$10)^2)+Tabelle1!$O$10*EXP(-((Daten!A18486-Tabelle1!$P$10)/Tabelle1!$Q$10)^2)+Tabelle1!$R$10*EXP(-((Daten!A18486-Tabelle1!$S$10)/Tabelle1!$T$10)^2)))</f>
        <v>#NUM!</v>
      </c>
    </row>
    <row r="18487" spans="1:2" x14ac:dyDescent="0.25">
      <c r="A18487">
        <f>IF(A18486="","",IF(A18486=Tabelle1!$B$16,"",Daten!A18486+Tabelle1!$B$17))</f>
        <v>1848.6999999994141</v>
      </c>
      <c r="B18487" t="e">
        <f>IF(A18486="","",IF(A18486=Tabelle1!$B$16,"",Tabelle1!$F$10*EXP(-((Daten!A18487-Tabelle1!$G$10)/Tabelle1!$H$10)^2)+Tabelle1!$I$10*EXP(-((Daten!A18487-Tabelle1!$J$10)/Tabelle1!$K$10)^2)+Tabelle1!$L$10*EXP(-((Daten!A18487-Tabelle1!$M$10)/Tabelle1!$N$10)^2)+Tabelle1!$O$10*EXP(-((Daten!A18487-Tabelle1!$P$10)/Tabelle1!$Q$10)^2)+Tabelle1!$R$10*EXP(-((Daten!A18487-Tabelle1!$S$10)/Tabelle1!$T$10)^2)))</f>
        <v>#NUM!</v>
      </c>
    </row>
    <row r="18488" spans="1:2" x14ac:dyDescent="0.25">
      <c r="A18488">
        <f>IF(A18487="","",IF(A18487=Tabelle1!$B$16,"",Daten!A18487+Tabelle1!$B$17))</f>
        <v>1848.799999999414</v>
      </c>
      <c r="B18488" t="e">
        <f>IF(A18487="","",IF(A18487=Tabelle1!$B$16,"",Tabelle1!$F$10*EXP(-((Daten!A18488-Tabelle1!$G$10)/Tabelle1!$H$10)^2)+Tabelle1!$I$10*EXP(-((Daten!A18488-Tabelle1!$J$10)/Tabelle1!$K$10)^2)+Tabelle1!$L$10*EXP(-((Daten!A18488-Tabelle1!$M$10)/Tabelle1!$N$10)^2)+Tabelle1!$O$10*EXP(-((Daten!A18488-Tabelle1!$P$10)/Tabelle1!$Q$10)^2)+Tabelle1!$R$10*EXP(-((Daten!A18488-Tabelle1!$S$10)/Tabelle1!$T$10)^2)))</f>
        <v>#NUM!</v>
      </c>
    </row>
    <row r="18489" spans="1:2" x14ac:dyDescent="0.25">
      <c r="A18489">
        <f>IF(A18488="","",IF(A18488=Tabelle1!$B$16,"",Daten!A18488+Tabelle1!$B$17))</f>
        <v>1848.8999999994139</v>
      </c>
      <c r="B18489" t="e">
        <f>IF(A18488="","",IF(A18488=Tabelle1!$B$16,"",Tabelle1!$F$10*EXP(-((Daten!A18489-Tabelle1!$G$10)/Tabelle1!$H$10)^2)+Tabelle1!$I$10*EXP(-((Daten!A18489-Tabelle1!$J$10)/Tabelle1!$K$10)^2)+Tabelle1!$L$10*EXP(-((Daten!A18489-Tabelle1!$M$10)/Tabelle1!$N$10)^2)+Tabelle1!$O$10*EXP(-((Daten!A18489-Tabelle1!$P$10)/Tabelle1!$Q$10)^2)+Tabelle1!$R$10*EXP(-((Daten!A18489-Tabelle1!$S$10)/Tabelle1!$T$10)^2)))</f>
        <v>#NUM!</v>
      </c>
    </row>
    <row r="18490" spans="1:2" x14ac:dyDescent="0.25">
      <c r="A18490">
        <f>IF(A18489="","",IF(A18489=Tabelle1!$B$16,"",Daten!A18489+Tabelle1!$B$17))</f>
        <v>1848.9999999994138</v>
      </c>
      <c r="B18490" t="e">
        <f>IF(A18489="","",IF(A18489=Tabelle1!$B$16,"",Tabelle1!$F$10*EXP(-((Daten!A18490-Tabelle1!$G$10)/Tabelle1!$H$10)^2)+Tabelle1!$I$10*EXP(-((Daten!A18490-Tabelle1!$J$10)/Tabelle1!$K$10)^2)+Tabelle1!$L$10*EXP(-((Daten!A18490-Tabelle1!$M$10)/Tabelle1!$N$10)^2)+Tabelle1!$O$10*EXP(-((Daten!A18490-Tabelle1!$P$10)/Tabelle1!$Q$10)^2)+Tabelle1!$R$10*EXP(-((Daten!A18490-Tabelle1!$S$10)/Tabelle1!$T$10)^2)))</f>
        <v>#NUM!</v>
      </c>
    </row>
    <row r="18491" spans="1:2" x14ac:dyDescent="0.25">
      <c r="A18491">
        <f>IF(A18490="","",IF(A18490=Tabelle1!$B$16,"",Daten!A18490+Tabelle1!$B$17))</f>
        <v>1849.0999999994137</v>
      </c>
      <c r="B18491" t="e">
        <f>IF(A18490="","",IF(A18490=Tabelle1!$B$16,"",Tabelle1!$F$10*EXP(-((Daten!A18491-Tabelle1!$G$10)/Tabelle1!$H$10)^2)+Tabelle1!$I$10*EXP(-((Daten!A18491-Tabelle1!$J$10)/Tabelle1!$K$10)^2)+Tabelle1!$L$10*EXP(-((Daten!A18491-Tabelle1!$M$10)/Tabelle1!$N$10)^2)+Tabelle1!$O$10*EXP(-((Daten!A18491-Tabelle1!$P$10)/Tabelle1!$Q$10)^2)+Tabelle1!$R$10*EXP(-((Daten!A18491-Tabelle1!$S$10)/Tabelle1!$T$10)^2)))</f>
        <v>#NUM!</v>
      </c>
    </row>
    <row r="18492" spans="1:2" x14ac:dyDescent="0.25">
      <c r="A18492">
        <f>IF(A18491="","",IF(A18491=Tabelle1!$B$16,"",Daten!A18491+Tabelle1!$B$17))</f>
        <v>1849.1999999994136</v>
      </c>
      <c r="B18492" t="e">
        <f>IF(A18491="","",IF(A18491=Tabelle1!$B$16,"",Tabelle1!$F$10*EXP(-((Daten!A18492-Tabelle1!$G$10)/Tabelle1!$H$10)^2)+Tabelle1!$I$10*EXP(-((Daten!A18492-Tabelle1!$J$10)/Tabelle1!$K$10)^2)+Tabelle1!$L$10*EXP(-((Daten!A18492-Tabelle1!$M$10)/Tabelle1!$N$10)^2)+Tabelle1!$O$10*EXP(-((Daten!A18492-Tabelle1!$P$10)/Tabelle1!$Q$10)^2)+Tabelle1!$R$10*EXP(-((Daten!A18492-Tabelle1!$S$10)/Tabelle1!$T$10)^2)))</f>
        <v>#NUM!</v>
      </c>
    </row>
    <row r="18493" spans="1:2" x14ac:dyDescent="0.25">
      <c r="A18493">
        <f>IF(A18492="","",IF(A18492=Tabelle1!$B$16,"",Daten!A18492+Tabelle1!$B$17))</f>
        <v>1849.2999999994136</v>
      </c>
      <c r="B18493" t="e">
        <f>IF(A18492="","",IF(A18492=Tabelle1!$B$16,"",Tabelle1!$F$10*EXP(-((Daten!A18493-Tabelle1!$G$10)/Tabelle1!$H$10)^2)+Tabelle1!$I$10*EXP(-((Daten!A18493-Tabelle1!$J$10)/Tabelle1!$K$10)^2)+Tabelle1!$L$10*EXP(-((Daten!A18493-Tabelle1!$M$10)/Tabelle1!$N$10)^2)+Tabelle1!$O$10*EXP(-((Daten!A18493-Tabelle1!$P$10)/Tabelle1!$Q$10)^2)+Tabelle1!$R$10*EXP(-((Daten!A18493-Tabelle1!$S$10)/Tabelle1!$T$10)^2)))</f>
        <v>#NUM!</v>
      </c>
    </row>
    <row r="18494" spans="1:2" x14ac:dyDescent="0.25">
      <c r="A18494">
        <f>IF(A18493="","",IF(A18493=Tabelle1!$B$16,"",Daten!A18493+Tabelle1!$B$17))</f>
        <v>1849.3999999994135</v>
      </c>
      <c r="B18494" t="e">
        <f>IF(A18493="","",IF(A18493=Tabelle1!$B$16,"",Tabelle1!$F$10*EXP(-((Daten!A18494-Tabelle1!$G$10)/Tabelle1!$H$10)^2)+Tabelle1!$I$10*EXP(-((Daten!A18494-Tabelle1!$J$10)/Tabelle1!$K$10)^2)+Tabelle1!$L$10*EXP(-((Daten!A18494-Tabelle1!$M$10)/Tabelle1!$N$10)^2)+Tabelle1!$O$10*EXP(-((Daten!A18494-Tabelle1!$P$10)/Tabelle1!$Q$10)^2)+Tabelle1!$R$10*EXP(-((Daten!A18494-Tabelle1!$S$10)/Tabelle1!$T$10)^2)))</f>
        <v>#NUM!</v>
      </c>
    </row>
    <row r="18495" spans="1:2" x14ac:dyDescent="0.25">
      <c r="A18495">
        <f>IF(A18494="","",IF(A18494=Tabelle1!$B$16,"",Daten!A18494+Tabelle1!$B$17))</f>
        <v>1849.4999999994134</v>
      </c>
      <c r="B18495" t="e">
        <f>IF(A18494="","",IF(A18494=Tabelle1!$B$16,"",Tabelle1!$F$10*EXP(-((Daten!A18495-Tabelle1!$G$10)/Tabelle1!$H$10)^2)+Tabelle1!$I$10*EXP(-((Daten!A18495-Tabelle1!$J$10)/Tabelle1!$K$10)^2)+Tabelle1!$L$10*EXP(-((Daten!A18495-Tabelle1!$M$10)/Tabelle1!$N$10)^2)+Tabelle1!$O$10*EXP(-((Daten!A18495-Tabelle1!$P$10)/Tabelle1!$Q$10)^2)+Tabelle1!$R$10*EXP(-((Daten!A18495-Tabelle1!$S$10)/Tabelle1!$T$10)^2)))</f>
        <v>#NUM!</v>
      </c>
    </row>
    <row r="18496" spans="1:2" x14ac:dyDescent="0.25">
      <c r="A18496">
        <f>IF(A18495="","",IF(A18495=Tabelle1!$B$16,"",Daten!A18495+Tabelle1!$B$17))</f>
        <v>1849.5999999994133</v>
      </c>
      <c r="B18496" t="e">
        <f>IF(A18495="","",IF(A18495=Tabelle1!$B$16,"",Tabelle1!$F$10*EXP(-((Daten!A18496-Tabelle1!$G$10)/Tabelle1!$H$10)^2)+Tabelle1!$I$10*EXP(-((Daten!A18496-Tabelle1!$J$10)/Tabelle1!$K$10)^2)+Tabelle1!$L$10*EXP(-((Daten!A18496-Tabelle1!$M$10)/Tabelle1!$N$10)^2)+Tabelle1!$O$10*EXP(-((Daten!A18496-Tabelle1!$P$10)/Tabelle1!$Q$10)^2)+Tabelle1!$R$10*EXP(-((Daten!A18496-Tabelle1!$S$10)/Tabelle1!$T$10)^2)))</f>
        <v>#NUM!</v>
      </c>
    </row>
    <row r="18497" spans="1:2" x14ac:dyDescent="0.25">
      <c r="A18497">
        <f>IF(A18496="","",IF(A18496=Tabelle1!$B$16,"",Daten!A18496+Tabelle1!$B$17))</f>
        <v>1849.6999999994132</v>
      </c>
      <c r="B18497" t="e">
        <f>IF(A18496="","",IF(A18496=Tabelle1!$B$16,"",Tabelle1!$F$10*EXP(-((Daten!A18497-Tabelle1!$G$10)/Tabelle1!$H$10)^2)+Tabelle1!$I$10*EXP(-((Daten!A18497-Tabelle1!$J$10)/Tabelle1!$K$10)^2)+Tabelle1!$L$10*EXP(-((Daten!A18497-Tabelle1!$M$10)/Tabelle1!$N$10)^2)+Tabelle1!$O$10*EXP(-((Daten!A18497-Tabelle1!$P$10)/Tabelle1!$Q$10)^2)+Tabelle1!$R$10*EXP(-((Daten!A18497-Tabelle1!$S$10)/Tabelle1!$T$10)^2)))</f>
        <v>#NUM!</v>
      </c>
    </row>
    <row r="18498" spans="1:2" x14ac:dyDescent="0.25">
      <c r="A18498">
        <f>IF(A18497="","",IF(A18497=Tabelle1!$B$16,"",Daten!A18497+Tabelle1!$B$17))</f>
        <v>1849.7999999994131</v>
      </c>
      <c r="B18498" t="e">
        <f>IF(A18497="","",IF(A18497=Tabelle1!$B$16,"",Tabelle1!$F$10*EXP(-((Daten!A18498-Tabelle1!$G$10)/Tabelle1!$H$10)^2)+Tabelle1!$I$10*EXP(-((Daten!A18498-Tabelle1!$J$10)/Tabelle1!$K$10)^2)+Tabelle1!$L$10*EXP(-((Daten!A18498-Tabelle1!$M$10)/Tabelle1!$N$10)^2)+Tabelle1!$O$10*EXP(-((Daten!A18498-Tabelle1!$P$10)/Tabelle1!$Q$10)^2)+Tabelle1!$R$10*EXP(-((Daten!A18498-Tabelle1!$S$10)/Tabelle1!$T$10)^2)))</f>
        <v>#NUM!</v>
      </c>
    </row>
    <row r="18499" spans="1:2" x14ac:dyDescent="0.25">
      <c r="A18499">
        <f>IF(A18498="","",IF(A18498=Tabelle1!$B$16,"",Daten!A18498+Tabelle1!$B$17))</f>
        <v>1849.899999999413</v>
      </c>
      <c r="B18499" t="e">
        <f>IF(A18498="","",IF(A18498=Tabelle1!$B$16,"",Tabelle1!$F$10*EXP(-((Daten!A18499-Tabelle1!$G$10)/Tabelle1!$H$10)^2)+Tabelle1!$I$10*EXP(-((Daten!A18499-Tabelle1!$J$10)/Tabelle1!$K$10)^2)+Tabelle1!$L$10*EXP(-((Daten!A18499-Tabelle1!$M$10)/Tabelle1!$N$10)^2)+Tabelle1!$O$10*EXP(-((Daten!A18499-Tabelle1!$P$10)/Tabelle1!$Q$10)^2)+Tabelle1!$R$10*EXP(-((Daten!A18499-Tabelle1!$S$10)/Tabelle1!$T$10)^2)))</f>
        <v>#NUM!</v>
      </c>
    </row>
    <row r="18500" spans="1:2" x14ac:dyDescent="0.25">
      <c r="A18500">
        <f>IF(A18499="","",IF(A18499=Tabelle1!$B$16,"",Daten!A18499+Tabelle1!$B$17))</f>
        <v>1849.9999999994129</v>
      </c>
      <c r="B18500" t="e">
        <f>IF(A18499="","",IF(A18499=Tabelle1!$B$16,"",Tabelle1!$F$10*EXP(-((Daten!A18500-Tabelle1!$G$10)/Tabelle1!$H$10)^2)+Tabelle1!$I$10*EXP(-((Daten!A18500-Tabelle1!$J$10)/Tabelle1!$K$10)^2)+Tabelle1!$L$10*EXP(-((Daten!A18500-Tabelle1!$M$10)/Tabelle1!$N$10)^2)+Tabelle1!$O$10*EXP(-((Daten!A18500-Tabelle1!$P$10)/Tabelle1!$Q$10)^2)+Tabelle1!$R$10*EXP(-((Daten!A18500-Tabelle1!$S$10)/Tabelle1!$T$10)^2)))</f>
        <v>#NUM!</v>
      </c>
    </row>
    <row r="18501" spans="1:2" x14ac:dyDescent="0.25">
      <c r="A18501">
        <f>IF(A18500="","",IF(A18500=Tabelle1!$B$16,"",Daten!A18500+Tabelle1!$B$17))</f>
        <v>1850.0999999994128</v>
      </c>
      <c r="B18501" t="e">
        <f>IF(A18500="","",IF(A18500=Tabelle1!$B$16,"",Tabelle1!$F$10*EXP(-((Daten!A18501-Tabelle1!$G$10)/Tabelle1!$H$10)^2)+Tabelle1!$I$10*EXP(-((Daten!A18501-Tabelle1!$J$10)/Tabelle1!$K$10)^2)+Tabelle1!$L$10*EXP(-((Daten!A18501-Tabelle1!$M$10)/Tabelle1!$N$10)^2)+Tabelle1!$O$10*EXP(-((Daten!A18501-Tabelle1!$P$10)/Tabelle1!$Q$10)^2)+Tabelle1!$R$10*EXP(-((Daten!A18501-Tabelle1!$S$10)/Tabelle1!$T$10)^2)))</f>
        <v>#NUM!</v>
      </c>
    </row>
    <row r="18502" spans="1:2" x14ac:dyDescent="0.25">
      <c r="A18502">
        <f>IF(A18501="","",IF(A18501=Tabelle1!$B$16,"",Daten!A18501+Tabelle1!$B$17))</f>
        <v>1850.1999999994127</v>
      </c>
      <c r="B18502" t="e">
        <f>IF(A18501="","",IF(A18501=Tabelle1!$B$16,"",Tabelle1!$F$10*EXP(-((Daten!A18502-Tabelle1!$G$10)/Tabelle1!$H$10)^2)+Tabelle1!$I$10*EXP(-((Daten!A18502-Tabelle1!$J$10)/Tabelle1!$K$10)^2)+Tabelle1!$L$10*EXP(-((Daten!A18502-Tabelle1!$M$10)/Tabelle1!$N$10)^2)+Tabelle1!$O$10*EXP(-((Daten!A18502-Tabelle1!$P$10)/Tabelle1!$Q$10)^2)+Tabelle1!$R$10*EXP(-((Daten!A18502-Tabelle1!$S$10)/Tabelle1!$T$10)^2)))</f>
        <v>#NUM!</v>
      </c>
    </row>
    <row r="18503" spans="1:2" x14ac:dyDescent="0.25">
      <c r="A18503">
        <f>IF(A18502="","",IF(A18502=Tabelle1!$B$16,"",Daten!A18502+Tabelle1!$B$17))</f>
        <v>1850.2999999994126</v>
      </c>
      <c r="B18503" t="e">
        <f>IF(A18502="","",IF(A18502=Tabelle1!$B$16,"",Tabelle1!$F$10*EXP(-((Daten!A18503-Tabelle1!$G$10)/Tabelle1!$H$10)^2)+Tabelle1!$I$10*EXP(-((Daten!A18503-Tabelle1!$J$10)/Tabelle1!$K$10)^2)+Tabelle1!$L$10*EXP(-((Daten!A18503-Tabelle1!$M$10)/Tabelle1!$N$10)^2)+Tabelle1!$O$10*EXP(-((Daten!A18503-Tabelle1!$P$10)/Tabelle1!$Q$10)^2)+Tabelle1!$R$10*EXP(-((Daten!A18503-Tabelle1!$S$10)/Tabelle1!$T$10)^2)))</f>
        <v>#NUM!</v>
      </c>
    </row>
    <row r="18504" spans="1:2" x14ac:dyDescent="0.25">
      <c r="A18504">
        <f>IF(A18503="","",IF(A18503=Tabelle1!$B$16,"",Daten!A18503+Tabelle1!$B$17))</f>
        <v>1850.3999999994126</v>
      </c>
      <c r="B18504" t="e">
        <f>IF(A18503="","",IF(A18503=Tabelle1!$B$16,"",Tabelle1!$F$10*EXP(-((Daten!A18504-Tabelle1!$G$10)/Tabelle1!$H$10)^2)+Tabelle1!$I$10*EXP(-((Daten!A18504-Tabelle1!$J$10)/Tabelle1!$K$10)^2)+Tabelle1!$L$10*EXP(-((Daten!A18504-Tabelle1!$M$10)/Tabelle1!$N$10)^2)+Tabelle1!$O$10*EXP(-((Daten!A18504-Tabelle1!$P$10)/Tabelle1!$Q$10)^2)+Tabelle1!$R$10*EXP(-((Daten!A18504-Tabelle1!$S$10)/Tabelle1!$T$10)^2)))</f>
        <v>#NUM!</v>
      </c>
    </row>
    <row r="18505" spans="1:2" x14ac:dyDescent="0.25">
      <c r="A18505">
        <f>IF(A18504="","",IF(A18504=Tabelle1!$B$16,"",Daten!A18504+Tabelle1!$B$17))</f>
        <v>1850.4999999994125</v>
      </c>
      <c r="B18505" t="e">
        <f>IF(A18504="","",IF(A18504=Tabelle1!$B$16,"",Tabelle1!$F$10*EXP(-((Daten!A18505-Tabelle1!$G$10)/Tabelle1!$H$10)^2)+Tabelle1!$I$10*EXP(-((Daten!A18505-Tabelle1!$J$10)/Tabelle1!$K$10)^2)+Tabelle1!$L$10*EXP(-((Daten!A18505-Tabelle1!$M$10)/Tabelle1!$N$10)^2)+Tabelle1!$O$10*EXP(-((Daten!A18505-Tabelle1!$P$10)/Tabelle1!$Q$10)^2)+Tabelle1!$R$10*EXP(-((Daten!A18505-Tabelle1!$S$10)/Tabelle1!$T$10)^2)))</f>
        <v>#NUM!</v>
      </c>
    </row>
    <row r="18506" spans="1:2" x14ac:dyDescent="0.25">
      <c r="A18506">
        <f>IF(A18505="","",IF(A18505=Tabelle1!$B$16,"",Daten!A18505+Tabelle1!$B$17))</f>
        <v>1850.5999999994124</v>
      </c>
      <c r="B18506" t="e">
        <f>IF(A18505="","",IF(A18505=Tabelle1!$B$16,"",Tabelle1!$F$10*EXP(-((Daten!A18506-Tabelle1!$G$10)/Tabelle1!$H$10)^2)+Tabelle1!$I$10*EXP(-((Daten!A18506-Tabelle1!$J$10)/Tabelle1!$K$10)^2)+Tabelle1!$L$10*EXP(-((Daten!A18506-Tabelle1!$M$10)/Tabelle1!$N$10)^2)+Tabelle1!$O$10*EXP(-((Daten!A18506-Tabelle1!$P$10)/Tabelle1!$Q$10)^2)+Tabelle1!$R$10*EXP(-((Daten!A18506-Tabelle1!$S$10)/Tabelle1!$T$10)^2)))</f>
        <v>#NUM!</v>
      </c>
    </row>
    <row r="18507" spans="1:2" x14ac:dyDescent="0.25">
      <c r="A18507">
        <f>IF(A18506="","",IF(A18506=Tabelle1!$B$16,"",Daten!A18506+Tabelle1!$B$17))</f>
        <v>1850.6999999994123</v>
      </c>
      <c r="B18507" t="e">
        <f>IF(A18506="","",IF(A18506=Tabelle1!$B$16,"",Tabelle1!$F$10*EXP(-((Daten!A18507-Tabelle1!$G$10)/Tabelle1!$H$10)^2)+Tabelle1!$I$10*EXP(-((Daten!A18507-Tabelle1!$J$10)/Tabelle1!$K$10)^2)+Tabelle1!$L$10*EXP(-((Daten!A18507-Tabelle1!$M$10)/Tabelle1!$N$10)^2)+Tabelle1!$O$10*EXP(-((Daten!A18507-Tabelle1!$P$10)/Tabelle1!$Q$10)^2)+Tabelle1!$R$10*EXP(-((Daten!A18507-Tabelle1!$S$10)/Tabelle1!$T$10)^2)))</f>
        <v>#NUM!</v>
      </c>
    </row>
    <row r="18508" spans="1:2" x14ac:dyDescent="0.25">
      <c r="A18508">
        <f>IF(A18507="","",IF(A18507=Tabelle1!$B$16,"",Daten!A18507+Tabelle1!$B$17))</f>
        <v>1850.7999999994122</v>
      </c>
      <c r="B18508" t="e">
        <f>IF(A18507="","",IF(A18507=Tabelle1!$B$16,"",Tabelle1!$F$10*EXP(-((Daten!A18508-Tabelle1!$G$10)/Tabelle1!$H$10)^2)+Tabelle1!$I$10*EXP(-((Daten!A18508-Tabelle1!$J$10)/Tabelle1!$K$10)^2)+Tabelle1!$L$10*EXP(-((Daten!A18508-Tabelle1!$M$10)/Tabelle1!$N$10)^2)+Tabelle1!$O$10*EXP(-((Daten!A18508-Tabelle1!$P$10)/Tabelle1!$Q$10)^2)+Tabelle1!$R$10*EXP(-((Daten!A18508-Tabelle1!$S$10)/Tabelle1!$T$10)^2)))</f>
        <v>#NUM!</v>
      </c>
    </row>
    <row r="18509" spans="1:2" x14ac:dyDescent="0.25">
      <c r="A18509">
        <f>IF(A18508="","",IF(A18508=Tabelle1!$B$16,"",Daten!A18508+Tabelle1!$B$17))</f>
        <v>1850.8999999994121</v>
      </c>
      <c r="B18509" t="e">
        <f>IF(A18508="","",IF(A18508=Tabelle1!$B$16,"",Tabelle1!$F$10*EXP(-((Daten!A18509-Tabelle1!$G$10)/Tabelle1!$H$10)^2)+Tabelle1!$I$10*EXP(-((Daten!A18509-Tabelle1!$J$10)/Tabelle1!$K$10)^2)+Tabelle1!$L$10*EXP(-((Daten!A18509-Tabelle1!$M$10)/Tabelle1!$N$10)^2)+Tabelle1!$O$10*EXP(-((Daten!A18509-Tabelle1!$P$10)/Tabelle1!$Q$10)^2)+Tabelle1!$R$10*EXP(-((Daten!A18509-Tabelle1!$S$10)/Tabelle1!$T$10)^2)))</f>
        <v>#NUM!</v>
      </c>
    </row>
    <row r="18510" spans="1:2" x14ac:dyDescent="0.25">
      <c r="A18510">
        <f>IF(A18509="","",IF(A18509=Tabelle1!$B$16,"",Daten!A18509+Tabelle1!$B$17))</f>
        <v>1850.999999999412</v>
      </c>
      <c r="B18510" t="e">
        <f>IF(A18509="","",IF(A18509=Tabelle1!$B$16,"",Tabelle1!$F$10*EXP(-((Daten!A18510-Tabelle1!$G$10)/Tabelle1!$H$10)^2)+Tabelle1!$I$10*EXP(-((Daten!A18510-Tabelle1!$J$10)/Tabelle1!$K$10)^2)+Tabelle1!$L$10*EXP(-((Daten!A18510-Tabelle1!$M$10)/Tabelle1!$N$10)^2)+Tabelle1!$O$10*EXP(-((Daten!A18510-Tabelle1!$P$10)/Tabelle1!$Q$10)^2)+Tabelle1!$R$10*EXP(-((Daten!A18510-Tabelle1!$S$10)/Tabelle1!$T$10)^2)))</f>
        <v>#NUM!</v>
      </c>
    </row>
    <row r="18511" spans="1:2" x14ac:dyDescent="0.25">
      <c r="A18511">
        <f>IF(A18510="","",IF(A18510=Tabelle1!$B$16,"",Daten!A18510+Tabelle1!$B$17))</f>
        <v>1851.0999999994119</v>
      </c>
      <c r="B18511" t="e">
        <f>IF(A18510="","",IF(A18510=Tabelle1!$B$16,"",Tabelle1!$F$10*EXP(-((Daten!A18511-Tabelle1!$G$10)/Tabelle1!$H$10)^2)+Tabelle1!$I$10*EXP(-((Daten!A18511-Tabelle1!$J$10)/Tabelle1!$K$10)^2)+Tabelle1!$L$10*EXP(-((Daten!A18511-Tabelle1!$M$10)/Tabelle1!$N$10)^2)+Tabelle1!$O$10*EXP(-((Daten!A18511-Tabelle1!$P$10)/Tabelle1!$Q$10)^2)+Tabelle1!$R$10*EXP(-((Daten!A18511-Tabelle1!$S$10)/Tabelle1!$T$10)^2)))</f>
        <v>#NUM!</v>
      </c>
    </row>
    <row r="18512" spans="1:2" x14ac:dyDescent="0.25">
      <c r="A18512">
        <f>IF(A18511="","",IF(A18511=Tabelle1!$B$16,"",Daten!A18511+Tabelle1!$B$17))</f>
        <v>1851.1999999994118</v>
      </c>
      <c r="B18512" t="e">
        <f>IF(A18511="","",IF(A18511=Tabelle1!$B$16,"",Tabelle1!$F$10*EXP(-((Daten!A18512-Tabelle1!$G$10)/Tabelle1!$H$10)^2)+Tabelle1!$I$10*EXP(-((Daten!A18512-Tabelle1!$J$10)/Tabelle1!$K$10)^2)+Tabelle1!$L$10*EXP(-((Daten!A18512-Tabelle1!$M$10)/Tabelle1!$N$10)^2)+Tabelle1!$O$10*EXP(-((Daten!A18512-Tabelle1!$P$10)/Tabelle1!$Q$10)^2)+Tabelle1!$R$10*EXP(-((Daten!A18512-Tabelle1!$S$10)/Tabelle1!$T$10)^2)))</f>
        <v>#NUM!</v>
      </c>
    </row>
    <row r="18513" spans="1:2" x14ac:dyDescent="0.25">
      <c r="A18513">
        <f>IF(A18512="","",IF(A18512=Tabelle1!$B$16,"",Daten!A18512+Tabelle1!$B$17))</f>
        <v>1851.2999999994117</v>
      </c>
      <c r="B18513" t="e">
        <f>IF(A18512="","",IF(A18512=Tabelle1!$B$16,"",Tabelle1!$F$10*EXP(-((Daten!A18513-Tabelle1!$G$10)/Tabelle1!$H$10)^2)+Tabelle1!$I$10*EXP(-((Daten!A18513-Tabelle1!$J$10)/Tabelle1!$K$10)^2)+Tabelle1!$L$10*EXP(-((Daten!A18513-Tabelle1!$M$10)/Tabelle1!$N$10)^2)+Tabelle1!$O$10*EXP(-((Daten!A18513-Tabelle1!$P$10)/Tabelle1!$Q$10)^2)+Tabelle1!$R$10*EXP(-((Daten!A18513-Tabelle1!$S$10)/Tabelle1!$T$10)^2)))</f>
        <v>#NUM!</v>
      </c>
    </row>
    <row r="18514" spans="1:2" x14ac:dyDescent="0.25">
      <c r="A18514">
        <f>IF(A18513="","",IF(A18513=Tabelle1!$B$16,"",Daten!A18513+Tabelle1!$B$17))</f>
        <v>1851.3999999994116</v>
      </c>
      <c r="B18514" t="e">
        <f>IF(A18513="","",IF(A18513=Tabelle1!$B$16,"",Tabelle1!$F$10*EXP(-((Daten!A18514-Tabelle1!$G$10)/Tabelle1!$H$10)^2)+Tabelle1!$I$10*EXP(-((Daten!A18514-Tabelle1!$J$10)/Tabelle1!$K$10)^2)+Tabelle1!$L$10*EXP(-((Daten!A18514-Tabelle1!$M$10)/Tabelle1!$N$10)^2)+Tabelle1!$O$10*EXP(-((Daten!A18514-Tabelle1!$P$10)/Tabelle1!$Q$10)^2)+Tabelle1!$R$10*EXP(-((Daten!A18514-Tabelle1!$S$10)/Tabelle1!$T$10)^2)))</f>
        <v>#NUM!</v>
      </c>
    </row>
    <row r="18515" spans="1:2" x14ac:dyDescent="0.25">
      <c r="A18515">
        <f>IF(A18514="","",IF(A18514=Tabelle1!$B$16,"",Daten!A18514+Tabelle1!$B$17))</f>
        <v>1851.4999999994116</v>
      </c>
      <c r="B18515" t="e">
        <f>IF(A18514="","",IF(A18514=Tabelle1!$B$16,"",Tabelle1!$F$10*EXP(-((Daten!A18515-Tabelle1!$G$10)/Tabelle1!$H$10)^2)+Tabelle1!$I$10*EXP(-((Daten!A18515-Tabelle1!$J$10)/Tabelle1!$K$10)^2)+Tabelle1!$L$10*EXP(-((Daten!A18515-Tabelle1!$M$10)/Tabelle1!$N$10)^2)+Tabelle1!$O$10*EXP(-((Daten!A18515-Tabelle1!$P$10)/Tabelle1!$Q$10)^2)+Tabelle1!$R$10*EXP(-((Daten!A18515-Tabelle1!$S$10)/Tabelle1!$T$10)^2)))</f>
        <v>#NUM!</v>
      </c>
    </row>
    <row r="18516" spans="1:2" x14ac:dyDescent="0.25">
      <c r="A18516">
        <f>IF(A18515="","",IF(A18515=Tabelle1!$B$16,"",Daten!A18515+Tabelle1!$B$17))</f>
        <v>1851.5999999994115</v>
      </c>
      <c r="B18516" t="e">
        <f>IF(A18515="","",IF(A18515=Tabelle1!$B$16,"",Tabelle1!$F$10*EXP(-((Daten!A18516-Tabelle1!$G$10)/Tabelle1!$H$10)^2)+Tabelle1!$I$10*EXP(-((Daten!A18516-Tabelle1!$J$10)/Tabelle1!$K$10)^2)+Tabelle1!$L$10*EXP(-((Daten!A18516-Tabelle1!$M$10)/Tabelle1!$N$10)^2)+Tabelle1!$O$10*EXP(-((Daten!A18516-Tabelle1!$P$10)/Tabelle1!$Q$10)^2)+Tabelle1!$R$10*EXP(-((Daten!A18516-Tabelle1!$S$10)/Tabelle1!$T$10)^2)))</f>
        <v>#NUM!</v>
      </c>
    </row>
    <row r="18517" spans="1:2" x14ac:dyDescent="0.25">
      <c r="A18517">
        <f>IF(A18516="","",IF(A18516=Tabelle1!$B$16,"",Daten!A18516+Tabelle1!$B$17))</f>
        <v>1851.6999999994114</v>
      </c>
      <c r="B18517" t="e">
        <f>IF(A18516="","",IF(A18516=Tabelle1!$B$16,"",Tabelle1!$F$10*EXP(-((Daten!A18517-Tabelle1!$G$10)/Tabelle1!$H$10)^2)+Tabelle1!$I$10*EXP(-((Daten!A18517-Tabelle1!$J$10)/Tabelle1!$K$10)^2)+Tabelle1!$L$10*EXP(-((Daten!A18517-Tabelle1!$M$10)/Tabelle1!$N$10)^2)+Tabelle1!$O$10*EXP(-((Daten!A18517-Tabelle1!$P$10)/Tabelle1!$Q$10)^2)+Tabelle1!$R$10*EXP(-((Daten!A18517-Tabelle1!$S$10)/Tabelle1!$T$10)^2)))</f>
        <v>#NUM!</v>
      </c>
    </row>
    <row r="18518" spans="1:2" x14ac:dyDescent="0.25">
      <c r="A18518">
        <f>IF(A18517="","",IF(A18517=Tabelle1!$B$16,"",Daten!A18517+Tabelle1!$B$17))</f>
        <v>1851.7999999994113</v>
      </c>
      <c r="B18518" t="e">
        <f>IF(A18517="","",IF(A18517=Tabelle1!$B$16,"",Tabelle1!$F$10*EXP(-((Daten!A18518-Tabelle1!$G$10)/Tabelle1!$H$10)^2)+Tabelle1!$I$10*EXP(-((Daten!A18518-Tabelle1!$J$10)/Tabelle1!$K$10)^2)+Tabelle1!$L$10*EXP(-((Daten!A18518-Tabelle1!$M$10)/Tabelle1!$N$10)^2)+Tabelle1!$O$10*EXP(-((Daten!A18518-Tabelle1!$P$10)/Tabelle1!$Q$10)^2)+Tabelle1!$R$10*EXP(-((Daten!A18518-Tabelle1!$S$10)/Tabelle1!$T$10)^2)))</f>
        <v>#NUM!</v>
      </c>
    </row>
    <row r="18519" spans="1:2" x14ac:dyDescent="0.25">
      <c r="A18519">
        <f>IF(A18518="","",IF(A18518=Tabelle1!$B$16,"",Daten!A18518+Tabelle1!$B$17))</f>
        <v>1851.8999999994112</v>
      </c>
      <c r="B18519" t="e">
        <f>IF(A18518="","",IF(A18518=Tabelle1!$B$16,"",Tabelle1!$F$10*EXP(-((Daten!A18519-Tabelle1!$G$10)/Tabelle1!$H$10)^2)+Tabelle1!$I$10*EXP(-((Daten!A18519-Tabelle1!$J$10)/Tabelle1!$K$10)^2)+Tabelle1!$L$10*EXP(-((Daten!A18519-Tabelle1!$M$10)/Tabelle1!$N$10)^2)+Tabelle1!$O$10*EXP(-((Daten!A18519-Tabelle1!$P$10)/Tabelle1!$Q$10)^2)+Tabelle1!$R$10*EXP(-((Daten!A18519-Tabelle1!$S$10)/Tabelle1!$T$10)^2)))</f>
        <v>#NUM!</v>
      </c>
    </row>
    <row r="18520" spans="1:2" x14ac:dyDescent="0.25">
      <c r="A18520">
        <f>IF(A18519="","",IF(A18519=Tabelle1!$B$16,"",Daten!A18519+Tabelle1!$B$17))</f>
        <v>1851.9999999994111</v>
      </c>
      <c r="B18520" t="e">
        <f>IF(A18519="","",IF(A18519=Tabelle1!$B$16,"",Tabelle1!$F$10*EXP(-((Daten!A18520-Tabelle1!$G$10)/Tabelle1!$H$10)^2)+Tabelle1!$I$10*EXP(-((Daten!A18520-Tabelle1!$J$10)/Tabelle1!$K$10)^2)+Tabelle1!$L$10*EXP(-((Daten!A18520-Tabelle1!$M$10)/Tabelle1!$N$10)^2)+Tabelle1!$O$10*EXP(-((Daten!A18520-Tabelle1!$P$10)/Tabelle1!$Q$10)^2)+Tabelle1!$R$10*EXP(-((Daten!A18520-Tabelle1!$S$10)/Tabelle1!$T$10)^2)))</f>
        <v>#NUM!</v>
      </c>
    </row>
    <row r="18521" spans="1:2" x14ac:dyDescent="0.25">
      <c r="A18521">
        <f>IF(A18520="","",IF(A18520=Tabelle1!$B$16,"",Daten!A18520+Tabelle1!$B$17))</f>
        <v>1852.099999999411</v>
      </c>
      <c r="B18521" t="e">
        <f>IF(A18520="","",IF(A18520=Tabelle1!$B$16,"",Tabelle1!$F$10*EXP(-((Daten!A18521-Tabelle1!$G$10)/Tabelle1!$H$10)^2)+Tabelle1!$I$10*EXP(-((Daten!A18521-Tabelle1!$J$10)/Tabelle1!$K$10)^2)+Tabelle1!$L$10*EXP(-((Daten!A18521-Tabelle1!$M$10)/Tabelle1!$N$10)^2)+Tabelle1!$O$10*EXP(-((Daten!A18521-Tabelle1!$P$10)/Tabelle1!$Q$10)^2)+Tabelle1!$R$10*EXP(-((Daten!A18521-Tabelle1!$S$10)/Tabelle1!$T$10)^2)))</f>
        <v>#NUM!</v>
      </c>
    </row>
    <row r="18522" spans="1:2" x14ac:dyDescent="0.25">
      <c r="A18522">
        <f>IF(A18521="","",IF(A18521=Tabelle1!$B$16,"",Daten!A18521+Tabelle1!$B$17))</f>
        <v>1852.1999999994109</v>
      </c>
      <c r="B18522" t="e">
        <f>IF(A18521="","",IF(A18521=Tabelle1!$B$16,"",Tabelle1!$F$10*EXP(-((Daten!A18522-Tabelle1!$G$10)/Tabelle1!$H$10)^2)+Tabelle1!$I$10*EXP(-((Daten!A18522-Tabelle1!$J$10)/Tabelle1!$K$10)^2)+Tabelle1!$L$10*EXP(-((Daten!A18522-Tabelle1!$M$10)/Tabelle1!$N$10)^2)+Tabelle1!$O$10*EXP(-((Daten!A18522-Tabelle1!$P$10)/Tabelle1!$Q$10)^2)+Tabelle1!$R$10*EXP(-((Daten!A18522-Tabelle1!$S$10)/Tabelle1!$T$10)^2)))</f>
        <v>#NUM!</v>
      </c>
    </row>
    <row r="18523" spans="1:2" x14ac:dyDescent="0.25">
      <c r="A18523">
        <f>IF(A18522="","",IF(A18522=Tabelle1!$B$16,"",Daten!A18522+Tabelle1!$B$17))</f>
        <v>1852.2999999994108</v>
      </c>
      <c r="B18523" t="e">
        <f>IF(A18522="","",IF(A18522=Tabelle1!$B$16,"",Tabelle1!$F$10*EXP(-((Daten!A18523-Tabelle1!$G$10)/Tabelle1!$H$10)^2)+Tabelle1!$I$10*EXP(-((Daten!A18523-Tabelle1!$J$10)/Tabelle1!$K$10)^2)+Tabelle1!$L$10*EXP(-((Daten!A18523-Tabelle1!$M$10)/Tabelle1!$N$10)^2)+Tabelle1!$O$10*EXP(-((Daten!A18523-Tabelle1!$P$10)/Tabelle1!$Q$10)^2)+Tabelle1!$R$10*EXP(-((Daten!A18523-Tabelle1!$S$10)/Tabelle1!$T$10)^2)))</f>
        <v>#NUM!</v>
      </c>
    </row>
    <row r="18524" spans="1:2" x14ac:dyDescent="0.25">
      <c r="A18524">
        <f>IF(A18523="","",IF(A18523=Tabelle1!$B$16,"",Daten!A18523+Tabelle1!$B$17))</f>
        <v>1852.3999999994107</v>
      </c>
      <c r="B18524" t="e">
        <f>IF(A18523="","",IF(A18523=Tabelle1!$B$16,"",Tabelle1!$F$10*EXP(-((Daten!A18524-Tabelle1!$G$10)/Tabelle1!$H$10)^2)+Tabelle1!$I$10*EXP(-((Daten!A18524-Tabelle1!$J$10)/Tabelle1!$K$10)^2)+Tabelle1!$L$10*EXP(-((Daten!A18524-Tabelle1!$M$10)/Tabelle1!$N$10)^2)+Tabelle1!$O$10*EXP(-((Daten!A18524-Tabelle1!$P$10)/Tabelle1!$Q$10)^2)+Tabelle1!$R$10*EXP(-((Daten!A18524-Tabelle1!$S$10)/Tabelle1!$T$10)^2)))</f>
        <v>#NUM!</v>
      </c>
    </row>
    <row r="18525" spans="1:2" x14ac:dyDescent="0.25">
      <c r="A18525">
        <f>IF(A18524="","",IF(A18524=Tabelle1!$B$16,"",Daten!A18524+Tabelle1!$B$17))</f>
        <v>1852.4999999994106</v>
      </c>
      <c r="B18525" t="e">
        <f>IF(A18524="","",IF(A18524=Tabelle1!$B$16,"",Tabelle1!$F$10*EXP(-((Daten!A18525-Tabelle1!$G$10)/Tabelle1!$H$10)^2)+Tabelle1!$I$10*EXP(-((Daten!A18525-Tabelle1!$J$10)/Tabelle1!$K$10)^2)+Tabelle1!$L$10*EXP(-((Daten!A18525-Tabelle1!$M$10)/Tabelle1!$N$10)^2)+Tabelle1!$O$10*EXP(-((Daten!A18525-Tabelle1!$P$10)/Tabelle1!$Q$10)^2)+Tabelle1!$R$10*EXP(-((Daten!A18525-Tabelle1!$S$10)/Tabelle1!$T$10)^2)))</f>
        <v>#NUM!</v>
      </c>
    </row>
    <row r="18526" spans="1:2" x14ac:dyDescent="0.25">
      <c r="A18526">
        <f>IF(A18525="","",IF(A18525=Tabelle1!$B$16,"",Daten!A18525+Tabelle1!$B$17))</f>
        <v>1852.5999999994106</v>
      </c>
      <c r="B18526" t="e">
        <f>IF(A18525="","",IF(A18525=Tabelle1!$B$16,"",Tabelle1!$F$10*EXP(-((Daten!A18526-Tabelle1!$G$10)/Tabelle1!$H$10)^2)+Tabelle1!$I$10*EXP(-((Daten!A18526-Tabelle1!$J$10)/Tabelle1!$K$10)^2)+Tabelle1!$L$10*EXP(-((Daten!A18526-Tabelle1!$M$10)/Tabelle1!$N$10)^2)+Tabelle1!$O$10*EXP(-((Daten!A18526-Tabelle1!$P$10)/Tabelle1!$Q$10)^2)+Tabelle1!$R$10*EXP(-((Daten!A18526-Tabelle1!$S$10)/Tabelle1!$T$10)^2)))</f>
        <v>#NUM!</v>
      </c>
    </row>
    <row r="18527" spans="1:2" x14ac:dyDescent="0.25">
      <c r="A18527">
        <f>IF(A18526="","",IF(A18526=Tabelle1!$B$16,"",Daten!A18526+Tabelle1!$B$17))</f>
        <v>1852.6999999994105</v>
      </c>
      <c r="B18527" t="e">
        <f>IF(A18526="","",IF(A18526=Tabelle1!$B$16,"",Tabelle1!$F$10*EXP(-((Daten!A18527-Tabelle1!$G$10)/Tabelle1!$H$10)^2)+Tabelle1!$I$10*EXP(-((Daten!A18527-Tabelle1!$J$10)/Tabelle1!$K$10)^2)+Tabelle1!$L$10*EXP(-((Daten!A18527-Tabelle1!$M$10)/Tabelle1!$N$10)^2)+Tabelle1!$O$10*EXP(-((Daten!A18527-Tabelle1!$P$10)/Tabelle1!$Q$10)^2)+Tabelle1!$R$10*EXP(-((Daten!A18527-Tabelle1!$S$10)/Tabelle1!$T$10)^2)))</f>
        <v>#NUM!</v>
      </c>
    </row>
    <row r="18528" spans="1:2" x14ac:dyDescent="0.25">
      <c r="A18528">
        <f>IF(A18527="","",IF(A18527=Tabelle1!$B$16,"",Daten!A18527+Tabelle1!$B$17))</f>
        <v>1852.7999999994104</v>
      </c>
      <c r="B18528" t="e">
        <f>IF(A18527="","",IF(A18527=Tabelle1!$B$16,"",Tabelle1!$F$10*EXP(-((Daten!A18528-Tabelle1!$G$10)/Tabelle1!$H$10)^2)+Tabelle1!$I$10*EXP(-((Daten!A18528-Tabelle1!$J$10)/Tabelle1!$K$10)^2)+Tabelle1!$L$10*EXP(-((Daten!A18528-Tabelle1!$M$10)/Tabelle1!$N$10)^2)+Tabelle1!$O$10*EXP(-((Daten!A18528-Tabelle1!$P$10)/Tabelle1!$Q$10)^2)+Tabelle1!$R$10*EXP(-((Daten!A18528-Tabelle1!$S$10)/Tabelle1!$T$10)^2)))</f>
        <v>#NUM!</v>
      </c>
    </row>
    <row r="18529" spans="1:2" x14ac:dyDescent="0.25">
      <c r="A18529">
        <f>IF(A18528="","",IF(A18528=Tabelle1!$B$16,"",Daten!A18528+Tabelle1!$B$17))</f>
        <v>1852.8999999994103</v>
      </c>
      <c r="B18529" t="e">
        <f>IF(A18528="","",IF(A18528=Tabelle1!$B$16,"",Tabelle1!$F$10*EXP(-((Daten!A18529-Tabelle1!$G$10)/Tabelle1!$H$10)^2)+Tabelle1!$I$10*EXP(-((Daten!A18529-Tabelle1!$J$10)/Tabelle1!$K$10)^2)+Tabelle1!$L$10*EXP(-((Daten!A18529-Tabelle1!$M$10)/Tabelle1!$N$10)^2)+Tabelle1!$O$10*EXP(-((Daten!A18529-Tabelle1!$P$10)/Tabelle1!$Q$10)^2)+Tabelle1!$R$10*EXP(-((Daten!A18529-Tabelle1!$S$10)/Tabelle1!$T$10)^2)))</f>
        <v>#NUM!</v>
      </c>
    </row>
    <row r="18530" spans="1:2" x14ac:dyDescent="0.25">
      <c r="A18530">
        <f>IF(A18529="","",IF(A18529=Tabelle1!$B$16,"",Daten!A18529+Tabelle1!$B$17))</f>
        <v>1852.9999999994102</v>
      </c>
      <c r="B18530" t="e">
        <f>IF(A18529="","",IF(A18529=Tabelle1!$B$16,"",Tabelle1!$F$10*EXP(-((Daten!A18530-Tabelle1!$G$10)/Tabelle1!$H$10)^2)+Tabelle1!$I$10*EXP(-((Daten!A18530-Tabelle1!$J$10)/Tabelle1!$K$10)^2)+Tabelle1!$L$10*EXP(-((Daten!A18530-Tabelle1!$M$10)/Tabelle1!$N$10)^2)+Tabelle1!$O$10*EXP(-((Daten!A18530-Tabelle1!$P$10)/Tabelle1!$Q$10)^2)+Tabelle1!$R$10*EXP(-((Daten!A18530-Tabelle1!$S$10)/Tabelle1!$T$10)^2)))</f>
        <v>#NUM!</v>
      </c>
    </row>
    <row r="18531" spans="1:2" x14ac:dyDescent="0.25">
      <c r="A18531">
        <f>IF(A18530="","",IF(A18530=Tabelle1!$B$16,"",Daten!A18530+Tabelle1!$B$17))</f>
        <v>1853.0999999994101</v>
      </c>
      <c r="B18531" t="e">
        <f>IF(A18530="","",IF(A18530=Tabelle1!$B$16,"",Tabelle1!$F$10*EXP(-((Daten!A18531-Tabelle1!$G$10)/Tabelle1!$H$10)^2)+Tabelle1!$I$10*EXP(-((Daten!A18531-Tabelle1!$J$10)/Tabelle1!$K$10)^2)+Tabelle1!$L$10*EXP(-((Daten!A18531-Tabelle1!$M$10)/Tabelle1!$N$10)^2)+Tabelle1!$O$10*EXP(-((Daten!A18531-Tabelle1!$P$10)/Tabelle1!$Q$10)^2)+Tabelle1!$R$10*EXP(-((Daten!A18531-Tabelle1!$S$10)/Tabelle1!$T$10)^2)))</f>
        <v>#NUM!</v>
      </c>
    </row>
    <row r="18532" spans="1:2" x14ac:dyDescent="0.25">
      <c r="A18532">
        <f>IF(A18531="","",IF(A18531=Tabelle1!$B$16,"",Daten!A18531+Tabelle1!$B$17))</f>
        <v>1853.19999999941</v>
      </c>
      <c r="B18532" t="e">
        <f>IF(A18531="","",IF(A18531=Tabelle1!$B$16,"",Tabelle1!$F$10*EXP(-((Daten!A18532-Tabelle1!$G$10)/Tabelle1!$H$10)^2)+Tabelle1!$I$10*EXP(-((Daten!A18532-Tabelle1!$J$10)/Tabelle1!$K$10)^2)+Tabelle1!$L$10*EXP(-((Daten!A18532-Tabelle1!$M$10)/Tabelle1!$N$10)^2)+Tabelle1!$O$10*EXP(-((Daten!A18532-Tabelle1!$P$10)/Tabelle1!$Q$10)^2)+Tabelle1!$R$10*EXP(-((Daten!A18532-Tabelle1!$S$10)/Tabelle1!$T$10)^2)))</f>
        <v>#NUM!</v>
      </c>
    </row>
    <row r="18533" spans="1:2" x14ac:dyDescent="0.25">
      <c r="A18533">
        <f>IF(A18532="","",IF(A18532=Tabelle1!$B$16,"",Daten!A18532+Tabelle1!$B$17))</f>
        <v>1853.2999999994099</v>
      </c>
      <c r="B18533" t="e">
        <f>IF(A18532="","",IF(A18532=Tabelle1!$B$16,"",Tabelle1!$F$10*EXP(-((Daten!A18533-Tabelle1!$G$10)/Tabelle1!$H$10)^2)+Tabelle1!$I$10*EXP(-((Daten!A18533-Tabelle1!$J$10)/Tabelle1!$K$10)^2)+Tabelle1!$L$10*EXP(-((Daten!A18533-Tabelle1!$M$10)/Tabelle1!$N$10)^2)+Tabelle1!$O$10*EXP(-((Daten!A18533-Tabelle1!$P$10)/Tabelle1!$Q$10)^2)+Tabelle1!$R$10*EXP(-((Daten!A18533-Tabelle1!$S$10)/Tabelle1!$T$10)^2)))</f>
        <v>#NUM!</v>
      </c>
    </row>
    <row r="18534" spans="1:2" x14ac:dyDescent="0.25">
      <c r="A18534">
        <f>IF(A18533="","",IF(A18533=Tabelle1!$B$16,"",Daten!A18533+Tabelle1!$B$17))</f>
        <v>1853.3999999994098</v>
      </c>
      <c r="B18534" t="e">
        <f>IF(A18533="","",IF(A18533=Tabelle1!$B$16,"",Tabelle1!$F$10*EXP(-((Daten!A18534-Tabelle1!$G$10)/Tabelle1!$H$10)^2)+Tabelle1!$I$10*EXP(-((Daten!A18534-Tabelle1!$J$10)/Tabelle1!$K$10)^2)+Tabelle1!$L$10*EXP(-((Daten!A18534-Tabelle1!$M$10)/Tabelle1!$N$10)^2)+Tabelle1!$O$10*EXP(-((Daten!A18534-Tabelle1!$P$10)/Tabelle1!$Q$10)^2)+Tabelle1!$R$10*EXP(-((Daten!A18534-Tabelle1!$S$10)/Tabelle1!$T$10)^2)))</f>
        <v>#NUM!</v>
      </c>
    </row>
    <row r="18535" spans="1:2" x14ac:dyDescent="0.25">
      <c r="A18535">
        <f>IF(A18534="","",IF(A18534=Tabelle1!$B$16,"",Daten!A18534+Tabelle1!$B$17))</f>
        <v>1853.4999999994097</v>
      </c>
      <c r="B18535" t="e">
        <f>IF(A18534="","",IF(A18534=Tabelle1!$B$16,"",Tabelle1!$F$10*EXP(-((Daten!A18535-Tabelle1!$G$10)/Tabelle1!$H$10)^2)+Tabelle1!$I$10*EXP(-((Daten!A18535-Tabelle1!$J$10)/Tabelle1!$K$10)^2)+Tabelle1!$L$10*EXP(-((Daten!A18535-Tabelle1!$M$10)/Tabelle1!$N$10)^2)+Tabelle1!$O$10*EXP(-((Daten!A18535-Tabelle1!$P$10)/Tabelle1!$Q$10)^2)+Tabelle1!$R$10*EXP(-((Daten!A18535-Tabelle1!$S$10)/Tabelle1!$T$10)^2)))</f>
        <v>#NUM!</v>
      </c>
    </row>
    <row r="18536" spans="1:2" x14ac:dyDescent="0.25">
      <c r="A18536">
        <f>IF(A18535="","",IF(A18535=Tabelle1!$B$16,"",Daten!A18535+Tabelle1!$B$17))</f>
        <v>1853.5999999994096</v>
      </c>
      <c r="B18536" t="e">
        <f>IF(A18535="","",IF(A18535=Tabelle1!$B$16,"",Tabelle1!$F$10*EXP(-((Daten!A18536-Tabelle1!$G$10)/Tabelle1!$H$10)^2)+Tabelle1!$I$10*EXP(-((Daten!A18536-Tabelle1!$J$10)/Tabelle1!$K$10)^2)+Tabelle1!$L$10*EXP(-((Daten!A18536-Tabelle1!$M$10)/Tabelle1!$N$10)^2)+Tabelle1!$O$10*EXP(-((Daten!A18536-Tabelle1!$P$10)/Tabelle1!$Q$10)^2)+Tabelle1!$R$10*EXP(-((Daten!A18536-Tabelle1!$S$10)/Tabelle1!$T$10)^2)))</f>
        <v>#NUM!</v>
      </c>
    </row>
    <row r="18537" spans="1:2" x14ac:dyDescent="0.25">
      <c r="A18537">
        <f>IF(A18536="","",IF(A18536=Tabelle1!$B$16,"",Daten!A18536+Tabelle1!$B$17))</f>
        <v>1853.6999999994096</v>
      </c>
      <c r="B18537" t="e">
        <f>IF(A18536="","",IF(A18536=Tabelle1!$B$16,"",Tabelle1!$F$10*EXP(-((Daten!A18537-Tabelle1!$G$10)/Tabelle1!$H$10)^2)+Tabelle1!$I$10*EXP(-((Daten!A18537-Tabelle1!$J$10)/Tabelle1!$K$10)^2)+Tabelle1!$L$10*EXP(-((Daten!A18537-Tabelle1!$M$10)/Tabelle1!$N$10)^2)+Tabelle1!$O$10*EXP(-((Daten!A18537-Tabelle1!$P$10)/Tabelle1!$Q$10)^2)+Tabelle1!$R$10*EXP(-((Daten!A18537-Tabelle1!$S$10)/Tabelle1!$T$10)^2)))</f>
        <v>#NUM!</v>
      </c>
    </row>
    <row r="18538" spans="1:2" x14ac:dyDescent="0.25">
      <c r="A18538">
        <f>IF(A18537="","",IF(A18537=Tabelle1!$B$16,"",Daten!A18537+Tabelle1!$B$17))</f>
        <v>1853.7999999994095</v>
      </c>
      <c r="B18538" t="e">
        <f>IF(A18537="","",IF(A18537=Tabelle1!$B$16,"",Tabelle1!$F$10*EXP(-((Daten!A18538-Tabelle1!$G$10)/Tabelle1!$H$10)^2)+Tabelle1!$I$10*EXP(-((Daten!A18538-Tabelle1!$J$10)/Tabelle1!$K$10)^2)+Tabelle1!$L$10*EXP(-((Daten!A18538-Tabelle1!$M$10)/Tabelle1!$N$10)^2)+Tabelle1!$O$10*EXP(-((Daten!A18538-Tabelle1!$P$10)/Tabelle1!$Q$10)^2)+Tabelle1!$R$10*EXP(-((Daten!A18538-Tabelle1!$S$10)/Tabelle1!$T$10)^2)))</f>
        <v>#NUM!</v>
      </c>
    </row>
    <row r="18539" spans="1:2" x14ac:dyDescent="0.25">
      <c r="A18539">
        <f>IF(A18538="","",IF(A18538=Tabelle1!$B$16,"",Daten!A18538+Tabelle1!$B$17))</f>
        <v>1853.8999999994094</v>
      </c>
      <c r="B18539" t="e">
        <f>IF(A18538="","",IF(A18538=Tabelle1!$B$16,"",Tabelle1!$F$10*EXP(-((Daten!A18539-Tabelle1!$G$10)/Tabelle1!$H$10)^2)+Tabelle1!$I$10*EXP(-((Daten!A18539-Tabelle1!$J$10)/Tabelle1!$K$10)^2)+Tabelle1!$L$10*EXP(-((Daten!A18539-Tabelle1!$M$10)/Tabelle1!$N$10)^2)+Tabelle1!$O$10*EXP(-((Daten!A18539-Tabelle1!$P$10)/Tabelle1!$Q$10)^2)+Tabelle1!$R$10*EXP(-((Daten!A18539-Tabelle1!$S$10)/Tabelle1!$T$10)^2)))</f>
        <v>#NUM!</v>
      </c>
    </row>
    <row r="18540" spans="1:2" x14ac:dyDescent="0.25">
      <c r="A18540">
        <f>IF(A18539="","",IF(A18539=Tabelle1!$B$16,"",Daten!A18539+Tabelle1!$B$17))</f>
        <v>1853.9999999994093</v>
      </c>
      <c r="B18540" t="e">
        <f>IF(A18539="","",IF(A18539=Tabelle1!$B$16,"",Tabelle1!$F$10*EXP(-((Daten!A18540-Tabelle1!$G$10)/Tabelle1!$H$10)^2)+Tabelle1!$I$10*EXP(-((Daten!A18540-Tabelle1!$J$10)/Tabelle1!$K$10)^2)+Tabelle1!$L$10*EXP(-((Daten!A18540-Tabelle1!$M$10)/Tabelle1!$N$10)^2)+Tabelle1!$O$10*EXP(-((Daten!A18540-Tabelle1!$P$10)/Tabelle1!$Q$10)^2)+Tabelle1!$R$10*EXP(-((Daten!A18540-Tabelle1!$S$10)/Tabelle1!$T$10)^2)))</f>
        <v>#NUM!</v>
      </c>
    </row>
    <row r="18541" spans="1:2" x14ac:dyDescent="0.25">
      <c r="A18541">
        <f>IF(A18540="","",IF(A18540=Tabelle1!$B$16,"",Daten!A18540+Tabelle1!$B$17))</f>
        <v>1854.0999999994092</v>
      </c>
      <c r="B18541" t="e">
        <f>IF(A18540="","",IF(A18540=Tabelle1!$B$16,"",Tabelle1!$F$10*EXP(-((Daten!A18541-Tabelle1!$G$10)/Tabelle1!$H$10)^2)+Tabelle1!$I$10*EXP(-((Daten!A18541-Tabelle1!$J$10)/Tabelle1!$K$10)^2)+Tabelle1!$L$10*EXP(-((Daten!A18541-Tabelle1!$M$10)/Tabelle1!$N$10)^2)+Tabelle1!$O$10*EXP(-((Daten!A18541-Tabelle1!$P$10)/Tabelle1!$Q$10)^2)+Tabelle1!$R$10*EXP(-((Daten!A18541-Tabelle1!$S$10)/Tabelle1!$T$10)^2)))</f>
        <v>#NUM!</v>
      </c>
    </row>
    <row r="18542" spans="1:2" x14ac:dyDescent="0.25">
      <c r="A18542">
        <f>IF(A18541="","",IF(A18541=Tabelle1!$B$16,"",Daten!A18541+Tabelle1!$B$17))</f>
        <v>1854.1999999994091</v>
      </c>
      <c r="B18542" t="e">
        <f>IF(A18541="","",IF(A18541=Tabelle1!$B$16,"",Tabelle1!$F$10*EXP(-((Daten!A18542-Tabelle1!$G$10)/Tabelle1!$H$10)^2)+Tabelle1!$I$10*EXP(-((Daten!A18542-Tabelle1!$J$10)/Tabelle1!$K$10)^2)+Tabelle1!$L$10*EXP(-((Daten!A18542-Tabelle1!$M$10)/Tabelle1!$N$10)^2)+Tabelle1!$O$10*EXP(-((Daten!A18542-Tabelle1!$P$10)/Tabelle1!$Q$10)^2)+Tabelle1!$R$10*EXP(-((Daten!A18542-Tabelle1!$S$10)/Tabelle1!$T$10)^2)))</f>
        <v>#NUM!</v>
      </c>
    </row>
    <row r="18543" spans="1:2" x14ac:dyDescent="0.25">
      <c r="A18543">
        <f>IF(A18542="","",IF(A18542=Tabelle1!$B$16,"",Daten!A18542+Tabelle1!$B$17))</f>
        <v>1854.299999999409</v>
      </c>
      <c r="B18543" t="e">
        <f>IF(A18542="","",IF(A18542=Tabelle1!$B$16,"",Tabelle1!$F$10*EXP(-((Daten!A18543-Tabelle1!$G$10)/Tabelle1!$H$10)^2)+Tabelle1!$I$10*EXP(-((Daten!A18543-Tabelle1!$J$10)/Tabelle1!$K$10)^2)+Tabelle1!$L$10*EXP(-((Daten!A18543-Tabelle1!$M$10)/Tabelle1!$N$10)^2)+Tabelle1!$O$10*EXP(-((Daten!A18543-Tabelle1!$P$10)/Tabelle1!$Q$10)^2)+Tabelle1!$R$10*EXP(-((Daten!A18543-Tabelle1!$S$10)/Tabelle1!$T$10)^2)))</f>
        <v>#NUM!</v>
      </c>
    </row>
    <row r="18544" spans="1:2" x14ac:dyDescent="0.25">
      <c r="A18544">
        <f>IF(A18543="","",IF(A18543=Tabelle1!$B$16,"",Daten!A18543+Tabelle1!$B$17))</f>
        <v>1854.3999999994089</v>
      </c>
      <c r="B18544" t="e">
        <f>IF(A18543="","",IF(A18543=Tabelle1!$B$16,"",Tabelle1!$F$10*EXP(-((Daten!A18544-Tabelle1!$G$10)/Tabelle1!$H$10)^2)+Tabelle1!$I$10*EXP(-((Daten!A18544-Tabelle1!$J$10)/Tabelle1!$K$10)^2)+Tabelle1!$L$10*EXP(-((Daten!A18544-Tabelle1!$M$10)/Tabelle1!$N$10)^2)+Tabelle1!$O$10*EXP(-((Daten!A18544-Tabelle1!$P$10)/Tabelle1!$Q$10)^2)+Tabelle1!$R$10*EXP(-((Daten!A18544-Tabelle1!$S$10)/Tabelle1!$T$10)^2)))</f>
        <v>#NUM!</v>
      </c>
    </row>
    <row r="18545" spans="1:2" x14ac:dyDescent="0.25">
      <c r="A18545">
        <f>IF(A18544="","",IF(A18544=Tabelle1!$B$16,"",Daten!A18544+Tabelle1!$B$17))</f>
        <v>1854.4999999994088</v>
      </c>
      <c r="B18545" t="e">
        <f>IF(A18544="","",IF(A18544=Tabelle1!$B$16,"",Tabelle1!$F$10*EXP(-((Daten!A18545-Tabelle1!$G$10)/Tabelle1!$H$10)^2)+Tabelle1!$I$10*EXP(-((Daten!A18545-Tabelle1!$J$10)/Tabelle1!$K$10)^2)+Tabelle1!$L$10*EXP(-((Daten!A18545-Tabelle1!$M$10)/Tabelle1!$N$10)^2)+Tabelle1!$O$10*EXP(-((Daten!A18545-Tabelle1!$P$10)/Tabelle1!$Q$10)^2)+Tabelle1!$R$10*EXP(-((Daten!A18545-Tabelle1!$S$10)/Tabelle1!$T$10)^2)))</f>
        <v>#NUM!</v>
      </c>
    </row>
    <row r="18546" spans="1:2" x14ac:dyDescent="0.25">
      <c r="A18546">
        <f>IF(A18545="","",IF(A18545=Tabelle1!$B$16,"",Daten!A18545+Tabelle1!$B$17))</f>
        <v>1854.5999999994087</v>
      </c>
      <c r="B18546" t="e">
        <f>IF(A18545="","",IF(A18545=Tabelle1!$B$16,"",Tabelle1!$F$10*EXP(-((Daten!A18546-Tabelle1!$G$10)/Tabelle1!$H$10)^2)+Tabelle1!$I$10*EXP(-((Daten!A18546-Tabelle1!$J$10)/Tabelle1!$K$10)^2)+Tabelle1!$L$10*EXP(-((Daten!A18546-Tabelle1!$M$10)/Tabelle1!$N$10)^2)+Tabelle1!$O$10*EXP(-((Daten!A18546-Tabelle1!$P$10)/Tabelle1!$Q$10)^2)+Tabelle1!$R$10*EXP(-((Daten!A18546-Tabelle1!$S$10)/Tabelle1!$T$10)^2)))</f>
        <v>#NUM!</v>
      </c>
    </row>
    <row r="18547" spans="1:2" x14ac:dyDescent="0.25">
      <c r="A18547">
        <f>IF(A18546="","",IF(A18546=Tabelle1!$B$16,"",Daten!A18546+Tabelle1!$B$17))</f>
        <v>1854.6999999994086</v>
      </c>
      <c r="B18547" t="e">
        <f>IF(A18546="","",IF(A18546=Tabelle1!$B$16,"",Tabelle1!$F$10*EXP(-((Daten!A18547-Tabelle1!$G$10)/Tabelle1!$H$10)^2)+Tabelle1!$I$10*EXP(-((Daten!A18547-Tabelle1!$J$10)/Tabelle1!$K$10)^2)+Tabelle1!$L$10*EXP(-((Daten!A18547-Tabelle1!$M$10)/Tabelle1!$N$10)^2)+Tabelle1!$O$10*EXP(-((Daten!A18547-Tabelle1!$P$10)/Tabelle1!$Q$10)^2)+Tabelle1!$R$10*EXP(-((Daten!A18547-Tabelle1!$S$10)/Tabelle1!$T$10)^2)))</f>
        <v>#NUM!</v>
      </c>
    </row>
    <row r="18548" spans="1:2" x14ac:dyDescent="0.25">
      <c r="A18548">
        <f>IF(A18547="","",IF(A18547=Tabelle1!$B$16,"",Daten!A18547+Tabelle1!$B$17))</f>
        <v>1854.7999999994086</v>
      </c>
      <c r="B18548" t="e">
        <f>IF(A18547="","",IF(A18547=Tabelle1!$B$16,"",Tabelle1!$F$10*EXP(-((Daten!A18548-Tabelle1!$G$10)/Tabelle1!$H$10)^2)+Tabelle1!$I$10*EXP(-((Daten!A18548-Tabelle1!$J$10)/Tabelle1!$K$10)^2)+Tabelle1!$L$10*EXP(-((Daten!A18548-Tabelle1!$M$10)/Tabelle1!$N$10)^2)+Tabelle1!$O$10*EXP(-((Daten!A18548-Tabelle1!$P$10)/Tabelle1!$Q$10)^2)+Tabelle1!$R$10*EXP(-((Daten!A18548-Tabelle1!$S$10)/Tabelle1!$T$10)^2)))</f>
        <v>#NUM!</v>
      </c>
    </row>
    <row r="18549" spans="1:2" x14ac:dyDescent="0.25">
      <c r="A18549">
        <f>IF(A18548="","",IF(A18548=Tabelle1!$B$16,"",Daten!A18548+Tabelle1!$B$17))</f>
        <v>1854.8999999994085</v>
      </c>
      <c r="B18549" t="e">
        <f>IF(A18548="","",IF(A18548=Tabelle1!$B$16,"",Tabelle1!$F$10*EXP(-((Daten!A18549-Tabelle1!$G$10)/Tabelle1!$H$10)^2)+Tabelle1!$I$10*EXP(-((Daten!A18549-Tabelle1!$J$10)/Tabelle1!$K$10)^2)+Tabelle1!$L$10*EXP(-((Daten!A18549-Tabelle1!$M$10)/Tabelle1!$N$10)^2)+Tabelle1!$O$10*EXP(-((Daten!A18549-Tabelle1!$P$10)/Tabelle1!$Q$10)^2)+Tabelle1!$R$10*EXP(-((Daten!A18549-Tabelle1!$S$10)/Tabelle1!$T$10)^2)))</f>
        <v>#NUM!</v>
      </c>
    </row>
    <row r="18550" spans="1:2" x14ac:dyDescent="0.25">
      <c r="A18550">
        <f>IF(A18549="","",IF(A18549=Tabelle1!$B$16,"",Daten!A18549+Tabelle1!$B$17))</f>
        <v>1854.9999999994084</v>
      </c>
      <c r="B18550" t="e">
        <f>IF(A18549="","",IF(A18549=Tabelle1!$B$16,"",Tabelle1!$F$10*EXP(-((Daten!A18550-Tabelle1!$G$10)/Tabelle1!$H$10)^2)+Tabelle1!$I$10*EXP(-((Daten!A18550-Tabelle1!$J$10)/Tabelle1!$K$10)^2)+Tabelle1!$L$10*EXP(-((Daten!A18550-Tabelle1!$M$10)/Tabelle1!$N$10)^2)+Tabelle1!$O$10*EXP(-((Daten!A18550-Tabelle1!$P$10)/Tabelle1!$Q$10)^2)+Tabelle1!$R$10*EXP(-((Daten!A18550-Tabelle1!$S$10)/Tabelle1!$T$10)^2)))</f>
        <v>#NUM!</v>
      </c>
    </row>
    <row r="18551" spans="1:2" x14ac:dyDescent="0.25">
      <c r="A18551">
        <f>IF(A18550="","",IF(A18550=Tabelle1!$B$16,"",Daten!A18550+Tabelle1!$B$17))</f>
        <v>1855.0999999994083</v>
      </c>
      <c r="B18551" t="e">
        <f>IF(A18550="","",IF(A18550=Tabelle1!$B$16,"",Tabelle1!$F$10*EXP(-((Daten!A18551-Tabelle1!$G$10)/Tabelle1!$H$10)^2)+Tabelle1!$I$10*EXP(-((Daten!A18551-Tabelle1!$J$10)/Tabelle1!$K$10)^2)+Tabelle1!$L$10*EXP(-((Daten!A18551-Tabelle1!$M$10)/Tabelle1!$N$10)^2)+Tabelle1!$O$10*EXP(-((Daten!A18551-Tabelle1!$P$10)/Tabelle1!$Q$10)^2)+Tabelle1!$R$10*EXP(-((Daten!A18551-Tabelle1!$S$10)/Tabelle1!$T$10)^2)))</f>
        <v>#NUM!</v>
      </c>
    </row>
    <row r="18552" spans="1:2" x14ac:dyDescent="0.25">
      <c r="A18552">
        <f>IF(A18551="","",IF(A18551=Tabelle1!$B$16,"",Daten!A18551+Tabelle1!$B$17))</f>
        <v>1855.1999999994082</v>
      </c>
      <c r="B18552" t="e">
        <f>IF(A18551="","",IF(A18551=Tabelle1!$B$16,"",Tabelle1!$F$10*EXP(-((Daten!A18552-Tabelle1!$G$10)/Tabelle1!$H$10)^2)+Tabelle1!$I$10*EXP(-((Daten!A18552-Tabelle1!$J$10)/Tabelle1!$K$10)^2)+Tabelle1!$L$10*EXP(-((Daten!A18552-Tabelle1!$M$10)/Tabelle1!$N$10)^2)+Tabelle1!$O$10*EXP(-((Daten!A18552-Tabelle1!$P$10)/Tabelle1!$Q$10)^2)+Tabelle1!$R$10*EXP(-((Daten!A18552-Tabelle1!$S$10)/Tabelle1!$T$10)^2)))</f>
        <v>#NUM!</v>
      </c>
    </row>
    <row r="18553" spans="1:2" x14ac:dyDescent="0.25">
      <c r="A18553">
        <f>IF(A18552="","",IF(A18552=Tabelle1!$B$16,"",Daten!A18552+Tabelle1!$B$17))</f>
        <v>1855.2999999994081</v>
      </c>
      <c r="B18553" t="e">
        <f>IF(A18552="","",IF(A18552=Tabelle1!$B$16,"",Tabelle1!$F$10*EXP(-((Daten!A18553-Tabelle1!$G$10)/Tabelle1!$H$10)^2)+Tabelle1!$I$10*EXP(-((Daten!A18553-Tabelle1!$J$10)/Tabelle1!$K$10)^2)+Tabelle1!$L$10*EXP(-((Daten!A18553-Tabelle1!$M$10)/Tabelle1!$N$10)^2)+Tabelle1!$O$10*EXP(-((Daten!A18553-Tabelle1!$P$10)/Tabelle1!$Q$10)^2)+Tabelle1!$R$10*EXP(-((Daten!A18553-Tabelle1!$S$10)/Tabelle1!$T$10)^2)))</f>
        <v>#NUM!</v>
      </c>
    </row>
    <row r="18554" spans="1:2" x14ac:dyDescent="0.25">
      <c r="A18554">
        <f>IF(A18553="","",IF(A18553=Tabelle1!$B$16,"",Daten!A18553+Tabelle1!$B$17))</f>
        <v>1855.399999999408</v>
      </c>
      <c r="B18554" t="e">
        <f>IF(A18553="","",IF(A18553=Tabelle1!$B$16,"",Tabelle1!$F$10*EXP(-((Daten!A18554-Tabelle1!$G$10)/Tabelle1!$H$10)^2)+Tabelle1!$I$10*EXP(-((Daten!A18554-Tabelle1!$J$10)/Tabelle1!$K$10)^2)+Tabelle1!$L$10*EXP(-((Daten!A18554-Tabelle1!$M$10)/Tabelle1!$N$10)^2)+Tabelle1!$O$10*EXP(-((Daten!A18554-Tabelle1!$P$10)/Tabelle1!$Q$10)^2)+Tabelle1!$R$10*EXP(-((Daten!A18554-Tabelle1!$S$10)/Tabelle1!$T$10)^2)))</f>
        <v>#NUM!</v>
      </c>
    </row>
    <row r="18555" spans="1:2" x14ac:dyDescent="0.25">
      <c r="A18555">
        <f>IF(A18554="","",IF(A18554=Tabelle1!$B$16,"",Daten!A18554+Tabelle1!$B$17))</f>
        <v>1855.4999999994079</v>
      </c>
      <c r="B18555" t="e">
        <f>IF(A18554="","",IF(A18554=Tabelle1!$B$16,"",Tabelle1!$F$10*EXP(-((Daten!A18555-Tabelle1!$G$10)/Tabelle1!$H$10)^2)+Tabelle1!$I$10*EXP(-((Daten!A18555-Tabelle1!$J$10)/Tabelle1!$K$10)^2)+Tabelle1!$L$10*EXP(-((Daten!A18555-Tabelle1!$M$10)/Tabelle1!$N$10)^2)+Tabelle1!$O$10*EXP(-((Daten!A18555-Tabelle1!$P$10)/Tabelle1!$Q$10)^2)+Tabelle1!$R$10*EXP(-((Daten!A18555-Tabelle1!$S$10)/Tabelle1!$T$10)^2)))</f>
        <v>#NUM!</v>
      </c>
    </row>
    <row r="18556" spans="1:2" x14ac:dyDescent="0.25">
      <c r="A18556">
        <f>IF(A18555="","",IF(A18555=Tabelle1!$B$16,"",Daten!A18555+Tabelle1!$B$17))</f>
        <v>1855.5999999994078</v>
      </c>
      <c r="B18556" t="e">
        <f>IF(A18555="","",IF(A18555=Tabelle1!$B$16,"",Tabelle1!$F$10*EXP(-((Daten!A18556-Tabelle1!$G$10)/Tabelle1!$H$10)^2)+Tabelle1!$I$10*EXP(-((Daten!A18556-Tabelle1!$J$10)/Tabelle1!$K$10)^2)+Tabelle1!$L$10*EXP(-((Daten!A18556-Tabelle1!$M$10)/Tabelle1!$N$10)^2)+Tabelle1!$O$10*EXP(-((Daten!A18556-Tabelle1!$P$10)/Tabelle1!$Q$10)^2)+Tabelle1!$R$10*EXP(-((Daten!A18556-Tabelle1!$S$10)/Tabelle1!$T$10)^2)))</f>
        <v>#NUM!</v>
      </c>
    </row>
    <row r="18557" spans="1:2" x14ac:dyDescent="0.25">
      <c r="A18557">
        <f>IF(A18556="","",IF(A18556=Tabelle1!$B$16,"",Daten!A18556+Tabelle1!$B$17))</f>
        <v>1855.6999999994077</v>
      </c>
      <c r="B18557" t="e">
        <f>IF(A18556="","",IF(A18556=Tabelle1!$B$16,"",Tabelle1!$F$10*EXP(-((Daten!A18557-Tabelle1!$G$10)/Tabelle1!$H$10)^2)+Tabelle1!$I$10*EXP(-((Daten!A18557-Tabelle1!$J$10)/Tabelle1!$K$10)^2)+Tabelle1!$L$10*EXP(-((Daten!A18557-Tabelle1!$M$10)/Tabelle1!$N$10)^2)+Tabelle1!$O$10*EXP(-((Daten!A18557-Tabelle1!$P$10)/Tabelle1!$Q$10)^2)+Tabelle1!$R$10*EXP(-((Daten!A18557-Tabelle1!$S$10)/Tabelle1!$T$10)^2)))</f>
        <v>#NUM!</v>
      </c>
    </row>
    <row r="18558" spans="1:2" x14ac:dyDescent="0.25">
      <c r="A18558">
        <f>IF(A18557="","",IF(A18557=Tabelle1!$B$16,"",Daten!A18557+Tabelle1!$B$17))</f>
        <v>1855.7999999994076</v>
      </c>
      <c r="B18558" t="e">
        <f>IF(A18557="","",IF(A18557=Tabelle1!$B$16,"",Tabelle1!$F$10*EXP(-((Daten!A18558-Tabelle1!$G$10)/Tabelle1!$H$10)^2)+Tabelle1!$I$10*EXP(-((Daten!A18558-Tabelle1!$J$10)/Tabelle1!$K$10)^2)+Tabelle1!$L$10*EXP(-((Daten!A18558-Tabelle1!$M$10)/Tabelle1!$N$10)^2)+Tabelle1!$O$10*EXP(-((Daten!A18558-Tabelle1!$P$10)/Tabelle1!$Q$10)^2)+Tabelle1!$R$10*EXP(-((Daten!A18558-Tabelle1!$S$10)/Tabelle1!$T$10)^2)))</f>
        <v>#NUM!</v>
      </c>
    </row>
    <row r="18559" spans="1:2" x14ac:dyDescent="0.25">
      <c r="A18559">
        <f>IF(A18558="","",IF(A18558=Tabelle1!$B$16,"",Daten!A18558+Tabelle1!$B$17))</f>
        <v>1855.8999999994076</v>
      </c>
      <c r="B18559" t="e">
        <f>IF(A18558="","",IF(A18558=Tabelle1!$B$16,"",Tabelle1!$F$10*EXP(-((Daten!A18559-Tabelle1!$G$10)/Tabelle1!$H$10)^2)+Tabelle1!$I$10*EXP(-((Daten!A18559-Tabelle1!$J$10)/Tabelle1!$K$10)^2)+Tabelle1!$L$10*EXP(-((Daten!A18559-Tabelle1!$M$10)/Tabelle1!$N$10)^2)+Tabelle1!$O$10*EXP(-((Daten!A18559-Tabelle1!$P$10)/Tabelle1!$Q$10)^2)+Tabelle1!$R$10*EXP(-((Daten!A18559-Tabelle1!$S$10)/Tabelle1!$T$10)^2)))</f>
        <v>#NUM!</v>
      </c>
    </row>
    <row r="18560" spans="1:2" x14ac:dyDescent="0.25">
      <c r="A18560">
        <f>IF(A18559="","",IF(A18559=Tabelle1!$B$16,"",Daten!A18559+Tabelle1!$B$17))</f>
        <v>1855.9999999994075</v>
      </c>
      <c r="B18560" t="e">
        <f>IF(A18559="","",IF(A18559=Tabelle1!$B$16,"",Tabelle1!$F$10*EXP(-((Daten!A18560-Tabelle1!$G$10)/Tabelle1!$H$10)^2)+Tabelle1!$I$10*EXP(-((Daten!A18560-Tabelle1!$J$10)/Tabelle1!$K$10)^2)+Tabelle1!$L$10*EXP(-((Daten!A18560-Tabelle1!$M$10)/Tabelle1!$N$10)^2)+Tabelle1!$O$10*EXP(-((Daten!A18560-Tabelle1!$P$10)/Tabelle1!$Q$10)^2)+Tabelle1!$R$10*EXP(-((Daten!A18560-Tabelle1!$S$10)/Tabelle1!$T$10)^2)))</f>
        <v>#NUM!</v>
      </c>
    </row>
    <row r="18561" spans="1:2" x14ac:dyDescent="0.25">
      <c r="A18561">
        <f>IF(A18560="","",IF(A18560=Tabelle1!$B$16,"",Daten!A18560+Tabelle1!$B$17))</f>
        <v>1856.0999999994074</v>
      </c>
      <c r="B18561" t="e">
        <f>IF(A18560="","",IF(A18560=Tabelle1!$B$16,"",Tabelle1!$F$10*EXP(-((Daten!A18561-Tabelle1!$G$10)/Tabelle1!$H$10)^2)+Tabelle1!$I$10*EXP(-((Daten!A18561-Tabelle1!$J$10)/Tabelle1!$K$10)^2)+Tabelle1!$L$10*EXP(-((Daten!A18561-Tabelle1!$M$10)/Tabelle1!$N$10)^2)+Tabelle1!$O$10*EXP(-((Daten!A18561-Tabelle1!$P$10)/Tabelle1!$Q$10)^2)+Tabelle1!$R$10*EXP(-((Daten!A18561-Tabelle1!$S$10)/Tabelle1!$T$10)^2)))</f>
        <v>#NUM!</v>
      </c>
    </row>
    <row r="18562" spans="1:2" x14ac:dyDescent="0.25">
      <c r="A18562">
        <f>IF(A18561="","",IF(A18561=Tabelle1!$B$16,"",Daten!A18561+Tabelle1!$B$17))</f>
        <v>1856.1999999994073</v>
      </c>
      <c r="B18562" t="e">
        <f>IF(A18561="","",IF(A18561=Tabelle1!$B$16,"",Tabelle1!$F$10*EXP(-((Daten!A18562-Tabelle1!$G$10)/Tabelle1!$H$10)^2)+Tabelle1!$I$10*EXP(-((Daten!A18562-Tabelle1!$J$10)/Tabelle1!$K$10)^2)+Tabelle1!$L$10*EXP(-((Daten!A18562-Tabelle1!$M$10)/Tabelle1!$N$10)^2)+Tabelle1!$O$10*EXP(-((Daten!A18562-Tabelle1!$P$10)/Tabelle1!$Q$10)^2)+Tabelle1!$R$10*EXP(-((Daten!A18562-Tabelle1!$S$10)/Tabelle1!$T$10)^2)))</f>
        <v>#NUM!</v>
      </c>
    </row>
    <row r="18563" spans="1:2" x14ac:dyDescent="0.25">
      <c r="A18563">
        <f>IF(A18562="","",IF(A18562=Tabelle1!$B$16,"",Daten!A18562+Tabelle1!$B$17))</f>
        <v>1856.2999999994072</v>
      </c>
      <c r="B18563" t="e">
        <f>IF(A18562="","",IF(A18562=Tabelle1!$B$16,"",Tabelle1!$F$10*EXP(-((Daten!A18563-Tabelle1!$G$10)/Tabelle1!$H$10)^2)+Tabelle1!$I$10*EXP(-((Daten!A18563-Tabelle1!$J$10)/Tabelle1!$K$10)^2)+Tabelle1!$L$10*EXP(-((Daten!A18563-Tabelle1!$M$10)/Tabelle1!$N$10)^2)+Tabelle1!$O$10*EXP(-((Daten!A18563-Tabelle1!$P$10)/Tabelle1!$Q$10)^2)+Tabelle1!$R$10*EXP(-((Daten!A18563-Tabelle1!$S$10)/Tabelle1!$T$10)^2)))</f>
        <v>#NUM!</v>
      </c>
    </row>
    <row r="18564" spans="1:2" x14ac:dyDescent="0.25">
      <c r="A18564">
        <f>IF(A18563="","",IF(A18563=Tabelle1!$B$16,"",Daten!A18563+Tabelle1!$B$17))</f>
        <v>1856.3999999994071</v>
      </c>
      <c r="B18564" t="e">
        <f>IF(A18563="","",IF(A18563=Tabelle1!$B$16,"",Tabelle1!$F$10*EXP(-((Daten!A18564-Tabelle1!$G$10)/Tabelle1!$H$10)^2)+Tabelle1!$I$10*EXP(-((Daten!A18564-Tabelle1!$J$10)/Tabelle1!$K$10)^2)+Tabelle1!$L$10*EXP(-((Daten!A18564-Tabelle1!$M$10)/Tabelle1!$N$10)^2)+Tabelle1!$O$10*EXP(-((Daten!A18564-Tabelle1!$P$10)/Tabelle1!$Q$10)^2)+Tabelle1!$R$10*EXP(-((Daten!A18564-Tabelle1!$S$10)/Tabelle1!$T$10)^2)))</f>
        <v>#NUM!</v>
      </c>
    </row>
    <row r="18565" spans="1:2" x14ac:dyDescent="0.25">
      <c r="A18565">
        <f>IF(A18564="","",IF(A18564=Tabelle1!$B$16,"",Daten!A18564+Tabelle1!$B$17))</f>
        <v>1856.499999999407</v>
      </c>
      <c r="B18565" t="e">
        <f>IF(A18564="","",IF(A18564=Tabelle1!$B$16,"",Tabelle1!$F$10*EXP(-((Daten!A18565-Tabelle1!$G$10)/Tabelle1!$H$10)^2)+Tabelle1!$I$10*EXP(-((Daten!A18565-Tabelle1!$J$10)/Tabelle1!$K$10)^2)+Tabelle1!$L$10*EXP(-((Daten!A18565-Tabelle1!$M$10)/Tabelle1!$N$10)^2)+Tabelle1!$O$10*EXP(-((Daten!A18565-Tabelle1!$P$10)/Tabelle1!$Q$10)^2)+Tabelle1!$R$10*EXP(-((Daten!A18565-Tabelle1!$S$10)/Tabelle1!$T$10)^2)))</f>
        <v>#NUM!</v>
      </c>
    </row>
    <row r="18566" spans="1:2" x14ac:dyDescent="0.25">
      <c r="A18566">
        <f>IF(A18565="","",IF(A18565=Tabelle1!$B$16,"",Daten!A18565+Tabelle1!$B$17))</f>
        <v>1856.5999999994069</v>
      </c>
      <c r="B18566" t="e">
        <f>IF(A18565="","",IF(A18565=Tabelle1!$B$16,"",Tabelle1!$F$10*EXP(-((Daten!A18566-Tabelle1!$G$10)/Tabelle1!$H$10)^2)+Tabelle1!$I$10*EXP(-((Daten!A18566-Tabelle1!$J$10)/Tabelle1!$K$10)^2)+Tabelle1!$L$10*EXP(-((Daten!A18566-Tabelle1!$M$10)/Tabelle1!$N$10)^2)+Tabelle1!$O$10*EXP(-((Daten!A18566-Tabelle1!$P$10)/Tabelle1!$Q$10)^2)+Tabelle1!$R$10*EXP(-((Daten!A18566-Tabelle1!$S$10)/Tabelle1!$T$10)^2)))</f>
        <v>#NUM!</v>
      </c>
    </row>
    <row r="18567" spans="1:2" x14ac:dyDescent="0.25">
      <c r="A18567">
        <f>IF(A18566="","",IF(A18566=Tabelle1!$B$16,"",Daten!A18566+Tabelle1!$B$17))</f>
        <v>1856.6999999994068</v>
      </c>
      <c r="B18567" t="e">
        <f>IF(A18566="","",IF(A18566=Tabelle1!$B$16,"",Tabelle1!$F$10*EXP(-((Daten!A18567-Tabelle1!$G$10)/Tabelle1!$H$10)^2)+Tabelle1!$I$10*EXP(-((Daten!A18567-Tabelle1!$J$10)/Tabelle1!$K$10)^2)+Tabelle1!$L$10*EXP(-((Daten!A18567-Tabelle1!$M$10)/Tabelle1!$N$10)^2)+Tabelle1!$O$10*EXP(-((Daten!A18567-Tabelle1!$P$10)/Tabelle1!$Q$10)^2)+Tabelle1!$R$10*EXP(-((Daten!A18567-Tabelle1!$S$10)/Tabelle1!$T$10)^2)))</f>
        <v>#NUM!</v>
      </c>
    </row>
    <row r="18568" spans="1:2" x14ac:dyDescent="0.25">
      <c r="A18568">
        <f>IF(A18567="","",IF(A18567=Tabelle1!$B$16,"",Daten!A18567+Tabelle1!$B$17))</f>
        <v>1856.7999999994067</v>
      </c>
      <c r="B18568" t="e">
        <f>IF(A18567="","",IF(A18567=Tabelle1!$B$16,"",Tabelle1!$F$10*EXP(-((Daten!A18568-Tabelle1!$G$10)/Tabelle1!$H$10)^2)+Tabelle1!$I$10*EXP(-((Daten!A18568-Tabelle1!$J$10)/Tabelle1!$K$10)^2)+Tabelle1!$L$10*EXP(-((Daten!A18568-Tabelle1!$M$10)/Tabelle1!$N$10)^2)+Tabelle1!$O$10*EXP(-((Daten!A18568-Tabelle1!$P$10)/Tabelle1!$Q$10)^2)+Tabelle1!$R$10*EXP(-((Daten!A18568-Tabelle1!$S$10)/Tabelle1!$T$10)^2)))</f>
        <v>#NUM!</v>
      </c>
    </row>
    <row r="18569" spans="1:2" x14ac:dyDescent="0.25">
      <c r="A18569">
        <f>IF(A18568="","",IF(A18568=Tabelle1!$B$16,"",Daten!A18568+Tabelle1!$B$17))</f>
        <v>1856.8999999994066</v>
      </c>
      <c r="B18569" t="e">
        <f>IF(A18568="","",IF(A18568=Tabelle1!$B$16,"",Tabelle1!$F$10*EXP(-((Daten!A18569-Tabelle1!$G$10)/Tabelle1!$H$10)^2)+Tabelle1!$I$10*EXP(-((Daten!A18569-Tabelle1!$J$10)/Tabelle1!$K$10)^2)+Tabelle1!$L$10*EXP(-((Daten!A18569-Tabelle1!$M$10)/Tabelle1!$N$10)^2)+Tabelle1!$O$10*EXP(-((Daten!A18569-Tabelle1!$P$10)/Tabelle1!$Q$10)^2)+Tabelle1!$R$10*EXP(-((Daten!A18569-Tabelle1!$S$10)/Tabelle1!$T$10)^2)))</f>
        <v>#NUM!</v>
      </c>
    </row>
    <row r="18570" spans="1:2" x14ac:dyDescent="0.25">
      <c r="A18570">
        <f>IF(A18569="","",IF(A18569=Tabelle1!$B$16,"",Daten!A18569+Tabelle1!$B$17))</f>
        <v>1856.9999999994066</v>
      </c>
      <c r="B18570" t="e">
        <f>IF(A18569="","",IF(A18569=Tabelle1!$B$16,"",Tabelle1!$F$10*EXP(-((Daten!A18570-Tabelle1!$G$10)/Tabelle1!$H$10)^2)+Tabelle1!$I$10*EXP(-((Daten!A18570-Tabelle1!$J$10)/Tabelle1!$K$10)^2)+Tabelle1!$L$10*EXP(-((Daten!A18570-Tabelle1!$M$10)/Tabelle1!$N$10)^2)+Tabelle1!$O$10*EXP(-((Daten!A18570-Tabelle1!$P$10)/Tabelle1!$Q$10)^2)+Tabelle1!$R$10*EXP(-((Daten!A18570-Tabelle1!$S$10)/Tabelle1!$T$10)^2)))</f>
        <v>#NUM!</v>
      </c>
    </row>
    <row r="18571" spans="1:2" x14ac:dyDescent="0.25">
      <c r="A18571">
        <f>IF(A18570="","",IF(A18570=Tabelle1!$B$16,"",Daten!A18570+Tabelle1!$B$17))</f>
        <v>1857.0999999994065</v>
      </c>
      <c r="B18571" t="e">
        <f>IF(A18570="","",IF(A18570=Tabelle1!$B$16,"",Tabelle1!$F$10*EXP(-((Daten!A18571-Tabelle1!$G$10)/Tabelle1!$H$10)^2)+Tabelle1!$I$10*EXP(-((Daten!A18571-Tabelle1!$J$10)/Tabelle1!$K$10)^2)+Tabelle1!$L$10*EXP(-((Daten!A18571-Tabelle1!$M$10)/Tabelle1!$N$10)^2)+Tabelle1!$O$10*EXP(-((Daten!A18571-Tabelle1!$P$10)/Tabelle1!$Q$10)^2)+Tabelle1!$R$10*EXP(-((Daten!A18571-Tabelle1!$S$10)/Tabelle1!$T$10)^2)))</f>
        <v>#NUM!</v>
      </c>
    </row>
    <row r="18572" spans="1:2" x14ac:dyDescent="0.25">
      <c r="A18572">
        <f>IF(A18571="","",IF(A18571=Tabelle1!$B$16,"",Daten!A18571+Tabelle1!$B$17))</f>
        <v>1857.1999999994064</v>
      </c>
      <c r="B18572" t="e">
        <f>IF(A18571="","",IF(A18571=Tabelle1!$B$16,"",Tabelle1!$F$10*EXP(-((Daten!A18572-Tabelle1!$G$10)/Tabelle1!$H$10)^2)+Tabelle1!$I$10*EXP(-((Daten!A18572-Tabelle1!$J$10)/Tabelle1!$K$10)^2)+Tabelle1!$L$10*EXP(-((Daten!A18572-Tabelle1!$M$10)/Tabelle1!$N$10)^2)+Tabelle1!$O$10*EXP(-((Daten!A18572-Tabelle1!$P$10)/Tabelle1!$Q$10)^2)+Tabelle1!$R$10*EXP(-((Daten!A18572-Tabelle1!$S$10)/Tabelle1!$T$10)^2)))</f>
        <v>#NUM!</v>
      </c>
    </row>
    <row r="18573" spans="1:2" x14ac:dyDescent="0.25">
      <c r="A18573">
        <f>IF(A18572="","",IF(A18572=Tabelle1!$B$16,"",Daten!A18572+Tabelle1!$B$17))</f>
        <v>1857.2999999994063</v>
      </c>
      <c r="B18573" t="e">
        <f>IF(A18572="","",IF(A18572=Tabelle1!$B$16,"",Tabelle1!$F$10*EXP(-((Daten!A18573-Tabelle1!$G$10)/Tabelle1!$H$10)^2)+Tabelle1!$I$10*EXP(-((Daten!A18573-Tabelle1!$J$10)/Tabelle1!$K$10)^2)+Tabelle1!$L$10*EXP(-((Daten!A18573-Tabelle1!$M$10)/Tabelle1!$N$10)^2)+Tabelle1!$O$10*EXP(-((Daten!A18573-Tabelle1!$P$10)/Tabelle1!$Q$10)^2)+Tabelle1!$R$10*EXP(-((Daten!A18573-Tabelle1!$S$10)/Tabelle1!$T$10)^2)))</f>
        <v>#NUM!</v>
      </c>
    </row>
    <row r="18574" spans="1:2" x14ac:dyDescent="0.25">
      <c r="A18574">
        <f>IF(A18573="","",IF(A18573=Tabelle1!$B$16,"",Daten!A18573+Tabelle1!$B$17))</f>
        <v>1857.3999999994062</v>
      </c>
      <c r="B18574" t="e">
        <f>IF(A18573="","",IF(A18573=Tabelle1!$B$16,"",Tabelle1!$F$10*EXP(-((Daten!A18574-Tabelle1!$G$10)/Tabelle1!$H$10)^2)+Tabelle1!$I$10*EXP(-((Daten!A18574-Tabelle1!$J$10)/Tabelle1!$K$10)^2)+Tabelle1!$L$10*EXP(-((Daten!A18574-Tabelle1!$M$10)/Tabelle1!$N$10)^2)+Tabelle1!$O$10*EXP(-((Daten!A18574-Tabelle1!$P$10)/Tabelle1!$Q$10)^2)+Tabelle1!$R$10*EXP(-((Daten!A18574-Tabelle1!$S$10)/Tabelle1!$T$10)^2)))</f>
        <v>#NUM!</v>
      </c>
    </row>
    <row r="18575" spans="1:2" x14ac:dyDescent="0.25">
      <c r="A18575">
        <f>IF(A18574="","",IF(A18574=Tabelle1!$B$16,"",Daten!A18574+Tabelle1!$B$17))</f>
        <v>1857.4999999994061</v>
      </c>
      <c r="B18575" t="e">
        <f>IF(A18574="","",IF(A18574=Tabelle1!$B$16,"",Tabelle1!$F$10*EXP(-((Daten!A18575-Tabelle1!$G$10)/Tabelle1!$H$10)^2)+Tabelle1!$I$10*EXP(-((Daten!A18575-Tabelle1!$J$10)/Tabelle1!$K$10)^2)+Tabelle1!$L$10*EXP(-((Daten!A18575-Tabelle1!$M$10)/Tabelle1!$N$10)^2)+Tabelle1!$O$10*EXP(-((Daten!A18575-Tabelle1!$P$10)/Tabelle1!$Q$10)^2)+Tabelle1!$R$10*EXP(-((Daten!A18575-Tabelle1!$S$10)/Tabelle1!$T$10)^2)))</f>
        <v>#NUM!</v>
      </c>
    </row>
    <row r="18576" spans="1:2" x14ac:dyDescent="0.25">
      <c r="A18576">
        <f>IF(A18575="","",IF(A18575=Tabelle1!$B$16,"",Daten!A18575+Tabelle1!$B$17))</f>
        <v>1857.599999999406</v>
      </c>
      <c r="B18576" t="e">
        <f>IF(A18575="","",IF(A18575=Tabelle1!$B$16,"",Tabelle1!$F$10*EXP(-((Daten!A18576-Tabelle1!$G$10)/Tabelle1!$H$10)^2)+Tabelle1!$I$10*EXP(-((Daten!A18576-Tabelle1!$J$10)/Tabelle1!$K$10)^2)+Tabelle1!$L$10*EXP(-((Daten!A18576-Tabelle1!$M$10)/Tabelle1!$N$10)^2)+Tabelle1!$O$10*EXP(-((Daten!A18576-Tabelle1!$P$10)/Tabelle1!$Q$10)^2)+Tabelle1!$R$10*EXP(-((Daten!A18576-Tabelle1!$S$10)/Tabelle1!$T$10)^2)))</f>
        <v>#NUM!</v>
      </c>
    </row>
    <row r="18577" spans="1:2" x14ac:dyDescent="0.25">
      <c r="A18577">
        <f>IF(A18576="","",IF(A18576=Tabelle1!$B$16,"",Daten!A18576+Tabelle1!$B$17))</f>
        <v>1857.6999999994059</v>
      </c>
      <c r="B18577" t="e">
        <f>IF(A18576="","",IF(A18576=Tabelle1!$B$16,"",Tabelle1!$F$10*EXP(-((Daten!A18577-Tabelle1!$G$10)/Tabelle1!$H$10)^2)+Tabelle1!$I$10*EXP(-((Daten!A18577-Tabelle1!$J$10)/Tabelle1!$K$10)^2)+Tabelle1!$L$10*EXP(-((Daten!A18577-Tabelle1!$M$10)/Tabelle1!$N$10)^2)+Tabelle1!$O$10*EXP(-((Daten!A18577-Tabelle1!$P$10)/Tabelle1!$Q$10)^2)+Tabelle1!$R$10*EXP(-((Daten!A18577-Tabelle1!$S$10)/Tabelle1!$T$10)^2)))</f>
        <v>#NUM!</v>
      </c>
    </row>
    <row r="18578" spans="1:2" x14ac:dyDescent="0.25">
      <c r="A18578">
        <f>IF(A18577="","",IF(A18577=Tabelle1!$B$16,"",Daten!A18577+Tabelle1!$B$17))</f>
        <v>1857.7999999994058</v>
      </c>
      <c r="B18578" t="e">
        <f>IF(A18577="","",IF(A18577=Tabelle1!$B$16,"",Tabelle1!$F$10*EXP(-((Daten!A18578-Tabelle1!$G$10)/Tabelle1!$H$10)^2)+Tabelle1!$I$10*EXP(-((Daten!A18578-Tabelle1!$J$10)/Tabelle1!$K$10)^2)+Tabelle1!$L$10*EXP(-((Daten!A18578-Tabelle1!$M$10)/Tabelle1!$N$10)^2)+Tabelle1!$O$10*EXP(-((Daten!A18578-Tabelle1!$P$10)/Tabelle1!$Q$10)^2)+Tabelle1!$R$10*EXP(-((Daten!A18578-Tabelle1!$S$10)/Tabelle1!$T$10)^2)))</f>
        <v>#NUM!</v>
      </c>
    </row>
    <row r="18579" spans="1:2" x14ac:dyDescent="0.25">
      <c r="A18579">
        <f>IF(A18578="","",IF(A18578=Tabelle1!$B$16,"",Daten!A18578+Tabelle1!$B$17))</f>
        <v>1857.8999999994057</v>
      </c>
      <c r="B18579" t="e">
        <f>IF(A18578="","",IF(A18578=Tabelle1!$B$16,"",Tabelle1!$F$10*EXP(-((Daten!A18579-Tabelle1!$G$10)/Tabelle1!$H$10)^2)+Tabelle1!$I$10*EXP(-((Daten!A18579-Tabelle1!$J$10)/Tabelle1!$K$10)^2)+Tabelle1!$L$10*EXP(-((Daten!A18579-Tabelle1!$M$10)/Tabelle1!$N$10)^2)+Tabelle1!$O$10*EXP(-((Daten!A18579-Tabelle1!$P$10)/Tabelle1!$Q$10)^2)+Tabelle1!$R$10*EXP(-((Daten!A18579-Tabelle1!$S$10)/Tabelle1!$T$10)^2)))</f>
        <v>#NUM!</v>
      </c>
    </row>
    <row r="18580" spans="1:2" x14ac:dyDescent="0.25">
      <c r="A18580">
        <f>IF(A18579="","",IF(A18579=Tabelle1!$B$16,"",Daten!A18579+Tabelle1!$B$17))</f>
        <v>1857.9999999994056</v>
      </c>
      <c r="B18580" t="e">
        <f>IF(A18579="","",IF(A18579=Tabelle1!$B$16,"",Tabelle1!$F$10*EXP(-((Daten!A18580-Tabelle1!$G$10)/Tabelle1!$H$10)^2)+Tabelle1!$I$10*EXP(-((Daten!A18580-Tabelle1!$J$10)/Tabelle1!$K$10)^2)+Tabelle1!$L$10*EXP(-((Daten!A18580-Tabelle1!$M$10)/Tabelle1!$N$10)^2)+Tabelle1!$O$10*EXP(-((Daten!A18580-Tabelle1!$P$10)/Tabelle1!$Q$10)^2)+Tabelle1!$R$10*EXP(-((Daten!A18580-Tabelle1!$S$10)/Tabelle1!$T$10)^2)))</f>
        <v>#NUM!</v>
      </c>
    </row>
    <row r="18581" spans="1:2" x14ac:dyDescent="0.25">
      <c r="A18581">
        <f>IF(A18580="","",IF(A18580=Tabelle1!$B$16,"",Daten!A18580+Tabelle1!$B$17))</f>
        <v>1858.0999999994056</v>
      </c>
      <c r="B18581" t="e">
        <f>IF(A18580="","",IF(A18580=Tabelle1!$B$16,"",Tabelle1!$F$10*EXP(-((Daten!A18581-Tabelle1!$G$10)/Tabelle1!$H$10)^2)+Tabelle1!$I$10*EXP(-((Daten!A18581-Tabelle1!$J$10)/Tabelle1!$K$10)^2)+Tabelle1!$L$10*EXP(-((Daten!A18581-Tabelle1!$M$10)/Tabelle1!$N$10)^2)+Tabelle1!$O$10*EXP(-((Daten!A18581-Tabelle1!$P$10)/Tabelle1!$Q$10)^2)+Tabelle1!$R$10*EXP(-((Daten!A18581-Tabelle1!$S$10)/Tabelle1!$T$10)^2)))</f>
        <v>#NUM!</v>
      </c>
    </row>
    <row r="18582" spans="1:2" x14ac:dyDescent="0.25">
      <c r="A18582">
        <f>IF(A18581="","",IF(A18581=Tabelle1!$B$16,"",Daten!A18581+Tabelle1!$B$17))</f>
        <v>1858.1999999994055</v>
      </c>
      <c r="B18582" t="e">
        <f>IF(A18581="","",IF(A18581=Tabelle1!$B$16,"",Tabelle1!$F$10*EXP(-((Daten!A18582-Tabelle1!$G$10)/Tabelle1!$H$10)^2)+Tabelle1!$I$10*EXP(-((Daten!A18582-Tabelle1!$J$10)/Tabelle1!$K$10)^2)+Tabelle1!$L$10*EXP(-((Daten!A18582-Tabelle1!$M$10)/Tabelle1!$N$10)^2)+Tabelle1!$O$10*EXP(-((Daten!A18582-Tabelle1!$P$10)/Tabelle1!$Q$10)^2)+Tabelle1!$R$10*EXP(-((Daten!A18582-Tabelle1!$S$10)/Tabelle1!$T$10)^2)))</f>
        <v>#NUM!</v>
      </c>
    </row>
    <row r="18583" spans="1:2" x14ac:dyDescent="0.25">
      <c r="A18583">
        <f>IF(A18582="","",IF(A18582=Tabelle1!$B$16,"",Daten!A18582+Tabelle1!$B$17))</f>
        <v>1858.2999999994054</v>
      </c>
      <c r="B18583" t="e">
        <f>IF(A18582="","",IF(A18582=Tabelle1!$B$16,"",Tabelle1!$F$10*EXP(-((Daten!A18583-Tabelle1!$G$10)/Tabelle1!$H$10)^2)+Tabelle1!$I$10*EXP(-((Daten!A18583-Tabelle1!$J$10)/Tabelle1!$K$10)^2)+Tabelle1!$L$10*EXP(-((Daten!A18583-Tabelle1!$M$10)/Tabelle1!$N$10)^2)+Tabelle1!$O$10*EXP(-((Daten!A18583-Tabelle1!$P$10)/Tabelle1!$Q$10)^2)+Tabelle1!$R$10*EXP(-((Daten!A18583-Tabelle1!$S$10)/Tabelle1!$T$10)^2)))</f>
        <v>#NUM!</v>
      </c>
    </row>
    <row r="18584" spans="1:2" x14ac:dyDescent="0.25">
      <c r="A18584">
        <f>IF(A18583="","",IF(A18583=Tabelle1!$B$16,"",Daten!A18583+Tabelle1!$B$17))</f>
        <v>1858.3999999994053</v>
      </c>
      <c r="B18584" t="e">
        <f>IF(A18583="","",IF(A18583=Tabelle1!$B$16,"",Tabelle1!$F$10*EXP(-((Daten!A18584-Tabelle1!$G$10)/Tabelle1!$H$10)^2)+Tabelle1!$I$10*EXP(-((Daten!A18584-Tabelle1!$J$10)/Tabelle1!$K$10)^2)+Tabelle1!$L$10*EXP(-((Daten!A18584-Tabelle1!$M$10)/Tabelle1!$N$10)^2)+Tabelle1!$O$10*EXP(-((Daten!A18584-Tabelle1!$P$10)/Tabelle1!$Q$10)^2)+Tabelle1!$R$10*EXP(-((Daten!A18584-Tabelle1!$S$10)/Tabelle1!$T$10)^2)))</f>
        <v>#NUM!</v>
      </c>
    </row>
    <row r="18585" spans="1:2" x14ac:dyDescent="0.25">
      <c r="A18585">
        <f>IF(A18584="","",IF(A18584=Tabelle1!$B$16,"",Daten!A18584+Tabelle1!$B$17))</f>
        <v>1858.4999999994052</v>
      </c>
      <c r="B18585" t="e">
        <f>IF(A18584="","",IF(A18584=Tabelle1!$B$16,"",Tabelle1!$F$10*EXP(-((Daten!A18585-Tabelle1!$G$10)/Tabelle1!$H$10)^2)+Tabelle1!$I$10*EXP(-((Daten!A18585-Tabelle1!$J$10)/Tabelle1!$K$10)^2)+Tabelle1!$L$10*EXP(-((Daten!A18585-Tabelle1!$M$10)/Tabelle1!$N$10)^2)+Tabelle1!$O$10*EXP(-((Daten!A18585-Tabelle1!$P$10)/Tabelle1!$Q$10)^2)+Tabelle1!$R$10*EXP(-((Daten!A18585-Tabelle1!$S$10)/Tabelle1!$T$10)^2)))</f>
        <v>#NUM!</v>
      </c>
    </row>
    <row r="18586" spans="1:2" x14ac:dyDescent="0.25">
      <c r="A18586">
        <f>IF(A18585="","",IF(A18585=Tabelle1!$B$16,"",Daten!A18585+Tabelle1!$B$17))</f>
        <v>1858.5999999994051</v>
      </c>
      <c r="B18586" t="e">
        <f>IF(A18585="","",IF(A18585=Tabelle1!$B$16,"",Tabelle1!$F$10*EXP(-((Daten!A18586-Tabelle1!$G$10)/Tabelle1!$H$10)^2)+Tabelle1!$I$10*EXP(-((Daten!A18586-Tabelle1!$J$10)/Tabelle1!$K$10)^2)+Tabelle1!$L$10*EXP(-((Daten!A18586-Tabelle1!$M$10)/Tabelle1!$N$10)^2)+Tabelle1!$O$10*EXP(-((Daten!A18586-Tabelle1!$P$10)/Tabelle1!$Q$10)^2)+Tabelle1!$R$10*EXP(-((Daten!A18586-Tabelle1!$S$10)/Tabelle1!$T$10)^2)))</f>
        <v>#NUM!</v>
      </c>
    </row>
    <row r="18587" spans="1:2" x14ac:dyDescent="0.25">
      <c r="A18587">
        <f>IF(A18586="","",IF(A18586=Tabelle1!$B$16,"",Daten!A18586+Tabelle1!$B$17))</f>
        <v>1858.699999999405</v>
      </c>
      <c r="B18587" t="e">
        <f>IF(A18586="","",IF(A18586=Tabelle1!$B$16,"",Tabelle1!$F$10*EXP(-((Daten!A18587-Tabelle1!$G$10)/Tabelle1!$H$10)^2)+Tabelle1!$I$10*EXP(-((Daten!A18587-Tabelle1!$J$10)/Tabelle1!$K$10)^2)+Tabelle1!$L$10*EXP(-((Daten!A18587-Tabelle1!$M$10)/Tabelle1!$N$10)^2)+Tabelle1!$O$10*EXP(-((Daten!A18587-Tabelle1!$P$10)/Tabelle1!$Q$10)^2)+Tabelle1!$R$10*EXP(-((Daten!A18587-Tabelle1!$S$10)/Tabelle1!$T$10)^2)))</f>
        <v>#NUM!</v>
      </c>
    </row>
    <row r="18588" spans="1:2" x14ac:dyDescent="0.25">
      <c r="A18588">
        <f>IF(A18587="","",IF(A18587=Tabelle1!$B$16,"",Daten!A18587+Tabelle1!$B$17))</f>
        <v>1858.7999999994049</v>
      </c>
      <c r="B18588" t="e">
        <f>IF(A18587="","",IF(A18587=Tabelle1!$B$16,"",Tabelle1!$F$10*EXP(-((Daten!A18588-Tabelle1!$G$10)/Tabelle1!$H$10)^2)+Tabelle1!$I$10*EXP(-((Daten!A18588-Tabelle1!$J$10)/Tabelle1!$K$10)^2)+Tabelle1!$L$10*EXP(-((Daten!A18588-Tabelle1!$M$10)/Tabelle1!$N$10)^2)+Tabelle1!$O$10*EXP(-((Daten!A18588-Tabelle1!$P$10)/Tabelle1!$Q$10)^2)+Tabelle1!$R$10*EXP(-((Daten!A18588-Tabelle1!$S$10)/Tabelle1!$T$10)^2)))</f>
        <v>#NUM!</v>
      </c>
    </row>
    <row r="18589" spans="1:2" x14ac:dyDescent="0.25">
      <c r="A18589">
        <f>IF(A18588="","",IF(A18588=Tabelle1!$B$16,"",Daten!A18588+Tabelle1!$B$17))</f>
        <v>1858.8999999994048</v>
      </c>
      <c r="B18589" t="e">
        <f>IF(A18588="","",IF(A18588=Tabelle1!$B$16,"",Tabelle1!$F$10*EXP(-((Daten!A18589-Tabelle1!$G$10)/Tabelle1!$H$10)^2)+Tabelle1!$I$10*EXP(-((Daten!A18589-Tabelle1!$J$10)/Tabelle1!$K$10)^2)+Tabelle1!$L$10*EXP(-((Daten!A18589-Tabelle1!$M$10)/Tabelle1!$N$10)^2)+Tabelle1!$O$10*EXP(-((Daten!A18589-Tabelle1!$P$10)/Tabelle1!$Q$10)^2)+Tabelle1!$R$10*EXP(-((Daten!A18589-Tabelle1!$S$10)/Tabelle1!$T$10)^2)))</f>
        <v>#NUM!</v>
      </c>
    </row>
    <row r="18590" spans="1:2" x14ac:dyDescent="0.25">
      <c r="A18590">
        <f>IF(A18589="","",IF(A18589=Tabelle1!$B$16,"",Daten!A18589+Tabelle1!$B$17))</f>
        <v>1858.9999999994047</v>
      </c>
      <c r="B18590" t="e">
        <f>IF(A18589="","",IF(A18589=Tabelle1!$B$16,"",Tabelle1!$F$10*EXP(-((Daten!A18590-Tabelle1!$G$10)/Tabelle1!$H$10)^2)+Tabelle1!$I$10*EXP(-((Daten!A18590-Tabelle1!$J$10)/Tabelle1!$K$10)^2)+Tabelle1!$L$10*EXP(-((Daten!A18590-Tabelle1!$M$10)/Tabelle1!$N$10)^2)+Tabelle1!$O$10*EXP(-((Daten!A18590-Tabelle1!$P$10)/Tabelle1!$Q$10)^2)+Tabelle1!$R$10*EXP(-((Daten!A18590-Tabelle1!$S$10)/Tabelle1!$T$10)^2)))</f>
        <v>#NUM!</v>
      </c>
    </row>
    <row r="18591" spans="1:2" x14ac:dyDescent="0.25">
      <c r="A18591">
        <f>IF(A18590="","",IF(A18590=Tabelle1!$B$16,"",Daten!A18590+Tabelle1!$B$17))</f>
        <v>1859.0999999994046</v>
      </c>
      <c r="B18591" t="e">
        <f>IF(A18590="","",IF(A18590=Tabelle1!$B$16,"",Tabelle1!$F$10*EXP(-((Daten!A18591-Tabelle1!$G$10)/Tabelle1!$H$10)^2)+Tabelle1!$I$10*EXP(-((Daten!A18591-Tabelle1!$J$10)/Tabelle1!$K$10)^2)+Tabelle1!$L$10*EXP(-((Daten!A18591-Tabelle1!$M$10)/Tabelle1!$N$10)^2)+Tabelle1!$O$10*EXP(-((Daten!A18591-Tabelle1!$P$10)/Tabelle1!$Q$10)^2)+Tabelle1!$R$10*EXP(-((Daten!A18591-Tabelle1!$S$10)/Tabelle1!$T$10)^2)))</f>
        <v>#NUM!</v>
      </c>
    </row>
    <row r="18592" spans="1:2" x14ac:dyDescent="0.25">
      <c r="A18592">
        <f>IF(A18591="","",IF(A18591=Tabelle1!$B$16,"",Daten!A18591+Tabelle1!$B$17))</f>
        <v>1859.1999999994046</v>
      </c>
      <c r="B18592" t="e">
        <f>IF(A18591="","",IF(A18591=Tabelle1!$B$16,"",Tabelle1!$F$10*EXP(-((Daten!A18592-Tabelle1!$G$10)/Tabelle1!$H$10)^2)+Tabelle1!$I$10*EXP(-((Daten!A18592-Tabelle1!$J$10)/Tabelle1!$K$10)^2)+Tabelle1!$L$10*EXP(-((Daten!A18592-Tabelle1!$M$10)/Tabelle1!$N$10)^2)+Tabelle1!$O$10*EXP(-((Daten!A18592-Tabelle1!$P$10)/Tabelle1!$Q$10)^2)+Tabelle1!$R$10*EXP(-((Daten!A18592-Tabelle1!$S$10)/Tabelle1!$T$10)^2)))</f>
        <v>#NUM!</v>
      </c>
    </row>
    <row r="18593" spans="1:2" x14ac:dyDescent="0.25">
      <c r="A18593">
        <f>IF(A18592="","",IF(A18592=Tabelle1!$B$16,"",Daten!A18592+Tabelle1!$B$17))</f>
        <v>1859.2999999994045</v>
      </c>
      <c r="B18593" t="e">
        <f>IF(A18592="","",IF(A18592=Tabelle1!$B$16,"",Tabelle1!$F$10*EXP(-((Daten!A18593-Tabelle1!$G$10)/Tabelle1!$H$10)^2)+Tabelle1!$I$10*EXP(-((Daten!A18593-Tabelle1!$J$10)/Tabelle1!$K$10)^2)+Tabelle1!$L$10*EXP(-((Daten!A18593-Tabelle1!$M$10)/Tabelle1!$N$10)^2)+Tabelle1!$O$10*EXP(-((Daten!A18593-Tabelle1!$P$10)/Tabelle1!$Q$10)^2)+Tabelle1!$R$10*EXP(-((Daten!A18593-Tabelle1!$S$10)/Tabelle1!$T$10)^2)))</f>
        <v>#NUM!</v>
      </c>
    </row>
    <row r="18594" spans="1:2" x14ac:dyDescent="0.25">
      <c r="A18594">
        <f>IF(A18593="","",IF(A18593=Tabelle1!$B$16,"",Daten!A18593+Tabelle1!$B$17))</f>
        <v>1859.3999999994044</v>
      </c>
      <c r="B18594" t="e">
        <f>IF(A18593="","",IF(A18593=Tabelle1!$B$16,"",Tabelle1!$F$10*EXP(-((Daten!A18594-Tabelle1!$G$10)/Tabelle1!$H$10)^2)+Tabelle1!$I$10*EXP(-((Daten!A18594-Tabelle1!$J$10)/Tabelle1!$K$10)^2)+Tabelle1!$L$10*EXP(-((Daten!A18594-Tabelle1!$M$10)/Tabelle1!$N$10)^2)+Tabelle1!$O$10*EXP(-((Daten!A18594-Tabelle1!$P$10)/Tabelle1!$Q$10)^2)+Tabelle1!$R$10*EXP(-((Daten!A18594-Tabelle1!$S$10)/Tabelle1!$T$10)^2)))</f>
        <v>#NUM!</v>
      </c>
    </row>
    <row r="18595" spans="1:2" x14ac:dyDescent="0.25">
      <c r="A18595">
        <f>IF(A18594="","",IF(A18594=Tabelle1!$B$16,"",Daten!A18594+Tabelle1!$B$17))</f>
        <v>1859.4999999994043</v>
      </c>
      <c r="B18595" t="e">
        <f>IF(A18594="","",IF(A18594=Tabelle1!$B$16,"",Tabelle1!$F$10*EXP(-((Daten!A18595-Tabelle1!$G$10)/Tabelle1!$H$10)^2)+Tabelle1!$I$10*EXP(-((Daten!A18595-Tabelle1!$J$10)/Tabelle1!$K$10)^2)+Tabelle1!$L$10*EXP(-((Daten!A18595-Tabelle1!$M$10)/Tabelle1!$N$10)^2)+Tabelle1!$O$10*EXP(-((Daten!A18595-Tabelle1!$P$10)/Tabelle1!$Q$10)^2)+Tabelle1!$R$10*EXP(-((Daten!A18595-Tabelle1!$S$10)/Tabelle1!$T$10)^2)))</f>
        <v>#NUM!</v>
      </c>
    </row>
    <row r="18596" spans="1:2" x14ac:dyDescent="0.25">
      <c r="A18596">
        <f>IF(A18595="","",IF(A18595=Tabelle1!$B$16,"",Daten!A18595+Tabelle1!$B$17))</f>
        <v>1859.5999999994042</v>
      </c>
      <c r="B18596" t="e">
        <f>IF(A18595="","",IF(A18595=Tabelle1!$B$16,"",Tabelle1!$F$10*EXP(-((Daten!A18596-Tabelle1!$G$10)/Tabelle1!$H$10)^2)+Tabelle1!$I$10*EXP(-((Daten!A18596-Tabelle1!$J$10)/Tabelle1!$K$10)^2)+Tabelle1!$L$10*EXP(-((Daten!A18596-Tabelle1!$M$10)/Tabelle1!$N$10)^2)+Tabelle1!$O$10*EXP(-((Daten!A18596-Tabelle1!$P$10)/Tabelle1!$Q$10)^2)+Tabelle1!$R$10*EXP(-((Daten!A18596-Tabelle1!$S$10)/Tabelle1!$T$10)^2)))</f>
        <v>#NUM!</v>
      </c>
    </row>
    <row r="18597" spans="1:2" x14ac:dyDescent="0.25">
      <c r="A18597">
        <f>IF(A18596="","",IF(A18596=Tabelle1!$B$16,"",Daten!A18596+Tabelle1!$B$17))</f>
        <v>1859.6999999994041</v>
      </c>
      <c r="B18597" t="e">
        <f>IF(A18596="","",IF(A18596=Tabelle1!$B$16,"",Tabelle1!$F$10*EXP(-((Daten!A18597-Tabelle1!$G$10)/Tabelle1!$H$10)^2)+Tabelle1!$I$10*EXP(-((Daten!A18597-Tabelle1!$J$10)/Tabelle1!$K$10)^2)+Tabelle1!$L$10*EXP(-((Daten!A18597-Tabelle1!$M$10)/Tabelle1!$N$10)^2)+Tabelle1!$O$10*EXP(-((Daten!A18597-Tabelle1!$P$10)/Tabelle1!$Q$10)^2)+Tabelle1!$R$10*EXP(-((Daten!A18597-Tabelle1!$S$10)/Tabelle1!$T$10)^2)))</f>
        <v>#NUM!</v>
      </c>
    </row>
    <row r="18598" spans="1:2" x14ac:dyDescent="0.25">
      <c r="A18598">
        <f>IF(A18597="","",IF(A18597=Tabelle1!$B$16,"",Daten!A18597+Tabelle1!$B$17))</f>
        <v>1859.799999999404</v>
      </c>
      <c r="B18598" t="e">
        <f>IF(A18597="","",IF(A18597=Tabelle1!$B$16,"",Tabelle1!$F$10*EXP(-((Daten!A18598-Tabelle1!$G$10)/Tabelle1!$H$10)^2)+Tabelle1!$I$10*EXP(-((Daten!A18598-Tabelle1!$J$10)/Tabelle1!$K$10)^2)+Tabelle1!$L$10*EXP(-((Daten!A18598-Tabelle1!$M$10)/Tabelle1!$N$10)^2)+Tabelle1!$O$10*EXP(-((Daten!A18598-Tabelle1!$P$10)/Tabelle1!$Q$10)^2)+Tabelle1!$R$10*EXP(-((Daten!A18598-Tabelle1!$S$10)/Tabelle1!$T$10)^2)))</f>
        <v>#NUM!</v>
      </c>
    </row>
    <row r="18599" spans="1:2" x14ac:dyDescent="0.25">
      <c r="A18599">
        <f>IF(A18598="","",IF(A18598=Tabelle1!$B$16,"",Daten!A18598+Tabelle1!$B$17))</f>
        <v>1859.8999999994039</v>
      </c>
      <c r="B18599" t="e">
        <f>IF(A18598="","",IF(A18598=Tabelle1!$B$16,"",Tabelle1!$F$10*EXP(-((Daten!A18599-Tabelle1!$G$10)/Tabelle1!$H$10)^2)+Tabelle1!$I$10*EXP(-((Daten!A18599-Tabelle1!$J$10)/Tabelle1!$K$10)^2)+Tabelle1!$L$10*EXP(-((Daten!A18599-Tabelle1!$M$10)/Tabelle1!$N$10)^2)+Tabelle1!$O$10*EXP(-((Daten!A18599-Tabelle1!$P$10)/Tabelle1!$Q$10)^2)+Tabelle1!$R$10*EXP(-((Daten!A18599-Tabelle1!$S$10)/Tabelle1!$T$10)^2)))</f>
        <v>#NUM!</v>
      </c>
    </row>
    <row r="18600" spans="1:2" x14ac:dyDescent="0.25">
      <c r="A18600">
        <f>IF(A18599="","",IF(A18599=Tabelle1!$B$16,"",Daten!A18599+Tabelle1!$B$17))</f>
        <v>1859.9999999994038</v>
      </c>
      <c r="B18600" t="e">
        <f>IF(A18599="","",IF(A18599=Tabelle1!$B$16,"",Tabelle1!$F$10*EXP(-((Daten!A18600-Tabelle1!$G$10)/Tabelle1!$H$10)^2)+Tabelle1!$I$10*EXP(-((Daten!A18600-Tabelle1!$J$10)/Tabelle1!$K$10)^2)+Tabelle1!$L$10*EXP(-((Daten!A18600-Tabelle1!$M$10)/Tabelle1!$N$10)^2)+Tabelle1!$O$10*EXP(-((Daten!A18600-Tabelle1!$P$10)/Tabelle1!$Q$10)^2)+Tabelle1!$R$10*EXP(-((Daten!A18600-Tabelle1!$S$10)/Tabelle1!$T$10)^2)))</f>
        <v>#NUM!</v>
      </c>
    </row>
    <row r="18601" spans="1:2" x14ac:dyDescent="0.25">
      <c r="A18601">
        <f>IF(A18600="","",IF(A18600=Tabelle1!$B$16,"",Daten!A18600+Tabelle1!$B$17))</f>
        <v>1860.0999999994037</v>
      </c>
      <c r="B18601" t="e">
        <f>IF(A18600="","",IF(A18600=Tabelle1!$B$16,"",Tabelle1!$F$10*EXP(-((Daten!A18601-Tabelle1!$G$10)/Tabelle1!$H$10)^2)+Tabelle1!$I$10*EXP(-((Daten!A18601-Tabelle1!$J$10)/Tabelle1!$K$10)^2)+Tabelle1!$L$10*EXP(-((Daten!A18601-Tabelle1!$M$10)/Tabelle1!$N$10)^2)+Tabelle1!$O$10*EXP(-((Daten!A18601-Tabelle1!$P$10)/Tabelle1!$Q$10)^2)+Tabelle1!$R$10*EXP(-((Daten!A18601-Tabelle1!$S$10)/Tabelle1!$T$10)^2)))</f>
        <v>#NUM!</v>
      </c>
    </row>
    <row r="18602" spans="1:2" x14ac:dyDescent="0.25">
      <c r="A18602">
        <f>IF(A18601="","",IF(A18601=Tabelle1!$B$16,"",Daten!A18601+Tabelle1!$B$17))</f>
        <v>1860.1999999994036</v>
      </c>
      <c r="B18602" t="e">
        <f>IF(A18601="","",IF(A18601=Tabelle1!$B$16,"",Tabelle1!$F$10*EXP(-((Daten!A18602-Tabelle1!$G$10)/Tabelle1!$H$10)^2)+Tabelle1!$I$10*EXP(-((Daten!A18602-Tabelle1!$J$10)/Tabelle1!$K$10)^2)+Tabelle1!$L$10*EXP(-((Daten!A18602-Tabelle1!$M$10)/Tabelle1!$N$10)^2)+Tabelle1!$O$10*EXP(-((Daten!A18602-Tabelle1!$P$10)/Tabelle1!$Q$10)^2)+Tabelle1!$R$10*EXP(-((Daten!A18602-Tabelle1!$S$10)/Tabelle1!$T$10)^2)))</f>
        <v>#NUM!</v>
      </c>
    </row>
    <row r="18603" spans="1:2" x14ac:dyDescent="0.25">
      <c r="A18603">
        <f>IF(A18602="","",IF(A18602=Tabelle1!$B$16,"",Daten!A18602+Tabelle1!$B$17))</f>
        <v>1860.2999999994036</v>
      </c>
      <c r="B18603" t="e">
        <f>IF(A18602="","",IF(A18602=Tabelle1!$B$16,"",Tabelle1!$F$10*EXP(-((Daten!A18603-Tabelle1!$G$10)/Tabelle1!$H$10)^2)+Tabelle1!$I$10*EXP(-((Daten!A18603-Tabelle1!$J$10)/Tabelle1!$K$10)^2)+Tabelle1!$L$10*EXP(-((Daten!A18603-Tabelle1!$M$10)/Tabelle1!$N$10)^2)+Tabelle1!$O$10*EXP(-((Daten!A18603-Tabelle1!$P$10)/Tabelle1!$Q$10)^2)+Tabelle1!$R$10*EXP(-((Daten!A18603-Tabelle1!$S$10)/Tabelle1!$T$10)^2)))</f>
        <v>#NUM!</v>
      </c>
    </row>
    <row r="18604" spans="1:2" x14ac:dyDescent="0.25">
      <c r="A18604">
        <f>IF(A18603="","",IF(A18603=Tabelle1!$B$16,"",Daten!A18603+Tabelle1!$B$17))</f>
        <v>1860.3999999994035</v>
      </c>
      <c r="B18604" t="e">
        <f>IF(A18603="","",IF(A18603=Tabelle1!$B$16,"",Tabelle1!$F$10*EXP(-((Daten!A18604-Tabelle1!$G$10)/Tabelle1!$H$10)^2)+Tabelle1!$I$10*EXP(-((Daten!A18604-Tabelle1!$J$10)/Tabelle1!$K$10)^2)+Tabelle1!$L$10*EXP(-((Daten!A18604-Tabelle1!$M$10)/Tabelle1!$N$10)^2)+Tabelle1!$O$10*EXP(-((Daten!A18604-Tabelle1!$P$10)/Tabelle1!$Q$10)^2)+Tabelle1!$R$10*EXP(-((Daten!A18604-Tabelle1!$S$10)/Tabelle1!$T$10)^2)))</f>
        <v>#NUM!</v>
      </c>
    </row>
    <row r="18605" spans="1:2" x14ac:dyDescent="0.25">
      <c r="A18605">
        <f>IF(A18604="","",IF(A18604=Tabelle1!$B$16,"",Daten!A18604+Tabelle1!$B$17))</f>
        <v>1860.4999999994034</v>
      </c>
      <c r="B18605" t="e">
        <f>IF(A18604="","",IF(A18604=Tabelle1!$B$16,"",Tabelle1!$F$10*EXP(-((Daten!A18605-Tabelle1!$G$10)/Tabelle1!$H$10)^2)+Tabelle1!$I$10*EXP(-((Daten!A18605-Tabelle1!$J$10)/Tabelle1!$K$10)^2)+Tabelle1!$L$10*EXP(-((Daten!A18605-Tabelle1!$M$10)/Tabelle1!$N$10)^2)+Tabelle1!$O$10*EXP(-((Daten!A18605-Tabelle1!$P$10)/Tabelle1!$Q$10)^2)+Tabelle1!$R$10*EXP(-((Daten!A18605-Tabelle1!$S$10)/Tabelle1!$T$10)^2)))</f>
        <v>#NUM!</v>
      </c>
    </row>
    <row r="18606" spans="1:2" x14ac:dyDescent="0.25">
      <c r="A18606">
        <f>IF(A18605="","",IF(A18605=Tabelle1!$B$16,"",Daten!A18605+Tabelle1!$B$17))</f>
        <v>1860.5999999994033</v>
      </c>
      <c r="B18606" t="e">
        <f>IF(A18605="","",IF(A18605=Tabelle1!$B$16,"",Tabelle1!$F$10*EXP(-((Daten!A18606-Tabelle1!$G$10)/Tabelle1!$H$10)^2)+Tabelle1!$I$10*EXP(-((Daten!A18606-Tabelle1!$J$10)/Tabelle1!$K$10)^2)+Tabelle1!$L$10*EXP(-((Daten!A18606-Tabelle1!$M$10)/Tabelle1!$N$10)^2)+Tabelle1!$O$10*EXP(-((Daten!A18606-Tabelle1!$P$10)/Tabelle1!$Q$10)^2)+Tabelle1!$R$10*EXP(-((Daten!A18606-Tabelle1!$S$10)/Tabelle1!$T$10)^2)))</f>
        <v>#NUM!</v>
      </c>
    </row>
    <row r="18607" spans="1:2" x14ac:dyDescent="0.25">
      <c r="A18607">
        <f>IF(A18606="","",IF(A18606=Tabelle1!$B$16,"",Daten!A18606+Tabelle1!$B$17))</f>
        <v>1860.6999999994032</v>
      </c>
      <c r="B18607" t="e">
        <f>IF(A18606="","",IF(A18606=Tabelle1!$B$16,"",Tabelle1!$F$10*EXP(-((Daten!A18607-Tabelle1!$G$10)/Tabelle1!$H$10)^2)+Tabelle1!$I$10*EXP(-((Daten!A18607-Tabelle1!$J$10)/Tabelle1!$K$10)^2)+Tabelle1!$L$10*EXP(-((Daten!A18607-Tabelle1!$M$10)/Tabelle1!$N$10)^2)+Tabelle1!$O$10*EXP(-((Daten!A18607-Tabelle1!$P$10)/Tabelle1!$Q$10)^2)+Tabelle1!$R$10*EXP(-((Daten!A18607-Tabelle1!$S$10)/Tabelle1!$T$10)^2)))</f>
        <v>#NUM!</v>
      </c>
    </row>
    <row r="18608" spans="1:2" x14ac:dyDescent="0.25">
      <c r="A18608">
        <f>IF(A18607="","",IF(A18607=Tabelle1!$B$16,"",Daten!A18607+Tabelle1!$B$17))</f>
        <v>1860.7999999994031</v>
      </c>
      <c r="B18608" t="e">
        <f>IF(A18607="","",IF(A18607=Tabelle1!$B$16,"",Tabelle1!$F$10*EXP(-((Daten!A18608-Tabelle1!$G$10)/Tabelle1!$H$10)^2)+Tabelle1!$I$10*EXP(-((Daten!A18608-Tabelle1!$J$10)/Tabelle1!$K$10)^2)+Tabelle1!$L$10*EXP(-((Daten!A18608-Tabelle1!$M$10)/Tabelle1!$N$10)^2)+Tabelle1!$O$10*EXP(-((Daten!A18608-Tabelle1!$P$10)/Tabelle1!$Q$10)^2)+Tabelle1!$R$10*EXP(-((Daten!A18608-Tabelle1!$S$10)/Tabelle1!$T$10)^2)))</f>
        <v>#NUM!</v>
      </c>
    </row>
    <row r="18609" spans="1:2" x14ac:dyDescent="0.25">
      <c r="A18609">
        <f>IF(A18608="","",IF(A18608=Tabelle1!$B$16,"",Daten!A18608+Tabelle1!$B$17))</f>
        <v>1860.899999999403</v>
      </c>
      <c r="B18609" t="e">
        <f>IF(A18608="","",IF(A18608=Tabelle1!$B$16,"",Tabelle1!$F$10*EXP(-((Daten!A18609-Tabelle1!$G$10)/Tabelle1!$H$10)^2)+Tabelle1!$I$10*EXP(-((Daten!A18609-Tabelle1!$J$10)/Tabelle1!$K$10)^2)+Tabelle1!$L$10*EXP(-((Daten!A18609-Tabelle1!$M$10)/Tabelle1!$N$10)^2)+Tabelle1!$O$10*EXP(-((Daten!A18609-Tabelle1!$P$10)/Tabelle1!$Q$10)^2)+Tabelle1!$R$10*EXP(-((Daten!A18609-Tabelle1!$S$10)/Tabelle1!$T$10)^2)))</f>
        <v>#NUM!</v>
      </c>
    </row>
    <row r="18610" spans="1:2" x14ac:dyDescent="0.25">
      <c r="A18610">
        <f>IF(A18609="","",IF(A18609=Tabelle1!$B$16,"",Daten!A18609+Tabelle1!$B$17))</f>
        <v>1860.9999999994029</v>
      </c>
      <c r="B18610" t="e">
        <f>IF(A18609="","",IF(A18609=Tabelle1!$B$16,"",Tabelle1!$F$10*EXP(-((Daten!A18610-Tabelle1!$G$10)/Tabelle1!$H$10)^2)+Tabelle1!$I$10*EXP(-((Daten!A18610-Tabelle1!$J$10)/Tabelle1!$K$10)^2)+Tabelle1!$L$10*EXP(-((Daten!A18610-Tabelle1!$M$10)/Tabelle1!$N$10)^2)+Tabelle1!$O$10*EXP(-((Daten!A18610-Tabelle1!$P$10)/Tabelle1!$Q$10)^2)+Tabelle1!$R$10*EXP(-((Daten!A18610-Tabelle1!$S$10)/Tabelle1!$T$10)^2)))</f>
        <v>#NUM!</v>
      </c>
    </row>
    <row r="18611" spans="1:2" x14ac:dyDescent="0.25">
      <c r="A18611">
        <f>IF(A18610="","",IF(A18610=Tabelle1!$B$16,"",Daten!A18610+Tabelle1!$B$17))</f>
        <v>1861.0999999994028</v>
      </c>
      <c r="B18611" t="e">
        <f>IF(A18610="","",IF(A18610=Tabelle1!$B$16,"",Tabelle1!$F$10*EXP(-((Daten!A18611-Tabelle1!$G$10)/Tabelle1!$H$10)^2)+Tabelle1!$I$10*EXP(-((Daten!A18611-Tabelle1!$J$10)/Tabelle1!$K$10)^2)+Tabelle1!$L$10*EXP(-((Daten!A18611-Tabelle1!$M$10)/Tabelle1!$N$10)^2)+Tabelle1!$O$10*EXP(-((Daten!A18611-Tabelle1!$P$10)/Tabelle1!$Q$10)^2)+Tabelle1!$R$10*EXP(-((Daten!A18611-Tabelle1!$S$10)/Tabelle1!$T$10)^2)))</f>
        <v>#NUM!</v>
      </c>
    </row>
    <row r="18612" spans="1:2" x14ac:dyDescent="0.25">
      <c r="A18612">
        <f>IF(A18611="","",IF(A18611=Tabelle1!$B$16,"",Daten!A18611+Tabelle1!$B$17))</f>
        <v>1861.1999999994027</v>
      </c>
      <c r="B18612" t="e">
        <f>IF(A18611="","",IF(A18611=Tabelle1!$B$16,"",Tabelle1!$F$10*EXP(-((Daten!A18612-Tabelle1!$G$10)/Tabelle1!$H$10)^2)+Tabelle1!$I$10*EXP(-((Daten!A18612-Tabelle1!$J$10)/Tabelle1!$K$10)^2)+Tabelle1!$L$10*EXP(-((Daten!A18612-Tabelle1!$M$10)/Tabelle1!$N$10)^2)+Tabelle1!$O$10*EXP(-((Daten!A18612-Tabelle1!$P$10)/Tabelle1!$Q$10)^2)+Tabelle1!$R$10*EXP(-((Daten!A18612-Tabelle1!$S$10)/Tabelle1!$T$10)^2)))</f>
        <v>#NUM!</v>
      </c>
    </row>
    <row r="18613" spans="1:2" x14ac:dyDescent="0.25">
      <c r="A18613">
        <f>IF(A18612="","",IF(A18612=Tabelle1!$B$16,"",Daten!A18612+Tabelle1!$B$17))</f>
        <v>1861.2999999994026</v>
      </c>
      <c r="B18613" t="e">
        <f>IF(A18612="","",IF(A18612=Tabelle1!$B$16,"",Tabelle1!$F$10*EXP(-((Daten!A18613-Tabelle1!$G$10)/Tabelle1!$H$10)^2)+Tabelle1!$I$10*EXP(-((Daten!A18613-Tabelle1!$J$10)/Tabelle1!$K$10)^2)+Tabelle1!$L$10*EXP(-((Daten!A18613-Tabelle1!$M$10)/Tabelle1!$N$10)^2)+Tabelle1!$O$10*EXP(-((Daten!A18613-Tabelle1!$P$10)/Tabelle1!$Q$10)^2)+Tabelle1!$R$10*EXP(-((Daten!A18613-Tabelle1!$S$10)/Tabelle1!$T$10)^2)))</f>
        <v>#NUM!</v>
      </c>
    </row>
    <row r="18614" spans="1:2" x14ac:dyDescent="0.25">
      <c r="A18614">
        <f>IF(A18613="","",IF(A18613=Tabelle1!$B$16,"",Daten!A18613+Tabelle1!$B$17))</f>
        <v>1861.3999999994026</v>
      </c>
      <c r="B18614" t="e">
        <f>IF(A18613="","",IF(A18613=Tabelle1!$B$16,"",Tabelle1!$F$10*EXP(-((Daten!A18614-Tabelle1!$G$10)/Tabelle1!$H$10)^2)+Tabelle1!$I$10*EXP(-((Daten!A18614-Tabelle1!$J$10)/Tabelle1!$K$10)^2)+Tabelle1!$L$10*EXP(-((Daten!A18614-Tabelle1!$M$10)/Tabelle1!$N$10)^2)+Tabelle1!$O$10*EXP(-((Daten!A18614-Tabelle1!$P$10)/Tabelle1!$Q$10)^2)+Tabelle1!$R$10*EXP(-((Daten!A18614-Tabelle1!$S$10)/Tabelle1!$T$10)^2)))</f>
        <v>#NUM!</v>
      </c>
    </row>
    <row r="18615" spans="1:2" x14ac:dyDescent="0.25">
      <c r="A18615">
        <f>IF(A18614="","",IF(A18614=Tabelle1!$B$16,"",Daten!A18614+Tabelle1!$B$17))</f>
        <v>1861.4999999994025</v>
      </c>
      <c r="B18615" t="e">
        <f>IF(A18614="","",IF(A18614=Tabelle1!$B$16,"",Tabelle1!$F$10*EXP(-((Daten!A18615-Tabelle1!$G$10)/Tabelle1!$H$10)^2)+Tabelle1!$I$10*EXP(-((Daten!A18615-Tabelle1!$J$10)/Tabelle1!$K$10)^2)+Tabelle1!$L$10*EXP(-((Daten!A18615-Tabelle1!$M$10)/Tabelle1!$N$10)^2)+Tabelle1!$O$10*EXP(-((Daten!A18615-Tabelle1!$P$10)/Tabelle1!$Q$10)^2)+Tabelle1!$R$10*EXP(-((Daten!A18615-Tabelle1!$S$10)/Tabelle1!$T$10)^2)))</f>
        <v>#NUM!</v>
      </c>
    </row>
    <row r="18616" spans="1:2" x14ac:dyDescent="0.25">
      <c r="A18616">
        <f>IF(A18615="","",IF(A18615=Tabelle1!$B$16,"",Daten!A18615+Tabelle1!$B$17))</f>
        <v>1861.5999999994024</v>
      </c>
      <c r="B18616" t="e">
        <f>IF(A18615="","",IF(A18615=Tabelle1!$B$16,"",Tabelle1!$F$10*EXP(-((Daten!A18616-Tabelle1!$G$10)/Tabelle1!$H$10)^2)+Tabelle1!$I$10*EXP(-((Daten!A18616-Tabelle1!$J$10)/Tabelle1!$K$10)^2)+Tabelle1!$L$10*EXP(-((Daten!A18616-Tabelle1!$M$10)/Tabelle1!$N$10)^2)+Tabelle1!$O$10*EXP(-((Daten!A18616-Tabelle1!$P$10)/Tabelle1!$Q$10)^2)+Tabelle1!$R$10*EXP(-((Daten!A18616-Tabelle1!$S$10)/Tabelle1!$T$10)^2)))</f>
        <v>#NUM!</v>
      </c>
    </row>
    <row r="18617" spans="1:2" x14ac:dyDescent="0.25">
      <c r="A18617">
        <f>IF(A18616="","",IF(A18616=Tabelle1!$B$16,"",Daten!A18616+Tabelle1!$B$17))</f>
        <v>1861.6999999994023</v>
      </c>
      <c r="B18617" t="e">
        <f>IF(A18616="","",IF(A18616=Tabelle1!$B$16,"",Tabelle1!$F$10*EXP(-((Daten!A18617-Tabelle1!$G$10)/Tabelle1!$H$10)^2)+Tabelle1!$I$10*EXP(-((Daten!A18617-Tabelle1!$J$10)/Tabelle1!$K$10)^2)+Tabelle1!$L$10*EXP(-((Daten!A18617-Tabelle1!$M$10)/Tabelle1!$N$10)^2)+Tabelle1!$O$10*EXP(-((Daten!A18617-Tabelle1!$P$10)/Tabelle1!$Q$10)^2)+Tabelle1!$R$10*EXP(-((Daten!A18617-Tabelle1!$S$10)/Tabelle1!$T$10)^2)))</f>
        <v>#NUM!</v>
      </c>
    </row>
    <row r="18618" spans="1:2" x14ac:dyDescent="0.25">
      <c r="A18618">
        <f>IF(A18617="","",IF(A18617=Tabelle1!$B$16,"",Daten!A18617+Tabelle1!$B$17))</f>
        <v>1861.7999999994022</v>
      </c>
      <c r="B18618" t="e">
        <f>IF(A18617="","",IF(A18617=Tabelle1!$B$16,"",Tabelle1!$F$10*EXP(-((Daten!A18618-Tabelle1!$G$10)/Tabelle1!$H$10)^2)+Tabelle1!$I$10*EXP(-((Daten!A18618-Tabelle1!$J$10)/Tabelle1!$K$10)^2)+Tabelle1!$L$10*EXP(-((Daten!A18618-Tabelle1!$M$10)/Tabelle1!$N$10)^2)+Tabelle1!$O$10*EXP(-((Daten!A18618-Tabelle1!$P$10)/Tabelle1!$Q$10)^2)+Tabelle1!$R$10*EXP(-((Daten!A18618-Tabelle1!$S$10)/Tabelle1!$T$10)^2)))</f>
        <v>#NUM!</v>
      </c>
    </row>
    <row r="18619" spans="1:2" x14ac:dyDescent="0.25">
      <c r="A18619">
        <f>IF(A18618="","",IF(A18618=Tabelle1!$B$16,"",Daten!A18618+Tabelle1!$B$17))</f>
        <v>1861.8999999994021</v>
      </c>
      <c r="B18619" t="e">
        <f>IF(A18618="","",IF(A18618=Tabelle1!$B$16,"",Tabelle1!$F$10*EXP(-((Daten!A18619-Tabelle1!$G$10)/Tabelle1!$H$10)^2)+Tabelle1!$I$10*EXP(-((Daten!A18619-Tabelle1!$J$10)/Tabelle1!$K$10)^2)+Tabelle1!$L$10*EXP(-((Daten!A18619-Tabelle1!$M$10)/Tabelle1!$N$10)^2)+Tabelle1!$O$10*EXP(-((Daten!A18619-Tabelle1!$P$10)/Tabelle1!$Q$10)^2)+Tabelle1!$R$10*EXP(-((Daten!A18619-Tabelle1!$S$10)/Tabelle1!$T$10)^2)))</f>
        <v>#NUM!</v>
      </c>
    </row>
    <row r="18620" spans="1:2" x14ac:dyDescent="0.25">
      <c r="A18620">
        <f>IF(A18619="","",IF(A18619=Tabelle1!$B$16,"",Daten!A18619+Tabelle1!$B$17))</f>
        <v>1861.999999999402</v>
      </c>
      <c r="B18620" t="e">
        <f>IF(A18619="","",IF(A18619=Tabelle1!$B$16,"",Tabelle1!$F$10*EXP(-((Daten!A18620-Tabelle1!$G$10)/Tabelle1!$H$10)^2)+Tabelle1!$I$10*EXP(-((Daten!A18620-Tabelle1!$J$10)/Tabelle1!$K$10)^2)+Tabelle1!$L$10*EXP(-((Daten!A18620-Tabelle1!$M$10)/Tabelle1!$N$10)^2)+Tabelle1!$O$10*EXP(-((Daten!A18620-Tabelle1!$P$10)/Tabelle1!$Q$10)^2)+Tabelle1!$R$10*EXP(-((Daten!A18620-Tabelle1!$S$10)/Tabelle1!$T$10)^2)))</f>
        <v>#NUM!</v>
      </c>
    </row>
    <row r="18621" spans="1:2" x14ac:dyDescent="0.25">
      <c r="A18621">
        <f>IF(A18620="","",IF(A18620=Tabelle1!$B$16,"",Daten!A18620+Tabelle1!$B$17))</f>
        <v>1862.0999999994019</v>
      </c>
      <c r="B18621" t="e">
        <f>IF(A18620="","",IF(A18620=Tabelle1!$B$16,"",Tabelle1!$F$10*EXP(-((Daten!A18621-Tabelle1!$G$10)/Tabelle1!$H$10)^2)+Tabelle1!$I$10*EXP(-((Daten!A18621-Tabelle1!$J$10)/Tabelle1!$K$10)^2)+Tabelle1!$L$10*EXP(-((Daten!A18621-Tabelle1!$M$10)/Tabelle1!$N$10)^2)+Tabelle1!$O$10*EXP(-((Daten!A18621-Tabelle1!$P$10)/Tabelle1!$Q$10)^2)+Tabelle1!$R$10*EXP(-((Daten!A18621-Tabelle1!$S$10)/Tabelle1!$T$10)^2)))</f>
        <v>#NUM!</v>
      </c>
    </row>
    <row r="18622" spans="1:2" x14ac:dyDescent="0.25">
      <c r="A18622">
        <f>IF(A18621="","",IF(A18621=Tabelle1!$B$16,"",Daten!A18621+Tabelle1!$B$17))</f>
        <v>1862.1999999994018</v>
      </c>
      <c r="B18622" t="e">
        <f>IF(A18621="","",IF(A18621=Tabelle1!$B$16,"",Tabelle1!$F$10*EXP(-((Daten!A18622-Tabelle1!$G$10)/Tabelle1!$H$10)^2)+Tabelle1!$I$10*EXP(-((Daten!A18622-Tabelle1!$J$10)/Tabelle1!$K$10)^2)+Tabelle1!$L$10*EXP(-((Daten!A18622-Tabelle1!$M$10)/Tabelle1!$N$10)^2)+Tabelle1!$O$10*EXP(-((Daten!A18622-Tabelle1!$P$10)/Tabelle1!$Q$10)^2)+Tabelle1!$R$10*EXP(-((Daten!A18622-Tabelle1!$S$10)/Tabelle1!$T$10)^2)))</f>
        <v>#NUM!</v>
      </c>
    </row>
    <row r="18623" spans="1:2" x14ac:dyDescent="0.25">
      <c r="A18623">
        <f>IF(A18622="","",IF(A18622=Tabelle1!$B$16,"",Daten!A18622+Tabelle1!$B$17))</f>
        <v>1862.2999999994017</v>
      </c>
      <c r="B18623" t="e">
        <f>IF(A18622="","",IF(A18622=Tabelle1!$B$16,"",Tabelle1!$F$10*EXP(-((Daten!A18623-Tabelle1!$G$10)/Tabelle1!$H$10)^2)+Tabelle1!$I$10*EXP(-((Daten!A18623-Tabelle1!$J$10)/Tabelle1!$K$10)^2)+Tabelle1!$L$10*EXP(-((Daten!A18623-Tabelle1!$M$10)/Tabelle1!$N$10)^2)+Tabelle1!$O$10*EXP(-((Daten!A18623-Tabelle1!$P$10)/Tabelle1!$Q$10)^2)+Tabelle1!$R$10*EXP(-((Daten!A18623-Tabelle1!$S$10)/Tabelle1!$T$10)^2)))</f>
        <v>#NUM!</v>
      </c>
    </row>
    <row r="18624" spans="1:2" x14ac:dyDescent="0.25">
      <c r="A18624">
        <f>IF(A18623="","",IF(A18623=Tabelle1!$B$16,"",Daten!A18623+Tabelle1!$B$17))</f>
        <v>1862.3999999994016</v>
      </c>
      <c r="B18624" t="e">
        <f>IF(A18623="","",IF(A18623=Tabelle1!$B$16,"",Tabelle1!$F$10*EXP(-((Daten!A18624-Tabelle1!$G$10)/Tabelle1!$H$10)^2)+Tabelle1!$I$10*EXP(-((Daten!A18624-Tabelle1!$J$10)/Tabelle1!$K$10)^2)+Tabelle1!$L$10*EXP(-((Daten!A18624-Tabelle1!$M$10)/Tabelle1!$N$10)^2)+Tabelle1!$O$10*EXP(-((Daten!A18624-Tabelle1!$P$10)/Tabelle1!$Q$10)^2)+Tabelle1!$R$10*EXP(-((Daten!A18624-Tabelle1!$S$10)/Tabelle1!$T$10)^2)))</f>
        <v>#NUM!</v>
      </c>
    </row>
    <row r="18625" spans="1:2" x14ac:dyDescent="0.25">
      <c r="A18625">
        <f>IF(A18624="","",IF(A18624=Tabelle1!$B$16,"",Daten!A18624+Tabelle1!$B$17))</f>
        <v>1862.4999999994016</v>
      </c>
      <c r="B18625" t="e">
        <f>IF(A18624="","",IF(A18624=Tabelle1!$B$16,"",Tabelle1!$F$10*EXP(-((Daten!A18625-Tabelle1!$G$10)/Tabelle1!$H$10)^2)+Tabelle1!$I$10*EXP(-((Daten!A18625-Tabelle1!$J$10)/Tabelle1!$K$10)^2)+Tabelle1!$L$10*EXP(-((Daten!A18625-Tabelle1!$M$10)/Tabelle1!$N$10)^2)+Tabelle1!$O$10*EXP(-((Daten!A18625-Tabelle1!$P$10)/Tabelle1!$Q$10)^2)+Tabelle1!$R$10*EXP(-((Daten!A18625-Tabelle1!$S$10)/Tabelle1!$T$10)^2)))</f>
        <v>#NUM!</v>
      </c>
    </row>
    <row r="18626" spans="1:2" x14ac:dyDescent="0.25">
      <c r="A18626">
        <f>IF(A18625="","",IF(A18625=Tabelle1!$B$16,"",Daten!A18625+Tabelle1!$B$17))</f>
        <v>1862.5999999994015</v>
      </c>
      <c r="B18626" t="e">
        <f>IF(A18625="","",IF(A18625=Tabelle1!$B$16,"",Tabelle1!$F$10*EXP(-((Daten!A18626-Tabelle1!$G$10)/Tabelle1!$H$10)^2)+Tabelle1!$I$10*EXP(-((Daten!A18626-Tabelle1!$J$10)/Tabelle1!$K$10)^2)+Tabelle1!$L$10*EXP(-((Daten!A18626-Tabelle1!$M$10)/Tabelle1!$N$10)^2)+Tabelle1!$O$10*EXP(-((Daten!A18626-Tabelle1!$P$10)/Tabelle1!$Q$10)^2)+Tabelle1!$R$10*EXP(-((Daten!A18626-Tabelle1!$S$10)/Tabelle1!$T$10)^2)))</f>
        <v>#NUM!</v>
      </c>
    </row>
    <row r="18627" spans="1:2" x14ac:dyDescent="0.25">
      <c r="A18627">
        <f>IF(A18626="","",IF(A18626=Tabelle1!$B$16,"",Daten!A18626+Tabelle1!$B$17))</f>
        <v>1862.6999999994014</v>
      </c>
      <c r="B18627" t="e">
        <f>IF(A18626="","",IF(A18626=Tabelle1!$B$16,"",Tabelle1!$F$10*EXP(-((Daten!A18627-Tabelle1!$G$10)/Tabelle1!$H$10)^2)+Tabelle1!$I$10*EXP(-((Daten!A18627-Tabelle1!$J$10)/Tabelle1!$K$10)^2)+Tabelle1!$L$10*EXP(-((Daten!A18627-Tabelle1!$M$10)/Tabelle1!$N$10)^2)+Tabelle1!$O$10*EXP(-((Daten!A18627-Tabelle1!$P$10)/Tabelle1!$Q$10)^2)+Tabelle1!$R$10*EXP(-((Daten!A18627-Tabelle1!$S$10)/Tabelle1!$T$10)^2)))</f>
        <v>#NUM!</v>
      </c>
    </row>
    <row r="18628" spans="1:2" x14ac:dyDescent="0.25">
      <c r="A18628">
        <f>IF(A18627="","",IF(A18627=Tabelle1!$B$16,"",Daten!A18627+Tabelle1!$B$17))</f>
        <v>1862.7999999994013</v>
      </c>
      <c r="B18628" t="e">
        <f>IF(A18627="","",IF(A18627=Tabelle1!$B$16,"",Tabelle1!$F$10*EXP(-((Daten!A18628-Tabelle1!$G$10)/Tabelle1!$H$10)^2)+Tabelle1!$I$10*EXP(-((Daten!A18628-Tabelle1!$J$10)/Tabelle1!$K$10)^2)+Tabelle1!$L$10*EXP(-((Daten!A18628-Tabelle1!$M$10)/Tabelle1!$N$10)^2)+Tabelle1!$O$10*EXP(-((Daten!A18628-Tabelle1!$P$10)/Tabelle1!$Q$10)^2)+Tabelle1!$R$10*EXP(-((Daten!A18628-Tabelle1!$S$10)/Tabelle1!$T$10)^2)))</f>
        <v>#NUM!</v>
      </c>
    </row>
    <row r="18629" spans="1:2" x14ac:dyDescent="0.25">
      <c r="A18629">
        <f>IF(A18628="","",IF(A18628=Tabelle1!$B$16,"",Daten!A18628+Tabelle1!$B$17))</f>
        <v>1862.8999999994012</v>
      </c>
      <c r="B18629" t="e">
        <f>IF(A18628="","",IF(A18628=Tabelle1!$B$16,"",Tabelle1!$F$10*EXP(-((Daten!A18629-Tabelle1!$G$10)/Tabelle1!$H$10)^2)+Tabelle1!$I$10*EXP(-((Daten!A18629-Tabelle1!$J$10)/Tabelle1!$K$10)^2)+Tabelle1!$L$10*EXP(-((Daten!A18629-Tabelle1!$M$10)/Tabelle1!$N$10)^2)+Tabelle1!$O$10*EXP(-((Daten!A18629-Tabelle1!$P$10)/Tabelle1!$Q$10)^2)+Tabelle1!$R$10*EXP(-((Daten!A18629-Tabelle1!$S$10)/Tabelle1!$T$10)^2)))</f>
        <v>#NUM!</v>
      </c>
    </row>
    <row r="18630" spans="1:2" x14ac:dyDescent="0.25">
      <c r="A18630">
        <f>IF(A18629="","",IF(A18629=Tabelle1!$B$16,"",Daten!A18629+Tabelle1!$B$17))</f>
        <v>1862.9999999994011</v>
      </c>
      <c r="B18630" t="e">
        <f>IF(A18629="","",IF(A18629=Tabelle1!$B$16,"",Tabelle1!$F$10*EXP(-((Daten!A18630-Tabelle1!$G$10)/Tabelle1!$H$10)^2)+Tabelle1!$I$10*EXP(-((Daten!A18630-Tabelle1!$J$10)/Tabelle1!$K$10)^2)+Tabelle1!$L$10*EXP(-((Daten!A18630-Tabelle1!$M$10)/Tabelle1!$N$10)^2)+Tabelle1!$O$10*EXP(-((Daten!A18630-Tabelle1!$P$10)/Tabelle1!$Q$10)^2)+Tabelle1!$R$10*EXP(-((Daten!A18630-Tabelle1!$S$10)/Tabelle1!$T$10)^2)))</f>
        <v>#NUM!</v>
      </c>
    </row>
    <row r="18631" spans="1:2" x14ac:dyDescent="0.25">
      <c r="A18631">
        <f>IF(A18630="","",IF(A18630=Tabelle1!$B$16,"",Daten!A18630+Tabelle1!$B$17))</f>
        <v>1863.099999999401</v>
      </c>
      <c r="B18631" t="e">
        <f>IF(A18630="","",IF(A18630=Tabelle1!$B$16,"",Tabelle1!$F$10*EXP(-((Daten!A18631-Tabelle1!$G$10)/Tabelle1!$H$10)^2)+Tabelle1!$I$10*EXP(-((Daten!A18631-Tabelle1!$J$10)/Tabelle1!$K$10)^2)+Tabelle1!$L$10*EXP(-((Daten!A18631-Tabelle1!$M$10)/Tabelle1!$N$10)^2)+Tabelle1!$O$10*EXP(-((Daten!A18631-Tabelle1!$P$10)/Tabelle1!$Q$10)^2)+Tabelle1!$R$10*EXP(-((Daten!A18631-Tabelle1!$S$10)/Tabelle1!$T$10)^2)))</f>
        <v>#NUM!</v>
      </c>
    </row>
    <row r="18632" spans="1:2" x14ac:dyDescent="0.25">
      <c r="A18632">
        <f>IF(A18631="","",IF(A18631=Tabelle1!$B$16,"",Daten!A18631+Tabelle1!$B$17))</f>
        <v>1863.1999999994009</v>
      </c>
      <c r="B18632" t="e">
        <f>IF(A18631="","",IF(A18631=Tabelle1!$B$16,"",Tabelle1!$F$10*EXP(-((Daten!A18632-Tabelle1!$G$10)/Tabelle1!$H$10)^2)+Tabelle1!$I$10*EXP(-((Daten!A18632-Tabelle1!$J$10)/Tabelle1!$K$10)^2)+Tabelle1!$L$10*EXP(-((Daten!A18632-Tabelle1!$M$10)/Tabelle1!$N$10)^2)+Tabelle1!$O$10*EXP(-((Daten!A18632-Tabelle1!$P$10)/Tabelle1!$Q$10)^2)+Tabelle1!$R$10*EXP(-((Daten!A18632-Tabelle1!$S$10)/Tabelle1!$T$10)^2)))</f>
        <v>#NUM!</v>
      </c>
    </row>
    <row r="18633" spans="1:2" x14ac:dyDescent="0.25">
      <c r="A18633">
        <f>IF(A18632="","",IF(A18632=Tabelle1!$B$16,"",Daten!A18632+Tabelle1!$B$17))</f>
        <v>1863.2999999994008</v>
      </c>
      <c r="B18633" t="e">
        <f>IF(A18632="","",IF(A18632=Tabelle1!$B$16,"",Tabelle1!$F$10*EXP(-((Daten!A18633-Tabelle1!$G$10)/Tabelle1!$H$10)^2)+Tabelle1!$I$10*EXP(-((Daten!A18633-Tabelle1!$J$10)/Tabelle1!$K$10)^2)+Tabelle1!$L$10*EXP(-((Daten!A18633-Tabelle1!$M$10)/Tabelle1!$N$10)^2)+Tabelle1!$O$10*EXP(-((Daten!A18633-Tabelle1!$P$10)/Tabelle1!$Q$10)^2)+Tabelle1!$R$10*EXP(-((Daten!A18633-Tabelle1!$S$10)/Tabelle1!$T$10)^2)))</f>
        <v>#NUM!</v>
      </c>
    </row>
    <row r="18634" spans="1:2" x14ac:dyDescent="0.25">
      <c r="A18634">
        <f>IF(A18633="","",IF(A18633=Tabelle1!$B$16,"",Daten!A18633+Tabelle1!$B$17))</f>
        <v>1863.3999999994007</v>
      </c>
      <c r="B18634" t="e">
        <f>IF(A18633="","",IF(A18633=Tabelle1!$B$16,"",Tabelle1!$F$10*EXP(-((Daten!A18634-Tabelle1!$G$10)/Tabelle1!$H$10)^2)+Tabelle1!$I$10*EXP(-((Daten!A18634-Tabelle1!$J$10)/Tabelle1!$K$10)^2)+Tabelle1!$L$10*EXP(-((Daten!A18634-Tabelle1!$M$10)/Tabelle1!$N$10)^2)+Tabelle1!$O$10*EXP(-((Daten!A18634-Tabelle1!$P$10)/Tabelle1!$Q$10)^2)+Tabelle1!$R$10*EXP(-((Daten!A18634-Tabelle1!$S$10)/Tabelle1!$T$10)^2)))</f>
        <v>#NUM!</v>
      </c>
    </row>
    <row r="18635" spans="1:2" x14ac:dyDescent="0.25">
      <c r="A18635">
        <f>IF(A18634="","",IF(A18634=Tabelle1!$B$16,"",Daten!A18634+Tabelle1!$B$17))</f>
        <v>1863.4999999994006</v>
      </c>
      <c r="B18635" t="e">
        <f>IF(A18634="","",IF(A18634=Tabelle1!$B$16,"",Tabelle1!$F$10*EXP(-((Daten!A18635-Tabelle1!$G$10)/Tabelle1!$H$10)^2)+Tabelle1!$I$10*EXP(-((Daten!A18635-Tabelle1!$J$10)/Tabelle1!$K$10)^2)+Tabelle1!$L$10*EXP(-((Daten!A18635-Tabelle1!$M$10)/Tabelle1!$N$10)^2)+Tabelle1!$O$10*EXP(-((Daten!A18635-Tabelle1!$P$10)/Tabelle1!$Q$10)^2)+Tabelle1!$R$10*EXP(-((Daten!A18635-Tabelle1!$S$10)/Tabelle1!$T$10)^2)))</f>
        <v>#NUM!</v>
      </c>
    </row>
    <row r="18636" spans="1:2" x14ac:dyDescent="0.25">
      <c r="A18636">
        <f>IF(A18635="","",IF(A18635=Tabelle1!$B$16,"",Daten!A18635+Tabelle1!$B$17))</f>
        <v>1863.5999999994006</v>
      </c>
      <c r="B18636" t="e">
        <f>IF(A18635="","",IF(A18635=Tabelle1!$B$16,"",Tabelle1!$F$10*EXP(-((Daten!A18636-Tabelle1!$G$10)/Tabelle1!$H$10)^2)+Tabelle1!$I$10*EXP(-((Daten!A18636-Tabelle1!$J$10)/Tabelle1!$K$10)^2)+Tabelle1!$L$10*EXP(-((Daten!A18636-Tabelle1!$M$10)/Tabelle1!$N$10)^2)+Tabelle1!$O$10*EXP(-((Daten!A18636-Tabelle1!$P$10)/Tabelle1!$Q$10)^2)+Tabelle1!$R$10*EXP(-((Daten!A18636-Tabelle1!$S$10)/Tabelle1!$T$10)^2)))</f>
        <v>#NUM!</v>
      </c>
    </row>
    <row r="18637" spans="1:2" x14ac:dyDescent="0.25">
      <c r="A18637">
        <f>IF(A18636="","",IF(A18636=Tabelle1!$B$16,"",Daten!A18636+Tabelle1!$B$17))</f>
        <v>1863.6999999994005</v>
      </c>
      <c r="B18637" t="e">
        <f>IF(A18636="","",IF(A18636=Tabelle1!$B$16,"",Tabelle1!$F$10*EXP(-((Daten!A18637-Tabelle1!$G$10)/Tabelle1!$H$10)^2)+Tabelle1!$I$10*EXP(-((Daten!A18637-Tabelle1!$J$10)/Tabelle1!$K$10)^2)+Tabelle1!$L$10*EXP(-((Daten!A18637-Tabelle1!$M$10)/Tabelle1!$N$10)^2)+Tabelle1!$O$10*EXP(-((Daten!A18637-Tabelle1!$P$10)/Tabelle1!$Q$10)^2)+Tabelle1!$R$10*EXP(-((Daten!A18637-Tabelle1!$S$10)/Tabelle1!$T$10)^2)))</f>
        <v>#NUM!</v>
      </c>
    </row>
    <row r="18638" spans="1:2" x14ac:dyDescent="0.25">
      <c r="A18638">
        <f>IF(A18637="","",IF(A18637=Tabelle1!$B$16,"",Daten!A18637+Tabelle1!$B$17))</f>
        <v>1863.7999999994004</v>
      </c>
      <c r="B18638" t="e">
        <f>IF(A18637="","",IF(A18637=Tabelle1!$B$16,"",Tabelle1!$F$10*EXP(-((Daten!A18638-Tabelle1!$G$10)/Tabelle1!$H$10)^2)+Tabelle1!$I$10*EXP(-((Daten!A18638-Tabelle1!$J$10)/Tabelle1!$K$10)^2)+Tabelle1!$L$10*EXP(-((Daten!A18638-Tabelle1!$M$10)/Tabelle1!$N$10)^2)+Tabelle1!$O$10*EXP(-((Daten!A18638-Tabelle1!$P$10)/Tabelle1!$Q$10)^2)+Tabelle1!$R$10*EXP(-((Daten!A18638-Tabelle1!$S$10)/Tabelle1!$T$10)^2)))</f>
        <v>#NUM!</v>
      </c>
    </row>
    <row r="18639" spans="1:2" x14ac:dyDescent="0.25">
      <c r="A18639">
        <f>IF(A18638="","",IF(A18638=Tabelle1!$B$16,"",Daten!A18638+Tabelle1!$B$17))</f>
        <v>1863.8999999994003</v>
      </c>
      <c r="B18639" t="e">
        <f>IF(A18638="","",IF(A18638=Tabelle1!$B$16,"",Tabelle1!$F$10*EXP(-((Daten!A18639-Tabelle1!$G$10)/Tabelle1!$H$10)^2)+Tabelle1!$I$10*EXP(-((Daten!A18639-Tabelle1!$J$10)/Tabelle1!$K$10)^2)+Tabelle1!$L$10*EXP(-((Daten!A18639-Tabelle1!$M$10)/Tabelle1!$N$10)^2)+Tabelle1!$O$10*EXP(-((Daten!A18639-Tabelle1!$P$10)/Tabelle1!$Q$10)^2)+Tabelle1!$R$10*EXP(-((Daten!A18639-Tabelle1!$S$10)/Tabelle1!$T$10)^2)))</f>
        <v>#NUM!</v>
      </c>
    </row>
    <row r="18640" spans="1:2" x14ac:dyDescent="0.25">
      <c r="A18640">
        <f>IF(A18639="","",IF(A18639=Tabelle1!$B$16,"",Daten!A18639+Tabelle1!$B$17))</f>
        <v>1863.9999999994002</v>
      </c>
      <c r="B18640" t="e">
        <f>IF(A18639="","",IF(A18639=Tabelle1!$B$16,"",Tabelle1!$F$10*EXP(-((Daten!A18640-Tabelle1!$G$10)/Tabelle1!$H$10)^2)+Tabelle1!$I$10*EXP(-((Daten!A18640-Tabelle1!$J$10)/Tabelle1!$K$10)^2)+Tabelle1!$L$10*EXP(-((Daten!A18640-Tabelle1!$M$10)/Tabelle1!$N$10)^2)+Tabelle1!$O$10*EXP(-((Daten!A18640-Tabelle1!$P$10)/Tabelle1!$Q$10)^2)+Tabelle1!$R$10*EXP(-((Daten!A18640-Tabelle1!$S$10)/Tabelle1!$T$10)^2)))</f>
        <v>#NUM!</v>
      </c>
    </row>
    <row r="18641" spans="1:2" x14ac:dyDescent="0.25">
      <c r="A18641">
        <f>IF(A18640="","",IF(A18640=Tabelle1!$B$16,"",Daten!A18640+Tabelle1!$B$17))</f>
        <v>1864.0999999994001</v>
      </c>
      <c r="B18641" t="e">
        <f>IF(A18640="","",IF(A18640=Tabelle1!$B$16,"",Tabelle1!$F$10*EXP(-((Daten!A18641-Tabelle1!$G$10)/Tabelle1!$H$10)^2)+Tabelle1!$I$10*EXP(-((Daten!A18641-Tabelle1!$J$10)/Tabelle1!$K$10)^2)+Tabelle1!$L$10*EXP(-((Daten!A18641-Tabelle1!$M$10)/Tabelle1!$N$10)^2)+Tabelle1!$O$10*EXP(-((Daten!A18641-Tabelle1!$P$10)/Tabelle1!$Q$10)^2)+Tabelle1!$R$10*EXP(-((Daten!A18641-Tabelle1!$S$10)/Tabelle1!$T$10)^2)))</f>
        <v>#NUM!</v>
      </c>
    </row>
    <row r="18642" spans="1:2" x14ac:dyDescent="0.25">
      <c r="A18642">
        <f>IF(A18641="","",IF(A18641=Tabelle1!$B$16,"",Daten!A18641+Tabelle1!$B$17))</f>
        <v>1864.1999999994</v>
      </c>
      <c r="B18642" t="e">
        <f>IF(A18641="","",IF(A18641=Tabelle1!$B$16,"",Tabelle1!$F$10*EXP(-((Daten!A18642-Tabelle1!$G$10)/Tabelle1!$H$10)^2)+Tabelle1!$I$10*EXP(-((Daten!A18642-Tabelle1!$J$10)/Tabelle1!$K$10)^2)+Tabelle1!$L$10*EXP(-((Daten!A18642-Tabelle1!$M$10)/Tabelle1!$N$10)^2)+Tabelle1!$O$10*EXP(-((Daten!A18642-Tabelle1!$P$10)/Tabelle1!$Q$10)^2)+Tabelle1!$R$10*EXP(-((Daten!A18642-Tabelle1!$S$10)/Tabelle1!$T$10)^2)))</f>
        <v>#NUM!</v>
      </c>
    </row>
    <row r="18643" spans="1:2" x14ac:dyDescent="0.25">
      <c r="A18643">
        <f>IF(A18642="","",IF(A18642=Tabelle1!$B$16,"",Daten!A18642+Tabelle1!$B$17))</f>
        <v>1864.2999999993999</v>
      </c>
      <c r="B18643" t="e">
        <f>IF(A18642="","",IF(A18642=Tabelle1!$B$16,"",Tabelle1!$F$10*EXP(-((Daten!A18643-Tabelle1!$G$10)/Tabelle1!$H$10)^2)+Tabelle1!$I$10*EXP(-((Daten!A18643-Tabelle1!$J$10)/Tabelle1!$K$10)^2)+Tabelle1!$L$10*EXP(-((Daten!A18643-Tabelle1!$M$10)/Tabelle1!$N$10)^2)+Tabelle1!$O$10*EXP(-((Daten!A18643-Tabelle1!$P$10)/Tabelle1!$Q$10)^2)+Tabelle1!$R$10*EXP(-((Daten!A18643-Tabelle1!$S$10)/Tabelle1!$T$10)^2)))</f>
        <v>#NUM!</v>
      </c>
    </row>
    <row r="18644" spans="1:2" x14ac:dyDescent="0.25">
      <c r="A18644">
        <f>IF(A18643="","",IF(A18643=Tabelle1!$B$16,"",Daten!A18643+Tabelle1!$B$17))</f>
        <v>1864.3999999993998</v>
      </c>
      <c r="B18644" t="e">
        <f>IF(A18643="","",IF(A18643=Tabelle1!$B$16,"",Tabelle1!$F$10*EXP(-((Daten!A18644-Tabelle1!$G$10)/Tabelle1!$H$10)^2)+Tabelle1!$I$10*EXP(-((Daten!A18644-Tabelle1!$J$10)/Tabelle1!$K$10)^2)+Tabelle1!$L$10*EXP(-((Daten!A18644-Tabelle1!$M$10)/Tabelle1!$N$10)^2)+Tabelle1!$O$10*EXP(-((Daten!A18644-Tabelle1!$P$10)/Tabelle1!$Q$10)^2)+Tabelle1!$R$10*EXP(-((Daten!A18644-Tabelle1!$S$10)/Tabelle1!$T$10)^2)))</f>
        <v>#NUM!</v>
      </c>
    </row>
    <row r="18645" spans="1:2" x14ac:dyDescent="0.25">
      <c r="A18645">
        <f>IF(A18644="","",IF(A18644=Tabelle1!$B$16,"",Daten!A18644+Tabelle1!$B$17))</f>
        <v>1864.4999999993997</v>
      </c>
      <c r="B18645" t="e">
        <f>IF(A18644="","",IF(A18644=Tabelle1!$B$16,"",Tabelle1!$F$10*EXP(-((Daten!A18645-Tabelle1!$G$10)/Tabelle1!$H$10)^2)+Tabelle1!$I$10*EXP(-((Daten!A18645-Tabelle1!$J$10)/Tabelle1!$K$10)^2)+Tabelle1!$L$10*EXP(-((Daten!A18645-Tabelle1!$M$10)/Tabelle1!$N$10)^2)+Tabelle1!$O$10*EXP(-((Daten!A18645-Tabelle1!$P$10)/Tabelle1!$Q$10)^2)+Tabelle1!$R$10*EXP(-((Daten!A18645-Tabelle1!$S$10)/Tabelle1!$T$10)^2)))</f>
        <v>#NUM!</v>
      </c>
    </row>
    <row r="18646" spans="1:2" x14ac:dyDescent="0.25">
      <c r="A18646">
        <f>IF(A18645="","",IF(A18645=Tabelle1!$B$16,"",Daten!A18645+Tabelle1!$B$17))</f>
        <v>1864.5999999993996</v>
      </c>
      <c r="B18646" t="e">
        <f>IF(A18645="","",IF(A18645=Tabelle1!$B$16,"",Tabelle1!$F$10*EXP(-((Daten!A18646-Tabelle1!$G$10)/Tabelle1!$H$10)^2)+Tabelle1!$I$10*EXP(-((Daten!A18646-Tabelle1!$J$10)/Tabelle1!$K$10)^2)+Tabelle1!$L$10*EXP(-((Daten!A18646-Tabelle1!$M$10)/Tabelle1!$N$10)^2)+Tabelle1!$O$10*EXP(-((Daten!A18646-Tabelle1!$P$10)/Tabelle1!$Q$10)^2)+Tabelle1!$R$10*EXP(-((Daten!A18646-Tabelle1!$S$10)/Tabelle1!$T$10)^2)))</f>
        <v>#NUM!</v>
      </c>
    </row>
    <row r="18647" spans="1:2" x14ac:dyDescent="0.25">
      <c r="A18647">
        <f>IF(A18646="","",IF(A18646=Tabelle1!$B$16,"",Daten!A18646+Tabelle1!$B$17))</f>
        <v>1864.6999999993996</v>
      </c>
      <c r="B18647" t="e">
        <f>IF(A18646="","",IF(A18646=Tabelle1!$B$16,"",Tabelle1!$F$10*EXP(-((Daten!A18647-Tabelle1!$G$10)/Tabelle1!$H$10)^2)+Tabelle1!$I$10*EXP(-((Daten!A18647-Tabelle1!$J$10)/Tabelle1!$K$10)^2)+Tabelle1!$L$10*EXP(-((Daten!A18647-Tabelle1!$M$10)/Tabelle1!$N$10)^2)+Tabelle1!$O$10*EXP(-((Daten!A18647-Tabelle1!$P$10)/Tabelle1!$Q$10)^2)+Tabelle1!$R$10*EXP(-((Daten!A18647-Tabelle1!$S$10)/Tabelle1!$T$10)^2)))</f>
        <v>#NUM!</v>
      </c>
    </row>
    <row r="18648" spans="1:2" x14ac:dyDescent="0.25">
      <c r="A18648">
        <f>IF(A18647="","",IF(A18647=Tabelle1!$B$16,"",Daten!A18647+Tabelle1!$B$17))</f>
        <v>1864.7999999993995</v>
      </c>
      <c r="B18648" t="e">
        <f>IF(A18647="","",IF(A18647=Tabelle1!$B$16,"",Tabelle1!$F$10*EXP(-((Daten!A18648-Tabelle1!$G$10)/Tabelle1!$H$10)^2)+Tabelle1!$I$10*EXP(-((Daten!A18648-Tabelle1!$J$10)/Tabelle1!$K$10)^2)+Tabelle1!$L$10*EXP(-((Daten!A18648-Tabelle1!$M$10)/Tabelle1!$N$10)^2)+Tabelle1!$O$10*EXP(-((Daten!A18648-Tabelle1!$P$10)/Tabelle1!$Q$10)^2)+Tabelle1!$R$10*EXP(-((Daten!A18648-Tabelle1!$S$10)/Tabelle1!$T$10)^2)))</f>
        <v>#NUM!</v>
      </c>
    </row>
    <row r="18649" spans="1:2" x14ac:dyDescent="0.25">
      <c r="A18649">
        <f>IF(A18648="","",IF(A18648=Tabelle1!$B$16,"",Daten!A18648+Tabelle1!$B$17))</f>
        <v>1864.8999999993994</v>
      </c>
      <c r="B18649" t="e">
        <f>IF(A18648="","",IF(A18648=Tabelle1!$B$16,"",Tabelle1!$F$10*EXP(-((Daten!A18649-Tabelle1!$G$10)/Tabelle1!$H$10)^2)+Tabelle1!$I$10*EXP(-((Daten!A18649-Tabelle1!$J$10)/Tabelle1!$K$10)^2)+Tabelle1!$L$10*EXP(-((Daten!A18649-Tabelle1!$M$10)/Tabelle1!$N$10)^2)+Tabelle1!$O$10*EXP(-((Daten!A18649-Tabelle1!$P$10)/Tabelle1!$Q$10)^2)+Tabelle1!$R$10*EXP(-((Daten!A18649-Tabelle1!$S$10)/Tabelle1!$T$10)^2)))</f>
        <v>#NUM!</v>
      </c>
    </row>
    <row r="18650" spans="1:2" x14ac:dyDescent="0.25">
      <c r="A18650">
        <f>IF(A18649="","",IF(A18649=Tabelle1!$B$16,"",Daten!A18649+Tabelle1!$B$17))</f>
        <v>1864.9999999993993</v>
      </c>
      <c r="B18650" t="e">
        <f>IF(A18649="","",IF(A18649=Tabelle1!$B$16,"",Tabelle1!$F$10*EXP(-((Daten!A18650-Tabelle1!$G$10)/Tabelle1!$H$10)^2)+Tabelle1!$I$10*EXP(-((Daten!A18650-Tabelle1!$J$10)/Tabelle1!$K$10)^2)+Tabelle1!$L$10*EXP(-((Daten!A18650-Tabelle1!$M$10)/Tabelle1!$N$10)^2)+Tabelle1!$O$10*EXP(-((Daten!A18650-Tabelle1!$P$10)/Tabelle1!$Q$10)^2)+Tabelle1!$R$10*EXP(-((Daten!A18650-Tabelle1!$S$10)/Tabelle1!$T$10)^2)))</f>
        <v>#NUM!</v>
      </c>
    </row>
    <row r="18651" spans="1:2" x14ac:dyDescent="0.25">
      <c r="A18651">
        <f>IF(A18650="","",IF(A18650=Tabelle1!$B$16,"",Daten!A18650+Tabelle1!$B$17))</f>
        <v>1865.0999999993992</v>
      </c>
      <c r="B18651" t="e">
        <f>IF(A18650="","",IF(A18650=Tabelle1!$B$16,"",Tabelle1!$F$10*EXP(-((Daten!A18651-Tabelle1!$G$10)/Tabelle1!$H$10)^2)+Tabelle1!$I$10*EXP(-((Daten!A18651-Tabelle1!$J$10)/Tabelle1!$K$10)^2)+Tabelle1!$L$10*EXP(-((Daten!A18651-Tabelle1!$M$10)/Tabelle1!$N$10)^2)+Tabelle1!$O$10*EXP(-((Daten!A18651-Tabelle1!$P$10)/Tabelle1!$Q$10)^2)+Tabelle1!$R$10*EXP(-((Daten!A18651-Tabelle1!$S$10)/Tabelle1!$T$10)^2)))</f>
        <v>#NUM!</v>
      </c>
    </row>
    <row r="18652" spans="1:2" x14ac:dyDescent="0.25">
      <c r="A18652">
        <f>IF(A18651="","",IF(A18651=Tabelle1!$B$16,"",Daten!A18651+Tabelle1!$B$17))</f>
        <v>1865.1999999993991</v>
      </c>
      <c r="B18652" t="e">
        <f>IF(A18651="","",IF(A18651=Tabelle1!$B$16,"",Tabelle1!$F$10*EXP(-((Daten!A18652-Tabelle1!$G$10)/Tabelle1!$H$10)^2)+Tabelle1!$I$10*EXP(-((Daten!A18652-Tabelle1!$J$10)/Tabelle1!$K$10)^2)+Tabelle1!$L$10*EXP(-((Daten!A18652-Tabelle1!$M$10)/Tabelle1!$N$10)^2)+Tabelle1!$O$10*EXP(-((Daten!A18652-Tabelle1!$P$10)/Tabelle1!$Q$10)^2)+Tabelle1!$R$10*EXP(-((Daten!A18652-Tabelle1!$S$10)/Tabelle1!$T$10)^2)))</f>
        <v>#NUM!</v>
      </c>
    </row>
    <row r="18653" spans="1:2" x14ac:dyDescent="0.25">
      <c r="A18653">
        <f>IF(A18652="","",IF(A18652=Tabelle1!$B$16,"",Daten!A18652+Tabelle1!$B$17))</f>
        <v>1865.299999999399</v>
      </c>
      <c r="B18653" t="e">
        <f>IF(A18652="","",IF(A18652=Tabelle1!$B$16,"",Tabelle1!$F$10*EXP(-((Daten!A18653-Tabelle1!$G$10)/Tabelle1!$H$10)^2)+Tabelle1!$I$10*EXP(-((Daten!A18653-Tabelle1!$J$10)/Tabelle1!$K$10)^2)+Tabelle1!$L$10*EXP(-((Daten!A18653-Tabelle1!$M$10)/Tabelle1!$N$10)^2)+Tabelle1!$O$10*EXP(-((Daten!A18653-Tabelle1!$P$10)/Tabelle1!$Q$10)^2)+Tabelle1!$R$10*EXP(-((Daten!A18653-Tabelle1!$S$10)/Tabelle1!$T$10)^2)))</f>
        <v>#NUM!</v>
      </c>
    </row>
    <row r="18654" spans="1:2" x14ac:dyDescent="0.25">
      <c r="A18654">
        <f>IF(A18653="","",IF(A18653=Tabelle1!$B$16,"",Daten!A18653+Tabelle1!$B$17))</f>
        <v>1865.3999999993989</v>
      </c>
      <c r="B18654" t="e">
        <f>IF(A18653="","",IF(A18653=Tabelle1!$B$16,"",Tabelle1!$F$10*EXP(-((Daten!A18654-Tabelle1!$G$10)/Tabelle1!$H$10)^2)+Tabelle1!$I$10*EXP(-((Daten!A18654-Tabelle1!$J$10)/Tabelle1!$K$10)^2)+Tabelle1!$L$10*EXP(-((Daten!A18654-Tabelle1!$M$10)/Tabelle1!$N$10)^2)+Tabelle1!$O$10*EXP(-((Daten!A18654-Tabelle1!$P$10)/Tabelle1!$Q$10)^2)+Tabelle1!$R$10*EXP(-((Daten!A18654-Tabelle1!$S$10)/Tabelle1!$T$10)^2)))</f>
        <v>#NUM!</v>
      </c>
    </row>
    <row r="18655" spans="1:2" x14ac:dyDescent="0.25">
      <c r="A18655">
        <f>IF(A18654="","",IF(A18654=Tabelle1!$B$16,"",Daten!A18654+Tabelle1!$B$17))</f>
        <v>1865.4999999993988</v>
      </c>
      <c r="B18655" t="e">
        <f>IF(A18654="","",IF(A18654=Tabelle1!$B$16,"",Tabelle1!$F$10*EXP(-((Daten!A18655-Tabelle1!$G$10)/Tabelle1!$H$10)^2)+Tabelle1!$I$10*EXP(-((Daten!A18655-Tabelle1!$J$10)/Tabelle1!$K$10)^2)+Tabelle1!$L$10*EXP(-((Daten!A18655-Tabelle1!$M$10)/Tabelle1!$N$10)^2)+Tabelle1!$O$10*EXP(-((Daten!A18655-Tabelle1!$P$10)/Tabelle1!$Q$10)^2)+Tabelle1!$R$10*EXP(-((Daten!A18655-Tabelle1!$S$10)/Tabelle1!$T$10)^2)))</f>
        <v>#NUM!</v>
      </c>
    </row>
    <row r="18656" spans="1:2" x14ac:dyDescent="0.25">
      <c r="A18656">
        <f>IF(A18655="","",IF(A18655=Tabelle1!$B$16,"",Daten!A18655+Tabelle1!$B$17))</f>
        <v>1865.5999999993987</v>
      </c>
      <c r="B18656" t="e">
        <f>IF(A18655="","",IF(A18655=Tabelle1!$B$16,"",Tabelle1!$F$10*EXP(-((Daten!A18656-Tabelle1!$G$10)/Tabelle1!$H$10)^2)+Tabelle1!$I$10*EXP(-((Daten!A18656-Tabelle1!$J$10)/Tabelle1!$K$10)^2)+Tabelle1!$L$10*EXP(-((Daten!A18656-Tabelle1!$M$10)/Tabelle1!$N$10)^2)+Tabelle1!$O$10*EXP(-((Daten!A18656-Tabelle1!$P$10)/Tabelle1!$Q$10)^2)+Tabelle1!$R$10*EXP(-((Daten!A18656-Tabelle1!$S$10)/Tabelle1!$T$10)^2)))</f>
        <v>#NUM!</v>
      </c>
    </row>
    <row r="18657" spans="1:2" x14ac:dyDescent="0.25">
      <c r="A18657">
        <f>IF(A18656="","",IF(A18656=Tabelle1!$B$16,"",Daten!A18656+Tabelle1!$B$17))</f>
        <v>1865.6999999993986</v>
      </c>
      <c r="B18657" t="e">
        <f>IF(A18656="","",IF(A18656=Tabelle1!$B$16,"",Tabelle1!$F$10*EXP(-((Daten!A18657-Tabelle1!$G$10)/Tabelle1!$H$10)^2)+Tabelle1!$I$10*EXP(-((Daten!A18657-Tabelle1!$J$10)/Tabelle1!$K$10)^2)+Tabelle1!$L$10*EXP(-((Daten!A18657-Tabelle1!$M$10)/Tabelle1!$N$10)^2)+Tabelle1!$O$10*EXP(-((Daten!A18657-Tabelle1!$P$10)/Tabelle1!$Q$10)^2)+Tabelle1!$R$10*EXP(-((Daten!A18657-Tabelle1!$S$10)/Tabelle1!$T$10)^2)))</f>
        <v>#NUM!</v>
      </c>
    </row>
    <row r="18658" spans="1:2" x14ac:dyDescent="0.25">
      <c r="A18658">
        <f>IF(A18657="","",IF(A18657=Tabelle1!$B$16,"",Daten!A18657+Tabelle1!$B$17))</f>
        <v>1865.7999999993986</v>
      </c>
      <c r="B18658" t="e">
        <f>IF(A18657="","",IF(A18657=Tabelle1!$B$16,"",Tabelle1!$F$10*EXP(-((Daten!A18658-Tabelle1!$G$10)/Tabelle1!$H$10)^2)+Tabelle1!$I$10*EXP(-((Daten!A18658-Tabelle1!$J$10)/Tabelle1!$K$10)^2)+Tabelle1!$L$10*EXP(-((Daten!A18658-Tabelle1!$M$10)/Tabelle1!$N$10)^2)+Tabelle1!$O$10*EXP(-((Daten!A18658-Tabelle1!$P$10)/Tabelle1!$Q$10)^2)+Tabelle1!$R$10*EXP(-((Daten!A18658-Tabelle1!$S$10)/Tabelle1!$T$10)^2)))</f>
        <v>#NUM!</v>
      </c>
    </row>
    <row r="18659" spans="1:2" x14ac:dyDescent="0.25">
      <c r="A18659">
        <f>IF(A18658="","",IF(A18658=Tabelle1!$B$16,"",Daten!A18658+Tabelle1!$B$17))</f>
        <v>1865.8999999993985</v>
      </c>
      <c r="B18659" t="e">
        <f>IF(A18658="","",IF(A18658=Tabelle1!$B$16,"",Tabelle1!$F$10*EXP(-((Daten!A18659-Tabelle1!$G$10)/Tabelle1!$H$10)^2)+Tabelle1!$I$10*EXP(-((Daten!A18659-Tabelle1!$J$10)/Tabelle1!$K$10)^2)+Tabelle1!$L$10*EXP(-((Daten!A18659-Tabelle1!$M$10)/Tabelle1!$N$10)^2)+Tabelle1!$O$10*EXP(-((Daten!A18659-Tabelle1!$P$10)/Tabelle1!$Q$10)^2)+Tabelle1!$R$10*EXP(-((Daten!A18659-Tabelle1!$S$10)/Tabelle1!$T$10)^2)))</f>
        <v>#NUM!</v>
      </c>
    </row>
    <row r="18660" spans="1:2" x14ac:dyDescent="0.25">
      <c r="A18660">
        <f>IF(A18659="","",IF(A18659=Tabelle1!$B$16,"",Daten!A18659+Tabelle1!$B$17))</f>
        <v>1865.9999999993984</v>
      </c>
      <c r="B18660" t="e">
        <f>IF(A18659="","",IF(A18659=Tabelle1!$B$16,"",Tabelle1!$F$10*EXP(-((Daten!A18660-Tabelle1!$G$10)/Tabelle1!$H$10)^2)+Tabelle1!$I$10*EXP(-((Daten!A18660-Tabelle1!$J$10)/Tabelle1!$K$10)^2)+Tabelle1!$L$10*EXP(-((Daten!A18660-Tabelle1!$M$10)/Tabelle1!$N$10)^2)+Tabelle1!$O$10*EXP(-((Daten!A18660-Tabelle1!$P$10)/Tabelle1!$Q$10)^2)+Tabelle1!$R$10*EXP(-((Daten!A18660-Tabelle1!$S$10)/Tabelle1!$T$10)^2)))</f>
        <v>#NUM!</v>
      </c>
    </row>
    <row r="18661" spans="1:2" x14ac:dyDescent="0.25">
      <c r="A18661">
        <f>IF(A18660="","",IF(A18660=Tabelle1!$B$16,"",Daten!A18660+Tabelle1!$B$17))</f>
        <v>1866.0999999993983</v>
      </c>
      <c r="B18661" t="e">
        <f>IF(A18660="","",IF(A18660=Tabelle1!$B$16,"",Tabelle1!$F$10*EXP(-((Daten!A18661-Tabelle1!$G$10)/Tabelle1!$H$10)^2)+Tabelle1!$I$10*EXP(-((Daten!A18661-Tabelle1!$J$10)/Tabelle1!$K$10)^2)+Tabelle1!$L$10*EXP(-((Daten!A18661-Tabelle1!$M$10)/Tabelle1!$N$10)^2)+Tabelle1!$O$10*EXP(-((Daten!A18661-Tabelle1!$P$10)/Tabelle1!$Q$10)^2)+Tabelle1!$R$10*EXP(-((Daten!A18661-Tabelle1!$S$10)/Tabelle1!$T$10)^2)))</f>
        <v>#NUM!</v>
      </c>
    </row>
    <row r="18662" spans="1:2" x14ac:dyDescent="0.25">
      <c r="A18662">
        <f>IF(A18661="","",IF(A18661=Tabelle1!$B$16,"",Daten!A18661+Tabelle1!$B$17))</f>
        <v>1866.1999999993982</v>
      </c>
      <c r="B18662" t="e">
        <f>IF(A18661="","",IF(A18661=Tabelle1!$B$16,"",Tabelle1!$F$10*EXP(-((Daten!A18662-Tabelle1!$G$10)/Tabelle1!$H$10)^2)+Tabelle1!$I$10*EXP(-((Daten!A18662-Tabelle1!$J$10)/Tabelle1!$K$10)^2)+Tabelle1!$L$10*EXP(-((Daten!A18662-Tabelle1!$M$10)/Tabelle1!$N$10)^2)+Tabelle1!$O$10*EXP(-((Daten!A18662-Tabelle1!$P$10)/Tabelle1!$Q$10)^2)+Tabelle1!$R$10*EXP(-((Daten!A18662-Tabelle1!$S$10)/Tabelle1!$T$10)^2)))</f>
        <v>#NUM!</v>
      </c>
    </row>
    <row r="18663" spans="1:2" x14ac:dyDescent="0.25">
      <c r="A18663">
        <f>IF(A18662="","",IF(A18662=Tabelle1!$B$16,"",Daten!A18662+Tabelle1!$B$17))</f>
        <v>1866.2999999993981</v>
      </c>
      <c r="B18663" t="e">
        <f>IF(A18662="","",IF(A18662=Tabelle1!$B$16,"",Tabelle1!$F$10*EXP(-((Daten!A18663-Tabelle1!$G$10)/Tabelle1!$H$10)^2)+Tabelle1!$I$10*EXP(-((Daten!A18663-Tabelle1!$J$10)/Tabelle1!$K$10)^2)+Tabelle1!$L$10*EXP(-((Daten!A18663-Tabelle1!$M$10)/Tabelle1!$N$10)^2)+Tabelle1!$O$10*EXP(-((Daten!A18663-Tabelle1!$P$10)/Tabelle1!$Q$10)^2)+Tabelle1!$R$10*EXP(-((Daten!A18663-Tabelle1!$S$10)/Tabelle1!$T$10)^2)))</f>
        <v>#NUM!</v>
      </c>
    </row>
    <row r="18664" spans="1:2" x14ac:dyDescent="0.25">
      <c r="A18664">
        <f>IF(A18663="","",IF(A18663=Tabelle1!$B$16,"",Daten!A18663+Tabelle1!$B$17))</f>
        <v>1866.399999999398</v>
      </c>
      <c r="B18664" t="e">
        <f>IF(A18663="","",IF(A18663=Tabelle1!$B$16,"",Tabelle1!$F$10*EXP(-((Daten!A18664-Tabelle1!$G$10)/Tabelle1!$H$10)^2)+Tabelle1!$I$10*EXP(-((Daten!A18664-Tabelle1!$J$10)/Tabelle1!$K$10)^2)+Tabelle1!$L$10*EXP(-((Daten!A18664-Tabelle1!$M$10)/Tabelle1!$N$10)^2)+Tabelle1!$O$10*EXP(-((Daten!A18664-Tabelle1!$P$10)/Tabelle1!$Q$10)^2)+Tabelle1!$R$10*EXP(-((Daten!A18664-Tabelle1!$S$10)/Tabelle1!$T$10)^2)))</f>
        <v>#NUM!</v>
      </c>
    </row>
    <row r="18665" spans="1:2" x14ac:dyDescent="0.25">
      <c r="A18665">
        <f>IF(A18664="","",IF(A18664=Tabelle1!$B$16,"",Daten!A18664+Tabelle1!$B$17))</f>
        <v>1866.4999999993979</v>
      </c>
      <c r="B18665" t="e">
        <f>IF(A18664="","",IF(A18664=Tabelle1!$B$16,"",Tabelle1!$F$10*EXP(-((Daten!A18665-Tabelle1!$G$10)/Tabelle1!$H$10)^2)+Tabelle1!$I$10*EXP(-((Daten!A18665-Tabelle1!$J$10)/Tabelle1!$K$10)^2)+Tabelle1!$L$10*EXP(-((Daten!A18665-Tabelle1!$M$10)/Tabelle1!$N$10)^2)+Tabelle1!$O$10*EXP(-((Daten!A18665-Tabelle1!$P$10)/Tabelle1!$Q$10)^2)+Tabelle1!$R$10*EXP(-((Daten!A18665-Tabelle1!$S$10)/Tabelle1!$T$10)^2)))</f>
        <v>#NUM!</v>
      </c>
    </row>
    <row r="18666" spans="1:2" x14ac:dyDescent="0.25">
      <c r="A18666">
        <f>IF(A18665="","",IF(A18665=Tabelle1!$B$16,"",Daten!A18665+Tabelle1!$B$17))</f>
        <v>1866.5999999993978</v>
      </c>
      <c r="B18666" t="e">
        <f>IF(A18665="","",IF(A18665=Tabelle1!$B$16,"",Tabelle1!$F$10*EXP(-((Daten!A18666-Tabelle1!$G$10)/Tabelle1!$H$10)^2)+Tabelle1!$I$10*EXP(-((Daten!A18666-Tabelle1!$J$10)/Tabelle1!$K$10)^2)+Tabelle1!$L$10*EXP(-((Daten!A18666-Tabelle1!$M$10)/Tabelle1!$N$10)^2)+Tabelle1!$O$10*EXP(-((Daten!A18666-Tabelle1!$P$10)/Tabelle1!$Q$10)^2)+Tabelle1!$R$10*EXP(-((Daten!A18666-Tabelle1!$S$10)/Tabelle1!$T$10)^2)))</f>
        <v>#NUM!</v>
      </c>
    </row>
    <row r="18667" spans="1:2" x14ac:dyDescent="0.25">
      <c r="A18667">
        <f>IF(A18666="","",IF(A18666=Tabelle1!$B$16,"",Daten!A18666+Tabelle1!$B$17))</f>
        <v>1866.6999999993977</v>
      </c>
      <c r="B18667" t="e">
        <f>IF(A18666="","",IF(A18666=Tabelle1!$B$16,"",Tabelle1!$F$10*EXP(-((Daten!A18667-Tabelle1!$G$10)/Tabelle1!$H$10)^2)+Tabelle1!$I$10*EXP(-((Daten!A18667-Tabelle1!$J$10)/Tabelle1!$K$10)^2)+Tabelle1!$L$10*EXP(-((Daten!A18667-Tabelle1!$M$10)/Tabelle1!$N$10)^2)+Tabelle1!$O$10*EXP(-((Daten!A18667-Tabelle1!$P$10)/Tabelle1!$Q$10)^2)+Tabelle1!$R$10*EXP(-((Daten!A18667-Tabelle1!$S$10)/Tabelle1!$T$10)^2)))</f>
        <v>#NUM!</v>
      </c>
    </row>
    <row r="18668" spans="1:2" x14ac:dyDescent="0.25">
      <c r="A18668">
        <f>IF(A18667="","",IF(A18667=Tabelle1!$B$16,"",Daten!A18667+Tabelle1!$B$17))</f>
        <v>1866.7999999993976</v>
      </c>
      <c r="B18668" t="e">
        <f>IF(A18667="","",IF(A18667=Tabelle1!$B$16,"",Tabelle1!$F$10*EXP(-((Daten!A18668-Tabelle1!$G$10)/Tabelle1!$H$10)^2)+Tabelle1!$I$10*EXP(-((Daten!A18668-Tabelle1!$J$10)/Tabelle1!$K$10)^2)+Tabelle1!$L$10*EXP(-((Daten!A18668-Tabelle1!$M$10)/Tabelle1!$N$10)^2)+Tabelle1!$O$10*EXP(-((Daten!A18668-Tabelle1!$P$10)/Tabelle1!$Q$10)^2)+Tabelle1!$R$10*EXP(-((Daten!A18668-Tabelle1!$S$10)/Tabelle1!$T$10)^2)))</f>
        <v>#NUM!</v>
      </c>
    </row>
    <row r="18669" spans="1:2" x14ac:dyDescent="0.25">
      <c r="A18669">
        <f>IF(A18668="","",IF(A18668=Tabelle1!$B$16,"",Daten!A18668+Tabelle1!$B$17))</f>
        <v>1866.8999999993976</v>
      </c>
      <c r="B18669" t="e">
        <f>IF(A18668="","",IF(A18668=Tabelle1!$B$16,"",Tabelle1!$F$10*EXP(-((Daten!A18669-Tabelle1!$G$10)/Tabelle1!$H$10)^2)+Tabelle1!$I$10*EXP(-((Daten!A18669-Tabelle1!$J$10)/Tabelle1!$K$10)^2)+Tabelle1!$L$10*EXP(-((Daten!A18669-Tabelle1!$M$10)/Tabelle1!$N$10)^2)+Tabelle1!$O$10*EXP(-((Daten!A18669-Tabelle1!$P$10)/Tabelle1!$Q$10)^2)+Tabelle1!$R$10*EXP(-((Daten!A18669-Tabelle1!$S$10)/Tabelle1!$T$10)^2)))</f>
        <v>#NUM!</v>
      </c>
    </row>
    <row r="18670" spans="1:2" x14ac:dyDescent="0.25">
      <c r="A18670">
        <f>IF(A18669="","",IF(A18669=Tabelle1!$B$16,"",Daten!A18669+Tabelle1!$B$17))</f>
        <v>1866.9999999993975</v>
      </c>
      <c r="B18670" t="e">
        <f>IF(A18669="","",IF(A18669=Tabelle1!$B$16,"",Tabelle1!$F$10*EXP(-((Daten!A18670-Tabelle1!$G$10)/Tabelle1!$H$10)^2)+Tabelle1!$I$10*EXP(-((Daten!A18670-Tabelle1!$J$10)/Tabelle1!$K$10)^2)+Tabelle1!$L$10*EXP(-((Daten!A18670-Tabelle1!$M$10)/Tabelle1!$N$10)^2)+Tabelle1!$O$10*EXP(-((Daten!A18670-Tabelle1!$P$10)/Tabelle1!$Q$10)^2)+Tabelle1!$R$10*EXP(-((Daten!A18670-Tabelle1!$S$10)/Tabelle1!$T$10)^2)))</f>
        <v>#NUM!</v>
      </c>
    </row>
    <row r="18671" spans="1:2" x14ac:dyDescent="0.25">
      <c r="A18671">
        <f>IF(A18670="","",IF(A18670=Tabelle1!$B$16,"",Daten!A18670+Tabelle1!$B$17))</f>
        <v>1867.0999999993974</v>
      </c>
      <c r="B18671" t="e">
        <f>IF(A18670="","",IF(A18670=Tabelle1!$B$16,"",Tabelle1!$F$10*EXP(-((Daten!A18671-Tabelle1!$G$10)/Tabelle1!$H$10)^2)+Tabelle1!$I$10*EXP(-((Daten!A18671-Tabelle1!$J$10)/Tabelle1!$K$10)^2)+Tabelle1!$L$10*EXP(-((Daten!A18671-Tabelle1!$M$10)/Tabelle1!$N$10)^2)+Tabelle1!$O$10*EXP(-((Daten!A18671-Tabelle1!$P$10)/Tabelle1!$Q$10)^2)+Tabelle1!$R$10*EXP(-((Daten!A18671-Tabelle1!$S$10)/Tabelle1!$T$10)^2)))</f>
        <v>#NUM!</v>
      </c>
    </row>
    <row r="18672" spans="1:2" x14ac:dyDescent="0.25">
      <c r="A18672">
        <f>IF(A18671="","",IF(A18671=Tabelle1!$B$16,"",Daten!A18671+Tabelle1!$B$17))</f>
        <v>1867.1999999993973</v>
      </c>
      <c r="B18672" t="e">
        <f>IF(A18671="","",IF(A18671=Tabelle1!$B$16,"",Tabelle1!$F$10*EXP(-((Daten!A18672-Tabelle1!$G$10)/Tabelle1!$H$10)^2)+Tabelle1!$I$10*EXP(-((Daten!A18672-Tabelle1!$J$10)/Tabelle1!$K$10)^2)+Tabelle1!$L$10*EXP(-((Daten!A18672-Tabelle1!$M$10)/Tabelle1!$N$10)^2)+Tabelle1!$O$10*EXP(-((Daten!A18672-Tabelle1!$P$10)/Tabelle1!$Q$10)^2)+Tabelle1!$R$10*EXP(-((Daten!A18672-Tabelle1!$S$10)/Tabelle1!$T$10)^2)))</f>
        <v>#NUM!</v>
      </c>
    </row>
    <row r="18673" spans="1:2" x14ac:dyDescent="0.25">
      <c r="A18673">
        <f>IF(A18672="","",IF(A18672=Tabelle1!$B$16,"",Daten!A18672+Tabelle1!$B$17))</f>
        <v>1867.2999999993972</v>
      </c>
      <c r="B18673" t="e">
        <f>IF(A18672="","",IF(A18672=Tabelle1!$B$16,"",Tabelle1!$F$10*EXP(-((Daten!A18673-Tabelle1!$G$10)/Tabelle1!$H$10)^2)+Tabelle1!$I$10*EXP(-((Daten!A18673-Tabelle1!$J$10)/Tabelle1!$K$10)^2)+Tabelle1!$L$10*EXP(-((Daten!A18673-Tabelle1!$M$10)/Tabelle1!$N$10)^2)+Tabelle1!$O$10*EXP(-((Daten!A18673-Tabelle1!$P$10)/Tabelle1!$Q$10)^2)+Tabelle1!$R$10*EXP(-((Daten!A18673-Tabelle1!$S$10)/Tabelle1!$T$10)^2)))</f>
        <v>#NUM!</v>
      </c>
    </row>
    <row r="18674" spans="1:2" x14ac:dyDescent="0.25">
      <c r="A18674">
        <f>IF(A18673="","",IF(A18673=Tabelle1!$B$16,"",Daten!A18673+Tabelle1!$B$17))</f>
        <v>1867.3999999993971</v>
      </c>
      <c r="B18674" t="e">
        <f>IF(A18673="","",IF(A18673=Tabelle1!$B$16,"",Tabelle1!$F$10*EXP(-((Daten!A18674-Tabelle1!$G$10)/Tabelle1!$H$10)^2)+Tabelle1!$I$10*EXP(-((Daten!A18674-Tabelle1!$J$10)/Tabelle1!$K$10)^2)+Tabelle1!$L$10*EXP(-((Daten!A18674-Tabelle1!$M$10)/Tabelle1!$N$10)^2)+Tabelle1!$O$10*EXP(-((Daten!A18674-Tabelle1!$P$10)/Tabelle1!$Q$10)^2)+Tabelle1!$R$10*EXP(-((Daten!A18674-Tabelle1!$S$10)/Tabelle1!$T$10)^2)))</f>
        <v>#NUM!</v>
      </c>
    </row>
    <row r="18675" spans="1:2" x14ac:dyDescent="0.25">
      <c r="A18675">
        <f>IF(A18674="","",IF(A18674=Tabelle1!$B$16,"",Daten!A18674+Tabelle1!$B$17))</f>
        <v>1867.499999999397</v>
      </c>
      <c r="B18675" t="e">
        <f>IF(A18674="","",IF(A18674=Tabelle1!$B$16,"",Tabelle1!$F$10*EXP(-((Daten!A18675-Tabelle1!$G$10)/Tabelle1!$H$10)^2)+Tabelle1!$I$10*EXP(-((Daten!A18675-Tabelle1!$J$10)/Tabelle1!$K$10)^2)+Tabelle1!$L$10*EXP(-((Daten!A18675-Tabelle1!$M$10)/Tabelle1!$N$10)^2)+Tabelle1!$O$10*EXP(-((Daten!A18675-Tabelle1!$P$10)/Tabelle1!$Q$10)^2)+Tabelle1!$R$10*EXP(-((Daten!A18675-Tabelle1!$S$10)/Tabelle1!$T$10)^2)))</f>
        <v>#NUM!</v>
      </c>
    </row>
    <row r="18676" spans="1:2" x14ac:dyDescent="0.25">
      <c r="A18676">
        <f>IF(A18675="","",IF(A18675=Tabelle1!$B$16,"",Daten!A18675+Tabelle1!$B$17))</f>
        <v>1867.5999999993969</v>
      </c>
      <c r="B18676" t="e">
        <f>IF(A18675="","",IF(A18675=Tabelle1!$B$16,"",Tabelle1!$F$10*EXP(-((Daten!A18676-Tabelle1!$G$10)/Tabelle1!$H$10)^2)+Tabelle1!$I$10*EXP(-((Daten!A18676-Tabelle1!$J$10)/Tabelle1!$K$10)^2)+Tabelle1!$L$10*EXP(-((Daten!A18676-Tabelle1!$M$10)/Tabelle1!$N$10)^2)+Tabelle1!$O$10*EXP(-((Daten!A18676-Tabelle1!$P$10)/Tabelle1!$Q$10)^2)+Tabelle1!$R$10*EXP(-((Daten!A18676-Tabelle1!$S$10)/Tabelle1!$T$10)^2)))</f>
        <v>#NUM!</v>
      </c>
    </row>
    <row r="18677" spans="1:2" x14ac:dyDescent="0.25">
      <c r="A18677">
        <f>IF(A18676="","",IF(A18676=Tabelle1!$B$16,"",Daten!A18676+Tabelle1!$B$17))</f>
        <v>1867.6999999993968</v>
      </c>
      <c r="B18677" t="e">
        <f>IF(A18676="","",IF(A18676=Tabelle1!$B$16,"",Tabelle1!$F$10*EXP(-((Daten!A18677-Tabelle1!$G$10)/Tabelle1!$H$10)^2)+Tabelle1!$I$10*EXP(-((Daten!A18677-Tabelle1!$J$10)/Tabelle1!$K$10)^2)+Tabelle1!$L$10*EXP(-((Daten!A18677-Tabelle1!$M$10)/Tabelle1!$N$10)^2)+Tabelle1!$O$10*EXP(-((Daten!A18677-Tabelle1!$P$10)/Tabelle1!$Q$10)^2)+Tabelle1!$R$10*EXP(-((Daten!A18677-Tabelle1!$S$10)/Tabelle1!$T$10)^2)))</f>
        <v>#NUM!</v>
      </c>
    </row>
    <row r="18678" spans="1:2" x14ac:dyDescent="0.25">
      <c r="A18678">
        <f>IF(A18677="","",IF(A18677=Tabelle1!$B$16,"",Daten!A18677+Tabelle1!$B$17))</f>
        <v>1867.7999999993967</v>
      </c>
      <c r="B18678" t="e">
        <f>IF(A18677="","",IF(A18677=Tabelle1!$B$16,"",Tabelle1!$F$10*EXP(-((Daten!A18678-Tabelle1!$G$10)/Tabelle1!$H$10)^2)+Tabelle1!$I$10*EXP(-((Daten!A18678-Tabelle1!$J$10)/Tabelle1!$K$10)^2)+Tabelle1!$L$10*EXP(-((Daten!A18678-Tabelle1!$M$10)/Tabelle1!$N$10)^2)+Tabelle1!$O$10*EXP(-((Daten!A18678-Tabelle1!$P$10)/Tabelle1!$Q$10)^2)+Tabelle1!$R$10*EXP(-((Daten!A18678-Tabelle1!$S$10)/Tabelle1!$T$10)^2)))</f>
        <v>#NUM!</v>
      </c>
    </row>
    <row r="18679" spans="1:2" x14ac:dyDescent="0.25">
      <c r="A18679">
        <f>IF(A18678="","",IF(A18678=Tabelle1!$B$16,"",Daten!A18678+Tabelle1!$B$17))</f>
        <v>1867.8999999993966</v>
      </c>
      <c r="B18679" t="e">
        <f>IF(A18678="","",IF(A18678=Tabelle1!$B$16,"",Tabelle1!$F$10*EXP(-((Daten!A18679-Tabelle1!$G$10)/Tabelle1!$H$10)^2)+Tabelle1!$I$10*EXP(-((Daten!A18679-Tabelle1!$J$10)/Tabelle1!$K$10)^2)+Tabelle1!$L$10*EXP(-((Daten!A18679-Tabelle1!$M$10)/Tabelle1!$N$10)^2)+Tabelle1!$O$10*EXP(-((Daten!A18679-Tabelle1!$P$10)/Tabelle1!$Q$10)^2)+Tabelle1!$R$10*EXP(-((Daten!A18679-Tabelle1!$S$10)/Tabelle1!$T$10)^2)))</f>
        <v>#NUM!</v>
      </c>
    </row>
    <row r="18680" spans="1:2" x14ac:dyDescent="0.25">
      <c r="A18680">
        <f>IF(A18679="","",IF(A18679=Tabelle1!$B$16,"",Daten!A18679+Tabelle1!$B$17))</f>
        <v>1867.9999999993966</v>
      </c>
      <c r="B18680" t="e">
        <f>IF(A18679="","",IF(A18679=Tabelle1!$B$16,"",Tabelle1!$F$10*EXP(-((Daten!A18680-Tabelle1!$G$10)/Tabelle1!$H$10)^2)+Tabelle1!$I$10*EXP(-((Daten!A18680-Tabelle1!$J$10)/Tabelle1!$K$10)^2)+Tabelle1!$L$10*EXP(-((Daten!A18680-Tabelle1!$M$10)/Tabelle1!$N$10)^2)+Tabelle1!$O$10*EXP(-((Daten!A18680-Tabelle1!$P$10)/Tabelle1!$Q$10)^2)+Tabelle1!$R$10*EXP(-((Daten!A18680-Tabelle1!$S$10)/Tabelle1!$T$10)^2)))</f>
        <v>#NUM!</v>
      </c>
    </row>
    <row r="18681" spans="1:2" x14ac:dyDescent="0.25">
      <c r="A18681">
        <f>IF(A18680="","",IF(A18680=Tabelle1!$B$16,"",Daten!A18680+Tabelle1!$B$17))</f>
        <v>1868.0999999993965</v>
      </c>
      <c r="B18681" t="e">
        <f>IF(A18680="","",IF(A18680=Tabelle1!$B$16,"",Tabelle1!$F$10*EXP(-((Daten!A18681-Tabelle1!$G$10)/Tabelle1!$H$10)^2)+Tabelle1!$I$10*EXP(-((Daten!A18681-Tabelle1!$J$10)/Tabelle1!$K$10)^2)+Tabelle1!$L$10*EXP(-((Daten!A18681-Tabelle1!$M$10)/Tabelle1!$N$10)^2)+Tabelle1!$O$10*EXP(-((Daten!A18681-Tabelle1!$P$10)/Tabelle1!$Q$10)^2)+Tabelle1!$R$10*EXP(-((Daten!A18681-Tabelle1!$S$10)/Tabelle1!$T$10)^2)))</f>
        <v>#NUM!</v>
      </c>
    </row>
    <row r="18682" spans="1:2" x14ac:dyDescent="0.25">
      <c r="A18682">
        <f>IF(A18681="","",IF(A18681=Tabelle1!$B$16,"",Daten!A18681+Tabelle1!$B$17))</f>
        <v>1868.1999999993964</v>
      </c>
      <c r="B18682" t="e">
        <f>IF(A18681="","",IF(A18681=Tabelle1!$B$16,"",Tabelle1!$F$10*EXP(-((Daten!A18682-Tabelle1!$G$10)/Tabelle1!$H$10)^2)+Tabelle1!$I$10*EXP(-((Daten!A18682-Tabelle1!$J$10)/Tabelle1!$K$10)^2)+Tabelle1!$L$10*EXP(-((Daten!A18682-Tabelle1!$M$10)/Tabelle1!$N$10)^2)+Tabelle1!$O$10*EXP(-((Daten!A18682-Tabelle1!$P$10)/Tabelle1!$Q$10)^2)+Tabelle1!$R$10*EXP(-((Daten!A18682-Tabelle1!$S$10)/Tabelle1!$T$10)^2)))</f>
        <v>#NUM!</v>
      </c>
    </row>
    <row r="18683" spans="1:2" x14ac:dyDescent="0.25">
      <c r="A18683">
        <f>IF(A18682="","",IF(A18682=Tabelle1!$B$16,"",Daten!A18682+Tabelle1!$B$17))</f>
        <v>1868.2999999993963</v>
      </c>
      <c r="B18683" t="e">
        <f>IF(A18682="","",IF(A18682=Tabelle1!$B$16,"",Tabelle1!$F$10*EXP(-((Daten!A18683-Tabelle1!$G$10)/Tabelle1!$H$10)^2)+Tabelle1!$I$10*EXP(-((Daten!A18683-Tabelle1!$J$10)/Tabelle1!$K$10)^2)+Tabelle1!$L$10*EXP(-((Daten!A18683-Tabelle1!$M$10)/Tabelle1!$N$10)^2)+Tabelle1!$O$10*EXP(-((Daten!A18683-Tabelle1!$P$10)/Tabelle1!$Q$10)^2)+Tabelle1!$R$10*EXP(-((Daten!A18683-Tabelle1!$S$10)/Tabelle1!$T$10)^2)))</f>
        <v>#NUM!</v>
      </c>
    </row>
    <row r="18684" spans="1:2" x14ac:dyDescent="0.25">
      <c r="A18684">
        <f>IF(A18683="","",IF(A18683=Tabelle1!$B$16,"",Daten!A18683+Tabelle1!$B$17))</f>
        <v>1868.3999999993962</v>
      </c>
      <c r="B18684" t="e">
        <f>IF(A18683="","",IF(A18683=Tabelle1!$B$16,"",Tabelle1!$F$10*EXP(-((Daten!A18684-Tabelle1!$G$10)/Tabelle1!$H$10)^2)+Tabelle1!$I$10*EXP(-((Daten!A18684-Tabelle1!$J$10)/Tabelle1!$K$10)^2)+Tabelle1!$L$10*EXP(-((Daten!A18684-Tabelle1!$M$10)/Tabelle1!$N$10)^2)+Tabelle1!$O$10*EXP(-((Daten!A18684-Tabelle1!$P$10)/Tabelle1!$Q$10)^2)+Tabelle1!$R$10*EXP(-((Daten!A18684-Tabelle1!$S$10)/Tabelle1!$T$10)^2)))</f>
        <v>#NUM!</v>
      </c>
    </row>
    <row r="18685" spans="1:2" x14ac:dyDescent="0.25">
      <c r="A18685">
        <f>IF(A18684="","",IF(A18684=Tabelle1!$B$16,"",Daten!A18684+Tabelle1!$B$17))</f>
        <v>1868.4999999993961</v>
      </c>
      <c r="B18685" t="e">
        <f>IF(A18684="","",IF(A18684=Tabelle1!$B$16,"",Tabelle1!$F$10*EXP(-((Daten!A18685-Tabelle1!$G$10)/Tabelle1!$H$10)^2)+Tabelle1!$I$10*EXP(-((Daten!A18685-Tabelle1!$J$10)/Tabelle1!$K$10)^2)+Tabelle1!$L$10*EXP(-((Daten!A18685-Tabelle1!$M$10)/Tabelle1!$N$10)^2)+Tabelle1!$O$10*EXP(-((Daten!A18685-Tabelle1!$P$10)/Tabelle1!$Q$10)^2)+Tabelle1!$R$10*EXP(-((Daten!A18685-Tabelle1!$S$10)/Tabelle1!$T$10)^2)))</f>
        <v>#NUM!</v>
      </c>
    </row>
    <row r="18686" spans="1:2" x14ac:dyDescent="0.25">
      <c r="A18686">
        <f>IF(A18685="","",IF(A18685=Tabelle1!$B$16,"",Daten!A18685+Tabelle1!$B$17))</f>
        <v>1868.599999999396</v>
      </c>
      <c r="B18686" t="e">
        <f>IF(A18685="","",IF(A18685=Tabelle1!$B$16,"",Tabelle1!$F$10*EXP(-((Daten!A18686-Tabelle1!$G$10)/Tabelle1!$H$10)^2)+Tabelle1!$I$10*EXP(-((Daten!A18686-Tabelle1!$J$10)/Tabelle1!$K$10)^2)+Tabelle1!$L$10*EXP(-((Daten!A18686-Tabelle1!$M$10)/Tabelle1!$N$10)^2)+Tabelle1!$O$10*EXP(-((Daten!A18686-Tabelle1!$P$10)/Tabelle1!$Q$10)^2)+Tabelle1!$R$10*EXP(-((Daten!A18686-Tabelle1!$S$10)/Tabelle1!$T$10)^2)))</f>
        <v>#NUM!</v>
      </c>
    </row>
    <row r="18687" spans="1:2" x14ac:dyDescent="0.25">
      <c r="A18687">
        <f>IF(A18686="","",IF(A18686=Tabelle1!$B$16,"",Daten!A18686+Tabelle1!$B$17))</f>
        <v>1868.6999999993959</v>
      </c>
      <c r="B18687" t="e">
        <f>IF(A18686="","",IF(A18686=Tabelle1!$B$16,"",Tabelle1!$F$10*EXP(-((Daten!A18687-Tabelle1!$G$10)/Tabelle1!$H$10)^2)+Tabelle1!$I$10*EXP(-((Daten!A18687-Tabelle1!$J$10)/Tabelle1!$K$10)^2)+Tabelle1!$L$10*EXP(-((Daten!A18687-Tabelle1!$M$10)/Tabelle1!$N$10)^2)+Tabelle1!$O$10*EXP(-((Daten!A18687-Tabelle1!$P$10)/Tabelle1!$Q$10)^2)+Tabelle1!$R$10*EXP(-((Daten!A18687-Tabelle1!$S$10)/Tabelle1!$T$10)^2)))</f>
        <v>#NUM!</v>
      </c>
    </row>
    <row r="18688" spans="1:2" x14ac:dyDescent="0.25">
      <c r="A18688">
        <f>IF(A18687="","",IF(A18687=Tabelle1!$B$16,"",Daten!A18687+Tabelle1!$B$17))</f>
        <v>1868.7999999993958</v>
      </c>
      <c r="B18688" t="e">
        <f>IF(A18687="","",IF(A18687=Tabelle1!$B$16,"",Tabelle1!$F$10*EXP(-((Daten!A18688-Tabelle1!$G$10)/Tabelle1!$H$10)^2)+Tabelle1!$I$10*EXP(-((Daten!A18688-Tabelle1!$J$10)/Tabelle1!$K$10)^2)+Tabelle1!$L$10*EXP(-((Daten!A18688-Tabelle1!$M$10)/Tabelle1!$N$10)^2)+Tabelle1!$O$10*EXP(-((Daten!A18688-Tabelle1!$P$10)/Tabelle1!$Q$10)^2)+Tabelle1!$R$10*EXP(-((Daten!A18688-Tabelle1!$S$10)/Tabelle1!$T$10)^2)))</f>
        <v>#NUM!</v>
      </c>
    </row>
    <row r="18689" spans="1:2" x14ac:dyDescent="0.25">
      <c r="A18689">
        <f>IF(A18688="","",IF(A18688=Tabelle1!$B$16,"",Daten!A18688+Tabelle1!$B$17))</f>
        <v>1868.8999999993957</v>
      </c>
      <c r="B18689" t="e">
        <f>IF(A18688="","",IF(A18688=Tabelle1!$B$16,"",Tabelle1!$F$10*EXP(-((Daten!A18689-Tabelle1!$G$10)/Tabelle1!$H$10)^2)+Tabelle1!$I$10*EXP(-((Daten!A18689-Tabelle1!$J$10)/Tabelle1!$K$10)^2)+Tabelle1!$L$10*EXP(-((Daten!A18689-Tabelle1!$M$10)/Tabelle1!$N$10)^2)+Tabelle1!$O$10*EXP(-((Daten!A18689-Tabelle1!$P$10)/Tabelle1!$Q$10)^2)+Tabelle1!$R$10*EXP(-((Daten!A18689-Tabelle1!$S$10)/Tabelle1!$T$10)^2)))</f>
        <v>#NUM!</v>
      </c>
    </row>
    <row r="18690" spans="1:2" x14ac:dyDescent="0.25">
      <c r="A18690">
        <f>IF(A18689="","",IF(A18689=Tabelle1!$B$16,"",Daten!A18689+Tabelle1!$B$17))</f>
        <v>1868.9999999993956</v>
      </c>
      <c r="B18690" t="e">
        <f>IF(A18689="","",IF(A18689=Tabelle1!$B$16,"",Tabelle1!$F$10*EXP(-((Daten!A18690-Tabelle1!$G$10)/Tabelle1!$H$10)^2)+Tabelle1!$I$10*EXP(-((Daten!A18690-Tabelle1!$J$10)/Tabelle1!$K$10)^2)+Tabelle1!$L$10*EXP(-((Daten!A18690-Tabelle1!$M$10)/Tabelle1!$N$10)^2)+Tabelle1!$O$10*EXP(-((Daten!A18690-Tabelle1!$P$10)/Tabelle1!$Q$10)^2)+Tabelle1!$R$10*EXP(-((Daten!A18690-Tabelle1!$S$10)/Tabelle1!$T$10)^2)))</f>
        <v>#NUM!</v>
      </c>
    </row>
    <row r="18691" spans="1:2" x14ac:dyDescent="0.25">
      <c r="A18691">
        <f>IF(A18690="","",IF(A18690=Tabelle1!$B$16,"",Daten!A18690+Tabelle1!$B$17))</f>
        <v>1869.0999999993955</v>
      </c>
      <c r="B18691" t="e">
        <f>IF(A18690="","",IF(A18690=Tabelle1!$B$16,"",Tabelle1!$F$10*EXP(-((Daten!A18691-Tabelle1!$G$10)/Tabelle1!$H$10)^2)+Tabelle1!$I$10*EXP(-((Daten!A18691-Tabelle1!$J$10)/Tabelle1!$K$10)^2)+Tabelle1!$L$10*EXP(-((Daten!A18691-Tabelle1!$M$10)/Tabelle1!$N$10)^2)+Tabelle1!$O$10*EXP(-((Daten!A18691-Tabelle1!$P$10)/Tabelle1!$Q$10)^2)+Tabelle1!$R$10*EXP(-((Daten!A18691-Tabelle1!$S$10)/Tabelle1!$T$10)^2)))</f>
        <v>#NUM!</v>
      </c>
    </row>
    <row r="18692" spans="1:2" x14ac:dyDescent="0.25">
      <c r="A18692">
        <f>IF(A18691="","",IF(A18691=Tabelle1!$B$16,"",Daten!A18691+Tabelle1!$B$17))</f>
        <v>1869.1999999993955</v>
      </c>
      <c r="B18692" t="e">
        <f>IF(A18691="","",IF(A18691=Tabelle1!$B$16,"",Tabelle1!$F$10*EXP(-((Daten!A18692-Tabelle1!$G$10)/Tabelle1!$H$10)^2)+Tabelle1!$I$10*EXP(-((Daten!A18692-Tabelle1!$J$10)/Tabelle1!$K$10)^2)+Tabelle1!$L$10*EXP(-((Daten!A18692-Tabelle1!$M$10)/Tabelle1!$N$10)^2)+Tabelle1!$O$10*EXP(-((Daten!A18692-Tabelle1!$P$10)/Tabelle1!$Q$10)^2)+Tabelle1!$R$10*EXP(-((Daten!A18692-Tabelle1!$S$10)/Tabelle1!$T$10)^2)))</f>
        <v>#NUM!</v>
      </c>
    </row>
    <row r="18693" spans="1:2" x14ac:dyDescent="0.25">
      <c r="A18693">
        <f>IF(A18692="","",IF(A18692=Tabelle1!$B$16,"",Daten!A18692+Tabelle1!$B$17))</f>
        <v>1869.2999999993954</v>
      </c>
      <c r="B18693" t="e">
        <f>IF(A18692="","",IF(A18692=Tabelle1!$B$16,"",Tabelle1!$F$10*EXP(-((Daten!A18693-Tabelle1!$G$10)/Tabelle1!$H$10)^2)+Tabelle1!$I$10*EXP(-((Daten!A18693-Tabelle1!$J$10)/Tabelle1!$K$10)^2)+Tabelle1!$L$10*EXP(-((Daten!A18693-Tabelle1!$M$10)/Tabelle1!$N$10)^2)+Tabelle1!$O$10*EXP(-((Daten!A18693-Tabelle1!$P$10)/Tabelle1!$Q$10)^2)+Tabelle1!$R$10*EXP(-((Daten!A18693-Tabelle1!$S$10)/Tabelle1!$T$10)^2)))</f>
        <v>#NUM!</v>
      </c>
    </row>
    <row r="18694" spans="1:2" x14ac:dyDescent="0.25">
      <c r="A18694">
        <f>IF(A18693="","",IF(A18693=Tabelle1!$B$16,"",Daten!A18693+Tabelle1!$B$17))</f>
        <v>1869.3999999993953</v>
      </c>
      <c r="B18694" t="e">
        <f>IF(A18693="","",IF(A18693=Tabelle1!$B$16,"",Tabelle1!$F$10*EXP(-((Daten!A18694-Tabelle1!$G$10)/Tabelle1!$H$10)^2)+Tabelle1!$I$10*EXP(-((Daten!A18694-Tabelle1!$J$10)/Tabelle1!$K$10)^2)+Tabelle1!$L$10*EXP(-((Daten!A18694-Tabelle1!$M$10)/Tabelle1!$N$10)^2)+Tabelle1!$O$10*EXP(-((Daten!A18694-Tabelle1!$P$10)/Tabelle1!$Q$10)^2)+Tabelle1!$R$10*EXP(-((Daten!A18694-Tabelle1!$S$10)/Tabelle1!$T$10)^2)))</f>
        <v>#NUM!</v>
      </c>
    </row>
    <row r="18695" spans="1:2" x14ac:dyDescent="0.25">
      <c r="A18695">
        <f>IF(A18694="","",IF(A18694=Tabelle1!$B$16,"",Daten!A18694+Tabelle1!$B$17))</f>
        <v>1869.4999999993952</v>
      </c>
      <c r="B18695" t="e">
        <f>IF(A18694="","",IF(A18694=Tabelle1!$B$16,"",Tabelle1!$F$10*EXP(-((Daten!A18695-Tabelle1!$G$10)/Tabelle1!$H$10)^2)+Tabelle1!$I$10*EXP(-((Daten!A18695-Tabelle1!$J$10)/Tabelle1!$K$10)^2)+Tabelle1!$L$10*EXP(-((Daten!A18695-Tabelle1!$M$10)/Tabelle1!$N$10)^2)+Tabelle1!$O$10*EXP(-((Daten!A18695-Tabelle1!$P$10)/Tabelle1!$Q$10)^2)+Tabelle1!$R$10*EXP(-((Daten!A18695-Tabelle1!$S$10)/Tabelle1!$T$10)^2)))</f>
        <v>#NUM!</v>
      </c>
    </row>
    <row r="18696" spans="1:2" x14ac:dyDescent="0.25">
      <c r="A18696">
        <f>IF(A18695="","",IF(A18695=Tabelle1!$B$16,"",Daten!A18695+Tabelle1!$B$17))</f>
        <v>1869.5999999993951</v>
      </c>
      <c r="B18696" t="e">
        <f>IF(A18695="","",IF(A18695=Tabelle1!$B$16,"",Tabelle1!$F$10*EXP(-((Daten!A18696-Tabelle1!$G$10)/Tabelle1!$H$10)^2)+Tabelle1!$I$10*EXP(-((Daten!A18696-Tabelle1!$J$10)/Tabelle1!$K$10)^2)+Tabelle1!$L$10*EXP(-((Daten!A18696-Tabelle1!$M$10)/Tabelle1!$N$10)^2)+Tabelle1!$O$10*EXP(-((Daten!A18696-Tabelle1!$P$10)/Tabelle1!$Q$10)^2)+Tabelle1!$R$10*EXP(-((Daten!A18696-Tabelle1!$S$10)/Tabelle1!$T$10)^2)))</f>
        <v>#NUM!</v>
      </c>
    </row>
    <row r="18697" spans="1:2" x14ac:dyDescent="0.25">
      <c r="A18697">
        <f>IF(A18696="","",IF(A18696=Tabelle1!$B$16,"",Daten!A18696+Tabelle1!$B$17))</f>
        <v>1869.699999999395</v>
      </c>
      <c r="B18697" t="e">
        <f>IF(A18696="","",IF(A18696=Tabelle1!$B$16,"",Tabelle1!$F$10*EXP(-((Daten!A18697-Tabelle1!$G$10)/Tabelle1!$H$10)^2)+Tabelle1!$I$10*EXP(-((Daten!A18697-Tabelle1!$J$10)/Tabelle1!$K$10)^2)+Tabelle1!$L$10*EXP(-((Daten!A18697-Tabelle1!$M$10)/Tabelle1!$N$10)^2)+Tabelle1!$O$10*EXP(-((Daten!A18697-Tabelle1!$P$10)/Tabelle1!$Q$10)^2)+Tabelle1!$R$10*EXP(-((Daten!A18697-Tabelle1!$S$10)/Tabelle1!$T$10)^2)))</f>
        <v>#NUM!</v>
      </c>
    </row>
    <row r="18698" spans="1:2" x14ac:dyDescent="0.25">
      <c r="A18698">
        <f>IF(A18697="","",IF(A18697=Tabelle1!$B$16,"",Daten!A18697+Tabelle1!$B$17))</f>
        <v>1869.7999999993949</v>
      </c>
      <c r="B18698" t="e">
        <f>IF(A18697="","",IF(A18697=Tabelle1!$B$16,"",Tabelle1!$F$10*EXP(-((Daten!A18698-Tabelle1!$G$10)/Tabelle1!$H$10)^2)+Tabelle1!$I$10*EXP(-((Daten!A18698-Tabelle1!$J$10)/Tabelle1!$K$10)^2)+Tabelle1!$L$10*EXP(-((Daten!A18698-Tabelle1!$M$10)/Tabelle1!$N$10)^2)+Tabelle1!$O$10*EXP(-((Daten!A18698-Tabelle1!$P$10)/Tabelle1!$Q$10)^2)+Tabelle1!$R$10*EXP(-((Daten!A18698-Tabelle1!$S$10)/Tabelle1!$T$10)^2)))</f>
        <v>#NUM!</v>
      </c>
    </row>
    <row r="18699" spans="1:2" x14ac:dyDescent="0.25">
      <c r="A18699">
        <f>IF(A18698="","",IF(A18698=Tabelle1!$B$16,"",Daten!A18698+Tabelle1!$B$17))</f>
        <v>1869.8999999993948</v>
      </c>
      <c r="B18699" t="e">
        <f>IF(A18698="","",IF(A18698=Tabelle1!$B$16,"",Tabelle1!$F$10*EXP(-((Daten!A18699-Tabelle1!$G$10)/Tabelle1!$H$10)^2)+Tabelle1!$I$10*EXP(-((Daten!A18699-Tabelle1!$J$10)/Tabelle1!$K$10)^2)+Tabelle1!$L$10*EXP(-((Daten!A18699-Tabelle1!$M$10)/Tabelle1!$N$10)^2)+Tabelle1!$O$10*EXP(-((Daten!A18699-Tabelle1!$P$10)/Tabelle1!$Q$10)^2)+Tabelle1!$R$10*EXP(-((Daten!A18699-Tabelle1!$S$10)/Tabelle1!$T$10)^2)))</f>
        <v>#NUM!</v>
      </c>
    </row>
    <row r="18700" spans="1:2" x14ac:dyDescent="0.25">
      <c r="A18700">
        <f>IF(A18699="","",IF(A18699=Tabelle1!$B$16,"",Daten!A18699+Tabelle1!$B$17))</f>
        <v>1869.9999999993947</v>
      </c>
      <c r="B18700" t="e">
        <f>IF(A18699="","",IF(A18699=Tabelle1!$B$16,"",Tabelle1!$F$10*EXP(-((Daten!A18700-Tabelle1!$G$10)/Tabelle1!$H$10)^2)+Tabelle1!$I$10*EXP(-((Daten!A18700-Tabelle1!$J$10)/Tabelle1!$K$10)^2)+Tabelle1!$L$10*EXP(-((Daten!A18700-Tabelle1!$M$10)/Tabelle1!$N$10)^2)+Tabelle1!$O$10*EXP(-((Daten!A18700-Tabelle1!$P$10)/Tabelle1!$Q$10)^2)+Tabelle1!$R$10*EXP(-((Daten!A18700-Tabelle1!$S$10)/Tabelle1!$T$10)^2)))</f>
        <v>#NUM!</v>
      </c>
    </row>
    <row r="18701" spans="1:2" x14ac:dyDescent="0.25">
      <c r="A18701">
        <f>IF(A18700="","",IF(A18700=Tabelle1!$B$16,"",Daten!A18700+Tabelle1!$B$17))</f>
        <v>1870.0999999993946</v>
      </c>
      <c r="B18701" t="e">
        <f>IF(A18700="","",IF(A18700=Tabelle1!$B$16,"",Tabelle1!$F$10*EXP(-((Daten!A18701-Tabelle1!$G$10)/Tabelle1!$H$10)^2)+Tabelle1!$I$10*EXP(-((Daten!A18701-Tabelle1!$J$10)/Tabelle1!$K$10)^2)+Tabelle1!$L$10*EXP(-((Daten!A18701-Tabelle1!$M$10)/Tabelle1!$N$10)^2)+Tabelle1!$O$10*EXP(-((Daten!A18701-Tabelle1!$P$10)/Tabelle1!$Q$10)^2)+Tabelle1!$R$10*EXP(-((Daten!A18701-Tabelle1!$S$10)/Tabelle1!$T$10)^2)))</f>
        <v>#NUM!</v>
      </c>
    </row>
    <row r="18702" spans="1:2" x14ac:dyDescent="0.25">
      <c r="A18702">
        <f>IF(A18701="","",IF(A18701=Tabelle1!$B$16,"",Daten!A18701+Tabelle1!$B$17))</f>
        <v>1870.1999999993945</v>
      </c>
      <c r="B18702" t="e">
        <f>IF(A18701="","",IF(A18701=Tabelle1!$B$16,"",Tabelle1!$F$10*EXP(-((Daten!A18702-Tabelle1!$G$10)/Tabelle1!$H$10)^2)+Tabelle1!$I$10*EXP(-((Daten!A18702-Tabelle1!$J$10)/Tabelle1!$K$10)^2)+Tabelle1!$L$10*EXP(-((Daten!A18702-Tabelle1!$M$10)/Tabelle1!$N$10)^2)+Tabelle1!$O$10*EXP(-((Daten!A18702-Tabelle1!$P$10)/Tabelle1!$Q$10)^2)+Tabelle1!$R$10*EXP(-((Daten!A18702-Tabelle1!$S$10)/Tabelle1!$T$10)^2)))</f>
        <v>#NUM!</v>
      </c>
    </row>
    <row r="18703" spans="1:2" x14ac:dyDescent="0.25">
      <c r="A18703">
        <f>IF(A18702="","",IF(A18702=Tabelle1!$B$16,"",Daten!A18702+Tabelle1!$B$17))</f>
        <v>1870.2999999993945</v>
      </c>
      <c r="B18703" t="e">
        <f>IF(A18702="","",IF(A18702=Tabelle1!$B$16,"",Tabelle1!$F$10*EXP(-((Daten!A18703-Tabelle1!$G$10)/Tabelle1!$H$10)^2)+Tabelle1!$I$10*EXP(-((Daten!A18703-Tabelle1!$J$10)/Tabelle1!$K$10)^2)+Tabelle1!$L$10*EXP(-((Daten!A18703-Tabelle1!$M$10)/Tabelle1!$N$10)^2)+Tabelle1!$O$10*EXP(-((Daten!A18703-Tabelle1!$P$10)/Tabelle1!$Q$10)^2)+Tabelle1!$R$10*EXP(-((Daten!A18703-Tabelle1!$S$10)/Tabelle1!$T$10)^2)))</f>
        <v>#NUM!</v>
      </c>
    </row>
    <row r="18704" spans="1:2" x14ac:dyDescent="0.25">
      <c r="A18704">
        <f>IF(A18703="","",IF(A18703=Tabelle1!$B$16,"",Daten!A18703+Tabelle1!$B$17))</f>
        <v>1870.3999999993944</v>
      </c>
      <c r="B18704" t="e">
        <f>IF(A18703="","",IF(A18703=Tabelle1!$B$16,"",Tabelle1!$F$10*EXP(-((Daten!A18704-Tabelle1!$G$10)/Tabelle1!$H$10)^2)+Tabelle1!$I$10*EXP(-((Daten!A18704-Tabelle1!$J$10)/Tabelle1!$K$10)^2)+Tabelle1!$L$10*EXP(-((Daten!A18704-Tabelle1!$M$10)/Tabelle1!$N$10)^2)+Tabelle1!$O$10*EXP(-((Daten!A18704-Tabelle1!$P$10)/Tabelle1!$Q$10)^2)+Tabelle1!$R$10*EXP(-((Daten!A18704-Tabelle1!$S$10)/Tabelle1!$T$10)^2)))</f>
        <v>#NUM!</v>
      </c>
    </row>
    <row r="18705" spans="1:2" x14ac:dyDescent="0.25">
      <c r="A18705">
        <f>IF(A18704="","",IF(A18704=Tabelle1!$B$16,"",Daten!A18704+Tabelle1!$B$17))</f>
        <v>1870.4999999993943</v>
      </c>
      <c r="B18705" t="e">
        <f>IF(A18704="","",IF(A18704=Tabelle1!$B$16,"",Tabelle1!$F$10*EXP(-((Daten!A18705-Tabelle1!$G$10)/Tabelle1!$H$10)^2)+Tabelle1!$I$10*EXP(-((Daten!A18705-Tabelle1!$J$10)/Tabelle1!$K$10)^2)+Tabelle1!$L$10*EXP(-((Daten!A18705-Tabelle1!$M$10)/Tabelle1!$N$10)^2)+Tabelle1!$O$10*EXP(-((Daten!A18705-Tabelle1!$P$10)/Tabelle1!$Q$10)^2)+Tabelle1!$R$10*EXP(-((Daten!A18705-Tabelle1!$S$10)/Tabelle1!$T$10)^2)))</f>
        <v>#NUM!</v>
      </c>
    </row>
    <row r="18706" spans="1:2" x14ac:dyDescent="0.25">
      <c r="A18706">
        <f>IF(A18705="","",IF(A18705=Tabelle1!$B$16,"",Daten!A18705+Tabelle1!$B$17))</f>
        <v>1870.5999999993942</v>
      </c>
      <c r="B18706" t="e">
        <f>IF(A18705="","",IF(A18705=Tabelle1!$B$16,"",Tabelle1!$F$10*EXP(-((Daten!A18706-Tabelle1!$G$10)/Tabelle1!$H$10)^2)+Tabelle1!$I$10*EXP(-((Daten!A18706-Tabelle1!$J$10)/Tabelle1!$K$10)^2)+Tabelle1!$L$10*EXP(-((Daten!A18706-Tabelle1!$M$10)/Tabelle1!$N$10)^2)+Tabelle1!$O$10*EXP(-((Daten!A18706-Tabelle1!$P$10)/Tabelle1!$Q$10)^2)+Tabelle1!$R$10*EXP(-((Daten!A18706-Tabelle1!$S$10)/Tabelle1!$T$10)^2)))</f>
        <v>#NUM!</v>
      </c>
    </row>
    <row r="18707" spans="1:2" x14ac:dyDescent="0.25">
      <c r="A18707">
        <f>IF(A18706="","",IF(A18706=Tabelle1!$B$16,"",Daten!A18706+Tabelle1!$B$17))</f>
        <v>1870.6999999993941</v>
      </c>
      <c r="B18707" t="e">
        <f>IF(A18706="","",IF(A18706=Tabelle1!$B$16,"",Tabelle1!$F$10*EXP(-((Daten!A18707-Tabelle1!$G$10)/Tabelle1!$H$10)^2)+Tabelle1!$I$10*EXP(-((Daten!A18707-Tabelle1!$J$10)/Tabelle1!$K$10)^2)+Tabelle1!$L$10*EXP(-((Daten!A18707-Tabelle1!$M$10)/Tabelle1!$N$10)^2)+Tabelle1!$O$10*EXP(-((Daten!A18707-Tabelle1!$P$10)/Tabelle1!$Q$10)^2)+Tabelle1!$R$10*EXP(-((Daten!A18707-Tabelle1!$S$10)/Tabelle1!$T$10)^2)))</f>
        <v>#NUM!</v>
      </c>
    </row>
    <row r="18708" spans="1:2" x14ac:dyDescent="0.25">
      <c r="A18708">
        <f>IF(A18707="","",IF(A18707=Tabelle1!$B$16,"",Daten!A18707+Tabelle1!$B$17))</f>
        <v>1870.799999999394</v>
      </c>
      <c r="B18708" t="e">
        <f>IF(A18707="","",IF(A18707=Tabelle1!$B$16,"",Tabelle1!$F$10*EXP(-((Daten!A18708-Tabelle1!$G$10)/Tabelle1!$H$10)^2)+Tabelle1!$I$10*EXP(-((Daten!A18708-Tabelle1!$J$10)/Tabelle1!$K$10)^2)+Tabelle1!$L$10*EXP(-((Daten!A18708-Tabelle1!$M$10)/Tabelle1!$N$10)^2)+Tabelle1!$O$10*EXP(-((Daten!A18708-Tabelle1!$P$10)/Tabelle1!$Q$10)^2)+Tabelle1!$R$10*EXP(-((Daten!A18708-Tabelle1!$S$10)/Tabelle1!$T$10)^2)))</f>
        <v>#NUM!</v>
      </c>
    </row>
    <row r="18709" spans="1:2" x14ac:dyDescent="0.25">
      <c r="A18709">
        <f>IF(A18708="","",IF(A18708=Tabelle1!$B$16,"",Daten!A18708+Tabelle1!$B$17))</f>
        <v>1870.8999999993939</v>
      </c>
      <c r="B18709" t="e">
        <f>IF(A18708="","",IF(A18708=Tabelle1!$B$16,"",Tabelle1!$F$10*EXP(-((Daten!A18709-Tabelle1!$G$10)/Tabelle1!$H$10)^2)+Tabelle1!$I$10*EXP(-((Daten!A18709-Tabelle1!$J$10)/Tabelle1!$K$10)^2)+Tabelle1!$L$10*EXP(-((Daten!A18709-Tabelle1!$M$10)/Tabelle1!$N$10)^2)+Tabelle1!$O$10*EXP(-((Daten!A18709-Tabelle1!$P$10)/Tabelle1!$Q$10)^2)+Tabelle1!$R$10*EXP(-((Daten!A18709-Tabelle1!$S$10)/Tabelle1!$T$10)^2)))</f>
        <v>#NUM!</v>
      </c>
    </row>
    <row r="18710" spans="1:2" x14ac:dyDescent="0.25">
      <c r="A18710">
        <f>IF(A18709="","",IF(A18709=Tabelle1!$B$16,"",Daten!A18709+Tabelle1!$B$17))</f>
        <v>1870.9999999993938</v>
      </c>
      <c r="B18710" t="e">
        <f>IF(A18709="","",IF(A18709=Tabelle1!$B$16,"",Tabelle1!$F$10*EXP(-((Daten!A18710-Tabelle1!$G$10)/Tabelle1!$H$10)^2)+Tabelle1!$I$10*EXP(-((Daten!A18710-Tabelle1!$J$10)/Tabelle1!$K$10)^2)+Tabelle1!$L$10*EXP(-((Daten!A18710-Tabelle1!$M$10)/Tabelle1!$N$10)^2)+Tabelle1!$O$10*EXP(-((Daten!A18710-Tabelle1!$P$10)/Tabelle1!$Q$10)^2)+Tabelle1!$R$10*EXP(-((Daten!A18710-Tabelle1!$S$10)/Tabelle1!$T$10)^2)))</f>
        <v>#NUM!</v>
      </c>
    </row>
    <row r="18711" spans="1:2" x14ac:dyDescent="0.25">
      <c r="A18711">
        <f>IF(A18710="","",IF(A18710=Tabelle1!$B$16,"",Daten!A18710+Tabelle1!$B$17))</f>
        <v>1871.0999999993937</v>
      </c>
      <c r="B18711" t="e">
        <f>IF(A18710="","",IF(A18710=Tabelle1!$B$16,"",Tabelle1!$F$10*EXP(-((Daten!A18711-Tabelle1!$G$10)/Tabelle1!$H$10)^2)+Tabelle1!$I$10*EXP(-((Daten!A18711-Tabelle1!$J$10)/Tabelle1!$K$10)^2)+Tabelle1!$L$10*EXP(-((Daten!A18711-Tabelle1!$M$10)/Tabelle1!$N$10)^2)+Tabelle1!$O$10*EXP(-((Daten!A18711-Tabelle1!$P$10)/Tabelle1!$Q$10)^2)+Tabelle1!$R$10*EXP(-((Daten!A18711-Tabelle1!$S$10)/Tabelle1!$T$10)^2)))</f>
        <v>#NUM!</v>
      </c>
    </row>
    <row r="18712" spans="1:2" x14ac:dyDescent="0.25">
      <c r="A18712">
        <f>IF(A18711="","",IF(A18711=Tabelle1!$B$16,"",Daten!A18711+Tabelle1!$B$17))</f>
        <v>1871.1999999993936</v>
      </c>
      <c r="B18712" t="e">
        <f>IF(A18711="","",IF(A18711=Tabelle1!$B$16,"",Tabelle1!$F$10*EXP(-((Daten!A18712-Tabelle1!$G$10)/Tabelle1!$H$10)^2)+Tabelle1!$I$10*EXP(-((Daten!A18712-Tabelle1!$J$10)/Tabelle1!$K$10)^2)+Tabelle1!$L$10*EXP(-((Daten!A18712-Tabelle1!$M$10)/Tabelle1!$N$10)^2)+Tabelle1!$O$10*EXP(-((Daten!A18712-Tabelle1!$P$10)/Tabelle1!$Q$10)^2)+Tabelle1!$R$10*EXP(-((Daten!A18712-Tabelle1!$S$10)/Tabelle1!$T$10)^2)))</f>
        <v>#NUM!</v>
      </c>
    </row>
    <row r="18713" spans="1:2" x14ac:dyDescent="0.25">
      <c r="A18713">
        <f>IF(A18712="","",IF(A18712=Tabelle1!$B$16,"",Daten!A18712+Tabelle1!$B$17))</f>
        <v>1871.2999999993935</v>
      </c>
      <c r="B18713" t="e">
        <f>IF(A18712="","",IF(A18712=Tabelle1!$B$16,"",Tabelle1!$F$10*EXP(-((Daten!A18713-Tabelle1!$G$10)/Tabelle1!$H$10)^2)+Tabelle1!$I$10*EXP(-((Daten!A18713-Tabelle1!$J$10)/Tabelle1!$K$10)^2)+Tabelle1!$L$10*EXP(-((Daten!A18713-Tabelle1!$M$10)/Tabelle1!$N$10)^2)+Tabelle1!$O$10*EXP(-((Daten!A18713-Tabelle1!$P$10)/Tabelle1!$Q$10)^2)+Tabelle1!$R$10*EXP(-((Daten!A18713-Tabelle1!$S$10)/Tabelle1!$T$10)^2)))</f>
        <v>#NUM!</v>
      </c>
    </row>
    <row r="18714" spans="1:2" x14ac:dyDescent="0.25">
      <c r="A18714">
        <f>IF(A18713="","",IF(A18713=Tabelle1!$B$16,"",Daten!A18713+Tabelle1!$B$17))</f>
        <v>1871.3999999993935</v>
      </c>
      <c r="B18714" t="e">
        <f>IF(A18713="","",IF(A18713=Tabelle1!$B$16,"",Tabelle1!$F$10*EXP(-((Daten!A18714-Tabelle1!$G$10)/Tabelle1!$H$10)^2)+Tabelle1!$I$10*EXP(-((Daten!A18714-Tabelle1!$J$10)/Tabelle1!$K$10)^2)+Tabelle1!$L$10*EXP(-((Daten!A18714-Tabelle1!$M$10)/Tabelle1!$N$10)^2)+Tabelle1!$O$10*EXP(-((Daten!A18714-Tabelle1!$P$10)/Tabelle1!$Q$10)^2)+Tabelle1!$R$10*EXP(-((Daten!A18714-Tabelle1!$S$10)/Tabelle1!$T$10)^2)))</f>
        <v>#NUM!</v>
      </c>
    </row>
    <row r="18715" spans="1:2" x14ac:dyDescent="0.25">
      <c r="A18715">
        <f>IF(A18714="","",IF(A18714=Tabelle1!$B$16,"",Daten!A18714+Tabelle1!$B$17))</f>
        <v>1871.4999999993934</v>
      </c>
      <c r="B18715" t="e">
        <f>IF(A18714="","",IF(A18714=Tabelle1!$B$16,"",Tabelle1!$F$10*EXP(-((Daten!A18715-Tabelle1!$G$10)/Tabelle1!$H$10)^2)+Tabelle1!$I$10*EXP(-((Daten!A18715-Tabelle1!$J$10)/Tabelle1!$K$10)^2)+Tabelle1!$L$10*EXP(-((Daten!A18715-Tabelle1!$M$10)/Tabelle1!$N$10)^2)+Tabelle1!$O$10*EXP(-((Daten!A18715-Tabelle1!$P$10)/Tabelle1!$Q$10)^2)+Tabelle1!$R$10*EXP(-((Daten!A18715-Tabelle1!$S$10)/Tabelle1!$T$10)^2)))</f>
        <v>#NUM!</v>
      </c>
    </row>
    <row r="18716" spans="1:2" x14ac:dyDescent="0.25">
      <c r="A18716">
        <f>IF(A18715="","",IF(A18715=Tabelle1!$B$16,"",Daten!A18715+Tabelle1!$B$17))</f>
        <v>1871.5999999993933</v>
      </c>
      <c r="B18716" t="e">
        <f>IF(A18715="","",IF(A18715=Tabelle1!$B$16,"",Tabelle1!$F$10*EXP(-((Daten!A18716-Tabelle1!$G$10)/Tabelle1!$H$10)^2)+Tabelle1!$I$10*EXP(-((Daten!A18716-Tabelle1!$J$10)/Tabelle1!$K$10)^2)+Tabelle1!$L$10*EXP(-((Daten!A18716-Tabelle1!$M$10)/Tabelle1!$N$10)^2)+Tabelle1!$O$10*EXP(-((Daten!A18716-Tabelle1!$P$10)/Tabelle1!$Q$10)^2)+Tabelle1!$R$10*EXP(-((Daten!A18716-Tabelle1!$S$10)/Tabelle1!$T$10)^2)))</f>
        <v>#NUM!</v>
      </c>
    </row>
    <row r="18717" spans="1:2" x14ac:dyDescent="0.25">
      <c r="A18717">
        <f>IF(A18716="","",IF(A18716=Tabelle1!$B$16,"",Daten!A18716+Tabelle1!$B$17))</f>
        <v>1871.6999999993932</v>
      </c>
      <c r="B18717" t="e">
        <f>IF(A18716="","",IF(A18716=Tabelle1!$B$16,"",Tabelle1!$F$10*EXP(-((Daten!A18717-Tabelle1!$G$10)/Tabelle1!$H$10)^2)+Tabelle1!$I$10*EXP(-((Daten!A18717-Tabelle1!$J$10)/Tabelle1!$K$10)^2)+Tabelle1!$L$10*EXP(-((Daten!A18717-Tabelle1!$M$10)/Tabelle1!$N$10)^2)+Tabelle1!$O$10*EXP(-((Daten!A18717-Tabelle1!$P$10)/Tabelle1!$Q$10)^2)+Tabelle1!$R$10*EXP(-((Daten!A18717-Tabelle1!$S$10)/Tabelle1!$T$10)^2)))</f>
        <v>#NUM!</v>
      </c>
    </row>
    <row r="18718" spans="1:2" x14ac:dyDescent="0.25">
      <c r="A18718">
        <f>IF(A18717="","",IF(A18717=Tabelle1!$B$16,"",Daten!A18717+Tabelle1!$B$17))</f>
        <v>1871.7999999993931</v>
      </c>
      <c r="B18718" t="e">
        <f>IF(A18717="","",IF(A18717=Tabelle1!$B$16,"",Tabelle1!$F$10*EXP(-((Daten!A18718-Tabelle1!$G$10)/Tabelle1!$H$10)^2)+Tabelle1!$I$10*EXP(-((Daten!A18718-Tabelle1!$J$10)/Tabelle1!$K$10)^2)+Tabelle1!$L$10*EXP(-((Daten!A18718-Tabelle1!$M$10)/Tabelle1!$N$10)^2)+Tabelle1!$O$10*EXP(-((Daten!A18718-Tabelle1!$P$10)/Tabelle1!$Q$10)^2)+Tabelle1!$R$10*EXP(-((Daten!A18718-Tabelle1!$S$10)/Tabelle1!$T$10)^2)))</f>
        <v>#NUM!</v>
      </c>
    </row>
    <row r="18719" spans="1:2" x14ac:dyDescent="0.25">
      <c r="A18719">
        <f>IF(A18718="","",IF(A18718=Tabelle1!$B$16,"",Daten!A18718+Tabelle1!$B$17))</f>
        <v>1871.899999999393</v>
      </c>
      <c r="B18719" t="e">
        <f>IF(A18718="","",IF(A18718=Tabelle1!$B$16,"",Tabelle1!$F$10*EXP(-((Daten!A18719-Tabelle1!$G$10)/Tabelle1!$H$10)^2)+Tabelle1!$I$10*EXP(-((Daten!A18719-Tabelle1!$J$10)/Tabelle1!$K$10)^2)+Tabelle1!$L$10*EXP(-((Daten!A18719-Tabelle1!$M$10)/Tabelle1!$N$10)^2)+Tabelle1!$O$10*EXP(-((Daten!A18719-Tabelle1!$P$10)/Tabelle1!$Q$10)^2)+Tabelle1!$R$10*EXP(-((Daten!A18719-Tabelle1!$S$10)/Tabelle1!$T$10)^2)))</f>
        <v>#NUM!</v>
      </c>
    </row>
    <row r="18720" spans="1:2" x14ac:dyDescent="0.25">
      <c r="A18720">
        <f>IF(A18719="","",IF(A18719=Tabelle1!$B$16,"",Daten!A18719+Tabelle1!$B$17))</f>
        <v>1871.9999999993929</v>
      </c>
      <c r="B18720" t="e">
        <f>IF(A18719="","",IF(A18719=Tabelle1!$B$16,"",Tabelle1!$F$10*EXP(-((Daten!A18720-Tabelle1!$G$10)/Tabelle1!$H$10)^2)+Tabelle1!$I$10*EXP(-((Daten!A18720-Tabelle1!$J$10)/Tabelle1!$K$10)^2)+Tabelle1!$L$10*EXP(-((Daten!A18720-Tabelle1!$M$10)/Tabelle1!$N$10)^2)+Tabelle1!$O$10*EXP(-((Daten!A18720-Tabelle1!$P$10)/Tabelle1!$Q$10)^2)+Tabelle1!$R$10*EXP(-((Daten!A18720-Tabelle1!$S$10)/Tabelle1!$T$10)^2)))</f>
        <v>#NUM!</v>
      </c>
    </row>
    <row r="18721" spans="1:2" x14ac:dyDescent="0.25">
      <c r="A18721">
        <f>IF(A18720="","",IF(A18720=Tabelle1!$B$16,"",Daten!A18720+Tabelle1!$B$17))</f>
        <v>1872.0999999993928</v>
      </c>
      <c r="B18721" t="e">
        <f>IF(A18720="","",IF(A18720=Tabelle1!$B$16,"",Tabelle1!$F$10*EXP(-((Daten!A18721-Tabelle1!$G$10)/Tabelle1!$H$10)^2)+Tabelle1!$I$10*EXP(-((Daten!A18721-Tabelle1!$J$10)/Tabelle1!$K$10)^2)+Tabelle1!$L$10*EXP(-((Daten!A18721-Tabelle1!$M$10)/Tabelle1!$N$10)^2)+Tabelle1!$O$10*EXP(-((Daten!A18721-Tabelle1!$P$10)/Tabelle1!$Q$10)^2)+Tabelle1!$R$10*EXP(-((Daten!A18721-Tabelle1!$S$10)/Tabelle1!$T$10)^2)))</f>
        <v>#NUM!</v>
      </c>
    </row>
    <row r="18722" spans="1:2" x14ac:dyDescent="0.25">
      <c r="A18722">
        <f>IF(A18721="","",IF(A18721=Tabelle1!$B$16,"",Daten!A18721+Tabelle1!$B$17))</f>
        <v>1872.1999999993927</v>
      </c>
      <c r="B18722" t="e">
        <f>IF(A18721="","",IF(A18721=Tabelle1!$B$16,"",Tabelle1!$F$10*EXP(-((Daten!A18722-Tabelle1!$G$10)/Tabelle1!$H$10)^2)+Tabelle1!$I$10*EXP(-((Daten!A18722-Tabelle1!$J$10)/Tabelle1!$K$10)^2)+Tabelle1!$L$10*EXP(-((Daten!A18722-Tabelle1!$M$10)/Tabelle1!$N$10)^2)+Tabelle1!$O$10*EXP(-((Daten!A18722-Tabelle1!$P$10)/Tabelle1!$Q$10)^2)+Tabelle1!$R$10*EXP(-((Daten!A18722-Tabelle1!$S$10)/Tabelle1!$T$10)^2)))</f>
        <v>#NUM!</v>
      </c>
    </row>
    <row r="18723" spans="1:2" x14ac:dyDescent="0.25">
      <c r="A18723">
        <f>IF(A18722="","",IF(A18722=Tabelle1!$B$16,"",Daten!A18722+Tabelle1!$B$17))</f>
        <v>1872.2999999993926</v>
      </c>
      <c r="B18723" t="e">
        <f>IF(A18722="","",IF(A18722=Tabelle1!$B$16,"",Tabelle1!$F$10*EXP(-((Daten!A18723-Tabelle1!$G$10)/Tabelle1!$H$10)^2)+Tabelle1!$I$10*EXP(-((Daten!A18723-Tabelle1!$J$10)/Tabelle1!$K$10)^2)+Tabelle1!$L$10*EXP(-((Daten!A18723-Tabelle1!$M$10)/Tabelle1!$N$10)^2)+Tabelle1!$O$10*EXP(-((Daten!A18723-Tabelle1!$P$10)/Tabelle1!$Q$10)^2)+Tabelle1!$R$10*EXP(-((Daten!A18723-Tabelle1!$S$10)/Tabelle1!$T$10)^2)))</f>
        <v>#NUM!</v>
      </c>
    </row>
    <row r="18724" spans="1:2" x14ac:dyDescent="0.25">
      <c r="A18724">
        <f>IF(A18723="","",IF(A18723=Tabelle1!$B$16,"",Daten!A18723+Tabelle1!$B$17))</f>
        <v>1872.3999999993925</v>
      </c>
      <c r="B18724" t="e">
        <f>IF(A18723="","",IF(A18723=Tabelle1!$B$16,"",Tabelle1!$F$10*EXP(-((Daten!A18724-Tabelle1!$G$10)/Tabelle1!$H$10)^2)+Tabelle1!$I$10*EXP(-((Daten!A18724-Tabelle1!$J$10)/Tabelle1!$K$10)^2)+Tabelle1!$L$10*EXP(-((Daten!A18724-Tabelle1!$M$10)/Tabelle1!$N$10)^2)+Tabelle1!$O$10*EXP(-((Daten!A18724-Tabelle1!$P$10)/Tabelle1!$Q$10)^2)+Tabelle1!$R$10*EXP(-((Daten!A18724-Tabelle1!$S$10)/Tabelle1!$T$10)^2)))</f>
        <v>#NUM!</v>
      </c>
    </row>
    <row r="18725" spans="1:2" x14ac:dyDescent="0.25">
      <c r="A18725">
        <f>IF(A18724="","",IF(A18724=Tabelle1!$B$16,"",Daten!A18724+Tabelle1!$B$17))</f>
        <v>1872.4999999993925</v>
      </c>
      <c r="B18725" t="e">
        <f>IF(A18724="","",IF(A18724=Tabelle1!$B$16,"",Tabelle1!$F$10*EXP(-((Daten!A18725-Tabelle1!$G$10)/Tabelle1!$H$10)^2)+Tabelle1!$I$10*EXP(-((Daten!A18725-Tabelle1!$J$10)/Tabelle1!$K$10)^2)+Tabelle1!$L$10*EXP(-((Daten!A18725-Tabelle1!$M$10)/Tabelle1!$N$10)^2)+Tabelle1!$O$10*EXP(-((Daten!A18725-Tabelle1!$P$10)/Tabelle1!$Q$10)^2)+Tabelle1!$R$10*EXP(-((Daten!A18725-Tabelle1!$S$10)/Tabelle1!$T$10)^2)))</f>
        <v>#NUM!</v>
      </c>
    </row>
    <row r="18726" spans="1:2" x14ac:dyDescent="0.25">
      <c r="A18726">
        <f>IF(A18725="","",IF(A18725=Tabelle1!$B$16,"",Daten!A18725+Tabelle1!$B$17))</f>
        <v>1872.5999999993924</v>
      </c>
      <c r="B18726" t="e">
        <f>IF(A18725="","",IF(A18725=Tabelle1!$B$16,"",Tabelle1!$F$10*EXP(-((Daten!A18726-Tabelle1!$G$10)/Tabelle1!$H$10)^2)+Tabelle1!$I$10*EXP(-((Daten!A18726-Tabelle1!$J$10)/Tabelle1!$K$10)^2)+Tabelle1!$L$10*EXP(-((Daten!A18726-Tabelle1!$M$10)/Tabelle1!$N$10)^2)+Tabelle1!$O$10*EXP(-((Daten!A18726-Tabelle1!$P$10)/Tabelle1!$Q$10)^2)+Tabelle1!$R$10*EXP(-((Daten!A18726-Tabelle1!$S$10)/Tabelle1!$T$10)^2)))</f>
        <v>#NUM!</v>
      </c>
    </row>
    <row r="18727" spans="1:2" x14ac:dyDescent="0.25">
      <c r="A18727">
        <f>IF(A18726="","",IF(A18726=Tabelle1!$B$16,"",Daten!A18726+Tabelle1!$B$17))</f>
        <v>1872.6999999993923</v>
      </c>
      <c r="B18727" t="e">
        <f>IF(A18726="","",IF(A18726=Tabelle1!$B$16,"",Tabelle1!$F$10*EXP(-((Daten!A18727-Tabelle1!$G$10)/Tabelle1!$H$10)^2)+Tabelle1!$I$10*EXP(-((Daten!A18727-Tabelle1!$J$10)/Tabelle1!$K$10)^2)+Tabelle1!$L$10*EXP(-((Daten!A18727-Tabelle1!$M$10)/Tabelle1!$N$10)^2)+Tabelle1!$O$10*EXP(-((Daten!A18727-Tabelle1!$P$10)/Tabelle1!$Q$10)^2)+Tabelle1!$R$10*EXP(-((Daten!A18727-Tabelle1!$S$10)/Tabelle1!$T$10)^2)))</f>
        <v>#NUM!</v>
      </c>
    </row>
    <row r="18728" spans="1:2" x14ac:dyDescent="0.25">
      <c r="A18728">
        <f>IF(A18727="","",IF(A18727=Tabelle1!$B$16,"",Daten!A18727+Tabelle1!$B$17))</f>
        <v>1872.7999999993922</v>
      </c>
      <c r="B18728" t="e">
        <f>IF(A18727="","",IF(A18727=Tabelle1!$B$16,"",Tabelle1!$F$10*EXP(-((Daten!A18728-Tabelle1!$G$10)/Tabelle1!$H$10)^2)+Tabelle1!$I$10*EXP(-((Daten!A18728-Tabelle1!$J$10)/Tabelle1!$K$10)^2)+Tabelle1!$L$10*EXP(-((Daten!A18728-Tabelle1!$M$10)/Tabelle1!$N$10)^2)+Tabelle1!$O$10*EXP(-((Daten!A18728-Tabelle1!$P$10)/Tabelle1!$Q$10)^2)+Tabelle1!$R$10*EXP(-((Daten!A18728-Tabelle1!$S$10)/Tabelle1!$T$10)^2)))</f>
        <v>#NUM!</v>
      </c>
    </row>
    <row r="18729" spans="1:2" x14ac:dyDescent="0.25">
      <c r="A18729">
        <f>IF(A18728="","",IF(A18728=Tabelle1!$B$16,"",Daten!A18728+Tabelle1!$B$17))</f>
        <v>1872.8999999993921</v>
      </c>
      <c r="B18729" t="e">
        <f>IF(A18728="","",IF(A18728=Tabelle1!$B$16,"",Tabelle1!$F$10*EXP(-((Daten!A18729-Tabelle1!$G$10)/Tabelle1!$H$10)^2)+Tabelle1!$I$10*EXP(-((Daten!A18729-Tabelle1!$J$10)/Tabelle1!$K$10)^2)+Tabelle1!$L$10*EXP(-((Daten!A18729-Tabelle1!$M$10)/Tabelle1!$N$10)^2)+Tabelle1!$O$10*EXP(-((Daten!A18729-Tabelle1!$P$10)/Tabelle1!$Q$10)^2)+Tabelle1!$R$10*EXP(-((Daten!A18729-Tabelle1!$S$10)/Tabelle1!$T$10)^2)))</f>
        <v>#NUM!</v>
      </c>
    </row>
    <row r="18730" spans="1:2" x14ac:dyDescent="0.25">
      <c r="A18730">
        <f>IF(A18729="","",IF(A18729=Tabelle1!$B$16,"",Daten!A18729+Tabelle1!$B$17))</f>
        <v>1872.999999999392</v>
      </c>
      <c r="B18730" t="e">
        <f>IF(A18729="","",IF(A18729=Tabelle1!$B$16,"",Tabelle1!$F$10*EXP(-((Daten!A18730-Tabelle1!$G$10)/Tabelle1!$H$10)^2)+Tabelle1!$I$10*EXP(-((Daten!A18730-Tabelle1!$J$10)/Tabelle1!$K$10)^2)+Tabelle1!$L$10*EXP(-((Daten!A18730-Tabelle1!$M$10)/Tabelle1!$N$10)^2)+Tabelle1!$O$10*EXP(-((Daten!A18730-Tabelle1!$P$10)/Tabelle1!$Q$10)^2)+Tabelle1!$R$10*EXP(-((Daten!A18730-Tabelle1!$S$10)/Tabelle1!$T$10)^2)))</f>
        <v>#NUM!</v>
      </c>
    </row>
    <row r="18731" spans="1:2" x14ac:dyDescent="0.25">
      <c r="A18731">
        <f>IF(A18730="","",IF(A18730=Tabelle1!$B$16,"",Daten!A18730+Tabelle1!$B$17))</f>
        <v>1873.0999999993919</v>
      </c>
      <c r="B18731" t="e">
        <f>IF(A18730="","",IF(A18730=Tabelle1!$B$16,"",Tabelle1!$F$10*EXP(-((Daten!A18731-Tabelle1!$G$10)/Tabelle1!$H$10)^2)+Tabelle1!$I$10*EXP(-((Daten!A18731-Tabelle1!$J$10)/Tabelle1!$K$10)^2)+Tabelle1!$L$10*EXP(-((Daten!A18731-Tabelle1!$M$10)/Tabelle1!$N$10)^2)+Tabelle1!$O$10*EXP(-((Daten!A18731-Tabelle1!$P$10)/Tabelle1!$Q$10)^2)+Tabelle1!$R$10*EXP(-((Daten!A18731-Tabelle1!$S$10)/Tabelle1!$T$10)^2)))</f>
        <v>#NUM!</v>
      </c>
    </row>
    <row r="18732" spans="1:2" x14ac:dyDescent="0.25">
      <c r="A18732">
        <f>IF(A18731="","",IF(A18731=Tabelle1!$B$16,"",Daten!A18731+Tabelle1!$B$17))</f>
        <v>1873.1999999993918</v>
      </c>
      <c r="B18732" t="e">
        <f>IF(A18731="","",IF(A18731=Tabelle1!$B$16,"",Tabelle1!$F$10*EXP(-((Daten!A18732-Tabelle1!$G$10)/Tabelle1!$H$10)^2)+Tabelle1!$I$10*EXP(-((Daten!A18732-Tabelle1!$J$10)/Tabelle1!$K$10)^2)+Tabelle1!$L$10*EXP(-((Daten!A18732-Tabelle1!$M$10)/Tabelle1!$N$10)^2)+Tabelle1!$O$10*EXP(-((Daten!A18732-Tabelle1!$P$10)/Tabelle1!$Q$10)^2)+Tabelle1!$R$10*EXP(-((Daten!A18732-Tabelle1!$S$10)/Tabelle1!$T$10)^2)))</f>
        <v>#NUM!</v>
      </c>
    </row>
    <row r="18733" spans="1:2" x14ac:dyDescent="0.25">
      <c r="A18733">
        <f>IF(A18732="","",IF(A18732=Tabelle1!$B$16,"",Daten!A18732+Tabelle1!$B$17))</f>
        <v>1873.2999999993917</v>
      </c>
      <c r="B18733" t="e">
        <f>IF(A18732="","",IF(A18732=Tabelle1!$B$16,"",Tabelle1!$F$10*EXP(-((Daten!A18733-Tabelle1!$G$10)/Tabelle1!$H$10)^2)+Tabelle1!$I$10*EXP(-((Daten!A18733-Tabelle1!$J$10)/Tabelle1!$K$10)^2)+Tabelle1!$L$10*EXP(-((Daten!A18733-Tabelle1!$M$10)/Tabelle1!$N$10)^2)+Tabelle1!$O$10*EXP(-((Daten!A18733-Tabelle1!$P$10)/Tabelle1!$Q$10)^2)+Tabelle1!$R$10*EXP(-((Daten!A18733-Tabelle1!$S$10)/Tabelle1!$T$10)^2)))</f>
        <v>#NUM!</v>
      </c>
    </row>
    <row r="18734" spans="1:2" x14ac:dyDescent="0.25">
      <c r="A18734">
        <f>IF(A18733="","",IF(A18733=Tabelle1!$B$16,"",Daten!A18733+Tabelle1!$B$17))</f>
        <v>1873.3999999993916</v>
      </c>
      <c r="B18734" t="e">
        <f>IF(A18733="","",IF(A18733=Tabelle1!$B$16,"",Tabelle1!$F$10*EXP(-((Daten!A18734-Tabelle1!$G$10)/Tabelle1!$H$10)^2)+Tabelle1!$I$10*EXP(-((Daten!A18734-Tabelle1!$J$10)/Tabelle1!$K$10)^2)+Tabelle1!$L$10*EXP(-((Daten!A18734-Tabelle1!$M$10)/Tabelle1!$N$10)^2)+Tabelle1!$O$10*EXP(-((Daten!A18734-Tabelle1!$P$10)/Tabelle1!$Q$10)^2)+Tabelle1!$R$10*EXP(-((Daten!A18734-Tabelle1!$S$10)/Tabelle1!$T$10)^2)))</f>
        <v>#NUM!</v>
      </c>
    </row>
    <row r="18735" spans="1:2" x14ac:dyDescent="0.25">
      <c r="A18735">
        <f>IF(A18734="","",IF(A18734=Tabelle1!$B$16,"",Daten!A18734+Tabelle1!$B$17))</f>
        <v>1873.4999999993915</v>
      </c>
      <c r="B18735" t="e">
        <f>IF(A18734="","",IF(A18734=Tabelle1!$B$16,"",Tabelle1!$F$10*EXP(-((Daten!A18735-Tabelle1!$G$10)/Tabelle1!$H$10)^2)+Tabelle1!$I$10*EXP(-((Daten!A18735-Tabelle1!$J$10)/Tabelle1!$K$10)^2)+Tabelle1!$L$10*EXP(-((Daten!A18735-Tabelle1!$M$10)/Tabelle1!$N$10)^2)+Tabelle1!$O$10*EXP(-((Daten!A18735-Tabelle1!$P$10)/Tabelle1!$Q$10)^2)+Tabelle1!$R$10*EXP(-((Daten!A18735-Tabelle1!$S$10)/Tabelle1!$T$10)^2)))</f>
        <v>#NUM!</v>
      </c>
    </row>
    <row r="18736" spans="1:2" x14ac:dyDescent="0.25">
      <c r="A18736">
        <f>IF(A18735="","",IF(A18735=Tabelle1!$B$16,"",Daten!A18735+Tabelle1!$B$17))</f>
        <v>1873.5999999993915</v>
      </c>
      <c r="B18736" t="e">
        <f>IF(A18735="","",IF(A18735=Tabelle1!$B$16,"",Tabelle1!$F$10*EXP(-((Daten!A18736-Tabelle1!$G$10)/Tabelle1!$H$10)^2)+Tabelle1!$I$10*EXP(-((Daten!A18736-Tabelle1!$J$10)/Tabelle1!$K$10)^2)+Tabelle1!$L$10*EXP(-((Daten!A18736-Tabelle1!$M$10)/Tabelle1!$N$10)^2)+Tabelle1!$O$10*EXP(-((Daten!A18736-Tabelle1!$P$10)/Tabelle1!$Q$10)^2)+Tabelle1!$R$10*EXP(-((Daten!A18736-Tabelle1!$S$10)/Tabelle1!$T$10)^2)))</f>
        <v>#NUM!</v>
      </c>
    </row>
    <row r="18737" spans="1:2" x14ac:dyDescent="0.25">
      <c r="A18737">
        <f>IF(A18736="","",IF(A18736=Tabelle1!$B$16,"",Daten!A18736+Tabelle1!$B$17))</f>
        <v>1873.6999999993914</v>
      </c>
      <c r="B18737" t="e">
        <f>IF(A18736="","",IF(A18736=Tabelle1!$B$16,"",Tabelle1!$F$10*EXP(-((Daten!A18737-Tabelle1!$G$10)/Tabelle1!$H$10)^2)+Tabelle1!$I$10*EXP(-((Daten!A18737-Tabelle1!$J$10)/Tabelle1!$K$10)^2)+Tabelle1!$L$10*EXP(-((Daten!A18737-Tabelle1!$M$10)/Tabelle1!$N$10)^2)+Tabelle1!$O$10*EXP(-((Daten!A18737-Tabelle1!$P$10)/Tabelle1!$Q$10)^2)+Tabelle1!$R$10*EXP(-((Daten!A18737-Tabelle1!$S$10)/Tabelle1!$T$10)^2)))</f>
        <v>#NUM!</v>
      </c>
    </row>
    <row r="18738" spans="1:2" x14ac:dyDescent="0.25">
      <c r="A18738">
        <f>IF(A18737="","",IF(A18737=Tabelle1!$B$16,"",Daten!A18737+Tabelle1!$B$17))</f>
        <v>1873.7999999993913</v>
      </c>
      <c r="B18738" t="e">
        <f>IF(A18737="","",IF(A18737=Tabelle1!$B$16,"",Tabelle1!$F$10*EXP(-((Daten!A18738-Tabelle1!$G$10)/Tabelle1!$H$10)^2)+Tabelle1!$I$10*EXP(-((Daten!A18738-Tabelle1!$J$10)/Tabelle1!$K$10)^2)+Tabelle1!$L$10*EXP(-((Daten!A18738-Tabelle1!$M$10)/Tabelle1!$N$10)^2)+Tabelle1!$O$10*EXP(-((Daten!A18738-Tabelle1!$P$10)/Tabelle1!$Q$10)^2)+Tabelle1!$R$10*EXP(-((Daten!A18738-Tabelle1!$S$10)/Tabelle1!$T$10)^2)))</f>
        <v>#NUM!</v>
      </c>
    </row>
    <row r="18739" spans="1:2" x14ac:dyDescent="0.25">
      <c r="A18739">
        <f>IF(A18738="","",IF(A18738=Tabelle1!$B$16,"",Daten!A18738+Tabelle1!$B$17))</f>
        <v>1873.8999999993912</v>
      </c>
      <c r="B18739" t="e">
        <f>IF(A18738="","",IF(A18738=Tabelle1!$B$16,"",Tabelle1!$F$10*EXP(-((Daten!A18739-Tabelle1!$G$10)/Tabelle1!$H$10)^2)+Tabelle1!$I$10*EXP(-((Daten!A18739-Tabelle1!$J$10)/Tabelle1!$K$10)^2)+Tabelle1!$L$10*EXP(-((Daten!A18739-Tabelle1!$M$10)/Tabelle1!$N$10)^2)+Tabelle1!$O$10*EXP(-((Daten!A18739-Tabelle1!$P$10)/Tabelle1!$Q$10)^2)+Tabelle1!$R$10*EXP(-((Daten!A18739-Tabelle1!$S$10)/Tabelle1!$T$10)^2)))</f>
        <v>#NUM!</v>
      </c>
    </row>
    <row r="18740" spans="1:2" x14ac:dyDescent="0.25">
      <c r="A18740">
        <f>IF(A18739="","",IF(A18739=Tabelle1!$B$16,"",Daten!A18739+Tabelle1!$B$17))</f>
        <v>1873.9999999993911</v>
      </c>
      <c r="B18740" t="e">
        <f>IF(A18739="","",IF(A18739=Tabelle1!$B$16,"",Tabelle1!$F$10*EXP(-((Daten!A18740-Tabelle1!$G$10)/Tabelle1!$H$10)^2)+Tabelle1!$I$10*EXP(-((Daten!A18740-Tabelle1!$J$10)/Tabelle1!$K$10)^2)+Tabelle1!$L$10*EXP(-((Daten!A18740-Tabelle1!$M$10)/Tabelle1!$N$10)^2)+Tabelle1!$O$10*EXP(-((Daten!A18740-Tabelle1!$P$10)/Tabelle1!$Q$10)^2)+Tabelle1!$R$10*EXP(-((Daten!A18740-Tabelle1!$S$10)/Tabelle1!$T$10)^2)))</f>
        <v>#NUM!</v>
      </c>
    </row>
    <row r="18741" spans="1:2" x14ac:dyDescent="0.25">
      <c r="A18741">
        <f>IF(A18740="","",IF(A18740=Tabelle1!$B$16,"",Daten!A18740+Tabelle1!$B$17))</f>
        <v>1874.099999999391</v>
      </c>
      <c r="B18741" t="e">
        <f>IF(A18740="","",IF(A18740=Tabelle1!$B$16,"",Tabelle1!$F$10*EXP(-((Daten!A18741-Tabelle1!$G$10)/Tabelle1!$H$10)^2)+Tabelle1!$I$10*EXP(-((Daten!A18741-Tabelle1!$J$10)/Tabelle1!$K$10)^2)+Tabelle1!$L$10*EXP(-((Daten!A18741-Tabelle1!$M$10)/Tabelle1!$N$10)^2)+Tabelle1!$O$10*EXP(-((Daten!A18741-Tabelle1!$P$10)/Tabelle1!$Q$10)^2)+Tabelle1!$R$10*EXP(-((Daten!A18741-Tabelle1!$S$10)/Tabelle1!$T$10)^2)))</f>
        <v>#NUM!</v>
      </c>
    </row>
    <row r="18742" spans="1:2" x14ac:dyDescent="0.25">
      <c r="A18742">
        <f>IF(A18741="","",IF(A18741=Tabelle1!$B$16,"",Daten!A18741+Tabelle1!$B$17))</f>
        <v>1874.1999999993909</v>
      </c>
      <c r="B18742" t="e">
        <f>IF(A18741="","",IF(A18741=Tabelle1!$B$16,"",Tabelle1!$F$10*EXP(-((Daten!A18742-Tabelle1!$G$10)/Tabelle1!$H$10)^2)+Tabelle1!$I$10*EXP(-((Daten!A18742-Tabelle1!$J$10)/Tabelle1!$K$10)^2)+Tabelle1!$L$10*EXP(-((Daten!A18742-Tabelle1!$M$10)/Tabelle1!$N$10)^2)+Tabelle1!$O$10*EXP(-((Daten!A18742-Tabelle1!$P$10)/Tabelle1!$Q$10)^2)+Tabelle1!$R$10*EXP(-((Daten!A18742-Tabelle1!$S$10)/Tabelle1!$T$10)^2)))</f>
        <v>#NUM!</v>
      </c>
    </row>
    <row r="18743" spans="1:2" x14ac:dyDescent="0.25">
      <c r="A18743">
        <f>IF(A18742="","",IF(A18742=Tabelle1!$B$16,"",Daten!A18742+Tabelle1!$B$17))</f>
        <v>1874.2999999993908</v>
      </c>
      <c r="B18743" t="e">
        <f>IF(A18742="","",IF(A18742=Tabelle1!$B$16,"",Tabelle1!$F$10*EXP(-((Daten!A18743-Tabelle1!$G$10)/Tabelle1!$H$10)^2)+Tabelle1!$I$10*EXP(-((Daten!A18743-Tabelle1!$J$10)/Tabelle1!$K$10)^2)+Tabelle1!$L$10*EXP(-((Daten!A18743-Tabelle1!$M$10)/Tabelle1!$N$10)^2)+Tabelle1!$O$10*EXP(-((Daten!A18743-Tabelle1!$P$10)/Tabelle1!$Q$10)^2)+Tabelle1!$R$10*EXP(-((Daten!A18743-Tabelle1!$S$10)/Tabelle1!$T$10)^2)))</f>
        <v>#NUM!</v>
      </c>
    </row>
    <row r="18744" spans="1:2" x14ac:dyDescent="0.25">
      <c r="A18744">
        <f>IF(A18743="","",IF(A18743=Tabelle1!$B$16,"",Daten!A18743+Tabelle1!$B$17))</f>
        <v>1874.3999999993907</v>
      </c>
      <c r="B18744" t="e">
        <f>IF(A18743="","",IF(A18743=Tabelle1!$B$16,"",Tabelle1!$F$10*EXP(-((Daten!A18744-Tabelle1!$G$10)/Tabelle1!$H$10)^2)+Tabelle1!$I$10*EXP(-((Daten!A18744-Tabelle1!$J$10)/Tabelle1!$K$10)^2)+Tabelle1!$L$10*EXP(-((Daten!A18744-Tabelle1!$M$10)/Tabelle1!$N$10)^2)+Tabelle1!$O$10*EXP(-((Daten!A18744-Tabelle1!$P$10)/Tabelle1!$Q$10)^2)+Tabelle1!$R$10*EXP(-((Daten!A18744-Tabelle1!$S$10)/Tabelle1!$T$10)^2)))</f>
        <v>#NUM!</v>
      </c>
    </row>
    <row r="18745" spans="1:2" x14ac:dyDescent="0.25">
      <c r="A18745">
        <f>IF(A18744="","",IF(A18744=Tabelle1!$B$16,"",Daten!A18744+Tabelle1!$B$17))</f>
        <v>1874.4999999993906</v>
      </c>
      <c r="B18745" t="e">
        <f>IF(A18744="","",IF(A18744=Tabelle1!$B$16,"",Tabelle1!$F$10*EXP(-((Daten!A18745-Tabelle1!$G$10)/Tabelle1!$H$10)^2)+Tabelle1!$I$10*EXP(-((Daten!A18745-Tabelle1!$J$10)/Tabelle1!$K$10)^2)+Tabelle1!$L$10*EXP(-((Daten!A18745-Tabelle1!$M$10)/Tabelle1!$N$10)^2)+Tabelle1!$O$10*EXP(-((Daten!A18745-Tabelle1!$P$10)/Tabelle1!$Q$10)^2)+Tabelle1!$R$10*EXP(-((Daten!A18745-Tabelle1!$S$10)/Tabelle1!$T$10)^2)))</f>
        <v>#NUM!</v>
      </c>
    </row>
    <row r="18746" spans="1:2" x14ac:dyDescent="0.25">
      <c r="A18746">
        <f>IF(A18745="","",IF(A18745=Tabelle1!$B$16,"",Daten!A18745+Tabelle1!$B$17))</f>
        <v>1874.5999999993905</v>
      </c>
      <c r="B18746" t="e">
        <f>IF(A18745="","",IF(A18745=Tabelle1!$B$16,"",Tabelle1!$F$10*EXP(-((Daten!A18746-Tabelle1!$G$10)/Tabelle1!$H$10)^2)+Tabelle1!$I$10*EXP(-((Daten!A18746-Tabelle1!$J$10)/Tabelle1!$K$10)^2)+Tabelle1!$L$10*EXP(-((Daten!A18746-Tabelle1!$M$10)/Tabelle1!$N$10)^2)+Tabelle1!$O$10*EXP(-((Daten!A18746-Tabelle1!$P$10)/Tabelle1!$Q$10)^2)+Tabelle1!$R$10*EXP(-((Daten!A18746-Tabelle1!$S$10)/Tabelle1!$T$10)^2)))</f>
        <v>#NUM!</v>
      </c>
    </row>
    <row r="18747" spans="1:2" x14ac:dyDescent="0.25">
      <c r="A18747">
        <f>IF(A18746="","",IF(A18746=Tabelle1!$B$16,"",Daten!A18746+Tabelle1!$B$17))</f>
        <v>1874.6999999993905</v>
      </c>
      <c r="B18747" t="e">
        <f>IF(A18746="","",IF(A18746=Tabelle1!$B$16,"",Tabelle1!$F$10*EXP(-((Daten!A18747-Tabelle1!$G$10)/Tabelle1!$H$10)^2)+Tabelle1!$I$10*EXP(-((Daten!A18747-Tabelle1!$J$10)/Tabelle1!$K$10)^2)+Tabelle1!$L$10*EXP(-((Daten!A18747-Tabelle1!$M$10)/Tabelle1!$N$10)^2)+Tabelle1!$O$10*EXP(-((Daten!A18747-Tabelle1!$P$10)/Tabelle1!$Q$10)^2)+Tabelle1!$R$10*EXP(-((Daten!A18747-Tabelle1!$S$10)/Tabelle1!$T$10)^2)))</f>
        <v>#NUM!</v>
      </c>
    </row>
    <row r="18748" spans="1:2" x14ac:dyDescent="0.25">
      <c r="A18748">
        <f>IF(A18747="","",IF(A18747=Tabelle1!$B$16,"",Daten!A18747+Tabelle1!$B$17))</f>
        <v>1874.7999999993904</v>
      </c>
      <c r="B18748" t="e">
        <f>IF(A18747="","",IF(A18747=Tabelle1!$B$16,"",Tabelle1!$F$10*EXP(-((Daten!A18748-Tabelle1!$G$10)/Tabelle1!$H$10)^2)+Tabelle1!$I$10*EXP(-((Daten!A18748-Tabelle1!$J$10)/Tabelle1!$K$10)^2)+Tabelle1!$L$10*EXP(-((Daten!A18748-Tabelle1!$M$10)/Tabelle1!$N$10)^2)+Tabelle1!$O$10*EXP(-((Daten!A18748-Tabelle1!$P$10)/Tabelle1!$Q$10)^2)+Tabelle1!$R$10*EXP(-((Daten!A18748-Tabelle1!$S$10)/Tabelle1!$T$10)^2)))</f>
        <v>#NUM!</v>
      </c>
    </row>
    <row r="18749" spans="1:2" x14ac:dyDescent="0.25">
      <c r="A18749">
        <f>IF(A18748="","",IF(A18748=Tabelle1!$B$16,"",Daten!A18748+Tabelle1!$B$17))</f>
        <v>1874.8999999993903</v>
      </c>
      <c r="B18749" t="e">
        <f>IF(A18748="","",IF(A18748=Tabelle1!$B$16,"",Tabelle1!$F$10*EXP(-((Daten!A18749-Tabelle1!$G$10)/Tabelle1!$H$10)^2)+Tabelle1!$I$10*EXP(-((Daten!A18749-Tabelle1!$J$10)/Tabelle1!$K$10)^2)+Tabelle1!$L$10*EXP(-((Daten!A18749-Tabelle1!$M$10)/Tabelle1!$N$10)^2)+Tabelle1!$O$10*EXP(-((Daten!A18749-Tabelle1!$P$10)/Tabelle1!$Q$10)^2)+Tabelle1!$R$10*EXP(-((Daten!A18749-Tabelle1!$S$10)/Tabelle1!$T$10)^2)))</f>
        <v>#NUM!</v>
      </c>
    </row>
    <row r="18750" spans="1:2" x14ac:dyDescent="0.25">
      <c r="A18750">
        <f>IF(A18749="","",IF(A18749=Tabelle1!$B$16,"",Daten!A18749+Tabelle1!$B$17))</f>
        <v>1874.9999999993902</v>
      </c>
      <c r="B18750" t="e">
        <f>IF(A18749="","",IF(A18749=Tabelle1!$B$16,"",Tabelle1!$F$10*EXP(-((Daten!A18750-Tabelle1!$G$10)/Tabelle1!$H$10)^2)+Tabelle1!$I$10*EXP(-((Daten!A18750-Tabelle1!$J$10)/Tabelle1!$K$10)^2)+Tabelle1!$L$10*EXP(-((Daten!A18750-Tabelle1!$M$10)/Tabelle1!$N$10)^2)+Tabelle1!$O$10*EXP(-((Daten!A18750-Tabelle1!$P$10)/Tabelle1!$Q$10)^2)+Tabelle1!$R$10*EXP(-((Daten!A18750-Tabelle1!$S$10)/Tabelle1!$T$10)^2)))</f>
        <v>#NUM!</v>
      </c>
    </row>
    <row r="18751" spans="1:2" x14ac:dyDescent="0.25">
      <c r="A18751">
        <f>IF(A18750="","",IF(A18750=Tabelle1!$B$16,"",Daten!A18750+Tabelle1!$B$17))</f>
        <v>1875.0999999993901</v>
      </c>
      <c r="B18751" t="e">
        <f>IF(A18750="","",IF(A18750=Tabelle1!$B$16,"",Tabelle1!$F$10*EXP(-((Daten!A18751-Tabelle1!$G$10)/Tabelle1!$H$10)^2)+Tabelle1!$I$10*EXP(-((Daten!A18751-Tabelle1!$J$10)/Tabelle1!$K$10)^2)+Tabelle1!$L$10*EXP(-((Daten!A18751-Tabelle1!$M$10)/Tabelle1!$N$10)^2)+Tabelle1!$O$10*EXP(-((Daten!A18751-Tabelle1!$P$10)/Tabelle1!$Q$10)^2)+Tabelle1!$R$10*EXP(-((Daten!A18751-Tabelle1!$S$10)/Tabelle1!$T$10)^2)))</f>
        <v>#NUM!</v>
      </c>
    </row>
    <row r="18752" spans="1:2" x14ac:dyDescent="0.25">
      <c r="A18752">
        <f>IF(A18751="","",IF(A18751=Tabelle1!$B$16,"",Daten!A18751+Tabelle1!$B$17))</f>
        <v>1875.19999999939</v>
      </c>
      <c r="B18752" t="e">
        <f>IF(A18751="","",IF(A18751=Tabelle1!$B$16,"",Tabelle1!$F$10*EXP(-((Daten!A18752-Tabelle1!$G$10)/Tabelle1!$H$10)^2)+Tabelle1!$I$10*EXP(-((Daten!A18752-Tabelle1!$J$10)/Tabelle1!$K$10)^2)+Tabelle1!$L$10*EXP(-((Daten!A18752-Tabelle1!$M$10)/Tabelle1!$N$10)^2)+Tabelle1!$O$10*EXP(-((Daten!A18752-Tabelle1!$P$10)/Tabelle1!$Q$10)^2)+Tabelle1!$R$10*EXP(-((Daten!A18752-Tabelle1!$S$10)/Tabelle1!$T$10)^2)))</f>
        <v>#NUM!</v>
      </c>
    </row>
    <row r="18753" spans="1:2" x14ac:dyDescent="0.25">
      <c r="A18753">
        <f>IF(A18752="","",IF(A18752=Tabelle1!$B$16,"",Daten!A18752+Tabelle1!$B$17))</f>
        <v>1875.2999999993899</v>
      </c>
      <c r="B18753" t="e">
        <f>IF(A18752="","",IF(A18752=Tabelle1!$B$16,"",Tabelle1!$F$10*EXP(-((Daten!A18753-Tabelle1!$G$10)/Tabelle1!$H$10)^2)+Tabelle1!$I$10*EXP(-((Daten!A18753-Tabelle1!$J$10)/Tabelle1!$K$10)^2)+Tabelle1!$L$10*EXP(-((Daten!A18753-Tabelle1!$M$10)/Tabelle1!$N$10)^2)+Tabelle1!$O$10*EXP(-((Daten!A18753-Tabelle1!$P$10)/Tabelle1!$Q$10)^2)+Tabelle1!$R$10*EXP(-((Daten!A18753-Tabelle1!$S$10)/Tabelle1!$T$10)^2)))</f>
        <v>#NUM!</v>
      </c>
    </row>
    <row r="18754" spans="1:2" x14ac:dyDescent="0.25">
      <c r="A18754">
        <f>IF(A18753="","",IF(A18753=Tabelle1!$B$16,"",Daten!A18753+Tabelle1!$B$17))</f>
        <v>1875.3999999993898</v>
      </c>
      <c r="B18754" t="e">
        <f>IF(A18753="","",IF(A18753=Tabelle1!$B$16,"",Tabelle1!$F$10*EXP(-((Daten!A18754-Tabelle1!$G$10)/Tabelle1!$H$10)^2)+Tabelle1!$I$10*EXP(-((Daten!A18754-Tabelle1!$J$10)/Tabelle1!$K$10)^2)+Tabelle1!$L$10*EXP(-((Daten!A18754-Tabelle1!$M$10)/Tabelle1!$N$10)^2)+Tabelle1!$O$10*EXP(-((Daten!A18754-Tabelle1!$P$10)/Tabelle1!$Q$10)^2)+Tabelle1!$R$10*EXP(-((Daten!A18754-Tabelle1!$S$10)/Tabelle1!$T$10)^2)))</f>
        <v>#NUM!</v>
      </c>
    </row>
    <row r="18755" spans="1:2" x14ac:dyDescent="0.25">
      <c r="A18755">
        <f>IF(A18754="","",IF(A18754=Tabelle1!$B$16,"",Daten!A18754+Tabelle1!$B$17))</f>
        <v>1875.4999999993897</v>
      </c>
      <c r="B18755" t="e">
        <f>IF(A18754="","",IF(A18754=Tabelle1!$B$16,"",Tabelle1!$F$10*EXP(-((Daten!A18755-Tabelle1!$G$10)/Tabelle1!$H$10)^2)+Tabelle1!$I$10*EXP(-((Daten!A18755-Tabelle1!$J$10)/Tabelle1!$K$10)^2)+Tabelle1!$L$10*EXP(-((Daten!A18755-Tabelle1!$M$10)/Tabelle1!$N$10)^2)+Tabelle1!$O$10*EXP(-((Daten!A18755-Tabelle1!$P$10)/Tabelle1!$Q$10)^2)+Tabelle1!$R$10*EXP(-((Daten!A18755-Tabelle1!$S$10)/Tabelle1!$T$10)^2)))</f>
        <v>#NUM!</v>
      </c>
    </row>
    <row r="18756" spans="1:2" x14ac:dyDescent="0.25">
      <c r="A18756">
        <f>IF(A18755="","",IF(A18755=Tabelle1!$B$16,"",Daten!A18755+Tabelle1!$B$17))</f>
        <v>1875.5999999993896</v>
      </c>
      <c r="B18756" t="e">
        <f>IF(A18755="","",IF(A18755=Tabelle1!$B$16,"",Tabelle1!$F$10*EXP(-((Daten!A18756-Tabelle1!$G$10)/Tabelle1!$H$10)^2)+Tabelle1!$I$10*EXP(-((Daten!A18756-Tabelle1!$J$10)/Tabelle1!$K$10)^2)+Tabelle1!$L$10*EXP(-((Daten!A18756-Tabelle1!$M$10)/Tabelle1!$N$10)^2)+Tabelle1!$O$10*EXP(-((Daten!A18756-Tabelle1!$P$10)/Tabelle1!$Q$10)^2)+Tabelle1!$R$10*EXP(-((Daten!A18756-Tabelle1!$S$10)/Tabelle1!$T$10)^2)))</f>
        <v>#NUM!</v>
      </c>
    </row>
    <row r="18757" spans="1:2" x14ac:dyDescent="0.25">
      <c r="A18757">
        <f>IF(A18756="","",IF(A18756=Tabelle1!$B$16,"",Daten!A18756+Tabelle1!$B$17))</f>
        <v>1875.6999999993895</v>
      </c>
      <c r="B18757" t="e">
        <f>IF(A18756="","",IF(A18756=Tabelle1!$B$16,"",Tabelle1!$F$10*EXP(-((Daten!A18757-Tabelle1!$G$10)/Tabelle1!$H$10)^2)+Tabelle1!$I$10*EXP(-((Daten!A18757-Tabelle1!$J$10)/Tabelle1!$K$10)^2)+Tabelle1!$L$10*EXP(-((Daten!A18757-Tabelle1!$M$10)/Tabelle1!$N$10)^2)+Tabelle1!$O$10*EXP(-((Daten!A18757-Tabelle1!$P$10)/Tabelle1!$Q$10)^2)+Tabelle1!$R$10*EXP(-((Daten!A18757-Tabelle1!$S$10)/Tabelle1!$T$10)^2)))</f>
        <v>#NUM!</v>
      </c>
    </row>
    <row r="18758" spans="1:2" x14ac:dyDescent="0.25">
      <c r="A18758">
        <f>IF(A18757="","",IF(A18757=Tabelle1!$B$16,"",Daten!A18757+Tabelle1!$B$17))</f>
        <v>1875.7999999993895</v>
      </c>
      <c r="B18758" t="e">
        <f>IF(A18757="","",IF(A18757=Tabelle1!$B$16,"",Tabelle1!$F$10*EXP(-((Daten!A18758-Tabelle1!$G$10)/Tabelle1!$H$10)^2)+Tabelle1!$I$10*EXP(-((Daten!A18758-Tabelle1!$J$10)/Tabelle1!$K$10)^2)+Tabelle1!$L$10*EXP(-((Daten!A18758-Tabelle1!$M$10)/Tabelle1!$N$10)^2)+Tabelle1!$O$10*EXP(-((Daten!A18758-Tabelle1!$P$10)/Tabelle1!$Q$10)^2)+Tabelle1!$R$10*EXP(-((Daten!A18758-Tabelle1!$S$10)/Tabelle1!$T$10)^2)))</f>
        <v>#NUM!</v>
      </c>
    </row>
    <row r="18759" spans="1:2" x14ac:dyDescent="0.25">
      <c r="A18759">
        <f>IF(A18758="","",IF(A18758=Tabelle1!$B$16,"",Daten!A18758+Tabelle1!$B$17))</f>
        <v>1875.8999999993894</v>
      </c>
      <c r="B18759" t="e">
        <f>IF(A18758="","",IF(A18758=Tabelle1!$B$16,"",Tabelle1!$F$10*EXP(-((Daten!A18759-Tabelle1!$G$10)/Tabelle1!$H$10)^2)+Tabelle1!$I$10*EXP(-((Daten!A18759-Tabelle1!$J$10)/Tabelle1!$K$10)^2)+Tabelle1!$L$10*EXP(-((Daten!A18759-Tabelle1!$M$10)/Tabelle1!$N$10)^2)+Tabelle1!$O$10*EXP(-((Daten!A18759-Tabelle1!$P$10)/Tabelle1!$Q$10)^2)+Tabelle1!$R$10*EXP(-((Daten!A18759-Tabelle1!$S$10)/Tabelle1!$T$10)^2)))</f>
        <v>#NUM!</v>
      </c>
    </row>
    <row r="18760" spans="1:2" x14ac:dyDescent="0.25">
      <c r="A18760">
        <f>IF(A18759="","",IF(A18759=Tabelle1!$B$16,"",Daten!A18759+Tabelle1!$B$17))</f>
        <v>1875.9999999993893</v>
      </c>
      <c r="B18760" t="e">
        <f>IF(A18759="","",IF(A18759=Tabelle1!$B$16,"",Tabelle1!$F$10*EXP(-((Daten!A18760-Tabelle1!$G$10)/Tabelle1!$H$10)^2)+Tabelle1!$I$10*EXP(-((Daten!A18760-Tabelle1!$J$10)/Tabelle1!$K$10)^2)+Tabelle1!$L$10*EXP(-((Daten!A18760-Tabelle1!$M$10)/Tabelle1!$N$10)^2)+Tabelle1!$O$10*EXP(-((Daten!A18760-Tabelle1!$P$10)/Tabelle1!$Q$10)^2)+Tabelle1!$R$10*EXP(-((Daten!A18760-Tabelle1!$S$10)/Tabelle1!$T$10)^2)))</f>
        <v>#NUM!</v>
      </c>
    </row>
    <row r="18761" spans="1:2" x14ac:dyDescent="0.25">
      <c r="A18761">
        <f>IF(A18760="","",IF(A18760=Tabelle1!$B$16,"",Daten!A18760+Tabelle1!$B$17))</f>
        <v>1876.0999999993892</v>
      </c>
      <c r="B18761" t="e">
        <f>IF(A18760="","",IF(A18760=Tabelle1!$B$16,"",Tabelle1!$F$10*EXP(-((Daten!A18761-Tabelle1!$G$10)/Tabelle1!$H$10)^2)+Tabelle1!$I$10*EXP(-((Daten!A18761-Tabelle1!$J$10)/Tabelle1!$K$10)^2)+Tabelle1!$L$10*EXP(-((Daten!A18761-Tabelle1!$M$10)/Tabelle1!$N$10)^2)+Tabelle1!$O$10*EXP(-((Daten!A18761-Tabelle1!$P$10)/Tabelle1!$Q$10)^2)+Tabelle1!$R$10*EXP(-((Daten!A18761-Tabelle1!$S$10)/Tabelle1!$T$10)^2)))</f>
        <v>#NUM!</v>
      </c>
    </row>
    <row r="18762" spans="1:2" x14ac:dyDescent="0.25">
      <c r="A18762">
        <f>IF(A18761="","",IF(A18761=Tabelle1!$B$16,"",Daten!A18761+Tabelle1!$B$17))</f>
        <v>1876.1999999993891</v>
      </c>
      <c r="B18762" t="e">
        <f>IF(A18761="","",IF(A18761=Tabelle1!$B$16,"",Tabelle1!$F$10*EXP(-((Daten!A18762-Tabelle1!$G$10)/Tabelle1!$H$10)^2)+Tabelle1!$I$10*EXP(-((Daten!A18762-Tabelle1!$J$10)/Tabelle1!$K$10)^2)+Tabelle1!$L$10*EXP(-((Daten!A18762-Tabelle1!$M$10)/Tabelle1!$N$10)^2)+Tabelle1!$O$10*EXP(-((Daten!A18762-Tabelle1!$P$10)/Tabelle1!$Q$10)^2)+Tabelle1!$R$10*EXP(-((Daten!A18762-Tabelle1!$S$10)/Tabelle1!$T$10)^2)))</f>
        <v>#NUM!</v>
      </c>
    </row>
    <row r="18763" spans="1:2" x14ac:dyDescent="0.25">
      <c r="A18763">
        <f>IF(A18762="","",IF(A18762=Tabelle1!$B$16,"",Daten!A18762+Tabelle1!$B$17))</f>
        <v>1876.299999999389</v>
      </c>
      <c r="B18763" t="e">
        <f>IF(A18762="","",IF(A18762=Tabelle1!$B$16,"",Tabelle1!$F$10*EXP(-((Daten!A18763-Tabelle1!$G$10)/Tabelle1!$H$10)^2)+Tabelle1!$I$10*EXP(-((Daten!A18763-Tabelle1!$J$10)/Tabelle1!$K$10)^2)+Tabelle1!$L$10*EXP(-((Daten!A18763-Tabelle1!$M$10)/Tabelle1!$N$10)^2)+Tabelle1!$O$10*EXP(-((Daten!A18763-Tabelle1!$P$10)/Tabelle1!$Q$10)^2)+Tabelle1!$R$10*EXP(-((Daten!A18763-Tabelle1!$S$10)/Tabelle1!$T$10)^2)))</f>
        <v>#NUM!</v>
      </c>
    </row>
    <row r="18764" spans="1:2" x14ac:dyDescent="0.25">
      <c r="A18764">
        <f>IF(A18763="","",IF(A18763=Tabelle1!$B$16,"",Daten!A18763+Tabelle1!$B$17))</f>
        <v>1876.3999999993889</v>
      </c>
      <c r="B18764" t="e">
        <f>IF(A18763="","",IF(A18763=Tabelle1!$B$16,"",Tabelle1!$F$10*EXP(-((Daten!A18764-Tabelle1!$G$10)/Tabelle1!$H$10)^2)+Tabelle1!$I$10*EXP(-((Daten!A18764-Tabelle1!$J$10)/Tabelle1!$K$10)^2)+Tabelle1!$L$10*EXP(-((Daten!A18764-Tabelle1!$M$10)/Tabelle1!$N$10)^2)+Tabelle1!$O$10*EXP(-((Daten!A18764-Tabelle1!$P$10)/Tabelle1!$Q$10)^2)+Tabelle1!$R$10*EXP(-((Daten!A18764-Tabelle1!$S$10)/Tabelle1!$T$10)^2)))</f>
        <v>#NUM!</v>
      </c>
    </row>
    <row r="18765" spans="1:2" x14ac:dyDescent="0.25">
      <c r="A18765">
        <f>IF(A18764="","",IF(A18764=Tabelle1!$B$16,"",Daten!A18764+Tabelle1!$B$17))</f>
        <v>1876.4999999993888</v>
      </c>
      <c r="B18765" t="e">
        <f>IF(A18764="","",IF(A18764=Tabelle1!$B$16,"",Tabelle1!$F$10*EXP(-((Daten!A18765-Tabelle1!$G$10)/Tabelle1!$H$10)^2)+Tabelle1!$I$10*EXP(-((Daten!A18765-Tabelle1!$J$10)/Tabelle1!$K$10)^2)+Tabelle1!$L$10*EXP(-((Daten!A18765-Tabelle1!$M$10)/Tabelle1!$N$10)^2)+Tabelle1!$O$10*EXP(-((Daten!A18765-Tabelle1!$P$10)/Tabelle1!$Q$10)^2)+Tabelle1!$R$10*EXP(-((Daten!A18765-Tabelle1!$S$10)/Tabelle1!$T$10)^2)))</f>
        <v>#NUM!</v>
      </c>
    </row>
    <row r="18766" spans="1:2" x14ac:dyDescent="0.25">
      <c r="A18766">
        <f>IF(A18765="","",IF(A18765=Tabelle1!$B$16,"",Daten!A18765+Tabelle1!$B$17))</f>
        <v>1876.5999999993887</v>
      </c>
      <c r="B18766" t="e">
        <f>IF(A18765="","",IF(A18765=Tabelle1!$B$16,"",Tabelle1!$F$10*EXP(-((Daten!A18766-Tabelle1!$G$10)/Tabelle1!$H$10)^2)+Tabelle1!$I$10*EXP(-((Daten!A18766-Tabelle1!$J$10)/Tabelle1!$K$10)^2)+Tabelle1!$L$10*EXP(-((Daten!A18766-Tabelle1!$M$10)/Tabelle1!$N$10)^2)+Tabelle1!$O$10*EXP(-((Daten!A18766-Tabelle1!$P$10)/Tabelle1!$Q$10)^2)+Tabelle1!$R$10*EXP(-((Daten!A18766-Tabelle1!$S$10)/Tabelle1!$T$10)^2)))</f>
        <v>#NUM!</v>
      </c>
    </row>
    <row r="18767" spans="1:2" x14ac:dyDescent="0.25">
      <c r="A18767">
        <f>IF(A18766="","",IF(A18766=Tabelle1!$B$16,"",Daten!A18766+Tabelle1!$B$17))</f>
        <v>1876.6999999993886</v>
      </c>
      <c r="B18767" t="e">
        <f>IF(A18766="","",IF(A18766=Tabelle1!$B$16,"",Tabelle1!$F$10*EXP(-((Daten!A18767-Tabelle1!$G$10)/Tabelle1!$H$10)^2)+Tabelle1!$I$10*EXP(-((Daten!A18767-Tabelle1!$J$10)/Tabelle1!$K$10)^2)+Tabelle1!$L$10*EXP(-((Daten!A18767-Tabelle1!$M$10)/Tabelle1!$N$10)^2)+Tabelle1!$O$10*EXP(-((Daten!A18767-Tabelle1!$P$10)/Tabelle1!$Q$10)^2)+Tabelle1!$R$10*EXP(-((Daten!A18767-Tabelle1!$S$10)/Tabelle1!$T$10)^2)))</f>
        <v>#NUM!</v>
      </c>
    </row>
    <row r="18768" spans="1:2" x14ac:dyDescent="0.25">
      <c r="A18768">
        <f>IF(A18767="","",IF(A18767=Tabelle1!$B$16,"",Daten!A18767+Tabelle1!$B$17))</f>
        <v>1876.7999999993885</v>
      </c>
      <c r="B18768" t="e">
        <f>IF(A18767="","",IF(A18767=Tabelle1!$B$16,"",Tabelle1!$F$10*EXP(-((Daten!A18768-Tabelle1!$G$10)/Tabelle1!$H$10)^2)+Tabelle1!$I$10*EXP(-((Daten!A18768-Tabelle1!$J$10)/Tabelle1!$K$10)^2)+Tabelle1!$L$10*EXP(-((Daten!A18768-Tabelle1!$M$10)/Tabelle1!$N$10)^2)+Tabelle1!$O$10*EXP(-((Daten!A18768-Tabelle1!$P$10)/Tabelle1!$Q$10)^2)+Tabelle1!$R$10*EXP(-((Daten!A18768-Tabelle1!$S$10)/Tabelle1!$T$10)^2)))</f>
        <v>#NUM!</v>
      </c>
    </row>
    <row r="18769" spans="1:2" x14ac:dyDescent="0.25">
      <c r="A18769">
        <f>IF(A18768="","",IF(A18768=Tabelle1!$B$16,"",Daten!A18768+Tabelle1!$B$17))</f>
        <v>1876.8999999993885</v>
      </c>
      <c r="B18769" t="e">
        <f>IF(A18768="","",IF(A18768=Tabelle1!$B$16,"",Tabelle1!$F$10*EXP(-((Daten!A18769-Tabelle1!$G$10)/Tabelle1!$H$10)^2)+Tabelle1!$I$10*EXP(-((Daten!A18769-Tabelle1!$J$10)/Tabelle1!$K$10)^2)+Tabelle1!$L$10*EXP(-((Daten!A18769-Tabelle1!$M$10)/Tabelle1!$N$10)^2)+Tabelle1!$O$10*EXP(-((Daten!A18769-Tabelle1!$P$10)/Tabelle1!$Q$10)^2)+Tabelle1!$R$10*EXP(-((Daten!A18769-Tabelle1!$S$10)/Tabelle1!$T$10)^2)))</f>
        <v>#NUM!</v>
      </c>
    </row>
    <row r="18770" spans="1:2" x14ac:dyDescent="0.25">
      <c r="A18770">
        <f>IF(A18769="","",IF(A18769=Tabelle1!$B$16,"",Daten!A18769+Tabelle1!$B$17))</f>
        <v>1876.9999999993884</v>
      </c>
      <c r="B18770" t="e">
        <f>IF(A18769="","",IF(A18769=Tabelle1!$B$16,"",Tabelle1!$F$10*EXP(-((Daten!A18770-Tabelle1!$G$10)/Tabelle1!$H$10)^2)+Tabelle1!$I$10*EXP(-((Daten!A18770-Tabelle1!$J$10)/Tabelle1!$K$10)^2)+Tabelle1!$L$10*EXP(-((Daten!A18770-Tabelle1!$M$10)/Tabelle1!$N$10)^2)+Tabelle1!$O$10*EXP(-((Daten!A18770-Tabelle1!$P$10)/Tabelle1!$Q$10)^2)+Tabelle1!$R$10*EXP(-((Daten!A18770-Tabelle1!$S$10)/Tabelle1!$T$10)^2)))</f>
        <v>#NUM!</v>
      </c>
    </row>
    <row r="18771" spans="1:2" x14ac:dyDescent="0.25">
      <c r="A18771">
        <f>IF(A18770="","",IF(A18770=Tabelle1!$B$16,"",Daten!A18770+Tabelle1!$B$17))</f>
        <v>1877.0999999993883</v>
      </c>
      <c r="B18771" t="e">
        <f>IF(A18770="","",IF(A18770=Tabelle1!$B$16,"",Tabelle1!$F$10*EXP(-((Daten!A18771-Tabelle1!$G$10)/Tabelle1!$H$10)^2)+Tabelle1!$I$10*EXP(-((Daten!A18771-Tabelle1!$J$10)/Tabelle1!$K$10)^2)+Tabelle1!$L$10*EXP(-((Daten!A18771-Tabelle1!$M$10)/Tabelle1!$N$10)^2)+Tabelle1!$O$10*EXP(-((Daten!A18771-Tabelle1!$P$10)/Tabelle1!$Q$10)^2)+Tabelle1!$R$10*EXP(-((Daten!A18771-Tabelle1!$S$10)/Tabelle1!$T$10)^2)))</f>
        <v>#NUM!</v>
      </c>
    </row>
    <row r="18772" spans="1:2" x14ac:dyDescent="0.25">
      <c r="A18772">
        <f>IF(A18771="","",IF(A18771=Tabelle1!$B$16,"",Daten!A18771+Tabelle1!$B$17))</f>
        <v>1877.1999999993882</v>
      </c>
      <c r="B18772" t="e">
        <f>IF(A18771="","",IF(A18771=Tabelle1!$B$16,"",Tabelle1!$F$10*EXP(-((Daten!A18772-Tabelle1!$G$10)/Tabelle1!$H$10)^2)+Tabelle1!$I$10*EXP(-((Daten!A18772-Tabelle1!$J$10)/Tabelle1!$K$10)^2)+Tabelle1!$L$10*EXP(-((Daten!A18772-Tabelle1!$M$10)/Tabelle1!$N$10)^2)+Tabelle1!$O$10*EXP(-((Daten!A18772-Tabelle1!$P$10)/Tabelle1!$Q$10)^2)+Tabelle1!$R$10*EXP(-((Daten!A18772-Tabelle1!$S$10)/Tabelle1!$T$10)^2)))</f>
        <v>#NUM!</v>
      </c>
    </row>
    <row r="18773" spans="1:2" x14ac:dyDescent="0.25">
      <c r="A18773">
        <f>IF(A18772="","",IF(A18772=Tabelle1!$B$16,"",Daten!A18772+Tabelle1!$B$17))</f>
        <v>1877.2999999993881</v>
      </c>
      <c r="B18773" t="e">
        <f>IF(A18772="","",IF(A18772=Tabelle1!$B$16,"",Tabelle1!$F$10*EXP(-((Daten!A18773-Tabelle1!$G$10)/Tabelle1!$H$10)^2)+Tabelle1!$I$10*EXP(-((Daten!A18773-Tabelle1!$J$10)/Tabelle1!$K$10)^2)+Tabelle1!$L$10*EXP(-((Daten!A18773-Tabelle1!$M$10)/Tabelle1!$N$10)^2)+Tabelle1!$O$10*EXP(-((Daten!A18773-Tabelle1!$P$10)/Tabelle1!$Q$10)^2)+Tabelle1!$R$10*EXP(-((Daten!A18773-Tabelle1!$S$10)/Tabelle1!$T$10)^2)))</f>
        <v>#NUM!</v>
      </c>
    </row>
    <row r="18774" spans="1:2" x14ac:dyDescent="0.25">
      <c r="A18774">
        <f>IF(A18773="","",IF(A18773=Tabelle1!$B$16,"",Daten!A18773+Tabelle1!$B$17))</f>
        <v>1877.399999999388</v>
      </c>
      <c r="B18774" t="e">
        <f>IF(A18773="","",IF(A18773=Tabelle1!$B$16,"",Tabelle1!$F$10*EXP(-((Daten!A18774-Tabelle1!$G$10)/Tabelle1!$H$10)^2)+Tabelle1!$I$10*EXP(-((Daten!A18774-Tabelle1!$J$10)/Tabelle1!$K$10)^2)+Tabelle1!$L$10*EXP(-((Daten!A18774-Tabelle1!$M$10)/Tabelle1!$N$10)^2)+Tabelle1!$O$10*EXP(-((Daten!A18774-Tabelle1!$P$10)/Tabelle1!$Q$10)^2)+Tabelle1!$R$10*EXP(-((Daten!A18774-Tabelle1!$S$10)/Tabelle1!$T$10)^2)))</f>
        <v>#NUM!</v>
      </c>
    </row>
    <row r="18775" spans="1:2" x14ac:dyDescent="0.25">
      <c r="A18775">
        <f>IF(A18774="","",IF(A18774=Tabelle1!$B$16,"",Daten!A18774+Tabelle1!$B$17))</f>
        <v>1877.4999999993879</v>
      </c>
      <c r="B18775" t="e">
        <f>IF(A18774="","",IF(A18774=Tabelle1!$B$16,"",Tabelle1!$F$10*EXP(-((Daten!A18775-Tabelle1!$G$10)/Tabelle1!$H$10)^2)+Tabelle1!$I$10*EXP(-((Daten!A18775-Tabelle1!$J$10)/Tabelle1!$K$10)^2)+Tabelle1!$L$10*EXP(-((Daten!A18775-Tabelle1!$M$10)/Tabelle1!$N$10)^2)+Tabelle1!$O$10*EXP(-((Daten!A18775-Tabelle1!$P$10)/Tabelle1!$Q$10)^2)+Tabelle1!$R$10*EXP(-((Daten!A18775-Tabelle1!$S$10)/Tabelle1!$T$10)^2)))</f>
        <v>#NUM!</v>
      </c>
    </row>
    <row r="18776" spans="1:2" x14ac:dyDescent="0.25">
      <c r="A18776">
        <f>IF(A18775="","",IF(A18775=Tabelle1!$B$16,"",Daten!A18775+Tabelle1!$B$17))</f>
        <v>1877.5999999993878</v>
      </c>
      <c r="B18776" t="e">
        <f>IF(A18775="","",IF(A18775=Tabelle1!$B$16,"",Tabelle1!$F$10*EXP(-((Daten!A18776-Tabelle1!$G$10)/Tabelle1!$H$10)^2)+Tabelle1!$I$10*EXP(-((Daten!A18776-Tabelle1!$J$10)/Tabelle1!$K$10)^2)+Tabelle1!$L$10*EXP(-((Daten!A18776-Tabelle1!$M$10)/Tabelle1!$N$10)^2)+Tabelle1!$O$10*EXP(-((Daten!A18776-Tabelle1!$P$10)/Tabelle1!$Q$10)^2)+Tabelle1!$R$10*EXP(-((Daten!A18776-Tabelle1!$S$10)/Tabelle1!$T$10)^2)))</f>
        <v>#NUM!</v>
      </c>
    </row>
    <row r="18777" spans="1:2" x14ac:dyDescent="0.25">
      <c r="A18777">
        <f>IF(A18776="","",IF(A18776=Tabelle1!$B$16,"",Daten!A18776+Tabelle1!$B$17))</f>
        <v>1877.6999999993877</v>
      </c>
      <c r="B18777" t="e">
        <f>IF(A18776="","",IF(A18776=Tabelle1!$B$16,"",Tabelle1!$F$10*EXP(-((Daten!A18777-Tabelle1!$G$10)/Tabelle1!$H$10)^2)+Tabelle1!$I$10*EXP(-((Daten!A18777-Tabelle1!$J$10)/Tabelle1!$K$10)^2)+Tabelle1!$L$10*EXP(-((Daten!A18777-Tabelle1!$M$10)/Tabelle1!$N$10)^2)+Tabelle1!$O$10*EXP(-((Daten!A18777-Tabelle1!$P$10)/Tabelle1!$Q$10)^2)+Tabelle1!$R$10*EXP(-((Daten!A18777-Tabelle1!$S$10)/Tabelle1!$T$10)^2)))</f>
        <v>#NUM!</v>
      </c>
    </row>
    <row r="18778" spans="1:2" x14ac:dyDescent="0.25">
      <c r="A18778">
        <f>IF(A18777="","",IF(A18777=Tabelle1!$B$16,"",Daten!A18777+Tabelle1!$B$17))</f>
        <v>1877.7999999993876</v>
      </c>
      <c r="B18778" t="e">
        <f>IF(A18777="","",IF(A18777=Tabelle1!$B$16,"",Tabelle1!$F$10*EXP(-((Daten!A18778-Tabelle1!$G$10)/Tabelle1!$H$10)^2)+Tabelle1!$I$10*EXP(-((Daten!A18778-Tabelle1!$J$10)/Tabelle1!$K$10)^2)+Tabelle1!$L$10*EXP(-((Daten!A18778-Tabelle1!$M$10)/Tabelle1!$N$10)^2)+Tabelle1!$O$10*EXP(-((Daten!A18778-Tabelle1!$P$10)/Tabelle1!$Q$10)^2)+Tabelle1!$R$10*EXP(-((Daten!A18778-Tabelle1!$S$10)/Tabelle1!$T$10)^2)))</f>
        <v>#NUM!</v>
      </c>
    </row>
    <row r="18779" spans="1:2" x14ac:dyDescent="0.25">
      <c r="A18779">
        <f>IF(A18778="","",IF(A18778=Tabelle1!$B$16,"",Daten!A18778+Tabelle1!$B$17))</f>
        <v>1877.8999999993875</v>
      </c>
      <c r="B18779" t="e">
        <f>IF(A18778="","",IF(A18778=Tabelle1!$B$16,"",Tabelle1!$F$10*EXP(-((Daten!A18779-Tabelle1!$G$10)/Tabelle1!$H$10)^2)+Tabelle1!$I$10*EXP(-((Daten!A18779-Tabelle1!$J$10)/Tabelle1!$K$10)^2)+Tabelle1!$L$10*EXP(-((Daten!A18779-Tabelle1!$M$10)/Tabelle1!$N$10)^2)+Tabelle1!$O$10*EXP(-((Daten!A18779-Tabelle1!$P$10)/Tabelle1!$Q$10)^2)+Tabelle1!$R$10*EXP(-((Daten!A18779-Tabelle1!$S$10)/Tabelle1!$T$10)^2)))</f>
        <v>#NUM!</v>
      </c>
    </row>
    <row r="18780" spans="1:2" x14ac:dyDescent="0.25">
      <c r="A18780">
        <f>IF(A18779="","",IF(A18779=Tabelle1!$B$16,"",Daten!A18779+Tabelle1!$B$17))</f>
        <v>1877.9999999993875</v>
      </c>
      <c r="B18780" t="e">
        <f>IF(A18779="","",IF(A18779=Tabelle1!$B$16,"",Tabelle1!$F$10*EXP(-((Daten!A18780-Tabelle1!$G$10)/Tabelle1!$H$10)^2)+Tabelle1!$I$10*EXP(-((Daten!A18780-Tabelle1!$J$10)/Tabelle1!$K$10)^2)+Tabelle1!$L$10*EXP(-((Daten!A18780-Tabelle1!$M$10)/Tabelle1!$N$10)^2)+Tabelle1!$O$10*EXP(-((Daten!A18780-Tabelle1!$P$10)/Tabelle1!$Q$10)^2)+Tabelle1!$R$10*EXP(-((Daten!A18780-Tabelle1!$S$10)/Tabelle1!$T$10)^2)))</f>
        <v>#NUM!</v>
      </c>
    </row>
    <row r="18781" spans="1:2" x14ac:dyDescent="0.25">
      <c r="A18781">
        <f>IF(A18780="","",IF(A18780=Tabelle1!$B$16,"",Daten!A18780+Tabelle1!$B$17))</f>
        <v>1878.0999999993874</v>
      </c>
      <c r="B18781" t="e">
        <f>IF(A18780="","",IF(A18780=Tabelle1!$B$16,"",Tabelle1!$F$10*EXP(-((Daten!A18781-Tabelle1!$G$10)/Tabelle1!$H$10)^2)+Tabelle1!$I$10*EXP(-((Daten!A18781-Tabelle1!$J$10)/Tabelle1!$K$10)^2)+Tabelle1!$L$10*EXP(-((Daten!A18781-Tabelle1!$M$10)/Tabelle1!$N$10)^2)+Tabelle1!$O$10*EXP(-((Daten!A18781-Tabelle1!$P$10)/Tabelle1!$Q$10)^2)+Tabelle1!$R$10*EXP(-((Daten!A18781-Tabelle1!$S$10)/Tabelle1!$T$10)^2)))</f>
        <v>#NUM!</v>
      </c>
    </row>
    <row r="18782" spans="1:2" x14ac:dyDescent="0.25">
      <c r="A18782">
        <f>IF(A18781="","",IF(A18781=Tabelle1!$B$16,"",Daten!A18781+Tabelle1!$B$17))</f>
        <v>1878.1999999993873</v>
      </c>
      <c r="B18782" t="e">
        <f>IF(A18781="","",IF(A18781=Tabelle1!$B$16,"",Tabelle1!$F$10*EXP(-((Daten!A18782-Tabelle1!$G$10)/Tabelle1!$H$10)^2)+Tabelle1!$I$10*EXP(-((Daten!A18782-Tabelle1!$J$10)/Tabelle1!$K$10)^2)+Tabelle1!$L$10*EXP(-((Daten!A18782-Tabelle1!$M$10)/Tabelle1!$N$10)^2)+Tabelle1!$O$10*EXP(-((Daten!A18782-Tabelle1!$P$10)/Tabelle1!$Q$10)^2)+Tabelle1!$R$10*EXP(-((Daten!A18782-Tabelle1!$S$10)/Tabelle1!$T$10)^2)))</f>
        <v>#NUM!</v>
      </c>
    </row>
    <row r="18783" spans="1:2" x14ac:dyDescent="0.25">
      <c r="A18783">
        <f>IF(A18782="","",IF(A18782=Tabelle1!$B$16,"",Daten!A18782+Tabelle1!$B$17))</f>
        <v>1878.2999999993872</v>
      </c>
      <c r="B18783" t="e">
        <f>IF(A18782="","",IF(A18782=Tabelle1!$B$16,"",Tabelle1!$F$10*EXP(-((Daten!A18783-Tabelle1!$G$10)/Tabelle1!$H$10)^2)+Tabelle1!$I$10*EXP(-((Daten!A18783-Tabelle1!$J$10)/Tabelle1!$K$10)^2)+Tabelle1!$L$10*EXP(-((Daten!A18783-Tabelle1!$M$10)/Tabelle1!$N$10)^2)+Tabelle1!$O$10*EXP(-((Daten!A18783-Tabelle1!$P$10)/Tabelle1!$Q$10)^2)+Tabelle1!$R$10*EXP(-((Daten!A18783-Tabelle1!$S$10)/Tabelle1!$T$10)^2)))</f>
        <v>#NUM!</v>
      </c>
    </row>
    <row r="18784" spans="1:2" x14ac:dyDescent="0.25">
      <c r="A18784">
        <f>IF(A18783="","",IF(A18783=Tabelle1!$B$16,"",Daten!A18783+Tabelle1!$B$17))</f>
        <v>1878.3999999993871</v>
      </c>
      <c r="B18784" t="e">
        <f>IF(A18783="","",IF(A18783=Tabelle1!$B$16,"",Tabelle1!$F$10*EXP(-((Daten!A18784-Tabelle1!$G$10)/Tabelle1!$H$10)^2)+Tabelle1!$I$10*EXP(-((Daten!A18784-Tabelle1!$J$10)/Tabelle1!$K$10)^2)+Tabelle1!$L$10*EXP(-((Daten!A18784-Tabelle1!$M$10)/Tabelle1!$N$10)^2)+Tabelle1!$O$10*EXP(-((Daten!A18784-Tabelle1!$P$10)/Tabelle1!$Q$10)^2)+Tabelle1!$R$10*EXP(-((Daten!A18784-Tabelle1!$S$10)/Tabelle1!$T$10)^2)))</f>
        <v>#NUM!</v>
      </c>
    </row>
    <row r="18785" spans="1:2" x14ac:dyDescent="0.25">
      <c r="A18785">
        <f>IF(A18784="","",IF(A18784=Tabelle1!$B$16,"",Daten!A18784+Tabelle1!$B$17))</f>
        <v>1878.499999999387</v>
      </c>
      <c r="B18785" t="e">
        <f>IF(A18784="","",IF(A18784=Tabelle1!$B$16,"",Tabelle1!$F$10*EXP(-((Daten!A18785-Tabelle1!$G$10)/Tabelle1!$H$10)^2)+Tabelle1!$I$10*EXP(-((Daten!A18785-Tabelle1!$J$10)/Tabelle1!$K$10)^2)+Tabelle1!$L$10*EXP(-((Daten!A18785-Tabelle1!$M$10)/Tabelle1!$N$10)^2)+Tabelle1!$O$10*EXP(-((Daten!A18785-Tabelle1!$P$10)/Tabelle1!$Q$10)^2)+Tabelle1!$R$10*EXP(-((Daten!A18785-Tabelle1!$S$10)/Tabelle1!$T$10)^2)))</f>
        <v>#NUM!</v>
      </c>
    </row>
    <row r="18786" spans="1:2" x14ac:dyDescent="0.25">
      <c r="A18786">
        <f>IF(A18785="","",IF(A18785=Tabelle1!$B$16,"",Daten!A18785+Tabelle1!$B$17))</f>
        <v>1878.5999999993869</v>
      </c>
      <c r="B18786" t="e">
        <f>IF(A18785="","",IF(A18785=Tabelle1!$B$16,"",Tabelle1!$F$10*EXP(-((Daten!A18786-Tabelle1!$G$10)/Tabelle1!$H$10)^2)+Tabelle1!$I$10*EXP(-((Daten!A18786-Tabelle1!$J$10)/Tabelle1!$K$10)^2)+Tabelle1!$L$10*EXP(-((Daten!A18786-Tabelle1!$M$10)/Tabelle1!$N$10)^2)+Tabelle1!$O$10*EXP(-((Daten!A18786-Tabelle1!$P$10)/Tabelle1!$Q$10)^2)+Tabelle1!$R$10*EXP(-((Daten!A18786-Tabelle1!$S$10)/Tabelle1!$T$10)^2)))</f>
        <v>#NUM!</v>
      </c>
    </row>
    <row r="18787" spans="1:2" x14ac:dyDescent="0.25">
      <c r="A18787">
        <f>IF(A18786="","",IF(A18786=Tabelle1!$B$16,"",Daten!A18786+Tabelle1!$B$17))</f>
        <v>1878.6999999993868</v>
      </c>
      <c r="B18787" t="e">
        <f>IF(A18786="","",IF(A18786=Tabelle1!$B$16,"",Tabelle1!$F$10*EXP(-((Daten!A18787-Tabelle1!$G$10)/Tabelle1!$H$10)^2)+Tabelle1!$I$10*EXP(-((Daten!A18787-Tabelle1!$J$10)/Tabelle1!$K$10)^2)+Tabelle1!$L$10*EXP(-((Daten!A18787-Tabelle1!$M$10)/Tabelle1!$N$10)^2)+Tabelle1!$O$10*EXP(-((Daten!A18787-Tabelle1!$P$10)/Tabelle1!$Q$10)^2)+Tabelle1!$R$10*EXP(-((Daten!A18787-Tabelle1!$S$10)/Tabelle1!$T$10)^2)))</f>
        <v>#NUM!</v>
      </c>
    </row>
    <row r="18788" spans="1:2" x14ac:dyDescent="0.25">
      <c r="A18788">
        <f>IF(A18787="","",IF(A18787=Tabelle1!$B$16,"",Daten!A18787+Tabelle1!$B$17))</f>
        <v>1878.7999999993867</v>
      </c>
      <c r="B18788" t="e">
        <f>IF(A18787="","",IF(A18787=Tabelle1!$B$16,"",Tabelle1!$F$10*EXP(-((Daten!A18788-Tabelle1!$G$10)/Tabelle1!$H$10)^2)+Tabelle1!$I$10*EXP(-((Daten!A18788-Tabelle1!$J$10)/Tabelle1!$K$10)^2)+Tabelle1!$L$10*EXP(-((Daten!A18788-Tabelle1!$M$10)/Tabelle1!$N$10)^2)+Tabelle1!$O$10*EXP(-((Daten!A18788-Tabelle1!$P$10)/Tabelle1!$Q$10)^2)+Tabelle1!$R$10*EXP(-((Daten!A18788-Tabelle1!$S$10)/Tabelle1!$T$10)^2)))</f>
        <v>#NUM!</v>
      </c>
    </row>
    <row r="18789" spans="1:2" x14ac:dyDescent="0.25">
      <c r="A18789">
        <f>IF(A18788="","",IF(A18788=Tabelle1!$B$16,"",Daten!A18788+Tabelle1!$B$17))</f>
        <v>1878.8999999993866</v>
      </c>
      <c r="B18789" t="e">
        <f>IF(A18788="","",IF(A18788=Tabelle1!$B$16,"",Tabelle1!$F$10*EXP(-((Daten!A18789-Tabelle1!$G$10)/Tabelle1!$H$10)^2)+Tabelle1!$I$10*EXP(-((Daten!A18789-Tabelle1!$J$10)/Tabelle1!$K$10)^2)+Tabelle1!$L$10*EXP(-((Daten!A18789-Tabelle1!$M$10)/Tabelle1!$N$10)^2)+Tabelle1!$O$10*EXP(-((Daten!A18789-Tabelle1!$P$10)/Tabelle1!$Q$10)^2)+Tabelle1!$R$10*EXP(-((Daten!A18789-Tabelle1!$S$10)/Tabelle1!$T$10)^2)))</f>
        <v>#NUM!</v>
      </c>
    </row>
    <row r="18790" spans="1:2" x14ac:dyDescent="0.25">
      <c r="A18790">
        <f>IF(A18789="","",IF(A18789=Tabelle1!$B$16,"",Daten!A18789+Tabelle1!$B$17))</f>
        <v>1878.9999999993865</v>
      </c>
      <c r="B18790" t="e">
        <f>IF(A18789="","",IF(A18789=Tabelle1!$B$16,"",Tabelle1!$F$10*EXP(-((Daten!A18790-Tabelle1!$G$10)/Tabelle1!$H$10)^2)+Tabelle1!$I$10*EXP(-((Daten!A18790-Tabelle1!$J$10)/Tabelle1!$K$10)^2)+Tabelle1!$L$10*EXP(-((Daten!A18790-Tabelle1!$M$10)/Tabelle1!$N$10)^2)+Tabelle1!$O$10*EXP(-((Daten!A18790-Tabelle1!$P$10)/Tabelle1!$Q$10)^2)+Tabelle1!$R$10*EXP(-((Daten!A18790-Tabelle1!$S$10)/Tabelle1!$T$10)^2)))</f>
        <v>#NUM!</v>
      </c>
    </row>
    <row r="18791" spans="1:2" x14ac:dyDescent="0.25">
      <c r="A18791">
        <f>IF(A18790="","",IF(A18790=Tabelle1!$B$16,"",Daten!A18790+Tabelle1!$B$17))</f>
        <v>1879.0999999993865</v>
      </c>
      <c r="B18791" t="e">
        <f>IF(A18790="","",IF(A18790=Tabelle1!$B$16,"",Tabelle1!$F$10*EXP(-((Daten!A18791-Tabelle1!$G$10)/Tabelle1!$H$10)^2)+Tabelle1!$I$10*EXP(-((Daten!A18791-Tabelle1!$J$10)/Tabelle1!$K$10)^2)+Tabelle1!$L$10*EXP(-((Daten!A18791-Tabelle1!$M$10)/Tabelle1!$N$10)^2)+Tabelle1!$O$10*EXP(-((Daten!A18791-Tabelle1!$P$10)/Tabelle1!$Q$10)^2)+Tabelle1!$R$10*EXP(-((Daten!A18791-Tabelle1!$S$10)/Tabelle1!$T$10)^2)))</f>
        <v>#NUM!</v>
      </c>
    </row>
    <row r="18792" spans="1:2" x14ac:dyDescent="0.25">
      <c r="A18792">
        <f>IF(A18791="","",IF(A18791=Tabelle1!$B$16,"",Daten!A18791+Tabelle1!$B$17))</f>
        <v>1879.1999999993864</v>
      </c>
      <c r="B18792" t="e">
        <f>IF(A18791="","",IF(A18791=Tabelle1!$B$16,"",Tabelle1!$F$10*EXP(-((Daten!A18792-Tabelle1!$G$10)/Tabelle1!$H$10)^2)+Tabelle1!$I$10*EXP(-((Daten!A18792-Tabelle1!$J$10)/Tabelle1!$K$10)^2)+Tabelle1!$L$10*EXP(-((Daten!A18792-Tabelle1!$M$10)/Tabelle1!$N$10)^2)+Tabelle1!$O$10*EXP(-((Daten!A18792-Tabelle1!$P$10)/Tabelle1!$Q$10)^2)+Tabelle1!$R$10*EXP(-((Daten!A18792-Tabelle1!$S$10)/Tabelle1!$T$10)^2)))</f>
        <v>#NUM!</v>
      </c>
    </row>
    <row r="18793" spans="1:2" x14ac:dyDescent="0.25">
      <c r="A18793">
        <f>IF(A18792="","",IF(A18792=Tabelle1!$B$16,"",Daten!A18792+Tabelle1!$B$17))</f>
        <v>1879.2999999993863</v>
      </c>
      <c r="B18793" t="e">
        <f>IF(A18792="","",IF(A18792=Tabelle1!$B$16,"",Tabelle1!$F$10*EXP(-((Daten!A18793-Tabelle1!$G$10)/Tabelle1!$H$10)^2)+Tabelle1!$I$10*EXP(-((Daten!A18793-Tabelle1!$J$10)/Tabelle1!$K$10)^2)+Tabelle1!$L$10*EXP(-((Daten!A18793-Tabelle1!$M$10)/Tabelle1!$N$10)^2)+Tabelle1!$O$10*EXP(-((Daten!A18793-Tabelle1!$P$10)/Tabelle1!$Q$10)^2)+Tabelle1!$R$10*EXP(-((Daten!A18793-Tabelle1!$S$10)/Tabelle1!$T$10)^2)))</f>
        <v>#NUM!</v>
      </c>
    </row>
    <row r="18794" spans="1:2" x14ac:dyDescent="0.25">
      <c r="A18794">
        <f>IF(A18793="","",IF(A18793=Tabelle1!$B$16,"",Daten!A18793+Tabelle1!$B$17))</f>
        <v>1879.3999999993862</v>
      </c>
      <c r="B18794" t="e">
        <f>IF(A18793="","",IF(A18793=Tabelle1!$B$16,"",Tabelle1!$F$10*EXP(-((Daten!A18794-Tabelle1!$G$10)/Tabelle1!$H$10)^2)+Tabelle1!$I$10*EXP(-((Daten!A18794-Tabelle1!$J$10)/Tabelle1!$K$10)^2)+Tabelle1!$L$10*EXP(-((Daten!A18794-Tabelle1!$M$10)/Tabelle1!$N$10)^2)+Tabelle1!$O$10*EXP(-((Daten!A18794-Tabelle1!$P$10)/Tabelle1!$Q$10)^2)+Tabelle1!$R$10*EXP(-((Daten!A18794-Tabelle1!$S$10)/Tabelle1!$T$10)^2)))</f>
        <v>#NUM!</v>
      </c>
    </row>
    <row r="18795" spans="1:2" x14ac:dyDescent="0.25">
      <c r="A18795">
        <f>IF(A18794="","",IF(A18794=Tabelle1!$B$16,"",Daten!A18794+Tabelle1!$B$17))</f>
        <v>1879.4999999993861</v>
      </c>
      <c r="B18795" t="e">
        <f>IF(A18794="","",IF(A18794=Tabelle1!$B$16,"",Tabelle1!$F$10*EXP(-((Daten!A18795-Tabelle1!$G$10)/Tabelle1!$H$10)^2)+Tabelle1!$I$10*EXP(-((Daten!A18795-Tabelle1!$J$10)/Tabelle1!$K$10)^2)+Tabelle1!$L$10*EXP(-((Daten!A18795-Tabelle1!$M$10)/Tabelle1!$N$10)^2)+Tabelle1!$O$10*EXP(-((Daten!A18795-Tabelle1!$P$10)/Tabelle1!$Q$10)^2)+Tabelle1!$R$10*EXP(-((Daten!A18795-Tabelle1!$S$10)/Tabelle1!$T$10)^2)))</f>
        <v>#NUM!</v>
      </c>
    </row>
    <row r="18796" spans="1:2" x14ac:dyDescent="0.25">
      <c r="A18796">
        <f>IF(A18795="","",IF(A18795=Tabelle1!$B$16,"",Daten!A18795+Tabelle1!$B$17))</f>
        <v>1879.599999999386</v>
      </c>
      <c r="B18796" t="e">
        <f>IF(A18795="","",IF(A18795=Tabelle1!$B$16,"",Tabelle1!$F$10*EXP(-((Daten!A18796-Tabelle1!$G$10)/Tabelle1!$H$10)^2)+Tabelle1!$I$10*EXP(-((Daten!A18796-Tabelle1!$J$10)/Tabelle1!$K$10)^2)+Tabelle1!$L$10*EXP(-((Daten!A18796-Tabelle1!$M$10)/Tabelle1!$N$10)^2)+Tabelle1!$O$10*EXP(-((Daten!A18796-Tabelle1!$P$10)/Tabelle1!$Q$10)^2)+Tabelle1!$R$10*EXP(-((Daten!A18796-Tabelle1!$S$10)/Tabelle1!$T$10)^2)))</f>
        <v>#NUM!</v>
      </c>
    </row>
    <row r="18797" spans="1:2" x14ac:dyDescent="0.25">
      <c r="A18797">
        <f>IF(A18796="","",IF(A18796=Tabelle1!$B$16,"",Daten!A18796+Tabelle1!$B$17))</f>
        <v>1879.6999999993859</v>
      </c>
      <c r="B18797" t="e">
        <f>IF(A18796="","",IF(A18796=Tabelle1!$B$16,"",Tabelle1!$F$10*EXP(-((Daten!A18797-Tabelle1!$G$10)/Tabelle1!$H$10)^2)+Tabelle1!$I$10*EXP(-((Daten!A18797-Tabelle1!$J$10)/Tabelle1!$K$10)^2)+Tabelle1!$L$10*EXP(-((Daten!A18797-Tabelle1!$M$10)/Tabelle1!$N$10)^2)+Tabelle1!$O$10*EXP(-((Daten!A18797-Tabelle1!$P$10)/Tabelle1!$Q$10)^2)+Tabelle1!$R$10*EXP(-((Daten!A18797-Tabelle1!$S$10)/Tabelle1!$T$10)^2)))</f>
        <v>#NUM!</v>
      </c>
    </row>
    <row r="18798" spans="1:2" x14ac:dyDescent="0.25">
      <c r="A18798">
        <f>IF(A18797="","",IF(A18797=Tabelle1!$B$16,"",Daten!A18797+Tabelle1!$B$17))</f>
        <v>1879.7999999993858</v>
      </c>
      <c r="B18798" t="e">
        <f>IF(A18797="","",IF(A18797=Tabelle1!$B$16,"",Tabelle1!$F$10*EXP(-((Daten!A18798-Tabelle1!$G$10)/Tabelle1!$H$10)^2)+Tabelle1!$I$10*EXP(-((Daten!A18798-Tabelle1!$J$10)/Tabelle1!$K$10)^2)+Tabelle1!$L$10*EXP(-((Daten!A18798-Tabelle1!$M$10)/Tabelle1!$N$10)^2)+Tabelle1!$O$10*EXP(-((Daten!A18798-Tabelle1!$P$10)/Tabelle1!$Q$10)^2)+Tabelle1!$R$10*EXP(-((Daten!A18798-Tabelle1!$S$10)/Tabelle1!$T$10)^2)))</f>
        <v>#NUM!</v>
      </c>
    </row>
    <row r="18799" spans="1:2" x14ac:dyDescent="0.25">
      <c r="A18799">
        <f>IF(A18798="","",IF(A18798=Tabelle1!$B$16,"",Daten!A18798+Tabelle1!$B$17))</f>
        <v>1879.8999999993857</v>
      </c>
      <c r="B18799" t="e">
        <f>IF(A18798="","",IF(A18798=Tabelle1!$B$16,"",Tabelle1!$F$10*EXP(-((Daten!A18799-Tabelle1!$G$10)/Tabelle1!$H$10)^2)+Tabelle1!$I$10*EXP(-((Daten!A18799-Tabelle1!$J$10)/Tabelle1!$K$10)^2)+Tabelle1!$L$10*EXP(-((Daten!A18799-Tabelle1!$M$10)/Tabelle1!$N$10)^2)+Tabelle1!$O$10*EXP(-((Daten!A18799-Tabelle1!$P$10)/Tabelle1!$Q$10)^2)+Tabelle1!$R$10*EXP(-((Daten!A18799-Tabelle1!$S$10)/Tabelle1!$T$10)^2)))</f>
        <v>#NUM!</v>
      </c>
    </row>
    <row r="18800" spans="1:2" x14ac:dyDescent="0.25">
      <c r="A18800">
        <f>IF(A18799="","",IF(A18799=Tabelle1!$B$16,"",Daten!A18799+Tabelle1!$B$17))</f>
        <v>1879.9999999993856</v>
      </c>
      <c r="B18800" t="e">
        <f>IF(A18799="","",IF(A18799=Tabelle1!$B$16,"",Tabelle1!$F$10*EXP(-((Daten!A18800-Tabelle1!$G$10)/Tabelle1!$H$10)^2)+Tabelle1!$I$10*EXP(-((Daten!A18800-Tabelle1!$J$10)/Tabelle1!$K$10)^2)+Tabelle1!$L$10*EXP(-((Daten!A18800-Tabelle1!$M$10)/Tabelle1!$N$10)^2)+Tabelle1!$O$10*EXP(-((Daten!A18800-Tabelle1!$P$10)/Tabelle1!$Q$10)^2)+Tabelle1!$R$10*EXP(-((Daten!A18800-Tabelle1!$S$10)/Tabelle1!$T$10)^2)))</f>
        <v>#NUM!</v>
      </c>
    </row>
    <row r="18801" spans="1:2" x14ac:dyDescent="0.25">
      <c r="A18801">
        <f>IF(A18800="","",IF(A18800=Tabelle1!$B$16,"",Daten!A18800+Tabelle1!$B$17))</f>
        <v>1880.0999999993855</v>
      </c>
      <c r="B18801" t="e">
        <f>IF(A18800="","",IF(A18800=Tabelle1!$B$16,"",Tabelle1!$F$10*EXP(-((Daten!A18801-Tabelle1!$G$10)/Tabelle1!$H$10)^2)+Tabelle1!$I$10*EXP(-((Daten!A18801-Tabelle1!$J$10)/Tabelle1!$K$10)^2)+Tabelle1!$L$10*EXP(-((Daten!A18801-Tabelle1!$M$10)/Tabelle1!$N$10)^2)+Tabelle1!$O$10*EXP(-((Daten!A18801-Tabelle1!$P$10)/Tabelle1!$Q$10)^2)+Tabelle1!$R$10*EXP(-((Daten!A18801-Tabelle1!$S$10)/Tabelle1!$T$10)^2)))</f>
        <v>#NUM!</v>
      </c>
    </row>
    <row r="18802" spans="1:2" x14ac:dyDescent="0.25">
      <c r="A18802">
        <f>IF(A18801="","",IF(A18801=Tabelle1!$B$16,"",Daten!A18801+Tabelle1!$B$17))</f>
        <v>1880.1999999993855</v>
      </c>
      <c r="B18802" t="e">
        <f>IF(A18801="","",IF(A18801=Tabelle1!$B$16,"",Tabelle1!$F$10*EXP(-((Daten!A18802-Tabelle1!$G$10)/Tabelle1!$H$10)^2)+Tabelle1!$I$10*EXP(-((Daten!A18802-Tabelle1!$J$10)/Tabelle1!$K$10)^2)+Tabelle1!$L$10*EXP(-((Daten!A18802-Tabelle1!$M$10)/Tabelle1!$N$10)^2)+Tabelle1!$O$10*EXP(-((Daten!A18802-Tabelle1!$P$10)/Tabelle1!$Q$10)^2)+Tabelle1!$R$10*EXP(-((Daten!A18802-Tabelle1!$S$10)/Tabelle1!$T$10)^2)))</f>
        <v>#NUM!</v>
      </c>
    </row>
    <row r="18803" spans="1:2" x14ac:dyDescent="0.25">
      <c r="A18803">
        <f>IF(A18802="","",IF(A18802=Tabelle1!$B$16,"",Daten!A18802+Tabelle1!$B$17))</f>
        <v>1880.2999999993854</v>
      </c>
      <c r="B18803" t="e">
        <f>IF(A18802="","",IF(A18802=Tabelle1!$B$16,"",Tabelle1!$F$10*EXP(-((Daten!A18803-Tabelle1!$G$10)/Tabelle1!$H$10)^2)+Tabelle1!$I$10*EXP(-((Daten!A18803-Tabelle1!$J$10)/Tabelle1!$K$10)^2)+Tabelle1!$L$10*EXP(-((Daten!A18803-Tabelle1!$M$10)/Tabelle1!$N$10)^2)+Tabelle1!$O$10*EXP(-((Daten!A18803-Tabelle1!$P$10)/Tabelle1!$Q$10)^2)+Tabelle1!$R$10*EXP(-((Daten!A18803-Tabelle1!$S$10)/Tabelle1!$T$10)^2)))</f>
        <v>#NUM!</v>
      </c>
    </row>
    <row r="18804" spans="1:2" x14ac:dyDescent="0.25">
      <c r="A18804">
        <f>IF(A18803="","",IF(A18803=Tabelle1!$B$16,"",Daten!A18803+Tabelle1!$B$17))</f>
        <v>1880.3999999993853</v>
      </c>
      <c r="B18804" t="e">
        <f>IF(A18803="","",IF(A18803=Tabelle1!$B$16,"",Tabelle1!$F$10*EXP(-((Daten!A18804-Tabelle1!$G$10)/Tabelle1!$H$10)^2)+Tabelle1!$I$10*EXP(-((Daten!A18804-Tabelle1!$J$10)/Tabelle1!$K$10)^2)+Tabelle1!$L$10*EXP(-((Daten!A18804-Tabelle1!$M$10)/Tabelle1!$N$10)^2)+Tabelle1!$O$10*EXP(-((Daten!A18804-Tabelle1!$P$10)/Tabelle1!$Q$10)^2)+Tabelle1!$R$10*EXP(-((Daten!A18804-Tabelle1!$S$10)/Tabelle1!$T$10)^2)))</f>
        <v>#NUM!</v>
      </c>
    </row>
    <row r="18805" spans="1:2" x14ac:dyDescent="0.25">
      <c r="A18805">
        <f>IF(A18804="","",IF(A18804=Tabelle1!$B$16,"",Daten!A18804+Tabelle1!$B$17))</f>
        <v>1880.4999999993852</v>
      </c>
      <c r="B18805" t="e">
        <f>IF(A18804="","",IF(A18804=Tabelle1!$B$16,"",Tabelle1!$F$10*EXP(-((Daten!A18805-Tabelle1!$G$10)/Tabelle1!$H$10)^2)+Tabelle1!$I$10*EXP(-((Daten!A18805-Tabelle1!$J$10)/Tabelle1!$K$10)^2)+Tabelle1!$L$10*EXP(-((Daten!A18805-Tabelle1!$M$10)/Tabelle1!$N$10)^2)+Tabelle1!$O$10*EXP(-((Daten!A18805-Tabelle1!$P$10)/Tabelle1!$Q$10)^2)+Tabelle1!$R$10*EXP(-((Daten!A18805-Tabelle1!$S$10)/Tabelle1!$T$10)^2)))</f>
        <v>#NUM!</v>
      </c>
    </row>
    <row r="18806" spans="1:2" x14ac:dyDescent="0.25">
      <c r="A18806">
        <f>IF(A18805="","",IF(A18805=Tabelle1!$B$16,"",Daten!A18805+Tabelle1!$B$17))</f>
        <v>1880.5999999993851</v>
      </c>
      <c r="B18806" t="e">
        <f>IF(A18805="","",IF(A18805=Tabelle1!$B$16,"",Tabelle1!$F$10*EXP(-((Daten!A18806-Tabelle1!$G$10)/Tabelle1!$H$10)^2)+Tabelle1!$I$10*EXP(-((Daten!A18806-Tabelle1!$J$10)/Tabelle1!$K$10)^2)+Tabelle1!$L$10*EXP(-((Daten!A18806-Tabelle1!$M$10)/Tabelle1!$N$10)^2)+Tabelle1!$O$10*EXP(-((Daten!A18806-Tabelle1!$P$10)/Tabelle1!$Q$10)^2)+Tabelle1!$R$10*EXP(-((Daten!A18806-Tabelle1!$S$10)/Tabelle1!$T$10)^2)))</f>
        <v>#NUM!</v>
      </c>
    </row>
    <row r="18807" spans="1:2" x14ac:dyDescent="0.25">
      <c r="A18807">
        <f>IF(A18806="","",IF(A18806=Tabelle1!$B$16,"",Daten!A18806+Tabelle1!$B$17))</f>
        <v>1880.699999999385</v>
      </c>
      <c r="B18807" t="e">
        <f>IF(A18806="","",IF(A18806=Tabelle1!$B$16,"",Tabelle1!$F$10*EXP(-((Daten!A18807-Tabelle1!$G$10)/Tabelle1!$H$10)^2)+Tabelle1!$I$10*EXP(-((Daten!A18807-Tabelle1!$J$10)/Tabelle1!$K$10)^2)+Tabelle1!$L$10*EXP(-((Daten!A18807-Tabelle1!$M$10)/Tabelle1!$N$10)^2)+Tabelle1!$O$10*EXP(-((Daten!A18807-Tabelle1!$P$10)/Tabelle1!$Q$10)^2)+Tabelle1!$R$10*EXP(-((Daten!A18807-Tabelle1!$S$10)/Tabelle1!$T$10)^2)))</f>
        <v>#NUM!</v>
      </c>
    </row>
    <row r="18808" spans="1:2" x14ac:dyDescent="0.25">
      <c r="A18808">
        <f>IF(A18807="","",IF(A18807=Tabelle1!$B$16,"",Daten!A18807+Tabelle1!$B$17))</f>
        <v>1880.7999999993849</v>
      </c>
      <c r="B18808" t="e">
        <f>IF(A18807="","",IF(A18807=Tabelle1!$B$16,"",Tabelle1!$F$10*EXP(-((Daten!A18808-Tabelle1!$G$10)/Tabelle1!$H$10)^2)+Tabelle1!$I$10*EXP(-((Daten!A18808-Tabelle1!$J$10)/Tabelle1!$K$10)^2)+Tabelle1!$L$10*EXP(-((Daten!A18808-Tabelle1!$M$10)/Tabelle1!$N$10)^2)+Tabelle1!$O$10*EXP(-((Daten!A18808-Tabelle1!$P$10)/Tabelle1!$Q$10)^2)+Tabelle1!$R$10*EXP(-((Daten!A18808-Tabelle1!$S$10)/Tabelle1!$T$10)^2)))</f>
        <v>#NUM!</v>
      </c>
    </row>
    <row r="18809" spans="1:2" x14ac:dyDescent="0.25">
      <c r="A18809">
        <f>IF(A18808="","",IF(A18808=Tabelle1!$B$16,"",Daten!A18808+Tabelle1!$B$17))</f>
        <v>1880.8999999993848</v>
      </c>
      <c r="B18809" t="e">
        <f>IF(A18808="","",IF(A18808=Tabelle1!$B$16,"",Tabelle1!$F$10*EXP(-((Daten!A18809-Tabelle1!$G$10)/Tabelle1!$H$10)^2)+Tabelle1!$I$10*EXP(-((Daten!A18809-Tabelle1!$J$10)/Tabelle1!$K$10)^2)+Tabelle1!$L$10*EXP(-((Daten!A18809-Tabelle1!$M$10)/Tabelle1!$N$10)^2)+Tabelle1!$O$10*EXP(-((Daten!A18809-Tabelle1!$P$10)/Tabelle1!$Q$10)^2)+Tabelle1!$R$10*EXP(-((Daten!A18809-Tabelle1!$S$10)/Tabelle1!$T$10)^2)))</f>
        <v>#NUM!</v>
      </c>
    </row>
    <row r="18810" spans="1:2" x14ac:dyDescent="0.25">
      <c r="A18810">
        <f>IF(A18809="","",IF(A18809=Tabelle1!$B$16,"",Daten!A18809+Tabelle1!$B$17))</f>
        <v>1880.9999999993847</v>
      </c>
      <c r="B18810" t="e">
        <f>IF(A18809="","",IF(A18809=Tabelle1!$B$16,"",Tabelle1!$F$10*EXP(-((Daten!A18810-Tabelle1!$G$10)/Tabelle1!$H$10)^2)+Tabelle1!$I$10*EXP(-((Daten!A18810-Tabelle1!$J$10)/Tabelle1!$K$10)^2)+Tabelle1!$L$10*EXP(-((Daten!A18810-Tabelle1!$M$10)/Tabelle1!$N$10)^2)+Tabelle1!$O$10*EXP(-((Daten!A18810-Tabelle1!$P$10)/Tabelle1!$Q$10)^2)+Tabelle1!$R$10*EXP(-((Daten!A18810-Tabelle1!$S$10)/Tabelle1!$T$10)^2)))</f>
        <v>#NUM!</v>
      </c>
    </row>
    <row r="18811" spans="1:2" x14ac:dyDescent="0.25">
      <c r="A18811">
        <f>IF(A18810="","",IF(A18810=Tabelle1!$B$16,"",Daten!A18810+Tabelle1!$B$17))</f>
        <v>1881.0999999993846</v>
      </c>
      <c r="B18811" t="e">
        <f>IF(A18810="","",IF(A18810=Tabelle1!$B$16,"",Tabelle1!$F$10*EXP(-((Daten!A18811-Tabelle1!$G$10)/Tabelle1!$H$10)^2)+Tabelle1!$I$10*EXP(-((Daten!A18811-Tabelle1!$J$10)/Tabelle1!$K$10)^2)+Tabelle1!$L$10*EXP(-((Daten!A18811-Tabelle1!$M$10)/Tabelle1!$N$10)^2)+Tabelle1!$O$10*EXP(-((Daten!A18811-Tabelle1!$P$10)/Tabelle1!$Q$10)^2)+Tabelle1!$R$10*EXP(-((Daten!A18811-Tabelle1!$S$10)/Tabelle1!$T$10)^2)))</f>
        <v>#NUM!</v>
      </c>
    </row>
    <row r="18812" spans="1:2" x14ac:dyDescent="0.25">
      <c r="A18812">
        <f>IF(A18811="","",IF(A18811=Tabelle1!$B$16,"",Daten!A18811+Tabelle1!$B$17))</f>
        <v>1881.1999999993845</v>
      </c>
      <c r="B18812" t="e">
        <f>IF(A18811="","",IF(A18811=Tabelle1!$B$16,"",Tabelle1!$F$10*EXP(-((Daten!A18812-Tabelle1!$G$10)/Tabelle1!$H$10)^2)+Tabelle1!$I$10*EXP(-((Daten!A18812-Tabelle1!$J$10)/Tabelle1!$K$10)^2)+Tabelle1!$L$10*EXP(-((Daten!A18812-Tabelle1!$M$10)/Tabelle1!$N$10)^2)+Tabelle1!$O$10*EXP(-((Daten!A18812-Tabelle1!$P$10)/Tabelle1!$Q$10)^2)+Tabelle1!$R$10*EXP(-((Daten!A18812-Tabelle1!$S$10)/Tabelle1!$T$10)^2)))</f>
        <v>#NUM!</v>
      </c>
    </row>
    <row r="18813" spans="1:2" x14ac:dyDescent="0.25">
      <c r="A18813">
        <f>IF(A18812="","",IF(A18812=Tabelle1!$B$16,"",Daten!A18812+Tabelle1!$B$17))</f>
        <v>1881.2999999993845</v>
      </c>
      <c r="B18813" t="e">
        <f>IF(A18812="","",IF(A18812=Tabelle1!$B$16,"",Tabelle1!$F$10*EXP(-((Daten!A18813-Tabelle1!$G$10)/Tabelle1!$H$10)^2)+Tabelle1!$I$10*EXP(-((Daten!A18813-Tabelle1!$J$10)/Tabelle1!$K$10)^2)+Tabelle1!$L$10*EXP(-((Daten!A18813-Tabelle1!$M$10)/Tabelle1!$N$10)^2)+Tabelle1!$O$10*EXP(-((Daten!A18813-Tabelle1!$P$10)/Tabelle1!$Q$10)^2)+Tabelle1!$R$10*EXP(-((Daten!A18813-Tabelle1!$S$10)/Tabelle1!$T$10)^2)))</f>
        <v>#NUM!</v>
      </c>
    </row>
    <row r="18814" spans="1:2" x14ac:dyDescent="0.25">
      <c r="A18814">
        <f>IF(A18813="","",IF(A18813=Tabelle1!$B$16,"",Daten!A18813+Tabelle1!$B$17))</f>
        <v>1881.3999999993844</v>
      </c>
      <c r="B18814" t="e">
        <f>IF(A18813="","",IF(A18813=Tabelle1!$B$16,"",Tabelle1!$F$10*EXP(-((Daten!A18814-Tabelle1!$G$10)/Tabelle1!$H$10)^2)+Tabelle1!$I$10*EXP(-((Daten!A18814-Tabelle1!$J$10)/Tabelle1!$K$10)^2)+Tabelle1!$L$10*EXP(-((Daten!A18814-Tabelle1!$M$10)/Tabelle1!$N$10)^2)+Tabelle1!$O$10*EXP(-((Daten!A18814-Tabelle1!$P$10)/Tabelle1!$Q$10)^2)+Tabelle1!$R$10*EXP(-((Daten!A18814-Tabelle1!$S$10)/Tabelle1!$T$10)^2)))</f>
        <v>#NUM!</v>
      </c>
    </row>
    <row r="18815" spans="1:2" x14ac:dyDescent="0.25">
      <c r="A18815">
        <f>IF(A18814="","",IF(A18814=Tabelle1!$B$16,"",Daten!A18814+Tabelle1!$B$17))</f>
        <v>1881.4999999993843</v>
      </c>
      <c r="B18815" t="e">
        <f>IF(A18814="","",IF(A18814=Tabelle1!$B$16,"",Tabelle1!$F$10*EXP(-((Daten!A18815-Tabelle1!$G$10)/Tabelle1!$H$10)^2)+Tabelle1!$I$10*EXP(-((Daten!A18815-Tabelle1!$J$10)/Tabelle1!$K$10)^2)+Tabelle1!$L$10*EXP(-((Daten!A18815-Tabelle1!$M$10)/Tabelle1!$N$10)^2)+Tabelle1!$O$10*EXP(-((Daten!A18815-Tabelle1!$P$10)/Tabelle1!$Q$10)^2)+Tabelle1!$R$10*EXP(-((Daten!A18815-Tabelle1!$S$10)/Tabelle1!$T$10)^2)))</f>
        <v>#NUM!</v>
      </c>
    </row>
    <row r="18816" spans="1:2" x14ac:dyDescent="0.25">
      <c r="A18816">
        <f>IF(A18815="","",IF(A18815=Tabelle1!$B$16,"",Daten!A18815+Tabelle1!$B$17))</f>
        <v>1881.5999999993842</v>
      </c>
      <c r="B18816" t="e">
        <f>IF(A18815="","",IF(A18815=Tabelle1!$B$16,"",Tabelle1!$F$10*EXP(-((Daten!A18816-Tabelle1!$G$10)/Tabelle1!$H$10)^2)+Tabelle1!$I$10*EXP(-((Daten!A18816-Tabelle1!$J$10)/Tabelle1!$K$10)^2)+Tabelle1!$L$10*EXP(-((Daten!A18816-Tabelle1!$M$10)/Tabelle1!$N$10)^2)+Tabelle1!$O$10*EXP(-((Daten!A18816-Tabelle1!$P$10)/Tabelle1!$Q$10)^2)+Tabelle1!$R$10*EXP(-((Daten!A18816-Tabelle1!$S$10)/Tabelle1!$T$10)^2)))</f>
        <v>#NUM!</v>
      </c>
    </row>
    <row r="18817" spans="1:2" x14ac:dyDescent="0.25">
      <c r="A18817">
        <f>IF(A18816="","",IF(A18816=Tabelle1!$B$16,"",Daten!A18816+Tabelle1!$B$17))</f>
        <v>1881.6999999993841</v>
      </c>
      <c r="B18817" t="e">
        <f>IF(A18816="","",IF(A18816=Tabelle1!$B$16,"",Tabelle1!$F$10*EXP(-((Daten!A18817-Tabelle1!$G$10)/Tabelle1!$H$10)^2)+Tabelle1!$I$10*EXP(-((Daten!A18817-Tabelle1!$J$10)/Tabelle1!$K$10)^2)+Tabelle1!$L$10*EXP(-((Daten!A18817-Tabelle1!$M$10)/Tabelle1!$N$10)^2)+Tabelle1!$O$10*EXP(-((Daten!A18817-Tabelle1!$P$10)/Tabelle1!$Q$10)^2)+Tabelle1!$R$10*EXP(-((Daten!A18817-Tabelle1!$S$10)/Tabelle1!$T$10)^2)))</f>
        <v>#NUM!</v>
      </c>
    </row>
    <row r="18818" spans="1:2" x14ac:dyDescent="0.25">
      <c r="A18818">
        <f>IF(A18817="","",IF(A18817=Tabelle1!$B$16,"",Daten!A18817+Tabelle1!$B$17))</f>
        <v>1881.799999999384</v>
      </c>
      <c r="B18818" t="e">
        <f>IF(A18817="","",IF(A18817=Tabelle1!$B$16,"",Tabelle1!$F$10*EXP(-((Daten!A18818-Tabelle1!$G$10)/Tabelle1!$H$10)^2)+Tabelle1!$I$10*EXP(-((Daten!A18818-Tabelle1!$J$10)/Tabelle1!$K$10)^2)+Tabelle1!$L$10*EXP(-((Daten!A18818-Tabelle1!$M$10)/Tabelle1!$N$10)^2)+Tabelle1!$O$10*EXP(-((Daten!A18818-Tabelle1!$P$10)/Tabelle1!$Q$10)^2)+Tabelle1!$R$10*EXP(-((Daten!A18818-Tabelle1!$S$10)/Tabelle1!$T$10)^2)))</f>
        <v>#NUM!</v>
      </c>
    </row>
    <row r="18819" spans="1:2" x14ac:dyDescent="0.25">
      <c r="A18819">
        <f>IF(A18818="","",IF(A18818=Tabelle1!$B$16,"",Daten!A18818+Tabelle1!$B$17))</f>
        <v>1881.8999999993839</v>
      </c>
      <c r="B18819" t="e">
        <f>IF(A18818="","",IF(A18818=Tabelle1!$B$16,"",Tabelle1!$F$10*EXP(-((Daten!A18819-Tabelle1!$G$10)/Tabelle1!$H$10)^2)+Tabelle1!$I$10*EXP(-((Daten!A18819-Tabelle1!$J$10)/Tabelle1!$K$10)^2)+Tabelle1!$L$10*EXP(-((Daten!A18819-Tabelle1!$M$10)/Tabelle1!$N$10)^2)+Tabelle1!$O$10*EXP(-((Daten!A18819-Tabelle1!$P$10)/Tabelle1!$Q$10)^2)+Tabelle1!$R$10*EXP(-((Daten!A18819-Tabelle1!$S$10)/Tabelle1!$T$10)^2)))</f>
        <v>#NUM!</v>
      </c>
    </row>
    <row r="18820" spans="1:2" x14ac:dyDescent="0.25">
      <c r="A18820">
        <f>IF(A18819="","",IF(A18819=Tabelle1!$B$16,"",Daten!A18819+Tabelle1!$B$17))</f>
        <v>1881.9999999993838</v>
      </c>
      <c r="B18820" t="e">
        <f>IF(A18819="","",IF(A18819=Tabelle1!$B$16,"",Tabelle1!$F$10*EXP(-((Daten!A18820-Tabelle1!$G$10)/Tabelle1!$H$10)^2)+Tabelle1!$I$10*EXP(-((Daten!A18820-Tabelle1!$J$10)/Tabelle1!$K$10)^2)+Tabelle1!$L$10*EXP(-((Daten!A18820-Tabelle1!$M$10)/Tabelle1!$N$10)^2)+Tabelle1!$O$10*EXP(-((Daten!A18820-Tabelle1!$P$10)/Tabelle1!$Q$10)^2)+Tabelle1!$R$10*EXP(-((Daten!A18820-Tabelle1!$S$10)/Tabelle1!$T$10)^2)))</f>
        <v>#NUM!</v>
      </c>
    </row>
    <row r="18821" spans="1:2" x14ac:dyDescent="0.25">
      <c r="A18821">
        <f>IF(A18820="","",IF(A18820=Tabelle1!$B$16,"",Daten!A18820+Tabelle1!$B$17))</f>
        <v>1882.0999999993837</v>
      </c>
      <c r="B18821" t="e">
        <f>IF(A18820="","",IF(A18820=Tabelle1!$B$16,"",Tabelle1!$F$10*EXP(-((Daten!A18821-Tabelle1!$G$10)/Tabelle1!$H$10)^2)+Tabelle1!$I$10*EXP(-((Daten!A18821-Tabelle1!$J$10)/Tabelle1!$K$10)^2)+Tabelle1!$L$10*EXP(-((Daten!A18821-Tabelle1!$M$10)/Tabelle1!$N$10)^2)+Tabelle1!$O$10*EXP(-((Daten!A18821-Tabelle1!$P$10)/Tabelle1!$Q$10)^2)+Tabelle1!$R$10*EXP(-((Daten!A18821-Tabelle1!$S$10)/Tabelle1!$T$10)^2)))</f>
        <v>#NUM!</v>
      </c>
    </row>
    <row r="18822" spans="1:2" x14ac:dyDescent="0.25">
      <c r="A18822">
        <f>IF(A18821="","",IF(A18821=Tabelle1!$B$16,"",Daten!A18821+Tabelle1!$B$17))</f>
        <v>1882.1999999993836</v>
      </c>
      <c r="B18822" t="e">
        <f>IF(A18821="","",IF(A18821=Tabelle1!$B$16,"",Tabelle1!$F$10*EXP(-((Daten!A18822-Tabelle1!$G$10)/Tabelle1!$H$10)^2)+Tabelle1!$I$10*EXP(-((Daten!A18822-Tabelle1!$J$10)/Tabelle1!$K$10)^2)+Tabelle1!$L$10*EXP(-((Daten!A18822-Tabelle1!$M$10)/Tabelle1!$N$10)^2)+Tabelle1!$O$10*EXP(-((Daten!A18822-Tabelle1!$P$10)/Tabelle1!$Q$10)^2)+Tabelle1!$R$10*EXP(-((Daten!A18822-Tabelle1!$S$10)/Tabelle1!$T$10)^2)))</f>
        <v>#NUM!</v>
      </c>
    </row>
    <row r="18823" spans="1:2" x14ac:dyDescent="0.25">
      <c r="A18823">
        <f>IF(A18822="","",IF(A18822=Tabelle1!$B$16,"",Daten!A18822+Tabelle1!$B$17))</f>
        <v>1882.2999999993835</v>
      </c>
      <c r="B18823" t="e">
        <f>IF(A18822="","",IF(A18822=Tabelle1!$B$16,"",Tabelle1!$F$10*EXP(-((Daten!A18823-Tabelle1!$G$10)/Tabelle1!$H$10)^2)+Tabelle1!$I$10*EXP(-((Daten!A18823-Tabelle1!$J$10)/Tabelle1!$K$10)^2)+Tabelle1!$L$10*EXP(-((Daten!A18823-Tabelle1!$M$10)/Tabelle1!$N$10)^2)+Tabelle1!$O$10*EXP(-((Daten!A18823-Tabelle1!$P$10)/Tabelle1!$Q$10)^2)+Tabelle1!$R$10*EXP(-((Daten!A18823-Tabelle1!$S$10)/Tabelle1!$T$10)^2)))</f>
        <v>#NUM!</v>
      </c>
    </row>
    <row r="18824" spans="1:2" x14ac:dyDescent="0.25">
      <c r="A18824">
        <f>IF(A18823="","",IF(A18823=Tabelle1!$B$16,"",Daten!A18823+Tabelle1!$B$17))</f>
        <v>1882.3999999993835</v>
      </c>
      <c r="B18824" t="e">
        <f>IF(A18823="","",IF(A18823=Tabelle1!$B$16,"",Tabelle1!$F$10*EXP(-((Daten!A18824-Tabelle1!$G$10)/Tabelle1!$H$10)^2)+Tabelle1!$I$10*EXP(-((Daten!A18824-Tabelle1!$J$10)/Tabelle1!$K$10)^2)+Tabelle1!$L$10*EXP(-((Daten!A18824-Tabelle1!$M$10)/Tabelle1!$N$10)^2)+Tabelle1!$O$10*EXP(-((Daten!A18824-Tabelle1!$P$10)/Tabelle1!$Q$10)^2)+Tabelle1!$R$10*EXP(-((Daten!A18824-Tabelle1!$S$10)/Tabelle1!$T$10)^2)))</f>
        <v>#NUM!</v>
      </c>
    </row>
    <row r="18825" spans="1:2" x14ac:dyDescent="0.25">
      <c r="A18825">
        <f>IF(A18824="","",IF(A18824=Tabelle1!$B$16,"",Daten!A18824+Tabelle1!$B$17))</f>
        <v>1882.4999999993834</v>
      </c>
      <c r="B18825" t="e">
        <f>IF(A18824="","",IF(A18824=Tabelle1!$B$16,"",Tabelle1!$F$10*EXP(-((Daten!A18825-Tabelle1!$G$10)/Tabelle1!$H$10)^2)+Tabelle1!$I$10*EXP(-((Daten!A18825-Tabelle1!$J$10)/Tabelle1!$K$10)^2)+Tabelle1!$L$10*EXP(-((Daten!A18825-Tabelle1!$M$10)/Tabelle1!$N$10)^2)+Tabelle1!$O$10*EXP(-((Daten!A18825-Tabelle1!$P$10)/Tabelle1!$Q$10)^2)+Tabelle1!$R$10*EXP(-((Daten!A18825-Tabelle1!$S$10)/Tabelle1!$T$10)^2)))</f>
        <v>#NUM!</v>
      </c>
    </row>
    <row r="18826" spans="1:2" x14ac:dyDescent="0.25">
      <c r="A18826">
        <f>IF(A18825="","",IF(A18825=Tabelle1!$B$16,"",Daten!A18825+Tabelle1!$B$17))</f>
        <v>1882.5999999993833</v>
      </c>
      <c r="B18826" t="e">
        <f>IF(A18825="","",IF(A18825=Tabelle1!$B$16,"",Tabelle1!$F$10*EXP(-((Daten!A18826-Tabelle1!$G$10)/Tabelle1!$H$10)^2)+Tabelle1!$I$10*EXP(-((Daten!A18826-Tabelle1!$J$10)/Tabelle1!$K$10)^2)+Tabelle1!$L$10*EXP(-((Daten!A18826-Tabelle1!$M$10)/Tabelle1!$N$10)^2)+Tabelle1!$O$10*EXP(-((Daten!A18826-Tabelle1!$P$10)/Tabelle1!$Q$10)^2)+Tabelle1!$R$10*EXP(-((Daten!A18826-Tabelle1!$S$10)/Tabelle1!$T$10)^2)))</f>
        <v>#NUM!</v>
      </c>
    </row>
    <row r="18827" spans="1:2" x14ac:dyDescent="0.25">
      <c r="A18827">
        <f>IF(A18826="","",IF(A18826=Tabelle1!$B$16,"",Daten!A18826+Tabelle1!$B$17))</f>
        <v>1882.6999999993832</v>
      </c>
      <c r="B18827" t="e">
        <f>IF(A18826="","",IF(A18826=Tabelle1!$B$16,"",Tabelle1!$F$10*EXP(-((Daten!A18827-Tabelle1!$G$10)/Tabelle1!$H$10)^2)+Tabelle1!$I$10*EXP(-((Daten!A18827-Tabelle1!$J$10)/Tabelle1!$K$10)^2)+Tabelle1!$L$10*EXP(-((Daten!A18827-Tabelle1!$M$10)/Tabelle1!$N$10)^2)+Tabelle1!$O$10*EXP(-((Daten!A18827-Tabelle1!$P$10)/Tabelle1!$Q$10)^2)+Tabelle1!$R$10*EXP(-((Daten!A18827-Tabelle1!$S$10)/Tabelle1!$T$10)^2)))</f>
        <v>#NUM!</v>
      </c>
    </row>
    <row r="18828" spans="1:2" x14ac:dyDescent="0.25">
      <c r="A18828">
        <f>IF(A18827="","",IF(A18827=Tabelle1!$B$16,"",Daten!A18827+Tabelle1!$B$17))</f>
        <v>1882.7999999993831</v>
      </c>
      <c r="B18828" t="e">
        <f>IF(A18827="","",IF(A18827=Tabelle1!$B$16,"",Tabelle1!$F$10*EXP(-((Daten!A18828-Tabelle1!$G$10)/Tabelle1!$H$10)^2)+Tabelle1!$I$10*EXP(-((Daten!A18828-Tabelle1!$J$10)/Tabelle1!$K$10)^2)+Tabelle1!$L$10*EXP(-((Daten!A18828-Tabelle1!$M$10)/Tabelle1!$N$10)^2)+Tabelle1!$O$10*EXP(-((Daten!A18828-Tabelle1!$P$10)/Tabelle1!$Q$10)^2)+Tabelle1!$R$10*EXP(-((Daten!A18828-Tabelle1!$S$10)/Tabelle1!$T$10)^2)))</f>
        <v>#NUM!</v>
      </c>
    </row>
    <row r="18829" spans="1:2" x14ac:dyDescent="0.25">
      <c r="A18829">
        <f>IF(A18828="","",IF(A18828=Tabelle1!$B$16,"",Daten!A18828+Tabelle1!$B$17))</f>
        <v>1882.899999999383</v>
      </c>
      <c r="B18829" t="e">
        <f>IF(A18828="","",IF(A18828=Tabelle1!$B$16,"",Tabelle1!$F$10*EXP(-((Daten!A18829-Tabelle1!$G$10)/Tabelle1!$H$10)^2)+Tabelle1!$I$10*EXP(-((Daten!A18829-Tabelle1!$J$10)/Tabelle1!$K$10)^2)+Tabelle1!$L$10*EXP(-((Daten!A18829-Tabelle1!$M$10)/Tabelle1!$N$10)^2)+Tabelle1!$O$10*EXP(-((Daten!A18829-Tabelle1!$P$10)/Tabelle1!$Q$10)^2)+Tabelle1!$R$10*EXP(-((Daten!A18829-Tabelle1!$S$10)/Tabelle1!$T$10)^2)))</f>
        <v>#NUM!</v>
      </c>
    </row>
    <row r="18830" spans="1:2" x14ac:dyDescent="0.25">
      <c r="A18830">
        <f>IF(A18829="","",IF(A18829=Tabelle1!$B$16,"",Daten!A18829+Tabelle1!$B$17))</f>
        <v>1882.9999999993829</v>
      </c>
      <c r="B18830" t="e">
        <f>IF(A18829="","",IF(A18829=Tabelle1!$B$16,"",Tabelle1!$F$10*EXP(-((Daten!A18830-Tabelle1!$G$10)/Tabelle1!$H$10)^2)+Tabelle1!$I$10*EXP(-((Daten!A18830-Tabelle1!$J$10)/Tabelle1!$K$10)^2)+Tabelle1!$L$10*EXP(-((Daten!A18830-Tabelle1!$M$10)/Tabelle1!$N$10)^2)+Tabelle1!$O$10*EXP(-((Daten!A18830-Tabelle1!$P$10)/Tabelle1!$Q$10)^2)+Tabelle1!$R$10*EXP(-((Daten!A18830-Tabelle1!$S$10)/Tabelle1!$T$10)^2)))</f>
        <v>#NUM!</v>
      </c>
    </row>
    <row r="18831" spans="1:2" x14ac:dyDescent="0.25">
      <c r="A18831">
        <f>IF(A18830="","",IF(A18830=Tabelle1!$B$16,"",Daten!A18830+Tabelle1!$B$17))</f>
        <v>1883.0999999993828</v>
      </c>
      <c r="B18831" t="e">
        <f>IF(A18830="","",IF(A18830=Tabelle1!$B$16,"",Tabelle1!$F$10*EXP(-((Daten!A18831-Tabelle1!$G$10)/Tabelle1!$H$10)^2)+Tabelle1!$I$10*EXP(-((Daten!A18831-Tabelle1!$J$10)/Tabelle1!$K$10)^2)+Tabelle1!$L$10*EXP(-((Daten!A18831-Tabelle1!$M$10)/Tabelle1!$N$10)^2)+Tabelle1!$O$10*EXP(-((Daten!A18831-Tabelle1!$P$10)/Tabelle1!$Q$10)^2)+Tabelle1!$R$10*EXP(-((Daten!A18831-Tabelle1!$S$10)/Tabelle1!$T$10)^2)))</f>
        <v>#NUM!</v>
      </c>
    </row>
    <row r="18832" spans="1:2" x14ac:dyDescent="0.25">
      <c r="A18832">
        <f>IF(A18831="","",IF(A18831=Tabelle1!$B$16,"",Daten!A18831+Tabelle1!$B$17))</f>
        <v>1883.1999999993827</v>
      </c>
      <c r="B18832" t="e">
        <f>IF(A18831="","",IF(A18831=Tabelle1!$B$16,"",Tabelle1!$F$10*EXP(-((Daten!A18832-Tabelle1!$G$10)/Tabelle1!$H$10)^2)+Tabelle1!$I$10*EXP(-((Daten!A18832-Tabelle1!$J$10)/Tabelle1!$K$10)^2)+Tabelle1!$L$10*EXP(-((Daten!A18832-Tabelle1!$M$10)/Tabelle1!$N$10)^2)+Tabelle1!$O$10*EXP(-((Daten!A18832-Tabelle1!$P$10)/Tabelle1!$Q$10)^2)+Tabelle1!$R$10*EXP(-((Daten!A18832-Tabelle1!$S$10)/Tabelle1!$T$10)^2)))</f>
        <v>#NUM!</v>
      </c>
    </row>
    <row r="18833" spans="1:2" x14ac:dyDescent="0.25">
      <c r="A18833">
        <f>IF(A18832="","",IF(A18832=Tabelle1!$B$16,"",Daten!A18832+Tabelle1!$B$17))</f>
        <v>1883.2999999993826</v>
      </c>
      <c r="B18833" t="e">
        <f>IF(A18832="","",IF(A18832=Tabelle1!$B$16,"",Tabelle1!$F$10*EXP(-((Daten!A18833-Tabelle1!$G$10)/Tabelle1!$H$10)^2)+Tabelle1!$I$10*EXP(-((Daten!A18833-Tabelle1!$J$10)/Tabelle1!$K$10)^2)+Tabelle1!$L$10*EXP(-((Daten!A18833-Tabelle1!$M$10)/Tabelle1!$N$10)^2)+Tabelle1!$O$10*EXP(-((Daten!A18833-Tabelle1!$P$10)/Tabelle1!$Q$10)^2)+Tabelle1!$R$10*EXP(-((Daten!A18833-Tabelle1!$S$10)/Tabelle1!$T$10)^2)))</f>
        <v>#NUM!</v>
      </c>
    </row>
    <row r="18834" spans="1:2" x14ac:dyDescent="0.25">
      <c r="A18834">
        <f>IF(A18833="","",IF(A18833=Tabelle1!$B$16,"",Daten!A18833+Tabelle1!$B$17))</f>
        <v>1883.3999999993825</v>
      </c>
      <c r="B18834" t="e">
        <f>IF(A18833="","",IF(A18833=Tabelle1!$B$16,"",Tabelle1!$F$10*EXP(-((Daten!A18834-Tabelle1!$G$10)/Tabelle1!$H$10)^2)+Tabelle1!$I$10*EXP(-((Daten!A18834-Tabelle1!$J$10)/Tabelle1!$K$10)^2)+Tabelle1!$L$10*EXP(-((Daten!A18834-Tabelle1!$M$10)/Tabelle1!$N$10)^2)+Tabelle1!$O$10*EXP(-((Daten!A18834-Tabelle1!$P$10)/Tabelle1!$Q$10)^2)+Tabelle1!$R$10*EXP(-((Daten!A18834-Tabelle1!$S$10)/Tabelle1!$T$10)^2)))</f>
        <v>#NUM!</v>
      </c>
    </row>
    <row r="18835" spans="1:2" x14ac:dyDescent="0.25">
      <c r="A18835">
        <f>IF(A18834="","",IF(A18834=Tabelle1!$B$16,"",Daten!A18834+Tabelle1!$B$17))</f>
        <v>1883.4999999993825</v>
      </c>
      <c r="B18835" t="e">
        <f>IF(A18834="","",IF(A18834=Tabelle1!$B$16,"",Tabelle1!$F$10*EXP(-((Daten!A18835-Tabelle1!$G$10)/Tabelle1!$H$10)^2)+Tabelle1!$I$10*EXP(-((Daten!A18835-Tabelle1!$J$10)/Tabelle1!$K$10)^2)+Tabelle1!$L$10*EXP(-((Daten!A18835-Tabelle1!$M$10)/Tabelle1!$N$10)^2)+Tabelle1!$O$10*EXP(-((Daten!A18835-Tabelle1!$P$10)/Tabelle1!$Q$10)^2)+Tabelle1!$R$10*EXP(-((Daten!A18835-Tabelle1!$S$10)/Tabelle1!$T$10)^2)))</f>
        <v>#NUM!</v>
      </c>
    </row>
    <row r="18836" spans="1:2" x14ac:dyDescent="0.25">
      <c r="A18836">
        <f>IF(A18835="","",IF(A18835=Tabelle1!$B$16,"",Daten!A18835+Tabelle1!$B$17))</f>
        <v>1883.5999999993824</v>
      </c>
      <c r="B18836" t="e">
        <f>IF(A18835="","",IF(A18835=Tabelle1!$B$16,"",Tabelle1!$F$10*EXP(-((Daten!A18836-Tabelle1!$G$10)/Tabelle1!$H$10)^2)+Tabelle1!$I$10*EXP(-((Daten!A18836-Tabelle1!$J$10)/Tabelle1!$K$10)^2)+Tabelle1!$L$10*EXP(-((Daten!A18836-Tabelle1!$M$10)/Tabelle1!$N$10)^2)+Tabelle1!$O$10*EXP(-((Daten!A18836-Tabelle1!$P$10)/Tabelle1!$Q$10)^2)+Tabelle1!$R$10*EXP(-((Daten!A18836-Tabelle1!$S$10)/Tabelle1!$T$10)^2)))</f>
        <v>#NUM!</v>
      </c>
    </row>
    <row r="18837" spans="1:2" x14ac:dyDescent="0.25">
      <c r="A18837">
        <f>IF(A18836="","",IF(A18836=Tabelle1!$B$16,"",Daten!A18836+Tabelle1!$B$17))</f>
        <v>1883.6999999993823</v>
      </c>
      <c r="B18837" t="e">
        <f>IF(A18836="","",IF(A18836=Tabelle1!$B$16,"",Tabelle1!$F$10*EXP(-((Daten!A18837-Tabelle1!$G$10)/Tabelle1!$H$10)^2)+Tabelle1!$I$10*EXP(-((Daten!A18837-Tabelle1!$J$10)/Tabelle1!$K$10)^2)+Tabelle1!$L$10*EXP(-((Daten!A18837-Tabelle1!$M$10)/Tabelle1!$N$10)^2)+Tabelle1!$O$10*EXP(-((Daten!A18837-Tabelle1!$P$10)/Tabelle1!$Q$10)^2)+Tabelle1!$R$10*EXP(-((Daten!A18837-Tabelle1!$S$10)/Tabelle1!$T$10)^2)))</f>
        <v>#NUM!</v>
      </c>
    </row>
    <row r="18838" spans="1:2" x14ac:dyDescent="0.25">
      <c r="A18838">
        <f>IF(A18837="","",IF(A18837=Tabelle1!$B$16,"",Daten!A18837+Tabelle1!$B$17))</f>
        <v>1883.7999999993822</v>
      </c>
      <c r="B18838" t="e">
        <f>IF(A18837="","",IF(A18837=Tabelle1!$B$16,"",Tabelle1!$F$10*EXP(-((Daten!A18838-Tabelle1!$G$10)/Tabelle1!$H$10)^2)+Tabelle1!$I$10*EXP(-((Daten!A18838-Tabelle1!$J$10)/Tabelle1!$K$10)^2)+Tabelle1!$L$10*EXP(-((Daten!A18838-Tabelle1!$M$10)/Tabelle1!$N$10)^2)+Tabelle1!$O$10*EXP(-((Daten!A18838-Tabelle1!$P$10)/Tabelle1!$Q$10)^2)+Tabelle1!$R$10*EXP(-((Daten!A18838-Tabelle1!$S$10)/Tabelle1!$T$10)^2)))</f>
        <v>#NUM!</v>
      </c>
    </row>
    <row r="18839" spans="1:2" x14ac:dyDescent="0.25">
      <c r="A18839">
        <f>IF(A18838="","",IF(A18838=Tabelle1!$B$16,"",Daten!A18838+Tabelle1!$B$17))</f>
        <v>1883.8999999993821</v>
      </c>
      <c r="B18839" t="e">
        <f>IF(A18838="","",IF(A18838=Tabelle1!$B$16,"",Tabelle1!$F$10*EXP(-((Daten!A18839-Tabelle1!$G$10)/Tabelle1!$H$10)^2)+Tabelle1!$I$10*EXP(-((Daten!A18839-Tabelle1!$J$10)/Tabelle1!$K$10)^2)+Tabelle1!$L$10*EXP(-((Daten!A18839-Tabelle1!$M$10)/Tabelle1!$N$10)^2)+Tabelle1!$O$10*EXP(-((Daten!A18839-Tabelle1!$P$10)/Tabelle1!$Q$10)^2)+Tabelle1!$R$10*EXP(-((Daten!A18839-Tabelle1!$S$10)/Tabelle1!$T$10)^2)))</f>
        <v>#NUM!</v>
      </c>
    </row>
    <row r="18840" spans="1:2" x14ac:dyDescent="0.25">
      <c r="A18840">
        <f>IF(A18839="","",IF(A18839=Tabelle1!$B$16,"",Daten!A18839+Tabelle1!$B$17))</f>
        <v>1883.999999999382</v>
      </c>
      <c r="B18840" t="e">
        <f>IF(A18839="","",IF(A18839=Tabelle1!$B$16,"",Tabelle1!$F$10*EXP(-((Daten!A18840-Tabelle1!$G$10)/Tabelle1!$H$10)^2)+Tabelle1!$I$10*EXP(-((Daten!A18840-Tabelle1!$J$10)/Tabelle1!$K$10)^2)+Tabelle1!$L$10*EXP(-((Daten!A18840-Tabelle1!$M$10)/Tabelle1!$N$10)^2)+Tabelle1!$O$10*EXP(-((Daten!A18840-Tabelle1!$P$10)/Tabelle1!$Q$10)^2)+Tabelle1!$R$10*EXP(-((Daten!A18840-Tabelle1!$S$10)/Tabelle1!$T$10)^2)))</f>
        <v>#NUM!</v>
      </c>
    </row>
    <row r="18841" spans="1:2" x14ac:dyDescent="0.25">
      <c r="A18841">
        <f>IF(A18840="","",IF(A18840=Tabelle1!$B$16,"",Daten!A18840+Tabelle1!$B$17))</f>
        <v>1884.0999999993819</v>
      </c>
      <c r="B18841" t="e">
        <f>IF(A18840="","",IF(A18840=Tabelle1!$B$16,"",Tabelle1!$F$10*EXP(-((Daten!A18841-Tabelle1!$G$10)/Tabelle1!$H$10)^2)+Tabelle1!$I$10*EXP(-((Daten!A18841-Tabelle1!$J$10)/Tabelle1!$K$10)^2)+Tabelle1!$L$10*EXP(-((Daten!A18841-Tabelle1!$M$10)/Tabelle1!$N$10)^2)+Tabelle1!$O$10*EXP(-((Daten!A18841-Tabelle1!$P$10)/Tabelle1!$Q$10)^2)+Tabelle1!$R$10*EXP(-((Daten!A18841-Tabelle1!$S$10)/Tabelle1!$T$10)^2)))</f>
        <v>#NUM!</v>
      </c>
    </row>
    <row r="18842" spans="1:2" x14ac:dyDescent="0.25">
      <c r="A18842">
        <f>IF(A18841="","",IF(A18841=Tabelle1!$B$16,"",Daten!A18841+Tabelle1!$B$17))</f>
        <v>1884.1999999993818</v>
      </c>
      <c r="B18842" t="e">
        <f>IF(A18841="","",IF(A18841=Tabelle1!$B$16,"",Tabelle1!$F$10*EXP(-((Daten!A18842-Tabelle1!$G$10)/Tabelle1!$H$10)^2)+Tabelle1!$I$10*EXP(-((Daten!A18842-Tabelle1!$J$10)/Tabelle1!$K$10)^2)+Tabelle1!$L$10*EXP(-((Daten!A18842-Tabelle1!$M$10)/Tabelle1!$N$10)^2)+Tabelle1!$O$10*EXP(-((Daten!A18842-Tabelle1!$P$10)/Tabelle1!$Q$10)^2)+Tabelle1!$R$10*EXP(-((Daten!A18842-Tabelle1!$S$10)/Tabelle1!$T$10)^2)))</f>
        <v>#NUM!</v>
      </c>
    </row>
    <row r="18843" spans="1:2" x14ac:dyDescent="0.25">
      <c r="A18843">
        <f>IF(A18842="","",IF(A18842=Tabelle1!$B$16,"",Daten!A18842+Tabelle1!$B$17))</f>
        <v>1884.2999999993817</v>
      </c>
      <c r="B18843" t="e">
        <f>IF(A18842="","",IF(A18842=Tabelle1!$B$16,"",Tabelle1!$F$10*EXP(-((Daten!A18843-Tabelle1!$G$10)/Tabelle1!$H$10)^2)+Tabelle1!$I$10*EXP(-((Daten!A18843-Tabelle1!$J$10)/Tabelle1!$K$10)^2)+Tabelle1!$L$10*EXP(-((Daten!A18843-Tabelle1!$M$10)/Tabelle1!$N$10)^2)+Tabelle1!$O$10*EXP(-((Daten!A18843-Tabelle1!$P$10)/Tabelle1!$Q$10)^2)+Tabelle1!$R$10*EXP(-((Daten!A18843-Tabelle1!$S$10)/Tabelle1!$T$10)^2)))</f>
        <v>#NUM!</v>
      </c>
    </row>
    <row r="18844" spans="1:2" x14ac:dyDescent="0.25">
      <c r="A18844">
        <f>IF(A18843="","",IF(A18843=Tabelle1!$B$16,"",Daten!A18843+Tabelle1!$B$17))</f>
        <v>1884.3999999993816</v>
      </c>
      <c r="B18844" t="e">
        <f>IF(A18843="","",IF(A18843=Tabelle1!$B$16,"",Tabelle1!$F$10*EXP(-((Daten!A18844-Tabelle1!$G$10)/Tabelle1!$H$10)^2)+Tabelle1!$I$10*EXP(-((Daten!A18844-Tabelle1!$J$10)/Tabelle1!$K$10)^2)+Tabelle1!$L$10*EXP(-((Daten!A18844-Tabelle1!$M$10)/Tabelle1!$N$10)^2)+Tabelle1!$O$10*EXP(-((Daten!A18844-Tabelle1!$P$10)/Tabelle1!$Q$10)^2)+Tabelle1!$R$10*EXP(-((Daten!A18844-Tabelle1!$S$10)/Tabelle1!$T$10)^2)))</f>
        <v>#NUM!</v>
      </c>
    </row>
    <row r="18845" spans="1:2" x14ac:dyDescent="0.25">
      <c r="A18845">
        <f>IF(A18844="","",IF(A18844=Tabelle1!$B$16,"",Daten!A18844+Tabelle1!$B$17))</f>
        <v>1884.4999999993815</v>
      </c>
      <c r="B18845" t="e">
        <f>IF(A18844="","",IF(A18844=Tabelle1!$B$16,"",Tabelle1!$F$10*EXP(-((Daten!A18845-Tabelle1!$G$10)/Tabelle1!$H$10)^2)+Tabelle1!$I$10*EXP(-((Daten!A18845-Tabelle1!$J$10)/Tabelle1!$K$10)^2)+Tabelle1!$L$10*EXP(-((Daten!A18845-Tabelle1!$M$10)/Tabelle1!$N$10)^2)+Tabelle1!$O$10*EXP(-((Daten!A18845-Tabelle1!$P$10)/Tabelle1!$Q$10)^2)+Tabelle1!$R$10*EXP(-((Daten!A18845-Tabelle1!$S$10)/Tabelle1!$T$10)^2)))</f>
        <v>#NUM!</v>
      </c>
    </row>
    <row r="18846" spans="1:2" x14ac:dyDescent="0.25">
      <c r="A18846">
        <f>IF(A18845="","",IF(A18845=Tabelle1!$B$16,"",Daten!A18845+Tabelle1!$B$17))</f>
        <v>1884.5999999993815</v>
      </c>
      <c r="B18846" t="e">
        <f>IF(A18845="","",IF(A18845=Tabelle1!$B$16,"",Tabelle1!$F$10*EXP(-((Daten!A18846-Tabelle1!$G$10)/Tabelle1!$H$10)^2)+Tabelle1!$I$10*EXP(-((Daten!A18846-Tabelle1!$J$10)/Tabelle1!$K$10)^2)+Tabelle1!$L$10*EXP(-((Daten!A18846-Tabelle1!$M$10)/Tabelle1!$N$10)^2)+Tabelle1!$O$10*EXP(-((Daten!A18846-Tabelle1!$P$10)/Tabelle1!$Q$10)^2)+Tabelle1!$R$10*EXP(-((Daten!A18846-Tabelle1!$S$10)/Tabelle1!$T$10)^2)))</f>
        <v>#NUM!</v>
      </c>
    </row>
    <row r="18847" spans="1:2" x14ac:dyDescent="0.25">
      <c r="A18847">
        <f>IF(A18846="","",IF(A18846=Tabelle1!$B$16,"",Daten!A18846+Tabelle1!$B$17))</f>
        <v>1884.6999999993814</v>
      </c>
      <c r="B18847" t="e">
        <f>IF(A18846="","",IF(A18846=Tabelle1!$B$16,"",Tabelle1!$F$10*EXP(-((Daten!A18847-Tabelle1!$G$10)/Tabelle1!$H$10)^2)+Tabelle1!$I$10*EXP(-((Daten!A18847-Tabelle1!$J$10)/Tabelle1!$K$10)^2)+Tabelle1!$L$10*EXP(-((Daten!A18847-Tabelle1!$M$10)/Tabelle1!$N$10)^2)+Tabelle1!$O$10*EXP(-((Daten!A18847-Tabelle1!$P$10)/Tabelle1!$Q$10)^2)+Tabelle1!$R$10*EXP(-((Daten!A18847-Tabelle1!$S$10)/Tabelle1!$T$10)^2)))</f>
        <v>#NUM!</v>
      </c>
    </row>
    <row r="18848" spans="1:2" x14ac:dyDescent="0.25">
      <c r="A18848">
        <f>IF(A18847="","",IF(A18847=Tabelle1!$B$16,"",Daten!A18847+Tabelle1!$B$17))</f>
        <v>1884.7999999993813</v>
      </c>
      <c r="B18848" t="e">
        <f>IF(A18847="","",IF(A18847=Tabelle1!$B$16,"",Tabelle1!$F$10*EXP(-((Daten!A18848-Tabelle1!$G$10)/Tabelle1!$H$10)^2)+Tabelle1!$I$10*EXP(-((Daten!A18848-Tabelle1!$J$10)/Tabelle1!$K$10)^2)+Tabelle1!$L$10*EXP(-((Daten!A18848-Tabelle1!$M$10)/Tabelle1!$N$10)^2)+Tabelle1!$O$10*EXP(-((Daten!A18848-Tabelle1!$P$10)/Tabelle1!$Q$10)^2)+Tabelle1!$R$10*EXP(-((Daten!A18848-Tabelle1!$S$10)/Tabelle1!$T$10)^2)))</f>
        <v>#NUM!</v>
      </c>
    </row>
    <row r="18849" spans="1:2" x14ac:dyDescent="0.25">
      <c r="A18849">
        <f>IF(A18848="","",IF(A18848=Tabelle1!$B$16,"",Daten!A18848+Tabelle1!$B$17))</f>
        <v>1884.8999999993812</v>
      </c>
      <c r="B18849" t="e">
        <f>IF(A18848="","",IF(A18848=Tabelle1!$B$16,"",Tabelle1!$F$10*EXP(-((Daten!A18849-Tabelle1!$G$10)/Tabelle1!$H$10)^2)+Tabelle1!$I$10*EXP(-((Daten!A18849-Tabelle1!$J$10)/Tabelle1!$K$10)^2)+Tabelle1!$L$10*EXP(-((Daten!A18849-Tabelle1!$M$10)/Tabelle1!$N$10)^2)+Tabelle1!$O$10*EXP(-((Daten!A18849-Tabelle1!$P$10)/Tabelle1!$Q$10)^2)+Tabelle1!$R$10*EXP(-((Daten!A18849-Tabelle1!$S$10)/Tabelle1!$T$10)^2)))</f>
        <v>#NUM!</v>
      </c>
    </row>
    <row r="18850" spans="1:2" x14ac:dyDescent="0.25">
      <c r="A18850">
        <f>IF(A18849="","",IF(A18849=Tabelle1!$B$16,"",Daten!A18849+Tabelle1!$B$17))</f>
        <v>1884.9999999993811</v>
      </c>
      <c r="B18850" t="e">
        <f>IF(A18849="","",IF(A18849=Tabelle1!$B$16,"",Tabelle1!$F$10*EXP(-((Daten!A18850-Tabelle1!$G$10)/Tabelle1!$H$10)^2)+Tabelle1!$I$10*EXP(-((Daten!A18850-Tabelle1!$J$10)/Tabelle1!$K$10)^2)+Tabelle1!$L$10*EXP(-((Daten!A18850-Tabelle1!$M$10)/Tabelle1!$N$10)^2)+Tabelle1!$O$10*EXP(-((Daten!A18850-Tabelle1!$P$10)/Tabelle1!$Q$10)^2)+Tabelle1!$R$10*EXP(-((Daten!A18850-Tabelle1!$S$10)/Tabelle1!$T$10)^2)))</f>
        <v>#NUM!</v>
      </c>
    </row>
    <row r="18851" spans="1:2" x14ac:dyDescent="0.25">
      <c r="A18851">
        <f>IF(A18850="","",IF(A18850=Tabelle1!$B$16,"",Daten!A18850+Tabelle1!$B$17))</f>
        <v>1885.099999999381</v>
      </c>
      <c r="B18851" t="e">
        <f>IF(A18850="","",IF(A18850=Tabelle1!$B$16,"",Tabelle1!$F$10*EXP(-((Daten!A18851-Tabelle1!$G$10)/Tabelle1!$H$10)^2)+Tabelle1!$I$10*EXP(-((Daten!A18851-Tabelle1!$J$10)/Tabelle1!$K$10)^2)+Tabelle1!$L$10*EXP(-((Daten!A18851-Tabelle1!$M$10)/Tabelle1!$N$10)^2)+Tabelle1!$O$10*EXP(-((Daten!A18851-Tabelle1!$P$10)/Tabelle1!$Q$10)^2)+Tabelle1!$R$10*EXP(-((Daten!A18851-Tabelle1!$S$10)/Tabelle1!$T$10)^2)))</f>
        <v>#NUM!</v>
      </c>
    </row>
    <row r="18852" spans="1:2" x14ac:dyDescent="0.25">
      <c r="A18852">
        <f>IF(A18851="","",IF(A18851=Tabelle1!$B$16,"",Daten!A18851+Tabelle1!$B$17))</f>
        <v>1885.1999999993809</v>
      </c>
      <c r="B18852" t="e">
        <f>IF(A18851="","",IF(A18851=Tabelle1!$B$16,"",Tabelle1!$F$10*EXP(-((Daten!A18852-Tabelle1!$G$10)/Tabelle1!$H$10)^2)+Tabelle1!$I$10*EXP(-((Daten!A18852-Tabelle1!$J$10)/Tabelle1!$K$10)^2)+Tabelle1!$L$10*EXP(-((Daten!A18852-Tabelle1!$M$10)/Tabelle1!$N$10)^2)+Tabelle1!$O$10*EXP(-((Daten!A18852-Tabelle1!$P$10)/Tabelle1!$Q$10)^2)+Tabelle1!$R$10*EXP(-((Daten!A18852-Tabelle1!$S$10)/Tabelle1!$T$10)^2)))</f>
        <v>#NUM!</v>
      </c>
    </row>
    <row r="18853" spans="1:2" x14ac:dyDescent="0.25">
      <c r="A18853">
        <f>IF(A18852="","",IF(A18852=Tabelle1!$B$16,"",Daten!A18852+Tabelle1!$B$17))</f>
        <v>1885.2999999993808</v>
      </c>
      <c r="B18853" t="e">
        <f>IF(A18852="","",IF(A18852=Tabelle1!$B$16,"",Tabelle1!$F$10*EXP(-((Daten!A18853-Tabelle1!$G$10)/Tabelle1!$H$10)^2)+Tabelle1!$I$10*EXP(-((Daten!A18853-Tabelle1!$J$10)/Tabelle1!$K$10)^2)+Tabelle1!$L$10*EXP(-((Daten!A18853-Tabelle1!$M$10)/Tabelle1!$N$10)^2)+Tabelle1!$O$10*EXP(-((Daten!A18853-Tabelle1!$P$10)/Tabelle1!$Q$10)^2)+Tabelle1!$R$10*EXP(-((Daten!A18853-Tabelle1!$S$10)/Tabelle1!$T$10)^2)))</f>
        <v>#NUM!</v>
      </c>
    </row>
    <row r="18854" spans="1:2" x14ac:dyDescent="0.25">
      <c r="A18854">
        <f>IF(A18853="","",IF(A18853=Tabelle1!$B$16,"",Daten!A18853+Tabelle1!$B$17))</f>
        <v>1885.3999999993807</v>
      </c>
      <c r="B18854" t="e">
        <f>IF(A18853="","",IF(A18853=Tabelle1!$B$16,"",Tabelle1!$F$10*EXP(-((Daten!A18854-Tabelle1!$G$10)/Tabelle1!$H$10)^2)+Tabelle1!$I$10*EXP(-((Daten!A18854-Tabelle1!$J$10)/Tabelle1!$K$10)^2)+Tabelle1!$L$10*EXP(-((Daten!A18854-Tabelle1!$M$10)/Tabelle1!$N$10)^2)+Tabelle1!$O$10*EXP(-((Daten!A18854-Tabelle1!$P$10)/Tabelle1!$Q$10)^2)+Tabelle1!$R$10*EXP(-((Daten!A18854-Tabelle1!$S$10)/Tabelle1!$T$10)^2)))</f>
        <v>#NUM!</v>
      </c>
    </row>
    <row r="18855" spans="1:2" x14ac:dyDescent="0.25">
      <c r="A18855">
        <f>IF(A18854="","",IF(A18854=Tabelle1!$B$16,"",Daten!A18854+Tabelle1!$B$17))</f>
        <v>1885.4999999993806</v>
      </c>
      <c r="B18855" t="e">
        <f>IF(A18854="","",IF(A18854=Tabelle1!$B$16,"",Tabelle1!$F$10*EXP(-((Daten!A18855-Tabelle1!$G$10)/Tabelle1!$H$10)^2)+Tabelle1!$I$10*EXP(-((Daten!A18855-Tabelle1!$J$10)/Tabelle1!$K$10)^2)+Tabelle1!$L$10*EXP(-((Daten!A18855-Tabelle1!$M$10)/Tabelle1!$N$10)^2)+Tabelle1!$O$10*EXP(-((Daten!A18855-Tabelle1!$P$10)/Tabelle1!$Q$10)^2)+Tabelle1!$R$10*EXP(-((Daten!A18855-Tabelle1!$S$10)/Tabelle1!$T$10)^2)))</f>
        <v>#NUM!</v>
      </c>
    </row>
    <row r="18856" spans="1:2" x14ac:dyDescent="0.25">
      <c r="A18856">
        <f>IF(A18855="","",IF(A18855=Tabelle1!$B$16,"",Daten!A18855+Tabelle1!$B$17))</f>
        <v>1885.5999999993805</v>
      </c>
      <c r="B18856" t="e">
        <f>IF(A18855="","",IF(A18855=Tabelle1!$B$16,"",Tabelle1!$F$10*EXP(-((Daten!A18856-Tabelle1!$G$10)/Tabelle1!$H$10)^2)+Tabelle1!$I$10*EXP(-((Daten!A18856-Tabelle1!$J$10)/Tabelle1!$K$10)^2)+Tabelle1!$L$10*EXP(-((Daten!A18856-Tabelle1!$M$10)/Tabelle1!$N$10)^2)+Tabelle1!$O$10*EXP(-((Daten!A18856-Tabelle1!$P$10)/Tabelle1!$Q$10)^2)+Tabelle1!$R$10*EXP(-((Daten!A18856-Tabelle1!$S$10)/Tabelle1!$T$10)^2)))</f>
        <v>#NUM!</v>
      </c>
    </row>
    <row r="18857" spans="1:2" x14ac:dyDescent="0.25">
      <c r="A18857">
        <f>IF(A18856="","",IF(A18856=Tabelle1!$B$16,"",Daten!A18856+Tabelle1!$B$17))</f>
        <v>1885.6999999993805</v>
      </c>
      <c r="B18857" t="e">
        <f>IF(A18856="","",IF(A18856=Tabelle1!$B$16,"",Tabelle1!$F$10*EXP(-((Daten!A18857-Tabelle1!$G$10)/Tabelle1!$H$10)^2)+Tabelle1!$I$10*EXP(-((Daten!A18857-Tabelle1!$J$10)/Tabelle1!$K$10)^2)+Tabelle1!$L$10*EXP(-((Daten!A18857-Tabelle1!$M$10)/Tabelle1!$N$10)^2)+Tabelle1!$O$10*EXP(-((Daten!A18857-Tabelle1!$P$10)/Tabelle1!$Q$10)^2)+Tabelle1!$R$10*EXP(-((Daten!A18857-Tabelle1!$S$10)/Tabelle1!$T$10)^2)))</f>
        <v>#NUM!</v>
      </c>
    </row>
    <row r="18858" spans="1:2" x14ac:dyDescent="0.25">
      <c r="A18858">
        <f>IF(A18857="","",IF(A18857=Tabelle1!$B$16,"",Daten!A18857+Tabelle1!$B$17))</f>
        <v>1885.7999999993804</v>
      </c>
      <c r="B18858" t="e">
        <f>IF(A18857="","",IF(A18857=Tabelle1!$B$16,"",Tabelle1!$F$10*EXP(-((Daten!A18858-Tabelle1!$G$10)/Tabelle1!$H$10)^2)+Tabelle1!$I$10*EXP(-((Daten!A18858-Tabelle1!$J$10)/Tabelle1!$K$10)^2)+Tabelle1!$L$10*EXP(-((Daten!A18858-Tabelle1!$M$10)/Tabelle1!$N$10)^2)+Tabelle1!$O$10*EXP(-((Daten!A18858-Tabelle1!$P$10)/Tabelle1!$Q$10)^2)+Tabelle1!$R$10*EXP(-((Daten!A18858-Tabelle1!$S$10)/Tabelle1!$T$10)^2)))</f>
        <v>#NUM!</v>
      </c>
    </row>
    <row r="18859" spans="1:2" x14ac:dyDescent="0.25">
      <c r="A18859">
        <f>IF(A18858="","",IF(A18858=Tabelle1!$B$16,"",Daten!A18858+Tabelle1!$B$17))</f>
        <v>1885.8999999993803</v>
      </c>
      <c r="B18859" t="e">
        <f>IF(A18858="","",IF(A18858=Tabelle1!$B$16,"",Tabelle1!$F$10*EXP(-((Daten!A18859-Tabelle1!$G$10)/Tabelle1!$H$10)^2)+Tabelle1!$I$10*EXP(-((Daten!A18859-Tabelle1!$J$10)/Tabelle1!$K$10)^2)+Tabelle1!$L$10*EXP(-((Daten!A18859-Tabelle1!$M$10)/Tabelle1!$N$10)^2)+Tabelle1!$O$10*EXP(-((Daten!A18859-Tabelle1!$P$10)/Tabelle1!$Q$10)^2)+Tabelle1!$R$10*EXP(-((Daten!A18859-Tabelle1!$S$10)/Tabelle1!$T$10)^2)))</f>
        <v>#NUM!</v>
      </c>
    </row>
    <row r="18860" spans="1:2" x14ac:dyDescent="0.25">
      <c r="A18860">
        <f>IF(A18859="","",IF(A18859=Tabelle1!$B$16,"",Daten!A18859+Tabelle1!$B$17))</f>
        <v>1885.9999999993802</v>
      </c>
      <c r="B18860" t="e">
        <f>IF(A18859="","",IF(A18859=Tabelle1!$B$16,"",Tabelle1!$F$10*EXP(-((Daten!A18860-Tabelle1!$G$10)/Tabelle1!$H$10)^2)+Tabelle1!$I$10*EXP(-((Daten!A18860-Tabelle1!$J$10)/Tabelle1!$K$10)^2)+Tabelle1!$L$10*EXP(-((Daten!A18860-Tabelle1!$M$10)/Tabelle1!$N$10)^2)+Tabelle1!$O$10*EXP(-((Daten!A18860-Tabelle1!$P$10)/Tabelle1!$Q$10)^2)+Tabelle1!$R$10*EXP(-((Daten!A18860-Tabelle1!$S$10)/Tabelle1!$T$10)^2)))</f>
        <v>#NUM!</v>
      </c>
    </row>
    <row r="18861" spans="1:2" x14ac:dyDescent="0.25">
      <c r="A18861">
        <f>IF(A18860="","",IF(A18860=Tabelle1!$B$16,"",Daten!A18860+Tabelle1!$B$17))</f>
        <v>1886.0999999993801</v>
      </c>
      <c r="B18861" t="e">
        <f>IF(A18860="","",IF(A18860=Tabelle1!$B$16,"",Tabelle1!$F$10*EXP(-((Daten!A18861-Tabelle1!$G$10)/Tabelle1!$H$10)^2)+Tabelle1!$I$10*EXP(-((Daten!A18861-Tabelle1!$J$10)/Tabelle1!$K$10)^2)+Tabelle1!$L$10*EXP(-((Daten!A18861-Tabelle1!$M$10)/Tabelle1!$N$10)^2)+Tabelle1!$O$10*EXP(-((Daten!A18861-Tabelle1!$P$10)/Tabelle1!$Q$10)^2)+Tabelle1!$R$10*EXP(-((Daten!A18861-Tabelle1!$S$10)/Tabelle1!$T$10)^2)))</f>
        <v>#NUM!</v>
      </c>
    </row>
    <row r="18862" spans="1:2" x14ac:dyDescent="0.25">
      <c r="A18862">
        <f>IF(A18861="","",IF(A18861=Tabelle1!$B$16,"",Daten!A18861+Tabelle1!$B$17))</f>
        <v>1886.19999999938</v>
      </c>
      <c r="B18862" t="e">
        <f>IF(A18861="","",IF(A18861=Tabelle1!$B$16,"",Tabelle1!$F$10*EXP(-((Daten!A18862-Tabelle1!$G$10)/Tabelle1!$H$10)^2)+Tabelle1!$I$10*EXP(-((Daten!A18862-Tabelle1!$J$10)/Tabelle1!$K$10)^2)+Tabelle1!$L$10*EXP(-((Daten!A18862-Tabelle1!$M$10)/Tabelle1!$N$10)^2)+Tabelle1!$O$10*EXP(-((Daten!A18862-Tabelle1!$P$10)/Tabelle1!$Q$10)^2)+Tabelle1!$R$10*EXP(-((Daten!A18862-Tabelle1!$S$10)/Tabelle1!$T$10)^2)))</f>
        <v>#NUM!</v>
      </c>
    </row>
    <row r="18863" spans="1:2" x14ac:dyDescent="0.25">
      <c r="A18863">
        <f>IF(A18862="","",IF(A18862=Tabelle1!$B$16,"",Daten!A18862+Tabelle1!$B$17))</f>
        <v>1886.2999999993799</v>
      </c>
      <c r="B18863" t="e">
        <f>IF(A18862="","",IF(A18862=Tabelle1!$B$16,"",Tabelle1!$F$10*EXP(-((Daten!A18863-Tabelle1!$G$10)/Tabelle1!$H$10)^2)+Tabelle1!$I$10*EXP(-((Daten!A18863-Tabelle1!$J$10)/Tabelle1!$K$10)^2)+Tabelle1!$L$10*EXP(-((Daten!A18863-Tabelle1!$M$10)/Tabelle1!$N$10)^2)+Tabelle1!$O$10*EXP(-((Daten!A18863-Tabelle1!$P$10)/Tabelle1!$Q$10)^2)+Tabelle1!$R$10*EXP(-((Daten!A18863-Tabelle1!$S$10)/Tabelle1!$T$10)^2)))</f>
        <v>#NUM!</v>
      </c>
    </row>
    <row r="18864" spans="1:2" x14ac:dyDescent="0.25">
      <c r="A18864">
        <f>IF(A18863="","",IF(A18863=Tabelle1!$B$16,"",Daten!A18863+Tabelle1!$B$17))</f>
        <v>1886.3999999993798</v>
      </c>
      <c r="B18864" t="e">
        <f>IF(A18863="","",IF(A18863=Tabelle1!$B$16,"",Tabelle1!$F$10*EXP(-((Daten!A18864-Tabelle1!$G$10)/Tabelle1!$H$10)^2)+Tabelle1!$I$10*EXP(-((Daten!A18864-Tabelle1!$J$10)/Tabelle1!$K$10)^2)+Tabelle1!$L$10*EXP(-((Daten!A18864-Tabelle1!$M$10)/Tabelle1!$N$10)^2)+Tabelle1!$O$10*EXP(-((Daten!A18864-Tabelle1!$P$10)/Tabelle1!$Q$10)^2)+Tabelle1!$R$10*EXP(-((Daten!A18864-Tabelle1!$S$10)/Tabelle1!$T$10)^2)))</f>
        <v>#NUM!</v>
      </c>
    </row>
    <row r="18865" spans="1:2" x14ac:dyDescent="0.25">
      <c r="A18865">
        <f>IF(A18864="","",IF(A18864=Tabelle1!$B$16,"",Daten!A18864+Tabelle1!$B$17))</f>
        <v>1886.4999999993797</v>
      </c>
      <c r="B18865" t="e">
        <f>IF(A18864="","",IF(A18864=Tabelle1!$B$16,"",Tabelle1!$F$10*EXP(-((Daten!A18865-Tabelle1!$G$10)/Tabelle1!$H$10)^2)+Tabelle1!$I$10*EXP(-((Daten!A18865-Tabelle1!$J$10)/Tabelle1!$K$10)^2)+Tabelle1!$L$10*EXP(-((Daten!A18865-Tabelle1!$M$10)/Tabelle1!$N$10)^2)+Tabelle1!$O$10*EXP(-((Daten!A18865-Tabelle1!$P$10)/Tabelle1!$Q$10)^2)+Tabelle1!$R$10*EXP(-((Daten!A18865-Tabelle1!$S$10)/Tabelle1!$T$10)^2)))</f>
        <v>#NUM!</v>
      </c>
    </row>
    <row r="18866" spans="1:2" x14ac:dyDescent="0.25">
      <c r="A18866">
        <f>IF(A18865="","",IF(A18865=Tabelle1!$B$16,"",Daten!A18865+Tabelle1!$B$17))</f>
        <v>1886.5999999993796</v>
      </c>
      <c r="B18866" t="e">
        <f>IF(A18865="","",IF(A18865=Tabelle1!$B$16,"",Tabelle1!$F$10*EXP(-((Daten!A18866-Tabelle1!$G$10)/Tabelle1!$H$10)^2)+Tabelle1!$I$10*EXP(-((Daten!A18866-Tabelle1!$J$10)/Tabelle1!$K$10)^2)+Tabelle1!$L$10*EXP(-((Daten!A18866-Tabelle1!$M$10)/Tabelle1!$N$10)^2)+Tabelle1!$O$10*EXP(-((Daten!A18866-Tabelle1!$P$10)/Tabelle1!$Q$10)^2)+Tabelle1!$R$10*EXP(-((Daten!A18866-Tabelle1!$S$10)/Tabelle1!$T$10)^2)))</f>
        <v>#NUM!</v>
      </c>
    </row>
    <row r="18867" spans="1:2" x14ac:dyDescent="0.25">
      <c r="A18867">
        <f>IF(A18866="","",IF(A18866=Tabelle1!$B$16,"",Daten!A18866+Tabelle1!$B$17))</f>
        <v>1886.6999999993795</v>
      </c>
      <c r="B18867" t="e">
        <f>IF(A18866="","",IF(A18866=Tabelle1!$B$16,"",Tabelle1!$F$10*EXP(-((Daten!A18867-Tabelle1!$G$10)/Tabelle1!$H$10)^2)+Tabelle1!$I$10*EXP(-((Daten!A18867-Tabelle1!$J$10)/Tabelle1!$K$10)^2)+Tabelle1!$L$10*EXP(-((Daten!A18867-Tabelle1!$M$10)/Tabelle1!$N$10)^2)+Tabelle1!$O$10*EXP(-((Daten!A18867-Tabelle1!$P$10)/Tabelle1!$Q$10)^2)+Tabelle1!$R$10*EXP(-((Daten!A18867-Tabelle1!$S$10)/Tabelle1!$T$10)^2)))</f>
        <v>#NUM!</v>
      </c>
    </row>
    <row r="18868" spans="1:2" x14ac:dyDescent="0.25">
      <c r="A18868">
        <f>IF(A18867="","",IF(A18867=Tabelle1!$B$16,"",Daten!A18867+Tabelle1!$B$17))</f>
        <v>1886.7999999993795</v>
      </c>
      <c r="B18868" t="e">
        <f>IF(A18867="","",IF(A18867=Tabelle1!$B$16,"",Tabelle1!$F$10*EXP(-((Daten!A18868-Tabelle1!$G$10)/Tabelle1!$H$10)^2)+Tabelle1!$I$10*EXP(-((Daten!A18868-Tabelle1!$J$10)/Tabelle1!$K$10)^2)+Tabelle1!$L$10*EXP(-((Daten!A18868-Tabelle1!$M$10)/Tabelle1!$N$10)^2)+Tabelle1!$O$10*EXP(-((Daten!A18868-Tabelle1!$P$10)/Tabelle1!$Q$10)^2)+Tabelle1!$R$10*EXP(-((Daten!A18868-Tabelle1!$S$10)/Tabelle1!$T$10)^2)))</f>
        <v>#NUM!</v>
      </c>
    </row>
    <row r="18869" spans="1:2" x14ac:dyDescent="0.25">
      <c r="A18869">
        <f>IF(A18868="","",IF(A18868=Tabelle1!$B$16,"",Daten!A18868+Tabelle1!$B$17))</f>
        <v>1886.8999999993794</v>
      </c>
      <c r="B18869" t="e">
        <f>IF(A18868="","",IF(A18868=Tabelle1!$B$16,"",Tabelle1!$F$10*EXP(-((Daten!A18869-Tabelle1!$G$10)/Tabelle1!$H$10)^2)+Tabelle1!$I$10*EXP(-((Daten!A18869-Tabelle1!$J$10)/Tabelle1!$K$10)^2)+Tabelle1!$L$10*EXP(-((Daten!A18869-Tabelle1!$M$10)/Tabelle1!$N$10)^2)+Tabelle1!$O$10*EXP(-((Daten!A18869-Tabelle1!$P$10)/Tabelle1!$Q$10)^2)+Tabelle1!$R$10*EXP(-((Daten!A18869-Tabelle1!$S$10)/Tabelle1!$T$10)^2)))</f>
        <v>#NUM!</v>
      </c>
    </row>
    <row r="18870" spans="1:2" x14ac:dyDescent="0.25">
      <c r="A18870">
        <f>IF(A18869="","",IF(A18869=Tabelle1!$B$16,"",Daten!A18869+Tabelle1!$B$17))</f>
        <v>1886.9999999993793</v>
      </c>
      <c r="B18870" t="e">
        <f>IF(A18869="","",IF(A18869=Tabelle1!$B$16,"",Tabelle1!$F$10*EXP(-((Daten!A18870-Tabelle1!$G$10)/Tabelle1!$H$10)^2)+Tabelle1!$I$10*EXP(-((Daten!A18870-Tabelle1!$J$10)/Tabelle1!$K$10)^2)+Tabelle1!$L$10*EXP(-((Daten!A18870-Tabelle1!$M$10)/Tabelle1!$N$10)^2)+Tabelle1!$O$10*EXP(-((Daten!A18870-Tabelle1!$P$10)/Tabelle1!$Q$10)^2)+Tabelle1!$R$10*EXP(-((Daten!A18870-Tabelle1!$S$10)/Tabelle1!$T$10)^2)))</f>
        <v>#NUM!</v>
      </c>
    </row>
    <row r="18871" spans="1:2" x14ac:dyDescent="0.25">
      <c r="A18871">
        <f>IF(A18870="","",IF(A18870=Tabelle1!$B$16,"",Daten!A18870+Tabelle1!$B$17))</f>
        <v>1887.0999999993792</v>
      </c>
      <c r="B18871" t="e">
        <f>IF(A18870="","",IF(A18870=Tabelle1!$B$16,"",Tabelle1!$F$10*EXP(-((Daten!A18871-Tabelle1!$G$10)/Tabelle1!$H$10)^2)+Tabelle1!$I$10*EXP(-((Daten!A18871-Tabelle1!$J$10)/Tabelle1!$K$10)^2)+Tabelle1!$L$10*EXP(-((Daten!A18871-Tabelle1!$M$10)/Tabelle1!$N$10)^2)+Tabelle1!$O$10*EXP(-((Daten!A18871-Tabelle1!$P$10)/Tabelle1!$Q$10)^2)+Tabelle1!$R$10*EXP(-((Daten!A18871-Tabelle1!$S$10)/Tabelle1!$T$10)^2)))</f>
        <v>#NUM!</v>
      </c>
    </row>
    <row r="18872" spans="1:2" x14ac:dyDescent="0.25">
      <c r="A18872">
        <f>IF(A18871="","",IF(A18871=Tabelle1!$B$16,"",Daten!A18871+Tabelle1!$B$17))</f>
        <v>1887.1999999993791</v>
      </c>
      <c r="B18872" t="e">
        <f>IF(A18871="","",IF(A18871=Tabelle1!$B$16,"",Tabelle1!$F$10*EXP(-((Daten!A18872-Tabelle1!$G$10)/Tabelle1!$H$10)^2)+Tabelle1!$I$10*EXP(-((Daten!A18872-Tabelle1!$J$10)/Tabelle1!$K$10)^2)+Tabelle1!$L$10*EXP(-((Daten!A18872-Tabelle1!$M$10)/Tabelle1!$N$10)^2)+Tabelle1!$O$10*EXP(-((Daten!A18872-Tabelle1!$P$10)/Tabelle1!$Q$10)^2)+Tabelle1!$R$10*EXP(-((Daten!A18872-Tabelle1!$S$10)/Tabelle1!$T$10)^2)))</f>
        <v>#NUM!</v>
      </c>
    </row>
    <row r="18873" spans="1:2" x14ac:dyDescent="0.25">
      <c r="A18873">
        <f>IF(A18872="","",IF(A18872=Tabelle1!$B$16,"",Daten!A18872+Tabelle1!$B$17))</f>
        <v>1887.299999999379</v>
      </c>
      <c r="B18873" t="e">
        <f>IF(A18872="","",IF(A18872=Tabelle1!$B$16,"",Tabelle1!$F$10*EXP(-((Daten!A18873-Tabelle1!$G$10)/Tabelle1!$H$10)^2)+Tabelle1!$I$10*EXP(-((Daten!A18873-Tabelle1!$J$10)/Tabelle1!$K$10)^2)+Tabelle1!$L$10*EXP(-((Daten!A18873-Tabelle1!$M$10)/Tabelle1!$N$10)^2)+Tabelle1!$O$10*EXP(-((Daten!A18873-Tabelle1!$P$10)/Tabelle1!$Q$10)^2)+Tabelle1!$R$10*EXP(-((Daten!A18873-Tabelle1!$S$10)/Tabelle1!$T$10)^2)))</f>
        <v>#NUM!</v>
      </c>
    </row>
    <row r="18874" spans="1:2" x14ac:dyDescent="0.25">
      <c r="A18874">
        <f>IF(A18873="","",IF(A18873=Tabelle1!$B$16,"",Daten!A18873+Tabelle1!$B$17))</f>
        <v>1887.3999999993789</v>
      </c>
      <c r="B18874" t="e">
        <f>IF(A18873="","",IF(A18873=Tabelle1!$B$16,"",Tabelle1!$F$10*EXP(-((Daten!A18874-Tabelle1!$G$10)/Tabelle1!$H$10)^2)+Tabelle1!$I$10*EXP(-((Daten!A18874-Tabelle1!$J$10)/Tabelle1!$K$10)^2)+Tabelle1!$L$10*EXP(-((Daten!A18874-Tabelle1!$M$10)/Tabelle1!$N$10)^2)+Tabelle1!$O$10*EXP(-((Daten!A18874-Tabelle1!$P$10)/Tabelle1!$Q$10)^2)+Tabelle1!$R$10*EXP(-((Daten!A18874-Tabelle1!$S$10)/Tabelle1!$T$10)^2)))</f>
        <v>#NUM!</v>
      </c>
    </row>
    <row r="18875" spans="1:2" x14ac:dyDescent="0.25">
      <c r="A18875">
        <f>IF(A18874="","",IF(A18874=Tabelle1!$B$16,"",Daten!A18874+Tabelle1!$B$17))</f>
        <v>1887.4999999993788</v>
      </c>
      <c r="B18875" t="e">
        <f>IF(A18874="","",IF(A18874=Tabelle1!$B$16,"",Tabelle1!$F$10*EXP(-((Daten!A18875-Tabelle1!$G$10)/Tabelle1!$H$10)^2)+Tabelle1!$I$10*EXP(-((Daten!A18875-Tabelle1!$J$10)/Tabelle1!$K$10)^2)+Tabelle1!$L$10*EXP(-((Daten!A18875-Tabelle1!$M$10)/Tabelle1!$N$10)^2)+Tabelle1!$O$10*EXP(-((Daten!A18875-Tabelle1!$P$10)/Tabelle1!$Q$10)^2)+Tabelle1!$R$10*EXP(-((Daten!A18875-Tabelle1!$S$10)/Tabelle1!$T$10)^2)))</f>
        <v>#NUM!</v>
      </c>
    </row>
    <row r="18876" spans="1:2" x14ac:dyDescent="0.25">
      <c r="A18876">
        <f>IF(A18875="","",IF(A18875=Tabelle1!$B$16,"",Daten!A18875+Tabelle1!$B$17))</f>
        <v>1887.5999999993787</v>
      </c>
      <c r="B18876" t="e">
        <f>IF(A18875="","",IF(A18875=Tabelle1!$B$16,"",Tabelle1!$F$10*EXP(-((Daten!A18876-Tabelle1!$G$10)/Tabelle1!$H$10)^2)+Tabelle1!$I$10*EXP(-((Daten!A18876-Tabelle1!$J$10)/Tabelle1!$K$10)^2)+Tabelle1!$L$10*EXP(-((Daten!A18876-Tabelle1!$M$10)/Tabelle1!$N$10)^2)+Tabelle1!$O$10*EXP(-((Daten!A18876-Tabelle1!$P$10)/Tabelle1!$Q$10)^2)+Tabelle1!$R$10*EXP(-((Daten!A18876-Tabelle1!$S$10)/Tabelle1!$T$10)^2)))</f>
        <v>#NUM!</v>
      </c>
    </row>
    <row r="18877" spans="1:2" x14ac:dyDescent="0.25">
      <c r="A18877">
        <f>IF(A18876="","",IF(A18876=Tabelle1!$B$16,"",Daten!A18876+Tabelle1!$B$17))</f>
        <v>1887.6999999993786</v>
      </c>
      <c r="B18877" t="e">
        <f>IF(A18876="","",IF(A18876=Tabelle1!$B$16,"",Tabelle1!$F$10*EXP(-((Daten!A18877-Tabelle1!$G$10)/Tabelle1!$H$10)^2)+Tabelle1!$I$10*EXP(-((Daten!A18877-Tabelle1!$J$10)/Tabelle1!$K$10)^2)+Tabelle1!$L$10*EXP(-((Daten!A18877-Tabelle1!$M$10)/Tabelle1!$N$10)^2)+Tabelle1!$O$10*EXP(-((Daten!A18877-Tabelle1!$P$10)/Tabelle1!$Q$10)^2)+Tabelle1!$R$10*EXP(-((Daten!A18877-Tabelle1!$S$10)/Tabelle1!$T$10)^2)))</f>
        <v>#NUM!</v>
      </c>
    </row>
    <row r="18878" spans="1:2" x14ac:dyDescent="0.25">
      <c r="A18878">
        <f>IF(A18877="","",IF(A18877=Tabelle1!$B$16,"",Daten!A18877+Tabelle1!$B$17))</f>
        <v>1887.7999999993785</v>
      </c>
      <c r="B18878" t="e">
        <f>IF(A18877="","",IF(A18877=Tabelle1!$B$16,"",Tabelle1!$F$10*EXP(-((Daten!A18878-Tabelle1!$G$10)/Tabelle1!$H$10)^2)+Tabelle1!$I$10*EXP(-((Daten!A18878-Tabelle1!$J$10)/Tabelle1!$K$10)^2)+Tabelle1!$L$10*EXP(-((Daten!A18878-Tabelle1!$M$10)/Tabelle1!$N$10)^2)+Tabelle1!$O$10*EXP(-((Daten!A18878-Tabelle1!$P$10)/Tabelle1!$Q$10)^2)+Tabelle1!$R$10*EXP(-((Daten!A18878-Tabelle1!$S$10)/Tabelle1!$T$10)^2)))</f>
        <v>#NUM!</v>
      </c>
    </row>
    <row r="18879" spans="1:2" x14ac:dyDescent="0.25">
      <c r="A18879">
        <f>IF(A18878="","",IF(A18878=Tabelle1!$B$16,"",Daten!A18878+Tabelle1!$B$17))</f>
        <v>1887.8999999993785</v>
      </c>
      <c r="B18879" t="e">
        <f>IF(A18878="","",IF(A18878=Tabelle1!$B$16,"",Tabelle1!$F$10*EXP(-((Daten!A18879-Tabelle1!$G$10)/Tabelle1!$H$10)^2)+Tabelle1!$I$10*EXP(-((Daten!A18879-Tabelle1!$J$10)/Tabelle1!$K$10)^2)+Tabelle1!$L$10*EXP(-((Daten!A18879-Tabelle1!$M$10)/Tabelle1!$N$10)^2)+Tabelle1!$O$10*EXP(-((Daten!A18879-Tabelle1!$P$10)/Tabelle1!$Q$10)^2)+Tabelle1!$R$10*EXP(-((Daten!A18879-Tabelle1!$S$10)/Tabelle1!$T$10)^2)))</f>
        <v>#NUM!</v>
      </c>
    </row>
    <row r="18880" spans="1:2" x14ac:dyDescent="0.25">
      <c r="A18880">
        <f>IF(A18879="","",IF(A18879=Tabelle1!$B$16,"",Daten!A18879+Tabelle1!$B$17))</f>
        <v>1887.9999999993784</v>
      </c>
      <c r="B18880" t="e">
        <f>IF(A18879="","",IF(A18879=Tabelle1!$B$16,"",Tabelle1!$F$10*EXP(-((Daten!A18880-Tabelle1!$G$10)/Tabelle1!$H$10)^2)+Tabelle1!$I$10*EXP(-((Daten!A18880-Tabelle1!$J$10)/Tabelle1!$K$10)^2)+Tabelle1!$L$10*EXP(-((Daten!A18880-Tabelle1!$M$10)/Tabelle1!$N$10)^2)+Tabelle1!$O$10*EXP(-((Daten!A18880-Tabelle1!$P$10)/Tabelle1!$Q$10)^2)+Tabelle1!$R$10*EXP(-((Daten!A18880-Tabelle1!$S$10)/Tabelle1!$T$10)^2)))</f>
        <v>#NUM!</v>
      </c>
    </row>
    <row r="18881" spans="1:2" x14ac:dyDescent="0.25">
      <c r="A18881">
        <f>IF(A18880="","",IF(A18880=Tabelle1!$B$16,"",Daten!A18880+Tabelle1!$B$17))</f>
        <v>1888.0999999993783</v>
      </c>
      <c r="B18881" t="e">
        <f>IF(A18880="","",IF(A18880=Tabelle1!$B$16,"",Tabelle1!$F$10*EXP(-((Daten!A18881-Tabelle1!$G$10)/Tabelle1!$H$10)^2)+Tabelle1!$I$10*EXP(-((Daten!A18881-Tabelle1!$J$10)/Tabelle1!$K$10)^2)+Tabelle1!$L$10*EXP(-((Daten!A18881-Tabelle1!$M$10)/Tabelle1!$N$10)^2)+Tabelle1!$O$10*EXP(-((Daten!A18881-Tabelle1!$P$10)/Tabelle1!$Q$10)^2)+Tabelle1!$R$10*EXP(-((Daten!A18881-Tabelle1!$S$10)/Tabelle1!$T$10)^2)))</f>
        <v>#NUM!</v>
      </c>
    </row>
    <row r="18882" spans="1:2" x14ac:dyDescent="0.25">
      <c r="A18882">
        <f>IF(A18881="","",IF(A18881=Tabelle1!$B$16,"",Daten!A18881+Tabelle1!$B$17))</f>
        <v>1888.1999999993782</v>
      </c>
      <c r="B18882" t="e">
        <f>IF(A18881="","",IF(A18881=Tabelle1!$B$16,"",Tabelle1!$F$10*EXP(-((Daten!A18882-Tabelle1!$G$10)/Tabelle1!$H$10)^2)+Tabelle1!$I$10*EXP(-((Daten!A18882-Tabelle1!$J$10)/Tabelle1!$K$10)^2)+Tabelle1!$L$10*EXP(-((Daten!A18882-Tabelle1!$M$10)/Tabelle1!$N$10)^2)+Tabelle1!$O$10*EXP(-((Daten!A18882-Tabelle1!$P$10)/Tabelle1!$Q$10)^2)+Tabelle1!$R$10*EXP(-((Daten!A18882-Tabelle1!$S$10)/Tabelle1!$T$10)^2)))</f>
        <v>#NUM!</v>
      </c>
    </row>
    <row r="18883" spans="1:2" x14ac:dyDescent="0.25">
      <c r="A18883">
        <f>IF(A18882="","",IF(A18882=Tabelle1!$B$16,"",Daten!A18882+Tabelle1!$B$17))</f>
        <v>1888.2999999993781</v>
      </c>
      <c r="B18883" t="e">
        <f>IF(A18882="","",IF(A18882=Tabelle1!$B$16,"",Tabelle1!$F$10*EXP(-((Daten!A18883-Tabelle1!$G$10)/Tabelle1!$H$10)^2)+Tabelle1!$I$10*EXP(-((Daten!A18883-Tabelle1!$J$10)/Tabelle1!$K$10)^2)+Tabelle1!$L$10*EXP(-((Daten!A18883-Tabelle1!$M$10)/Tabelle1!$N$10)^2)+Tabelle1!$O$10*EXP(-((Daten!A18883-Tabelle1!$P$10)/Tabelle1!$Q$10)^2)+Tabelle1!$R$10*EXP(-((Daten!A18883-Tabelle1!$S$10)/Tabelle1!$T$10)^2)))</f>
        <v>#NUM!</v>
      </c>
    </row>
    <row r="18884" spans="1:2" x14ac:dyDescent="0.25">
      <c r="A18884">
        <f>IF(A18883="","",IF(A18883=Tabelle1!$B$16,"",Daten!A18883+Tabelle1!$B$17))</f>
        <v>1888.399999999378</v>
      </c>
      <c r="B18884" t="e">
        <f>IF(A18883="","",IF(A18883=Tabelle1!$B$16,"",Tabelle1!$F$10*EXP(-((Daten!A18884-Tabelle1!$G$10)/Tabelle1!$H$10)^2)+Tabelle1!$I$10*EXP(-((Daten!A18884-Tabelle1!$J$10)/Tabelle1!$K$10)^2)+Tabelle1!$L$10*EXP(-((Daten!A18884-Tabelle1!$M$10)/Tabelle1!$N$10)^2)+Tabelle1!$O$10*EXP(-((Daten!A18884-Tabelle1!$P$10)/Tabelle1!$Q$10)^2)+Tabelle1!$R$10*EXP(-((Daten!A18884-Tabelle1!$S$10)/Tabelle1!$T$10)^2)))</f>
        <v>#NUM!</v>
      </c>
    </row>
    <row r="18885" spans="1:2" x14ac:dyDescent="0.25">
      <c r="A18885">
        <f>IF(A18884="","",IF(A18884=Tabelle1!$B$16,"",Daten!A18884+Tabelle1!$B$17))</f>
        <v>1888.4999999993779</v>
      </c>
      <c r="B18885" t="e">
        <f>IF(A18884="","",IF(A18884=Tabelle1!$B$16,"",Tabelle1!$F$10*EXP(-((Daten!A18885-Tabelle1!$G$10)/Tabelle1!$H$10)^2)+Tabelle1!$I$10*EXP(-((Daten!A18885-Tabelle1!$J$10)/Tabelle1!$K$10)^2)+Tabelle1!$L$10*EXP(-((Daten!A18885-Tabelle1!$M$10)/Tabelle1!$N$10)^2)+Tabelle1!$O$10*EXP(-((Daten!A18885-Tabelle1!$P$10)/Tabelle1!$Q$10)^2)+Tabelle1!$R$10*EXP(-((Daten!A18885-Tabelle1!$S$10)/Tabelle1!$T$10)^2)))</f>
        <v>#NUM!</v>
      </c>
    </row>
    <row r="18886" spans="1:2" x14ac:dyDescent="0.25">
      <c r="A18886">
        <f>IF(A18885="","",IF(A18885=Tabelle1!$B$16,"",Daten!A18885+Tabelle1!$B$17))</f>
        <v>1888.5999999993778</v>
      </c>
      <c r="B18886" t="e">
        <f>IF(A18885="","",IF(A18885=Tabelle1!$B$16,"",Tabelle1!$F$10*EXP(-((Daten!A18886-Tabelle1!$G$10)/Tabelle1!$H$10)^2)+Tabelle1!$I$10*EXP(-((Daten!A18886-Tabelle1!$J$10)/Tabelle1!$K$10)^2)+Tabelle1!$L$10*EXP(-((Daten!A18886-Tabelle1!$M$10)/Tabelle1!$N$10)^2)+Tabelle1!$O$10*EXP(-((Daten!A18886-Tabelle1!$P$10)/Tabelle1!$Q$10)^2)+Tabelle1!$R$10*EXP(-((Daten!A18886-Tabelle1!$S$10)/Tabelle1!$T$10)^2)))</f>
        <v>#NUM!</v>
      </c>
    </row>
    <row r="18887" spans="1:2" x14ac:dyDescent="0.25">
      <c r="A18887">
        <f>IF(A18886="","",IF(A18886=Tabelle1!$B$16,"",Daten!A18886+Tabelle1!$B$17))</f>
        <v>1888.6999999993777</v>
      </c>
      <c r="B18887" t="e">
        <f>IF(A18886="","",IF(A18886=Tabelle1!$B$16,"",Tabelle1!$F$10*EXP(-((Daten!A18887-Tabelle1!$G$10)/Tabelle1!$H$10)^2)+Tabelle1!$I$10*EXP(-((Daten!A18887-Tabelle1!$J$10)/Tabelle1!$K$10)^2)+Tabelle1!$L$10*EXP(-((Daten!A18887-Tabelle1!$M$10)/Tabelle1!$N$10)^2)+Tabelle1!$O$10*EXP(-((Daten!A18887-Tabelle1!$P$10)/Tabelle1!$Q$10)^2)+Tabelle1!$R$10*EXP(-((Daten!A18887-Tabelle1!$S$10)/Tabelle1!$T$10)^2)))</f>
        <v>#NUM!</v>
      </c>
    </row>
    <row r="18888" spans="1:2" x14ac:dyDescent="0.25">
      <c r="A18888">
        <f>IF(A18887="","",IF(A18887=Tabelle1!$B$16,"",Daten!A18887+Tabelle1!$B$17))</f>
        <v>1888.7999999993776</v>
      </c>
      <c r="B18888" t="e">
        <f>IF(A18887="","",IF(A18887=Tabelle1!$B$16,"",Tabelle1!$F$10*EXP(-((Daten!A18888-Tabelle1!$G$10)/Tabelle1!$H$10)^2)+Tabelle1!$I$10*EXP(-((Daten!A18888-Tabelle1!$J$10)/Tabelle1!$K$10)^2)+Tabelle1!$L$10*EXP(-((Daten!A18888-Tabelle1!$M$10)/Tabelle1!$N$10)^2)+Tabelle1!$O$10*EXP(-((Daten!A18888-Tabelle1!$P$10)/Tabelle1!$Q$10)^2)+Tabelle1!$R$10*EXP(-((Daten!A18888-Tabelle1!$S$10)/Tabelle1!$T$10)^2)))</f>
        <v>#NUM!</v>
      </c>
    </row>
    <row r="18889" spans="1:2" x14ac:dyDescent="0.25">
      <c r="A18889">
        <f>IF(A18888="","",IF(A18888=Tabelle1!$B$16,"",Daten!A18888+Tabelle1!$B$17))</f>
        <v>1888.8999999993775</v>
      </c>
      <c r="B18889" t="e">
        <f>IF(A18888="","",IF(A18888=Tabelle1!$B$16,"",Tabelle1!$F$10*EXP(-((Daten!A18889-Tabelle1!$G$10)/Tabelle1!$H$10)^2)+Tabelle1!$I$10*EXP(-((Daten!A18889-Tabelle1!$J$10)/Tabelle1!$K$10)^2)+Tabelle1!$L$10*EXP(-((Daten!A18889-Tabelle1!$M$10)/Tabelle1!$N$10)^2)+Tabelle1!$O$10*EXP(-((Daten!A18889-Tabelle1!$P$10)/Tabelle1!$Q$10)^2)+Tabelle1!$R$10*EXP(-((Daten!A18889-Tabelle1!$S$10)/Tabelle1!$T$10)^2)))</f>
        <v>#NUM!</v>
      </c>
    </row>
    <row r="18890" spans="1:2" x14ac:dyDescent="0.25">
      <c r="A18890">
        <f>IF(A18889="","",IF(A18889=Tabelle1!$B$16,"",Daten!A18889+Tabelle1!$B$17))</f>
        <v>1888.9999999993775</v>
      </c>
      <c r="B18890" t="e">
        <f>IF(A18889="","",IF(A18889=Tabelle1!$B$16,"",Tabelle1!$F$10*EXP(-((Daten!A18890-Tabelle1!$G$10)/Tabelle1!$H$10)^2)+Tabelle1!$I$10*EXP(-((Daten!A18890-Tabelle1!$J$10)/Tabelle1!$K$10)^2)+Tabelle1!$L$10*EXP(-((Daten!A18890-Tabelle1!$M$10)/Tabelle1!$N$10)^2)+Tabelle1!$O$10*EXP(-((Daten!A18890-Tabelle1!$P$10)/Tabelle1!$Q$10)^2)+Tabelle1!$R$10*EXP(-((Daten!A18890-Tabelle1!$S$10)/Tabelle1!$T$10)^2)))</f>
        <v>#NUM!</v>
      </c>
    </row>
    <row r="18891" spans="1:2" x14ac:dyDescent="0.25">
      <c r="A18891">
        <f>IF(A18890="","",IF(A18890=Tabelle1!$B$16,"",Daten!A18890+Tabelle1!$B$17))</f>
        <v>1889.0999999993774</v>
      </c>
      <c r="B18891" t="e">
        <f>IF(A18890="","",IF(A18890=Tabelle1!$B$16,"",Tabelle1!$F$10*EXP(-((Daten!A18891-Tabelle1!$G$10)/Tabelle1!$H$10)^2)+Tabelle1!$I$10*EXP(-((Daten!A18891-Tabelle1!$J$10)/Tabelle1!$K$10)^2)+Tabelle1!$L$10*EXP(-((Daten!A18891-Tabelle1!$M$10)/Tabelle1!$N$10)^2)+Tabelle1!$O$10*EXP(-((Daten!A18891-Tabelle1!$P$10)/Tabelle1!$Q$10)^2)+Tabelle1!$R$10*EXP(-((Daten!A18891-Tabelle1!$S$10)/Tabelle1!$T$10)^2)))</f>
        <v>#NUM!</v>
      </c>
    </row>
    <row r="18892" spans="1:2" x14ac:dyDescent="0.25">
      <c r="A18892">
        <f>IF(A18891="","",IF(A18891=Tabelle1!$B$16,"",Daten!A18891+Tabelle1!$B$17))</f>
        <v>1889.1999999993773</v>
      </c>
      <c r="B18892" t="e">
        <f>IF(A18891="","",IF(A18891=Tabelle1!$B$16,"",Tabelle1!$F$10*EXP(-((Daten!A18892-Tabelle1!$G$10)/Tabelle1!$H$10)^2)+Tabelle1!$I$10*EXP(-((Daten!A18892-Tabelle1!$J$10)/Tabelle1!$K$10)^2)+Tabelle1!$L$10*EXP(-((Daten!A18892-Tabelle1!$M$10)/Tabelle1!$N$10)^2)+Tabelle1!$O$10*EXP(-((Daten!A18892-Tabelle1!$P$10)/Tabelle1!$Q$10)^2)+Tabelle1!$R$10*EXP(-((Daten!A18892-Tabelle1!$S$10)/Tabelle1!$T$10)^2)))</f>
        <v>#NUM!</v>
      </c>
    </row>
    <row r="18893" spans="1:2" x14ac:dyDescent="0.25">
      <c r="A18893">
        <f>IF(A18892="","",IF(A18892=Tabelle1!$B$16,"",Daten!A18892+Tabelle1!$B$17))</f>
        <v>1889.2999999993772</v>
      </c>
      <c r="B18893" t="e">
        <f>IF(A18892="","",IF(A18892=Tabelle1!$B$16,"",Tabelle1!$F$10*EXP(-((Daten!A18893-Tabelle1!$G$10)/Tabelle1!$H$10)^2)+Tabelle1!$I$10*EXP(-((Daten!A18893-Tabelle1!$J$10)/Tabelle1!$K$10)^2)+Tabelle1!$L$10*EXP(-((Daten!A18893-Tabelle1!$M$10)/Tabelle1!$N$10)^2)+Tabelle1!$O$10*EXP(-((Daten!A18893-Tabelle1!$P$10)/Tabelle1!$Q$10)^2)+Tabelle1!$R$10*EXP(-((Daten!A18893-Tabelle1!$S$10)/Tabelle1!$T$10)^2)))</f>
        <v>#NUM!</v>
      </c>
    </row>
    <row r="18894" spans="1:2" x14ac:dyDescent="0.25">
      <c r="A18894">
        <f>IF(A18893="","",IF(A18893=Tabelle1!$B$16,"",Daten!A18893+Tabelle1!$B$17))</f>
        <v>1889.3999999993771</v>
      </c>
      <c r="B18894" t="e">
        <f>IF(A18893="","",IF(A18893=Tabelle1!$B$16,"",Tabelle1!$F$10*EXP(-((Daten!A18894-Tabelle1!$G$10)/Tabelle1!$H$10)^2)+Tabelle1!$I$10*EXP(-((Daten!A18894-Tabelle1!$J$10)/Tabelle1!$K$10)^2)+Tabelle1!$L$10*EXP(-((Daten!A18894-Tabelle1!$M$10)/Tabelle1!$N$10)^2)+Tabelle1!$O$10*EXP(-((Daten!A18894-Tabelle1!$P$10)/Tabelle1!$Q$10)^2)+Tabelle1!$R$10*EXP(-((Daten!A18894-Tabelle1!$S$10)/Tabelle1!$T$10)^2)))</f>
        <v>#NUM!</v>
      </c>
    </row>
    <row r="18895" spans="1:2" x14ac:dyDescent="0.25">
      <c r="A18895">
        <f>IF(A18894="","",IF(A18894=Tabelle1!$B$16,"",Daten!A18894+Tabelle1!$B$17))</f>
        <v>1889.499999999377</v>
      </c>
      <c r="B18895" t="e">
        <f>IF(A18894="","",IF(A18894=Tabelle1!$B$16,"",Tabelle1!$F$10*EXP(-((Daten!A18895-Tabelle1!$G$10)/Tabelle1!$H$10)^2)+Tabelle1!$I$10*EXP(-((Daten!A18895-Tabelle1!$J$10)/Tabelle1!$K$10)^2)+Tabelle1!$L$10*EXP(-((Daten!A18895-Tabelle1!$M$10)/Tabelle1!$N$10)^2)+Tabelle1!$O$10*EXP(-((Daten!A18895-Tabelle1!$P$10)/Tabelle1!$Q$10)^2)+Tabelle1!$R$10*EXP(-((Daten!A18895-Tabelle1!$S$10)/Tabelle1!$T$10)^2)))</f>
        <v>#NUM!</v>
      </c>
    </row>
    <row r="18896" spans="1:2" x14ac:dyDescent="0.25">
      <c r="A18896">
        <f>IF(A18895="","",IF(A18895=Tabelle1!$B$16,"",Daten!A18895+Tabelle1!$B$17))</f>
        <v>1889.5999999993769</v>
      </c>
      <c r="B18896" t="e">
        <f>IF(A18895="","",IF(A18895=Tabelle1!$B$16,"",Tabelle1!$F$10*EXP(-((Daten!A18896-Tabelle1!$G$10)/Tabelle1!$H$10)^2)+Tabelle1!$I$10*EXP(-((Daten!A18896-Tabelle1!$J$10)/Tabelle1!$K$10)^2)+Tabelle1!$L$10*EXP(-((Daten!A18896-Tabelle1!$M$10)/Tabelle1!$N$10)^2)+Tabelle1!$O$10*EXP(-((Daten!A18896-Tabelle1!$P$10)/Tabelle1!$Q$10)^2)+Tabelle1!$R$10*EXP(-((Daten!A18896-Tabelle1!$S$10)/Tabelle1!$T$10)^2)))</f>
        <v>#NUM!</v>
      </c>
    </row>
    <row r="18897" spans="1:2" x14ac:dyDescent="0.25">
      <c r="A18897">
        <f>IF(A18896="","",IF(A18896=Tabelle1!$B$16,"",Daten!A18896+Tabelle1!$B$17))</f>
        <v>1889.6999999993768</v>
      </c>
      <c r="B18897" t="e">
        <f>IF(A18896="","",IF(A18896=Tabelle1!$B$16,"",Tabelle1!$F$10*EXP(-((Daten!A18897-Tabelle1!$G$10)/Tabelle1!$H$10)^2)+Tabelle1!$I$10*EXP(-((Daten!A18897-Tabelle1!$J$10)/Tabelle1!$K$10)^2)+Tabelle1!$L$10*EXP(-((Daten!A18897-Tabelle1!$M$10)/Tabelle1!$N$10)^2)+Tabelle1!$O$10*EXP(-((Daten!A18897-Tabelle1!$P$10)/Tabelle1!$Q$10)^2)+Tabelle1!$R$10*EXP(-((Daten!A18897-Tabelle1!$S$10)/Tabelle1!$T$10)^2)))</f>
        <v>#NUM!</v>
      </c>
    </row>
    <row r="18898" spans="1:2" x14ac:dyDescent="0.25">
      <c r="A18898">
        <f>IF(A18897="","",IF(A18897=Tabelle1!$B$16,"",Daten!A18897+Tabelle1!$B$17))</f>
        <v>1889.7999999993767</v>
      </c>
      <c r="B18898" t="e">
        <f>IF(A18897="","",IF(A18897=Tabelle1!$B$16,"",Tabelle1!$F$10*EXP(-((Daten!A18898-Tabelle1!$G$10)/Tabelle1!$H$10)^2)+Tabelle1!$I$10*EXP(-((Daten!A18898-Tabelle1!$J$10)/Tabelle1!$K$10)^2)+Tabelle1!$L$10*EXP(-((Daten!A18898-Tabelle1!$M$10)/Tabelle1!$N$10)^2)+Tabelle1!$O$10*EXP(-((Daten!A18898-Tabelle1!$P$10)/Tabelle1!$Q$10)^2)+Tabelle1!$R$10*EXP(-((Daten!A18898-Tabelle1!$S$10)/Tabelle1!$T$10)^2)))</f>
        <v>#NUM!</v>
      </c>
    </row>
    <row r="18899" spans="1:2" x14ac:dyDescent="0.25">
      <c r="A18899">
        <f>IF(A18898="","",IF(A18898=Tabelle1!$B$16,"",Daten!A18898+Tabelle1!$B$17))</f>
        <v>1889.8999999993766</v>
      </c>
      <c r="B18899" t="e">
        <f>IF(A18898="","",IF(A18898=Tabelle1!$B$16,"",Tabelle1!$F$10*EXP(-((Daten!A18899-Tabelle1!$G$10)/Tabelle1!$H$10)^2)+Tabelle1!$I$10*EXP(-((Daten!A18899-Tabelle1!$J$10)/Tabelle1!$K$10)^2)+Tabelle1!$L$10*EXP(-((Daten!A18899-Tabelle1!$M$10)/Tabelle1!$N$10)^2)+Tabelle1!$O$10*EXP(-((Daten!A18899-Tabelle1!$P$10)/Tabelle1!$Q$10)^2)+Tabelle1!$R$10*EXP(-((Daten!A18899-Tabelle1!$S$10)/Tabelle1!$T$10)^2)))</f>
        <v>#NUM!</v>
      </c>
    </row>
    <row r="18900" spans="1:2" x14ac:dyDescent="0.25">
      <c r="A18900">
        <f>IF(A18899="","",IF(A18899=Tabelle1!$B$16,"",Daten!A18899+Tabelle1!$B$17))</f>
        <v>1889.9999999993765</v>
      </c>
      <c r="B18900" t="e">
        <f>IF(A18899="","",IF(A18899=Tabelle1!$B$16,"",Tabelle1!$F$10*EXP(-((Daten!A18900-Tabelle1!$G$10)/Tabelle1!$H$10)^2)+Tabelle1!$I$10*EXP(-((Daten!A18900-Tabelle1!$J$10)/Tabelle1!$K$10)^2)+Tabelle1!$L$10*EXP(-((Daten!A18900-Tabelle1!$M$10)/Tabelle1!$N$10)^2)+Tabelle1!$O$10*EXP(-((Daten!A18900-Tabelle1!$P$10)/Tabelle1!$Q$10)^2)+Tabelle1!$R$10*EXP(-((Daten!A18900-Tabelle1!$S$10)/Tabelle1!$T$10)^2)))</f>
        <v>#NUM!</v>
      </c>
    </row>
    <row r="18901" spans="1:2" x14ac:dyDescent="0.25">
      <c r="A18901">
        <f>IF(A18900="","",IF(A18900=Tabelle1!$B$16,"",Daten!A18900+Tabelle1!$B$17))</f>
        <v>1890.0999999993765</v>
      </c>
      <c r="B18901" t="e">
        <f>IF(A18900="","",IF(A18900=Tabelle1!$B$16,"",Tabelle1!$F$10*EXP(-((Daten!A18901-Tabelle1!$G$10)/Tabelle1!$H$10)^2)+Tabelle1!$I$10*EXP(-((Daten!A18901-Tabelle1!$J$10)/Tabelle1!$K$10)^2)+Tabelle1!$L$10*EXP(-((Daten!A18901-Tabelle1!$M$10)/Tabelle1!$N$10)^2)+Tabelle1!$O$10*EXP(-((Daten!A18901-Tabelle1!$P$10)/Tabelle1!$Q$10)^2)+Tabelle1!$R$10*EXP(-((Daten!A18901-Tabelle1!$S$10)/Tabelle1!$T$10)^2)))</f>
        <v>#NUM!</v>
      </c>
    </row>
    <row r="18902" spans="1:2" x14ac:dyDescent="0.25">
      <c r="A18902">
        <f>IF(A18901="","",IF(A18901=Tabelle1!$B$16,"",Daten!A18901+Tabelle1!$B$17))</f>
        <v>1890.1999999993764</v>
      </c>
      <c r="B18902" t="e">
        <f>IF(A18901="","",IF(A18901=Tabelle1!$B$16,"",Tabelle1!$F$10*EXP(-((Daten!A18902-Tabelle1!$G$10)/Tabelle1!$H$10)^2)+Tabelle1!$I$10*EXP(-((Daten!A18902-Tabelle1!$J$10)/Tabelle1!$K$10)^2)+Tabelle1!$L$10*EXP(-((Daten!A18902-Tabelle1!$M$10)/Tabelle1!$N$10)^2)+Tabelle1!$O$10*EXP(-((Daten!A18902-Tabelle1!$P$10)/Tabelle1!$Q$10)^2)+Tabelle1!$R$10*EXP(-((Daten!A18902-Tabelle1!$S$10)/Tabelle1!$T$10)^2)))</f>
        <v>#NUM!</v>
      </c>
    </row>
    <row r="18903" spans="1:2" x14ac:dyDescent="0.25">
      <c r="A18903">
        <f>IF(A18902="","",IF(A18902=Tabelle1!$B$16,"",Daten!A18902+Tabelle1!$B$17))</f>
        <v>1890.2999999993763</v>
      </c>
      <c r="B18903" t="e">
        <f>IF(A18902="","",IF(A18902=Tabelle1!$B$16,"",Tabelle1!$F$10*EXP(-((Daten!A18903-Tabelle1!$G$10)/Tabelle1!$H$10)^2)+Tabelle1!$I$10*EXP(-((Daten!A18903-Tabelle1!$J$10)/Tabelle1!$K$10)^2)+Tabelle1!$L$10*EXP(-((Daten!A18903-Tabelle1!$M$10)/Tabelle1!$N$10)^2)+Tabelle1!$O$10*EXP(-((Daten!A18903-Tabelle1!$P$10)/Tabelle1!$Q$10)^2)+Tabelle1!$R$10*EXP(-((Daten!A18903-Tabelle1!$S$10)/Tabelle1!$T$10)^2)))</f>
        <v>#NUM!</v>
      </c>
    </row>
    <row r="18904" spans="1:2" x14ac:dyDescent="0.25">
      <c r="A18904">
        <f>IF(A18903="","",IF(A18903=Tabelle1!$B$16,"",Daten!A18903+Tabelle1!$B$17))</f>
        <v>1890.3999999993762</v>
      </c>
      <c r="B18904" t="e">
        <f>IF(A18903="","",IF(A18903=Tabelle1!$B$16,"",Tabelle1!$F$10*EXP(-((Daten!A18904-Tabelle1!$G$10)/Tabelle1!$H$10)^2)+Tabelle1!$I$10*EXP(-((Daten!A18904-Tabelle1!$J$10)/Tabelle1!$K$10)^2)+Tabelle1!$L$10*EXP(-((Daten!A18904-Tabelle1!$M$10)/Tabelle1!$N$10)^2)+Tabelle1!$O$10*EXP(-((Daten!A18904-Tabelle1!$P$10)/Tabelle1!$Q$10)^2)+Tabelle1!$R$10*EXP(-((Daten!A18904-Tabelle1!$S$10)/Tabelle1!$T$10)^2)))</f>
        <v>#NUM!</v>
      </c>
    </row>
    <row r="18905" spans="1:2" x14ac:dyDescent="0.25">
      <c r="A18905">
        <f>IF(A18904="","",IF(A18904=Tabelle1!$B$16,"",Daten!A18904+Tabelle1!$B$17))</f>
        <v>1890.4999999993761</v>
      </c>
      <c r="B18905" t="e">
        <f>IF(A18904="","",IF(A18904=Tabelle1!$B$16,"",Tabelle1!$F$10*EXP(-((Daten!A18905-Tabelle1!$G$10)/Tabelle1!$H$10)^2)+Tabelle1!$I$10*EXP(-((Daten!A18905-Tabelle1!$J$10)/Tabelle1!$K$10)^2)+Tabelle1!$L$10*EXP(-((Daten!A18905-Tabelle1!$M$10)/Tabelle1!$N$10)^2)+Tabelle1!$O$10*EXP(-((Daten!A18905-Tabelle1!$P$10)/Tabelle1!$Q$10)^2)+Tabelle1!$R$10*EXP(-((Daten!A18905-Tabelle1!$S$10)/Tabelle1!$T$10)^2)))</f>
        <v>#NUM!</v>
      </c>
    </row>
    <row r="18906" spans="1:2" x14ac:dyDescent="0.25">
      <c r="A18906">
        <f>IF(A18905="","",IF(A18905=Tabelle1!$B$16,"",Daten!A18905+Tabelle1!$B$17))</f>
        <v>1890.599999999376</v>
      </c>
      <c r="B18906" t="e">
        <f>IF(A18905="","",IF(A18905=Tabelle1!$B$16,"",Tabelle1!$F$10*EXP(-((Daten!A18906-Tabelle1!$G$10)/Tabelle1!$H$10)^2)+Tabelle1!$I$10*EXP(-((Daten!A18906-Tabelle1!$J$10)/Tabelle1!$K$10)^2)+Tabelle1!$L$10*EXP(-((Daten!A18906-Tabelle1!$M$10)/Tabelle1!$N$10)^2)+Tabelle1!$O$10*EXP(-((Daten!A18906-Tabelle1!$P$10)/Tabelle1!$Q$10)^2)+Tabelle1!$R$10*EXP(-((Daten!A18906-Tabelle1!$S$10)/Tabelle1!$T$10)^2)))</f>
        <v>#NUM!</v>
      </c>
    </row>
    <row r="18907" spans="1:2" x14ac:dyDescent="0.25">
      <c r="A18907">
        <f>IF(A18906="","",IF(A18906=Tabelle1!$B$16,"",Daten!A18906+Tabelle1!$B$17))</f>
        <v>1890.6999999993759</v>
      </c>
      <c r="B18907" t="e">
        <f>IF(A18906="","",IF(A18906=Tabelle1!$B$16,"",Tabelle1!$F$10*EXP(-((Daten!A18907-Tabelle1!$G$10)/Tabelle1!$H$10)^2)+Tabelle1!$I$10*EXP(-((Daten!A18907-Tabelle1!$J$10)/Tabelle1!$K$10)^2)+Tabelle1!$L$10*EXP(-((Daten!A18907-Tabelle1!$M$10)/Tabelle1!$N$10)^2)+Tabelle1!$O$10*EXP(-((Daten!A18907-Tabelle1!$P$10)/Tabelle1!$Q$10)^2)+Tabelle1!$R$10*EXP(-((Daten!A18907-Tabelle1!$S$10)/Tabelle1!$T$10)^2)))</f>
        <v>#NUM!</v>
      </c>
    </row>
    <row r="18908" spans="1:2" x14ac:dyDescent="0.25">
      <c r="A18908">
        <f>IF(A18907="","",IF(A18907=Tabelle1!$B$16,"",Daten!A18907+Tabelle1!$B$17))</f>
        <v>1890.7999999993758</v>
      </c>
      <c r="B18908" t="e">
        <f>IF(A18907="","",IF(A18907=Tabelle1!$B$16,"",Tabelle1!$F$10*EXP(-((Daten!A18908-Tabelle1!$G$10)/Tabelle1!$H$10)^2)+Tabelle1!$I$10*EXP(-((Daten!A18908-Tabelle1!$J$10)/Tabelle1!$K$10)^2)+Tabelle1!$L$10*EXP(-((Daten!A18908-Tabelle1!$M$10)/Tabelle1!$N$10)^2)+Tabelle1!$O$10*EXP(-((Daten!A18908-Tabelle1!$P$10)/Tabelle1!$Q$10)^2)+Tabelle1!$R$10*EXP(-((Daten!A18908-Tabelle1!$S$10)/Tabelle1!$T$10)^2)))</f>
        <v>#NUM!</v>
      </c>
    </row>
    <row r="18909" spans="1:2" x14ac:dyDescent="0.25">
      <c r="A18909">
        <f>IF(A18908="","",IF(A18908=Tabelle1!$B$16,"",Daten!A18908+Tabelle1!$B$17))</f>
        <v>1890.8999999993757</v>
      </c>
      <c r="B18909" t="e">
        <f>IF(A18908="","",IF(A18908=Tabelle1!$B$16,"",Tabelle1!$F$10*EXP(-((Daten!A18909-Tabelle1!$G$10)/Tabelle1!$H$10)^2)+Tabelle1!$I$10*EXP(-((Daten!A18909-Tabelle1!$J$10)/Tabelle1!$K$10)^2)+Tabelle1!$L$10*EXP(-((Daten!A18909-Tabelle1!$M$10)/Tabelle1!$N$10)^2)+Tabelle1!$O$10*EXP(-((Daten!A18909-Tabelle1!$P$10)/Tabelle1!$Q$10)^2)+Tabelle1!$R$10*EXP(-((Daten!A18909-Tabelle1!$S$10)/Tabelle1!$T$10)^2)))</f>
        <v>#NUM!</v>
      </c>
    </row>
    <row r="18910" spans="1:2" x14ac:dyDescent="0.25">
      <c r="A18910">
        <f>IF(A18909="","",IF(A18909=Tabelle1!$B$16,"",Daten!A18909+Tabelle1!$B$17))</f>
        <v>1890.9999999993756</v>
      </c>
      <c r="B18910" t="e">
        <f>IF(A18909="","",IF(A18909=Tabelle1!$B$16,"",Tabelle1!$F$10*EXP(-((Daten!A18910-Tabelle1!$G$10)/Tabelle1!$H$10)^2)+Tabelle1!$I$10*EXP(-((Daten!A18910-Tabelle1!$J$10)/Tabelle1!$K$10)^2)+Tabelle1!$L$10*EXP(-((Daten!A18910-Tabelle1!$M$10)/Tabelle1!$N$10)^2)+Tabelle1!$O$10*EXP(-((Daten!A18910-Tabelle1!$P$10)/Tabelle1!$Q$10)^2)+Tabelle1!$R$10*EXP(-((Daten!A18910-Tabelle1!$S$10)/Tabelle1!$T$10)^2)))</f>
        <v>#NUM!</v>
      </c>
    </row>
    <row r="18911" spans="1:2" x14ac:dyDescent="0.25">
      <c r="A18911">
        <f>IF(A18910="","",IF(A18910=Tabelle1!$B$16,"",Daten!A18910+Tabelle1!$B$17))</f>
        <v>1891.0999999993755</v>
      </c>
      <c r="B18911" t="e">
        <f>IF(A18910="","",IF(A18910=Tabelle1!$B$16,"",Tabelle1!$F$10*EXP(-((Daten!A18911-Tabelle1!$G$10)/Tabelle1!$H$10)^2)+Tabelle1!$I$10*EXP(-((Daten!A18911-Tabelle1!$J$10)/Tabelle1!$K$10)^2)+Tabelle1!$L$10*EXP(-((Daten!A18911-Tabelle1!$M$10)/Tabelle1!$N$10)^2)+Tabelle1!$O$10*EXP(-((Daten!A18911-Tabelle1!$P$10)/Tabelle1!$Q$10)^2)+Tabelle1!$R$10*EXP(-((Daten!A18911-Tabelle1!$S$10)/Tabelle1!$T$10)^2)))</f>
        <v>#NUM!</v>
      </c>
    </row>
    <row r="18912" spans="1:2" x14ac:dyDescent="0.25">
      <c r="A18912">
        <f>IF(A18911="","",IF(A18911=Tabelle1!$B$16,"",Daten!A18911+Tabelle1!$B$17))</f>
        <v>1891.1999999993754</v>
      </c>
      <c r="B18912" t="e">
        <f>IF(A18911="","",IF(A18911=Tabelle1!$B$16,"",Tabelle1!$F$10*EXP(-((Daten!A18912-Tabelle1!$G$10)/Tabelle1!$H$10)^2)+Tabelle1!$I$10*EXP(-((Daten!A18912-Tabelle1!$J$10)/Tabelle1!$K$10)^2)+Tabelle1!$L$10*EXP(-((Daten!A18912-Tabelle1!$M$10)/Tabelle1!$N$10)^2)+Tabelle1!$O$10*EXP(-((Daten!A18912-Tabelle1!$P$10)/Tabelle1!$Q$10)^2)+Tabelle1!$R$10*EXP(-((Daten!A18912-Tabelle1!$S$10)/Tabelle1!$T$10)^2)))</f>
        <v>#NUM!</v>
      </c>
    </row>
    <row r="18913" spans="1:2" x14ac:dyDescent="0.25">
      <c r="A18913">
        <f>IF(A18912="","",IF(A18912=Tabelle1!$B$16,"",Daten!A18912+Tabelle1!$B$17))</f>
        <v>1891.2999999993754</v>
      </c>
      <c r="B18913" t="e">
        <f>IF(A18912="","",IF(A18912=Tabelle1!$B$16,"",Tabelle1!$F$10*EXP(-((Daten!A18913-Tabelle1!$G$10)/Tabelle1!$H$10)^2)+Tabelle1!$I$10*EXP(-((Daten!A18913-Tabelle1!$J$10)/Tabelle1!$K$10)^2)+Tabelle1!$L$10*EXP(-((Daten!A18913-Tabelle1!$M$10)/Tabelle1!$N$10)^2)+Tabelle1!$O$10*EXP(-((Daten!A18913-Tabelle1!$P$10)/Tabelle1!$Q$10)^2)+Tabelle1!$R$10*EXP(-((Daten!A18913-Tabelle1!$S$10)/Tabelle1!$T$10)^2)))</f>
        <v>#NUM!</v>
      </c>
    </row>
    <row r="18914" spans="1:2" x14ac:dyDescent="0.25">
      <c r="A18914">
        <f>IF(A18913="","",IF(A18913=Tabelle1!$B$16,"",Daten!A18913+Tabelle1!$B$17))</f>
        <v>1891.3999999993753</v>
      </c>
      <c r="B18914" t="e">
        <f>IF(A18913="","",IF(A18913=Tabelle1!$B$16,"",Tabelle1!$F$10*EXP(-((Daten!A18914-Tabelle1!$G$10)/Tabelle1!$H$10)^2)+Tabelle1!$I$10*EXP(-((Daten!A18914-Tabelle1!$J$10)/Tabelle1!$K$10)^2)+Tabelle1!$L$10*EXP(-((Daten!A18914-Tabelle1!$M$10)/Tabelle1!$N$10)^2)+Tabelle1!$O$10*EXP(-((Daten!A18914-Tabelle1!$P$10)/Tabelle1!$Q$10)^2)+Tabelle1!$R$10*EXP(-((Daten!A18914-Tabelle1!$S$10)/Tabelle1!$T$10)^2)))</f>
        <v>#NUM!</v>
      </c>
    </row>
    <row r="18915" spans="1:2" x14ac:dyDescent="0.25">
      <c r="A18915">
        <f>IF(A18914="","",IF(A18914=Tabelle1!$B$16,"",Daten!A18914+Tabelle1!$B$17))</f>
        <v>1891.4999999993752</v>
      </c>
      <c r="B18915" t="e">
        <f>IF(A18914="","",IF(A18914=Tabelle1!$B$16,"",Tabelle1!$F$10*EXP(-((Daten!A18915-Tabelle1!$G$10)/Tabelle1!$H$10)^2)+Tabelle1!$I$10*EXP(-((Daten!A18915-Tabelle1!$J$10)/Tabelle1!$K$10)^2)+Tabelle1!$L$10*EXP(-((Daten!A18915-Tabelle1!$M$10)/Tabelle1!$N$10)^2)+Tabelle1!$O$10*EXP(-((Daten!A18915-Tabelle1!$P$10)/Tabelle1!$Q$10)^2)+Tabelle1!$R$10*EXP(-((Daten!A18915-Tabelle1!$S$10)/Tabelle1!$T$10)^2)))</f>
        <v>#NUM!</v>
      </c>
    </row>
    <row r="18916" spans="1:2" x14ac:dyDescent="0.25">
      <c r="A18916">
        <f>IF(A18915="","",IF(A18915=Tabelle1!$B$16,"",Daten!A18915+Tabelle1!$B$17))</f>
        <v>1891.5999999993751</v>
      </c>
      <c r="B18916" t="e">
        <f>IF(A18915="","",IF(A18915=Tabelle1!$B$16,"",Tabelle1!$F$10*EXP(-((Daten!A18916-Tabelle1!$G$10)/Tabelle1!$H$10)^2)+Tabelle1!$I$10*EXP(-((Daten!A18916-Tabelle1!$J$10)/Tabelle1!$K$10)^2)+Tabelle1!$L$10*EXP(-((Daten!A18916-Tabelle1!$M$10)/Tabelle1!$N$10)^2)+Tabelle1!$O$10*EXP(-((Daten!A18916-Tabelle1!$P$10)/Tabelle1!$Q$10)^2)+Tabelle1!$R$10*EXP(-((Daten!A18916-Tabelle1!$S$10)/Tabelle1!$T$10)^2)))</f>
        <v>#NUM!</v>
      </c>
    </row>
    <row r="18917" spans="1:2" x14ac:dyDescent="0.25">
      <c r="A18917">
        <f>IF(A18916="","",IF(A18916=Tabelle1!$B$16,"",Daten!A18916+Tabelle1!$B$17))</f>
        <v>1891.699999999375</v>
      </c>
      <c r="B18917" t="e">
        <f>IF(A18916="","",IF(A18916=Tabelle1!$B$16,"",Tabelle1!$F$10*EXP(-((Daten!A18917-Tabelle1!$G$10)/Tabelle1!$H$10)^2)+Tabelle1!$I$10*EXP(-((Daten!A18917-Tabelle1!$J$10)/Tabelle1!$K$10)^2)+Tabelle1!$L$10*EXP(-((Daten!A18917-Tabelle1!$M$10)/Tabelle1!$N$10)^2)+Tabelle1!$O$10*EXP(-((Daten!A18917-Tabelle1!$P$10)/Tabelle1!$Q$10)^2)+Tabelle1!$R$10*EXP(-((Daten!A18917-Tabelle1!$S$10)/Tabelle1!$T$10)^2)))</f>
        <v>#NUM!</v>
      </c>
    </row>
    <row r="18918" spans="1:2" x14ac:dyDescent="0.25">
      <c r="A18918">
        <f>IF(A18917="","",IF(A18917=Tabelle1!$B$16,"",Daten!A18917+Tabelle1!$B$17))</f>
        <v>1891.7999999993749</v>
      </c>
      <c r="B18918" t="e">
        <f>IF(A18917="","",IF(A18917=Tabelle1!$B$16,"",Tabelle1!$F$10*EXP(-((Daten!A18918-Tabelle1!$G$10)/Tabelle1!$H$10)^2)+Tabelle1!$I$10*EXP(-((Daten!A18918-Tabelle1!$J$10)/Tabelle1!$K$10)^2)+Tabelle1!$L$10*EXP(-((Daten!A18918-Tabelle1!$M$10)/Tabelle1!$N$10)^2)+Tabelle1!$O$10*EXP(-((Daten!A18918-Tabelle1!$P$10)/Tabelle1!$Q$10)^2)+Tabelle1!$R$10*EXP(-((Daten!A18918-Tabelle1!$S$10)/Tabelle1!$T$10)^2)))</f>
        <v>#NUM!</v>
      </c>
    </row>
    <row r="18919" spans="1:2" x14ac:dyDescent="0.25">
      <c r="A18919">
        <f>IF(A18918="","",IF(A18918=Tabelle1!$B$16,"",Daten!A18918+Tabelle1!$B$17))</f>
        <v>1891.8999999993748</v>
      </c>
      <c r="B18919" t="e">
        <f>IF(A18918="","",IF(A18918=Tabelle1!$B$16,"",Tabelle1!$F$10*EXP(-((Daten!A18919-Tabelle1!$G$10)/Tabelle1!$H$10)^2)+Tabelle1!$I$10*EXP(-((Daten!A18919-Tabelle1!$J$10)/Tabelle1!$K$10)^2)+Tabelle1!$L$10*EXP(-((Daten!A18919-Tabelle1!$M$10)/Tabelle1!$N$10)^2)+Tabelle1!$O$10*EXP(-((Daten!A18919-Tabelle1!$P$10)/Tabelle1!$Q$10)^2)+Tabelle1!$R$10*EXP(-((Daten!A18919-Tabelle1!$S$10)/Tabelle1!$T$10)^2)))</f>
        <v>#NUM!</v>
      </c>
    </row>
    <row r="18920" spans="1:2" x14ac:dyDescent="0.25">
      <c r="A18920">
        <f>IF(A18919="","",IF(A18919=Tabelle1!$B$16,"",Daten!A18919+Tabelle1!$B$17))</f>
        <v>1891.9999999993747</v>
      </c>
      <c r="B18920" t="e">
        <f>IF(A18919="","",IF(A18919=Tabelle1!$B$16,"",Tabelle1!$F$10*EXP(-((Daten!A18920-Tabelle1!$G$10)/Tabelle1!$H$10)^2)+Tabelle1!$I$10*EXP(-((Daten!A18920-Tabelle1!$J$10)/Tabelle1!$K$10)^2)+Tabelle1!$L$10*EXP(-((Daten!A18920-Tabelle1!$M$10)/Tabelle1!$N$10)^2)+Tabelle1!$O$10*EXP(-((Daten!A18920-Tabelle1!$P$10)/Tabelle1!$Q$10)^2)+Tabelle1!$R$10*EXP(-((Daten!A18920-Tabelle1!$S$10)/Tabelle1!$T$10)^2)))</f>
        <v>#NUM!</v>
      </c>
    </row>
    <row r="18921" spans="1:2" x14ac:dyDescent="0.25">
      <c r="A18921">
        <f>IF(A18920="","",IF(A18920=Tabelle1!$B$16,"",Daten!A18920+Tabelle1!$B$17))</f>
        <v>1892.0999999993746</v>
      </c>
      <c r="B18921" t="e">
        <f>IF(A18920="","",IF(A18920=Tabelle1!$B$16,"",Tabelle1!$F$10*EXP(-((Daten!A18921-Tabelle1!$G$10)/Tabelle1!$H$10)^2)+Tabelle1!$I$10*EXP(-((Daten!A18921-Tabelle1!$J$10)/Tabelle1!$K$10)^2)+Tabelle1!$L$10*EXP(-((Daten!A18921-Tabelle1!$M$10)/Tabelle1!$N$10)^2)+Tabelle1!$O$10*EXP(-((Daten!A18921-Tabelle1!$P$10)/Tabelle1!$Q$10)^2)+Tabelle1!$R$10*EXP(-((Daten!A18921-Tabelle1!$S$10)/Tabelle1!$T$10)^2)))</f>
        <v>#NUM!</v>
      </c>
    </row>
    <row r="18922" spans="1:2" x14ac:dyDescent="0.25">
      <c r="A18922">
        <f>IF(A18921="","",IF(A18921=Tabelle1!$B$16,"",Daten!A18921+Tabelle1!$B$17))</f>
        <v>1892.1999999993745</v>
      </c>
      <c r="B18922" t="e">
        <f>IF(A18921="","",IF(A18921=Tabelle1!$B$16,"",Tabelle1!$F$10*EXP(-((Daten!A18922-Tabelle1!$G$10)/Tabelle1!$H$10)^2)+Tabelle1!$I$10*EXP(-((Daten!A18922-Tabelle1!$J$10)/Tabelle1!$K$10)^2)+Tabelle1!$L$10*EXP(-((Daten!A18922-Tabelle1!$M$10)/Tabelle1!$N$10)^2)+Tabelle1!$O$10*EXP(-((Daten!A18922-Tabelle1!$P$10)/Tabelle1!$Q$10)^2)+Tabelle1!$R$10*EXP(-((Daten!A18922-Tabelle1!$S$10)/Tabelle1!$T$10)^2)))</f>
        <v>#NUM!</v>
      </c>
    </row>
    <row r="18923" spans="1:2" x14ac:dyDescent="0.25">
      <c r="A18923">
        <f>IF(A18922="","",IF(A18922=Tabelle1!$B$16,"",Daten!A18922+Tabelle1!$B$17))</f>
        <v>1892.2999999993744</v>
      </c>
      <c r="B18923" t="e">
        <f>IF(A18922="","",IF(A18922=Tabelle1!$B$16,"",Tabelle1!$F$10*EXP(-((Daten!A18923-Tabelle1!$G$10)/Tabelle1!$H$10)^2)+Tabelle1!$I$10*EXP(-((Daten!A18923-Tabelle1!$J$10)/Tabelle1!$K$10)^2)+Tabelle1!$L$10*EXP(-((Daten!A18923-Tabelle1!$M$10)/Tabelle1!$N$10)^2)+Tabelle1!$O$10*EXP(-((Daten!A18923-Tabelle1!$P$10)/Tabelle1!$Q$10)^2)+Tabelle1!$R$10*EXP(-((Daten!A18923-Tabelle1!$S$10)/Tabelle1!$T$10)^2)))</f>
        <v>#NUM!</v>
      </c>
    </row>
    <row r="18924" spans="1:2" x14ac:dyDescent="0.25">
      <c r="A18924">
        <f>IF(A18923="","",IF(A18923=Tabelle1!$B$16,"",Daten!A18923+Tabelle1!$B$17))</f>
        <v>1892.3999999993744</v>
      </c>
      <c r="B18924" t="e">
        <f>IF(A18923="","",IF(A18923=Tabelle1!$B$16,"",Tabelle1!$F$10*EXP(-((Daten!A18924-Tabelle1!$G$10)/Tabelle1!$H$10)^2)+Tabelle1!$I$10*EXP(-((Daten!A18924-Tabelle1!$J$10)/Tabelle1!$K$10)^2)+Tabelle1!$L$10*EXP(-((Daten!A18924-Tabelle1!$M$10)/Tabelle1!$N$10)^2)+Tabelle1!$O$10*EXP(-((Daten!A18924-Tabelle1!$P$10)/Tabelle1!$Q$10)^2)+Tabelle1!$R$10*EXP(-((Daten!A18924-Tabelle1!$S$10)/Tabelle1!$T$10)^2)))</f>
        <v>#NUM!</v>
      </c>
    </row>
    <row r="18925" spans="1:2" x14ac:dyDescent="0.25">
      <c r="A18925">
        <f>IF(A18924="","",IF(A18924=Tabelle1!$B$16,"",Daten!A18924+Tabelle1!$B$17))</f>
        <v>1892.4999999993743</v>
      </c>
      <c r="B18925" t="e">
        <f>IF(A18924="","",IF(A18924=Tabelle1!$B$16,"",Tabelle1!$F$10*EXP(-((Daten!A18925-Tabelle1!$G$10)/Tabelle1!$H$10)^2)+Tabelle1!$I$10*EXP(-((Daten!A18925-Tabelle1!$J$10)/Tabelle1!$K$10)^2)+Tabelle1!$L$10*EXP(-((Daten!A18925-Tabelle1!$M$10)/Tabelle1!$N$10)^2)+Tabelle1!$O$10*EXP(-((Daten!A18925-Tabelle1!$P$10)/Tabelle1!$Q$10)^2)+Tabelle1!$R$10*EXP(-((Daten!A18925-Tabelle1!$S$10)/Tabelle1!$T$10)^2)))</f>
        <v>#NUM!</v>
      </c>
    </row>
    <row r="18926" spans="1:2" x14ac:dyDescent="0.25">
      <c r="A18926">
        <f>IF(A18925="","",IF(A18925=Tabelle1!$B$16,"",Daten!A18925+Tabelle1!$B$17))</f>
        <v>1892.5999999993742</v>
      </c>
      <c r="B18926" t="e">
        <f>IF(A18925="","",IF(A18925=Tabelle1!$B$16,"",Tabelle1!$F$10*EXP(-((Daten!A18926-Tabelle1!$G$10)/Tabelle1!$H$10)^2)+Tabelle1!$I$10*EXP(-((Daten!A18926-Tabelle1!$J$10)/Tabelle1!$K$10)^2)+Tabelle1!$L$10*EXP(-((Daten!A18926-Tabelle1!$M$10)/Tabelle1!$N$10)^2)+Tabelle1!$O$10*EXP(-((Daten!A18926-Tabelle1!$P$10)/Tabelle1!$Q$10)^2)+Tabelle1!$R$10*EXP(-((Daten!A18926-Tabelle1!$S$10)/Tabelle1!$T$10)^2)))</f>
        <v>#NUM!</v>
      </c>
    </row>
    <row r="18927" spans="1:2" x14ac:dyDescent="0.25">
      <c r="A18927">
        <f>IF(A18926="","",IF(A18926=Tabelle1!$B$16,"",Daten!A18926+Tabelle1!$B$17))</f>
        <v>1892.6999999993741</v>
      </c>
      <c r="B18927" t="e">
        <f>IF(A18926="","",IF(A18926=Tabelle1!$B$16,"",Tabelle1!$F$10*EXP(-((Daten!A18927-Tabelle1!$G$10)/Tabelle1!$H$10)^2)+Tabelle1!$I$10*EXP(-((Daten!A18927-Tabelle1!$J$10)/Tabelle1!$K$10)^2)+Tabelle1!$L$10*EXP(-((Daten!A18927-Tabelle1!$M$10)/Tabelle1!$N$10)^2)+Tabelle1!$O$10*EXP(-((Daten!A18927-Tabelle1!$P$10)/Tabelle1!$Q$10)^2)+Tabelle1!$R$10*EXP(-((Daten!A18927-Tabelle1!$S$10)/Tabelle1!$T$10)^2)))</f>
        <v>#NUM!</v>
      </c>
    </row>
    <row r="18928" spans="1:2" x14ac:dyDescent="0.25">
      <c r="A18928">
        <f>IF(A18927="","",IF(A18927=Tabelle1!$B$16,"",Daten!A18927+Tabelle1!$B$17))</f>
        <v>1892.799999999374</v>
      </c>
      <c r="B18928" t="e">
        <f>IF(A18927="","",IF(A18927=Tabelle1!$B$16,"",Tabelle1!$F$10*EXP(-((Daten!A18928-Tabelle1!$G$10)/Tabelle1!$H$10)^2)+Tabelle1!$I$10*EXP(-((Daten!A18928-Tabelle1!$J$10)/Tabelle1!$K$10)^2)+Tabelle1!$L$10*EXP(-((Daten!A18928-Tabelle1!$M$10)/Tabelle1!$N$10)^2)+Tabelle1!$O$10*EXP(-((Daten!A18928-Tabelle1!$P$10)/Tabelle1!$Q$10)^2)+Tabelle1!$R$10*EXP(-((Daten!A18928-Tabelle1!$S$10)/Tabelle1!$T$10)^2)))</f>
        <v>#NUM!</v>
      </c>
    </row>
    <row r="18929" spans="1:2" x14ac:dyDescent="0.25">
      <c r="A18929">
        <f>IF(A18928="","",IF(A18928=Tabelle1!$B$16,"",Daten!A18928+Tabelle1!$B$17))</f>
        <v>1892.8999999993739</v>
      </c>
      <c r="B18929" t="e">
        <f>IF(A18928="","",IF(A18928=Tabelle1!$B$16,"",Tabelle1!$F$10*EXP(-((Daten!A18929-Tabelle1!$G$10)/Tabelle1!$H$10)^2)+Tabelle1!$I$10*EXP(-((Daten!A18929-Tabelle1!$J$10)/Tabelle1!$K$10)^2)+Tabelle1!$L$10*EXP(-((Daten!A18929-Tabelle1!$M$10)/Tabelle1!$N$10)^2)+Tabelle1!$O$10*EXP(-((Daten!A18929-Tabelle1!$P$10)/Tabelle1!$Q$10)^2)+Tabelle1!$R$10*EXP(-((Daten!A18929-Tabelle1!$S$10)/Tabelle1!$T$10)^2)))</f>
        <v>#NUM!</v>
      </c>
    </row>
    <row r="18930" spans="1:2" x14ac:dyDescent="0.25">
      <c r="A18930">
        <f>IF(A18929="","",IF(A18929=Tabelle1!$B$16,"",Daten!A18929+Tabelle1!$B$17))</f>
        <v>1892.9999999993738</v>
      </c>
      <c r="B18930" t="e">
        <f>IF(A18929="","",IF(A18929=Tabelle1!$B$16,"",Tabelle1!$F$10*EXP(-((Daten!A18930-Tabelle1!$G$10)/Tabelle1!$H$10)^2)+Tabelle1!$I$10*EXP(-((Daten!A18930-Tabelle1!$J$10)/Tabelle1!$K$10)^2)+Tabelle1!$L$10*EXP(-((Daten!A18930-Tabelle1!$M$10)/Tabelle1!$N$10)^2)+Tabelle1!$O$10*EXP(-((Daten!A18930-Tabelle1!$P$10)/Tabelle1!$Q$10)^2)+Tabelle1!$R$10*EXP(-((Daten!A18930-Tabelle1!$S$10)/Tabelle1!$T$10)^2)))</f>
        <v>#NUM!</v>
      </c>
    </row>
    <row r="18931" spans="1:2" x14ac:dyDescent="0.25">
      <c r="A18931">
        <f>IF(A18930="","",IF(A18930=Tabelle1!$B$16,"",Daten!A18930+Tabelle1!$B$17))</f>
        <v>1893.0999999993737</v>
      </c>
      <c r="B18931" t="e">
        <f>IF(A18930="","",IF(A18930=Tabelle1!$B$16,"",Tabelle1!$F$10*EXP(-((Daten!A18931-Tabelle1!$G$10)/Tabelle1!$H$10)^2)+Tabelle1!$I$10*EXP(-((Daten!A18931-Tabelle1!$J$10)/Tabelle1!$K$10)^2)+Tabelle1!$L$10*EXP(-((Daten!A18931-Tabelle1!$M$10)/Tabelle1!$N$10)^2)+Tabelle1!$O$10*EXP(-((Daten!A18931-Tabelle1!$P$10)/Tabelle1!$Q$10)^2)+Tabelle1!$R$10*EXP(-((Daten!A18931-Tabelle1!$S$10)/Tabelle1!$T$10)^2)))</f>
        <v>#NUM!</v>
      </c>
    </row>
    <row r="18932" spans="1:2" x14ac:dyDescent="0.25">
      <c r="A18932">
        <f>IF(A18931="","",IF(A18931=Tabelle1!$B$16,"",Daten!A18931+Tabelle1!$B$17))</f>
        <v>1893.1999999993736</v>
      </c>
      <c r="B18932" t="e">
        <f>IF(A18931="","",IF(A18931=Tabelle1!$B$16,"",Tabelle1!$F$10*EXP(-((Daten!A18932-Tabelle1!$G$10)/Tabelle1!$H$10)^2)+Tabelle1!$I$10*EXP(-((Daten!A18932-Tabelle1!$J$10)/Tabelle1!$K$10)^2)+Tabelle1!$L$10*EXP(-((Daten!A18932-Tabelle1!$M$10)/Tabelle1!$N$10)^2)+Tabelle1!$O$10*EXP(-((Daten!A18932-Tabelle1!$P$10)/Tabelle1!$Q$10)^2)+Tabelle1!$R$10*EXP(-((Daten!A18932-Tabelle1!$S$10)/Tabelle1!$T$10)^2)))</f>
        <v>#NUM!</v>
      </c>
    </row>
    <row r="18933" spans="1:2" x14ac:dyDescent="0.25">
      <c r="A18933">
        <f>IF(A18932="","",IF(A18932=Tabelle1!$B$16,"",Daten!A18932+Tabelle1!$B$17))</f>
        <v>1893.2999999993735</v>
      </c>
      <c r="B18933" t="e">
        <f>IF(A18932="","",IF(A18932=Tabelle1!$B$16,"",Tabelle1!$F$10*EXP(-((Daten!A18933-Tabelle1!$G$10)/Tabelle1!$H$10)^2)+Tabelle1!$I$10*EXP(-((Daten!A18933-Tabelle1!$J$10)/Tabelle1!$K$10)^2)+Tabelle1!$L$10*EXP(-((Daten!A18933-Tabelle1!$M$10)/Tabelle1!$N$10)^2)+Tabelle1!$O$10*EXP(-((Daten!A18933-Tabelle1!$P$10)/Tabelle1!$Q$10)^2)+Tabelle1!$R$10*EXP(-((Daten!A18933-Tabelle1!$S$10)/Tabelle1!$T$10)^2)))</f>
        <v>#NUM!</v>
      </c>
    </row>
    <row r="18934" spans="1:2" x14ac:dyDescent="0.25">
      <c r="A18934">
        <f>IF(A18933="","",IF(A18933=Tabelle1!$B$16,"",Daten!A18933+Tabelle1!$B$17))</f>
        <v>1893.3999999993734</v>
      </c>
      <c r="B18934" t="e">
        <f>IF(A18933="","",IF(A18933=Tabelle1!$B$16,"",Tabelle1!$F$10*EXP(-((Daten!A18934-Tabelle1!$G$10)/Tabelle1!$H$10)^2)+Tabelle1!$I$10*EXP(-((Daten!A18934-Tabelle1!$J$10)/Tabelle1!$K$10)^2)+Tabelle1!$L$10*EXP(-((Daten!A18934-Tabelle1!$M$10)/Tabelle1!$N$10)^2)+Tabelle1!$O$10*EXP(-((Daten!A18934-Tabelle1!$P$10)/Tabelle1!$Q$10)^2)+Tabelle1!$R$10*EXP(-((Daten!A18934-Tabelle1!$S$10)/Tabelle1!$T$10)^2)))</f>
        <v>#NUM!</v>
      </c>
    </row>
    <row r="18935" spans="1:2" x14ac:dyDescent="0.25">
      <c r="A18935">
        <f>IF(A18934="","",IF(A18934=Tabelle1!$B$16,"",Daten!A18934+Tabelle1!$B$17))</f>
        <v>1893.4999999993734</v>
      </c>
      <c r="B18935" t="e">
        <f>IF(A18934="","",IF(A18934=Tabelle1!$B$16,"",Tabelle1!$F$10*EXP(-((Daten!A18935-Tabelle1!$G$10)/Tabelle1!$H$10)^2)+Tabelle1!$I$10*EXP(-((Daten!A18935-Tabelle1!$J$10)/Tabelle1!$K$10)^2)+Tabelle1!$L$10*EXP(-((Daten!A18935-Tabelle1!$M$10)/Tabelle1!$N$10)^2)+Tabelle1!$O$10*EXP(-((Daten!A18935-Tabelle1!$P$10)/Tabelle1!$Q$10)^2)+Tabelle1!$R$10*EXP(-((Daten!A18935-Tabelle1!$S$10)/Tabelle1!$T$10)^2)))</f>
        <v>#NUM!</v>
      </c>
    </row>
    <row r="18936" spans="1:2" x14ac:dyDescent="0.25">
      <c r="A18936">
        <f>IF(A18935="","",IF(A18935=Tabelle1!$B$16,"",Daten!A18935+Tabelle1!$B$17))</f>
        <v>1893.5999999993733</v>
      </c>
      <c r="B18936" t="e">
        <f>IF(A18935="","",IF(A18935=Tabelle1!$B$16,"",Tabelle1!$F$10*EXP(-((Daten!A18936-Tabelle1!$G$10)/Tabelle1!$H$10)^2)+Tabelle1!$I$10*EXP(-((Daten!A18936-Tabelle1!$J$10)/Tabelle1!$K$10)^2)+Tabelle1!$L$10*EXP(-((Daten!A18936-Tabelle1!$M$10)/Tabelle1!$N$10)^2)+Tabelle1!$O$10*EXP(-((Daten!A18936-Tabelle1!$P$10)/Tabelle1!$Q$10)^2)+Tabelle1!$R$10*EXP(-((Daten!A18936-Tabelle1!$S$10)/Tabelle1!$T$10)^2)))</f>
        <v>#NUM!</v>
      </c>
    </row>
    <row r="18937" spans="1:2" x14ac:dyDescent="0.25">
      <c r="A18937">
        <f>IF(A18936="","",IF(A18936=Tabelle1!$B$16,"",Daten!A18936+Tabelle1!$B$17))</f>
        <v>1893.6999999993732</v>
      </c>
      <c r="B18937" t="e">
        <f>IF(A18936="","",IF(A18936=Tabelle1!$B$16,"",Tabelle1!$F$10*EXP(-((Daten!A18937-Tabelle1!$G$10)/Tabelle1!$H$10)^2)+Tabelle1!$I$10*EXP(-((Daten!A18937-Tabelle1!$J$10)/Tabelle1!$K$10)^2)+Tabelle1!$L$10*EXP(-((Daten!A18937-Tabelle1!$M$10)/Tabelle1!$N$10)^2)+Tabelle1!$O$10*EXP(-((Daten!A18937-Tabelle1!$P$10)/Tabelle1!$Q$10)^2)+Tabelle1!$R$10*EXP(-((Daten!A18937-Tabelle1!$S$10)/Tabelle1!$T$10)^2)))</f>
        <v>#NUM!</v>
      </c>
    </row>
    <row r="18938" spans="1:2" x14ac:dyDescent="0.25">
      <c r="A18938">
        <f>IF(A18937="","",IF(A18937=Tabelle1!$B$16,"",Daten!A18937+Tabelle1!$B$17))</f>
        <v>1893.7999999993731</v>
      </c>
      <c r="B18938" t="e">
        <f>IF(A18937="","",IF(A18937=Tabelle1!$B$16,"",Tabelle1!$F$10*EXP(-((Daten!A18938-Tabelle1!$G$10)/Tabelle1!$H$10)^2)+Tabelle1!$I$10*EXP(-((Daten!A18938-Tabelle1!$J$10)/Tabelle1!$K$10)^2)+Tabelle1!$L$10*EXP(-((Daten!A18938-Tabelle1!$M$10)/Tabelle1!$N$10)^2)+Tabelle1!$O$10*EXP(-((Daten!A18938-Tabelle1!$P$10)/Tabelle1!$Q$10)^2)+Tabelle1!$R$10*EXP(-((Daten!A18938-Tabelle1!$S$10)/Tabelle1!$T$10)^2)))</f>
        <v>#NUM!</v>
      </c>
    </row>
    <row r="18939" spans="1:2" x14ac:dyDescent="0.25">
      <c r="A18939">
        <f>IF(A18938="","",IF(A18938=Tabelle1!$B$16,"",Daten!A18938+Tabelle1!$B$17))</f>
        <v>1893.899999999373</v>
      </c>
      <c r="B18939" t="e">
        <f>IF(A18938="","",IF(A18938=Tabelle1!$B$16,"",Tabelle1!$F$10*EXP(-((Daten!A18939-Tabelle1!$G$10)/Tabelle1!$H$10)^2)+Tabelle1!$I$10*EXP(-((Daten!A18939-Tabelle1!$J$10)/Tabelle1!$K$10)^2)+Tabelle1!$L$10*EXP(-((Daten!A18939-Tabelle1!$M$10)/Tabelle1!$N$10)^2)+Tabelle1!$O$10*EXP(-((Daten!A18939-Tabelle1!$P$10)/Tabelle1!$Q$10)^2)+Tabelle1!$R$10*EXP(-((Daten!A18939-Tabelle1!$S$10)/Tabelle1!$T$10)^2)))</f>
        <v>#NUM!</v>
      </c>
    </row>
    <row r="18940" spans="1:2" x14ac:dyDescent="0.25">
      <c r="A18940">
        <f>IF(A18939="","",IF(A18939=Tabelle1!$B$16,"",Daten!A18939+Tabelle1!$B$17))</f>
        <v>1893.9999999993729</v>
      </c>
      <c r="B18940" t="e">
        <f>IF(A18939="","",IF(A18939=Tabelle1!$B$16,"",Tabelle1!$F$10*EXP(-((Daten!A18940-Tabelle1!$G$10)/Tabelle1!$H$10)^2)+Tabelle1!$I$10*EXP(-((Daten!A18940-Tabelle1!$J$10)/Tabelle1!$K$10)^2)+Tabelle1!$L$10*EXP(-((Daten!A18940-Tabelle1!$M$10)/Tabelle1!$N$10)^2)+Tabelle1!$O$10*EXP(-((Daten!A18940-Tabelle1!$P$10)/Tabelle1!$Q$10)^2)+Tabelle1!$R$10*EXP(-((Daten!A18940-Tabelle1!$S$10)/Tabelle1!$T$10)^2)))</f>
        <v>#NUM!</v>
      </c>
    </row>
    <row r="18941" spans="1:2" x14ac:dyDescent="0.25">
      <c r="A18941">
        <f>IF(A18940="","",IF(A18940=Tabelle1!$B$16,"",Daten!A18940+Tabelle1!$B$17))</f>
        <v>1894.0999999993728</v>
      </c>
      <c r="B18941" t="e">
        <f>IF(A18940="","",IF(A18940=Tabelle1!$B$16,"",Tabelle1!$F$10*EXP(-((Daten!A18941-Tabelle1!$G$10)/Tabelle1!$H$10)^2)+Tabelle1!$I$10*EXP(-((Daten!A18941-Tabelle1!$J$10)/Tabelle1!$K$10)^2)+Tabelle1!$L$10*EXP(-((Daten!A18941-Tabelle1!$M$10)/Tabelle1!$N$10)^2)+Tabelle1!$O$10*EXP(-((Daten!A18941-Tabelle1!$P$10)/Tabelle1!$Q$10)^2)+Tabelle1!$R$10*EXP(-((Daten!A18941-Tabelle1!$S$10)/Tabelle1!$T$10)^2)))</f>
        <v>#NUM!</v>
      </c>
    </row>
    <row r="18942" spans="1:2" x14ac:dyDescent="0.25">
      <c r="A18942">
        <f>IF(A18941="","",IF(A18941=Tabelle1!$B$16,"",Daten!A18941+Tabelle1!$B$17))</f>
        <v>1894.1999999993727</v>
      </c>
      <c r="B18942" t="e">
        <f>IF(A18941="","",IF(A18941=Tabelle1!$B$16,"",Tabelle1!$F$10*EXP(-((Daten!A18942-Tabelle1!$G$10)/Tabelle1!$H$10)^2)+Tabelle1!$I$10*EXP(-((Daten!A18942-Tabelle1!$J$10)/Tabelle1!$K$10)^2)+Tabelle1!$L$10*EXP(-((Daten!A18942-Tabelle1!$M$10)/Tabelle1!$N$10)^2)+Tabelle1!$O$10*EXP(-((Daten!A18942-Tabelle1!$P$10)/Tabelle1!$Q$10)^2)+Tabelle1!$R$10*EXP(-((Daten!A18942-Tabelle1!$S$10)/Tabelle1!$T$10)^2)))</f>
        <v>#NUM!</v>
      </c>
    </row>
    <row r="18943" spans="1:2" x14ac:dyDescent="0.25">
      <c r="A18943">
        <f>IF(A18942="","",IF(A18942=Tabelle1!$B$16,"",Daten!A18942+Tabelle1!$B$17))</f>
        <v>1894.2999999993726</v>
      </c>
      <c r="B18943" t="e">
        <f>IF(A18942="","",IF(A18942=Tabelle1!$B$16,"",Tabelle1!$F$10*EXP(-((Daten!A18943-Tabelle1!$G$10)/Tabelle1!$H$10)^2)+Tabelle1!$I$10*EXP(-((Daten!A18943-Tabelle1!$J$10)/Tabelle1!$K$10)^2)+Tabelle1!$L$10*EXP(-((Daten!A18943-Tabelle1!$M$10)/Tabelle1!$N$10)^2)+Tabelle1!$O$10*EXP(-((Daten!A18943-Tabelle1!$P$10)/Tabelle1!$Q$10)^2)+Tabelle1!$R$10*EXP(-((Daten!A18943-Tabelle1!$S$10)/Tabelle1!$T$10)^2)))</f>
        <v>#NUM!</v>
      </c>
    </row>
    <row r="18944" spans="1:2" x14ac:dyDescent="0.25">
      <c r="A18944">
        <f>IF(A18943="","",IF(A18943=Tabelle1!$B$16,"",Daten!A18943+Tabelle1!$B$17))</f>
        <v>1894.3999999993725</v>
      </c>
      <c r="B18944" t="e">
        <f>IF(A18943="","",IF(A18943=Tabelle1!$B$16,"",Tabelle1!$F$10*EXP(-((Daten!A18944-Tabelle1!$G$10)/Tabelle1!$H$10)^2)+Tabelle1!$I$10*EXP(-((Daten!A18944-Tabelle1!$J$10)/Tabelle1!$K$10)^2)+Tabelle1!$L$10*EXP(-((Daten!A18944-Tabelle1!$M$10)/Tabelle1!$N$10)^2)+Tabelle1!$O$10*EXP(-((Daten!A18944-Tabelle1!$P$10)/Tabelle1!$Q$10)^2)+Tabelle1!$R$10*EXP(-((Daten!A18944-Tabelle1!$S$10)/Tabelle1!$T$10)^2)))</f>
        <v>#NUM!</v>
      </c>
    </row>
    <row r="18945" spans="1:2" x14ac:dyDescent="0.25">
      <c r="A18945">
        <f>IF(A18944="","",IF(A18944=Tabelle1!$B$16,"",Daten!A18944+Tabelle1!$B$17))</f>
        <v>1894.4999999993724</v>
      </c>
      <c r="B18945" t="e">
        <f>IF(A18944="","",IF(A18944=Tabelle1!$B$16,"",Tabelle1!$F$10*EXP(-((Daten!A18945-Tabelle1!$G$10)/Tabelle1!$H$10)^2)+Tabelle1!$I$10*EXP(-((Daten!A18945-Tabelle1!$J$10)/Tabelle1!$K$10)^2)+Tabelle1!$L$10*EXP(-((Daten!A18945-Tabelle1!$M$10)/Tabelle1!$N$10)^2)+Tabelle1!$O$10*EXP(-((Daten!A18945-Tabelle1!$P$10)/Tabelle1!$Q$10)^2)+Tabelle1!$R$10*EXP(-((Daten!A18945-Tabelle1!$S$10)/Tabelle1!$T$10)^2)))</f>
        <v>#NUM!</v>
      </c>
    </row>
    <row r="18946" spans="1:2" x14ac:dyDescent="0.25">
      <c r="A18946">
        <f>IF(A18945="","",IF(A18945=Tabelle1!$B$16,"",Daten!A18945+Tabelle1!$B$17))</f>
        <v>1894.5999999993724</v>
      </c>
      <c r="B18946" t="e">
        <f>IF(A18945="","",IF(A18945=Tabelle1!$B$16,"",Tabelle1!$F$10*EXP(-((Daten!A18946-Tabelle1!$G$10)/Tabelle1!$H$10)^2)+Tabelle1!$I$10*EXP(-((Daten!A18946-Tabelle1!$J$10)/Tabelle1!$K$10)^2)+Tabelle1!$L$10*EXP(-((Daten!A18946-Tabelle1!$M$10)/Tabelle1!$N$10)^2)+Tabelle1!$O$10*EXP(-((Daten!A18946-Tabelle1!$P$10)/Tabelle1!$Q$10)^2)+Tabelle1!$R$10*EXP(-((Daten!A18946-Tabelle1!$S$10)/Tabelle1!$T$10)^2)))</f>
        <v>#NUM!</v>
      </c>
    </row>
    <row r="18947" spans="1:2" x14ac:dyDescent="0.25">
      <c r="A18947">
        <f>IF(A18946="","",IF(A18946=Tabelle1!$B$16,"",Daten!A18946+Tabelle1!$B$17))</f>
        <v>1894.6999999993723</v>
      </c>
      <c r="B18947" t="e">
        <f>IF(A18946="","",IF(A18946=Tabelle1!$B$16,"",Tabelle1!$F$10*EXP(-((Daten!A18947-Tabelle1!$G$10)/Tabelle1!$H$10)^2)+Tabelle1!$I$10*EXP(-((Daten!A18947-Tabelle1!$J$10)/Tabelle1!$K$10)^2)+Tabelle1!$L$10*EXP(-((Daten!A18947-Tabelle1!$M$10)/Tabelle1!$N$10)^2)+Tabelle1!$O$10*EXP(-((Daten!A18947-Tabelle1!$P$10)/Tabelle1!$Q$10)^2)+Tabelle1!$R$10*EXP(-((Daten!A18947-Tabelle1!$S$10)/Tabelle1!$T$10)^2)))</f>
        <v>#NUM!</v>
      </c>
    </row>
    <row r="18948" spans="1:2" x14ac:dyDescent="0.25">
      <c r="A18948">
        <f>IF(A18947="","",IF(A18947=Tabelle1!$B$16,"",Daten!A18947+Tabelle1!$B$17))</f>
        <v>1894.7999999993722</v>
      </c>
      <c r="B18948" t="e">
        <f>IF(A18947="","",IF(A18947=Tabelle1!$B$16,"",Tabelle1!$F$10*EXP(-((Daten!A18948-Tabelle1!$G$10)/Tabelle1!$H$10)^2)+Tabelle1!$I$10*EXP(-((Daten!A18948-Tabelle1!$J$10)/Tabelle1!$K$10)^2)+Tabelle1!$L$10*EXP(-((Daten!A18948-Tabelle1!$M$10)/Tabelle1!$N$10)^2)+Tabelle1!$O$10*EXP(-((Daten!A18948-Tabelle1!$P$10)/Tabelle1!$Q$10)^2)+Tabelle1!$R$10*EXP(-((Daten!A18948-Tabelle1!$S$10)/Tabelle1!$T$10)^2)))</f>
        <v>#NUM!</v>
      </c>
    </row>
    <row r="18949" spans="1:2" x14ac:dyDescent="0.25">
      <c r="A18949">
        <f>IF(A18948="","",IF(A18948=Tabelle1!$B$16,"",Daten!A18948+Tabelle1!$B$17))</f>
        <v>1894.8999999993721</v>
      </c>
      <c r="B18949" t="e">
        <f>IF(A18948="","",IF(A18948=Tabelle1!$B$16,"",Tabelle1!$F$10*EXP(-((Daten!A18949-Tabelle1!$G$10)/Tabelle1!$H$10)^2)+Tabelle1!$I$10*EXP(-((Daten!A18949-Tabelle1!$J$10)/Tabelle1!$K$10)^2)+Tabelle1!$L$10*EXP(-((Daten!A18949-Tabelle1!$M$10)/Tabelle1!$N$10)^2)+Tabelle1!$O$10*EXP(-((Daten!A18949-Tabelle1!$P$10)/Tabelle1!$Q$10)^2)+Tabelle1!$R$10*EXP(-((Daten!A18949-Tabelle1!$S$10)/Tabelle1!$T$10)^2)))</f>
        <v>#NUM!</v>
      </c>
    </row>
    <row r="18950" spans="1:2" x14ac:dyDescent="0.25">
      <c r="A18950">
        <f>IF(A18949="","",IF(A18949=Tabelle1!$B$16,"",Daten!A18949+Tabelle1!$B$17))</f>
        <v>1894.999999999372</v>
      </c>
      <c r="B18950" t="e">
        <f>IF(A18949="","",IF(A18949=Tabelle1!$B$16,"",Tabelle1!$F$10*EXP(-((Daten!A18950-Tabelle1!$G$10)/Tabelle1!$H$10)^2)+Tabelle1!$I$10*EXP(-((Daten!A18950-Tabelle1!$J$10)/Tabelle1!$K$10)^2)+Tabelle1!$L$10*EXP(-((Daten!A18950-Tabelle1!$M$10)/Tabelle1!$N$10)^2)+Tabelle1!$O$10*EXP(-((Daten!A18950-Tabelle1!$P$10)/Tabelle1!$Q$10)^2)+Tabelle1!$R$10*EXP(-((Daten!A18950-Tabelle1!$S$10)/Tabelle1!$T$10)^2)))</f>
        <v>#NUM!</v>
      </c>
    </row>
    <row r="18951" spans="1:2" x14ac:dyDescent="0.25">
      <c r="A18951">
        <f>IF(A18950="","",IF(A18950=Tabelle1!$B$16,"",Daten!A18950+Tabelle1!$B$17))</f>
        <v>1895.0999999993719</v>
      </c>
      <c r="B18951" t="e">
        <f>IF(A18950="","",IF(A18950=Tabelle1!$B$16,"",Tabelle1!$F$10*EXP(-((Daten!A18951-Tabelle1!$G$10)/Tabelle1!$H$10)^2)+Tabelle1!$I$10*EXP(-((Daten!A18951-Tabelle1!$J$10)/Tabelle1!$K$10)^2)+Tabelle1!$L$10*EXP(-((Daten!A18951-Tabelle1!$M$10)/Tabelle1!$N$10)^2)+Tabelle1!$O$10*EXP(-((Daten!A18951-Tabelle1!$P$10)/Tabelle1!$Q$10)^2)+Tabelle1!$R$10*EXP(-((Daten!A18951-Tabelle1!$S$10)/Tabelle1!$T$10)^2)))</f>
        <v>#NUM!</v>
      </c>
    </row>
    <row r="18952" spans="1:2" x14ac:dyDescent="0.25">
      <c r="A18952">
        <f>IF(A18951="","",IF(A18951=Tabelle1!$B$16,"",Daten!A18951+Tabelle1!$B$17))</f>
        <v>1895.1999999993718</v>
      </c>
      <c r="B18952" t="e">
        <f>IF(A18951="","",IF(A18951=Tabelle1!$B$16,"",Tabelle1!$F$10*EXP(-((Daten!A18952-Tabelle1!$G$10)/Tabelle1!$H$10)^2)+Tabelle1!$I$10*EXP(-((Daten!A18952-Tabelle1!$J$10)/Tabelle1!$K$10)^2)+Tabelle1!$L$10*EXP(-((Daten!A18952-Tabelle1!$M$10)/Tabelle1!$N$10)^2)+Tabelle1!$O$10*EXP(-((Daten!A18952-Tabelle1!$P$10)/Tabelle1!$Q$10)^2)+Tabelle1!$R$10*EXP(-((Daten!A18952-Tabelle1!$S$10)/Tabelle1!$T$10)^2)))</f>
        <v>#NUM!</v>
      </c>
    </row>
    <row r="18953" spans="1:2" x14ac:dyDescent="0.25">
      <c r="A18953">
        <f>IF(A18952="","",IF(A18952=Tabelle1!$B$16,"",Daten!A18952+Tabelle1!$B$17))</f>
        <v>1895.2999999993717</v>
      </c>
      <c r="B18953" t="e">
        <f>IF(A18952="","",IF(A18952=Tabelle1!$B$16,"",Tabelle1!$F$10*EXP(-((Daten!A18953-Tabelle1!$G$10)/Tabelle1!$H$10)^2)+Tabelle1!$I$10*EXP(-((Daten!A18953-Tabelle1!$J$10)/Tabelle1!$K$10)^2)+Tabelle1!$L$10*EXP(-((Daten!A18953-Tabelle1!$M$10)/Tabelle1!$N$10)^2)+Tabelle1!$O$10*EXP(-((Daten!A18953-Tabelle1!$P$10)/Tabelle1!$Q$10)^2)+Tabelle1!$R$10*EXP(-((Daten!A18953-Tabelle1!$S$10)/Tabelle1!$T$10)^2)))</f>
        <v>#NUM!</v>
      </c>
    </row>
    <row r="18954" spans="1:2" x14ac:dyDescent="0.25">
      <c r="A18954">
        <f>IF(A18953="","",IF(A18953=Tabelle1!$B$16,"",Daten!A18953+Tabelle1!$B$17))</f>
        <v>1895.3999999993716</v>
      </c>
      <c r="B18954" t="e">
        <f>IF(A18953="","",IF(A18953=Tabelle1!$B$16,"",Tabelle1!$F$10*EXP(-((Daten!A18954-Tabelle1!$G$10)/Tabelle1!$H$10)^2)+Tabelle1!$I$10*EXP(-((Daten!A18954-Tabelle1!$J$10)/Tabelle1!$K$10)^2)+Tabelle1!$L$10*EXP(-((Daten!A18954-Tabelle1!$M$10)/Tabelle1!$N$10)^2)+Tabelle1!$O$10*EXP(-((Daten!A18954-Tabelle1!$P$10)/Tabelle1!$Q$10)^2)+Tabelle1!$R$10*EXP(-((Daten!A18954-Tabelle1!$S$10)/Tabelle1!$T$10)^2)))</f>
        <v>#NUM!</v>
      </c>
    </row>
    <row r="18955" spans="1:2" x14ac:dyDescent="0.25">
      <c r="A18955">
        <f>IF(A18954="","",IF(A18954=Tabelle1!$B$16,"",Daten!A18954+Tabelle1!$B$17))</f>
        <v>1895.4999999993715</v>
      </c>
      <c r="B18955" t="e">
        <f>IF(A18954="","",IF(A18954=Tabelle1!$B$16,"",Tabelle1!$F$10*EXP(-((Daten!A18955-Tabelle1!$G$10)/Tabelle1!$H$10)^2)+Tabelle1!$I$10*EXP(-((Daten!A18955-Tabelle1!$J$10)/Tabelle1!$K$10)^2)+Tabelle1!$L$10*EXP(-((Daten!A18955-Tabelle1!$M$10)/Tabelle1!$N$10)^2)+Tabelle1!$O$10*EXP(-((Daten!A18955-Tabelle1!$P$10)/Tabelle1!$Q$10)^2)+Tabelle1!$R$10*EXP(-((Daten!A18955-Tabelle1!$S$10)/Tabelle1!$T$10)^2)))</f>
        <v>#NUM!</v>
      </c>
    </row>
    <row r="18956" spans="1:2" x14ac:dyDescent="0.25">
      <c r="A18956">
        <f>IF(A18955="","",IF(A18955=Tabelle1!$B$16,"",Daten!A18955+Tabelle1!$B$17))</f>
        <v>1895.5999999993714</v>
      </c>
      <c r="B18956" t="e">
        <f>IF(A18955="","",IF(A18955=Tabelle1!$B$16,"",Tabelle1!$F$10*EXP(-((Daten!A18956-Tabelle1!$G$10)/Tabelle1!$H$10)^2)+Tabelle1!$I$10*EXP(-((Daten!A18956-Tabelle1!$J$10)/Tabelle1!$K$10)^2)+Tabelle1!$L$10*EXP(-((Daten!A18956-Tabelle1!$M$10)/Tabelle1!$N$10)^2)+Tabelle1!$O$10*EXP(-((Daten!A18956-Tabelle1!$P$10)/Tabelle1!$Q$10)^2)+Tabelle1!$R$10*EXP(-((Daten!A18956-Tabelle1!$S$10)/Tabelle1!$T$10)^2)))</f>
        <v>#NUM!</v>
      </c>
    </row>
    <row r="18957" spans="1:2" x14ac:dyDescent="0.25">
      <c r="A18957">
        <f>IF(A18956="","",IF(A18956=Tabelle1!$B$16,"",Daten!A18956+Tabelle1!$B$17))</f>
        <v>1895.6999999993714</v>
      </c>
      <c r="B18957" t="e">
        <f>IF(A18956="","",IF(A18956=Tabelle1!$B$16,"",Tabelle1!$F$10*EXP(-((Daten!A18957-Tabelle1!$G$10)/Tabelle1!$H$10)^2)+Tabelle1!$I$10*EXP(-((Daten!A18957-Tabelle1!$J$10)/Tabelle1!$K$10)^2)+Tabelle1!$L$10*EXP(-((Daten!A18957-Tabelle1!$M$10)/Tabelle1!$N$10)^2)+Tabelle1!$O$10*EXP(-((Daten!A18957-Tabelle1!$P$10)/Tabelle1!$Q$10)^2)+Tabelle1!$R$10*EXP(-((Daten!A18957-Tabelle1!$S$10)/Tabelle1!$T$10)^2)))</f>
        <v>#NUM!</v>
      </c>
    </row>
    <row r="18958" spans="1:2" x14ac:dyDescent="0.25">
      <c r="A18958">
        <f>IF(A18957="","",IF(A18957=Tabelle1!$B$16,"",Daten!A18957+Tabelle1!$B$17))</f>
        <v>1895.7999999993713</v>
      </c>
      <c r="B18958" t="e">
        <f>IF(A18957="","",IF(A18957=Tabelle1!$B$16,"",Tabelle1!$F$10*EXP(-((Daten!A18958-Tabelle1!$G$10)/Tabelle1!$H$10)^2)+Tabelle1!$I$10*EXP(-((Daten!A18958-Tabelle1!$J$10)/Tabelle1!$K$10)^2)+Tabelle1!$L$10*EXP(-((Daten!A18958-Tabelle1!$M$10)/Tabelle1!$N$10)^2)+Tabelle1!$O$10*EXP(-((Daten!A18958-Tabelle1!$P$10)/Tabelle1!$Q$10)^2)+Tabelle1!$R$10*EXP(-((Daten!A18958-Tabelle1!$S$10)/Tabelle1!$T$10)^2)))</f>
        <v>#NUM!</v>
      </c>
    </row>
    <row r="18959" spans="1:2" x14ac:dyDescent="0.25">
      <c r="A18959">
        <f>IF(A18958="","",IF(A18958=Tabelle1!$B$16,"",Daten!A18958+Tabelle1!$B$17))</f>
        <v>1895.8999999993712</v>
      </c>
      <c r="B18959" t="e">
        <f>IF(A18958="","",IF(A18958=Tabelle1!$B$16,"",Tabelle1!$F$10*EXP(-((Daten!A18959-Tabelle1!$G$10)/Tabelle1!$H$10)^2)+Tabelle1!$I$10*EXP(-((Daten!A18959-Tabelle1!$J$10)/Tabelle1!$K$10)^2)+Tabelle1!$L$10*EXP(-((Daten!A18959-Tabelle1!$M$10)/Tabelle1!$N$10)^2)+Tabelle1!$O$10*EXP(-((Daten!A18959-Tabelle1!$P$10)/Tabelle1!$Q$10)^2)+Tabelle1!$R$10*EXP(-((Daten!A18959-Tabelle1!$S$10)/Tabelle1!$T$10)^2)))</f>
        <v>#NUM!</v>
      </c>
    </row>
    <row r="18960" spans="1:2" x14ac:dyDescent="0.25">
      <c r="A18960">
        <f>IF(A18959="","",IF(A18959=Tabelle1!$B$16,"",Daten!A18959+Tabelle1!$B$17))</f>
        <v>1895.9999999993711</v>
      </c>
      <c r="B18960" t="e">
        <f>IF(A18959="","",IF(A18959=Tabelle1!$B$16,"",Tabelle1!$F$10*EXP(-((Daten!A18960-Tabelle1!$G$10)/Tabelle1!$H$10)^2)+Tabelle1!$I$10*EXP(-((Daten!A18960-Tabelle1!$J$10)/Tabelle1!$K$10)^2)+Tabelle1!$L$10*EXP(-((Daten!A18960-Tabelle1!$M$10)/Tabelle1!$N$10)^2)+Tabelle1!$O$10*EXP(-((Daten!A18960-Tabelle1!$P$10)/Tabelle1!$Q$10)^2)+Tabelle1!$R$10*EXP(-((Daten!A18960-Tabelle1!$S$10)/Tabelle1!$T$10)^2)))</f>
        <v>#NUM!</v>
      </c>
    </row>
    <row r="18961" spans="1:2" x14ac:dyDescent="0.25">
      <c r="A18961">
        <f>IF(A18960="","",IF(A18960=Tabelle1!$B$16,"",Daten!A18960+Tabelle1!$B$17))</f>
        <v>1896.099999999371</v>
      </c>
      <c r="B18961" t="e">
        <f>IF(A18960="","",IF(A18960=Tabelle1!$B$16,"",Tabelle1!$F$10*EXP(-((Daten!A18961-Tabelle1!$G$10)/Tabelle1!$H$10)^2)+Tabelle1!$I$10*EXP(-((Daten!A18961-Tabelle1!$J$10)/Tabelle1!$K$10)^2)+Tabelle1!$L$10*EXP(-((Daten!A18961-Tabelle1!$M$10)/Tabelle1!$N$10)^2)+Tabelle1!$O$10*EXP(-((Daten!A18961-Tabelle1!$P$10)/Tabelle1!$Q$10)^2)+Tabelle1!$R$10*EXP(-((Daten!A18961-Tabelle1!$S$10)/Tabelle1!$T$10)^2)))</f>
        <v>#NUM!</v>
      </c>
    </row>
    <row r="18962" spans="1:2" x14ac:dyDescent="0.25">
      <c r="A18962">
        <f>IF(A18961="","",IF(A18961=Tabelle1!$B$16,"",Daten!A18961+Tabelle1!$B$17))</f>
        <v>1896.1999999993709</v>
      </c>
      <c r="B18962" t="e">
        <f>IF(A18961="","",IF(A18961=Tabelle1!$B$16,"",Tabelle1!$F$10*EXP(-((Daten!A18962-Tabelle1!$G$10)/Tabelle1!$H$10)^2)+Tabelle1!$I$10*EXP(-((Daten!A18962-Tabelle1!$J$10)/Tabelle1!$K$10)^2)+Tabelle1!$L$10*EXP(-((Daten!A18962-Tabelle1!$M$10)/Tabelle1!$N$10)^2)+Tabelle1!$O$10*EXP(-((Daten!A18962-Tabelle1!$P$10)/Tabelle1!$Q$10)^2)+Tabelle1!$R$10*EXP(-((Daten!A18962-Tabelle1!$S$10)/Tabelle1!$T$10)^2)))</f>
        <v>#NUM!</v>
      </c>
    </row>
    <row r="18963" spans="1:2" x14ac:dyDescent="0.25">
      <c r="A18963">
        <f>IF(A18962="","",IF(A18962=Tabelle1!$B$16,"",Daten!A18962+Tabelle1!$B$17))</f>
        <v>1896.2999999993708</v>
      </c>
      <c r="B18963" t="e">
        <f>IF(A18962="","",IF(A18962=Tabelle1!$B$16,"",Tabelle1!$F$10*EXP(-((Daten!A18963-Tabelle1!$G$10)/Tabelle1!$H$10)^2)+Tabelle1!$I$10*EXP(-((Daten!A18963-Tabelle1!$J$10)/Tabelle1!$K$10)^2)+Tabelle1!$L$10*EXP(-((Daten!A18963-Tabelle1!$M$10)/Tabelle1!$N$10)^2)+Tabelle1!$O$10*EXP(-((Daten!A18963-Tabelle1!$P$10)/Tabelle1!$Q$10)^2)+Tabelle1!$R$10*EXP(-((Daten!A18963-Tabelle1!$S$10)/Tabelle1!$T$10)^2)))</f>
        <v>#NUM!</v>
      </c>
    </row>
    <row r="18964" spans="1:2" x14ac:dyDescent="0.25">
      <c r="A18964">
        <f>IF(A18963="","",IF(A18963=Tabelle1!$B$16,"",Daten!A18963+Tabelle1!$B$17))</f>
        <v>1896.3999999993707</v>
      </c>
      <c r="B18964" t="e">
        <f>IF(A18963="","",IF(A18963=Tabelle1!$B$16,"",Tabelle1!$F$10*EXP(-((Daten!A18964-Tabelle1!$G$10)/Tabelle1!$H$10)^2)+Tabelle1!$I$10*EXP(-((Daten!A18964-Tabelle1!$J$10)/Tabelle1!$K$10)^2)+Tabelle1!$L$10*EXP(-((Daten!A18964-Tabelle1!$M$10)/Tabelle1!$N$10)^2)+Tabelle1!$O$10*EXP(-((Daten!A18964-Tabelle1!$P$10)/Tabelle1!$Q$10)^2)+Tabelle1!$R$10*EXP(-((Daten!A18964-Tabelle1!$S$10)/Tabelle1!$T$10)^2)))</f>
        <v>#NUM!</v>
      </c>
    </row>
    <row r="18965" spans="1:2" x14ac:dyDescent="0.25">
      <c r="A18965">
        <f>IF(A18964="","",IF(A18964=Tabelle1!$B$16,"",Daten!A18964+Tabelle1!$B$17))</f>
        <v>1896.4999999993706</v>
      </c>
      <c r="B18965" t="e">
        <f>IF(A18964="","",IF(A18964=Tabelle1!$B$16,"",Tabelle1!$F$10*EXP(-((Daten!A18965-Tabelle1!$G$10)/Tabelle1!$H$10)^2)+Tabelle1!$I$10*EXP(-((Daten!A18965-Tabelle1!$J$10)/Tabelle1!$K$10)^2)+Tabelle1!$L$10*EXP(-((Daten!A18965-Tabelle1!$M$10)/Tabelle1!$N$10)^2)+Tabelle1!$O$10*EXP(-((Daten!A18965-Tabelle1!$P$10)/Tabelle1!$Q$10)^2)+Tabelle1!$R$10*EXP(-((Daten!A18965-Tabelle1!$S$10)/Tabelle1!$T$10)^2)))</f>
        <v>#NUM!</v>
      </c>
    </row>
    <row r="18966" spans="1:2" x14ac:dyDescent="0.25">
      <c r="A18966">
        <f>IF(A18965="","",IF(A18965=Tabelle1!$B$16,"",Daten!A18965+Tabelle1!$B$17))</f>
        <v>1896.5999999993705</v>
      </c>
      <c r="B18966" t="e">
        <f>IF(A18965="","",IF(A18965=Tabelle1!$B$16,"",Tabelle1!$F$10*EXP(-((Daten!A18966-Tabelle1!$G$10)/Tabelle1!$H$10)^2)+Tabelle1!$I$10*EXP(-((Daten!A18966-Tabelle1!$J$10)/Tabelle1!$K$10)^2)+Tabelle1!$L$10*EXP(-((Daten!A18966-Tabelle1!$M$10)/Tabelle1!$N$10)^2)+Tabelle1!$O$10*EXP(-((Daten!A18966-Tabelle1!$P$10)/Tabelle1!$Q$10)^2)+Tabelle1!$R$10*EXP(-((Daten!A18966-Tabelle1!$S$10)/Tabelle1!$T$10)^2)))</f>
        <v>#NUM!</v>
      </c>
    </row>
    <row r="18967" spans="1:2" x14ac:dyDescent="0.25">
      <c r="A18967">
        <f>IF(A18966="","",IF(A18966=Tabelle1!$B$16,"",Daten!A18966+Tabelle1!$B$17))</f>
        <v>1896.6999999993704</v>
      </c>
      <c r="B18967" t="e">
        <f>IF(A18966="","",IF(A18966=Tabelle1!$B$16,"",Tabelle1!$F$10*EXP(-((Daten!A18967-Tabelle1!$G$10)/Tabelle1!$H$10)^2)+Tabelle1!$I$10*EXP(-((Daten!A18967-Tabelle1!$J$10)/Tabelle1!$K$10)^2)+Tabelle1!$L$10*EXP(-((Daten!A18967-Tabelle1!$M$10)/Tabelle1!$N$10)^2)+Tabelle1!$O$10*EXP(-((Daten!A18967-Tabelle1!$P$10)/Tabelle1!$Q$10)^2)+Tabelle1!$R$10*EXP(-((Daten!A18967-Tabelle1!$S$10)/Tabelle1!$T$10)^2)))</f>
        <v>#NUM!</v>
      </c>
    </row>
    <row r="18968" spans="1:2" x14ac:dyDescent="0.25">
      <c r="A18968">
        <f>IF(A18967="","",IF(A18967=Tabelle1!$B$16,"",Daten!A18967+Tabelle1!$B$17))</f>
        <v>1896.7999999993704</v>
      </c>
      <c r="B18968" t="e">
        <f>IF(A18967="","",IF(A18967=Tabelle1!$B$16,"",Tabelle1!$F$10*EXP(-((Daten!A18968-Tabelle1!$G$10)/Tabelle1!$H$10)^2)+Tabelle1!$I$10*EXP(-((Daten!A18968-Tabelle1!$J$10)/Tabelle1!$K$10)^2)+Tabelle1!$L$10*EXP(-((Daten!A18968-Tabelle1!$M$10)/Tabelle1!$N$10)^2)+Tabelle1!$O$10*EXP(-((Daten!A18968-Tabelle1!$P$10)/Tabelle1!$Q$10)^2)+Tabelle1!$R$10*EXP(-((Daten!A18968-Tabelle1!$S$10)/Tabelle1!$T$10)^2)))</f>
        <v>#NUM!</v>
      </c>
    </row>
    <row r="18969" spans="1:2" x14ac:dyDescent="0.25">
      <c r="A18969">
        <f>IF(A18968="","",IF(A18968=Tabelle1!$B$16,"",Daten!A18968+Tabelle1!$B$17))</f>
        <v>1896.8999999993703</v>
      </c>
      <c r="B18969" t="e">
        <f>IF(A18968="","",IF(A18968=Tabelle1!$B$16,"",Tabelle1!$F$10*EXP(-((Daten!A18969-Tabelle1!$G$10)/Tabelle1!$H$10)^2)+Tabelle1!$I$10*EXP(-((Daten!A18969-Tabelle1!$J$10)/Tabelle1!$K$10)^2)+Tabelle1!$L$10*EXP(-((Daten!A18969-Tabelle1!$M$10)/Tabelle1!$N$10)^2)+Tabelle1!$O$10*EXP(-((Daten!A18969-Tabelle1!$P$10)/Tabelle1!$Q$10)^2)+Tabelle1!$R$10*EXP(-((Daten!A18969-Tabelle1!$S$10)/Tabelle1!$T$10)^2)))</f>
        <v>#NUM!</v>
      </c>
    </row>
    <row r="18970" spans="1:2" x14ac:dyDescent="0.25">
      <c r="A18970">
        <f>IF(A18969="","",IF(A18969=Tabelle1!$B$16,"",Daten!A18969+Tabelle1!$B$17))</f>
        <v>1896.9999999993702</v>
      </c>
      <c r="B18970" t="e">
        <f>IF(A18969="","",IF(A18969=Tabelle1!$B$16,"",Tabelle1!$F$10*EXP(-((Daten!A18970-Tabelle1!$G$10)/Tabelle1!$H$10)^2)+Tabelle1!$I$10*EXP(-((Daten!A18970-Tabelle1!$J$10)/Tabelle1!$K$10)^2)+Tabelle1!$L$10*EXP(-((Daten!A18970-Tabelle1!$M$10)/Tabelle1!$N$10)^2)+Tabelle1!$O$10*EXP(-((Daten!A18970-Tabelle1!$P$10)/Tabelle1!$Q$10)^2)+Tabelle1!$R$10*EXP(-((Daten!A18970-Tabelle1!$S$10)/Tabelle1!$T$10)^2)))</f>
        <v>#NUM!</v>
      </c>
    </row>
    <row r="18971" spans="1:2" x14ac:dyDescent="0.25">
      <c r="A18971">
        <f>IF(A18970="","",IF(A18970=Tabelle1!$B$16,"",Daten!A18970+Tabelle1!$B$17))</f>
        <v>1897.0999999993701</v>
      </c>
      <c r="B18971" t="e">
        <f>IF(A18970="","",IF(A18970=Tabelle1!$B$16,"",Tabelle1!$F$10*EXP(-((Daten!A18971-Tabelle1!$G$10)/Tabelle1!$H$10)^2)+Tabelle1!$I$10*EXP(-((Daten!A18971-Tabelle1!$J$10)/Tabelle1!$K$10)^2)+Tabelle1!$L$10*EXP(-((Daten!A18971-Tabelle1!$M$10)/Tabelle1!$N$10)^2)+Tabelle1!$O$10*EXP(-((Daten!A18971-Tabelle1!$P$10)/Tabelle1!$Q$10)^2)+Tabelle1!$R$10*EXP(-((Daten!A18971-Tabelle1!$S$10)/Tabelle1!$T$10)^2)))</f>
        <v>#NUM!</v>
      </c>
    </row>
    <row r="18972" spans="1:2" x14ac:dyDescent="0.25">
      <c r="A18972">
        <f>IF(A18971="","",IF(A18971=Tabelle1!$B$16,"",Daten!A18971+Tabelle1!$B$17))</f>
        <v>1897.19999999937</v>
      </c>
      <c r="B18972" t="e">
        <f>IF(A18971="","",IF(A18971=Tabelle1!$B$16,"",Tabelle1!$F$10*EXP(-((Daten!A18972-Tabelle1!$G$10)/Tabelle1!$H$10)^2)+Tabelle1!$I$10*EXP(-((Daten!A18972-Tabelle1!$J$10)/Tabelle1!$K$10)^2)+Tabelle1!$L$10*EXP(-((Daten!A18972-Tabelle1!$M$10)/Tabelle1!$N$10)^2)+Tabelle1!$O$10*EXP(-((Daten!A18972-Tabelle1!$P$10)/Tabelle1!$Q$10)^2)+Tabelle1!$R$10*EXP(-((Daten!A18972-Tabelle1!$S$10)/Tabelle1!$T$10)^2)))</f>
        <v>#NUM!</v>
      </c>
    </row>
    <row r="18973" spans="1:2" x14ac:dyDescent="0.25">
      <c r="A18973">
        <f>IF(A18972="","",IF(A18972=Tabelle1!$B$16,"",Daten!A18972+Tabelle1!$B$17))</f>
        <v>1897.2999999993699</v>
      </c>
      <c r="B18973" t="e">
        <f>IF(A18972="","",IF(A18972=Tabelle1!$B$16,"",Tabelle1!$F$10*EXP(-((Daten!A18973-Tabelle1!$G$10)/Tabelle1!$H$10)^2)+Tabelle1!$I$10*EXP(-((Daten!A18973-Tabelle1!$J$10)/Tabelle1!$K$10)^2)+Tabelle1!$L$10*EXP(-((Daten!A18973-Tabelle1!$M$10)/Tabelle1!$N$10)^2)+Tabelle1!$O$10*EXP(-((Daten!A18973-Tabelle1!$P$10)/Tabelle1!$Q$10)^2)+Tabelle1!$R$10*EXP(-((Daten!A18973-Tabelle1!$S$10)/Tabelle1!$T$10)^2)))</f>
        <v>#NUM!</v>
      </c>
    </row>
    <row r="18974" spans="1:2" x14ac:dyDescent="0.25">
      <c r="A18974">
        <f>IF(A18973="","",IF(A18973=Tabelle1!$B$16,"",Daten!A18973+Tabelle1!$B$17))</f>
        <v>1897.3999999993698</v>
      </c>
      <c r="B18974" t="e">
        <f>IF(A18973="","",IF(A18973=Tabelle1!$B$16,"",Tabelle1!$F$10*EXP(-((Daten!A18974-Tabelle1!$G$10)/Tabelle1!$H$10)^2)+Tabelle1!$I$10*EXP(-((Daten!A18974-Tabelle1!$J$10)/Tabelle1!$K$10)^2)+Tabelle1!$L$10*EXP(-((Daten!A18974-Tabelle1!$M$10)/Tabelle1!$N$10)^2)+Tabelle1!$O$10*EXP(-((Daten!A18974-Tabelle1!$P$10)/Tabelle1!$Q$10)^2)+Tabelle1!$R$10*EXP(-((Daten!A18974-Tabelle1!$S$10)/Tabelle1!$T$10)^2)))</f>
        <v>#NUM!</v>
      </c>
    </row>
    <row r="18975" spans="1:2" x14ac:dyDescent="0.25">
      <c r="A18975">
        <f>IF(A18974="","",IF(A18974=Tabelle1!$B$16,"",Daten!A18974+Tabelle1!$B$17))</f>
        <v>1897.4999999993697</v>
      </c>
      <c r="B18975" t="e">
        <f>IF(A18974="","",IF(A18974=Tabelle1!$B$16,"",Tabelle1!$F$10*EXP(-((Daten!A18975-Tabelle1!$G$10)/Tabelle1!$H$10)^2)+Tabelle1!$I$10*EXP(-((Daten!A18975-Tabelle1!$J$10)/Tabelle1!$K$10)^2)+Tabelle1!$L$10*EXP(-((Daten!A18975-Tabelle1!$M$10)/Tabelle1!$N$10)^2)+Tabelle1!$O$10*EXP(-((Daten!A18975-Tabelle1!$P$10)/Tabelle1!$Q$10)^2)+Tabelle1!$R$10*EXP(-((Daten!A18975-Tabelle1!$S$10)/Tabelle1!$T$10)^2)))</f>
        <v>#NUM!</v>
      </c>
    </row>
    <row r="18976" spans="1:2" x14ac:dyDescent="0.25">
      <c r="A18976">
        <f>IF(A18975="","",IF(A18975=Tabelle1!$B$16,"",Daten!A18975+Tabelle1!$B$17))</f>
        <v>1897.5999999993696</v>
      </c>
      <c r="B18976" t="e">
        <f>IF(A18975="","",IF(A18975=Tabelle1!$B$16,"",Tabelle1!$F$10*EXP(-((Daten!A18976-Tabelle1!$G$10)/Tabelle1!$H$10)^2)+Tabelle1!$I$10*EXP(-((Daten!A18976-Tabelle1!$J$10)/Tabelle1!$K$10)^2)+Tabelle1!$L$10*EXP(-((Daten!A18976-Tabelle1!$M$10)/Tabelle1!$N$10)^2)+Tabelle1!$O$10*EXP(-((Daten!A18976-Tabelle1!$P$10)/Tabelle1!$Q$10)^2)+Tabelle1!$R$10*EXP(-((Daten!A18976-Tabelle1!$S$10)/Tabelle1!$T$10)^2)))</f>
        <v>#NUM!</v>
      </c>
    </row>
    <row r="18977" spans="1:2" x14ac:dyDescent="0.25">
      <c r="A18977">
        <f>IF(A18976="","",IF(A18976=Tabelle1!$B$16,"",Daten!A18976+Tabelle1!$B$17))</f>
        <v>1897.6999999993695</v>
      </c>
      <c r="B18977" t="e">
        <f>IF(A18976="","",IF(A18976=Tabelle1!$B$16,"",Tabelle1!$F$10*EXP(-((Daten!A18977-Tabelle1!$G$10)/Tabelle1!$H$10)^2)+Tabelle1!$I$10*EXP(-((Daten!A18977-Tabelle1!$J$10)/Tabelle1!$K$10)^2)+Tabelle1!$L$10*EXP(-((Daten!A18977-Tabelle1!$M$10)/Tabelle1!$N$10)^2)+Tabelle1!$O$10*EXP(-((Daten!A18977-Tabelle1!$P$10)/Tabelle1!$Q$10)^2)+Tabelle1!$R$10*EXP(-((Daten!A18977-Tabelle1!$S$10)/Tabelle1!$T$10)^2)))</f>
        <v>#NUM!</v>
      </c>
    </row>
    <row r="18978" spans="1:2" x14ac:dyDescent="0.25">
      <c r="A18978">
        <f>IF(A18977="","",IF(A18977=Tabelle1!$B$16,"",Daten!A18977+Tabelle1!$B$17))</f>
        <v>1897.7999999993694</v>
      </c>
      <c r="B18978" t="e">
        <f>IF(A18977="","",IF(A18977=Tabelle1!$B$16,"",Tabelle1!$F$10*EXP(-((Daten!A18978-Tabelle1!$G$10)/Tabelle1!$H$10)^2)+Tabelle1!$I$10*EXP(-((Daten!A18978-Tabelle1!$J$10)/Tabelle1!$K$10)^2)+Tabelle1!$L$10*EXP(-((Daten!A18978-Tabelle1!$M$10)/Tabelle1!$N$10)^2)+Tabelle1!$O$10*EXP(-((Daten!A18978-Tabelle1!$P$10)/Tabelle1!$Q$10)^2)+Tabelle1!$R$10*EXP(-((Daten!A18978-Tabelle1!$S$10)/Tabelle1!$T$10)^2)))</f>
        <v>#NUM!</v>
      </c>
    </row>
    <row r="18979" spans="1:2" x14ac:dyDescent="0.25">
      <c r="A18979">
        <f>IF(A18978="","",IF(A18978=Tabelle1!$B$16,"",Daten!A18978+Tabelle1!$B$17))</f>
        <v>1897.8999999993694</v>
      </c>
      <c r="B18979" t="e">
        <f>IF(A18978="","",IF(A18978=Tabelle1!$B$16,"",Tabelle1!$F$10*EXP(-((Daten!A18979-Tabelle1!$G$10)/Tabelle1!$H$10)^2)+Tabelle1!$I$10*EXP(-((Daten!A18979-Tabelle1!$J$10)/Tabelle1!$K$10)^2)+Tabelle1!$L$10*EXP(-((Daten!A18979-Tabelle1!$M$10)/Tabelle1!$N$10)^2)+Tabelle1!$O$10*EXP(-((Daten!A18979-Tabelle1!$P$10)/Tabelle1!$Q$10)^2)+Tabelle1!$R$10*EXP(-((Daten!A18979-Tabelle1!$S$10)/Tabelle1!$T$10)^2)))</f>
        <v>#NUM!</v>
      </c>
    </row>
    <row r="18980" spans="1:2" x14ac:dyDescent="0.25">
      <c r="A18980">
        <f>IF(A18979="","",IF(A18979=Tabelle1!$B$16,"",Daten!A18979+Tabelle1!$B$17))</f>
        <v>1897.9999999993693</v>
      </c>
      <c r="B18980" t="e">
        <f>IF(A18979="","",IF(A18979=Tabelle1!$B$16,"",Tabelle1!$F$10*EXP(-((Daten!A18980-Tabelle1!$G$10)/Tabelle1!$H$10)^2)+Tabelle1!$I$10*EXP(-((Daten!A18980-Tabelle1!$J$10)/Tabelle1!$K$10)^2)+Tabelle1!$L$10*EXP(-((Daten!A18980-Tabelle1!$M$10)/Tabelle1!$N$10)^2)+Tabelle1!$O$10*EXP(-((Daten!A18980-Tabelle1!$P$10)/Tabelle1!$Q$10)^2)+Tabelle1!$R$10*EXP(-((Daten!A18980-Tabelle1!$S$10)/Tabelle1!$T$10)^2)))</f>
        <v>#NUM!</v>
      </c>
    </row>
    <row r="18981" spans="1:2" x14ac:dyDescent="0.25">
      <c r="A18981">
        <f>IF(A18980="","",IF(A18980=Tabelle1!$B$16,"",Daten!A18980+Tabelle1!$B$17))</f>
        <v>1898.0999999993692</v>
      </c>
      <c r="B18981" t="e">
        <f>IF(A18980="","",IF(A18980=Tabelle1!$B$16,"",Tabelle1!$F$10*EXP(-((Daten!A18981-Tabelle1!$G$10)/Tabelle1!$H$10)^2)+Tabelle1!$I$10*EXP(-((Daten!A18981-Tabelle1!$J$10)/Tabelle1!$K$10)^2)+Tabelle1!$L$10*EXP(-((Daten!A18981-Tabelle1!$M$10)/Tabelle1!$N$10)^2)+Tabelle1!$O$10*EXP(-((Daten!A18981-Tabelle1!$P$10)/Tabelle1!$Q$10)^2)+Tabelle1!$R$10*EXP(-((Daten!A18981-Tabelle1!$S$10)/Tabelle1!$T$10)^2)))</f>
        <v>#NUM!</v>
      </c>
    </row>
    <row r="18982" spans="1:2" x14ac:dyDescent="0.25">
      <c r="A18982">
        <f>IF(A18981="","",IF(A18981=Tabelle1!$B$16,"",Daten!A18981+Tabelle1!$B$17))</f>
        <v>1898.1999999993691</v>
      </c>
      <c r="B18982" t="e">
        <f>IF(A18981="","",IF(A18981=Tabelle1!$B$16,"",Tabelle1!$F$10*EXP(-((Daten!A18982-Tabelle1!$G$10)/Tabelle1!$H$10)^2)+Tabelle1!$I$10*EXP(-((Daten!A18982-Tabelle1!$J$10)/Tabelle1!$K$10)^2)+Tabelle1!$L$10*EXP(-((Daten!A18982-Tabelle1!$M$10)/Tabelle1!$N$10)^2)+Tabelle1!$O$10*EXP(-((Daten!A18982-Tabelle1!$P$10)/Tabelle1!$Q$10)^2)+Tabelle1!$R$10*EXP(-((Daten!A18982-Tabelle1!$S$10)/Tabelle1!$T$10)^2)))</f>
        <v>#NUM!</v>
      </c>
    </row>
    <row r="18983" spans="1:2" x14ac:dyDescent="0.25">
      <c r="A18983">
        <f>IF(A18982="","",IF(A18982=Tabelle1!$B$16,"",Daten!A18982+Tabelle1!$B$17))</f>
        <v>1898.299999999369</v>
      </c>
      <c r="B18983" t="e">
        <f>IF(A18982="","",IF(A18982=Tabelle1!$B$16,"",Tabelle1!$F$10*EXP(-((Daten!A18983-Tabelle1!$G$10)/Tabelle1!$H$10)^2)+Tabelle1!$I$10*EXP(-((Daten!A18983-Tabelle1!$J$10)/Tabelle1!$K$10)^2)+Tabelle1!$L$10*EXP(-((Daten!A18983-Tabelle1!$M$10)/Tabelle1!$N$10)^2)+Tabelle1!$O$10*EXP(-((Daten!A18983-Tabelle1!$P$10)/Tabelle1!$Q$10)^2)+Tabelle1!$R$10*EXP(-((Daten!A18983-Tabelle1!$S$10)/Tabelle1!$T$10)^2)))</f>
        <v>#NUM!</v>
      </c>
    </row>
    <row r="18984" spans="1:2" x14ac:dyDescent="0.25">
      <c r="A18984">
        <f>IF(A18983="","",IF(A18983=Tabelle1!$B$16,"",Daten!A18983+Tabelle1!$B$17))</f>
        <v>1898.3999999993689</v>
      </c>
      <c r="B18984" t="e">
        <f>IF(A18983="","",IF(A18983=Tabelle1!$B$16,"",Tabelle1!$F$10*EXP(-((Daten!A18984-Tabelle1!$G$10)/Tabelle1!$H$10)^2)+Tabelle1!$I$10*EXP(-((Daten!A18984-Tabelle1!$J$10)/Tabelle1!$K$10)^2)+Tabelle1!$L$10*EXP(-((Daten!A18984-Tabelle1!$M$10)/Tabelle1!$N$10)^2)+Tabelle1!$O$10*EXP(-((Daten!A18984-Tabelle1!$P$10)/Tabelle1!$Q$10)^2)+Tabelle1!$R$10*EXP(-((Daten!A18984-Tabelle1!$S$10)/Tabelle1!$T$10)^2)))</f>
        <v>#NUM!</v>
      </c>
    </row>
    <row r="18985" spans="1:2" x14ac:dyDescent="0.25">
      <c r="A18985">
        <f>IF(A18984="","",IF(A18984=Tabelle1!$B$16,"",Daten!A18984+Tabelle1!$B$17))</f>
        <v>1898.4999999993688</v>
      </c>
      <c r="B18985" t="e">
        <f>IF(A18984="","",IF(A18984=Tabelle1!$B$16,"",Tabelle1!$F$10*EXP(-((Daten!A18985-Tabelle1!$G$10)/Tabelle1!$H$10)^2)+Tabelle1!$I$10*EXP(-((Daten!A18985-Tabelle1!$J$10)/Tabelle1!$K$10)^2)+Tabelle1!$L$10*EXP(-((Daten!A18985-Tabelle1!$M$10)/Tabelle1!$N$10)^2)+Tabelle1!$O$10*EXP(-((Daten!A18985-Tabelle1!$P$10)/Tabelle1!$Q$10)^2)+Tabelle1!$R$10*EXP(-((Daten!A18985-Tabelle1!$S$10)/Tabelle1!$T$10)^2)))</f>
        <v>#NUM!</v>
      </c>
    </row>
    <row r="18986" spans="1:2" x14ac:dyDescent="0.25">
      <c r="A18986">
        <f>IF(A18985="","",IF(A18985=Tabelle1!$B$16,"",Daten!A18985+Tabelle1!$B$17))</f>
        <v>1898.5999999993687</v>
      </c>
      <c r="B18986" t="e">
        <f>IF(A18985="","",IF(A18985=Tabelle1!$B$16,"",Tabelle1!$F$10*EXP(-((Daten!A18986-Tabelle1!$G$10)/Tabelle1!$H$10)^2)+Tabelle1!$I$10*EXP(-((Daten!A18986-Tabelle1!$J$10)/Tabelle1!$K$10)^2)+Tabelle1!$L$10*EXP(-((Daten!A18986-Tabelle1!$M$10)/Tabelle1!$N$10)^2)+Tabelle1!$O$10*EXP(-((Daten!A18986-Tabelle1!$P$10)/Tabelle1!$Q$10)^2)+Tabelle1!$R$10*EXP(-((Daten!A18986-Tabelle1!$S$10)/Tabelle1!$T$10)^2)))</f>
        <v>#NUM!</v>
      </c>
    </row>
    <row r="18987" spans="1:2" x14ac:dyDescent="0.25">
      <c r="A18987">
        <f>IF(A18986="","",IF(A18986=Tabelle1!$B$16,"",Daten!A18986+Tabelle1!$B$17))</f>
        <v>1898.6999999993686</v>
      </c>
      <c r="B18987" t="e">
        <f>IF(A18986="","",IF(A18986=Tabelle1!$B$16,"",Tabelle1!$F$10*EXP(-((Daten!A18987-Tabelle1!$G$10)/Tabelle1!$H$10)^2)+Tabelle1!$I$10*EXP(-((Daten!A18987-Tabelle1!$J$10)/Tabelle1!$K$10)^2)+Tabelle1!$L$10*EXP(-((Daten!A18987-Tabelle1!$M$10)/Tabelle1!$N$10)^2)+Tabelle1!$O$10*EXP(-((Daten!A18987-Tabelle1!$P$10)/Tabelle1!$Q$10)^2)+Tabelle1!$R$10*EXP(-((Daten!A18987-Tabelle1!$S$10)/Tabelle1!$T$10)^2)))</f>
        <v>#NUM!</v>
      </c>
    </row>
    <row r="18988" spans="1:2" x14ac:dyDescent="0.25">
      <c r="A18988">
        <f>IF(A18987="","",IF(A18987=Tabelle1!$B$16,"",Daten!A18987+Tabelle1!$B$17))</f>
        <v>1898.7999999993685</v>
      </c>
      <c r="B18988" t="e">
        <f>IF(A18987="","",IF(A18987=Tabelle1!$B$16,"",Tabelle1!$F$10*EXP(-((Daten!A18988-Tabelle1!$G$10)/Tabelle1!$H$10)^2)+Tabelle1!$I$10*EXP(-((Daten!A18988-Tabelle1!$J$10)/Tabelle1!$K$10)^2)+Tabelle1!$L$10*EXP(-((Daten!A18988-Tabelle1!$M$10)/Tabelle1!$N$10)^2)+Tabelle1!$O$10*EXP(-((Daten!A18988-Tabelle1!$P$10)/Tabelle1!$Q$10)^2)+Tabelle1!$R$10*EXP(-((Daten!A18988-Tabelle1!$S$10)/Tabelle1!$T$10)^2)))</f>
        <v>#NUM!</v>
      </c>
    </row>
    <row r="18989" spans="1:2" x14ac:dyDescent="0.25">
      <c r="A18989">
        <f>IF(A18988="","",IF(A18988=Tabelle1!$B$16,"",Daten!A18988+Tabelle1!$B$17))</f>
        <v>1898.8999999993684</v>
      </c>
      <c r="B18989" t="e">
        <f>IF(A18988="","",IF(A18988=Tabelle1!$B$16,"",Tabelle1!$F$10*EXP(-((Daten!A18989-Tabelle1!$G$10)/Tabelle1!$H$10)^2)+Tabelle1!$I$10*EXP(-((Daten!A18989-Tabelle1!$J$10)/Tabelle1!$K$10)^2)+Tabelle1!$L$10*EXP(-((Daten!A18989-Tabelle1!$M$10)/Tabelle1!$N$10)^2)+Tabelle1!$O$10*EXP(-((Daten!A18989-Tabelle1!$P$10)/Tabelle1!$Q$10)^2)+Tabelle1!$R$10*EXP(-((Daten!A18989-Tabelle1!$S$10)/Tabelle1!$T$10)^2)))</f>
        <v>#NUM!</v>
      </c>
    </row>
    <row r="18990" spans="1:2" x14ac:dyDescent="0.25">
      <c r="A18990">
        <f>IF(A18989="","",IF(A18989=Tabelle1!$B$16,"",Daten!A18989+Tabelle1!$B$17))</f>
        <v>1898.9999999993684</v>
      </c>
      <c r="B18990" t="e">
        <f>IF(A18989="","",IF(A18989=Tabelle1!$B$16,"",Tabelle1!$F$10*EXP(-((Daten!A18990-Tabelle1!$G$10)/Tabelle1!$H$10)^2)+Tabelle1!$I$10*EXP(-((Daten!A18990-Tabelle1!$J$10)/Tabelle1!$K$10)^2)+Tabelle1!$L$10*EXP(-((Daten!A18990-Tabelle1!$M$10)/Tabelle1!$N$10)^2)+Tabelle1!$O$10*EXP(-((Daten!A18990-Tabelle1!$P$10)/Tabelle1!$Q$10)^2)+Tabelle1!$R$10*EXP(-((Daten!A18990-Tabelle1!$S$10)/Tabelle1!$T$10)^2)))</f>
        <v>#NUM!</v>
      </c>
    </row>
    <row r="18991" spans="1:2" x14ac:dyDescent="0.25">
      <c r="A18991">
        <f>IF(A18990="","",IF(A18990=Tabelle1!$B$16,"",Daten!A18990+Tabelle1!$B$17))</f>
        <v>1899.0999999993683</v>
      </c>
      <c r="B18991" t="e">
        <f>IF(A18990="","",IF(A18990=Tabelle1!$B$16,"",Tabelle1!$F$10*EXP(-((Daten!A18991-Tabelle1!$G$10)/Tabelle1!$H$10)^2)+Tabelle1!$I$10*EXP(-((Daten!A18991-Tabelle1!$J$10)/Tabelle1!$K$10)^2)+Tabelle1!$L$10*EXP(-((Daten!A18991-Tabelle1!$M$10)/Tabelle1!$N$10)^2)+Tabelle1!$O$10*EXP(-((Daten!A18991-Tabelle1!$P$10)/Tabelle1!$Q$10)^2)+Tabelle1!$R$10*EXP(-((Daten!A18991-Tabelle1!$S$10)/Tabelle1!$T$10)^2)))</f>
        <v>#NUM!</v>
      </c>
    </row>
    <row r="18992" spans="1:2" x14ac:dyDescent="0.25">
      <c r="A18992">
        <f>IF(A18991="","",IF(A18991=Tabelle1!$B$16,"",Daten!A18991+Tabelle1!$B$17))</f>
        <v>1899.1999999993682</v>
      </c>
      <c r="B18992" t="e">
        <f>IF(A18991="","",IF(A18991=Tabelle1!$B$16,"",Tabelle1!$F$10*EXP(-((Daten!A18992-Tabelle1!$G$10)/Tabelle1!$H$10)^2)+Tabelle1!$I$10*EXP(-((Daten!A18992-Tabelle1!$J$10)/Tabelle1!$K$10)^2)+Tabelle1!$L$10*EXP(-((Daten!A18992-Tabelle1!$M$10)/Tabelle1!$N$10)^2)+Tabelle1!$O$10*EXP(-((Daten!A18992-Tabelle1!$P$10)/Tabelle1!$Q$10)^2)+Tabelle1!$R$10*EXP(-((Daten!A18992-Tabelle1!$S$10)/Tabelle1!$T$10)^2)))</f>
        <v>#NUM!</v>
      </c>
    </row>
    <row r="18993" spans="1:2" x14ac:dyDescent="0.25">
      <c r="A18993">
        <f>IF(A18992="","",IF(A18992=Tabelle1!$B$16,"",Daten!A18992+Tabelle1!$B$17))</f>
        <v>1899.2999999993681</v>
      </c>
      <c r="B18993" t="e">
        <f>IF(A18992="","",IF(A18992=Tabelle1!$B$16,"",Tabelle1!$F$10*EXP(-((Daten!A18993-Tabelle1!$G$10)/Tabelle1!$H$10)^2)+Tabelle1!$I$10*EXP(-((Daten!A18993-Tabelle1!$J$10)/Tabelle1!$K$10)^2)+Tabelle1!$L$10*EXP(-((Daten!A18993-Tabelle1!$M$10)/Tabelle1!$N$10)^2)+Tabelle1!$O$10*EXP(-((Daten!A18993-Tabelle1!$P$10)/Tabelle1!$Q$10)^2)+Tabelle1!$R$10*EXP(-((Daten!A18993-Tabelle1!$S$10)/Tabelle1!$T$10)^2)))</f>
        <v>#NUM!</v>
      </c>
    </row>
    <row r="18994" spans="1:2" x14ac:dyDescent="0.25">
      <c r="A18994">
        <f>IF(A18993="","",IF(A18993=Tabelle1!$B$16,"",Daten!A18993+Tabelle1!$B$17))</f>
        <v>1899.399999999368</v>
      </c>
      <c r="B18994" t="e">
        <f>IF(A18993="","",IF(A18993=Tabelle1!$B$16,"",Tabelle1!$F$10*EXP(-((Daten!A18994-Tabelle1!$G$10)/Tabelle1!$H$10)^2)+Tabelle1!$I$10*EXP(-((Daten!A18994-Tabelle1!$J$10)/Tabelle1!$K$10)^2)+Tabelle1!$L$10*EXP(-((Daten!A18994-Tabelle1!$M$10)/Tabelle1!$N$10)^2)+Tabelle1!$O$10*EXP(-((Daten!A18994-Tabelle1!$P$10)/Tabelle1!$Q$10)^2)+Tabelle1!$R$10*EXP(-((Daten!A18994-Tabelle1!$S$10)/Tabelle1!$T$10)^2)))</f>
        <v>#NUM!</v>
      </c>
    </row>
    <row r="18995" spans="1:2" x14ac:dyDescent="0.25">
      <c r="A18995">
        <f>IF(A18994="","",IF(A18994=Tabelle1!$B$16,"",Daten!A18994+Tabelle1!$B$17))</f>
        <v>1899.4999999993679</v>
      </c>
      <c r="B18995" t="e">
        <f>IF(A18994="","",IF(A18994=Tabelle1!$B$16,"",Tabelle1!$F$10*EXP(-((Daten!A18995-Tabelle1!$G$10)/Tabelle1!$H$10)^2)+Tabelle1!$I$10*EXP(-((Daten!A18995-Tabelle1!$J$10)/Tabelle1!$K$10)^2)+Tabelle1!$L$10*EXP(-((Daten!A18995-Tabelle1!$M$10)/Tabelle1!$N$10)^2)+Tabelle1!$O$10*EXP(-((Daten!A18995-Tabelle1!$P$10)/Tabelle1!$Q$10)^2)+Tabelle1!$R$10*EXP(-((Daten!A18995-Tabelle1!$S$10)/Tabelle1!$T$10)^2)))</f>
        <v>#NUM!</v>
      </c>
    </row>
    <row r="18996" spans="1:2" x14ac:dyDescent="0.25">
      <c r="A18996">
        <f>IF(A18995="","",IF(A18995=Tabelle1!$B$16,"",Daten!A18995+Tabelle1!$B$17))</f>
        <v>1899.5999999993678</v>
      </c>
      <c r="B18996" t="e">
        <f>IF(A18995="","",IF(A18995=Tabelle1!$B$16,"",Tabelle1!$F$10*EXP(-((Daten!A18996-Tabelle1!$G$10)/Tabelle1!$H$10)^2)+Tabelle1!$I$10*EXP(-((Daten!A18996-Tabelle1!$J$10)/Tabelle1!$K$10)^2)+Tabelle1!$L$10*EXP(-((Daten!A18996-Tabelle1!$M$10)/Tabelle1!$N$10)^2)+Tabelle1!$O$10*EXP(-((Daten!A18996-Tabelle1!$P$10)/Tabelle1!$Q$10)^2)+Tabelle1!$R$10*EXP(-((Daten!A18996-Tabelle1!$S$10)/Tabelle1!$T$10)^2)))</f>
        <v>#NUM!</v>
      </c>
    </row>
    <row r="18997" spans="1:2" x14ac:dyDescent="0.25">
      <c r="A18997">
        <f>IF(A18996="","",IF(A18996=Tabelle1!$B$16,"",Daten!A18996+Tabelle1!$B$17))</f>
        <v>1899.6999999993677</v>
      </c>
      <c r="B18997" t="e">
        <f>IF(A18996="","",IF(A18996=Tabelle1!$B$16,"",Tabelle1!$F$10*EXP(-((Daten!A18997-Tabelle1!$G$10)/Tabelle1!$H$10)^2)+Tabelle1!$I$10*EXP(-((Daten!A18997-Tabelle1!$J$10)/Tabelle1!$K$10)^2)+Tabelle1!$L$10*EXP(-((Daten!A18997-Tabelle1!$M$10)/Tabelle1!$N$10)^2)+Tabelle1!$O$10*EXP(-((Daten!A18997-Tabelle1!$P$10)/Tabelle1!$Q$10)^2)+Tabelle1!$R$10*EXP(-((Daten!A18997-Tabelle1!$S$10)/Tabelle1!$T$10)^2)))</f>
        <v>#NUM!</v>
      </c>
    </row>
    <row r="18998" spans="1:2" x14ac:dyDescent="0.25">
      <c r="A18998">
        <f>IF(A18997="","",IF(A18997=Tabelle1!$B$16,"",Daten!A18997+Tabelle1!$B$17))</f>
        <v>1899.7999999993676</v>
      </c>
      <c r="B18998" t="e">
        <f>IF(A18997="","",IF(A18997=Tabelle1!$B$16,"",Tabelle1!$F$10*EXP(-((Daten!A18998-Tabelle1!$G$10)/Tabelle1!$H$10)^2)+Tabelle1!$I$10*EXP(-((Daten!A18998-Tabelle1!$J$10)/Tabelle1!$K$10)^2)+Tabelle1!$L$10*EXP(-((Daten!A18998-Tabelle1!$M$10)/Tabelle1!$N$10)^2)+Tabelle1!$O$10*EXP(-((Daten!A18998-Tabelle1!$P$10)/Tabelle1!$Q$10)^2)+Tabelle1!$R$10*EXP(-((Daten!A18998-Tabelle1!$S$10)/Tabelle1!$T$10)^2)))</f>
        <v>#NUM!</v>
      </c>
    </row>
    <row r="18999" spans="1:2" x14ac:dyDescent="0.25">
      <c r="A18999">
        <f>IF(A18998="","",IF(A18998=Tabelle1!$B$16,"",Daten!A18998+Tabelle1!$B$17))</f>
        <v>1899.8999999993675</v>
      </c>
      <c r="B18999" t="e">
        <f>IF(A18998="","",IF(A18998=Tabelle1!$B$16,"",Tabelle1!$F$10*EXP(-((Daten!A18999-Tabelle1!$G$10)/Tabelle1!$H$10)^2)+Tabelle1!$I$10*EXP(-((Daten!A18999-Tabelle1!$J$10)/Tabelle1!$K$10)^2)+Tabelle1!$L$10*EXP(-((Daten!A18999-Tabelle1!$M$10)/Tabelle1!$N$10)^2)+Tabelle1!$O$10*EXP(-((Daten!A18999-Tabelle1!$P$10)/Tabelle1!$Q$10)^2)+Tabelle1!$R$10*EXP(-((Daten!A18999-Tabelle1!$S$10)/Tabelle1!$T$10)^2)))</f>
        <v>#NUM!</v>
      </c>
    </row>
    <row r="19000" spans="1:2" x14ac:dyDescent="0.25">
      <c r="A19000">
        <f>IF(A18999="","",IF(A18999=Tabelle1!$B$16,"",Daten!A18999+Tabelle1!$B$17))</f>
        <v>1899.9999999993674</v>
      </c>
      <c r="B19000" t="e">
        <f>IF(A18999="","",IF(A18999=Tabelle1!$B$16,"",Tabelle1!$F$10*EXP(-((Daten!A19000-Tabelle1!$G$10)/Tabelle1!$H$10)^2)+Tabelle1!$I$10*EXP(-((Daten!A19000-Tabelle1!$J$10)/Tabelle1!$K$10)^2)+Tabelle1!$L$10*EXP(-((Daten!A19000-Tabelle1!$M$10)/Tabelle1!$N$10)^2)+Tabelle1!$O$10*EXP(-((Daten!A19000-Tabelle1!$P$10)/Tabelle1!$Q$10)^2)+Tabelle1!$R$10*EXP(-((Daten!A19000-Tabelle1!$S$10)/Tabelle1!$T$10)^2)))</f>
        <v>#NUM!</v>
      </c>
    </row>
    <row r="19001" spans="1:2" x14ac:dyDescent="0.25">
      <c r="A19001">
        <f>IF(A19000="","",IF(A19000=Tabelle1!$B$16,"",Daten!A19000+Tabelle1!$B$17))</f>
        <v>1900.0999999993674</v>
      </c>
      <c r="B19001" t="e">
        <f>IF(A19000="","",IF(A19000=Tabelle1!$B$16,"",Tabelle1!$F$10*EXP(-((Daten!A19001-Tabelle1!$G$10)/Tabelle1!$H$10)^2)+Tabelle1!$I$10*EXP(-((Daten!A19001-Tabelle1!$J$10)/Tabelle1!$K$10)^2)+Tabelle1!$L$10*EXP(-((Daten!A19001-Tabelle1!$M$10)/Tabelle1!$N$10)^2)+Tabelle1!$O$10*EXP(-((Daten!A19001-Tabelle1!$P$10)/Tabelle1!$Q$10)^2)+Tabelle1!$R$10*EXP(-((Daten!A19001-Tabelle1!$S$10)/Tabelle1!$T$10)^2)))</f>
        <v>#NUM!</v>
      </c>
    </row>
    <row r="19002" spans="1:2" x14ac:dyDescent="0.25">
      <c r="A19002">
        <f>IF(A19001="","",IF(A19001=Tabelle1!$B$16,"",Daten!A19001+Tabelle1!$B$17))</f>
        <v>1900.1999999993673</v>
      </c>
      <c r="B19002" t="e">
        <f>IF(A19001="","",IF(A19001=Tabelle1!$B$16,"",Tabelle1!$F$10*EXP(-((Daten!A19002-Tabelle1!$G$10)/Tabelle1!$H$10)^2)+Tabelle1!$I$10*EXP(-((Daten!A19002-Tabelle1!$J$10)/Tabelle1!$K$10)^2)+Tabelle1!$L$10*EXP(-((Daten!A19002-Tabelle1!$M$10)/Tabelle1!$N$10)^2)+Tabelle1!$O$10*EXP(-((Daten!A19002-Tabelle1!$P$10)/Tabelle1!$Q$10)^2)+Tabelle1!$R$10*EXP(-((Daten!A19002-Tabelle1!$S$10)/Tabelle1!$T$10)^2)))</f>
        <v>#NUM!</v>
      </c>
    </row>
    <row r="19003" spans="1:2" x14ac:dyDescent="0.25">
      <c r="A19003">
        <f>IF(A19002="","",IF(A19002=Tabelle1!$B$16,"",Daten!A19002+Tabelle1!$B$17))</f>
        <v>1900.2999999993672</v>
      </c>
      <c r="B19003" t="e">
        <f>IF(A19002="","",IF(A19002=Tabelle1!$B$16,"",Tabelle1!$F$10*EXP(-((Daten!A19003-Tabelle1!$G$10)/Tabelle1!$H$10)^2)+Tabelle1!$I$10*EXP(-((Daten!A19003-Tabelle1!$J$10)/Tabelle1!$K$10)^2)+Tabelle1!$L$10*EXP(-((Daten!A19003-Tabelle1!$M$10)/Tabelle1!$N$10)^2)+Tabelle1!$O$10*EXP(-((Daten!A19003-Tabelle1!$P$10)/Tabelle1!$Q$10)^2)+Tabelle1!$R$10*EXP(-((Daten!A19003-Tabelle1!$S$10)/Tabelle1!$T$10)^2)))</f>
        <v>#NUM!</v>
      </c>
    </row>
    <row r="19004" spans="1:2" x14ac:dyDescent="0.25">
      <c r="A19004">
        <f>IF(A19003="","",IF(A19003=Tabelle1!$B$16,"",Daten!A19003+Tabelle1!$B$17))</f>
        <v>1900.3999999993671</v>
      </c>
      <c r="B19004" t="e">
        <f>IF(A19003="","",IF(A19003=Tabelle1!$B$16,"",Tabelle1!$F$10*EXP(-((Daten!A19004-Tabelle1!$G$10)/Tabelle1!$H$10)^2)+Tabelle1!$I$10*EXP(-((Daten!A19004-Tabelle1!$J$10)/Tabelle1!$K$10)^2)+Tabelle1!$L$10*EXP(-((Daten!A19004-Tabelle1!$M$10)/Tabelle1!$N$10)^2)+Tabelle1!$O$10*EXP(-((Daten!A19004-Tabelle1!$P$10)/Tabelle1!$Q$10)^2)+Tabelle1!$R$10*EXP(-((Daten!A19004-Tabelle1!$S$10)/Tabelle1!$T$10)^2)))</f>
        <v>#NUM!</v>
      </c>
    </row>
    <row r="19005" spans="1:2" x14ac:dyDescent="0.25">
      <c r="A19005">
        <f>IF(A19004="","",IF(A19004=Tabelle1!$B$16,"",Daten!A19004+Tabelle1!$B$17))</f>
        <v>1900.499999999367</v>
      </c>
      <c r="B19005" t="e">
        <f>IF(A19004="","",IF(A19004=Tabelle1!$B$16,"",Tabelle1!$F$10*EXP(-((Daten!A19005-Tabelle1!$G$10)/Tabelle1!$H$10)^2)+Tabelle1!$I$10*EXP(-((Daten!A19005-Tabelle1!$J$10)/Tabelle1!$K$10)^2)+Tabelle1!$L$10*EXP(-((Daten!A19005-Tabelle1!$M$10)/Tabelle1!$N$10)^2)+Tabelle1!$O$10*EXP(-((Daten!A19005-Tabelle1!$P$10)/Tabelle1!$Q$10)^2)+Tabelle1!$R$10*EXP(-((Daten!A19005-Tabelle1!$S$10)/Tabelle1!$T$10)^2)))</f>
        <v>#NUM!</v>
      </c>
    </row>
    <row r="19006" spans="1:2" x14ac:dyDescent="0.25">
      <c r="A19006">
        <f>IF(A19005="","",IF(A19005=Tabelle1!$B$16,"",Daten!A19005+Tabelle1!$B$17))</f>
        <v>1900.5999999993669</v>
      </c>
      <c r="B19006" t="e">
        <f>IF(A19005="","",IF(A19005=Tabelle1!$B$16,"",Tabelle1!$F$10*EXP(-((Daten!A19006-Tabelle1!$G$10)/Tabelle1!$H$10)^2)+Tabelle1!$I$10*EXP(-((Daten!A19006-Tabelle1!$J$10)/Tabelle1!$K$10)^2)+Tabelle1!$L$10*EXP(-((Daten!A19006-Tabelle1!$M$10)/Tabelle1!$N$10)^2)+Tabelle1!$O$10*EXP(-((Daten!A19006-Tabelle1!$P$10)/Tabelle1!$Q$10)^2)+Tabelle1!$R$10*EXP(-((Daten!A19006-Tabelle1!$S$10)/Tabelle1!$T$10)^2)))</f>
        <v>#NUM!</v>
      </c>
    </row>
    <row r="19007" spans="1:2" x14ac:dyDescent="0.25">
      <c r="A19007">
        <f>IF(A19006="","",IF(A19006=Tabelle1!$B$16,"",Daten!A19006+Tabelle1!$B$17))</f>
        <v>1900.6999999993668</v>
      </c>
      <c r="B19007" t="e">
        <f>IF(A19006="","",IF(A19006=Tabelle1!$B$16,"",Tabelle1!$F$10*EXP(-((Daten!A19007-Tabelle1!$G$10)/Tabelle1!$H$10)^2)+Tabelle1!$I$10*EXP(-((Daten!A19007-Tabelle1!$J$10)/Tabelle1!$K$10)^2)+Tabelle1!$L$10*EXP(-((Daten!A19007-Tabelle1!$M$10)/Tabelle1!$N$10)^2)+Tabelle1!$O$10*EXP(-((Daten!A19007-Tabelle1!$P$10)/Tabelle1!$Q$10)^2)+Tabelle1!$R$10*EXP(-((Daten!A19007-Tabelle1!$S$10)/Tabelle1!$T$10)^2)))</f>
        <v>#NUM!</v>
      </c>
    </row>
    <row r="19008" spans="1:2" x14ac:dyDescent="0.25">
      <c r="A19008">
        <f>IF(A19007="","",IF(A19007=Tabelle1!$B$16,"",Daten!A19007+Tabelle1!$B$17))</f>
        <v>1900.7999999993667</v>
      </c>
      <c r="B19008" t="e">
        <f>IF(A19007="","",IF(A19007=Tabelle1!$B$16,"",Tabelle1!$F$10*EXP(-((Daten!A19008-Tabelle1!$G$10)/Tabelle1!$H$10)^2)+Tabelle1!$I$10*EXP(-((Daten!A19008-Tabelle1!$J$10)/Tabelle1!$K$10)^2)+Tabelle1!$L$10*EXP(-((Daten!A19008-Tabelle1!$M$10)/Tabelle1!$N$10)^2)+Tabelle1!$O$10*EXP(-((Daten!A19008-Tabelle1!$P$10)/Tabelle1!$Q$10)^2)+Tabelle1!$R$10*EXP(-((Daten!A19008-Tabelle1!$S$10)/Tabelle1!$T$10)^2)))</f>
        <v>#NUM!</v>
      </c>
    </row>
    <row r="19009" spans="1:2" x14ac:dyDescent="0.25">
      <c r="A19009">
        <f>IF(A19008="","",IF(A19008=Tabelle1!$B$16,"",Daten!A19008+Tabelle1!$B$17))</f>
        <v>1900.8999999993666</v>
      </c>
      <c r="B19009" t="e">
        <f>IF(A19008="","",IF(A19008=Tabelle1!$B$16,"",Tabelle1!$F$10*EXP(-((Daten!A19009-Tabelle1!$G$10)/Tabelle1!$H$10)^2)+Tabelle1!$I$10*EXP(-((Daten!A19009-Tabelle1!$J$10)/Tabelle1!$K$10)^2)+Tabelle1!$L$10*EXP(-((Daten!A19009-Tabelle1!$M$10)/Tabelle1!$N$10)^2)+Tabelle1!$O$10*EXP(-((Daten!A19009-Tabelle1!$P$10)/Tabelle1!$Q$10)^2)+Tabelle1!$R$10*EXP(-((Daten!A19009-Tabelle1!$S$10)/Tabelle1!$T$10)^2)))</f>
        <v>#NUM!</v>
      </c>
    </row>
    <row r="19010" spans="1:2" x14ac:dyDescent="0.25">
      <c r="A19010">
        <f>IF(A19009="","",IF(A19009=Tabelle1!$B$16,"",Daten!A19009+Tabelle1!$B$17))</f>
        <v>1900.9999999993665</v>
      </c>
      <c r="B19010" t="e">
        <f>IF(A19009="","",IF(A19009=Tabelle1!$B$16,"",Tabelle1!$F$10*EXP(-((Daten!A19010-Tabelle1!$G$10)/Tabelle1!$H$10)^2)+Tabelle1!$I$10*EXP(-((Daten!A19010-Tabelle1!$J$10)/Tabelle1!$K$10)^2)+Tabelle1!$L$10*EXP(-((Daten!A19010-Tabelle1!$M$10)/Tabelle1!$N$10)^2)+Tabelle1!$O$10*EXP(-((Daten!A19010-Tabelle1!$P$10)/Tabelle1!$Q$10)^2)+Tabelle1!$R$10*EXP(-((Daten!A19010-Tabelle1!$S$10)/Tabelle1!$T$10)^2)))</f>
        <v>#NUM!</v>
      </c>
    </row>
    <row r="19011" spans="1:2" x14ac:dyDescent="0.25">
      <c r="A19011">
        <f>IF(A19010="","",IF(A19010=Tabelle1!$B$16,"",Daten!A19010+Tabelle1!$B$17))</f>
        <v>1901.0999999993664</v>
      </c>
      <c r="B19011" t="e">
        <f>IF(A19010="","",IF(A19010=Tabelle1!$B$16,"",Tabelle1!$F$10*EXP(-((Daten!A19011-Tabelle1!$G$10)/Tabelle1!$H$10)^2)+Tabelle1!$I$10*EXP(-((Daten!A19011-Tabelle1!$J$10)/Tabelle1!$K$10)^2)+Tabelle1!$L$10*EXP(-((Daten!A19011-Tabelle1!$M$10)/Tabelle1!$N$10)^2)+Tabelle1!$O$10*EXP(-((Daten!A19011-Tabelle1!$P$10)/Tabelle1!$Q$10)^2)+Tabelle1!$R$10*EXP(-((Daten!A19011-Tabelle1!$S$10)/Tabelle1!$T$10)^2)))</f>
        <v>#NUM!</v>
      </c>
    </row>
    <row r="19012" spans="1:2" x14ac:dyDescent="0.25">
      <c r="A19012">
        <f>IF(A19011="","",IF(A19011=Tabelle1!$B$16,"",Daten!A19011+Tabelle1!$B$17))</f>
        <v>1901.1999999993664</v>
      </c>
      <c r="B19012" t="e">
        <f>IF(A19011="","",IF(A19011=Tabelle1!$B$16,"",Tabelle1!$F$10*EXP(-((Daten!A19012-Tabelle1!$G$10)/Tabelle1!$H$10)^2)+Tabelle1!$I$10*EXP(-((Daten!A19012-Tabelle1!$J$10)/Tabelle1!$K$10)^2)+Tabelle1!$L$10*EXP(-((Daten!A19012-Tabelle1!$M$10)/Tabelle1!$N$10)^2)+Tabelle1!$O$10*EXP(-((Daten!A19012-Tabelle1!$P$10)/Tabelle1!$Q$10)^2)+Tabelle1!$R$10*EXP(-((Daten!A19012-Tabelle1!$S$10)/Tabelle1!$T$10)^2)))</f>
        <v>#NUM!</v>
      </c>
    </row>
    <row r="19013" spans="1:2" x14ac:dyDescent="0.25">
      <c r="A19013">
        <f>IF(A19012="","",IF(A19012=Tabelle1!$B$16,"",Daten!A19012+Tabelle1!$B$17))</f>
        <v>1901.2999999993663</v>
      </c>
      <c r="B19013" t="e">
        <f>IF(A19012="","",IF(A19012=Tabelle1!$B$16,"",Tabelle1!$F$10*EXP(-((Daten!A19013-Tabelle1!$G$10)/Tabelle1!$H$10)^2)+Tabelle1!$I$10*EXP(-((Daten!A19013-Tabelle1!$J$10)/Tabelle1!$K$10)^2)+Tabelle1!$L$10*EXP(-((Daten!A19013-Tabelle1!$M$10)/Tabelle1!$N$10)^2)+Tabelle1!$O$10*EXP(-((Daten!A19013-Tabelle1!$P$10)/Tabelle1!$Q$10)^2)+Tabelle1!$R$10*EXP(-((Daten!A19013-Tabelle1!$S$10)/Tabelle1!$T$10)^2)))</f>
        <v>#NUM!</v>
      </c>
    </row>
    <row r="19014" spans="1:2" x14ac:dyDescent="0.25">
      <c r="A19014">
        <f>IF(A19013="","",IF(A19013=Tabelle1!$B$16,"",Daten!A19013+Tabelle1!$B$17))</f>
        <v>1901.3999999993662</v>
      </c>
      <c r="B19014" t="e">
        <f>IF(A19013="","",IF(A19013=Tabelle1!$B$16,"",Tabelle1!$F$10*EXP(-((Daten!A19014-Tabelle1!$G$10)/Tabelle1!$H$10)^2)+Tabelle1!$I$10*EXP(-((Daten!A19014-Tabelle1!$J$10)/Tabelle1!$K$10)^2)+Tabelle1!$L$10*EXP(-((Daten!A19014-Tabelle1!$M$10)/Tabelle1!$N$10)^2)+Tabelle1!$O$10*EXP(-((Daten!A19014-Tabelle1!$P$10)/Tabelle1!$Q$10)^2)+Tabelle1!$R$10*EXP(-((Daten!A19014-Tabelle1!$S$10)/Tabelle1!$T$10)^2)))</f>
        <v>#NUM!</v>
      </c>
    </row>
    <row r="19015" spans="1:2" x14ac:dyDescent="0.25">
      <c r="A19015">
        <f>IF(A19014="","",IF(A19014=Tabelle1!$B$16,"",Daten!A19014+Tabelle1!$B$17))</f>
        <v>1901.4999999993661</v>
      </c>
      <c r="B19015" t="e">
        <f>IF(A19014="","",IF(A19014=Tabelle1!$B$16,"",Tabelle1!$F$10*EXP(-((Daten!A19015-Tabelle1!$G$10)/Tabelle1!$H$10)^2)+Tabelle1!$I$10*EXP(-((Daten!A19015-Tabelle1!$J$10)/Tabelle1!$K$10)^2)+Tabelle1!$L$10*EXP(-((Daten!A19015-Tabelle1!$M$10)/Tabelle1!$N$10)^2)+Tabelle1!$O$10*EXP(-((Daten!A19015-Tabelle1!$P$10)/Tabelle1!$Q$10)^2)+Tabelle1!$R$10*EXP(-((Daten!A19015-Tabelle1!$S$10)/Tabelle1!$T$10)^2)))</f>
        <v>#NUM!</v>
      </c>
    </row>
    <row r="19016" spans="1:2" x14ac:dyDescent="0.25">
      <c r="A19016">
        <f>IF(A19015="","",IF(A19015=Tabelle1!$B$16,"",Daten!A19015+Tabelle1!$B$17))</f>
        <v>1901.599999999366</v>
      </c>
      <c r="B19016" t="e">
        <f>IF(A19015="","",IF(A19015=Tabelle1!$B$16,"",Tabelle1!$F$10*EXP(-((Daten!A19016-Tabelle1!$G$10)/Tabelle1!$H$10)^2)+Tabelle1!$I$10*EXP(-((Daten!A19016-Tabelle1!$J$10)/Tabelle1!$K$10)^2)+Tabelle1!$L$10*EXP(-((Daten!A19016-Tabelle1!$M$10)/Tabelle1!$N$10)^2)+Tabelle1!$O$10*EXP(-((Daten!A19016-Tabelle1!$P$10)/Tabelle1!$Q$10)^2)+Tabelle1!$R$10*EXP(-((Daten!A19016-Tabelle1!$S$10)/Tabelle1!$T$10)^2)))</f>
        <v>#NUM!</v>
      </c>
    </row>
    <row r="19017" spans="1:2" x14ac:dyDescent="0.25">
      <c r="A19017">
        <f>IF(A19016="","",IF(A19016=Tabelle1!$B$16,"",Daten!A19016+Tabelle1!$B$17))</f>
        <v>1901.6999999993659</v>
      </c>
      <c r="B19017" t="e">
        <f>IF(A19016="","",IF(A19016=Tabelle1!$B$16,"",Tabelle1!$F$10*EXP(-((Daten!A19017-Tabelle1!$G$10)/Tabelle1!$H$10)^2)+Tabelle1!$I$10*EXP(-((Daten!A19017-Tabelle1!$J$10)/Tabelle1!$K$10)^2)+Tabelle1!$L$10*EXP(-((Daten!A19017-Tabelle1!$M$10)/Tabelle1!$N$10)^2)+Tabelle1!$O$10*EXP(-((Daten!A19017-Tabelle1!$P$10)/Tabelle1!$Q$10)^2)+Tabelle1!$R$10*EXP(-((Daten!A19017-Tabelle1!$S$10)/Tabelle1!$T$10)^2)))</f>
        <v>#NUM!</v>
      </c>
    </row>
    <row r="19018" spans="1:2" x14ac:dyDescent="0.25">
      <c r="A19018">
        <f>IF(A19017="","",IF(A19017=Tabelle1!$B$16,"",Daten!A19017+Tabelle1!$B$17))</f>
        <v>1901.7999999993658</v>
      </c>
      <c r="B19018" t="e">
        <f>IF(A19017="","",IF(A19017=Tabelle1!$B$16,"",Tabelle1!$F$10*EXP(-((Daten!A19018-Tabelle1!$G$10)/Tabelle1!$H$10)^2)+Tabelle1!$I$10*EXP(-((Daten!A19018-Tabelle1!$J$10)/Tabelle1!$K$10)^2)+Tabelle1!$L$10*EXP(-((Daten!A19018-Tabelle1!$M$10)/Tabelle1!$N$10)^2)+Tabelle1!$O$10*EXP(-((Daten!A19018-Tabelle1!$P$10)/Tabelle1!$Q$10)^2)+Tabelle1!$R$10*EXP(-((Daten!A19018-Tabelle1!$S$10)/Tabelle1!$T$10)^2)))</f>
        <v>#NUM!</v>
      </c>
    </row>
    <row r="19019" spans="1:2" x14ac:dyDescent="0.25">
      <c r="A19019">
        <f>IF(A19018="","",IF(A19018=Tabelle1!$B$16,"",Daten!A19018+Tabelle1!$B$17))</f>
        <v>1901.8999999993657</v>
      </c>
      <c r="B19019" t="e">
        <f>IF(A19018="","",IF(A19018=Tabelle1!$B$16,"",Tabelle1!$F$10*EXP(-((Daten!A19019-Tabelle1!$G$10)/Tabelle1!$H$10)^2)+Tabelle1!$I$10*EXP(-((Daten!A19019-Tabelle1!$J$10)/Tabelle1!$K$10)^2)+Tabelle1!$L$10*EXP(-((Daten!A19019-Tabelle1!$M$10)/Tabelle1!$N$10)^2)+Tabelle1!$O$10*EXP(-((Daten!A19019-Tabelle1!$P$10)/Tabelle1!$Q$10)^2)+Tabelle1!$R$10*EXP(-((Daten!A19019-Tabelle1!$S$10)/Tabelle1!$T$10)^2)))</f>
        <v>#NUM!</v>
      </c>
    </row>
    <row r="19020" spans="1:2" x14ac:dyDescent="0.25">
      <c r="A19020">
        <f>IF(A19019="","",IF(A19019=Tabelle1!$B$16,"",Daten!A19019+Tabelle1!$B$17))</f>
        <v>1901.9999999993656</v>
      </c>
      <c r="B19020" t="e">
        <f>IF(A19019="","",IF(A19019=Tabelle1!$B$16,"",Tabelle1!$F$10*EXP(-((Daten!A19020-Tabelle1!$G$10)/Tabelle1!$H$10)^2)+Tabelle1!$I$10*EXP(-((Daten!A19020-Tabelle1!$J$10)/Tabelle1!$K$10)^2)+Tabelle1!$L$10*EXP(-((Daten!A19020-Tabelle1!$M$10)/Tabelle1!$N$10)^2)+Tabelle1!$O$10*EXP(-((Daten!A19020-Tabelle1!$P$10)/Tabelle1!$Q$10)^2)+Tabelle1!$R$10*EXP(-((Daten!A19020-Tabelle1!$S$10)/Tabelle1!$T$10)^2)))</f>
        <v>#NUM!</v>
      </c>
    </row>
    <row r="19021" spans="1:2" x14ac:dyDescent="0.25">
      <c r="A19021">
        <f>IF(A19020="","",IF(A19020=Tabelle1!$B$16,"",Daten!A19020+Tabelle1!$B$17))</f>
        <v>1902.0999999993655</v>
      </c>
      <c r="B19021" t="e">
        <f>IF(A19020="","",IF(A19020=Tabelle1!$B$16,"",Tabelle1!$F$10*EXP(-((Daten!A19021-Tabelle1!$G$10)/Tabelle1!$H$10)^2)+Tabelle1!$I$10*EXP(-((Daten!A19021-Tabelle1!$J$10)/Tabelle1!$K$10)^2)+Tabelle1!$L$10*EXP(-((Daten!A19021-Tabelle1!$M$10)/Tabelle1!$N$10)^2)+Tabelle1!$O$10*EXP(-((Daten!A19021-Tabelle1!$P$10)/Tabelle1!$Q$10)^2)+Tabelle1!$R$10*EXP(-((Daten!A19021-Tabelle1!$S$10)/Tabelle1!$T$10)^2)))</f>
        <v>#NUM!</v>
      </c>
    </row>
    <row r="19022" spans="1:2" x14ac:dyDescent="0.25">
      <c r="A19022">
        <f>IF(A19021="","",IF(A19021=Tabelle1!$B$16,"",Daten!A19021+Tabelle1!$B$17))</f>
        <v>1902.1999999993654</v>
      </c>
      <c r="B19022" t="e">
        <f>IF(A19021="","",IF(A19021=Tabelle1!$B$16,"",Tabelle1!$F$10*EXP(-((Daten!A19022-Tabelle1!$G$10)/Tabelle1!$H$10)^2)+Tabelle1!$I$10*EXP(-((Daten!A19022-Tabelle1!$J$10)/Tabelle1!$K$10)^2)+Tabelle1!$L$10*EXP(-((Daten!A19022-Tabelle1!$M$10)/Tabelle1!$N$10)^2)+Tabelle1!$O$10*EXP(-((Daten!A19022-Tabelle1!$P$10)/Tabelle1!$Q$10)^2)+Tabelle1!$R$10*EXP(-((Daten!A19022-Tabelle1!$S$10)/Tabelle1!$T$10)^2)))</f>
        <v>#NUM!</v>
      </c>
    </row>
    <row r="19023" spans="1:2" x14ac:dyDescent="0.25">
      <c r="A19023">
        <f>IF(A19022="","",IF(A19022=Tabelle1!$B$16,"",Daten!A19022+Tabelle1!$B$17))</f>
        <v>1902.2999999993654</v>
      </c>
      <c r="B19023" t="e">
        <f>IF(A19022="","",IF(A19022=Tabelle1!$B$16,"",Tabelle1!$F$10*EXP(-((Daten!A19023-Tabelle1!$G$10)/Tabelle1!$H$10)^2)+Tabelle1!$I$10*EXP(-((Daten!A19023-Tabelle1!$J$10)/Tabelle1!$K$10)^2)+Tabelle1!$L$10*EXP(-((Daten!A19023-Tabelle1!$M$10)/Tabelle1!$N$10)^2)+Tabelle1!$O$10*EXP(-((Daten!A19023-Tabelle1!$P$10)/Tabelle1!$Q$10)^2)+Tabelle1!$R$10*EXP(-((Daten!A19023-Tabelle1!$S$10)/Tabelle1!$T$10)^2)))</f>
        <v>#NUM!</v>
      </c>
    </row>
    <row r="19024" spans="1:2" x14ac:dyDescent="0.25">
      <c r="A19024">
        <f>IF(A19023="","",IF(A19023=Tabelle1!$B$16,"",Daten!A19023+Tabelle1!$B$17))</f>
        <v>1902.3999999993653</v>
      </c>
      <c r="B19024" t="e">
        <f>IF(A19023="","",IF(A19023=Tabelle1!$B$16,"",Tabelle1!$F$10*EXP(-((Daten!A19024-Tabelle1!$G$10)/Tabelle1!$H$10)^2)+Tabelle1!$I$10*EXP(-((Daten!A19024-Tabelle1!$J$10)/Tabelle1!$K$10)^2)+Tabelle1!$L$10*EXP(-((Daten!A19024-Tabelle1!$M$10)/Tabelle1!$N$10)^2)+Tabelle1!$O$10*EXP(-((Daten!A19024-Tabelle1!$P$10)/Tabelle1!$Q$10)^2)+Tabelle1!$R$10*EXP(-((Daten!A19024-Tabelle1!$S$10)/Tabelle1!$T$10)^2)))</f>
        <v>#NUM!</v>
      </c>
    </row>
    <row r="19025" spans="1:2" x14ac:dyDescent="0.25">
      <c r="A19025">
        <f>IF(A19024="","",IF(A19024=Tabelle1!$B$16,"",Daten!A19024+Tabelle1!$B$17))</f>
        <v>1902.4999999993652</v>
      </c>
      <c r="B19025" t="e">
        <f>IF(A19024="","",IF(A19024=Tabelle1!$B$16,"",Tabelle1!$F$10*EXP(-((Daten!A19025-Tabelle1!$G$10)/Tabelle1!$H$10)^2)+Tabelle1!$I$10*EXP(-((Daten!A19025-Tabelle1!$J$10)/Tabelle1!$K$10)^2)+Tabelle1!$L$10*EXP(-((Daten!A19025-Tabelle1!$M$10)/Tabelle1!$N$10)^2)+Tabelle1!$O$10*EXP(-((Daten!A19025-Tabelle1!$P$10)/Tabelle1!$Q$10)^2)+Tabelle1!$R$10*EXP(-((Daten!A19025-Tabelle1!$S$10)/Tabelle1!$T$10)^2)))</f>
        <v>#NUM!</v>
      </c>
    </row>
    <row r="19026" spans="1:2" x14ac:dyDescent="0.25">
      <c r="A19026">
        <f>IF(A19025="","",IF(A19025=Tabelle1!$B$16,"",Daten!A19025+Tabelle1!$B$17))</f>
        <v>1902.5999999993651</v>
      </c>
      <c r="B19026" t="e">
        <f>IF(A19025="","",IF(A19025=Tabelle1!$B$16,"",Tabelle1!$F$10*EXP(-((Daten!A19026-Tabelle1!$G$10)/Tabelle1!$H$10)^2)+Tabelle1!$I$10*EXP(-((Daten!A19026-Tabelle1!$J$10)/Tabelle1!$K$10)^2)+Tabelle1!$L$10*EXP(-((Daten!A19026-Tabelle1!$M$10)/Tabelle1!$N$10)^2)+Tabelle1!$O$10*EXP(-((Daten!A19026-Tabelle1!$P$10)/Tabelle1!$Q$10)^2)+Tabelle1!$R$10*EXP(-((Daten!A19026-Tabelle1!$S$10)/Tabelle1!$T$10)^2)))</f>
        <v>#NUM!</v>
      </c>
    </row>
    <row r="19027" spans="1:2" x14ac:dyDescent="0.25">
      <c r="A19027">
        <f>IF(A19026="","",IF(A19026=Tabelle1!$B$16,"",Daten!A19026+Tabelle1!$B$17))</f>
        <v>1902.699999999365</v>
      </c>
      <c r="B19027" t="e">
        <f>IF(A19026="","",IF(A19026=Tabelle1!$B$16,"",Tabelle1!$F$10*EXP(-((Daten!A19027-Tabelle1!$G$10)/Tabelle1!$H$10)^2)+Tabelle1!$I$10*EXP(-((Daten!A19027-Tabelle1!$J$10)/Tabelle1!$K$10)^2)+Tabelle1!$L$10*EXP(-((Daten!A19027-Tabelle1!$M$10)/Tabelle1!$N$10)^2)+Tabelle1!$O$10*EXP(-((Daten!A19027-Tabelle1!$P$10)/Tabelle1!$Q$10)^2)+Tabelle1!$R$10*EXP(-((Daten!A19027-Tabelle1!$S$10)/Tabelle1!$T$10)^2)))</f>
        <v>#NUM!</v>
      </c>
    </row>
    <row r="19028" spans="1:2" x14ac:dyDescent="0.25">
      <c r="A19028">
        <f>IF(A19027="","",IF(A19027=Tabelle1!$B$16,"",Daten!A19027+Tabelle1!$B$17))</f>
        <v>1902.7999999993649</v>
      </c>
      <c r="B19028" t="e">
        <f>IF(A19027="","",IF(A19027=Tabelle1!$B$16,"",Tabelle1!$F$10*EXP(-((Daten!A19028-Tabelle1!$G$10)/Tabelle1!$H$10)^2)+Tabelle1!$I$10*EXP(-((Daten!A19028-Tabelle1!$J$10)/Tabelle1!$K$10)^2)+Tabelle1!$L$10*EXP(-((Daten!A19028-Tabelle1!$M$10)/Tabelle1!$N$10)^2)+Tabelle1!$O$10*EXP(-((Daten!A19028-Tabelle1!$P$10)/Tabelle1!$Q$10)^2)+Tabelle1!$R$10*EXP(-((Daten!A19028-Tabelle1!$S$10)/Tabelle1!$T$10)^2)))</f>
        <v>#NUM!</v>
      </c>
    </row>
    <row r="19029" spans="1:2" x14ac:dyDescent="0.25">
      <c r="A19029">
        <f>IF(A19028="","",IF(A19028=Tabelle1!$B$16,"",Daten!A19028+Tabelle1!$B$17))</f>
        <v>1902.8999999993648</v>
      </c>
      <c r="B19029" t="e">
        <f>IF(A19028="","",IF(A19028=Tabelle1!$B$16,"",Tabelle1!$F$10*EXP(-((Daten!A19029-Tabelle1!$G$10)/Tabelle1!$H$10)^2)+Tabelle1!$I$10*EXP(-((Daten!A19029-Tabelle1!$J$10)/Tabelle1!$K$10)^2)+Tabelle1!$L$10*EXP(-((Daten!A19029-Tabelle1!$M$10)/Tabelle1!$N$10)^2)+Tabelle1!$O$10*EXP(-((Daten!A19029-Tabelle1!$P$10)/Tabelle1!$Q$10)^2)+Tabelle1!$R$10*EXP(-((Daten!A19029-Tabelle1!$S$10)/Tabelle1!$T$10)^2)))</f>
        <v>#NUM!</v>
      </c>
    </row>
    <row r="19030" spans="1:2" x14ac:dyDescent="0.25">
      <c r="A19030">
        <f>IF(A19029="","",IF(A19029=Tabelle1!$B$16,"",Daten!A19029+Tabelle1!$B$17))</f>
        <v>1902.9999999993647</v>
      </c>
      <c r="B19030" t="e">
        <f>IF(A19029="","",IF(A19029=Tabelle1!$B$16,"",Tabelle1!$F$10*EXP(-((Daten!A19030-Tabelle1!$G$10)/Tabelle1!$H$10)^2)+Tabelle1!$I$10*EXP(-((Daten!A19030-Tabelle1!$J$10)/Tabelle1!$K$10)^2)+Tabelle1!$L$10*EXP(-((Daten!A19030-Tabelle1!$M$10)/Tabelle1!$N$10)^2)+Tabelle1!$O$10*EXP(-((Daten!A19030-Tabelle1!$P$10)/Tabelle1!$Q$10)^2)+Tabelle1!$R$10*EXP(-((Daten!A19030-Tabelle1!$S$10)/Tabelle1!$T$10)^2)))</f>
        <v>#NUM!</v>
      </c>
    </row>
    <row r="19031" spans="1:2" x14ac:dyDescent="0.25">
      <c r="A19031">
        <f>IF(A19030="","",IF(A19030=Tabelle1!$B$16,"",Daten!A19030+Tabelle1!$B$17))</f>
        <v>1903.0999999993646</v>
      </c>
      <c r="B19031" t="e">
        <f>IF(A19030="","",IF(A19030=Tabelle1!$B$16,"",Tabelle1!$F$10*EXP(-((Daten!A19031-Tabelle1!$G$10)/Tabelle1!$H$10)^2)+Tabelle1!$I$10*EXP(-((Daten!A19031-Tabelle1!$J$10)/Tabelle1!$K$10)^2)+Tabelle1!$L$10*EXP(-((Daten!A19031-Tabelle1!$M$10)/Tabelle1!$N$10)^2)+Tabelle1!$O$10*EXP(-((Daten!A19031-Tabelle1!$P$10)/Tabelle1!$Q$10)^2)+Tabelle1!$R$10*EXP(-((Daten!A19031-Tabelle1!$S$10)/Tabelle1!$T$10)^2)))</f>
        <v>#NUM!</v>
      </c>
    </row>
    <row r="19032" spans="1:2" x14ac:dyDescent="0.25">
      <c r="A19032">
        <f>IF(A19031="","",IF(A19031=Tabelle1!$B$16,"",Daten!A19031+Tabelle1!$B$17))</f>
        <v>1903.1999999993645</v>
      </c>
      <c r="B19032" t="e">
        <f>IF(A19031="","",IF(A19031=Tabelle1!$B$16,"",Tabelle1!$F$10*EXP(-((Daten!A19032-Tabelle1!$G$10)/Tabelle1!$H$10)^2)+Tabelle1!$I$10*EXP(-((Daten!A19032-Tabelle1!$J$10)/Tabelle1!$K$10)^2)+Tabelle1!$L$10*EXP(-((Daten!A19032-Tabelle1!$M$10)/Tabelle1!$N$10)^2)+Tabelle1!$O$10*EXP(-((Daten!A19032-Tabelle1!$P$10)/Tabelle1!$Q$10)^2)+Tabelle1!$R$10*EXP(-((Daten!A19032-Tabelle1!$S$10)/Tabelle1!$T$10)^2)))</f>
        <v>#NUM!</v>
      </c>
    </row>
    <row r="19033" spans="1:2" x14ac:dyDescent="0.25">
      <c r="A19033">
        <f>IF(A19032="","",IF(A19032=Tabelle1!$B$16,"",Daten!A19032+Tabelle1!$B$17))</f>
        <v>1903.2999999993644</v>
      </c>
      <c r="B19033" t="e">
        <f>IF(A19032="","",IF(A19032=Tabelle1!$B$16,"",Tabelle1!$F$10*EXP(-((Daten!A19033-Tabelle1!$G$10)/Tabelle1!$H$10)^2)+Tabelle1!$I$10*EXP(-((Daten!A19033-Tabelle1!$J$10)/Tabelle1!$K$10)^2)+Tabelle1!$L$10*EXP(-((Daten!A19033-Tabelle1!$M$10)/Tabelle1!$N$10)^2)+Tabelle1!$O$10*EXP(-((Daten!A19033-Tabelle1!$P$10)/Tabelle1!$Q$10)^2)+Tabelle1!$R$10*EXP(-((Daten!A19033-Tabelle1!$S$10)/Tabelle1!$T$10)^2)))</f>
        <v>#NUM!</v>
      </c>
    </row>
    <row r="19034" spans="1:2" x14ac:dyDescent="0.25">
      <c r="A19034">
        <f>IF(A19033="","",IF(A19033=Tabelle1!$B$16,"",Daten!A19033+Tabelle1!$B$17))</f>
        <v>1903.3999999993644</v>
      </c>
      <c r="B19034" t="e">
        <f>IF(A19033="","",IF(A19033=Tabelle1!$B$16,"",Tabelle1!$F$10*EXP(-((Daten!A19034-Tabelle1!$G$10)/Tabelle1!$H$10)^2)+Tabelle1!$I$10*EXP(-((Daten!A19034-Tabelle1!$J$10)/Tabelle1!$K$10)^2)+Tabelle1!$L$10*EXP(-((Daten!A19034-Tabelle1!$M$10)/Tabelle1!$N$10)^2)+Tabelle1!$O$10*EXP(-((Daten!A19034-Tabelle1!$P$10)/Tabelle1!$Q$10)^2)+Tabelle1!$R$10*EXP(-((Daten!A19034-Tabelle1!$S$10)/Tabelle1!$T$10)^2)))</f>
        <v>#NUM!</v>
      </c>
    </row>
    <row r="19035" spans="1:2" x14ac:dyDescent="0.25">
      <c r="A19035">
        <f>IF(A19034="","",IF(A19034=Tabelle1!$B$16,"",Daten!A19034+Tabelle1!$B$17))</f>
        <v>1903.4999999993643</v>
      </c>
      <c r="B19035" t="e">
        <f>IF(A19034="","",IF(A19034=Tabelle1!$B$16,"",Tabelle1!$F$10*EXP(-((Daten!A19035-Tabelle1!$G$10)/Tabelle1!$H$10)^2)+Tabelle1!$I$10*EXP(-((Daten!A19035-Tabelle1!$J$10)/Tabelle1!$K$10)^2)+Tabelle1!$L$10*EXP(-((Daten!A19035-Tabelle1!$M$10)/Tabelle1!$N$10)^2)+Tabelle1!$O$10*EXP(-((Daten!A19035-Tabelle1!$P$10)/Tabelle1!$Q$10)^2)+Tabelle1!$R$10*EXP(-((Daten!A19035-Tabelle1!$S$10)/Tabelle1!$T$10)^2)))</f>
        <v>#NUM!</v>
      </c>
    </row>
    <row r="19036" spans="1:2" x14ac:dyDescent="0.25">
      <c r="A19036">
        <f>IF(A19035="","",IF(A19035=Tabelle1!$B$16,"",Daten!A19035+Tabelle1!$B$17))</f>
        <v>1903.5999999993642</v>
      </c>
      <c r="B19036" t="e">
        <f>IF(A19035="","",IF(A19035=Tabelle1!$B$16,"",Tabelle1!$F$10*EXP(-((Daten!A19036-Tabelle1!$G$10)/Tabelle1!$H$10)^2)+Tabelle1!$I$10*EXP(-((Daten!A19036-Tabelle1!$J$10)/Tabelle1!$K$10)^2)+Tabelle1!$L$10*EXP(-((Daten!A19036-Tabelle1!$M$10)/Tabelle1!$N$10)^2)+Tabelle1!$O$10*EXP(-((Daten!A19036-Tabelle1!$P$10)/Tabelle1!$Q$10)^2)+Tabelle1!$R$10*EXP(-((Daten!A19036-Tabelle1!$S$10)/Tabelle1!$T$10)^2)))</f>
        <v>#NUM!</v>
      </c>
    </row>
    <row r="19037" spans="1:2" x14ac:dyDescent="0.25">
      <c r="A19037">
        <f>IF(A19036="","",IF(A19036=Tabelle1!$B$16,"",Daten!A19036+Tabelle1!$B$17))</f>
        <v>1903.6999999993641</v>
      </c>
      <c r="B19037" t="e">
        <f>IF(A19036="","",IF(A19036=Tabelle1!$B$16,"",Tabelle1!$F$10*EXP(-((Daten!A19037-Tabelle1!$G$10)/Tabelle1!$H$10)^2)+Tabelle1!$I$10*EXP(-((Daten!A19037-Tabelle1!$J$10)/Tabelle1!$K$10)^2)+Tabelle1!$L$10*EXP(-((Daten!A19037-Tabelle1!$M$10)/Tabelle1!$N$10)^2)+Tabelle1!$O$10*EXP(-((Daten!A19037-Tabelle1!$P$10)/Tabelle1!$Q$10)^2)+Tabelle1!$R$10*EXP(-((Daten!A19037-Tabelle1!$S$10)/Tabelle1!$T$10)^2)))</f>
        <v>#NUM!</v>
      </c>
    </row>
    <row r="19038" spans="1:2" x14ac:dyDescent="0.25">
      <c r="A19038">
        <f>IF(A19037="","",IF(A19037=Tabelle1!$B$16,"",Daten!A19037+Tabelle1!$B$17))</f>
        <v>1903.799999999364</v>
      </c>
      <c r="B19038" t="e">
        <f>IF(A19037="","",IF(A19037=Tabelle1!$B$16,"",Tabelle1!$F$10*EXP(-((Daten!A19038-Tabelle1!$G$10)/Tabelle1!$H$10)^2)+Tabelle1!$I$10*EXP(-((Daten!A19038-Tabelle1!$J$10)/Tabelle1!$K$10)^2)+Tabelle1!$L$10*EXP(-((Daten!A19038-Tabelle1!$M$10)/Tabelle1!$N$10)^2)+Tabelle1!$O$10*EXP(-((Daten!A19038-Tabelle1!$P$10)/Tabelle1!$Q$10)^2)+Tabelle1!$R$10*EXP(-((Daten!A19038-Tabelle1!$S$10)/Tabelle1!$T$10)^2)))</f>
        <v>#NUM!</v>
      </c>
    </row>
    <row r="19039" spans="1:2" x14ac:dyDescent="0.25">
      <c r="A19039">
        <f>IF(A19038="","",IF(A19038=Tabelle1!$B$16,"",Daten!A19038+Tabelle1!$B$17))</f>
        <v>1903.8999999993639</v>
      </c>
      <c r="B19039" t="e">
        <f>IF(A19038="","",IF(A19038=Tabelle1!$B$16,"",Tabelle1!$F$10*EXP(-((Daten!A19039-Tabelle1!$G$10)/Tabelle1!$H$10)^2)+Tabelle1!$I$10*EXP(-((Daten!A19039-Tabelle1!$J$10)/Tabelle1!$K$10)^2)+Tabelle1!$L$10*EXP(-((Daten!A19039-Tabelle1!$M$10)/Tabelle1!$N$10)^2)+Tabelle1!$O$10*EXP(-((Daten!A19039-Tabelle1!$P$10)/Tabelle1!$Q$10)^2)+Tabelle1!$R$10*EXP(-((Daten!A19039-Tabelle1!$S$10)/Tabelle1!$T$10)^2)))</f>
        <v>#NUM!</v>
      </c>
    </row>
    <row r="19040" spans="1:2" x14ac:dyDescent="0.25">
      <c r="A19040">
        <f>IF(A19039="","",IF(A19039=Tabelle1!$B$16,"",Daten!A19039+Tabelle1!$B$17))</f>
        <v>1903.9999999993638</v>
      </c>
      <c r="B19040" t="e">
        <f>IF(A19039="","",IF(A19039=Tabelle1!$B$16,"",Tabelle1!$F$10*EXP(-((Daten!A19040-Tabelle1!$G$10)/Tabelle1!$H$10)^2)+Tabelle1!$I$10*EXP(-((Daten!A19040-Tabelle1!$J$10)/Tabelle1!$K$10)^2)+Tabelle1!$L$10*EXP(-((Daten!A19040-Tabelle1!$M$10)/Tabelle1!$N$10)^2)+Tabelle1!$O$10*EXP(-((Daten!A19040-Tabelle1!$P$10)/Tabelle1!$Q$10)^2)+Tabelle1!$R$10*EXP(-((Daten!A19040-Tabelle1!$S$10)/Tabelle1!$T$10)^2)))</f>
        <v>#NUM!</v>
      </c>
    </row>
    <row r="19041" spans="1:2" x14ac:dyDescent="0.25">
      <c r="A19041">
        <f>IF(A19040="","",IF(A19040=Tabelle1!$B$16,"",Daten!A19040+Tabelle1!$B$17))</f>
        <v>1904.0999999993637</v>
      </c>
      <c r="B19041" t="e">
        <f>IF(A19040="","",IF(A19040=Tabelle1!$B$16,"",Tabelle1!$F$10*EXP(-((Daten!A19041-Tabelle1!$G$10)/Tabelle1!$H$10)^2)+Tabelle1!$I$10*EXP(-((Daten!A19041-Tabelle1!$J$10)/Tabelle1!$K$10)^2)+Tabelle1!$L$10*EXP(-((Daten!A19041-Tabelle1!$M$10)/Tabelle1!$N$10)^2)+Tabelle1!$O$10*EXP(-((Daten!A19041-Tabelle1!$P$10)/Tabelle1!$Q$10)^2)+Tabelle1!$R$10*EXP(-((Daten!A19041-Tabelle1!$S$10)/Tabelle1!$T$10)^2)))</f>
        <v>#NUM!</v>
      </c>
    </row>
    <row r="19042" spans="1:2" x14ac:dyDescent="0.25">
      <c r="A19042">
        <f>IF(A19041="","",IF(A19041=Tabelle1!$B$16,"",Daten!A19041+Tabelle1!$B$17))</f>
        <v>1904.1999999993636</v>
      </c>
      <c r="B19042" t="e">
        <f>IF(A19041="","",IF(A19041=Tabelle1!$B$16,"",Tabelle1!$F$10*EXP(-((Daten!A19042-Tabelle1!$G$10)/Tabelle1!$H$10)^2)+Tabelle1!$I$10*EXP(-((Daten!A19042-Tabelle1!$J$10)/Tabelle1!$K$10)^2)+Tabelle1!$L$10*EXP(-((Daten!A19042-Tabelle1!$M$10)/Tabelle1!$N$10)^2)+Tabelle1!$O$10*EXP(-((Daten!A19042-Tabelle1!$P$10)/Tabelle1!$Q$10)^2)+Tabelle1!$R$10*EXP(-((Daten!A19042-Tabelle1!$S$10)/Tabelle1!$T$10)^2)))</f>
        <v>#NUM!</v>
      </c>
    </row>
    <row r="19043" spans="1:2" x14ac:dyDescent="0.25">
      <c r="A19043">
        <f>IF(A19042="","",IF(A19042=Tabelle1!$B$16,"",Daten!A19042+Tabelle1!$B$17))</f>
        <v>1904.2999999993635</v>
      </c>
      <c r="B19043" t="e">
        <f>IF(A19042="","",IF(A19042=Tabelle1!$B$16,"",Tabelle1!$F$10*EXP(-((Daten!A19043-Tabelle1!$G$10)/Tabelle1!$H$10)^2)+Tabelle1!$I$10*EXP(-((Daten!A19043-Tabelle1!$J$10)/Tabelle1!$K$10)^2)+Tabelle1!$L$10*EXP(-((Daten!A19043-Tabelle1!$M$10)/Tabelle1!$N$10)^2)+Tabelle1!$O$10*EXP(-((Daten!A19043-Tabelle1!$P$10)/Tabelle1!$Q$10)^2)+Tabelle1!$R$10*EXP(-((Daten!A19043-Tabelle1!$S$10)/Tabelle1!$T$10)^2)))</f>
        <v>#NUM!</v>
      </c>
    </row>
    <row r="19044" spans="1:2" x14ac:dyDescent="0.25">
      <c r="A19044">
        <f>IF(A19043="","",IF(A19043=Tabelle1!$B$16,"",Daten!A19043+Tabelle1!$B$17))</f>
        <v>1904.3999999993634</v>
      </c>
      <c r="B19044" t="e">
        <f>IF(A19043="","",IF(A19043=Tabelle1!$B$16,"",Tabelle1!$F$10*EXP(-((Daten!A19044-Tabelle1!$G$10)/Tabelle1!$H$10)^2)+Tabelle1!$I$10*EXP(-((Daten!A19044-Tabelle1!$J$10)/Tabelle1!$K$10)^2)+Tabelle1!$L$10*EXP(-((Daten!A19044-Tabelle1!$M$10)/Tabelle1!$N$10)^2)+Tabelle1!$O$10*EXP(-((Daten!A19044-Tabelle1!$P$10)/Tabelle1!$Q$10)^2)+Tabelle1!$R$10*EXP(-((Daten!A19044-Tabelle1!$S$10)/Tabelle1!$T$10)^2)))</f>
        <v>#NUM!</v>
      </c>
    </row>
    <row r="19045" spans="1:2" x14ac:dyDescent="0.25">
      <c r="A19045">
        <f>IF(A19044="","",IF(A19044=Tabelle1!$B$16,"",Daten!A19044+Tabelle1!$B$17))</f>
        <v>1904.4999999993634</v>
      </c>
      <c r="B19045" t="e">
        <f>IF(A19044="","",IF(A19044=Tabelle1!$B$16,"",Tabelle1!$F$10*EXP(-((Daten!A19045-Tabelle1!$G$10)/Tabelle1!$H$10)^2)+Tabelle1!$I$10*EXP(-((Daten!A19045-Tabelle1!$J$10)/Tabelle1!$K$10)^2)+Tabelle1!$L$10*EXP(-((Daten!A19045-Tabelle1!$M$10)/Tabelle1!$N$10)^2)+Tabelle1!$O$10*EXP(-((Daten!A19045-Tabelle1!$P$10)/Tabelle1!$Q$10)^2)+Tabelle1!$R$10*EXP(-((Daten!A19045-Tabelle1!$S$10)/Tabelle1!$T$10)^2)))</f>
        <v>#NUM!</v>
      </c>
    </row>
    <row r="19046" spans="1:2" x14ac:dyDescent="0.25">
      <c r="A19046">
        <f>IF(A19045="","",IF(A19045=Tabelle1!$B$16,"",Daten!A19045+Tabelle1!$B$17))</f>
        <v>1904.5999999993633</v>
      </c>
      <c r="B19046" t="e">
        <f>IF(A19045="","",IF(A19045=Tabelle1!$B$16,"",Tabelle1!$F$10*EXP(-((Daten!A19046-Tabelle1!$G$10)/Tabelle1!$H$10)^2)+Tabelle1!$I$10*EXP(-((Daten!A19046-Tabelle1!$J$10)/Tabelle1!$K$10)^2)+Tabelle1!$L$10*EXP(-((Daten!A19046-Tabelle1!$M$10)/Tabelle1!$N$10)^2)+Tabelle1!$O$10*EXP(-((Daten!A19046-Tabelle1!$P$10)/Tabelle1!$Q$10)^2)+Tabelle1!$R$10*EXP(-((Daten!A19046-Tabelle1!$S$10)/Tabelle1!$T$10)^2)))</f>
        <v>#NUM!</v>
      </c>
    </row>
    <row r="19047" spans="1:2" x14ac:dyDescent="0.25">
      <c r="A19047">
        <f>IF(A19046="","",IF(A19046=Tabelle1!$B$16,"",Daten!A19046+Tabelle1!$B$17))</f>
        <v>1904.6999999993632</v>
      </c>
      <c r="B19047" t="e">
        <f>IF(A19046="","",IF(A19046=Tabelle1!$B$16,"",Tabelle1!$F$10*EXP(-((Daten!A19047-Tabelle1!$G$10)/Tabelle1!$H$10)^2)+Tabelle1!$I$10*EXP(-((Daten!A19047-Tabelle1!$J$10)/Tabelle1!$K$10)^2)+Tabelle1!$L$10*EXP(-((Daten!A19047-Tabelle1!$M$10)/Tabelle1!$N$10)^2)+Tabelle1!$O$10*EXP(-((Daten!A19047-Tabelle1!$P$10)/Tabelle1!$Q$10)^2)+Tabelle1!$R$10*EXP(-((Daten!A19047-Tabelle1!$S$10)/Tabelle1!$T$10)^2)))</f>
        <v>#NUM!</v>
      </c>
    </row>
    <row r="19048" spans="1:2" x14ac:dyDescent="0.25">
      <c r="A19048">
        <f>IF(A19047="","",IF(A19047=Tabelle1!$B$16,"",Daten!A19047+Tabelle1!$B$17))</f>
        <v>1904.7999999993631</v>
      </c>
      <c r="B19048" t="e">
        <f>IF(A19047="","",IF(A19047=Tabelle1!$B$16,"",Tabelle1!$F$10*EXP(-((Daten!A19048-Tabelle1!$G$10)/Tabelle1!$H$10)^2)+Tabelle1!$I$10*EXP(-((Daten!A19048-Tabelle1!$J$10)/Tabelle1!$K$10)^2)+Tabelle1!$L$10*EXP(-((Daten!A19048-Tabelle1!$M$10)/Tabelle1!$N$10)^2)+Tabelle1!$O$10*EXP(-((Daten!A19048-Tabelle1!$P$10)/Tabelle1!$Q$10)^2)+Tabelle1!$R$10*EXP(-((Daten!A19048-Tabelle1!$S$10)/Tabelle1!$T$10)^2)))</f>
        <v>#NUM!</v>
      </c>
    </row>
    <row r="19049" spans="1:2" x14ac:dyDescent="0.25">
      <c r="A19049">
        <f>IF(A19048="","",IF(A19048=Tabelle1!$B$16,"",Daten!A19048+Tabelle1!$B$17))</f>
        <v>1904.899999999363</v>
      </c>
      <c r="B19049" t="e">
        <f>IF(A19048="","",IF(A19048=Tabelle1!$B$16,"",Tabelle1!$F$10*EXP(-((Daten!A19049-Tabelle1!$G$10)/Tabelle1!$H$10)^2)+Tabelle1!$I$10*EXP(-((Daten!A19049-Tabelle1!$J$10)/Tabelle1!$K$10)^2)+Tabelle1!$L$10*EXP(-((Daten!A19049-Tabelle1!$M$10)/Tabelle1!$N$10)^2)+Tabelle1!$O$10*EXP(-((Daten!A19049-Tabelle1!$P$10)/Tabelle1!$Q$10)^2)+Tabelle1!$R$10*EXP(-((Daten!A19049-Tabelle1!$S$10)/Tabelle1!$T$10)^2)))</f>
        <v>#NUM!</v>
      </c>
    </row>
    <row r="19050" spans="1:2" x14ac:dyDescent="0.25">
      <c r="A19050">
        <f>IF(A19049="","",IF(A19049=Tabelle1!$B$16,"",Daten!A19049+Tabelle1!$B$17))</f>
        <v>1904.9999999993629</v>
      </c>
      <c r="B19050" t="e">
        <f>IF(A19049="","",IF(A19049=Tabelle1!$B$16,"",Tabelle1!$F$10*EXP(-((Daten!A19050-Tabelle1!$G$10)/Tabelle1!$H$10)^2)+Tabelle1!$I$10*EXP(-((Daten!A19050-Tabelle1!$J$10)/Tabelle1!$K$10)^2)+Tabelle1!$L$10*EXP(-((Daten!A19050-Tabelle1!$M$10)/Tabelle1!$N$10)^2)+Tabelle1!$O$10*EXP(-((Daten!A19050-Tabelle1!$P$10)/Tabelle1!$Q$10)^2)+Tabelle1!$R$10*EXP(-((Daten!A19050-Tabelle1!$S$10)/Tabelle1!$T$10)^2)))</f>
        <v>#NUM!</v>
      </c>
    </row>
    <row r="19051" spans="1:2" x14ac:dyDescent="0.25">
      <c r="A19051">
        <f>IF(A19050="","",IF(A19050=Tabelle1!$B$16,"",Daten!A19050+Tabelle1!$B$17))</f>
        <v>1905.0999999993628</v>
      </c>
      <c r="B19051" t="e">
        <f>IF(A19050="","",IF(A19050=Tabelle1!$B$16,"",Tabelle1!$F$10*EXP(-((Daten!A19051-Tabelle1!$G$10)/Tabelle1!$H$10)^2)+Tabelle1!$I$10*EXP(-((Daten!A19051-Tabelle1!$J$10)/Tabelle1!$K$10)^2)+Tabelle1!$L$10*EXP(-((Daten!A19051-Tabelle1!$M$10)/Tabelle1!$N$10)^2)+Tabelle1!$O$10*EXP(-((Daten!A19051-Tabelle1!$P$10)/Tabelle1!$Q$10)^2)+Tabelle1!$R$10*EXP(-((Daten!A19051-Tabelle1!$S$10)/Tabelle1!$T$10)^2)))</f>
        <v>#NUM!</v>
      </c>
    </row>
    <row r="19052" spans="1:2" x14ac:dyDescent="0.25">
      <c r="A19052">
        <f>IF(A19051="","",IF(A19051=Tabelle1!$B$16,"",Daten!A19051+Tabelle1!$B$17))</f>
        <v>1905.1999999993627</v>
      </c>
      <c r="B19052" t="e">
        <f>IF(A19051="","",IF(A19051=Tabelle1!$B$16,"",Tabelle1!$F$10*EXP(-((Daten!A19052-Tabelle1!$G$10)/Tabelle1!$H$10)^2)+Tabelle1!$I$10*EXP(-((Daten!A19052-Tabelle1!$J$10)/Tabelle1!$K$10)^2)+Tabelle1!$L$10*EXP(-((Daten!A19052-Tabelle1!$M$10)/Tabelle1!$N$10)^2)+Tabelle1!$O$10*EXP(-((Daten!A19052-Tabelle1!$P$10)/Tabelle1!$Q$10)^2)+Tabelle1!$R$10*EXP(-((Daten!A19052-Tabelle1!$S$10)/Tabelle1!$T$10)^2)))</f>
        <v>#NUM!</v>
      </c>
    </row>
    <row r="19053" spans="1:2" x14ac:dyDescent="0.25">
      <c r="A19053">
        <f>IF(A19052="","",IF(A19052=Tabelle1!$B$16,"",Daten!A19052+Tabelle1!$B$17))</f>
        <v>1905.2999999993626</v>
      </c>
      <c r="B19053" t="e">
        <f>IF(A19052="","",IF(A19052=Tabelle1!$B$16,"",Tabelle1!$F$10*EXP(-((Daten!A19053-Tabelle1!$G$10)/Tabelle1!$H$10)^2)+Tabelle1!$I$10*EXP(-((Daten!A19053-Tabelle1!$J$10)/Tabelle1!$K$10)^2)+Tabelle1!$L$10*EXP(-((Daten!A19053-Tabelle1!$M$10)/Tabelle1!$N$10)^2)+Tabelle1!$O$10*EXP(-((Daten!A19053-Tabelle1!$P$10)/Tabelle1!$Q$10)^2)+Tabelle1!$R$10*EXP(-((Daten!A19053-Tabelle1!$S$10)/Tabelle1!$T$10)^2)))</f>
        <v>#NUM!</v>
      </c>
    </row>
    <row r="19054" spans="1:2" x14ac:dyDescent="0.25">
      <c r="A19054">
        <f>IF(A19053="","",IF(A19053=Tabelle1!$B$16,"",Daten!A19053+Tabelle1!$B$17))</f>
        <v>1905.3999999993625</v>
      </c>
      <c r="B19054" t="e">
        <f>IF(A19053="","",IF(A19053=Tabelle1!$B$16,"",Tabelle1!$F$10*EXP(-((Daten!A19054-Tabelle1!$G$10)/Tabelle1!$H$10)^2)+Tabelle1!$I$10*EXP(-((Daten!A19054-Tabelle1!$J$10)/Tabelle1!$K$10)^2)+Tabelle1!$L$10*EXP(-((Daten!A19054-Tabelle1!$M$10)/Tabelle1!$N$10)^2)+Tabelle1!$O$10*EXP(-((Daten!A19054-Tabelle1!$P$10)/Tabelle1!$Q$10)^2)+Tabelle1!$R$10*EXP(-((Daten!A19054-Tabelle1!$S$10)/Tabelle1!$T$10)^2)))</f>
        <v>#NUM!</v>
      </c>
    </row>
    <row r="19055" spans="1:2" x14ac:dyDescent="0.25">
      <c r="A19055">
        <f>IF(A19054="","",IF(A19054=Tabelle1!$B$16,"",Daten!A19054+Tabelle1!$B$17))</f>
        <v>1905.4999999993624</v>
      </c>
      <c r="B19055" t="e">
        <f>IF(A19054="","",IF(A19054=Tabelle1!$B$16,"",Tabelle1!$F$10*EXP(-((Daten!A19055-Tabelle1!$G$10)/Tabelle1!$H$10)^2)+Tabelle1!$I$10*EXP(-((Daten!A19055-Tabelle1!$J$10)/Tabelle1!$K$10)^2)+Tabelle1!$L$10*EXP(-((Daten!A19055-Tabelle1!$M$10)/Tabelle1!$N$10)^2)+Tabelle1!$O$10*EXP(-((Daten!A19055-Tabelle1!$P$10)/Tabelle1!$Q$10)^2)+Tabelle1!$R$10*EXP(-((Daten!A19055-Tabelle1!$S$10)/Tabelle1!$T$10)^2)))</f>
        <v>#NUM!</v>
      </c>
    </row>
    <row r="19056" spans="1:2" x14ac:dyDescent="0.25">
      <c r="A19056">
        <f>IF(A19055="","",IF(A19055=Tabelle1!$B$16,"",Daten!A19055+Tabelle1!$B$17))</f>
        <v>1905.5999999993624</v>
      </c>
      <c r="B19056" t="e">
        <f>IF(A19055="","",IF(A19055=Tabelle1!$B$16,"",Tabelle1!$F$10*EXP(-((Daten!A19056-Tabelle1!$G$10)/Tabelle1!$H$10)^2)+Tabelle1!$I$10*EXP(-((Daten!A19056-Tabelle1!$J$10)/Tabelle1!$K$10)^2)+Tabelle1!$L$10*EXP(-((Daten!A19056-Tabelle1!$M$10)/Tabelle1!$N$10)^2)+Tabelle1!$O$10*EXP(-((Daten!A19056-Tabelle1!$P$10)/Tabelle1!$Q$10)^2)+Tabelle1!$R$10*EXP(-((Daten!A19056-Tabelle1!$S$10)/Tabelle1!$T$10)^2)))</f>
        <v>#NUM!</v>
      </c>
    </row>
    <row r="19057" spans="1:2" x14ac:dyDescent="0.25">
      <c r="A19057">
        <f>IF(A19056="","",IF(A19056=Tabelle1!$B$16,"",Daten!A19056+Tabelle1!$B$17))</f>
        <v>1905.6999999993623</v>
      </c>
      <c r="B19057" t="e">
        <f>IF(A19056="","",IF(A19056=Tabelle1!$B$16,"",Tabelle1!$F$10*EXP(-((Daten!A19057-Tabelle1!$G$10)/Tabelle1!$H$10)^2)+Tabelle1!$I$10*EXP(-((Daten!A19057-Tabelle1!$J$10)/Tabelle1!$K$10)^2)+Tabelle1!$L$10*EXP(-((Daten!A19057-Tabelle1!$M$10)/Tabelle1!$N$10)^2)+Tabelle1!$O$10*EXP(-((Daten!A19057-Tabelle1!$P$10)/Tabelle1!$Q$10)^2)+Tabelle1!$R$10*EXP(-((Daten!A19057-Tabelle1!$S$10)/Tabelle1!$T$10)^2)))</f>
        <v>#NUM!</v>
      </c>
    </row>
    <row r="19058" spans="1:2" x14ac:dyDescent="0.25">
      <c r="A19058">
        <f>IF(A19057="","",IF(A19057=Tabelle1!$B$16,"",Daten!A19057+Tabelle1!$B$17))</f>
        <v>1905.7999999993622</v>
      </c>
      <c r="B19058" t="e">
        <f>IF(A19057="","",IF(A19057=Tabelle1!$B$16,"",Tabelle1!$F$10*EXP(-((Daten!A19058-Tabelle1!$G$10)/Tabelle1!$H$10)^2)+Tabelle1!$I$10*EXP(-((Daten!A19058-Tabelle1!$J$10)/Tabelle1!$K$10)^2)+Tabelle1!$L$10*EXP(-((Daten!A19058-Tabelle1!$M$10)/Tabelle1!$N$10)^2)+Tabelle1!$O$10*EXP(-((Daten!A19058-Tabelle1!$P$10)/Tabelle1!$Q$10)^2)+Tabelle1!$R$10*EXP(-((Daten!A19058-Tabelle1!$S$10)/Tabelle1!$T$10)^2)))</f>
        <v>#NUM!</v>
      </c>
    </row>
    <row r="19059" spans="1:2" x14ac:dyDescent="0.25">
      <c r="A19059">
        <f>IF(A19058="","",IF(A19058=Tabelle1!$B$16,"",Daten!A19058+Tabelle1!$B$17))</f>
        <v>1905.8999999993621</v>
      </c>
      <c r="B19059" t="e">
        <f>IF(A19058="","",IF(A19058=Tabelle1!$B$16,"",Tabelle1!$F$10*EXP(-((Daten!A19059-Tabelle1!$G$10)/Tabelle1!$H$10)^2)+Tabelle1!$I$10*EXP(-((Daten!A19059-Tabelle1!$J$10)/Tabelle1!$K$10)^2)+Tabelle1!$L$10*EXP(-((Daten!A19059-Tabelle1!$M$10)/Tabelle1!$N$10)^2)+Tabelle1!$O$10*EXP(-((Daten!A19059-Tabelle1!$P$10)/Tabelle1!$Q$10)^2)+Tabelle1!$R$10*EXP(-((Daten!A19059-Tabelle1!$S$10)/Tabelle1!$T$10)^2)))</f>
        <v>#NUM!</v>
      </c>
    </row>
    <row r="19060" spans="1:2" x14ac:dyDescent="0.25">
      <c r="A19060">
        <f>IF(A19059="","",IF(A19059=Tabelle1!$B$16,"",Daten!A19059+Tabelle1!$B$17))</f>
        <v>1905.999999999362</v>
      </c>
      <c r="B19060" t="e">
        <f>IF(A19059="","",IF(A19059=Tabelle1!$B$16,"",Tabelle1!$F$10*EXP(-((Daten!A19060-Tabelle1!$G$10)/Tabelle1!$H$10)^2)+Tabelle1!$I$10*EXP(-((Daten!A19060-Tabelle1!$J$10)/Tabelle1!$K$10)^2)+Tabelle1!$L$10*EXP(-((Daten!A19060-Tabelle1!$M$10)/Tabelle1!$N$10)^2)+Tabelle1!$O$10*EXP(-((Daten!A19060-Tabelle1!$P$10)/Tabelle1!$Q$10)^2)+Tabelle1!$R$10*EXP(-((Daten!A19060-Tabelle1!$S$10)/Tabelle1!$T$10)^2)))</f>
        <v>#NUM!</v>
      </c>
    </row>
    <row r="19061" spans="1:2" x14ac:dyDescent="0.25">
      <c r="A19061">
        <f>IF(A19060="","",IF(A19060=Tabelle1!$B$16,"",Daten!A19060+Tabelle1!$B$17))</f>
        <v>1906.0999999993619</v>
      </c>
      <c r="B19061" t="e">
        <f>IF(A19060="","",IF(A19060=Tabelle1!$B$16,"",Tabelle1!$F$10*EXP(-((Daten!A19061-Tabelle1!$G$10)/Tabelle1!$H$10)^2)+Tabelle1!$I$10*EXP(-((Daten!A19061-Tabelle1!$J$10)/Tabelle1!$K$10)^2)+Tabelle1!$L$10*EXP(-((Daten!A19061-Tabelle1!$M$10)/Tabelle1!$N$10)^2)+Tabelle1!$O$10*EXP(-((Daten!A19061-Tabelle1!$P$10)/Tabelle1!$Q$10)^2)+Tabelle1!$R$10*EXP(-((Daten!A19061-Tabelle1!$S$10)/Tabelle1!$T$10)^2)))</f>
        <v>#NUM!</v>
      </c>
    </row>
    <row r="19062" spans="1:2" x14ac:dyDescent="0.25">
      <c r="A19062">
        <f>IF(A19061="","",IF(A19061=Tabelle1!$B$16,"",Daten!A19061+Tabelle1!$B$17))</f>
        <v>1906.1999999993618</v>
      </c>
      <c r="B19062" t="e">
        <f>IF(A19061="","",IF(A19061=Tabelle1!$B$16,"",Tabelle1!$F$10*EXP(-((Daten!A19062-Tabelle1!$G$10)/Tabelle1!$H$10)^2)+Tabelle1!$I$10*EXP(-((Daten!A19062-Tabelle1!$J$10)/Tabelle1!$K$10)^2)+Tabelle1!$L$10*EXP(-((Daten!A19062-Tabelle1!$M$10)/Tabelle1!$N$10)^2)+Tabelle1!$O$10*EXP(-((Daten!A19062-Tabelle1!$P$10)/Tabelle1!$Q$10)^2)+Tabelle1!$R$10*EXP(-((Daten!A19062-Tabelle1!$S$10)/Tabelle1!$T$10)^2)))</f>
        <v>#NUM!</v>
      </c>
    </row>
    <row r="19063" spans="1:2" x14ac:dyDescent="0.25">
      <c r="A19063">
        <f>IF(A19062="","",IF(A19062=Tabelle1!$B$16,"",Daten!A19062+Tabelle1!$B$17))</f>
        <v>1906.2999999993617</v>
      </c>
      <c r="B19063" t="e">
        <f>IF(A19062="","",IF(A19062=Tabelle1!$B$16,"",Tabelle1!$F$10*EXP(-((Daten!A19063-Tabelle1!$G$10)/Tabelle1!$H$10)^2)+Tabelle1!$I$10*EXP(-((Daten!A19063-Tabelle1!$J$10)/Tabelle1!$K$10)^2)+Tabelle1!$L$10*EXP(-((Daten!A19063-Tabelle1!$M$10)/Tabelle1!$N$10)^2)+Tabelle1!$O$10*EXP(-((Daten!A19063-Tabelle1!$P$10)/Tabelle1!$Q$10)^2)+Tabelle1!$R$10*EXP(-((Daten!A19063-Tabelle1!$S$10)/Tabelle1!$T$10)^2)))</f>
        <v>#NUM!</v>
      </c>
    </row>
    <row r="19064" spans="1:2" x14ac:dyDescent="0.25">
      <c r="A19064">
        <f>IF(A19063="","",IF(A19063=Tabelle1!$B$16,"",Daten!A19063+Tabelle1!$B$17))</f>
        <v>1906.3999999993616</v>
      </c>
      <c r="B19064" t="e">
        <f>IF(A19063="","",IF(A19063=Tabelle1!$B$16,"",Tabelle1!$F$10*EXP(-((Daten!A19064-Tabelle1!$G$10)/Tabelle1!$H$10)^2)+Tabelle1!$I$10*EXP(-((Daten!A19064-Tabelle1!$J$10)/Tabelle1!$K$10)^2)+Tabelle1!$L$10*EXP(-((Daten!A19064-Tabelle1!$M$10)/Tabelle1!$N$10)^2)+Tabelle1!$O$10*EXP(-((Daten!A19064-Tabelle1!$P$10)/Tabelle1!$Q$10)^2)+Tabelle1!$R$10*EXP(-((Daten!A19064-Tabelle1!$S$10)/Tabelle1!$T$10)^2)))</f>
        <v>#NUM!</v>
      </c>
    </row>
    <row r="19065" spans="1:2" x14ac:dyDescent="0.25">
      <c r="A19065">
        <f>IF(A19064="","",IF(A19064=Tabelle1!$B$16,"",Daten!A19064+Tabelle1!$B$17))</f>
        <v>1906.4999999993615</v>
      </c>
      <c r="B19065" t="e">
        <f>IF(A19064="","",IF(A19064=Tabelle1!$B$16,"",Tabelle1!$F$10*EXP(-((Daten!A19065-Tabelle1!$G$10)/Tabelle1!$H$10)^2)+Tabelle1!$I$10*EXP(-((Daten!A19065-Tabelle1!$J$10)/Tabelle1!$K$10)^2)+Tabelle1!$L$10*EXP(-((Daten!A19065-Tabelle1!$M$10)/Tabelle1!$N$10)^2)+Tabelle1!$O$10*EXP(-((Daten!A19065-Tabelle1!$P$10)/Tabelle1!$Q$10)^2)+Tabelle1!$R$10*EXP(-((Daten!A19065-Tabelle1!$S$10)/Tabelle1!$T$10)^2)))</f>
        <v>#NUM!</v>
      </c>
    </row>
    <row r="19066" spans="1:2" x14ac:dyDescent="0.25">
      <c r="A19066">
        <f>IF(A19065="","",IF(A19065=Tabelle1!$B$16,"",Daten!A19065+Tabelle1!$B$17))</f>
        <v>1906.5999999993614</v>
      </c>
      <c r="B19066" t="e">
        <f>IF(A19065="","",IF(A19065=Tabelle1!$B$16,"",Tabelle1!$F$10*EXP(-((Daten!A19066-Tabelle1!$G$10)/Tabelle1!$H$10)^2)+Tabelle1!$I$10*EXP(-((Daten!A19066-Tabelle1!$J$10)/Tabelle1!$K$10)^2)+Tabelle1!$L$10*EXP(-((Daten!A19066-Tabelle1!$M$10)/Tabelle1!$N$10)^2)+Tabelle1!$O$10*EXP(-((Daten!A19066-Tabelle1!$P$10)/Tabelle1!$Q$10)^2)+Tabelle1!$R$10*EXP(-((Daten!A19066-Tabelle1!$S$10)/Tabelle1!$T$10)^2)))</f>
        <v>#NUM!</v>
      </c>
    </row>
    <row r="19067" spans="1:2" x14ac:dyDescent="0.25">
      <c r="A19067">
        <f>IF(A19066="","",IF(A19066=Tabelle1!$B$16,"",Daten!A19066+Tabelle1!$B$17))</f>
        <v>1906.6999999993614</v>
      </c>
      <c r="B19067" t="e">
        <f>IF(A19066="","",IF(A19066=Tabelle1!$B$16,"",Tabelle1!$F$10*EXP(-((Daten!A19067-Tabelle1!$G$10)/Tabelle1!$H$10)^2)+Tabelle1!$I$10*EXP(-((Daten!A19067-Tabelle1!$J$10)/Tabelle1!$K$10)^2)+Tabelle1!$L$10*EXP(-((Daten!A19067-Tabelle1!$M$10)/Tabelle1!$N$10)^2)+Tabelle1!$O$10*EXP(-((Daten!A19067-Tabelle1!$P$10)/Tabelle1!$Q$10)^2)+Tabelle1!$R$10*EXP(-((Daten!A19067-Tabelle1!$S$10)/Tabelle1!$T$10)^2)))</f>
        <v>#NUM!</v>
      </c>
    </row>
    <row r="19068" spans="1:2" x14ac:dyDescent="0.25">
      <c r="A19068">
        <f>IF(A19067="","",IF(A19067=Tabelle1!$B$16,"",Daten!A19067+Tabelle1!$B$17))</f>
        <v>1906.7999999993613</v>
      </c>
      <c r="B19068" t="e">
        <f>IF(A19067="","",IF(A19067=Tabelle1!$B$16,"",Tabelle1!$F$10*EXP(-((Daten!A19068-Tabelle1!$G$10)/Tabelle1!$H$10)^2)+Tabelle1!$I$10*EXP(-((Daten!A19068-Tabelle1!$J$10)/Tabelle1!$K$10)^2)+Tabelle1!$L$10*EXP(-((Daten!A19068-Tabelle1!$M$10)/Tabelle1!$N$10)^2)+Tabelle1!$O$10*EXP(-((Daten!A19068-Tabelle1!$P$10)/Tabelle1!$Q$10)^2)+Tabelle1!$R$10*EXP(-((Daten!A19068-Tabelle1!$S$10)/Tabelle1!$T$10)^2)))</f>
        <v>#NUM!</v>
      </c>
    </row>
    <row r="19069" spans="1:2" x14ac:dyDescent="0.25">
      <c r="A19069">
        <f>IF(A19068="","",IF(A19068=Tabelle1!$B$16,"",Daten!A19068+Tabelle1!$B$17))</f>
        <v>1906.8999999993612</v>
      </c>
      <c r="B19069" t="e">
        <f>IF(A19068="","",IF(A19068=Tabelle1!$B$16,"",Tabelle1!$F$10*EXP(-((Daten!A19069-Tabelle1!$G$10)/Tabelle1!$H$10)^2)+Tabelle1!$I$10*EXP(-((Daten!A19069-Tabelle1!$J$10)/Tabelle1!$K$10)^2)+Tabelle1!$L$10*EXP(-((Daten!A19069-Tabelle1!$M$10)/Tabelle1!$N$10)^2)+Tabelle1!$O$10*EXP(-((Daten!A19069-Tabelle1!$P$10)/Tabelle1!$Q$10)^2)+Tabelle1!$R$10*EXP(-((Daten!A19069-Tabelle1!$S$10)/Tabelle1!$T$10)^2)))</f>
        <v>#NUM!</v>
      </c>
    </row>
    <row r="19070" spans="1:2" x14ac:dyDescent="0.25">
      <c r="A19070">
        <f>IF(A19069="","",IF(A19069=Tabelle1!$B$16,"",Daten!A19069+Tabelle1!$B$17))</f>
        <v>1906.9999999993611</v>
      </c>
      <c r="B19070" t="e">
        <f>IF(A19069="","",IF(A19069=Tabelle1!$B$16,"",Tabelle1!$F$10*EXP(-((Daten!A19070-Tabelle1!$G$10)/Tabelle1!$H$10)^2)+Tabelle1!$I$10*EXP(-((Daten!A19070-Tabelle1!$J$10)/Tabelle1!$K$10)^2)+Tabelle1!$L$10*EXP(-((Daten!A19070-Tabelle1!$M$10)/Tabelle1!$N$10)^2)+Tabelle1!$O$10*EXP(-((Daten!A19070-Tabelle1!$P$10)/Tabelle1!$Q$10)^2)+Tabelle1!$R$10*EXP(-((Daten!A19070-Tabelle1!$S$10)/Tabelle1!$T$10)^2)))</f>
        <v>#NUM!</v>
      </c>
    </row>
    <row r="19071" spans="1:2" x14ac:dyDescent="0.25">
      <c r="A19071">
        <f>IF(A19070="","",IF(A19070=Tabelle1!$B$16,"",Daten!A19070+Tabelle1!$B$17))</f>
        <v>1907.099999999361</v>
      </c>
      <c r="B19071" t="e">
        <f>IF(A19070="","",IF(A19070=Tabelle1!$B$16,"",Tabelle1!$F$10*EXP(-((Daten!A19071-Tabelle1!$G$10)/Tabelle1!$H$10)^2)+Tabelle1!$I$10*EXP(-((Daten!A19071-Tabelle1!$J$10)/Tabelle1!$K$10)^2)+Tabelle1!$L$10*EXP(-((Daten!A19071-Tabelle1!$M$10)/Tabelle1!$N$10)^2)+Tabelle1!$O$10*EXP(-((Daten!A19071-Tabelle1!$P$10)/Tabelle1!$Q$10)^2)+Tabelle1!$R$10*EXP(-((Daten!A19071-Tabelle1!$S$10)/Tabelle1!$T$10)^2)))</f>
        <v>#NUM!</v>
      </c>
    </row>
    <row r="19072" spans="1:2" x14ac:dyDescent="0.25">
      <c r="A19072">
        <f>IF(A19071="","",IF(A19071=Tabelle1!$B$16,"",Daten!A19071+Tabelle1!$B$17))</f>
        <v>1907.1999999993609</v>
      </c>
      <c r="B19072" t="e">
        <f>IF(A19071="","",IF(A19071=Tabelle1!$B$16,"",Tabelle1!$F$10*EXP(-((Daten!A19072-Tabelle1!$G$10)/Tabelle1!$H$10)^2)+Tabelle1!$I$10*EXP(-((Daten!A19072-Tabelle1!$J$10)/Tabelle1!$K$10)^2)+Tabelle1!$L$10*EXP(-((Daten!A19072-Tabelle1!$M$10)/Tabelle1!$N$10)^2)+Tabelle1!$O$10*EXP(-((Daten!A19072-Tabelle1!$P$10)/Tabelle1!$Q$10)^2)+Tabelle1!$R$10*EXP(-((Daten!A19072-Tabelle1!$S$10)/Tabelle1!$T$10)^2)))</f>
        <v>#NUM!</v>
      </c>
    </row>
    <row r="19073" spans="1:2" x14ac:dyDescent="0.25">
      <c r="A19073">
        <f>IF(A19072="","",IF(A19072=Tabelle1!$B$16,"",Daten!A19072+Tabelle1!$B$17))</f>
        <v>1907.2999999993608</v>
      </c>
      <c r="B19073" t="e">
        <f>IF(A19072="","",IF(A19072=Tabelle1!$B$16,"",Tabelle1!$F$10*EXP(-((Daten!A19073-Tabelle1!$G$10)/Tabelle1!$H$10)^2)+Tabelle1!$I$10*EXP(-((Daten!A19073-Tabelle1!$J$10)/Tabelle1!$K$10)^2)+Tabelle1!$L$10*EXP(-((Daten!A19073-Tabelle1!$M$10)/Tabelle1!$N$10)^2)+Tabelle1!$O$10*EXP(-((Daten!A19073-Tabelle1!$P$10)/Tabelle1!$Q$10)^2)+Tabelle1!$R$10*EXP(-((Daten!A19073-Tabelle1!$S$10)/Tabelle1!$T$10)^2)))</f>
        <v>#NUM!</v>
      </c>
    </row>
    <row r="19074" spans="1:2" x14ac:dyDescent="0.25">
      <c r="A19074">
        <f>IF(A19073="","",IF(A19073=Tabelle1!$B$16,"",Daten!A19073+Tabelle1!$B$17))</f>
        <v>1907.3999999993607</v>
      </c>
      <c r="B19074" t="e">
        <f>IF(A19073="","",IF(A19073=Tabelle1!$B$16,"",Tabelle1!$F$10*EXP(-((Daten!A19074-Tabelle1!$G$10)/Tabelle1!$H$10)^2)+Tabelle1!$I$10*EXP(-((Daten!A19074-Tabelle1!$J$10)/Tabelle1!$K$10)^2)+Tabelle1!$L$10*EXP(-((Daten!A19074-Tabelle1!$M$10)/Tabelle1!$N$10)^2)+Tabelle1!$O$10*EXP(-((Daten!A19074-Tabelle1!$P$10)/Tabelle1!$Q$10)^2)+Tabelle1!$R$10*EXP(-((Daten!A19074-Tabelle1!$S$10)/Tabelle1!$T$10)^2)))</f>
        <v>#NUM!</v>
      </c>
    </row>
    <row r="19075" spans="1:2" x14ac:dyDescent="0.25">
      <c r="A19075">
        <f>IF(A19074="","",IF(A19074=Tabelle1!$B$16,"",Daten!A19074+Tabelle1!$B$17))</f>
        <v>1907.4999999993606</v>
      </c>
      <c r="B19075" t="e">
        <f>IF(A19074="","",IF(A19074=Tabelle1!$B$16,"",Tabelle1!$F$10*EXP(-((Daten!A19075-Tabelle1!$G$10)/Tabelle1!$H$10)^2)+Tabelle1!$I$10*EXP(-((Daten!A19075-Tabelle1!$J$10)/Tabelle1!$K$10)^2)+Tabelle1!$L$10*EXP(-((Daten!A19075-Tabelle1!$M$10)/Tabelle1!$N$10)^2)+Tabelle1!$O$10*EXP(-((Daten!A19075-Tabelle1!$P$10)/Tabelle1!$Q$10)^2)+Tabelle1!$R$10*EXP(-((Daten!A19075-Tabelle1!$S$10)/Tabelle1!$T$10)^2)))</f>
        <v>#NUM!</v>
      </c>
    </row>
    <row r="19076" spans="1:2" x14ac:dyDescent="0.25">
      <c r="A19076">
        <f>IF(A19075="","",IF(A19075=Tabelle1!$B$16,"",Daten!A19075+Tabelle1!$B$17))</f>
        <v>1907.5999999993605</v>
      </c>
      <c r="B19076" t="e">
        <f>IF(A19075="","",IF(A19075=Tabelle1!$B$16,"",Tabelle1!$F$10*EXP(-((Daten!A19076-Tabelle1!$G$10)/Tabelle1!$H$10)^2)+Tabelle1!$I$10*EXP(-((Daten!A19076-Tabelle1!$J$10)/Tabelle1!$K$10)^2)+Tabelle1!$L$10*EXP(-((Daten!A19076-Tabelle1!$M$10)/Tabelle1!$N$10)^2)+Tabelle1!$O$10*EXP(-((Daten!A19076-Tabelle1!$P$10)/Tabelle1!$Q$10)^2)+Tabelle1!$R$10*EXP(-((Daten!A19076-Tabelle1!$S$10)/Tabelle1!$T$10)^2)))</f>
        <v>#NUM!</v>
      </c>
    </row>
    <row r="19077" spans="1:2" x14ac:dyDescent="0.25">
      <c r="A19077">
        <f>IF(A19076="","",IF(A19076=Tabelle1!$B$16,"",Daten!A19076+Tabelle1!$B$17))</f>
        <v>1907.6999999993604</v>
      </c>
      <c r="B19077" t="e">
        <f>IF(A19076="","",IF(A19076=Tabelle1!$B$16,"",Tabelle1!$F$10*EXP(-((Daten!A19077-Tabelle1!$G$10)/Tabelle1!$H$10)^2)+Tabelle1!$I$10*EXP(-((Daten!A19077-Tabelle1!$J$10)/Tabelle1!$K$10)^2)+Tabelle1!$L$10*EXP(-((Daten!A19077-Tabelle1!$M$10)/Tabelle1!$N$10)^2)+Tabelle1!$O$10*EXP(-((Daten!A19077-Tabelle1!$P$10)/Tabelle1!$Q$10)^2)+Tabelle1!$R$10*EXP(-((Daten!A19077-Tabelle1!$S$10)/Tabelle1!$T$10)^2)))</f>
        <v>#NUM!</v>
      </c>
    </row>
    <row r="19078" spans="1:2" x14ac:dyDescent="0.25">
      <c r="A19078">
        <f>IF(A19077="","",IF(A19077=Tabelle1!$B$16,"",Daten!A19077+Tabelle1!$B$17))</f>
        <v>1907.7999999993604</v>
      </c>
      <c r="B19078" t="e">
        <f>IF(A19077="","",IF(A19077=Tabelle1!$B$16,"",Tabelle1!$F$10*EXP(-((Daten!A19078-Tabelle1!$G$10)/Tabelle1!$H$10)^2)+Tabelle1!$I$10*EXP(-((Daten!A19078-Tabelle1!$J$10)/Tabelle1!$K$10)^2)+Tabelle1!$L$10*EXP(-((Daten!A19078-Tabelle1!$M$10)/Tabelle1!$N$10)^2)+Tabelle1!$O$10*EXP(-((Daten!A19078-Tabelle1!$P$10)/Tabelle1!$Q$10)^2)+Tabelle1!$R$10*EXP(-((Daten!A19078-Tabelle1!$S$10)/Tabelle1!$T$10)^2)))</f>
        <v>#NUM!</v>
      </c>
    </row>
    <row r="19079" spans="1:2" x14ac:dyDescent="0.25">
      <c r="A19079">
        <f>IF(A19078="","",IF(A19078=Tabelle1!$B$16,"",Daten!A19078+Tabelle1!$B$17))</f>
        <v>1907.8999999993603</v>
      </c>
      <c r="B19079" t="e">
        <f>IF(A19078="","",IF(A19078=Tabelle1!$B$16,"",Tabelle1!$F$10*EXP(-((Daten!A19079-Tabelle1!$G$10)/Tabelle1!$H$10)^2)+Tabelle1!$I$10*EXP(-((Daten!A19079-Tabelle1!$J$10)/Tabelle1!$K$10)^2)+Tabelle1!$L$10*EXP(-((Daten!A19079-Tabelle1!$M$10)/Tabelle1!$N$10)^2)+Tabelle1!$O$10*EXP(-((Daten!A19079-Tabelle1!$P$10)/Tabelle1!$Q$10)^2)+Tabelle1!$R$10*EXP(-((Daten!A19079-Tabelle1!$S$10)/Tabelle1!$T$10)^2)))</f>
        <v>#NUM!</v>
      </c>
    </row>
    <row r="19080" spans="1:2" x14ac:dyDescent="0.25">
      <c r="A19080">
        <f>IF(A19079="","",IF(A19079=Tabelle1!$B$16,"",Daten!A19079+Tabelle1!$B$17))</f>
        <v>1907.9999999993602</v>
      </c>
      <c r="B19080" t="e">
        <f>IF(A19079="","",IF(A19079=Tabelle1!$B$16,"",Tabelle1!$F$10*EXP(-((Daten!A19080-Tabelle1!$G$10)/Tabelle1!$H$10)^2)+Tabelle1!$I$10*EXP(-((Daten!A19080-Tabelle1!$J$10)/Tabelle1!$K$10)^2)+Tabelle1!$L$10*EXP(-((Daten!A19080-Tabelle1!$M$10)/Tabelle1!$N$10)^2)+Tabelle1!$O$10*EXP(-((Daten!A19080-Tabelle1!$P$10)/Tabelle1!$Q$10)^2)+Tabelle1!$R$10*EXP(-((Daten!A19080-Tabelle1!$S$10)/Tabelle1!$T$10)^2)))</f>
        <v>#NUM!</v>
      </c>
    </row>
    <row r="19081" spans="1:2" x14ac:dyDescent="0.25">
      <c r="A19081">
        <f>IF(A19080="","",IF(A19080=Tabelle1!$B$16,"",Daten!A19080+Tabelle1!$B$17))</f>
        <v>1908.0999999993601</v>
      </c>
      <c r="B19081" t="e">
        <f>IF(A19080="","",IF(A19080=Tabelle1!$B$16,"",Tabelle1!$F$10*EXP(-((Daten!A19081-Tabelle1!$G$10)/Tabelle1!$H$10)^2)+Tabelle1!$I$10*EXP(-((Daten!A19081-Tabelle1!$J$10)/Tabelle1!$K$10)^2)+Tabelle1!$L$10*EXP(-((Daten!A19081-Tabelle1!$M$10)/Tabelle1!$N$10)^2)+Tabelle1!$O$10*EXP(-((Daten!A19081-Tabelle1!$P$10)/Tabelle1!$Q$10)^2)+Tabelle1!$R$10*EXP(-((Daten!A19081-Tabelle1!$S$10)/Tabelle1!$T$10)^2)))</f>
        <v>#NUM!</v>
      </c>
    </row>
    <row r="19082" spans="1:2" x14ac:dyDescent="0.25">
      <c r="A19082">
        <f>IF(A19081="","",IF(A19081=Tabelle1!$B$16,"",Daten!A19081+Tabelle1!$B$17))</f>
        <v>1908.19999999936</v>
      </c>
      <c r="B19082" t="e">
        <f>IF(A19081="","",IF(A19081=Tabelle1!$B$16,"",Tabelle1!$F$10*EXP(-((Daten!A19082-Tabelle1!$G$10)/Tabelle1!$H$10)^2)+Tabelle1!$I$10*EXP(-((Daten!A19082-Tabelle1!$J$10)/Tabelle1!$K$10)^2)+Tabelle1!$L$10*EXP(-((Daten!A19082-Tabelle1!$M$10)/Tabelle1!$N$10)^2)+Tabelle1!$O$10*EXP(-((Daten!A19082-Tabelle1!$P$10)/Tabelle1!$Q$10)^2)+Tabelle1!$R$10*EXP(-((Daten!A19082-Tabelle1!$S$10)/Tabelle1!$T$10)^2)))</f>
        <v>#NUM!</v>
      </c>
    </row>
    <row r="19083" spans="1:2" x14ac:dyDescent="0.25">
      <c r="A19083">
        <f>IF(A19082="","",IF(A19082=Tabelle1!$B$16,"",Daten!A19082+Tabelle1!$B$17))</f>
        <v>1908.2999999993599</v>
      </c>
      <c r="B19083" t="e">
        <f>IF(A19082="","",IF(A19082=Tabelle1!$B$16,"",Tabelle1!$F$10*EXP(-((Daten!A19083-Tabelle1!$G$10)/Tabelle1!$H$10)^2)+Tabelle1!$I$10*EXP(-((Daten!A19083-Tabelle1!$J$10)/Tabelle1!$K$10)^2)+Tabelle1!$L$10*EXP(-((Daten!A19083-Tabelle1!$M$10)/Tabelle1!$N$10)^2)+Tabelle1!$O$10*EXP(-((Daten!A19083-Tabelle1!$P$10)/Tabelle1!$Q$10)^2)+Tabelle1!$R$10*EXP(-((Daten!A19083-Tabelle1!$S$10)/Tabelle1!$T$10)^2)))</f>
        <v>#NUM!</v>
      </c>
    </row>
    <row r="19084" spans="1:2" x14ac:dyDescent="0.25">
      <c r="A19084">
        <f>IF(A19083="","",IF(A19083=Tabelle1!$B$16,"",Daten!A19083+Tabelle1!$B$17))</f>
        <v>1908.3999999993598</v>
      </c>
      <c r="B19084" t="e">
        <f>IF(A19083="","",IF(A19083=Tabelle1!$B$16,"",Tabelle1!$F$10*EXP(-((Daten!A19084-Tabelle1!$G$10)/Tabelle1!$H$10)^2)+Tabelle1!$I$10*EXP(-((Daten!A19084-Tabelle1!$J$10)/Tabelle1!$K$10)^2)+Tabelle1!$L$10*EXP(-((Daten!A19084-Tabelle1!$M$10)/Tabelle1!$N$10)^2)+Tabelle1!$O$10*EXP(-((Daten!A19084-Tabelle1!$P$10)/Tabelle1!$Q$10)^2)+Tabelle1!$R$10*EXP(-((Daten!A19084-Tabelle1!$S$10)/Tabelle1!$T$10)^2)))</f>
        <v>#NUM!</v>
      </c>
    </row>
    <row r="19085" spans="1:2" x14ac:dyDescent="0.25">
      <c r="A19085">
        <f>IF(A19084="","",IF(A19084=Tabelle1!$B$16,"",Daten!A19084+Tabelle1!$B$17))</f>
        <v>1908.4999999993597</v>
      </c>
      <c r="B19085" t="e">
        <f>IF(A19084="","",IF(A19084=Tabelle1!$B$16,"",Tabelle1!$F$10*EXP(-((Daten!A19085-Tabelle1!$G$10)/Tabelle1!$H$10)^2)+Tabelle1!$I$10*EXP(-((Daten!A19085-Tabelle1!$J$10)/Tabelle1!$K$10)^2)+Tabelle1!$L$10*EXP(-((Daten!A19085-Tabelle1!$M$10)/Tabelle1!$N$10)^2)+Tabelle1!$O$10*EXP(-((Daten!A19085-Tabelle1!$P$10)/Tabelle1!$Q$10)^2)+Tabelle1!$R$10*EXP(-((Daten!A19085-Tabelle1!$S$10)/Tabelle1!$T$10)^2)))</f>
        <v>#NUM!</v>
      </c>
    </row>
    <row r="19086" spans="1:2" x14ac:dyDescent="0.25">
      <c r="A19086">
        <f>IF(A19085="","",IF(A19085=Tabelle1!$B$16,"",Daten!A19085+Tabelle1!$B$17))</f>
        <v>1908.5999999993596</v>
      </c>
      <c r="B19086" t="e">
        <f>IF(A19085="","",IF(A19085=Tabelle1!$B$16,"",Tabelle1!$F$10*EXP(-((Daten!A19086-Tabelle1!$G$10)/Tabelle1!$H$10)^2)+Tabelle1!$I$10*EXP(-((Daten!A19086-Tabelle1!$J$10)/Tabelle1!$K$10)^2)+Tabelle1!$L$10*EXP(-((Daten!A19086-Tabelle1!$M$10)/Tabelle1!$N$10)^2)+Tabelle1!$O$10*EXP(-((Daten!A19086-Tabelle1!$P$10)/Tabelle1!$Q$10)^2)+Tabelle1!$R$10*EXP(-((Daten!A19086-Tabelle1!$S$10)/Tabelle1!$T$10)^2)))</f>
        <v>#NUM!</v>
      </c>
    </row>
    <row r="19087" spans="1:2" x14ac:dyDescent="0.25">
      <c r="A19087">
        <f>IF(A19086="","",IF(A19086=Tabelle1!$B$16,"",Daten!A19086+Tabelle1!$B$17))</f>
        <v>1908.6999999993595</v>
      </c>
      <c r="B19087" t="e">
        <f>IF(A19086="","",IF(A19086=Tabelle1!$B$16,"",Tabelle1!$F$10*EXP(-((Daten!A19087-Tabelle1!$G$10)/Tabelle1!$H$10)^2)+Tabelle1!$I$10*EXP(-((Daten!A19087-Tabelle1!$J$10)/Tabelle1!$K$10)^2)+Tabelle1!$L$10*EXP(-((Daten!A19087-Tabelle1!$M$10)/Tabelle1!$N$10)^2)+Tabelle1!$O$10*EXP(-((Daten!A19087-Tabelle1!$P$10)/Tabelle1!$Q$10)^2)+Tabelle1!$R$10*EXP(-((Daten!A19087-Tabelle1!$S$10)/Tabelle1!$T$10)^2)))</f>
        <v>#NUM!</v>
      </c>
    </row>
    <row r="19088" spans="1:2" x14ac:dyDescent="0.25">
      <c r="A19088">
        <f>IF(A19087="","",IF(A19087=Tabelle1!$B$16,"",Daten!A19087+Tabelle1!$B$17))</f>
        <v>1908.7999999993594</v>
      </c>
      <c r="B19088" t="e">
        <f>IF(A19087="","",IF(A19087=Tabelle1!$B$16,"",Tabelle1!$F$10*EXP(-((Daten!A19088-Tabelle1!$G$10)/Tabelle1!$H$10)^2)+Tabelle1!$I$10*EXP(-((Daten!A19088-Tabelle1!$J$10)/Tabelle1!$K$10)^2)+Tabelle1!$L$10*EXP(-((Daten!A19088-Tabelle1!$M$10)/Tabelle1!$N$10)^2)+Tabelle1!$O$10*EXP(-((Daten!A19088-Tabelle1!$P$10)/Tabelle1!$Q$10)^2)+Tabelle1!$R$10*EXP(-((Daten!A19088-Tabelle1!$S$10)/Tabelle1!$T$10)^2)))</f>
        <v>#NUM!</v>
      </c>
    </row>
    <row r="19089" spans="1:2" x14ac:dyDescent="0.25">
      <c r="A19089">
        <f>IF(A19088="","",IF(A19088=Tabelle1!$B$16,"",Daten!A19088+Tabelle1!$B$17))</f>
        <v>1908.8999999993594</v>
      </c>
      <c r="B19089" t="e">
        <f>IF(A19088="","",IF(A19088=Tabelle1!$B$16,"",Tabelle1!$F$10*EXP(-((Daten!A19089-Tabelle1!$G$10)/Tabelle1!$H$10)^2)+Tabelle1!$I$10*EXP(-((Daten!A19089-Tabelle1!$J$10)/Tabelle1!$K$10)^2)+Tabelle1!$L$10*EXP(-((Daten!A19089-Tabelle1!$M$10)/Tabelle1!$N$10)^2)+Tabelle1!$O$10*EXP(-((Daten!A19089-Tabelle1!$P$10)/Tabelle1!$Q$10)^2)+Tabelle1!$R$10*EXP(-((Daten!A19089-Tabelle1!$S$10)/Tabelle1!$T$10)^2)))</f>
        <v>#NUM!</v>
      </c>
    </row>
    <row r="19090" spans="1:2" x14ac:dyDescent="0.25">
      <c r="A19090">
        <f>IF(A19089="","",IF(A19089=Tabelle1!$B$16,"",Daten!A19089+Tabelle1!$B$17))</f>
        <v>1908.9999999993593</v>
      </c>
      <c r="B19090" t="e">
        <f>IF(A19089="","",IF(A19089=Tabelle1!$B$16,"",Tabelle1!$F$10*EXP(-((Daten!A19090-Tabelle1!$G$10)/Tabelle1!$H$10)^2)+Tabelle1!$I$10*EXP(-((Daten!A19090-Tabelle1!$J$10)/Tabelle1!$K$10)^2)+Tabelle1!$L$10*EXP(-((Daten!A19090-Tabelle1!$M$10)/Tabelle1!$N$10)^2)+Tabelle1!$O$10*EXP(-((Daten!A19090-Tabelle1!$P$10)/Tabelle1!$Q$10)^2)+Tabelle1!$R$10*EXP(-((Daten!A19090-Tabelle1!$S$10)/Tabelle1!$T$10)^2)))</f>
        <v>#NUM!</v>
      </c>
    </row>
    <row r="19091" spans="1:2" x14ac:dyDescent="0.25">
      <c r="A19091">
        <f>IF(A19090="","",IF(A19090=Tabelle1!$B$16,"",Daten!A19090+Tabelle1!$B$17))</f>
        <v>1909.0999999993592</v>
      </c>
      <c r="B19091" t="e">
        <f>IF(A19090="","",IF(A19090=Tabelle1!$B$16,"",Tabelle1!$F$10*EXP(-((Daten!A19091-Tabelle1!$G$10)/Tabelle1!$H$10)^2)+Tabelle1!$I$10*EXP(-((Daten!A19091-Tabelle1!$J$10)/Tabelle1!$K$10)^2)+Tabelle1!$L$10*EXP(-((Daten!A19091-Tabelle1!$M$10)/Tabelle1!$N$10)^2)+Tabelle1!$O$10*EXP(-((Daten!A19091-Tabelle1!$P$10)/Tabelle1!$Q$10)^2)+Tabelle1!$R$10*EXP(-((Daten!A19091-Tabelle1!$S$10)/Tabelle1!$T$10)^2)))</f>
        <v>#NUM!</v>
      </c>
    </row>
    <row r="19092" spans="1:2" x14ac:dyDescent="0.25">
      <c r="A19092">
        <f>IF(A19091="","",IF(A19091=Tabelle1!$B$16,"",Daten!A19091+Tabelle1!$B$17))</f>
        <v>1909.1999999993591</v>
      </c>
      <c r="B19092" t="e">
        <f>IF(A19091="","",IF(A19091=Tabelle1!$B$16,"",Tabelle1!$F$10*EXP(-((Daten!A19092-Tabelle1!$G$10)/Tabelle1!$H$10)^2)+Tabelle1!$I$10*EXP(-((Daten!A19092-Tabelle1!$J$10)/Tabelle1!$K$10)^2)+Tabelle1!$L$10*EXP(-((Daten!A19092-Tabelle1!$M$10)/Tabelle1!$N$10)^2)+Tabelle1!$O$10*EXP(-((Daten!A19092-Tabelle1!$P$10)/Tabelle1!$Q$10)^2)+Tabelle1!$R$10*EXP(-((Daten!A19092-Tabelle1!$S$10)/Tabelle1!$T$10)^2)))</f>
        <v>#NUM!</v>
      </c>
    </row>
    <row r="19093" spans="1:2" x14ac:dyDescent="0.25">
      <c r="A19093">
        <f>IF(A19092="","",IF(A19092=Tabelle1!$B$16,"",Daten!A19092+Tabelle1!$B$17))</f>
        <v>1909.299999999359</v>
      </c>
      <c r="B19093" t="e">
        <f>IF(A19092="","",IF(A19092=Tabelle1!$B$16,"",Tabelle1!$F$10*EXP(-((Daten!A19093-Tabelle1!$G$10)/Tabelle1!$H$10)^2)+Tabelle1!$I$10*EXP(-((Daten!A19093-Tabelle1!$J$10)/Tabelle1!$K$10)^2)+Tabelle1!$L$10*EXP(-((Daten!A19093-Tabelle1!$M$10)/Tabelle1!$N$10)^2)+Tabelle1!$O$10*EXP(-((Daten!A19093-Tabelle1!$P$10)/Tabelle1!$Q$10)^2)+Tabelle1!$R$10*EXP(-((Daten!A19093-Tabelle1!$S$10)/Tabelle1!$T$10)^2)))</f>
        <v>#NUM!</v>
      </c>
    </row>
    <row r="19094" spans="1:2" x14ac:dyDescent="0.25">
      <c r="A19094">
        <f>IF(A19093="","",IF(A19093=Tabelle1!$B$16,"",Daten!A19093+Tabelle1!$B$17))</f>
        <v>1909.3999999993589</v>
      </c>
      <c r="B19094" t="e">
        <f>IF(A19093="","",IF(A19093=Tabelle1!$B$16,"",Tabelle1!$F$10*EXP(-((Daten!A19094-Tabelle1!$G$10)/Tabelle1!$H$10)^2)+Tabelle1!$I$10*EXP(-((Daten!A19094-Tabelle1!$J$10)/Tabelle1!$K$10)^2)+Tabelle1!$L$10*EXP(-((Daten!A19094-Tabelle1!$M$10)/Tabelle1!$N$10)^2)+Tabelle1!$O$10*EXP(-((Daten!A19094-Tabelle1!$P$10)/Tabelle1!$Q$10)^2)+Tabelle1!$R$10*EXP(-((Daten!A19094-Tabelle1!$S$10)/Tabelle1!$T$10)^2)))</f>
        <v>#NUM!</v>
      </c>
    </row>
    <row r="19095" spans="1:2" x14ac:dyDescent="0.25">
      <c r="A19095">
        <f>IF(A19094="","",IF(A19094=Tabelle1!$B$16,"",Daten!A19094+Tabelle1!$B$17))</f>
        <v>1909.4999999993588</v>
      </c>
      <c r="B19095" t="e">
        <f>IF(A19094="","",IF(A19094=Tabelle1!$B$16,"",Tabelle1!$F$10*EXP(-((Daten!A19095-Tabelle1!$G$10)/Tabelle1!$H$10)^2)+Tabelle1!$I$10*EXP(-((Daten!A19095-Tabelle1!$J$10)/Tabelle1!$K$10)^2)+Tabelle1!$L$10*EXP(-((Daten!A19095-Tabelle1!$M$10)/Tabelle1!$N$10)^2)+Tabelle1!$O$10*EXP(-((Daten!A19095-Tabelle1!$P$10)/Tabelle1!$Q$10)^2)+Tabelle1!$R$10*EXP(-((Daten!A19095-Tabelle1!$S$10)/Tabelle1!$T$10)^2)))</f>
        <v>#NUM!</v>
      </c>
    </row>
    <row r="19096" spans="1:2" x14ac:dyDescent="0.25">
      <c r="A19096">
        <f>IF(A19095="","",IF(A19095=Tabelle1!$B$16,"",Daten!A19095+Tabelle1!$B$17))</f>
        <v>1909.5999999993587</v>
      </c>
      <c r="B19096" t="e">
        <f>IF(A19095="","",IF(A19095=Tabelle1!$B$16,"",Tabelle1!$F$10*EXP(-((Daten!A19096-Tabelle1!$G$10)/Tabelle1!$H$10)^2)+Tabelle1!$I$10*EXP(-((Daten!A19096-Tabelle1!$J$10)/Tabelle1!$K$10)^2)+Tabelle1!$L$10*EXP(-((Daten!A19096-Tabelle1!$M$10)/Tabelle1!$N$10)^2)+Tabelle1!$O$10*EXP(-((Daten!A19096-Tabelle1!$P$10)/Tabelle1!$Q$10)^2)+Tabelle1!$R$10*EXP(-((Daten!A19096-Tabelle1!$S$10)/Tabelle1!$T$10)^2)))</f>
        <v>#NUM!</v>
      </c>
    </row>
    <row r="19097" spans="1:2" x14ac:dyDescent="0.25">
      <c r="A19097">
        <f>IF(A19096="","",IF(A19096=Tabelle1!$B$16,"",Daten!A19096+Tabelle1!$B$17))</f>
        <v>1909.6999999993586</v>
      </c>
      <c r="B19097" t="e">
        <f>IF(A19096="","",IF(A19096=Tabelle1!$B$16,"",Tabelle1!$F$10*EXP(-((Daten!A19097-Tabelle1!$G$10)/Tabelle1!$H$10)^2)+Tabelle1!$I$10*EXP(-((Daten!A19097-Tabelle1!$J$10)/Tabelle1!$K$10)^2)+Tabelle1!$L$10*EXP(-((Daten!A19097-Tabelle1!$M$10)/Tabelle1!$N$10)^2)+Tabelle1!$O$10*EXP(-((Daten!A19097-Tabelle1!$P$10)/Tabelle1!$Q$10)^2)+Tabelle1!$R$10*EXP(-((Daten!A19097-Tabelle1!$S$10)/Tabelle1!$T$10)^2)))</f>
        <v>#NUM!</v>
      </c>
    </row>
    <row r="19098" spans="1:2" x14ac:dyDescent="0.25">
      <c r="A19098">
        <f>IF(A19097="","",IF(A19097=Tabelle1!$B$16,"",Daten!A19097+Tabelle1!$B$17))</f>
        <v>1909.7999999993585</v>
      </c>
      <c r="B19098" t="e">
        <f>IF(A19097="","",IF(A19097=Tabelle1!$B$16,"",Tabelle1!$F$10*EXP(-((Daten!A19098-Tabelle1!$G$10)/Tabelle1!$H$10)^2)+Tabelle1!$I$10*EXP(-((Daten!A19098-Tabelle1!$J$10)/Tabelle1!$K$10)^2)+Tabelle1!$L$10*EXP(-((Daten!A19098-Tabelle1!$M$10)/Tabelle1!$N$10)^2)+Tabelle1!$O$10*EXP(-((Daten!A19098-Tabelle1!$P$10)/Tabelle1!$Q$10)^2)+Tabelle1!$R$10*EXP(-((Daten!A19098-Tabelle1!$S$10)/Tabelle1!$T$10)^2)))</f>
        <v>#NUM!</v>
      </c>
    </row>
    <row r="19099" spans="1:2" x14ac:dyDescent="0.25">
      <c r="A19099">
        <f>IF(A19098="","",IF(A19098=Tabelle1!$B$16,"",Daten!A19098+Tabelle1!$B$17))</f>
        <v>1909.8999999993584</v>
      </c>
      <c r="B19099" t="e">
        <f>IF(A19098="","",IF(A19098=Tabelle1!$B$16,"",Tabelle1!$F$10*EXP(-((Daten!A19099-Tabelle1!$G$10)/Tabelle1!$H$10)^2)+Tabelle1!$I$10*EXP(-((Daten!A19099-Tabelle1!$J$10)/Tabelle1!$K$10)^2)+Tabelle1!$L$10*EXP(-((Daten!A19099-Tabelle1!$M$10)/Tabelle1!$N$10)^2)+Tabelle1!$O$10*EXP(-((Daten!A19099-Tabelle1!$P$10)/Tabelle1!$Q$10)^2)+Tabelle1!$R$10*EXP(-((Daten!A19099-Tabelle1!$S$10)/Tabelle1!$T$10)^2)))</f>
        <v>#NUM!</v>
      </c>
    </row>
    <row r="19100" spans="1:2" x14ac:dyDescent="0.25">
      <c r="A19100">
        <f>IF(A19099="","",IF(A19099=Tabelle1!$B$16,"",Daten!A19099+Tabelle1!$B$17))</f>
        <v>1909.9999999993584</v>
      </c>
      <c r="B19100" t="e">
        <f>IF(A19099="","",IF(A19099=Tabelle1!$B$16,"",Tabelle1!$F$10*EXP(-((Daten!A19100-Tabelle1!$G$10)/Tabelle1!$H$10)^2)+Tabelle1!$I$10*EXP(-((Daten!A19100-Tabelle1!$J$10)/Tabelle1!$K$10)^2)+Tabelle1!$L$10*EXP(-((Daten!A19100-Tabelle1!$M$10)/Tabelle1!$N$10)^2)+Tabelle1!$O$10*EXP(-((Daten!A19100-Tabelle1!$P$10)/Tabelle1!$Q$10)^2)+Tabelle1!$R$10*EXP(-((Daten!A19100-Tabelle1!$S$10)/Tabelle1!$T$10)^2)))</f>
        <v>#NUM!</v>
      </c>
    </row>
    <row r="19101" spans="1:2" x14ac:dyDescent="0.25">
      <c r="A19101">
        <f>IF(A19100="","",IF(A19100=Tabelle1!$B$16,"",Daten!A19100+Tabelle1!$B$17))</f>
        <v>1910.0999999993583</v>
      </c>
      <c r="B19101" t="e">
        <f>IF(A19100="","",IF(A19100=Tabelle1!$B$16,"",Tabelle1!$F$10*EXP(-((Daten!A19101-Tabelle1!$G$10)/Tabelle1!$H$10)^2)+Tabelle1!$I$10*EXP(-((Daten!A19101-Tabelle1!$J$10)/Tabelle1!$K$10)^2)+Tabelle1!$L$10*EXP(-((Daten!A19101-Tabelle1!$M$10)/Tabelle1!$N$10)^2)+Tabelle1!$O$10*EXP(-((Daten!A19101-Tabelle1!$P$10)/Tabelle1!$Q$10)^2)+Tabelle1!$R$10*EXP(-((Daten!A19101-Tabelle1!$S$10)/Tabelle1!$T$10)^2)))</f>
        <v>#NUM!</v>
      </c>
    </row>
    <row r="19102" spans="1:2" x14ac:dyDescent="0.25">
      <c r="A19102">
        <f>IF(A19101="","",IF(A19101=Tabelle1!$B$16,"",Daten!A19101+Tabelle1!$B$17))</f>
        <v>1910.1999999993582</v>
      </c>
      <c r="B19102" t="e">
        <f>IF(A19101="","",IF(A19101=Tabelle1!$B$16,"",Tabelle1!$F$10*EXP(-((Daten!A19102-Tabelle1!$G$10)/Tabelle1!$H$10)^2)+Tabelle1!$I$10*EXP(-((Daten!A19102-Tabelle1!$J$10)/Tabelle1!$K$10)^2)+Tabelle1!$L$10*EXP(-((Daten!A19102-Tabelle1!$M$10)/Tabelle1!$N$10)^2)+Tabelle1!$O$10*EXP(-((Daten!A19102-Tabelle1!$P$10)/Tabelle1!$Q$10)^2)+Tabelle1!$R$10*EXP(-((Daten!A19102-Tabelle1!$S$10)/Tabelle1!$T$10)^2)))</f>
        <v>#NUM!</v>
      </c>
    </row>
    <row r="19103" spans="1:2" x14ac:dyDescent="0.25">
      <c r="A19103">
        <f>IF(A19102="","",IF(A19102=Tabelle1!$B$16,"",Daten!A19102+Tabelle1!$B$17))</f>
        <v>1910.2999999993581</v>
      </c>
      <c r="B19103" t="e">
        <f>IF(A19102="","",IF(A19102=Tabelle1!$B$16,"",Tabelle1!$F$10*EXP(-((Daten!A19103-Tabelle1!$G$10)/Tabelle1!$H$10)^2)+Tabelle1!$I$10*EXP(-((Daten!A19103-Tabelle1!$J$10)/Tabelle1!$K$10)^2)+Tabelle1!$L$10*EXP(-((Daten!A19103-Tabelle1!$M$10)/Tabelle1!$N$10)^2)+Tabelle1!$O$10*EXP(-((Daten!A19103-Tabelle1!$P$10)/Tabelle1!$Q$10)^2)+Tabelle1!$R$10*EXP(-((Daten!A19103-Tabelle1!$S$10)/Tabelle1!$T$10)^2)))</f>
        <v>#NUM!</v>
      </c>
    </row>
    <row r="19104" spans="1:2" x14ac:dyDescent="0.25">
      <c r="A19104">
        <f>IF(A19103="","",IF(A19103=Tabelle1!$B$16,"",Daten!A19103+Tabelle1!$B$17))</f>
        <v>1910.399999999358</v>
      </c>
      <c r="B19104" t="e">
        <f>IF(A19103="","",IF(A19103=Tabelle1!$B$16,"",Tabelle1!$F$10*EXP(-((Daten!A19104-Tabelle1!$G$10)/Tabelle1!$H$10)^2)+Tabelle1!$I$10*EXP(-((Daten!A19104-Tabelle1!$J$10)/Tabelle1!$K$10)^2)+Tabelle1!$L$10*EXP(-((Daten!A19104-Tabelle1!$M$10)/Tabelle1!$N$10)^2)+Tabelle1!$O$10*EXP(-((Daten!A19104-Tabelle1!$P$10)/Tabelle1!$Q$10)^2)+Tabelle1!$R$10*EXP(-((Daten!A19104-Tabelle1!$S$10)/Tabelle1!$T$10)^2)))</f>
        <v>#NUM!</v>
      </c>
    </row>
    <row r="19105" spans="1:2" x14ac:dyDescent="0.25">
      <c r="A19105">
        <f>IF(A19104="","",IF(A19104=Tabelle1!$B$16,"",Daten!A19104+Tabelle1!$B$17))</f>
        <v>1910.4999999993579</v>
      </c>
      <c r="B19105" t="e">
        <f>IF(A19104="","",IF(A19104=Tabelle1!$B$16,"",Tabelle1!$F$10*EXP(-((Daten!A19105-Tabelle1!$G$10)/Tabelle1!$H$10)^2)+Tabelle1!$I$10*EXP(-((Daten!A19105-Tabelle1!$J$10)/Tabelle1!$K$10)^2)+Tabelle1!$L$10*EXP(-((Daten!A19105-Tabelle1!$M$10)/Tabelle1!$N$10)^2)+Tabelle1!$O$10*EXP(-((Daten!A19105-Tabelle1!$P$10)/Tabelle1!$Q$10)^2)+Tabelle1!$R$10*EXP(-((Daten!A19105-Tabelle1!$S$10)/Tabelle1!$T$10)^2)))</f>
        <v>#NUM!</v>
      </c>
    </row>
    <row r="19106" spans="1:2" x14ac:dyDescent="0.25">
      <c r="A19106">
        <f>IF(A19105="","",IF(A19105=Tabelle1!$B$16,"",Daten!A19105+Tabelle1!$B$17))</f>
        <v>1910.5999999993578</v>
      </c>
      <c r="B19106" t="e">
        <f>IF(A19105="","",IF(A19105=Tabelle1!$B$16,"",Tabelle1!$F$10*EXP(-((Daten!A19106-Tabelle1!$G$10)/Tabelle1!$H$10)^2)+Tabelle1!$I$10*EXP(-((Daten!A19106-Tabelle1!$J$10)/Tabelle1!$K$10)^2)+Tabelle1!$L$10*EXP(-((Daten!A19106-Tabelle1!$M$10)/Tabelle1!$N$10)^2)+Tabelle1!$O$10*EXP(-((Daten!A19106-Tabelle1!$P$10)/Tabelle1!$Q$10)^2)+Tabelle1!$R$10*EXP(-((Daten!A19106-Tabelle1!$S$10)/Tabelle1!$T$10)^2)))</f>
        <v>#NUM!</v>
      </c>
    </row>
    <row r="19107" spans="1:2" x14ac:dyDescent="0.25">
      <c r="A19107">
        <f>IF(A19106="","",IF(A19106=Tabelle1!$B$16,"",Daten!A19106+Tabelle1!$B$17))</f>
        <v>1910.6999999993577</v>
      </c>
      <c r="B19107" t="e">
        <f>IF(A19106="","",IF(A19106=Tabelle1!$B$16,"",Tabelle1!$F$10*EXP(-((Daten!A19107-Tabelle1!$G$10)/Tabelle1!$H$10)^2)+Tabelle1!$I$10*EXP(-((Daten!A19107-Tabelle1!$J$10)/Tabelle1!$K$10)^2)+Tabelle1!$L$10*EXP(-((Daten!A19107-Tabelle1!$M$10)/Tabelle1!$N$10)^2)+Tabelle1!$O$10*EXP(-((Daten!A19107-Tabelle1!$P$10)/Tabelle1!$Q$10)^2)+Tabelle1!$R$10*EXP(-((Daten!A19107-Tabelle1!$S$10)/Tabelle1!$T$10)^2)))</f>
        <v>#NUM!</v>
      </c>
    </row>
    <row r="19108" spans="1:2" x14ac:dyDescent="0.25">
      <c r="A19108">
        <f>IF(A19107="","",IF(A19107=Tabelle1!$B$16,"",Daten!A19107+Tabelle1!$B$17))</f>
        <v>1910.7999999993576</v>
      </c>
      <c r="B19108" t="e">
        <f>IF(A19107="","",IF(A19107=Tabelle1!$B$16,"",Tabelle1!$F$10*EXP(-((Daten!A19108-Tabelle1!$G$10)/Tabelle1!$H$10)^2)+Tabelle1!$I$10*EXP(-((Daten!A19108-Tabelle1!$J$10)/Tabelle1!$K$10)^2)+Tabelle1!$L$10*EXP(-((Daten!A19108-Tabelle1!$M$10)/Tabelle1!$N$10)^2)+Tabelle1!$O$10*EXP(-((Daten!A19108-Tabelle1!$P$10)/Tabelle1!$Q$10)^2)+Tabelle1!$R$10*EXP(-((Daten!A19108-Tabelle1!$S$10)/Tabelle1!$T$10)^2)))</f>
        <v>#NUM!</v>
      </c>
    </row>
    <row r="19109" spans="1:2" x14ac:dyDescent="0.25">
      <c r="A19109">
        <f>IF(A19108="","",IF(A19108=Tabelle1!$B$16,"",Daten!A19108+Tabelle1!$B$17))</f>
        <v>1910.8999999993575</v>
      </c>
      <c r="B19109" t="e">
        <f>IF(A19108="","",IF(A19108=Tabelle1!$B$16,"",Tabelle1!$F$10*EXP(-((Daten!A19109-Tabelle1!$G$10)/Tabelle1!$H$10)^2)+Tabelle1!$I$10*EXP(-((Daten!A19109-Tabelle1!$J$10)/Tabelle1!$K$10)^2)+Tabelle1!$L$10*EXP(-((Daten!A19109-Tabelle1!$M$10)/Tabelle1!$N$10)^2)+Tabelle1!$O$10*EXP(-((Daten!A19109-Tabelle1!$P$10)/Tabelle1!$Q$10)^2)+Tabelle1!$R$10*EXP(-((Daten!A19109-Tabelle1!$S$10)/Tabelle1!$T$10)^2)))</f>
        <v>#NUM!</v>
      </c>
    </row>
    <row r="19110" spans="1:2" x14ac:dyDescent="0.25">
      <c r="A19110">
        <f>IF(A19109="","",IF(A19109=Tabelle1!$B$16,"",Daten!A19109+Tabelle1!$B$17))</f>
        <v>1910.9999999993574</v>
      </c>
      <c r="B19110" t="e">
        <f>IF(A19109="","",IF(A19109=Tabelle1!$B$16,"",Tabelle1!$F$10*EXP(-((Daten!A19110-Tabelle1!$G$10)/Tabelle1!$H$10)^2)+Tabelle1!$I$10*EXP(-((Daten!A19110-Tabelle1!$J$10)/Tabelle1!$K$10)^2)+Tabelle1!$L$10*EXP(-((Daten!A19110-Tabelle1!$M$10)/Tabelle1!$N$10)^2)+Tabelle1!$O$10*EXP(-((Daten!A19110-Tabelle1!$P$10)/Tabelle1!$Q$10)^2)+Tabelle1!$R$10*EXP(-((Daten!A19110-Tabelle1!$S$10)/Tabelle1!$T$10)^2)))</f>
        <v>#NUM!</v>
      </c>
    </row>
    <row r="19111" spans="1:2" x14ac:dyDescent="0.25">
      <c r="A19111">
        <f>IF(A19110="","",IF(A19110=Tabelle1!$B$16,"",Daten!A19110+Tabelle1!$B$17))</f>
        <v>1911.0999999993574</v>
      </c>
      <c r="B19111" t="e">
        <f>IF(A19110="","",IF(A19110=Tabelle1!$B$16,"",Tabelle1!$F$10*EXP(-((Daten!A19111-Tabelle1!$G$10)/Tabelle1!$H$10)^2)+Tabelle1!$I$10*EXP(-((Daten!A19111-Tabelle1!$J$10)/Tabelle1!$K$10)^2)+Tabelle1!$L$10*EXP(-((Daten!A19111-Tabelle1!$M$10)/Tabelle1!$N$10)^2)+Tabelle1!$O$10*EXP(-((Daten!A19111-Tabelle1!$P$10)/Tabelle1!$Q$10)^2)+Tabelle1!$R$10*EXP(-((Daten!A19111-Tabelle1!$S$10)/Tabelle1!$T$10)^2)))</f>
        <v>#NUM!</v>
      </c>
    </row>
    <row r="19112" spans="1:2" x14ac:dyDescent="0.25">
      <c r="A19112">
        <f>IF(A19111="","",IF(A19111=Tabelle1!$B$16,"",Daten!A19111+Tabelle1!$B$17))</f>
        <v>1911.1999999993573</v>
      </c>
      <c r="B19112" t="e">
        <f>IF(A19111="","",IF(A19111=Tabelle1!$B$16,"",Tabelle1!$F$10*EXP(-((Daten!A19112-Tabelle1!$G$10)/Tabelle1!$H$10)^2)+Tabelle1!$I$10*EXP(-((Daten!A19112-Tabelle1!$J$10)/Tabelle1!$K$10)^2)+Tabelle1!$L$10*EXP(-((Daten!A19112-Tabelle1!$M$10)/Tabelle1!$N$10)^2)+Tabelle1!$O$10*EXP(-((Daten!A19112-Tabelle1!$P$10)/Tabelle1!$Q$10)^2)+Tabelle1!$R$10*EXP(-((Daten!A19112-Tabelle1!$S$10)/Tabelle1!$T$10)^2)))</f>
        <v>#NUM!</v>
      </c>
    </row>
    <row r="19113" spans="1:2" x14ac:dyDescent="0.25">
      <c r="A19113">
        <f>IF(A19112="","",IF(A19112=Tabelle1!$B$16,"",Daten!A19112+Tabelle1!$B$17))</f>
        <v>1911.2999999993572</v>
      </c>
      <c r="B19113" t="e">
        <f>IF(A19112="","",IF(A19112=Tabelle1!$B$16,"",Tabelle1!$F$10*EXP(-((Daten!A19113-Tabelle1!$G$10)/Tabelle1!$H$10)^2)+Tabelle1!$I$10*EXP(-((Daten!A19113-Tabelle1!$J$10)/Tabelle1!$K$10)^2)+Tabelle1!$L$10*EXP(-((Daten!A19113-Tabelle1!$M$10)/Tabelle1!$N$10)^2)+Tabelle1!$O$10*EXP(-((Daten!A19113-Tabelle1!$P$10)/Tabelle1!$Q$10)^2)+Tabelle1!$R$10*EXP(-((Daten!A19113-Tabelle1!$S$10)/Tabelle1!$T$10)^2)))</f>
        <v>#NUM!</v>
      </c>
    </row>
    <row r="19114" spans="1:2" x14ac:dyDescent="0.25">
      <c r="A19114">
        <f>IF(A19113="","",IF(A19113=Tabelle1!$B$16,"",Daten!A19113+Tabelle1!$B$17))</f>
        <v>1911.3999999993571</v>
      </c>
      <c r="B19114" t="e">
        <f>IF(A19113="","",IF(A19113=Tabelle1!$B$16,"",Tabelle1!$F$10*EXP(-((Daten!A19114-Tabelle1!$G$10)/Tabelle1!$H$10)^2)+Tabelle1!$I$10*EXP(-((Daten!A19114-Tabelle1!$J$10)/Tabelle1!$K$10)^2)+Tabelle1!$L$10*EXP(-((Daten!A19114-Tabelle1!$M$10)/Tabelle1!$N$10)^2)+Tabelle1!$O$10*EXP(-((Daten!A19114-Tabelle1!$P$10)/Tabelle1!$Q$10)^2)+Tabelle1!$R$10*EXP(-((Daten!A19114-Tabelle1!$S$10)/Tabelle1!$T$10)^2)))</f>
        <v>#NUM!</v>
      </c>
    </row>
    <row r="19115" spans="1:2" x14ac:dyDescent="0.25">
      <c r="A19115">
        <f>IF(A19114="","",IF(A19114=Tabelle1!$B$16,"",Daten!A19114+Tabelle1!$B$17))</f>
        <v>1911.499999999357</v>
      </c>
      <c r="B19115" t="e">
        <f>IF(A19114="","",IF(A19114=Tabelle1!$B$16,"",Tabelle1!$F$10*EXP(-((Daten!A19115-Tabelle1!$G$10)/Tabelle1!$H$10)^2)+Tabelle1!$I$10*EXP(-((Daten!A19115-Tabelle1!$J$10)/Tabelle1!$K$10)^2)+Tabelle1!$L$10*EXP(-((Daten!A19115-Tabelle1!$M$10)/Tabelle1!$N$10)^2)+Tabelle1!$O$10*EXP(-((Daten!A19115-Tabelle1!$P$10)/Tabelle1!$Q$10)^2)+Tabelle1!$R$10*EXP(-((Daten!A19115-Tabelle1!$S$10)/Tabelle1!$T$10)^2)))</f>
        <v>#NUM!</v>
      </c>
    </row>
    <row r="19116" spans="1:2" x14ac:dyDescent="0.25">
      <c r="A19116">
        <f>IF(A19115="","",IF(A19115=Tabelle1!$B$16,"",Daten!A19115+Tabelle1!$B$17))</f>
        <v>1911.5999999993569</v>
      </c>
      <c r="B19116" t="e">
        <f>IF(A19115="","",IF(A19115=Tabelle1!$B$16,"",Tabelle1!$F$10*EXP(-((Daten!A19116-Tabelle1!$G$10)/Tabelle1!$H$10)^2)+Tabelle1!$I$10*EXP(-((Daten!A19116-Tabelle1!$J$10)/Tabelle1!$K$10)^2)+Tabelle1!$L$10*EXP(-((Daten!A19116-Tabelle1!$M$10)/Tabelle1!$N$10)^2)+Tabelle1!$O$10*EXP(-((Daten!A19116-Tabelle1!$P$10)/Tabelle1!$Q$10)^2)+Tabelle1!$R$10*EXP(-((Daten!A19116-Tabelle1!$S$10)/Tabelle1!$T$10)^2)))</f>
        <v>#NUM!</v>
      </c>
    </row>
    <row r="19117" spans="1:2" x14ac:dyDescent="0.25">
      <c r="A19117">
        <f>IF(A19116="","",IF(A19116=Tabelle1!$B$16,"",Daten!A19116+Tabelle1!$B$17))</f>
        <v>1911.6999999993568</v>
      </c>
      <c r="B19117" t="e">
        <f>IF(A19116="","",IF(A19116=Tabelle1!$B$16,"",Tabelle1!$F$10*EXP(-((Daten!A19117-Tabelle1!$G$10)/Tabelle1!$H$10)^2)+Tabelle1!$I$10*EXP(-((Daten!A19117-Tabelle1!$J$10)/Tabelle1!$K$10)^2)+Tabelle1!$L$10*EXP(-((Daten!A19117-Tabelle1!$M$10)/Tabelle1!$N$10)^2)+Tabelle1!$O$10*EXP(-((Daten!A19117-Tabelle1!$P$10)/Tabelle1!$Q$10)^2)+Tabelle1!$R$10*EXP(-((Daten!A19117-Tabelle1!$S$10)/Tabelle1!$T$10)^2)))</f>
        <v>#NUM!</v>
      </c>
    </row>
    <row r="19118" spans="1:2" x14ac:dyDescent="0.25">
      <c r="A19118">
        <f>IF(A19117="","",IF(A19117=Tabelle1!$B$16,"",Daten!A19117+Tabelle1!$B$17))</f>
        <v>1911.7999999993567</v>
      </c>
      <c r="B19118" t="e">
        <f>IF(A19117="","",IF(A19117=Tabelle1!$B$16,"",Tabelle1!$F$10*EXP(-((Daten!A19118-Tabelle1!$G$10)/Tabelle1!$H$10)^2)+Tabelle1!$I$10*EXP(-((Daten!A19118-Tabelle1!$J$10)/Tabelle1!$K$10)^2)+Tabelle1!$L$10*EXP(-((Daten!A19118-Tabelle1!$M$10)/Tabelle1!$N$10)^2)+Tabelle1!$O$10*EXP(-((Daten!A19118-Tabelle1!$P$10)/Tabelle1!$Q$10)^2)+Tabelle1!$R$10*EXP(-((Daten!A19118-Tabelle1!$S$10)/Tabelle1!$T$10)^2)))</f>
        <v>#NUM!</v>
      </c>
    </row>
    <row r="19119" spans="1:2" x14ac:dyDescent="0.25">
      <c r="A19119">
        <f>IF(A19118="","",IF(A19118=Tabelle1!$B$16,"",Daten!A19118+Tabelle1!$B$17))</f>
        <v>1911.8999999993566</v>
      </c>
      <c r="B19119" t="e">
        <f>IF(A19118="","",IF(A19118=Tabelle1!$B$16,"",Tabelle1!$F$10*EXP(-((Daten!A19119-Tabelle1!$G$10)/Tabelle1!$H$10)^2)+Tabelle1!$I$10*EXP(-((Daten!A19119-Tabelle1!$J$10)/Tabelle1!$K$10)^2)+Tabelle1!$L$10*EXP(-((Daten!A19119-Tabelle1!$M$10)/Tabelle1!$N$10)^2)+Tabelle1!$O$10*EXP(-((Daten!A19119-Tabelle1!$P$10)/Tabelle1!$Q$10)^2)+Tabelle1!$R$10*EXP(-((Daten!A19119-Tabelle1!$S$10)/Tabelle1!$T$10)^2)))</f>
        <v>#NUM!</v>
      </c>
    </row>
    <row r="19120" spans="1:2" x14ac:dyDescent="0.25">
      <c r="A19120">
        <f>IF(A19119="","",IF(A19119=Tabelle1!$B$16,"",Daten!A19119+Tabelle1!$B$17))</f>
        <v>1911.9999999993565</v>
      </c>
      <c r="B19120" t="e">
        <f>IF(A19119="","",IF(A19119=Tabelle1!$B$16,"",Tabelle1!$F$10*EXP(-((Daten!A19120-Tabelle1!$G$10)/Tabelle1!$H$10)^2)+Tabelle1!$I$10*EXP(-((Daten!A19120-Tabelle1!$J$10)/Tabelle1!$K$10)^2)+Tabelle1!$L$10*EXP(-((Daten!A19120-Tabelle1!$M$10)/Tabelle1!$N$10)^2)+Tabelle1!$O$10*EXP(-((Daten!A19120-Tabelle1!$P$10)/Tabelle1!$Q$10)^2)+Tabelle1!$R$10*EXP(-((Daten!A19120-Tabelle1!$S$10)/Tabelle1!$T$10)^2)))</f>
        <v>#NUM!</v>
      </c>
    </row>
    <row r="19121" spans="1:2" x14ac:dyDescent="0.25">
      <c r="A19121">
        <f>IF(A19120="","",IF(A19120=Tabelle1!$B$16,"",Daten!A19120+Tabelle1!$B$17))</f>
        <v>1912.0999999993564</v>
      </c>
      <c r="B19121" t="e">
        <f>IF(A19120="","",IF(A19120=Tabelle1!$B$16,"",Tabelle1!$F$10*EXP(-((Daten!A19121-Tabelle1!$G$10)/Tabelle1!$H$10)^2)+Tabelle1!$I$10*EXP(-((Daten!A19121-Tabelle1!$J$10)/Tabelle1!$K$10)^2)+Tabelle1!$L$10*EXP(-((Daten!A19121-Tabelle1!$M$10)/Tabelle1!$N$10)^2)+Tabelle1!$O$10*EXP(-((Daten!A19121-Tabelle1!$P$10)/Tabelle1!$Q$10)^2)+Tabelle1!$R$10*EXP(-((Daten!A19121-Tabelle1!$S$10)/Tabelle1!$T$10)^2)))</f>
        <v>#NUM!</v>
      </c>
    </row>
    <row r="19122" spans="1:2" x14ac:dyDescent="0.25">
      <c r="A19122">
        <f>IF(A19121="","",IF(A19121=Tabelle1!$B$16,"",Daten!A19121+Tabelle1!$B$17))</f>
        <v>1912.1999999993564</v>
      </c>
      <c r="B19122" t="e">
        <f>IF(A19121="","",IF(A19121=Tabelle1!$B$16,"",Tabelle1!$F$10*EXP(-((Daten!A19122-Tabelle1!$G$10)/Tabelle1!$H$10)^2)+Tabelle1!$I$10*EXP(-((Daten!A19122-Tabelle1!$J$10)/Tabelle1!$K$10)^2)+Tabelle1!$L$10*EXP(-((Daten!A19122-Tabelle1!$M$10)/Tabelle1!$N$10)^2)+Tabelle1!$O$10*EXP(-((Daten!A19122-Tabelle1!$P$10)/Tabelle1!$Q$10)^2)+Tabelle1!$R$10*EXP(-((Daten!A19122-Tabelle1!$S$10)/Tabelle1!$T$10)^2)))</f>
        <v>#NUM!</v>
      </c>
    </row>
    <row r="19123" spans="1:2" x14ac:dyDescent="0.25">
      <c r="A19123">
        <f>IF(A19122="","",IF(A19122=Tabelle1!$B$16,"",Daten!A19122+Tabelle1!$B$17))</f>
        <v>1912.2999999993563</v>
      </c>
      <c r="B19123" t="e">
        <f>IF(A19122="","",IF(A19122=Tabelle1!$B$16,"",Tabelle1!$F$10*EXP(-((Daten!A19123-Tabelle1!$G$10)/Tabelle1!$H$10)^2)+Tabelle1!$I$10*EXP(-((Daten!A19123-Tabelle1!$J$10)/Tabelle1!$K$10)^2)+Tabelle1!$L$10*EXP(-((Daten!A19123-Tabelle1!$M$10)/Tabelle1!$N$10)^2)+Tabelle1!$O$10*EXP(-((Daten!A19123-Tabelle1!$P$10)/Tabelle1!$Q$10)^2)+Tabelle1!$R$10*EXP(-((Daten!A19123-Tabelle1!$S$10)/Tabelle1!$T$10)^2)))</f>
        <v>#NUM!</v>
      </c>
    </row>
    <row r="19124" spans="1:2" x14ac:dyDescent="0.25">
      <c r="A19124">
        <f>IF(A19123="","",IF(A19123=Tabelle1!$B$16,"",Daten!A19123+Tabelle1!$B$17))</f>
        <v>1912.3999999993562</v>
      </c>
      <c r="B19124" t="e">
        <f>IF(A19123="","",IF(A19123=Tabelle1!$B$16,"",Tabelle1!$F$10*EXP(-((Daten!A19124-Tabelle1!$G$10)/Tabelle1!$H$10)^2)+Tabelle1!$I$10*EXP(-((Daten!A19124-Tabelle1!$J$10)/Tabelle1!$K$10)^2)+Tabelle1!$L$10*EXP(-((Daten!A19124-Tabelle1!$M$10)/Tabelle1!$N$10)^2)+Tabelle1!$O$10*EXP(-((Daten!A19124-Tabelle1!$P$10)/Tabelle1!$Q$10)^2)+Tabelle1!$R$10*EXP(-((Daten!A19124-Tabelle1!$S$10)/Tabelle1!$T$10)^2)))</f>
        <v>#NUM!</v>
      </c>
    </row>
    <row r="19125" spans="1:2" x14ac:dyDescent="0.25">
      <c r="A19125">
        <f>IF(A19124="","",IF(A19124=Tabelle1!$B$16,"",Daten!A19124+Tabelle1!$B$17))</f>
        <v>1912.4999999993561</v>
      </c>
      <c r="B19125" t="e">
        <f>IF(A19124="","",IF(A19124=Tabelle1!$B$16,"",Tabelle1!$F$10*EXP(-((Daten!A19125-Tabelle1!$G$10)/Tabelle1!$H$10)^2)+Tabelle1!$I$10*EXP(-((Daten!A19125-Tabelle1!$J$10)/Tabelle1!$K$10)^2)+Tabelle1!$L$10*EXP(-((Daten!A19125-Tabelle1!$M$10)/Tabelle1!$N$10)^2)+Tabelle1!$O$10*EXP(-((Daten!A19125-Tabelle1!$P$10)/Tabelle1!$Q$10)^2)+Tabelle1!$R$10*EXP(-((Daten!A19125-Tabelle1!$S$10)/Tabelle1!$T$10)^2)))</f>
        <v>#NUM!</v>
      </c>
    </row>
    <row r="19126" spans="1:2" x14ac:dyDescent="0.25">
      <c r="A19126">
        <f>IF(A19125="","",IF(A19125=Tabelle1!$B$16,"",Daten!A19125+Tabelle1!$B$17))</f>
        <v>1912.599999999356</v>
      </c>
      <c r="B19126" t="e">
        <f>IF(A19125="","",IF(A19125=Tabelle1!$B$16,"",Tabelle1!$F$10*EXP(-((Daten!A19126-Tabelle1!$G$10)/Tabelle1!$H$10)^2)+Tabelle1!$I$10*EXP(-((Daten!A19126-Tabelle1!$J$10)/Tabelle1!$K$10)^2)+Tabelle1!$L$10*EXP(-((Daten!A19126-Tabelle1!$M$10)/Tabelle1!$N$10)^2)+Tabelle1!$O$10*EXP(-((Daten!A19126-Tabelle1!$P$10)/Tabelle1!$Q$10)^2)+Tabelle1!$R$10*EXP(-((Daten!A19126-Tabelle1!$S$10)/Tabelle1!$T$10)^2)))</f>
        <v>#NUM!</v>
      </c>
    </row>
    <row r="19127" spans="1:2" x14ac:dyDescent="0.25">
      <c r="A19127">
        <f>IF(A19126="","",IF(A19126=Tabelle1!$B$16,"",Daten!A19126+Tabelle1!$B$17))</f>
        <v>1912.6999999993559</v>
      </c>
      <c r="B19127" t="e">
        <f>IF(A19126="","",IF(A19126=Tabelle1!$B$16,"",Tabelle1!$F$10*EXP(-((Daten!A19127-Tabelle1!$G$10)/Tabelle1!$H$10)^2)+Tabelle1!$I$10*EXP(-((Daten!A19127-Tabelle1!$J$10)/Tabelle1!$K$10)^2)+Tabelle1!$L$10*EXP(-((Daten!A19127-Tabelle1!$M$10)/Tabelle1!$N$10)^2)+Tabelle1!$O$10*EXP(-((Daten!A19127-Tabelle1!$P$10)/Tabelle1!$Q$10)^2)+Tabelle1!$R$10*EXP(-((Daten!A19127-Tabelle1!$S$10)/Tabelle1!$T$10)^2)))</f>
        <v>#NUM!</v>
      </c>
    </row>
    <row r="19128" spans="1:2" x14ac:dyDescent="0.25">
      <c r="A19128">
        <f>IF(A19127="","",IF(A19127=Tabelle1!$B$16,"",Daten!A19127+Tabelle1!$B$17))</f>
        <v>1912.7999999993558</v>
      </c>
      <c r="B19128" t="e">
        <f>IF(A19127="","",IF(A19127=Tabelle1!$B$16,"",Tabelle1!$F$10*EXP(-((Daten!A19128-Tabelle1!$G$10)/Tabelle1!$H$10)^2)+Tabelle1!$I$10*EXP(-((Daten!A19128-Tabelle1!$J$10)/Tabelle1!$K$10)^2)+Tabelle1!$L$10*EXP(-((Daten!A19128-Tabelle1!$M$10)/Tabelle1!$N$10)^2)+Tabelle1!$O$10*EXP(-((Daten!A19128-Tabelle1!$P$10)/Tabelle1!$Q$10)^2)+Tabelle1!$R$10*EXP(-((Daten!A19128-Tabelle1!$S$10)/Tabelle1!$T$10)^2)))</f>
        <v>#NUM!</v>
      </c>
    </row>
    <row r="19129" spans="1:2" x14ac:dyDescent="0.25">
      <c r="A19129">
        <f>IF(A19128="","",IF(A19128=Tabelle1!$B$16,"",Daten!A19128+Tabelle1!$B$17))</f>
        <v>1912.8999999993557</v>
      </c>
      <c r="B19129" t="e">
        <f>IF(A19128="","",IF(A19128=Tabelle1!$B$16,"",Tabelle1!$F$10*EXP(-((Daten!A19129-Tabelle1!$G$10)/Tabelle1!$H$10)^2)+Tabelle1!$I$10*EXP(-((Daten!A19129-Tabelle1!$J$10)/Tabelle1!$K$10)^2)+Tabelle1!$L$10*EXP(-((Daten!A19129-Tabelle1!$M$10)/Tabelle1!$N$10)^2)+Tabelle1!$O$10*EXP(-((Daten!A19129-Tabelle1!$P$10)/Tabelle1!$Q$10)^2)+Tabelle1!$R$10*EXP(-((Daten!A19129-Tabelle1!$S$10)/Tabelle1!$T$10)^2)))</f>
        <v>#NUM!</v>
      </c>
    </row>
    <row r="19130" spans="1:2" x14ac:dyDescent="0.25">
      <c r="A19130">
        <f>IF(A19129="","",IF(A19129=Tabelle1!$B$16,"",Daten!A19129+Tabelle1!$B$17))</f>
        <v>1912.9999999993556</v>
      </c>
      <c r="B19130" t="e">
        <f>IF(A19129="","",IF(A19129=Tabelle1!$B$16,"",Tabelle1!$F$10*EXP(-((Daten!A19130-Tabelle1!$G$10)/Tabelle1!$H$10)^2)+Tabelle1!$I$10*EXP(-((Daten!A19130-Tabelle1!$J$10)/Tabelle1!$K$10)^2)+Tabelle1!$L$10*EXP(-((Daten!A19130-Tabelle1!$M$10)/Tabelle1!$N$10)^2)+Tabelle1!$O$10*EXP(-((Daten!A19130-Tabelle1!$P$10)/Tabelle1!$Q$10)^2)+Tabelle1!$R$10*EXP(-((Daten!A19130-Tabelle1!$S$10)/Tabelle1!$T$10)^2)))</f>
        <v>#NUM!</v>
      </c>
    </row>
    <row r="19131" spans="1:2" x14ac:dyDescent="0.25">
      <c r="A19131">
        <f>IF(A19130="","",IF(A19130=Tabelle1!$B$16,"",Daten!A19130+Tabelle1!$B$17))</f>
        <v>1913.0999999993555</v>
      </c>
      <c r="B19131" t="e">
        <f>IF(A19130="","",IF(A19130=Tabelle1!$B$16,"",Tabelle1!$F$10*EXP(-((Daten!A19131-Tabelle1!$G$10)/Tabelle1!$H$10)^2)+Tabelle1!$I$10*EXP(-((Daten!A19131-Tabelle1!$J$10)/Tabelle1!$K$10)^2)+Tabelle1!$L$10*EXP(-((Daten!A19131-Tabelle1!$M$10)/Tabelle1!$N$10)^2)+Tabelle1!$O$10*EXP(-((Daten!A19131-Tabelle1!$P$10)/Tabelle1!$Q$10)^2)+Tabelle1!$R$10*EXP(-((Daten!A19131-Tabelle1!$S$10)/Tabelle1!$T$10)^2)))</f>
        <v>#NUM!</v>
      </c>
    </row>
    <row r="19132" spans="1:2" x14ac:dyDescent="0.25">
      <c r="A19132">
        <f>IF(A19131="","",IF(A19131=Tabelle1!$B$16,"",Daten!A19131+Tabelle1!$B$17))</f>
        <v>1913.1999999993554</v>
      </c>
      <c r="B19132" t="e">
        <f>IF(A19131="","",IF(A19131=Tabelle1!$B$16,"",Tabelle1!$F$10*EXP(-((Daten!A19132-Tabelle1!$G$10)/Tabelle1!$H$10)^2)+Tabelle1!$I$10*EXP(-((Daten!A19132-Tabelle1!$J$10)/Tabelle1!$K$10)^2)+Tabelle1!$L$10*EXP(-((Daten!A19132-Tabelle1!$M$10)/Tabelle1!$N$10)^2)+Tabelle1!$O$10*EXP(-((Daten!A19132-Tabelle1!$P$10)/Tabelle1!$Q$10)^2)+Tabelle1!$R$10*EXP(-((Daten!A19132-Tabelle1!$S$10)/Tabelle1!$T$10)^2)))</f>
        <v>#NUM!</v>
      </c>
    </row>
    <row r="19133" spans="1:2" x14ac:dyDescent="0.25">
      <c r="A19133">
        <f>IF(A19132="","",IF(A19132=Tabelle1!$B$16,"",Daten!A19132+Tabelle1!$B$17))</f>
        <v>1913.2999999993554</v>
      </c>
      <c r="B19133" t="e">
        <f>IF(A19132="","",IF(A19132=Tabelle1!$B$16,"",Tabelle1!$F$10*EXP(-((Daten!A19133-Tabelle1!$G$10)/Tabelle1!$H$10)^2)+Tabelle1!$I$10*EXP(-((Daten!A19133-Tabelle1!$J$10)/Tabelle1!$K$10)^2)+Tabelle1!$L$10*EXP(-((Daten!A19133-Tabelle1!$M$10)/Tabelle1!$N$10)^2)+Tabelle1!$O$10*EXP(-((Daten!A19133-Tabelle1!$P$10)/Tabelle1!$Q$10)^2)+Tabelle1!$R$10*EXP(-((Daten!A19133-Tabelle1!$S$10)/Tabelle1!$T$10)^2)))</f>
        <v>#NUM!</v>
      </c>
    </row>
    <row r="19134" spans="1:2" x14ac:dyDescent="0.25">
      <c r="A19134">
        <f>IF(A19133="","",IF(A19133=Tabelle1!$B$16,"",Daten!A19133+Tabelle1!$B$17))</f>
        <v>1913.3999999993553</v>
      </c>
      <c r="B19134" t="e">
        <f>IF(A19133="","",IF(A19133=Tabelle1!$B$16,"",Tabelle1!$F$10*EXP(-((Daten!A19134-Tabelle1!$G$10)/Tabelle1!$H$10)^2)+Tabelle1!$I$10*EXP(-((Daten!A19134-Tabelle1!$J$10)/Tabelle1!$K$10)^2)+Tabelle1!$L$10*EXP(-((Daten!A19134-Tabelle1!$M$10)/Tabelle1!$N$10)^2)+Tabelle1!$O$10*EXP(-((Daten!A19134-Tabelle1!$P$10)/Tabelle1!$Q$10)^2)+Tabelle1!$R$10*EXP(-((Daten!A19134-Tabelle1!$S$10)/Tabelle1!$T$10)^2)))</f>
        <v>#NUM!</v>
      </c>
    </row>
    <row r="19135" spans="1:2" x14ac:dyDescent="0.25">
      <c r="A19135">
        <f>IF(A19134="","",IF(A19134=Tabelle1!$B$16,"",Daten!A19134+Tabelle1!$B$17))</f>
        <v>1913.4999999993552</v>
      </c>
      <c r="B19135" t="e">
        <f>IF(A19134="","",IF(A19134=Tabelle1!$B$16,"",Tabelle1!$F$10*EXP(-((Daten!A19135-Tabelle1!$G$10)/Tabelle1!$H$10)^2)+Tabelle1!$I$10*EXP(-((Daten!A19135-Tabelle1!$J$10)/Tabelle1!$K$10)^2)+Tabelle1!$L$10*EXP(-((Daten!A19135-Tabelle1!$M$10)/Tabelle1!$N$10)^2)+Tabelle1!$O$10*EXP(-((Daten!A19135-Tabelle1!$P$10)/Tabelle1!$Q$10)^2)+Tabelle1!$R$10*EXP(-((Daten!A19135-Tabelle1!$S$10)/Tabelle1!$T$10)^2)))</f>
        <v>#NUM!</v>
      </c>
    </row>
    <row r="19136" spans="1:2" x14ac:dyDescent="0.25">
      <c r="A19136">
        <f>IF(A19135="","",IF(A19135=Tabelle1!$B$16,"",Daten!A19135+Tabelle1!$B$17))</f>
        <v>1913.5999999993551</v>
      </c>
      <c r="B19136" t="e">
        <f>IF(A19135="","",IF(A19135=Tabelle1!$B$16,"",Tabelle1!$F$10*EXP(-((Daten!A19136-Tabelle1!$G$10)/Tabelle1!$H$10)^2)+Tabelle1!$I$10*EXP(-((Daten!A19136-Tabelle1!$J$10)/Tabelle1!$K$10)^2)+Tabelle1!$L$10*EXP(-((Daten!A19136-Tabelle1!$M$10)/Tabelle1!$N$10)^2)+Tabelle1!$O$10*EXP(-((Daten!A19136-Tabelle1!$P$10)/Tabelle1!$Q$10)^2)+Tabelle1!$R$10*EXP(-((Daten!A19136-Tabelle1!$S$10)/Tabelle1!$T$10)^2)))</f>
        <v>#NUM!</v>
      </c>
    </row>
    <row r="19137" spans="1:2" x14ac:dyDescent="0.25">
      <c r="A19137">
        <f>IF(A19136="","",IF(A19136=Tabelle1!$B$16,"",Daten!A19136+Tabelle1!$B$17))</f>
        <v>1913.699999999355</v>
      </c>
      <c r="B19137" t="e">
        <f>IF(A19136="","",IF(A19136=Tabelle1!$B$16,"",Tabelle1!$F$10*EXP(-((Daten!A19137-Tabelle1!$G$10)/Tabelle1!$H$10)^2)+Tabelle1!$I$10*EXP(-((Daten!A19137-Tabelle1!$J$10)/Tabelle1!$K$10)^2)+Tabelle1!$L$10*EXP(-((Daten!A19137-Tabelle1!$M$10)/Tabelle1!$N$10)^2)+Tabelle1!$O$10*EXP(-((Daten!A19137-Tabelle1!$P$10)/Tabelle1!$Q$10)^2)+Tabelle1!$R$10*EXP(-((Daten!A19137-Tabelle1!$S$10)/Tabelle1!$T$10)^2)))</f>
        <v>#NUM!</v>
      </c>
    </row>
    <row r="19138" spans="1:2" x14ac:dyDescent="0.25">
      <c r="A19138">
        <f>IF(A19137="","",IF(A19137=Tabelle1!$B$16,"",Daten!A19137+Tabelle1!$B$17))</f>
        <v>1913.7999999993549</v>
      </c>
      <c r="B19138" t="e">
        <f>IF(A19137="","",IF(A19137=Tabelle1!$B$16,"",Tabelle1!$F$10*EXP(-((Daten!A19138-Tabelle1!$G$10)/Tabelle1!$H$10)^2)+Tabelle1!$I$10*EXP(-((Daten!A19138-Tabelle1!$J$10)/Tabelle1!$K$10)^2)+Tabelle1!$L$10*EXP(-((Daten!A19138-Tabelle1!$M$10)/Tabelle1!$N$10)^2)+Tabelle1!$O$10*EXP(-((Daten!A19138-Tabelle1!$P$10)/Tabelle1!$Q$10)^2)+Tabelle1!$R$10*EXP(-((Daten!A19138-Tabelle1!$S$10)/Tabelle1!$T$10)^2)))</f>
        <v>#NUM!</v>
      </c>
    </row>
    <row r="19139" spans="1:2" x14ac:dyDescent="0.25">
      <c r="A19139">
        <f>IF(A19138="","",IF(A19138=Tabelle1!$B$16,"",Daten!A19138+Tabelle1!$B$17))</f>
        <v>1913.8999999993548</v>
      </c>
      <c r="B19139" t="e">
        <f>IF(A19138="","",IF(A19138=Tabelle1!$B$16,"",Tabelle1!$F$10*EXP(-((Daten!A19139-Tabelle1!$G$10)/Tabelle1!$H$10)^2)+Tabelle1!$I$10*EXP(-((Daten!A19139-Tabelle1!$J$10)/Tabelle1!$K$10)^2)+Tabelle1!$L$10*EXP(-((Daten!A19139-Tabelle1!$M$10)/Tabelle1!$N$10)^2)+Tabelle1!$O$10*EXP(-((Daten!A19139-Tabelle1!$P$10)/Tabelle1!$Q$10)^2)+Tabelle1!$R$10*EXP(-((Daten!A19139-Tabelle1!$S$10)/Tabelle1!$T$10)^2)))</f>
        <v>#NUM!</v>
      </c>
    </row>
    <row r="19140" spans="1:2" x14ac:dyDescent="0.25">
      <c r="A19140">
        <f>IF(A19139="","",IF(A19139=Tabelle1!$B$16,"",Daten!A19139+Tabelle1!$B$17))</f>
        <v>1913.9999999993547</v>
      </c>
      <c r="B19140" t="e">
        <f>IF(A19139="","",IF(A19139=Tabelle1!$B$16,"",Tabelle1!$F$10*EXP(-((Daten!A19140-Tabelle1!$G$10)/Tabelle1!$H$10)^2)+Tabelle1!$I$10*EXP(-((Daten!A19140-Tabelle1!$J$10)/Tabelle1!$K$10)^2)+Tabelle1!$L$10*EXP(-((Daten!A19140-Tabelle1!$M$10)/Tabelle1!$N$10)^2)+Tabelle1!$O$10*EXP(-((Daten!A19140-Tabelle1!$P$10)/Tabelle1!$Q$10)^2)+Tabelle1!$R$10*EXP(-((Daten!A19140-Tabelle1!$S$10)/Tabelle1!$T$10)^2)))</f>
        <v>#NUM!</v>
      </c>
    </row>
    <row r="19141" spans="1:2" x14ac:dyDescent="0.25">
      <c r="A19141">
        <f>IF(A19140="","",IF(A19140=Tabelle1!$B$16,"",Daten!A19140+Tabelle1!$B$17))</f>
        <v>1914.0999999993546</v>
      </c>
      <c r="B19141" t="e">
        <f>IF(A19140="","",IF(A19140=Tabelle1!$B$16,"",Tabelle1!$F$10*EXP(-((Daten!A19141-Tabelle1!$G$10)/Tabelle1!$H$10)^2)+Tabelle1!$I$10*EXP(-((Daten!A19141-Tabelle1!$J$10)/Tabelle1!$K$10)^2)+Tabelle1!$L$10*EXP(-((Daten!A19141-Tabelle1!$M$10)/Tabelle1!$N$10)^2)+Tabelle1!$O$10*EXP(-((Daten!A19141-Tabelle1!$P$10)/Tabelle1!$Q$10)^2)+Tabelle1!$R$10*EXP(-((Daten!A19141-Tabelle1!$S$10)/Tabelle1!$T$10)^2)))</f>
        <v>#NUM!</v>
      </c>
    </row>
    <row r="19142" spans="1:2" x14ac:dyDescent="0.25">
      <c r="A19142">
        <f>IF(A19141="","",IF(A19141=Tabelle1!$B$16,"",Daten!A19141+Tabelle1!$B$17))</f>
        <v>1914.1999999993545</v>
      </c>
      <c r="B19142" t="e">
        <f>IF(A19141="","",IF(A19141=Tabelle1!$B$16,"",Tabelle1!$F$10*EXP(-((Daten!A19142-Tabelle1!$G$10)/Tabelle1!$H$10)^2)+Tabelle1!$I$10*EXP(-((Daten!A19142-Tabelle1!$J$10)/Tabelle1!$K$10)^2)+Tabelle1!$L$10*EXP(-((Daten!A19142-Tabelle1!$M$10)/Tabelle1!$N$10)^2)+Tabelle1!$O$10*EXP(-((Daten!A19142-Tabelle1!$P$10)/Tabelle1!$Q$10)^2)+Tabelle1!$R$10*EXP(-((Daten!A19142-Tabelle1!$S$10)/Tabelle1!$T$10)^2)))</f>
        <v>#NUM!</v>
      </c>
    </row>
    <row r="19143" spans="1:2" x14ac:dyDescent="0.25">
      <c r="A19143">
        <f>IF(A19142="","",IF(A19142=Tabelle1!$B$16,"",Daten!A19142+Tabelle1!$B$17))</f>
        <v>1914.2999999993544</v>
      </c>
      <c r="B19143" t="e">
        <f>IF(A19142="","",IF(A19142=Tabelle1!$B$16,"",Tabelle1!$F$10*EXP(-((Daten!A19143-Tabelle1!$G$10)/Tabelle1!$H$10)^2)+Tabelle1!$I$10*EXP(-((Daten!A19143-Tabelle1!$J$10)/Tabelle1!$K$10)^2)+Tabelle1!$L$10*EXP(-((Daten!A19143-Tabelle1!$M$10)/Tabelle1!$N$10)^2)+Tabelle1!$O$10*EXP(-((Daten!A19143-Tabelle1!$P$10)/Tabelle1!$Q$10)^2)+Tabelle1!$R$10*EXP(-((Daten!A19143-Tabelle1!$S$10)/Tabelle1!$T$10)^2)))</f>
        <v>#NUM!</v>
      </c>
    </row>
    <row r="19144" spans="1:2" x14ac:dyDescent="0.25">
      <c r="A19144">
        <f>IF(A19143="","",IF(A19143=Tabelle1!$B$16,"",Daten!A19143+Tabelle1!$B$17))</f>
        <v>1914.3999999993543</v>
      </c>
      <c r="B19144" t="e">
        <f>IF(A19143="","",IF(A19143=Tabelle1!$B$16,"",Tabelle1!$F$10*EXP(-((Daten!A19144-Tabelle1!$G$10)/Tabelle1!$H$10)^2)+Tabelle1!$I$10*EXP(-((Daten!A19144-Tabelle1!$J$10)/Tabelle1!$K$10)^2)+Tabelle1!$L$10*EXP(-((Daten!A19144-Tabelle1!$M$10)/Tabelle1!$N$10)^2)+Tabelle1!$O$10*EXP(-((Daten!A19144-Tabelle1!$P$10)/Tabelle1!$Q$10)^2)+Tabelle1!$R$10*EXP(-((Daten!A19144-Tabelle1!$S$10)/Tabelle1!$T$10)^2)))</f>
        <v>#NUM!</v>
      </c>
    </row>
    <row r="19145" spans="1:2" x14ac:dyDescent="0.25">
      <c r="A19145">
        <f>IF(A19144="","",IF(A19144=Tabelle1!$B$16,"",Daten!A19144+Tabelle1!$B$17))</f>
        <v>1914.4999999993543</v>
      </c>
      <c r="B19145" t="e">
        <f>IF(A19144="","",IF(A19144=Tabelle1!$B$16,"",Tabelle1!$F$10*EXP(-((Daten!A19145-Tabelle1!$G$10)/Tabelle1!$H$10)^2)+Tabelle1!$I$10*EXP(-((Daten!A19145-Tabelle1!$J$10)/Tabelle1!$K$10)^2)+Tabelle1!$L$10*EXP(-((Daten!A19145-Tabelle1!$M$10)/Tabelle1!$N$10)^2)+Tabelle1!$O$10*EXP(-((Daten!A19145-Tabelle1!$P$10)/Tabelle1!$Q$10)^2)+Tabelle1!$R$10*EXP(-((Daten!A19145-Tabelle1!$S$10)/Tabelle1!$T$10)^2)))</f>
        <v>#NUM!</v>
      </c>
    </row>
    <row r="19146" spans="1:2" x14ac:dyDescent="0.25">
      <c r="A19146">
        <f>IF(A19145="","",IF(A19145=Tabelle1!$B$16,"",Daten!A19145+Tabelle1!$B$17))</f>
        <v>1914.5999999993542</v>
      </c>
      <c r="B19146" t="e">
        <f>IF(A19145="","",IF(A19145=Tabelle1!$B$16,"",Tabelle1!$F$10*EXP(-((Daten!A19146-Tabelle1!$G$10)/Tabelle1!$H$10)^2)+Tabelle1!$I$10*EXP(-((Daten!A19146-Tabelle1!$J$10)/Tabelle1!$K$10)^2)+Tabelle1!$L$10*EXP(-((Daten!A19146-Tabelle1!$M$10)/Tabelle1!$N$10)^2)+Tabelle1!$O$10*EXP(-((Daten!A19146-Tabelle1!$P$10)/Tabelle1!$Q$10)^2)+Tabelle1!$R$10*EXP(-((Daten!A19146-Tabelle1!$S$10)/Tabelle1!$T$10)^2)))</f>
        <v>#NUM!</v>
      </c>
    </row>
    <row r="19147" spans="1:2" x14ac:dyDescent="0.25">
      <c r="A19147">
        <f>IF(A19146="","",IF(A19146=Tabelle1!$B$16,"",Daten!A19146+Tabelle1!$B$17))</f>
        <v>1914.6999999993541</v>
      </c>
      <c r="B19147" t="e">
        <f>IF(A19146="","",IF(A19146=Tabelle1!$B$16,"",Tabelle1!$F$10*EXP(-((Daten!A19147-Tabelle1!$G$10)/Tabelle1!$H$10)^2)+Tabelle1!$I$10*EXP(-((Daten!A19147-Tabelle1!$J$10)/Tabelle1!$K$10)^2)+Tabelle1!$L$10*EXP(-((Daten!A19147-Tabelle1!$M$10)/Tabelle1!$N$10)^2)+Tabelle1!$O$10*EXP(-((Daten!A19147-Tabelle1!$P$10)/Tabelle1!$Q$10)^2)+Tabelle1!$R$10*EXP(-((Daten!A19147-Tabelle1!$S$10)/Tabelle1!$T$10)^2)))</f>
        <v>#NUM!</v>
      </c>
    </row>
    <row r="19148" spans="1:2" x14ac:dyDescent="0.25">
      <c r="A19148">
        <f>IF(A19147="","",IF(A19147=Tabelle1!$B$16,"",Daten!A19147+Tabelle1!$B$17))</f>
        <v>1914.799999999354</v>
      </c>
      <c r="B19148" t="e">
        <f>IF(A19147="","",IF(A19147=Tabelle1!$B$16,"",Tabelle1!$F$10*EXP(-((Daten!A19148-Tabelle1!$G$10)/Tabelle1!$H$10)^2)+Tabelle1!$I$10*EXP(-((Daten!A19148-Tabelle1!$J$10)/Tabelle1!$K$10)^2)+Tabelle1!$L$10*EXP(-((Daten!A19148-Tabelle1!$M$10)/Tabelle1!$N$10)^2)+Tabelle1!$O$10*EXP(-((Daten!A19148-Tabelle1!$P$10)/Tabelle1!$Q$10)^2)+Tabelle1!$R$10*EXP(-((Daten!A19148-Tabelle1!$S$10)/Tabelle1!$T$10)^2)))</f>
        <v>#NUM!</v>
      </c>
    </row>
    <row r="19149" spans="1:2" x14ac:dyDescent="0.25">
      <c r="A19149">
        <f>IF(A19148="","",IF(A19148=Tabelle1!$B$16,"",Daten!A19148+Tabelle1!$B$17))</f>
        <v>1914.8999999993539</v>
      </c>
      <c r="B19149" t="e">
        <f>IF(A19148="","",IF(A19148=Tabelle1!$B$16,"",Tabelle1!$F$10*EXP(-((Daten!A19149-Tabelle1!$G$10)/Tabelle1!$H$10)^2)+Tabelle1!$I$10*EXP(-((Daten!A19149-Tabelle1!$J$10)/Tabelle1!$K$10)^2)+Tabelle1!$L$10*EXP(-((Daten!A19149-Tabelle1!$M$10)/Tabelle1!$N$10)^2)+Tabelle1!$O$10*EXP(-((Daten!A19149-Tabelle1!$P$10)/Tabelle1!$Q$10)^2)+Tabelle1!$R$10*EXP(-((Daten!A19149-Tabelle1!$S$10)/Tabelle1!$T$10)^2)))</f>
        <v>#NUM!</v>
      </c>
    </row>
    <row r="19150" spans="1:2" x14ac:dyDescent="0.25">
      <c r="A19150">
        <f>IF(A19149="","",IF(A19149=Tabelle1!$B$16,"",Daten!A19149+Tabelle1!$B$17))</f>
        <v>1914.9999999993538</v>
      </c>
      <c r="B19150" t="e">
        <f>IF(A19149="","",IF(A19149=Tabelle1!$B$16,"",Tabelle1!$F$10*EXP(-((Daten!A19150-Tabelle1!$G$10)/Tabelle1!$H$10)^2)+Tabelle1!$I$10*EXP(-((Daten!A19150-Tabelle1!$J$10)/Tabelle1!$K$10)^2)+Tabelle1!$L$10*EXP(-((Daten!A19150-Tabelle1!$M$10)/Tabelle1!$N$10)^2)+Tabelle1!$O$10*EXP(-((Daten!A19150-Tabelle1!$P$10)/Tabelle1!$Q$10)^2)+Tabelle1!$R$10*EXP(-((Daten!A19150-Tabelle1!$S$10)/Tabelle1!$T$10)^2)))</f>
        <v>#NUM!</v>
      </c>
    </row>
    <row r="19151" spans="1:2" x14ac:dyDescent="0.25">
      <c r="A19151">
        <f>IF(A19150="","",IF(A19150=Tabelle1!$B$16,"",Daten!A19150+Tabelle1!$B$17))</f>
        <v>1915.0999999993537</v>
      </c>
      <c r="B19151" t="e">
        <f>IF(A19150="","",IF(A19150=Tabelle1!$B$16,"",Tabelle1!$F$10*EXP(-((Daten!A19151-Tabelle1!$G$10)/Tabelle1!$H$10)^2)+Tabelle1!$I$10*EXP(-((Daten!A19151-Tabelle1!$J$10)/Tabelle1!$K$10)^2)+Tabelle1!$L$10*EXP(-((Daten!A19151-Tabelle1!$M$10)/Tabelle1!$N$10)^2)+Tabelle1!$O$10*EXP(-((Daten!A19151-Tabelle1!$P$10)/Tabelle1!$Q$10)^2)+Tabelle1!$R$10*EXP(-((Daten!A19151-Tabelle1!$S$10)/Tabelle1!$T$10)^2)))</f>
        <v>#NUM!</v>
      </c>
    </row>
    <row r="19152" spans="1:2" x14ac:dyDescent="0.25">
      <c r="A19152">
        <f>IF(A19151="","",IF(A19151=Tabelle1!$B$16,"",Daten!A19151+Tabelle1!$B$17))</f>
        <v>1915.1999999993536</v>
      </c>
      <c r="B19152" t="e">
        <f>IF(A19151="","",IF(A19151=Tabelle1!$B$16,"",Tabelle1!$F$10*EXP(-((Daten!A19152-Tabelle1!$G$10)/Tabelle1!$H$10)^2)+Tabelle1!$I$10*EXP(-((Daten!A19152-Tabelle1!$J$10)/Tabelle1!$K$10)^2)+Tabelle1!$L$10*EXP(-((Daten!A19152-Tabelle1!$M$10)/Tabelle1!$N$10)^2)+Tabelle1!$O$10*EXP(-((Daten!A19152-Tabelle1!$P$10)/Tabelle1!$Q$10)^2)+Tabelle1!$R$10*EXP(-((Daten!A19152-Tabelle1!$S$10)/Tabelle1!$T$10)^2)))</f>
        <v>#NUM!</v>
      </c>
    </row>
    <row r="19153" spans="1:2" x14ac:dyDescent="0.25">
      <c r="A19153">
        <f>IF(A19152="","",IF(A19152=Tabelle1!$B$16,"",Daten!A19152+Tabelle1!$B$17))</f>
        <v>1915.2999999993535</v>
      </c>
      <c r="B19153" t="e">
        <f>IF(A19152="","",IF(A19152=Tabelle1!$B$16,"",Tabelle1!$F$10*EXP(-((Daten!A19153-Tabelle1!$G$10)/Tabelle1!$H$10)^2)+Tabelle1!$I$10*EXP(-((Daten!A19153-Tabelle1!$J$10)/Tabelle1!$K$10)^2)+Tabelle1!$L$10*EXP(-((Daten!A19153-Tabelle1!$M$10)/Tabelle1!$N$10)^2)+Tabelle1!$O$10*EXP(-((Daten!A19153-Tabelle1!$P$10)/Tabelle1!$Q$10)^2)+Tabelle1!$R$10*EXP(-((Daten!A19153-Tabelle1!$S$10)/Tabelle1!$T$10)^2)))</f>
        <v>#NUM!</v>
      </c>
    </row>
    <row r="19154" spans="1:2" x14ac:dyDescent="0.25">
      <c r="A19154">
        <f>IF(A19153="","",IF(A19153=Tabelle1!$B$16,"",Daten!A19153+Tabelle1!$B$17))</f>
        <v>1915.3999999993534</v>
      </c>
      <c r="B19154" t="e">
        <f>IF(A19153="","",IF(A19153=Tabelle1!$B$16,"",Tabelle1!$F$10*EXP(-((Daten!A19154-Tabelle1!$G$10)/Tabelle1!$H$10)^2)+Tabelle1!$I$10*EXP(-((Daten!A19154-Tabelle1!$J$10)/Tabelle1!$K$10)^2)+Tabelle1!$L$10*EXP(-((Daten!A19154-Tabelle1!$M$10)/Tabelle1!$N$10)^2)+Tabelle1!$O$10*EXP(-((Daten!A19154-Tabelle1!$P$10)/Tabelle1!$Q$10)^2)+Tabelle1!$R$10*EXP(-((Daten!A19154-Tabelle1!$S$10)/Tabelle1!$T$10)^2)))</f>
        <v>#NUM!</v>
      </c>
    </row>
    <row r="19155" spans="1:2" x14ac:dyDescent="0.25">
      <c r="A19155">
        <f>IF(A19154="","",IF(A19154=Tabelle1!$B$16,"",Daten!A19154+Tabelle1!$B$17))</f>
        <v>1915.4999999993533</v>
      </c>
      <c r="B19155" t="e">
        <f>IF(A19154="","",IF(A19154=Tabelle1!$B$16,"",Tabelle1!$F$10*EXP(-((Daten!A19155-Tabelle1!$G$10)/Tabelle1!$H$10)^2)+Tabelle1!$I$10*EXP(-((Daten!A19155-Tabelle1!$J$10)/Tabelle1!$K$10)^2)+Tabelle1!$L$10*EXP(-((Daten!A19155-Tabelle1!$M$10)/Tabelle1!$N$10)^2)+Tabelle1!$O$10*EXP(-((Daten!A19155-Tabelle1!$P$10)/Tabelle1!$Q$10)^2)+Tabelle1!$R$10*EXP(-((Daten!A19155-Tabelle1!$S$10)/Tabelle1!$T$10)^2)))</f>
        <v>#NUM!</v>
      </c>
    </row>
    <row r="19156" spans="1:2" x14ac:dyDescent="0.25">
      <c r="A19156">
        <f>IF(A19155="","",IF(A19155=Tabelle1!$B$16,"",Daten!A19155+Tabelle1!$B$17))</f>
        <v>1915.5999999993533</v>
      </c>
      <c r="B19156" t="e">
        <f>IF(A19155="","",IF(A19155=Tabelle1!$B$16,"",Tabelle1!$F$10*EXP(-((Daten!A19156-Tabelle1!$G$10)/Tabelle1!$H$10)^2)+Tabelle1!$I$10*EXP(-((Daten!A19156-Tabelle1!$J$10)/Tabelle1!$K$10)^2)+Tabelle1!$L$10*EXP(-((Daten!A19156-Tabelle1!$M$10)/Tabelle1!$N$10)^2)+Tabelle1!$O$10*EXP(-((Daten!A19156-Tabelle1!$P$10)/Tabelle1!$Q$10)^2)+Tabelle1!$R$10*EXP(-((Daten!A19156-Tabelle1!$S$10)/Tabelle1!$T$10)^2)))</f>
        <v>#NUM!</v>
      </c>
    </row>
    <row r="19157" spans="1:2" x14ac:dyDescent="0.25">
      <c r="A19157">
        <f>IF(A19156="","",IF(A19156=Tabelle1!$B$16,"",Daten!A19156+Tabelle1!$B$17))</f>
        <v>1915.6999999993532</v>
      </c>
      <c r="B19157" t="e">
        <f>IF(A19156="","",IF(A19156=Tabelle1!$B$16,"",Tabelle1!$F$10*EXP(-((Daten!A19157-Tabelle1!$G$10)/Tabelle1!$H$10)^2)+Tabelle1!$I$10*EXP(-((Daten!A19157-Tabelle1!$J$10)/Tabelle1!$K$10)^2)+Tabelle1!$L$10*EXP(-((Daten!A19157-Tabelle1!$M$10)/Tabelle1!$N$10)^2)+Tabelle1!$O$10*EXP(-((Daten!A19157-Tabelle1!$P$10)/Tabelle1!$Q$10)^2)+Tabelle1!$R$10*EXP(-((Daten!A19157-Tabelle1!$S$10)/Tabelle1!$T$10)^2)))</f>
        <v>#NUM!</v>
      </c>
    </row>
    <row r="19158" spans="1:2" x14ac:dyDescent="0.25">
      <c r="A19158">
        <f>IF(A19157="","",IF(A19157=Tabelle1!$B$16,"",Daten!A19157+Tabelle1!$B$17))</f>
        <v>1915.7999999993531</v>
      </c>
      <c r="B19158" t="e">
        <f>IF(A19157="","",IF(A19157=Tabelle1!$B$16,"",Tabelle1!$F$10*EXP(-((Daten!A19158-Tabelle1!$G$10)/Tabelle1!$H$10)^2)+Tabelle1!$I$10*EXP(-((Daten!A19158-Tabelle1!$J$10)/Tabelle1!$K$10)^2)+Tabelle1!$L$10*EXP(-((Daten!A19158-Tabelle1!$M$10)/Tabelle1!$N$10)^2)+Tabelle1!$O$10*EXP(-((Daten!A19158-Tabelle1!$P$10)/Tabelle1!$Q$10)^2)+Tabelle1!$R$10*EXP(-((Daten!A19158-Tabelle1!$S$10)/Tabelle1!$T$10)^2)))</f>
        <v>#NUM!</v>
      </c>
    </row>
    <row r="19159" spans="1:2" x14ac:dyDescent="0.25">
      <c r="A19159">
        <f>IF(A19158="","",IF(A19158=Tabelle1!$B$16,"",Daten!A19158+Tabelle1!$B$17))</f>
        <v>1915.899999999353</v>
      </c>
      <c r="B19159" t="e">
        <f>IF(A19158="","",IF(A19158=Tabelle1!$B$16,"",Tabelle1!$F$10*EXP(-((Daten!A19159-Tabelle1!$G$10)/Tabelle1!$H$10)^2)+Tabelle1!$I$10*EXP(-((Daten!A19159-Tabelle1!$J$10)/Tabelle1!$K$10)^2)+Tabelle1!$L$10*EXP(-((Daten!A19159-Tabelle1!$M$10)/Tabelle1!$N$10)^2)+Tabelle1!$O$10*EXP(-((Daten!A19159-Tabelle1!$P$10)/Tabelle1!$Q$10)^2)+Tabelle1!$R$10*EXP(-((Daten!A19159-Tabelle1!$S$10)/Tabelle1!$T$10)^2)))</f>
        <v>#NUM!</v>
      </c>
    </row>
    <row r="19160" spans="1:2" x14ac:dyDescent="0.25">
      <c r="A19160">
        <f>IF(A19159="","",IF(A19159=Tabelle1!$B$16,"",Daten!A19159+Tabelle1!$B$17))</f>
        <v>1915.9999999993529</v>
      </c>
      <c r="B19160" t="e">
        <f>IF(A19159="","",IF(A19159=Tabelle1!$B$16,"",Tabelle1!$F$10*EXP(-((Daten!A19160-Tabelle1!$G$10)/Tabelle1!$H$10)^2)+Tabelle1!$I$10*EXP(-((Daten!A19160-Tabelle1!$J$10)/Tabelle1!$K$10)^2)+Tabelle1!$L$10*EXP(-((Daten!A19160-Tabelle1!$M$10)/Tabelle1!$N$10)^2)+Tabelle1!$O$10*EXP(-((Daten!A19160-Tabelle1!$P$10)/Tabelle1!$Q$10)^2)+Tabelle1!$R$10*EXP(-((Daten!A19160-Tabelle1!$S$10)/Tabelle1!$T$10)^2)))</f>
        <v>#NUM!</v>
      </c>
    </row>
    <row r="19161" spans="1:2" x14ac:dyDescent="0.25">
      <c r="A19161">
        <f>IF(A19160="","",IF(A19160=Tabelle1!$B$16,"",Daten!A19160+Tabelle1!$B$17))</f>
        <v>1916.0999999993528</v>
      </c>
      <c r="B19161" t="e">
        <f>IF(A19160="","",IF(A19160=Tabelle1!$B$16,"",Tabelle1!$F$10*EXP(-((Daten!A19161-Tabelle1!$G$10)/Tabelle1!$H$10)^2)+Tabelle1!$I$10*EXP(-((Daten!A19161-Tabelle1!$J$10)/Tabelle1!$K$10)^2)+Tabelle1!$L$10*EXP(-((Daten!A19161-Tabelle1!$M$10)/Tabelle1!$N$10)^2)+Tabelle1!$O$10*EXP(-((Daten!A19161-Tabelle1!$P$10)/Tabelle1!$Q$10)^2)+Tabelle1!$R$10*EXP(-((Daten!A19161-Tabelle1!$S$10)/Tabelle1!$T$10)^2)))</f>
        <v>#NUM!</v>
      </c>
    </row>
    <row r="19162" spans="1:2" x14ac:dyDescent="0.25">
      <c r="A19162">
        <f>IF(A19161="","",IF(A19161=Tabelle1!$B$16,"",Daten!A19161+Tabelle1!$B$17))</f>
        <v>1916.1999999993527</v>
      </c>
      <c r="B19162" t="e">
        <f>IF(A19161="","",IF(A19161=Tabelle1!$B$16,"",Tabelle1!$F$10*EXP(-((Daten!A19162-Tabelle1!$G$10)/Tabelle1!$H$10)^2)+Tabelle1!$I$10*EXP(-((Daten!A19162-Tabelle1!$J$10)/Tabelle1!$K$10)^2)+Tabelle1!$L$10*EXP(-((Daten!A19162-Tabelle1!$M$10)/Tabelle1!$N$10)^2)+Tabelle1!$O$10*EXP(-((Daten!A19162-Tabelle1!$P$10)/Tabelle1!$Q$10)^2)+Tabelle1!$R$10*EXP(-((Daten!A19162-Tabelle1!$S$10)/Tabelle1!$T$10)^2)))</f>
        <v>#NUM!</v>
      </c>
    </row>
    <row r="19163" spans="1:2" x14ac:dyDescent="0.25">
      <c r="A19163">
        <f>IF(A19162="","",IF(A19162=Tabelle1!$B$16,"",Daten!A19162+Tabelle1!$B$17))</f>
        <v>1916.2999999993526</v>
      </c>
      <c r="B19163" t="e">
        <f>IF(A19162="","",IF(A19162=Tabelle1!$B$16,"",Tabelle1!$F$10*EXP(-((Daten!A19163-Tabelle1!$G$10)/Tabelle1!$H$10)^2)+Tabelle1!$I$10*EXP(-((Daten!A19163-Tabelle1!$J$10)/Tabelle1!$K$10)^2)+Tabelle1!$L$10*EXP(-((Daten!A19163-Tabelle1!$M$10)/Tabelle1!$N$10)^2)+Tabelle1!$O$10*EXP(-((Daten!A19163-Tabelle1!$P$10)/Tabelle1!$Q$10)^2)+Tabelle1!$R$10*EXP(-((Daten!A19163-Tabelle1!$S$10)/Tabelle1!$T$10)^2)))</f>
        <v>#NUM!</v>
      </c>
    </row>
    <row r="19164" spans="1:2" x14ac:dyDescent="0.25">
      <c r="A19164">
        <f>IF(A19163="","",IF(A19163=Tabelle1!$B$16,"",Daten!A19163+Tabelle1!$B$17))</f>
        <v>1916.3999999993525</v>
      </c>
      <c r="B19164" t="e">
        <f>IF(A19163="","",IF(A19163=Tabelle1!$B$16,"",Tabelle1!$F$10*EXP(-((Daten!A19164-Tabelle1!$G$10)/Tabelle1!$H$10)^2)+Tabelle1!$I$10*EXP(-((Daten!A19164-Tabelle1!$J$10)/Tabelle1!$K$10)^2)+Tabelle1!$L$10*EXP(-((Daten!A19164-Tabelle1!$M$10)/Tabelle1!$N$10)^2)+Tabelle1!$O$10*EXP(-((Daten!A19164-Tabelle1!$P$10)/Tabelle1!$Q$10)^2)+Tabelle1!$R$10*EXP(-((Daten!A19164-Tabelle1!$S$10)/Tabelle1!$T$10)^2)))</f>
        <v>#NUM!</v>
      </c>
    </row>
    <row r="19165" spans="1:2" x14ac:dyDescent="0.25">
      <c r="A19165">
        <f>IF(A19164="","",IF(A19164=Tabelle1!$B$16,"",Daten!A19164+Tabelle1!$B$17))</f>
        <v>1916.4999999993524</v>
      </c>
      <c r="B19165" t="e">
        <f>IF(A19164="","",IF(A19164=Tabelle1!$B$16,"",Tabelle1!$F$10*EXP(-((Daten!A19165-Tabelle1!$G$10)/Tabelle1!$H$10)^2)+Tabelle1!$I$10*EXP(-((Daten!A19165-Tabelle1!$J$10)/Tabelle1!$K$10)^2)+Tabelle1!$L$10*EXP(-((Daten!A19165-Tabelle1!$M$10)/Tabelle1!$N$10)^2)+Tabelle1!$O$10*EXP(-((Daten!A19165-Tabelle1!$P$10)/Tabelle1!$Q$10)^2)+Tabelle1!$R$10*EXP(-((Daten!A19165-Tabelle1!$S$10)/Tabelle1!$T$10)^2)))</f>
        <v>#NUM!</v>
      </c>
    </row>
    <row r="19166" spans="1:2" x14ac:dyDescent="0.25">
      <c r="A19166">
        <f>IF(A19165="","",IF(A19165=Tabelle1!$B$16,"",Daten!A19165+Tabelle1!$B$17))</f>
        <v>1916.5999999993523</v>
      </c>
      <c r="B19166" t="e">
        <f>IF(A19165="","",IF(A19165=Tabelle1!$B$16,"",Tabelle1!$F$10*EXP(-((Daten!A19166-Tabelle1!$G$10)/Tabelle1!$H$10)^2)+Tabelle1!$I$10*EXP(-((Daten!A19166-Tabelle1!$J$10)/Tabelle1!$K$10)^2)+Tabelle1!$L$10*EXP(-((Daten!A19166-Tabelle1!$M$10)/Tabelle1!$N$10)^2)+Tabelle1!$O$10*EXP(-((Daten!A19166-Tabelle1!$P$10)/Tabelle1!$Q$10)^2)+Tabelle1!$R$10*EXP(-((Daten!A19166-Tabelle1!$S$10)/Tabelle1!$T$10)^2)))</f>
        <v>#NUM!</v>
      </c>
    </row>
    <row r="19167" spans="1:2" x14ac:dyDescent="0.25">
      <c r="A19167">
        <f>IF(A19166="","",IF(A19166=Tabelle1!$B$16,"",Daten!A19166+Tabelle1!$B$17))</f>
        <v>1916.6999999993523</v>
      </c>
      <c r="B19167" t="e">
        <f>IF(A19166="","",IF(A19166=Tabelle1!$B$16,"",Tabelle1!$F$10*EXP(-((Daten!A19167-Tabelle1!$G$10)/Tabelle1!$H$10)^2)+Tabelle1!$I$10*EXP(-((Daten!A19167-Tabelle1!$J$10)/Tabelle1!$K$10)^2)+Tabelle1!$L$10*EXP(-((Daten!A19167-Tabelle1!$M$10)/Tabelle1!$N$10)^2)+Tabelle1!$O$10*EXP(-((Daten!A19167-Tabelle1!$P$10)/Tabelle1!$Q$10)^2)+Tabelle1!$R$10*EXP(-((Daten!A19167-Tabelle1!$S$10)/Tabelle1!$T$10)^2)))</f>
        <v>#NUM!</v>
      </c>
    </row>
    <row r="19168" spans="1:2" x14ac:dyDescent="0.25">
      <c r="A19168">
        <f>IF(A19167="","",IF(A19167=Tabelle1!$B$16,"",Daten!A19167+Tabelle1!$B$17))</f>
        <v>1916.7999999993522</v>
      </c>
      <c r="B19168" t="e">
        <f>IF(A19167="","",IF(A19167=Tabelle1!$B$16,"",Tabelle1!$F$10*EXP(-((Daten!A19168-Tabelle1!$G$10)/Tabelle1!$H$10)^2)+Tabelle1!$I$10*EXP(-((Daten!A19168-Tabelle1!$J$10)/Tabelle1!$K$10)^2)+Tabelle1!$L$10*EXP(-((Daten!A19168-Tabelle1!$M$10)/Tabelle1!$N$10)^2)+Tabelle1!$O$10*EXP(-((Daten!A19168-Tabelle1!$P$10)/Tabelle1!$Q$10)^2)+Tabelle1!$R$10*EXP(-((Daten!A19168-Tabelle1!$S$10)/Tabelle1!$T$10)^2)))</f>
        <v>#NUM!</v>
      </c>
    </row>
    <row r="19169" spans="1:2" x14ac:dyDescent="0.25">
      <c r="A19169">
        <f>IF(A19168="","",IF(A19168=Tabelle1!$B$16,"",Daten!A19168+Tabelle1!$B$17))</f>
        <v>1916.8999999993521</v>
      </c>
      <c r="B19169" t="e">
        <f>IF(A19168="","",IF(A19168=Tabelle1!$B$16,"",Tabelle1!$F$10*EXP(-((Daten!A19169-Tabelle1!$G$10)/Tabelle1!$H$10)^2)+Tabelle1!$I$10*EXP(-((Daten!A19169-Tabelle1!$J$10)/Tabelle1!$K$10)^2)+Tabelle1!$L$10*EXP(-((Daten!A19169-Tabelle1!$M$10)/Tabelle1!$N$10)^2)+Tabelle1!$O$10*EXP(-((Daten!A19169-Tabelle1!$P$10)/Tabelle1!$Q$10)^2)+Tabelle1!$R$10*EXP(-((Daten!A19169-Tabelle1!$S$10)/Tabelle1!$T$10)^2)))</f>
        <v>#NUM!</v>
      </c>
    </row>
    <row r="19170" spans="1:2" x14ac:dyDescent="0.25">
      <c r="A19170">
        <f>IF(A19169="","",IF(A19169=Tabelle1!$B$16,"",Daten!A19169+Tabelle1!$B$17))</f>
        <v>1916.999999999352</v>
      </c>
      <c r="B19170" t="e">
        <f>IF(A19169="","",IF(A19169=Tabelle1!$B$16,"",Tabelle1!$F$10*EXP(-((Daten!A19170-Tabelle1!$G$10)/Tabelle1!$H$10)^2)+Tabelle1!$I$10*EXP(-((Daten!A19170-Tabelle1!$J$10)/Tabelle1!$K$10)^2)+Tabelle1!$L$10*EXP(-((Daten!A19170-Tabelle1!$M$10)/Tabelle1!$N$10)^2)+Tabelle1!$O$10*EXP(-((Daten!A19170-Tabelle1!$P$10)/Tabelle1!$Q$10)^2)+Tabelle1!$R$10*EXP(-((Daten!A19170-Tabelle1!$S$10)/Tabelle1!$T$10)^2)))</f>
        <v>#NUM!</v>
      </c>
    </row>
    <row r="19171" spans="1:2" x14ac:dyDescent="0.25">
      <c r="A19171">
        <f>IF(A19170="","",IF(A19170=Tabelle1!$B$16,"",Daten!A19170+Tabelle1!$B$17))</f>
        <v>1917.0999999993519</v>
      </c>
      <c r="B19171" t="e">
        <f>IF(A19170="","",IF(A19170=Tabelle1!$B$16,"",Tabelle1!$F$10*EXP(-((Daten!A19171-Tabelle1!$G$10)/Tabelle1!$H$10)^2)+Tabelle1!$I$10*EXP(-((Daten!A19171-Tabelle1!$J$10)/Tabelle1!$K$10)^2)+Tabelle1!$L$10*EXP(-((Daten!A19171-Tabelle1!$M$10)/Tabelle1!$N$10)^2)+Tabelle1!$O$10*EXP(-((Daten!A19171-Tabelle1!$P$10)/Tabelle1!$Q$10)^2)+Tabelle1!$R$10*EXP(-((Daten!A19171-Tabelle1!$S$10)/Tabelle1!$T$10)^2)))</f>
        <v>#NUM!</v>
      </c>
    </row>
    <row r="19172" spans="1:2" x14ac:dyDescent="0.25">
      <c r="A19172">
        <f>IF(A19171="","",IF(A19171=Tabelle1!$B$16,"",Daten!A19171+Tabelle1!$B$17))</f>
        <v>1917.1999999993518</v>
      </c>
      <c r="B19172" t="e">
        <f>IF(A19171="","",IF(A19171=Tabelle1!$B$16,"",Tabelle1!$F$10*EXP(-((Daten!A19172-Tabelle1!$G$10)/Tabelle1!$H$10)^2)+Tabelle1!$I$10*EXP(-((Daten!A19172-Tabelle1!$J$10)/Tabelle1!$K$10)^2)+Tabelle1!$L$10*EXP(-((Daten!A19172-Tabelle1!$M$10)/Tabelle1!$N$10)^2)+Tabelle1!$O$10*EXP(-((Daten!A19172-Tabelle1!$P$10)/Tabelle1!$Q$10)^2)+Tabelle1!$R$10*EXP(-((Daten!A19172-Tabelle1!$S$10)/Tabelle1!$T$10)^2)))</f>
        <v>#NUM!</v>
      </c>
    </row>
    <row r="19173" spans="1:2" x14ac:dyDescent="0.25">
      <c r="A19173">
        <f>IF(A19172="","",IF(A19172=Tabelle1!$B$16,"",Daten!A19172+Tabelle1!$B$17))</f>
        <v>1917.2999999993517</v>
      </c>
      <c r="B19173" t="e">
        <f>IF(A19172="","",IF(A19172=Tabelle1!$B$16,"",Tabelle1!$F$10*EXP(-((Daten!A19173-Tabelle1!$G$10)/Tabelle1!$H$10)^2)+Tabelle1!$I$10*EXP(-((Daten!A19173-Tabelle1!$J$10)/Tabelle1!$K$10)^2)+Tabelle1!$L$10*EXP(-((Daten!A19173-Tabelle1!$M$10)/Tabelle1!$N$10)^2)+Tabelle1!$O$10*EXP(-((Daten!A19173-Tabelle1!$P$10)/Tabelle1!$Q$10)^2)+Tabelle1!$R$10*EXP(-((Daten!A19173-Tabelle1!$S$10)/Tabelle1!$T$10)^2)))</f>
        <v>#NUM!</v>
      </c>
    </row>
    <row r="19174" spans="1:2" x14ac:dyDescent="0.25">
      <c r="A19174">
        <f>IF(A19173="","",IF(A19173=Tabelle1!$B$16,"",Daten!A19173+Tabelle1!$B$17))</f>
        <v>1917.3999999993516</v>
      </c>
      <c r="B19174" t="e">
        <f>IF(A19173="","",IF(A19173=Tabelle1!$B$16,"",Tabelle1!$F$10*EXP(-((Daten!A19174-Tabelle1!$G$10)/Tabelle1!$H$10)^2)+Tabelle1!$I$10*EXP(-((Daten!A19174-Tabelle1!$J$10)/Tabelle1!$K$10)^2)+Tabelle1!$L$10*EXP(-((Daten!A19174-Tabelle1!$M$10)/Tabelle1!$N$10)^2)+Tabelle1!$O$10*EXP(-((Daten!A19174-Tabelle1!$P$10)/Tabelle1!$Q$10)^2)+Tabelle1!$R$10*EXP(-((Daten!A19174-Tabelle1!$S$10)/Tabelle1!$T$10)^2)))</f>
        <v>#NUM!</v>
      </c>
    </row>
    <row r="19175" spans="1:2" x14ac:dyDescent="0.25">
      <c r="A19175">
        <f>IF(A19174="","",IF(A19174=Tabelle1!$B$16,"",Daten!A19174+Tabelle1!$B$17))</f>
        <v>1917.4999999993515</v>
      </c>
      <c r="B19175" t="e">
        <f>IF(A19174="","",IF(A19174=Tabelle1!$B$16,"",Tabelle1!$F$10*EXP(-((Daten!A19175-Tabelle1!$G$10)/Tabelle1!$H$10)^2)+Tabelle1!$I$10*EXP(-((Daten!A19175-Tabelle1!$J$10)/Tabelle1!$K$10)^2)+Tabelle1!$L$10*EXP(-((Daten!A19175-Tabelle1!$M$10)/Tabelle1!$N$10)^2)+Tabelle1!$O$10*EXP(-((Daten!A19175-Tabelle1!$P$10)/Tabelle1!$Q$10)^2)+Tabelle1!$R$10*EXP(-((Daten!A19175-Tabelle1!$S$10)/Tabelle1!$T$10)^2)))</f>
        <v>#NUM!</v>
      </c>
    </row>
    <row r="19176" spans="1:2" x14ac:dyDescent="0.25">
      <c r="A19176">
        <f>IF(A19175="","",IF(A19175=Tabelle1!$B$16,"",Daten!A19175+Tabelle1!$B$17))</f>
        <v>1917.5999999993514</v>
      </c>
      <c r="B19176" t="e">
        <f>IF(A19175="","",IF(A19175=Tabelle1!$B$16,"",Tabelle1!$F$10*EXP(-((Daten!A19176-Tabelle1!$G$10)/Tabelle1!$H$10)^2)+Tabelle1!$I$10*EXP(-((Daten!A19176-Tabelle1!$J$10)/Tabelle1!$K$10)^2)+Tabelle1!$L$10*EXP(-((Daten!A19176-Tabelle1!$M$10)/Tabelle1!$N$10)^2)+Tabelle1!$O$10*EXP(-((Daten!A19176-Tabelle1!$P$10)/Tabelle1!$Q$10)^2)+Tabelle1!$R$10*EXP(-((Daten!A19176-Tabelle1!$S$10)/Tabelle1!$T$10)^2)))</f>
        <v>#NUM!</v>
      </c>
    </row>
    <row r="19177" spans="1:2" x14ac:dyDescent="0.25">
      <c r="A19177">
        <f>IF(A19176="","",IF(A19176=Tabelle1!$B$16,"",Daten!A19176+Tabelle1!$B$17))</f>
        <v>1917.6999999993513</v>
      </c>
      <c r="B19177" t="e">
        <f>IF(A19176="","",IF(A19176=Tabelle1!$B$16,"",Tabelle1!$F$10*EXP(-((Daten!A19177-Tabelle1!$G$10)/Tabelle1!$H$10)^2)+Tabelle1!$I$10*EXP(-((Daten!A19177-Tabelle1!$J$10)/Tabelle1!$K$10)^2)+Tabelle1!$L$10*EXP(-((Daten!A19177-Tabelle1!$M$10)/Tabelle1!$N$10)^2)+Tabelle1!$O$10*EXP(-((Daten!A19177-Tabelle1!$P$10)/Tabelle1!$Q$10)^2)+Tabelle1!$R$10*EXP(-((Daten!A19177-Tabelle1!$S$10)/Tabelle1!$T$10)^2)))</f>
        <v>#NUM!</v>
      </c>
    </row>
    <row r="19178" spans="1:2" x14ac:dyDescent="0.25">
      <c r="A19178">
        <f>IF(A19177="","",IF(A19177=Tabelle1!$B$16,"",Daten!A19177+Tabelle1!$B$17))</f>
        <v>1917.7999999993513</v>
      </c>
      <c r="B19178" t="e">
        <f>IF(A19177="","",IF(A19177=Tabelle1!$B$16,"",Tabelle1!$F$10*EXP(-((Daten!A19178-Tabelle1!$G$10)/Tabelle1!$H$10)^2)+Tabelle1!$I$10*EXP(-((Daten!A19178-Tabelle1!$J$10)/Tabelle1!$K$10)^2)+Tabelle1!$L$10*EXP(-((Daten!A19178-Tabelle1!$M$10)/Tabelle1!$N$10)^2)+Tabelle1!$O$10*EXP(-((Daten!A19178-Tabelle1!$P$10)/Tabelle1!$Q$10)^2)+Tabelle1!$R$10*EXP(-((Daten!A19178-Tabelle1!$S$10)/Tabelle1!$T$10)^2)))</f>
        <v>#NUM!</v>
      </c>
    </row>
    <row r="19179" spans="1:2" x14ac:dyDescent="0.25">
      <c r="A19179">
        <f>IF(A19178="","",IF(A19178=Tabelle1!$B$16,"",Daten!A19178+Tabelle1!$B$17))</f>
        <v>1917.8999999993512</v>
      </c>
      <c r="B19179" t="e">
        <f>IF(A19178="","",IF(A19178=Tabelle1!$B$16,"",Tabelle1!$F$10*EXP(-((Daten!A19179-Tabelle1!$G$10)/Tabelle1!$H$10)^2)+Tabelle1!$I$10*EXP(-((Daten!A19179-Tabelle1!$J$10)/Tabelle1!$K$10)^2)+Tabelle1!$L$10*EXP(-((Daten!A19179-Tabelle1!$M$10)/Tabelle1!$N$10)^2)+Tabelle1!$O$10*EXP(-((Daten!A19179-Tabelle1!$P$10)/Tabelle1!$Q$10)^2)+Tabelle1!$R$10*EXP(-((Daten!A19179-Tabelle1!$S$10)/Tabelle1!$T$10)^2)))</f>
        <v>#NUM!</v>
      </c>
    </row>
    <row r="19180" spans="1:2" x14ac:dyDescent="0.25">
      <c r="A19180">
        <f>IF(A19179="","",IF(A19179=Tabelle1!$B$16,"",Daten!A19179+Tabelle1!$B$17))</f>
        <v>1917.9999999993511</v>
      </c>
      <c r="B19180" t="e">
        <f>IF(A19179="","",IF(A19179=Tabelle1!$B$16,"",Tabelle1!$F$10*EXP(-((Daten!A19180-Tabelle1!$G$10)/Tabelle1!$H$10)^2)+Tabelle1!$I$10*EXP(-((Daten!A19180-Tabelle1!$J$10)/Tabelle1!$K$10)^2)+Tabelle1!$L$10*EXP(-((Daten!A19180-Tabelle1!$M$10)/Tabelle1!$N$10)^2)+Tabelle1!$O$10*EXP(-((Daten!A19180-Tabelle1!$P$10)/Tabelle1!$Q$10)^2)+Tabelle1!$R$10*EXP(-((Daten!A19180-Tabelle1!$S$10)/Tabelle1!$T$10)^2)))</f>
        <v>#NUM!</v>
      </c>
    </row>
    <row r="19181" spans="1:2" x14ac:dyDescent="0.25">
      <c r="A19181">
        <f>IF(A19180="","",IF(A19180=Tabelle1!$B$16,"",Daten!A19180+Tabelle1!$B$17))</f>
        <v>1918.099999999351</v>
      </c>
      <c r="B19181" t="e">
        <f>IF(A19180="","",IF(A19180=Tabelle1!$B$16,"",Tabelle1!$F$10*EXP(-((Daten!A19181-Tabelle1!$G$10)/Tabelle1!$H$10)^2)+Tabelle1!$I$10*EXP(-((Daten!A19181-Tabelle1!$J$10)/Tabelle1!$K$10)^2)+Tabelle1!$L$10*EXP(-((Daten!A19181-Tabelle1!$M$10)/Tabelle1!$N$10)^2)+Tabelle1!$O$10*EXP(-((Daten!A19181-Tabelle1!$P$10)/Tabelle1!$Q$10)^2)+Tabelle1!$R$10*EXP(-((Daten!A19181-Tabelle1!$S$10)/Tabelle1!$T$10)^2)))</f>
        <v>#NUM!</v>
      </c>
    </row>
    <row r="19182" spans="1:2" x14ac:dyDescent="0.25">
      <c r="A19182">
        <f>IF(A19181="","",IF(A19181=Tabelle1!$B$16,"",Daten!A19181+Tabelle1!$B$17))</f>
        <v>1918.1999999993509</v>
      </c>
      <c r="B19182" t="e">
        <f>IF(A19181="","",IF(A19181=Tabelle1!$B$16,"",Tabelle1!$F$10*EXP(-((Daten!A19182-Tabelle1!$G$10)/Tabelle1!$H$10)^2)+Tabelle1!$I$10*EXP(-((Daten!A19182-Tabelle1!$J$10)/Tabelle1!$K$10)^2)+Tabelle1!$L$10*EXP(-((Daten!A19182-Tabelle1!$M$10)/Tabelle1!$N$10)^2)+Tabelle1!$O$10*EXP(-((Daten!A19182-Tabelle1!$P$10)/Tabelle1!$Q$10)^2)+Tabelle1!$R$10*EXP(-((Daten!A19182-Tabelle1!$S$10)/Tabelle1!$T$10)^2)))</f>
        <v>#NUM!</v>
      </c>
    </row>
    <row r="19183" spans="1:2" x14ac:dyDescent="0.25">
      <c r="A19183">
        <f>IF(A19182="","",IF(A19182=Tabelle1!$B$16,"",Daten!A19182+Tabelle1!$B$17))</f>
        <v>1918.2999999993508</v>
      </c>
      <c r="B19183" t="e">
        <f>IF(A19182="","",IF(A19182=Tabelle1!$B$16,"",Tabelle1!$F$10*EXP(-((Daten!A19183-Tabelle1!$G$10)/Tabelle1!$H$10)^2)+Tabelle1!$I$10*EXP(-((Daten!A19183-Tabelle1!$J$10)/Tabelle1!$K$10)^2)+Tabelle1!$L$10*EXP(-((Daten!A19183-Tabelle1!$M$10)/Tabelle1!$N$10)^2)+Tabelle1!$O$10*EXP(-((Daten!A19183-Tabelle1!$P$10)/Tabelle1!$Q$10)^2)+Tabelle1!$R$10*EXP(-((Daten!A19183-Tabelle1!$S$10)/Tabelle1!$T$10)^2)))</f>
        <v>#NUM!</v>
      </c>
    </row>
    <row r="19184" spans="1:2" x14ac:dyDescent="0.25">
      <c r="A19184">
        <f>IF(A19183="","",IF(A19183=Tabelle1!$B$16,"",Daten!A19183+Tabelle1!$B$17))</f>
        <v>1918.3999999993507</v>
      </c>
      <c r="B19184" t="e">
        <f>IF(A19183="","",IF(A19183=Tabelle1!$B$16,"",Tabelle1!$F$10*EXP(-((Daten!A19184-Tabelle1!$G$10)/Tabelle1!$H$10)^2)+Tabelle1!$I$10*EXP(-((Daten!A19184-Tabelle1!$J$10)/Tabelle1!$K$10)^2)+Tabelle1!$L$10*EXP(-((Daten!A19184-Tabelle1!$M$10)/Tabelle1!$N$10)^2)+Tabelle1!$O$10*EXP(-((Daten!A19184-Tabelle1!$P$10)/Tabelle1!$Q$10)^2)+Tabelle1!$R$10*EXP(-((Daten!A19184-Tabelle1!$S$10)/Tabelle1!$T$10)^2)))</f>
        <v>#NUM!</v>
      </c>
    </row>
    <row r="19185" spans="1:2" x14ac:dyDescent="0.25">
      <c r="A19185">
        <f>IF(A19184="","",IF(A19184=Tabelle1!$B$16,"",Daten!A19184+Tabelle1!$B$17))</f>
        <v>1918.4999999993506</v>
      </c>
      <c r="B19185" t="e">
        <f>IF(A19184="","",IF(A19184=Tabelle1!$B$16,"",Tabelle1!$F$10*EXP(-((Daten!A19185-Tabelle1!$G$10)/Tabelle1!$H$10)^2)+Tabelle1!$I$10*EXP(-((Daten!A19185-Tabelle1!$J$10)/Tabelle1!$K$10)^2)+Tabelle1!$L$10*EXP(-((Daten!A19185-Tabelle1!$M$10)/Tabelle1!$N$10)^2)+Tabelle1!$O$10*EXP(-((Daten!A19185-Tabelle1!$P$10)/Tabelle1!$Q$10)^2)+Tabelle1!$R$10*EXP(-((Daten!A19185-Tabelle1!$S$10)/Tabelle1!$T$10)^2)))</f>
        <v>#NUM!</v>
      </c>
    </row>
    <row r="19186" spans="1:2" x14ac:dyDescent="0.25">
      <c r="A19186">
        <f>IF(A19185="","",IF(A19185=Tabelle1!$B$16,"",Daten!A19185+Tabelle1!$B$17))</f>
        <v>1918.5999999993505</v>
      </c>
      <c r="B19186" t="e">
        <f>IF(A19185="","",IF(A19185=Tabelle1!$B$16,"",Tabelle1!$F$10*EXP(-((Daten!A19186-Tabelle1!$G$10)/Tabelle1!$H$10)^2)+Tabelle1!$I$10*EXP(-((Daten!A19186-Tabelle1!$J$10)/Tabelle1!$K$10)^2)+Tabelle1!$L$10*EXP(-((Daten!A19186-Tabelle1!$M$10)/Tabelle1!$N$10)^2)+Tabelle1!$O$10*EXP(-((Daten!A19186-Tabelle1!$P$10)/Tabelle1!$Q$10)^2)+Tabelle1!$R$10*EXP(-((Daten!A19186-Tabelle1!$S$10)/Tabelle1!$T$10)^2)))</f>
        <v>#NUM!</v>
      </c>
    </row>
    <row r="19187" spans="1:2" x14ac:dyDescent="0.25">
      <c r="A19187">
        <f>IF(A19186="","",IF(A19186=Tabelle1!$B$16,"",Daten!A19186+Tabelle1!$B$17))</f>
        <v>1918.6999999993504</v>
      </c>
      <c r="B19187" t="e">
        <f>IF(A19186="","",IF(A19186=Tabelle1!$B$16,"",Tabelle1!$F$10*EXP(-((Daten!A19187-Tabelle1!$G$10)/Tabelle1!$H$10)^2)+Tabelle1!$I$10*EXP(-((Daten!A19187-Tabelle1!$J$10)/Tabelle1!$K$10)^2)+Tabelle1!$L$10*EXP(-((Daten!A19187-Tabelle1!$M$10)/Tabelle1!$N$10)^2)+Tabelle1!$O$10*EXP(-((Daten!A19187-Tabelle1!$P$10)/Tabelle1!$Q$10)^2)+Tabelle1!$R$10*EXP(-((Daten!A19187-Tabelle1!$S$10)/Tabelle1!$T$10)^2)))</f>
        <v>#NUM!</v>
      </c>
    </row>
    <row r="19188" spans="1:2" x14ac:dyDescent="0.25">
      <c r="A19188">
        <f>IF(A19187="","",IF(A19187=Tabelle1!$B$16,"",Daten!A19187+Tabelle1!$B$17))</f>
        <v>1918.7999999993503</v>
      </c>
      <c r="B19188" t="e">
        <f>IF(A19187="","",IF(A19187=Tabelle1!$B$16,"",Tabelle1!$F$10*EXP(-((Daten!A19188-Tabelle1!$G$10)/Tabelle1!$H$10)^2)+Tabelle1!$I$10*EXP(-((Daten!A19188-Tabelle1!$J$10)/Tabelle1!$K$10)^2)+Tabelle1!$L$10*EXP(-((Daten!A19188-Tabelle1!$M$10)/Tabelle1!$N$10)^2)+Tabelle1!$O$10*EXP(-((Daten!A19188-Tabelle1!$P$10)/Tabelle1!$Q$10)^2)+Tabelle1!$R$10*EXP(-((Daten!A19188-Tabelle1!$S$10)/Tabelle1!$T$10)^2)))</f>
        <v>#NUM!</v>
      </c>
    </row>
    <row r="19189" spans="1:2" x14ac:dyDescent="0.25">
      <c r="A19189">
        <f>IF(A19188="","",IF(A19188=Tabelle1!$B$16,"",Daten!A19188+Tabelle1!$B$17))</f>
        <v>1918.8999999993503</v>
      </c>
      <c r="B19189" t="e">
        <f>IF(A19188="","",IF(A19188=Tabelle1!$B$16,"",Tabelle1!$F$10*EXP(-((Daten!A19189-Tabelle1!$G$10)/Tabelle1!$H$10)^2)+Tabelle1!$I$10*EXP(-((Daten!A19189-Tabelle1!$J$10)/Tabelle1!$K$10)^2)+Tabelle1!$L$10*EXP(-((Daten!A19189-Tabelle1!$M$10)/Tabelle1!$N$10)^2)+Tabelle1!$O$10*EXP(-((Daten!A19189-Tabelle1!$P$10)/Tabelle1!$Q$10)^2)+Tabelle1!$R$10*EXP(-((Daten!A19189-Tabelle1!$S$10)/Tabelle1!$T$10)^2)))</f>
        <v>#NUM!</v>
      </c>
    </row>
    <row r="19190" spans="1:2" x14ac:dyDescent="0.25">
      <c r="A19190">
        <f>IF(A19189="","",IF(A19189=Tabelle1!$B$16,"",Daten!A19189+Tabelle1!$B$17))</f>
        <v>1918.9999999993502</v>
      </c>
      <c r="B19190" t="e">
        <f>IF(A19189="","",IF(A19189=Tabelle1!$B$16,"",Tabelle1!$F$10*EXP(-((Daten!A19190-Tabelle1!$G$10)/Tabelle1!$H$10)^2)+Tabelle1!$I$10*EXP(-((Daten!A19190-Tabelle1!$J$10)/Tabelle1!$K$10)^2)+Tabelle1!$L$10*EXP(-((Daten!A19190-Tabelle1!$M$10)/Tabelle1!$N$10)^2)+Tabelle1!$O$10*EXP(-((Daten!A19190-Tabelle1!$P$10)/Tabelle1!$Q$10)^2)+Tabelle1!$R$10*EXP(-((Daten!A19190-Tabelle1!$S$10)/Tabelle1!$T$10)^2)))</f>
        <v>#NUM!</v>
      </c>
    </row>
    <row r="19191" spans="1:2" x14ac:dyDescent="0.25">
      <c r="A19191">
        <f>IF(A19190="","",IF(A19190=Tabelle1!$B$16,"",Daten!A19190+Tabelle1!$B$17))</f>
        <v>1919.0999999993501</v>
      </c>
      <c r="B19191" t="e">
        <f>IF(A19190="","",IF(A19190=Tabelle1!$B$16,"",Tabelle1!$F$10*EXP(-((Daten!A19191-Tabelle1!$G$10)/Tabelle1!$H$10)^2)+Tabelle1!$I$10*EXP(-((Daten!A19191-Tabelle1!$J$10)/Tabelle1!$K$10)^2)+Tabelle1!$L$10*EXP(-((Daten!A19191-Tabelle1!$M$10)/Tabelle1!$N$10)^2)+Tabelle1!$O$10*EXP(-((Daten!A19191-Tabelle1!$P$10)/Tabelle1!$Q$10)^2)+Tabelle1!$R$10*EXP(-((Daten!A19191-Tabelle1!$S$10)/Tabelle1!$T$10)^2)))</f>
        <v>#NUM!</v>
      </c>
    </row>
    <row r="19192" spans="1:2" x14ac:dyDescent="0.25">
      <c r="A19192">
        <f>IF(A19191="","",IF(A19191=Tabelle1!$B$16,"",Daten!A19191+Tabelle1!$B$17))</f>
        <v>1919.19999999935</v>
      </c>
      <c r="B19192" t="e">
        <f>IF(A19191="","",IF(A19191=Tabelle1!$B$16,"",Tabelle1!$F$10*EXP(-((Daten!A19192-Tabelle1!$G$10)/Tabelle1!$H$10)^2)+Tabelle1!$I$10*EXP(-((Daten!A19192-Tabelle1!$J$10)/Tabelle1!$K$10)^2)+Tabelle1!$L$10*EXP(-((Daten!A19192-Tabelle1!$M$10)/Tabelle1!$N$10)^2)+Tabelle1!$O$10*EXP(-((Daten!A19192-Tabelle1!$P$10)/Tabelle1!$Q$10)^2)+Tabelle1!$R$10*EXP(-((Daten!A19192-Tabelle1!$S$10)/Tabelle1!$T$10)^2)))</f>
        <v>#NUM!</v>
      </c>
    </row>
    <row r="19193" spans="1:2" x14ac:dyDescent="0.25">
      <c r="A19193">
        <f>IF(A19192="","",IF(A19192=Tabelle1!$B$16,"",Daten!A19192+Tabelle1!$B$17))</f>
        <v>1919.2999999993499</v>
      </c>
      <c r="B19193" t="e">
        <f>IF(A19192="","",IF(A19192=Tabelle1!$B$16,"",Tabelle1!$F$10*EXP(-((Daten!A19193-Tabelle1!$G$10)/Tabelle1!$H$10)^2)+Tabelle1!$I$10*EXP(-((Daten!A19193-Tabelle1!$J$10)/Tabelle1!$K$10)^2)+Tabelle1!$L$10*EXP(-((Daten!A19193-Tabelle1!$M$10)/Tabelle1!$N$10)^2)+Tabelle1!$O$10*EXP(-((Daten!A19193-Tabelle1!$P$10)/Tabelle1!$Q$10)^2)+Tabelle1!$R$10*EXP(-((Daten!A19193-Tabelle1!$S$10)/Tabelle1!$T$10)^2)))</f>
        <v>#NUM!</v>
      </c>
    </row>
    <row r="19194" spans="1:2" x14ac:dyDescent="0.25">
      <c r="A19194">
        <f>IF(A19193="","",IF(A19193=Tabelle1!$B$16,"",Daten!A19193+Tabelle1!$B$17))</f>
        <v>1919.3999999993498</v>
      </c>
      <c r="B19194" t="e">
        <f>IF(A19193="","",IF(A19193=Tabelle1!$B$16,"",Tabelle1!$F$10*EXP(-((Daten!A19194-Tabelle1!$G$10)/Tabelle1!$H$10)^2)+Tabelle1!$I$10*EXP(-((Daten!A19194-Tabelle1!$J$10)/Tabelle1!$K$10)^2)+Tabelle1!$L$10*EXP(-((Daten!A19194-Tabelle1!$M$10)/Tabelle1!$N$10)^2)+Tabelle1!$O$10*EXP(-((Daten!A19194-Tabelle1!$P$10)/Tabelle1!$Q$10)^2)+Tabelle1!$R$10*EXP(-((Daten!A19194-Tabelle1!$S$10)/Tabelle1!$T$10)^2)))</f>
        <v>#NUM!</v>
      </c>
    </row>
    <row r="19195" spans="1:2" x14ac:dyDescent="0.25">
      <c r="A19195">
        <f>IF(A19194="","",IF(A19194=Tabelle1!$B$16,"",Daten!A19194+Tabelle1!$B$17))</f>
        <v>1919.4999999993497</v>
      </c>
      <c r="B19195" t="e">
        <f>IF(A19194="","",IF(A19194=Tabelle1!$B$16,"",Tabelle1!$F$10*EXP(-((Daten!A19195-Tabelle1!$G$10)/Tabelle1!$H$10)^2)+Tabelle1!$I$10*EXP(-((Daten!A19195-Tabelle1!$J$10)/Tabelle1!$K$10)^2)+Tabelle1!$L$10*EXP(-((Daten!A19195-Tabelle1!$M$10)/Tabelle1!$N$10)^2)+Tabelle1!$O$10*EXP(-((Daten!A19195-Tabelle1!$P$10)/Tabelle1!$Q$10)^2)+Tabelle1!$R$10*EXP(-((Daten!A19195-Tabelle1!$S$10)/Tabelle1!$T$10)^2)))</f>
        <v>#NUM!</v>
      </c>
    </row>
    <row r="19196" spans="1:2" x14ac:dyDescent="0.25">
      <c r="A19196">
        <f>IF(A19195="","",IF(A19195=Tabelle1!$B$16,"",Daten!A19195+Tabelle1!$B$17))</f>
        <v>1919.5999999993496</v>
      </c>
      <c r="B19196" t="e">
        <f>IF(A19195="","",IF(A19195=Tabelle1!$B$16,"",Tabelle1!$F$10*EXP(-((Daten!A19196-Tabelle1!$G$10)/Tabelle1!$H$10)^2)+Tabelle1!$I$10*EXP(-((Daten!A19196-Tabelle1!$J$10)/Tabelle1!$K$10)^2)+Tabelle1!$L$10*EXP(-((Daten!A19196-Tabelle1!$M$10)/Tabelle1!$N$10)^2)+Tabelle1!$O$10*EXP(-((Daten!A19196-Tabelle1!$P$10)/Tabelle1!$Q$10)^2)+Tabelle1!$R$10*EXP(-((Daten!A19196-Tabelle1!$S$10)/Tabelle1!$T$10)^2)))</f>
        <v>#NUM!</v>
      </c>
    </row>
    <row r="19197" spans="1:2" x14ac:dyDescent="0.25">
      <c r="A19197">
        <f>IF(A19196="","",IF(A19196=Tabelle1!$B$16,"",Daten!A19196+Tabelle1!$B$17))</f>
        <v>1919.6999999993495</v>
      </c>
      <c r="B19197" t="e">
        <f>IF(A19196="","",IF(A19196=Tabelle1!$B$16,"",Tabelle1!$F$10*EXP(-((Daten!A19197-Tabelle1!$G$10)/Tabelle1!$H$10)^2)+Tabelle1!$I$10*EXP(-((Daten!A19197-Tabelle1!$J$10)/Tabelle1!$K$10)^2)+Tabelle1!$L$10*EXP(-((Daten!A19197-Tabelle1!$M$10)/Tabelle1!$N$10)^2)+Tabelle1!$O$10*EXP(-((Daten!A19197-Tabelle1!$P$10)/Tabelle1!$Q$10)^2)+Tabelle1!$R$10*EXP(-((Daten!A19197-Tabelle1!$S$10)/Tabelle1!$T$10)^2)))</f>
        <v>#NUM!</v>
      </c>
    </row>
    <row r="19198" spans="1:2" x14ac:dyDescent="0.25">
      <c r="A19198">
        <f>IF(A19197="","",IF(A19197=Tabelle1!$B$16,"",Daten!A19197+Tabelle1!$B$17))</f>
        <v>1919.7999999993494</v>
      </c>
      <c r="B19198" t="e">
        <f>IF(A19197="","",IF(A19197=Tabelle1!$B$16,"",Tabelle1!$F$10*EXP(-((Daten!A19198-Tabelle1!$G$10)/Tabelle1!$H$10)^2)+Tabelle1!$I$10*EXP(-((Daten!A19198-Tabelle1!$J$10)/Tabelle1!$K$10)^2)+Tabelle1!$L$10*EXP(-((Daten!A19198-Tabelle1!$M$10)/Tabelle1!$N$10)^2)+Tabelle1!$O$10*EXP(-((Daten!A19198-Tabelle1!$P$10)/Tabelle1!$Q$10)^2)+Tabelle1!$R$10*EXP(-((Daten!A19198-Tabelle1!$S$10)/Tabelle1!$T$10)^2)))</f>
        <v>#NUM!</v>
      </c>
    </row>
    <row r="19199" spans="1:2" x14ac:dyDescent="0.25">
      <c r="A19199">
        <f>IF(A19198="","",IF(A19198=Tabelle1!$B$16,"",Daten!A19198+Tabelle1!$B$17))</f>
        <v>1919.8999999993493</v>
      </c>
      <c r="B19199" t="e">
        <f>IF(A19198="","",IF(A19198=Tabelle1!$B$16,"",Tabelle1!$F$10*EXP(-((Daten!A19199-Tabelle1!$G$10)/Tabelle1!$H$10)^2)+Tabelle1!$I$10*EXP(-((Daten!A19199-Tabelle1!$J$10)/Tabelle1!$K$10)^2)+Tabelle1!$L$10*EXP(-((Daten!A19199-Tabelle1!$M$10)/Tabelle1!$N$10)^2)+Tabelle1!$O$10*EXP(-((Daten!A19199-Tabelle1!$P$10)/Tabelle1!$Q$10)^2)+Tabelle1!$R$10*EXP(-((Daten!A19199-Tabelle1!$S$10)/Tabelle1!$T$10)^2)))</f>
        <v>#NUM!</v>
      </c>
    </row>
    <row r="19200" spans="1:2" x14ac:dyDescent="0.25">
      <c r="A19200">
        <f>IF(A19199="","",IF(A19199=Tabelle1!$B$16,"",Daten!A19199+Tabelle1!$B$17))</f>
        <v>1919.9999999993493</v>
      </c>
      <c r="B19200" t="e">
        <f>IF(A19199="","",IF(A19199=Tabelle1!$B$16,"",Tabelle1!$F$10*EXP(-((Daten!A19200-Tabelle1!$G$10)/Tabelle1!$H$10)^2)+Tabelle1!$I$10*EXP(-((Daten!A19200-Tabelle1!$J$10)/Tabelle1!$K$10)^2)+Tabelle1!$L$10*EXP(-((Daten!A19200-Tabelle1!$M$10)/Tabelle1!$N$10)^2)+Tabelle1!$O$10*EXP(-((Daten!A19200-Tabelle1!$P$10)/Tabelle1!$Q$10)^2)+Tabelle1!$R$10*EXP(-((Daten!A19200-Tabelle1!$S$10)/Tabelle1!$T$10)^2)))</f>
        <v>#NUM!</v>
      </c>
    </row>
    <row r="19201" spans="1:2" x14ac:dyDescent="0.25">
      <c r="A19201">
        <f>IF(A19200="","",IF(A19200=Tabelle1!$B$16,"",Daten!A19200+Tabelle1!$B$17))</f>
        <v>1920.0999999993492</v>
      </c>
      <c r="B19201" t="e">
        <f>IF(A19200="","",IF(A19200=Tabelle1!$B$16,"",Tabelle1!$F$10*EXP(-((Daten!A19201-Tabelle1!$G$10)/Tabelle1!$H$10)^2)+Tabelle1!$I$10*EXP(-((Daten!A19201-Tabelle1!$J$10)/Tabelle1!$K$10)^2)+Tabelle1!$L$10*EXP(-((Daten!A19201-Tabelle1!$M$10)/Tabelle1!$N$10)^2)+Tabelle1!$O$10*EXP(-((Daten!A19201-Tabelle1!$P$10)/Tabelle1!$Q$10)^2)+Tabelle1!$R$10*EXP(-((Daten!A19201-Tabelle1!$S$10)/Tabelle1!$T$10)^2)))</f>
        <v>#NUM!</v>
      </c>
    </row>
    <row r="19202" spans="1:2" x14ac:dyDescent="0.25">
      <c r="A19202">
        <f>IF(A19201="","",IF(A19201=Tabelle1!$B$16,"",Daten!A19201+Tabelle1!$B$17))</f>
        <v>1920.1999999993491</v>
      </c>
      <c r="B19202" t="e">
        <f>IF(A19201="","",IF(A19201=Tabelle1!$B$16,"",Tabelle1!$F$10*EXP(-((Daten!A19202-Tabelle1!$G$10)/Tabelle1!$H$10)^2)+Tabelle1!$I$10*EXP(-((Daten!A19202-Tabelle1!$J$10)/Tabelle1!$K$10)^2)+Tabelle1!$L$10*EXP(-((Daten!A19202-Tabelle1!$M$10)/Tabelle1!$N$10)^2)+Tabelle1!$O$10*EXP(-((Daten!A19202-Tabelle1!$P$10)/Tabelle1!$Q$10)^2)+Tabelle1!$R$10*EXP(-((Daten!A19202-Tabelle1!$S$10)/Tabelle1!$T$10)^2)))</f>
        <v>#NUM!</v>
      </c>
    </row>
    <row r="19203" spans="1:2" x14ac:dyDescent="0.25">
      <c r="A19203">
        <f>IF(A19202="","",IF(A19202=Tabelle1!$B$16,"",Daten!A19202+Tabelle1!$B$17))</f>
        <v>1920.299999999349</v>
      </c>
      <c r="B19203" t="e">
        <f>IF(A19202="","",IF(A19202=Tabelle1!$B$16,"",Tabelle1!$F$10*EXP(-((Daten!A19203-Tabelle1!$G$10)/Tabelle1!$H$10)^2)+Tabelle1!$I$10*EXP(-((Daten!A19203-Tabelle1!$J$10)/Tabelle1!$K$10)^2)+Tabelle1!$L$10*EXP(-((Daten!A19203-Tabelle1!$M$10)/Tabelle1!$N$10)^2)+Tabelle1!$O$10*EXP(-((Daten!A19203-Tabelle1!$P$10)/Tabelle1!$Q$10)^2)+Tabelle1!$R$10*EXP(-((Daten!A19203-Tabelle1!$S$10)/Tabelle1!$T$10)^2)))</f>
        <v>#NUM!</v>
      </c>
    </row>
    <row r="19204" spans="1:2" x14ac:dyDescent="0.25">
      <c r="A19204">
        <f>IF(A19203="","",IF(A19203=Tabelle1!$B$16,"",Daten!A19203+Tabelle1!$B$17))</f>
        <v>1920.3999999993489</v>
      </c>
      <c r="B19204" t="e">
        <f>IF(A19203="","",IF(A19203=Tabelle1!$B$16,"",Tabelle1!$F$10*EXP(-((Daten!A19204-Tabelle1!$G$10)/Tabelle1!$H$10)^2)+Tabelle1!$I$10*EXP(-((Daten!A19204-Tabelle1!$J$10)/Tabelle1!$K$10)^2)+Tabelle1!$L$10*EXP(-((Daten!A19204-Tabelle1!$M$10)/Tabelle1!$N$10)^2)+Tabelle1!$O$10*EXP(-((Daten!A19204-Tabelle1!$P$10)/Tabelle1!$Q$10)^2)+Tabelle1!$R$10*EXP(-((Daten!A19204-Tabelle1!$S$10)/Tabelle1!$T$10)^2)))</f>
        <v>#NUM!</v>
      </c>
    </row>
    <row r="19205" spans="1:2" x14ac:dyDescent="0.25">
      <c r="A19205">
        <f>IF(A19204="","",IF(A19204=Tabelle1!$B$16,"",Daten!A19204+Tabelle1!$B$17))</f>
        <v>1920.4999999993488</v>
      </c>
      <c r="B19205" t="e">
        <f>IF(A19204="","",IF(A19204=Tabelle1!$B$16,"",Tabelle1!$F$10*EXP(-((Daten!A19205-Tabelle1!$G$10)/Tabelle1!$H$10)^2)+Tabelle1!$I$10*EXP(-((Daten!A19205-Tabelle1!$J$10)/Tabelle1!$K$10)^2)+Tabelle1!$L$10*EXP(-((Daten!A19205-Tabelle1!$M$10)/Tabelle1!$N$10)^2)+Tabelle1!$O$10*EXP(-((Daten!A19205-Tabelle1!$P$10)/Tabelle1!$Q$10)^2)+Tabelle1!$R$10*EXP(-((Daten!A19205-Tabelle1!$S$10)/Tabelle1!$T$10)^2)))</f>
        <v>#NUM!</v>
      </c>
    </row>
    <row r="19206" spans="1:2" x14ac:dyDescent="0.25">
      <c r="A19206">
        <f>IF(A19205="","",IF(A19205=Tabelle1!$B$16,"",Daten!A19205+Tabelle1!$B$17))</f>
        <v>1920.5999999993487</v>
      </c>
      <c r="B19206" t="e">
        <f>IF(A19205="","",IF(A19205=Tabelle1!$B$16,"",Tabelle1!$F$10*EXP(-((Daten!A19206-Tabelle1!$G$10)/Tabelle1!$H$10)^2)+Tabelle1!$I$10*EXP(-((Daten!A19206-Tabelle1!$J$10)/Tabelle1!$K$10)^2)+Tabelle1!$L$10*EXP(-((Daten!A19206-Tabelle1!$M$10)/Tabelle1!$N$10)^2)+Tabelle1!$O$10*EXP(-((Daten!A19206-Tabelle1!$P$10)/Tabelle1!$Q$10)^2)+Tabelle1!$R$10*EXP(-((Daten!A19206-Tabelle1!$S$10)/Tabelle1!$T$10)^2)))</f>
        <v>#NUM!</v>
      </c>
    </row>
    <row r="19207" spans="1:2" x14ac:dyDescent="0.25">
      <c r="A19207">
        <f>IF(A19206="","",IF(A19206=Tabelle1!$B$16,"",Daten!A19206+Tabelle1!$B$17))</f>
        <v>1920.6999999993486</v>
      </c>
      <c r="B19207" t="e">
        <f>IF(A19206="","",IF(A19206=Tabelle1!$B$16,"",Tabelle1!$F$10*EXP(-((Daten!A19207-Tabelle1!$G$10)/Tabelle1!$H$10)^2)+Tabelle1!$I$10*EXP(-((Daten!A19207-Tabelle1!$J$10)/Tabelle1!$K$10)^2)+Tabelle1!$L$10*EXP(-((Daten!A19207-Tabelle1!$M$10)/Tabelle1!$N$10)^2)+Tabelle1!$O$10*EXP(-((Daten!A19207-Tabelle1!$P$10)/Tabelle1!$Q$10)^2)+Tabelle1!$R$10*EXP(-((Daten!A19207-Tabelle1!$S$10)/Tabelle1!$T$10)^2)))</f>
        <v>#NUM!</v>
      </c>
    </row>
    <row r="19208" spans="1:2" x14ac:dyDescent="0.25">
      <c r="A19208">
        <f>IF(A19207="","",IF(A19207=Tabelle1!$B$16,"",Daten!A19207+Tabelle1!$B$17))</f>
        <v>1920.7999999993485</v>
      </c>
      <c r="B19208" t="e">
        <f>IF(A19207="","",IF(A19207=Tabelle1!$B$16,"",Tabelle1!$F$10*EXP(-((Daten!A19208-Tabelle1!$G$10)/Tabelle1!$H$10)^2)+Tabelle1!$I$10*EXP(-((Daten!A19208-Tabelle1!$J$10)/Tabelle1!$K$10)^2)+Tabelle1!$L$10*EXP(-((Daten!A19208-Tabelle1!$M$10)/Tabelle1!$N$10)^2)+Tabelle1!$O$10*EXP(-((Daten!A19208-Tabelle1!$P$10)/Tabelle1!$Q$10)^2)+Tabelle1!$R$10*EXP(-((Daten!A19208-Tabelle1!$S$10)/Tabelle1!$T$10)^2)))</f>
        <v>#NUM!</v>
      </c>
    </row>
    <row r="19209" spans="1:2" x14ac:dyDescent="0.25">
      <c r="A19209">
        <f>IF(A19208="","",IF(A19208=Tabelle1!$B$16,"",Daten!A19208+Tabelle1!$B$17))</f>
        <v>1920.8999999993484</v>
      </c>
      <c r="B19209" t="e">
        <f>IF(A19208="","",IF(A19208=Tabelle1!$B$16,"",Tabelle1!$F$10*EXP(-((Daten!A19209-Tabelle1!$G$10)/Tabelle1!$H$10)^2)+Tabelle1!$I$10*EXP(-((Daten!A19209-Tabelle1!$J$10)/Tabelle1!$K$10)^2)+Tabelle1!$L$10*EXP(-((Daten!A19209-Tabelle1!$M$10)/Tabelle1!$N$10)^2)+Tabelle1!$O$10*EXP(-((Daten!A19209-Tabelle1!$P$10)/Tabelle1!$Q$10)^2)+Tabelle1!$R$10*EXP(-((Daten!A19209-Tabelle1!$S$10)/Tabelle1!$T$10)^2)))</f>
        <v>#NUM!</v>
      </c>
    </row>
    <row r="19210" spans="1:2" x14ac:dyDescent="0.25">
      <c r="A19210">
        <f>IF(A19209="","",IF(A19209=Tabelle1!$B$16,"",Daten!A19209+Tabelle1!$B$17))</f>
        <v>1920.9999999993483</v>
      </c>
      <c r="B19210" t="e">
        <f>IF(A19209="","",IF(A19209=Tabelle1!$B$16,"",Tabelle1!$F$10*EXP(-((Daten!A19210-Tabelle1!$G$10)/Tabelle1!$H$10)^2)+Tabelle1!$I$10*EXP(-((Daten!A19210-Tabelle1!$J$10)/Tabelle1!$K$10)^2)+Tabelle1!$L$10*EXP(-((Daten!A19210-Tabelle1!$M$10)/Tabelle1!$N$10)^2)+Tabelle1!$O$10*EXP(-((Daten!A19210-Tabelle1!$P$10)/Tabelle1!$Q$10)^2)+Tabelle1!$R$10*EXP(-((Daten!A19210-Tabelle1!$S$10)/Tabelle1!$T$10)^2)))</f>
        <v>#NUM!</v>
      </c>
    </row>
    <row r="19211" spans="1:2" x14ac:dyDescent="0.25">
      <c r="A19211">
        <f>IF(A19210="","",IF(A19210=Tabelle1!$B$16,"",Daten!A19210+Tabelle1!$B$17))</f>
        <v>1921.0999999993483</v>
      </c>
      <c r="B19211" t="e">
        <f>IF(A19210="","",IF(A19210=Tabelle1!$B$16,"",Tabelle1!$F$10*EXP(-((Daten!A19211-Tabelle1!$G$10)/Tabelle1!$H$10)^2)+Tabelle1!$I$10*EXP(-((Daten!A19211-Tabelle1!$J$10)/Tabelle1!$K$10)^2)+Tabelle1!$L$10*EXP(-((Daten!A19211-Tabelle1!$M$10)/Tabelle1!$N$10)^2)+Tabelle1!$O$10*EXP(-((Daten!A19211-Tabelle1!$P$10)/Tabelle1!$Q$10)^2)+Tabelle1!$R$10*EXP(-((Daten!A19211-Tabelle1!$S$10)/Tabelle1!$T$10)^2)))</f>
        <v>#NUM!</v>
      </c>
    </row>
    <row r="19212" spans="1:2" x14ac:dyDescent="0.25">
      <c r="A19212">
        <f>IF(A19211="","",IF(A19211=Tabelle1!$B$16,"",Daten!A19211+Tabelle1!$B$17))</f>
        <v>1921.1999999993482</v>
      </c>
      <c r="B19212" t="e">
        <f>IF(A19211="","",IF(A19211=Tabelle1!$B$16,"",Tabelle1!$F$10*EXP(-((Daten!A19212-Tabelle1!$G$10)/Tabelle1!$H$10)^2)+Tabelle1!$I$10*EXP(-((Daten!A19212-Tabelle1!$J$10)/Tabelle1!$K$10)^2)+Tabelle1!$L$10*EXP(-((Daten!A19212-Tabelle1!$M$10)/Tabelle1!$N$10)^2)+Tabelle1!$O$10*EXP(-((Daten!A19212-Tabelle1!$P$10)/Tabelle1!$Q$10)^2)+Tabelle1!$R$10*EXP(-((Daten!A19212-Tabelle1!$S$10)/Tabelle1!$T$10)^2)))</f>
        <v>#NUM!</v>
      </c>
    </row>
    <row r="19213" spans="1:2" x14ac:dyDescent="0.25">
      <c r="A19213">
        <f>IF(A19212="","",IF(A19212=Tabelle1!$B$16,"",Daten!A19212+Tabelle1!$B$17))</f>
        <v>1921.2999999993481</v>
      </c>
      <c r="B19213" t="e">
        <f>IF(A19212="","",IF(A19212=Tabelle1!$B$16,"",Tabelle1!$F$10*EXP(-((Daten!A19213-Tabelle1!$G$10)/Tabelle1!$H$10)^2)+Tabelle1!$I$10*EXP(-((Daten!A19213-Tabelle1!$J$10)/Tabelle1!$K$10)^2)+Tabelle1!$L$10*EXP(-((Daten!A19213-Tabelle1!$M$10)/Tabelle1!$N$10)^2)+Tabelle1!$O$10*EXP(-((Daten!A19213-Tabelle1!$P$10)/Tabelle1!$Q$10)^2)+Tabelle1!$R$10*EXP(-((Daten!A19213-Tabelle1!$S$10)/Tabelle1!$T$10)^2)))</f>
        <v>#NUM!</v>
      </c>
    </row>
    <row r="19214" spans="1:2" x14ac:dyDescent="0.25">
      <c r="A19214">
        <f>IF(A19213="","",IF(A19213=Tabelle1!$B$16,"",Daten!A19213+Tabelle1!$B$17))</f>
        <v>1921.399999999348</v>
      </c>
      <c r="B19214" t="e">
        <f>IF(A19213="","",IF(A19213=Tabelle1!$B$16,"",Tabelle1!$F$10*EXP(-((Daten!A19214-Tabelle1!$G$10)/Tabelle1!$H$10)^2)+Tabelle1!$I$10*EXP(-((Daten!A19214-Tabelle1!$J$10)/Tabelle1!$K$10)^2)+Tabelle1!$L$10*EXP(-((Daten!A19214-Tabelle1!$M$10)/Tabelle1!$N$10)^2)+Tabelle1!$O$10*EXP(-((Daten!A19214-Tabelle1!$P$10)/Tabelle1!$Q$10)^2)+Tabelle1!$R$10*EXP(-((Daten!A19214-Tabelle1!$S$10)/Tabelle1!$T$10)^2)))</f>
        <v>#NUM!</v>
      </c>
    </row>
    <row r="19215" spans="1:2" x14ac:dyDescent="0.25">
      <c r="A19215">
        <f>IF(A19214="","",IF(A19214=Tabelle1!$B$16,"",Daten!A19214+Tabelle1!$B$17))</f>
        <v>1921.4999999993479</v>
      </c>
      <c r="B19215" t="e">
        <f>IF(A19214="","",IF(A19214=Tabelle1!$B$16,"",Tabelle1!$F$10*EXP(-((Daten!A19215-Tabelle1!$G$10)/Tabelle1!$H$10)^2)+Tabelle1!$I$10*EXP(-((Daten!A19215-Tabelle1!$J$10)/Tabelle1!$K$10)^2)+Tabelle1!$L$10*EXP(-((Daten!A19215-Tabelle1!$M$10)/Tabelle1!$N$10)^2)+Tabelle1!$O$10*EXP(-((Daten!A19215-Tabelle1!$P$10)/Tabelle1!$Q$10)^2)+Tabelle1!$R$10*EXP(-((Daten!A19215-Tabelle1!$S$10)/Tabelle1!$T$10)^2)))</f>
        <v>#NUM!</v>
      </c>
    </row>
    <row r="19216" spans="1:2" x14ac:dyDescent="0.25">
      <c r="A19216">
        <f>IF(A19215="","",IF(A19215=Tabelle1!$B$16,"",Daten!A19215+Tabelle1!$B$17))</f>
        <v>1921.5999999993478</v>
      </c>
      <c r="B19216" t="e">
        <f>IF(A19215="","",IF(A19215=Tabelle1!$B$16,"",Tabelle1!$F$10*EXP(-((Daten!A19216-Tabelle1!$G$10)/Tabelle1!$H$10)^2)+Tabelle1!$I$10*EXP(-((Daten!A19216-Tabelle1!$J$10)/Tabelle1!$K$10)^2)+Tabelle1!$L$10*EXP(-((Daten!A19216-Tabelle1!$M$10)/Tabelle1!$N$10)^2)+Tabelle1!$O$10*EXP(-((Daten!A19216-Tabelle1!$P$10)/Tabelle1!$Q$10)^2)+Tabelle1!$R$10*EXP(-((Daten!A19216-Tabelle1!$S$10)/Tabelle1!$T$10)^2)))</f>
        <v>#NUM!</v>
      </c>
    </row>
    <row r="19217" spans="1:2" x14ac:dyDescent="0.25">
      <c r="A19217">
        <f>IF(A19216="","",IF(A19216=Tabelle1!$B$16,"",Daten!A19216+Tabelle1!$B$17))</f>
        <v>1921.6999999993477</v>
      </c>
      <c r="B19217" t="e">
        <f>IF(A19216="","",IF(A19216=Tabelle1!$B$16,"",Tabelle1!$F$10*EXP(-((Daten!A19217-Tabelle1!$G$10)/Tabelle1!$H$10)^2)+Tabelle1!$I$10*EXP(-((Daten!A19217-Tabelle1!$J$10)/Tabelle1!$K$10)^2)+Tabelle1!$L$10*EXP(-((Daten!A19217-Tabelle1!$M$10)/Tabelle1!$N$10)^2)+Tabelle1!$O$10*EXP(-((Daten!A19217-Tabelle1!$P$10)/Tabelle1!$Q$10)^2)+Tabelle1!$R$10*EXP(-((Daten!A19217-Tabelle1!$S$10)/Tabelle1!$T$10)^2)))</f>
        <v>#NUM!</v>
      </c>
    </row>
    <row r="19218" spans="1:2" x14ac:dyDescent="0.25">
      <c r="A19218">
        <f>IF(A19217="","",IF(A19217=Tabelle1!$B$16,"",Daten!A19217+Tabelle1!$B$17))</f>
        <v>1921.7999999993476</v>
      </c>
      <c r="B19218" t="e">
        <f>IF(A19217="","",IF(A19217=Tabelle1!$B$16,"",Tabelle1!$F$10*EXP(-((Daten!A19218-Tabelle1!$G$10)/Tabelle1!$H$10)^2)+Tabelle1!$I$10*EXP(-((Daten!A19218-Tabelle1!$J$10)/Tabelle1!$K$10)^2)+Tabelle1!$L$10*EXP(-((Daten!A19218-Tabelle1!$M$10)/Tabelle1!$N$10)^2)+Tabelle1!$O$10*EXP(-((Daten!A19218-Tabelle1!$P$10)/Tabelle1!$Q$10)^2)+Tabelle1!$R$10*EXP(-((Daten!A19218-Tabelle1!$S$10)/Tabelle1!$T$10)^2)))</f>
        <v>#NUM!</v>
      </c>
    </row>
    <row r="19219" spans="1:2" x14ac:dyDescent="0.25">
      <c r="A19219">
        <f>IF(A19218="","",IF(A19218=Tabelle1!$B$16,"",Daten!A19218+Tabelle1!$B$17))</f>
        <v>1921.8999999993475</v>
      </c>
      <c r="B19219" t="e">
        <f>IF(A19218="","",IF(A19218=Tabelle1!$B$16,"",Tabelle1!$F$10*EXP(-((Daten!A19219-Tabelle1!$G$10)/Tabelle1!$H$10)^2)+Tabelle1!$I$10*EXP(-((Daten!A19219-Tabelle1!$J$10)/Tabelle1!$K$10)^2)+Tabelle1!$L$10*EXP(-((Daten!A19219-Tabelle1!$M$10)/Tabelle1!$N$10)^2)+Tabelle1!$O$10*EXP(-((Daten!A19219-Tabelle1!$P$10)/Tabelle1!$Q$10)^2)+Tabelle1!$R$10*EXP(-((Daten!A19219-Tabelle1!$S$10)/Tabelle1!$T$10)^2)))</f>
        <v>#NUM!</v>
      </c>
    </row>
    <row r="19220" spans="1:2" x14ac:dyDescent="0.25">
      <c r="A19220">
        <f>IF(A19219="","",IF(A19219=Tabelle1!$B$16,"",Daten!A19219+Tabelle1!$B$17))</f>
        <v>1921.9999999993474</v>
      </c>
      <c r="B19220" t="e">
        <f>IF(A19219="","",IF(A19219=Tabelle1!$B$16,"",Tabelle1!$F$10*EXP(-((Daten!A19220-Tabelle1!$G$10)/Tabelle1!$H$10)^2)+Tabelle1!$I$10*EXP(-((Daten!A19220-Tabelle1!$J$10)/Tabelle1!$K$10)^2)+Tabelle1!$L$10*EXP(-((Daten!A19220-Tabelle1!$M$10)/Tabelle1!$N$10)^2)+Tabelle1!$O$10*EXP(-((Daten!A19220-Tabelle1!$P$10)/Tabelle1!$Q$10)^2)+Tabelle1!$R$10*EXP(-((Daten!A19220-Tabelle1!$S$10)/Tabelle1!$T$10)^2)))</f>
        <v>#NUM!</v>
      </c>
    </row>
    <row r="19221" spans="1:2" x14ac:dyDescent="0.25">
      <c r="A19221">
        <f>IF(A19220="","",IF(A19220=Tabelle1!$B$16,"",Daten!A19220+Tabelle1!$B$17))</f>
        <v>1922.0999999993473</v>
      </c>
      <c r="B19221" t="e">
        <f>IF(A19220="","",IF(A19220=Tabelle1!$B$16,"",Tabelle1!$F$10*EXP(-((Daten!A19221-Tabelle1!$G$10)/Tabelle1!$H$10)^2)+Tabelle1!$I$10*EXP(-((Daten!A19221-Tabelle1!$J$10)/Tabelle1!$K$10)^2)+Tabelle1!$L$10*EXP(-((Daten!A19221-Tabelle1!$M$10)/Tabelle1!$N$10)^2)+Tabelle1!$O$10*EXP(-((Daten!A19221-Tabelle1!$P$10)/Tabelle1!$Q$10)^2)+Tabelle1!$R$10*EXP(-((Daten!A19221-Tabelle1!$S$10)/Tabelle1!$T$10)^2)))</f>
        <v>#NUM!</v>
      </c>
    </row>
    <row r="19222" spans="1:2" x14ac:dyDescent="0.25">
      <c r="A19222">
        <f>IF(A19221="","",IF(A19221=Tabelle1!$B$16,"",Daten!A19221+Tabelle1!$B$17))</f>
        <v>1922.1999999993473</v>
      </c>
      <c r="B19222" t="e">
        <f>IF(A19221="","",IF(A19221=Tabelle1!$B$16,"",Tabelle1!$F$10*EXP(-((Daten!A19222-Tabelle1!$G$10)/Tabelle1!$H$10)^2)+Tabelle1!$I$10*EXP(-((Daten!A19222-Tabelle1!$J$10)/Tabelle1!$K$10)^2)+Tabelle1!$L$10*EXP(-((Daten!A19222-Tabelle1!$M$10)/Tabelle1!$N$10)^2)+Tabelle1!$O$10*EXP(-((Daten!A19222-Tabelle1!$P$10)/Tabelle1!$Q$10)^2)+Tabelle1!$R$10*EXP(-((Daten!A19222-Tabelle1!$S$10)/Tabelle1!$T$10)^2)))</f>
        <v>#NUM!</v>
      </c>
    </row>
    <row r="19223" spans="1:2" x14ac:dyDescent="0.25">
      <c r="A19223">
        <f>IF(A19222="","",IF(A19222=Tabelle1!$B$16,"",Daten!A19222+Tabelle1!$B$17))</f>
        <v>1922.2999999993472</v>
      </c>
      <c r="B19223" t="e">
        <f>IF(A19222="","",IF(A19222=Tabelle1!$B$16,"",Tabelle1!$F$10*EXP(-((Daten!A19223-Tabelle1!$G$10)/Tabelle1!$H$10)^2)+Tabelle1!$I$10*EXP(-((Daten!A19223-Tabelle1!$J$10)/Tabelle1!$K$10)^2)+Tabelle1!$L$10*EXP(-((Daten!A19223-Tabelle1!$M$10)/Tabelle1!$N$10)^2)+Tabelle1!$O$10*EXP(-((Daten!A19223-Tabelle1!$P$10)/Tabelle1!$Q$10)^2)+Tabelle1!$R$10*EXP(-((Daten!A19223-Tabelle1!$S$10)/Tabelle1!$T$10)^2)))</f>
        <v>#NUM!</v>
      </c>
    </row>
    <row r="19224" spans="1:2" x14ac:dyDescent="0.25">
      <c r="A19224">
        <f>IF(A19223="","",IF(A19223=Tabelle1!$B$16,"",Daten!A19223+Tabelle1!$B$17))</f>
        <v>1922.3999999993471</v>
      </c>
      <c r="B19224" t="e">
        <f>IF(A19223="","",IF(A19223=Tabelle1!$B$16,"",Tabelle1!$F$10*EXP(-((Daten!A19224-Tabelle1!$G$10)/Tabelle1!$H$10)^2)+Tabelle1!$I$10*EXP(-((Daten!A19224-Tabelle1!$J$10)/Tabelle1!$K$10)^2)+Tabelle1!$L$10*EXP(-((Daten!A19224-Tabelle1!$M$10)/Tabelle1!$N$10)^2)+Tabelle1!$O$10*EXP(-((Daten!A19224-Tabelle1!$P$10)/Tabelle1!$Q$10)^2)+Tabelle1!$R$10*EXP(-((Daten!A19224-Tabelle1!$S$10)/Tabelle1!$T$10)^2)))</f>
        <v>#NUM!</v>
      </c>
    </row>
    <row r="19225" spans="1:2" x14ac:dyDescent="0.25">
      <c r="A19225">
        <f>IF(A19224="","",IF(A19224=Tabelle1!$B$16,"",Daten!A19224+Tabelle1!$B$17))</f>
        <v>1922.499999999347</v>
      </c>
      <c r="B19225" t="e">
        <f>IF(A19224="","",IF(A19224=Tabelle1!$B$16,"",Tabelle1!$F$10*EXP(-((Daten!A19225-Tabelle1!$G$10)/Tabelle1!$H$10)^2)+Tabelle1!$I$10*EXP(-((Daten!A19225-Tabelle1!$J$10)/Tabelle1!$K$10)^2)+Tabelle1!$L$10*EXP(-((Daten!A19225-Tabelle1!$M$10)/Tabelle1!$N$10)^2)+Tabelle1!$O$10*EXP(-((Daten!A19225-Tabelle1!$P$10)/Tabelle1!$Q$10)^2)+Tabelle1!$R$10*EXP(-((Daten!A19225-Tabelle1!$S$10)/Tabelle1!$T$10)^2)))</f>
        <v>#NUM!</v>
      </c>
    </row>
    <row r="19226" spans="1:2" x14ac:dyDescent="0.25">
      <c r="A19226">
        <f>IF(A19225="","",IF(A19225=Tabelle1!$B$16,"",Daten!A19225+Tabelle1!$B$17))</f>
        <v>1922.5999999993469</v>
      </c>
      <c r="B19226" t="e">
        <f>IF(A19225="","",IF(A19225=Tabelle1!$B$16,"",Tabelle1!$F$10*EXP(-((Daten!A19226-Tabelle1!$G$10)/Tabelle1!$H$10)^2)+Tabelle1!$I$10*EXP(-((Daten!A19226-Tabelle1!$J$10)/Tabelle1!$K$10)^2)+Tabelle1!$L$10*EXP(-((Daten!A19226-Tabelle1!$M$10)/Tabelle1!$N$10)^2)+Tabelle1!$O$10*EXP(-((Daten!A19226-Tabelle1!$P$10)/Tabelle1!$Q$10)^2)+Tabelle1!$R$10*EXP(-((Daten!A19226-Tabelle1!$S$10)/Tabelle1!$T$10)^2)))</f>
        <v>#NUM!</v>
      </c>
    </row>
    <row r="19227" spans="1:2" x14ac:dyDescent="0.25">
      <c r="A19227">
        <f>IF(A19226="","",IF(A19226=Tabelle1!$B$16,"",Daten!A19226+Tabelle1!$B$17))</f>
        <v>1922.6999999993468</v>
      </c>
      <c r="B19227" t="e">
        <f>IF(A19226="","",IF(A19226=Tabelle1!$B$16,"",Tabelle1!$F$10*EXP(-((Daten!A19227-Tabelle1!$G$10)/Tabelle1!$H$10)^2)+Tabelle1!$I$10*EXP(-((Daten!A19227-Tabelle1!$J$10)/Tabelle1!$K$10)^2)+Tabelle1!$L$10*EXP(-((Daten!A19227-Tabelle1!$M$10)/Tabelle1!$N$10)^2)+Tabelle1!$O$10*EXP(-((Daten!A19227-Tabelle1!$P$10)/Tabelle1!$Q$10)^2)+Tabelle1!$R$10*EXP(-((Daten!A19227-Tabelle1!$S$10)/Tabelle1!$T$10)^2)))</f>
        <v>#NUM!</v>
      </c>
    </row>
    <row r="19228" spans="1:2" x14ac:dyDescent="0.25">
      <c r="A19228">
        <f>IF(A19227="","",IF(A19227=Tabelle1!$B$16,"",Daten!A19227+Tabelle1!$B$17))</f>
        <v>1922.7999999993467</v>
      </c>
      <c r="B19228" t="e">
        <f>IF(A19227="","",IF(A19227=Tabelle1!$B$16,"",Tabelle1!$F$10*EXP(-((Daten!A19228-Tabelle1!$G$10)/Tabelle1!$H$10)^2)+Tabelle1!$I$10*EXP(-((Daten!A19228-Tabelle1!$J$10)/Tabelle1!$K$10)^2)+Tabelle1!$L$10*EXP(-((Daten!A19228-Tabelle1!$M$10)/Tabelle1!$N$10)^2)+Tabelle1!$O$10*EXP(-((Daten!A19228-Tabelle1!$P$10)/Tabelle1!$Q$10)^2)+Tabelle1!$R$10*EXP(-((Daten!A19228-Tabelle1!$S$10)/Tabelle1!$T$10)^2)))</f>
        <v>#NUM!</v>
      </c>
    </row>
    <row r="19229" spans="1:2" x14ac:dyDescent="0.25">
      <c r="A19229">
        <f>IF(A19228="","",IF(A19228=Tabelle1!$B$16,"",Daten!A19228+Tabelle1!$B$17))</f>
        <v>1922.8999999993466</v>
      </c>
      <c r="B19229" t="e">
        <f>IF(A19228="","",IF(A19228=Tabelle1!$B$16,"",Tabelle1!$F$10*EXP(-((Daten!A19229-Tabelle1!$G$10)/Tabelle1!$H$10)^2)+Tabelle1!$I$10*EXP(-((Daten!A19229-Tabelle1!$J$10)/Tabelle1!$K$10)^2)+Tabelle1!$L$10*EXP(-((Daten!A19229-Tabelle1!$M$10)/Tabelle1!$N$10)^2)+Tabelle1!$O$10*EXP(-((Daten!A19229-Tabelle1!$P$10)/Tabelle1!$Q$10)^2)+Tabelle1!$R$10*EXP(-((Daten!A19229-Tabelle1!$S$10)/Tabelle1!$T$10)^2)))</f>
        <v>#NUM!</v>
      </c>
    </row>
    <row r="19230" spans="1:2" x14ac:dyDescent="0.25">
      <c r="A19230">
        <f>IF(A19229="","",IF(A19229=Tabelle1!$B$16,"",Daten!A19229+Tabelle1!$B$17))</f>
        <v>1922.9999999993465</v>
      </c>
      <c r="B19230" t="e">
        <f>IF(A19229="","",IF(A19229=Tabelle1!$B$16,"",Tabelle1!$F$10*EXP(-((Daten!A19230-Tabelle1!$G$10)/Tabelle1!$H$10)^2)+Tabelle1!$I$10*EXP(-((Daten!A19230-Tabelle1!$J$10)/Tabelle1!$K$10)^2)+Tabelle1!$L$10*EXP(-((Daten!A19230-Tabelle1!$M$10)/Tabelle1!$N$10)^2)+Tabelle1!$O$10*EXP(-((Daten!A19230-Tabelle1!$P$10)/Tabelle1!$Q$10)^2)+Tabelle1!$R$10*EXP(-((Daten!A19230-Tabelle1!$S$10)/Tabelle1!$T$10)^2)))</f>
        <v>#NUM!</v>
      </c>
    </row>
    <row r="19231" spans="1:2" x14ac:dyDescent="0.25">
      <c r="A19231">
        <f>IF(A19230="","",IF(A19230=Tabelle1!$B$16,"",Daten!A19230+Tabelle1!$B$17))</f>
        <v>1923.0999999993464</v>
      </c>
      <c r="B19231" t="e">
        <f>IF(A19230="","",IF(A19230=Tabelle1!$B$16,"",Tabelle1!$F$10*EXP(-((Daten!A19231-Tabelle1!$G$10)/Tabelle1!$H$10)^2)+Tabelle1!$I$10*EXP(-((Daten!A19231-Tabelle1!$J$10)/Tabelle1!$K$10)^2)+Tabelle1!$L$10*EXP(-((Daten!A19231-Tabelle1!$M$10)/Tabelle1!$N$10)^2)+Tabelle1!$O$10*EXP(-((Daten!A19231-Tabelle1!$P$10)/Tabelle1!$Q$10)^2)+Tabelle1!$R$10*EXP(-((Daten!A19231-Tabelle1!$S$10)/Tabelle1!$T$10)^2)))</f>
        <v>#NUM!</v>
      </c>
    </row>
    <row r="19232" spans="1:2" x14ac:dyDescent="0.25">
      <c r="A19232">
        <f>IF(A19231="","",IF(A19231=Tabelle1!$B$16,"",Daten!A19231+Tabelle1!$B$17))</f>
        <v>1923.1999999993463</v>
      </c>
      <c r="B19232" t="e">
        <f>IF(A19231="","",IF(A19231=Tabelle1!$B$16,"",Tabelle1!$F$10*EXP(-((Daten!A19232-Tabelle1!$G$10)/Tabelle1!$H$10)^2)+Tabelle1!$I$10*EXP(-((Daten!A19232-Tabelle1!$J$10)/Tabelle1!$K$10)^2)+Tabelle1!$L$10*EXP(-((Daten!A19232-Tabelle1!$M$10)/Tabelle1!$N$10)^2)+Tabelle1!$O$10*EXP(-((Daten!A19232-Tabelle1!$P$10)/Tabelle1!$Q$10)^2)+Tabelle1!$R$10*EXP(-((Daten!A19232-Tabelle1!$S$10)/Tabelle1!$T$10)^2)))</f>
        <v>#NUM!</v>
      </c>
    </row>
    <row r="19233" spans="1:2" x14ac:dyDescent="0.25">
      <c r="A19233">
        <f>IF(A19232="","",IF(A19232=Tabelle1!$B$16,"",Daten!A19232+Tabelle1!$B$17))</f>
        <v>1923.2999999993463</v>
      </c>
      <c r="B19233" t="e">
        <f>IF(A19232="","",IF(A19232=Tabelle1!$B$16,"",Tabelle1!$F$10*EXP(-((Daten!A19233-Tabelle1!$G$10)/Tabelle1!$H$10)^2)+Tabelle1!$I$10*EXP(-((Daten!A19233-Tabelle1!$J$10)/Tabelle1!$K$10)^2)+Tabelle1!$L$10*EXP(-((Daten!A19233-Tabelle1!$M$10)/Tabelle1!$N$10)^2)+Tabelle1!$O$10*EXP(-((Daten!A19233-Tabelle1!$P$10)/Tabelle1!$Q$10)^2)+Tabelle1!$R$10*EXP(-((Daten!A19233-Tabelle1!$S$10)/Tabelle1!$T$10)^2)))</f>
        <v>#NUM!</v>
      </c>
    </row>
    <row r="19234" spans="1:2" x14ac:dyDescent="0.25">
      <c r="A19234">
        <f>IF(A19233="","",IF(A19233=Tabelle1!$B$16,"",Daten!A19233+Tabelle1!$B$17))</f>
        <v>1923.3999999993462</v>
      </c>
      <c r="B19234" t="e">
        <f>IF(A19233="","",IF(A19233=Tabelle1!$B$16,"",Tabelle1!$F$10*EXP(-((Daten!A19234-Tabelle1!$G$10)/Tabelle1!$H$10)^2)+Tabelle1!$I$10*EXP(-((Daten!A19234-Tabelle1!$J$10)/Tabelle1!$K$10)^2)+Tabelle1!$L$10*EXP(-((Daten!A19234-Tabelle1!$M$10)/Tabelle1!$N$10)^2)+Tabelle1!$O$10*EXP(-((Daten!A19234-Tabelle1!$P$10)/Tabelle1!$Q$10)^2)+Tabelle1!$R$10*EXP(-((Daten!A19234-Tabelle1!$S$10)/Tabelle1!$T$10)^2)))</f>
        <v>#NUM!</v>
      </c>
    </row>
    <row r="19235" spans="1:2" x14ac:dyDescent="0.25">
      <c r="A19235">
        <f>IF(A19234="","",IF(A19234=Tabelle1!$B$16,"",Daten!A19234+Tabelle1!$B$17))</f>
        <v>1923.4999999993461</v>
      </c>
      <c r="B19235" t="e">
        <f>IF(A19234="","",IF(A19234=Tabelle1!$B$16,"",Tabelle1!$F$10*EXP(-((Daten!A19235-Tabelle1!$G$10)/Tabelle1!$H$10)^2)+Tabelle1!$I$10*EXP(-((Daten!A19235-Tabelle1!$J$10)/Tabelle1!$K$10)^2)+Tabelle1!$L$10*EXP(-((Daten!A19235-Tabelle1!$M$10)/Tabelle1!$N$10)^2)+Tabelle1!$O$10*EXP(-((Daten!A19235-Tabelle1!$P$10)/Tabelle1!$Q$10)^2)+Tabelle1!$R$10*EXP(-((Daten!A19235-Tabelle1!$S$10)/Tabelle1!$T$10)^2)))</f>
        <v>#NUM!</v>
      </c>
    </row>
    <row r="19236" spans="1:2" x14ac:dyDescent="0.25">
      <c r="A19236">
        <f>IF(A19235="","",IF(A19235=Tabelle1!$B$16,"",Daten!A19235+Tabelle1!$B$17))</f>
        <v>1923.599999999346</v>
      </c>
      <c r="B19236" t="e">
        <f>IF(A19235="","",IF(A19235=Tabelle1!$B$16,"",Tabelle1!$F$10*EXP(-((Daten!A19236-Tabelle1!$G$10)/Tabelle1!$H$10)^2)+Tabelle1!$I$10*EXP(-((Daten!A19236-Tabelle1!$J$10)/Tabelle1!$K$10)^2)+Tabelle1!$L$10*EXP(-((Daten!A19236-Tabelle1!$M$10)/Tabelle1!$N$10)^2)+Tabelle1!$O$10*EXP(-((Daten!A19236-Tabelle1!$P$10)/Tabelle1!$Q$10)^2)+Tabelle1!$R$10*EXP(-((Daten!A19236-Tabelle1!$S$10)/Tabelle1!$T$10)^2)))</f>
        <v>#NUM!</v>
      </c>
    </row>
    <row r="19237" spans="1:2" x14ac:dyDescent="0.25">
      <c r="A19237">
        <f>IF(A19236="","",IF(A19236=Tabelle1!$B$16,"",Daten!A19236+Tabelle1!$B$17))</f>
        <v>1923.6999999993459</v>
      </c>
      <c r="B19237" t="e">
        <f>IF(A19236="","",IF(A19236=Tabelle1!$B$16,"",Tabelle1!$F$10*EXP(-((Daten!A19237-Tabelle1!$G$10)/Tabelle1!$H$10)^2)+Tabelle1!$I$10*EXP(-((Daten!A19237-Tabelle1!$J$10)/Tabelle1!$K$10)^2)+Tabelle1!$L$10*EXP(-((Daten!A19237-Tabelle1!$M$10)/Tabelle1!$N$10)^2)+Tabelle1!$O$10*EXP(-((Daten!A19237-Tabelle1!$P$10)/Tabelle1!$Q$10)^2)+Tabelle1!$R$10*EXP(-((Daten!A19237-Tabelle1!$S$10)/Tabelle1!$T$10)^2)))</f>
        <v>#NUM!</v>
      </c>
    </row>
    <row r="19238" spans="1:2" x14ac:dyDescent="0.25">
      <c r="A19238">
        <f>IF(A19237="","",IF(A19237=Tabelle1!$B$16,"",Daten!A19237+Tabelle1!$B$17))</f>
        <v>1923.7999999993458</v>
      </c>
      <c r="B19238" t="e">
        <f>IF(A19237="","",IF(A19237=Tabelle1!$B$16,"",Tabelle1!$F$10*EXP(-((Daten!A19238-Tabelle1!$G$10)/Tabelle1!$H$10)^2)+Tabelle1!$I$10*EXP(-((Daten!A19238-Tabelle1!$J$10)/Tabelle1!$K$10)^2)+Tabelle1!$L$10*EXP(-((Daten!A19238-Tabelle1!$M$10)/Tabelle1!$N$10)^2)+Tabelle1!$O$10*EXP(-((Daten!A19238-Tabelle1!$P$10)/Tabelle1!$Q$10)^2)+Tabelle1!$R$10*EXP(-((Daten!A19238-Tabelle1!$S$10)/Tabelle1!$T$10)^2)))</f>
        <v>#NUM!</v>
      </c>
    </row>
    <row r="19239" spans="1:2" x14ac:dyDescent="0.25">
      <c r="A19239">
        <f>IF(A19238="","",IF(A19238=Tabelle1!$B$16,"",Daten!A19238+Tabelle1!$B$17))</f>
        <v>1923.8999999993457</v>
      </c>
      <c r="B19239" t="e">
        <f>IF(A19238="","",IF(A19238=Tabelle1!$B$16,"",Tabelle1!$F$10*EXP(-((Daten!A19239-Tabelle1!$G$10)/Tabelle1!$H$10)^2)+Tabelle1!$I$10*EXP(-((Daten!A19239-Tabelle1!$J$10)/Tabelle1!$K$10)^2)+Tabelle1!$L$10*EXP(-((Daten!A19239-Tabelle1!$M$10)/Tabelle1!$N$10)^2)+Tabelle1!$O$10*EXP(-((Daten!A19239-Tabelle1!$P$10)/Tabelle1!$Q$10)^2)+Tabelle1!$R$10*EXP(-((Daten!A19239-Tabelle1!$S$10)/Tabelle1!$T$10)^2)))</f>
        <v>#NUM!</v>
      </c>
    </row>
    <row r="19240" spans="1:2" x14ac:dyDescent="0.25">
      <c r="A19240">
        <f>IF(A19239="","",IF(A19239=Tabelle1!$B$16,"",Daten!A19239+Tabelle1!$B$17))</f>
        <v>1923.9999999993456</v>
      </c>
      <c r="B19240" t="e">
        <f>IF(A19239="","",IF(A19239=Tabelle1!$B$16,"",Tabelle1!$F$10*EXP(-((Daten!A19240-Tabelle1!$G$10)/Tabelle1!$H$10)^2)+Tabelle1!$I$10*EXP(-((Daten!A19240-Tabelle1!$J$10)/Tabelle1!$K$10)^2)+Tabelle1!$L$10*EXP(-((Daten!A19240-Tabelle1!$M$10)/Tabelle1!$N$10)^2)+Tabelle1!$O$10*EXP(-((Daten!A19240-Tabelle1!$P$10)/Tabelle1!$Q$10)^2)+Tabelle1!$R$10*EXP(-((Daten!A19240-Tabelle1!$S$10)/Tabelle1!$T$10)^2)))</f>
        <v>#NUM!</v>
      </c>
    </row>
    <row r="19241" spans="1:2" x14ac:dyDescent="0.25">
      <c r="A19241">
        <f>IF(A19240="","",IF(A19240=Tabelle1!$B$16,"",Daten!A19240+Tabelle1!$B$17))</f>
        <v>1924.0999999993455</v>
      </c>
      <c r="B19241" t="e">
        <f>IF(A19240="","",IF(A19240=Tabelle1!$B$16,"",Tabelle1!$F$10*EXP(-((Daten!A19241-Tabelle1!$G$10)/Tabelle1!$H$10)^2)+Tabelle1!$I$10*EXP(-((Daten!A19241-Tabelle1!$J$10)/Tabelle1!$K$10)^2)+Tabelle1!$L$10*EXP(-((Daten!A19241-Tabelle1!$M$10)/Tabelle1!$N$10)^2)+Tabelle1!$O$10*EXP(-((Daten!A19241-Tabelle1!$P$10)/Tabelle1!$Q$10)^2)+Tabelle1!$R$10*EXP(-((Daten!A19241-Tabelle1!$S$10)/Tabelle1!$T$10)^2)))</f>
        <v>#NUM!</v>
      </c>
    </row>
    <row r="19242" spans="1:2" x14ac:dyDescent="0.25">
      <c r="A19242">
        <f>IF(A19241="","",IF(A19241=Tabelle1!$B$16,"",Daten!A19241+Tabelle1!$B$17))</f>
        <v>1924.1999999993454</v>
      </c>
      <c r="B19242" t="e">
        <f>IF(A19241="","",IF(A19241=Tabelle1!$B$16,"",Tabelle1!$F$10*EXP(-((Daten!A19242-Tabelle1!$G$10)/Tabelle1!$H$10)^2)+Tabelle1!$I$10*EXP(-((Daten!A19242-Tabelle1!$J$10)/Tabelle1!$K$10)^2)+Tabelle1!$L$10*EXP(-((Daten!A19242-Tabelle1!$M$10)/Tabelle1!$N$10)^2)+Tabelle1!$O$10*EXP(-((Daten!A19242-Tabelle1!$P$10)/Tabelle1!$Q$10)^2)+Tabelle1!$R$10*EXP(-((Daten!A19242-Tabelle1!$S$10)/Tabelle1!$T$10)^2)))</f>
        <v>#NUM!</v>
      </c>
    </row>
    <row r="19243" spans="1:2" x14ac:dyDescent="0.25">
      <c r="A19243">
        <f>IF(A19242="","",IF(A19242=Tabelle1!$B$16,"",Daten!A19242+Tabelle1!$B$17))</f>
        <v>1924.2999999993453</v>
      </c>
      <c r="B19243" t="e">
        <f>IF(A19242="","",IF(A19242=Tabelle1!$B$16,"",Tabelle1!$F$10*EXP(-((Daten!A19243-Tabelle1!$G$10)/Tabelle1!$H$10)^2)+Tabelle1!$I$10*EXP(-((Daten!A19243-Tabelle1!$J$10)/Tabelle1!$K$10)^2)+Tabelle1!$L$10*EXP(-((Daten!A19243-Tabelle1!$M$10)/Tabelle1!$N$10)^2)+Tabelle1!$O$10*EXP(-((Daten!A19243-Tabelle1!$P$10)/Tabelle1!$Q$10)^2)+Tabelle1!$R$10*EXP(-((Daten!A19243-Tabelle1!$S$10)/Tabelle1!$T$10)^2)))</f>
        <v>#NUM!</v>
      </c>
    </row>
    <row r="19244" spans="1:2" x14ac:dyDescent="0.25">
      <c r="A19244">
        <f>IF(A19243="","",IF(A19243=Tabelle1!$B$16,"",Daten!A19243+Tabelle1!$B$17))</f>
        <v>1924.3999999993453</v>
      </c>
      <c r="B19244" t="e">
        <f>IF(A19243="","",IF(A19243=Tabelle1!$B$16,"",Tabelle1!$F$10*EXP(-((Daten!A19244-Tabelle1!$G$10)/Tabelle1!$H$10)^2)+Tabelle1!$I$10*EXP(-((Daten!A19244-Tabelle1!$J$10)/Tabelle1!$K$10)^2)+Tabelle1!$L$10*EXP(-((Daten!A19244-Tabelle1!$M$10)/Tabelle1!$N$10)^2)+Tabelle1!$O$10*EXP(-((Daten!A19244-Tabelle1!$P$10)/Tabelle1!$Q$10)^2)+Tabelle1!$R$10*EXP(-((Daten!A19244-Tabelle1!$S$10)/Tabelle1!$T$10)^2)))</f>
        <v>#NUM!</v>
      </c>
    </row>
    <row r="19245" spans="1:2" x14ac:dyDescent="0.25">
      <c r="A19245">
        <f>IF(A19244="","",IF(A19244=Tabelle1!$B$16,"",Daten!A19244+Tabelle1!$B$17))</f>
        <v>1924.4999999993452</v>
      </c>
      <c r="B19245" t="e">
        <f>IF(A19244="","",IF(A19244=Tabelle1!$B$16,"",Tabelle1!$F$10*EXP(-((Daten!A19245-Tabelle1!$G$10)/Tabelle1!$H$10)^2)+Tabelle1!$I$10*EXP(-((Daten!A19245-Tabelle1!$J$10)/Tabelle1!$K$10)^2)+Tabelle1!$L$10*EXP(-((Daten!A19245-Tabelle1!$M$10)/Tabelle1!$N$10)^2)+Tabelle1!$O$10*EXP(-((Daten!A19245-Tabelle1!$P$10)/Tabelle1!$Q$10)^2)+Tabelle1!$R$10*EXP(-((Daten!A19245-Tabelle1!$S$10)/Tabelle1!$T$10)^2)))</f>
        <v>#NUM!</v>
      </c>
    </row>
    <row r="19246" spans="1:2" x14ac:dyDescent="0.25">
      <c r="A19246">
        <f>IF(A19245="","",IF(A19245=Tabelle1!$B$16,"",Daten!A19245+Tabelle1!$B$17))</f>
        <v>1924.5999999993451</v>
      </c>
      <c r="B19246" t="e">
        <f>IF(A19245="","",IF(A19245=Tabelle1!$B$16,"",Tabelle1!$F$10*EXP(-((Daten!A19246-Tabelle1!$G$10)/Tabelle1!$H$10)^2)+Tabelle1!$I$10*EXP(-((Daten!A19246-Tabelle1!$J$10)/Tabelle1!$K$10)^2)+Tabelle1!$L$10*EXP(-((Daten!A19246-Tabelle1!$M$10)/Tabelle1!$N$10)^2)+Tabelle1!$O$10*EXP(-((Daten!A19246-Tabelle1!$P$10)/Tabelle1!$Q$10)^2)+Tabelle1!$R$10*EXP(-((Daten!A19246-Tabelle1!$S$10)/Tabelle1!$T$10)^2)))</f>
        <v>#NUM!</v>
      </c>
    </row>
    <row r="19247" spans="1:2" x14ac:dyDescent="0.25">
      <c r="A19247">
        <f>IF(A19246="","",IF(A19246=Tabelle1!$B$16,"",Daten!A19246+Tabelle1!$B$17))</f>
        <v>1924.699999999345</v>
      </c>
      <c r="B19247" t="e">
        <f>IF(A19246="","",IF(A19246=Tabelle1!$B$16,"",Tabelle1!$F$10*EXP(-((Daten!A19247-Tabelle1!$G$10)/Tabelle1!$H$10)^2)+Tabelle1!$I$10*EXP(-((Daten!A19247-Tabelle1!$J$10)/Tabelle1!$K$10)^2)+Tabelle1!$L$10*EXP(-((Daten!A19247-Tabelle1!$M$10)/Tabelle1!$N$10)^2)+Tabelle1!$O$10*EXP(-((Daten!A19247-Tabelle1!$P$10)/Tabelle1!$Q$10)^2)+Tabelle1!$R$10*EXP(-((Daten!A19247-Tabelle1!$S$10)/Tabelle1!$T$10)^2)))</f>
        <v>#NUM!</v>
      </c>
    </row>
    <row r="19248" spans="1:2" x14ac:dyDescent="0.25">
      <c r="A19248">
        <f>IF(A19247="","",IF(A19247=Tabelle1!$B$16,"",Daten!A19247+Tabelle1!$B$17))</f>
        <v>1924.7999999993449</v>
      </c>
      <c r="B19248" t="e">
        <f>IF(A19247="","",IF(A19247=Tabelle1!$B$16,"",Tabelle1!$F$10*EXP(-((Daten!A19248-Tabelle1!$G$10)/Tabelle1!$H$10)^2)+Tabelle1!$I$10*EXP(-((Daten!A19248-Tabelle1!$J$10)/Tabelle1!$K$10)^2)+Tabelle1!$L$10*EXP(-((Daten!A19248-Tabelle1!$M$10)/Tabelle1!$N$10)^2)+Tabelle1!$O$10*EXP(-((Daten!A19248-Tabelle1!$P$10)/Tabelle1!$Q$10)^2)+Tabelle1!$R$10*EXP(-((Daten!A19248-Tabelle1!$S$10)/Tabelle1!$T$10)^2)))</f>
        <v>#NUM!</v>
      </c>
    </row>
    <row r="19249" spans="1:2" x14ac:dyDescent="0.25">
      <c r="A19249">
        <f>IF(A19248="","",IF(A19248=Tabelle1!$B$16,"",Daten!A19248+Tabelle1!$B$17))</f>
        <v>1924.8999999993448</v>
      </c>
      <c r="B19249" t="e">
        <f>IF(A19248="","",IF(A19248=Tabelle1!$B$16,"",Tabelle1!$F$10*EXP(-((Daten!A19249-Tabelle1!$G$10)/Tabelle1!$H$10)^2)+Tabelle1!$I$10*EXP(-((Daten!A19249-Tabelle1!$J$10)/Tabelle1!$K$10)^2)+Tabelle1!$L$10*EXP(-((Daten!A19249-Tabelle1!$M$10)/Tabelle1!$N$10)^2)+Tabelle1!$O$10*EXP(-((Daten!A19249-Tabelle1!$P$10)/Tabelle1!$Q$10)^2)+Tabelle1!$R$10*EXP(-((Daten!A19249-Tabelle1!$S$10)/Tabelle1!$T$10)^2)))</f>
        <v>#NUM!</v>
      </c>
    </row>
    <row r="19250" spans="1:2" x14ac:dyDescent="0.25">
      <c r="A19250">
        <f>IF(A19249="","",IF(A19249=Tabelle1!$B$16,"",Daten!A19249+Tabelle1!$B$17))</f>
        <v>1924.9999999993447</v>
      </c>
      <c r="B19250" t="e">
        <f>IF(A19249="","",IF(A19249=Tabelle1!$B$16,"",Tabelle1!$F$10*EXP(-((Daten!A19250-Tabelle1!$G$10)/Tabelle1!$H$10)^2)+Tabelle1!$I$10*EXP(-((Daten!A19250-Tabelle1!$J$10)/Tabelle1!$K$10)^2)+Tabelle1!$L$10*EXP(-((Daten!A19250-Tabelle1!$M$10)/Tabelle1!$N$10)^2)+Tabelle1!$O$10*EXP(-((Daten!A19250-Tabelle1!$P$10)/Tabelle1!$Q$10)^2)+Tabelle1!$R$10*EXP(-((Daten!A19250-Tabelle1!$S$10)/Tabelle1!$T$10)^2)))</f>
        <v>#NUM!</v>
      </c>
    </row>
    <row r="19251" spans="1:2" x14ac:dyDescent="0.25">
      <c r="A19251">
        <f>IF(A19250="","",IF(A19250=Tabelle1!$B$16,"",Daten!A19250+Tabelle1!$B$17))</f>
        <v>1925.0999999993446</v>
      </c>
      <c r="B19251" t="e">
        <f>IF(A19250="","",IF(A19250=Tabelle1!$B$16,"",Tabelle1!$F$10*EXP(-((Daten!A19251-Tabelle1!$G$10)/Tabelle1!$H$10)^2)+Tabelle1!$I$10*EXP(-((Daten!A19251-Tabelle1!$J$10)/Tabelle1!$K$10)^2)+Tabelle1!$L$10*EXP(-((Daten!A19251-Tabelle1!$M$10)/Tabelle1!$N$10)^2)+Tabelle1!$O$10*EXP(-((Daten!A19251-Tabelle1!$P$10)/Tabelle1!$Q$10)^2)+Tabelle1!$R$10*EXP(-((Daten!A19251-Tabelle1!$S$10)/Tabelle1!$T$10)^2)))</f>
        <v>#NUM!</v>
      </c>
    </row>
    <row r="19252" spans="1:2" x14ac:dyDescent="0.25">
      <c r="A19252">
        <f>IF(A19251="","",IF(A19251=Tabelle1!$B$16,"",Daten!A19251+Tabelle1!$B$17))</f>
        <v>1925.1999999993445</v>
      </c>
      <c r="B19252" t="e">
        <f>IF(A19251="","",IF(A19251=Tabelle1!$B$16,"",Tabelle1!$F$10*EXP(-((Daten!A19252-Tabelle1!$G$10)/Tabelle1!$H$10)^2)+Tabelle1!$I$10*EXP(-((Daten!A19252-Tabelle1!$J$10)/Tabelle1!$K$10)^2)+Tabelle1!$L$10*EXP(-((Daten!A19252-Tabelle1!$M$10)/Tabelle1!$N$10)^2)+Tabelle1!$O$10*EXP(-((Daten!A19252-Tabelle1!$P$10)/Tabelle1!$Q$10)^2)+Tabelle1!$R$10*EXP(-((Daten!A19252-Tabelle1!$S$10)/Tabelle1!$T$10)^2)))</f>
        <v>#NUM!</v>
      </c>
    </row>
    <row r="19253" spans="1:2" x14ac:dyDescent="0.25">
      <c r="A19253">
        <f>IF(A19252="","",IF(A19252=Tabelle1!$B$16,"",Daten!A19252+Tabelle1!$B$17))</f>
        <v>1925.2999999993444</v>
      </c>
      <c r="B19253" t="e">
        <f>IF(A19252="","",IF(A19252=Tabelle1!$B$16,"",Tabelle1!$F$10*EXP(-((Daten!A19253-Tabelle1!$G$10)/Tabelle1!$H$10)^2)+Tabelle1!$I$10*EXP(-((Daten!A19253-Tabelle1!$J$10)/Tabelle1!$K$10)^2)+Tabelle1!$L$10*EXP(-((Daten!A19253-Tabelle1!$M$10)/Tabelle1!$N$10)^2)+Tabelle1!$O$10*EXP(-((Daten!A19253-Tabelle1!$P$10)/Tabelle1!$Q$10)^2)+Tabelle1!$R$10*EXP(-((Daten!A19253-Tabelle1!$S$10)/Tabelle1!$T$10)^2)))</f>
        <v>#NUM!</v>
      </c>
    </row>
    <row r="19254" spans="1:2" x14ac:dyDescent="0.25">
      <c r="A19254">
        <f>IF(A19253="","",IF(A19253=Tabelle1!$B$16,"",Daten!A19253+Tabelle1!$B$17))</f>
        <v>1925.3999999993443</v>
      </c>
      <c r="B19254" t="e">
        <f>IF(A19253="","",IF(A19253=Tabelle1!$B$16,"",Tabelle1!$F$10*EXP(-((Daten!A19254-Tabelle1!$G$10)/Tabelle1!$H$10)^2)+Tabelle1!$I$10*EXP(-((Daten!A19254-Tabelle1!$J$10)/Tabelle1!$K$10)^2)+Tabelle1!$L$10*EXP(-((Daten!A19254-Tabelle1!$M$10)/Tabelle1!$N$10)^2)+Tabelle1!$O$10*EXP(-((Daten!A19254-Tabelle1!$P$10)/Tabelle1!$Q$10)^2)+Tabelle1!$R$10*EXP(-((Daten!A19254-Tabelle1!$S$10)/Tabelle1!$T$10)^2)))</f>
        <v>#NUM!</v>
      </c>
    </row>
    <row r="19255" spans="1:2" x14ac:dyDescent="0.25">
      <c r="A19255">
        <f>IF(A19254="","",IF(A19254=Tabelle1!$B$16,"",Daten!A19254+Tabelle1!$B$17))</f>
        <v>1925.4999999993443</v>
      </c>
      <c r="B19255" t="e">
        <f>IF(A19254="","",IF(A19254=Tabelle1!$B$16,"",Tabelle1!$F$10*EXP(-((Daten!A19255-Tabelle1!$G$10)/Tabelle1!$H$10)^2)+Tabelle1!$I$10*EXP(-((Daten!A19255-Tabelle1!$J$10)/Tabelle1!$K$10)^2)+Tabelle1!$L$10*EXP(-((Daten!A19255-Tabelle1!$M$10)/Tabelle1!$N$10)^2)+Tabelle1!$O$10*EXP(-((Daten!A19255-Tabelle1!$P$10)/Tabelle1!$Q$10)^2)+Tabelle1!$R$10*EXP(-((Daten!A19255-Tabelle1!$S$10)/Tabelle1!$T$10)^2)))</f>
        <v>#NUM!</v>
      </c>
    </row>
    <row r="19256" spans="1:2" x14ac:dyDescent="0.25">
      <c r="A19256">
        <f>IF(A19255="","",IF(A19255=Tabelle1!$B$16,"",Daten!A19255+Tabelle1!$B$17))</f>
        <v>1925.5999999993442</v>
      </c>
      <c r="B19256" t="e">
        <f>IF(A19255="","",IF(A19255=Tabelle1!$B$16,"",Tabelle1!$F$10*EXP(-((Daten!A19256-Tabelle1!$G$10)/Tabelle1!$H$10)^2)+Tabelle1!$I$10*EXP(-((Daten!A19256-Tabelle1!$J$10)/Tabelle1!$K$10)^2)+Tabelle1!$L$10*EXP(-((Daten!A19256-Tabelle1!$M$10)/Tabelle1!$N$10)^2)+Tabelle1!$O$10*EXP(-((Daten!A19256-Tabelle1!$P$10)/Tabelle1!$Q$10)^2)+Tabelle1!$R$10*EXP(-((Daten!A19256-Tabelle1!$S$10)/Tabelle1!$T$10)^2)))</f>
        <v>#NUM!</v>
      </c>
    </row>
    <row r="19257" spans="1:2" x14ac:dyDescent="0.25">
      <c r="A19257">
        <f>IF(A19256="","",IF(A19256=Tabelle1!$B$16,"",Daten!A19256+Tabelle1!$B$17))</f>
        <v>1925.6999999993441</v>
      </c>
      <c r="B19257" t="e">
        <f>IF(A19256="","",IF(A19256=Tabelle1!$B$16,"",Tabelle1!$F$10*EXP(-((Daten!A19257-Tabelle1!$G$10)/Tabelle1!$H$10)^2)+Tabelle1!$I$10*EXP(-((Daten!A19257-Tabelle1!$J$10)/Tabelle1!$K$10)^2)+Tabelle1!$L$10*EXP(-((Daten!A19257-Tabelle1!$M$10)/Tabelle1!$N$10)^2)+Tabelle1!$O$10*EXP(-((Daten!A19257-Tabelle1!$P$10)/Tabelle1!$Q$10)^2)+Tabelle1!$R$10*EXP(-((Daten!A19257-Tabelle1!$S$10)/Tabelle1!$T$10)^2)))</f>
        <v>#NUM!</v>
      </c>
    </row>
    <row r="19258" spans="1:2" x14ac:dyDescent="0.25">
      <c r="A19258">
        <f>IF(A19257="","",IF(A19257=Tabelle1!$B$16,"",Daten!A19257+Tabelle1!$B$17))</f>
        <v>1925.799999999344</v>
      </c>
      <c r="B19258" t="e">
        <f>IF(A19257="","",IF(A19257=Tabelle1!$B$16,"",Tabelle1!$F$10*EXP(-((Daten!A19258-Tabelle1!$G$10)/Tabelle1!$H$10)^2)+Tabelle1!$I$10*EXP(-((Daten!A19258-Tabelle1!$J$10)/Tabelle1!$K$10)^2)+Tabelle1!$L$10*EXP(-((Daten!A19258-Tabelle1!$M$10)/Tabelle1!$N$10)^2)+Tabelle1!$O$10*EXP(-((Daten!A19258-Tabelle1!$P$10)/Tabelle1!$Q$10)^2)+Tabelle1!$R$10*EXP(-((Daten!A19258-Tabelle1!$S$10)/Tabelle1!$T$10)^2)))</f>
        <v>#NUM!</v>
      </c>
    </row>
    <row r="19259" spans="1:2" x14ac:dyDescent="0.25">
      <c r="A19259">
        <f>IF(A19258="","",IF(A19258=Tabelle1!$B$16,"",Daten!A19258+Tabelle1!$B$17))</f>
        <v>1925.8999999993439</v>
      </c>
      <c r="B19259" t="e">
        <f>IF(A19258="","",IF(A19258=Tabelle1!$B$16,"",Tabelle1!$F$10*EXP(-((Daten!A19259-Tabelle1!$G$10)/Tabelle1!$H$10)^2)+Tabelle1!$I$10*EXP(-((Daten!A19259-Tabelle1!$J$10)/Tabelle1!$K$10)^2)+Tabelle1!$L$10*EXP(-((Daten!A19259-Tabelle1!$M$10)/Tabelle1!$N$10)^2)+Tabelle1!$O$10*EXP(-((Daten!A19259-Tabelle1!$P$10)/Tabelle1!$Q$10)^2)+Tabelle1!$R$10*EXP(-((Daten!A19259-Tabelle1!$S$10)/Tabelle1!$T$10)^2)))</f>
        <v>#NUM!</v>
      </c>
    </row>
    <row r="19260" spans="1:2" x14ac:dyDescent="0.25">
      <c r="A19260">
        <f>IF(A19259="","",IF(A19259=Tabelle1!$B$16,"",Daten!A19259+Tabelle1!$B$17))</f>
        <v>1925.9999999993438</v>
      </c>
      <c r="B19260" t="e">
        <f>IF(A19259="","",IF(A19259=Tabelle1!$B$16,"",Tabelle1!$F$10*EXP(-((Daten!A19260-Tabelle1!$G$10)/Tabelle1!$H$10)^2)+Tabelle1!$I$10*EXP(-((Daten!A19260-Tabelle1!$J$10)/Tabelle1!$K$10)^2)+Tabelle1!$L$10*EXP(-((Daten!A19260-Tabelle1!$M$10)/Tabelle1!$N$10)^2)+Tabelle1!$O$10*EXP(-((Daten!A19260-Tabelle1!$P$10)/Tabelle1!$Q$10)^2)+Tabelle1!$R$10*EXP(-((Daten!A19260-Tabelle1!$S$10)/Tabelle1!$T$10)^2)))</f>
        <v>#NUM!</v>
      </c>
    </row>
    <row r="19261" spans="1:2" x14ac:dyDescent="0.25">
      <c r="A19261">
        <f>IF(A19260="","",IF(A19260=Tabelle1!$B$16,"",Daten!A19260+Tabelle1!$B$17))</f>
        <v>1926.0999999993437</v>
      </c>
      <c r="B19261" t="e">
        <f>IF(A19260="","",IF(A19260=Tabelle1!$B$16,"",Tabelle1!$F$10*EXP(-((Daten!A19261-Tabelle1!$G$10)/Tabelle1!$H$10)^2)+Tabelle1!$I$10*EXP(-((Daten!A19261-Tabelle1!$J$10)/Tabelle1!$K$10)^2)+Tabelle1!$L$10*EXP(-((Daten!A19261-Tabelle1!$M$10)/Tabelle1!$N$10)^2)+Tabelle1!$O$10*EXP(-((Daten!A19261-Tabelle1!$P$10)/Tabelle1!$Q$10)^2)+Tabelle1!$R$10*EXP(-((Daten!A19261-Tabelle1!$S$10)/Tabelle1!$T$10)^2)))</f>
        <v>#NUM!</v>
      </c>
    </row>
    <row r="19262" spans="1:2" x14ac:dyDescent="0.25">
      <c r="A19262">
        <f>IF(A19261="","",IF(A19261=Tabelle1!$B$16,"",Daten!A19261+Tabelle1!$B$17))</f>
        <v>1926.1999999993436</v>
      </c>
      <c r="B19262" t="e">
        <f>IF(A19261="","",IF(A19261=Tabelle1!$B$16,"",Tabelle1!$F$10*EXP(-((Daten!A19262-Tabelle1!$G$10)/Tabelle1!$H$10)^2)+Tabelle1!$I$10*EXP(-((Daten!A19262-Tabelle1!$J$10)/Tabelle1!$K$10)^2)+Tabelle1!$L$10*EXP(-((Daten!A19262-Tabelle1!$M$10)/Tabelle1!$N$10)^2)+Tabelle1!$O$10*EXP(-((Daten!A19262-Tabelle1!$P$10)/Tabelle1!$Q$10)^2)+Tabelle1!$R$10*EXP(-((Daten!A19262-Tabelle1!$S$10)/Tabelle1!$T$10)^2)))</f>
        <v>#NUM!</v>
      </c>
    </row>
    <row r="19263" spans="1:2" x14ac:dyDescent="0.25">
      <c r="A19263">
        <f>IF(A19262="","",IF(A19262=Tabelle1!$B$16,"",Daten!A19262+Tabelle1!$B$17))</f>
        <v>1926.2999999993435</v>
      </c>
      <c r="B19263" t="e">
        <f>IF(A19262="","",IF(A19262=Tabelle1!$B$16,"",Tabelle1!$F$10*EXP(-((Daten!A19263-Tabelle1!$G$10)/Tabelle1!$H$10)^2)+Tabelle1!$I$10*EXP(-((Daten!A19263-Tabelle1!$J$10)/Tabelle1!$K$10)^2)+Tabelle1!$L$10*EXP(-((Daten!A19263-Tabelle1!$M$10)/Tabelle1!$N$10)^2)+Tabelle1!$O$10*EXP(-((Daten!A19263-Tabelle1!$P$10)/Tabelle1!$Q$10)^2)+Tabelle1!$R$10*EXP(-((Daten!A19263-Tabelle1!$S$10)/Tabelle1!$T$10)^2)))</f>
        <v>#NUM!</v>
      </c>
    </row>
    <row r="19264" spans="1:2" x14ac:dyDescent="0.25">
      <c r="A19264">
        <f>IF(A19263="","",IF(A19263=Tabelle1!$B$16,"",Daten!A19263+Tabelle1!$B$17))</f>
        <v>1926.3999999993434</v>
      </c>
      <c r="B19264" t="e">
        <f>IF(A19263="","",IF(A19263=Tabelle1!$B$16,"",Tabelle1!$F$10*EXP(-((Daten!A19264-Tabelle1!$G$10)/Tabelle1!$H$10)^2)+Tabelle1!$I$10*EXP(-((Daten!A19264-Tabelle1!$J$10)/Tabelle1!$K$10)^2)+Tabelle1!$L$10*EXP(-((Daten!A19264-Tabelle1!$M$10)/Tabelle1!$N$10)^2)+Tabelle1!$O$10*EXP(-((Daten!A19264-Tabelle1!$P$10)/Tabelle1!$Q$10)^2)+Tabelle1!$R$10*EXP(-((Daten!A19264-Tabelle1!$S$10)/Tabelle1!$T$10)^2)))</f>
        <v>#NUM!</v>
      </c>
    </row>
    <row r="19265" spans="1:2" x14ac:dyDescent="0.25">
      <c r="A19265">
        <f>IF(A19264="","",IF(A19264=Tabelle1!$B$16,"",Daten!A19264+Tabelle1!$B$17))</f>
        <v>1926.4999999993433</v>
      </c>
      <c r="B19265" t="e">
        <f>IF(A19264="","",IF(A19264=Tabelle1!$B$16,"",Tabelle1!$F$10*EXP(-((Daten!A19265-Tabelle1!$G$10)/Tabelle1!$H$10)^2)+Tabelle1!$I$10*EXP(-((Daten!A19265-Tabelle1!$J$10)/Tabelle1!$K$10)^2)+Tabelle1!$L$10*EXP(-((Daten!A19265-Tabelle1!$M$10)/Tabelle1!$N$10)^2)+Tabelle1!$O$10*EXP(-((Daten!A19265-Tabelle1!$P$10)/Tabelle1!$Q$10)^2)+Tabelle1!$R$10*EXP(-((Daten!A19265-Tabelle1!$S$10)/Tabelle1!$T$10)^2)))</f>
        <v>#NUM!</v>
      </c>
    </row>
    <row r="19266" spans="1:2" x14ac:dyDescent="0.25">
      <c r="A19266">
        <f>IF(A19265="","",IF(A19265=Tabelle1!$B$16,"",Daten!A19265+Tabelle1!$B$17))</f>
        <v>1926.5999999993433</v>
      </c>
      <c r="B19266" t="e">
        <f>IF(A19265="","",IF(A19265=Tabelle1!$B$16,"",Tabelle1!$F$10*EXP(-((Daten!A19266-Tabelle1!$G$10)/Tabelle1!$H$10)^2)+Tabelle1!$I$10*EXP(-((Daten!A19266-Tabelle1!$J$10)/Tabelle1!$K$10)^2)+Tabelle1!$L$10*EXP(-((Daten!A19266-Tabelle1!$M$10)/Tabelle1!$N$10)^2)+Tabelle1!$O$10*EXP(-((Daten!A19266-Tabelle1!$P$10)/Tabelle1!$Q$10)^2)+Tabelle1!$R$10*EXP(-((Daten!A19266-Tabelle1!$S$10)/Tabelle1!$T$10)^2)))</f>
        <v>#NUM!</v>
      </c>
    </row>
    <row r="19267" spans="1:2" x14ac:dyDescent="0.25">
      <c r="A19267">
        <f>IF(A19266="","",IF(A19266=Tabelle1!$B$16,"",Daten!A19266+Tabelle1!$B$17))</f>
        <v>1926.6999999993432</v>
      </c>
      <c r="B19267" t="e">
        <f>IF(A19266="","",IF(A19266=Tabelle1!$B$16,"",Tabelle1!$F$10*EXP(-((Daten!A19267-Tabelle1!$G$10)/Tabelle1!$H$10)^2)+Tabelle1!$I$10*EXP(-((Daten!A19267-Tabelle1!$J$10)/Tabelle1!$K$10)^2)+Tabelle1!$L$10*EXP(-((Daten!A19267-Tabelle1!$M$10)/Tabelle1!$N$10)^2)+Tabelle1!$O$10*EXP(-((Daten!A19267-Tabelle1!$P$10)/Tabelle1!$Q$10)^2)+Tabelle1!$R$10*EXP(-((Daten!A19267-Tabelle1!$S$10)/Tabelle1!$T$10)^2)))</f>
        <v>#NUM!</v>
      </c>
    </row>
    <row r="19268" spans="1:2" x14ac:dyDescent="0.25">
      <c r="A19268">
        <f>IF(A19267="","",IF(A19267=Tabelle1!$B$16,"",Daten!A19267+Tabelle1!$B$17))</f>
        <v>1926.7999999993431</v>
      </c>
      <c r="B19268" t="e">
        <f>IF(A19267="","",IF(A19267=Tabelle1!$B$16,"",Tabelle1!$F$10*EXP(-((Daten!A19268-Tabelle1!$G$10)/Tabelle1!$H$10)^2)+Tabelle1!$I$10*EXP(-((Daten!A19268-Tabelle1!$J$10)/Tabelle1!$K$10)^2)+Tabelle1!$L$10*EXP(-((Daten!A19268-Tabelle1!$M$10)/Tabelle1!$N$10)^2)+Tabelle1!$O$10*EXP(-((Daten!A19268-Tabelle1!$P$10)/Tabelle1!$Q$10)^2)+Tabelle1!$R$10*EXP(-((Daten!A19268-Tabelle1!$S$10)/Tabelle1!$T$10)^2)))</f>
        <v>#NUM!</v>
      </c>
    </row>
    <row r="19269" spans="1:2" x14ac:dyDescent="0.25">
      <c r="A19269">
        <f>IF(A19268="","",IF(A19268=Tabelle1!$B$16,"",Daten!A19268+Tabelle1!$B$17))</f>
        <v>1926.899999999343</v>
      </c>
      <c r="B19269" t="e">
        <f>IF(A19268="","",IF(A19268=Tabelle1!$B$16,"",Tabelle1!$F$10*EXP(-((Daten!A19269-Tabelle1!$G$10)/Tabelle1!$H$10)^2)+Tabelle1!$I$10*EXP(-((Daten!A19269-Tabelle1!$J$10)/Tabelle1!$K$10)^2)+Tabelle1!$L$10*EXP(-((Daten!A19269-Tabelle1!$M$10)/Tabelle1!$N$10)^2)+Tabelle1!$O$10*EXP(-((Daten!A19269-Tabelle1!$P$10)/Tabelle1!$Q$10)^2)+Tabelle1!$R$10*EXP(-((Daten!A19269-Tabelle1!$S$10)/Tabelle1!$T$10)^2)))</f>
        <v>#NUM!</v>
      </c>
    </row>
    <row r="19270" spans="1:2" x14ac:dyDescent="0.25">
      <c r="A19270">
        <f>IF(A19269="","",IF(A19269=Tabelle1!$B$16,"",Daten!A19269+Tabelle1!$B$17))</f>
        <v>1926.9999999993429</v>
      </c>
      <c r="B19270" t="e">
        <f>IF(A19269="","",IF(A19269=Tabelle1!$B$16,"",Tabelle1!$F$10*EXP(-((Daten!A19270-Tabelle1!$G$10)/Tabelle1!$H$10)^2)+Tabelle1!$I$10*EXP(-((Daten!A19270-Tabelle1!$J$10)/Tabelle1!$K$10)^2)+Tabelle1!$L$10*EXP(-((Daten!A19270-Tabelle1!$M$10)/Tabelle1!$N$10)^2)+Tabelle1!$O$10*EXP(-((Daten!A19270-Tabelle1!$P$10)/Tabelle1!$Q$10)^2)+Tabelle1!$R$10*EXP(-((Daten!A19270-Tabelle1!$S$10)/Tabelle1!$T$10)^2)))</f>
        <v>#NUM!</v>
      </c>
    </row>
    <row r="19271" spans="1:2" x14ac:dyDescent="0.25">
      <c r="A19271">
        <f>IF(A19270="","",IF(A19270=Tabelle1!$B$16,"",Daten!A19270+Tabelle1!$B$17))</f>
        <v>1927.0999999993428</v>
      </c>
      <c r="B19271" t="e">
        <f>IF(A19270="","",IF(A19270=Tabelle1!$B$16,"",Tabelle1!$F$10*EXP(-((Daten!A19271-Tabelle1!$G$10)/Tabelle1!$H$10)^2)+Tabelle1!$I$10*EXP(-((Daten!A19271-Tabelle1!$J$10)/Tabelle1!$K$10)^2)+Tabelle1!$L$10*EXP(-((Daten!A19271-Tabelle1!$M$10)/Tabelle1!$N$10)^2)+Tabelle1!$O$10*EXP(-((Daten!A19271-Tabelle1!$P$10)/Tabelle1!$Q$10)^2)+Tabelle1!$R$10*EXP(-((Daten!A19271-Tabelle1!$S$10)/Tabelle1!$T$10)^2)))</f>
        <v>#NUM!</v>
      </c>
    </row>
    <row r="19272" spans="1:2" x14ac:dyDescent="0.25">
      <c r="A19272">
        <f>IF(A19271="","",IF(A19271=Tabelle1!$B$16,"",Daten!A19271+Tabelle1!$B$17))</f>
        <v>1927.1999999993427</v>
      </c>
      <c r="B19272" t="e">
        <f>IF(A19271="","",IF(A19271=Tabelle1!$B$16,"",Tabelle1!$F$10*EXP(-((Daten!A19272-Tabelle1!$G$10)/Tabelle1!$H$10)^2)+Tabelle1!$I$10*EXP(-((Daten!A19272-Tabelle1!$J$10)/Tabelle1!$K$10)^2)+Tabelle1!$L$10*EXP(-((Daten!A19272-Tabelle1!$M$10)/Tabelle1!$N$10)^2)+Tabelle1!$O$10*EXP(-((Daten!A19272-Tabelle1!$P$10)/Tabelle1!$Q$10)^2)+Tabelle1!$R$10*EXP(-((Daten!A19272-Tabelle1!$S$10)/Tabelle1!$T$10)^2)))</f>
        <v>#NUM!</v>
      </c>
    </row>
    <row r="19273" spans="1:2" x14ac:dyDescent="0.25">
      <c r="A19273">
        <f>IF(A19272="","",IF(A19272=Tabelle1!$B$16,"",Daten!A19272+Tabelle1!$B$17))</f>
        <v>1927.2999999993426</v>
      </c>
      <c r="B19273" t="e">
        <f>IF(A19272="","",IF(A19272=Tabelle1!$B$16,"",Tabelle1!$F$10*EXP(-((Daten!A19273-Tabelle1!$G$10)/Tabelle1!$H$10)^2)+Tabelle1!$I$10*EXP(-((Daten!A19273-Tabelle1!$J$10)/Tabelle1!$K$10)^2)+Tabelle1!$L$10*EXP(-((Daten!A19273-Tabelle1!$M$10)/Tabelle1!$N$10)^2)+Tabelle1!$O$10*EXP(-((Daten!A19273-Tabelle1!$P$10)/Tabelle1!$Q$10)^2)+Tabelle1!$R$10*EXP(-((Daten!A19273-Tabelle1!$S$10)/Tabelle1!$T$10)^2)))</f>
        <v>#NUM!</v>
      </c>
    </row>
    <row r="19274" spans="1:2" x14ac:dyDescent="0.25">
      <c r="A19274">
        <f>IF(A19273="","",IF(A19273=Tabelle1!$B$16,"",Daten!A19273+Tabelle1!$B$17))</f>
        <v>1927.3999999993425</v>
      </c>
      <c r="B19274" t="e">
        <f>IF(A19273="","",IF(A19273=Tabelle1!$B$16,"",Tabelle1!$F$10*EXP(-((Daten!A19274-Tabelle1!$G$10)/Tabelle1!$H$10)^2)+Tabelle1!$I$10*EXP(-((Daten!A19274-Tabelle1!$J$10)/Tabelle1!$K$10)^2)+Tabelle1!$L$10*EXP(-((Daten!A19274-Tabelle1!$M$10)/Tabelle1!$N$10)^2)+Tabelle1!$O$10*EXP(-((Daten!A19274-Tabelle1!$P$10)/Tabelle1!$Q$10)^2)+Tabelle1!$R$10*EXP(-((Daten!A19274-Tabelle1!$S$10)/Tabelle1!$T$10)^2)))</f>
        <v>#NUM!</v>
      </c>
    </row>
    <row r="19275" spans="1:2" x14ac:dyDescent="0.25">
      <c r="A19275">
        <f>IF(A19274="","",IF(A19274=Tabelle1!$B$16,"",Daten!A19274+Tabelle1!$B$17))</f>
        <v>1927.4999999993424</v>
      </c>
      <c r="B19275" t="e">
        <f>IF(A19274="","",IF(A19274=Tabelle1!$B$16,"",Tabelle1!$F$10*EXP(-((Daten!A19275-Tabelle1!$G$10)/Tabelle1!$H$10)^2)+Tabelle1!$I$10*EXP(-((Daten!A19275-Tabelle1!$J$10)/Tabelle1!$K$10)^2)+Tabelle1!$L$10*EXP(-((Daten!A19275-Tabelle1!$M$10)/Tabelle1!$N$10)^2)+Tabelle1!$O$10*EXP(-((Daten!A19275-Tabelle1!$P$10)/Tabelle1!$Q$10)^2)+Tabelle1!$R$10*EXP(-((Daten!A19275-Tabelle1!$S$10)/Tabelle1!$T$10)^2)))</f>
        <v>#NUM!</v>
      </c>
    </row>
    <row r="19276" spans="1:2" x14ac:dyDescent="0.25">
      <c r="A19276">
        <f>IF(A19275="","",IF(A19275=Tabelle1!$B$16,"",Daten!A19275+Tabelle1!$B$17))</f>
        <v>1927.5999999993423</v>
      </c>
      <c r="B19276" t="e">
        <f>IF(A19275="","",IF(A19275=Tabelle1!$B$16,"",Tabelle1!$F$10*EXP(-((Daten!A19276-Tabelle1!$G$10)/Tabelle1!$H$10)^2)+Tabelle1!$I$10*EXP(-((Daten!A19276-Tabelle1!$J$10)/Tabelle1!$K$10)^2)+Tabelle1!$L$10*EXP(-((Daten!A19276-Tabelle1!$M$10)/Tabelle1!$N$10)^2)+Tabelle1!$O$10*EXP(-((Daten!A19276-Tabelle1!$P$10)/Tabelle1!$Q$10)^2)+Tabelle1!$R$10*EXP(-((Daten!A19276-Tabelle1!$S$10)/Tabelle1!$T$10)^2)))</f>
        <v>#NUM!</v>
      </c>
    </row>
    <row r="19277" spans="1:2" x14ac:dyDescent="0.25">
      <c r="A19277">
        <f>IF(A19276="","",IF(A19276=Tabelle1!$B$16,"",Daten!A19276+Tabelle1!$B$17))</f>
        <v>1927.6999999993423</v>
      </c>
      <c r="B19277" t="e">
        <f>IF(A19276="","",IF(A19276=Tabelle1!$B$16,"",Tabelle1!$F$10*EXP(-((Daten!A19277-Tabelle1!$G$10)/Tabelle1!$H$10)^2)+Tabelle1!$I$10*EXP(-((Daten!A19277-Tabelle1!$J$10)/Tabelle1!$K$10)^2)+Tabelle1!$L$10*EXP(-((Daten!A19277-Tabelle1!$M$10)/Tabelle1!$N$10)^2)+Tabelle1!$O$10*EXP(-((Daten!A19277-Tabelle1!$P$10)/Tabelle1!$Q$10)^2)+Tabelle1!$R$10*EXP(-((Daten!A19277-Tabelle1!$S$10)/Tabelle1!$T$10)^2)))</f>
        <v>#NUM!</v>
      </c>
    </row>
    <row r="19278" spans="1:2" x14ac:dyDescent="0.25">
      <c r="A19278">
        <f>IF(A19277="","",IF(A19277=Tabelle1!$B$16,"",Daten!A19277+Tabelle1!$B$17))</f>
        <v>1927.7999999993422</v>
      </c>
      <c r="B19278" t="e">
        <f>IF(A19277="","",IF(A19277=Tabelle1!$B$16,"",Tabelle1!$F$10*EXP(-((Daten!A19278-Tabelle1!$G$10)/Tabelle1!$H$10)^2)+Tabelle1!$I$10*EXP(-((Daten!A19278-Tabelle1!$J$10)/Tabelle1!$K$10)^2)+Tabelle1!$L$10*EXP(-((Daten!A19278-Tabelle1!$M$10)/Tabelle1!$N$10)^2)+Tabelle1!$O$10*EXP(-((Daten!A19278-Tabelle1!$P$10)/Tabelle1!$Q$10)^2)+Tabelle1!$R$10*EXP(-((Daten!A19278-Tabelle1!$S$10)/Tabelle1!$T$10)^2)))</f>
        <v>#NUM!</v>
      </c>
    </row>
    <row r="19279" spans="1:2" x14ac:dyDescent="0.25">
      <c r="A19279">
        <f>IF(A19278="","",IF(A19278=Tabelle1!$B$16,"",Daten!A19278+Tabelle1!$B$17))</f>
        <v>1927.8999999993421</v>
      </c>
      <c r="B19279" t="e">
        <f>IF(A19278="","",IF(A19278=Tabelle1!$B$16,"",Tabelle1!$F$10*EXP(-((Daten!A19279-Tabelle1!$G$10)/Tabelle1!$H$10)^2)+Tabelle1!$I$10*EXP(-((Daten!A19279-Tabelle1!$J$10)/Tabelle1!$K$10)^2)+Tabelle1!$L$10*EXP(-((Daten!A19279-Tabelle1!$M$10)/Tabelle1!$N$10)^2)+Tabelle1!$O$10*EXP(-((Daten!A19279-Tabelle1!$P$10)/Tabelle1!$Q$10)^2)+Tabelle1!$R$10*EXP(-((Daten!A19279-Tabelle1!$S$10)/Tabelle1!$T$10)^2)))</f>
        <v>#NUM!</v>
      </c>
    </row>
    <row r="19280" spans="1:2" x14ac:dyDescent="0.25">
      <c r="A19280">
        <f>IF(A19279="","",IF(A19279=Tabelle1!$B$16,"",Daten!A19279+Tabelle1!$B$17))</f>
        <v>1927.999999999342</v>
      </c>
      <c r="B19280" t="e">
        <f>IF(A19279="","",IF(A19279=Tabelle1!$B$16,"",Tabelle1!$F$10*EXP(-((Daten!A19280-Tabelle1!$G$10)/Tabelle1!$H$10)^2)+Tabelle1!$I$10*EXP(-((Daten!A19280-Tabelle1!$J$10)/Tabelle1!$K$10)^2)+Tabelle1!$L$10*EXP(-((Daten!A19280-Tabelle1!$M$10)/Tabelle1!$N$10)^2)+Tabelle1!$O$10*EXP(-((Daten!A19280-Tabelle1!$P$10)/Tabelle1!$Q$10)^2)+Tabelle1!$R$10*EXP(-((Daten!A19280-Tabelle1!$S$10)/Tabelle1!$T$10)^2)))</f>
        <v>#NUM!</v>
      </c>
    </row>
    <row r="19281" spans="1:2" x14ac:dyDescent="0.25">
      <c r="A19281">
        <f>IF(A19280="","",IF(A19280=Tabelle1!$B$16,"",Daten!A19280+Tabelle1!$B$17))</f>
        <v>1928.0999999993419</v>
      </c>
      <c r="B19281" t="e">
        <f>IF(A19280="","",IF(A19280=Tabelle1!$B$16,"",Tabelle1!$F$10*EXP(-((Daten!A19281-Tabelle1!$G$10)/Tabelle1!$H$10)^2)+Tabelle1!$I$10*EXP(-((Daten!A19281-Tabelle1!$J$10)/Tabelle1!$K$10)^2)+Tabelle1!$L$10*EXP(-((Daten!A19281-Tabelle1!$M$10)/Tabelle1!$N$10)^2)+Tabelle1!$O$10*EXP(-((Daten!A19281-Tabelle1!$P$10)/Tabelle1!$Q$10)^2)+Tabelle1!$R$10*EXP(-((Daten!A19281-Tabelle1!$S$10)/Tabelle1!$T$10)^2)))</f>
        <v>#NUM!</v>
      </c>
    </row>
    <row r="19282" spans="1:2" x14ac:dyDescent="0.25">
      <c r="A19282">
        <f>IF(A19281="","",IF(A19281=Tabelle1!$B$16,"",Daten!A19281+Tabelle1!$B$17))</f>
        <v>1928.1999999993418</v>
      </c>
      <c r="B19282" t="e">
        <f>IF(A19281="","",IF(A19281=Tabelle1!$B$16,"",Tabelle1!$F$10*EXP(-((Daten!A19282-Tabelle1!$G$10)/Tabelle1!$H$10)^2)+Tabelle1!$I$10*EXP(-((Daten!A19282-Tabelle1!$J$10)/Tabelle1!$K$10)^2)+Tabelle1!$L$10*EXP(-((Daten!A19282-Tabelle1!$M$10)/Tabelle1!$N$10)^2)+Tabelle1!$O$10*EXP(-((Daten!A19282-Tabelle1!$P$10)/Tabelle1!$Q$10)^2)+Tabelle1!$R$10*EXP(-((Daten!A19282-Tabelle1!$S$10)/Tabelle1!$T$10)^2)))</f>
        <v>#NUM!</v>
      </c>
    </row>
    <row r="19283" spans="1:2" x14ac:dyDescent="0.25">
      <c r="A19283">
        <f>IF(A19282="","",IF(A19282=Tabelle1!$B$16,"",Daten!A19282+Tabelle1!$B$17))</f>
        <v>1928.2999999993417</v>
      </c>
      <c r="B19283" t="e">
        <f>IF(A19282="","",IF(A19282=Tabelle1!$B$16,"",Tabelle1!$F$10*EXP(-((Daten!A19283-Tabelle1!$G$10)/Tabelle1!$H$10)^2)+Tabelle1!$I$10*EXP(-((Daten!A19283-Tabelle1!$J$10)/Tabelle1!$K$10)^2)+Tabelle1!$L$10*EXP(-((Daten!A19283-Tabelle1!$M$10)/Tabelle1!$N$10)^2)+Tabelle1!$O$10*EXP(-((Daten!A19283-Tabelle1!$P$10)/Tabelle1!$Q$10)^2)+Tabelle1!$R$10*EXP(-((Daten!A19283-Tabelle1!$S$10)/Tabelle1!$T$10)^2)))</f>
        <v>#NUM!</v>
      </c>
    </row>
    <row r="19284" spans="1:2" x14ac:dyDescent="0.25">
      <c r="A19284">
        <f>IF(A19283="","",IF(A19283=Tabelle1!$B$16,"",Daten!A19283+Tabelle1!$B$17))</f>
        <v>1928.3999999993416</v>
      </c>
      <c r="B19284" t="e">
        <f>IF(A19283="","",IF(A19283=Tabelle1!$B$16,"",Tabelle1!$F$10*EXP(-((Daten!A19284-Tabelle1!$G$10)/Tabelle1!$H$10)^2)+Tabelle1!$I$10*EXP(-((Daten!A19284-Tabelle1!$J$10)/Tabelle1!$K$10)^2)+Tabelle1!$L$10*EXP(-((Daten!A19284-Tabelle1!$M$10)/Tabelle1!$N$10)^2)+Tabelle1!$O$10*EXP(-((Daten!A19284-Tabelle1!$P$10)/Tabelle1!$Q$10)^2)+Tabelle1!$R$10*EXP(-((Daten!A19284-Tabelle1!$S$10)/Tabelle1!$T$10)^2)))</f>
        <v>#NUM!</v>
      </c>
    </row>
    <row r="19285" spans="1:2" x14ac:dyDescent="0.25">
      <c r="A19285">
        <f>IF(A19284="","",IF(A19284=Tabelle1!$B$16,"",Daten!A19284+Tabelle1!$B$17))</f>
        <v>1928.4999999993415</v>
      </c>
      <c r="B19285" t="e">
        <f>IF(A19284="","",IF(A19284=Tabelle1!$B$16,"",Tabelle1!$F$10*EXP(-((Daten!A19285-Tabelle1!$G$10)/Tabelle1!$H$10)^2)+Tabelle1!$I$10*EXP(-((Daten!A19285-Tabelle1!$J$10)/Tabelle1!$K$10)^2)+Tabelle1!$L$10*EXP(-((Daten!A19285-Tabelle1!$M$10)/Tabelle1!$N$10)^2)+Tabelle1!$O$10*EXP(-((Daten!A19285-Tabelle1!$P$10)/Tabelle1!$Q$10)^2)+Tabelle1!$R$10*EXP(-((Daten!A19285-Tabelle1!$S$10)/Tabelle1!$T$10)^2)))</f>
        <v>#NUM!</v>
      </c>
    </row>
    <row r="19286" spans="1:2" x14ac:dyDescent="0.25">
      <c r="A19286">
        <f>IF(A19285="","",IF(A19285=Tabelle1!$B$16,"",Daten!A19285+Tabelle1!$B$17))</f>
        <v>1928.5999999993414</v>
      </c>
      <c r="B19286" t="e">
        <f>IF(A19285="","",IF(A19285=Tabelle1!$B$16,"",Tabelle1!$F$10*EXP(-((Daten!A19286-Tabelle1!$G$10)/Tabelle1!$H$10)^2)+Tabelle1!$I$10*EXP(-((Daten!A19286-Tabelle1!$J$10)/Tabelle1!$K$10)^2)+Tabelle1!$L$10*EXP(-((Daten!A19286-Tabelle1!$M$10)/Tabelle1!$N$10)^2)+Tabelle1!$O$10*EXP(-((Daten!A19286-Tabelle1!$P$10)/Tabelle1!$Q$10)^2)+Tabelle1!$R$10*EXP(-((Daten!A19286-Tabelle1!$S$10)/Tabelle1!$T$10)^2)))</f>
        <v>#NUM!</v>
      </c>
    </row>
    <row r="19287" spans="1:2" x14ac:dyDescent="0.25">
      <c r="A19287">
        <f>IF(A19286="","",IF(A19286=Tabelle1!$B$16,"",Daten!A19286+Tabelle1!$B$17))</f>
        <v>1928.6999999993413</v>
      </c>
      <c r="B19287" t="e">
        <f>IF(A19286="","",IF(A19286=Tabelle1!$B$16,"",Tabelle1!$F$10*EXP(-((Daten!A19287-Tabelle1!$G$10)/Tabelle1!$H$10)^2)+Tabelle1!$I$10*EXP(-((Daten!A19287-Tabelle1!$J$10)/Tabelle1!$K$10)^2)+Tabelle1!$L$10*EXP(-((Daten!A19287-Tabelle1!$M$10)/Tabelle1!$N$10)^2)+Tabelle1!$O$10*EXP(-((Daten!A19287-Tabelle1!$P$10)/Tabelle1!$Q$10)^2)+Tabelle1!$R$10*EXP(-((Daten!A19287-Tabelle1!$S$10)/Tabelle1!$T$10)^2)))</f>
        <v>#NUM!</v>
      </c>
    </row>
    <row r="19288" spans="1:2" x14ac:dyDescent="0.25">
      <c r="A19288">
        <f>IF(A19287="","",IF(A19287=Tabelle1!$B$16,"",Daten!A19287+Tabelle1!$B$17))</f>
        <v>1928.7999999993413</v>
      </c>
      <c r="B19288" t="e">
        <f>IF(A19287="","",IF(A19287=Tabelle1!$B$16,"",Tabelle1!$F$10*EXP(-((Daten!A19288-Tabelle1!$G$10)/Tabelle1!$H$10)^2)+Tabelle1!$I$10*EXP(-((Daten!A19288-Tabelle1!$J$10)/Tabelle1!$K$10)^2)+Tabelle1!$L$10*EXP(-((Daten!A19288-Tabelle1!$M$10)/Tabelle1!$N$10)^2)+Tabelle1!$O$10*EXP(-((Daten!A19288-Tabelle1!$P$10)/Tabelle1!$Q$10)^2)+Tabelle1!$R$10*EXP(-((Daten!A19288-Tabelle1!$S$10)/Tabelle1!$T$10)^2)))</f>
        <v>#NUM!</v>
      </c>
    </row>
    <row r="19289" spans="1:2" x14ac:dyDescent="0.25">
      <c r="A19289">
        <f>IF(A19288="","",IF(A19288=Tabelle1!$B$16,"",Daten!A19288+Tabelle1!$B$17))</f>
        <v>1928.8999999993412</v>
      </c>
      <c r="B19289" t="e">
        <f>IF(A19288="","",IF(A19288=Tabelle1!$B$16,"",Tabelle1!$F$10*EXP(-((Daten!A19289-Tabelle1!$G$10)/Tabelle1!$H$10)^2)+Tabelle1!$I$10*EXP(-((Daten!A19289-Tabelle1!$J$10)/Tabelle1!$K$10)^2)+Tabelle1!$L$10*EXP(-((Daten!A19289-Tabelle1!$M$10)/Tabelle1!$N$10)^2)+Tabelle1!$O$10*EXP(-((Daten!A19289-Tabelle1!$P$10)/Tabelle1!$Q$10)^2)+Tabelle1!$R$10*EXP(-((Daten!A19289-Tabelle1!$S$10)/Tabelle1!$T$10)^2)))</f>
        <v>#NUM!</v>
      </c>
    </row>
    <row r="19290" spans="1:2" x14ac:dyDescent="0.25">
      <c r="A19290">
        <f>IF(A19289="","",IF(A19289=Tabelle1!$B$16,"",Daten!A19289+Tabelle1!$B$17))</f>
        <v>1928.9999999993411</v>
      </c>
      <c r="B19290" t="e">
        <f>IF(A19289="","",IF(A19289=Tabelle1!$B$16,"",Tabelle1!$F$10*EXP(-((Daten!A19290-Tabelle1!$G$10)/Tabelle1!$H$10)^2)+Tabelle1!$I$10*EXP(-((Daten!A19290-Tabelle1!$J$10)/Tabelle1!$K$10)^2)+Tabelle1!$L$10*EXP(-((Daten!A19290-Tabelle1!$M$10)/Tabelle1!$N$10)^2)+Tabelle1!$O$10*EXP(-((Daten!A19290-Tabelle1!$P$10)/Tabelle1!$Q$10)^2)+Tabelle1!$R$10*EXP(-((Daten!A19290-Tabelle1!$S$10)/Tabelle1!$T$10)^2)))</f>
        <v>#NUM!</v>
      </c>
    </row>
    <row r="19291" spans="1:2" x14ac:dyDescent="0.25">
      <c r="A19291">
        <f>IF(A19290="","",IF(A19290=Tabelle1!$B$16,"",Daten!A19290+Tabelle1!$B$17))</f>
        <v>1929.099999999341</v>
      </c>
      <c r="B19291" t="e">
        <f>IF(A19290="","",IF(A19290=Tabelle1!$B$16,"",Tabelle1!$F$10*EXP(-((Daten!A19291-Tabelle1!$G$10)/Tabelle1!$H$10)^2)+Tabelle1!$I$10*EXP(-((Daten!A19291-Tabelle1!$J$10)/Tabelle1!$K$10)^2)+Tabelle1!$L$10*EXP(-((Daten!A19291-Tabelle1!$M$10)/Tabelle1!$N$10)^2)+Tabelle1!$O$10*EXP(-((Daten!A19291-Tabelle1!$P$10)/Tabelle1!$Q$10)^2)+Tabelle1!$R$10*EXP(-((Daten!A19291-Tabelle1!$S$10)/Tabelle1!$T$10)^2)))</f>
        <v>#NUM!</v>
      </c>
    </row>
    <row r="19292" spans="1:2" x14ac:dyDescent="0.25">
      <c r="A19292">
        <f>IF(A19291="","",IF(A19291=Tabelle1!$B$16,"",Daten!A19291+Tabelle1!$B$17))</f>
        <v>1929.1999999993409</v>
      </c>
      <c r="B19292" t="e">
        <f>IF(A19291="","",IF(A19291=Tabelle1!$B$16,"",Tabelle1!$F$10*EXP(-((Daten!A19292-Tabelle1!$G$10)/Tabelle1!$H$10)^2)+Tabelle1!$I$10*EXP(-((Daten!A19292-Tabelle1!$J$10)/Tabelle1!$K$10)^2)+Tabelle1!$L$10*EXP(-((Daten!A19292-Tabelle1!$M$10)/Tabelle1!$N$10)^2)+Tabelle1!$O$10*EXP(-((Daten!A19292-Tabelle1!$P$10)/Tabelle1!$Q$10)^2)+Tabelle1!$R$10*EXP(-((Daten!A19292-Tabelle1!$S$10)/Tabelle1!$T$10)^2)))</f>
        <v>#NUM!</v>
      </c>
    </row>
    <row r="19293" spans="1:2" x14ac:dyDescent="0.25">
      <c r="A19293">
        <f>IF(A19292="","",IF(A19292=Tabelle1!$B$16,"",Daten!A19292+Tabelle1!$B$17))</f>
        <v>1929.2999999993408</v>
      </c>
      <c r="B19293" t="e">
        <f>IF(A19292="","",IF(A19292=Tabelle1!$B$16,"",Tabelle1!$F$10*EXP(-((Daten!A19293-Tabelle1!$G$10)/Tabelle1!$H$10)^2)+Tabelle1!$I$10*EXP(-((Daten!A19293-Tabelle1!$J$10)/Tabelle1!$K$10)^2)+Tabelle1!$L$10*EXP(-((Daten!A19293-Tabelle1!$M$10)/Tabelle1!$N$10)^2)+Tabelle1!$O$10*EXP(-((Daten!A19293-Tabelle1!$P$10)/Tabelle1!$Q$10)^2)+Tabelle1!$R$10*EXP(-((Daten!A19293-Tabelle1!$S$10)/Tabelle1!$T$10)^2)))</f>
        <v>#NUM!</v>
      </c>
    </row>
    <row r="19294" spans="1:2" x14ac:dyDescent="0.25">
      <c r="A19294">
        <f>IF(A19293="","",IF(A19293=Tabelle1!$B$16,"",Daten!A19293+Tabelle1!$B$17))</f>
        <v>1929.3999999993407</v>
      </c>
      <c r="B19294" t="e">
        <f>IF(A19293="","",IF(A19293=Tabelle1!$B$16,"",Tabelle1!$F$10*EXP(-((Daten!A19294-Tabelle1!$G$10)/Tabelle1!$H$10)^2)+Tabelle1!$I$10*EXP(-((Daten!A19294-Tabelle1!$J$10)/Tabelle1!$K$10)^2)+Tabelle1!$L$10*EXP(-((Daten!A19294-Tabelle1!$M$10)/Tabelle1!$N$10)^2)+Tabelle1!$O$10*EXP(-((Daten!A19294-Tabelle1!$P$10)/Tabelle1!$Q$10)^2)+Tabelle1!$R$10*EXP(-((Daten!A19294-Tabelle1!$S$10)/Tabelle1!$T$10)^2)))</f>
        <v>#NUM!</v>
      </c>
    </row>
    <row r="19295" spans="1:2" x14ac:dyDescent="0.25">
      <c r="A19295">
        <f>IF(A19294="","",IF(A19294=Tabelle1!$B$16,"",Daten!A19294+Tabelle1!$B$17))</f>
        <v>1929.4999999993406</v>
      </c>
      <c r="B19295" t="e">
        <f>IF(A19294="","",IF(A19294=Tabelle1!$B$16,"",Tabelle1!$F$10*EXP(-((Daten!A19295-Tabelle1!$G$10)/Tabelle1!$H$10)^2)+Tabelle1!$I$10*EXP(-((Daten!A19295-Tabelle1!$J$10)/Tabelle1!$K$10)^2)+Tabelle1!$L$10*EXP(-((Daten!A19295-Tabelle1!$M$10)/Tabelle1!$N$10)^2)+Tabelle1!$O$10*EXP(-((Daten!A19295-Tabelle1!$P$10)/Tabelle1!$Q$10)^2)+Tabelle1!$R$10*EXP(-((Daten!A19295-Tabelle1!$S$10)/Tabelle1!$T$10)^2)))</f>
        <v>#NUM!</v>
      </c>
    </row>
    <row r="19296" spans="1:2" x14ac:dyDescent="0.25">
      <c r="A19296">
        <f>IF(A19295="","",IF(A19295=Tabelle1!$B$16,"",Daten!A19295+Tabelle1!$B$17))</f>
        <v>1929.5999999993405</v>
      </c>
      <c r="B19296" t="e">
        <f>IF(A19295="","",IF(A19295=Tabelle1!$B$16,"",Tabelle1!$F$10*EXP(-((Daten!A19296-Tabelle1!$G$10)/Tabelle1!$H$10)^2)+Tabelle1!$I$10*EXP(-((Daten!A19296-Tabelle1!$J$10)/Tabelle1!$K$10)^2)+Tabelle1!$L$10*EXP(-((Daten!A19296-Tabelle1!$M$10)/Tabelle1!$N$10)^2)+Tabelle1!$O$10*EXP(-((Daten!A19296-Tabelle1!$P$10)/Tabelle1!$Q$10)^2)+Tabelle1!$R$10*EXP(-((Daten!A19296-Tabelle1!$S$10)/Tabelle1!$T$10)^2)))</f>
        <v>#NUM!</v>
      </c>
    </row>
    <row r="19297" spans="1:2" x14ac:dyDescent="0.25">
      <c r="A19297">
        <f>IF(A19296="","",IF(A19296=Tabelle1!$B$16,"",Daten!A19296+Tabelle1!$B$17))</f>
        <v>1929.6999999993404</v>
      </c>
      <c r="B19297" t="e">
        <f>IF(A19296="","",IF(A19296=Tabelle1!$B$16,"",Tabelle1!$F$10*EXP(-((Daten!A19297-Tabelle1!$G$10)/Tabelle1!$H$10)^2)+Tabelle1!$I$10*EXP(-((Daten!A19297-Tabelle1!$J$10)/Tabelle1!$K$10)^2)+Tabelle1!$L$10*EXP(-((Daten!A19297-Tabelle1!$M$10)/Tabelle1!$N$10)^2)+Tabelle1!$O$10*EXP(-((Daten!A19297-Tabelle1!$P$10)/Tabelle1!$Q$10)^2)+Tabelle1!$R$10*EXP(-((Daten!A19297-Tabelle1!$S$10)/Tabelle1!$T$10)^2)))</f>
        <v>#NUM!</v>
      </c>
    </row>
    <row r="19298" spans="1:2" x14ac:dyDescent="0.25">
      <c r="A19298">
        <f>IF(A19297="","",IF(A19297=Tabelle1!$B$16,"",Daten!A19297+Tabelle1!$B$17))</f>
        <v>1929.7999999993403</v>
      </c>
      <c r="B19298" t="e">
        <f>IF(A19297="","",IF(A19297=Tabelle1!$B$16,"",Tabelle1!$F$10*EXP(-((Daten!A19298-Tabelle1!$G$10)/Tabelle1!$H$10)^2)+Tabelle1!$I$10*EXP(-((Daten!A19298-Tabelle1!$J$10)/Tabelle1!$K$10)^2)+Tabelle1!$L$10*EXP(-((Daten!A19298-Tabelle1!$M$10)/Tabelle1!$N$10)^2)+Tabelle1!$O$10*EXP(-((Daten!A19298-Tabelle1!$P$10)/Tabelle1!$Q$10)^2)+Tabelle1!$R$10*EXP(-((Daten!A19298-Tabelle1!$S$10)/Tabelle1!$T$10)^2)))</f>
        <v>#NUM!</v>
      </c>
    </row>
    <row r="19299" spans="1:2" x14ac:dyDescent="0.25">
      <c r="A19299">
        <f>IF(A19298="","",IF(A19298=Tabelle1!$B$16,"",Daten!A19298+Tabelle1!$B$17))</f>
        <v>1929.8999999993403</v>
      </c>
      <c r="B19299" t="e">
        <f>IF(A19298="","",IF(A19298=Tabelle1!$B$16,"",Tabelle1!$F$10*EXP(-((Daten!A19299-Tabelle1!$G$10)/Tabelle1!$H$10)^2)+Tabelle1!$I$10*EXP(-((Daten!A19299-Tabelle1!$J$10)/Tabelle1!$K$10)^2)+Tabelle1!$L$10*EXP(-((Daten!A19299-Tabelle1!$M$10)/Tabelle1!$N$10)^2)+Tabelle1!$O$10*EXP(-((Daten!A19299-Tabelle1!$P$10)/Tabelle1!$Q$10)^2)+Tabelle1!$R$10*EXP(-((Daten!A19299-Tabelle1!$S$10)/Tabelle1!$T$10)^2)))</f>
        <v>#NUM!</v>
      </c>
    </row>
    <row r="19300" spans="1:2" x14ac:dyDescent="0.25">
      <c r="A19300">
        <f>IF(A19299="","",IF(A19299=Tabelle1!$B$16,"",Daten!A19299+Tabelle1!$B$17))</f>
        <v>1929.9999999993402</v>
      </c>
      <c r="B19300" t="e">
        <f>IF(A19299="","",IF(A19299=Tabelle1!$B$16,"",Tabelle1!$F$10*EXP(-((Daten!A19300-Tabelle1!$G$10)/Tabelle1!$H$10)^2)+Tabelle1!$I$10*EXP(-((Daten!A19300-Tabelle1!$J$10)/Tabelle1!$K$10)^2)+Tabelle1!$L$10*EXP(-((Daten!A19300-Tabelle1!$M$10)/Tabelle1!$N$10)^2)+Tabelle1!$O$10*EXP(-((Daten!A19300-Tabelle1!$P$10)/Tabelle1!$Q$10)^2)+Tabelle1!$R$10*EXP(-((Daten!A19300-Tabelle1!$S$10)/Tabelle1!$T$10)^2)))</f>
        <v>#NUM!</v>
      </c>
    </row>
    <row r="19301" spans="1:2" x14ac:dyDescent="0.25">
      <c r="A19301">
        <f>IF(A19300="","",IF(A19300=Tabelle1!$B$16,"",Daten!A19300+Tabelle1!$B$17))</f>
        <v>1930.0999999993401</v>
      </c>
      <c r="B19301" t="e">
        <f>IF(A19300="","",IF(A19300=Tabelle1!$B$16,"",Tabelle1!$F$10*EXP(-((Daten!A19301-Tabelle1!$G$10)/Tabelle1!$H$10)^2)+Tabelle1!$I$10*EXP(-((Daten!A19301-Tabelle1!$J$10)/Tabelle1!$K$10)^2)+Tabelle1!$L$10*EXP(-((Daten!A19301-Tabelle1!$M$10)/Tabelle1!$N$10)^2)+Tabelle1!$O$10*EXP(-((Daten!A19301-Tabelle1!$P$10)/Tabelle1!$Q$10)^2)+Tabelle1!$R$10*EXP(-((Daten!A19301-Tabelle1!$S$10)/Tabelle1!$T$10)^2)))</f>
        <v>#NUM!</v>
      </c>
    </row>
    <row r="19302" spans="1:2" x14ac:dyDescent="0.25">
      <c r="A19302">
        <f>IF(A19301="","",IF(A19301=Tabelle1!$B$16,"",Daten!A19301+Tabelle1!$B$17))</f>
        <v>1930.19999999934</v>
      </c>
      <c r="B19302" t="e">
        <f>IF(A19301="","",IF(A19301=Tabelle1!$B$16,"",Tabelle1!$F$10*EXP(-((Daten!A19302-Tabelle1!$G$10)/Tabelle1!$H$10)^2)+Tabelle1!$I$10*EXP(-((Daten!A19302-Tabelle1!$J$10)/Tabelle1!$K$10)^2)+Tabelle1!$L$10*EXP(-((Daten!A19302-Tabelle1!$M$10)/Tabelle1!$N$10)^2)+Tabelle1!$O$10*EXP(-((Daten!A19302-Tabelle1!$P$10)/Tabelle1!$Q$10)^2)+Tabelle1!$R$10*EXP(-((Daten!A19302-Tabelle1!$S$10)/Tabelle1!$T$10)^2)))</f>
        <v>#NUM!</v>
      </c>
    </row>
    <row r="19303" spans="1:2" x14ac:dyDescent="0.25">
      <c r="A19303">
        <f>IF(A19302="","",IF(A19302=Tabelle1!$B$16,"",Daten!A19302+Tabelle1!$B$17))</f>
        <v>1930.2999999993399</v>
      </c>
      <c r="B19303" t="e">
        <f>IF(A19302="","",IF(A19302=Tabelle1!$B$16,"",Tabelle1!$F$10*EXP(-((Daten!A19303-Tabelle1!$G$10)/Tabelle1!$H$10)^2)+Tabelle1!$I$10*EXP(-((Daten!A19303-Tabelle1!$J$10)/Tabelle1!$K$10)^2)+Tabelle1!$L$10*EXP(-((Daten!A19303-Tabelle1!$M$10)/Tabelle1!$N$10)^2)+Tabelle1!$O$10*EXP(-((Daten!A19303-Tabelle1!$P$10)/Tabelle1!$Q$10)^2)+Tabelle1!$R$10*EXP(-((Daten!A19303-Tabelle1!$S$10)/Tabelle1!$T$10)^2)))</f>
        <v>#NUM!</v>
      </c>
    </row>
    <row r="19304" spans="1:2" x14ac:dyDescent="0.25">
      <c r="A19304">
        <f>IF(A19303="","",IF(A19303=Tabelle1!$B$16,"",Daten!A19303+Tabelle1!$B$17))</f>
        <v>1930.3999999993398</v>
      </c>
      <c r="B19304" t="e">
        <f>IF(A19303="","",IF(A19303=Tabelle1!$B$16,"",Tabelle1!$F$10*EXP(-((Daten!A19304-Tabelle1!$G$10)/Tabelle1!$H$10)^2)+Tabelle1!$I$10*EXP(-((Daten!A19304-Tabelle1!$J$10)/Tabelle1!$K$10)^2)+Tabelle1!$L$10*EXP(-((Daten!A19304-Tabelle1!$M$10)/Tabelle1!$N$10)^2)+Tabelle1!$O$10*EXP(-((Daten!A19304-Tabelle1!$P$10)/Tabelle1!$Q$10)^2)+Tabelle1!$R$10*EXP(-((Daten!A19304-Tabelle1!$S$10)/Tabelle1!$T$10)^2)))</f>
        <v>#NUM!</v>
      </c>
    </row>
    <row r="19305" spans="1:2" x14ac:dyDescent="0.25">
      <c r="A19305">
        <f>IF(A19304="","",IF(A19304=Tabelle1!$B$16,"",Daten!A19304+Tabelle1!$B$17))</f>
        <v>1930.4999999993397</v>
      </c>
      <c r="B19305" t="e">
        <f>IF(A19304="","",IF(A19304=Tabelle1!$B$16,"",Tabelle1!$F$10*EXP(-((Daten!A19305-Tabelle1!$G$10)/Tabelle1!$H$10)^2)+Tabelle1!$I$10*EXP(-((Daten!A19305-Tabelle1!$J$10)/Tabelle1!$K$10)^2)+Tabelle1!$L$10*EXP(-((Daten!A19305-Tabelle1!$M$10)/Tabelle1!$N$10)^2)+Tabelle1!$O$10*EXP(-((Daten!A19305-Tabelle1!$P$10)/Tabelle1!$Q$10)^2)+Tabelle1!$R$10*EXP(-((Daten!A19305-Tabelle1!$S$10)/Tabelle1!$T$10)^2)))</f>
        <v>#NUM!</v>
      </c>
    </row>
    <row r="19306" spans="1:2" x14ac:dyDescent="0.25">
      <c r="A19306">
        <f>IF(A19305="","",IF(A19305=Tabelle1!$B$16,"",Daten!A19305+Tabelle1!$B$17))</f>
        <v>1930.5999999993396</v>
      </c>
      <c r="B19306" t="e">
        <f>IF(A19305="","",IF(A19305=Tabelle1!$B$16,"",Tabelle1!$F$10*EXP(-((Daten!A19306-Tabelle1!$G$10)/Tabelle1!$H$10)^2)+Tabelle1!$I$10*EXP(-((Daten!A19306-Tabelle1!$J$10)/Tabelle1!$K$10)^2)+Tabelle1!$L$10*EXP(-((Daten!A19306-Tabelle1!$M$10)/Tabelle1!$N$10)^2)+Tabelle1!$O$10*EXP(-((Daten!A19306-Tabelle1!$P$10)/Tabelle1!$Q$10)^2)+Tabelle1!$R$10*EXP(-((Daten!A19306-Tabelle1!$S$10)/Tabelle1!$T$10)^2)))</f>
        <v>#NUM!</v>
      </c>
    </row>
    <row r="19307" spans="1:2" x14ac:dyDescent="0.25">
      <c r="A19307">
        <f>IF(A19306="","",IF(A19306=Tabelle1!$B$16,"",Daten!A19306+Tabelle1!$B$17))</f>
        <v>1930.6999999993395</v>
      </c>
      <c r="B19307" t="e">
        <f>IF(A19306="","",IF(A19306=Tabelle1!$B$16,"",Tabelle1!$F$10*EXP(-((Daten!A19307-Tabelle1!$G$10)/Tabelle1!$H$10)^2)+Tabelle1!$I$10*EXP(-((Daten!A19307-Tabelle1!$J$10)/Tabelle1!$K$10)^2)+Tabelle1!$L$10*EXP(-((Daten!A19307-Tabelle1!$M$10)/Tabelle1!$N$10)^2)+Tabelle1!$O$10*EXP(-((Daten!A19307-Tabelle1!$P$10)/Tabelle1!$Q$10)^2)+Tabelle1!$R$10*EXP(-((Daten!A19307-Tabelle1!$S$10)/Tabelle1!$T$10)^2)))</f>
        <v>#NUM!</v>
      </c>
    </row>
    <row r="19308" spans="1:2" x14ac:dyDescent="0.25">
      <c r="A19308">
        <f>IF(A19307="","",IF(A19307=Tabelle1!$B$16,"",Daten!A19307+Tabelle1!$B$17))</f>
        <v>1930.7999999993394</v>
      </c>
      <c r="B19308" t="e">
        <f>IF(A19307="","",IF(A19307=Tabelle1!$B$16,"",Tabelle1!$F$10*EXP(-((Daten!A19308-Tabelle1!$G$10)/Tabelle1!$H$10)^2)+Tabelle1!$I$10*EXP(-((Daten!A19308-Tabelle1!$J$10)/Tabelle1!$K$10)^2)+Tabelle1!$L$10*EXP(-((Daten!A19308-Tabelle1!$M$10)/Tabelle1!$N$10)^2)+Tabelle1!$O$10*EXP(-((Daten!A19308-Tabelle1!$P$10)/Tabelle1!$Q$10)^2)+Tabelle1!$R$10*EXP(-((Daten!A19308-Tabelle1!$S$10)/Tabelle1!$T$10)^2)))</f>
        <v>#NUM!</v>
      </c>
    </row>
    <row r="19309" spans="1:2" x14ac:dyDescent="0.25">
      <c r="A19309">
        <f>IF(A19308="","",IF(A19308=Tabelle1!$B$16,"",Daten!A19308+Tabelle1!$B$17))</f>
        <v>1930.8999999993393</v>
      </c>
      <c r="B19309" t="e">
        <f>IF(A19308="","",IF(A19308=Tabelle1!$B$16,"",Tabelle1!$F$10*EXP(-((Daten!A19309-Tabelle1!$G$10)/Tabelle1!$H$10)^2)+Tabelle1!$I$10*EXP(-((Daten!A19309-Tabelle1!$J$10)/Tabelle1!$K$10)^2)+Tabelle1!$L$10*EXP(-((Daten!A19309-Tabelle1!$M$10)/Tabelle1!$N$10)^2)+Tabelle1!$O$10*EXP(-((Daten!A19309-Tabelle1!$P$10)/Tabelle1!$Q$10)^2)+Tabelle1!$R$10*EXP(-((Daten!A19309-Tabelle1!$S$10)/Tabelle1!$T$10)^2)))</f>
        <v>#NUM!</v>
      </c>
    </row>
    <row r="19310" spans="1:2" x14ac:dyDescent="0.25">
      <c r="A19310">
        <f>IF(A19309="","",IF(A19309=Tabelle1!$B$16,"",Daten!A19309+Tabelle1!$B$17))</f>
        <v>1930.9999999993393</v>
      </c>
      <c r="B19310" t="e">
        <f>IF(A19309="","",IF(A19309=Tabelle1!$B$16,"",Tabelle1!$F$10*EXP(-((Daten!A19310-Tabelle1!$G$10)/Tabelle1!$H$10)^2)+Tabelle1!$I$10*EXP(-((Daten!A19310-Tabelle1!$J$10)/Tabelle1!$K$10)^2)+Tabelle1!$L$10*EXP(-((Daten!A19310-Tabelle1!$M$10)/Tabelle1!$N$10)^2)+Tabelle1!$O$10*EXP(-((Daten!A19310-Tabelle1!$P$10)/Tabelle1!$Q$10)^2)+Tabelle1!$R$10*EXP(-((Daten!A19310-Tabelle1!$S$10)/Tabelle1!$T$10)^2)))</f>
        <v>#NUM!</v>
      </c>
    </row>
    <row r="19311" spans="1:2" x14ac:dyDescent="0.25">
      <c r="A19311">
        <f>IF(A19310="","",IF(A19310=Tabelle1!$B$16,"",Daten!A19310+Tabelle1!$B$17))</f>
        <v>1931.0999999993392</v>
      </c>
      <c r="B19311" t="e">
        <f>IF(A19310="","",IF(A19310=Tabelle1!$B$16,"",Tabelle1!$F$10*EXP(-((Daten!A19311-Tabelle1!$G$10)/Tabelle1!$H$10)^2)+Tabelle1!$I$10*EXP(-((Daten!A19311-Tabelle1!$J$10)/Tabelle1!$K$10)^2)+Tabelle1!$L$10*EXP(-((Daten!A19311-Tabelle1!$M$10)/Tabelle1!$N$10)^2)+Tabelle1!$O$10*EXP(-((Daten!A19311-Tabelle1!$P$10)/Tabelle1!$Q$10)^2)+Tabelle1!$R$10*EXP(-((Daten!A19311-Tabelle1!$S$10)/Tabelle1!$T$10)^2)))</f>
        <v>#NUM!</v>
      </c>
    </row>
    <row r="19312" spans="1:2" x14ac:dyDescent="0.25">
      <c r="A19312">
        <f>IF(A19311="","",IF(A19311=Tabelle1!$B$16,"",Daten!A19311+Tabelle1!$B$17))</f>
        <v>1931.1999999993391</v>
      </c>
      <c r="B19312" t="e">
        <f>IF(A19311="","",IF(A19311=Tabelle1!$B$16,"",Tabelle1!$F$10*EXP(-((Daten!A19312-Tabelle1!$G$10)/Tabelle1!$H$10)^2)+Tabelle1!$I$10*EXP(-((Daten!A19312-Tabelle1!$J$10)/Tabelle1!$K$10)^2)+Tabelle1!$L$10*EXP(-((Daten!A19312-Tabelle1!$M$10)/Tabelle1!$N$10)^2)+Tabelle1!$O$10*EXP(-((Daten!A19312-Tabelle1!$P$10)/Tabelle1!$Q$10)^2)+Tabelle1!$R$10*EXP(-((Daten!A19312-Tabelle1!$S$10)/Tabelle1!$T$10)^2)))</f>
        <v>#NUM!</v>
      </c>
    </row>
    <row r="19313" spans="1:2" x14ac:dyDescent="0.25">
      <c r="A19313">
        <f>IF(A19312="","",IF(A19312=Tabelle1!$B$16,"",Daten!A19312+Tabelle1!$B$17))</f>
        <v>1931.299999999339</v>
      </c>
      <c r="B19313" t="e">
        <f>IF(A19312="","",IF(A19312=Tabelle1!$B$16,"",Tabelle1!$F$10*EXP(-((Daten!A19313-Tabelle1!$G$10)/Tabelle1!$H$10)^2)+Tabelle1!$I$10*EXP(-((Daten!A19313-Tabelle1!$J$10)/Tabelle1!$K$10)^2)+Tabelle1!$L$10*EXP(-((Daten!A19313-Tabelle1!$M$10)/Tabelle1!$N$10)^2)+Tabelle1!$O$10*EXP(-((Daten!A19313-Tabelle1!$P$10)/Tabelle1!$Q$10)^2)+Tabelle1!$R$10*EXP(-((Daten!A19313-Tabelle1!$S$10)/Tabelle1!$T$10)^2)))</f>
        <v>#NUM!</v>
      </c>
    </row>
    <row r="19314" spans="1:2" x14ac:dyDescent="0.25">
      <c r="A19314">
        <f>IF(A19313="","",IF(A19313=Tabelle1!$B$16,"",Daten!A19313+Tabelle1!$B$17))</f>
        <v>1931.3999999993389</v>
      </c>
      <c r="B19314" t="e">
        <f>IF(A19313="","",IF(A19313=Tabelle1!$B$16,"",Tabelle1!$F$10*EXP(-((Daten!A19314-Tabelle1!$G$10)/Tabelle1!$H$10)^2)+Tabelle1!$I$10*EXP(-((Daten!A19314-Tabelle1!$J$10)/Tabelle1!$K$10)^2)+Tabelle1!$L$10*EXP(-((Daten!A19314-Tabelle1!$M$10)/Tabelle1!$N$10)^2)+Tabelle1!$O$10*EXP(-((Daten!A19314-Tabelle1!$P$10)/Tabelle1!$Q$10)^2)+Tabelle1!$R$10*EXP(-((Daten!A19314-Tabelle1!$S$10)/Tabelle1!$T$10)^2)))</f>
        <v>#NUM!</v>
      </c>
    </row>
    <row r="19315" spans="1:2" x14ac:dyDescent="0.25">
      <c r="A19315">
        <f>IF(A19314="","",IF(A19314=Tabelle1!$B$16,"",Daten!A19314+Tabelle1!$B$17))</f>
        <v>1931.4999999993388</v>
      </c>
      <c r="B19315" t="e">
        <f>IF(A19314="","",IF(A19314=Tabelle1!$B$16,"",Tabelle1!$F$10*EXP(-((Daten!A19315-Tabelle1!$G$10)/Tabelle1!$H$10)^2)+Tabelle1!$I$10*EXP(-((Daten!A19315-Tabelle1!$J$10)/Tabelle1!$K$10)^2)+Tabelle1!$L$10*EXP(-((Daten!A19315-Tabelle1!$M$10)/Tabelle1!$N$10)^2)+Tabelle1!$O$10*EXP(-((Daten!A19315-Tabelle1!$P$10)/Tabelle1!$Q$10)^2)+Tabelle1!$R$10*EXP(-((Daten!A19315-Tabelle1!$S$10)/Tabelle1!$T$10)^2)))</f>
        <v>#NUM!</v>
      </c>
    </row>
    <row r="19316" spans="1:2" x14ac:dyDescent="0.25">
      <c r="A19316">
        <f>IF(A19315="","",IF(A19315=Tabelle1!$B$16,"",Daten!A19315+Tabelle1!$B$17))</f>
        <v>1931.5999999993387</v>
      </c>
      <c r="B19316" t="e">
        <f>IF(A19315="","",IF(A19315=Tabelle1!$B$16,"",Tabelle1!$F$10*EXP(-((Daten!A19316-Tabelle1!$G$10)/Tabelle1!$H$10)^2)+Tabelle1!$I$10*EXP(-((Daten!A19316-Tabelle1!$J$10)/Tabelle1!$K$10)^2)+Tabelle1!$L$10*EXP(-((Daten!A19316-Tabelle1!$M$10)/Tabelle1!$N$10)^2)+Tabelle1!$O$10*EXP(-((Daten!A19316-Tabelle1!$P$10)/Tabelle1!$Q$10)^2)+Tabelle1!$R$10*EXP(-((Daten!A19316-Tabelle1!$S$10)/Tabelle1!$T$10)^2)))</f>
        <v>#NUM!</v>
      </c>
    </row>
    <row r="19317" spans="1:2" x14ac:dyDescent="0.25">
      <c r="A19317">
        <f>IF(A19316="","",IF(A19316=Tabelle1!$B$16,"",Daten!A19316+Tabelle1!$B$17))</f>
        <v>1931.6999999993386</v>
      </c>
      <c r="B19317" t="e">
        <f>IF(A19316="","",IF(A19316=Tabelle1!$B$16,"",Tabelle1!$F$10*EXP(-((Daten!A19317-Tabelle1!$G$10)/Tabelle1!$H$10)^2)+Tabelle1!$I$10*EXP(-((Daten!A19317-Tabelle1!$J$10)/Tabelle1!$K$10)^2)+Tabelle1!$L$10*EXP(-((Daten!A19317-Tabelle1!$M$10)/Tabelle1!$N$10)^2)+Tabelle1!$O$10*EXP(-((Daten!A19317-Tabelle1!$P$10)/Tabelle1!$Q$10)^2)+Tabelle1!$R$10*EXP(-((Daten!A19317-Tabelle1!$S$10)/Tabelle1!$T$10)^2)))</f>
        <v>#NUM!</v>
      </c>
    </row>
    <row r="19318" spans="1:2" x14ac:dyDescent="0.25">
      <c r="A19318">
        <f>IF(A19317="","",IF(A19317=Tabelle1!$B$16,"",Daten!A19317+Tabelle1!$B$17))</f>
        <v>1931.7999999993385</v>
      </c>
      <c r="B19318" t="e">
        <f>IF(A19317="","",IF(A19317=Tabelle1!$B$16,"",Tabelle1!$F$10*EXP(-((Daten!A19318-Tabelle1!$G$10)/Tabelle1!$H$10)^2)+Tabelle1!$I$10*EXP(-((Daten!A19318-Tabelle1!$J$10)/Tabelle1!$K$10)^2)+Tabelle1!$L$10*EXP(-((Daten!A19318-Tabelle1!$M$10)/Tabelle1!$N$10)^2)+Tabelle1!$O$10*EXP(-((Daten!A19318-Tabelle1!$P$10)/Tabelle1!$Q$10)^2)+Tabelle1!$R$10*EXP(-((Daten!A19318-Tabelle1!$S$10)/Tabelle1!$T$10)^2)))</f>
        <v>#NUM!</v>
      </c>
    </row>
    <row r="19319" spans="1:2" x14ac:dyDescent="0.25">
      <c r="A19319">
        <f>IF(A19318="","",IF(A19318=Tabelle1!$B$16,"",Daten!A19318+Tabelle1!$B$17))</f>
        <v>1931.8999999993384</v>
      </c>
      <c r="B19319" t="e">
        <f>IF(A19318="","",IF(A19318=Tabelle1!$B$16,"",Tabelle1!$F$10*EXP(-((Daten!A19319-Tabelle1!$G$10)/Tabelle1!$H$10)^2)+Tabelle1!$I$10*EXP(-((Daten!A19319-Tabelle1!$J$10)/Tabelle1!$K$10)^2)+Tabelle1!$L$10*EXP(-((Daten!A19319-Tabelle1!$M$10)/Tabelle1!$N$10)^2)+Tabelle1!$O$10*EXP(-((Daten!A19319-Tabelle1!$P$10)/Tabelle1!$Q$10)^2)+Tabelle1!$R$10*EXP(-((Daten!A19319-Tabelle1!$S$10)/Tabelle1!$T$10)^2)))</f>
        <v>#NUM!</v>
      </c>
    </row>
    <row r="19320" spans="1:2" x14ac:dyDescent="0.25">
      <c r="A19320">
        <f>IF(A19319="","",IF(A19319=Tabelle1!$B$16,"",Daten!A19319+Tabelle1!$B$17))</f>
        <v>1931.9999999993383</v>
      </c>
      <c r="B19320" t="e">
        <f>IF(A19319="","",IF(A19319=Tabelle1!$B$16,"",Tabelle1!$F$10*EXP(-((Daten!A19320-Tabelle1!$G$10)/Tabelle1!$H$10)^2)+Tabelle1!$I$10*EXP(-((Daten!A19320-Tabelle1!$J$10)/Tabelle1!$K$10)^2)+Tabelle1!$L$10*EXP(-((Daten!A19320-Tabelle1!$M$10)/Tabelle1!$N$10)^2)+Tabelle1!$O$10*EXP(-((Daten!A19320-Tabelle1!$P$10)/Tabelle1!$Q$10)^2)+Tabelle1!$R$10*EXP(-((Daten!A19320-Tabelle1!$S$10)/Tabelle1!$T$10)^2)))</f>
        <v>#NUM!</v>
      </c>
    </row>
    <row r="19321" spans="1:2" x14ac:dyDescent="0.25">
      <c r="A19321">
        <f>IF(A19320="","",IF(A19320=Tabelle1!$B$16,"",Daten!A19320+Tabelle1!$B$17))</f>
        <v>1932.0999999993383</v>
      </c>
      <c r="B19321" t="e">
        <f>IF(A19320="","",IF(A19320=Tabelle1!$B$16,"",Tabelle1!$F$10*EXP(-((Daten!A19321-Tabelle1!$G$10)/Tabelle1!$H$10)^2)+Tabelle1!$I$10*EXP(-((Daten!A19321-Tabelle1!$J$10)/Tabelle1!$K$10)^2)+Tabelle1!$L$10*EXP(-((Daten!A19321-Tabelle1!$M$10)/Tabelle1!$N$10)^2)+Tabelle1!$O$10*EXP(-((Daten!A19321-Tabelle1!$P$10)/Tabelle1!$Q$10)^2)+Tabelle1!$R$10*EXP(-((Daten!A19321-Tabelle1!$S$10)/Tabelle1!$T$10)^2)))</f>
        <v>#NUM!</v>
      </c>
    </row>
    <row r="19322" spans="1:2" x14ac:dyDescent="0.25">
      <c r="A19322">
        <f>IF(A19321="","",IF(A19321=Tabelle1!$B$16,"",Daten!A19321+Tabelle1!$B$17))</f>
        <v>1932.1999999993382</v>
      </c>
      <c r="B19322" t="e">
        <f>IF(A19321="","",IF(A19321=Tabelle1!$B$16,"",Tabelle1!$F$10*EXP(-((Daten!A19322-Tabelle1!$G$10)/Tabelle1!$H$10)^2)+Tabelle1!$I$10*EXP(-((Daten!A19322-Tabelle1!$J$10)/Tabelle1!$K$10)^2)+Tabelle1!$L$10*EXP(-((Daten!A19322-Tabelle1!$M$10)/Tabelle1!$N$10)^2)+Tabelle1!$O$10*EXP(-((Daten!A19322-Tabelle1!$P$10)/Tabelle1!$Q$10)^2)+Tabelle1!$R$10*EXP(-((Daten!A19322-Tabelle1!$S$10)/Tabelle1!$T$10)^2)))</f>
        <v>#NUM!</v>
      </c>
    </row>
    <row r="19323" spans="1:2" x14ac:dyDescent="0.25">
      <c r="A19323">
        <f>IF(A19322="","",IF(A19322=Tabelle1!$B$16,"",Daten!A19322+Tabelle1!$B$17))</f>
        <v>1932.2999999993381</v>
      </c>
      <c r="B19323" t="e">
        <f>IF(A19322="","",IF(A19322=Tabelle1!$B$16,"",Tabelle1!$F$10*EXP(-((Daten!A19323-Tabelle1!$G$10)/Tabelle1!$H$10)^2)+Tabelle1!$I$10*EXP(-((Daten!A19323-Tabelle1!$J$10)/Tabelle1!$K$10)^2)+Tabelle1!$L$10*EXP(-((Daten!A19323-Tabelle1!$M$10)/Tabelle1!$N$10)^2)+Tabelle1!$O$10*EXP(-((Daten!A19323-Tabelle1!$P$10)/Tabelle1!$Q$10)^2)+Tabelle1!$R$10*EXP(-((Daten!A19323-Tabelle1!$S$10)/Tabelle1!$T$10)^2)))</f>
        <v>#NUM!</v>
      </c>
    </row>
    <row r="19324" spans="1:2" x14ac:dyDescent="0.25">
      <c r="A19324">
        <f>IF(A19323="","",IF(A19323=Tabelle1!$B$16,"",Daten!A19323+Tabelle1!$B$17))</f>
        <v>1932.399999999338</v>
      </c>
      <c r="B19324" t="e">
        <f>IF(A19323="","",IF(A19323=Tabelle1!$B$16,"",Tabelle1!$F$10*EXP(-((Daten!A19324-Tabelle1!$G$10)/Tabelle1!$H$10)^2)+Tabelle1!$I$10*EXP(-((Daten!A19324-Tabelle1!$J$10)/Tabelle1!$K$10)^2)+Tabelle1!$L$10*EXP(-((Daten!A19324-Tabelle1!$M$10)/Tabelle1!$N$10)^2)+Tabelle1!$O$10*EXP(-((Daten!A19324-Tabelle1!$P$10)/Tabelle1!$Q$10)^2)+Tabelle1!$R$10*EXP(-((Daten!A19324-Tabelle1!$S$10)/Tabelle1!$T$10)^2)))</f>
        <v>#NUM!</v>
      </c>
    </row>
    <row r="19325" spans="1:2" x14ac:dyDescent="0.25">
      <c r="A19325">
        <f>IF(A19324="","",IF(A19324=Tabelle1!$B$16,"",Daten!A19324+Tabelle1!$B$17))</f>
        <v>1932.4999999993379</v>
      </c>
      <c r="B19325" t="e">
        <f>IF(A19324="","",IF(A19324=Tabelle1!$B$16,"",Tabelle1!$F$10*EXP(-((Daten!A19325-Tabelle1!$G$10)/Tabelle1!$H$10)^2)+Tabelle1!$I$10*EXP(-((Daten!A19325-Tabelle1!$J$10)/Tabelle1!$K$10)^2)+Tabelle1!$L$10*EXP(-((Daten!A19325-Tabelle1!$M$10)/Tabelle1!$N$10)^2)+Tabelle1!$O$10*EXP(-((Daten!A19325-Tabelle1!$P$10)/Tabelle1!$Q$10)^2)+Tabelle1!$R$10*EXP(-((Daten!A19325-Tabelle1!$S$10)/Tabelle1!$T$10)^2)))</f>
        <v>#NUM!</v>
      </c>
    </row>
    <row r="19326" spans="1:2" x14ac:dyDescent="0.25">
      <c r="A19326">
        <f>IF(A19325="","",IF(A19325=Tabelle1!$B$16,"",Daten!A19325+Tabelle1!$B$17))</f>
        <v>1932.5999999993378</v>
      </c>
      <c r="B19326" t="e">
        <f>IF(A19325="","",IF(A19325=Tabelle1!$B$16,"",Tabelle1!$F$10*EXP(-((Daten!A19326-Tabelle1!$G$10)/Tabelle1!$H$10)^2)+Tabelle1!$I$10*EXP(-((Daten!A19326-Tabelle1!$J$10)/Tabelle1!$K$10)^2)+Tabelle1!$L$10*EXP(-((Daten!A19326-Tabelle1!$M$10)/Tabelle1!$N$10)^2)+Tabelle1!$O$10*EXP(-((Daten!A19326-Tabelle1!$P$10)/Tabelle1!$Q$10)^2)+Tabelle1!$R$10*EXP(-((Daten!A19326-Tabelle1!$S$10)/Tabelle1!$T$10)^2)))</f>
        <v>#NUM!</v>
      </c>
    </row>
    <row r="19327" spans="1:2" x14ac:dyDescent="0.25">
      <c r="A19327">
        <f>IF(A19326="","",IF(A19326=Tabelle1!$B$16,"",Daten!A19326+Tabelle1!$B$17))</f>
        <v>1932.6999999993377</v>
      </c>
      <c r="B19327" t="e">
        <f>IF(A19326="","",IF(A19326=Tabelle1!$B$16,"",Tabelle1!$F$10*EXP(-((Daten!A19327-Tabelle1!$G$10)/Tabelle1!$H$10)^2)+Tabelle1!$I$10*EXP(-((Daten!A19327-Tabelle1!$J$10)/Tabelle1!$K$10)^2)+Tabelle1!$L$10*EXP(-((Daten!A19327-Tabelle1!$M$10)/Tabelle1!$N$10)^2)+Tabelle1!$O$10*EXP(-((Daten!A19327-Tabelle1!$P$10)/Tabelle1!$Q$10)^2)+Tabelle1!$R$10*EXP(-((Daten!A19327-Tabelle1!$S$10)/Tabelle1!$T$10)^2)))</f>
        <v>#NUM!</v>
      </c>
    </row>
    <row r="19328" spans="1:2" x14ac:dyDescent="0.25">
      <c r="A19328">
        <f>IF(A19327="","",IF(A19327=Tabelle1!$B$16,"",Daten!A19327+Tabelle1!$B$17))</f>
        <v>1932.7999999993376</v>
      </c>
      <c r="B19328" t="e">
        <f>IF(A19327="","",IF(A19327=Tabelle1!$B$16,"",Tabelle1!$F$10*EXP(-((Daten!A19328-Tabelle1!$G$10)/Tabelle1!$H$10)^2)+Tabelle1!$I$10*EXP(-((Daten!A19328-Tabelle1!$J$10)/Tabelle1!$K$10)^2)+Tabelle1!$L$10*EXP(-((Daten!A19328-Tabelle1!$M$10)/Tabelle1!$N$10)^2)+Tabelle1!$O$10*EXP(-((Daten!A19328-Tabelle1!$P$10)/Tabelle1!$Q$10)^2)+Tabelle1!$R$10*EXP(-((Daten!A19328-Tabelle1!$S$10)/Tabelle1!$T$10)^2)))</f>
        <v>#NUM!</v>
      </c>
    </row>
    <row r="19329" spans="1:2" x14ac:dyDescent="0.25">
      <c r="A19329">
        <f>IF(A19328="","",IF(A19328=Tabelle1!$B$16,"",Daten!A19328+Tabelle1!$B$17))</f>
        <v>1932.8999999993375</v>
      </c>
      <c r="B19329" t="e">
        <f>IF(A19328="","",IF(A19328=Tabelle1!$B$16,"",Tabelle1!$F$10*EXP(-((Daten!A19329-Tabelle1!$G$10)/Tabelle1!$H$10)^2)+Tabelle1!$I$10*EXP(-((Daten!A19329-Tabelle1!$J$10)/Tabelle1!$K$10)^2)+Tabelle1!$L$10*EXP(-((Daten!A19329-Tabelle1!$M$10)/Tabelle1!$N$10)^2)+Tabelle1!$O$10*EXP(-((Daten!A19329-Tabelle1!$P$10)/Tabelle1!$Q$10)^2)+Tabelle1!$R$10*EXP(-((Daten!A19329-Tabelle1!$S$10)/Tabelle1!$T$10)^2)))</f>
        <v>#NUM!</v>
      </c>
    </row>
    <row r="19330" spans="1:2" x14ac:dyDescent="0.25">
      <c r="A19330">
        <f>IF(A19329="","",IF(A19329=Tabelle1!$B$16,"",Daten!A19329+Tabelle1!$B$17))</f>
        <v>1932.9999999993374</v>
      </c>
      <c r="B19330" t="e">
        <f>IF(A19329="","",IF(A19329=Tabelle1!$B$16,"",Tabelle1!$F$10*EXP(-((Daten!A19330-Tabelle1!$G$10)/Tabelle1!$H$10)^2)+Tabelle1!$I$10*EXP(-((Daten!A19330-Tabelle1!$J$10)/Tabelle1!$K$10)^2)+Tabelle1!$L$10*EXP(-((Daten!A19330-Tabelle1!$M$10)/Tabelle1!$N$10)^2)+Tabelle1!$O$10*EXP(-((Daten!A19330-Tabelle1!$P$10)/Tabelle1!$Q$10)^2)+Tabelle1!$R$10*EXP(-((Daten!A19330-Tabelle1!$S$10)/Tabelle1!$T$10)^2)))</f>
        <v>#NUM!</v>
      </c>
    </row>
    <row r="19331" spans="1:2" x14ac:dyDescent="0.25">
      <c r="A19331">
        <f>IF(A19330="","",IF(A19330=Tabelle1!$B$16,"",Daten!A19330+Tabelle1!$B$17))</f>
        <v>1933.0999999993373</v>
      </c>
      <c r="B19331" t="e">
        <f>IF(A19330="","",IF(A19330=Tabelle1!$B$16,"",Tabelle1!$F$10*EXP(-((Daten!A19331-Tabelle1!$G$10)/Tabelle1!$H$10)^2)+Tabelle1!$I$10*EXP(-((Daten!A19331-Tabelle1!$J$10)/Tabelle1!$K$10)^2)+Tabelle1!$L$10*EXP(-((Daten!A19331-Tabelle1!$M$10)/Tabelle1!$N$10)^2)+Tabelle1!$O$10*EXP(-((Daten!A19331-Tabelle1!$P$10)/Tabelle1!$Q$10)^2)+Tabelle1!$R$10*EXP(-((Daten!A19331-Tabelle1!$S$10)/Tabelle1!$T$10)^2)))</f>
        <v>#NUM!</v>
      </c>
    </row>
    <row r="19332" spans="1:2" x14ac:dyDescent="0.25">
      <c r="A19332">
        <f>IF(A19331="","",IF(A19331=Tabelle1!$B$16,"",Daten!A19331+Tabelle1!$B$17))</f>
        <v>1933.1999999993373</v>
      </c>
      <c r="B19332" t="e">
        <f>IF(A19331="","",IF(A19331=Tabelle1!$B$16,"",Tabelle1!$F$10*EXP(-((Daten!A19332-Tabelle1!$G$10)/Tabelle1!$H$10)^2)+Tabelle1!$I$10*EXP(-((Daten!A19332-Tabelle1!$J$10)/Tabelle1!$K$10)^2)+Tabelle1!$L$10*EXP(-((Daten!A19332-Tabelle1!$M$10)/Tabelle1!$N$10)^2)+Tabelle1!$O$10*EXP(-((Daten!A19332-Tabelle1!$P$10)/Tabelle1!$Q$10)^2)+Tabelle1!$R$10*EXP(-((Daten!A19332-Tabelle1!$S$10)/Tabelle1!$T$10)^2)))</f>
        <v>#NUM!</v>
      </c>
    </row>
    <row r="19333" spans="1:2" x14ac:dyDescent="0.25">
      <c r="A19333">
        <f>IF(A19332="","",IF(A19332=Tabelle1!$B$16,"",Daten!A19332+Tabelle1!$B$17))</f>
        <v>1933.2999999993372</v>
      </c>
      <c r="B19333" t="e">
        <f>IF(A19332="","",IF(A19332=Tabelle1!$B$16,"",Tabelle1!$F$10*EXP(-((Daten!A19333-Tabelle1!$G$10)/Tabelle1!$H$10)^2)+Tabelle1!$I$10*EXP(-((Daten!A19333-Tabelle1!$J$10)/Tabelle1!$K$10)^2)+Tabelle1!$L$10*EXP(-((Daten!A19333-Tabelle1!$M$10)/Tabelle1!$N$10)^2)+Tabelle1!$O$10*EXP(-((Daten!A19333-Tabelle1!$P$10)/Tabelle1!$Q$10)^2)+Tabelle1!$R$10*EXP(-((Daten!A19333-Tabelle1!$S$10)/Tabelle1!$T$10)^2)))</f>
        <v>#NUM!</v>
      </c>
    </row>
    <row r="19334" spans="1:2" x14ac:dyDescent="0.25">
      <c r="A19334">
        <f>IF(A19333="","",IF(A19333=Tabelle1!$B$16,"",Daten!A19333+Tabelle1!$B$17))</f>
        <v>1933.3999999993371</v>
      </c>
      <c r="B19334" t="e">
        <f>IF(A19333="","",IF(A19333=Tabelle1!$B$16,"",Tabelle1!$F$10*EXP(-((Daten!A19334-Tabelle1!$G$10)/Tabelle1!$H$10)^2)+Tabelle1!$I$10*EXP(-((Daten!A19334-Tabelle1!$J$10)/Tabelle1!$K$10)^2)+Tabelle1!$L$10*EXP(-((Daten!A19334-Tabelle1!$M$10)/Tabelle1!$N$10)^2)+Tabelle1!$O$10*EXP(-((Daten!A19334-Tabelle1!$P$10)/Tabelle1!$Q$10)^2)+Tabelle1!$R$10*EXP(-((Daten!A19334-Tabelle1!$S$10)/Tabelle1!$T$10)^2)))</f>
        <v>#NUM!</v>
      </c>
    </row>
    <row r="19335" spans="1:2" x14ac:dyDescent="0.25">
      <c r="A19335">
        <f>IF(A19334="","",IF(A19334=Tabelle1!$B$16,"",Daten!A19334+Tabelle1!$B$17))</f>
        <v>1933.499999999337</v>
      </c>
      <c r="B19335" t="e">
        <f>IF(A19334="","",IF(A19334=Tabelle1!$B$16,"",Tabelle1!$F$10*EXP(-((Daten!A19335-Tabelle1!$G$10)/Tabelle1!$H$10)^2)+Tabelle1!$I$10*EXP(-((Daten!A19335-Tabelle1!$J$10)/Tabelle1!$K$10)^2)+Tabelle1!$L$10*EXP(-((Daten!A19335-Tabelle1!$M$10)/Tabelle1!$N$10)^2)+Tabelle1!$O$10*EXP(-((Daten!A19335-Tabelle1!$P$10)/Tabelle1!$Q$10)^2)+Tabelle1!$R$10*EXP(-((Daten!A19335-Tabelle1!$S$10)/Tabelle1!$T$10)^2)))</f>
        <v>#NUM!</v>
      </c>
    </row>
    <row r="19336" spans="1:2" x14ac:dyDescent="0.25">
      <c r="A19336">
        <f>IF(A19335="","",IF(A19335=Tabelle1!$B$16,"",Daten!A19335+Tabelle1!$B$17))</f>
        <v>1933.5999999993369</v>
      </c>
      <c r="B19336" t="e">
        <f>IF(A19335="","",IF(A19335=Tabelle1!$B$16,"",Tabelle1!$F$10*EXP(-((Daten!A19336-Tabelle1!$G$10)/Tabelle1!$H$10)^2)+Tabelle1!$I$10*EXP(-((Daten!A19336-Tabelle1!$J$10)/Tabelle1!$K$10)^2)+Tabelle1!$L$10*EXP(-((Daten!A19336-Tabelle1!$M$10)/Tabelle1!$N$10)^2)+Tabelle1!$O$10*EXP(-((Daten!A19336-Tabelle1!$P$10)/Tabelle1!$Q$10)^2)+Tabelle1!$R$10*EXP(-((Daten!A19336-Tabelle1!$S$10)/Tabelle1!$T$10)^2)))</f>
        <v>#NUM!</v>
      </c>
    </row>
    <row r="19337" spans="1:2" x14ac:dyDescent="0.25">
      <c r="A19337">
        <f>IF(A19336="","",IF(A19336=Tabelle1!$B$16,"",Daten!A19336+Tabelle1!$B$17))</f>
        <v>1933.6999999993368</v>
      </c>
      <c r="B19337" t="e">
        <f>IF(A19336="","",IF(A19336=Tabelle1!$B$16,"",Tabelle1!$F$10*EXP(-((Daten!A19337-Tabelle1!$G$10)/Tabelle1!$H$10)^2)+Tabelle1!$I$10*EXP(-((Daten!A19337-Tabelle1!$J$10)/Tabelle1!$K$10)^2)+Tabelle1!$L$10*EXP(-((Daten!A19337-Tabelle1!$M$10)/Tabelle1!$N$10)^2)+Tabelle1!$O$10*EXP(-((Daten!A19337-Tabelle1!$P$10)/Tabelle1!$Q$10)^2)+Tabelle1!$R$10*EXP(-((Daten!A19337-Tabelle1!$S$10)/Tabelle1!$T$10)^2)))</f>
        <v>#NUM!</v>
      </c>
    </row>
    <row r="19338" spans="1:2" x14ac:dyDescent="0.25">
      <c r="A19338">
        <f>IF(A19337="","",IF(A19337=Tabelle1!$B$16,"",Daten!A19337+Tabelle1!$B$17))</f>
        <v>1933.7999999993367</v>
      </c>
      <c r="B19338" t="e">
        <f>IF(A19337="","",IF(A19337=Tabelle1!$B$16,"",Tabelle1!$F$10*EXP(-((Daten!A19338-Tabelle1!$G$10)/Tabelle1!$H$10)^2)+Tabelle1!$I$10*EXP(-((Daten!A19338-Tabelle1!$J$10)/Tabelle1!$K$10)^2)+Tabelle1!$L$10*EXP(-((Daten!A19338-Tabelle1!$M$10)/Tabelle1!$N$10)^2)+Tabelle1!$O$10*EXP(-((Daten!A19338-Tabelle1!$P$10)/Tabelle1!$Q$10)^2)+Tabelle1!$R$10*EXP(-((Daten!A19338-Tabelle1!$S$10)/Tabelle1!$T$10)^2)))</f>
        <v>#NUM!</v>
      </c>
    </row>
    <row r="19339" spans="1:2" x14ac:dyDescent="0.25">
      <c r="A19339">
        <f>IF(A19338="","",IF(A19338=Tabelle1!$B$16,"",Daten!A19338+Tabelle1!$B$17))</f>
        <v>1933.8999999993366</v>
      </c>
      <c r="B19339" t="e">
        <f>IF(A19338="","",IF(A19338=Tabelle1!$B$16,"",Tabelle1!$F$10*EXP(-((Daten!A19339-Tabelle1!$G$10)/Tabelle1!$H$10)^2)+Tabelle1!$I$10*EXP(-((Daten!A19339-Tabelle1!$J$10)/Tabelle1!$K$10)^2)+Tabelle1!$L$10*EXP(-((Daten!A19339-Tabelle1!$M$10)/Tabelle1!$N$10)^2)+Tabelle1!$O$10*EXP(-((Daten!A19339-Tabelle1!$P$10)/Tabelle1!$Q$10)^2)+Tabelle1!$R$10*EXP(-((Daten!A19339-Tabelle1!$S$10)/Tabelle1!$T$10)^2)))</f>
        <v>#NUM!</v>
      </c>
    </row>
    <row r="19340" spans="1:2" x14ac:dyDescent="0.25">
      <c r="A19340">
        <f>IF(A19339="","",IF(A19339=Tabelle1!$B$16,"",Daten!A19339+Tabelle1!$B$17))</f>
        <v>1933.9999999993365</v>
      </c>
      <c r="B19340" t="e">
        <f>IF(A19339="","",IF(A19339=Tabelle1!$B$16,"",Tabelle1!$F$10*EXP(-((Daten!A19340-Tabelle1!$G$10)/Tabelle1!$H$10)^2)+Tabelle1!$I$10*EXP(-((Daten!A19340-Tabelle1!$J$10)/Tabelle1!$K$10)^2)+Tabelle1!$L$10*EXP(-((Daten!A19340-Tabelle1!$M$10)/Tabelle1!$N$10)^2)+Tabelle1!$O$10*EXP(-((Daten!A19340-Tabelle1!$P$10)/Tabelle1!$Q$10)^2)+Tabelle1!$R$10*EXP(-((Daten!A19340-Tabelle1!$S$10)/Tabelle1!$T$10)^2)))</f>
        <v>#NUM!</v>
      </c>
    </row>
    <row r="19341" spans="1:2" x14ac:dyDescent="0.25">
      <c r="A19341">
        <f>IF(A19340="","",IF(A19340=Tabelle1!$B$16,"",Daten!A19340+Tabelle1!$B$17))</f>
        <v>1934.0999999993364</v>
      </c>
      <c r="B19341" t="e">
        <f>IF(A19340="","",IF(A19340=Tabelle1!$B$16,"",Tabelle1!$F$10*EXP(-((Daten!A19341-Tabelle1!$G$10)/Tabelle1!$H$10)^2)+Tabelle1!$I$10*EXP(-((Daten!A19341-Tabelle1!$J$10)/Tabelle1!$K$10)^2)+Tabelle1!$L$10*EXP(-((Daten!A19341-Tabelle1!$M$10)/Tabelle1!$N$10)^2)+Tabelle1!$O$10*EXP(-((Daten!A19341-Tabelle1!$P$10)/Tabelle1!$Q$10)^2)+Tabelle1!$R$10*EXP(-((Daten!A19341-Tabelle1!$S$10)/Tabelle1!$T$10)^2)))</f>
        <v>#NUM!</v>
      </c>
    </row>
    <row r="19342" spans="1:2" x14ac:dyDescent="0.25">
      <c r="A19342">
        <f>IF(A19341="","",IF(A19341=Tabelle1!$B$16,"",Daten!A19341+Tabelle1!$B$17))</f>
        <v>1934.1999999993363</v>
      </c>
      <c r="B19342" t="e">
        <f>IF(A19341="","",IF(A19341=Tabelle1!$B$16,"",Tabelle1!$F$10*EXP(-((Daten!A19342-Tabelle1!$G$10)/Tabelle1!$H$10)^2)+Tabelle1!$I$10*EXP(-((Daten!A19342-Tabelle1!$J$10)/Tabelle1!$K$10)^2)+Tabelle1!$L$10*EXP(-((Daten!A19342-Tabelle1!$M$10)/Tabelle1!$N$10)^2)+Tabelle1!$O$10*EXP(-((Daten!A19342-Tabelle1!$P$10)/Tabelle1!$Q$10)^2)+Tabelle1!$R$10*EXP(-((Daten!A19342-Tabelle1!$S$10)/Tabelle1!$T$10)^2)))</f>
        <v>#NUM!</v>
      </c>
    </row>
    <row r="19343" spans="1:2" x14ac:dyDescent="0.25">
      <c r="A19343">
        <f>IF(A19342="","",IF(A19342=Tabelle1!$B$16,"",Daten!A19342+Tabelle1!$B$17))</f>
        <v>1934.2999999993363</v>
      </c>
      <c r="B19343" t="e">
        <f>IF(A19342="","",IF(A19342=Tabelle1!$B$16,"",Tabelle1!$F$10*EXP(-((Daten!A19343-Tabelle1!$G$10)/Tabelle1!$H$10)^2)+Tabelle1!$I$10*EXP(-((Daten!A19343-Tabelle1!$J$10)/Tabelle1!$K$10)^2)+Tabelle1!$L$10*EXP(-((Daten!A19343-Tabelle1!$M$10)/Tabelle1!$N$10)^2)+Tabelle1!$O$10*EXP(-((Daten!A19343-Tabelle1!$P$10)/Tabelle1!$Q$10)^2)+Tabelle1!$R$10*EXP(-((Daten!A19343-Tabelle1!$S$10)/Tabelle1!$T$10)^2)))</f>
        <v>#NUM!</v>
      </c>
    </row>
    <row r="19344" spans="1:2" x14ac:dyDescent="0.25">
      <c r="A19344">
        <f>IF(A19343="","",IF(A19343=Tabelle1!$B$16,"",Daten!A19343+Tabelle1!$B$17))</f>
        <v>1934.3999999993362</v>
      </c>
      <c r="B19344" t="e">
        <f>IF(A19343="","",IF(A19343=Tabelle1!$B$16,"",Tabelle1!$F$10*EXP(-((Daten!A19344-Tabelle1!$G$10)/Tabelle1!$H$10)^2)+Tabelle1!$I$10*EXP(-((Daten!A19344-Tabelle1!$J$10)/Tabelle1!$K$10)^2)+Tabelle1!$L$10*EXP(-((Daten!A19344-Tabelle1!$M$10)/Tabelle1!$N$10)^2)+Tabelle1!$O$10*EXP(-((Daten!A19344-Tabelle1!$P$10)/Tabelle1!$Q$10)^2)+Tabelle1!$R$10*EXP(-((Daten!A19344-Tabelle1!$S$10)/Tabelle1!$T$10)^2)))</f>
        <v>#NUM!</v>
      </c>
    </row>
    <row r="19345" spans="1:2" x14ac:dyDescent="0.25">
      <c r="A19345">
        <f>IF(A19344="","",IF(A19344=Tabelle1!$B$16,"",Daten!A19344+Tabelle1!$B$17))</f>
        <v>1934.4999999993361</v>
      </c>
      <c r="B19345" t="e">
        <f>IF(A19344="","",IF(A19344=Tabelle1!$B$16,"",Tabelle1!$F$10*EXP(-((Daten!A19345-Tabelle1!$G$10)/Tabelle1!$H$10)^2)+Tabelle1!$I$10*EXP(-((Daten!A19345-Tabelle1!$J$10)/Tabelle1!$K$10)^2)+Tabelle1!$L$10*EXP(-((Daten!A19345-Tabelle1!$M$10)/Tabelle1!$N$10)^2)+Tabelle1!$O$10*EXP(-((Daten!A19345-Tabelle1!$P$10)/Tabelle1!$Q$10)^2)+Tabelle1!$R$10*EXP(-((Daten!A19345-Tabelle1!$S$10)/Tabelle1!$T$10)^2)))</f>
        <v>#NUM!</v>
      </c>
    </row>
    <row r="19346" spans="1:2" x14ac:dyDescent="0.25">
      <c r="A19346">
        <f>IF(A19345="","",IF(A19345=Tabelle1!$B$16,"",Daten!A19345+Tabelle1!$B$17))</f>
        <v>1934.599999999336</v>
      </c>
      <c r="B19346" t="e">
        <f>IF(A19345="","",IF(A19345=Tabelle1!$B$16,"",Tabelle1!$F$10*EXP(-((Daten!A19346-Tabelle1!$G$10)/Tabelle1!$H$10)^2)+Tabelle1!$I$10*EXP(-((Daten!A19346-Tabelle1!$J$10)/Tabelle1!$K$10)^2)+Tabelle1!$L$10*EXP(-((Daten!A19346-Tabelle1!$M$10)/Tabelle1!$N$10)^2)+Tabelle1!$O$10*EXP(-((Daten!A19346-Tabelle1!$P$10)/Tabelle1!$Q$10)^2)+Tabelle1!$R$10*EXP(-((Daten!A19346-Tabelle1!$S$10)/Tabelle1!$T$10)^2)))</f>
        <v>#NUM!</v>
      </c>
    </row>
    <row r="19347" spans="1:2" x14ac:dyDescent="0.25">
      <c r="A19347">
        <f>IF(A19346="","",IF(A19346=Tabelle1!$B$16,"",Daten!A19346+Tabelle1!$B$17))</f>
        <v>1934.6999999993359</v>
      </c>
      <c r="B19347" t="e">
        <f>IF(A19346="","",IF(A19346=Tabelle1!$B$16,"",Tabelle1!$F$10*EXP(-((Daten!A19347-Tabelle1!$G$10)/Tabelle1!$H$10)^2)+Tabelle1!$I$10*EXP(-((Daten!A19347-Tabelle1!$J$10)/Tabelle1!$K$10)^2)+Tabelle1!$L$10*EXP(-((Daten!A19347-Tabelle1!$M$10)/Tabelle1!$N$10)^2)+Tabelle1!$O$10*EXP(-((Daten!A19347-Tabelle1!$P$10)/Tabelle1!$Q$10)^2)+Tabelle1!$R$10*EXP(-((Daten!A19347-Tabelle1!$S$10)/Tabelle1!$T$10)^2)))</f>
        <v>#NUM!</v>
      </c>
    </row>
    <row r="19348" spans="1:2" x14ac:dyDescent="0.25">
      <c r="A19348">
        <f>IF(A19347="","",IF(A19347=Tabelle1!$B$16,"",Daten!A19347+Tabelle1!$B$17))</f>
        <v>1934.7999999993358</v>
      </c>
      <c r="B19348" t="e">
        <f>IF(A19347="","",IF(A19347=Tabelle1!$B$16,"",Tabelle1!$F$10*EXP(-((Daten!A19348-Tabelle1!$G$10)/Tabelle1!$H$10)^2)+Tabelle1!$I$10*EXP(-((Daten!A19348-Tabelle1!$J$10)/Tabelle1!$K$10)^2)+Tabelle1!$L$10*EXP(-((Daten!A19348-Tabelle1!$M$10)/Tabelle1!$N$10)^2)+Tabelle1!$O$10*EXP(-((Daten!A19348-Tabelle1!$P$10)/Tabelle1!$Q$10)^2)+Tabelle1!$R$10*EXP(-((Daten!A19348-Tabelle1!$S$10)/Tabelle1!$T$10)^2)))</f>
        <v>#NUM!</v>
      </c>
    </row>
    <row r="19349" spans="1:2" x14ac:dyDescent="0.25">
      <c r="A19349">
        <f>IF(A19348="","",IF(A19348=Tabelle1!$B$16,"",Daten!A19348+Tabelle1!$B$17))</f>
        <v>1934.8999999993357</v>
      </c>
      <c r="B19349" t="e">
        <f>IF(A19348="","",IF(A19348=Tabelle1!$B$16,"",Tabelle1!$F$10*EXP(-((Daten!A19349-Tabelle1!$G$10)/Tabelle1!$H$10)^2)+Tabelle1!$I$10*EXP(-((Daten!A19349-Tabelle1!$J$10)/Tabelle1!$K$10)^2)+Tabelle1!$L$10*EXP(-((Daten!A19349-Tabelle1!$M$10)/Tabelle1!$N$10)^2)+Tabelle1!$O$10*EXP(-((Daten!A19349-Tabelle1!$P$10)/Tabelle1!$Q$10)^2)+Tabelle1!$R$10*EXP(-((Daten!A19349-Tabelle1!$S$10)/Tabelle1!$T$10)^2)))</f>
        <v>#NUM!</v>
      </c>
    </row>
    <row r="19350" spans="1:2" x14ac:dyDescent="0.25">
      <c r="A19350">
        <f>IF(A19349="","",IF(A19349=Tabelle1!$B$16,"",Daten!A19349+Tabelle1!$B$17))</f>
        <v>1934.9999999993356</v>
      </c>
      <c r="B19350" t="e">
        <f>IF(A19349="","",IF(A19349=Tabelle1!$B$16,"",Tabelle1!$F$10*EXP(-((Daten!A19350-Tabelle1!$G$10)/Tabelle1!$H$10)^2)+Tabelle1!$I$10*EXP(-((Daten!A19350-Tabelle1!$J$10)/Tabelle1!$K$10)^2)+Tabelle1!$L$10*EXP(-((Daten!A19350-Tabelle1!$M$10)/Tabelle1!$N$10)^2)+Tabelle1!$O$10*EXP(-((Daten!A19350-Tabelle1!$P$10)/Tabelle1!$Q$10)^2)+Tabelle1!$R$10*EXP(-((Daten!A19350-Tabelle1!$S$10)/Tabelle1!$T$10)^2)))</f>
        <v>#NUM!</v>
      </c>
    </row>
    <row r="19351" spans="1:2" x14ac:dyDescent="0.25">
      <c r="A19351">
        <f>IF(A19350="","",IF(A19350=Tabelle1!$B$16,"",Daten!A19350+Tabelle1!$B$17))</f>
        <v>1935.0999999993355</v>
      </c>
      <c r="B19351" t="e">
        <f>IF(A19350="","",IF(A19350=Tabelle1!$B$16,"",Tabelle1!$F$10*EXP(-((Daten!A19351-Tabelle1!$G$10)/Tabelle1!$H$10)^2)+Tabelle1!$I$10*EXP(-((Daten!A19351-Tabelle1!$J$10)/Tabelle1!$K$10)^2)+Tabelle1!$L$10*EXP(-((Daten!A19351-Tabelle1!$M$10)/Tabelle1!$N$10)^2)+Tabelle1!$O$10*EXP(-((Daten!A19351-Tabelle1!$P$10)/Tabelle1!$Q$10)^2)+Tabelle1!$R$10*EXP(-((Daten!A19351-Tabelle1!$S$10)/Tabelle1!$T$10)^2)))</f>
        <v>#NUM!</v>
      </c>
    </row>
    <row r="19352" spans="1:2" x14ac:dyDescent="0.25">
      <c r="A19352">
        <f>IF(A19351="","",IF(A19351=Tabelle1!$B$16,"",Daten!A19351+Tabelle1!$B$17))</f>
        <v>1935.1999999993354</v>
      </c>
      <c r="B19352" t="e">
        <f>IF(A19351="","",IF(A19351=Tabelle1!$B$16,"",Tabelle1!$F$10*EXP(-((Daten!A19352-Tabelle1!$G$10)/Tabelle1!$H$10)^2)+Tabelle1!$I$10*EXP(-((Daten!A19352-Tabelle1!$J$10)/Tabelle1!$K$10)^2)+Tabelle1!$L$10*EXP(-((Daten!A19352-Tabelle1!$M$10)/Tabelle1!$N$10)^2)+Tabelle1!$O$10*EXP(-((Daten!A19352-Tabelle1!$P$10)/Tabelle1!$Q$10)^2)+Tabelle1!$R$10*EXP(-((Daten!A19352-Tabelle1!$S$10)/Tabelle1!$T$10)^2)))</f>
        <v>#NUM!</v>
      </c>
    </row>
    <row r="19353" spans="1:2" x14ac:dyDescent="0.25">
      <c r="A19353">
        <f>IF(A19352="","",IF(A19352=Tabelle1!$B$16,"",Daten!A19352+Tabelle1!$B$17))</f>
        <v>1935.2999999993353</v>
      </c>
      <c r="B19353" t="e">
        <f>IF(A19352="","",IF(A19352=Tabelle1!$B$16,"",Tabelle1!$F$10*EXP(-((Daten!A19353-Tabelle1!$G$10)/Tabelle1!$H$10)^2)+Tabelle1!$I$10*EXP(-((Daten!A19353-Tabelle1!$J$10)/Tabelle1!$K$10)^2)+Tabelle1!$L$10*EXP(-((Daten!A19353-Tabelle1!$M$10)/Tabelle1!$N$10)^2)+Tabelle1!$O$10*EXP(-((Daten!A19353-Tabelle1!$P$10)/Tabelle1!$Q$10)^2)+Tabelle1!$R$10*EXP(-((Daten!A19353-Tabelle1!$S$10)/Tabelle1!$T$10)^2)))</f>
        <v>#NUM!</v>
      </c>
    </row>
    <row r="19354" spans="1:2" x14ac:dyDescent="0.25">
      <c r="A19354">
        <f>IF(A19353="","",IF(A19353=Tabelle1!$B$16,"",Daten!A19353+Tabelle1!$B$17))</f>
        <v>1935.3999999993353</v>
      </c>
      <c r="B19354" t="e">
        <f>IF(A19353="","",IF(A19353=Tabelle1!$B$16,"",Tabelle1!$F$10*EXP(-((Daten!A19354-Tabelle1!$G$10)/Tabelle1!$H$10)^2)+Tabelle1!$I$10*EXP(-((Daten!A19354-Tabelle1!$J$10)/Tabelle1!$K$10)^2)+Tabelle1!$L$10*EXP(-((Daten!A19354-Tabelle1!$M$10)/Tabelle1!$N$10)^2)+Tabelle1!$O$10*EXP(-((Daten!A19354-Tabelle1!$P$10)/Tabelle1!$Q$10)^2)+Tabelle1!$R$10*EXP(-((Daten!A19354-Tabelle1!$S$10)/Tabelle1!$T$10)^2)))</f>
        <v>#NUM!</v>
      </c>
    </row>
    <row r="19355" spans="1:2" x14ac:dyDescent="0.25">
      <c r="A19355">
        <f>IF(A19354="","",IF(A19354=Tabelle1!$B$16,"",Daten!A19354+Tabelle1!$B$17))</f>
        <v>1935.4999999993352</v>
      </c>
      <c r="B19355" t="e">
        <f>IF(A19354="","",IF(A19354=Tabelle1!$B$16,"",Tabelle1!$F$10*EXP(-((Daten!A19355-Tabelle1!$G$10)/Tabelle1!$H$10)^2)+Tabelle1!$I$10*EXP(-((Daten!A19355-Tabelle1!$J$10)/Tabelle1!$K$10)^2)+Tabelle1!$L$10*EXP(-((Daten!A19355-Tabelle1!$M$10)/Tabelle1!$N$10)^2)+Tabelle1!$O$10*EXP(-((Daten!A19355-Tabelle1!$P$10)/Tabelle1!$Q$10)^2)+Tabelle1!$R$10*EXP(-((Daten!A19355-Tabelle1!$S$10)/Tabelle1!$T$10)^2)))</f>
        <v>#NUM!</v>
      </c>
    </row>
    <row r="19356" spans="1:2" x14ac:dyDescent="0.25">
      <c r="A19356">
        <f>IF(A19355="","",IF(A19355=Tabelle1!$B$16,"",Daten!A19355+Tabelle1!$B$17))</f>
        <v>1935.5999999993351</v>
      </c>
      <c r="B19356" t="e">
        <f>IF(A19355="","",IF(A19355=Tabelle1!$B$16,"",Tabelle1!$F$10*EXP(-((Daten!A19356-Tabelle1!$G$10)/Tabelle1!$H$10)^2)+Tabelle1!$I$10*EXP(-((Daten!A19356-Tabelle1!$J$10)/Tabelle1!$K$10)^2)+Tabelle1!$L$10*EXP(-((Daten!A19356-Tabelle1!$M$10)/Tabelle1!$N$10)^2)+Tabelle1!$O$10*EXP(-((Daten!A19356-Tabelle1!$P$10)/Tabelle1!$Q$10)^2)+Tabelle1!$R$10*EXP(-((Daten!A19356-Tabelle1!$S$10)/Tabelle1!$T$10)^2)))</f>
        <v>#NUM!</v>
      </c>
    </row>
    <row r="19357" spans="1:2" x14ac:dyDescent="0.25">
      <c r="A19357">
        <f>IF(A19356="","",IF(A19356=Tabelle1!$B$16,"",Daten!A19356+Tabelle1!$B$17))</f>
        <v>1935.699999999335</v>
      </c>
      <c r="B19357" t="e">
        <f>IF(A19356="","",IF(A19356=Tabelle1!$B$16,"",Tabelle1!$F$10*EXP(-((Daten!A19357-Tabelle1!$G$10)/Tabelle1!$H$10)^2)+Tabelle1!$I$10*EXP(-((Daten!A19357-Tabelle1!$J$10)/Tabelle1!$K$10)^2)+Tabelle1!$L$10*EXP(-((Daten!A19357-Tabelle1!$M$10)/Tabelle1!$N$10)^2)+Tabelle1!$O$10*EXP(-((Daten!A19357-Tabelle1!$P$10)/Tabelle1!$Q$10)^2)+Tabelle1!$R$10*EXP(-((Daten!A19357-Tabelle1!$S$10)/Tabelle1!$T$10)^2)))</f>
        <v>#NUM!</v>
      </c>
    </row>
    <row r="19358" spans="1:2" x14ac:dyDescent="0.25">
      <c r="A19358">
        <f>IF(A19357="","",IF(A19357=Tabelle1!$B$16,"",Daten!A19357+Tabelle1!$B$17))</f>
        <v>1935.7999999993349</v>
      </c>
      <c r="B19358" t="e">
        <f>IF(A19357="","",IF(A19357=Tabelle1!$B$16,"",Tabelle1!$F$10*EXP(-((Daten!A19358-Tabelle1!$G$10)/Tabelle1!$H$10)^2)+Tabelle1!$I$10*EXP(-((Daten!A19358-Tabelle1!$J$10)/Tabelle1!$K$10)^2)+Tabelle1!$L$10*EXP(-((Daten!A19358-Tabelle1!$M$10)/Tabelle1!$N$10)^2)+Tabelle1!$O$10*EXP(-((Daten!A19358-Tabelle1!$P$10)/Tabelle1!$Q$10)^2)+Tabelle1!$R$10*EXP(-((Daten!A19358-Tabelle1!$S$10)/Tabelle1!$T$10)^2)))</f>
        <v>#NUM!</v>
      </c>
    </row>
    <row r="19359" spans="1:2" x14ac:dyDescent="0.25">
      <c r="A19359">
        <f>IF(A19358="","",IF(A19358=Tabelle1!$B$16,"",Daten!A19358+Tabelle1!$B$17))</f>
        <v>1935.8999999993348</v>
      </c>
      <c r="B19359" t="e">
        <f>IF(A19358="","",IF(A19358=Tabelle1!$B$16,"",Tabelle1!$F$10*EXP(-((Daten!A19359-Tabelle1!$G$10)/Tabelle1!$H$10)^2)+Tabelle1!$I$10*EXP(-((Daten!A19359-Tabelle1!$J$10)/Tabelle1!$K$10)^2)+Tabelle1!$L$10*EXP(-((Daten!A19359-Tabelle1!$M$10)/Tabelle1!$N$10)^2)+Tabelle1!$O$10*EXP(-((Daten!A19359-Tabelle1!$P$10)/Tabelle1!$Q$10)^2)+Tabelle1!$R$10*EXP(-((Daten!A19359-Tabelle1!$S$10)/Tabelle1!$T$10)^2)))</f>
        <v>#NUM!</v>
      </c>
    </row>
    <row r="19360" spans="1:2" x14ac:dyDescent="0.25">
      <c r="A19360">
        <f>IF(A19359="","",IF(A19359=Tabelle1!$B$16,"",Daten!A19359+Tabelle1!$B$17))</f>
        <v>1935.9999999993347</v>
      </c>
      <c r="B19360" t="e">
        <f>IF(A19359="","",IF(A19359=Tabelle1!$B$16,"",Tabelle1!$F$10*EXP(-((Daten!A19360-Tabelle1!$G$10)/Tabelle1!$H$10)^2)+Tabelle1!$I$10*EXP(-((Daten!A19360-Tabelle1!$J$10)/Tabelle1!$K$10)^2)+Tabelle1!$L$10*EXP(-((Daten!A19360-Tabelle1!$M$10)/Tabelle1!$N$10)^2)+Tabelle1!$O$10*EXP(-((Daten!A19360-Tabelle1!$P$10)/Tabelle1!$Q$10)^2)+Tabelle1!$R$10*EXP(-((Daten!A19360-Tabelle1!$S$10)/Tabelle1!$T$10)^2)))</f>
        <v>#NUM!</v>
      </c>
    </row>
    <row r="19361" spans="1:2" x14ac:dyDescent="0.25">
      <c r="A19361">
        <f>IF(A19360="","",IF(A19360=Tabelle1!$B$16,"",Daten!A19360+Tabelle1!$B$17))</f>
        <v>1936.0999999993346</v>
      </c>
      <c r="B19361" t="e">
        <f>IF(A19360="","",IF(A19360=Tabelle1!$B$16,"",Tabelle1!$F$10*EXP(-((Daten!A19361-Tabelle1!$G$10)/Tabelle1!$H$10)^2)+Tabelle1!$I$10*EXP(-((Daten!A19361-Tabelle1!$J$10)/Tabelle1!$K$10)^2)+Tabelle1!$L$10*EXP(-((Daten!A19361-Tabelle1!$M$10)/Tabelle1!$N$10)^2)+Tabelle1!$O$10*EXP(-((Daten!A19361-Tabelle1!$P$10)/Tabelle1!$Q$10)^2)+Tabelle1!$R$10*EXP(-((Daten!A19361-Tabelle1!$S$10)/Tabelle1!$T$10)^2)))</f>
        <v>#NUM!</v>
      </c>
    </row>
    <row r="19362" spans="1:2" x14ac:dyDescent="0.25">
      <c r="A19362">
        <f>IF(A19361="","",IF(A19361=Tabelle1!$B$16,"",Daten!A19361+Tabelle1!$B$17))</f>
        <v>1936.1999999993345</v>
      </c>
      <c r="B19362" t="e">
        <f>IF(A19361="","",IF(A19361=Tabelle1!$B$16,"",Tabelle1!$F$10*EXP(-((Daten!A19362-Tabelle1!$G$10)/Tabelle1!$H$10)^2)+Tabelle1!$I$10*EXP(-((Daten!A19362-Tabelle1!$J$10)/Tabelle1!$K$10)^2)+Tabelle1!$L$10*EXP(-((Daten!A19362-Tabelle1!$M$10)/Tabelle1!$N$10)^2)+Tabelle1!$O$10*EXP(-((Daten!A19362-Tabelle1!$P$10)/Tabelle1!$Q$10)^2)+Tabelle1!$R$10*EXP(-((Daten!A19362-Tabelle1!$S$10)/Tabelle1!$T$10)^2)))</f>
        <v>#NUM!</v>
      </c>
    </row>
    <row r="19363" spans="1:2" x14ac:dyDescent="0.25">
      <c r="A19363">
        <f>IF(A19362="","",IF(A19362=Tabelle1!$B$16,"",Daten!A19362+Tabelle1!$B$17))</f>
        <v>1936.2999999993344</v>
      </c>
      <c r="B19363" t="e">
        <f>IF(A19362="","",IF(A19362=Tabelle1!$B$16,"",Tabelle1!$F$10*EXP(-((Daten!A19363-Tabelle1!$G$10)/Tabelle1!$H$10)^2)+Tabelle1!$I$10*EXP(-((Daten!A19363-Tabelle1!$J$10)/Tabelle1!$K$10)^2)+Tabelle1!$L$10*EXP(-((Daten!A19363-Tabelle1!$M$10)/Tabelle1!$N$10)^2)+Tabelle1!$O$10*EXP(-((Daten!A19363-Tabelle1!$P$10)/Tabelle1!$Q$10)^2)+Tabelle1!$R$10*EXP(-((Daten!A19363-Tabelle1!$S$10)/Tabelle1!$T$10)^2)))</f>
        <v>#NUM!</v>
      </c>
    </row>
    <row r="19364" spans="1:2" x14ac:dyDescent="0.25">
      <c r="A19364">
        <f>IF(A19363="","",IF(A19363=Tabelle1!$B$16,"",Daten!A19363+Tabelle1!$B$17))</f>
        <v>1936.3999999993343</v>
      </c>
      <c r="B19364" t="e">
        <f>IF(A19363="","",IF(A19363=Tabelle1!$B$16,"",Tabelle1!$F$10*EXP(-((Daten!A19364-Tabelle1!$G$10)/Tabelle1!$H$10)^2)+Tabelle1!$I$10*EXP(-((Daten!A19364-Tabelle1!$J$10)/Tabelle1!$K$10)^2)+Tabelle1!$L$10*EXP(-((Daten!A19364-Tabelle1!$M$10)/Tabelle1!$N$10)^2)+Tabelle1!$O$10*EXP(-((Daten!A19364-Tabelle1!$P$10)/Tabelle1!$Q$10)^2)+Tabelle1!$R$10*EXP(-((Daten!A19364-Tabelle1!$S$10)/Tabelle1!$T$10)^2)))</f>
        <v>#NUM!</v>
      </c>
    </row>
    <row r="19365" spans="1:2" x14ac:dyDescent="0.25">
      <c r="A19365">
        <f>IF(A19364="","",IF(A19364=Tabelle1!$B$16,"",Daten!A19364+Tabelle1!$B$17))</f>
        <v>1936.4999999993342</v>
      </c>
      <c r="B19365" t="e">
        <f>IF(A19364="","",IF(A19364=Tabelle1!$B$16,"",Tabelle1!$F$10*EXP(-((Daten!A19365-Tabelle1!$G$10)/Tabelle1!$H$10)^2)+Tabelle1!$I$10*EXP(-((Daten!A19365-Tabelle1!$J$10)/Tabelle1!$K$10)^2)+Tabelle1!$L$10*EXP(-((Daten!A19365-Tabelle1!$M$10)/Tabelle1!$N$10)^2)+Tabelle1!$O$10*EXP(-((Daten!A19365-Tabelle1!$P$10)/Tabelle1!$Q$10)^2)+Tabelle1!$R$10*EXP(-((Daten!A19365-Tabelle1!$S$10)/Tabelle1!$T$10)^2)))</f>
        <v>#NUM!</v>
      </c>
    </row>
    <row r="19366" spans="1:2" x14ac:dyDescent="0.25">
      <c r="A19366">
        <f>IF(A19365="","",IF(A19365=Tabelle1!$B$16,"",Daten!A19365+Tabelle1!$B$17))</f>
        <v>1936.5999999993342</v>
      </c>
      <c r="B19366" t="e">
        <f>IF(A19365="","",IF(A19365=Tabelle1!$B$16,"",Tabelle1!$F$10*EXP(-((Daten!A19366-Tabelle1!$G$10)/Tabelle1!$H$10)^2)+Tabelle1!$I$10*EXP(-((Daten!A19366-Tabelle1!$J$10)/Tabelle1!$K$10)^2)+Tabelle1!$L$10*EXP(-((Daten!A19366-Tabelle1!$M$10)/Tabelle1!$N$10)^2)+Tabelle1!$O$10*EXP(-((Daten!A19366-Tabelle1!$P$10)/Tabelle1!$Q$10)^2)+Tabelle1!$R$10*EXP(-((Daten!A19366-Tabelle1!$S$10)/Tabelle1!$T$10)^2)))</f>
        <v>#NUM!</v>
      </c>
    </row>
    <row r="19367" spans="1:2" x14ac:dyDescent="0.25">
      <c r="A19367">
        <f>IF(A19366="","",IF(A19366=Tabelle1!$B$16,"",Daten!A19366+Tabelle1!$B$17))</f>
        <v>1936.6999999993341</v>
      </c>
      <c r="B19367" t="e">
        <f>IF(A19366="","",IF(A19366=Tabelle1!$B$16,"",Tabelle1!$F$10*EXP(-((Daten!A19367-Tabelle1!$G$10)/Tabelle1!$H$10)^2)+Tabelle1!$I$10*EXP(-((Daten!A19367-Tabelle1!$J$10)/Tabelle1!$K$10)^2)+Tabelle1!$L$10*EXP(-((Daten!A19367-Tabelle1!$M$10)/Tabelle1!$N$10)^2)+Tabelle1!$O$10*EXP(-((Daten!A19367-Tabelle1!$P$10)/Tabelle1!$Q$10)^2)+Tabelle1!$R$10*EXP(-((Daten!A19367-Tabelle1!$S$10)/Tabelle1!$T$10)^2)))</f>
        <v>#NUM!</v>
      </c>
    </row>
    <row r="19368" spans="1:2" x14ac:dyDescent="0.25">
      <c r="A19368">
        <f>IF(A19367="","",IF(A19367=Tabelle1!$B$16,"",Daten!A19367+Tabelle1!$B$17))</f>
        <v>1936.799999999334</v>
      </c>
      <c r="B19368" t="e">
        <f>IF(A19367="","",IF(A19367=Tabelle1!$B$16,"",Tabelle1!$F$10*EXP(-((Daten!A19368-Tabelle1!$G$10)/Tabelle1!$H$10)^2)+Tabelle1!$I$10*EXP(-((Daten!A19368-Tabelle1!$J$10)/Tabelle1!$K$10)^2)+Tabelle1!$L$10*EXP(-((Daten!A19368-Tabelle1!$M$10)/Tabelle1!$N$10)^2)+Tabelle1!$O$10*EXP(-((Daten!A19368-Tabelle1!$P$10)/Tabelle1!$Q$10)^2)+Tabelle1!$R$10*EXP(-((Daten!A19368-Tabelle1!$S$10)/Tabelle1!$T$10)^2)))</f>
        <v>#NUM!</v>
      </c>
    </row>
    <row r="19369" spans="1:2" x14ac:dyDescent="0.25">
      <c r="A19369">
        <f>IF(A19368="","",IF(A19368=Tabelle1!$B$16,"",Daten!A19368+Tabelle1!$B$17))</f>
        <v>1936.8999999993339</v>
      </c>
      <c r="B19369" t="e">
        <f>IF(A19368="","",IF(A19368=Tabelle1!$B$16,"",Tabelle1!$F$10*EXP(-((Daten!A19369-Tabelle1!$G$10)/Tabelle1!$H$10)^2)+Tabelle1!$I$10*EXP(-((Daten!A19369-Tabelle1!$J$10)/Tabelle1!$K$10)^2)+Tabelle1!$L$10*EXP(-((Daten!A19369-Tabelle1!$M$10)/Tabelle1!$N$10)^2)+Tabelle1!$O$10*EXP(-((Daten!A19369-Tabelle1!$P$10)/Tabelle1!$Q$10)^2)+Tabelle1!$R$10*EXP(-((Daten!A19369-Tabelle1!$S$10)/Tabelle1!$T$10)^2)))</f>
        <v>#NUM!</v>
      </c>
    </row>
    <row r="19370" spans="1:2" x14ac:dyDescent="0.25">
      <c r="A19370">
        <f>IF(A19369="","",IF(A19369=Tabelle1!$B$16,"",Daten!A19369+Tabelle1!$B$17))</f>
        <v>1936.9999999993338</v>
      </c>
      <c r="B19370" t="e">
        <f>IF(A19369="","",IF(A19369=Tabelle1!$B$16,"",Tabelle1!$F$10*EXP(-((Daten!A19370-Tabelle1!$G$10)/Tabelle1!$H$10)^2)+Tabelle1!$I$10*EXP(-((Daten!A19370-Tabelle1!$J$10)/Tabelle1!$K$10)^2)+Tabelle1!$L$10*EXP(-((Daten!A19370-Tabelle1!$M$10)/Tabelle1!$N$10)^2)+Tabelle1!$O$10*EXP(-((Daten!A19370-Tabelle1!$P$10)/Tabelle1!$Q$10)^2)+Tabelle1!$R$10*EXP(-((Daten!A19370-Tabelle1!$S$10)/Tabelle1!$T$10)^2)))</f>
        <v>#NUM!</v>
      </c>
    </row>
    <row r="19371" spans="1:2" x14ac:dyDescent="0.25">
      <c r="A19371">
        <f>IF(A19370="","",IF(A19370=Tabelle1!$B$16,"",Daten!A19370+Tabelle1!$B$17))</f>
        <v>1937.0999999993337</v>
      </c>
      <c r="B19371" t="e">
        <f>IF(A19370="","",IF(A19370=Tabelle1!$B$16,"",Tabelle1!$F$10*EXP(-((Daten!A19371-Tabelle1!$G$10)/Tabelle1!$H$10)^2)+Tabelle1!$I$10*EXP(-((Daten!A19371-Tabelle1!$J$10)/Tabelle1!$K$10)^2)+Tabelle1!$L$10*EXP(-((Daten!A19371-Tabelle1!$M$10)/Tabelle1!$N$10)^2)+Tabelle1!$O$10*EXP(-((Daten!A19371-Tabelle1!$P$10)/Tabelle1!$Q$10)^2)+Tabelle1!$R$10*EXP(-((Daten!A19371-Tabelle1!$S$10)/Tabelle1!$T$10)^2)))</f>
        <v>#NUM!</v>
      </c>
    </row>
    <row r="19372" spans="1:2" x14ac:dyDescent="0.25">
      <c r="A19372">
        <f>IF(A19371="","",IF(A19371=Tabelle1!$B$16,"",Daten!A19371+Tabelle1!$B$17))</f>
        <v>1937.1999999993336</v>
      </c>
      <c r="B19372" t="e">
        <f>IF(A19371="","",IF(A19371=Tabelle1!$B$16,"",Tabelle1!$F$10*EXP(-((Daten!A19372-Tabelle1!$G$10)/Tabelle1!$H$10)^2)+Tabelle1!$I$10*EXP(-((Daten!A19372-Tabelle1!$J$10)/Tabelle1!$K$10)^2)+Tabelle1!$L$10*EXP(-((Daten!A19372-Tabelle1!$M$10)/Tabelle1!$N$10)^2)+Tabelle1!$O$10*EXP(-((Daten!A19372-Tabelle1!$P$10)/Tabelle1!$Q$10)^2)+Tabelle1!$R$10*EXP(-((Daten!A19372-Tabelle1!$S$10)/Tabelle1!$T$10)^2)))</f>
        <v>#NUM!</v>
      </c>
    </row>
    <row r="19373" spans="1:2" x14ac:dyDescent="0.25">
      <c r="A19373">
        <f>IF(A19372="","",IF(A19372=Tabelle1!$B$16,"",Daten!A19372+Tabelle1!$B$17))</f>
        <v>1937.2999999993335</v>
      </c>
      <c r="B19373" t="e">
        <f>IF(A19372="","",IF(A19372=Tabelle1!$B$16,"",Tabelle1!$F$10*EXP(-((Daten!A19373-Tabelle1!$G$10)/Tabelle1!$H$10)^2)+Tabelle1!$I$10*EXP(-((Daten!A19373-Tabelle1!$J$10)/Tabelle1!$K$10)^2)+Tabelle1!$L$10*EXP(-((Daten!A19373-Tabelle1!$M$10)/Tabelle1!$N$10)^2)+Tabelle1!$O$10*EXP(-((Daten!A19373-Tabelle1!$P$10)/Tabelle1!$Q$10)^2)+Tabelle1!$R$10*EXP(-((Daten!A19373-Tabelle1!$S$10)/Tabelle1!$T$10)^2)))</f>
        <v>#NUM!</v>
      </c>
    </row>
    <row r="19374" spans="1:2" x14ac:dyDescent="0.25">
      <c r="A19374">
        <f>IF(A19373="","",IF(A19373=Tabelle1!$B$16,"",Daten!A19373+Tabelle1!$B$17))</f>
        <v>1937.3999999993334</v>
      </c>
      <c r="B19374" t="e">
        <f>IF(A19373="","",IF(A19373=Tabelle1!$B$16,"",Tabelle1!$F$10*EXP(-((Daten!A19374-Tabelle1!$G$10)/Tabelle1!$H$10)^2)+Tabelle1!$I$10*EXP(-((Daten!A19374-Tabelle1!$J$10)/Tabelle1!$K$10)^2)+Tabelle1!$L$10*EXP(-((Daten!A19374-Tabelle1!$M$10)/Tabelle1!$N$10)^2)+Tabelle1!$O$10*EXP(-((Daten!A19374-Tabelle1!$P$10)/Tabelle1!$Q$10)^2)+Tabelle1!$R$10*EXP(-((Daten!A19374-Tabelle1!$S$10)/Tabelle1!$T$10)^2)))</f>
        <v>#NUM!</v>
      </c>
    </row>
    <row r="19375" spans="1:2" x14ac:dyDescent="0.25">
      <c r="A19375">
        <f>IF(A19374="","",IF(A19374=Tabelle1!$B$16,"",Daten!A19374+Tabelle1!$B$17))</f>
        <v>1937.4999999993333</v>
      </c>
      <c r="B19375" t="e">
        <f>IF(A19374="","",IF(A19374=Tabelle1!$B$16,"",Tabelle1!$F$10*EXP(-((Daten!A19375-Tabelle1!$G$10)/Tabelle1!$H$10)^2)+Tabelle1!$I$10*EXP(-((Daten!A19375-Tabelle1!$J$10)/Tabelle1!$K$10)^2)+Tabelle1!$L$10*EXP(-((Daten!A19375-Tabelle1!$M$10)/Tabelle1!$N$10)^2)+Tabelle1!$O$10*EXP(-((Daten!A19375-Tabelle1!$P$10)/Tabelle1!$Q$10)^2)+Tabelle1!$R$10*EXP(-((Daten!A19375-Tabelle1!$S$10)/Tabelle1!$T$10)^2)))</f>
        <v>#NUM!</v>
      </c>
    </row>
    <row r="19376" spans="1:2" x14ac:dyDescent="0.25">
      <c r="A19376">
        <f>IF(A19375="","",IF(A19375=Tabelle1!$B$16,"",Daten!A19375+Tabelle1!$B$17))</f>
        <v>1937.5999999993332</v>
      </c>
      <c r="B19376" t="e">
        <f>IF(A19375="","",IF(A19375=Tabelle1!$B$16,"",Tabelle1!$F$10*EXP(-((Daten!A19376-Tabelle1!$G$10)/Tabelle1!$H$10)^2)+Tabelle1!$I$10*EXP(-((Daten!A19376-Tabelle1!$J$10)/Tabelle1!$K$10)^2)+Tabelle1!$L$10*EXP(-((Daten!A19376-Tabelle1!$M$10)/Tabelle1!$N$10)^2)+Tabelle1!$O$10*EXP(-((Daten!A19376-Tabelle1!$P$10)/Tabelle1!$Q$10)^2)+Tabelle1!$R$10*EXP(-((Daten!A19376-Tabelle1!$S$10)/Tabelle1!$T$10)^2)))</f>
        <v>#NUM!</v>
      </c>
    </row>
    <row r="19377" spans="1:2" x14ac:dyDescent="0.25">
      <c r="A19377">
        <f>IF(A19376="","",IF(A19376=Tabelle1!$B$16,"",Daten!A19376+Tabelle1!$B$17))</f>
        <v>1937.6999999993332</v>
      </c>
      <c r="B19377" t="e">
        <f>IF(A19376="","",IF(A19376=Tabelle1!$B$16,"",Tabelle1!$F$10*EXP(-((Daten!A19377-Tabelle1!$G$10)/Tabelle1!$H$10)^2)+Tabelle1!$I$10*EXP(-((Daten!A19377-Tabelle1!$J$10)/Tabelle1!$K$10)^2)+Tabelle1!$L$10*EXP(-((Daten!A19377-Tabelle1!$M$10)/Tabelle1!$N$10)^2)+Tabelle1!$O$10*EXP(-((Daten!A19377-Tabelle1!$P$10)/Tabelle1!$Q$10)^2)+Tabelle1!$R$10*EXP(-((Daten!A19377-Tabelle1!$S$10)/Tabelle1!$T$10)^2)))</f>
        <v>#NUM!</v>
      </c>
    </row>
    <row r="19378" spans="1:2" x14ac:dyDescent="0.25">
      <c r="A19378">
        <f>IF(A19377="","",IF(A19377=Tabelle1!$B$16,"",Daten!A19377+Tabelle1!$B$17))</f>
        <v>1937.7999999993331</v>
      </c>
      <c r="B19378" t="e">
        <f>IF(A19377="","",IF(A19377=Tabelle1!$B$16,"",Tabelle1!$F$10*EXP(-((Daten!A19378-Tabelle1!$G$10)/Tabelle1!$H$10)^2)+Tabelle1!$I$10*EXP(-((Daten!A19378-Tabelle1!$J$10)/Tabelle1!$K$10)^2)+Tabelle1!$L$10*EXP(-((Daten!A19378-Tabelle1!$M$10)/Tabelle1!$N$10)^2)+Tabelle1!$O$10*EXP(-((Daten!A19378-Tabelle1!$P$10)/Tabelle1!$Q$10)^2)+Tabelle1!$R$10*EXP(-((Daten!A19378-Tabelle1!$S$10)/Tabelle1!$T$10)^2)))</f>
        <v>#NUM!</v>
      </c>
    </row>
    <row r="19379" spans="1:2" x14ac:dyDescent="0.25">
      <c r="A19379">
        <f>IF(A19378="","",IF(A19378=Tabelle1!$B$16,"",Daten!A19378+Tabelle1!$B$17))</f>
        <v>1937.899999999333</v>
      </c>
      <c r="B19379" t="e">
        <f>IF(A19378="","",IF(A19378=Tabelle1!$B$16,"",Tabelle1!$F$10*EXP(-((Daten!A19379-Tabelle1!$G$10)/Tabelle1!$H$10)^2)+Tabelle1!$I$10*EXP(-((Daten!A19379-Tabelle1!$J$10)/Tabelle1!$K$10)^2)+Tabelle1!$L$10*EXP(-((Daten!A19379-Tabelle1!$M$10)/Tabelle1!$N$10)^2)+Tabelle1!$O$10*EXP(-((Daten!A19379-Tabelle1!$P$10)/Tabelle1!$Q$10)^2)+Tabelle1!$R$10*EXP(-((Daten!A19379-Tabelle1!$S$10)/Tabelle1!$T$10)^2)))</f>
        <v>#NUM!</v>
      </c>
    </row>
    <row r="19380" spans="1:2" x14ac:dyDescent="0.25">
      <c r="A19380">
        <f>IF(A19379="","",IF(A19379=Tabelle1!$B$16,"",Daten!A19379+Tabelle1!$B$17))</f>
        <v>1937.9999999993329</v>
      </c>
      <c r="B19380" t="e">
        <f>IF(A19379="","",IF(A19379=Tabelle1!$B$16,"",Tabelle1!$F$10*EXP(-((Daten!A19380-Tabelle1!$G$10)/Tabelle1!$H$10)^2)+Tabelle1!$I$10*EXP(-((Daten!A19380-Tabelle1!$J$10)/Tabelle1!$K$10)^2)+Tabelle1!$L$10*EXP(-((Daten!A19380-Tabelle1!$M$10)/Tabelle1!$N$10)^2)+Tabelle1!$O$10*EXP(-((Daten!A19380-Tabelle1!$P$10)/Tabelle1!$Q$10)^2)+Tabelle1!$R$10*EXP(-((Daten!A19380-Tabelle1!$S$10)/Tabelle1!$T$10)^2)))</f>
        <v>#NUM!</v>
      </c>
    </row>
    <row r="19381" spans="1:2" x14ac:dyDescent="0.25">
      <c r="A19381">
        <f>IF(A19380="","",IF(A19380=Tabelle1!$B$16,"",Daten!A19380+Tabelle1!$B$17))</f>
        <v>1938.0999999993328</v>
      </c>
      <c r="B19381" t="e">
        <f>IF(A19380="","",IF(A19380=Tabelle1!$B$16,"",Tabelle1!$F$10*EXP(-((Daten!A19381-Tabelle1!$G$10)/Tabelle1!$H$10)^2)+Tabelle1!$I$10*EXP(-((Daten!A19381-Tabelle1!$J$10)/Tabelle1!$K$10)^2)+Tabelle1!$L$10*EXP(-((Daten!A19381-Tabelle1!$M$10)/Tabelle1!$N$10)^2)+Tabelle1!$O$10*EXP(-((Daten!A19381-Tabelle1!$P$10)/Tabelle1!$Q$10)^2)+Tabelle1!$R$10*EXP(-((Daten!A19381-Tabelle1!$S$10)/Tabelle1!$T$10)^2)))</f>
        <v>#NUM!</v>
      </c>
    </row>
    <row r="19382" spans="1:2" x14ac:dyDescent="0.25">
      <c r="A19382">
        <f>IF(A19381="","",IF(A19381=Tabelle1!$B$16,"",Daten!A19381+Tabelle1!$B$17))</f>
        <v>1938.1999999993327</v>
      </c>
      <c r="B19382" t="e">
        <f>IF(A19381="","",IF(A19381=Tabelle1!$B$16,"",Tabelle1!$F$10*EXP(-((Daten!A19382-Tabelle1!$G$10)/Tabelle1!$H$10)^2)+Tabelle1!$I$10*EXP(-((Daten!A19382-Tabelle1!$J$10)/Tabelle1!$K$10)^2)+Tabelle1!$L$10*EXP(-((Daten!A19382-Tabelle1!$M$10)/Tabelle1!$N$10)^2)+Tabelle1!$O$10*EXP(-((Daten!A19382-Tabelle1!$P$10)/Tabelle1!$Q$10)^2)+Tabelle1!$R$10*EXP(-((Daten!A19382-Tabelle1!$S$10)/Tabelle1!$T$10)^2)))</f>
        <v>#NUM!</v>
      </c>
    </row>
    <row r="19383" spans="1:2" x14ac:dyDescent="0.25">
      <c r="A19383">
        <f>IF(A19382="","",IF(A19382=Tabelle1!$B$16,"",Daten!A19382+Tabelle1!$B$17))</f>
        <v>1938.2999999993326</v>
      </c>
      <c r="B19383" t="e">
        <f>IF(A19382="","",IF(A19382=Tabelle1!$B$16,"",Tabelle1!$F$10*EXP(-((Daten!A19383-Tabelle1!$G$10)/Tabelle1!$H$10)^2)+Tabelle1!$I$10*EXP(-((Daten!A19383-Tabelle1!$J$10)/Tabelle1!$K$10)^2)+Tabelle1!$L$10*EXP(-((Daten!A19383-Tabelle1!$M$10)/Tabelle1!$N$10)^2)+Tabelle1!$O$10*EXP(-((Daten!A19383-Tabelle1!$P$10)/Tabelle1!$Q$10)^2)+Tabelle1!$R$10*EXP(-((Daten!A19383-Tabelle1!$S$10)/Tabelle1!$T$10)^2)))</f>
        <v>#NUM!</v>
      </c>
    </row>
    <row r="19384" spans="1:2" x14ac:dyDescent="0.25">
      <c r="A19384">
        <f>IF(A19383="","",IF(A19383=Tabelle1!$B$16,"",Daten!A19383+Tabelle1!$B$17))</f>
        <v>1938.3999999993325</v>
      </c>
      <c r="B19384" t="e">
        <f>IF(A19383="","",IF(A19383=Tabelle1!$B$16,"",Tabelle1!$F$10*EXP(-((Daten!A19384-Tabelle1!$G$10)/Tabelle1!$H$10)^2)+Tabelle1!$I$10*EXP(-((Daten!A19384-Tabelle1!$J$10)/Tabelle1!$K$10)^2)+Tabelle1!$L$10*EXP(-((Daten!A19384-Tabelle1!$M$10)/Tabelle1!$N$10)^2)+Tabelle1!$O$10*EXP(-((Daten!A19384-Tabelle1!$P$10)/Tabelle1!$Q$10)^2)+Tabelle1!$R$10*EXP(-((Daten!A19384-Tabelle1!$S$10)/Tabelle1!$T$10)^2)))</f>
        <v>#NUM!</v>
      </c>
    </row>
    <row r="19385" spans="1:2" x14ac:dyDescent="0.25">
      <c r="A19385">
        <f>IF(A19384="","",IF(A19384=Tabelle1!$B$16,"",Daten!A19384+Tabelle1!$B$17))</f>
        <v>1938.4999999993324</v>
      </c>
      <c r="B19385" t="e">
        <f>IF(A19384="","",IF(A19384=Tabelle1!$B$16,"",Tabelle1!$F$10*EXP(-((Daten!A19385-Tabelle1!$G$10)/Tabelle1!$H$10)^2)+Tabelle1!$I$10*EXP(-((Daten!A19385-Tabelle1!$J$10)/Tabelle1!$K$10)^2)+Tabelle1!$L$10*EXP(-((Daten!A19385-Tabelle1!$M$10)/Tabelle1!$N$10)^2)+Tabelle1!$O$10*EXP(-((Daten!A19385-Tabelle1!$P$10)/Tabelle1!$Q$10)^2)+Tabelle1!$R$10*EXP(-((Daten!A19385-Tabelle1!$S$10)/Tabelle1!$T$10)^2)))</f>
        <v>#NUM!</v>
      </c>
    </row>
    <row r="19386" spans="1:2" x14ac:dyDescent="0.25">
      <c r="A19386">
        <f>IF(A19385="","",IF(A19385=Tabelle1!$B$16,"",Daten!A19385+Tabelle1!$B$17))</f>
        <v>1938.5999999993323</v>
      </c>
      <c r="B19386" t="e">
        <f>IF(A19385="","",IF(A19385=Tabelle1!$B$16,"",Tabelle1!$F$10*EXP(-((Daten!A19386-Tabelle1!$G$10)/Tabelle1!$H$10)^2)+Tabelle1!$I$10*EXP(-((Daten!A19386-Tabelle1!$J$10)/Tabelle1!$K$10)^2)+Tabelle1!$L$10*EXP(-((Daten!A19386-Tabelle1!$M$10)/Tabelle1!$N$10)^2)+Tabelle1!$O$10*EXP(-((Daten!A19386-Tabelle1!$P$10)/Tabelle1!$Q$10)^2)+Tabelle1!$R$10*EXP(-((Daten!A19386-Tabelle1!$S$10)/Tabelle1!$T$10)^2)))</f>
        <v>#NUM!</v>
      </c>
    </row>
    <row r="19387" spans="1:2" x14ac:dyDescent="0.25">
      <c r="A19387">
        <f>IF(A19386="","",IF(A19386=Tabelle1!$B$16,"",Daten!A19386+Tabelle1!$B$17))</f>
        <v>1938.6999999993322</v>
      </c>
      <c r="B19387" t="e">
        <f>IF(A19386="","",IF(A19386=Tabelle1!$B$16,"",Tabelle1!$F$10*EXP(-((Daten!A19387-Tabelle1!$G$10)/Tabelle1!$H$10)^2)+Tabelle1!$I$10*EXP(-((Daten!A19387-Tabelle1!$J$10)/Tabelle1!$K$10)^2)+Tabelle1!$L$10*EXP(-((Daten!A19387-Tabelle1!$M$10)/Tabelle1!$N$10)^2)+Tabelle1!$O$10*EXP(-((Daten!A19387-Tabelle1!$P$10)/Tabelle1!$Q$10)^2)+Tabelle1!$R$10*EXP(-((Daten!A19387-Tabelle1!$S$10)/Tabelle1!$T$10)^2)))</f>
        <v>#NUM!</v>
      </c>
    </row>
    <row r="19388" spans="1:2" x14ac:dyDescent="0.25">
      <c r="A19388">
        <f>IF(A19387="","",IF(A19387=Tabelle1!$B$16,"",Daten!A19387+Tabelle1!$B$17))</f>
        <v>1938.7999999993322</v>
      </c>
      <c r="B19388" t="e">
        <f>IF(A19387="","",IF(A19387=Tabelle1!$B$16,"",Tabelle1!$F$10*EXP(-((Daten!A19388-Tabelle1!$G$10)/Tabelle1!$H$10)^2)+Tabelle1!$I$10*EXP(-((Daten!A19388-Tabelle1!$J$10)/Tabelle1!$K$10)^2)+Tabelle1!$L$10*EXP(-((Daten!A19388-Tabelle1!$M$10)/Tabelle1!$N$10)^2)+Tabelle1!$O$10*EXP(-((Daten!A19388-Tabelle1!$P$10)/Tabelle1!$Q$10)^2)+Tabelle1!$R$10*EXP(-((Daten!A19388-Tabelle1!$S$10)/Tabelle1!$T$10)^2)))</f>
        <v>#NUM!</v>
      </c>
    </row>
    <row r="19389" spans="1:2" x14ac:dyDescent="0.25">
      <c r="A19389">
        <f>IF(A19388="","",IF(A19388=Tabelle1!$B$16,"",Daten!A19388+Tabelle1!$B$17))</f>
        <v>1938.8999999993321</v>
      </c>
      <c r="B19389" t="e">
        <f>IF(A19388="","",IF(A19388=Tabelle1!$B$16,"",Tabelle1!$F$10*EXP(-((Daten!A19389-Tabelle1!$G$10)/Tabelle1!$H$10)^2)+Tabelle1!$I$10*EXP(-((Daten!A19389-Tabelle1!$J$10)/Tabelle1!$K$10)^2)+Tabelle1!$L$10*EXP(-((Daten!A19389-Tabelle1!$M$10)/Tabelle1!$N$10)^2)+Tabelle1!$O$10*EXP(-((Daten!A19389-Tabelle1!$P$10)/Tabelle1!$Q$10)^2)+Tabelle1!$R$10*EXP(-((Daten!A19389-Tabelle1!$S$10)/Tabelle1!$T$10)^2)))</f>
        <v>#NUM!</v>
      </c>
    </row>
    <row r="19390" spans="1:2" x14ac:dyDescent="0.25">
      <c r="A19390">
        <f>IF(A19389="","",IF(A19389=Tabelle1!$B$16,"",Daten!A19389+Tabelle1!$B$17))</f>
        <v>1938.999999999332</v>
      </c>
      <c r="B19390" t="e">
        <f>IF(A19389="","",IF(A19389=Tabelle1!$B$16,"",Tabelle1!$F$10*EXP(-((Daten!A19390-Tabelle1!$G$10)/Tabelle1!$H$10)^2)+Tabelle1!$I$10*EXP(-((Daten!A19390-Tabelle1!$J$10)/Tabelle1!$K$10)^2)+Tabelle1!$L$10*EXP(-((Daten!A19390-Tabelle1!$M$10)/Tabelle1!$N$10)^2)+Tabelle1!$O$10*EXP(-((Daten!A19390-Tabelle1!$P$10)/Tabelle1!$Q$10)^2)+Tabelle1!$R$10*EXP(-((Daten!A19390-Tabelle1!$S$10)/Tabelle1!$T$10)^2)))</f>
        <v>#NUM!</v>
      </c>
    </row>
    <row r="19391" spans="1:2" x14ac:dyDescent="0.25">
      <c r="A19391">
        <f>IF(A19390="","",IF(A19390=Tabelle1!$B$16,"",Daten!A19390+Tabelle1!$B$17))</f>
        <v>1939.0999999993319</v>
      </c>
      <c r="B19391" t="e">
        <f>IF(A19390="","",IF(A19390=Tabelle1!$B$16,"",Tabelle1!$F$10*EXP(-((Daten!A19391-Tabelle1!$G$10)/Tabelle1!$H$10)^2)+Tabelle1!$I$10*EXP(-((Daten!A19391-Tabelle1!$J$10)/Tabelle1!$K$10)^2)+Tabelle1!$L$10*EXP(-((Daten!A19391-Tabelle1!$M$10)/Tabelle1!$N$10)^2)+Tabelle1!$O$10*EXP(-((Daten!A19391-Tabelle1!$P$10)/Tabelle1!$Q$10)^2)+Tabelle1!$R$10*EXP(-((Daten!A19391-Tabelle1!$S$10)/Tabelle1!$T$10)^2)))</f>
        <v>#NUM!</v>
      </c>
    </row>
    <row r="19392" spans="1:2" x14ac:dyDescent="0.25">
      <c r="A19392">
        <f>IF(A19391="","",IF(A19391=Tabelle1!$B$16,"",Daten!A19391+Tabelle1!$B$17))</f>
        <v>1939.1999999993318</v>
      </c>
      <c r="B19392" t="e">
        <f>IF(A19391="","",IF(A19391=Tabelle1!$B$16,"",Tabelle1!$F$10*EXP(-((Daten!A19392-Tabelle1!$G$10)/Tabelle1!$H$10)^2)+Tabelle1!$I$10*EXP(-((Daten!A19392-Tabelle1!$J$10)/Tabelle1!$K$10)^2)+Tabelle1!$L$10*EXP(-((Daten!A19392-Tabelle1!$M$10)/Tabelle1!$N$10)^2)+Tabelle1!$O$10*EXP(-((Daten!A19392-Tabelle1!$P$10)/Tabelle1!$Q$10)^2)+Tabelle1!$R$10*EXP(-((Daten!A19392-Tabelle1!$S$10)/Tabelle1!$T$10)^2)))</f>
        <v>#NUM!</v>
      </c>
    </row>
    <row r="19393" spans="1:2" x14ac:dyDescent="0.25">
      <c r="A19393">
        <f>IF(A19392="","",IF(A19392=Tabelle1!$B$16,"",Daten!A19392+Tabelle1!$B$17))</f>
        <v>1939.2999999993317</v>
      </c>
      <c r="B19393" t="e">
        <f>IF(A19392="","",IF(A19392=Tabelle1!$B$16,"",Tabelle1!$F$10*EXP(-((Daten!A19393-Tabelle1!$G$10)/Tabelle1!$H$10)^2)+Tabelle1!$I$10*EXP(-((Daten!A19393-Tabelle1!$J$10)/Tabelle1!$K$10)^2)+Tabelle1!$L$10*EXP(-((Daten!A19393-Tabelle1!$M$10)/Tabelle1!$N$10)^2)+Tabelle1!$O$10*EXP(-((Daten!A19393-Tabelle1!$P$10)/Tabelle1!$Q$10)^2)+Tabelle1!$R$10*EXP(-((Daten!A19393-Tabelle1!$S$10)/Tabelle1!$T$10)^2)))</f>
        <v>#NUM!</v>
      </c>
    </row>
    <row r="19394" spans="1:2" x14ac:dyDescent="0.25">
      <c r="A19394">
        <f>IF(A19393="","",IF(A19393=Tabelle1!$B$16,"",Daten!A19393+Tabelle1!$B$17))</f>
        <v>1939.3999999993316</v>
      </c>
      <c r="B19394" t="e">
        <f>IF(A19393="","",IF(A19393=Tabelle1!$B$16,"",Tabelle1!$F$10*EXP(-((Daten!A19394-Tabelle1!$G$10)/Tabelle1!$H$10)^2)+Tabelle1!$I$10*EXP(-((Daten!A19394-Tabelle1!$J$10)/Tabelle1!$K$10)^2)+Tabelle1!$L$10*EXP(-((Daten!A19394-Tabelle1!$M$10)/Tabelle1!$N$10)^2)+Tabelle1!$O$10*EXP(-((Daten!A19394-Tabelle1!$P$10)/Tabelle1!$Q$10)^2)+Tabelle1!$R$10*EXP(-((Daten!A19394-Tabelle1!$S$10)/Tabelle1!$T$10)^2)))</f>
        <v>#NUM!</v>
      </c>
    </row>
    <row r="19395" spans="1:2" x14ac:dyDescent="0.25">
      <c r="A19395">
        <f>IF(A19394="","",IF(A19394=Tabelle1!$B$16,"",Daten!A19394+Tabelle1!$B$17))</f>
        <v>1939.4999999993315</v>
      </c>
      <c r="B19395" t="e">
        <f>IF(A19394="","",IF(A19394=Tabelle1!$B$16,"",Tabelle1!$F$10*EXP(-((Daten!A19395-Tabelle1!$G$10)/Tabelle1!$H$10)^2)+Tabelle1!$I$10*EXP(-((Daten!A19395-Tabelle1!$J$10)/Tabelle1!$K$10)^2)+Tabelle1!$L$10*EXP(-((Daten!A19395-Tabelle1!$M$10)/Tabelle1!$N$10)^2)+Tabelle1!$O$10*EXP(-((Daten!A19395-Tabelle1!$P$10)/Tabelle1!$Q$10)^2)+Tabelle1!$R$10*EXP(-((Daten!A19395-Tabelle1!$S$10)/Tabelle1!$T$10)^2)))</f>
        <v>#NUM!</v>
      </c>
    </row>
    <row r="19396" spans="1:2" x14ac:dyDescent="0.25">
      <c r="A19396">
        <f>IF(A19395="","",IF(A19395=Tabelle1!$B$16,"",Daten!A19395+Tabelle1!$B$17))</f>
        <v>1939.5999999993314</v>
      </c>
      <c r="B19396" t="e">
        <f>IF(A19395="","",IF(A19395=Tabelle1!$B$16,"",Tabelle1!$F$10*EXP(-((Daten!A19396-Tabelle1!$G$10)/Tabelle1!$H$10)^2)+Tabelle1!$I$10*EXP(-((Daten!A19396-Tabelle1!$J$10)/Tabelle1!$K$10)^2)+Tabelle1!$L$10*EXP(-((Daten!A19396-Tabelle1!$M$10)/Tabelle1!$N$10)^2)+Tabelle1!$O$10*EXP(-((Daten!A19396-Tabelle1!$P$10)/Tabelle1!$Q$10)^2)+Tabelle1!$R$10*EXP(-((Daten!A19396-Tabelle1!$S$10)/Tabelle1!$T$10)^2)))</f>
        <v>#NUM!</v>
      </c>
    </row>
    <row r="19397" spans="1:2" x14ac:dyDescent="0.25">
      <c r="A19397">
        <f>IF(A19396="","",IF(A19396=Tabelle1!$B$16,"",Daten!A19396+Tabelle1!$B$17))</f>
        <v>1939.6999999993313</v>
      </c>
      <c r="B19397" t="e">
        <f>IF(A19396="","",IF(A19396=Tabelle1!$B$16,"",Tabelle1!$F$10*EXP(-((Daten!A19397-Tabelle1!$G$10)/Tabelle1!$H$10)^2)+Tabelle1!$I$10*EXP(-((Daten!A19397-Tabelle1!$J$10)/Tabelle1!$K$10)^2)+Tabelle1!$L$10*EXP(-((Daten!A19397-Tabelle1!$M$10)/Tabelle1!$N$10)^2)+Tabelle1!$O$10*EXP(-((Daten!A19397-Tabelle1!$P$10)/Tabelle1!$Q$10)^2)+Tabelle1!$R$10*EXP(-((Daten!A19397-Tabelle1!$S$10)/Tabelle1!$T$10)^2)))</f>
        <v>#NUM!</v>
      </c>
    </row>
    <row r="19398" spans="1:2" x14ac:dyDescent="0.25">
      <c r="A19398">
        <f>IF(A19397="","",IF(A19397=Tabelle1!$B$16,"",Daten!A19397+Tabelle1!$B$17))</f>
        <v>1939.7999999993312</v>
      </c>
      <c r="B19398" t="e">
        <f>IF(A19397="","",IF(A19397=Tabelle1!$B$16,"",Tabelle1!$F$10*EXP(-((Daten!A19398-Tabelle1!$G$10)/Tabelle1!$H$10)^2)+Tabelle1!$I$10*EXP(-((Daten!A19398-Tabelle1!$J$10)/Tabelle1!$K$10)^2)+Tabelle1!$L$10*EXP(-((Daten!A19398-Tabelle1!$M$10)/Tabelle1!$N$10)^2)+Tabelle1!$O$10*EXP(-((Daten!A19398-Tabelle1!$P$10)/Tabelle1!$Q$10)^2)+Tabelle1!$R$10*EXP(-((Daten!A19398-Tabelle1!$S$10)/Tabelle1!$T$10)^2)))</f>
        <v>#NUM!</v>
      </c>
    </row>
    <row r="19399" spans="1:2" x14ac:dyDescent="0.25">
      <c r="A19399">
        <f>IF(A19398="","",IF(A19398=Tabelle1!$B$16,"",Daten!A19398+Tabelle1!$B$17))</f>
        <v>1939.8999999993312</v>
      </c>
      <c r="B19399" t="e">
        <f>IF(A19398="","",IF(A19398=Tabelle1!$B$16,"",Tabelle1!$F$10*EXP(-((Daten!A19399-Tabelle1!$G$10)/Tabelle1!$H$10)^2)+Tabelle1!$I$10*EXP(-((Daten!A19399-Tabelle1!$J$10)/Tabelle1!$K$10)^2)+Tabelle1!$L$10*EXP(-((Daten!A19399-Tabelle1!$M$10)/Tabelle1!$N$10)^2)+Tabelle1!$O$10*EXP(-((Daten!A19399-Tabelle1!$P$10)/Tabelle1!$Q$10)^2)+Tabelle1!$R$10*EXP(-((Daten!A19399-Tabelle1!$S$10)/Tabelle1!$T$10)^2)))</f>
        <v>#NUM!</v>
      </c>
    </row>
    <row r="19400" spans="1:2" x14ac:dyDescent="0.25">
      <c r="A19400">
        <f>IF(A19399="","",IF(A19399=Tabelle1!$B$16,"",Daten!A19399+Tabelle1!$B$17))</f>
        <v>1939.9999999993311</v>
      </c>
      <c r="B19400" t="e">
        <f>IF(A19399="","",IF(A19399=Tabelle1!$B$16,"",Tabelle1!$F$10*EXP(-((Daten!A19400-Tabelle1!$G$10)/Tabelle1!$H$10)^2)+Tabelle1!$I$10*EXP(-((Daten!A19400-Tabelle1!$J$10)/Tabelle1!$K$10)^2)+Tabelle1!$L$10*EXP(-((Daten!A19400-Tabelle1!$M$10)/Tabelle1!$N$10)^2)+Tabelle1!$O$10*EXP(-((Daten!A19400-Tabelle1!$P$10)/Tabelle1!$Q$10)^2)+Tabelle1!$R$10*EXP(-((Daten!A19400-Tabelle1!$S$10)/Tabelle1!$T$10)^2)))</f>
        <v>#NUM!</v>
      </c>
    </row>
    <row r="19401" spans="1:2" x14ac:dyDescent="0.25">
      <c r="A19401">
        <f>IF(A19400="","",IF(A19400=Tabelle1!$B$16,"",Daten!A19400+Tabelle1!$B$17))</f>
        <v>1940.099999999331</v>
      </c>
      <c r="B19401" t="e">
        <f>IF(A19400="","",IF(A19400=Tabelle1!$B$16,"",Tabelle1!$F$10*EXP(-((Daten!A19401-Tabelle1!$G$10)/Tabelle1!$H$10)^2)+Tabelle1!$I$10*EXP(-((Daten!A19401-Tabelle1!$J$10)/Tabelle1!$K$10)^2)+Tabelle1!$L$10*EXP(-((Daten!A19401-Tabelle1!$M$10)/Tabelle1!$N$10)^2)+Tabelle1!$O$10*EXP(-((Daten!A19401-Tabelle1!$P$10)/Tabelle1!$Q$10)^2)+Tabelle1!$R$10*EXP(-((Daten!A19401-Tabelle1!$S$10)/Tabelle1!$T$10)^2)))</f>
        <v>#NUM!</v>
      </c>
    </row>
    <row r="19402" spans="1:2" x14ac:dyDescent="0.25">
      <c r="A19402">
        <f>IF(A19401="","",IF(A19401=Tabelle1!$B$16,"",Daten!A19401+Tabelle1!$B$17))</f>
        <v>1940.1999999993309</v>
      </c>
      <c r="B19402" t="e">
        <f>IF(A19401="","",IF(A19401=Tabelle1!$B$16,"",Tabelle1!$F$10*EXP(-((Daten!A19402-Tabelle1!$G$10)/Tabelle1!$H$10)^2)+Tabelle1!$I$10*EXP(-((Daten!A19402-Tabelle1!$J$10)/Tabelle1!$K$10)^2)+Tabelle1!$L$10*EXP(-((Daten!A19402-Tabelle1!$M$10)/Tabelle1!$N$10)^2)+Tabelle1!$O$10*EXP(-((Daten!A19402-Tabelle1!$P$10)/Tabelle1!$Q$10)^2)+Tabelle1!$R$10*EXP(-((Daten!A19402-Tabelle1!$S$10)/Tabelle1!$T$10)^2)))</f>
        <v>#NUM!</v>
      </c>
    </row>
    <row r="19403" spans="1:2" x14ac:dyDescent="0.25">
      <c r="A19403">
        <f>IF(A19402="","",IF(A19402=Tabelle1!$B$16,"",Daten!A19402+Tabelle1!$B$17))</f>
        <v>1940.2999999993308</v>
      </c>
      <c r="B19403" t="e">
        <f>IF(A19402="","",IF(A19402=Tabelle1!$B$16,"",Tabelle1!$F$10*EXP(-((Daten!A19403-Tabelle1!$G$10)/Tabelle1!$H$10)^2)+Tabelle1!$I$10*EXP(-((Daten!A19403-Tabelle1!$J$10)/Tabelle1!$K$10)^2)+Tabelle1!$L$10*EXP(-((Daten!A19403-Tabelle1!$M$10)/Tabelle1!$N$10)^2)+Tabelle1!$O$10*EXP(-((Daten!A19403-Tabelle1!$P$10)/Tabelle1!$Q$10)^2)+Tabelle1!$R$10*EXP(-((Daten!A19403-Tabelle1!$S$10)/Tabelle1!$T$10)^2)))</f>
        <v>#NUM!</v>
      </c>
    </row>
    <row r="19404" spans="1:2" x14ac:dyDescent="0.25">
      <c r="A19404">
        <f>IF(A19403="","",IF(A19403=Tabelle1!$B$16,"",Daten!A19403+Tabelle1!$B$17))</f>
        <v>1940.3999999993307</v>
      </c>
      <c r="B19404" t="e">
        <f>IF(A19403="","",IF(A19403=Tabelle1!$B$16,"",Tabelle1!$F$10*EXP(-((Daten!A19404-Tabelle1!$G$10)/Tabelle1!$H$10)^2)+Tabelle1!$I$10*EXP(-((Daten!A19404-Tabelle1!$J$10)/Tabelle1!$K$10)^2)+Tabelle1!$L$10*EXP(-((Daten!A19404-Tabelle1!$M$10)/Tabelle1!$N$10)^2)+Tabelle1!$O$10*EXP(-((Daten!A19404-Tabelle1!$P$10)/Tabelle1!$Q$10)^2)+Tabelle1!$R$10*EXP(-((Daten!A19404-Tabelle1!$S$10)/Tabelle1!$T$10)^2)))</f>
        <v>#NUM!</v>
      </c>
    </row>
    <row r="19405" spans="1:2" x14ac:dyDescent="0.25">
      <c r="A19405">
        <f>IF(A19404="","",IF(A19404=Tabelle1!$B$16,"",Daten!A19404+Tabelle1!$B$17))</f>
        <v>1940.4999999993306</v>
      </c>
      <c r="B19405" t="e">
        <f>IF(A19404="","",IF(A19404=Tabelle1!$B$16,"",Tabelle1!$F$10*EXP(-((Daten!A19405-Tabelle1!$G$10)/Tabelle1!$H$10)^2)+Tabelle1!$I$10*EXP(-((Daten!A19405-Tabelle1!$J$10)/Tabelle1!$K$10)^2)+Tabelle1!$L$10*EXP(-((Daten!A19405-Tabelle1!$M$10)/Tabelle1!$N$10)^2)+Tabelle1!$O$10*EXP(-((Daten!A19405-Tabelle1!$P$10)/Tabelle1!$Q$10)^2)+Tabelle1!$R$10*EXP(-((Daten!A19405-Tabelle1!$S$10)/Tabelle1!$T$10)^2)))</f>
        <v>#NUM!</v>
      </c>
    </row>
    <row r="19406" spans="1:2" x14ac:dyDescent="0.25">
      <c r="A19406">
        <f>IF(A19405="","",IF(A19405=Tabelle1!$B$16,"",Daten!A19405+Tabelle1!$B$17))</f>
        <v>1940.5999999993305</v>
      </c>
      <c r="B19406" t="e">
        <f>IF(A19405="","",IF(A19405=Tabelle1!$B$16,"",Tabelle1!$F$10*EXP(-((Daten!A19406-Tabelle1!$G$10)/Tabelle1!$H$10)^2)+Tabelle1!$I$10*EXP(-((Daten!A19406-Tabelle1!$J$10)/Tabelle1!$K$10)^2)+Tabelle1!$L$10*EXP(-((Daten!A19406-Tabelle1!$M$10)/Tabelle1!$N$10)^2)+Tabelle1!$O$10*EXP(-((Daten!A19406-Tabelle1!$P$10)/Tabelle1!$Q$10)^2)+Tabelle1!$R$10*EXP(-((Daten!A19406-Tabelle1!$S$10)/Tabelle1!$T$10)^2)))</f>
        <v>#NUM!</v>
      </c>
    </row>
    <row r="19407" spans="1:2" x14ac:dyDescent="0.25">
      <c r="A19407">
        <f>IF(A19406="","",IF(A19406=Tabelle1!$B$16,"",Daten!A19406+Tabelle1!$B$17))</f>
        <v>1940.6999999993304</v>
      </c>
      <c r="B19407" t="e">
        <f>IF(A19406="","",IF(A19406=Tabelle1!$B$16,"",Tabelle1!$F$10*EXP(-((Daten!A19407-Tabelle1!$G$10)/Tabelle1!$H$10)^2)+Tabelle1!$I$10*EXP(-((Daten!A19407-Tabelle1!$J$10)/Tabelle1!$K$10)^2)+Tabelle1!$L$10*EXP(-((Daten!A19407-Tabelle1!$M$10)/Tabelle1!$N$10)^2)+Tabelle1!$O$10*EXP(-((Daten!A19407-Tabelle1!$P$10)/Tabelle1!$Q$10)^2)+Tabelle1!$R$10*EXP(-((Daten!A19407-Tabelle1!$S$10)/Tabelle1!$T$10)^2)))</f>
        <v>#NUM!</v>
      </c>
    </row>
    <row r="19408" spans="1:2" x14ac:dyDescent="0.25">
      <c r="A19408">
        <f>IF(A19407="","",IF(A19407=Tabelle1!$B$16,"",Daten!A19407+Tabelle1!$B$17))</f>
        <v>1940.7999999993303</v>
      </c>
      <c r="B19408" t="e">
        <f>IF(A19407="","",IF(A19407=Tabelle1!$B$16,"",Tabelle1!$F$10*EXP(-((Daten!A19408-Tabelle1!$G$10)/Tabelle1!$H$10)^2)+Tabelle1!$I$10*EXP(-((Daten!A19408-Tabelle1!$J$10)/Tabelle1!$K$10)^2)+Tabelle1!$L$10*EXP(-((Daten!A19408-Tabelle1!$M$10)/Tabelle1!$N$10)^2)+Tabelle1!$O$10*EXP(-((Daten!A19408-Tabelle1!$P$10)/Tabelle1!$Q$10)^2)+Tabelle1!$R$10*EXP(-((Daten!A19408-Tabelle1!$S$10)/Tabelle1!$T$10)^2)))</f>
        <v>#NUM!</v>
      </c>
    </row>
    <row r="19409" spans="1:2" x14ac:dyDescent="0.25">
      <c r="A19409">
        <f>IF(A19408="","",IF(A19408=Tabelle1!$B$16,"",Daten!A19408+Tabelle1!$B$17))</f>
        <v>1940.8999999993302</v>
      </c>
      <c r="B19409" t="e">
        <f>IF(A19408="","",IF(A19408=Tabelle1!$B$16,"",Tabelle1!$F$10*EXP(-((Daten!A19409-Tabelle1!$G$10)/Tabelle1!$H$10)^2)+Tabelle1!$I$10*EXP(-((Daten!A19409-Tabelle1!$J$10)/Tabelle1!$K$10)^2)+Tabelle1!$L$10*EXP(-((Daten!A19409-Tabelle1!$M$10)/Tabelle1!$N$10)^2)+Tabelle1!$O$10*EXP(-((Daten!A19409-Tabelle1!$P$10)/Tabelle1!$Q$10)^2)+Tabelle1!$R$10*EXP(-((Daten!A19409-Tabelle1!$S$10)/Tabelle1!$T$10)^2)))</f>
        <v>#NUM!</v>
      </c>
    </row>
    <row r="19410" spans="1:2" x14ac:dyDescent="0.25">
      <c r="A19410">
        <f>IF(A19409="","",IF(A19409=Tabelle1!$B$16,"",Daten!A19409+Tabelle1!$B$17))</f>
        <v>1940.9999999993302</v>
      </c>
      <c r="B19410" t="e">
        <f>IF(A19409="","",IF(A19409=Tabelle1!$B$16,"",Tabelle1!$F$10*EXP(-((Daten!A19410-Tabelle1!$G$10)/Tabelle1!$H$10)^2)+Tabelle1!$I$10*EXP(-((Daten!A19410-Tabelle1!$J$10)/Tabelle1!$K$10)^2)+Tabelle1!$L$10*EXP(-((Daten!A19410-Tabelle1!$M$10)/Tabelle1!$N$10)^2)+Tabelle1!$O$10*EXP(-((Daten!A19410-Tabelle1!$P$10)/Tabelle1!$Q$10)^2)+Tabelle1!$R$10*EXP(-((Daten!A19410-Tabelle1!$S$10)/Tabelle1!$T$10)^2)))</f>
        <v>#NUM!</v>
      </c>
    </row>
    <row r="19411" spans="1:2" x14ac:dyDescent="0.25">
      <c r="A19411">
        <f>IF(A19410="","",IF(A19410=Tabelle1!$B$16,"",Daten!A19410+Tabelle1!$B$17))</f>
        <v>1941.0999999993301</v>
      </c>
      <c r="B19411" t="e">
        <f>IF(A19410="","",IF(A19410=Tabelle1!$B$16,"",Tabelle1!$F$10*EXP(-((Daten!A19411-Tabelle1!$G$10)/Tabelle1!$H$10)^2)+Tabelle1!$I$10*EXP(-((Daten!A19411-Tabelle1!$J$10)/Tabelle1!$K$10)^2)+Tabelle1!$L$10*EXP(-((Daten!A19411-Tabelle1!$M$10)/Tabelle1!$N$10)^2)+Tabelle1!$O$10*EXP(-((Daten!A19411-Tabelle1!$P$10)/Tabelle1!$Q$10)^2)+Tabelle1!$R$10*EXP(-((Daten!A19411-Tabelle1!$S$10)/Tabelle1!$T$10)^2)))</f>
        <v>#NUM!</v>
      </c>
    </row>
    <row r="19412" spans="1:2" x14ac:dyDescent="0.25">
      <c r="A19412">
        <f>IF(A19411="","",IF(A19411=Tabelle1!$B$16,"",Daten!A19411+Tabelle1!$B$17))</f>
        <v>1941.19999999933</v>
      </c>
      <c r="B19412" t="e">
        <f>IF(A19411="","",IF(A19411=Tabelle1!$B$16,"",Tabelle1!$F$10*EXP(-((Daten!A19412-Tabelle1!$G$10)/Tabelle1!$H$10)^2)+Tabelle1!$I$10*EXP(-((Daten!A19412-Tabelle1!$J$10)/Tabelle1!$K$10)^2)+Tabelle1!$L$10*EXP(-((Daten!A19412-Tabelle1!$M$10)/Tabelle1!$N$10)^2)+Tabelle1!$O$10*EXP(-((Daten!A19412-Tabelle1!$P$10)/Tabelle1!$Q$10)^2)+Tabelle1!$R$10*EXP(-((Daten!A19412-Tabelle1!$S$10)/Tabelle1!$T$10)^2)))</f>
        <v>#NUM!</v>
      </c>
    </row>
    <row r="19413" spans="1:2" x14ac:dyDescent="0.25">
      <c r="A19413">
        <f>IF(A19412="","",IF(A19412=Tabelle1!$B$16,"",Daten!A19412+Tabelle1!$B$17))</f>
        <v>1941.2999999993299</v>
      </c>
      <c r="B19413" t="e">
        <f>IF(A19412="","",IF(A19412=Tabelle1!$B$16,"",Tabelle1!$F$10*EXP(-((Daten!A19413-Tabelle1!$G$10)/Tabelle1!$H$10)^2)+Tabelle1!$I$10*EXP(-((Daten!A19413-Tabelle1!$J$10)/Tabelle1!$K$10)^2)+Tabelle1!$L$10*EXP(-((Daten!A19413-Tabelle1!$M$10)/Tabelle1!$N$10)^2)+Tabelle1!$O$10*EXP(-((Daten!A19413-Tabelle1!$P$10)/Tabelle1!$Q$10)^2)+Tabelle1!$R$10*EXP(-((Daten!A19413-Tabelle1!$S$10)/Tabelle1!$T$10)^2)))</f>
        <v>#NUM!</v>
      </c>
    </row>
    <row r="19414" spans="1:2" x14ac:dyDescent="0.25">
      <c r="A19414">
        <f>IF(A19413="","",IF(A19413=Tabelle1!$B$16,"",Daten!A19413+Tabelle1!$B$17))</f>
        <v>1941.3999999993298</v>
      </c>
      <c r="B19414" t="e">
        <f>IF(A19413="","",IF(A19413=Tabelle1!$B$16,"",Tabelle1!$F$10*EXP(-((Daten!A19414-Tabelle1!$G$10)/Tabelle1!$H$10)^2)+Tabelle1!$I$10*EXP(-((Daten!A19414-Tabelle1!$J$10)/Tabelle1!$K$10)^2)+Tabelle1!$L$10*EXP(-((Daten!A19414-Tabelle1!$M$10)/Tabelle1!$N$10)^2)+Tabelle1!$O$10*EXP(-((Daten!A19414-Tabelle1!$P$10)/Tabelle1!$Q$10)^2)+Tabelle1!$R$10*EXP(-((Daten!A19414-Tabelle1!$S$10)/Tabelle1!$T$10)^2)))</f>
        <v>#NUM!</v>
      </c>
    </row>
    <row r="19415" spans="1:2" x14ac:dyDescent="0.25">
      <c r="A19415">
        <f>IF(A19414="","",IF(A19414=Tabelle1!$B$16,"",Daten!A19414+Tabelle1!$B$17))</f>
        <v>1941.4999999993297</v>
      </c>
      <c r="B19415" t="e">
        <f>IF(A19414="","",IF(A19414=Tabelle1!$B$16,"",Tabelle1!$F$10*EXP(-((Daten!A19415-Tabelle1!$G$10)/Tabelle1!$H$10)^2)+Tabelle1!$I$10*EXP(-((Daten!A19415-Tabelle1!$J$10)/Tabelle1!$K$10)^2)+Tabelle1!$L$10*EXP(-((Daten!A19415-Tabelle1!$M$10)/Tabelle1!$N$10)^2)+Tabelle1!$O$10*EXP(-((Daten!A19415-Tabelle1!$P$10)/Tabelle1!$Q$10)^2)+Tabelle1!$R$10*EXP(-((Daten!A19415-Tabelle1!$S$10)/Tabelle1!$T$10)^2)))</f>
        <v>#NUM!</v>
      </c>
    </row>
    <row r="19416" spans="1:2" x14ac:dyDescent="0.25">
      <c r="A19416">
        <f>IF(A19415="","",IF(A19415=Tabelle1!$B$16,"",Daten!A19415+Tabelle1!$B$17))</f>
        <v>1941.5999999993296</v>
      </c>
      <c r="B19416" t="e">
        <f>IF(A19415="","",IF(A19415=Tabelle1!$B$16,"",Tabelle1!$F$10*EXP(-((Daten!A19416-Tabelle1!$G$10)/Tabelle1!$H$10)^2)+Tabelle1!$I$10*EXP(-((Daten!A19416-Tabelle1!$J$10)/Tabelle1!$K$10)^2)+Tabelle1!$L$10*EXP(-((Daten!A19416-Tabelle1!$M$10)/Tabelle1!$N$10)^2)+Tabelle1!$O$10*EXP(-((Daten!A19416-Tabelle1!$P$10)/Tabelle1!$Q$10)^2)+Tabelle1!$R$10*EXP(-((Daten!A19416-Tabelle1!$S$10)/Tabelle1!$T$10)^2)))</f>
        <v>#NUM!</v>
      </c>
    </row>
    <row r="19417" spans="1:2" x14ac:dyDescent="0.25">
      <c r="A19417">
        <f>IF(A19416="","",IF(A19416=Tabelle1!$B$16,"",Daten!A19416+Tabelle1!$B$17))</f>
        <v>1941.6999999993295</v>
      </c>
      <c r="B19417" t="e">
        <f>IF(A19416="","",IF(A19416=Tabelle1!$B$16,"",Tabelle1!$F$10*EXP(-((Daten!A19417-Tabelle1!$G$10)/Tabelle1!$H$10)^2)+Tabelle1!$I$10*EXP(-((Daten!A19417-Tabelle1!$J$10)/Tabelle1!$K$10)^2)+Tabelle1!$L$10*EXP(-((Daten!A19417-Tabelle1!$M$10)/Tabelle1!$N$10)^2)+Tabelle1!$O$10*EXP(-((Daten!A19417-Tabelle1!$P$10)/Tabelle1!$Q$10)^2)+Tabelle1!$R$10*EXP(-((Daten!A19417-Tabelle1!$S$10)/Tabelle1!$T$10)^2)))</f>
        <v>#NUM!</v>
      </c>
    </row>
    <row r="19418" spans="1:2" x14ac:dyDescent="0.25">
      <c r="A19418">
        <f>IF(A19417="","",IF(A19417=Tabelle1!$B$16,"",Daten!A19417+Tabelle1!$B$17))</f>
        <v>1941.7999999993294</v>
      </c>
      <c r="B19418" t="e">
        <f>IF(A19417="","",IF(A19417=Tabelle1!$B$16,"",Tabelle1!$F$10*EXP(-((Daten!A19418-Tabelle1!$G$10)/Tabelle1!$H$10)^2)+Tabelle1!$I$10*EXP(-((Daten!A19418-Tabelle1!$J$10)/Tabelle1!$K$10)^2)+Tabelle1!$L$10*EXP(-((Daten!A19418-Tabelle1!$M$10)/Tabelle1!$N$10)^2)+Tabelle1!$O$10*EXP(-((Daten!A19418-Tabelle1!$P$10)/Tabelle1!$Q$10)^2)+Tabelle1!$R$10*EXP(-((Daten!A19418-Tabelle1!$S$10)/Tabelle1!$T$10)^2)))</f>
        <v>#NUM!</v>
      </c>
    </row>
    <row r="19419" spans="1:2" x14ac:dyDescent="0.25">
      <c r="A19419">
        <f>IF(A19418="","",IF(A19418=Tabelle1!$B$16,"",Daten!A19418+Tabelle1!$B$17))</f>
        <v>1941.8999999993293</v>
      </c>
      <c r="B19419" t="e">
        <f>IF(A19418="","",IF(A19418=Tabelle1!$B$16,"",Tabelle1!$F$10*EXP(-((Daten!A19419-Tabelle1!$G$10)/Tabelle1!$H$10)^2)+Tabelle1!$I$10*EXP(-((Daten!A19419-Tabelle1!$J$10)/Tabelle1!$K$10)^2)+Tabelle1!$L$10*EXP(-((Daten!A19419-Tabelle1!$M$10)/Tabelle1!$N$10)^2)+Tabelle1!$O$10*EXP(-((Daten!A19419-Tabelle1!$P$10)/Tabelle1!$Q$10)^2)+Tabelle1!$R$10*EXP(-((Daten!A19419-Tabelle1!$S$10)/Tabelle1!$T$10)^2)))</f>
        <v>#NUM!</v>
      </c>
    </row>
    <row r="19420" spans="1:2" x14ac:dyDescent="0.25">
      <c r="A19420">
        <f>IF(A19419="","",IF(A19419=Tabelle1!$B$16,"",Daten!A19419+Tabelle1!$B$17))</f>
        <v>1941.9999999993292</v>
      </c>
      <c r="B19420" t="e">
        <f>IF(A19419="","",IF(A19419=Tabelle1!$B$16,"",Tabelle1!$F$10*EXP(-((Daten!A19420-Tabelle1!$G$10)/Tabelle1!$H$10)^2)+Tabelle1!$I$10*EXP(-((Daten!A19420-Tabelle1!$J$10)/Tabelle1!$K$10)^2)+Tabelle1!$L$10*EXP(-((Daten!A19420-Tabelle1!$M$10)/Tabelle1!$N$10)^2)+Tabelle1!$O$10*EXP(-((Daten!A19420-Tabelle1!$P$10)/Tabelle1!$Q$10)^2)+Tabelle1!$R$10*EXP(-((Daten!A19420-Tabelle1!$S$10)/Tabelle1!$T$10)^2)))</f>
        <v>#NUM!</v>
      </c>
    </row>
    <row r="19421" spans="1:2" x14ac:dyDescent="0.25">
      <c r="A19421">
        <f>IF(A19420="","",IF(A19420=Tabelle1!$B$16,"",Daten!A19420+Tabelle1!$B$17))</f>
        <v>1942.0999999993292</v>
      </c>
      <c r="B19421" t="e">
        <f>IF(A19420="","",IF(A19420=Tabelle1!$B$16,"",Tabelle1!$F$10*EXP(-((Daten!A19421-Tabelle1!$G$10)/Tabelle1!$H$10)^2)+Tabelle1!$I$10*EXP(-((Daten!A19421-Tabelle1!$J$10)/Tabelle1!$K$10)^2)+Tabelle1!$L$10*EXP(-((Daten!A19421-Tabelle1!$M$10)/Tabelle1!$N$10)^2)+Tabelle1!$O$10*EXP(-((Daten!A19421-Tabelle1!$P$10)/Tabelle1!$Q$10)^2)+Tabelle1!$R$10*EXP(-((Daten!A19421-Tabelle1!$S$10)/Tabelle1!$T$10)^2)))</f>
        <v>#NUM!</v>
      </c>
    </row>
    <row r="19422" spans="1:2" x14ac:dyDescent="0.25">
      <c r="A19422">
        <f>IF(A19421="","",IF(A19421=Tabelle1!$B$16,"",Daten!A19421+Tabelle1!$B$17))</f>
        <v>1942.1999999993291</v>
      </c>
      <c r="B19422" t="e">
        <f>IF(A19421="","",IF(A19421=Tabelle1!$B$16,"",Tabelle1!$F$10*EXP(-((Daten!A19422-Tabelle1!$G$10)/Tabelle1!$H$10)^2)+Tabelle1!$I$10*EXP(-((Daten!A19422-Tabelle1!$J$10)/Tabelle1!$K$10)^2)+Tabelle1!$L$10*EXP(-((Daten!A19422-Tabelle1!$M$10)/Tabelle1!$N$10)^2)+Tabelle1!$O$10*EXP(-((Daten!A19422-Tabelle1!$P$10)/Tabelle1!$Q$10)^2)+Tabelle1!$R$10*EXP(-((Daten!A19422-Tabelle1!$S$10)/Tabelle1!$T$10)^2)))</f>
        <v>#NUM!</v>
      </c>
    </row>
    <row r="19423" spans="1:2" x14ac:dyDescent="0.25">
      <c r="A19423">
        <f>IF(A19422="","",IF(A19422=Tabelle1!$B$16,"",Daten!A19422+Tabelle1!$B$17))</f>
        <v>1942.299999999329</v>
      </c>
      <c r="B19423" t="e">
        <f>IF(A19422="","",IF(A19422=Tabelle1!$B$16,"",Tabelle1!$F$10*EXP(-((Daten!A19423-Tabelle1!$G$10)/Tabelle1!$H$10)^2)+Tabelle1!$I$10*EXP(-((Daten!A19423-Tabelle1!$J$10)/Tabelle1!$K$10)^2)+Tabelle1!$L$10*EXP(-((Daten!A19423-Tabelle1!$M$10)/Tabelle1!$N$10)^2)+Tabelle1!$O$10*EXP(-((Daten!A19423-Tabelle1!$P$10)/Tabelle1!$Q$10)^2)+Tabelle1!$R$10*EXP(-((Daten!A19423-Tabelle1!$S$10)/Tabelle1!$T$10)^2)))</f>
        <v>#NUM!</v>
      </c>
    </row>
    <row r="19424" spans="1:2" x14ac:dyDescent="0.25">
      <c r="A19424">
        <f>IF(A19423="","",IF(A19423=Tabelle1!$B$16,"",Daten!A19423+Tabelle1!$B$17))</f>
        <v>1942.3999999993289</v>
      </c>
      <c r="B19424" t="e">
        <f>IF(A19423="","",IF(A19423=Tabelle1!$B$16,"",Tabelle1!$F$10*EXP(-((Daten!A19424-Tabelle1!$G$10)/Tabelle1!$H$10)^2)+Tabelle1!$I$10*EXP(-((Daten!A19424-Tabelle1!$J$10)/Tabelle1!$K$10)^2)+Tabelle1!$L$10*EXP(-((Daten!A19424-Tabelle1!$M$10)/Tabelle1!$N$10)^2)+Tabelle1!$O$10*EXP(-((Daten!A19424-Tabelle1!$P$10)/Tabelle1!$Q$10)^2)+Tabelle1!$R$10*EXP(-((Daten!A19424-Tabelle1!$S$10)/Tabelle1!$T$10)^2)))</f>
        <v>#NUM!</v>
      </c>
    </row>
    <row r="19425" spans="1:2" x14ac:dyDescent="0.25">
      <c r="A19425">
        <f>IF(A19424="","",IF(A19424=Tabelle1!$B$16,"",Daten!A19424+Tabelle1!$B$17))</f>
        <v>1942.4999999993288</v>
      </c>
      <c r="B19425" t="e">
        <f>IF(A19424="","",IF(A19424=Tabelle1!$B$16,"",Tabelle1!$F$10*EXP(-((Daten!A19425-Tabelle1!$G$10)/Tabelle1!$H$10)^2)+Tabelle1!$I$10*EXP(-((Daten!A19425-Tabelle1!$J$10)/Tabelle1!$K$10)^2)+Tabelle1!$L$10*EXP(-((Daten!A19425-Tabelle1!$M$10)/Tabelle1!$N$10)^2)+Tabelle1!$O$10*EXP(-((Daten!A19425-Tabelle1!$P$10)/Tabelle1!$Q$10)^2)+Tabelle1!$R$10*EXP(-((Daten!A19425-Tabelle1!$S$10)/Tabelle1!$T$10)^2)))</f>
        <v>#NUM!</v>
      </c>
    </row>
    <row r="19426" spans="1:2" x14ac:dyDescent="0.25">
      <c r="A19426">
        <f>IF(A19425="","",IF(A19425=Tabelle1!$B$16,"",Daten!A19425+Tabelle1!$B$17))</f>
        <v>1942.5999999993287</v>
      </c>
      <c r="B19426" t="e">
        <f>IF(A19425="","",IF(A19425=Tabelle1!$B$16,"",Tabelle1!$F$10*EXP(-((Daten!A19426-Tabelle1!$G$10)/Tabelle1!$H$10)^2)+Tabelle1!$I$10*EXP(-((Daten!A19426-Tabelle1!$J$10)/Tabelle1!$K$10)^2)+Tabelle1!$L$10*EXP(-((Daten!A19426-Tabelle1!$M$10)/Tabelle1!$N$10)^2)+Tabelle1!$O$10*EXP(-((Daten!A19426-Tabelle1!$P$10)/Tabelle1!$Q$10)^2)+Tabelle1!$R$10*EXP(-((Daten!A19426-Tabelle1!$S$10)/Tabelle1!$T$10)^2)))</f>
        <v>#NUM!</v>
      </c>
    </row>
    <row r="19427" spans="1:2" x14ac:dyDescent="0.25">
      <c r="A19427">
        <f>IF(A19426="","",IF(A19426=Tabelle1!$B$16,"",Daten!A19426+Tabelle1!$B$17))</f>
        <v>1942.6999999993286</v>
      </c>
      <c r="B19427" t="e">
        <f>IF(A19426="","",IF(A19426=Tabelle1!$B$16,"",Tabelle1!$F$10*EXP(-((Daten!A19427-Tabelle1!$G$10)/Tabelle1!$H$10)^2)+Tabelle1!$I$10*EXP(-((Daten!A19427-Tabelle1!$J$10)/Tabelle1!$K$10)^2)+Tabelle1!$L$10*EXP(-((Daten!A19427-Tabelle1!$M$10)/Tabelle1!$N$10)^2)+Tabelle1!$O$10*EXP(-((Daten!A19427-Tabelle1!$P$10)/Tabelle1!$Q$10)^2)+Tabelle1!$R$10*EXP(-((Daten!A19427-Tabelle1!$S$10)/Tabelle1!$T$10)^2)))</f>
        <v>#NUM!</v>
      </c>
    </row>
    <row r="19428" spans="1:2" x14ac:dyDescent="0.25">
      <c r="A19428">
        <f>IF(A19427="","",IF(A19427=Tabelle1!$B$16,"",Daten!A19427+Tabelle1!$B$17))</f>
        <v>1942.7999999993285</v>
      </c>
      <c r="B19428" t="e">
        <f>IF(A19427="","",IF(A19427=Tabelle1!$B$16,"",Tabelle1!$F$10*EXP(-((Daten!A19428-Tabelle1!$G$10)/Tabelle1!$H$10)^2)+Tabelle1!$I$10*EXP(-((Daten!A19428-Tabelle1!$J$10)/Tabelle1!$K$10)^2)+Tabelle1!$L$10*EXP(-((Daten!A19428-Tabelle1!$M$10)/Tabelle1!$N$10)^2)+Tabelle1!$O$10*EXP(-((Daten!A19428-Tabelle1!$P$10)/Tabelle1!$Q$10)^2)+Tabelle1!$R$10*EXP(-((Daten!A19428-Tabelle1!$S$10)/Tabelle1!$T$10)^2)))</f>
        <v>#NUM!</v>
      </c>
    </row>
    <row r="19429" spans="1:2" x14ac:dyDescent="0.25">
      <c r="A19429">
        <f>IF(A19428="","",IF(A19428=Tabelle1!$B$16,"",Daten!A19428+Tabelle1!$B$17))</f>
        <v>1942.8999999993284</v>
      </c>
      <c r="B19429" t="e">
        <f>IF(A19428="","",IF(A19428=Tabelle1!$B$16,"",Tabelle1!$F$10*EXP(-((Daten!A19429-Tabelle1!$G$10)/Tabelle1!$H$10)^2)+Tabelle1!$I$10*EXP(-((Daten!A19429-Tabelle1!$J$10)/Tabelle1!$K$10)^2)+Tabelle1!$L$10*EXP(-((Daten!A19429-Tabelle1!$M$10)/Tabelle1!$N$10)^2)+Tabelle1!$O$10*EXP(-((Daten!A19429-Tabelle1!$P$10)/Tabelle1!$Q$10)^2)+Tabelle1!$R$10*EXP(-((Daten!A19429-Tabelle1!$S$10)/Tabelle1!$T$10)^2)))</f>
        <v>#NUM!</v>
      </c>
    </row>
    <row r="19430" spans="1:2" x14ac:dyDescent="0.25">
      <c r="A19430">
        <f>IF(A19429="","",IF(A19429=Tabelle1!$B$16,"",Daten!A19429+Tabelle1!$B$17))</f>
        <v>1942.9999999993283</v>
      </c>
      <c r="B19430" t="e">
        <f>IF(A19429="","",IF(A19429=Tabelle1!$B$16,"",Tabelle1!$F$10*EXP(-((Daten!A19430-Tabelle1!$G$10)/Tabelle1!$H$10)^2)+Tabelle1!$I$10*EXP(-((Daten!A19430-Tabelle1!$J$10)/Tabelle1!$K$10)^2)+Tabelle1!$L$10*EXP(-((Daten!A19430-Tabelle1!$M$10)/Tabelle1!$N$10)^2)+Tabelle1!$O$10*EXP(-((Daten!A19430-Tabelle1!$P$10)/Tabelle1!$Q$10)^2)+Tabelle1!$R$10*EXP(-((Daten!A19430-Tabelle1!$S$10)/Tabelle1!$T$10)^2)))</f>
        <v>#NUM!</v>
      </c>
    </row>
    <row r="19431" spans="1:2" x14ac:dyDescent="0.25">
      <c r="A19431">
        <f>IF(A19430="","",IF(A19430=Tabelle1!$B$16,"",Daten!A19430+Tabelle1!$B$17))</f>
        <v>1943.0999999993282</v>
      </c>
      <c r="B19431" t="e">
        <f>IF(A19430="","",IF(A19430=Tabelle1!$B$16,"",Tabelle1!$F$10*EXP(-((Daten!A19431-Tabelle1!$G$10)/Tabelle1!$H$10)^2)+Tabelle1!$I$10*EXP(-((Daten!A19431-Tabelle1!$J$10)/Tabelle1!$K$10)^2)+Tabelle1!$L$10*EXP(-((Daten!A19431-Tabelle1!$M$10)/Tabelle1!$N$10)^2)+Tabelle1!$O$10*EXP(-((Daten!A19431-Tabelle1!$P$10)/Tabelle1!$Q$10)^2)+Tabelle1!$R$10*EXP(-((Daten!A19431-Tabelle1!$S$10)/Tabelle1!$T$10)^2)))</f>
        <v>#NUM!</v>
      </c>
    </row>
    <row r="19432" spans="1:2" x14ac:dyDescent="0.25">
      <c r="A19432">
        <f>IF(A19431="","",IF(A19431=Tabelle1!$B$16,"",Daten!A19431+Tabelle1!$B$17))</f>
        <v>1943.1999999993282</v>
      </c>
      <c r="B19432" t="e">
        <f>IF(A19431="","",IF(A19431=Tabelle1!$B$16,"",Tabelle1!$F$10*EXP(-((Daten!A19432-Tabelle1!$G$10)/Tabelle1!$H$10)^2)+Tabelle1!$I$10*EXP(-((Daten!A19432-Tabelle1!$J$10)/Tabelle1!$K$10)^2)+Tabelle1!$L$10*EXP(-((Daten!A19432-Tabelle1!$M$10)/Tabelle1!$N$10)^2)+Tabelle1!$O$10*EXP(-((Daten!A19432-Tabelle1!$P$10)/Tabelle1!$Q$10)^2)+Tabelle1!$R$10*EXP(-((Daten!A19432-Tabelle1!$S$10)/Tabelle1!$T$10)^2)))</f>
        <v>#NUM!</v>
      </c>
    </row>
    <row r="19433" spans="1:2" x14ac:dyDescent="0.25">
      <c r="A19433">
        <f>IF(A19432="","",IF(A19432=Tabelle1!$B$16,"",Daten!A19432+Tabelle1!$B$17))</f>
        <v>1943.2999999993281</v>
      </c>
      <c r="B19433" t="e">
        <f>IF(A19432="","",IF(A19432=Tabelle1!$B$16,"",Tabelle1!$F$10*EXP(-((Daten!A19433-Tabelle1!$G$10)/Tabelle1!$H$10)^2)+Tabelle1!$I$10*EXP(-((Daten!A19433-Tabelle1!$J$10)/Tabelle1!$K$10)^2)+Tabelle1!$L$10*EXP(-((Daten!A19433-Tabelle1!$M$10)/Tabelle1!$N$10)^2)+Tabelle1!$O$10*EXP(-((Daten!A19433-Tabelle1!$P$10)/Tabelle1!$Q$10)^2)+Tabelle1!$R$10*EXP(-((Daten!A19433-Tabelle1!$S$10)/Tabelle1!$T$10)^2)))</f>
        <v>#NUM!</v>
      </c>
    </row>
    <row r="19434" spans="1:2" x14ac:dyDescent="0.25">
      <c r="A19434">
        <f>IF(A19433="","",IF(A19433=Tabelle1!$B$16,"",Daten!A19433+Tabelle1!$B$17))</f>
        <v>1943.399999999328</v>
      </c>
      <c r="B19434" t="e">
        <f>IF(A19433="","",IF(A19433=Tabelle1!$B$16,"",Tabelle1!$F$10*EXP(-((Daten!A19434-Tabelle1!$G$10)/Tabelle1!$H$10)^2)+Tabelle1!$I$10*EXP(-((Daten!A19434-Tabelle1!$J$10)/Tabelle1!$K$10)^2)+Tabelle1!$L$10*EXP(-((Daten!A19434-Tabelle1!$M$10)/Tabelle1!$N$10)^2)+Tabelle1!$O$10*EXP(-((Daten!A19434-Tabelle1!$P$10)/Tabelle1!$Q$10)^2)+Tabelle1!$R$10*EXP(-((Daten!A19434-Tabelle1!$S$10)/Tabelle1!$T$10)^2)))</f>
        <v>#NUM!</v>
      </c>
    </row>
    <row r="19435" spans="1:2" x14ac:dyDescent="0.25">
      <c r="A19435">
        <f>IF(A19434="","",IF(A19434=Tabelle1!$B$16,"",Daten!A19434+Tabelle1!$B$17))</f>
        <v>1943.4999999993279</v>
      </c>
      <c r="B19435" t="e">
        <f>IF(A19434="","",IF(A19434=Tabelle1!$B$16,"",Tabelle1!$F$10*EXP(-((Daten!A19435-Tabelle1!$G$10)/Tabelle1!$H$10)^2)+Tabelle1!$I$10*EXP(-((Daten!A19435-Tabelle1!$J$10)/Tabelle1!$K$10)^2)+Tabelle1!$L$10*EXP(-((Daten!A19435-Tabelle1!$M$10)/Tabelle1!$N$10)^2)+Tabelle1!$O$10*EXP(-((Daten!A19435-Tabelle1!$P$10)/Tabelle1!$Q$10)^2)+Tabelle1!$R$10*EXP(-((Daten!A19435-Tabelle1!$S$10)/Tabelle1!$T$10)^2)))</f>
        <v>#NUM!</v>
      </c>
    </row>
    <row r="19436" spans="1:2" x14ac:dyDescent="0.25">
      <c r="A19436">
        <f>IF(A19435="","",IF(A19435=Tabelle1!$B$16,"",Daten!A19435+Tabelle1!$B$17))</f>
        <v>1943.5999999993278</v>
      </c>
      <c r="B19436" t="e">
        <f>IF(A19435="","",IF(A19435=Tabelle1!$B$16,"",Tabelle1!$F$10*EXP(-((Daten!A19436-Tabelle1!$G$10)/Tabelle1!$H$10)^2)+Tabelle1!$I$10*EXP(-((Daten!A19436-Tabelle1!$J$10)/Tabelle1!$K$10)^2)+Tabelle1!$L$10*EXP(-((Daten!A19436-Tabelle1!$M$10)/Tabelle1!$N$10)^2)+Tabelle1!$O$10*EXP(-((Daten!A19436-Tabelle1!$P$10)/Tabelle1!$Q$10)^2)+Tabelle1!$R$10*EXP(-((Daten!A19436-Tabelle1!$S$10)/Tabelle1!$T$10)^2)))</f>
        <v>#NUM!</v>
      </c>
    </row>
    <row r="19437" spans="1:2" x14ac:dyDescent="0.25">
      <c r="A19437">
        <f>IF(A19436="","",IF(A19436=Tabelle1!$B$16,"",Daten!A19436+Tabelle1!$B$17))</f>
        <v>1943.6999999993277</v>
      </c>
      <c r="B19437" t="e">
        <f>IF(A19436="","",IF(A19436=Tabelle1!$B$16,"",Tabelle1!$F$10*EXP(-((Daten!A19437-Tabelle1!$G$10)/Tabelle1!$H$10)^2)+Tabelle1!$I$10*EXP(-((Daten!A19437-Tabelle1!$J$10)/Tabelle1!$K$10)^2)+Tabelle1!$L$10*EXP(-((Daten!A19437-Tabelle1!$M$10)/Tabelle1!$N$10)^2)+Tabelle1!$O$10*EXP(-((Daten!A19437-Tabelle1!$P$10)/Tabelle1!$Q$10)^2)+Tabelle1!$R$10*EXP(-((Daten!A19437-Tabelle1!$S$10)/Tabelle1!$T$10)^2)))</f>
        <v>#NUM!</v>
      </c>
    </row>
    <row r="19438" spans="1:2" x14ac:dyDescent="0.25">
      <c r="A19438">
        <f>IF(A19437="","",IF(A19437=Tabelle1!$B$16,"",Daten!A19437+Tabelle1!$B$17))</f>
        <v>1943.7999999993276</v>
      </c>
      <c r="B19438" t="e">
        <f>IF(A19437="","",IF(A19437=Tabelle1!$B$16,"",Tabelle1!$F$10*EXP(-((Daten!A19438-Tabelle1!$G$10)/Tabelle1!$H$10)^2)+Tabelle1!$I$10*EXP(-((Daten!A19438-Tabelle1!$J$10)/Tabelle1!$K$10)^2)+Tabelle1!$L$10*EXP(-((Daten!A19438-Tabelle1!$M$10)/Tabelle1!$N$10)^2)+Tabelle1!$O$10*EXP(-((Daten!A19438-Tabelle1!$P$10)/Tabelle1!$Q$10)^2)+Tabelle1!$R$10*EXP(-((Daten!A19438-Tabelle1!$S$10)/Tabelle1!$T$10)^2)))</f>
        <v>#NUM!</v>
      </c>
    </row>
    <row r="19439" spans="1:2" x14ac:dyDescent="0.25">
      <c r="A19439">
        <f>IF(A19438="","",IF(A19438=Tabelle1!$B$16,"",Daten!A19438+Tabelle1!$B$17))</f>
        <v>1943.8999999993275</v>
      </c>
      <c r="B19439" t="e">
        <f>IF(A19438="","",IF(A19438=Tabelle1!$B$16,"",Tabelle1!$F$10*EXP(-((Daten!A19439-Tabelle1!$G$10)/Tabelle1!$H$10)^2)+Tabelle1!$I$10*EXP(-((Daten!A19439-Tabelle1!$J$10)/Tabelle1!$K$10)^2)+Tabelle1!$L$10*EXP(-((Daten!A19439-Tabelle1!$M$10)/Tabelle1!$N$10)^2)+Tabelle1!$O$10*EXP(-((Daten!A19439-Tabelle1!$P$10)/Tabelle1!$Q$10)^2)+Tabelle1!$R$10*EXP(-((Daten!A19439-Tabelle1!$S$10)/Tabelle1!$T$10)^2)))</f>
        <v>#NUM!</v>
      </c>
    </row>
    <row r="19440" spans="1:2" x14ac:dyDescent="0.25">
      <c r="A19440">
        <f>IF(A19439="","",IF(A19439=Tabelle1!$B$16,"",Daten!A19439+Tabelle1!$B$17))</f>
        <v>1943.9999999993274</v>
      </c>
      <c r="B19440" t="e">
        <f>IF(A19439="","",IF(A19439=Tabelle1!$B$16,"",Tabelle1!$F$10*EXP(-((Daten!A19440-Tabelle1!$G$10)/Tabelle1!$H$10)^2)+Tabelle1!$I$10*EXP(-((Daten!A19440-Tabelle1!$J$10)/Tabelle1!$K$10)^2)+Tabelle1!$L$10*EXP(-((Daten!A19440-Tabelle1!$M$10)/Tabelle1!$N$10)^2)+Tabelle1!$O$10*EXP(-((Daten!A19440-Tabelle1!$P$10)/Tabelle1!$Q$10)^2)+Tabelle1!$R$10*EXP(-((Daten!A19440-Tabelle1!$S$10)/Tabelle1!$T$10)^2)))</f>
        <v>#NUM!</v>
      </c>
    </row>
    <row r="19441" spans="1:2" x14ac:dyDescent="0.25">
      <c r="A19441">
        <f>IF(A19440="","",IF(A19440=Tabelle1!$B$16,"",Daten!A19440+Tabelle1!$B$17))</f>
        <v>1944.0999999993273</v>
      </c>
      <c r="B19441" t="e">
        <f>IF(A19440="","",IF(A19440=Tabelle1!$B$16,"",Tabelle1!$F$10*EXP(-((Daten!A19441-Tabelle1!$G$10)/Tabelle1!$H$10)^2)+Tabelle1!$I$10*EXP(-((Daten!A19441-Tabelle1!$J$10)/Tabelle1!$K$10)^2)+Tabelle1!$L$10*EXP(-((Daten!A19441-Tabelle1!$M$10)/Tabelle1!$N$10)^2)+Tabelle1!$O$10*EXP(-((Daten!A19441-Tabelle1!$P$10)/Tabelle1!$Q$10)^2)+Tabelle1!$R$10*EXP(-((Daten!A19441-Tabelle1!$S$10)/Tabelle1!$T$10)^2)))</f>
        <v>#NUM!</v>
      </c>
    </row>
    <row r="19442" spans="1:2" x14ac:dyDescent="0.25">
      <c r="A19442">
        <f>IF(A19441="","",IF(A19441=Tabelle1!$B$16,"",Daten!A19441+Tabelle1!$B$17))</f>
        <v>1944.1999999993272</v>
      </c>
      <c r="B19442" t="e">
        <f>IF(A19441="","",IF(A19441=Tabelle1!$B$16,"",Tabelle1!$F$10*EXP(-((Daten!A19442-Tabelle1!$G$10)/Tabelle1!$H$10)^2)+Tabelle1!$I$10*EXP(-((Daten!A19442-Tabelle1!$J$10)/Tabelle1!$K$10)^2)+Tabelle1!$L$10*EXP(-((Daten!A19442-Tabelle1!$M$10)/Tabelle1!$N$10)^2)+Tabelle1!$O$10*EXP(-((Daten!A19442-Tabelle1!$P$10)/Tabelle1!$Q$10)^2)+Tabelle1!$R$10*EXP(-((Daten!A19442-Tabelle1!$S$10)/Tabelle1!$T$10)^2)))</f>
        <v>#NUM!</v>
      </c>
    </row>
    <row r="19443" spans="1:2" x14ac:dyDescent="0.25">
      <c r="A19443">
        <f>IF(A19442="","",IF(A19442=Tabelle1!$B$16,"",Daten!A19442+Tabelle1!$B$17))</f>
        <v>1944.2999999993272</v>
      </c>
      <c r="B19443" t="e">
        <f>IF(A19442="","",IF(A19442=Tabelle1!$B$16,"",Tabelle1!$F$10*EXP(-((Daten!A19443-Tabelle1!$G$10)/Tabelle1!$H$10)^2)+Tabelle1!$I$10*EXP(-((Daten!A19443-Tabelle1!$J$10)/Tabelle1!$K$10)^2)+Tabelle1!$L$10*EXP(-((Daten!A19443-Tabelle1!$M$10)/Tabelle1!$N$10)^2)+Tabelle1!$O$10*EXP(-((Daten!A19443-Tabelle1!$P$10)/Tabelle1!$Q$10)^2)+Tabelle1!$R$10*EXP(-((Daten!A19443-Tabelle1!$S$10)/Tabelle1!$T$10)^2)))</f>
        <v>#NUM!</v>
      </c>
    </row>
    <row r="19444" spans="1:2" x14ac:dyDescent="0.25">
      <c r="A19444">
        <f>IF(A19443="","",IF(A19443=Tabelle1!$B$16,"",Daten!A19443+Tabelle1!$B$17))</f>
        <v>1944.3999999993271</v>
      </c>
      <c r="B19444" t="e">
        <f>IF(A19443="","",IF(A19443=Tabelle1!$B$16,"",Tabelle1!$F$10*EXP(-((Daten!A19444-Tabelle1!$G$10)/Tabelle1!$H$10)^2)+Tabelle1!$I$10*EXP(-((Daten!A19444-Tabelle1!$J$10)/Tabelle1!$K$10)^2)+Tabelle1!$L$10*EXP(-((Daten!A19444-Tabelle1!$M$10)/Tabelle1!$N$10)^2)+Tabelle1!$O$10*EXP(-((Daten!A19444-Tabelle1!$P$10)/Tabelle1!$Q$10)^2)+Tabelle1!$R$10*EXP(-((Daten!A19444-Tabelle1!$S$10)/Tabelle1!$T$10)^2)))</f>
        <v>#NUM!</v>
      </c>
    </row>
    <row r="19445" spans="1:2" x14ac:dyDescent="0.25">
      <c r="A19445">
        <f>IF(A19444="","",IF(A19444=Tabelle1!$B$16,"",Daten!A19444+Tabelle1!$B$17))</f>
        <v>1944.499999999327</v>
      </c>
      <c r="B19445" t="e">
        <f>IF(A19444="","",IF(A19444=Tabelle1!$B$16,"",Tabelle1!$F$10*EXP(-((Daten!A19445-Tabelle1!$G$10)/Tabelle1!$H$10)^2)+Tabelle1!$I$10*EXP(-((Daten!A19445-Tabelle1!$J$10)/Tabelle1!$K$10)^2)+Tabelle1!$L$10*EXP(-((Daten!A19445-Tabelle1!$M$10)/Tabelle1!$N$10)^2)+Tabelle1!$O$10*EXP(-((Daten!A19445-Tabelle1!$P$10)/Tabelle1!$Q$10)^2)+Tabelle1!$R$10*EXP(-((Daten!A19445-Tabelle1!$S$10)/Tabelle1!$T$10)^2)))</f>
        <v>#NUM!</v>
      </c>
    </row>
    <row r="19446" spans="1:2" x14ac:dyDescent="0.25">
      <c r="A19446">
        <f>IF(A19445="","",IF(A19445=Tabelle1!$B$16,"",Daten!A19445+Tabelle1!$B$17))</f>
        <v>1944.5999999993269</v>
      </c>
      <c r="B19446" t="e">
        <f>IF(A19445="","",IF(A19445=Tabelle1!$B$16,"",Tabelle1!$F$10*EXP(-((Daten!A19446-Tabelle1!$G$10)/Tabelle1!$H$10)^2)+Tabelle1!$I$10*EXP(-((Daten!A19446-Tabelle1!$J$10)/Tabelle1!$K$10)^2)+Tabelle1!$L$10*EXP(-((Daten!A19446-Tabelle1!$M$10)/Tabelle1!$N$10)^2)+Tabelle1!$O$10*EXP(-((Daten!A19446-Tabelle1!$P$10)/Tabelle1!$Q$10)^2)+Tabelle1!$R$10*EXP(-((Daten!A19446-Tabelle1!$S$10)/Tabelle1!$T$10)^2)))</f>
        <v>#NUM!</v>
      </c>
    </row>
    <row r="19447" spans="1:2" x14ac:dyDescent="0.25">
      <c r="A19447">
        <f>IF(A19446="","",IF(A19446=Tabelle1!$B$16,"",Daten!A19446+Tabelle1!$B$17))</f>
        <v>1944.6999999993268</v>
      </c>
      <c r="B19447" t="e">
        <f>IF(A19446="","",IF(A19446=Tabelle1!$B$16,"",Tabelle1!$F$10*EXP(-((Daten!A19447-Tabelle1!$G$10)/Tabelle1!$H$10)^2)+Tabelle1!$I$10*EXP(-((Daten!A19447-Tabelle1!$J$10)/Tabelle1!$K$10)^2)+Tabelle1!$L$10*EXP(-((Daten!A19447-Tabelle1!$M$10)/Tabelle1!$N$10)^2)+Tabelle1!$O$10*EXP(-((Daten!A19447-Tabelle1!$P$10)/Tabelle1!$Q$10)^2)+Tabelle1!$R$10*EXP(-((Daten!A19447-Tabelle1!$S$10)/Tabelle1!$T$10)^2)))</f>
        <v>#NUM!</v>
      </c>
    </row>
    <row r="19448" spans="1:2" x14ac:dyDescent="0.25">
      <c r="A19448">
        <f>IF(A19447="","",IF(A19447=Tabelle1!$B$16,"",Daten!A19447+Tabelle1!$B$17))</f>
        <v>1944.7999999993267</v>
      </c>
      <c r="B19448" t="e">
        <f>IF(A19447="","",IF(A19447=Tabelle1!$B$16,"",Tabelle1!$F$10*EXP(-((Daten!A19448-Tabelle1!$G$10)/Tabelle1!$H$10)^2)+Tabelle1!$I$10*EXP(-((Daten!A19448-Tabelle1!$J$10)/Tabelle1!$K$10)^2)+Tabelle1!$L$10*EXP(-((Daten!A19448-Tabelle1!$M$10)/Tabelle1!$N$10)^2)+Tabelle1!$O$10*EXP(-((Daten!A19448-Tabelle1!$P$10)/Tabelle1!$Q$10)^2)+Tabelle1!$R$10*EXP(-((Daten!A19448-Tabelle1!$S$10)/Tabelle1!$T$10)^2)))</f>
        <v>#NUM!</v>
      </c>
    </row>
    <row r="19449" spans="1:2" x14ac:dyDescent="0.25">
      <c r="A19449">
        <f>IF(A19448="","",IF(A19448=Tabelle1!$B$16,"",Daten!A19448+Tabelle1!$B$17))</f>
        <v>1944.8999999993266</v>
      </c>
      <c r="B19449" t="e">
        <f>IF(A19448="","",IF(A19448=Tabelle1!$B$16,"",Tabelle1!$F$10*EXP(-((Daten!A19449-Tabelle1!$G$10)/Tabelle1!$H$10)^2)+Tabelle1!$I$10*EXP(-((Daten!A19449-Tabelle1!$J$10)/Tabelle1!$K$10)^2)+Tabelle1!$L$10*EXP(-((Daten!A19449-Tabelle1!$M$10)/Tabelle1!$N$10)^2)+Tabelle1!$O$10*EXP(-((Daten!A19449-Tabelle1!$P$10)/Tabelle1!$Q$10)^2)+Tabelle1!$R$10*EXP(-((Daten!A19449-Tabelle1!$S$10)/Tabelle1!$T$10)^2)))</f>
        <v>#NUM!</v>
      </c>
    </row>
    <row r="19450" spans="1:2" x14ac:dyDescent="0.25">
      <c r="A19450">
        <f>IF(A19449="","",IF(A19449=Tabelle1!$B$16,"",Daten!A19449+Tabelle1!$B$17))</f>
        <v>1944.9999999993265</v>
      </c>
      <c r="B19450" t="e">
        <f>IF(A19449="","",IF(A19449=Tabelle1!$B$16,"",Tabelle1!$F$10*EXP(-((Daten!A19450-Tabelle1!$G$10)/Tabelle1!$H$10)^2)+Tabelle1!$I$10*EXP(-((Daten!A19450-Tabelle1!$J$10)/Tabelle1!$K$10)^2)+Tabelle1!$L$10*EXP(-((Daten!A19450-Tabelle1!$M$10)/Tabelle1!$N$10)^2)+Tabelle1!$O$10*EXP(-((Daten!A19450-Tabelle1!$P$10)/Tabelle1!$Q$10)^2)+Tabelle1!$R$10*EXP(-((Daten!A19450-Tabelle1!$S$10)/Tabelle1!$T$10)^2)))</f>
        <v>#NUM!</v>
      </c>
    </row>
    <row r="19451" spans="1:2" x14ac:dyDescent="0.25">
      <c r="A19451">
        <f>IF(A19450="","",IF(A19450=Tabelle1!$B$16,"",Daten!A19450+Tabelle1!$B$17))</f>
        <v>1945.0999999993264</v>
      </c>
      <c r="B19451" t="e">
        <f>IF(A19450="","",IF(A19450=Tabelle1!$B$16,"",Tabelle1!$F$10*EXP(-((Daten!A19451-Tabelle1!$G$10)/Tabelle1!$H$10)^2)+Tabelle1!$I$10*EXP(-((Daten!A19451-Tabelle1!$J$10)/Tabelle1!$K$10)^2)+Tabelle1!$L$10*EXP(-((Daten!A19451-Tabelle1!$M$10)/Tabelle1!$N$10)^2)+Tabelle1!$O$10*EXP(-((Daten!A19451-Tabelle1!$P$10)/Tabelle1!$Q$10)^2)+Tabelle1!$R$10*EXP(-((Daten!A19451-Tabelle1!$S$10)/Tabelle1!$T$10)^2)))</f>
        <v>#NUM!</v>
      </c>
    </row>
    <row r="19452" spans="1:2" x14ac:dyDescent="0.25">
      <c r="A19452">
        <f>IF(A19451="","",IF(A19451=Tabelle1!$B$16,"",Daten!A19451+Tabelle1!$B$17))</f>
        <v>1945.1999999993263</v>
      </c>
      <c r="B19452" t="e">
        <f>IF(A19451="","",IF(A19451=Tabelle1!$B$16,"",Tabelle1!$F$10*EXP(-((Daten!A19452-Tabelle1!$G$10)/Tabelle1!$H$10)^2)+Tabelle1!$I$10*EXP(-((Daten!A19452-Tabelle1!$J$10)/Tabelle1!$K$10)^2)+Tabelle1!$L$10*EXP(-((Daten!A19452-Tabelle1!$M$10)/Tabelle1!$N$10)^2)+Tabelle1!$O$10*EXP(-((Daten!A19452-Tabelle1!$P$10)/Tabelle1!$Q$10)^2)+Tabelle1!$R$10*EXP(-((Daten!A19452-Tabelle1!$S$10)/Tabelle1!$T$10)^2)))</f>
        <v>#NUM!</v>
      </c>
    </row>
    <row r="19453" spans="1:2" x14ac:dyDescent="0.25">
      <c r="A19453">
        <f>IF(A19452="","",IF(A19452=Tabelle1!$B$16,"",Daten!A19452+Tabelle1!$B$17))</f>
        <v>1945.2999999993262</v>
      </c>
      <c r="B19453" t="e">
        <f>IF(A19452="","",IF(A19452=Tabelle1!$B$16,"",Tabelle1!$F$10*EXP(-((Daten!A19453-Tabelle1!$G$10)/Tabelle1!$H$10)^2)+Tabelle1!$I$10*EXP(-((Daten!A19453-Tabelle1!$J$10)/Tabelle1!$K$10)^2)+Tabelle1!$L$10*EXP(-((Daten!A19453-Tabelle1!$M$10)/Tabelle1!$N$10)^2)+Tabelle1!$O$10*EXP(-((Daten!A19453-Tabelle1!$P$10)/Tabelle1!$Q$10)^2)+Tabelle1!$R$10*EXP(-((Daten!A19453-Tabelle1!$S$10)/Tabelle1!$T$10)^2)))</f>
        <v>#NUM!</v>
      </c>
    </row>
    <row r="19454" spans="1:2" x14ac:dyDescent="0.25">
      <c r="A19454">
        <f>IF(A19453="","",IF(A19453=Tabelle1!$B$16,"",Daten!A19453+Tabelle1!$B$17))</f>
        <v>1945.3999999993262</v>
      </c>
      <c r="B19454" t="e">
        <f>IF(A19453="","",IF(A19453=Tabelle1!$B$16,"",Tabelle1!$F$10*EXP(-((Daten!A19454-Tabelle1!$G$10)/Tabelle1!$H$10)^2)+Tabelle1!$I$10*EXP(-((Daten!A19454-Tabelle1!$J$10)/Tabelle1!$K$10)^2)+Tabelle1!$L$10*EXP(-((Daten!A19454-Tabelle1!$M$10)/Tabelle1!$N$10)^2)+Tabelle1!$O$10*EXP(-((Daten!A19454-Tabelle1!$P$10)/Tabelle1!$Q$10)^2)+Tabelle1!$R$10*EXP(-((Daten!A19454-Tabelle1!$S$10)/Tabelle1!$T$10)^2)))</f>
        <v>#NUM!</v>
      </c>
    </row>
    <row r="19455" spans="1:2" x14ac:dyDescent="0.25">
      <c r="A19455">
        <f>IF(A19454="","",IF(A19454=Tabelle1!$B$16,"",Daten!A19454+Tabelle1!$B$17))</f>
        <v>1945.4999999993261</v>
      </c>
      <c r="B19455" t="e">
        <f>IF(A19454="","",IF(A19454=Tabelle1!$B$16,"",Tabelle1!$F$10*EXP(-((Daten!A19455-Tabelle1!$G$10)/Tabelle1!$H$10)^2)+Tabelle1!$I$10*EXP(-((Daten!A19455-Tabelle1!$J$10)/Tabelle1!$K$10)^2)+Tabelle1!$L$10*EXP(-((Daten!A19455-Tabelle1!$M$10)/Tabelle1!$N$10)^2)+Tabelle1!$O$10*EXP(-((Daten!A19455-Tabelle1!$P$10)/Tabelle1!$Q$10)^2)+Tabelle1!$R$10*EXP(-((Daten!A19455-Tabelle1!$S$10)/Tabelle1!$T$10)^2)))</f>
        <v>#NUM!</v>
      </c>
    </row>
    <row r="19456" spans="1:2" x14ac:dyDescent="0.25">
      <c r="A19456">
        <f>IF(A19455="","",IF(A19455=Tabelle1!$B$16,"",Daten!A19455+Tabelle1!$B$17))</f>
        <v>1945.599999999326</v>
      </c>
      <c r="B19456" t="e">
        <f>IF(A19455="","",IF(A19455=Tabelle1!$B$16,"",Tabelle1!$F$10*EXP(-((Daten!A19456-Tabelle1!$G$10)/Tabelle1!$H$10)^2)+Tabelle1!$I$10*EXP(-((Daten!A19456-Tabelle1!$J$10)/Tabelle1!$K$10)^2)+Tabelle1!$L$10*EXP(-((Daten!A19456-Tabelle1!$M$10)/Tabelle1!$N$10)^2)+Tabelle1!$O$10*EXP(-((Daten!A19456-Tabelle1!$P$10)/Tabelle1!$Q$10)^2)+Tabelle1!$R$10*EXP(-((Daten!A19456-Tabelle1!$S$10)/Tabelle1!$T$10)^2)))</f>
        <v>#NUM!</v>
      </c>
    </row>
    <row r="19457" spans="1:2" x14ac:dyDescent="0.25">
      <c r="A19457">
        <f>IF(A19456="","",IF(A19456=Tabelle1!$B$16,"",Daten!A19456+Tabelle1!$B$17))</f>
        <v>1945.6999999993259</v>
      </c>
      <c r="B19457" t="e">
        <f>IF(A19456="","",IF(A19456=Tabelle1!$B$16,"",Tabelle1!$F$10*EXP(-((Daten!A19457-Tabelle1!$G$10)/Tabelle1!$H$10)^2)+Tabelle1!$I$10*EXP(-((Daten!A19457-Tabelle1!$J$10)/Tabelle1!$K$10)^2)+Tabelle1!$L$10*EXP(-((Daten!A19457-Tabelle1!$M$10)/Tabelle1!$N$10)^2)+Tabelle1!$O$10*EXP(-((Daten!A19457-Tabelle1!$P$10)/Tabelle1!$Q$10)^2)+Tabelle1!$R$10*EXP(-((Daten!A19457-Tabelle1!$S$10)/Tabelle1!$T$10)^2)))</f>
        <v>#NUM!</v>
      </c>
    </row>
    <row r="19458" spans="1:2" x14ac:dyDescent="0.25">
      <c r="A19458">
        <f>IF(A19457="","",IF(A19457=Tabelle1!$B$16,"",Daten!A19457+Tabelle1!$B$17))</f>
        <v>1945.7999999993258</v>
      </c>
      <c r="B19458" t="e">
        <f>IF(A19457="","",IF(A19457=Tabelle1!$B$16,"",Tabelle1!$F$10*EXP(-((Daten!A19458-Tabelle1!$G$10)/Tabelle1!$H$10)^2)+Tabelle1!$I$10*EXP(-((Daten!A19458-Tabelle1!$J$10)/Tabelle1!$K$10)^2)+Tabelle1!$L$10*EXP(-((Daten!A19458-Tabelle1!$M$10)/Tabelle1!$N$10)^2)+Tabelle1!$O$10*EXP(-((Daten!A19458-Tabelle1!$P$10)/Tabelle1!$Q$10)^2)+Tabelle1!$R$10*EXP(-((Daten!A19458-Tabelle1!$S$10)/Tabelle1!$T$10)^2)))</f>
        <v>#NUM!</v>
      </c>
    </row>
    <row r="19459" spans="1:2" x14ac:dyDescent="0.25">
      <c r="A19459">
        <f>IF(A19458="","",IF(A19458=Tabelle1!$B$16,"",Daten!A19458+Tabelle1!$B$17))</f>
        <v>1945.8999999993257</v>
      </c>
      <c r="B19459" t="e">
        <f>IF(A19458="","",IF(A19458=Tabelle1!$B$16,"",Tabelle1!$F$10*EXP(-((Daten!A19459-Tabelle1!$G$10)/Tabelle1!$H$10)^2)+Tabelle1!$I$10*EXP(-((Daten!A19459-Tabelle1!$J$10)/Tabelle1!$K$10)^2)+Tabelle1!$L$10*EXP(-((Daten!A19459-Tabelle1!$M$10)/Tabelle1!$N$10)^2)+Tabelle1!$O$10*EXP(-((Daten!A19459-Tabelle1!$P$10)/Tabelle1!$Q$10)^2)+Tabelle1!$R$10*EXP(-((Daten!A19459-Tabelle1!$S$10)/Tabelle1!$T$10)^2)))</f>
        <v>#NUM!</v>
      </c>
    </row>
    <row r="19460" spans="1:2" x14ac:dyDescent="0.25">
      <c r="A19460">
        <f>IF(A19459="","",IF(A19459=Tabelle1!$B$16,"",Daten!A19459+Tabelle1!$B$17))</f>
        <v>1945.9999999993256</v>
      </c>
      <c r="B19460" t="e">
        <f>IF(A19459="","",IF(A19459=Tabelle1!$B$16,"",Tabelle1!$F$10*EXP(-((Daten!A19460-Tabelle1!$G$10)/Tabelle1!$H$10)^2)+Tabelle1!$I$10*EXP(-((Daten!A19460-Tabelle1!$J$10)/Tabelle1!$K$10)^2)+Tabelle1!$L$10*EXP(-((Daten!A19460-Tabelle1!$M$10)/Tabelle1!$N$10)^2)+Tabelle1!$O$10*EXP(-((Daten!A19460-Tabelle1!$P$10)/Tabelle1!$Q$10)^2)+Tabelle1!$R$10*EXP(-((Daten!A19460-Tabelle1!$S$10)/Tabelle1!$T$10)^2)))</f>
        <v>#NUM!</v>
      </c>
    </row>
    <row r="19461" spans="1:2" x14ac:dyDescent="0.25">
      <c r="A19461">
        <f>IF(A19460="","",IF(A19460=Tabelle1!$B$16,"",Daten!A19460+Tabelle1!$B$17))</f>
        <v>1946.0999999993255</v>
      </c>
      <c r="B19461" t="e">
        <f>IF(A19460="","",IF(A19460=Tabelle1!$B$16,"",Tabelle1!$F$10*EXP(-((Daten!A19461-Tabelle1!$G$10)/Tabelle1!$H$10)^2)+Tabelle1!$I$10*EXP(-((Daten!A19461-Tabelle1!$J$10)/Tabelle1!$K$10)^2)+Tabelle1!$L$10*EXP(-((Daten!A19461-Tabelle1!$M$10)/Tabelle1!$N$10)^2)+Tabelle1!$O$10*EXP(-((Daten!A19461-Tabelle1!$P$10)/Tabelle1!$Q$10)^2)+Tabelle1!$R$10*EXP(-((Daten!A19461-Tabelle1!$S$10)/Tabelle1!$T$10)^2)))</f>
        <v>#NUM!</v>
      </c>
    </row>
    <row r="19462" spans="1:2" x14ac:dyDescent="0.25">
      <c r="A19462">
        <f>IF(A19461="","",IF(A19461=Tabelle1!$B$16,"",Daten!A19461+Tabelle1!$B$17))</f>
        <v>1946.1999999993254</v>
      </c>
      <c r="B19462" t="e">
        <f>IF(A19461="","",IF(A19461=Tabelle1!$B$16,"",Tabelle1!$F$10*EXP(-((Daten!A19462-Tabelle1!$G$10)/Tabelle1!$H$10)^2)+Tabelle1!$I$10*EXP(-((Daten!A19462-Tabelle1!$J$10)/Tabelle1!$K$10)^2)+Tabelle1!$L$10*EXP(-((Daten!A19462-Tabelle1!$M$10)/Tabelle1!$N$10)^2)+Tabelle1!$O$10*EXP(-((Daten!A19462-Tabelle1!$P$10)/Tabelle1!$Q$10)^2)+Tabelle1!$R$10*EXP(-((Daten!A19462-Tabelle1!$S$10)/Tabelle1!$T$10)^2)))</f>
        <v>#NUM!</v>
      </c>
    </row>
    <row r="19463" spans="1:2" x14ac:dyDescent="0.25">
      <c r="A19463">
        <f>IF(A19462="","",IF(A19462=Tabelle1!$B$16,"",Daten!A19462+Tabelle1!$B$17))</f>
        <v>1946.2999999993253</v>
      </c>
      <c r="B19463" t="e">
        <f>IF(A19462="","",IF(A19462=Tabelle1!$B$16,"",Tabelle1!$F$10*EXP(-((Daten!A19463-Tabelle1!$G$10)/Tabelle1!$H$10)^2)+Tabelle1!$I$10*EXP(-((Daten!A19463-Tabelle1!$J$10)/Tabelle1!$K$10)^2)+Tabelle1!$L$10*EXP(-((Daten!A19463-Tabelle1!$M$10)/Tabelle1!$N$10)^2)+Tabelle1!$O$10*EXP(-((Daten!A19463-Tabelle1!$P$10)/Tabelle1!$Q$10)^2)+Tabelle1!$R$10*EXP(-((Daten!A19463-Tabelle1!$S$10)/Tabelle1!$T$10)^2)))</f>
        <v>#NUM!</v>
      </c>
    </row>
    <row r="19464" spans="1:2" x14ac:dyDescent="0.25">
      <c r="A19464">
        <f>IF(A19463="","",IF(A19463=Tabelle1!$B$16,"",Daten!A19463+Tabelle1!$B$17))</f>
        <v>1946.3999999993252</v>
      </c>
      <c r="B19464" t="e">
        <f>IF(A19463="","",IF(A19463=Tabelle1!$B$16,"",Tabelle1!$F$10*EXP(-((Daten!A19464-Tabelle1!$G$10)/Tabelle1!$H$10)^2)+Tabelle1!$I$10*EXP(-((Daten!A19464-Tabelle1!$J$10)/Tabelle1!$K$10)^2)+Tabelle1!$L$10*EXP(-((Daten!A19464-Tabelle1!$M$10)/Tabelle1!$N$10)^2)+Tabelle1!$O$10*EXP(-((Daten!A19464-Tabelle1!$P$10)/Tabelle1!$Q$10)^2)+Tabelle1!$R$10*EXP(-((Daten!A19464-Tabelle1!$S$10)/Tabelle1!$T$10)^2)))</f>
        <v>#NUM!</v>
      </c>
    </row>
    <row r="19465" spans="1:2" x14ac:dyDescent="0.25">
      <c r="A19465">
        <f>IF(A19464="","",IF(A19464=Tabelle1!$B$16,"",Daten!A19464+Tabelle1!$B$17))</f>
        <v>1946.4999999993252</v>
      </c>
      <c r="B19465" t="e">
        <f>IF(A19464="","",IF(A19464=Tabelle1!$B$16,"",Tabelle1!$F$10*EXP(-((Daten!A19465-Tabelle1!$G$10)/Tabelle1!$H$10)^2)+Tabelle1!$I$10*EXP(-((Daten!A19465-Tabelle1!$J$10)/Tabelle1!$K$10)^2)+Tabelle1!$L$10*EXP(-((Daten!A19465-Tabelle1!$M$10)/Tabelle1!$N$10)^2)+Tabelle1!$O$10*EXP(-((Daten!A19465-Tabelle1!$P$10)/Tabelle1!$Q$10)^2)+Tabelle1!$R$10*EXP(-((Daten!A19465-Tabelle1!$S$10)/Tabelle1!$T$10)^2)))</f>
        <v>#NUM!</v>
      </c>
    </row>
    <row r="19466" spans="1:2" x14ac:dyDescent="0.25">
      <c r="A19466">
        <f>IF(A19465="","",IF(A19465=Tabelle1!$B$16,"",Daten!A19465+Tabelle1!$B$17))</f>
        <v>1946.5999999993251</v>
      </c>
      <c r="B19466" t="e">
        <f>IF(A19465="","",IF(A19465=Tabelle1!$B$16,"",Tabelle1!$F$10*EXP(-((Daten!A19466-Tabelle1!$G$10)/Tabelle1!$H$10)^2)+Tabelle1!$I$10*EXP(-((Daten!A19466-Tabelle1!$J$10)/Tabelle1!$K$10)^2)+Tabelle1!$L$10*EXP(-((Daten!A19466-Tabelle1!$M$10)/Tabelle1!$N$10)^2)+Tabelle1!$O$10*EXP(-((Daten!A19466-Tabelle1!$P$10)/Tabelle1!$Q$10)^2)+Tabelle1!$R$10*EXP(-((Daten!A19466-Tabelle1!$S$10)/Tabelle1!$T$10)^2)))</f>
        <v>#NUM!</v>
      </c>
    </row>
    <row r="19467" spans="1:2" x14ac:dyDescent="0.25">
      <c r="A19467">
        <f>IF(A19466="","",IF(A19466=Tabelle1!$B$16,"",Daten!A19466+Tabelle1!$B$17))</f>
        <v>1946.699999999325</v>
      </c>
      <c r="B19467" t="e">
        <f>IF(A19466="","",IF(A19466=Tabelle1!$B$16,"",Tabelle1!$F$10*EXP(-((Daten!A19467-Tabelle1!$G$10)/Tabelle1!$H$10)^2)+Tabelle1!$I$10*EXP(-((Daten!A19467-Tabelle1!$J$10)/Tabelle1!$K$10)^2)+Tabelle1!$L$10*EXP(-((Daten!A19467-Tabelle1!$M$10)/Tabelle1!$N$10)^2)+Tabelle1!$O$10*EXP(-((Daten!A19467-Tabelle1!$P$10)/Tabelle1!$Q$10)^2)+Tabelle1!$R$10*EXP(-((Daten!A19467-Tabelle1!$S$10)/Tabelle1!$T$10)^2)))</f>
        <v>#NUM!</v>
      </c>
    </row>
    <row r="19468" spans="1:2" x14ac:dyDescent="0.25">
      <c r="A19468">
        <f>IF(A19467="","",IF(A19467=Tabelle1!$B$16,"",Daten!A19467+Tabelle1!$B$17))</f>
        <v>1946.7999999993249</v>
      </c>
      <c r="B19468" t="e">
        <f>IF(A19467="","",IF(A19467=Tabelle1!$B$16,"",Tabelle1!$F$10*EXP(-((Daten!A19468-Tabelle1!$G$10)/Tabelle1!$H$10)^2)+Tabelle1!$I$10*EXP(-((Daten!A19468-Tabelle1!$J$10)/Tabelle1!$K$10)^2)+Tabelle1!$L$10*EXP(-((Daten!A19468-Tabelle1!$M$10)/Tabelle1!$N$10)^2)+Tabelle1!$O$10*EXP(-((Daten!A19468-Tabelle1!$P$10)/Tabelle1!$Q$10)^2)+Tabelle1!$R$10*EXP(-((Daten!A19468-Tabelle1!$S$10)/Tabelle1!$T$10)^2)))</f>
        <v>#NUM!</v>
      </c>
    </row>
    <row r="19469" spans="1:2" x14ac:dyDescent="0.25">
      <c r="A19469">
        <f>IF(A19468="","",IF(A19468=Tabelle1!$B$16,"",Daten!A19468+Tabelle1!$B$17))</f>
        <v>1946.8999999993248</v>
      </c>
      <c r="B19469" t="e">
        <f>IF(A19468="","",IF(A19468=Tabelle1!$B$16,"",Tabelle1!$F$10*EXP(-((Daten!A19469-Tabelle1!$G$10)/Tabelle1!$H$10)^2)+Tabelle1!$I$10*EXP(-((Daten!A19469-Tabelle1!$J$10)/Tabelle1!$K$10)^2)+Tabelle1!$L$10*EXP(-((Daten!A19469-Tabelle1!$M$10)/Tabelle1!$N$10)^2)+Tabelle1!$O$10*EXP(-((Daten!A19469-Tabelle1!$P$10)/Tabelle1!$Q$10)^2)+Tabelle1!$R$10*EXP(-((Daten!A19469-Tabelle1!$S$10)/Tabelle1!$T$10)^2)))</f>
        <v>#NUM!</v>
      </c>
    </row>
    <row r="19470" spans="1:2" x14ac:dyDescent="0.25">
      <c r="A19470">
        <f>IF(A19469="","",IF(A19469=Tabelle1!$B$16,"",Daten!A19469+Tabelle1!$B$17))</f>
        <v>1946.9999999993247</v>
      </c>
      <c r="B19470" t="e">
        <f>IF(A19469="","",IF(A19469=Tabelle1!$B$16,"",Tabelle1!$F$10*EXP(-((Daten!A19470-Tabelle1!$G$10)/Tabelle1!$H$10)^2)+Tabelle1!$I$10*EXP(-((Daten!A19470-Tabelle1!$J$10)/Tabelle1!$K$10)^2)+Tabelle1!$L$10*EXP(-((Daten!A19470-Tabelle1!$M$10)/Tabelle1!$N$10)^2)+Tabelle1!$O$10*EXP(-((Daten!A19470-Tabelle1!$P$10)/Tabelle1!$Q$10)^2)+Tabelle1!$R$10*EXP(-((Daten!A19470-Tabelle1!$S$10)/Tabelle1!$T$10)^2)))</f>
        <v>#NUM!</v>
      </c>
    </row>
    <row r="19471" spans="1:2" x14ac:dyDescent="0.25">
      <c r="A19471">
        <f>IF(A19470="","",IF(A19470=Tabelle1!$B$16,"",Daten!A19470+Tabelle1!$B$17))</f>
        <v>1947.0999999993246</v>
      </c>
      <c r="B19471" t="e">
        <f>IF(A19470="","",IF(A19470=Tabelle1!$B$16,"",Tabelle1!$F$10*EXP(-((Daten!A19471-Tabelle1!$G$10)/Tabelle1!$H$10)^2)+Tabelle1!$I$10*EXP(-((Daten!A19471-Tabelle1!$J$10)/Tabelle1!$K$10)^2)+Tabelle1!$L$10*EXP(-((Daten!A19471-Tabelle1!$M$10)/Tabelle1!$N$10)^2)+Tabelle1!$O$10*EXP(-((Daten!A19471-Tabelle1!$P$10)/Tabelle1!$Q$10)^2)+Tabelle1!$R$10*EXP(-((Daten!A19471-Tabelle1!$S$10)/Tabelle1!$T$10)^2)))</f>
        <v>#NUM!</v>
      </c>
    </row>
    <row r="19472" spans="1:2" x14ac:dyDescent="0.25">
      <c r="A19472">
        <f>IF(A19471="","",IF(A19471=Tabelle1!$B$16,"",Daten!A19471+Tabelle1!$B$17))</f>
        <v>1947.1999999993245</v>
      </c>
      <c r="B19472" t="e">
        <f>IF(A19471="","",IF(A19471=Tabelle1!$B$16,"",Tabelle1!$F$10*EXP(-((Daten!A19472-Tabelle1!$G$10)/Tabelle1!$H$10)^2)+Tabelle1!$I$10*EXP(-((Daten!A19472-Tabelle1!$J$10)/Tabelle1!$K$10)^2)+Tabelle1!$L$10*EXP(-((Daten!A19472-Tabelle1!$M$10)/Tabelle1!$N$10)^2)+Tabelle1!$O$10*EXP(-((Daten!A19472-Tabelle1!$P$10)/Tabelle1!$Q$10)^2)+Tabelle1!$R$10*EXP(-((Daten!A19472-Tabelle1!$S$10)/Tabelle1!$T$10)^2)))</f>
        <v>#NUM!</v>
      </c>
    </row>
    <row r="19473" spans="1:2" x14ac:dyDescent="0.25">
      <c r="A19473">
        <f>IF(A19472="","",IF(A19472=Tabelle1!$B$16,"",Daten!A19472+Tabelle1!$B$17))</f>
        <v>1947.2999999993244</v>
      </c>
      <c r="B19473" t="e">
        <f>IF(A19472="","",IF(A19472=Tabelle1!$B$16,"",Tabelle1!$F$10*EXP(-((Daten!A19473-Tabelle1!$G$10)/Tabelle1!$H$10)^2)+Tabelle1!$I$10*EXP(-((Daten!A19473-Tabelle1!$J$10)/Tabelle1!$K$10)^2)+Tabelle1!$L$10*EXP(-((Daten!A19473-Tabelle1!$M$10)/Tabelle1!$N$10)^2)+Tabelle1!$O$10*EXP(-((Daten!A19473-Tabelle1!$P$10)/Tabelle1!$Q$10)^2)+Tabelle1!$R$10*EXP(-((Daten!A19473-Tabelle1!$S$10)/Tabelle1!$T$10)^2)))</f>
        <v>#NUM!</v>
      </c>
    </row>
    <row r="19474" spans="1:2" x14ac:dyDescent="0.25">
      <c r="A19474">
        <f>IF(A19473="","",IF(A19473=Tabelle1!$B$16,"",Daten!A19473+Tabelle1!$B$17))</f>
        <v>1947.3999999993243</v>
      </c>
      <c r="B19474" t="e">
        <f>IF(A19473="","",IF(A19473=Tabelle1!$B$16,"",Tabelle1!$F$10*EXP(-((Daten!A19474-Tabelle1!$G$10)/Tabelle1!$H$10)^2)+Tabelle1!$I$10*EXP(-((Daten!A19474-Tabelle1!$J$10)/Tabelle1!$K$10)^2)+Tabelle1!$L$10*EXP(-((Daten!A19474-Tabelle1!$M$10)/Tabelle1!$N$10)^2)+Tabelle1!$O$10*EXP(-((Daten!A19474-Tabelle1!$P$10)/Tabelle1!$Q$10)^2)+Tabelle1!$R$10*EXP(-((Daten!A19474-Tabelle1!$S$10)/Tabelle1!$T$10)^2)))</f>
        <v>#NUM!</v>
      </c>
    </row>
    <row r="19475" spans="1:2" x14ac:dyDescent="0.25">
      <c r="A19475">
        <f>IF(A19474="","",IF(A19474=Tabelle1!$B$16,"",Daten!A19474+Tabelle1!$B$17))</f>
        <v>1947.4999999993242</v>
      </c>
      <c r="B19475" t="e">
        <f>IF(A19474="","",IF(A19474=Tabelle1!$B$16,"",Tabelle1!$F$10*EXP(-((Daten!A19475-Tabelle1!$G$10)/Tabelle1!$H$10)^2)+Tabelle1!$I$10*EXP(-((Daten!A19475-Tabelle1!$J$10)/Tabelle1!$K$10)^2)+Tabelle1!$L$10*EXP(-((Daten!A19475-Tabelle1!$M$10)/Tabelle1!$N$10)^2)+Tabelle1!$O$10*EXP(-((Daten!A19475-Tabelle1!$P$10)/Tabelle1!$Q$10)^2)+Tabelle1!$R$10*EXP(-((Daten!A19475-Tabelle1!$S$10)/Tabelle1!$T$10)^2)))</f>
        <v>#NUM!</v>
      </c>
    </row>
    <row r="19476" spans="1:2" x14ac:dyDescent="0.25">
      <c r="A19476">
        <f>IF(A19475="","",IF(A19475=Tabelle1!$B$16,"",Daten!A19475+Tabelle1!$B$17))</f>
        <v>1947.5999999993242</v>
      </c>
      <c r="B19476" t="e">
        <f>IF(A19475="","",IF(A19475=Tabelle1!$B$16,"",Tabelle1!$F$10*EXP(-((Daten!A19476-Tabelle1!$G$10)/Tabelle1!$H$10)^2)+Tabelle1!$I$10*EXP(-((Daten!A19476-Tabelle1!$J$10)/Tabelle1!$K$10)^2)+Tabelle1!$L$10*EXP(-((Daten!A19476-Tabelle1!$M$10)/Tabelle1!$N$10)^2)+Tabelle1!$O$10*EXP(-((Daten!A19476-Tabelle1!$P$10)/Tabelle1!$Q$10)^2)+Tabelle1!$R$10*EXP(-((Daten!A19476-Tabelle1!$S$10)/Tabelle1!$T$10)^2)))</f>
        <v>#NUM!</v>
      </c>
    </row>
    <row r="19477" spans="1:2" x14ac:dyDescent="0.25">
      <c r="A19477">
        <f>IF(A19476="","",IF(A19476=Tabelle1!$B$16,"",Daten!A19476+Tabelle1!$B$17))</f>
        <v>1947.6999999993241</v>
      </c>
      <c r="B19477" t="e">
        <f>IF(A19476="","",IF(A19476=Tabelle1!$B$16,"",Tabelle1!$F$10*EXP(-((Daten!A19477-Tabelle1!$G$10)/Tabelle1!$H$10)^2)+Tabelle1!$I$10*EXP(-((Daten!A19477-Tabelle1!$J$10)/Tabelle1!$K$10)^2)+Tabelle1!$L$10*EXP(-((Daten!A19477-Tabelle1!$M$10)/Tabelle1!$N$10)^2)+Tabelle1!$O$10*EXP(-((Daten!A19477-Tabelle1!$P$10)/Tabelle1!$Q$10)^2)+Tabelle1!$R$10*EXP(-((Daten!A19477-Tabelle1!$S$10)/Tabelle1!$T$10)^2)))</f>
        <v>#NUM!</v>
      </c>
    </row>
    <row r="19478" spans="1:2" x14ac:dyDescent="0.25">
      <c r="A19478">
        <f>IF(A19477="","",IF(A19477=Tabelle1!$B$16,"",Daten!A19477+Tabelle1!$B$17))</f>
        <v>1947.799999999324</v>
      </c>
      <c r="B19478" t="e">
        <f>IF(A19477="","",IF(A19477=Tabelle1!$B$16,"",Tabelle1!$F$10*EXP(-((Daten!A19478-Tabelle1!$G$10)/Tabelle1!$H$10)^2)+Tabelle1!$I$10*EXP(-((Daten!A19478-Tabelle1!$J$10)/Tabelle1!$K$10)^2)+Tabelle1!$L$10*EXP(-((Daten!A19478-Tabelle1!$M$10)/Tabelle1!$N$10)^2)+Tabelle1!$O$10*EXP(-((Daten!A19478-Tabelle1!$P$10)/Tabelle1!$Q$10)^2)+Tabelle1!$R$10*EXP(-((Daten!A19478-Tabelle1!$S$10)/Tabelle1!$T$10)^2)))</f>
        <v>#NUM!</v>
      </c>
    </row>
    <row r="19479" spans="1:2" x14ac:dyDescent="0.25">
      <c r="A19479">
        <f>IF(A19478="","",IF(A19478=Tabelle1!$B$16,"",Daten!A19478+Tabelle1!$B$17))</f>
        <v>1947.8999999993239</v>
      </c>
      <c r="B19479" t="e">
        <f>IF(A19478="","",IF(A19478=Tabelle1!$B$16,"",Tabelle1!$F$10*EXP(-((Daten!A19479-Tabelle1!$G$10)/Tabelle1!$H$10)^2)+Tabelle1!$I$10*EXP(-((Daten!A19479-Tabelle1!$J$10)/Tabelle1!$K$10)^2)+Tabelle1!$L$10*EXP(-((Daten!A19479-Tabelle1!$M$10)/Tabelle1!$N$10)^2)+Tabelle1!$O$10*EXP(-((Daten!A19479-Tabelle1!$P$10)/Tabelle1!$Q$10)^2)+Tabelle1!$R$10*EXP(-((Daten!A19479-Tabelle1!$S$10)/Tabelle1!$T$10)^2)))</f>
        <v>#NUM!</v>
      </c>
    </row>
    <row r="19480" spans="1:2" x14ac:dyDescent="0.25">
      <c r="A19480">
        <f>IF(A19479="","",IF(A19479=Tabelle1!$B$16,"",Daten!A19479+Tabelle1!$B$17))</f>
        <v>1947.9999999993238</v>
      </c>
      <c r="B19480" t="e">
        <f>IF(A19479="","",IF(A19479=Tabelle1!$B$16,"",Tabelle1!$F$10*EXP(-((Daten!A19480-Tabelle1!$G$10)/Tabelle1!$H$10)^2)+Tabelle1!$I$10*EXP(-((Daten!A19480-Tabelle1!$J$10)/Tabelle1!$K$10)^2)+Tabelle1!$L$10*EXP(-((Daten!A19480-Tabelle1!$M$10)/Tabelle1!$N$10)^2)+Tabelle1!$O$10*EXP(-((Daten!A19480-Tabelle1!$P$10)/Tabelle1!$Q$10)^2)+Tabelle1!$R$10*EXP(-((Daten!A19480-Tabelle1!$S$10)/Tabelle1!$T$10)^2)))</f>
        <v>#NUM!</v>
      </c>
    </row>
    <row r="19481" spans="1:2" x14ac:dyDescent="0.25">
      <c r="A19481">
        <f>IF(A19480="","",IF(A19480=Tabelle1!$B$16,"",Daten!A19480+Tabelle1!$B$17))</f>
        <v>1948.0999999993237</v>
      </c>
      <c r="B19481" t="e">
        <f>IF(A19480="","",IF(A19480=Tabelle1!$B$16,"",Tabelle1!$F$10*EXP(-((Daten!A19481-Tabelle1!$G$10)/Tabelle1!$H$10)^2)+Tabelle1!$I$10*EXP(-((Daten!A19481-Tabelle1!$J$10)/Tabelle1!$K$10)^2)+Tabelle1!$L$10*EXP(-((Daten!A19481-Tabelle1!$M$10)/Tabelle1!$N$10)^2)+Tabelle1!$O$10*EXP(-((Daten!A19481-Tabelle1!$P$10)/Tabelle1!$Q$10)^2)+Tabelle1!$R$10*EXP(-((Daten!A19481-Tabelle1!$S$10)/Tabelle1!$T$10)^2)))</f>
        <v>#NUM!</v>
      </c>
    </row>
    <row r="19482" spans="1:2" x14ac:dyDescent="0.25">
      <c r="A19482">
        <f>IF(A19481="","",IF(A19481=Tabelle1!$B$16,"",Daten!A19481+Tabelle1!$B$17))</f>
        <v>1948.1999999993236</v>
      </c>
      <c r="B19482" t="e">
        <f>IF(A19481="","",IF(A19481=Tabelle1!$B$16,"",Tabelle1!$F$10*EXP(-((Daten!A19482-Tabelle1!$G$10)/Tabelle1!$H$10)^2)+Tabelle1!$I$10*EXP(-((Daten!A19482-Tabelle1!$J$10)/Tabelle1!$K$10)^2)+Tabelle1!$L$10*EXP(-((Daten!A19482-Tabelle1!$M$10)/Tabelle1!$N$10)^2)+Tabelle1!$O$10*EXP(-((Daten!A19482-Tabelle1!$P$10)/Tabelle1!$Q$10)^2)+Tabelle1!$R$10*EXP(-((Daten!A19482-Tabelle1!$S$10)/Tabelle1!$T$10)^2)))</f>
        <v>#NUM!</v>
      </c>
    </row>
    <row r="19483" spans="1:2" x14ac:dyDescent="0.25">
      <c r="A19483">
        <f>IF(A19482="","",IF(A19482=Tabelle1!$B$16,"",Daten!A19482+Tabelle1!$B$17))</f>
        <v>1948.2999999993235</v>
      </c>
      <c r="B19483" t="e">
        <f>IF(A19482="","",IF(A19482=Tabelle1!$B$16,"",Tabelle1!$F$10*EXP(-((Daten!A19483-Tabelle1!$G$10)/Tabelle1!$H$10)^2)+Tabelle1!$I$10*EXP(-((Daten!A19483-Tabelle1!$J$10)/Tabelle1!$K$10)^2)+Tabelle1!$L$10*EXP(-((Daten!A19483-Tabelle1!$M$10)/Tabelle1!$N$10)^2)+Tabelle1!$O$10*EXP(-((Daten!A19483-Tabelle1!$P$10)/Tabelle1!$Q$10)^2)+Tabelle1!$R$10*EXP(-((Daten!A19483-Tabelle1!$S$10)/Tabelle1!$T$10)^2)))</f>
        <v>#NUM!</v>
      </c>
    </row>
    <row r="19484" spans="1:2" x14ac:dyDescent="0.25">
      <c r="A19484">
        <f>IF(A19483="","",IF(A19483=Tabelle1!$B$16,"",Daten!A19483+Tabelle1!$B$17))</f>
        <v>1948.3999999993234</v>
      </c>
      <c r="B19484" t="e">
        <f>IF(A19483="","",IF(A19483=Tabelle1!$B$16,"",Tabelle1!$F$10*EXP(-((Daten!A19484-Tabelle1!$G$10)/Tabelle1!$H$10)^2)+Tabelle1!$I$10*EXP(-((Daten!A19484-Tabelle1!$J$10)/Tabelle1!$K$10)^2)+Tabelle1!$L$10*EXP(-((Daten!A19484-Tabelle1!$M$10)/Tabelle1!$N$10)^2)+Tabelle1!$O$10*EXP(-((Daten!A19484-Tabelle1!$P$10)/Tabelle1!$Q$10)^2)+Tabelle1!$R$10*EXP(-((Daten!A19484-Tabelle1!$S$10)/Tabelle1!$T$10)^2)))</f>
        <v>#NUM!</v>
      </c>
    </row>
    <row r="19485" spans="1:2" x14ac:dyDescent="0.25">
      <c r="A19485">
        <f>IF(A19484="","",IF(A19484=Tabelle1!$B$16,"",Daten!A19484+Tabelle1!$B$17))</f>
        <v>1948.4999999993233</v>
      </c>
      <c r="B19485" t="e">
        <f>IF(A19484="","",IF(A19484=Tabelle1!$B$16,"",Tabelle1!$F$10*EXP(-((Daten!A19485-Tabelle1!$G$10)/Tabelle1!$H$10)^2)+Tabelle1!$I$10*EXP(-((Daten!A19485-Tabelle1!$J$10)/Tabelle1!$K$10)^2)+Tabelle1!$L$10*EXP(-((Daten!A19485-Tabelle1!$M$10)/Tabelle1!$N$10)^2)+Tabelle1!$O$10*EXP(-((Daten!A19485-Tabelle1!$P$10)/Tabelle1!$Q$10)^2)+Tabelle1!$R$10*EXP(-((Daten!A19485-Tabelle1!$S$10)/Tabelle1!$T$10)^2)))</f>
        <v>#NUM!</v>
      </c>
    </row>
    <row r="19486" spans="1:2" x14ac:dyDescent="0.25">
      <c r="A19486">
        <f>IF(A19485="","",IF(A19485=Tabelle1!$B$16,"",Daten!A19485+Tabelle1!$B$17))</f>
        <v>1948.5999999993232</v>
      </c>
      <c r="B19486" t="e">
        <f>IF(A19485="","",IF(A19485=Tabelle1!$B$16,"",Tabelle1!$F$10*EXP(-((Daten!A19486-Tabelle1!$G$10)/Tabelle1!$H$10)^2)+Tabelle1!$I$10*EXP(-((Daten!A19486-Tabelle1!$J$10)/Tabelle1!$K$10)^2)+Tabelle1!$L$10*EXP(-((Daten!A19486-Tabelle1!$M$10)/Tabelle1!$N$10)^2)+Tabelle1!$O$10*EXP(-((Daten!A19486-Tabelle1!$P$10)/Tabelle1!$Q$10)^2)+Tabelle1!$R$10*EXP(-((Daten!A19486-Tabelle1!$S$10)/Tabelle1!$T$10)^2)))</f>
        <v>#NUM!</v>
      </c>
    </row>
    <row r="19487" spans="1:2" x14ac:dyDescent="0.25">
      <c r="A19487">
        <f>IF(A19486="","",IF(A19486=Tabelle1!$B$16,"",Daten!A19486+Tabelle1!$B$17))</f>
        <v>1948.6999999993232</v>
      </c>
      <c r="B19487" t="e">
        <f>IF(A19486="","",IF(A19486=Tabelle1!$B$16,"",Tabelle1!$F$10*EXP(-((Daten!A19487-Tabelle1!$G$10)/Tabelle1!$H$10)^2)+Tabelle1!$I$10*EXP(-((Daten!A19487-Tabelle1!$J$10)/Tabelle1!$K$10)^2)+Tabelle1!$L$10*EXP(-((Daten!A19487-Tabelle1!$M$10)/Tabelle1!$N$10)^2)+Tabelle1!$O$10*EXP(-((Daten!A19487-Tabelle1!$P$10)/Tabelle1!$Q$10)^2)+Tabelle1!$R$10*EXP(-((Daten!A19487-Tabelle1!$S$10)/Tabelle1!$T$10)^2)))</f>
        <v>#NUM!</v>
      </c>
    </row>
    <row r="19488" spans="1:2" x14ac:dyDescent="0.25">
      <c r="A19488">
        <f>IF(A19487="","",IF(A19487=Tabelle1!$B$16,"",Daten!A19487+Tabelle1!$B$17))</f>
        <v>1948.7999999993231</v>
      </c>
      <c r="B19488" t="e">
        <f>IF(A19487="","",IF(A19487=Tabelle1!$B$16,"",Tabelle1!$F$10*EXP(-((Daten!A19488-Tabelle1!$G$10)/Tabelle1!$H$10)^2)+Tabelle1!$I$10*EXP(-((Daten!A19488-Tabelle1!$J$10)/Tabelle1!$K$10)^2)+Tabelle1!$L$10*EXP(-((Daten!A19488-Tabelle1!$M$10)/Tabelle1!$N$10)^2)+Tabelle1!$O$10*EXP(-((Daten!A19488-Tabelle1!$P$10)/Tabelle1!$Q$10)^2)+Tabelle1!$R$10*EXP(-((Daten!A19488-Tabelle1!$S$10)/Tabelle1!$T$10)^2)))</f>
        <v>#NUM!</v>
      </c>
    </row>
    <row r="19489" spans="1:2" x14ac:dyDescent="0.25">
      <c r="A19489">
        <f>IF(A19488="","",IF(A19488=Tabelle1!$B$16,"",Daten!A19488+Tabelle1!$B$17))</f>
        <v>1948.899999999323</v>
      </c>
      <c r="B19489" t="e">
        <f>IF(A19488="","",IF(A19488=Tabelle1!$B$16,"",Tabelle1!$F$10*EXP(-((Daten!A19489-Tabelle1!$G$10)/Tabelle1!$H$10)^2)+Tabelle1!$I$10*EXP(-((Daten!A19489-Tabelle1!$J$10)/Tabelle1!$K$10)^2)+Tabelle1!$L$10*EXP(-((Daten!A19489-Tabelle1!$M$10)/Tabelle1!$N$10)^2)+Tabelle1!$O$10*EXP(-((Daten!A19489-Tabelle1!$P$10)/Tabelle1!$Q$10)^2)+Tabelle1!$R$10*EXP(-((Daten!A19489-Tabelle1!$S$10)/Tabelle1!$T$10)^2)))</f>
        <v>#NUM!</v>
      </c>
    </row>
    <row r="19490" spans="1:2" x14ac:dyDescent="0.25">
      <c r="A19490">
        <f>IF(A19489="","",IF(A19489=Tabelle1!$B$16,"",Daten!A19489+Tabelle1!$B$17))</f>
        <v>1948.9999999993229</v>
      </c>
      <c r="B19490" t="e">
        <f>IF(A19489="","",IF(A19489=Tabelle1!$B$16,"",Tabelle1!$F$10*EXP(-((Daten!A19490-Tabelle1!$G$10)/Tabelle1!$H$10)^2)+Tabelle1!$I$10*EXP(-((Daten!A19490-Tabelle1!$J$10)/Tabelle1!$K$10)^2)+Tabelle1!$L$10*EXP(-((Daten!A19490-Tabelle1!$M$10)/Tabelle1!$N$10)^2)+Tabelle1!$O$10*EXP(-((Daten!A19490-Tabelle1!$P$10)/Tabelle1!$Q$10)^2)+Tabelle1!$R$10*EXP(-((Daten!A19490-Tabelle1!$S$10)/Tabelle1!$T$10)^2)))</f>
        <v>#NUM!</v>
      </c>
    </row>
    <row r="19491" spans="1:2" x14ac:dyDescent="0.25">
      <c r="A19491">
        <f>IF(A19490="","",IF(A19490=Tabelle1!$B$16,"",Daten!A19490+Tabelle1!$B$17))</f>
        <v>1949.0999999993228</v>
      </c>
      <c r="B19491" t="e">
        <f>IF(A19490="","",IF(A19490=Tabelle1!$B$16,"",Tabelle1!$F$10*EXP(-((Daten!A19491-Tabelle1!$G$10)/Tabelle1!$H$10)^2)+Tabelle1!$I$10*EXP(-((Daten!A19491-Tabelle1!$J$10)/Tabelle1!$K$10)^2)+Tabelle1!$L$10*EXP(-((Daten!A19491-Tabelle1!$M$10)/Tabelle1!$N$10)^2)+Tabelle1!$O$10*EXP(-((Daten!A19491-Tabelle1!$P$10)/Tabelle1!$Q$10)^2)+Tabelle1!$R$10*EXP(-((Daten!A19491-Tabelle1!$S$10)/Tabelle1!$T$10)^2)))</f>
        <v>#NUM!</v>
      </c>
    </row>
    <row r="19492" spans="1:2" x14ac:dyDescent="0.25">
      <c r="A19492">
        <f>IF(A19491="","",IF(A19491=Tabelle1!$B$16,"",Daten!A19491+Tabelle1!$B$17))</f>
        <v>1949.1999999993227</v>
      </c>
      <c r="B19492" t="e">
        <f>IF(A19491="","",IF(A19491=Tabelle1!$B$16,"",Tabelle1!$F$10*EXP(-((Daten!A19492-Tabelle1!$G$10)/Tabelle1!$H$10)^2)+Tabelle1!$I$10*EXP(-((Daten!A19492-Tabelle1!$J$10)/Tabelle1!$K$10)^2)+Tabelle1!$L$10*EXP(-((Daten!A19492-Tabelle1!$M$10)/Tabelle1!$N$10)^2)+Tabelle1!$O$10*EXP(-((Daten!A19492-Tabelle1!$P$10)/Tabelle1!$Q$10)^2)+Tabelle1!$R$10*EXP(-((Daten!A19492-Tabelle1!$S$10)/Tabelle1!$T$10)^2)))</f>
        <v>#NUM!</v>
      </c>
    </row>
    <row r="19493" spans="1:2" x14ac:dyDescent="0.25">
      <c r="A19493">
        <f>IF(A19492="","",IF(A19492=Tabelle1!$B$16,"",Daten!A19492+Tabelle1!$B$17))</f>
        <v>1949.2999999993226</v>
      </c>
      <c r="B19493" t="e">
        <f>IF(A19492="","",IF(A19492=Tabelle1!$B$16,"",Tabelle1!$F$10*EXP(-((Daten!A19493-Tabelle1!$G$10)/Tabelle1!$H$10)^2)+Tabelle1!$I$10*EXP(-((Daten!A19493-Tabelle1!$J$10)/Tabelle1!$K$10)^2)+Tabelle1!$L$10*EXP(-((Daten!A19493-Tabelle1!$M$10)/Tabelle1!$N$10)^2)+Tabelle1!$O$10*EXP(-((Daten!A19493-Tabelle1!$P$10)/Tabelle1!$Q$10)^2)+Tabelle1!$R$10*EXP(-((Daten!A19493-Tabelle1!$S$10)/Tabelle1!$T$10)^2)))</f>
        <v>#NUM!</v>
      </c>
    </row>
    <row r="19494" spans="1:2" x14ac:dyDescent="0.25">
      <c r="A19494">
        <f>IF(A19493="","",IF(A19493=Tabelle1!$B$16,"",Daten!A19493+Tabelle1!$B$17))</f>
        <v>1949.3999999993225</v>
      </c>
      <c r="B19494" t="e">
        <f>IF(A19493="","",IF(A19493=Tabelle1!$B$16,"",Tabelle1!$F$10*EXP(-((Daten!A19494-Tabelle1!$G$10)/Tabelle1!$H$10)^2)+Tabelle1!$I$10*EXP(-((Daten!A19494-Tabelle1!$J$10)/Tabelle1!$K$10)^2)+Tabelle1!$L$10*EXP(-((Daten!A19494-Tabelle1!$M$10)/Tabelle1!$N$10)^2)+Tabelle1!$O$10*EXP(-((Daten!A19494-Tabelle1!$P$10)/Tabelle1!$Q$10)^2)+Tabelle1!$R$10*EXP(-((Daten!A19494-Tabelle1!$S$10)/Tabelle1!$T$10)^2)))</f>
        <v>#NUM!</v>
      </c>
    </row>
    <row r="19495" spans="1:2" x14ac:dyDescent="0.25">
      <c r="A19495">
        <f>IF(A19494="","",IF(A19494=Tabelle1!$B$16,"",Daten!A19494+Tabelle1!$B$17))</f>
        <v>1949.4999999993224</v>
      </c>
      <c r="B19495" t="e">
        <f>IF(A19494="","",IF(A19494=Tabelle1!$B$16,"",Tabelle1!$F$10*EXP(-((Daten!A19495-Tabelle1!$G$10)/Tabelle1!$H$10)^2)+Tabelle1!$I$10*EXP(-((Daten!A19495-Tabelle1!$J$10)/Tabelle1!$K$10)^2)+Tabelle1!$L$10*EXP(-((Daten!A19495-Tabelle1!$M$10)/Tabelle1!$N$10)^2)+Tabelle1!$O$10*EXP(-((Daten!A19495-Tabelle1!$P$10)/Tabelle1!$Q$10)^2)+Tabelle1!$R$10*EXP(-((Daten!A19495-Tabelle1!$S$10)/Tabelle1!$T$10)^2)))</f>
        <v>#NUM!</v>
      </c>
    </row>
    <row r="19496" spans="1:2" x14ac:dyDescent="0.25">
      <c r="A19496">
        <f>IF(A19495="","",IF(A19495=Tabelle1!$B$16,"",Daten!A19495+Tabelle1!$B$17))</f>
        <v>1949.5999999993223</v>
      </c>
      <c r="B19496" t="e">
        <f>IF(A19495="","",IF(A19495=Tabelle1!$B$16,"",Tabelle1!$F$10*EXP(-((Daten!A19496-Tabelle1!$G$10)/Tabelle1!$H$10)^2)+Tabelle1!$I$10*EXP(-((Daten!A19496-Tabelle1!$J$10)/Tabelle1!$K$10)^2)+Tabelle1!$L$10*EXP(-((Daten!A19496-Tabelle1!$M$10)/Tabelle1!$N$10)^2)+Tabelle1!$O$10*EXP(-((Daten!A19496-Tabelle1!$P$10)/Tabelle1!$Q$10)^2)+Tabelle1!$R$10*EXP(-((Daten!A19496-Tabelle1!$S$10)/Tabelle1!$T$10)^2)))</f>
        <v>#NUM!</v>
      </c>
    </row>
    <row r="19497" spans="1:2" x14ac:dyDescent="0.25">
      <c r="A19497">
        <f>IF(A19496="","",IF(A19496=Tabelle1!$B$16,"",Daten!A19496+Tabelle1!$B$17))</f>
        <v>1949.6999999993222</v>
      </c>
      <c r="B19497" t="e">
        <f>IF(A19496="","",IF(A19496=Tabelle1!$B$16,"",Tabelle1!$F$10*EXP(-((Daten!A19497-Tabelle1!$G$10)/Tabelle1!$H$10)^2)+Tabelle1!$I$10*EXP(-((Daten!A19497-Tabelle1!$J$10)/Tabelle1!$K$10)^2)+Tabelle1!$L$10*EXP(-((Daten!A19497-Tabelle1!$M$10)/Tabelle1!$N$10)^2)+Tabelle1!$O$10*EXP(-((Daten!A19497-Tabelle1!$P$10)/Tabelle1!$Q$10)^2)+Tabelle1!$R$10*EXP(-((Daten!A19497-Tabelle1!$S$10)/Tabelle1!$T$10)^2)))</f>
        <v>#NUM!</v>
      </c>
    </row>
    <row r="19498" spans="1:2" x14ac:dyDescent="0.25">
      <c r="A19498">
        <f>IF(A19497="","",IF(A19497=Tabelle1!$B$16,"",Daten!A19497+Tabelle1!$B$17))</f>
        <v>1949.7999999993222</v>
      </c>
      <c r="B19498" t="e">
        <f>IF(A19497="","",IF(A19497=Tabelle1!$B$16,"",Tabelle1!$F$10*EXP(-((Daten!A19498-Tabelle1!$G$10)/Tabelle1!$H$10)^2)+Tabelle1!$I$10*EXP(-((Daten!A19498-Tabelle1!$J$10)/Tabelle1!$K$10)^2)+Tabelle1!$L$10*EXP(-((Daten!A19498-Tabelle1!$M$10)/Tabelle1!$N$10)^2)+Tabelle1!$O$10*EXP(-((Daten!A19498-Tabelle1!$P$10)/Tabelle1!$Q$10)^2)+Tabelle1!$R$10*EXP(-((Daten!A19498-Tabelle1!$S$10)/Tabelle1!$T$10)^2)))</f>
        <v>#NUM!</v>
      </c>
    </row>
    <row r="19499" spans="1:2" x14ac:dyDescent="0.25">
      <c r="A19499">
        <f>IF(A19498="","",IF(A19498=Tabelle1!$B$16,"",Daten!A19498+Tabelle1!$B$17))</f>
        <v>1949.8999999993221</v>
      </c>
      <c r="B19499" t="e">
        <f>IF(A19498="","",IF(A19498=Tabelle1!$B$16,"",Tabelle1!$F$10*EXP(-((Daten!A19499-Tabelle1!$G$10)/Tabelle1!$H$10)^2)+Tabelle1!$I$10*EXP(-((Daten!A19499-Tabelle1!$J$10)/Tabelle1!$K$10)^2)+Tabelle1!$L$10*EXP(-((Daten!A19499-Tabelle1!$M$10)/Tabelle1!$N$10)^2)+Tabelle1!$O$10*EXP(-((Daten!A19499-Tabelle1!$P$10)/Tabelle1!$Q$10)^2)+Tabelle1!$R$10*EXP(-((Daten!A19499-Tabelle1!$S$10)/Tabelle1!$T$10)^2)))</f>
        <v>#NUM!</v>
      </c>
    </row>
    <row r="19500" spans="1:2" x14ac:dyDescent="0.25">
      <c r="A19500">
        <f>IF(A19499="","",IF(A19499=Tabelle1!$B$16,"",Daten!A19499+Tabelle1!$B$17))</f>
        <v>1949.999999999322</v>
      </c>
      <c r="B19500" t="e">
        <f>IF(A19499="","",IF(A19499=Tabelle1!$B$16,"",Tabelle1!$F$10*EXP(-((Daten!A19500-Tabelle1!$G$10)/Tabelle1!$H$10)^2)+Tabelle1!$I$10*EXP(-((Daten!A19500-Tabelle1!$J$10)/Tabelle1!$K$10)^2)+Tabelle1!$L$10*EXP(-((Daten!A19500-Tabelle1!$M$10)/Tabelle1!$N$10)^2)+Tabelle1!$O$10*EXP(-((Daten!A19500-Tabelle1!$P$10)/Tabelle1!$Q$10)^2)+Tabelle1!$R$10*EXP(-((Daten!A19500-Tabelle1!$S$10)/Tabelle1!$T$10)^2)))</f>
        <v>#NUM!</v>
      </c>
    </row>
    <row r="19501" spans="1:2" x14ac:dyDescent="0.25">
      <c r="A19501">
        <f>IF(A19500="","",IF(A19500=Tabelle1!$B$16,"",Daten!A19500+Tabelle1!$B$17))</f>
        <v>1950.0999999993219</v>
      </c>
      <c r="B19501" t="e">
        <f>IF(A19500="","",IF(A19500=Tabelle1!$B$16,"",Tabelle1!$F$10*EXP(-((Daten!A19501-Tabelle1!$G$10)/Tabelle1!$H$10)^2)+Tabelle1!$I$10*EXP(-((Daten!A19501-Tabelle1!$J$10)/Tabelle1!$K$10)^2)+Tabelle1!$L$10*EXP(-((Daten!A19501-Tabelle1!$M$10)/Tabelle1!$N$10)^2)+Tabelle1!$O$10*EXP(-((Daten!A19501-Tabelle1!$P$10)/Tabelle1!$Q$10)^2)+Tabelle1!$R$10*EXP(-((Daten!A19501-Tabelle1!$S$10)/Tabelle1!$T$10)^2)))</f>
        <v>#NUM!</v>
      </c>
    </row>
    <row r="19502" spans="1:2" x14ac:dyDescent="0.25">
      <c r="A19502">
        <f>IF(A19501="","",IF(A19501=Tabelle1!$B$16,"",Daten!A19501+Tabelle1!$B$17))</f>
        <v>1950.1999999993218</v>
      </c>
      <c r="B19502" t="e">
        <f>IF(A19501="","",IF(A19501=Tabelle1!$B$16,"",Tabelle1!$F$10*EXP(-((Daten!A19502-Tabelle1!$G$10)/Tabelle1!$H$10)^2)+Tabelle1!$I$10*EXP(-((Daten!A19502-Tabelle1!$J$10)/Tabelle1!$K$10)^2)+Tabelle1!$L$10*EXP(-((Daten!A19502-Tabelle1!$M$10)/Tabelle1!$N$10)^2)+Tabelle1!$O$10*EXP(-((Daten!A19502-Tabelle1!$P$10)/Tabelle1!$Q$10)^2)+Tabelle1!$R$10*EXP(-((Daten!A19502-Tabelle1!$S$10)/Tabelle1!$T$10)^2)))</f>
        <v>#NUM!</v>
      </c>
    </row>
    <row r="19503" spans="1:2" x14ac:dyDescent="0.25">
      <c r="A19503">
        <f>IF(A19502="","",IF(A19502=Tabelle1!$B$16,"",Daten!A19502+Tabelle1!$B$17))</f>
        <v>1950.2999999993217</v>
      </c>
      <c r="B19503" t="e">
        <f>IF(A19502="","",IF(A19502=Tabelle1!$B$16,"",Tabelle1!$F$10*EXP(-((Daten!A19503-Tabelle1!$G$10)/Tabelle1!$H$10)^2)+Tabelle1!$I$10*EXP(-((Daten!A19503-Tabelle1!$J$10)/Tabelle1!$K$10)^2)+Tabelle1!$L$10*EXP(-((Daten!A19503-Tabelle1!$M$10)/Tabelle1!$N$10)^2)+Tabelle1!$O$10*EXP(-((Daten!A19503-Tabelle1!$P$10)/Tabelle1!$Q$10)^2)+Tabelle1!$R$10*EXP(-((Daten!A19503-Tabelle1!$S$10)/Tabelle1!$T$10)^2)))</f>
        <v>#NUM!</v>
      </c>
    </row>
    <row r="19504" spans="1:2" x14ac:dyDescent="0.25">
      <c r="A19504">
        <f>IF(A19503="","",IF(A19503=Tabelle1!$B$16,"",Daten!A19503+Tabelle1!$B$17))</f>
        <v>1950.3999999993216</v>
      </c>
      <c r="B19504" t="e">
        <f>IF(A19503="","",IF(A19503=Tabelle1!$B$16,"",Tabelle1!$F$10*EXP(-((Daten!A19504-Tabelle1!$G$10)/Tabelle1!$H$10)^2)+Tabelle1!$I$10*EXP(-((Daten!A19504-Tabelle1!$J$10)/Tabelle1!$K$10)^2)+Tabelle1!$L$10*EXP(-((Daten!A19504-Tabelle1!$M$10)/Tabelle1!$N$10)^2)+Tabelle1!$O$10*EXP(-((Daten!A19504-Tabelle1!$P$10)/Tabelle1!$Q$10)^2)+Tabelle1!$R$10*EXP(-((Daten!A19504-Tabelle1!$S$10)/Tabelle1!$T$10)^2)))</f>
        <v>#NUM!</v>
      </c>
    </row>
    <row r="19505" spans="1:2" x14ac:dyDescent="0.25">
      <c r="A19505">
        <f>IF(A19504="","",IF(A19504=Tabelle1!$B$16,"",Daten!A19504+Tabelle1!$B$17))</f>
        <v>1950.4999999993215</v>
      </c>
      <c r="B19505" t="e">
        <f>IF(A19504="","",IF(A19504=Tabelle1!$B$16,"",Tabelle1!$F$10*EXP(-((Daten!A19505-Tabelle1!$G$10)/Tabelle1!$H$10)^2)+Tabelle1!$I$10*EXP(-((Daten!A19505-Tabelle1!$J$10)/Tabelle1!$K$10)^2)+Tabelle1!$L$10*EXP(-((Daten!A19505-Tabelle1!$M$10)/Tabelle1!$N$10)^2)+Tabelle1!$O$10*EXP(-((Daten!A19505-Tabelle1!$P$10)/Tabelle1!$Q$10)^2)+Tabelle1!$R$10*EXP(-((Daten!A19505-Tabelle1!$S$10)/Tabelle1!$T$10)^2)))</f>
        <v>#NUM!</v>
      </c>
    </row>
    <row r="19506" spans="1:2" x14ac:dyDescent="0.25">
      <c r="A19506">
        <f>IF(A19505="","",IF(A19505=Tabelle1!$B$16,"",Daten!A19505+Tabelle1!$B$17))</f>
        <v>1950.5999999993214</v>
      </c>
      <c r="B19506" t="e">
        <f>IF(A19505="","",IF(A19505=Tabelle1!$B$16,"",Tabelle1!$F$10*EXP(-((Daten!A19506-Tabelle1!$G$10)/Tabelle1!$H$10)^2)+Tabelle1!$I$10*EXP(-((Daten!A19506-Tabelle1!$J$10)/Tabelle1!$K$10)^2)+Tabelle1!$L$10*EXP(-((Daten!A19506-Tabelle1!$M$10)/Tabelle1!$N$10)^2)+Tabelle1!$O$10*EXP(-((Daten!A19506-Tabelle1!$P$10)/Tabelle1!$Q$10)^2)+Tabelle1!$R$10*EXP(-((Daten!A19506-Tabelle1!$S$10)/Tabelle1!$T$10)^2)))</f>
        <v>#NUM!</v>
      </c>
    </row>
    <row r="19507" spans="1:2" x14ac:dyDescent="0.25">
      <c r="A19507">
        <f>IF(A19506="","",IF(A19506=Tabelle1!$B$16,"",Daten!A19506+Tabelle1!$B$17))</f>
        <v>1950.6999999993213</v>
      </c>
      <c r="B19507" t="e">
        <f>IF(A19506="","",IF(A19506=Tabelle1!$B$16,"",Tabelle1!$F$10*EXP(-((Daten!A19507-Tabelle1!$G$10)/Tabelle1!$H$10)^2)+Tabelle1!$I$10*EXP(-((Daten!A19507-Tabelle1!$J$10)/Tabelle1!$K$10)^2)+Tabelle1!$L$10*EXP(-((Daten!A19507-Tabelle1!$M$10)/Tabelle1!$N$10)^2)+Tabelle1!$O$10*EXP(-((Daten!A19507-Tabelle1!$P$10)/Tabelle1!$Q$10)^2)+Tabelle1!$R$10*EXP(-((Daten!A19507-Tabelle1!$S$10)/Tabelle1!$T$10)^2)))</f>
        <v>#NUM!</v>
      </c>
    </row>
    <row r="19508" spans="1:2" x14ac:dyDescent="0.25">
      <c r="A19508">
        <f>IF(A19507="","",IF(A19507=Tabelle1!$B$16,"",Daten!A19507+Tabelle1!$B$17))</f>
        <v>1950.7999999993212</v>
      </c>
      <c r="B19508" t="e">
        <f>IF(A19507="","",IF(A19507=Tabelle1!$B$16,"",Tabelle1!$F$10*EXP(-((Daten!A19508-Tabelle1!$G$10)/Tabelle1!$H$10)^2)+Tabelle1!$I$10*EXP(-((Daten!A19508-Tabelle1!$J$10)/Tabelle1!$K$10)^2)+Tabelle1!$L$10*EXP(-((Daten!A19508-Tabelle1!$M$10)/Tabelle1!$N$10)^2)+Tabelle1!$O$10*EXP(-((Daten!A19508-Tabelle1!$P$10)/Tabelle1!$Q$10)^2)+Tabelle1!$R$10*EXP(-((Daten!A19508-Tabelle1!$S$10)/Tabelle1!$T$10)^2)))</f>
        <v>#NUM!</v>
      </c>
    </row>
    <row r="19509" spans="1:2" x14ac:dyDescent="0.25">
      <c r="A19509">
        <f>IF(A19508="","",IF(A19508=Tabelle1!$B$16,"",Daten!A19508+Tabelle1!$B$17))</f>
        <v>1950.8999999993212</v>
      </c>
      <c r="B19509" t="e">
        <f>IF(A19508="","",IF(A19508=Tabelle1!$B$16,"",Tabelle1!$F$10*EXP(-((Daten!A19509-Tabelle1!$G$10)/Tabelle1!$H$10)^2)+Tabelle1!$I$10*EXP(-((Daten!A19509-Tabelle1!$J$10)/Tabelle1!$K$10)^2)+Tabelle1!$L$10*EXP(-((Daten!A19509-Tabelle1!$M$10)/Tabelle1!$N$10)^2)+Tabelle1!$O$10*EXP(-((Daten!A19509-Tabelle1!$P$10)/Tabelle1!$Q$10)^2)+Tabelle1!$R$10*EXP(-((Daten!A19509-Tabelle1!$S$10)/Tabelle1!$T$10)^2)))</f>
        <v>#NUM!</v>
      </c>
    </row>
    <row r="19510" spans="1:2" x14ac:dyDescent="0.25">
      <c r="A19510">
        <f>IF(A19509="","",IF(A19509=Tabelle1!$B$16,"",Daten!A19509+Tabelle1!$B$17))</f>
        <v>1950.9999999993211</v>
      </c>
      <c r="B19510" t="e">
        <f>IF(A19509="","",IF(A19509=Tabelle1!$B$16,"",Tabelle1!$F$10*EXP(-((Daten!A19510-Tabelle1!$G$10)/Tabelle1!$H$10)^2)+Tabelle1!$I$10*EXP(-((Daten!A19510-Tabelle1!$J$10)/Tabelle1!$K$10)^2)+Tabelle1!$L$10*EXP(-((Daten!A19510-Tabelle1!$M$10)/Tabelle1!$N$10)^2)+Tabelle1!$O$10*EXP(-((Daten!A19510-Tabelle1!$P$10)/Tabelle1!$Q$10)^2)+Tabelle1!$R$10*EXP(-((Daten!A19510-Tabelle1!$S$10)/Tabelle1!$T$10)^2)))</f>
        <v>#NUM!</v>
      </c>
    </row>
    <row r="19511" spans="1:2" x14ac:dyDescent="0.25">
      <c r="A19511">
        <f>IF(A19510="","",IF(A19510=Tabelle1!$B$16,"",Daten!A19510+Tabelle1!$B$17))</f>
        <v>1951.099999999321</v>
      </c>
      <c r="B19511" t="e">
        <f>IF(A19510="","",IF(A19510=Tabelle1!$B$16,"",Tabelle1!$F$10*EXP(-((Daten!A19511-Tabelle1!$G$10)/Tabelle1!$H$10)^2)+Tabelle1!$I$10*EXP(-((Daten!A19511-Tabelle1!$J$10)/Tabelle1!$K$10)^2)+Tabelle1!$L$10*EXP(-((Daten!A19511-Tabelle1!$M$10)/Tabelle1!$N$10)^2)+Tabelle1!$O$10*EXP(-((Daten!A19511-Tabelle1!$P$10)/Tabelle1!$Q$10)^2)+Tabelle1!$R$10*EXP(-((Daten!A19511-Tabelle1!$S$10)/Tabelle1!$T$10)^2)))</f>
        <v>#NUM!</v>
      </c>
    </row>
    <row r="19512" spans="1:2" x14ac:dyDescent="0.25">
      <c r="A19512">
        <f>IF(A19511="","",IF(A19511=Tabelle1!$B$16,"",Daten!A19511+Tabelle1!$B$17))</f>
        <v>1951.1999999993209</v>
      </c>
      <c r="B19512" t="e">
        <f>IF(A19511="","",IF(A19511=Tabelle1!$B$16,"",Tabelle1!$F$10*EXP(-((Daten!A19512-Tabelle1!$G$10)/Tabelle1!$H$10)^2)+Tabelle1!$I$10*EXP(-((Daten!A19512-Tabelle1!$J$10)/Tabelle1!$K$10)^2)+Tabelle1!$L$10*EXP(-((Daten!A19512-Tabelle1!$M$10)/Tabelle1!$N$10)^2)+Tabelle1!$O$10*EXP(-((Daten!A19512-Tabelle1!$P$10)/Tabelle1!$Q$10)^2)+Tabelle1!$R$10*EXP(-((Daten!A19512-Tabelle1!$S$10)/Tabelle1!$T$10)^2)))</f>
        <v>#NUM!</v>
      </c>
    </row>
    <row r="19513" spans="1:2" x14ac:dyDescent="0.25">
      <c r="A19513">
        <f>IF(A19512="","",IF(A19512=Tabelle1!$B$16,"",Daten!A19512+Tabelle1!$B$17))</f>
        <v>1951.2999999993208</v>
      </c>
      <c r="B19513" t="e">
        <f>IF(A19512="","",IF(A19512=Tabelle1!$B$16,"",Tabelle1!$F$10*EXP(-((Daten!A19513-Tabelle1!$G$10)/Tabelle1!$H$10)^2)+Tabelle1!$I$10*EXP(-((Daten!A19513-Tabelle1!$J$10)/Tabelle1!$K$10)^2)+Tabelle1!$L$10*EXP(-((Daten!A19513-Tabelle1!$M$10)/Tabelle1!$N$10)^2)+Tabelle1!$O$10*EXP(-((Daten!A19513-Tabelle1!$P$10)/Tabelle1!$Q$10)^2)+Tabelle1!$R$10*EXP(-((Daten!A19513-Tabelle1!$S$10)/Tabelle1!$T$10)^2)))</f>
        <v>#NUM!</v>
      </c>
    </row>
    <row r="19514" spans="1:2" x14ac:dyDescent="0.25">
      <c r="A19514">
        <f>IF(A19513="","",IF(A19513=Tabelle1!$B$16,"",Daten!A19513+Tabelle1!$B$17))</f>
        <v>1951.3999999993207</v>
      </c>
      <c r="B19514" t="e">
        <f>IF(A19513="","",IF(A19513=Tabelle1!$B$16,"",Tabelle1!$F$10*EXP(-((Daten!A19514-Tabelle1!$G$10)/Tabelle1!$H$10)^2)+Tabelle1!$I$10*EXP(-((Daten!A19514-Tabelle1!$J$10)/Tabelle1!$K$10)^2)+Tabelle1!$L$10*EXP(-((Daten!A19514-Tabelle1!$M$10)/Tabelle1!$N$10)^2)+Tabelle1!$O$10*EXP(-((Daten!A19514-Tabelle1!$P$10)/Tabelle1!$Q$10)^2)+Tabelle1!$R$10*EXP(-((Daten!A19514-Tabelle1!$S$10)/Tabelle1!$T$10)^2)))</f>
        <v>#NUM!</v>
      </c>
    </row>
    <row r="19515" spans="1:2" x14ac:dyDescent="0.25">
      <c r="A19515">
        <f>IF(A19514="","",IF(A19514=Tabelle1!$B$16,"",Daten!A19514+Tabelle1!$B$17))</f>
        <v>1951.4999999993206</v>
      </c>
      <c r="B19515" t="e">
        <f>IF(A19514="","",IF(A19514=Tabelle1!$B$16,"",Tabelle1!$F$10*EXP(-((Daten!A19515-Tabelle1!$G$10)/Tabelle1!$H$10)^2)+Tabelle1!$I$10*EXP(-((Daten!A19515-Tabelle1!$J$10)/Tabelle1!$K$10)^2)+Tabelle1!$L$10*EXP(-((Daten!A19515-Tabelle1!$M$10)/Tabelle1!$N$10)^2)+Tabelle1!$O$10*EXP(-((Daten!A19515-Tabelle1!$P$10)/Tabelle1!$Q$10)^2)+Tabelle1!$R$10*EXP(-((Daten!A19515-Tabelle1!$S$10)/Tabelle1!$T$10)^2)))</f>
        <v>#NUM!</v>
      </c>
    </row>
    <row r="19516" spans="1:2" x14ac:dyDescent="0.25">
      <c r="A19516">
        <f>IF(A19515="","",IF(A19515=Tabelle1!$B$16,"",Daten!A19515+Tabelle1!$B$17))</f>
        <v>1951.5999999993205</v>
      </c>
      <c r="B19516" t="e">
        <f>IF(A19515="","",IF(A19515=Tabelle1!$B$16,"",Tabelle1!$F$10*EXP(-((Daten!A19516-Tabelle1!$G$10)/Tabelle1!$H$10)^2)+Tabelle1!$I$10*EXP(-((Daten!A19516-Tabelle1!$J$10)/Tabelle1!$K$10)^2)+Tabelle1!$L$10*EXP(-((Daten!A19516-Tabelle1!$M$10)/Tabelle1!$N$10)^2)+Tabelle1!$O$10*EXP(-((Daten!A19516-Tabelle1!$P$10)/Tabelle1!$Q$10)^2)+Tabelle1!$R$10*EXP(-((Daten!A19516-Tabelle1!$S$10)/Tabelle1!$T$10)^2)))</f>
        <v>#NUM!</v>
      </c>
    </row>
    <row r="19517" spans="1:2" x14ac:dyDescent="0.25">
      <c r="A19517">
        <f>IF(A19516="","",IF(A19516=Tabelle1!$B$16,"",Daten!A19516+Tabelle1!$B$17))</f>
        <v>1951.6999999993204</v>
      </c>
      <c r="B19517" t="e">
        <f>IF(A19516="","",IF(A19516=Tabelle1!$B$16,"",Tabelle1!$F$10*EXP(-((Daten!A19517-Tabelle1!$G$10)/Tabelle1!$H$10)^2)+Tabelle1!$I$10*EXP(-((Daten!A19517-Tabelle1!$J$10)/Tabelle1!$K$10)^2)+Tabelle1!$L$10*EXP(-((Daten!A19517-Tabelle1!$M$10)/Tabelle1!$N$10)^2)+Tabelle1!$O$10*EXP(-((Daten!A19517-Tabelle1!$P$10)/Tabelle1!$Q$10)^2)+Tabelle1!$R$10*EXP(-((Daten!A19517-Tabelle1!$S$10)/Tabelle1!$T$10)^2)))</f>
        <v>#NUM!</v>
      </c>
    </row>
    <row r="19518" spans="1:2" x14ac:dyDescent="0.25">
      <c r="A19518">
        <f>IF(A19517="","",IF(A19517=Tabelle1!$B$16,"",Daten!A19517+Tabelle1!$B$17))</f>
        <v>1951.7999999993203</v>
      </c>
      <c r="B19518" t="e">
        <f>IF(A19517="","",IF(A19517=Tabelle1!$B$16,"",Tabelle1!$F$10*EXP(-((Daten!A19518-Tabelle1!$G$10)/Tabelle1!$H$10)^2)+Tabelle1!$I$10*EXP(-((Daten!A19518-Tabelle1!$J$10)/Tabelle1!$K$10)^2)+Tabelle1!$L$10*EXP(-((Daten!A19518-Tabelle1!$M$10)/Tabelle1!$N$10)^2)+Tabelle1!$O$10*EXP(-((Daten!A19518-Tabelle1!$P$10)/Tabelle1!$Q$10)^2)+Tabelle1!$R$10*EXP(-((Daten!A19518-Tabelle1!$S$10)/Tabelle1!$T$10)^2)))</f>
        <v>#NUM!</v>
      </c>
    </row>
    <row r="19519" spans="1:2" x14ac:dyDescent="0.25">
      <c r="A19519">
        <f>IF(A19518="","",IF(A19518=Tabelle1!$B$16,"",Daten!A19518+Tabelle1!$B$17))</f>
        <v>1951.8999999993202</v>
      </c>
      <c r="B19519" t="e">
        <f>IF(A19518="","",IF(A19518=Tabelle1!$B$16,"",Tabelle1!$F$10*EXP(-((Daten!A19519-Tabelle1!$G$10)/Tabelle1!$H$10)^2)+Tabelle1!$I$10*EXP(-((Daten!A19519-Tabelle1!$J$10)/Tabelle1!$K$10)^2)+Tabelle1!$L$10*EXP(-((Daten!A19519-Tabelle1!$M$10)/Tabelle1!$N$10)^2)+Tabelle1!$O$10*EXP(-((Daten!A19519-Tabelle1!$P$10)/Tabelle1!$Q$10)^2)+Tabelle1!$R$10*EXP(-((Daten!A19519-Tabelle1!$S$10)/Tabelle1!$T$10)^2)))</f>
        <v>#NUM!</v>
      </c>
    </row>
    <row r="19520" spans="1:2" x14ac:dyDescent="0.25">
      <c r="A19520">
        <f>IF(A19519="","",IF(A19519=Tabelle1!$B$16,"",Daten!A19519+Tabelle1!$B$17))</f>
        <v>1951.9999999993202</v>
      </c>
      <c r="B19520" t="e">
        <f>IF(A19519="","",IF(A19519=Tabelle1!$B$16,"",Tabelle1!$F$10*EXP(-((Daten!A19520-Tabelle1!$G$10)/Tabelle1!$H$10)^2)+Tabelle1!$I$10*EXP(-((Daten!A19520-Tabelle1!$J$10)/Tabelle1!$K$10)^2)+Tabelle1!$L$10*EXP(-((Daten!A19520-Tabelle1!$M$10)/Tabelle1!$N$10)^2)+Tabelle1!$O$10*EXP(-((Daten!A19520-Tabelle1!$P$10)/Tabelle1!$Q$10)^2)+Tabelle1!$R$10*EXP(-((Daten!A19520-Tabelle1!$S$10)/Tabelle1!$T$10)^2)))</f>
        <v>#NUM!</v>
      </c>
    </row>
    <row r="19521" spans="1:2" x14ac:dyDescent="0.25">
      <c r="A19521">
        <f>IF(A19520="","",IF(A19520=Tabelle1!$B$16,"",Daten!A19520+Tabelle1!$B$17))</f>
        <v>1952.0999999993201</v>
      </c>
      <c r="B19521" t="e">
        <f>IF(A19520="","",IF(A19520=Tabelle1!$B$16,"",Tabelle1!$F$10*EXP(-((Daten!A19521-Tabelle1!$G$10)/Tabelle1!$H$10)^2)+Tabelle1!$I$10*EXP(-((Daten!A19521-Tabelle1!$J$10)/Tabelle1!$K$10)^2)+Tabelle1!$L$10*EXP(-((Daten!A19521-Tabelle1!$M$10)/Tabelle1!$N$10)^2)+Tabelle1!$O$10*EXP(-((Daten!A19521-Tabelle1!$P$10)/Tabelle1!$Q$10)^2)+Tabelle1!$R$10*EXP(-((Daten!A19521-Tabelle1!$S$10)/Tabelle1!$T$10)^2)))</f>
        <v>#NUM!</v>
      </c>
    </row>
    <row r="19522" spans="1:2" x14ac:dyDescent="0.25">
      <c r="A19522">
        <f>IF(A19521="","",IF(A19521=Tabelle1!$B$16,"",Daten!A19521+Tabelle1!$B$17))</f>
        <v>1952.19999999932</v>
      </c>
      <c r="B19522" t="e">
        <f>IF(A19521="","",IF(A19521=Tabelle1!$B$16,"",Tabelle1!$F$10*EXP(-((Daten!A19522-Tabelle1!$G$10)/Tabelle1!$H$10)^2)+Tabelle1!$I$10*EXP(-((Daten!A19522-Tabelle1!$J$10)/Tabelle1!$K$10)^2)+Tabelle1!$L$10*EXP(-((Daten!A19522-Tabelle1!$M$10)/Tabelle1!$N$10)^2)+Tabelle1!$O$10*EXP(-((Daten!A19522-Tabelle1!$P$10)/Tabelle1!$Q$10)^2)+Tabelle1!$R$10*EXP(-((Daten!A19522-Tabelle1!$S$10)/Tabelle1!$T$10)^2)))</f>
        <v>#NUM!</v>
      </c>
    </row>
    <row r="19523" spans="1:2" x14ac:dyDescent="0.25">
      <c r="A19523">
        <f>IF(A19522="","",IF(A19522=Tabelle1!$B$16,"",Daten!A19522+Tabelle1!$B$17))</f>
        <v>1952.2999999993199</v>
      </c>
      <c r="B19523" t="e">
        <f>IF(A19522="","",IF(A19522=Tabelle1!$B$16,"",Tabelle1!$F$10*EXP(-((Daten!A19523-Tabelle1!$G$10)/Tabelle1!$H$10)^2)+Tabelle1!$I$10*EXP(-((Daten!A19523-Tabelle1!$J$10)/Tabelle1!$K$10)^2)+Tabelle1!$L$10*EXP(-((Daten!A19523-Tabelle1!$M$10)/Tabelle1!$N$10)^2)+Tabelle1!$O$10*EXP(-((Daten!A19523-Tabelle1!$P$10)/Tabelle1!$Q$10)^2)+Tabelle1!$R$10*EXP(-((Daten!A19523-Tabelle1!$S$10)/Tabelle1!$T$10)^2)))</f>
        <v>#NUM!</v>
      </c>
    </row>
    <row r="19524" spans="1:2" x14ac:dyDescent="0.25">
      <c r="A19524">
        <f>IF(A19523="","",IF(A19523=Tabelle1!$B$16,"",Daten!A19523+Tabelle1!$B$17))</f>
        <v>1952.3999999993198</v>
      </c>
      <c r="B19524" t="e">
        <f>IF(A19523="","",IF(A19523=Tabelle1!$B$16,"",Tabelle1!$F$10*EXP(-((Daten!A19524-Tabelle1!$G$10)/Tabelle1!$H$10)^2)+Tabelle1!$I$10*EXP(-((Daten!A19524-Tabelle1!$J$10)/Tabelle1!$K$10)^2)+Tabelle1!$L$10*EXP(-((Daten!A19524-Tabelle1!$M$10)/Tabelle1!$N$10)^2)+Tabelle1!$O$10*EXP(-((Daten!A19524-Tabelle1!$P$10)/Tabelle1!$Q$10)^2)+Tabelle1!$R$10*EXP(-((Daten!A19524-Tabelle1!$S$10)/Tabelle1!$T$10)^2)))</f>
        <v>#NUM!</v>
      </c>
    </row>
    <row r="19525" spans="1:2" x14ac:dyDescent="0.25">
      <c r="A19525">
        <f>IF(A19524="","",IF(A19524=Tabelle1!$B$16,"",Daten!A19524+Tabelle1!$B$17))</f>
        <v>1952.4999999993197</v>
      </c>
      <c r="B19525" t="e">
        <f>IF(A19524="","",IF(A19524=Tabelle1!$B$16,"",Tabelle1!$F$10*EXP(-((Daten!A19525-Tabelle1!$G$10)/Tabelle1!$H$10)^2)+Tabelle1!$I$10*EXP(-((Daten!A19525-Tabelle1!$J$10)/Tabelle1!$K$10)^2)+Tabelle1!$L$10*EXP(-((Daten!A19525-Tabelle1!$M$10)/Tabelle1!$N$10)^2)+Tabelle1!$O$10*EXP(-((Daten!A19525-Tabelle1!$P$10)/Tabelle1!$Q$10)^2)+Tabelle1!$R$10*EXP(-((Daten!A19525-Tabelle1!$S$10)/Tabelle1!$T$10)^2)))</f>
        <v>#NUM!</v>
      </c>
    </row>
    <row r="19526" spans="1:2" x14ac:dyDescent="0.25">
      <c r="A19526">
        <f>IF(A19525="","",IF(A19525=Tabelle1!$B$16,"",Daten!A19525+Tabelle1!$B$17))</f>
        <v>1952.5999999993196</v>
      </c>
      <c r="B19526" t="e">
        <f>IF(A19525="","",IF(A19525=Tabelle1!$B$16,"",Tabelle1!$F$10*EXP(-((Daten!A19526-Tabelle1!$G$10)/Tabelle1!$H$10)^2)+Tabelle1!$I$10*EXP(-((Daten!A19526-Tabelle1!$J$10)/Tabelle1!$K$10)^2)+Tabelle1!$L$10*EXP(-((Daten!A19526-Tabelle1!$M$10)/Tabelle1!$N$10)^2)+Tabelle1!$O$10*EXP(-((Daten!A19526-Tabelle1!$P$10)/Tabelle1!$Q$10)^2)+Tabelle1!$R$10*EXP(-((Daten!A19526-Tabelle1!$S$10)/Tabelle1!$T$10)^2)))</f>
        <v>#NUM!</v>
      </c>
    </row>
    <row r="19527" spans="1:2" x14ac:dyDescent="0.25">
      <c r="A19527">
        <f>IF(A19526="","",IF(A19526=Tabelle1!$B$16,"",Daten!A19526+Tabelle1!$B$17))</f>
        <v>1952.6999999993195</v>
      </c>
      <c r="B19527" t="e">
        <f>IF(A19526="","",IF(A19526=Tabelle1!$B$16,"",Tabelle1!$F$10*EXP(-((Daten!A19527-Tabelle1!$G$10)/Tabelle1!$H$10)^2)+Tabelle1!$I$10*EXP(-((Daten!A19527-Tabelle1!$J$10)/Tabelle1!$K$10)^2)+Tabelle1!$L$10*EXP(-((Daten!A19527-Tabelle1!$M$10)/Tabelle1!$N$10)^2)+Tabelle1!$O$10*EXP(-((Daten!A19527-Tabelle1!$P$10)/Tabelle1!$Q$10)^2)+Tabelle1!$R$10*EXP(-((Daten!A19527-Tabelle1!$S$10)/Tabelle1!$T$10)^2)))</f>
        <v>#NUM!</v>
      </c>
    </row>
    <row r="19528" spans="1:2" x14ac:dyDescent="0.25">
      <c r="A19528">
        <f>IF(A19527="","",IF(A19527=Tabelle1!$B$16,"",Daten!A19527+Tabelle1!$B$17))</f>
        <v>1952.7999999993194</v>
      </c>
      <c r="B19528" t="e">
        <f>IF(A19527="","",IF(A19527=Tabelle1!$B$16,"",Tabelle1!$F$10*EXP(-((Daten!A19528-Tabelle1!$G$10)/Tabelle1!$H$10)^2)+Tabelle1!$I$10*EXP(-((Daten!A19528-Tabelle1!$J$10)/Tabelle1!$K$10)^2)+Tabelle1!$L$10*EXP(-((Daten!A19528-Tabelle1!$M$10)/Tabelle1!$N$10)^2)+Tabelle1!$O$10*EXP(-((Daten!A19528-Tabelle1!$P$10)/Tabelle1!$Q$10)^2)+Tabelle1!$R$10*EXP(-((Daten!A19528-Tabelle1!$S$10)/Tabelle1!$T$10)^2)))</f>
        <v>#NUM!</v>
      </c>
    </row>
    <row r="19529" spans="1:2" x14ac:dyDescent="0.25">
      <c r="A19529">
        <f>IF(A19528="","",IF(A19528=Tabelle1!$B$16,"",Daten!A19528+Tabelle1!$B$17))</f>
        <v>1952.8999999993193</v>
      </c>
      <c r="B19529" t="e">
        <f>IF(A19528="","",IF(A19528=Tabelle1!$B$16,"",Tabelle1!$F$10*EXP(-((Daten!A19529-Tabelle1!$G$10)/Tabelle1!$H$10)^2)+Tabelle1!$I$10*EXP(-((Daten!A19529-Tabelle1!$J$10)/Tabelle1!$K$10)^2)+Tabelle1!$L$10*EXP(-((Daten!A19529-Tabelle1!$M$10)/Tabelle1!$N$10)^2)+Tabelle1!$O$10*EXP(-((Daten!A19529-Tabelle1!$P$10)/Tabelle1!$Q$10)^2)+Tabelle1!$R$10*EXP(-((Daten!A19529-Tabelle1!$S$10)/Tabelle1!$T$10)^2)))</f>
        <v>#NUM!</v>
      </c>
    </row>
    <row r="19530" spans="1:2" x14ac:dyDescent="0.25">
      <c r="A19530">
        <f>IF(A19529="","",IF(A19529=Tabelle1!$B$16,"",Daten!A19529+Tabelle1!$B$17))</f>
        <v>1952.9999999993192</v>
      </c>
      <c r="B19530" t="e">
        <f>IF(A19529="","",IF(A19529=Tabelle1!$B$16,"",Tabelle1!$F$10*EXP(-((Daten!A19530-Tabelle1!$G$10)/Tabelle1!$H$10)^2)+Tabelle1!$I$10*EXP(-((Daten!A19530-Tabelle1!$J$10)/Tabelle1!$K$10)^2)+Tabelle1!$L$10*EXP(-((Daten!A19530-Tabelle1!$M$10)/Tabelle1!$N$10)^2)+Tabelle1!$O$10*EXP(-((Daten!A19530-Tabelle1!$P$10)/Tabelle1!$Q$10)^2)+Tabelle1!$R$10*EXP(-((Daten!A19530-Tabelle1!$S$10)/Tabelle1!$T$10)^2)))</f>
        <v>#NUM!</v>
      </c>
    </row>
    <row r="19531" spans="1:2" x14ac:dyDescent="0.25">
      <c r="A19531">
        <f>IF(A19530="","",IF(A19530=Tabelle1!$B$16,"",Daten!A19530+Tabelle1!$B$17))</f>
        <v>1953.0999999993192</v>
      </c>
      <c r="B19531" t="e">
        <f>IF(A19530="","",IF(A19530=Tabelle1!$B$16,"",Tabelle1!$F$10*EXP(-((Daten!A19531-Tabelle1!$G$10)/Tabelle1!$H$10)^2)+Tabelle1!$I$10*EXP(-((Daten!A19531-Tabelle1!$J$10)/Tabelle1!$K$10)^2)+Tabelle1!$L$10*EXP(-((Daten!A19531-Tabelle1!$M$10)/Tabelle1!$N$10)^2)+Tabelle1!$O$10*EXP(-((Daten!A19531-Tabelle1!$P$10)/Tabelle1!$Q$10)^2)+Tabelle1!$R$10*EXP(-((Daten!A19531-Tabelle1!$S$10)/Tabelle1!$T$10)^2)))</f>
        <v>#NUM!</v>
      </c>
    </row>
    <row r="19532" spans="1:2" x14ac:dyDescent="0.25">
      <c r="A19532">
        <f>IF(A19531="","",IF(A19531=Tabelle1!$B$16,"",Daten!A19531+Tabelle1!$B$17))</f>
        <v>1953.1999999993191</v>
      </c>
      <c r="B19532" t="e">
        <f>IF(A19531="","",IF(A19531=Tabelle1!$B$16,"",Tabelle1!$F$10*EXP(-((Daten!A19532-Tabelle1!$G$10)/Tabelle1!$H$10)^2)+Tabelle1!$I$10*EXP(-((Daten!A19532-Tabelle1!$J$10)/Tabelle1!$K$10)^2)+Tabelle1!$L$10*EXP(-((Daten!A19532-Tabelle1!$M$10)/Tabelle1!$N$10)^2)+Tabelle1!$O$10*EXP(-((Daten!A19532-Tabelle1!$P$10)/Tabelle1!$Q$10)^2)+Tabelle1!$R$10*EXP(-((Daten!A19532-Tabelle1!$S$10)/Tabelle1!$T$10)^2)))</f>
        <v>#NUM!</v>
      </c>
    </row>
    <row r="19533" spans="1:2" x14ac:dyDescent="0.25">
      <c r="A19533">
        <f>IF(A19532="","",IF(A19532=Tabelle1!$B$16,"",Daten!A19532+Tabelle1!$B$17))</f>
        <v>1953.299999999319</v>
      </c>
      <c r="B19533" t="e">
        <f>IF(A19532="","",IF(A19532=Tabelle1!$B$16,"",Tabelle1!$F$10*EXP(-((Daten!A19533-Tabelle1!$G$10)/Tabelle1!$H$10)^2)+Tabelle1!$I$10*EXP(-((Daten!A19533-Tabelle1!$J$10)/Tabelle1!$K$10)^2)+Tabelle1!$L$10*EXP(-((Daten!A19533-Tabelle1!$M$10)/Tabelle1!$N$10)^2)+Tabelle1!$O$10*EXP(-((Daten!A19533-Tabelle1!$P$10)/Tabelle1!$Q$10)^2)+Tabelle1!$R$10*EXP(-((Daten!A19533-Tabelle1!$S$10)/Tabelle1!$T$10)^2)))</f>
        <v>#NUM!</v>
      </c>
    </row>
    <row r="19534" spans="1:2" x14ac:dyDescent="0.25">
      <c r="A19534">
        <f>IF(A19533="","",IF(A19533=Tabelle1!$B$16,"",Daten!A19533+Tabelle1!$B$17))</f>
        <v>1953.3999999993189</v>
      </c>
      <c r="B19534" t="e">
        <f>IF(A19533="","",IF(A19533=Tabelle1!$B$16,"",Tabelle1!$F$10*EXP(-((Daten!A19534-Tabelle1!$G$10)/Tabelle1!$H$10)^2)+Tabelle1!$I$10*EXP(-((Daten!A19534-Tabelle1!$J$10)/Tabelle1!$K$10)^2)+Tabelle1!$L$10*EXP(-((Daten!A19534-Tabelle1!$M$10)/Tabelle1!$N$10)^2)+Tabelle1!$O$10*EXP(-((Daten!A19534-Tabelle1!$P$10)/Tabelle1!$Q$10)^2)+Tabelle1!$R$10*EXP(-((Daten!A19534-Tabelle1!$S$10)/Tabelle1!$T$10)^2)))</f>
        <v>#NUM!</v>
      </c>
    </row>
    <row r="19535" spans="1:2" x14ac:dyDescent="0.25">
      <c r="A19535">
        <f>IF(A19534="","",IF(A19534=Tabelle1!$B$16,"",Daten!A19534+Tabelle1!$B$17))</f>
        <v>1953.4999999993188</v>
      </c>
      <c r="B19535" t="e">
        <f>IF(A19534="","",IF(A19534=Tabelle1!$B$16,"",Tabelle1!$F$10*EXP(-((Daten!A19535-Tabelle1!$G$10)/Tabelle1!$H$10)^2)+Tabelle1!$I$10*EXP(-((Daten!A19535-Tabelle1!$J$10)/Tabelle1!$K$10)^2)+Tabelle1!$L$10*EXP(-((Daten!A19535-Tabelle1!$M$10)/Tabelle1!$N$10)^2)+Tabelle1!$O$10*EXP(-((Daten!A19535-Tabelle1!$P$10)/Tabelle1!$Q$10)^2)+Tabelle1!$R$10*EXP(-((Daten!A19535-Tabelle1!$S$10)/Tabelle1!$T$10)^2)))</f>
        <v>#NUM!</v>
      </c>
    </row>
    <row r="19536" spans="1:2" x14ac:dyDescent="0.25">
      <c r="A19536">
        <f>IF(A19535="","",IF(A19535=Tabelle1!$B$16,"",Daten!A19535+Tabelle1!$B$17))</f>
        <v>1953.5999999993187</v>
      </c>
      <c r="B19536" t="e">
        <f>IF(A19535="","",IF(A19535=Tabelle1!$B$16,"",Tabelle1!$F$10*EXP(-((Daten!A19536-Tabelle1!$G$10)/Tabelle1!$H$10)^2)+Tabelle1!$I$10*EXP(-((Daten!A19536-Tabelle1!$J$10)/Tabelle1!$K$10)^2)+Tabelle1!$L$10*EXP(-((Daten!A19536-Tabelle1!$M$10)/Tabelle1!$N$10)^2)+Tabelle1!$O$10*EXP(-((Daten!A19536-Tabelle1!$P$10)/Tabelle1!$Q$10)^2)+Tabelle1!$R$10*EXP(-((Daten!A19536-Tabelle1!$S$10)/Tabelle1!$T$10)^2)))</f>
        <v>#NUM!</v>
      </c>
    </row>
    <row r="19537" spans="1:2" x14ac:dyDescent="0.25">
      <c r="A19537">
        <f>IF(A19536="","",IF(A19536=Tabelle1!$B$16,"",Daten!A19536+Tabelle1!$B$17))</f>
        <v>1953.6999999993186</v>
      </c>
      <c r="B19537" t="e">
        <f>IF(A19536="","",IF(A19536=Tabelle1!$B$16,"",Tabelle1!$F$10*EXP(-((Daten!A19537-Tabelle1!$G$10)/Tabelle1!$H$10)^2)+Tabelle1!$I$10*EXP(-((Daten!A19537-Tabelle1!$J$10)/Tabelle1!$K$10)^2)+Tabelle1!$L$10*EXP(-((Daten!A19537-Tabelle1!$M$10)/Tabelle1!$N$10)^2)+Tabelle1!$O$10*EXP(-((Daten!A19537-Tabelle1!$P$10)/Tabelle1!$Q$10)^2)+Tabelle1!$R$10*EXP(-((Daten!A19537-Tabelle1!$S$10)/Tabelle1!$T$10)^2)))</f>
        <v>#NUM!</v>
      </c>
    </row>
    <row r="19538" spans="1:2" x14ac:dyDescent="0.25">
      <c r="A19538">
        <f>IF(A19537="","",IF(A19537=Tabelle1!$B$16,"",Daten!A19537+Tabelle1!$B$17))</f>
        <v>1953.7999999993185</v>
      </c>
      <c r="B19538" t="e">
        <f>IF(A19537="","",IF(A19537=Tabelle1!$B$16,"",Tabelle1!$F$10*EXP(-((Daten!A19538-Tabelle1!$G$10)/Tabelle1!$H$10)^2)+Tabelle1!$I$10*EXP(-((Daten!A19538-Tabelle1!$J$10)/Tabelle1!$K$10)^2)+Tabelle1!$L$10*EXP(-((Daten!A19538-Tabelle1!$M$10)/Tabelle1!$N$10)^2)+Tabelle1!$O$10*EXP(-((Daten!A19538-Tabelle1!$P$10)/Tabelle1!$Q$10)^2)+Tabelle1!$R$10*EXP(-((Daten!A19538-Tabelle1!$S$10)/Tabelle1!$T$10)^2)))</f>
        <v>#NUM!</v>
      </c>
    </row>
    <row r="19539" spans="1:2" x14ac:dyDescent="0.25">
      <c r="A19539">
        <f>IF(A19538="","",IF(A19538=Tabelle1!$B$16,"",Daten!A19538+Tabelle1!$B$17))</f>
        <v>1953.8999999993184</v>
      </c>
      <c r="B19539" t="e">
        <f>IF(A19538="","",IF(A19538=Tabelle1!$B$16,"",Tabelle1!$F$10*EXP(-((Daten!A19539-Tabelle1!$G$10)/Tabelle1!$H$10)^2)+Tabelle1!$I$10*EXP(-((Daten!A19539-Tabelle1!$J$10)/Tabelle1!$K$10)^2)+Tabelle1!$L$10*EXP(-((Daten!A19539-Tabelle1!$M$10)/Tabelle1!$N$10)^2)+Tabelle1!$O$10*EXP(-((Daten!A19539-Tabelle1!$P$10)/Tabelle1!$Q$10)^2)+Tabelle1!$R$10*EXP(-((Daten!A19539-Tabelle1!$S$10)/Tabelle1!$T$10)^2)))</f>
        <v>#NUM!</v>
      </c>
    </row>
    <row r="19540" spans="1:2" x14ac:dyDescent="0.25">
      <c r="A19540">
        <f>IF(A19539="","",IF(A19539=Tabelle1!$B$16,"",Daten!A19539+Tabelle1!$B$17))</f>
        <v>1953.9999999993183</v>
      </c>
      <c r="B19540" t="e">
        <f>IF(A19539="","",IF(A19539=Tabelle1!$B$16,"",Tabelle1!$F$10*EXP(-((Daten!A19540-Tabelle1!$G$10)/Tabelle1!$H$10)^2)+Tabelle1!$I$10*EXP(-((Daten!A19540-Tabelle1!$J$10)/Tabelle1!$K$10)^2)+Tabelle1!$L$10*EXP(-((Daten!A19540-Tabelle1!$M$10)/Tabelle1!$N$10)^2)+Tabelle1!$O$10*EXP(-((Daten!A19540-Tabelle1!$P$10)/Tabelle1!$Q$10)^2)+Tabelle1!$R$10*EXP(-((Daten!A19540-Tabelle1!$S$10)/Tabelle1!$T$10)^2)))</f>
        <v>#NUM!</v>
      </c>
    </row>
    <row r="19541" spans="1:2" x14ac:dyDescent="0.25">
      <c r="A19541">
        <f>IF(A19540="","",IF(A19540=Tabelle1!$B$16,"",Daten!A19540+Tabelle1!$B$17))</f>
        <v>1954.0999999993182</v>
      </c>
      <c r="B19541" t="e">
        <f>IF(A19540="","",IF(A19540=Tabelle1!$B$16,"",Tabelle1!$F$10*EXP(-((Daten!A19541-Tabelle1!$G$10)/Tabelle1!$H$10)^2)+Tabelle1!$I$10*EXP(-((Daten!A19541-Tabelle1!$J$10)/Tabelle1!$K$10)^2)+Tabelle1!$L$10*EXP(-((Daten!A19541-Tabelle1!$M$10)/Tabelle1!$N$10)^2)+Tabelle1!$O$10*EXP(-((Daten!A19541-Tabelle1!$P$10)/Tabelle1!$Q$10)^2)+Tabelle1!$R$10*EXP(-((Daten!A19541-Tabelle1!$S$10)/Tabelle1!$T$10)^2)))</f>
        <v>#NUM!</v>
      </c>
    </row>
    <row r="19542" spans="1:2" x14ac:dyDescent="0.25">
      <c r="A19542">
        <f>IF(A19541="","",IF(A19541=Tabelle1!$B$16,"",Daten!A19541+Tabelle1!$B$17))</f>
        <v>1954.1999999993182</v>
      </c>
      <c r="B19542" t="e">
        <f>IF(A19541="","",IF(A19541=Tabelle1!$B$16,"",Tabelle1!$F$10*EXP(-((Daten!A19542-Tabelle1!$G$10)/Tabelle1!$H$10)^2)+Tabelle1!$I$10*EXP(-((Daten!A19542-Tabelle1!$J$10)/Tabelle1!$K$10)^2)+Tabelle1!$L$10*EXP(-((Daten!A19542-Tabelle1!$M$10)/Tabelle1!$N$10)^2)+Tabelle1!$O$10*EXP(-((Daten!A19542-Tabelle1!$P$10)/Tabelle1!$Q$10)^2)+Tabelle1!$R$10*EXP(-((Daten!A19542-Tabelle1!$S$10)/Tabelle1!$T$10)^2)))</f>
        <v>#NUM!</v>
      </c>
    </row>
    <row r="19543" spans="1:2" x14ac:dyDescent="0.25">
      <c r="A19543">
        <f>IF(A19542="","",IF(A19542=Tabelle1!$B$16,"",Daten!A19542+Tabelle1!$B$17))</f>
        <v>1954.2999999993181</v>
      </c>
      <c r="B19543" t="e">
        <f>IF(A19542="","",IF(A19542=Tabelle1!$B$16,"",Tabelle1!$F$10*EXP(-((Daten!A19543-Tabelle1!$G$10)/Tabelle1!$H$10)^2)+Tabelle1!$I$10*EXP(-((Daten!A19543-Tabelle1!$J$10)/Tabelle1!$K$10)^2)+Tabelle1!$L$10*EXP(-((Daten!A19543-Tabelle1!$M$10)/Tabelle1!$N$10)^2)+Tabelle1!$O$10*EXP(-((Daten!A19543-Tabelle1!$P$10)/Tabelle1!$Q$10)^2)+Tabelle1!$R$10*EXP(-((Daten!A19543-Tabelle1!$S$10)/Tabelle1!$T$10)^2)))</f>
        <v>#NUM!</v>
      </c>
    </row>
    <row r="19544" spans="1:2" x14ac:dyDescent="0.25">
      <c r="A19544">
        <f>IF(A19543="","",IF(A19543=Tabelle1!$B$16,"",Daten!A19543+Tabelle1!$B$17))</f>
        <v>1954.399999999318</v>
      </c>
      <c r="B19544" t="e">
        <f>IF(A19543="","",IF(A19543=Tabelle1!$B$16,"",Tabelle1!$F$10*EXP(-((Daten!A19544-Tabelle1!$G$10)/Tabelle1!$H$10)^2)+Tabelle1!$I$10*EXP(-((Daten!A19544-Tabelle1!$J$10)/Tabelle1!$K$10)^2)+Tabelle1!$L$10*EXP(-((Daten!A19544-Tabelle1!$M$10)/Tabelle1!$N$10)^2)+Tabelle1!$O$10*EXP(-((Daten!A19544-Tabelle1!$P$10)/Tabelle1!$Q$10)^2)+Tabelle1!$R$10*EXP(-((Daten!A19544-Tabelle1!$S$10)/Tabelle1!$T$10)^2)))</f>
        <v>#NUM!</v>
      </c>
    </row>
    <row r="19545" spans="1:2" x14ac:dyDescent="0.25">
      <c r="A19545">
        <f>IF(A19544="","",IF(A19544=Tabelle1!$B$16,"",Daten!A19544+Tabelle1!$B$17))</f>
        <v>1954.4999999993179</v>
      </c>
      <c r="B19545" t="e">
        <f>IF(A19544="","",IF(A19544=Tabelle1!$B$16,"",Tabelle1!$F$10*EXP(-((Daten!A19545-Tabelle1!$G$10)/Tabelle1!$H$10)^2)+Tabelle1!$I$10*EXP(-((Daten!A19545-Tabelle1!$J$10)/Tabelle1!$K$10)^2)+Tabelle1!$L$10*EXP(-((Daten!A19545-Tabelle1!$M$10)/Tabelle1!$N$10)^2)+Tabelle1!$O$10*EXP(-((Daten!A19545-Tabelle1!$P$10)/Tabelle1!$Q$10)^2)+Tabelle1!$R$10*EXP(-((Daten!A19545-Tabelle1!$S$10)/Tabelle1!$T$10)^2)))</f>
        <v>#NUM!</v>
      </c>
    </row>
    <row r="19546" spans="1:2" x14ac:dyDescent="0.25">
      <c r="A19546">
        <f>IF(A19545="","",IF(A19545=Tabelle1!$B$16,"",Daten!A19545+Tabelle1!$B$17))</f>
        <v>1954.5999999993178</v>
      </c>
      <c r="B19546" t="e">
        <f>IF(A19545="","",IF(A19545=Tabelle1!$B$16,"",Tabelle1!$F$10*EXP(-((Daten!A19546-Tabelle1!$G$10)/Tabelle1!$H$10)^2)+Tabelle1!$I$10*EXP(-((Daten!A19546-Tabelle1!$J$10)/Tabelle1!$K$10)^2)+Tabelle1!$L$10*EXP(-((Daten!A19546-Tabelle1!$M$10)/Tabelle1!$N$10)^2)+Tabelle1!$O$10*EXP(-((Daten!A19546-Tabelle1!$P$10)/Tabelle1!$Q$10)^2)+Tabelle1!$R$10*EXP(-((Daten!A19546-Tabelle1!$S$10)/Tabelle1!$T$10)^2)))</f>
        <v>#NUM!</v>
      </c>
    </row>
    <row r="19547" spans="1:2" x14ac:dyDescent="0.25">
      <c r="A19547">
        <f>IF(A19546="","",IF(A19546=Tabelle1!$B$16,"",Daten!A19546+Tabelle1!$B$17))</f>
        <v>1954.6999999993177</v>
      </c>
      <c r="B19547" t="e">
        <f>IF(A19546="","",IF(A19546=Tabelle1!$B$16,"",Tabelle1!$F$10*EXP(-((Daten!A19547-Tabelle1!$G$10)/Tabelle1!$H$10)^2)+Tabelle1!$I$10*EXP(-((Daten!A19547-Tabelle1!$J$10)/Tabelle1!$K$10)^2)+Tabelle1!$L$10*EXP(-((Daten!A19547-Tabelle1!$M$10)/Tabelle1!$N$10)^2)+Tabelle1!$O$10*EXP(-((Daten!A19547-Tabelle1!$P$10)/Tabelle1!$Q$10)^2)+Tabelle1!$R$10*EXP(-((Daten!A19547-Tabelle1!$S$10)/Tabelle1!$T$10)^2)))</f>
        <v>#NUM!</v>
      </c>
    </row>
    <row r="19548" spans="1:2" x14ac:dyDescent="0.25">
      <c r="A19548">
        <f>IF(A19547="","",IF(A19547=Tabelle1!$B$16,"",Daten!A19547+Tabelle1!$B$17))</f>
        <v>1954.7999999993176</v>
      </c>
      <c r="B19548" t="e">
        <f>IF(A19547="","",IF(A19547=Tabelle1!$B$16,"",Tabelle1!$F$10*EXP(-((Daten!A19548-Tabelle1!$G$10)/Tabelle1!$H$10)^2)+Tabelle1!$I$10*EXP(-((Daten!A19548-Tabelle1!$J$10)/Tabelle1!$K$10)^2)+Tabelle1!$L$10*EXP(-((Daten!A19548-Tabelle1!$M$10)/Tabelle1!$N$10)^2)+Tabelle1!$O$10*EXP(-((Daten!A19548-Tabelle1!$P$10)/Tabelle1!$Q$10)^2)+Tabelle1!$R$10*EXP(-((Daten!A19548-Tabelle1!$S$10)/Tabelle1!$T$10)^2)))</f>
        <v>#NUM!</v>
      </c>
    </row>
    <row r="19549" spans="1:2" x14ac:dyDescent="0.25">
      <c r="A19549">
        <f>IF(A19548="","",IF(A19548=Tabelle1!$B$16,"",Daten!A19548+Tabelle1!$B$17))</f>
        <v>1954.8999999993175</v>
      </c>
      <c r="B19549" t="e">
        <f>IF(A19548="","",IF(A19548=Tabelle1!$B$16,"",Tabelle1!$F$10*EXP(-((Daten!A19549-Tabelle1!$G$10)/Tabelle1!$H$10)^2)+Tabelle1!$I$10*EXP(-((Daten!A19549-Tabelle1!$J$10)/Tabelle1!$K$10)^2)+Tabelle1!$L$10*EXP(-((Daten!A19549-Tabelle1!$M$10)/Tabelle1!$N$10)^2)+Tabelle1!$O$10*EXP(-((Daten!A19549-Tabelle1!$P$10)/Tabelle1!$Q$10)^2)+Tabelle1!$R$10*EXP(-((Daten!A19549-Tabelle1!$S$10)/Tabelle1!$T$10)^2)))</f>
        <v>#NUM!</v>
      </c>
    </row>
    <row r="19550" spans="1:2" x14ac:dyDescent="0.25">
      <c r="A19550">
        <f>IF(A19549="","",IF(A19549=Tabelle1!$B$16,"",Daten!A19549+Tabelle1!$B$17))</f>
        <v>1954.9999999993174</v>
      </c>
      <c r="B19550" t="e">
        <f>IF(A19549="","",IF(A19549=Tabelle1!$B$16,"",Tabelle1!$F$10*EXP(-((Daten!A19550-Tabelle1!$G$10)/Tabelle1!$H$10)^2)+Tabelle1!$I$10*EXP(-((Daten!A19550-Tabelle1!$J$10)/Tabelle1!$K$10)^2)+Tabelle1!$L$10*EXP(-((Daten!A19550-Tabelle1!$M$10)/Tabelle1!$N$10)^2)+Tabelle1!$O$10*EXP(-((Daten!A19550-Tabelle1!$P$10)/Tabelle1!$Q$10)^2)+Tabelle1!$R$10*EXP(-((Daten!A19550-Tabelle1!$S$10)/Tabelle1!$T$10)^2)))</f>
        <v>#NUM!</v>
      </c>
    </row>
    <row r="19551" spans="1:2" x14ac:dyDescent="0.25">
      <c r="A19551">
        <f>IF(A19550="","",IF(A19550=Tabelle1!$B$16,"",Daten!A19550+Tabelle1!$B$17))</f>
        <v>1955.0999999993173</v>
      </c>
      <c r="B19551" t="e">
        <f>IF(A19550="","",IF(A19550=Tabelle1!$B$16,"",Tabelle1!$F$10*EXP(-((Daten!A19551-Tabelle1!$G$10)/Tabelle1!$H$10)^2)+Tabelle1!$I$10*EXP(-((Daten!A19551-Tabelle1!$J$10)/Tabelle1!$K$10)^2)+Tabelle1!$L$10*EXP(-((Daten!A19551-Tabelle1!$M$10)/Tabelle1!$N$10)^2)+Tabelle1!$O$10*EXP(-((Daten!A19551-Tabelle1!$P$10)/Tabelle1!$Q$10)^2)+Tabelle1!$R$10*EXP(-((Daten!A19551-Tabelle1!$S$10)/Tabelle1!$T$10)^2)))</f>
        <v>#NUM!</v>
      </c>
    </row>
    <row r="19552" spans="1:2" x14ac:dyDescent="0.25">
      <c r="A19552">
        <f>IF(A19551="","",IF(A19551=Tabelle1!$B$16,"",Daten!A19551+Tabelle1!$B$17))</f>
        <v>1955.1999999993172</v>
      </c>
      <c r="B19552" t="e">
        <f>IF(A19551="","",IF(A19551=Tabelle1!$B$16,"",Tabelle1!$F$10*EXP(-((Daten!A19552-Tabelle1!$G$10)/Tabelle1!$H$10)^2)+Tabelle1!$I$10*EXP(-((Daten!A19552-Tabelle1!$J$10)/Tabelle1!$K$10)^2)+Tabelle1!$L$10*EXP(-((Daten!A19552-Tabelle1!$M$10)/Tabelle1!$N$10)^2)+Tabelle1!$O$10*EXP(-((Daten!A19552-Tabelle1!$P$10)/Tabelle1!$Q$10)^2)+Tabelle1!$R$10*EXP(-((Daten!A19552-Tabelle1!$S$10)/Tabelle1!$T$10)^2)))</f>
        <v>#NUM!</v>
      </c>
    </row>
    <row r="19553" spans="1:2" x14ac:dyDescent="0.25">
      <c r="A19553">
        <f>IF(A19552="","",IF(A19552=Tabelle1!$B$16,"",Daten!A19552+Tabelle1!$B$17))</f>
        <v>1955.2999999993172</v>
      </c>
      <c r="B19553" t="e">
        <f>IF(A19552="","",IF(A19552=Tabelle1!$B$16,"",Tabelle1!$F$10*EXP(-((Daten!A19553-Tabelle1!$G$10)/Tabelle1!$H$10)^2)+Tabelle1!$I$10*EXP(-((Daten!A19553-Tabelle1!$J$10)/Tabelle1!$K$10)^2)+Tabelle1!$L$10*EXP(-((Daten!A19553-Tabelle1!$M$10)/Tabelle1!$N$10)^2)+Tabelle1!$O$10*EXP(-((Daten!A19553-Tabelle1!$P$10)/Tabelle1!$Q$10)^2)+Tabelle1!$R$10*EXP(-((Daten!A19553-Tabelle1!$S$10)/Tabelle1!$T$10)^2)))</f>
        <v>#NUM!</v>
      </c>
    </row>
    <row r="19554" spans="1:2" x14ac:dyDescent="0.25">
      <c r="A19554">
        <f>IF(A19553="","",IF(A19553=Tabelle1!$B$16,"",Daten!A19553+Tabelle1!$B$17))</f>
        <v>1955.3999999993171</v>
      </c>
      <c r="B19554" t="e">
        <f>IF(A19553="","",IF(A19553=Tabelle1!$B$16,"",Tabelle1!$F$10*EXP(-((Daten!A19554-Tabelle1!$G$10)/Tabelle1!$H$10)^2)+Tabelle1!$I$10*EXP(-((Daten!A19554-Tabelle1!$J$10)/Tabelle1!$K$10)^2)+Tabelle1!$L$10*EXP(-((Daten!A19554-Tabelle1!$M$10)/Tabelle1!$N$10)^2)+Tabelle1!$O$10*EXP(-((Daten!A19554-Tabelle1!$P$10)/Tabelle1!$Q$10)^2)+Tabelle1!$R$10*EXP(-((Daten!A19554-Tabelle1!$S$10)/Tabelle1!$T$10)^2)))</f>
        <v>#NUM!</v>
      </c>
    </row>
    <row r="19555" spans="1:2" x14ac:dyDescent="0.25">
      <c r="A19555">
        <f>IF(A19554="","",IF(A19554=Tabelle1!$B$16,"",Daten!A19554+Tabelle1!$B$17))</f>
        <v>1955.499999999317</v>
      </c>
      <c r="B19555" t="e">
        <f>IF(A19554="","",IF(A19554=Tabelle1!$B$16,"",Tabelle1!$F$10*EXP(-((Daten!A19555-Tabelle1!$G$10)/Tabelle1!$H$10)^2)+Tabelle1!$I$10*EXP(-((Daten!A19555-Tabelle1!$J$10)/Tabelle1!$K$10)^2)+Tabelle1!$L$10*EXP(-((Daten!A19555-Tabelle1!$M$10)/Tabelle1!$N$10)^2)+Tabelle1!$O$10*EXP(-((Daten!A19555-Tabelle1!$P$10)/Tabelle1!$Q$10)^2)+Tabelle1!$R$10*EXP(-((Daten!A19555-Tabelle1!$S$10)/Tabelle1!$T$10)^2)))</f>
        <v>#NUM!</v>
      </c>
    </row>
    <row r="19556" spans="1:2" x14ac:dyDescent="0.25">
      <c r="A19556">
        <f>IF(A19555="","",IF(A19555=Tabelle1!$B$16,"",Daten!A19555+Tabelle1!$B$17))</f>
        <v>1955.5999999993169</v>
      </c>
      <c r="B19556" t="e">
        <f>IF(A19555="","",IF(A19555=Tabelle1!$B$16,"",Tabelle1!$F$10*EXP(-((Daten!A19556-Tabelle1!$G$10)/Tabelle1!$H$10)^2)+Tabelle1!$I$10*EXP(-((Daten!A19556-Tabelle1!$J$10)/Tabelle1!$K$10)^2)+Tabelle1!$L$10*EXP(-((Daten!A19556-Tabelle1!$M$10)/Tabelle1!$N$10)^2)+Tabelle1!$O$10*EXP(-((Daten!A19556-Tabelle1!$P$10)/Tabelle1!$Q$10)^2)+Tabelle1!$R$10*EXP(-((Daten!A19556-Tabelle1!$S$10)/Tabelle1!$T$10)^2)))</f>
        <v>#NUM!</v>
      </c>
    </row>
    <row r="19557" spans="1:2" x14ac:dyDescent="0.25">
      <c r="A19557">
        <f>IF(A19556="","",IF(A19556=Tabelle1!$B$16,"",Daten!A19556+Tabelle1!$B$17))</f>
        <v>1955.6999999993168</v>
      </c>
      <c r="B19557" t="e">
        <f>IF(A19556="","",IF(A19556=Tabelle1!$B$16,"",Tabelle1!$F$10*EXP(-((Daten!A19557-Tabelle1!$G$10)/Tabelle1!$H$10)^2)+Tabelle1!$I$10*EXP(-((Daten!A19557-Tabelle1!$J$10)/Tabelle1!$K$10)^2)+Tabelle1!$L$10*EXP(-((Daten!A19557-Tabelle1!$M$10)/Tabelle1!$N$10)^2)+Tabelle1!$O$10*EXP(-((Daten!A19557-Tabelle1!$P$10)/Tabelle1!$Q$10)^2)+Tabelle1!$R$10*EXP(-((Daten!A19557-Tabelle1!$S$10)/Tabelle1!$T$10)^2)))</f>
        <v>#NUM!</v>
      </c>
    </row>
    <row r="19558" spans="1:2" x14ac:dyDescent="0.25">
      <c r="A19558">
        <f>IF(A19557="","",IF(A19557=Tabelle1!$B$16,"",Daten!A19557+Tabelle1!$B$17))</f>
        <v>1955.7999999993167</v>
      </c>
      <c r="B19558" t="e">
        <f>IF(A19557="","",IF(A19557=Tabelle1!$B$16,"",Tabelle1!$F$10*EXP(-((Daten!A19558-Tabelle1!$G$10)/Tabelle1!$H$10)^2)+Tabelle1!$I$10*EXP(-((Daten!A19558-Tabelle1!$J$10)/Tabelle1!$K$10)^2)+Tabelle1!$L$10*EXP(-((Daten!A19558-Tabelle1!$M$10)/Tabelle1!$N$10)^2)+Tabelle1!$O$10*EXP(-((Daten!A19558-Tabelle1!$P$10)/Tabelle1!$Q$10)^2)+Tabelle1!$R$10*EXP(-((Daten!A19558-Tabelle1!$S$10)/Tabelle1!$T$10)^2)))</f>
        <v>#NUM!</v>
      </c>
    </row>
    <row r="19559" spans="1:2" x14ac:dyDescent="0.25">
      <c r="A19559">
        <f>IF(A19558="","",IF(A19558=Tabelle1!$B$16,"",Daten!A19558+Tabelle1!$B$17))</f>
        <v>1955.8999999993166</v>
      </c>
      <c r="B19559" t="e">
        <f>IF(A19558="","",IF(A19558=Tabelle1!$B$16,"",Tabelle1!$F$10*EXP(-((Daten!A19559-Tabelle1!$G$10)/Tabelle1!$H$10)^2)+Tabelle1!$I$10*EXP(-((Daten!A19559-Tabelle1!$J$10)/Tabelle1!$K$10)^2)+Tabelle1!$L$10*EXP(-((Daten!A19559-Tabelle1!$M$10)/Tabelle1!$N$10)^2)+Tabelle1!$O$10*EXP(-((Daten!A19559-Tabelle1!$P$10)/Tabelle1!$Q$10)^2)+Tabelle1!$R$10*EXP(-((Daten!A19559-Tabelle1!$S$10)/Tabelle1!$T$10)^2)))</f>
        <v>#NUM!</v>
      </c>
    </row>
    <row r="19560" spans="1:2" x14ac:dyDescent="0.25">
      <c r="A19560">
        <f>IF(A19559="","",IF(A19559=Tabelle1!$B$16,"",Daten!A19559+Tabelle1!$B$17))</f>
        <v>1955.9999999993165</v>
      </c>
      <c r="B19560" t="e">
        <f>IF(A19559="","",IF(A19559=Tabelle1!$B$16,"",Tabelle1!$F$10*EXP(-((Daten!A19560-Tabelle1!$G$10)/Tabelle1!$H$10)^2)+Tabelle1!$I$10*EXP(-((Daten!A19560-Tabelle1!$J$10)/Tabelle1!$K$10)^2)+Tabelle1!$L$10*EXP(-((Daten!A19560-Tabelle1!$M$10)/Tabelle1!$N$10)^2)+Tabelle1!$O$10*EXP(-((Daten!A19560-Tabelle1!$P$10)/Tabelle1!$Q$10)^2)+Tabelle1!$R$10*EXP(-((Daten!A19560-Tabelle1!$S$10)/Tabelle1!$T$10)^2)))</f>
        <v>#NUM!</v>
      </c>
    </row>
    <row r="19561" spans="1:2" x14ac:dyDescent="0.25">
      <c r="A19561">
        <f>IF(A19560="","",IF(A19560=Tabelle1!$B$16,"",Daten!A19560+Tabelle1!$B$17))</f>
        <v>1956.0999999993164</v>
      </c>
      <c r="B19561" t="e">
        <f>IF(A19560="","",IF(A19560=Tabelle1!$B$16,"",Tabelle1!$F$10*EXP(-((Daten!A19561-Tabelle1!$G$10)/Tabelle1!$H$10)^2)+Tabelle1!$I$10*EXP(-((Daten!A19561-Tabelle1!$J$10)/Tabelle1!$K$10)^2)+Tabelle1!$L$10*EXP(-((Daten!A19561-Tabelle1!$M$10)/Tabelle1!$N$10)^2)+Tabelle1!$O$10*EXP(-((Daten!A19561-Tabelle1!$P$10)/Tabelle1!$Q$10)^2)+Tabelle1!$R$10*EXP(-((Daten!A19561-Tabelle1!$S$10)/Tabelle1!$T$10)^2)))</f>
        <v>#NUM!</v>
      </c>
    </row>
    <row r="19562" spans="1:2" x14ac:dyDescent="0.25">
      <c r="A19562">
        <f>IF(A19561="","",IF(A19561=Tabelle1!$B$16,"",Daten!A19561+Tabelle1!$B$17))</f>
        <v>1956.1999999993163</v>
      </c>
      <c r="B19562" t="e">
        <f>IF(A19561="","",IF(A19561=Tabelle1!$B$16,"",Tabelle1!$F$10*EXP(-((Daten!A19562-Tabelle1!$G$10)/Tabelle1!$H$10)^2)+Tabelle1!$I$10*EXP(-((Daten!A19562-Tabelle1!$J$10)/Tabelle1!$K$10)^2)+Tabelle1!$L$10*EXP(-((Daten!A19562-Tabelle1!$M$10)/Tabelle1!$N$10)^2)+Tabelle1!$O$10*EXP(-((Daten!A19562-Tabelle1!$P$10)/Tabelle1!$Q$10)^2)+Tabelle1!$R$10*EXP(-((Daten!A19562-Tabelle1!$S$10)/Tabelle1!$T$10)^2)))</f>
        <v>#NUM!</v>
      </c>
    </row>
    <row r="19563" spans="1:2" x14ac:dyDescent="0.25">
      <c r="A19563">
        <f>IF(A19562="","",IF(A19562=Tabelle1!$B$16,"",Daten!A19562+Tabelle1!$B$17))</f>
        <v>1956.2999999993162</v>
      </c>
      <c r="B19563" t="e">
        <f>IF(A19562="","",IF(A19562=Tabelle1!$B$16,"",Tabelle1!$F$10*EXP(-((Daten!A19563-Tabelle1!$G$10)/Tabelle1!$H$10)^2)+Tabelle1!$I$10*EXP(-((Daten!A19563-Tabelle1!$J$10)/Tabelle1!$K$10)^2)+Tabelle1!$L$10*EXP(-((Daten!A19563-Tabelle1!$M$10)/Tabelle1!$N$10)^2)+Tabelle1!$O$10*EXP(-((Daten!A19563-Tabelle1!$P$10)/Tabelle1!$Q$10)^2)+Tabelle1!$R$10*EXP(-((Daten!A19563-Tabelle1!$S$10)/Tabelle1!$T$10)^2)))</f>
        <v>#NUM!</v>
      </c>
    </row>
    <row r="19564" spans="1:2" x14ac:dyDescent="0.25">
      <c r="A19564">
        <f>IF(A19563="","",IF(A19563=Tabelle1!$B$16,"",Daten!A19563+Tabelle1!$B$17))</f>
        <v>1956.3999999993162</v>
      </c>
      <c r="B19564" t="e">
        <f>IF(A19563="","",IF(A19563=Tabelle1!$B$16,"",Tabelle1!$F$10*EXP(-((Daten!A19564-Tabelle1!$G$10)/Tabelle1!$H$10)^2)+Tabelle1!$I$10*EXP(-((Daten!A19564-Tabelle1!$J$10)/Tabelle1!$K$10)^2)+Tabelle1!$L$10*EXP(-((Daten!A19564-Tabelle1!$M$10)/Tabelle1!$N$10)^2)+Tabelle1!$O$10*EXP(-((Daten!A19564-Tabelle1!$P$10)/Tabelle1!$Q$10)^2)+Tabelle1!$R$10*EXP(-((Daten!A19564-Tabelle1!$S$10)/Tabelle1!$T$10)^2)))</f>
        <v>#NUM!</v>
      </c>
    </row>
    <row r="19565" spans="1:2" x14ac:dyDescent="0.25">
      <c r="A19565">
        <f>IF(A19564="","",IF(A19564=Tabelle1!$B$16,"",Daten!A19564+Tabelle1!$B$17))</f>
        <v>1956.4999999993161</v>
      </c>
      <c r="B19565" t="e">
        <f>IF(A19564="","",IF(A19564=Tabelle1!$B$16,"",Tabelle1!$F$10*EXP(-((Daten!A19565-Tabelle1!$G$10)/Tabelle1!$H$10)^2)+Tabelle1!$I$10*EXP(-((Daten!A19565-Tabelle1!$J$10)/Tabelle1!$K$10)^2)+Tabelle1!$L$10*EXP(-((Daten!A19565-Tabelle1!$M$10)/Tabelle1!$N$10)^2)+Tabelle1!$O$10*EXP(-((Daten!A19565-Tabelle1!$P$10)/Tabelle1!$Q$10)^2)+Tabelle1!$R$10*EXP(-((Daten!A19565-Tabelle1!$S$10)/Tabelle1!$T$10)^2)))</f>
        <v>#NUM!</v>
      </c>
    </row>
    <row r="19566" spans="1:2" x14ac:dyDescent="0.25">
      <c r="A19566">
        <f>IF(A19565="","",IF(A19565=Tabelle1!$B$16,"",Daten!A19565+Tabelle1!$B$17))</f>
        <v>1956.599999999316</v>
      </c>
      <c r="B19566" t="e">
        <f>IF(A19565="","",IF(A19565=Tabelle1!$B$16,"",Tabelle1!$F$10*EXP(-((Daten!A19566-Tabelle1!$G$10)/Tabelle1!$H$10)^2)+Tabelle1!$I$10*EXP(-((Daten!A19566-Tabelle1!$J$10)/Tabelle1!$K$10)^2)+Tabelle1!$L$10*EXP(-((Daten!A19566-Tabelle1!$M$10)/Tabelle1!$N$10)^2)+Tabelle1!$O$10*EXP(-((Daten!A19566-Tabelle1!$P$10)/Tabelle1!$Q$10)^2)+Tabelle1!$R$10*EXP(-((Daten!A19566-Tabelle1!$S$10)/Tabelle1!$T$10)^2)))</f>
        <v>#NUM!</v>
      </c>
    </row>
    <row r="19567" spans="1:2" x14ac:dyDescent="0.25">
      <c r="A19567">
        <f>IF(A19566="","",IF(A19566=Tabelle1!$B$16,"",Daten!A19566+Tabelle1!$B$17))</f>
        <v>1956.6999999993159</v>
      </c>
      <c r="B19567" t="e">
        <f>IF(A19566="","",IF(A19566=Tabelle1!$B$16,"",Tabelle1!$F$10*EXP(-((Daten!A19567-Tabelle1!$G$10)/Tabelle1!$H$10)^2)+Tabelle1!$I$10*EXP(-((Daten!A19567-Tabelle1!$J$10)/Tabelle1!$K$10)^2)+Tabelle1!$L$10*EXP(-((Daten!A19567-Tabelle1!$M$10)/Tabelle1!$N$10)^2)+Tabelle1!$O$10*EXP(-((Daten!A19567-Tabelle1!$P$10)/Tabelle1!$Q$10)^2)+Tabelle1!$R$10*EXP(-((Daten!A19567-Tabelle1!$S$10)/Tabelle1!$T$10)^2)))</f>
        <v>#NUM!</v>
      </c>
    </row>
    <row r="19568" spans="1:2" x14ac:dyDescent="0.25">
      <c r="A19568">
        <f>IF(A19567="","",IF(A19567=Tabelle1!$B$16,"",Daten!A19567+Tabelle1!$B$17))</f>
        <v>1956.7999999993158</v>
      </c>
      <c r="B19568" t="e">
        <f>IF(A19567="","",IF(A19567=Tabelle1!$B$16,"",Tabelle1!$F$10*EXP(-((Daten!A19568-Tabelle1!$G$10)/Tabelle1!$H$10)^2)+Tabelle1!$I$10*EXP(-((Daten!A19568-Tabelle1!$J$10)/Tabelle1!$K$10)^2)+Tabelle1!$L$10*EXP(-((Daten!A19568-Tabelle1!$M$10)/Tabelle1!$N$10)^2)+Tabelle1!$O$10*EXP(-((Daten!A19568-Tabelle1!$P$10)/Tabelle1!$Q$10)^2)+Tabelle1!$R$10*EXP(-((Daten!A19568-Tabelle1!$S$10)/Tabelle1!$T$10)^2)))</f>
        <v>#NUM!</v>
      </c>
    </row>
    <row r="19569" spans="1:2" x14ac:dyDescent="0.25">
      <c r="A19569">
        <f>IF(A19568="","",IF(A19568=Tabelle1!$B$16,"",Daten!A19568+Tabelle1!$B$17))</f>
        <v>1956.8999999993157</v>
      </c>
      <c r="B19569" t="e">
        <f>IF(A19568="","",IF(A19568=Tabelle1!$B$16,"",Tabelle1!$F$10*EXP(-((Daten!A19569-Tabelle1!$G$10)/Tabelle1!$H$10)^2)+Tabelle1!$I$10*EXP(-((Daten!A19569-Tabelle1!$J$10)/Tabelle1!$K$10)^2)+Tabelle1!$L$10*EXP(-((Daten!A19569-Tabelle1!$M$10)/Tabelle1!$N$10)^2)+Tabelle1!$O$10*EXP(-((Daten!A19569-Tabelle1!$P$10)/Tabelle1!$Q$10)^2)+Tabelle1!$R$10*EXP(-((Daten!A19569-Tabelle1!$S$10)/Tabelle1!$T$10)^2)))</f>
        <v>#NUM!</v>
      </c>
    </row>
    <row r="19570" spans="1:2" x14ac:dyDescent="0.25">
      <c r="A19570">
        <f>IF(A19569="","",IF(A19569=Tabelle1!$B$16,"",Daten!A19569+Tabelle1!$B$17))</f>
        <v>1956.9999999993156</v>
      </c>
      <c r="B19570" t="e">
        <f>IF(A19569="","",IF(A19569=Tabelle1!$B$16,"",Tabelle1!$F$10*EXP(-((Daten!A19570-Tabelle1!$G$10)/Tabelle1!$H$10)^2)+Tabelle1!$I$10*EXP(-((Daten!A19570-Tabelle1!$J$10)/Tabelle1!$K$10)^2)+Tabelle1!$L$10*EXP(-((Daten!A19570-Tabelle1!$M$10)/Tabelle1!$N$10)^2)+Tabelle1!$O$10*EXP(-((Daten!A19570-Tabelle1!$P$10)/Tabelle1!$Q$10)^2)+Tabelle1!$R$10*EXP(-((Daten!A19570-Tabelle1!$S$10)/Tabelle1!$T$10)^2)))</f>
        <v>#NUM!</v>
      </c>
    </row>
    <row r="19571" spans="1:2" x14ac:dyDescent="0.25">
      <c r="A19571">
        <f>IF(A19570="","",IF(A19570=Tabelle1!$B$16,"",Daten!A19570+Tabelle1!$B$17))</f>
        <v>1957.0999999993155</v>
      </c>
      <c r="B19571" t="e">
        <f>IF(A19570="","",IF(A19570=Tabelle1!$B$16,"",Tabelle1!$F$10*EXP(-((Daten!A19571-Tabelle1!$G$10)/Tabelle1!$H$10)^2)+Tabelle1!$I$10*EXP(-((Daten!A19571-Tabelle1!$J$10)/Tabelle1!$K$10)^2)+Tabelle1!$L$10*EXP(-((Daten!A19571-Tabelle1!$M$10)/Tabelle1!$N$10)^2)+Tabelle1!$O$10*EXP(-((Daten!A19571-Tabelle1!$P$10)/Tabelle1!$Q$10)^2)+Tabelle1!$R$10*EXP(-((Daten!A19571-Tabelle1!$S$10)/Tabelle1!$T$10)^2)))</f>
        <v>#NUM!</v>
      </c>
    </row>
    <row r="19572" spans="1:2" x14ac:dyDescent="0.25">
      <c r="A19572">
        <f>IF(A19571="","",IF(A19571=Tabelle1!$B$16,"",Daten!A19571+Tabelle1!$B$17))</f>
        <v>1957.1999999993154</v>
      </c>
      <c r="B19572" t="e">
        <f>IF(A19571="","",IF(A19571=Tabelle1!$B$16,"",Tabelle1!$F$10*EXP(-((Daten!A19572-Tabelle1!$G$10)/Tabelle1!$H$10)^2)+Tabelle1!$I$10*EXP(-((Daten!A19572-Tabelle1!$J$10)/Tabelle1!$K$10)^2)+Tabelle1!$L$10*EXP(-((Daten!A19572-Tabelle1!$M$10)/Tabelle1!$N$10)^2)+Tabelle1!$O$10*EXP(-((Daten!A19572-Tabelle1!$P$10)/Tabelle1!$Q$10)^2)+Tabelle1!$R$10*EXP(-((Daten!A19572-Tabelle1!$S$10)/Tabelle1!$T$10)^2)))</f>
        <v>#NUM!</v>
      </c>
    </row>
    <row r="19573" spans="1:2" x14ac:dyDescent="0.25">
      <c r="A19573">
        <f>IF(A19572="","",IF(A19572=Tabelle1!$B$16,"",Daten!A19572+Tabelle1!$B$17))</f>
        <v>1957.2999999993153</v>
      </c>
      <c r="B19573" t="e">
        <f>IF(A19572="","",IF(A19572=Tabelle1!$B$16,"",Tabelle1!$F$10*EXP(-((Daten!A19573-Tabelle1!$G$10)/Tabelle1!$H$10)^2)+Tabelle1!$I$10*EXP(-((Daten!A19573-Tabelle1!$J$10)/Tabelle1!$K$10)^2)+Tabelle1!$L$10*EXP(-((Daten!A19573-Tabelle1!$M$10)/Tabelle1!$N$10)^2)+Tabelle1!$O$10*EXP(-((Daten!A19573-Tabelle1!$P$10)/Tabelle1!$Q$10)^2)+Tabelle1!$R$10*EXP(-((Daten!A19573-Tabelle1!$S$10)/Tabelle1!$T$10)^2)))</f>
        <v>#NUM!</v>
      </c>
    </row>
    <row r="19574" spans="1:2" x14ac:dyDescent="0.25">
      <c r="A19574">
        <f>IF(A19573="","",IF(A19573=Tabelle1!$B$16,"",Daten!A19573+Tabelle1!$B$17))</f>
        <v>1957.3999999993152</v>
      </c>
      <c r="B19574" t="e">
        <f>IF(A19573="","",IF(A19573=Tabelle1!$B$16,"",Tabelle1!$F$10*EXP(-((Daten!A19574-Tabelle1!$G$10)/Tabelle1!$H$10)^2)+Tabelle1!$I$10*EXP(-((Daten!A19574-Tabelle1!$J$10)/Tabelle1!$K$10)^2)+Tabelle1!$L$10*EXP(-((Daten!A19574-Tabelle1!$M$10)/Tabelle1!$N$10)^2)+Tabelle1!$O$10*EXP(-((Daten!A19574-Tabelle1!$P$10)/Tabelle1!$Q$10)^2)+Tabelle1!$R$10*EXP(-((Daten!A19574-Tabelle1!$S$10)/Tabelle1!$T$10)^2)))</f>
        <v>#NUM!</v>
      </c>
    </row>
    <row r="19575" spans="1:2" x14ac:dyDescent="0.25">
      <c r="A19575">
        <f>IF(A19574="","",IF(A19574=Tabelle1!$B$16,"",Daten!A19574+Tabelle1!$B$17))</f>
        <v>1957.4999999993152</v>
      </c>
      <c r="B19575" t="e">
        <f>IF(A19574="","",IF(A19574=Tabelle1!$B$16,"",Tabelle1!$F$10*EXP(-((Daten!A19575-Tabelle1!$G$10)/Tabelle1!$H$10)^2)+Tabelle1!$I$10*EXP(-((Daten!A19575-Tabelle1!$J$10)/Tabelle1!$K$10)^2)+Tabelle1!$L$10*EXP(-((Daten!A19575-Tabelle1!$M$10)/Tabelle1!$N$10)^2)+Tabelle1!$O$10*EXP(-((Daten!A19575-Tabelle1!$P$10)/Tabelle1!$Q$10)^2)+Tabelle1!$R$10*EXP(-((Daten!A19575-Tabelle1!$S$10)/Tabelle1!$T$10)^2)))</f>
        <v>#NUM!</v>
      </c>
    </row>
    <row r="19576" spans="1:2" x14ac:dyDescent="0.25">
      <c r="A19576">
        <f>IF(A19575="","",IF(A19575=Tabelle1!$B$16,"",Daten!A19575+Tabelle1!$B$17))</f>
        <v>1957.5999999993151</v>
      </c>
      <c r="B19576" t="e">
        <f>IF(A19575="","",IF(A19575=Tabelle1!$B$16,"",Tabelle1!$F$10*EXP(-((Daten!A19576-Tabelle1!$G$10)/Tabelle1!$H$10)^2)+Tabelle1!$I$10*EXP(-((Daten!A19576-Tabelle1!$J$10)/Tabelle1!$K$10)^2)+Tabelle1!$L$10*EXP(-((Daten!A19576-Tabelle1!$M$10)/Tabelle1!$N$10)^2)+Tabelle1!$O$10*EXP(-((Daten!A19576-Tabelle1!$P$10)/Tabelle1!$Q$10)^2)+Tabelle1!$R$10*EXP(-((Daten!A19576-Tabelle1!$S$10)/Tabelle1!$T$10)^2)))</f>
        <v>#NUM!</v>
      </c>
    </row>
    <row r="19577" spans="1:2" x14ac:dyDescent="0.25">
      <c r="A19577">
        <f>IF(A19576="","",IF(A19576=Tabelle1!$B$16,"",Daten!A19576+Tabelle1!$B$17))</f>
        <v>1957.699999999315</v>
      </c>
      <c r="B19577" t="e">
        <f>IF(A19576="","",IF(A19576=Tabelle1!$B$16,"",Tabelle1!$F$10*EXP(-((Daten!A19577-Tabelle1!$G$10)/Tabelle1!$H$10)^2)+Tabelle1!$I$10*EXP(-((Daten!A19577-Tabelle1!$J$10)/Tabelle1!$K$10)^2)+Tabelle1!$L$10*EXP(-((Daten!A19577-Tabelle1!$M$10)/Tabelle1!$N$10)^2)+Tabelle1!$O$10*EXP(-((Daten!A19577-Tabelle1!$P$10)/Tabelle1!$Q$10)^2)+Tabelle1!$R$10*EXP(-((Daten!A19577-Tabelle1!$S$10)/Tabelle1!$T$10)^2)))</f>
        <v>#NUM!</v>
      </c>
    </row>
    <row r="19578" spans="1:2" x14ac:dyDescent="0.25">
      <c r="A19578">
        <f>IF(A19577="","",IF(A19577=Tabelle1!$B$16,"",Daten!A19577+Tabelle1!$B$17))</f>
        <v>1957.7999999993149</v>
      </c>
      <c r="B19578" t="e">
        <f>IF(A19577="","",IF(A19577=Tabelle1!$B$16,"",Tabelle1!$F$10*EXP(-((Daten!A19578-Tabelle1!$G$10)/Tabelle1!$H$10)^2)+Tabelle1!$I$10*EXP(-((Daten!A19578-Tabelle1!$J$10)/Tabelle1!$K$10)^2)+Tabelle1!$L$10*EXP(-((Daten!A19578-Tabelle1!$M$10)/Tabelle1!$N$10)^2)+Tabelle1!$O$10*EXP(-((Daten!A19578-Tabelle1!$P$10)/Tabelle1!$Q$10)^2)+Tabelle1!$R$10*EXP(-((Daten!A19578-Tabelle1!$S$10)/Tabelle1!$T$10)^2)))</f>
        <v>#NUM!</v>
      </c>
    </row>
    <row r="19579" spans="1:2" x14ac:dyDescent="0.25">
      <c r="A19579">
        <f>IF(A19578="","",IF(A19578=Tabelle1!$B$16,"",Daten!A19578+Tabelle1!$B$17))</f>
        <v>1957.8999999993148</v>
      </c>
      <c r="B19579" t="e">
        <f>IF(A19578="","",IF(A19578=Tabelle1!$B$16,"",Tabelle1!$F$10*EXP(-((Daten!A19579-Tabelle1!$G$10)/Tabelle1!$H$10)^2)+Tabelle1!$I$10*EXP(-((Daten!A19579-Tabelle1!$J$10)/Tabelle1!$K$10)^2)+Tabelle1!$L$10*EXP(-((Daten!A19579-Tabelle1!$M$10)/Tabelle1!$N$10)^2)+Tabelle1!$O$10*EXP(-((Daten!A19579-Tabelle1!$P$10)/Tabelle1!$Q$10)^2)+Tabelle1!$R$10*EXP(-((Daten!A19579-Tabelle1!$S$10)/Tabelle1!$T$10)^2)))</f>
        <v>#NUM!</v>
      </c>
    </row>
    <row r="19580" spans="1:2" x14ac:dyDescent="0.25">
      <c r="A19580">
        <f>IF(A19579="","",IF(A19579=Tabelle1!$B$16,"",Daten!A19579+Tabelle1!$B$17))</f>
        <v>1957.9999999993147</v>
      </c>
      <c r="B19580" t="e">
        <f>IF(A19579="","",IF(A19579=Tabelle1!$B$16,"",Tabelle1!$F$10*EXP(-((Daten!A19580-Tabelle1!$G$10)/Tabelle1!$H$10)^2)+Tabelle1!$I$10*EXP(-((Daten!A19580-Tabelle1!$J$10)/Tabelle1!$K$10)^2)+Tabelle1!$L$10*EXP(-((Daten!A19580-Tabelle1!$M$10)/Tabelle1!$N$10)^2)+Tabelle1!$O$10*EXP(-((Daten!A19580-Tabelle1!$P$10)/Tabelle1!$Q$10)^2)+Tabelle1!$R$10*EXP(-((Daten!A19580-Tabelle1!$S$10)/Tabelle1!$T$10)^2)))</f>
        <v>#NUM!</v>
      </c>
    </row>
    <row r="19581" spans="1:2" x14ac:dyDescent="0.25">
      <c r="A19581">
        <f>IF(A19580="","",IF(A19580=Tabelle1!$B$16,"",Daten!A19580+Tabelle1!$B$17))</f>
        <v>1958.0999999993146</v>
      </c>
      <c r="B19581" t="e">
        <f>IF(A19580="","",IF(A19580=Tabelle1!$B$16,"",Tabelle1!$F$10*EXP(-((Daten!A19581-Tabelle1!$G$10)/Tabelle1!$H$10)^2)+Tabelle1!$I$10*EXP(-((Daten!A19581-Tabelle1!$J$10)/Tabelle1!$K$10)^2)+Tabelle1!$L$10*EXP(-((Daten!A19581-Tabelle1!$M$10)/Tabelle1!$N$10)^2)+Tabelle1!$O$10*EXP(-((Daten!A19581-Tabelle1!$P$10)/Tabelle1!$Q$10)^2)+Tabelle1!$R$10*EXP(-((Daten!A19581-Tabelle1!$S$10)/Tabelle1!$T$10)^2)))</f>
        <v>#NUM!</v>
      </c>
    </row>
    <row r="19582" spans="1:2" x14ac:dyDescent="0.25">
      <c r="A19582">
        <f>IF(A19581="","",IF(A19581=Tabelle1!$B$16,"",Daten!A19581+Tabelle1!$B$17))</f>
        <v>1958.1999999993145</v>
      </c>
      <c r="B19582" t="e">
        <f>IF(A19581="","",IF(A19581=Tabelle1!$B$16,"",Tabelle1!$F$10*EXP(-((Daten!A19582-Tabelle1!$G$10)/Tabelle1!$H$10)^2)+Tabelle1!$I$10*EXP(-((Daten!A19582-Tabelle1!$J$10)/Tabelle1!$K$10)^2)+Tabelle1!$L$10*EXP(-((Daten!A19582-Tabelle1!$M$10)/Tabelle1!$N$10)^2)+Tabelle1!$O$10*EXP(-((Daten!A19582-Tabelle1!$P$10)/Tabelle1!$Q$10)^2)+Tabelle1!$R$10*EXP(-((Daten!A19582-Tabelle1!$S$10)/Tabelle1!$T$10)^2)))</f>
        <v>#NUM!</v>
      </c>
    </row>
    <row r="19583" spans="1:2" x14ac:dyDescent="0.25">
      <c r="A19583">
        <f>IF(A19582="","",IF(A19582=Tabelle1!$B$16,"",Daten!A19582+Tabelle1!$B$17))</f>
        <v>1958.2999999993144</v>
      </c>
      <c r="B19583" t="e">
        <f>IF(A19582="","",IF(A19582=Tabelle1!$B$16,"",Tabelle1!$F$10*EXP(-((Daten!A19583-Tabelle1!$G$10)/Tabelle1!$H$10)^2)+Tabelle1!$I$10*EXP(-((Daten!A19583-Tabelle1!$J$10)/Tabelle1!$K$10)^2)+Tabelle1!$L$10*EXP(-((Daten!A19583-Tabelle1!$M$10)/Tabelle1!$N$10)^2)+Tabelle1!$O$10*EXP(-((Daten!A19583-Tabelle1!$P$10)/Tabelle1!$Q$10)^2)+Tabelle1!$R$10*EXP(-((Daten!A19583-Tabelle1!$S$10)/Tabelle1!$T$10)^2)))</f>
        <v>#NUM!</v>
      </c>
    </row>
    <row r="19584" spans="1:2" x14ac:dyDescent="0.25">
      <c r="A19584">
        <f>IF(A19583="","",IF(A19583=Tabelle1!$B$16,"",Daten!A19583+Tabelle1!$B$17))</f>
        <v>1958.3999999993143</v>
      </c>
      <c r="B19584" t="e">
        <f>IF(A19583="","",IF(A19583=Tabelle1!$B$16,"",Tabelle1!$F$10*EXP(-((Daten!A19584-Tabelle1!$G$10)/Tabelle1!$H$10)^2)+Tabelle1!$I$10*EXP(-((Daten!A19584-Tabelle1!$J$10)/Tabelle1!$K$10)^2)+Tabelle1!$L$10*EXP(-((Daten!A19584-Tabelle1!$M$10)/Tabelle1!$N$10)^2)+Tabelle1!$O$10*EXP(-((Daten!A19584-Tabelle1!$P$10)/Tabelle1!$Q$10)^2)+Tabelle1!$R$10*EXP(-((Daten!A19584-Tabelle1!$S$10)/Tabelle1!$T$10)^2)))</f>
        <v>#NUM!</v>
      </c>
    </row>
    <row r="19585" spans="1:2" x14ac:dyDescent="0.25">
      <c r="A19585">
        <f>IF(A19584="","",IF(A19584=Tabelle1!$B$16,"",Daten!A19584+Tabelle1!$B$17))</f>
        <v>1958.4999999993142</v>
      </c>
      <c r="B19585" t="e">
        <f>IF(A19584="","",IF(A19584=Tabelle1!$B$16,"",Tabelle1!$F$10*EXP(-((Daten!A19585-Tabelle1!$G$10)/Tabelle1!$H$10)^2)+Tabelle1!$I$10*EXP(-((Daten!A19585-Tabelle1!$J$10)/Tabelle1!$K$10)^2)+Tabelle1!$L$10*EXP(-((Daten!A19585-Tabelle1!$M$10)/Tabelle1!$N$10)^2)+Tabelle1!$O$10*EXP(-((Daten!A19585-Tabelle1!$P$10)/Tabelle1!$Q$10)^2)+Tabelle1!$R$10*EXP(-((Daten!A19585-Tabelle1!$S$10)/Tabelle1!$T$10)^2)))</f>
        <v>#NUM!</v>
      </c>
    </row>
    <row r="19586" spans="1:2" x14ac:dyDescent="0.25">
      <c r="A19586">
        <f>IF(A19585="","",IF(A19585=Tabelle1!$B$16,"",Daten!A19585+Tabelle1!$B$17))</f>
        <v>1958.5999999993142</v>
      </c>
      <c r="B19586" t="e">
        <f>IF(A19585="","",IF(A19585=Tabelle1!$B$16,"",Tabelle1!$F$10*EXP(-((Daten!A19586-Tabelle1!$G$10)/Tabelle1!$H$10)^2)+Tabelle1!$I$10*EXP(-((Daten!A19586-Tabelle1!$J$10)/Tabelle1!$K$10)^2)+Tabelle1!$L$10*EXP(-((Daten!A19586-Tabelle1!$M$10)/Tabelle1!$N$10)^2)+Tabelle1!$O$10*EXP(-((Daten!A19586-Tabelle1!$P$10)/Tabelle1!$Q$10)^2)+Tabelle1!$R$10*EXP(-((Daten!A19586-Tabelle1!$S$10)/Tabelle1!$T$10)^2)))</f>
        <v>#NUM!</v>
      </c>
    </row>
    <row r="19587" spans="1:2" x14ac:dyDescent="0.25">
      <c r="A19587">
        <f>IF(A19586="","",IF(A19586=Tabelle1!$B$16,"",Daten!A19586+Tabelle1!$B$17))</f>
        <v>1958.6999999993141</v>
      </c>
      <c r="B19587" t="e">
        <f>IF(A19586="","",IF(A19586=Tabelle1!$B$16,"",Tabelle1!$F$10*EXP(-((Daten!A19587-Tabelle1!$G$10)/Tabelle1!$H$10)^2)+Tabelle1!$I$10*EXP(-((Daten!A19587-Tabelle1!$J$10)/Tabelle1!$K$10)^2)+Tabelle1!$L$10*EXP(-((Daten!A19587-Tabelle1!$M$10)/Tabelle1!$N$10)^2)+Tabelle1!$O$10*EXP(-((Daten!A19587-Tabelle1!$P$10)/Tabelle1!$Q$10)^2)+Tabelle1!$R$10*EXP(-((Daten!A19587-Tabelle1!$S$10)/Tabelle1!$T$10)^2)))</f>
        <v>#NUM!</v>
      </c>
    </row>
    <row r="19588" spans="1:2" x14ac:dyDescent="0.25">
      <c r="A19588">
        <f>IF(A19587="","",IF(A19587=Tabelle1!$B$16,"",Daten!A19587+Tabelle1!$B$17))</f>
        <v>1958.799999999314</v>
      </c>
      <c r="B19588" t="e">
        <f>IF(A19587="","",IF(A19587=Tabelle1!$B$16,"",Tabelle1!$F$10*EXP(-((Daten!A19588-Tabelle1!$G$10)/Tabelle1!$H$10)^2)+Tabelle1!$I$10*EXP(-((Daten!A19588-Tabelle1!$J$10)/Tabelle1!$K$10)^2)+Tabelle1!$L$10*EXP(-((Daten!A19588-Tabelle1!$M$10)/Tabelle1!$N$10)^2)+Tabelle1!$O$10*EXP(-((Daten!A19588-Tabelle1!$P$10)/Tabelle1!$Q$10)^2)+Tabelle1!$R$10*EXP(-((Daten!A19588-Tabelle1!$S$10)/Tabelle1!$T$10)^2)))</f>
        <v>#NUM!</v>
      </c>
    </row>
    <row r="19589" spans="1:2" x14ac:dyDescent="0.25">
      <c r="A19589">
        <f>IF(A19588="","",IF(A19588=Tabelle1!$B$16,"",Daten!A19588+Tabelle1!$B$17))</f>
        <v>1958.8999999993139</v>
      </c>
      <c r="B19589" t="e">
        <f>IF(A19588="","",IF(A19588=Tabelle1!$B$16,"",Tabelle1!$F$10*EXP(-((Daten!A19589-Tabelle1!$G$10)/Tabelle1!$H$10)^2)+Tabelle1!$I$10*EXP(-((Daten!A19589-Tabelle1!$J$10)/Tabelle1!$K$10)^2)+Tabelle1!$L$10*EXP(-((Daten!A19589-Tabelle1!$M$10)/Tabelle1!$N$10)^2)+Tabelle1!$O$10*EXP(-((Daten!A19589-Tabelle1!$P$10)/Tabelle1!$Q$10)^2)+Tabelle1!$R$10*EXP(-((Daten!A19589-Tabelle1!$S$10)/Tabelle1!$T$10)^2)))</f>
        <v>#NUM!</v>
      </c>
    </row>
    <row r="19590" spans="1:2" x14ac:dyDescent="0.25">
      <c r="A19590">
        <f>IF(A19589="","",IF(A19589=Tabelle1!$B$16,"",Daten!A19589+Tabelle1!$B$17))</f>
        <v>1958.9999999993138</v>
      </c>
      <c r="B19590" t="e">
        <f>IF(A19589="","",IF(A19589=Tabelle1!$B$16,"",Tabelle1!$F$10*EXP(-((Daten!A19590-Tabelle1!$G$10)/Tabelle1!$H$10)^2)+Tabelle1!$I$10*EXP(-((Daten!A19590-Tabelle1!$J$10)/Tabelle1!$K$10)^2)+Tabelle1!$L$10*EXP(-((Daten!A19590-Tabelle1!$M$10)/Tabelle1!$N$10)^2)+Tabelle1!$O$10*EXP(-((Daten!A19590-Tabelle1!$P$10)/Tabelle1!$Q$10)^2)+Tabelle1!$R$10*EXP(-((Daten!A19590-Tabelle1!$S$10)/Tabelle1!$T$10)^2)))</f>
        <v>#NUM!</v>
      </c>
    </row>
    <row r="19591" spans="1:2" x14ac:dyDescent="0.25">
      <c r="A19591">
        <f>IF(A19590="","",IF(A19590=Tabelle1!$B$16,"",Daten!A19590+Tabelle1!$B$17))</f>
        <v>1959.0999999993137</v>
      </c>
      <c r="B19591" t="e">
        <f>IF(A19590="","",IF(A19590=Tabelle1!$B$16,"",Tabelle1!$F$10*EXP(-((Daten!A19591-Tabelle1!$G$10)/Tabelle1!$H$10)^2)+Tabelle1!$I$10*EXP(-((Daten!A19591-Tabelle1!$J$10)/Tabelle1!$K$10)^2)+Tabelle1!$L$10*EXP(-((Daten!A19591-Tabelle1!$M$10)/Tabelle1!$N$10)^2)+Tabelle1!$O$10*EXP(-((Daten!A19591-Tabelle1!$P$10)/Tabelle1!$Q$10)^2)+Tabelle1!$R$10*EXP(-((Daten!A19591-Tabelle1!$S$10)/Tabelle1!$T$10)^2)))</f>
        <v>#NUM!</v>
      </c>
    </row>
    <row r="19592" spans="1:2" x14ac:dyDescent="0.25">
      <c r="A19592">
        <f>IF(A19591="","",IF(A19591=Tabelle1!$B$16,"",Daten!A19591+Tabelle1!$B$17))</f>
        <v>1959.1999999993136</v>
      </c>
      <c r="B19592" t="e">
        <f>IF(A19591="","",IF(A19591=Tabelle1!$B$16,"",Tabelle1!$F$10*EXP(-((Daten!A19592-Tabelle1!$G$10)/Tabelle1!$H$10)^2)+Tabelle1!$I$10*EXP(-((Daten!A19592-Tabelle1!$J$10)/Tabelle1!$K$10)^2)+Tabelle1!$L$10*EXP(-((Daten!A19592-Tabelle1!$M$10)/Tabelle1!$N$10)^2)+Tabelle1!$O$10*EXP(-((Daten!A19592-Tabelle1!$P$10)/Tabelle1!$Q$10)^2)+Tabelle1!$R$10*EXP(-((Daten!A19592-Tabelle1!$S$10)/Tabelle1!$T$10)^2)))</f>
        <v>#NUM!</v>
      </c>
    </row>
    <row r="19593" spans="1:2" x14ac:dyDescent="0.25">
      <c r="A19593">
        <f>IF(A19592="","",IF(A19592=Tabelle1!$B$16,"",Daten!A19592+Tabelle1!$B$17))</f>
        <v>1959.2999999993135</v>
      </c>
      <c r="B19593" t="e">
        <f>IF(A19592="","",IF(A19592=Tabelle1!$B$16,"",Tabelle1!$F$10*EXP(-((Daten!A19593-Tabelle1!$G$10)/Tabelle1!$H$10)^2)+Tabelle1!$I$10*EXP(-((Daten!A19593-Tabelle1!$J$10)/Tabelle1!$K$10)^2)+Tabelle1!$L$10*EXP(-((Daten!A19593-Tabelle1!$M$10)/Tabelle1!$N$10)^2)+Tabelle1!$O$10*EXP(-((Daten!A19593-Tabelle1!$P$10)/Tabelle1!$Q$10)^2)+Tabelle1!$R$10*EXP(-((Daten!A19593-Tabelle1!$S$10)/Tabelle1!$T$10)^2)))</f>
        <v>#NUM!</v>
      </c>
    </row>
    <row r="19594" spans="1:2" x14ac:dyDescent="0.25">
      <c r="A19594">
        <f>IF(A19593="","",IF(A19593=Tabelle1!$B$16,"",Daten!A19593+Tabelle1!$B$17))</f>
        <v>1959.3999999993134</v>
      </c>
      <c r="B19594" t="e">
        <f>IF(A19593="","",IF(A19593=Tabelle1!$B$16,"",Tabelle1!$F$10*EXP(-((Daten!A19594-Tabelle1!$G$10)/Tabelle1!$H$10)^2)+Tabelle1!$I$10*EXP(-((Daten!A19594-Tabelle1!$J$10)/Tabelle1!$K$10)^2)+Tabelle1!$L$10*EXP(-((Daten!A19594-Tabelle1!$M$10)/Tabelle1!$N$10)^2)+Tabelle1!$O$10*EXP(-((Daten!A19594-Tabelle1!$P$10)/Tabelle1!$Q$10)^2)+Tabelle1!$R$10*EXP(-((Daten!A19594-Tabelle1!$S$10)/Tabelle1!$T$10)^2)))</f>
        <v>#NUM!</v>
      </c>
    </row>
    <row r="19595" spans="1:2" x14ac:dyDescent="0.25">
      <c r="A19595">
        <f>IF(A19594="","",IF(A19594=Tabelle1!$B$16,"",Daten!A19594+Tabelle1!$B$17))</f>
        <v>1959.4999999993133</v>
      </c>
      <c r="B19595" t="e">
        <f>IF(A19594="","",IF(A19594=Tabelle1!$B$16,"",Tabelle1!$F$10*EXP(-((Daten!A19595-Tabelle1!$G$10)/Tabelle1!$H$10)^2)+Tabelle1!$I$10*EXP(-((Daten!A19595-Tabelle1!$J$10)/Tabelle1!$K$10)^2)+Tabelle1!$L$10*EXP(-((Daten!A19595-Tabelle1!$M$10)/Tabelle1!$N$10)^2)+Tabelle1!$O$10*EXP(-((Daten!A19595-Tabelle1!$P$10)/Tabelle1!$Q$10)^2)+Tabelle1!$R$10*EXP(-((Daten!A19595-Tabelle1!$S$10)/Tabelle1!$T$10)^2)))</f>
        <v>#NUM!</v>
      </c>
    </row>
    <row r="19596" spans="1:2" x14ac:dyDescent="0.25">
      <c r="A19596">
        <f>IF(A19595="","",IF(A19595=Tabelle1!$B$16,"",Daten!A19595+Tabelle1!$B$17))</f>
        <v>1959.5999999993132</v>
      </c>
      <c r="B19596" t="e">
        <f>IF(A19595="","",IF(A19595=Tabelle1!$B$16,"",Tabelle1!$F$10*EXP(-((Daten!A19596-Tabelle1!$G$10)/Tabelle1!$H$10)^2)+Tabelle1!$I$10*EXP(-((Daten!A19596-Tabelle1!$J$10)/Tabelle1!$K$10)^2)+Tabelle1!$L$10*EXP(-((Daten!A19596-Tabelle1!$M$10)/Tabelle1!$N$10)^2)+Tabelle1!$O$10*EXP(-((Daten!A19596-Tabelle1!$P$10)/Tabelle1!$Q$10)^2)+Tabelle1!$R$10*EXP(-((Daten!A19596-Tabelle1!$S$10)/Tabelle1!$T$10)^2)))</f>
        <v>#NUM!</v>
      </c>
    </row>
    <row r="19597" spans="1:2" x14ac:dyDescent="0.25">
      <c r="A19597">
        <f>IF(A19596="","",IF(A19596=Tabelle1!$B$16,"",Daten!A19596+Tabelle1!$B$17))</f>
        <v>1959.6999999993131</v>
      </c>
      <c r="B19597" t="e">
        <f>IF(A19596="","",IF(A19596=Tabelle1!$B$16,"",Tabelle1!$F$10*EXP(-((Daten!A19597-Tabelle1!$G$10)/Tabelle1!$H$10)^2)+Tabelle1!$I$10*EXP(-((Daten!A19597-Tabelle1!$J$10)/Tabelle1!$K$10)^2)+Tabelle1!$L$10*EXP(-((Daten!A19597-Tabelle1!$M$10)/Tabelle1!$N$10)^2)+Tabelle1!$O$10*EXP(-((Daten!A19597-Tabelle1!$P$10)/Tabelle1!$Q$10)^2)+Tabelle1!$R$10*EXP(-((Daten!A19597-Tabelle1!$S$10)/Tabelle1!$T$10)^2)))</f>
        <v>#NUM!</v>
      </c>
    </row>
    <row r="19598" spans="1:2" x14ac:dyDescent="0.25">
      <c r="A19598">
        <f>IF(A19597="","",IF(A19597=Tabelle1!$B$16,"",Daten!A19597+Tabelle1!$B$17))</f>
        <v>1959.7999999993131</v>
      </c>
      <c r="B19598" t="e">
        <f>IF(A19597="","",IF(A19597=Tabelle1!$B$16,"",Tabelle1!$F$10*EXP(-((Daten!A19598-Tabelle1!$G$10)/Tabelle1!$H$10)^2)+Tabelle1!$I$10*EXP(-((Daten!A19598-Tabelle1!$J$10)/Tabelle1!$K$10)^2)+Tabelle1!$L$10*EXP(-((Daten!A19598-Tabelle1!$M$10)/Tabelle1!$N$10)^2)+Tabelle1!$O$10*EXP(-((Daten!A19598-Tabelle1!$P$10)/Tabelle1!$Q$10)^2)+Tabelle1!$R$10*EXP(-((Daten!A19598-Tabelle1!$S$10)/Tabelle1!$T$10)^2)))</f>
        <v>#NUM!</v>
      </c>
    </row>
    <row r="19599" spans="1:2" x14ac:dyDescent="0.25">
      <c r="A19599">
        <f>IF(A19598="","",IF(A19598=Tabelle1!$B$16,"",Daten!A19598+Tabelle1!$B$17))</f>
        <v>1959.899999999313</v>
      </c>
      <c r="B19599" t="e">
        <f>IF(A19598="","",IF(A19598=Tabelle1!$B$16,"",Tabelle1!$F$10*EXP(-((Daten!A19599-Tabelle1!$G$10)/Tabelle1!$H$10)^2)+Tabelle1!$I$10*EXP(-((Daten!A19599-Tabelle1!$J$10)/Tabelle1!$K$10)^2)+Tabelle1!$L$10*EXP(-((Daten!A19599-Tabelle1!$M$10)/Tabelle1!$N$10)^2)+Tabelle1!$O$10*EXP(-((Daten!A19599-Tabelle1!$P$10)/Tabelle1!$Q$10)^2)+Tabelle1!$R$10*EXP(-((Daten!A19599-Tabelle1!$S$10)/Tabelle1!$T$10)^2)))</f>
        <v>#NUM!</v>
      </c>
    </row>
    <row r="19600" spans="1:2" x14ac:dyDescent="0.25">
      <c r="A19600">
        <f>IF(A19599="","",IF(A19599=Tabelle1!$B$16,"",Daten!A19599+Tabelle1!$B$17))</f>
        <v>1959.9999999993129</v>
      </c>
      <c r="B19600" t="e">
        <f>IF(A19599="","",IF(A19599=Tabelle1!$B$16,"",Tabelle1!$F$10*EXP(-((Daten!A19600-Tabelle1!$G$10)/Tabelle1!$H$10)^2)+Tabelle1!$I$10*EXP(-((Daten!A19600-Tabelle1!$J$10)/Tabelle1!$K$10)^2)+Tabelle1!$L$10*EXP(-((Daten!A19600-Tabelle1!$M$10)/Tabelle1!$N$10)^2)+Tabelle1!$O$10*EXP(-((Daten!A19600-Tabelle1!$P$10)/Tabelle1!$Q$10)^2)+Tabelle1!$R$10*EXP(-((Daten!A19600-Tabelle1!$S$10)/Tabelle1!$T$10)^2)))</f>
        <v>#NUM!</v>
      </c>
    </row>
    <row r="19601" spans="1:2" x14ac:dyDescent="0.25">
      <c r="A19601">
        <f>IF(A19600="","",IF(A19600=Tabelle1!$B$16,"",Daten!A19600+Tabelle1!$B$17))</f>
        <v>1960.0999999993128</v>
      </c>
      <c r="B19601" t="e">
        <f>IF(A19600="","",IF(A19600=Tabelle1!$B$16,"",Tabelle1!$F$10*EXP(-((Daten!A19601-Tabelle1!$G$10)/Tabelle1!$H$10)^2)+Tabelle1!$I$10*EXP(-((Daten!A19601-Tabelle1!$J$10)/Tabelle1!$K$10)^2)+Tabelle1!$L$10*EXP(-((Daten!A19601-Tabelle1!$M$10)/Tabelle1!$N$10)^2)+Tabelle1!$O$10*EXP(-((Daten!A19601-Tabelle1!$P$10)/Tabelle1!$Q$10)^2)+Tabelle1!$R$10*EXP(-((Daten!A19601-Tabelle1!$S$10)/Tabelle1!$T$10)^2)))</f>
        <v>#NUM!</v>
      </c>
    </row>
    <row r="19602" spans="1:2" x14ac:dyDescent="0.25">
      <c r="A19602">
        <f>IF(A19601="","",IF(A19601=Tabelle1!$B$16,"",Daten!A19601+Tabelle1!$B$17))</f>
        <v>1960.1999999993127</v>
      </c>
      <c r="B19602" t="e">
        <f>IF(A19601="","",IF(A19601=Tabelle1!$B$16,"",Tabelle1!$F$10*EXP(-((Daten!A19602-Tabelle1!$G$10)/Tabelle1!$H$10)^2)+Tabelle1!$I$10*EXP(-((Daten!A19602-Tabelle1!$J$10)/Tabelle1!$K$10)^2)+Tabelle1!$L$10*EXP(-((Daten!A19602-Tabelle1!$M$10)/Tabelle1!$N$10)^2)+Tabelle1!$O$10*EXP(-((Daten!A19602-Tabelle1!$P$10)/Tabelle1!$Q$10)^2)+Tabelle1!$R$10*EXP(-((Daten!A19602-Tabelle1!$S$10)/Tabelle1!$T$10)^2)))</f>
        <v>#NUM!</v>
      </c>
    </row>
    <row r="19603" spans="1:2" x14ac:dyDescent="0.25">
      <c r="A19603">
        <f>IF(A19602="","",IF(A19602=Tabelle1!$B$16,"",Daten!A19602+Tabelle1!$B$17))</f>
        <v>1960.2999999993126</v>
      </c>
      <c r="B19603" t="e">
        <f>IF(A19602="","",IF(A19602=Tabelle1!$B$16,"",Tabelle1!$F$10*EXP(-((Daten!A19603-Tabelle1!$G$10)/Tabelle1!$H$10)^2)+Tabelle1!$I$10*EXP(-((Daten!A19603-Tabelle1!$J$10)/Tabelle1!$K$10)^2)+Tabelle1!$L$10*EXP(-((Daten!A19603-Tabelle1!$M$10)/Tabelle1!$N$10)^2)+Tabelle1!$O$10*EXP(-((Daten!A19603-Tabelle1!$P$10)/Tabelle1!$Q$10)^2)+Tabelle1!$R$10*EXP(-((Daten!A19603-Tabelle1!$S$10)/Tabelle1!$T$10)^2)))</f>
        <v>#NUM!</v>
      </c>
    </row>
    <row r="19604" spans="1:2" x14ac:dyDescent="0.25">
      <c r="A19604">
        <f>IF(A19603="","",IF(A19603=Tabelle1!$B$16,"",Daten!A19603+Tabelle1!$B$17))</f>
        <v>1960.3999999993125</v>
      </c>
      <c r="B19604" t="e">
        <f>IF(A19603="","",IF(A19603=Tabelle1!$B$16,"",Tabelle1!$F$10*EXP(-((Daten!A19604-Tabelle1!$G$10)/Tabelle1!$H$10)^2)+Tabelle1!$I$10*EXP(-((Daten!A19604-Tabelle1!$J$10)/Tabelle1!$K$10)^2)+Tabelle1!$L$10*EXP(-((Daten!A19604-Tabelle1!$M$10)/Tabelle1!$N$10)^2)+Tabelle1!$O$10*EXP(-((Daten!A19604-Tabelle1!$P$10)/Tabelle1!$Q$10)^2)+Tabelle1!$R$10*EXP(-((Daten!A19604-Tabelle1!$S$10)/Tabelle1!$T$10)^2)))</f>
        <v>#NUM!</v>
      </c>
    </row>
    <row r="19605" spans="1:2" x14ac:dyDescent="0.25">
      <c r="A19605">
        <f>IF(A19604="","",IF(A19604=Tabelle1!$B$16,"",Daten!A19604+Tabelle1!$B$17))</f>
        <v>1960.4999999993124</v>
      </c>
      <c r="B19605" t="e">
        <f>IF(A19604="","",IF(A19604=Tabelle1!$B$16,"",Tabelle1!$F$10*EXP(-((Daten!A19605-Tabelle1!$G$10)/Tabelle1!$H$10)^2)+Tabelle1!$I$10*EXP(-((Daten!A19605-Tabelle1!$J$10)/Tabelle1!$K$10)^2)+Tabelle1!$L$10*EXP(-((Daten!A19605-Tabelle1!$M$10)/Tabelle1!$N$10)^2)+Tabelle1!$O$10*EXP(-((Daten!A19605-Tabelle1!$P$10)/Tabelle1!$Q$10)^2)+Tabelle1!$R$10*EXP(-((Daten!A19605-Tabelle1!$S$10)/Tabelle1!$T$10)^2)))</f>
        <v>#NUM!</v>
      </c>
    </row>
    <row r="19606" spans="1:2" x14ac:dyDescent="0.25">
      <c r="A19606">
        <f>IF(A19605="","",IF(A19605=Tabelle1!$B$16,"",Daten!A19605+Tabelle1!$B$17))</f>
        <v>1960.5999999993123</v>
      </c>
      <c r="B19606" t="e">
        <f>IF(A19605="","",IF(A19605=Tabelle1!$B$16,"",Tabelle1!$F$10*EXP(-((Daten!A19606-Tabelle1!$G$10)/Tabelle1!$H$10)^2)+Tabelle1!$I$10*EXP(-((Daten!A19606-Tabelle1!$J$10)/Tabelle1!$K$10)^2)+Tabelle1!$L$10*EXP(-((Daten!A19606-Tabelle1!$M$10)/Tabelle1!$N$10)^2)+Tabelle1!$O$10*EXP(-((Daten!A19606-Tabelle1!$P$10)/Tabelle1!$Q$10)^2)+Tabelle1!$R$10*EXP(-((Daten!A19606-Tabelle1!$S$10)/Tabelle1!$T$10)^2)))</f>
        <v>#NUM!</v>
      </c>
    </row>
    <row r="19607" spans="1:2" x14ac:dyDescent="0.25">
      <c r="A19607">
        <f>IF(A19606="","",IF(A19606=Tabelle1!$B$16,"",Daten!A19606+Tabelle1!$B$17))</f>
        <v>1960.6999999993122</v>
      </c>
      <c r="B19607" t="e">
        <f>IF(A19606="","",IF(A19606=Tabelle1!$B$16,"",Tabelle1!$F$10*EXP(-((Daten!A19607-Tabelle1!$G$10)/Tabelle1!$H$10)^2)+Tabelle1!$I$10*EXP(-((Daten!A19607-Tabelle1!$J$10)/Tabelle1!$K$10)^2)+Tabelle1!$L$10*EXP(-((Daten!A19607-Tabelle1!$M$10)/Tabelle1!$N$10)^2)+Tabelle1!$O$10*EXP(-((Daten!A19607-Tabelle1!$P$10)/Tabelle1!$Q$10)^2)+Tabelle1!$R$10*EXP(-((Daten!A19607-Tabelle1!$S$10)/Tabelle1!$T$10)^2)))</f>
        <v>#NUM!</v>
      </c>
    </row>
    <row r="19608" spans="1:2" x14ac:dyDescent="0.25">
      <c r="A19608">
        <f>IF(A19607="","",IF(A19607=Tabelle1!$B$16,"",Daten!A19607+Tabelle1!$B$17))</f>
        <v>1960.7999999993121</v>
      </c>
      <c r="B19608" t="e">
        <f>IF(A19607="","",IF(A19607=Tabelle1!$B$16,"",Tabelle1!$F$10*EXP(-((Daten!A19608-Tabelle1!$G$10)/Tabelle1!$H$10)^2)+Tabelle1!$I$10*EXP(-((Daten!A19608-Tabelle1!$J$10)/Tabelle1!$K$10)^2)+Tabelle1!$L$10*EXP(-((Daten!A19608-Tabelle1!$M$10)/Tabelle1!$N$10)^2)+Tabelle1!$O$10*EXP(-((Daten!A19608-Tabelle1!$P$10)/Tabelle1!$Q$10)^2)+Tabelle1!$R$10*EXP(-((Daten!A19608-Tabelle1!$S$10)/Tabelle1!$T$10)^2)))</f>
        <v>#NUM!</v>
      </c>
    </row>
    <row r="19609" spans="1:2" x14ac:dyDescent="0.25">
      <c r="A19609">
        <f>IF(A19608="","",IF(A19608=Tabelle1!$B$16,"",Daten!A19608+Tabelle1!$B$17))</f>
        <v>1960.8999999993121</v>
      </c>
      <c r="B19609" t="e">
        <f>IF(A19608="","",IF(A19608=Tabelle1!$B$16,"",Tabelle1!$F$10*EXP(-((Daten!A19609-Tabelle1!$G$10)/Tabelle1!$H$10)^2)+Tabelle1!$I$10*EXP(-((Daten!A19609-Tabelle1!$J$10)/Tabelle1!$K$10)^2)+Tabelle1!$L$10*EXP(-((Daten!A19609-Tabelle1!$M$10)/Tabelle1!$N$10)^2)+Tabelle1!$O$10*EXP(-((Daten!A19609-Tabelle1!$P$10)/Tabelle1!$Q$10)^2)+Tabelle1!$R$10*EXP(-((Daten!A19609-Tabelle1!$S$10)/Tabelle1!$T$10)^2)))</f>
        <v>#NUM!</v>
      </c>
    </row>
    <row r="19610" spans="1:2" x14ac:dyDescent="0.25">
      <c r="A19610">
        <f>IF(A19609="","",IF(A19609=Tabelle1!$B$16,"",Daten!A19609+Tabelle1!$B$17))</f>
        <v>1960.999999999312</v>
      </c>
      <c r="B19610" t="e">
        <f>IF(A19609="","",IF(A19609=Tabelle1!$B$16,"",Tabelle1!$F$10*EXP(-((Daten!A19610-Tabelle1!$G$10)/Tabelle1!$H$10)^2)+Tabelle1!$I$10*EXP(-((Daten!A19610-Tabelle1!$J$10)/Tabelle1!$K$10)^2)+Tabelle1!$L$10*EXP(-((Daten!A19610-Tabelle1!$M$10)/Tabelle1!$N$10)^2)+Tabelle1!$O$10*EXP(-((Daten!A19610-Tabelle1!$P$10)/Tabelle1!$Q$10)^2)+Tabelle1!$R$10*EXP(-((Daten!A19610-Tabelle1!$S$10)/Tabelle1!$T$10)^2)))</f>
        <v>#NUM!</v>
      </c>
    </row>
    <row r="19611" spans="1:2" x14ac:dyDescent="0.25">
      <c r="A19611">
        <f>IF(A19610="","",IF(A19610=Tabelle1!$B$16,"",Daten!A19610+Tabelle1!$B$17))</f>
        <v>1961.0999999993119</v>
      </c>
      <c r="B19611" t="e">
        <f>IF(A19610="","",IF(A19610=Tabelle1!$B$16,"",Tabelle1!$F$10*EXP(-((Daten!A19611-Tabelle1!$G$10)/Tabelle1!$H$10)^2)+Tabelle1!$I$10*EXP(-((Daten!A19611-Tabelle1!$J$10)/Tabelle1!$K$10)^2)+Tabelle1!$L$10*EXP(-((Daten!A19611-Tabelle1!$M$10)/Tabelle1!$N$10)^2)+Tabelle1!$O$10*EXP(-((Daten!A19611-Tabelle1!$P$10)/Tabelle1!$Q$10)^2)+Tabelle1!$R$10*EXP(-((Daten!A19611-Tabelle1!$S$10)/Tabelle1!$T$10)^2)))</f>
        <v>#NUM!</v>
      </c>
    </row>
    <row r="19612" spans="1:2" x14ac:dyDescent="0.25">
      <c r="A19612">
        <f>IF(A19611="","",IF(A19611=Tabelle1!$B$16,"",Daten!A19611+Tabelle1!$B$17))</f>
        <v>1961.1999999993118</v>
      </c>
      <c r="B19612" t="e">
        <f>IF(A19611="","",IF(A19611=Tabelle1!$B$16,"",Tabelle1!$F$10*EXP(-((Daten!A19612-Tabelle1!$G$10)/Tabelle1!$H$10)^2)+Tabelle1!$I$10*EXP(-((Daten!A19612-Tabelle1!$J$10)/Tabelle1!$K$10)^2)+Tabelle1!$L$10*EXP(-((Daten!A19612-Tabelle1!$M$10)/Tabelle1!$N$10)^2)+Tabelle1!$O$10*EXP(-((Daten!A19612-Tabelle1!$P$10)/Tabelle1!$Q$10)^2)+Tabelle1!$R$10*EXP(-((Daten!A19612-Tabelle1!$S$10)/Tabelle1!$T$10)^2)))</f>
        <v>#NUM!</v>
      </c>
    </row>
    <row r="19613" spans="1:2" x14ac:dyDescent="0.25">
      <c r="A19613">
        <f>IF(A19612="","",IF(A19612=Tabelle1!$B$16,"",Daten!A19612+Tabelle1!$B$17))</f>
        <v>1961.2999999993117</v>
      </c>
      <c r="B19613" t="e">
        <f>IF(A19612="","",IF(A19612=Tabelle1!$B$16,"",Tabelle1!$F$10*EXP(-((Daten!A19613-Tabelle1!$G$10)/Tabelle1!$H$10)^2)+Tabelle1!$I$10*EXP(-((Daten!A19613-Tabelle1!$J$10)/Tabelle1!$K$10)^2)+Tabelle1!$L$10*EXP(-((Daten!A19613-Tabelle1!$M$10)/Tabelle1!$N$10)^2)+Tabelle1!$O$10*EXP(-((Daten!A19613-Tabelle1!$P$10)/Tabelle1!$Q$10)^2)+Tabelle1!$R$10*EXP(-((Daten!A19613-Tabelle1!$S$10)/Tabelle1!$T$10)^2)))</f>
        <v>#NUM!</v>
      </c>
    </row>
    <row r="19614" spans="1:2" x14ac:dyDescent="0.25">
      <c r="A19614">
        <f>IF(A19613="","",IF(A19613=Tabelle1!$B$16,"",Daten!A19613+Tabelle1!$B$17))</f>
        <v>1961.3999999993116</v>
      </c>
      <c r="B19614" t="e">
        <f>IF(A19613="","",IF(A19613=Tabelle1!$B$16,"",Tabelle1!$F$10*EXP(-((Daten!A19614-Tabelle1!$G$10)/Tabelle1!$H$10)^2)+Tabelle1!$I$10*EXP(-((Daten!A19614-Tabelle1!$J$10)/Tabelle1!$K$10)^2)+Tabelle1!$L$10*EXP(-((Daten!A19614-Tabelle1!$M$10)/Tabelle1!$N$10)^2)+Tabelle1!$O$10*EXP(-((Daten!A19614-Tabelle1!$P$10)/Tabelle1!$Q$10)^2)+Tabelle1!$R$10*EXP(-((Daten!A19614-Tabelle1!$S$10)/Tabelle1!$T$10)^2)))</f>
        <v>#NUM!</v>
      </c>
    </row>
    <row r="19615" spans="1:2" x14ac:dyDescent="0.25">
      <c r="A19615">
        <f>IF(A19614="","",IF(A19614=Tabelle1!$B$16,"",Daten!A19614+Tabelle1!$B$17))</f>
        <v>1961.4999999993115</v>
      </c>
      <c r="B19615" t="e">
        <f>IF(A19614="","",IF(A19614=Tabelle1!$B$16,"",Tabelle1!$F$10*EXP(-((Daten!A19615-Tabelle1!$G$10)/Tabelle1!$H$10)^2)+Tabelle1!$I$10*EXP(-((Daten!A19615-Tabelle1!$J$10)/Tabelle1!$K$10)^2)+Tabelle1!$L$10*EXP(-((Daten!A19615-Tabelle1!$M$10)/Tabelle1!$N$10)^2)+Tabelle1!$O$10*EXP(-((Daten!A19615-Tabelle1!$P$10)/Tabelle1!$Q$10)^2)+Tabelle1!$R$10*EXP(-((Daten!A19615-Tabelle1!$S$10)/Tabelle1!$T$10)^2)))</f>
        <v>#NUM!</v>
      </c>
    </row>
    <row r="19616" spans="1:2" x14ac:dyDescent="0.25">
      <c r="A19616">
        <f>IF(A19615="","",IF(A19615=Tabelle1!$B$16,"",Daten!A19615+Tabelle1!$B$17))</f>
        <v>1961.5999999993114</v>
      </c>
      <c r="B19616" t="e">
        <f>IF(A19615="","",IF(A19615=Tabelle1!$B$16,"",Tabelle1!$F$10*EXP(-((Daten!A19616-Tabelle1!$G$10)/Tabelle1!$H$10)^2)+Tabelle1!$I$10*EXP(-((Daten!A19616-Tabelle1!$J$10)/Tabelle1!$K$10)^2)+Tabelle1!$L$10*EXP(-((Daten!A19616-Tabelle1!$M$10)/Tabelle1!$N$10)^2)+Tabelle1!$O$10*EXP(-((Daten!A19616-Tabelle1!$P$10)/Tabelle1!$Q$10)^2)+Tabelle1!$R$10*EXP(-((Daten!A19616-Tabelle1!$S$10)/Tabelle1!$T$10)^2)))</f>
        <v>#NUM!</v>
      </c>
    </row>
    <row r="19617" spans="1:2" x14ac:dyDescent="0.25">
      <c r="A19617">
        <f>IF(A19616="","",IF(A19616=Tabelle1!$B$16,"",Daten!A19616+Tabelle1!$B$17))</f>
        <v>1961.6999999993113</v>
      </c>
      <c r="B19617" t="e">
        <f>IF(A19616="","",IF(A19616=Tabelle1!$B$16,"",Tabelle1!$F$10*EXP(-((Daten!A19617-Tabelle1!$G$10)/Tabelle1!$H$10)^2)+Tabelle1!$I$10*EXP(-((Daten!A19617-Tabelle1!$J$10)/Tabelle1!$K$10)^2)+Tabelle1!$L$10*EXP(-((Daten!A19617-Tabelle1!$M$10)/Tabelle1!$N$10)^2)+Tabelle1!$O$10*EXP(-((Daten!A19617-Tabelle1!$P$10)/Tabelle1!$Q$10)^2)+Tabelle1!$R$10*EXP(-((Daten!A19617-Tabelle1!$S$10)/Tabelle1!$T$10)^2)))</f>
        <v>#NUM!</v>
      </c>
    </row>
    <row r="19618" spans="1:2" x14ac:dyDescent="0.25">
      <c r="A19618">
        <f>IF(A19617="","",IF(A19617=Tabelle1!$B$16,"",Daten!A19617+Tabelle1!$B$17))</f>
        <v>1961.7999999993112</v>
      </c>
      <c r="B19618" t="e">
        <f>IF(A19617="","",IF(A19617=Tabelle1!$B$16,"",Tabelle1!$F$10*EXP(-((Daten!A19618-Tabelle1!$G$10)/Tabelle1!$H$10)^2)+Tabelle1!$I$10*EXP(-((Daten!A19618-Tabelle1!$J$10)/Tabelle1!$K$10)^2)+Tabelle1!$L$10*EXP(-((Daten!A19618-Tabelle1!$M$10)/Tabelle1!$N$10)^2)+Tabelle1!$O$10*EXP(-((Daten!A19618-Tabelle1!$P$10)/Tabelle1!$Q$10)^2)+Tabelle1!$R$10*EXP(-((Daten!A19618-Tabelle1!$S$10)/Tabelle1!$T$10)^2)))</f>
        <v>#NUM!</v>
      </c>
    </row>
    <row r="19619" spans="1:2" x14ac:dyDescent="0.25">
      <c r="A19619">
        <f>IF(A19618="","",IF(A19618=Tabelle1!$B$16,"",Daten!A19618+Tabelle1!$B$17))</f>
        <v>1961.8999999993111</v>
      </c>
      <c r="B19619" t="e">
        <f>IF(A19618="","",IF(A19618=Tabelle1!$B$16,"",Tabelle1!$F$10*EXP(-((Daten!A19619-Tabelle1!$G$10)/Tabelle1!$H$10)^2)+Tabelle1!$I$10*EXP(-((Daten!A19619-Tabelle1!$J$10)/Tabelle1!$K$10)^2)+Tabelle1!$L$10*EXP(-((Daten!A19619-Tabelle1!$M$10)/Tabelle1!$N$10)^2)+Tabelle1!$O$10*EXP(-((Daten!A19619-Tabelle1!$P$10)/Tabelle1!$Q$10)^2)+Tabelle1!$R$10*EXP(-((Daten!A19619-Tabelle1!$S$10)/Tabelle1!$T$10)^2)))</f>
        <v>#NUM!</v>
      </c>
    </row>
    <row r="19620" spans="1:2" x14ac:dyDescent="0.25">
      <c r="A19620">
        <f>IF(A19619="","",IF(A19619=Tabelle1!$B$16,"",Daten!A19619+Tabelle1!$B$17))</f>
        <v>1961.9999999993111</v>
      </c>
      <c r="B19620" t="e">
        <f>IF(A19619="","",IF(A19619=Tabelle1!$B$16,"",Tabelle1!$F$10*EXP(-((Daten!A19620-Tabelle1!$G$10)/Tabelle1!$H$10)^2)+Tabelle1!$I$10*EXP(-((Daten!A19620-Tabelle1!$J$10)/Tabelle1!$K$10)^2)+Tabelle1!$L$10*EXP(-((Daten!A19620-Tabelle1!$M$10)/Tabelle1!$N$10)^2)+Tabelle1!$O$10*EXP(-((Daten!A19620-Tabelle1!$P$10)/Tabelle1!$Q$10)^2)+Tabelle1!$R$10*EXP(-((Daten!A19620-Tabelle1!$S$10)/Tabelle1!$T$10)^2)))</f>
        <v>#NUM!</v>
      </c>
    </row>
    <row r="19621" spans="1:2" x14ac:dyDescent="0.25">
      <c r="A19621">
        <f>IF(A19620="","",IF(A19620=Tabelle1!$B$16,"",Daten!A19620+Tabelle1!$B$17))</f>
        <v>1962.099999999311</v>
      </c>
      <c r="B19621" t="e">
        <f>IF(A19620="","",IF(A19620=Tabelle1!$B$16,"",Tabelle1!$F$10*EXP(-((Daten!A19621-Tabelle1!$G$10)/Tabelle1!$H$10)^2)+Tabelle1!$I$10*EXP(-((Daten!A19621-Tabelle1!$J$10)/Tabelle1!$K$10)^2)+Tabelle1!$L$10*EXP(-((Daten!A19621-Tabelle1!$M$10)/Tabelle1!$N$10)^2)+Tabelle1!$O$10*EXP(-((Daten!A19621-Tabelle1!$P$10)/Tabelle1!$Q$10)^2)+Tabelle1!$R$10*EXP(-((Daten!A19621-Tabelle1!$S$10)/Tabelle1!$T$10)^2)))</f>
        <v>#NUM!</v>
      </c>
    </row>
    <row r="19622" spans="1:2" x14ac:dyDescent="0.25">
      <c r="A19622">
        <f>IF(A19621="","",IF(A19621=Tabelle1!$B$16,"",Daten!A19621+Tabelle1!$B$17))</f>
        <v>1962.1999999993109</v>
      </c>
      <c r="B19622" t="e">
        <f>IF(A19621="","",IF(A19621=Tabelle1!$B$16,"",Tabelle1!$F$10*EXP(-((Daten!A19622-Tabelle1!$G$10)/Tabelle1!$H$10)^2)+Tabelle1!$I$10*EXP(-((Daten!A19622-Tabelle1!$J$10)/Tabelle1!$K$10)^2)+Tabelle1!$L$10*EXP(-((Daten!A19622-Tabelle1!$M$10)/Tabelle1!$N$10)^2)+Tabelle1!$O$10*EXP(-((Daten!A19622-Tabelle1!$P$10)/Tabelle1!$Q$10)^2)+Tabelle1!$R$10*EXP(-((Daten!A19622-Tabelle1!$S$10)/Tabelle1!$T$10)^2)))</f>
        <v>#NUM!</v>
      </c>
    </row>
    <row r="19623" spans="1:2" x14ac:dyDescent="0.25">
      <c r="A19623">
        <f>IF(A19622="","",IF(A19622=Tabelle1!$B$16,"",Daten!A19622+Tabelle1!$B$17))</f>
        <v>1962.2999999993108</v>
      </c>
      <c r="B19623" t="e">
        <f>IF(A19622="","",IF(A19622=Tabelle1!$B$16,"",Tabelle1!$F$10*EXP(-((Daten!A19623-Tabelle1!$G$10)/Tabelle1!$H$10)^2)+Tabelle1!$I$10*EXP(-((Daten!A19623-Tabelle1!$J$10)/Tabelle1!$K$10)^2)+Tabelle1!$L$10*EXP(-((Daten!A19623-Tabelle1!$M$10)/Tabelle1!$N$10)^2)+Tabelle1!$O$10*EXP(-((Daten!A19623-Tabelle1!$P$10)/Tabelle1!$Q$10)^2)+Tabelle1!$R$10*EXP(-((Daten!A19623-Tabelle1!$S$10)/Tabelle1!$T$10)^2)))</f>
        <v>#NUM!</v>
      </c>
    </row>
    <row r="19624" spans="1:2" x14ac:dyDescent="0.25">
      <c r="A19624">
        <f>IF(A19623="","",IF(A19623=Tabelle1!$B$16,"",Daten!A19623+Tabelle1!$B$17))</f>
        <v>1962.3999999993107</v>
      </c>
      <c r="B19624" t="e">
        <f>IF(A19623="","",IF(A19623=Tabelle1!$B$16,"",Tabelle1!$F$10*EXP(-((Daten!A19624-Tabelle1!$G$10)/Tabelle1!$H$10)^2)+Tabelle1!$I$10*EXP(-((Daten!A19624-Tabelle1!$J$10)/Tabelle1!$K$10)^2)+Tabelle1!$L$10*EXP(-((Daten!A19624-Tabelle1!$M$10)/Tabelle1!$N$10)^2)+Tabelle1!$O$10*EXP(-((Daten!A19624-Tabelle1!$P$10)/Tabelle1!$Q$10)^2)+Tabelle1!$R$10*EXP(-((Daten!A19624-Tabelle1!$S$10)/Tabelle1!$T$10)^2)))</f>
        <v>#NUM!</v>
      </c>
    </row>
    <row r="19625" spans="1:2" x14ac:dyDescent="0.25">
      <c r="A19625">
        <f>IF(A19624="","",IF(A19624=Tabelle1!$B$16,"",Daten!A19624+Tabelle1!$B$17))</f>
        <v>1962.4999999993106</v>
      </c>
      <c r="B19625" t="e">
        <f>IF(A19624="","",IF(A19624=Tabelle1!$B$16,"",Tabelle1!$F$10*EXP(-((Daten!A19625-Tabelle1!$G$10)/Tabelle1!$H$10)^2)+Tabelle1!$I$10*EXP(-((Daten!A19625-Tabelle1!$J$10)/Tabelle1!$K$10)^2)+Tabelle1!$L$10*EXP(-((Daten!A19625-Tabelle1!$M$10)/Tabelle1!$N$10)^2)+Tabelle1!$O$10*EXP(-((Daten!A19625-Tabelle1!$P$10)/Tabelle1!$Q$10)^2)+Tabelle1!$R$10*EXP(-((Daten!A19625-Tabelle1!$S$10)/Tabelle1!$T$10)^2)))</f>
        <v>#NUM!</v>
      </c>
    </row>
    <row r="19626" spans="1:2" x14ac:dyDescent="0.25">
      <c r="A19626">
        <f>IF(A19625="","",IF(A19625=Tabelle1!$B$16,"",Daten!A19625+Tabelle1!$B$17))</f>
        <v>1962.5999999993105</v>
      </c>
      <c r="B19626" t="e">
        <f>IF(A19625="","",IF(A19625=Tabelle1!$B$16,"",Tabelle1!$F$10*EXP(-((Daten!A19626-Tabelle1!$G$10)/Tabelle1!$H$10)^2)+Tabelle1!$I$10*EXP(-((Daten!A19626-Tabelle1!$J$10)/Tabelle1!$K$10)^2)+Tabelle1!$L$10*EXP(-((Daten!A19626-Tabelle1!$M$10)/Tabelle1!$N$10)^2)+Tabelle1!$O$10*EXP(-((Daten!A19626-Tabelle1!$P$10)/Tabelle1!$Q$10)^2)+Tabelle1!$R$10*EXP(-((Daten!A19626-Tabelle1!$S$10)/Tabelle1!$T$10)^2)))</f>
        <v>#NUM!</v>
      </c>
    </row>
    <row r="19627" spans="1:2" x14ac:dyDescent="0.25">
      <c r="A19627">
        <f>IF(A19626="","",IF(A19626=Tabelle1!$B$16,"",Daten!A19626+Tabelle1!$B$17))</f>
        <v>1962.6999999993104</v>
      </c>
      <c r="B19627" t="e">
        <f>IF(A19626="","",IF(A19626=Tabelle1!$B$16,"",Tabelle1!$F$10*EXP(-((Daten!A19627-Tabelle1!$G$10)/Tabelle1!$H$10)^2)+Tabelle1!$I$10*EXP(-((Daten!A19627-Tabelle1!$J$10)/Tabelle1!$K$10)^2)+Tabelle1!$L$10*EXP(-((Daten!A19627-Tabelle1!$M$10)/Tabelle1!$N$10)^2)+Tabelle1!$O$10*EXP(-((Daten!A19627-Tabelle1!$P$10)/Tabelle1!$Q$10)^2)+Tabelle1!$R$10*EXP(-((Daten!A19627-Tabelle1!$S$10)/Tabelle1!$T$10)^2)))</f>
        <v>#NUM!</v>
      </c>
    </row>
    <row r="19628" spans="1:2" x14ac:dyDescent="0.25">
      <c r="A19628">
        <f>IF(A19627="","",IF(A19627=Tabelle1!$B$16,"",Daten!A19627+Tabelle1!$B$17))</f>
        <v>1962.7999999993103</v>
      </c>
      <c r="B19628" t="e">
        <f>IF(A19627="","",IF(A19627=Tabelle1!$B$16,"",Tabelle1!$F$10*EXP(-((Daten!A19628-Tabelle1!$G$10)/Tabelle1!$H$10)^2)+Tabelle1!$I$10*EXP(-((Daten!A19628-Tabelle1!$J$10)/Tabelle1!$K$10)^2)+Tabelle1!$L$10*EXP(-((Daten!A19628-Tabelle1!$M$10)/Tabelle1!$N$10)^2)+Tabelle1!$O$10*EXP(-((Daten!A19628-Tabelle1!$P$10)/Tabelle1!$Q$10)^2)+Tabelle1!$R$10*EXP(-((Daten!A19628-Tabelle1!$S$10)/Tabelle1!$T$10)^2)))</f>
        <v>#NUM!</v>
      </c>
    </row>
    <row r="19629" spans="1:2" x14ac:dyDescent="0.25">
      <c r="A19629">
        <f>IF(A19628="","",IF(A19628=Tabelle1!$B$16,"",Daten!A19628+Tabelle1!$B$17))</f>
        <v>1962.8999999993102</v>
      </c>
      <c r="B19629" t="e">
        <f>IF(A19628="","",IF(A19628=Tabelle1!$B$16,"",Tabelle1!$F$10*EXP(-((Daten!A19629-Tabelle1!$G$10)/Tabelle1!$H$10)^2)+Tabelle1!$I$10*EXP(-((Daten!A19629-Tabelle1!$J$10)/Tabelle1!$K$10)^2)+Tabelle1!$L$10*EXP(-((Daten!A19629-Tabelle1!$M$10)/Tabelle1!$N$10)^2)+Tabelle1!$O$10*EXP(-((Daten!A19629-Tabelle1!$P$10)/Tabelle1!$Q$10)^2)+Tabelle1!$R$10*EXP(-((Daten!A19629-Tabelle1!$S$10)/Tabelle1!$T$10)^2)))</f>
        <v>#NUM!</v>
      </c>
    </row>
    <row r="19630" spans="1:2" x14ac:dyDescent="0.25">
      <c r="A19630">
        <f>IF(A19629="","",IF(A19629=Tabelle1!$B$16,"",Daten!A19629+Tabelle1!$B$17))</f>
        <v>1962.9999999993101</v>
      </c>
      <c r="B19630" t="e">
        <f>IF(A19629="","",IF(A19629=Tabelle1!$B$16,"",Tabelle1!$F$10*EXP(-((Daten!A19630-Tabelle1!$G$10)/Tabelle1!$H$10)^2)+Tabelle1!$I$10*EXP(-((Daten!A19630-Tabelle1!$J$10)/Tabelle1!$K$10)^2)+Tabelle1!$L$10*EXP(-((Daten!A19630-Tabelle1!$M$10)/Tabelle1!$N$10)^2)+Tabelle1!$O$10*EXP(-((Daten!A19630-Tabelle1!$P$10)/Tabelle1!$Q$10)^2)+Tabelle1!$R$10*EXP(-((Daten!A19630-Tabelle1!$S$10)/Tabelle1!$T$10)^2)))</f>
        <v>#NUM!</v>
      </c>
    </row>
    <row r="19631" spans="1:2" x14ac:dyDescent="0.25">
      <c r="A19631">
        <f>IF(A19630="","",IF(A19630=Tabelle1!$B$16,"",Daten!A19630+Tabelle1!$B$17))</f>
        <v>1963.0999999993101</v>
      </c>
      <c r="B19631" t="e">
        <f>IF(A19630="","",IF(A19630=Tabelle1!$B$16,"",Tabelle1!$F$10*EXP(-((Daten!A19631-Tabelle1!$G$10)/Tabelle1!$H$10)^2)+Tabelle1!$I$10*EXP(-((Daten!A19631-Tabelle1!$J$10)/Tabelle1!$K$10)^2)+Tabelle1!$L$10*EXP(-((Daten!A19631-Tabelle1!$M$10)/Tabelle1!$N$10)^2)+Tabelle1!$O$10*EXP(-((Daten!A19631-Tabelle1!$P$10)/Tabelle1!$Q$10)^2)+Tabelle1!$R$10*EXP(-((Daten!A19631-Tabelle1!$S$10)/Tabelle1!$T$10)^2)))</f>
        <v>#NUM!</v>
      </c>
    </row>
    <row r="19632" spans="1:2" x14ac:dyDescent="0.25">
      <c r="A19632">
        <f>IF(A19631="","",IF(A19631=Tabelle1!$B$16,"",Daten!A19631+Tabelle1!$B$17))</f>
        <v>1963.19999999931</v>
      </c>
      <c r="B19632" t="e">
        <f>IF(A19631="","",IF(A19631=Tabelle1!$B$16,"",Tabelle1!$F$10*EXP(-((Daten!A19632-Tabelle1!$G$10)/Tabelle1!$H$10)^2)+Tabelle1!$I$10*EXP(-((Daten!A19632-Tabelle1!$J$10)/Tabelle1!$K$10)^2)+Tabelle1!$L$10*EXP(-((Daten!A19632-Tabelle1!$M$10)/Tabelle1!$N$10)^2)+Tabelle1!$O$10*EXP(-((Daten!A19632-Tabelle1!$P$10)/Tabelle1!$Q$10)^2)+Tabelle1!$R$10*EXP(-((Daten!A19632-Tabelle1!$S$10)/Tabelle1!$T$10)^2)))</f>
        <v>#NUM!</v>
      </c>
    </row>
    <row r="19633" spans="1:2" x14ac:dyDescent="0.25">
      <c r="A19633">
        <f>IF(A19632="","",IF(A19632=Tabelle1!$B$16,"",Daten!A19632+Tabelle1!$B$17))</f>
        <v>1963.2999999993099</v>
      </c>
      <c r="B19633" t="e">
        <f>IF(A19632="","",IF(A19632=Tabelle1!$B$16,"",Tabelle1!$F$10*EXP(-((Daten!A19633-Tabelle1!$G$10)/Tabelle1!$H$10)^2)+Tabelle1!$I$10*EXP(-((Daten!A19633-Tabelle1!$J$10)/Tabelle1!$K$10)^2)+Tabelle1!$L$10*EXP(-((Daten!A19633-Tabelle1!$M$10)/Tabelle1!$N$10)^2)+Tabelle1!$O$10*EXP(-((Daten!A19633-Tabelle1!$P$10)/Tabelle1!$Q$10)^2)+Tabelle1!$R$10*EXP(-((Daten!A19633-Tabelle1!$S$10)/Tabelle1!$T$10)^2)))</f>
        <v>#NUM!</v>
      </c>
    </row>
    <row r="19634" spans="1:2" x14ac:dyDescent="0.25">
      <c r="A19634">
        <f>IF(A19633="","",IF(A19633=Tabelle1!$B$16,"",Daten!A19633+Tabelle1!$B$17))</f>
        <v>1963.3999999993098</v>
      </c>
      <c r="B19634" t="e">
        <f>IF(A19633="","",IF(A19633=Tabelle1!$B$16,"",Tabelle1!$F$10*EXP(-((Daten!A19634-Tabelle1!$G$10)/Tabelle1!$H$10)^2)+Tabelle1!$I$10*EXP(-((Daten!A19634-Tabelle1!$J$10)/Tabelle1!$K$10)^2)+Tabelle1!$L$10*EXP(-((Daten!A19634-Tabelle1!$M$10)/Tabelle1!$N$10)^2)+Tabelle1!$O$10*EXP(-((Daten!A19634-Tabelle1!$P$10)/Tabelle1!$Q$10)^2)+Tabelle1!$R$10*EXP(-((Daten!A19634-Tabelle1!$S$10)/Tabelle1!$T$10)^2)))</f>
        <v>#NUM!</v>
      </c>
    </row>
    <row r="19635" spans="1:2" x14ac:dyDescent="0.25">
      <c r="A19635">
        <f>IF(A19634="","",IF(A19634=Tabelle1!$B$16,"",Daten!A19634+Tabelle1!$B$17))</f>
        <v>1963.4999999993097</v>
      </c>
      <c r="B19635" t="e">
        <f>IF(A19634="","",IF(A19634=Tabelle1!$B$16,"",Tabelle1!$F$10*EXP(-((Daten!A19635-Tabelle1!$G$10)/Tabelle1!$H$10)^2)+Tabelle1!$I$10*EXP(-((Daten!A19635-Tabelle1!$J$10)/Tabelle1!$K$10)^2)+Tabelle1!$L$10*EXP(-((Daten!A19635-Tabelle1!$M$10)/Tabelle1!$N$10)^2)+Tabelle1!$O$10*EXP(-((Daten!A19635-Tabelle1!$P$10)/Tabelle1!$Q$10)^2)+Tabelle1!$R$10*EXP(-((Daten!A19635-Tabelle1!$S$10)/Tabelle1!$T$10)^2)))</f>
        <v>#NUM!</v>
      </c>
    </row>
    <row r="19636" spans="1:2" x14ac:dyDescent="0.25">
      <c r="A19636">
        <f>IF(A19635="","",IF(A19635=Tabelle1!$B$16,"",Daten!A19635+Tabelle1!$B$17))</f>
        <v>1963.5999999993096</v>
      </c>
      <c r="B19636" t="e">
        <f>IF(A19635="","",IF(A19635=Tabelle1!$B$16,"",Tabelle1!$F$10*EXP(-((Daten!A19636-Tabelle1!$G$10)/Tabelle1!$H$10)^2)+Tabelle1!$I$10*EXP(-((Daten!A19636-Tabelle1!$J$10)/Tabelle1!$K$10)^2)+Tabelle1!$L$10*EXP(-((Daten!A19636-Tabelle1!$M$10)/Tabelle1!$N$10)^2)+Tabelle1!$O$10*EXP(-((Daten!A19636-Tabelle1!$P$10)/Tabelle1!$Q$10)^2)+Tabelle1!$R$10*EXP(-((Daten!A19636-Tabelle1!$S$10)/Tabelle1!$T$10)^2)))</f>
        <v>#NUM!</v>
      </c>
    </row>
    <row r="19637" spans="1:2" x14ac:dyDescent="0.25">
      <c r="A19637">
        <f>IF(A19636="","",IF(A19636=Tabelle1!$B$16,"",Daten!A19636+Tabelle1!$B$17))</f>
        <v>1963.6999999993095</v>
      </c>
      <c r="B19637" t="e">
        <f>IF(A19636="","",IF(A19636=Tabelle1!$B$16,"",Tabelle1!$F$10*EXP(-((Daten!A19637-Tabelle1!$G$10)/Tabelle1!$H$10)^2)+Tabelle1!$I$10*EXP(-((Daten!A19637-Tabelle1!$J$10)/Tabelle1!$K$10)^2)+Tabelle1!$L$10*EXP(-((Daten!A19637-Tabelle1!$M$10)/Tabelle1!$N$10)^2)+Tabelle1!$O$10*EXP(-((Daten!A19637-Tabelle1!$P$10)/Tabelle1!$Q$10)^2)+Tabelle1!$R$10*EXP(-((Daten!A19637-Tabelle1!$S$10)/Tabelle1!$T$10)^2)))</f>
        <v>#NUM!</v>
      </c>
    </row>
    <row r="19638" spans="1:2" x14ac:dyDescent="0.25">
      <c r="A19638">
        <f>IF(A19637="","",IF(A19637=Tabelle1!$B$16,"",Daten!A19637+Tabelle1!$B$17))</f>
        <v>1963.7999999993094</v>
      </c>
      <c r="B19638" t="e">
        <f>IF(A19637="","",IF(A19637=Tabelle1!$B$16,"",Tabelle1!$F$10*EXP(-((Daten!A19638-Tabelle1!$G$10)/Tabelle1!$H$10)^2)+Tabelle1!$I$10*EXP(-((Daten!A19638-Tabelle1!$J$10)/Tabelle1!$K$10)^2)+Tabelle1!$L$10*EXP(-((Daten!A19638-Tabelle1!$M$10)/Tabelle1!$N$10)^2)+Tabelle1!$O$10*EXP(-((Daten!A19638-Tabelle1!$P$10)/Tabelle1!$Q$10)^2)+Tabelle1!$R$10*EXP(-((Daten!A19638-Tabelle1!$S$10)/Tabelle1!$T$10)^2)))</f>
        <v>#NUM!</v>
      </c>
    </row>
    <row r="19639" spans="1:2" x14ac:dyDescent="0.25">
      <c r="A19639">
        <f>IF(A19638="","",IF(A19638=Tabelle1!$B$16,"",Daten!A19638+Tabelle1!$B$17))</f>
        <v>1963.8999999993093</v>
      </c>
      <c r="B19639" t="e">
        <f>IF(A19638="","",IF(A19638=Tabelle1!$B$16,"",Tabelle1!$F$10*EXP(-((Daten!A19639-Tabelle1!$G$10)/Tabelle1!$H$10)^2)+Tabelle1!$I$10*EXP(-((Daten!A19639-Tabelle1!$J$10)/Tabelle1!$K$10)^2)+Tabelle1!$L$10*EXP(-((Daten!A19639-Tabelle1!$M$10)/Tabelle1!$N$10)^2)+Tabelle1!$O$10*EXP(-((Daten!A19639-Tabelle1!$P$10)/Tabelle1!$Q$10)^2)+Tabelle1!$R$10*EXP(-((Daten!A19639-Tabelle1!$S$10)/Tabelle1!$T$10)^2)))</f>
        <v>#NUM!</v>
      </c>
    </row>
    <row r="19640" spans="1:2" x14ac:dyDescent="0.25">
      <c r="A19640">
        <f>IF(A19639="","",IF(A19639=Tabelle1!$B$16,"",Daten!A19639+Tabelle1!$B$17))</f>
        <v>1963.9999999993092</v>
      </c>
      <c r="B19640" t="e">
        <f>IF(A19639="","",IF(A19639=Tabelle1!$B$16,"",Tabelle1!$F$10*EXP(-((Daten!A19640-Tabelle1!$G$10)/Tabelle1!$H$10)^2)+Tabelle1!$I$10*EXP(-((Daten!A19640-Tabelle1!$J$10)/Tabelle1!$K$10)^2)+Tabelle1!$L$10*EXP(-((Daten!A19640-Tabelle1!$M$10)/Tabelle1!$N$10)^2)+Tabelle1!$O$10*EXP(-((Daten!A19640-Tabelle1!$P$10)/Tabelle1!$Q$10)^2)+Tabelle1!$R$10*EXP(-((Daten!A19640-Tabelle1!$S$10)/Tabelle1!$T$10)^2)))</f>
        <v>#NUM!</v>
      </c>
    </row>
    <row r="19641" spans="1:2" x14ac:dyDescent="0.25">
      <c r="A19641">
        <f>IF(A19640="","",IF(A19640=Tabelle1!$B$16,"",Daten!A19640+Tabelle1!$B$17))</f>
        <v>1964.0999999993091</v>
      </c>
      <c r="B19641" t="e">
        <f>IF(A19640="","",IF(A19640=Tabelle1!$B$16,"",Tabelle1!$F$10*EXP(-((Daten!A19641-Tabelle1!$G$10)/Tabelle1!$H$10)^2)+Tabelle1!$I$10*EXP(-((Daten!A19641-Tabelle1!$J$10)/Tabelle1!$K$10)^2)+Tabelle1!$L$10*EXP(-((Daten!A19641-Tabelle1!$M$10)/Tabelle1!$N$10)^2)+Tabelle1!$O$10*EXP(-((Daten!A19641-Tabelle1!$P$10)/Tabelle1!$Q$10)^2)+Tabelle1!$R$10*EXP(-((Daten!A19641-Tabelle1!$S$10)/Tabelle1!$T$10)^2)))</f>
        <v>#NUM!</v>
      </c>
    </row>
    <row r="19642" spans="1:2" x14ac:dyDescent="0.25">
      <c r="A19642">
        <f>IF(A19641="","",IF(A19641=Tabelle1!$B$16,"",Daten!A19641+Tabelle1!$B$17))</f>
        <v>1964.1999999993091</v>
      </c>
      <c r="B19642" t="e">
        <f>IF(A19641="","",IF(A19641=Tabelle1!$B$16,"",Tabelle1!$F$10*EXP(-((Daten!A19642-Tabelle1!$G$10)/Tabelle1!$H$10)^2)+Tabelle1!$I$10*EXP(-((Daten!A19642-Tabelle1!$J$10)/Tabelle1!$K$10)^2)+Tabelle1!$L$10*EXP(-((Daten!A19642-Tabelle1!$M$10)/Tabelle1!$N$10)^2)+Tabelle1!$O$10*EXP(-((Daten!A19642-Tabelle1!$P$10)/Tabelle1!$Q$10)^2)+Tabelle1!$R$10*EXP(-((Daten!A19642-Tabelle1!$S$10)/Tabelle1!$T$10)^2)))</f>
        <v>#NUM!</v>
      </c>
    </row>
    <row r="19643" spans="1:2" x14ac:dyDescent="0.25">
      <c r="A19643">
        <f>IF(A19642="","",IF(A19642=Tabelle1!$B$16,"",Daten!A19642+Tabelle1!$B$17))</f>
        <v>1964.299999999309</v>
      </c>
      <c r="B19643" t="e">
        <f>IF(A19642="","",IF(A19642=Tabelle1!$B$16,"",Tabelle1!$F$10*EXP(-((Daten!A19643-Tabelle1!$G$10)/Tabelle1!$H$10)^2)+Tabelle1!$I$10*EXP(-((Daten!A19643-Tabelle1!$J$10)/Tabelle1!$K$10)^2)+Tabelle1!$L$10*EXP(-((Daten!A19643-Tabelle1!$M$10)/Tabelle1!$N$10)^2)+Tabelle1!$O$10*EXP(-((Daten!A19643-Tabelle1!$P$10)/Tabelle1!$Q$10)^2)+Tabelle1!$R$10*EXP(-((Daten!A19643-Tabelle1!$S$10)/Tabelle1!$T$10)^2)))</f>
        <v>#NUM!</v>
      </c>
    </row>
    <row r="19644" spans="1:2" x14ac:dyDescent="0.25">
      <c r="A19644">
        <f>IF(A19643="","",IF(A19643=Tabelle1!$B$16,"",Daten!A19643+Tabelle1!$B$17))</f>
        <v>1964.3999999993089</v>
      </c>
      <c r="B19644" t="e">
        <f>IF(A19643="","",IF(A19643=Tabelle1!$B$16,"",Tabelle1!$F$10*EXP(-((Daten!A19644-Tabelle1!$G$10)/Tabelle1!$H$10)^2)+Tabelle1!$I$10*EXP(-((Daten!A19644-Tabelle1!$J$10)/Tabelle1!$K$10)^2)+Tabelle1!$L$10*EXP(-((Daten!A19644-Tabelle1!$M$10)/Tabelle1!$N$10)^2)+Tabelle1!$O$10*EXP(-((Daten!A19644-Tabelle1!$P$10)/Tabelle1!$Q$10)^2)+Tabelle1!$R$10*EXP(-((Daten!A19644-Tabelle1!$S$10)/Tabelle1!$T$10)^2)))</f>
        <v>#NUM!</v>
      </c>
    </row>
    <row r="19645" spans="1:2" x14ac:dyDescent="0.25">
      <c r="A19645">
        <f>IF(A19644="","",IF(A19644=Tabelle1!$B$16,"",Daten!A19644+Tabelle1!$B$17))</f>
        <v>1964.4999999993088</v>
      </c>
      <c r="B19645" t="e">
        <f>IF(A19644="","",IF(A19644=Tabelle1!$B$16,"",Tabelle1!$F$10*EXP(-((Daten!A19645-Tabelle1!$G$10)/Tabelle1!$H$10)^2)+Tabelle1!$I$10*EXP(-((Daten!A19645-Tabelle1!$J$10)/Tabelle1!$K$10)^2)+Tabelle1!$L$10*EXP(-((Daten!A19645-Tabelle1!$M$10)/Tabelle1!$N$10)^2)+Tabelle1!$O$10*EXP(-((Daten!A19645-Tabelle1!$P$10)/Tabelle1!$Q$10)^2)+Tabelle1!$R$10*EXP(-((Daten!A19645-Tabelle1!$S$10)/Tabelle1!$T$10)^2)))</f>
        <v>#NUM!</v>
      </c>
    </row>
    <row r="19646" spans="1:2" x14ac:dyDescent="0.25">
      <c r="A19646">
        <f>IF(A19645="","",IF(A19645=Tabelle1!$B$16,"",Daten!A19645+Tabelle1!$B$17))</f>
        <v>1964.5999999993087</v>
      </c>
      <c r="B19646" t="e">
        <f>IF(A19645="","",IF(A19645=Tabelle1!$B$16,"",Tabelle1!$F$10*EXP(-((Daten!A19646-Tabelle1!$G$10)/Tabelle1!$H$10)^2)+Tabelle1!$I$10*EXP(-((Daten!A19646-Tabelle1!$J$10)/Tabelle1!$K$10)^2)+Tabelle1!$L$10*EXP(-((Daten!A19646-Tabelle1!$M$10)/Tabelle1!$N$10)^2)+Tabelle1!$O$10*EXP(-((Daten!A19646-Tabelle1!$P$10)/Tabelle1!$Q$10)^2)+Tabelle1!$R$10*EXP(-((Daten!A19646-Tabelle1!$S$10)/Tabelle1!$T$10)^2)))</f>
        <v>#NUM!</v>
      </c>
    </row>
    <row r="19647" spans="1:2" x14ac:dyDescent="0.25">
      <c r="A19647">
        <f>IF(A19646="","",IF(A19646=Tabelle1!$B$16,"",Daten!A19646+Tabelle1!$B$17))</f>
        <v>1964.6999999993086</v>
      </c>
      <c r="B19647" t="e">
        <f>IF(A19646="","",IF(A19646=Tabelle1!$B$16,"",Tabelle1!$F$10*EXP(-((Daten!A19647-Tabelle1!$G$10)/Tabelle1!$H$10)^2)+Tabelle1!$I$10*EXP(-((Daten!A19647-Tabelle1!$J$10)/Tabelle1!$K$10)^2)+Tabelle1!$L$10*EXP(-((Daten!A19647-Tabelle1!$M$10)/Tabelle1!$N$10)^2)+Tabelle1!$O$10*EXP(-((Daten!A19647-Tabelle1!$P$10)/Tabelle1!$Q$10)^2)+Tabelle1!$R$10*EXP(-((Daten!A19647-Tabelle1!$S$10)/Tabelle1!$T$10)^2)))</f>
        <v>#NUM!</v>
      </c>
    </row>
    <row r="19648" spans="1:2" x14ac:dyDescent="0.25">
      <c r="A19648">
        <f>IF(A19647="","",IF(A19647=Tabelle1!$B$16,"",Daten!A19647+Tabelle1!$B$17))</f>
        <v>1964.7999999993085</v>
      </c>
      <c r="B19648" t="e">
        <f>IF(A19647="","",IF(A19647=Tabelle1!$B$16,"",Tabelle1!$F$10*EXP(-((Daten!A19648-Tabelle1!$G$10)/Tabelle1!$H$10)^2)+Tabelle1!$I$10*EXP(-((Daten!A19648-Tabelle1!$J$10)/Tabelle1!$K$10)^2)+Tabelle1!$L$10*EXP(-((Daten!A19648-Tabelle1!$M$10)/Tabelle1!$N$10)^2)+Tabelle1!$O$10*EXP(-((Daten!A19648-Tabelle1!$P$10)/Tabelle1!$Q$10)^2)+Tabelle1!$R$10*EXP(-((Daten!A19648-Tabelle1!$S$10)/Tabelle1!$T$10)^2)))</f>
        <v>#NUM!</v>
      </c>
    </row>
    <row r="19649" spans="1:2" x14ac:dyDescent="0.25">
      <c r="A19649">
        <f>IF(A19648="","",IF(A19648=Tabelle1!$B$16,"",Daten!A19648+Tabelle1!$B$17))</f>
        <v>1964.8999999993084</v>
      </c>
      <c r="B19649" t="e">
        <f>IF(A19648="","",IF(A19648=Tabelle1!$B$16,"",Tabelle1!$F$10*EXP(-((Daten!A19649-Tabelle1!$G$10)/Tabelle1!$H$10)^2)+Tabelle1!$I$10*EXP(-((Daten!A19649-Tabelle1!$J$10)/Tabelle1!$K$10)^2)+Tabelle1!$L$10*EXP(-((Daten!A19649-Tabelle1!$M$10)/Tabelle1!$N$10)^2)+Tabelle1!$O$10*EXP(-((Daten!A19649-Tabelle1!$P$10)/Tabelle1!$Q$10)^2)+Tabelle1!$R$10*EXP(-((Daten!A19649-Tabelle1!$S$10)/Tabelle1!$T$10)^2)))</f>
        <v>#NUM!</v>
      </c>
    </row>
    <row r="19650" spans="1:2" x14ac:dyDescent="0.25">
      <c r="A19650">
        <f>IF(A19649="","",IF(A19649=Tabelle1!$B$16,"",Daten!A19649+Tabelle1!$B$17))</f>
        <v>1964.9999999993083</v>
      </c>
      <c r="B19650" t="e">
        <f>IF(A19649="","",IF(A19649=Tabelle1!$B$16,"",Tabelle1!$F$10*EXP(-((Daten!A19650-Tabelle1!$G$10)/Tabelle1!$H$10)^2)+Tabelle1!$I$10*EXP(-((Daten!A19650-Tabelle1!$J$10)/Tabelle1!$K$10)^2)+Tabelle1!$L$10*EXP(-((Daten!A19650-Tabelle1!$M$10)/Tabelle1!$N$10)^2)+Tabelle1!$O$10*EXP(-((Daten!A19650-Tabelle1!$P$10)/Tabelle1!$Q$10)^2)+Tabelle1!$R$10*EXP(-((Daten!A19650-Tabelle1!$S$10)/Tabelle1!$T$10)^2)))</f>
        <v>#NUM!</v>
      </c>
    </row>
    <row r="19651" spans="1:2" x14ac:dyDescent="0.25">
      <c r="A19651">
        <f>IF(A19650="","",IF(A19650=Tabelle1!$B$16,"",Daten!A19650+Tabelle1!$B$17))</f>
        <v>1965.0999999993082</v>
      </c>
      <c r="B19651" t="e">
        <f>IF(A19650="","",IF(A19650=Tabelle1!$B$16,"",Tabelle1!$F$10*EXP(-((Daten!A19651-Tabelle1!$G$10)/Tabelle1!$H$10)^2)+Tabelle1!$I$10*EXP(-((Daten!A19651-Tabelle1!$J$10)/Tabelle1!$K$10)^2)+Tabelle1!$L$10*EXP(-((Daten!A19651-Tabelle1!$M$10)/Tabelle1!$N$10)^2)+Tabelle1!$O$10*EXP(-((Daten!A19651-Tabelle1!$P$10)/Tabelle1!$Q$10)^2)+Tabelle1!$R$10*EXP(-((Daten!A19651-Tabelle1!$S$10)/Tabelle1!$T$10)^2)))</f>
        <v>#NUM!</v>
      </c>
    </row>
    <row r="19652" spans="1:2" x14ac:dyDescent="0.25">
      <c r="A19652">
        <f>IF(A19651="","",IF(A19651=Tabelle1!$B$16,"",Daten!A19651+Tabelle1!$B$17))</f>
        <v>1965.1999999993081</v>
      </c>
      <c r="B19652" t="e">
        <f>IF(A19651="","",IF(A19651=Tabelle1!$B$16,"",Tabelle1!$F$10*EXP(-((Daten!A19652-Tabelle1!$G$10)/Tabelle1!$H$10)^2)+Tabelle1!$I$10*EXP(-((Daten!A19652-Tabelle1!$J$10)/Tabelle1!$K$10)^2)+Tabelle1!$L$10*EXP(-((Daten!A19652-Tabelle1!$M$10)/Tabelle1!$N$10)^2)+Tabelle1!$O$10*EXP(-((Daten!A19652-Tabelle1!$P$10)/Tabelle1!$Q$10)^2)+Tabelle1!$R$10*EXP(-((Daten!A19652-Tabelle1!$S$10)/Tabelle1!$T$10)^2)))</f>
        <v>#NUM!</v>
      </c>
    </row>
    <row r="19653" spans="1:2" x14ac:dyDescent="0.25">
      <c r="A19653">
        <f>IF(A19652="","",IF(A19652=Tabelle1!$B$16,"",Daten!A19652+Tabelle1!$B$17))</f>
        <v>1965.2999999993081</v>
      </c>
      <c r="B19653" t="e">
        <f>IF(A19652="","",IF(A19652=Tabelle1!$B$16,"",Tabelle1!$F$10*EXP(-((Daten!A19653-Tabelle1!$G$10)/Tabelle1!$H$10)^2)+Tabelle1!$I$10*EXP(-((Daten!A19653-Tabelle1!$J$10)/Tabelle1!$K$10)^2)+Tabelle1!$L$10*EXP(-((Daten!A19653-Tabelle1!$M$10)/Tabelle1!$N$10)^2)+Tabelle1!$O$10*EXP(-((Daten!A19653-Tabelle1!$P$10)/Tabelle1!$Q$10)^2)+Tabelle1!$R$10*EXP(-((Daten!A19653-Tabelle1!$S$10)/Tabelle1!$T$10)^2)))</f>
        <v>#NUM!</v>
      </c>
    </row>
    <row r="19654" spans="1:2" x14ac:dyDescent="0.25">
      <c r="A19654">
        <f>IF(A19653="","",IF(A19653=Tabelle1!$B$16,"",Daten!A19653+Tabelle1!$B$17))</f>
        <v>1965.399999999308</v>
      </c>
      <c r="B19654" t="e">
        <f>IF(A19653="","",IF(A19653=Tabelle1!$B$16,"",Tabelle1!$F$10*EXP(-((Daten!A19654-Tabelle1!$G$10)/Tabelle1!$H$10)^2)+Tabelle1!$I$10*EXP(-((Daten!A19654-Tabelle1!$J$10)/Tabelle1!$K$10)^2)+Tabelle1!$L$10*EXP(-((Daten!A19654-Tabelle1!$M$10)/Tabelle1!$N$10)^2)+Tabelle1!$O$10*EXP(-((Daten!A19654-Tabelle1!$P$10)/Tabelle1!$Q$10)^2)+Tabelle1!$R$10*EXP(-((Daten!A19654-Tabelle1!$S$10)/Tabelle1!$T$10)^2)))</f>
        <v>#NUM!</v>
      </c>
    </row>
    <row r="19655" spans="1:2" x14ac:dyDescent="0.25">
      <c r="A19655">
        <f>IF(A19654="","",IF(A19654=Tabelle1!$B$16,"",Daten!A19654+Tabelle1!$B$17))</f>
        <v>1965.4999999993079</v>
      </c>
      <c r="B19655" t="e">
        <f>IF(A19654="","",IF(A19654=Tabelle1!$B$16,"",Tabelle1!$F$10*EXP(-((Daten!A19655-Tabelle1!$G$10)/Tabelle1!$H$10)^2)+Tabelle1!$I$10*EXP(-((Daten!A19655-Tabelle1!$J$10)/Tabelle1!$K$10)^2)+Tabelle1!$L$10*EXP(-((Daten!A19655-Tabelle1!$M$10)/Tabelle1!$N$10)^2)+Tabelle1!$O$10*EXP(-((Daten!A19655-Tabelle1!$P$10)/Tabelle1!$Q$10)^2)+Tabelle1!$R$10*EXP(-((Daten!A19655-Tabelle1!$S$10)/Tabelle1!$T$10)^2)))</f>
        <v>#NUM!</v>
      </c>
    </row>
    <row r="19656" spans="1:2" x14ac:dyDescent="0.25">
      <c r="A19656">
        <f>IF(A19655="","",IF(A19655=Tabelle1!$B$16,"",Daten!A19655+Tabelle1!$B$17))</f>
        <v>1965.5999999993078</v>
      </c>
      <c r="B19656" t="e">
        <f>IF(A19655="","",IF(A19655=Tabelle1!$B$16,"",Tabelle1!$F$10*EXP(-((Daten!A19656-Tabelle1!$G$10)/Tabelle1!$H$10)^2)+Tabelle1!$I$10*EXP(-((Daten!A19656-Tabelle1!$J$10)/Tabelle1!$K$10)^2)+Tabelle1!$L$10*EXP(-((Daten!A19656-Tabelle1!$M$10)/Tabelle1!$N$10)^2)+Tabelle1!$O$10*EXP(-((Daten!A19656-Tabelle1!$P$10)/Tabelle1!$Q$10)^2)+Tabelle1!$R$10*EXP(-((Daten!A19656-Tabelle1!$S$10)/Tabelle1!$T$10)^2)))</f>
        <v>#NUM!</v>
      </c>
    </row>
    <row r="19657" spans="1:2" x14ac:dyDescent="0.25">
      <c r="A19657">
        <f>IF(A19656="","",IF(A19656=Tabelle1!$B$16,"",Daten!A19656+Tabelle1!$B$17))</f>
        <v>1965.6999999993077</v>
      </c>
      <c r="B19657" t="e">
        <f>IF(A19656="","",IF(A19656=Tabelle1!$B$16,"",Tabelle1!$F$10*EXP(-((Daten!A19657-Tabelle1!$G$10)/Tabelle1!$H$10)^2)+Tabelle1!$I$10*EXP(-((Daten!A19657-Tabelle1!$J$10)/Tabelle1!$K$10)^2)+Tabelle1!$L$10*EXP(-((Daten!A19657-Tabelle1!$M$10)/Tabelle1!$N$10)^2)+Tabelle1!$O$10*EXP(-((Daten!A19657-Tabelle1!$P$10)/Tabelle1!$Q$10)^2)+Tabelle1!$R$10*EXP(-((Daten!A19657-Tabelle1!$S$10)/Tabelle1!$T$10)^2)))</f>
        <v>#NUM!</v>
      </c>
    </row>
    <row r="19658" spans="1:2" x14ac:dyDescent="0.25">
      <c r="A19658">
        <f>IF(A19657="","",IF(A19657=Tabelle1!$B$16,"",Daten!A19657+Tabelle1!$B$17))</f>
        <v>1965.7999999993076</v>
      </c>
      <c r="B19658" t="e">
        <f>IF(A19657="","",IF(A19657=Tabelle1!$B$16,"",Tabelle1!$F$10*EXP(-((Daten!A19658-Tabelle1!$G$10)/Tabelle1!$H$10)^2)+Tabelle1!$I$10*EXP(-((Daten!A19658-Tabelle1!$J$10)/Tabelle1!$K$10)^2)+Tabelle1!$L$10*EXP(-((Daten!A19658-Tabelle1!$M$10)/Tabelle1!$N$10)^2)+Tabelle1!$O$10*EXP(-((Daten!A19658-Tabelle1!$P$10)/Tabelle1!$Q$10)^2)+Tabelle1!$R$10*EXP(-((Daten!A19658-Tabelle1!$S$10)/Tabelle1!$T$10)^2)))</f>
        <v>#NUM!</v>
      </c>
    </row>
    <row r="19659" spans="1:2" x14ac:dyDescent="0.25">
      <c r="A19659">
        <f>IF(A19658="","",IF(A19658=Tabelle1!$B$16,"",Daten!A19658+Tabelle1!$B$17))</f>
        <v>1965.8999999993075</v>
      </c>
      <c r="B19659" t="e">
        <f>IF(A19658="","",IF(A19658=Tabelle1!$B$16,"",Tabelle1!$F$10*EXP(-((Daten!A19659-Tabelle1!$G$10)/Tabelle1!$H$10)^2)+Tabelle1!$I$10*EXP(-((Daten!A19659-Tabelle1!$J$10)/Tabelle1!$K$10)^2)+Tabelle1!$L$10*EXP(-((Daten!A19659-Tabelle1!$M$10)/Tabelle1!$N$10)^2)+Tabelle1!$O$10*EXP(-((Daten!A19659-Tabelle1!$P$10)/Tabelle1!$Q$10)^2)+Tabelle1!$R$10*EXP(-((Daten!A19659-Tabelle1!$S$10)/Tabelle1!$T$10)^2)))</f>
        <v>#NUM!</v>
      </c>
    </row>
    <row r="19660" spans="1:2" x14ac:dyDescent="0.25">
      <c r="A19660">
        <f>IF(A19659="","",IF(A19659=Tabelle1!$B$16,"",Daten!A19659+Tabelle1!$B$17))</f>
        <v>1965.9999999993074</v>
      </c>
      <c r="B19660" t="e">
        <f>IF(A19659="","",IF(A19659=Tabelle1!$B$16,"",Tabelle1!$F$10*EXP(-((Daten!A19660-Tabelle1!$G$10)/Tabelle1!$H$10)^2)+Tabelle1!$I$10*EXP(-((Daten!A19660-Tabelle1!$J$10)/Tabelle1!$K$10)^2)+Tabelle1!$L$10*EXP(-((Daten!A19660-Tabelle1!$M$10)/Tabelle1!$N$10)^2)+Tabelle1!$O$10*EXP(-((Daten!A19660-Tabelle1!$P$10)/Tabelle1!$Q$10)^2)+Tabelle1!$R$10*EXP(-((Daten!A19660-Tabelle1!$S$10)/Tabelle1!$T$10)^2)))</f>
        <v>#NUM!</v>
      </c>
    </row>
    <row r="19661" spans="1:2" x14ac:dyDescent="0.25">
      <c r="A19661">
        <f>IF(A19660="","",IF(A19660=Tabelle1!$B$16,"",Daten!A19660+Tabelle1!$B$17))</f>
        <v>1966.0999999993073</v>
      </c>
      <c r="B19661" t="e">
        <f>IF(A19660="","",IF(A19660=Tabelle1!$B$16,"",Tabelle1!$F$10*EXP(-((Daten!A19661-Tabelle1!$G$10)/Tabelle1!$H$10)^2)+Tabelle1!$I$10*EXP(-((Daten!A19661-Tabelle1!$J$10)/Tabelle1!$K$10)^2)+Tabelle1!$L$10*EXP(-((Daten!A19661-Tabelle1!$M$10)/Tabelle1!$N$10)^2)+Tabelle1!$O$10*EXP(-((Daten!A19661-Tabelle1!$P$10)/Tabelle1!$Q$10)^2)+Tabelle1!$R$10*EXP(-((Daten!A19661-Tabelle1!$S$10)/Tabelle1!$T$10)^2)))</f>
        <v>#NUM!</v>
      </c>
    </row>
    <row r="19662" spans="1:2" x14ac:dyDescent="0.25">
      <c r="A19662">
        <f>IF(A19661="","",IF(A19661=Tabelle1!$B$16,"",Daten!A19661+Tabelle1!$B$17))</f>
        <v>1966.1999999993072</v>
      </c>
      <c r="B19662" t="e">
        <f>IF(A19661="","",IF(A19661=Tabelle1!$B$16,"",Tabelle1!$F$10*EXP(-((Daten!A19662-Tabelle1!$G$10)/Tabelle1!$H$10)^2)+Tabelle1!$I$10*EXP(-((Daten!A19662-Tabelle1!$J$10)/Tabelle1!$K$10)^2)+Tabelle1!$L$10*EXP(-((Daten!A19662-Tabelle1!$M$10)/Tabelle1!$N$10)^2)+Tabelle1!$O$10*EXP(-((Daten!A19662-Tabelle1!$P$10)/Tabelle1!$Q$10)^2)+Tabelle1!$R$10*EXP(-((Daten!A19662-Tabelle1!$S$10)/Tabelle1!$T$10)^2)))</f>
        <v>#NUM!</v>
      </c>
    </row>
    <row r="19663" spans="1:2" x14ac:dyDescent="0.25">
      <c r="A19663">
        <f>IF(A19662="","",IF(A19662=Tabelle1!$B$16,"",Daten!A19662+Tabelle1!$B$17))</f>
        <v>1966.2999999993071</v>
      </c>
      <c r="B19663" t="e">
        <f>IF(A19662="","",IF(A19662=Tabelle1!$B$16,"",Tabelle1!$F$10*EXP(-((Daten!A19663-Tabelle1!$G$10)/Tabelle1!$H$10)^2)+Tabelle1!$I$10*EXP(-((Daten!A19663-Tabelle1!$J$10)/Tabelle1!$K$10)^2)+Tabelle1!$L$10*EXP(-((Daten!A19663-Tabelle1!$M$10)/Tabelle1!$N$10)^2)+Tabelle1!$O$10*EXP(-((Daten!A19663-Tabelle1!$P$10)/Tabelle1!$Q$10)^2)+Tabelle1!$R$10*EXP(-((Daten!A19663-Tabelle1!$S$10)/Tabelle1!$T$10)^2)))</f>
        <v>#NUM!</v>
      </c>
    </row>
    <row r="19664" spans="1:2" x14ac:dyDescent="0.25">
      <c r="A19664">
        <f>IF(A19663="","",IF(A19663=Tabelle1!$B$16,"",Daten!A19663+Tabelle1!$B$17))</f>
        <v>1966.3999999993071</v>
      </c>
      <c r="B19664" t="e">
        <f>IF(A19663="","",IF(A19663=Tabelle1!$B$16,"",Tabelle1!$F$10*EXP(-((Daten!A19664-Tabelle1!$G$10)/Tabelle1!$H$10)^2)+Tabelle1!$I$10*EXP(-((Daten!A19664-Tabelle1!$J$10)/Tabelle1!$K$10)^2)+Tabelle1!$L$10*EXP(-((Daten!A19664-Tabelle1!$M$10)/Tabelle1!$N$10)^2)+Tabelle1!$O$10*EXP(-((Daten!A19664-Tabelle1!$P$10)/Tabelle1!$Q$10)^2)+Tabelle1!$R$10*EXP(-((Daten!A19664-Tabelle1!$S$10)/Tabelle1!$T$10)^2)))</f>
        <v>#NUM!</v>
      </c>
    </row>
    <row r="19665" spans="1:2" x14ac:dyDescent="0.25">
      <c r="A19665">
        <f>IF(A19664="","",IF(A19664=Tabelle1!$B$16,"",Daten!A19664+Tabelle1!$B$17))</f>
        <v>1966.499999999307</v>
      </c>
      <c r="B19665" t="e">
        <f>IF(A19664="","",IF(A19664=Tabelle1!$B$16,"",Tabelle1!$F$10*EXP(-((Daten!A19665-Tabelle1!$G$10)/Tabelle1!$H$10)^2)+Tabelle1!$I$10*EXP(-((Daten!A19665-Tabelle1!$J$10)/Tabelle1!$K$10)^2)+Tabelle1!$L$10*EXP(-((Daten!A19665-Tabelle1!$M$10)/Tabelle1!$N$10)^2)+Tabelle1!$O$10*EXP(-((Daten!A19665-Tabelle1!$P$10)/Tabelle1!$Q$10)^2)+Tabelle1!$R$10*EXP(-((Daten!A19665-Tabelle1!$S$10)/Tabelle1!$T$10)^2)))</f>
        <v>#NUM!</v>
      </c>
    </row>
    <row r="19666" spans="1:2" x14ac:dyDescent="0.25">
      <c r="A19666">
        <f>IF(A19665="","",IF(A19665=Tabelle1!$B$16,"",Daten!A19665+Tabelle1!$B$17))</f>
        <v>1966.5999999993069</v>
      </c>
      <c r="B19666" t="e">
        <f>IF(A19665="","",IF(A19665=Tabelle1!$B$16,"",Tabelle1!$F$10*EXP(-((Daten!A19666-Tabelle1!$G$10)/Tabelle1!$H$10)^2)+Tabelle1!$I$10*EXP(-((Daten!A19666-Tabelle1!$J$10)/Tabelle1!$K$10)^2)+Tabelle1!$L$10*EXP(-((Daten!A19666-Tabelle1!$M$10)/Tabelle1!$N$10)^2)+Tabelle1!$O$10*EXP(-((Daten!A19666-Tabelle1!$P$10)/Tabelle1!$Q$10)^2)+Tabelle1!$R$10*EXP(-((Daten!A19666-Tabelle1!$S$10)/Tabelle1!$T$10)^2)))</f>
        <v>#NUM!</v>
      </c>
    </row>
    <row r="19667" spans="1:2" x14ac:dyDescent="0.25">
      <c r="A19667">
        <f>IF(A19666="","",IF(A19666=Tabelle1!$B$16,"",Daten!A19666+Tabelle1!$B$17))</f>
        <v>1966.6999999993068</v>
      </c>
      <c r="B19667" t="e">
        <f>IF(A19666="","",IF(A19666=Tabelle1!$B$16,"",Tabelle1!$F$10*EXP(-((Daten!A19667-Tabelle1!$G$10)/Tabelle1!$H$10)^2)+Tabelle1!$I$10*EXP(-((Daten!A19667-Tabelle1!$J$10)/Tabelle1!$K$10)^2)+Tabelle1!$L$10*EXP(-((Daten!A19667-Tabelle1!$M$10)/Tabelle1!$N$10)^2)+Tabelle1!$O$10*EXP(-((Daten!A19667-Tabelle1!$P$10)/Tabelle1!$Q$10)^2)+Tabelle1!$R$10*EXP(-((Daten!A19667-Tabelle1!$S$10)/Tabelle1!$T$10)^2)))</f>
        <v>#NUM!</v>
      </c>
    </row>
    <row r="19668" spans="1:2" x14ac:dyDescent="0.25">
      <c r="A19668">
        <f>IF(A19667="","",IF(A19667=Tabelle1!$B$16,"",Daten!A19667+Tabelle1!$B$17))</f>
        <v>1966.7999999993067</v>
      </c>
      <c r="B19668" t="e">
        <f>IF(A19667="","",IF(A19667=Tabelle1!$B$16,"",Tabelle1!$F$10*EXP(-((Daten!A19668-Tabelle1!$G$10)/Tabelle1!$H$10)^2)+Tabelle1!$I$10*EXP(-((Daten!A19668-Tabelle1!$J$10)/Tabelle1!$K$10)^2)+Tabelle1!$L$10*EXP(-((Daten!A19668-Tabelle1!$M$10)/Tabelle1!$N$10)^2)+Tabelle1!$O$10*EXP(-((Daten!A19668-Tabelle1!$P$10)/Tabelle1!$Q$10)^2)+Tabelle1!$R$10*EXP(-((Daten!A19668-Tabelle1!$S$10)/Tabelle1!$T$10)^2)))</f>
        <v>#NUM!</v>
      </c>
    </row>
    <row r="19669" spans="1:2" x14ac:dyDescent="0.25">
      <c r="A19669">
        <f>IF(A19668="","",IF(A19668=Tabelle1!$B$16,"",Daten!A19668+Tabelle1!$B$17))</f>
        <v>1966.8999999993066</v>
      </c>
      <c r="B19669" t="e">
        <f>IF(A19668="","",IF(A19668=Tabelle1!$B$16,"",Tabelle1!$F$10*EXP(-((Daten!A19669-Tabelle1!$G$10)/Tabelle1!$H$10)^2)+Tabelle1!$I$10*EXP(-((Daten!A19669-Tabelle1!$J$10)/Tabelle1!$K$10)^2)+Tabelle1!$L$10*EXP(-((Daten!A19669-Tabelle1!$M$10)/Tabelle1!$N$10)^2)+Tabelle1!$O$10*EXP(-((Daten!A19669-Tabelle1!$P$10)/Tabelle1!$Q$10)^2)+Tabelle1!$R$10*EXP(-((Daten!A19669-Tabelle1!$S$10)/Tabelle1!$T$10)^2)))</f>
        <v>#NUM!</v>
      </c>
    </row>
    <row r="19670" spans="1:2" x14ac:dyDescent="0.25">
      <c r="A19670">
        <f>IF(A19669="","",IF(A19669=Tabelle1!$B$16,"",Daten!A19669+Tabelle1!$B$17))</f>
        <v>1966.9999999993065</v>
      </c>
      <c r="B19670" t="e">
        <f>IF(A19669="","",IF(A19669=Tabelle1!$B$16,"",Tabelle1!$F$10*EXP(-((Daten!A19670-Tabelle1!$G$10)/Tabelle1!$H$10)^2)+Tabelle1!$I$10*EXP(-((Daten!A19670-Tabelle1!$J$10)/Tabelle1!$K$10)^2)+Tabelle1!$L$10*EXP(-((Daten!A19670-Tabelle1!$M$10)/Tabelle1!$N$10)^2)+Tabelle1!$O$10*EXP(-((Daten!A19670-Tabelle1!$P$10)/Tabelle1!$Q$10)^2)+Tabelle1!$R$10*EXP(-((Daten!A19670-Tabelle1!$S$10)/Tabelle1!$T$10)^2)))</f>
        <v>#NUM!</v>
      </c>
    </row>
    <row r="19671" spans="1:2" x14ac:dyDescent="0.25">
      <c r="A19671">
        <f>IF(A19670="","",IF(A19670=Tabelle1!$B$16,"",Daten!A19670+Tabelle1!$B$17))</f>
        <v>1967.0999999993064</v>
      </c>
      <c r="B19671" t="e">
        <f>IF(A19670="","",IF(A19670=Tabelle1!$B$16,"",Tabelle1!$F$10*EXP(-((Daten!A19671-Tabelle1!$G$10)/Tabelle1!$H$10)^2)+Tabelle1!$I$10*EXP(-((Daten!A19671-Tabelle1!$J$10)/Tabelle1!$K$10)^2)+Tabelle1!$L$10*EXP(-((Daten!A19671-Tabelle1!$M$10)/Tabelle1!$N$10)^2)+Tabelle1!$O$10*EXP(-((Daten!A19671-Tabelle1!$P$10)/Tabelle1!$Q$10)^2)+Tabelle1!$R$10*EXP(-((Daten!A19671-Tabelle1!$S$10)/Tabelle1!$T$10)^2)))</f>
        <v>#NUM!</v>
      </c>
    </row>
    <row r="19672" spans="1:2" x14ac:dyDescent="0.25">
      <c r="A19672">
        <f>IF(A19671="","",IF(A19671=Tabelle1!$B$16,"",Daten!A19671+Tabelle1!$B$17))</f>
        <v>1967.1999999993063</v>
      </c>
      <c r="B19672" t="e">
        <f>IF(A19671="","",IF(A19671=Tabelle1!$B$16,"",Tabelle1!$F$10*EXP(-((Daten!A19672-Tabelle1!$G$10)/Tabelle1!$H$10)^2)+Tabelle1!$I$10*EXP(-((Daten!A19672-Tabelle1!$J$10)/Tabelle1!$K$10)^2)+Tabelle1!$L$10*EXP(-((Daten!A19672-Tabelle1!$M$10)/Tabelle1!$N$10)^2)+Tabelle1!$O$10*EXP(-((Daten!A19672-Tabelle1!$P$10)/Tabelle1!$Q$10)^2)+Tabelle1!$R$10*EXP(-((Daten!A19672-Tabelle1!$S$10)/Tabelle1!$T$10)^2)))</f>
        <v>#NUM!</v>
      </c>
    </row>
    <row r="19673" spans="1:2" x14ac:dyDescent="0.25">
      <c r="A19673">
        <f>IF(A19672="","",IF(A19672=Tabelle1!$B$16,"",Daten!A19672+Tabelle1!$B$17))</f>
        <v>1967.2999999993062</v>
      </c>
      <c r="B19673" t="e">
        <f>IF(A19672="","",IF(A19672=Tabelle1!$B$16,"",Tabelle1!$F$10*EXP(-((Daten!A19673-Tabelle1!$G$10)/Tabelle1!$H$10)^2)+Tabelle1!$I$10*EXP(-((Daten!A19673-Tabelle1!$J$10)/Tabelle1!$K$10)^2)+Tabelle1!$L$10*EXP(-((Daten!A19673-Tabelle1!$M$10)/Tabelle1!$N$10)^2)+Tabelle1!$O$10*EXP(-((Daten!A19673-Tabelle1!$P$10)/Tabelle1!$Q$10)^2)+Tabelle1!$R$10*EXP(-((Daten!A19673-Tabelle1!$S$10)/Tabelle1!$T$10)^2)))</f>
        <v>#NUM!</v>
      </c>
    </row>
    <row r="19674" spans="1:2" x14ac:dyDescent="0.25">
      <c r="A19674">
        <f>IF(A19673="","",IF(A19673=Tabelle1!$B$16,"",Daten!A19673+Tabelle1!$B$17))</f>
        <v>1967.3999999993061</v>
      </c>
      <c r="B19674" t="e">
        <f>IF(A19673="","",IF(A19673=Tabelle1!$B$16,"",Tabelle1!$F$10*EXP(-((Daten!A19674-Tabelle1!$G$10)/Tabelle1!$H$10)^2)+Tabelle1!$I$10*EXP(-((Daten!A19674-Tabelle1!$J$10)/Tabelle1!$K$10)^2)+Tabelle1!$L$10*EXP(-((Daten!A19674-Tabelle1!$M$10)/Tabelle1!$N$10)^2)+Tabelle1!$O$10*EXP(-((Daten!A19674-Tabelle1!$P$10)/Tabelle1!$Q$10)^2)+Tabelle1!$R$10*EXP(-((Daten!A19674-Tabelle1!$S$10)/Tabelle1!$T$10)^2)))</f>
        <v>#NUM!</v>
      </c>
    </row>
    <row r="19675" spans="1:2" x14ac:dyDescent="0.25">
      <c r="A19675">
        <f>IF(A19674="","",IF(A19674=Tabelle1!$B$16,"",Daten!A19674+Tabelle1!$B$17))</f>
        <v>1967.4999999993061</v>
      </c>
      <c r="B19675" t="e">
        <f>IF(A19674="","",IF(A19674=Tabelle1!$B$16,"",Tabelle1!$F$10*EXP(-((Daten!A19675-Tabelle1!$G$10)/Tabelle1!$H$10)^2)+Tabelle1!$I$10*EXP(-((Daten!A19675-Tabelle1!$J$10)/Tabelle1!$K$10)^2)+Tabelle1!$L$10*EXP(-((Daten!A19675-Tabelle1!$M$10)/Tabelle1!$N$10)^2)+Tabelle1!$O$10*EXP(-((Daten!A19675-Tabelle1!$P$10)/Tabelle1!$Q$10)^2)+Tabelle1!$R$10*EXP(-((Daten!A19675-Tabelle1!$S$10)/Tabelle1!$T$10)^2)))</f>
        <v>#NUM!</v>
      </c>
    </row>
    <row r="19676" spans="1:2" x14ac:dyDescent="0.25">
      <c r="A19676">
        <f>IF(A19675="","",IF(A19675=Tabelle1!$B$16,"",Daten!A19675+Tabelle1!$B$17))</f>
        <v>1967.599999999306</v>
      </c>
      <c r="B19676" t="e">
        <f>IF(A19675="","",IF(A19675=Tabelle1!$B$16,"",Tabelle1!$F$10*EXP(-((Daten!A19676-Tabelle1!$G$10)/Tabelle1!$H$10)^2)+Tabelle1!$I$10*EXP(-((Daten!A19676-Tabelle1!$J$10)/Tabelle1!$K$10)^2)+Tabelle1!$L$10*EXP(-((Daten!A19676-Tabelle1!$M$10)/Tabelle1!$N$10)^2)+Tabelle1!$O$10*EXP(-((Daten!A19676-Tabelle1!$P$10)/Tabelle1!$Q$10)^2)+Tabelle1!$R$10*EXP(-((Daten!A19676-Tabelle1!$S$10)/Tabelle1!$T$10)^2)))</f>
        <v>#NUM!</v>
      </c>
    </row>
    <row r="19677" spans="1:2" x14ac:dyDescent="0.25">
      <c r="A19677">
        <f>IF(A19676="","",IF(A19676=Tabelle1!$B$16,"",Daten!A19676+Tabelle1!$B$17))</f>
        <v>1967.6999999993059</v>
      </c>
      <c r="B19677" t="e">
        <f>IF(A19676="","",IF(A19676=Tabelle1!$B$16,"",Tabelle1!$F$10*EXP(-((Daten!A19677-Tabelle1!$G$10)/Tabelle1!$H$10)^2)+Tabelle1!$I$10*EXP(-((Daten!A19677-Tabelle1!$J$10)/Tabelle1!$K$10)^2)+Tabelle1!$L$10*EXP(-((Daten!A19677-Tabelle1!$M$10)/Tabelle1!$N$10)^2)+Tabelle1!$O$10*EXP(-((Daten!A19677-Tabelle1!$P$10)/Tabelle1!$Q$10)^2)+Tabelle1!$R$10*EXP(-((Daten!A19677-Tabelle1!$S$10)/Tabelle1!$T$10)^2)))</f>
        <v>#NUM!</v>
      </c>
    </row>
    <row r="19678" spans="1:2" x14ac:dyDescent="0.25">
      <c r="A19678">
        <f>IF(A19677="","",IF(A19677=Tabelle1!$B$16,"",Daten!A19677+Tabelle1!$B$17))</f>
        <v>1967.7999999993058</v>
      </c>
      <c r="B19678" t="e">
        <f>IF(A19677="","",IF(A19677=Tabelle1!$B$16,"",Tabelle1!$F$10*EXP(-((Daten!A19678-Tabelle1!$G$10)/Tabelle1!$H$10)^2)+Tabelle1!$I$10*EXP(-((Daten!A19678-Tabelle1!$J$10)/Tabelle1!$K$10)^2)+Tabelle1!$L$10*EXP(-((Daten!A19678-Tabelle1!$M$10)/Tabelle1!$N$10)^2)+Tabelle1!$O$10*EXP(-((Daten!A19678-Tabelle1!$P$10)/Tabelle1!$Q$10)^2)+Tabelle1!$R$10*EXP(-((Daten!A19678-Tabelle1!$S$10)/Tabelle1!$T$10)^2)))</f>
        <v>#NUM!</v>
      </c>
    </row>
    <row r="19679" spans="1:2" x14ac:dyDescent="0.25">
      <c r="A19679">
        <f>IF(A19678="","",IF(A19678=Tabelle1!$B$16,"",Daten!A19678+Tabelle1!$B$17))</f>
        <v>1967.8999999993057</v>
      </c>
      <c r="B19679" t="e">
        <f>IF(A19678="","",IF(A19678=Tabelle1!$B$16,"",Tabelle1!$F$10*EXP(-((Daten!A19679-Tabelle1!$G$10)/Tabelle1!$H$10)^2)+Tabelle1!$I$10*EXP(-((Daten!A19679-Tabelle1!$J$10)/Tabelle1!$K$10)^2)+Tabelle1!$L$10*EXP(-((Daten!A19679-Tabelle1!$M$10)/Tabelle1!$N$10)^2)+Tabelle1!$O$10*EXP(-((Daten!A19679-Tabelle1!$P$10)/Tabelle1!$Q$10)^2)+Tabelle1!$R$10*EXP(-((Daten!A19679-Tabelle1!$S$10)/Tabelle1!$T$10)^2)))</f>
        <v>#NUM!</v>
      </c>
    </row>
    <row r="19680" spans="1:2" x14ac:dyDescent="0.25">
      <c r="A19680">
        <f>IF(A19679="","",IF(A19679=Tabelle1!$B$16,"",Daten!A19679+Tabelle1!$B$17))</f>
        <v>1967.9999999993056</v>
      </c>
      <c r="B19680" t="e">
        <f>IF(A19679="","",IF(A19679=Tabelle1!$B$16,"",Tabelle1!$F$10*EXP(-((Daten!A19680-Tabelle1!$G$10)/Tabelle1!$H$10)^2)+Tabelle1!$I$10*EXP(-((Daten!A19680-Tabelle1!$J$10)/Tabelle1!$K$10)^2)+Tabelle1!$L$10*EXP(-((Daten!A19680-Tabelle1!$M$10)/Tabelle1!$N$10)^2)+Tabelle1!$O$10*EXP(-((Daten!A19680-Tabelle1!$P$10)/Tabelle1!$Q$10)^2)+Tabelle1!$R$10*EXP(-((Daten!A19680-Tabelle1!$S$10)/Tabelle1!$T$10)^2)))</f>
        <v>#NUM!</v>
      </c>
    </row>
    <row r="19681" spans="1:2" x14ac:dyDescent="0.25">
      <c r="A19681">
        <f>IF(A19680="","",IF(A19680=Tabelle1!$B$16,"",Daten!A19680+Tabelle1!$B$17))</f>
        <v>1968.0999999993055</v>
      </c>
      <c r="B19681" t="e">
        <f>IF(A19680="","",IF(A19680=Tabelle1!$B$16,"",Tabelle1!$F$10*EXP(-((Daten!A19681-Tabelle1!$G$10)/Tabelle1!$H$10)^2)+Tabelle1!$I$10*EXP(-((Daten!A19681-Tabelle1!$J$10)/Tabelle1!$K$10)^2)+Tabelle1!$L$10*EXP(-((Daten!A19681-Tabelle1!$M$10)/Tabelle1!$N$10)^2)+Tabelle1!$O$10*EXP(-((Daten!A19681-Tabelle1!$P$10)/Tabelle1!$Q$10)^2)+Tabelle1!$R$10*EXP(-((Daten!A19681-Tabelle1!$S$10)/Tabelle1!$T$10)^2)))</f>
        <v>#NUM!</v>
      </c>
    </row>
    <row r="19682" spans="1:2" x14ac:dyDescent="0.25">
      <c r="A19682">
        <f>IF(A19681="","",IF(A19681=Tabelle1!$B$16,"",Daten!A19681+Tabelle1!$B$17))</f>
        <v>1968.1999999993054</v>
      </c>
      <c r="B19682" t="e">
        <f>IF(A19681="","",IF(A19681=Tabelle1!$B$16,"",Tabelle1!$F$10*EXP(-((Daten!A19682-Tabelle1!$G$10)/Tabelle1!$H$10)^2)+Tabelle1!$I$10*EXP(-((Daten!A19682-Tabelle1!$J$10)/Tabelle1!$K$10)^2)+Tabelle1!$L$10*EXP(-((Daten!A19682-Tabelle1!$M$10)/Tabelle1!$N$10)^2)+Tabelle1!$O$10*EXP(-((Daten!A19682-Tabelle1!$P$10)/Tabelle1!$Q$10)^2)+Tabelle1!$R$10*EXP(-((Daten!A19682-Tabelle1!$S$10)/Tabelle1!$T$10)^2)))</f>
        <v>#NUM!</v>
      </c>
    </row>
    <row r="19683" spans="1:2" x14ac:dyDescent="0.25">
      <c r="A19683">
        <f>IF(A19682="","",IF(A19682=Tabelle1!$B$16,"",Daten!A19682+Tabelle1!$B$17))</f>
        <v>1968.2999999993053</v>
      </c>
      <c r="B19683" t="e">
        <f>IF(A19682="","",IF(A19682=Tabelle1!$B$16,"",Tabelle1!$F$10*EXP(-((Daten!A19683-Tabelle1!$G$10)/Tabelle1!$H$10)^2)+Tabelle1!$I$10*EXP(-((Daten!A19683-Tabelle1!$J$10)/Tabelle1!$K$10)^2)+Tabelle1!$L$10*EXP(-((Daten!A19683-Tabelle1!$M$10)/Tabelle1!$N$10)^2)+Tabelle1!$O$10*EXP(-((Daten!A19683-Tabelle1!$P$10)/Tabelle1!$Q$10)^2)+Tabelle1!$R$10*EXP(-((Daten!A19683-Tabelle1!$S$10)/Tabelle1!$T$10)^2)))</f>
        <v>#NUM!</v>
      </c>
    </row>
    <row r="19684" spans="1:2" x14ac:dyDescent="0.25">
      <c r="A19684">
        <f>IF(A19683="","",IF(A19683=Tabelle1!$B$16,"",Daten!A19683+Tabelle1!$B$17))</f>
        <v>1968.3999999993052</v>
      </c>
      <c r="B19684" t="e">
        <f>IF(A19683="","",IF(A19683=Tabelle1!$B$16,"",Tabelle1!$F$10*EXP(-((Daten!A19684-Tabelle1!$G$10)/Tabelle1!$H$10)^2)+Tabelle1!$I$10*EXP(-((Daten!A19684-Tabelle1!$J$10)/Tabelle1!$K$10)^2)+Tabelle1!$L$10*EXP(-((Daten!A19684-Tabelle1!$M$10)/Tabelle1!$N$10)^2)+Tabelle1!$O$10*EXP(-((Daten!A19684-Tabelle1!$P$10)/Tabelle1!$Q$10)^2)+Tabelle1!$R$10*EXP(-((Daten!A19684-Tabelle1!$S$10)/Tabelle1!$T$10)^2)))</f>
        <v>#NUM!</v>
      </c>
    </row>
    <row r="19685" spans="1:2" x14ac:dyDescent="0.25">
      <c r="A19685">
        <f>IF(A19684="","",IF(A19684=Tabelle1!$B$16,"",Daten!A19684+Tabelle1!$B$17))</f>
        <v>1968.4999999993051</v>
      </c>
      <c r="B19685" t="e">
        <f>IF(A19684="","",IF(A19684=Tabelle1!$B$16,"",Tabelle1!$F$10*EXP(-((Daten!A19685-Tabelle1!$G$10)/Tabelle1!$H$10)^2)+Tabelle1!$I$10*EXP(-((Daten!A19685-Tabelle1!$J$10)/Tabelle1!$K$10)^2)+Tabelle1!$L$10*EXP(-((Daten!A19685-Tabelle1!$M$10)/Tabelle1!$N$10)^2)+Tabelle1!$O$10*EXP(-((Daten!A19685-Tabelle1!$P$10)/Tabelle1!$Q$10)^2)+Tabelle1!$R$10*EXP(-((Daten!A19685-Tabelle1!$S$10)/Tabelle1!$T$10)^2)))</f>
        <v>#NUM!</v>
      </c>
    </row>
    <row r="19686" spans="1:2" x14ac:dyDescent="0.25">
      <c r="A19686">
        <f>IF(A19685="","",IF(A19685=Tabelle1!$B$16,"",Daten!A19685+Tabelle1!$B$17))</f>
        <v>1968.5999999993051</v>
      </c>
      <c r="B19686" t="e">
        <f>IF(A19685="","",IF(A19685=Tabelle1!$B$16,"",Tabelle1!$F$10*EXP(-((Daten!A19686-Tabelle1!$G$10)/Tabelle1!$H$10)^2)+Tabelle1!$I$10*EXP(-((Daten!A19686-Tabelle1!$J$10)/Tabelle1!$K$10)^2)+Tabelle1!$L$10*EXP(-((Daten!A19686-Tabelle1!$M$10)/Tabelle1!$N$10)^2)+Tabelle1!$O$10*EXP(-((Daten!A19686-Tabelle1!$P$10)/Tabelle1!$Q$10)^2)+Tabelle1!$R$10*EXP(-((Daten!A19686-Tabelle1!$S$10)/Tabelle1!$T$10)^2)))</f>
        <v>#NUM!</v>
      </c>
    </row>
    <row r="19687" spans="1:2" x14ac:dyDescent="0.25">
      <c r="A19687">
        <f>IF(A19686="","",IF(A19686=Tabelle1!$B$16,"",Daten!A19686+Tabelle1!$B$17))</f>
        <v>1968.699999999305</v>
      </c>
      <c r="B19687" t="e">
        <f>IF(A19686="","",IF(A19686=Tabelle1!$B$16,"",Tabelle1!$F$10*EXP(-((Daten!A19687-Tabelle1!$G$10)/Tabelle1!$H$10)^2)+Tabelle1!$I$10*EXP(-((Daten!A19687-Tabelle1!$J$10)/Tabelle1!$K$10)^2)+Tabelle1!$L$10*EXP(-((Daten!A19687-Tabelle1!$M$10)/Tabelle1!$N$10)^2)+Tabelle1!$O$10*EXP(-((Daten!A19687-Tabelle1!$P$10)/Tabelle1!$Q$10)^2)+Tabelle1!$R$10*EXP(-((Daten!A19687-Tabelle1!$S$10)/Tabelle1!$T$10)^2)))</f>
        <v>#NUM!</v>
      </c>
    </row>
    <row r="19688" spans="1:2" x14ac:dyDescent="0.25">
      <c r="A19688">
        <f>IF(A19687="","",IF(A19687=Tabelle1!$B$16,"",Daten!A19687+Tabelle1!$B$17))</f>
        <v>1968.7999999993049</v>
      </c>
      <c r="B19688" t="e">
        <f>IF(A19687="","",IF(A19687=Tabelle1!$B$16,"",Tabelle1!$F$10*EXP(-((Daten!A19688-Tabelle1!$G$10)/Tabelle1!$H$10)^2)+Tabelle1!$I$10*EXP(-((Daten!A19688-Tabelle1!$J$10)/Tabelle1!$K$10)^2)+Tabelle1!$L$10*EXP(-((Daten!A19688-Tabelle1!$M$10)/Tabelle1!$N$10)^2)+Tabelle1!$O$10*EXP(-((Daten!A19688-Tabelle1!$P$10)/Tabelle1!$Q$10)^2)+Tabelle1!$R$10*EXP(-((Daten!A19688-Tabelle1!$S$10)/Tabelle1!$T$10)^2)))</f>
        <v>#NUM!</v>
      </c>
    </row>
    <row r="19689" spans="1:2" x14ac:dyDescent="0.25">
      <c r="A19689">
        <f>IF(A19688="","",IF(A19688=Tabelle1!$B$16,"",Daten!A19688+Tabelle1!$B$17))</f>
        <v>1968.8999999993048</v>
      </c>
      <c r="B19689" t="e">
        <f>IF(A19688="","",IF(A19688=Tabelle1!$B$16,"",Tabelle1!$F$10*EXP(-((Daten!A19689-Tabelle1!$G$10)/Tabelle1!$H$10)^2)+Tabelle1!$I$10*EXP(-((Daten!A19689-Tabelle1!$J$10)/Tabelle1!$K$10)^2)+Tabelle1!$L$10*EXP(-((Daten!A19689-Tabelle1!$M$10)/Tabelle1!$N$10)^2)+Tabelle1!$O$10*EXP(-((Daten!A19689-Tabelle1!$P$10)/Tabelle1!$Q$10)^2)+Tabelle1!$R$10*EXP(-((Daten!A19689-Tabelle1!$S$10)/Tabelle1!$T$10)^2)))</f>
        <v>#NUM!</v>
      </c>
    </row>
    <row r="19690" spans="1:2" x14ac:dyDescent="0.25">
      <c r="A19690">
        <f>IF(A19689="","",IF(A19689=Tabelle1!$B$16,"",Daten!A19689+Tabelle1!$B$17))</f>
        <v>1968.9999999993047</v>
      </c>
      <c r="B19690" t="e">
        <f>IF(A19689="","",IF(A19689=Tabelle1!$B$16,"",Tabelle1!$F$10*EXP(-((Daten!A19690-Tabelle1!$G$10)/Tabelle1!$H$10)^2)+Tabelle1!$I$10*EXP(-((Daten!A19690-Tabelle1!$J$10)/Tabelle1!$K$10)^2)+Tabelle1!$L$10*EXP(-((Daten!A19690-Tabelle1!$M$10)/Tabelle1!$N$10)^2)+Tabelle1!$O$10*EXP(-((Daten!A19690-Tabelle1!$P$10)/Tabelle1!$Q$10)^2)+Tabelle1!$R$10*EXP(-((Daten!A19690-Tabelle1!$S$10)/Tabelle1!$T$10)^2)))</f>
        <v>#NUM!</v>
      </c>
    </row>
    <row r="19691" spans="1:2" x14ac:dyDescent="0.25">
      <c r="A19691">
        <f>IF(A19690="","",IF(A19690=Tabelle1!$B$16,"",Daten!A19690+Tabelle1!$B$17))</f>
        <v>1969.0999999993046</v>
      </c>
      <c r="B19691" t="e">
        <f>IF(A19690="","",IF(A19690=Tabelle1!$B$16,"",Tabelle1!$F$10*EXP(-((Daten!A19691-Tabelle1!$G$10)/Tabelle1!$H$10)^2)+Tabelle1!$I$10*EXP(-((Daten!A19691-Tabelle1!$J$10)/Tabelle1!$K$10)^2)+Tabelle1!$L$10*EXP(-((Daten!A19691-Tabelle1!$M$10)/Tabelle1!$N$10)^2)+Tabelle1!$O$10*EXP(-((Daten!A19691-Tabelle1!$P$10)/Tabelle1!$Q$10)^2)+Tabelle1!$R$10*EXP(-((Daten!A19691-Tabelle1!$S$10)/Tabelle1!$T$10)^2)))</f>
        <v>#NUM!</v>
      </c>
    </row>
    <row r="19692" spans="1:2" x14ac:dyDescent="0.25">
      <c r="A19692">
        <f>IF(A19691="","",IF(A19691=Tabelle1!$B$16,"",Daten!A19691+Tabelle1!$B$17))</f>
        <v>1969.1999999993045</v>
      </c>
      <c r="B19692" t="e">
        <f>IF(A19691="","",IF(A19691=Tabelle1!$B$16,"",Tabelle1!$F$10*EXP(-((Daten!A19692-Tabelle1!$G$10)/Tabelle1!$H$10)^2)+Tabelle1!$I$10*EXP(-((Daten!A19692-Tabelle1!$J$10)/Tabelle1!$K$10)^2)+Tabelle1!$L$10*EXP(-((Daten!A19692-Tabelle1!$M$10)/Tabelle1!$N$10)^2)+Tabelle1!$O$10*EXP(-((Daten!A19692-Tabelle1!$P$10)/Tabelle1!$Q$10)^2)+Tabelle1!$R$10*EXP(-((Daten!A19692-Tabelle1!$S$10)/Tabelle1!$T$10)^2)))</f>
        <v>#NUM!</v>
      </c>
    </row>
    <row r="19693" spans="1:2" x14ac:dyDescent="0.25">
      <c r="A19693">
        <f>IF(A19692="","",IF(A19692=Tabelle1!$B$16,"",Daten!A19692+Tabelle1!$B$17))</f>
        <v>1969.2999999993044</v>
      </c>
      <c r="B19693" t="e">
        <f>IF(A19692="","",IF(A19692=Tabelle1!$B$16,"",Tabelle1!$F$10*EXP(-((Daten!A19693-Tabelle1!$G$10)/Tabelle1!$H$10)^2)+Tabelle1!$I$10*EXP(-((Daten!A19693-Tabelle1!$J$10)/Tabelle1!$K$10)^2)+Tabelle1!$L$10*EXP(-((Daten!A19693-Tabelle1!$M$10)/Tabelle1!$N$10)^2)+Tabelle1!$O$10*EXP(-((Daten!A19693-Tabelle1!$P$10)/Tabelle1!$Q$10)^2)+Tabelle1!$R$10*EXP(-((Daten!A19693-Tabelle1!$S$10)/Tabelle1!$T$10)^2)))</f>
        <v>#NUM!</v>
      </c>
    </row>
    <row r="19694" spans="1:2" x14ac:dyDescent="0.25">
      <c r="A19694">
        <f>IF(A19693="","",IF(A19693=Tabelle1!$B$16,"",Daten!A19693+Tabelle1!$B$17))</f>
        <v>1969.3999999993043</v>
      </c>
      <c r="B19694" t="e">
        <f>IF(A19693="","",IF(A19693=Tabelle1!$B$16,"",Tabelle1!$F$10*EXP(-((Daten!A19694-Tabelle1!$G$10)/Tabelle1!$H$10)^2)+Tabelle1!$I$10*EXP(-((Daten!A19694-Tabelle1!$J$10)/Tabelle1!$K$10)^2)+Tabelle1!$L$10*EXP(-((Daten!A19694-Tabelle1!$M$10)/Tabelle1!$N$10)^2)+Tabelle1!$O$10*EXP(-((Daten!A19694-Tabelle1!$P$10)/Tabelle1!$Q$10)^2)+Tabelle1!$R$10*EXP(-((Daten!A19694-Tabelle1!$S$10)/Tabelle1!$T$10)^2)))</f>
        <v>#NUM!</v>
      </c>
    </row>
    <row r="19695" spans="1:2" x14ac:dyDescent="0.25">
      <c r="A19695">
        <f>IF(A19694="","",IF(A19694=Tabelle1!$B$16,"",Daten!A19694+Tabelle1!$B$17))</f>
        <v>1969.4999999993042</v>
      </c>
      <c r="B19695" t="e">
        <f>IF(A19694="","",IF(A19694=Tabelle1!$B$16,"",Tabelle1!$F$10*EXP(-((Daten!A19695-Tabelle1!$G$10)/Tabelle1!$H$10)^2)+Tabelle1!$I$10*EXP(-((Daten!A19695-Tabelle1!$J$10)/Tabelle1!$K$10)^2)+Tabelle1!$L$10*EXP(-((Daten!A19695-Tabelle1!$M$10)/Tabelle1!$N$10)^2)+Tabelle1!$O$10*EXP(-((Daten!A19695-Tabelle1!$P$10)/Tabelle1!$Q$10)^2)+Tabelle1!$R$10*EXP(-((Daten!A19695-Tabelle1!$S$10)/Tabelle1!$T$10)^2)))</f>
        <v>#NUM!</v>
      </c>
    </row>
    <row r="19696" spans="1:2" x14ac:dyDescent="0.25">
      <c r="A19696">
        <f>IF(A19695="","",IF(A19695=Tabelle1!$B$16,"",Daten!A19695+Tabelle1!$B$17))</f>
        <v>1969.5999999993041</v>
      </c>
      <c r="B19696" t="e">
        <f>IF(A19695="","",IF(A19695=Tabelle1!$B$16,"",Tabelle1!$F$10*EXP(-((Daten!A19696-Tabelle1!$G$10)/Tabelle1!$H$10)^2)+Tabelle1!$I$10*EXP(-((Daten!A19696-Tabelle1!$J$10)/Tabelle1!$K$10)^2)+Tabelle1!$L$10*EXP(-((Daten!A19696-Tabelle1!$M$10)/Tabelle1!$N$10)^2)+Tabelle1!$O$10*EXP(-((Daten!A19696-Tabelle1!$P$10)/Tabelle1!$Q$10)^2)+Tabelle1!$R$10*EXP(-((Daten!A19696-Tabelle1!$S$10)/Tabelle1!$T$10)^2)))</f>
        <v>#NUM!</v>
      </c>
    </row>
    <row r="19697" spans="1:2" x14ac:dyDescent="0.25">
      <c r="A19697">
        <f>IF(A19696="","",IF(A19696=Tabelle1!$B$16,"",Daten!A19696+Tabelle1!$B$17))</f>
        <v>1969.6999999993041</v>
      </c>
      <c r="B19697" t="e">
        <f>IF(A19696="","",IF(A19696=Tabelle1!$B$16,"",Tabelle1!$F$10*EXP(-((Daten!A19697-Tabelle1!$G$10)/Tabelle1!$H$10)^2)+Tabelle1!$I$10*EXP(-((Daten!A19697-Tabelle1!$J$10)/Tabelle1!$K$10)^2)+Tabelle1!$L$10*EXP(-((Daten!A19697-Tabelle1!$M$10)/Tabelle1!$N$10)^2)+Tabelle1!$O$10*EXP(-((Daten!A19697-Tabelle1!$P$10)/Tabelle1!$Q$10)^2)+Tabelle1!$R$10*EXP(-((Daten!A19697-Tabelle1!$S$10)/Tabelle1!$T$10)^2)))</f>
        <v>#NUM!</v>
      </c>
    </row>
    <row r="19698" spans="1:2" x14ac:dyDescent="0.25">
      <c r="A19698">
        <f>IF(A19697="","",IF(A19697=Tabelle1!$B$16,"",Daten!A19697+Tabelle1!$B$17))</f>
        <v>1969.799999999304</v>
      </c>
      <c r="B19698" t="e">
        <f>IF(A19697="","",IF(A19697=Tabelle1!$B$16,"",Tabelle1!$F$10*EXP(-((Daten!A19698-Tabelle1!$G$10)/Tabelle1!$H$10)^2)+Tabelle1!$I$10*EXP(-((Daten!A19698-Tabelle1!$J$10)/Tabelle1!$K$10)^2)+Tabelle1!$L$10*EXP(-((Daten!A19698-Tabelle1!$M$10)/Tabelle1!$N$10)^2)+Tabelle1!$O$10*EXP(-((Daten!A19698-Tabelle1!$P$10)/Tabelle1!$Q$10)^2)+Tabelle1!$R$10*EXP(-((Daten!A19698-Tabelle1!$S$10)/Tabelle1!$T$10)^2)))</f>
        <v>#NUM!</v>
      </c>
    </row>
    <row r="19699" spans="1:2" x14ac:dyDescent="0.25">
      <c r="A19699">
        <f>IF(A19698="","",IF(A19698=Tabelle1!$B$16,"",Daten!A19698+Tabelle1!$B$17))</f>
        <v>1969.8999999993039</v>
      </c>
      <c r="B19699" t="e">
        <f>IF(A19698="","",IF(A19698=Tabelle1!$B$16,"",Tabelle1!$F$10*EXP(-((Daten!A19699-Tabelle1!$G$10)/Tabelle1!$H$10)^2)+Tabelle1!$I$10*EXP(-((Daten!A19699-Tabelle1!$J$10)/Tabelle1!$K$10)^2)+Tabelle1!$L$10*EXP(-((Daten!A19699-Tabelle1!$M$10)/Tabelle1!$N$10)^2)+Tabelle1!$O$10*EXP(-((Daten!A19699-Tabelle1!$P$10)/Tabelle1!$Q$10)^2)+Tabelle1!$R$10*EXP(-((Daten!A19699-Tabelle1!$S$10)/Tabelle1!$T$10)^2)))</f>
        <v>#NUM!</v>
      </c>
    </row>
    <row r="19700" spans="1:2" x14ac:dyDescent="0.25">
      <c r="A19700">
        <f>IF(A19699="","",IF(A19699=Tabelle1!$B$16,"",Daten!A19699+Tabelle1!$B$17))</f>
        <v>1969.9999999993038</v>
      </c>
      <c r="B19700" t="e">
        <f>IF(A19699="","",IF(A19699=Tabelle1!$B$16,"",Tabelle1!$F$10*EXP(-((Daten!A19700-Tabelle1!$G$10)/Tabelle1!$H$10)^2)+Tabelle1!$I$10*EXP(-((Daten!A19700-Tabelle1!$J$10)/Tabelle1!$K$10)^2)+Tabelle1!$L$10*EXP(-((Daten!A19700-Tabelle1!$M$10)/Tabelle1!$N$10)^2)+Tabelle1!$O$10*EXP(-((Daten!A19700-Tabelle1!$P$10)/Tabelle1!$Q$10)^2)+Tabelle1!$R$10*EXP(-((Daten!A19700-Tabelle1!$S$10)/Tabelle1!$T$10)^2)))</f>
        <v>#NUM!</v>
      </c>
    </row>
    <row r="19701" spans="1:2" x14ac:dyDescent="0.25">
      <c r="A19701">
        <f>IF(A19700="","",IF(A19700=Tabelle1!$B$16,"",Daten!A19700+Tabelle1!$B$17))</f>
        <v>1970.0999999993037</v>
      </c>
      <c r="B19701" t="e">
        <f>IF(A19700="","",IF(A19700=Tabelle1!$B$16,"",Tabelle1!$F$10*EXP(-((Daten!A19701-Tabelle1!$G$10)/Tabelle1!$H$10)^2)+Tabelle1!$I$10*EXP(-((Daten!A19701-Tabelle1!$J$10)/Tabelle1!$K$10)^2)+Tabelle1!$L$10*EXP(-((Daten!A19701-Tabelle1!$M$10)/Tabelle1!$N$10)^2)+Tabelle1!$O$10*EXP(-((Daten!A19701-Tabelle1!$P$10)/Tabelle1!$Q$10)^2)+Tabelle1!$R$10*EXP(-((Daten!A19701-Tabelle1!$S$10)/Tabelle1!$T$10)^2)))</f>
        <v>#NUM!</v>
      </c>
    </row>
    <row r="19702" spans="1:2" x14ac:dyDescent="0.25">
      <c r="A19702">
        <f>IF(A19701="","",IF(A19701=Tabelle1!$B$16,"",Daten!A19701+Tabelle1!$B$17))</f>
        <v>1970.1999999993036</v>
      </c>
      <c r="B19702" t="e">
        <f>IF(A19701="","",IF(A19701=Tabelle1!$B$16,"",Tabelle1!$F$10*EXP(-((Daten!A19702-Tabelle1!$G$10)/Tabelle1!$H$10)^2)+Tabelle1!$I$10*EXP(-((Daten!A19702-Tabelle1!$J$10)/Tabelle1!$K$10)^2)+Tabelle1!$L$10*EXP(-((Daten!A19702-Tabelle1!$M$10)/Tabelle1!$N$10)^2)+Tabelle1!$O$10*EXP(-((Daten!A19702-Tabelle1!$P$10)/Tabelle1!$Q$10)^2)+Tabelle1!$R$10*EXP(-((Daten!A19702-Tabelle1!$S$10)/Tabelle1!$T$10)^2)))</f>
        <v>#NUM!</v>
      </c>
    </row>
    <row r="19703" spans="1:2" x14ac:dyDescent="0.25">
      <c r="A19703">
        <f>IF(A19702="","",IF(A19702=Tabelle1!$B$16,"",Daten!A19702+Tabelle1!$B$17))</f>
        <v>1970.2999999993035</v>
      </c>
      <c r="B19703" t="e">
        <f>IF(A19702="","",IF(A19702=Tabelle1!$B$16,"",Tabelle1!$F$10*EXP(-((Daten!A19703-Tabelle1!$G$10)/Tabelle1!$H$10)^2)+Tabelle1!$I$10*EXP(-((Daten!A19703-Tabelle1!$J$10)/Tabelle1!$K$10)^2)+Tabelle1!$L$10*EXP(-((Daten!A19703-Tabelle1!$M$10)/Tabelle1!$N$10)^2)+Tabelle1!$O$10*EXP(-((Daten!A19703-Tabelle1!$P$10)/Tabelle1!$Q$10)^2)+Tabelle1!$R$10*EXP(-((Daten!A19703-Tabelle1!$S$10)/Tabelle1!$T$10)^2)))</f>
        <v>#NUM!</v>
      </c>
    </row>
    <row r="19704" spans="1:2" x14ac:dyDescent="0.25">
      <c r="A19704">
        <f>IF(A19703="","",IF(A19703=Tabelle1!$B$16,"",Daten!A19703+Tabelle1!$B$17))</f>
        <v>1970.3999999993034</v>
      </c>
      <c r="B19704" t="e">
        <f>IF(A19703="","",IF(A19703=Tabelle1!$B$16,"",Tabelle1!$F$10*EXP(-((Daten!A19704-Tabelle1!$G$10)/Tabelle1!$H$10)^2)+Tabelle1!$I$10*EXP(-((Daten!A19704-Tabelle1!$J$10)/Tabelle1!$K$10)^2)+Tabelle1!$L$10*EXP(-((Daten!A19704-Tabelle1!$M$10)/Tabelle1!$N$10)^2)+Tabelle1!$O$10*EXP(-((Daten!A19704-Tabelle1!$P$10)/Tabelle1!$Q$10)^2)+Tabelle1!$R$10*EXP(-((Daten!A19704-Tabelle1!$S$10)/Tabelle1!$T$10)^2)))</f>
        <v>#NUM!</v>
      </c>
    </row>
    <row r="19705" spans="1:2" x14ac:dyDescent="0.25">
      <c r="A19705">
        <f>IF(A19704="","",IF(A19704=Tabelle1!$B$16,"",Daten!A19704+Tabelle1!$B$17))</f>
        <v>1970.4999999993033</v>
      </c>
      <c r="B19705" t="e">
        <f>IF(A19704="","",IF(A19704=Tabelle1!$B$16,"",Tabelle1!$F$10*EXP(-((Daten!A19705-Tabelle1!$G$10)/Tabelle1!$H$10)^2)+Tabelle1!$I$10*EXP(-((Daten!A19705-Tabelle1!$J$10)/Tabelle1!$K$10)^2)+Tabelle1!$L$10*EXP(-((Daten!A19705-Tabelle1!$M$10)/Tabelle1!$N$10)^2)+Tabelle1!$O$10*EXP(-((Daten!A19705-Tabelle1!$P$10)/Tabelle1!$Q$10)^2)+Tabelle1!$R$10*EXP(-((Daten!A19705-Tabelle1!$S$10)/Tabelle1!$T$10)^2)))</f>
        <v>#NUM!</v>
      </c>
    </row>
    <row r="19706" spans="1:2" x14ac:dyDescent="0.25">
      <c r="A19706">
        <f>IF(A19705="","",IF(A19705=Tabelle1!$B$16,"",Daten!A19705+Tabelle1!$B$17))</f>
        <v>1970.5999999993032</v>
      </c>
      <c r="B19706" t="e">
        <f>IF(A19705="","",IF(A19705=Tabelle1!$B$16,"",Tabelle1!$F$10*EXP(-((Daten!A19706-Tabelle1!$G$10)/Tabelle1!$H$10)^2)+Tabelle1!$I$10*EXP(-((Daten!A19706-Tabelle1!$J$10)/Tabelle1!$K$10)^2)+Tabelle1!$L$10*EXP(-((Daten!A19706-Tabelle1!$M$10)/Tabelle1!$N$10)^2)+Tabelle1!$O$10*EXP(-((Daten!A19706-Tabelle1!$P$10)/Tabelle1!$Q$10)^2)+Tabelle1!$R$10*EXP(-((Daten!A19706-Tabelle1!$S$10)/Tabelle1!$T$10)^2)))</f>
        <v>#NUM!</v>
      </c>
    </row>
    <row r="19707" spans="1:2" x14ac:dyDescent="0.25">
      <c r="A19707">
        <f>IF(A19706="","",IF(A19706=Tabelle1!$B$16,"",Daten!A19706+Tabelle1!$B$17))</f>
        <v>1970.6999999993031</v>
      </c>
      <c r="B19707" t="e">
        <f>IF(A19706="","",IF(A19706=Tabelle1!$B$16,"",Tabelle1!$F$10*EXP(-((Daten!A19707-Tabelle1!$G$10)/Tabelle1!$H$10)^2)+Tabelle1!$I$10*EXP(-((Daten!A19707-Tabelle1!$J$10)/Tabelle1!$K$10)^2)+Tabelle1!$L$10*EXP(-((Daten!A19707-Tabelle1!$M$10)/Tabelle1!$N$10)^2)+Tabelle1!$O$10*EXP(-((Daten!A19707-Tabelle1!$P$10)/Tabelle1!$Q$10)^2)+Tabelle1!$R$10*EXP(-((Daten!A19707-Tabelle1!$S$10)/Tabelle1!$T$10)^2)))</f>
        <v>#NUM!</v>
      </c>
    </row>
    <row r="19708" spans="1:2" x14ac:dyDescent="0.25">
      <c r="A19708">
        <f>IF(A19707="","",IF(A19707=Tabelle1!$B$16,"",Daten!A19707+Tabelle1!$B$17))</f>
        <v>1970.7999999993031</v>
      </c>
      <c r="B19708" t="e">
        <f>IF(A19707="","",IF(A19707=Tabelle1!$B$16,"",Tabelle1!$F$10*EXP(-((Daten!A19708-Tabelle1!$G$10)/Tabelle1!$H$10)^2)+Tabelle1!$I$10*EXP(-((Daten!A19708-Tabelle1!$J$10)/Tabelle1!$K$10)^2)+Tabelle1!$L$10*EXP(-((Daten!A19708-Tabelle1!$M$10)/Tabelle1!$N$10)^2)+Tabelle1!$O$10*EXP(-((Daten!A19708-Tabelle1!$P$10)/Tabelle1!$Q$10)^2)+Tabelle1!$R$10*EXP(-((Daten!A19708-Tabelle1!$S$10)/Tabelle1!$T$10)^2)))</f>
        <v>#NUM!</v>
      </c>
    </row>
    <row r="19709" spans="1:2" x14ac:dyDescent="0.25">
      <c r="A19709">
        <f>IF(A19708="","",IF(A19708=Tabelle1!$B$16,"",Daten!A19708+Tabelle1!$B$17))</f>
        <v>1970.899999999303</v>
      </c>
      <c r="B19709" t="e">
        <f>IF(A19708="","",IF(A19708=Tabelle1!$B$16,"",Tabelle1!$F$10*EXP(-((Daten!A19709-Tabelle1!$G$10)/Tabelle1!$H$10)^2)+Tabelle1!$I$10*EXP(-((Daten!A19709-Tabelle1!$J$10)/Tabelle1!$K$10)^2)+Tabelle1!$L$10*EXP(-((Daten!A19709-Tabelle1!$M$10)/Tabelle1!$N$10)^2)+Tabelle1!$O$10*EXP(-((Daten!A19709-Tabelle1!$P$10)/Tabelle1!$Q$10)^2)+Tabelle1!$R$10*EXP(-((Daten!A19709-Tabelle1!$S$10)/Tabelle1!$T$10)^2)))</f>
        <v>#NUM!</v>
      </c>
    </row>
    <row r="19710" spans="1:2" x14ac:dyDescent="0.25">
      <c r="A19710">
        <f>IF(A19709="","",IF(A19709=Tabelle1!$B$16,"",Daten!A19709+Tabelle1!$B$17))</f>
        <v>1970.9999999993029</v>
      </c>
      <c r="B19710" t="e">
        <f>IF(A19709="","",IF(A19709=Tabelle1!$B$16,"",Tabelle1!$F$10*EXP(-((Daten!A19710-Tabelle1!$G$10)/Tabelle1!$H$10)^2)+Tabelle1!$I$10*EXP(-((Daten!A19710-Tabelle1!$J$10)/Tabelle1!$K$10)^2)+Tabelle1!$L$10*EXP(-((Daten!A19710-Tabelle1!$M$10)/Tabelle1!$N$10)^2)+Tabelle1!$O$10*EXP(-((Daten!A19710-Tabelle1!$P$10)/Tabelle1!$Q$10)^2)+Tabelle1!$R$10*EXP(-((Daten!A19710-Tabelle1!$S$10)/Tabelle1!$T$10)^2)))</f>
        <v>#NUM!</v>
      </c>
    </row>
    <row r="19711" spans="1:2" x14ac:dyDescent="0.25">
      <c r="A19711">
        <f>IF(A19710="","",IF(A19710=Tabelle1!$B$16,"",Daten!A19710+Tabelle1!$B$17))</f>
        <v>1971.0999999993028</v>
      </c>
      <c r="B19711" t="e">
        <f>IF(A19710="","",IF(A19710=Tabelle1!$B$16,"",Tabelle1!$F$10*EXP(-((Daten!A19711-Tabelle1!$G$10)/Tabelle1!$H$10)^2)+Tabelle1!$I$10*EXP(-((Daten!A19711-Tabelle1!$J$10)/Tabelle1!$K$10)^2)+Tabelle1!$L$10*EXP(-((Daten!A19711-Tabelle1!$M$10)/Tabelle1!$N$10)^2)+Tabelle1!$O$10*EXP(-((Daten!A19711-Tabelle1!$P$10)/Tabelle1!$Q$10)^2)+Tabelle1!$R$10*EXP(-((Daten!A19711-Tabelle1!$S$10)/Tabelle1!$T$10)^2)))</f>
        <v>#NUM!</v>
      </c>
    </row>
    <row r="19712" spans="1:2" x14ac:dyDescent="0.25">
      <c r="A19712">
        <f>IF(A19711="","",IF(A19711=Tabelle1!$B$16,"",Daten!A19711+Tabelle1!$B$17))</f>
        <v>1971.1999999993027</v>
      </c>
      <c r="B19712" t="e">
        <f>IF(A19711="","",IF(A19711=Tabelle1!$B$16,"",Tabelle1!$F$10*EXP(-((Daten!A19712-Tabelle1!$G$10)/Tabelle1!$H$10)^2)+Tabelle1!$I$10*EXP(-((Daten!A19712-Tabelle1!$J$10)/Tabelle1!$K$10)^2)+Tabelle1!$L$10*EXP(-((Daten!A19712-Tabelle1!$M$10)/Tabelle1!$N$10)^2)+Tabelle1!$O$10*EXP(-((Daten!A19712-Tabelle1!$P$10)/Tabelle1!$Q$10)^2)+Tabelle1!$R$10*EXP(-((Daten!A19712-Tabelle1!$S$10)/Tabelle1!$T$10)^2)))</f>
        <v>#NUM!</v>
      </c>
    </row>
    <row r="19713" spans="1:2" x14ac:dyDescent="0.25">
      <c r="A19713">
        <f>IF(A19712="","",IF(A19712=Tabelle1!$B$16,"",Daten!A19712+Tabelle1!$B$17))</f>
        <v>1971.2999999993026</v>
      </c>
      <c r="B19713" t="e">
        <f>IF(A19712="","",IF(A19712=Tabelle1!$B$16,"",Tabelle1!$F$10*EXP(-((Daten!A19713-Tabelle1!$G$10)/Tabelle1!$H$10)^2)+Tabelle1!$I$10*EXP(-((Daten!A19713-Tabelle1!$J$10)/Tabelle1!$K$10)^2)+Tabelle1!$L$10*EXP(-((Daten!A19713-Tabelle1!$M$10)/Tabelle1!$N$10)^2)+Tabelle1!$O$10*EXP(-((Daten!A19713-Tabelle1!$P$10)/Tabelle1!$Q$10)^2)+Tabelle1!$R$10*EXP(-((Daten!A19713-Tabelle1!$S$10)/Tabelle1!$T$10)^2)))</f>
        <v>#NUM!</v>
      </c>
    </row>
    <row r="19714" spans="1:2" x14ac:dyDescent="0.25">
      <c r="A19714">
        <f>IF(A19713="","",IF(A19713=Tabelle1!$B$16,"",Daten!A19713+Tabelle1!$B$17))</f>
        <v>1971.3999999993025</v>
      </c>
      <c r="B19714" t="e">
        <f>IF(A19713="","",IF(A19713=Tabelle1!$B$16,"",Tabelle1!$F$10*EXP(-((Daten!A19714-Tabelle1!$G$10)/Tabelle1!$H$10)^2)+Tabelle1!$I$10*EXP(-((Daten!A19714-Tabelle1!$J$10)/Tabelle1!$K$10)^2)+Tabelle1!$L$10*EXP(-((Daten!A19714-Tabelle1!$M$10)/Tabelle1!$N$10)^2)+Tabelle1!$O$10*EXP(-((Daten!A19714-Tabelle1!$P$10)/Tabelle1!$Q$10)^2)+Tabelle1!$R$10*EXP(-((Daten!A19714-Tabelle1!$S$10)/Tabelle1!$T$10)^2)))</f>
        <v>#NUM!</v>
      </c>
    </row>
    <row r="19715" spans="1:2" x14ac:dyDescent="0.25">
      <c r="A19715">
        <f>IF(A19714="","",IF(A19714=Tabelle1!$B$16,"",Daten!A19714+Tabelle1!$B$17))</f>
        <v>1971.4999999993024</v>
      </c>
      <c r="B19715" t="e">
        <f>IF(A19714="","",IF(A19714=Tabelle1!$B$16,"",Tabelle1!$F$10*EXP(-((Daten!A19715-Tabelle1!$G$10)/Tabelle1!$H$10)^2)+Tabelle1!$I$10*EXP(-((Daten!A19715-Tabelle1!$J$10)/Tabelle1!$K$10)^2)+Tabelle1!$L$10*EXP(-((Daten!A19715-Tabelle1!$M$10)/Tabelle1!$N$10)^2)+Tabelle1!$O$10*EXP(-((Daten!A19715-Tabelle1!$P$10)/Tabelle1!$Q$10)^2)+Tabelle1!$R$10*EXP(-((Daten!A19715-Tabelle1!$S$10)/Tabelle1!$T$10)^2)))</f>
        <v>#NUM!</v>
      </c>
    </row>
    <row r="19716" spans="1:2" x14ac:dyDescent="0.25">
      <c r="A19716">
        <f>IF(A19715="","",IF(A19715=Tabelle1!$B$16,"",Daten!A19715+Tabelle1!$B$17))</f>
        <v>1971.5999999993023</v>
      </c>
      <c r="B19716" t="e">
        <f>IF(A19715="","",IF(A19715=Tabelle1!$B$16,"",Tabelle1!$F$10*EXP(-((Daten!A19716-Tabelle1!$G$10)/Tabelle1!$H$10)^2)+Tabelle1!$I$10*EXP(-((Daten!A19716-Tabelle1!$J$10)/Tabelle1!$K$10)^2)+Tabelle1!$L$10*EXP(-((Daten!A19716-Tabelle1!$M$10)/Tabelle1!$N$10)^2)+Tabelle1!$O$10*EXP(-((Daten!A19716-Tabelle1!$P$10)/Tabelle1!$Q$10)^2)+Tabelle1!$R$10*EXP(-((Daten!A19716-Tabelle1!$S$10)/Tabelle1!$T$10)^2)))</f>
        <v>#NUM!</v>
      </c>
    </row>
    <row r="19717" spans="1:2" x14ac:dyDescent="0.25">
      <c r="A19717">
        <f>IF(A19716="","",IF(A19716=Tabelle1!$B$16,"",Daten!A19716+Tabelle1!$B$17))</f>
        <v>1971.6999999993022</v>
      </c>
      <c r="B19717" t="e">
        <f>IF(A19716="","",IF(A19716=Tabelle1!$B$16,"",Tabelle1!$F$10*EXP(-((Daten!A19717-Tabelle1!$G$10)/Tabelle1!$H$10)^2)+Tabelle1!$I$10*EXP(-((Daten!A19717-Tabelle1!$J$10)/Tabelle1!$K$10)^2)+Tabelle1!$L$10*EXP(-((Daten!A19717-Tabelle1!$M$10)/Tabelle1!$N$10)^2)+Tabelle1!$O$10*EXP(-((Daten!A19717-Tabelle1!$P$10)/Tabelle1!$Q$10)^2)+Tabelle1!$R$10*EXP(-((Daten!A19717-Tabelle1!$S$10)/Tabelle1!$T$10)^2)))</f>
        <v>#NUM!</v>
      </c>
    </row>
    <row r="19718" spans="1:2" x14ac:dyDescent="0.25">
      <c r="A19718">
        <f>IF(A19717="","",IF(A19717=Tabelle1!$B$16,"",Daten!A19717+Tabelle1!$B$17))</f>
        <v>1971.7999999993021</v>
      </c>
      <c r="B19718" t="e">
        <f>IF(A19717="","",IF(A19717=Tabelle1!$B$16,"",Tabelle1!$F$10*EXP(-((Daten!A19718-Tabelle1!$G$10)/Tabelle1!$H$10)^2)+Tabelle1!$I$10*EXP(-((Daten!A19718-Tabelle1!$J$10)/Tabelle1!$K$10)^2)+Tabelle1!$L$10*EXP(-((Daten!A19718-Tabelle1!$M$10)/Tabelle1!$N$10)^2)+Tabelle1!$O$10*EXP(-((Daten!A19718-Tabelle1!$P$10)/Tabelle1!$Q$10)^2)+Tabelle1!$R$10*EXP(-((Daten!A19718-Tabelle1!$S$10)/Tabelle1!$T$10)^2)))</f>
        <v>#NUM!</v>
      </c>
    </row>
    <row r="19719" spans="1:2" x14ac:dyDescent="0.25">
      <c r="A19719">
        <f>IF(A19718="","",IF(A19718=Tabelle1!$B$16,"",Daten!A19718+Tabelle1!$B$17))</f>
        <v>1971.8999999993021</v>
      </c>
      <c r="B19719" t="e">
        <f>IF(A19718="","",IF(A19718=Tabelle1!$B$16,"",Tabelle1!$F$10*EXP(-((Daten!A19719-Tabelle1!$G$10)/Tabelle1!$H$10)^2)+Tabelle1!$I$10*EXP(-((Daten!A19719-Tabelle1!$J$10)/Tabelle1!$K$10)^2)+Tabelle1!$L$10*EXP(-((Daten!A19719-Tabelle1!$M$10)/Tabelle1!$N$10)^2)+Tabelle1!$O$10*EXP(-((Daten!A19719-Tabelle1!$P$10)/Tabelle1!$Q$10)^2)+Tabelle1!$R$10*EXP(-((Daten!A19719-Tabelle1!$S$10)/Tabelle1!$T$10)^2)))</f>
        <v>#NUM!</v>
      </c>
    </row>
    <row r="19720" spans="1:2" x14ac:dyDescent="0.25">
      <c r="A19720">
        <f>IF(A19719="","",IF(A19719=Tabelle1!$B$16,"",Daten!A19719+Tabelle1!$B$17))</f>
        <v>1971.999999999302</v>
      </c>
      <c r="B19720" t="e">
        <f>IF(A19719="","",IF(A19719=Tabelle1!$B$16,"",Tabelle1!$F$10*EXP(-((Daten!A19720-Tabelle1!$G$10)/Tabelle1!$H$10)^2)+Tabelle1!$I$10*EXP(-((Daten!A19720-Tabelle1!$J$10)/Tabelle1!$K$10)^2)+Tabelle1!$L$10*EXP(-((Daten!A19720-Tabelle1!$M$10)/Tabelle1!$N$10)^2)+Tabelle1!$O$10*EXP(-((Daten!A19720-Tabelle1!$P$10)/Tabelle1!$Q$10)^2)+Tabelle1!$R$10*EXP(-((Daten!A19720-Tabelle1!$S$10)/Tabelle1!$T$10)^2)))</f>
        <v>#NUM!</v>
      </c>
    </row>
    <row r="19721" spans="1:2" x14ac:dyDescent="0.25">
      <c r="A19721">
        <f>IF(A19720="","",IF(A19720=Tabelle1!$B$16,"",Daten!A19720+Tabelle1!$B$17))</f>
        <v>1972.0999999993019</v>
      </c>
      <c r="B19721" t="e">
        <f>IF(A19720="","",IF(A19720=Tabelle1!$B$16,"",Tabelle1!$F$10*EXP(-((Daten!A19721-Tabelle1!$G$10)/Tabelle1!$H$10)^2)+Tabelle1!$I$10*EXP(-((Daten!A19721-Tabelle1!$J$10)/Tabelle1!$K$10)^2)+Tabelle1!$L$10*EXP(-((Daten!A19721-Tabelle1!$M$10)/Tabelle1!$N$10)^2)+Tabelle1!$O$10*EXP(-((Daten!A19721-Tabelle1!$P$10)/Tabelle1!$Q$10)^2)+Tabelle1!$R$10*EXP(-((Daten!A19721-Tabelle1!$S$10)/Tabelle1!$T$10)^2)))</f>
        <v>#NUM!</v>
      </c>
    </row>
    <row r="19722" spans="1:2" x14ac:dyDescent="0.25">
      <c r="A19722">
        <f>IF(A19721="","",IF(A19721=Tabelle1!$B$16,"",Daten!A19721+Tabelle1!$B$17))</f>
        <v>1972.1999999993018</v>
      </c>
      <c r="B19722" t="e">
        <f>IF(A19721="","",IF(A19721=Tabelle1!$B$16,"",Tabelle1!$F$10*EXP(-((Daten!A19722-Tabelle1!$G$10)/Tabelle1!$H$10)^2)+Tabelle1!$I$10*EXP(-((Daten!A19722-Tabelle1!$J$10)/Tabelle1!$K$10)^2)+Tabelle1!$L$10*EXP(-((Daten!A19722-Tabelle1!$M$10)/Tabelle1!$N$10)^2)+Tabelle1!$O$10*EXP(-((Daten!A19722-Tabelle1!$P$10)/Tabelle1!$Q$10)^2)+Tabelle1!$R$10*EXP(-((Daten!A19722-Tabelle1!$S$10)/Tabelle1!$T$10)^2)))</f>
        <v>#NUM!</v>
      </c>
    </row>
    <row r="19723" spans="1:2" x14ac:dyDescent="0.25">
      <c r="A19723">
        <f>IF(A19722="","",IF(A19722=Tabelle1!$B$16,"",Daten!A19722+Tabelle1!$B$17))</f>
        <v>1972.2999999993017</v>
      </c>
      <c r="B19723" t="e">
        <f>IF(A19722="","",IF(A19722=Tabelle1!$B$16,"",Tabelle1!$F$10*EXP(-((Daten!A19723-Tabelle1!$G$10)/Tabelle1!$H$10)^2)+Tabelle1!$I$10*EXP(-((Daten!A19723-Tabelle1!$J$10)/Tabelle1!$K$10)^2)+Tabelle1!$L$10*EXP(-((Daten!A19723-Tabelle1!$M$10)/Tabelle1!$N$10)^2)+Tabelle1!$O$10*EXP(-((Daten!A19723-Tabelle1!$P$10)/Tabelle1!$Q$10)^2)+Tabelle1!$R$10*EXP(-((Daten!A19723-Tabelle1!$S$10)/Tabelle1!$T$10)^2)))</f>
        <v>#NUM!</v>
      </c>
    </row>
    <row r="19724" spans="1:2" x14ac:dyDescent="0.25">
      <c r="A19724">
        <f>IF(A19723="","",IF(A19723=Tabelle1!$B$16,"",Daten!A19723+Tabelle1!$B$17))</f>
        <v>1972.3999999993016</v>
      </c>
      <c r="B19724" t="e">
        <f>IF(A19723="","",IF(A19723=Tabelle1!$B$16,"",Tabelle1!$F$10*EXP(-((Daten!A19724-Tabelle1!$G$10)/Tabelle1!$H$10)^2)+Tabelle1!$I$10*EXP(-((Daten!A19724-Tabelle1!$J$10)/Tabelle1!$K$10)^2)+Tabelle1!$L$10*EXP(-((Daten!A19724-Tabelle1!$M$10)/Tabelle1!$N$10)^2)+Tabelle1!$O$10*EXP(-((Daten!A19724-Tabelle1!$P$10)/Tabelle1!$Q$10)^2)+Tabelle1!$R$10*EXP(-((Daten!A19724-Tabelle1!$S$10)/Tabelle1!$T$10)^2)))</f>
        <v>#NUM!</v>
      </c>
    </row>
    <row r="19725" spans="1:2" x14ac:dyDescent="0.25">
      <c r="A19725">
        <f>IF(A19724="","",IF(A19724=Tabelle1!$B$16,"",Daten!A19724+Tabelle1!$B$17))</f>
        <v>1972.4999999993015</v>
      </c>
      <c r="B19725" t="e">
        <f>IF(A19724="","",IF(A19724=Tabelle1!$B$16,"",Tabelle1!$F$10*EXP(-((Daten!A19725-Tabelle1!$G$10)/Tabelle1!$H$10)^2)+Tabelle1!$I$10*EXP(-((Daten!A19725-Tabelle1!$J$10)/Tabelle1!$K$10)^2)+Tabelle1!$L$10*EXP(-((Daten!A19725-Tabelle1!$M$10)/Tabelle1!$N$10)^2)+Tabelle1!$O$10*EXP(-((Daten!A19725-Tabelle1!$P$10)/Tabelle1!$Q$10)^2)+Tabelle1!$R$10*EXP(-((Daten!A19725-Tabelle1!$S$10)/Tabelle1!$T$10)^2)))</f>
        <v>#NUM!</v>
      </c>
    </row>
    <row r="19726" spans="1:2" x14ac:dyDescent="0.25">
      <c r="A19726">
        <f>IF(A19725="","",IF(A19725=Tabelle1!$B$16,"",Daten!A19725+Tabelle1!$B$17))</f>
        <v>1972.5999999993014</v>
      </c>
      <c r="B19726" t="e">
        <f>IF(A19725="","",IF(A19725=Tabelle1!$B$16,"",Tabelle1!$F$10*EXP(-((Daten!A19726-Tabelle1!$G$10)/Tabelle1!$H$10)^2)+Tabelle1!$I$10*EXP(-((Daten!A19726-Tabelle1!$J$10)/Tabelle1!$K$10)^2)+Tabelle1!$L$10*EXP(-((Daten!A19726-Tabelle1!$M$10)/Tabelle1!$N$10)^2)+Tabelle1!$O$10*EXP(-((Daten!A19726-Tabelle1!$P$10)/Tabelle1!$Q$10)^2)+Tabelle1!$R$10*EXP(-((Daten!A19726-Tabelle1!$S$10)/Tabelle1!$T$10)^2)))</f>
        <v>#NUM!</v>
      </c>
    </row>
    <row r="19727" spans="1:2" x14ac:dyDescent="0.25">
      <c r="A19727">
        <f>IF(A19726="","",IF(A19726=Tabelle1!$B$16,"",Daten!A19726+Tabelle1!$B$17))</f>
        <v>1972.6999999993013</v>
      </c>
      <c r="B19727" t="e">
        <f>IF(A19726="","",IF(A19726=Tabelle1!$B$16,"",Tabelle1!$F$10*EXP(-((Daten!A19727-Tabelle1!$G$10)/Tabelle1!$H$10)^2)+Tabelle1!$I$10*EXP(-((Daten!A19727-Tabelle1!$J$10)/Tabelle1!$K$10)^2)+Tabelle1!$L$10*EXP(-((Daten!A19727-Tabelle1!$M$10)/Tabelle1!$N$10)^2)+Tabelle1!$O$10*EXP(-((Daten!A19727-Tabelle1!$P$10)/Tabelle1!$Q$10)^2)+Tabelle1!$R$10*EXP(-((Daten!A19727-Tabelle1!$S$10)/Tabelle1!$T$10)^2)))</f>
        <v>#NUM!</v>
      </c>
    </row>
    <row r="19728" spans="1:2" x14ac:dyDescent="0.25">
      <c r="A19728">
        <f>IF(A19727="","",IF(A19727=Tabelle1!$B$16,"",Daten!A19727+Tabelle1!$B$17))</f>
        <v>1972.7999999993012</v>
      </c>
      <c r="B19728" t="e">
        <f>IF(A19727="","",IF(A19727=Tabelle1!$B$16,"",Tabelle1!$F$10*EXP(-((Daten!A19728-Tabelle1!$G$10)/Tabelle1!$H$10)^2)+Tabelle1!$I$10*EXP(-((Daten!A19728-Tabelle1!$J$10)/Tabelle1!$K$10)^2)+Tabelle1!$L$10*EXP(-((Daten!A19728-Tabelle1!$M$10)/Tabelle1!$N$10)^2)+Tabelle1!$O$10*EXP(-((Daten!A19728-Tabelle1!$P$10)/Tabelle1!$Q$10)^2)+Tabelle1!$R$10*EXP(-((Daten!A19728-Tabelle1!$S$10)/Tabelle1!$T$10)^2)))</f>
        <v>#NUM!</v>
      </c>
    </row>
    <row r="19729" spans="1:2" x14ac:dyDescent="0.25">
      <c r="A19729">
        <f>IF(A19728="","",IF(A19728=Tabelle1!$B$16,"",Daten!A19728+Tabelle1!$B$17))</f>
        <v>1972.8999999993011</v>
      </c>
      <c r="B19729" t="e">
        <f>IF(A19728="","",IF(A19728=Tabelle1!$B$16,"",Tabelle1!$F$10*EXP(-((Daten!A19729-Tabelle1!$G$10)/Tabelle1!$H$10)^2)+Tabelle1!$I$10*EXP(-((Daten!A19729-Tabelle1!$J$10)/Tabelle1!$K$10)^2)+Tabelle1!$L$10*EXP(-((Daten!A19729-Tabelle1!$M$10)/Tabelle1!$N$10)^2)+Tabelle1!$O$10*EXP(-((Daten!A19729-Tabelle1!$P$10)/Tabelle1!$Q$10)^2)+Tabelle1!$R$10*EXP(-((Daten!A19729-Tabelle1!$S$10)/Tabelle1!$T$10)^2)))</f>
        <v>#NUM!</v>
      </c>
    </row>
    <row r="19730" spans="1:2" x14ac:dyDescent="0.25">
      <c r="A19730">
        <f>IF(A19729="","",IF(A19729=Tabelle1!$B$16,"",Daten!A19729+Tabelle1!$B$17))</f>
        <v>1972.9999999993011</v>
      </c>
      <c r="B19730" t="e">
        <f>IF(A19729="","",IF(A19729=Tabelle1!$B$16,"",Tabelle1!$F$10*EXP(-((Daten!A19730-Tabelle1!$G$10)/Tabelle1!$H$10)^2)+Tabelle1!$I$10*EXP(-((Daten!A19730-Tabelle1!$J$10)/Tabelle1!$K$10)^2)+Tabelle1!$L$10*EXP(-((Daten!A19730-Tabelle1!$M$10)/Tabelle1!$N$10)^2)+Tabelle1!$O$10*EXP(-((Daten!A19730-Tabelle1!$P$10)/Tabelle1!$Q$10)^2)+Tabelle1!$R$10*EXP(-((Daten!A19730-Tabelle1!$S$10)/Tabelle1!$T$10)^2)))</f>
        <v>#NUM!</v>
      </c>
    </row>
    <row r="19731" spans="1:2" x14ac:dyDescent="0.25">
      <c r="A19731">
        <f>IF(A19730="","",IF(A19730=Tabelle1!$B$16,"",Daten!A19730+Tabelle1!$B$17))</f>
        <v>1973.099999999301</v>
      </c>
      <c r="B19731" t="e">
        <f>IF(A19730="","",IF(A19730=Tabelle1!$B$16,"",Tabelle1!$F$10*EXP(-((Daten!A19731-Tabelle1!$G$10)/Tabelle1!$H$10)^2)+Tabelle1!$I$10*EXP(-((Daten!A19731-Tabelle1!$J$10)/Tabelle1!$K$10)^2)+Tabelle1!$L$10*EXP(-((Daten!A19731-Tabelle1!$M$10)/Tabelle1!$N$10)^2)+Tabelle1!$O$10*EXP(-((Daten!A19731-Tabelle1!$P$10)/Tabelle1!$Q$10)^2)+Tabelle1!$R$10*EXP(-((Daten!A19731-Tabelle1!$S$10)/Tabelle1!$T$10)^2)))</f>
        <v>#NUM!</v>
      </c>
    </row>
    <row r="19732" spans="1:2" x14ac:dyDescent="0.25">
      <c r="A19732">
        <f>IF(A19731="","",IF(A19731=Tabelle1!$B$16,"",Daten!A19731+Tabelle1!$B$17))</f>
        <v>1973.1999999993009</v>
      </c>
      <c r="B19732" t="e">
        <f>IF(A19731="","",IF(A19731=Tabelle1!$B$16,"",Tabelle1!$F$10*EXP(-((Daten!A19732-Tabelle1!$G$10)/Tabelle1!$H$10)^2)+Tabelle1!$I$10*EXP(-((Daten!A19732-Tabelle1!$J$10)/Tabelle1!$K$10)^2)+Tabelle1!$L$10*EXP(-((Daten!A19732-Tabelle1!$M$10)/Tabelle1!$N$10)^2)+Tabelle1!$O$10*EXP(-((Daten!A19732-Tabelle1!$P$10)/Tabelle1!$Q$10)^2)+Tabelle1!$R$10*EXP(-((Daten!A19732-Tabelle1!$S$10)/Tabelle1!$T$10)^2)))</f>
        <v>#NUM!</v>
      </c>
    </row>
    <row r="19733" spans="1:2" x14ac:dyDescent="0.25">
      <c r="A19733">
        <f>IF(A19732="","",IF(A19732=Tabelle1!$B$16,"",Daten!A19732+Tabelle1!$B$17))</f>
        <v>1973.2999999993008</v>
      </c>
      <c r="B19733" t="e">
        <f>IF(A19732="","",IF(A19732=Tabelle1!$B$16,"",Tabelle1!$F$10*EXP(-((Daten!A19733-Tabelle1!$G$10)/Tabelle1!$H$10)^2)+Tabelle1!$I$10*EXP(-((Daten!A19733-Tabelle1!$J$10)/Tabelle1!$K$10)^2)+Tabelle1!$L$10*EXP(-((Daten!A19733-Tabelle1!$M$10)/Tabelle1!$N$10)^2)+Tabelle1!$O$10*EXP(-((Daten!A19733-Tabelle1!$P$10)/Tabelle1!$Q$10)^2)+Tabelle1!$R$10*EXP(-((Daten!A19733-Tabelle1!$S$10)/Tabelle1!$T$10)^2)))</f>
        <v>#NUM!</v>
      </c>
    </row>
    <row r="19734" spans="1:2" x14ac:dyDescent="0.25">
      <c r="A19734">
        <f>IF(A19733="","",IF(A19733=Tabelle1!$B$16,"",Daten!A19733+Tabelle1!$B$17))</f>
        <v>1973.3999999993007</v>
      </c>
      <c r="B19734" t="e">
        <f>IF(A19733="","",IF(A19733=Tabelle1!$B$16,"",Tabelle1!$F$10*EXP(-((Daten!A19734-Tabelle1!$G$10)/Tabelle1!$H$10)^2)+Tabelle1!$I$10*EXP(-((Daten!A19734-Tabelle1!$J$10)/Tabelle1!$K$10)^2)+Tabelle1!$L$10*EXP(-((Daten!A19734-Tabelle1!$M$10)/Tabelle1!$N$10)^2)+Tabelle1!$O$10*EXP(-((Daten!A19734-Tabelle1!$P$10)/Tabelle1!$Q$10)^2)+Tabelle1!$R$10*EXP(-((Daten!A19734-Tabelle1!$S$10)/Tabelle1!$T$10)^2)))</f>
        <v>#NUM!</v>
      </c>
    </row>
    <row r="19735" spans="1:2" x14ac:dyDescent="0.25">
      <c r="A19735">
        <f>IF(A19734="","",IF(A19734=Tabelle1!$B$16,"",Daten!A19734+Tabelle1!$B$17))</f>
        <v>1973.4999999993006</v>
      </c>
      <c r="B19735" t="e">
        <f>IF(A19734="","",IF(A19734=Tabelle1!$B$16,"",Tabelle1!$F$10*EXP(-((Daten!A19735-Tabelle1!$G$10)/Tabelle1!$H$10)^2)+Tabelle1!$I$10*EXP(-((Daten!A19735-Tabelle1!$J$10)/Tabelle1!$K$10)^2)+Tabelle1!$L$10*EXP(-((Daten!A19735-Tabelle1!$M$10)/Tabelle1!$N$10)^2)+Tabelle1!$O$10*EXP(-((Daten!A19735-Tabelle1!$P$10)/Tabelle1!$Q$10)^2)+Tabelle1!$R$10*EXP(-((Daten!A19735-Tabelle1!$S$10)/Tabelle1!$T$10)^2)))</f>
        <v>#NUM!</v>
      </c>
    </row>
    <row r="19736" spans="1:2" x14ac:dyDescent="0.25">
      <c r="A19736">
        <f>IF(A19735="","",IF(A19735=Tabelle1!$B$16,"",Daten!A19735+Tabelle1!$B$17))</f>
        <v>1973.5999999993005</v>
      </c>
      <c r="B19736" t="e">
        <f>IF(A19735="","",IF(A19735=Tabelle1!$B$16,"",Tabelle1!$F$10*EXP(-((Daten!A19736-Tabelle1!$G$10)/Tabelle1!$H$10)^2)+Tabelle1!$I$10*EXP(-((Daten!A19736-Tabelle1!$J$10)/Tabelle1!$K$10)^2)+Tabelle1!$L$10*EXP(-((Daten!A19736-Tabelle1!$M$10)/Tabelle1!$N$10)^2)+Tabelle1!$O$10*EXP(-((Daten!A19736-Tabelle1!$P$10)/Tabelle1!$Q$10)^2)+Tabelle1!$R$10*EXP(-((Daten!A19736-Tabelle1!$S$10)/Tabelle1!$T$10)^2)))</f>
        <v>#NUM!</v>
      </c>
    </row>
    <row r="19737" spans="1:2" x14ac:dyDescent="0.25">
      <c r="A19737">
        <f>IF(A19736="","",IF(A19736=Tabelle1!$B$16,"",Daten!A19736+Tabelle1!$B$17))</f>
        <v>1973.6999999993004</v>
      </c>
      <c r="B19737" t="e">
        <f>IF(A19736="","",IF(A19736=Tabelle1!$B$16,"",Tabelle1!$F$10*EXP(-((Daten!A19737-Tabelle1!$G$10)/Tabelle1!$H$10)^2)+Tabelle1!$I$10*EXP(-((Daten!A19737-Tabelle1!$J$10)/Tabelle1!$K$10)^2)+Tabelle1!$L$10*EXP(-((Daten!A19737-Tabelle1!$M$10)/Tabelle1!$N$10)^2)+Tabelle1!$O$10*EXP(-((Daten!A19737-Tabelle1!$P$10)/Tabelle1!$Q$10)^2)+Tabelle1!$R$10*EXP(-((Daten!A19737-Tabelle1!$S$10)/Tabelle1!$T$10)^2)))</f>
        <v>#NUM!</v>
      </c>
    </row>
    <row r="19738" spans="1:2" x14ac:dyDescent="0.25">
      <c r="A19738">
        <f>IF(A19737="","",IF(A19737=Tabelle1!$B$16,"",Daten!A19737+Tabelle1!$B$17))</f>
        <v>1973.7999999993003</v>
      </c>
      <c r="B19738" t="e">
        <f>IF(A19737="","",IF(A19737=Tabelle1!$B$16,"",Tabelle1!$F$10*EXP(-((Daten!A19738-Tabelle1!$G$10)/Tabelle1!$H$10)^2)+Tabelle1!$I$10*EXP(-((Daten!A19738-Tabelle1!$J$10)/Tabelle1!$K$10)^2)+Tabelle1!$L$10*EXP(-((Daten!A19738-Tabelle1!$M$10)/Tabelle1!$N$10)^2)+Tabelle1!$O$10*EXP(-((Daten!A19738-Tabelle1!$P$10)/Tabelle1!$Q$10)^2)+Tabelle1!$R$10*EXP(-((Daten!A19738-Tabelle1!$S$10)/Tabelle1!$T$10)^2)))</f>
        <v>#NUM!</v>
      </c>
    </row>
    <row r="19739" spans="1:2" x14ac:dyDescent="0.25">
      <c r="A19739">
        <f>IF(A19738="","",IF(A19738=Tabelle1!$B$16,"",Daten!A19738+Tabelle1!$B$17))</f>
        <v>1973.8999999993002</v>
      </c>
      <c r="B19739" t="e">
        <f>IF(A19738="","",IF(A19738=Tabelle1!$B$16,"",Tabelle1!$F$10*EXP(-((Daten!A19739-Tabelle1!$G$10)/Tabelle1!$H$10)^2)+Tabelle1!$I$10*EXP(-((Daten!A19739-Tabelle1!$J$10)/Tabelle1!$K$10)^2)+Tabelle1!$L$10*EXP(-((Daten!A19739-Tabelle1!$M$10)/Tabelle1!$N$10)^2)+Tabelle1!$O$10*EXP(-((Daten!A19739-Tabelle1!$P$10)/Tabelle1!$Q$10)^2)+Tabelle1!$R$10*EXP(-((Daten!A19739-Tabelle1!$S$10)/Tabelle1!$T$10)^2)))</f>
        <v>#NUM!</v>
      </c>
    </row>
    <row r="19740" spans="1:2" x14ac:dyDescent="0.25">
      <c r="A19740">
        <f>IF(A19739="","",IF(A19739=Tabelle1!$B$16,"",Daten!A19739+Tabelle1!$B$17))</f>
        <v>1973.9999999993001</v>
      </c>
      <c r="B19740" t="e">
        <f>IF(A19739="","",IF(A19739=Tabelle1!$B$16,"",Tabelle1!$F$10*EXP(-((Daten!A19740-Tabelle1!$G$10)/Tabelle1!$H$10)^2)+Tabelle1!$I$10*EXP(-((Daten!A19740-Tabelle1!$J$10)/Tabelle1!$K$10)^2)+Tabelle1!$L$10*EXP(-((Daten!A19740-Tabelle1!$M$10)/Tabelle1!$N$10)^2)+Tabelle1!$O$10*EXP(-((Daten!A19740-Tabelle1!$P$10)/Tabelle1!$Q$10)^2)+Tabelle1!$R$10*EXP(-((Daten!A19740-Tabelle1!$S$10)/Tabelle1!$T$10)^2)))</f>
        <v>#NUM!</v>
      </c>
    </row>
    <row r="19741" spans="1:2" x14ac:dyDescent="0.25">
      <c r="A19741">
        <f>IF(A19740="","",IF(A19740=Tabelle1!$B$16,"",Daten!A19740+Tabelle1!$B$17))</f>
        <v>1974.0999999993001</v>
      </c>
      <c r="B19741" t="e">
        <f>IF(A19740="","",IF(A19740=Tabelle1!$B$16,"",Tabelle1!$F$10*EXP(-((Daten!A19741-Tabelle1!$G$10)/Tabelle1!$H$10)^2)+Tabelle1!$I$10*EXP(-((Daten!A19741-Tabelle1!$J$10)/Tabelle1!$K$10)^2)+Tabelle1!$L$10*EXP(-((Daten!A19741-Tabelle1!$M$10)/Tabelle1!$N$10)^2)+Tabelle1!$O$10*EXP(-((Daten!A19741-Tabelle1!$P$10)/Tabelle1!$Q$10)^2)+Tabelle1!$R$10*EXP(-((Daten!A19741-Tabelle1!$S$10)/Tabelle1!$T$10)^2)))</f>
        <v>#NUM!</v>
      </c>
    </row>
    <row r="19742" spans="1:2" x14ac:dyDescent="0.25">
      <c r="A19742">
        <f>IF(A19741="","",IF(A19741=Tabelle1!$B$16,"",Daten!A19741+Tabelle1!$B$17))</f>
        <v>1974.1999999993</v>
      </c>
      <c r="B19742" t="e">
        <f>IF(A19741="","",IF(A19741=Tabelle1!$B$16,"",Tabelle1!$F$10*EXP(-((Daten!A19742-Tabelle1!$G$10)/Tabelle1!$H$10)^2)+Tabelle1!$I$10*EXP(-((Daten!A19742-Tabelle1!$J$10)/Tabelle1!$K$10)^2)+Tabelle1!$L$10*EXP(-((Daten!A19742-Tabelle1!$M$10)/Tabelle1!$N$10)^2)+Tabelle1!$O$10*EXP(-((Daten!A19742-Tabelle1!$P$10)/Tabelle1!$Q$10)^2)+Tabelle1!$R$10*EXP(-((Daten!A19742-Tabelle1!$S$10)/Tabelle1!$T$10)^2)))</f>
        <v>#NUM!</v>
      </c>
    </row>
    <row r="19743" spans="1:2" x14ac:dyDescent="0.25">
      <c r="A19743">
        <f>IF(A19742="","",IF(A19742=Tabelle1!$B$16,"",Daten!A19742+Tabelle1!$B$17))</f>
        <v>1974.2999999992999</v>
      </c>
      <c r="B19743" t="e">
        <f>IF(A19742="","",IF(A19742=Tabelle1!$B$16,"",Tabelle1!$F$10*EXP(-((Daten!A19743-Tabelle1!$G$10)/Tabelle1!$H$10)^2)+Tabelle1!$I$10*EXP(-((Daten!A19743-Tabelle1!$J$10)/Tabelle1!$K$10)^2)+Tabelle1!$L$10*EXP(-((Daten!A19743-Tabelle1!$M$10)/Tabelle1!$N$10)^2)+Tabelle1!$O$10*EXP(-((Daten!A19743-Tabelle1!$P$10)/Tabelle1!$Q$10)^2)+Tabelle1!$R$10*EXP(-((Daten!A19743-Tabelle1!$S$10)/Tabelle1!$T$10)^2)))</f>
        <v>#NUM!</v>
      </c>
    </row>
    <row r="19744" spans="1:2" x14ac:dyDescent="0.25">
      <c r="A19744">
        <f>IF(A19743="","",IF(A19743=Tabelle1!$B$16,"",Daten!A19743+Tabelle1!$B$17))</f>
        <v>1974.3999999992998</v>
      </c>
      <c r="B19744" t="e">
        <f>IF(A19743="","",IF(A19743=Tabelle1!$B$16,"",Tabelle1!$F$10*EXP(-((Daten!A19744-Tabelle1!$G$10)/Tabelle1!$H$10)^2)+Tabelle1!$I$10*EXP(-((Daten!A19744-Tabelle1!$J$10)/Tabelle1!$K$10)^2)+Tabelle1!$L$10*EXP(-((Daten!A19744-Tabelle1!$M$10)/Tabelle1!$N$10)^2)+Tabelle1!$O$10*EXP(-((Daten!A19744-Tabelle1!$P$10)/Tabelle1!$Q$10)^2)+Tabelle1!$R$10*EXP(-((Daten!A19744-Tabelle1!$S$10)/Tabelle1!$T$10)^2)))</f>
        <v>#NUM!</v>
      </c>
    </row>
    <row r="19745" spans="1:2" x14ac:dyDescent="0.25">
      <c r="A19745">
        <f>IF(A19744="","",IF(A19744=Tabelle1!$B$16,"",Daten!A19744+Tabelle1!$B$17))</f>
        <v>1974.4999999992997</v>
      </c>
      <c r="B19745" t="e">
        <f>IF(A19744="","",IF(A19744=Tabelle1!$B$16,"",Tabelle1!$F$10*EXP(-((Daten!A19745-Tabelle1!$G$10)/Tabelle1!$H$10)^2)+Tabelle1!$I$10*EXP(-((Daten!A19745-Tabelle1!$J$10)/Tabelle1!$K$10)^2)+Tabelle1!$L$10*EXP(-((Daten!A19745-Tabelle1!$M$10)/Tabelle1!$N$10)^2)+Tabelle1!$O$10*EXP(-((Daten!A19745-Tabelle1!$P$10)/Tabelle1!$Q$10)^2)+Tabelle1!$R$10*EXP(-((Daten!A19745-Tabelle1!$S$10)/Tabelle1!$T$10)^2)))</f>
        <v>#NUM!</v>
      </c>
    </row>
    <row r="19746" spans="1:2" x14ac:dyDescent="0.25">
      <c r="A19746">
        <f>IF(A19745="","",IF(A19745=Tabelle1!$B$16,"",Daten!A19745+Tabelle1!$B$17))</f>
        <v>1974.5999999992996</v>
      </c>
      <c r="B19746" t="e">
        <f>IF(A19745="","",IF(A19745=Tabelle1!$B$16,"",Tabelle1!$F$10*EXP(-((Daten!A19746-Tabelle1!$G$10)/Tabelle1!$H$10)^2)+Tabelle1!$I$10*EXP(-((Daten!A19746-Tabelle1!$J$10)/Tabelle1!$K$10)^2)+Tabelle1!$L$10*EXP(-((Daten!A19746-Tabelle1!$M$10)/Tabelle1!$N$10)^2)+Tabelle1!$O$10*EXP(-((Daten!A19746-Tabelle1!$P$10)/Tabelle1!$Q$10)^2)+Tabelle1!$R$10*EXP(-((Daten!A19746-Tabelle1!$S$10)/Tabelle1!$T$10)^2)))</f>
        <v>#NUM!</v>
      </c>
    </row>
    <row r="19747" spans="1:2" x14ac:dyDescent="0.25">
      <c r="A19747">
        <f>IF(A19746="","",IF(A19746=Tabelle1!$B$16,"",Daten!A19746+Tabelle1!$B$17))</f>
        <v>1974.6999999992995</v>
      </c>
      <c r="B19747" t="e">
        <f>IF(A19746="","",IF(A19746=Tabelle1!$B$16,"",Tabelle1!$F$10*EXP(-((Daten!A19747-Tabelle1!$G$10)/Tabelle1!$H$10)^2)+Tabelle1!$I$10*EXP(-((Daten!A19747-Tabelle1!$J$10)/Tabelle1!$K$10)^2)+Tabelle1!$L$10*EXP(-((Daten!A19747-Tabelle1!$M$10)/Tabelle1!$N$10)^2)+Tabelle1!$O$10*EXP(-((Daten!A19747-Tabelle1!$P$10)/Tabelle1!$Q$10)^2)+Tabelle1!$R$10*EXP(-((Daten!A19747-Tabelle1!$S$10)/Tabelle1!$T$10)^2)))</f>
        <v>#NUM!</v>
      </c>
    </row>
    <row r="19748" spans="1:2" x14ac:dyDescent="0.25">
      <c r="A19748">
        <f>IF(A19747="","",IF(A19747=Tabelle1!$B$16,"",Daten!A19747+Tabelle1!$B$17))</f>
        <v>1974.7999999992994</v>
      </c>
      <c r="B19748" t="e">
        <f>IF(A19747="","",IF(A19747=Tabelle1!$B$16,"",Tabelle1!$F$10*EXP(-((Daten!A19748-Tabelle1!$G$10)/Tabelle1!$H$10)^2)+Tabelle1!$I$10*EXP(-((Daten!A19748-Tabelle1!$J$10)/Tabelle1!$K$10)^2)+Tabelle1!$L$10*EXP(-((Daten!A19748-Tabelle1!$M$10)/Tabelle1!$N$10)^2)+Tabelle1!$O$10*EXP(-((Daten!A19748-Tabelle1!$P$10)/Tabelle1!$Q$10)^2)+Tabelle1!$R$10*EXP(-((Daten!A19748-Tabelle1!$S$10)/Tabelle1!$T$10)^2)))</f>
        <v>#NUM!</v>
      </c>
    </row>
    <row r="19749" spans="1:2" x14ac:dyDescent="0.25">
      <c r="A19749">
        <f>IF(A19748="","",IF(A19748=Tabelle1!$B$16,"",Daten!A19748+Tabelle1!$B$17))</f>
        <v>1974.8999999992993</v>
      </c>
      <c r="B19749" t="e">
        <f>IF(A19748="","",IF(A19748=Tabelle1!$B$16,"",Tabelle1!$F$10*EXP(-((Daten!A19749-Tabelle1!$G$10)/Tabelle1!$H$10)^2)+Tabelle1!$I$10*EXP(-((Daten!A19749-Tabelle1!$J$10)/Tabelle1!$K$10)^2)+Tabelle1!$L$10*EXP(-((Daten!A19749-Tabelle1!$M$10)/Tabelle1!$N$10)^2)+Tabelle1!$O$10*EXP(-((Daten!A19749-Tabelle1!$P$10)/Tabelle1!$Q$10)^2)+Tabelle1!$R$10*EXP(-((Daten!A19749-Tabelle1!$S$10)/Tabelle1!$T$10)^2)))</f>
        <v>#NUM!</v>
      </c>
    </row>
    <row r="19750" spans="1:2" x14ac:dyDescent="0.25">
      <c r="A19750">
        <f>IF(A19749="","",IF(A19749=Tabelle1!$B$16,"",Daten!A19749+Tabelle1!$B$17))</f>
        <v>1974.9999999992992</v>
      </c>
      <c r="B19750" t="e">
        <f>IF(A19749="","",IF(A19749=Tabelle1!$B$16,"",Tabelle1!$F$10*EXP(-((Daten!A19750-Tabelle1!$G$10)/Tabelle1!$H$10)^2)+Tabelle1!$I$10*EXP(-((Daten!A19750-Tabelle1!$J$10)/Tabelle1!$K$10)^2)+Tabelle1!$L$10*EXP(-((Daten!A19750-Tabelle1!$M$10)/Tabelle1!$N$10)^2)+Tabelle1!$O$10*EXP(-((Daten!A19750-Tabelle1!$P$10)/Tabelle1!$Q$10)^2)+Tabelle1!$R$10*EXP(-((Daten!A19750-Tabelle1!$S$10)/Tabelle1!$T$10)^2)))</f>
        <v>#NUM!</v>
      </c>
    </row>
    <row r="19751" spans="1:2" x14ac:dyDescent="0.25">
      <c r="A19751">
        <f>IF(A19750="","",IF(A19750=Tabelle1!$B$16,"",Daten!A19750+Tabelle1!$B$17))</f>
        <v>1975.0999999992991</v>
      </c>
      <c r="B19751" t="e">
        <f>IF(A19750="","",IF(A19750=Tabelle1!$B$16,"",Tabelle1!$F$10*EXP(-((Daten!A19751-Tabelle1!$G$10)/Tabelle1!$H$10)^2)+Tabelle1!$I$10*EXP(-((Daten!A19751-Tabelle1!$J$10)/Tabelle1!$K$10)^2)+Tabelle1!$L$10*EXP(-((Daten!A19751-Tabelle1!$M$10)/Tabelle1!$N$10)^2)+Tabelle1!$O$10*EXP(-((Daten!A19751-Tabelle1!$P$10)/Tabelle1!$Q$10)^2)+Tabelle1!$R$10*EXP(-((Daten!A19751-Tabelle1!$S$10)/Tabelle1!$T$10)^2)))</f>
        <v>#NUM!</v>
      </c>
    </row>
    <row r="19752" spans="1:2" x14ac:dyDescent="0.25">
      <c r="A19752">
        <f>IF(A19751="","",IF(A19751=Tabelle1!$B$16,"",Daten!A19751+Tabelle1!$B$17))</f>
        <v>1975.1999999992991</v>
      </c>
      <c r="B19752" t="e">
        <f>IF(A19751="","",IF(A19751=Tabelle1!$B$16,"",Tabelle1!$F$10*EXP(-((Daten!A19752-Tabelle1!$G$10)/Tabelle1!$H$10)^2)+Tabelle1!$I$10*EXP(-((Daten!A19752-Tabelle1!$J$10)/Tabelle1!$K$10)^2)+Tabelle1!$L$10*EXP(-((Daten!A19752-Tabelle1!$M$10)/Tabelle1!$N$10)^2)+Tabelle1!$O$10*EXP(-((Daten!A19752-Tabelle1!$P$10)/Tabelle1!$Q$10)^2)+Tabelle1!$R$10*EXP(-((Daten!A19752-Tabelle1!$S$10)/Tabelle1!$T$10)^2)))</f>
        <v>#NUM!</v>
      </c>
    </row>
    <row r="19753" spans="1:2" x14ac:dyDescent="0.25">
      <c r="A19753">
        <f>IF(A19752="","",IF(A19752=Tabelle1!$B$16,"",Daten!A19752+Tabelle1!$B$17))</f>
        <v>1975.299999999299</v>
      </c>
      <c r="B19753" t="e">
        <f>IF(A19752="","",IF(A19752=Tabelle1!$B$16,"",Tabelle1!$F$10*EXP(-((Daten!A19753-Tabelle1!$G$10)/Tabelle1!$H$10)^2)+Tabelle1!$I$10*EXP(-((Daten!A19753-Tabelle1!$J$10)/Tabelle1!$K$10)^2)+Tabelle1!$L$10*EXP(-((Daten!A19753-Tabelle1!$M$10)/Tabelle1!$N$10)^2)+Tabelle1!$O$10*EXP(-((Daten!A19753-Tabelle1!$P$10)/Tabelle1!$Q$10)^2)+Tabelle1!$R$10*EXP(-((Daten!A19753-Tabelle1!$S$10)/Tabelle1!$T$10)^2)))</f>
        <v>#NUM!</v>
      </c>
    </row>
    <row r="19754" spans="1:2" x14ac:dyDescent="0.25">
      <c r="A19754">
        <f>IF(A19753="","",IF(A19753=Tabelle1!$B$16,"",Daten!A19753+Tabelle1!$B$17))</f>
        <v>1975.3999999992989</v>
      </c>
      <c r="B19754" t="e">
        <f>IF(A19753="","",IF(A19753=Tabelle1!$B$16,"",Tabelle1!$F$10*EXP(-((Daten!A19754-Tabelle1!$G$10)/Tabelle1!$H$10)^2)+Tabelle1!$I$10*EXP(-((Daten!A19754-Tabelle1!$J$10)/Tabelle1!$K$10)^2)+Tabelle1!$L$10*EXP(-((Daten!A19754-Tabelle1!$M$10)/Tabelle1!$N$10)^2)+Tabelle1!$O$10*EXP(-((Daten!A19754-Tabelle1!$P$10)/Tabelle1!$Q$10)^2)+Tabelle1!$R$10*EXP(-((Daten!A19754-Tabelle1!$S$10)/Tabelle1!$T$10)^2)))</f>
        <v>#NUM!</v>
      </c>
    </row>
    <row r="19755" spans="1:2" x14ac:dyDescent="0.25">
      <c r="A19755">
        <f>IF(A19754="","",IF(A19754=Tabelle1!$B$16,"",Daten!A19754+Tabelle1!$B$17))</f>
        <v>1975.4999999992988</v>
      </c>
      <c r="B19755" t="e">
        <f>IF(A19754="","",IF(A19754=Tabelle1!$B$16,"",Tabelle1!$F$10*EXP(-((Daten!A19755-Tabelle1!$G$10)/Tabelle1!$H$10)^2)+Tabelle1!$I$10*EXP(-((Daten!A19755-Tabelle1!$J$10)/Tabelle1!$K$10)^2)+Tabelle1!$L$10*EXP(-((Daten!A19755-Tabelle1!$M$10)/Tabelle1!$N$10)^2)+Tabelle1!$O$10*EXP(-((Daten!A19755-Tabelle1!$P$10)/Tabelle1!$Q$10)^2)+Tabelle1!$R$10*EXP(-((Daten!A19755-Tabelle1!$S$10)/Tabelle1!$T$10)^2)))</f>
        <v>#NUM!</v>
      </c>
    </row>
    <row r="19756" spans="1:2" x14ac:dyDescent="0.25">
      <c r="A19756">
        <f>IF(A19755="","",IF(A19755=Tabelle1!$B$16,"",Daten!A19755+Tabelle1!$B$17))</f>
        <v>1975.5999999992987</v>
      </c>
      <c r="B19756" t="e">
        <f>IF(A19755="","",IF(A19755=Tabelle1!$B$16,"",Tabelle1!$F$10*EXP(-((Daten!A19756-Tabelle1!$G$10)/Tabelle1!$H$10)^2)+Tabelle1!$I$10*EXP(-((Daten!A19756-Tabelle1!$J$10)/Tabelle1!$K$10)^2)+Tabelle1!$L$10*EXP(-((Daten!A19756-Tabelle1!$M$10)/Tabelle1!$N$10)^2)+Tabelle1!$O$10*EXP(-((Daten!A19756-Tabelle1!$P$10)/Tabelle1!$Q$10)^2)+Tabelle1!$R$10*EXP(-((Daten!A19756-Tabelle1!$S$10)/Tabelle1!$T$10)^2)))</f>
        <v>#NUM!</v>
      </c>
    </row>
    <row r="19757" spans="1:2" x14ac:dyDescent="0.25">
      <c r="A19757">
        <f>IF(A19756="","",IF(A19756=Tabelle1!$B$16,"",Daten!A19756+Tabelle1!$B$17))</f>
        <v>1975.6999999992986</v>
      </c>
      <c r="B19757" t="e">
        <f>IF(A19756="","",IF(A19756=Tabelle1!$B$16,"",Tabelle1!$F$10*EXP(-((Daten!A19757-Tabelle1!$G$10)/Tabelle1!$H$10)^2)+Tabelle1!$I$10*EXP(-((Daten!A19757-Tabelle1!$J$10)/Tabelle1!$K$10)^2)+Tabelle1!$L$10*EXP(-((Daten!A19757-Tabelle1!$M$10)/Tabelle1!$N$10)^2)+Tabelle1!$O$10*EXP(-((Daten!A19757-Tabelle1!$P$10)/Tabelle1!$Q$10)^2)+Tabelle1!$R$10*EXP(-((Daten!A19757-Tabelle1!$S$10)/Tabelle1!$T$10)^2)))</f>
        <v>#NUM!</v>
      </c>
    </row>
    <row r="19758" spans="1:2" x14ac:dyDescent="0.25">
      <c r="A19758">
        <f>IF(A19757="","",IF(A19757=Tabelle1!$B$16,"",Daten!A19757+Tabelle1!$B$17))</f>
        <v>1975.7999999992985</v>
      </c>
      <c r="B19758" t="e">
        <f>IF(A19757="","",IF(A19757=Tabelle1!$B$16,"",Tabelle1!$F$10*EXP(-((Daten!A19758-Tabelle1!$G$10)/Tabelle1!$H$10)^2)+Tabelle1!$I$10*EXP(-((Daten!A19758-Tabelle1!$J$10)/Tabelle1!$K$10)^2)+Tabelle1!$L$10*EXP(-((Daten!A19758-Tabelle1!$M$10)/Tabelle1!$N$10)^2)+Tabelle1!$O$10*EXP(-((Daten!A19758-Tabelle1!$P$10)/Tabelle1!$Q$10)^2)+Tabelle1!$R$10*EXP(-((Daten!A19758-Tabelle1!$S$10)/Tabelle1!$T$10)^2)))</f>
        <v>#NUM!</v>
      </c>
    </row>
    <row r="19759" spans="1:2" x14ac:dyDescent="0.25">
      <c r="A19759">
        <f>IF(A19758="","",IF(A19758=Tabelle1!$B$16,"",Daten!A19758+Tabelle1!$B$17))</f>
        <v>1975.8999999992984</v>
      </c>
      <c r="B19759" t="e">
        <f>IF(A19758="","",IF(A19758=Tabelle1!$B$16,"",Tabelle1!$F$10*EXP(-((Daten!A19759-Tabelle1!$G$10)/Tabelle1!$H$10)^2)+Tabelle1!$I$10*EXP(-((Daten!A19759-Tabelle1!$J$10)/Tabelle1!$K$10)^2)+Tabelle1!$L$10*EXP(-((Daten!A19759-Tabelle1!$M$10)/Tabelle1!$N$10)^2)+Tabelle1!$O$10*EXP(-((Daten!A19759-Tabelle1!$P$10)/Tabelle1!$Q$10)^2)+Tabelle1!$R$10*EXP(-((Daten!A19759-Tabelle1!$S$10)/Tabelle1!$T$10)^2)))</f>
        <v>#NUM!</v>
      </c>
    </row>
    <row r="19760" spans="1:2" x14ac:dyDescent="0.25">
      <c r="A19760">
        <f>IF(A19759="","",IF(A19759=Tabelle1!$B$16,"",Daten!A19759+Tabelle1!$B$17))</f>
        <v>1975.9999999992983</v>
      </c>
      <c r="B19760" t="e">
        <f>IF(A19759="","",IF(A19759=Tabelle1!$B$16,"",Tabelle1!$F$10*EXP(-((Daten!A19760-Tabelle1!$G$10)/Tabelle1!$H$10)^2)+Tabelle1!$I$10*EXP(-((Daten!A19760-Tabelle1!$J$10)/Tabelle1!$K$10)^2)+Tabelle1!$L$10*EXP(-((Daten!A19760-Tabelle1!$M$10)/Tabelle1!$N$10)^2)+Tabelle1!$O$10*EXP(-((Daten!A19760-Tabelle1!$P$10)/Tabelle1!$Q$10)^2)+Tabelle1!$R$10*EXP(-((Daten!A19760-Tabelle1!$S$10)/Tabelle1!$T$10)^2)))</f>
        <v>#NUM!</v>
      </c>
    </row>
    <row r="19761" spans="1:2" x14ac:dyDescent="0.25">
      <c r="A19761">
        <f>IF(A19760="","",IF(A19760=Tabelle1!$B$16,"",Daten!A19760+Tabelle1!$B$17))</f>
        <v>1976.0999999992982</v>
      </c>
      <c r="B19761" t="e">
        <f>IF(A19760="","",IF(A19760=Tabelle1!$B$16,"",Tabelle1!$F$10*EXP(-((Daten!A19761-Tabelle1!$G$10)/Tabelle1!$H$10)^2)+Tabelle1!$I$10*EXP(-((Daten!A19761-Tabelle1!$J$10)/Tabelle1!$K$10)^2)+Tabelle1!$L$10*EXP(-((Daten!A19761-Tabelle1!$M$10)/Tabelle1!$N$10)^2)+Tabelle1!$O$10*EXP(-((Daten!A19761-Tabelle1!$P$10)/Tabelle1!$Q$10)^2)+Tabelle1!$R$10*EXP(-((Daten!A19761-Tabelle1!$S$10)/Tabelle1!$T$10)^2)))</f>
        <v>#NUM!</v>
      </c>
    </row>
    <row r="19762" spans="1:2" x14ac:dyDescent="0.25">
      <c r="A19762">
        <f>IF(A19761="","",IF(A19761=Tabelle1!$B$16,"",Daten!A19761+Tabelle1!$B$17))</f>
        <v>1976.1999999992981</v>
      </c>
      <c r="B19762" t="e">
        <f>IF(A19761="","",IF(A19761=Tabelle1!$B$16,"",Tabelle1!$F$10*EXP(-((Daten!A19762-Tabelle1!$G$10)/Tabelle1!$H$10)^2)+Tabelle1!$I$10*EXP(-((Daten!A19762-Tabelle1!$J$10)/Tabelle1!$K$10)^2)+Tabelle1!$L$10*EXP(-((Daten!A19762-Tabelle1!$M$10)/Tabelle1!$N$10)^2)+Tabelle1!$O$10*EXP(-((Daten!A19762-Tabelle1!$P$10)/Tabelle1!$Q$10)^2)+Tabelle1!$R$10*EXP(-((Daten!A19762-Tabelle1!$S$10)/Tabelle1!$T$10)^2)))</f>
        <v>#NUM!</v>
      </c>
    </row>
    <row r="19763" spans="1:2" x14ac:dyDescent="0.25">
      <c r="A19763">
        <f>IF(A19762="","",IF(A19762=Tabelle1!$B$16,"",Daten!A19762+Tabelle1!$B$17))</f>
        <v>1976.2999999992981</v>
      </c>
      <c r="B19763" t="e">
        <f>IF(A19762="","",IF(A19762=Tabelle1!$B$16,"",Tabelle1!$F$10*EXP(-((Daten!A19763-Tabelle1!$G$10)/Tabelle1!$H$10)^2)+Tabelle1!$I$10*EXP(-((Daten!A19763-Tabelle1!$J$10)/Tabelle1!$K$10)^2)+Tabelle1!$L$10*EXP(-((Daten!A19763-Tabelle1!$M$10)/Tabelle1!$N$10)^2)+Tabelle1!$O$10*EXP(-((Daten!A19763-Tabelle1!$P$10)/Tabelle1!$Q$10)^2)+Tabelle1!$R$10*EXP(-((Daten!A19763-Tabelle1!$S$10)/Tabelle1!$T$10)^2)))</f>
        <v>#NUM!</v>
      </c>
    </row>
    <row r="19764" spans="1:2" x14ac:dyDescent="0.25">
      <c r="A19764">
        <f>IF(A19763="","",IF(A19763=Tabelle1!$B$16,"",Daten!A19763+Tabelle1!$B$17))</f>
        <v>1976.399999999298</v>
      </c>
      <c r="B19764" t="e">
        <f>IF(A19763="","",IF(A19763=Tabelle1!$B$16,"",Tabelle1!$F$10*EXP(-((Daten!A19764-Tabelle1!$G$10)/Tabelle1!$H$10)^2)+Tabelle1!$I$10*EXP(-((Daten!A19764-Tabelle1!$J$10)/Tabelle1!$K$10)^2)+Tabelle1!$L$10*EXP(-((Daten!A19764-Tabelle1!$M$10)/Tabelle1!$N$10)^2)+Tabelle1!$O$10*EXP(-((Daten!A19764-Tabelle1!$P$10)/Tabelle1!$Q$10)^2)+Tabelle1!$R$10*EXP(-((Daten!A19764-Tabelle1!$S$10)/Tabelle1!$T$10)^2)))</f>
        <v>#NUM!</v>
      </c>
    </row>
    <row r="19765" spans="1:2" x14ac:dyDescent="0.25">
      <c r="A19765">
        <f>IF(A19764="","",IF(A19764=Tabelle1!$B$16,"",Daten!A19764+Tabelle1!$B$17))</f>
        <v>1976.4999999992979</v>
      </c>
      <c r="B19765" t="e">
        <f>IF(A19764="","",IF(A19764=Tabelle1!$B$16,"",Tabelle1!$F$10*EXP(-((Daten!A19765-Tabelle1!$G$10)/Tabelle1!$H$10)^2)+Tabelle1!$I$10*EXP(-((Daten!A19765-Tabelle1!$J$10)/Tabelle1!$K$10)^2)+Tabelle1!$L$10*EXP(-((Daten!A19765-Tabelle1!$M$10)/Tabelle1!$N$10)^2)+Tabelle1!$O$10*EXP(-((Daten!A19765-Tabelle1!$P$10)/Tabelle1!$Q$10)^2)+Tabelle1!$R$10*EXP(-((Daten!A19765-Tabelle1!$S$10)/Tabelle1!$T$10)^2)))</f>
        <v>#NUM!</v>
      </c>
    </row>
    <row r="19766" spans="1:2" x14ac:dyDescent="0.25">
      <c r="A19766">
        <f>IF(A19765="","",IF(A19765=Tabelle1!$B$16,"",Daten!A19765+Tabelle1!$B$17))</f>
        <v>1976.5999999992978</v>
      </c>
      <c r="B19766" t="e">
        <f>IF(A19765="","",IF(A19765=Tabelle1!$B$16,"",Tabelle1!$F$10*EXP(-((Daten!A19766-Tabelle1!$G$10)/Tabelle1!$H$10)^2)+Tabelle1!$I$10*EXP(-((Daten!A19766-Tabelle1!$J$10)/Tabelle1!$K$10)^2)+Tabelle1!$L$10*EXP(-((Daten!A19766-Tabelle1!$M$10)/Tabelle1!$N$10)^2)+Tabelle1!$O$10*EXP(-((Daten!A19766-Tabelle1!$P$10)/Tabelle1!$Q$10)^2)+Tabelle1!$R$10*EXP(-((Daten!A19766-Tabelle1!$S$10)/Tabelle1!$T$10)^2)))</f>
        <v>#NUM!</v>
      </c>
    </row>
    <row r="19767" spans="1:2" x14ac:dyDescent="0.25">
      <c r="A19767">
        <f>IF(A19766="","",IF(A19766=Tabelle1!$B$16,"",Daten!A19766+Tabelle1!$B$17))</f>
        <v>1976.6999999992977</v>
      </c>
      <c r="B19767" t="e">
        <f>IF(A19766="","",IF(A19766=Tabelle1!$B$16,"",Tabelle1!$F$10*EXP(-((Daten!A19767-Tabelle1!$G$10)/Tabelle1!$H$10)^2)+Tabelle1!$I$10*EXP(-((Daten!A19767-Tabelle1!$J$10)/Tabelle1!$K$10)^2)+Tabelle1!$L$10*EXP(-((Daten!A19767-Tabelle1!$M$10)/Tabelle1!$N$10)^2)+Tabelle1!$O$10*EXP(-((Daten!A19767-Tabelle1!$P$10)/Tabelle1!$Q$10)^2)+Tabelle1!$R$10*EXP(-((Daten!A19767-Tabelle1!$S$10)/Tabelle1!$T$10)^2)))</f>
        <v>#NUM!</v>
      </c>
    </row>
    <row r="19768" spans="1:2" x14ac:dyDescent="0.25">
      <c r="A19768">
        <f>IF(A19767="","",IF(A19767=Tabelle1!$B$16,"",Daten!A19767+Tabelle1!$B$17))</f>
        <v>1976.7999999992976</v>
      </c>
      <c r="B19768" t="e">
        <f>IF(A19767="","",IF(A19767=Tabelle1!$B$16,"",Tabelle1!$F$10*EXP(-((Daten!A19768-Tabelle1!$G$10)/Tabelle1!$H$10)^2)+Tabelle1!$I$10*EXP(-((Daten!A19768-Tabelle1!$J$10)/Tabelle1!$K$10)^2)+Tabelle1!$L$10*EXP(-((Daten!A19768-Tabelle1!$M$10)/Tabelle1!$N$10)^2)+Tabelle1!$O$10*EXP(-((Daten!A19768-Tabelle1!$P$10)/Tabelle1!$Q$10)^2)+Tabelle1!$R$10*EXP(-((Daten!A19768-Tabelle1!$S$10)/Tabelle1!$T$10)^2)))</f>
        <v>#NUM!</v>
      </c>
    </row>
    <row r="19769" spans="1:2" x14ac:dyDescent="0.25">
      <c r="A19769">
        <f>IF(A19768="","",IF(A19768=Tabelle1!$B$16,"",Daten!A19768+Tabelle1!$B$17))</f>
        <v>1976.8999999992975</v>
      </c>
      <c r="B19769" t="e">
        <f>IF(A19768="","",IF(A19768=Tabelle1!$B$16,"",Tabelle1!$F$10*EXP(-((Daten!A19769-Tabelle1!$G$10)/Tabelle1!$H$10)^2)+Tabelle1!$I$10*EXP(-((Daten!A19769-Tabelle1!$J$10)/Tabelle1!$K$10)^2)+Tabelle1!$L$10*EXP(-((Daten!A19769-Tabelle1!$M$10)/Tabelle1!$N$10)^2)+Tabelle1!$O$10*EXP(-((Daten!A19769-Tabelle1!$P$10)/Tabelle1!$Q$10)^2)+Tabelle1!$R$10*EXP(-((Daten!A19769-Tabelle1!$S$10)/Tabelle1!$T$10)^2)))</f>
        <v>#NUM!</v>
      </c>
    </row>
    <row r="19770" spans="1:2" x14ac:dyDescent="0.25">
      <c r="A19770">
        <f>IF(A19769="","",IF(A19769=Tabelle1!$B$16,"",Daten!A19769+Tabelle1!$B$17))</f>
        <v>1976.9999999992974</v>
      </c>
      <c r="B19770" t="e">
        <f>IF(A19769="","",IF(A19769=Tabelle1!$B$16,"",Tabelle1!$F$10*EXP(-((Daten!A19770-Tabelle1!$G$10)/Tabelle1!$H$10)^2)+Tabelle1!$I$10*EXP(-((Daten!A19770-Tabelle1!$J$10)/Tabelle1!$K$10)^2)+Tabelle1!$L$10*EXP(-((Daten!A19770-Tabelle1!$M$10)/Tabelle1!$N$10)^2)+Tabelle1!$O$10*EXP(-((Daten!A19770-Tabelle1!$P$10)/Tabelle1!$Q$10)^2)+Tabelle1!$R$10*EXP(-((Daten!A19770-Tabelle1!$S$10)/Tabelle1!$T$10)^2)))</f>
        <v>#NUM!</v>
      </c>
    </row>
    <row r="19771" spans="1:2" x14ac:dyDescent="0.25">
      <c r="A19771">
        <f>IF(A19770="","",IF(A19770=Tabelle1!$B$16,"",Daten!A19770+Tabelle1!$B$17))</f>
        <v>1977.0999999992973</v>
      </c>
      <c r="B19771" t="e">
        <f>IF(A19770="","",IF(A19770=Tabelle1!$B$16,"",Tabelle1!$F$10*EXP(-((Daten!A19771-Tabelle1!$G$10)/Tabelle1!$H$10)^2)+Tabelle1!$I$10*EXP(-((Daten!A19771-Tabelle1!$J$10)/Tabelle1!$K$10)^2)+Tabelle1!$L$10*EXP(-((Daten!A19771-Tabelle1!$M$10)/Tabelle1!$N$10)^2)+Tabelle1!$O$10*EXP(-((Daten!A19771-Tabelle1!$P$10)/Tabelle1!$Q$10)^2)+Tabelle1!$R$10*EXP(-((Daten!A19771-Tabelle1!$S$10)/Tabelle1!$T$10)^2)))</f>
        <v>#NUM!</v>
      </c>
    </row>
    <row r="19772" spans="1:2" x14ac:dyDescent="0.25">
      <c r="A19772">
        <f>IF(A19771="","",IF(A19771=Tabelle1!$B$16,"",Daten!A19771+Tabelle1!$B$17))</f>
        <v>1977.1999999992972</v>
      </c>
      <c r="B19772" t="e">
        <f>IF(A19771="","",IF(A19771=Tabelle1!$B$16,"",Tabelle1!$F$10*EXP(-((Daten!A19772-Tabelle1!$G$10)/Tabelle1!$H$10)^2)+Tabelle1!$I$10*EXP(-((Daten!A19772-Tabelle1!$J$10)/Tabelle1!$K$10)^2)+Tabelle1!$L$10*EXP(-((Daten!A19772-Tabelle1!$M$10)/Tabelle1!$N$10)^2)+Tabelle1!$O$10*EXP(-((Daten!A19772-Tabelle1!$P$10)/Tabelle1!$Q$10)^2)+Tabelle1!$R$10*EXP(-((Daten!A19772-Tabelle1!$S$10)/Tabelle1!$T$10)^2)))</f>
        <v>#NUM!</v>
      </c>
    </row>
    <row r="19773" spans="1:2" x14ac:dyDescent="0.25">
      <c r="A19773">
        <f>IF(A19772="","",IF(A19772=Tabelle1!$B$16,"",Daten!A19772+Tabelle1!$B$17))</f>
        <v>1977.2999999992971</v>
      </c>
      <c r="B19773" t="e">
        <f>IF(A19772="","",IF(A19772=Tabelle1!$B$16,"",Tabelle1!$F$10*EXP(-((Daten!A19773-Tabelle1!$G$10)/Tabelle1!$H$10)^2)+Tabelle1!$I$10*EXP(-((Daten!A19773-Tabelle1!$J$10)/Tabelle1!$K$10)^2)+Tabelle1!$L$10*EXP(-((Daten!A19773-Tabelle1!$M$10)/Tabelle1!$N$10)^2)+Tabelle1!$O$10*EXP(-((Daten!A19773-Tabelle1!$P$10)/Tabelle1!$Q$10)^2)+Tabelle1!$R$10*EXP(-((Daten!A19773-Tabelle1!$S$10)/Tabelle1!$T$10)^2)))</f>
        <v>#NUM!</v>
      </c>
    </row>
    <row r="19774" spans="1:2" x14ac:dyDescent="0.25">
      <c r="A19774">
        <f>IF(A19773="","",IF(A19773=Tabelle1!$B$16,"",Daten!A19773+Tabelle1!$B$17))</f>
        <v>1977.3999999992971</v>
      </c>
      <c r="B19774" t="e">
        <f>IF(A19773="","",IF(A19773=Tabelle1!$B$16,"",Tabelle1!$F$10*EXP(-((Daten!A19774-Tabelle1!$G$10)/Tabelle1!$H$10)^2)+Tabelle1!$I$10*EXP(-((Daten!A19774-Tabelle1!$J$10)/Tabelle1!$K$10)^2)+Tabelle1!$L$10*EXP(-((Daten!A19774-Tabelle1!$M$10)/Tabelle1!$N$10)^2)+Tabelle1!$O$10*EXP(-((Daten!A19774-Tabelle1!$P$10)/Tabelle1!$Q$10)^2)+Tabelle1!$R$10*EXP(-((Daten!A19774-Tabelle1!$S$10)/Tabelle1!$T$10)^2)))</f>
        <v>#NUM!</v>
      </c>
    </row>
    <row r="19775" spans="1:2" x14ac:dyDescent="0.25">
      <c r="A19775">
        <f>IF(A19774="","",IF(A19774=Tabelle1!$B$16,"",Daten!A19774+Tabelle1!$B$17))</f>
        <v>1977.499999999297</v>
      </c>
      <c r="B19775" t="e">
        <f>IF(A19774="","",IF(A19774=Tabelle1!$B$16,"",Tabelle1!$F$10*EXP(-((Daten!A19775-Tabelle1!$G$10)/Tabelle1!$H$10)^2)+Tabelle1!$I$10*EXP(-((Daten!A19775-Tabelle1!$J$10)/Tabelle1!$K$10)^2)+Tabelle1!$L$10*EXP(-((Daten!A19775-Tabelle1!$M$10)/Tabelle1!$N$10)^2)+Tabelle1!$O$10*EXP(-((Daten!A19775-Tabelle1!$P$10)/Tabelle1!$Q$10)^2)+Tabelle1!$R$10*EXP(-((Daten!A19775-Tabelle1!$S$10)/Tabelle1!$T$10)^2)))</f>
        <v>#NUM!</v>
      </c>
    </row>
    <row r="19776" spans="1:2" x14ac:dyDescent="0.25">
      <c r="A19776">
        <f>IF(A19775="","",IF(A19775=Tabelle1!$B$16,"",Daten!A19775+Tabelle1!$B$17))</f>
        <v>1977.5999999992969</v>
      </c>
      <c r="B19776" t="e">
        <f>IF(A19775="","",IF(A19775=Tabelle1!$B$16,"",Tabelle1!$F$10*EXP(-((Daten!A19776-Tabelle1!$G$10)/Tabelle1!$H$10)^2)+Tabelle1!$I$10*EXP(-((Daten!A19776-Tabelle1!$J$10)/Tabelle1!$K$10)^2)+Tabelle1!$L$10*EXP(-((Daten!A19776-Tabelle1!$M$10)/Tabelle1!$N$10)^2)+Tabelle1!$O$10*EXP(-((Daten!A19776-Tabelle1!$P$10)/Tabelle1!$Q$10)^2)+Tabelle1!$R$10*EXP(-((Daten!A19776-Tabelle1!$S$10)/Tabelle1!$T$10)^2)))</f>
        <v>#NUM!</v>
      </c>
    </row>
    <row r="19777" spans="1:2" x14ac:dyDescent="0.25">
      <c r="A19777">
        <f>IF(A19776="","",IF(A19776=Tabelle1!$B$16,"",Daten!A19776+Tabelle1!$B$17))</f>
        <v>1977.6999999992968</v>
      </c>
      <c r="B19777" t="e">
        <f>IF(A19776="","",IF(A19776=Tabelle1!$B$16,"",Tabelle1!$F$10*EXP(-((Daten!A19777-Tabelle1!$G$10)/Tabelle1!$H$10)^2)+Tabelle1!$I$10*EXP(-((Daten!A19777-Tabelle1!$J$10)/Tabelle1!$K$10)^2)+Tabelle1!$L$10*EXP(-((Daten!A19777-Tabelle1!$M$10)/Tabelle1!$N$10)^2)+Tabelle1!$O$10*EXP(-((Daten!A19777-Tabelle1!$P$10)/Tabelle1!$Q$10)^2)+Tabelle1!$R$10*EXP(-((Daten!A19777-Tabelle1!$S$10)/Tabelle1!$T$10)^2)))</f>
        <v>#NUM!</v>
      </c>
    </row>
    <row r="19778" spans="1:2" x14ac:dyDescent="0.25">
      <c r="A19778">
        <f>IF(A19777="","",IF(A19777=Tabelle1!$B$16,"",Daten!A19777+Tabelle1!$B$17))</f>
        <v>1977.7999999992967</v>
      </c>
      <c r="B19778" t="e">
        <f>IF(A19777="","",IF(A19777=Tabelle1!$B$16,"",Tabelle1!$F$10*EXP(-((Daten!A19778-Tabelle1!$G$10)/Tabelle1!$H$10)^2)+Tabelle1!$I$10*EXP(-((Daten!A19778-Tabelle1!$J$10)/Tabelle1!$K$10)^2)+Tabelle1!$L$10*EXP(-((Daten!A19778-Tabelle1!$M$10)/Tabelle1!$N$10)^2)+Tabelle1!$O$10*EXP(-((Daten!A19778-Tabelle1!$P$10)/Tabelle1!$Q$10)^2)+Tabelle1!$R$10*EXP(-((Daten!A19778-Tabelle1!$S$10)/Tabelle1!$T$10)^2)))</f>
        <v>#NUM!</v>
      </c>
    </row>
    <row r="19779" spans="1:2" x14ac:dyDescent="0.25">
      <c r="A19779">
        <f>IF(A19778="","",IF(A19778=Tabelle1!$B$16,"",Daten!A19778+Tabelle1!$B$17))</f>
        <v>1977.8999999992966</v>
      </c>
      <c r="B19779" t="e">
        <f>IF(A19778="","",IF(A19778=Tabelle1!$B$16,"",Tabelle1!$F$10*EXP(-((Daten!A19779-Tabelle1!$G$10)/Tabelle1!$H$10)^2)+Tabelle1!$I$10*EXP(-((Daten!A19779-Tabelle1!$J$10)/Tabelle1!$K$10)^2)+Tabelle1!$L$10*EXP(-((Daten!A19779-Tabelle1!$M$10)/Tabelle1!$N$10)^2)+Tabelle1!$O$10*EXP(-((Daten!A19779-Tabelle1!$P$10)/Tabelle1!$Q$10)^2)+Tabelle1!$R$10*EXP(-((Daten!A19779-Tabelle1!$S$10)/Tabelle1!$T$10)^2)))</f>
        <v>#NUM!</v>
      </c>
    </row>
    <row r="19780" spans="1:2" x14ac:dyDescent="0.25">
      <c r="A19780">
        <f>IF(A19779="","",IF(A19779=Tabelle1!$B$16,"",Daten!A19779+Tabelle1!$B$17))</f>
        <v>1977.9999999992965</v>
      </c>
      <c r="B19780" t="e">
        <f>IF(A19779="","",IF(A19779=Tabelle1!$B$16,"",Tabelle1!$F$10*EXP(-((Daten!A19780-Tabelle1!$G$10)/Tabelle1!$H$10)^2)+Tabelle1!$I$10*EXP(-((Daten!A19780-Tabelle1!$J$10)/Tabelle1!$K$10)^2)+Tabelle1!$L$10*EXP(-((Daten!A19780-Tabelle1!$M$10)/Tabelle1!$N$10)^2)+Tabelle1!$O$10*EXP(-((Daten!A19780-Tabelle1!$P$10)/Tabelle1!$Q$10)^2)+Tabelle1!$R$10*EXP(-((Daten!A19780-Tabelle1!$S$10)/Tabelle1!$T$10)^2)))</f>
        <v>#NUM!</v>
      </c>
    </row>
    <row r="19781" spans="1:2" x14ac:dyDescent="0.25">
      <c r="A19781">
        <f>IF(A19780="","",IF(A19780=Tabelle1!$B$16,"",Daten!A19780+Tabelle1!$B$17))</f>
        <v>1978.0999999992964</v>
      </c>
      <c r="B19781" t="e">
        <f>IF(A19780="","",IF(A19780=Tabelle1!$B$16,"",Tabelle1!$F$10*EXP(-((Daten!A19781-Tabelle1!$G$10)/Tabelle1!$H$10)^2)+Tabelle1!$I$10*EXP(-((Daten!A19781-Tabelle1!$J$10)/Tabelle1!$K$10)^2)+Tabelle1!$L$10*EXP(-((Daten!A19781-Tabelle1!$M$10)/Tabelle1!$N$10)^2)+Tabelle1!$O$10*EXP(-((Daten!A19781-Tabelle1!$P$10)/Tabelle1!$Q$10)^2)+Tabelle1!$R$10*EXP(-((Daten!A19781-Tabelle1!$S$10)/Tabelle1!$T$10)^2)))</f>
        <v>#NUM!</v>
      </c>
    </row>
    <row r="19782" spans="1:2" x14ac:dyDescent="0.25">
      <c r="A19782">
        <f>IF(A19781="","",IF(A19781=Tabelle1!$B$16,"",Daten!A19781+Tabelle1!$B$17))</f>
        <v>1978.1999999992963</v>
      </c>
      <c r="B19782" t="e">
        <f>IF(A19781="","",IF(A19781=Tabelle1!$B$16,"",Tabelle1!$F$10*EXP(-((Daten!A19782-Tabelle1!$G$10)/Tabelle1!$H$10)^2)+Tabelle1!$I$10*EXP(-((Daten!A19782-Tabelle1!$J$10)/Tabelle1!$K$10)^2)+Tabelle1!$L$10*EXP(-((Daten!A19782-Tabelle1!$M$10)/Tabelle1!$N$10)^2)+Tabelle1!$O$10*EXP(-((Daten!A19782-Tabelle1!$P$10)/Tabelle1!$Q$10)^2)+Tabelle1!$R$10*EXP(-((Daten!A19782-Tabelle1!$S$10)/Tabelle1!$T$10)^2)))</f>
        <v>#NUM!</v>
      </c>
    </row>
    <row r="19783" spans="1:2" x14ac:dyDescent="0.25">
      <c r="A19783">
        <f>IF(A19782="","",IF(A19782=Tabelle1!$B$16,"",Daten!A19782+Tabelle1!$B$17))</f>
        <v>1978.2999999992962</v>
      </c>
      <c r="B19783" t="e">
        <f>IF(A19782="","",IF(A19782=Tabelle1!$B$16,"",Tabelle1!$F$10*EXP(-((Daten!A19783-Tabelle1!$G$10)/Tabelle1!$H$10)^2)+Tabelle1!$I$10*EXP(-((Daten!A19783-Tabelle1!$J$10)/Tabelle1!$K$10)^2)+Tabelle1!$L$10*EXP(-((Daten!A19783-Tabelle1!$M$10)/Tabelle1!$N$10)^2)+Tabelle1!$O$10*EXP(-((Daten!A19783-Tabelle1!$P$10)/Tabelle1!$Q$10)^2)+Tabelle1!$R$10*EXP(-((Daten!A19783-Tabelle1!$S$10)/Tabelle1!$T$10)^2)))</f>
        <v>#NUM!</v>
      </c>
    </row>
    <row r="19784" spans="1:2" x14ac:dyDescent="0.25">
      <c r="A19784">
        <f>IF(A19783="","",IF(A19783=Tabelle1!$B$16,"",Daten!A19783+Tabelle1!$B$17))</f>
        <v>1978.3999999992961</v>
      </c>
      <c r="B19784" t="e">
        <f>IF(A19783="","",IF(A19783=Tabelle1!$B$16,"",Tabelle1!$F$10*EXP(-((Daten!A19784-Tabelle1!$G$10)/Tabelle1!$H$10)^2)+Tabelle1!$I$10*EXP(-((Daten!A19784-Tabelle1!$J$10)/Tabelle1!$K$10)^2)+Tabelle1!$L$10*EXP(-((Daten!A19784-Tabelle1!$M$10)/Tabelle1!$N$10)^2)+Tabelle1!$O$10*EXP(-((Daten!A19784-Tabelle1!$P$10)/Tabelle1!$Q$10)^2)+Tabelle1!$R$10*EXP(-((Daten!A19784-Tabelle1!$S$10)/Tabelle1!$T$10)^2)))</f>
        <v>#NUM!</v>
      </c>
    </row>
    <row r="19785" spans="1:2" x14ac:dyDescent="0.25">
      <c r="A19785">
        <f>IF(A19784="","",IF(A19784=Tabelle1!$B$16,"",Daten!A19784+Tabelle1!$B$17))</f>
        <v>1978.4999999992961</v>
      </c>
      <c r="B19785" t="e">
        <f>IF(A19784="","",IF(A19784=Tabelle1!$B$16,"",Tabelle1!$F$10*EXP(-((Daten!A19785-Tabelle1!$G$10)/Tabelle1!$H$10)^2)+Tabelle1!$I$10*EXP(-((Daten!A19785-Tabelle1!$J$10)/Tabelle1!$K$10)^2)+Tabelle1!$L$10*EXP(-((Daten!A19785-Tabelle1!$M$10)/Tabelle1!$N$10)^2)+Tabelle1!$O$10*EXP(-((Daten!A19785-Tabelle1!$P$10)/Tabelle1!$Q$10)^2)+Tabelle1!$R$10*EXP(-((Daten!A19785-Tabelle1!$S$10)/Tabelle1!$T$10)^2)))</f>
        <v>#NUM!</v>
      </c>
    </row>
    <row r="19786" spans="1:2" x14ac:dyDescent="0.25">
      <c r="A19786">
        <f>IF(A19785="","",IF(A19785=Tabelle1!$B$16,"",Daten!A19785+Tabelle1!$B$17))</f>
        <v>1978.599999999296</v>
      </c>
      <c r="B19786" t="e">
        <f>IF(A19785="","",IF(A19785=Tabelle1!$B$16,"",Tabelle1!$F$10*EXP(-((Daten!A19786-Tabelle1!$G$10)/Tabelle1!$H$10)^2)+Tabelle1!$I$10*EXP(-((Daten!A19786-Tabelle1!$J$10)/Tabelle1!$K$10)^2)+Tabelle1!$L$10*EXP(-((Daten!A19786-Tabelle1!$M$10)/Tabelle1!$N$10)^2)+Tabelle1!$O$10*EXP(-((Daten!A19786-Tabelle1!$P$10)/Tabelle1!$Q$10)^2)+Tabelle1!$R$10*EXP(-((Daten!A19786-Tabelle1!$S$10)/Tabelle1!$T$10)^2)))</f>
        <v>#NUM!</v>
      </c>
    </row>
    <row r="19787" spans="1:2" x14ac:dyDescent="0.25">
      <c r="A19787">
        <f>IF(A19786="","",IF(A19786=Tabelle1!$B$16,"",Daten!A19786+Tabelle1!$B$17))</f>
        <v>1978.6999999992959</v>
      </c>
      <c r="B19787" t="e">
        <f>IF(A19786="","",IF(A19786=Tabelle1!$B$16,"",Tabelle1!$F$10*EXP(-((Daten!A19787-Tabelle1!$G$10)/Tabelle1!$H$10)^2)+Tabelle1!$I$10*EXP(-((Daten!A19787-Tabelle1!$J$10)/Tabelle1!$K$10)^2)+Tabelle1!$L$10*EXP(-((Daten!A19787-Tabelle1!$M$10)/Tabelle1!$N$10)^2)+Tabelle1!$O$10*EXP(-((Daten!A19787-Tabelle1!$P$10)/Tabelle1!$Q$10)^2)+Tabelle1!$R$10*EXP(-((Daten!A19787-Tabelle1!$S$10)/Tabelle1!$T$10)^2)))</f>
        <v>#NUM!</v>
      </c>
    </row>
    <row r="19788" spans="1:2" x14ac:dyDescent="0.25">
      <c r="A19788">
        <f>IF(A19787="","",IF(A19787=Tabelle1!$B$16,"",Daten!A19787+Tabelle1!$B$17))</f>
        <v>1978.7999999992958</v>
      </c>
      <c r="B19788" t="e">
        <f>IF(A19787="","",IF(A19787=Tabelle1!$B$16,"",Tabelle1!$F$10*EXP(-((Daten!A19788-Tabelle1!$G$10)/Tabelle1!$H$10)^2)+Tabelle1!$I$10*EXP(-((Daten!A19788-Tabelle1!$J$10)/Tabelle1!$K$10)^2)+Tabelle1!$L$10*EXP(-((Daten!A19788-Tabelle1!$M$10)/Tabelle1!$N$10)^2)+Tabelle1!$O$10*EXP(-((Daten!A19788-Tabelle1!$P$10)/Tabelle1!$Q$10)^2)+Tabelle1!$R$10*EXP(-((Daten!A19788-Tabelle1!$S$10)/Tabelle1!$T$10)^2)))</f>
        <v>#NUM!</v>
      </c>
    </row>
    <row r="19789" spans="1:2" x14ac:dyDescent="0.25">
      <c r="A19789">
        <f>IF(A19788="","",IF(A19788=Tabelle1!$B$16,"",Daten!A19788+Tabelle1!$B$17))</f>
        <v>1978.8999999992957</v>
      </c>
      <c r="B19789" t="e">
        <f>IF(A19788="","",IF(A19788=Tabelle1!$B$16,"",Tabelle1!$F$10*EXP(-((Daten!A19789-Tabelle1!$G$10)/Tabelle1!$H$10)^2)+Tabelle1!$I$10*EXP(-((Daten!A19789-Tabelle1!$J$10)/Tabelle1!$K$10)^2)+Tabelle1!$L$10*EXP(-((Daten!A19789-Tabelle1!$M$10)/Tabelle1!$N$10)^2)+Tabelle1!$O$10*EXP(-((Daten!A19789-Tabelle1!$P$10)/Tabelle1!$Q$10)^2)+Tabelle1!$R$10*EXP(-((Daten!A19789-Tabelle1!$S$10)/Tabelle1!$T$10)^2)))</f>
        <v>#NUM!</v>
      </c>
    </row>
    <row r="19790" spans="1:2" x14ac:dyDescent="0.25">
      <c r="A19790">
        <f>IF(A19789="","",IF(A19789=Tabelle1!$B$16,"",Daten!A19789+Tabelle1!$B$17))</f>
        <v>1978.9999999992956</v>
      </c>
      <c r="B19790" t="e">
        <f>IF(A19789="","",IF(A19789=Tabelle1!$B$16,"",Tabelle1!$F$10*EXP(-((Daten!A19790-Tabelle1!$G$10)/Tabelle1!$H$10)^2)+Tabelle1!$I$10*EXP(-((Daten!A19790-Tabelle1!$J$10)/Tabelle1!$K$10)^2)+Tabelle1!$L$10*EXP(-((Daten!A19790-Tabelle1!$M$10)/Tabelle1!$N$10)^2)+Tabelle1!$O$10*EXP(-((Daten!A19790-Tabelle1!$P$10)/Tabelle1!$Q$10)^2)+Tabelle1!$R$10*EXP(-((Daten!A19790-Tabelle1!$S$10)/Tabelle1!$T$10)^2)))</f>
        <v>#NUM!</v>
      </c>
    </row>
    <row r="19791" spans="1:2" x14ac:dyDescent="0.25">
      <c r="A19791">
        <f>IF(A19790="","",IF(A19790=Tabelle1!$B$16,"",Daten!A19790+Tabelle1!$B$17))</f>
        <v>1979.0999999992955</v>
      </c>
      <c r="B19791" t="e">
        <f>IF(A19790="","",IF(A19790=Tabelle1!$B$16,"",Tabelle1!$F$10*EXP(-((Daten!A19791-Tabelle1!$G$10)/Tabelle1!$H$10)^2)+Tabelle1!$I$10*EXP(-((Daten!A19791-Tabelle1!$J$10)/Tabelle1!$K$10)^2)+Tabelle1!$L$10*EXP(-((Daten!A19791-Tabelle1!$M$10)/Tabelle1!$N$10)^2)+Tabelle1!$O$10*EXP(-((Daten!A19791-Tabelle1!$P$10)/Tabelle1!$Q$10)^2)+Tabelle1!$R$10*EXP(-((Daten!A19791-Tabelle1!$S$10)/Tabelle1!$T$10)^2)))</f>
        <v>#NUM!</v>
      </c>
    </row>
    <row r="19792" spans="1:2" x14ac:dyDescent="0.25">
      <c r="A19792">
        <f>IF(A19791="","",IF(A19791=Tabelle1!$B$16,"",Daten!A19791+Tabelle1!$B$17))</f>
        <v>1979.1999999992954</v>
      </c>
      <c r="B19792" t="e">
        <f>IF(A19791="","",IF(A19791=Tabelle1!$B$16,"",Tabelle1!$F$10*EXP(-((Daten!A19792-Tabelle1!$G$10)/Tabelle1!$H$10)^2)+Tabelle1!$I$10*EXP(-((Daten!A19792-Tabelle1!$J$10)/Tabelle1!$K$10)^2)+Tabelle1!$L$10*EXP(-((Daten!A19792-Tabelle1!$M$10)/Tabelle1!$N$10)^2)+Tabelle1!$O$10*EXP(-((Daten!A19792-Tabelle1!$P$10)/Tabelle1!$Q$10)^2)+Tabelle1!$R$10*EXP(-((Daten!A19792-Tabelle1!$S$10)/Tabelle1!$T$10)^2)))</f>
        <v>#NUM!</v>
      </c>
    </row>
    <row r="19793" spans="1:2" x14ac:dyDescent="0.25">
      <c r="A19793">
        <f>IF(A19792="","",IF(A19792=Tabelle1!$B$16,"",Daten!A19792+Tabelle1!$B$17))</f>
        <v>1979.2999999992953</v>
      </c>
      <c r="B19793" t="e">
        <f>IF(A19792="","",IF(A19792=Tabelle1!$B$16,"",Tabelle1!$F$10*EXP(-((Daten!A19793-Tabelle1!$G$10)/Tabelle1!$H$10)^2)+Tabelle1!$I$10*EXP(-((Daten!A19793-Tabelle1!$J$10)/Tabelle1!$K$10)^2)+Tabelle1!$L$10*EXP(-((Daten!A19793-Tabelle1!$M$10)/Tabelle1!$N$10)^2)+Tabelle1!$O$10*EXP(-((Daten!A19793-Tabelle1!$P$10)/Tabelle1!$Q$10)^2)+Tabelle1!$R$10*EXP(-((Daten!A19793-Tabelle1!$S$10)/Tabelle1!$T$10)^2)))</f>
        <v>#NUM!</v>
      </c>
    </row>
    <row r="19794" spans="1:2" x14ac:dyDescent="0.25">
      <c r="A19794">
        <f>IF(A19793="","",IF(A19793=Tabelle1!$B$16,"",Daten!A19793+Tabelle1!$B$17))</f>
        <v>1979.3999999992952</v>
      </c>
      <c r="B19794" t="e">
        <f>IF(A19793="","",IF(A19793=Tabelle1!$B$16,"",Tabelle1!$F$10*EXP(-((Daten!A19794-Tabelle1!$G$10)/Tabelle1!$H$10)^2)+Tabelle1!$I$10*EXP(-((Daten!A19794-Tabelle1!$J$10)/Tabelle1!$K$10)^2)+Tabelle1!$L$10*EXP(-((Daten!A19794-Tabelle1!$M$10)/Tabelle1!$N$10)^2)+Tabelle1!$O$10*EXP(-((Daten!A19794-Tabelle1!$P$10)/Tabelle1!$Q$10)^2)+Tabelle1!$R$10*EXP(-((Daten!A19794-Tabelle1!$S$10)/Tabelle1!$T$10)^2)))</f>
        <v>#NUM!</v>
      </c>
    </row>
    <row r="19795" spans="1:2" x14ac:dyDescent="0.25">
      <c r="A19795">
        <f>IF(A19794="","",IF(A19794=Tabelle1!$B$16,"",Daten!A19794+Tabelle1!$B$17))</f>
        <v>1979.4999999992951</v>
      </c>
      <c r="B19795" t="e">
        <f>IF(A19794="","",IF(A19794=Tabelle1!$B$16,"",Tabelle1!$F$10*EXP(-((Daten!A19795-Tabelle1!$G$10)/Tabelle1!$H$10)^2)+Tabelle1!$I$10*EXP(-((Daten!A19795-Tabelle1!$J$10)/Tabelle1!$K$10)^2)+Tabelle1!$L$10*EXP(-((Daten!A19795-Tabelle1!$M$10)/Tabelle1!$N$10)^2)+Tabelle1!$O$10*EXP(-((Daten!A19795-Tabelle1!$P$10)/Tabelle1!$Q$10)^2)+Tabelle1!$R$10*EXP(-((Daten!A19795-Tabelle1!$S$10)/Tabelle1!$T$10)^2)))</f>
        <v>#NUM!</v>
      </c>
    </row>
    <row r="19796" spans="1:2" x14ac:dyDescent="0.25">
      <c r="A19796">
        <f>IF(A19795="","",IF(A19795=Tabelle1!$B$16,"",Daten!A19795+Tabelle1!$B$17))</f>
        <v>1979.5999999992951</v>
      </c>
      <c r="B19796" t="e">
        <f>IF(A19795="","",IF(A19795=Tabelle1!$B$16,"",Tabelle1!$F$10*EXP(-((Daten!A19796-Tabelle1!$G$10)/Tabelle1!$H$10)^2)+Tabelle1!$I$10*EXP(-((Daten!A19796-Tabelle1!$J$10)/Tabelle1!$K$10)^2)+Tabelle1!$L$10*EXP(-((Daten!A19796-Tabelle1!$M$10)/Tabelle1!$N$10)^2)+Tabelle1!$O$10*EXP(-((Daten!A19796-Tabelle1!$P$10)/Tabelle1!$Q$10)^2)+Tabelle1!$R$10*EXP(-((Daten!A19796-Tabelle1!$S$10)/Tabelle1!$T$10)^2)))</f>
        <v>#NUM!</v>
      </c>
    </row>
    <row r="19797" spans="1:2" x14ac:dyDescent="0.25">
      <c r="A19797">
        <f>IF(A19796="","",IF(A19796=Tabelle1!$B$16,"",Daten!A19796+Tabelle1!$B$17))</f>
        <v>1979.699999999295</v>
      </c>
      <c r="B19797" t="e">
        <f>IF(A19796="","",IF(A19796=Tabelle1!$B$16,"",Tabelle1!$F$10*EXP(-((Daten!A19797-Tabelle1!$G$10)/Tabelle1!$H$10)^2)+Tabelle1!$I$10*EXP(-((Daten!A19797-Tabelle1!$J$10)/Tabelle1!$K$10)^2)+Tabelle1!$L$10*EXP(-((Daten!A19797-Tabelle1!$M$10)/Tabelle1!$N$10)^2)+Tabelle1!$O$10*EXP(-((Daten!A19797-Tabelle1!$P$10)/Tabelle1!$Q$10)^2)+Tabelle1!$R$10*EXP(-((Daten!A19797-Tabelle1!$S$10)/Tabelle1!$T$10)^2)))</f>
        <v>#NUM!</v>
      </c>
    </row>
    <row r="19798" spans="1:2" x14ac:dyDescent="0.25">
      <c r="A19798">
        <f>IF(A19797="","",IF(A19797=Tabelle1!$B$16,"",Daten!A19797+Tabelle1!$B$17))</f>
        <v>1979.7999999992949</v>
      </c>
      <c r="B19798" t="e">
        <f>IF(A19797="","",IF(A19797=Tabelle1!$B$16,"",Tabelle1!$F$10*EXP(-((Daten!A19798-Tabelle1!$G$10)/Tabelle1!$H$10)^2)+Tabelle1!$I$10*EXP(-((Daten!A19798-Tabelle1!$J$10)/Tabelle1!$K$10)^2)+Tabelle1!$L$10*EXP(-((Daten!A19798-Tabelle1!$M$10)/Tabelle1!$N$10)^2)+Tabelle1!$O$10*EXP(-((Daten!A19798-Tabelle1!$P$10)/Tabelle1!$Q$10)^2)+Tabelle1!$R$10*EXP(-((Daten!A19798-Tabelle1!$S$10)/Tabelle1!$T$10)^2)))</f>
        <v>#NUM!</v>
      </c>
    </row>
    <row r="19799" spans="1:2" x14ac:dyDescent="0.25">
      <c r="A19799">
        <f>IF(A19798="","",IF(A19798=Tabelle1!$B$16,"",Daten!A19798+Tabelle1!$B$17))</f>
        <v>1979.8999999992948</v>
      </c>
      <c r="B19799" t="e">
        <f>IF(A19798="","",IF(A19798=Tabelle1!$B$16,"",Tabelle1!$F$10*EXP(-((Daten!A19799-Tabelle1!$G$10)/Tabelle1!$H$10)^2)+Tabelle1!$I$10*EXP(-((Daten!A19799-Tabelle1!$J$10)/Tabelle1!$K$10)^2)+Tabelle1!$L$10*EXP(-((Daten!A19799-Tabelle1!$M$10)/Tabelle1!$N$10)^2)+Tabelle1!$O$10*EXP(-((Daten!A19799-Tabelle1!$P$10)/Tabelle1!$Q$10)^2)+Tabelle1!$R$10*EXP(-((Daten!A19799-Tabelle1!$S$10)/Tabelle1!$T$10)^2)))</f>
        <v>#NUM!</v>
      </c>
    </row>
    <row r="19800" spans="1:2" x14ac:dyDescent="0.25">
      <c r="A19800">
        <f>IF(A19799="","",IF(A19799=Tabelle1!$B$16,"",Daten!A19799+Tabelle1!$B$17))</f>
        <v>1979.9999999992947</v>
      </c>
      <c r="B19800" t="e">
        <f>IF(A19799="","",IF(A19799=Tabelle1!$B$16,"",Tabelle1!$F$10*EXP(-((Daten!A19800-Tabelle1!$G$10)/Tabelle1!$H$10)^2)+Tabelle1!$I$10*EXP(-((Daten!A19800-Tabelle1!$J$10)/Tabelle1!$K$10)^2)+Tabelle1!$L$10*EXP(-((Daten!A19800-Tabelle1!$M$10)/Tabelle1!$N$10)^2)+Tabelle1!$O$10*EXP(-((Daten!A19800-Tabelle1!$P$10)/Tabelle1!$Q$10)^2)+Tabelle1!$R$10*EXP(-((Daten!A19800-Tabelle1!$S$10)/Tabelle1!$T$10)^2)))</f>
        <v>#NUM!</v>
      </c>
    </row>
    <row r="19801" spans="1:2" x14ac:dyDescent="0.25">
      <c r="A19801">
        <f>IF(A19800="","",IF(A19800=Tabelle1!$B$16,"",Daten!A19800+Tabelle1!$B$17))</f>
        <v>1980.0999999992946</v>
      </c>
      <c r="B19801" t="e">
        <f>IF(A19800="","",IF(A19800=Tabelle1!$B$16,"",Tabelle1!$F$10*EXP(-((Daten!A19801-Tabelle1!$G$10)/Tabelle1!$H$10)^2)+Tabelle1!$I$10*EXP(-((Daten!A19801-Tabelle1!$J$10)/Tabelle1!$K$10)^2)+Tabelle1!$L$10*EXP(-((Daten!A19801-Tabelle1!$M$10)/Tabelle1!$N$10)^2)+Tabelle1!$O$10*EXP(-((Daten!A19801-Tabelle1!$P$10)/Tabelle1!$Q$10)^2)+Tabelle1!$R$10*EXP(-((Daten!A19801-Tabelle1!$S$10)/Tabelle1!$T$10)^2)))</f>
        <v>#NUM!</v>
      </c>
    </row>
    <row r="19802" spans="1:2" x14ac:dyDescent="0.25">
      <c r="A19802">
        <f>IF(A19801="","",IF(A19801=Tabelle1!$B$16,"",Daten!A19801+Tabelle1!$B$17))</f>
        <v>1980.1999999992945</v>
      </c>
      <c r="B19802" t="e">
        <f>IF(A19801="","",IF(A19801=Tabelle1!$B$16,"",Tabelle1!$F$10*EXP(-((Daten!A19802-Tabelle1!$G$10)/Tabelle1!$H$10)^2)+Tabelle1!$I$10*EXP(-((Daten!A19802-Tabelle1!$J$10)/Tabelle1!$K$10)^2)+Tabelle1!$L$10*EXP(-((Daten!A19802-Tabelle1!$M$10)/Tabelle1!$N$10)^2)+Tabelle1!$O$10*EXP(-((Daten!A19802-Tabelle1!$P$10)/Tabelle1!$Q$10)^2)+Tabelle1!$R$10*EXP(-((Daten!A19802-Tabelle1!$S$10)/Tabelle1!$T$10)^2)))</f>
        <v>#NUM!</v>
      </c>
    </row>
    <row r="19803" spans="1:2" x14ac:dyDescent="0.25">
      <c r="A19803">
        <f>IF(A19802="","",IF(A19802=Tabelle1!$B$16,"",Daten!A19802+Tabelle1!$B$17))</f>
        <v>1980.2999999992944</v>
      </c>
      <c r="B19803" t="e">
        <f>IF(A19802="","",IF(A19802=Tabelle1!$B$16,"",Tabelle1!$F$10*EXP(-((Daten!A19803-Tabelle1!$G$10)/Tabelle1!$H$10)^2)+Tabelle1!$I$10*EXP(-((Daten!A19803-Tabelle1!$J$10)/Tabelle1!$K$10)^2)+Tabelle1!$L$10*EXP(-((Daten!A19803-Tabelle1!$M$10)/Tabelle1!$N$10)^2)+Tabelle1!$O$10*EXP(-((Daten!A19803-Tabelle1!$P$10)/Tabelle1!$Q$10)^2)+Tabelle1!$R$10*EXP(-((Daten!A19803-Tabelle1!$S$10)/Tabelle1!$T$10)^2)))</f>
        <v>#NUM!</v>
      </c>
    </row>
    <row r="19804" spans="1:2" x14ac:dyDescent="0.25">
      <c r="A19804">
        <f>IF(A19803="","",IF(A19803=Tabelle1!$B$16,"",Daten!A19803+Tabelle1!$B$17))</f>
        <v>1980.3999999992943</v>
      </c>
      <c r="B19804" t="e">
        <f>IF(A19803="","",IF(A19803=Tabelle1!$B$16,"",Tabelle1!$F$10*EXP(-((Daten!A19804-Tabelle1!$G$10)/Tabelle1!$H$10)^2)+Tabelle1!$I$10*EXP(-((Daten!A19804-Tabelle1!$J$10)/Tabelle1!$K$10)^2)+Tabelle1!$L$10*EXP(-((Daten!A19804-Tabelle1!$M$10)/Tabelle1!$N$10)^2)+Tabelle1!$O$10*EXP(-((Daten!A19804-Tabelle1!$P$10)/Tabelle1!$Q$10)^2)+Tabelle1!$R$10*EXP(-((Daten!A19804-Tabelle1!$S$10)/Tabelle1!$T$10)^2)))</f>
        <v>#NUM!</v>
      </c>
    </row>
    <row r="19805" spans="1:2" x14ac:dyDescent="0.25">
      <c r="A19805">
        <f>IF(A19804="","",IF(A19804=Tabelle1!$B$16,"",Daten!A19804+Tabelle1!$B$17))</f>
        <v>1980.4999999992942</v>
      </c>
      <c r="B19805" t="e">
        <f>IF(A19804="","",IF(A19804=Tabelle1!$B$16,"",Tabelle1!$F$10*EXP(-((Daten!A19805-Tabelle1!$G$10)/Tabelle1!$H$10)^2)+Tabelle1!$I$10*EXP(-((Daten!A19805-Tabelle1!$J$10)/Tabelle1!$K$10)^2)+Tabelle1!$L$10*EXP(-((Daten!A19805-Tabelle1!$M$10)/Tabelle1!$N$10)^2)+Tabelle1!$O$10*EXP(-((Daten!A19805-Tabelle1!$P$10)/Tabelle1!$Q$10)^2)+Tabelle1!$R$10*EXP(-((Daten!A19805-Tabelle1!$S$10)/Tabelle1!$T$10)^2)))</f>
        <v>#NUM!</v>
      </c>
    </row>
    <row r="19806" spans="1:2" x14ac:dyDescent="0.25">
      <c r="A19806">
        <f>IF(A19805="","",IF(A19805=Tabelle1!$B$16,"",Daten!A19805+Tabelle1!$B$17))</f>
        <v>1980.5999999992941</v>
      </c>
      <c r="B19806" t="e">
        <f>IF(A19805="","",IF(A19805=Tabelle1!$B$16,"",Tabelle1!$F$10*EXP(-((Daten!A19806-Tabelle1!$G$10)/Tabelle1!$H$10)^2)+Tabelle1!$I$10*EXP(-((Daten!A19806-Tabelle1!$J$10)/Tabelle1!$K$10)^2)+Tabelle1!$L$10*EXP(-((Daten!A19806-Tabelle1!$M$10)/Tabelle1!$N$10)^2)+Tabelle1!$O$10*EXP(-((Daten!A19806-Tabelle1!$P$10)/Tabelle1!$Q$10)^2)+Tabelle1!$R$10*EXP(-((Daten!A19806-Tabelle1!$S$10)/Tabelle1!$T$10)^2)))</f>
        <v>#NUM!</v>
      </c>
    </row>
    <row r="19807" spans="1:2" x14ac:dyDescent="0.25">
      <c r="A19807">
        <f>IF(A19806="","",IF(A19806=Tabelle1!$B$16,"",Daten!A19806+Tabelle1!$B$17))</f>
        <v>1980.6999999992941</v>
      </c>
      <c r="B19807" t="e">
        <f>IF(A19806="","",IF(A19806=Tabelle1!$B$16,"",Tabelle1!$F$10*EXP(-((Daten!A19807-Tabelle1!$G$10)/Tabelle1!$H$10)^2)+Tabelle1!$I$10*EXP(-((Daten!A19807-Tabelle1!$J$10)/Tabelle1!$K$10)^2)+Tabelle1!$L$10*EXP(-((Daten!A19807-Tabelle1!$M$10)/Tabelle1!$N$10)^2)+Tabelle1!$O$10*EXP(-((Daten!A19807-Tabelle1!$P$10)/Tabelle1!$Q$10)^2)+Tabelle1!$R$10*EXP(-((Daten!A19807-Tabelle1!$S$10)/Tabelle1!$T$10)^2)))</f>
        <v>#NUM!</v>
      </c>
    </row>
    <row r="19808" spans="1:2" x14ac:dyDescent="0.25">
      <c r="A19808">
        <f>IF(A19807="","",IF(A19807=Tabelle1!$B$16,"",Daten!A19807+Tabelle1!$B$17))</f>
        <v>1980.799999999294</v>
      </c>
      <c r="B19808" t="e">
        <f>IF(A19807="","",IF(A19807=Tabelle1!$B$16,"",Tabelle1!$F$10*EXP(-((Daten!A19808-Tabelle1!$G$10)/Tabelle1!$H$10)^2)+Tabelle1!$I$10*EXP(-((Daten!A19808-Tabelle1!$J$10)/Tabelle1!$K$10)^2)+Tabelle1!$L$10*EXP(-((Daten!A19808-Tabelle1!$M$10)/Tabelle1!$N$10)^2)+Tabelle1!$O$10*EXP(-((Daten!A19808-Tabelle1!$P$10)/Tabelle1!$Q$10)^2)+Tabelle1!$R$10*EXP(-((Daten!A19808-Tabelle1!$S$10)/Tabelle1!$T$10)^2)))</f>
        <v>#NUM!</v>
      </c>
    </row>
    <row r="19809" spans="1:2" x14ac:dyDescent="0.25">
      <c r="A19809">
        <f>IF(A19808="","",IF(A19808=Tabelle1!$B$16,"",Daten!A19808+Tabelle1!$B$17))</f>
        <v>1980.8999999992939</v>
      </c>
      <c r="B19809" t="e">
        <f>IF(A19808="","",IF(A19808=Tabelle1!$B$16,"",Tabelle1!$F$10*EXP(-((Daten!A19809-Tabelle1!$G$10)/Tabelle1!$H$10)^2)+Tabelle1!$I$10*EXP(-((Daten!A19809-Tabelle1!$J$10)/Tabelle1!$K$10)^2)+Tabelle1!$L$10*EXP(-((Daten!A19809-Tabelle1!$M$10)/Tabelle1!$N$10)^2)+Tabelle1!$O$10*EXP(-((Daten!A19809-Tabelle1!$P$10)/Tabelle1!$Q$10)^2)+Tabelle1!$R$10*EXP(-((Daten!A19809-Tabelle1!$S$10)/Tabelle1!$T$10)^2)))</f>
        <v>#NUM!</v>
      </c>
    </row>
    <row r="19810" spans="1:2" x14ac:dyDescent="0.25">
      <c r="A19810">
        <f>IF(A19809="","",IF(A19809=Tabelle1!$B$16,"",Daten!A19809+Tabelle1!$B$17))</f>
        <v>1980.9999999992938</v>
      </c>
      <c r="B19810" t="e">
        <f>IF(A19809="","",IF(A19809=Tabelle1!$B$16,"",Tabelle1!$F$10*EXP(-((Daten!A19810-Tabelle1!$G$10)/Tabelle1!$H$10)^2)+Tabelle1!$I$10*EXP(-((Daten!A19810-Tabelle1!$J$10)/Tabelle1!$K$10)^2)+Tabelle1!$L$10*EXP(-((Daten!A19810-Tabelle1!$M$10)/Tabelle1!$N$10)^2)+Tabelle1!$O$10*EXP(-((Daten!A19810-Tabelle1!$P$10)/Tabelle1!$Q$10)^2)+Tabelle1!$R$10*EXP(-((Daten!A19810-Tabelle1!$S$10)/Tabelle1!$T$10)^2)))</f>
        <v>#NUM!</v>
      </c>
    </row>
    <row r="19811" spans="1:2" x14ac:dyDescent="0.25">
      <c r="A19811">
        <f>IF(A19810="","",IF(A19810=Tabelle1!$B$16,"",Daten!A19810+Tabelle1!$B$17))</f>
        <v>1981.0999999992937</v>
      </c>
      <c r="B19811" t="e">
        <f>IF(A19810="","",IF(A19810=Tabelle1!$B$16,"",Tabelle1!$F$10*EXP(-((Daten!A19811-Tabelle1!$G$10)/Tabelle1!$H$10)^2)+Tabelle1!$I$10*EXP(-((Daten!A19811-Tabelle1!$J$10)/Tabelle1!$K$10)^2)+Tabelle1!$L$10*EXP(-((Daten!A19811-Tabelle1!$M$10)/Tabelle1!$N$10)^2)+Tabelle1!$O$10*EXP(-((Daten!A19811-Tabelle1!$P$10)/Tabelle1!$Q$10)^2)+Tabelle1!$R$10*EXP(-((Daten!A19811-Tabelle1!$S$10)/Tabelle1!$T$10)^2)))</f>
        <v>#NUM!</v>
      </c>
    </row>
    <row r="19812" spans="1:2" x14ac:dyDescent="0.25">
      <c r="A19812">
        <f>IF(A19811="","",IF(A19811=Tabelle1!$B$16,"",Daten!A19811+Tabelle1!$B$17))</f>
        <v>1981.1999999992936</v>
      </c>
      <c r="B19812" t="e">
        <f>IF(A19811="","",IF(A19811=Tabelle1!$B$16,"",Tabelle1!$F$10*EXP(-((Daten!A19812-Tabelle1!$G$10)/Tabelle1!$H$10)^2)+Tabelle1!$I$10*EXP(-((Daten!A19812-Tabelle1!$J$10)/Tabelle1!$K$10)^2)+Tabelle1!$L$10*EXP(-((Daten!A19812-Tabelle1!$M$10)/Tabelle1!$N$10)^2)+Tabelle1!$O$10*EXP(-((Daten!A19812-Tabelle1!$P$10)/Tabelle1!$Q$10)^2)+Tabelle1!$R$10*EXP(-((Daten!A19812-Tabelle1!$S$10)/Tabelle1!$T$10)^2)))</f>
        <v>#NUM!</v>
      </c>
    </row>
    <row r="19813" spans="1:2" x14ac:dyDescent="0.25">
      <c r="A19813">
        <f>IF(A19812="","",IF(A19812=Tabelle1!$B$16,"",Daten!A19812+Tabelle1!$B$17))</f>
        <v>1981.2999999992935</v>
      </c>
      <c r="B19813" t="e">
        <f>IF(A19812="","",IF(A19812=Tabelle1!$B$16,"",Tabelle1!$F$10*EXP(-((Daten!A19813-Tabelle1!$G$10)/Tabelle1!$H$10)^2)+Tabelle1!$I$10*EXP(-((Daten!A19813-Tabelle1!$J$10)/Tabelle1!$K$10)^2)+Tabelle1!$L$10*EXP(-((Daten!A19813-Tabelle1!$M$10)/Tabelle1!$N$10)^2)+Tabelle1!$O$10*EXP(-((Daten!A19813-Tabelle1!$P$10)/Tabelle1!$Q$10)^2)+Tabelle1!$R$10*EXP(-((Daten!A19813-Tabelle1!$S$10)/Tabelle1!$T$10)^2)))</f>
        <v>#NUM!</v>
      </c>
    </row>
    <row r="19814" spans="1:2" x14ac:dyDescent="0.25">
      <c r="A19814">
        <f>IF(A19813="","",IF(A19813=Tabelle1!$B$16,"",Daten!A19813+Tabelle1!$B$17))</f>
        <v>1981.3999999992934</v>
      </c>
      <c r="B19814" t="e">
        <f>IF(A19813="","",IF(A19813=Tabelle1!$B$16,"",Tabelle1!$F$10*EXP(-((Daten!A19814-Tabelle1!$G$10)/Tabelle1!$H$10)^2)+Tabelle1!$I$10*EXP(-((Daten!A19814-Tabelle1!$J$10)/Tabelle1!$K$10)^2)+Tabelle1!$L$10*EXP(-((Daten!A19814-Tabelle1!$M$10)/Tabelle1!$N$10)^2)+Tabelle1!$O$10*EXP(-((Daten!A19814-Tabelle1!$P$10)/Tabelle1!$Q$10)^2)+Tabelle1!$R$10*EXP(-((Daten!A19814-Tabelle1!$S$10)/Tabelle1!$T$10)^2)))</f>
        <v>#NUM!</v>
      </c>
    </row>
    <row r="19815" spans="1:2" x14ac:dyDescent="0.25">
      <c r="A19815">
        <f>IF(A19814="","",IF(A19814=Tabelle1!$B$16,"",Daten!A19814+Tabelle1!$B$17))</f>
        <v>1981.4999999992933</v>
      </c>
      <c r="B19815" t="e">
        <f>IF(A19814="","",IF(A19814=Tabelle1!$B$16,"",Tabelle1!$F$10*EXP(-((Daten!A19815-Tabelle1!$G$10)/Tabelle1!$H$10)^2)+Tabelle1!$I$10*EXP(-((Daten!A19815-Tabelle1!$J$10)/Tabelle1!$K$10)^2)+Tabelle1!$L$10*EXP(-((Daten!A19815-Tabelle1!$M$10)/Tabelle1!$N$10)^2)+Tabelle1!$O$10*EXP(-((Daten!A19815-Tabelle1!$P$10)/Tabelle1!$Q$10)^2)+Tabelle1!$R$10*EXP(-((Daten!A19815-Tabelle1!$S$10)/Tabelle1!$T$10)^2)))</f>
        <v>#NUM!</v>
      </c>
    </row>
    <row r="19816" spans="1:2" x14ac:dyDescent="0.25">
      <c r="A19816">
        <f>IF(A19815="","",IF(A19815=Tabelle1!$B$16,"",Daten!A19815+Tabelle1!$B$17))</f>
        <v>1981.5999999992932</v>
      </c>
      <c r="B19816" t="e">
        <f>IF(A19815="","",IF(A19815=Tabelle1!$B$16,"",Tabelle1!$F$10*EXP(-((Daten!A19816-Tabelle1!$G$10)/Tabelle1!$H$10)^2)+Tabelle1!$I$10*EXP(-((Daten!A19816-Tabelle1!$J$10)/Tabelle1!$K$10)^2)+Tabelle1!$L$10*EXP(-((Daten!A19816-Tabelle1!$M$10)/Tabelle1!$N$10)^2)+Tabelle1!$O$10*EXP(-((Daten!A19816-Tabelle1!$P$10)/Tabelle1!$Q$10)^2)+Tabelle1!$R$10*EXP(-((Daten!A19816-Tabelle1!$S$10)/Tabelle1!$T$10)^2)))</f>
        <v>#NUM!</v>
      </c>
    </row>
    <row r="19817" spans="1:2" x14ac:dyDescent="0.25">
      <c r="A19817">
        <f>IF(A19816="","",IF(A19816=Tabelle1!$B$16,"",Daten!A19816+Tabelle1!$B$17))</f>
        <v>1981.6999999992931</v>
      </c>
      <c r="B19817" t="e">
        <f>IF(A19816="","",IF(A19816=Tabelle1!$B$16,"",Tabelle1!$F$10*EXP(-((Daten!A19817-Tabelle1!$G$10)/Tabelle1!$H$10)^2)+Tabelle1!$I$10*EXP(-((Daten!A19817-Tabelle1!$J$10)/Tabelle1!$K$10)^2)+Tabelle1!$L$10*EXP(-((Daten!A19817-Tabelle1!$M$10)/Tabelle1!$N$10)^2)+Tabelle1!$O$10*EXP(-((Daten!A19817-Tabelle1!$P$10)/Tabelle1!$Q$10)^2)+Tabelle1!$R$10*EXP(-((Daten!A19817-Tabelle1!$S$10)/Tabelle1!$T$10)^2)))</f>
        <v>#NUM!</v>
      </c>
    </row>
    <row r="19818" spans="1:2" x14ac:dyDescent="0.25">
      <c r="A19818">
        <f>IF(A19817="","",IF(A19817=Tabelle1!$B$16,"",Daten!A19817+Tabelle1!$B$17))</f>
        <v>1981.799999999293</v>
      </c>
      <c r="B19818" t="e">
        <f>IF(A19817="","",IF(A19817=Tabelle1!$B$16,"",Tabelle1!$F$10*EXP(-((Daten!A19818-Tabelle1!$G$10)/Tabelle1!$H$10)^2)+Tabelle1!$I$10*EXP(-((Daten!A19818-Tabelle1!$J$10)/Tabelle1!$K$10)^2)+Tabelle1!$L$10*EXP(-((Daten!A19818-Tabelle1!$M$10)/Tabelle1!$N$10)^2)+Tabelle1!$O$10*EXP(-((Daten!A19818-Tabelle1!$P$10)/Tabelle1!$Q$10)^2)+Tabelle1!$R$10*EXP(-((Daten!A19818-Tabelle1!$S$10)/Tabelle1!$T$10)^2)))</f>
        <v>#NUM!</v>
      </c>
    </row>
    <row r="19819" spans="1:2" x14ac:dyDescent="0.25">
      <c r="A19819">
        <f>IF(A19818="","",IF(A19818=Tabelle1!$B$16,"",Daten!A19818+Tabelle1!$B$17))</f>
        <v>1981.899999999293</v>
      </c>
      <c r="B19819" t="e">
        <f>IF(A19818="","",IF(A19818=Tabelle1!$B$16,"",Tabelle1!$F$10*EXP(-((Daten!A19819-Tabelle1!$G$10)/Tabelle1!$H$10)^2)+Tabelle1!$I$10*EXP(-((Daten!A19819-Tabelle1!$J$10)/Tabelle1!$K$10)^2)+Tabelle1!$L$10*EXP(-((Daten!A19819-Tabelle1!$M$10)/Tabelle1!$N$10)^2)+Tabelle1!$O$10*EXP(-((Daten!A19819-Tabelle1!$P$10)/Tabelle1!$Q$10)^2)+Tabelle1!$R$10*EXP(-((Daten!A19819-Tabelle1!$S$10)/Tabelle1!$T$10)^2)))</f>
        <v>#NUM!</v>
      </c>
    </row>
    <row r="19820" spans="1:2" x14ac:dyDescent="0.25">
      <c r="A19820">
        <f>IF(A19819="","",IF(A19819=Tabelle1!$B$16,"",Daten!A19819+Tabelle1!$B$17))</f>
        <v>1981.9999999992929</v>
      </c>
      <c r="B19820" t="e">
        <f>IF(A19819="","",IF(A19819=Tabelle1!$B$16,"",Tabelle1!$F$10*EXP(-((Daten!A19820-Tabelle1!$G$10)/Tabelle1!$H$10)^2)+Tabelle1!$I$10*EXP(-((Daten!A19820-Tabelle1!$J$10)/Tabelle1!$K$10)^2)+Tabelle1!$L$10*EXP(-((Daten!A19820-Tabelle1!$M$10)/Tabelle1!$N$10)^2)+Tabelle1!$O$10*EXP(-((Daten!A19820-Tabelle1!$P$10)/Tabelle1!$Q$10)^2)+Tabelle1!$R$10*EXP(-((Daten!A19820-Tabelle1!$S$10)/Tabelle1!$T$10)^2)))</f>
        <v>#NUM!</v>
      </c>
    </row>
    <row r="19821" spans="1:2" x14ac:dyDescent="0.25">
      <c r="A19821">
        <f>IF(A19820="","",IF(A19820=Tabelle1!$B$16,"",Daten!A19820+Tabelle1!$B$17))</f>
        <v>1982.0999999992928</v>
      </c>
      <c r="B19821" t="e">
        <f>IF(A19820="","",IF(A19820=Tabelle1!$B$16,"",Tabelle1!$F$10*EXP(-((Daten!A19821-Tabelle1!$G$10)/Tabelle1!$H$10)^2)+Tabelle1!$I$10*EXP(-((Daten!A19821-Tabelle1!$J$10)/Tabelle1!$K$10)^2)+Tabelle1!$L$10*EXP(-((Daten!A19821-Tabelle1!$M$10)/Tabelle1!$N$10)^2)+Tabelle1!$O$10*EXP(-((Daten!A19821-Tabelle1!$P$10)/Tabelle1!$Q$10)^2)+Tabelle1!$R$10*EXP(-((Daten!A19821-Tabelle1!$S$10)/Tabelle1!$T$10)^2)))</f>
        <v>#NUM!</v>
      </c>
    </row>
    <row r="19822" spans="1:2" x14ac:dyDescent="0.25">
      <c r="A19822">
        <f>IF(A19821="","",IF(A19821=Tabelle1!$B$16,"",Daten!A19821+Tabelle1!$B$17))</f>
        <v>1982.1999999992927</v>
      </c>
      <c r="B19822" t="e">
        <f>IF(A19821="","",IF(A19821=Tabelle1!$B$16,"",Tabelle1!$F$10*EXP(-((Daten!A19822-Tabelle1!$G$10)/Tabelle1!$H$10)^2)+Tabelle1!$I$10*EXP(-((Daten!A19822-Tabelle1!$J$10)/Tabelle1!$K$10)^2)+Tabelle1!$L$10*EXP(-((Daten!A19822-Tabelle1!$M$10)/Tabelle1!$N$10)^2)+Tabelle1!$O$10*EXP(-((Daten!A19822-Tabelle1!$P$10)/Tabelle1!$Q$10)^2)+Tabelle1!$R$10*EXP(-((Daten!A19822-Tabelle1!$S$10)/Tabelle1!$T$10)^2)))</f>
        <v>#NUM!</v>
      </c>
    </row>
    <row r="19823" spans="1:2" x14ac:dyDescent="0.25">
      <c r="A19823">
        <f>IF(A19822="","",IF(A19822=Tabelle1!$B$16,"",Daten!A19822+Tabelle1!$B$17))</f>
        <v>1982.2999999992926</v>
      </c>
      <c r="B19823" t="e">
        <f>IF(A19822="","",IF(A19822=Tabelle1!$B$16,"",Tabelle1!$F$10*EXP(-((Daten!A19823-Tabelle1!$G$10)/Tabelle1!$H$10)^2)+Tabelle1!$I$10*EXP(-((Daten!A19823-Tabelle1!$J$10)/Tabelle1!$K$10)^2)+Tabelle1!$L$10*EXP(-((Daten!A19823-Tabelle1!$M$10)/Tabelle1!$N$10)^2)+Tabelle1!$O$10*EXP(-((Daten!A19823-Tabelle1!$P$10)/Tabelle1!$Q$10)^2)+Tabelle1!$R$10*EXP(-((Daten!A19823-Tabelle1!$S$10)/Tabelle1!$T$10)^2)))</f>
        <v>#NUM!</v>
      </c>
    </row>
    <row r="19824" spans="1:2" x14ac:dyDescent="0.25">
      <c r="A19824">
        <f>IF(A19823="","",IF(A19823=Tabelle1!$B$16,"",Daten!A19823+Tabelle1!$B$17))</f>
        <v>1982.3999999992925</v>
      </c>
      <c r="B19824" t="e">
        <f>IF(A19823="","",IF(A19823=Tabelle1!$B$16,"",Tabelle1!$F$10*EXP(-((Daten!A19824-Tabelle1!$G$10)/Tabelle1!$H$10)^2)+Tabelle1!$I$10*EXP(-((Daten!A19824-Tabelle1!$J$10)/Tabelle1!$K$10)^2)+Tabelle1!$L$10*EXP(-((Daten!A19824-Tabelle1!$M$10)/Tabelle1!$N$10)^2)+Tabelle1!$O$10*EXP(-((Daten!A19824-Tabelle1!$P$10)/Tabelle1!$Q$10)^2)+Tabelle1!$R$10*EXP(-((Daten!A19824-Tabelle1!$S$10)/Tabelle1!$T$10)^2)))</f>
        <v>#NUM!</v>
      </c>
    </row>
    <row r="19825" spans="1:2" x14ac:dyDescent="0.25">
      <c r="A19825">
        <f>IF(A19824="","",IF(A19824=Tabelle1!$B$16,"",Daten!A19824+Tabelle1!$B$17))</f>
        <v>1982.4999999992924</v>
      </c>
      <c r="B19825" t="e">
        <f>IF(A19824="","",IF(A19824=Tabelle1!$B$16,"",Tabelle1!$F$10*EXP(-((Daten!A19825-Tabelle1!$G$10)/Tabelle1!$H$10)^2)+Tabelle1!$I$10*EXP(-((Daten!A19825-Tabelle1!$J$10)/Tabelle1!$K$10)^2)+Tabelle1!$L$10*EXP(-((Daten!A19825-Tabelle1!$M$10)/Tabelle1!$N$10)^2)+Tabelle1!$O$10*EXP(-((Daten!A19825-Tabelle1!$P$10)/Tabelle1!$Q$10)^2)+Tabelle1!$R$10*EXP(-((Daten!A19825-Tabelle1!$S$10)/Tabelle1!$T$10)^2)))</f>
        <v>#NUM!</v>
      </c>
    </row>
    <row r="19826" spans="1:2" x14ac:dyDescent="0.25">
      <c r="A19826">
        <f>IF(A19825="","",IF(A19825=Tabelle1!$B$16,"",Daten!A19825+Tabelle1!$B$17))</f>
        <v>1982.5999999992923</v>
      </c>
      <c r="B19826" t="e">
        <f>IF(A19825="","",IF(A19825=Tabelle1!$B$16,"",Tabelle1!$F$10*EXP(-((Daten!A19826-Tabelle1!$G$10)/Tabelle1!$H$10)^2)+Tabelle1!$I$10*EXP(-((Daten!A19826-Tabelle1!$J$10)/Tabelle1!$K$10)^2)+Tabelle1!$L$10*EXP(-((Daten!A19826-Tabelle1!$M$10)/Tabelle1!$N$10)^2)+Tabelle1!$O$10*EXP(-((Daten!A19826-Tabelle1!$P$10)/Tabelle1!$Q$10)^2)+Tabelle1!$R$10*EXP(-((Daten!A19826-Tabelle1!$S$10)/Tabelle1!$T$10)^2)))</f>
        <v>#NUM!</v>
      </c>
    </row>
    <row r="19827" spans="1:2" x14ac:dyDescent="0.25">
      <c r="A19827">
        <f>IF(A19826="","",IF(A19826=Tabelle1!$B$16,"",Daten!A19826+Tabelle1!$B$17))</f>
        <v>1982.6999999992922</v>
      </c>
      <c r="B19827" t="e">
        <f>IF(A19826="","",IF(A19826=Tabelle1!$B$16,"",Tabelle1!$F$10*EXP(-((Daten!A19827-Tabelle1!$G$10)/Tabelle1!$H$10)^2)+Tabelle1!$I$10*EXP(-((Daten!A19827-Tabelle1!$J$10)/Tabelle1!$K$10)^2)+Tabelle1!$L$10*EXP(-((Daten!A19827-Tabelle1!$M$10)/Tabelle1!$N$10)^2)+Tabelle1!$O$10*EXP(-((Daten!A19827-Tabelle1!$P$10)/Tabelle1!$Q$10)^2)+Tabelle1!$R$10*EXP(-((Daten!A19827-Tabelle1!$S$10)/Tabelle1!$T$10)^2)))</f>
        <v>#NUM!</v>
      </c>
    </row>
    <row r="19828" spans="1:2" x14ac:dyDescent="0.25">
      <c r="A19828">
        <f>IF(A19827="","",IF(A19827=Tabelle1!$B$16,"",Daten!A19827+Tabelle1!$B$17))</f>
        <v>1982.7999999992921</v>
      </c>
      <c r="B19828" t="e">
        <f>IF(A19827="","",IF(A19827=Tabelle1!$B$16,"",Tabelle1!$F$10*EXP(-((Daten!A19828-Tabelle1!$G$10)/Tabelle1!$H$10)^2)+Tabelle1!$I$10*EXP(-((Daten!A19828-Tabelle1!$J$10)/Tabelle1!$K$10)^2)+Tabelle1!$L$10*EXP(-((Daten!A19828-Tabelle1!$M$10)/Tabelle1!$N$10)^2)+Tabelle1!$O$10*EXP(-((Daten!A19828-Tabelle1!$P$10)/Tabelle1!$Q$10)^2)+Tabelle1!$R$10*EXP(-((Daten!A19828-Tabelle1!$S$10)/Tabelle1!$T$10)^2)))</f>
        <v>#NUM!</v>
      </c>
    </row>
    <row r="19829" spans="1:2" x14ac:dyDescent="0.25">
      <c r="A19829">
        <f>IF(A19828="","",IF(A19828=Tabelle1!$B$16,"",Daten!A19828+Tabelle1!$B$17))</f>
        <v>1982.899999999292</v>
      </c>
      <c r="B19829" t="e">
        <f>IF(A19828="","",IF(A19828=Tabelle1!$B$16,"",Tabelle1!$F$10*EXP(-((Daten!A19829-Tabelle1!$G$10)/Tabelle1!$H$10)^2)+Tabelle1!$I$10*EXP(-((Daten!A19829-Tabelle1!$J$10)/Tabelle1!$K$10)^2)+Tabelle1!$L$10*EXP(-((Daten!A19829-Tabelle1!$M$10)/Tabelle1!$N$10)^2)+Tabelle1!$O$10*EXP(-((Daten!A19829-Tabelle1!$P$10)/Tabelle1!$Q$10)^2)+Tabelle1!$R$10*EXP(-((Daten!A19829-Tabelle1!$S$10)/Tabelle1!$T$10)^2)))</f>
        <v>#NUM!</v>
      </c>
    </row>
    <row r="19830" spans="1:2" x14ac:dyDescent="0.25">
      <c r="A19830">
        <f>IF(A19829="","",IF(A19829=Tabelle1!$B$16,"",Daten!A19829+Tabelle1!$B$17))</f>
        <v>1982.999999999292</v>
      </c>
      <c r="B19830" t="e">
        <f>IF(A19829="","",IF(A19829=Tabelle1!$B$16,"",Tabelle1!$F$10*EXP(-((Daten!A19830-Tabelle1!$G$10)/Tabelle1!$H$10)^2)+Tabelle1!$I$10*EXP(-((Daten!A19830-Tabelle1!$J$10)/Tabelle1!$K$10)^2)+Tabelle1!$L$10*EXP(-((Daten!A19830-Tabelle1!$M$10)/Tabelle1!$N$10)^2)+Tabelle1!$O$10*EXP(-((Daten!A19830-Tabelle1!$P$10)/Tabelle1!$Q$10)^2)+Tabelle1!$R$10*EXP(-((Daten!A19830-Tabelle1!$S$10)/Tabelle1!$T$10)^2)))</f>
        <v>#NUM!</v>
      </c>
    </row>
    <row r="19831" spans="1:2" x14ac:dyDescent="0.25">
      <c r="A19831">
        <f>IF(A19830="","",IF(A19830=Tabelle1!$B$16,"",Daten!A19830+Tabelle1!$B$17))</f>
        <v>1983.0999999992919</v>
      </c>
      <c r="B19831" t="e">
        <f>IF(A19830="","",IF(A19830=Tabelle1!$B$16,"",Tabelle1!$F$10*EXP(-((Daten!A19831-Tabelle1!$G$10)/Tabelle1!$H$10)^2)+Tabelle1!$I$10*EXP(-((Daten!A19831-Tabelle1!$J$10)/Tabelle1!$K$10)^2)+Tabelle1!$L$10*EXP(-((Daten!A19831-Tabelle1!$M$10)/Tabelle1!$N$10)^2)+Tabelle1!$O$10*EXP(-((Daten!A19831-Tabelle1!$P$10)/Tabelle1!$Q$10)^2)+Tabelle1!$R$10*EXP(-((Daten!A19831-Tabelle1!$S$10)/Tabelle1!$T$10)^2)))</f>
        <v>#NUM!</v>
      </c>
    </row>
    <row r="19832" spans="1:2" x14ac:dyDescent="0.25">
      <c r="A19832">
        <f>IF(A19831="","",IF(A19831=Tabelle1!$B$16,"",Daten!A19831+Tabelle1!$B$17))</f>
        <v>1983.1999999992918</v>
      </c>
      <c r="B19832" t="e">
        <f>IF(A19831="","",IF(A19831=Tabelle1!$B$16,"",Tabelle1!$F$10*EXP(-((Daten!A19832-Tabelle1!$G$10)/Tabelle1!$H$10)^2)+Tabelle1!$I$10*EXP(-((Daten!A19832-Tabelle1!$J$10)/Tabelle1!$K$10)^2)+Tabelle1!$L$10*EXP(-((Daten!A19832-Tabelle1!$M$10)/Tabelle1!$N$10)^2)+Tabelle1!$O$10*EXP(-((Daten!A19832-Tabelle1!$P$10)/Tabelle1!$Q$10)^2)+Tabelle1!$R$10*EXP(-((Daten!A19832-Tabelle1!$S$10)/Tabelle1!$T$10)^2)))</f>
        <v>#NUM!</v>
      </c>
    </row>
    <row r="19833" spans="1:2" x14ac:dyDescent="0.25">
      <c r="A19833">
        <f>IF(A19832="","",IF(A19832=Tabelle1!$B$16,"",Daten!A19832+Tabelle1!$B$17))</f>
        <v>1983.2999999992917</v>
      </c>
      <c r="B19833" t="e">
        <f>IF(A19832="","",IF(A19832=Tabelle1!$B$16,"",Tabelle1!$F$10*EXP(-((Daten!A19833-Tabelle1!$G$10)/Tabelle1!$H$10)^2)+Tabelle1!$I$10*EXP(-((Daten!A19833-Tabelle1!$J$10)/Tabelle1!$K$10)^2)+Tabelle1!$L$10*EXP(-((Daten!A19833-Tabelle1!$M$10)/Tabelle1!$N$10)^2)+Tabelle1!$O$10*EXP(-((Daten!A19833-Tabelle1!$P$10)/Tabelle1!$Q$10)^2)+Tabelle1!$R$10*EXP(-((Daten!A19833-Tabelle1!$S$10)/Tabelle1!$T$10)^2)))</f>
        <v>#NUM!</v>
      </c>
    </row>
    <row r="19834" spans="1:2" x14ac:dyDescent="0.25">
      <c r="A19834">
        <f>IF(A19833="","",IF(A19833=Tabelle1!$B$16,"",Daten!A19833+Tabelle1!$B$17))</f>
        <v>1983.3999999992916</v>
      </c>
      <c r="B19834" t="e">
        <f>IF(A19833="","",IF(A19833=Tabelle1!$B$16,"",Tabelle1!$F$10*EXP(-((Daten!A19834-Tabelle1!$G$10)/Tabelle1!$H$10)^2)+Tabelle1!$I$10*EXP(-((Daten!A19834-Tabelle1!$J$10)/Tabelle1!$K$10)^2)+Tabelle1!$L$10*EXP(-((Daten!A19834-Tabelle1!$M$10)/Tabelle1!$N$10)^2)+Tabelle1!$O$10*EXP(-((Daten!A19834-Tabelle1!$P$10)/Tabelle1!$Q$10)^2)+Tabelle1!$R$10*EXP(-((Daten!A19834-Tabelle1!$S$10)/Tabelle1!$T$10)^2)))</f>
        <v>#NUM!</v>
      </c>
    </row>
    <row r="19835" spans="1:2" x14ac:dyDescent="0.25">
      <c r="A19835">
        <f>IF(A19834="","",IF(A19834=Tabelle1!$B$16,"",Daten!A19834+Tabelle1!$B$17))</f>
        <v>1983.4999999992915</v>
      </c>
      <c r="B19835" t="e">
        <f>IF(A19834="","",IF(A19834=Tabelle1!$B$16,"",Tabelle1!$F$10*EXP(-((Daten!A19835-Tabelle1!$G$10)/Tabelle1!$H$10)^2)+Tabelle1!$I$10*EXP(-((Daten!A19835-Tabelle1!$J$10)/Tabelle1!$K$10)^2)+Tabelle1!$L$10*EXP(-((Daten!A19835-Tabelle1!$M$10)/Tabelle1!$N$10)^2)+Tabelle1!$O$10*EXP(-((Daten!A19835-Tabelle1!$P$10)/Tabelle1!$Q$10)^2)+Tabelle1!$R$10*EXP(-((Daten!A19835-Tabelle1!$S$10)/Tabelle1!$T$10)^2)))</f>
        <v>#NUM!</v>
      </c>
    </row>
    <row r="19836" spans="1:2" x14ac:dyDescent="0.25">
      <c r="A19836">
        <f>IF(A19835="","",IF(A19835=Tabelle1!$B$16,"",Daten!A19835+Tabelle1!$B$17))</f>
        <v>1983.5999999992914</v>
      </c>
      <c r="B19836" t="e">
        <f>IF(A19835="","",IF(A19835=Tabelle1!$B$16,"",Tabelle1!$F$10*EXP(-((Daten!A19836-Tabelle1!$G$10)/Tabelle1!$H$10)^2)+Tabelle1!$I$10*EXP(-((Daten!A19836-Tabelle1!$J$10)/Tabelle1!$K$10)^2)+Tabelle1!$L$10*EXP(-((Daten!A19836-Tabelle1!$M$10)/Tabelle1!$N$10)^2)+Tabelle1!$O$10*EXP(-((Daten!A19836-Tabelle1!$P$10)/Tabelle1!$Q$10)^2)+Tabelle1!$R$10*EXP(-((Daten!A19836-Tabelle1!$S$10)/Tabelle1!$T$10)^2)))</f>
        <v>#NUM!</v>
      </c>
    </row>
    <row r="19837" spans="1:2" x14ac:dyDescent="0.25">
      <c r="A19837">
        <f>IF(A19836="","",IF(A19836=Tabelle1!$B$16,"",Daten!A19836+Tabelle1!$B$17))</f>
        <v>1983.6999999992913</v>
      </c>
      <c r="B19837" t="e">
        <f>IF(A19836="","",IF(A19836=Tabelle1!$B$16,"",Tabelle1!$F$10*EXP(-((Daten!A19837-Tabelle1!$G$10)/Tabelle1!$H$10)^2)+Tabelle1!$I$10*EXP(-((Daten!A19837-Tabelle1!$J$10)/Tabelle1!$K$10)^2)+Tabelle1!$L$10*EXP(-((Daten!A19837-Tabelle1!$M$10)/Tabelle1!$N$10)^2)+Tabelle1!$O$10*EXP(-((Daten!A19837-Tabelle1!$P$10)/Tabelle1!$Q$10)^2)+Tabelle1!$R$10*EXP(-((Daten!A19837-Tabelle1!$S$10)/Tabelle1!$T$10)^2)))</f>
        <v>#NUM!</v>
      </c>
    </row>
    <row r="19838" spans="1:2" x14ac:dyDescent="0.25">
      <c r="A19838">
        <f>IF(A19837="","",IF(A19837=Tabelle1!$B$16,"",Daten!A19837+Tabelle1!$B$17))</f>
        <v>1983.7999999992912</v>
      </c>
      <c r="B19838" t="e">
        <f>IF(A19837="","",IF(A19837=Tabelle1!$B$16,"",Tabelle1!$F$10*EXP(-((Daten!A19838-Tabelle1!$G$10)/Tabelle1!$H$10)^2)+Tabelle1!$I$10*EXP(-((Daten!A19838-Tabelle1!$J$10)/Tabelle1!$K$10)^2)+Tabelle1!$L$10*EXP(-((Daten!A19838-Tabelle1!$M$10)/Tabelle1!$N$10)^2)+Tabelle1!$O$10*EXP(-((Daten!A19838-Tabelle1!$P$10)/Tabelle1!$Q$10)^2)+Tabelle1!$R$10*EXP(-((Daten!A19838-Tabelle1!$S$10)/Tabelle1!$T$10)^2)))</f>
        <v>#NUM!</v>
      </c>
    </row>
    <row r="19839" spans="1:2" x14ac:dyDescent="0.25">
      <c r="A19839">
        <f>IF(A19838="","",IF(A19838=Tabelle1!$B$16,"",Daten!A19838+Tabelle1!$B$17))</f>
        <v>1983.8999999992911</v>
      </c>
      <c r="B19839" t="e">
        <f>IF(A19838="","",IF(A19838=Tabelle1!$B$16,"",Tabelle1!$F$10*EXP(-((Daten!A19839-Tabelle1!$G$10)/Tabelle1!$H$10)^2)+Tabelle1!$I$10*EXP(-((Daten!A19839-Tabelle1!$J$10)/Tabelle1!$K$10)^2)+Tabelle1!$L$10*EXP(-((Daten!A19839-Tabelle1!$M$10)/Tabelle1!$N$10)^2)+Tabelle1!$O$10*EXP(-((Daten!A19839-Tabelle1!$P$10)/Tabelle1!$Q$10)^2)+Tabelle1!$R$10*EXP(-((Daten!A19839-Tabelle1!$S$10)/Tabelle1!$T$10)^2)))</f>
        <v>#NUM!</v>
      </c>
    </row>
    <row r="19840" spans="1:2" x14ac:dyDescent="0.25">
      <c r="A19840">
        <f>IF(A19839="","",IF(A19839=Tabelle1!$B$16,"",Daten!A19839+Tabelle1!$B$17))</f>
        <v>1983.999999999291</v>
      </c>
      <c r="B19840" t="e">
        <f>IF(A19839="","",IF(A19839=Tabelle1!$B$16,"",Tabelle1!$F$10*EXP(-((Daten!A19840-Tabelle1!$G$10)/Tabelle1!$H$10)^2)+Tabelle1!$I$10*EXP(-((Daten!A19840-Tabelle1!$J$10)/Tabelle1!$K$10)^2)+Tabelle1!$L$10*EXP(-((Daten!A19840-Tabelle1!$M$10)/Tabelle1!$N$10)^2)+Tabelle1!$O$10*EXP(-((Daten!A19840-Tabelle1!$P$10)/Tabelle1!$Q$10)^2)+Tabelle1!$R$10*EXP(-((Daten!A19840-Tabelle1!$S$10)/Tabelle1!$T$10)^2)))</f>
        <v>#NUM!</v>
      </c>
    </row>
    <row r="19841" spans="1:2" x14ac:dyDescent="0.25">
      <c r="A19841">
        <f>IF(A19840="","",IF(A19840=Tabelle1!$B$16,"",Daten!A19840+Tabelle1!$B$17))</f>
        <v>1984.099999999291</v>
      </c>
      <c r="B19841" t="e">
        <f>IF(A19840="","",IF(A19840=Tabelle1!$B$16,"",Tabelle1!$F$10*EXP(-((Daten!A19841-Tabelle1!$G$10)/Tabelle1!$H$10)^2)+Tabelle1!$I$10*EXP(-((Daten!A19841-Tabelle1!$J$10)/Tabelle1!$K$10)^2)+Tabelle1!$L$10*EXP(-((Daten!A19841-Tabelle1!$M$10)/Tabelle1!$N$10)^2)+Tabelle1!$O$10*EXP(-((Daten!A19841-Tabelle1!$P$10)/Tabelle1!$Q$10)^2)+Tabelle1!$R$10*EXP(-((Daten!A19841-Tabelle1!$S$10)/Tabelle1!$T$10)^2)))</f>
        <v>#NUM!</v>
      </c>
    </row>
    <row r="19842" spans="1:2" x14ac:dyDescent="0.25">
      <c r="A19842">
        <f>IF(A19841="","",IF(A19841=Tabelle1!$B$16,"",Daten!A19841+Tabelle1!$B$17))</f>
        <v>1984.1999999992909</v>
      </c>
      <c r="B19842" t="e">
        <f>IF(A19841="","",IF(A19841=Tabelle1!$B$16,"",Tabelle1!$F$10*EXP(-((Daten!A19842-Tabelle1!$G$10)/Tabelle1!$H$10)^2)+Tabelle1!$I$10*EXP(-((Daten!A19842-Tabelle1!$J$10)/Tabelle1!$K$10)^2)+Tabelle1!$L$10*EXP(-((Daten!A19842-Tabelle1!$M$10)/Tabelle1!$N$10)^2)+Tabelle1!$O$10*EXP(-((Daten!A19842-Tabelle1!$P$10)/Tabelle1!$Q$10)^2)+Tabelle1!$R$10*EXP(-((Daten!A19842-Tabelle1!$S$10)/Tabelle1!$T$10)^2)))</f>
        <v>#NUM!</v>
      </c>
    </row>
    <row r="19843" spans="1:2" x14ac:dyDescent="0.25">
      <c r="A19843">
        <f>IF(A19842="","",IF(A19842=Tabelle1!$B$16,"",Daten!A19842+Tabelle1!$B$17))</f>
        <v>1984.2999999992908</v>
      </c>
      <c r="B19843" t="e">
        <f>IF(A19842="","",IF(A19842=Tabelle1!$B$16,"",Tabelle1!$F$10*EXP(-((Daten!A19843-Tabelle1!$G$10)/Tabelle1!$H$10)^2)+Tabelle1!$I$10*EXP(-((Daten!A19843-Tabelle1!$J$10)/Tabelle1!$K$10)^2)+Tabelle1!$L$10*EXP(-((Daten!A19843-Tabelle1!$M$10)/Tabelle1!$N$10)^2)+Tabelle1!$O$10*EXP(-((Daten!A19843-Tabelle1!$P$10)/Tabelle1!$Q$10)^2)+Tabelle1!$R$10*EXP(-((Daten!A19843-Tabelle1!$S$10)/Tabelle1!$T$10)^2)))</f>
        <v>#NUM!</v>
      </c>
    </row>
    <row r="19844" spans="1:2" x14ac:dyDescent="0.25">
      <c r="A19844">
        <f>IF(A19843="","",IF(A19843=Tabelle1!$B$16,"",Daten!A19843+Tabelle1!$B$17))</f>
        <v>1984.3999999992907</v>
      </c>
      <c r="B19844" t="e">
        <f>IF(A19843="","",IF(A19843=Tabelle1!$B$16,"",Tabelle1!$F$10*EXP(-((Daten!A19844-Tabelle1!$G$10)/Tabelle1!$H$10)^2)+Tabelle1!$I$10*EXP(-((Daten!A19844-Tabelle1!$J$10)/Tabelle1!$K$10)^2)+Tabelle1!$L$10*EXP(-((Daten!A19844-Tabelle1!$M$10)/Tabelle1!$N$10)^2)+Tabelle1!$O$10*EXP(-((Daten!A19844-Tabelle1!$P$10)/Tabelle1!$Q$10)^2)+Tabelle1!$R$10*EXP(-((Daten!A19844-Tabelle1!$S$10)/Tabelle1!$T$10)^2)))</f>
        <v>#NUM!</v>
      </c>
    </row>
    <row r="19845" spans="1:2" x14ac:dyDescent="0.25">
      <c r="A19845">
        <f>IF(A19844="","",IF(A19844=Tabelle1!$B$16,"",Daten!A19844+Tabelle1!$B$17))</f>
        <v>1984.4999999992906</v>
      </c>
      <c r="B19845" t="e">
        <f>IF(A19844="","",IF(A19844=Tabelle1!$B$16,"",Tabelle1!$F$10*EXP(-((Daten!A19845-Tabelle1!$G$10)/Tabelle1!$H$10)^2)+Tabelle1!$I$10*EXP(-((Daten!A19845-Tabelle1!$J$10)/Tabelle1!$K$10)^2)+Tabelle1!$L$10*EXP(-((Daten!A19845-Tabelle1!$M$10)/Tabelle1!$N$10)^2)+Tabelle1!$O$10*EXP(-((Daten!A19845-Tabelle1!$P$10)/Tabelle1!$Q$10)^2)+Tabelle1!$R$10*EXP(-((Daten!A19845-Tabelle1!$S$10)/Tabelle1!$T$10)^2)))</f>
        <v>#NUM!</v>
      </c>
    </row>
    <row r="19846" spans="1:2" x14ac:dyDescent="0.25">
      <c r="A19846">
        <f>IF(A19845="","",IF(A19845=Tabelle1!$B$16,"",Daten!A19845+Tabelle1!$B$17))</f>
        <v>1984.5999999992905</v>
      </c>
      <c r="B19846" t="e">
        <f>IF(A19845="","",IF(A19845=Tabelle1!$B$16,"",Tabelle1!$F$10*EXP(-((Daten!A19846-Tabelle1!$G$10)/Tabelle1!$H$10)^2)+Tabelle1!$I$10*EXP(-((Daten!A19846-Tabelle1!$J$10)/Tabelle1!$K$10)^2)+Tabelle1!$L$10*EXP(-((Daten!A19846-Tabelle1!$M$10)/Tabelle1!$N$10)^2)+Tabelle1!$O$10*EXP(-((Daten!A19846-Tabelle1!$P$10)/Tabelle1!$Q$10)^2)+Tabelle1!$R$10*EXP(-((Daten!A19846-Tabelle1!$S$10)/Tabelle1!$T$10)^2)))</f>
        <v>#NUM!</v>
      </c>
    </row>
    <row r="19847" spans="1:2" x14ac:dyDescent="0.25">
      <c r="A19847">
        <f>IF(A19846="","",IF(A19846=Tabelle1!$B$16,"",Daten!A19846+Tabelle1!$B$17))</f>
        <v>1984.6999999992904</v>
      </c>
      <c r="B19847" t="e">
        <f>IF(A19846="","",IF(A19846=Tabelle1!$B$16,"",Tabelle1!$F$10*EXP(-((Daten!A19847-Tabelle1!$G$10)/Tabelle1!$H$10)^2)+Tabelle1!$I$10*EXP(-((Daten!A19847-Tabelle1!$J$10)/Tabelle1!$K$10)^2)+Tabelle1!$L$10*EXP(-((Daten!A19847-Tabelle1!$M$10)/Tabelle1!$N$10)^2)+Tabelle1!$O$10*EXP(-((Daten!A19847-Tabelle1!$P$10)/Tabelle1!$Q$10)^2)+Tabelle1!$R$10*EXP(-((Daten!A19847-Tabelle1!$S$10)/Tabelle1!$T$10)^2)))</f>
        <v>#NUM!</v>
      </c>
    </row>
    <row r="19848" spans="1:2" x14ac:dyDescent="0.25">
      <c r="A19848">
        <f>IF(A19847="","",IF(A19847=Tabelle1!$B$16,"",Daten!A19847+Tabelle1!$B$17))</f>
        <v>1984.7999999992903</v>
      </c>
      <c r="B19848" t="e">
        <f>IF(A19847="","",IF(A19847=Tabelle1!$B$16,"",Tabelle1!$F$10*EXP(-((Daten!A19848-Tabelle1!$G$10)/Tabelle1!$H$10)^2)+Tabelle1!$I$10*EXP(-((Daten!A19848-Tabelle1!$J$10)/Tabelle1!$K$10)^2)+Tabelle1!$L$10*EXP(-((Daten!A19848-Tabelle1!$M$10)/Tabelle1!$N$10)^2)+Tabelle1!$O$10*EXP(-((Daten!A19848-Tabelle1!$P$10)/Tabelle1!$Q$10)^2)+Tabelle1!$R$10*EXP(-((Daten!A19848-Tabelle1!$S$10)/Tabelle1!$T$10)^2)))</f>
        <v>#NUM!</v>
      </c>
    </row>
    <row r="19849" spans="1:2" x14ac:dyDescent="0.25">
      <c r="A19849">
        <f>IF(A19848="","",IF(A19848=Tabelle1!$B$16,"",Daten!A19848+Tabelle1!$B$17))</f>
        <v>1984.8999999992902</v>
      </c>
      <c r="B19849" t="e">
        <f>IF(A19848="","",IF(A19848=Tabelle1!$B$16,"",Tabelle1!$F$10*EXP(-((Daten!A19849-Tabelle1!$G$10)/Tabelle1!$H$10)^2)+Tabelle1!$I$10*EXP(-((Daten!A19849-Tabelle1!$J$10)/Tabelle1!$K$10)^2)+Tabelle1!$L$10*EXP(-((Daten!A19849-Tabelle1!$M$10)/Tabelle1!$N$10)^2)+Tabelle1!$O$10*EXP(-((Daten!A19849-Tabelle1!$P$10)/Tabelle1!$Q$10)^2)+Tabelle1!$R$10*EXP(-((Daten!A19849-Tabelle1!$S$10)/Tabelle1!$T$10)^2)))</f>
        <v>#NUM!</v>
      </c>
    </row>
    <row r="19850" spans="1:2" x14ac:dyDescent="0.25">
      <c r="A19850">
        <f>IF(A19849="","",IF(A19849=Tabelle1!$B$16,"",Daten!A19849+Tabelle1!$B$17))</f>
        <v>1984.9999999992901</v>
      </c>
      <c r="B19850" t="e">
        <f>IF(A19849="","",IF(A19849=Tabelle1!$B$16,"",Tabelle1!$F$10*EXP(-((Daten!A19850-Tabelle1!$G$10)/Tabelle1!$H$10)^2)+Tabelle1!$I$10*EXP(-((Daten!A19850-Tabelle1!$J$10)/Tabelle1!$K$10)^2)+Tabelle1!$L$10*EXP(-((Daten!A19850-Tabelle1!$M$10)/Tabelle1!$N$10)^2)+Tabelle1!$O$10*EXP(-((Daten!A19850-Tabelle1!$P$10)/Tabelle1!$Q$10)^2)+Tabelle1!$R$10*EXP(-((Daten!A19850-Tabelle1!$S$10)/Tabelle1!$T$10)^2)))</f>
        <v>#NUM!</v>
      </c>
    </row>
    <row r="19851" spans="1:2" x14ac:dyDescent="0.25">
      <c r="A19851">
        <f>IF(A19850="","",IF(A19850=Tabelle1!$B$16,"",Daten!A19850+Tabelle1!$B$17))</f>
        <v>1985.09999999929</v>
      </c>
      <c r="B19851" t="e">
        <f>IF(A19850="","",IF(A19850=Tabelle1!$B$16,"",Tabelle1!$F$10*EXP(-((Daten!A19851-Tabelle1!$G$10)/Tabelle1!$H$10)^2)+Tabelle1!$I$10*EXP(-((Daten!A19851-Tabelle1!$J$10)/Tabelle1!$K$10)^2)+Tabelle1!$L$10*EXP(-((Daten!A19851-Tabelle1!$M$10)/Tabelle1!$N$10)^2)+Tabelle1!$O$10*EXP(-((Daten!A19851-Tabelle1!$P$10)/Tabelle1!$Q$10)^2)+Tabelle1!$R$10*EXP(-((Daten!A19851-Tabelle1!$S$10)/Tabelle1!$T$10)^2)))</f>
        <v>#NUM!</v>
      </c>
    </row>
    <row r="19852" spans="1:2" x14ac:dyDescent="0.25">
      <c r="A19852">
        <f>IF(A19851="","",IF(A19851=Tabelle1!$B$16,"",Daten!A19851+Tabelle1!$B$17))</f>
        <v>1985.19999999929</v>
      </c>
      <c r="B19852" t="e">
        <f>IF(A19851="","",IF(A19851=Tabelle1!$B$16,"",Tabelle1!$F$10*EXP(-((Daten!A19852-Tabelle1!$G$10)/Tabelle1!$H$10)^2)+Tabelle1!$I$10*EXP(-((Daten!A19852-Tabelle1!$J$10)/Tabelle1!$K$10)^2)+Tabelle1!$L$10*EXP(-((Daten!A19852-Tabelle1!$M$10)/Tabelle1!$N$10)^2)+Tabelle1!$O$10*EXP(-((Daten!A19852-Tabelle1!$P$10)/Tabelle1!$Q$10)^2)+Tabelle1!$R$10*EXP(-((Daten!A19852-Tabelle1!$S$10)/Tabelle1!$T$10)^2)))</f>
        <v>#NUM!</v>
      </c>
    </row>
    <row r="19853" spans="1:2" x14ac:dyDescent="0.25">
      <c r="A19853">
        <f>IF(A19852="","",IF(A19852=Tabelle1!$B$16,"",Daten!A19852+Tabelle1!$B$17))</f>
        <v>1985.2999999992899</v>
      </c>
      <c r="B19853" t="e">
        <f>IF(A19852="","",IF(A19852=Tabelle1!$B$16,"",Tabelle1!$F$10*EXP(-((Daten!A19853-Tabelle1!$G$10)/Tabelle1!$H$10)^2)+Tabelle1!$I$10*EXP(-((Daten!A19853-Tabelle1!$J$10)/Tabelle1!$K$10)^2)+Tabelle1!$L$10*EXP(-((Daten!A19853-Tabelle1!$M$10)/Tabelle1!$N$10)^2)+Tabelle1!$O$10*EXP(-((Daten!A19853-Tabelle1!$P$10)/Tabelle1!$Q$10)^2)+Tabelle1!$R$10*EXP(-((Daten!A19853-Tabelle1!$S$10)/Tabelle1!$T$10)^2)))</f>
        <v>#NUM!</v>
      </c>
    </row>
    <row r="19854" spans="1:2" x14ac:dyDescent="0.25">
      <c r="A19854">
        <f>IF(A19853="","",IF(A19853=Tabelle1!$B$16,"",Daten!A19853+Tabelle1!$B$17))</f>
        <v>1985.3999999992898</v>
      </c>
      <c r="B19854" t="e">
        <f>IF(A19853="","",IF(A19853=Tabelle1!$B$16,"",Tabelle1!$F$10*EXP(-((Daten!A19854-Tabelle1!$G$10)/Tabelle1!$H$10)^2)+Tabelle1!$I$10*EXP(-((Daten!A19854-Tabelle1!$J$10)/Tabelle1!$K$10)^2)+Tabelle1!$L$10*EXP(-((Daten!A19854-Tabelle1!$M$10)/Tabelle1!$N$10)^2)+Tabelle1!$O$10*EXP(-((Daten!A19854-Tabelle1!$P$10)/Tabelle1!$Q$10)^2)+Tabelle1!$R$10*EXP(-((Daten!A19854-Tabelle1!$S$10)/Tabelle1!$T$10)^2)))</f>
        <v>#NUM!</v>
      </c>
    </row>
    <row r="19855" spans="1:2" x14ac:dyDescent="0.25">
      <c r="A19855">
        <f>IF(A19854="","",IF(A19854=Tabelle1!$B$16,"",Daten!A19854+Tabelle1!$B$17))</f>
        <v>1985.4999999992897</v>
      </c>
      <c r="B19855" t="e">
        <f>IF(A19854="","",IF(A19854=Tabelle1!$B$16,"",Tabelle1!$F$10*EXP(-((Daten!A19855-Tabelle1!$G$10)/Tabelle1!$H$10)^2)+Tabelle1!$I$10*EXP(-((Daten!A19855-Tabelle1!$J$10)/Tabelle1!$K$10)^2)+Tabelle1!$L$10*EXP(-((Daten!A19855-Tabelle1!$M$10)/Tabelle1!$N$10)^2)+Tabelle1!$O$10*EXP(-((Daten!A19855-Tabelle1!$P$10)/Tabelle1!$Q$10)^2)+Tabelle1!$R$10*EXP(-((Daten!A19855-Tabelle1!$S$10)/Tabelle1!$T$10)^2)))</f>
        <v>#NUM!</v>
      </c>
    </row>
    <row r="19856" spans="1:2" x14ac:dyDescent="0.25">
      <c r="A19856">
        <f>IF(A19855="","",IF(A19855=Tabelle1!$B$16,"",Daten!A19855+Tabelle1!$B$17))</f>
        <v>1985.5999999992896</v>
      </c>
      <c r="B19856" t="e">
        <f>IF(A19855="","",IF(A19855=Tabelle1!$B$16,"",Tabelle1!$F$10*EXP(-((Daten!A19856-Tabelle1!$G$10)/Tabelle1!$H$10)^2)+Tabelle1!$I$10*EXP(-((Daten!A19856-Tabelle1!$J$10)/Tabelle1!$K$10)^2)+Tabelle1!$L$10*EXP(-((Daten!A19856-Tabelle1!$M$10)/Tabelle1!$N$10)^2)+Tabelle1!$O$10*EXP(-((Daten!A19856-Tabelle1!$P$10)/Tabelle1!$Q$10)^2)+Tabelle1!$R$10*EXP(-((Daten!A19856-Tabelle1!$S$10)/Tabelle1!$T$10)^2)))</f>
        <v>#NUM!</v>
      </c>
    </row>
    <row r="19857" spans="1:2" x14ac:dyDescent="0.25">
      <c r="A19857">
        <f>IF(A19856="","",IF(A19856=Tabelle1!$B$16,"",Daten!A19856+Tabelle1!$B$17))</f>
        <v>1985.6999999992895</v>
      </c>
      <c r="B19857" t="e">
        <f>IF(A19856="","",IF(A19856=Tabelle1!$B$16,"",Tabelle1!$F$10*EXP(-((Daten!A19857-Tabelle1!$G$10)/Tabelle1!$H$10)^2)+Tabelle1!$I$10*EXP(-((Daten!A19857-Tabelle1!$J$10)/Tabelle1!$K$10)^2)+Tabelle1!$L$10*EXP(-((Daten!A19857-Tabelle1!$M$10)/Tabelle1!$N$10)^2)+Tabelle1!$O$10*EXP(-((Daten!A19857-Tabelle1!$P$10)/Tabelle1!$Q$10)^2)+Tabelle1!$R$10*EXP(-((Daten!A19857-Tabelle1!$S$10)/Tabelle1!$T$10)^2)))</f>
        <v>#NUM!</v>
      </c>
    </row>
    <row r="19858" spans="1:2" x14ac:dyDescent="0.25">
      <c r="A19858">
        <f>IF(A19857="","",IF(A19857=Tabelle1!$B$16,"",Daten!A19857+Tabelle1!$B$17))</f>
        <v>1985.7999999992894</v>
      </c>
      <c r="B19858" t="e">
        <f>IF(A19857="","",IF(A19857=Tabelle1!$B$16,"",Tabelle1!$F$10*EXP(-((Daten!A19858-Tabelle1!$G$10)/Tabelle1!$H$10)^2)+Tabelle1!$I$10*EXP(-((Daten!A19858-Tabelle1!$J$10)/Tabelle1!$K$10)^2)+Tabelle1!$L$10*EXP(-((Daten!A19858-Tabelle1!$M$10)/Tabelle1!$N$10)^2)+Tabelle1!$O$10*EXP(-((Daten!A19858-Tabelle1!$P$10)/Tabelle1!$Q$10)^2)+Tabelle1!$R$10*EXP(-((Daten!A19858-Tabelle1!$S$10)/Tabelle1!$T$10)^2)))</f>
        <v>#NUM!</v>
      </c>
    </row>
    <row r="19859" spans="1:2" x14ac:dyDescent="0.25">
      <c r="A19859">
        <f>IF(A19858="","",IF(A19858=Tabelle1!$B$16,"",Daten!A19858+Tabelle1!$B$17))</f>
        <v>1985.8999999992893</v>
      </c>
      <c r="B19859" t="e">
        <f>IF(A19858="","",IF(A19858=Tabelle1!$B$16,"",Tabelle1!$F$10*EXP(-((Daten!A19859-Tabelle1!$G$10)/Tabelle1!$H$10)^2)+Tabelle1!$I$10*EXP(-((Daten!A19859-Tabelle1!$J$10)/Tabelle1!$K$10)^2)+Tabelle1!$L$10*EXP(-((Daten!A19859-Tabelle1!$M$10)/Tabelle1!$N$10)^2)+Tabelle1!$O$10*EXP(-((Daten!A19859-Tabelle1!$P$10)/Tabelle1!$Q$10)^2)+Tabelle1!$R$10*EXP(-((Daten!A19859-Tabelle1!$S$10)/Tabelle1!$T$10)^2)))</f>
        <v>#NUM!</v>
      </c>
    </row>
    <row r="19860" spans="1:2" x14ac:dyDescent="0.25">
      <c r="A19860">
        <f>IF(A19859="","",IF(A19859=Tabelle1!$B$16,"",Daten!A19859+Tabelle1!$B$17))</f>
        <v>1985.9999999992892</v>
      </c>
      <c r="B19860" t="e">
        <f>IF(A19859="","",IF(A19859=Tabelle1!$B$16,"",Tabelle1!$F$10*EXP(-((Daten!A19860-Tabelle1!$G$10)/Tabelle1!$H$10)^2)+Tabelle1!$I$10*EXP(-((Daten!A19860-Tabelle1!$J$10)/Tabelle1!$K$10)^2)+Tabelle1!$L$10*EXP(-((Daten!A19860-Tabelle1!$M$10)/Tabelle1!$N$10)^2)+Tabelle1!$O$10*EXP(-((Daten!A19860-Tabelle1!$P$10)/Tabelle1!$Q$10)^2)+Tabelle1!$R$10*EXP(-((Daten!A19860-Tabelle1!$S$10)/Tabelle1!$T$10)^2)))</f>
        <v>#NUM!</v>
      </c>
    </row>
    <row r="19861" spans="1:2" x14ac:dyDescent="0.25">
      <c r="A19861">
        <f>IF(A19860="","",IF(A19860=Tabelle1!$B$16,"",Daten!A19860+Tabelle1!$B$17))</f>
        <v>1986.0999999992891</v>
      </c>
      <c r="B19861" t="e">
        <f>IF(A19860="","",IF(A19860=Tabelle1!$B$16,"",Tabelle1!$F$10*EXP(-((Daten!A19861-Tabelle1!$G$10)/Tabelle1!$H$10)^2)+Tabelle1!$I$10*EXP(-((Daten!A19861-Tabelle1!$J$10)/Tabelle1!$K$10)^2)+Tabelle1!$L$10*EXP(-((Daten!A19861-Tabelle1!$M$10)/Tabelle1!$N$10)^2)+Tabelle1!$O$10*EXP(-((Daten!A19861-Tabelle1!$P$10)/Tabelle1!$Q$10)^2)+Tabelle1!$R$10*EXP(-((Daten!A19861-Tabelle1!$S$10)/Tabelle1!$T$10)^2)))</f>
        <v>#NUM!</v>
      </c>
    </row>
    <row r="19862" spans="1:2" x14ac:dyDescent="0.25">
      <c r="A19862">
        <f>IF(A19861="","",IF(A19861=Tabelle1!$B$16,"",Daten!A19861+Tabelle1!$B$17))</f>
        <v>1986.199999999289</v>
      </c>
      <c r="B19862" t="e">
        <f>IF(A19861="","",IF(A19861=Tabelle1!$B$16,"",Tabelle1!$F$10*EXP(-((Daten!A19862-Tabelle1!$G$10)/Tabelle1!$H$10)^2)+Tabelle1!$I$10*EXP(-((Daten!A19862-Tabelle1!$J$10)/Tabelle1!$K$10)^2)+Tabelle1!$L$10*EXP(-((Daten!A19862-Tabelle1!$M$10)/Tabelle1!$N$10)^2)+Tabelle1!$O$10*EXP(-((Daten!A19862-Tabelle1!$P$10)/Tabelle1!$Q$10)^2)+Tabelle1!$R$10*EXP(-((Daten!A19862-Tabelle1!$S$10)/Tabelle1!$T$10)^2)))</f>
        <v>#NUM!</v>
      </c>
    </row>
    <row r="19863" spans="1:2" x14ac:dyDescent="0.25">
      <c r="A19863">
        <f>IF(A19862="","",IF(A19862=Tabelle1!$B$16,"",Daten!A19862+Tabelle1!$B$17))</f>
        <v>1986.299999999289</v>
      </c>
      <c r="B19863" t="e">
        <f>IF(A19862="","",IF(A19862=Tabelle1!$B$16,"",Tabelle1!$F$10*EXP(-((Daten!A19863-Tabelle1!$G$10)/Tabelle1!$H$10)^2)+Tabelle1!$I$10*EXP(-((Daten!A19863-Tabelle1!$J$10)/Tabelle1!$K$10)^2)+Tabelle1!$L$10*EXP(-((Daten!A19863-Tabelle1!$M$10)/Tabelle1!$N$10)^2)+Tabelle1!$O$10*EXP(-((Daten!A19863-Tabelle1!$P$10)/Tabelle1!$Q$10)^2)+Tabelle1!$R$10*EXP(-((Daten!A19863-Tabelle1!$S$10)/Tabelle1!$T$10)^2)))</f>
        <v>#NUM!</v>
      </c>
    </row>
    <row r="19864" spans="1:2" x14ac:dyDescent="0.25">
      <c r="A19864">
        <f>IF(A19863="","",IF(A19863=Tabelle1!$B$16,"",Daten!A19863+Tabelle1!$B$17))</f>
        <v>1986.3999999992889</v>
      </c>
      <c r="B19864" t="e">
        <f>IF(A19863="","",IF(A19863=Tabelle1!$B$16,"",Tabelle1!$F$10*EXP(-((Daten!A19864-Tabelle1!$G$10)/Tabelle1!$H$10)^2)+Tabelle1!$I$10*EXP(-((Daten!A19864-Tabelle1!$J$10)/Tabelle1!$K$10)^2)+Tabelle1!$L$10*EXP(-((Daten!A19864-Tabelle1!$M$10)/Tabelle1!$N$10)^2)+Tabelle1!$O$10*EXP(-((Daten!A19864-Tabelle1!$P$10)/Tabelle1!$Q$10)^2)+Tabelle1!$R$10*EXP(-((Daten!A19864-Tabelle1!$S$10)/Tabelle1!$T$10)^2)))</f>
        <v>#NUM!</v>
      </c>
    </row>
    <row r="19865" spans="1:2" x14ac:dyDescent="0.25">
      <c r="A19865">
        <f>IF(A19864="","",IF(A19864=Tabelle1!$B$16,"",Daten!A19864+Tabelle1!$B$17))</f>
        <v>1986.4999999992888</v>
      </c>
      <c r="B19865" t="e">
        <f>IF(A19864="","",IF(A19864=Tabelle1!$B$16,"",Tabelle1!$F$10*EXP(-((Daten!A19865-Tabelle1!$G$10)/Tabelle1!$H$10)^2)+Tabelle1!$I$10*EXP(-((Daten!A19865-Tabelle1!$J$10)/Tabelle1!$K$10)^2)+Tabelle1!$L$10*EXP(-((Daten!A19865-Tabelle1!$M$10)/Tabelle1!$N$10)^2)+Tabelle1!$O$10*EXP(-((Daten!A19865-Tabelle1!$P$10)/Tabelle1!$Q$10)^2)+Tabelle1!$R$10*EXP(-((Daten!A19865-Tabelle1!$S$10)/Tabelle1!$T$10)^2)))</f>
        <v>#NUM!</v>
      </c>
    </row>
    <row r="19866" spans="1:2" x14ac:dyDescent="0.25">
      <c r="A19866">
        <f>IF(A19865="","",IF(A19865=Tabelle1!$B$16,"",Daten!A19865+Tabelle1!$B$17))</f>
        <v>1986.5999999992887</v>
      </c>
      <c r="B19866" t="e">
        <f>IF(A19865="","",IF(A19865=Tabelle1!$B$16,"",Tabelle1!$F$10*EXP(-((Daten!A19866-Tabelle1!$G$10)/Tabelle1!$H$10)^2)+Tabelle1!$I$10*EXP(-((Daten!A19866-Tabelle1!$J$10)/Tabelle1!$K$10)^2)+Tabelle1!$L$10*EXP(-((Daten!A19866-Tabelle1!$M$10)/Tabelle1!$N$10)^2)+Tabelle1!$O$10*EXP(-((Daten!A19866-Tabelle1!$P$10)/Tabelle1!$Q$10)^2)+Tabelle1!$R$10*EXP(-((Daten!A19866-Tabelle1!$S$10)/Tabelle1!$T$10)^2)))</f>
        <v>#NUM!</v>
      </c>
    </row>
    <row r="19867" spans="1:2" x14ac:dyDescent="0.25">
      <c r="A19867">
        <f>IF(A19866="","",IF(A19866=Tabelle1!$B$16,"",Daten!A19866+Tabelle1!$B$17))</f>
        <v>1986.6999999992886</v>
      </c>
      <c r="B19867" t="e">
        <f>IF(A19866="","",IF(A19866=Tabelle1!$B$16,"",Tabelle1!$F$10*EXP(-((Daten!A19867-Tabelle1!$G$10)/Tabelle1!$H$10)^2)+Tabelle1!$I$10*EXP(-((Daten!A19867-Tabelle1!$J$10)/Tabelle1!$K$10)^2)+Tabelle1!$L$10*EXP(-((Daten!A19867-Tabelle1!$M$10)/Tabelle1!$N$10)^2)+Tabelle1!$O$10*EXP(-((Daten!A19867-Tabelle1!$P$10)/Tabelle1!$Q$10)^2)+Tabelle1!$R$10*EXP(-((Daten!A19867-Tabelle1!$S$10)/Tabelle1!$T$10)^2)))</f>
        <v>#NUM!</v>
      </c>
    </row>
    <row r="19868" spans="1:2" x14ac:dyDescent="0.25">
      <c r="A19868">
        <f>IF(A19867="","",IF(A19867=Tabelle1!$B$16,"",Daten!A19867+Tabelle1!$B$17))</f>
        <v>1986.7999999992885</v>
      </c>
      <c r="B19868" t="e">
        <f>IF(A19867="","",IF(A19867=Tabelle1!$B$16,"",Tabelle1!$F$10*EXP(-((Daten!A19868-Tabelle1!$G$10)/Tabelle1!$H$10)^2)+Tabelle1!$I$10*EXP(-((Daten!A19868-Tabelle1!$J$10)/Tabelle1!$K$10)^2)+Tabelle1!$L$10*EXP(-((Daten!A19868-Tabelle1!$M$10)/Tabelle1!$N$10)^2)+Tabelle1!$O$10*EXP(-((Daten!A19868-Tabelle1!$P$10)/Tabelle1!$Q$10)^2)+Tabelle1!$R$10*EXP(-((Daten!A19868-Tabelle1!$S$10)/Tabelle1!$T$10)^2)))</f>
        <v>#NUM!</v>
      </c>
    </row>
    <row r="19869" spans="1:2" x14ac:dyDescent="0.25">
      <c r="A19869">
        <f>IF(A19868="","",IF(A19868=Tabelle1!$B$16,"",Daten!A19868+Tabelle1!$B$17))</f>
        <v>1986.8999999992884</v>
      </c>
      <c r="B19869" t="e">
        <f>IF(A19868="","",IF(A19868=Tabelle1!$B$16,"",Tabelle1!$F$10*EXP(-((Daten!A19869-Tabelle1!$G$10)/Tabelle1!$H$10)^2)+Tabelle1!$I$10*EXP(-((Daten!A19869-Tabelle1!$J$10)/Tabelle1!$K$10)^2)+Tabelle1!$L$10*EXP(-((Daten!A19869-Tabelle1!$M$10)/Tabelle1!$N$10)^2)+Tabelle1!$O$10*EXP(-((Daten!A19869-Tabelle1!$P$10)/Tabelle1!$Q$10)^2)+Tabelle1!$R$10*EXP(-((Daten!A19869-Tabelle1!$S$10)/Tabelle1!$T$10)^2)))</f>
        <v>#NUM!</v>
      </c>
    </row>
    <row r="19870" spans="1:2" x14ac:dyDescent="0.25">
      <c r="A19870">
        <f>IF(A19869="","",IF(A19869=Tabelle1!$B$16,"",Daten!A19869+Tabelle1!$B$17))</f>
        <v>1986.9999999992883</v>
      </c>
      <c r="B19870" t="e">
        <f>IF(A19869="","",IF(A19869=Tabelle1!$B$16,"",Tabelle1!$F$10*EXP(-((Daten!A19870-Tabelle1!$G$10)/Tabelle1!$H$10)^2)+Tabelle1!$I$10*EXP(-((Daten!A19870-Tabelle1!$J$10)/Tabelle1!$K$10)^2)+Tabelle1!$L$10*EXP(-((Daten!A19870-Tabelle1!$M$10)/Tabelle1!$N$10)^2)+Tabelle1!$O$10*EXP(-((Daten!A19870-Tabelle1!$P$10)/Tabelle1!$Q$10)^2)+Tabelle1!$R$10*EXP(-((Daten!A19870-Tabelle1!$S$10)/Tabelle1!$T$10)^2)))</f>
        <v>#NUM!</v>
      </c>
    </row>
    <row r="19871" spans="1:2" x14ac:dyDescent="0.25">
      <c r="A19871">
        <f>IF(A19870="","",IF(A19870=Tabelle1!$B$16,"",Daten!A19870+Tabelle1!$B$17))</f>
        <v>1987.0999999992882</v>
      </c>
      <c r="B19871" t="e">
        <f>IF(A19870="","",IF(A19870=Tabelle1!$B$16,"",Tabelle1!$F$10*EXP(-((Daten!A19871-Tabelle1!$G$10)/Tabelle1!$H$10)^2)+Tabelle1!$I$10*EXP(-((Daten!A19871-Tabelle1!$J$10)/Tabelle1!$K$10)^2)+Tabelle1!$L$10*EXP(-((Daten!A19871-Tabelle1!$M$10)/Tabelle1!$N$10)^2)+Tabelle1!$O$10*EXP(-((Daten!A19871-Tabelle1!$P$10)/Tabelle1!$Q$10)^2)+Tabelle1!$R$10*EXP(-((Daten!A19871-Tabelle1!$S$10)/Tabelle1!$T$10)^2)))</f>
        <v>#NUM!</v>
      </c>
    </row>
    <row r="19872" spans="1:2" x14ac:dyDescent="0.25">
      <c r="A19872">
        <f>IF(A19871="","",IF(A19871=Tabelle1!$B$16,"",Daten!A19871+Tabelle1!$B$17))</f>
        <v>1987.1999999992881</v>
      </c>
      <c r="B19872" t="e">
        <f>IF(A19871="","",IF(A19871=Tabelle1!$B$16,"",Tabelle1!$F$10*EXP(-((Daten!A19872-Tabelle1!$G$10)/Tabelle1!$H$10)^2)+Tabelle1!$I$10*EXP(-((Daten!A19872-Tabelle1!$J$10)/Tabelle1!$K$10)^2)+Tabelle1!$L$10*EXP(-((Daten!A19872-Tabelle1!$M$10)/Tabelle1!$N$10)^2)+Tabelle1!$O$10*EXP(-((Daten!A19872-Tabelle1!$P$10)/Tabelle1!$Q$10)^2)+Tabelle1!$R$10*EXP(-((Daten!A19872-Tabelle1!$S$10)/Tabelle1!$T$10)^2)))</f>
        <v>#NUM!</v>
      </c>
    </row>
    <row r="19873" spans="1:2" x14ac:dyDescent="0.25">
      <c r="A19873">
        <f>IF(A19872="","",IF(A19872=Tabelle1!$B$16,"",Daten!A19872+Tabelle1!$B$17))</f>
        <v>1987.299999999288</v>
      </c>
      <c r="B19873" t="e">
        <f>IF(A19872="","",IF(A19872=Tabelle1!$B$16,"",Tabelle1!$F$10*EXP(-((Daten!A19873-Tabelle1!$G$10)/Tabelle1!$H$10)^2)+Tabelle1!$I$10*EXP(-((Daten!A19873-Tabelle1!$J$10)/Tabelle1!$K$10)^2)+Tabelle1!$L$10*EXP(-((Daten!A19873-Tabelle1!$M$10)/Tabelle1!$N$10)^2)+Tabelle1!$O$10*EXP(-((Daten!A19873-Tabelle1!$P$10)/Tabelle1!$Q$10)^2)+Tabelle1!$R$10*EXP(-((Daten!A19873-Tabelle1!$S$10)/Tabelle1!$T$10)^2)))</f>
        <v>#NUM!</v>
      </c>
    </row>
    <row r="19874" spans="1:2" x14ac:dyDescent="0.25">
      <c r="A19874">
        <f>IF(A19873="","",IF(A19873=Tabelle1!$B$16,"",Daten!A19873+Tabelle1!$B$17))</f>
        <v>1987.399999999288</v>
      </c>
      <c r="B19874" t="e">
        <f>IF(A19873="","",IF(A19873=Tabelle1!$B$16,"",Tabelle1!$F$10*EXP(-((Daten!A19874-Tabelle1!$G$10)/Tabelle1!$H$10)^2)+Tabelle1!$I$10*EXP(-((Daten!A19874-Tabelle1!$J$10)/Tabelle1!$K$10)^2)+Tabelle1!$L$10*EXP(-((Daten!A19874-Tabelle1!$M$10)/Tabelle1!$N$10)^2)+Tabelle1!$O$10*EXP(-((Daten!A19874-Tabelle1!$P$10)/Tabelle1!$Q$10)^2)+Tabelle1!$R$10*EXP(-((Daten!A19874-Tabelle1!$S$10)/Tabelle1!$T$10)^2)))</f>
        <v>#NUM!</v>
      </c>
    </row>
    <row r="19875" spans="1:2" x14ac:dyDescent="0.25">
      <c r="A19875">
        <f>IF(A19874="","",IF(A19874=Tabelle1!$B$16,"",Daten!A19874+Tabelle1!$B$17))</f>
        <v>1987.4999999992879</v>
      </c>
      <c r="B19875" t="e">
        <f>IF(A19874="","",IF(A19874=Tabelle1!$B$16,"",Tabelle1!$F$10*EXP(-((Daten!A19875-Tabelle1!$G$10)/Tabelle1!$H$10)^2)+Tabelle1!$I$10*EXP(-((Daten!A19875-Tabelle1!$J$10)/Tabelle1!$K$10)^2)+Tabelle1!$L$10*EXP(-((Daten!A19875-Tabelle1!$M$10)/Tabelle1!$N$10)^2)+Tabelle1!$O$10*EXP(-((Daten!A19875-Tabelle1!$P$10)/Tabelle1!$Q$10)^2)+Tabelle1!$R$10*EXP(-((Daten!A19875-Tabelle1!$S$10)/Tabelle1!$T$10)^2)))</f>
        <v>#NUM!</v>
      </c>
    </row>
    <row r="19876" spans="1:2" x14ac:dyDescent="0.25">
      <c r="A19876">
        <f>IF(A19875="","",IF(A19875=Tabelle1!$B$16,"",Daten!A19875+Tabelle1!$B$17))</f>
        <v>1987.5999999992878</v>
      </c>
      <c r="B19876" t="e">
        <f>IF(A19875="","",IF(A19875=Tabelle1!$B$16,"",Tabelle1!$F$10*EXP(-((Daten!A19876-Tabelle1!$G$10)/Tabelle1!$H$10)^2)+Tabelle1!$I$10*EXP(-((Daten!A19876-Tabelle1!$J$10)/Tabelle1!$K$10)^2)+Tabelle1!$L$10*EXP(-((Daten!A19876-Tabelle1!$M$10)/Tabelle1!$N$10)^2)+Tabelle1!$O$10*EXP(-((Daten!A19876-Tabelle1!$P$10)/Tabelle1!$Q$10)^2)+Tabelle1!$R$10*EXP(-((Daten!A19876-Tabelle1!$S$10)/Tabelle1!$T$10)^2)))</f>
        <v>#NUM!</v>
      </c>
    </row>
    <row r="19877" spans="1:2" x14ac:dyDescent="0.25">
      <c r="A19877">
        <f>IF(A19876="","",IF(A19876=Tabelle1!$B$16,"",Daten!A19876+Tabelle1!$B$17))</f>
        <v>1987.6999999992877</v>
      </c>
      <c r="B19877" t="e">
        <f>IF(A19876="","",IF(A19876=Tabelle1!$B$16,"",Tabelle1!$F$10*EXP(-((Daten!A19877-Tabelle1!$G$10)/Tabelle1!$H$10)^2)+Tabelle1!$I$10*EXP(-((Daten!A19877-Tabelle1!$J$10)/Tabelle1!$K$10)^2)+Tabelle1!$L$10*EXP(-((Daten!A19877-Tabelle1!$M$10)/Tabelle1!$N$10)^2)+Tabelle1!$O$10*EXP(-((Daten!A19877-Tabelle1!$P$10)/Tabelle1!$Q$10)^2)+Tabelle1!$R$10*EXP(-((Daten!A19877-Tabelle1!$S$10)/Tabelle1!$T$10)^2)))</f>
        <v>#NUM!</v>
      </c>
    </row>
    <row r="19878" spans="1:2" x14ac:dyDescent="0.25">
      <c r="A19878">
        <f>IF(A19877="","",IF(A19877=Tabelle1!$B$16,"",Daten!A19877+Tabelle1!$B$17))</f>
        <v>1987.7999999992876</v>
      </c>
      <c r="B19878" t="e">
        <f>IF(A19877="","",IF(A19877=Tabelle1!$B$16,"",Tabelle1!$F$10*EXP(-((Daten!A19878-Tabelle1!$G$10)/Tabelle1!$H$10)^2)+Tabelle1!$I$10*EXP(-((Daten!A19878-Tabelle1!$J$10)/Tabelle1!$K$10)^2)+Tabelle1!$L$10*EXP(-((Daten!A19878-Tabelle1!$M$10)/Tabelle1!$N$10)^2)+Tabelle1!$O$10*EXP(-((Daten!A19878-Tabelle1!$P$10)/Tabelle1!$Q$10)^2)+Tabelle1!$R$10*EXP(-((Daten!A19878-Tabelle1!$S$10)/Tabelle1!$T$10)^2)))</f>
        <v>#NUM!</v>
      </c>
    </row>
    <row r="19879" spans="1:2" x14ac:dyDescent="0.25">
      <c r="A19879">
        <f>IF(A19878="","",IF(A19878=Tabelle1!$B$16,"",Daten!A19878+Tabelle1!$B$17))</f>
        <v>1987.8999999992875</v>
      </c>
      <c r="B19879" t="e">
        <f>IF(A19878="","",IF(A19878=Tabelle1!$B$16,"",Tabelle1!$F$10*EXP(-((Daten!A19879-Tabelle1!$G$10)/Tabelle1!$H$10)^2)+Tabelle1!$I$10*EXP(-((Daten!A19879-Tabelle1!$J$10)/Tabelle1!$K$10)^2)+Tabelle1!$L$10*EXP(-((Daten!A19879-Tabelle1!$M$10)/Tabelle1!$N$10)^2)+Tabelle1!$O$10*EXP(-((Daten!A19879-Tabelle1!$P$10)/Tabelle1!$Q$10)^2)+Tabelle1!$R$10*EXP(-((Daten!A19879-Tabelle1!$S$10)/Tabelle1!$T$10)^2)))</f>
        <v>#NUM!</v>
      </c>
    </row>
    <row r="19880" spans="1:2" x14ac:dyDescent="0.25">
      <c r="A19880">
        <f>IF(A19879="","",IF(A19879=Tabelle1!$B$16,"",Daten!A19879+Tabelle1!$B$17))</f>
        <v>1987.9999999992874</v>
      </c>
      <c r="B19880" t="e">
        <f>IF(A19879="","",IF(A19879=Tabelle1!$B$16,"",Tabelle1!$F$10*EXP(-((Daten!A19880-Tabelle1!$G$10)/Tabelle1!$H$10)^2)+Tabelle1!$I$10*EXP(-((Daten!A19880-Tabelle1!$J$10)/Tabelle1!$K$10)^2)+Tabelle1!$L$10*EXP(-((Daten!A19880-Tabelle1!$M$10)/Tabelle1!$N$10)^2)+Tabelle1!$O$10*EXP(-((Daten!A19880-Tabelle1!$P$10)/Tabelle1!$Q$10)^2)+Tabelle1!$R$10*EXP(-((Daten!A19880-Tabelle1!$S$10)/Tabelle1!$T$10)^2)))</f>
        <v>#NUM!</v>
      </c>
    </row>
    <row r="19881" spans="1:2" x14ac:dyDescent="0.25">
      <c r="A19881">
        <f>IF(A19880="","",IF(A19880=Tabelle1!$B$16,"",Daten!A19880+Tabelle1!$B$17))</f>
        <v>1988.0999999992873</v>
      </c>
      <c r="B19881" t="e">
        <f>IF(A19880="","",IF(A19880=Tabelle1!$B$16,"",Tabelle1!$F$10*EXP(-((Daten!A19881-Tabelle1!$G$10)/Tabelle1!$H$10)^2)+Tabelle1!$I$10*EXP(-((Daten!A19881-Tabelle1!$J$10)/Tabelle1!$K$10)^2)+Tabelle1!$L$10*EXP(-((Daten!A19881-Tabelle1!$M$10)/Tabelle1!$N$10)^2)+Tabelle1!$O$10*EXP(-((Daten!A19881-Tabelle1!$P$10)/Tabelle1!$Q$10)^2)+Tabelle1!$R$10*EXP(-((Daten!A19881-Tabelle1!$S$10)/Tabelle1!$T$10)^2)))</f>
        <v>#NUM!</v>
      </c>
    </row>
    <row r="19882" spans="1:2" x14ac:dyDescent="0.25">
      <c r="A19882">
        <f>IF(A19881="","",IF(A19881=Tabelle1!$B$16,"",Daten!A19881+Tabelle1!$B$17))</f>
        <v>1988.1999999992872</v>
      </c>
      <c r="B19882" t="e">
        <f>IF(A19881="","",IF(A19881=Tabelle1!$B$16,"",Tabelle1!$F$10*EXP(-((Daten!A19882-Tabelle1!$G$10)/Tabelle1!$H$10)^2)+Tabelle1!$I$10*EXP(-((Daten!A19882-Tabelle1!$J$10)/Tabelle1!$K$10)^2)+Tabelle1!$L$10*EXP(-((Daten!A19882-Tabelle1!$M$10)/Tabelle1!$N$10)^2)+Tabelle1!$O$10*EXP(-((Daten!A19882-Tabelle1!$P$10)/Tabelle1!$Q$10)^2)+Tabelle1!$R$10*EXP(-((Daten!A19882-Tabelle1!$S$10)/Tabelle1!$T$10)^2)))</f>
        <v>#NUM!</v>
      </c>
    </row>
    <row r="19883" spans="1:2" x14ac:dyDescent="0.25">
      <c r="A19883">
        <f>IF(A19882="","",IF(A19882=Tabelle1!$B$16,"",Daten!A19882+Tabelle1!$B$17))</f>
        <v>1988.2999999992871</v>
      </c>
      <c r="B19883" t="e">
        <f>IF(A19882="","",IF(A19882=Tabelle1!$B$16,"",Tabelle1!$F$10*EXP(-((Daten!A19883-Tabelle1!$G$10)/Tabelle1!$H$10)^2)+Tabelle1!$I$10*EXP(-((Daten!A19883-Tabelle1!$J$10)/Tabelle1!$K$10)^2)+Tabelle1!$L$10*EXP(-((Daten!A19883-Tabelle1!$M$10)/Tabelle1!$N$10)^2)+Tabelle1!$O$10*EXP(-((Daten!A19883-Tabelle1!$P$10)/Tabelle1!$Q$10)^2)+Tabelle1!$R$10*EXP(-((Daten!A19883-Tabelle1!$S$10)/Tabelle1!$T$10)^2)))</f>
        <v>#NUM!</v>
      </c>
    </row>
    <row r="19884" spans="1:2" x14ac:dyDescent="0.25">
      <c r="A19884">
        <f>IF(A19883="","",IF(A19883=Tabelle1!$B$16,"",Daten!A19883+Tabelle1!$B$17))</f>
        <v>1988.399999999287</v>
      </c>
      <c r="B19884" t="e">
        <f>IF(A19883="","",IF(A19883=Tabelle1!$B$16,"",Tabelle1!$F$10*EXP(-((Daten!A19884-Tabelle1!$G$10)/Tabelle1!$H$10)^2)+Tabelle1!$I$10*EXP(-((Daten!A19884-Tabelle1!$J$10)/Tabelle1!$K$10)^2)+Tabelle1!$L$10*EXP(-((Daten!A19884-Tabelle1!$M$10)/Tabelle1!$N$10)^2)+Tabelle1!$O$10*EXP(-((Daten!A19884-Tabelle1!$P$10)/Tabelle1!$Q$10)^2)+Tabelle1!$R$10*EXP(-((Daten!A19884-Tabelle1!$S$10)/Tabelle1!$T$10)^2)))</f>
        <v>#NUM!</v>
      </c>
    </row>
    <row r="19885" spans="1:2" x14ac:dyDescent="0.25">
      <c r="A19885">
        <f>IF(A19884="","",IF(A19884=Tabelle1!$B$16,"",Daten!A19884+Tabelle1!$B$17))</f>
        <v>1988.499999999287</v>
      </c>
      <c r="B19885" t="e">
        <f>IF(A19884="","",IF(A19884=Tabelle1!$B$16,"",Tabelle1!$F$10*EXP(-((Daten!A19885-Tabelle1!$G$10)/Tabelle1!$H$10)^2)+Tabelle1!$I$10*EXP(-((Daten!A19885-Tabelle1!$J$10)/Tabelle1!$K$10)^2)+Tabelle1!$L$10*EXP(-((Daten!A19885-Tabelle1!$M$10)/Tabelle1!$N$10)^2)+Tabelle1!$O$10*EXP(-((Daten!A19885-Tabelle1!$P$10)/Tabelle1!$Q$10)^2)+Tabelle1!$R$10*EXP(-((Daten!A19885-Tabelle1!$S$10)/Tabelle1!$T$10)^2)))</f>
        <v>#NUM!</v>
      </c>
    </row>
    <row r="19886" spans="1:2" x14ac:dyDescent="0.25">
      <c r="A19886">
        <f>IF(A19885="","",IF(A19885=Tabelle1!$B$16,"",Daten!A19885+Tabelle1!$B$17))</f>
        <v>1988.5999999992869</v>
      </c>
      <c r="B19886" t="e">
        <f>IF(A19885="","",IF(A19885=Tabelle1!$B$16,"",Tabelle1!$F$10*EXP(-((Daten!A19886-Tabelle1!$G$10)/Tabelle1!$H$10)^2)+Tabelle1!$I$10*EXP(-((Daten!A19886-Tabelle1!$J$10)/Tabelle1!$K$10)^2)+Tabelle1!$L$10*EXP(-((Daten!A19886-Tabelle1!$M$10)/Tabelle1!$N$10)^2)+Tabelle1!$O$10*EXP(-((Daten!A19886-Tabelle1!$P$10)/Tabelle1!$Q$10)^2)+Tabelle1!$R$10*EXP(-((Daten!A19886-Tabelle1!$S$10)/Tabelle1!$T$10)^2)))</f>
        <v>#NUM!</v>
      </c>
    </row>
    <row r="19887" spans="1:2" x14ac:dyDescent="0.25">
      <c r="A19887">
        <f>IF(A19886="","",IF(A19886=Tabelle1!$B$16,"",Daten!A19886+Tabelle1!$B$17))</f>
        <v>1988.6999999992868</v>
      </c>
      <c r="B19887" t="e">
        <f>IF(A19886="","",IF(A19886=Tabelle1!$B$16,"",Tabelle1!$F$10*EXP(-((Daten!A19887-Tabelle1!$G$10)/Tabelle1!$H$10)^2)+Tabelle1!$I$10*EXP(-((Daten!A19887-Tabelle1!$J$10)/Tabelle1!$K$10)^2)+Tabelle1!$L$10*EXP(-((Daten!A19887-Tabelle1!$M$10)/Tabelle1!$N$10)^2)+Tabelle1!$O$10*EXP(-((Daten!A19887-Tabelle1!$P$10)/Tabelle1!$Q$10)^2)+Tabelle1!$R$10*EXP(-((Daten!A19887-Tabelle1!$S$10)/Tabelle1!$T$10)^2)))</f>
        <v>#NUM!</v>
      </c>
    </row>
    <row r="19888" spans="1:2" x14ac:dyDescent="0.25">
      <c r="A19888">
        <f>IF(A19887="","",IF(A19887=Tabelle1!$B$16,"",Daten!A19887+Tabelle1!$B$17))</f>
        <v>1988.7999999992867</v>
      </c>
      <c r="B19888" t="e">
        <f>IF(A19887="","",IF(A19887=Tabelle1!$B$16,"",Tabelle1!$F$10*EXP(-((Daten!A19888-Tabelle1!$G$10)/Tabelle1!$H$10)^2)+Tabelle1!$I$10*EXP(-((Daten!A19888-Tabelle1!$J$10)/Tabelle1!$K$10)^2)+Tabelle1!$L$10*EXP(-((Daten!A19888-Tabelle1!$M$10)/Tabelle1!$N$10)^2)+Tabelle1!$O$10*EXP(-((Daten!A19888-Tabelle1!$P$10)/Tabelle1!$Q$10)^2)+Tabelle1!$R$10*EXP(-((Daten!A19888-Tabelle1!$S$10)/Tabelle1!$T$10)^2)))</f>
        <v>#NUM!</v>
      </c>
    </row>
    <row r="19889" spans="1:2" x14ac:dyDescent="0.25">
      <c r="A19889">
        <f>IF(A19888="","",IF(A19888=Tabelle1!$B$16,"",Daten!A19888+Tabelle1!$B$17))</f>
        <v>1988.8999999992866</v>
      </c>
      <c r="B19889" t="e">
        <f>IF(A19888="","",IF(A19888=Tabelle1!$B$16,"",Tabelle1!$F$10*EXP(-((Daten!A19889-Tabelle1!$G$10)/Tabelle1!$H$10)^2)+Tabelle1!$I$10*EXP(-((Daten!A19889-Tabelle1!$J$10)/Tabelle1!$K$10)^2)+Tabelle1!$L$10*EXP(-((Daten!A19889-Tabelle1!$M$10)/Tabelle1!$N$10)^2)+Tabelle1!$O$10*EXP(-((Daten!A19889-Tabelle1!$P$10)/Tabelle1!$Q$10)^2)+Tabelle1!$R$10*EXP(-((Daten!A19889-Tabelle1!$S$10)/Tabelle1!$T$10)^2)))</f>
        <v>#NUM!</v>
      </c>
    </row>
    <row r="19890" spans="1:2" x14ac:dyDescent="0.25">
      <c r="A19890">
        <f>IF(A19889="","",IF(A19889=Tabelle1!$B$16,"",Daten!A19889+Tabelle1!$B$17))</f>
        <v>1988.9999999992865</v>
      </c>
      <c r="B19890" t="e">
        <f>IF(A19889="","",IF(A19889=Tabelle1!$B$16,"",Tabelle1!$F$10*EXP(-((Daten!A19890-Tabelle1!$G$10)/Tabelle1!$H$10)^2)+Tabelle1!$I$10*EXP(-((Daten!A19890-Tabelle1!$J$10)/Tabelle1!$K$10)^2)+Tabelle1!$L$10*EXP(-((Daten!A19890-Tabelle1!$M$10)/Tabelle1!$N$10)^2)+Tabelle1!$O$10*EXP(-((Daten!A19890-Tabelle1!$P$10)/Tabelle1!$Q$10)^2)+Tabelle1!$R$10*EXP(-((Daten!A19890-Tabelle1!$S$10)/Tabelle1!$T$10)^2)))</f>
        <v>#NUM!</v>
      </c>
    </row>
    <row r="19891" spans="1:2" x14ac:dyDescent="0.25">
      <c r="A19891">
        <f>IF(A19890="","",IF(A19890=Tabelle1!$B$16,"",Daten!A19890+Tabelle1!$B$17))</f>
        <v>1989.0999999992864</v>
      </c>
      <c r="B19891" t="e">
        <f>IF(A19890="","",IF(A19890=Tabelle1!$B$16,"",Tabelle1!$F$10*EXP(-((Daten!A19891-Tabelle1!$G$10)/Tabelle1!$H$10)^2)+Tabelle1!$I$10*EXP(-((Daten!A19891-Tabelle1!$J$10)/Tabelle1!$K$10)^2)+Tabelle1!$L$10*EXP(-((Daten!A19891-Tabelle1!$M$10)/Tabelle1!$N$10)^2)+Tabelle1!$O$10*EXP(-((Daten!A19891-Tabelle1!$P$10)/Tabelle1!$Q$10)^2)+Tabelle1!$R$10*EXP(-((Daten!A19891-Tabelle1!$S$10)/Tabelle1!$T$10)^2)))</f>
        <v>#NUM!</v>
      </c>
    </row>
    <row r="19892" spans="1:2" x14ac:dyDescent="0.25">
      <c r="A19892">
        <f>IF(A19891="","",IF(A19891=Tabelle1!$B$16,"",Daten!A19891+Tabelle1!$B$17))</f>
        <v>1989.1999999992863</v>
      </c>
      <c r="B19892" t="e">
        <f>IF(A19891="","",IF(A19891=Tabelle1!$B$16,"",Tabelle1!$F$10*EXP(-((Daten!A19892-Tabelle1!$G$10)/Tabelle1!$H$10)^2)+Tabelle1!$I$10*EXP(-((Daten!A19892-Tabelle1!$J$10)/Tabelle1!$K$10)^2)+Tabelle1!$L$10*EXP(-((Daten!A19892-Tabelle1!$M$10)/Tabelle1!$N$10)^2)+Tabelle1!$O$10*EXP(-((Daten!A19892-Tabelle1!$P$10)/Tabelle1!$Q$10)^2)+Tabelle1!$R$10*EXP(-((Daten!A19892-Tabelle1!$S$10)/Tabelle1!$T$10)^2)))</f>
        <v>#NUM!</v>
      </c>
    </row>
    <row r="19893" spans="1:2" x14ac:dyDescent="0.25">
      <c r="A19893">
        <f>IF(A19892="","",IF(A19892=Tabelle1!$B$16,"",Daten!A19892+Tabelle1!$B$17))</f>
        <v>1989.2999999992862</v>
      </c>
      <c r="B19893" t="e">
        <f>IF(A19892="","",IF(A19892=Tabelle1!$B$16,"",Tabelle1!$F$10*EXP(-((Daten!A19893-Tabelle1!$G$10)/Tabelle1!$H$10)^2)+Tabelle1!$I$10*EXP(-((Daten!A19893-Tabelle1!$J$10)/Tabelle1!$K$10)^2)+Tabelle1!$L$10*EXP(-((Daten!A19893-Tabelle1!$M$10)/Tabelle1!$N$10)^2)+Tabelle1!$O$10*EXP(-((Daten!A19893-Tabelle1!$P$10)/Tabelle1!$Q$10)^2)+Tabelle1!$R$10*EXP(-((Daten!A19893-Tabelle1!$S$10)/Tabelle1!$T$10)^2)))</f>
        <v>#NUM!</v>
      </c>
    </row>
    <row r="19894" spans="1:2" x14ac:dyDescent="0.25">
      <c r="A19894">
        <f>IF(A19893="","",IF(A19893=Tabelle1!$B$16,"",Daten!A19893+Tabelle1!$B$17))</f>
        <v>1989.3999999992861</v>
      </c>
      <c r="B19894" t="e">
        <f>IF(A19893="","",IF(A19893=Tabelle1!$B$16,"",Tabelle1!$F$10*EXP(-((Daten!A19894-Tabelle1!$G$10)/Tabelle1!$H$10)^2)+Tabelle1!$I$10*EXP(-((Daten!A19894-Tabelle1!$J$10)/Tabelle1!$K$10)^2)+Tabelle1!$L$10*EXP(-((Daten!A19894-Tabelle1!$M$10)/Tabelle1!$N$10)^2)+Tabelle1!$O$10*EXP(-((Daten!A19894-Tabelle1!$P$10)/Tabelle1!$Q$10)^2)+Tabelle1!$R$10*EXP(-((Daten!A19894-Tabelle1!$S$10)/Tabelle1!$T$10)^2)))</f>
        <v>#NUM!</v>
      </c>
    </row>
    <row r="19895" spans="1:2" x14ac:dyDescent="0.25">
      <c r="A19895">
        <f>IF(A19894="","",IF(A19894=Tabelle1!$B$16,"",Daten!A19894+Tabelle1!$B$17))</f>
        <v>1989.499999999286</v>
      </c>
      <c r="B19895" t="e">
        <f>IF(A19894="","",IF(A19894=Tabelle1!$B$16,"",Tabelle1!$F$10*EXP(-((Daten!A19895-Tabelle1!$G$10)/Tabelle1!$H$10)^2)+Tabelle1!$I$10*EXP(-((Daten!A19895-Tabelle1!$J$10)/Tabelle1!$K$10)^2)+Tabelle1!$L$10*EXP(-((Daten!A19895-Tabelle1!$M$10)/Tabelle1!$N$10)^2)+Tabelle1!$O$10*EXP(-((Daten!A19895-Tabelle1!$P$10)/Tabelle1!$Q$10)^2)+Tabelle1!$R$10*EXP(-((Daten!A19895-Tabelle1!$S$10)/Tabelle1!$T$10)^2)))</f>
        <v>#NUM!</v>
      </c>
    </row>
    <row r="19896" spans="1:2" x14ac:dyDescent="0.25">
      <c r="A19896">
        <f>IF(A19895="","",IF(A19895=Tabelle1!$B$16,"",Daten!A19895+Tabelle1!$B$17))</f>
        <v>1989.599999999286</v>
      </c>
      <c r="B19896" t="e">
        <f>IF(A19895="","",IF(A19895=Tabelle1!$B$16,"",Tabelle1!$F$10*EXP(-((Daten!A19896-Tabelle1!$G$10)/Tabelle1!$H$10)^2)+Tabelle1!$I$10*EXP(-((Daten!A19896-Tabelle1!$J$10)/Tabelle1!$K$10)^2)+Tabelle1!$L$10*EXP(-((Daten!A19896-Tabelle1!$M$10)/Tabelle1!$N$10)^2)+Tabelle1!$O$10*EXP(-((Daten!A19896-Tabelle1!$P$10)/Tabelle1!$Q$10)^2)+Tabelle1!$R$10*EXP(-((Daten!A19896-Tabelle1!$S$10)/Tabelle1!$T$10)^2)))</f>
        <v>#NUM!</v>
      </c>
    </row>
    <row r="19897" spans="1:2" x14ac:dyDescent="0.25">
      <c r="A19897">
        <f>IF(A19896="","",IF(A19896=Tabelle1!$B$16,"",Daten!A19896+Tabelle1!$B$17))</f>
        <v>1989.6999999992859</v>
      </c>
      <c r="B19897" t="e">
        <f>IF(A19896="","",IF(A19896=Tabelle1!$B$16,"",Tabelle1!$F$10*EXP(-((Daten!A19897-Tabelle1!$G$10)/Tabelle1!$H$10)^2)+Tabelle1!$I$10*EXP(-((Daten!A19897-Tabelle1!$J$10)/Tabelle1!$K$10)^2)+Tabelle1!$L$10*EXP(-((Daten!A19897-Tabelle1!$M$10)/Tabelle1!$N$10)^2)+Tabelle1!$O$10*EXP(-((Daten!A19897-Tabelle1!$P$10)/Tabelle1!$Q$10)^2)+Tabelle1!$R$10*EXP(-((Daten!A19897-Tabelle1!$S$10)/Tabelle1!$T$10)^2)))</f>
        <v>#NUM!</v>
      </c>
    </row>
    <row r="19898" spans="1:2" x14ac:dyDescent="0.25">
      <c r="A19898">
        <f>IF(A19897="","",IF(A19897=Tabelle1!$B$16,"",Daten!A19897+Tabelle1!$B$17))</f>
        <v>1989.7999999992858</v>
      </c>
      <c r="B19898" t="e">
        <f>IF(A19897="","",IF(A19897=Tabelle1!$B$16,"",Tabelle1!$F$10*EXP(-((Daten!A19898-Tabelle1!$G$10)/Tabelle1!$H$10)^2)+Tabelle1!$I$10*EXP(-((Daten!A19898-Tabelle1!$J$10)/Tabelle1!$K$10)^2)+Tabelle1!$L$10*EXP(-((Daten!A19898-Tabelle1!$M$10)/Tabelle1!$N$10)^2)+Tabelle1!$O$10*EXP(-((Daten!A19898-Tabelle1!$P$10)/Tabelle1!$Q$10)^2)+Tabelle1!$R$10*EXP(-((Daten!A19898-Tabelle1!$S$10)/Tabelle1!$T$10)^2)))</f>
        <v>#NUM!</v>
      </c>
    </row>
    <row r="19899" spans="1:2" x14ac:dyDescent="0.25">
      <c r="A19899">
        <f>IF(A19898="","",IF(A19898=Tabelle1!$B$16,"",Daten!A19898+Tabelle1!$B$17))</f>
        <v>1989.8999999992857</v>
      </c>
      <c r="B19899" t="e">
        <f>IF(A19898="","",IF(A19898=Tabelle1!$B$16,"",Tabelle1!$F$10*EXP(-((Daten!A19899-Tabelle1!$G$10)/Tabelle1!$H$10)^2)+Tabelle1!$I$10*EXP(-((Daten!A19899-Tabelle1!$J$10)/Tabelle1!$K$10)^2)+Tabelle1!$L$10*EXP(-((Daten!A19899-Tabelle1!$M$10)/Tabelle1!$N$10)^2)+Tabelle1!$O$10*EXP(-((Daten!A19899-Tabelle1!$P$10)/Tabelle1!$Q$10)^2)+Tabelle1!$R$10*EXP(-((Daten!A19899-Tabelle1!$S$10)/Tabelle1!$T$10)^2)))</f>
        <v>#NUM!</v>
      </c>
    </row>
    <row r="19900" spans="1:2" x14ac:dyDescent="0.25">
      <c r="A19900">
        <f>IF(A19899="","",IF(A19899=Tabelle1!$B$16,"",Daten!A19899+Tabelle1!$B$17))</f>
        <v>1989.9999999992856</v>
      </c>
      <c r="B19900" t="e">
        <f>IF(A19899="","",IF(A19899=Tabelle1!$B$16,"",Tabelle1!$F$10*EXP(-((Daten!A19900-Tabelle1!$G$10)/Tabelle1!$H$10)^2)+Tabelle1!$I$10*EXP(-((Daten!A19900-Tabelle1!$J$10)/Tabelle1!$K$10)^2)+Tabelle1!$L$10*EXP(-((Daten!A19900-Tabelle1!$M$10)/Tabelle1!$N$10)^2)+Tabelle1!$O$10*EXP(-((Daten!A19900-Tabelle1!$P$10)/Tabelle1!$Q$10)^2)+Tabelle1!$R$10*EXP(-((Daten!A19900-Tabelle1!$S$10)/Tabelle1!$T$10)^2)))</f>
        <v>#NUM!</v>
      </c>
    </row>
    <row r="19901" spans="1:2" x14ac:dyDescent="0.25">
      <c r="A19901">
        <f>IF(A19900="","",IF(A19900=Tabelle1!$B$16,"",Daten!A19900+Tabelle1!$B$17))</f>
        <v>1990.0999999992855</v>
      </c>
      <c r="B19901" t="e">
        <f>IF(A19900="","",IF(A19900=Tabelle1!$B$16,"",Tabelle1!$F$10*EXP(-((Daten!A19901-Tabelle1!$G$10)/Tabelle1!$H$10)^2)+Tabelle1!$I$10*EXP(-((Daten!A19901-Tabelle1!$J$10)/Tabelle1!$K$10)^2)+Tabelle1!$L$10*EXP(-((Daten!A19901-Tabelle1!$M$10)/Tabelle1!$N$10)^2)+Tabelle1!$O$10*EXP(-((Daten!A19901-Tabelle1!$P$10)/Tabelle1!$Q$10)^2)+Tabelle1!$R$10*EXP(-((Daten!A19901-Tabelle1!$S$10)/Tabelle1!$T$10)^2)))</f>
        <v>#NUM!</v>
      </c>
    </row>
    <row r="19902" spans="1:2" x14ac:dyDescent="0.25">
      <c r="A19902">
        <f>IF(A19901="","",IF(A19901=Tabelle1!$B$16,"",Daten!A19901+Tabelle1!$B$17))</f>
        <v>1990.1999999992854</v>
      </c>
      <c r="B19902" t="e">
        <f>IF(A19901="","",IF(A19901=Tabelle1!$B$16,"",Tabelle1!$F$10*EXP(-((Daten!A19902-Tabelle1!$G$10)/Tabelle1!$H$10)^2)+Tabelle1!$I$10*EXP(-((Daten!A19902-Tabelle1!$J$10)/Tabelle1!$K$10)^2)+Tabelle1!$L$10*EXP(-((Daten!A19902-Tabelle1!$M$10)/Tabelle1!$N$10)^2)+Tabelle1!$O$10*EXP(-((Daten!A19902-Tabelle1!$P$10)/Tabelle1!$Q$10)^2)+Tabelle1!$R$10*EXP(-((Daten!A19902-Tabelle1!$S$10)/Tabelle1!$T$10)^2)))</f>
        <v>#NUM!</v>
      </c>
    </row>
    <row r="19903" spans="1:2" x14ac:dyDescent="0.25">
      <c r="A19903">
        <f>IF(A19902="","",IF(A19902=Tabelle1!$B$16,"",Daten!A19902+Tabelle1!$B$17))</f>
        <v>1990.2999999992853</v>
      </c>
      <c r="B19903" t="e">
        <f>IF(A19902="","",IF(A19902=Tabelle1!$B$16,"",Tabelle1!$F$10*EXP(-((Daten!A19903-Tabelle1!$G$10)/Tabelle1!$H$10)^2)+Tabelle1!$I$10*EXP(-((Daten!A19903-Tabelle1!$J$10)/Tabelle1!$K$10)^2)+Tabelle1!$L$10*EXP(-((Daten!A19903-Tabelle1!$M$10)/Tabelle1!$N$10)^2)+Tabelle1!$O$10*EXP(-((Daten!A19903-Tabelle1!$P$10)/Tabelle1!$Q$10)^2)+Tabelle1!$R$10*EXP(-((Daten!A19903-Tabelle1!$S$10)/Tabelle1!$T$10)^2)))</f>
        <v>#NUM!</v>
      </c>
    </row>
    <row r="19904" spans="1:2" x14ac:dyDescent="0.25">
      <c r="A19904">
        <f>IF(A19903="","",IF(A19903=Tabelle1!$B$16,"",Daten!A19903+Tabelle1!$B$17))</f>
        <v>1990.3999999992852</v>
      </c>
      <c r="B19904" t="e">
        <f>IF(A19903="","",IF(A19903=Tabelle1!$B$16,"",Tabelle1!$F$10*EXP(-((Daten!A19904-Tabelle1!$G$10)/Tabelle1!$H$10)^2)+Tabelle1!$I$10*EXP(-((Daten!A19904-Tabelle1!$J$10)/Tabelle1!$K$10)^2)+Tabelle1!$L$10*EXP(-((Daten!A19904-Tabelle1!$M$10)/Tabelle1!$N$10)^2)+Tabelle1!$O$10*EXP(-((Daten!A19904-Tabelle1!$P$10)/Tabelle1!$Q$10)^2)+Tabelle1!$R$10*EXP(-((Daten!A19904-Tabelle1!$S$10)/Tabelle1!$T$10)^2)))</f>
        <v>#NUM!</v>
      </c>
    </row>
    <row r="19905" spans="1:2" x14ac:dyDescent="0.25">
      <c r="A19905">
        <f>IF(A19904="","",IF(A19904=Tabelle1!$B$16,"",Daten!A19904+Tabelle1!$B$17))</f>
        <v>1990.4999999992851</v>
      </c>
      <c r="B19905" t="e">
        <f>IF(A19904="","",IF(A19904=Tabelle1!$B$16,"",Tabelle1!$F$10*EXP(-((Daten!A19905-Tabelle1!$G$10)/Tabelle1!$H$10)^2)+Tabelle1!$I$10*EXP(-((Daten!A19905-Tabelle1!$J$10)/Tabelle1!$K$10)^2)+Tabelle1!$L$10*EXP(-((Daten!A19905-Tabelle1!$M$10)/Tabelle1!$N$10)^2)+Tabelle1!$O$10*EXP(-((Daten!A19905-Tabelle1!$P$10)/Tabelle1!$Q$10)^2)+Tabelle1!$R$10*EXP(-((Daten!A19905-Tabelle1!$S$10)/Tabelle1!$T$10)^2)))</f>
        <v>#NUM!</v>
      </c>
    </row>
    <row r="19906" spans="1:2" x14ac:dyDescent="0.25">
      <c r="A19906">
        <f>IF(A19905="","",IF(A19905=Tabelle1!$B$16,"",Daten!A19905+Tabelle1!$B$17))</f>
        <v>1990.599999999285</v>
      </c>
      <c r="B19906" t="e">
        <f>IF(A19905="","",IF(A19905=Tabelle1!$B$16,"",Tabelle1!$F$10*EXP(-((Daten!A19906-Tabelle1!$G$10)/Tabelle1!$H$10)^2)+Tabelle1!$I$10*EXP(-((Daten!A19906-Tabelle1!$J$10)/Tabelle1!$K$10)^2)+Tabelle1!$L$10*EXP(-((Daten!A19906-Tabelle1!$M$10)/Tabelle1!$N$10)^2)+Tabelle1!$O$10*EXP(-((Daten!A19906-Tabelle1!$P$10)/Tabelle1!$Q$10)^2)+Tabelle1!$R$10*EXP(-((Daten!A19906-Tabelle1!$S$10)/Tabelle1!$T$10)^2)))</f>
        <v>#NUM!</v>
      </c>
    </row>
    <row r="19907" spans="1:2" x14ac:dyDescent="0.25">
      <c r="A19907">
        <f>IF(A19906="","",IF(A19906=Tabelle1!$B$16,"",Daten!A19906+Tabelle1!$B$17))</f>
        <v>1990.699999999285</v>
      </c>
      <c r="B19907" t="e">
        <f>IF(A19906="","",IF(A19906=Tabelle1!$B$16,"",Tabelle1!$F$10*EXP(-((Daten!A19907-Tabelle1!$G$10)/Tabelle1!$H$10)^2)+Tabelle1!$I$10*EXP(-((Daten!A19907-Tabelle1!$J$10)/Tabelle1!$K$10)^2)+Tabelle1!$L$10*EXP(-((Daten!A19907-Tabelle1!$M$10)/Tabelle1!$N$10)^2)+Tabelle1!$O$10*EXP(-((Daten!A19907-Tabelle1!$P$10)/Tabelle1!$Q$10)^2)+Tabelle1!$R$10*EXP(-((Daten!A19907-Tabelle1!$S$10)/Tabelle1!$T$10)^2)))</f>
        <v>#NUM!</v>
      </c>
    </row>
    <row r="19908" spans="1:2" x14ac:dyDescent="0.25">
      <c r="A19908">
        <f>IF(A19907="","",IF(A19907=Tabelle1!$B$16,"",Daten!A19907+Tabelle1!$B$17))</f>
        <v>1990.7999999992849</v>
      </c>
      <c r="B19908" t="e">
        <f>IF(A19907="","",IF(A19907=Tabelle1!$B$16,"",Tabelle1!$F$10*EXP(-((Daten!A19908-Tabelle1!$G$10)/Tabelle1!$H$10)^2)+Tabelle1!$I$10*EXP(-((Daten!A19908-Tabelle1!$J$10)/Tabelle1!$K$10)^2)+Tabelle1!$L$10*EXP(-((Daten!A19908-Tabelle1!$M$10)/Tabelle1!$N$10)^2)+Tabelle1!$O$10*EXP(-((Daten!A19908-Tabelle1!$P$10)/Tabelle1!$Q$10)^2)+Tabelle1!$R$10*EXP(-((Daten!A19908-Tabelle1!$S$10)/Tabelle1!$T$10)^2)))</f>
        <v>#NUM!</v>
      </c>
    </row>
    <row r="19909" spans="1:2" x14ac:dyDescent="0.25">
      <c r="A19909">
        <f>IF(A19908="","",IF(A19908=Tabelle1!$B$16,"",Daten!A19908+Tabelle1!$B$17))</f>
        <v>1990.8999999992848</v>
      </c>
      <c r="B19909" t="e">
        <f>IF(A19908="","",IF(A19908=Tabelle1!$B$16,"",Tabelle1!$F$10*EXP(-((Daten!A19909-Tabelle1!$G$10)/Tabelle1!$H$10)^2)+Tabelle1!$I$10*EXP(-((Daten!A19909-Tabelle1!$J$10)/Tabelle1!$K$10)^2)+Tabelle1!$L$10*EXP(-((Daten!A19909-Tabelle1!$M$10)/Tabelle1!$N$10)^2)+Tabelle1!$O$10*EXP(-((Daten!A19909-Tabelle1!$P$10)/Tabelle1!$Q$10)^2)+Tabelle1!$R$10*EXP(-((Daten!A19909-Tabelle1!$S$10)/Tabelle1!$T$10)^2)))</f>
        <v>#NUM!</v>
      </c>
    </row>
    <row r="19910" spans="1:2" x14ac:dyDescent="0.25">
      <c r="A19910">
        <f>IF(A19909="","",IF(A19909=Tabelle1!$B$16,"",Daten!A19909+Tabelle1!$B$17))</f>
        <v>1990.9999999992847</v>
      </c>
      <c r="B19910" t="e">
        <f>IF(A19909="","",IF(A19909=Tabelle1!$B$16,"",Tabelle1!$F$10*EXP(-((Daten!A19910-Tabelle1!$G$10)/Tabelle1!$H$10)^2)+Tabelle1!$I$10*EXP(-((Daten!A19910-Tabelle1!$J$10)/Tabelle1!$K$10)^2)+Tabelle1!$L$10*EXP(-((Daten!A19910-Tabelle1!$M$10)/Tabelle1!$N$10)^2)+Tabelle1!$O$10*EXP(-((Daten!A19910-Tabelle1!$P$10)/Tabelle1!$Q$10)^2)+Tabelle1!$R$10*EXP(-((Daten!A19910-Tabelle1!$S$10)/Tabelle1!$T$10)^2)))</f>
        <v>#NUM!</v>
      </c>
    </row>
    <row r="19911" spans="1:2" x14ac:dyDescent="0.25">
      <c r="A19911">
        <f>IF(A19910="","",IF(A19910=Tabelle1!$B$16,"",Daten!A19910+Tabelle1!$B$17))</f>
        <v>1991.0999999992846</v>
      </c>
      <c r="B19911" t="e">
        <f>IF(A19910="","",IF(A19910=Tabelle1!$B$16,"",Tabelle1!$F$10*EXP(-((Daten!A19911-Tabelle1!$G$10)/Tabelle1!$H$10)^2)+Tabelle1!$I$10*EXP(-((Daten!A19911-Tabelle1!$J$10)/Tabelle1!$K$10)^2)+Tabelle1!$L$10*EXP(-((Daten!A19911-Tabelle1!$M$10)/Tabelle1!$N$10)^2)+Tabelle1!$O$10*EXP(-((Daten!A19911-Tabelle1!$P$10)/Tabelle1!$Q$10)^2)+Tabelle1!$R$10*EXP(-((Daten!A19911-Tabelle1!$S$10)/Tabelle1!$T$10)^2)))</f>
        <v>#NUM!</v>
      </c>
    </row>
    <row r="19912" spans="1:2" x14ac:dyDescent="0.25">
      <c r="A19912">
        <f>IF(A19911="","",IF(A19911=Tabelle1!$B$16,"",Daten!A19911+Tabelle1!$B$17))</f>
        <v>1991.1999999992845</v>
      </c>
      <c r="B19912" t="e">
        <f>IF(A19911="","",IF(A19911=Tabelle1!$B$16,"",Tabelle1!$F$10*EXP(-((Daten!A19912-Tabelle1!$G$10)/Tabelle1!$H$10)^2)+Tabelle1!$I$10*EXP(-((Daten!A19912-Tabelle1!$J$10)/Tabelle1!$K$10)^2)+Tabelle1!$L$10*EXP(-((Daten!A19912-Tabelle1!$M$10)/Tabelle1!$N$10)^2)+Tabelle1!$O$10*EXP(-((Daten!A19912-Tabelle1!$P$10)/Tabelle1!$Q$10)^2)+Tabelle1!$R$10*EXP(-((Daten!A19912-Tabelle1!$S$10)/Tabelle1!$T$10)^2)))</f>
        <v>#NUM!</v>
      </c>
    </row>
    <row r="19913" spans="1:2" x14ac:dyDescent="0.25">
      <c r="A19913">
        <f>IF(A19912="","",IF(A19912=Tabelle1!$B$16,"",Daten!A19912+Tabelle1!$B$17))</f>
        <v>1991.2999999992844</v>
      </c>
      <c r="B19913" t="e">
        <f>IF(A19912="","",IF(A19912=Tabelle1!$B$16,"",Tabelle1!$F$10*EXP(-((Daten!A19913-Tabelle1!$G$10)/Tabelle1!$H$10)^2)+Tabelle1!$I$10*EXP(-((Daten!A19913-Tabelle1!$J$10)/Tabelle1!$K$10)^2)+Tabelle1!$L$10*EXP(-((Daten!A19913-Tabelle1!$M$10)/Tabelle1!$N$10)^2)+Tabelle1!$O$10*EXP(-((Daten!A19913-Tabelle1!$P$10)/Tabelle1!$Q$10)^2)+Tabelle1!$R$10*EXP(-((Daten!A19913-Tabelle1!$S$10)/Tabelle1!$T$10)^2)))</f>
        <v>#NUM!</v>
      </c>
    </row>
    <row r="19914" spans="1:2" x14ac:dyDescent="0.25">
      <c r="A19914">
        <f>IF(A19913="","",IF(A19913=Tabelle1!$B$16,"",Daten!A19913+Tabelle1!$B$17))</f>
        <v>1991.3999999992843</v>
      </c>
      <c r="B19914" t="e">
        <f>IF(A19913="","",IF(A19913=Tabelle1!$B$16,"",Tabelle1!$F$10*EXP(-((Daten!A19914-Tabelle1!$G$10)/Tabelle1!$H$10)^2)+Tabelle1!$I$10*EXP(-((Daten!A19914-Tabelle1!$J$10)/Tabelle1!$K$10)^2)+Tabelle1!$L$10*EXP(-((Daten!A19914-Tabelle1!$M$10)/Tabelle1!$N$10)^2)+Tabelle1!$O$10*EXP(-((Daten!A19914-Tabelle1!$P$10)/Tabelle1!$Q$10)^2)+Tabelle1!$R$10*EXP(-((Daten!A19914-Tabelle1!$S$10)/Tabelle1!$T$10)^2)))</f>
        <v>#NUM!</v>
      </c>
    </row>
    <row r="19915" spans="1:2" x14ac:dyDescent="0.25">
      <c r="A19915">
        <f>IF(A19914="","",IF(A19914=Tabelle1!$B$16,"",Daten!A19914+Tabelle1!$B$17))</f>
        <v>1991.4999999992842</v>
      </c>
      <c r="B19915" t="e">
        <f>IF(A19914="","",IF(A19914=Tabelle1!$B$16,"",Tabelle1!$F$10*EXP(-((Daten!A19915-Tabelle1!$G$10)/Tabelle1!$H$10)^2)+Tabelle1!$I$10*EXP(-((Daten!A19915-Tabelle1!$J$10)/Tabelle1!$K$10)^2)+Tabelle1!$L$10*EXP(-((Daten!A19915-Tabelle1!$M$10)/Tabelle1!$N$10)^2)+Tabelle1!$O$10*EXP(-((Daten!A19915-Tabelle1!$P$10)/Tabelle1!$Q$10)^2)+Tabelle1!$R$10*EXP(-((Daten!A19915-Tabelle1!$S$10)/Tabelle1!$T$10)^2)))</f>
        <v>#NUM!</v>
      </c>
    </row>
    <row r="19916" spans="1:2" x14ac:dyDescent="0.25">
      <c r="A19916">
        <f>IF(A19915="","",IF(A19915=Tabelle1!$B$16,"",Daten!A19915+Tabelle1!$B$17))</f>
        <v>1991.5999999992841</v>
      </c>
      <c r="B19916" t="e">
        <f>IF(A19915="","",IF(A19915=Tabelle1!$B$16,"",Tabelle1!$F$10*EXP(-((Daten!A19916-Tabelle1!$G$10)/Tabelle1!$H$10)^2)+Tabelle1!$I$10*EXP(-((Daten!A19916-Tabelle1!$J$10)/Tabelle1!$K$10)^2)+Tabelle1!$L$10*EXP(-((Daten!A19916-Tabelle1!$M$10)/Tabelle1!$N$10)^2)+Tabelle1!$O$10*EXP(-((Daten!A19916-Tabelle1!$P$10)/Tabelle1!$Q$10)^2)+Tabelle1!$R$10*EXP(-((Daten!A19916-Tabelle1!$S$10)/Tabelle1!$T$10)^2)))</f>
        <v>#NUM!</v>
      </c>
    </row>
    <row r="19917" spans="1:2" x14ac:dyDescent="0.25">
      <c r="A19917">
        <f>IF(A19916="","",IF(A19916=Tabelle1!$B$16,"",Daten!A19916+Tabelle1!$B$17))</f>
        <v>1991.699999999284</v>
      </c>
      <c r="B19917" t="e">
        <f>IF(A19916="","",IF(A19916=Tabelle1!$B$16,"",Tabelle1!$F$10*EXP(-((Daten!A19917-Tabelle1!$G$10)/Tabelle1!$H$10)^2)+Tabelle1!$I$10*EXP(-((Daten!A19917-Tabelle1!$J$10)/Tabelle1!$K$10)^2)+Tabelle1!$L$10*EXP(-((Daten!A19917-Tabelle1!$M$10)/Tabelle1!$N$10)^2)+Tabelle1!$O$10*EXP(-((Daten!A19917-Tabelle1!$P$10)/Tabelle1!$Q$10)^2)+Tabelle1!$R$10*EXP(-((Daten!A19917-Tabelle1!$S$10)/Tabelle1!$T$10)^2)))</f>
        <v>#NUM!</v>
      </c>
    </row>
    <row r="19918" spans="1:2" x14ac:dyDescent="0.25">
      <c r="A19918">
        <f>IF(A19917="","",IF(A19917=Tabelle1!$B$16,"",Daten!A19917+Tabelle1!$B$17))</f>
        <v>1991.799999999284</v>
      </c>
      <c r="B19918" t="e">
        <f>IF(A19917="","",IF(A19917=Tabelle1!$B$16,"",Tabelle1!$F$10*EXP(-((Daten!A19918-Tabelle1!$G$10)/Tabelle1!$H$10)^2)+Tabelle1!$I$10*EXP(-((Daten!A19918-Tabelle1!$J$10)/Tabelle1!$K$10)^2)+Tabelle1!$L$10*EXP(-((Daten!A19918-Tabelle1!$M$10)/Tabelle1!$N$10)^2)+Tabelle1!$O$10*EXP(-((Daten!A19918-Tabelle1!$P$10)/Tabelle1!$Q$10)^2)+Tabelle1!$R$10*EXP(-((Daten!A19918-Tabelle1!$S$10)/Tabelle1!$T$10)^2)))</f>
        <v>#NUM!</v>
      </c>
    </row>
    <row r="19919" spans="1:2" x14ac:dyDescent="0.25">
      <c r="A19919">
        <f>IF(A19918="","",IF(A19918=Tabelle1!$B$16,"",Daten!A19918+Tabelle1!$B$17))</f>
        <v>1991.8999999992839</v>
      </c>
      <c r="B19919" t="e">
        <f>IF(A19918="","",IF(A19918=Tabelle1!$B$16,"",Tabelle1!$F$10*EXP(-((Daten!A19919-Tabelle1!$G$10)/Tabelle1!$H$10)^2)+Tabelle1!$I$10*EXP(-((Daten!A19919-Tabelle1!$J$10)/Tabelle1!$K$10)^2)+Tabelle1!$L$10*EXP(-((Daten!A19919-Tabelle1!$M$10)/Tabelle1!$N$10)^2)+Tabelle1!$O$10*EXP(-((Daten!A19919-Tabelle1!$P$10)/Tabelle1!$Q$10)^2)+Tabelle1!$R$10*EXP(-((Daten!A19919-Tabelle1!$S$10)/Tabelle1!$T$10)^2)))</f>
        <v>#NUM!</v>
      </c>
    </row>
    <row r="19920" spans="1:2" x14ac:dyDescent="0.25">
      <c r="A19920">
        <f>IF(A19919="","",IF(A19919=Tabelle1!$B$16,"",Daten!A19919+Tabelle1!$B$17))</f>
        <v>1991.9999999992838</v>
      </c>
      <c r="B19920" t="e">
        <f>IF(A19919="","",IF(A19919=Tabelle1!$B$16,"",Tabelle1!$F$10*EXP(-((Daten!A19920-Tabelle1!$G$10)/Tabelle1!$H$10)^2)+Tabelle1!$I$10*EXP(-((Daten!A19920-Tabelle1!$J$10)/Tabelle1!$K$10)^2)+Tabelle1!$L$10*EXP(-((Daten!A19920-Tabelle1!$M$10)/Tabelle1!$N$10)^2)+Tabelle1!$O$10*EXP(-((Daten!A19920-Tabelle1!$P$10)/Tabelle1!$Q$10)^2)+Tabelle1!$R$10*EXP(-((Daten!A19920-Tabelle1!$S$10)/Tabelle1!$T$10)^2)))</f>
        <v>#NUM!</v>
      </c>
    </row>
    <row r="19921" spans="1:2" x14ac:dyDescent="0.25">
      <c r="A19921">
        <f>IF(A19920="","",IF(A19920=Tabelle1!$B$16,"",Daten!A19920+Tabelle1!$B$17))</f>
        <v>1992.0999999992837</v>
      </c>
      <c r="B19921" t="e">
        <f>IF(A19920="","",IF(A19920=Tabelle1!$B$16,"",Tabelle1!$F$10*EXP(-((Daten!A19921-Tabelle1!$G$10)/Tabelle1!$H$10)^2)+Tabelle1!$I$10*EXP(-((Daten!A19921-Tabelle1!$J$10)/Tabelle1!$K$10)^2)+Tabelle1!$L$10*EXP(-((Daten!A19921-Tabelle1!$M$10)/Tabelle1!$N$10)^2)+Tabelle1!$O$10*EXP(-((Daten!A19921-Tabelle1!$P$10)/Tabelle1!$Q$10)^2)+Tabelle1!$R$10*EXP(-((Daten!A19921-Tabelle1!$S$10)/Tabelle1!$T$10)^2)))</f>
        <v>#NUM!</v>
      </c>
    </row>
    <row r="19922" spans="1:2" x14ac:dyDescent="0.25">
      <c r="A19922">
        <f>IF(A19921="","",IF(A19921=Tabelle1!$B$16,"",Daten!A19921+Tabelle1!$B$17))</f>
        <v>1992.1999999992836</v>
      </c>
      <c r="B19922" t="e">
        <f>IF(A19921="","",IF(A19921=Tabelle1!$B$16,"",Tabelle1!$F$10*EXP(-((Daten!A19922-Tabelle1!$G$10)/Tabelle1!$H$10)^2)+Tabelle1!$I$10*EXP(-((Daten!A19922-Tabelle1!$J$10)/Tabelle1!$K$10)^2)+Tabelle1!$L$10*EXP(-((Daten!A19922-Tabelle1!$M$10)/Tabelle1!$N$10)^2)+Tabelle1!$O$10*EXP(-((Daten!A19922-Tabelle1!$P$10)/Tabelle1!$Q$10)^2)+Tabelle1!$R$10*EXP(-((Daten!A19922-Tabelle1!$S$10)/Tabelle1!$T$10)^2)))</f>
        <v>#NUM!</v>
      </c>
    </row>
    <row r="19923" spans="1:2" x14ac:dyDescent="0.25">
      <c r="A19923">
        <f>IF(A19922="","",IF(A19922=Tabelle1!$B$16,"",Daten!A19922+Tabelle1!$B$17))</f>
        <v>1992.2999999992835</v>
      </c>
      <c r="B19923" t="e">
        <f>IF(A19922="","",IF(A19922=Tabelle1!$B$16,"",Tabelle1!$F$10*EXP(-((Daten!A19923-Tabelle1!$G$10)/Tabelle1!$H$10)^2)+Tabelle1!$I$10*EXP(-((Daten!A19923-Tabelle1!$J$10)/Tabelle1!$K$10)^2)+Tabelle1!$L$10*EXP(-((Daten!A19923-Tabelle1!$M$10)/Tabelle1!$N$10)^2)+Tabelle1!$O$10*EXP(-((Daten!A19923-Tabelle1!$P$10)/Tabelle1!$Q$10)^2)+Tabelle1!$R$10*EXP(-((Daten!A19923-Tabelle1!$S$10)/Tabelle1!$T$10)^2)))</f>
        <v>#NUM!</v>
      </c>
    </row>
    <row r="19924" spans="1:2" x14ac:dyDescent="0.25">
      <c r="A19924">
        <f>IF(A19923="","",IF(A19923=Tabelle1!$B$16,"",Daten!A19923+Tabelle1!$B$17))</f>
        <v>1992.3999999992834</v>
      </c>
      <c r="B19924" t="e">
        <f>IF(A19923="","",IF(A19923=Tabelle1!$B$16,"",Tabelle1!$F$10*EXP(-((Daten!A19924-Tabelle1!$G$10)/Tabelle1!$H$10)^2)+Tabelle1!$I$10*EXP(-((Daten!A19924-Tabelle1!$J$10)/Tabelle1!$K$10)^2)+Tabelle1!$L$10*EXP(-((Daten!A19924-Tabelle1!$M$10)/Tabelle1!$N$10)^2)+Tabelle1!$O$10*EXP(-((Daten!A19924-Tabelle1!$P$10)/Tabelle1!$Q$10)^2)+Tabelle1!$R$10*EXP(-((Daten!A19924-Tabelle1!$S$10)/Tabelle1!$T$10)^2)))</f>
        <v>#NUM!</v>
      </c>
    </row>
    <row r="19925" spans="1:2" x14ac:dyDescent="0.25">
      <c r="A19925">
        <f>IF(A19924="","",IF(A19924=Tabelle1!$B$16,"",Daten!A19924+Tabelle1!$B$17))</f>
        <v>1992.4999999992833</v>
      </c>
      <c r="B19925" t="e">
        <f>IF(A19924="","",IF(A19924=Tabelle1!$B$16,"",Tabelle1!$F$10*EXP(-((Daten!A19925-Tabelle1!$G$10)/Tabelle1!$H$10)^2)+Tabelle1!$I$10*EXP(-((Daten!A19925-Tabelle1!$J$10)/Tabelle1!$K$10)^2)+Tabelle1!$L$10*EXP(-((Daten!A19925-Tabelle1!$M$10)/Tabelle1!$N$10)^2)+Tabelle1!$O$10*EXP(-((Daten!A19925-Tabelle1!$P$10)/Tabelle1!$Q$10)^2)+Tabelle1!$R$10*EXP(-((Daten!A19925-Tabelle1!$S$10)/Tabelle1!$T$10)^2)))</f>
        <v>#NUM!</v>
      </c>
    </row>
    <row r="19926" spans="1:2" x14ac:dyDescent="0.25">
      <c r="A19926">
        <f>IF(A19925="","",IF(A19925=Tabelle1!$B$16,"",Daten!A19925+Tabelle1!$B$17))</f>
        <v>1992.5999999992832</v>
      </c>
      <c r="B19926" t="e">
        <f>IF(A19925="","",IF(A19925=Tabelle1!$B$16,"",Tabelle1!$F$10*EXP(-((Daten!A19926-Tabelle1!$G$10)/Tabelle1!$H$10)^2)+Tabelle1!$I$10*EXP(-((Daten!A19926-Tabelle1!$J$10)/Tabelle1!$K$10)^2)+Tabelle1!$L$10*EXP(-((Daten!A19926-Tabelle1!$M$10)/Tabelle1!$N$10)^2)+Tabelle1!$O$10*EXP(-((Daten!A19926-Tabelle1!$P$10)/Tabelle1!$Q$10)^2)+Tabelle1!$R$10*EXP(-((Daten!A19926-Tabelle1!$S$10)/Tabelle1!$T$10)^2)))</f>
        <v>#NUM!</v>
      </c>
    </row>
    <row r="19927" spans="1:2" x14ac:dyDescent="0.25">
      <c r="A19927">
        <f>IF(A19926="","",IF(A19926=Tabelle1!$B$16,"",Daten!A19926+Tabelle1!$B$17))</f>
        <v>1992.6999999992831</v>
      </c>
      <c r="B19927" t="e">
        <f>IF(A19926="","",IF(A19926=Tabelle1!$B$16,"",Tabelle1!$F$10*EXP(-((Daten!A19927-Tabelle1!$G$10)/Tabelle1!$H$10)^2)+Tabelle1!$I$10*EXP(-((Daten!A19927-Tabelle1!$J$10)/Tabelle1!$K$10)^2)+Tabelle1!$L$10*EXP(-((Daten!A19927-Tabelle1!$M$10)/Tabelle1!$N$10)^2)+Tabelle1!$O$10*EXP(-((Daten!A19927-Tabelle1!$P$10)/Tabelle1!$Q$10)^2)+Tabelle1!$R$10*EXP(-((Daten!A19927-Tabelle1!$S$10)/Tabelle1!$T$10)^2)))</f>
        <v>#NUM!</v>
      </c>
    </row>
    <row r="19928" spans="1:2" x14ac:dyDescent="0.25">
      <c r="A19928">
        <f>IF(A19927="","",IF(A19927=Tabelle1!$B$16,"",Daten!A19927+Tabelle1!$B$17))</f>
        <v>1992.799999999283</v>
      </c>
      <c r="B19928" t="e">
        <f>IF(A19927="","",IF(A19927=Tabelle1!$B$16,"",Tabelle1!$F$10*EXP(-((Daten!A19928-Tabelle1!$G$10)/Tabelle1!$H$10)^2)+Tabelle1!$I$10*EXP(-((Daten!A19928-Tabelle1!$J$10)/Tabelle1!$K$10)^2)+Tabelle1!$L$10*EXP(-((Daten!A19928-Tabelle1!$M$10)/Tabelle1!$N$10)^2)+Tabelle1!$O$10*EXP(-((Daten!A19928-Tabelle1!$P$10)/Tabelle1!$Q$10)^2)+Tabelle1!$R$10*EXP(-((Daten!A19928-Tabelle1!$S$10)/Tabelle1!$T$10)^2)))</f>
        <v>#NUM!</v>
      </c>
    </row>
    <row r="19929" spans="1:2" x14ac:dyDescent="0.25">
      <c r="A19929">
        <f>IF(A19928="","",IF(A19928=Tabelle1!$B$16,"",Daten!A19928+Tabelle1!$B$17))</f>
        <v>1992.899999999283</v>
      </c>
      <c r="B19929" t="e">
        <f>IF(A19928="","",IF(A19928=Tabelle1!$B$16,"",Tabelle1!$F$10*EXP(-((Daten!A19929-Tabelle1!$G$10)/Tabelle1!$H$10)^2)+Tabelle1!$I$10*EXP(-((Daten!A19929-Tabelle1!$J$10)/Tabelle1!$K$10)^2)+Tabelle1!$L$10*EXP(-((Daten!A19929-Tabelle1!$M$10)/Tabelle1!$N$10)^2)+Tabelle1!$O$10*EXP(-((Daten!A19929-Tabelle1!$P$10)/Tabelle1!$Q$10)^2)+Tabelle1!$R$10*EXP(-((Daten!A19929-Tabelle1!$S$10)/Tabelle1!$T$10)^2)))</f>
        <v>#NUM!</v>
      </c>
    </row>
    <row r="19930" spans="1:2" x14ac:dyDescent="0.25">
      <c r="A19930">
        <f>IF(A19929="","",IF(A19929=Tabelle1!$B$16,"",Daten!A19929+Tabelle1!$B$17))</f>
        <v>1992.9999999992829</v>
      </c>
      <c r="B19930" t="e">
        <f>IF(A19929="","",IF(A19929=Tabelle1!$B$16,"",Tabelle1!$F$10*EXP(-((Daten!A19930-Tabelle1!$G$10)/Tabelle1!$H$10)^2)+Tabelle1!$I$10*EXP(-((Daten!A19930-Tabelle1!$J$10)/Tabelle1!$K$10)^2)+Tabelle1!$L$10*EXP(-((Daten!A19930-Tabelle1!$M$10)/Tabelle1!$N$10)^2)+Tabelle1!$O$10*EXP(-((Daten!A19930-Tabelle1!$P$10)/Tabelle1!$Q$10)^2)+Tabelle1!$R$10*EXP(-((Daten!A19930-Tabelle1!$S$10)/Tabelle1!$T$10)^2)))</f>
        <v>#NUM!</v>
      </c>
    </row>
    <row r="19931" spans="1:2" x14ac:dyDescent="0.25">
      <c r="A19931">
        <f>IF(A19930="","",IF(A19930=Tabelle1!$B$16,"",Daten!A19930+Tabelle1!$B$17))</f>
        <v>1993.0999999992828</v>
      </c>
      <c r="B19931" t="e">
        <f>IF(A19930="","",IF(A19930=Tabelle1!$B$16,"",Tabelle1!$F$10*EXP(-((Daten!A19931-Tabelle1!$G$10)/Tabelle1!$H$10)^2)+Tabelle1!$I$10*EXP(-((Daten!A19931-Tabelle1!$J$10)/Tabelle1!$K$10)^2)+Tabelle1!$L$10*EXP(-((Daten!A19931-Tabelle1!$M$10)/Tabelle1!$N$10)^2)+Tabelle1!$O$10*EXP(-((Daten!A19931-Tabelle1!$P$10)/Tabelle1!$Q$10)^2)+Tabelle1!$R$10*EXP(-((Daten!A19931-Tabelle1!$S$10)/Tabelle1!$T$10)^2)))</f>
        <v>#NUM!</v>
      </c>
    </row>
    <row r="19932" spans="1:2" x14ac:dyDescent="0.25">
      <c r="A19932">
        <f>IF(A19931="","",IF(A19931=Tabelle1!$B$16,"",Daten!A19931+Tabelle1!$B$17))</f>
        <v>1993.1999999992827</v>
      </c>
      <c r="B19932" t="e">
        <f>IF(A19931="","",IF(A19931=Tabelle1!$B$16,"",Tabelle1!$F$10*EXP(-((Daten!A19932-Tabelle1!$G$10)/Tabelle1!$H$10)^2)+Tabelle1!$I$10*EXP(-((Daten!A19932-Tabelle1!$J$10)/Tabelle1!$K$10)^2)+Tabelle1!$L$10*EXP(-((Daten!A19932-Tabelle1!$M$10)/Tabelle1!$N$10)^2)+Tabelle1!$O$10*EXP(-((Daten!A19932-Tabelle1!$P$10)/Tabelle1!$Q$10)^2)+Tabelle1!$R$10*EXP(-((Daten!A19932-Tabelle1!$S$10)/Tabelle1!$T$10)^2)))</f>
        <v>#NUM!</v>
      </c>
    </row>
    <row r="19933" spans="1:2" x14ac:dyDescent="0.25">
      <c r="A19933">
        <f>IF(A19932="","",IF(A19932=Tabelle1!$B$16,"",Daten!A19932+Tabelle1!$B$17))</f>
        <v>1993.2999999992826</v>
      </c>
      <c r="B19933" t="e">
        <f>IF(A19932="","",IF(A19932=Tabelle1!$B$16,"",Tabelle1!$F$10*EXP(-((Daten!A19933-Tabelle1!$G$10)/Tabelle1!$H$10)^2)+Tabelle1!$I$10*EXP(-((Daten!A19933-Tabelle1!$J$10)/Tabelle1!$K$10)^2)+Tabelle1!$L$10*EXP(-((Daten!A19933-Tabelle1!$M$10)/Tabelle1!$N$10)^2)+Tabelle1!$O$10*EXP(-((Daten!A19933-Tabelle1!$P$10)/Tabelle1!$Q$10)^2)+Tabelle1!$R$10*EXP(-((Daten!A19933-Tabelle1!$S$10)/Tabelle1!$T$10)^2)))</f>
        <v>#NUM!</v>
      </c>
    </row>
    <row r="19934" spans="1:2" x14ac:dyDescent="0.25">
      <c r="A19934">
        <f>IF(A19933="","",IF(A19933=Tabelle1!$B$16,"",Daten!A19933+Tabelle1!$B$17))</f>
        <v>1993.3999999992825</v>
      </c>
      <c r="B19934" t="e">
        <f>IF(A19933="","",IF(A19933=Tabelle1!$B$16,"",Tabelle1!$F$10*EXP(-((Daten!A19934-Tabelle1!$G$10)/Tabelle1!$H$10)^2)+Tabelle1!$I$10*EXP(-((Daten!A19934-Tabelle1!$J$10)/Tabelle1!$K$10)^2)+Tabelle1!$L$10*EXP(-((Daten!A19934-Tabelle1!$M$10)/Tabelle1!$N$10)^2)+Tabelle1!$O$10*EXP(-((Daten!A19934-Tabelle1!$P$10)/Tabelle1!$Q$10)^2)+Tabelle1!$R$10*EXP(-((Daten!A19934-Tabelle1!$S$10)/Tabelle1!$T$10)^2)))</f>
        <v>#NUM!</v>
      </c>
    </row>
    <row r="19935" spans="1:2" x14ac:dyDescent="0.25">
      <c r="A19935">
        <f>IF(A19934="","",IF(A19934=Tabelle1!$B$16,"",Daten!A19934+Tabelle1!$B$17))</f>
        <v>1993.4999999992824</v>
      </c>
      <c r="B19935" t="e">
        <f>IF(A19934="","",IF(A19934=Tabelle1!$B$16,"",Tabelle1!$F$10*EXP(-((Daten!A19935-Tabelle1!$G$10)/Tabelle1!$H$10)^2)+Tabelle1!$I$10*EXP(-((Daten!A19935-Tabelle1!$J$10)/Tabelle1!$K$10)^2)+Tabelle1!$L$10*EXP(-((Daten!A19935-Tabelle1!$M$10)/Tabelle1!$N$10)^2)+Tabelle1!$O$10*EXP(-((Daten!A19935-Tabelle1!$P$10)/Tabelle1!$Q$10)^2)+Tabelle1!$R$10*EXP(-((Daten!A19935-Tabelle1!$S$10)/Tabelle1!$T$10)^2)))</f>
        <v>#NUM!</v>
      </c>
    </row>
    <row r="19936" spans="1:2" x14ac:dyDescent="0.25">
      <c r="A19936">
        <f>IF(A19935="","",IF(A19935=Tabelle1!$B$16,"",Daten!A19935+Tabelle1!$B$17))</f>
        <v>1993.5999999992823</v>
      </c>
      <c r="B19936" t="e">
        <f>IF(A19935="","",IF(A19935=Tabelle1!$B$16,"",Tabelle1!$F$10*EXP(-((Daten!A19936-Tabelle1!$G$10)/Tabelle1!$H$10)^2)+Tabelle1!$I$10*EXP(-((Daten!A19936-Tabelle1!$J$10)/Tabelle1!$K$10)^2)+Tabelle1!$L$10*EXP(-((Daten!A19936-Tabelle1!$M$10)/Tabelle1!$N$10)^2)+Tabelle1!$O$10*EXP(-((Daten!A19936-Tabelle1!$P$10)/Tabelle1!$Q$10)^2)+Tabelle1!$R$10*EXP(-((Daten!A19936-Tabelle1!$S$10)/Tabelle1!$T$10)^2)))</f>
        <v>#NUM!</v>
      </c>
    </row>
    <row r="19937" spans="1:2" x14ac:dyDescent="0.25">
      <c r="A19937">
        <f>IF(A19936="","",IF(A19936=Tabelle1!$B$16,"",Daten!A19936+Tabelle1!$B$17))</f>
        <v>1993.6999999992822</v>
      </c>
      <c r="B19937" t="e">
        <f>IF(A19936="","",IF(A19936=Tabelle1!$B$16,"",Tabelle1!$F$10*EXP(-((Daten!A19937-Tabelle1!$G$10)/Tabelle1!$H$10)^2)+Tabelle1!$I$10*EXP(-((Daten!A19937-Tabelle1!$J$10)/Tabelle1!$K$10)^2)+Tabelle1!$L$10*EXP(-((Daten!A19937-Tabelle1!$M$10)/Tabelle1!$N$10)^2)+Tabelle1!$O$10*EXP(-((Daten!A19937-Tabelle1!$P$10)/Tabelle1!$Q$10)^2)+Tabelle1!$R$10*EXP(-((Daten!A19937-Tabelle1!$S$10)/Tabelle1!$T$10)^2)))</f>
        <v>#NUM!</v>
      </c>
    </row>
    <row r="19938" spans="1:2" x14ac:dyDescent="0.25">
      <c r="A19938">
        <f>IF(A19937="","",IF(A19937=Tabelle1!$B$16,"",Daten!A19937+Tabelle1!$B$17))</f>
        <v>1993.7999999992821</v>
      </c>
      <c r="B19938" t="e">
        <f>IF(A19937="","",IF(A19937=Tabelle1!$B$16,"",Tabelle1!$F$10*EXP(-((Daten!A19938-Tabelle1!$G$10)/Tabelle1!$H$10)^2)+Tabelle1!$I$10*EXP(-((Daten!A19938-Tabelle1!$J$10)/Tabelle1!$K$10)^2)+Tabelle1!$L$10*EXP(-((Daten!A19938-Tabelle1!$M$10)/Tabelle1!$N$10)^2)+Tabelle1!$O$10*EXP(-((Daten!A19938-Tabelle1!$P$10)/Tabelle1!$Q$10)^2)+Tabelle1!$R$10*EXP(-((Daten!A19938-Tabelle1!$S$10)/Tabelle1!$T$10)^2)))</f>
        <v>#NUM!</v>
      </c>
    </row>
    <row r="19939" spans="1:2" x14ac:dyDescent="0.25">
      <c r="A19939">
        <f>IF(A19938="","",IF(A19938=Tabelle1!$B$16,"",Daten!A19938+Tabelle1!$B$17))</f>
        <v>1993.899999999282</v>
      </c>
      <c r="B19939" t="e">
        <f>IF(A19938="","",IF(A19938=Tabelle1!$B$16,"",Tabelle1!$F$10*EXP(-((Daten!A19939-Tabelle1!$G$10)/Tabelle1!$H$10)^2)+Tabelle1!$I$10*EXP(-((Daten!A19939-Tabelle1!$J$10)/Tabelle1!$K$10)^2)+Tabelle1!$L$10*EXP(-((Daten!A19939-Tabelle1!$M$10)/Tabelle1!$N$10)^2)+Tabelle1!$O$10*EXP(-((Daten!A19939-Tabelle1!$P$10)/Tabelle1!$Q$10)^2)+Tabelle1!$R$10*EXP(-((Daten!A19939-Tabelle1!$S$10)/Tabelle1!$T$10)^2)))</f>
        <v>#NUM!</v>
      </c>
    </row>
    <row r="19940" spans="1:2" x14ac:dyDescent="0.25">
      <c r="A19940">
        <f>IF(A19939="","",IF(A19939=Tabelle1!$B$16,"",Daten!A19939+Tabelle1!$B$17))</f>
        <v>1993.999999999282</v>
      </c>
      <c r="B19940" t="e">
        <f>IF(A19939="","",IF(A19939=Tabelle1!$B$16,"",Tabelle1!$F$10*EXP(-((Daten!A19940-Tabelle1!$G$10)/Tabelle1!$H$10)^2)+Tabelle1!$I$10*EXP(-((Daten!A19940-Tabelle1!$J$10)/Tabelle1!$K$10)^2)+Tabelle1!$L$10*EXP(-((Daten!A19940-Tabelle1!$M$10)/Tabelle1!$N$10)^2)+Tabelle1!$O$10*EXP(-((Daten!A19940-Tabelle1!$P$10)/Tabelle1!$Q$10)^2)+Tabelle1!$R$10*EXP(-((Daten!A19940-Tabelle1!$S$10)/Tabelle1!$T$10)^2)))</f>
        <v>#NUM!</v>
      </c>
    </row>
    <row r="19941" spans="1:2" x14ac:dyDescent="0.25">
      <c r="A19941">
        <f>IF(A19940="","",IF(A19940=Tabelle1!$B$16,"",Daten!A19940+Tabelle1!$B$17))</f>
        <v>1994.0999999992819</v>
      </c>
      <c r="B19941" t="e">
        <f>IF(A19940="","",IF(A19940=Tabelle1!$B$16,"",Tabelle1!$F$10*EXP(-((Daten!A19941-Tabelle1!$G$10)/Tabelle1!$H$10)^2)+Tabelle1!$I$10*EXP(-((Daten!A19941-Tabelle1!$J$10)/Tabelle1!$K$10)^2)+Tabelle1!$L$10*EXP(-((Daten!A19941-Tabelle1!$M$10)/Tabelle1!$N$10)^2)+Tabelle1!$O$10*EXP(-((Daten!A19941-Tabelle1!$P$10)/Tabelle1!$Q$10)^2)+Tabelle1!$R$10*EXP(-((Daten!A19941-Tabelle1!$S$10)/Tabelle1!$T$10)^2)))</f>
        <v>#NUM!</v>
      </c>
    </row>
    <row r="19942" spans="1:2" x14ac:dyDescent="0.25">
      <c r="A19942">
        <f>IF(A19941="","",IF(A19941=Tabelle1!$B$16,"",Daten!A19941+Tabelle1!$B$17))</f>
        <v>1994.1999999992818</v>
      </c>
      <c r="B19942" t="e">
        <f>IF(A19941="","",IF(A19941=Tabelle1!$B$16,"",Tabelle1!$F$10*EXP(-((Daten!A19942-Tabelle1!$G$10)/Tabelle1!$H$10)^2)+Tabelle1!$I$10*EXP(-((Daten!A19942-Tabelle1!$J$10)/Tabelle1!$K$10)^2)+Tabelle1!$L$10*EXP(-((Daten!A19942-Tabelle1!$M$10)/Tabelle1!$N$10)^2)+Tabelle1!$O$10*EXP(-((Daten!A19942-Tabelle1!$P$10)/Tabelle1!$Q$10)^2)+Tabelle1!$R$10*EXP(-((Daten!A19942-Tabelle1!$S$10)/Tabelle1!$T$10)^2)))</f>
        <v>#NUM!</v>
      </c>
    </row>
    <row r="19943" spans="1:2" x14ac:dyDescent="0.25">
      <c r="A19943">
        <f>IF(A19942="","",IF(A19942=Tabelle1!$B$16,"",Daten!A19942+Tabelle1!$B$17))</f>
        <v>1994.2999999992817</v>
      </c>
      <c r="B19943" t="e">
        <f>IF(A19942="","",IF(A19942=Tabelle1!$B$16,"",Tabelle1!$F$10*EXP(-((Daten!A19943-Tabelle1!$G$10)/Tabelle1!$H$10)^2)+Tabelle1!$I$10*EXP(-((Daten!A19943-Tabelle1!$J$10)/Tabelle1!$K$10)^2)+Tabelle1!$L$10*EXP(-((Daten!A19943-Tabelle1!$M$10)/Tabelle1!$N$10)^2)+Tabelle1!$O$10*EXP(-((Daten!A19943-Tabelle1!$P$10)/Tabelle1!$Q$10)^2)+Tabelle1!$R$10*EXP(-((Daten!A19943-Tabelle1!$S$10)/Tabelle1!$T$10)^2)))</f>
        <v>#NUM!</v>
      </c>
    </row>
    <row r="19944" spans="1:2" x14ac:dyDescent="0.25">
      <c r="A19944">
        <f>IF(A19943="","",IF(A19943=Tabelle1!$B$16,"",Daten!A19943+Tabelle1!$B$17))</f>
        <v>1994.3999999992816</v>
      </c>
      <c r="B19944" t="e">
        <f>IF(A19943="","",IF(A19943=Tabelle1!$B$16,"",Tabelle1!$F$10*EXP(-((Daten!A19944-Tabelle1!$G$10)/Tabelle1!$H$10)^2)+Tabelle1!$I$10*EXP(-((Daten!A19944-Tabelle1!$J$10)/Tabelle1!$K$10)^2)+Tabelle1!$L$10*EXP(-((Daten!A19944-Tabelle1!$M$10)/Tabelle1!$N$10)^2)+Tabelle1!$O$10*EXP(-((Daten!A19944-Tabelle1!$P$10)/Tabelle1!$Q$10)^2)+Tabelle1!$R$10*EXP(-((Daten!A19944-Tabelle1!$S$10)/Tabelle1!$T$10)^2)))</f>
        <v>#NUM!</v>
      </c>
    </row>
    <row r="19945" spans="1:2" x14ac:dyDescent="0.25">
      <c r="A19945">
        <f>IF(A19944="","",IF(A19944=Tabelle1!$B$16,"",Daten!A19944+Tabelle1!$B$17))</f>
        <v>1994.4999999992815</v>
      </c>
      <c r="B19945" t="e">
        <f>IF(A19944="","",IF(A19944=Tabelle1!$B$16,"",Tabelle1!$F$10*EXP(-((Daten!A19945-Tabelle1!$G$10)/Tabelle1!$H$10)^2)+Tabelle1!$I$10*EXP(-((Daten!A19945-Tabelle1!$J$10)/Tabelle1!$K$10)^2)+Tabelle1!$L$10*EXP(-((Daten!A19945-Tabelle1!$M$10)/Tabelle1!$N$10)^2)+Tabelle1!$O$10*EXP(-((Daten!A19945-Tabelle1!$P$10)/Tabelle1!$Q$10)^2)+Tabelle1!$R$10*EXP(-((Daten!A19945-Tabelle1!$S$10)/Tabelle1!$T$10)^2)))</f>
        <v>#NUM!</v>
      </c>
    </row>
    <row r="19946" spans="1:2" x14ac:dyDescent="0.25">
      <c r="A19946">
        <f>IF(A19945="","",IF(A19945=Tabelle1!$B$16,"",Daten!A19945+Tabelle1!$B$17))</f>
        <v>1994.5999999992814</v>
      </c>
      <c r="B19946" t="e">
        <f>IF(A19945="","",IF(A19945=Tabelle1!$B$16,"",Tabelle1!$F$10*EXP(-((Daten!A19946-Tabelle1!$G$10)/Tabelle1!$H$10)^2)+Tabelle1!$I$10*EXP(-((Daten!A19946-Tabelle1!$J$10)/Tabelle1!$K$10)^2)+Tabelle1!$L$10*EXP(-((Daten!A19946-Tabelle1!$M$10)/Tabelle1!$N$10)^2)+Tabelle1!$O$10*EXP(-((Daten!A19946-Tabelle1!$P$10)/Tabelle1!$Q$10)^2)+Tabelle1!$R$10*EXP(-((Daten!A19946-Tabelle1!$S$10)/Tabelle1!$T$10)^2)))</f>
        <v>#NUM!</v>
      </c>
    </row>
    <row r="19947" spans="1:2" x14ac:dyDescent="0.25">
      <c r="A19947">
        <f>IF(A19946="","",IF(A19946=Tabelle1!$B$16,"",Daten!A19946+Tabelle1!$B$17))</f>
        <v>1994.6999999992813</v>
      </c>
      <c r="B19947" t="e">
        <f>IF(A19946="","",IF(A19946=Tabelle1!$B$16,"",Tabelle1!$F$10*EXP(-((Daten!A19947-Tabelle1!$G$10)/Tabelle1!$H$10)^2)+Tabelle1!$I$10*EXP(-((Daten!A19947-Tabelle1!$J$10)/Tabelle1!$K$10)^2)+Tabelle1!$L$10*EXP(-((Daten!A19947-Tabelle1!$M$10)/Tabelle1!$N$10)^2)+Tabelle1!$O$10*EXP(-((Daten!A19947-Tabelle1!$P$10)/Tabelle1!$Q$10)^2)+Tabelle1!$R$10*EXP(-((Daten!A19947-Tabelle1!$S$10)/Tabelle1!$T$10)^2)))</f>
        <v>#NUM!</v>
      </c>
    </row>
    <row r="19948" spans="1:2" x14ac:dyDescent="0.25">
      <c r="A19948">
        <f>IF(A19947="","",IF(A19947=Tabelle1!$B$16,"",Daten!A19947+Tabelle1!$B$17))</f>
        <v>1994.7999999992812</v>
      </c>
      <c r="B19948" t="e">
        <f>IF(A19947="","",IF(A19947=Tabelle1!$B$16,"",Tabelle1!$F$10*EXP(-((Daten!A19948-Tabelle1!$G$10)/Tabelle1!$H$10)^2)+Tabelle1!$I$10*EXP(-((Daten!A19948-Tabelle1!$J$10)/Tabelle1!$K$10)^2)+Tabelle1!$L$10*EXP(-((Daten!A19948-Tabelle1!$M$10)/Tabelle1!$N$10)^2)+Tabelle1!$O$10*EXP(-((Daten!A19948-Tabelle1!$P$10)/Tabelle1!$Q$10)^2)+Tabelle1!$R$10*EXP(-((Daten!A19948-Tabelle1!$S$10)/Tabelle1!$T$10)^2)))</f>
        <v>#NUM!</v>
      </c>
    </row>
    <row r="19949" spans="1:2" x14ac:dyDescent="0.25">
      <c r="A19949">
        <f>IF(A19948="","",IF(A19948=Tabelle1!$B$16,"",Daten!A19948+Tabelle1!$B$17))</f>
        <v>1994.8999999992811</v>
      </c>
      <c r="B19949" t="e">
        <f>IF(A19948="","",IF(A19948=Tabelle1!$B$16,"",Tabelle1!$F$10*EXP(-((Daten!A19949-Tabelle1!$G$10)/Tabelle1!$H$10)^2)+Tabelle1!$I$10*EXP(-((Daten!A19949-Tabelle1!$J$10)/Tabelle1!$K$10)^2)+Tabelle1!$L$10*EXP(-((Daten!A19949-Tabelle1!$M$10)/Tabelle1!$N$10)^2)+Tabelle1!$O$10*EXP(-((Daten!A19949-Tabelle1!$P$10)/Tabelle1!$Q$10)^2)+Tabelle1!$R$10*EXP(-((Daten!A19949-Tabelle1!$S$10)/Tabelle1!$T$10)^2)))</f>
        <v>#NUM!</v>
      </c>
    </row>
    <row r="19950" spans="1:2" x14ac:dyDescent="0.25">
      <c r="A19950">
        <f>IF(A19949="","",IF(A19949=Tabelle1!$B$16,"",Daten!A19949+Tabelle1!$B$17))</f>
        <v>1994.999999999281</v>
      </c>
      <c r="B19950" t="e">
        <f>IF(A19949="","",IF(A19949=Tabelle1!$B$16,"",Tabelle1!$F$10*EXP(-((Daten!A19950-Tabelle1!$G$10)/Tabelle1!$H$10)^2)+Tabelle1!$I$10*EXP(-((Daten!A19950-Tabelle1!$J$10)/Tabelle1!$K$10)^2)+Tabelle1!$L$10*EXP(-((Daten!A19950-Tabelle1!$M$10)/Tabelle1!$N$10)^2)+Tabelle1!$O$10*EXP(-((Daten!A19950-Tabelle1!$P$10)/Tabelle1!$Q$10)^2)+Tabelle1!$R$10*EXP(-((Daten!A19950-Tabelle1!$S$10)/Tabelle1!$T$10)^2)))</f>
        <v>#NUM!</v>
      </c>
    </row>
    <row r="19951" spans="1:2" x14ac:dyDescent="0.25">
      <c r="A19951">
        <f>IF(A19950="","",IF(A19950=Tabelle1!$B$16,"",Daten!A19950+Tabelle1!$B$17))</f>
        <v>1995.099999999281</v>
      </c>
      <c r="B19951" t="e">
        <f>IF(A19950="","",IF(A19950=Tabelle1!$B$16,"",Tabelle1!$F$10*EXP(-((Daten!A19951-Tabelle1!$G$10)/Tabelle1!$H$10)^2)+Tabelle1!$I$10*EXP(-((Daten!A19951-Tabelle1!$J$10)/Tabelle1!$K$10)^2)+Tabelle1!$L$10*EXP(-((Daten!A19951-Tabelle1!$M$10)/Tabelle1!$N$10)^2)+Tabelle1!$O$10*EXP(-((Daten!A19951-Tabelle1!$P$10)/Tabelle1!$Q$10)^2)+Tabelle1!$R$10*EXP(-((Daten!A19951-Tabelle1!$S$10)/Tabelle1!$T$10)^2)))</f>
        <v>#NUM!</v>
      </c>
    </row>
    <row r="19952" spans="1:2" x14ac:dyDescent="0.25">
      <c r="A19952">
        <f>IF(A19951="","",IF(A19951=Tabelle1!$B$16,"",Daten!A19951+Tabelle1!$B$17))</f>
        <v>1995.1999999992809</v>
      </c>
      <c r="B19952" t="e">
        <f>IF(A19951="","",IF(A19951=Tabelle1!$B$16,"",Tabelle1!$F$10*EXP(-((Daten!A19952-Tabelle1!$G$10)/Tabelle1!$H$10)^2)+Tabelle1!$I$10*EXP(-((Daten!A19952-Tabelle1!$J$10)/Tabelle1!$K$10)^2)+Tabelle1!$L$10*EXP(-((Daten!A19952-Tabelle1!$M$10)/Tabelle1!$N$10)^2)+Tabelle1!$O$10*EXP(-((Daten!A19952-Tabelle1!$P$10)/Tabelle1!$Q$10)^2)+Tabelle1!$R$10*EXP(-((Daten!A19952-Tabelle1!$S$10)/Tabelle1!$T$10)^2)))</f>
        <v>#NUM!</v>
      </c>
    </row>
    <row r="19953" spans="1:2" x14ac:dyDescent="0.25">
      <c r="A19953">
        <f>IF(A19952="","",IF(A19952=Tabelle1!$B$16,"",Daten!A19952+Tabelle1!$B$17))</f>
        <v>1995.2999999992808</v>
      </c>
      <c r="B19953" t="e">
        <f>IF(A19952="","",IF(A19952=Tabelle1!$B$16,"",Tabelle1!$F$10*EXP(-((Daten!A19953-Tabelle1!$G$10)/Tabelle1!$H$10)^2)+Tabelle1!$I$10*EXP(-((Daten!A19953-Tabelle1!$J$10)/Tabelle1!$K$10)^2)+Tabelle1!$L$10*EXP(-((Daten!A19953-Tabelle1!$M$10)/Tabelle1!$N$10)^2)+Tabelle1!$O$10*EXP(-((Daten!A19953-Tabelle1!$P$10)/Tabelle1!$Q$10)^2)+Tabelle1!$R$10*EXP(-((Daten!A19953-Tabelle1!$S$10)/Tabelle1!$T$10)^2)))</f>
        <v>#NUM!</v>
      </c>
    </row>
    <row r="19954" spans="1:2" x14ac:dyDescent="0.25">
      <c r="A19954">
        <f>IF(A19953="","",IF(A19953=Tabelle1!$B$16,"",Daten!A19953+Tabelle1!$B$17))</f>
        <v>1995.3999999992807</v>
      </c>
      <c r="B19954" t="e">
        <f>IF(A19953="","",IF(A19953=Tabelle1!$B$16,"",Tabelle1!$F$10*EXP(-((Daten!A19954-Tabelle1!$G$10)/Tabelle1!$H$10)^2)+Tabelle1!$I$10*EXP(-((Daten!A19954-Tabelle1!$J$10)/Tabelle1!$K$10)^2)+Tabelle1!$L$10*EXP(-((Daten!A19954-Tabelle1!$M$10)/Tabelle1!$N$10)^2)+Tabelle1!$O$10*EXP(-((Daten!A19954-Tabelle1!$P$10)/Tabelle1!$Q$10)^2)+Tabelle1!$R$10*EXP(-((Daten!A19954-Tabelle1!$S$10)/Tabelle1!$T$10)^2)))</f>
        <v>#NUM!</v>
      </c>
    </row>
    <row r="19955" spans="1:2" x14ac:dyDescent="0.25">
      <c r="A19955">
        <f>IF(A19954="","",IF(A19954=Tabelle1!$B$16,"",Daten!A19954+Tabelle1!$B$17))</f>
        <v>1995.4999999992806</v>
      </c>
      <c r="B19955" t="e">
        <f>IF(A19954="","",IF(A19954=Tabelle1!$B$16,"",Tabelle1!$F$10*EXP(-((Daten!A19955-Tabelle1!$G$10)/Tabelle1!$H$10)^2)+Tabelle1!$I$10*EXP(-((Daten!A19955-Tabelle1!$J$10)/Tabelle1!$K$10)^2)+Tabelle1!$L$10*EXP(-((Daten!A19955-Tabelle1!$M$10)/Tabelle1!$N$10)^2)+Tabelle1!$O$10*EXP(-((Daten!A19955-Tabelle1!$P$10)/Tabelle1!$Q$10)^2)+Tabelle1!$R$10*EXP(-((Daten!A19955-Tabelle1!$S$10)/Tabelle1!$T$10)^2)))</f>
        <v>#NUM!</v>
      </c>
    </row>
    <row r="19956" spans="1:2" x14ac:dyDescent="0.25">
      <c r="A19956">
        <f>IF(A19955="","",IF(A19955=Tabelle1!$B$16,"",Daten!A19955+Tabelle1!$B$17))</f>
        <v>1995.5999999992805</v>
      </c>
      <c r="B19956" t="e">
        <f>IF(A19955="","",IF(A19955=Tabelle1!$B$16,"",Tabelle1!$F$10*EXP(-((Daten!A19956-Tabelle1!$G$10)/Tabelle1!$H$10)^2)+Tabelle1!$I$10*EXP(-((Daten!A19956-Tabelle1!$J$10)/Tabelle1!$K$10)^2)+Tabelle1!$L$10*EXP(-((Daten!A19956-Tabelle1!$M$10)/Tabelle1!$N$10)^2)+Tabelle1!$O$10*EXP(-((Daten!A19956-Tabelle1!$P$10)/Tabelle1!$Q$10)^2)+Tabelle1!$R$10*EXP(-((Daten!A19956-Tabelle1!$S$10)/Tabelle1!$T$10)^2)))</f>
        <v>#NUM!</v>
      </c>
    </row>
    <row r="19957" spans="1:2" x14ac:dyDescent="0.25">
      <c r="A19957">
        <f>IF(A19956="","",IF(A19956=Tabelle1!$B$16,"",Daten!A19956+Tabelle1!$B$17))</f>
        <v>1995.6999999992804</v>
      </c>
      <c r="B19957" t="e">
        <f>IF(A19956="","",IF(A19956=Tabelle1!$B$16,"",Tabelle1!$F$10*EXP(-((Daten!A19957-Tabelle1!$G$10)/Tabelle1!$H$10)^2)+Tabelle1!$I$10*EXP(-((Daten!A19957-Tabelle1!$J$10)/Tabelle1!$K$10)^2)+Tabelle1!$L$10*EXP(-((Daten!A19957-Tabelle1!$M$10)/Tabelle1!$N$10)^2)+Tabelle1!$O$10*EXP(-((Daten!A19957-Tabelle1!$P$10)/Tabelle1!$Q$10)^2)+Tabelle1!$R$10*EXP(-((Daten!A19957-Tabelle1!$S$10)/Tabelle1!$T$10)^2)))</f>
        <v>#NUM!</v>
      </c>
    </row>
    <row r="19958" spans="1:2" x14ac:dyDescent="0.25">
      <c r="A19958">
        <f>IF(A19957="","",IF(A19957=Tabelle1!$B$16,"",Daten!A19957+Tabelle1!$B$17))</f>
        <v>1995.7999999992803</v>
      </c>
      <c r="B19958" t="e">
        <f>IF(A19957="","",IF(A19957=Tabelle1!$B$16,"",Tabelle1!$F$10*EXP(-((Daten!A19958-Tabelle1!$G$10)/Tabelle1!$H$10)^2)+Tabelle1!$I$10*EXP(-((Daten!A19958-Tabelle1!$J$10)/Tabelle1!$K$10)^2)+Tabelle1!$L$10*EXP(-((Daten!A19958-Tabelle1!$M$10)/Tabelle1!$N$10)^2)+Tabelle1!$O$10*EXP(-((Daten!A19958-Tabelle1!$P$10)/Tabelle1!$Q$10)^2)+Tabelle1!$R$10*EXP(-((Daten!A19958-Tabelle1!$S$10)/Tabelle1!$T$10)^2)))</f>
        <v>#NUM!</v>
      </c>
    </row>
    <row r="19959" spans="1:2" x14ac:dyDescent="0.25">
      <c r="A19959">
        <f>IF(A19958="","",IF(A19958=Tabelle1!$B$16,"",Daten!A19958+Tabelle1!$B$17))</f>
        <v>1995.8999999992802</v>
      </c>
      <c r="B19959" t="e">
        <f>IF(A19958="","",IF(A19958=Tabelle1!$B$16,"",Tabelle1!$F$10*EXP(-((Daten!A19959-Tabelle1!$G$10)/Tabelle1!$H$10)^2)+Tabelle1!$I$10*EXP(-((Daten!A19959-Tabelle1!$J$10)/Tabelle1!$K$10)^2)+Tabelle1!$L$10*EXP(-((Daten!A19959-Tabelle1!$M$10)/Tabelle1!$N$10)^2)+Tabelle1!$O$10*EXP(-((Daten!A19959-Tabelle1!$P$10)/Tabelle1!$Q$10)^2)+Tabelle1!$R$10*EXP(-((Daten!A19959-Tabelle1!$S$10)/Tabelle1!$T$10)^2)))</f>
        <v>#NUM!</v>
      </c>
    </row>
    <row r="19960" spans="1:2" x14ac:dyDescent="0.25">
      <c r="A19960">
        <f>IF(A19959="","",IF(A19959=Tabelle1!$B$16,"",Daten!A19959+Tabelle1!$B$17))</f>
        <v>1995.9999999992801</v>
      </c>
      <c r="B19960" t="e">
        <f>IF(A19959="","",IF(A19959=Tabelle1!$B$16,"",Tabelle1!$F$10*EXP(-((Daten!A19960-Tabelle1!$G$10)/Tabelle1!$H$10)^2)+Tabelle1!$I$10*EXP(-((Daten!A19960-Tabelle1!$J$10)/Tabelle1!$K$10)^2)+Tabelle1!$L$10*EXP(-((Daten!A19960-Tabelle1!$M$10)/Tabelle1!$N$10)^2)+Tabelle1!$O$10*EXP(-((Daten!A19960-Tabelle1!$P$10)/Tabelle1!$Q$10)^2)+Tabelle1!$R$10*EXP(-((Daten!A19960-Tabelle1!$S$10)/Tabelle1!$T$10)^2)))</f>
        <v>#NUM!</v>
      </c>
    </row>
    <row r="19961" spans="1:2" x14ac:dyDescent="0.25">
      <c r="A19961">
        <f>IF(A19960="","",IF(A19960=Tabelle1!$B$16,"",Daten!A19960+Tabelle1!$B$17))</f>
        <v>1996.09999999928</v>
      </c>
      <c r="B19961" t="e">
        <f>IF(A19960="","",IF(A19960=Tabelle1!$B$16,"",Tabelle1!$F$10*EXP(-((Daten!A19961-Tabelle1!$G$10)/Tabelle1!$H$10)^2)+Tabelle1!$I$10*EXP(-((Daten!A19961-Tabelle1!$J$10)/Tabelle1!$K$10)^2)+Tabelle1!$L$10*EXP(-((Daten!A19961-Tabelle1!$M$10)/Tabelle1!$N$10)^2)+Tabelle1!$O$10*EXP(-((Daten!A19961-Tabelle1!$P$10)/Tabelle1!$Q$10)^2)+Tabelle1!$R$10*EXP(-((Daten!A19961-Tabelle1!$S$10)/Tabelle1!$T$10)^2)))</f>
        <v>#NUM!</v>
      </c>
    </row>
    <row r="19962" spans="1:2" x14ac:dyDescent="0.25">
      <c r="A19962">
        <f>IF(A19961="","",IF(A19961=Tabelle1!$B$16,"",Daten!A19961+Tabelle1!$B$17))</f>
        <v>1996.19999999928</v>
      </c>
      <c r="B19962" t="e">
        <f>IF(A19961="","",IF(A19961=Tabelle1!$B$16,"",Tabelle1!$F$10*EXP(-((Daten!A19962-Tabelle1!$G$10)/Tabelle1!$H$10)^2)+Tabelle1!$I$10*EXP(-((Daten!A19962-Tabelle1!$J$10)/Tabelle1!$K$10)^2)+Tabelle1!$L$10*EXP(-((Daten!A19962-Tabelle1!$M$10)/Tabelle1!$N$10)^2)+Tabelle1!$O$10*EXP(-((Daten!A19962-Tabelle1!$P$10)/Tabelle1!$Q$10)^2)+Tabelle1!$R$10*EXP(-((Daten!A19962-Tabelle1!$S$10)/Tabelle1!$T$10)^2)))</f>
        <v>#NUM!</v>
      </c>
    </row>
    <row r="19963" spans="1:2" x14ac:dyDescent="0.25">
      <c r="A19963">
        <f>IF(A19962="","",IF(A19962=Tabelle1!$B$16,"",Daten!A19962+Tabelle1!$B$17))</f>
        <v>1996.2999999992799</v>
      </c>
      <c r="B19963" t="e">
        <f>IF(A19962="","",IF(A19962=Tabelle1!$B$16,"",Tabelle1!$F$10*EXP(-((Daten!A19963-Tabelle1!$G$10)/Tabelle1!$H$10)^2)+Tabelle1!$I$10*EXP(-((Daten!A19963-Tabelle1!$J$10)/Tabelle1!$K$10)^2)+Tabelle1!$L$10*EXP(-((Daten!A19963-Tabelle1!$M$10)/Tabelle1!$N$10)^2)+Tabelle1!$O$10*EXP(-((Daten!A19963-Tabelle1!$P$10)/Tabelle1!$Q$10)^2)+Tabelle1!$R$10*EXP(-((Daten!A19963-Tabelle1!$S$10)/Tabelle1!$T$10)^2)))</f>
        <v>#NUM!</v>
      </c>
    </row>
    <row r="19964" spans="1:2" x14ac:dyDescent="0.25">
      <c r="A19964">
        <f>IF(A19963="","",IF(A19963=Tabelle1!$B$16,"",Daten!A19963+Tabelle1!$B$17))</f>
        <v>1996.3999999992798</v>
      </c>
      <c r="B19964" t="e">
        <f>IF(A19963="","",IF(A19963=Tabelle1!$B$16,"",Tabelle1!$F$10*EXP(-((Daten!A19964-Tabelle1!$G$10)/Tabelle1!$H$10)^2)+Tabelle1!$I$10*EXP(-((Daten!A19964-Tabelle1!$J$10)/Tabelle1!$K$10)^2)+Tabelle1!$L$10*EXP(-((Daten!A19964-Tabelle1!$M$10)/Tabelle1!$N$10)^2)+Tabelle1!$O$10*EXP(-((Daten!A19964-Tabelle1!$P$10)/Tabelle1!$Q$10)^2)+Tabelle1!$R$10*EXP(-((Daten!A19964-Tabelle1!$S$10)/Tabelle1!$T$10)^2)))</f>
        <v>#NUM!</v>
      </c>
    </row>
    <row r="19965" spans="1:2" x14ac:dyDescent="0.25">
      <c r="A19965">
        <f>IF(A19964="","",IF(A19964=Tabelle1!$B$16,"",Daten!A19964+Tabelle1!$B$17))</f>
        <v>1996.4999999992797</v>
      </c>
      <c r="B19965" t="e">
        <f>IF(A19964="","",IF(A19964=Tabelle1!$B$16,"",Tabelle1!$F$10*EXP(-((Daten!A19965-Tabelle1!$G$10)/Tabelle1!$H$10)^2)+Tabelle1!$I$10*EXP(-((Daten!A19965-Tabelle1!$J$10)/Tabelle1!$K$10)^2)+Tabelle1!$L$10*EXP(-((Daten!A19965-Tabelle1!$M$10)/Tabelle1!$N$10)^2)+Tabelle1!$O$10*EXP(-((Daten!A19965-Tabelle1!$P$10)/Tabelle1!$Q$10)^2)+Tabelle1!$R$10*EXP(-((Daten!A19965-Tabelle1!$S$10)/Tabelle1!$T$10)^2)))</f>
        <v>#NUM!</v>
      </c>
    </row>
    <row r="19966" spans="1:2" x14ac:dyDescent="0.25">
      <c r="A19966">
        <f>IF(A19965="","",IF(A19965=Tabelle1!$B$16,"",Daten!A19965+Tabelle1!$B$17))</f>
        <v>1996.5999999992796</v>
      </c>
      <c r="B19966" t="e">
        <f>IF(A19965="","",IF(A19965=Tabelle1!$B$16,"",Tabelle1!$F$10*EXP(-((Daten!A19966-Tabelle1!$G$10)/Tabelle1!$H$10)^2)+Tabelle1!$I$10*EXP(-((Daten!A19966-Tabelle1!$J$10)/Tabelle1!$K$10)^2)+Tabelle1!$L$10*EXP(-((Daten!A19966-Tabelle1!$M$10)/Tabelle1!$N$10)^2)+Tabelle1!$O$10*EXP(-((Daten!A19966-Tabelle1!$P$10)/Tabelle1!$Q$10)^2)+Tabelle1!$R$10*EXP(-((Daten!A19966-Tabelle1!$S$10)/Tabelle1!$T$10)^2)))</f>
        <v>#NUM!</v>
      </c>
    </row>
    <row r="19967" spans="1:2" x14ac:dyDescent="0.25">
      <c r="A19967">
        <f>IF(A19966="","",IF(A19966=Tabelle1!$B$16,"",Daten!A19966+Tabelle1!$B$17))</f>
        <v>1996.6999999992795</v>
      </c>
      <c r="B19967" t="e">
        <f>IF(A19966="","",IF(A19966=Tabelle1!$B$16,"",Tabelle1!$F$10*EXP(-((Daten!A19967-Tabelle1!$G$10)/Tabelle1!$H$10)^2)+Tabelle1!$I$10*EXP(-((Daten!A19967-Tabelle1!$J$10)/Tabelle1!$K$10)^2)+Tabelle1!$L$10*EXP(-((Daten!A19967-Tabelle1!$M$10)/Tabelle1!$N$10)^2)+Tabelle1!$O$10*EXP(-((Daten!A19967-Tabelle1!$P$10)/Tabelle1!$Q$10)^2)+Tabelle1!$R$10*EXP(-((Daten!A19967-Tabelle1!$S$10)/Tabelle1!$T$10)^2)))</f>
        <v>#NUM!</v>
      </c>
    </row>
    <row r="19968" spans="1:2" x14ac:dyDescent="0.25">
      <c r="A19968">
        <f>IF(A19967="","",IF(A19967=Tabelle1!$B$16,"",Daten!A19967+Tabelle1!$B$17))</f>
        <v>1996.7999999992794</v>
      </c>
      <c r="B19968" t="e">
        <f>IF(A19967="","",IF(A19967=Tabelle1!$B$16,"",Tabelle1!$F$10*EXP(-((Daten!A19968-Tabelle1!$G$10)/Tabelle1!$H$10)^2)+Tabelle1!$I$10*EXP(-((Daten!A19968-Tabelle1!$J$10)/Tabelle1!$K$10)^2)+Tabelle1!$L$10*EXP(-((Daten!A19968-Tabelle1!$M$10)/Tabelle1!$N$10)^2)+Tabelle1!$O$10*EXP(-((Daten!A19968-Tabelle1!$P$10)/Tabelle1!$Q$10)^2)+Tabelle1!$R$10*EXP(-((Daten!A19968-Tabelle1!$S$10)/Tabelle1!$T$10)^2)))</f>
        <v>#NUM!</v>
      </c>
    </row>
    <row r="19969" spans="1:2" x14ac:dyDescent="0.25">
      <c r="A19969">
        <f>IF(A19968="","",IF(A19968=Tabelle1!$B$16,"",Daten!A19968+Tabelle1!$B$17))</f>
        <v>1996.8999999992793</v>
      </c>
      <c r="B19969" t="e">
        <f>IF(A19968="","",IF(A19968=Tabelle1!$B$16,"",Tabelle1!$F$10*EXP(-((Daten!A19969-Tabelle1!$G$10)/Tabelle1!$H$10)^2)+Tabelle1!$I$10*EXP(-((Daten!A19969-Tabelle1!$J$10)/Tabelle1!$K$10)^2)+Tabelle1!$L$10*EXP(-((Daten!A19969-Tabelle1!$M$10)/Tabelle1!$N$10)^2)+Tabelle1!$O$10*EXP(-((Daten!A19969-Tabelle1!$P$10)/Tabelle1!$Q$10)^2)+Tabelle1!$R$10*EXP(-((Daten!A19969-Tabelle1!$S$10)/Tabelle1!$T$10)^2)))</f>
        <v>#NUM!</v>
      </c>
    </row>
    <row r="19970" spans="1:2" x14ac:dyDescent="0.25">
      <c r="A19970">
        <f>IF(A19969="","",IF(A19969=Tabelle1!$B$16,"",Daten!A19969+Tabelle1!$B$17))</f>
        <v>1996.9999999992792</v>
      </c>
      <c r="B19970" t="e">
        <f>IF(A19969="","",IF(A19969=Tabelle1!$B$16,"",Tabelle1!$F$10*EXP(-((Daten!A19970-Tabelle1!$G$10)/Tabelle1!$H$10)^2)+Tabelle1!$I$10*EXP(-((Daten!A19970-Tabelle1!$J$10)/Tabelle1!$K$10)^2)+Tabelle1!$L$10*EXP(-((Daten!A19970-Tabelle1!$M$10)/Tabelle1!$N$10)^2)+Tabelle1!$O$10*EXP(-((Daten!A19970-Tabelle1!$P$10)/Tabelle1!$Q$10)^2)+Tabelle1!$R$10*EXP(-((Daten!A19970-Tabelle1!$S$10)/Tabelle1!$T$10)^2)))</f>
        <v>#NUM!</v>
      </c>
    </row>
    <row r="19971" spans="1:2" x14ac:dyDescent="0.25">
      <c r="A19971">
        <f>IF(A19970="","",IF(A19970=Tabelle1!$B$16,"",Daten!A19970+Tabelle1!$B$17))</f>
        <v>1997.0999999992791</v>
      </c>
      <c r="B19971" t="e">
        <f>IF(A19970="","",IF(A19970=Tabelle1!$B$16,"",Tabelle1!$F$10*EXP(-((Daten!A19971-Tabelle1!$G$10)/Tabelle1!$H$10)^2)+Tabelle1!$I$10*EXP(-((Daten!A19971-Tabelle1!$J$10)/Tabelle1!$K$10)^2)+Tabelle1!$L$10*EXP(-((Daten!A19971-Tabelle1!$M$10)/Tabelle1!$N$10)^2)+Tabelle1!$O$10*EXP(-((Daten!A19971-Tabelle1!$P$10)/Tabelle1!$Q$10)^2)+Tabelle1!$R$10*EXP(-((Daten!A19971-Tabelle1!$S$10)/Tabelle1!$T$10)^2)))</f>
        <v>#NUM!</v>
      </c>
    </row>
    <row r="19972" spans="1:2" x14ac:dyDescent="0.25">
      <c r="A19972">
        <f>IF(A19971="","",IF(A19971=Tabelle1!$B$16,"",Daten!A19971+Tabelle1!$B$17))</f>
        <v>1997.199999999279</v>
      </c>
      <c r="B19972" t="e">
        <f>IF(A19971="","",IF(A19971=Tabelle1!$B$16,"",Tabelle1!$F$10*EXP(-((Daten!A19972-Tabelle1!$G$10)/Tabelle1!$H$10)^2)+Tabelle1!$I$10*EXP(-((Daten!A19972-Tabelle1!$J$10)/Tabelle1!$K$10)^2)+Tabelle1!$L$10*EXP(-((Daten!A19972-Tabelle1!$M$10)/Tabelle1!$N$10)^2)+Tabelle1!$O$10*EXP(-((Daten!A19972-Tabelle1!$P$10)/Tabelle1!$Q$10)^2)+Tabelle1!$R$10*EXP(-((Daten!A19972-Tabelle1!$S$10)/Tabelle1!$T$10)^2)))</f>
        <v>#NUM!</v>
      </c>
    </row>
    <row r="19973" spans="1:2" x14ac:dyDescent="0.25">
      <c r="A19973">
        <f>IF(A19972="","",IF(A19972=Tabelle1!$B$16,"",Daten!A19972+Tabelle1!$B$17))</f>
        <v>1997.299999999279</v>
      </c>
      <c r="B19973" t="e">
        <f>IF(A19972="","",IF(A19972=Tabelle1!$B$16,"",Tabelle1!$F$10*EXP(-((Daten!A19973-Tabelle1!$G$10)/Tabelle1!$H$10)^2)+Tabelle1!$I$10*EXP(-((Daten!A19973-Tabelle1!$J$10)/Tabelle1!$K$10)^2)+Tabelle1!$L$10*EXP(-((Daten!A19973-Tabelle1!$M$10)/Tabelle1!$N$10)^2)+Tabelle1!$O$10*EXP(-((Daten!A19973-Tabelle1!$P$10)/Tabelle1!$Q$10)^2)+Tabelle1!$R$10*EXP(-((Daten!A19973-Tabelle1!$S$10)/Tabelle1!$T$10)^2)))</f>
        <v>#NUM!</v>
      </c>
    </row>
    <row r="19974" spans="1:2" x14ac:dyDescent="0.25">
      <c r="A19974">
        <f>IF(A19973="","",IF(A19973=Tabelle1!$B$16,"",Daten!A19973+Tabelle1!$B$17))</f>
        <v>1997.3999999992789</v>
      </c>
      <c r="B19974" t="e">
        <f>IF(A19973="","",IF(A19973=Tabelle1!$B$16,"",Tabelle1!$F$10*EXP(-((Daten!A19974-Tabelle1!$G$10)/Tabelle1!$H$10)^2)+Tabelle1!$I$10*EXP(-((Daten!A19974-Tabelle1!$J$10)/Tabelle1!$K$10)^2)+Tabelle1!$L$10*EXP(-((Daten!A19974-Tabelle1!$M$10)/Tabelle1!$N$10)^2)+Tabelle1!$O$10*EXP(-((Daten!A19974-Tabelle1!$P$10)/Tabelle1!$Q$10)^2)+Tabelle1!$R$10*EXP(-((Daten!A19974-Tabelle1!$S$10)/Tabelle1!$T$10)^2)))</f>
        <v>#NUM!</v>
      </c>
    </row>
    <row r="19975" spans="1:2" x14ac:dyDescent="0.25">
      <c r="A19975">
        <f>IF(A19974="","",IF(A19974=Tabelle1!$B$16,"",Daten!A19974+Tabelle1!$B$17))</f>
        <v>1997.4999999992788</v>
      </c>
      <c r="B19975" t="e">
        <f>IF(A19974="","",IF(A19974=Tabelle1!$B$16,"",Tabelle1!$F$10*EXP(-((Daten!A19975-Tabelle1!$G$10)/Tabelle1!$H$10)^2)+Tabelle1!$I$10*EXP(-((Daten!A19975-Tabelle1!$J$10)/Tabelle1!$K$10)^2)+Tabelle1!$L$10*EXP(-((Daten!A19975-Tabelle1!$M$10)/Tabelle1!$N$10)^2)+Tabelle1!$O$10*EXP(-((Daten!A19975-Tabelle1!$P$10)/Tabelle1!$Q$10)^2)+Tabelle1!$R$10*EXP(-((Daten!A19975-Tabelle1!$S$10)/Tabelle1!$T$10)^2)))</f>
        <v>#NUM!</v>
      </c>
    </row>
    <row r="19976" spans="1:2" x14ac:dyDescent="0.25">
      <c r="A19976">
        <f>IF(A19975="","",IF(A19975=Tabelle1!$B$16,"",Daten!A19975+Tabelle1!$B$17))</f>
        <v>1997.5999999992787</v>
      </c>
      <c r="B19976" t="e">
        <f>IF(A19975="","",IF(A19975=Tabelle1!$B$16,"",Tabelle1!$F$10*EXP(-((Daten!A19976-Tabelle1!$G$10)/Tabelle1!$H$10)^2)+Tabelle1!$I$10*EXP(-((Daten!A19976-Tabelle1!$J$10)/Tabelle1!$K$10)^2)+Tabelle1!$L$10*EXP(-((Daten!A19976-Tabelle1!$M$10)/Tabelle1!$N$10)^2)+Tabelle1!$O$10*EXP(-((Daten!A19976-Tabelle1!$P$10)/Tabelle1!$Q$10)^2)+Tabelle1!$R$10*EXP(-((Daten!A19976-Tabelle1!$S$10)/Tabelle1!$T$10)^2)))</f>
        <v>#NUM!</v>
      </c>
    </row>
    <row r="19977" spans="1:2" x14ac:dyDescent="0.25">
      <c r="A19977">
        <f>IF(A19976="","",IF(A19976=Tabelle1!$B$16,"",Daten!A19976+Tabelle1!$B$17))</f>
        <v>1997.6999999992786</v>
      </c>
      <c r="B19977" t="e">
        <f>IF(A19976="","",IF(A19976=Tabelle1!$B$16,"",Tabelle1!$F$10*EXP(-((Daten!A19977-Tabelle1!$G$10)/Tabelle1!$H$10)^2)+Tabelle1!$I$10*EXP(-((Daten!A19977-Tabelle1!$J$10)/Tabelle1!$K$10)^2)+Tabelle1!$L$10*EXP(-((Daten!A19977-Tabelle1!$M$10)/Tabelle1!$N$10)^2)+Tabelle1!$O$10*EXP(-((Daten!A19977-Tabelle1!$P$10)/Tabelle1!$Q$10)^2)+Tabelle1!$R$10*EXP(-((Daten!A19977-Tabelle1!$S$10)/Tabelle1!$T$10)^2)))</f>
        <v>#NUM!</v>
      </c>
    </row>
    <row r="19978" spans="1:2" x14ac:dyDescent="0.25">
      <c r="A19978">
        <f>IF(A19977="","",IF(A19977=Tabelle1!$B$16,"",Daten!A19977+Tabelle1!$B$17))</f>
        <v>1997.7999999992785</v>
      </c>
      <c r="B19978" t="e">
        <f>IF(A19977="","",IF(A19977=Tabelle1!$B$16,"",Tabelle1!$F$10*EXP(-((Daten!A19978-Tabelle1!$G$10)/Tabelle1!$H$10)^2)+Tabelle1!$I$10*EXP(-((Daten!A19978-Tabelle1!$J$10)/Tabelle1!$K$10)^2)+Tabelle1!$L$10*EXP(-((Daten!A19978-Tabelle1!$M$10)/Tabelle1!$N$10)^2)+Tabelle1!$O$10*EXP(-((Daten!A19978-Tabelle1!$P$10)/Tabelle1!$Q$10)^2)+Tabelle1!$R$10*EXP(-((Daten!A19978-Tabelle1!$S$10)/Tabelle1!$T$10)^2)))</f>
        <v>#NUM!</v>
      </c>
    </row>
    <row r="19979" spans="1:2" x14ac:dyDescent="0.25">
      <c r="A19979">
        <f>IF(A19978="","",IF(A19978=Tabelle1!$B$16,"",Daten!A19978+Tabelle1!$B$17))</f>
        <v>1997.8999999992784</v>
      </c>
      <c r="B19979" t="e">
        <f>IF(A19978="","",IF(A19978=Tabelle1!$B$16,"",Tabelle1!$F$10*EXP(-((Daten!A19979-Tabelle1!$G$10)/Tabelle1!$H$10)^2)+Tabelle1!$I$10*EXP(-((Daten!A19979-Tabelle1!$J$10)/Tabelle1!$K$10)^2)+Tabelle1!$L$10*EXP(-((Daten!A19979-Tabelle1!$M$10)/Tabelle1!$N$10)^2)+Tabelle1!$O$10*EXP(-((Daten!A19979-Tabelle1!$P$10)/Tabelle1!$Q$10)^2)+Tabelle1!$R$10*EXP(-((Daten!A19979-Tabelle1!$S$10)/Tabelle1!$T$10)^2)))</f>
        <v>#NUM!</v>
      </c>
    </row>
    <row r="19980" spans="1:2" x14ac:dyDescent="0.25">
      <c r="A19980">
        <f>IF(A19979="","",IF(A19979=Tabelle1!$B$16,"",Daten!A19979+Tabelle1!$B$17))</f>
        <v>1997.9999999992783</v>
      </c>
      <c r="B19980" t="e">
        <f>IF(A19979="","",IF(A19979=Tabelle1!$B$16,"",Tabelle1!$F$10*EXP(-((Daten!A19980-Tabelle1!$G$10)/Tabelle1!$H$10)^2)+Tabelle1!$I$10*EXP(-((Daten!A19980-Tabelle1!$J$10)/Tabelle1!$K$10)^2)+Tabelle1!$L$10*EXP(-((Daten!A19980-Tabelle1!$M$10)/Tabelle1!$N$10)^2)+Tabelle1!$O$10*EXP(-((Daten!A19980-Tabelle1!$P$10)/Tabelle1!$Q$10)^2)+Tabelle1!$R$10*EXP(-((Daten!A19980-Tabelle1!$S$10)/Tabelle1!$T$10)^2)))</f>
        <v>#NUM!</v>
      </c>
    </row>
    <row r="19981" spans="1:2" x14ac:dyDescent="0.25">
      <c r="A19981">
        <f>IF(A19980="","",IF(A19980=Tabelle1!$B$16,"",Daten!A19980+Tabelle1!$B$17))</f>
        <v>1998.0999999992782</v>
      </c>
      <c r="B19981" t="e">
        <f>IF(A19980="","",IF(A19980=Tabelle1!$B$16,"",Tabelle1!$F$10*EXP(-((Daten!A19981-Tabelle1!$G$10)/Tabelle1!$H$10)^2)+Tabelle1!$I$10*EXP(-((Daten!A19981-Tabelle1!$J$10)/Tabelle1!$K$10)^2)+Tabelle1!$L$10*EXP(-((Daten!A19981-Tabelle1!$M$10)/Tabelle1!$N$10)^2)+Tabelle1!$O$10*EXP(-((Daten!A19981-Tabelle1!$P$10)/Tabelle1!$Q$10)^2)+Tabelle1!$R$10*EXP(-((Daten!A19981-Tabelle1!$S$10)/Tabelle1!$T$10)^2)))</f>
        <v>#NUM!</v>
      </c>
    </row>
    <row r="19982" spans="1:2" x14ac:dyDescent="0.25">
      <c r="A19982">
        <f>IF(A19981="","",IF(A19981=Tabelle1!$B$16,"",Daten!A19981+Tabelle1!$B$17))</f>
        <v>1998.1999999992781</v>
      </c>
      <c r="B19982" t="e">
        <f>IF(A19981="","",IF(A19981=Tabelle1!$B$16,"",Tabelle1!$F$10*EXP(-((Daten!A19982-Tabelle1!$G$10)/Tabelle1!$H$10)^2)+Tabelle1!$I$10*EXP(-((Daten!A19982-Tabelle1!$J$10)/Tabelle1!$K$10)^2)+Tabelle1!$L$10*EXP(-((Daten!A19982-Tabelle1!$M$10)/Tabelle1!$N$10)^2)+Tabelle1!$O$10*EXP(-((Daten!A19982-Tabelle1!$P$10)/Tabelle1!$Q$10)^2)+Tabelle1!$R$10*EXP(-((Daten!A19982-Tabelle1!$S$10)/Tabelle1!$T$10)^2)))</f>
        <v>#NUM!</v>
      </c>
    </row>
    <row r="19983" spans="1:2" x14ac:dyDescent="0.25">
      <c r="A19983">
        <f>IF(A19982="","",IF(A19982=Tabelle1!$B$16,"",Daten!A19982+Tabelle1!$B$17))</f>
        <v>1998.299999999278</v>
      </c>
      <c r="B19983" t="e">
        <f>IF(A19982="","",IF(A19982=Tabelle1!$B$16,"",Tabelle1!$F$10*EXP(-((Daten!A19983-Tabelle1!$G$10)/Tabelle1!$H$10)^2)+Tabelle1!$I$10*EXP(-((Daten!A19983-Tabelle1!$J$10)/Tabelle1!$K$10)^2)+Tabelle1!$L$10*EXP(-((Daten!A19983-Tabelle1!$M$10)/Tabelle1!$N$10)^2)+Tabelle1!$O$10*EXP(-((Daten!A19983-Tabelle1!$P$10)/Tabelle1!$Q$10)^2)+Tabelle1!$R$10*EXP(-((Daten!A19983-Tabelle1!$S$10)/Tabelle1!$T$10)^2)))</f>
        <v>#NUM!</v>
      </c>
    </row>
    <row r="19984" spans="1:2" x14ac:dyDescent="0.25">
      <c r="A19984">
        <f>IF(A19983="","",IF(A19983=Tabelle1!$B$16,"",Daten!A19983+Tabelle1!$B$17))</f>
        <v>1998.399999999278</v>
      </c>
      <c r="B19984" t="e">
        <f>IF(A19983="","",IF(A19983=Tabelle1!$B$16,"",Tabelle1!$F$10*EXP(-((Daten!A19984-Tabelle1!$G$10)/Tabelle1!$H$10)^2)+Tabelle1!$I$10*EXP(-((Daten!A19984-Tabelle1!$J$10)/Tabelle1!$K$10)^2)+Tabelle1!$L$10*EXP(-((Daten!A19984-Tabelle1!$M$10)/Tabelle1!$N$10)^2)+Tabelle1!$O$10*EXP(-((Daten!A19984-Tabelle1!$P$10)/Tabelle1!$Q$10)^2)+Tabelle1!$R$10*EXP(-((Daten!A19984-Tabelle1!$S$10)/Tabelle1!$T$10)^2)))</f>
        <v>#NUM!</v>
      </c>
    </row>
    <row r="19985" spans="1:2" x14ac:dyDescent="0.25">
      <c r="A19985">
        <f>IF(A19984="","",IF(A19984=Tabelle1!$B$16,"",Daten!A19984+Tabelle1!$B$17))</f>
        <v>1998.4999999992779</v>
      </c>
      <c r="B19985" t="e">
        <f>IF(A19984="","",IF(A19984=Tabelle1!$B$16,"",Tabelle1!$F$10*EXP(-((Daten!A19985-Tabelle1!$G$10)/Tabelle1!$H$10)^2)+Tabelle1!$I$10*EXP(-((Daten!A19985-Tabelle1!$J$10)/Tabelle1!$K$10)^2)+Tabelle1!$L$10*EXP(-((Daten!A19985-Tabelle1!$M$10)/Tabelle1!$N$10)^2)+Tabelle1!$O$10*EXP(-((Daten!A19985-Tabelle1!$P$10)/Tabelle1!$Q$10)^2)+Tabelle1!$R$10*EXP(-((Daten!A19985-Tabelle1!$S$10)/Tabelle1!$T$10)^2)))</f>
        <v>#NUM!</v>
      </c>
    </row>
    <row r="19986" spans="1:2" x14ac:dyDescent="0.25">
      <c r="A19986">
        <f>IF(A19985="","",IF(A19985=Tabelle1!$B$16,"",Daten!A19985+Tabelle1!$B$17))</f>
        <v>1998.5999999992778</v>
      </c>
      <c r="B19986" t="e">
        <f>IF(A19985="","",IF(A19985=Tabelle1!$B$16,"",Tabelle1!$F$10*EXP(-((Daten!A19986-Tabelle1!$G$10)/Tabelle1!$H$10)^2)+Tabelle1!$I$10*EXP(-((Daten!A19986-Tabelle1!$J$10)/Tabelle1!$K$10)^2)+Tabelle1!$L$10*EXP(-((Daten!A19986-Tabelle1!$M$10)/Tabelle1!$N$10)^2)+Tabelle1!$O$10*EXP(-((Daten!A19986-Tabelle1!$P$10)/Tabelle1!$Q$10)^2)+Tabelle1!$R$10*EXP(-((Daten!A19986-Tabelle1!$S$10)/Tabelle1!$T$10)^2)))</f>
        <v>#NUM!</v>
      </c>
    </row>
    <row r="19987" spans="1:2" x14ac:dyDescent="0.25">
      <c r="A19987">
        <f>IF(A19986="","",IF(A19986=Tabelle1!$B$16,"",Daten!A19986+Tabelle1!$B$17))</f>
        <v>1998.6999999992777</v>
      </c>
      <c r="B19987" t="e">
        <f>IF(A19986="","",IF(A19986=Tabelle1!$B$16,"",Tabelle1!$F$10*EXP(-((Daten!A19987-Tabelle1!$G$10)/Tabelle1!$H$10)^2)+Tabelle1!$I$10*EXP(-((Daten!A19987-Tabelle1!$J$10)/Tabelle1!$K$10)^2)+Tabelle1!$L$10*EXP(-((Daten!A19987-Tabelle1!$M$10)/Tabelle1!$N$10)^2)+Tabelle1!$O$10*EXP(-((Daten!A19987-Tabelle1!$P$10)/Tabelle1!$Q$10)^2)+Tabelle1!$R$10*EXP(-((Daten!A19987-Tabelle1!$S$10)/Tabelle1!$T$10)^2)))</f>
        <v>#NUM!</v>
      </c>
    </row>
    <row r="19988" spans="1:2" x14ac:dyDescent="0.25">
      <c r="A19988">
        <f>IF(A19987="","",IF(A19987=Tabelle1!$B$16,"",Daten!A19987+Tabelle1!$B$17))</f>
        <v>1998.7999999992776</v>
      </c>
      <c r="B19988" t="e">
        <f>IF(A19987="","",IF(A19987=Tabelle1!$B$16,"",Tabelle1!$F$10*EXP(-((Daten!A19988-Tabelle1!$G$10)/Tabelle1!$H$10)^2)+Tabelle1!$I$10*EXP(-((Daten!A19988-Tabelle1!$J$10)/Tabelle1!$K$10)^2)+Tabelle1!$L$10*EXP(-((Daten!A19988-Tabelle1!$M$10)/Tabelle1!$N$10)^2)+Tabelle1!$O$10*EXP(-((Daten!A19988-Tabelle1!$P$10)/Tabelle1!$Q$10)^2)+Tabelle1!$R$10*EXP(-((Daten!A19988-Tabelle1!$S$10)/Tabelle1!$T$10)^2)))</f>
        <v>#NUM!</v>
      </c>
    </row>
    <row r="19989" spans="1:2" x14ac:dyDescent="0.25">
      <c r="A19989">
        <f>IF(A19988="","",IF(A19988=Tabelle1!$B$16,"",Daten!A19988+Tabelle1!$B$17))</f>
        <v>1998.8999999992775</v>
      </c>
      <c r="B19989" t="e">
        <f>IF(A19988="","",IF(A19988=Tabelle1!$B$16,"",Tabelle1!$F$10*EXP(-((Daten!A19989-Tabelle1!$G$10)/Tabelle1!$H$10)^2)+Tabelle1!$I$10*EXP(-((Daten!A19989-Tabelle1!$J$10)/Tabelle1!$K$10)^2)+Tabelle1!$L$10*EXP(-((Daten!A19989-Tabelle1!$M$10)/Tabelle1!$N$10)^2)+Tabelle1!$O$10*EXP(-((Daten!A19989-Tabelle1!$P$10)/Tabelle1!$Q$10)^2)+Tabelle1!$R$10*EXP(-((Daten!A19989-Tabelle1!$S$10)/Tabelle1!$T$10)^2)))</f>
        <v>#NUM!</v>
      </c>
    </row>
    <row r="19990" spans="1:2" x14ac:dyDescent="0.25">
      <c r="A19990">
        <f>IF(A19989="","",IF(A19989=Tabelle1!$B$16,"",Daten!A19989+Tabelle1!$B$17))</f>
        <v>1998.9999999992774</v>
      </c>
      <c r="B19990" t="e">
        <f>IF(A19989="","",IF(A19989=Tabelle1!$B$16,"",Tabelle1!$F$10*EXP(-((Daten!A19990-Tabelle1!$G$10)/Tabelle1!$H$10)^2)+Tabelle1!$I$10*EXP(-((Daten!A19990-Tabelle1!$J$10)/Tabelle1!$K$10)^2)+Tabelle1!$L$10*EXP(-((Daten!A19990-Tabelle1!$M$10)/Tabelle1!$N$10)^2)+Tabelle1!$O$10*EXP(-((Daten!A19990-Tabelle1!$P$10)/Tabelle1!$Q$10)^2)+Tabelle1!$R$10*EXP(-((Daten!A19990-Tabelle1!$S$10)/Tabelle1!$T$10)^2)))</f>
        <v>#NUM!</v>
      </c>
    </row>
    <row r="19991" spans="1:2" x14ac:dyDescent="0.25">
      <c r="A19991">
        <f>IF(A19990="","",IF(A19990=Tabelle1!$B$16,"",Daten!A19990+Tabelle1!$B$17))</f>
        <v>1999.0999999992773</v>
      </c>
      <c r="B19991" t="e">
        <f>IF(A19990="","",IF(A19990=Tabelle1!$B$16,"",Tabelle1!$F$10*EXP(-((Daten!A19991-Tabelle1!$G$10)/Tabelle1!$H$10)^2)+Tabelle1!$I$10*EXP(-((Daten!A19991-Tabelle1!$J$10)/Tabelle1!$K$10)^2)+Tabelle1!$L$10*EXP(-((Daten!A19991-Tabelle1!$M$10)/Tabelle1!$N$10)^2)+Tabelle1!$O$10*EXP(-((Daten!A19991-Tabelle1!$P$10)/Tabelle1!$Q$10)^2)+Tabelle1!$R$10*EXP(-((Daten!A19991-Tabelle1!$S$10)/Tabelle1!$T$10)^2)))</f>
        <v>#NUM!</v>
      </c>
    </row>
    <row r="19992" spans="1:2" x14ac:dyDescent="0.25">
      <c r="A19992">
        <f>IF(A19991="","",IF(A19991=Tabelle1!$B$16,"",Daten!A19991+Tabelle1!$B$17))</f>
        <v>1999.1999999992772</v>
      </c>
      <c r="B19992" t="e">
        <f>IF(A19991="","",IF(A19991=Tabelle1!$B$16,"",Tabelle1!$F$10*EXP(-((Daten!A19992-Tabelle1!$G$10)/Tabelle1!$H$10)^2)+Tabelle1!$I$10*EXP(-((Daten!A19992-Tabelle1!$J$10)/Tabelle1!$K$10)^2)+Tabelle1!$L$10*EXP(-((Daten!A19992-Tabelle1!$M$10)/Tabelle1!$N$10)^2)+Tabelle1!$O$10*EXP(-((Daten!A19992-Tabelle1!$P$10)/Tabelle1!$Q$10)^2)+Tabelle1!$R$10*EXP(-((Daten!A19992-Tabelle1!$S$10)/Tabelle1!$T$10)^2)))</f>
        <v>#NUM!</v>
      </c>
    </row>
    <row r="19993" spans="1:2" x14ac:dyDescent="0.25">
      <c r="A19993">
        <f>IF(A19992="","",IF(A19992=Tabelle1!$B$16,"",Daten!A19992+Tabelle1!$B$17))</f>
        <v>1999.2999999992771</v>
      </c>
      <c r="B19993" t="e">
        <f>IF(A19992="","",IF(A19992=Tabelle1!$B$16,"",Tabelle1!$F$10*EXP(-((Daten!A19993-Tabelle1!$G$10)/Tabelle1!$H$10)^2)+Tabelle1!$I$10*EXP(-((Daten!A19993-Tabelle1!$J$10)/Tabelle1!$K$10)^2)+Tabelle1!$L$10*EXP(-((Daten!A19993-Tabelle1!$M$10)/Tabelle1!$N$10)^2)+Tabelle1!$O$10*EXP(-((Daten!A19993-Tabelle1!$P$10)/Tabelle1!$Q$10)^2)+Tabelle1!$R$10*EXP(-((Daten!A19993-Tabelle1!$S$10)/Tabelle1!$T$10)^2)))</f>
        <v>#NUM!</v>
      </c>
    </row>
    <row r="19994" spans="1:2" x14ac:dyDescent="0.25">
      <c r="A19994">
        <f>IF(A19993="","",IF(A19993=Tabelle1!$B$16,"",Daten!A19993+Tabelle1!$B$17))</f>
        <v>1999.399999999277</v>
      </c>
      <c r="B19994" t="e">
        <f>IF(A19993="","",IF(A19993=Tabelle1!$B$16,"",Tabelle1!$F$10*EXP(-((Daten!A19994-Tabelle1!$G$10)/Tabelle1!$H$10)^2)+Tabelle1!$I$10*EXP(-((Daten!A19994-Tabelle1!$J$10)/Tabelle1!$K$10)^2)+Tabelle1!$L$10*EXP(-((Daten!A19994-Tabelle1!$M$10)/Tabelle1!$N$10)^2)+Tabelle1!$O$10*EXP(-((Daten!A19994-Tabelle1!$P$10)/Tabelle1!$Q$10)^2)+Tabelle1!$R$10*EXP(-((Daten!A19994-Tabelle1!$S$10)/Tabelle1!$T$10)^2)))</f>
        <v>#NUM!</v>
      </c>
    </row>
    <row r="19995" spans="1:2" x14ac:dyDescent="0.25">
      <c r="A19995">
        <f>IF(A19994="","",IF(A19994=Tabelle1!$B$16,"",Daten!A19994+Tabelle1!$B$17))</f>
        <v>1999.499999999277</v>
      </c>
      <c r="B19995" t="e">
        <f>IF(A19994="","",IF(A19994=Tabelle1!$B$16,"",Tabelle1!$F$10*EXP(-((Daten!A19995-Tabelle1!$G$10)/Tabelle1!$H$10)^2)+Tabelle1!$I$10*EXP(-((Daten!A19995-Tabelle1!$J$10)/Tabelle1!$K$10)^2)+Tabelle1!$L$10*EXP(-((Daten!A19995-Tabelle1!$M$10)/Tabelle1!$N$10)^2)+Tabelle1!$O$10*EXP(-((Daten!A19995-Tabelle1!$P$10)/Tabelle1!$Q$10)^2)+Tabelle1!$R$10*EXP(-((Daten!A19995-Tabelle1!$S$10)/Tabelle1!$T$10)^2)))</f>
        <v>#NUM!</v>
      </c>
    </row>
    <row r="19996" spans="1:2" x14ac:dyDescent="0.25">
      <c r="A19996">
        <f>IF(A19995="","",IF(A19995=Tabelle1!$B$16,"",Daten!A19995+Tabelle1!$B$17))</f>
        <v>1999.5999999992769</v>
      </c>
      <c r="B19996" t="e">
        <f>IF(A19995="","",IF(A19995=Tabelle1!$B$16,"",Tabelle1!$F$10*EXP(-((Daten!A19996-Tabelle1!$G$10)/Tabelle1!$H$10)^2)+Tabelle1!$I$10*EXP(-((Daten!A19996-Tabelle1!$J$10)/Tabelle1!$K$10)^2)+Tabelle1!$L$10*EXP(-((Daten!A19996-Tabelle1!$M$10)/Tabelle1!$N$10)^2)+Tabelle1!$O$10*EXP(-((Daten!A19996-Tabelle1!$P$10)/Tabelle1!$Q$10)^2)+Tabelle1!$R$10*EXP(-((Daten!A19996-Tabelle1!$S$10)/Tabelle1!$T$10)^2)))</f>
        <v>#NUM!</v>
      </c>
    </row>
    <row r="19997" spans="1:2" x14ac:dyDescent="0.25">
      <c r="A19997">
        <f>IF(A19996="","",IF(A19996=Tabelle1!$B$16,"",Daten!A19996+Tabelle1!$B$17))</f>
        <v>1999.6999999992768</v>
      </c>
      <c r="B19997" t="e">
        <f>IF(A19996="","",IF(A19996=Tabelle1!$B$16,"",Tabelle1!$F$10*EXP(-((Daten!A19997-Tabelle1!$G$10)/Tabelle1!$H$10)^2)+Tabelle1!$I$10*EXP(-((Daten!A19997-Tabelle1!$J$10)/Tabelle1!$K$10)^2)+Tabelle1!$L$10*EXP(-((Daten!A19997-Tabelle1!$M$10)/Tabelle1!$N$10)^2)+Tabelle1!$O$10*EXP(-((Daten!A19997-Tabelle1!$P$10)/Tabelle1!$Q$10)^2)+Tabelle1!$R$10*EXP(-((Daten!A19997-Tabelle1!$S$10)/Tabelle1!$T$10)^2)))</f>
        <v>#NUM!</v>
      </c>
    </row>
    <row r="19998" spans="1:2" x14ac:dyDescent="0.25">
      <c r="A19998">
        <f>IF(A19997="","",IF(A19997=Tabelle1!$B$16,"",Daten!A19997+Tabelle1!$B$17))</f>
        <v>1999.7999999992767</v>
      </c>
      <c r="B19998" t="e">
        <f>IF(A19997="","",IF(A19997=Tabelle1!$B$16,"",Tabelle1!$F$10*EXP(-((Daten!A19998-Tabelle1!$G$10)/Tabelle1!$H$10)^2)+Tabelle1!$I$10*EXP(-((Daten!A19998-Tabelle1!$J$10)/Tabelle1!$K$10)^2)+Tabelle1!$L$10*EXP(-((Daten!A19998-Tabelle1!$M$10)/Tabelle1!$N$10)^2)+Tabelle1!$O$10*EXP(-((Daten!A19998-Tabelle1!$P$10)/Tabelle1!$Q$10)^2)+Tabelle1!$R$10*EXP(-((Daten!A19998-Tabelle1!$S$10)/Tabelle1!$T$10)^2)))</f>
        <v>#NUM!</v>
      </c>
    </row>
    <row r="19999" spans="1:2" x14ac:dyDescent="0.25">
      <c r="A19999">
        <f>IF(A19998="","",IF(A19998=Tabelle1!$B$16,"",Daten!A19998+Tabelle1!$B$17))</f>
        <v>1999.8999999992766</v>
      </c>
      <c r="B19999" t="e">
        <f>IF(A19998="","",IF(A19998=Tabelle1!$B$16,"",Tabelle1!$F$10*EXP(-((Daten!A19999-Tabelle1!$G$10)/Tabelle1!$H$10)^2)+Tabelle1!$I$10*EXP(-((Daten!A19999-Tabelle1!$J$10)/Tabelle1!$K$10)^2)+Tabelle1!$L$10*EXP(-((Daten!A19999-Tabelle1!$M$10)/Tabelle1!$N$10)^2)+Tabelle1!$O$10*EXP(-((Daten!A19999-Tabelle1!$P$10)/Tabelle1!$Q$10)^2)+Tabelle1!$R$10*EXP(-((Daten!A19999-Tabelle1!$S$10)/Tabelle1!$T$10)^2)))</f>
        <v>#NUM!</v>
      </c>
    </row>
    <row r="20000" spans="1:2" x14ac:dyDescent="0.25">
      <c r="A20000">
        <f>IF(A19999="","",IF(A19999=Tabelle1!$B$16,"",Daten!A19999+Tabelle1!$B$17))</f>
        <v>1999.9999999992765</v>
      </c>
      <c r="B20000" t="e">
        <f>IF(A19999="","",IF(A19999=Tabelle1!$B$16,"",Tabelle1!$F$10*EXP(-((Daten!A20000-Tabelle1!$G$10)/Tabelle1!$H$10)^2)+Tabelle1!$I$10*EXP(-((Daten!A20000-Tabelle1!$J$10)/Tabelle1!$K$10)^2)+Tabelle1!$L$10*EXP(-((Daten!A20000-Tabelle1!$M$10)/Tabelle1!$N$10)^2)+Tabelle1!$O$10*EXP(-((Daten!A20000-Tabelle1!$P$10)/Tabelle1!$Q$10)^2)+Tabelle1!$R$10*EXP(-((Daten!A20000-Tabelle1!$S$10)/Tabelle1!$T$10)^2)))</f>
        <v>#NUM!</v>
      </c>
    </row>
    <row r="20001" spans="1:2" x14ac:dyDescent="0.25">
      <c r="A20001">
        <f>IF(A20000="","",IF(A20000=Tabelle1!$B$16,"",Daten!A20000+Tabelle1!$B$17))</f>
        <v>2000.0999999992764</v>
      </c>
      <c r="B20001" t="e">
        <f>IF(A20000="","",IF(A20000=Tabelle1!$B$16,"",Tabelle1!$F$10*EXP(-((Daten!A20001-Tabelle1!$G$10)/Tabelle1!$H$10)^2)+Tabelle1!$I$10*EXP(-((Daten!A20001-Tabelle1!$J$10)/Tabelle1!$K$10)^2)+Tabelle1!$L$10*EXP(-((Daten!A20001-Tabelle1!$M$10)/Tabelle1!$N$10)^2)+Tabelle1!$O$10*EXP(-((Daten!A20001-Tabelle1!$P$10)/Tabelle1!$Q$10)^2)+Tabelle1!$R$10*EXP(-((Daten!A20001-Tabelle1!$S$10)/Tabelle1!$T$10)^2)))</f>
        <v>#NUM!</v>
      </c>
    </row>
    <row r="20002" spans="1:2" x14ac:dyDescent="0.25">
      <c r="A20002">
        <f>IF(A20001="","",IF(A20001=Tabelle1!$B$16,"",Daten!A20001+Tabelle1!$B$17))</f>
        <v>2000.1999999992763</v>
      </c>
      <c r="B20002" t="e">
        <f>IF(A20001="","",IF(A20001=Tabelle1!$B$16,"",Tabelle1!$F$10*EXP(-((Daten!A20002-Tabelle1!$G$10)/Tabelle1!$H$10)^2)+Tabelle1!$I$10*EXP(-((Daten!A20002-Tabelle1!$J$10)/Tabelle1!$K$10)^2)+Tabelle1!$L$10*EXP(-((Daten!A20002-Tabelle1!$M$10)/Tabelle1!$N$10)^2)+Tabelle1!$O$10*EXP(-((Daten!A20002-Tabelle1!$P$10)/Tabelle1!$Q$10)^2)+Tabelle1!$R$10*EXP(-((Daten!A20002-Tabelle1!$S$10)/Tabelle1!$T$10)^2)))</f>
        <v>#NUM!</v>
      </c>
    </row>
    <row r="20003" spans="1:2" x14ac:dyDescent="0.25">
      <c r="A20003">
        <f>IF(A20002="","",IF(A20002=Tabelle1!$B$16,"",Daten!A20002+Tabelle1!$B$17))</f>
        <v>2000.2999999992762</v>
      </c>
      <c r="B20003" t="e">
        <f>IF(A20002="","",IF(A20002=Tabelle1!$B$16,"",Tabelle1!$F$10*EXP(-((Daten!A20003-Tabelle1!$G$10)/Tabelle1!$H$10)^2)+Tabelle1!$I$10*EXP(-((Daten!A20003-Tabelle1!$J$10)/Tabelle1!$K$10)^2)+Tabelle1!$L$10*EXP(-((Daten!A20003-Tabelle1!$M$10)/Tabelle1!$N$10)^2)+Tabelle1!$O$10*EXP(-((Daten!A20003-Tabelle1!$P$10)/Tabelle1!$Q$10)^2)+Tabelle1!$R$10*EXP(-((Daten!A20003-Tabelle1!$S$10)/Tabelle1!$T$10)^2)))</f>
        <v>#NUM!</v>
      </c>
    </row>
    <row r="20004" spans="1:2" x14ac:dyDescent="0.25">
      <c r="A20004">
        <f>IF(A20003="","",IF(A20003=Tabelle1!$B$16,"",Daten!A20003+Tabelle1!$B$17))</f>
        <v>2000.3999999992761</v>
      </c>
      <c r="B20004" t="e">
        <f>IF(A20003="","",IF(A20003=Tabelle1!$B$16,"",Tabelle1!$F$10*EXP(-((Daten!A20004-Tabelle1!$G$10)/Tabelle1!$H$10)^2)+Tabelle1!$I$10*EXP(-((Daten!A20004-Tabelle1!$J$10)/Tabelle1!$K$10)^2)+Tabelle1!$L$10*EXP(-((Daten!A20004-Tabelle1!$M$10)/Tabelle1!$N$10)^2)+Tabelle1!$O$10*EXP(-((Daten!A20004-Tabelle1!$P$10)/Tabelle1!$Q$10)^2)+Tabelle1!$R$10*EXP(-((Daten!A20004-Tabelle1!$S$10)/Tabelle1!$T$10)^2)))</f>
        <v>#NUM!</v>
      </c>
    </row>
    <row r="20005" spans="1:2" x14ac:dyDescent="0.25">
      <c r="A20005">
        <f>IF(A20004="","",IF(A20004=Tabelle1!$B$16,"",Daten!A20004+Tabelle1!$B$17))</f>
        <v>2000.499999999276</v>
      </c>
      <c r="B20005" t="e">
        <f>IF(A20004="","",IF(A20004=Tabelle1!$B$16,"",Tabelle1!$F$10*EXP(-((Daten!A20005-Tabelle1!$G$10)/Tabelle1!$H$10)^2)+Tabelle1!$I$10*EXP(-((Daten!A20005-Tabelle1!$J$10)/Tabelle1!$K$10)^2)+Tabelle1!$L$10*EXP(-((Daten!A20005-Tabelle1!$M$10)/Tabelle1!$N$10)^2)+Tabelle1!$O$10*EXP(-((Daten!A20005-Tabelle1!$P$10)/Tabelle1!$Q$10)^2)+Tabelle1!$R$10*EXP(-((Daten!A20005-Tabelle1!$S$10)/Tabelle1!$T$10)^2)))</f>
        <v>#NUM!</v>
      </c>
    </row>
    <row r="20006" spans="1:2" x14ac:dyDescent="0.25">
      <c r="A20006">
        <f>IF(A20005="","",IF(A20005=Tabelle1!$B$16,"",Daten!A20005+Tabelle1!$B$17))</f>
        <v>2000.599999999276</v>
      </c>
      <c r="B20006" t="e">
        <f>IF(A20005="","",IF(A20005=Tabelle1!$B$16,"",Tabelle1!$F$10*EXP(-((Daten!A20006-Tabelle1!$G$10)/Tabelle1!$H$10)^2)+Tabelle1!$I$10*EXP(-((Daten!A20006-Tabelle1!$J$10)/Tabelle1!$K$10)^2)+Tabelle1!$L$10*EXP(-((Daten!A20006-Tabelle1!$M$10)/Tabelle1!$N$10)^2)+Tabelle1!$O$10*EXP(-((Daten!A20006-Tabelle1!$P$10)/Tabelle1!$Q$10)^2)+Tabelle1!$R$10*EXP(-((Daten!A20006-Tabelle1!$S$10)/Tabelle1!$T$10)^2)))</f>
        <v>#NUM!</v>
      </c>
    </row>
    <row r="20007" spans="1:2" x14ac:dyDescent="0.25">
      <c r="A20007">
        <f>IF(A20006="","",IF(A20006=Tabelle1!$B$16,"",Daten!A20006+Tabelle1!$B$17))</f>
        <v>2000.6999999992759</v>
      </c>
      <c r="B20007" t="e">
        <f>IF(A20006="","",IF(A20006=Tabelle1!$B$16,"",Tabelle1!$F$10*EXP(-((Daten!A20007-Tabelle1!$G$10)/Tabelle1!$H$10)^2)+Tabelle1!$I$10*EXP(-((Daten!A20007-Tabelle1!$J$10)/Tabelle1!$K$10)^2)+Tabelle1!$L$10*EXP(-((Daten!A20007-Tabelle1!$M$10)/Tabelle1!$N$10)^2)+Tabelle1!$O$10*EXP(-((Daten!A20007-Tabelle1!$P$10)/Tabelle1!$Q$10)^2)+Tabelle1!$R$10*EXP(-((Daten!A20007-Tabelle1!$S$10)/Tabelle1!$T$10)^2)))</f>
        <v>#NUM!</v>
      </c>
    </row>
    <row r="20008" spans="1:2" x14ac:dyDescent="0.25">
      <c r="A20008">
        <f>IF(A20007="","",IF(A20007=Tabelle1!$B$16,"",Daten!A20007+Tabelle1!$B$17))</f>
        <v>2000.7999999992758</v>
      </c>
      <c r="B20008" t="e">
        <f>IF(A20007="","",IF(A20007=Tabelle1!$B$16,"",Tabelle1!$F$10*EXP(-((Daten!A20008-Tabelle1!$G$10)/Tabelle1!$H$10)^2)+Tabelle1!$I$10*EXP(-((Daten!A20008-Tabelle1!$J$10)/Tabelle1!$K$10)^2)+Tabelle1!$L$10*EXP(-((Daten!A20008-Tabelle1!$M$10)/Tabelle1!$N$10)^2)+Tabelle1!$O$10*EXP(-((Daten!A20008-Tabelle1!$P$10)/Tabelle1!$Q$10)^2)+Tabelle1!$R$10*EXP(-((Daten!A20008-Tabelle1!$S$10)/Tabelle1!$T$10)^2)))</f>
        <v>#NUM!</v>
      </c>
    </row>
    <row r="20009" spans="1:2" x14ac:dyDescent="0.25">
      <c r="A20009">
        <f>IF(A20008="","",IF(A20008=Tabelle1!$B$16,"",Daten!A20008+Tabelle1!$B$17))</f>
        <v>2000.8999999992757</v>
      </c>
      <c r="B20009" t="e">
        <f>IF(A20008="","",IF(A20008=Tabelle1!$B$16,"",Tabelle1!$F$10*EXP(-((Daten!A20009-Tabelle1!$G$10)/Tabelle1!$H$10)^2)+Tabelle1!$I$10*EXP(-((Daten!A20009-Tabelle1!$J$10)/Tabelle1!$K$10)^2)+Tabelle1!$L$10*EXP(-((Daten!A20009-Tabelle1!$M$10)/Tabelle1!$N$10)^2)+Tabelle1!$O$10*EXP(-((Daten!A20009-Tabelle1!$P$10)/Tabelle1!$Q$10)^2)+Tabelle1!$R$10*EXP(-((Daten!A20009-Tabelle1!$S$10)/Tabelle1!$T$10)^2)))</f>
        <v>#NUM!</v>
      </c>
    </row>
    <row r="20010" spans="1:2" x14ac:dyDescent="0.25">
      <c r="A20010">
        <f>IF(A20009="","",IF(A20009=Tabelle1!$B$16,"",Daten!A20009+Tabelle1!$B$17))</f>
        <v>2000.9999999992756</v>
      </c>
      <c r="B20010" t="e">
        <f>IF(A20009="","",IF(A20009=Tabelle1!$B$16,"",Tabelle1!$F$10*EXP(-((Daten!A20010-Tabelle1!$G$10)/Tabelle1!$H$10)^2)+Tabelle1!$I$10*EXP(-((Daten!A20010-Tabelle1!$J$10)/Tabelle1!$K$10)^2)+Tabelle1!$L$10*EXP(-((Daten!A20010-Tabelle1!$M$10)/Tabelle1!$N$10)^2)+Tabelle1!$O$10*EXP(-((Daten!A20010-Tabelle1!$P$10)/Tabelle1!$Q$10)^2)+Tabelle1!$R$10*EXP(-((Daten!A20010-Tabelle1!$S$10)/Tabelle1!$T$10)^2)))</f>
        <v>#NUM!</v>
      </c>
    </row>
    <row r="20011" spans="1:2" x14ac:dyDescent="0.25">
      <c r="A20011">
        <f>IF(A20010="","",IF(A20010=Tabelle1!$B$16,"",Daten!A20010+Tabelle1!$B$17))</f>
        <v>2001.0999999992755</v>
      </c>
      <c r="B20011" t="e">
        <f>IF(A20010="","",IF(A20010=Tabelle1!$B$16,"",Tabelle1!$F$10*EXP(-((Daten!A20011-Tabelle1!$G$10)/Tabelle1!$H$10)^2)+Tabelle1!$I$10*EXP(-((Daten!A20011-Tabelle1!$J$10)/Tabelle1!$K$10)^2)+Tabelle1!$L$10*EXP(-((Daten!A20011-Tabelle1!$M$10)/Tabelle1!$N$10)^2)+Tabelle1!$O$10*EXP(-((Daten!A20011-Tabelle1!$P$10)/Tabelle1!$Q$10)^2)+Tabelle1!$R$10*EXP(-((Daten!A20011-Tabelle1!$S$10)/Tabelle1!$T$10)^2)))</f>
        <v>#NUM!</v>
      </c>
    </row>
    <row r="20012" spans="1:2" x14ac:dyDescent="0.25">
      <c r="A20012">
        <f>IF(A20011="","",IF(A20011=Tabelle1!$B$16,"",Daten!A20011+Tabelle1!$B$17))</f>
        <v>2001.1999999992754</v>
      </c>
      <c r="B20012" t="e">
        <f>IF(A20011="","",IF(A20011=Tabelle1!$B$16,"",Tabelle1!$F$10*EXP(-((Daten!A20012-Tabelle1!$G$10)/Tabelle1!$H$10)^2)+Tabelle1!$I$10*EXP(-((Daten!A20012-Tabelle1!$J$10)/Tabelle1!$K$10)^2)+Tabelle1!$L$10*EXP(-((Daten!A20012-Tabelle1!$M$10)/Tabelle1!$N$10)^2)+Tabelle1!$O$10*EXP(-((Daten!A20012-Tabelle1!$P$10)/Tabelle1!$Q$10)^2)+Tabelle1!$R$10*EXP(-((Daten!A20012-Tabelle1!$S$10)/Tabelle1!$T$10)^2)))</f>
        <v>#NUM!</v>
      </c>
    </row>
    <row r="20013" spans="1:2" x14ac:dyDescent="0.25">
      <c r="A20013">
        <f>IF(A20012="","",IF(A20012=Tabelle1!$B$16,"",Daten!A20012+Tabelle1!$B$17))</f>
        <v>2001.2999999992753</v>
      </c>
      <c r="B20013" t="e">
        <f>IF(A20012="","",IF(A20012=Tabelle1!$B$16,"",Tabelle1!$F$10*EXP(-((Daten!A20013-Tabelle1!$G$10)/Tabelle1!$H$10)^2)+Tabelle1!$I$10*EXP(-((Daten!A20013-Tabelle1!$J$10)/Tabelle1!$K$10)^2)+Tabelle1!$L$10*EXP(-((Daten!A20013-Tabelle1!$M$10)/Tabelle1!$N$10)^2)+Tabelle1!$O$10*EXP(-((Daten!A20013-Tabelle1!$P$10)/Tabelle1!$Q$10)^2)+Tabelle1!$R$10*EXP(-((Daten!A20013-Tabelle1!$S$10)/Tabelle1!$T$10)^2)))</f>
        <v>#NUM!</v>
      </c>
    </row>
    <row r="20014" spans="1:2" x14ac:dyDescent="0.25">
      <c r="A20014">
        <f>IF(A20013="","",IF(A20013=Tabelle1!$B$16,"",Daten!A20013+Tabelle1!$B$17))</f>
        <v>2001.3999999992752</v>
      </c>
      <c r="B20014" t="e">
        <f>IF(A20013="","",IF(A20013=Tabelle1!$B$16,"",Tabelle1!$F$10*EXP(-((Daten!A20014-Tabelle1!$G$10)/Tabelle1!$H$10)^2)+Tabelle1!$I$10*EXP(-((Daten!A20014-Tabelle1!$J$10)/Tabelle1!$K$10)^2)+Tabelle1!$L$10*EXP(-((Daten!A20014-Tabelle1!$M$10)/Tabelle1!$N$10)^2)+Tabelle1!$O$10*EXP(-((Daten!A20014-Tabelle1!$P$10)/Tabelle1!$Q$10)^2)+Tabelle1!$R$10*EXP(-((Daten!A20014-Tabelle1!$S$10)/Tabelle1!$T$10)^2)))</f>
        <v>#NUM!</v>
      </c>
    </row>
    <row r="20015" spans="1:2" x14ac:dyDescent="0.25">
      <c r="A20015">
        <f>IF(A20014="","",IF(A20014=Tabelle1!$B$16,"",Daten!A20014+Tabelle1!$B$17))</f>
        <v>2001.4999999992751</v>
      </c>
      <c r="B20015" t="e">
        <f>IF(A20014="","",IF(A20014=Tabelle1!$B$16,"",Tabelle1!$F$10*EXP(-((Daten!A20015-Tabelle1!$G$10)/Tabelle1!$H$10)^2)+Tabelle1!$I$10*EXP(-((Daten!A20015-Tabelle1!$J$10)/Tabelle1!$K$10)^2)+Tabelle1!$L$10*EXP(-((Daten!A20015-Tabelle1!$M$10)/Tabelle1!$N$10)^2)+Tabelle1!$O$10*EXP(-((Daten!A20015-Tabelle1!$P$10)/Tabelle1!$Q$10)^2)+Tabelle1!$R$10*EXP(-((Daten!A20015-Tabelle1!$S$10)/Tabelle1!$T$10)^2)))</f>
        <v>#NUM!</v>
      </c>
    </row>
    <row r="20016" spans="1:2" x14ac:dyDescent="0.25">
      <c r="A20016">
        <f>IF(A20015="","",IF(A20015=Tabelle1!$B$16,"",Daten!A20015+Tabelle1!$B$17))</f>
        <v>2001.599999999275</v>
      </c>
      <c r="B20016" t="e">
        <f>IF(A20015="","",IF(A20015=Tabelle1!$B$16,"",Tabelle1!$F$10*EXP(-((Daten!A20016-Tabelle1!$G$10)/Tabelle1!$H$10)^2)+Tabelle1!$I$10*EXP(-((Daten!A20016-Tabelle1!$J$10)/Tabelle1!$K$10)^2)+Tabelle1!$L$10*EXP(-((Daten!A20016-Tabelle1!$M$10)/Tabelle1!$N$10)^2)+Tabelle1!$O$10*EXP(-((Daten!A20016-Tabelle1!$P$10)/Tabelle1!$Q$10)^2)+Tabelle1!$R$10*EXP(-((Daten!A20016-Tabelle1!$S$10)/Tabelle1!$T$10)^2)))</f>
        <v>#NUM!</v>
      </c>
    </row>
    <row r="20017" spans="1:2" x14ac:dyDescent="0.25">
      <c r="A20017">
        <f>IF(A20016="","",IF(A20016=Tabelle1!$B$16,"",Daten!A20016+Tabelle1!$B$17))</f>
        <v>2001.699999999275</v>
      </c>
      <c r="B20017" t="e">
        <f>IF(A20016="","",IF(A20016=Tabelle1!$B$16,"",Tabelle1!$F$10*EXP(-((Daten!A20017-Tabelle1!$G$10)/Tabelle1!$H$10)^2)+Tabelle1!$I$10*EXP(-((Daten!A20017-Tabelle1!$J$10)/Tabelle1!$K$10)^2)+Tabelle1!$L$10*EXP(-((Daten!A20017-Tabelle1!$M$10)/Tabelle1!$N$10)^2)+Tabelle1!$O$10*EXP(-((Daten!A20017-Tabelle1!$P$10)/Tabelle1!$Q$10)^2)+Tabelle1!$R$10*EXP(-((Daten!A20017-Tabelle1!$S$10)/Tabelle1!$T$10)^2)))</f>
        <v>#NUM!</v>
      </c>
    </row>
    <row r="20018" spans="1:2" x14ac:dyDescent="0.25">
      <c r="A20018">
        <f>IF(A20017="","",IF(A20017=Tabelle1!$B$16,"",Daten!A20017+Tabelle1!$B$17))</f>
        <v>2001.7999999992749</v>
      </c>
      <c r="B20018" t="e">
        <f>IF(A20017="","",IF(A20017=Tabelle1!$B$16,"",Tabelle1!$F$10*EXP(-((Daten!A20018-Tabelle1!$G$10)/Tabelle1!$H$10)^2)+Tabelle1!$I$10*EXP(-((Daten!A20018-Tabelle1!$J$10)/Tabelle1!$K$10)^2)+Tabelle1!$L$10*EXP(-((Daten!A20018-Tabelle1!$M$10)/Tabelle1!$N$10)^2)+Tabelle1!$O$10*EXP(-((Daten!A20018-Tabelle1!$P$10)/Tabelle1!$Q$10)^2)+Tabelle1!$R$10*EXP(-((Daten!A20018-Tabelle1!$S$10)/Tabelle1!$T$10)^2)))</f>
        <v>#NUM!</v>
      </c>
    </row>
    <row r="20019" spans="1:2" x14ac:dyDescent="0.25">
      <c r="A20019">
        <f>IF(A20018="","",IF(A20018=Tabelle1!$B$16,"",Daten!A20018+Tabelle1!$B$17))</f>
        <v>2001.8999999992748</v>
      </c>
      <c r="B20019" t="e">
        <f>IF(A20018="","",IF(A20018=Tabelle1!$B$16,"",Tabelle1!$F$10*EXP(-((Daten!A20019-Tabelle1!$G$10)/Tabelle1!$H$10)^2)+Tabelle1!$I$10*EXP(-((Daten!A20019-Tabelle1!$J$10)/Tabelle1!$K$10)^2)+Tabelle1!$L$10*EXP(-((Daten!A20019-Tabelle1!$M$10)/Tabelle1!$N$10)^2)+Tabelle1!$O$10*EXP(-((Daten!A20019-Tabelle1!$P$10)/Tabelle1!$Q$10)^2)+Tabelle1!$R$10*EXP(-((Daten!A20019-Tabelle1!$S$10)/Tabelle1!$T$10)^2)))</f>
        <v>#NUM!</v>
      </c>
    </row>
    <row r="20020" spans="1:2" x14ac:dyDescent="0.25">
      <c r="A20020">
        <f>IF(A20019="","",IF(A20019=Tabelle1!$B$16,"",Daten!A20019+Tabelle1!$B$17))</f>
        <v>2001.9999999992747</v>
      </c>
      <c r="B20020" t="e">
        <f>IF(A20019="","",IF(A20019=Tabelle1!$B$16,"",Tabelle1!$F$10*EXP(-((Daten!A20020-Tabelle1!$G$10)/Tabelle1!$H$10)^2)+Tabelle1!$I$10*EXP(-((Daten!A20020-Tabelle1!$J$10)/Tabelle1!$K$10)^2)+Tabelle1!$L$10*EXP(-((Daten!A20020-Tabelle1!$M$10)/Tabelle1!$N$10)^2)+Tabelle1!$O$10*EXP(-((Daten!A20020-Tabelle1!$P$10)/Tabelle1!$Q$10)^2)+Tabelle1!$R$10*EXP(-((Daten!A20020-Tabelle1!$S$10)/Tabelle1!$T$10)^2)))</f>
        <v>#NUM!</v>
      </c>
    </row>
    <row r="20021" spans="1:2" x14ac:dyDescent="0.25">
      <c r="A20021">
        <f>IF(A20020="","",IF(A20020=Tabelle1!$B$16,"",Daten!A20020+Tabelle1!$B$17))</f>
        <v>2002.0999999992746</v>
      </c>
      <c r="B20021" t="e">
        <f>IF(A20020="","",IF(A20020=Tabelle1!$B$16,"",Tabelle1!$F$10*EXP(-((Daten!A20021-Tabelle1!$G$10)/Tabelle1!$H$10)^2)+Tabelle1!$I$10*EXP(-((Daten!A20021-Tabelle1!$J$10)/Tabelle1!$K$10)^2)+Tabelle1!$L$10*EXP(-((Daten!A20021-Tabelle1!$M$10)/Tabelle1!$N$10)^2)+Tabelle1!$O$10*EXP(-((Daten!A20021-Tabelle1!$P$10)/Tabelle1!$Q$10)^2)+Tabelle1!$R$10*EXP(-((Daten!A20021-Tabelle1!$S$10)/Tabelle1!$T$10)^2)))</f>
        <v>#NUM!</v>
      </c>
    </row>
    <row r="20022" spans="1:2" x14ac:dyDescent="0.25">
      <c r="A20022">
        <f>IF(A20021="","",IF(A20021=Tabelle1!$B$16,"",Daten!A20021+Tabelle1!$B$17))</f>
        <v>2002.1999999992745</v>
      </c>
      <c r="B20022" t="e">
        <f>IF(A20021="","",IF(A20021=Tabelle1!$B$16,"",Tabelle1!$F$10*EXP(-((Daten!A20022-Tabelle1!$G$10)/Tabelle1!$H$10)^2)+Tabelle1!$I$10*EXP(-((Daten!A20022-Tabelle1!$J$10)/Tabelle1!$K$10)^2)+Tabelle1!$L$10*EXP(-((Daten!A20022-Tabelle1!$M$10)/Tabelle1!$N$10)^2)+Tabelle1!$O$10*EXP(-((Daten!A20022-Tabelle1!$P$10)/Tabelle1!$Q$10)^2)+Tabelle1!$R$10*EXP(-((Daten!A20022-Tabelle1!$S$10)/Tabelle1!$T$10)^2)))</f>
        <v>#NUM!</v>
      </c>
    </row>
    <row r="20023" spans="1:2" x14ac:dyDescent="0.25">
      <c r="A20023">
        <f>IF(A20022="","",IF(A20022=Tabelle1!$B$16,"",Daten!A20022+Tabelle1!$B$17))</f>
        <v>2002.2999999992744</v>
      </c>
      <c r="B20023" t="e">
        <f>IF(A20022="","",IF(A20022=Tabelle1!$B$16,"",Tabelle1!$F$10*EXP(-((Daten!A20023-Tabelle1!$G$10)/Tabelle1!$H$10)^2)+Tabelle1!$I$10*EXP(-((Daten!A20023-Tabelle1!$J$10)/Tabelle1!$K$10)^2)+Tabelle1!$L$10*EXP(-((Daten!A20023-Tabelle1!$M$10)/Tabelle1!$N$10)^2)+Tabelle1!$O$10*EXP(-((Daten!A20023-Tabelle1!$P$10)/Tabelle1!$Q$10)^2)+Tabelle1!$R$10*EXP(-((Daten!A20023-Tabelle1!$S$10)/Tabelle1!$T$10)^2)))</f>
        <v>#NUM!</v>
      </c>
    </row>
    <row r="20024" spans="1:2" x14ac:dyDescent="0.25">
      <c r="A20024">
        <f>IF(A20023="","",IF(A20023=Tabelle1!$B$16,"",Daten!A20023+Tabelle1!$B$17))</f>
        <v>2002.3999999992743</v>
      </c>
      <c r="B20024" t="e">
        <f>IF(A20023="","",IF(A20023=Tabelle1!$B$16,"",Tabelle1!$F$10*EXP(-((Daten!A20024-Tabelle1!$G$10)/Tabelle1!$H$10)^2)+Tabelle1!$I$10*EXP(-((Daten!A20024-Tabelle1!$J$10)/Tabelle1!$K$10)^2)+Tabelle1!$L$10*EXP(-((Daten!A20024-Tabelle1!$M$10)/Tabelle1!$N$10)^2)+Tabelle1!$O$10*EXP(-((Daten!A20024-Tabelle1!$P$10)/Tabelle1!$Q$10)^2)+Tabelle1!$R$10*EXP(-((Daten!A20024-Tabelle1!$S$10)/Tabelle1!$T$10)^2)))</f>
        <v>#NUM!</v>
      </c>
    </row>
    <row r="20025" spans="1:2" x14ac:dyDescent="0.25">
      <c r="A20025">
        <f>IF(A20024="","",IF(A20024=Tabelle1!$B$16,"",Daten!A20024+Tabelle1!$B$17))</f>
        <v>2002.4999999992742</v>
      </c>
      <c r="B20025" t="e">
        <f>IF(A20024="","",IF(A20024=Tabelle1!$B$16,"",Tabelle1!$F$10*EXP(-((Daten!A20025-Tabelle1!$G$10)/Tabelle1!$H$10)^2)+Tabelle1!$I$10*EXP(-((Daten!A20025-Tabelle1!$J$10)/Tabelle1!$K$10)^2)+Tabelle1!$L$10*EXP(-((Daten!A20025-Tabelle1!$M$10)/Tabelle1!$N$10)^2)+Tabelle1!$O$10*EXP(-((Daten!A20025-Tabelle1!$P$10)/Tabelle1!$Q$10)^2)+Tabelle1!$R$10*EXP(-((Daten!A20025-Tabelle1!$S$10)/Tabelle1!$T$10)^2)))</f>
        <v>#NUM!</v>
      </c>
    </row>
    <row r="20026" spans="1:2" x14ac:dyDescent="0.25">
      <c r="A20026">
        <f>IF(A20025="","",IF(A20025=Tabelle1!$B$16,"",Daten!A20025+Tabelle1!$B$17))</f>
        <v>2002.5999999992741</v>
      </c>
      <c r="B20026" t="e">
        <f>IF(A20025="","",IF(A20025=Tabelle1!$B$16,"",Tabelle1!$F$10*EXP(-((Daten!A20026-Tabelle1!$G$10)/Tabelle1!$H$10)^2)+Tabelle1!$I$10*EXP(-((Daten!A20026-Tabelle1!$J$10)/Tabelle1!$K$10)^2)+Tabelle1!$L$10*EXP(-((Daten!A20026-Tabelle1!$M$10)/Tabelle1!$N$10)^2)+Tabelle1!$O$10*EXP(-((Daten!A20026-Tabelle1!$P$10)/Tabelle1!$Q$10)^2)+Tabelle1!$R$10*EXP(-((Daten!A20026-Tabelle1!$S$10)/Tabelle1!$T$10)^2)))</f>
        <v>#NUM!</v>
      </c>
    </row>
    <row r="20027" spans="1:2" x14ac:dyDescent="0.25">
      <c r="A20027">
        <f>IF(A20026="","",IF(A20026=Tabelle1!$B$16,"",Daten!A20026+Tabelle1!$B$17))</f>
        <v>2002.699999999274</v>
      </c>
      <c r="B20027" t="e">
        <f>IF(A20026="","",IF(A20026=Tabelle1!$B$16,"",Tabelle1!$F$10*EXP(-((Daten!A20027-Tabelle1!$G$10)/Tabelle1!$H$10)^2)+Tabelle1!$I$10*EXP(-((Daten!A20027-Tabelle1!$J$10)/Tabelle1!$K$10)^2)+Tabelle1!$L$10*EXP(-((Daten!A20027-Tabelle1!$M$10)/Tabelle1!$N$10)^2)+Tabelle1!$O$10*EXP(-((Daten!A20027-Tabelle1!$P$10)/Tabelle1!$Q$10)^2)+Tabelle1!$R$10*EXP(-((Daten!A20027-Tabelle1!$S$10)/Tabelle1!$T$10)^2)))</f>
        <v>#NUM!</v>
      </c>
    </row>
    <row r="20028" spans="1:2" x14ac:dyDescent="0.25">
      <c r="A20028">
        <f>IF(A20027="","",IF(A20027=Tabelle1!$B$16,"",Daten!A20027+Tabelle1!$B$17))</f>
        <v>2002.799999999274</v>
      </c>
      <c r="B20028" t="e">
        <f>IF(A20027="","",IF(A20027=Tabelle1!$B$16,"",Tabelle1!$F$10*EXP(-((Daten!A20028-Tabelle1!$G$10)/Tabelle1!$H$10)^2)+Tabelle1!$I$10*EXP(-((Daten!A20028-Tabelle1!$J$10)/Tabelle1!$K$10)^2)+Tabelle1!$L$10*EXP(-((Daten!A20028-Tabelle1!$M$10)/Tabelle1!$N$10)^2)+Tabelle1!$O$10*EXP(-((Daten!A20028-Tabelle1!$P$10)/Tabelle1!$Q$10)^2)+Tabelle1!$R$10*EXP(-((Daten!A20028-Tabelle1!$S$10)/Tabelle1!$T$10)^2)))</f>
        <v>#NUM!</v>
      </c>
    </row>
    <row r="20029" spans="1:2" x14ac:dyDescent="0.25">
      <c r="A20029">
        <f>IF(A20028="","",IF(A20028=Tabelle1!$B$16,"",Daten!A20028+Tabelle1!$B$17))</f>
        <v>2002.8999999992739</v>
      </c>
      <c r="B20029" t="e">
        <f>IF(A20028="","",IF(A20028=Tabelle1!$B$16,"",Tabelle1!$F$10*EXP(-((Daten!A20029-Tabelle1!$G$10)/Tabelle1!$H$10)^2)+Tabelle1!$I$10*EXP(-((Daten!A20029-Tabelle1!$J$10)/Tabelle1!$K$10)^2)+Tabelle1!$L$10*EXP(-((Daten!A20029-Tabelle1!$M$10)/Tabelle1!$N$10)^2)+Tabelle1!$O$10*EXP(-((Daten!A20029-Tabelle1!$P$10)/Tabelle1!$Q$10)^2)+Tabelle1!$R$10*EXP(-((Daten!A20029-Tabelle1!$S$10)/Tabelle1!$T$10)^2)))</f>
        <v>#NUM!</v>
      </c>
    </row>
    <row r="20030" spans="1:2" x14ac:dyDescent="0.25">
      <c r="A20030">
        <f>IF(A20029="","",IF(A20029=Tabelle1!$B$16,"",Daten!A20029+Tabelle1!$B$17))</f>
        <v>2002.9999999992738</v>
      </c>
      <c r="B20030" t="e">
        <f>IF(A20029="","",IF(A20029=Tabelle1!$B$16,"",Tabelle1!$F$10*EXP(-((Daten!A20030-Tabelle1!$G$10)/Tabelle1!$H$10)^2)+Tabelle1!$I$10*EXP(-((Daten!A20030-Tabelle1!$J$10)/Tabelle1!$K$10)^2)+Tabelle1!$L$10*EXP(-((Daten!A20030-Tabelle1!$M$10)/Tabelle1!$N$10)^2)+Tabelle1!$O$10*EXP(-((Daten!A20030-Tabelle1!$P$10)/Tabelle1!$Q$10)^2)+Tabelle1!$R$10*EXP(-((Daten!A20030-Tabelle1!$S$10)/Tabelle1!$T$10)^2)))</f>
        <v>#NUM!</v>
      </c>
    </row>
    <row r="20031" spans="1:2" x14ac:dyDescent="0.25">
      <c r="A20031">
        <f>IF(A20030="","",IF(A20030=Tabelle1!$B$16,"",Daten!A20030+Tabelle1!$B$17))</f>
        <v>2003.0999999992737</v>
      </c>
      <c r="B20031" t="e">
        <f>IF(A20030="","",IF(A20030=Tabelle1!$B$16,"",Tabelle1!$F$10*EXP(-((Daten!A20031-Tabelle1!$G$10)/Tabelle1!$H$10)^2)+Tabelle1!$I$10*EXP(-((Daten!A20031-Tabelle1!$J$10)/Tabelle1!$K$10)^2)+Tabelle1!$L$10*EXP(-((Daten!A20031-Tabelle1!$M$10)/Tabelle1!$N$10)^2)+Tabelle1!$O$10*EXP(-((Daten!A20031-Tabelle1!$P$10)/Tabelle1!$Q$10)^2)+Tabelle1!$R$10*EXP(-((Daten!A20031-Tabelle1!$S$10)/Tabelle1!$T$10)^2)))</f>
        <v>#NUM!</v>
      </c>
    </row>
    <row r="20032" spans="1:2" x14ac:dyDescent="0.25">
      <c r="A20032">
        <f>IF(A20031="","",IF(A20031=Tabelle1!$B$16,"",Daten!A20031+Tabelle1!$B$17))</f>
        <v>2003.1999999992736</v>
      </c>
      <c r="B20032" t="e">
        <f>IF(A20031="","",IF(A20031=Tabelle1!$B$16,"",Tabelle1!$F$10*EXP(-((Daten!A20032-Tabelle1!$G$10)/Tabelle1!$H$10)^2)+Tabelle1!$I$10*EXP(-((Daten!A20032-Tabelle1!$J$10)/Tabelle1!$K$10)^2)+Tabelle1!$L$10*EXP(-((Daten!A20032-Tabelle1!$M$10)/Tabelle1!$N$10)^2)+Tabelle1!$O$10*EXP(-((Daten!A20032-Tabelle1!$P$10)/Tabelle1!$Q$10)^2)+Tabelle1!$R$10*EXP(-((Daten!A20032-Tabelle1!$S$10)/Tabelle1!$T$10)^2)))</f>
        <v>#NUM!</v>
      </c>
    </row>
    <row r="20033" spans="1:2" x14ac:dyDescent="0.25">
      <c r="A20033">
        <f>IF(A20032="","",IF(A20032=Tabelle1!$B$16,"",Daten!A20032+Tabelle1!$B$17))</f>
        <v>2003.2999999992735</v>
      </c>
      <c r="B20033" t="e">
        <f>IF(A20032="","",IF(A20032=Tabelle1!$B$16,"",Tabelle1!$F$10*EXP(-((Daten!A20033-Tabelle1!$G$10)/Tabelle1!$H$10)^2)+Tabelle1!$I$10*EXP(-((Daten!A20033-Tabelle1!$J$10)/Tabelle1!$K$10)^2)+Tabelle1!$L$10*EXP(-((Daten!A20033-Tabelle1!$M$10)/Tabelle1!$N$10)^2)+Tabelle1!$O$10*EXP(-((Daten!A20033-Tabelle1!$P$10)/Tabelle1!$Q$10)^2)+Tabelle1!$R$10*EXP(-((Daten!A20033-Tabelle1!$S$10)/Tabelle1!$T$10)^2)))</f>
        <v>#NUM!</v>
      </c>
    </row>
    <row r="20034" spans="1:2" x14ac:dyDescent="0.25">
      <c r="A20034">
        <f>IF(A20033="","",IF(A20033=Tabelle1!$B$16,"",Daten!A20033+Tabelle1!$B$17))</f>
        <v>2003.3999999992734</v>
      </c>
      <c r="B20034" t="e">
        <f>IF(A20033="","",IF(A20033=Tabelle1!$B$16,"",Tabelle1!$F$10*EXP(-((Daten!A20034-Tabelle1!$G$10)/Tabelle1!$H$10)^2)+Tabelle1!$I$10*EXP(-((Daten!A20034-Tabelle1!$J$10)/Tabelle1!$K$10)^2)+Tabelle1!$L$10*EXP(-((Daten!A20034-Tabelle1!$M$10)/Tabelle1!$N$10)^2)+Tabelle1!$O$10*EXP(-((Daten!A20034-Tabelle1!$P$10)/Tabelle1!$Q$10)^2)+Tabelle1!$R$10*EXP(-((Daten!A20034-Tabelle1!$S$10)/Tabelle1!$T$10)^2)))</f>
        <v>#NUM!</v>
      </c>
    </row>
    <row r="20035" spans="1:2" x14ac:dyDescent="0.25">
      <c r="A20035">
        <f>IF(A20034="","",IF(A20034=Tabelle1!$B$16,"",Daten!A20034+Tabelle1!$B$17))</f>
        <v>2003.4999999992733</v>
      </c>
      <c r="B20035" t="e">
        <f>IF(A20034="","",IF(A20034=Tabelle1!$B$16,"",Tabelle1!$F$10*EXP(-((Daten!A20035-Tabelle1!$G$10)/Tabelle1!$H$10)^2)+Tabelle1!$I$10*EXP(-((Daten!A20035-Tabelle1!$J$10)/Tabelle1!$K$10)^2)+Tabelle1!$L$10*EXP(-((Daten!A20035-Tabelle1!$M$10)/Tabelle1!$N$10)^2)+Tabelle1!$O$10*EXP(-((Daten!A20035-Tabelle1!$P$10)/Tabelle1!$Q$10)^2)+Tabelle1!$R$10*EXP(-((Daten!A20035-Tabelle1!$S$10)/Tabelle1!$T$10)^2)))</f>
        <v>#NUM!</v>
      </c>
    </row>
    <row r="20036" spans="1:2" x14ac:dyDescent="0.25">
      <c r="A20036">
        <f>IF(A20035="","",IF(A20035=Tabelle1!$B$16,"",Daten!A20035+Tabelle1!$B$17))</f>
        <v>2003.5999999992732</v>
      </c>
      <c r="B20036" t="e">
        <f>IF(A20035="","",IF(A20035=Tabelle1!$B$16,"",Tabelle1!$F$10*EXP(-((Daten!A20036-Tabelle1!$G$10)/Tabelle1!$H$10)^2)+Tabelle1!$I$10*EXP(-((Daten!A20036-Tabelle1!$J$10)/Tabelle1!$K$10)^2)+Tabelle1!$L$10*EXP(-((Daten!A20036-Tabelle1!$M$10)/Tabelle1!$N$10)^2)+Tabelle1!$O$10*EXP(-((Daten!A20036-Tabelle1!$P$10)/Tabelle1!$Q$10)^2)+Tabelle1!$R$10*EXP(-((Daten!A20036-Tabelle1!$S$10)/Tabelle1!$T$10)^2)))</f>
        <v>#NUM!</v>
      </c>
    </row>
    <row r="20037" spans="1:2" x14ac:dyDescent="0.25">
      <c r="A20037">
        <f>IF(A20036="","",IF(A20036=Tabelle1!$B$16,"",Daten!A20036+Tabelle1!$B$17))</f>
        <v>2003.6999999992731</v>
      </c>
      <c r="B20037" t="e">
        <f>IF(A20036="","",IF(A20036=Tabelle1!$B$16,"",Tabelle1!$F$10*EXP(-((Daten!A20037-Tabelle1!$G$10)/Tabelle1!$H$10)^2)+Tabelle1!$I$10*EXP(-((Daten!A20037-Tabelle1!$J$10)/Tabelle1!$K$10)^2)+Tabelle1!$L$10*EXP(-((Daten!A20037-Tabelle1!$M$10)/Tabelle1!$N$10)^2)+Tabelle1!$O$10*EXP(-((Daten!A20037-Tabelle1!$P$10)/Tabelle1!$Q$10)^2)+Tabelle1!$R$10*EXP(-((Daten!A20037-Tabelle1!$S$10)/Tabelle1!$T$10)^2)))</f>
        <v>#NUM!</v>
      </c>
    </row>
    <row r="20038" spans="1:2" x14ac:dyDescent="0.25">
      <c r="A20038">
        <f>IF(A20037="","",IF(A20037=Tabelle1!$B$16,"",Daten!A20037+Tabelle1!$B$17))</f>
        <v>2003.799999999273</v>
      </c>
      <c r="B20038" t="e">
        <f>IF(A20037="","",IF(A20037=Tabelle1!$B$16,"",Tabelle1!$F$10*EXP(-((Daten!A20038-Tabelle1!$G$10)/Tabelle1!$H$10)^2)+Tabelle1!$I$10*EXP(-((Daten!A20038-Tabelle1!$J$10)/Tabelle1!$K$10)^2)+Tabelle1!$L$10*EXP(-((Daten!A20038-Tabelle1!$M$10)/Tabelle1!$N$10)^2)+Tabelle1!$O$10*EXP(-((Daten!A20038-Tabelle1!$P$10)/Tabelle1!$Q$10)^2)+Tabelle1!$R$10*EXP(-((Daten!A20038-Tabelle1!$S$10)/Tabelle1!$T$10)^2)))</f>
        <v>#NUM!</v>
      </c>
    </row>
    <row r="20039" spans="1:2" x14ac:dyDescent="0.25">
      <c r="A20039">
        <f>IF(A20038="","",IF(A20038=Tabelle1!$B$16,"",Daten!A20038+Tabelle1!$B$17))</f>
        <v>2003.8999999992729</v>
      </c>
      <c r="B20039" t="e">
        <f>IF(A20038="","",IF(A20038=Tabelle1!$B$16,"",Tabelle1!$F$10*EXP(-((Daten!A20039-Tabelle1!$G$10)/Tabelle1!$H$10)^2)+Tabelle1!$I$10*EXP(-((Daten!A20039-Tabelle1!$J$10)/Tabelle1!$K$10)^2)+Tabelle1!$L$10*EXP(-((Daten!A20039-Tabelle1!$M$10)/Tabelle1!$N$10)^2)+Tabelle1!$O$10*EXP(-((Daten!A20039-Tabelle1!$P$10)/Tabelle1!$Q$10)^2)+Tabelle1!$R$10*EXP(-((Daten!A20039-Tabelle1!$S$10)/Tabelle1!$T$10)^2)))</f>
        <v>#NUM!</v>
      </c>
    </row>
    <row r="20040" spans="1:2" x14ac:dyDescent="0.25">
      <c r="A20040">
        <f>IF(A20039="","",IF(A20039=Tabelle1!$B$16,"",Daten!A20039+Tabelle1!$B$17))</f>
        <v>2003.9999999992729</v>
      </c>
      <c r="B20040" t="e">
        <f>IF(A20039="","",IF(A20039=Tabelle1!$B$16,"",Tabelle1!$F$10*EXP(-((Daten!A20040-Tabelle1!$G$10)/Tabelle1!$H$10)^2)+Tabelle1!$I$10*EXP(-((Daten!A20040-Tabelle1!$J$10)/Tabelle1!$K$10)^2)+Tabelle1!$L$10*EXP(-((Daten!A20040-Tabelle1!$M$10)/Tabelle1!$N$10)^2)+Tabelle1!$O$10*EXP(-((Daten!A20040-Tabelle1!$P$10)/Tabelle1!$Q$10)^2)+Tabelle1!$R$10*EXP(-((Daten!A20040-Tabelle1!$S$10)/Tabelle1!$T$10)^2)))</f>
        <v>#NUM!</v>
      </c>
    </row>
    <row r="20041" spans="1:2" x14ac:dyDescent="0.25">
      <c r="A20041">
        <f>IF(A20040="","",IF(A20040=Tabelle1!$B$16,"",Daten!A20040+Tabelle1!$B$17))</f>
        <v>2004.0999999992728</v>
      </c>
      <c r="B20041" t="e">
        <f>IF(A20040="","",IF(A20040=Tabelle1!$B$16,"",Tabelle1!$F$10*EXP(-((Daten!A20041-Tabelle1!$G$10)/Tabelle1!$H$10)^2)+Tabelle1!$I$10*EXP(-((Daten!A20041-Tabelle1!$J$10)/Tabelle1!$K$10)^2)+Tabelle1!$L$10*EXP(-((Daten!A20041-Tabelle1!$M$10)/Tabelle1!$N$10)^2)+Tabelle1!$O$10*EXP(-((Daten!A20041-Tabelle1!$P$10)/Tabelle1!$Q$10)^2)+Tabelle1!$R$10*EXP(-((Daten!A20041-Tabelle1!$S$10)/Tabelle1!$T$10)^2)))</f>
        <v>#NUM!</v>
      </c>
    </row>
    <row r="20042" spans="1:2" x14ac:dyDescent="0.25">
      <c r="A20042">
        <f>IF(A20041="","",IF(A20041=Tabelle1!$B$16,"",Daten!A20041+Tabelle1!$B$17))</f>
        <v>2004.1999999992727</v>
      </c>
      <c r="B20042" t="e">
        <f>IF(A20041="","",IF(A20041=Tabelle1!$B$16,"",Tabelle1!$F$10*EXP(-((Daten!A20042-Tabelle1!$G$10)/Tabelle1!$H$10)^2)+Tabelle1!$I$10*EXP(-((Daten!A20042-Tabelle1!$J$10)/Tabelle1!$K$10)^2)+Tabelle1!$L$10*EXP(-((Daten!A20042-Tabelle1!$M$10)/Tabelle1!$N$10)^2)+Tabelle1!$O$10*EXP(-((Daten!A20042-Tabelle1!$P$10)/Tabelle1!$Q$10)^2)+Tabelle1!$R$10*EXP(-((Daten!A20042-Tabelle1!$S$10)/Tabelle1!$T$10)^2)))</f>
        <v>#NUM!</v>
      </c>
    </row>
    <row r="20043" spans="1:2" x14ac:dyDescent="0.25">
      <c r="A20043">
        <f>IF(A20042="","",IF(A20042=Tabelle1!$B$16,"",Daten!A20042+Tabelle1!$B$17))</f>
        <v>2004.2999999992726</v>
      </c>
      <c r="B20043" t="e">
        <f>IF(A20042="","",IF(A20042=Tabelle1!$B$16,"",Tabelle1!$F$10*EXP(-((Daten!A20043-Tabelle1!$G$10)/Tabelle1!$H$10)^2)+Tabelle1!$I$10*EXP(-((Daten!A20043-Tabelle1!$J$10)/Tabelle1!$K$10)^2)+Tabelle1!$L$10*EXP(-((Daten!A20043-Tabelle1!$M$10)/Tabelle1!$N$10)^2)+Tabelle1!$O$10*EXP(-((Daten!A20043-Tabelle1!$P$10)/Tabelle1!$Q$10)^2)+Tabelle1!$R$10*EXP(-((Daten!A20043-Tabelle1!$S$10)/Tabelle1!$T$10)^2)))</f>
        <v>#NUM!</v>
      </c>
    </row>
    <row r="20044" spans="1:2" x14ac:dyDescent="0.25">
      <c r="A20044">
        <f>IF(A20043="","",IF(A20043=Tabelle1!$B$16,"",Daten!A20043+Tabelle1!$B$17))</f>
        <v>2004.3999999992725</v>
      </c>
      <c r="B20044" t="e">
        <f>IF(A20043="","",IF(A20043=Tabelle1!$B$16,"",Tabelle1!$F$10*EXP(-((Daten!A20044-Tabelle1!$G$10)/Tabelle1!$H$10)^2)+Tabelle1!$I$10*EXP(-((Daten!A20044-Tabelle1!$J$10)/Tabelle1!$K$10)^2)+Tabelle1!$L$10*EXP(-((Daten!A20044-Tabelle1!$M$10)/Tabelle1!$N$10)^2)+Tabelle1!$O$10*EXP(-((Daten!A20044-Tabelle1!$P$10)/Tabelle1!$Q$10)^2)+Tabelle1!$R$10*EXP(-((Daten!A20044-Tabelle1!$S$10)/Tabelle1!$T$10)^2)))</f>
        <v>#NUM!</v>
      </c>
    </row>
    <row r="20045" spans="1:2" x14ac:dyDescent="0.25">
      <c r="A20045">
        <f>IF(A20044="","",IF(A20044=Tabelle1!$B$16,"",Daten!A20044+Tabelle1!$B$17))</f>
        <v>2004.4999999992724</v>
      </c>
      <c r="B20045" t="e">
        <f>IF(A20044="","",IF(A20044=Tabelle1!$B$16,"",Tabelle1!$F$10*EXP(-((Daten!A20045-Tabelle1!$G$10)/Tabelle1!$H$10)^2)+Tabelle1!$I$10*EXP(-((Daten!A20045-Tabelle1!$J$10)/Tabelle1!$K$10)^2)+Tabelle1!$L$10*EXP(-((Daten!A20045-Tabelle1!$M$10)/Tabelle1!$N$10)^2)+Tabelle1!$O$10*EXP(-((Daten!A20045-Tabelle1!$P$10)/Tabelle1!$Q$10)^2)+Tabelle1!$R$10*EXP(-((Daten!A20045-Tabelle1!$S$10)/Tabelle1!$T$10)^2)))</f>
        <v>#NUM!</v>
      </c>
    </row>
    <row r="20046" spans="1:2" x14ac:dyDescent="0.25">
      <c r="A20046">
        <f>IF(A20045="","",IF(A20045=Tabelle1!$B$16,"",Daten!A20045+Tabelle1!$B$17))</f>
        <v>2004.5999999992723</v>
      </c>
      <c r="B20046" t="e">
        <f>IF(A20045="","",IF(A20045=Tabelle1!$B$16,"",Tabelle1!$F$10*EXP(-((Daten!A20046-Tabelle1!$G$10)/Tabelle1!$H$10)^2)+Tabelle1!$I$10*EXP(-((Daten!A20046-Tabelle1!$J$10)/Tabelle1!$K$10)^2)+Tabelle1!$L$10*EXP(-((Daten!A20046-Tabelle1!$M$10)/Tabelle1!$N$10)^2)+Tabelle1!$O$10*EXP(-((Daten!A20046-Tabelle1!$P$10)/Tabelle1!$Q$10)^2)+Tabelle1!$R$10*EXP(-((Daten!A20046-Tabelle1!$S$10)/Tabelle1!$T$10)^2)))</f>
        <v>#NUM!</v>
      </c>
    </row>
    <row r="20047" spans="1:2" x14ac:dyDescent="0.25">
      <c r="A20047">
        <f>IF(A20046="","",IF(A20046=Tabelle1!$B$16,"",Daten!A20046+Tabelle1!$B$17))</f>
        <v>2004.6999999992722</v>
      </c>
      <c r="B20047" t="e">
        <f>IF(A20046="","",IF(A20046=Tabelle1!$B$16,"",Tabelle1!$F$10*EXP(-((Daten!A20047-Tabelle1!$G$10)/Tabelle1!$H$10)^2)+Tabelle1!$I$10*EXP(-((Daten!A20047-Tabelle1!$J$10)/Tabelle1!$K$10)^2)+Tabelle1!$L$10*EXP(-((Daten!A20047-Tabelle1!$M$10)/Tabelle1!$N$10)^2)+Tabelle1!$O$10*EXP(-((Daten!A20047-Tabelle1!$P$10)/Tabelle1!$Q$10)^2)+Tabelle1!$R$10*EXP(-((Daten!A20047-Tabelle1!$S$10)/Tabelle1!$T$10)^2)))</f>
        <v>#NUM!</v>
      </c>
    </row>
    <row r="20048" spans="1:2" x14ac:dyDescent="0.25">
      <c r="A20048">
        <f>IF(A20047="","",IF(A20047=Tabelle1!$B$16,"",Daten!A20047+Tabelle1!$B$17))</f>
        <v>2004.7999999992721</v>
      </c>
      <c r="B20048" t="e">
        <f>IF(A20047="","",IF(A20047=Tabelle1!$B$16,"",Tabelle1!$F$10*EXP(-((Daten!A20048-Tabelle1!$G$10)/Tabelle1!$H$10)^2)+Tabelle1!$I$10*EXP(-((Daten!A20048-Tabelle1!$J$10)/Tabelle1!$K$10)^2)+Tabelle1!$L$10*EXP(-((Daten!A20048-Tabelle1!$M$10)/Tabelle1!$N$10)^2)+Tabelle1!$O$10*EXP(-((Daten!A20048-Tabelle1!$P$10)/Tabelle1!$Q$10)^2)+Tabelle1!$R$10*EXP(-((Daten!A20048-Tabelle1!$S$10)/Tabelle1!$T$10)^2)))</f>
        <v>#NUM!</v>
      </c>
    </row>
    <row r="20049" spans="1:2" x14ac:dyDescent="0.25">
      <c r="A20049">
        <f>IF(A20048="","",IF(A20048=Tabelle1!$B$16,"",Daten!A20048+Tabelle1!$B$17))</f>
        <v>2004.899999999272</v>
      </c>
      <c r="B20049" t="e">
        <f>IF(A20048="","",IF(A20048=Tabelle1!$B$16,"",Tabelle1!$F$10*EXP(-((Daten!A20049-Tabelle1!$G$10)/Tabelle1!$H$10)^2)+Tabelle1!$I$10*EXP(-((Daten!A20049-Tabelle1!$J$10)/Tabelle1!$K$10)^2)+Tabelle1!$L$10*EXP(-((Daten!A20049-Tabelle1!$M$10)/Tabelle1!$N$10)^2)+Tabelle1!$O$10*EXP(-((Daten!A20049-Tabelle1!$P$10)/Tabelle1!$Q$10)^2)+Tabelle1!$R$10*EXP(-((Daten!A20049-Tabelle1!$S$10)/Tabelle1!$T$10)^2)))</f>
        <v>#NUM!</v>
      </c>
    </row>
    <row r="20050" spans="1:2" x14ac:dyDescent="0.25">
      <c r="A20050">
        <f>IF(A20049="","",IF(A20049=Tabelle1!$B$16,"",Daten!A20049+Tabelle1!$B$17))</f>
        <v>2004.9999999992719</v>
      </c>
      <c r="B20050" t="e">
        <f>IF(A20049="","",IF(A20049=Tabelle1!$B$16,"",Tabelle1!$F$10*EXP(-((Daten!A20050-Tabelle1!$G$10)/Tabelle1!$H$10)^2)+Tabelle1!$I$10*EXP(-((Daten!A20050-Tabelle1!$J$10)/Tabelle1!$K$10)^2)+Tabelle1!$L$10*EXP(-((Daten!A20050-Tabelle1!$M$10)/Tabelle1!$N$10)^2)+Tabelle1!$O$10*EXP(-((Daten!A20050-Tabelle1!$P$10)/Tabelle1!$Q$10)^2)+Tabelle1!$R$10*EXP(-((Daten!A20050-Tabelle1!$S$10)/Tabelle1!$T$10)^2)))</f>
        <v>#NUM!</v>
      </c>
    </row>
    <row r="20051" spans="1:2" x14ac:dyDescent="0.25">
      <c r="A20051">
        <f>IF(A20050="","",IF(A20050=Tabelle1!$B$16,"",Daten!A20050+Tabelle1!$B$17))</f>
        <v>2005.0999999992719</v>
      </c>
      <c r="B20051" t="e">
        <f>IF(A20050="","",IF(A20050=Tabelle1!$B$16,"",Tabelle1!$F$10*EXP(-((Daten!A20051-Tabelle1!$G$10)/Tabelle1!$H$10)^2)+Tabelle1!$I$10*EXP(-((Daten!A20051-Tabelle1!$J$10)/Tabelle1!$K$10)^2)+Tabelle1!$L$10*EXP(-((Daten!A20051-Tabelle1!$M$10)/Tabelle1!$N$10)^2)+Tabelle1!$O$10*EXP(-((Daten!A20051-Tabelle1!$P$10)/Tabelle1!$Q$10)^2)+Tabelle1!$R$10*EXP(-((Daten!A20051-Tabelle1!$S$10)/Tabelle1!$T$10)^2)))</f>
        <v>#NUM!</v>
      </c>
    </row>
    <row r="20052" spans="1:2" x14ac:dyDescent="0.25">
      <c r="A20052">
        <f>IF(A20051="","",IF(A20051=Tabelle1!$B$16,"",Daten!A20051+Tabelle1!$B$17))</f>
        <v>2005.1999999992718</v>
      </c>
      <c r="B20052" t="e">
        <f>IF(A20051="","",IF(A20051=Tabelle1!$B$16,"",Tabelle1!$F$10*EXP(-((Daten!A20052-Tabelle1!$G$10)/Tabelle1!$H$10)^2)+Tabelle1!$I$10*EXP(-((Daten!A20052-Tabelle1!$J$10)/Tabelle1!$K$10)^2)+Tabelle1!$L$10*EXP(-((Daten!A20052-Tabelle1!$M$10)/Tabelle1!$N$10)^2)+Tabelle1!$O$10*EXP(-((Daten!A20052-Tabelle1!$P$10)/Tabelle1!$Q$10)^2)+Tabelle1!$R$10*EXP(-((Daten!A20052-Tabelle1!$S$10)/Tabelle1!$T$10)^2)))</f>
        <v>#NUM!</v>
      </c>
    </row>
    <row r="20053" spans="1:2" x14ac:dyDescent="0.25">
      <c r="A20053">
        <f>IF(A20052="","",IF(A20052=Tabelle1!$B$16,"",Daten!A20052+Tabelle1!$B$17))</f>
        <v>2005.2999999992717</v>
      </c>
      <c r="B20053" t="e">
        <f>IF(A20052="","",IF(A20052=Tabelle1!$B$16,"",Tabelle1!$F$10*EXP(-((Daten!A20053-Tabelle1!$G$10)/Tabelle1!$H$10)^2)+Tabelle1!$I$10*EXP(-((Daten!A20053-Tabelle1!$J$10)/Tabelle1!$K$10)^2)+Tabelle1!$L$10*EXP(-((Daten!A20053-Tabelle1!$M$10)/Tabelle1!$N$10)^2)+Tabelle1!$O$10*EXP(-((Daten!A20053-Tabelle1!$P$10)/Tabelle1!$Q$10)^2)+Tabelle1!$R$10*EXP(-((Daten!A20053-Tabelle1!$S$10)/Tabelle1!$T$10)^2)))</f>
        <v>#NUM!</v>
      </c>
    </row>
    <row r="20054" spans="1:2" x14ac:dyDescent="0.25">
      <c r="A20054">
        <f>IF(A20053="","",IF(A20053=Tabelle1!$B$16,"",Daten!A20053+Tabelle1!$B$17))</f>
        <v>2005.3999999992716</v>
      </c>
      <c r="B20054" t="e">
        <f>IF(A20053="","",IF(A20053=Tabelle1!$B$16,"",Tabelle1!$F$10*EXP(-((Daten!A20054-Tabelle1!$G$10)/Tabelle1!$H$10)^2)+Tabelle1!$I$10*EXP(-((Daten!A20054-Tabelle1!$J$10)/Tabelle1!$K$10)^2)+Tabelle1!$L$10*EXP(-((Daten!A20054-Tabelle1!$M$10)/Tabelle1!$N$10)^2)+Tabelle1!$O$10*EXP(-((Daten!A20054-Tabelle1!$P$10)/Tabelle1!$Q$10)^2)+Tabelle1!$R$10*EXP(-((Daten!A20054-Tabelle1!$S$10)/Tabelle1!$T$10)^2)))</f>
        <v>#NUM!</v>
      </c>
    </row>
    <row r="20055" spans="1:2" x14ac:dyDescent="0.25">
      <c r="A20055">
        <f>IF(A20054="","",IF(A20054=Tabelle1!$B$16,"",Daten!A20054+Tabelle1!$B$17))</f>
        <v>2005.4999999992715</v>
      </c>
      <c r="B20055" t="e">
        <f>IF(A20054="","",IF(A20054=Tabelle1!$B$16,"",Tabelle1!$F$10*EXP(-((Daten!A20055-Tabelle1!$G$10)/Tabelle1!$H$10)^2)+Tabelle1!$I$10*EXP(-((Daten!A20055-Tabelle1!$J$10)/Tabelle1!$K$10)^2)+Tabelle1!$L$10*EXP(-((Daten!A20055-Tabelle1!$M$10)/Tabelle1!$N$10)^2)+Tabelle1!$O$10*EXP(-((Daten!A20055-Tabelle1!$P$10)/Tabelle1!$Q$10)^2)+Tabelle1!$R$10*EXP(-((Daten!A20055-Tabelle1!$S$10)/Tabelle1!$T$10)^2)))</f>
        <v>#NUM!</v>
      </c>
    </row>
    <row r="20056" spans="1:2" x14ac:dyDescent="0.25">
      <c r="A20056">
        <f>IF(A20055="","",IF(A20055=Tabelle1!$B$16,"",Daten!A20055+Tabelle1!$B$17))</f>
        <v>2005.5999999992714</v>
      </c>
      <c r="B20056" t="e">
        <f>IF(A20055="","",IF(A20055=Tabelle1!$B$16,"",Tabelle1!$F$10*EXP(-((Daten!A20056-Tabelle1!$G$10)/Tabelle1!$H$10)^2)+Tabelle1!$I$10*EXP(-((Daten!A20056-Tabelle1!$J$10)/Tabelle1!$K$10)^2)+Tabelle1!$L$10*EXP(-((Daten!A20056-Tabelle1!$M$10)/Tabelle1!$N$10)^2)+Tabelle1!$O$10*EXP(-((Daten!A20056-Tabelle1!$P$10)/Tabelle1!$Q$10)^2)+Tabelle1!$R$10*EXP(-((Daten!A20056-Tabelle1!$S$10)/Tabelle1!$T$10)^2)))</f>
        <v>#NUM!</v>
      </c>
    </row>
    <row r="20057" spans="1:2" x14ac:dyDescent="0.25">
      <c r="A20057">
        <f>IF(A20056="","",IF(A20056=Tabelle1!$B$16,"",Daten!A20056+Tabelle1!$B$17))</f>
        <v>2005.6999999992713</v>
      </c>
      <c r="B20057" t="e">
        <f>IF(A20056="","",IF(A20056=Tabelle1!$B$16,"",Tabelle1!$F$10*EXP(-((Daten!A20057-Tabelle1!$G$10)/Tabelle1!$H$10)^2)+Tabelle1!$I$10*EXP(-((Daten!A20057-Tabelle1!$J$10)/Tabelle1!$K$10)^2)+Tabelle1!$L$10*EXP(-((Daten!A20057-Tabelle1!$M$10)/Tabelle1!$N$10)^2)+Tabelle1!$O$10*EXP(-((Daten!A20057-Tabelle1!$P$10)/Tabelle1!$Q$10)^2)+Tabelle1!$R$10*EXP(-((Daten!A20057-Tabelle1!$S$10)/Tabelle1!$T$10)^2)))</f>
        <v>#NUM!</v>
      </c>
    </row>
    <row r="20058" spans="1:2" x14ac:dyDescent="0.25">
      <c r="A20058">
        <f>IF(A20057="","",IF(A20057=Tabelle1!$B$16,"",Daten!A20057+Tabelle1!$B$17))</f>
        <v>2005.7999999992712</v>
      </c>
      <c r="B20058" t="e">
        <f>IF(A20057="","",IF(A20057=Tabelle1!$B$16,"",Tabelle1!$F$10*EXP(-((Daten!A20058-Tabelle1!$G$10)/Tabelle1!$H$10)^2)+Tabelle1!$I$10*EXP(-((Daten!A20058-Tabelle1!$J$10)/Tabelle1!$K$10)^2)+Tabelle1!$L$10*EXP(-((Daten!A20058-Tabelle1!$M$10)/Tabelle1!$N$10)^2)+Tabelle1!$O$10*EXP(-((Daten!A20058-Tabelle1!$P$10)/Tabelle1!$Q$10)^2)+Tabelle1!$R$10*EXP(-((Daten!A20058-Tabelle1!$S$10)/Tabelle1!$T$10)^2)))</f>
        <v>#NUM!</v>
      </c>
    </row>
    <row r="20059" spans="1:2" x14ac:dyDescent="0.25">
      <c r="A20059">
        <f>IF(A20058="","",IF(A20058=Tabelle1!$B$16,"",Daten!A20058+Tabelle1!$B$17))</f>
        <v>2005.8999999992711</v>
      </c>
      <c r="B20059" t="e">
        <f>IF(A20058="","",IF(A20058=Tabelle1!$B$16,"",Tabelle1!$F$10*EXP(-((Daten!A20059-Tabelle1!$G$10)/Tabelle1!$H$10)^2)+Tabelle1!$I$10*EXP(-((Daten!A20059-Tabelle1!$J$10)/Tabelle1!$K$10)^2)+Tabelle1!$L$10*EXP(-((Daten!A20059-Tabelle1!$M$10)/Tabelle1!$N$10)^2)+Tabelle1!$O$10*EXP(-((Daten!A20059-Tabelle1!$P$10)/Tabelle1!$Q$10)^2)+Tabelle1!$R$10*EXP(-((Daten!A20059-Tabelle1!$S$10)/Tabelle1!$T$10)^2)))</f>
        <v>#NUM!</v>
      </c>
    </row>
    <row r="20060" spans="1:2" x14ac:dyDescent="0.25">
      <c r="A20060">
        <f>IF(A20059="","",IF(A20059=Tabelle1!$B$16,"",Daten!A20059+Tabelle1!$B$17))</f>
        <v>2005.999999999271</v>
      </c>
      <c r="B20060" t="e">
        <f>IF(A20059="","",IF(A20059=Tabelle1!$B$16,"",Tabelle1!$F$10*EXP(-((Daten!A20060-Tabelle1!$G$10)/Tabelle1!$H$10)^2)+Tabelle1!$I$10*EXP(-((Daten!A20060-Tabelle1!$J$10)/Tabelle1!$K$10)^2)+Tabelle1!$L$10*EXP(-((Daten!A20060-Tabelle1!$M$10)/Tabelle1!$N$10)^2)+Tabelle1!$O$10*EXP(-((Daten!A20060-Tabelle1!$P$10)/Tabelle1!$Q$10)^2)+Tabelle1!$R$10*EXP(-((Daten!A20060-Tabelle1!$S$10)/Tabelle1!$T$10)^2)))</f>
        <v>#NUM!</v>
      </c>
    </row>
    <row r="20061" spans="1:2" x14ac:dyDescent="0.25">
      <c r="A20061">
        <f>IF(A20060="","",IF(A20060=Tabelle1!$B$16,"",Daten!A20060+Tabelle1!$B$17))</f>
        <v>2006.0999999992709</v>
      </c>
      <c r="B20061" t="e">
        <f>IF(A20060="","",IF(A20060=Tabelle1!$B$16,"",Tabelle1!$F$10*EXP(-((Daten!A20061-Tabelle1!$G$10)/Tabelle1!$H$10)^2)+Tabelle1!$I$10*EXP(-((Daten!A20061-Tabelle1!$J$10)/Tabelle1!$K$10)^2)+Tabelle1!$L$10*EXP(-((Daten!A20061-Tabelle1!$M$10)/Tabelle1!$N$10)^2)+Tabelle1!$O$10*EXP(-((Daten!A20061-Tabelle1!$P$10)/Tabelle1!$Q$10)^2)+Tabelle1!$R$10*EXP(-((Daten!A20061-Tabelle1!$S$10)/Tabelle1!$T$10)^2)))</f>
        <v>#NUM!</v>
      </c>
    </row>
    <row r="20062" spans="1:2" x14ac:dyDescent="0.25">
      <c r="A20062">
        <f>IF(A20061="","",IF(A20061=Tabelle1!$B$16,"",Daten!A20061+Tabelle1!$B$17))</f>
        <v>2006.1999999992709</v>
      </c>
      <c r="B20062" t="e">
        <f>IF(A20061="","",IF(A20061=Tabelle1!$B$16,"",Tabelle1!$F$10*EXP(-((Daten!A20062-Tabelle1!$G$10)/Tabelle1!$H$10)^2)+Tabelle1!$I$10*EXP(-((Daten!A20062-Tabelle1!$J$10)/Tabelle1!$K$10)^2)+Tabelle1!$L$10*EXP(-((Daten!A20062-Tabelle1!$M$10)/Tabelle1!$N$10)^2)+Tabelle1!$O$10*EXP(-((Daten!A20062-Tabelle1!$P$10)/Tabelle1!$Q$10)^2)+Tabelle1!$R$10*EXP(-((Daten!A20062-Tabelle1!$S$10)/Tabelle1!$T$10)^2)))</f>
        <v>#NUM!</v>
      </c>
    </row>
    <row r="20063" spans="1:2" x14ac:dyDescent="0.25">
      <c r="A20063">
        <f>IF(A20062="","",IF(A20062=Tabelle1!$B$16,"",Daten!A20062+Tabelle1!$B$17))</f>
        <v>2006.2999999992708</v>
      </c>
      <c r="B20063" t="e">
        <f>IF(A20062="","",IF(A20062=Tabelle1!$B$16,"",Tabelle1!$F$10*EXP(-((Daten!A20063-Tabelle1!$G$10)/Tabelle1!$H$10)^2)+Tabelle1!$I$10*EXP(-((Daten!A20063-Tabelle1!$J$10)/Tabelle1!$K$10)^2)+Tabelle1!$L$10*EXP(-((Daten!A20063-Tabelle1!$M$10)/Tabelle1!$N$10)^2)+Tabelle1!$O$10*EXP(-((Daten!A20063-Tabelle1!$P$10)/Tabelle1!$Q$10)^2)+Tabelle1!$R$10*EXP(-((Daten!A20063-Tabelle1!$S$10)/Tabelle1!$T$10)^2)))</f>
        <v>#NUM!</v>
      </c>
    </row>
    <row r="20064" spans="1:2" x14ac:dyDescent="0.25">
      <c r="A20064">
        <f>IF(A20063="","",IF(A20063=Tabelle1!$B$16,"",Daten!A20063+Tabelle1!$B$17))</f>
        <v>2006.3999999992707</v>
      </c>
      <c r="B20064" t="e">
        <f>IF(A20063="","",IF(A20063=Tabelle1!$B$16,"",Tabelle1!$F$10*EXP(-((Daten!A20064-Tabelle1!$G$10)/Tabelle1!$H$10)^2)+Tabelle1!$I$10*EXP(-((Daten!A20064-Tabelle1!$J$10)/Tabelle1!$K$10)^2)+Tabelle1!$L$10*EXP(-((Daten!A20064-Tabelle1!$M$10)/Tabelle1!$N$10)^2)+Tabelle1!$O$10*EXP(-((Daten!A20064-Tabelle1!$P$10)/Tabelle1!$Q$10)^2)+Tabelle1!$R$10*EXP(-((Daten!A20064-Tabelle1!$S$10)/Tabelle1!$T$10)^2)))</f>
        <v>#NUM!</v>
      </c>
    </row>
    <row r="20065" spans="1:2" x14ac:dyDescent="0.25">
      <c r="A20065">
        <f>IF(A20064="","",IF(A20064=Tabelle1!$B$16,"",Daten!A20064+Tabelle1!$B$17))</f>
        <v>2006.4999999992706</v>
      </c>
      <c r="B20065" t="e">
        <f>IF(A20064="","",IF(A20064=Tabelle1!$B$16,"",Tabelle1!$F$10*EXP(-((Daten!A20065-Tabelle1!$G$10)/Tabelle1!$H$10)^2)+Tabelle1!$I$10*EXP(-((Daten!A20065-Tabelle1!$J$10)/Tabelle1!$K$10)^2)+Tabelle1!$L$10*EXP(-((Daten!A20065-Tabelle1!$M$10)/Tabelle1!$N$10)^2)+Tabelle1!$O$10*EXP(-((Daten!A20065-Tabelle1!$P$10)/Tabelle1!$Q$10)^2)+Tabelle1!$R$10*EXP(-((Daten!A20065-Tabelle1!$S$10)/Tabelle1!$T$10)^2)))</f>
        <v>#NUM!</v>
      </c>
    </row>
    <row r="20066" spans="1:2" x14ac:dyDescent="0.25">
      <c r="A20066">
        <f>IF(A20065="","",IF(A20065=Tabelle1!$B$16,"",Daten!A20065+Tabelle1!$B$17))</f>
        <v>2006.5999999992705</v>
      </c>
      <c r="B20066" t="e">
        <f>IF(A20065="","",IF(A20065=Tabelle1!$B$16,"",Tabelle1!$F$10*EXP(-((Daten!A20066-Tabelle1!$G$10)/Tabelle1!$H$10)^2)+Tabelle1!$I$10*EXP(-((Daten!A20066-Tabelle1!$J$10)/Tabelle1!$K$10)^2)+Tabelle1!$L$10*EXP(-((Daten!A20066-Tabelle1!$M$10)/Tabelle1!$N$10)^2)+Tabelle1!$O$10*EXP(-((Daten!A20066-Tabelle1!$P$10)/Tabelle1!$Q$10)^2)+Tabelle1!$R$10*EXP(-((Daten!A20066-Tabelle1!$S$10)/Tabelle1!$T$10)^2)))</f>
        <v>#NUM!</v>
      </c>
    </row>
    <row r="20067" spans="1:2" x14ac:dyDescent="0.25">
      <c r="A20067">
        <f>IF(A20066="","",IF(A20066=Tabelle1!$B$16,"",Daten!A20066+Tabelle1!$B$17))</f>
        <v>2006.6999999992704</v>
      </c>
      <c r="B20067" t="e">
        <f>IF(A20066="","",IF(A20066=Tabelle1!$B$16,"",Tabelle1!$F$10*EXP(-((Daten!A20067-Tabelle1!$G$10)/Tabelle1!$H$10)^2)+Tabelle1!$I$10*EXP(-((Daten!A20067-Tabelle1!$J$10)/Tabelle1!$K$10)^2)+Tabelle1!$L$10*EXP(-((Daten!A20067-Tabelle1!$M$10)/Tabelle1!$N$10)^2)+Tabelle1!$O$10*EXP(-((Daten!A20067-Tabelle1!$P$10)/Tabelle1!$Q$10)^2)+Tabelle1!$R$10*EXP(-((Daten!A20067-Tabelle1!$S$10)/Tabelle1!$T$10)^2)))</f>
        <v>#NUM!</v>
      </c>
    </row>
    <row r="20068" spans="1:2" x14ac:dyDescent="0.25">
      <c r="A20068">
        <f>IF(A20067="","",IF(A20067=Tabelle1!$B$16,"",Daten!A20067+Tabelle1!$B$17))</f>
        <v>2006.7999999992703</v>
      </c>
      <c r="B20068" t="e">
        <f>IF(A20067="","",IF(A20067=Tabelle1!$B$16,"",Tabelle1!$F$10*EXP(-((Daten!A20068-Tabelle1!$G$10)/Tabelle1!$H$10)^2)+Tabelle1!$I$10*EXP(-((Daten!A20068-Tabelle1!$J$10)/Tabelle1!$K$10)^2)+Tabelle1!$L$10*EXP(-((Daten!A20068-Tabelle1!$M$10)/Tabelle1!$N$10)^2)+Tabelle1!$O$10*EXP(-((Daten!A20068-Tabelle1!$P$10)/Tabelle1!$Q$10)^2)+Tabelle1!$R$10*EXP(-((Daten!A20068-Tabelle1!$S$10)/Tabelle1!$T$10)^2)))</f>
        <v>#NUM!</v>
      </c>
    </row>
    <row r="20069" spans="1:2" x14ac:dyDescent="0.25">
      <c r="A20069">
        <f>IF(A20068="","",IF(A20068=Tabelle1!$B$16,"",Daten!A20068+Tabelle1!$B$17))</f>
        <v>2006.8999999992702</v>
      </c>
      <c r="B20069" t="e">
        <f>IF(A20068="","",IF(A20068=Tabelle1!$B$16,"",Tabelle1!$F$10*EXP(-((Daten!A20069-Tabelle1!$G$10)/Tabelle1!$H$10)^2)+Tabelle1!$I$10*EXP(-((Daten!A20069-Tabelle1!$J$10)/Tabelle1!$K$10)^2)+Tabelle1!$L$10*EXP(-((Daten!A20069-Tabelle1!$M$10)/Tabelle1!$N$10)^2)+Tabelle1!$O$10*EXP(-((Daten!A20069-Tabelle1!$P$10)/Tabelle1!$Q$10)^2)+Tabelle1!$R$10*EXP(-((Daten!A20069-Tabelle1!$S$10)/Tabelle1!$T$10)^2)))</f>
        <v>#NUM!</v>
      </c>
    </row>
    <row r="20070" spans="1:2" x14ac:dyDescent="0.25">
      <c r="A20070">
        <f>IF(A20069="","",IF(A20069=Tabelle1!$B$16,"",Daten!A20069+Tabelle1!$B$17))</f>
        <v>2006.9999999992701</v>
      </c>
      <c r="B20070" t="e">
        <f>IF(A20069="","",IF(A20069=Tabelle1!$B$16,"",Tabelle1!$F$10*EXP(-((Daten!A20070-Tabelle1!$G$10)/Tabelle1!$H$10)^2)+Tabelle1!$I$10*EXP(-((Daten!A20070-Tabelle1!$J$10)/Tabelle1!$K$10)^2)+Tabelle1!$L$10*EXP(-((Daten!A20070-Tabelle1!$M$10)/Tabelle1!$N$10)^2)+Tabelle1!$O$10*EXP(-((Daten!A20070-Tabelle1!$P$10)/Tabelle1!$Q$10)^2)+Tabelle1!$R$10*EXP(-((Daten!A20070-Tabelle1!$S$10)/Tabelle1!$T$10)^2)))</f>
        <v>#NUM!</v>
      </c>
    </row>
    <row r="20071" spans="1:2" x14ac:dyDescent="0.25">
      <c r="A20071">
        <f>IF(A20070="","",IF(A20070=Tabelle1!$B$16,"",Daten!A20070+Tabelle1!$B$17))</f>
        <v>2007.09999999927</v>
      </c>
      <c r="B20071" t="e">
        <f>IF(A20070="","",IF(A20070=Tabelle1!$B$16,"",Tabelle1!$F$10*EXP(-((Daten!A20071-Tabelle1!$G$10)/Tabelle1!$H$10)^2)+Tabelle1!$I$10*EXP(-((Daten!A20071-Tabelle1!$J$10)/Tabelle1!$K$10)^2)+Tabelle1!$L$10*EXP(-((Daten!A20071-Tabelle1!$M$10)/Tabelle1!$N$10)^2)+Tabelle1!$O$10*EXP(-((Daten!A20071-Tabelle1!$P$10)/Tabelle1!$Q$10)^2)+Tabelle1!$R$10*EXP(-((Daten!A20071-Tabelle1!$S$10)/Tabelle1!$T$10)^2)))</f>
        <v>#NUM!</v>
      </c>
    </row>
    <row r="20072" spans="1:2" x14ac:dyDescent="0.25">
      <c r="A20072">
        <f>IF(A20071="","",IF(A20071=Tabelle1!$B$16,"",Daten!A20071+Tabelle1!$B$17))</f>
        <v>2007.1999999992699</v>
      </c>
      <c r="B20072" t="e">
        <f>IF(A20071="","",IF(A20071=Tabelle1!$B$16,"",Tabelle1!$F$10*EXP(-((Daten!A20072-Tabelle1!$G$10)/Tabelle1!$H$10)^2)+Tabelle1!$I$10*EXP(-((Daten!A20072-Tabelle1!$J$10)/Tabelle1!$K$10)^2)+Tabelle1!$L$10*EXP(-((Daten!A20072-Tabelle1!$M$10)/Tabelle1!$N$10)^2)+Tabelle1!$O$10*EXP(-((Daten!A20072-Tabelle1!$P$10)/Tabelle1!$Q$10)^2)+Tabelle1!$R$10*EXP(-((Daten!A20072-Tabelle1!$S$10)/Tabelle1!$T$10)^2)))</f>
        <v>#NUM!</v>
      </c>
    </row>
    <row r="20073" spans="1:2" x14ac:dyDescent="0.25">
      <c r="A20073">
        <f>IF(A20072="","",IF(A20072=Tabelle1!$B$16,"",Daten!A20072+Tabelle1!$B$17))</f>
        <v>2007.2999999992699</v>
      </c>
      <c r="B20073" t="e">
        <f>IF(A20072="","",IF(A20072=Tabelle1!$B$16,"",Tabelle1!$F$10*EXP(-((Daten!A20073-Tabelle1!$G$10)/Tabelle1!$H$10)^2)+Tabelle1!$I$10*EXP(-((Daten!A20073-Tabelle1!$J$10)/Tabelle1!$K$10)^2)+Tabelle1!$L$10*EXP(-((Daten!A20073-Tabelle1!$M$10)/Tabelle1!$N$10)^2)+Tabelle1!$O$10*EXP(-((Daten!A20073-Tabelle1!$P$10)/Tabelle1!$Q$10)^2)+Tabelle1!$R$10*EXP(-((Daten!A20073-Tabelle1!$S$10)/Tabelle1!$T$10)^2)))</f>
        <v>#NUM!</v>
      </c>
    </row>
    <row r="20074" spans="1:2" x14ac:dyDescent="0.25">
      <c r="A20074">
        <f>IF(A20073="","",IF(A20073=Tabelle1!$B$16,"",Daten!A20073+Tabelle1!$B$17))</f>
        <v>2007.3999999992698</v>
      </c>
      <c r="B20074" t="e">
        <f>IF(A20073="","",IF(A20073=Tabelle1!$B$16,"",Tabelle1!$F$10*EXP(-((Daten!A20074-Tabelle1!$G$10)/Tabelle1!$H$10)^2)+Tabelle1!$I$10*EXP(-((Daten!A20074-Tabelle1!$J$10)/Tabelle1!$K$10)^2)+Tabelle1!$L$10*EXP(-((Daten!A20074-Tabelle1!$M$10)/Tabelle1!$N$10)^2)+Tabelle1!$O$10*EXP(-((Daten!A20074-Tabelle1!$P$10)/Tabelle1!$Q$10)^2)+Tabelle1!$R$10*EXP(-((Daten!A20074-Tabelle1!$S$10)/Tabelle1!$T$10)^2)))</f>
        <v>#NUM!</v>
      </c>
    </row>
    <row r="20075" spans="1:2" x14ac:dyDescent="0.25">
      <c r="A20075">
        <f>IF(A20074="","",IF(A20074=Tabelle1!$B$16,"",Daten!A20074+Tabelle1!$B$17))</f>
        <v>2007.4999999992697</v>
      </c>
      <c r="B20075" t="e">
        <f>IF(A20074="","",IF(A20074=Tabelle1!$B$16,"",Tabelle1!$F$10*EXP(-((Daten!A20075-Tabelle1!$G$10)/Tabelle1!$H$10)^2)+Tabelle1!$I$10*EXP(-((Daten!A20075-Tabelle1!$J$10)/Tabelle1!$K$10)^2)+Tabelle1!$L$10*EXP(-((Daten!A20075-Tabelle1!$M$10)/Tabelle1!$N$10)^2)+Tabelle1!$O$10*EXP(-((Daten!A20075-Tabelle1!$P$10)/Tabelle1!$Q$10)^2)+Tabelle1!$R$10*EXP(-((Daten!A20075-Tabelle1!$S$10)/Tabelle1!$T$10)^2)))</f>
        <v>#NUM!</v>
      </c>
    </row>
    <row r="20076" spans="1:2" x14ac:dyDescent="0.25">
      <c r="A20076">
        <f>IF(A20075="","",IF(A20075=Tabelle1!$B$16,"",Daten!A20075+Tabelle1!$B$17))</f>
        <v>2007.5999999992696</v>
      </c>
      <c r="B20076" t="e">
        <f>IF(A20075="","",IF(A20075=Tabelle1!$B$16,"",Tabelle1!$F$10*EXP(-((Daten!A20076-Tabelle1!$G$10)/Tabelle1!$H$10)^2)+Tabelle1!$I$10*EXP(-((Daten!A20076-Tabelle1!$J$10)/Tabelle1!$K$10)^2)+Tabelle1!$L$10*EXP(-((Daten!A20076-Tabelle1!$M$10)/Tabelle1!$N$10)^2)+Tabelle1!$O$10*EXP(-((Daten!A20076-Tabelle1!$P$10)/Tabelle1!$Q$10)^2)+Tabelle1!$R$10*EXP(-((Daten!A20076-Tabelle1!$S$10)/Tabelle1!$T$10)^2)))</f>
        <v>#NUM!</v>
      </c>
    </row>
    <row r="20077" spans="1:2" x14ac:dyDescent="0.25">
      <c r="A20077">
        <f>IF(A20076="","",IF(A20076=Tabelle1!$B$16,"",Daten!A20076+Tabelle1!$B$17))</f>
        <v>2007.6999999992695</v>
      </c>
      <c r="B20077" t="e">
        <f>IF(A20076="","",IF(A20076=Tabelle1!$B$16,"",Tabelle1!$F$10*EXP(-((Daten!A20077-Tabelle1!$G$10)/Tabelle1!$H$10)^2)+Tabelle1!$I$10*EXP(-((Daten!A20077-Tabelle1!$J$10)/Tabelle1!$K$10)^2)+Tabelle1!$L$10*EXP(-((Daten!A20077-Tabelle1!$M$10)/Tabelle1!$N$10)^2)+Tabelle1!$O$10*EXP(-((Daten!A20077-Tabelle1!$P$10)/Tabelle1!$Q$10)^2)+Tabelle1!$R$10*EXP(-((Daten!A20077-Tabelle1!$S$10)/Tabelle1!$T$10)^2)))</f>
        <v>#NUM!</v>
      </c>
    </row>
    <row r="20078" spans="1:2" x14ac:dyDescent="0.25">
      <c r="A20078">
        <f>IF(A20077="","",IF(A20077=Tabelle1!$B$16,"",Daten!A20077+Tabelle1!$B$17))</f>
        <v>2007.7999999992694</v>
      </c>
      <c r="B20078" t="e">
        <f>IF(A20077="","",IF(A20077=Tabelle1!$B$16,"",Tabelle1!$F$10*EXP(-((Daten!A20078-Tabelle1!$G$10)/Tabelle1!$H$10)^2)+Tabelle1!$I$10*EXP(-((Daten!A20078-Tabelle1!$J$10)/Tabelle1!$K$10)^2)+Tabelle1!$L$10*EXP(-((Daten!A20078-Tabelle1!$M$10)/Tabelle1!$N$10)^2)+Tabelle1!$O$10*EXP(-((Daten!A20078-Tabelle1!$P$10)/Tabelle1!$Q$10)^2)+Tabelle1!$R$10*EXP(-((Daten!A20078-Tabelle1!$S$10)/Tabelle1!$T$10)^2)))</f>
        <v>#NUM!</v>
      </c>
    </row>
    <row r="20079" spans="1:2" x14ac:dyDescent="0.25">
      <c r="A20079">
        <f>IF(A20078="","",IF(A20078=Tabelle1!$B$16,"",Daten!A20078+Tabelle1!$B$17))</f>
        <v>2007.8999999992693</v>
      </c>
      <c r="B20079" t="e">
        <f>IF(A20078="","",IF(A20078=Tabelle1!$B$16,"",Tabelle1!$F$10*EXP(-((Daten!A20079-Tabelle1!$G$10)/Tabelle1!$H$10)^2)+Tabelle1!$I$10*EXP(-((Daten!A20079-Tabelle1!$J$10)/Tabelle1!$K$10)^2)+Tabelle1!$L$10*EXP(-((Daten!A20079-Tabelle1!$M$10)/Tabelle1!$N$10)^2)+Tabelle1!$O$10*EXP(-((Daten!A20079-Tabelle1!$P$10)/Tabelle1!$Q$10)^2)+Tabelle1!$R$10*EXP(-((Daten!A20079-Tabelle1!$S$10)/Tabelle1!$T$10)^2)))</f>
        <v>#NUM!</v>
      </c>
    </row>
    <row r="20080" spans="1:2" x14ac:dyDescent="0.25">
      <c r="A20080">
        <f>IF(A20079="","",IF(A20079=Tabelle1!$B$16,"",Daten!A20079+Tabelle1!$B$17))</f>
        <v>2007.9999999992692</v>
      </c>
      <c r="B20080" t="e">
        <f>IF(A20079="","",IF(A20079=Tabelle1!$B$16,"",Tabelle1!$F$10*EXP(-((Daten!A20080-Tabelle1!$G$10)/Tabelle1!$H$10)^2)+Tabelle1!$I$10*EXP(-((Daten!A20080-Tabelle1!$J$10)/Tabelle1!$K$10)^2)+Tabelle1!$L$10*EXP(-((Daten!A20080-Tabelle1!$M$10)/Tabelle1!$N$10)^2)+Tabelle1!$O$10*EXP(-((Daten!A20080-Tabelle1!$P$10)/Tabelle1!$Q$10)^2)+Tabelle1!$R$10*EXP(-((Daten!A20080-Tabelle1!$S$10)/Tabelle1!$T$10)^2)))</f>
        <v>#NUM!</v>
      </c>
    </row>
    <row r="20081" spans="1:2" x14ac:dyDescent="0.25">
      <c r="A20081">
        <f>IF(A20080="","",IF(A20080=Tabelle1!$B$16,"",Daten!A20080+Tabelle1!$B$17))</f>
        <v>2008.0999999992691</v>
      </c>
      <c r="B20081" t="e">
        <f>IF(A20080="","",IF(A20080=Tabelle1!$B$16,"",Tabelle1!$F$10*EXP(-((Daten!A20081-Tabelle1!$G$10)/Tabelle1!$H$10)^2)+Tabelle1!$I$10*EXP(-((Daten!A20081-Tabelle1!$J$10)/Tabelle1!$K$10)^2)+Tabelle1!$L$10*EXP(-((Daten!A20081-Tabelle1!$M$10)/Tabelle1!$N$10)^2)+Tabelle1!$O$10*EXP(-((Daten!A20081-Tabelle1!$P$10)/Tabelle1!$Q$10)^2)+Tabelle1!$R$10*EXP(-((Daten!A20081-Tabelle1!$S$10)/Tabelle1!$T$10)^2)))</f>
        <v>#NUM!</v>
      </c>
    </row>
    <row r="20082" spans="1:2" x14ac:dyDescent="0.25">
      <c r="A20082">
        <f>IF(A20081="","",IF(A20081=Tabelle1!$B$16,"",Daten!A20081+Tabelle1!$B$17))</f>
        <v>2008.199999999269</v>
      </c>
      <c r="B20082" t="e">
        <f>IF(A20081="","",IF(A20081=Tabelle1!$B$16,"",Tabelle1!$F$10*EXP(-((Daten!A20082-Tabelle1!$G$10)/Tabelle1!$H$10)^2)+Tabelle1!$I$10*EXP(-((Daten!A20082-Tabelle1!$J$10)/Tabelle1!$K$10)^2)+Tabelle1!$L$10*EXP(-((Daten!A20082-Tabelle1!$M$10)/Tabelle1!$N$10)^2)+Tabelle1!$O$10*EXP(-((Daten!A20082-Tabelle1!$P$10)/Tabelle1!$Q$10)^2)+Tabelle1!$R$10*EXP(-((Daten!A20082-Tabelle1!$S$10)/Tabelle1!$T$10)^2)))</f>
        <v>#NUM!</v>
      </c>
    </row>
    <row r="20083" spans="1:2" x14ac:dyDescent="0.25">
      <c r="A20083">
        <f>IF(A20082="","",IF(A20082=Tabelle1!$B$16,"",Daten!A20082+Tabelle1!$B$17))</f>
        <v>2008.2999999992689</v>
      </c>
      <c r="B20083" t="e">
        <f>IF(A20082="","",IF(A20082=Tabelle1!$B$16,"",Tabelle1!$F$10*EXP(-((Daten!A20083-Tabelle1!$G$10)/Tabelle1!$H$10)^2)+Tabelle1!$I$10*EXP(-((Daten!A20083-Tabelle1!$J$10)/Tabelle1!$K$10)^2)+Tabelle1!$L$10*EXP(-((Daten!A20083-Tabelle1!$M$10)/Tabelle1!$N$10)^2)+Tabelle1!$O$10*EXP(-((Daten!A20083-Tabelle1!$P$10)/Tabelle1!$Q$10)^2)+Tabelle1!$R$10*EXP(-((Daten!A20083-Tabelle1!$S$10)/Tabelle1!$T$10)^2)))</f>
        <v>#NUM!</v>
      </c>
    </row>
    <row r="20084" spans="1:2" x14ac:dyDescent="0.25">
      <c r="A20084">
        <f>IF(A20083="","",IF(A20083=Tabelle1!$B$16,"",Daten!A20083+Tabelle1!$B$17))</f>
        <v>2008.3999999992689</v>
      </c>
      <c r="B20084" t="e">
        <f>IF(A20083="","",IF(A20083=Tabelle1!$B$16,"",Tabelle1!$F$10*EXP(-((Daten!A20084-Tabelle1!$G$10)/Tabelle1!$H$10)^2)+Tabelle1!$I$10*EXP(-((Daten!A20084-Tabelle1!$J$10)/Tabelle1!$K$10)^2)+Tabelle1!$L$10*EXP(-((Daten!A20084-Tabelle1!$M$10)/Tabelle1!$N$10)^2)+Tabelle1!$O$10*EXP(-((Daten!A20084-Tabelle1!$P$10)/Tabelle1!$Q$10)^2)+Tabelle1!$R$10*EXP(-((Daten!A20084-Tabelle1!$S$10)/Tabelle1!$T$10)^2)))</f>
        <v>#NUM!</v>
      </c>
    </row>
    <row r="20085" spans="1:2" x14ac:dyDescent="0.25">
      <c r="A20085">
        <f>IF(A20084="","",IF(A20084=Tabelle1!$B$16,"",Daten!A20084+Tabelle1!$B$17))</f>
        <v>2008.4999999992688</v>
      </c>
      <c r="B20085" t="e">
        <f>IF(A20084="","",IF(A20084=Tabelle1!$B$16,"",Tabelle1!$F$10*EXP(-((Daten!A20085-Tabelle1!$G$10)/Tabelle1!$H$10)^2)+Tabelle1!$I$10*EXP(-((Daten!A20085-Tabelle1!$J$10)/Tabelle1!$K$10)^2)+Tabelle1!$L$10*EXP(-((Daten!A20085-Tabelle1!$M$10)/Tabelle1!$N$10)^2)+Tabelle1!$O$10*EXP(-((Daten!A20085-Tabelle1!$P$10)/Tabelle1!$Q$10)^2)+Tabelle1!$R$10*EXP(-((Daten!A20085-Tabelle1!$S$10)/Tabelle1!$T$10)^2)))</f>
        <v>#NUM!</v>
      </c>
    </row>
    <row r="20086" spans="1:2" x14ac:dyDescent="0.25">
      <c r="A20086">
        <f>IF(A20085="","",IF(A20085=Tabelle1!$B$16,"",Daten!A20085+Tabelle1!$B$17))</f>
        <v>2008.5999999992687</v>
      </c>
      <c r="B20086" t="e">
        <f>IF(A20085="","",IF(A20085=Tabelle1!$B$16,"",Tabelle1!$F$10*EXP(-((Daten!A20086-Tabelle1!$G$10)/Tabelle1!$H$10)^2)+Tabelle1!$I$10*EXP(-((Daten!A20086-Tabelle1!$J$10)/Tabelle1!$K$10)^2)+Tabelle1!$L$10*EXP(-((Daten!A20086-Tabelle1!$M$10)/Tabelle1!$N$10)^2)+Tabelle1!$O$10*EXP(-((Daten!A20086-Tabelle1!$P$10)/Tabelle1!$Q$10)^2)+Tabelle1!$R$10*EXP(-((Daten!A20086-Tabelle1!$S$10)/Tabelle1!$T$10)^2)))</f>
        <v>#NUM!</v>
      </c>
    </row>
    <row r="20087" spans="1:2" x14ac:dyDescent="0.25">
      <c r="A20087">
        <f>IF(A20086="","",IF(A20086=Tabelle1!$B$16,"",Daten!A20086+Tabelle1!$B$17))</f>
        <v>2008.6999999992686</v>
      </c>
      <c r="B20087" t="e">
        <f>IF(A20086="","",IF(A20086=Tabelle1!$B$16,"",Tabelle1!$F$10*EXP(-((Daten!A20087-Tabelle1!$G$10)/Tabelle1!$H$10)^2)+Tabelle1!$I$10*EXP(-((Daten!A20087-Tabelle1!$J$10)/Tabelle1!$K$10)^2)+Tabelle1!$L$10*EXP(-((Daten!A20087-Tabelle1!$M$10)/Tabelle1!$N$10)^2)+Tabelle1!$O$10*EXP(-((Daten!A20087-Tabelle1!$P$10)/Tabelle1!$Q$10)^2)+Tabelle1!$R$10*EXP(-((Daten!A20087-Tabelle1!$S$10)/Tabelle1!$T$10)^2)))</f>
        <v>#NUM!</v>
      </c>
    </row>
    <row r="20088" spans="1:2" x14ac:dyDescent="0.25">
      <c r="A20088">
        <f>IF(A20087="","",IF(A20087=Tabelle1!$B$16,"",Daten!A20087+Tabelle1!$B$17))</f>
        <v>2008.7999999992685</v>
      </c>
      <c r="B20088" t="e">
        <f>IF(A20087="","",IF(A20087=Tabelle1!$B$16,"",Tabelle1!$F$10*EXP(-((Daten!A20088-Tabelle1!$G$10)/Tabelle1!$H$10)^2)+Tabelle1!$I$10*EXP(-((Daten!A20088-Tabelle1!$J$10)/Tabelle1!$K$10)^2)+Tabelle1!$L$10*EXP(-((Daten!A20088-Tabelle1!$M$10)/Tabelle1!$N$10)^2)+Tabelle1!$O$10*EXP(-((Daten!A20088-Tabelle1!$P$10)/Tabelle1!$Q$10)^2)+Tabelle1!$R$10*EXP(-((Daten!A20088-Tabelle1!$S$10)/Tabelle1!$T$10)^2)))</f>
        <v>#NUM!</v>
      </c>
    </row>
    <row r="20089" spans="1:2" x14ac:dyDescent="0.25">
      <c r="A20089">
        <f>IF(A20088="","",IF(A20088=Tabelle1!$B$16,"",Daten!A20088+Tabelle1!$B$17))</f>
        <v>2008.8999999992684</v>
      </c>
      <c r="B20089" t="e">
        <f>IF(A20088="","",IF(A20088=Tabelle1!$B$16,"",Tabelle1!$F$10*EXP(-((Daten!A20089-Tabelle1!$G$10)/Tabelle1!$H$10)^2)+Tabelle1!$I$10*EXP(-((Daten!A20089-Tabelle1!$J$10)/Tabelle1!$K$10)^2)+Tabelle1!$L$10*EXP(-((Daten!A20089-Tabelle1!$M$10)/Tabelle1!$N$10)^2)+Tabelle1!$O$10*EXP(-((Daten!A20089-Tabelle1!$P$10)/Tabelle1!$Q$10)^2)+Tabelle1!$R$10*EXP(-((Daten!A20089-Tabelle1!$S$10)/Tabelle1!$T$10)^2)))</f>
        <v>#NUM!</v>
      </c>
    </row>
    <row r="20090" spans="1:2" x14ac:dyDescent="0.25">
      <c r="A20090">
        <f>IF(A20089="","",IF(A20089=Tabelle1!$B$16,"",Daten!A20089+Tabelle1!$B$17))</f>
        <v>2008.9999999992683</v>
      </c>
      <c r="B20090" t="e">
        <f>IF(A20089="","",IF(A20089=Tabelle1!$B$16,"",Tabelle1!$F$10*EXP(-((Daten!A20090-Tabelle1!$G$10)/Tabelle1!$H$10)^2)+Tabelle1!$I$10*EXP(-((Daten!A20090-Tabelle1!$J$10)/Tabelle1!$K$10)^2)+Tabelle1!$L$10*EXP(-((Daten!A20090-Tabelle1!$M$10)/Tabelle1!$N$10)^2)+Tabelle1!$O$10*EXP(-((Daten!A20090-Tabelle1!$P$10)/Tabelle1!$Q$10)^2)+Tabelle1!$R$10*EXP(-((Daten!A20090-Tabelle1!$S$10)/Tabelle1!$T$10)^2)))</f>
        <v>#NUM!</v>
      </c>
    </row>
    <row r="20091" spans="1:2" x14ac:dyDescent="0.25">
      <c r="A20091">
        <f>IF(A20090="","",IF(A20090=Tabelle1!$B$16,"",Daten!A20090+Tabelle1!$B$17))</f>
        <v>2009.0999999992682</v>
      </c>
      <c r="B20091" t="e">
        <f>IF(A20090="","",IF(A20090=Tabelle1!$B$16,"",Tabelle1!$F$10*EXP(-((Daten!A20091-Tabelle1!$G$10)/Tabelle1!$H$10)^2)+Tabelle1!$I$10*EXP(-((Daten!A20091-Tabelle1!$J$10)/Tabelle1!$K$10)^2)+Tabelle1!$L$10*EXP(-((Daten!A20091-Tabelle1!$M$10)/Tabelle1!$N$10)^2)+Tabelle1!$O$10*EXP(-((Daten!A20091-Tabelle1!$P$10)/Tabelle1!$Q$10)^2)+Tabelle1!$R$10*EXP(-((Daten!A20091-Tabelle1!$S$10)/Tabelle1!$T$10)^2)))</f>
        <v>#NUM!</v>
      </c>
    </row>
    <row r="20092" spans="1:2" x14ac:dyDescent="0.25">
      <c r="A20092">
        <f>IF(A20091="","",IF(A20091=Tabelle1!$B$16,"",Daten!A20091+Tabelle1!$B$17))</f>
        <v>2009.1999999992681</v>
      </c>
      <c r="B20092" t="e">
        <f>IF(A20091="","",IF(A20091=Tabelle1!$B$16,"",Tabelle1!$F$10*EXP(-((Daten!A20092-Tabelle1!$G$10)/Tabelle1!$H$10)^2)+Tabelle1!$I$10*EXP(-((Daten!A20092-Tabelle1!$J$10)/Tabelle1!$K$10)^2)+Tabelle1!$L$10*EXP(-((Daten!A20092-Tabelle1!$M$10)/Tabelle1!$N$10)^2)+Tabelle1!$O$10*EXP(-((Daten!A20092-Tabelle1!$P$10)/Tabelle1!$Q$10)^2)+Tabelle1!$R$10*EXP(-((Daten!A20092-Tabelle1!$S$10)/Tabelle1!$T$10)^2)))</f>
        <v>#NUM!</v>
      </c>
    </row>
    <row r="20093" spans="1:2" x14ac:dyDescent="0.25">
      <c r="A20093">
        <f>IF(A20092="","",IF(A20092=Tabelle1!$B$16,"",Daten!A20092+Tabelle1!$B$17))</f>
        <v>2009.299999999268</v>
      </c>
      <c r="B20093" t="e">
        <f>IF(A20092="","",IF(A20092=Tabelle1!$B$16,"",Tabelle1!$F$10*EXP(-((Daten!A20093-Tabelle1!$G$10)/Tabelle1!$H$10)^2)+Tabelle1!$I$10*EXP(-((Daten!A20093-Tabelle1!$J$10)/Tabelle1!$K$10)^2)+Tabelle1!$L$10*EXP(-((Daten!A20093-Tabelle1!$M$10)/Tabelle1!$N$10)^2)+Tabelle1!$O$10*EXP(-((Daten!A20093-Tabelle1!$P$10)/Tabelle1!$Q$10)^2)+Tabelle1!$R$10*EXP(-((Daten!A20093-Tabelle1!$S$10)/Tabelle1!$T$10)^2)))</f>
        <v>#NUM!</v>
      </c>
    </row>
    <row r="20094" spans="1:2" x14ac:dyDescent="0.25">
      <c r="A20094">
        <f>IF(A20093="","",IF(A20093=Tabelle1!$B$16,"",Daten!A20093+Tabelle1!$B$17))</f>
        <v>2009.3999999992679</v>
      </c>
      <c r="B20094" t="e">
        <f>IF(A20093="","",IF(A20093=Tabelle1!$B$16,"",Tabelle1!$F$10*EXP(-((Daten!A20094-Tabelle1!$G$10)/Tabelle1!$H$10)^2)+Tabelle1!$I$10*EXP(-((Daten!A20094-Tabelle1!$J$10)/Tabelle1!$K$10)^2)+Tabelle1!$L$10*EXP(-((Daten!A20094-Tabelle1!$M$10)/Tabelle1!$N$10)^2)+Tabelle1!$O$10*EXP(-((Daten!A20094-Tabelle1!$P$10)/Tabelle1!$Q$10)^2)+Tabelle1!$R$10*EXP(-((Daten!A20094-Tabelle1!$S$10)/Tabelle1!$T$10)^2)))</f>
        <v>#NUM!</v>
      </c>
    </row>
    <row r="20095" spans="1:2" x14ac:dyDescent="0.25">
      <c r="A20095">
        <f>IF(A20094="","",IF(A20094=Tabelle1!$B$16,"",Daten!A20094+Tabelle1!$B$17))</f>
        <v>2009.4999999992679</v>
      </c>
      <c r="B20095" t="e">
        <f>IF(A20094="","",IF(A20094=Tabelle1!$B$16,"",Tabelle1!$F$10*EXP(-((Daten!A20095-Tabelle1!$G$10)/Tabelle1!$H$10)^2)+Tabelle1!$I$10*EXP(-((Daten!A20095-Tabelle1!$J$10)/Tabelle1!$K$10)^2)+Tabelle1!$L$10*EXP(-((Daten!A20095-Tabelle1!$M$10)/Tabelle1!$N$10)^2)+Tabelle1!$O$10*EXP(-((Daten!A20095-Tabelle1!$P$10)/Tabelle1!$Q$10)^2)+Tabelle1!$R$10*EXP(-((Daten!A20095-Tabelle1!$S$10)/Tabelle1!$T$10)^2)))</f>
        <v>#NUM!</v>
      </c>
    </row>
    <row r="20096" spans="1:2" x14ac:dyDescent="0.25">
      <c r="A20096">
        <f>IF(A20095="","",IF(A20095=Tabelle1!$B$16,"",Daten!A20095+Tabelle1!$B$17))</f>
        <v>2009.5999999992678</v>
      </c>
      <c r="B20096" t="e">
        <f>IF(A20095="","",IF(A20095=Tabelle1!$B$16,"",Tabelle1!$F$10*EXP(-((Daten!A20096-Tabelle1!$G$10)/Tabelle1!$H$10)^2)+Tabelle1!$I$10*EXP(-((Daten!A20096-Tabelle1!$J$10)/Tabelle1!$K$10)^2)+Tabelle1!$L$10*EXP(-((Daten!A20096-Tabelle1!$M$10)/Tabelle1!$N$10)^2)+Tabelle1!$O$10*EXP(-((Daten!A20096-Tabelle1!$P$10)/Tabelle1!$Q$10)^2)+Tabelle1!$R$10*EXP(-((Daten!A20096-Tabelle1!$S$10)/Tabelle1!$T$10)^2)))</f>
        <v>#NUM!</v>
      </c>
    </row>
    <row r="20097" spans="1:2" x14ac:dyDescent="0.25">
      <c r="A20097">
        <f>IF(A20096="","",IF(A20096=Tabelle1!$B$16,"",Daten!A20096+Tabelle1!$B$17))</f>
        <v>2009.6999999992677</v>
      </c>
      <c r="B20097" t="e">
        <f>IF(A20096="","",IF(A20096=Tabelle1!$B$16,"",Tabelle1!$F$10*EXP(-((Daten!A20097-Tabelle1!$G$10)/Tabelle1!$H$10)^2)+Tabelle1!$I$10*EXP(-((Daten!A20097-Tabelle1!$J$10)/Tabelle1!$K$10)^2)+Tabelle1!$L$10*EXP(-((Daten!A20097-Tabelle1!$M$10)/Tabelle1!$N$10)^2)+Tabelle1!$O$10*EXP(-((Daten!A20097-Tabelle1!$P$10)/Tabelle1!$Q$10)^2)+Tabelle1!$R$10*EXP(-((Daten!A20097-Tabelle1!$S$10)/Tabelle1!$T$10)^2)))</f>
        <v>#NUM!</v>
      </c>
    </row>
    <row r="20098" spans="1:2" x14ac:dyDescent="0.25">
      <c r="A20098">
        <f>IF(A20097="","",IF(A20097=Tabelle1!$B$16,"",Daten!A20097+Tabelle1!$B$17))</f>
        <v>2009.7999999992676</v>
      </c>
      <c r="B20098" t="e">
        <f>IF(A20097="","",IF(A20097=Tabelle1!$B$16,"",Tabelle1!$F$10*EXP(-((Daten!A20098-Tabelle1!$G$10)/Tabelle1!$H$10)^2)+Tabelle1!$I$10*EXP(-((Daten!A20098-Tabelle1!$J$10)/Tabelle1!$K$10)^2)+Tabelle1!$L$10*EXP(-((Daten!A20098-Tabelle1!$M$10)/Tabelle1!$N$10)^2)+Tabelle1!$O$10*EXP(-((Daten!A20098-Tabelle1!$P$10)/Tabelle1!$Q$10)^2)+Tabelle1!$R$10*EXP(-((Daten!A20098-Tabelle1!$S$10)/Tabelle1!$T$10)^2)))</f>
        <v>#NUM!</v>
      </c>
    </row>
    <row r="20099" spans="1:2" x14ac:dyDescent="0.25">
      <c r="A20099">
        <f>IF(A20098="","",IF(A20098=Tabelle1!$B$16,"",Daten!A20098+Tabelle1!$B$17))</f>
        <v>2009.8999999992675</v>
      </c>
      <c r="B20099" t="e">
        <f>IF(A20098="","",IF(A20098=Tabelle1!$B$16,"",Tabelle1!$F$10*EXP(-((Daten!A20099-Tabelle1!$G$10)/Tabelle1!$H$10)^2)+Tabelle1!$I$10*EXP(-((Daten!A20099-Tabelle1!$J$10)/Tabelle1!$K$10)^2)+Tabelle1!$L$10*EXP(-((Daten!A20099-Tabelle1!$M$10)/Tabelle1!$N$10)^2)+Tabelle1!$O$10*EXP(-((Daten!A20099-Tabelle1!$P$10)/Tabelle1!$Q$10)^2)+Tabelle1!$R$10*EXP(-((Daten!A20099-Tabelle1!$S$10)/Tabelle1!$T$10)^2)))</f>
        <v>#NUM!</v>
      </c>
    </row>
    <row r="20100" spans="1:2" x14ac:dyDescent="0.25">
      <c r="A20100">
        <f>IF(A20099="","",IF(A20099=Tabelle1!$B$16,"",Daten!A20099+Tabelle1!$B$17))</f>
        <v>2009.9999999992674</v>
      </c>
      <c r="B20100" t="e">
        <f>IF(A20099="","",IF(A20099=Tabelle1!$B$16,"",Tabelle1!$F$10*EXP(-((Daten!A20100-Tabelle1!$G$10)/Tabelle1!$H$10)^2)+Tabelle1!$I$10*EXP(-((Daten!A20100-Tabelle1!$J$10)/Tabelle1!$K$10)^2)+Tabelle1!$L$10*EXP(-((Daten!A20100-Tabelle1!$M$10)/Tabelle1!$N$10)^2)+Tabelle1!$O$10*EXP(-((Daten!A20100-Tabelle1!$P$10)/Tabelle1!$Q$10)^2)+Tabelle1!$R$10*EXP(-((Daten!A20100-Tabelle1!$S$10)/Tabelle1!$T$10)^2)))</f>
        <v>#NUM!</v>
      </c>
    </row>
    <row r="20101" spans="1:2" x14ac:dyDescent="0.25">
      <c r="A20101">
        <f>IF(A20100="","",IF(A20100=Tabelle1!$B$16,"",Daten!A20100+Tabelle1!$B$17))</f>
        <v>2010.0999999992673</v>
      </c>
      <c r="B20101" t="e">
        <f>IF(A20100="","",IF(A20100=Tabelle1!$B$16,"",Tabelle1!$F$10*EXP(-((Daten!A20101-Tabelle1!$G$10)/Tabelle1!$H$10)^2)+Tabelle1!$I$10*EXP(-((Daten!A20101-Tabelle1!$J$10)/Tabelle1!$K$10)^2)+Tabelle1!$L$10*EXP(-((Daten!A20101-Tabelle1!$M$10)/Tabelle1!$N$10)^2)+Tabelle1!$O$10*EXP(-((Daten!A20101-Tabelle1!$P$10)/Tabelle1!$Q$10)^2)+Tabelle1!$R$10*EXP(-((Daten!A20101-Tabelle1!$S$10)/Tabelle1!$T$10)^2)))</f>
        <v>#NUM!</v>
      </c>
    </row>
    <row r="20102" spans="1:2" x14ac:dyDescent="0.25">
      <c r="A20102">
        <f>IF(A20101="","",IF(A20101=Tabelle1!$B$16,"",Daten!A20101+Tabelle1!$B$17))</f>
        <v>2010.1999999992672</v>
      </c>
      <c r="B20102" t="e">
        <f>IF(A20101="","",IF(A20101=Tabelle1!$B$16,"",Tabelle1!$F$10*EXP(-((Daten!A20102-Tabelle1!$G$10)/Tabelle1!$H$10)^2)+Tabelle1!$I$10*EXP(-((Daten!A20102-Tabelle1!$J$10)/Tabelle1!$K$10)^2)+Tabelle1!$L$10*EXP(-((Daten!A20102-Tabelle1!$M$10)/Tabelle1!$N$10)^2)+Tabelle1!$O$10*EXP(-((Daten!A20102-Tabelle1!$P$10)/Tabelle1!$Q$10)^2)+Tabelle1!$R$10*EXP(-((Daten!A20102-Tabelle1!$S$10)/Tabelle1!$T$10)^2)))</f>
        <v>#NUM!</v>
      </c>
    </row>
    <row r="20103" spans="1:2" x14ac:dyDescent="0.25">
      <c r="A20103">
        <f>IF(A20102="","",IF(A20102=Tabelle1!$B$16,"",Daten!A20102+Tabelle1!$B$17))</f>
        <v>2010.2999999992671</v>
      </c>
      <c r="B20103" t="e">
        <f>IF(A20102="","",IF(A20102=Tabelle1!$B$16,"",Tabelle1!$F$10*EXP(-((Daten!A20103-Tabelle1!$G$10)/Tabelle1!$H$10)^2)+Tabelle1!$I$10*EXP(-((Daten!A20103-Tabelle1!$J$10)/Tabelle1!$K$10)^2)+Tabelle1!$L$10*EXP(-((Daten!A20103-Tabelle1!$M$10)/Tabelle1!$N$10)^2)+Tabelle1!$O$10*EXP(-((Daten!A20103-Tabelle1!$P$10)/Tabelle1!$Q$10)^2)+Tabelle1!$R$10*EXP(-((Daten!A20103-Tabelle1!$S$10)/Tabelle1!$T$10)^2)))</f>
        <v>#NUM!</v>
      </c>
    </row>
    <row r="20104" spans="1:2" x14ac:dyDescent="0.25">
      <c r="A20104">
        <f>IF(A20103="","",IF(A20103=Tabelle1!$B$16,"",Daten!A20103+Tabelle1!$B$17))</f>
        <v>2010.399999999267</v>
      </c>
      <c r="B20104" t="e">
        <f>IF(A20103="","",IF(A20103=Tabelle1!$B$16,"",Tabelle1!$F$10*EXP(-((Daten!A20104-Tabelle1!$G$10)/Tabelle1!$H$10)^2)+Tabelle1!$I$10*EXP(-((Daten!A20104-Tabelle1!$J$10)/Tabelle1!$K$10)^2)+Tabelle1!$L$10*EXP(-((Daten!A20104-Tabelle1!$M$10)/Tabelle1!$N$10)^2)+Tabelle1!$O$10*EXP(-((Daten!A20104-Tabelle1!$P$10)/Tabelle1!$Q$10)^2)+Tabelle1!$R$10*EXP(-((Daten!A20104-Tabelle1!$S$10)/Tabelle1!$T$10)^2)))</f>
        <v>#NUM!</v>
      </c>
    </row>
    <row r="20105" spans="1:2" x14ac:dyDescent="0.25">
      <c r="A20105">
        <f>IF(A20104="","",IF(A20104=Tabelle1!$B$16,"",Daten!A20104+Tabelle1!$B$17))</f>
        <v>2010.4999999992669</v>
      </c>
      <c r="B20105" t="e">
        <f>IF(A20104="","",IF(A20104=Tabelle1!$B$16,"",Tabelle1!$F$10*EXP(-((Daten!A20105-Tabelle1!$G$10)/Tabelle1!$H$10)^2)+Tabelle1!$I$10*EXP(-((Daten!A20105-Tabelle1!$J$10)/Tabelle1!$K$10)^2)+Tabelle1!$L$10*EXP(-((Daten!A20105-Tabelle1!$M$10)/Tabelle1!$N$10)^2)+Tabelle1!$O$10*EXP(-((Daten!A20105-Tabelle1!$P$10)/Tabelle1!$Q$10)^2)+Tabelle1!$R$10*EXP(-((Daten!A20105-Tabelle1!$S$10)/Tabelle1!$T$10)^2)))</f>
        <v>#NUM!</v>
      </c>
    </row>
    <row r="20106" spans="1:2" x14ac:dyDescent="0.25">
      <c r="A20106">
        <f>IF(A20105="","",IF(A20105=Tabelle1!$B$16,"",Daten!A20105+Tabelle1!$B$17))</f>
        <v>2010.5999999992669</v>
      </c>
      <c r="B20106" t="e">
        <f>IF(A20105="","",IF(A20105=Tabelle1!$B$16,"",Tabelle1!$F$10*EXP(-((Daten!A20106-Tabelle1!$G$10)/Tabelle1!$H$10)^2)+Tabelle1!$I$10*EXP(-((Daten!A20106-Tabelle1!$J$10)/Tabelle1!$K$10)^2)+Tabelle1!$L$10*EXP(-((Daten!A20106-Tabelle1!$M$10)/Tabelle1!$N$10)^2)+Tabelle1!$O$10*EXP(-((Daten!A20106-Tabelle1!$P$10)/Tabelle1!$Q$10)^2)+Tabelle1!$R$10*EXP(-((Daten!A20106-Tabelle1!$S$10)/Tabelle1!$T$10)^2)))</f>
        <v>#NUM!</v>
      </c>
    </row>
    <row r="20107" spans="1:2" x14ac:dyDescent="0.25">
      <c r="A20107">
        <f>IF(A20106="","",IF(A20106=Tabelle1!$B$16,"",Daten!A20106+Tabelle1!$B$17))</f>
        <v>2010.6999999992668</v>
      </c>
      <c r="B20107" t="e">
        <f>IF(A20106="","",IF(A20106=Tabelle1!$B$16,"",Tabelle1!$F$10*EXP(-((Daten!A20107-Tabelle1!$G$10)/Tabelle1!$H$10)^2)+Tabelle1!$I$10*EXP(-((Daten!A20107-Tabelle1!$J$10)/Tabelle1!$K$10)^2)+Tabelle1!$L$10*EXP(-((Daten!A20107-Tabelle1!$M$10)/Tabelle1!$N$10)^2)+Tabelle1!$O$10*EXP(-((Daten!A20107-Tabelle1!$P$10)/Tabelle1!$Q$10)^2)+Tabelle1!$R$10*EXP(-((Daten!A20107-Tabelle1!$S$10)/Tabelle1!$T$10)^2)))</f>
        <v>#NUM!</v>
      </c>
    </row>
    <row r="20108" spans="1:2" x14ac:dyDescent="0.25">
      <c r="A20108">
        <f>IF(A20107="","",IF(A20107=Tabelle1!$B$16,"",Daten!A20107+Tabelle1!$B$17))</f>
        <v>2010.7999999992667</v>
      </c>
      <c r="B20108" t="e">
        <f>IF(A20107="","",IF(A20107=Tabelle1!$B$16,"",Tabelle1!$F$10*EXP(-((Daten!A20108-Tabelle1!$G$10)/Tabelle1!$H$10)^2)+Tabelle1!$I$10*EXP(-((Daten!A20108-Tabelle1!$J$10)/Tabelle1!$K$10)^2)+Tabelle1!$L$10*EXP(-((Daten!A20108-Tabelle1!$M$10)/Tabelle1!$N$10)^2)+Tabelle1!$O$10*EXP(-((Daten!A20108-Tabelle1!$P$10)/Tabelle1!$Q$10)^2)+Tabelle1!$R$10*EXP(-((Daten!A20108-Tabelle1!$S$10)/Tabelle1!$T$10)^2)))</f>
        <v>#NUM!</v>
      </c>
    </row>
    <row r="20109" spans="1:2" x14ac:dyDescent="0.25">
      <c r="A20109">
        <f>IF(A20108="","",IF(A20108=Tabelle1!$B$16,"",Daten!A20108+Tabelle1!$B$17))</f>
        <v>2010.8999999992666</v>
      </c>
      <c r="B20109" t="e">
        <f>IF(A20108="","",IF(A20108=Tabelle1!$B$16,"",Tabelle1!$F$10*EXP(-((Daten!A20109-Tabelle1!$G$10)/Tabelle1!$H$10)^2)+Tabelle1!$I$10*EXP(-((Daten!A20109-Tabelle1!$J$10)/Tabelle1!$K$10)^2)+Tabelle1!$L$10*EXP(-((Daten!A20109-Tabelle1!$M$10)/Tabelle1!$N$10)^2)+Tabelle1!$O$10*EXP(-((Daten!A20109-Tabelle1!$P$10)/Tabelle1!$Q$10)^2)+Tabelle1!$R$10*EXP(-((Daten!A20109-Tabelle1!$S$10)/Tabelle1!$T$10)^2)))</f>
        <v>#NUM!</v>
      </c>
    </row>
    <row r="20110" spans="1:2" x14ac:dyDescent="0.25">
      <c r="A20110">
        <f>IF(A20109="","",IF(A20109=Tabelle1!$B$16,"",Daten!A20109+Tabelle1!$B$17))</f>
        <v>2010.9999999992665</v>
      </c>
      <c r="B20110" t="e">
        <f>IF(A20109="","",IF(A20109=Tabelle1!$B$16,"",Tabelle1!$F$10*EXP(-((Daten!A20110-Tabelle1!$G$10)/Tabelle1!$H$10)^2)+Tabelle1!$I$10*EXP(-((Daten!A20110-Tabelle1!$J$10)/Tabelle1!$K$10)^2)+Tabelle1!$L$10*EXP(-((Daten!A20110-Tabelle1!$M$10)/Tabelle1!$N$10)^2)+Tabelle1!$O$10*EXP(-((Daten!A20110-Tabelle1!$P$10)/Tabelle1!$Q$10)^2)+Tabelle1!$R$10*EXP(-((Daten!A20110-Tabelle1!$S$10)/Tabelle1!$T$10)^2)))</f>
        <v>#NUM!</v>
      </c>
    </row>
    <row r="20111" spans="1:2" x14ac:dyDescent="0.25">
      <c r="A20111">
        <f>IF(A20110="","",IF(A20110=Tabelle1!$B$16,"",Daten!A20110+Tabelle1!$B$17))</f>
        <v>2011.0999999992664</v>
      </c>
      <c r="B20111" t="e">
        <f>IF(A20110="","",IF(A20110=Tabelle1!$B$16,"",Tabelle1!$F$10*EXP(-((Daten!A20111-Tabelle1!$G$10)/Tabelle1!$H$10)^2)+Tabelle1!$I$10*EXP(-((Daten!A20111-Tabelle1!$J$10)/Tabelle1!$K$10)^2)+Tabelle1!$L$10*EXP(-((Daten!A20111-Tabelle1!$M$10)/Tabelle1!$N$10)^2)+Tabelle1!$O$10*EXP(-((Daten!A20111-Tabelle1!$P$10)/Tabelle1!$Q$10)^2)+Tabelle1!$R$10*EXP(-((Daten!A20111-Tabelle1!$S$10)/Tabelle1!$T$10)^2)))</f>
        <v>#NUM!</v>
      </c>
    </row>
    <row r="20112" spans="1:2" x14ac:dyDescent="0.25">
      <c r="A20112">
        <f>IF(A20111="","",IF(A20111=Tabelle1!$B$16,"",Daten!A20111+Tabelle1!$B$17))</f>
        <v>2011.1999999992663</v>
      </c>
      <c r="B20112" t="e">
        <f>IF(A20111="","",IF(A20111=Tabelle1!$B$16,"",Tabelle1!$F$10*EXP(-((Daten!A20112-Tabelle1!$G$10)/Tabelle1!$H$10)^2)+Tabelle1!$I$10*EXP(-((Daten!A20112-Tabelle1!$J$10)/Tabelle1!$K$10)^2)+Tabelle1!$L$10*EXP(-((Daten!A20112-Tabelle1!$M$10)/Tabelle1!$N$10)^2)+Tabelle1!$O$10*EXP(-((Daten!A20112-Tabelle1!$P$10)/Tabelle1!$Q$10)^2)+Tabelle1!$R$10*EXP(-((Daten!A20112-Tabelle1!$S$10)/Tabelle1!$T$10)^2)))</f>
        <v>#NUM!</v>
      </c>
    </row>
    <row r="20113" spans="1:2" x14ac:dyDescent="0.25">
      <c r="A20113">
        <f>IF(A20112="","",IF(A20112=Tabelle1!$B$16,"",Daten!A20112+Tabelle1!$B$17))</f>
        <v>2011.2999999992662</v>
      </c>
      <c r="B20113" t="e">
        <f>IF(A20112="","",IF(A20112=Tabelle1!$B$16,"",Tabelle1!$F$10*EXP(-((Daten!A20113-Tabelle1!$G$10)/Tabelle1!$H$10)^2)+Tabelle1!$I$10*EXP(-((Daten!A20113-Tabelle1!$J$10)/Tabelle1!$K$10)^2)+Tabelle1!$L$10*EXP(-((Daten!A20113-Tabelle1!$M$10)/Tabelle1!$N$10)^2)+Tabelle1!$O$10*EXP(-((Daten!A20113-Tabelle1!$P$10)/Tabelle1!$Q$10)^2)+Tabelle1!$R$10*EXP(-((Daten!A20113-Tabelle1!$S$10)/Tabelle1!$T$10)^2)))</f>
        <v>#NUM!</v>
      </c>
    </row>
    <row r="20114" spans="1:2" x14ac:dyDescent="0.25">
      <c r="A20114">
        <f>IF(A20113="","",IF(A20113=Tabelle1!$B$16,"",Daten!A20113+Tabelle1!$B$17))</f>
        <v>2011.3999999992661</v>
      </c>
      <c r="B20114" t="e">
        <f>IF(A20113="","",IF(A20113=Tabelle1!$B$16,"",Tabelle1!$F$10*EXP(-((Daten!A20114-Tabelle1!$G$10)/Tabelle1!$H$10)^2)+Tabelle1!$I$10*EXP(-((Daten!A20114-Tabelle1!$J$10)/Tabelle1!$K$10)^2)+Tabelle1!$L$10*EXP(-((Daten!A20114-Tabelle1!$M$10)/Tabelle1!$N$10)^2)+Tabelle1!$O$10*EXP(-((Daten!A20114-Tabelle1!$P$10)/Tabelle1!$Q$10)^2)+Tabelle1!$R$10*EXP(-((Daten!A20114-Tabelle1!$S$10)/Tabelle1!$T$10)^2)))</f>
        <v>#NUM!</v>
      </c>
    </row>
    <row r="20115" spans="1:2" x14ac:dyDescent="0.25">
      <c r="A20115">
        <f>IF(A20114="","",IF(A20114=Tabelle1!$B$16,"",Daten!A20114+Tabelle1!$B$17))</f>
        <v>2011.499999999266</v>
      </c>
      <c r="B20115" t="e">
        <f>IF(A20114="","",IF(A20114=Tabelle1!$B$16,"",Tabelle1!$F$10*EXP(-((Daten!A20115-Tabelle1!$G$10)/Tabelle1!$H$10)^2)+Tabelle1!$I$10*EXP(-((Daten!A20115-Tabelle1!$J$10)/Tabelle1!$K$10)^2)+Tabelle1!$L$10*EXP(-((Daten!A20115-Tabelle1!$M$10)/Tabelle1!$N$10)^2)+Tabelle1!$O$10*EXP(-((Daten!A20115-Tabelle1!$P$10)/Tabelle1!$Q$10)^2)+Tabelle1!$R$10*EXP(-((Daten!A20115-Tabelle1!$S$10)/Tabelle1!$T$10)^2)))</f>
        <v>#NUM!</v>
      </c>
    </row>
    <row r="20116" spans="1:2" x14ac:dyDescent="0.25">
      <c r="A20116">
        <f>IF(A20115="","",IF(A20115=Tabelle1!$B$16,"",Daten!A20115+Tabelle1!$B$17))</f>
        <v>2011.5999999992659</v>
      </c>
      <c r="B20116" t="e">
        <f>IF(A20115="","",IF(A20115=Tabelle1!$B$16,"",Tabelle1!$F$10*EXP(-((Daten!A20116-Tabelle1!$G$10)/Tabelle1!$H$10)^2)+Tabelle1!$I$10*EXP(-((Daten!A20116-Tabelle1!$J$10)/Tabelle1!$K$10)^2)+Tabelle1!$L$10*EXP(-((Daten!A20116-Tabelle1!$M$10)/Tabelle1!$N$10)^2)+Tabelle1!$O$10*EXP(-((Daten!A20116-Tabelle1!$P$10)/Tabelle1!$Q$10)^2)+Tabelle1!$R$10*EXP(-((Daten!A20116-Tabelle1!$S$10)/Tabelle1!$T$10)^2)))</f>
        <v>#NUM!</v>
      </c>
    </row>
    <row r="20117" spans="1:2" x14ac:dyDescent="0.25">
      <c r="A20117">
        <f>IF(A20116="","",IF(A20116=Tabelle1!$B$16,"",Daten!A20116+Tabelle1!$B$17))</f>
        <v>2011.6999999992659</v>
      </c>
      <c r="B20117" t="e">
        <f>IF(A20116="","",IF(A20116=Tabelle1!$B$16,"",Tabelle1!$F$10*EXP(-((Daten!A20117-Tabelle1!$G$10)/Tabelle1!$H$10)^2)+Tabelle1!$I$10*EXP(-((Daten!A20117-Tabelle1!$J$10)/Tabelle1!$K$10)^2)+Tabelle1!$L$10*EXP(-((Daten!A20117-Tabelle1!$M$10)/Tabelle1!$N$10)^2)+Tabelle1!$O$10*EXP(-((Daten!A20117-Tabelle1!$P$10)/Tabelle1!$Q$10)^2)+Tabelle1!$R$10*EXP(-((Daten!A20117-Tabelle1!$S$10)/Tabelle1!$T$10)^2)))</f>
        <v>#NUM!</v>
      </c>
    </row>
    <row r="20118" spans="1:2" x14ac:dyDescent="0.25">
      <c r="A20118">
        <f>IF(A20117="","",IF(A20117=Tabelle1!$B$16,"",Daten!A20117+Tabelle1!$B$17))</f>
        <v>2011.7999999992658</v>
      </c>
      <c r="B20118" t="e">
        <f>IF(A20117="","",IF(A20117=Tabelle1!$B$16,"",Tabelle1!$F$10*EXP(-((Daten!A20118-Tabelle1!$G$10)/Tabelle1!$H$10)^2)+Tabelle1!$I$10*EXP(-((Daten!A20118-Tabelle1!$J$10)/Tabelle1!$K$10)^2)+Tabelle1!$L$10*EXP(-((Daten!A20118-Tabelle1!$M$10)/Tabelle1!$N$10)^2)+Tabelle1!$O$10*EXP(-((Daten!A20118-Tabelle1!$P$10)/Tabelle1!$Q$10)^2)+Tabelle1!$R$10*EXP(-((Daten!A20118-Tabelle1!$S$10)/Tabelle1!$T$10)^2)))</f>
        <v>#NUM!</v>
      </c>
    </row>
    <row r="20119" spans="1:2" x14ac:dyDescent="0.25">
      <c r="A20119">
        <f>IF(A20118="","",IF(A20118=Tabelle1!$B$16,"",Daten!A20118+Tabelle1!$B$17))</f>
        <v>2011.8999999992657</v>
      </c>
      <c r="B20119" t="e">
        <f>IF(A20118="","",IF(A20118=Tabelle1!$B$16,"",Tabelle1!$F$10*EXP(-((Daten!A20119-Tabelle1!$G$10)/Tabelle1!$H$10)^2)+Tabelle1!$I$10*EXP(-((Daten!A20119-Tabelle1!$J$10)/Tabelle1!$K$10)^2)+Tabelle1!$L$10*EXP(-((Daten!A20119-Tabelle1!$M$10)/Tabelle1!$N$10)^2)+Tabelle1!$O$10*EXP(-((Daten!A20119-Tabelle1!$P$10)/Tabelle1!$Q$10)^2)+Tabelle1!$R$10*EXP(-((Daten!A20119-Tabelle1!$S$10)/Tabelle1!$T$10)^2)))</f>
        <v>#NUM!</v>
      </c>
    </row>
    <row r="20120" spans="1:2" x14ac:dyDescent="0.25">
      <c r="A20120">
        <f>IF(A20119="","",IF(A20119=Tabelle1!$B$16,"",Daten!A20119+Tabelle1!$B$17))</f>
        <v>2011.9999999992656</v>
      </c>
      <c r="B20120" t="e">
        <f>IF(A20119="","",IF(A20119=Tabelle1!$B$16,"",Tabelle1!$F$10*EXP(-((Daten!A20120-Tabelle1!$G$10)/Tabelle1!$H$10)^2)+Tabelle1!$I$10*EXP(-((Daten!A20120-Tabelle1!$J$10)/Tabelle1!$K$10)^2)+Tabelle1!$L$10*EXP(-((Daten!A20120-Tabelle1!$M$10)/Tabelle1!$N$10)^2)+Tabelle1!$O$10*EXP(-((Daten!A20120-Tabelle1!$P$10)/Tabelle1!$Q$10)^2)+Tabelle1!$R$10*EXP(-((Daten!A20120-Tabelle1!$S$10)/Tabelle1!$T$10)^2)))</f>
        <v>#NUM!</v>
      </c>
    </row>
    <row r="20121" spans="1:2" x14ac:dyDescent="0.25">
      <c r="A20121">
        <f>IF(A20120="","",IF(A20120=Tabelle1!$B$16,"",Daten!A20120+Tabelle1!$B$17))</f>
        <v>2012.0999999992655</v>
      </c>
      <c r="B20121" t="e">
        <f>IF(A20120="","",IF(A20120=Tabelle1!$B$16,"",Tabelle1!$F$10*EXP(-((Daten!A20121-Tabelle1!$G$10)/Tabelle1!$H$10)^2)+Tabelle1!$I$10*EXP(-((Daten!A20121-Tabelle1!$J$10)/Tabelle1!$K$10)^2)+Tabelle1!$L$10*EXP(-((Daten!A20121-Tabelle1!$M$10)/Tabelle1!$N$10)^2)+Tabelle1!$O$10*EXP(-((Daten!A20121-Tabelle1!$P$10)/Tabelle1!$Q$10)^2)+Tabelle1!$R$10*EXP(-((Daten!A20121-Tabelle1!$S$10)/Tabelle1!$T$10)^2)))</f>
        <v>#NUM!</v>
      </c>
    </row>
    <row r="20122" spans="1:2" x14ac:dyDescent="0.25">
      <c r="A20122">
        <f>IF(A20121="","",IF(A20121=Tabelle1!$B$16,"",Daten!A20121+Tabelle1!$B$17))</f>
        <v>2012.1999999992654</v>
      </c>
      <c r="B20122" t="e">
        <f>IF(A20121="","",IF(A20121=Tabelle1!$B$16,"",Tabelle1!$F$10*EXP(-((Daten!A20122-Tabelle1!$G$10)/Tabelle1!$H$10)^2)+Tabelle1!$I$10*EXP(-((Daten!A20122-Tabelle1!$J$10)/Tabelle1!$K$10)^2)+Tabelle1!$L$10*EXP(-((Daten!A20122-Tabelle1!$M$10)/Tabelle1!$N$10)^2)+Tabelle1!$O$10*EXP(-((Daten!A20122-Tabelle1!$P$10)/Tabelle1!$Q$10)^2)+Tabelle1!$R$10*EXP(-((Daten!A20122-Tabelle1!$S$10)/Tabelle1!$T$10)^2)))</f>
        <v>#NUM!</v>
      </c>
    </row>
    <row r="20123" spans="1:2" x14ac:dyDescent="0.25">
      <c r="A20123">
        <f>IF(A20122="","",IF(A20122=Tabelle1!$B$16,"",Daten!A20122+Tabelle1!$B$17))</f>
        <v>2012.2999999992653</v>
      </c>
      <c r="B20123" t="e">
        <f>IF(A20122="","",IF(A20122=Tabelle1!$B$16,"",Tabelle1!$F$10*EXP(-((Daten!A20123-Tabelle1!$G$10)/Tabelle1!$H$10)^2)+Tabelle1!$I$10*EXP(-((Daten!A20123-Tabelle1!$J$10)/Tabelle1!$K$10)^2)+Tabelle1!$L$10*EXP(-((Daten!A20123-Tabelle1!$M$10)/Tabelle1!$N$10)^2)+Tabelle1!$O$10*EXP(-((Daten!A20123-Tabelle1!$P$10)/Tabelle1!$Q$10)^2)+Tabelle1!$R$10*EXP(-((Daten!A20123-Tabelle1!$S$10)/Tabelle1!$T$10)^2)))</f>
        <v>#NUM!</v>
      </c>
    </row>
    <row r="20124" spans="1:2" x14ac:dyDescent="0.25">
      <c r="A20124">
        <f>IF(A20123="","",IF(A20123=Tabelle1!$B$16,"",Daten!A20123+Tabelle1!$B$17))</f>
        <v>2012.3999999992652</v>
      </c>
      <c r="B20124" t="e">
        <f>IF(A20123="","",IF(A20123=Tabelle1!$B$16,"",Tabelle1!$F$10*EXP(-((Daten!A20124-Tabelle1!$G$10)/Tabelle1!$H$10)^2)+Tabelle1!$I$10*EXP(-((Daten!A20124-Tabelle1!$J$10)/Tabelle1!$K$10)^2)+Tabelle1!$L$10*EXP(-((Daten!A20124-Tabelle1!$M$10)/Tabelle1!$N$10)^2)+Tabelle1!$O$10*EXP(-((Daten!A20124-Tabelle1!$P$10)/Tabelle1!$Q$10)^2)+Tabelle1!$R$10*EXP(-((Daten!A20124-Tabelle1!$S$10)/Tabelle1!$T$10)^2)))</f>
        <v>#NUM!</v>
      </c>
    </row>
    <row r="20125" spans="1:2" x14ac:dyDescent="0.25">
      <c r="A20125">
        <f>IF(A20124="","",IF(A20124=Tabelle1!$B$16,"",Daten!A20124+Tabelle1!$B$17))</f>
        <v>2012.4999999992651</v>
      </c>
      <c r="B20125" t="e">
        <f>IF(A20124="","",IF(A20124=Tabelle1!$B$16,"",Tabelle1!$F$10*EXP(-((Daten!A20125-Tabelle1!$G$10)/Tabelle1!$H$10)^2)+Tabelle1!$I$10*EXP(-((Daten!A20125-Tabelle1!$J$10)/Tabelle1!$K$10)^2)+Tabelle1!$L$10*EXP(-((Daten!A20125-Tabelle1!$M$10)/Tabelle1!$N$10)^2)+Tabelle1!$O$10*EXP(-((Daten!A20125-Tabelle1!$P$10)/Tabelle1!$Q$10)^2)+Tabelle1!$R$10*EXP(-((Daten!A20125-Tabelle1!$S$10)/Tabelle1!$T$10)^2)))</f>
        <v>#NUM!</v>
      </c>
    </row>
    <row r="20126" spans="1:2" x14ac:dyDescent="0.25">
      <c r="A20126">
        <f>IF(A20125="","",IF(A20125=Tabelle1!$B$16,"",Daten!A20125+Tabelle1!$B$17))</f>
        <v>2012.599999999265</v>
      </c>
      <c r="B20126" t="e">
        <f>IF(A20125="","",IF(A20125=Tabelle1!$B$16,"",Tabelle1!$F$10*EXP(-((Daten!A20126-Tabelle1!$G$10)/Tabelle1!$H$10)^2)+Tabelle1!$I$10*EXP(-((Daten!A20126-Tabelle1!$J$10)/Tabelle1!$K$10)^2)+Tabelle1!$L$10*EXP(-((Daten!A20126-Tabelle1!$M$10)/Tabelle1!$N$10)^2)+Tabelle1!$O$10*EXP(-((Daten!A20126-Tabelle1!$P$10)/Tabelle1!$Q$10)^2)+Tabelle1!$R$10*EXP(-((Daten!A20126-Tabelle1!$S$10)/Tabelle1!$T$10)^2)))</f>
        <v>#NUM!</v>
      </c>
    </row>
    <row r="20127" spans="1:2" x14ac:dyDescent="0.25">
      <c r="A20127">
        <f>IF(A20126="","",IF(A20126=Tabelle1!$B$16,"",Daten!A20126+Tabelle1!$B$17))</f>
        <v>2012.6999999992649</v>
      </c>
      <c r="B20127" t="e">
        <f>IF(A20126="","",IF(A20126=Tabelle1!$B$16,"",Tabelle1!$F$10*EXP(-((Daten!A20127-Tabelle1!$G$10)/Tabelle1!$H$10)^2)+Tabelle1!$I$10*EXP(-((Daten!A20127-Tabelle1!$J$10)/Tabelle1!$K$10)^2)+Tabelle1!$L$10*EXP(-((Daten!A20127-Tabelle1!$M$10)/Tabelle1!$N$10)^2)+Tabelle1!$O$10*EXP(-((Daten!A20127-Tabelle1!$P$10)/Tabelle1!$Q$10)^2)+Tabelle1!$R$10*EXP(-((Daten!A20127-Tabelle1!$S$10)/Tabelle1!$T$10)^2)))</f>
        <v>#NUM!</v>
      </c>
    </row>
    <row r="20128" spans="1:2" x14ac:dyDescent="0.25">
      <c r="A20128">
        <f>IF(A20127="","",IF(A20127=Tabelle1!$B$16,"",Daten!A20127+Tabelle1!$B$17))</f>
        <v>2012.7999999992649</v>
      </c>
      <c r="B20128" t="e">
        <f>IF(A20127="","",IF(A20127=Tabelle1!$B$16,"",Tabelle1!$F$10*EXP(-((Daten!A20128-Tabelle1!$G$10)/Tabelle1!$H$10)^2)+Tabelle1!$I$10*EXP(-((Daten!A20128-Tabelle1!$J$10)/Tabelle1!$K$10)^2)+Tabelle1!$L$10*EXP(-((Daten!A20128-Tabelle1!$M$10)/Tabelle1!$N$10)^2)+Tabelle1!$O$10*EXP(-((Daten!A20128-Tabelle1!$P$10)/Tabelle1!$Q$10)^2)+Tabelle1!$R$10*EXP(-((Daten!A20128-Tabelle1!$S$10)/Tabelle1!$T$10)^2)))</f>
        <v>#NUM!</v>
      </c>
    </row>
    <row r="20129" spans="1:2" x14ac:dyDescent="0.25">
      <c r="A20129">
        <f>IF(A20128="","",IF(A20128=Tabelle1!$B$16,"",Daten!A20128+Tabelle1!$B$17))</f>
        <v>2012.8999999992648</v>
      </c>
      <c r="B20129" t="e">
        <f>IF(A20128="","",IF(A20128=Tabelle1!$B$16,"",Tabelle1!$F$10*EXP(-((Daten!A20129-Tabelle1!$G$10)/Tabelle1!$H$10)^2)+Tabelle1!$I$10*EXP(-((Daten!A20129-Tabelle1!$J$10)/Tabelle1!$K$10)^2)+Tabelle1!$L$10*EXP(-((Daten!A20129-Tabelle1!$M$10)/Tabelle1!$N$10)^2)+Tabelle1!$O$10*EXP(-((Daten!A20129-Tabelle1!$P$10)/Tabelle1!$Q$10)^2)+Tabelle1!$R$10*EXP(-((Daten!A20129-Tabelle1!$S$10)/Tabelle1!$T$10)^2)))</f>
        <v>#NUM!</v>
      </c>
    </row>
    <row r="20130" spans="1:2" x14ac:dyDescent="0.25">
      <c r="A20130">
        <f>IF(A20129="","",IF(A20129=Tabelle1!$B$16,"",Daten!A20129+Tabelle1!$B$17))</f>
        <v>2012.9999999992647</v>
      </c>
      <c r="B20130" t="e">
        <f>IF(A20129="","",IF(A20129=Tabelle1!$B$16,"",Tabelle1!$F$10*EXP(-((Daten!A20130-Tabelle1!$G$10)/Tabelle1!$H$10)^2)+Tabelle1!$I$10*EXP(-((Daten!A20130-Tabelle1!$J$10)/Tabelle1!$K$10)^2)+Tabelle1!$L$10*EXP(-((Daten!A20130-Tabelle1!$M$10)/Tabelle1!$N$10)^2)+Tabelle1!$O$10*EXP(-((Daten!A20130-Tabelle1!$P$10)/Tabelle1!$Q$10)^2)+Tabelle1!$R$10*EXP(-((Daten!A20130-Tabelle1!$S$10)/Tabelle1!$T$10)^2)))</f>
        <v>#NUM!</v>
      </c>
    </row>
    <row r="20131" spans="1:2" x14ac:dyDescent="0.25">
      <c r="A20131">
        <f>IF(A20130="","",IF(A20130=Tabelle1!$B$16,"",Daten!A20130+Tabelle1!$B$17))</f>
        <v>2013.0999999992646</v>
      </c>
      <c r="B20131" t="e">
        <f>IF(A20130="","",IF(A20130=Tabelle1!$B$16,"",Tabelle1!$F$10*EXP(-((Daten!A20131-Tabelle1!$G$10)/Tabelle1!$H$10)^2)+Tabelle1!$I$10*EXP(-((Daten!A20131-Tabelle1!$J$10)/Tabelle1!$K$10)^2)+Tabelle1!$L$10*EXP(-((Daten!A20131-Tabelle1!$M$10)/Tabelle1!$N$10)^2)+Tabelle1!$O$10*EXP(-((Daten!A20131-Tabelle1!$P$10)/Tabelle1!$Q$10)^2)+Tabelle1!$R$10*EXP(-((Daten!A20131-Tabelle1!$S$10)/Tabelle1!$T$10)^2)))</f>
        <v>#NUM!</v>
      </c>
    </row>
    <row r="20132" spans="1:2" x14ac:dyDescent="0.25">
      <c r="A20132">
        <f>IF(A20131="","",IF(A20131=Tabelle1!$B$16,"",Daten!A20131+Tabelle1!$B$17))</f>
        <v>2013.1999999992645</v>
      </c>
      <c r="B20132" t="e">
        <f>IF(A20131="","",IF(A20131=Tabelle1!$B$16,"",Tabelle1!$F$10*EXP(-((Daten!A20132-Tabelle1!$G$10)/Tabelle1!$H$10)^2)+Tabelle1!$I$10*EXP(-((Daten!A20132-Tabelle1!$J$10)/Tabelle1!$K$10)^2)+Tabelle1!$L$10*EXP(-((Daten!A20132-Tabelle1!$M$10)/Tabelle1!$N$10)^2)+Tabelle1!$O$10*EXP(-((Daten!A20132-Tabelle1!$P$10)/Tabelle1!$Q$10)^2)+Tabelle1!$R$10*EXP(-((Daten!A20132-Tabelle1!$S$10)/Tabelle1!$T$10)^2)))</f>
        <v>#NUM!</v>
      </c>
    </row>
    <row r="20133" spans="1:2" x14ac:dyDescent="0.25">
      <c r="A20133">
        <f>IF(A20132="","",IF(A20132=Tabelle1!$B$16,"",Daten!A20132+Tabelle1!$B$17))</f>
        <v>2013.2999999992644</v>
      </c>
      <c r="B20133" t="e">
        <f>IF(A20132="","",IF(A20132=Tabelle1!$B$16,"",Tabelle1!$F$10*EXP(-((Daten!A20133-Tabelle1!$G$10)/Tabelle1!$H$10)^2)+Tabelle1!$I$10*EXP(-((Daten!A20133-Tabelle1!$J$10)/Tabelle1!$K$10)^2)+Tabelle1!$L$10*EXP(-((Daten!A20133-Tabelle1!$M$10)/Tabelle1!$N$10)^2)+Tabelle1!$O$10*EXP(-((Daten!A20133-Tabelle1!$P$10)/Tabelle1!$Q$10)^2)+Tabelle1!$R$10*EXP(-((Daten!A20133-Tabelle1!$S$10)/Tabelle1!$T$10)^2)))</f>
        <v>#NUM!</v>
      </c>
    </row>
    <row r="20134" spans="1:2" x14ac:dyDescent="0.25">
      <c r="A20134">
        <f>IF(A20133="","",IF(A20133=Tabelle1!$B$16,"",Daten!A20133+Tabelle1!$B$17))</f>
        <v>2013.3999999992643</v>
      </c>
      <c r="B20134" t="e">
        <f>IF(A20133="","",IF(A20133=Tabelle1!$B$16,"",Tabelle1!$F$10*EXP(-((Daten!A20134-Tabelle1!$G$10)/Tabelle1!$H$10)^2)+Tabelle1!$I$10*EXP(-((Daten!A20134-Tabelle1!$J$10)/Tabelle1!$K$10)^2)+Tabelle1!$L$10*EXP(-((Daten!A20134-Tabelle1!$M$10)/Tabelle1!$N$10)^2)+Tabelle1!$O$10*EXP(-((Daten!A20134-Tabelle1!$P$10)/Tabelle1!$Q$10)^2)+Tabelle1!$R$10*EXP(-((Daten!A20134-Tabelle1!$S$10)/Tabelle1!$T$10)^2)))</f>
        <v>#NUM!</v>
      </c>
    </row>
    <row r="20135" spans="1:2" x14ac:dyDescent="0.25">
      <c r="A20135">
        <f>IF(A20134="","",IF(A20134=Tabelle1!$B$16,"",Daten!A20134+Tabelle1!$B$17))</f>
        <v>2013.4999999992642</v>
      </c>
      <c r="B20135" t="e">
        <f>IF(A20134="","",IF(A20134=Tabelle1!$B$16,"",Tabelle1!$F$10*EXP(-((Daten!A20135-Tabelle1!$G$10)/Tabelle1!$H$10)^2)+Tabelle1!$I$10*EXP(-((Daten!A20135-Tabelle1!$J$10)/Tabelle1!$K$10)^2)+Tabelle1!$L$10*EXP(-((Daten!A20135-Tabelle1!$M$10)/Tabelle1!$N$10)^2)+Tabelle1!$O$10*EXP(-((Daten!A20135-Tabelle1!$P$10)/Tabelle1!$Q$10)^2)+Tabelle1!$R$10*EXP(-((Daten!A20135-Tabelle1!$S$10)/Tabelle1!$T$10)^2)))</f>
        <v>#NUM!</v>
      </c>
    </row>
    <row r="20136" spans="1:2" x14ac:dyDescent="0.25">
      <c r="A20136">
        <f>IF(A20135="","",IF(A20135=Tabelle1!$B$16,"",Daten!A20135+Tabelle1!$B$17))</f>
        <v>2013.5999999992641</v>
      </c>
      <c r="B20136" t="e">
        <f>IF(A20135="","",IF(A20135=Tabelle1!$B$16,"",Tabelle1!$F$10*EXP(-((Daten!A20136-Tabelle1!$G$10)/Tabelle1!$H$10)^2)+Tabelle1!$I$10*EXP(-((Daten!A20136-Tabelle1!$J$10)/Tabelle1!$K$10)^2)+Tabelle1!$L$10*EXP(-((Daten!A20136-Tabelle1!$M$10)/Tabelle1!$N$10)^2)+Tabelle1!$O$10*EXP(-((Daten!A20136-Tabelle1!$P$10)/Tabelle1!$Q$10)^2)+Tabelle1!$R$10*EXP(-((Daten!A20136-Tabelle1!$S$10)/Tabelle1!$T$10)^2)))</f>
        <v>#NUM!</v>
      </c>
    </row>
    <row r="20137" spans="1:2" x14ac:dyDescent="0.25">
      <c r="A20137">
        <f>IF(A20136="","",IF(A20136=Tabelle1!$B$16,"",Daten!A20136+Tabelle1!$B$17))</f>
        <v>2013.699999999264</v>
      </c>
      <c r="B20137" t="e">
        <f>IF(A20136="","",IF(A20136=Tabelle1!$B$16,"",Tabelle1!$F$10*EXP(-((Daten!A20137-Tabelle1!$G$10)/Tabelle1!$H$10)^2)+Tabelle1!$I$10*EXP(-((Daten!A20137-Tabelle1!$J$10)/Tabelle1!$K$10)^2)+Tabelle1!$L$10*EXP(-((Daten!A20137-Tabelle1!$M$10)/Tabelle1!$N$10)^2)+Tabelle1!$O$10*EXP(-((Daten!A20137-Tabelle1!$P$10)/Tabelle1!$Q$10)^2)+Tabelle1!$R$10*EXP(-((Daten!A20137-Tabelle1!$S$10)/Tabelle1!$T$10)^2)))</f>
        <v>#NUM!</v>
      </c>
    </row>
    <row r="20138" spans="1:2" x14ac:dyDescent="0.25">
      <c r="A20138">
        <f>IF(A20137="","",IF(A20137=Tabelle1!$B$16,"",Daten!A20137+Tabelle1!$B$17))</f>
        <v>2013.7999999992639</v>
      </c>
      <c r="B20138" t="e">
        <f>IF(A20137="","",IF(A20137=Tabelle1!$B$16,"",Tabelle1!$F$10*EXP(-((Daten!A20138-Tabelle1!$G$10)/Tabelle1!$H$10)^2)+Tabelle1!$I$10*EXP(-((Daten!A20138-Tabelle1!$J$10)/Tabelle1!$K$10)^2)+Tabelle1!$L$10*EXP(-((Daten!A20138-Tabelle1!$M$10)/Tabelle1!$N$10)^2)+Tabelle1!$O$10*EXP(-((Daten!A20138-Tabelle1!$P$10)/Tabelle1!$Q$10)^2)+Tabelle1!$R$10*EXP(-((Daten!A20138-Tabelle1!$S$10)/Tabelle1!$T$10)^2)))</f>
        <v>#NUM!</v>
      </c>
    </row>
    <row r="20139" spans="1:2" x14ac:dyDescent="0.25">
      <c r="A20139">
        <f>IF(A20138="","",IF(A20138=Tabelle1!$B$16,"",Daten!A20138+Tabelle1!$B$17))</f>
        <v>2013.8999999992639</v>
      </c>
      <c r="B20139" t="e">
        <f>IF(A20138="","",IF(A20138=Tabelle1!$B$16,"",Tabelle1!$F$10*EXP(-((Daten!A20139-Tabelle1!$G$10)/Tabelle1!$H$10)^2)+Tabelle1!$I$10*EXP(-((Daten!A20139-Tabelle1!$J$10)/Tabelle1!$K$10)^2)+Tabelle1!$L$10*EXP(-((Daten!A20139-Tabelle1!$M$10)/Tabelle1!$N$10)^2)+Tabelle1!$O$10*EXP(-((Daten!A20139-Tabelle1!$P$10)/Tabelle1!$Q$10)^2)+Tabelle1!$R$10*EXP(-((Daten!A20139-Tabelle1!$S$10)/Tabelle1!$T$10)^2)))</f>
        <v>#NUM!</v>
      </c>
    </row>
    <row r="20140" spans="1:2" x14ac:dyDescent="0.25">
      <c r="A20140">
        <f>IF(A20139="","",IF(A20139=Tabelle1!$B$16,"",Daten!A20139+Tabelle1!$B$17))</f>
        <v>2013.9999999992638</v>
      </c>
      <c r="B20140" t="e">
        <f>IF(A20139="","",IF(A20139=Tabelle1!$B$16,"",Tabelle1!$F$10*EXP(-((Daten!A20140-Tabelle1!$G$10)/Tabelle1!$H$10)^2)+Tabelle1!$I$10*EXP(-((Daten!A20140-Tabelle1!$J$10)/Tabelle1!$K$10)^2)+Tabelle1!$L$10*EXP(-((Daten!A20140-Tabelle1!$M$10)/Tabelle1!$N$10)^2)+Tabelle1!$O$10*EXP(-((Daten!A20140-Tabelle1!$P$10)/Tabelle1!$Q$10)^2)+Tabelle1!$R$10*EXP(-((Daten!A20140-Tabelle1!$S$10)/Tabelle1!$T$10)^2)))</f>
        <v>#NUM!</v>
      </c>
    </row>
    <row r="20141" spans="1:2" x14ac:dyDescent="0.25">
      <c r="A20141">
        <f>IF(A20140="","",IF(A20140=Tabelle1!$B$16,"",Daten!A20140+Tabelle1!$B$17))</f>
        <v>2014.0999999992637</v>
      </c>
      <c r="B20141" t="e">
        <f>IF(A20140="","",IF(A20140=Tabelle1!$B$16,"",Tabelle1!$F$10*EXP(-((Daten!A20141-Tabelle1!$G$10)/Tabelle1!$H$10)^2)+Tabelle1!$I$10*EXP(-((Daten!A20141-Tabelle1!$J$10)/Tabelle1!$K$10)^2)+Tabelle1!$L$10*EXP(-((Daten!A20141-Tabelle1!$M$10)/Tabelle1!$N$10)^2)+Tabelle1!$O$10*EXP(-((Daten!A20141-Tabelle1!$P$10)/Tabelle1!$Q$10)^2)+Tabelle1!$R$10*EXP(-((Daten!A20141-Tabelle1!$S$10)/Tabelle1!$T$10)^2)))</f>
        <v>#NUM!</v>
      </c>
    </row>
    <row r="20142" spans="1:2" x14ac:dyDescent="0.25">
      <c r="A20142">
        <f>IF(A20141="","",IF(A20141=Tabelle1!$B$16,"",Daten!A20141+Tabelle1!$B$17))</f>
        <v>2014.1999999992636</v>
      </c>
      <c r="B20142" t="e">
        <f>IF(A20141="","",IF(A20141=Tabelle1!$B$16,"",Tabelle1!$F$10*EXP(-((Daten!A20142-Tabelle1!$G$10)/Tabelle1!$H$10)^2)+Tabelle1!$I$10*EXP(-((Daten!A20142-Tabelle1!$J$10)/Tabelle1!$K$10)^2)+Tabelle1!$L$10*EXP(-((Daten!A20142-Tabelle1!$M$10)/Tabelle1!$N$10)^2)+Tabelle1!$O$10*EXP(-((Daten!A20142-Tabelle1!$P$10)/Tabelle1!$Q$10)^2)+Tabelle1!$R$10*EXP(-((Daten!A20142-Tabelle1!$S$10)/Tabelle1!$T$10)^2)))</f>
        <v>#NUM!</v>
      </c>
    </row>
    <row r="20143" spans="1:2" x14ac:dyDescent="0.25">
      <c r="A20143">
        <f>IF(A20142="","",IF(A20142=Tabelle1!$B$16,"",Daten!A20142+Tabelle1!$B$17))</f>
        <v>2014.2999999992635</v>
      </c>
      <c r="B20143" t="e">
        <f>IF(A20142="","",IF(A20142=Tabelle1!$B$16,"",Tabelle1!$F$10*EXP(-((Daten!A20143-Tabelle1!$G$10)/Tabelle1!$H$10)^2)+Tabelle1!$I$10*EXP(-((Daten!A20143-Tabelle1!$J$10)/Tabelle1!$K$10)^2)+Tabelle1!$L$10*EXP(-((Daten!A20143-Tabelle1!$M$10)/Tabelle1!$N$10)^2)+Tabelle1!$O$10*EXP(-((Daten!A20143-Tabelle1!$P$10)/Tabelle1!$Q$10)^2)+Tabelle1!$R$10*EXP(-((Daten!A20143-Tabelle1!$S$10)/Tabelle1!$T$10)^2)))</f>
        <v>#NUM!</v>
      </c>
    </row>
    <row r="20144" spans="1:2" x14ac:dyDescent="0.25">
      <c r="A20144">
        <f>IF(A20143="","",IF(A20143=Tabelle1!$B$16,"",Daten!A20143+Tabelle1!$B$17))</f>
        <v>2014.3999999992634</v>
      </c>
      <c r="B20144" t="e">
        <f>IF(A20143="","",IF(A20143=Tabelle1!$B$16,"",Tabelle1!$F$10*EXP(-((Daten!A20144-Tabelle1!$G$10)/Tabelle1!$H$10)^2)+Tabelle1!$I$10*EXP(-((Daten!A20144-Tabelle1!$J$10)/Tabelle1!$K$10)^2)+Tabelle1!$L$10*EXP(-((Daten!A20144-Tabelle1!$M$10)/Tabelle1!$N$10)^2)+Tabelle1!$O$10*EXP(-((Daten!A20144-Tabelle1!$P$10)/Tabelle1!$Q$10)^2)+Tabelle1!$R$10*EXP(-((Daten!A20144-Tabelle1!$S$10)/Tabelle1!$T$10)^2)))</f>
        <v>#NUM!</v>
      </c>
    </row>
    <row r="20145" spans="1:2" x14ac:dyDescent="0.25">
      <c r="A20145">
        <f>IF(A20144="","",IF(A20144=Tabelle1!$B$16,"",Daten!A20144+Tabelle1!$B$17))</f>
        <v>2014.4999999992633</v>
      </c>
      <c r="B20145" t="e">
        <f>IF(A20144="","",IF(A20144=Tabelle1!$B$16,"",Tabelle1!$F$10*EXP(-((Daten!A20145-Tabelle1!$G$10)/Tabelle1!$H$10)^2)+Tabelle1!$I$10*EXP(-((Daten!A20145-Tabelle1!$J$10)/Tabelle1!$K$10)^2)+Tabelle1!$L$10*EXP(-((Daten!A20145-Tabelle1!$M$10)/Tabelle1!$N$10)^2)+Tabelle1!$O$10*EXP(-((Daten!A20145-Tabelle1!$P$10)/Tabelle1!$Q$10)^2)+Tabelle1!$R$10*EXP(-((Daten!A20145-Tabelle1!$S$10)/Tabelle1!$T$10)^2)))</f>
        <v>#NUM!</v>
      </c>
    </row>
    <row r="20146" spans="1:2" x14ac:dyDescent="0.25">
      <c r="A20146">
        <f>IF(A20145="","",IF(A20145=Tabelle1!$B$16,"",Daten!A20145+Tabelle1!$B$17))</f>
        <v>2014.5999999992632</v>
      </c>
      <c r="B20146" t="e">
        <f>IF(A20145="","",IF(A20145=Tabelle1!$B$16,"",Tabelle1!$F$10*EXP(-((Daten!A20146-Tabelle1!$G$10)/Tabelle1!$H$10)^2)+Tabelle1!$I$10*EXP(-((Daten!A20146-Tabelle1!$J$10)/Tabelle1!$K$10)^2)+Tabelle1!$L$10*EXP(-((Daten!A20146-Tabelle1!$M$10)/Tabelle1!$N$10)^2)+Tabelle1!$O$10*EXP(-((Daten!A20146-Tabelle1!$P$10)/Tabelle1!$Q$10)^2)+Tabelle1!$R$10*EXP(-((Daten!A20146-Tabelle1!$S$10)/Tabelle1!$T$10)^2)))</f>
        <v>#NUM!</v>
      </c>
    </row>
    <row r="20147" spans="1:2" x14ac:dyDescent="0.25">
      <c r="A20147">
        <f>IF(A20146="","",IF(A20146=Tabelle1!$B$16,"",Daten!A20146+Tabelle1!$B$17))</f>
        <v>2014.6999999992631</v>
      </c>
      <c r="B20147" t="e">
        <f>IF(A20146="","",IF(A20146=Tabelle1!$B$16,"",Tabelle1!$F$10*EXP(-((Daten!A20147-Tabelle1!$G$10)/Tabelle1!$H$10)^2)+Tabelle1!$I$10*EXP(-((Daten!A20147-Tabelle1!$J$10)/Tabelle1!$K$10)^2)+Tabelle1!$L$10*EXP(-((Daten!A20147-Tabelle1!$M$10)/Tabelle1!$N$10)^2)+Tabelle1!$O$10*EXP(-((Daten!A20147-Tabelle1!$P$10)/Tabelle1!$Q$10)^2)+Tabelle1!$R$10*EXP(-((Daten!A20147-Tabelle1!$S$10)/Tabelle1!$T$10)^2)))</f>
        <v>#NUM!</v>
      </c>
    </row>
    <row r="20148" spans="1:2" x14ac:dyDescent="0.25">
      <c r="A20148">
        <f>IF(A20147="","",IF(A20147=Tabelle1!$B$16,"",Daten!A20147+Tabelle1!$B$17))</f>
        <v>2014.799999999263</v>
      </c>
      <c r="B20148" t="e">
        <f>IF(A20147="","",IF(A20147=Tabelle1!$B$16,"",Tabelle1!$F$10*EXP(-((Daten!A20148-Tabelle1!$G$10)/Tabelle1!$H$10)^2)+Tabelle1!$I$10*EXP(-((Daten!A20148-Tabelle1!$J$10)/Tabelle1!$K$10)^2)+Tabelle1!$L$10*EXP(-((Daten!A20148-Tabelle1!$M$10)/Tabelle1!$N$10)^2)+Tabelle1!$O$10*EXP(-((Daten!A20148-Tabelle1!$P$10)/Tabelle1!$Q$10)^2)+Tabelle1!$R$10*EXP(-((Daten!A20148-Tabelle1!$S$10)/Tabelle1!$T$10)^2)))</f>
        <v>#NUM!</v>
      </c>
    </row>
    <row r="20149" spans="1:2" x14ac:dyDescent="0.25">
      <c r="A20149">
        <f>IF(A20148="","",IF(A20148=Tabelle1!$B$16,"",Daten!A20148+Tabelle1!$B$17))</f>
        <v>2014.8999999992629</v>
      </c>
      <c r="B20149" t="e">
        <f>IF(A20148="","",IF(A20148=Tabelle1!$B$16,"",Tabelle1!$F$10*EXP(-((Daten!A20149-Tabelle1!$G$10)/Tabelle1!$H$10)^2)+Tabelle1!$I$10*EXP(-((Daten!A20149-Tabelle1!$J$10)/Tabelle1!$K$10)^2)+Tabelle1!$L$10*EXP(-((Daten!A20149-Tabelle1!$M$10)/Tabelle1!$N$10)^2)+Tabelle1!$O$10*EXP(-((Daten!A20149-Tabelle1!$P$10)/Tabelle1!$Q$10)^2)+Tabelle1!$R$10*EXP(-((Daten!A20149-Tabelle1!$S$10)/Tabelle1!$T$10)^2)))</f>
        <v>#NUM!</v>
      </c>
    </row>
    <row r="20150" spans="1:2" x14ac:dyDescent="0.25">
      <c r="A20150">
        <f>IF(A20149="","",IF(A20149=Tabelle1!$B$16,"",Daten!A20149+Tabelle1!$B$17))</f>
        <v>2014.9999999992629</v>
      </c>
      <c r="B20150" t="e">
        <f>IF(A20149="","",IF(A20149=Tabelle1!$B$16,"",Tabelle1!$F$10*EXP(-((Daten!A20150-Tabelle1!$G$10)/Tabelle1!$H$10)^2)+Tabelle1!$I$10*EXP(-((Daten!A20150-Tabelle1!$J$10)/Tabelle1!$K$10)^2)+Tabelle1!$L$10*EXP(-((Daten!A20150-Tabelle1!$M$10)/Tabelle1!$N$10)^2)+Tabelle1!$O$10*EXP(-((Daten!A20150-Tabelle1!$P$10)/Tabelle1!$Q$10)^2)+Tabelle1!$R$10*EXP(-((Daten!A20150-Tabelle1!$S$10)/Tabelle1!$T$10)^2)))</f>
        <v>#NUM!</v>
      </c>
    </row>
    <row r="20151" spans="1:2" x14ac:dyDescent="0.25">
      <c r="A20151">
        <f>IF(A20150="","",IF(A20150=Tabelle1!$B$16,"",Daten!A20150+Tabelle1!$B$17))</f>
        <v>2015.0999999992628</v>
      </c>
      <c r="B20151" t="e">
        <f>IF(A20150="","",IF(A20150=Tabelle1!$B$16,"",Tabelle1!$F$10*EXP(-((Daten!A20151-Tabelle1!$G$10)/Tabelle1!$H$10)^2)+Tabelle1!$I$10*EXP(-((Daten!A20151-Tabelle1!$J$10)/Tabelle1!$K$10)^2)+Tabelle1!$L$10*EXP(-((Daten!A20151-Tabelle1!$M$10)/Tabelle1!$N$10)^2)+Tabelle1!$O$10*EXP(-((Daten!A20151-Tabelle1!$P$10)/Tabelle1!$Q$10)^2)+Tabelle1!$R$10*EXP(-((Daten!A20151-Tabelle1!$S$10)/Tabelle1!$T$10)^2)))</f>
        <v>#NUM!</v>
      </c>
    </row>
    <row r="20152" spans="1:2" x14ac:dyDescent="0.25">
      <c r="A20152">
        <f>IF(A20151="","",IF(A20151=Tabelle1!$B$16,"",Daten!A20151+Tabelle1!$B$17))</f>
        <v>2015.1999999992627</v>
      </c>
      <c r="B20152" t="e">
        <f>IF(A20151="","",IF(A20151=Tabelle1!$B$16,"",Tabelle1!$F$10*EXP(-((Daten!A20152-Tabelle1!$G$10)/Tabelle1!$H$10)^2)+Tabelle1!$I$10*EXP(-((Daten!A20152-Tabelle1!$J$10)/Tabelle1!$K$10)^2)+Tabelle1!$L$10*EXP(-((Daten!A20152-Tabelle1!$M$10)/Tabelle1!$N$10)^2)+Tabelle1!$O$10*EXP(-((Daten!A20152-Tabelle1!$P$10)/Tabelle1!$Q$10)^2)+Tabelle1!$R$10*EXP(-((Daten!A20152-Tabelle1!$S$10)/Tabelle1!$T$10)^2)))</f>
        <v>#NUM!</v>
      </c>
    </row>
    <row r="20153" spans="1:2" x14ac:dyDescent="0.25">
      <c r="A20153">
        <f>IF(A20152="","",IF(A20152=Tabelle1!$B$16,"",Daten!A20152+Tabelle1!$B$17))</f>
        <v>2015.2999999992626</v>
      </c>
      <c r="B20153" t="e">
        <f>IF(A20152="","",IF(A20152=Tabelle1!$B$16,"",Tabelle1!$F$10*EXP(-((Daten!A20153-Tabelle1!$G$10)/Tabelle1!$H$10)^2)+Tabelle1!$I$10*EXP(-((Daten!A20153-Tabelle1!$J$10)/Tabelle1!$K$10)^2)+Tabelle1!$L$10*EXP(-((Daten!A20153-Tabelle1!$M$10)/Tabelle1!$N$10)^2)+Tabelle1!$O$10*EXP(-((Daten!A20153-Tabelle1!$P$10)/Tabelle1!$Q$10)^2)+Tabelle1!$R$10*EXP(-((Daten!A20153-Tabelle1!$S$10)/Tabelle1!$T$10)^2)))</f>
        <v>#NUM!</v>
      </c>
    </row>
    <row r="20154" spans="1:2" x14ac:dyDescent="0.25">
      <c r="A20154">
        <f>IF(A20153="","",IF(A20153=Tabelle1!$B$16,"",Daten!A20153+Tabelle1!$B$17))</f>
        <v>2015.3999999992625</v>
      </c>
      <c r="B20154" t="e">
        <f>IF(A20153="","",IF(A20153=Tabelle1!$B$16,"",Tabelle1!$F$10*EXP(-((Daten!A20154-Tabelle1!$G$10)/Tabelle1!$H$10)^2)+Tabelle1!$I$10*EXP(-((Daten!A20154-Tabelle1!$J$10)/Tabelle1!$K$10)^2)+Tabelle1!$L$10*EXP(-((Daten!A20154-Tabelle1!$M$10)/Tabelle1!$N$10)^2)+Tabelle1!$O$10*EXP(-((Daten!A20154-Tabelle1!$P$10)/Tabelle1!$Q$10)^2)+Tabelle1!$R$10*EXP(-((Daten!A20154-Tabelle1!$S$10)/Tabelle1!$T$10)^2)))</f>
        <v>#NUM!</v>
      </c>
    </row>
    <row r="20155" spans="1:2" x14ac:dyDescent="0.25">
      <c r="A20155">
        <f>IF(A20154="","",IF(A20154=Tabelle1!$B$16,"",Daten!A20154+Tabelle1!$B$17))</f>
        <v>2015.4999999992624</v>
      </c>
      <c r="B20155" t="e">
        <f>IF(A20154="","",IF(A20154=Tabelle1!$B$16,"",Tabelle1!$F$10*EXP(-((Daten!A20155-Tabelle1!$G$10)/Tabelle1!$H$10)^2)+Tabelle1!$I$10*EXP(-((Daten!A20155-Tabelle1!$J$10)/Tabelle1!$K$10)^2)+Tabelle1!$L$10*EXP(-((Daten!A20155-Tabelle1!$M$10)/Tabelle1!$N$10)^2)+Tabelle1!$O$10*EXP(-((Daten!A20155-Tabelle1!$P$10)/Tabelle1!$Q$10)^2)+Tabelle1!$R$10*EXP(-((Daten!A20155-Tabelle1!$S$10)/Tabelle1!$T$10)^2)))</f>
        <v>#NUM!</v>
      </c>
    </row>
    <row r="20156" spans="1:2" x14ac:dyDescent="0.25">
      <c r="A20156">
        <f>IF(A20155="","",IF(A20155=Tabelle1!$B$16,"",Daten!A20155+Tabelle1!$B$17))</f>
        <v>2015.5999999992623</v>
      </c>
      <c r="B20156" t="e">
        <f>IF(A20155="","",IF(A20155=Tabelle1!$B$16,"",Tabelle1!$F$10*EXP(-((Daten!A20156-Tabelle1!$G$10)/Tabelle1!$H$10)^2)+Tabelle1!$I$10*EXP(-((Daten!A20156-Tabelle1!$J$10)/Tabelle1!$K$10)^2)+Tabelle1!$L$10*EXP(-((Daten!A20156-Tabelle1!$M$10)/Tabelle1!$N$10)^2)+Tabelle1!$O$10*EXP(-((Daten!A20156-Tabelle1!$P$10)/Tabelle1!$Q$10)^2)+Tabelle1!$R$10*EXP(-((Daten!A20156-Tabelle1!$S$10)/Tabelle1!$T$10)^2)))</f>
        <v>#NUM!</v>
      </c>
    </row>
    <row r="20157" spans="1:2" x14ac:dyDescent="0.25">
      <c r="A20157">
        <f>IF(A20156="","",IF(A20156=Tabelle1!$B$16,"",Daten!A20156+Tabelle1!$B$17))</f>
        <v>2015.6999999992622</v>
      </c>
      <c r="B20157" t="e">
        <f>IF(A20156="","",IF(A20156=Tabelle1!$B$16,"",Tabelle1!$F$10*EXP(-((Daten!A20157-Tabelle1!$G$10)/Tabelle1!$H$10)^2)+Tabelle1!$I$10*EXP(-((Daten!A20157-Tabelle1!$J$10)/Tabelle1!$K$10)^2)+Tabelle1!$L$10*EXP(-((Daten!A20157-Tabelle1!$M$10)/Tabelle1!$N$10)^2)+Tabelle1!$O$10*EXP(-((Daten!A20157-Tabelle1!$P$10)/Tabelle1!$Q$10)^2)+Tabelle1!$R$10*EXP(-((Daten!A20157-Tabelle1!$S$10)/Tabelle1!$T$10)^2)))</f>
        <v>#NUM!</v>
      </c>
    </row>
    <row r="20158" spans="1:2" x14ac:dyDescent="0.25">
      <c r="A20158">
        <f>IF(A20157="","",IF(A20157=Tabelle1!$B$16,"",Daten!A20157+Tabelle1!$B$17))</f>
        <v>2015.7999999992621</v>
      </c>
      <c r="B20158" t="e">
        <f>IF(A20157="","",IF(A20157=Tabelle1!$B$16,"",Tabelle1!$F$10*EXP(-((Daten!A20158-Tabelle1!$G$10)/Tabelle1!$H$10)^2)+Tabelle1!$I$10*EXP(-((Daten!A20158-Tabelle1!$J$10)/Tabelle1!$K$10)^2)+Tabelle1!$L$10*EXP(-((Daten!A20158-Tabelle1!$M$10)/Tabelle1!$N$10)^2)+Tabelle1!$O$10*EXP(-((Daten!A20158-Tabelle1!$P$10)/Tabelle1!$Q$10)^2)+Tabelle1!$R$10*EXP(-((Daten!A20158-Tabelle1!$S$10)/Tabelle1!$T$10)^2)))</f>
        <v>#NUM!</v>
      </c>
    </row>
    <row r="20159" spans="1:2" x14ac:dyDescent="0.25">
      <c r="A20159">
        <f>IF(A20158="","",IF(A20158=Tabelle1!$B$16,"",Daten!A20158+Tabelle1!$B$17))</f>
        <v>2015.899999999262</v>
      </c>
      <c r="B20159" t="e">
        <f>IF(A20158="","",IF(A20158=Tabelle1!$B$16,"",Tabelle1!$F$10*EXP(-((Daten!A20159-Tabelle1!$G$10)/Tabelle1!$H$10)^2)+Tabelle1!$I$10*EXP(-((Daten!A20159-Tabelle1!$J$10)/Tabelle1!$K$10)^2)+Tabelle1!$L$10*EXP(-((Daten!A20159-Tabelle1!$M$10)/Tabelle1!$N$10)^2)+Tabelle1!$O$10*EXP(-((Daten!A20159-Tabelle1!$P$10)/Tabelle1!$Q$10)^2)+Tabelle1!$R$10*EXP(-((Daten!A20159-Tabelle1!$S$10)/Tabelle1!$T$10)^2)))</f>
        <v>#NUM!</v>
      </c>
    </row>
    <row r="20160" spans="1:2" x14ac:dyDescent="0.25">
      <c r="A20160">
        <f>IF(A20159="","",IF(A20159=Tabelle1!$B$16,"",Daten!A20159+Tabelle1!$B$17))</f>
        <v>2015.9999999992619</v>
      </c>
      <c r="B20160" t="e">
        <f>IF(A20159="","",IF(A20159=Tabelle1!$B$16,"",Tabelle1!$F$10*EXP(-((Daten!A20160-Tabelle1!$G$10)/Tabelle1!$H$10)^2)+Tabelle1!$I$10*EXP(-((Daten!A20160-Tabelle1!$J$10)/Tabelle1!$K$10)^2)+Tabelle1!$L$10*EXP(-((Daten!A20160-Tabelle1!$M$10)/Tabelle1!$N$10)^2)+Tabelle1!$O$10*EXP(-((Daten!A20160-Tabelle1!$P$10)/Tabelle1!$Q$10)^2)+Tabelle1!$R$10*EXP(-((Daten!A20160-Tabelle1!$S$10)/Tabelle1!$T$10)^2)))</f>
        <v>#NUM!</v>
      </c>
    </row>
    <row r="20161" spans="1:2" x14ac:dyDescent="0.25">
      <c r="A20161">
        <f>IF(A20160="","",IF(A20160=Tabelle1!$B$16,"",Daten!A20160+Tabelle1!$B$17))</f>
        <v>2016.0999999992619</v>
      </c>
      <c r="B20161" t="e">
        <f>IF(A20160="","",IF(A20160=Tabelle1!$B$16,"",Tabelle1!$F$10*EXP(-((Daten!A20161-Tabelle1!$G$10)/Tabelle1!$H$10)^2)+Tabelle1!$I$10*EXP(-((Daten!A20161-Tabelle1!$J$10)/Tabelle1!$K$10)^2)+Tabelle1!$L$10*EXP(-((Daten!A20161-Tabelle1!$M$10)/Tabelle1!$N$10)^2)+Tabelle1!$O$10*EXP(-((Daten!A20161-Tabelle1!$P$10)/Tabelle1!$Q$10)^2)+Tabelle1!$R$10*EXP(-((Daten!A20161-Tabelle1!$S$10)/Tabelle1!$T$10)^2)))</f>
        <v>#NUM!</v>
      </c>
    </row>
    <row r="20162" spans="1:2" x14ac:dyDescent="0.25">
      <c r="A20162">
        <f>IF(A20161="","",IF(A20161=Tabelle1!$B$16,"",Daten!A20161+Tabelle1!$B$17))</f>
        <v>2016.1999999992618</v>
      </c>
      <c r="B20162" t="e">
        <f>IF(A20161="","",IF(A20161=Tabelle1!$B$16,"",Tabelle1!$F$10*EXP(-((Daten!A20162-Tabelle1!$G$10)/Tabelle1!$H$10)^2)+Tabelle1!$I$10*EXP(-((Daten!A20162-Tabelle1!$J$10)/Tabelle1!$K$10)^2)+Tabelle1!$L$10*EXP(-((Daten!A20162-Tabelle1!$M$10)/Tabelle1!$N$10)^2)+Tabelle1!$O$10*EXP(-((Daten!A20162-Tabelle1!$P$10)/Tabelle1!$Q$10)^2)+Tabelle1!$R$10*EXP(-((Daten!A20162-Tabelle1!$S$10)/Tabelle1!$T$10)^2)))</f>
        <v>#NUM!</v>
      </c>
    </row>
    <row r="20163" spans="1:2" x14ac:dyDescent="0.25">
      <c r="A20163">
        <f>IF(A20162="","",IF(A20162=Tabelle1!$B$16,"",Daten!A20162+Tabelle1!$B$17))</f>
        <v>2016.2999999992617</v>
      </c>
      <c r="B20163" t="e">
        <f>IF(A20162="","",IF(A20162=Tabelle1!$B$16,"",Tabelle1!$F$10*EXP(-((Daten!A20163-Tabelle1!$G$10)/Tabelle1!$H$10)^2)+Tabelle1!$I$10*EXP(-((Daten!A20163-Tabelle1!$J$10)/Tabelle1!$K$10)^2)+Tabelle1!$L$10*EXP(-((Daten!A20163-Tabelle1!$M$10)/Tabelle1!$N$10)^2)+Tabelle1!$O$10*EXP(-((Daten!A20163-Tabelle1!$P$10)/Tabelle1!$Q$10)^2)+Tabelle1!$R$10*EXP(-((Daten!A20163-Tabelle1!$S$10)/Tabelle1!$T$10)^2)))</f>
        <v>#NUM!</v>
      </c>
    </row>
    <row r="20164" spans="1:2" x14ac:dyDescent="0.25">
      <c r="A20164">
        <f>IF(A20163="","",IF(A20163=Tabelle1!$B$16,"",Daten!A20163+Tabelle1!$B$17))</f>
        <v>2016.3999999992616</v>
      </c>
      <c r="B20164" t="e">
        <f>IF(A20163="","",IF(A20163=Tabelle1!$B$16,"",Tabelle1!$F$10*EXP(-((Daten!A20164-Tabelle1!$G$10)/Tabelle1!$H$10)^2)+Tabelle1!$I$10*EXP(-((Daten!A20164-Tabelle1!$J$10)/Tabelle1!$K$10)^2)+Tabelle1!$L$10*EXP(-((Daten!A20164-Tabelle1!$M$10)/Tabelle1!$N$10)^2)+Tabelle1!$O$10*EXP(-((Daten!A20164-Tabelle1!$P$10)/Tabelle1!$Q$10)^2)+Tabelle1!$R$10*EXP(-((Daten!A20164-Tabelle1!$S$10)/Tabelle1!$T$10)^2)))</f>
        <v>#NUM!</v>
      </c>
    </row>
    <row r="20165" spans="1:2" x14ac:dyDescent="0.25">
      <c r="A20165">
        <f>IF(A20164="","",IF(A20164=Tabelle1!$B$16,"",Daten!A20164+Tabelle1!$B$17))</f>
        <v>2016.4999999992615</v>
      </c>
      <c r="B20165" t="e">
        <f>IF(A20164="","",IF(A20164=Tabelle1!$B$16,"",Tabelle1!$F$10*EXP(-((Daten!A20165-Tabelle1!$G$10)/Tabelle1!$H$10)^2)+Tabelle1!$I$10*EXP(-((Daten!A20165-Tabelle1!$J$10)/Tabelle1!$K$10)^2)+Tabelle1!$L$10*EXP(-((Daten!A20165-Tabelle1!$M$10)/Tabelle1!$N$10)^2)+Tabelle1!$O$10*EXP(-((Daten!A20165-Tabelle1!$P$10)/Tabelle1!$Q$10)^2)+Tabelle1!$R$10*EXP(-((Daten!A20165-Tabelle1!$S$10)/Tabelle1!$T$10)^2)))</f>
        <v>#NUM!</v>
      </c>
    </row>
    <row r="20166" spans="1:2" x14ac:dyDescent="0.25">
      <c r="A20166">
        <f>IF(A20165="","",IF(A20165=Tabelle1!$B$16,"",Daten!A20165+Tabelle1!$B$17))</f>
        <v>2016.5999999992614</v>
      </c>
      <c r="B20166" t="e">
        <f>IF(A20165="","",IF(A20165=Tabelle1!$B$16,"",Tabelle1!$F$10*EXP(-((Daten!A20166-Tabelle1!$G$10)/Tabelle1!$H$10)^2)+Tabelle1!$I$10*EXP(-((Daten!A20166-Tabelle1!$J$10)/Tabelle1!$K$10)^2)+Tabelle1!$L$10*EXP(-((Daten!A20166-Tabelle1!$M$10)/Tabelle1!$N$10)^2)+Tabelle1!$O$10*EXP(-((Daten!A20166-Tabelle1!$P$10)/Tabelle1!$Q$10)^2)+Tabelle1!$R$10*EXP(-((Daten!A20166-Tabelle1!$S$10)/Tabelle1!$T$10)^2)))</f>
        <v>#NUM!</v>
      </c>
    </row>
    <row r="20167" spans="1:2" x14ac:dyDescent="0.25">
      <c r="A20167">
        <f>IF(A20166="","",IF(A20166=Tabelle1!$B$16,"",Daten!A20166+Tabelle1!$B$17))</f>
        <v>2016.6999999992613</v>
      </c>
      <c r="B20167" t="e">
        <f>IF(A20166="","",IF(A20166=Tabelle1!$B$16,"",Tabelle1!$F$10*EXP(-((Daten!A20167-Tabelle1!$G$10)/Tabelle1!$H$10)^2)+Tabelle1!$I$10*EXP(-((Daten!A20167-Tabelle1!$J$10)/Tabelle1!$K$10)^2)+Tabelle1!$L$10*EXP(-((Daten!A20167-Tabelle1!$M$10)/Tabelle1!$N$10)^2)+Tabelle1!$O$10*EXP(-((Daten!A20167-Tabelle1!$P$10)/Tabelle1!$Q$10)^2)+Tabelle1!$R$10*EXP(-((Daten!A20167-Tabelle1!$S$10)/Tabelle1!$T$10)^2)))</f>
        <v>#NUM!</v>
      </c>
    </row>
    <row r="20168" spans="1:2" x14ac:dyDescent="0.25">
      <c r="A20168">
        <f>IF(A20167="","",IF(A20167=Tabelle1!$B$16,"",Daten!A20167+Tabelle1!$B$17))</f>
        <v>2016.7999999992612</v>
      </c>
      <c r="B20168" t="e">
        <f>IF(A20167="","",IF(A20167=Tabelle1!$B$16,"",Tabelle1!$F$10*EXP(-((Daten!A20168-Tabelle1!$G$10)/Tabelle1!$H$10)^2)+Tabelle1!$I$10*EXP(-((Daten!A20168-Tabelle1!$J$10)/Tabelle1!$K$10)^2)+Tabelle1!$L$10*EXP(-((Daten!A20168-Tabelle1!$M$10)/Tabelle1!$N$10)^2)+Tabelle1!$O$10*EXP(-((Daten!A20168-Tabelle1!$P$10)/Tabelle1!$Q$10)^2)+Tabelle1!$R$10*EXP(-((Daten!A20168-Tabelle1!$S$10)/Tabelle1!$T$10)^2)))</f>
        <v>#NUM!</v>
      </c>
    </row>
    <row r="20169" spans="1:2" x14ac:dyDescent="0.25">
      <c r="A20169">
        <f>IF(A20168="","",IF(A20168=Tabelle1!$B$16,"",Daten!A20168+Tabelle1!$B$17))</f>
        <v>2016.8999999992611</v>
      </c>
      <c r="B20169" t="e">
        <f>IF(A20168="","",IF(A20168=Tabelle1!$B$16,"",Tabelle1!$F$10*EXP(-((Daten!A20169-Tabelle1!$G$10)/Tabelle1!$H$10)^2)+Tabelle1!$I$10*EXP(-((Daten!A20169-Tabelle1!$J$10)/Tabelle1!$K$10)^2)+Tabelle1!$L$10*EXP(-((Daten!A20169-Tabelle1!$M$10)/Tabelle1!$N$10)^2)+Tabelle1!$O$10*EXP(-((Daten!A20169-Tabelle1!$P$10)/Tabelle1!$Q$10)^2)+Tabelle1!$R$10*EXP(-((Daten!A20169-Tabelle1!$S$10)/Tabelle1!$T$10)^2)))</f>
        <v>#NUM!</v>
      </c>
    </row>
    <row r="20170" spans="1:2" x14ac:dyDescent="0.25">
      <c r="A20170">
        <f>IF(A20169="","",IF(A20169=Tabelle1!$B$16,"",Daten!A20169+Tabelle1!$B$17))</f>
        <v>2016.999999999261</v>
      </c>
      <c r="B20170" t="e">
        <f>IF(A20169="","",IF(A20169=Tabelle1!$B$16,"",Tabelle1!$F$10*EXP(-((Daten!A20170-Tabelle1!$G$10)/Tabelle1!$H$10)^2)+Tabelle1!$I$10*EXP(-((Daten!A20170-Tabelle1!$J$10)/Tabelle1!$K$10)^2)+Tabelle1!$L$10*EXP(-((Daten!A20170-Tabelle1!$M$10)/Tabelle1!$N$10)^2)+Tabelle1!$O$10*EXP(-((Daten!A20170-Tabelle1!$P$10)/Tabelle1!$Q$10)^2)+Tabelle1!$R$10*EXP(-((Daten!A20170-Tabelle1!$S$10)/Tabelle1!$T$10)^2)))</f>
        <v>#NUM!</v>
      </c>
    </row>
    <row r="20171" spans="1:2" x14ac:dyDescent="0.25">
      <c r="A20171">
        <f>IF(A20170="","",IF(A20170=Tabelle1!$B$16,"",Daten!A20170+Tabelle1!$B$17))</f>
        <v>2017.0999999992609</v>
      </c>
      <c r="B20171" t="e">
        <f>IF(A20170="","",IF(A20170=Tabelle1!$B$16,"",Tabelle1!$F$10*EXP(-((Daten!A20171-Tabelle1!$G$10)/Tabelle1!$H$10)^2)+Tabelle1!$I$10*EXP(-((Daten!A20171-Tabelle1!$J$10)/Tabelle1!$K$10)^2)+Tabelle1!$L$10*EXP(-((Daten!A20171-Tabelle1!$M$10)/Tabelle1!$N$10)^2)+Tabelle1!$O$10*EXP(-((Daten!A20171-Tabelle1!$P$10)/Tabelle1!$Q$10)^2)+Tabelle1!$R$10*EXP(-((Daten!A20171-Tabelle1!$S$10)/Tabelle1!$T$10)^2)))</f>
        <v>#NUM!</v>
      </c>
    </row>
    <row r="20172" spans="1:2" x14ac:dyDescent="0.25">
      <c r="A20172">
        <f>IF(A20171="","",IF(A20171=Tabelle1!$B$16,"",Daten!A20171+Tabelle1!$B$17))</f>
        <v>2017.1999999992609</v>
      </c>
      <c r="B20172" t="e">
        <f>IF(A20171="","",IF(A20171=Tabelle1!$B$16,"",Tabelle1!$F$10*EXP(-((Daten!A20172-Tabelle1!$G$10)/Tabelle1!$H$10)^2)+Tabelle1!$I$10*EXP(-((Daten!A20172-Tabelle1!$J$10)/Tabelle1!$K$10)^2)+Tabelle1!$L$10*EXP(-((Daten!A20172-Tabelle1!$M$10)/Tabelle1!$N$10)^2)+Tabelle1!$O$10*EXP(-((Daten!A20172-Tabelle1!$P$10)/Tabelle1!$Q$10)^2)+Tabelle1!$R$10*EXP(-((Daten!A20172-Tabelle1!$S$10)/Tabelle1!$T$10)^2)))</f>
        <v>#NUM!</v>
      </c>
    </row>
    <row r="20173" spans="1:2" x14ac:dyDescent="0.25">
      <c r="A20173">
        <f>IF(A20172="","",IF(A20172=Tabelle1!$B$16,"",Daten!A20172+Tabelle1!$B$17))</f>
        <v>2017.2999999992608</v>
      </c>
      <c r="B20173" t="e">
        <f>IF(A20172="","",IF(A20172=Tabelle1!$B$16,"",Tabelle1!$F$10*EXP(-((Daten!A20173-Tabelle1!$G$10)/Tabelle1!$H$10)^2)+Tabelle1!$I$10*EXP(-((Daten!A20173-Tabelle1!$J$10)/Tabelle1!$K$10)^2)+Tabelle1!$L$10*EXP(-((Daten!A20173-Tabelle1!$M$10)/Tabelle1!$N$10)^2)+Tabelle1!$O$10*EXP(-((Daten!A20173-Tabelle1!$P$10)/Tabelle1!$Q$10)^2)+Tabelle1!$R$10*EXP(-((Daten!A20173-Tabelle1!$S$10)/Tabelle1!$T$10)^2)))</f>
        <v>#NUM!</v>
      </c>
    </row>
    <row r="20174" spans="1:2" x14ac:dyDescent="0.25">
      <c r="A20174">
        <f>IF(A20173="","",IF(A20173=Tabelle1!$B$16,"",Daten!A20173+Tabelle1!$B$17))</f>
        <v>2017.3999999992607</v>
      </c>
      <c r="B20174" t="e">
        <f>IF(A20173="","",IF(A20173=Tabelle1!$B$16,"",Tabelle1!$F$10*EXP(-((Daten!A20174-Tabelle1!$G$10)/Tabelle1!$H$10)^2)+Tabelle1!$I$10*EXP(-((Daten!A20174-Tabelle1!$J$10)/Tabelle1!$K$10)^2)+Tabelle1!$L$10*EXP(-((Daten!A20174-Tabelle1!$M$10)/Tabelle1!$N$10)^2)+Tabelle1!$O$10*EXP(-((Daten!A20174-Tabelle1!$P$10)/Tabelle1!$Q$10)^2)+Tabelle1!$R$10*EXP(-((Daten!A20174-Tabelle1!$S$10)/Tabelle1!$T$10)^2)))</f>
        <v>#NUM!</v>
      </c>
    </row>
    <row r="20175" spans="1:2" x14ac:dyDescent="0.25">
      <c r="A20175">
        <f>IF(A20174="","",IF(A20174=Tabelle1!$B$16,"",Daten!A20174+Tabelle1!$B$17))</f>
        <v>2017.4999999992606</v>
      </c>
      <c r="B20175" t="e">
        <f>IF(A20174="","",IF(A20174=Tabelle1!$B$16,"",Tabelle1!$F$10*EXP(-((Daten!A20175-Tabelle1!$G$10)/Tabelle1!$H$10)^2)+Tabelle1!$I$10*EXP(-((Daten!A20175-Tabelle1!$J$10)/Tabelle1!$K$10)^2)+Tabelle1!$L$10*EXP(-((Daten!A20175-Tabelle1!$M$10)/Tabelle1!$N$10)^2)+Tabelle1!$O$10*EXP(-((Daten!A20175-Tabelle1!$P$10)/Tabelle1!$Q$10)^2)+Tabelle1!$R$10*EXP(-((Daten!A20175-Tabelle1!$S$10)/Tabelle1!$T$10)^2)))</f>
        <v>#NUM!</v>
      </c>
    </row>
    <row r="20176" spans="1:2" x14ac:dyDescent="0.25">
      <c r="A20176">
        <f>IF(A20175="","",IF(A20175=Tabelle1!$B$16,"",Daten!A20175+Tabelle1!$B$17))</f>
        <v>2017.5999999992605</v>
      </c>
      <c r="B20176" t="e">
        <f>IF(A20175="","",IF(A20175=Tabelle1!$B$16,"",Tabelle1!$F$10*EXP(-((Daten!A20176-Tabelle1!$G$10)/Tabelle1!$H$10)^2)+Tabelle1!$I$10*EXP(-((Daten!A20176-Tabelle1!$J$10)/Tabelle1!$K$10)^2)+Tabelle1!$L$10*EXP(-((Daten!A20176-Tabelle1!$M$10)/Tabelle1!$N$10)^2)+Tabelle1!$O$10*EXP(-((Daten!A20176-Tabelle1!$P$10)/Tabelle1!$Q$10)^2)+Tabelle1!$R$10*EXP(-((Daten!A20176-Tabelle1!$S$10)/Tabelle1!$T$10)^2)))</f>
        <v>#NUM!</v>
      </c>
    </row>
    <row r="20177" spans="1:2" x14ac:dyDescent="0.25">
      <c r="A20177">
        <f>IF(A20176="","",IF(A20176=Tabelle1!$B$16,"",Daten!A20176+Tabelle1!$B$17))</f>
        <v>2017.6999999992604</v>
      </c>
      <c r="B20177" t="e">
        <f>IF(A20176="","",IF(A20176=Tabelle1!$B$16,"",Tabelle1!$F$10*EXP(-((Daten!A20177-Tabelle1!$G$10)/Tabelle1!$H$10)^2)+Tabelle1!$I$10*EXP(-((Daten!A20177-Tabelle1!$J$10)/Tabelle1!$K$10)^2)+Tabelle1!$L$10*EXP(-((Daten!A20177-Tabelle1!$M$10)/Tabelle1!$N$10)^2)+Tabelle1!$O$10*EXP(-((Daten!A20177-Tabelle1!$P$10)/Tabelle1!$Q$10)^2)+Tabelle1!$R$10*EXP(-((Daten!A20177-Tabelle1!$S$10)/Tabelle1!$T$10)^2)))</f>
        <v>#NUM!</v>
      </c>
    </row>
    <row r="20178" spans="1:2" x14ac:dyDescent="0.25">
      <c r="A20178">
        <f>IF(A20177="","",IF(A20177=Tabelle1!$B$16,"",Daten!A20177+Tabelle1!$B$17))</f>
        <v>2017.7999999992603</v>
      </c>
      <c r="B20178" t="e">
        <f>IF(A20177="","",IF(A20177=Tabelle1!$B$16,"",Tabelle1!$F$10*EXP(-((Daten!A20178-Tabelle1!$G$10)/Tabelle1!$H$10)^2)+Tabelle1!$I$10*EXP(-((Daten!A20178-Tabelle1!$J$10)/Tabelle1!$K$10)^2)+Tabelle1!$L$10*EXP(-((Daten!A20178-Tabelle1!$M$10)/Tabelle1!$N$10)^2)+Tabelle1!$O$10*EXP(-((Daten!A20178-Tabelle1!$P$10)/Tabelle1!$Q$10)^2)+Tabelle1!$R$10*EXP(-((Daten!A20178-Tabelle1!$S$10)/Tabelle1!$T$10)^2)))</f>
        <v>#NUM!</v>
      </c>
    </row>
    <row r="20179" spans="1:2" x14ac:dyDescent="0.25">
      <c r="A20179">
        <f>IF(A20178="","",IF(A20178=Tabelle1!$B$16,"",Daten!A20178+Tabelle1!$B$17))</f>
        <v>2017.8999999992602</v>
      </c>
      <c r="B20179" t="e">
        <f>IF(A20178="","",IF(A20178=Tabelle1!$B$16,"",Tabelle1!$F$10*EXP(-((Daten!A20179-Tabelle1!$G$10)/Tabelle1!$H$10)^2)+Tabelle1!$I$10*EXP(-((Daten!A20179-Tabelle1!$J$10)/Tabelle1!$K$10)^2)+Tabelle1!$L$10*EXP(-((Daten!A20179-Tabelle1!$M$10)/Tabelle1!$N$10)^2)+Tabelle1!$O$10*EXP(-((Daten!A20179-Tabelle1!$P$10)/Tabelle1!$Q$10)^2)+Tabelle1!$R$10*EXP(-((Daten!A20179-Tabelle1!$S$10)/Tabelle1!$T$10)^2)))</f>
        <v>#NUM!</v>
      </c>
    </row>
    <row r="20180" spans="1:2" x14ac:dyDescent="0.25">
      <c r="A20180">
        <f>IF(A20179="","",IF(A20179=Tabelle1!$B$16,"",Daten!A20179+Tabelle1!$B$17))</f>
        <v>2017.9999999992601</v>
      </c>
      <c r="B20180" t="e">
        <f>IF(A20179="","",IF(A20179=Tabelle1!$B$16,"",Tabelle1!$F$10*EXP(-((Daten!A20180-Tabelle1!$G$10)/Tabelle1!$H$10)^2)+Tabelle1!$I$10*EXP(-((Daten!A20180-Tabelle1!$J$10)/Tabelle1!$K$10)^2)+Tabelle1!$L$10*EXP(-((Daten!A20180-Tabelle1!$M$10)/Tabelle1!$N$10)^2)+Tabelle1!$O$10*EXP(-((Daten!A20180-Tabelle1!$P$10)/Tabelle1!$Q$10)^2)+Tabelle1!$R$10*EXP(-((Daten!A20180-Tabelle1!$S$10)/Tabelle1!$T$10)^2)))</f>
        <v>#NUM!</v>
      </c>
    </row>
    <row r="20181" spans="1:2" x14ac:dyDescent="0.25">
      <c r="A20181">
        <f>IF(A20180="","",IF(A20180=Tabelle1!$B$16,"",Daten!A20180+Tabelle1!$B$17))</f>
        <v>2018.09999999926</v>
      </c>
      <c r="B20181" t="e">
        <f>IF(A20180="","",IF(A20180=Tabelle1!$B$16,"",Tabelle1!$F$10*EXP(-((Daten!A20181-Tabelle1!$G$10)/Tabelle1!$H$10)^2)+Tabelle1!$I$10*EXP(-((Daten!A20181-Tabelle1!$J$10)/Tabelle1!$K$10)^2)+Tabelle1!$L$10*EXP(-((Daten!A20181-Tabelle1!$M$10)/Tabelle1!$N$10)^2)+Tabelle1!$O$10*EXP(-((Daten!A20181-Tabelle1!$P$10)/Tabelle1!$Q$10)^2)+Tabelle1!$R$10*EXP(-((Daten!A20181-Tabelle1!$S$10)/Tabelle1!$T$10)^2)))</f>
        <v>#NUM!</v>
      </c>
    </row>
    <row r="20182" spans="1:2" x14ac:dyDescent="0.25">
      <c r="A20182">
        <f>IF(A20181="","",IF(A20181=Tabelle1!$B$16,"",Daten!A20181+Tabelle1!$B$17))</f>
        <v>2018.1999999992599</v>
      </c>
      <c r="B20182" t="e">
        <f>IF(A20181="","",IF(A20181=Tabelle1!$B$16,"",Tabelle1!$F$10*EXP(-((Daten!A20182-Tabelle1!$G$10)/Tabelle1!$H$10)^2)+Tabelle1!$I$10*EXP(-((Daten!A20182-Tabelle1!$J$10)/Tabelle1!$K$10)^2)+Tabelle1!$L$10*EXP(-((Daten!A20182-Tabelle1!$M$10)/Tabelle1!$N$10)^2)+Tabelle1!$O$10*EXP(-((Daten!A20182-Tabelle1!$P$10)/Tabelle1!$Q$10)^2)+Tabelle1!$R$10*EXP(-((Daten!A20182-Tabelle1!$S$10)/Tabelle1!$T$10)^2)))</f>
        <v>#NUM!</v>
      </c>
    </row>
    <row r="20183" spans="1:2" x14ac:dyDescent="0.25">
      <c r="A20183">
        <f>IF(A20182="","",IF(A20182=Tabelle1!$B$16,"",Daten!A20182+Tabelle1!$B$17))</f>
        <v>2018.2999999992599</v>
      </c>
      <c r="B20183" t="e">
        <f>IF(A20182="","",IF(A20182=Tabelle1!$B$16,"",Tabelle1!$F$10*EXP(-((Daten!A20183-Tabelle1!$G$10)/Tabelle1!$H$10)^2)+Tabelle1!$I$10*EXP(-((Daten!A20183-Tabelle1!$J$10)/Tabelle1!$K$10)^2)+Tabelle1!$L$10*EXP(-((Daten!A20183-Tabelle1!$M$10)/Tabelle1!$N$10)^2)+Tabelle1!$O$10*EXP(-((Daten!A20183-Tabelle1!$P$10)/Tabelle1!$Q$10)^2)+Tabelle1!$R$10*EXP(-((Daten!A20183-Tabelle1!$S$10)/Tabelle1!$T$10)^2)))</f>
        <v>#NUM!</v>
      </c>
    </row>
    <row r="20184" spans="1:2" x14ac:dyDescent="0.25">
      <c r="A20184">
        <f>IF(A20183="","",IF(A20183=Tabelle1!$B$16,"",Daten!A20183+Tabelle1!$B$17))</f>
        <v>2018.3999999992598</v>
      </c>
      <c r="B20184" t="e">
        <f>IF(A20183="","",IF(A20183=Tabelle1!$B$16,"",Tabelle1!$F$10*EXP(-((Daten!A20184-Tabelle1!$G$10)/Tabelle1!$H$10)^2)+Tabelle1!$I$10*EXP(-((Daten!A20184-Tabelle1!$J$10)/Tabelle1!$K$10)^2)+Tabelle1!$L$10*EXP(-((Daten!A20184-Tabelle1!$M$10)/Tabelle1!$N$10)^2)+Tabelle1!$O$10*EXP(-((Daten!A20184-Tabelle1!$P$10)/Tabelle1!$Q$10)^2)+Tabelle1!$R$10*EXP(-((Daten!A20184-Tabelle1!$S$10)/Tabelle1!$T$10)^2)))</f>
        <v>#NUM!</v>
      </c>
    </row>
    <row r="20185" spans="1:2" x14ac:dyDescent="0.25">
      <c r="A20185">
        <f>IF(A20184="","",IF(A20184=Tabelle1!$B$16,"",Daten!A20184+Tabelle1!$B$17))</f>
        <v>2018.4999999992597</v>
      </c>
      <c r="B20185" t="e">
        <f>IF(A20184="","",IF(A20184=Tabelle1!$B$16,"",Tabelle1!$F$10*EXP(-((Daten!A20185-Tabelle1!$G$10)/Tabelle1!$H$10)^2)+Tabelle1!$I$10*EXP(-((Daten!A20185-Tabelle1!$J$10)/Tabelle1!$K$10)^2)+Tabelle1!$L$10*EXP(-((Daten!A20185-Tabelle1!$M$10)/Tabelle1!$N$10)^2)+Tabelle1!$O$10*EXP(-((Daten!A20185-Tabelle1!$P$10)/Tabelle1!$Q$10)^2)+Tabelle1!$R$10*EXP(-((Daten!A20185-Tabelle1!$S$10)/Tabelle1!$T$10)^2)))</f>
        <v>#NUM!</v>
      </c>
    </row>
    <row r="20186" spans="1:2" x14ac:dyDescent="0.25">
      <c r="A20186">
        <f>IF(A20185="","",IF(A20185=Tabelle1!$B$16,"",Daten!A20185+Tabelle1!$B$17))</f>
        <v>2018.5999999992596</v>
      </c>
      <c r="B20186" t="e">
        <f>IF(A20185="","",IF(A20185=Tabelle1!$B$16,"",Tabelle1!$F$10*EXP(-((Daten!A20186-Tabelle1!$G$10)/Tabelle1!$H$10)^2)+Tabelle1!$I$10*EXP(-((Daten!A20186-Tabelle1!$J$10)/Tabelle1!$K$10)^2)+Tabelle1!$L$10*EXP(-((Daten!A20186-Tabelle1!$M$10)/Tabelle1!$N$10)^2)+Tabelle1!$O$10*EXP(-((Daten!A20186-Tabelle1!$P$10)/Tabelle1!$Q$10)^2)+Tabelle1!$R$10*EXP(-((Daten!A20186-Tabelle1!$S$10)/Tabelle1!$T$10)^2)))</f>
        <v>#NUM!</v>
      </c>
    </row>
    <row r="20187" spans="1:2" x14ac:dyDescent="0.25">
      <c r="A20187">
        <f>IF(A20186="","",IF(A20186=Tabelle1!$B$16,"",Daten!A20186+Tabelle1!$B$17))</f>
        <v>2018.6999999992595</v>
      </c>
      <c r="B20187" t="e">
        <f>IF(A20186="","",IF(A20186=Tabelle1!$B$16,"",Tabelle1!$F$10*EXP(-((Daten!A20187-Tabelle1!$G$10)/Tabelle1!$H$10)^2)+Tabelle1!$I$10*EXP(-((Daten!A20187-Tabelle1!$J$10)/Tabelle1!$K$10)^2)+Tabelle1!$L$10*EXP(-((Daten!A20187-Tabelle1!$M$10)/Tabelle1!$N$10)^2)+Tabelle1!$O$10*EXP(-((Daten!A20187-Tabelle1!$P$10)/Tabelle1!$Q$10)^2)+Tabelle1!$R$10*EXP(-((Daten!A20187-Tabelle1!$S$10)/Tabelle1!$T$10)^2)))</f>
        <v>#NUM!</v>
      </c>
    </row>
    <row r="20188" spans="1:2" x14ac:dyDescent="0.25">
      <c r="A20188">
        <f>IF(A20187="","",IF(A20187=Tabelle1!$B$16,"",Daten!A20187+Tabelle1!$B$17))</f>
        <v>2018.7999999992594</v>
      </c>
      <c r="B20188" t="e">
        <f>IF(A20187="","",IF(A20187=Tabelle1!$B$16,"",Tabelle1!$F$10*EXP(-((Daten!A20188-Tabelle1!$G$10)/Tabelle1!$H$10)^2)+Tabelle1!$I$10*EXP(-((Daten!A20188-Tabelle1!$J$10)/Tabelle1!$K$10)^2)+Tabelle1!$L$10*EXP(-((Daten!A20188-Tabelle1!$M$10)/Tabelle1!$N$10)^2)+Tabelle1!$O$10*EXP(-((Daten!A20188-Tabelle1!$P$10)/Tabelle1!$Q$10)^2)+Tabelle1!$R$10*EXP(-((Daten!A20188-Tabelle1!$S$10)/Tabelle1!$T$10)^2)))</f>
        <v>#NUM!</v>
      </c>
    </row>
    <row r="20189" spans="1:2" x14ac:dyDescent="0.25">
      <c r="A20189">
        <f>IF(A20188="","",IF(A20188=Tabelle1!$B$16,"",Daten!A20188+Tabelle1!$B$17))</f>
        <v>2018.8999999992593</v>
      </c>
      <c r="B20189" t="e">
        <f>IF(A20188="","",IF(A20188=Tabelle1!$B$16,"",Tabelle1!$F$10*EXP(-((Daten!A20189-Tabelle1!$G$10)/Tabelle1!$H$10)^2)+Tabelle1!$I$10*EXP(-((Daten!A20189-Tabelle1!$J$10)/Tabelle1!$K$10)^2)+Tabelle1!$L$10*EXP(-((Daten!A20189-Tabelle1!$M$10)/Tabelle1!$N$10)^2)+Tabelle1!$O$10*EXP(-((Daten!A20189-Tabelle1!$P$10)/Tabelle1!$Q$10)^2)+Tabelle1!$R$10*EXP(-((Daten!A20189-Tabelle1!$S$10)/Tabelle1!$T$10)^2)))</f>
        <v>#NUM!</v>
      </c>
    </row>
    <row r="20190" spans="1:2" x14ac:dyDescent="0.25">
      <c r="A20190">
        <f>IF(A20189="","",IF(A20189=Tabelle1!$B$16,"",Daten!A20189+Tabelle1!$B$17))</f>
        <v>2018.9999999992592</v>
      </c>
      <c r="B20190" t="e">
        <f>IF(A20189="","",IF(A20189=Tabelle1!$B$16,"",Tabelle1!$F$10*EXP(-((Daten!A20190-Tabelle1!$G$10)/Tabelle1!$H$10)^2)+Tabelle1!$I$10*EXP(-((Daten!A20190-Tabelle1!$J$10)/Tabelle1!$K$10)^2)+Tabelle1!$L$10*EXP(-((Daten!A20190-Tabelle1!$M$10)/Tabelle1!$N$10)^2)+Tabelle1!$O$10*EXP(-((Daten!A20190-Tabelle1!$P$10)/Tabelle1!$Q$10)^2)+Tabelle1!$R$10*EXP(-((Daten!A20190-Tabelle1!$S$10)/Tabelle1!$T$10)^2)))</f>
        <v>#NUM!</v>
      </c>
    </row>
    <row r="20191" spans="1:2" x14ac:dyDescent="0.25">
      <c r="A20191">
        <f>IF(A20190="","",IF(A20190=Tabelle1!$B$16,"",Daten!A20190+Tabelle1!$B$17))</f>
        <v>2019.0999999992591</v>
      </c>
      <c r="B20191" t="e">
        <f>IF(A20190="","",IF(A20190=Tabelle1!$B$16,"",Tabelle1!$F$10*EXP(-((Daten!A20191-Tabelle1!$G$10)/Tabelle1!$H$10)^2)+Tabelle1!$I$10*EXP(-((Daten!A20191-Tabelle1!$J$10)/Tabelle1!$K$10)^2)+Tabelle1!$L$10*EXP(-((Daten!A20191-Tabelle1!$M$10)/Tabelle1!$N$10)^2)+Tabelle1!$O$10*EXP(-((Daten!A20191-Tabelle1!$P$10)/Tabelle1!$Q$10)^2)+Tabelle1!$R$10*EXP(-((Daten!A20191-Tabelle1!$S$10)/Tabelle1!$T$10)^2)))</f>
        <v>#NUM!</v>
      </c>
    </row>
    <row r="20192" spans="1:2" x14ac:dyDescent="0.25">
      <c r="A20192">
        <f>IF(A20191="","",IF(A20191=Tabelle1!$B$16,"",Daten!A20191+Tabelle1!$B$17))</f>
        <v>2019.199999999259</v>
      </c>
      <c r="B20192" t="e">
        <f>IF(A20191="","",IF(A20191=Tabelle1!$B$16,"",Tabelle1!$F$10*EXP(-((Daten!A20192-Tabelle1!$G$10)/Tabelle1!$H$10)^2)+Tabelle1!$I$10*EXP(-((Daten!A20192-Tabelle1!$J$10)/Tabelle1!$K$10)^2)+Tabelle1!$L$10*EXP(-((Daten!A20192-Tabelle1!$M$10)/Tabelle1!$N$10)^2)+Tabelle1!$O$10*EXP(-((Daten!A20192-Tabelle1!$P$10)/Tabelle1!$Q$10)^2)+Tabelle1!$R$10*EXP(-((Daten!A20192-Tabelle1!$S$10)/Tabelle1!$T$10)^2)))</f>
        <v>#NUM!</v>
      </c>
    </row>
    <row r="20193" spans="1:2" x14ac:dyDescent="0.25">
      <c r="A20193">
        <f>IF(A20192="","",IF(A20192=Tabelle1!$B$16,"",Daten!A20192+Tabelle1!$B$17))</f>
        <v>2019.2999999992589</v>
      </c>
      <c r="B20193" t="e">
        <f>IF(A20192="","",IF(A20192=Tabelle1!$B$16,"",Tabelle1!$F$10*EXP(-((Daten!A20193-Tabelle1!$G$10)/Tabelle1!$H$10)^2)+Tabelle1!$I$10*EXP(-((Daten!A20193-Tabelle1!$J$10)/Tabelle1!$K$10)^2)+Tabelle1!$L$10*EXP(-((Daten!A20193-Tabelle1!$M$10)/Tabelle1!$N$10)^2)+Tabelle1!$O$10*EXP(-((Daten!A20193-Tabelle1!$P$10)/Tabelle1!$Q$10)^2)+Tabelle1!$R$10*EXP(-((Daten!A20193-Tabelle1!$S$10)/Tabelle1!$T$10)^2)))</f>
        <v>#NUM!</v>
      </c>
    </row>
    <row r="20194" spans="1:2" x14ac:dyDescent="0.25">
      <c r="A20194">
        <f>IF(A20193="","",IF(A20193=Tabelle1!$B$16,"",Daten!A20193+Tabelle1!$B$17))</f>
        <v>2019.3999999992589</v>
      </c>
      <c r="B20194" t="e">
        <f>IF(A20193="","",IF(A20193=Tabelle1!$B$16,"",Tabelle1!$F$10*EXP(-((Daten!A20194-Tabelle1!$G$10)/Tabelle1!$H$10)^2)+Tabelle1!$I$10*EXP(-((Daten!A20194-Tabelle1!$J$10)/Tabelle1!$K$10)^2)+Tabelle1!$L$10*EXP(-((Daten!A20194-Tabelle1!$M$10)/Tabelle1!$N$10)^2)+Tabelle1!$O$10*EXP(-((Daten!A20194-Tabelle1!$P$10)/Tabelle1!$Q$10)^2)+Tabelle1!$R$10*EXP(-((Daten!A20194-Tabelle1!$S$10)/Tabelle1!$T$10)^2)))</f>
        <v>#NUM!</v>
      </c>
    </row>
    <row r="20195" spans="1:2" x14ac:dyDescent="0.25">
      <c r="A20195">
        <f>IF(A20194="","",IF(A20194=Tabelle1!$B$16,"",Daten!A20194+Tabelle1!$B$17))</f>
        <v>2019.4999999992588</v>
      </c>
      <c r="B20195" t="e">
        <f>IF(A20194="","",IF(A20194=Tabelle1!$B$16,"",Tabelle1!$F$10*EXP(-((Daten!A20195-Tabelle1!$G$10)/Tabelle1!$H$10)^2)+Tabelle1!$I$10*EXP(-((Daten!A20195-Tabelle1!$J$10)/Tabelle1!$K$10)^2)+Tabelle1!$L$10*EXP(-((Daten!A20195-Tabelle1!$M$10)/Tabelle1!$N$10)^2)+Tabelle1!$O$10*EXP(-((Daten!A20195-Tabelle1!$P$10)/Tabelle1!$Q$10)^2)+Tabelle1!$R$10*EXP(-((Daten!A20195-Tabelle1!$S$10)/Tabelle1!$T$10)^2)))</f>
        <v>#NUM!</v>
      </c>
    </row>
    <row r="20196" spans="1:2" x14ac:dyDescent="0.25">
      <c r="A20196">
        <f>IF(A20195="","",IF(A20195=Tabelle1!$B$16,"",Daten!A20195+Tabelle1!$B$17))</f>
        <v>2019.5999999992587</v>
      </c>
      <c r="B20196" t="e">
        <f>IF(A20195="","",IF(A20195=Tabelle1!$B$16,"",Tabelle1!$F$10*EXP(-((Daten!A20196-Tabelle1!$G$10)/Tabelle1!$H$10)^2)+Tabelle1!$I$10*EXP(-((Daten!A20196-Tabelle1!$J$10)/Tabelle1!$K$10)^2)+Tabelle1!$L$10*EXP(-((Daten!A20196-Tabelle1!$M$10)/Tabelle1!$N$10)^2)+Tabelle1!$O$10*EXP(-((Daten!A20196-Tabelle1!$P$10)/Tabelle1!$Q$10)^2)+Tabelle1!$R$10*EXP(-((Daten!A20196-Tabelle1!$S$10)/Tabelle1!$T$10)^2)))</f>
        <v>#NUM!</v>
      </c>
    </row>
    <row r="20197" spans="1:2" x14ac:dyDescent="0.25">
      <c r="A20197">
        <f>IF(A20196="","",IF(A20196=Tabelle1!$B$16,"",Daten!A20196+Tabelle1!$B$17))</f>
        <v>2019.6999999992586</v>
      </c>
      <c r="B20197" t="e">
        <f>IF(A20196="","",IF(A20196=Tabelle1!$B$16,"",Tabelle1!$F$10*EXP(-((Daten!A20197-Tabelle1!$G$10)/Tabelle1!$H$10)^2)+Tabelle1!$I$10*EXP(-((Daten!A20197-Tabelle1!$J$10)/Tabelle1!$K$10)^2)+Tabelle1!$L$10*EXP(-((Daten!A20197-Tabelle1!$M$10)/Tabelle1!$N$10)^2)+Tabelle1!$O$10*EXP(-((Daten!A20197-Tabelle1!$P$10)/Tabelle1!$Q$10)^2)+Tabelle1!$R$10*EXP(-((Daten!A20197-Tabelle1!$S$10)/Tabelle1!$T$10)^2)))</f>
        <v>#NUM!</v>
      </c>
    </row>
    <row r="20198" spans="1:2" x14ac:dyDescent="0.25">
      <c r="A20198">
        <f>IF(A20197="","",IF(A20197=Tabelle1!$B$16,"",Daten!A20197+Tabelle1!$B$17))</f>
        <v>2019.7999999992585</v>
      </c>
      <c r="B20198" t="e">
        <f>IF(A20197="","",IF(A20197=Tabelle1!$B$16,"",Tabelle1!$F$10*EXP(-((Daten!A20198-Tabelle1!$G$10)/Tabelle1!$H$10)^2)+Tabelle1!$I$10*EXP(-((Daten!A20198-Tabelle1!$J$10)/Tabelle1!$K$10)^2)+Tabelle1!$L$10*EXP(-((Daten!A20198-Tabelle1!$M$10)/Tabelle1!$N$10)^2)+Tabelle1!$O$10*EXP(-((Daten!A20198-Tabelle1!$P$10)/Tabelle1!$Q$10)^2)+Tabelle1!$R$10*EXP(-((Daten!A20198-Tabelle1!$S$10)/Tabelle1!$T$10)^2)))</f>
        <v>#NUM!</v>
      </c>
    </row>
    <row r="20199" spans="1:2" x14ac:dyDescent="0.25">
      <c r="A20199">
        <f>IF(A20198="","",IF(A20198=Tabelle1!$B$16,"",Daten!A20198+Tabelle1!$B$17))</f>
        <v>2019.8999999992584</v>
      </c>
      <c r="B20199" t="e">
        <f>IF(A20198="","",IF(A20198=Tabelle1!$B$16,"",Tabelle1!$F$10*EXP(-((Daten!A20199-Tabelle1!$G$10)/Tabelle1!$H$10)^2)+Tabelle1!$I$10*EXP(-((Daten!A20199-Tabelle1!$J$10)/Tabelle1!$K$10)^2)+Tabelle1!$L$10*EXP(-((Daten!A20199-Tabelle1!$M$10)/Tabelle1!$N$10)^2)+Tabelle1!$O$10*EXP(-((Daten!A20199-Tabelle1!$P$10)/Tabelle1!$Q$10)^2)+Tabelle1!$R$10*EXP(-((Daten!A20199-Tabelle1!$S$10)/Tabelle1!$T$10)^2)))</f>
        <v>#NUM!</v>
      </c>
    </row>
    <row r="20200" spans="1:2" x14ac:dyDescent="0.25">
      <c r="A20200">
        <f>IF(A20199="","",IF(A20199=Tabelle1!$B$16,"",Daten!A20199+Tabelle1!$B$17))</f>
        <v>2019.9999999992583</v>
      </c>
      <c r="B20200" t="e">
        <f>IF(A20199="","",IF(A20199=Tabelle1!$B$16,"",Tabelle1!$F$10*EXP(-((Daten!A20200-Tabelle1!$G$10)/Tabelle1!$H$10)^2)+Tabelle1!$I$10*EXP(-((Daten!A20200-Tabelle1!$J$10)/Tabelle1!$K$10)^2)+Tabelle1!$L$10*EXP(-((Daten!A20200-Tabelle1!$M$10)/Tabelle1!$N$10)^2)+Tabelle1!$O$10*EXP(-((Daten!A20200-Tabelle1!$P$10)/Tabelle1!$Q$10)^2)+Tabelle1!$R$10*EXP(-((Daten!A20200-Tabelle1!$S$10)/Tabelle1!$T$10)^2)))</f>
        <v>#NUM!</v>
      </c>
    </row>
    <row r="20201" spans="1:2" x14ac:dyDescent="0.25">
      <c r="A20201">
        <f>IF(A20200="","",IF(A20200=Tabelle1!$B$16,"",Daten!A20200+Tabelle1!$B$17))</f>
        <v>2020.0999999992582</v>
      </c>
      <c r="B20201" t="e">
        <f>IF(A20200="","",IF(A20200=Tabelle1!$B$16,"",Tabelle1!$F$10*EXP(-((Daten!A20201-Tabelle1!$G$10)/Tabelle1!$H$10)^2)+Tabelle1!$I$10*EXP(-((Daten!A20201-Tabelle1!$J$10)/Tabelle1!$K$10)^2)+Tabelle1!$L$10*EXP(-((Daten!A20201-Tabelle1!$M$10)/Tabelle1!$N$10)^2)+Tabelle1!$O$10*EXP(-((Daten!A20201-Tabelle1!$P$10)/Tabelle1!$Q$10)^2)+Tabelle1!$R$10*EXP(-((Daten!A20201-Tabelle1!$S$10)/Tabelle1!$T$10)^2)))</f>
        <v>#NUM!</v>
      </c>
    </row>
    <row r="20202" spans="1:2" x14ac:dyDescent="0.25">
      <c r="A20202">
        <f>IF(A20201="","",IF(A20201=Tabelle1!$B$16,"",Daten!A20201+Tabelle1!$B$17))</f>
        <v>2020.1999999992581</v>
      </c>
      <c r="B20202" t="e">
        <f>IF(A20201="","",IF(A20201=Tabelle1!$B$16,"",Tabelle1!$F$10*EXP(-((Daten!A20202-Tabelle1!$G$10)/Tabelle1!$H$10)^2)+Tabelle1!$I$10*EXP(-((Daten!A20202-Tabelle1!$J$10)/Tabelle1!$K$10)^2)+Tabelle1!$L$10*EXP(-((Daten!A20202-Tabelle1!$M$10)/Tabelle1!$N$10)^2)+Tabelle1!$O$10*EXP(-((Daten!A20202-Tabelle1!$P$10)/Tabelle1!$Q$10)^2)+Tabelle1!$R$10*EXP(-((Daten!A20202-Tabelle1!$S$10)/Tabelle1!$T$10)^2)))</f>
        <v>#NUM!</v>
      </c>
    </row>
    <row r="20203" spans="1:2" x14ac:dyDescent="0.25">
      <c r="A20203">
        <f>IF(A20202="","",IF(A20202=Tabelle1!$B$16,"",Daten!A20202+Tabelle1!$B$17))</f>
        <v>2020.299999999258</v>
      </c>
      <c r="B20203" t="e">
        <f>IF(A20202="","",IF(A20202=Tabelle1!$B$16,"",Tabelle1!$F$10*EXP(-((Daten!A20203-Tabelle1!$G$10)/Tabelle1!$H$10)^2)+Tabelle1!$I$10*EXP(-((Daten!A20203-Tabelle1!$J$10)/Tabelle1!$K$10)^2)+Tabelle1!$L$10*EXP(-((Daten!A20203-Tabelle1!$M$10)/Tabelle1!$N$10)^2)+Tabelle1!$O$10*EXP(-((Daten!A20203-Tabelle1!$P$10)/Tabelle1!$Q$10)^2)+Tabelle1!$R$10*EXP(-((Daten!A20203-Tabelle1!$S$10)/Tabelle1!$T$10)^2)))</f>
        <v>#NUM!</v>
      </c>
    </row>
    <row r="20204" spans="1:2" x14ac:dyDescent="0.25">
      <c r="A20204">
        <f>IF(A20203="","",IF(A20203=Tabelle1!$B$16,"",Daten!A20203+Tabelle1!$B$17))</f>
        <v>2020.3999999992579</v>
      </c>
      <c r="B20204" t="e">
        <f>IF(A20203="","",IF(A20203=Tabelle1!$B$16,"",Tabelle1!$F$10*EXP(-((Daten!A20204-Tabelle1!$G$10)/Tabelle1!$H$10)^2)+Tabelle1!$I$10*EXP(-((Daten!A20204-Tabelle1!$J$10)/Tabelle1!$K$10)^2)+Tabelle1!$L$10*EXP(-((Daten!A20204-Tabelle1!$M$10)/Tabelle1!$N$10)^2)+Tabelle1!$O$10*EXP(-((Daten!A20204-Tabelle1!$P$10)/Tabelle1!$Q$10)^2)+Tabelle1!$R$10*EXP(-((Daten!A20204-Tabelle1!$S$10)/Tabelle1!$T$10)^2)))</f>
        <v>#NUM!</v>
      </c>
    </row>
    <row r="20205" spans="1:2" x14ac:dyDescent="0.25">
      <c r="A20205">
        <f>IF(A20204="","",IF(A20204=Tabelle1!$B$16,"",Daten!A20204+Tabelle1!$B$17))</f>
        <v>2020.4999999992579</v>
      </c>
      <c r="B20205" t="e">
        <f>IF(A20204="","",IF(A20204=Tabelle1!$B$16,"",Tabelle1!$F$10*EXP(-((Daten!A20205-Tabelle1!$G$10)/Tabelle1!$H$10)^2)+Tabelle1!$I$10*EXP(-((Daten!A20205-Tabelle1!$J$10)/Tabelle1!$K$10)^2)+Tabelle1!$L$10*EXP(-((Daten!A20205-Tabelle1!$M$10)/Tabelle1!$N$10)^2)+Tabelle1!$O$10*EXP(-((Daten!A20205-Tabelle1!$P$10)/Tabelle1!$Q$10)^2)+Tabelle1!$R$10*EXP(-((Daten!A20205-Tabelle1!$S$10)/Tabelle1!$T$10)^2)))</f>
        <v>#NUM!</v>
      </c>
    </row>
    <row r="20206" spans="1:2" x14ac:dyDescent="0.25">
      <c r="A20206">
        <f>IF(A20205="","",IF(A20205=Tabelle1!$B$16,"",Daten!A20205+Tabelle1!$B$17))</f>
        <v>2020.5999999992578</v>
      </c>
      <c r="B20206" t="e">
        <f>IF(A20205="","",IF(A20205=Tabelle1!$B$16,"",Tabelle1!$F$10*EXP(-((Daten!A20206-Tabelle1!$G$10)/Tabelle1!$H$10)^2)+Tabelle1!$I$10*EXP(-((Daten!A20206-Tabelle1!$J$10)/Tabelle1!$K$10)^2)+Tabelle1!$L$10*EXP(-((Daten!A20206-Tabelle1!$M$10)/Tabelle1!$N$10)^2)+Tabelle1!$O$10*EXP(-((Daten!A20206-Tabelle1!$P$10)/Tabelle1!$Q$10)^2)+Tabelle1!$R$10*EXP(-((Daten!A20206-Tabelle1!$S$10)/Tabelle1!$T$10)^2)))</f>
        <v>#NUM!</v>
      </c>
    </row>
    <row r="20207" spans="1:2" x14ac:dyDescent="0.25">
      <c r="A20207">
        <f>IF(A20206="","",IF(A20206=Tabelle1!$B$16,"",Daten!A20206+Tabelle1!$B$17))</f>
        <v>2020.6999999992577</v>
      </c>
      <c r="B20207" t="e">
        <f>IF(A20206="","",IF(A20206=Tabelle1!$B$16,"",Tabelle1!$F$10*EXP(-((Daten!A20207-Tabelle1!$G$10)/Tabelle1!$H$10)^2)+Tabelle1!$I$10*EXP(-((Daten!A20207-Tabelle1!$J$10)/Tabelle1!$K$10)^2)+Tabelle1!$L$10*EXP(-((Daten!A20207-Tabelle1!$M$10)/Tabelle1!$N$10)^2)+Tabelle1!$O$10*EXP(-((Daten!A20207-Tabelle1!$P$10)/Tabelle1!$Q$10)^2)+Tabelle1!$R$10*EXP(-((Daten!A20207-Tabelle1!$S$10)/Tabelle1!$T$10)^2)))</f>
        <v>#NUM!</v>
      </c>
    </row>
    <row r="20208" spans="1:2" x14ac:dyDescent="0.25">
      <c r="A20208">
        <f>IF(A20207="","",IF(A20207=Tabelle1!$B$16,"",Daten!A20207+Tabelle1!$B$17))</f>
        <v>2020.7999999992576</v>
      </c>
      <c r="B20208" t="e">
        <f>IF(A20207="","",IF(A20207=Tabelle1!$B$16,"",Tabelle1!$F$10*EXP(-((Daten!A20208-Tabelle1!$G$10)/Tabelle1!$H$10)^2)+Tabelle1!$I$10*EXP(-((Daten!A20208-Tabelle1!$J$10)/Tabelle1!$K$10)^2)+Tabelle1!$L$10*EXP(-((Daten!A20208-Tabelle1!$M$10)/Tabelle1!$N$10)^2)+Tabelle1!$O$10*EXP(-((Daten!A20208-Tabelle1!$P$10)/Tabelle1!$Q$10)^2)+Tabelle1!$R$10*EXP(-((Daten!A20208-Tabelle1!$S$10)/Tabelle1!$T$10)^2)))</f>
        <v>#NUM!</v>
      </c>
    </row>
    <row r="20209" spans="1:2" x14ac:dyDescent="0.25">
      <c r="A20209">
        <f>IF(A20208="","",IF(A20208=Tabelle1!$B$16,"",Daten!A20208+Tabelle1!$B$17))</f>
        <v>2020.8999999992575</v>
      </c>
      <c r="B20209" t="e">
        <f>IF(A20208="","",IF(A20208=Tabelle1!$B$16,"",Tabelle1!$F$10*EXP(-((Daten!A20209-Tabelle1!$G$10)/Tabelle1!$H$10)^2)+Tabelle1!$I$10*EXP(-((Daten!A20209-Tabelle1!$J$10)/Tabelle1!$K$10)^2)+Tabelle1!$L$10*EXP(-((Daten!A20209-Tabelle1!$M$10)/Tabelle1!$N$10)^2)+Tabelle1!$O$10*EXP(-((Daten!A20209-Tabelle1!$P$10)/Tabelle1!$Q$10)^2)+Tabelle1!$R$10*EXP(-((Daten!A20209-Tabelle1!$S$10)/Tabelle1!$T$10)^2)))</f>
        <v>#NUM!</v>
      </c>
    </row>
    <row r="20210" spans="1:2" x14ac:dyDescent="0.25">
      <c r="A20210">
        <f>IF(A20209="","",IF(A20209=Tabelle1!$B$16,"",Daten!A20209+Tabelle1!$B$17))</f>
        <v>2020.9999999992574</v>
      </c>
      <c r="B20210" t="e">
        <f>IF(A20209="","",IF(A20209=Tabelle1!$B$16,"",Tabelle1!$F$10*EXP(-((Daten!A20210-Tabelle1!$G$10)/Tabelle1!$H$10)^2)+Tabelle1!$I$10*EXP(-((Daten!A20210-Tabelle1!$J$10)/Tabelle1!$K$10)^2)+Tabelle1!$L$10*EXP(-((Daten!A20210-Tabelle1!$M$10)/Tabelle1!$N$10)^2)+Tabelle1!$O$10*EXP(-((Daten!A20210-Tabelle1!$P$10)/Tabelle1!$Q$10)^2)+Tabelle1!$R$10*EXP(-((Daten!A20210-Tabelle1!$S$10)/Tabelle1!$T$10)^2)))</f>
        <v>#NUM!</v>
      </c>
    </row>
    <row r="20211" spans="1:2" x14ac:dyDescent="0.25">
      <c r="A20211">
        <f>IF(A20210="","",IF(A20210=Tabelle1!$B$16,"",Daten!A20210+Tabelle1!$B$17))</f>
        <v>2021.0999999992573</v>
      </c>
      <c r="B20211" t="e">
        <f>IF(A20210="","",IF(A20210=Tabelle1!$B$16,"",Tabelle1!$F$10*EXP(-((Daten!A20211-Tabelle1!$G$10)/Tabelle1!$H$10)^2)+Tabelle1!$I$10*EXP(-((Daten!A20211-Tabelle1!$J$10)/Tabelle1!$K$10)^2)+Tabelle1!$L$10*EXP(-((Daten!A20211-Tabelle1!$M$10)/Tabelle1!$N$10)^2)+Tabelle1!$O$10*EXP(-((Daten!A20211-Tabelle1!$P$10)/Tabelle1!$Q$10)^2)+Tabelle1!$R$10*EXP(-((Daten!A20211-Tabelle1!$S$10)/Tabelle1!$T$10)^2)))</f>
        <v>#NUM!</v>
      </c>
    </row>
    <row r="20212" spans="1:2" x14ac:dyDescent="0.25">
      <c r="A20212">
        <f>IF(A20211="","",IF(A20211=Tabelle1!$B$16,"",Daten!A20211+Tabelle1!$B$17))</f>
        <v>2021.1999999992572</v>
      </c>
      <c r="B20212" t="e">
        <f>IF(A20211="","",IF(A20211=Tabelle1!$B$16,"",Tabelle1!$F$10*EXP(-((Daten!A20212-Tabelle1!$G$10)/Tabelle1!$H$10)^2)+Tabelle1!$I$10*EXP(-((Daten!A20212-Tabelle1!$J$10)/Tabelle1!$K$10)^2)+Tabelle1!$L$10*EXP(-((Daten!A20212-Tabelle1!$M$10)/Tabelle1!$N$10)^2)+Tabelle1!$O$10*EXP(-((Daten!A20212-Tabelle1!$P$10)/Tabelle1!$Q$10)^2)+Tabelle1!$R$10*EXP(-((Daten!A20212-Tabelle1!$S$10)/Tabelle1!$T$10)^2)))</f>
        <v>#NUM!</v>
      </c>
    </row>
    <row r="20213" spans="1:2" x14ac:dyDescent="0.25">
      <c r="A20213">
        <f>IF(A20212="","",IF(A20212=Tabelle1!$B$16,"",Daten!A20212+Tabelle1!$B$17))</f>
        <v>2021.2999999992571</v>
      </c>
      <c r="B20213" t="e">
        <f>IF(A20212="","",IF(A20212=Tabelle1!$B$16,"",Tabelle1!$F$10*EXP(-((Daten!A20213-Tabelle1!$G$10)/Tabelle1!$H$10)^2)+Tabelle1!$I$10*EXP(-((Daten!A20213-Tabelle1!$J$10)/Tabelle1!$K$10)^2)+Tabelle1!$L$10*EXP(-((Daten!A20213-Tabelle1!$M$10)/Tabelle1!$N$10)^2)+Tabelle1!$O$10*EXP(-((Daten!A20213-Tabelle1!$P$10)/Tabelle1!$Q$10)^2)+Tabelle1!$R$10*EXP(-((Daten!A20213-Tabelle1!$S$10)/Tabelle1!$T$10)^2)))</f>
        <v>#NUM!</v>
      </c>
    </row>
    <row r="20214" spans="1:2" x14ac:dyDescent="0.25">
      <c r="A20214">
        <f>IF(A20213="","",IF(A20213=Tabelle1!$B$16,"",Daten!A20213+Tabelle1!$B$17))</f>
        <v>2021.399999999257</v>
      </c>
      <c r="B20214" t="e">
        <f>IF(A20213="","",IF(A20213=Tabelle1!$B$16,"",Tabelle1!$F$10*EXP(-((Daten!A20214-Tabelle1!$G$10)/Tabelle1!$H$10)^2)+Tabelle1!$I$10*EXP(-((Daten!A20214-Tabelle1!$J$10)/Tabelle1!$K$10)^2)+Tabelle1!$L$10*EXP(-((Daten!A20214-Tabelle1!$M$10)/Tabelle1!$N$10)^2)+Tabelle1!$O$10*EXP(-((Daten!A20214-Tabelle1!$P$10)/Tabelle1!$Q$10)^2)+Tabelle1!$R$10*EXP(-((Daten!A20214-Tabelle1!$S$10)/Tabelle1!$T$10)^2)))</f>
        <v>#NUM!</v>
      </c>
    </row>
    <row r="20215" spans="1:2" x14ac:dyDescent="0.25">
      <c r="A20215">
        <f>IF(A20214="","",IF(A20214=Tabelle1!$B$16,"",Daten!A20214+Tabelle1!$B$17))</f>
        <v>2021.4999999992569</v>
      </c>
      <c r="B20215" t="e">
        <f>IF(A20214="","",IF(A20214=Tabelle1!$B$16,"",Tabelle1!$F$10*EXP(-((Daten!A20215-Tabelle1!$G$10)/Tabelle1!$H$10)^2)+Tabelle1!$I$10*EXP(-((Daten!A20215-Tabelle1!$J$10)/Tabelle1!$K$10)^2)+Tabelle1!$L$10*EXP(-((Daten!A20215-Tabelle1!$M$10)/Tabelle1!$N$10)^2)+Tabelle1!$O$10*EXP(-((Daten!A20215-Tabelle1!$P$10)/Tabelle1!$Q$10)^2)+Tabelle1!$R$10*EXP(-((Daten!A20215-Tabelle1!$S$10)/Tabelle1!$T$10)^2)))</f>
        <v>#NUM!</v>
      </c>
    </row>
    <row r="20216" spans="1:2" x14ac:dyDescent="0.25">
      <c r="A20216">
        <f>IF(A20215="","",IF(A20215=Tabelle1!$B$16,"",Daten!A20215+Tabelle1!$B$17))</f>
        <v>2021.5999999992569</v>
      </c>
      <c r="B20216" t="e">
        <f>IF(A20215="","",IF(A20215=Tabelle1!$B$16,"",Tabelle1!$F$10*EXP(-((Daten!A20216-Tabelle1!$G$10)/Tabelle1!$H$10)^2)+Tabelle1!$I$10*EXP(-((Daten!A20216-Tabelle1!$J$10)/Tabelle1!$K$10)^2)+Tabelle1!$L$10*EXP(-((Daten!A20216-Tabelle1!$M$10)/Tabelle1!$N$10)^2)+Tabelle1!$O$10*EXP(-((Daten!A20216-Tabelle1!$P$10)/Tabelle1!$Q$10)^2)+Tabelle1!$R$10*EXP(-((Daten!A20216-Tabelle1!$S$10)/Tabelle1!$T$10)^2)))</f>
        <v>#NUM!</v>
      </c>
    </row>
    <row r="20217" spans="1:2" x14ac:dyDescent="0.25">
      <c r="A20217">
        <f>IF(A20216="","",IF(A20216=Tabelle1!$B$16,"",Daten!A20216+Tabelle1!$B$17))</f>
        <v>2021.6999999992568</v>
      </c>
      <c r="B20217" t="e">
        <f>IF(A20216="","",IF(A20216=Tabelle1!$B$16,"",Tabelle1!$F$10*EXP(-((Daten!A20217-Tabelle1!$G$10)/Tabelle1!$H$10)^2)+Tabelle1!$I$10*EXP(-((Daten!A20217-Tabelle1!$J$10)/Tabelle1!$K$10)^2)+Tabelle1!$L$10*EXP(-((Daten!A20217-Tabelle1!$M$10)/Tabelle1!$N$10)^2)+Tabelle1!$O$10*EXP(-((Daten!A20217-Tabelle1!$P$10)/Tabelle1!$Q$10)^2)+Tabelle1!$R$10*EXP(-((Daten!A20217-Tabelle1!$S$10)/Tabelle1!$T$10)^2)))</f>
        <v>#NUM!</v>
      </c>
    </row>
    <row r="20218" spans="1:2" x14ac:dyDescent="0.25">
      <c r="A20218">
        <f>IF(A20217="","",IF(A20217=Tabelle1!$B$16,"",Daten!A20217+Tabelle1!$B$17))</f>
        <v>2021.7999999992567</v>
      </c>
      <c r="B20218" t="e">
        <f>IF(A20217="","",IF(A20217=Tabelle1!$B$16,"",Tabelle1!$F$10*EXP(-((Daten!A20218-Tabelle1!$G$10)/Tabelle1!$H$10)^2)+Tabelle1!$I$10*EXP(-((Daten!A20218-Tabelle1!$J$10)/Tabelle1!$K$10)^2)+Tabelle1!$L$10*EXP(-((Daten!A20218-Tabelle1!$M$10)/Tabelle1!$N$10)^2)+Tabelle1!$O$10*EXP(-((Daten!A20218-Tabelle1!$P$10)/Tabelle1!$Q$10)^2)+Tabelle1!$R$10*EXP(-((Daten!A20218-Tabelle1!$S$10)/Tabelle1!$T$10)^2)))</f>
        <v>#NUM!</v>
      </c>
    </row>
    <row r="20219" spans="1:2" x14ac:dyDescent="0.25">
      <c r="A20219">
        <f>IF(A20218="","",IF(A20218=Tabelle1!$B$16,"",Daten!A20218+Tabelle1!$B$17))</f>
        <v>2021.8999999992566</v>
      </c>
      <c r="B20219" t="e">
        <f>IF(A20218="","",IF(A20218=Tabelle1!$B$16,"",Tabelle1!$F$10*EXP(-((Daten!A20219-Tabelle1!$G$10)/Tabelle1!$H$10)^2)+Tabelle1!$I$10*EXP(-((Daten!A20219-Tabelle1!$J$10)/Tabelle1!$K$10)^2)+Tabelle1!$L$10*EXP(-((Daten!A20219-Tabelle1!$M$10)/Tabelle1!$N$10)^2)+Tabelle1!$O$10*EXP(-((Daten!A20219-Tabelle1!$P$10)/Tabelle1!$Q$10)^2)+Tabelle1!$R$10*EXP(-((Daten!A20219-Tabelle1!$S$10)/Tabelle1!$T$10)^2)))</f>
        <v>#NUM!</v>
      </c>
    </row>
    <row r="20220" spans="1:2" x14ac:dyDescent="0.25">
      <c r="A20220">
        <f>IF(A20219="","",IF(A20219=Tabelle1!$B$16,"",Daten!A20219+Tabelle1!$B$17))</f>
        <v>2021.9999999992565</v>
      </c>
      <c r="B20220" t="e">
        <f>IF(A20219="","",IF(A20219=Tabelle1!$B$16,"",Tabelle1!$F$10*EXP(-((Daten!A20220-Tabelle1!$G$10)/Tabelle1!$H$10)^2)+Tabelle1!$I$10*EXP(-((Daten!A20220-Tabelle1!$J$10)/Tabelle1!$K$10)^2)+Tabelle1!$L$10*EXP(-((Daten!A20220-Tabelle1!$M$10)/Tabelle1!$N$10)^2)+Tabelle1!$O$10*EXP(-((Daten!A20220-Tabelle1!$P$10)/Tabelle1!$Q$10)^2)+Tabelle1!$R$10*EXP(-((Daten!A20220-Tabelle1!$S$10)/Tabelle1!$T$10)^2)))</f>
        <v>#NUM!</v>
      </c>
    </row>
    <row r="20221" spans="1:2" x14ac:dyDescent="0.25">
      <c r="A20221">
        <f>IF(A20220="","",IF(A20220=Tabelle1!$B$16,"",Daten!A20220+Tabelle1!$B$17))</f>
        <v>2022.0999999992564</v>
      </c>
      <c r="B20221" t="e">
        <f>IF(A20220="","",IF(A20220=Tabelle1!$B$16,"",Tabelle1!$F$10*EXP(-((Daten!A20221-Tabelle1!$G$10)/Tabelle1!$H$10)^2)+Tabelle1!$I$10*EXP(-((Daten!A20221-Tabelle1!$J$10)/Tabelle1!$K$10)^2)+Tabelle1!$L$10*EXP(-((Daten!A20221-Tabelle1!$M$10)/Tabelle1!$N$10)^2)+Tabelle1!$O$10*EXP(-((Daten!A20221-Tabelle1!$P$10)/Tabelle1!$Q$10)^2)+Tabelle1!$R$10*EXP(-((Daten!A20221-Tabelle1!$S$10)/Tabelle1!$T$10)^2)))</f>
        <v>#NUM!</v>
      </c>
    </row>
    <row r="20222" spans="1:2" x14ac:dyDescent="0.25">
      <c r="A20222">
        <f>IF(A20221="","",IF(A20221=Tabelle1!$B$16,"",Daten!A20221+Tabelle1!$B$17))</f>
        <v>2022.1999999992563</v>
      </c>
      <c r="B20222" t="e">
        <f>IF(A20221="","",IF(A20221=Tabelle1!$B$16,"",Tabelle1!$F$10*EXP(-((Daten!A20222-Tabelle1!$G$10)/Tabelle1!$H$10)^2)+Tabelle1!$I$10*EXP(-((Daten!A20222-Tabelle1!$J$10)/Tabelle1!$K$10)^2)+Tabelle1!$L$10*EXP(-((Daten!A20222-Tabelle1!$M$10)/Tabelle1!$N$10)^2)+Tabelle1!$O$10*EXP(-((Daten!A20222-Tabelle1!$P$10)/Tabelle1!$Q$10)^2)+Tabelle1!$R$10*EXP(-((Daten!A20222-Tabelle1!$S$10)/Tabelle1!$T$10)^2)))</f>
        <v>#NUM!</v>
      </c>
    </row>
    <row r="20223" spans="1:2" x14ac:dyDescent="0.25">
      <c r="A20223">
        <f>IF(A20222="","",IF(A20222=Tabelle1!$B$16,"",Daten!A20222+Tabelle1!$B$17))</f>
        <v>2022.2999999992562</v>
      </c>
      <c r="B20223" t="e">
        <f>IF(A20222="","",IF(A20222=Tabelle1!$B$16,"",Tabelle1!$F$10*EXP(-((Daten!A20223-Tabelle1!$G$10)/Tabelle1!$H$10)^2)+Tabelle1!$I$10*EXP(-((Daten!A20223-Tabelle1!$J$10)/Tabelle1!$K$10)^2)+Tabelle1!$L$10*EXP(-((Daten!A20223-Tabelle1!$M$10)/Tabelle1!$N$10)^2)+Tabelle1!$O$10*EXP(-((Daten!A20223-Tabelle1!$P$10)/Tabelle1!$Q$10)^2)+Tabelle1!$R$10*EXP(-((Daten!A20223-Tabelle1!$S$10)/Tabelle1!$T$10)^2)))</f>
        <v>#NUM!</v>
      </c>
    </row>
    <row r="20224" spans="1:2" x14ac:dyDescent="0.25">
      <c r="A20224">
        <f>IF(A20223="","",IF(A20223=Tabelle1!$B$16,"",Daten!A20223+Tabelle1!$B$17))</f>
        <v>2022.3999999992561</v>
      </c>
      <c r="B20224" t="e">
        <f>IF(A20223="","",IF(A20223=Tabelle1!$B$16,"",Tabelle1!$F$10*EXP(-((Daten!A20224-Tabelle1!$G$10)/Tabelle1!$H$10)^2)+Tabelle1!$I$10*EXP(-((Daten!A20224-Tabelle1!$J$10)/Tabelle1!$K$10)^2)+Tabelle1!$L$10*EXP(-((Daten!A20224-Tabelle1!$M$10)/Tabelle1!$N$10)^2)+Tabelle1!$O$10*EXP(-((Daten!A20224-Tabelle1!$P$10)/Tabelle1!$Q$10)^2)+Tabelle1!$R$10*EXP(-((Daten!A20224-Tabelle1!$S$10)/Tabelle1!$T$10)^2)))</f>
        <v>#NUM!</v>
      </c>
    </row>
    <row r="20225" spans="1:2" x14ac:dyDescent="0.25">
      <c r="A20225">
        <f>IF(A20224="","",IF(A20224=Tabelle1!$B$16,"",Daten!A20224+Tabelle1!$B$17))</f>
        <v>2022.499999999256</v>
      </c>
      <c r="B20225" t="e">
        <f>IF(A20224="","",IF(A20224=Tabelle1!$B$16,"",Tabelle1!$F$10*EXP(-((Daten!A20225-Tabelle1!$G$10)/Tabelle1!$H$10)^2)+Tabelle1!$I$10*EXP(-((Daten!A20225-Tabelle1!$J$10)/Tabelle1!$K$10)^2)+Tabelle1!$L$10*EXP(-((Daten!A20225-Tabelle1!$M$10)/Tabelle1!$N$10)^2)+Tabelle1!$O$10*EXP(-((Daten!A20225-Tabelle1!$P$10)/Tabelle1!$Q$10)^2)+Tabelle1!$R$10*EXP(-((Daten!A20225-Tabelle1!$S$10)/Tabelle1!$T$10)^2)))</f>
        <v>#NUM!</v>
      </c>
    </row>
    <row r="20226" spans="1:2" x14ac:dyDescent="0.25">
      <c r="A20226">
        <f>IF(A20225="","",IF(A20225=Tabelle1!$B$16,"",Daten!A20225+Tabelle1!$B$17))</f>
        <v>2022.5999999992559</v>
      </c>
      <c r="B20226" t="e">
        <f>IF(A20225="","",IF(A20225=Tabelle1!$B$16,"",Tabelle1!$F$10*EXP(-((Daten!A20226-Tabelle1!$G$10)/Tabelle1!$H$10)^2)+Tabelle1!$I$10*EXP(-((Daten!A20226-Tabelle1!$J$10)/Tabelle1!$K$10)^2)+Tabelle1!$L$10*EXP(-((Daten!A20226-Tabelle1!$M$10)/Tabelle1!$N$10)^2)+Tabelle1!$O$10*EXP(-((Daten!A20226-Tabelle1!$P$10)/Tabelle1!$Q$10)^2)+Tabelle1!$R$10*EXP(-((Daten!A20226-Tabelle1!$S$10)/Tabelle1!$T$10)^2)))</f>
        <v>#NUM!</v>
      </c>
    </row>
    <row r="20227" spans="1:2" x14ac:dyDescent="0.25">
      <c r="A20227">
        <f>IF(A20226="","",IF(A20226=Tabelle1!$B$16,"",Daten!A20226+Tabelle1!$B$17))</f>
        <v>2022.6999999992559</v>
      </c>
      <c r="B20227" t="e">
        <f>IF(A20226="","",IF(A20226=Tabelle1!$B$16,"",Tabelle1!$F$10*EXP(-((Daten!A20227-Tabelle1!$G$10)/Tabelle1!$H$10)^2)+Tabelle1!$I$10*EXP(-((Daten!A20227-Tabelle1!$J$10)/Tabelle1!$K$10)^2)+Tabelle1!$L$10*EXP(-((Daten!A20227-Tabelle1!$M$10)/Tabelle1!$N$10)^2)+Tabelle1!$O$10*EXP(-((Daten!A20227-Tabelle1!$P$10)/Tabelle1!$Q$10)^2)+Tabelle1!$R$10*EXP(-((Daten!A20227-Tabelle1!$S$10)/Tabelle1!$T$10)^2)))</f>
        <v>#NUM!</v>
      </c>
    </row>
    <row r="20228" spans="1:2" x14ac:dyDescent="0.25">
      <c r="A20228">
        <f>IF(A20227="","",IF(A20227=Tabelle1!$B$16,"",Daten!A20227+Tabelle1!$B$17))</f>
        <v>2022.7999999992558</v>
      </c>
      <c r="B20228" t="e">
        <f>IF(A20227="","",IF(A20227=Tabelle1!$B$16,"",Tabelle1!$F$10*EXP(-((Daten!A20228-Tabelle1!$G$10)/Tabelle1!$H$10)^2)+Tabelle1!$I$10*EXP(-((Daten!A20228-Tabelle1!$J$10)/Tabelle1!$K$10)^2)+Tabelle1!$L$10*EXP(-((Daten!A20228-Tabelle1!$M$10)/Tabelle1!$N$10)^2)+Tabelle1!$O$10*EXP(-((Daten!A20228-Tabelle1!$P$10)/Tabelle1!$Q$10)^2)+Tabelle1!$R$10*EXP(-((Daten!A20228-Tabelle1!$S$10)/Tabelle1!$T$10)^2)))</f>
        <v>#NUM!</v>
      </c>
    </row>
    <row r="20229" spans="1:2" x14ac:dyDescent="0.25">
      <c r="A20229">
        <f>IF(A20228="","",IF(A20228=Tabelle1!$B$16,"",Daten!A20228+Tabelle1!$B$17))</f>
        <v>2022.8999999992557</v>
      </c>
      <c r="B20229" t="e">
        <f>IF(A20228="","",IF(A20228=Tabelle1!$B$16,"",Tabelle1!$F$10*EXP(-((Daten!A20229-Tabelle1!$G$10)/Tabelle1!$H$10)^2)+Tabelle1!$I$10*EXP(-((Daten!A20229-Tabelle1!$J$10)/Tabelle1!$K$10)^2)+Tabelle1!$L$10*EXP(-((Daten!A20229-Tabelle1!$M$10)/Tabelle1!$N$10)^2)+Tabelle1!$O$10*EXP(-((Daten!A20229-Tabelle1!$P$10)/Tabelle1!$Q$10)^2)+Tabelle1!$R$10*EXP(-((Daten!A20229-Tabelle1!$S$10)/Tabelle1!$T$10)^2)))</f>
        <v>#NUM!</v>
      </c>
    </row>
    <row r="20230" spans="1:2" x14ac:dyDescent="0.25">
      <c r="A20230">
        <f>IF(A20229="","",IF(A20229=Tabelle1!$B$16,"",Daten!A20229+Tabelle1!$B$17))</f>
        <v>2022.9999999992556</v>
      </c>
      <c r="B20230" t="e">
        <f>IF(A20229="","",IF(A20229=Tabelle1!$B$16,"",Tabelle1!$F$10*EXP(-((Daten!A20230-Tabelle1!$G$10)/Tabelle1!$H$10)^2)+Tabelle1!$I$10*EXP(-((Daten!A20230-Tabelle1!$J$10)/Tabelle1!$K$10)^2)+Tabelle1!$L$10*EXP(-((Daten!A20230-Tabelle1!$M$10)/Tabelle1!$N$10)^2)+Tabelle1!$O$10*EXP(-((Daten!A20230-Tabelle1!$P$10)/Tabelle1!$Q$10)^2)+Tabelle1!$R$10*EXP(-((Daten!A20230-Tabelle1!$S$10)/Tabelle1!$T$10)^2)))</f>
        <v>#NUM!</v>
      </c>
    </row>
    <row r="20231" spans="1:2" x14ac:dyDescent="0.25">
      <c r="A20231">
        <f>IF(A20230="","",IF(A20230=Tabelle1!$B$16,"",Daten!A20230+Tabelle1!$B$17))</f>
        <v>2023.0999999992555</v>
      </c>
      <c r="B20231" t="e">
        <f>IF(A20230="","",IF(A20230=Tabelle1!$B$16,"",Tabelle1!$F$10*EXP(-((Daten!A20231-Tabelle1!$G$10)/Tabelle1!$H$10)^2)+Tabelle1!$I$10*EXP(-((Daten!A20231-Tabelle1!$J$10)/Tabelle1!$K$10)^2)+Tabelle1!$L$10*EXP(-((Daten!A20231-Tabelle1!$M$10)/Tabelle1!$N$10)^2)+Tabelle1!$O$10*EXP(-((Daten!A20231-Tabelle1!$P$10)/Tabelle1!$Q$10)^2)+Tabelle1!$R$10*EXP(-((Daten!A20231-Tabelle1!$S$10)/Tabelle1!$T$10)^2)))</f>
        <v>#NUM!</v>
      </c>
    </row>
    <row r="20232" spans="1:2" x14ac:dyDescent="0.25">
      <c r="A20232">
        <f>IF(A20231="","",IF(A20231=Tabelle1!$B$16,"",Daten!A20231+Tabelle1!$B$17))</f>
        <v>2023.1999999992554</v>
      </c>
      <c r="B20232" t="e">
        <f>IF(A20231="","",IF(A20231=Tabelle1!$B$16,"",Tabelle1!$F$10*EXP(-((Daten!A20232-Tabelle1!$G$10)/Tabelle1!$H$10)^2)+Tabelle1!$I$10*EXP(-((Daten!A20232-Tabelle1!$J$10)/Tabelle1!$K$10)^2)+Tabelle1!$L$10*EXP(-((Daten!A20232-Tabelle1!$M$10)/Tabelle1!$N$10)^2)+Tabelle1!$O$10*EXP(-((Daten!A20232-Tabelle1!$P$10)/Tabelle1!$Q$10)^2)+Tabelle1!$R$10*EXP(-((Daten!A20232-Tabelle1!$S$10)/Tabelle1!$T$10)^2)))</f>
        <v>#NUM!</v>
      </c>
    </row>
    <row r="20233" spans="1:2" x14ac:dyDescent="0.25">
      <c r="A20233">
        <f>IF(A20232="","",IF(A20232=Tabelle1!$B$16,"",Daten!A20232+Tabelle1!$B$17))</f>
        <v>2023.2999999992553</v>
      </c>
      <c r="B20233" t="e">
        <f>IF(A20232="","",IF(A20232=Tabelle1!$B$16,"",Tabelle1!$F$10*EXP(-((Daten!A20233-Tabelle1!$G$10)/Tabelle1!$H$10)^2)+Tabelle1!$I$10*EXP(-((Daten!A20233-Tabelle1!$J$10)/Tabelle1!$K$10)^2)+Tabelle1!$L$10*EXP(-((Daten!A20233-Tabelle1!$M$10)/Tabelle1!$N$10)^2)+Tabelle1!$O$10*EXP(-((Daten!A20233-Tabelle1!$P$10)/Tabelle1!$Q$10)^2)+Tabelle1!$R$10*EXP(-((Daten!A20233-Tabelle1!$S$10)/Tabelle1!$T$10)^2)))</f>
        <v>#NUM!</v>
      </c>
    </row>
    <row r="20234" spans="1:2" x14ac:dyDescent="0.25">
      <c r="A20234">
        <f>IF(A20233="","",IF(A20233=Tabelle1!$B$16,"",Daten!A20233+Tabelle1!$B$17))</f>
        <v>2023.3999999992552</v>
      </c>
      <c r="B20234" t="e">
        <f>IF(A20233="","",IF(A20233=Tabelle1!$B$16,"",Tabelle1!$F$10*EXP(-((Daten!A20234-Tabelle1!$G$10)/Tabelle1!$H$10)^2)+Tabelle1!$I$10*EXP(-((Daten!A20234-Tabelle1!$J$10)/Tabelle1!$K$10)^2)+Tabelle1!$L$10*EXP(-((Daten!A20234-Tabelle1!$M$10)/Tabelle1!$N$10)^2)+Tabelle1!$O$10*EXP(-((Daten!A20234-Tabelle1!$P$10)/Tabelle1!$Q$10)^2)+Tabelle1!$R$10*EXP(-((Daten!A20234-Tabelle1!$S$10)/Tabelle1!$T$10)^2)))</f>
        <v>#NUM!</v>
      </c>
    </row>
    <row r="20235" spans="1:2" x14ac:dyDescent="0.25">
      <c r="A20235">
        <f>IF(A20234="","",IF(A20234=Tabelle1!$B$16,"",Daten!A20234+Tabelle1!$B$17))</f>
        <v>2023.4999999992551</v>
      </c>
      <c r="B20235" t="e">
        <f>IF(A20234="","",IF(A20234=Tabelle1!$B$16,"",Tabelle1!$F$10*EXP(-((Daten!A20235-Tabelle1!$G$10)/Tabelle1!$H$10)^2)+Tabelle1!$I$10*EXP(-((Daten!A20235-Tabelle1!$J$10)/Tabelle1!$K$10)^2)+Tabelle1!$L$10*EXP(-((Daten!A20235-Tabelle1!$M$10)/Tabelle1!$N$10)^2)+Tabelle1!$O$10*EXP(-((Daten!A20235-Tabelle1!$P$10)/Tabelle1!$Q$10)^2)+Tabelle1!$R$10*EXP(-((Daten!A20235-Tabelle1!$S$10)/Tabelle1!$T$10)^2)))</f>
        <v>#NUM!</v>
      </c>
    </row>
    <row r="20236" spans="1:2" x14ac:dyDescent="0.25">
      <c r="A20236">
        <f>IF(A20235="","",IF(A20235=Tabelle1!$B$16,"",Daten!A20235+Tabelle1!$B$17))</f>
        <v>2023.599999999255</v>
      </c>
      <c r="B20236" t="e">
        <f>IF(A20235="","",IF(A20235=Tabelle1!$B$16,"",Tabelle1!$F$10*EXP(-((Daten!A20236-Tabelle1!$G$10)/Tabelle1!$H$10)^2)+Tabelle1!$I$10*EXP(-((Daten!A20236-Tabelle1!$J$10)/Tabelle1!$K$10)^2)+Tabelle1!$L$10*EXP(-((Daten!A20236-Tabelle1!$M$10)/Tabelle1!$N$10)^2)+Tabelle1!$O$10*EXP(-((Daten!A20236-Tabelle1!$P$10)/Tabelle1!$Q$10)^2)+Tabelle1!$R$10*EXP(-((Daten!A20236-Tabelle1!$S$10)/Tabelle1!$T$10)^2)))</f>
        <v>#NUM!</v>
      </c>
    </row>
    <row r="20237" spans="1:2" x14ac:dyDescent="0.25">
      <c r="A20237">
        <f>IF(A20236="","",IF(A20236=Tabelle1!$B$16,"",Daten!A20236+Tabelle1!$B$17))</f>
        <v>2023.6999999992549</v>
      </c>
      <c r="B20237" t="e">
        <f>IF(A20236="","",IF(A20236=Tabelle1!$B$16,"",Tabelle1!$F$10*EXP(-((Daten!A20237-Tabelle1!$G$10)/Tabelle1!$H$10)^2)+Tabelle1!$I$10*EXP(-((Daten!A20237-Tabelle1!$J$10)/Tabelle1!$K$10)^2)+Tabelle1!$L$10*EXP(-((Daten!A20237-Tabelle1!$M$10)/Tabelle1!$N$10)^2)+Tabelle1!$O$10*EXP(-((Daten!A20237-Tabelle1!$P$10)/Tabelle1!$Q$10)^2)+Tabelle1!$R$10*EXP(-((Daten!A20237-Tabelle1!$S$10)/Tabelle1!$T$10)^2)))</f>
        <v>#NUM!</v>
      </c>
    </row>
    <row r="20238" spans="1:2" x14ac:dyDescent="0.25">
      <c r="A20238">
        <f>IF(A20237="","",IF(A20237=Tabelle1!$B$16,"",Daten!A20237+Tabelle1!$B$17))</f>
        <v>2023.7999999992549</v>
      </c>
      <c r="B20238" t="e">
        <f>IF(A20237="","",IF(A20237=Tabelle1!$B$16,"",Tabelle1!$F$10*EXP(-((Daten!A20238-Tabelle1!$G$10)/Tabelle1!$H$10)^2)+Tabelle1!$I$10*EXP(-((Daten!A20238-Tabelle1!$J$10)/Tabelle1!$K$10)^2)+Tabelle1!$L$10*EXP(-((Daten!A20238-Tabelle1!$M$10)/Tabelle1!$N$10)^2)+Tabelle1!$O$10*EXP(-((Daten!A20238-Tabelle1!$P$10)/Tabelle1!$Q$10)^2)+Tabelle1!$R$10*EXP(-((Daten!A20238-Tabelle1!$S$10)/Tabelle1!$T$10)^2)))</f>
        <v>#NUM!</v>
      </c>
    </row>
    <row r="20239" spans="1:2" x14ac:dyDescent="0.25">
      <c r="A20239">
        <f>IF(A20238="","",IF(A20238=Tabelle1!$B$16,"",Daten!A20238+Tabelle1!$B$17))</f>
        <v>2023.8999999992548</v>
      </c>
      <c r="B20239" t="e">
        <f>IF(A20238="","",IF(A20238=Tabelle1!$B$16,"",Tabelle1!$F$10*EXP(-((Daten!A20239-Tabelle1!$G$10)/Tabelle1!$H$10)^2)+Tabelle1!$I$10*EXP(-((Daten!A20239-Tabelle1!$J$10)/Tabelle1!$K$10)^2)+Tabelle1!$L$10*EXP(-((Daten!A20239-Tabelle1!$M$10)/Tabelle1!$N$10)^2)+Tabelle1!$O$10*EXP(-((Daten!A20239-Tabelle1!$P$10)/Tabelle1!$Q$10)^2)+Tabelle1!$R$10*EXP(-((Daten!A20239-Tabelle1!$S$10)/Tabelle1!$T$10)^2)))</f>
        <v>#NUM!</v>
      </c>
    </row>
    <row r="20240" spans="1:2" x14ac:dyDescent="0.25">
      <c r="A20240">
        <f>IF(A20239="","",IF(A20239=Tabelle1!$B$16,"",Daten!A20239+Tabelle1!$B$17))</f>
        <v>2023.9999999992547</v>
      </c>
      <c r="B20240" t="e">
        <f>IF(A20239="","",IF(A20239=Tabelle1!$B$16,"",Tabelle1!$F$10*EXP(-((Daten!A20240-Tabelle1!$G$10)/Tabelle1!$H$10)^2)+Tabelle1!$I$10*EXP(-((Daten!A20240-Tabelle1!$J$10)/Tabelle1!$K$10)^2)+Tabelle1!$L$10*EXP(-((Daten!A20240-Tabelle1!$M$10)/Tabelle1!$N$10)^2)+Tabelle1!$O$10*EXP(-((Daten!A20240-Tabelle1!$P$10)/Tabelle1!$Q$10)^2)+Tabelle1!$R$10*EXP(-((Daten!A20240-Tabelle1!$S$10)/Tabelle1!$T$10)^2)))</f>
        <v>#NUM!</v>
      </c>
    </row>
    <row r="20241" spans="1:2" x14ac:dyDescent="0.25">
      <c r="A20241">
        <f>IF(A20240="","",IF(A20240=Tabelle1!$B$16,"",Daten!A20240+Tabelle1!$B$17))</f>
        <v>2024.0999999992546</v>
      </c>
      <c r="B20241" t="e">
        <f>IF(A20240="","",IF(A20240=Tabelle1!$B$16,"",Tabelle1!$F$10*EXP(-((Daten!A20241-Tabelle1!$G$10)/Tabelle1!$H$10)^2)+Tabelle1!$I$10*EXP(-((Daten!A20241-Tabelle1!$J$10)/Tabelle1!$K$10)^2)+Tabelle1!$L$10*EXP(-((Daten!A20241-Tabelle1!$M$10)/Tabelle1!$N$10)^2)+Tabelle1!$O$10*EXP(-((Daten!A20241-Tabelle1!$P$10)/Tabelle1!$Q$10)^2)+Tabelle1!$R$10*EXP(-((Daten!A20241-Tabelle1!$S$10)/Tabelle1!$T$10)^2)))</f>
        <v>#NUM!</v>
      </c>
    </row>
    <row r="20242" spans="1:2" x14ac:dyDescent="0.25">
      <c r="A20242">
        <f>IF(A20241="","",IF(A20241=Tabelle1!$B$16,"",Daten!A20241+Tabelle1!$B$17))</f>
        <v>2024.1999999992545</v>
      </c>
      <c r="B20242" t="e">
        <f>IF(A20241="","",IF(A20241=Tabelle1!$B$16,"",Tabelle1!$F$10*EXP(-((Daten!A20242-Tabelle1!$G$10)/Tabelle1!$H$10)^2)+Tabelle1!$I$10*EXP(-((Daten!A20242-Tabelle1!$J$10)/Tabelle1!$K$10)^2)+Tabelle1!$L$10*EXP(-((Daten!A20242-Tabelle1!$M$10)/Tabelle1!$N$10)^2)+Tabelle1!$O$10*EXP(-((Daten!A20242-Tabelle1!$P$10)/Tabelle1!$Q$10)^2)+Tabelle1!$R$10*EXP(-((Daten!A20242-Tabelle1!$S$10)/Tabelle1!$T$10)^2)))</f>
        <v>#NUM!</v>
      </c>
    </row>
    <row r="20243" spans="1:2" x14ac:dyDescent="0.25">
      <c r="A20243">
        <f>IF(A20242="","",IF(A20242=Tabelle1!$B$16,"",Daten!A20242+Tabelle1!$B$17))</f>
        <v>2024.2999999992544</v>
      </c>
      <c r="B20243" t="e">
        <f>IF(A20242="","",IF(A20242=Tabelle1!$B$16,"",Tabelle1!$F$10*EXP(-((Daten!A20243-Tabelle1!$G$10)/Tabelle1!$H$10)^2)+Tabelle1!$I$10*EXP(-((Daten!A20243-Tabelle1!$J$10)/Tabelle1!$K$10)^2)+Tabelle1!$L$10*EXP(-((Daten!A20243-Tabelle1!$M$10)/Tabelle1!$N$10)^2)+Tabelle1!$O$10*EXP(-((Daten!A20243-Tabelle1!$P$10)/Tabelle1!$Q$10)^2)+Tabelle1!$R$10*EXP(-((Daten!A20243-Tabelle1!$S$10)/Tabelle1!$T$10)^2)))</f>
        <v>#NUM!</v>
      </c>
    </row>
    <row r="20244" spans="1:2" x14ac:dyDescent="0.25">
      <c r="A20244">
        <f>IF(A20243="","",IF(A20243=Tabelle1!$B$16,"",Daten!A20243+Tabelle1!$B$17))</f>
        <v>2024.3999999992543</v>
      </c>
      <c r="B20244" t="e">
        <f>IF(A20243="","",IF(A20243=Tabelle1!$B$16,"",Tabelle1!$F$10*EXP(-((Daten!A20244-Tabelle1!$G$10)/Tabelle1!$H$10)^2)+Tabelle1!$I$10*EXP(-((Daten!A20244-Tabelle1!$J$10)/Tabelle1!$K$10)^2)+Tabelle1!$L$10*EXP(-((Daten!A20244-Tabelle1!$M$10)/Tabelle1!$N$10)^2)+Tabelle1!$O$10*EXP(-((Daten!A20244-Tabelle1!$P$10)/Tabelle1!$Q$10)^2)+Tabelle1!$R$10*EXP(-((Daten!A20244-Tabelle1!$S$10)/Tabelle1!$T$10)^2)))</f>
        <v>#NUM!</v>
      </c>
    </row>
    <row r="20245" spans="1:2" x14ac:dyDescent="0.25">
      <c r="A20245">
        <f>IF(A20244="","",IF(A20244=Tabelle1!$B$16,"",Daten!A20244+Tabelle1!$B$17))</f>
        <v>2024.4999999992542</v>
      </c>
      <c r="B20245" t="e">
        <f>IF(A20244="","",IF(A20244=Tabelle1!$B$16,"",Tabelle1!$F$10*EXP(-((Daten!A20245-Tabelle1!$G$10)/Tabelle1!$H$10)^2)+Tabelle1!$I$10*EXP(-((Daten!A20245-Tabelle1!$J$10)/Tabelle1!$K$10)^2)+Tabelle1!$L$10*EXP(-((Daten!A20245-Tabelle1!$M$10)/Tabelle1!$N$10)^2)+Tabelle1!$O$10*EXP(-((Daten!A20245-Tabelle1!$P$10)/Tabelle1!$Q$10)^2)+Tabelle1!$R$10*EXP(-((Daten!A20245-Tabelle1!$S$10)/Tabelle1!$T$10)^2)))</f>
        <v>#NUM!</v>
      </c>
    </row>
    <row r="20246" spans="1:2" x14ac:dyDescent="0.25">
      <c r="A20246">
        <f>IF(A20245="","",IF(A20245=Tabelle1!$B$16,"",Daten!A20245+Tabelle1!$B$17))</f>
        <v>2024.5999999992541</v>
      </c>
      <c r="B20246" t="e">
        <f>IF(A20245="","",IF(A20245=Tabelle1!$B$16,"",Tabelle1!$F$10*EXP(-((Daten!A20246-Tabelle1!$G$10)/Tabelle1!$H$10)^2)+Tabelle1!$I$10*EXP(-((Daten!A20246-Tabelle1!$J$10)/Tabelle1!$K$10)^2)+Tabelle1!$L$10*EXP(-((Daten!A20246-Tabelle1!$M$10)/Tabelle1!$N$10)^2)+Tabelle1!$O$10*EXP(-((Daten!A20246-Tabelle1!$P$10)/Tabelle1!$Q$10)^2)+Tabelle1!$R$10*EXP(-((Daten!A20246-Tabelle1!$S$10)/Tabelle1!$T$10)^2)))</f>
        <v>#NUM!</v>
      </c>
    </row>
    <row r="20247" spans="1:2" x14ac:dyDescent="0.25">
      <c r="A20247">
        <f>IF(A20246="","",IF(A20246=Tabelle1!$B$16,"",Daten!A20246+Tabelle1!$B$17))</f>
        <v>2024.699999999254</v>
      </c>
      <c r="B20247" t="e">
        <f>IF(A20246="","",IF(A20246=Tabelle1!$B$16,"",Tabelle1!$F$10*EXP(-((Daten!A20247-Tabelle1!$G$10)/Tabelle1!$H$10)^2)+Tabelle1!$I$10*EXP(-((Daten!A20247-Tabelle1!$J$10)/Tabelle1!$K$10)^2)+Tabelle1!$L$10*EXP(-((Daten!A20247-Tabelle1!$M$10)/Tabelle1!$N$10)^2)+Tabelle1!$O$10*EXP(-((Daten!A20247-Tabelle1!$P$10)/Tabelle1!$Q$10)^2)+Tabelle1!$R$10*EXP(-((Daten!A20247-Tabelle1!$S$10)/Tabelle1!$T$10)^2)))</f>
        <v>#NUM!</v>
      </c>
    </row>
    <row r="20248" spans="1:2" x14ac:dyDescent="0.25">
      <c r="A20248">
        <f>IF(A20247="","",IF(A20247=Tabelle1!$B$16,"",Daten!A20247+Tabelle1!$B$17))</f>
        <v>2024.7999999992539</v>
      </c>
      <c r="B20248" t="e">
        <f>IF(A20247="","",IF(A20247=Tabelle1!$B$16,"",Tabelle1!$F$10*EXP(-((Daten!A20248-Tabelle1!$G$10)/Tabelle1!$H$10)^2)+Tabelle1!$I$10*EXP(-((Daten!A20248-Tabelle1!$J$10)/Tabelle1!$K$10)^2)+Tabelle1!$L$10*EXP(-((Daten!A20248-Tabelle1!$M$10)/Tabelle1!$N$10)^2)+Tabelle1!$O$10*EXP(-((Daten!A20248-Tabelle1!$P$10)/Tabelle1!$Q$10)^2)+Tabelle1!$R$10*EXP(-((Daten!A20248-Tabelle1!$S$10)/Tabelle1!$T$10)^2)))</f>
        <v>#NUM!</v>
      </c>
    </row>
    <row r="20249" spans="1:2" x14ac:dyDescent="0.25">
      <c r="A20249">
        <f>IF(A20248="","",IF(A20248=Tabelle1!$B$16,"",Daten!A20248+Tabelle1!$B$17))</f>
        <v>2024.8999999992539</v>
      </c>
      <c r="B20249" t="e">
        <f>IF(A20248="","",IF(A20248=Tabelle1!$B$16,"",Tabelle1!$F$10*EXP(-((Daten!A20249-Tabelle1!$G$10)/Tabelle1!$H$10)^2)+Tabelle1!$I$10*EXP(-((Daten!A20249-Tabelle1!$J$10)/Tabelle1!$K$10)^2)+Tabelle1!$L$10*EXP(-((Daten!A20249-Tabelle1!$M$10)/Tabelle1!$N$10)^2)+Tabelle1!$O$10*EXP(-((Daten!A20249-Tabelle1!$P$10)/Tabelle1!$Q$10)^2)+Tabelle1!$R$10*EXP(-((Daten!A20249-Tabelle1!$S$10)/Tabelle1!$T$10)^2)))</f>
        <v>#NUM!</v>
      </c>
    </row>
    <row r="20250" spans="1:2" x14ac:dyDescent="0.25">
      <c r="A20250">
        <f>IF(A20249="","",IF(A20249=Tabelle1!$B$16,"",Daten!A20249+Tabelle1!$B$17))</f>
        <v>2024.9999999992538</v>
      </c>
      <c r="B20250" t="e">
        <f>IF(A20249="","",IF(A20249=Tabelle1!$B$16,"",Tabelle1!$F$10*EXP(-((Daten!A20250-Tabelle1!$G$10)/Tabelle1!$H$10)^2)+Tabelle1!$I$10*EXP(-((Daten!A20250-Tabelle1!$J$10)/Tabelle1!$K$10)^2)+Tabelle1!$L$10*EXP(-((Daten!A20250-Tabelle1!$M$10)/Tabelle1!$N$10)^2)+Tabelle1!$O$10*EXP(-((Daten!A20250-Tabelle1!$P$10)/Tabelle1!$Q$10)^2)+Tabelle1!$R$10*EXP(-((Daten!A20250-Tabelle1!$S$10)/Tabelle1!$T$10)^2)))</f>
        <v>#NUM!</v>
      </c>
    </row>
    <row r="20251" spans="1:2" x14ac:dyDescent="0.25">
      <c r="A20251">
        <f>IF(A20250="","",IF(A20250=Tabelle1!$B$16,"",Daten!A20250+Tabelle1!$B$17))</f>
        <v>2025.0999999992537</v>
      </c>
      <c r="B20251" t="e">
        <f>IF(A20250="","",IF(A20250=Tabelle1!$B$16,"",Tabelle1!$F$10*EXP(-((Daten!A20251-Tabelle1!$G$10)/Tabelle1!$H$10)^2)+Tabelle1!$I$10*EXP(-((Daten!A20251-Tabelle1!$J$10)/Tabelle1!$K$10)^2)+Tabelle1!$L$10*EXP(-((Daten!A20251-Tabelle1!$M$10)/Tabelle1!$N$10)^2)+Tabelle1!$O$10*EXP(-((Daten!A20251-Tabelle1!$P$10)/Tabelle1!$Q$10)^2)+Tabelle1!$R$10*EXP(-((Daten!A20251-Tabelle1!$S$10)/Tabelle1!$T$10)^2)))</f>
        <v>#NUM!</v>
      </c>
    </row>
    <row r="20252" spans="1:2" x14ac:dyDescent="0.25">
      <c r="A20252">
        <f>IF(A20251="","",IF(A20251=Tabelle1!$B$16,"",Daten!A20251+Tabelle1!$B$17))</f>
        <v>2025.1999999992536</v>
      </c>
      <c r="B20252" t="e">
        <f>IF(A20251="","",IF(A20251=Tabelle1!$B$16,"",Tabelle1!$F$10*EXP(-((Daten!A20252-Tabelle1!$G$10)/Tabelle1!$H$10)^2)+Tabelle1!$I$10*EXP(-((Daten!A20252-Tabelle1!$J$10)/Tabelle1!$K$10)^2)+Tabelle1!$L$10*EXP(-((Daten!A20252-Tabelle1!$M$10)/Tabelle1!$N$10)^2)+Tabelle1!$O$10*EXP(-((Daten!A20252-Tabelle1!$P$10)/Tabelle1!$Q$10)^2)+Tabelle1!$R$10*EXP(-((Daten!A20252-Tabelle1!$S$10)/Tabelle1!$T$10)^2)))</f>
        <v>#NUM!</v>
      </c>
    </row>
    <row r="20253" spans="1:2" x14ac:dyDescent="0.25">
      <c r="A20253">
        <f>IF(A20252="","",IF(A20252=Tabelle1!$B$16,"",Daten!A20252+Tabelle1!$B$17))</f>
        <v>2025.2999999992535</v>
      </c>
      <c r="B20253" t="e">
        <f>IF(A20252="","",IF(A20252=Tabelle1!$B$16,"",Tabelle1!$F$10*EXP(-((Daten!A20253-Tabelle1!$G$10)/Tabelle1!$H$10)^2)+Tabelle1!$I$10*EXP(-((Daten!A20253-Tabelle1!$J$10)/Tabelle1!$K$10)^2)+Tabelle1!$L$10*EXP(-((Daten!A20253-Tabelle1!$M$10)/Tabelle1!$N$10)^2)+Tabelle1!$O$10*EXP(-((Daten!A20253-Tabelle1!$P$10)/Tabelle1!$Q$10)^2)+Tabelle1!$R$10*EXP(-((Daten!A20253-Tabelle1!$S$10)/Tabelle1!$T$10)^2)))</f>
        <v>#NUM!</v>
      </c>
    </row>
    <row r="20254" spans="1:2" x14ac:dyDescent="0.25">
      <c r="A20254">
        <f>IF(A20253="","",IF(A20253=Tabelle1!$B$16,"",Daten!A20253+Tabelle1!$B$17))</f>
        <v>2025.3999999992534</v>
      </c>
      <c r="B20254" t="e">
        <f>IF(A20253="","",IF(A20253=Tabelle1!$B$16,"",Tabelle1!$F$10*EXP(-((Daten!A20254-Tabelle1!$G$10)/Tabelle1!$H$10)^2)+Tabelle1!$I$10*EXP(-((Daten!A20254-Tabelle1!$J$10)/Tabelle1!$K$10)^2)+Tabelle1!$L$10*EXP(-((Daten!A20254-Tabelle1!$M$10)/Tabelle1!$N$10)^2)+Tabelle1!$O$10*EXP(-((Daten!A20254-Tabelle1!$P$10)/Tabelle1!$Q$10)^2)+Tabelle1!$R$10*EXP(-((Daten!A20254-Tabelle1!$S$10)/Tabelle1!$T$10)^2)))</f>
        <v>#NUM!</v>
      </c>
    </row>
    <row r="20255" spans="1:2" x14ac:dyDescent="0.25">
      <c r="A20255">
        <f>IF(A20254="","",IF(A20254=Tabelle1!$B$16,"",Daten!A20254+Tabelle1!$B$17))</f>
        <v>2025.4999999992533</v>
      </c>
      <c r="B20255" t="e">
        <f>IF(A20254="","",IF(A20254=Tabelle1!$B$16,"",Tabelle1!$F$10*EXP(-((Daten!A20255-Tabelle1!$G$10)/Tabelle1!$H$10)^2)+Tabelle1!$I$10*EXP(-((Daten!A20255-Tabelle1!$J$10)/Tabelle1!$K$10)^2)+Tabelle1!$L$10*EXP(-((Daten!A20255-Tabelle1!$M$10)/Tabelle1!$N$10)^2)+Tabelle1!$O$10*EXP(-((Daten!A20255-Tabelle1!$P$10)/Tabelle1!$Q$10)^2)+Tabelle1!$R$10*EXP(-((Daten!A20255-Tabelle1!$S$10)/Tabelle1!$T$10)^2)))</f>
        <v>#NUM!</v>
      </c>
    </row>
    <row r="20256" spans="1:2" x14ac:dyDescent="0.25">
      <c r="A20256">
        <f>IF(A20255="","",IF(A20255=Tabelle1!$B$16,"",Daten!A20255+Tabelle1!$B$17))</f>
        <v>2025.5999999992532</v>
      </c>
      <c r="B20256" t="e">
        <f>IF(A20255="","",IF(A20255=Tabelle1!$B$16,"",Tabelle1!$F$10*EXP(-((Daten!A20256-Tabelle1!$G$10)/Tabelle1!$H$10)^2)+Tabelle1!$I$10*EXP(-((Daten!A20256-Tabelle1!$J$10)/Tabelle1!$K$10)^2)+Tabelle1!$L$10*EXP(-((Daten!A20256-Tabelle1!$M$10)/Tabelle1!$N$10)^2)+Tabelle1!$O$10*EXP(-((Daten!A20256-Tabelle1!$P$10)/Tabelle1!$Q$10)^2)+Tabelle1!$R$10*EXP(-((Daten!A20256-Tabelle1!$S$10)/Tabelle1!$T$10)^2)))</f>
        <v>#NUM!</v>
      </c>
    </row>
    <row r="20257" spans="1:2" x14ac:dyDescent="0.25">
      <c r="A20257">
        <f>IF(A20256="","",IF(A20256=Tabelle1!$B$16,"",Daten!A20256+Tabelle1!$B$17))</f>
        <v>2025.6999999992531</v>
      </c>
      <c r="B20257" t="e">
        <f>IF(A20256="","",IF(A20256=Tabelle1!$B$16,"",Tabelle1!$F$10*EXP(-((Daten!A20257-Tabelle1!$G$10)/Tabelle1!$H$10)^2)+Tabelle1!$I$10*EXP(-((Daten!A20257-Tabelle1!$J$10)/Tabelle1!$K$10)^2)+Tabelle1!$L$10*EXP(-((Daten!A20257-Tabelle1!$M$10)/Tabelle1!$N$10)^2)+Tabelle1!$O$10*EXP(-((Daten!A20257-Tabelle1!$P$10)/Tabelle1!$Q$10)^2)+Tabelle1!$R$10*EXP(-((Daten!A20257-Tabelle1!$S$10)/Tabelle1!$T$10)^2)))</f>
        <v>#NUM!</v>
      </c>
    </row>
    <row r="20258" spans="1:2" x14ac:dyDescent="0.25">
      <c r="A20258">
        <f>IF(A20257="","",IF(A20257=Tabelle1!$B$16,"",Daten!A20257+Tabelle1!$B$17))</f>
        <v>2025.799999999253</v>
      </c>
      <c r="B20258" t="e">
        <f>IF(A20257="","",IF(A20257=Tabelle1!$B$16,"",Tabelle1!$F$10*EXP(-((Daten!A20258-Tabelle1!$G$10)/Tabelle1!$H$10)^2)+Tabelle1!$I$10*EXP(-((Daten!A20258-Tabelle1!$J$10)/Tabelle1!$K$10)^2)+Tabelle1!$L$10*EXP(-((Daten!A20258-Tabelle1!$M$10)/Tabelle1!$N$10)^2)+Tabelle1!$O$10*EXP(-((Daten!A20258-Tabelle1!$P$10)/Tabelle1!$Q$10)^2)+Tabelle1!$R$10*EXP(-((Daten!A20258-Tabelle1!$S$10)/Tabelle1!$T$10)^2)))</f>
        <v>#NUM!</v>
      </c>
    </row>
    <row r="20259" spans="1:2" x14ac:dyDescent="0.25">
      <c r="A20259">
        <f>IF(A20258="","",IF(A20258=Tabelle1!$B$16,"",Daten!A20258+Tabelle1!$B$17))</f>
        <v>2025.8999999992529</v>
      </c>
      <c r="B20259" t="e">
        <f>IF(A20258="","",IF(A20258=Tabelle1!$B$16,"",Tabelle1!$F$10*EXP(-((Daten!A20259-Tabelle1!$G$10)/Tabelle1!$H$10)^2)+Tabelle1!$I$10*EXP(-((Daten!A20259-Tabelle1!$J$10)/Tabelle1!$K$10)^2)+Tabelle1!$L$10*EXP(-((Daten!A20259-Tabelle1!$M$10)/Tabelle1!$N$10)^2)+Tabelle1!$O$10*EXP(-((Daten!A20259-Tabelle1!$P$10)/Tabelle1!$Q$10)^2)+Tabelle1!$R$10*EXP(-((Daten!A20259-Tabelle1!$S$10)/Tabelle1!$T$10)^2)))</f>
        <v>#NUM!</v>
      </c>
    </row>
    <row r="20260" spans="1:2" x14ac:dyDescent="0.25">
      <c r="A20260">
        <f>IF(A20259="","",IF(A20259=Tabelle1!$B$16,"",Daten!A20259+Tabelle1!$B$17))</f>
        <v>2025.9999999992529</v>
      </c>
      <c r="B20260" t="e">
        <f>IF(A20259="","",IF(A20259=Tabelle1!$B$16,"",Tabelle1!$F$10*EXP(-((Daten!A20260-Tabelle1!$G$10)/Tabelle1!$H$10)^2)+Tabelle1!$I$10*EXP(-((Daten!A20260-Tabelle1!$J$10)/Tabelle1!$K$10)^2)+Tabelle1!$L$10*EXP(-((Daten!A20260-Tabelle1!$M$10)/Tabelle1!$N$10)^2)+Tabelle1!$O$10*EXP(-((Daten!A20260-Tabelle1!$P$10)/Tabelle1!$Q$10)^2)+Tabelle1!$R$10*EXP(-((Daten!A20260-Tabelle1!$S$10)/Tabelle1!$T$10)^2)))</f>
        <v>#NUM!</v>
      </c>
    </row>
    <row r="20261" spans="1:2" x14ac:dyDescent="0.25">
      <c r="A20261">
        <f>IF(A20260="","",IF(A20260=Tabelle1!$B$16,"",Daten!A20260+Tabelle1!$B$17))</f>
        <v>2026.0999999992528</v>
      </c>
      <c r="B20261" t="e">
        <f>IF(A20260="","",IF(A20260=Tabelle1!$B$16,"",Tabelle1!$F$10*EXP(-((Daten!A20261-Tabelle1!$G$10)/Tabelle1!$H$10)^2)+Tabelle1!$I$10*EXP(-((Daten!A20261-Tabelle1!$J$10)/Tabelle1!$K$10)^2)+Tabelle1!$L$10*EXP(-((Daten!A20261-Tabelle1!$M$10)/Tabelle1!$N$10)^2)+Tabelle1!$O$10*EXP(-((Daten!A20261-Tabelle1!$P$10)/Tabelle1!$Q$10)^2)+Tabelle1!$R$10*EXP(-((Daten!A20261-Tabelle1!$S$10)/Tabelle1!$T$10)^2)))</f>
        <v>#NUM!</v>
      </c>
    </row>
    <row r="20262" spans="1:2" x14ac:dyDescent="0.25">
      <c r="A20262">
        <f>IF(A20261="","",IF(A20261=Tabelle1!$B$16,"",Daten!A20261+Tabelle1!$B$17))</f>
        <v>2026.1999999992527</v>
      </c>
      <c r="B20262" t="e">
        <f>IF(A20261="","",IF(A20261=Tabelle1!$B$16,"",Tabelle1!$F$10*EXP(-((Daten!A20262-Tabelle1!$G$10)/Tabelle1!$H$10)^2)+Tabelle1!$I$10*EXP(-((Daten!A20262-Tabelle1!$J$10)/Tabelle1!$K$10)^2)+Tabelle1!$L$10*EXP(-((Daten!A20262-Tabelle1!$M$10)/Tabelle1!$N$10)^2)+Tabelle1!$O$10*EXP(-((Daten!A20262-Tabelle1!$P$10)/Tabelle1!$Q$10)^2)+Tabelle1!$R$10*EXP(-((Daten!A20262-Tabelle1!$S$10)/Tabelle1!$T$10)^2)))</f>
        <v>#NUM!</v>
      </c>
    </row>
    <row r="20263" spans="1:2" x14ac:dyDescent="0.25">
      <c r="A20263">
        <f>IF(A20262="","",IF(A20262=Tabelle1!$B$16,"",Daten!A20262+Tabelle1!$B$17))</f>
        <v>2026.2999999992526</v>
      </c>
      <c r="B20263" t="e">
        <f>IF(A20262="","",IF(A20262=Tabelle1!$B$16,"",Tabelle1!$F$10*EXP(-((Daten!A20263-Tabelle1!$G$10)/Tabelle1!$H$10)^2)+Tabelle1!$I$10*EXP(-((Daten!A20263-Tabelle1!$J$10)/Tabelle1!$K$10)^2)+Tabelle1!$L$10*EXP(-((Daten!A20263-Tabelle1!$M$10)/Tabelle1!$N$10)^2)+Tabelle1!$O$10*EXP(-((Daten!A20263-Tabelle1!$P$10)/Tabelle1!$Q$10)^2)+Tabelle1!$R$10*EXP(-((Daten!A20263-Tabelle1!$S$10)/Tabelle1!$T$10)^2)))</f>
        <v>#NUM!</v>
      </c>
    </row>
    <row r="20264" spans="1:2" x14ac:dyDescent="0.25">
      <c r="A20264">
        <f>IF(A20263="","",IF(A20263=Tabelle1!$B$16,"",Daten!A20263+Tabelle1!$B$17))</f>
        <v>2026.3999999992525</v>
      </c>
      <c r="B20264" t="e">
        <f>IF(A20263="","",IF(A20263=Tabelle1!$B$16,"",Tabelle1!$F$10*EXP(-((Daten!A20264-Tabelle1!$G$10)/Tabelle1!$H$10)^2)+Tabelle1!$I$10*EXP(-((Daten!A20264-Tabelle1!$J$10)/Tabelle1!$K$10)^2)+Tabelle1!$L$10*EXP(-((Daten!A20264-Tabelle1!$M$10)/Tabelle1!$N$10)^2)+Tabelle1!$O$10*EXP(-((Daten!A20264-Tabelle1!$P$10)/Tabelle1!$Q$10)^2)+Tabelle1!$R$10*EXP(-((Daten!A20264-Tabelle1!$S$10)/Tabelle1!$T$10)^2)))</f>
        <v>#NUM!</v>
      </c>
    </row>
    <row r="20265" spans="1:2" x14ac:dyDescent="0.25">
      <c r="A20265">
        <f>IF(A20264="","",IF(A20264=Tabelle1!$B$16,"",Daten!A20264+Tabelle1!$B$17))</f>
        <v>2026.4999999992524</v>
      </c>
      <c r="B20265" t="e">
        <f>IF(A20264="","",IF(A20264=Tabelle1!$B$16,"",Tabelle1!$F$10*EXP(-((Daten!A20265-Tabelle1!$G$10)/Tabelle1!$H$10)^2)+Tabelle1!$I$10*EXP(-((Daten!A20265-Tabelle1!$J$10)/Tabelle1!$K$10)^2)+Tabelle1!$L$10*EXP(-((Daten!A20265-Tabelle1!$M$10)/Tabelle1!$N$10)^2)+Tabelle1!$O$10*EXP(-((Daten!A20265-Tabelle1!$P$10)/Tabelle1!$Q$10)^2)+Tabelle1!$R$10*EXP(-((Daten!A20265-Tabelle1!$S$10)/Tabelle1!$T$10)^2)))</f>
        <v>#NUM!</v>
      </c>
    </row>
    <row r="20266" spans="1:2" x14ac:dyDescent="0.25">
      <c r="A20266">
        <f>IF(A20265="","",IF(A20265=Tabelle1!$B$16,"",Daten!A20265+Tabelle1!$B$17))</f>
        <v>2026.5999999992523</v>
      </c>
      <c r="B20266" t="e">
        <f>IF(A20265="","",IF(A20265=Tabelle1!$B$16,"",Tabelle1!$F$10*EXP(-((Daten!A20266-Tabelle1!$G$10)/Tabelle1!$H$10)^2)+Tabelle1!$I$10*EXP(-((Daten!A20266-Tabelle1!$J$10)/Tabelle1!$K$10)^2)+Tabelle1!$L$10*EXP(-((Daten!A20266-Tabelle1!$M$10)/Tabelle1!$N$10)^2)+Tabelle1!$O$10*EXP(-((Daten!A20266-Tabelle1!$P$10)/Tabelle1!$Q$10)^2)+Tabelle1!$R$10*EXP(-((Daten!A20266-Tabelle1!$S$10)/Tabelle1!$T$10)^2)))</f>
        <v>#NUM!</v>
      </c>
    </row>
    <row r="20267" spans="1:2" x14ac:dyDescent="0.25">
      <c r="A20267">
        <f>IF(A20266="","",IF(A20266=Tabelle1!$B$16,"",Daten!A20266+Tabelle1!$B$17))</f>
        <v>2026.6999999992522</v>
      </c>
      <c r="B20267" t="e">
        <f>IF(A20266="","",IF(A20266=Tabelle1!$B$16,"",Tabelle1!$F$10*EXP(-((Daten!A20267-Tabelle1!$G$10)/Tabelle1!$H$10)^2)+Tabelle1!$I$10*EXP(-((Daten!A20267-Tabelle1!$J$10)/Tabelle1!$K$10)^2)+Tabelle1!$L$10*EXP(-((Daten!A20267-Tabelle1!$M$10)/Tabelle1!$N$10)^2)+Tabelle1!$O$10*EXP(-((Daten!A20267-Tabelle1!$P$10)/Tabelle1!$Q$10)^2)+Tabelle1!$R$10*EXP(-((Daten!A20267-Tabelle1!$S$10)/Tabelle1!$T$10)^2)))</f>
        <v>#NUM!</v>
      </c>
    </row>
    <row r="20268" spans="1:2" x14ac:dyDescent="0.25">
      <c r="A20268">
        <f>IF(A20267="","",IF(A20267=Tabelle1!$B$16,"",Daten!A20267+Tabelle1!$B$17))</f>
        <v>2026.7999999992521</v>
      </c>
      <c r="B20268" t="e">
        <f>IF(A20267="","",IF(A20267=Tabelle1!$B$16,"",Tabelle1!$F$10*EXP(-((Daten!A20268-Tabelle1!$G$10)/Tabelle1!$H$10)^2)+Tabelle1!$I$10*EXP(-((Daten!A20268-Tabelle1!$J$10)/Tabelle1!$K$10)^2)+Tabelle1!$L$10*EXP(-((Daten!A20268-Tabelle1!$M$10)/Tabelle1!$N$10)^2)+Tabelle1!$O$10*EXP(-((Daten!A20268-Tabelle1!$P$10)/Tabelle1!$Q$10)^2)+Tabelle1!$R$10*EXP(-((Daten!A20268-Tabelle1!$S$10)/Tabelle1!$T$10)^2)))</f>
        <v>#NUM!</v>
      </c>
    </row>
    <row r="20269" spans="1:2" x14ac:dyDescent="0.25">
      <c r="A20269">
        <f>IF(A20268="","",IF(A20268=Tabelle1!$B$16,"",Daten!A20268+Tabelle1!$B$17))</f>
        <v>2026.899999999252</v>
      </c>
      <c r="B20269" t="e">
        <f>IF(A20268="","",IF(A20268=Tabelle1!$B$16,"",Tabelle1!$F$10*EXP(-((Daten!A20269-Tabelle1!$G$10)/Tabelle1!$H$10)^2)+Tabelle1!$I$10*EXP(-((Daten!A20269-Tabelle1!$J$10)/Tabelle1!$K$10)^2)+Tabelle1!$L$10*EXP(-((Daten!A20269-Tabelle1!$M$10)/Tabelle1!$N$10)^2)+Tabelle1!$O$10*EXP(-((Daten!A20269-Tabelle1!$P$10)/Tabelle1!$Q$10)^2)+Tabelle1!$R$10*EXP(-((Daten!A20269-Tabelle1!$S$10)/Tabelle1!$T$10)^2)))</f>
        <v>#NUM!</v>
      </c>
    </row>
    <row r="20270" spans="1:2" x14ac:dyDescent="0.25">
      <c r="A20270">
        <f>IF(A20269="","",IF(A20269=Tabelle1!$B$16,"",Daten!A20269+Tabelle1!$B$17))</f>
        <v>2026.9999999992519</v>
      </c>
      <c r="B20270" t="e">
        <f>IF(A20269="","",IF(A20269=Tabelle1!$B$16,"",Tabelle1!$F$10*EXP(-((Daten!A20270-Tabelle1!$G$10)/Tabelle1!$H$10)^2)+Tabelle1!$I$10*EXP(-((Daten!A20270-Tabelle1!$J$10)/Tabelle1!$K$10)^2)+Tabelle1!$L$10*EXP(-((Daten!A20270-Tabelle1!$M$10)/Tabelle1!$N$10)^2)+Tabelle1!$O$10*EXP(-((Daten!A20270-Tabelle1!$P$10)/Tabelle1!$Q$10)^2)+Tabelle1!$R$10*EXP(-((Daten!A20270-Tabelle1!$S$10)/Tabelle1!$T$10)^2)))</f>
        <v>#NUM!</v>
      </c>
    </row>
    <row r="20271" spans="1:2" x14ac:dyDescent="0.25">
      <c r="A20271">
        <f>IF(A20270="","",IF(A20270=Tabelle1!$B$16,"",Daten!A20270+Tabelle1!$B$17))</f>
        <v>2027.0999999992518</v>
      </c>
      <c r="B20271" t="e">
        <f>IF(A20270="","",IF(A20270=Tabelle1!$B$16,"",Tabelle1!$F$10*EXP(-((Daten!A20271-Tabelle1!$G$10)/Tabelle1!$H$10)^2)+Tabelle1!$I$10*EXP(-((Daten!A20271-Tabelle1!$J$10)/Tabelle1!$K$10)^2)+Tabelle1!$L$10*EXP(-((Daten!A20271-Tabelle1!$M$10)/Tabelle1!$N$10)^2)+Tabelle1!$O$10*EXP(-((Daten!A20271-Tabelle1!$P$10)/Tabelle1!$Q$10)^2)+Tabelle1!$R$10*EXP(-((Daten!A20271-Tabelle1!$S$10)/Tabelle1!$T$10)^2)))</f>
        <v>#NUM!</v>
      </c>
    </row>
    <row r="20272" spans="1:2" x14ac:dyDescent="0.25">
      <c r="A20272">
        <f>IF(A20271="","",IF(A20271=Tabelle1!$B$16,"",Daten!A20271+Tabelle1!$B$17))</f>
        <v>2027.1999999992518</v>
      </c>
      <c r="B20272" t="e">
        <f>IF(A20271="","",IF(A20271=Tabelle1!$B$16,"",Tabelle1!$F$10*EXP(-((Daten!A20272-Tabelle1!$G$10)/Tabelle1!$H$10)^2)+Tabelle1!$I$10*EXP(-((Daten!A20272-Tabelle1!$J$10)/Tabelle1!$K$10)^2)+Tabelle1!$L$10*EXP(-((Daten!A20272-Tabelle1!$M$10)/Tabelle1!$N$10)^2)+Tabelle1!$O$10*EXP(-((Daten!A20272-Tabelle1!$P$10)/Tabelle1!$Q$10)^2)+Tabelle1!$R$10*EXP(-((Daten!A20272-Tabelle1!$S$10)/Tabelle1!$T$10)^2)))</f>
        <v>#NUM!</v>
      </c>
    </row>
    <row r="20273" spans="1:2" x14ac:dyDescent="0.25">
      <c r="A20273">
        <f>IF(A20272="","",IF(A20272=Tabelle1!$B$16,"",Daten!A20272+Tabelle1!$B$17))</f>
        <v>2027.2999999992517</v>
      </c>
      <c r="B20273" t="e">
        <f>IF(A20272="","",IF(A20272=Tabelle1!$B$16,"",Tabelle1!$F$10*EXP(-((Daten!A20273-Tabelle1!$G$10)/Tabelle1!$H$10)^2)+Tabelle1!$I$10*EXP(-((Daten!A20273-Tabelle1!$J$10)/Tabelle1!$K$10)^2)+Tabelle1!$L$10*EXP(-((Daten!A20273-Tabelle1!$M$10)/Tabelle1!$N$10)^2)+Tabelle1!$O$10*EXP(-((Daten!A20273-Tabelle1!$P$10)/Tabelle1!$Q$10)^2)+Tabelle1!$R$10*EXP(-((Daten!A20273-Tabelle1!$S$10)/Tabelle1!$T$10)^2)))</f>
        <v>#NUM!</v>
      </c>
    </row>
    <row r="20274" spans="1:2" x14ac:dyDescent="0.25">
      <c r="A20274">
        <f>IF(A20273="","",IF(A20273=Tabelle1!$B$16,"",Daten!A20273+Tabelle1!$B$17))</f>
        <v>2027.3999999992516</v>
      </c>
      <c r="B20274" t="e">
        <f>IF(A20273="","",IF(A20273=Tabelle1!$B$16,"",Tabelle1!$F$10*EXP(-((Daten!A20274-Tabelle1!$G$10)/Tabelle1!$H$10)^2)+Tabelle1!$I$10*EXP(-((Daten!A20274-Tabelle1!$J$10)/Tabelle1!$K$10)^2)+Tabelle1!$L$10*EXP(-((Daten!A20274-Tabelle1!$M$10)/Tabelle1!$N$10)^2)+Tabelle1!$O$10*EXP(-((Daten!A20274-Tabelle1!$P$10)/Tabelle1!$Q$10)^2)+Tabelle1!$R$10*EXP(-((Daten!A20274-Tabelle1!$S$10)/Tabelle1!$T$10)^2)))</f>
        <v>#NUM!</v>
      </c>
    </row>
    <row r="20275" spans="1:2" x14ac:dyDescent="0.25">
      <c r="A20275">
        <f>IF(A20274="","",IF(A20274=Tabelle1!$B$16,"",Daten!A20274+Tabelle1!$B$17))</f>
        <v>2027.4999999992515</v>
      </c>
      <c r="B20275" t="e">
        <f>IF(A20274="","",IF(A20274=Tabelle1!$B$16,"",Tabelle1!$F$10*EXP(-((Daten!A20275-Tabelle1!$G$10)/Tabelle1!$H$10)^2)+Tabelle1!$I$10*EXP(-((Daten!A20275-Tabelle1!$J$10)/Tabelle1!$K$10)^2)+Tabelle1!$L$10*EXP(-((Daten!A20275-Tabelle1!$M$10)/Tabelle1!$N$10)^2)+Tabelle1!$O$10*EXP(-((Daten!A20275-Tabelle1!$P$10)/Tabelle1!$Q$10)^2)+Tabelle1!$R$10*EXP(-((Daten!A20275-Tabelle1!$S$10)/Tabelle1!$T$10)^2)))</f>
        <v>#NUM!</v>
      </c>
    </row>
    <row r="20276" spans="1:2" x14ac:dyDescent="0.25">
      <c r="A20276">
        <f>IF(A20275="","",IF(A20275=Tabelle1!$B$16,"",Daten!A20275+Tabelle1!$B$17))</f>
        <v>2027.5999999992514</v>
      </c>
      <c r="B20276" t="e">
        <f>IF(A20275="","",IF(A20275=Tabelle1!$B$16,"",Tabelle1!$F$10*EXP(-((Daten!A20276-Tabelle1!$G$10)/Tabelle1!$H$10)^2)+Tabelle1!$I$10*EXP(-((Daten!A20276-Tabelle1!$J$10)/Tabelle1!$K$10)^2)+Tabelle1!$L$10*EXP(-((Daten!A20276-Tabelle1!$M$10)/Tabelle1!$N$10)^2)+Tabelle1!$O$10*EXP(-((Daten!A20276-Tabelle1!$P$10)/Tabelle1!$Q$10)^2)+Tabelle1!$R$10*EXP(-((Daten!A20276-Tabelle1!$S$10)/Tabelle1!$T$10)^2)))</f>
        <v>#NUM!</v>
      </c>
    </row>
    <row r="20277" spans="1:2" x14ac:dyDescent="0.25">
      <c r="A20277">
        <f>IF(A20276="","",IF(A20276=Tabelle1!$B$16,"",Daten!A20276+Tabelle1!$B$17))</f>
        <v>2027.6999999992513</v>
      </c>
      <c r="B20277" t="e">
        <f>IF(A20276="","",IF(A20276=Tabelle1!$B$16,"",Tabelle1!$F$10*EXP(-((Daten!A20277-Tabelle1!$G$10)/Tabelle1!$H$10)^2)+Tabelle1!$I$10*EXP(-((Daten!A20277-Tabelle1!$J$10)/Tabelle1!$K$10)^2)+Tabelle1!$L$10*EXP(-((Daten!A20277-Tabelle1!$M$10)/Tabelle1!$N$10)^2)+Tabelle1!$O$10*EXP(-((Daten!A20277-Tabelle1!$P$10)/Tabelle1!$Q$10)^2)+Tabelle1!$R$10*EXP(-((Daten!A20277-Tabelle1!$S$10)/Tabelle1!$T$10)^2)))</f>
        <v>#NUM!</v>
      </c>
    </row>
    <row r="20278" spans="1:2" x14ac:dyDescent="0.25">
      <c r="A20278">
        <f>IF(A20277="","",IF(A20277=Tabelle1!$B$16,"",Daten!A20277+Tabelle1!$B$17))</f>
        <v>2027.7999999992512</v>
      </c>
      <c r="B20278" t="e">
        <f>IF(A20277="","",IF(A20277=Tabelle1!$B$16,"",Tabelle1!$F$10*EXP(-((Daten!A20278-Tabelle1!$G$10)/Tabelle1!$H$10)^2)+Tabelle1!$I$10*EXP(-((Daten!A20278-Tabelle1!$J$10)/Tabelle1!$K$10)^2)+Tabelle1!$L$10*EXP(-((Daten!A20278-Tabelle1!$M$10)/Tabelle1!$N$10)^2)+Tabelle1!$O$10*EXP(-((Daten!A20278-Tabelle1!$P$10)/Tabelle1!$Q$10)^2)+Tabelle1!$R$10*EXP(-((Daten!A20278-Tabelle1!$S$10)/Tabelle1!$T$10)^2)))</f>
        <v>#NUM!</v>
      </c>
    </row>
    <row r="20279" spans="1:2" x14ac:dyDescent="0.25">
      <c r="A20279">
        <f>IF(A20278="","",IF(A20278=Tabelle1!$B$16,"",Daten!A20278+Tabelle1!$B$17))</f>
        <v>2027.8999999992511</v>
      </c>
      <c r="B20279" t="e">
        <f>IF(A20278="","",IF(A20278=Tabelle1!$B$16,"",Tabelle1!$F$10*EXP(-((Daten!A20279-Tabelle1!$G$10)/Tabelle1!$H$10)^2)+Tabelle1!$I$10*EXP(-((Daten!A20279-Tabelle1!$J$10)/Tabelle1!$K$10)^2)+Tabelle1!$L$10*EXP(-((Daten!A20279-Tabelle1!$M$10)/Tabelle1!$N$10)^2)+Tabelle1!$O$10*EXP(-((Daten!A20279-Tabelle1!$P$10)/Tabelle1!$Q$10)^2)+Tabelle1!$R$10*EXP(-((Daten!A20279-Tabelle1!$S$10)/Tabelle1!$T$10)^2)))</f>
        <v>#NUM!</v>
      </c>
    </row>
    <row r="20280" spans="1:2" x14ac:dyDescent="0.25">
      <c r="A20280">
        <f>IF(A20279="","",IF(A20279=Tabelle1!$B$16,"",Daten!A20279+Tabelle1!$B$17))</f>
        <v>2027.999999999251</v>
      </c>
      <c r="B20280" t="e">
        <f>IF(A20279="","",IF(A20279=Tabelle1!$B$16,"",Tabelle1!$F$10*EXP(-((Daten!A20280-Tabelle1!$G$10)/Tabelle1!$H$10)^2)+Tabelle1!$I$10*EXP(-((Daten!A20280-Tabelle1!$J$10)/Tabelle1!$K$10)^2)+Tabelle1!$L$10*EXP(-((Daten!A20280-Tabelle1!$M$10)/Tabelle1!$N$10)^2)+Tabelle1!$O$10*EXP(-((Daten!A20280-Tabelle1!$P$10)/Tabelle1!$Q$10)^2)+Tabelle1!$R$10*EXP(-((Daten!A20280-Tabelle1!$S$10)/Tabelle1!$T$10)^2)))</f>
        <v>#NUM!</v>
      </c>
    </row>
    <row r="20281" spans="1:2" x14ac:dyDescent="0.25">
      <c r="A20281">
        <f>IF(A20280="","",IF(A20280=Tabelle1!$B$16,"",Daten!A20280+Tabelle1!$B$17))</f>
        <v>2028.0999999992509</v>
      </c>
      <c r="B20281" t="e">
        <f>IF(A20280="","",IF(A20280=Tabelle1!$B$16,"",Tabelle1!$F$10*EXP(-((Daten!A20281-Tabelle1!$G$10)/Tabelle1!$H$10)^2)+Tabelle1!$I$10*EXP(-((Daten!A20281-Tabelle1!$J$10)/Tabelle1!$K$10)^2)+Tabelle1!$L$10*EXP(-((Daten!A20281-Tabelle1!$M$10)/Tabelle1!$N$10)^2)+Tabelle1!$O$10*EXP(-((Daten!A20281-Tabelle1!$P$10)/Tabelle1!$Q$10)^2)+Tabelle1!$R$10*EXP(-((Daten!A20281-Tabelle1!$S$10)/Tabelle1!$T$10)^2)))</f>
        <v>#NUM!</v>
      </c>
    </row>
    <row r="20282" spans="1:2" x14ac:dyDescent="0.25">
      <c r="A20282">
        <f>IF(A20281="","",IF(A20281=Tabelle1!$B$16,"",Daten!A20281+Tabelle1!$B$17))</f>
        <v>2028.1999999992508</v>
      </c>
      <c r="B20282" t="e">
        <f>IF(A20281="","",IF(A20281=Tabelle1!$B$16,"",Tabelle1!$F$10*EXP(-((Daten!A20282-Tabelle1!$G$10)/Tabelle1!$H$10)^2)+Tabelle1!$I$10*EXP(-((Daten!A20282-Tabelle1!$J$10)/Tabelle1!$K$10)^2)+Tabelle1!$L$10*EXP(-((Daten!A20282-Tabelle1!$M$10)/Tabelle1!$N$10)^2)+Tabelle1!$O$10*EXP(-((Daten!A20282-Tabelle1!$P$10)/Tabelle1!$Q$10)^2)+Tabelle1!$R$10*EXP(-((Daten!A20282-Tabelle1!$S$10)/Tabelle1!$T$10)^2)))</f>
        <v>#NUM!</v>
      </c>
    </row>
    <row r="20283" spans="1:2" x14ac:dyDescent="0.25">
      <c r="A20283">
        <f>IF(A20282="","",IF(A20282=Tabelle1!$B$16,"",Daten!A20282+Tabelle1!$B$17))</f>
        <v>2028.2999999992508</v>
      </c>
      <c r="B20283" t="e">
        <f>IF(A20282="","",IF(A20282=Tabelle1!$B$16,"",Tabelle1!$F$10*EXP(-((Daten!A20283-Tabelle1!$G$10)/Tabelle1!$H$10)^2)+Tabelle1!$I$10*EXP(-((Daten!A20283-Tabelle1!$J$10)/Tabelle1!$K$10)^2)+Tabelle1!$L$10*EXP(-((Daten!A20283-Tabelle1!$M$10)/Tabelle1!$N$10)^2)+Tabelle1!$O$10*EXP(-((Daten!A20283-Tabelle1!$P$10)/Tabelle1!$Q$10)^2)+Tabelle1!$R$10*EXP(-((Daten!A20283-Tabelle1!$S$10)/Tabelle1!$T$10)^2)))</f>
        <v>#NUM!</v>
      </c>
    </row>
    <row r="20284" spans="1:2" x14ac:dyDescent="0.25">
      <c r="A20284">
        <f>IF(A20283="","",IF(A20283=Tabelle1!$B$16,"",Daten!A20283+Tabelle1!$B$17))</f>
        <v>2028.3999999992507</v>
      </c>
      <c r="B20284" t="e">
        <f>IF(A20283="","",IF(A20283=Tabelle1!$B$16,"",Tabelle1!$F$10*EXP(-((Daten!A20284-Tabelle1!$G$10)/Tabelle1!$H$10)^2)+Tabelle1!$I$10*EXP(-((Daten!A20284-Tabelle1!$J$10)/Tabelle1!$K$10)^2)+Tabelle1!$L$10*EXP(-((Daten!A20284-Tabelle1!$M$10)/Tabelle1!$N$10)^2)+Tabelle1!$O$10*EXP(-((Daten!A20284-Tabelle1!$P$10)/Tabelle1!$Q$10)^2)+Tabelle1!$R$10*EXP(-((Daten!A20284-Tabelle1!$S$10)/Tabelle1!$T$10)^2)))</f>
        <v>#NUM!</v>
      </c>
    </row>
    <row r="20285" spans="1:2" x14ac:dyDescent="0.25">
      <c r="A20285">
        <f>IF(A20284="","",IF(A20284=Tabelle1!$B$16,"",Daten!A20284+Tabelle1!$B$17))</f>
        <v>2028.4999999992506</v>
      </c>
      <c r="B20285" t="e">
        <f>IF(A20284="","",IF(A20284=Tabelle1!$B$16,"",Tabelle1!$F$10*EXP(-((Daten!A20285-Tabelle1!$G$10)/Tabelle1!$H$10)^2)+Tabelle1!$I$10*EXP(-((Daten!A20285-Tabelle1!$J$10)/Tabelle1!$K$10)^2)+Tabelle1!$L$10*EXP(-((Daten!A20285-Tabelle1!$M$10)/Tabelle1!$N$10)^2)+Tabelle1!$O$10*EXP(-((Daten!A20285-Tabelle1!$P$10)/Tabelle1!$Q$10)^2)+Tabelle1!$R$10*EXP(-((Daten!A20285-Tabelle1!$S$10)/Tabelle1!$T$10)^2)))</f>
        <v>#NUM!</v>
      </c>
    </row>
    <row r="20286" spans="1:2" x14ac:dyDescent="0.25">
      <c r="A20286">
        <f>IF(A20285="","",IF(A20285=Tabelle1!$B$16,"",Daten!A20285+Tabelle1!$B$17))</f>
        <v>2028.5999999992505</v>
      </c>
      <c r="B20286" t="e">
        <f>IF(A20285="","",IF(A20285=Tabelle1!$B$16,"",Tabelle1!$F$10*EXP(-((Daten!A20286-Tabelle1!$G$10)/Tabelle1!$H$10)^2)+Tabelle1!$I$10*EXP(-((Daten!A20286-Tabelle1!$J$10)/Tabelle1!$K$10)^2)+Tabelle1!$L$10*EXP(-((Daten!A20286-Tabelle1!$M$10)/Tabelle1!$N$10)^2)+Tabelle1!$O$10*EXP(-((Daten!A20286-Tabelle1!$P$10)/Tabelle1!$Q$10)^2)+Tabelle1!$R$10*EXP(-((Daten!A20286-Tabelle1!$S$10)/Tabelle1!$T$10)^2)))</f>
        <v>#NUM!</v>
      </c>
    </row>
    <row r="20287" spans="1:2" x14ac:dyDescent="0.25">
      <c r="A20287">
        <f>IF(A20286="","",IF(A20286=Tabelle1!$B$16,"",Daten!A20286+Tabelle1!$B$17))</f>
        <v>2028.6999999992504</v>
      </c>
      <c r="B20287" t="e">
        <f>IF(A20286="","",IF(A20286=Tabelle1!$B$16,"",Tabelle1!$F$10*EXP(-((Daten!A20287-Tabelle1!$G$10)/Tabelle1!$H$10)^2)+Tabelle1!$I$10*EXP(-((Daten!A20287-Tabelle1!$J$10)/Tabelle1!$K$10)^2)+Tabelle1!$L$10*EXP(-((Daten!A20287-Tabelle1!$M$10)/Tabelle1!$N$10)^2)+Tabelle1!$O$10*EXP(-((Daten!A20287-Tabelle1!$P$10)/Tabelle1!$Q$10)^2)+Tabelle1!$R$10*EXP(-((Daten!A20287-Tabelle1!$S$10)/Tabelle1!$T$10)^2)))</f>
        <v>#NUM!</v>
      </c>
    </row>
    <row r="20288" spans="1:2" x14ac:dyDescent="0.25">
      <c r="A20288">
        <f>IF(A20287="","",IF(A20287=Tabelle1!$B$16,"",Daten!A20287+Tabelle1!$B$17))</f>
        <v>2028.7999999992503</v>
      </c>
      <c r="B20288" t="e">
        <f>IF(A20287="","",IF(A20287=Tabelle1!$B$16,"",Tabelle1!$F$10*EXP(-((Daten!A20288-Tabelle1!$G$10)/Tabelle1!$H$10)^2)+Tabelle1!$I$10*EXP(-((Daten!A20288-Tabelle1!$J$10)/Tabelle1!$K$10)^2)+Tabelle1!$L$10*EXP(-((Daten!A20288-Tabelle1!$M$10)/Tabelle1!$N$10)^2)+Tabelle1!$O$10*EXP(-((Daten!A20288-Tabelle1!$P$10)/Tabelle1!$Q$10)^2)+Tabelle1!$R$10*EXP(-((Daten!A20288-Tabelle1!$S$10)/Tabelle1!$T$10)^2)))</f>
        <v>#NUM!</v>
      </c>
    </row>
    <row r="20289" spans="1:2" x14ac:dyDescent="0.25">
      <c r="A20289">
        <f>IF(A20288="","",IF(A20288=Tabelle1!$B$16,"",Daten!A20288+Tabelle1!$B$17))</f>
        <v>2028.8999999992502</v>
      </c>
      <c r="B20289" t="e">
        <f>IF(A20288="","",IF(A20288=Tabelle1!$B$16,"",Tabelle1!$F$10*EXP(-((Daten!A20289-Tabelle1!$G$10)/Tabelle1!$H$10)^2)+Tabelle1!$I$10*EXP(-((Daten!A20289-Tabelle1!$J$10)/Tabelle1!$K$10)^2)+Tabelle1!$L$10*EXP(-((Daten!A20289-Tabelle1!$M$10)/Tabelle1!$N$10)^2)+Tabelle1!$O$10*EXP(-((Daten!A20289-Tabelle1!$P$10)/Tabelle1!$Q$10)^2)+Tabelle1!$R$10*EXP(-((Daten!A20289-Tabelle1!$S$10)/Tabelle1!$T$10)^2)))</f>
        <v>#NUM!</v>
      </c>
    </row>
    <row r="20290" spans="1:2" x14ac:dyDescent="0.25">
      <c r="A20290">
        <f>IF(A20289="","",IF(A20289=Tabelle1!$B$16,"",Daten!A20289+Tabelle1!$B$17))</f>
        <v>2028.9999999992501</v>
      </c>
      <c r="B20290" t="e">
        <f>IF(A20289="","",IF(A20289=Tabelle1!$B$16,"",Tabelle1!$F$10*EXP(-((Daten!A20290-Tabelle1!$G$10)/Tabelle1!$H$10)^2)+Tabelle1!$I$10*EXP(-((Daten!A20290-Tabelle1!$J$10)/Tabelle1!$K$10)^2)+Tabelle1!$L$10*EXP(-((Daten!A20290-Tabelle1!$M$10)/Tabelle1!$N$10)^2)+Tabelle1!$O$10*EXP(-((Daten!A20290-Tabelle1!$P$10)/Tabelle1!$Q$10)^2)+Tabelle1!$R$10*EXP(-((Daten!A20290-Tabelle1!$S$10)/Tabelle1!$T$10)^2)))</f>
        <v>#NUM!</v>
      </c>
    </row>
    <row r="20291" spans="1:2" x14ac:dyDescent="0.25">
      <c r="A20291">
        <f>IF(A20290="","",IF(A20290=Tabelle1!$B$16,"",Daten!A20290+Tabelle1!$B$17))</f>
        <v>2029.09999999925</v>
      </c>
      <c r="B20291" t="e">
        <f>IF(A20290="","",IF(A20290=Tabelle1!$B$16,"",Tabelle1!$F$10*EXP(-((Daten!A20291-Tabelle1!$G$10)/Tabelle1!$H$10)^2)+Tabelle1!$I$10*EXP(-((Daten!A20291-Tabelle1!$J$10)/Tabelle1!$K$10)^2)+Tabelle1!$L$10*EXP(-((Daten!A20291-Tabelle1!$M$10)/Tabelle1!$N$10)^2)+Tabelle1!$O$10*EXP(-((Daten!A20291-Tabelle1!$P$10)/Tabelle1!$Q$10)^2)+Tabelle1!$R$10*EXP(-((Daten!A20291-Tabelle1!$S$10)/Tabelle1!$T$10)^2)))</f>
        <v>#NUM!</v>
      </c>
    </row>
    <row r="20292" spans="1:2" x14ac:dyDescent="0.25">
      <c r="A20292">
        <f>IF(A20291="","",IF(A20291=Tabelle1!$B$16,"",Daten!A20291+Tabelle1!$B$17))</f>
        <v>2029.1999999992499</v>
      </c>
      <c r="B20292" t="e">
        <f>IF(A20291="","",IF(A20291=Tabelle1!$B$16,"",Tabelle1!$F$10*EXP(-((Daten!A20292-Tabelle1!$G$10)/Tabelle1!$H$10)^2)+Tabelle1!$I$10*EXP(-((Daten!A20292-Tabelle1!$J$10)/Tabelle1!$K$10)^2)+Tabelle1!$L$10*EXP(-((Daten!A20292-Tabelle1!$M$10)/Tabelle1!$N$10)^2)+Tabelle1!$O$10*EXP(-((Daten!A20292-Tabelle1!$P$10)/Tabelle1!$Q$10)^2)+Tabelle1!$R$10*EXP(-((Daten!A20292-Tabelle1!$S$10)/Tabelle1!$T$10)^2)))</f>
        <v>#NUM!</v>
      </c>
    </row>
    <row r="20293" spans="1:2" x14ac:dyDescent="0.25">
      <c r="A20293">
        <f>IF(A20292="","",IF(A20292=Tabelle1!$B$16,"",Daten!A20292+Tabelle1!$B$17))</f>
        <v>2029.2999999992498</v>
      </c>
      <c r="B20293" t="e">
        <f>IF(A20292="","",IF(A20292=Tabelle1!$B$16,"",Tabelle1!$F$10*EXP(-((Daten!A20293-Tabelle1!$G$10)/Tabelle1!$H$10)^2)+Tabelle1!$I$10*EXP(-((Daten!A20293-Tabelle1!$J$10)/Tabelle1!$K$10)^2)+Tabelle1!$L$10*EXP(-((Daten!A20293-Tabelle1!$M$10)/Tabelle1!$N$10)^2)+Tabelle1!$O$10*EXP(-((Daten!A20293-Tabelle1!$P$10)/Tabelle1!$Q$10)^2)+Tabelle1!$R$10*EXP(-((Daten!A20293-Tabelle1!$S$10)/Tabelle1!$T$10)^2)))</f>
        <v>#NUM!</v>
      </c>
    </row>
    <row r="20294" spans="1:2" x14ac:dyDescent="0.25">
      <c r="A20294">
        <f>IF(A20293="","",IF(A20293=Tabelle1!$B$16,"",Daten!A20293+Tabelle1!$B$17))</f>
        <v>2029.3999999992498</v>
      </c>
      <c r="B20294" t="e">
        <f>IF(A20293="","",IF(A20293=Tabelle1!$B$16,"",Tabelle1!$F$10*EXP(-((Daten!A20294-Tabelle1!$G$10)/Tabelle1!$H$10)^2)+Tabelle1!$I$10*EXP(-((Daten!A20294-Tabelle1!$J$10)/Tabelle1!$K$10)^2)+Tabelle1!$L$10*EXP(-((Daten!A20294-Tabelle1!$M$10)/Tabelle1!$N$10)^2)+Tabelle1!$O$10*EXP(-((Daten!A20294-Tabelle1!$P$10)/Tabelle1!$Q$10)^2)+Tabelle1!$R$10*EXP(-((Daten!A20294-Tabelle1!$S$10)/Tabelle1!$T$10)^2)))</f>
        <v>#NUM!</v>
      </c>
    </row>
    <row r="20295" spans="1:2" x14ac:dyDescent="0.25">
      <c r="A20295">
        <f>IF(A20294="","",IF(A20294=Tabelle1!$B$16,"",Daten!A20294+Tabelle1!$B$17))</f>
        <v>2029.4999999992497</v>
      </c>
      <c r="B20295" t="e">
        <f>IF(A20294="","",IF(A20294=Tabelle1!$B$16,"",Tabelle1!$F$10*EXP(-((Daten!A20295-Tabelle1!$G$10)/Tabelle1!$H$10)^2)+Tabelle1!$I$10*EXP(-((Daten!A20295-Tabelle1!$J$10)/Tabelle1!$K$10)^2)+Tabelle1!$L$10*EXP(-((Daten!A20295-Tabelle1!$M$10)/Tabelle1!$N$10)^2)+Tabelle1!$O$10*EXP(-((Daten!A20295-Tabelle1!$P$10)/Tabelle1!$Q$10)^2)+Tabelle1!$R$10*EXP(-((Daten!A20295-Tabelle1!$S$10)/Tabelle1!$T$10)^2)))</f>
        <v>#NUM!</v>
      </c>
    </row>
    <row r="20296" spans="1:2" x14ac:dyDescent="0.25">
      <c r="A20296">
        <f>IF(A20295="","",IF(A20295=Tabelle1!$B$16,"",Daten!A20295+Tabelle1!$B$17))</f>
        <v>2029.5999999992496</v>
      </c>
      <c r="B20296" t="e">
        <f>IF(A20295="","",IF(A20295=Tabelle1!$B$16,"",Tabelle1!$F$10*EXP(-((Daten!A20296-Tabelle1!$G$10)/Tabelle1!$H$10)^2)+Tabelle1!$I$10*EXP(-((Daten!A20296-Tabelle1!$J$10)/Tabelle1!$K$10)^2)+Tabelle1!$L$10*EXP(-((Daten!A20296-Tabelle1!$M$10)/Tabelle1!$N$10)^2)+Tabelle1!$O$10*EXP(-((Daten!A20296-Tabelle1!$P$10)/Tabelle1!$Q$10)^2)+Tabelle1!$R$10*EXP(-((Daten!A20296-Tabelle1!$S$10)/Tabelle1!$T$10)^2)))</f>
        <v>#NUM!</v>
      </c>
    </row>
    <row r="20297" spans="1:2" x14ac:dyDescent="0.25">
      <c r="A20297">
        <f>IF(A20296="","",IF(A20296=Tabelle1!$B$16,"",Daten!A20296+Tabelle1!$B$17))</f>
        <v>2029.6999999992495</v>
      </c>
      <c r="B20297" t="e">
        <f>IF(A20296="","",IF(A20296=Tabelle1!$B$16,"",Tabelle1!$F$10*EXP(-((Daten!A20297-Tabelle1!$G$10)/Tabelle1!$H$10)^2)+Tabelle1!$I$10*EXP(-((Daten!A20297-Tabelle1!$J$10)/Tabelle1!$K$10)^2)+Tabelle1!$L$10*EXP(-((Daten!A20297-Tabelle1!$M$10)/Tabelle1!$N$10)^2)+Tabelle1!$O$10*EXP(-((Daten!A20297-Tabelle1!$P$10)/Tabelle1!$Q$10)^2)+Tabelle1!$R$10*EXP(-((Daten!A20297-Tabelle1!$S$10)/Tabelle1!$T$10)^2)))</f>
        <v>#NUM!</v>
      </c>
    </row>
    <row r="20298" spans="1:2" x14ac:dyDescent="0.25">
      <c r="A20298">
        <f>IF(A20297="","",IF(A20297=Tabelle1!$B$16,"",Daten!A20297+Tabelle1!$B$17))</f>
        <v>2029.7999999992494</v>
      </c>
      <c r="B20298" t="e">
        <f>IF(A20297="","",IF(A20297=Tabelle1!$B$16,"",Tabelle1!$F$10*EXP(-((Daten!A20298-Tabelle1!$G$10)/Tabelle1!$H$10)^2)+Tabelle1!$I$10*EXP(-((Daten!A20298-Tabelle1!$J$10)/Tabelle1!$K$10)^2)+Tabelle1!$L$10*EXP(-((Daten!A20298-Tabelle1!$M$10)/Tabelle1!$N$10)^2)+Tabelle1!$O$10*EXP(-((Daten!A20298-Tabelle1!$P$10)/Tabelle1!$Q$10)^2)+Tabelle1!$R$10*EXP(-((Daten!A20298-Tabelle1!$S$10)/Tabelle1!$T$10)^2)))</f>
        <v>#NUM!</v>
      </c>
    </row>
    <row r="20299" spans="1:2" x14ac:dyDescent="0.25">
      <c r="A20299">
        <f>IF(A20298="","",IF(A20298=Tabelle1!$B$16,"",Daten!A20298+Tabelle1!$B$17))</f>
        <v>2029.8999999992493</v>
      </c>
      <c r="B20299" t="e">
        <f>IF(A20298="","",IF(A20298=Tabelle1!$B$16,"",Tabelle1!$F$10*EXP(-((Daten!A20299-Tabelle1!$G$10)/Tabelle1!$H$10)^2)+Tabelle1!$I$10*EXP(-((Daten!A20299-Tabelle1!$J$10)/Tabelle1!$K$10)^2)+Tabelle1!$L$10*EXP(-((Daten!A20299-Tabelle1!$M$10)/Tabelle1!$N$10)^2)+Tabelle1!$O$10*EXP(-((Daten!A20299-Tabelle1!$P$10)/Tabelle1!$Q$10)^2)+Tabelle1!$R$10*EXP(-((Daten!A20299-Tabelle1!$S$10)/Tabelle1!$T$10)^2)))</f>
        <v>#NUM!</v>
      </c>
    </row>
    <row r="20300" spans="1:2" x14ac:dyDescent="0.25">
      <c r="A20300">
        <f>IF(A20299="","",IF(A20299=Tabelle1!$B$16,"",Daten!A20299+Tabelle1!$B$17))</f>
        <v>2029.9999999992492</v>
      </c>
      <c r="B20300" t="e">
        <f>IF(A20299="","",IF(A20299=Tabelle1!$B$16,"",Tabelle1!$F$10*EXP(-((Daten!A20300-Tabelle1!$G$10)/Tabelle1!$H$10)^2)+Tabelle1!$I$10*EXP(-((Daten!A20300-Tabelle1!$J$10)/Tabelle1!$K$10)^2)+Tabelle1!$L$10*EXP(-((Daten!A20300-Tabelle1!$M$10)/Tabelle1!$N$10)^2)+Tabelle1!$O$10*EXP(-((Daten!A20300-Tabelle1!$P$10)/Tabelle1!$Q$10)^2)+Tabelle1!$R$10*EXP(-((Daten!A20300-Tabelle1!$S$10)/Tabelle1!$T$10)^2)))</f>
        <v>#NUM!</v>
      </c>
    </row>
    <row r="20301" spans="1:2" x14ac:dyDescent="0.25">
      <c r="A20301">
        <f>IF(A20300="","",IF(A20300=Tabelle1!$B$16,"",Daten!A20300+Tabelle1!$B$17))</f>
        <v>2030.0999999992491</v>
      </c>
      <c r="B20301" t="e">
        <f>IF(A20300="","",IF(A20300=Tabelle1!$B$16,"",Tabelle1!$F$10*EXP(-((Daten!A20301-Tabelle1!$G$10)/Tabelle1!$H$10)^2)+Tabelle1!$I$10*EXP(-((Daten!A20301-Tabelle1!$J$10)/Tabelle1!$K$10)^2)+Tabelle1!$L$10*EXP(-((Daten!A20301-Tabelle1!$M$10)/Tabelle1!$N$10)^2)+Tabelle1!$O$10*EXP(-((Daten!A20301-Tabelle1!$P$10)/Tabelle1!$Q$10)^2)+Tabelle1!$R$10*EXP(-((Daten!A20301-Tabelle1!$S$10)/Tabelle1!$T$10)^2)))</f>
        <v>#NUM!</v>
      </c>
    </row>
    <row r="20302" spans="1:2" x14ac:dyDescent="0.25">
      <c r="A20302">
        <f>IF(A20301="","",IF(A20301=Tabelle1!$B$16,"",Daten!A20301+Tabelle1!$B$17))</f>
        <v>2030.199999999249</v>
      </c>
      <c r="B20302" t="e">
        <f>IF(A20301="","",IF(A20301=Tabelle1!$B$16,"",Tabelle1!$F$10*EXP(-((Daten!A20302-Tabelle1!$G$10)/Tabelle1!$H$10)^2)+Tabelle1!$I$10*EXP(-((Daten!A20302-Tabelle1!$J$10)/Tabelle1!$K$10)^2)+Tabelle1!$L$10*EXP(-((Daten!A20302-Tabelle1!$M$10)/Tabelle1!$N$10)^2)+Tabelle1!$O$10*EXP(-((Daten!A20302-Tabelle1!$P$10)/Tabelle1!$Q$10)^2)+Tabelle1!$R$10*EXP(-((Daten!A20302-Tabelle1!$S$10)/Tabelle1!$T$10)^2)))</f>
        <v>#NUM!</v>
      </c>
    </row>
    <row r="20303" spans="1:2" x14ac:dyDescent="0.25">
      <c r="A20303">
        <f>IF(A20302="","",IF(A20302=Tabelle1!$B$16,"",Daten!A20302+Tabelle1!$B$17))</f>
        <v>2030.2999999992489</v>
      </c>
      <c r="B20303" t="e">
        <f>IF(A20302="","",IF(A20302=Tabelle1!$B$16,"",Tabelle1!$F$10*EXP(-((Daten!A20303-Tabelle1!$G$10)/Tabelle1!$H$10)^2)+Tabelle1!$I$10*EXP(-((Daten!A20303-Tabelle1!$J$10)/Tabelle1!$K$10)^2)+Tabelle1!$L$10*EXP(-((Daten!A20303-Tabelle1!$M$10)/Tabelle1!$N$10)^2)+Tabelle1!$O$10*EXP(-((Daten!A20303-Tabelle1!$P$10)/Tabelle1!$Q$10)^2)+Tabelle1!$R$10*EXP(-((Daten!A20303-Tabelle1!$S$10)/Tabelle1!$T$10)^2)))</f>
        <v>#NUM!</v>
      </c>
    </row>
    <row r="20304" spans="1:2" x14ac:dyDescent="0.25">
      <c r="A20304">
        <f>IF(A20303="","",IF(A20303=Tabelle1!$B$16,"",Daten!A20303+Tabelle1!$B$17))</f>
        <v>2030.3999999992488</v>
      </c>
      <c r="B20304" t="e">
        <f>IF(A20303="","",IF(A20303=Tabelle1!$B$16,"",Tabelle1!$F$10*EXP(-((Daten!A20304-Tabelle1!$G$10)/Tabelle1!$H$10)^2)+Tabelle1!$I$10*EXP(-((Daten!A20304-Tabelle1!$J$10)/Tabelle1!$K$10)^2)+Tabelle1!$L$10*EXP(-((Daten!A20304-Tabelle1!$M$10)/Tabelle1!$N$10)^2)+Tabelle1!$O$10*EXP(-((Daten!A20304-Tabelle1!$P$10)/Tabelle1!$Q$10)^2)+Tabelle1!$R$10*EXP(-((Daten!A20304-Tabelle1!$S$10)/Tabelle1!$T$10)^2)))</f>
        <v>#NUM!</v>
      </c>
    </row>
    <row r="20305" spans="1:2" x14ac:dyDescent="0.25">
      <c r="A20305">
        <f>IF(A20304="","",IF(A20304=Tabelle1!$B$16,"",Daten!A20304+Tabelle1!$B$17))</f>
        <v>2030.4999999992488</v>
      </c>
      <c r="B20305" t="e">
        <f>IF(A20304="","",IF(A20304=Tabelle1!$B$16,"",Tabelle1!$F$10*EXP(-((Daten!A20305-Tabelle1!$G$10)/Tabelle1!$H$10)^2)+Tabelle1!$I$10*EXP(-((Daten!A20305-Tabelle1!$J$10)/Tabelle1!$K$10)^2)+Tabelle1!$L$10*EXP(-((Daten!A20305-Tabelle1!$M$10)/Tabelle1!$N$10)^2)+Tabelle1!$O$10*EXP(-((Daten!A20305-Tabelle1!$P$10)/Tabelle1!$Q$10)^2)+Tabelle1!$R$10*EXP(-((Daten!A20305-Tabelle1!$S$10)/Tabelle1!$T$10)^2)))</f>
        <v>#NUM!</v>
      </c>
    </row>
    <row r="20306" spans="1:2" x14ac:dyDescent="0.25">
      <c r="A20306">
        <f>IF(A20305="","",IF(A20305=Tabelle1!$B$16,"",Daten!A20305+Tabelle1!$B$17))</f>
        <v>2030.5999999992487</v>
      </c>
      <c r="B20306" t="e">
        <f>IF(A20305="","",IF(A20305=Tabelle1!$B$16,"",Tabelle1!$F$10*EXP(-((Daten!A20306-Tabelle1!$G$10)/Tabelle1!$H$10)^2)+Tabelle1!$I$10*EXP(-((Daten!A20306-Tabelle1!$J$10)/Tabelle1!$K$10)^2)+Tabelle1!$L$10*EXP(-((Daten!A20306-Tabelle1!$M$10)/Tabelle1!$N$10)^2)+Tabelle1!$O$10*EXP(-((Daten!A20306-Tabelle1!$P$10)/Tabelle1!$Q$10)^2)+Tabelle1!$R$10*EXP(-((Daten!A20306-Tabelle1!$S$10)/Tabelle1!$T$10)^2)))</f>
        <v>#NUM!</v>
      </c>
    </row>
    <row r="20307" spans="1:2" x14ac:dyDescent="0.25">
      <c r="A20307">
        <f>IF(A20306="","",IF(A20306=Tabelle1!$B$16,"",Daten!A20306+Tabelle1!$B$17))</f>
        <v>2030.6999999992486</v>
      </c>
      <c r="B20307" t="e">
        <f>IF(A20306="","",IF(A20306=Tabelle1!$B$16,"",Tabelle1!$F$10*EXP(-((Daten!A20307-Tabelle1!$G$10)/Tabelle1!$H$10)^2)+Tabelle1!$I$10*EXP(-((Daten!A20307-Tabelle1!$J$10)/Tabelle1!$K$10)^2)+Tabelle1!$L$10*EXP(-((Daten!A20307-Tabelle1!$M$10)/Tabelle1!$N$10)^2)+Tabelle1!$O$10*EXP(-((Daten!A20307-Tabelle1!$P$10)/Tabelle1!$Q$10)^2)+Tabelle1!$R$10*EXP(-((Daten!A20307-Tabelle1!$S$10)/Tabelle1!$T$10)^2)))</f>
        <v>#NUM!</v>
      </c>
    </row>
    <row r="20308" spans="1:2" x14ac:dyDescent="0.25">
      <c r="A20308">
        <f>IF(A20307="","",IF(A20307=Tabelle1!$B$16,"",Daten!A20307+Tabelle1!$B$17))</f>
        <v>2030.7999999992485</v>
      </c>
      <c r="B20308" t="e">
        <f>IF(A20307="","",IF(A20307=Tabelle1!$B$16,"",Tabelle1!$F$10*EXP(-((Daten!A20308-Tabelle1!$G$10)/Tabelle1!$H$10)^2)+Tabelle1!$I$10*EXP(-((Daten!A20308-Tabelle1!$J$10)/Tabelle1!$K$10)^2)+Tabelle1!$L$10*EXP(-((Daten!A20308-Tabelle1!$M$10)/Tabelle1!$N$10)^2)+Tabelle1!$O$10*EXP(-((Daten!A20308-Tabelle1!$P$10)/Tabelle1!$Q$10)^2)+Tabelle1!$R$10*EXP(-((Daten!A20308-Tabelle1!$S$10)/Tabelle1!$T$10)^2)))</f>
        <v>#NUM!</v>
      </c>
    </row>
    <row r="20309" spans="1:2" x14ac:dyDescent="0.25">
      <c r="A20309">
        <f>IF(A20308="","",IF(A20308=Tabelle1!$B$16,"",Daten!A20308+Tabelle1!$B$17))</f>
        <v>2030.8999999992484</v>
      </c>
      <c r="B20309" t="e">
        <f>IF(A20308="","",IF(A20308=Tabelle1!$B$16,"",Tabelle1!$F$10*EXP(-((Daten!A20309-Tabelle1!$G$10)/Tabelle1!$H$10)^2)+Tabelle1!$I$10*EXP(-((Daten!A20309-Tabelle1!$J$10)/Tabelle1!$K$10)^2)+Tabelle1!$L$10*EXP(-((Daten!A20309-Tabelle1!$M$10)/Tabelle1!$N$10)^2)+Tabelle1!$O$10*EXP(-((Daten!A20309-Tabelle1!$P$10)/Tabelle1!$Q$10)^2)+Tabelle1!$R$10*EXP(-((Daten!A20309-Tabelle1!$S$10)/Tabelle1!$T$10)^2)))</f>
        <v>#NUM!</v>
      </c>
    </row>
    <row r="20310" spans="1:2" x14ac:dyDescent="0.25">
      <c r="A20310">
        <f>IF(A20309="","",IF(A20309=Tabelle1!$B$16,"",Daten!A20309+Tabelle1!$B$17))</f>
        <v>2030.9999999992483</v>
      </c>
      <c r="B20310" t="e">
        <f>IF(A20309="","",IF(A20309=Tabelle1!$B$16,"",Tabelle1!$F$10*EXP(-((Daten!A20310-Tabelle1!$G$10)/Tabelle1!$H$10)^2)+Tabelle1!$I$10*EXP(-((Daten!A20310-Tabelle1!$J$10)/Tabelle1!$K$10)^2)+Tabelle1!$L$10*EXP(-((Daten!A20310-Tabelle1!$M$10)/Tabelle1!$N$10)^2)+Tabelle1!$O$10*EXP(-((Daten!A20310-Tabelle1!$P$10)/Tabelle1!$Q$10)^2)+Tabelle1!$R$10*EXP(-((Daten!A20310-Tabelle1!$S$10)/Tabelle1!$T$10)^2)))</f>
        <v>#NUM!</v>
      </c>
    </row>
    <row r="20311" spans="1:2" x14ac:dyDescent="0.25">
      <c r="A20311">
        <f>IF(A20310="","",IF(A20310=Tabelle1!$B$16,"",Daten!A20310+Tabelle1!$B$17))</f>
        <v>2031.0999999992482</v>
      </c>
      <c r="B20311" t="e">
        <f>IF(A20310="","",IF(A20310=Tabelle1!$B$16,"",Tabelle1!$F$10*EXP(-((Daten!A20311-Tabelle1!$G$10)/Tabelle1!$H$10)^2)+Tabelle1!$I$10*EXP(-((Daten!A20311-Tabelle1!$J$10)/Tabelle1!$K$10)^2)+Tabelle1!$L$10*EXP(-((Daten!A20311-Tabelle1!$M$10)/Tabelle1!$N$10)^2)+Tabelle1!$O$10*EXP(-((Daten!A20311-Tabelle1!$P$10)/Tabelle1!$Q$10)^2)+Tabelle1!$R$10*EXP(-((Daten!A20311-Tabelle1!$S$10)/Tabelle1!$T$10)^2)))</f>
        <v>#NUM!</v>
      </c>
    </row>
    <row r="20312" spans="1:2" x14ac:dyDescent="0.25">
      <c r="A20312">
        <f>IF(A20311="","",IF(A20311=Tabelle1!$B$16,"",Daten!A20311+Tabelle1!$B$17))</f>
        <v>2031.1999999992481</v>
      </c>
      <c r="B20312" t="e">
        <f>IF(A20311="","",IF(A20311=Tabelle1!$B$16,"",Tabelle1!$F$10*EXP(-((Daten!A20312-Tabelle1!$G$10)/Tabelle1!$H$10)^2)+Tabelle1!$I$10*EXP(-((Daten!A20312-Tabelle1!$J$10)/Tabelle1!$K$10)^2)+Tabelle1!$L$10*EXP(-((Daten!A20312-Tabelle1!$M$10)/Tabelle1!$N$10)^2)+Tabelle1!$O$10*EXP(-((Daten!A20312-Tabelle1!$P$10)/Tabelle1!$Q$10)^2)+Tabelle1!$R$10*EXP(-((Daten!A20312-Tabelle1!$S$10)/Tabelle1!$T$10)^2)))</f>
        <v>#NUM!</v>
      </c>
    </row>
    <row r="20313" spans="1:2" x14ac:dyDescent="0.25">
      <c r="A20313">
        <f>IF(A20312="","",IF(A20312=Tabelle1!$B$16,"",Daten!A20312+Tabelle1!$B$17))</f>
        <v>2031.299999999248</v>
      </c>
      <c r="B20313" t="e">
        <f>IF(A20312="","",IF(A20312=Tabelle1!$B$16,"",Tabelle1!$F$10*EXP(-((Daten!A20313-Tabelle1!$G$10)/Tabelle1!$H$10)^2)+Tabelle1!$I$10*EXP(-((Daten!A20313-Tabelle1!$J$10)/Tabelle1!$K$10)^2)+Tabelle1!$L$10*EXP(-((Daten!A20313-Tabelle1!$M$10)/Tabelle1!$N$10)^2)+Tabelle1!$O$10*EXP(-((Daten!A20313-Tabelle1!$P$10)/Tabelle1!$Q$10)^2)+Tabelle1!$R$10*EXP(-((Daten!A20313-Tabelle1!$S$10)/Tabelle1!$T$10)^2)))</f>
        <v>#NUM!</v>
      </c>
    </row>
    <row r="20314" spans="1:2" x14ac:dyDescent="0.25">
      <c r="A20314">
        <f>IF(A20313="","",IF(A20313=Tabelle1!$B$16,"",Daten!A20313+Tabelle1!$B$17))</f>
        <v>2031.3999999992479</v>
      </c>
      <c r="B20314" t="e">
        <f>IF(A20313="","",IF(A20313=Tabelle1!$B$16,"",Tabelle1!$F$10*EXP(-((Daten!A20314-Tabelle1!$G$10)/Tabelle1!$H$10)^2)+Tabelle1!$I$10*EXP(-((Daten!A20314-Tabelle1!$J$10)/Tabelle1!$K$10)^2)+Tabelle1!$L$10*EXP(-((Daten!A20314-Tabelle1!$M$10)/Tabelle1!$N$10)^2)+Tabelle1!$O$10*EXP(-((Daten!A20314-Tabelle1!$P$10)/Tabelle1!$Q$10)^2)+Tabelle1!$R$10*EXP(-((Daten!A20314-Tabelle1!$S$10)/Tabelle1!$T$10)^2)))</f>
        <v>#NUM!</v>
      </c>
    </row>
    <row r="20315" spans="1:2" x14ac:dyDescent="0.25">
      <c r="A20315">
        <f>IF(A20314="","",IF(A20314=Tabelle1!$B$16,"",Daten!A20314+Tabelle1!$B$17))</f>
        <v>2031.4999999992478</v>
      </c>
      <c r="B20315" t="e">
        <f>IF(A20314="","",IF(A20314=Tabelle1!$B$16,"",Tabelle1!$F$10*EXP(-((Daten!A20315-Tabelle1!$G$10)/Tabelle1!$H$10)^2)+Tabelle1!$I$10*EXP(-((Daten!A20315-Tabelle1!$J$10)/Tabelle1!$K$10)^2)+Tabelle1!$L$10*EXP(-((Daten!A20315-Tabelle1!$M$10)/Tabelle1!$N$10)^2)+Tabelle1!$O$10*EXP(-((Daten!A20315-Tabelle1!$P$10)/Tabelle1!$Q$10)^2)+Tabelle1!$R$10*EXP(-((Daten!A20315-Tabelle1!$S$10)/Tabelle1!$T$10)^2)))</f>
        <v>#NUM!</v>
      </c>
    </row>
    <row r="20316" spans="1:2" x14ac:dyDescent="0.25">
      <c r="A20316">
        <f>IF(A20315="","",IF(A20315=Tabelle1!$B$16,"",Daten!A20315+Tabelle1!$B$17))</f>
        <v>2031.5999999992478</v>
      </c>
      <c r="B20316" t="e">
        <f>IF(A20315="","",IF(A20315=Tabelle1!$B$16,"",Tabelle1!$F$10*EXP(-((Daten!A20316-Tabelle1!$G$10)/Tabelle1!$H$10)^2)+Tabelle1!$I$10*EXP(-((Daten!A20316-Tabelle1!$J$10)/Tabelle1!$K$10)^2)+Tabelle1!$L$10*EXP(-((Daten!A20316-Tabelle1!$M$10)/Tabelle1!$N$10)^2)+Tabelle1!$O$10*EXP(-((Daten!A20316-Tabelle1!$P$10)/Tabelle1!$Q$10)^2)+Tabelle1!$R$10*EXP(-((Daten!A20316-Tabelle1!$S$10)/Tabelle1!$T$10)^2)))</f>
        <v>#NUM!</v>
      </c>
    </row>
    <row r="20317" spans="1:2" x14ac:dyDescent="0.25">
      <c r="A20317">
        <f>IF(A20316="","",IF(A20316=Tabelle1!$B$16,"",Daten!A20316+Tabelle1!$B$17))</f>
        <v>2031.6999999992477</v>
      </c>
      <c r="B20317" t="e">
        <f>IF(A20316="","",IF(A20316=Tabelle1!$B$16,"",Tabelle1!$F$10*EXP(-((Daten!A20317-Tabelle1!$G$10)/Tabelle1!$H$10)^2)+Tabelle1!$I$10*EXP(-((Daten!A20317-Tabelle1!$J$10)/Tabelle1!$K$10)^2)+Tabelle1!$L$10*EXP(-((Daten!A20317-Tabelle1!$M$10)/Tabelle1!$N$10)^2)+Tabelle1!$O$10*EXP(-((Daten!A20317-Tabelle1!$P$10)/Tabelle1!$Q$10)^2)+Tabelle1!$R$10*EXP(-((Daten!A20317-Tabelle1!$S$10)/Tabelle1!$T$10)^2)))</f>
        <v>#NUM!</v>
      </c>
    </row>
    <row r="20318" spans="1:2" x14ac:dyDescent="0.25">
      <c r="A20318">
        <f>IF(A20317="","",IF(A20317=Tabelle1!$B$16,"",Daten!A20317+Tabelle1!$B$17))</f>
        <v>2031.7999999992476</v>
      </c>
      <c r="B20318" t="e">
        <f>IF(A20317="","",IF(A20317=Tabelle1!$B$16,"",Tabelle1!$F$10*EXP(-((Daten!A20318-Tabelle1!$G$10)/Tabelle1!$H$10)^2)+Tabelle1!$I$10*EXP(-((Daten!A20318-Tabelle1!$J$10)/Tabelle1!$K$10)^2)+Tabelle1!$L$10*EXP(-((Daten!A20318-Tabelle1!$M$10)/Tabelle1!$N$10)^2)+Tabelle1!$O$10*EXP(-((Daten!A20318-Tabelle1!$P$10)/Tabelle1!$Q$10)^2)+Tabelle1!$R$10*EXP(-((Daten!A20318-Tabelle1!$S$10)/Tabelle1!$T$10)^2)))</f>
        <v>#NUM!</v>
      </c>
    </row>
    <row r="20319" spans="1:2" x14ac:dyDescent="0.25">
      <c r="A20319">
        <f>IF(A20318="","",IF(A20318=Tabelle1!$B$16,"",Daten!A20318+Tabelle1!$B$17))</f>
        <v>2031.8999999992475</v>
      </c>
      <c r="B20319" t="e">
        <f>IF(A20318="","",IF(A20318=Tabelle1!$B$16,"",Tabelle1!$F$10*EXP(-((Daten!A20319-Tabelle1!$G$10)/Tabelle1!$H$10)^2)+Tabelle1!$I$10*EXP(-((Daten!A20319-Tabelle1!$J$10)/Tabelle1!$K$10)^2)+Tabelle1!$L$10*EXP(-((Daten!A20319-Tabelle1!$M$10)/Tabelle1!$N$10)^2)+Tabelle1!$O$10*EXP(-((Daten!A20319-Tabelle1!$P$10)/Tabelle1!$Q$10)^2)+Tabelle1!$R$10*EXP(-((Daten!A20319-Tabelle1!$S$10)/Tabelle1!$T$10)^2)))</f>
        <v>#NUM!</v>
      </c>
    </row>
    <row r="20320" spans="1:2" x14ac:dyDescent="0.25">
      <c r="A20320">
        <f>IF(A20319="","",IF(A20319=Tabelle1!$B$16,"",Daten!A20319+Tabelle1!$B$17))</f>
        <v>2031.9999999992474</v>
      </c>
      <c r="B20320" t="e">
        <f>IF(A20319="","",IF(A20319=Tabelle1!$B$16,"",Tabelle1!$F$10*EXP(-((Daten!A20320-Tabelle1!$G$10)/Tabelle1!$H$10)^2)+Tabelle1!$I$10*EXP(-((Daten!A20320-Tabelle1!$J$10)/Tabelle1!$K$10)^2)+Tabelle1!$L$10*EXP(-((Daten!A20320-Tabelle1!$M$10)/Tabelle1!$N$10)^2)+Tabelle1!$O$10*EXP(-((Daten!A20320-Tabelle1!$P$10)/Tabelle1!$Q$10)^2)+Tabelle1!$R$10*EXP(-((Daten!A20320-Tabelle1!$S$10)/Tabelle1!$T$10)^2)))</f>
        <v>#NUM!</v>
      </c>
    </row>
    <row r="20321" spans="1:2" x14ac:dyDescent="0.25">
      <c r="A20321">
        <f>IF(A20320="","",IF(A20320=Tabelle1!$B$16,"",Daten!A20320+Tabelle1!$B$17))</f>
        <v>2032.0999999992473</v>
      </c>
      <c r="B20321" t="e">
        <f>IF(A20320="","",IF(A20320=Tabelle1!$B$16,"",Tabelle1!$F$10*EXP(-((Daten!A20321-Tabelle1!$G$10)/Tabelle1!$H$10)^2)+Tabelle1!$I$10*EXP(-((Daten!A20321-Tabelle1!$J$10)/Tabelle1!$K$10)^2)+Tabelle1!$L$10*EXP(-((Daten!A20321-Tabelle1!$M$10)/Tabelle1!$N$10)^2)+Tabelle1!$O$10*EXP(-((Daten!A20321-Tabelle1!$P$10)/Tabelle1!$Q$10)^2)+Tabelle1!$R$10*EXP(-((Daten!A20321-Tabelle1!$S$10)/Tabelle1!$T$10)^2)))</f>
        <v>#NUM!</v>
      </c>
    </row>
    <row r="20322" spans="1:2" x14ac:dyDescent="0.25">
      <c r="A20322">
        <f>IF(A20321="","",IF(A20321=Tabelle1!$B$16,"",Daten!A20321+Tabelle1!$B$17))</f>
        <v>2032.1999999992472</v>
      </c>
      <c r="B20322" t="e">
        <f>IF(A20321="","",IF(A20321=Tabelle1!$B$16,"",Tabelle1!$F$10*EXP(-((Daten!A20322-Tabelle1!$G$10)/Tabelle1!$H$10)^2)+Tabelle1!$I$10*EXP(-((Daten!A20322-Tabelle1!$J$10)/Tabelle1!$K$10)^2)+Tabelle1!$L$10*EXP(-((Daten!A20322-Tabelle1!$M$10)/Tabelle1!$N$10)^2)+Tabelle1!$O$10*EXP(-((Daten!A20322-Tabelle1!$P$10)/Tabelle1!$Q$10)^2)+Tabelle1!$R$10*EXP(-((Daten!A20322-Tabelle1!$S$10)/Tabelle1!$T$10)^2)))</f>
        <v>#NUM!</v>
      </c>
    </row>
    <row r="20323" spans="1:2" x14ac:dyDescent="0.25">
      <c r="A20323">
        <f>IF(A20322="","",IF(A20322=Tabelle1!$B$16,"",Daten!A20322+Tabelle1!$B$17))</f>
        <v>2032.2999999992471</v>
      </c>
      <c r="B20323" t="e">
        <f>IF(A20322="","",IF(A20322=Tabelle1!$B$16,"",Tabelle1!$F$10*EXP(-((Daten!A20323-Tabelle1!$G$10)/Tabelle1!$H$10)^2)+Tabelle1!$I$10*EXP(-((Daten!A20323-Tabelle1!$J$10)/Tabelle1!$K$10)^2)+Tabelle1!$L$10*EXP(-((Daten!A20323-Tabelle1!$M$10)/Tabelle1!$N$10)^2)+Tabelle1!$O$10*EXP(-((Daten!A20323-Tabelle1!$P$10)/Tabelle1!$Q$10)^2)+Tabelle1!$R$10*EXP(-((Daten!A20323-Tabelle1!$S$10)/Tabelle1!$T$10)^2)))</f>
        <v>#NUM!</v>
      </c>
    </row>
    <row r="20324" spans="1:2" x14ac:dyDescent="0.25">
      <c r="A20324">
        <f>IF(A20323="","",IF(A20323=Tabelle1!$B$16,"",Daten!A20323+Tabelle1!$B$17))</f>
        <v>2032.399999999247</v>
      </c>
      <c r="B20324" t="e">
        <f>IF(A20323="","",IF(A20323=Tabelle1!$B$16,"",Tabelle1!$F$10*EXP(-((Daten!A20324-Tabelle1!$G$10)/Tabelle1!$H$10)^2)+Tabelle1!$I$10*EXP(-((Daten!A20324-Tabelle1!$J$10)/Tabelle1!$K$10)^2)+Tabelle1!$L$10*EXP(-((Daten!A20324-Tabelle1!$M$10)/Tabelle1!$N$10)^2)+Tabelle1!$O$10*EXP(-((Daten!A20324-Tabelle1!$P$10)/Tabelle1!$Q$10)^2)+Tabelle1!$R$10*EXP(-((Daten!A20324-Tabelle1!$S$10)/Tabelle1!$T$10)^2)))</f>
        <v>#NUM!</v>
      </c>
    </row>
    <row r="20325" spans="1:2" x14ac:dyDescent="0.25">
      <c r="A20325">
        <f>IF(A20324="","",IF(A20324=Tabelle1!$B$16,"",Daten!A20324+Tabelle1!$B$17))</f>
        <v>2032.4999999992469</v>
      </c>
      <c r="B20325" t="e">
        <f>IF(A20324="","",IF(A20324=Tabelle1!$B$16,"",Tabelle1!$F$10*EXP(-((Daten!A20325-Tabelle1!$G$10)/Tabelle1!$H$10)^2)+Tabelle1!$I$10*EXP(-((Daten!A20325-Tabelle1!$J$10)/Tabelle1!$K$10)^2)+Tabelle1!$L$10*EXP(-((Daten!A20325-Tabelle1!$M$10)/Tabelle1!$N$10)^2)+Tabelle1!$O$10*EXP(-((Daten!A20325-Tabelle1!$P$10)/Tabelle1!$Q$10)^2)+Tabelle1!$R$10*EXP(-((Daten!A20325-Tabelle1!$S$10)/Tabelle1!$T$10)^2)))</f>
        <v>#NUM!</v>
      </c>
    </row>
    <row r="20326" spans="1:2" x14ac:dyDescent="0.25">
      <c r="A20326">
        <f>IF(A20325="","",IF(A20325=Tabelle1!$B$16,"",Daten!A20325+Tabelle1!$B$17))</f>
        <v>2032.5999999992468</v>
      </c>
      <c r="B20326" t="e">
        <f>IF(A20325="","",IF(A20325=Tabelle1!$B$16,"",Tabelle1!$F$10*EXP(-((Daten!A20326-Tabelle1!$G$10)/Tabelle1!$H$10)^2)+Tabelle1!$I$10*EXP(-((Daten!A20326-Tabelle1!$J$10)/Tabelle1!$K$10)^2)+Tabelle1!$L$10*EXP(-((Daten!A20326-Tabelle1!$M$10)/Tabelle1!$N$10)^2)+Tabelle1!$O$10*EXP(-((Daten!A20326-Tabelle1!$P$10)/Tabelle1!$Q$10)^2)+Tabelle1!$R$10*EXP(-((Daten!A20326-Tabelle1!$S$10)/Tabelle1!$T$10)^2)))</f>
        <v>#NUM!</v>
      </c>
    </row>
    <row r="20327" spans="1:2" x14ac:dyDescent="0.25">
      <c r="A20327">
        <f>IF(A20326="","",IF(A20326=Tabelle1!$B$16,"",Daten!A20326+Tabelle1!$B$17))</f>
        <v>2032.6999999992468</v>
      </c>
      <c r="B20327" t="e">
        <f>IF(A20326="","",IF(A20326=Tabelle1!$B$16,"",Tabelle1!$F$10*EXP(-((Daten!A20327-Tabelle1!$G$10)/Tabelle1!$H$10)^2)+Tabelle1!$I$10*EXP(-((Daten!A20327-Tabelle1!$J$10)/Tabelle1!$K$10)^2)+Tabelle1!$L$10*EXP(-((Daten!A20327-Tabelle1!$M$10)/Tabelle1!$N$10)^2)+Tabelle1!$O$10*EXP(-((Daten!A20327-Tabelle1!$P$10)/Tabelle1!$Q$10)^2)+Tabelle1!$R$10*EXP(-((Daten!A20327-Tabelle1!$S$10)/Tabelle1!$T$10)^2)))</f>
        <v>#NUM!</v>
      </c>
    </row>
    <row r="20328" spans="1:2" x14ac:dyDescent="0.25">
      <c r="A20328">
        <f>IF(A20327="","",IF(A20327=Tabelle1!$B$16,"",Daten!A20327+Tabelle1!$B$17))</f>
        <v>2032.7999999992467</v>
      </c>
      <c r="B20328" t="e">
        <f>IF(A20327="","",IF(A20327=Tabelle1!$B$16,"",Tabelle1!$F$10*EXP(-((Daten!A20328-Tabelle1!$G$10)/Tabelle1!$H$10)^2)+Tabelle1!$I$10*EXP(-((Daten!A20328-Tabelle1!$J$10)/Tabelle1!$K$10)^2)+Tabelle1!$L$10*EXP(-((Daten!A20328-Tabelle1!$M$10)/Tabelle1!$N$10)^2)+Tabelle1!$O$10*EXP(-((Daten!A20328-Tabelle1!$P$10)/Tabelle1!$Q$10)^2)+Tabelle1!$R$10*EXP(-((Daten!A20328-Tabelle1!$S$10)/Tabelle1!$T$10)^2)))</f>
        <v>#NUM!</v>
      </c>
    </row>
    <row r="20329" spans="1:2" x14ac:dyDescent="0.25">
      <c r="A20329">
        <f>IF(A20328="","",IF(A20328=Tabelle1!$B$16,"",Daten!A20328+Tabelle1!$B$17))</f>
        <v>2032.8999999992466</v>
      </c>
      <c r="B20329" t="e">
        <f>IF(A20328="","",IF(A20328=Tabelle1!$B$16,"",Tabelle1!$F$10*EXP(-((Daten!A20329-Tabelle1!$G$10)/Tabelle1!$H$10)^2)+Tabelle1!$I$10*EXP(-((Daten!A20329-Tabelle1!$J$10)/Tabelle1!$K$10)^2)+Tabelle1!$L$10*EXP(-((Daten!A20329-Tabelle1!$M$10)/Tabelle1!$N$10)^2)+Tabelle1!$O$10*EXP(-((Daten!A20329-Tabelle1!$P$10)/Tabelle1!$Q$10)^2)+Tabelle1!$R$10*EXP(-((Daten!A20329-Tabelle1!$S$10)/Tabelle1!$T$10)^2)))</f>
        <v>#NUM!</v>
      </c>
    </row>
    <row r="20330" spans="1:2" x14ac:dyDescent="0.25">
      <c r="A20330">
        <f>IF(A20329="","",IF(A20329=Tabelle1!$B$16,"",Daten!A20329+Tabelle1!$B$17))</f>
        <v>2032.9999999992465</v>
      </c>
      <c r="B20330" t="e">
        <f>IF(A20329="","",IF(A20329=Tabelle1!$B$16,"",Tabelle1!$F$10*EXP(-((Daten!A20330-Tabelle1!$G$10)/Tabelle1!$H$10)^2)+Tabelle1!$I$10*EXP(-((Daten!A20330-Tabelle1!$J$10)/Tabelle1!$K$10)^2)+Tabelle1!$L$10*EXP(-((Daten!A20330-Tabelle1!$M$10)/Tabelle1!$N$10)^2)+Tabelle1!$O$10*EXP(-((Daten!A20330-Tabelle1!$P$10)/Tabelle1!$Q$10)^2)+Tabelle1!$R$10*EXP(-((Daten!A20330-Tabelle1!$S$10)/Tabelle1!$T$10)^2)))</f>
        <v>#NUM!</v>
      </c>
    </row>
    <row r="20331" spans="1:2" x14ac:dyDescent="0.25">
      <c r="A20331">
        <f>IF(A20330="","",IF(A20330=Tabelle1!$B$16,"",Daten!A20330+Tabelle1!$B$17))</f>
        <v>2033.0999999992464</v>
      </c>
      <c r="B20331" t="e">
        <f>IF(A20330="","",IF(A20330=Tabelle1!$B$16,"",Tabelle1!$F$10*EXP(-((Daten!A20331-Tabelle1!$G$10)/Tabelle1!$H$10)^2)+Tabelle1!$I$10*EXP(-((Daten!A20331-Tabelle1!$J$10)/Tabelle1!$K$10)^2)+Tabelle1!$L$10*EXP(-((Daten!A20331-Tabelle1!$M$10)/Tabelle1!$N$10)^2)+Tabelle1!$O$10*EXP(-((Daten!A20331-Tabelle1!$P$10)/Tabelle1!$Q$10)^2)+Tabelle1!$R$10*EXP(-((Daten!A20331-Tabelle1!$S$10)/Tabelle1!$T$10)^2)))</f>
        <v>#NUM!</v>
      </c>
    </row>
    <row r="20332" spans="1:2" x14ac:dyDescent="0.25">
      <c r="A20332">
        <f>IF(A20331="","",IF(A20331=Tabelle1!$B$16,"",Daten!A20331+Tabelle1!$B$17))</f>
        <v>2033.1999999992463</v>
      </c>
      <c r="B20332" t="e">
        <f>IF(A20331="","",IF(A20331=Tabelle1!$B$16,"",Tabelle1!$F$10*EXP(-((Daten!A20332-Tabelle1!$G$10)/Tabelle1!$H$10)^2)+Tabelle1!$I$10*EXP(-((Daten!A20332-Tabelle1!$J$10)/Tabelle1!$K$10)^2)+Tabelle1!$L$10*EXP(-((Daten!A20332-Tabelle1!$M$10)/Tabelle1!$N$10)^2)+Tabelle1!$O$10*EXP(-((Daten!A20332-Tabelle1!$P$10)/Tabelle1!$Q$10)^2)+Tabelle1!$R$10*EXP(-((Daten!A20332-Tabelle1!$S$10)/Tabelle1!$T$10)^2)))</f>
        <v>#NUM!</v>
      </c>
    </row>
    <row r="20333" spans="1:2" x14ac:dyDescent="0.25">
      <c r="A20333">
        <f>IF(A20332="","",IF(A20332=Tabelle1!$B$16,"",Daten!A20332+Tabelle1!$B$17))</f>
        <v>2033.2999999992462</v>
      </c>
      <c r="B20333" t="e">
        <f>IF(A20332="","",IF(A20332=Tabelle1!$B$16,"",Tabelle1!$F$10*EXP(-((Daten!A20333-Tabelle1!$G$10)/Tabelle1!$H$10)^2)+Tabelle1!$I$10*EXP(-((Daten!A20333-Tabelle1!$J$10)/Tabelle1!$K$10)^2)+Tabelle1!$L$10*EXP(-((Daten!A20333-Tabelle1!$M$10)/Tabelle1!$N$10)^2)+Tabelle1!$O$10*EXP(-((Daten!A20333-Tabelle1!$P$10)/Tabelle1!$Q$10)^2)+Tabelle1!$R$10*EXP(-((Daten!A20333-Tabelle1!$S$10)/Tabelle1!$T$10)^2)))</f>
        <v>#NUM!</v>
      </c>
    </row>
    <row r="20334" spans="1:2" x14ac:dyDescent="0.25">
      <c r="A20334">
        <f>IF(A20333="","",IF(A20333=Tabelle1!$B$16,"",Daten!A20333+Tabelle1!$B$17))</f>
        <v>2033.3999999992461</v>
      </c>
      <c r="B20334" t="e">
        <f>IF(A20333="","",IF(A20333=Tabelle1!$B$16,"",Tabelle1!$F$10*EXP(-((Daten!A20334-Tabelle1!$G$10)/Tabelle1!$H$10)^2)+Tabelle1!$I$10*EXP(-((Daten!A20334-Tabelle1!$J$10)/Tabelle1!$K$10)^2)+Tabelle1!$L$10*EXP(-((Daten!A20334-Tabelle1!$M$10)/Tabelle1!$N$10)^2)+Tabelle1!$O$10*EXP(-((Daten!A20334-Tabelle1!$P$10)/Tabelle1!$Q$10)^2)+Tabelle1!$R$10*EXP(-((Daten!A20334-Tabelle1!$S$10)/Tabelle1!$T$10)^2)))</f>
        <v>#NUM!</v>
      </c>
    </row>
    <row r="20335" spans="1:2" x14ac:dyDescent="0.25">
      <c r="A20335">
        <f>IF(A20334="","",IF(A20334=Tabelle1!$B$16,"",Daten!A20334+Tabelle1!$B$17))</f>
        <v>2033.499999999246</v>
      </c>
      <c r="B20335" t="e">
        <f>IF(A20334="","",IF(A20334=Tabelle1!$B$16,"",Tabelle1!$F$10*EXP(-((Daten!A20335-Tabelle1!$G$10)/Tabelle1!$H$10)^2)+Tabelle1!$I$10*EXP(-((Daten!A20335-Tabelle1!$J$10)/Tabelle1!$K$10)^2)+Tabelle1!$L$10*EXP(-((Daten!A20335-Tabelle1!$M$10)/Tabelle1!$N$10)^2)+Tabelle1!$O$10*EXP(-((Daten!A20335-Tabelle1!$P$10)/Tabelle1!$Q$10)^2)+Tabelle1!$R$10*EXP(-((Daten!A20335-Tabelle1!$S$10)/Tabelle1!$T$10)^2)))</f>
        <v>#NUM!</v>
      </c>
    </row>
    <row r="20336" spans="1:2" x14ac:dyDescent="0.25">
      <c r="A20336">
        <f>IF(A20335="","",IF(A20335=Tabelle1!$B$16,"",Daten!A20335+Tabelle1!$B$17))</f>
        <v>2033.5999999992459</v>
      </c>
      <c r="B20336" t="e">
        <f>IF(A20335="","",IF(A20335=Tabelle1!$B$16,"",Tabelle1!$F$10*EXP(-((Daten!A20336-Tabelle1!$G$10)/Tabelle1!$H$10)^2)+Tabelle1!$I$10*EXP(-((Daten!A20336-Tabelle1!$J$10)/Tabelle1!$K$10)^2)+Tabelle1!$L$10*EXP(-((Daten!A20336-Tabelle1!$M$10)/Tabelle1!$N$10)^2)+Tabelle1!$O$10*EXP(-((Daten!A20336-Tabelle1!$P$10)/Tabelle1!$Q$10)^2)+Tabelle1!$R$10*EXP(-((Daten!A20336-Tabelle1!$S$10)/Tabelle1!$T$10)^2)))</f>
        <v>#NUM!</v>
      </c>
    </row>
    <row r="20337" spans="1:2" x14ac:dyDescent="0.25">
      <c r="A20337">
        <f>IF(A20336="","",IF(A20336=Tabelle1!$B$16,"",Daten!A20336+Tabelle1!$B$17))</f>
        <v>2033.6999999992458</v>
      </c>
      <c r="B20337" t="e">
        <f>IF(A20336="","",IF(A20336=Tabelle1!$B$16,"",Tabelle1!$F$10*EXP(-((Daten!A20337-Tabelle1!$G$10)/Tabelle1!$H$10)^2)+Tabelle1!$I$10*EXP(-((Daten!A20337-Tabelle1!$J$10)/Tabelle1!$K$10)^2)+Tabelle1!$L$10*EXP(-((Daten!A20337-Tabelle1!$M$10)/Tabelle1!$N$10)^2)+Tabelle1!$O$10*EXP(-((Daten!A20337-Tabelle1!$P$10)/Tabelle1!$Q$10)^2)+Tabelle1!$R$10*EXP(-((Daten!A20337-Tabelle1!$S$10)/Tabelle1!$T$10)^2)))</f>
        <v>#NUM!</v>
      </c>
    </row>
    <row r="20338" spans="1:2" x14ac:dyDescent="0.25">
      <c r="A20338">
        <f>IF(A20337="","",IF(A20337=Tabelle1!$B$16,"",Daten!A20337+Tabelle1!$B$17))</f>
        <v>2033.7999999992458</v>
      </c>
      <c r="B20338" t="e">
        <f>IF(A20337="","",IF(A20337=Tabelle1!$B$16,"",Tabelle1!$F$10*EXP(-((Daten!A20338-Tabelle1!$G$10)/Tabelle1!$H$10)^2)+Tabelle1!$I$10*EXP(-((Daten!A20338-Tabelle1!$J$10)/Tabelle1!$K$10)^2)+Tabelle1!$L$10*EXP(-((Daten!A20338-Tabelle1!$M$10)/Tabelle1!$N$10)^2)+Tabelle1!$O$10*EXP(-((Daten!A20338-Tabelle1!$P$10)/Tabelle1!$Q$10)^2)+Tabelle1!$R$10*EXP(-((Daten!A20338-Tabelle1!$S$10)/Tabelle1!$T$10)^2)))</f>
        <v>#NUM!</v>
      </c>
    </row>
    <row r="20339" spans="1:2" x14ac:dyDescent="0.25">
      <c r="A20339">
        <f>IF(A20338="","",IF(A20338=Tabelle1!$B$16,"",Daten!A20338+Tabelle1!$B$17))</f>
        <v>2033.8999999992457</v>
      </c>
      <c r="B20339" t="e">
        <f>IF(A20338="","",IF(A20338=Tabelle1!$B$16,"",Tabelle1!$F$10*EXP(-((Daten!A20339-Tabelle1!$G$10)/Tabelle1!$H$10)^2)+Tabelle1!$I$10*EXP(-((Daten!A20339-Tabelle1!$J$10)/Tabelle1!$K$10)^2)+Tabelle1!$L$10*EXP(-((Daten!A20339-Tabelle1!$M$10)/Tabelle1!$N$10)^2)+Tabelle1!$O$10*EXP(-((Daten!A20339-Tabelle1!$P$10)/Tabelle1!$Q$10)^2)+Tabelle1!$R$10*EXP(-((Daten!A20339-Tabelle1!$S$10)/Tabelle1!$T$10)^2)))</f>
        <v>#NUM!</v>
      </c>
    </row>
    <row r="20340" spans="1:2" x14ac:dyDescent="0.25">
      <c r="A20340">
        <f>IF(A20339="","",IF(A20339=Tabelle1!$B$16,"",Daten!A20339+Tabelle1!$B$17))</f>
        <v>2033.9999999992456</v>
      </c>
      <c r="B20340" t="e">
        <f>IF(A20339="","",IF(A20339=Tabelle1!$B$16,"",Tabelle1!$F$10*EXP(-((Daten!A20340-Tabelle1!$G$10)/Tabelle1!$H$10)^2)+Tabelle1!$I$10*EXP(-((Daten!A20340-Tabelle1!$J$10)/Tabelle1!$K$10)^2)+Tabelle1!$L$10*EXP(-((Daten!A20340-Tabelle1!$M$10)/Tabelle1!$N$10)^2)+Tabelle1!$O$10*EXP(-((Daten!A20340-Tabelle1!$P$10)/Tabelle1!$Q$10)^2)+Tabelle1!$R$10*EXP(-((Daten!A20340-Tabelle1!$S$10)/Tabelle1!$T$10)^2)))</f>
        <v>#NUM!</v>
      </c>
    </row>
    <row r="20341" spans="1:2" x14ac:dyDescent="0.25">
      <c r="A20341">
        <f>IF(A20340="","",IF(A20340=Tabelle1!$B$16,"",Daten!A20340+Tabelle1!$B$17))</f>
        <v>2034.0999999992455</v>
      </c>
      <c r="B20341" t="e">
        <f>IF(A20340="","",IF(A20340=Tabelle1!$B$16,"",Tabelle1!$F$10*EXP(-((Daten!A20341-Tabelle1!$G$10)/Tabelle1!$H$10)^2)+Tabelle1!$I$10*EXP(-((Daten!A20341-Tabelle1!$J$10)/Tabelle1!$K$10)^2)+Tabelle1!$L$10*EXP(-((Daten!A20341-Tabelle1!$M$10)/Tabelle1!$N$10)^2)+Tabelle1!$O$10*EXP(-((Daten!A20341-Tabelle1!$P$10)/Tabelle1!$Q$10)^2)+Tabelle1!$R$10*EXP(-((Daten!A20341-Tabelle1!$S$10)/Tabelle1!$T$10)^2)))</f>
        <v>#NUM!</v>
      </c>
    </row>
    <row r="20342" spans="1:2" x14ac:dyDescent="0.25">
      <c r="A20342">
        <f>IF(A20341="","",IF(A20341=Tabelle1!$B$16,"",Daten!A20341+Tabelle1!$B$17))</f>
        <v>2034.1999999992454</v>
      </c>
      <c r="B20342" t="e">
        <f>IF(A20341="","",IF(A20341=Tabelle1!$B$16,"",Tabelle1!$F$10*EXP(-((Daten!A20342-Tabelle1!$G$10)/Tabelle1!$H$10)^2)+Tabelle1!$I$10*EXP(-((Daten!A20342-Tabelle1!$J$10)/Tabelle1!$K$10)^2)+Tabelle1!$L$10*EXP(-((Daten!A20342-Tabelle1!$M$10)/Tabelle1!$N$10)^2)+Tabelle1!$O$10*EXP(-((Daten!A20342-Tabelle1!$P$10)/Tabelle1!$Q$10)^2)+Tabelle1!$R$10*EXP(-((Daten!A20342-Tabelle1!$S$10)/Tabelle1!$T$10)^2)))</f>
        <v>#NUM!</v>
      </c>
    </row>
    <row r="20343" spans="1:2" x14ac:dyDescent="0.25">
      <c r="A20343">
        <f>IF(A20342="","",IF(A20342=Tabelle1!$B$16,"",Daten!A20342+Tabelle1!$B$17))</f>
        <v>2034.2999999992453</v>
      </c>
      <c r="B20343" t="e">
        <f>IF(A20342="","",IF(A20342=Tabelle1!$B$16,"",Tabelle1!$F$10*EXP(-((Daten!A20343-Tabelle1!$G$10)/Tabelle1!$H$10)^2)+Tabelle1!$I$10*EXP(-((Daten!A20343-Tabelle1!$J$10)/Tabelle1!$K$10)^2)+Tabelle1!$L$10*EXP(-((Daten!A20343-Tabelle1!$M$10)/Tabelle1!$N$10)^2)+Tabelle1!$O$10*EXP(-((Daten!A20343-Tabelle1!$P$10)/Tabelle1!$Q$10)^2)+Tabelle1!$R$10*EXP(-((Daten!A20343-Tabelle1!$S$10)/Tabelle1!$T$10)^2)))</f>
        <v>#NUM!</v>
      </c>
    </row>
    <row r="20344" spans="1:2" x14ac:dyDescent="0.25">
      <c r="A20344">
        <f>IF(A20343="","",IF(A20343=Tabelle1!$B$16,"",Daten!A20343+Tabelle1!$B$17))</f>
        <v>2034.3999999992452</v>
      </c>
      <c r="B20344" t="e">
        <f>IF(A20343="","",IF(A20343=Tabelle1!$B$16,"",Tabelle1!$F$10*EXP(-((Daten!A20344-Tabelle1!$G$10)/Tabelle1!$H$10)^2)+Tabelle1!$I$10*EXP(-((Daten!A20344-Tabelle1!$J$10)/Tabelle1!$K$10)^2)+Tabelle1!$L$10*EXP(-((Daten!A20344-Tabelle1!$M$10)/Tabelle1!$N$10)^2)+Tabelle1!$O$10*EXP(-((Daten!A20344-Tabelle1!$P$10)/Tabelle1!$Q$10)^2)+Tabelle1!$R$10*EXP(-((Daten!A20344-Tabelle1!$S$10)/Tabelle1!$T$10)^2)))</f>
        <v>#NUM!</v>
      </c>
    </row>
    <row r="20345" spans="1:2" x14ac:dyDescent="0.25">
      <c r="A20345">
        <f>IF(A20344="","",IF(A20344=Tabelle1!$B$16,"",Daten!A20344+Tabelle1!$B$17))</f>
        <v>2034.4999999992451</v>
      </c>
      <c r="B20345" t="e">
        <f>IF(A20344="","",IF(A20344=Tabelle1!$B$16,"",Tabelle1!$F$10*EXP(-((Daten!A20345-Tabelle1!$G$10)/Tabelle1!$H$10)^2)+Tabelle1!$I$10*EXP(-((Daten!A20345-Tabelle1!$J$10)/Tabelle1!$K$10)^2)+Tabelle1!$L$10*EXP(-((Daten!A20345-Tabelle1!$M$10)/Tabelle1!$N$10)^2)+Tabelle1!$O$10*EXP(-((Daten!A20345-Tabelle1!$P$10)/Tabelle1!$Q$10)^2)+Tabelle1!$R$10*EXP(-((Daten!A20345-Tabelle1!$S$10)/Tabelle1!$T$10)^2)))</f>
        <v>#NUM!</v>
      </c>
    </row>
    <row r="20346" spans="1:2" x14ac:dyDescent="0.25">
      <c r="A20346">
        <f>IF(A20345="","",IF(A20345=Tabelle1!$B$16,"",Daten!A20345+Tabelle1!$B$17))</f>
        <v>2034.599999999245</v>
      </c>
      <c r="B20346" t="e">
        <f>IF(A20345="","",IF(A20345=Tabelle1!$B$16,"",Tabelle1!$F$10*EXP(-((Daten!A20346-Tabelle1!$G$10)/Tabelle1!$H$10)^2)+Tabelle1!$I$10*EXP(-((Daten!A20346-Tabelle1!$J$10)/Tabelle1!$K$10)^2)+Tabelle1!$L$10*EXP(-((Daten!A20346-Tabelle1!$M$10)/Tabelle1!$N$10)^2)+Tabelle1!$O$10*EXP(-((Daten!A20346-Tabelle1!$P$10)/Tabelle1!$Q$10)^2)+Tabelle1!$R$10*EXP(-((Daten!A20346-Tabelle1!$S$10)/Tabelle1!$T$10)^2)))</f>
        <v>#NUM!</v>
      </c>
    </row>
    <row r="20347" spans="1:2" x14ac:dyDescent="0.25">
      <c r="A20347">
        <f>IF(A20346="","",IF(A20346=Tabelle1!$B$16,"",Daten!A20346+Tabelle1!$B$17))</f>
        <v>2034.6999999992449</v>
      </c>
      <c r="B20347" t="e">
        <f>IF(A20346="","",IF(A20346=Tabelle1!$B$16,"",Tabelle1!$F$10*EXP(-((Daten!A20347-Tabelle1!$G$10)/Tabelle1!$H$10)^2)+Tabelle1!$I$10*EXP(-((Daten!A20347-Tabelle1!$J$10)/Tabelle1!$K$10)^2)+Tabelle1!$L$10*EXP(-((Daten!A20347-Tabelle1!$M$10)/Tabelle1!$N$10)^2)+Tabelle1!$O$10*EXP(-((Daten!A20347-Tabelle1!$P$10)/Tabelle1!$Q$10)^2)+Tabelle1!$R$10*EXP(-((Daten!A20347-Tabelle1!$S$10)/Tabelle1!$T$10)^2)))</f>
        <v>#NUM!</v>
      </c>
    </row>
    <row r="20348" spans="1:2" x14ac:dyDescent="0.25">
      <c r="A20348">
        <f>IF(A20347="","",IF(A20347=Tabelle1!$B$16,"",Daten!A20347+Tabelle1!$B$17))</f>
        <v>2034.7999999992448</v>
      </c>
      <c r="B20348" t="e">
        <f>IF(A20347="","",IF(A20347=Tabelle1!$B$16,"",Tabelle1!$F$10*EXP(-((Daten!A20348-Tabelle1!$G$10)/Tabelle1!$H$10)^2)+Tabelle1!$I$10*EXP(-((Daten!A20348-Tabelle1!$J$10)/Tabelle1!$K$10)^2)+Tabelle1!$L$10*EXP(-((Daten!A20348-Tabelle1!$M$10)/Tabelle1!$N$10)^2)+Tabelle1!$O$10*EXP(-((Daten!A20348-Tabelle1!$P$10)/Tabelle1!$Q$10)^2)+Tabelle1!$R$10*EXP(-((Daten!A20348-Tabelle1!$S$10)/Tabelle1!$T$10)^2)))</f>
        <v>#NUM!</v>
      </c>
    </row>
    <row r="20349" spans="1:2" x14ac:dyDescent="0.25">
      <c r="A20349">
        <f>IF(A20348="","",IF(A20348=Tabelle1!$B$16,"",Daten!A20348+Tabelle1!$B$17))</f>
        <v>2034.8999999992448</v>
      </c>
      <c r="B20349" t="e">
        <f>IF(A20348="","",IF(A20348=Tabelle1!$B$16,"",Tabelle1!$F$10*EXP(-((Daten!A20349-Tabelle1!$G$10)/Tabelle1!$H$10)^2)+Tabelle1!$I$10*EXP(-((Daten!A20349-Tabelle1!$J$10)/Tabelle1!$K$10)^2)+Tabelle1!$L$10*EXP(-((Daten!A20349-Tabelle1!$M$10)/Tabelle1!$N$10)^2)+Tabelle1!$O$10*EXP(-((Daten!A20349-Tabelle1!$P$10)/Tabelle1!$Q$10)^2)+Tabelle1!$R$10*EXP(-((Daten!A20349-Tabelle1!$S$10)/Tabelle1!$T$10)^2)))</f>
        <v>#NUM!</v>
      </c>
    </row>
    <row r="20350" spans="1:2" x14ac:dyDescent="0.25">
      <c r="A20350">
        <f>IF(A20349="","",IF(A20349=Tabelle1!$B$16,"",Daten!A20349+Tabelle1!$B$17))</f>
        <v>2034.9999999992447</v>
      </c>
      <c r="B20350" t="e">
        <f>IF(A20349="","",IF(A20349=Tabelle1!$B$16,"",Tabelle1!$F$10*EXP(-((Daten!A20350-Tabelle1!$G$10)/Tabelle1!$H$10)^2)+Tabelle1!$I$10*EXP(-((Daten!A20350-Tabelle1!$J$10)/Tabelle1!$K$10)^2)+Tabelle1!$L$10*EXP(-((Daten!A20350-Tabelle1!$M$10)/Tabelle1!$N$10)^2)+Tabelle1!$O$10*EXP(-((Daten!A20350-Tabelle1!$P$10)/Tabelle1!$Q$10)^2)+Tabelle1!$R$10*EXP(-((Daten!A20350-Tabelle1!$S$10)/Tabelle1!$T$10)^2)))</f>
        <v>#NUM!</v>
      </c>
    </row>
    <row r="20351" spans="1:2" x14ac:dyDescent="0.25">
      <c r="A20351">
        <f>IF(A20350="","",IF(A20350=Tabelle1!$B$16,"",Daten!A20350+Tabelle1!$B$17))</f>
        <v>2035.0999999992446</v>
      </c>
      <c r="B20351" t="e">
        <f>IF(A20350="","",IF(A20350=Tabelle1!$B$16,"",Tabelle1!$F$10*EXP(-((Daten!A20351-Tabelle1!$G$10)/Tabelle1!$H$10)^2)+Tabelle1!$I$10*EXP(-((Daten!A20351-Tabelle1!$J$10)/Tabelle1!$K$10)^2)+Tabelle1!$L$10*EXP(-((Daten!A20351-Tabelle1!$M$10)/Tabelle1!$N$10)^2)+Tabelle1!$O$10*EXP(-((Daten!A20351-Tabelle1!$P$10)/Tabelle1!$Q$10)^2)+Tabelle1!$R$10*EXP(-((Daten!A20351-Tabelle1!$S$10)/Tabelle1!$T$10)^2)))</f>
        <v>#NUM!</v>
      </c>
    </row>
    <row r="20352" spans="1:2" x14ac:dyDescent="0.25">
      <c r="A20352">
        <f>IF(A20351="","",IF(A20351=Tabelle1!$B$16,"",Daten!A20351+Tabelle1!$B$17))</f>
        <v>2035.1999999992445</v>
      </c>
      <c r="B20352" t="e">
        <f>IF(A20351="","",IF(A20351=Tabelle1!$B$16,"",Tabelle1!$F$10*EXP(-((Daten!A20352-Tabelle1!$G$10)/Tabelle1!$H$10)^2)+Tabelle1!$I$10*EXP(-((Daten!A20352-Tabelle1!$J$10)/Tabelle1!$K$10)^2)+Tabelle1!$L$10*EXP(-((Daten!A20352-Tabelle1!$M$10)/Tabelle1!$N$10)^2)+Tabelle1!$O$10*EXP(-((Daten!A20352-Tabelle1!$P$10)/Tabelle1!$Q$10)^2)+Tabelle1!$R$10*EXP(-((Daten!A20352-Tabelle1!$S$10)/Tabelle1!$T$10)^2)))</f>
        <v>#NUM!</v>
      </c>
    </row>
    <row r="20353" spans="1:2" x14ac:dyDescent="0.25">
      <c r="A20353">
        <f>IF(A20352="","",IF(A20352=Tabelle1!$B$16,"",Daten!A20352+Tabelle1!$B$17))</f>
        <v>2035.2999999992444</v>
      </c>
      <c r="B20353" t="e">
        <f>IF(A20352="","",IF(A20352=Tabelle1!$B$16,"",Tabelle1!$F$10*EXP(-((Daten!A20353-Tabelle1!$G$10)/Tabelle1!$H$10)^2)+Tabelle1!$I$10*EXP(-((Daten!A20353-Tabelle1!$J$10)/Tabelle1!$K$10)^2)+Tabelle1!$L$10*EXP(-((Daten!A20353-Tabelle1!$M$10)/Tabelle1!$N$10)^2)+Tabelle1!$O$10*EXP(-((Daten!A20353-Tabelle1!$P$10)/Tabelle1!$Q$10)^2)+Tabelle1!$R$10*EXP(-((Daten!A20353-Tabelle1!$S$10)/Tabelle1!$T$10)^2)))</f>
        <v>#NUM!</v>
      </c>
    </row>
    <row r="20354" spans="1:2" x14ac:dyDescent="0.25">
      <c r="A20354">
        <f>IF(A20353="","",IF(A20353=Tabelle1!$B$16,"",Daten!A20353+Tabelle1!$B$17))</f>
        <v>2035.3999999992443</v>
      </c>
      <c r="B20354" t="e">
        <f>IF(A20353="","",IF(A20353=Tabelle1!$B$16,"",Tabelle1!$F$10*EXP(-((Daten!A20354-Tabelle1!$G$10)/Tabelle1!$H$10)^2)+Tabelle1!$I$10*EXP(-((Daten!A20354-Tabelle1!$J$10)/Tabelle1!$K$10)^2)+Tabelle1!$L$10*EXP(-((Daten!A20354-Tabelle1!$M$10)/Tabelle1!$N$10)^2)+Tabelle1!$O$10*EXP(-((Daten!A20354-Tabelle1!$P$10)/Tabelle1!$Q$10)^2)+Tabelle1!$R$10*EXP(-((Daten!A20354-Tabelle1!$S$10)/Tabelle1!$T$10)^2)))</f>
        <v>#NUM!</v>
      </c>
    </row>
    <row r="20355" spans="1:2" x14ac:dyDescent="0.25">
      <c r="A20355">
        <f>IF(A20354="","",IF(A20354=Tabelle1!$B$16,"",Daten!A20354+Tabelle1!$B$17))</f>
        <v>2035.4999999992442</v>
      </c>
      <c r="B20355" t="e">
        <f>IF(A20354="","",IF(A20354=Tabelle1!$B$16,"",Tabelle1!$F$10*EXP(-((Daten!A20355-Tabelle1!$G$10)/Tabelle1!$H$10)^2)+Tabelle1!$I$10*EXP(-((Daten!A20355-Tabelle1!$J$10)/Tabelle1!$K$10)^2)+Tabelle1!$L$10*EXP(-((Daten!A20355-Tabelle1!$M$10)/Tabelle1!$N$10)^2)+Tabelle1!$O$10*EXP(-((Daten!A20355-Tabelle1!$P$10)/Tabelle1!$Q$10)^2)+Tabelle1!$R$10*EXP(-((Daten!A20355-Tabelle1!$S$10)/Tabelle1!$T$10)^2)))</f>
        <v>#NUM!</v>
      </c>
    </row>
    <row r="20356" spans="1:2" x14ac:dyDescent="0.25">
      <c r="A20356">
        <f>IF(A20355="","",IF(A20355=Tabelle1!$B$16,"",Daten!A20355+Tabelle1!$B$17))</f>
        <v>2035.5999999992441</v>
      </c>
      <c r="B20356" t="e">
        <f>IF(A20355="","",IF(A20355=Tabelle1!$B$16,"",Tabelle1!$F$10*EXP(-((Daten!A20356-Tabelle1!$G$10)/Tabelle1!$H$10)^2)+Tabelle1!$I$10*EXP(-((Daten!A20356-Tabelle1!$J$10)/Tabelle1!$K$10)^2)+Tabelle1!$L$10*EXP(-((Daten!A20356-Tabelle1!$M$10)/Tabelle1!$N$10)^2)+Tabelle1!$O$10*EXP(-((Daten!A20356-Tabelle1!$P$10)/Tabelle1!$Q$10)^2)+Tabelle1!$R$10*EXP(-((Daten!A20356-Tabelle1!$S$10)/Tabelle1!$T$10)^2)))</f>
        <v>#NUM!</v>
      </c>
    </row>
    <row r="20357" spans="1:2" x14ac:dyDescent="0.25">
      <c r="A20357">
        <f>IF(A20356="","",IF(A20356=Tabelle1!$B$16,"",Daten!A20356+Tabelle1!$B$17))</f>
        <v>2035.699999999244</v>
      </c>
      <c r="B20357" t="e">
        <f>IF(A20356="","",IF(A20356=Tabelle1!$B$16,"",Tabelle1!$F$10*EXP(-((Daten!A20357-Tabelle1!$G$10)/Tabelle1!$H$10)^2)+Tabelle1!$I$10*EXP(-((Daten!A20357-Tabelle1!$J$10)/Tabelle1!$K$10)^2)+Tabelle1!$L$10*EXP(-((Daten!A20357-Tabelle1!$M$10)/Tabelle1!$N$10)^2)+Tabelle1!$O$10*EXP(-((Daten!A20357-Tabelle1!$P$10)/Tabelle1!$Q$10)^2)+Tabelle1!$R$10*EXP(-((Daten!A20357-Tabelle1!$S$10)/Tabelle1!$T$10)^2)))</f>
        <v>#NUM!</v>
      </c>
    </row>
    <row r="20358" spans="1:2" x14ac:dyDescent="0.25">
      <c r="A20358">
        <f>IF(A20357="","",IF(A20357=Tabelle1!$B$16,"",Daten!A20357+Tabelle1!$B$17))</f>
        <v>2035.7999999992439</v>
      </c>
      <c r="B20358" t="e">
        <f>IF(A20357="","",IF(A20357=Tabelle1!$B$16,"",Tabelle1!$F$10*EXP(-((Daten!A20358-Tabelle1!$G$10)/Tabelle1!$H$10)^2)+Tabelle1!$I$10*EXP(-((Daten!A20358-Tabelle1!$J$10)/Tabelle1!$K$10)^2)+Tabelle1!$L$10*EXP(-((Daten!A20358-Tabelle1!$M$10)/Tabelle1!$N$10)^2)+Tabelle1!$O$10*EXP(-((Daten!A20358-Tabelle1!$P$10)/Tabelle1!$Q$10)^2)+Tabelle1!$R$10*EXP(-((Daten!A20358-Tabelle1!$S$10)/Tabelle1!$T$10)^2)))</f>
        <v>#NUM!</v>
      </c>
    </row>
    <row r="20359" spans="1:2" x14ac:dyDescent="0.25">
      <c r="A20359">
        <f>IF(A20358="","",IF(A20358=Tabelle1!$B$16,"",Daten!A20358+Tabelle1!$B$17))</f>
        <v>2035.8999999992438</v>
      </c>
      <c r="B20359" t="e">
        <f>IF(A20358="","",IF(A20358=Tabelle1!$B$16,"",Tabelle1!$F$10*EXP(-((Daten!A20359-Tabelle1!$G$10)/Tabelle1!$H$10)^2)+Tabelle1!$I$10*EXP(-((Daten!A20359-Tabelle1!$J$10)/Tabelle1!$K$10)^2)+Tabelle1!$L$10*EXP(-((Daten!A20359-Tabelle1!$M$10)/Tabelle1!$N$10)^2)+Tabelle1!$O$10*EXP(-((Daten!A20359-Tabelle1!$P$10)/Tabelle1!$Q$10)^2)+Tabelle1!$R$10*EXP(-((Daten!A20359-Tabelle1!$S$10)/Tabelle1!$T$10)^2)))</f>
        <v>#NUM!</v>
      </c>
    </row>
    <row r="20360" spans="1:2" x14ac:dyDescent="0.25">
      <c r="A20360">
        <f>IF(A20359="","",IF(A20359=Tabelle1!$B$16,"",Daten!A20359+Tabelle1!$B$17))</f>
        <v>2035.9999999992438</v>
      </c>
      <c r="B20360" t="e">
        <f>IF(A20359="","",IF(A20359=Tabelle1!$B$16,"",Tabelle1!$F$10*EXP(-((Daten!A20360-Tabelle1!$G$10)/Tabelle1!$H$10)^2)+Tabelle1!$I$10*EXP(-((Daten!A20360-Tabelle1!$J$10)/Tabelle1!$K$10)^2)+Tabelle1!$L$10*EXP(-((Daten!A20360-Tabelle1!$M$10)/Tabelle1!$N$10)^2)+Tabelle1!$O$10*EXP(-((Daten!A20360-Tabelle1!$P$10)/Tabelle1!$Q$10)^2)+Tabelle1!$R$10*EXP(-((Daten!A20360-Tabelle1!$S$10)/Tabelle1!$T$10)^2)))</f>
        <v>#NUM!</v>
      </c>
    </row>
    <row r="20361" spans="1:2" x14ac:dyDescent="0.25">
      <c r="A20361">
        <f>IF(A20360="","",IF(A20360=Tabelle1!$B$16,"",Daten!A20360+Tabelle1!$B$17))</f>
        <v>2036.0999999992437</v>
      </c>
      <c r="B20361" t="e">
        <f>IF(A20360="","",IF(A20360=Tabelle1!$B$16,"",Tabelle1!$F$10*EXP(-((Daten!A20361-Tabelle1!$G$10)/Tabelle1!$H$10)^2)+Tabelle1!$I$10*EXP(-((Daten!A20361-Tabelle1!$J$10)/Tabelle1!$K$10)^2)+Tabelle1!$L$10*EXP(-((Daten!A20361-Tabelle1!$M$10)/Tabelle1!$N$10)^2)+Tabelle1!$O$10*EXP(-((Daten!A20361-Tabelle1!$P$10)/Tabelle1!$Q$10)^2)+Tabelle1!$R$10*EXP(-((Daten!A20361-Tabelle1!$S$10)/Tabelle1!$T$10)^2)))</f>
        <v>#NUM!</v>
      </c>
    </row>
    <row r="20362" spans="1:2" x14ac:dyDescent="0.25">
      <c r="A20362">
        <f>IF(A20361="","",IF(A20361=Tabelle1!$B$16,"",Daten!A20361+Tabelle1!$B$17))</f>
        <v>2036.1999999992436</v>
      </c>
      <c r="B20362" t="e">
        <f>IF(A20361="","",IF(A20361=Tabelle1!$B$16,"",Tabelle1!$F$10*EXP(-((Daten!A20362-Tabelle1!$G$10)/Tabelle1!$H$10)^2)+Tabelle1!$I$10*EXP(-((Daten!A20362-Tabelle1!$J$10)/Tabelle1!$K$10)^2)+Tabelle1!$L$10*EXP(-((Daten!A20362-Tabelle1!$M$10)/Tabelle1!$N$10)^2)+Tabelle1!$O$10*EXP(-((Daten!A20362-Tabelle1!$P$10)/Tabelle1!$Q$10)^2)+Tabelle1!$R$10*EXP(-((Daten!A20362-Tabelle1!$S$10)/Tabelle1!$T$10)^2)))</f>
        <v>#NUM!</v>
      </c>
    </row>
    <row r="20363" spans="1:2" x14ac:dyDescent="0.25">
      <c r="A20363">
        <f>IF(A20362="","",IF(A20362=Tabelle1!$B$16,"",Daten!A20362+Tabelle1!$B$17))</f>
        <v>2036.2999999992435</v>
      </c>
      <c r="B20363" t="e">
        <f>IF(A20362="","",IF(A20362=Tabelle1!$B$16,"",Tabelle1!$F$10*EXP(-((Daten!A20363-Tabelle1!$G$10)/Tabelle1!$H$10)^2)+Tabelle1!$I$10*EXP(-((Daten!A20363-Tabelle1!$J$10)/Tabelle1!$K$10)^2)+Tabelle1!$L$10*EXP(-((Daten!A20363-Tabelle1!$M$10)/Tabelle1!$N$10)^2)+Tabelle1!$O$10*EXP(-((Daten!A20363-Tabelle1!$P$10)/Tabelle1!$Q$10)^2)+Tabelle1!$R$10*EXP(-((Daten!A20363-Tabelle1!$S$10)/Tabelle1!$T$10)^2)))</f>
        <v>#NUM!</v>
      </c>
    </row>
    <row r="20364" spans="1:2" x14ac:dyDescent="0.25">
      <c r="A20364">
        <f>IF(A20363="","",IF(A20363=Tabelle1!$B$16,"",Daten!A20363+Tabelle1!$B$17))</f>
        <v>2036.3999999992434</v>
      </c>
      <c r="B20364" t="e">
        <f>IF(A20363="","",IF(A20363=Tabelle1!$B$16,"",Tabelle1!$F$10*EXP(-((Daten!A20364-Tabelle1!$G$10)/Tabelle1!$H$10)^2)+Tabelle1!$I$10*EXP(-((Daten!A20364-Tabelle1!$J$10)/Tabelle1!$K$10)^2)+Tabelle1!$L$10*EXP(-((Daten!A20364-Tabelle1!$M$10)/Tabelle1!$N$10)^2)+Tabelle1!$O$10*EXP(-((Daten!A20364-Tabelle1!$P$10)/Tabelle1!$Q$10)^2)+Tabelle1!$R$10*EXP(-((Daten!A20364-Tabelle1!$S$10)/Tabelle1!$T$10)^2)))</f>
        <v>#NUM!</v>
      </c>
    </row>
    <row r="20365" spans="1:2" x14ac:dyDescent="0.25">
      <c r="A20365">
        <f>IF(A20364="","",IF(A20364=Tabelle1!$B$16,"",Daten!A20364+Tabelle1!$B$17))</f>
        <v>2036.4999999992433</v>
      </c>
      <c r="B20365" t="e">
        <f>IF(A20364="","",IF(A20364=Tabelle1!$B$16,"",Tabelle1!$F$10*EXP(-((Daten!A20365-Tabelle1!$G$10)/Tabelle1!$H$10)^2)+Tabelle1!$I$10*EXP(-((Daten!A20365-Tabelle1!$J$10)/Tabelle1!$K$10)^2)+Tabelle1!$L$10*EXP(-((Daten!A20365-Tabelle1!$M$10)/Tabelle1!$N$10)^2)+Tabelle1!$O$10*EXP(-((Daten!A20365-Tabelle1!$P$10)/Tabelle1!$Q$10)^2)+Tabelle1!$R$10*EXP(-((Daten!A20365-Tabelle1!$S$10)/Tabelle1!$T$10)^2)))</f>
        <v>#NUM!</v>
      </c>
    </row>
    <row r="20366" spans="1:2" x14ac:dyDescent="0.25">
      <c r="A20366">
        <f>IF(A20365="","",IF(A20365=Tabelle1!$B$16,"",Daten!A20365+Tabelle1!$B$17))</f>
        <v>2036.5999999992432</v>
      </c>
      <c r="B20366" t="e">
        <f>IF(A20365="","",IF(A20365=Tabelle1!$B$16,"",Tabelle1!$F$10*EXP(-((Daten!A20366-Tabelle1!$G$10)/Tabelle1!$H$10)^2)+Tabelle1!$I$10*EXP(-((Daten!A20366-Tabelle1!$J$10)/Tabelle1!$K$10)^2)+Tabelle1!$L$10*EXP(-((Daten!A20366-Tabelle1!$M$10)/Tabelle1!$N$10)^2)+Tabelle1!$O$10*EXP(-((Daten!A20366-Tabelle1!$P$10)/Tabelle1!$Q$10)^2)+Tabelle1!$R$10*EXP(-((Daten!A20366-Tabelle1!$S$10)/Tabelle1!$T$10)^2)))</f>
        <v>#NUM!</v>
      </c>
    </row>
    <row r="20367" spans="1:2" x14ac:dyDescent="0.25">
      <c r="A20367">
        <f>IF(A20366="","",IF(A20366=Tabelle1!$B$16,"",Daten!A20366+Tabelle1!$B$17))</f>
        <v>2036.6999999992431</v>
      </c>
      <c r="B20367" t="e">
        <f>IF(A20366="","",IF(A20366=Tabelle1!$B$16,"",Tabelle1!$F$10*EXP(-((Daten!A20367-Tabelle1!$G$10)/Tabelle1!$H$10)^2)+Tabelle1!$I$10*EXP(-((Daten!A20367-Tabelle1!$J$10)/Tabelle1!$K$10)^2)+Tabelle1!$L$10*EXP(-((Daten!A20367-Tabelle1!$M$10)/Tabelle1!$N$10)^2)+Tabelle1!$O$10*EXP(-((Daten!A20367-Tabelle1!$P$10)/Tabelle1!$Q$10)^2)+Tabelle1!$R$10*EXP(-((Daten!A20367-Tabelle1!$S$10)/Tabelle1!$T$10)^2)))</f>
        <v>#NUM!</v>
      </c>
    </row>
    <row r="20368" spans="1:2" x14ac:dyDescent="0.25">
      <c r="A20368">
        <f>IF(A20367="","",IF(A20367=Tabelle1!$B$16,"",Daten!A20367+Tabelle1!$B$17))</f>
        <v>2036.799999999243</v>
      </c>
      <c r="B20368" t="e">
        <f>IF(A20367="","",IF(A20367=Tabelle1!$B$16,"",Tabelle1!$F$10*EXP(-((Daten!A20368-Tabelle1!$G$10)/Tabelle1!$H$10)^2)+Tabelle1!$I$10*EXP(-((Daten!A20368-Tabelle1!$J$10)/Tabelle1!$K$10)^2)+Tabelle1!$L$10*EXP(-((Daten!A20368-Tabelle1!$M$10)/Tabelle1!$N$10)^2)+Tabelle1!$O$10*EXP(-((Daten!A20368-Tabelle1!$P$10)/Tabelle1!$Q$10)^2)+Tabelle1!$R$10*EXP(-((Daten!A20368-Tabelle1!$S$10)/Tabelle1!$T$10)^2)))</f>
        <v>#NUM!</v>
      </c>
    </row>
    <row r="20369" spans="1:2" x14ac:dyDescent="0.25">
      <c r="A20369">
        <f>IF(A20368="","",IF(A20368=Tabelle1!$B$16,"",Daten!A20368+Tabelle1!$B$17))</f>
        <v>2036.8999999992429</v>
      </c>
      <c r="B20369" t="e">
        <f>IF(A20368="","",IF(A20368=Tabelle1!$B$16,"",Tabelle1!$F$10*EXP(-((Daten!A20369-Tabelle1!$G$10)/Tabelle1!$H$10)^2)+Tabelle1!$I$10*EXP(-((Daten!A20369-Tabelle1!$J$10)/Tabelle1!$K$10)^2)+Tabelle1!$L$10*EXP(-((Daten!A20369-Tabelle1!$M$10)/Tabelle1!$N$10)^2)+Tabelle1!$O$10*EXP(-((Daten!A20369-Tabelle1!$P$10)/Tabelle1!$Q$10)^2)+Tabelle1!$R$10*EXP(-((Daten!A20369-Tabelle1!$S$10)/Tabelle1!$T$10)^2)))</f>
        <v>#NUM!</v>
      </c>
    </row>
    <row r="20370" spans="1:2" x14ac:dyDescent="0.25">
      <c r="A20370">
        <f>IF(A20369="","",IF(A20369=Tabelle1!$B$16,"",Daten!A20369+Tabelle1!$B$17))</f>
        <v>2036.9999999992428</v>
      </c>
      <c r="B20370" t="e">
        <f>IF(A20369="","",IF(A20369=Tabelle1!$B$16,"",Tabelle1!$F$10*EXP(-((Daten!A20370-Tabelle1!$G$10)/Tabelle1!$H$10)^2)+Tabelle1!$I$10*EXP(-((Daten!A20370-Tabelle1!$J$10)/Tabelle1!$K$10)^2)+Tabelle1!$L$10*EXP(-((Daten!A20370-Tabelle1!$M$10)/Tabelle1!$N$10)^2)+Tabelle1!$O$10*EXP(-((Daten!A20370-Tabelle1!$P$10)/Tabelle1!$Q$10)^2)+Tabelle1!$R$10*EXP(-((Daten!A20370-Tabelle1!$S$10)/Tabelle1!$T$10)^2)))</f>
        <v>#NUM!</v>
      </c>
    </row>
    <row r="20371" spans="1:2" x14ac:dyDescent="0.25">
      <c r="A20371">
        <f>IF(A20370="","",IF(A20370=Tabelle1!$B$16,"",Daten!A20370+Tabelle1!$B$17))</f>
        <v>2037.0999999992428</v>
      </c>
      <c r="B20371" t="e">
        <f>IF(A20370="","",IF(A20370=Tabelle1!$B$16,"",Tabelle1!$F$10*EXP(-((Daten!A20371-Tabelle1!$G$10)/Tabelle1!$H$10)^2)+Tabelle1!$I$10*EXP(-((Daten!A20371-Tabelle1!$J$10)/Tabelle1!$K$10)^2)+Tabelle1!$L$10*EXP(-((Daten!A20371-Tabelle1!$M$10)/Tabelle1!$N$10)^2)+Tabelle1!$O$10*EXP(-((Daten!A20371-Tabelle1!$P$10)/Tabelle1!$Q$10)^2)+Tabelle1!$R$10*EXP(-((Daten!A20371-Tabelle1!$S$10)/Tabelle1!$T$10)^2)))</f>
        <v>#NUM!</v>
      </c>
    </row>
    <row r="20372" spans="1:2" x14ac:dyDescent="0.25">
      <c r="A20372">
        <f>IF(A20371="","",IF(A20371=Tabelle1!$B$16,"",Daten!A20371+Tabelle1!$B$17))</f>
        <v>2037.1999999992427</v>
      </c>
      <c r="B20372" t="e">
        <f>IF(A20371="","",IF(A20371=Tabelle1!$B$16,"",Tabelle1!$F$10*EXP(-((Daten!A20372-Tabelle1!$G$10)/Tabelle1!$H$10)^2)+Tabelle1!$I$10*EXP(-((Daten!A20372-Tabelle1!$J$10)/Tabelle1!$K$10)^2)+Tabelle1!$L$10*EXP(-((Daten!A20372-Tabelle1!$M$10)/Tabelle1!$N$10)^2)+Tabelle1!$O$10*EXP(-((Daten!A20372-Tabelle1!$P$10)/Tabelle1!$Q$10)^2)+Tabelle1!$R$10*EXP(-((Daten!A20372-Tabelle1!$S$10)/Tabelle1!$T$10)^2)))</f>
        <v>#NUM!</v>
      </c>
    </row>
    <row r="20373" spans="1:2" x14ac:dyDescent="0.25">
      <c r="A20373">
        <f>IF(A20372="","",IF(A20372=Tabelle1!$B$16,"",Daten!A20372+Tabelle1!$B$17))</f>
        <v>2037.2999999992426</v>
      </c>
      <c r="B20373" t="e">
        <f>IF(A20372="","",IF(A20372=Tabelle1!$B$16,"",Tabelle1!$F$10*EXP(-((Daten!A20373-Tabelle1!$G$10)/Tabelle1!$H$10)^2)+Tabelle1!$I$10*EXP(-((Daten!A20373-Tabelle1!$J$10)/Tabelle1!$K$10)^2)+Tabelle1!$L$10*EXP(-((Daten!A20373-Tabelle1!$M$10)/Tabelle1!$N$10)^2)+Tabelle1!$O$10*EXP(-((Daten!A20373-Tabelle1!$P$10)/Tabelle1!$Q$10)^2)+Tabelle1!$R$10*EXP(-((Daten!A20373-Tabelle1!$S$10)/Tabelle1!$T$10)^2)))</f>
        <v>#NUM!</v>
      </c>
    </row>
    <row r="20374" spans="1:2" x14ac:dyDescent="0.25">
      <c r="A20374">
        <f>IF(A20373="","",IF(A20373=Tabelle1!$B$16,"",Daten!A20373+Tabelle1!$B$17))</f>
        <v>2037.3999999992425</v>
      </c>
      <c r="B20374" t="e">
        <f>IF(A20373="","",IF(A20373=Tabelle1!$B$16,"",Tabelle1!$F$10*EXP(-((Daten!A20374-Tabelle1!$G$10)/Tabelle1!$H$10)^2)+Tabelle1!$I$10*EXP(-((Daten!A20374-Tabelle1!$J$10)/Tabelle1!$K$10)^2)+Tabelle1!$L$10*EXP(-((Daten!A20374-Tabelle1!$M$10)/Tabelle1!$N$10)^2)+Tabelle1!$O$10*EXP(-((Daten!A20374-Tabelle1!$P$10)/Tabelle1!$Q$10)^2)+Tabelle1!$R$10*EXP(-((Daten!A20374-Tabelle1!$S$10)/Tabelle1!$T$10)^2)))</f>
        <v>#NUM!</v>
      </c>
    </row>
    <row r="20375" spans="1:2" x14ac:dyDescent="0.25">
      <c r="A20375">
        <f>IF(A20374="","",IF(A20374=Tabelle1!$B$16,"",Daten!A20374+Tabelle1!$B$17))</f>
        <v>2037.4999999992424</v>
      </c>
      <c r="B20375" t="e">
        <f>IF(A20374="","",IF(A20374=Tabelle1!$B$16,"",Tabelle1!$F$10*EXP(-((Daten!A20375-Tabelle1!$G$10)/Tabelle1!$H$10)^2)+Tabelle1!$I$10*EXP(-((Daten!A20375-Tabelle1!$J$10)/Tabelle1!$K$10)^2)+Tabelle1!$L$10*EXP(-((Daten!A20375-Tabelle1!$M$10)/Tabelle1!$N$10)^2)+Tabelle1!$O$10*EXP(-((Daten!A20375-Tabelle1!$P$10)/Tabelle1!$Q$10)^2)+Tabelle1!$R$10*EXP(-((Daten!A20375-Tabelle1!$S$10)/Tabelle1!$T$10)^2)))</f>
        <v>#NUM!</v>
      </c>
    </row>
    <row r="20376" spans="1:2" x14ac:dyDescent="0.25">
      <c r="A20376">
        <f>IF(A20375="","",IF(A20375=Tabelle1!$B$16,"",Daten!A20375+Tabelle1!$B$17))</f>
        <v>2037.5999999992423</v>
      </c>
      <c r="B20376" t="e">
        <f>IF(A20375="","",IF(A20375=Tabelle1!$B$16,"",Tabelle1!$F$10*EXP(-((Daten!A20376-Tabelle1!$G$10)/Tabelle1!$H$10)^2)+Tabelle1!$I$10*EXP(-((Daten!A20376-Tabelle1!$J$10)/Tabelle1!$K$10)^2)+Tabelle1!$L$10*EXP(-((Daten!A20376-Tabelle1!$M$10)/Tabelle1!$N$10)^2)+Tabelle1!$O$10*EXP(-((Daten!A20376-Tabelle1!$P$10)/Tabelle1!$Q$10)^2)+Tabelle1!$R$10*EXP(-((Daten!A20376-Tabelle1!$S$10)/Tabelle1!$T$10)^2)))</f>
        <v>#NUM!</v>
      </c>
    </row>
    <row r="20377" spans="1:2" x14ac:dyDescent="0.25">
      <c r="A20377">
        <f>IF(A20376="","",IF(A20376=Tabelle1!$B$16,"",Daten!A20376+Tabelle1!$B$17))</f>
        <v>2037.6999999992422</v>
      </c>
      <c r="B20377" t="e">
        <f>IF(A20376="","",IF(A20376=Tabelle1!$B$16,"",Tabelle1!$F$10*EXP(-((Daten!A20377-Tabelle1!$G$10)/Tabelle1!$H$10)^2)+Tabelle1!$I$10*EXP(-((Daten!A20377-Tabelle1!$J$10)/Tabelle1!$K$10)^2)+Tabelle1!$L$10*EXP(-((Daten!A20377-Tabelle1!$M$10)/Tabelle1!$N$10)^2)+Tabelle1!$O$10*EXP(-((Daten!A20377-Tabelle1!$P$10)/Tabelle1!$Q$10)^2)+Tabelle1!$R$10*EXP(-((Daten!A20377-Tabelle1!$S$10)/Tabelle1!$T$10)^2)))</f>
        <v>#NUM!</v>
      </c>
    </row>
    <row r="20378" spans="1:2" x14ac:dyDescent="0.25">
      <c r="A20378">
        <f>IF(A20377="","",IF(A20377=Tabelle1!$B$16,"",Daten!A20377+Tabelle1!$B$17))</f>
        <v>2037.7999999992421</v>
      </c>
      <c r="B20378" t="e">
        <f>IF(A20377="","",IF(A20377=Tabelle1!$B$16,"",Tabelle1!$F$10*EXP(-((Daten!A20378-Tabelle1!$G$10)/Tabelle1!$H$10)^2)+Tabelle1!$I$10*EXP(-((Daten!A20378-Tabelle1!$J$10)/Tabelle1!$K$10)^2)+Tabelle1!$L$10*EXP(-((Daten!A20378-Tabelle1!$M$10)/Tabelle1!$N$10)^2)+Tabelle1!$O$10*EXP(-((Daten!A20378-Tabelle1!$P$10)/Tabelle1!$Q$10)^2)+Tabelle1!$R$10*EXP(-((Daten!A20378-Tabelle1!$S$10)/Tabelle1!$T$10)^2)))</f>
        <v>#NUM!</v>
      </c>
    </row>
    <row r="20379" spans="1:2" x14ac:dyDescent="0.25">
      <c r="A20379">
        <f>IF(A20378="","",IF(A20378=Tabelle1!$B$16,"",Daten!A20378+Tabelle1!$B$17))</f>
        <v>2037.899999999242</v>
      </c>
      <c r="B20379" t="e">
        <f>IF(A20378="","",IF(A20378=Tabelle1!$B$16,"",Tabelle1!$F$10*EXP(-((Daten!A20379-Tabelle1!$G$10)/Tabelle1!$H$10)^2)+Tabelle1!$I$10*EXP(-((Daten!A20379-Tabelle1!$J$10)/Tabelle1!$K$10)^2)+Tabelle1!$L$10*EXP(-((Daten!A20379-Tabelle1!$M$10)/Tabelle1!$N$10)^2)+Tabelle1!$O$10*EXP(-((Daten!A20379-Tabelle1!$P$10)/Tabelle1!$Q$10)^2)+Tabelle1!$R$10*EXP(-((Daten!A20379-Tabelle1!$S$10)/Tabelle1!$T$10)^2)))</f>
        <v>#NUM!</v>
      </c>
    </row>
    <row r="20380" spans="1:2" x14ac:dyDescent="0.25">
      <c r="A20380">
        <f>IF(A20379="","",IF(A20379=Tabelle1!$B$16,"",Daten!A20379+Tabelle1!$B$17))</f>
        <v>2037.9999999992419</v>
      </c>
      <c r="B20380" t="e">
        <f>IF(A20379="","",IF(A20379=Tabelle1!$B$16,"",Tabelle1!$F$10*EXP(-((Daten!A20380-Tabelle1!$G$10)/Tabelle1!$H$10)^2)+Tabelle1!$I$10*EXP(-((Daten!A20380-Tabelle1!$J$10)/Tabelle1!$K$10)^2)+Tabelle1!$L$10*EXP(-((Daten!A20380-Tabelle1!$M$10)/Tabelle1!$N$10)^2)+Tabelle1!$O$10*EXP(-((Daten!A20380-Tabelle1!$P$10)/Tabelle1!$Q$10)^2)+Tabelle1!$R$10*EXP(-((Daten!A20380-Tabelle1!$S$10)/Tabelle1!$T$10)^2)))</f>
        <v>#NUM!</v>
      </c>
    </row>
    <row r="20381" spans="1:2" x14ac:dyDescent="0.25">
      <c r="A20381">
        <f>IF(A20380="","",IF(A20380=Tabelle1!$B$16,"",Daten!A20380+Tabelle1!$B$17))</f>
        <v>2038.0999999992418</v>
      </c>
      <c r="B20381" t="e">
        <f>IF(A20380="","",IF(A20380=Tabelle1!$B$16,"",Tabelle1!$F$10*EXP(-((Daten!A20381-Tabelle1!$G$10)/Tabelle1!$H$10)^2)+Tabelle1!$I$10*EXP(-((Daten!A20381-Tabelle1!$J$10)/Tabelle1!$K$10)^2)+Tabelle1!$L$10*EXP(-((Daten!A20381-Tabelle1!$M$10)/Tabelle1!$N$10)^2)+Tabelle1!$O$10*EXP(-((Daten!A20381-Tabelle1!$P$10)/Tabelle1!$Q$10)^2)+Tabelle1!$R$10*EXP(-((Daten!A20381-Tabelle1!$S$10)/Tabelle1!$T$10)^2)))</f>
        <v>#NUM!</v>
      </c>
    </row>
    <row r="20382" spans="1:2" x14ac:dyDescent="0.25">
      <c r="A20382">
        <f>IF(A20381="","",IF(A20381=Tabelle1!$B$16,"",Daten!A20381+Tabelle1!$B$17))</f>
        <v>2038.1999999992418</v>
      </c>
      <c r="B20382" t="e">
        <f>IF(A20381="","",IF(A20381=Tabelle1!$B$16,"",Tabelle1!$F$10*EXP(-((Daten!A20382-Tabelle1!$G$10)/Tabelle1!$H$10)^2)+Tabelle1!$I$10*EXP(-((Daten!A20382-Tabelle1!$J$10)/Tabelle1!$K$10)^2)+Tabelle1!$L$10*EXP(-((Daten!A20382-Tabelle1!$M$10)/Tabelle1!$N$10)^2)+Tabelle1!$O$10*EXP(-((Daten!A20382-Tabelle1!$P$10)/Tabelle1!$Q$10)^2)+Tabelle1!$R$10*EXP(-((Daten!A20382-Tabelle1!$S$10)/Tabelle1!$T$10)^2)))</f>
        <v>#NUM!</v>
      </c>
    </row>
    <row r="20383" spans="1:2" x14ac:dyDescent="0.25">
      <c r="A20383">
        <f>IF(A20382="","",IF(A20382=Tabelle1!$B$16,"",Daten!A20382+Tabelle1!$B$17))</f>
        <v>2038.2999999992417</v>
      </c>
      <c r="B20383" t="e">
        <f>IF(A20382="","",IF(A20382=Tabelle1!$B$16,"",Tabelle1!$F$10*EXP(-((Daten!A20383-Tabelle1!$G$10)/Tabelle1!$H$10)^2)+Tabelle1!$I$10*EXP(-((Daten!A20383-Tabelle1!$J$10)/Tabelle1!$K$10)^2)+Tabelle1!$L$10*EXP(-((Daten!A20383-Tabelle1!$M$10)/Tabelle1!$N$10)^2)+Tabelle1!$O$10*EXP(-((Daten!A20383-Tabelle1!$P$10)/Tabelle1!$Q$10)^2)+Tabelle1!$R$10*EXP(-((Daten!A20383-Tabelle1!$S$10)/Tabelle1!$T$10)^2)))</f>
        <v>#NUM!</v>
      </c>
    </row>
    <row r="20384" spans="1:2" x14ac:dyDescent="0.25">
      <c r="A20384">
        <f>IF(A20383="","",IF(A20383=Tabelle1!$B$16,"",Daten!A20383+Tabelle1!$B$17))</f>
        <v>2038.3999999992416</v>
      </c>
      <c r="B20384" t="e">
        <f>IF(A20383="","",IF(A20383=Tabelle1!$B$16,"",Tabelle1!$F$10*EXP(-((Daten!A20384-Tabelle1!$G$10)/Tabelle1!$H$10)^2)+Tabelle1!$I$10*EXP(-((Daten!A20384-Tabelle1!$J$10)/Tabelle1!$K$10)^2)+Tabelle1!$L$10*EXP(-((Daten!A20384-Tabelle1!$M$10)/Tabelle1!$N$10)^2)+Tabelle1!$O$10*EXP(-((Daten!A20384-Tabelle1!$P$10)/Tabelle1!$Q$10)^2)+Tabelle1!$R$10*EXP(-((Daten!A20384-Tabelle1!$S$10)/Tabelle1!$T$10)^2)))</f>
        <v>#NUM!</v>
      </c>
    </row>
    <row r="20385" spans="1:2" x14ac:dyDescent="0.25">
      <c r="A20385">
        <f>IF(A20384="","",IF(A20384=Tabelle1!$B$16,"",Daten!A20384+Tabelle1!$B$17))</f>
        <v>2038.4999999992415</v>
      </c>
      <c r="B20385" t="e">
        <f>IF(A20384="","",IF(A20384=Tabelle1!$B$16,"",Tabelle1!$F$10*EXP(-((Daten!A20385-Tabelle1!$G$10)/Tabelle1!$H$10)^2)+Tabelle1!$I$10*EXP(-((Daten!A20385-Tabelle1!$J$10)/Tabelle1!$K$10)^2)+Tabelle1!$L$10*EXP(-((Daten!A20385-Tabelle1!$M$10)/Tabelle1!$N$10)^2)+Tabelle1!$O$10*EXP(-((Daten!A20385-Tabelle1!$P$10)/Tabelle1!$Q$10)^2)+Tabelle1!$R$10*EXP(-((Daten!A20385-Tabelle1!$S$10)/Tabelle1!$T$10)^2)))</f>
        <v>#NUM!</v>
      </c>
    </row>
    <row r="20386" spans="1:2" x14ac:dyDescent="0.25">
      <c r="A20386">
        <f>IF(A20385="","",IF(A20385=Tabelle1!$B$16,"",Daten!A20385+Tabelle1!$B$17))</f>
        <v>2038.5999999992414</v>
      </c>
      <c r="B20386" t="e">
        <f>IF(A20385="","",IF(A20385=Tabelle1!$B$16,"",Tabelle1!$F$10*EXP(-((Daten!A20386-Tabelle1!$G$10)/Tabelle1!$H$10)^2)+Tabelle1!$I$10*EXP(-((Daten!A20386-Tabelle1!$J$10)/Tabelle1!$K$10)^2)+Tabelle1!$L$10*EXP(-((Daten!A20386-Tabelle1!$M$10)/Tabelle1!$N$10)^2)+Tabelle1!$O$10*EXP(-((Daten!A20386-Tabelle1!$P$10)/Tabelle1!$Q$10)^2)+Tabelle1!$R$10*EXP(-((Daten!A20386-Tabelle1!$S$10)/Tabelle1!$T$10)^2)))</f>
        <v>#NUM!</v>
      </c>
    </row>
    <row r="20387" spans="1:2" x14ac:dyDescent="0.25">
      <c r="A20387">
        <f>IF(A20386="","",IF(A20386=Tabelle1!$B$16,"",Daten!A20386+Tabelle1!$B$17))</f>
        <v>2038.6999999992413</v>
      </c>
      <c r="B20387" t="e">
        <f>IF(A20386="","",IF(A20386=Tabelle1!$B$16,"",Tabelle1!$F$10*EXP(-((Daten!A20387-Tabelle1!$G$10)/Tabelle1!$H$10)^2)+Tabelle1!$I$10*EXP(-((Daten!A20387-Tabelle1!$J$10)/Tabelle1!$K$10)^2)+Tabelle1!$L$10*EXP(-((Daten!A20387-Tabelle1!$M$10)/Tabelle1!$N$10)^2)+Tabelle1!$O$10*EXP(-((Daten!A20387-Tabelle1!$P$10)/Tabelle1!$Q$10)^2)+Tabelle1!$R$10*EXP(-((Daten!A20387-Tabelle1!$S$10)/Tabelle1!$T$10)^2)))</f>
        <v>#NUM!</v>
      </c>
    </row>
    <row r="20388" spans="1:2" x14ac:dyDescent="0.25">
      <c r="A20388">
        <f>IF(A20387="","",IF(A20387=Tabelle1!$B$16,"",Daten!A20387+Tabelle1!$B$17))</f>
        <v>2038.7999999992412</v>
      </c>
      <c r="B20388" t="e">
        <f>IF(A20387="","",IF(A20387=Tabelle1!$B$16,"",Tabelle1!$F$10*EXP(-((Daten!A20388-Tabelle1!$G$10)/Tabelle1!$H$10)^2)+Tabelle1!$I$10*EXP(-((Daten!A20388-Tabelle1!$J$10)/Tabelle1!$K$10)^2)+Tabelle1!$L$10*EXP(-((Daten!A20388-Tabelle1!$M$10)/Tabelle1!$N$10)^2)+Tabelle1!$O$10*EXP(-((Daten!A20388-Tabelle1!$P$10)/Tabelle1!$Q$10)^2)+Tabelle1!$R$10*EXP(-((Daten!A20388-Tabelle1!$S$10)/Tabelle1!$T$10)^2)))</f>
        <v>#NUM!</v>
      </c>
    </row>
    <row r="20389" spans="1:2" x14ac:dyDescent="0.25">
      <c r="A20389">
        <f>IF(A20388="","",IF(A20388=Tabelle1!$B$16,"",Daten!A20388+Tabelle1!$B$17))</f>
        <v>2038.8999999992411</v>
      </c>
      <c r="B20389" t="e">
        <f>IF(A20388="","",IF(A20388=Tabelle1!$B$16,"",Tabelle1!$F$10*EXP(-((Daten!A20389-Tabelle1!$G$10)/Tabelle1!$H$10)^2)+Tabelle1!$I$10*EXP(-((Daten!A20389-Tabelle1!$J$10)/Tabelle1!$K$10)^2)+Tabelle1!$L$10*EXP(-((Daten!A20389-Tabelle1!$M$10)/Tabelle1!$N$10)^2)+Tabelle1!$O$10*EXP(-((Daten!A20389-Tabelle1!$P$10)/Tabelle1!$Q$10)^2)+Tabelle1!$R$10*EXP(-((Daten!A20389-Tabelle1!$S$10)/Tabelle1!$T$10)^2)))</f>
        <v>#NUM!</v>
      </c>
    </row>
    <row r="20390" spans="1:2" x14ac:dyDescent="0.25">
      <c r="A20390">
        <f>IF(A20389="","",IF(A20389=Tabelle1!$B$16,"",Daten!A20389+Tabelle1!$B$17))</f>
        <v>2038.999999999241</v>
      </c>
      <c r="B20390" t="e">
        <f>IF(A20389="","",IF(A20389=Tabelle1!$B$16,"",Tabelle1!$F$10*EXP(-((Daten!A20390-Tabelle1!$G$10)/Tabelle1!$H$10)^2)+Tabelle1!$I$10*EXP(-((Daten!A20390-Tabelle1!$J$10)/Tabelle1!$K$10)^2)+Tabelle1!$L$10*EXP(-((Daten!A20390-Tabelle1!$M$10)/Tabelle1!$N$10)^2)+Tabelle1!$O$10*EXP(-((Daten!A20390-Tabelle1!$P$10)/Tabelle1!$Q$10)^2)+Tabelle1!$R$10*EXP(-((Daten!A20390-Tabelle1!$S$10)/Tabelle1!$T$10)^2)))</f>
        <v>#NUM!</v>
      </c>
    </row>
    <row r="20391" spans="1:2" x14ac:dyDescent="0.25">
      <c r="A20391">
        <f>IF(A20390="","",IF(A20390=Tabelle1!$B$16,"",Daten!A20390+Tabelle1!$B$17))</f>
        <v>2039.0999999992409</v>
      </c>
      <c r="B20391" t="e">
        <f>IF(A20390="","",IF(A20390=Tabelle1!$B$16,"",Tabelle1!$F$10*EXP(-((Daten!A20391-Tabelle1!$G$10)/Tabelle1!$H$10)^2)+Tabelle1!$I$10*EXP(-((Daten!A20391-Tabelle1!$J$10)/Tabelle1!$K$10)^2)+Tabelle1!$L$10*EXP(-((Daten!A20391-Tabelle1!$M$10)/Tabelle1!$N$10)^2)+Tabelle1!$O$10*EXP(-((Daten!A20391-Tabelle1!$P$10)/Tabelle1!$Q$10)^2)+Tabelle1!$R$10*EXP(-((Daten!A20391-Tabelle1!$S$10)/Tabelle1!$T$10)^2)))</f>
        <v>#NUM!</v>
      </c>
    </row>
    <row r="20392" spans="1:2" x14ac:dyDescent="0.25">
      <c r="A20392">
        <f>IF(A20391="","",IF(A20391=Tabelle1!$B$16,"",Daten!A20391+Tabelle1!$B$17))</f>
        <v>2039.1999999992408</v>
      </c>
      <c r="B20392" t="e">
        <f>IF(A20391="","",IF(A20391=Tabelle1!$B$16,"",Tabelle1!$F$10*EXP(-((Daten!A20392-Tabelle1!$G$10)/Tabelle1!$H$10)^2)+Tabelle1!$I$10*EXP(-((Daten!A20392-Tabelle1!$J$10)/Tabelle1!$K$10)^2)+Tabelle1!$L$10*EXP(-((Daten!A20392-Tabelle1!$M$10)/Tabelle1!$N$10)^2)+Tabelle1!$O$10*EXP(-((Daten!A20392-Tabelle1!$P$10)/Tabelle1!$Q$10)^2)+Tabelle1!$R$10*EXP(-((Daten!A20392-Tabelle1!$S$10)/Tabelle1!$T$10)^2)))</f>
        <v>#NUM!</v>
      </c>
    </row>
    <row r="20393" spans="1:2" x14ac:dyDescent="0.25">
      <c r="A20393">
        <f>IF(A20392="","",IF(A20392=Tabelle1!$B$16,"",Daten!A20392+Tabelle1!$B$17))</f>
        <v>2039.2999999992408</v>
      </c>
      <c r="B20393" t="e">
        <f>IF(A20392="","",IF(A20392=Tabelle1!$B$16,"",Tabelle1!$F$10*EXP(-((Daten!A20393-Tabelle1!$G$10)/Tabelle1!$H$10)^2)+Tabelle1!$I$10*EXP(-((Daten!A20393-Tabelle1!$J$10)/Tabelle1!$K$10)^2)+Tabelle1!$L$10*EXP(-((Daten!A20393-Tabelle1!$M$10)/Tabelle1!$N$10)^2)+Tabelle1!$O$10*EXP(-((Daten!A20393-Tabelle1!$P$10)/Tabelle1!$Q$10)^2)+Tabelle1!$R$10*EXP(-((Daten!A20393-Tabelle1!$S$10)/Tabelle1!$T$10)^2)))</f>
        <v>#NUM!</v>
      </c>
    </row>
    <row r="20394" spans="1:2" x14ac:dyDescent="0.25">
      <c r="A20394">
        <f>IF(A20393="","",IF(A20393=Tabelle1!$B$16,"",Daten!A20393+Tabelle1!$B$17))</f>
        <v>2039.3999999992407</v>
      </c>
      <c r="B20394" t="e">
        <f>IF(A20393="","",IF(A20393=Tabelle1!$B$16,"",Tabelle1!$F$10*EXP(-((Daten!A20394-Tabelle1!$G$10)/Tabelle1!$H$10)^2)+Tabelle1!$I$10*EXP(-((Daten!A20394-Tabelle1!$J$10)/Tabelle1!$K$10)^2)+Tabelle1!$L$10*EXP(-((Daten!A20394-Tabelle1!$M$10)/Tabelle1!$N$10)^2)+Tabelle1!$O$10*EXP(-((Daten!A20394-Tabelle1!$P$10)/Tabelle1!$Q$10)^2)+Tabelle1!$R$10*EXP(-((Daten!A20394-Tabelle1!$S$10)/Tabelle1!$T$10)^2)))</f>
        <v>#NUM!</v>
      </c>
    </row>
    <row r="20395" spans="1:2" x14ac:dyDescent="0.25">
      <c r="A20395">
        <f>IF(A20394="","",IF(A20394=Tabelle1!$B$16,"",Daten!A20394+Tabelle1!$B$17))</f>
        <v>2039.4999999992406</v>
      </c>
      <c r="B20395" t="e">
        <f>IF(A20394="","",IF(A20394=Tabelle1!$B$16,"",Tabelle1!$F$10*EXP(-((Daten!A20395-Tabelle1!$G$10)/Tabelle1!$H$10)^2)+Tabelle1!$I$10*EXP(-((Daten!A20395-Tabelle1!$J$10)/Tabelle1!$K$10)^2)+Tabelle1!$L$10*EXP(-((Daten!A20395-Tabelle1!$M$10)/Tabelle1!$N$10)^2)+Tabelle1!$O$10*EXP(-((Daten!A20395-Tabelle1!$P$10)/Tabelle1!$Q$10)^2)+Tabelle1!$R$10*EXP(-((Daten!A20395-Tabelle1!$S$10)/Tabelle1!$T$10)^2)))</f>
        <v>#NUM!</v>
      </c>
    </row>
    <row r="20396" spans="1:2" x14ac:dyDescent="0.25">
      <c r="A20396">
        <f>IF(A20395="","",IF(A20395=Tabelle1!$B$16,"",Daten!A20395+Tabelle1!$B$17))</f>
        <v>2039.5999999992405</v>
      </c>
      <c r="B20396" t="e">
        <f>IF(A20395="","",IF(A20395=Tabelle1!$B$16,"",Tabelle1!$F$10*EXP(-((Daten!A20396-Tabelle1!$G$10)/Tabelle1!$H$10)^2)+Tabelle1!$I$10*EXP(-((Daten!A20396-Tabelle1!$J$10)/Tabelle1!$K$10)^2)+Tabelle1!$L$10*EXP(-((Daten!A20396-Tabelle1!$M$10)/Tabelle1!$N$10)^2)+Tabelle1!$O$10*EXP(-((Daten!A20396-Tabelle1!$P$10)/Tabelle1!$Q$10)^2)+Tabelle1!$R$10*EXP(-((Daten!A20396-Tabelle1!$S$10)/Tabelle1!$T$10)^2)))</f>
        <v>#NUM!</v>
      </c>
    </row>
    <row r="20397" spans="1:2" x14ac:dyDescent="0.25">
      <c r="A20397">
        <f>IF(A20396="","",IF(A20396=Tabelle1!$B$16,"",Daten!A20396+Tabelle1!$B$17))</f>
        <v>2039.6999999992404</v>
      </c>
      <c r="B20397" t="e">
        <f>IF(A20396="","",IF(A20396=Tabelle1!$B$16,"",Tabelle1!$F$10*EXP(-((Daten!A20397-Tabelle1!$G$10)/Tabelle1!$H$10)^2)+Tabelle1!$I$10*EXP(-((Daten!A20397-Tabelle1!$J$10)/Tabelle1!$K$10)^2)+Tabelle1!$L$10*EXP(-((Daten!A20397-Tabelle1!$M$10)/Tabelle1!$N$10)^2)+Tabelle1!$O$10*EXP(-((Daten!A20397-Tabelle1!$P$10)/Tabelle1!$Q$10)^2)+Tabelle1!$R$10*EXP(-((Daten!A20397-Tabelle1!$S$10)/Tabelle1!$T$10)^2)))</f>
        <v>#NUM!</v>
      </c>
    </row>
    <row r="20398" spans="1:2" x14ac:dyDescent="0.25">
      <c r="A20398">
        <f>IF(A20397="","",IF(A20397=Tabelle1!$B$16,"",Daten!A20397+Tabelle1!$B$17))</f>
        <v>2039.7999999992403</v>
      </c>
      <c r="B20398" t="e">
        <f>IF(A20397="","",IF(A20397=Tabelle1!$B$16,"",Tabelle1!$F$10*EXP(-((Daten!A20398-Tabelle1!$G$10)/Tabelle1!$H$10)^2)+Tabelle1!$I$10*EXP(-((Daten!A20398-Tabelle1!$J$10)/Tabelle1!$K$10)^2)+Tabelle1!$L$10*EXP(-((Daten!A20398-Tabelle1!$M$10)/Tabelle1!$N$10)^2)+Tabelle1!$O$10*EXP(-((Daten!A20398-Tabelle1!$P$10)/Tabelle1!$Q$10)^2)+Tabelle1!$R$10*EXP(-((Daten!A20398-Tabelle1!$S$10)/Tabelle1!$T$10)^2)))</f>
        <v>#NUM!</v>
      </c>
    </row>
    <row r="20399" spans="1:2" x14ac:dyDescent="0.25">
      <c r="A20399">
        <f>IF(A20398="","",IF(A20398=Tabelle1!$B$16,"",Daten!A20398+Tabelle1!$B$17))</f>
        <v>2039.8999999992402</v>
      </c>
      <c r="B20399" t="e">
        <f>IF(A20398="","",IF(A20398=Tabelle1!$B$16,"",Tabelle1!$F$10*EXP(-((Daten!A20399-Tabelle1!$G$10)/Tabelle1!$H$10)^2)+Tabelle1!$I$10*EXP(-((Daten!A20399-Tabelle1!$J$10)/Tabelle1!$K$10)^2)+Tabelle1!$L$10*EXP(-((Daten!A20399-Tabelle1!$M$10)/Tabelle1!$N$10)^2)+Tabelle1!$O$10*EXP(-((Daten!A20399-Tabelle1!$P$10)/Tabelle1!$Q$10)^2)+Tabelle1!$R$10*EXP(-((Daten!A20399-Tabelle1!$S$10)/Tabelle1!$T$10)^2)))</f>
        <v>#NUM!</v>
      </c>
    </row>
    <row r="20400" spans="1:2" x14ac:dyDescent="0.25">
      <c r="A20400">
        <f>IF(A20399="","",IF(A20399=Tabelle1!$B$16,"",Daten!A20399+Tabelle1!$B$17))</f>
        <v>2039.9999999992401</v>
      </c>
      <c r="B20400" t="e">
        <f>IF(A20399="","",IF(A20399=Tabelle1!$B$16,"",Tabelle1!$F$10*EXP(-((Daten!A20400-Tabelle1!$G$10)/Tabelle1!$H$10)^2)+Tabelle1!$I$10*EXP(-((Daten!A20400-Tabelle1!$J$10)/Tabelle1!$K$10)^2)+Tabelle1!$L$10*EXP(-((Daten!A20400-Tabelle1!$M$10)/Tabelle1!$N$10)^2)+Tabelle1!$O$10*EXP(-((Daten!A20400-Tabelle1!$P$10)/Tabelle1!$Q$10)^2)+Tabelle1!$R$10*EXP(-((Daten!A20400-Tabelle1!$S$10)/Tabelle1!$T$10)^2)))</f>
        <v>#NUM!</v>
      </c>
    </row>
    <row r="20401" spans="1:2" x14ac:dyDescent="0.25">
      <c r="A20401">
        <f>IF(A20400="","",IF(A20400=Tabelle1!$B$16,"",Daten!A20400+Tabelle1!$B$17))</f>
        <v>2040.09999999924</v>
      </c>
      <c r="B20401" t="e">
        <f>IF(A20400="","",IF(A20400=Tabelle1!$B$16,"",Tabelle1!$F$10*EXP(-((Daten!A20401-Tabelle1!$G$10)/Tabelle1!$H$10)^2)+Tabelle1!$I$10*EXP(-((Daten!A20401-Tabelle1!$J$10)/Tabelle1!$K$10)^2)+Tabelle1!$L$10*EXP(-((Daten!A20401-Tabelle1!$M$10)/Tabelle1!$N$10)^2)+Tabelle1!$O$10*EXP(-((Daten!A20401-Tabelle1!$P$10)/Tabelle1!$Q$10)^2)+Tabelle1!$R$10*EXP(-((Daten!A20401-Tabelle1!$S$10)/Tabelle1!$T$10)^2)))</f>
        <v>#NUM!</v>
      </c>
    </row>
    <row r="20402" spans="1:2" x14ac:dyDescent="0.25">
      <c r="A20402">
        <f>IF(A20401="","",IF(A20401=Tabelle1!$B$16,"",Daten!A20401+Tabelle1!$B$17))</f>
        <v>2040.1999999992399</v>
      </c>
      <c r="B20402" t="e">
        <f>IF(A20401="","",IF(A20401=Tabelle1!$B$16,"",Tabelle1!$F$10*EXP(-((Daten!A20402-Tabelle1!$G$10)/Tabelle1!$H$10)^2)+Tabelle1!$I$10*EXP(-((Daten!A20402-Tabelle1!$J$10)/Tabelle1!$K$10)^2)+Tabelle1!$L$10*EXP(-((Daten!A20402-Tabelle1!$M$10)/Tabelle1!$N$10)^2)+Tabelle1!$O$10*EXP(-((Daten!A20402-Tabelle1!$P$10)/Tabelle1!$Q$10)^2)+Tabelle1!$R$10*EXP(-((Daten!A20402-Tabelle1!$S$10)/Tabelle1!$T$10)^2)))</f>
        <v>#NUM!</v>
      </c>
    </row>
    <row r="20403" spans="1:2" x14ac:dyDescent="0.25">
      <c r="A20403">
        <f>IF(A20402="","",IF(A20402=Tabelle1!$B$16,"",Daten!A20402+Tabelle1!$B$17))</f>
        <v>2040.2999999992398</v>
      </c>
      <c r="B20403" t="e">
        <f>IF(A20402="","",IF(A20402=Tabelle1!$B$16,"",Tabelle1!$F$10*EXP(-((Daten!A20403-Tabelle1!$G$10)/Tabelle1!$H$10)^2)+Tabelle1!$I$10*EXP(-((Daten!A20403-Tabelle1!$J$10)/Tabelle1!$K$10)^2)+Tabelle1!$L$10*EXP(-((Daten!A20403-Tabelle1!$M$10)/Tabelle1!$N$10)^2)+Tabelle1!$O$10*EXP(-((Daten!A20403-Tabelle1!$P$10)/Tabelle1!$Q$10)^2)+Tabelle1!$R$10*EXP(-((Daten!A20403-Tabelle1!$S$10)/Tabelle1!$T$10)^2)))</f>
        <v>#NUM!</v>
      </c>
    </row>
    <row r="20404" spans="1:2" x14ac:dyDescent="0.25">
      <c r="A20404">
        <f>IF(A20403="","",IF(A20403=Tabelle1!$B$16,"",Daten!A20403+Tabelle1!$B$17))</f>
        <v>2040.3999999992398</v>
      </c>
      <c r="B20404" t="e">
        <f>IF(A20403="","",IF(A20403=Tabelle1!$B$16,"",Tabelle1!$F$10*EXP(-((Daten!A20404-Tabelle1!$G$10)/Tabelle1!$H$10)^2)+Tabelle1!$I$10*EXP(-((Daten!A20404-Tabelle1!$J$10)/Tabelle1!$K$10)^2)+Tabelle1!$L$10*EXP(-((Daten!A20404-Tabelle1!$M$10)/Tabelle1!$N$10)^2)+Tabelle1!$O$10*EXP(-((Daten!A20404-Tabelle1!$P$10)/Tabelle1!$Q$10)^2)+Tabelle1!$R$10*EXP(-((Daten!A20404-Tabelle1!$S$10)/Tabelle1!$T$10)^2)))</f>
        <v>#NUM!</v>
      </c>
    </row>
    <row r="20405" spans="1:2" x14ac:dyDescent="0.25">
      <c r="A20405">
        <f>IF(A20404="","",IF(A20404=Tabelle1!$B$16,"",Daten!A20404+Tabelle1!$B$17))</f>
        <v>2040.4999999992397</v>
      </c>
      <c r="B20405" t="e">
        <f>IF(A20404="","",IF(A20404=Tabelle1!$B$16,"",Tabelle1!$F$10*EXP(-((Daten!A20405-Tabelle1!$G$10)/Tabelle1!$H$10)^2)+Tabelle1!$I$10*EXP(-((Daten!A20405-Tabelle1!$J$10)/Tabelle1!$K$10)^2)+Tabelle1!$L$10*EXP(-((Daten!A20405-Tabelle1!$M$10)/Tabelle1!$N$10)^2)+Tabelle1!$O$10*EXP(-((Daten!A20405-Tabelle1!$P$10)/Tabelle1!$Q$10)^2)+Tabelle1!$R$10*EXP(-((Daten!A20405-Tabelle1!$S$10)/Tabelle1!$T$10)^2)))</f>
        <v>#NUM!</v>
      </c>
    </row>
    <row r="20406" spans="1:2" x14ac:dyDescent="0.25">
      <c r="A20406">
        <f>IF(A20405="","",IF(A20405=Tabelle1!$B$16,"",Daten!A20405+Tabelle1!$B$17))</f>
        <v>2040.5999999992396</v>
      </c>
      <c r="B20406" t="e">
        <f>IF(A20405="","",IF(A20405=Tabelle1!$B$16,"",Tabelle1!$F$10*EXP(-((Daten!A20406-Tabelle1!$G$10)/Tabelle1!$H$10)^2)+Tabelle1!$I$10*EXP(-((Daten!A20406-Tabelle1!$J$10)/Tabelle1!$K$10)^2)+Tabelle1!$L$10*EXP(-((Daten!A20406-Tabelle1!$M$10)/Tabelle1!$N$10)^2)+Tabelle1!$O$10*EXP(-((Daten!A20406-Tabelle1!$P$10)/Tabelle1!$Q$10)^2)+Tabelle1!$R$10*EXP(-((Daten!A20406-Tabelle1!$S$10)/Tabelle1!$T$10)^2)))</f>
        <v>#NUM!</v>
      </c>
    </row>
    <row r="20407" spans="1:2" x14ac:dyDescent="0.25">
      <c r="A20407">
        <f>IF(A20406="","",IF(A20406=Tabelle1!$B$16,"",Daten!A20406+Tabelle1!$B$17))</f>
        <v>2040.6999999992395</v>
      </c>
      <c r="B20407" t="e">
        <f>IF(A20406="","",IF(A20406=Tabelle1!$B$16,"",Tabelle1!$F$10*EXP(-((Daten!A20407-Tabelle1!$G$10)/Tabelle1!$H$10)^2)+Tabelle1!$I$10*EXP(-((Daten!A20407-Tabelle1!$J$10)/Tabelle1!$K$10)^2)+Tabelle1!$L$10*EXP(-((Daten!A20407-Tabelle1!$M$10)/Tabelle1!$N$10)^2)+Tabelle1!$O$10*EXP(-((Daten!A20407-Tabelle1!$P$10)/Tabelle1!$Q$10)^2)+Tabelle1!$R$10*EXP(-((Daten!A20407-Tabelle1!$S$10)/Tabelle1!$T$10)^2)))</f>
        <v>#NUM!</v>
      </c>
    </row>
    <row r="20408" spans="1:2" x14ac:dyDescent="0.25">
      <c r="A20408">
        <f>IF(A20407="","",IF(A20407=Tabelle1!$B$16,"",Daten!A20407+Tabelle1!$B$17))</f>
        <v>2040.7999999992394</v>
      </c>
      <c r="B20408" t="e">
        <f>IF(A20407="","",IF(A20407=Tabelle1!$B$16,"",Tabelle1!$F$10*EXP(-((Daten!A20408-Tabelle1!$G$10)/Tabelle1!$H$10)^2)+Tabelle1!$I$10*EXP(-((Daten!A20408-Tabelle1!$J$10)/Tabelle1!$K$10)^2)+Tabelle1!$L$10*EXP(-((Daten!A20408-Tabelle1!$M$10)/Tabelle1!$N$10)^2)+Tabelle1!$O$10*EXP(-((Daten!A20408-Tabelle1!$P$10)/Tabelle1!$Q$10)^2)+Tabelle1!$R$10*EXP(-((Daten!A20408-Tabelle1!$S$10)/Tabelle1!$T$10)^2)))</f>
        <v>#NUM!</v>
      </c>
    </row>
    <row r="20409" spans="1:2" x14ac:dyDescent="0.25">
      <c r="A20409">
        <f>IF(A20408="","",IF(A20408=Tabelle1!$B$16,"",Daten!A20408+Tabelle1!$B$17))</f>
        <v>2040.8999999992393</v>
      </c>
      <c r="B20409" t="e">
        <f>IF(A20408="","",IF(A20408=Tabelle1!$B$16,"",Tabelle1!$F$10*EXP(-((Daten!A20409-Tabelle1!$G$10)/Tabelle1!$H$10)^2)+Tabelle1!$I$10*EXP(-((Daten!A20409-Tabelle1!$J$10)/Tabelle1!$K$10)^2)+Tabelle1!$L$10*EXP(-((Daten!A20409-Tabelle1!$M$10)/Tabelle1!$N$10)^2)+Tabelle1!$O$10*EXP(-((Daten!A20409-Tabelle1!$P$10)/Tabelle1!$Q$10)^2)+Tabelle1!$R$10*EXP(-((Daten!A20409-Tabelle1!$S$10)/Tabelle1!$T$10)^2)))</f>
        <v>#NUM!</v>
      </c>
    </row>
    <row r="20410" spans="1:2" x14ac:dyDescent="0.25">
      <c r="A20410">
        <f>IF(A20409="","",IF(A20409=Tabelle1!$B$16,"",Daten!A20409+Tabelle1!$B$17))</f>
        <v>2040.9999999992392</v>
      </c>
      <c r="B20410" t="e">
        <f>IF(A20409="","",IF(A20409=Tabelle1!$B$16,"",Tabelle1!$F$10*EXP(-((Daten!A20410-Tabelle1!$G$10)/Tabelle1!$H$10)^2)+Tabelle1!$I$10*EXP(-((Daten!A20410-Tabelle1!$J$10)/Tabelle1!$K$10)^2)+Tabelle1!$L$10*EXP(-((Daten!A20410-Tabelle1!$M$10)/Tabelle1!$N$10)^2)+Tabelle1!$O$10*EXP(-((Daten!A20410-Tabelle1!$P$10)/Tabelle1!$Q$10)^2)+Tabelle1!$R$10*EXP(-((Daten!A20410-Tabelle1!$S$10)/Tabelle1!$T$10)^2)))</f>
        <v>#NUM!</v>
      </c>
    </row>
    <row r="20411" spans="1:2" x14ac:dyDescent="0.25">
      <c r="A20411">
        <f>IF(A20410="","",IF(A20410=Tabelle1!$B$16,"",Daten!A20410+Tabelle1!$B$17))</f>
        <v>2041.0999999992391</v>
      </c>
      <c r="B20411" t="e">
        <f>IF(A20410="","",IF(A20410=Tabelle1!$B$16,"",Tabelle1!$F$10*EXP(-((Daten!A20411-Tabelle1!$G$10)/Tabelle1!$H$10)^2)+Tabelle1!$I$10*EXP(-((Daten!A20411-Tabelle1!$J$10)/Tabelle1!$K$10)^2)+Tabelle1!$L$10*EXP(-((Daten!A20411-Tabelle1!$M$10)/Tabelle1!$N$10)^2)+Tabelle1!$O$10*EXP(-((Daten!A20411-Tabelle1!$P$10)/Tabelle1!$Q$10)^2)+Tabelle1!$R$10*EXP(-((Daten!A20411-Tabelle1!$S$10)/Tabelle1!$T$10)^2)))</f>
        <v>#NUM!</v>
      </c>
    </row>
    <row r="20412" spans="1:2" x14ac:dyDescent="0.25">
      <c r="A20412">
        <f>IF(A20411="","",IF(A20411=Tabelle1!$B$16,"",Daten!A20411+Tabelle1!$B$17))</f>
        <v>2041.199999999239</v>
      </c>
      <c r="B20412" t="e">
        <f>IF(A20411="","",IF(A20411=Tabelle1!$B$16,"",Tabelle1!$F$10*EXP(-((Daten!A20412-Tabelle1!$G$10)/Tabelle1!$H$10)^2)+Tabelle1!$I$10*EXP(-((Daten!A20412-Tabelle1!$J$10)/Tabelle1!$K$10)^2)+Tabelle1!$L$10*EXP(-((Daten!A20412-Tabelle1!$M$10)/Tabelle1!$N$10)^2)+Tabelle1!$O$10*EXP(-((Daten!A20412-Tabelle1!$P$10)/Tabelle1!$Q$10)^2)+Tabelle1!$R$10*EXP(-((Daten!A20412-Tabelle1!$S$10)/Tabelle1!$T$10)^2)))</f>
        <v>#NUM!</v>
      </c>
    </row>
    <row r="20413" spans="1:2" x14ac:dyDescent="0.25">
      <c r="A20413">
        <f>IF(A20412="","",IF(A20412=Tabelle1!$B$16,"",Daten!A20412+Tabelle1!$B$17))</f>
        <v>2041.2999999992389</v>
      </c>
      <c r="B20413" t="e">
        <f>IF(A20412="","",IF(A20412=Tabelle1!$B$16,"",Tabelle1!$F$10*EXP(-((Daten!A20413-Tabelle1!$G$10)/Tabelle1!$H$10)^2)+Tabelle1!$I$10*EXP(-((Daten!A20413-Tabelle1!$J$10)/Tabelle1!$K$10)^2)+Tabelle1!$L$10*EXP(-((Daten!A20413-Tabelle1!$M$10)/Tabelle1!$N$10)^2)+Tabelle1!$O$10*EXP(-((Daten!A20413-Tabelle1!$P$10)/Tabelle1!$Q$10)^2)+Tabelle1!$R$10*EXP(-((Daten!A20413-Tabelle1!$S$10)/Tabelle1!$T$10)^2)))</f>
        <v>#NUM!</v>
      </c>
    </row>
    <row r="20414" spans="1:2" x14ac:dyDescent="0.25">
      <c r="A20414">
        <f>IF(A20413="","",IF(A20413=Tabelle1!$B$16,"",Daten!A20413+Tabelle1!$B$17))</f>
        <v>2041.3999999992388</v>
      </c>
      <c r="B20414" t="e">
        <f>IF(A20413="","",IF(A20413=Tabelle1!$B$16,"",Tabelle1!$F$10*EXP(-((Daten!A20414-Tabelle1!$G$10)/Tabelle1!$H$10)^2)+Tabelle1!$I$10*EXP(-((Daten!A20414-Tabelle1!$J$10)/Tabelle1!$K$10)^2)+Tabelle1!$L$10*EXP(-((Daten!A20414-Tabelle1!$M$10)/Tabelle1!$N$10)^2)+Tabelle1!$O$10*EXP(-((Daten!A20414-Tabelle1!$P$10)/Tabelle1!$Q$10)^2)+Tabelle1!$R$10*EXP(-((Daten!A20414-Tabelle1!$S$10)/Tabelle1!$T$10)^2)))</f>
        <v>#NUM!</v>
      </c>
    </row>
    <row r="20415" spans="1:2" x14ac:dyDescent="0.25">
      <c r="A20415">
        <f>IF(A20414="","",IF(A20414=Tabelle1!$B$16,"",Daten!A20414+Tabelle1!$B$17))</f>
        <v>2041.4999999992388</v>
      </c>
      <c r="B20415" t="e">
        <f>IF(A20414="","",IF(A20414=Tabelle1!$B$16,"",Tabelle1!$F$10*EXP(-((Daten!A20415-Tabelle1!$G$10)/Tabelle1!$H$10)^2)+Tabelle1!$I$10*EXP(-((Daten!A20415-Tabelle1!$J$10)/Tabelle1!$K$10)^2)+Tabelle1!$L$10*EXP(-((Daten!A20415-Tabelle1!$M$10)/Tabelle1!$N$10)^2)+Tabelle1!$O$10*EXP(-((Daten!A20415-Tabelle1!$P$10)/Tabelle1!$Q$10)^2)+Tabelle1!$R$10*EXP(-((Daten!A20415-Tabelle1!$S$10)/Tabelle1!$T$10)^2)))</f>
        <v>#NUM!</v>
      </c>
    </row>
    <row r="20416" spans="1:2" x14ac:dyDescent="0.25">
      <c r="A20416">
        <f>IF(A20415="","",IF(A20415=Tabelle1!$B$16,"",Daten!A20415+Tabelle1!$B$17))</f>
        <v>2041.5999999992387</v>
      </c>
      <c r="B20416" t="e">
        <f>IF(A20415="","",IF(A20415=Tabelle1!$B$16,"",Tabelle1!$F$10*EXP(-((Daten!A20416-Tabelle1!$G$10)/Tabelle1!$H$10)^2)+Tabelle1!$I$10*EXP(-((Daten!A20416-Tabelle1!$J$10)/Tabelle1!$K$10)^2)+Tabelle1!$L$10*EXP(-((Daten!A20416-Tabelle1!$M$10)/Tabelle1!$N$10)^2)+Tabelle1!$O$10*EXP(-((Daten!A20416-Tabelle1!$P$10)/Tabelle1!$Q$10)^2)+Tabelle1!$R$10*EXP(-((Daten!A20416-Tabelle1!$S$10)/Tabelle1!$T$10)^2)))</f>
        <v>#NUM!</v>
      </c>
    </row>
    <row r="20417" spans="1:2" x14ac:dyDescent="0.25">
      <c r="A20417">
        <f>IF(A20416="","",IF(A20416=Tabelle1!$B$16,"",Daten!A20416+Tabelle1!$B$17))</f>
        <v>2041.6999999992386</v>
      </c>
      <c r="B20417" t="e">
        <f>IF(A20416="","",IF(A20416=Tabelle1!$B$16,"",Tabelle1!$F$10*EXP(-((Daten!A20417-Tabelle1!$G$10)/Tabelle1!$H$10)^2)+Tabelle1!$I$10*EXP(-((Daten!A20417-Tabelle1!$J$10)/Tabelle1!$K$10)^2)+Tabelle1!$L$10*EXP(-((Daten!A20417-Tabelle1!$M$10)/Tabelle1!$N$10)^2)+Tabelle1!$O$10*EXP(-((Daten!A20417-Tabelle1!$P$10)/Tabelle1!$Q$10)^2)+Tabelle1!$R$10*EXP(-((Daten!A20417-Tabelle1!$S$10)/Tabelle1!$T$10)^2)))</f>
        <v>#NUM!</v>
      </c>
    </row>
    <row r="20418" spans="1:2" x14ac:dyDescent="0.25">
      <c r="A20418">
        <f>IF(A20417="","",IF(A20417=Tabelle1!$B$16,"",Daten!A20417+Tabelle1!$B$17))</f>
        <v>2041.7999999992385</v>
      </c>
      <c r="B20418" t="e">
        <f>IF(A20417="","",IF(A20417=Tabelle1!$B$16,"",Tabelle1!$F$10*EXP(-((Daten!A20418-Tabelle1!$G$10)/Tabelle1!$H$10)^2)+Tabelle1!$I$10*EXP(-((Daten!A20418-Tabelle1!$J$10)/Tabelle1!$K$10)^2)+Tabelle1!$L$10*EXP(-((Daten!A20418-Tabelle1!$M$10)/Tabelle1!$N$10)^2)+Tabelle1!$O$10*EXP(-((Daten!A20418-Tabelle1!$P$10)/Tabelle1!$Q$10)^2)+Tabelle1!$R$10*EXP(-((Daten!A20418-Tabelle1!$S$10)/Tabelle1!$T$10)^2)))</f>
        <v>#NUM!</v>
      </c>
    </row>
    <row r="20419" spans="1:2" x14ac:dyDescent="0.25">
      <c r="A20419">
        <f>IF(A20418="","",IF(A20418=Tabelle1!$B$16,"",Daten!A20418+Tabelle1!$B$17))</f>
        <v>2041.8999999992384</v>
      </c>
      <c r="B20419" t="e">
        <f>IF(A20418="","",IF(A20418=Tabelle1!$B$16,"",Tabelle1!$F$10*EXP(-((Daten!A20419-Tabelle1!$G$10)/Tabelle1!$H$10)^2)+Tabelle1!$I$10*EXP(-((Daten!A20419-Tabelle1!$J$10)/Tabelle1!$K$10)^2)+Tabelle1!$L$10*EXP(-((Daten!A20419-Tabelle1!$M$10)/Tabelle1!$N$10)^2)+Tabelle1!$O$10*EXP(-((Daten!A20419-Tabelle1!$P$10)/Tabelle1!$Q$10)^2)+Tabelle1!$R$10*EXP(-((Daten!A20419-Tabelle1!$S$10)/Tabelle1!$T$10)^2)))</f>
        <v>#NUM!</v>
      </c>
    </row>
    <row r="20420" spans="1:2" x14ac:dyDescent="0.25">
      <c r="A20420">
        <f>IF(A20419="","",IF(A20419=Tabelle1!$B$16,"",Daten!A20419+Tabelle1!$B$17))</f>
        <v>2041.9999999992383</v>
      </c>
      <c r="B20420" t="e">
        <f>IF(A20419="","",IF(A20419=Tabelle1!$B$16,"",Tabelle1!$F$10*EXP(-((Daten!A20420-Tabelle1!$G$10)/Tabelle1!$H$10)^2)+Tabelle1!$I$10*EXP(-((Daten!A20420-Tabelle1!$J$10)/Tabelle1!$K$10)^2)+Tabelle1!$L$10*EXP(-((Daten!A20420-Tabelle1!$M$10)/Tabelle1!$N$10)^2)+Tabelle1!$O$10*EXP(-((Daten!A20420-Tabelle1!$P$10)/Tabelle1!$Q$10)^2)+Tabelle1!$R$10*EXP(-((Daten!A20420-Tabelle1!$S$10)/Tabelle1!$T$10)^2)))</f>
        <v>#NUM!</v>
      </c>
    </row>
    <row r="20421" spans="1:2" x14ac:dyDescent="0.25">
      <c r="A20421">
        <f>IF(A20420="","",IF(A20420=Tabelle1!$B$16,"",Daten!A20420+Tabelle1!$B$17))</f>
        <v>2042.0999999992382</v>
      </c>
      <c r="B20421" t="e">
        <f>IF(A20420="","",IF(A20420=Tabelle1!$B$16,"",Tabelle1!$F$10*EXP(-((Daten!A20421-Tabelle1!$G$10)/Tabelle1!$H$10)^2)+Tabelle1!$I$10*EXP(-((Daten!A20421-Tabelle1!$J$10)/Tabelle1!$K$10)^2)+Tabelle1!$L$10*EXP(-((Daten!A20421-Tabelle1!$M$10)/Tabelle1!$N$10)^2)+Tabelle1!$O$10*EXP(-((Daten!A20421-Tabelle1!$P$10)/Tabelle1!$Q$10)^2)+Tabelle1!$R$10*EXP(-((Daten!A20421-Tabelle1!$S$10)/Tabelle1!$T$10)^2)))</f>
        <v>#NUM!</v>
      </c>
    </row>
    <row r="20422" spans="1:2" x14ac:dyDescent="0.25">
      <c r="A20422">
        <f>IF(A20421="","",IF(A20421=Tabelle1!$B$16,"",Daten!A20421+Tabelle1!$B$17))</f>
        <v>2042.1999999992381</v>
      </c>
      <c r="B20422" t="e">
        <f>IF(A20421="","",IF(A20421=Tabelle1!$B$16,"",Tabelle1!$F$10*EXP(-((Daten!A20422-Tabelle1!$G$10)/Tabelle1!$H$10)^2)+Tabelle1!$I$10*EXP(-((Daten!A20422-Tabelle1!$J$10)/Tabelle1!$K$10)^2)+Tabelle1!$L$10*EXP(-((Daten!A20422-Tabelle1!$M$10)/Tabelle1!$N$10)^2)+Tabelle1!$O$10*EXP(-((Daten!A20422-Tabelle1!$P$10)/Tabelle1!$Q$10)^2)+Tabelle1!$R$10*EXP(-((Daten!A20422-Tabelle1!$S$10)/Tabelle1!$T$10)^2)))</f>
        <v>#NUM!</v>
      </c>
    </row>
    <row r="20423" spans="1:2" x14ac:dyDescent="0.25">
      <c r="A20423">
        <f>IF(A20422="","",IF(A20422=Tabelle1!$B$16,"",Daten!A20422+Tabelle1!$B$17))</f>
        <v>2042.299999999238</v>
      </c>
      <c r="B20423" t="e">
        <f>IF(A20422="","",IF(A20422=Tabelle1!$B$16,"",Tabelle1!$F$10*EXP(-((Daten!A20423-Tabelle1!$G$10)/Tabelle1!$H$10)^2)+Tabelle1!$I$10*EXP(-((Daten!A20423-Tabelle1!$J$10)/Tabelle1!$K$10)^2)+Tabelle1!$L$10*EXP(-((Daten!A20423-Tabelle1!$M$10)/Tabelle1!$N$10)^2)+Tabelle1!$O$10*EXP(-((Daten!A20423-Tabelle1!$P$10)/Tabelle1!$Q$10)^2)+Tabelle1!$R$10*EXP(-((Daten!A20423-Tabelle1!$S$10)/Tabelle1!$T$10)^2)))</f>
        <v>#NUM!</v>
      </c>
    </row>
    <row r="20424" spans="1:2" x14ac:dyDescent="0.25">
      <c r="A20424">
        <f>IF(A20423="","",IF(A20423=Tabelle1!$B$16,"",Daten!A20423+Tabelle1!$B$17))</f>
        <v>2042.3999999992379</v>
      </c>
      <c r="B20424" t="e">
        <f>IF(A20423="","",IF(A20423=Tabelle1!$B$16,"",Tabelle1!$F$10*EXP(-((Daten!A20424-Tabelle1!$G$10)/Tabelle1!$H$10)^2)+Tabelle1!$I$10*EXP(-((Daten!A20424-Tabelle1!$J$10)/Tabelle1!$K$10)^2)+Tabelle1!$L$10*EXP(-((Daten!A20424-Tabelle1!$M$10)/Tabelle1!$N$10)^2)+Tabelle1!$O$10*EXP(-((Daten!A20424-Tabelle1!$P$10)/Tabelle1!$Q$10)^2)+Tabelle1!$R$10*EXP(-((Daten!A20424-Tabelle1!$S$10)/Tabelle1!$T$10)^2)))</f>
        <v>#NUM!</v>
      </c>
    </row>
    <row r="20425" spans="1:2" x14ac:dyDescent="0.25">
      <c r="A20425">
        <f>IF(A20424="","",IF(A20424=Tabelle1!$B$16,"",Daten!A20424+Tabelle1!$B$17))</f>
        <v>2042.4999999992378</v>
      </c>
      <c r="B20425" t="e">
        <f>IF(A20424="","",IF(A20424=Tabelle1!$B$16,"",Tabelle1!$F$10*EXP(-((Daten!A20425-Tabelle1!$G$10)/Tabelle1!$H$10)^2)+Tabelle1!$I$10*EXP(-((Daten!A20425-Tabelle1!$J$10)/Tabelle1!$K$10)^2)+Tabelle1!$L$10*EXP(-((Daten!A20425-Tabelle1!$M$10)/Tabelle1!$N$10)^2)+Tabelle1!$O$10*EXP(-((Daten!A20425-Tabelle1!$P$10)/Tabelle1!$Q$10)^2)+Tabelle1!$R$10*EXP(-((Daten!A20425-Tabelle1!$S$10)/Tabelle1!$T$10)^2)))</f>
        <v>#NUM!</v>
      </c>
    </row>
    <row r="20426" spans="1:2" x14ac:dyDescent="0.25">
      <c r="A20426">
        <f>IF(A20425="","",IF(A20425=Tabelle1!$B$16,"",Daten!A20425+Tabelle1!$B$17))</f>
        <v>2042.5999999992378</v>
      </c>
      <c r="B20426" t="e">
        <f>IF(A20425="","",IF(A20425=Tabelle1!$B$16,"",Tabelle1!$F$10*EXP(-((Daten!A20426-Tabelle1!$G$10)/Tabelle1!$H$10)^2)+Tabelle1!$I$10*EXP(-((Daten!A20426-Tabelle1!$J$10)/Tabelle1!$K$10)^2)+Tabelle1!$L$10*EXP(-((Daten!A20426-Tabelle1!$M$10)/Tabelle1!$N$10)^2)+Tabelle1!$O$10*EXP(-((Daten!A20426-Tabelle1!$P$10)/Tabelle1!$Q$10)^2)+Tabelle1!$R$10*EXP(-((Daten!A20426-Tabelle1!$S$10)/Tabelle1!$T$10)^2)))</f>
        <v>#NUM!</v>
      </c>
    </row>
    <row r="20427" spans="1:2" x14ac:dyDescent="0.25">
      <c r="A20427">
        <f>IF(A20426="","",IF(A20426=Tabelle1!$B$16,"",Daten!A20426+Tabelle1!$B$17))</f>
        <v>2042.6999999992377</v>
      </c>
      <c r="B20427" t="e">
        <f>IF(A20426="","",IF(A20426=Tabelle1!$B$16,"",Tabelle1!$F$10*EXP(-((Daten!A20427-Tabelle1!$G$10)/Tabelle1!$H$10)^2)+Tabelle1!$I$10*EXP(-((Daten!A20427-Tabelle1!$J$10)/Tabelle1!$K$10)^2)+Tabelle1!$L$10*EXP(-((Daten!A20427-Tabelle1!$M$10)/Tabelle1!$N$10)^2)+Tabelle1!$O$10*EXP(-((Daten!A20427-Tabelle1!$P$10)/Tabelle1!$Q$10)^2)+Tabelle1!$R$10*EXP(-((Daten!A20427-Tabelle1!$S$10)/Tabelle1!$T$10)^2)))</f>
        <v>#NUM!</v>
      </c>
    </row>
    <row r="20428" spans="1:2" x14ac:dyDescent="0.25">
      <c r="A20428">
        <f>IF(A20427="","",IF(A20427=Tabelle1!$B$16,"",Daten!A20427+Tabelle1!$B$17))</f>
        <v>2042.7999999992376</v>
      </c>
      <c r="B20428" t="e">
        <f>IF(A20427="","",IF(A20427=Tabelle1!$B$16,"",Tabelle1!$F$10*EXP(-((Daten!A20428-Tabelle1!$G$10)/Tabelle1!$H$10)^2)+Tabelle1!$I$10*EXP(-((Daten!A20428-Tabelle1!$J$10)/Tabelle1!$K$10)^2)+Tabelle1!$L$10*EXP(-((Daten!A20428-Tabelle1!$M$10)/Tabelle1!$N$10)^2)+Tabelle1!$O$10*EXP(-((Daten!A20428-Tabelle1!$P$10)/Tabelle1!$Q$10)^2)+Tabelle1!$R$10*EXP(-((Daten!A20428-Tabelle1!$S$10)/Tabelle1!$T$10)^2)))</f>
        <v>#NUM!</v>
      </c>
    </row>
    <row r="20429" spans="1:2" x14ac:dyDescent="0.25">
      <c r="A20429">
        <f>IF(A20428="","",IF(A20428=Tabelle1!$B$16,"",Daten!A20428+Tabelle1!$B$17))</f>
        <v>2042.8999999992375</v>
      </c>
      <c r="B20429" t="e">
        <f>IF(A20428="","",IF(A20428=Tabelle1!$B$16,"",Tabelle1!$F$10*EXP(-((Daten!A20429-Tabelle1!$G$10)/Tabelle1!$H$10)^2)+Tabelle1!$I$10*EXP(-((Daten!A20429-Tabelle1!$J$10)/Tabelle1!$K$10)^2)+Tabelle1!$L$10*EXP(-((Daten!A20429-Tabelle1!$M$10)/Tabelle1!$N$10)^2)+Tabelle1!$O$10*EXP(-((Daten!A20429-Tabelle1!$P$10)/Tabelle1!$Q$10)^2)+Tabelle1!$R$10*EXP(-((Daten!A20429-Tabelle1!$S$10)/Tabelle1!$T$10)^2)))</f>
        <v>#NUM!</v>
      </c>
    </row>
    <row r="20430" spans="1:2" x14ac:dyDescent="0.25">
      <c r="A20430">
        <f>IF(A20429="","",IF(A20429=Tabelle1!$B$16,"",Daten!A20429+Tabelle1!$B$17))</f>
        <v>2042.9999999992374</v>
      </c>
      <c r="B20430" t="e">
        <f>IF(A20429="","",IF(A20429=Tabelle1!$B$16,"",Tabelle1!$F$10*EXP(-((Daten!A20430-Tabelle1!$G$10)/Tabelle1!$H$10)^2)+Tabelle1!$I$10*EXP(-((Daten!A20430-Tabelle1!$J$10)/Tabelle1!$K$10)^2)+Tabelle1!$L$10*EXP(-((Daten!A20430-Tabelle1!$M$10)/Tabelle1!$N$10)^2)+Tabelle1!$O$10*EXP(-((Daten!A20430-Tabelle1!$P$10)/Tabelle1!$Q$10)^2)+Tabelle1!$R$10*EXP(-((Daten!A20430-Tabelle1!$S$10)/Tabelle1!$T$10)^2)))</f>
        <v>#NUM!</v>
      </c>
    </row>
    <row r="20431" spans="1:2" x14ac:dyDescent="0.25">
      <c r="A20431">
        <f>IF(A20430="","",IF(A20430=Tabelle1!$B$16,"",Daten!A20430+Tabelle1!$B$17))</f>
        <v>2043.0999999992373</v>
      </c>
      <c r="B20431" t="e">
        <f>IF(A20430="","",IF(A20430=Tabelle1!$B$16,"",Tabelle1!$F$10*EXP(-((Daten!A20431-Tabelle1!$G$10)/Tabelle1!$H$10)^2)+Tabelle1!$I$10*EXP(-((Daten!A20431-Tabelle1!$J$10)/Tabelle1!$K$10)^2)+Tabelle1!$L$10*EXP(-((Daten!A20431-Tabelle1!$M$10)/Tabelle1!$N$10)^2)+Tabelle1!$O$10*EXP(-((Daten!A20431-Tabelle1!$P$10)/Tabelle1!$Q$10)^2)+Tabelle1!$R$10*EXP(-((Daten!A20431-Tabelle1!$S$10)/Tabelle1!$T$10)^2)))</f>
        <v>#NUM!</v>
      </c>
    </row>
    <row r="20432" spans="1:2" x14ac:dyDescent="0.25">
      <c r="A20432">
        <f>IF(A20431="","",IF(A20431=Tabelle1!$B$16,"",Daten!A20431+Tabelle1!$B$17))</f>
        <v>2043.1999999992372</v>
      </c>
      <c r="B20432" t="e">
        <f>IF(A20431="","",IF(A20431=Tabelle1!$B$16,"",Tabelle1!$F$10*EXP(-((Daten!A20432-Tabelle1!$G$10)/Tabelle1!$H$10)^2)+Tabelle1!$I$10*EXP(-((Daten!A20432-Tabelle1!$J$10)/Tabelle1!$K$10)^2)+Tabelle1!$L$10*EXP(-((Daten!A20432-Tabelle1!$M$10)/Tabelle1!$N$10)^2)+Tabelle1!$O$10*EXP(-((Daten!A20432-Tabelle1!$P$10)/Tabelle1!$Q$10)^2)+Tabelle1!$R$10*EXP(-((Daten!A20432-Tabelle1!$S$10)/Tabelle1!$T$10)^2)))</f>
        <v>#NUM!</v>
      </c>
    </row>
    <row r="20433" spans="1:2" x14ac:dyDescent="0.25">
      <c r="A20433">
        <f>IF(A20432="","",IF(A20432=Tabelle1!$B$16,"",Daten!A20432+Tabelle1!$B$17))</f>
        <v>2043.2999999992371</v>
      </c>
      <c r="B20433" t="e">
        <f>IF(A20432="","",IF(A20432=Tabelle1!$B$16,"",Tabelle1!$F$10*EXP(-((Daten!A20433-Tabelle1!$G$10)/Tabelle1!$H$10)^2)+Tabelle1!$I$10*EXP(-((Daten!A20433-Tabelle1!$J$10)/Tabelle1!$K$10)^2)+Tabelle1!$L$10*EXP(-((Daten!A20433-Tabelle1!$M$10)/Tabelle1!$N$10)^2)+Tabelle1!$O$10*EXP(-((Daten!A20433-Tabelle1!$P$10)/Tabelle1!$Q$10)^2)+Tabelle1!$R$10*EXP(-((Daten!A20433-Tabelle1!$S$10)/Tabelle1!$T$10)^2)))</f>
        <v>#NUM!</v>
      </c>
    </row>
    <row r="20434" spans="1:2" x14ac:dyDescent="0.25">
      <c r="A20434">
        <f>IF(A20433="","",IF(A20433=Tabelle1!$B$16,"",Daten!A20433+Tabelle1!$B$17))</f>
        <v>2043.399999999237</v>
      </c>
      <c r="B20434" t="e">
        <f>IF(A20433="","",IF(A20433=Tabelle1!$B$16,"",Tabelle1!$F$10*EXP(-((Daten!A20434-Tabelle1!$G$10)/Tabelle1!$H$10)^2)+Tabelle1!$I$10*EXP(-((Daten!A20434-Tabelle1!$J$10)/Tabelle1!$K$10)^2)+Tabelle1!$L$10*EXP(-((Daten!A20434-Tabelle1!$M$10)/Tabelle1!$N$10)^2)+Tabelle1!$O$10*EXP(-((Daten!A20434-Tabelle1!$P$10)/Tabelle1!$Q$10)^2)+Tabelle1!$R$10*EXP(-((Daten!A20434-Tabelle1!$S$10)/Tabelle1!$T$10)^2)))</f>
        <v>#NUM!</v>
      </c>
    </row>
    <row r="20435" spans="1:2" x14ac:dyDescent="0.25">
      <c r="A20435">
        <f>IF(A20434="","",IF(A20434=Tabelle1!$B$16,"",Daten!A20434+Tabelle1!$B$17))</f>
        <v>2043.4999999992369</v>
      </c>
      <c r="B20435" t="e">
        <f>IF(A20434="","",IF(A20434=Tabelle1!$B$16,"",Tabelle1!$F$10*EXP(-((Daten!A20435-Tabelle1!$G$10)/Tabelle1!$H$10)^2)+Tabelle1!$I$10*EXP(-((Daten!A20435-Tabelle1!$J$10)/Tabelle1!$K$10)^2)+Tabelle1!$L$10*EXP(-((Daten!A20435-Tabelle1!$M$10)/Tabelle1!$N$10)^2)+Tabelle1!$O$10*EXP(-((Daten!A20435-Tabelle1!$P$10)/Tabelle1!$Q$10)^2)+Tabelle1!$R$10*EXP(-((Daten!A20435-Tabelle1!$S$10)/Tabelle1!$T$10)^2)))</f>
        <v>#NUM!</v>
      </c>
    </row>
    <row r="20436" spans="1:2" x14ac:dyDescent="0.25">
      <c r="A20436">
        <f>IF(A20435="","",IF(A20435=Tabelle1!$B$16,"",Daten!A20435+Tabelle1!$B$17))</f>
        <v>2043.5999999992368</v>
      </c>
      <c r="B20436" t="e">
        <f>IF(A20435="","",IF(A20435=Tabelle1!$B$16,"",Tabelle1!$F$10*EXP(-((Daten!A20436-Tabelle1!$G$10)/Tabelle1!$H$10)^2)+Tabelle1!$I$10*EXP(-((Daten!A20436-Tabelle1!$J$10)/Tabelle1!$K$10)^2)+Tabelle1!$L$10*EXP(-((Daten!A20436-Tabelle1!$M$10)/Tabelle1!$N$10)^2)+Tabelle1!$O$10*EXP(-((Daten!A20436-Tabelle1!$P$10)/Tabelle1!$Q$10)^2)+Tabelle1!$R$10*EXP(-((Daten!A20436-Tabelle1!$S$10)/Tabelle1!$T$10)^2)))</f>
        <v>#NUM!</v>
      </c>
    </row>
    <row r="20437" spans="1:2" x14ac:dyDescent="0.25">
      <c r="A20437">
        <f>IF(A20436="","",IF(A20436=Tabelle1!$B$16,"",Daten!A20436+Tabelle1!$B$17))</f>
        <v>2043.6999999992368</v>
      </c>
      <c r="B20437" t="e">
        <f>IF(A20436="","",IF(A20436=Tabelle1!$B$16,"",Tabelle1!$F$10*EXP(-((Daten!A20437-Tabelle1!$G$10)/Tabelle1!$H$10)^2)+Tabelle1!$I$10*EXP(-((Daten!A20437-Tabelle1!$J$10)/Tabelle1!$K$10)^2)+Tabelle1!$L$10*EXP(-((Daten!A20437-Tabelle1!$M$10)/Tabelle1!$N$10)^2)+Tabelle1!$O$10*EXP(-((Daten!A20437-Tabelle1!$P$10)/Tabelle1!$Q$10)^2)+Tabelle1!$R$10*EXP(-((Daten!A20437-Tabelle1!$S$10)/Tabelle1!$T$10)^2)))</f>
        <v>#NUM!</v>
      </c>
    </row>
    <row r="20438" spans="1:2" x14ac:dyDescent="0.25">
      <c r="A20438">
        <f>IF(A20437="","",IF(A20437=Tabelle1!$B$16,"",Daten!A20437+Tabelle1!$B$17))</f>
        <v>2043.7999999992367</v>
      </c>
      <c r="B20438" t="e">
        <f>IF(A20437="","",IF(A20437=Tabelle1!$B$16,"",Tabelle1!$F$10*EXP(-((Daten!A20438-Tabelle1!$G$10)/Tabelle1!$H$10)^2)+Tabelle1!$I$10*EXP(-((Daten!A20438-Tabelle1!$J$10)/Tabelle1!$K$10)^2)+Tabelle1!$L$10*EXP(-((Daten!A20438-Tabelle1!$M$10)/Tabelle1!$N$10)^2)+Tabelle1!$O$10*EXP(-((Daten!A20438-Tabelle1!$P$10)/Tabelle1!$Q$10)^2)+Tabelle1!$R$10*EXP(-((Daten!A20438-Tabelle1!$S$10)/Tabelle1!$T$10)^2)))</f>
        <v>#NUM!</v>
      </c>
    </row>
    <row r="20439" spans="1:2" x14ac:dyDescent="0.25">
      <c r="A20439">
        <f>IF(A20438="","",IF(A20438=Tabelle1!$B$16,"",Daten!A20438+Tabelle1!$B$17))</f>
        <v>2043.8999999992366</v>
      </c>
      <c r="B20439" t="e">
        <f>IF(A20438="","",IF(A20438=Tabelle1!$B$16,"",Tabelle1!$F$10*EXP(-((Daten!A20439-Tabelle1!$G$10)/Tabelle1!$H$10)^2)+Tabelle1!$I$10*EXP(-((Daten!A20439-Tabelle1!$J$10)/Tabelle1!$K$10)^2)+Tabelle1!$L$10*EXP(-((Daten!A20439-Tabelle1!$M$10)/Tabelle1!$N$10)^2)+Tabelle1!$O$10*EXP(-((Daten!A20439-Tabelle1!$P$10)/Tabelle1!$Q$10)^2)+Tabelle1!$R$10*EXP(-((Daten!A20439-Tabelle1!$S$10)/Tabelle1!$T$10)^2)))</f>
        <v>#NUM!</v>
      </c>
    </row>
    <row r="20440" spans="1:2" x14ac:dyDescent="0.25">
      <c r="A20440">
        <f>IF(A20439="","",IF(A20439=Tabelle1!$B$16,"",Daten!A20439+Tabelle1!$B$17))</f>
        <v>2043.9999999992365</v>
      </c>
      <c r="B20440" t="e">
        <f>IF(A20439="","",IF(A20439=Tabelle1!$B$16,"",Tabelle1!$F$10*EXP(-((Daten!A20440-Tabelle1!$G$10)/Tabelle1!$H$10)^2)+Tabelle1!$I$10*EXP(-((Daten!A20440-Tabelle1!$J$10)/Tabelle1!$K$10)^2)+Tabelle1!$L$10*EXP(-((Daten!A20440-Tabelle1!$M$10)/Tabelle1!$N$10)^2)+Tabelle1!$O$10*EXP(-((Daten!A20440-Tabelle1!$P$10)/Tabelle1!$Q$10)^2)+Tabelle1!$R$10*EXP(-((Daten!A20440-Tabelle1!$S$10)/Tabelle1!$T$10)^2)))</f>
        <v>#NUM!</v>
      </c>
    </row>
    <row r="20441" spans="1:2" x14ac:dyDescent="0.25">
      <c r="A20441">
        <f>IF(A20440="","",IF(A20440=Tabelle1!$B$16,"",Daten!A20440+Tabelle1!$B$17))</f>
        <v>2044.0999999992364</v>
      </c>
      <c r="B20441" t="e">
        <f>IF(A20440="","",IF(A20440=Tabelle1!$B$16,"",Tabelle1!$F$10*EXP(-((Daten!A20441-Tabelle1!$G$10)/Tabelle1!$H$10)^2)+Tabelle1!$I$10*EXP(-((Daten!A20441-Tabelle1!$J$10)/Tabelle1!$K$10)^2)+Tabelle1!$L$10*EXP(-((Daten!A20441-Tabelle1!$M$10)/Tabelle1!$N$10)^2)+Tabelle1!$O$10*EXP(-((Daten!A20441-Tabelle1!$P$10)/Tabelle1!$Q$10)^2)+Tabelle1!$R$10*EXP(-((Daten!A20441-Tabelle1!$S$10)/Tabelle1!$T$10)^2)))</f>
        <v>#NUM!</v>
      </c>
    </row>
    <row r="20442" spans="1:2" x14ac:dyDescent="0.25">
      <c r="A20442">
        <f>IF(A20441="","",IF(A20441=Tabelle1!$B$16,"",Daten!A20441+Tabelle1!$B$17))</f>
        <v>2044.1999999992363</v>
      </c>
      <c r="B20442" t="e">
        <f>IF(A20441="","",IF(A20441=Tabelle1!$B$16,"",Tabelle1!$F$10*EXP(-((Daten!A20442-Tabelle1!$G$10)/Tabelle1!$H$10)^2)+Tabelle1!$I$10*EXP(-((Daten!A20442-Tabelle1!$J$10)/Tabelle1!$K$10)^2)+Tabelle1!$L$10*EXP(-((Daten!A20442-Tabelle1!$M$10)/Tabelle1!$N$10)^2)+Tabelle1!$O$10*EXP(-((Daten!A20442-Tabelle1!$P$10)/Tabelle1!$Q$10)^2)+Tabelle1!$R$10*EXP(-((Daten!A20442-Tabelle1!$S$10)/Tabelle1!$T$10)^2)))</f>
        <v>#NUM!</v>
      </c>
    </row>
    <row r="20443" spans="1:2" x14ac:dyDescent="0.25">
      <c r="A20443">
        <f>IF(A20442="","",IF(A20442=Tabelle1!$B$16,"",Daten!A20442+Tabelle1!$B$17))</f>
        <v>2044.2999999992362</v>
      </c>
      <c r="B20443" t="e">
        <f>IF(A20442="","",IF(A20442=Tabelle1!$B$16,"",Tabelle1!$F$10*EXP(-((Daten!A20443-Tabelle1!$G$10)/Tabelle1!$H$10)^2)+Tabelle1!$I$10*EXP(-((Daten!A20443-Tabelle1!$J$10)/Tabelle1!$K$10)^2)+Tabelle1!$L$10*EXP(-((Daten!A20443-Tabelle1!$M$10)/Tabelle1!$N$10)^2)+Tabelle1!$O$10*EXP(-((Daten!A20443-Tabelle1!$P$10)/Tabelle1!$Q$10)^2)+Tabelle1!$R$10*EXP(-((Daten!A20443-Tabelle1!$S$10)/Tabelle1!$T$10)^2)))</f>
        <v>#NUM!</v>
      </c>
    </row>
    <row r="20444" spans="1:2" x14ac:dyDescent="0.25">
      <c r="A20444">
        <f>IF(A20443="","",IF(A20443=Tabelle1!$B$16,"",Daten!A20443+Tabelle1!$B$17))</f>
        <v>2044.3999999992361</v>
      </c>
      <c r="B20444" t="e">
        <f>IF(A20443="","",IF(A20443=Tabelle1!$B$16,"",Tabelle1!$F$10*EXP(-((Daten!A20444-Tabelle1!$G$10)/Tabelle1!$H$10)^2)+Tabelle1!$I$10*EXP(-((Daten!A20444-Tabelle1!$J$10)/Tabelle1!$K$10)^2)+Tabelle1!$L$10*EXP(-((Daten!A20444-Tabelle1!$M$10)/Tabelle1!$N$10)^2)+Tabelle1!$O$10*EXP(-((Daten!A20444-Tabelle1!$P$10)/Tabelle1!$Q$10)^2)+Tabelle1!$R$10*EXP(-((Daten!A20444-Tabelle1!$S$10)/Tabelle1!$T$10)^2)))</f>
        <v>#NUM!</v>
      </c>
    </row>
    <row r="20445" spans="1:2" x14ac:dyDescent="0.25">
      <c r="A20445">
        <f>IF(A20444="","",IF(A20444=Tabelle1!$B$16,"",Daten!A20444+Tabelle1!$B$17))</f>
        <v>2044.499999999236</v>
      </c>
      <c r="B20445" t="e">
        <f>IF(A20444="","",IF(A20444=Tabelle1!$B$16,"",Tabelle1!$F$10*EXP(-((Daten!A20445-Tabelle1!$G$10)/Tabelle1!$H$10)^2)+Tabelle1!$I$10*EXP(-((Daten!A20445-Tabelle1!$J$10)/Tabelle1!$K$10)^2)+Tabelle1!$L$10*EXP(-((Daten!A20445-Tabelle1!$M$10)/Tabelle1!$N$10)^2)+Tabelle1!$O$10*EXP(-((Daten!A20445-Tabelle1!$P$10)/Tabelle1!$Q$10)^2)+Tabelle1!$R$10*EXP(-((Daten!A20445-Tabelle1!$S$10)/Tabelle1!$T$10)^2)))</f>
        <v>#NUM!</v>
      </c>
    </row>
    <row r="20446" spans="1:2" x14ac:dyDescent="0.25">
      <c r="A20446">
        <f>IF(A20445="","",IF(A20445=Tabelle1!$B$16,"",Daten!A20445+Tabelle1!$B$17))</f>
        <v>2044.5999999992359</v>
      </c>
      <c r="B20446" t="e">
        <f>IF(A20445="","",IF(A20445=Tabelle1!$B$16,"",Tabelle1!$F$10*EXP(-((Daten!A20446-Tabelle1!$G$10)/Tabelle1!$H$10)^2)+Tabelle1!$I$10*EXP(-((Daten!A20446-Tabelle1!$J$10)/Tabelle1!$K$10)^2)+Tabelle1!$L$10*EXP(-((Daten!A20446-Tabelle1!$M$10)/Tabelle1!$N$10)^2)+Tabelle1!$O$10*EXP(-((Daten!A20446-Tabelle1!$P$10)/Tabelle1!$Q$10)^2)+Tabelle1!$R$10*EXP(-((Daten!A20446-Tabelle1!$S$10)/Tabelle1!$T$10)^2)))</f>
        <v>#NUM!</v>
      </c>
    </row>
    <row r="20447" spans="1:2" x14ac:dyDescent="0.25">
      <c r="A20447">
        <f>IF(A20446="","",IF(A20446=Tabelle1!$B$16,"",Daten!A20446+Tabelle1!$B$17))</f>
        <v>2044.6999999992358</v>
      </c>
      <c r="B20447" t="e">
        <f>IF(A20446="","",IF(A20446=Tabelle1!$B$16,"",Tabelle1!$F$10*EXP(-((Daten!A20447-Tabelle1!$G$10)/Tabelle1!$H$10)^2)+Tabelle1!$I$10*EXP(-((Daten!A20447-Tabelle1!$J$10)/Tabelle1!$K$10)^2)+Tabelle1!$L$10*EXP(-((Daten!A20447-Tabelle1!$M$10)/Tabelle1!$N$10)^2)+Tabelle1!$O$10*EXP(-((Daten!A20447-Tabelle1!$P$10)/Tabelle1!$Q$10)^2)+Tabelle1!$R$10*EXP(-((Daten!A20447-Tabelle1!$S$10)/Tabelle1!$T$10)^2)))</f>
        <v>#NUM!</v>
      </c>
    </row>
    <row r="20448" spans="1:2" x14ac:dyDescent="0.25">
      <c r="A20448">
        <f>IF(A20447="","",IF(A20447=Tabelle1!$B$16,"",Daten!A20447+Tabelle1!$B$17))</f>
        <v>2044.7999999992358</v>
      </c>
      <c r="B20448" t="e">
        <f>IF(A20447="","",IF(A20447=Tabelle1!$B$16,"",Tabelle1!$F$10*EXP(-((Daten!A20448-Tabelle1!$G$10)/Tabelle1!$H$10)^2)+Tabelle1!$I$10*EXP(-((Daten!A20448-Tabelle1!$J$10)/Tabelle1!$K$10)^2)+Tabelle1!$L$10*EXP(-((Daten!A20448-Tabelle1!$M$10)/Tabelle1!$N$10)^2)+Tabelle1!$O$10*EXP(-((Daten!A20448-Tabelle1!$P$10)/Tabelle1!$Q$10)^2)+Tabelle1!$R$10*EXP(-((Daten!A20448-Tabelle1!$S$10)/Tabelle1!$T$10)^2)))</f>
        <v>#NUM!</v>
      </c>
    </row>
    <row r="20449" spans="1:2" x14ac:dyDescent="0.25">
      <c r="A20449">
        <f>IF(A20448="","",IF(A20448=Tabelle1!$B$16,"",Daten!A20448+Tabelle1!$B$17))</f>
        <v>2044.8999999992357</v>
      </c>
      <c r="B20449" t="e">
        <f>IF(A20448="","",IF(A20448=Tabelle1!$B$16,"",Tabelle1!$F$10*EXP(-((Daten!A20449-Tabelle1!$G$10)/Tabelle1!$H$10)^2)+Tabelle1!$I$10*EXP(-((Daten!A20449-Tabelle1!$J$10)/Tabelle1!$K$10)^2)+Tabelle1!$L$10*EXP(-((Daten!A20449-Tabelle1!$M$10)/Tabelle1!$N$10)^2)+Tabelle1!$O$10*EXP(-((Daten!A20449-Tabelle1!$P$10)/Tabelle1!$Q$10)^2)+Tabelle1!$R$10*EXP(-((Daten!A20449-Tabelle1!$S$10)/Tabelle1!$T$10)^2)))</f>
        <v>#NUM!</v>
      </c>
    </row>
    <row r="20450" spans="1:2" x14ac:dyDescent="0.25">
      <c r="A20450">
        <f>IF(A20449="","",IF(A20449=Tabelle1!$B$16,"",Daten!A20449+Tabelle1!$B$17))</f>
        <v>2044.9999999992356</v>
      </c>
      <c r="B20450" t="e">
        <f>IF(A20449="","",IF(A20449=Tabelle1!$B$16,"",Tabelle1!$F$10*EXP(-((Daten!A20450-Tabelle1!$G$10)/Tabelle1!$H$10)^2)+Tabelle1!$I$10*EXP(-((Daten!A20450-Tabelle1!$J$10)/Tabelle1!$K$10)^2)+Tabelle1!$L$10*EXP(-((Daten!A20450-Tabelle1!$M$10)/Tabelle1!$N$10)^2)+Tabelle1!$O$10*EXP(-((Daten!A20450-Tabelle1!$P$10)/Tabelle1!$Q$10)^2)+Tabelle1!$R$10*EXP(-((Daten!A20450-Tabelle1!$S$10)/Tabelle1!$T$10)^2)))</f>
        <v>#NUM!</v>
      </c>
    </row>
    <row r="20451" spans="1:2" x14ac:dyDescent="0.25">
      <c r="A20451">
        <f>IF(A20450="","",IF(A20450=Tabelle1!$B$16,"",Daten!A20450+Tabelle1!$B$17))</f>
        <v>2045.0999999992355</v>
      </c>
      <c r="B20451" t="e">
        <f>IF(A20450="","",IF(A20450=Tabelle1!$B$16,"",Tabelle1!$F$10*EXP(-((Daten!A20451-Tabelle1!$G$10)/Tabelle1!$H$10)^2)+Tabelle1!$I$10*EXP(-((Daten!A20451-Tabelle1!$J$10)/Tabelle1!$K$10)^2)+Tabelle1!$L$10*EXP(-((Daten!A20451-Tabelle1!$M$10)/Tabelle1!$N$10)^2)+Tabelle1!$O$10*EXP(-((Daten!A20451-Tabelle1!$P$10)/Tabelle1!$Q$10)^2)+Tabelle1!$R$10*EXP(-((Daten!A20451-Tabelle1!$S$10)/Tabelle1!$T$10)^2)))</f>
        <v>#NUM!</v>
      </c>
    </row>
    <row r="20452" spans="1:2" x14ac:dyDescent="0.25">
      <c r="A20452">
        <f>IF(A20451="","",IF(A20451=Tabelle1!$B$16,"",Daten!A20451+Tabelle1!$B$17))</f>
        <v>2045.1999999992354</v>
      </c>
      <c r="B20452" t="e">
        <f>IF(A20451="","",IF(A20451=Tabelle1!$B$16,"",Tabelle1!$F$10*EXP(-((Daten!A20452-Tabelle1!$G$10)/Tabelle1!$H$10)^2)+Tabelle1!$I$10*EXP(-((Daten!A20452-Tabelle1!$J$10)/Tabelle1!$K$10)^2)+Tabelle1!$L$10*EXP(-((Daten!A20452-Tabelle1!$M$10)/Tabelle1!$N$10)^2)+Tabelle1!$O$10*EXP(-((Daten!A20452-Tabelle1!$P$10)/Tabelle1!$Q$10)^2)+Tabelle1!$R$10*EXP(-((Daten!A20452-Tabelle1!$S$10)/Tabelle1!$T$10)^2)))</f>
        <v>#NUM!</v>
      </c>
    </row>
    <row r="20453" spans="1:2" x14ac:dyDescent="0.25">
      <c r="A20453">
        <f>IF(A20452="","",IF(A20452=Tabelle1!$B$16,"",Daten!A20452+Tabelle1!$B$17))</f>
        <v>2045.2999999992353</v>
      </c>
      <c r="B20453" t="e">
        <f>IF(A20452="","",IF(A20452=Tabelle1!$B$16,"",Tabelle1!$F$10*EXP(-((Daten!A20453-Tabelle1!$G$10)/Tabelle1!$H$10)^2)+Tabelle1!$I$10*EXP(-((Daten!A20453-Tabelle1!$J$10)/Tabelle1!$K$10)^2)+Tabelle1!$L$10*EXP(-((Daten!A20453-Tabelle1!$M$10)/Tabelle1!$N$10)^2)+Tabelle1!$O$10*EXP(-((Daten!A20453-Tabelle1!$P$10)/Tabelle1!$Q$10)^2)+Tabelle1!$R$10*EXP(-((Daten!A20453-Tabelle1!$S$10)/Tabelle1!$T$10)^2)))</f>
        <v>#NUM!</v>
      </c>
    </row>
    <row r="20454" spans="1:2" x14ac:dyDescent="0.25">
      <c r="A20454">
        <f>IF(A20453="","",IF(A20453=Tabelle1!$B$16,"",Daten!A20453+Tabelle1!$B$17))</f>
        <v>2045.3999999992352</v>
      </c>
      <c r="B20454" t="e">
        <f>IF(A20453="","",IF(A20453=Tabelle1!$B$16,"",Tabelle1!$F$10*EXP(-((Daten!A20454-Tabelle1!$G$10)/Tabelle1!$H$10)^2)+Tabelle1!$I$10*EXP(-((Daten!A20454-Tabelle1!$J$10)/Tabelle1!$K$10)^2)+Tabelle1!$L$10*EXP(-((Daten!A20454-Tabelle1!$M$10)/Tabelle1!$N$10)^2)+Tabelle1!$O$10*EXP(-((Daten!A20454-Tabelle1!$P$10)/Tabelle1!$Q$10)^2)+Tabelle1!$R$10*EXP(-((Daten!A20454-Tabelle1!$S$10)/Tabelle1!$T$10)^2)))</f>
        <v>#NUM!</v>
      </c>
    </row>
    <row r="20455" spans="1:2" x14ac:dyDescent="0.25">
      <c r="A20455">
        <f>IF(A20454="","",IF(A20454=Tabelle1!$B$16,"",Daten!A20454+Tabelle1!$B$17))</f>
        <v>2045.4999999992351</v>
      </c>
      <c r="B20455" t="e">
        <f>IF(A20454="","",IF(A20454=Tabelle1!$B$16,"",Tabelle1!$F$10*EXP(-((Daten!A20455-Tabelle1!$G$10)/Tabelle1!$H$10)^2)+Tabelle1!$I$10*EXP(-((Daten!A20455-Tabelle1!$J$10)/Tabelle1!$K$10)^2)+Tabelle1!$L$10*EXP(-((Daten!A20455-Tabelle1!$M$10)/Tabelle1!$N$10)^2)+Tabelle1!$O$10*EXP(-((Daten!A20455-Tabelle1!$P$10)/Tabelle1!$Q$10)^2)+Tabelle1!$R$10*EXP(-((Daten!A20455-Tabelle1!$S$10)/Tabelle1!$T$10)^2)))</f>
        <v>#NUM!</v>
      </c>
    </row>
    <row r="20456" spans="1:2" x14ac:dyDescent="0.25">
      <c r="A20456">
        <f>IF(A20455="","",IF(A20455=Tabelle1!$B$16,"",Daten!A20455+Tabelle1!$B$17))</f>
        <v>2045.599999999235</v>
      </c>
      <c r="B20456" t="e">
        <f>IF(A20455="","",IF(A20455=Tabelle1!$B$16,"",Tabelle1!$F$10*EXP(-((Daten!A20456-Tabelle1!$G$10)/Tabelle1!$H$10)^2)+Tabelle1!$I$10*EXP(-((Daten!A20456-Tabelle1!$J$10)/Tabelle1!$K$10)^2)+Tabelle1!$L$10*EXP(-((Daten!A20456-Tabelle1!$M$10)/Tabelle1!$N$10)^2)+Tabelle1!$O$10*EXP(-((Daten!A20456-Tabelle1!$P$10)/Tabelle1!$Q$10)^2)+Tabelle1!$R$10*EXP(-((Daten!A20456-Tabelle1!$S$10)/Tabelle1!$T$10)^2)))</f>
        <v>#NUM!</v>
      </c>
    </row>
    <row r="20457" spans="1:2" x14ac:dyDescent="0.25">
      <c r="A20457">
        <f>IF(A20456="","",IF(A20456=Tabelle1!$B$16,"",Daten!A20456+Tabelle1!$B$17))</f>
        <v>2045.6999999992349</v>
      </c>
      <c r="B20457" t="e">
        <f>IF(A20456="","",IF(A20456=Tabelle1!$B$16,"",Tabelle1!$F$10*EXP(-((Daten!A20457-Tabelle1!$G$10)/Tabelle1!$H$10)^2)+Tabelle1!$I$10*EXP(-((Daten!A20457-Tabelle1!$J$10)/Tabelle1!$K$10)^2)+Tabelle1!$L$10*EXP(-((Daten!A20457-Tabelle1!$M$10)/Tabelle1!$N$10)^2)+Tabelle1!$O$10*EXP(-((Daten!A20457-Tabelle1!$P$10)/Tabelle1!$Q$10)^2)+Tabelle1!$R$10*EXP(-((Daten!A20457-Tabelle1!$S$10)/Tabelle1!$T$10)^2)))</f>
        <v>#NUM!</v>
      </c>
    </row>
    <row r="20458" spans="1:2" x14ac:dyDescent="0.25">
      <c r="A20458">
        <f>IF(A20457="","",IF(A20457=Tabelle1!$B$16,"",Daten!A20457+Tabelle1!$B$17))</f>
        <v>2045.7999999992348</v>
      </c>
      <c r="B20458" t="e">
        <f>IF(A20457="","",IF(A20457=Tabelle1!$B$16,"",Tabelle1!$F$10*EXP(-((Daten!A20458-Tabelle1!$G$10)/Tabelle1!$H$10)^2)+Tabelle1!$I$10*EXP(-((Daten!A20458-Tabelle1!$J$10)/Tabelle1!$K$10)^2)+Tabelle1!$L$10*EXP(-((Daten!A20458-Tabelle1!$M$10)/Tabelle1!$N$10)^2)+Tabelle1!$O$10*EXP(-((Daten!A20458-Tabelle1!$P$10)/Tabelle1!$Q$10)^2)+Tabelle1!$R$10*EXP(-((Daten!A20458-Tabelle1!$S$10)/Tabelle1!$T$10)^2)))</f>
        <v>#NUM!</v>
      </c>
    </row>
    <row r="20459" spans="1:2" x14ac:dyDescent="0.25">
      <c r="A20459">
        <f>IF(A20458="","",IF(A20458=Tabelle1!$B$16,"",Daten!A20458+Tabelle1!$B$17))</f>
        <v>2045.8999999992348</v>
      </c>
      <c r="B20459" t="e">
        <f>IF(A20458="","",IF(A20458=Tabelle1!$B$16,"",Tabelle1!$F$10*EXP(-((Daten!A20459-Tabelle1!$G$10)/Tabelle1!$H$10)^2)+Tabelle1!$I$10*EXP(-((Daten!A20459-Tabelle1!$J$10)/Tabelle1!$K$10)^2)+Tabelle1!$L$10*EXP(-((Daten!A20459-Tabelle1!$M$10)/Tabelle1!$N$10)^2)+Tabelle1!$O$10*EXP(-((Daten!A20459-Tabelle1!$P$10)/Tabelle1!$Q$10)^2)+Tabelle1!$R$10*EXP(-((Daten!A20459-Tabelle1!$S$10)/Tabelle1!$T$10)^2)))</f>
        <v>#NUM!</v>
      </c>
    </row>
    <row r="20460" spans="1:2" x14ac:dyDescent="0.25">
      <c r="A20460">
        <f>IF(A20459="","",IF(A20459=Tabelle1!$B$16,"",Daten!A20459+Tabelle1!$B$17))</f>
        <v>2045.9999999992347</v>
      </c>
      <c r="B20460" t="e">
        <f>IF(A20459="","",IF(A20459=Tabelle1!$B$16,"",Tabelle1!$F$10*EXP(-((Daten!A20460-Tabelle1!$G$10)/Tabelle1!$H$10)^2)+Tabelle1!$I$10*EXP(-((Daten!A20460-Tabelle1!$J$10)/Tabelle1!$K$10)^2)+Tabelle1!$L$10*EXP(-((Daten!A20460-Tabelle1!$M$10)/Tabelle1!$N$10)^2)+Tabelle1!$O$10*EXP(-((Daten!A20460-Tabelle1!$P$10)/Tabelle1!$Q$10)^2)+Tabelle1!$R$10*EXP(-((Daten!A20460-Tabelle1!$S$10)/Tabelle1!$T$10)^2)))</f>
        <v>#NUM!</v>
      </c>
    </row>
    <row r="20461" spans="1:2" x14ac:dyDescent="0.25">
      <c r="A20461">
        <f>IF(A20460="","",IF(A20460=Tabelle1!$B$16,"",Daten!A20460+Tabelle1!$B$17))</f>
        <v>2046.0999999992346</v>
      </c>
      <c r="B20461" t="e">
        <f>IF(A20460="","",IF(A20460=Tabelle1!$B$16,"",Tabelle1!$F$10*EXP(-((Daten!A20461-Tabelle1!$G$10)/Tabelle1!$H$10)^2)+Tabelle1!$I$10*EXP(-((Daten!A20461-Tabelle1!$J$10)/Tabelle1!$K$10)^2)+Tabelle1!$L$10*EXP(-((Daten!A20461-Tabelle1!$M$10)/Tabelle1!$N$10)^2)+Tabelle1!$O$10*EXP(-((Daten!A20461-Tabelle1!$P$10)/Tabelle1!$Q$10)^2)+Tabelle1!$R$10*EXP(-((Daten!A20461-Tabelle1!$S$10)/Tabelle1!$T$10)^2)))</f>
        <v>#NUM!</v>
      </c>
    </row>
    <row r="20462" spans="1:2" x14ac:dyDescent="0.25">
      <c r="A20462">
        <f>IF(A20461="","",IF(A20461=Tabelle1!$B$16,"",Daten!A20461+Tabelle1!$B$17))</f>
        <v>2046.1999999992345</v>
      </c>
      <c r="B20462" t="e">
        <f>IF(A20461="","",IF(A20461=Tabelle1!$B$16,"",Tabelle1!$F$10*EXP(-((Daten!A20462-Tabelle1!$G$10)/Tabelle1!$H$10)^2)+Tabelle1!$I$10*EXP(-((Daten!A20462-Tabelle1!$J$10)/Tabelle1!$K$10)^2)+Tabelle1!$L$10*EXP(-((Daten!A20462-Tabelle1!$M$10)/Tabelle1!$N$10)^2)+Tabelle1!$O$10*EXP(-((Daten!A20462-Tabelle1!$P$10)/Tabelle1!$Q$10)^2)+Tabelle1!$R$10*EXP(-((Daten!A20462-Tabelle1!$S$10)/Tabelle1!$T$10)^2)))</f>
        <v>#NUM!</v>
      </c>
    </row>
    <row r="20463" spans="1:2" x14ac:dyDescent="0.25">
      <c r="A20463">
        <f>IF(A20462="","",IF(A20462=Tabelle1!$B$16,"",Daten!A20462+Tabelle1!$B$17))</f>
        <v>2046.2999999992344</v>
      </c>
      <c r="B20463" t="e">
        <f>IF(A20462="","",IF(A20462=Tabelle1!$B$16,"",Tabelle1!$F$10*EXP(-((Daten!A20463-Tabelle1!$G$10)/Tabelle1!$H$10)^2)+Tabelle1!$I$10*EXP(-((Daten!A20463-Tabelle1!$J$10)/Tabelle1!$K$10)^2)+Tabelle1!$L$10*EXP(-((Daten!A20463-Tabelle1!$M$10)/Tabelle1!$N$10)^2)+Tabelle1!$O$10*EXP(-((Daten!A20463-Tabelle1!$P$10)/Tabelle1!$Q$10)^2)+Tabelle1!$R$10*EXP(-((Daten!A20463-Tabelle1!$S$10)/Tabelle1!$T$10)^2)))</f>
        <v>#NUM!</v>
      </c>
    </row>
    <row r="20464" spans="1:2" x14ac:dyDescent="0.25">
      <c r="A20464">
        <f>IF(A20463="","",IF(A20463=Tabelle1!$B$16,"",Daten!A20463+Tabelle1!$B$17))</f>
        <v>2046.3999999992343</v>
      </c>
      <c r="B20464" t="e">
        <f>IF(A20463="","",IF(A20463=Tabelle1!$B$16,"",Tabelle1!$F$10*EXP(-((Daten!A20464-Tabelle1!$G$10)/Tabelle1!$H$10)^2)+Tabelle1!$I$10*EXP(-((Daten!A20464-Tabelle1!$J$10)/Tabelle1!$K$10)^2)+Tabelle1!$L$10*EXP(-((Daten!A20464-Tabelle1!$M$10)/Tabelle1!$N$10)^2)+Tabelle1!$O$10*EXP(-((Daten!A20464-Tabelle1!$P$10)/Tabelle1!$Q$10)^2)+Tabelle1!$R$10*EXP(-((Daten!A20464-Tabelle1!$S$10)/Tabelle1!$T$10)^2)))</f>
        <v>#NUM!</v>
      </c>
    </row>
    <row r="20465" spans="1:2" x14ac:dyDescent="0.25">
      <c r="A20465">
        <f>IF(A20464="","",IF(A20464=Tabelle1!$B$16,"",Daten!A20464+Tabelle1!$B$17))</f>
        <v>2046.4999999992342</v>
      </c>
      <c r="B20465" t="e">
        <f>IF(A20464="","",IF(A20464=Tabelle1!$B$16,"",Tabelle1!$F$10*EXP(-((Daten!A20465-Tabelle1!$G$10)/Tabelle1!$H$10)^2)+Tabelle1!$I$10*EXP(-((Daten!A20465-Tabelle1!$J$10)/Tabelle1!$K$10)^2)+Tabelle1!$L$10*EXP(-((Daten!A20465-Tabelle1!$M$10)/Tabelle1!$N$10)^2)+Tabelle1!$O$10*EXP(-((Daten!A20465-Tabelle1!$P$10)/Tabelle1!$Q$10)^2)+Tabelle1!$R$10*EXP(-((Daten!A20465-Tabelle1!$S$10)/Tabelle1!$T$10)^2)))</f>
        <v>#NUM!</v>
      </c>
    </row>
    <row r="20466" spans="1:2" x14ac:dyDescent="0.25">
      <c r="A20466">
        <f>IF(A20465="","",IF(A20465=Tabelle1!$B$16,"",Daten!A20465+Tabelle1!$B$17))</f>
        <v>2046.5999999992341</v>
      </c>
      <c r="B20466" t="e">
        <f>IF(A20465="","",IF(A20465=Tabelle1!$B$16,"",Tabelle1!$F$10*EXP(-((Daten!A20466-Tabelle1!$G$10)/Tabelle1!$H$10)^2)+Tabelle1!$I$10*EXP(-((Daten!A20466-Tabelle1!$J$10)/Tabelle1!$K$10)^2)+Tabelle1!$L$10*EXP(-((Daten!A20466-Tabelle1!$M$10)/Tabelle1!$N$10)^2)+Tabelle1!$O$10*EXP(-((Daten!A20466-Tabelle1!$P$10)/Tabelle1!$Q$10)^2)+Tabelle1!$R$10*EXP(-((Daten!A20466-Tabelle1!$S$10)/Tabelle1!$T$10)^2)))</f>
        <v>#NUM!</v>
      </c>
    </row>
    <row r="20467" spans="1:2" x14ac:dyDescent="0.25">
      <c r="A20467">
        <f>IF(A20466="","",IF(A20466=Tabelle1!$B$16,"",Daten!A20466+Tabelle1!$B$17))</f>
        <v>2046.699999999234</v>
      </c>
      <c r="B20467" t="e">
        <f>IF(A20466="","",IF(A20466=Tabelle1!$B$16,"",Tabelle1!$F$10*EXP(-((Daten!A20467-Tabelle1!$G$10)/Tabelle1!$H$10)^2)+Tabelle1!$I$10*EXP(-((Daten!A20467-Tabelle1!$J$10)/Tabelle1!$K$10)^2)+Tabelle1!$L$10*EXP(-((Daten!A20467-Tabelle1!$M$10)/Tabelle1!$N$10)^2)+Tabelle1!$O$10*EXP(-((Daten!A20467-Tabelle1!$P$10)/Tabelle1!$Q$10)^2)+Tabelle1!$R$10*EXP(-((Daten!A20467-Tabelle1!$S$10)/Tabelle1!$T$10)^2)))</f>
        <v>#NUM!</v>
      </c>
    </row>
    <row r="20468" spans="1:2" x14ac:dyDescent="0.25">
      <c r="A20468">
        <f>IF(A20467="","",IF(A20467=Tabelle1!$B$16,"",Daten!A20467+Tabelle1!$B$17))</f>
        <v>2046.7999999992339</v>
      </c>
      <c r="B20468" t="e">
        <f>IF(A20467="","",IF(A20467=Tabelle1!$B$16,"",Tabelle1!$F$10*EXP(-((Daten!A20468-Tabelle1!$G$10)/Tabelle1!$H$10)^2)+Tabelle1!$I$10*EXP(-((Daten!A20468-Tabelle1!$J$10)/Tabelle1!$K$10)^2)+Tabelle1!$L$10*EXP(-((Daten!A20468-Tabelle1!$M$10)/Tabelle1!$N$10)^2)+Tabelle1!$O$10*EXP(-((Daten!A20468-Tabelle1!$P$10)/Tabelle1!$Q$10)^2)+Tabelle1!$R$10*EXP(-((Daten!A20468-Tabelle1!$S$10)/Tabelle1!$T$10)^2)))</f>
        <v>#NUM!</v>
      </c>
    </row>
    <row r="20469" spans="1:2" x14ac:dyDescent="0.25">
      <c r="A20469">
        <f>IF(A20468="","",IF(A20468=Tabelle1!$B$16,"",Daten!A20468+Tabelle1!$B$17))</f>
        <v>2046.8999999992338</v>
      </c>
      <c r="B20469" t="e">
        <f>IF(A20468="","",IF(A20468=Tabelle1!$B$16,"",Tabelle1!$F$10*EXP(-((Daten!A20469-Tabelle1!$G$10)/Tabelle1!$H$10)^2)+Tabelle1!$I$10*EXP(-((Daten!A20469-Tabelle1!$J$10)/Tabelle1!$K$10)^2)+Tabelle1!$L$10*EXP(-((Daten!A20469-Tabelle1!$M$10)/Tabelle1!$N$10)^2)+Tabelle1!$O$10*EXP(-((Daten!A20469-Tabelle1!$P$10)/Tabelle1!$Q$10)^2)+Tabelle1!$R$10*EXP(-((Daten!A20469-Tabelle1!$S$10)/Tabelle1!$T$10)^2)))</f>
        <v>#NUM!</v>
      </c>
    </row>
    <row r="20470" spans="1:2" x14ac:dyDescent="0.25">
      <c r="A20470">
        <f>IF(A20469="","",IF(A20469=Tabelle1!$B$16,"",Daten!A20469+Tabelle1!$B$17))</f>
        <v>2046.9999999992338</v>
      </c>
      <c r="B20470" t="e">
        <f>IF(A20469="","",IF(A20469=Tabelle1!$B$16,"",Tabelle1!$F$10*EXP(-((Daten!A20470-Tabelle1!$G$10)/Tabelle1!$H$10)^2)+Tabelle1!$I$10*EXP(-((Daten!A20470-Tabelle1!$J$10)/Tabelle1!$K$10)^2)+Tabelle1!$L$10*EXP(-((Daten!A20470-Tabelle1!$M$10)/Tabelle1!$N$10)^2)+Tabelle1!$O$10*EXP(-((Daten!A20470-Tabelle1!$P$10)/Tabelle1!$Q$10)^2)+Tabelle1!$R$10*EXP(-((Daten!A20470-Tabelle1!$S$10)/Tabelle1!$T$10)^2)))</f>
        <v>#NUM!</v>
      </c>
    </row>
    <row r="20471" spans="1:2" x14ac:dyDescent="0.25">
      <c r="A20471">
        <f>IF(A20470="","",IF(A20470=Tabelle1!$B$16,"",Daten!A20470+Tabelle1!$B$17))</f>
        <v>2047.0999999992337</v>
      </c>
      <c r="B20471" t="e">
        <f>IF(A20470="","",IF(A20470=Tabelle1!$B$16,"",Tabelle1!$F$10*EXP(-((Daten!A20471-Tabelle1!$G$10)/Tabelle1!$H$10)^2)+Tabelle1!$I$10*EXP(-((Daten!A20471-Tabelle1!$J$10)/Tabelle1!$K$10)^2)+Tabelle1!$L$10*EXP(-((Daten!A20471-Tabelle1!$M$10)/Tabelle1!$N$10)^2)+Tabelle1!$O$10*EXP(-((Daten!A20471-Tabelle1!$P$10)/Tabelle1!$Q$10)^2)+Tabelle1!$R$10*EXP(-((Daten!A20471-Tabelle1!$S$10)/Tabelle1!$T$10)^2)))</f>
        <v>#NUM!</v>
      </c>
    </row>
    <row r="20472" spans="1:2" x14ac:dyDescent="0.25">
      <c r="A20472">
        <f>IF(A20471="","",IF(A20471=Tabelle1!$B$16,"",Daten!A20471+Tabelle1!$B$17))</f>
        <v>2047.1999999992336</v>
      </c>
      <c r="B20472" t="e">
        <f>IF(A20471="","",IF(A20471=Tabelle1!$B$16,"",Tabelle1!$F$10*EXP(-((Daten!A20472-Tabelle1!$G$10)/Tabelle1!$H$10)^2)+Tabelle1!$I$10*EXP(-((Daten!A20472-Tabelle1!$J$10)/Tabelle1!$K$10)^2)+Tabelle1!$L$10*EXP(-((Daten!A20472-Tabelle1!$M$10)/Tabelle1!$N$10)^2)+Tabelle1!$O$10*EXP(-((Daten!A20472-Tabelle1!$P$10)/Tabelle1!$Q$10)^2)+Tabelle1!$R$10*EXP(-((Daten!A20472-Tabelle1!$S$10)/Tabelle1!$T$10)^2)))</f>
        <v>#NUM!</v>
      </c>
    </row>
    <row r="20473" spans="1:2" x14ac:dyDescent="0.25">
      <c r="A20473">
        <f>IF(A20472="","",IF(A20472=Tabelle1!$B$16,"",Daten!A20472+Tabelle1!$B$17))</f>
        <v>2047.2999999992335</v>
      </c>
      <c r="B20473" t="e">
        <f>IF(A20472="","",IF(A20472=Tabelle1!$B$16,"",Tabelle1!$F$10*EXP(-((Daten!A20473-Tabelle1!$G$10)/Tabelle1!$H$10)^2)+Tabelle1!$I$10*EXP(-((Daten!A20473-Tabelle1!$J$10)/Tabelle1!$K$10)^2)+Tabelle1!$L$10*EXP(-((Daten!A20473-Tabelle1!$M$10)/Tabelle1!$N$10)^2)+Tabelle1!$O$10*EXP(-((Daten!A20473-Tabelle1!$P$10)/Tabelle1!$Q$10)^2)+Tabelle1!$R$10*EXP(-((Daten!A20473-Tabelle1!$S$10)/Tabelle1!$T$10)^2)))</f>
        <v>#NUM!</v>
      </c>
    </row>
    <row r="20474" spans="1:2" x14ac:dyDescent="0.25">
      <c r="A20474">
        <f>IF(A20473="","",IF(A20473=Tabelle1!$B$16,"",Daten!A20473+Tabelle1!$B$17))</f>
        <v>2047.3999999992334</v>
      </c>
      <c r="B20474" t="e">
        <f>IF(A20473="","",IF(A20473=Tabelle1!$B$16,"",Tabelle1!$F$10*EXP(-((Daten!A20474-Tabelle1!$G$10)/Tabelle1!$H$10)^2)+Tabelle1!$I$10*EXP(-((Daten!A20474-Tabelle1!$J$10)/Tabelle1!$K$10)^2)+Tabelle1!$L$10*EXP(-((Daten!A20474-Tabelle1!$M$10)/Tabelle1!$N$10)^2)+Tabelle1!$O$10*EXP(-((Daten!A20474-Tabelle1!$P$10)/Tabelle1!$Q$10)^2)+Tabelle1!$R$10*EXP(-((Daten!A20474-Tabelle1!$S$10)/Tabelle1!$T$10)^2)))</f>
        <v>#NUM!</v>
      </c>
    </row>
    <row r="20475" spans="1:2" x14ac:dyDescent="0.25">
      <c r="A20475">
        <f>IF(A20474="","",IF(A20474=Tabelle1!$B$16,"",Daten!A20474+Tabelle1!$B$17))</f>
        <v>2047.4999999992333</v>
      </c>
      <c r="B20475" t="e">
        <f>IF(A20474="","",IF(A20474=Tabelle1!$B$16,"",Tabelle1!$F$10*EXP(-((Daten!A20475-Tabelle1!$G$10)/Tabelle1!$H$10)^2)+Tabelle1!$I$10*EXP(-((Daten!A20475-Tabelle1!$J$10)/Tabelle1!$K$10)^2)+Tabelle1!$L$10*EXP(-((Daten!A20475-Tabelle1!$M$10)/Tabelle1!$N$10)^2)+Tabelle1!$O$10*EXP(-((Daten!A20475-Tabelle1!$P$10)/Tabelle1!$Q$10)^2)+Tabelle1!$R$10*EXP(-((Daten!A20475-Tabelle1!$S$10)/Tabelle1!$T$10)^2)))</f>
        <v>#NUM!</v>
      </c>
    </row>
    <row r="20476" spans="1:2" x14ac:dyDescent="0.25">
      <c r="A20476">
        <f>IF(A20475="","",IF(A20475=Tabelle1!$B$16,"",Daten!A20475+Tabelle1!$B$17))</f>
        <v>2047.5999999992332</v>
      </c>
      <c r="B20476" t="e">
        <f>IF(A20475="","",IF(A20475=Tabelle1!$B$16,"",Tabelle1!$F$10*EXP(-((Daten!A20476-Tabelle1!$G$10)/Tabelle1!$H$10)^2)+Tabelle1!$I$10*EXP(-((Daten!A20476-Tabelle1!$J$10)/Tabelle1!$K$10)^2)+Tabelle1!$L$10*EXP(-((Daten!A20476-Tabelle1!$M$10)/Tabelle1!$N$10)^2)+Tabelle1!$O$10*EXP(-((Daten!A20476-Tabelle1!$P$10)/Tabelle1!$Q$10)^2)+Tabelle1!$R$10*EXP(-((Daten!A20476-Tabelle1!$S$10)/Tabelle1!$T$10)^2)))</f>
        <v>#NUM!</v>
      </c>
    </row>
    <row r="20477" spans="1:2" x14ac:dyDescent="0.25">
      <c r="A20477">
        <f>IF(A20476="","",IF(A20476=Tabelle1!$B$16,"",Daten!A20476+Tabelle1!$B$17))</f>
        <v>2047.6999999992331</v>
      </c>
      <c r="B20477" t="e">
        <f>IF(A20476="","",IF(A20476=Tabelle1!$B$16,"",Tabelle1!$F$10*EXP(-((Daten!A20477-Tabelle1!$G$10)/Tabelle1!$H$10)^2)+Tabelle1!$I$10*EXP(-((Daten!A20477-Tabelle1!$J$10)/Tabelle1!$K$10)^2)+Tabelle1!$L$10*EXP(-((Daten!A20477-Tabelle1!$M$10)/Tabelle1!$N$10)^2)+Tabelle1!$O$10*EXP(-((Daten!A20477-Tabelle1!$P$10)/Tabelle1!$Q$10)^2)+Tabelle1!$R$10*EXP(-((Daten!A20477-Tabelle1!$S$10)/Tabelle1!$T$10)^2)))</f>
        <v>#NUM!</v>
      </c>
    </row>
    <row r="20478" spans="1:2" x14ac:dyDescent="0.25">
      <c r="A20478">
        <f>IF(A20477="","",IF(A20477=Tabelle1!$B$16,"",Daten!A20477+Tabelle1!$B$17))</f>
        <v>2047.799999999233</v>
      </c>
      <c r="B20478" t="e">
        <f>IF(A20477="","",IF(A20477=Tabelle1!$B$16,"",Tabelle1!$F$10*EXP(-((Daten!A20478-Tabelle1!$G$10)/Tabelle1!$H$10)^2)+Tabelle1!$I$10*EXP(-((Daten!A20478-Tabelle1!$J$10)/Tabelle1!$K$10)^2)+Tabelle1!$L$10*EXP(-((Daten!A20478-Tabelle1!$M$10)/Tabelle1!$N$10)^2)+Tabelle1!$O$10*EXP(-((Daten!A20478-Tabelle1!$P$10)/Tabelle1!$Q$10)^2)+Tabelle1!$R$10*EXP(-((Daten!A20478-Tabelle1!$S$10)/Tabelle1!$T$10)^2)))</f>
        <v>#NUM!</v>
      </c>
    </row>
    <row r="20479" spans="1:2" x14ac:dyDescent="0.25">
      <c r="A20479">
        <f>IF(A20478="","",IF(A20478=Tabelle1!$B$16,"",Daten!A20478+Tabelle1!$B$17))</f>
        <v>2047.8999999992329</v>
      </c>
      <c r="B20479" t="e">
        <f>IF(A20478="","",IF(A20478=Tabelle1!$B$16,"",Tabelle1!$F$10*EXP(-((Daten!A20479-Tabelle1!$G$10)/Tabelle1!$H$10)^2)+Tabelle1!$I$10*EXP(-((Daten!A20479-Tabelle1!$J$10)/Tabelle1!$K$10)^2)+Tabelle1!$L$10*EXP(-((Daten!A20479-Tabelle1!$M$10)/Tabelle1!$N$10)^2)+Tabelle1!$O$10*EXP(-((Daten!A20479-Tabelle1!$P$10)/Tabelle1!$Q$10)^2)+Tabelle1!$R$10*EXP(-((Daten!A20479-Tabelle1!$S$10)/Tabelle1!$T$10)^2)))</f>
        <v>#NUM!</v>
      </c>
    </row>
    <row r="20480" spans="1:2" x14ac:dyDescent="0.25">
      <c r="A20480">
        <f>IF(A20479="","",IF(A20479=Tabelle1!$B$16,"",Daten!A20479+Tabelle1!$B$17))</f>
        <v>2047.9999999992328</v>
      </c>
      <c r="B20480" t="e">
        <f>IF(A20479="","",IF(A20479=Tabelle1!$B$16,"",Tabelle1!$F$10*EXP(-((Daten!A20480-Tabelle1!$G$10)/Tabelle1!$H$10)^2)+Tabelle1!$I$10*EXP(-((Daten!A20480-Tabelle1!$J$10)/Tabelle1!$K$10)^2)+Tabelle1!$L$10*EXP(-((Daten!A20480-Tabelle1!$M$10)/Tabelle1!$N$10)^2)+Tabelle1!$O$10*EXP(-((Daten!A20480-Tabelle1!$P$10)/Tabelle1!$Q$10)^2)+Tabelle1!$R$10*EXP(-((Daten!A20480-Tabelle1!$S$10)/Tabelle1!$T$10)^2)))</f>
        <v>#NUM!</v>
      </c>
    </row>
    <row r="20481" spans="1:2" x14ac:dyDescent="0.25">
      <c r="A20481">
        <f>IF(A20480="","",IF(A20480=Tabelle1!$B$16,"",Daten!A20480+Tabelle1!$B$17))</f>
        <v>2048.0999999992328</v>
      </c>
      <c r="B20481" t="e">
        <f>IF(A20480="","",IF(A20480=Tabelle1!$B$16,"",Tabelle1!$F$10*EXP(-((Daten!A20481-Tabelle1!$G$10)/Tabelle1!$H$10)^2)+Tabelle1!$I$10*EXP(-((Daten!A20481-Tabelle1!$J$10)/Tabelle1!$K$10)^2)+Tabelle1!$L$10*EXP(-((Daten!A20481-Tabelle1!$M$10)/Tabelle1!$N$10)^2)+Tabelle1!$O$10*EXP(-((Daten!A20481-Tabelle1!$P$10)/Tabelle1!$Q$10)^2)+Tabelle1!$R$10*EXP(-((Daten!A20481-Tabelle1!$S$10)/Tabelle1!$T$10)^2)))</f>
        <v>#NUM!</v>
      </c>
    </row>
    <row r="20482" spans="1:2" x14ac:dyDescent="0.25">
      <c r="A20482">
        <f>IF(A20481="","",IF(A20481=Tabelle1!$B$16,"",Daten!A20481+Tabelle1!$B$17))</f>
        <v>2048.1999999992327</v>
      </c>
      <c r="B20482" t="e">
        <f>IF(A20481="","",IF(A20481=Tabelle1!$B$16,"",Tabelle1!$F$10*EXP(-((Daten!A20482-Tabelle1!$G$10)/Tabelle1!$H$10)^2)+Tabelle1!$I$10*EXP(-((Daten!A20482-Tabelle1!$J$10)/Tabelle1!$K$10)^2)+Tabelle1!$L$10*EXP(-((Daten!A20482-Tabelle1!$M$10)/Tabelle1!$N$10)^2)+Tabelle1!$O$10*EXP(-((Daten!A20482-Tabelle1!$P$10)/Tabelle1!$Q$10)^2)+Tabelle1!$R$10*EXP(-((Daten!A20482-Tabelle1!$S$10)/Tabelle1!$T$10)^2)))</f>
        <v>#NUM!</v>
      </c>
    </row>
    <row r="20483" spans="1:2" x14ac:dyDescent="0.25">
      <c r="A20483">
        <f>IF(A20482="","",IF(A20482=Tabelle1!$B$16,"",Daten!A20482+Tabelle1!$B$17))</f>
        <v>2048.2999999992326</v>
      </c>
      <c r="B20483" t="e">
        <f>IF(A20482="","",IF(A20482=Tabelle1!$B$16,"",Tabelle1!$F$10*EXP(-((Daten!A20483-Tabelle1!$G$10)/Tabelle1!$H$10)^2)+Tabelle1!$I$10*EXP(-((Daten!A20483-Tabelle1!$J$10)/Tabelle1!$K$10)^2)+Tabelle1!$L$10*EXP(-((Daten!A20483-Tabelle1!$M$10)/Tabelle1!$N$10)^2)+Tabelle1!$O$10*EXP(-((Daten!A20483-Tabelle1!$P$10)/Tabelle1!$Q$10)^2)+Tabelle1!$R$10*EXP(-((Daten!A20483-Tabelle1!$S$10)/Tabelle1!$T$10)^2)))</f>
        <v>#NUM!</v>
      </c>
    </row>
    <row r="20484" spans="1:2" x14ac:dyDescent="0.25">
      <c r="A20484">
        <f>IF(A20483="","",IF(A20483=Tabelle1!$B$16,"",Daten!A20483+Tabelle1!$B$17))</f>
        <v>2048.3999999992325</v>
      </c>
      <c r="B20484" t="e">
        <f>IF(A20483="","",IF(A20483=Tabelle1!$B$16,"",Tabelle1!$F$10*EXP(-((Daten!A20484-Tabelle1!$G$10)/Tabelle1!$H$10)^2)+Tabelle1!$I$10*EXP(-((Daten!A20484-Tabelle1!$J$10)/Tabelle1!$K$10)^2)+Tabelle1!$L$10*EXP(-((Daten!A20484-Tabelle1!$M$10)/Tabelle1!$N$10)^2)+Tabelle1!$O$10*EXP(-((Daten!A20484-Tabelle1!$P$10)/Tabelle1!$Q$10)^2)+Tabelle1!$R$10*EXP(-((Daten!A20484-Tabelle1!$S$10)/Tabelle1!$T$10)^2)))</f>
        <v>#NUM!</v>
      </c>
    </row>
    <row r="20485" spans="1:2" x14ac:dyDescent="0.25">
      <c r="A20485">
        <f>IF(A20484="","",IF(A20484=Tabelle1!$B$16,"",Daten!A20484+Tabelle1!$B$17))</f>
        <v>2048.4999999992324</v>
      </c>
      <c r="B20485" t="e">
        <f>IF(A20484="","",IF(A20484=Tabelle1!$B$16,"",Tabelle1!$F$10*EXP(-((Daten!A20485-Tabelle1!$G$10)/Tabelle1!$H$10)^2)+Tabelle1!$I$10*EXP(-((Daten!A20485-Tabelle1!$J$10)/Tabelle1!$K$10)^2)+Tabelle1!$L$10*EXP(-((Daten!A20485-Tabelle1!$M$10)/Tabelle1!$N$10)^2)+Tabelle1!$O$10*EXP(-((Daten!A20485-Tabelle1!$P$10)/Tabelle1!$Q$10)^2)+Tabelle1!$R$10*EXP(-((Daten!A20485-Tabelle1!$S$10)/Tabelle1!$T$10)^2)))</f>
        <v>#NUM!</v>
      </c>
    </row>
    <row r="20486" spans="1:2" x14ac:dyDescent="0.25">
      <c r="A20486">
        <f>IF(A20485="","",IF(A20485=Tabelle1!$B$16,"",Daten!A20485+Tabelle1!$B$17))</f>
        <v>2048.5999999992323</v>
      </c>
      <c r="B20486" t="e">
        <f>IF(A20485="","",IF(A20485=Tabelle1!$B$16,"",Tabelle1!$F$10*EXP(-((Daten!A20486-Tabelle1!$G$10)/Tabelle1!$H$10)^2)+Tabelle1!$I$10*EXP(-((Daten!A20486-Tabelle1!$J$10)/Tabelle1!$K$10)^2)+Tabelle1!$L$10*EXP(-((Daten!A20486-Tabelle1!$M$10)/Tabelle1!$N$10)^2)+Tabelle1!$O$10*EXP(-((Daten!A20486-Tabelle1!$P$10)/Tabelle1!$Q$10)^2)+Tabelle1!$R$10*EXP(-((Daten!A20486-Tabelle1!$S$10)/Tabelle1!$T$10)^2)))</f>
        <v>#NUM!</v>
      </c>
    </row>
    <row r="20487" spans="1:2" x14ac:dyDescent="0.25">
      <c r="A20487">
        <f>IF(A20486="","",IF(A20486=Tabelle1!$B$16,"",Daten!A20486+Tabelle1!$B$17))</f>
        <v>2048.6999999992322</v>
      </c>
      <c r="B20487" t="e">
        <f>IF(A20486="","",IF(A20486=Tabelle1!$B$16,"",Tabelle1!$F$10*EXP(-((Daten!A20487-Tabelle1!$G$10)/Tabelle1!$H$10)^2)+Tabelle1!$I$10*EXP(-((Daten!A20487-Tabelle1!$J$10)/Tabelle1!$K$10)^2)+Tabelle1!$L$10*EXP(-((Daten!A20487-Tabelle1!$M$10)/Tabelle1!$N$10)^2)+Tabelle1!$O$10*EXP(-((Daten!A20487-Tabelle1!$P$10)/Tabelle1!$Q$10)^2)+Tabelle1!$R$10*EXP(-((Daten!A20487-Tabelle1!$S$10)/Tabelle1!$T$10)^2)))</f>
        <v>#NUM!</v>
      </c>
    </row>
    <row r="20488" spans="1:2" x14ac:dyDescent="0.25">
      <c r="A20488">
        <f>IF(A20487="","",IF(A20487=Tabelle1!$B$16,"",Daten!A20487+Tabelle1!$B$17))</f>
        <v>2048.7999999992321</v>
      </c>
      <c r="B20488" t="e">
        <f>IF(A20487="","",IF(A20487=Tabelle1!$B$16,"",Tabelle1!$F$10*EXP(-((Daten!A20488-Tabelle1!$G$10)/Tabelle1!$H$10)^2)+Tabelle1!$I$10*EXP(-((Daten!A20488-Tabelle1!$J$10)/Tabelle1!$K$10)^2)+Tabelle1!$L$10*EXP(-((Daten!A20488-Tabelle1!$M$10)/Tabelle1!$N$10)^2)+Tabelle1!$O$10*EXP(-((Daten!A20488-Tabelle1!$P$10)/Tabelle1!$Q$10)^2)+Tabelle1!$R$10*EXP(-((Daten!A20488-Tabelle1!$S$10)/Tabelle1!$T$10)^2)))</f>
        <v>#NUM!</v>
      </c>
    </row>
    <row r="20489" spans="1:2" x14ac:dyDescent="0.25">
      <c r="A20489">
        <f>IF(A20488="","",IF(A20488=Tabelle1!$B$16,"",Daten!A20488+Tabelle1!$B$17))</f>
        <v>2048.899999999232</v>
      </c>
      <c r="B20489" t="e">
        <f>IF(A20488="","",IF(A20488=Tabelle1!$B$16,"",Tabelle1!$F$10*EXP(-((Daten!A20489-Tabelle1!$G$10)/Tabelle1!$H$10)^2)+Tabelle1!$I$10*EXP(-((Daten!A20489-Tabelle1!$J$10)/Tabelle1!$K$10)^2)+Tabelle1!$L$10*EXP(-((Daten!A20489-Tabelle1!$M$10)/Tabelle1!$N$10)^2)+Tabelle1!$O$10*EXP(-((Daten!A20489-Tabelle1!$P$10)/Tabelle1!$Q$10)^2)+Tabelle1!$R$10*EXP(-((Daten!A20489-Tabelle1!$S$10)/Tabelle1!$T$10)^2)))</f>
        <v>#NUM!</v>
      </c>
    </row>
    <row r="20490" spans="1:2" x14ac:dyDescent="0.25">
      <c r="A20490">
        <f>IF(A20489="","",IF(A20489=Tabelle1!$B$16,"",Daten!A20489+Tabelle1!$B$17))</f>
        <v>2048.9999999992319</v>
      </c>
      <c r="B20490" t="e">
        <f>IF(A20489="","",IF(A20489=Tabelle1!$B$16,"",Tabelle1!$F$10*EXP(-((Daten!A20490-Tabelle1!$G$10)/Tabelle1!$H$10)^2)+Tabelle1!$I$10*EXP(-((Daten!A20490-Tabelle1!$J$10)/Tabelle1!$K$10)^2)+Tabelle1!$L$10*EXP(-((Daten!A20490-Tabelle1!$M$10)/Tabelle1!$N$10)^2)+Tabelle1!$O$10*EXP(-((Daten!A20490-Tabelle1!$P$10)/Tabelle1!$Q$10)^2)+Tabelle1!$R$10*EXP(-((Daten!A20490-Tabelle1!$S$10)/Tabelle1!$T$10)^2)))</f>
        <v>#NUM!</v>
      </c>
    </row>
    <row r="20491" spans="1:2" x14ac:dyDescent="0.25">
      <c r="A20491">
        <f>IF(A20490="","",IF(A20490=Tabelle1!$B$16,"",Daten!A20490+Tabelle1!$B$17))</f>
        <v>2049.0999999992318</v>
      </c>
      <c r="B20491" t="e">
        <f>IF(A20490="","",IF(A20490=Tabelle1!$B$16,"",Tabelle1!$F$10*EXP(-((Daten!A20491-Tabelle1!$G$10)/Tabelle1!$H$10)^2)+Tabelle1!$I$10*EXP(-((Daten!A20491-Tabelle1!$J$10)/Tabelle1!$K$10)^2)+Tabelle1!$L$10*EXP(-((Daten!A20491-Tabelle1!$M$10)/Tabelle1!$N$10)^2)+Tabelle1!$O$10*EXP(-((Daten!A20491-Tabelle1!$P$10)/Tabelle1!$Q$10)^2)+Tabelle1!$R$10*EXP(-((Daten!A20491-Tabelle1!$S$10)/Tabelle1!$T$10)^2)))</f>
        <v>#NUM!</v>
      </c>
    </row>
    <row r="20492" spans="1:2" x14ac:dyDescent="0.25">
      <c r="A20492">
        <f>IF(A20491="","",IF(A20491=Tabelle1!$B$16,"",Daten!A20491+Tabelle1!$B$17))</f>
        <v>2049.1999999992317</v>
      </c>
      <c r="B20492" t="e">
        <f>IF(A20491="","",IF(A20491=Tabelle1!$B$16,"",Tabelle1!$F$10*EXP(-((Daten!A20492-Tabelle1!$G$10)/Tabelle1!$H$10)^2)+Tabelle1!$I$10*EXP(-((Daten!A20492-Tabelle1!$J$10)/Tabelle1!$K$10)^2)+Tabelle1!$L$10*EXP(-((Daten!A20492-Tabelle1!$M$10)/Tabelle1!$N$10)^2)+Tabelle1!$O$10*EXP(-((Daten!A20492-Tabelle1!$P$10)/Tabelle1!$Q$10)^2)+Tabelle1!$R$10*EXP(-((Daten!A20492-Tabelle1!$S$10)/Tabelle1!$T$10)^2)))</f>
        <v>#NUM!</v>
      </c>
    </row>
    <row r="20493" spans="1:2" x14ac:dyDescent="0.25">
      <c r="A20493">
        <f>IF(A20492="","",IF(A20492=Tabelle1!$B$16,"",Daten!A20492+Tabelle1!$B$17))</f>
        <v>2049.2999999992317</v>
      </c>
      <c r="B20493" t="e">
        <f>IF(A20492="","",IF(A20492=Tabelle1!$B$16,"",Tabelle1!$F$10*EXP(-((Daten!A20493-Tabelle1!$G$10)/Tabelle1!$H$10)^2)+Tabelle1!$I$10*EXP(-((Daten!A20493-Tabelle1!$J$10)/Tabelle1!$K$10)^2)+Tabelle1!$L$10*EXP(-((Daten!A20493-Tabelle1!$M$10)/Tabelle1!$N$10)^2)+Tabelle1!$O$10*EXP(-((Daten!A20493-Tabelle1!$P$10)/Tabelle1!$Q$10)^2)+Tabelle1!$R$10*EXP(-((Daten!A20493-Tabelle1!$S$10)/Tabelle1!$T$10)^2)))</f>
        <v>#NUM!</v>
      </c>
    </row>
    <row r="20494" spans="1:2" x14ac:dyDescent="0.25">
      <c r="A20494">
        <f>IF(A20493="","",IF(A20493=Tabelle1!$B$16,"",Daten!A20493+Tabelle1!$B$17))</f>
        <v>2049.3999999992316</v>
      </c>
      <c r="B20494" t="e">
        <f>IF(A20493="","",IF(A20493=Tabelle1!$B$16,"",Tabelle1!$F$10*EXP(-((Daten!A20494-Tabelle1!$G$10)/Tabelle1!$H$10)^2)+Tabelle1!$I$10*EXP(-((Daten!A20494-Tabelle1!$J$10)/Tabelle1!$K$10)^2)+Tabelle1!$L$10*EXP(-((Daten!A20494-Tabelle1!$M$10)/Tabelle1!$N$10)^2)+Tabelle1!$O$10*EXP(-((Daten!A20494-Tabelle1!$P$10)/Tabelle1!$Q$10)^2)+Tabelle1!$R$10*EXP(-((Daten!A20494-Tabelle1!$S$10)/Tabelle1!$T$10)^2)))</f>
        <v>#NUM!</v>
      </c>
    </row>
    <row r="20495" spans="1:2" x14ac:dyDescent="0.25">
      <c r="A20495">
        <f>IF(A20494="","",IF(A20494=Tabelle1!$B$16,"",Daten!A20494+Tabelle1!$B$17))</f>
        <v>2049.4999999992315</v>
      </c>
      <c r="B20495" t="e">
        <f>IF(A20494="","",IF(A20494=Tabelle1!$B$16,"",Tabelle1!$F$10*EXP(-((Daten!A20495-Tabelle1!$G$10)/Tabelle1!$H$10)^2)+Tabelle1!$I$10*EXP(-((Daten!A20495-Tabelle1!$J$10)/Tabelle1!$K$10)^2)+Tabelle1!$L$10*EXP(-((Daten!A20495-Tabelle1!$M$10)/Tabelle1!$N$10)^2)+Tabelle1!$O$10*EXP(-((Daten!A20495-Tabelle1!$P$10)/Tabelle1!$Q$10)^2)+Tabelle1!$R$10*EXP(-((Daten!A20495-Tabelle1!$S$10)/Tabelle1!$T$10)^2)))</f>
        <v>#NUM!</v>
      </c>
    </row>
    <row r="20496" spans="1:2" x14ac:dyDescent="0.25">
      <c r="A20496">
        <f>IF(A20495="","",IF(A20495=Tabelle1!$B$16,"",Daten!A20495+Tabelle1!$B$17))</f>
        <v>2049.5999999992314</v>
      </c>
      <c r="B20496" t="e">
        <f>IF(A20495="","",IF(A20495=Tabelle1!$B$16,"",Tabelle1!$F$10*EXP(-((Daten!A20496-Tabelle1!$G$10)/Tabelle1!$H$10)^2)+Tabelle1!$I$10*EXP(-((Daten!A20496-Tabelle1!$J$10)/Tabelle1!$K$10)^2)+Tabelle1!$L$10*EXP(-((Daten!A20496-Tabelle1!$M$10)/Tabelle1!$N$10)^2)+Tabelle1!$O$10*EXP(-((Daten!A20496-Tabelle1!$P$10)/Tabelle1!$Q$10)^2)+Tabelle1!$R$10*EXP(-((Daten!A20496-Tabelle1!$S$10)/Tabelle1!$T$10)^2)))</f>
        <v>#NUM!</v>
      </c>
    </row>
    <row r="20497" spans="1:2" x14ac:dyDescent="0.25">
      <c r="A20497">
        <f>IF(A20496="","",IF(A20496=Tabelle1!$B$16,"",Daten!A20496+Tabelle1!$B$17))</f>
        <v>2049.6999999992313</v>
      </c>
      <c r="B20497" t="e">
        <f>IF(A20496="","",IF(A20496=Tabelle1!$B$16,"",Tabelle1!$F$10*EXP(-((Daten!A20497-Tabelle1!$G$10)/Tabelle1!$H$10)^2)+Tabelle1!$I$10*EXP(-((Daten!A20497-Tabelle1!$J$10)/Tabelle1!$K$10)^2)+Tabelle1!$L$10*EXP(-((Daten!A20497-Tabelle1!$M$10)/Tabelle1!$N$10)^2)+Tabelle1!$O$10*EXP(-((Daten!A20497-Tabelle1!$P$10)/Tabelle1!$Q$10)^2)+Tabelle1!$R$10*EXP(-((Daten!A20497-Tabelle1!$S$10)/Tabelle1!$T$10)^2)))</f>
        <v>#NUM!</v>
      </c>
    </row>
    <row r="20498" spans="1:2" x14ac:dyDescent="0.25">
      <c r="A20498">
        <f>IF(A20497="","",IF(A20497=Tabelle1!$B$16,"",Daten!A20497+Tabelle1!$B$17))</f>
        <v>2049.7999999992312</v>
      </c>
      <c r="B20498" t="e">
        <f>IF(A20497="","",IF(A20497=Tabelle1!$B$16,"",Tabelle1!$F$10*EXP(-((Daten!A20498-Tabelle1!$G$10)/Tabelle1!$H$10)^2)+Tabelle1!$I$10*EXP(-((Daten!A20498-Tabelle1!$J$10)/Tabelle1!$K$10)^2)+Tabelle1!$L$10*EXP(-((Daten!A20498-Tabelle1!$M$10)/Tabelle1!$N$10)^2)+Tabelle1!$O$10*EXP(-((Daten!A20498-Tabelle1!$P$10)/Tabelle1!$Q$10)^2)+Tabelle1!$R$10*EXP(-((Daten!A20498-Tabelle1!$S$10)/Tabelle1!$T$10)^2)))</f>
        <v>#NUM!</v>
      </c>
    </row>
    <row r="20499" spans="1:2" x14ac:dyDescent="0.25">
      <c r="A20499">
        <f>IF(A20498="","",IF(A20498=Tabelle1!$B$16,"",Daten!A20498+Tabelle1!$B$17))</f>
        <v>2049.8999999992311</v>
      </c>
      <c r="B20499" t="e">
        <f>IF(A20498="","",IF(A20498=Tabelle1!$B$16,"",Tabelle1!$F$10*EXP(-((Daten!A20499-Tabelle1!$G$10)/Tabelle1!$H$10)^2)+Tabelle1!$I$10*EXP(-((Daten!A20499-Tabelle1!$J$10)/Tabelle1!$K$10)^2)+Tabelle1!$L$10*EXP(-((Daten!A20499-Tabelle1!$M$10)/Tabelle1!$N$10)^2)+Tabelle1!$O$10*EXP(-((Daten!A20499-Tabelle1!$P$10)/Tabelle1!$Q$10)^2)+Tabelle1!$R$10*EXP(-((Daten!A20499-Tabelle1!$S$10)/Tabelle1!$T$10)^2)))</f>
        <v>#NUM!</v>
      </c>
    </row>
    <row r="20500" spans="1:2" x14ac:dyDescent="0.25">
      <c r="A20500">
        <f>IF(A20499="","",IF(A20499=Tabelle1!$B$16,"",Daten!A20499+Tabelle1!$B$17))</f>
        <v>2049.999999999231</v>
      </c>
      <c r="B20500" t="e">
        <f>IF(A20499="","",IF(A20499=Tabelle1!$B$16,"",Tabelle1!$F$10*EXP(-((Daten!A20500-Tabelle1!$G$10)/Tabelle1!$H$10)^2)+Tabelle1!$I$10*EXP(-((Daten!A20500-Tabelle1!$J$10)/Tabelle1!$K$10)^2)+Tabelle1!$L$10*EXP(-((Daten!A20500-Tabelle1!$M$10)/Tabelle1!$N$10)^2)+Tabelle1!$O$10*EXP(-((Daten!A20500-Tabelle1!$P$10)/Tabelle1!$Q$10)^2)+Tabelle1!$R$10*EXP(-((Daten!A20500-Tabelle1!$S$10)/Tabelle1!$T$10)^2)))</f>
        <v>#NUM!</v>
      </c>
    </row>
    <row r="20501" spans="1:2" x14ac:dyDescent="0.25">
      <c r="A20501">
        <f>IF(A20500="","",IF(A20500=Tabelle1!$B$16,"",Daten!A20500+Tabelle1!$B$17))</f>
        <v>2050.0999999992309</v>
      </c>
      <c r="B20501" t="e">
        <f>IF(A20500="","",IF(A20500=Tabelle1!$B$16,"",Tabelle1!$F$10*EXP(-((Daten!A20501-Tabelle1!$G$10)/Tabelle1!$H$10)^2)+Tabelle1!$I$10*EXP(-((Daten!A20501-Tabelle1!$J$10)/Tabelle1!$K$10)^2)+Tabelle1!$L$10*EXP(-((Daten!A20501-Tabelle1!$M$10)/Tabelle1!$N$10)^2)+Tabelle1!$O$10*EXP(-((Daten!A20501-Tabelle1!$P$10)/Tabelle1!$Q$10)^2)+Tabelle1!$R$10*EXP(-((Daten!A20501-Tabelle1!$S$10)/Tabelle1!$T$10)^2)))</f>
        <v>#NUM!</v>
      </c>
    </row>
    <row r="20502" spans="1:2" x14ac:dyDescent="0.25">
      <c r="A20502">
        <f>IF(A20501="","",IF(A20501=Tabelle1!$B$16,"",Daten!A20501+Tabelle1!$B$17))</f>
        <v>2050.1999999992308</v>
      </c>
      <c r="B20502" t="e">
        <f>IF(A20501="","",IF(A20501=Tabelle1!$B$16,"",Tabelle1!$F$10*EXP(-((Daten!A20502-Tabelle1!$G$10)/Tabelle1!$H$10)^2)+Tabelle1!$I$10*EXP(-((Daten!A20502-Tabelle1!$J$10)/Tabelle1!$K$10)^2)+Tabelle1!$L$10*EXP(-((Daten!A20502-Tabelle1!$M$10)/Tabelle1!$N$10)^2)+Tabelle1!$O$10*EXP(-((Daten!A20502-Tabelle1!$P$10)/Tabelle1!$Q$10)^2)+Tabelle1!$R$10*EXP(-((Daten!A20502-Tabelle1!$S$10)/Tabelle1!$T$10)^2)))</f>
        <v>#NUM!</v>
      </c>
    </row>
    <row r="20503" spans="1:2" x14ac:dyDescent="0.25">
      <c r="A20503">
        <f>IF(A20502="","",IF(A20502=Tabelle1!$B$16,"",Daten!A20502+Tabelle1!$B$17))</f>
        <v>2050.2999999992307</v>
      </c>
      <c r="B20503" t="e">
        <f>IF(A20502="","",IF(A20502=Tabelle1!$B$16,"",Tabelle1!$F$10*EXP(-((Daten!A20503-Tabelle1!$G$10)/Tabelle1!$H$10)^2)+Tabelle1!$I$10*EXP(-((Daten!A20503-Tabelle1!$J$10)/Tabelle1!$K$10)^2)+Tabelle1!$L$10*EXP(-((Daten!A20503-Tabelle1!$M$10)/Tabelle1!$N$10)^2)+Tabelle1!$O$10*EXP(-((Daten!A20503-Tabelle1!$P$10)/Tabelle1!$Q$10)^2)+Tabelle1!$R$10*EXP(-((Daten!A20503-Tabelle1!$S$10)/Tabelle1!$T$10)^2)))</f>
        <v>#NUM!</v>
      </c>
    </row>
    <row r="20504" spans="1:2" x14ac:dyDescent="0.25">
      <c r="A20504">
        <f>IF(A20503="","",IF(A20503=Tabelle1!$B$16,"",Daten!A20503+Tabelle1!$B$17))</f>
        <v>2050.3999999992307</v>
      </c>
      <c r="B20504" t="e">
        <f>IF(A20503="","",IF(A20503=Tabelle1!$B$16,"",Tabelle1!$F$10*EXP(-((Daten!A20504-Tabelle1!$G$10)/Tabelle1!$H$10)^2)+Tabelle1!$I$10*EXP(-((Daten!A20504-Tabelle1!$J$10)/Tabelle1!$K$10)^2)+Tabelle1!$L$10*EXP(-((Daten!A20504-Tabelle1!$M$10)/Tabelle1!$N$10)^2)+Tabelle1!$O$10*EXP(-((Daten!A20504-Tabelle1!$P$10)/Tabelle1!$Q$10)^2)+Tabelle1!$R$10*EXP(-((Daten!A20504-Tabelle1!$S$10)/Tabelle1!$T$10)^2)))</f>
        <v>#NUM!</v>
      </c>
    </row>
    <row r="20505" spans="1:2" x14ac:dyDescent="0.25">
      <c r="A20505">
        <f>IF(A20504="","",IF(A20504=Tabelle1!$B$16,"",Daten!A20504+Tabelle1!$B$17))</f>
        <v>2050.4999999992306</v>
      </c>
      <c r="B20505" t="e">
        <f>IF(A20504="","",IF(A20504=Tabelle1!$B$16,"",Tabelle1!$F$10*EXP(-((Daten!A20505-Tabelle1!$G$10)/Tabelle1!$H$10)^2)+Tabelle1!$I$10*EXP(-((Daten!A20505-Tabelle1!$J$10)/Tabelle1!$K$10)^2)+Tabelle1!$L$10*EXP(-((Daten!A20505-Tabelle1!$M$10)/Tabelle1!$N$10)^2)+Tabelle1!$O$10*EXP(-((Daten!A20505-Tabelle1!$P$10)/Tabelle1!$Q$10)^2)+Tabelle1!$R$10*EXP(-((Daten!A20505-Tabelle1!$S$10)/Tabelle1!$T$10)^2)))</f>
        <v>#NUM!</v>
      </c>
    </row>
    <row r="20506" spans="1:2" x14ac:dyDescent="0.25">
      <c r="A20506">
        <f>IF(A20505="","",IF(A20505=Tabelle1!$B$16,"",Daten!A20505+Tabelle1!$B$17))</f>
        <v>2050.5999999992305</v>
      </c>
      <c r="B20506" t="e">
        <f>IF(A20505="","",IF(A20505=Tabelle1!$B$16,"",Tabelle1!$F$10*EXP(-((Daten!A20506-Tabelle1!$G$10)/Tabelle1!$H$10)^2)+Tabelle1!$I$10*EXP(-((Daten!A20506-Tabelle1!$J$10)/Tabelle1!$K$10)^2)+Tabelle1!$L$10*EXP(-((Daten!A20506-Tabelle1!$M$10)/Tabelle1!$N$10)^2)+Tabelle1!$O$10*EXP(-((Daten!A20506-Tabelle1!$P$10)/Tabelle1!$Q$10)^2)+Tabelle1!$R$10*EXP(-((Daten!A20506-Tabelle1!$S$10)/Tabelle1!$T$10)^2)))</f>
        <v>#NUM!</v>
      </c>
    </row>
    <row r="20507" spans="1:2" x14ac:dyDescent="0.25">
      <c r="A20507">
        <f>IF(A20506="","",IF(A20506=Tabelle1!$B$16,"",Daten!A20506+Tabelle1!$B$17))</f>
        <v>2050.6999999992304</v>
      </c>
      <c r="B20507" t="e">
        <f>IF(A20506="","",IF(A20506=Tabelle1!$B$16,"",Tabelle1!$F$10*EXP(-((Daten!A20507-Tabelle1!$G$10)/Tabelle1!$H$10)^2)+Tabelle1!$I$10*EXP(-((Daten!A20507-Tabelle1!$J$10)/Tabelle1!$K$10)^2)+Tabelle1!$L$10*EXP(-((Daten!A20507-Tabelle1!$M$10)/Tabelle1!$N$10)^2)+Tabelle1!$O$10*EXP(-((Daten!A20507-Tabelle1!$P$10)/Tabelle1!$Q$10)^2)+Tabelle1!$R$10*EXP(-((Daten!A20507-Tabelle1!$S$10)/Tabelle1!$T$10)^2)))</f>
        <v>#NUM!</v>
      </c>
    </row>
    <row r="20508" spans="1:2" x14ac:dyDescent="0.25">
      <c r="A20508">
        <f>IF(A20507="","",IF(A20507=Tabelle1!$B$16,"",Daten!A20507+Tabelle1!$B$17))</f>
        <v>2050.7999999992303</v>
      </c>
      <c r="B20508" t="e">
        <f>IF(A20507="","",IF(A20507=Tabelle1!$B$16,"",Tabelle1!$F$10*EXP(-((Daten!A20508-Tabelle1!$G$10)/Tabelle1!$H$10)^2)+Tabelle1!$I$10*EXP(-((Daten!A20508-Tabelle1!$J$10)/Tabelle1!$K$10)^2)+Tabelle1!$L$10*EXP(-((Daten!A20508-Tabelle1!$M$10)/Tabelle1!$N$10)^2)+Tabelle1!$O$10*EXP(-((Daten!A20508-Tabelle1!$P$10)/Tabelle1!$Q$10)^2)+Tabelle1!$R$10*EXP(-((Daten!A20508-Tabelle1!$S$10)/Tabelle1!$T$10)^2)))</f>
        <v>#NUM!</v>
      </c>
    </row>
    <row r="20509" spans="1:2" x14ac:dyDescent="0.25">
      <c r="A20509">
        <f>IF(A20508="","",IF(A20508=Tabelle1!$B$16,"",Daten!A20508+Tabelle1!$B$17))</f>
        <v>2050.8999999992302</v>
      </c>
      <c r="B20509" t="e">
        <f>IF(A20508="","",IF(A20508=Tabelle1!$B$16,"",Tabelle1!$F$10*EXP(-((Daten!A20509-Tabelle1!$G$10)/Tabelle1!$H$10)^2)+Tabelle1!$I$10*EXP(-((Daten!A20509-Tabelle1!$J$10)/Tabelle1!$K$10)^2)+Tabelle1!$L$10*EXP(-((Daten!A20509-Tabelle1!$M$10)/Tabelle1!$N$10)^2)+Tabelle1!$O$10*EXP(-((Daten!A20509-Tabelle1!$P$10)/Tabelle1!$Q$10)^2)+Tabelle1!$R$10*EXP(-((Daten!A20509-Tabelle1!$S$10)/Tabelle1!$T$10)^2)))</f>
        <v>#NUM!</v>
      </c>
    </row>
    <row r="20510" spans="1:2" x14ac:dyDescent="0.25">
      <c r="A20510">
        <f>IF(A20509="","",IF(A20509=Tabelle1!$B$16,"",Daten!A20509+Tabelle1!$B$17))</f>
        <v>2050.9999999992301</v>
      </c>
      <c r="B20510" t="e">
        <f>IF(A20509="","",IF(A20509=Tabelle1!$B$16,"",Tabelle1!$F$10*EXP(-((Daten!A20510-Tabelle1!$G$10)/Tabelle1!$H$10)^2)+Tabelle1!$I$10*EXP(-((Daten!A20510-Tabelle1!$J$10)/Tabelle1!$K$10)^2)+Tabelle1!$L$10*EXP(-((Daten!A20510-Tabelle1!$M$10)/Tabelle1!$N$10)^2)+Tabelle1!$O$10*EXP(-((Daten!A20510-Tabelle1!$P$10)/Tabelle1!$Q$10)^2)+Tabelle1!$R$10*EXP(-((Daten!A20510-Tabelle1!$S$10)/Tabelle1!$T$10)^2)))</f>
        <v>#NUM!</v>
      </c>
    </row>
    <row r="20511" spans="1:2" x14ac:dyDescent="0.25">
      <c r="A20511">
        <f>IF(A20510="","",IF(A20510=Tabelle1!$B$16,"",Daten!A20510+Tabelle1!$B$17))</f>
        <v>2051.09999999923</v>
      </c>
      <c r="B20511" t="e">
        <f>IF(A20510="","",IF(A20510=Tabelle1!$B$16,"",Tabelle1!$F$10*EXP(-((Daten!A20511-Tabelle1!$G$10)/Tabelle1!$H$10)^2)+Tabelle1!$I$10*EXP(-((Daten!A20511-Tabelle1!$J$10)/Tabelle1!$K$10)^2)+Tabelle1!$L$10*EXP(-((Daten!A20511-Tabelle1!$M$10)/Tabelle1!$N$10)^2)+Tabelle1!$O$10*EXP(-((Daten!A20511-Tabelle1!$P$10)/Tabelle1!$Q$10)^2)+Tabelle1!$R$10*EXP(-((Daten!A20511-Tabelle1!$S$10)/Tabelle1!$T$10)^2)))</f>
        <v>#NUM!</v>
      </c>
    </row>
    <row r="20512" spans="1:2" x14ac:dyDescent="0.25">
      <c r="A20512">
        <f>IF(A20511="","",IF(A20511=Tabelle1!$B$16,"",Daten!A20511+Tabelle1!$B$17))</f>
        <v>2051.1999999992299</v>
      </c>
      <c r="B20512" t="e">
        <f>IF(A20511="","",IF(A20511=Tabelle1!$B$16,"",Tabelle1!$F$10*EXP(-((Daten!A20512-Tabelle1!$G$10)/Tabelle1!$H$10)^2)+Tabelle1!$I$10*EXP(-((Daten!A20512-Tabelle1!$J$10)/Tabelle1!$K$10)^2)+Tabelle1!$L$10*EXP(-((Daten!A20512-Tabelle1!$M$10)/Tabelle1!$N$10)^2)+Tabelle1!$O$10*EXP(-((Daten!A20512-Tabelle1!$P$10)/Tabelle1!$Q$10)^2)+Tabelle1!$R$10*EXP(-((Daten!A20512-Tabelle1!$S$10)/Tabelle1!$T$10)^2)))</f>
        <v>#NUM!</v>
      </c>
    </row>
    <row r="20513" spans="1:2" x14ac:dyDescent="0.25">
      <c r="A20513">
        <f>IF(A20512="","",IF(A20512=Tabelle1!$B$16,"",Daten!A20512+Tabelle1!$B$17))</f>
        <v>2051.2999999992298</v>
      </c>
      <c r="B20513" t="e">
        <f>IF(A20512="","",IF(A20512=Tabelle1!$B$16,"",Tabelle1!$F$10*EXP(-((Daten!A20513-Tabelle1!$G$10)/Tabelle1!$H$10)^2)+Tabelle1!$I$10*EXP(-((Daten!A20513-Tabelle1!$J$10)/Tabelle1!$K$10)^2)+Tabelle1!$L$10*EXP(-((Daten!A20513-Tabelle1!$M$10)/Tabelle1!$N$10)^2)+Tabelle1!$O$10*EXP(-((Daten!A20513-Tabelle1!$P$10)/Tabelle1!$Q$10)^2)+Tabelle1!$R$10*EXP(-((Daten!A20513-Tabelle1!$S$10)/Tabelle1!$T$10)^2)))</f>
        <v>#NUM!</v>
      </c>
    </row>
    <row r="20514" spans="1:2" x14ac:dyDescent="0.25">
      <c r="A20514">
        <f>IF(A20513="","",IF(A20513=Tabelle1!$B$16,"",Daten!A20513+Tabelle1!$B$17))</f>
        <v>2051.3999999992297</v>
      </c>
      <c r="B20514" t="e">
        <f>IF(A20513="","",IF(A20513=Tabelle1!$B$16,"",Tabelle1!$F$10*EXP(-((Daten!A20514-Tabelle1!$G$10)/Tabelle1!$H$10)^2)+Tabelle1!$I$10*EXP(-((Daten!A20514-Tabelle1!$J$10)/Tabelle1!$K$10)^2)+Tabelle1!$L$10*EXP(-((Daten!A20514-Tabelle1!$M$10)/Tabelle1!$N$10)^2)+Tabelle1!$O$10*EXP(-((Daten!A20514-Tabelle1!$P$10)/Tabelle1!$Q$10)^2)+Tabelle1!$R$10*EXP(-((Daten!A20514-Tabelle1!$S$10)/Tabelle1!$T$10)^2)))</f>
        <v>#NUM!</v>
      </c>
    </row>
    <row r="20515" spans="1:2" x14ac:dyDescent="0.25">
      <c r="A20515">
        <f>IF(A20514="","",IF(A20514=Tabelle1!$B$16,"",Daten!A20514+Tabelle1!$B$17))</f>
        <v>2051.4999999992297</v>
      </c>
      <c r="B20515" t="e">
        <f>IF(A20514="","",IF(A20514=Tabelle1!$B$16,"",Tabelle1!$F$10*EXP(-((Daten!A20515-Tabelle1!$G$10)/Tabelle1!$H$10)^2)+Tabelle1!$I$10*EXP(-((Daten!A20515-Tabelle1!$J$10)/Tabelle1!$K$10)^2)+Tabelle1!$L$10*EXP(-((Daten!A20515-Tabelle1!$M$10)/Tabelle1!$N$10)^2)+Tabelle1!$O$10*EXP(-((Daten!A20515-Tabelle1!$P$10)/Tabelle1!$Q$10)^2)+Tabelle1!$R$10*EXP(-((Daten!A20515-Tabelle1!$S$10)/Tabelle1!$T$10)^2)))</f>
        <v>#NUM!</v>
      </c>
    </row>
    <row r="20516" spans="1:2" x14ac:dyDescent="0.25">
      <c r="A20516">
        <f>IF(A20515="","",IF(A20515=Tabelle1!$B$16,"",Daten!A20515+Tabelle1!$B$17))</f>
        <v>2051.5999999992296</v>
      </c>
      <c r="B20516" t="e">
        <f>IF(A20515="","",IF(A20515=Tabelle1!$B$16,"",Tabelle1!$F$10*EXP(-((Daten!A20516-Tabelle1!$G$10)/Tabelle1!$H$10)^2)+Tabelle1!$I$10*EXP(-((Daten!A20516-Tabelle1!$J$10)/Tabelle1!$K$10)^2)+Tabelle1!$L$10*EXP(-((Daten!A20516-Tabelle1!$M$10)/Tabelle1!$N$10)^2)+Tabelle1!$O$10*EXP(-((Daten!A20516-Tabelle1!$P$10)/Tabelle1!$Q$10)^2)+Tabelle1!$R$10*EXP(-((Daten!A20516-Tabelle1!$S$10)/Tabelle1!$T$10)^2)))</f>
        <v>#NUM!</v>
      </c>
    </row>
    <row r="20517" spans="1:2" x14ac:dyDescent="0.25">
      <c r="A20517">
        <f>IF(A20516="","",IF(A20516=Tabelle1!$B$16,"",Daten!A20516+Tabelle1!$B$17))</f>
        <v>2051.6999999992295</v>
      </c>
      <c r="B20517" t="e">
        <f>IF(A20516="","",IF(A20516=Tabelle1!$B$16,"",Tabelle1!$F$10*EXP(-((Daten!A20517-Tabelle1!$G$10)/Tabelle1!$H$10)^2)+Tabelle1!$I$10*EXP(-((Daten!A20517-Tabelle1!$J$10)/Tabelle1!$K$10)^2)+Tabelle1!$L$10*EXP(-((Daten!A20517-Tabelle1!$M$10)/Tabelle1!$N$10)^2)+Tabelle1!$O$10*EXP(-((Daten!A20517-Tabelle1!$P$10)/Tabelle1!$Q$10)^2)+Tabelle1!$R$10*EXP(-((Daten!A20517-Tabelle1!$S$10)/Tabelle1!$T$10)^2)))</f>
        <v>#NUM!</v>
      </c>
    </row>
    <row r="20518" spans="1:2" x14ac:dyDescent="0.25">
      <c r="A20518">
        <f>IF(A20517="","",IF(A20517=Tabelle1!$B$16,"",Daten!A20517+Tabelle1!$B$17))</f>
        <v>2051.7999999992294</v>
      </c>
      <c r="B20518" t="e">
        <f>IF(A20517="","",IF(A20517=Tabelle1!$B$16,"",Tabelle1!$F$10*EXP(-((Daten!A20518-Tabelle1!$G$10)/Tabelle1!$H$10)^2)+Tabelle1!$I$10*EXP(-((Daten!A20518-Tabelle1!$J$10)/Tabelle1!$K$10)^2)+Tabelle1!$L$10*EXP(-((Daten!A20518-Tabelle1!$M$10)/Tabelle1!$N$10)^2)+Tabelle1!$O$10*EXP(-((Daten!A20518-Tabelle1!$P$10)/Tabelle1!$Q$10)^2)+Tabelle1!$R$10*EXP(-((Daten!A20518-Tabelle1!$S$10)/Tabelle1!$T$10)^2)))</f>
        <v>#NUM!</v>
      </c>
    </row>
    <row r="20519" spans="1:2" x14ac:dyDescent="0.25">
      <c r="A20519">
        <f>IF(A20518="","",IF(A20518=Tabelle1!$B$16,"",Daten!A20518+Tabelle1!$B$17))</f>
        <v>2051.8999999992293</v>
      </c>
      <c r="B20519" t="e">
        <f>IF(A20518="","",IF(A20518=Tabelle1!$B$16,"",Tabelle1!$F$10*EXP(-((Daten!A20519-Tabelle1!$G$10)/Tabelle1!$H$10)^2)+Tabelle1!$I$10*EXP(-((Daten!A20519-Tabelle1!$J$10)/Tabelle1!$K$10)^2)+Tabelle1!$L$10*EXP(-((Daten!A20519-Tabelle1!$M$10)/Tabelle1!$N$10)^2)+Tabelle1!$O$10*EXP(-((Daten!A20519-Tabelle1!$P$10)/Tabelle1!$Q$10)^2)+Tabelle1!$R$10*EXP(-((Daten!A20519-Tabelle1!$S$10)/Tabelle1!$T$10)^2)))</f>
        <v>#NUM!</v>
      </c>
    </row>
    <row r="20520" spans="1:2" x14ac:dyDescent="0.25">
      <c r="A20520">
        <f>IF(A20519="","",IF(A20519=Tabelle1!$B$16,"",Daten!A20519+Tabelle1!$B$17))</f>
        <v>2051.9999999992292</v>
      </c>
      <c r="B20520" t="e">
        <f>IF(A20519="","",IF(A20519=Tabelle1!$B$16,"",Tabelle1!$F$10*EXP(-((Daten!A20520-Tabelle1!$G$10)/Tabelle1!$H$10)^2)+Tabelle1!$I$10*EXP(-((Daten!A20520-Tabelle1!$J$10)/Tabelle1!$K$10)^2)+Tabelle1!$L$10*EXP(-((Daten!A20520-Tabelle1!$M$10)/Tabelle1!$N$10)^2)+Tabelle1!$O$10*EXP(-((Daten!A20520-Tabelle1!$P$10)/Tabelle1!$Q$10)^2)+Tabelle1!$R$10*EXP(-((Daten!A20520-Tabelle1!$S$10)/Tabelle1!$T$10)^2)))</f>
        <v>#NUM!</v>
      </c>
    </row>
    <row r="20521" spans="1:2" x14ac:dyDescent="0.25">
      <c r="A20521">
        <f>IF(A20520="","",IF(A20520=Tabelle1!$B$16,"",Daten!A20520+Tabelle1!$B$17))</f>
        <v>2052.0999999992291</v>
      </c>
      <c r="B20521" t="e">
        <f>IF(A20520="","",IF(A20520=Tabelle1!$B$16,"",Tabelle1!$F$10*EXP(-((Daten!A20521-Tabelle1!$G$10)/Tabelle1!$H$10)^2)+Tabelle1!$I$10*EXP(-((Daten!A20521-Tabelle1!$J$10)/Tabelle1!$K$10)^2)+Tabelle1!$L$10*EXP(-((Daten!A20521-Tabelle1!$M$10)/Tabelle1!$N$10)^2)+Tabelle1!$O$10*EXP(-((Daten!A20521-Tabelle1!$P$10)/Tabelle1!$Q$10)^2)+Tabelle1!$R$10*EXP(-((Daten!A20521-Tabelle1!$S$10)/Tabelle1!$T$10)^2)))</f>
        <v>#NUM!</v>
      </c>
    </row>
    <row r="20522" spans="1:2" x14ac:dyDescent="0.25">
      <c r="A20522">
        <f>IF(A20521="","",IF(A20521=Tabelle1!$B$16,"",Daten!A20521+Tabelle1!$B$17))</f>
        <v>2052.199999999229</v>
      </c>
      <c r="B20522" t="e">
        <f>IF(A20521="","",IF(A20521=Tabelle1!$B$16,"",Tabelle1!$F$10*EXP(-((Daten!A20522-Tabelle1!$G$10)/Tabelle1!$H$10)^2)+Tabelle1!$I$10*EXP(-((Daten!A20522-Tabelle1!$J$10)/Tabelle1!$K$10)^2)+Tabelle1!$L$10*EXP(-((Daten!A20522-Tabelle1!$M$10)/Tabelle1!$N$10)^2)+Tabelle1!$O$10*EXP(-((Daten!A20522-Tabelle1!$P$10)/Tabelle1!$Q$10)^2)+Tabelle1!$R$10*EXP(-((Daten!A20522-Tabelle1!$S$10)/Tabelle1!$T$10)^2)))</f>
        <v>#NUM!</v>
      </c>
    </row>
    <row r="20523" spans="1:2" x14ac:dyDescent="0.25">
      <c r="A20523">
        <f>IF(A20522="","",IF(A20522=Tabelle1!$B$16,"",Daten!A20522+Tabelle1!$B$17))</f>
        <v>2052.2999999992289</v>
      </c>
      <c r="B20523" t="e">
        <f>IF(A20522="","",IF(A20522=Tabelle1!$B$16,"",Tabelle1!$F$10*EXP(-((Daten!A20523-Tabelle1!$G$10)/Tabelle1!$H$10)^2)+Tabelle1!$I$10*EXP(-((Daten!A20523-Tabelle1!$J$10)/Tabelle1!$K$10)^2)+Tabelle1!$L$10*EXP(-((Daten!A20523-Tabelle1!$M$10)/Tabelle1!$N$10)^2)+Tabelle1!$O$10*EXP(-((Daten!A20523-Tabelle1!$P$10)/Tabelle1!$Q$10)^2)+Tabelle1!$R$10*EXP(-((Daten!A20523-Tabelle1!$S$10)/Tabelle1!$T$10)^2)))</f>
        <v>#NUM!</v>
      </c>
    </row>
    <row r="20524" spans="1:2" x14ac:dyDescent="0.25">
      <c r="A20524">
        <f>IF(A20523="","",IF(A20523=Tabelle1!$B$16,"",Daten!A20523+Tabelle1!$B$17))</f>
        <v>2052.3999999992288</v>
      </c>
      <c r="B20524" t="e">
        <f>IF(A20523="","",IF(A20523=Tabelle1!$B$16,"",Tabelle1!$F$10*EXP(-((Daten!A20524-Tabelle1!$G$10)/Tabelle1!$H$10)^2)+Tabelle1!$I$10*EXP(-((Daten!A20524-Tabelle1!$J$10)/Tabelle1!$K$10)^2)+Tabelle1!$L$10*EXP(-((Daten!A20524-Tabelle1!$M$10)/Tabelle1!$N$10)^2)+Tabelle1!$O$10*EXP(-((Daten!A20524-Tabelle1!$P$10)/Tabelle1!$Q$10)^2)+Tabelle1!$R$10*EXP(-((Daten!A20524-Tabelle1!$S$10)/Tabelle1!$T$10)^2)))</f>
        <v>#NUM!</v>
      </c>
    </row>
    <row r="20525" spans="1:2" x14ac:dyDescent="0.25">
      <c r="A20525">
        <f>IF(A20524="","",IF(A20524=Tabelle1!$B$16,"",Daten!A20524+Tabelle1!$B$17))</f>
        <v>2052.4999999992287</v>
      </c>
      <c r="B20525" t="e">
        <f>IF(A20524="","",IF(A20524=Tabelle1!$B$16,"",Tabelle1!$F$10*EXP(-((Daten!A20525-Tabelle1!$G$10)/Tabelle1!$H$10)^2)+Tabelle1!$I$10*EXP(-((Daten!A20525-Tabelle1!$J$10)/Tabelle1!$K$10)^2)+Tabelle1!$L$10*EXP(-((Daten!A20525-Tabelle1!$M$10)/Tabelle1!$N$10)^2)+Tabelle1!$O$10*EXP(-((Daten!A20525-Tabelle1!$P$10)/Tabelle1!$Q$10)^2)+Tabelle1!$R$10*EXP(-((Daten!A20525-Tabelle1!$S$10)/Tabelle1!$T$10)^2)))</f>
        <v>#NUM!</v>
      </c>
    </row>
    <row r="20526" spans="1:2" x14ac:dyDescent="0.25">
      <c r="A20526">
        <f>IF(A20525="","",IF(A20525=Tabelle1!$B$16,"",Daten!A20525+Tabelle1!$B$17))</f>
        <v>2052.5999999992287</v>
      </c>
      <c r="B20526" t="e">
        <f>IF(A20525="","",IF(A20525=Tabelle1!$B$16,"",Tabelle1!$F$10*EXP(-((Daten!A20526-Tabelle1!$G$10)/Tabelle1!$H$10)^2)+Tabelle1!$I$10*EXP(-((Daten!A20526-Tabelle1!$J$10)/Tabelle1!$K$10)^2)+Tabelle1!$L$10*EXP(-((Daten!A20526-Tabelle1!$M$10)/Tabelle1!$N$10)^2)+Tabelle1!$O$10*EXP(-((Daten!A20526-Tabelle1!$P$10)/Tabelle1!$Q$10)^2)+Tabelle1!$R$10*EXP(-((Daten!A20526-Tabelle1!$S$10)/Tabelle1!$T$10)^2)))</f>
        <v>#NUM!</v>
      </c>
    </row>
    <row r="20527" spans="1:2" x14ac:dyDescent="0.25">
      <c r="A20527">
        <f>IF(A20526="","",IF(A20526=Tabelle1!$B$16,"",Daten!A20526+Tabelle1!$B$17))</f>
        <v>2052.6999999992286</v>
      </c>
      <c r="B20527" t="e">
        <f>IF(A20526="","",IF(A20526=Tabelle1!$B$16,"",Tabelle1!$F$10*EXP(-((Daten!A20527-Tabelle1!$G$10)/Tabelle1!$H$10)^2)+Tabelle1!$I$10*EXP(-((Daten!A20527-Tabelle1!$J$10)/Tabelle1!$K$10)^2)+Tabelle1!$L$10*EXP(-((Daten!A20527-Tabelle1!$M$10)/Tabelle1!$N$10)^2)+Tabelle1!$O$10*EXP(-((Daten!A20527-Tabelle1!$P$10)/Tabelle1!$Q$10)^2)+Tabelle1!$R$10*EXP(-((Daten!A20527-Tabelle1!$S$10)/Tabelle1!$T$10)^2)))</f>
        <v>#NUM!</v>
      </c>
    </row>
    <row r="20528" spans="1:2" x14ac:dyDescent="0.25">
      <c r="A20528">
        <f>IF(A20527="","",IF(A20527=Tabelle1!$B$16,"",Daten!A20527+Tabelle1!$B$17))</f>
        <v>2052.7999999992285</v>
      </c>
      <c r="B20528" t="e">
        <f>IF(A20527="","",IF(A20527=Tabelle1!$B$16,"",Tabelle1!$F$10*EXP(-((Daten!A20528-Tabelle1!$G$10)/Tabelle1!$H$10)^2)+Tabelle1!$I$10*EXP(-((Daten!A20528-Tabelle1!$J$10)/Tabelle1!$K$10)^2)+Tabelle1!$L$10*EXP(-((Daten!A20528-Tabelle1!$M$10)/Tabelle1!$N$10)^2)+Tabelle1!$O$10*EXP(-((Daten!A20528-Tabelle1!$P$10)/Tabelle1!$Q$10)^2)+Tabelle1!$R$10*EXP(-((Daten!A20528-Tabelle1!$S$10)/Tabelle1!$T$10)^2)))</f>
        <v>#NUM!</v>
      </c>
    </row>
    <row r="20529" spans="1:2" x14ac:dyDescent="0.25">
      <c r="A20529">
        <f>IF(A20528="","",IF(A20528=Tabelle1!$B$16,"",Daten!A20528+Tabelle1!$B$17))</f>
        <v>2052.8999999992284</v>
      </c>
      <c r="B20529" t="e">
        <f>IF(A20528="","",IF(A20528=Tabelle1!$B$16,"",Tabelle1!$F$10*EXP(-((Daten!A20529-Tabelle1!$G$10)/Tabelle1!$H$10)^2)+Tabelle1!$I$10*EXP(-((Daten!A20529-Tabelle1!$J$10)/Tabelle1!$K$10)^2)+Tabelle1!$L$10*EXP(-((Daten!A20529-Tabelle1!$M$10)/Tabelle1!$N$10)^2)+Tabelle1!$O$10*EXP(-((Daten!A20529-Tabelle1!$P$10)/Tabelle1!$Q$10)^2)+Tabelle1!$R$10*EXP(-((Daten!A20529-Tabelle1!$S$10)/Tabelle1!$T$10)^2)))</f>
        <v>#NUM!</v>
      </c>
    </row>
    <row r="20530" spans="1:2" x14ac:dyDescent="0.25">
      <c r="A20530">
        <f>IF(A20529="","",IF(A20529=Tabelle1!$B$16,"",Daten!A20529+Tabelle1!$B$17))</f>
        <v>2052.9999999992283</v>
      </c>
      <c r="B20530" t="e">
        <f>IF(A20529="","",IF(A20529=Tabelle1!$B$16,"",Tabelle1!$F$10*EXP(-((Daten!A20530-Tabelle1!$G$10)/Tabelle1!$H$10)^2)+Tabelle1!$I$10*EXP(-((Daten!A20530-Tabelle1!$J$10)/Tabelle1!$K$10)^2)+Tabelle1!$L$10*EXP(-((Daten!A20530-Tabelle1!$M$10)/Tabelle1!$N$10)^2)+Tabelle1!$O$10*EXP(-((Daten!A20530-Tabelle1!$P$10)/Tabelle1!$Q$10)^2)+Tabelle1!$R$10*EXP(-((Daten!A20530-Tabelle1!$S$10)/Tabelle1!$T$10)^2)))</f>
        <v>#NUM!</v>
      </c>
    </row>
    <row r="20531" spans="1:2" x14ac:dyDescent="0.25">
      <c r="A20531">
        <f>IF(A20530="","",IF(A20530=Tabelle1!$B$16,"",Daten!A20530+Tabelle1!$B$17))</f>
        <v>2053.0999999992282</v>
      </c>
      <c r="B20531" t="e">
        <f>IF(A20530="","",IF(A20530=Tabelle1!$B$16,"",Tabelle1!$F$10*EXP(-((Daten!A20531-Tabelle1!$G$10)/Tabelle1!$H$10)^2)+Tabelle1!$I$10*EXP(-((Daten!A20531-Tabelle1!$J$10)/Tabelle1!$K$10)^2)+Tabelle1!$L$10*EXP(-((Daten!A20531-Tabelle1!$M$10)/Tabelle1!$N$10)^2)+Tabelle1!$O$10*EXP(-((Daten!A20531-Tabelle1!$P$10)/Tabelle1!$Q$10)^2)+Tabelle1!$R$10*EXP(-((Daten!A20531-Tabelle1!$S$10)/Tabelle1!$T$10)^2)))</f>
        <v>#NUM!</v>
      </c>
    </row>
    <row r="20532" spans="1:2" x14ac:dyDescent="0.25">
      <c r="A20532">
        <f>IF(A20531="","",IF(A20531=Tabelle1!$B$16,"",Daten!A20531+Tabelle1!$B$17))</f>
        <v>2053.1999999992281</v>
      </c>
      <c r="B20532" t="e">
        <f>IF(A20531="","",IF(A20531=Tabelle1!$B$16,"",Tabelle1!$F$10*EXP(-((Daten!A20532-Tabelle1!$G$10)/Tabelle1!$H$10)^2)+Tabelle1!$I$10*EXP(-((Daten!A20532-Tabelle1!$J$10)/Tabelle1!$K$10)^2)+Tabelle1!$L$10*EXP(-((Daten!A20532-Tabelle1!$M$10)/Tabelle1!$N$10)^2)+Tabelle1!$O$10*EXP(-((Daten!A20532-Tabelle1!$P$10)/Tabelle1!$Q$10)^2)+Tabelle1!$R$10*EXP(-((Daten!A20532-Tabelle1!$S$10)/Tabelle1!$T$10)^2)))</f>
        <v>#NUM!</v>
      </c>
    </row>
    <row r="20533" spans="1:2" x14ac:dyDescent="0.25">
      <c r="A20533">
        <f>IF(A20532="","",IF(A20532=Tabelle1!$B$16,"",Daten!A20532+Tabelle1!$B$17))</f>
        <v>2053.299999999228</v>
      </c>
      <c r="B20533" t="e">
        <f>IF(A20532="","",IF(A20532=Tabelle1!$B$16,"",Tabelle1!$F$10*EXP(-((Daten!A20533-Tabelle1!$G$10)/Tabelle1!$H$10)^2)+Tabelle1!$I$10*EXP(-((Daten!A20533-Tabelle1!$J$10)/Tabelle1!$K$10)^2)+Tabelle1!$L$10*EXP(-((Daten!A20533-Tabelle1!$M$10)/Tabelle1!$N$10)^2)+Tabelle1!$O$10*EXP(-((Daten!A20533-Tabelle1!$P$10)/Tabelle1!$Q$10)^2)+Tabelle1!$R$10*EXP(-((Daten!A20533-Tabelle1!$S$10)/Tabelle1!$T$10)^2)))</f>
        <v>#NUM!</v>
      </c>
    </row>
    <row r="20534" spans="1:2" x14ac:dyDescent="0.25">
      <c r="A20534">
        <f>IF(A20533="","",IF(A20533=Tabelle1!$B$16,"",Daten!A20533+Tabelle1!$B$17))</f>
        <v>2053.3999999992279</v>
      </c>
      <c r="B20534" t="e">
        <f>IF(A20533="","",IF(A20533=Tabelle1!$B$16,"",Tabelle1!$F$10*EXP(-((Daten!A20534-Tabelle1!$G$10)/Tabelle1!$H$10)^2)+Tabelle1!$I$10*EXP(-((Daten!A20534-Tabelle1!$J$10)/Tabelle1!$K$10)^2)+Tabelle1!$L$10*EXP(-((Daten!A20534-Tabelle1!$M$10)/Tabelle1!$N$10)^2)+Tabelle1!$O$10*EXP(-((Daten!A20534-Tabelle1!$P$10)/Tabelle1!$Q$10)^2)+Tabelle1!$R$10*EXP(-((Daten!A20534-Tabelle1!$S$10)/Tabelle1!$T$10)^2)))</f>
        <v>#NUM!</v>
      </c>
    </row>
    <row r="20535" spans="1:2" x14ac:dyDescent="0.25">
      <c r="A20535">
        <f>IF(A20534="","",IF(A20534=Tabelle1!$B$16,"",Daten!A20534+Tabelle1!$B$17))</f>
        <v>2053.4999999992278</v>
      </c>
      <c r="B20535" t="e">
        <f>IF(A20534="","",IF(A20534=Tabelle1!$B$16,"",Tabelle1!$F$10*EXP(-((Daten!A20535-Tabelle1!$G$10)/Tabelle1!$H$10)^2)+Tabelle1!$I$10*EXP(-((Daten!A20535-Tabelle1!$J$10)/Tabelle1!$K$10)^2)+Tabelle1!$L$10*EXP(-((Daten!A20535-Tabelle1!$M$10)/Tabelle1!$N$10)^2)+Tabelle1!$O$10*EXP(-((Daten!A20535-Tabelle1!$P$10)/Tabelle1!$Q$10)^2)+Tabelle1!$R$10*EXP(-((Daten!A20535-Tabelle1!$S$10)/Tabelle1!$T$10)^2)))</f>
        <v>#NUM!</v>
      </c>
    </row>
    <row r="20536" spans="1:2" x14ac:dyDescent="0.25">
      <c r="A20536">
        <f>IF(A20535="","",IF(A20535=Tabelle1!$B$16,"",Daten!A20535+Tabelle1!$B$17))</f>
        <v>2053.5999999992277</v>
      </c>
      <c r="B20536" t="e">
        <f>IF(A20535="","",IF(A20535=Tabelle1!$B$16,"",Tabelle1!$F$10*EXP(-((Daten!A20536-Tabelle1!$G$10)/Tabelle1!$H$10)^2)+Tabelle1!$I$10*EXP(-((Daten!A20536-Tabelle1!$J$10)/Tabelle1!$K$10)^2)+Tabelle1!$L$10*EXP(-((Daten!A20536-Tabelle1!$M$10)/Tabelle1!$N$10)^2)+Tabelle1!$O$10*EXP(-((Daten!A20536-Tabelle1!$P$10)/Tabelle1!$Q$10)^2)+Tabelle1!$R$10*EXP(-((Daten!A20536-Tabelle1!$S$10)/Tabelle1!$T$10)^2)))</f>
        <v>#NUM!</v>
      </c>
    </row>
    <row r="20537" spans="1:2" x14ac:dyDescent="0.25">
      <c r="A20537">
        <f>IF(A20536="","",IF(A20536=Tabelle1!$B$16,"",Daten!A20536+Tabelle1!$B$17))</f>
        <v>2053.6999999992277</v>
      </c>
      <c r="B20537" t="e">
        <f>IF(A20536="","",IF(A20536=Tabelle1!$B$16,"",Tabelle1!$F$10*EXP(-((Daten!A20537-Tabelle1!$G$10)/Tabelle1!$H$10)^2)+Tabelle1!$I$10*EXP(-((Daten!A20537-Tabelle1!$J$10)/Tabelle1!$K$10)^2)+Tabelle1!$L$10*EXP(-((Daten!A20537-Tabelle1!$M$10)/Tabelle1!$N$10)^2)+Tabelle1!$O$10*EXP(-((Daten!A20537-Tabelle1!$P$10)/Tabelle1!$Q$10)^2)+Tabelle1!$R$10*EXP(-((Daten!A20537-Tabelle1!$S$10)/Tabelle1!$T$10)^2)))</f>
        <v>#NUM!</v>
      </c>
    </row>
    <row r="20538" spans="1:2" x14ac:dyDescent="0.25">
      <c r="A20538">
        <f>IF(A20537="","",IF(A20537=Tabelle1!$B$16,"",Daten!A20537+Tabelle1!$B$17))</f>
        <v>2053.7999999992276</v>
      </c>
      <c r="B20538" t="e">
        <f>IF(A20537="","",IF(A20537=Tabelle1!$B$16,"",Tabelle1!$F$10*EXP(-((Daten!A20538-Tabelle1!$G$10)/Tabelle1!$H$10)^2)+Tabelle1!$I$10*EXP(-((Daten!A20538-Tabelle1!$J$10)/Tabelle1!$K$10)^2)+Tabelle1!$L$10*EXP(-((Daten!A20538-Tabelle1!$M$10)/Tabelle1!$N$10)^2)+Tabelle1!$O$10*EXP(-((Daten!A20538-Tabelle1!$P$10)/Tabelle1!$Q$10)^2)+Tabelle1!$R$10*EXP(-((Daten!A20538-Tabelle1!$S$10)/Tabelle1!$T$10)^2)))</f>
        <v>#NUM!</v>
      </c>
    </row>
    <row r="20539" spans="1:2" x14ac:dyDescent="0.25">
      <c r="A20539">
        <f>IF(A20538="","",IF(A20538=Tabelle1!$B$16,"",Daten!A20538+Tabelle1!$B$17))</f>
        <v>2053.8999999992275</v>
      </c>
      <c r="B20539" t="e">
        <f>IF(A20538="","",IF(A20538=Tabelle1!$B$16,"",Tabelle1!$F$10*EXP(-((Daten!A20539-Tabelle1!$G$10)/Tabelle1!$H$10)^2)+Tabelle1!$I$10*EXP(-((Daten!A20539-Tabelle1!$J$10)/Tabelle1!$K$10)^2)+Tabelle1!$L$10*EXP(-((Daten!A20539-Tabelle1!$M$10)/Tabelle1!$N$10)^2)+Tabelle1!$O$10*EXP(-((Daten!A20539-Tabelle1!$P$10)/Tabelle1!$Q$10)^2)+Tabelle1!$R$10*EXP(-((Daten!A20539-Tabelle1!$S$10)/Tabelle1!$T$10)^2)))</f>
        <v>#NUM!</v>
      </c>
    </row>
    <row r="20540" spans="1:2" x14ac:dyDescent="0.25">
      <c r="A20540">
        <f>IF(A20539="","",IF(A20539=Tabelle1!$B$16,"",Daten!A20539+Tabelle1!$B$17))</f>
        <v>2053.9999999992274</v>
      </c>
      <c r="B20540" t="e">
        <f>IF(A20539="","",IF(A20539=Tabelle1!$B$16,"",Tabelle1!$F$10*EXP(-((Daten!A20540-Tabelle1!$G$10)/Tabelle1!$H$10)^2)+Tabelle1!$I$10*EXP(-((Daten!A20540-Tabelle1!$J$10)/Tabelle1!$K$10)^2)+Tabelle1!$L$10*EXP(-((Daten!A20540-Tabelle1!$M$10)/Tabelle1!$N$10)^2)+Tabelle1!$O$10*EXP(-((Daten!A20540-Tabelle1!$P$10)/Tabelle1!$Q$10)^2)+Tabelle1!$R$10*EXP(-((Daten!A20540-Tabelle1!$S$10)/Tabelle1!$T$10)^2)))</f>
        <v>#NUM!</v>
      </c>
    </row>
    <row r="20541" spans="1:2" x14ac:dyDescent="0.25">
      <c r="A20541">
        <f>IF(A20540="","",IF(A20540=Tabelle1!$B$16,"",Daten!A20540+Tabelle1!$B$17))</f>
        <v>2054.0999999992273</v>
      </c>
      <c r="B20541" t="e">
        <f>IF(A20540="","",IF(A20540=Tabelle1!$B$16,"",Tabelle1!$F$10*EXP(-((Daten!A20541-Tabelle1!$G$10)/Tabelle1!$H$10)^2)+Tabelle1!$I$10*EXP(-((Daten!A20541-Tabelle1!$J$10)/Tabelle1!$K$10)^2)+Tabelle1!$L$10*EXP(-((Daten!A20541-Tabelle1!$M$10)/Tabelle1!$N$10)^2)+Tabelle1!$O$10*EXP(-((Daten!A20541-Tabelle1!$P$10)/Tabelle1!$Q$10)^2)+Tabelle1!$R$10*EXP(-((Daten!A20541-Tabelle1!$S$10)/Tabelle1!$T$10)^2)))</f>
        <v>#NUM!</v>
      </c>
    </row>
    <row r="20542" spans="1:2" x14ac:dyDescent="0.25">
      <c r="A20542">
        <f>IF(A20541="","",IF(A20541=Tabelle1!$B$16,"",Daten!A20541+Tabelle1!$B$17))</f>
        <v>2054.1999999992272</v>
      </c>
      <c r="B20542" t="e">
        <f>IF(A20541="","",IF(A20541=Tabelle1!$B$16,"",Tabelle1!$F$10*EXP(-((Daten!A20542-Tabelle1!$G$10)/Tabelle1!$H$10)^2)+Tabelle1!$I$10*EXP(-((Daten!A20542-Tabelle1!$J$10)/Tabelle1!$K$10)^2)+Tabelle1!$L$10*EXP(-((Daten!A20542-Tabelle1!$M$10)/Tabelle1!$N$10)^2)+Tabelle1!$O$10*EXP(-((Daten!A20542-Tabelle1!$P$10)/Tabelle1!$Q$10)^2)+Tabelle1!$R$10*EXP(-((Daten!A20542-Tabelle1!$S$10)/Tabelle1!$T$10)^2)))</f>
        <v>#NUM!</v>
      </c>
    </row>
    <row r="20543" spans="1:2" x14ac:dyDescent="0.25">
      <c r="A20543">
        <f>IF(A20542="","",IF(A20542=Tabelle1!$B$16,"",Daten!A20542+Tabelle1!$B$17))</f>
        <v>2054.2999999992271</v>
      </c>
      <c r="B20543" t="e">
        <f>IF(A20542="","",IF(A20542=Tabelle1!$B$16,"",Tabelle1!$F$10*EXP(-((Daten!A20543-Tabelle1!$G$10)/Tabelle1!$H$10)^2)+Tabelle1!$I$10*EXP(-((Daten!A20543-Tabelle1!$J$10)/Tabelle1!$K$10)^2)+Tabelle1!$L$10*EXP(-((Daten!A20543-Tabelle1!$M$10)/Tabelle1!$N$10)^2)+Tabelle1!$O$10*EXP(-((Daten!A20543-Tabelle1!$P$10)/Tabelle1!$Q$10)^2)+Tabelle1!$R$10*EXP(-((Daten!A20543-Tabelle1!$S$10)/Tabelle1!$T$10)^2)))</f>
        <v>#NUM!</v>
      </c>
    </row>
    <row r="20544" spans="1:2" x14ac:dyDescent="0.25">
      <c r="A20544">
        <f>IF(A20543="","",IF(A20543=Tabelle1!$B$16,"",Daten!A20543+Tabelle1!$B$17))</f>
        <v>2054.399999999227</v>
      </c>
      <c r="B20544" t="e">
        <f>IF(A20543="","",IF(A20543=Tabelle1!$B$16,"",Tabelle1!$F$10*EXP(-((Daten!A20544-Tabelle1!$G$10)/Tabelle1!$H$10)^2)+Tabelle1!$I$10*EXP(-((Daten!A20544-Tabelle1!$J$10)/Tabelle1!$K$10)^2)+Tabelle1!$L$10*EXP(-((Daten!A20544-Tabelle1!$M$10)/Tabelle1!$N$10)^2)+Tabelle1!$O$10*EXP(-((Daten!A20544-Tabelle1!$P$10)/Tabelle1!$Q$10)^2)+Tabelle1!$R$10*EXP(-((Daten!A20544-Tabelle1!$S$10)/Tabelle1!$T$10)^2)))</f>
        <v>#NUM!</v>
      </c>
    </row>
    <row r="20545" spans="1:2" x14ac:dyDescent="0.25">
      <c r="A20545">
        <f>IF(A20544="","",IF(A20544=Tabelle1!$B$16,"",Daten!A20544+Tabelle1!$B$17))</f>
        <v>2054.4999999992269</v>
      </c>
      <c r="B20545" t="e">
        <f>IF(A20544="","",IF(A20544=Tabelle1!$B$16,"",Tabelle1!$F$10*EXP(-((Daten!A20545-Tabelle1!$G$10)/Tabelle1!$H$10)^2)+Tabelle1!$I$10*EXP(-((Daten!A20545-Tabelle1!$J$10)/Tabelle1!$K$10)^2)+Tabelle1!$L$10*EXP(-((Daten!A20545-Tabelle1!$M$10)/Tabelle1!$N$10)^2)+Tabelle1!$O$10*EXP(-((Daten!A20545-Tabelle1!$P$10)/Tabelle1!$Q$10)^2)+Tabelle1!$R$10*EXP(-((Daten!A20545-Tabelle1!$S$10)/Tabelle1!$T$10)^2)))</f>
        <v>#NUM!</v>
      </c>
    </row>
    <row r="20546" spans="1:2" x14ac:dyDescent="0.25">
      <c r="A20546">
        <f>IF(A20545="","",IF(A20545=Tabelle1!$B$16,"",Daten!A20545+Tabelle1!$B$17))</f>
        <v>2054.5999999992268</v>
      </c>
      <c r="B20546" t="e">
        <f>IF(A20545="","",IF(A20545=Tabelle1!$B$16,"",Tabelle1!$F$10*EXP(-((Daten!A20546-Tabelle1!$G$10)/Tabelle1!$H$10)^2)+Tabelle1!$I$10*EXP(-((Daten!A20546-Tabelle1!$J$10)/Tabelle1!$K$10)^2)+Tabelle1!$L$10*EXP(-((Daten!A20546-Tabelle1!$M$10)/Tabelle1!$N$10)^2)+Tabelle1!$O$10*EXP(-((Daten!A20546-Tabelle1!$P$10)/Tabelle1!$Q$10)^2)+Tabelle1!$R$10*EXP(-((Daten!A20546-Tabelle1!$S$10)/Tabelle1!$T$10)^2)))</f>
        <v>#NUM!</v>
      </c>
    </row>
    <row r="20547" spans="1:2" x14ac:dyDescent="0.25">
      <c r="A20547">
        <f>IF(A20546="","",IF(A20546=Tabelle1!$B$16,"",Daten!A20546+Tabelle1!$B$17))</f>
        <v>2054.6999999992267</v>
      </c>
      <c r="B20547" t="e">
        <f>IF(A20546="","",IF(A20546=Tabelle1!$B$16,"",Tabelle1!$F$10*EXP(-((Daten!A20547-Tabelle1!$G$10)/Tabelle1!$H$10)^2)+Tabelle1!$I$10*EXP(-((Daten!A20547-Tabelle1!$J$10)/Tabelle1!$K$10)^2)+Tabelle1!$L$10*EXP(-((Daten!A20547-Tabelle1!$M$10)/Tabelle1!$N$10)^2)+Tabelle1!$O$10*EXP(-((Daten!A20547-Tabelle1!$P$10)/Tabelle1!$Q$10)^2)+Tabelle1!$R$10*EXP(-((Daten!A20547-Tabelle1!$S$10)/Tabelle1!$T$10)^2)))</f>
        <v>#NUM!</v>
      </c>
    </row>
    <row r="20548" spans="1:2" x14ac:dyDescent="0.25">
      <c r="A20548">
        <f>IF(A20547="","",IF(A20547=Tabelle1!$B$16,"",Daten!A20547+Tabelle1!$B$17))</f>
        <v>2054.7999999992267</v>
      </c>
      <c r="B20548" t="e">
        <f>IF(A20547="","",IF(A20547=Tabelle1!$B$16,"",Tabelle1!$F$10*EXP(-((Daten!A20548-Tabelle1!$G$10)/Tabelle1!$H$10)^2)+Tabelle1!$I$10*EXP(-((Daten!A20548-Tabelle1!$J$10)/Tabelle1!$K$10)^2)+Tabelle1!$L$10*EXP(-((Daten!A20548-Tabelle1!$M$10)/Tabelle1!$N$10)^2)+Tabelle1!$O$10*EXP(-((Daten!A20548-Tabelle1!$P$10)/Tabelle1!$Q$10)^2)+Tabelle1!$R$10*EXP(-((Daten!A20548-Tabelle1!$S$10)/Tabelle1!$T$10)^2)))</f>
        <v>#NUM!</v>
      </c>
    </row>
    <row r="20549" spans="1:2" x14ac:dyDescent="0.25">
      <c r="A20549">
        <f>IF(A20548="","",IF(A20548=Tabelle1!$B$16,"",Daten!A20548+Tabelle1!$B$17))</f>
        <v>2054.8999999992266</v>
      </c>
      <c r="B20549" t="e">
        <f>IF(A20548="","",IF(A20548=Tabelle1!$B$16,"",Tabelle1!$F$10*EXP(-((Daten!A20549-Tabelle1!$G$10)/Tabelle1!$H$10)^2)+Tabelle1!$I$10*EXP(-((Daten!A20549-Tabelle1!$J$10)/Tabelle1!$K$10)^2)+Tabelle1!$L$10*EXP(-((Daten!A20549-Tabelle1!$M$10)/Tabelle1!$N$10)^2)+Tabelle1!$O$10*EXP(-((Daten!A20549-Tabelle1!$P$10)/Tabelle1!$Q$10)^2)+Tabelle1!$R$10*EXP(-((Daten!A20549-Tabelle1!$S$10)/Tabelle1!$T$10)^2)))</f>
        <v>#NUM!</v>
      </c>
    </row>
    <row r="20550" spans="1:2" x14ac:dyDescent="0.25">
      <c r="A20550">
        <f>IF(A20549="","",IF(A20549=Tabelle1!$B$16,"",Daten!A20549+Tabelle1!$B$17))</f>
        <v>2054.9999999992265</v>
      </c>
      <c r="B20550" t="e">
        <f>IF(A20549="","",IF(A20549=Tabelle1!$B$16,"",Tabelle1!$F$10*EXP(-((Daten!A20550-Tabelle1!$G$10)/Tabelle1!$H$10)^2)+Tabelle1!$I$10*EXP(-((Daten!A20550-Tabelle1!$J$10)/Tabelle1!$K$10)^2)+Tabelle1!$L$10*EXP(-((Daten!A20550-Tabelle1!$M$10)/Tabelle1!$N$10)^2)+Tabelle1!$O$10*EXP(-((Daten!A20550-Tabelle1!$P$10)/Tabelle1!$Q$10)^2)+Tabelle1!$R$10*EXP(-((Daten!A20550-Tabelle1!$S$10)/Tabelle1!$T$10)^2)))</f>
        <v>#NUM!</v>
      </c>
    </row>
    <row r="20551" spans="1:2" x14ac:dyDescent="0.25">
      <c r="A20551">
        <f>IF(A20550="","",IF(A20550=Tabelle1!$B$16,"",Daten!A20550+Tabelle1!$B$17))</f>
        <v>2055.0999999992264</v>
      </c>
      <c r="B20551" t="e">
        <f>IF(A20550="","",IF(A20550=Tabelle1!$B$16,"",Tabelle1!$F$10*EXP(-((Daten!A20551-Tabelle1!$G$10)/Tabelle1!$H$10)^2)+Tabelle1!$I$10*EXP(-((Daten!A20551-Tabelle1!$J$10)/Tabelle1!$K$10)^2)+Tabelle1!$L$10*EXP(-((Daten!A20551-Tabelle1!$M$10)/Tabelle1!$N$10)^2)+Tabelle1!$O$10*EXP(-((Daten!A20551-Tabelle1!$P$10)/Tabelle1!$Q$10)^2)+Tabelle1!$R$10*EXP(-((Daten!A20551-Tabelle1!$S$10)/Tabelle1!$T$10)^2)))</f>
        <v>#NUM!</v>
      </c>
    </row>
    <row r="20552" spans="1:2" x14ac:dyDescent="0.25">
      <c r="A20552">
        <f>IF(A20551="","",IF(A20551=Tabelle1!$B$16,"",Daten!A20551+Tabelle1!$B$17))</f>
        <v>2055.1999999992263</v>
      </c>
      <c r="B20552" t="e">
        <f>IF(A20551="","",IF(A20551=Tabelle1!$B$16,"",Tabelle1!$F$10*EXP(-((Daten!A20552-Tabelle1!$G$10)/Tabelle1!$H$10)^2)+Tabelle1!$I$10*EXP(-((Daten!A20552-Tabelle1!$J$10)/Tabelle1!$K$10)^2)+Tabelle1!$L$10*EXP(-((Daten!A20552-Tabelle1!$M$10)/Tabelle1!$N$10)^2)+Tabelle1!$O$10*EXP(-((Daten!A20552-Tabelle1!$P$10)/Tabelle1!$Q$10)^2)+Tabelle1!$R$10*EXP(-((Daten!A20552-Tabelle1!$S$10)/Tabelle1!$T$10)^2)))</f>
        <v>#NUM!</v>
      </c>
    </row>
    <row r="20553" spans="1:2" x14ac:dyDescent="0.25">
      <c r="A20553">
        <f>IF(A20552="","",IF(A20552=Tabelle1!$B$16,"",Daten!A20552+Tabelle1!$B$17))</f>
        <v>2055.2999999992262</v>
      </c>
      <c r="B20553" t="e">
        <f>IF(A20552="","",IF(A20552=Tabelle1!$B$16,"",Tabelle1!$F$10*EXP(-((Daten!A20553-Tabelle1!$G$10)/Tabelle1!$H$10)^2)+Tabelle1!$I$10*EXP(-((Daten!A20553-Tabelle1!$J$10)/Tabelle1!$K$10)^2)+Tabelle1!$L$10*EXP(-((Daten!A20553-Tabelle1!$M$10)/Tabelle1!$N$10)^2)+Tabelle1!$O$10*EXP(-((Daten!A20553-Tabelle1!$P$10)/Tabelle1!$Q$10)^2)+Tabelle1!$R$10*EXP(-((Daten!A20553-Tabelle1!$S$10)/Tabelle1!$T$10)^2)))</f>
        <v>#NUM!</v>
      </c>
    </row>
    <row r="20554" spans="1:2" x14ac:dyDescent="0.25">
      <c r="A20554">
        <f>IF(A20553="","",IF(A20553=Tabelle1!$B$16,"",Daten!A20553+Tabelle1!$B$17))</f>
        <v>2055.3999999992261</v>
      </c>
      <c r="B20554" t="e">
        <f>IF(A20553="","",IF(A20553=Tabelle1!$B$16,"",Tabelle1!$F$10*EXP(-((Daten!A20554-Tabelle1!$G$10)/Tabelle1!$H$10)^2)+Tabelle1!$I$10*EXP(-((Daten!A20554-Tabelle1!$J$10)/Tabelle1!$K$10)^2)+Tabelle1!$L$10*EXP(-((Daten!A20554-Tabelle1!$M$10)/Tabelle1!$N$10)^2)+Tabelle1!$O$10*EXP(-((Daten!A20554-Tabelle1!$P$10)/Tabelle1!$Q$10)^2)+Tabelle1!$R$10*EXP(-((Daten!A20554-Tabelle1!$S$10)/Tabelle1!$T$10)^2)))</f>
        <v>#NUM!</v>
      </c>
    </row>
    <row r="20555" spans="1:2" x14ac:dyDescent="0.25">
      <c r="A20555">
        <f>IF(A20554="","",IF(A20554=Tabelle1!$B$16,"",Daten!A20554+Tabelle1!$B$17))</f>
        <v>2055.499999999226</v>
      </c>
      <c r="B20555" t="e">
        <f>IF(A20554="","",IF(A20554=Tabelle1!$B$16,"",Tabelle1!$F$10*EXP(-((Daten!A20555-Tabelle1!$G$10)/Tabelle1!$H$10)^2)+Tabelle1!$I$10*EXP(-((Daten!A20555-Tabelle1!$J$10)/Tabelle1!$K$10)^2)+Tabelle1!$L$10*EXP(-((Daten!A20555-Tabelle1!$M$10)/Tabelle1!$N$10)^2)+Tabelle1!$O$10*EXP(-((Daten!A20555-Tabelle1!$P$10)/Tabelle1!$Q$10)^2)+Tabelle1!$R$10*EXP(-((Daten!A20555-Tabelle1!$S$10)/Tabelle1!$T$10)^2)))</f>
        <v>#NUM!</v>
      </c>
    </row>
    <row r="20556" spans="1:2" x14ac:dyDescent="0.25">
      <c r="A20556">
        <f>IF(A20555="","",IF(A20555=Tabelle1!$B$16,"",Daten!A20555+Tabelle1!$B$17))</f>
        <v>2055.5999999992259</v>
      </c>
      <c r="B20556" t="e">
        <f>IF(A20555="","",IF(A20555=Tabelle1!$B$16,"",Tabelle1!$F$10*EXP(-((Daten!A20556-Tabelle1!$G$10)/Tabelle1!$H$10)^2)+Tabelle1!$I$10*EXP(-((Daten!A20556-Tabelle1!$J$10)/Tabelle1!$K$10)^2)+Tabelle1!$L$10*EXP(-((Daten!A20556-Tabelle1!$M$10)/Tabelle1!$N$10)^2)+Tabelle1!$O$10*EXP(-((Daten!A20556-Tabelle1!$P$10)/Tabelle1!$Q$10)^2)+Tabelle1!$R$10*EXP(-((Daten!A20556-Tabelle1!$S$10)/Tabelle1!$T$10)^2)))</f>
        <v>#NUM!</v>
      </c>
    </row>
    <row r="20557" spans="1:2" x14ac:dyDescent="0.25">
      <c r="A20557">
        <f>IF(A20556="","",IF(A20556=Tabelle1!$B$16,"",Daten!A20556+Tabelle1!$B$17))</f>
        <v>2055.6999999992258</v>
      </c>
      <c r="B20557" t="e">
        <f>IF(A20556="","",IF(A20556=Tabelle1!$B$16,"",Tabelle1!$F$10*EXP(-((Daten!A20557-Tabelle1!$G$10)/Tabelle1!$H$10)^2)+Tabelle1!$I$10*EXP(-((Daten!A20557-Tabelle1!$J$10)/Tabelle1!$K$10)^2)+Tabelle1!$L$10*EXP(-((Daten!A20557-Tabelle1!$M$10)/Tabelle1!$N$10)^2)+Tabelle1!$O$10*EXP(-((Daten!A20557-Tabelle1!$P$10)/Tabelle1!$Q$10)^2)+Tabelle1!$R$10*EXP(-((Daten!A20557-Tabelle1!$S$10)/Tabelle1!$T$10)^2)))</f>
        <v>#NUM!</v>
      </c>
    </row>
    <row r="20558" spans="1:2" x14ac:dyDescent="0.25">
      <c r="A20558">
        <f>IF(A20557="","",IF(A20557=Tabelle1!$B$16,"",Daten!A20557+Tabelle1!$B$17))</f>
        <v>2055.7999999992257</v>
      </c>
      <c r="B20558" t="e">
        <f>IF(A20557="","",IF(A20557=Tabelle1!$B$16,"",Tabelle1!$F$10*EXP(-((Daten!A20558-Tabelle1!$G$10)/Tabelle1!$H$10)^2)+Tabelle1!$I$10*EXP(-((Daten!A20558-Tabelle1!$J$10)/Tabelle1!$K$10)^2)+Tabelle1!$L$10*EXP(-((Daten!A20558-Tabelle1!$M$10)/Tabelle1!$N$10)^2)+Tabelle1!$O$10*EXP(-((Daten!A20558-Tabelle1!$P$10)/Tabelle1!$Q$10)^2)+Tabelle1!$R$10*EXP(-((Daten!A20558-Tabelle1!$S$10)/Tabelle1!$T$10)^2)))</f>
        <v>#NUM!</v>
      </c>
    </row>
    <row r="20559" spans="1:2" x14ac:dyDescent="0.25">
      <c r="A20559">
        <f>IF(A20558="","",IF(A20558=Tabelle1!$B$16,"",Daten!A20558+Tabelle1!$B$17))</f>
        <v>2055.8999999992257</v>
      </c>
      <c r="B20559" t="e">
        <f>IF(A20558="","",IF(A20558=Tabelle1!$B$16,"",Tabelle1!$F$10*EXP(-((Daten!A20559-Tabelle1!$G$10)/Tabelle1!$H$10)^2)+Tabelle1!$I$10*EXP(-((Daten!A20559-Tabelle1!$J$10)/Tabelle1!$K$10)^2)+Tabelle1!$L$10*EXP(-((Daten!A20559-Tabelle1!$M$10)/Tabelle1!$N$10)^2)+Tabelle1!$O$10*EXP(-((Daten!A20559-Tabelle1!$P$10)/Tabelle1!$Q$10)^2)+Tabelle1!$R$10*EXP(-((Daten!A20559-Tabelle1!$S$10)/Tabelle1!$T$10)^2)))</f>
        <v>#NUM!</v>
      </c>
    </row>
    <row r="20560" spans="1:2" x14ac:dyDescent="0.25">
      <c r="A20560">
        <f>IF(A20559="","",IF(A20559=Tabelle1!$B$16,"",Daten!A20559+Tabelle1!$B$17))</f>
        <v>2055.9999999992256</v>
      </c>
      <c r="B20560" t="e">
        <f>IF(A20559="","",IF(A20559=Tabelle1!$B$16,"",Tabelle1!$F$10*EXP(-((Daten!A20560-Tabelle1!$G$10)/Tabelle1!$H$10)^2)+Tabelle1!$I$10*EXP(-((Daten!A20560-Tabelle1!$J$10)/Tabelle1!$K$10)^2)+Tabelle1!$L$10*EXP(-((Daten!A20560-Tabelle1!$M$10)/Tabelle1!$N$10)^2)+Tabelle1!$O$10*EXP(-((Daten!A20560-Tabelle1!$P$10)/Tabelle1!$Q$10)^2)+Tabelle1!$R$10*EXP(-((Daten!A20560-Tabelle1!$S$10)/Tabelle1!$T$10)^2)))</f>
        <v>#NUM!</v>
      </c>
    </row>
    <row r="20561" spans="1:2" x14ac:dyDescent="0.25">
      <c r="A20561">
        <f>IF(A20560="","",IF(A20560=Tabelle1!$B$16,"",Daten!A20560+Tabelle1!$B$17))</f>
        <v>2056.0999999992255</v>
      </c>
      <c r="B20561" t="e">
        <f>IF(A20560="","",IF(A20560=Tabelle1!$B$16,"",Tabelle1!$F$10*EXP(-((Daten!A20561-Tabelle1!$G$10)/Tabelle1!$H$10)^2)+Tabelle1!$I$10*EXP(-((Daten!A20561-Tabelle1!$J$10)/Tabelle1!$K$10)^2)+Tabelle1!$L$10*EXP(-((Daten!A20561-Tabelle1!$M$10)/Tabelle1!$N$10)^2)+Tabelle1!$O$10*EXP(-((Daten!A20561-Tabelle1!$P$10)/Tabelle1!$Q$10)^2)+Tabelle1!$R$10*EXP(-((Daten!A20561-Tabelle1!$S$10)/Tabelle1!$T$10)^2)))</f>
        <v>#NUM!</v>
      </c>
    </row>
    <row r="20562" spans="1:2" x14ac:dyDescent="0.25">
      <c r="A20562">
        <f>IF(A20561="","",IF(A20561=Tabelle1!$B$16,"",Daten!A20561+Tabelle1!$B$17))</f>
        <v>2056.1999999992254</v>
      </c>
      <c r="B20562" t="e">
        <f>IF(A20561="","",IF(A20561=Tabelle1!$B$16,"",Tabelle1!$F$10*EXP(-((Daten!A20562-Tabelle1!$G$10)/Tabelle1!$H$10)^2)+Tabelle1!$I$10*EXP(-((Daten!A20562-Tabelle1!$J$10)/Tabelle1!$K$10)^2)+Tabelle1!$L$10*EXP(-((Daten!A20562-Tabelle1!$M$10)/Tabelle1!$N$10)^2)+Tabelle1!$O$10*EXP(-((Daten!A20562-Tabelle1!$P$10)/Tabelle1!$Q$10)^2)+Tabelle1!$R$10*EXP(-((Daten!A20562-Tabelle1!$S$10)/Tabelle1!$T$10)^2)))</f>
        <v>#NUM!</v>
      </c>
    </row>
    <row r="20563" spans="1:2" x14ac:dyDescent="0.25">
      <c r="A20563">
        <f>IF(A20562="","",IF(A20562=Tabelle1!$B$16,"",Daten!A20562+Tabelle1!$B$17))</f>
        <v>2056.2999999992253</v>
      </c>
      <c r="B20563" t="e">
        <f>IF(A20562="","",IF(A20562=Tabelle1!$B$16,"",Tabelle1!$F$10*EXP(-((Daten!A20563-Tabelle1!$G$10)/Tabelle1!$H$10)^2)+Tabelle1!$I$10*EXP(-((Daten!A20563-Tabelle1!$J$10)/Tabelle1!$K$10)^2)+Tabelle1!$L$10*EXP(-((Daten!A20563-Tabelle1!$M$10)/Tabelle1!$N$10)^2)+Tabelle1!$O$10*EXP(-((Daten!A20563-Tabelle1!$P$10)/Tabelle1!$Q$10)^2)+Tabelle1!$R$10*EXP(-((Daten!A20563-Tabelle1!$S$10)/Tabelle1!$T$10)^2)))</f>
        <v>#NUM!</v>
      </c>
    </row>
    <row r="20564" spans="1:2" x14ac:dyDescent="0.25">
      <c r="A20564">
        <f>IF(A20563="","",IF(A20563=Tabelle1!$B$16,"",Daten!A20563+Tabelle1!$B$17))</f>
        <v>2056.3999999992252</v>
      </c>
      <c r="B20564" t="e">
        <f>IF(A20563="","",IF(A20563=Tabelle1!$B$16,"",Tabelle1!$F$10*EXP(-((Daten!A20564-Tabelle1!$G$10)/Tabelle1!$H$10)^2)+Tabelle1!$I$10*EXP(-((Daten!A20564-Tabelle1!$J$10)/Tabelle1!$K$10)^2)+Tabelle1!$L$10*EXP(-((Daten!A20564-Tabelle1!$M$10)/Tabelle1!$N$10)^2)+Tabelle1!$O$10*EXP(-((Daten!A20564-Tabelle1!$P$10)/Tabelle1!$Q$10)^2)+Tabelle1!$R$10*EXP(-((Daten!A20564-Tabelle1!$S$10)/Tabelle1!$T$10)^2)))</f>
        <v>#NUM!</v>
      </c>
    </row>
    <row r="20565" spans="1:2" x14ac:dyDescent="0.25">
      <c r="A20565">
        <f>IF(A20564="","",IF(A20564=Tabelle1!$B$16,"",Daten!A20564+Tabelle1!$B$17))</f>
        <v>2056.4999999992251</v>
      </c>
      <c r="B20565" t="e">
        <f>IF(A20564="","",IF(A20564=Tabelle1!$B$16,"",Tabelle1!$F$10*EXP(-((Daten!A20565-Tabelle1!$G$10)/Tabelle1!$H$10)^2)+Tabelle1!$I$10*EXP(-((Daten!A20565-Tabelle1!$J$10)/Tabelle1!$K$10)^2)+Tabelle1!$L$10*EXP(-((Daten!A20565-Tabelle1!$M$10)/Tabelle1!$N$10)^2)+Tabelle1!$O$10*EXP(-((Daten!A20565-Tabelle1!$P$10)/Tabelle1!$Q$10)^2)+Tabelle1!$R$10*EXP(-((Daten!A20565-Tabelle1!$S$10)/Tabelle1!$T$10)^2)))</f>
        <v>#NUM!</v>
      </c>
    </row>
    <row r="20566" spans="1:2" x14ac:dyDescent="0.25">
      <c r="A20566">
        <f>IF(A20565="","",IF(A20565=Tabelle1!$B$16,"",Daten!A20565+Tabelle1!$B$17))</f>
        <v>2056.599999999225</v>
      </c>
      <c r="B20566" t="e">
        <f>IF(A20565="","",IF(A20565=Tabelle1!$B$16,"",Tabelle1!$F$10*EXP(-((Daten!A20566-Tabelle1!$G$10)/Tabelle1!$H$10)^2)+Tabelle1!$I$10*EXP(-((Daten!A20566-Tabelle1!$J$10)/Tabelle1!$K$10)^2)+Tabelle1!$L$10*EXP(-((Daten!A20566-Tabelle1!$M$10)/Tabelle1!$N$10)^2)+Tabelle1!$O$10*EXP(-((Daten!A20566-Tabelle1!$P$10)/Tabelle1!$Q$10)^2)+Tabelle1!$R$10*EXP(-((Daten!A20566-Tabelle1!$S$10)/Tabelle1!$T$10)^2)))</f>
        <v>#NUM!</v>
      </c>
    </row>
    <row r="20567" spans="1:2" x14ac:dyDescent="0.25">
      <c r="A20567">
        <f>IF(A20566="","",IF(A20566=Tabelle1!$B$16,"",Daten!A20566+Tabelle1!$B$17))</f>
        <v>2056.6999999992249</v>
      </c>
      <c r="B20567" t="e">
        <f>IF(A20566="","",IF(A20566=Tabelle1!$B$16,"",Tabelle1!$F$10*EXP(-((Daten!A20567-Tabelle1!$G$10)/Tabelle1!$H$10)^2)+Tabelle1!$I$10*EXP(-((Daten!A20567-Tabelle1!$J$10)/Tabelle1!$K$10)^2)+Tabelle1!$L$10*EXP(-((Daten!A20567-Tabelle1!$M$10)/Tabelle1!$N$10)^2)+Tabelle1!$O$10*EXP(-((Daten!A20567-Tabelle1!$P$10)/Tabelle1!$Q$10)^2)+Tabelle1!$R$10*EXP(-((Daten!A20567-Tabelle1!$S$10)/Tabelle1!$T$10)^2)))</f>
        <v>#NUM!</v>
      </c>
    </row>
    <row r="20568" spans="1:2" x14ac:dyDescent="0.25">
      <c r="A20568">
        <f>IF(A20567="","",IF(A20567=Tabelle1!$B$16,"",Daten!A20567+Tabelle1!$B$17))</f>
        <v>2056.7999999992248</v>
      </c>
      <c r="B20568" t="e">
        <f>IF(A20567="","",IF(A20567=Tabelle1!$B$16,"",Tabelle1!$F$10*EXP(-((Daten!A20568-Tabelle1!$G$10)/Tabelle1!$H$10)^2)+Tabelle1!$I$10*EXP(-((Daten!A20568-Tabelle1!$J$10)/Tabelle1!$K$10)^2)+Tabelle1!$L$10*EXP(-((Daten!A20568-Tabelle1!$M$10)/Tabelle1!$N$10)^2)+Tabelle1!$O$10*EXP(-((Daten!A20568-Tabelle1!$P$10)/Tabelle1!$Q$10)^2)+Tabelle1!$R$10*EXP(-((Daten!A20568-Tabelle1!$S$10)/Tabelle1!$T$10)^2)))</f>
        <v>#NUM!</v>
      </c>
    </row>
    <row r="20569" spans="1:2" x14ac:dyDescent="0.25">
      <c r="A20569">
        <f>IF(A20568="","",IF(A20568=Tabelle1!$B$16,"",Daten!A20568+Tabelle1!$B$17))</f>
        <v>2056.8999999992247</v>
      </c>
      <c r="B20569" t="e">
        <f>IF(A20568="","",IF(A20568=Tabelle1!$B$16,"",Tabelle1!$F$10*EXP(-((Daten!A20569-Tabelle1!$G$10)/Tabelle1!$H$10)^2)+Tabelle1!$I$10*EXP(-((Daten!A20569-Tabelle1!$J$10)/Tabelle1!$K$10)^2)+Tabelle1!$L$10*EXP(-((Daten!A20569-Tabelle1!$M$10)/Tabelle1!$N$10)^2)+Tabelle1!$O$10*EXP(-((Daten!A20569-Tabelle1!$P$10)/Tabelle1!$Q$10)^2)+Tabelle1!$R$10*EXP(-((Daten!A20569-Tabelle1!$S$10)/Tabelle1!$T$10)^2)))</f>
        <v>#NUM!</v>
      </c>
    </row>
    <row r="20570" spans="1:2" x14ac:dyDescent="0.25">
      <c r="A20570">
        <f>IF(A20569="","",IF(A20569=Tabelle1!$B$16,"",Daten!A20569+Tabelle1!$B$17))</f>
        <v>2056.9999999992247</v>
      </c>
      <c r="B20570" t="e">
        <f>IF(A20569="","",IF(A20569=Tabelle1!$B$16,"",Tabelle1!$F$10*EXP(-((Daten!A20570-Tabelle1!$G$10)/Tabelle1!$H$10)^2)+Tabelle1!$I$10*EXP(-((Daten!A20570-Tabelle1!$J$10)/Tabelle1!$K$10)^2)+Tabelle1!$L$10*EXP(-((Daten!A20570-Tabelle1!$M$10)/Tabelle1!$N$10)^2)+Tabelle1!$O$10*EXP(-((Daten!A20570-Tabelle1!$P$10)/Tabelle1!$Q$10)^2)+Tabelle1!$R$10*EXP(-((Daten!A20570-Tabelle1!$S$10)/Tabelle1!$T$10)^2)))</f>
        <v>#NUM!</v>
      </c>
    </row>
    <row r="20571" spans="1:2" x14ac:dyDescent="0.25">
      <c r="A20571">
        <f>IF(A20570="","",IF(A20570=Tabelle1!$B$16,"",Daten!A20570+Tabelle1!$B$17))</f>
        <v>2057.0999999992246</v>
      </c>
      <c r="B20571" t="e">
        <f>IF(A20570="","",IF(A20570=Tabelle1!$B$16,"",Tabelle1!$F$10*EXP(-((Daten!A20571-Tabelle1!$G$10)/Tabelle1!$H$10)^2)+Tabelle1!$I$10*EXP(-((Daten!A20571-Tabelle1!$J$10)/Tabelle1!$K$10)^2)+Tabelle1!$L$10*EXP(-((Daten!A20571-Tabelle1!$M$10)/Tabelle1!$N$10)^2)+Tabelle1!$O$10*EXP(-((Daten!A20571-Tabelle1!$P$10)/Tabelle1!$Q$10)^2)+Tabelle1!$R$10*EXP(-((Daten!A20571-Tabelle1!$S$10)/Tabelle1!$T$10)^2)))</f>
        <v>#NUM!</v>
      </c>
    </row>
    <row r="20572" spans="1:2" x14ac:dyDescent="0.25">
      <c r="A20572">
        <f>IF(A20571="","",IF(A20571=Tabelle1!$B$16,"",Daten!A20571+Tabelle1!$B$17))</f>
        <v>2057.1999999992245</v>
      </c>
      <c r="B20572" t="e">
        <f>IF(A20571="","",IF(A20571=Tabelle1!$B$16,"",Tabelle1!$F$10*EXP(-((Daten!A20572-Tabelle1!$G$10)/Tabelle1!$H$10)^2)+Tabelle1!$I$10*EXP(-((Daten!A20572-Tabelle1!$J$10)/Tabelle1!$K$10)^2)+Tabelle1!$L$10*EXP(-((Daten!A20572-Tabelle1!$M$10)/Tabelle1!$N$10)^2)+Tabelle1!$O$10*EXP(-((Daten!A20572-Tabelle1!$P$10)/Tabelle1!$Q$10)^2)+Tabelle1!$R$10*EXP(-((Daten!A20572-Tabelle1!$S$10)/Tabelle1!$T$10)^2)))</f>
        <v>#NUM!</v>
      </c>
    </row>
    <row r="20573" spans="1:2" x14ac:dyDescent="0.25">
      <c r="A20573">
        <f>IF(A20572="","",IF(A20572=Tabelle1!$B$16,"",Daten!A20572+Tabelle1!$B$17))</f>
        <v>2057.2999999992244</v>
      </c>
      <c r="B20573" t="e">
        <f>IF(A20572="","",IF(A20572=Tabelle1!$B$16,"",Tabelle1!$F$10*EXP(-((Daten!A20573-Tabelle1!$G$10)/Tabelle1!$H$10)^2)+Tabelle1!$I$10*EXP(-((Daten!A20573-Tabelle1!$J$10)/Tabelle1!$K$10)^2)+Tabelle1!$L$10*EXP(-((Daten!A20573-Tabelle1!$M$10)/Tabelle1!$N$10)^2)+Tabelle1!$O$10*EXP(-((Daten!A20573-Tabelle1!$P$10)/Tabelle1!$Q$10)^2)+Tabelle1!$R$10*EXP(-((Daten!A20573-Tabelle1!$S$10)/Tabelle1!$T$10)^2)))</f>
        <v>#NUM!</v>
      </c>
    </row>
    <row r="20574" spans="1:2" x14ac:dyDescent="0.25">
      <c r="A20574">
        <f>IF(A20573="","",IF(A20573=Tabelle1!$B$16,"",Daten!A20573+Tabelle1!$B$17))</f>
        <v>2057.3999999992243</v>
      </c>
      <c r="B20574" t="e">
        <f>IF(A20573="","",IF(A20573=Tabelle1!$B$16,"",Tabelle1!$F$10*EXP(-((Daten!A20574-Tabelle1!$G$10)/Tabelle1!$H$10)^2)+Tabelle1!$I$10*EXP(-((Daten!A20574-Tabelle1!$J$10)/Tabelle1!$K$10)^2)+Tabelle1!$L$10*EXP(-((Daten!A20574-Tabelle1!$M$10)/Tabelle1!$N$10)^2)+Tabelle1!$O$10*EXP(-((Daten!A20574-Tabelle1!$P$10)/Tabelle1!$Q$10)^2)+Tabelle1!$R$10*EXP(-((Daten!A20574-Tabelle1!$S$10)/Tabelle1!$T$10)^2)))</f>
        <v>#NUM!</v>
      </c>
    </row>
    <row r="20575" spans="1:2" x14ac:dyDescent="0.25">
      <c r="A20575">
        <f>IF(A20574="","",IF(A20574=Tabelle1!$B$16,"",Daten!A20574+Tabelle1!$B$17))</f>
        <v>2057.4999999992242</v>
      </c>
      <c r="B20575" t="e">
        <f>IF(A20574="","",IF(A20574=Tabelle1!$B$16,"",Tabelle1!$F$10*EXP(-((Daten!A20575-Tabelle1!$G$10)/Tabelle1!$H$10)^2)+Tabelle1!$I$10*EXP(-((Daten!A20575-Tabelle1!$J$10)/Tabelle1!$K$10)^2)+Tabelle1!$L$10*EXP(-((Daten!A20575-Tabelle1!$M$10)/Tabelle1!$N$10)^2)+Tabelle1!$O$10*EXP(-((Daten!A20575-Tabelle1!$P$10)/Tabelle1!$Q$10)^2)+Tabelle1!$R$10*EXP(-((Daten!A20575-Tabelle1!$S$10)/Tabelle1!$T$10)^2)))</f>
        <v>#NUM!</v>
      </c>
    </row>
    <row r="20576" spans="1:2" x14ac:dyDescent="0.25">
      <c r="A20576">
        <f>IF(A20575="","",IF(A20575=Tabelle1!$B$16,"",Daten!A20575+Tabelle1!$B$17))</f>
        <v>2057.5999999992241</v>
      </c>
      <c r="B20576" t="e">
        <f>IF(A20575="","",IF(A20575=Tabelle1!$B$16,"",Tabelle1!$F$10*EXP(-((Daten!A20576-Tabelle1!$G$10)/Tabelle1!$H$10)^2)+Tabelle1!$I$10*EXP(-((Daten!A20576-Tabelle1!$J$10)/Tabelle1!$K$10)^2)+Tabelle1!$L$10*EXP(-((Daten!A20576-Tabelle1!$M$10)/Tabelle1!$N$10)^2)+Tabelle1!$O$10*EXP(-((Daten!A20576-Tabelle1!$P$10)/Tabelle1!$Q$10)^2)+Tabelle1!$R$10*EXP(-((Daten!A20576-Tabelle1!$S$10)/Tabelle1!$T$10)^2)))</f>
        <v>#NUM!</v>
      </c>
    </row>
    <row r="20577" spans="1:2" x14ac:dyDescent="0.25">
      <c r="A20577">
        <f>IF(A20576="","",IF(A20576=Tabelle1!$B$16,"",Daten!A20576+Tabelle1!$B$17))</f>
        <v>2057.699999999224</v>
      </c>
      <c r="B20577" t="e">
        <f>IF(A20576="","",IF(A20576=Tabelle1!$B$16,"",Tabelle1!$F$10*EXP(-((Daten!A20577-Tabelle1!$G$10)/Tabelle1!$H$10)^2)+Tabelle1!$I$10*EXP(-((Daten!A20577-Tabelle1!$J$10)/Tabelle1!$K$10)^2)+Tabelle1!$L$10*EXP(-((Daten!A20577-Tabelle1!$M$10)/Tabelle1!$N$10)^2)+Tabelle1!$O$10*EXP(-((Daten!A20577-Tabelle1!$P$10)/Tabelle1!$Q$10)^2)+Tabelle1!$R$10*EXP(-((Daten!A20577-Tabelle1!$S$10)/Tabelle1!$T$10)^2)))</f>
        <v>#NUM!</v>
      </c>
    </row>
    <row r="20578" spans="1:2" x14ac:dyDescent="0.25">
      <c r="A20578">
        <f>IF(A20577="","",IF(A20577=Tabelle1!$B$16,"",Daten!A20577+Tabelle1!$B$17))</f>
        <v>2057.7999999992239</v>
      </c>
      <c r="B20578" t="e">
        <f>IF(A20577="","",IF(A20577=Tabelle1!$B$16,"",Tabelle1!$F$10*EXP(-((Daten!A20578-Tabelle1!$G$10)/Tabelle1!$H$10)^2)+Tabelle1!$I$10*EXP(-((Daten!A20578-Tabelle1!$J$10)/Tabelle1!$K$10)^2)+Tabelle1!$L$10*EXP(-((Daten!A20578-Tabelle1!$M$10)/Tabelle1!$N$10)^2)+Tabelle1!$O$10*EXP(-((Daten!A20578-Tabelle1!$P$10)/Tabelle1!$Q$10)^2)+Tabelle1!$R$10*EXP(-((Daten!A20578-Tabelle1!$S$10)/Tabelle1!$T$10)^2)))</f>
        <v>#NUM!</v>
      </c>
    </row>
    <row r="20579" spans="1:2" x14ac:dyDescent="0.25">
      <c r="A20579">
        <f>IF(A20578="","",IF(A20578=Tabelle1!$B$16,"",Daten!A20578+Tabelle1!$B$17))</f>
        <v>2057.8999999992238</v>
      </c>
      <c r="B20579" t="e">
        <f>IF(A20578="","",IF(A20578=Tabelle1!$B$16,"",Tabelle1!$F$10*EXP(-((Daten!A20579-Tabelle1!$G$10)/Tabelle1!$H$10)^2)+Tabelle1!$I$10*EXP(-((Daten!A20579-Tabelle1!$J$10)/Tabelle1!$K$10)^2)+Tabelle1!$L$10*EXP(-((Daten!A20579-Tabelle1!$M$10)/Tabelle1!$N$10)^2)+Tabelle1!$O$10*EXP(-((Daten!A20579-Tabelle1!$P$10)/Tabelle1!$Q$10)^2)+Tabelle1!$R$10*EXP(-((Daten!A20579-Tabelle1!$S$10)/Tabelle1!$T$10)^2)))</f>
        <v>#NUM!</v>
      </c>
    </row>
    <row r="20580" spans="1:2" x14ac:dyDescent="0.25">
      <c r="A20580">
        <f>IF(A20579="","",IF(A20579=Tabelle1!$B$16,"",Daten!A20579+Tabelle1!$B$17))</f>
        <v>2057.9999999992237</v>
      </c>
      <c r="B20580" t="e">
        <f>IF(A20579="","",IF(A20579=Tabelle1!$B$16,"",Tabelle1!$F$10*EXP(-((Daten!A20580-Tabelle1!$G$10)/Tabelle1!$H$10)^2)+Tabelle1!$I$10*EXP(-((Daten!A20580-Tabelle1!$J$10)/Tabelle1!$K$10)^2)+Tabelle1!$L$10*EXP(-((Daten!A20580-Tabelle1!$M$10)/Tabelle1!$N$10)^2)+Tabelle1!$O$10*EXP(-((Daten!A20580-Tabelle1!$P$10)/Tabelle1!$Q$10)^2)+Tabelle1!$R$10*EXP(-((Daten!A20580-Tabelle1!$S$10)/Tabelle1!$T$10)^2)))</f>
        <v>#NUM!</v>
      </c>
    </row>
    <row r="20581" spans="1:2" x14ac:dyDescent="0.25">
      <c r="A20581">
        <f>IF(A20580="","",IF(A20580=Tabelle1!$B$16,"",Daten!A20580+Tabelle1!$B$17))</f>
        <v>2058.0999999992237</v>
      </c>
      <c r="B20581" t="e">
        <f>IF(A20580="","",IF(A20580=Tabelle1!$B$16,"",Tabelle1!$F$10*EXP(-((Daten!A20581-Tabelle1!$G$10)/Tabelle1!$H$10)^2)+Tabelle1!$I$10*EXP(-((Daten!A20581-Tabelle1!$J$10)/Tabelle1!$K$10)^2)+Tabelle1!$L$10*EXP(-((Daten!A20581-Tabelle1!$M$10)/Tabelle1!$N$10)^2)+Tabelle1!$O$10*EXP(-((Daten!A20581-Tabelle1!$P$10)/Tabelle1!$Q$10)^2)+Tabelle1!$R$10*EXP(-((Daten!A20581-Tabelle1!$S$10)/Tabelle1!$T$10)^2)))</f>
        <v>#NUM!</v>
      </c>
    </row>
    <row r="20582" spans="1:2" x14ac:dyDescent="0.25">
      <c r="A20582">
        <f>IF(A20581="","",IF(A20581=Tabelle1!$B$16,"",Daten!A20581+Tabelle1!$B$17))</f>
        <v>2058.1999999992236</v>
      </c>
      <c r="B20582" t="e">
        <f>IF(A20581="","",IF(A20581=Tabelle1!$B$16,"",Tabelle1!$F$10*EXP(-((Daten!A20582-Tabelle1!$G$10)/Tabelle1!$H$10)^2)+Tabelle1!$I$10*EXP(-((Daten!A20582-Tabelle1!$J$10)/Tabelle1!$K$10)^2)+Tabelle1!$L$10*EXP(-((Daten!A20582-Tabelle1!$M$10)/Tabelle1!$N$10)^2)+Tabelle1!$O$10*EXP(-((Daten!A20582-Tabelle1!$P$10)/Tabelle1!$Q$10)^2)+Tabelle1!$R$10*EXP(-((Daten!A20582-Tabelle1!$S$10)/Tabelle1!$T$10)^2)))</f>
        <v>#NUM!</v>
      </c>
    </row>
    <row r="20583" spans="1:2" x14ac:dyDescent="0.25">
      <c r="A20583">
        <f>IF(A20582="","",IF(A20582=Tabelle1!$B$16,"",Daten!A20582+Tabelle1!$B$17))</f>
        <v>2058.2999999992235</v>
      </c>
      <c r="B20583" t="e">
        <f>IF(A20582="","",IF(A20582=Tabelle1!$B$16,"",Tabelle1!$F$10*EXP(-((Daten!A20583-Tabelle1!$G$10)/Tabelle1!$H$10)^2)+Tabelle1!$I$10*EXP(-((Daten!A20583-Tabelle1!$J$10)/Tabelle1!$K$10)^2)+Tabelle1!$L$10*EXP(-((Daten!A20583-Tabelle1!$M$10)/Tabelle1!$N$10)^2)+Tabelle1!$O$10*EXP(-((Daten!A20583-Tabelle1!$P$10)/Tabelle1!$Q$10)^2)+Tabelle1!$R$10*EXP(-((Daten!A20583-Tabelle1!$S$10)/Tabelle1!$T$10)^2)))</f>
        <v>#NUM!</v>
      </c>
    </row>
    <row r="20584" spans="1:2" x14ac:dyDescent="0.25">
      <c r="A20584">
        <f>IF(A20583="","",IF(A20583=Tabelle1!$B$16,"",Daten!A20583+Tabelle1!$B$17))</f>
        <v>2058.3999999992234</v>
      </c>
      <c r="B20584" t="e">
        <f>IF(A20583="","",IF(A20583=Tabelle1!$B$16,"",Tabelle1!$F$10*EXP(-((Daten!A20584-Tabelle1!$G$10)/Tabelle1!$H$10)^2)+Tabelle1!$I$10*EXP(-((Daten!A20584-Tabelle1!$J$10)/Tabelle1!$K$10)^2)+Tabelle1!$L$10*EXP(-((Daten!A20584-Tabelle1!$M$10)/Tabelle1!$N$10)^2)+Tabelle1!$O$10*EXP(-((Daten!A20584-Tabelle1!$P$10)/Tabelle1!$Q$10)^2)+Tabelle1!$R$10*EXP(-((Daten!A20584-Tabelle1!$S$10)/Tabelle1!$T$10)^2)))</f>
        <v>#NUM!</v>
      </c>
    </row>
    <row r="20585" spans="1:2" x14ac:dyDescent="0.25">
      <c r="A20585">
        <f>IF(A20584="","",IF(A20584=Tabelle1!$B$16,"",Daten!A20584+Tabelle1!$B$17))</f>
        <v>2058.4999999992233</v>
      </c>
      <c r="B20585" t="e">
        <f>IF(A20584="","",IF(A20584=Tabelle1!$B$16,"",Tabelle1!$F$10*EXP(-((Daten!A20585-Tabelle1!$G$10)/Tabelle1!$H$10)^2)+Tabelle1!$I$10*EXP(-((Daten!A20585-Tabelle1!$J$10)/Tabelle1!$K$10)^2)+Tabelle1!$L$10*EXP(-((Daten!A20585-Tabelle1!$M$10)/Tabelle1!$N$10)^2)+Tabelle1!$O$10*EXP(-((Daten!A20585-Tabelle1!$P$10)/Tabelle1!$Q$10)^2)+Tabelle1!$R$10*EXP(-((Daten!A20585-Tabelle1!$S$10)/Tabelle1!$T$10)^2)))</f>
        <v>#NUM!</v>
      </c>
    </row>
    <row r="20586" spans="1:2" x14ac:dyDescent="0.25">
      <c r="A20586">
        <f>IF(A20585="","",IF(A20585=Tabelle1!$B$16,"",Daten!A20585+Tabelle1!$B$17))</f>
        <v>2058.5999999992232</v>
      </c>
      <c r="B20586" t="e">
        <f>IF(A20585="","",IF(A20585=Tabelle1!$B$16,"",Tabelle1!$F$10*EXP(-((Daten!A20586-Tabelle1!$G$10)/Tabelle1!$H$10)^2)+Tabelle1!$I$10*EXP(-((Daten!A20586-Tabelle1!$J$10)/Tabelle1!$K$10)^2)+Tabelle1!$L$10*EXP(-((Daten!A20586-Tabelle1!$M$10)/Tabelle1!$N$10)^2)+Tabelle1!$O$10*EXP(-((Daten!A20586-Tabelle1!$P$10)/Tabelle1!$Q$10)^2)+Tabelle1!$R$10*EXP(-((Daten!A20586-Tabelle1!$S$10)/Tabelle1!$T$10)^2)))</f>
        <v>#NUM!</v>
      </c>
    </row>
    <row r="20587" spans="1:2" x14ac:dyDescent="0.25">
      <c r="A20587">
        <f>IF(A20586="","",IF(A20586=Tabelle1!$B$16,"",Daten!A20586+Tabelle1!$B$17))</f>
        <v>2058.6999999992231</v>
      </c>
      <c r="B20587" t="e">
        <f>IF(A20586="","",IF(A20586=Tabelle1!$B$16,"",Tabelle1!$F$10*EXP(-((Daten!A20587-Tabelle1!$G$10)/Tabelle1!$H$10)^2)+Tabelle1!$I$10*EXP(-((Daten!A20587-Tabelle1!$J$10)/Tabelle1!$K$10)^2)+Tabelle1!$L$10*EXP(-((Daten!A20587-Tabelle1!$M$10)/Tabelle1!$N$10)^2)+Tabelle1!$O$10*EXP(-((Daten!A20587-Tabelle1!$P$10)/Tabelle1!$Q$10)^2)+Tabelle1!$R$10*EXP(-((Daten!A20587-Tabelle1!$S$10)/Tabelle1!$T$10)^2)))</f>
        <v>#NUM!</v>
      </c>
    </row>
    <row r="20588" spans="1:2" x14ac:dyDescent="0.25">
      <c r="A20588">
        <f>IF(A20587="","",IF(A20587=Tabelle1!$B$16,"",Daten!A20587+Tabelle1!$B$17))</f>
        <v>2058.799999999223</v>
      </c>
      <c r="B20588" t="e">
        <f>IF(A20587="","",IF(A20587=Tabelle1!$B$16,"",Tabelle1!$F$10*EXP(-((Daten!A20588-Tabelle1!$G$10)/Tabelle1!$H$10)^2)+Tabelle1!$I$10*EXP(-((Daten!A20588-Tabelle1!$J$10)/Tabelle1!$K$10)^2)+Tabelle1!$L$10*EXP(-((Daten!A20588-Tabelle1!$M$10)/Tabelle1!$N$10)^2)+Tabelle1!$O$10*EXP(-((Daten!A20588-Tabelle1!$P$10)/Tabelle1!$Q$10)^2)+Tabelle1!$R$10*EXP(-((Daten!A20588-Tabelle1!$S$10)/Tabelle1!$T$10)^2)))</f>
        <v>#NUM!</v>
      </c>
    </row>
    <row r="20589" spans="1:2" x14ac:dyDescent="0.25">
      <c r="A20589">
        <f>IF(A20588="","",IF(A20588=Tabelle1!$B$16,"",Daten!A20588+Tabelle1!$B$17))</f>
        <v>2058.8999999992229</v>
      </c>
      <c r="B20589" t="e">
        <f>IF(A20588="","",IF(A20588=Tabelle1!$B$16,"",Tabelle1!$F$10*EXP(-((Daten!A20589-Tabelle1!$G$10)/Tabelle1!$H$10)^2)+Tabelle1!$I$10*EXP(-((Daten!A20589-Tabelle1!$J$10)/Tabelle1!$K$10)^2)+Tabelle1!$L$10*EXP(-((Daten!A20589-Tabelle1!$M$10)/Tabelle1!$N$10)^2)+Tabelle1!$O$10*EXP(-((Daten!A20589-Tabelle1!$P$10)/Tabelle1!$Q$10)^2)+Tabelle1!$R$10*EXP(-((Daten!A20589-Tabelle1!$S$10)/Tabelle1!$T$10)^2)))</f>
        <v>#NUM!</v>
      </c>
    </row>
    <row r="20590" spans="1:2" x14ac:dyDescent="0.25">
      <c r="A20590">
        <f>IF(A20589="","",IF(A20589=Tabelle1!$B$16,"",Daten!A20589+Tabelle1!$B$17))</f>
        <v>2058.9999999992228</v>
      </c>
      <c r="B20590" t="e">
        <f>IF(A20589="","",IF(A20589=Tabelle1!$B$16,"",Tabelle1!$F$10*EXP(-((Daten!A20590-Tabelle1!$G$10)/Tabelle1!$H$10)^2)+Tabelle1!$I$10*EXP(-((Daten!A20590-Tabelle1!$J$10)/Tabelle1!$K$10)^2)+Tabelle1!$L$10*EXP(-((Daten!A20590-Tabelle1!$M$10)/Tabelle1!$N$10)^2)+Tabelle1!$O$10*EXP(-((Daten!A20590-Tabelle1!$P$10)/Tabelle1!$Q$10)^2)+Tabelle1!$R$10*EXP(-((Daten!A20590-Tabelle1!$S$10)/Tabelle1!$T$10)^2)))</f>
        <v>#NUM!</v>
      </c>
    </row>
    <row r="20591" spans="1:2" x14ac:dyDescent="0.25">
      <c r="A20591">
        <f>IF(A20590="","",IF(A20590=Tabelle1!$B$16,"",Daten!A20590+Tabelle1!$B$17))</f>
        <v>2059.0999999992227</v>
      </c>
      <c r="B20591" t="e">
        <f>IF(A20590="","",IF(A20590=Tabelle1!$B$16,"",Tabelle1!$F$10*EXP(-((Daten!A20591-Tabelle1!$G$10)/Tabelle1!$H$10)^2)+Tabelle1!$I$10*EXP(-((Daten!A20591-Tabelle1!$J$10)/Tabelle1!$K$10)^2)+Tabelle1!$L$10*EXP(-((Daten!A20591-Tabelle1!$M$10)/Tabelle1!$N$10)^2)+Tabelle1!$O$10*EXP(-((Daten!A20591-Tabelle1!$P$10)/Tabelle1!$Q$10)^2)+Tabelle1!$R$10*EXP(-((Daten!A20591-Tabelle1!$S$10)/Tabelle1!$T$10)^2)))</f>
        <v>#NUM!</v>
      </c>
    </row>
    <row r="20592" spans="1:2" x14ac:dyDescent="0.25">
      <c r="A20592">
        <f>IF(A20591="","",IF(A20591=Tabelle1!$B$16,"",Daten!A20591+Tabelle1!$B$17))</f>
        <v>2059.1999999992227</v>
      </c>
      <c r="B20592" t="e">
        <f>IF(A20591="","",IF(A20591=Tabelle1!$B$16,"",Tabelle1!$F$10*EXP(-((Daten!A20592-Tabelle1!$G$10)/Tabelle1!$H$10)^2)+Tabelle1!$I$10*EXP(-((Daten!A20592-Tabelle1!$J$10)/Tabelle1!$K$10)^2)+Tabelle1!$L$10*EXP(-((Daten!A20592-Tabelle1!$M$10)/Tabelle1!$N$10)^2)+Tabelle1!$O$10*EXP(-((Daten!A20592-Tabelle1!$P$10)/Tabelle1!$Q$10)^2)+Tabelle1!$R$10*EXP(-((Daten!A20592-Tabelle1!$S$10)/Tabelle1!$T$10)^2)))</f>
        <v>#NUM!</v>
      </c>
    </row>
    <row r="20593" spans="1:2" x14ac:dyDescent="0.25">
      <c r="A20593">
        <f>IF(A20592="","",IF(A20592=Tabelle1!$B$16,"",Daten!A20592+Tabelle1!$B$17))</f>
        <v>2059.2999999992226</v>
      </c>
      <c r="B20593" t="e">
        <f>IF(A20592="","",IF(A20592=Tabelle1!$B$16,"",Tabelle1!$F$10*EXP(-((Daten!A20593-Tabelle1!$G$10)/Tabelle1!$H$10)^2)+Tabelle1!$I$10*EXP(-((Daten!A20593-Tabelle1!$J$10)/Tabelle1!$K$10)^2)+Tabelle1!$L$10*EXP(-((Daten!A20593-Tabelle1!$M$10)/Tabelle1!$N$10)^2)+Tabelle1!$O$10*EXP(-((Daten!A20593-Tabelle1!$P$10)/Tabelle1!$Q$10)^2)+Tabelle1!$R$10*EXP(-((Daten!A20593-Tabelle1!$S$10)/Tabelle1!$T$10)^2)))</f>
        <v>#NUM!</v>
      </c>
    </row>
    <row r="20594" spans="1:2" x14ac:dyDescent="0.25">
      <c r="A20594">
        <f>IF(A20593="","",IF(A20593=Tabelle1!$B$16,"",Daten!A20593+Tabelle1!$B$17))</f>
        <v>2059.3999999992225</v>
      </c>
      <c r="B20594" t="e">
        <f>IF(A20593="","",IF(A20593=Tabelle1!$B$16,"",Tabelle1!$F$10*EXP(-((Daten!A20594-Tabelle1!$G$10)/Tabelle1!$H$10)^2)+Tabelle1!$I$10*EXP(-((Daten!A20594-Tabelle1!$J$10)/Tabelle1!$K$10)^2)+Tabelle1!$L$10*EXP(-((Daten!A20594-Tabelle1!$M$10)/Tabelle1!$N$10)^2)+Tabelle1!$O$10*EXP(-((Daten!A20594-Tabelle1!$P$10)/Tabelle1!$Q$10)^2)+Tabelle1!$R$10*EXP(-((Daten!A20594-Tabelle1!$S$10)/Tabelle1!$T$10)^2)))</f>
        <v>#NUM!</v>
      </c>
    </row>
    <row r="20595" spans="1:2" x14ac:dyDescent="0.25">
      <c r="A20595">
        <f>IF(A20594="","",IF(A20594=Tabelle1!$B$16,"",Daten!A20594+Tabelle1!$B$17))</f>
        <v>2059.4999999992224</v>
      </c>
      <c r="B20595" t="e">
        <f>IF(A20594="","",IF(A20594=Tabelle1!$B$16,"",Tabelle1!$F$10*EXP(-((Daten!A20595-Tabelle1!$G$10)/Tabelle1!$H$10)^2)+Tabelle1!$I$10*EXP(-((Daten!A20595-Tabelle1!$J$10)/Tabelle1!$K$10)^2)+Tabelle1!$L$10*EXP(-((Daten!A20595-Tabelle1!$M$10)/Tabelle1!$N$10)^2)+Tabelle1!$O$10*EXP(-((Daten!A20595-Tabelle1!$P$10)/Tabelle1!$Q$10)^2)+Tabelle1!$R$10*EXP(-((Daten!A20595-Tabelle1!$S$10)/Tabelle1!$T$10)^2)))</f>
        <v>#NUM!</v>
      </c>
    </row>
    <row r="20596" spans="1:2" x14ac:dyDescent="0.25">
      <c r="A20596">
        <f>IF(A20595="","",IF(A20595=Tabelle1!$B$16,"",Daten!A20595+Tabelle1!$B$17))</f>
        <v>2059.5999999992223</v>
      </c>
      <c r="B20596" t="e">
        <f>IF(A20595="","",IF(A20595=Tabelle1!$B$16,"",Tabelle1!$F$10*EXP(-((Daten!A20596-Tabelle1!$G$10)/Tabelle1!$H$10)^2)+Tabelle1!$I$10*EXP(-((Daten!A20596-Tabelle1!$J$10)/Tabelle1!$K$10)^2)+Tabelle1!$L$10*EXP(-((Daten!A20596-Tabelle1!$M$10)/Tabelle1!$N$10)^2)+Tabelle1!$O$10*EXP(-((Daten!A20596-Tabelle1!$P$10)/Tabelle1!$Q$10)^2)+Tabelle1!$R$10*EXP(-((Daten!A20596-Tabelle1!$S$10)/Tabelle1!$T$10)^2)))</f>
        <v>#NUM!</v>
      </c>
    </row>
    <row r="20597" spans="1:2" x14ac:dyDescent="0.25">
      <c r="A20597">
        <f>IF(A20596="","",IF(A20596=Tabelle1!$B$16,"",Daten!A20596+Tabelle1!$B$17))</f>
        <v>2059.6999999992222</v>
      </c>
      <c r="B20597" t="e">
        <f>IF(A20596="","",IF(A20596=Tabelle1!$B$16,"",Tabelle1!$F$10*EXP(-((Daten!A20597-Tabelle1!$G$10)/Tabelle1!$H$10)^2)+Tabelle1!$I$10*EXP(-((Daten!A20597-Tabelle1!$J$10)/Tabelle1!$K$10)^2)+Tabelle1!$L$10*EXP(-((Daten!A20597-Tabelle1!$M$10)/Tabelle1!$N$10)^2)+Tabelle1!$O$10*EXP(-((Daten!A20597-Tabelle1!$P$10)/Tabelle1!$Q$10)^2)+Tabelle1!$R$10*EXP(-((Daten!A20597-Tabelle1!$S$10)/Tabelle1!$T$10)^2)))</f>
        <v>#NUM!</v>
      </c>
    </row>
    <row r="20598" spans="1:2" x14ac:dyDescent="0.25">
      <c r="A20598">
        <f>IF(A20597="","",IF(A20597=Tabelle1!$B$16,"",Daten!A20597+Tabelle1!$B$17))</f>
        <v>2059.7999999992221</v>
      </c>
      <c r="B20598" t="e">
        <f>IF(A20597="","",IF(A20597=Tabelle1!$B$16,"",Tabelle1!$F$10*EXP(-((Daten!A20598-Tabelle1!$G$10)/Tabelle1!$H$10)^2)+Tabelle1!$I$10*EXP(-((Daten!A20598-Tabelle1!$J$10)/Tabelle1!$K$10)^2)+Tabelle1!$L$10*EXP(-((Daten!A20598-Tabelle1!$M$10)/Tabelle1!$N$10)^2)+Tabelle1!$O$10*EXP(-((Daten!A20598-Tabelle1!$P$10)/Tabelle1!$Q$10)^2)+Tabelle1!$R$10*EXP(-((Daten!A20598-Tabelle1!$S$10)/Tabelle1!$T$10)^2)))</f>
        <v>#NUM!</v>
      </c>
    </row>
    <row r="20599" spans="1:2" x14ac:dyDescent="0.25">
      <c r="A20599">
        <f>IF(A20598="","",IF(A20598=Tabelle1!$B$16,"",Daten!A20598+Tabelle1!$B$17))</f>
        <v>2059.899999999222</v>
      </c>
      <c r="B20599" t="e">
        <f>IF(A20598="","",IF(A20598=Tabelle1!$B$16,"",Tabelle1!$F$10*EXP(-((Daten!A20599-Tabelle1!$G$10)/Tabelle1!$H$10)^2)+Tabelle1!$I$10*EXP(-((Daten!A20599-Tabelle1!$J$10)/Tabelle1!$K$10)^2)+Tabelle1!$L$10*EXP(-((Daten!A20599-Tabelle1!$M$10)/Tabelle1!$N$10)^2)+Tabelle1!$O$10*EXP(-((Daten!A20599-Tabelle1!$P$10)/Tabelle1!$Q$10)^2)+Tabelle1!$R$10*EXP(-((Daten!A20599-Tabelle1!$S$10)/Tabelle1!$T$10)^2)))</f>
        <v>#NUM!</v>
      </c>
    </row>
    <row r="20600" spans="1:2" x14ac:dyDescent="0.25">
      <c r="A20600">
        <f>IF(A20599="","",IF(A20599=Tabelle1!$B$16,"",Daten!A20599+Tabelle1!$B$17))</f>
        <v>2059.9999999992219</v>
      </c>
      <c r="B20600" t="e">
        <f>IF(A20599="","",IF(A20599=Tabelle1!$B$16,"",Tabelle1!$F$10*EXP(-((Daten!A20600-Tabelle1!$G$10)/Tabelle1!$H$10)^2)+Tabelle1!$I$10*EXP(-((Daten!A20600-Tabelle1!$J$10)/Tabelle1!$K$10)^2)+Tabelle1!$L$10*EXP(-((Daten!A20600-Tabelle1!$M$10)/Tabelle1!$N$10)^2)+Tabelle1!$O$10*EXP(-((Daten!A20600-Tabelle1!$P$10)/Tabelle1!$Q$10)^2)+Tabelle1!$R$10*EXP(-((Daten!A20600-Tabelle1!$S$10)/Tabelle1!$T$10)^2)))</f>
        <v>#NUM!</v>
      </c>
    </row>
    <row r="20601" spans="1:2" x14ac:dyDescent="0.25">
      <c r="A20601">
        <f>IF(A20600="","",IF(A20600=Tabelle1!$B$16,"",Daten!A20600+Tabelle1!$B$17))</f>
        <v>2060.0999999992218</v>
      </c>
      <c r="B20601" t="e">
        <f>IF(A20600="","",IF(A20600=Tabelle1!$B$16,"",Tabelle1!$F$10*EXP(-((Daten!A20601-Tabelle1!$G$10)/Tabelle1!$H$10)^2)+Tabelle1!$I$10*EXP(-((Daten!A20601-Tabelle1!$J$10)/Tabelle1!$K$10)^2)+Tabelle1!$L$10*EXP(-((Daten!A20601-Tabelle1!$M$10)/Tabelle1!$N$10)^2)+Tabelle1!$O$10*EXP(-((Daten!A20601-Tabelle1!$P$10)/Tabelle1!$Q$10)^2)+Tabelle1!$R$10*EXP(-((Daten!A20601-Tabelle1!$S$10)/Tabelle1!$T$10)^2)))</f>
        <v>#NUM!</v>
      </c>
    </row>
    <row r="20602" spans="1:2" x14ac:dyDescent="0.25">
      <c r="A20602">
        <f>IF(A20601="","",IF(A20601=Tabelle1!$B$16,"",Daten!A20601+Tabelle1!$B$17))</f>
        <v>2060.1999999992217</v>
      </c>
      <c r="B20602" t="e">
        <f>IF(A20601="","",IF(A20601=Tabelle1!$B$16,"",Tabelle1!$F$10*EXP(-((Daten!A20602-Tabelle1!$G$10)/Tabelle1!$H$10)^2)+Tabelle1!$I$10*EXP(-((Daten!A20602-Tabelle1!$J$10)/Tabelle1!$K$10)^2)+Tabelle1!$L$10*EXP(-((Daten!A20602-Tabelle1!$M$10)/Tabelle1!$N$10)^2)+Tabelle1!$O$10*EXP(-((Daten!A20602-Tabelle1!$P$10)/Tabelle1!$Q$10)^2)+Tabelle1!$R$10*EXP(-((Daten!A20602-Tabelle1!$S$10)/Tabelle1!$T$10)^2)))</f>
        <v>#NUM!</v>
      </c>
    </row>
    <row r="20603" spans="1:2" x14ac:dyDescent="0.25">
      <c r="A20603">
        <f>IF(A20602="","",IF(A20602=Tabelle1!$B$16,"",Daten!A20602+Tabelle1!$B$17))</f>
        <v>2060.2999999992217</v>
      </c>
      <c r="B20603" t="e">
        <f>IF(A20602="","",IF(A20602=Tabelle1!$B$16,"",Tabelle1!$F$10*EXP(-((Daten!A20603-Tabelle1!$G$10)/Tabelle1!$H$10)^2)+Tabelle1!$I$10*EXP(-((Daten!A20603-Tabelle1!$J$10)/Tabelle1!$K$10)^2)+Tabelle1!$L$10*EXP(-((Daten!A20603-Tabelle1!$M$10)/Tabelle1!$N$10)^2)+Tabelle1!$O$10*EXP(-((Daten!A20603-Tabelle1!$P$10)/Tabelle1!$Q$10)^2)+Tabelle1!$R$10*EXP(-((Daten!A20603-Tabelle1!$S$10)/Tabelle1!$T$10)^2)))</f>
        <v>#NUM!</v>
      </c>
    </row>
    <row r="20604" spans="1:2" x14ac:dyDescent="0.25">
      <c r="A20604">
        <f>IF(A20603="","",IF(A20603=Tabelle1!$B$16,"",Daten!A20603+Tabelle1!$B$17))</f>
        <v>2060.3999999992216</v>
      </c>
      <c r="B20604" t="e">
        <f>IF(A20603="","",IF(A20603=Tabelle1!$B$16,"",Tabelle1!$F$10*EXP(-((Daten!A20604-Tabelle1!$G$10)/Tabelle1!$H$10)^2)+Tabelle1!$I$10*EXP(-((Daten!A20604-Tabelle1!$J$10)/Tabelle1!$K$10)^2)+Tabelle1!$L$10*EXP(-((Daten!A20604-Tabelle1!$M$10)/Tabelle1!$N$10)^2)+Tabelle1!$O$10*EXP(-((Daten!A20604-Tabelle1!$P$10)/Tabelle1!$Q$10)^2)+Tabelle1!$R$10*EXP(-((Daten!A20604-Tabelle1!$S$10)/Tabelle1!$T$10)^2)))</f>
        <v>#NUM!</v>
      </c>
    </row>
    <row r="20605" spans="1:2" x14ac:dyDescent="0.25">
      <c r="A20605">
        <f>IF(A20604="","",IF(A20604=Tabelle1!$B$16,"",Daten!A20604+Tabelle1!$B$17))</f>
        <v>2060.4999999992215</v>
      </c>
      <c r="B20605" t="e">
        <f>IF(A20604="","",IF(A20604=Tabelle1!$B$16,"",Tabelle1!$F$10*EXP(-((Daten!A20605-Tabelle1!$G$10)/Tabelle1!$H$10)^2)+Tabelle1!$I$10*EXP(-((Daten!A20605-Tabelle1!$J$10)/Tabelle1!$K$10)^2)+Tabelle1!$L$10*EXP(-((Daten!A20605-Tabelle1!$M$10)/Tabelle1!$N$10)^2)+Tabelle1!$O$10*EXP(-((Daten!A20605-Tabelle1!$P$10)/Tabelle1!$Q$10)^2)+Tabelle1!$R$10*EXP(-((Daten!A20605-Tabelle1!$S$10)/Tabelle1!$T$10)^2)))</f>
        <v>#NUM!</v>
      </c>
    </row>
    <row r="20606" spans="1:2" x14ac:dyDescent="0.25">
      <c r="A20606">
        <f>IF(A20605="","",IF(A20605=Tabelle1!$B$16,"",Daten!A20605+Tabelle1!$B$17))</f>
        <v>2060.5999999992214</v>
      </c>
      <c r="B20606" t="e">
        <f>IF(A20605="","",IF(A20605=Tabelle1!$B$16,"",Tabelle1!$F$10*EXP(-((Daten!A20606-Tabelle1!$G$10)/Tabelle1!$H$10)^2)+Tabelle1!$I$10*EXP(-((Daten!A20606-Tabelle1!$J$10)/Tabelle1!$K$10)^2)+Tabelle1!$L$10*EXP(-((Daten!A20606-Tabelle1!$M$10)/Tabelle1!$N$10)^2)+Tabelle1!$O$10*EXP(-((Daten!A20606-Tabelle1!$P$10)/Tabelle1!$Q$10)^2)+Tabelle1!$R$10*EXP(-((Daten!A20606-Tabelle1!$S$10)/Tabelle1!$T$10)^2)))</f>
        <v>#NUM!</v>
      </c>
    </row>
    <row r="20607" spans="1:2" x14ac:dyDescent="0.25">
      <c r="A20607">
        <f>IF(A20606="","",IF(A20606=Tabelle1!$B$16,"",Daten!A20606+Tabelle1!$B$17))</f>
        <v>2060.6999999992213</v>
      </c>
      <c r="B20607" t="e">
        <f>IF(A20606="","",IF(A20606=Tabelle1!$B$16,"",Tabelle1!$F$10*EXP(-((Daten!A20607-Tabelle1!$G$10)/Tabelle1!$H$10)^2)+Tabelle1!$I$10*EXP(-((Daten!A20607-Tabelle1!$J$10)/Tabelle1!$K$10)^2)+Tabelle1!$L$10*EXP(-((Daten!A20607-Tabelle1!$M$10)/Tabelle1!$N$10)^2)+Tabelle1!$O$10*EXP(-((Daten!A20607-Tabelle1!$P$10)/Tabelle1!$Q$10)^2)+Tabelle1!$R$10*EXP(-((Daten!A20607-Tabelle1!$S$10)/Tabelle1!$T$10)^2)))</f>
        <v>#NUM!</v>
      </c>
    </row>
    <row r="20608" spans="1:2" x14ac:dyDescent="0.25">
      <c r="A20608">
        <f>IF(A20607="","",IF(A20607=Tabelle1!$B$16,"",Daten!A20607+Tabelle1!$B$17))</f>
        <v>2060.7999999992212</v>
      </c>
      <c r="B20608" t="e">
        <f>IF(A20607="","",IF(A20607=Tabelle1!$B$16,"",Tabelle1!$F$10*EXP(-((Daten!A20608-Tabelle1!$G$10)/Tabelle1!$H$10)^2)+Tabelle1!$I$10*EXP(-((Daten!A20608-Tabelle1!$J$10)/Tabelle1!$K$10)^2)+Tabelle1!$L$10*EXP(-((Daten!A20608-Tabelle1!$M$10)/Tabelle1!$N$10)^2)+Tabelle1!$O$10*EXP(-((Daten!A20608-Tabelle1!$P$10)/Tabelle1!$Q$10)^2)+Tabelle1!$R$10*EXP(-((Daten!A20608-Tabelle1!$S$10)/Tabelle1!$T$10)^2)))</f>
        <v>#NUM!</v>
      </c>
    </row>
    <row r="20609" spans="1:2" x14ac:dyDescent="0.25">
      <c r="A20609">
        <f>IF(A20608="","",IF(A20608=Tabelle1!$B$16,"",Daten!A20608+Tabelle1!$B$17))</f>
        <v>2060.8999999992211</v>
      </c>
      <c r="B20609" t="e">
        <f>IF(A20608="","",IF(A20608=Tabelle1!$B$16,"",Tabelle1!$F$10*EXP(-((Daten!A20609-Tabelle1!$G$10)/Tabelle1!$H$10)^2)+Tabelle1!$I$10*EXP(-((Daten!A20609-Tabelle1!$J$10)/Tabelle1!$K$10)^2)+Tabelle1!$L$10*EXP(-((Daten!A20609-Tabelle1!$M$10)/Tabelle1!$N$10)^2)+Tabelle1!$O$10*EXP(-((Daten!A20609-Tabelle1!$P$10)/Tabelle1!$Q$10)^2)+Tabelle1!$R$10*EXP(-((Daten!A20609-Tabelle1!$S$10)/Tabelle1!$T$10)^2)))</f>
        <v>#NUM!</v>
      </c>
    </row>
    <row r="20610" spans="1:2" x14ac:dyDescent="0.25">
      <c r="A20610">
        <f>IF(A20609="","",IF(A20609=Tabelle1!$B$16,"",Daten!A20609+Tabelle1!$B$17))</f>
        <v>2060.999999999221</v>
      </c>
      <c r="B20610" t="e">
        <f>IF(A20609="","",IF(A20609=Tabelle1!$B$16,"",Tabelle1!$F$10*EXP(-((Daten!A20610-Tabelle1!$G$10)/Tabelle1!$H$10)^2)+Tabelle1!$I$10*EXP(-((Daten!A20610-Tabelle1!$J$10)/Tabelle1!$K$10)^2)+Tabelle1!$L$10*EXP(-((Daten!A20610-Tabelle1!$M$10)/Tabelle1!$N$10)^2)+Tabelle1!$O$10*EXP(-((Daten!A20610-Tabelle1!$P$10)/Tabelle1!$Q$10)^2)+Tabelle1!$R$10*EXP(-((Daten!A20610-Tabelle1!$S$10)/Tabelle1!$T$10)^2)))</f>
        <v>#NUM!</v>
      </c>
    </row>
    <row r="20611" spans="1:2" x14ac:dyDescent="0.25">
      <c r="A20611">
        <f>IF(A20610="","",IF(A20610=Tabelle1!$B$16,"",Daten!A20610+Tabelle1!$B$17))</f>
        <v>2061.0999999992209</v>
      </c>
      <c r="B20611" t="e">
        <f>IF(A20610="","",IF(A20610=Tabelle1!$B$16,"",Tabelle1!$F$10*EXP(-((Daten!A20611-Tabelle1!$G$10)/Tabelle1!$H$10)^2)+Tabelle1!$I$10*EXP(-((Daten!A20611-Tabelle1!$J$10)/Tabelle1!$K$10)^2)+Tabelle1!$L$10*EXP(-((Daten!A20611-Tabelle1!$M$10)/Tabelle1!$N$10)^2)+Tabelle1!$O$10*EXP(-((Daten!A20611-Tabelle1!$P$10)/Tabelle1!$Q$10)^2)+Tabelle1!$R$10*EXP(-((Daten!A20611-Tabelle1!$S$10)/Tabelle1!$T$10)^2)))</f>
        <v>#NUM!</v>
      </c>
    </row>
    <row r="20612" spans="1:2" x14ac:dyDescent="0.25">
      <c r="A20612">
        <f>IF(A20611="","",IF(A20611=Tabelle1!$B$16,"",Daten!A20611+Tabelle1!$B$17))</f>
        <v>2061.1999999992208</v>
      </c>
      <c r="B20612" t="e">
        <f>IF(A20611="","",IF(A20611=Tabelle1!$B$16,"",Tabelle1!$F$10*EXP(-((Daten!A20612-Tabelle1!$G$10)/Tabelle1!$H$10)^2)+Tabelle1!$I$10*EXP(-((Daten!A20612-Tabelle1!$J$10)/Tabelle1!$K$10)^2)+Tabelle1!$L$10*EXP(-((Daten!A20612-Tabelle1!$M$10)/Tabelle1!$N$10)^2)+Tabelle1!$O$10*EXP(-((Daten!A20612-Tabelle1!$P$10)/Tabelle1!$Q$10)^2)+Tabelle1!$R$10*EXP(-((Daten!A20612-Tabelle1!$S$10)/Tabelle1!$T$10)^2)))</f>
        <v>#NUM!</v>
      </c>
    </row>
    <row r="20613" spans="1:2" x14ac:dyDescent="0.25">
      <c r="A20613">
        <f>IF(A20612="","",IF(A20612=Tabelle1!$B$16,"",Daten!A20612+Tabelle1!$B$17))</f>
        <v>2061.2999999992207</v>
      </c>
      <c r="B20613" t="e">
        <f>IF(A20612="","",IF(A20612=Tabelle1!$B$16,"",Tabelle1!$F$10*EXP(-((Daten!A20613-Tabelle1!$G$10)/Tabelle1!$H$10)^2)+Tabelle1!$I$10*EXP(-((Daten!A20613-Tabelle1!$J$10)/Tabelle1!$K$10)^2)+Tabelle1!$L$10*EXP(-((Daten!A20613-Tabelle1!$M$10)/Tabelle1!$N$10)^2)+Tabelle1!$O$10*EXP(-((Daten!A20613-Tabelle1!$P$10)/Tabelle1!$Q$10)^2)+Tabelle1!$R$10*EXP(-((Daten!A20613-Tabelle1!$S$10)/Tabelle1!$T$10)^2)))</f>
        <v>#NUM!</v>
      </c>
    </row>
    <row r="20614" spans="1:2" x14ac:dyDescent="0.25">
      <c r="A20614">
        <f>IF(A20613="","",IF(A20613=Tabelle1!$B$16,"",Daten!A20613+Tabelle1!$B$17))</f>
        <v>2061.3999999992207</v>
      </c>
      <c r="B20614" t="e">
        <f>IF(A20613="","",IF(A20613=Tabelle1!$B$16,"",Tabelle1!$F$10*EXP(-((Daten!A20614-Tabelle1!$G$10)/Tabelle1!$H$10)^2)+Tabelle1!$I$10*EXP(-((Daten!A20614-Tabelle1!$J$10)/Tabelle1!$K$10)^2)+Tabelle1!$L$10*EXP(-((Daten!A20614-Tabelle1!$M$10)/Tabelle1!$N$10)^2)+Tabelle1!$O$10*EXP(-((Daten!A20614-Tabelle1!$P$10)/Tabelle1!$Q$10)^2)+Tabelle1!$R$10*EXP(-((Daten!A20614-Tabelle1!$S$10)/Tabelle1!$T$10)^2)))</f>
        <v>#NUM!</v>
      </c>
    </row>
    <row r="20615" spans="1:2" x14ac:dyDescent="0.25">
      <c r="A20615">
        <f>IF(A20614="","",IF(A20614=Tabelle1!$B$16,"",Daten!A20614+Tabelle1!$B$17))</f>
        <v>2061.4999999992206</v>
      </c>
      <c r="B20615" t="e">
        <f>IF(A20614="","",IF(A20614=Tabelle1!$B$16,"",Tabelle1!$F$10*EXP(-((Daten!A20615-Tabelle1!$G$10)/Tabelle1!$H$10)^2)+Tabelle1!$I$10*EXP(-((Daten!A20615-Tabelle1!$J$10)/Tabelle1!$K$10)^2)+Tabelle1!$L$10*EXP(-((Daten!A20615-Tabelle1!$M$10)/Tabelle1!$N$10)^2)+Tabelle1!$O$10*EXP(-((Daten!A20615-Tabelle1!$P$10)/Tabelle1!$Q$10)^2)+Tabelle1!$R$10*EXP(-((Daten!A20615-Tabelle1!$S$10)/Tabelle1!$T$10)^2)))</f>
        <v>#NUM!</v>
      </c>
    </row>
    <row r="20616" spans="1:2" x14ac:dyDescent="0.25">
      <c r="A20616">
        <f>IF(A20615="","",IF(A20615=Tabelle1!$B$16,"",Daten!A20615+Tabelle1!$B$17))</f>
        <v>2061.5999999992205</v>
      </c>
      <c r="B20616" t="e">
        <f>IF(A20615="","",IF(A20615=Tabelle1!$B$16,"",Tabelle1!$F$10*EXP(-((Daten!A20616-Tabelle1!$G$10)/Tabelle1!$H$10)^2)+Tabelle1!$I$10*EXP(-((Daten!A20616-Tabelle1!$J$10)/Tabelle1!$K$10)^2)+Tabelle1!$L$10*EXP(-((Daten!A20616-Tabelle1!$M$10)/Tabelle1!$N$10)^2)+Tabelle1!$O$10*EXP(-((Daten!A20616-Tabelle1!$P$10)/Tabelle1!$Q$10)^2)+Tabelle1!$R$10*EXP(-((Daten!A20616-Tabelle1!$S$10)/Tabelle1!$T$10)^2)))</f>
        <v>#NUM!</v>
      </c>
    </row>
    <row r="20617" spans="1:2" x14ac:dyDescent="0.25">
      <c r="A20617">
        <f>IF(A20616="","",IF(A20616=Tabelle1!$B$16,"",Daten!A20616+Tabelle1!$B$17))</f>
        <v>2061.6999999992204</v>
      </c>
      <c r="B20617" t="e">
        <f>IF(A20616="","",IF(A20616=Tabelle1!$B$16,"",Tabelle1!$F$10*EXP(-((Daten!A20617-Tabelle1!$G$10)/Tabelle1!$H$10)^2)+Tabelle1!$I$10*EXP(-((Daten!A20617-Tabelle1!$J$10)/Tabelle1!$K$10)^2)+Tabelle1!$L$10*EXP(-((Daten!A20617-Tabelle1!$M$10)/Tabelle1!$N$10)^2)+Tabelle1!$O$10*EXP(-((Daten!A20617-Tabelle1!$P$10)/Tabelle1!$Q$10)^2)+Tabelle1!$R$10*EXP(-((Daten!A20617-Tabelle1!$S$10)/Tabelle1!$T$10)^2)))</f>
        <v>#NUM!</v>
      </c>
    </row>
    <row r="20618" spans="1:2" x14ac:dyDescent="0.25">
      <c r="A20618">
        <f>IF(A20617="","",IF(A20617=Tabelle1!$B$16,"",Daten!A20617+Tabelle1!$B$17))</f>
        <v>2061.7999999992203</v>
      </c>
      <c r="B20618" t="e">
        <f>IF(A20617="","",IF(A20617=Tabelle1!$B$16,"",Tabelle1!$F$10*EXP(-((Daten!A20618-Tabelle1!$G$10)/Tabelle1!$H$10)^2)+Tabelle1!$I$10*EXP(-((Daten!A20618-Tabelle1!$J$10)/Tabelle1!$K$10)^2)+Tabelle1!$L$10*EXP(-((Daten!A20618-Tabelle1!$M$10)/Tabelle1!$N$10)^2)+Tabelle1!$O$10*EXP(-((Daten!A20618-Tabelle1!$P$10)/Tabelle1!$Q$10)^2)+Tabelle1!$R$10*EXP(-((Daten!A20618-Tabelle1!$S$10)/Tabelle1!$T$10)^2)))</f>
        <v>#NUM!</v>
      </c>
    </row>
    <row r="20619" spans="1:2" x14ac:dyDescent="0.25">
      <c r="A20619">
        <f>IF(A20618="","",IF(A20618=Tabelle1!$B$16,"",Daten!A20618+Tabelle1!$B$17))</f>
        <v>2061.8999999992202</v>
      </c>
      <c r="B20619" t="e">
        <f>IF(A20618="","",IF(A20618=Tabelle1!$B$16,"",Tabelle1!$F$10*EXP(-((Daten!A20619-Tabelle1!$G$10)/Tabelle1!$H$10)^2)+Tabelle1!$I$10*EXP(-((Daten!A20619-Tabelle1!$J$10)/Tabelle1!$K$10)^2)+Tabelle1!$L$10*EXP(-((Daten!A20619-Tabelle1!$M$10)/Tabelle1!$N$10)^2)+Tabelle1!$O$10*EXP(-((Daten!A20619-Tabelle1!$P$10)/Tabelle1!$Q$10)^2)+Tabelle1!$R$10*EXP(-((Daten!A20619-Tabelle1!$S$10)/Tabelle1!$T$10)^2)))</f>
        <v>#NUM!</v>
      </c>
    </row>
    <row r="20620" spans="1:2" x14ac:dyDescent="0.25">
      <c r="A20620">
        <f>IF(A20619="","",IF(A20619=Tabelle1!$B$16,"",Daten!A20619+Tabelle1!$B$17))</f>
        <v>2061.9999999992201</v>
      </c>
      <c r="B20620" t="e">
        <f>IF(A20619="","",IF(A20619=Tabelle1!$B$16,"",Tabelle1!$F$10*EXP(-((Daten!A20620-Tabelle1!$G$10)/Tabelle1!$H$10)^2)+Tabelle1!$I$10*EXP(-((Daten!A20620-Tabelle1!$J$10)/Tabelle1!$K$10)^2)+Tabelle1!$L$10*EXP(-((Daten!A20620-Tabelle1!$M$10)/Tabelle1!$N$10)^2)+Tabelle1!$O$10*EXP(-((Daten!A20620-Tabelle1!$P$10)/Tabelle1!$Q$10)^2)+Tabelle1!$R$10*EXP(-((Daten!A20620-Tabelle1!$S$10)/Tabelle1!$T$10)^2)))</f>
        <v>#NUM!</v>
      </c>
    </row>
    <row r="20621" spans="1:2" x14ac:dyDescent="0.25">
      <c r="A20621">
        <f>IF(A20620="","",IF(A20620=Tabelle1!$B$16,"",Daten!A20620+Tabelle1!$B$17))</f>
        <v>2062.09999999922</v>
      </c>
      <c r="B20621" t="e">
        <f>IF(A20620="","",IF(A20620=Tabelle1!$B$16,"",Tabelle1!$F$10*EXP(-((Daten!A20621-Tabelle1!$G$10)/Tabelle1!$H$10)^2)+Tabelle1!$I$10*EXP(-((Daten!A20621-Tabelle1!$J$10)/Tabelle1!$K$10)^2)+Tabelle1!$L$10*EXP(-((Daten!A20621-Tabelle1!$M$10)/Tabelle1!$N$10)^2)+Tabelle1!$O$10*EXP(-((Daten!A20621-Tabelle1!$P$10)/Tabelle1!$Q$10)^2)+Tabelle1!$R$10*EXP(-((Daten!A20621-Tabelle1!$S$10)/Tabelle1!$T$10)^2)))</f>
        <v>#NUM!</v>
      </c>
    </row>
    <row r="20622" spans="1:2" x14ac:dyDescent="0.25">
      <c r="A20622">
        <f>IF(A20621="","",IF(A20621=Tabelle1!$B$16,"",Daten!A20621+Tabelle1!$B$17))</f>
        <v>2062.1999999992199</v>
      </c>
      <c r="B20622" t="e">
        <f>IF(A20621="","",IF(A20621=Tabelle1!$B$16,"",Tabelle1!$F$10*EXP(-((Daten!A20622-Tabelle1!$G$10)/Tabelle1!$H$10)^2)+Tabelle1!$I$10*EXP(-((Daten!A20622-Tabelle1!$J$10)/Tabelle1!$K$10)^2)+Tabelle1!$L$10*EXP(-((Daten!A20622-Tabelle1!$M$10)/Tabelle1!$N$10)^2)+Tabelle1!$O$10*EXP(-((Daten!A20622-Tabelle1!$P$10)/Tabelle1!$Q$10)^2)+Tabelle1!$R$10*EXP(-((Daten!A20622-Tabelle1!$S$10)/Tabelle1!$T$10)^2)))</f>
        <v>#NUM!</v>
      </c>
    </row>
    <row r="20623" spans="1:2" x14ac:dyDescent="0.25">
      <c r="A20623">
        <f>IF(A20622="","",IF(A20622=Tabelle1!$B$16,"",Daten!A20622+Tabelle1!$B$17))</f>
        <v>2062.2999999992198</v>
      </c>
      <c r="B20623" t="e">
        <f>IF(A20622="","",IF(A20622=Tabelle1!$B$16,"",Tabelle1!$F$10*EXP(-((Daten!A20623-Tabelle1!$G$10)/Tabelle1!$H$10)^2)+Tabelle1!$I$10*EXP(-((Daten!A20623-Tabelle1!$J$10)/Tabelle1!$K$10)^2)+Tabelle1!$L$10*EXP(-((Daten!A20623-Tabelle1!$M$10)/Tabelle1!$N$10)^2)+Tabelle1!$O$10*EXP(-((Daten!A20623-Tabelle1!$P$10)/Tabelle1!$Q$10)^2)+Tabelle1!$R$10*EXP(-((Daten!A20623-Tabelle1!$S$10)/Tabelle1!$T$10)^2)))</f>
        <v>#NUM!</v>
      </c>
    </row>
    <row r="20624" spans="1:2" x14ac:dyDescent="0.25">
      <c r="A20624">
        <f>IF(A20623="","",IF(A20623=Tabelle1!$B$16,"",Daten!A20623+Tabelle1!$B$17))</f>
        <v>2062.3999999992197</v>
      </c>
      <c r="B20624" t="e">
        <f>IF(A20623="","",IF(A20623=Tabelle1!$B$16,"",Tabelle1!$F$10*EXP(-((Daten!A20624-Tabelle1!$G$10)/Tabelle1!$H$10)^2)+Tabelle1!$I$10*EXP(-((Daten!A20624-Tabelle1!$J$10)/Tabelle1!$K$10)^2)+Tabelle1!$L$10*EXP(-((Daten!A20624-Tabelle1!$M$10)/Tabelle1!$N$10)^2)+Tabelle1!$O$10*EXP(-((Daten!A20624-Tabelle1!$P$10)/Tabelle1!$Q$10)^2)+Tabelle1!$R$10*EXP(-((Daten!A20624-Tabelle1!$S$10)/Tabelle1!$T$10)^2)))</f>
        <v>#NUM!</v>
      </c>
    </row>
    <row r="20625" spans="1:2" x14ac:dyDescent="0.25">
      <c r="A20625">
        <f>IF(A20624="","",IF(A20624=Tabelle1!$B$16,"",Daten!A20624+Tabelle1!$B$17))</f>
        <v>2062.4999999992197</v>
      </c>
      <c r="B20625" t="e">
        <f>IF(A20624="","",IF(A20624=Tabelle1!$B$16,"",Tabelle1!$F$10*EXP(-((Daten!A20625-Tabelle1!$G$10)/Tabelle1!$H$10)^2)+Tabelle1!$I$10*EXP(-((Daten!A20625-Tabelle1!$J$10)/Tabelle1!$K$10)^2)+Tabelle1!$L$10*EXP(-((Daten!A20625-Tabelle1!$M$10)/Tabelle1!$N$10)^2)+Tabelle1!$O$10*EXP(-((Daten!A20625-Tabelle1!$P$10)/Tabelle1!$Q$10)^2)+Tabelle1!$R$10*EXP(-((Daten!A20625-Tabelle1!$S$10)/Tabelle1!$T$10)^2)))</f>
        <v>#NUM!</v>
      </c>
    </row>
    <row r="20626" spans="1:2" x14ac:dyDescent="0.25">
      <c r="A20626">
        <f>IF(A20625="","",IF(A20625=Tabelle1!$B$16,"",Daten!A20625+Tabelle1!$B$17))</f>
        <v>2062.5999999992196</v>
      </c>
      <c r="B20626" t="e">
        <f>IF(A20625="","",IF(A20625=Tabelle1!$B$16,"",Tabelle1!$F$10*EXP(-((Daten!A20626-Tabelle1!$G$10)/Tabelle1!$H$10)^2)+Tabelle1!$I$10*EXP(-((Daten!A20626-Tabelle1!$J$10)/Tabelle1!$K$10)^2)+Tabelle1!$L$10*EXP(-((Daten!A20626-Tabelle1!$M$10)/Tabelle1!$N$10)^2)+Tabelle1!$O$10*EXP(-((Daten!A20626-Tabelle1!$P$10)/Tabelle1!$Q$10)^2)+Tabelle1!$R$10*EXP(-((Daten!A20626-Tabelle1!$S$10)/Tabelle1!$T$10)^2)))</f>
        <v>#NUM!</v>
      </c>
    </row>
    <row r="20627" spans="1:2" x14ac:dyDescent="0.25">
      <c r="A20627">
        <f>IF(A20626="","",IF(A20626=Tabelle1!$B$16,"",Daten!A20626+Tabelle1!$B$17))</f>
        <v>2062.6999999992195</v>
      </c>
      <c r="B20627" t="e">
        <f>IF(A20626="","",IF(A20626=Tabelle1!$B$16,"",Tabelle1!$F$10*EXP(-((Daten!A20627-Tabelle1!$G$10)/Tabelle1!$H$10)^2)+Tabelle1!$I$10*EXP(-((Daten!A20627-Tabelle1!$J$10)/Tabelle1!$K$10)^2)+Tabelle1!$L$10*EXP(-((Daten!A20627-Tabelle1!$M$10)/Tabelle1!$N$10)^2)+Tabelle1!$O$10*EXP(-((Daten!A20627-Tabelle1!$P$10)/Tabelle1!$Q$10)^2)+Tabelle1!$R$10*EXP(-((Daten!A20627-Tabelle1!$S$10)/Tabelle1!$T$10)^2)))</f>
        <v>#NUM!</v>
      </c>
    </row>
    <row r="20628" spans="1:2" x14ac:dyDescent="0.25">
      <c r="A20628">
        <f>IF(A20627="","",IF(A20627=Tabelle1!$B$16,"",Daten!A20627+Tabelle1!$B$17))</f>
        <v>2062.7999999992194</v>
      </c>
      <c r="B20628" t="e">
        <f>IF(A20627="","",IF(A20627=Tabelle1!$B$16,"",Tabelle1!$F$10*EXP(-((Daten!A20628-Tabelle1!$G$10)/Tabelle1!$H$10)^2)+Tabelle1!$I$10*EXP(-((Daten!A20628-Tabelle1!$J$10)/Tabelle1!$K$10)^2)+Tabelle1!$L$10*EXP(-((Daten!A20628-Tabelle1!$M$10)/Tabelle1!$N$10)^2)+Tabelle1!$O$10*EXP(-((Daten!A20628-Tabelle1!$P$10)/Tabelle1!$Q$10)^2)+Tabelle1!$R$10*EXP(-((Daten!A20628-Tabelle1!$S$10)/Tabelle1!$T$10)^2)))</f>
        <v>#NUM!</v>
      </c>
    </row>
    <row r="20629" spans="1:2" x14ac:dyDescent="0.25">
      <c r="A20629">
        <f>IF(A20628="","",IF(A20628=Tabelle1!$B$16,"",Daten!A20628+Tabelle1!$B$17))</f>
        <v>2062.8999999992193</v>
      </c>
      <c r="B20629" t="e">
        <f>IF(A20628="","",IF(A20628=Tabelle1!$B$16,"",Tabelle1!$F$10*EXP(-((Daten!A20629-Tabelle1!$G$10)/Tabelle1!$H$10)^2)+Tabelle1!$I$10*EXP(-((Daten!A20629-Tabelle1!$J$10)/Tabelle1!$K$10)^2)+Tabelle1!$L$10*EXP(-((Daten!A20629-Tabelle1!$M$10)/Tabelle1!$N$10)^2)+Tabelle1!$O$10*EXP(-((Daten!A20629-Tabelle1!$P$10)/Tabelle1!$Q$10)^2)+Tabelle1!$R$10*EXP(-((Daten!A20629-Tabelle1!$S$10)/Tabelle1!$T$10)^2)))</f>
        <v>#NUM!</v>
      </c>
    </row>
    <row r="20630" spans="1:2" x14ac:dyDescent="0.25">
      <c r="A20630">
        <f>IF(A20629="","",IF(A20629=Tabelle1!$B$16,"",Daten!A20629+Tabelle1!$B$17))</f>
        <v>2062.9999999992192</v>
      </c>
      <c r="B20630" t="e">
        <f>IF(A20629="","",IF(A20629=Tabelle1!$B$16,"",Tabelle1!$F$10*EXP(-((Daten!A20630-Tabelle1!$G$10)/Tabelle1!$H$10)^2)+Tabelle1!$I$10*EXP(-((Daten!A20630-Tabelle1!$J$10)/Tabelle1!$K$10)^2)+Tabelle1!$L$10*EXP(-((Daten!A20630-Tabelle1!$M$10)/Tabelle1!$N$10)^2)+Tabelle1!$O$10*EXP(-((Daten!A20630-Tabelle1!$P$10)/Tabelle1!$Q$10)^2)+Tabelle1!$R$10*EXP(-((Daten!A20630-Tabelle1!$S$10)/Tabelle1!$T$10)^2)))</f>
        <v>#NUM!</v>
      </c>
    </row>
    <row r="20631" spans="1:2" x14ac:dyDescent="0.25">
      <c r="A20631">
        <f>IF(A20630="","",IF(A20630=Tabelle1!$B$16,"",Daten!A20630+Tabelle1!$B$17))</f>
        <v>2063.0999999992191</v>
      </c>
      <c r="B20631" t="e">
        <f>IF(A20630="","",IF(A20630=Tabelle1!$B$16,"",Tabelle1!$F$10*EXP(-((Daten!A20631-Tabelle1!$G$10)/Tabelle1!$H$10)^2)+Tabelle1!$I$10*EXP(-((Daten!A20631-Tabelle1!$J$10)/Tabelle1!$K$10)^2)+Tabelle1!$L$10*EXP(-((Daten!A20631-Tabelle1!$M$10)/Tabelle1!$N$10)^2)+Tabelle1!$O$10*EXP(-((Daten!A20631-Tabelle1!$P$10)/Tabelle1!$Q$10)^2)+Tabelle1!$R$10*EXP(-((Daten!A20631-Tabelle1!$S$10)/Tabelle1!$T$10)^2)))</f>
        <v>#NUM!</v>
      </c>
    </row>
    <row r="20632" spans="1:2" x14ac:dyDescent="0.25">
      <c r="A20632">
        <f>IF(A20631="","",IF(A20631=Tabelle1!$B$16,"",Daten!A20631+Tabelle1!$B$17))</f>
        <v>2063.199999999219</v>
      </c>
      <c r="B20632" t="e">
        <f>IF(A20631="","",IF(A20631=Tabelle1!$B$16,"",Tabelle1!$F$10*EXP(-((Daten!A20632-Tabelle1!$G$10)/Tabelle1!$H$10)^2)+Tabelle1!$I$10*EXP(-((Daten!A20632-Tabelle1!$J$10)/Tabelle1!$K$10)^2)+Tabelle1!$L$10*EXP(-((Daten!A20632-Tabelle1!$M$10)/Tabelle1!$N$10)^2)+Tabelle1!$O$10*EXP(-((Daten!A20632-Tabelle1!$P$10)/Tabelle1!$Q$10)^2)+Tabelle1!$R$10*EXP(-((Daten!A20632-Tabelle1!$S$10)/Tabelle1!$T$10)^2)))</f>
        <v>#NUM!</v>
      </c>
    </row>
    <row r="20633" spans="1:2" x14ac:dyDescent="0.25">
      <c r="A20633">
        <f>IF(A20632="","",IF(A20632=Tabelle1!$B$16,"",Daten!A20632+Tabelle1!$B$17))</f>
        <v>2063.2999999992189</v>
      </c>
      <c r="B20633" t="e">
        <f>IF(A20632="","",IF(A20632=Tabelle1!$B$16,"",Tabelle1!$F$10*EXP(-((Daten!A20633-Tabelle1!$G$10)/Tabelle1!$H$10)^2)+Tabelle1!$I$10*EXP(-((Daten!A20633-Tabelle1!$J$10)/Tabelle1!$K$10)^2)+Tabelle1!$L$10*EXP(-((Daten!A20633-Tabelle1!$M$10)/Tabelle1!$N$10)^2)+Tabelle1!$O$10*EXP(-((Daten!A20633-Tabelle1!$P$10)/Tabelle1!$Q$10)^2)+Tabelle1!$R$10*EXP(-((Daten!A20633-Tabelle1!$S$10)/Tabelle1!$T$10)^2)))</f>
        <v>#NUM!</v>
      </c>
    </row>
    <row r="20634" spans="1:2" x14ac:dyDescent="0.25">
      <c r="A20634">
        <f>IF(A20633="","",IF(A20633=Tabelle1!$B$16,"",Daten!A20633+Tabelle1!$B$17))</f>
        <v>2063.3999999992188</v>
      </c>
      <c r="B20634" t="e">
        <f>IF(A20633="","",IF(A20633=Tabelle1!$B$16,"",Tabelle1!$F$10*EXP(-((Daten!A20634-Tabelle1!$G$10)/Tabelle1!$H$10)^2)+Tabelle1!$I$10*EXP(-((Daten!A20634-Tabelle1!$J$10)/Tabelle1!$K$10)^2)+Tabelle1!$L$10*EXP(-((Daten!A20634-Tabelle1!$M$10)/Tabelle1!$N$10)^2)+Tabelle1!$O$10*EXP(-((Daten!A20634-Tabelle1!$P$10)/Tabelle1!$Q$10)^2)+Tabelle1!$R$10*EXP(-((Daten!A20634-Tabelle1!$S$10)/Tabelle1!$T$10)^2)))</f>
        <v>#NUM!</v>
      </c>
    </row>
    <row r="20635" spans="1:2" x14ac:dyDescent="0.25">
      <c r="A20635">
        <f>IF(A20634="","",IF(A20634=Tabelle1!$B$16,"",Daten!A20634+Tabelle1!$B$17))</f>
        <v>2063.4999999992187</v>
      </c>
      <c r="B20635" t="e">
        <f>IF(A20634="","",IF(A20634=Tabelle1!$B$16,"",Tabelle1!$F$10*EXP(-((Daten!A20635-Tabelle1!$G$10)/Tabelle1!$H$10)^2)+Tabelle1!$I$10*EXP(-((Daten!A20635-Tabelle1!$J$10)/Tabelle1!$K$10)^2)+Tabelle1!$L$10*EXP(-((Daten!A20635-Tabelle1!$M$10)/Tabelle1!$N$10)^2)+Tabelle1!$O$10*EXP(-((Daten!A20635-Tabelle1!$P$10)/Tabelle1!$Q$10)^2)+Tabelle1!$R$10*EXP(-((Daten!A20635-Tabelle1!$S$10)/Tabelle1!$T$10)^2)))</f>
        <v>#NUM!</v>
      </c>
    </row>
    <row r="20636" spans="1:2" x14ac:dyDescent="0.25">
      <c r="A20636">
        <f>IF(A20635="","",IF(A20635=Tabelle1!$B$16,"",Daten!A20635+Tabelle1!$B$17))</f>
        <v>2063.5999999992187</v>
      </c>
      <c r="B20636" t="e">
        <f>IF(A20635="","",IF(A20635=Tabelle1!$B$16,"",Tabelle1!$F$10*EXP(-((Daten!A20636-Tabelle1!$G$10)/Tabelle1!$H$10)^2)+Tabelle1!$I$10*EXP(-((Daten!A20636-Tabelle1!$J$10)/Tabelle1!$K$10)^2)+Tabelle1!$L$10*EXP(-((Daten!A20636-Tabelle1!$M$10)/Tabelle1!$N$10)^2)+Tabelle1!$O$10*EXP(-((Daten!A20636-Tabelle1!$P$10)/Tabelle1!$Q$10)^2)+Tabelle1!$R$10*EXP(-((Daten!A20636-Tabelle1!$S$10)/Tabelle1!$T$10)^2)))</f>
        <v>#NUM!</v>
      </c>
    </row>
    <row r="20637" spans="1:2" x14ac:dyDescent="0.25">
      <c r="A20637">
        <f>IF(A20636="","",IF(A20636=Tabelle1!$B$16,"",Daten!A20636+Tabelle1!$B$17))</f>
        <v>2063.6999999992186</v>
      </c>
      <c r="B20637" t="e">
        <f>IF(A20636="","",IF(A20636=Tabelle1!$B$16,"",Tabelle1!$F$10*EXP(-((Daten!A20637-Tabelle1!$G$10)/Tabelle1!$H$10)^2)+Tabelle1!$I$10*EXP(-((Daten!A20637-Tabelle1!$J$10)/Tabelle1!$K$10)^2)+Tabelle1!$L$10*EXP(-((Daten!A20637-Tabelle1!$M$10)/Tabelle1!$N$10)^2)+Tabelle1!$O$10*EXP(-((Daten!A20637-Tabelle1!$P$10)/Tabelle1!$Q$10)^2)+Tabelle1!$R$10*EXP(-((Daten!A20637-Tabelle1!$S$10)/Tabelle1!$T$10)^2)))</f>
        <v>#NUM!</v>
      </c>
    </row>
    <row r="20638" spans="1:2" x14ac:dyDescent="0.25">
      <c r="A20638">
        <f>IF(A20637="","",IF(A20637=Tabelle1!$B$16,"",Daten!A20637+Tabelle1!$B$17))</f>
        <v>2063.7999999992185</v>
      </c>
      <c r="B20638" t="e">
        <f>IF(A20637="","",IF(A20637=Tabelle1!$B$16,"",Tabelle1!$F$10*EXP(-((Daten!A20638-Tabelle1!$G$10)/Tabelle1!$H$10)^2)+Tabelle1!$I$10*EXP(-((Daten!A20638-Tabelle1!$J$10)/Tabelle1!$K$10)^2)+Tabelle1!$L$10*EXP(-((Daten!A20638-Tabelle1!$M$10)/Tabelle1!$N$10)^2)+Tabelle1!$O$10*EXP(-((Daten!A20638-Tabelle1!$P$10)/Tabelle1!$Q$10)^2)+Tabelle1!$R$10*EXP(-((Daten!A20638-Tabelle1!$S$10)/Tabelle1!$T$10)^2)))</f>
        <v>#NUM!</v>
      </c>
    </row>
    <row r="20639" spans="1:2" x14ac:dyDescent="0.25">
      <c r="A20639">
        <f>IF(A20638="","",IF(A20638=Tabelle1!$B$16,"",Daten!A20638+Tabelle1!$B$17))</f>
        <v>2063.8999999992184</v>
      </c>
      <c r="B20639" t="e">
        <f>IF(A20638="","",IF(A20638=Tabelle1!$B$16,"",Tabelle1!$F$10*EXP(-((Daten!A20639-Tabelle1!$G$10)/Tabelle1!$H$10)^2)+Tabelle1!$I$10*EXP(-((Daten!A20639-Tabelle1!$J$10)/Tabelle1!$K$10)^2)+Tabelle1!$L$10*EXP(-((Daten!A20639-Tabelle1!$M$10)/Tabelle1!$N$10)^2)+Tabelle1!$O$10*EXP(-((Daten!A20639-Tabelle1!$P$10)/Tabelle1!$Q$10)^2)+Tabelle1!$R$10*EXP(-((Daten!A20639-Tabelle1!$S$10)/Tabelle1!$T$10)^2)))</f>
        <v>#NUM!</v>
      </c>
    </row>
    <row r="20640" spans="1:2" x14ac:dyDescent="0.25">
      <c r="A20640">
        <f>IF(A20639="","",IF(A20639=Tabelle1!$B$16,"",Daten!A20639+Tabelle1!$B$17))</f>
        <v>2063.9999999992183</v>
      </c>
      <c r="B20640" t="e">
        <f>IF(A20639="","",IF(A20639=Tabelle1!$B$16,"",Tabelle1!$F$10*EXP(-((Daten!A20640-Tabelle1!$G$10)/Tabelle1!$H$10)^2)+Tabelle1!$I$10*EXP(-((Daten!A20640-Tabelle1!$J$10)/Tabelle1!$K$10)^2)+Tabelle1!$L$10*EXP(-((Daten!A20640-Tabelle1!$M$10)/Tabelle1!$N$10)^2)+Tabelle1!$O$10*EXP(-((Daten!A20640-Tabelle1!$P$10)/Tabelle1!$Q$10)^2)+Tabelle1!$R$10*EXP(-((Daten!A20640-Tabelle1!$S$10)/Tabelle1!$T$10)^2)))</f>
        <v>#NUM!</v>
      </c>
    </row>
    <row r="20641" spans="1:2" x14ac:dyDescent="0.25">
      <c r="A20641">
        <f>IF(A20640="","",IF(A20640=Tabelle1!$B$16,"",Daten!A20640+Tabelle1!$B$17))</f>
        <v>2064.0999999992182</v>
      </c>
      <c r="B20641" t="e">
        <f>IF(A20640="","",IF(A20640=Tabelle1!$B$16,"",Tabelle1!$F$10*EXP(-((Daten!A20641-Tabelle1!$G$10)/Tabelle1!$H$10)^2)+Tabelle1!$I$10*EXP(-((Daten!A20641-Tabelle1!$J$10)/Tabelle1!$K$10)^2)+Tabelle1!$L$10*EXP(-((Daten!A20641-Tabelle1!$M$10)/Tabelle1!$N$10)^2)+Tabelle1!$O$10*EXP(-((Daten!A20641-Tabelle1!$P$10)/Tabelle1!$Q$10)^2)+Tabelle1!$R$10*EXP(-((Daten!A20641-Tabelle1!$S$10)/Tabelle1!$T$10)^2)))</f>
        <v>#NUM!</v>
      </c>
    </row>
    <row r="20642" spans="1:2" x14ac:dyDescent="0.25">
      <c r="A20642">
        <f>IF(A20641="","",IF(A20641=Tabelle1!$B$16,"",Daten!A20641+Tabelle1!$B$17))</f>
        <v>2064.1999999992181</v>
      </c>
      <c r="B20642" t="e">
        <f>IF(A20641="","",IF(A20641=Tabelle1!$B$16,"",Tabelle1!$F$10*EXP(-((Daten!A20642-Tabelle1!$G$10)/Tabelle1!$H$10)^2)+Tabelle1!$I$10*EXP(-((Daten!A20642-Tabelle1!$J$10)/Tabelle1!$K$10)^2)+Tabelle1!$L$10*EXP(-((Daten!A20642-Tabelle1!$M$10)/Tabelle1!$N$10)^2)+Tabelle1!$O$10*EXP(-((Daten!A20642-Tabelle1!$P$10)/Tabelle1!$Q$10)^2)+Tabelle1!$R$10*EXP(-((Daten!A20642-Tabelle1!$S$10)/Tabelle1!$T$10)^2)))</f>
        <v>#NUM!</v>
      </c>
    </row>
    <row r="20643" spans="1:2" x14ac:dyDescent="0.25">
      <c r="A20643">
        <f>IF(A20642="","",IF(A20642=Tabelle1!$B$16,"",Daten!A20642+Tabelle1!$B$17))</f>
        <v>2064.299999999218</v>
      </c>
      <c r="B20643" t="e">
        <f>IF(A20642="","",IF(A20642=Tabelle1!$B$16,"",Tabelle1!$F$10*EXP(-((Daten!A20643-Tabelle1!$G$10)/Tabelle1!$H$10)^2)+Tabelle1!$I$10*EXP(-((Daten!A20643-Tabelle1!$J$10)/Tabelle1!$K$10)^2)+Tabelle1!$L$10*EXP(-((Daten!A20643-Tabelle1!$M$10)/Tabelle1!$N$10)^2)+Tabelle1!$O$10*EXP(-((Daten!A20643-Tabelle1!$P$10)/Tabelle1!$Q$10)^2)+Tabelle1!$R$10*EXP(-((Daten!A20643-Tabelle1!$S$10)/Tabelle1!$T$10)^2)))</f>
        <v>#NUM!</v>
      </c>
    </row>
    <row r="20644" spans="1:2" x14ac:dyDescent="0.25">
      <c r="A20644">
        <f>IF(A20643="","",IF(A20643=Tabelle1!$B$16,"",Daten!A20643+Tabelle1!$B$17))</f>
        <v>2064.3999999992179</v>
      </c>
      <c r="B20644" t="e">
        <f>IF(A20643="","",IF(A20643=Tabelle1!$B$16,"",Tabelle1!$F$10*EXP(-((Daten!A20644-Tabelle1!$G$10)/Tabelle1!$H$10)^2)+Tabelle1!$I$10*EXP(-((Daten!A20644-Tabelle1!$J$10)/Tabelle1!$K$10)^2)+Tabelle1!$L$10*EXP(-((Daten!A20644-Tabelle1!$M$10)/Tabelle1!$N$10)^2)+Tabelle1!$O$10*EXP(-((Daten!A20644-Tabelle1!$P$10)/Tabelle1!$Q$10)^2)+Tabelle1!$R$10*EXP(-((Daten!A20644-Tabelle1!$S$10)/Tabelle1!$T$10)^2)))</f>
        <v>#NUM!</v>
      </c>
    </row>
    <row r="20645" spans="1:2" x14ac:dyDescent="0.25">
      <c r="A20645">
        <f>IF(A20644="","",IF(A20644=Tabelle1!$B$16,"",Daten!A20644+Tabelle1!$B$17))</f>
        <v>2064.4999999992178</v>
      </c>
      <c r="B20645" t="e">
        <f>IF(A20644="","",IF(A20644=Tabelle1!$B$16,"",Tabelle1!$F$10*EXP(-((Daten!A20645-Tabelle1!$G$10)/Tabelle1!$H$10)^2)+Tabelle1!$I$10*EXP(-((Daten!A20645-Tabelle1!$J$10)/Tabelle1!$K$10)^2)+Tabelle1!$L$10*EXP(-((Daten!A20645-Tabelle1!$M$10)/Tabelle1!$N$10)^2)+Tabelle1!$O$10*EXP(-((Daten!A20645-Tabelle1!$P$10)/Tabelle1!$Q$10)^2)+Tabelle1!$R$10*EXP(-((Daten!A20645-Tabelle1!$S$10)/Tabelle1!$T$10)^2)))</f>
        <v>#NUM!</v>
      </c>
    </row>
    <row r="20646" spans="1:2" x14ac:dyDescent="0.25">
      <c r="A20646">
        <f>IF(A20645="","",IF(A20645=Tabelle1!$B$16,"",Daten!A20645+Tabelle1!$B$17))</f>
        <v>2064.5999999992177</v>
      </c>
      <c r="B20646" t="e">
        <f>IF(A20645="","",IF(A20645=Tabelle1!$B$16,"",Tabelle1!$F$10*EXP(-((Daten!A20646-Tabelle1!$G$10)/Tabelle1!$H$10)^2)+Tabelle1!$I$10*EXP(-((Daten!A20646-Tabelle1!$J$10)/Tabelle1!$K$10)^2)+Tabelle1!$L$10*EXP(-((Daten!A20646-Tabelle1!$M$10)/Tabelle1!$N$10)^2)+Tabelle1!$O$10*EXP(-((Daten!A20646-Tabelle1!$P$10)/Tabelle1!$Q$10)^2)+Tabelle1!$R$10*EXP(-((Daten!A20646-Tabelle1!$S$10)/Tabelle1!$T$10)^2)))</f>
        <v>#NUM!</v>
      </c>
    </row>
    <row r="20647" spans="1:2" x14ac:dyDescent="0.25">
      <c r="A20647">
        <f>IF(A20646="","",IF(A20646=Tabelle1!$B$16,"",Daten!A20646+Tabelle1!$B$17))</f>
        <v>2064.6999999992177</v>
      </c>
      <c r="B20647" t="e">
        <f>IF(A20646="","",IF(A20646=Tabelle1!$B$16,"",Tabelle1!$F$10*EXP(-((Daten!A20647-Tabelle1!$G$10)/Tabelle1!$H$10)^2)+Tabelle1!$I$10*EXP(-((Daten!A20647-Tabelle1!$J$10)/Tabelle1!$K$10)^2)+Tabelle1!$L$10*EXP(-((Daten!A20647-Tabelle1!$M$10)/Tabelle1!$N$10)^2)+Tabelle1!$O$10*EXP(-((Daten!A20647-Tabelle1!$P$10)/Tabelle1!$Q$10)^2)+Tabelle1!$R$10*EXP(-((Daten!A20647-Tabelle1!$S$10)/Tabelle1!$T$10)^2)))</f>
        <v>#NUM!</v>
      </c>
    </row>
    <row r="20648" spans="1:2" x14ac:dyDescent="0.25">
      <c r="A20648">
        <f>IF(A20647="","",IF(A20647=Tabelle1!$B$16,"",Daten!A20647+Tabelle1!$B$17))</f>
        <v>2064.7999999992176</v>
      </c>
      <c r="B20648" t="e">
        <f>IF(A20647="","",IF(A20647=Tabelle1!$B$16,"",Tabelle1!$F$10*EXP(-((Daten!A20648-Tabelle1!$G$10)/Tabelle1!$H$10)^2)+Tabelle1!$I$10*EXP(-((Daten!A20648-Tabelle1!$J$10)/Tabelle1!$K$10)^2)+Tabelle1!$L$10*EXP(-((Daten!A20648-Tabelle1!$M$10)/Tabelle1!$N$10)^2)+Tabelle1!$O$10*EXP(-((Daten!A20648-Tabelle1!$P$10)/Tabelle1!$Q$10)^2)+Tabelle1!$R$10*EXP(-((Daten!A20648-Tabelle1!$S$10)/Tabelle1!$T$10)^2)))</f>
        <v>#NUM!</v>
      </c>
    </row>
    <row r="20649" spans="1:2" x14ac:dyDescent="0.25">
      <c r="A20649">
        <f>IF(A20648="","",IF(A20648=Tabelle1!$B$16,"",Daten!A20648+Tabelle1!$B$17))</f>
        <v>2064.8999999992175</v>
      </c>
      <c r="B20649" t="e">
        <f>IF(A20648="","",IF(A20648=Tabelle1!$B$16,"",Tabelle1!$F$10*EXP(-((Daten!A20649-Tabelle1!$G$10)/Tabelle1!$H$10)^2)+Tabelle1!$I$10*EXP(-((Daten!A20649-Tabelle1!$J$10)/Tabelle1!$K$10)^2)+Tabelle1!$L$10*EXP(-((Daten!A20649-Tabelle1!$M$10)/Tabelle1!$N$10)^2)+Tabelle1!$O$10*EXP(-((Daten!A20649-Tabelle1!$P$10)/Tabelle1!$Q$10)^2)+Tabelle1!$R$10*EXP(-((Daten!A20649-Tabelle1!$S$10)/Tabelle1!$T$10)^2)))</f>
        <v>#NUM!</v>
      </c>
    </row>
    <row r="20650" spans="1:2" x14ac:dyDescent="0.25">
      <c r="A20650">
        <f>IF(A20649="","",IF(A20649=Tabelle1!$B$16,"",Daten!A20649+Tabelle1!$B$17))</f>
        <v>2064.9999999992174</v>
      </c>
      <c r="B20650" t="e">
        <f>IF(A20649="","",IF(A20649=Tabelle1!$B$16,"",Tabelle1!$F$10*EXP(-((Daten!A20650-Tabelle1!$G$10)/Tabelle1!$H$10)^2)+Tabelle1!$I$10*EXP(-((Daten!A20650-Tabelle1!$J$10)/Tabelle1!$K$10)^2)+Tabelle1!$L$10*EXP(-((Daten!A20650-Tabelle1!$M$10)/Tabelle1!$N$10)^2)+Tabelle1!$O$10*EXP(-((Daten!A20650-Tabelle1!$P$10)/Tabelle1!$Q$10)^2)+Tabelle1!$R$10*EXP(-((Daten!A20650-Tabelle1!$S$10)/Tabelle1!$T$10)^2)))</f>
        <v>#NUM!</v>
      </c>
    </row>
    <row r="20651" spans="1:2" x14ac:dyDescent="0.25">
      <c r="A20651">
        <f>IF(A20650="","",IF(A20650=Tabelle1!$B$16,"",Daten!A20650+Tabelle1!$B$17))</f>
        <v>2065.0999999992173</v>
      </c>
      <c r="B20651" t="e">
        <f>IF(A20650="","",IF(A20650=Tabelle1!$B$16,"",Tabelle1!$F$10*EXP(-((Daten!A20651-Tabelle1!$G$10)/Tabelle1!$H$10)^2)+Tabelle1!$I$10*EXP(-((Daten!A20651-Tabelle1!$J$10)/Tabelle1!$K$10)^2)+Tabelle1!$L$10*EXP(-((Daten!A20651-Tabelle1!$M$10)/Tabelle1!$N$10)^2)+Tabelle1!$O$10*EXP(-((Daten!A20651-Tabelle1!$P$10)/Tabelle1!$Q$10)^2)+Tabelle1!$R$10*EXP(-((Daten!A20651-Tabelle1!$S$10)/Tabelle1!$T$10)^2)))</f>
        <v>#NUM!</v>
      </c>
    </row>
    <row r="20652" spans="1:2" x14ac:dyDescent="0.25">
      <c r="A20652">
        <f>IF(A20651="","",IF(A20651=Tabelle1!$B$16,"",Daten!A20651+Tabelle1!$B$17))</f>
        <v>2065.1999999992172</v>
      </c>
      <c r="B20652" t="e">
        <f>IF(A20651="","",IF(A20651=Tabelle1!$B$16,"",Tabelle1!$F$10*EXP(-((Daten!A20652-Tabelle1!$G$10)/Tabelle1!$H$10)^2)+Tabelle1!$I$10*EXP(-((Daten!A20652-Tabelle1!$J$10)/Tabelle1!$K$10)^2)+Tabelle1!$L$10*EXP(-((Daten!A20652-Tabelle1!$M$10)/Tabelle1!$N$10)^2)+Tabelle1!$O$10*EXP(-((Daten!A20652-Tabelle1!$P$10)/Tabelle1!$Q$10)^2)+Tabelle1!$R$10*EXP(-((Daten!A20652-Tabelle1!$S$10)/Tabelle1!$T$10)^2)))</f>
        <v>#NUM!</v>
      </c>
    </row>
    <row r="20653" spans="1:2" x14ac:dyDescent="0.25">
      <c r="A20653">
        <f>IF(A20652="","",IF(A20652=Tabelle1!$B$16,"",Daten!A20652+Tabelle1!$B$17))</f>
        <v>2065.2999999992171</v>
      </c>
      <c r="B20653" t="e">
        <f>IF(A20652="","",IF(A20652=Tabelle1!$B$16,"",Tabelle1!$F$10*EXP(-((Daten!A20653-Tabelle1!$G$10)/Tabelle1!$H$10)^2)+Tabelle1!$I$10*EXP(-((Daten!A20653-Tabelle1!$J$10)/Tabelle1!$K$10)^2)+Tabelle1!$L$10*EXP(-((Daten!A20653-Tabelle1!$M$10)/Tabelle1!$N$10)^2)+Tabelle1!$O$10*EXP(-((Daten!A20653-Tabelle1!$P$10)/Tabelle1!$Q$10)^2)+Tabelle1!$R$10*EXP(-((Daten!A20653-Tabelle1!$S$10)/Tabelle1!$T$10)^2)))</f>
        <v>#NUM!</v>
      </c>
    </row>
    <row r="20654" spans="1:2" x14ac:dyDescent="0.25">
      <c r="A20654">
        <f>IF(A20653="","",IF(A20653=Tabelle1!$B$16,"",Daten!A20653+Tabelle1!$B$17))</f>
        <v>2065.399999999217</v>
      </c>
      <c r="B20654" t="e">
        <f>IF(A20653="","",IF(A20653=Tabelle1!$B$16,"",Tabelle1!$F$10*EXP(-((Daten!A20654-Tabelle1!$G$10)/Tabelle1!$H$10)^2)+Tabelle1!$I$10*EXP(-((Daten!A20654-Tabelle1!$J$10)/Tabelle1!$K$10)^2)+Tabelle1!$L$10*EXP(-((Daten!A20654-Tabelle1!$M$10)/Tabelle1!$N$10)^2)+Tabelle1!$O$10*EXP(-((Daten!A20654-Tabelle1!$P$10)/Tabelle1!$Q$10)^2)+Tabelle1!$R$10*EXP(-((Daten!A20654-Tabelle1!$S$10)/Tabelle1!$T$10)^2)))</f>
        <v>#NUM!</v>
      </c>
    </row>
    <row r="20655" spans="1:2" x14ac:dyDescent="0.25">
      <c r="A20655">
        <f>IF(A20654="","",IF(A20654=Tabelle1!$B$16,"",Daten!A20654+Tabelle1!$B$17))</f>
        <v>2065.4999999992169</v>
      </c>
      <c r="B20655" t="e">
        <f>IF(A20654="","",IF(A20654=Tabelle1!$B$16,"",Tabelle1!$F$10*EXP(-((Daten!A20655-Tabelle1!$G$10)/Tabelle1!$H$10)^2)+Tabelle1!$I$10*EXP(-((Daten!A20655-Tabelle1!$J$10)/Tabelle1!$K$10)^2)+Tabelle1!$L$10*EXP(-((Daten!A20655-Tabelle1!$M$10)/Tabelle1!$N$10)^2)+Tabelle1!$O$10*EXP(-((Daten!A20655-Tabelle1!$P$10)/Tabelle1!$Q$10)^2)+Tabelle1!$R$10*EXP(-((Daten!A20655-Tabelle1!$S$10)/Tabelle1!$T$10)^2)))</f>
        <v>#NUM!</v>
      </c>
    </row>
    <row r="20656" spans="1:2" x14ac:dyDescent="0.25">
      <c r="A20656">
        <f>IF(A20655="","",IF(A20655=Tabelle1!$B$16,"",Daten!A20655+Tabelle1!$B$17))</f>
        <v>2065.5999999992168</v>
      </c>
      <c r="B20656" t="e">
        <f>IF(A20655="","",IF(A20655=Tabelle1!$B$16,"",Tabelle1!$F$10*EXP(-((Daten!A20656-Tabelle1!$G$10)/Tabelle1!$H$10)^2)+Tabelle1!$I$10*EXP(-((Daten!A20656-Tabelle1!$J$10)/Tabelle1!$K$10)^2)+Tabelle1!$L$10*EXP(-((Daten!A20656-Tabelle1!$M$10)/Tabelle1!$N$10)^2)+Tabelle1!$O$10*EXP(-((Daten!A20656-Tabelle1!$P$10)/Tabelle1!$Q$10)^2)+Tabelle1!$R$10*EXP(-((Daten!A20656-Tabelle1!$S$10)/Tabelle1!$T$10)^2)))</f>
        <v>#NUM!</v>
      </c>
    </row>
    <row r="20657" spans="1:2" x14ac:dyDescent="0.25">
      <c r="A20657">
        <f>IF(A20656="","",IF(A20656=Tabelle1!$B$16,"",Daten!A20656+Tabelle1!$B$17))</f>
        <v>2065.6999999992167</v>
      </c>
      <c r="B20657" t="e">
        <f>IF(A20656="","",IF(A20656=Tabelle1!$B$16,"",Tabelle1!$F$10*EXP(-((Daten!A20657-Tabelle1!$G$10)/Tabelle1!$H$10)^2)+Tabelle1!$I$10*EXP(-((Daten!A20657-Tabelle1!$J$10)/Tabelle1!$K$10)^2)+Tabelle1!$L$10*EXP(-((Daten!A20657-Tabelle1!$M$10)/Tabelle1!$N$10)^2)+Tabelle1!$O$10*EXP(-((Daten!A20657-Tabelle1!$P$10)/Tabelle1!$Q$10)^2)+Tabelle1!$R$10*EXP(-((Daten!A20657-Tabelle1!$S$10)/Tabelle1!$T$10)^2)))</f>
        <v>#NUM!</v>
      </c>
    </row>
    <row r="20658" spans="1:2" x14ac:dyDescent="0.25">
      <c r="A20658">
        <f>IF(A20657="","",IF(A20657=Tabelle1!$B$16,"",Daten!A20657+Tabelle1!$B$17))</f>
        <v>2065.7999999992167</v>
      </c>
      <c r="B20658" t="e">
        <f>IF(A20657="","",IF(A20657=Tabelle1!$B$16,"",Tabelle1!$F$10*EXP(-((Daten!A20658-Tabelle1!$G$10)/Tabelle1!$H$10)^2)+Tabelle1!$I$10*EXP(-((Daten!A20658-Tabelle1!$J$10)/Tabelle1!$K$10)^2)+Tabelle1!$L$10*EXP(-((Daten!A20658-Tabelle1!$M$10)/Tabelle1!$N$10)^2)+Tabelle1!$O$10*EXP(-((Daten!A20658-Tabelle1!$P$10)/Tabelle1!$Q$10)^2)+Tabelle1!$R$10*EXP(-((Daten!A20658-Tabelle1!$S$10)/Tabelle1!$T$10)^2)))</f>
        <v>#NUM!</v>
      </c>
    </row>
    <row r="20659" spans="1:2" x14ac:dyDescent="0.25">
      <c r="A20659">
        <f>IF(A20658="","",IF(A20658=Tabelle1!$B$16,"",Daten!A20658+Tabelle1!$B$17))</f>
        <v>2065.8999999992166</v>
      </c>
      <c r="B20659" t="e">
        <f>IF(A20658="","",IF(A20658=Tabelle1!$B$16,"",Tabelle1!$F$10*EXP(-((Daten!A20659-Tabelle1!$G$10)/Tabelle1!$H$10)^2)+Tabelle1!$I$10*EXP(-((Daten!A20659-Tabelle1!$J$10)/Tabelle1!$K$10)^2)+Tabelle1!$L$10*EXP(-((Daten!A20659-Tabelle1!$M$10)/Tabelle1!$N$10)^2)+Tabelle1!$O$10*EXP(-((Daten!A20659-Tabelle1!$P$10)/Tabelle1!$Q$10)^2)+Tabelle1!$R$10*EXP(-((Daten!A20659-Tabelle1!$S$10)/Tabelle1!$T$10)^2)))</f>
        <v>#NUM!</v>
      </c>
    </row>
    <row r="20660" spans="1:2" x14ac:dyDescent="0.25">
      <c r="A20660">
        <f>IF(A20659="","",IF(A20659=Tabelle1!$B$16,"",Daten!A20659+Tabelle1!$B$17))</f>
        <v>2065.9999999992165</v>
      </c>
      <c r="B20660" t="e">
        <f>IF(A20659="","",IF(A20659=Tabelle1!$B$16,"",Tabelle1!$F$10*EXP(-((Daten!A20660-Tabelle1!$G$10)/Tabelle1!$H$10)^2)+Tabelle1!$I$10*EXP(-((Daten!A20660-Tabelle1!$J$10)/Tabelle1!$K$10)^2)+Tabelle1!$L$10*EXP(-((Daten!A20660-Tabelle1!$M$10)/Tabelle1!$N$10)^2)+Tabelle1!$O$10*EXP(-((Daten!A20660-Tabelle1!$P$10)/Tabelle1!$Q$10)^2)+Tabelle1!$R$10*EXP(-((Daten!A20660-Tabelle1!$S$10)/Tabelle1!$T$10)^2)))</f>
        <v>#NUM!</v>
      </c>
    </row>
    <row r="20661" spans="1:2" x14ac:dyDescent="0.25">
      <c r="A20661">
        <f>IF(A20660="","",IF(A20660=Tabelle1!$B$16,"",Daten!A20660+Tabelle1!$B$17))</f>
        <v>2066.0999999992164</v>
      </c>
      <c r="B20661" t="e">
        <f>IF(A20660="","",IF(A20660=Tabelle1!$B$16,"",Tabelle1!$F$10*EXP(-((Daten!A20661-Tabelle1!$G$10)/Tabelle1!$H$10)^2)+Tabelle1!$I$10*EXP(-((Daten!A20661-Tabelle1!$J$10)/Tabelle1!$K$10)^2)+Tabelle1!$L$10*EXP(-((Daten!A20661-Tabelle1!$M$10)/Tabelle1!$N$10)^2)+Tabelle1!$O$10*EXP(-((Daten!A20661-Tabelle1!$P$10)/Tabelle1!$Q$10)^2)+Tabelle1!$R$10*EXP(-((Daten!A20661-Tabelle1!$S$10)/Tabelle1!$T$10)^2)))</f>
        <v>#NUM!</v>
      </c>
    </row>
    <row r="20662" spans="1:2" x14ac:dyDescent="0.25">
      <c r="A20662">
        <f>IF(A20661="","",IF(A20661=Tabelle1!$B$16,"",Daten!A20661+Tabelle1!$B$17))</f>
        <v>2066.1999999992163</v>
      </c>
      <c r="B20662" t="e">
        <f>IF(A20661="","",IF(A20661=Tabelle1!$B$16,"",Tabelle1!$F$10*EXP(-((Daten!A20662-Tabelle1!$G$10)/Tabelle1!$H$10)^2)+Tabelle1!$I$10*EXP(-((Daten!A20662-Tabelle1!$J$10)/Tabelle1!$K$10)^2)+Tabelle1!$L$10*EXP(-((Daten!A20662-Tabelle1!$M$10)/Tabelle1!$N$10)^2)+Tabelle1!$O$10*EXP(-((Daten!A20662-Tabelle1!$P$10)/Tabelle1!$Q$10)^2)+Tabelle1!$R$10*EXP(-((Daten!A20662-Tabelle1!$S$10)/Tabelle1!$T$10)^2)))</f>
        <v>#NUM!</v>
      </c>
    </row>
    <row r="20663" spans="1:2" x14ac:dyDescent="0.25">
      <c r="A20663">
        <f>IF(A20662="","",IF(A20662=Tabelle1!$B$16,"",Daten!A20662+Tabelle1!$B$17))</f>
        <v>2066.2999999992162</v>
      </c>
      <c r="B20663" t="e">
        <f>IF(A20662="","",IF(A20662=Tabelle1!$B$16,"",Tabelle1!$F$10*EXP(-((Daten!A20663-Tabelle1!$G$10)/Tabelle1!$H$10)^2)+Tabelle1!$I$10*EXP(-((Daten!A20663-Tabelle1!$J$10)/Tabelle1!$K$10)^2)+Tabelle1!$L$10*EXP(-((Daten!A20663-Tabelle1!$M$10)/Tabelle1!$N$10)^2)+Tabelle1!$O$10*EXP(-((Daten!A20663-Tabelle1!$P$10)/Tabelle1!$Q$10)^2)+Tabelle1!$R$10*EXP(-((Daten!A20663-Tabelle1!$S$10)/Tabelle1!$T$10)^2)))</f>
        <v>#NUM!</v>
      </c>
    </row>
    <row r="20664" spans="1:2" x14ac:dyDescent="0.25">
      <c r="A20664">
        <f>IF(A20663="","",IF(A20663=Tabelle1!$B$16,"",Daten!A20663+Tabelle1!$B$17))</f>
        <v>2066.3999999992161</v>
      </c>
      <c r="B20664" t="e">
        <f>IF(A20663="","",IF(A20663=Tabelle1!$B$16,"",Tabelle1!$F$10*EXP(-((Daten!A20664-Tabelle1!$G$10)/Tabelle1!$H$10)^2)+Tabelle1!$I$10*EXP(-((Daten!A20664-Tabelle1!$J$10)/Tabelle1!$K$10)^2)+Tabelle1!$L$10*EXP(-((Daten!A20664-Tabelle1!$M$10)/Tabelle1!$N$10)^2)+Tabelle1!$O$10*EXP(-((Daten!A20664-Tabelle1!$P$10)/Tabelle1!$Q$10)^2)+Tabelle1!$R$10*EXP(-((Daten!A20664-Tabelle1!$S$10)/Tabelle1!$T$10)^2)))</f>
        <v>#NUM!</v>
      </c>
    </row>
    <row r="20665" spans="1:2" x14ac:dyDescent="0.25">
      <c r="A20665">
        <f>IF(A20664="","",IF(A20664=Tabelle1!$B$16,"",Daten!A20664+Tabelle1!$B$17))</f>
        <v>2066.499999999216</v>
      </c>
      <c r="B20665" t="e">
        <f>IF(A20664="","",IF(A20664=Tabelle1!$B$16,"",Tabelle1!$F$10*EXP(-((Daten!A20665-Tabelle1!$G$10)/Tabelle1!$H$10)^2)+Tabelle1!$I$10*EXP(-((Daten!A20665-Tabelle1!$J$10)/Tabelle1!$K$10)^2)+Tabelle1!$L$10*EXP(-((Daten!A20665-Tabelle1!$M$10)/Tabelle1!$N$10)^2)+Tabelle1!$O$10*EXP(-((Daten!A20665-Tabelle1!$P$10)/Tabelle1!$Q$10)^2)+Tabelle1!$R$10*EXP(-((Daten!A20665-Tabelle1!$S$10)/Tabelle1!$T$10)^2)))</f>
        <v>#NUM!</v>
      </c>
    </row>
    <row r="20666" spans="1:2" x14ac:dyDescent="0.25">
      <c r="A20666">
        <f>IF(A20665="","",IF(A20665=Tabelle1!$B$16,"",Daten!A20665+Tabelle1!$B$17))</f>
        <v>2066.5999999992159</v>
      </c>
      <c r="B20666" t="e">
        <f>IF(A20665="","",IF(A20665=Tabelle1!$B$16,"",Tabelle1!$F$10*EXP(-((Daten!A20666-Tabelle1!$G$10)/Tabelle1!$H$10)^2)+Tabelle1!$I$10*EXP(-((Daten!A20666-Tabelle1!$J$10)/Tabelle1!$K$10)^2)+Tabelle1!$L$10*EXP(-((Daten!A20666-Tabelle1!$M$10)/Tabelle1!$N$10)^2)+Tabelle1!$O$10*EXP(-((Daten!A20666-Tabelle1!$P$10)/Tabelle1!$Q$10)^2)+Tabelle1!$R$10*EXP(-((Daten!A20666-Tabelle1!$S$10)/Tabelle1!$T$10)^2)))</f>
        <v>#NUM!</v>
      </c>
    </row>
    <row r="20667" spans="1:2" x14ac:dyDescent="0.25">
      <c r="A20667">
        <f>IF(A20666="","",IF(A20666=Tabelle1!$B$16,"",Daten!A20666+Tabelle1!$B$17))</f>
        <v>2066.6999999992158</v>
      </c>
      <c r="B20667" t="e">
        <f>IF(A20666="","",IF(A20666=Tabelle1!$B$16,"",Tabelle1!$F$10*EXP(-((Daten!A20667-Tabelle1!$G$10)/Tabelle1!$H$10)^2)+Tabelle1!$I$10*EXP(-((Daten!A20667-Tabelle1!$J$10)/Tabelle1!$K$10)^2)+Tabelle1!$L$10*EXP(-((Daten!A20667-Tabelle1!$M$10)/Tabelle1!$N$10)^2)+Tabelle1!$O$10*EXP(-((Daten!A20667-Tabelle1!$P$10)/Tabelle1!$Q$10)^2)+Tabelle1!$R$10*EXP(-((Daten!A20667-Tabelle1!$S$10)/Tabelle1!$T$10)^2)))</f>
        <v>#NUM!</v>
      </c>
    </row>
    <row r="20668" spans="1:2" x14ac:dyDescent="0.25">
      <c r="A20668">
        <f>IF(A20667="","",IF(A20667=Tabelle1!$B$16,"",Daten!A20667+Tabelle1!$B$17))</f>
        <v>2066.7999999992157</v>
      </c>
      <c r="B20668" t="e">
        <f>IF(A20667="","",IF(A20667=Tabelle1!$B$16,"",Tabelle1!$F$10*EXP(-((Daten!A20668-Tabelle1!$G$10)/Tabelle1!$H$10)^2)+Tabelle1!$I$10*EXP(-((Daten!A20668-Tabelle1!$J$10)/Tabelle1!$K$10)^2)+Tabelle1!$L$10*EXP(-((Daten!A20668-Tabelle1!$M$10)/Tabelle1!$N$10)^2)+Tabelle1!$O$10*EXP(-((Daten!A20668-Tabelle1!$P$10)/Tabelle1!$Q$10)^2)+Tabelle1!$R$10*EXP(-((Daten!A20668-Tabelle1!$S$10)/Tabelle1!$T$10)^2)))</f>
        <v>#NUM!</v>
      </c>
    </row>
    <row r="20669" spans="1:2" x14ac:dyDescent="0.25">
      <c r="A20669">
        <f>IF(A20668="","",IF(A20668=Tabelle1!$B$16,"",Daten!A20668+Tabelle1!$B$17))</f>
        <v>2066.8999999992157</v>
      </c>
      <c r="B20669" t="e">
        <f>IF(A20668="","",IF(A20668=Tabelle1!$B$16,"",Tabelle1!$F$10*EXP(-((Daten!A20669-Tabelle1!$G$10)/Tabelle1!$H$10)^2)+Tabelle1!$I$10*EXP(-((Daten!A20669-Tabelle1!$J$10)/Tabelle1!$K$10)^2)+Tabelle1!$L$10*EXP(-((Daten!A20669-Tabelle1!$M$10)/Tabelle1!$N$10)^2)+Tabelle1!$O$10*EXP(-((Daten!A20669-Tabelle1!$P$10)/Tabelle1!$Q$10)^2)+Tabelle1!$R$10*EXP(-((Daten!A20669-Tabelle1!$S$10)/Tabelle1!$T$10)^2)))</f>
        <v>#NUM!</v>
      </c>
    </row>
    <row r="20670" spans="1:2" x14ac:dyDescent="0.25">
      <c r="A20670">
        <f>IF(A20669="","",IF(A20669=Tabelle1!$B$16,"",Daten!A20669+Tabelle1!$B$17))</f>
        <v>2066.9999999992156</v>
      </c>
      <c r="B20670" t="e">
        <f>IF(A20669="","",IF(A20669=Tabelle1!$B$16,"",Tabelle1!$F$10*EXP(-((Daten!A20670-Tabelle1!$G$10)/Tabelle1!$H$10)^2)+Tabelle1!$I$10*EXP(-((Daten!A20670-Tabelle1!$J$10)/Tabelle1!$K$10)^2)+Tabelle1!$L$10*EXP(-((Daten!A20670-Tabelle1!$M$10)/Tabelle1!$N$10)^2)+Tabelle1!$O$10*EXP(-((Daten!A20670-Tabelle1!$P$10)/Tabelle1!$Q$10)^2)+Tabelle1!$R$10*EXP(-((Daten!A20670-Tabelle1!$S$10)/Tabelle1!$T$10)^2)))</f>
        <v>#NUM!</v>
      </c>
    </row>
    <row r="20671" spans="1:2" x14ac:dyDescent="0.25">
      <c r="A20671">
        <f>IF(A20670="","",IF(A20670=Tabelle1!$B$16,"",Daten!A20670+Tabelle1!$B$17))</f>
        <v>2067.0999999992155</v>
      </c>
      <c r="B20671" t="e">
        <f>IF(A20670="","",IF(A20670=Tabelle1!$B$16,"",Tabelle1!$F$10*EXP(-((Daten!A20671-Tabelle1!$G$10)/Tabelle1!$H$10)^2)+Tabelle1!$I$10*EXP(-((Daten!A20671-Tabelle1!$J$10)/Tabelle1!$K$10)^2)+Tabelle1!$L$10*EXP(-((Daten!A20671-Tabelle1!$M$10)/Tabelle1!$N$10)^2)+Tabelle1!$O$10*EXP(-((Daten!A20671-Tabelle1!$P$10)/Tabelle1!$Q$10)^2)+Tabelle1!$R$10*EXP(-((Daten!A20671-Tabelle1!$S$10)/Tabelle1!$T$10)^2)))</f>
        <v>#NUM!</v>
      </c>
    </row>
    <row r="20672" spans="1:2" x14ac:dyDescent="0.25">
      <c r="A20672">
        <f>IF(A20671="","",IF(A20671=Tabelle1!$B$16,"",Daten!A20671+Tabelle1!$B$17))</f>
        <v>2067.1999999992154</v>
      </c>
      <c r="B20672" t="e">
        <f>IF(A20671="","",IF(A20671=Tabelle1!$B$16,"",Tabelle1!$F$10*EXP(-((Daten!A20672-Tabelle1!$G$10)/Tabelle1!$H$10)^2)+Tabelle1!$I$10*EXP(-((Daten!A20672-Tabelle1!$J$10)/Tabelle1!$K$10)^2)+Tabelle1!$L$10*EXP(-((Daten!A20672-Tabelle1!$M$10)/Tabelle1!$N$10)^2)+Tabelle1!$O$10*EXP(-((Daten!A20672-Tabelle1!$P$10)/Tabelle1!$Q$10)^2)+Tabelle1!$R$10*EXP(-((Daten!A20672-Tabelle1!$S$10)/Tabelle1!$T$10)^2)))</f>
        <v>#NUM!</v>
      </c>
    </row>
    <row r="20673" spans="1:2" x14ac:dyDescent="0.25">
      <c r="A20673">
        <f>IF(A20672="","",IF(A20672=Tabelle1!$B$16,"",Daten!A20672+Tabelle1!$B$17))</f>
        <v>2067.2999999992153</v>
      </c>
      <c r="B20673" t="e">
        <f>IF(A20672="","",IF(A20672=Tabelle1!$B$16,"",Tabelle1!$F$10*EXP(-((Daten!A20673-Tabelle1!$G$10)/Tabelle1!$H$10)^2)+Tabelle1!$I$10*EXP(-((Daten!A20673-Tabelle1!$J$10)/Tabelle1!$K$10)^2)+Tabelle1!$L$10*EXP(-((Daten!A20673-Tabelle1!$M$10)/Tabelle1!$N$10)^2)+Tabelle1!$O$10*EXP(-((Daten!A20673-Tabelle1!$P$10)/Tabelle1!$Q$10)^2)+Tabelle1!$R$10*EXP(-((Daten!A20673-Tabelle1!$S$10)/Tabelle1!$T$10)^2)))</f>
        <v>#NUM!</v>
      </c>
    </row>
    <row r="20674" spans="1:2" x14ac:dyDescent="0.25">
      <c r="A20674">
        <f>IF(A20673="","",IF(A20673=Tabelle1!$B$16,"",Daten!A20673+Tabelle1!$B$17))</f>
        <v>2067.3999999992152</v>
      </c>
      <c r="B20674" t="e">
        <f>IF(A20673="","",IF(A20673=Tabelle1!$B$16,"",Tabelle1!$F$10*EXP(-((Daten!A20674-Tabelle1!$G$10)/Tabelle1!$H$10)^2)+Tabelle1!$I$10*EXP(-((Daten!A20674-Tabelle1!$J$10)/Tabelle1!$K$10)^2)+Tabelle1!$L$10*EXP(-((Daten!A20674-Tabelle1!$M$10)/Tabelle1!$N$10)^2)+Tabelle1!$O$10*EXP(-((Daten!A20674-Tabelle1!$P$10)/Tabelle1!$Q$10)^2)+Tabelle1!$R$10*EXP(-((Daten!A20674-Tabelle1!$S$10)/Tabelle1!$T$10)^2)))</f>
        <v>#NUM!</v>
      </c>
    </row>
    <row r="20675" spans="1:2" x14ac:dyDescent="0.25">
      <c r="A20675">
        <f>IF(A20674="","",IF(A20674=Tabelle1!$B$16,"",Daten!A20674+Tabelle1!$B$17))</f>
        <v>2067.4999999992151</v>
      </c>
      <c r="B20675" t="e">
        <f>IF(A20674="","",IF(A20674=Tabelle1!$B$16,"",Tabelle1!$F$10*EXP(-((Daten!A20675-Tabelle1!$G$10)/Tabelle1!$H$10)^2)+Tabelle1!$I$10*EXP(-((Daten!A20675-Tabelle1!$J$10)/Tabelle1!$K$10)^2)+Tabelle1!$L$10*EXP(-((Daten!A20675-Tabelle1!$M$10)/Tabelle1!$N$10)^2)+Tabelle1!$O$10*EXP(-((Daten!A20675-Tabelle1!$P$10)/Tabelle1!$Q$10)^2)+Tabelle1!$R$10*EXP(-((Daten!A20675-Tabelle1!$S$10)/Tabelle1!$T$10)^2)))</f>
        <v>#NUM!</v>
      </c>
    </row>
    <row r="20676" spans="1:2" x14ac:dyDescent="0.25">
      <c r="A20676">
        <f>IF(A20675="","",IF(A20675=Tabelle1!$B$16,"",Daten!A20675+Tabelle1!$B$17))</f>
        <v>2067.599999999215</v>
      </c>
      <c r="B20676" t="e">
        <f>IF(A20675="","",IF(A20675=Tabelle1!$B$16,"",Tabelle1!$F$10*EXP(-((Daten!A20676-Tabelle1!$G$10)/Tabelle1!$H$10)^2)+Tabelle1!$I$10*EXP(-((Daten!A20676-Tabelle1!$J$10)/Tabelle1!$K$10)^2)+Tabelle1!$L$10*EXP(-((Daten!A20676-Tabelle1!$M$10)/Tabelle1!$N$10)^2)+Tabelle1!$O$10*EXP(-((Daten!A20676-Tabelle1!$P$10)/Tabelle1!$Q$10)^2)+Tabelle1!$R$10*EXP(-((Daten!A20676-Tabelle1!$S$10)/Tabelle1!$T$10)^2)))</f>
        <v>#NUM!</v>
      </c>
    </row>
    <row r="20677" spans="1:2" x14ac:dyDescent="0.25">
      <c r="A20677">
        <f>IF(A20676="","",IF(A20676=Tabelle1!$B$16,"",Daten!A20676+Tabelle1!$B$17))</f>
        <v>2067.6999999992149</v>
      </c>
      <c r="B20677" t="e">
        <f>IF(A20676="","",IF(A20676=Tabelle1!$B$16,"",Tabelle1!$F$10*EXP(-((Daten!A20677-Tabelle1!$G$10)/Tabelle1!$H$10)^2)+Tabelle1!$I$10*EXP(-((Daten!A20677-Tabelle1!$J$10)/Tabelle1!$K$10)^2)+Tabelle1!$L$10*EXP(-((Daten!A20677-Tabelle1!$M$10)/Tabelle1!$N$10)^2)+Tabelle1!$O$10*EXP(-((Daten!A20677-Tabelle1!$P$10)/Tabelle1!$Q$10)^2)+Tabelle1!$R$10*EXP(-((Daten!A20677-Tabelle1!$S$10)/Tabelle1!$T$10)^2)))</f>
        <v>#NUM!</v>
      </c>
    </row>
    <row r="20678" spans="1:2" x14ac:dyDescent="0.25">
      <c r="A20678">
        <f>IF(A20677="","",IF(A20677=Tabelle1!$B$16,"",Daten!A20677+Tabelle1!$B$17))</f>
        <v>2067.7999999992148</v>
      </c>
      <c r="B20678" t="e">
        <f>IF(A20677="","",IF(A20677=Tabelle1!$B$16,"",Tabelle1!$F$10*EXP(-((Daten!A20678-Tabelle1!$G$10)/Tabelle1!$H$10)^2)+Tabelle1!$I$10*EXP(-((Daten!A20678-Tabelle1!$J$10)/Tabelle1!$K$10)^2)+Tabelle1!$L$10*EXP(-((Daten!A20678-Tabelle1!$M$10)/Tabelle1!$N$10)^2)+Tabelle1!$O$10*EXP(-((Daten!A20678-Tabelle1!$P$10)/Tabelle1!$Q$10)^2)+Tabelle1!$R$10*EXP(-((Daten!A20678-Tabelle1!$S$10)/Tabelle1!$T$10)^2)))</f>
        <v>#NUM!</v>
      </c>
    </row>
    <row r="20679" spans="1:2" x14ac:dyDescent="0.25">
      <c r="A20679">
        <f>IF(A20678="","",IF(A20678=Tabelle1!$B$16,"",Daten!A20678+Tabelle1!$B$17))</f>
        <v>2067.8999999992147</v>
      </c>
      <c r="B20679" t="e">
        <f>IF(A20678="","",IF(A20678=Tabelle1!$B$16,"",Tabelle1!$F$10*EXP(-((Daten!A20679-Tabelle1!$G$10)/Tabelle1!$H$10)^2)+Tabelle1!$I$10*EXP(-((Daten!A20679-Tabelle1!$J$10)/Tabelle1!$K$10)^2)+Tabelle1!$L$10*EXP(-((Daten!A20679-Tabelle1!$M$10)/Tabelle1!$N$10)^2)+Tabelle1!$O$10*EXP(-((Daten!A20679-Tabelle1!$P$10)/Tabelle1!$Q$10)^2)+Tabelle1!$R$10*EXP(-((Daten!A20679-Tabelle1!$S$10)/Tabelle1!$T$10)^2)))</f>
        <v>#NUM!</v>
      </c>
    </row>
    <row r="20680" spans="1:2" x14ac:dyDescent="0.25">
      <c r="A20680">
        <f>IF(A20679="","",IF(A20679=Tabelle1!$B$16,"",Daten!A20679+Tabelle1!$B$17))</f>
        <v>2067.9999999992147</v>
      </c>
      <c r="B20680" t="e">
        <f>IF(A20679="","",IF(A20679=Tabelle1!$B$16,"",Tabelle1!$F$10*EXP(-((Daten!A20680-Tabelle1!$G$10)/Tabelle1!$H$10)^2)+Tabelle1!$I$10*EXP(-((Daten!A20680-Tabelle1!$J$10)/Tabelle1!$K$10)^2)+Tabelle1!$L$10*EXP(-((Daten!A20680-Tabelle1!$M$10)/Tabelle1!$N$10)^2)+Tabelle1!$O$10*EXP(-((Daten!A20680-Tabelle1!$P$10)/Tabelle1!$Q$10)^2)+Tabelle1!$R$10*EXP(-((Daten!A20680-Tabelle1!$S$10)/Tabelle1!$T$10)^2)))</f>
        <v>#NUM!</v>
      </c>
    </row>
    <row r="20681" spans="1:2" x14ac:dyDescent="0.25">
      <c r="A20681">
        <f>IF(A20680="","",IF(A20680=Tabelle1!$B$16,"",Daten!A20680+Tabelle1!$B$17))</f>
        <v>2068.0999999992146</v>
      </c>
      <c r="B20681" t="e">
        <f>IF(A20680="","",IF(A20680=Tabelle1!$B$16,"",Tabelle1!$F$10*EXP(-((Daten!A20681-Tabelle1!$G$10)/Tabelle1!$H$10)^2)+Tabelle1!$I$10*EXP(-((Daten!A20681-Tabelle1!$J$10)/Tabelle1!$K$10)^2)+Tabelle1!$L$10*EXP(-((Daten!A20681-Tabelle1!$M$10)/Tabelle1!$N$10)^2)+Tabelle1!$O$10*EXP(-((Daten!A20681-Tabelle1!$P$10)/Tabelle1!$Q$10)^2)+Tabelle1!$R$10*EXP(-((Daten!A20681-Tabelle1!$S$10)/Tabelle1!$T$10)^2)))</f>
        <v>#NUM!</v>
      </c>
    </row>
    <row r="20682" spans="1:2" x14ac:dyDescent="0.25">
      <c r="A20682">
        <f>IF(A20681="","",IF(A20681=Tabelle1!$B$16,"",Daten!A20681+Tabelle1!$B$17))</f>
        <v>2068.1999999992145</v>
      </c>
      <c r="B20682" t="e">
        <f>IF(A20681="","",IF(A20681=Tabelle1!$B$16,"",Tabelle1!$F$10*EXP(-((Daten!A20682-Tabelle1!$G$10)/Tabelle1!$H$10)^2)+Tabelle1!$I$10*EXP(-((Daten!A20682-Tabelle1!$J$10)/Tabelle1!$K$10)^2)+Tabelle1!$L$10*EXP(-((Daten!A20682-Tabelle1!$M$10)/Tabelle1!$N$10)^2)+Tabelle1!$O$10*EXP(-((Daten!A20682-Tabelle1!$P$10)/Tabelle1!$Q$10)^2)+Tabelle1!$R$10*EXP(-((Daten!A20682-Tabelle1!$S$10)/Tabelle1!$T$10)^2)))</f>
        <v>#NUM!</v>
      </c>
    </row>
    <row r="20683" spans="1:2" x14ac:dyDescent="0.25">
      <c r="A20683">
        <f>IF(A20682="","",IF(A20682=Tabelle1!$B$16,"",Daten!A20682+Tabelle1!$B$17))</f>
        <v>2068.2999999992144</v>
      </c>
      <c r="B20683" t="e">
        <f>IF(A20682="","",IF(A20682=Tabelle1!$B$16,"",Tabelle1!$F$10*EXP(-((Daten!A20683-Tabelle1!$G$10)/Tabelle1!$H$10)^2)+Tabelle1!$I$10*EXP(-((Daten!A20683-Tabelle1!$J$10)/Tabelle1!$K$10)^2)+Tabelle1!$L$10*EXP(-((Daten!A20683-Tabelle1!$M$10)/Tabelle1!$N$10)^2)+Tabelle1!$O$10*EXP(-((Daten!A20683-Tabelle1!$P$10)/Tabelle1!$Q$10)^2)+Tabelle1!$R$10*EXP(-((Daten!A20683-Tabelle1!$S$10)/Tabelle1!$T$10)^2)))</f>
        <v>#NUM!</v>
      </c>
    </row>
    <row r="20684" spans="1:2" x14ac:dyDescent="0.25">
      <c r="A20684">
        <f>IF(A20683="","",IF(A20683=Tabelle1!$B$16,"",Daten!A20683+Tabelle1!$B$17))</f>
        <v>2068.3999999992143</v>
      </c>
      <c r="B20684" t="e">
        <f>IF(A20683="","",IF(A20683=Tabelle1!$B$16,"",Tabelle1!$F$10*EXP(-((Daten!A20684-Tabelle1!$G$10)/Tabelle1!$H$10)^2)+Tabelle1!$I$10*EXP(-((Daten!A20684-Tabelle1!$J$10)/Tabelle1!$K$10)^2)+Tabelle1!$L$10*EXP(-((Daten!A20684-Tabelle1!$M$10)/Tabelle1!$N$10)^2)+Tabelle1!$O$10*EXP(-((Daten!A20684-Tabelle1!$P$10)/Tabelle1!$Q$10)^2)+Tabelle1!$R$10*EXP(-((Daten!A20684-Tabelle1!$S$10)/Tabelle1!$T$10)^2)))</f>
        <v>#NUM!</v>
      </c>
    </row>
    <row r="20685" spans="1:2" x14ac:dyDescent="0.25">
      <c r="A20685">
        <f>IF(A20684="","",IF(A20684=Tabelle1!$B$16,"",Daten!A20684+Tabelle1!$B$17))</f>
        <v>2068.4999999992142</v>
      </c>
      <c r="B20685" t="e">
        <f>IF(A20684="","",IF(A20684=Tabelle1!$B$16,"",Tabelle1!$F$10*EXP(-((Daten!A20685-Tabelle1!$G$10)/Tabelle1!$H$10)^2)+Tabelle1!$I$10*EXP(-((Daten!A20685-Tabelle1!$J$10)/Tabelle1!$K$10)^2)+Tabelle1!$L$10*EXP(-((Daten!A20685-Tabelle1!$M$10)/Tabelle1!$N$10)^2)+Tabelle1!$O$10*EXP(-((Daten!A20685-Tabelle1!$P$10)/Tabelle1!$Q$10)^2)+Tabelle1!$R$10*EXP(-((Daten!A20685-Tabelle1!$S$10)/Tabelle1!$T$10)^2)))</f>
        <v>#NUM!</v>
      </c>
    </row>
    <row r="20686" spans="1:2" x14ac:dyDescent="0.25">
      <c r="A20686">
        <f>IF(A20685="","",IF(A20685=Tabelle1!$B$16,"",Daten!A20685+Tabelle1!$B$17))</f>
        <v>2068.5999999992141</v>
      </c>
      <c r="B20686" t="e">
        <f>IF(A20685="","",IF(A20685=Tabelle1!$B$16,"",Tabelle1!$F$10*EXP(-((Daten!A20686-Tabelle1!$G$10)/Tabelle1!$H$10)^2)+Tabelle1!$I$10*EXP(-((Daten!A20686-Tabelle1!$J$10)/Tabelle1!$K$10)^2)+Tabelle1!$L$10*EXP(-((Daten!A20686-Tabelle1!$M$10)/Tabelle1!$N$10)^2)+Tabelle1!$O$10*EXP(-((Daten!A20686-Tabelle1!$P$10)/Tabelle1!$Q$10)^2)+Tabelle1!$R$10*EXP(-((Daten!A20686-Tabelle1!$S$10)/Tabelle1!$T$10)^2)))</f>
        <v>#NUM!</v>
      </c>
    </row>
    <row r="20687" spans="1:2" x14ac:dyDescent="0.25">
      <c r="A20687">
        <f>IF(A20686="","",IF(A20686=Tabelle1!$B$16,"",Daten!A20686+Tabelle1!$B$17))</f>
        <v>2068.699999999214</v>
      </c>
      <c r="B20687" t="e">
        <f>IF(A20686="","",IF(A20686=Tabelle1!$B$16,"",Tabelle1!$F$10*EXP(-((Daten!A20687-Tabelle1!$G$10)/Tabelle1!$H$10)^2)+Tabelle1!$I$10*EXP(-((Daten!A20687-Tabelle1!$J$10)/Tabelle1!$K$10)^2)+Tabelle1!$L$10*EXP(-((Daten!A20687-Tabelle1!$M$10)/Tabelle1!$N$10)^2)+Tabelle1!$O$10*EXP(-((Daten!A20687-Tabelle1!$P$10)/Tabelle1!$Q$10)^2)+Tabelle1!$R$10*EXP(-((Daten!A20687-Tabelle1!$S$10)/Tabelle1!$T$10)^2)))</f>
        <v>#NUM!</v>
      </c>
    </row>
    <row r="20688" spans="1:2" x14ac:dyDescent="0.25">
      <c r="A20688">
        <f>IF(A20687="","",IF(A20687=Tabelle1!$B$16,"",Daten!A20687+Tabelle1!$B$17))</f>
        <v>2068.7999999992139</v>
      </c>
      <c r="B20688" t="e">
        <f>IF(A20687="","",IF(A20687=Tabelle1!$B$16,"",Tabelle1!$F$10*EXP(-((Daten!A20688-Tabelle1!$G$10)/Tabelle1!$H$10)^2)+Tabelle1!$I$10*EXP(-((Daten!A20688-Tabelle1!$J$10)/Tabelle1!$K$10)^2)+Tabelle1!$L$10*EXP(-((Daten!A20688-Tabelle1!$M$10)/Tabelle1!$N$10)^2)+Tabelle1!$O$10*EXP(-((Daten!A20688-Tabelle1!$P$10)/Tabelle1!$Q$10)^2)+Tabelle1!$R$10*EXP(-((Daten!A20688-Tabelle1!$S$10)/Tabelle1!$T$10)^2)))</f>
        <v>#NUM!</v>
      </c>
    </row>
    <row r="20689" spans="1:2" x14ac:dyDescent="0.25">
      <c r="A20689">
        <f>IF(A20688="","",IF(A20688=Tabelle1!$B$16,"",Daten!A20688+Tabelle1!$B$17))</f>
        <v>2068.8999999992138</v>
      </c>
      <c r="B20689" t="e">
        <f>IF(A20688="","",IF(A20688=Tabelle1!$B$16,"",Tabelle1!$F$10*EXP(-((Daten!A20689-Tabelle1!$G$10)/Tabelle1!$H$10)^2)+Tabelle1!$I$10*EXP(-((Daten!A20689-Tabelle1!$J$10)/Tabelle1!$K$10)^2)+Tabelle1!$L$10*EXP(-((Daten!A20689-Tabelle1!$M$10)/Tabelle1!$N$10)^2)+Tabelle1!$O$10*EXP(-((Daten!A20689-Tabelle1!$P$10)/Tabelle1!$Q$10)^2)+Tabelle1!$R$10*EXP(-((Daten!A20689-Tabelle1!$S$10)/Tabelle1!$T$10)^2)))</f>
        <v>#NUM!</v>
      </c>
    </row>
    <row r="20690" spans="1:2" x14ac:dyDescent="0.25">
      <c r="A20690">
        <f>IF(A20689="","",IF(A20689=Tabelle1!$B$16,"",Daten!A20689+Tabelle1!$B$17))</f>
        <v>2068.9999999992137</v>
      </c>
      <c r="B20690" t="e">
        <f>IF(A20689="","",IF(A20689=Tabelle1!$B$16,"",Tabelle1!$F$10*EXP(-((Daten!A20690-Tabelle1!$G$10)/Tabelle1!$H$10)^2)+Tabelle1!$I$10*EXP(-((Daten!A20690-Tabelle1!$J$10)/Tabelle1!$K$10)^2)+Tabelle1!$L$10*EXP(-((Daten!A20690-Tabelle1!$M$10)/Tabelle1!$N$10)^2)+Tabelle1!$O$10*EXP(-((Daten!A20690-Tabelle1!$P$10)/Tabelle1!$Q$10)^2)+Tabelle1!$R$10*EXP(-((Daten!A20690-Tabelle1!$S$10)/Tabelle1!$T$10)^2)))</f>
        <v>#NUM!</v>
      </c>
    </row>
    <row r="20691" spans="1:2" x14ac:dyDescent="0.25">
      <c r="A20691">
        <f>IF(A20690="","",IF(A20690=Tabelle1!$B$16,"",Daten!A20690+Tabelle1!$B$17))</f>
        <v>2069.0999999992137</v>
      </c>
      <c r="B20691" t="e">
        <f>IF(A20690="","",IF(A20690=Tabelle1!$B$16,"",Tabelle1!$F$10*EXP(-((Daten!A20691-Tabelle1!$G$10)/Tabelle1!$H$10)^2)+Tabelle1!$I$10*EXP(-((Daten!A20691-Tabelle1!$J$10)/Tabelle1!$K$10)^2)+Tabelle1!$L$10*EXP(-((Daten!A20691-Tabelle1!$M$10)/Tabelle1!$N$10)^2)+Tabelle1!$O$10*EXP(-((Daten!A20691-Tabelle1!$P$10)/Tabelle1!$Q$10)^2)+Tabelle1!$R$10*EXP(-((Daten!A20691-Tabelle1!$S$10)/Tabelle1!$T$10)^2)))</f>
        <v>#NUM!</v>
      </c>
    </row>
    <row r="20692" spans="1:2" x14ac:dyDescent="0.25">
      <c r="A20692">
        <f>IF(A20691="","",IF(A20691=Tabelle1!$B$16,"",Daten!A20691+Tabelle1!$B$17))</f>
        <v>2069.1999999992136</v>
      </c>
      <c r="B20692" t="e">
        <f>IF(A20691="","",IF(A20691=Tabelle1!$B$16,"",Tabelle1!$F$10*EXP(-((Daten!A20692-Tabelle1!$G$10)/Tabelle1!$H$10)^2)+Tabelle1!$I$10*EXP(-((Daten!A20692-Tabelle1!$J$10)/Tabelle1!$K$10)^2)+Tabelle1!$L$10*EXP(-((Daten!A20692-Tabelle1!$M$10)/Tabelle1!$N$10)^2)+Tabelle1!$O$10*EXP(-((Daten!A20692-Tabelle1!$P$10)/Tabelle1!$Q$10)^2)+Tabelle1!$R$10*EXP(-((Daten!A20692-Tabelle1!$S$10)/Tabelle1!$T$10)^2)))</f>
        <v>#NUM!</v>
      </c>
    </row>
    <row r="20693" spans="1:2" x14ac:dyDescent="0.25">
      <c r="A20693">
        <f>IF(A20692="","",IF(A20692=Tabelle1!$B$16,"",Daten!A20692+Tabelle1!$B$17))</f>
        <v>2069.2999999992135</v>
      </c>
      <c r="B20693" t="e">
        <f>IF(A20692="","",IF(A20692=Tabelle1!$B$16,"",Tabelle1!$F$10*EXP(-((Daten!A20693-Tabelle1!$G$10)/Tabelle1!$H$10)^2)+Tabelle1!$I$10*EXP(-((Daten!A20693-Tabelle1!$J$10)/Tabelle1!$K$10)^2)+Tabelle1!$L$10*EXP(-((Daten!A20693-Tabelle1!$M$10)/Tabelle1!$N$10)^2)+Tabelle1!$O$10*EXP(-((Daten!A20693-Tabelle1!$P$10)/Tabelle1!$Q$10)^2)+Tabelle1!$R$10*EXP(-((Daten!A20693-Tabelle1!$S$10)/Tabelle1!$T$10)^2)))</f>
        <v>#NUM!</v>
      </c>
    </row>
    <row r="20694" spans="1:2" x14ac:dyDescent="0.25">
      <c r="A20694">
        <f>IF(A20693="","",IF(A20693=Tabelle1!$B$16,"",Daten!A20693+Tabelle1!$B$17))</f>
        <v>2069.3999999992134</v>
      </c>
      <c r="B20694" t="e">
        <f>IF(A20693="","",IF(A20693=Tabelle1!$B$16,"",Tabelle1!$F$10*EXP(-((Daten!A20694-Tabelle1!$G$10)/Tabelle1!$H$10)^2)+Tabelle1!$I$10*EXP(-((Daten!A20694-Tabelle1!$J$10)/Tabelle1!$K$10)^2)+Tabelle1!$L$10*EXP(-((Daten!A20694-Tabelle1!$M$10)/Tabelle1!$N$10)^2)+Tabelle1!$O$10*EXP(-((Daten!A20694-Tabelle1!$P$10)/Tabelle1!$Q$10)^2)+Tabelle1!$R$10*EXP(-((Daten!A20694-Tabelle1!$S$10)/Tabelle1!$T$10)^2)))</f>
        <v>#NUM!</v>
      </c>
    </row>
    <row r="20695" spans="1:2" x14ac:dyDescent="0.25">
      <c r="A20695">
        <f>IF(A20694="","",IF(A20694=Tabelle1!$B$16,"",Daten!A20694+Tabelle1!$B$17))</f>
        <v>2069.4999999992133</v>
      </c>
      <c r="B20695" t="e">
        <f>IF(A20694="","",IF(A20694=Tabelle1!$B$16,"",Tabelle1!$F$10*EXP(-((Daten!A20695-Tabelle1!$G$10)/Tabelle1!$H$10)^2)+Tabelle1!$I$10*EXP(-((Daten!A20695-Tabelle1!$J$10)/Tabelle1!$K$10)^2)+Tabelle1!$L$10*EXP(-((Daten!A20695-Tabelle1!$M$10)/Tabelle1!$N$10)^2)+Tabelle1!$O$10*EXP(-((Daten!A20695-Tabelle1!$P$10)/Tabelle1!$Q$10)^2)+Tabelle1!$R$10*EXP(-((Daten!A20695-Tabelle1!$S$10)/Tabelle1!$T$10)^2)))</f>
        <v>#NUM!</v>
      </c>
    </row>
    <row r="20696" spans="1:2" x14ac:dyDescent="0.25">
      <c r="A20696">
        <f>IF(A20695="","",IF(A20695=Tabelle1!$B$16,"",Daten!A20695+Tabelle1!$B$17))</f>
        <v>2069.5999999992132</v>
      </c>
      <c r="B20696" t="e">
        <f>IF(A20695="","",IF(A20695=Tabelle1!$B$16,"",Tabelle1!$F$10*EXP(-((Daten!A20696-Tabelle1!$G$10)/Tabelle1!$H$10)^2)+Tabelle1!$I$10*EXP(-((Daten!A20696-Tabelle1!$J$10)/Tabelle1!$K$10)^2)+Tabelle1!$L$10*EXP(-((Daten!A20696-Tabelle1!$M$10)/Tabelle1!$N$10)^2)+Tabelle1!$O$10*EXP(-((Daten!A20696-Tabelle1!$P$10)/Tabelle1!$Q$10)^2)+Tabelle1!$R$10*EXP(-((Daten!A20696-Tabelle1!$S$10)/Tabelle1!$T$10)^2)))</f>
        <v>#NUM!</v>
      </c>
    </row>
    <row r="20697" spans="1:2" x14ac:dyDescent="0.25">
      <c r="A20697">
        <f>IF(A20696="","",IF(A20696=Tabelle1!$B$16,"",Daten!A20696+Tabelle1!$B$17))</f>
        <v>2069.6999999992131</v>
      </c>
      <c r="B20697" t="e">
        <f>IF(A20696="","",IF(A20696=Tabelle1!$B$16,"",Tabelle1!$F$10*EXP(-((Daten!A20697-Tabelle1!$G$10)/Tabelle1!$H$10)^2)+Tabelle1!$I$10*EXP(-((Daten!A20697-Tabelle1!$J$10)/Tabelle1!$K$10)^2)+Tabelle1!$L$10*EXP(-((Daten!A20697-Tabelle1!$M$10)/Tabelle1!$N$10)^2)+Tabelle1!$O$10*EXP(-((Daten!A20697-Tabelle1!$P$10)/Tabelle1!$Q$10)^2)+Tabelle1!$R$10*EXP(-((Daten!A20697-Tabelle1!$S$10)/Tabelle1!$T$10)^2)))</f>
        <v>#NUM!</v>
      </c>
    </row>
    <row r="20698" spans="1:2" x14ac:dyDescent="0.25">
      <c r="A20698">
        <f>IF(A20697="","",IF(A20697=Tabelle1!$B$16,"",Daten!A20697+Tabelle1!$B$17))</f>
        <v>2069.799999999213</v>
      </c>
      <c r="B20698" t="e">
        <f>IF(A20697="","",IF(A20697=Tabelle1!$B$16,"",Tabelle1!$F$10*EXP(-((Daten!A20698-Tabelle1!$G$10)/Tabelle1!$H$10)^2)+Tabelle1!$I$10*EXP(-((Daten!A20698-Tabelle1!$J$10)/Tabelle1!$K$10)^2)+Tabelle1!$L$10*EXP(-((Daten!A20698-Tabelle1!$M$10)/Tabelle1!$N$10)^2)+Tabelle1!$O$10*EXP(-((Daten!A20698-Tabelle1!$P$10)/Tabelle1!$Q$10)^2)+Tabelle1!$R$10*EXP(-((Daten!A20698-Tabelle1!$S$10)/Tabelle1!$T$10)^2)))</f>
        <v>#NUM!</v>
      </c>
    </row>
    <row r="20699" spans="1:2" x14ac:dyDescent="0.25">
      <c r="A20699">
        <f>IF(A20698="","",IF(A20698=Tabelle1!$B$16,"",Daten!A20698+Tabelle1!$B$17))</f>
        <v>2069.8999999992129</v>
      </c>
      <c r="B20699" t="e">
        <f>IF(A20698="","",IF(A20698=Tabelle1!$B$16,"",Tabelle1!$F$10*EXP(-((Daten!A20699-Tabelle1!$G$10)/Tabelle1!$H$10)^2)+Tabelle1!$I$10*EXP(-((Daten!A20699-Tabelle1!$J$10)/Tabelle1!$K$10)^2)+Tabelle1!$L$10*EXP(-((Daten!A20699-Tabelle1!$M$10)/Tabelle1!$N$10)^2)+Tabelle1!$O$10*EXP(-((Daten!A20699-Tabelle1!$P$10)/Tabelle1!$Q$10)^2)+Tabelle1!$R$10*EXP(-((Daten!A20699-Tabelle1!$S$10)/Tabelle1!$T$10)^2)))</f>
        <v>#NUM!</v>
      </c>
    </row>
    <row r="20700" spans="1:2" x14ac:dyDescent="0.25">
      <c r="A20700">
        <f>IF(A20699="","",IF(A20699=Tabelle1!$B$16,"",Daten!A20699+Tabelle1!$B$17))</f>
        <v>2069.9999999992128</v>
      </c>
      <c r="B20700" t="e">
        <f>IF(A20699="","",IF(A20699=Tabelle1!$B$16,"",Tabelle1!$F$10*EXP(-((Daten!A20700-Tabelle1!$G$10)/Tabelle1!$H$10)^2)+Tabelle1!$I$10*EXP(-((Daten!A20700-Tabelle1!$J$10)/Tabelle1!$K$10)^2)+Tabelle1!$L$10*EXP(-((Daten!A20700-Tabelle1!$M$10)/Tabelle1!$N$10)^2)+Tabelle1!$O$10*EXP(-((Daten!A20700-Tabelle1!$P$10)/Tabelle1!$Q$10)^2)+Tabelle1!$R$10*EXP(-((Daten!A20700-Tabelle1!$S$10)/Tabelle1!$T$10)^2)))</f>
        <v>#NUM!</v>
      </c>
    </row>
    <row r="20701" spans="1:2" x14ac:dyDescent="0.25">
      <c r="A20701">
        <f>IF(A20700="","",IF(A20700=Tabelle1!$B$16,"",Daten!A20700+Tabelle1!$B$17))</f>
        <v>2070.0999999992127</v>
      </c>
      <c r="B20701" t="e">
        <f>IF(A20700="","",IF(A20700=Tabelle1!$B$16,"",Tabelle1!$F$10*EXP(-((Daten!A20701-Tabelle1!$G$10)/Tabelle1!$H$10)^2)+Tabelle1!$I$10*EXP(-((Daten!A20701-Tabelle1!$J$10)/Tabelle1!$K$10)^2)+Tabelle1!$L$10*EXP(-((Daten!A20701-Tabelle1!$M$10)/Tabelle1!$N$10)^2)+Tabelle1!$O$10*EXP(-((Daten!A20701-Tabelle1!$P$10)/Tabelle1!$Q$10)^2)+Tabelle1!$R$10*EXP(-((Daten!A20701-Tabelle1!$S$10)/Tabelle1!$T$10)^2)))</f>
        <v>#NUM!</v>
      </c>
    </row>
    <row r="20702" spans="1:2" x14ac:dyDescent="0.25">
      <c r="A20702">
        <f>IF(A20701="","",IF(A20701=Tabelle1!$B$16,"",Daten!A20701+Tabelle1!$B$17))</f>
        <v>2070.1999999992127</v>
      </c>
      <c r="B20702" t="e">
        <f>IF(A20701="","",IF(A20701=Tabelle1!$B$16,"",Tabelle1!$F$10*EXP(-((Daten!A20702-Tabelle1!$G$10)/Tabelle1!$H$10)^2)+Tabelle1!$I$10*EXP(-((Daten!A20702-Tabelle1!$J$10)/Tabelle1!$K$10)^2)+Tabelle1!$L$10*EXP(-((Daten!A20702-Tabelle1!$M$10)/Tabelle1!$N$10)^2)+Tabelle1!$O$10*EXP(-((Daten!A20702-Tabelle1!$P$10)/Tabelle1!$Q$10)^2)+Tabelle1!$R$10*EXP(-((Daten!A20702-Tabelle1!$S$10)/Tabelle1!$T$10)^2)))</f>
        <v>#NUM!</v>
      </c>
    </row>
    <row r="20703" spans="1:2" x14ac:dyDescent="0.25">
      <c r="A20703">
        <f>IF(A20702="","",IF(A20702=Tabelle1!$B$16,"",Daten!A20702+Tabelle1!$B$17))</f>
        <v>2070.2999999992126</v>
      </c>
      <c r="B20703" t="e">
        <f>IF(A20702="","",IF(A20702=Tabelle1!$B$16,"",Tabelle1!$F$10*EXP(-((Daten!A20703-Tabelle1!$G$10)/Tabelle1!$H$10)^2)+Tabelle1!$I$10*EXP(-((Daten!A20703-Tabelle1!$J$10)/Tabelle1!$K$10)^2)+Tabelle1!$L$10*EXP(-((Daten!A20703-Tabelle1!$M$10)/Tabelle1!$N$10)^2)+Tabelle1!$O$10*EXP(-((Daten!A20703-Tabelle1!$P$10)/Tabelle1!$Q$10)^2)+Tabelle1!$R$10*EXP(-((Daten!A20703-Tabelle1!$S$10)/Tabelle1!$T$10)^2)))</f>
        <v>#NUM!</v>
      </c>
    </row>
    <row r="20704" spans="1:2" x14ac:dyDescent="0.25">
      <c r="A20704">
        <f>IF(A20703="","",IF(A20703=Tabelle1!$B$16,"",Daten!A20703+Tabelle1!$B$17))</f>
        <v>2070.3999999992125</v>
      </c>
      <c r="B20704" t="e">
        <f>IF(A20703="","",IF(A20703=Tabelle1!$B$16,"",Tabelle1!$F$10*EXP(-((Daten!A20704-Tabelle1!$G$10)/Tabelle1!$H$10)^2)+Tabelle1!$I$10*EXP(-((Daten!A20704-Tabelle1!$J$10)/Tabelle1!$K$10)^2)+Tabelle1!$L$10*EXP(-((Daten!A20704-Tabelle1!$M$10)/Tabelle1!$N$10)^2)+Tabelle1!$O$10*EXP(-((Daten!A20704-Tabelle1!$P$10)/Tabelle1!$Q$10)^2)+Tabelle1!$R$10*EXP(-((Daten!A20704-Tabelle1!$S$10)/Tabelle1!$T$10)^2)))</f>
        <v>#NUM!</v>
      </c>
    </row>
    <row r="20705" spans="1:2" x14ac:dyDescent="0.25">
      <c r="A20705">
        <f>IF(A20704="","",IF(A20704=Tabelle1!$B$16,"",Daten!A20704+Tabelle1!$B$17))</f>
        <v>2070.4999999992124</v>
      </c>
      <c r="B20705" t="e">
        <f>IF(A20704="","",IF(A20704=Tabelle1!$B$16,"",Tabelle1!$F$10*EXP(-((Daten!A20705-Tabelle1!$G$10)/Tabelle1!$H$10)^2)+Tabelle1!$I$10*EXP(-((Daten!A20705-Tabelle1!$J$10)/Tabelle1!$K$10)^2)+Tabelle1!$L$10*EXP(-((Daten!A20705-Tabelle1!$M$10)/Tabelle1!$N$10)^2)+Tabelle1!$O$10*EXP(-((Daten!A20705-Tabelle1!$P$10)/Tabelle1!$Q$10)^2)+Tabelle1!$R$10*EXP(-((Daten!A20705-Tabelle1!$S$10)/Tabelle1!$T$10)^2)))</f>
        <v>#NUM!</v>
      </c>
    </row>
    <row r="20706" spans="1:2" x14ac:dyDescent="0.25">
      <c r="A20706">
        <f>IF(A20705="","",IF(A20705=Tabelle1!$B$16,"",Daten!A20705+Tabelle1!$B$17))</f>
        <v>2070.5999999992123</v>
      </c>
      <c r="B20706" t="e">
        <f>IF(A20705="","",IF(A20705=Tabelle1!$B$16,"",Tabelle1!$F$10*EXP(-((Daten!A20706-Tabelle1!$G$10)/Tabelle1!$H$10)^2)+Tabelle1!$I$10*EXP(-((Daten!A20706-Tabelle1!$J$10)/Tabelle1!$K$10)^2)+Tabelle1!$L$10*EXP(-((Daten!A20706-Tabelle1!$M$10)/Tabelle1!$N$10)^2)+Tabelle1!$O$10*EXP(-((Daten!A20706-Tabelle1!$P$10)/Tabelle1!$Q$10)^2)+Tabelle1!$R$10*EXP(-((Daten!A20706-Tabelle1!$S$10)/Tabelle1!$T$10)^2)))</f>
        <v>#NUM!</v>
      </c>
    </row>
    <row r="20707" spans="1:2" x14ac:dyDescent="0.25">
      <c r="A20707">
        <f>IF(A20706="","",IF(A20706=Tabelle1!$B$16,"",Daten!A20706+Tabelle1!$B$17))</f>
        <v>2070.6999999992122</v>
      </c>
      <c r="B20707" t="e">
        <f>IF(A20706="","",IF(A20706=Tabelle1!$B$16,"",Tabelle1!$F$10*EXP(-((Daten!A20707-Tabelle1!$G$10)/Tabelle1!$H$10)^2)+Tabelle1!$I$10*EXP(-((Daten!A20707-Tabelle1!$J$10)/Tabelle1!$K$10)^2)+Tabelle1!$L$10*EXP(-((Daten!A20707-Tabelle1!$M$10)/Tabelle1!$N$10)^2)+Tabelle1!$O$10*EXP(-((Daten!A20707-Tabelle1!$P$10)/Tabelle1!$Q$10)^2)+Tabelle1!$R$10*EXP(-((Daten!A20707-Tabelle1!$S$10)/Tabelle1!$T$10)^2)))</f>
        <v>#NUM!</v>
      </c>
    </row>
    <row r="20708" spans="1:2" x14ac:dyDescent="0.25">
      <c r="A20708">
        <f>IF(A20707="","",IF(A20707=Tabelle1!$B$16,"",Daten!A20707+Tabelle1!$B$17))</f>
        <v>2070.7999999992121</v>
      </c>
      <c r="B20708" t="e">
        <f>IF(A20707="","",IF(A20707=Tabelle1!$B$16,"",Tabelle1!$F$10*EXP(-((Daten!A20708-Tabelle1!$G$10)/Tabelle1!$H$10)^2)+Tabelle1!$I$10*EXP(-((Daten!A20708-Tabelle1!$J$10)/Tabelle1!$K$10)^2)+Tabelle1!$L$10*EXP(-((Daten!A20708-Tabelle1!$M$10)/Tabelle1!$N$10)^2)+Tabelle1!$O$10*EXP(-((Daten!A20708-Tabelle1!$P$10)/Tabelle1!$Q$10)^2)+Tabelle1!$R$10*EXP(-((Daten!A20708-Tabelle1!$S$10)/Tabelle1!$T$10)^2)))</f>
        <v>#NUM!</v>
      </c>
    </row>
    <row r="20709" spans="1:2" x14ac:dyDescent="0.25">
      <c r="A20709">
        <f>IF(A20708="","",IF(A20708=Tabelle1!$B$16,"",Daten!A20708+Tabelle1!$B$17))</f>
        <v>2070.899999999212</v>
      </c>
      <c r="B20709" t="e">
        <f>IF(A20708="","",IF(A20708=Tabelle1!$B$16,"",Tabelle1!$F$10*EXP(-((Daten!A20709-Tabelle1!$G$10)/Tabelle1!$H$10)^2)+Tabelle1!$I$10*EXP(-((Daten!A20709-Tabelle1!$J$10)/Tabelle1!$K$10)^2)+Tabelle1!$L$10*EXP(-((Daten!A20709-Tabelle1!$M$10)/Tabelle1!$N$10)^2)+Tabelle1!$O$10*EXP(-((Daten!A20709-Tabelle1!$P$10)/Tabelle1!$Q$10)^2)+Tabelle1!$R$10*EXP(-((Daten!A20709-Tabelle1!$S$10)/Tabelle1!$T$10)^2)))</f>
        <v>#NUM!</v>
      </c>
    </row>
    <row r="20710" spans="1:2" x14ac:dyDescent="0.25">
      <c r="A20710">
        <f>IF(A20709="","",IF(A20709=Tabelle1!$B$16,"",Daten!A20709+Tabelle1!$B$17))</f>
        <v>2070.9999999992119</v>
      </c>
      <c r="B20710" t="e">
        <f>IF(A20709="","",IF(A20709=Tabelle1!$B$16,"",Tabelle1!$F$10*EXP(-((Daten!A20710-Tabelle1!$G$10)/Tabelle1!$H$10)^2)+Tabelle1!$I$10*EXP(-((Daten!A20710-Tabelle1!$J$10)/Tabelle1!$K$10)^2)+Tabelle1!$L$10*EXP(-((Daten!A20710-Tabelle1!$M$10)/Tabelle1!$N$10)^2)+Tabelle1!$O$10*EXP(-((Daten!A20710-Tabelle1!$P$10)/Tabelle1!$Q$10)^2)+Tabelle1!$R$10*EXP(-((Daten!A20710-Tabelle1!$S$10)/Tabelle1!$T$10)^2)))</f>
        <v>#NUM!</v>
      </c>
    </row>
    <row r="20711" spans="1:2" x14ac:dyDescent="0.25">
      <c r="A20711">
        <f>IF(A20710="","",IF(A20710=Tabelle1!$B$16,"",Daten!A20710+Tabelle1!$B$17))</f>
        <v>2071.0999999992118</v>
      </c>
      <c r="B20711" t="e">
        <f>IF(A20710="","",IF(A20710=Tabelle1!$B$16,"",Tabelle1!$F$10*EXP(-((Daten!A20711-Tabelle1!$G$10)/Tabelle1!$H$10)^2)+Tabelle1!$I$10*EXP(-((Daten!A20711-Tabelle1!$J$10)/Tabelle1!$K$10)^2)+Tabelle1!$L$10*EXP(-((Daten!A20711-Tabelle1!$M$10)/Tabelle1!$N$10)^2)+Tabelle1!$O$10*EXP(-((Daten!A20711-Tabelle1!$P$10)/Tabelle1!$Q$10)^2)+Tabelle1!$R$10*EXP(-((Daten!A20711-Tabelle1!$S$10)/Tabelle1!$T$10)^2)))</f>
        <v>#NUM!</v>
      </c>
    </row>
    <row r="20712" spans="1:2" x14ac:dyDescent="0.25">
      <c r="A20712">
        <f>IF(A20711="","",IF(A20711=Tabelle1!$B$16,"",Daten!A20711+Tabelle1!$B$17))</f>
        <v>2071.1999999992117</v>
      </c>
      <c r="B20712" t="e">
        <f>IF(A20711="","",IF(A20711=Tabelle1!$B$16,"",Tabelle1!$F$10*EXP(-((Daten!A20712-Tabelle1!$G$10)/Tabelle1!$H$10)^2)+Tabelle1!$I$10*EXP(-((Daten!A20712-Tabelle1!$J$10)/Tabelle1!$K$10)^2)+Tabelle1!$L$10*EXP(-((Daten!A20712-Tabelle1!$M$10)/Tabelle1!$N$10)^2)+Tabelle1!$O$10*EXP(-((Daten!A20712-Tabelle1!$P$10)/Tabelle1!$Q$10)^2)+Tabelle1!$R$10*EXP(-((Daten!A20712-Tabelle1!$S$10)/Tabelle1!$T$10)^2)))</f>
        <v>#NUM!</v>
      </c>
    </row>
    <row r="20713" spans="1:2" x14ac:dyDescent="0.25">
      <c r="A20713">
        <f>IF(A20712="","",IF(A20712=Tabelle1!$B$16,"",Daten!A20712+Tabelle1!$B$17))</f>
        <v>2071.2999999992116</v>
      </c>
      <c r="B20713" t="e">
        <f>IF(A20712="","",IF(A20712=Tabelle1!$B$16,"",Tabelle1!$F$10*EXP(-((Daten!A20713-Tabelle1!$G$10)/Tabelle1!$H$10)^2)+Tabelle1!$I$10*EXP(-((Daten!A20713-Tabelle1!$J$10)/Tabelle1!$K$10)^2)+Tabelle1!$L$10*EXP(-((Daten!A20713-Tabelle1!$M$10)/Tabelle1!$N$10)^2)+Tabelle1!$O$10*EXP(-((Daten!A20713-Tabelle1!$P$10)/Tabelle1!$Q$10)^2)+Tabelle1!$R$10*EXP(-((Daten!A20713-Tabelle1!$S$10)/Tabelle1!$T$10)^2)))</f>
        <v>#NUM!</v>
      </c>
    </row>
    <row r="20714" spans="1:2" x14ac:dyDescent="0.25">
      <c r="A20714">
        <f>IF(A20713="","",IF(A20713=Tabelle1!$B$16,"",Daten!A20713+Tabelle1!$B$17))</f>
        <v>2071.3999999992116</v>
      </c>
      <c r="B20714" t="e">
        <f>IF(A20713="","",IF(A20713=Tabelle1!$B$16,"",Tabelle1!$F$10*EXP(-((Daten!A20714-Tabelle1!$G$10)/Tabelle1!$H$10)^2)+Tabelle1!$I$10*EXP(-((Daten!A20714-Tabelle1!$J$10)/Tabelle1!$K$10)^2)+Tabelle1!$L$10*EXP(-((Daten!A20714-Tabelle1!$M$10)/Tabelle1!$N$10)^2)+Tabelle1!$O$10*EXP(-((Daten!A20714-Tabelle1!$P$10)/Tabelle1!$Q$10)^2)+Tabelle1!$R$10*EXP(-((Daten!A20714-Tabelle1!$S$10)/Tabelle1!$T$10)^2)))</f>
        <v>#NUM!</v>
      </c>
    </row>
    <row r="20715" spans="1:2" x14ac:dyDescent="0.25">
      <c r="A20715">
        <f>IF(A20714="","",IF(A20714=Tabelle1!$B$16,"",Daten!A20714+Tabelle1!$B$17))</f>
        <v>2071.4999999992115</v>
      </c>
      <c r="B20715" t="e">
        <f>IF(A20714="","",IF(A20714=Tabelle1!$B$16,"",Tabelle1!$F$10*EXP(-((Daten!A20715-Tabelle1!$G$10)/Tabelle1!$H$10)^2)+Tabelle1!$I$10*EXP(-((Daten!A20715-Tabelle1!$J$10)/Tabelle1!$K$10)^2)+Tabelle1!$L$10*EXP(-((Daten!A20715-Tabelle1!$M$10)/Tabelle1!$N$10)^2)+Tabelle1!$O$10*EXP(-((Daten!A20715-Tabelle1!$P$10)/Tabelle1!$Q$10)^2)+Tabelle1!$R$10*EXP(-((Daten!A20715-Tabelle1!$S$10)/Tabelle1!$T$10)^2)))</f>
        <v>#NUM!</v>
      </c>
    </row>
    <row r="20716" spans="1:2" x14ac:dyDescent="0.25">
      <c r="A20716">
        <f>IF(A20715="","",IF(A20715=Tabelle1!$B$16,"",Daten!A20715+Tabelle1!$B$17))</f>
        <v>2071.5999999992114</v>
      </c>
      <c r="B20716" t="e">
        <f>IF(A20715="","",IF(A20715=Tabelle1!$B$16,"",Tabelle1!$F$10*EXP(-((Daten!A20716-Tabelle1!$G$10)/Tabelle1!$H$10)^2)+Tabelle1!$I$10*EXP(-((Daten!A20716-Tabelle1!$J$10)/Tabelle1!$K$10)^2)+Tabelle1!$L$10*EXP(-((Daten!A20716-Tabelle1!$M$10)/Tabelle1!$N$10)^2)+Tabelle1!$O$10*EXP(-((Daten!A20716-Tabelle1!$P$10)/Tabelle1!$Q$10)^2)+Tabelle1!$R$10*EXP(-((Daten!A20716-Tabelle1!$S$10)/Tabelle1!$T$10)^2)))</f>
        <v>#NUM!</v>
      </c>
    </row>
    <row r="20717" spans="1:2" x14ac:dyDescent="0.25">
      <c r="A20717">
        <f>IF(A20716="","",IF(A20716=Tabelle1!$B$16,"",Daten!A20716+Tabelle1!$B$17))</f>
        <v>2071.6999999992113</v>
      </c>
      <c r="B20717" t="e">
        <f>IF(A20716="","",IF(A20716=Tabelle1!$B$16,"",Tabelle1!$F$10*EXP(-((Daten!A20717-Tabelle1!$G$10)/Tabelle1!$H$10)^2)+Tabelle1!$I$10*EXP(-((Daten!A20717-Tabelle1!$J$10)/Tabelle1!$K$10)^2)+Tabelle1!$L$10*EXP(-((Daten!A20717-Tabelle1!$M$10)/Tabelle1!$N$10)^2)+Tabelle1!$O$10*EXP(-((Daten!A20717-Tabelle1!$P$10)/Tabelle1!$Q$10)^2)+Tabelle1!$R$10*EXP(-((Daten!A20717-Tabelle1!$S$10)/Tabelle1!$T$10)^2)))</f>
        <v>#NUM!</v>
      </c>
    </row>
    <row r="20718" spans="1:2" x14ac:dyDescent="0.25">
      <c r="A20718">
        <f>IF(A20717="","",IF(A20717=Tabelle1!$B$16,"",Daten!A20717+Tabelle1!$B$17))</f>
        <v>2071.7999999992112</v>
      </c>
      <c r="B20718" t="e">
        <f>IF(A20717="","",IF(A20717=Tabelle1!$B$16,"",Tabelle1!$F$10*EXP(-((Daten!A20718-Tabelle1!$G$10)/Tabelle1!$H$10)^2)+Tabelle1!$I$10*EXP(-((Daten!A20718-Tabelle1!$J$10)/Tabelle1!$K$10)^2)+Tabelle1!$L$10*EXP(-((Daten!A20718-Tabelle1!$M$10)/Tabelle1!$N$10)^2)+Tabelle1!$O$10*EXP(-((Daten!A20718-Tabelle1!$P$10)/Tabelle1!$Q$10)^2)+Tabelle1!$R$10*EXP(-((Daten!A20718-Tabelle1!$S$10)/Tabelle1!$T$10)^2)))</f>
        <v>#NUM!</v>
      </c>
    </row>
    <row r="20719" spans="1:2" x14ac:dyDescent="0.25">
      <c r="A20719">
        <f>IF(A20718="","",IF(A20718=Tabelle1!$B$16,"",Daten!A20718+Tabelle1!$B$17))</f>
        <v>2071.8999999992111</v>
      </c>
      <c r="B20719" t="e">
        <f>IF(A20718="","",IF(A20718=Tabelle1!$B$16,"",Tabelle1!$F$10*EXP(-((Daten!A20719-Tabelle1!$G$10)/Tabelle1!$H$10)^2)+Tabelle1!$I$10*EXP(-((Daten!A20719-Tabelle1!$J$10)/Tabelle1!$K$10)^2)+Tabelle1!$L$10*EXP(-((Daten!A20719-Tabelle1!$M$10)/Tabelle1!$N$10)^2)+Tabelle1!$O$10*EXP(-((Daten!A20719-Tabelle1!$P$10)/Tabelle1!$Q$10)^2)+Tabelle1!$R$10*EXP(-((Daten!A20719-Tabelle1!$S$10)/Tabelle1!$T$10)^2)))</f>
        <v>#NUM!</v>
      </c>
    </row>
    <row r="20720" spans="1:2" x14ac:dyDescent="0.25">
      <c r="A20720">
        <f>IF(A20719="","",IF(A20719=Tabelle1!$B$16,"",Daten!A20719+Tabelle1!$B$17))</f>
        <v>2071.999999999211</v>
      </c>
      <c r="B20720" t="e">
        <f>IF(A20719="","",IF(A20719=Tabelle1!$B$16,"",Tabelle1!$F$10*EXP(-((Daten!A20720-Tabelle1!$G$10)/Tabelle1!$H$10)^2)+Tabelle1!$I$10*EXP(-((Daten!A20720-Tabelle1!$J$10)/Tabelle1!$K$10)^2)+Tabelle1!$L$10*EXP(-((Daten!A20720-Tabelle1!$M$10)/Tabelle1!$N$10)^2)+Tabelle1!$O$10*EXP(-((Daten!A20720-Tabelle1!$P$10)/Tabelle1!$Q$10)^2)+Tabelle1!$R$10*EXP(-((Daten!A20720-Tabelle1!$S$10)/Tabelle1!$T$10)^2)))</f>
        <v>#NUM!</v>
      </c>
    </row>
    <row r="20721" spans="1:2" x14ac:dyDescent="0.25">
      <c r="A20721">
        <f>IF(A20720="","",IF(A20720=Tabelle1!$B$16,"",Daten!A20720+Tabelle1!$B$17))</f>
        <v>2072.0999999992109</v>
      </c>
      <c r="B20721" t="e">
        <f>IF(A20720="","",IF(A20720=Tabelle1!$B$16,"",Tabelle1!$F$10*EXP(-((Daten!A20721-Tabelle1!$G$10)/Tabelle1!$H$10)^2)+Tabelle1!$I$10*EXP(-((Daten!A20721-Tabelle1!$J$10)/Tabelle1!$K$10)^2)+Tabelle1!$L$10*EXP(-((Daten!A20721-Tabelle1!$M$10)/Tabelle1!$N$10)^2)+Tabelle1!$O$10*EXP(-((Daten!A20721-Tabelle1!$P$10)/Tabelle1!$Q$10)^2)+Tabelle1!$R$10*EXP(-((Daten!A20721-Tabelle1!$S$10)/Tabelle1!$T$10)^2)))</f>
        <v>#NUM!</v>
      </c>
    </row>
    <row r="20722" spans="1:2" x14ac:dyDescent="0.25">
      <c r="A20722">
        <f>IF(A20721="","",IF(A20721=Tabelle1!$B$16,"",Daten!A20721+Tabelle1!$B$17))</f>
        <v>2072.1999999992108</v>
      </c>
      <c r="B20722" t="e">
        <f>IF(A20721="","",IF(A20721=Tabelle1!$B$16,"",Tabelle1!$F$10*EXP(-((Daten!A20722-Tabelle1!$G$10)/Tabelle1!$H$10)^2)+Tabelle1!$I$10*EXP(-((Daten!A20722-Tabelle1!$J$10)/Tabelle1!$K$10)^2)+Tabelle1!$L$10*EXP(-((Daten!A20722-Tabelle1!$M$10)/Tabelle1!$N$10)^2)+Tabelle1!$O$10*EXP(-((Daten!A20722-Tabelle1!$P$10)/Tabelle1!$Q$10)^2)+Tabelle1!$R$10*EXP(-((Daten!A20722-Tabelle1!$S$10)/Tabelle1!$T$10)^2)))</f>
        <v>#NUM!</v>
      </c>
    </row>
    <row r="20723" spans="1:2" x14ac:dyDescent="0.25">
      <c r="A20723">
        <f>IF(A20722="","",IF(A20722=Tabelle1!$B$16,"",Daten!A20722+Tabelle1!$B$17))</f>
        <v>2072.2999999992107</v>
      </c>
      <c r="B20723" t="e">
        <f>IF(A20722="","",IF(A20722=Tabelle1!$B$16,"",Tabelle1!$F$10*EXP(-((Daten!A20723-Tabelle1!$G$10)/Tabelle1!$H$10)^2)+Tabelle1!$I$10*EXP(-((Daten!A20723-Tabelle1!$J$10)/Tabelle1!$K$10)^2)+Tabelle1!$L$10*EXP(-((Daten!A20723-Tabelle1!$M$10)/Tabelle1!$N$10)^2)+Tabelle1!$O$10*EXP(-((Daten!A20723-Tabelle1!$P$10)/Tabelle1!$Q$10)^2)+Tabelle1!$R$10*EXP(-((Daten!A20723-Tabelle1!$S$10)/Tabelle1!$T$10)^2)))</f>
        <v>#NUM!</v>
      </c>
    </row>
    <row r="20724" spans="1:2" x14ac:dyDescent="0.25">
      <c r="A20724">
        <f>IF(A20723="","",IF(A20723=Tabelle1!$B$16,"",Daten!A20723+Tabelle1!$B$17))</f>
        <v>2072.3999999992106</v>
      </c>
      <c r="B20724" t="e">
        <f>IF(A20723="","",IF(A20723=Tabelle1!$B$16,"",Tabelle1!$F$10*EXP(-((Daten!A20724-Tabelle1!$G$10)/Tabelle1!$H$10)^2)+Tabelle1!$I$10*EXP(-((Daten!A20724-Tabelle1!$J$10)/Tabelle1!$K$10)^2)+Tabelle1!$L$10*EXP(-((Daten!A20724-Tabelle1!$M$10)/Tabelle1!$N$10)^2)+Tabelle1!$O$10*EXP(-((Daten!A20724-Tabelle1!$P$10)/Tabelle1!$Q$10)^2)+Tabelle1!$R$10*EXP(-((Daten!A20724-Tabelle1!$S$10)/Tabelle1!$T$10)^2)))</f>
        <v>#NUM!</v>
      </c>
    </row>
    <row r="20725" spans="1:2" x14ac:dyDescent="0.25">
      <c r="A20725">
        <f>IF(A20724="","",IF(A20724=Tabelle1!$B$16,"",Daten!A20724+Tabelle1!$B$17))</f>
        <v>2072.4999999992106</v>
      </c>
      <c r="B20725" t="e">
        <f>IF(A20724="","",IF(A20724=Tabelle1!$B$16,"",Tabelle1!$F$10*EXP(-((Daten!A20725-Tabelle1!$G$10)/Tabelle1!$H$10)^2)+Tabelle1!$I$10*EXP(-((Daten!A20725-Tabelle1!$J$10)/Tabelle1!$K$10)^2)+Tabelle1!$L$10*EXP(-((Daten!A20725-Tabelle1!$M$10)/Tabelle1!$N$10)^2)+Tabelle1!$O$10*EXP(-((Daten!A20725-Tabelle1!$P$10)/Tabelle1!$Q$10)^2)+Tabelle1!$R$10*EXP(-((Daten!A20725-Tabelle1!$S$10)/Tabelle1!$T$10)^2)))</f>
        <v>#NUM!</v>
      </c>
    </row>
    <row r="20726" spans="1:2" x14ac:dyDescent="0.25">
      <c r="A20726">
        <f>IF(A20725="","",IF(A20725=Tabelle1!$B$16,"",Daten!A20725+Tabelle1!$B$17))</f>
        <v>2072.5999999992105</v>
      </c>
      <c r="B20726" t="e">
        <f>IF(A20725="","",IF(A20725=Tabelle1!$B$16,"",Tabelle1!$F$10*EXP(-((Daten!A20726-Tabelle1!$G$10)/Tabelle1!$H$10)^2)+Tabelle1!$I$10*EXP(-((Daten!A20726-Tabelle1!$J$10)/Tabelle1!$K$10)^2)+Tabelle1!$L$10*EXP(-((Daten!A20726-Tabelle1!$M$10)/Tabelle1!$N$10)^2)+Tabelle1!$O$10*EXP(-((Daten!A20726-Tabelle1!$P$10)/Tabelle1!$Q$10)^2)+Tabelle1!$R$10*EXP(-((Daten!A20726-Tabelle1!$S$10)/Tabelle1!$T$10)^2)))</f>
        <v>#NUM!</v>
      </c>
    </row>
    <row r="20727" spans="1:2" x14ac:dyDescent="0.25">
      <c r="A20727">
        <f>IF(A20726="","",IF(A20726=Tabelle1!$B$16,"",Daten!A20726+Tabelle1!$B$17))</f>
        <v>2072.6999999992104</v>
      </c>
      <c r="B20727" t="e">
        <f>IF(A20726="","",IF(A20726=Tabelle1!$B$16,"",Tabelle1!$F$10*EXP(-((Daten!A20727-Tabelle1!$G$10)/Tabelle1!$H$10)^2)+Tabelle1!$I$10*EXP(-((Daten!A20727-Tabelle1!$J$10)/Tabelle1!$K$10)^2)+Tabelle1!$L$10*EXP(-((Daten!A20727-Tabelle1!$M$10)/Tabelle1!$N$10)^2)+Tabelle1!$O$10*EXP(-((Daten!A20727-Tabelle1!$P$10)/Tabelle1!$Q$10)^2)+Tabelle1!$R$10*EXP(-((Daten!A20727-Tabelle1!$S$10)/Tabelle1!$T$10)^2)))</f>
        <v>#NUM!</v>
      </c>
    </row>
    <row r="20728" spans="1:2" x14ac:dyDescent="0.25">
      <c r="A20728">
        <f>IF(A20727="","",IF(A20727=Tabelle1!$B$16,"",Daten!A20727+Tabelle1!$B$17))</f>
        <v>2072.7999999992103</v>
      </c>
      <c r="B20728" t="e">
        <f>IF(A20727="","",IF(A20727=Tabelle1!$B$16,"",Tabelle1!$F$10*EXP(-((Daten!A20728-Tabelle1!$G$10)/Tabelle1!$H$10)^2)+Tabelle1!$I$10*EXP(-((Daten!A20728-Tabelle1!$J$10)/Tabelle1!$K$10)^2)+Tabelle1!$L$10*EXP(-((Daten!A20728-Tabelle1!$M$10)/Tabelle1!$N$10)^2)+Tabelle1!$O$10*EXP(-((Daten!A20728-Tabelle1!$P$10)/Tabelle1!$Q$10)^2)+Tabelle1!$R$10*EXP(-((Daten!A20728-Tabelle1!$S$10)/Tabelle1!$T$10)^2)))</f>
        <v>#NUM!</v>
      </c>
    </row>
    <row r="20729" spans="1:2" x14ac:dyDescent="0.25">
      <c r="A20729">
        <f>IF(A20728="","",IF(A20728=Tabelle1!$B$16,"",Daten!A20728+Tabelle1!$B$17))</f>
        <v>2072.8999999992102</v>
      </c>
      <c r="B20729" t="e">
        <f>IF(A20728="","",IF(A20728=Tabelle1!$B$16,"",Tabelle1!$F$10*EXP(-((Daten!A20729-Tabelle1!$G$10)/Tabelle1!$H$10)^2)+Tabelle1!$I$10*EXP(-((Daten!A20729-Tabelle1!$J$10)/Tabelle1!$K$10)^2)+Tabelle1!$L$10*EXP(-((Daten!A20729-Tabelle1!$M$10)/Tabelle1!$N$10)^2)+Tabelle1!$O$10*EXP(-((Daten!A20729-Tabelle1!$P$10)/Tabelle1!$Q$10)^2)+Tabelle1!$R$10*EXP(-((Daten!A20729-Tabelle1!$S$10)/Tabelle1!$T$10)^2)))</f>
        <v>#NUM!</v>
      </c>
    </row>
    <row r="20730" spans="1:2" x14ac:dyDescent="0.25">
      <c r="A20730">
        <f>IF(A20729="","",IF(A20729=Tabelle1!$B$16,"",Daten!A20729+Tabelle1!$B$17))</f>
        <v>2072.9999999992101</v>
      </c>
      <c r="B20730" t="e">
        <f>IF(A20729="","",IF(A20729=Tabelle1!$B$16,"",Tabelle1!$F$10*EXP(-((Daten!A20730-Tabelle1!$G$10)/Tabelle1!$H$10)^2)+Tabelle1!$I$10*EXP(-((Daten!A20730-Tabelle1!$J$10)/Tabelle1!$K$10)^2)+Tabelle1!$L$10*EXP(-((Daten!A20730-Tabelle1!$M$10)/Tabelle1!$N$10)^2)+Tabelle1!$O$10*EXP(-((Daten!A20730-Tabelle1!$P$10)/Tabelle1!$Q$10)^2)+Tabelle1!$R$10*EXP(-((Daten!A20730-Tabelle1!$S$10)/Tabelle1!$T$10)^2)))</f>
        <v>#NUM!</v>
      </c>
    </row>
    <row r="20731" spans="1:2" x14ac:dyDescent="0.25">
      <c r="A20731">
        <f>IF(A20730="","",IF(A20730=Tabelle1!$B$16,"",Daten!A20730+Tabelle1!$B$17))</f>
        <v>2073.09999999921</v>
      </c>
      <c r="B20731" t="e">
        <f>IF(A20730="","",IF(A20730=Tabelle1!$B$16,"",Tabelle1!$F$10*EXP(-((Daten!A20731-Tabelle1!$G$10)/Tabelle1!$H$10)^2)+Tabelle1!$I$10*EXP(-((Daten!A20731-Tabelle1!$J$10)/Tabelle1!$K$10)^2)+Tabelle1!$L$10*EXP(-((Daten!A20731-Tabelle1!$M$10)/Tabelle1!$N$10)^2)+Tabelle1!$O$10*EXP(-((Daten!A20731-Tabelle1!$P$10)/Tabelle1!$Q$10)^2)+Tabelle1!$R$10*EXP(-((Daten!A20731-Tabelle1!$S$10)/Tabelle1!$T$10)^2)))</f>
        <v>#NUM!</v>
      </c>
    </row>
    <row r="20732" spans="1:2" x14ac:dyDescent="0.25">
      <c r="A20732">
        <f>IF(A20731="","",IF(A20731=Tabelle1!$B$16,"",Daten!A20731+Tabelle1!$B$17))</f>
        <v>2073.1999999992099</v>
      </c>
      <c r="B20732" t="e">
        <f>IF(A20731="","",IF(A20731=Tabelle1!$B$16,"",Tabelle1!$F$10*EXP(-((Daten!A20732-Tabelle1!$G$10)/Tabelle1!$H$10)^2)+Tabelle1!$I$10*EXP(-((Daten!A20732-Tabelle1!$J$10)/Tabelle1!$K$10)^2)+Tabelle1!$L$10*EXP(-((Daten!A20732-Tabelle1!$M$10)/Tabelle1!$N$10)^2)+Tabelle1!$O$10*EXP(-((Daten!A20732-Tabelle1!$P$10)/Tabelle1!$Q$10)^2)+Tabelle1!$R$10*EXP(-((Daten!A20732-Tabelle1!$S$10)/Tabelle1!$T$10)^2)))</f>
        <v>#NUM!</v>
      </c>
    </row>
    <row r="20733" spans="1:2" x14ac:dyDescent="0.25">
      <c r="A20733">
        <f>IF(A20732="","",IF(A20732=Tabelle1!$B$16,"",Daten!A20732+Tabelle1!$B$17))</f>
        <v>2073.2999999992098</v>
      </c>
      <c r="B20733" t="e">
        <f>IF(A20732="","",IF(A20732=Tabelle1!$B$16,"",Tabelle1!$F$10*EXP(-((Daten!A20733-Tabelle1!$G$10)/Tabelle1!$H$10)^2)+Tabelle1!$I$10*EXP(-((Daten!A20733-Tabelle1!$J$10)/Tabelle1!$K$10)^2)+Tabelle1!$L$10*EXP(-((Daten!A20733-Tabelle1!$M$10)/Tabelle1!$N$10)^2)+Tabelle1!$O$10*EXP(-((Daten!A20733-Tabelle1!$P$10)/Tabelle1!$Q$10)^2)+Tabelle1!$R$10*EXP(-((Daten!A20733-Tabelle1!$S$10)/Tabelle1!$T$10)^2)))</f>
        <v>#NUM!</v>
      </c>
    </row>
    <row r="20734" spans="1:2" x14ac:dyDescent="0.25">
      <c r="A20734">
        <f>IF(A20733="","",IF(A20733=Tabelle1!$B$16,"",Daten!A20733+Tabelle1!$B$17))</f>
        <v>2073.3999999992097</v>
      </c>
      <c r="B20734" t="e">
        <f>IF(A20733="","",IF(A20733=Tabelle1!$B$16,"",Tabelle1!$F$10*EXP(-((Daten!A20734-Tabelle1!$G$10)/Tabelle1!$H$10)^2)+Tabelle1!$I$10*EXP(-((Daten!A20734-Tabelle1!$J$10)/Tabelle1!$K$10)^2)+Tabelle1!$L$10*EXP(-((Daten!A20734-Tabelle1!$M$10)/Tabelle1!$N$10)^2)+Tabelle1!$O$10*EXP(-((Daten!A20734-Tabelle1!$P$10)/Tabelle1!$Q$10)^2)+Tabelle1!$R$10*EXP(-((Daten!A20734-Tabelle1!$S$10)/Tabelle1!$T$10)^2)))</f>
        <v>#NUM!</v>
      </c>
    </row>
    <row r="20735" spans="1:2" x14ac:dyDescent="0.25">
      <c r="A20735">
        <f>IF(A20734="","",IF(A20734=Tabelle1!$B$16,"",Daten!A20734+Tabelle1!$B$17))</f>
        <v>2073.4999999992096</v>
      </c>
      <c r="B20735" t="e">
        <f>IF(A20734="","",IF(A20734=Tabelle1!$B$16,"",Tabelle1!$F$10*EXP(-((Daten!A20735-Tabelle1!$G$10)/Tabelle1!$H$10)^2)+Tabelle1!$I$10*EXP(-((Daten!A20735-Tabelle1!$J$10)/Tabelle1!$K$10)^2)+Tabelle1!$L$10*EXP(-((Daten!A20735-Tabelle1!$M$10)/Tabelle1!$N$10)^2)+Tabelle1!$O$10*EXP(-((Daten!A20735-Tabelle1!$P$10)/Tabelle1!$Q$10)^2)+Tabelle1!$R$10*EXP(-((Daten!A20735-Tabelle1!$S$10)/Tabelle1!$T$10)^2)))</f>
        <v>#NUM!</v>
      </c>
    </row>
    <row r="20736" spans="1:2" x14ac:dyDescent="0.25">
      <c r="A20736">
        <f>IF(A20735="","",IF(A20735=Tabelle1!$B$16,"",Daten!A20735+Tabelle1!$B$17))</f>
        <v>2073.5999999992096</v>
      </c>
      <c r="B20736" t="e">
        <f>IF(A20735="","",IF(A20735=Tabelle1!$B$16,"",Tabelle1!$F$10*EXP(-((Daten!A20736-Tabelle1!$G$10)/Tabelle1!$H$10)^2)+Tabelle1!$I$10*EXP(-((Daten!A20736-Tabelle1!$J$10)/Tabelle1!$K$10)^2)+Tabelle1!$L$10*EXP(-((Daten!A20736-Tabelle1!$M$10)/Tabelle1!$N$10)^2)+Tabelle1!$O$10*EXP(-((Daten!A20736-Tabelle1!$P$10)/Tabelle1!$Q$10)^2)+Tabelle1!$R$10*EXP(-((Daten!A20736-Tabelle1!$S$10)/Tabelle1!$T$10)^2)))</f>
        <v>#NUM!</v>
      </c>
    </row>
    <row r="20737" spans="1:2" x14ac:dyDescent="0.25">
      <c r="A20737">
        <f>IF(A20736="","",IF(A20736=Tabelle1!$B$16,"",Daten!A20736+Tabelle1!$B$17))</f>
        <v>2073.6999999992095</v>
      </c>
      <c r="B20737" t="e">
        <f>IF(A20736="","",IF(A20736=Tabelle1!$B$16,"",Tabelle1!$F$10*EXP(-((Daten!A20737-Tabelle1!$G$10)/Tabelle1!$H$10)^2)+Tabelle1!$I$10*EXP(-((Daten!A20737-Tabelle1!$J$10)/Tabelle1!$K$10)^2)+Tabelle1!$L$10*EXP(-((Daten!A20737-Tabelle1!$M$10)/Tabelle1!$N$10)^2)+Tabelle1!$O$10*EXP(-((Daten!A20737-Tabelle1!$P$10)/Tabelle1!$Q$10)^2)+Tabelle1!$R$10*EXP(-((Daten!A20737-Tabelle1!$S$10)/Tabelle1!$T$10)^2)))</f>
        <v>#NUM!</v>
      </c>
    </row>
    <row r="20738" spans="1:2" x14ac:dyDescent="0.25">
      <c r="A20738">
        <f>IF(A20737="","",IF(A20737=Tabelle1!$B$16,"",Daten!A20737+Tabelle1!$B$17))</f>
        <v>2073.7999999992094</v>
      </c>
      <c r="B20738" t="e">
        <f>IF(A20737="","",IF(A20737=Tabelle1!$B$16,"",Tabelle1!$F$10*EXP(-((Daten!A20738-Tabelle1!$G$10)/Tabelle1!$H$10)^2)+Tabelle1!$I$10*EXP(-((Daten!A20738-Tabelle1!$J$10)/Tabelle1!$K$10)^2)+Tabelle1!$L$10*EXP(-((Daten!A20738-Tabelle1!$M$10)/Tabelle1!$N$10)^2)+Tabelle1!$O$10*EXP(-((Daten!A20738-Tabelle1!$P$10)/Tabelle1!$Q$10)^2)+Tabelle1!$R$10*EXP(-((Daten!A20738-Tabelle1!$S$10)/Tabelle1!$T$10)^2)))</f>
        <v>#NUM!</v>
      </c>
    </row>
    <row r="20739" spans="1:2" x14ac:dyDescent="0.25">
      <c r="A20739">
        <f>IF(A20738="","",IF(A20738=Tabelle1!$B$16,"",Daten!A20738+Tabelle1!$B$17))</f>
        <v>2073.8999999992093</v>
      </c>
      <c r="B20739" t="e">
        <f>IF(A20738="","",IF(A20738=Tabelle1!$B$16,"",Tabelle1!$F$10*EXP(-((Daten!A20739-Tabelle1!$G$10)/Tabelle1!$H$10)^2)+Tabelle1!$I$10*EXP(-((Daten!A20739-Tabelle1!$J$10)/Tabelle1!$K$10)^2)+Tabelle1!$L$10*EXP(-((Daten!A20739-Tabelle1!$M$10)/Tabelle1!$N$10)^2)+Tabelle1!$O$10*EXP(-((Daten!A20739-Tabelle1!$P$10)/Tabelle1!$Q$10)^2)+Tabelle1!$R$10*EXP(-((Daten!A20739-Tabelle1!$S$10)/Tabelle1!$T$10)^2)))</f>
        <v>#NUM!</v>
      </c>
    </row>
    <row r="20740" spans="1:2" x14ac:dyDescent="0.25">
      <c r="A20740">
        <f>IF(A20739="","",IF(A20739=Tabelle1!$B$16,"",Daten!A20739+Tabelle1!$B$17))</f>
        <v>2073.9999999992092</v>
      </c>
      <c r="B20740" t="e">
        <f>IF(A20739="","",IF(A20739=Tabelle1!$B$16,"",Tabelle1!$F$10*EXP(-((Daten!A20740-Tabelle1!$G$10)/Tabelle1!$H$10)^2)+Tabelle1!$I$10*EXP(-((Daten!A20740-Tabelle1!$J$10)/Tabelle1!$K$10)^2)+Tabelle1!$L$10*EXP(-((Daten!A20740-Tabelle1!$M$10)/Tabelle1!$N$10)^2)+Tabelle1!$O$10*EXP(-((Daten!A20740-Tabelle1!$P$10)/Tabelle1!$Q$10)^2)+Tabelle1!$R$10*EXP(-((Daten!A20740-Tabelle1!$S$10)/Tabelle1!$T$10)^2)))</f>
        <v>#NUM!</v>
      </c>
    </row>
    <row r="20741" spans="1:2" x14ac:dyDescent="0.25">
      <c r="A20741">
        <f>IF(A20740="","",IF(A20740=Tabelle1!$B$16,"",Daten!A20740+Tabelle1!$B$17))</f>
        <v>2074.0999999992091</v>
      </c>
      <c r="B20741" t="e">
        <f>IF(A20740="","",IF(A20740=Tabelle1!$B$16,"",Tabelle1!$F$10*EXP(-((Daten!A20741-Tabelle1!$G$10)/Tabelle1!$H$10)^2)+Tabelle1!$I$10*EXP(-((Daten!A20741-Tabelle1!$J$10)/Tabelle1!$K$10)^2)+Tabelle1!$L$10*EXP(-((Daten!A20741-Tabelle1!$M$10)/Tabelle1!$N$10)^2)+Tabelle1!$O$10*EXP(-((Daten!A20741-Tabelle1!$P$10)/Tabelle1!$Q$10)^2)+Tabelle1!$R$10*EXP(-((Daten!A20741-Tabelle1!$S$10)/Tabelle1!$T$10)^2)))</f>
        <v>#NUM!</v>
      </c>
    </row>
    <row r="20742" spans="1:2" x14ac:dyDescent="0.25">
      <c r="A20742">
        <f>IF(A20741="","",IF(A20741=Tabelle1!$B$16,"",Daten!A20741+Tabelle1!$B$17))</f>
        <v>2074.199999999209</v>
      </c>
      <c r="B20742" t="e">
        <f>IF(A20741="","",IF(A20741=Tabelle1!$B$16,"",Tabelle1!$F$10*EXP(-((Daten!A20742-Tabelle1!$G$10)/Tabelle1!$H$10)^2)+Tabelle1!$I$10*EXP(-((Daten!A20742-Tabelle1!$J$10)/Tabelle1!$K$10)^2)+Tabelle1!$L$10*EXP(-((Daten!A20742-Tabelle1!$M$10)/Tabelle1!$N$10)^2)+Tabelle1!$O$10*EXP(-((Daten!A20742-Tabelle1!$P$10)/Tabelle1!$Q$10)^2)+Tabelle1!$R$10*EXP(-((Daten!A20742-Tabelle1!$S$10)/Tabelle1!$T$10)^2)))</f>
        <v>#NUM!</v>
      </c>
    </row>
    <row r="20743" spans="1:2" x14ac:dyDescent="0.25">
      <c r="A20743">
        <f>IF(A20742="","",IF(A20742=Tabelle1!$B$16,"",Daten!A20742+Tabelle1!$B$17))</f>
        <v>2074.2999999992089</v>
      </c>
      <c r="B20743" t="e">
        <f>IF(A20742="","",IF(A20742=Tabelle1!$B$16,"",Tabelle1!$F$10*EXP(-((Daten!A20743-Tabelle1!$G$10)/Tabelle1!$H$10)^2)+Tabelle1!$I$10*EXP(-((Daten!A20743-Tabelle1!$J$10)/Tabelle1!$K$10)^2)+Tabelle1!$L$10*EXP(-((Daten!A20743-Tabelle1!$M$10)/Tabelle1!$N$10)^2)+Tabelle1!$O$10*EXP(-((Daten!A20743-Tabelle1!$P$10)/Tabelle1!$Q$10)^2)+Tabelle1!$R$10*EXP(-((Daten!A20743-Tabelle1!$S$10)/Tabelle1!$T$10)^2)))</f>
        <v>#NUM!</v>
      </c>
    </row>
    <row r="20744" spans="1:2" x14ac:dyDescent="0.25">
      <c r="A20744">
        <f>IF(A20743="","",IF(A20743=Tabelle1!$B$16,"",Daten!A20743+Tabelle1!$B$17))</f>
        <v>2074.3999999992088</v>
      </c>
      <c r="B20744" t="e">
        <f>IF(A20743="","",IF(A20743=Tabelle1!$B$16,"",Tabelle1!$F$10*EXP(-((Daten!A20744-Tabelle1!$G$10)/Tabelle1!$H$10)^2)+Tabelle1!$I$10*EXP(-((Daten!A20744-Tabelle1!$J$10)/Tabelle1!$K$10)^2)+Tabelle1!$L$10*EXP(-((Daten!A20744-Tabelle1!$M$10)/Tabelle1!$N$10)^2)+Tabelle1!$O$10*EXP(-((Daten!A20744-Tabelle1!$P$10)/Tabelle1!$Q$10)^2)+Tabelle1!$R$10*EXP(-((Daten!A20744-Tabelle1!$S$10)/Tabelle1!$T$10)^2)))</f>
        <v>#NUM!</v>
      </c>
    </row>
    <row r="20745" spans="1:2" x14ac:dyDescent="0.25">
      <c r="A20745">
        <f>IF(A20744="","",IF(A20744=Tabelle1!$B$16,"",Daten!A20744+Tabelle1!$B$17))</f>
        <v>2074.4999999992087</v>
      </c>
      <c r="B20745" t="e">
        <f>IF(A20744="","",IF(A20744=Tabelle1!$B$16,"",Tabelle1!$F$10*EXP(-((Daten!A20745-Tabelle1!$G$10)/Tabelle1!$H$10)^2)+Tabelle1!$I$10*EXP(-((Daten!A20745-Tabelle1!$J$10)/Tabelle1!$K$10)^2)+Tabelle1!$L$10*EXP(-((Daten!A20745-Tabelle1!$M$10)/Tabelle1!$N$10)^2)+Tabelle1!$O$10*EXP(-((Daten!A20745-Tabelle1!$P$10)/Tabelle1!$Q$10)^2)+Tabelle1!$R$10*EXP(-((Daten!A20745-Tabelle1!$S$10)/Tabelle1!$T$10)^2)))</f>
        <v>#NUM!</v>
      </c>
    </row>
    <row r="20746" spans="1:2" x14ac:dyDescent="0.25">
      <c r="A20746">
        <f>IF(A20745="","",IF(A20745=Tabelle1!$B$16,"",Daten!A20745+Tabelle1!$B$17))</f>
        <v>2074.5999999992086</v>
      </c>
      <c r="B20746" t="e">
        <f>IF(A20745="","",IF(A20745=Tabelle1!$B$16,"",Tabelle1!$F$10*EXP(-((Daten!A20746-Tabelle1!$G$10)/Tabelle1!$H$10)^2)+Tabelle1!$I$10*EXP(-((Daten!A20746-Tabelle1!$J$10)/Tabelle1!$K$10)^2)+Tabelle1!$L$10*EXP(-((Daten!A20746-Tabelle1!$M$10)/Tabelle1!$N$10)^2)+Tabelle1!$O$10*EXP(-((Daten!A20746-Tabelle1!$P$10)/Tabelle1!$Q$10)^2)+Tabelle1!$R$10*EXP(-((Daten!A20746-Tabelle1!$S$10)/Tabelle1!$T$10)^2)))</f>
        <v>#NUM!</v>
      </c>
    </row>
    <row r="20747" spans="1:2" x14ac:dyDescent="0.25">
      <c r="A20747">
        <f>IF(A20746="","",IF(A20746=Tabelle1!$B$16,"",Daten!A20746+Tabelle1!$B$17))</f>
        <v>2074.6999999992086</v>
      </c>
      <c r="B20747" t="e">
        <f>IF(A20746="","",IF(A20746=Tabelle1!$B$16,"",Tabelle1!$F$10*EXP(-((Daten!A20747-Tabelle1!$G$10)/Tabelle1!$H$10)^2)+Tabelle1!$I$10*EXP(-((Daten!A20747-Tabelle1!$J$10)/Tabelle1!$K$10)^2)+Tabelle1!$L$10*EXP(-((Daten!A20747-Tabelle1!$M$10)/Tabelle1!$N$10)^2)+Tabelle1!$O$10*EXP(-((Daten!A20747-Tabelle1!$P$10)/Tabelle1!$Q$10)^2)+Tabelle1!$R$10*EXP(-((Daten!A20747-Tabelle1!$S$10)/Tabelle1!$T$10)^2)))</f>
        <v>#NUM!</v>
      </c>
    </row>
    <row r="20748" spans="1:2" x14ac:dyDescent="0.25">
      <c r="A20748">
        <f>IF(A20747="","",IF(A20747=Tabelle1!$B$16,"",Daten!A20747+Tabelle1!$B$17))</f>
        <v>2074.7999999992085</v>
      </c>
      <c r="B20748" t="e">
        <f>IF(A20747="","",IF(A20747=Tabelle1!$B$16,"",Tabelle1!$F$10*EXP(-((Daten!A20748-Tabelle1!$G$10)/Tabelle1!$H$10)^2)+Tabelle1!$I$10*EXP(-((Daten!A20748-Tabelle1!$J$10)/Tabelle1!$K$10)^2)+Tabelle1!$L$10*EXP(-((Daten!A20748-Tabelle1!$M$10)/Tabelle1!$N$10)^2)+Tabelle1!$O$10*EXP(-((Daten!A20748-Tabelle1!$P$10)/Tabelle1!$Q$10)^2)+Tabelle1!$R$10*EXP(-((Daten!A20748-Tabelle1!$S$10)/Tabelle1!$T$10)^2)))</f>
        <v>#NUM!</v>
      </c>
    </row>
    <row r="20749" spans="1:2" x14ac:dyDescent="0.25">
      <c r="A20749">
        <f>IF(A20748="","",IF(A20748=Tabelle1!$B$16,"",Daten!A20748+Tabelle1!$B$17))</f>
        <v>2074.8999999992084</v>
      </c>
      <c r="B20749" t="e">
        <f>IF(A20748="","",IF(A20748=Tabelle1!$B$16,"",Tabelle1!$F$10*EXP(-((Daten!A20749-Tabelle1!$G$10)/Tabelle1!$H$10)^2)+Tabelle1!$I$10*EXP(-((Daten!A20749-Tabelle1!$J$10)/Tabelle1!$K$10)^2)+Tabelle1!$L$10*EXP(-((Daten!A20749-Tabelle1!$M$10)/Tabelle1!$N$10)^2)+Tabelle1!$O$10*EXP(-((Daten!A20749-Tabelle1!$P$10)/Tabelle1!$Q$10)^2)+Tabelle1!$R$10*EXP(-((Daten!A20749-Tabelle1!$S$10)/Tabelle1!$T$10)^2)))</f>
        <v>#NUM!</v>
      </c>
    </row>
    <row r="20750" spans="1:2" x14ac:dyDescent="0.25">
      <c r="A20750">
        <f>IF(A20749="","",IF(A20749=Tabelle1!$B$16,"",Daten!A20749+Tabelle1!$B$17))</f>
        <v>2074.9999999992083</v>
      </c>
      <c r="B20750" t="e">
        <f>IF(A20749="","",IF(A20749=Tabelle1!$B$16,"",Tabelle1!$F$10*EXP(-((Daten!A20750-Tabelle1!$G$10)/Tabelle1!$H$10)^2)+Tabelle1!$I$10*EXP(-((Daten!A20750-Tabelle1!$J$10)/Tabelle1!$K$10)^2)+Tabelle1!$L$10*EXP(-((Daten!A20750-Tabelle1!$M$10)/Tabelle1!$N$10)^2)+Tabelle1!$O$10*EXP(-((Daten!A20750-Tabelle1!$P$10)/Tabelle1!$Q$10)^2)+Tabelle1!$R$10*EXP(-((Daten!A20750-Tabelle1!$S$10)/Tabelle1!$T$10)^2)))</f>
        <v>#NUM!</v>
      </c>
    </row>
    <row r="20751" spans="1:2" x14ac:dyDescent="0.25">
      <c r="A20751">
        <f>IF(A20750="","",IF(A20750=Tabelle1!$B$16,"",Daten!A20750+Tabelle1!$B$17))</f>
        <v>2075.0999999992082</v>
      </c>
      <c r="B20751" t="e">
        <f>IF(A20750="","",IF(A20750=Tabelle1!$B$16,"",Tabelle1!$F$10*EXP(-((Daten!A20751-Tabelle1!$G$10)/Tabelle1!$H$10)^2)+Tabelle1!$I$10*EXP(-((Daten!A20751-Tabelle1!$J$10)/Tabelle1!$K$10)^2)+Tabelle1!$L$10*EXP(-((Daten!A20751-Tabelle1!$M$10)/Tabelle1!$N$10)^2)+Tabelle1!$O$10*EXP(-((Daten!A20751-Tabelle1!$P$10)/Tabelle1!$Q$10)^2)+Tabelle1!$R$10*EXP(-((Daten!A20751-Tabelle1!$S$10)/Tabelle1!$T$10)^2)))</f>
        <v>#NUM!</v>
      </c>
    </row>
    <row r="20752" spans="1:2" x14ac:dyDescent="0.25">
      <c r="A20752">
        <f>IF(A20751="","",IF(A20751=Tabelle1!$B$16,"",Daten!A20751+Tabelle1!$B$17))</f>
        <v>2075.1999999992081</v>
      </c>
      <c r="B20752" t="e">
        <f>IF(A20751="","",IF(A20751=Tabelle1!$B$16,"",Tabelle1!$F$10*EXP(-((Daten!A20752-Tabelle1!$G$10)/Tabelle1!$H$10)^2)+Tabelle1!$I$10*EXP(-((Daten!A20752-Tabelle1!$J$10)/Tabelle1!$K$10)^2)+Tabelle1!$L$10*EXP(-((Daten!A20752-Tabelle1!$M$10)/Tabelle1!$N$10)^2)+Tabelle1!$O$10*EXP(-((Daten!A20752-Tabelle1!$P$10)/Tabelle1!$Q$10)^2)+Tabelle1!$R$10*EXP(-((Daten!A20752-Tabelle1!$S$10)/Tabelle1!$T$10)^2)))</f>
        <v>#NUM!</v>
      </c>
    </row>
    <row r="20753" spans="1:2" x14ac:dyDescent="0.25">
      <c r="A20753">
        <f>IF(A20752="","",IF(A20752=Tabelle1!$B$16,"",Daten!A20752+Tabelle1!$B$17))</f>
        <v>2075.299999999208</v>
      </c>
      <c r="B20753" t="e">
        <f>IF(A20752="","",IF(A20752=Tabelle1!$B$16,"",Tabelle1!$F$10*EXP(-((Daten!A20753-Tabelle1!$G$10)/Tabelle1!$H$10)^2)+Tabelle1!$I$10*EXP(-((Daten!A20753-Tabelle1!$J$10)/Tabelle1!$K$10)^2)+Tabelle1!$L$10*EXP(-((Daten!A20753-Tabelle1!$M$10)/Tabelle1!$N$10)^2)+Tabelle1!$O$10*EXP(-((Daten!A20753-Tabelle1!$P$10)/Tabelle1!$Q$10)^2)+Tabelle1!$R$10*EXP(-((Daten!A20753-Tabelle1!$S$10)/Tabelle1!$T$10)^2)))</f>
        <v>#NUM!</v>
      </c>
    </row>
    <row r="20754" spans="1:2" x14ac:dyDescent="0.25">
      <c r="A20754">
        <f>IF(A20753="","",IF(A20753=Tabelle1!$B$16,"",Daten!A20753+Tabelle1!$B$17))</f>
        <v>2075.3999999992079</v>
      </c>
      <c r="B20754" t="e">
        <f>IF(A20753="","",IF(A20753=Tabelle1!$B$16,"",Tabelle1!$F$10*EXP(-((Daten!A20754-Tabelle1!$G$10)/Tabelle1!$H$10)^2)+Tabelle1!$I$10*EXP(-((Daten!A20754-Tabelle1!$J$10)/Tabelle1!$K$10)^2)+Tabelle1!$L$10*EXP(-((Daten!A20754-Tabelle1!$M$10)/Tabelle1!$N$10)^2)+Tabelle1!$O$10*EXP(-((Daten!A20754-Tabelle1!$P$10)/Tabelle1!$Q$10)^2)+Tabelle1!$R$10*EXP(-((Daten!A20754-Tabelle1!$S$10)/Tabelle1!$T$10)^2)))</f>
        <v>#NUM!</v>
      </c>
    </row>
    <row r="20755" spans="1:2" x14ac:dyDescent="0.25">
      <c r="A20755">
        <f>IF(A20754="","",IF(A20754=Tabelle1!$B$16,"",Daten!A20754+Tabelle1!$B$17))</f>
        <v>2075.4999999992078</v>
      </c>
      <c r="B20755" t="e">
        <f>IF(A20754="","",IF(A20754=Tabelle1!$B$16,"",Tabelle1!$F$10*EXP(-((Daten!A20755-Tabelle1!$G$10)/Tabelle1!$H$10)^2)+Tabelle1!$I$10*EXP(-((Daten!A20755-Tabelle1!$J$10)/Tabelle1!$K$10)^2)+Tabelle1!$L$10*EXP(-((Daten!A20755-Tabelle1!$M$10)/Tabelle1!$N$10)^2)+Tabelle1!$O$10*EXP(-((Daten!A20755-Tabelle1!$P$10)/Tabelle1!$Q$10)^2)+Tabelle1!$R$10*EXP(-((Daten!A20755-Tabelle1!$S$10)/Tabelle1!$T$10)^2)))</f>
        <v>#NUM!</v>
      </c>
    </row>
    <row r="20756" spans="1:2" x14ac:dyDescent="0.25">
      <c r="A20756">
        <f>IF(A20755="","",IF(A20755=Tabelle1!$B$16,"",Daten!A20755+Tabelle1!$B$17))</f>
        <v>2075.5999999992077</v>
      </c>
      <c r="B20756" t="e">
        <f>IF(A20755="","",IF(A20755=Tabelle1!$B$16,"",Tabelle1!$F$10*EXP(-((Daten!A20756-Tabelle1!$G$10)/Tabelle1!$H$10)^2)+Tabelle1!$I$10*EXP(-((Daten!A20756-Tabelle1!$J$10)/Tabelle1!$K$10)^2)+Tabelle1!$L$10*EXP(-((Daten!A20756-Tabelle1!$M$10)/Tabelle1!$N$10)^2)+Tabelle1!$O$10*EXP(-((Daten!A20756-Tabelle1!$P$10)/Tabelle1!$Q$10)^2)+Tabelle1!$R$10*EXP(-((Daten!A20756-Tabelle1!$S$10)/Tabelle1!$T$10)^2)))</f>
        <v>#NUM!</v>
      </c>
    </row>
    <row r="20757" spans="1:2" x14ac:dyDescent="0.25">
      <c r="A20757">
        <f>IF(A20756="","",IF(A20756=Tabelle1!$B$16,"",Daten!A20756+Tabelle1!$B$17))</f>
        <v>2075.6999999992076</v>
      </c>
      <c r="B20757" t="e">
        <f>IF(A20756="","",IF(A20756=Tabelle1!$B$16,"",Tabelle1!$F$10*EXP(-((Daten!A20757-Tabelle1!$G$10)/Tabelle1!$H$10)^2)+Tabelle1!$I$10*EXP(-((Daten!A20757-Tabelle1!$J$10)/Tabelle1!$K$10)^2)+Tabelle1!$L$10*EXP(-((Daten!A20757-Tabelle1!$M$10)/Tabelle1!$N$10)^2)+Tabelle1!$O$10*EXP(-((Daten!A20757-Tabelle1!$P$10)/Tabelle1!$Q$10)^2)+Tabelle1!$R$10*EXP(-((Daten!A20757-Tabelle1!$S$10)/Tabelle1!$T$10)^2)))</f>
        <v>#NUM!</v>
      </c>
    </row>
    <row r="20758" spans="1:2" x14ac:dyDescent="0.25">
      <c r="A20758">
        <f>IF(A20757="","",IF(A20757=Tabelle1!$B$16,"",Daten!A20757+Tabelle1!$B$17))</f>
        <v>2075.7999999992076</v>
      </c>
      <c r="B20758" t="e">
        <f>IF(A20757="","",IF(A20757=Tabelle1!$B$16,"",Tabelle1!$F$10*EXP(-((Daten!A20758-Tabelle1!$G$10)/Tabelle1!$H$10)^2)+Tabelle1!$I$10*EXP(-((Daten!A20758-Tabelle1!$J$10)/Tabelle1!$K$10)^2)+Tabelle1!$L$10*EXP(-((Daten!A20758-Tabelle1!$M$10)/Tabelle1!$N$10)^2)+Tabelle1!$O$10*EXP(-((Daten!A20758-Tabelle1!$P$10)/Tabelle1!$Q$10)^2)+Tabelle1!$R$10*EXP(-((Daten!A20758-Tabelle1!$S$10)/Tabelle1!$T$10)^2)))</f>
        <v>#NUM!</v>
      </c>
    </row>
    <row r="20759" spans="1:2" x14ac:dyDescent="0.25">
      <c r="A20759">
        <f>IF(A20758="","",IF(A20758=Tabelle1!$B$16,"",Daten!A20758+Tabelle1!$B$17))</f>
        <v>2075.8999999992075</v>
      </c>
      <c r="B20759" t="e">
        <f>IF(A20758="","",IF(A20758=Tabelle1!$B$16,"",Tabelle1!$F$10*EXP(-((Daten!A20759-Tabelle1!$G$10)/Tabelle1!$H$10)^2)+Tabelle1!$I$10*EXP(-((Daten!A20759-Tabelle1!$J$10)/Tabelle1!$K$10)^2)+Tabelle1!$L$10*EXP(-((Daten!A20759-Tabelle1!$M$10)/Tabelle1!$N$10)^2)+Tabelle1!$O$10*EXP(-((Daten!A20759-Tabelle1!$P$10)/Tabelle1!$Q$10)^2)+Tabelle1!$R$10*EXP(-((Daten!A20759-Tabelle1!$S$10)/Tabelle1!$T$10)^2)))</f>
        <v>#NUM!</v>
      </c>
    </row>
    <row r="20760" spans="1:2" x14ac:dyDescent="0.25">
      <c r="A20760">
        <f>IF(A20759="","",IF(A20759=Tabelle1!$B$16,"",Daten!A20759+Tabelle1!$B$17))</f>
        <v>2075.9999999992074</v>
      </c>
      <c r="B20760" t="e">
        <f>IF(A20759="","",IF(A20759=Tabelle1!$B$16,"",Tabelle1!$F$10*EXP(-((Daten!A20760-Tabelle1!$G$10)/Tabelle1!$H$10)^2)+Tabelle1!$I$10*EXP(-((Daten!A20760-Tabelle1!$J$10)/Tabelle1!$K$10)^2)+Tabelle1!$L$10*EXP(-((Daten!A20760-Tabelle1!$M$10)/Tabelle1!$N$10)^2)+Tabelle1!$O$10*EXP(-((Daten!A20760-Tabelle1!$P$10)/Tabelle1!$Q$10)^2)+Tabelle1!$R$10*EXP(-((Daten!A20760-Tabelle1!$S$10)/Tabelle1!$T$10)^2)))</f>
        <v>#NUM!</v>
      </c>
    </row>
    <row r="20761" spans="1:2" x14ac:dyDescent="0.25">
      <c r="A20761">
        <f>IF(A20760="","",IF(A20760=Tabelle1!$B$16,"",Daten!A20760+Tabelle1!$B$17))</f>
        <v>2076.0999999992073</v>
      </c>
      <c r="B20761" t="e">
        <f>IF(A20760="","",IF(A20760=Tabelle1!$B$16,"",Tabelle1!$F$10*EXP(-((Daten!A20761-Tabelle1!$G$10)/Tabelle1!$H$10)^2)+Tabelle1!$I$10*EXP(-((Daten!A20761-Tabelle1!$J$10)/Tabelle1!$K$10)^2)+Tabelle1!$L$10*EXP(-((Daten!A20761-Tabelle1!$M$10)/Tabelle1!$N$10)^2)+Tabelle1!$O$10*EXP(-((Daten!A20761-Tabelle1!$P$10)/Tabelle1!$Q$10)^2)+Tabelle1!$R$10*EXP(-((Daten!A20761-Tabelle1!$S$10)/Tabelle1!$T$10)^2)))</f>
        <v>#NUM!</v>
      </c>
    </row>
    <row r="20762" spans="1:2" x14ac:dyDescent="0.25">
      <c r="A20762">
        <f>IF(A20761="","",IF(A20761=Tabelle1!$B$16,"",Daten!A20761+Tabelle1!$B$17))</f>
        <v>2076.1999999992072</v>
      </c>
      <c r="B20762" t="e">
        <f>IF(A20761="","",IF(A20761=Tabelle1!$B$16,"",Tabelle1!$F$10*EXP(-((Daten!A20762-Tabelle1!$G$10)/Tabelle1!$H$10)^2)+Tabelle1!$I$10*EXP(-((Daten!A20762-Tabelle1!$J$10)/Tabelle1!$K$10)^2)+Tabelle1!$L$10*EXP(-((Daten!A20762-Tabelle1!$M$10)/Tabelle1!$N$10)^2)+Tabelle1!$O$10*EXP(-((Daten!A20762-Tabelle1!$P$10)/Tabelle1!$Q$10)^2)+Tabelle1!$R$10*EXP(-((Daten!A20762-Tabelle1!$S$10)/Tabelle1!$T$10)^2)))</f>
        <v>#NUM!</v>
      </c>
    </row>
    <row r="20763" spans="1:2" x14ac:dyDescent="0.25">
      <c r="A20763">
        <f>IF(A20762="","",IF(A20762=Tabelle1!$B$16,"",Daten!A20762+Tabelle1!$B$17))</f>
        <v>2076.2999999992071</v>
      </c>
      <c r="B20763" t="e">
        <f>IF(A20762="","",IF(A20762=Tabelle1!$B$16,"",Tabelle1!$F$10*EXP(-((Daten!A20763-Tabelle1!$G$10)/Tabelle1!$H$10)^2)+Tabelle1!$I$10*EXP(-((Daten!A20763-Tabelle1!$J$10)/Tabelle1!$K$10)^2)+Tabelle1!$L$10*EXP(-((Daten!A20763-Tabelle1!$M$10)/Tabelle1!$N$10)^2)+Tabelle1!$O$10*EXP(-((Daten!A20763-Tabelle1!$P$10)/Tabelle1!$Q$10)^2)+Tabelle1!$R$10*EXP(-((Daten!A20763-Tabelle1!$S$10)/Tabelle1!$T$10)^2)))</f>
        <v>#NUM!</v>
      </c>
    </row>
    <row r="20764" spans="1:2" x14ac:dyDescent="0.25">
      <c r="A20764">
        <f>IF(A20763="","",IF(A20763=Tabelle1!$B$16,"",Daten!A20763+Tabelle1!$B$17))</f>
        <v>2076.399999999207</v>
      </c>
      <c r="B20764" t="e">
        <f>IF(A20763="","",IF(A20763=Tabelle1!$B$16,"",Tabelle1!$F$10*EXP(-((Daten!A20764-Tabelle1!$G$10)/Tabelle1!$H$10)^2)+Tabelle1!$I$10*EXP(-((Daten!A20764-Tabelle1!$J$10)/Tabelle1!$K$10)^2)+Tabelle1!$L$10*EXP(-((Daten!A20764-Tabelle1!$M$10)/Tabelle1!$N$10)^2)+Tabelle1!$O$10*EXP(-((Daten!A20764-Tabelle1!$P$10)/Tabelle1!$Q$10)^2)+Tabelle1!$R$10*EXP(-((Daten!A20764-Tabelle1!$S$10)/Tabelle1!$T$10)^2)))</f>
        <v>#NUM!</v>
      </c>
    </row>
    <row r="20765" spans="1:2" x14ac:dyDescent="0.25">
      <c r="A20765">
        <f>IF(A20764="","",IF(A20764=Tabelle1!$B$16,"",Daten!A20764+Tabelle1!$B$17))</f>
        <v>2076.4999999992069</v>
      </c>
      <c r="B20765" t="e">
        <f>IF(A20764="","",IF(A20764=Tabelle1!$B$16,"",Tabelle1!$F$10*EXP(-((Daten!A20765-Tabelle1!$G$10)/Tabelle1!$H$10)^2)+Tabelle1!$I$10*EXP(-((Daten!A20765-Tabelle1!$J$10)/Tabelle1!$K$10)^2)+Tabelle1!$L$10*EXP(-((Daten!A20765-Tabelle1!$M$10)/Tabelle1!$N$10)^2)+Tabelle1!$O$10*EXP(-((Daten!A20765-Tabelle1!$P$10)/Tabelle1!$Q$10)^2)+Tabelle1!$R$10*EXP(-((Daten!A20765-Tabelle1!$S$10)/Tabelle1!$T$10)^2)))</f>
        <v>#NUM!</v>
      </c>
    </row>
    <row r="20766" spans="1:2" x14ac:dyDescent="0.25">
      <c r="A20766">
        <f>IF(A20765="","",IF(A20765=Tabelle1!$B$16,"",Daten!A20765+Tabelle1!$B$17))</f>
        <v>2076.5999999992068</v>
      </c>
      <c r="B20766" t="e">
        <f>IF(A20765="","",IF(A20765=Tabelle1!$B$16,"",Tabelle1!$F$10*EXP(-((Daten!A20766-Tabelle1!$G$10)/Tabelle1!$H$10)^2)+Tabelle1!$I$10*EXP(-((Daten!A20766-Tabelle1!$J$10)/Tabelle1!$K$10)^2)+Tabelle1!$L$10*EXP(-((Daten!A20766-Tabelle1!$M$10)/Tabelle1!$N$10)^2)+Tabelle1!$O$10*EXP(-((Daten!A20766-Tabelle1!$P$10)/Tabelle1!$Q$10)^2)+Tabelle1!$R$10*EXP(-((Daten!A20766-Tabelle1!$S$10)/Tabelle1!$T$10)^2)))</f>
        <v>#NUM!</v>
      </c>
    </row>
    <row r="20767" spans="1:2" x14ac:dyDescent="0.25">
      <c r="A20767">
        <f>IF(A20766="","",IF(A20766=Tabelle1!$B$16,"",Daten!A20766+Tabelle1!$B$17))</f>
        <v>2076.6999999992067</v>
      </c>
      <c r="B20767" t="e">
        <f>IF(A20766="","",IF(A20766=Tabelle1!$B$16,"",Tabelle1!$F$10*EXP(-((Daten!A20767-Tabelle1!$G$10)/Tabelle1!$H$10)^2)+Tabelle1!$I$10*EXP(-((Daten!A20767-Tabelle1!$J$10)/Tabelle1!$K$10)^2)+Tabelle1!$L$10*EXP(-((Daten!A20767-Tabelle1!$M$10)/Tabelle1!$N$10)^2)+Tabelle1!$O$10*EXP(-((Daten!A20767-Tabelle1!$P$10)/Tabelle1!$Q$10)^2)+Tabelle1!$R$10*EXP(-((Daten!A20767-Tabelle1!$S$10)/Tabelle1!$T$10)^2)))</f>
        <v>#NUM!</v>
      </c>
    </row>
    <row r="20768" spans="1:2" x14ac:dyDescent="0.25">
      <c r="A20768">
        <f>IF(A20767="","",IF(A20767=Tabelle1!$B$16,"",Daten!A20767+Tabelle1!$B$17))</f>
        <v>2076.7999999992066</v>
      </c>
      <c r="B20768" t="e">
        <f>IF(A20767="","",IF(A20767=Tabelle1!$B$16,"",Tabelle1!$F$10*EXP(-((Daten!A20768-Tabelle1!$G$10)/Tabelle1!$H$10)^2)+Tabelle1!$I$10*EXP(-((Daten!A20768-Tabelle1!$J$10)/Tabelle1!$K$10)^2)+Tabelle1!$L$10*EXP(-((Daten!A20768-Tabelle1!$M$10)/Tabelle1!$N$10)^2)+Tabelle1!$O$10*EXP(-((Daten!A20768-Tabelle1!$P$10)/Tabelle1!$Q$10)^2)+Tabelle1!$R$10*EXP(-((Daten!A20768-Tabelle1!$S$10)/Tabelle1!$T$10)^2)))</f>
        <v>#NUM!</v>
      </c>
    </row>
    <row r="20769" spans="1:2" x14ac:dyDescent="0.25">
      <c r="A20769">
        <f>IF(A20768="","",IF(A20768=Tabelle1!$B$16,"",Daten!A20768+Tabelle1!$B$17))</f>
        <v>2076.8999999992066</v>
      </c>
      <c r="B20769" t="e">
        <f>IF(A20768="","",IF(A20768=Tabelle1!$B$16,"",Tabelle1!$F$10*EXP(-((Daten!A20769-Tabelle1!$G$10)/Tabelle1!$H$10)^2)+Tabelle1!$I$10*EXP(-((Daten!A20769-Tabelle1!$J$10)/Tabelle1!$K$10)^2)+Tabelle1!$L$10*EXP(-((Daten!A20769-Tabelle1!$M$10)/Tabelle1!$N$10)^2)+Tabelle1!$O$10*EXP(-((Daten!A20769-Tabelle1!$P$10)/Tabelle1!$Q$10)^2)+Tabelle1!$R$10*EXP(-((Daten!A20769-Tabelle1!$S$10)/Tabelle1!$T$10)^2)))</f>
        <v>#NUM!</v>
      </c>
    </row>
    <row r="20770" spans="1:2" x14ac:dyDescent="0.25">
      <c r="A20770">
        <f>IF(A20769="","",IF(A20769=Tabelle1!$B$16,"",Daten!A20769+Tabelle1!$B$17))</f>
        <v>2076.9999999992065</v>
      </c>
      <c r="B20770" t="e">
        <f>IF(A20769="","",IF(A20769=Tabelle1!$B$16,"",Tabelle1!$F$10*EXP(-((Daten!A20770-Tabelle1!$G$10)/Tabelle1!$H$10)^2)+Tabelle1!$I$10*EXP(-((Daten!A20770-Tabelle1!$J$10)/Tabelle1!$K$10)^2)+Tabelle1!$L$10*EXP(-((Daten!A20770-Tabelle1!$M$10)/Tabelle1!$N$10)^2)+Tabelle1!$O$10*EXP(-((Daten!A20770-Tabelle1!$P$10)/Tabelle1!$Q$10)^2)+Tabelle1!$R$10*EXP(-((Daten!A20770-Tabelle1!$S$10)/Tabelle1!$T$10)^2)))</f>
        <v>#NUM!</v>
      </c>
    </row>
    <row r="20771" spans="1:2" x14ac:dyDescent="0.25">
      <c r="A20771">
        <f>IF(A20770="","",IF(A20770=Tabelle1!$B$16,"",Daten!A20770+Tabelle1!$B$17))</f>
        <v>2077.0999999992064</v>
      </c>
      <c r="B20771" t="e">
        <f>IF(A20770="","",IF(A20770=Tabelle1!$B$16,"",Tabelle1!$F$10*EXP(-((Daten!A20771-Tabelle1!$G$10)/Tabelle1!$H$10)^2)+Tabelle1!$I$10*EXP(-((Daten!A20771-Tabelle1!$J$10)/Tabelle1!$K$10)^2)+Tabelle1!$L$10*EXP(-((Daten!A20771-Tabelle1!$M$10)/Tabelle1!$N$10)^2)+Tabelle1!$O$10*EXP(-((Daten!A20771-Tabelle1!$P$10)/Tabelle1!$Q$10)^2)+Tabelle1!$R$10*EXP(-((Daten!A20771-Tabelle1!$S$10)/Tabelle1!$T$10)^2)))</f>
        <v>#NUM!</v>
      </c>
    </row>
    <row r="20772" spans="1:2" x14ac:dyDescent="0.25">
      <c r="A20772">
        <f>IF(A20771="","",IF(A20771=Tabelle1!$B$16,"",Daten!A20771+Tabelle1!$B$17))</f>
        <v>2077.1999999992063</v>
      </c>
      <c r="B20772" t="e">
        <f>IF(A20771="","",IF(A20771=Tabelle1!$B$16,"",Tabelle1!$F$10*EXP(-((Daten!A20772-Tabelle1!$G$10)/Tabelle1!$H$10)^2)+Tabelle1!$I$10*EXP(-((Daten!A20772-Tabelle1!$J$10)/Tabelle1!$K$10)^2)+Tabelle1!$L$10*EXP(-((Daten!A20772-Tabelle1!$M$10)/Tabelle1!$N$10)^2)+Tabelle1!$O$10*EXP(-((Daten!A20772-Tabelle1!$P$10)/Tabelle1!$Q$10)^2)+Tabelle1!$R$10*EXP(-((Daten!A20772-Tabelle1!$S$10)/Tabelle1!$T$10)^2)))</f>
        <v>#NUM!</v>
      </c>
    </row>
    <row r="20773" spans="1:2" x14ac:dyDescent="0.25">
      <c r="A20773">
        <f>IF(A20772="","",IF(A20772=Tabelle1!$B$16,"",Daten!A20772+Tabelle1!$B$17))</f>
        <v>2077.2999999992062</v>
      </c>
      <c r="B20773" t="e">
        <f>IF(A20772="","",IF(A20772=Tabelle1!$B$16,"",Tabelle1!$F$10*EXP(-((Daten!A20773-Tabelle1!$G$10)/Tabelle1!$H$10)^2)+Tabelle1!$I$10*EXP(-((Daten!A20773-Tabelle1!$J$10)/Tabelle1!$K$10)^2)+Tabelle1!$L$10*EXP(-((Daten!A20773-Tabelle1!$M$10)/Tabelle1!$N$10)^2)+Tabelle1!$O$10*EXP(-((Daten!A20773-Tabelle1!$P$10)/Tabelle1!$Q$10)^2)+Tabelle1!$R$10*EXP(-((Daten!A20773-Tabelle1!$S$10)/Tabelle1!$T$10)^2)))</f>
        <v>#NUM!</v>
      </c>
    </row>
    <row r="20774" spans="1:2" x14ac:dyDescent="0.25">
      <c r="A20774">
        <f>IF(A20773="","",IF(A20773=Tabelle1!$B$16,"",Daten!A20773+Tabelle1!$B$17))</f>
        <v>2077.3999999992061</v>
      </c>
      <c r="B20774" t="e">
        <f>IF(A20773="","",IF(A20773=Tabelle1!$B$16,"",Tabelle1!$F$10*EXP(-((Daten!A20774-Tabelle1!$G$10)/Tabelle1!$H$10)^2)+Tabelle1!$I$10*EXP(-((Daten!A20774-Tabelle1!$J$10)/Tabelle1!$K$10)^2)+Tabelle1!$L$10*EXP(-((Daten!A20774-Tabelle1!$M$10)/Tabelle1!$N$10)^2)+Tabelle1!$O$10*EXP(-((Daten!A20774-Tabelle1!$P$10)/Tabelle1!$Q$10)^2)+Tabelle1!$R$10*EXP(-((Daten!A20774-Tabelle1!$S$10)/Tabelle1!$T$10)^2)))</f>
        <v>#NUM!</v>
      </c>
    </row>
    <row r="20775" spans="1:2" x14ac:dyDescent="0.25">
      <c r="A20775">
        <f>IF(A20774="","",IF(A20774=Tabelle1!$B$16,"",Daten!A20774+Tabelle1!$B$17))</f>
        <v>2077.499999999206</v>
      </c>
      <c r="B20775" t="e">
        <f>IF(A20774="","",IF(A20774=Tabelle1!$B$16,"",Tabelle1!$F$10*EXP(-((Daten!A20775-Tabelle1!$G$10)/Tabelle1!$H$10)^2)+Tabelle1!$I$10*EXP(-((Daten!A20775-Tabelle1!$J$10)/Tabelle1!$K$10)^2)+Tabelle1!$L$10*EXP(-((Daten!A20775-Tabelle1!$M$10)/Tabelle1!$N$10)^2)+Tabelle1!$O$10*EXP(-((Daten!A20775-Tabelle1!$P$10)/Tabelle1!$Q$10)^2)+Tabelle1!$R$10*EXP(-((Daten!A20775-Tabelle1!$S$10)/Tabelle1!$T$10)^2)))</f>
        <v>#NUM!</v>
      </c>
    </row>
    <row r="20776" spans="1:2" x14ac:dyDescent="0.25">
      <c r="A20776">
        <f>IF(A20775="","",IF(A20775=Tabelle1!$B$16,"",Daten!A20775+Tabelle1!$B$17))</f>
        <v>2077.5999999992059</v>
      </c>
      <c r="B20776" t="e">
        <f>IF(A20775="","",IF(A20775=Tabelle1!$B$16,"",Tabelle1!$F$10*EXP(-((Daten!A20776-Tabelle1!$G$10)/Tabelle1!$H$10)^2)+Tabelle1!$I$10*EXP(-((Daten!A20776-Tabelle1!$J$10)/Tabelle1!$K$10)^2)+Tabelle1!$L$10*EXP(-((Daten!A20776-Tabelle1!$M$10)/Tabelle1!$N$10)^2)+Tabelle1!$O$10*EXP(-((Daten!A20776-Tabelle1!$P$10)/Tabelle1!$Q$10)^2)+Tabelle1!$R$10*EXP(-((Daten!A20776-Tabelle1!$S$10)/Tabelle1!$T$10)^2)))</f>
        <v>#NUM!</v>
      </c>
    </row>
    <row r="20777" spans="1:2" x14ac:dyDescent="0.25">
      <c r="A20777">
        <f>IF(A20776="","",IF(A20776=Tabelle1!$B$16,"",Daten!A20776+Tabelle1!$B$17))</f>
        <v>2077.6999999992058</v>
      </c>
      <c r="B20777" t="e">
        <f>IF(A20776="","",IF(A20776=Tabelle1!$B$16,"",Tabelle1!$F$10*EXP(-((Daten!A20777-Tabelle1!$G$10)/Tabelle1!$H$10)^2)+Tabelle1!$I$10*EXP(-((Daten!A20777-Tabelle1!$J$10)/Tabelle1!$K$10)^2)+Tabelle1!$L$10*EXP(-((Daten!A20777-Tabelle1!$M$10)/Tabelle1!$N$10)^2)+Tabelle1!$O$10*EXP(-((Daten!A20777-Tabelle1!$P$10)/Tabelle1!$Q$10)^2)+Tabelle1!$R$10*EXP(-((Daten!A20777-Tabelle1!$S$10)/Tabelle1!$T$10)^2)))</f>
        <v>#NUM!</v>
      </c>
    </row>
    <row r="20778" spans="1:2" x14ac:dyDescent="0.25">
      <c r="A20778">
        <f>IF(A20777="","",IF(A20777=Tabelle1!$B$16,"",Daten!A20777+Tabelle1!$B$17))</f>
        <v>2077.7999999992057</v>
      </c>
      <c r="B20778" t="e">
        <f>IF(A20777="","",IF(A20777=Tabelle1!$B$16,"",Tabelle1!$F$10*EXP(-((Daten!A20778-Tabelle1!$G$10)/Tabelle1!$H$10)^2)+Tabelle1!$I$10*EXP(-((Daten!A20778-Tabelle1!$J$10)/Tabelle1!$K$10)^2)+Tabelle1!$L$10*EXP(-((Daten!A20778-Tabelle1!$M$10)/Tabelle1!$N$10)^2)+Tabelle1!$O$10*EXP(-((Daten!A20778-Tabelle1!$P$10)/Tabelle1!$Q$10)^2)+Tabelle1!$R$10*EXP(-((Daten!A20778-Tabelle1!$S$10)/Tabelle1!$T$10)^2)))</f>
        <v>#NUM!</v>
      </c>
    </row>
    <row r="20779" spans="1:2" x14ac:dyDescent="0.25">
      <c r="A20779">
        <f>IF(A20778="","",IF(A20778=Tabelle1!$B$16,"",Daten!A20778+Tabelle1!$B$17))</f>
        <v>2077.8999999992056</v>
      </c>
      <c r="B20779" t="e">
        <f>IF(A20778="","",IF(A20778=Tabelle1!$B$16,"",Tabelle1!$F$10*EXP(-((Daten!A20779-Tabelle1!$G$10)/Tabelle1!$H$10)^2)+Tabelle1!$I$10*EXP(-((Daten!A20779-Tabelle1!$J$10)/Tabelle1!$K$10)^2)+Tabelle1!$L$10*EXP(-((Daten!A20779-Tabelle1!$M$10)/Tabelle1!$N$10)^2)+Tabelle1!$O$10*EXP(-((Daten!A20779-Tabelle1!$P$10)/Tabelle1!$Q$10)^2)+Tabelle1!$R$10*EXP(-((Daten!A20779-Tabelle1!$S$10)/Tabelle1!$T$10)^2)))</f>
        <v>#NUM!</v>
      </c>
    </row>
    <row r="20780" spans="1:2" x14ac:dyDescent="0.25">
      <c r="A20780">
        <f>IF(A20779="","",IF(A20779=Tabelle1!$B$16,"",Daten!A20779+Tabelle1!$B$17))</f>
        <v>2077.9999999992056</v>
      </c>
      <c r="B20780" t="e">
        <f>IF(A20779="","",IF(A20779=Tabelle1!$B$16,"",Tabelle1!$F$10*EXP(-((Daten!A20780-Tabelle1!$G$10)/Tabelle1!$H$10)^2)+Tabelle1!$I$10*EXP(-((Daten!A20780-Tabelle1!$J$10)/Tabelle1!$K$10)^2)+Tabelle1!$L$10*EXP(-((Daten!A20780-Tabelle1!$M$10)/Tabelle1!$N$10)^2)+Tabelle1!$O$10*EXP(-((Daten!A20780-Tabelle1!$P$10)/Tabelle1!$Q$10)^2)+Tabelle1!$R$10*EXP(-((Daten!A20780-Tabelle1!$S$10)/Tabelle1!$T$10)^2)))</f>
        <v>#NUM!</v>
      </c>
    </row>
    <row r="20781" spans="1:2" x14ac:dyDescent="0.25">
      <c r="A20781">
        <f>IF(A20780="","",IF(A20780=Tabelle1!$B$16,"",Daten!A20780+Tabelle1!$B$17))</f>
        <v>2078.0999999992055</v>
      </c>
      <c r="B20781" t="e">
        <f>IF(A20780="","",IF(A20780=Tabelle1!$B$16,"",Tabelle1!$F$10*EXP(-((Daten!A20781-Tabelle1!$G$10)/Tabelle1!$H$10)^2)+Tabelle1!$I$10*EXP(-((Daten!A20781-Tabelle1!$J$10)/Tabelle1!$K$10)^2)+Tabelle1!$L$10*EXP(-((Daten!A20781-Tabelle1!$M$10)/Tabelle1!$N$10)^2)+Tabelle1!$O$10*EXP(-((Daten!A20781-Tabelle1!$P$10)/Tabelle1!$Q$10)^2)+Tabelle1!$R$10*EXP(-((Daten!A20781-Tabelle1!$S$10)/Tabelle1!$T$10)^2)))</f>
        <v>#NUM!</v>
      </c>
    </row>
    <row r="20782" spans="1:2" x14ac:dyDescent="0.25">
      <c r="A20782">
        <f>IF(A20781="","",IF(A20781=Tabelle1!$B$16,"",Daten!A20781+Tabelle1!$B$17))</f>
        <v>2078.1999999992054</v>
      </c>
      <c r="B20782" t="e">
        <f>IF(A20781="","",IF(A20781=Tabelle1!$B$16,"",Tabelle1!$F$10*EXP(-((Daten!A20782-Tabelle1!$G$10)/Tabelle1!$H$10)^2)+Tabelle1!$I$10*EXP(-((Daten!A20782-Tabelle1!$J$10)/Tabelle1!$K$10)^2)+Tabelle1!$L$10*EXP(-((Daten!A20782-Tabelle1!$M$10)/Tabelle1!$N$10)^2)+Tabelle1!$O$10*EXP(-((Daten!A20782-Tabelle1!$P$10)/Tabelle1!$Q$10)^2)+Tabelle1!$R$10*EXP(-((Daten!A20782-Tabelle1!$S$10)/Tabelle1!$T$10)^2)))</f>
        <v>#NUM!</v>
      </c>
    </row>
    <row r="20783" spans="1:2" x14ac:dyDescent="0.25">
      <c r="A20783">
        <f>IF(A20782="","",IF(A20782=Tabelle1!$B$16,"",Daten!A20782+Tabelle1!$B$17))</f>
        <v>2078.2999999992053</v>
      </c>
      <c r="B20783" t="e">
        <f>IF(A20782="","",IF(A20782=Tabelle1!$B$16,"",Tabelle1!$F$10*EXP(-((Daten!A20783-Tabelle1!$G$10)/Tabelle1!$H$10)^2)+Tabelle1!$I$10*EXP(-((Daten!A20783-Tabelle1!$J$10)/Tabelle1!$K$10)^2)+Tabelle1!$L$10*EXP(-((Daten!A20783-Tabelle1!$M$10)/Tabelle1!$N$10)^2)+Tabelle1!$O$10*EXP(-((Daten!A20783-Tabelle1!$P$10)/Tabelle1!$Q$10)^2)+Tabelle1!$R$10*EXP(-((Daten!A20783-Tabelle1!$S$10)/Tabelle1!$T$10)^2)))</f>
        <v>#NUM!</v>
      </c>
    </row>
    <row r="20784" spans="1:2" x14ac:dyDescent="0.25">
      <c r="A20784">
        <f>IF(A20783="","",IF(A20783=Tabelle1!$B$16,"",Daten!A20783+Tabelle1!$B$17))</f>
        <v>2078.3999999992052</v>
      </c>
      <c r="B20784" t="e">
        <f>IF(A20783="","",IF(A20783=Tabelle1!$B$16,"",Tabelle1!$F$10*EXP(-((Daten!A20784-Tabelle1!$G$10)/Tabelle1!$H$10)^2)+Tabelle1!$I$10*EXP(-((Daten!A20784-Tabelle1!$J$10)/Tabelle1!$K$10)^2)+Tabelle1!$L$10*EXP(-((Daten!A20784-Tabelle1!$M$10)/Tabelle1!$N$10)^2)+Tabelle1!$O$10*EXP(-((Daten!A20784-Tabelle1!$P$10)/Tabelle1!$Q$10)^2)+Tabelle1!$R$10*EXP(-((Daten!A20784-Tabelle1!$S$10)/Tabelle1!$T$10)^2)))</f>
        <v>#NUM!</v>
      </c>
    </row>
    <row r="20785" spans="1:2" x14ac:dyDescent="0.25">
      <c r="A20785">
        <f>IF(A20784="","",IF(A20784=Tabelle1!$B$16,"",Daten!A20784+Tabelle1!$B$17))</f>
        <v>2078.4999999992051</v>
      </c>
      <c r="B20785" t="e">
        <f>IF(A20784="","",IF(A20784=Tabelle1!$B$16,"",Tabelle1!$F$10*EXP(-((Daten!A20785-Tabelle1!$G$10)/Tabelle1!$H$10)^2)+Tabelle1!$I$10*EXP(-((Daten!A20785-Tabelle1!$J$10)/Tabelle1!$K$10)^2)+Tabelle1!$L$10*EXP(-((Daten!A20785-Tabelle1!$M$10)/Tabelle1!$N$10)^2)+Tabelle1!$O$10*EXP(-((Daten!A20785-Tabelle1!$P$10)/Tabelle1!$Q$10)^2)+Tabelle1!$R$10*EXP(-((Daten!A20785-Tabelle1!$S$10)/Tabelle1!$T$10)^2)))</f>
        <v>#NUM!</v>
      </c>
    </row>
    <row r="20786" spans="1:2" x14ac:dyDescent="0.25">
      <c r="A20786">
        <f>IF(A20785="","",IF(A20785=Tabelle1!$B$16,"",Daten!A20785+Tabelle1!$B$17))</f>
        <v>2078.599999999205</v>
      </c>
      <c r="B20786" t="e">
        <f>IF(A20785="","",IF(A20785=Tabelle1!$B$16,"",Tabelle1!$F$10*EXP(-((Daten!A20786-Tabelle1!$G$10)/Tabelle1!$H$10)^2)+Tabelle1!$I$10*EXP(-((Daten!A20786-Tabelle1!$J$10)/Tabelle1!$K$10)^2)+Tabelle1!$L$10*EXP(-((Daten!A20786-Tabelle1!$M$10)/Tabelle1!$N$10)^2)+Tabelle1!$O$10*EXP(-((Daten!A20786-Tabelle1!$P$10)/Tabelle1!$Q$10)^2)+Tabelle1!$R$10*EXP(-((Daten!A20786-Tabelle1!$S$10)/Tabelle1!$T$10)^2)))</f>
        <v>#NUM!</v>
      </c>
    </row>
    <row r="20787" spans="1:2" x14ac:dyDescent="0.25">
      <c r="A20787">
        <f>IF(A20786="","",IF(A20786=Tabelle1!$B$16,"",Daten!A20786+Tabelle1!$B$17))</f>
        <v>2078.6999999992049</v>
      </c>
      <c r="B20787" t="e">
        <f>IF(A20786="","",IF(A20786=Tabelle1!$B$16,"",Tabelle1!$F$10*EXP(-((Daten!A20787-Tabelle1!$G$10)/Tabelle1!$H$10)^2)+Tabelle1!$I$10*EXP(-((Daten!A20787-Tabelle1!$J$10)/Tabelle1!$K$10)^2)+Tabelle1!$L$10*EXP(-((Daten!A20787-Tabelle1!$M$10)/Tabelle1!$N$10)^2)+Tabelle1!$O$10*EXP(-((Daten!A20787-Tabelle1!$P$10)/Tabelle1!$Q$10)^2)+Tabelle1!$R$10*EXP(-((Daten!A20787-Tabelle1!$S$10)/Tabelle1!$T$10)^2)))</f>
        <v>#NUM!</v>
      </c>
    </row>
    <row r="20788" spans="1:2" x14ac:dyDescent="0.25">
      <c r="A20788">
        <f>IF(A20787="","",IF(A20787=Tabelle1!$B$16,"",Daten!A20787+Tabelle1!$B$17))</f>
        <v>2078.7999999992048</v>
      </c>
      <c r="B20788" t="e">
        <f>IF(A20787="","",IF(A20787=Tabelle1!$B$16,"",Tabelle1!$F$10*EXP(-((Daten!A20788-Tabelle1!$G$10)/Tabelle1!$H$10)^2)+Tabelle1!$I$10*EXP(-((Daten!A20788-Tabelle1!$J$10)/Tabelle1!$K$10)^2)+Tabelle1!$L$10*EXP(-((Daten!A20788-Tabelle1!$M$10)/Tabelle1!$N$10)^2)+Tabelle1!$O$10*EXP(-((Daten!A20788-Tabelle1!$P$10)/Tabelle1!$Q$10)^2)+Tabelle1!$R$10*EXP(-((Daten!A20788-Tabelle1!$S$10)/Tabelle1!$T$10)^2)))</f>
        <v>#NUM!</v>
      </c>
    </row>
    <row r="20789" spans="1:2" x14ac:dyDescent="0.25">
      <c r="A20789">
        <f>IF(A20788="","",IF(A20788=Tabelle1!$B$16,"",Daten!A20788+Tabelle1!$B$17))</f>
        <v>2078.8999999992047</v>
      </c>
      <c r="B20789" t="e">
        <f>IF(A20788="","",IF(A20788=Tabelle1!$B$16,"",Tabelle1!$F$10*EXP(-((Daten!A20789-Tabelle1!$G$10)/Tabelle1!$H$10)^2)+Tabelle1!$I$10*EXP(-((Daten!A20789-Tabelle1!$J$10)/Tabelle1!$K$10)^2)+Tabelle1!$L$10*EXP(-((Daten!A20789-Tabelle1!$M$10)/Tabelle1!$N$10)^2)+Tabelle1!$O$10*EXP(-((Daten!A20789-Tabelle1!$P$10)/Tabelle1!$Q$10)^2)+Tabelle1!$R$10*EXP(-((Daten!A20789-Tabelle1!$S$10)/Tabelle1!$T$10)^2)))</f>
        <v>#NUM!</v>
      </c>
    </row>
    <row r="20790" spans="1:2" x14ac:dyDescent="0.25">
      <c r="A20790">
        <f>IF(A20789="","",IF(A20789=Tabelle1!$B$16,"",Daten!A20789+Tabelle1!$B$17))</f>
        <v>2078.9999999992046</v>
      </c>
      <c r="B20790" t="e">
        <f>IF(A20789="","",IF(A20789=Tabelle1!$B$16,"",Tabelle1!$F$10*EXP(-((Daten!A20790-Tabelle1!$G$10)/Tabelle1!$H$10)^2)+Tabelle1!$I$10*EXP(-((Daten!A20790-Tabelle1!$J$10)/Tabelle1!$K$10)^2)+Tabelle1!$L$10*EXP(-((Daten!A20790-Tabelle1!$M$10)/Tabelle1!$N$10)^2)+Tabelle1!$O$10*EXP(-((Daten!A20790-Tabelle1!$P$10)/Tabelle1!$Q$10)^2)+Tabelle1!$R$10*EXP(-((Daten!A20790-Tabelle1!$S$10)/Tabelle1!$T$10)^2)))</f>
        <v>#NUM!</v>
      </c>
    </row>
    <row r="20791" spans="1:2" x14ac:dyDescent="0.25">
      <c r="A20791">
        <f>IF(A20790="","",IF(A20790=Tabelle1!$B$16,"",Daten!A20790+Tabelle1!$B$17))</f>
        <v>2079.0999999992046</v>
      </c>
      <c r="B20791" t="e">
        <f>IF(A20790="","",IF(A20790=Tabelle1!$B$16,"",Tabelle1!$F$10*EXP(-((Daten!A20791-Tabelle1!$G$10)/Tabelle1!$H$10)^2)+Tabelle1!$I$10*EXP(-((Daten!A20791-Tabelle1!$J$10)/Tabelle1!$K$10)^2)+Tabelle1!$L$10*EXP(-((Daten!A20791-Tabelle1!$M$10)/Tabelle1!$N$10)^2)+Tabelle1!$O$10*EXP(-((Daten!A20791-Tabelle1!$P$10)/Tabelle1!$Q$10)^2)+Tabelle1!$R$10*EXP(-((Daten!A20791-Tabelle1!$S$10)/Tabelle1!$T$10)^2)))</f>
        <v>#NUM!</v>
      </c>
    </row>
    <row r="20792" spans="1:2" x14ac:dyDescent="0.25">
      <c r="A20792">
        <f>IF(A20791="","",IF(A20791=Tabelle1!$B$16,"",Daten!A20791+Tabelle1!$B$17))</f>
        <v>2079.1999999992045</v>
      </c>
      <c r="B20792" t="e">
        <f>IF(A20791="","",IF(A20791=Tabelle1!$B$16,"",Tabelle1!$F$10*EXP(-((Daten!A20792-Tabelle1!$G$10)/Tabelle1!$H$10)^2)+Tabelle1!$I$10*EXP(-((Daten!A20792-Tabelle1!$J$10)/Tabelle1!$K$10)^2)+Tabelle1!$L$10*EXP(-((Daten!A20792-Tabelle1!$M$10)/Tabelle1!$N$10)^2)+Tabelle1!$O$10*EXP(-((Daten!A20792-Tabelle1!$P$10)/Tabelle1!$Q$10)^2)+Tabelle1!$R$10*EXP(-((Daten!A20792-Tabelle1!$S$10)/Tabelle1!$T$10)^2)))</f>
        <v>#NUM!</v>
      </c>
    </row>
    <row r="20793" spans="1:2" x14ac:dyDescent="0.25">
      <c r="A20793">
        <f>IF(A20792="","",IF(A20792=Tabelle1!$B$16,"",Daten!A20792+Tabelle1!$B$17))</f>
        <v>2079.2999999992044</v>
      </c>
      <c r="B20793" t="e">
        <f>IF(A20792="","",IF(A20792=Tabelle1!$B$16,"",Tabelle1!$F$10*EXP(-((Daten!A20793-Tabelle1!$G$10)/Tabelle1!$H$10)^2)+Tabelle1!$I$10*EXP(-((Daten!A20793-Tabelle1!$J$10)/Tabelle1!$K$10)^2)+Tabelle1!$L$10*EXP(-((Daten!A20793-Tabelle1!$M$10)/Tabelle1!$N$10)^2)+Tabelle1!$O$10*EXP(-((Daten!A20793-Tabelle1!$P$10)/Tabelle1!$Q$10)^2)+Tabelle1!$R$10*EXP(-((Daten!A20793-Tabelle1!$S$10)/Tabelle1!$T$10)^2)))</f>
        <v>#NUM!</v>
      </c>
    </row>
    <row r="20794" spans="1:2" x14ac:dyDescent="0.25">
      <c r="A20794">
        <f>IF(A20793="","",IF(A20793=Tabelle1!$B$16,"",Daten!A20793+Tabelle1!$B$17))</f>
        <v>2079.3999999992043</v>
      </c>
      <c r="B20794" t="e">
        <f>IF(A20793="","",IF(A20793=Tabelle1!$B$16,"",Tabelle1!$F$10*EXP(-((Daten!A20794-Tabelle1!$G$10)/Tabelle1!$H$10)^2)+Tabelle1!$I$10*EXP(-((Daten!A20794-Tabelle1!$J$10)/Tabelle1!$K$10)^2)+Tabelle1!$L$10*EXP(-((Daten!A20794-Tabelle1!$M$10)/Tabelle1!$N$10)^2)+Tabelle1!$O$10*EXP(-((Daten!A20794-Tabelle1!$P$10)/Tabelle1!$Q$10)^2)+Tabelle1!$R$10*EXP(-((Daten!A20794-Tabelle1!$S$10)/Tabelle1!$T$10)^2)))</f>
        <v>#NUM!</v>
      </c>
    </row>
    <row r="20795" spans="1:2" x14ac:dyDescent="0.25">
      <c r="A20795">
        <f>IF(A20794="","",IF(A20794=Tabelle1!$B$16,"",Daten!A20794+Tabelle1!$B$17))</f>
        <v>2079.4999999992042</v>
      </c>
      <c r="B20795" t="e">
        <f>IF(A20794="","",IF(A20794=Tabelle1!$B$16,"",Tabelle1!$F$10*EXP(-((Daten!A20795-Tabelle1!$G$10)/Tabelle1!$H$10)^2)+Tabelle1!$I$10*EXP(-((Daten!A20795-Tabelle1!$J$10)/Tabelle1!$K$10)^2)+Tabelle1!$L$10*EXP(-((Daten!A20795-Tabelle1!$M$10)/Tabelle1!$N$10)^2)+Tabelle1!$O$10*EXP(-((Daten!A20795-Tabelle1!$P$10)/Tabelle1!$Q$10)^2)+Tabelle1!$R$10*EXP(-((Daten!A20795-Tabelle1!$S$10)/Tabelle1!$T$10)^2)))</f>
        <v>#NUM!</v>
      </c>
    </row>
    <row r="20796" spans="1:2" x14ac:dyDescent="0.25">
      <c r="A20796">
        <f>IF(A20795="","",IF(A20795=Tabelle1!$B$16,"",Daten!A20795+Tabelle1!$B$17))</f>
        <v>2079.5999999992041</v>
      </c>
      <c r="B20796" t="e">
        <f>IF(A20795="","",IF(A20795=Tabelle1!$B$16,"",Tabelle1!$F$10*EXP(-((Daten!A20796-Tabelle1!$G$10)/Tabelle1!$H$10)^2)+Tabelle1!$I$10*EXP(-((Daten!A20796-Tabelle1!$J$10)/Tabelle1!$K$10)^2)+Tabelle1!$L$10*EXP(-((Daten!A20796-Tabelle1!$M$10)/Tabelle1!$N$10)^2)+Tabelle1!$O$10*EXP(-((Daten!A20796-Tabelle1!$P$10)/Tabelle1!$Q$10)^2)+Tabelle1!$R$10*EXP(-((Daten!A20796-Tabelle1!$S$10)/Tabelle1!$T$10)^2)))</f>
        <v>#NUM!</v>
      </c>
    </row>
    <row r="20797" spans="1:2" x14ac:dyDescent="0.25">
      <c r="A20797">
        <f>IF(A20796="","",IF(A20796=Tabelle1!$B$16,"",Daten!A20796+Tabelle1!$B$17))</f>
        <v>2079.699999999204</v>
      </c>
      <c r="B20797" t="e">
        <f>IF(A20796="","",IF(A20796=Tabelle1!$B$16,"",Tabelle1!$F$10*EXP(-((Daten!A20797-Tabelle1!$G$10)/Tabelle1!$H$10)^2)+Tabelle1!$I$10*EXP(-((Daten!A20797-Tabelle1!$J$10)/Tabelle1!$K$10)^2)+Tabelle1!$L$10*EXP(-((Daten!A20797-Tabelle1!$M$10)/Tabelle1!$N$10)^2)+Tabelle1!$O$10*EXP(-((Daten!A20797-Tabelle1!$P$10)/Tabelle1!$Q$10)^2)+Tabelle1!$R$10*EXP(-((Daten!A20797-Tabelle1!$S$10)/Tabelle1!$T$10)^2)))</f>
        <v>#NUM!</v>
      </c>
    </row>
    <row r="20798" spans="1:2" x14ac:dyDescent="0.25">
      <c r="A20798">
        <f>IF(A20797="","",IF(A20797=Tabelle1!$B$16,"",Daten!A20797+Tabelle1!$B$17))</f>
        <v>2079.7999999992039</v>
      </c>
      <c r="B20798" t="e">
        <f>IF(A20797="","",IF(A20797=Tabelle1!$B$16,"",Tabelle1!$F$10*EXP(-((Daten!A20798-Tabelle1!$G$10)/Tabelle1!$H$10)^2)+Tabelle1!$I$10*EXP(-((Daten!A20798-Tabelle1!$J$10)/Tabelle1!$K$10)^2)+Tabelle1!$L$10*EXP(-((Daten!A20798-Tabelle1!$M$10)/Tabelle1!$N$10)^2)+Tabelle1!$O$10*EXP(-((Daten!A20798-Tabelle1!$P$10)/Tabelle1!$Q$10)^2)+Tabelle1!$R$10*EXP(-((Daten!A20798-Tabelle1!$S$10)/Tabelle1!$T$10)^2)))</f>
        <v>#NUM!</v>
      </c>
    </row>
    <row r="20799" spans="1:2" x14ac:dyDescent="0.25">
      <c r="A20799">
        <f>IF(A20798="","",IF(A20798=Tabelle1!$B$16,"",Daten!A20798+Tabelle1!$B$17))</f>
        <v>2079.8999999992038</v>
      </c>
      <c r="B20799" t="e">
        <f>IF(A20798="","",IF(A20798=Tabelle1!$B$16,"",Tabelle1!$F$10*EXP(-((Daten!A20799-Tabelle1!$G$10)/Tabelle1!$H$10)^2)+Tabelle1!$I$10*EXP(-((Daten!A20799-Tabelle1!$J$10)/Tabelle1!$K$10)^2)+Tabelle1!$L$10*EXP(-((Daten!A20799-Tabelle1!$M$10)/Tabelle1!$N$10)^2)+Tabelle1!$O$10*EXP(-((Daten!A20799-Tabelle1!$P$10)/Tabelle1!$Q$10)^2)+Tabelle1!$R$10*EXP(-((Daten!A20799-Tabelle1!$S$10)/Tabelle1!$T$10)^2)))</f>
        <v>#NUM!</v>
      </c>
    </row>
    <row r="20800" spans="1:2" x14ac:dyDescent="0.25">
      <c r="A20800">
        <f>IF(A20799="","",IF(A20799=Tabelle1!$B$16,"",Daten!A20799+Tabelle1!$B$17))</f>
        <v>2079.9999999992037</v>
      </c>
      <c r="B20800" t="e">
        <f>IF(A20799="","",IF(A20799=Tabelle1!$B$16,"",Tabelle1!$F$10*EXP(-((Daten!A20800-Tabelle1!$G$10)/Tabelle1!$H$10)^2)+Tabelle1!$I$10*EXP(-((Daten!A20800-Tabelle1!$J$10)/Tabelle1!$K$10)^2)+Tabelle1!$L$10*EXP(-((Daten!A20800-Tabelle1!$M$10)/Tabelle1!$N$10)^2)+Tabelle1!$O$10*EXP(-((Daten!A20800-Tabelle1!$P$10)/Tabelle1!$Q$10)^2)+Tabelle1!$R$10*EXP(-((Daten!A20800-Tabelle1!$S$10)/Tabelle1!$T$10)^2)))</f>
        <v>#NUM!</v>
      </c>
    </row>
    <row r="20801" spans="1:2" x14ac:dyDescent="0.25">
      <c r="A20801">
        <f>IF(A20800="","",IF(A20800=Tabelle1!$B$16,"",Daten!A20800+Tabelle1!$B$17))</f>
        <v>2080.0999999992036</v>
      </c>
      <c r="B20801" t="e">
        <f>IF(A20800="","",IF(A20800=Tabelle1!$B$16,"",Tabelle1!$F$10*EXP(-((Daten!A20801-Tabelle1!$G$10)/Tabelle1!$H$10)^2)+Tabelle1!$I$10*EXP(-((Daten!A20801-Tabelle1!$J$10)/Tabelle1!$K$10)^2)+Tabelle1!$L$10*EXP(-((Daten!A20801-Tabelle1!$M$10)/Tabelle1!$N$10)^2)+Tabelle1!$O$10*EXP(-((Daten!A20801-Tabelle1!$P$10)/Tabelle1!$Q$10)^2)+Tabelle1!$R$10*EXP(-((Daten!A20801-Tabelle1!$S$10)/Tabelle1!$T$10)^2)))</f>
        <v>#NUM!</v>
      </c>
    </row>
    <row r="20802" spans="1:2" x14ac:dyDescent="0.25">
      <c r="A20802">
        <f>IF(A20801="","",IF(A20801=Tabelle1!$B$16,"",Daten!A20801+Tabelle1!$B$17))</f>
        <v>2080.1999999992036</v>
      </c>
      <c r="B20802" t="e">
        <f>IF(A20801="","",IF(A20801=Tabelle1!$B$16,"",Tabelle1!$F$10*EXP(-((Daten!A20802-Tabelle1!$G$10)/Tabelle1!$H$10)^2)+Tabelle1!$I$10*EXP(-((Daten!A20802-Tabelle1!$J$10)/Tabelle1!$K$10)^2)+Tabelle1!$L$10*EXP(-((Daten!A20802-Tabelle1!$M$10)/Tabelle1!$N$10)^2)+Tabelle1!$O$10*EXP(-((Daten!A20802-Tabelle1!$P$10)/Tabelle1!$Q$10)^2)+Tabelle1!$R$10*EXP(-((Daten!A20802-Tabelle1!$S$10)/Tabelle1!$T$10)^2)))</f>
        <v>#NUM!</v>
      </c>
    </row>
    <row r="20803" spans="1:2" x14ac:dyDescent="0.25">
      <c r="A20803">
        <f>IF(A20802="","",IF(A20802=Tabelle1!$B$16,"",Daten!A20802+Tabelle1!$B$17))</f>
        <v>2080.2999999992035</v>
      </c>
      <c r="B20803" t="e">
        <f>IF(A20802="","",IF(A20802=Tabelle1!$B$16,"",Tabelle1!$F$10*EXP(-((Daten!A20803-Tabelle1!$G$10)/Tabelle1!$H$10)^2)+Tabelle1!$I$10*EXP(-((Daten!A20803-Tabelle1!$J$10)/Tabelle1!$K$10)^2)+Tabelle1!$L$10*EXP(-((Daten!A20803-Tabelle1!$M$10)/Tabelle1!$N$10)^2)+Tabelle1!$O$10*EXP(-((Daten!A20803-Tabelle1!$P$10)/Tabelle1!$Q$10)^2)+Tabelle1!$R$10*EXP(-((Daten!A20803-Tabelle1!$S$10)/Tabelle1!$T$10)^2)))</f>
        <v>#NUM!</v>
      </c>
    </row>
    <row r="20804" spans="1:2" x14ac:dyDescent="0.25">
      <c r="A20804">
        <f>IF(A20803="","",IF(A20803=Tabelle1!$B$16,"",Daten!A20803+Tabelle1!$B$17))</f>
        <v>2080.3999999992034</v>
      </c>
      <c r="B20804" t="e">
        <f>IF(A20803="","",IF(A20803=Tabelle1!$B$16,"",Tabelle1!$F$10*EXP(-((Daten!A20804-Tabelle1!$G$10)/Tabelle1!$H$10)^2)+Tabelle1!$I$10*EXP(-((Daten!A20804-Tabelle1!$J$10)/Tabelle1!$K$10)^2)+Tabelle1!$L$10*EXP(-((Daten!A20804-Tabelle1!$M$10)/Tabelle1!$N$10)^2)+Tabelle1!$O$10*EXP(-((Daten!A20804-Tabelle1!$P$10)/Tabelle1!$Q$10)^2)+Tabelle1!$R$10*EXP(-((Daten!A20804-Tabelle1!$S$10)/Tabelle1!$T$10)^2)))</f>
        <v>#NUM!</v>
      </c>
    </row>
    <row r="20805" spans="1:2" x14ac:dyDescent="0.25">
      <c r="A20805">
        <f>IF(A20804="","",IF(A20804=Tabelle1!$B$16,"",Daten!A20804+Tabelle1!$B$17))</f>
        <v>2080.4999999992033</v>
      </c>
      <c r="B20805" t="e">
        <f>IF(A20804="","",IF(A20804=Tabelle1!$B$16,"",Tabelle1!$F$10*EXP(-((Daten!A20805-Tabelle1!$G$10)/Tabelle1!$H$10)^2)+Tabelle1!$I$10*EXP(-((Daten!A20805-Tabelle1!$J$10)/Tabelle1!$K$10)^2)+Tabelle1!$L$10*EXP(-((Daten!A20805-Tabelle1!$M$10)/Tabelle1!$N$10)^2)+Tabelle1!$O$10*EXP(-((Daten!A20805-Tabelle1!$P$10)/Tabelle1!$Q$10)^2)+Tabelle1!$R$10*EXP(-((Daten!A20805-Tabelle1!$S$10)/Tabelle1!$T$10)^2)))</f>
        <v>#NUM!</v>
      </c>
    </row>
    <row r="20806" spans="1:2" x14ac:dyDescent="0.25">
      <c r="A20806">
        <f>IF(A20805="","",IF(A20805=Tabelle1!$B$16,"",Daten!A20805+Tabelle1!$B$17))</f>
        <v>2080.5999999992032</v>
      </c>
      <c r="B20806" t="e">
        <f>IF(A20805="","",IF(A20805=Tabelle1!$B$16,"",Tabelle1!$F$10*EXP(-((Daten!A20806-Tabelle1!$G$10)/Tabelle1!$H$10)^2)+Tabelle1!$I$10*EXP(-((Daten!A20806-Tabelle1!$J$10)/Tabelle1!$K$10)^2)+Tabelle1!$L$10*EXP(-((Daten!A20806-Tabelle1!$M$10)/Tabelle1!$N$10)^2)+Tabelle1!$O$10*EXP(-((Daten!A20806-Tabelle1!$P$10)/Tabelle1!$Q$10)^2)+Tabelle1!$R$10*EXP(-((Daten!A20806-Tabelle1!$S$10)/Tabelle1!$T$10)^2)))</f>
        <v>#NUM!</v>
      </c>
    </row>
    <row r="20807" spans="1:2" x14ac:dyDescent="0.25">
      <c r="A20807">
        <f>IF(A20806="","",IF(A20806=Tabelle1!$B$16,"",Daten!A20806+Tabelle1!$B$17))</f>
        <v>2080.6999999992031</v>
      </c>
      <c r="B20807" t="e">
        <f>IF(A20806="","",IF(A20806=Tabelle1!$B$16,"",Tabelle1!$F$10*EXP(-((Daten!A20807-Tabelle1!$G$10)/Tabelle1!$H$10)^2)+Tabelle1!$I$10*EXP(-((Daten!A20807-Tabelle1!$J$10)/Tabelle1!$K$10)^2)+Tabelle1!$L$10*EXP(-((Daten!A20807-Tabelle1!$M$10)/Tabelle1!$N$10)^2)+Tabelle1!$O$10*EXP(-((Daten!A20807-Tabelle1!$P$10)/Tabelle1!$Q$10)^2)+Tabelle1!$R$10*EXP(-((Daten!A20807-Tabelle1!$S$10)/Tabelle1!$T$10)^2)))</f>
        <v>#NUM!</v>
      </c>
    </row>
    <row r="20808" spans="1:2" x14ac:dyDescent="0.25">
      <c r="A20808">
        <f>IF(A20807="","",IF(A20807=Tabelle1!$B$16,"",Daten!A20807+Tabelle1!$B$17))</f>
        <v>2080.799999999203</v>
      </c>
      <c r="B20808" t="e">
        <f>IF(A20807="","",IF(A20807=Tabelle1!$B$16,"",Tabelle1!$F$10*EXP(-((Daten!A20808-Tabelle1!$G$10)/Tabelle1!$H$10)^2)+Tabelle1!$I$10*EXP(-((Daten!A20808-Tabelle1!$J$10)/Tabelle1!$K$10)^2)+Tabelle1!$L$10*EXP(-((Daten!A20808-Tabelle1!$M$10)/Tabelle1!$N$10)^2)+Tabelle1!$O$10*EXP(-((Daten!A20808-Tabelle1!$P$10)/Tabelle1!$Q$10)^2)+Tabelle1!$R$10*EXP(-((Daten!A20808-Tabelle1!$S$10)/Tabelle1!$T$10)^2)))</f>
        <v>#NUM!</v>
      </c>
    </row>
    <row r="20809" spans="1:2" x14ac:dyDescent="0.25">
      <c r="A20809">
        <f>IF(A20808="","",IF(A20808=Tabelle1!$B$16,"",Daten!A20808+Tabelle1!$B$17))</f>
        <v>2080.8999999992029</v>
      </c>
      <c r="B20809" t="e">
        <f>IF(A20808="","",IF(A20808=Tabelle1!$B$16,"",Tabelle1!$F$10*EXP(-((Daten!A20809-Tabelle1!$G$10)/Tabelle1!$H$10)^2)+Tabelle1!$I$10*EXP(-((Daten!A20809-Tabelle1!$J$10)/Tabelle1!$K$10)^2)+Tabelle1!$L$10*EXP(-((Daten!A20809-Tabelle1!$M$10)/Tabelle1!$N$10)^2)+Tabelle1!$O$10*EXP(-((Daten!A20809-Tabelle1!$P$10)/Tabelle1!$Q$10)^2)+Tabelle1!$R$10*EXP(-((Daten!A20809-Tabelle1!$S$10)/Tabelle1!$T$10)^2)))</f>
        <v>#NUM!</v>
      </c>
    </row>
    <row r="20810" spans="1:2" x14ac:dyDescent="0.25">
      <c r="A20810">
        <f>IF(A20809="","",IF(A20809=Tabelle1!$B$16,"",Daten!A20809+Tabelle1!$B$17))</f>
        <v>2080.9999999992028</v>
      </c>
      <c r="B20810" t="e">
        <f>IF(A20809="","",IF(A20809=Tabelle1!$B$16,"",Tabelle1!$F$10*EXP(-((Daten!A20810-Tabelle1!$G$10)/Tabelle1!$H$10)^2)+Tabelle1!$I$10*EXP(-((Daten!A20810-Tabelle1!$J$10)/Tabelle1!$K$10)^2)+Tabelle1!$L$10*EXP(-((Daten!A20810-Tabelle1!$M$10)/Tabelle1!$N$10)^2)+Tabelle1!$O$10*EXP(-((Daten!A20810-Tabelle1!$P$10)/Tabelle1!$Q$10)^2)+Tabelle1!$R$10*EXP(-((Daten!A20810-Tabelle1!$S$10)/Tabelle1!$T$10)^2)))</f>
        <v>#NUM!</v>
      </c>
    </row>
    <row r="20811" spans="1:2" x14ac:dyDescent="0.25">
      <c r="A20811">
        <f>IF(A20810="","",IF(A20810=Tabelle1!$B$16,"",Daten!A20810+Tabelle1!$B$17))</f>
        <v>2081.0999999992027</v>
      </c>
      <c r="B20811" t="e">
        <f>IF(A20810="","",IF(A20810=Tabelle1!$B$16,"",Tabelle1!$F$10*EXP(-((Daten!A20811-Tabelle1!$G$10)/Tabelle1!$H$10)^2)+Tabelle1!$I$10*EXP(-((Daten!A20811-Tabelle1!$J$10)/Tabelle1!$K$10)^2)+Tabelle1!$L$10*EXP(-((Daten!A20811-Tabelle1!$M$10)/Tabelle1!$N$10)^2)+Tabelle1!$O$10*EXP(-((Daten!A20811-Tabelle1!$P$10)/Tabelle1!$Q$10)^2)+Tabelle1!$R$10*EXP(-((Daten!A20811-Tabelle1!$S$10)/Tabelle1!$T$10)^2)))</f>
        <v>#NUM!</v>
      </c>
    </row>
    <row r="20812" spans="1:2" x14ac:dyDescent="0.25">
      <c r="A20812">
        <f>IF(A20811="","",IF(A20811=Tabelle1!$B$16,"",Daten!A20811+Tabelle1!$B$17))</f>
        <v>2081.1999999992026</v>
      </c>
      <c r="B20812" t="e">
        <f>IF(A20811="","",IF(A20811=Tabelle1!$B$16,"",Tabelle1!$F$10*EXP(-((Daten!A20812-Tabelle1!$G$10)/Tabelle1!$H$10)^2)+Tabelle1!$I$10*EXP(-((Daten!A20812-Tabelle1!$J$10)/Tabelle1!$K$10)^2)+Tabelle1!$L$10*EXP(-((Daten!A20812-Tabelle1!$M$10)/Tabelle1!$N$10)^2)+Tabelle1!$O$10*EXP(-((Daten!A20812-Tabelle1!$P$10)/Tabelle1!$Q$10)^2)+Tabelle1!$R$10*EXP(-((Daten!A20812-Tabelle1!$S$10)/Tabelle1!$T$10)^2)))</f>
        <v>#NUM!</v>
      </c>
    </row>
    <row r="20813" spans="1:2" x14ac:dyDescent="0.25">
      <c r="A20813">
        <f>IF(A20812="","",IF(A20812=Tabelle1!$B$16,"",Daten!A20812+Tabelle1!$B$17))</f>
        <v>2081.2999999992026</v>
      </c>
      <c r="B20813" t="e">
        <f>IF(A20812="","",IF(A20812=Tabelle1!$B$16,"",Tabelle1!$F$10*EXP(-((Daten!A20813-Tabelle1!$G$10)/Tabelle1!$H$10)^2)+Tabelle1!$I$10*EXP(-((Daten!A20813-Tabelle1!$J$10)/Tabelle1!$K$10)^2)+Tabelle1!$L$10*EXP(-((Daten!A20813-Tabelle1!$M$10)/Tabelle1!$N$10)^2)+Tabelle1!$O$10*EXP(-((Daten!A20813-Tabelle1!$P$10)/Tabelle1!$Q$10)^2)+Tabelle1!$R$10*EXP(-((Daten!A20813-Tabelle1!$S$10)/Tabelle1!$T$10)^2)))</f>
        <v>#NUM!</v>
      </c>
    </row>
    <row r="20814" spans="1:2" x14ac:dyDescent="0.25">
      <c r="A20814">
        <f>IF(A20813="","",IF(A20813=Tabelle1!$B$16,"",Daten!A20813+Tabelle1!$B$17))</f>
        <v>2081.3999999992025</v>
      </c>
      <c r="B20814" t="e">
        <f>IF(A20813="","",IF(A20813=Tabelle1!$B$16,"",Tabelle1!$F$10*EXP(-((Daten!A20814-Tabelle1!$G$10)/Tabelle1!$H$10)^2)+Tabelle1!$I$10*EXP(-((Daten!A20814-Tabelle1!$J$10)/Tabelle1!$K$10)^2)+Tabelle1!$L$10*EXP(-((Daten!A20814-Tabelle1!$M$10)/Tabelle1!$N$10)^2)+Tabelle1!$O$10*EXP(-((Daten!A20814-Tabelle1!$P$10)/Tabelle1!$Q$10)^2)+Tabelle1!$R$10*EXP(-((Daten!A20814-Tabelle1!$S$10)/Tabelle1!$T$10)^2)))</f>
        <v>#NUM!</v>
      </c>
    </row>
    <row r="20815" spans="1:2" x14ac:dyDescent="0.25">
      <c r="A20815">
        <f>IF(A20814="","",IF(A20814=Tabelle1!$B$16,"",Daten!A20814+Tabelle1!$B$17))</f>
        <v>2081.4999999992024</v>
      </c>
      <c r="B20815" t="e">
        <f>IF(A20814="","",IF(A20814=Tabelle1!$B$16,"",Tabelle1!$F$10*EXP(-((Daten!A20815-Tabelle1!$G$10)/Tabelle1!$H$10)^2)+Tabelle1!$I$10*EXP(-((Daten!A20815-Tabelle1!$J$10)/Tabelle1!$K$10)^2)+Tabelle1!$L$10*EXP(-((Daten!A20815-Tabelle1!$M$10)/Tabelle1!$N$10)^2)+Tabelle1!$O$10*EXP(-((Daten!A20815-Tabelle1!$P$10)/Tabelle1!$Q$10)^2)+Tabelle1!$R$10*EXP(-((Daten!A20815-Tabelle1!$S$10)/Tabelle1!$T$10)^2)))</f>
        <v>#NUM!</v>
      </c>
    </row>
    <row r="20816" spans="1:2" x14ac:dyDescent="0.25">
      <c r="A20816">
        <f>IF(A20815="","",IF(A20815=Tabelle1!$B$16,"",Daten!A20815+Tabelle1!$B$17))</f>
        <v>2081.5999999992023</v>
      </c>
      <c r="B20816" t="e">
        <f>IF(A20815="","",IF(A20815=Tabelle1!$B$16,"",Tabelle1!$F$10*EXP(-((Daten!A20816-Tabelle1!$G$10)/Tabelle1!$H$10)^2)+Tabelle1!$I$10*EXP(-((Daten!A20816-Tabelle1!$J$10)/Tabelle1!$K$10)^2)+Tabelle1!$L$10*EXP(-((Daten!A20816-Tabelle1!$M$10)/Tabelle1!$N$10)^2)+Tabelle1!$O$10*EXP(-((Daten!A20816-Tabelle1!$P$10)/Tabelle1!$Q$10)^2)+Tabelle1!$R$10*EXP(-((Daten!A20816-Tabelle1!$S$10)/Tabelle1!$T$10)^2)))</f>
        <v>#NUM!</v>
      </c>
    </row>
    <row r="20817" spans="1:2" x14ac:dyDescent="0.25">
      <c r="A20817">
        <f>IF(A20816="","",IF(A20816=Tabelle1!$B$16,"",Daten!A20816+Tabelle1!$B$17))</f>
        <v>2081.6999999992022</v>
      </c>
      <c r="B20817" t="e">
        <f>IF(A20816="","",IF(A20816=Tabelle1!$B$16,"",Tabelle1!$F$10*EXP(-((Daten!A20817-Tabelle1!$G$10)/Tabelle1!$H$10)^2)+Tabelle1!$I$10*EXP(-((Daten!A20817-Tabelle1!$J$10)/Tabelle1!$K$10)^2)+Tabelle1!$L$10*EXP(-((Daten!A20817-Tabelle1!$M$10)/Tabelle1!$N$10)^2)+Tabelle1!$O$10*EXP(-((Daten!A20817-Tabelle1!$P$10)/Tabelle1!$Q$10)^2)+Tabelle1!$R$10*EXP(-((Daten!A20817-Tabelle1!$S$10)/Tabelle1!$T$10)^2)))</f>
        <v>#NUM!</v>
      </c>
    </row>
    <row r="20818" spans="1:2" x14ac:dyDescent="0.25">
      <c r="A20818">
        <f>IF(A20817="","",IF(A20817=Tabelle1!$B$16,"",Daten!A20817+Tabelle1!$B$17))</f>
        <v>2081.7999999992021</v>
      </c>
      <c r="B20818" t="e">
        <f>IF(A20817="","",IF(A20817=Tabelle1!$B$16,"",Tabelle1!$F$10*EXP(-((Daten!A20818-Tabelle1!$G$10)/Tabelle1!$H$10)^2)+Tabelle1!$I$10*EXP(-((Daten!A20818-Tabelle1!$J$10)/Tabelle1!$K$10)^2)+Tabelle1!$L$10*EXP(-((Daten!A20818-Tabelle1!$M$10)/Tabelle1!$N$10)^2)+Tabelle1!$O$10*EXP(-((Daten!A20818-Tabelle1!$P$10)/Tabelle1!$Q$10)^2)+Tabelle1!$R$10*EXP(-((Daten!A20818-Tabelle1!$S$10)/Tabelle1!$T$10)^2)))</f>
        <v>#NUM!</v>
      </c>
    </row>
    <row r="20819" spans="1:2" x14ac:dyDescent="0.25">
      <c r="A20819">
        <f>IF(A20818="","",IF(A20818=Tabelle1!$B$16,"",Daten!A20818+Tabelle1!$B$17))</f>
        <v>2081.899999999202</v>
      </c>
      <c r="B20819" t="e">
        <f>IF(A20818="","",IF(A20818=Tabelle1!$B$16,"",Tabelle1!$F$10*EXP(-((Daten!A20819-Tabelle1!$G$10)/Tabelle1!$H$10)^2)+Tabelle1!$I$10*EXP(-((Daten!A20819-Tabelle1!$J$10)/Tabelle1!$K$10)^2)+Tabelle1!$L$10*EXP(-((Daten!A20819-Tabelle1!$M$10)/Tabelle1!$N$10)^2)+Tabelle1!$O$10*EXP(-((Daten!A20819-Tabelle1!$P$10)/Tabelle1!$Q$10)^2)+Tabelle1!$R$10*EXP(-((Daten!A20819-Tabelle1!$S$10)/Tabelle1!$T$10)^2)))</f>
        <v>#NUM!</v>
      </c>
    </row>
    <row r="20820" spans="1:2" x14ac:dyDescent="0.25">
      <c r="A20820">
        <f>IF(A20819="","",IF(A20819=Tabelle1!$B$16,"",Daten!A20819+Tabelle1!$B$17))</f>
        <v>2081.9999999992019</v>
      </c>
      <c r="B20820" t="e">
        <f>IF(A20819="","",IF(A20819=Tabelle1!$B$16,"",Tabelle1!$F$10*EXP(-((Daten!A20820-Tabelle1!$G$10)/Tabelle1!$H$10)^2)+Tabelle1!$I$10*EXP(-((Daten!A20820-Tabelle1!$J$10)/Tabelle1!$K$10)^2)+Tabelle1!$L$10*EXP(-((Daten!A20820-Tabelle1!$M$10)/Tabelle1!$N$10)^2)+Tabelle1!$O$10*EXP(-((Daten!A20820-Tabelle1!$P$10)/Tabelle1!$Q$10)^2)+Tabelle1!$R$10*EXP(-((Daten!A20820-Tabelle1!$S$10)/Tabelle1!$T$10)^2)))</f>
        <v>#NUM!</v>
      </c>
    </row>
    <row r="20821" spans="1:2" x14ac:dyDescent="0.25">
      <c r="A20821">
        <f>IF(A20820="","",IF(A20820=Tabelle1!$B$16,"",Daten!A20820+Tabelle1!$B$17))</f>
        <v>2082.0999999992018</v>
      </c>
      <c r="B20821" t="e">
        <f>IF(A20820="","",IF(A20820=Tabelle1!$B$16,"",Tabelle1!$F$10*EXP(-((Daten!A20821-Tabelle1!$G$10)/Tabelle1!$H$10)^2)+Tabelle1!$I$10*EXP(-((Daten!A20821-Tabelle1!$J$10)/Tabelle1!$K$10)^2)+Tabelle1!$L$10*EXP(-((Daten!A20821-Tabelle1!$M$10)/Tabelle1!$N$10)^2)+Tabelle1!$O$10*EXP(-((Daten!A20821-Tabelle1!$P$10)/Tabelle1!$Q$10)^2)+Tabelle1!$R$10*EXP(-((Daten!A20821-Tabelle1!$S$10)/Tabelle1!$T$10)^2)))</f>
        <v>#NUM!</v>
      </c>
    </row>
    <row r="20822" spans="1:2" x14ac:dyDescent="0.25">
      <c r="A20822">
        <f>IF(A20821="","",IF(A20821=Tabelle1!$B$16,"",Daten!A20821+Tabelle1!$B$17))</f>
        <v>2082.1999999992017</v>
      </c>
      <c r="B20822" t="e">
        <f>IF(A20821="","",IF(A20821=Tabelle1!$B$16,"",Tabelle1!$F$10*EXP(-((Daten!A20822-Tabelle1!$G$10)/Tabelle1!$H$10)^2)+Tabelle1!$I$10*EXP(-((Daten!A20822-Tabelle1!$J$10)/Tabelle1!$K$10)^2)+Tabelle1!$L$10*EXP(-((Daten!A20822-Tabelle1!$M$10)/Tabelle1!$N$10)^2)+Tabelle1!$O$10*EXP(-((Daten!A20822-Tabelle1!$P$10)/Tabelle1!$Q$10)^2)+Tabelle1!$R$10*EXP(-((Daten!A20822-Tabelle1!$S$10)/Tabelle1!$T$10)^2)))</f>
        <v>#NUM!</v>
      </c>
    </row>
    <row r="20823" spans="1:2" x14ac:dyDescent="0.25">
      <c r="A20823">
        <f>IF(A20822="","",IF(A20822=Tabelle1!$B$16,"",Daten!A20822+Tabelle1!$B$17))</f>
        <v>2082.2999999992016</v>
      </c>
      <c r="B20823" t="e">
        <f>IF(A20822="","",IF(A20822=Tabelle1!$B$16,"",Tabelle1!$F$10*EXP(-((Daten!A20823-Tabelle1!$G$10)/Tabelle1!$H$10)^2)+Tabelle1!$I$10*EXP(-((Daten!A20823-Tabelle1!$J$10)/Tabelle1!$K$10)^2)+Tabelle1!$L$10*EXP(-((Daten!A20823-Tabelle1!$M$10)/Tabelle1!$N$10)^2)+Tabelle1!$O$10*EXP(-((Daten!A20823-Tabelle1!$P$10)/Tabelle1!$Q$10)^2)+Tabelle1!$R$10*EXP(-((Daten!A20823-Tabelle1!$S$10)/Tabelle1!$T$10)^2)))</f>
        <v>#NUM!</v>
      </c>
    </row>
    <row r="20824" spans="1:2" x14ac:dyDescent="0.25">
      <c r="A20824">
        <f>IF(A20823="","",IF(A20823=Tabelle1!$B$16,"",Daten!A20823+Tabelle1!$B$17))</f>
        <v>2082.3999999992016</v>
      </c>
      <c r="B20824" t="e">
        <f>IF(A20823="","",IF(A20823=Tabelle1!$B$16,"",Tabelle1!$F$10*EXP(-((Daten!A20824-Tabelle1!$G$10)/Tabelle1!$H$10)^2)+Tabelle1!$I$10*EXP(-((Daten!A20824-Tabelle1!$J$10)/Tabelle1!$K$10)^2)+Tabelle1!$L$10*EXP(-((Daten!A20824-Tabelle1!$M$10)/Tabelle1!$N$10)^2)+Tabelle1!$O$10*EXP(-((Daten!A20824-Tabelle1!$P$10)/Tabelle1!$Q$10)^2)+Tabelle1!$R$10*EXP(-((Daten!A20824-Tabelle1!$S$10)/Tabelle1!$T$10)^2)))</f>
        <v>#NUM!</v>
      </c>
    </row>
    <row r="20825" spans="1:2" x14ac:dyDescent="0.25">
      <c r="A20825">
        <f>IF(A20824="","",IF(A20824=Tabelle1!$B$16,"",Daten!A20824+Tabelle1!$B$17))</f>
        <v>2082.4999999992015</v>
      </c>
      <c r="B20825" t="e">
        <f>IF(A20824="","",IF(A20824=Tabelle1!$B$16,"",Tabelle1!$F$10*EXP(-((Daten!A20825-Tabelle1!$G$10)/Tabelle1!$H$10)^2)+Tabelle1!$I$10*EXP(-((Daten!A20825-Tabelle1!$J$10)/Tabelle1!$K$10)^2)+Tabelle1!$L$10*EXP(-((Daten!A20825-Tabelle1!$M$10)/Tabelle1!$N$10)^2)+Tabelle1!$O$10*EXP(-((Daten!A20825-Tabelle1!$P$10)/Tabelle1!$Q$10)^2)+Tabelle1!$R$10*EXP(-((Daten!A20825-Tabelle1!$S$10)/Tabelle1!$T$10)^2)))</f>
        <v>#NUM!</v>
      </c>
    </row>
    <row r="20826" spans="1:2" x14ac:dyDescent="0.25">
      <c r="A20826">
        <f>IF(A20825="","",IF(A20825=Tabelle1!$B$16,"",Daten!A20825+Tabelle1!$B$17))</f>
        <v>2082.5999999992014</v>
      </c>
      <c r="B20826" t="e">
        <f>IF(A20825="","",IF(A20825=Tabelle1!$B$16,"",Tabelle1!$F$10*EXP(-((Daten!A20826-Tabelle1!$G$10)/Tabelle1!$H$10)^2)+Tabelle1!$I$10*EXP(-((Daten!A20826-Tabelle1!$J$10)/Tabelle1!$K$10)^2)+Tabelle1!$L$10*EXP(-((Daten!A20826-Tabelle1!$M$10)/Tabelle1!$N$10)^2)+Tabelle1!$O$10*EXP(-((Daten!A20826-Tabelle1!$P$10)/Tabelle1!$Q$10)^2)+Tabelle1!$R$10*EXP(-((Daten!A20826-Tabelle1!$S$10)/Tabelle1!$T$10)^2)))</f>
        <v>#NUM!</v>
      </c>
    </row>
    <row r="20827" spans="1:2" x14ac:dyDescent="0.25">
      <c r="A20827">
        <f>IF(A20826="","",IF(A20826=Tabelle1!$B$16,"",Daten!A20826+Tabelle1!$B$17))</f>
        <v>2082.6999999992013</v>
      </c>
      <c r="B20827" t="e">
        <f>IF(A20826="","",IF(A20826=Tabelle1!$B$16,"",Tabelle1!$F$10*EXP(-((Daten!A20827-Tabelle1!$G$10)/Tabelle1!$H$10)^2)+Tabelle1!$I$10*EXP(-((Daten!A20827-Tabelle1!$J$10)/Tabelle1!$K$10)^2)+Tabelle1!$L$10*EXP(-((Daten!A20827-Tabelle1!$M$10)/Tabelle1!$N$10)^2)+Tabelle1!$O$10*EXP(-((Daten!A20827-Tabelle1!$P$10)/Tabelle1!$Q$10)^2)+Tabelle1!$R$10*EXP(-((Daten!A20827-Tabelle1!$S$10)/Tabelle1!$T$10)^2)))</f>
        <v>#NUM!</v>
      </c>
    </row>
    <row r="20828" spans="1:2" x14ac:dyDescent="0.25">
      <c r="A20828">
        <f>IF(A20827="","",IF(A20827=Tabelle1!$B$16,"",Daten!A20827+Tabelle1!$B$17))</f>
        <v>2082.7999999992012</v>
      </c>
      <c r="B20828" t="e">
        <f>IF(A20827="","",IF(A20827=Tabelle1!$B$16,"",Tabelle1!$F$10*EXP(-((Daten!A20828-Tabelle1!$G$10)/Tabelle1!$H$10)^2)+Tabelle1!$I$10*EXP(-((Daten!A20828-Tabelle1!$J$10)/Tabelle1!$K$10)^2)+Tabelle1!$L$10*EXP(-((Daten!A20828-Tabelle1!$M$10)/Tabelle1!$N$10)^2)+Tabelle1!$O$10*EXP(-((Daten!A20828-Tabelle1!$P$10)/Tabelle1!$Q$10)^2)+Tabelle1!$R$10*EXP(-((Daten!A20828-Tabelle1!$S$10)/Tabelle1!$T$10)^2)))</f>
        <v>#NUM!</v>
      </c>
    </row>
    <row r="20829" spans="1:2" x14ac:dyDescent="0.25">
      <c r="A20829">
        <f>IF(A20828="","",IF(A20828=Tabelle1!$B$16,"",Daten!A20828+Tabelle1!$B$17))</f>
        <v>2082.8999999992011</v>
      </c>
      <c r="B20829" t="e">
        <f>IF(A20828="","",IF(A20828=Tabelle1!$B$16,"",Tabelle1!$F$10*EXP(-((Daten!A20829-Tabelle1!$G$10)/Tabelle1!$H$10)^2)+Tabelle1!$I$10*EXP(-((Daten!A20829-Tabelle1!$J$10)/Tabelle1!$K$10)^2)+Tabelle1!$L$10*EXP(-((Daten!A20829-Tabelle1!$M$10)/Tabelle1!$N$10)^2)+Tabelle1!$O$10*EXP(-((Daten!A20829-Tabelle1!$P$10)/Tabelle1!$Q$10)^2)+Tabelle1!$R$10*EXP(-((Daten!A20829-Tabelle1!$S$10)/Tabelle1!$T$10)^2)))</f>
        <v>#NUM!</v>
      </c>
    </row>
    <row r="20830" spans="1:2" x14ac:dyDescent="0.25">
      <c r="A20830">
        <f>IF(A20829="","",IF(A20829=Tabelle1!$B$16,"",Daten!A20829+Tabelle1!$B$17))</f>
        <v>2082.999999999201</v>
      </c>
      <c r="B20830" t="e">
        <f>IF(A20829="","",IF(A20829=Tabelle1!$B$16,"",Tabelle1!$F$10*EXP(-((Daten!A20830-Tabelle1!$G$10)/Tabelle1!$H$10)^2)+Tabelle1!$I$10*EXP(-((Daten!A20830-Tabelle1!$J$10)/Tabelle1!$K$10)^2)+Tabelle1!$L$10*EXP(-((Daten!A20830-Tabelle1!$M$10)/Tabelle1!$N$10)^2)+Tabelle1!$O$10*EXP(-((Daten!A20830-Tabelle1!$P$10)/Tabelle1!$Q$10)^2)+Tabelle1!$R$10*EXP(-((Daten!A20830-Tabelle1!$S$10)/Tabelle1!$T$10)^2)))</f>
        <v>#NUM!</v>
      </c>
    </row>
    <row r="20831" spans="1:2" x14ac:dyDescent="0.25">
      <c r="A20831">
        <f>IF(A20830="","",IF(A20830=Tabelle1!$B$16,"",Daten!A20830+Tabelle1!$B$17))</f>
        <v>2083.0999999992009</v>
      </c>
      <c r="B20831" t="e">
        <f>IF(A20830="","",IF(A20830=Tabelle1!$B$16,"",Tabelle1!$F$10*EXP(-((Daten!A20831-Tabelle1!$G$10)/Tabelle1!$H$10)^2)+Tabelle1!$I$10*EXP(-((Daten!A20831-Tabelle1!$J$10)/Tabelle1!$K$10)^2)+Tabelle1!$L$10*EXP(-((Daten!A20831-Tabelle1!$M$10)/Tabelle1!$N$10)^2)+Tabelle1!$O$10*EXP(-((Daten!A20831-Tabelle1!$P$10)/Tabelle1!$Q$10)^2)+Tabelle1!$R$10*EXP(-((Daten!A20831-Tabelle1!$S$10)/Tabelle1!$T$10)^2)))</f>
        <v>#NUM!</v>
      </c>
    </row>
    <row r="20832" spans="1:2" x14ac:dyDescent="0.25">
      <c r="A20832">
        <f>IF(A20831="","",IF(A20831=Tabelle1!$B$16,"",Daten!A20831+Tabelle1!$B$17))</f>
        <v>2083.1999999992008</v>
      </c>
      <c r="B20832" t="e">
        <f>IF(A20831="","",IF(A20831=Tabelle1!$B$16,"",Tabelle1!$F$10*EXP(-((Daten!A20832-Tabelle1!$G$10)/Tabelle1!$H$10)^2)+Tabelle1!$I$10*EXP(-((Daten!A20832-Tabelle1!$J$10)/Tabelle1!$K$10)^2)+Tabelle1!$L$10*EXP(-((Daten!A20832-Tabelle1!$M$10)/Tabelle1!$N$10)^2)+Tabelle1!$O$10*EXP(-((Daten!A20832-Tabelle1!$P$10)/Tabelle1!$Q$10)^2)+Tabelle1!$R$10*EXP(-((Daten!A20832-Tabelle1!$S$10)/Tabelle1!$T$10)^2)))</f>
        <v>#NUM!</v>
      </c>
    </row>
    <row r="20833" spans="1:2" x14ac:dyDescent="0.25">
      <c r="A20833">
        <f>IF(A20832="","",IF(A20832=Tabelle1!$B$16,"",Daten!A20832+Tabelle1!$B$17))</f>
        <v>2083.2999999992007</v>
      </c>
      <c r="B20833" t="e">
        <f>IF(A20832="","",IF(A20832=Tabelle1!$B$16,"",Tabelle1!$F$10*EXP(-((Daten!A20833-Tabelle1!$G$10)/Tabelle1!$H$10)^2)+Tabelle1!$I$10*EXP(-((Daten!A20833-Tabelle1!$J$10)/Tabelle1!$K$10)^2)+Tabelle1!$L$10*EXP(-((Daten!A20833-Tabelle1!$M$10)/Tabelle1!$N$10)^2)+Tabelle1!$O$10*EXP(-((Daten!A20833-Tabelle1!$P$10)/Tabelle1!$Q$10)^2)+Tabelle1!$R$10*EXP(-((Daten!A20833-Tabelle1!$S$10)/Tabelle1!$T$10)^2)))</f>
        <v>#NUM!</v>
      </c>
    </row>
    <row r="20834" spans="1:2" x14ac:dyDescent="0.25">
      <c r="A20834">
        <f>IF(A20833="","",IF(A20833=Tabelle1!$B$16,"",Daten!A20833+Tabelle1!$B$17))</f>
        <v>2083.3999999992006</v>
      </c>
      <c r="B20834" t="e">
        <f>IF(A20833="","",IF(A20833=Tabelle1!$B$16,"",Tabelle1!$F$10*EXP(-((Daten!A20834-Tabelle1!$G$10)/Tabelle1!$H$10)^2)+Tabelle1!$I$10*EXP(-((Daten!A20834-Tabelle1!$J$10)/Tabelle1!$K$10)^2)+Tabelle1!$L$10*EXP(-((Daten!A20834-Tabelle1!$M$10)/Tabelle1!$N$10)^2)+Tabelle1!$O$10*EXP(-((Daten!A20834-Tabelle1!$P$10)/Tabelle1!$Q$10)^2)+Tabelle1!$R$10*EXP(-((Daten!A20834-Tabelle1!$S$10)/Tabelle1!$T$10)^2)))</f>
        <v>#NUM!</v>
      </c>
    </row>
    <row r="20835" spans="1:2" x14ac:dyDescent="0.25">
      <c r="A20835">
        <f>IF(A20834="","",IF(A20834=Tabelle1!$B$16,"",Daten!A20834+Tabelle1!$B$17))</f>
        <v>2083.4999999992006</v>
      </c>
      <c r="B20835" t="e">
        <f>IF(A20834="","",IF(A20834=Tabelle1!$B$16,"",Tabelle1!$F$10*EXP(-((Daten!A20835-Tabelle1!$G$10)/Tabelle1!$H$10)^2)+Tabelle1!$I$10*EXP(-((Daten!A20835-Tabelle1!$J$10)/Tabelle1!$K$10)^2)+Tabelle1!$L$10*EXP(-((Daten!A20835-Tabelle1!$M$10)/Tabelle1!$N$10)^2)+Tabelle1!$O$10*EXP(-((Daten!A20835-Tabelle1!$P$10)/Tabelle1!$Q$10)^2)+Tabelle1!$R$10*EXP(-((Daten!A20835-Tabelle1!$S$10)/Tabelle1!$T$10)^2)))</f>
        <v>#NUM!</v>
      </c>
    </row>
    <row r="20836" spans="1:2" x14ac:dyDescent="0.25">
      <c r="A20836">
        <f>IF(A20835="","",IF(A20835=Tabelle1!$B$16,"",Daten!A20835+Tabelle1!$B$17))</f>
        <v>2083.5999999992005</v>
      </c>
      <c r="B20836" t="e">
        <f>IF(A20835="","",IF(A20835=Tabelle1!$B$16,"",Tabelle1!$F$10*EXP(-((Daten!A20836-Tabelle1!$G$10)/Tabelle1!$H$10)^2)+Tabelle1!$I$10*EXP(-((Daten!A20836-Tabelle1!$J$10)/Tabelle1!$K$10)^2)+Tabelle1!$L$10*EXP(-((Daten!A20836-Tabelle1!$M$10)/Tabelle1!$N$10)^2)+Tabelle1!$O$10*EXP(-((Daten!A20836-Tabelle1!$P$10)/Tabelle1!$Q$10)^2)+Tabelle1!$R$10*EXP(-((Daten!A20836-Tabelle1!$S$10)/Tabelle1!$T$10)^2)))</f>
        <v>#NUM!</v>
      </c>
    </row>
    <row r="20837" spans="1:2" x14ac:dyDescent="0.25">
      <c r="A20837">
        <f>IF(A20836="","",IF(A20836=Tabelle1!$B$16,"",Daten!A20836+Tabelle1!$B$17))</f>
        <v>2083.6999999992004</v>
      </c>
      <c r="B20837" t="e">
        <f>IF(A20836="","",IF(A20836=Tabelle1!$B$16,"",Tabelle1!$F$10*EXP(-((Daten!A20837-Tabelle1!$G$10)/Tabelle1!$H$10)^2)+Tabelle1!$I$10*EXP(-((Daten!A20837-Tabelle1!$J$10)/Tabelle1!$K$10)^2)+Tabelle1!$L$10*EXP(-((Daten!A20837-Tabelle1!$M$10)/Tabelle1!$N$10)^2)+Tabelle1!$O$10*EXP(-((Daten!A20837-Tabelle1!$P$10)/Tabelle1!$Q$10)^2)+Tabelle1!$R$10*EXP(-((Daten!A20837-Tabelle1!$S$10)/Tabelle1!$T$10)^2)))</f>
        <v>#NUM!</v>
      </c>
    </row>
    <row r="20838" spans="1:2" x14ac:dyDescent="0.25">
      <c r="A20838">
        <f>IF(A20837="","",IF(A20837=Tabelle1!$B$16,"",Daten!A20837+Tabelle1!$B$17))</f>
        <v>2083.7999999992003</v>
      </c>
      <c r="B20838" t="e">
        <f>IF(A20837="","",IF(A20837=Tabelle1!$B$16,"",Tabelle1!$F$10*EXP(-((Daten!A20838-Tabelle1!$G$10)/Tabelle1!$H$10)^2)+Tabelle1!$I$10*EXP(-((Daten!A20838-Tabelle1!$J$10)/Tabelle1!$K$10)^2)+Tabelle1!$L$10*EXP(-((Daten!A20838-Tabelle1!$M$10)/Tabelle1!$N$10)^2)+Tabelle1!$O$10*EXP(-((Daten!A20838-Tabelle1!$P$10)/Tabelle1!$Q$10)^2)+Tabelle1!$R$10*EXP(-((Daten!A20838-Tabelle1!$S$10)/Tabelle1!$T$10)^2)))</f>
        <v>#NUM!</v>
      </c>
    </row>
    <row r="20839" spans="1:2" x14ac:dyDescent="0.25">
      <c r="A20839">
        <f>IF(A20838="","",IF(A20838=Tabelle1!$B$16,"",Daten!A20838+Tabelle1!$B$17))</f>
        <v>2083.8999999992002</v>
      </c>
      <c r="B20839" t="e">
        <f>IF(A20838="","",IF(A20838=Tabelle1!$B$16,"",Tabelle1!$F$10*EXP(-((Daten!A20839-Tabelle1!$G$10)/Tabelle1!$H$10)^2)+Tabelle1!$I$10*EXP(-((Daten!A20839-Tabelle1!$J$10)/Tabelle1!$K$10)^2)+Tabelle1!$L$10*EXP(-((Daten!A20839-Tabelle1!$M$10)/Tabelle1!$N$10)^2)+Tabelle1!$O$10*EXP(-((Daten!A20839-Tabelle1!$P$10)/Tabelle1!$Q$10)^2)+Tabelle1!$R$10*EXP(-((Daten!A20839-Tabelle1!$S$10)/Tabelle1!$T$10)^2)))</f>
        <v>#NUM!</v>
      </c>
    </row>
    <row r="20840" spans="1:2" x14ac:dyDescent="0.25">
      <c r="A20840">
        <f>IF(A20839="","",IF(A20839=Tabelle1!$B$16,"",Daten!A20839+Tabelle1!$B$17))</f>
        <v>2083.9999999992001</v>
      </c>
      <c r="B20840" t="e">
        <f>IF(A20839="","",IF(A20839=Tabelle1!$B$16,"",Tabelle1!$F$10*EXP(-((Daten!A20840-Tabelle1!$G$10)/Tabelle1!$H$10)^2)+Tabelle1!$I$10*EXP(-((Daten!A20840-Tabelle1!$J$10)/Tabelle1!$K$10)^2)+Tabelle1!$L$10*EXP(-((Daten!A20840-Tabelle1!$M$10)/Tabelle1!$N$10)^2)+Tabelle1!$O$10*EXP(-((Daten!A20840-Tabelle1!$P$10)/Tabelle1!$Q$10)^2)+Tabelle1!$R$10*EXP(-((Daten!A20840-Tabelle1!$S$10)/Tabelle1!$T$10)^2)))</f>
        <v>#NUM!</v>
      </c>
    </row>
    <row r="20841" spans="1:2" x14ac:dyDescent="0.25">
      <c r="A20841">
        <f>IF(A20840="","",IF(A20840=Tabelle1!$B$16,"",Daten!A20840+Tabelle1!$B$17))</f>
        <v>2084.0999999992</v>
      </c>
      <c r="B20841" t="e">
        <f>IF(A20840="","",IF(A20840=Tabelle1!$B$16,"",Tabelle1!$F$10*EXP(-((Daten!A20841-Tabelle1!$G$10)/Tabelle1!$H$10)^2)+Tabelle1!$I$10*EXP(-((Daten!A20841-Tabelle1!$J$10)/Tabelle1!$K$10)^2)+Tabelle1!$L$10*EXP(-((Daten!A20841-Tabelle1!$M$10)/Tabelle1!$N$10)^2)+Tabelle1!$O$10*EXP(-((Daten!A20841-Tabelle1!$P$10)/Tabelle1!$Q$10)^2)+Tabelle1!$R$10*EXP(-((Daten!A20841-Tabelle1!$S$10)/Tabelle1!$T$10)^2)))</f>
        <v>#NUM!</v>
      </c>
    </row>
    <row r="20842" spans="1:2" x14ac:dyDescent="0.25">
      <c r="A20842">
        <f>IF(A20841="","",IF(A20841=Tabelle1!$B$16,"",Daten!A20841+Tabelle1!$B$17))</f>
        <v>2084.1999999991999</v>
      </c>
      <c r="B20842" t="e">
        <f>IF(A20841="","",IF(A20841=Tabelle1!$B$16,"",Tabelle1!$F$10*EXP(-((Daten!A20842-Tabelle1!$G$10)/Tabelle1!$H$10)^2)+Tabelle1!$I$10*EXP(-((Daten!A20842-Tabelle1!$J$10)/Tabelle1!$K$10)^2)+Tabelle1!$L$10*EXP(-((Daten!A20842-Tabelle1!$M$10)/Tabelle1!$N$10)^2)+Tabelle1!$O$10*EXP(-((Daten!A20842-Tabelle1!$P$10)/Tabelle1!$Q$10)^2)+Tabelle1!$R$10*EXP(-((Daten!A20842-Tabelle1!$S$10)/Tabelle1!$T$10)^2)))</f>
        <v>#NUM!</v>
      </c>
    </row>
    <row r="20843" spans="1:2" x14ac:dyDescent="0.25">
      <c r="A20843">
        <f>IF(A20842="","",IF(A20842=Tabelle1!$B$16,"",Daten!A20842+Tabelle1!$B$17))</f>
        <v>2084.2999999991998</v>
      </c>
      <c r="B20843" t="e">
        <f>IF(A20842="","",IF(A20842=Tabelle1!$B$16,"",Tabelle1!$F$10*EXP(-((Daten!A20843-Tabelle1!$G$10)/Tabelle1!$H$10)^2)+Tabelle1!$I$10*EXP(-((Daten!A20843-Tabelle1!$J$10)/Tabelle1!$K$10)^2)+Tabelle1!$L$10*EXP(-((Daten!A20843-Tabelle1!$M$10)/Tabelle1!$N$10)^2)+Tabelle1!$O$10*EXP(-((Daten!A20843-Tabelle1!$P$10)/Tabelle1!$Q$10)^2)+Tabelle1!$R$10*EXP(-((Daten!A20843-Tabelle1!$S$10)/Tabelle1!$T$10)^2)))</f>
        <v>#NUM!</v>
      </c>
    </row>
    <row r="20844" spans="1:2" x14ac:dyDescent="0.25">
      <c r="A20844">
        <f>IF(A20843="","",IF(A20843=Tabelle1!$B$16,"",Daten!A20843+Tabelle1!$B$17))</f>
        <v>2084.3999999991997</v>
      </c>
      <c r="B20844" t="e">
        <f>IF(A20843="","",IF(A20843=Tabelle1!$B$16,"",Tabelle1!$F$10*EXP(-((Daten!A20844-Tabelle1!$G$10)/Tabelle1!$H$10)^2)+Tabelle1!$I$10*EXP(-((Daten!A20844-Tabelle1!$J$10)/Tabelle1!$K$10)^2)+Tabelle1!$L$10*EXP(-((Daten!A20844-Tabelle1!$M$10)/Tabelle1!$N$10)^2)+Tabelle1!$O$10*EXP(-((Daten!A20844-Tabelle1!$P$10)/Tabelle1!$Q$10)^2)+Tabelle1!$R$10*EXP(-((Daten!A20844-Tabelle1!$S$10)/Tabelle1!$T$10)^2)))</f>
        <v>#NUM!</v>
      </c>
    </row>
    <row r="20845" spans="1:2" x14ac:dyDescent="0.25">
      <c r="A20845">
        <f>IF(A20844="","",IF(A20844=Tabelle1!$B$16,"",Daten!A20844+Tabelle1!$B$17))</f>
        <v>2084.4999999991996</v>
      </c>
      <c r="B20845" t="e">
        <f>IF(A20844="","",IF(A20844=Tabelle1!$B$16,"",Tabelle1!$F$10*EXP(-((Daten!A20845-Tabelle1!$G$10)/Tabelle1!$H$10)^2)+Tabelle1!$I$10*EXP(-((Daten!A20845-Tabelle1!$J$10)/Tabelle1!$K$10)^2)+Tabelle1!$L$10*EXP(-((Daten!A20845-Tabelle1!$M$10)/Tabelle1!$N$10)^2)+Tabelle1!$O$10*EXP(-((Daten!A20845-Tabelle1!$P$10)/Tabelle1!$Q$10)^2)+Tabelle1!$R$10*EXP(-((Daten!A20845-Tabelle1!$S$10)/Tabelle1!$T$10)^2)))</f>
        <v>#NUM!</v>
      </c>
    </row>
    <row r="20846" spans="1:2" x14ac:dyDescent="0.25">
      <c r="A20846">
        <f>IF(A20845="","",IF(A20845=Tabelle1!$B$16,"",Daten!A20845+Tabelle1!$B$17))</f>
        <v>2084.5999999991996</v>
      </c>
      <c r="B20846" t="e">
        <f>IF(A20845="","",IF(A20845=Tabelle1!$B$16,"",Tabelle1!$F$10*EXP(-((Daten!A20846-Tabelle1!$G$10)/Tabelle1!$H$10)^2)+Tabelle1!$I$10*EXP(-((Daten!A20846-Tabelle1!$J$10)/Tabelle1!$K$10)^2)+Tabelle1!$L$10*EXP(-((Daten!A20846-Tabelle1!$M$10)/Tabelle1!$N$10)^2)+Tabelle1!$O$10*EXP(-((Daten!A20846-Tabelle1!$P$10)/Tabelle1!$Q$10)^2)+Tabelle1!$R$10*EXP(-((Daten!A20846-Tabelle1!$S$10)/Tabelle1!$T$10)^2)))</f>
        <v>#NUM!</v>
      </c>
    </row>
    <row r="20847" spans="1:2" x14ac:dyDescent="0.25">
      <c r="A20847">
        <f>IF(A20846="","",IF(A20846=Tabelle1!$B$16,"",Daten!A20846+Tabelle1!$B$17))</f>
        <v>2084.6999999991995</v>
      </c>
      <c r="B20847" t="e">
        <f>IF(A20846="","",IF(A20846=Tabelle1!$B$16,"",Tabelle1!$F$10*EXP(-((Daten!A20847-Tabelle1!$G$10)/Tabelle1!$H$10)^2)+Tabelle1!$I$10*EXP(-((Daten!A20847-Tabelle1!$J$10)/Tabelle1!$K$10)^2)+Tabelle1!$L$10*EXP(-((Daten!A20847-Tabelle1!$M$10)/Tabelle1!$N$10)^2)+Tabelle1!$O$10*EXP(-((Daten!A20847-Tabelle1!$P$10)/Tabelle1!$Q$10)^2)+Tabelle1!$R$10*EXP(-((Daten!A20847-Tabelle1!$S$10)/Tabelle1!$T$10)^2)))</f>
        <v>#NUM!</v>
      </c>
    </row>
    <row r="20848" spans="1:2" x14ac:dyDescent="0.25">
      <c r="A20848">
        <f>IF(A20847="","",IF(A20847=Tabelle1!$B$16,"",Daten!A20847+Tabelle1!$B$17))</f>
        <v>2084.7999999991994</v>
      </c>
      <c r="B20848" t="e">
        <f>IF(A20847="","",IF(A20847=Tabelle1!$B$16,"",Tabelle1!$F$10*EXP(-((Daten!A20848-Tabelle1!$G$10)/Tabelle1!$H$10)^2)+Tabelle1!$I$10*EXP(-((Daten!A20848-Tabelle1!$J$10)/Tabelle1!$K$10)^2)+Tabelle1!$L$10*EXP(-((Daten!A20848-Tabelle1!$M$10)/Tabelle1!$N$10)^2)+Tabelle1!$O$10*EXP(-((Daten!A20848-Tabelle1!$P$10)/Tabelle1!$Q$10)^2)+Tabelle1!$R$10*EXP(-((Daten!A20848-Tabelle1!$S$10)/Tabelle1!$T$10)^2)))</f>
        <v>#NUM!</v>
      </c>
    </row>
    <row r="20849" spans="1:2" x14ac:dyDescent="0.25">
      <c r="A20849">
        <f>IF(A20848="","",IF(A20848=Tabelle1!$B$16,"",Daten!A20848+Tabelle1!$B$17))</f>
        <v>2084.8999999991993</v>
      </c>
      <c r="B20849" t="e">
        <f>IF(A20848="","",IF(A20848=Tabelle1!$B$16,"",Tabelle1!$F$10*EXP(-((Daten!A20849-Tabelle1!$G$10)/Tabelle1!$H$10)^2)+Tabelle1!$I$10*EXP(-((Daten!A20849-Tabelle1!$J$10)/Tabelle1!$K$10)^2)+Tabelle1!$L$10*EXP(-((Daten!A20849-Tabelle1!$M$10)/Tabelle1!$N$10)^2)+Tabelle1!$O$10*EXP(-((Daten!A20849-Tabelle1!$P$10)/Tabelle1!$Q$10)^2)+Tabelle1!$R$10*EXP(-((Daten!A20849-Tabelle1!$S$10)/Tabelle1!$T$10)^2)))</f>
        <v>#NUM!</v>
      </c>
    </row>
    <row r="20850" spans="1:2" x14ac:dyDescent="0.25">
      <c r="A20850">
        <f>IF(A20849="","",IF(A20849=Tabelle1!$B$16,"",Daten!A20849+Tabelle1!$B$17))</f>
        <v>2084.9999999991992</v>
      </c>
      <c r="B20850" t="e">
        <f>IF(A20849="","",IF(A20849=Tabelle1!$B$16,"",Tabelle1!$F$10*EXP(-((Daten!A20850-Tabelle1!$G$10)/Tabelle1!$H$10)^2)+Tabelle1!$I$10*EXP(-((Daten!A20850-Tabelle1!$J$10)/Tabelle1!$K$10)^2)+Tabelle1!$L$10*EXP(-((Daten!A20850-Tabelle1!$M$10)/Tabelle1!$N$10)^2)+Tabelle1!$O$10*EXP(-((Daten!A20850-Tabelle1!$P$10)/Tabelle1!$Q$10)^2)+Tabelle1!$R$10*EXP(-((Daten!A20850-Tabelle1!$S$10)/Tabelle1!$T$10)^2)))</f>
        <v>#NUM!</v>
      </c>
    </row>
    <row r="20851" spans="1:2" x14ac:dyDescent="0.25">
      <c r="A20851">
        <f>IF(A20850="","",IF(A20850=Tabelle1!$B$16,"",Daten!A20850+Tabelle1!$B$17))</f>
        <v>2085.0999999991991</v>
      </c>
      <c r="B20851" t="e">
        <f>IF(A20850="","",IF(A20850=Tabelle1!$B$16,"",Tabelle1!$F$10*EXP(-((Daten!A20851-Tabelle1!$G$10)/Tabelle1!$H$10)^2)+Tabelle1!$I$10*EXP(-((Daten!A20851-Tabelle1!$J$10)/Tabelle1!$K$10)^2)+Tabelle1!$L$10*EXP(-((Daten!A20851-Tabelle1!$M$10)/Tabelle1!$N$10)^2)+Tabelle1!$O$10*EXP(-((Daten!A20851-Tabelle1!$P$10)/Tabelle1!$Q$10)^2)+Tabelle1!$R$10*EXP(-((Daten!A20851-Tabelle1!$S$10)/Tabelle1!$T$10)^2)))</f>
        <v>#NUM!</v>
      </c>
    </row>
    <row r="20852" spans="1:2" x14ac:dyDescent="0.25">
      <c r="A20852">
        <f>IF(A20851="","",IF(A20851=Tabelle1!$B$16,"",Daten!A20851+Tabelle1!$B$17))</f>
        <v>2085.199999999199</v>
      </c>
      <c r="B20852" t="e">
        <f>IF(A20851="","",IF(A20851=Tabelle1!$B$16,"",Tabelle1!$F$10*EXP(-((Daten!A20852-Tabelle1!$G$10)/Tabelle1!$H$10)^2)+Tabelle1!$I$10*EXP(-((Daten!A20852-Tabelle1!$J$10)/Tabelle1!$K$10)^2)+Tabelle1!$L$10*EXP(-((Daten!A20852-Tabelle1!$M$10)/Tabelle1!$N$10)^2)+Tabelle1!$O$10*EXP(-((Daten!A20852-Tabelle1!$P$10)/Tabelle1!$Q$10)^2)+Tabelle1!$R$10*EXP(-((Daten!A20852-Tabelle1!$S$10)/Tabelle1!$T$10)^2)))</f>
        <v>#NUM!</v>
      </c>
    </row>
    <row r="20853" spans="1:2" x14ac:dyDescent="0.25">
      <c r="A20853">
        <f>IF(A20852="","",IF(A20852=Tabelle1!$B$16,"",Daten!A20852+Tabelle1!$B$17))</f>
        <v>2085.2999999991989</v>
      </c>
      <c r="B20853" t="e">
        <f>IF(A20852="","",IF(A20852=Tabelle1!$B$16,"",Tabelle1!$F$10*EXP(-((Daten!A20853-Tabelle1!$G$10)/Tabelle1!$H$10)^2)+Tabelle1!$I$10*EXP(-((Daten!A20853-Tabelle1!$J$10)/Tabelle1!$K$10)^2)+Tabelle1!$L$10*EXP(-((Daten!A20853-Tabelle1!$M$10)/Tabelle1!$N$10)^2)+Tabelle1!$O$10*EXP(-((Daten!A20853-Tabelle1!$P$10)/Tabelle1!$Q$10)^2)+Tabelle1!$R$10*EXP(-((Daten!A20853-Tabelle1!$S$10)/Tabelle1!$T$10)^2)))</f>
        <v>#NUM!</v>
      </c>
    </row>
    <row r="20854" spans="1:2" x14ac:dyDescent="0.25">
      <c r="A20854">
        <f>IF(A20853="","",IF(A20853=Tabelle1!$B$16,"",Daten!A20853+Tabelle1!$B$17))</f>
        <v>2085.3999999991988</v>
      </c>
      <c r="B20854" t="e">
        <f>IF(A20853="","",IF(A20853=Tabelle1!$B$16,"",Tabelle1!$F$10*EXP(-((Daten!A20854-Tabelle1!$G$10)/Tabelle1!$H$10)^2)+Tabelle1!$I$10*EXP(-((Daten!A20854-Tabelle1!$J$10)/Tabelle1!$K$10)^2)+Tabelle1!$L$10*EXP(-((Daten!A20854-Tabelle1!$M$10)/Tabelle1!$N$10)^2)+Tabelle1!$O$10*EXP(-((Daten!A20854-Tabelle1!$P$10)/Tabelle1!$Q$10)^2)+Tabelle1!$R$10*EXP(-((Daten!A20854-Tabelle1!$S$10)/Tabelle1!$T$10)^2)))</f>
        <v>#NUM!</v>
      </c>
    </row>
    <row r="20855" spans="1:2" x14ac:dyDescent="0.25">
      <c r="A20855">
        <f>IF(A20854="","",IF(A20854=Tabelle1!$B$16,"",Daten!A20854+Tabelle1!$B$17))</f>
        <v>2085.4999999991987</v>
      </c>
      <c r="B20855" t="e">
        <f>IF(A20854="","",IF(A20854=Tabelle1!$B$16,"",Tabelle1!$F$10*EXP(-((Daten!A20855-Tabelle1!$G$10)/Tabelle1!$H$10)^2)+Tabelle1!$I$10*EXP(-((Daten!A20855-Tabelle1!$J$10)/Tabelle1!$K$10)^2)+Tabelle1!$L$10*EXP(-((Daten!A20855-Tabelle1!$M$10)/Tabelle1!$N$10)^2)+Tabelle1!$O$10*EXP(-((Daten!A20855-Tabelle1!$P$10)/Tabelle1!$Q$10)^2)+Tabelle1!$R$10*EXP(-((Daten!A20855-Tabelle1!$S$10)/Tabelle1!$T$10)^2)))</f>
        <v>#NUM!</v>
      </c>
    </row>
    <row r="20856" spans="1:2" x14ac:dyDescent="0.25">
      <c r="A20856">
        <f>IF(A20855="","",IF(A20855=Tabelle1!$B$16,"",Daten!A20855+Tabelle1!$B$17))</f>
        <v>2085.5999999991986</v>
      </c>
      <c r="B20856" t="e">
        <f>IF(A20855="","",IF(A20855=Tabelle1!$B$16,"",Tabelle1!$F$10*EXP(-((Daten!A20856-Tabelle1!$G$10)/Tabelle1!$H$10)^2)+Tabelle1!$I$10*EXP(-((Daten!A20856-Tabelle1!$J$10)/Tabelle1!$K$10)^2)+Tabelle1!$L$10*EXP(-((Daten!A20856-Tabelle1!$M$10)/Tabelle1!$N$10)^2)+Tabelle1!$O$10*EXP(-((Daten!A20856-Tabelle1!$P$10)/Tabelle1!$Q$10)^2)+Tabelle1!$R$10*EXP(-((Daten!A20856-Tabelle1!$S$10)/Tabelle1!$T$10)^2)))</f>
        <v>#NUM!</v>
      </c>
    </row>
    <row r="20857" spans="1:2" x14ac:dyDescent="0.25">
      <c r="A20857">
        <f>IF(A20856="","",IF(A20856=Tabelle1!$B$16,"",Daten!A20856+Tabelle1!$B$17))</f>
        <v>2085.6999999991986</v>
      </c>
      <c r="B20857" t="e">
        <f>IF(A20856="","",IF(A20856=Tabelle1!$B$16,"",Tabelle1!$F$10*EXP(-((Daten!A20857-Tabelle1!$G$10)/Tabelle1!$H$10)^2)+Tabelle1!$I$10*EXP(-((Daten!A20857-Tabelle1!$J$10)/Tabelle1!$K$10)^2)+Tabelle1!$L$10*EXP(-((Daten!A20857-Tabelle1!$M$10)/Tabelle1!$N$10)^2)+Tabelle1!$O$10*EXP(-((Daten!A20857-Tabelle1!$P$10)/Tabelle1!$Q$10)^2)+Tabelle1!$R$10*EXP(-((Daten!A20857-Tabelle1!$S$10)/Tabelle1!$T$10)^2)))</f>
        <v>#NUM!</v>
      </c>
    </row>
    <row r="20858" spans="1:2" x14ac:dyDescent="0.25">
      <c r="A20858">
        <f>IF(A20857="","",IF(A20857=Tabelle1!$B$16,"",Daten!A20857+Tabelle1!$B$17))</f>
        <v>2085.7999999991985</v>
      </c>
      <c r="B20858" t="e">
        <f>IF(A20857="","",IF(A20857=Tabelle1!$B$16,"",Tabelle1!$F$10*EXP(-((Daten!A20858-Tabelle1!$G$10)/Tabelle1!$H$10)^2)+Tabelle1!$I$10*EXP(-((Daten!A20858-Tabelle1!$J$10)/Tabelle1!$K$10)^2)+Tabelle1!$L$10*EXP(-((Daten!A20858-Tabelle1!$M$10)/Tabelle1!$N$10)^2)+Tabelle1!$O$10*EXP(-((Daten!A20858-Tabelle1!$P$10)/Tabelle1!$Q$10)^2)+Tabelle1!$R$10*EXP(-((Daten!A20858-Tabelle1!$S$10)/Tabelle1!$T$10)^2)))</f>
        <v>#NUM!</v>
      </c>
    </row>
    <row r="20859" spans="1:2" x14ac:dyDescent="0.25">
      <c r="A20859">
        <f>IF(A20858="","",IF(A20858=Tabelle1!$B$16,"",Daten!A20858+Tabelle1!$B$17))</f>
        <v>2085.8999999991984</v>
      </c>
      <c r="B20859" t="e">
        <f>IF(A20858="","",IF(A20858=Tabelle1!$B$16,"",Tabelle1!$F$10*EXP(-((Daten!A20859-Tabelle1!$G$10)/Tabelle1!$H$10)^2)+Tabelle1!$I$10*EXP(-((Daten!A20859-Tabelle1!$J$10)/Tabelle1!$K$10)^2)+Tabelle1!$L$10*EXP(-((Daten!A20859-Tabelle1!$M$10)/Tabelle1!$N$10)^2)+Tabelle1!$O$10*EXP(-((Daten!A20859-Tabelle1!$P$10)/Tabelle1!$Q$10)^2)+Tabelle1!$R$10*EXP(-((Daten!A20859-Tabelle1!$S$10)/Tabelle1!$T$10)^2)))</f>
        <v>#NUM!</v>
      </c>
    </row>
    <row r="20860" spans="1:2" x14ac:dyDescent="0.25">
      <c r="A20860">
        <f>IF(A20859="","",IF(A20859=Tabelle1!$B$16,"",Daten!A20859+Tabelle1!$B$17))</f>
        <v>2085.9999999991983</v>
      </c>
      <c r="B20860" t="e">
        <f>IF(A20859="","",IF(A20859=Tabelle1!$B$16,"",Tabelle1!$F$10*EXP(-((Daten!A20860-Tabelle1!$G$10)/Tabelle1!$H$10)^2)+Tabelle1!$I$10*EXP(-((Daten!A20860-Tabelle1!$J$10)/Tabelle1!$K$10)^2)+Tabelle1!$L$10*EXP(-((Daten!A20860-Tabelle1!$M$10)/Tabelle1!$N$10)^2)+Tabelle1!$O$10*EXP(-((Daten!A20860-Tabelle1!$P$10)/Tabelle1!$Q$10)^2)+Tabelle1!$R$10*EXP(-((Daten!A20860-Tabelle1!$S$10)/Tabelle1!$T$10)^2)))</f>
        <v>#NUM!</v>
      </c>
    </row>
    <row r="20861" spans="1:2" x14ac:dyDescent="0.25">
      <c r="A20861">
        <f>IF(A20860="","",IF(A20860=Tabelle1!$B$16,"",Daten!A20860+Tabelle1!$B$17))</f>
        <v>2086.0999999991982</v>
      </c>
      <c r="B20861" t="e">
        <f>IF(A20860="","",IF(A20860=Tabelle1!$B$16,"",Tabelle1!$F$10*EXP(-((Daten!A20861-Tabelle1!$G$10)/Tabelle1!$H$10)^2)+Tabelle1!$I$10*EXP(-((Daten!A20861-Tabelle1!$J$10)/Tabelle1!$K$10)^2)+Tabelle1!$L$10*EXP(-((Daten!A20861-Tabelle1!$M$10)/Tabelle1!$N$10)^2)+Tabelle1!$O$10*EXP(-((Daten!A20861-Tabelle1!$P$10)/Tabelle1!$Q$10)^2)+Tabelle1!$R$10*EXP(-((Daten!A20861-Tabelle1!$S$10)/Tabelle1!$T$10)^2)))</f>
        <v>#NUM!</v>
      </c>
    </row>
    <row r="20862" spans="1:2" x14ac:dyDescent="0.25">
      <c r="A20862">
        <f>IF(A20861="","",IF(A20861=Tabelle1!$B$16,"",Daten!A20861+Tabelle1!$B$17))</f>
        <v>2086.1999999991981</v>
      </c>
      <c r="B20862" t="e">
        <f>IF(A20861="","",IF(A20861=Tabelle1!$B$16,"",Tabelle1!$F$10*EXP(-((Daten!A20862-Tabelle1!$G$10)/Tabelle1!$H$10)^2)+Tabelle1!$I$10*EXP(-((Daten!A20862-Tabelle1!$J$10)/Tabelle1!$K$10)^2)+Tabelle1!$L$10*EXP(-((Daten!A20862-Tabelle1!$M$10)/Tabelle1!$N$10)^2)+Tabelle1!$O$10*EXP(-((Daten!A20862-Tabelle1!$P$10)/Tabelle1!$Q$10)^2)+Tabelle1!$R$10*EXP(-((Daten!A20862-Tabelle1!$S$10)/Tabelle1!$T$10)^2)))</f>
        <v>#NUM!</v>
      </c>
    </row>
    <row r="20863" spans="1:2" x14ac:dyDescent="0.25">
      <c r="A20863">
        <f>IF(A20862="","",IF(A20862=Tabelle1!$B$16,"",Daten!A20862+Tabelle1!$B$17))</f>
        <v>2086.299999999198</v>
      </c>
      <c r="B20863" t="e">
        <f>IF(A20862="","",IF(A20862=Tabelle1!$B$16,"",Tabelle1!$F$10*EXP(-((Daten!A20863-Tabelle1!$G$10)/Tabelle1!$H$10)^2)+Tabelle1!$I$10*EXP(-((Daten!A20863-Tabelle1!$J$10)/Tabelle1!$K$10)^2)+Tabelle1!$L$10*EXP(-((Daten!A20863-Tabelle1!$M$10)/Tabelle1!$N$10)^2)+Tabelle1!$O$10*EXP(-((Daten!A20863-Tabelle1!$P$10)/Tabelle1!$Q$10)^2)+Tabelle1!$R$10*EXP(-((Daten!A20863-Tabelle1!$S$10)/Tabelle1!$T$10)^2)))</f>
        <v>#NUM!</v>
      </c>
    </row>
    <row r="20864" spans="1:2" x14ac:dyDescent="0.25">
      <c r="A20864">
        <f>IF(A20863="","",IF(A20863=Tabelle1!$B$16,"",Daten!A20863+Tabelle1!$B$17))</f>
        <v>2086.3999999991979</v>
      </c>
      <c r="B20864" t="e">
        <f>IF(A20863="","",IF(A20863=Tabelle1!$B$16,"",Tabelle1!$F$10*EXP(-((Daten!A20864-Tabelle1!$G$10)/Tabelle1!$H$10)^2)+Tabelle1!$I$10*EXP(-((Daten!A20864-Tabelle1!$J$10)/Tabelle1!$K$10)^2)+Tabelle1!$L$10*EXP(-((Daten!A20864-Tabelle1!$M$10)/Tabelle1!$N$10)^2)+Tabelle1!$O$10*EXP(-((Daten!A20864-Tabelle1!$P$10)/Tabelle1!$Q$10)^2)+Tabelle1!$R$10*EXP(-((Daten!A20864-Tabelle1!$S$10)/Tabelle1!$T$10)^2)))</f>
        <v>#NUM!</v>
      </c>
    </row>
    <row r="20865" spans="1:2" x14ac:dyDescent="0.25">
      <c r="A20865">
        <f>IF(A20864="","",IF(A20864=Tabelle1!$B$16,"",Daten!A20864+Tabelle1!$B$17))</f>
        <v>2086.4999999991978</v>
      </c>
      <c r="B20865" t="e">
        <f>IF(A20864="","",IF(A20864=Tabelle1!$B$16,"",Tabelle1!$F$10*EXP(-((Daten!A20865-Tabelle1!$G$10)/Tabelle1!$H$10)^2)+Tabelle1!$I$10*EXP(-((Daten!A20865-Tabelle1!$J$10)/Tabelle1!$K$10)^2)+Tabelle1!$L$10*EXP(-((Daten!A20865-Tabelle1!$M$10)/Tabelle1!$N$10)^2)+Tabelle1!$O$10*EXP(-((Daten!A20865-Tabelle1!$P$10)/Tabelle1!$Q$10)^2)+Tabelle1!$R$10*EXP(-((Daten!A20865-Tabelle1!$S$10)/Tabelle1!$T$10)^2)))</f>
        <v>#NUM!</v>
      </c>
    </row>
    <row r="20866" spans="1:2" x14ac:dyDescent="0.25">
      <c r="A20866">
        <f>IF(A20865="","",IF(A20865=Tabelle1!$B$16,"",Daten!A20865+Tabelle1!$B$17))</f>
        <v>2086.5999999991977</v>
      </c>
      <c r="B20866" t="e">
        <f>IF(A20865="","",IF(A20865=Tabelle1!$B$16,"",Tabelle1!$F$10*EXP(-((Daten!A20866-Tabelle1!$G$10)/Tabelle1!$H$10)^2)+Tabelle1!$I$10*EXP(-((Daten!A20866-Tabelle1!$J$10)/Tabelle1!$K$10)^2)+Tabelle1!$L$10*EXP(-((Daten!A20866-Tabelle1!$M$10)/Tabelle1!$N$10)^2)+Tabelle1!$O$10*EXP(-((Daten!A20866-Tabelle1!$P$10)/Tabelle1!$Q$10)^2)+Tabelle1!$R$10*EXP(-((Daten!A20866-Tabelle1!$S$10)/Tabelle1!$T$10)^2)))</f>
        <v>#NUM!</v>
      </c>
    </row>
    <row r="20867" spans="1:2" x14ac:dyDescent="0.25">
      <c r="A20867">
        <f>IF(A20866="","",IF(A20866=Tabelle1!$B$16,"",Daten!A20866+Tabelle1!$B$17))</f>
        <v>2086.6999999991976</v>
      </c>
      <c r="B20867" t="e">
        <f>IF(A20866="","",IF(A20866=Tabelle1!$B$16,"",Tabelle1!$F$10*EXP(-((Daten!A20867-Tabelle1!$G$10)/Tabelle1!$H$10)^2)+Tabelle1!$I$10*EXP(-((Daten!A20867-Tabelle1!$J$10)/Tabelle1!$K$10)^2)+Tabelle1!$L$10*EXP(-((Daten!A20867-Tabelle1!$M$10)/Tabelle1!$N$10)^2)+Tabelle1!$O$10*EXP(-((Daten!A20867-Tabelle1!$P$10)/Tabelle1!$Q$10)^2)+Tabelle1!$R$10*EXP(-((Daten!A20867-Tabelle1!$S$10)/Tabelle1!$T$10)^2)))</f>
        <v>#NUM!</v>
      </c>
    </row>
    <row r="20868" spans="1:2" x14ac:dyDescent="0.25">
      <c r="A20868">
        <f>IF(A20867="","",IF(A20867=Tabelle1!$B$16,"",Daten!A20867+Tabelle1!$B$17))</f>
        <v>2086.7999999991976</v>
      </c>
      <c r="B20868" t="e">
        <f>IF(A20867="","",IF(A20867=Tabelle1!$B$16,"",Tabelle1!$F$10*EXP(-((Daten!A20868-Tabelle1!$G$10)/Tabelle1!$H$10)^2)+Tabelle1!$I$10*EXP(-((Daten!A20868-Tabelle1!$J$10)/Tabelle1!$K$10)^2)+Tabelle1!$L$10*EXP(-((Daten!A20868-Tabelle1!$M$10)/Tabelle1!$N$10)^2)+Tabelle1!$O$10*EXP(-((Daten!A20868-Tabelle1!$P$10)/Tabelle1!$Q$10)^2)+Tabelle1!$R$10*EXP(-((Daten!A20868-Tabelle1!$S$10)/Tabelle1!$T$10)^2)))</f>
        <v>#NUM!</v>
      </c>
    </row>
    <row r="20869" spans="1:2" x14ac:dyDescent="0.25">
      <c r="A20869">
        <f>IF(A20868="","",IF(A20868=Tabelle1!$B$16,"",Daten!A20868+Tabelle1!$B$17))</f>
        <v>2086.8999999991975</v>
      </c>
      <c r="B20869" t="e">
        <f>IF(A20868="","",IF(A20868=Tabelle1!$B$16,"",Tabelle1!$F$10*EXP(-((Daten!A20869-Tabelle1!$G$10)/Tabelle1!$H$10)^2)+Tabelle1!$I$10*EXP(-((Daten!A20869-Tabelle1!$J$10)/Tabelle1!$K$10)^2)+Tabelle1!$L$10*EXP(-((Daten!A20869-Tabelle1!$M$10)/Tabelle1!$N$10)^2)+Tabelle1!$O$10*EXP(-((Daten!A20869-Tabelle1!$P$10)/Tabelle1!$Q$10)^2)+Tabelle1!$R$10*EXP(-((Daten!A20869-Tabelle1!$S$10)/Tabelle1!$T$10)^2)))</f>
        <v>#NUM!</v>
      </c>
    </row>
    <row r="20870" spans="1:2" x14ac:dyDescent="0.25">
      <c r="A20870">
        <f>IF(A20869="","",IF(A20869=Tabelle1!$B$16,"",Daten!A20869+Tabelle1!$B$17))</f>
        <v>2086.9999999991974</v>
      </c>
      <c r="B20870" t="e">
        <f>IF(A20869="","",IF(A20869=Tabelle1!$B$16,"",Tabelle1!$F$10*EXP(-((Daten!A20870-Tabelle1!$G$10)/Tabelle1!$H$10)^2)+Tabelle1!$I$10*EXP(-((Daten!A20870-Tabelle1!$J$10)/Tabelle1!$K$10)^2)+Tabelle1!$L$10*EXP(-((Daten!A20870-Tabelle1!$M$10)/Tabelle1!$N$10)^2)+Tabelle1!$O$10*EXP(-((Daten!A20870-Tabelle1!$P$10)/Tabelle1!$Q$10)^2)+Tabelle1!$R$10*EXP(-((Daten!A20870-Tabelle1!$S$10)/Tabelle1!$T$10)^2)))</f>
        <v>#NUM!</v>
      </c>
    </row>
    <row r="20871" spans="1:2" x14ac:dyDescent="0.25">
      <c r="A20871">
        <f>IF(A20870="","",IF(A20870=Tabelle1!$B$16,"",Daten!A20870+Tabelle1!$B$17))</f>
        <v>2087.0999999991973</v>
      </c>
      <c r="B20871" t="e">
        <f>IF(A20870="","",IF(A20870=Tabelle1!$B$16,"",Tabelle1!$F$10*EXP(-((Daten!A20871-Tabelle1!$G$10)/Tabelle1!$H$10)^2)+Tabelle1!$I$10*EXP(-((Daten!A20871-Tabelle1!$J$10)/Tabelle1!$K$10)^2)+Tabelle1!$L$10*EXP(-((Daten!A20871-Tabelle1!$M$10)/Tabelle1!$N$10)^2)+Tabelle1!$O$10*EXP(-((Daten!A20871-Tabelle1!$P$10)/Tabelle1!$Q$10)^2)+Tabelle1!$R$10*EXP(-((Daten!A20871-Tabelle1!$S$10)/Tabelle1!$T$10)^2)))</f>
        <v>#NUM!</v>
      </c>
    </row>
    <row r="20872" spans="1:2" x14ac:dyDescent="0.25">
      <c r="A20872">
        <f>IF(A20871="","",IF(A20871=Tabelle1!$B$16,"",Daten!A20871+Tabelle1!$B$17))</f>
        <v>2087.1999999991972</v>
      </c>
      <c r="B20872" t="e">
        <f>IF(A20871="","",IF(A20871=Tabelle1!$B$16,"",Tabelle1!$F$10*EXP(-((Daten!A20872-Tabelle1!$G$10)/Tabelle1!$H$10)^2)+Tabelle1!$I$10*EXP(-((Daten!A20872-Tabelle1!$J$10)/Tabelle1!$K$10)^2)+Tabelle1!$L$10*EXP(-((Daten!A20872-Tabelle1!$M$10)/Tabelle1!$N$10)^2)+Tabelle1!$O$10*EXP(-((Daten!A20872-Tabelle1!$P$10)/Tabelle1!$Q$10)^2)+Tabelle1!$R$10*EXP(-((Daten!A20872-Tabelle1!$S$10)/Tabelle1!$T$10)^2)))</f>
        <v>#NUM!</v>
      </c>
    </row>
    <row r="20873" spans="1:2" x14ac:dyDescent="0.25">
      <c r="A20873">
        <f>IF(A20872="","",IF(A20872=Tabelle1!$B$16,"",Daten!A20872+Tabelle1!$B$17))</f>
        <v>2087.2999999991971</v>
      </c>
      <c r="B20873" t="e">
        <f>IF(A20872="","",IF(A20872=Tabelle1!$B$16,"",Tabelle1!$F$10*EXP(-((Daten!A20873-Tabelle1!$G$10)/Tabelle1!$H$10)^2)+Tabelle1!$I$10*EXP(-((Daten!A20873-Tabelle1!$J$10)/Tabelle1!$K$10)^2)+Tabelle1!$L$10*EXP(-((Daten!A20873-Tabelle1!$M$10)/Tabelle1!$N$10)^2)+Tabelle1!$O$10*EXP(-((Daten!A20873-Tabelle1!$P$10)/Tabelle1!$Q$10)^2)+Tabelle1!$R$10*EXP(-((Daten!A20873-Tabelle1!$S$10)/Tabelle1!$T$10)^2)))</f>
        <v>#NUM!</v>
      </c>
    </row>
    <row r="20874" spans="1:2" x14ac:dyDescent="0.25">
      <c r="A20874">
        <f>IF(A20873="","",IF(A20873=Tabelle1!$B$16,"",Daten!A20873+Tabelle1!$B$17))</f>
        <v>2087.399999999197</v>
      </c>
      <c r="B20874" t="e">
        <f>IF(A20873="","",IF(A20873=Tabelle1!$B$16,"",Tabelle1!$F$10*EXP(-((Daten!A20874-Tabelle1!$G$10)/Tabelle1!$H$10)^2)+Tabelle1!$I$10*EXP(-((Daten!A20874-Tabelle1!$J$10)/Tabelle1!$K$10)^2)+Tabelle1!$L$10*EXP(-((Daten!A20874-Tabelle1!$M$10)/Tabelle1!$N$10)^2)+Tabelle1!$O$10*EXP(-((Daten!A20874-Tabelle1!$P$10)/Tabelle1!$Q$10)^2)+Tabelle1!$R$10*EXP(-((Daten!A20874-Tabelle1!$S$10)/Tabelle1!$T$10)^2)))</f>
        <v>#NUM!</v>
      </c>
    </row>
    <row r="20875" spans="1:2" x14ac:dyDescent="0.25">
      <c r="A20875">
        <f>IF(A20874="","",IF(A20874=Tabelle1!$B$16,"",Daten!A20874+Tabelle1!$B$17))</f>
        <v>2087.4999999991969</v>
      </c>
      <c r="B20875" t="e">
        <f>IF(A20874="","",IF(A20874=Tabelle1!$B$16,"",Tabelle1!$F$10*EXP(-((Daten!A20875-Tabelle1!$G$10)/Tabelle1!$H$10)^2)+Tabelle1!$I$10*EXP(-((Daten!A20875-Tabelle1!$J$10)/Tabelle1!$K$10)^2)+Tabelle1!$L$10*EXP(-((Daten!A20875-Tabelle1!$M$10)/Tabelle1!$N$10)^2)+Tabelle1!$O$10*EXP(-((Daten!A20875-Tabelle1!$P$10)/Tabelle1!$Q$10)^2)+Tabelle1!$R$10*EXP(-((Daten!A20875-Tabelle1!$S$10)/Tabelle1!$T$10)^2)))</f>
        <v>#NUM!</v>
      </c>
    </row>
    <row r="20876" spans="1:2" x14ac:dyDescent="0.25">
      <c r="A20876">
        <f>IF(A20875="","",IF(A20875=Tabelle1!$B$16,"",Daten!A20875+Tabelle1!$B$17))</f>
        <v>2087.5999999991968</v>
      </c>
      <c r="B20876" t="e">
        <f>IF(A20875="","",IF(A20875=Tabelle1!$B$16,"",Tabelle1!$F$10*EXP(-((Daten!A20876-Tabelle1!$G$10)/Tabelle1!$H$10)^2)+Tabelle1!$I$10*EXP(-((Daten!A20876-Tabelle1!$J$10)/Tabelle1!$K$10)^2)+Tabelle1!$L$10*EXP(-((Daten!A20876-Tabelle1!$M$10)/Tabelle1!$N$10)^2)+Tabelle1!$O$10*EXP(-((Daten!A20876-Tabelle1!$P$10)/Tabelle1!$Q$10)^2)+Tabelle1!$R$10*EXP(-((Daten!A20876-Tabelle1!$S$10)/Tabelle1!$T$10)^2)))</f>
        <v>#NUM!</v>
      </c>
    </row>
    <row r="20877" spans="1:2" x14ac:dyDescent="0.25">
      <c r="A20877">
        <f>IF(A20876="","",IF(A20876=Tabelle1!$B$16,"",Daten!A20876+Tabelle1!$B$17))</f>
        <v>2087.6999999991967</v>
      </c>
      <c r="B20877" t="e">
        <f>IF(A20876="","",IF(A20876=Tabelle1!$B$16,"",Tabelle1!$F$10*EXP(-((Daten!A20877-Tabelle1!$G$10)/Tabelle1!$H$10)^2)+Tabelle1!$I$10*EXP(-((Daten!A20877-Tabelle1!$J$10)/Tabelle1!$K$10)^2)+Tabelle1!$L$10*EXP(-((Daten!A20877-Tabelle1!$M$10)/Tabelle1!$N$10)^2)+Tabelle1!$O$10*EXP(-((Daten!A20877-Tabelle1!$P$10)/Tabelle1!$Q$10)^2)+Tabelle1!$R$10*EXP(-((Daten!A20877-Tabelle1!$S$10)/Tabelle1!$T$10)^2)))</f>
        <v>#NUM!</v>
      </c>
    </row>
    <row r="20878" spans="1:2" x14ac:dyDescent="0.25">
      <c r="A20878">
        <f>IF(A20877="","",IF(A20877=Tabelle1!$B$16,"",Daten!A20877+Tabelle1!$B$17))</f>
        <v>2087.7999999991966</v>
      </c>
      <c r="B20878" t="e">
        <f>IF(A20877="","",IF(A20877=Tabelle1!$B$16,"",Tabelle1!$F$10*EXP(-((Daten!A20878-Tabelle1!$G$10)/Tabelle1!$H$10)^2)+Tabelle1!$I$10*EXP(-((Daten!A20878-Tabelle1!$J$10)/Tabelle1!$K$10)^2)+Tabelle1!$L$10*EXP(-((Daten!A20878-Tabelle1!$M$10)/Tabelle1!$N$10)^2)+Tabelle1!$O$10*EXP(-((Daten!A20878-Tabelle1!$P$10)/Tabelle1!$Q$10)^2)+Tabelle1!$R$10*EXP(-((Daten!A20878-Tabelle1!$S$10)/Tabelle1!$T$10)^2)))</f>
        <v>#NUM!</v>
      </c>
    </row>
    <row r="20879" spans="1:2" x14ac:dyDescent="0.25">
      <c r="A20879">
        <f>IF(A20878="","",IF(A20878=Tabelle1!$B$16,"",Daten!A20878+Tabelle1!$B$17))</f>
        <v>2087.8999999991966</v>
      </c>
      <c r="B20879" t="e">
        <f>IF(A20878="","",IF(A20878=Tabelle1!$B$16,"",Tabelle1!$F$10*EXP(-((Daten!A20879-Tabelle1!$G$10)/Tabelle1!$H$10)^2)+Tabelle1!$I$10*EXP(-((Daten!A20879-Tabelle1!$J$10)/Tabelle1!$K$10)^2)+Tabelle1!$L$10*EXP(-((Daten!A20879-Tabelle1!$M$10)/Tabelle1!$N$10)^2)+Tabelle1!$O$10*EXP(-((Daten!A20879-Tabelle1!$P$10)/Tabelle1!$Q$10)^2)+Tabelle1!$R$10*EXP(-((Daten!A20879-Tabelle1!$S$10)/Tabelle1!$T$10)^2)))</f>
        <v>#NUM!</v>
      </c>
    </row>
    <row r="20880" spans="1:2" x14ac:dyDescent="0.25">
      <c r="A20880">
        <f>IF(A20879="","",IF(A20879=Tabelle1!$B$16,"",Daten!A20879+Tabelle1!$B$17))</f>
        <v>2087.9999999991965</v>
      </c>
      <c r="B20880" t="e">
        <f>IF(A20879="","",IF(A20879=Tabelle1!$B$16,"",Tabelle1!$F$10*EXP(-((Daten!A20880-Tabelle1!$G$10)/Tabelle1!$H$10)^2)+Tabelle1!$I$10*EXP(-((Daten!A20880-Tabelle1!$J$10)/Tabelle1!$K$10)^2)+Tabelle1!$L$10*EXP(-((Daten!A20880-Tabelle1!$M$10)/Tabelle1!$N$10)^2)+Tabelle1!$O$10*EXP(-((Daten!A20880-Tabelle1!$P$10)/Tabelle1!$Q$10)^2)+Tabelle1!$R$10*EXP(-((Daten!A20880-Tabelle1!$S$10)/Tabelle1!$T$10)^2)))</f>
        <v>#NUM!</v>
      </c>
    </row>
    <row r="20881" spans="1:2" x14ac:dyDescent="0.25">
      <c r="A20881">
        <f>IF(A20880="","",IF(A20880=Tabelle1!$B$16,"",Daten!A20880+Tabelle1!$B$17))</f>
        <v>2088.0999999991964</v>
      </c>
      <c r="B20881" t="e">
        <f>IF(A20880="","",IF(A20880=Tabelle1!$B$16,"",Tabelle1!$F$10*EXP(-((Daten!A20881-Tabelle1!$G$10)/Tabelle1!$H$10)^2)+Tabelle1!$I$10*EXP(-((Daten!A20881-Tabelle1!$J$10)/Tabelle1!$K$10)^2)+Tabelle1!$L$10*EXP(-((Daten!A20881-Tabelle1!$M$10)/Tabelle1!$N$10)^2)+Tabelle1!$O$10*EXP(-((Daten!A20881-Tabelle1!$P$10)/Tabelle1!$Q$10)^2)+Tabelle1!$R$10*EXP(-((Daten!A20881-Tabelle1!$S$10)/Tabelle1!$T$10)^2)))</f>
        <v>#NUM!</v>
      </c>
    </row>
    <row r="20882" spans="1:2" x14ac:dyDescent="0.25">
      <c r="A20882">
        <f>IF(A20881="","",IF(A20881=Tabelle1!$B$16,"",Daten!A20881+Tabelle1!$B$17))</f>
        <v>2088.1999999991963</v>
      </c>
      <c r="B20882" t="e">
        <f>IF(A20881="","",IF(A20881=Tabelle1!$B$16,"",Tabelle1!$F$10*EXP(-((Daten!A20882-Tabelle1!$G$10)/Tabelle1!$H$10)^2)+Tabelle1!$I$10*EXP(-((Daten!A20882-Tabelle1!$J$10)/Tabelle1!$K$10)^2)+Tabelle1!$L$10*EXP(-((Daten!A20882-Tabelle1!$M$10)/Tabelle1!$N$10)^2)+Tabelle1!$O$10*EXP(-((Daten!A20882-Tabelle1!$P$10)/Tabelle1!$Q$10)^2)+Tabelle1!$R$10*EXP(-((Daten!A20882-Tabelle1!$S$10)/Tabelle1!$T$10)^2)))</f>
        <v>#NUM!</v>
      </c>
    </row>
    <row r="20883" spans="1:2" x14ac:dyDescent="0.25">
      <c r="A20883">
        <f>IF(A20882="","",IF(A20882=Tabelle1!$B$16,"",Daten!A20882+Tabelle1!$B$17))</f>
        <v>2088.2999999991962</v>
      </c>
      <c r="B20883" t="e">
        <f>IF(A20882="","",IF(A20882=Tabelle1!$B$16,"",Tabelle1!$F$10*EXP(-((Daten!A20883-Tabelle1!$G$10)/Tabelle1!$H$10)^2)+Tabelle1!$I$10*EXP(-((Daten!A20883-Tabelle1!$J$10)/Tabelle1!$K$10)^2)+Tabelle1!$L$10*EXP(-((Daten!A20883-Tabelle1!$M$10)/Tabelle1!$N$10)^2)+Tabelle1!$O$10*EXP(-((Daten!A20883-Tabelle1!$P$10)/Tabelle1!$Q$10)^2)+Tabelle1!$R$10*EXP(-((Daten!A20883-Tabelle1!$S$10)/Tabelle1!$T$10)^2)))</f>
        <v>#NUM!</v>
      </c>
    </row>
    <row r="20884" spans="1:2" x14ac:dyDescent="0.25">
      <c r="A20884">
        <f>IF(A20883="","",IF(A20883=Tabelle1!$B$16,"",Daten!A20883+Tabelle1!$B$17))</f>
        <v>2088.3999999991961</v>
      </c>
      <c r="B20884" t="e">
        <f>IF(A20883="","",IF(A20883=Tabelle1!$B$16,"",Tabelle1!$F$10*EXP(-((Daten!A20884-Tabelle1!$G$10)/Tabelle1!$H$10)^2)+Tabelle1!$I$10*EXP(-((Daten!A20884-Tabelle1!$J$10)/Tabelle1!$K$10)^2)+Tabelle1!$L$10*EXP(-((Daten!A20884-Tabelle1!$M$10)/Tabelle1!$N$10)^2)+Tabelle1!$O$10*EXP(-((Daten!A20884-Tabelle1!$P$10)/Tabelle1!$Q$10)^2)+Tabelle1!$R$10*EXP(-((Daten!A20884-Tabelle1!$S$10)/Tabelle1!$T$10)^2)))</f>
        <v>#NUM!</v>
      </c>
    </row>
    <row r="20885" spans="1:2" x14ac:dyDescent="0.25">
      <c r="A20885">
        <f>IF(A20884="","",IF(A20884=Tabelle1!$B$16,"",Daten!A20884+Tabelle1!$B$17))</f>
        <v>2088.499999999196</v>
      </c>
      <c r="B20885" t="e">
        <f>IF(A20884="","",IF(A20884=Tabelle1!$B$16,"",Tabelle1!$F$10*EXP(-((Daten!A20885-Tabelle1!$G$10)/Tabelle1!$H$10)^2)+Tabelle1!$I$10*EXP(-((Daten!A20885-Tabelle1!$J$10)/Tabelle1!$K$10)^2)+Tabelle1!$L$10*EXP(-((Daten!A20885-Tabelle1!$M$10)/Tabelle1!$N$10)^2)+Tabelle1!$O$10*EXP(-((Daten!A20885-Tabelle1!$P$10)/Tabelle1!$Q$10)^2)+Tabelle1!$R$10*EXP(-((Daten!A20885-Tabelle1!$S$10)/Tabelle1!$T$10)^2)))</f>
        <v>#NUM!</v>
      </c>
    </row>
    <row r="20886" spans="1:2" x14ac:dyDescent="0.25">
      <c r="A20886">
        <f>IF(A20885="","",IF(A20885=Tabelle1!$B$16,"",Daten!A20885+Tabelle1!$B$17))</f>
        <v>2088.5999999991959</v>
      </c>
      <c r="B20886" t="e">
        <f>IF(A20885="","",IF(A20885=Tabelle1!$B$16,"",Tabelle1!$F$10*EXP(-((Daten!A20886-Tabelle1!$G$10)/Tabelle1!$H$10)^2)+Tabelle1!$I$10*EXP(-((Daten!A20886-Tabelle1!$J$10)/Tabelle1!$K$10)^2)+Tabelle1!$L$10*EXP(-((Daten!A20886-Tabelle1!$M$10)/Tabelle1!$N$10)^2)+Tabelle1!$O$10*EXP(-((Daten!A20886-Tabelle1!$P$10)/Tabelle1!$Q$10)^2)+Tabelle1!$R$10*EXP(-((Daten!A20886-Tabelle1!$S$10)/Tabelle1!$T$10)^2)))</f>
        <v>#NUM!</v>
      </c>
    </row>
    <row r="20887" spans="1:2" x14ac:dyDescent="0.25">
      <c r="A20887">
        <f>IF(A20886="","",IF(A20886=Tabelle1!$B$16,"",Daten!A20886+Tabelle1!$B$17))</f>
        <v>2088.6999999991958</v>
      </c>
      <c r="B20887" t="e">
        <f>IF(A20886="","",IF(A20886=Tabelle1!$B$16,"",Tabelle1!$F$10*EXP(-((Daten!A20887-Tabelle1!$G$10)/Tabelle1!$H$10)^2)+Tabelle1!$I$10*EXP(-((Daten!A20887-Tabelle1!$J$10)/Tabelle1!$K$10)^2)+Tabelle1!$L$10*EXP(-((Daten!A20887-Tabelle1!$M$10)/Tabelle1!$N$10)^2)+Tabelle1!$O$10*EXP(-((Daten!A20887-Tabelle1!$P$10)/Tabelle1!$Q$10)^2)+Tabelle1!$R$10*EXP(-((Daten!A20887-Tabelle1!$S$10)/Tabelle1!$T$10)^2)))</f>
        <v>#NUM!</v>
      </c>
    </row>
    <row r="20888" spans="1:2" x14ac:dyDescent="0.25">
      <c r="A20888">
        <f>IF(A20887="","",IF(A20887=Tabelle1!$B$16,"",Daten!A20887+Tabelle1!$B$17))</f>
        <v>2088.7999999991957</v>
      </c>
      <c r="B20888" t="e">
        <f>IF(A20887="","",IF(A20887=Tabelle1!$B$16,"",Tabelle1!$F$10*EXP(-((Daten!A20888-Tabelle1!$G$10)/Tabelle1!$H$10)^2)+Tabelle1!$I$10*EXP(-((Daten!A20888-Tabelle1!$J$10)/Tabelle1!$K$10)^2)+Tabelle1!$L$10*EXP(-((Daten!A20888-Tabelle1!$M$10)/Tabelle1!$N$10)^2)+Tabelle1!$O$10*EXP(-((Daten!A20888-Tabelle1!$P$10)/Tabelle1!$Q$10)^2)+Tabelle1!$R$10*EXP(-((Daten!A20888-Tabelle1!$S$10)/Tabelle1!$T$10)^2)))</f>
        <v>#NUM!</v>
      </c>
    </row>
    <row r="20889" spans="1:2" x14ac:dyDescent="0.25">
      <c r="A20889">
        <f>IF(A20888="","",IF(A20888=Tabelle1!$B$16,"",Daten!A20888+Tabelle1!$B$17))</f>
        <v>2088.8999999991956</v>
      </c>
      <c r="B20889" t="e">
        <f>IF(A20888="","",IF(A20888=Tabelle1!$B$16,"",Tabelle1!$F$10*EXP(-((Daten!A20889-Tabelle1!$G$10)/Tabelle1!$H$10)^2)+Tabelle1!$I$10*EXP(-((Daten!A20889-Tabelle1!$J$10)/Tabelle1!$K$10)^2)+Tabelle1!$L$10*EXP(-((Daten!A20889-Tabelle1!$M$10)/Tabelle1!$N$10)^2)+Tabelle1!$O$10*EXP(-((Daten!A20889-Tabelle1!$P$10)/Tabelle1!$Q$10)^2)+Tabelle1!$R$10*EXP(-((Daten!A20889-Tabelle1!$S$10)/Tabelle1!$T$10)^2)))</f>
        <v>#NUM!</v>
      </c>
    </row>
    <row r="20890" spans="1:2" x14ac:dyDescent="0.25">
      <c r="A20890">
        <f>IF(A20889="","",IF(A20889=Tabelle1!$B$16,"",Daten!A20889+Tabelle1!$B$17))</f>
        <v>2088.9999999991956</v>
      </c>
      <c r="B20890" t="e">
        <f>IF(A20889="","",IF(A20889=Tabelle1!$B$16,"",Tabelle1!$F$10*EXP(-((Daten!A20890-Tabelle1!$G$10)/Tabelle1!$H$10)^2)+Tabelle1!$I$10*EXP(-((Daten!A20890-Tabelle1!$J$10)/Tabelle1!$K$10)^2)+Tabelle1!$L$10*EXP(-((Daten!A20890-Tabelle1!$M$10)/Tabelle1!$N$10)^2)+Tabelle1!$O$10*EXP(-((Daten!A20890-Tabelle1!$P$10)/Tabelle1!$Q$10)^2)+Tabelle1!$R$10*EXP(-((Daten!A20890-Tabelle1!$S$10)/Tabelle1!$T$10)^2)))</f>
        <v>#NUM!</v>
      </c>
    </row>
    <row r="20891" spans="1:2" x14ac:dyDescent="0.25">
      <c r="A20891">
        <f>IF(A20890="","",IF(A20890=Tabelle1!$B$16,"",Daten!A20890+Tabelle1!$B$17))</f>
        <v>2089.0999999991955</v>
      </c>
      <c r="B20891" t="e">
        <f>IF(A20890="","",IF(A20890=Tabelle1!$B$16,"",Tabelle1!$F$10*EXP(-((Daten!A20891-Tabelle1!$G$10)/Tabelle1!$H$10)^2)+Tabelle1!$I$10*EXP(-((Daten!A20891-Tabelle1!$J$10)/Tabelle1!$K$10)^2)+Tabelle1!$L$10*EXP(-((Daten!A20891-Tabelle1!$M$10)/Tabelle1!$N$10)^2)+Tabelle1!$O$10*EXP(-((Daten!A20891-Tabelle1!$P$10)/Tabelle1!$Q$10)^2)+Tabelle1!$R$10*EXP(-((Daten!A20891-Tabelle1!$S$10)/Tabelle1!$T$10)^2)))</f>
        <v>#NUM!</v>
      </c>
    </row>
    <row r="20892" spans="1:2" x14ac:dyDescent="0.25">
      <c r="A20892">
        <f>IF(A20891="","",IF(A20891=Tabelle1!$B$16,"",Daten!A20891+Tabelle1!$B$17))</f>
        <v>2089.1999999991954</v>
      </c>
      <c r="B20892" t="e">
        <f>IF(A20891="","",IF(A20891=Tabelle1!$B$16,"",Tabelle1!$F$10*EXP(-((Daten!A20892-Tabelle1!$G$10)/Tabelle1!$H$10)^2)+Tabelle1!$I$10*EXP(-((Daten!A20892-Tabelle1!$J$10)/Tabelle1!$K$10)^2)+Tabelle1!$L$10*EXP(-((Daten!A20892-Tabelle1!$M$10)/Tabelle1!$N$10)^2)+Tabelle1!$O$10*EXP(-((Daten!A20892-Tabelle1!$P$10)/Tabelle1!$Q$10)^2)+Tabelle1!$R$10*EXP(-((Daten!A20892-Tabelle1!$S$10)/Tabelle1!$T$10)^2)))</f>
        <v>#NUM!</v>
      </c>
    </row>
    <row r="20893" spans="1:2" x14ac:dyDescent="0.25">
      <c r="A20893">
        <f>IF(A20892="","",IF(A20892=Tabelle1!$B$16,"",Daten!A20892+Tabelle1!$B$17))</f>
        <v>2089.2999999991953</v>
      </c>
      <c r="B20893" t="e">
        <f>IF(A20892="","",IF(A20892=Tabelle1!$B$16,"",Tabelle1!$F$10*EXP(-((Daten!A20893-Tabelle1!$G$10)/Tabelle1!$H$10)^2)+Tabelle1!$I$10*EXP(-((Daten!A20893-Tabelle1!$J$10)/Tabelle1!$K$10)^2)+Tabelle1!$L$10*EXP(-((Daten!A20893-Tabelle1!$M$10)/Tabelle1!$N$10)^2)+Tabelle1!$O$10*EXP(-((Daten!A20893-Tabelle1!$P$10)/Tabelle1!$Q$10)^2)+Tabelle1!$R$10*EXP(-((Daten!A20893-Tabelle1!$S$10)/Tabelle1!$T$10)^2)))</f>
        <v>#NUM!</v>
      </c>
    </row>
    <row r="20894" spans="1:2" x14ac:dyDescent="0.25">
      <c r="A20894">
        <f>IF(A20893="","",IF(A20893=Tabelle1!$B$16,"",Daten!A20893+Tabelle1!$B$17))</f>
        <v>2089.3999999991952</v>
      </c>
      <c r="B20894" t="e">
        <f>IF(A20893="","",IF(A20893=Tabelle1!$B$16,"",Tabelle1!$F$10*EXP(-((Daten!A20894-Tabelle1!$G$10)/Tabelle1!$H$10)^2)+Tabelle1!$I$10*EXP(-((Daten!A20894-Tabelle1!$J$10)/Tabelle1!$K$10)^2)+Tabelle1!$L$10*EXP(-((Daten!A20894-Tabelle1!$M$10)/Tabelle1!$N$10)^2)+Tabelle1!$O$10*EXP(-((Daten!A20894-Tabelle1!$P$10)/Tabelle1!$Q$10)^2)+Tabelle1!$R$10*EXP(-((Daten!A20894-Tabelle1!$S$10)/Tabelle1!$T$10)^2)))</f>
        <v>#NUM!</v>
      </c>
    </row>
    <row r="20895" spans="1:2" x14ac:dyDescent="0.25">
      <c r="A20895">
        <f>IF(A20894="","",IF(A20894=Tabelle1!$B$16,"",Daten!A20894+Tabelle1!$B$17))</f>
        <v>2089.4999999991951</v>
      </c>
      <c r="B20895" t="e">
        <f>IF(A20894="","",IF(A20894=Tabelle1!$B$16,"",Tabelle1!$F$10*EXP(-((Daten!A20895-Tabelle1!$G$10)/Tabelle1!$H$10)^2)+Tabelle1!$I$10*EXP(-((Daten!A20895-Tabelle1!$J$10)/Tabelle1!$K$10)^2)+Tabelle1!$L$10*EXP(-((Daten!A20895-Tabelle1!$M$10)/Tabelle1!$N$10)^2)+Tabelle1!$O$10*EXP(-((Daten!A20895-Tabelle1!$P$10)/Tabelle1!$Q$10)^2)+Tabelle1!$R$10*EXP(-((Daten!A20895-Tabelle1!$S$10)/Tabelle1!$T$10)^2)))</f>
        <v>#NUM!</v>
      </c>
    </row>
    <row r="20896" spans="1:2" x14ac:dyDescent="0.25">
      <c r="A20896">
        <f>IF(A20895="","",IF(A20895=Tabelle1!$B$16,"",Daten!A20895+Tabelle1!$B$17))</f>
        <v>2089.599999999195</v>
      </c>
      <c r="B20896" t="e">
        <f>IF(A20895="","",IF(A20895=Tabelle1!$B$16,"",Tabelle1!$F$10*EXP(-((Daten!A20896-Tabelle1!$G$10)/Tabelle1!$H$10)^2)+Tabelle1!$I$10*EXP(-((Daten!A20896-Tabelle1!$J$10)/Tabelle1!$K$10)^2)+Tabelle1!$L$10*EXP(-((Daten!A20896-Tabelle1!$M$10)/Tabelle1!$N$10)^2)+Tabelle1!$O$10*EXP(-((Daten!A20896-Tabelle1!$P$10)/Tabelle1!$Q$10)^2)+Tabelle1!$R$10*EXP(-((Daten!A20896-Tabelle1!$S$10)/Tabelle1!$T$10)^2)))</f>
        <v>#NUM!</v>
      </c>
    </row>
    <row r="20897" spans="1:2" x14ac:dyDescent="0.25">
      <c r="A20897">
        <f>IF(A20896="","",IF(A20896=Tabelle1!$B$16,"",Daten!A20896+Tabelle1!$B$17))</f>
        <v>2089.6999999991949</v>
      </c>
      <c r="B20897" t="e">
        <f>IF(A20896="","",IF(A20896=Tabelle1!$B$16,"",Tabelle1!$F$10*EXP(-((Daten!A20897-Tabelle1!$G$10)/Tabelle1!$H$10)^2)+Tabelle1!$I$10*EXP(-((Daten!A20897-Tabelle1!$J$10)/Tabelle1!$K$10)^2)+Tabelle1!$L$10*EXP(-((Daten!A20897-Tabelle1!$M$10)/Tabelle1!$N$10)^2)+Tabelle1!$O$10*EXP(-((Daten!A20897-Tabelle1!$P$10)/Tabelle1!$Q$10)^2)+Tabelle1!$R$10*EXP(-((Daten!A20897-Tabelle1!$S$10)/Tabelle1!$T$10)^2)))</f>
        <v>#NUM!</v>
      </c>
    </row>
    <row r="20898" spans="1:2" x14ac:dyDescent="0.25">
      <c r="A20898">
        <f>IF(A20897="","",IF(A20897=Tabelle1!$B$16,"",Daten!A20897+Tabelle1!$B$17))</f>
        <v>2089.7999999991948</v>
      </c>
      <c r="B20898" t="e">
        <f>IF(A20897="","",IF(A20897=Tabelle1!$B$16,"",Tabelle1!$F$10*EXP(-((Daten!A20898-Tabelle1!$G$10)/Tabelle1!$H$10)^2)+Tabelle1!$I$10*EXP(-((Daten!A20898-Tabelle1!$J$10)/Tabelle1!$K$10)^2)+Tabelle1!$L$10*EXP(-((Daten!A20898-Tabelle1!$M$10)/Tabelle1!$N$10)^2)+Tabelle1!$O$10*EXP(-((Daten!A20898-Tabelle1!$P$10)/Tabelle1!$Q$10)^2)+Tabelle1!$R$10*EXP(-((Daten!A20898-Tabelle1!$S$10)/Tabelle1!$T$10)^2)))</f>
        <v>#NUM!</v>
      </c>
    </row>
    <row r="20899" spans="1:2" x14ac:dyDescent="0.25">
      <c r="A20899">
        <f>IF(A20898="","",IF(A20898=Tabelle1!$B$16,"",Daten!A20898+Tabelle1!$B$17))</f>
        <v>2089.8999999991947</v>
      </c>
      <c r="B20899" t="e">
        <f>IF(A20898="","",IF(A20898=Tabelle1!$B$16,"",Tabelle1!$F$10*EXP(-((Daten!A20899-Tabelle1!$G$10)/Tabelle1!$H$10)^2)+Tabelle1!$I$10*EXP(-((Daten!A20899-Tabelle1!$J$10)/Tabelle1!$K$10)^2)+Tabelle1!$L$10*EXP(-((Daten!A20899-Tabelle1!$M$10)/Tabelle1!$N$10)^2)+Tabelle1!$O$10*EXP(-((Daten!A20899-Tabelle1!$P$10)/Tabelle1!$Q$10)^2)+Tabelle1!$R$10*EXP(-((Daten!A20899-Tabelle1!$S$10)/Tabelle1!$T$10)^2)))</f>
        <v>#NUM!</v>
      </c>
    </row>
    <row r="20900" spans="1:2" x14ac:dyDescent="0.25">
      <c r="A20900">
        <f>IF(A20899="","",IF(A20899=Tabelle1!$B$16,"",Daten!A20899+Tabelle1!$B$17))</f>
        <v>2089.9999999991946</v>
      </c>
      <c r="B20900" t="e">
        <f>IF(A20899="","",IF(A20899=Tabelle1!$B$16,"",Tabelle1!$F$10*EXP(-((Daten!A20900-Tabelle1!$G$10)/Tabelle1!$H$10)^2)+Tabelle1!$I$10*EXP(-((Daten!A20900-Tabelle1!$J$10)/Tabelle1!$K$10)^2)+Tabelle1!$L$10*EXP(-((Daten!A20900-Tabelle1!$M$10)/Tabelle1!$N$10)^2)+Tabelle1!$O$10*EXP(-((Daten!A20900-Tabelle1!$P$10)/Tabelle1!$Q$10)^2)+Tabelle1!$R$10*EXP(-((Daten!A20900-Tabelle1!$S$10)/Tabelle1!$T$10)^2)))</f>
        <v>#NUM!</v>
      </c>
    </row>
    <row r="20901" spans="1:2" x14ac:dyDescent="0.25">
      <c r="A20901">
        <f>IF(A20900="","",IF(A20900=Tabelle1!$B$16,"",Daten!A20900+Tabelle1!$B$17))</f>
        <v>2090.0999999991946</v>
      </c>
      <c r="B20901" t="e">
        <f>IF(A20900="","",IF(A20900=Tabelle1!$B$16,"",Tabelle1!$F$10*EXP(-((Daten!A20901-Tabelle1!$G$10)/Tabelle1!$H$10)^2)+Tabelle1!$I$10*EXP(-((Daten!A20901-Tabelle1!$J$10)/Tabelle1!$K$10)^2)+Tabelle1!$L$10*EXP(-((Daten!A20901-Tabelle1!$M$10)/Tabelle1!$N$10)^2)+Tabelle1!$O$10*EXP(-((Daten!A20901-Tabelle1!$P$10)/Tabelle1!$Q$10)^2)+Tabelle1!$R$10*EXP(-((Daten!A20901-Tabelle1!$S$10)/Tabelle1!$T$10)^2)))</f>
        <v>#NUM!</v>
      </c>
    </row>
    <row r="20902" spans="1:2" x14ac:dyDescent="0.25">
      <c r="A20902">
        <f>IF(A20901="","",IF(A20901=Tabelle1!$B$16,"",Daten!A20901+Tabelle1!$B$17))</f>
        <v>2090.1999999991945</v>
      </c>
      <c r="B20902" t="e">
        <f>IF(A20901="","",IF(A20901=Tabelle1!$B$16,"",Tabelle1!$F$10*EXP(-((Daten!A20902-Tabelle1!$G$10)/Tabelle1!$H$10)^2)+Tabelle1!$I$10*EXP(-((Daten!A20902-Tabelle1!$J$10)/Tabelle1!$K$10)^2)+Tabelle1!$L$10*EXP(-((Daten!A20902-Tabelle1!$M$10)/Tabelle1!$N$10)^2)+Tabelle1!$O$10*EXP(-((Daten!A20902-Tabelle1!$P$10)/Tabelle1!$Q$10)^2)+Tabelle1!$R$10*EXP(-((Daten!A20902-Tabelle1!$S$10)/Tabelle1!$T$10)^2)))</f>
        <v>#NUM!</v>
      </c>
    </row>
    <row r="20903" spans="1:2" x14ac:dyDescent="0.25">
      <c r="A20903">
        <f>IF(A20902="","",IF(A20902=Tabelle1!$B$16,"",Daten!A20902+Tabelle1!$B$17))</f>
        <v>2090.2999999991944</v>
      </c>
      <c r="B20903" t="e">
        <f>IF(A20902="","",IF(A20902=Tabelle1!$B$16,"",Tabelle1!$F$10*EXP(-((Daten!A20903-Tabelle1!$G$10)/Tabelle1!$H$10)^2)+Tabelle1!$I$10*EXP(-((Daten!A20903-Tabelle1!$J$10)/Tabelle1!$K$10)^2)+Tabelle1!$L$10*EXP(-((Daten!A20903-Tabelle1!$M$10)/Tabelle1!$N$10)^2)+Tabelle1!$O$10*EXP(-((Daten!A20903-Tabelle1!$P$10)/Tabelle1!$Q$10)^2)+Tabelle1!$R$10*EXP(-((Daten!A20903-Tabelle1!$S$10)/Tabelle1!$T$10)^2)))</f>
        <v>#NUM!</v>
      </c>
    </row>
    <row r="20904" spans="1:2" x14ac:dyDescent="0.25">
      <c r="A20904">
        <f>IF(A20903="","",IF(A20903=Tabelle1!$B$16,"",Daten!A20903+Tabelle1!$B$17))</f>
        <v>2090.3999999991943</v>
      </c>
      <c r="B20904" t="e">
        <f>IF(A20903="","",IF(A20903=Tabelle1!$B$16,"",Tabelle1!$F$10*EXP(-((Daten!A20904-Tabelle1!$G$10)/Tabelle1!$H$10)^2)+Tabelle1!$I$10*EXP(-((Daten!A20904-Tabelle1!$J$10)/Tabelle1!$K$10)^2)+Tabelle1!$L$10*EXP(-((Daten!A20904-Tabelle1!$M$10)/Tabelle1!$N$10)^2)+Tabelle1!$O$10*EXP(-((Daten!A20904-Tabelle1!$P$10)/Tabelle1!$Q$10)^2)+Tabelle1!$R$10*EXP(-((Daten!A20904-Tabelle1!$S$10)/Tabelle1!$T$10)^2)))</f>
        <v>#NUM!</v>
      </c>
    </row>
    <row r="20905" spans="1:2" x14ac:dyDescent="0.25">
      <c r="A20905">
        <f>IF(A20904="","",IF(A20904=Tabelle1!$B$16,"",Daten!A20904+Tabelle1!$B$17))</f>
        <v>2090.4999999991942</v>
      </c>
      <c r="B20905" t="e">
        <f>IF(A20904="","",IF(A20904=Tabelle1!$B$16,"",Tabelle1!$F$10*EXP(-((Daten!A20905-Tabelle1!$G$10)/Tabelle1!$H$10)^2)+Tabelle1!$I$10*EXP(-((Daten!A20905-Tabelle1!$J$10)/Tabelle1!$K$10)^2)+Tabelle1!$L$10*EXP(-((Daten!A20905-Tabelle1!$M$10)/Tabelle1!$N$10)^2)+Tabelle1!$O$10*EXP(-((Daten!A20905-Tabelle1!$P$10)/Tabelle1!$Q$10)^2)+Tabelle1!$R$10*EXP(-((Daten!A20905-Tabelle1!$S$10)/Tabelle1!$T$10)^2)))</f>
        <v>#NUM!</v>
      </c>
    </row>
    <row r="20906" spans="1:2" x14ac:dyDescent="0.25">
      <c r="A20906">
        <f>IF(A20905="","",IF(A20905=Tabelle1!$B$16,"",Daten!A20905+Tabelle1!$B$17))</f>
        <v>2090.5999999991941</v>
      </c>
      <c r="B20906" t="e">
        <f>IF(A20905="","",IF(A20905=Tabelle1!$B$16,"",Tabelle1!$F$10*EXP(-((Daten!A20906-Tabelle1!$G$10)/Tabelle1!$H$10)^2)+Tabelle1!$I$10*EXP(-((Daten!A20906-Tabelle1!$J$10)/Tabelle1!$K$10)^2)+Tabelle1!$L$10*EXP(-((Daten!A20906-Tabelle1!$M$10)/Tabelle1!$N$10)^2)+Tabelle1!$O$10*EXP(-((Daten!A20906-Tabelle1!$P$10)/Tabelle1!$Q$10)^2)+Tabelle1!$R$10*EXP(-((Daten!A20906-Tabelle1!$S$10)/Tabelle1!$T$10)^2)))</f>
        <v>#NUM!</v>
      </c>
    </row>
    <row r="20907" spans="1:2" x14ac:dyDescent="0.25">
      <c r="A20907">
        <f>IF(A20906="","",IF(A20906=Tabelle1!$B$16,"",Daten!A20906+Tabelle1!$B$17))</f>
        <v>2090.699999999194</v>
      </c>
      <c r="B20907" t="e">
        <f>IF(A20906="","",IF(A20906=Tabelle1!$B$16,"",Tabelle1!$F$10*EXP(-((Daten!A20907-Tabelle1!$G$10)/Tabelle1!$H$10)^2)+Tabelle1!$I$10*EXP(-((Daten!A20907-Tabelle1!$J$10)/Tabelle1!$K$10)^2)+Tabelle1!$L$10*EXP(-((Daten!A20907-Tabelle1!$M$10)/Tabelle1!$N$10)^2)+Tabelle1!$O$10*EXP(-((Daten!A20907-Tabelle1!$P$10)/Tabelle1!$Q$10)^2)+Tabelle1!$R$10*EXP(-((Daten!A20907-Tabelle1!$S$10)/Tabelle1!$T$10)^2)))</f>
        <v>#NUM!</v>
      </c>
    </row>
    <row r="20908" spans="1:2" x14ac:dyDescent="0.25">
      <c r="A20908">
        <f>IF(A20907="","",IF(A20907=Tabelle1!$B$16,"",Daten!A20907+Tabelle1!$B$17))</f>
        <v>2090.7999999991939</v>
      </c>
      <c r="B20908" t="e">
        <f>IF(A20907="","",IF(A20907=Tabelle1!$B$16,"",Tabelle1!$F$10*EXP(-((Daten!A20908-Tabelle1!$G$10)/Tabelle1!$H$10)^2)+Tabelle1!$I$10*EXP(-((Daten!A20908-Tabelle1!$J$10)/Tabelle1!$K$10)^2)+Tabelle1!$L$10*EXP(-((Daten!A20908-Tabelle1!$M$10)/Tabelle1!$N$10)^2)+Tabelle1!$O$10*EXP(-((Daten!A20908-Tabelle1!$P$10)/Tabelle1!$Q$10)^2)+Tabelle1!$R$10*EXP(-((Daten!A20908-Tabelle1!$S$10)/Tabelle1!$T$10)^2)))</f>
        <v>#NUM!</v>
      </c>
    </row>
    <row r="20909" spans="1:2" x14ac:dyDescent="0.25">
      <c r="A20909">
        <f>IF(A20908="","",IF(A20908=Tabelle1!$B$16,"",Daten!A20908+Tabelle1!$B$17))</f>
        <v>2090.8999999991938</v>
      </c>
      <c r="B20909" t="e">
        <f>IF(A20908="","",IF(A20908=Tabelle1!$B$16,"",Tabelle1!$F$10*EXP(-((Daten!A20909-Tabelle1!$G$10)/Tabelle1!$H$10)^2)+Tabelle1!$I$10*EXP(-((Daten!A20909-Tabelle1!$J$10)/Tabelle1!$K$10)^2)+Tabelle1!$L$10*EXP(-((Daten!A20909-Tabelle1!$M$10)/Tabelle1!$N$10)^2)+Tabelle1!$O$10*EXP(-((Daten!A20909-Tabelle1!$P$10)/Tabelle1!$Q$10)^2)+Tabelle1!$R$10*EXP(-((Daten!A20909-Tabelle1!$S$10)/Tabelle1!$T$10)^2)))</f>
        <v>#NUM!</v>
      </c>
    </row>
    <row r="20910" spans="1:2" x14ac:dyDescent="0.25">
      <c r="A20910">
        <f>IF(A20909="","",IF(A20909=Tabelle1!$B$16,"",Daten!A20909+Tabelle1!$B$17))</f>
        <v>2090.9999999991937</v>
      </c>
      <c r="B20910" t="e">
        <f>IF(A20909="","",IF(A20909=Tabelle1!$B$16,"",Tabelle1!$F$10*EXP(-((Daten!A20910-Tabelle1!$G$10)/Tabelle1!$H$10)^2)+Tabelle1!$I$10*EXP(-((Daten!A20910-Tabelle1!$J$10)/Tabelle1!$K$10)^2)+Tabelle1!$L$10*EXP(-((Daten!A20910-Tabelle1!$M$10)/Tabelle1!$N$10)^2)+Tabelle1!$O$10*EXP(-((Daten!A20910-Tabelle1!$P$10)/Tabelle1!$Q$10)^2)+Tabelle1!$R$10*EXP(-((Daten!A20910-Tabelle1!$S$10)/Tabelle1!$T$10)^2)))</f>
        <v>#NUM!</v>
      </c>
    </row>
    <row r="20911" spans="1:2" x14ac:dyDescent="0.25">
      <c r="A20911">
        <f>IF(A20910="","",IF(A20910=Tabelle1!$B$16,"",Daten!A20910+Tabelle1!$B$17))</f>
        <v>2091.0999999991936</v>
      </c>
      <c r="B20911" t="e">
        <f>IF(A20910="","",IF(A20910=Tabelle1!$B$16,"",Tabelle1!$F$10*EXP(-((Daten!A20911-Tabelle1!$G$10)/Tabelle1!$H$10)^2)+Tabelle1!$I$10*EXP(-((Daten!A20911-Tabelle1!$J$10)/Tabelle1!$K$10)^2)+Tabelle1!$L$10*EXP(-((Daten!A20911-Tabelle1!$M$10)/Tabelle1!$N$10)^2)+Tabelle1!$O$10*EXP(-((Daten!A20911-Tabelle1!$P$10)/Tabelle1!$Q$10)^2)+Tabelle1!$R$10*EXP(-((Daten!A20911-Tabelle1!$S$10)/Tabelle1!$T$10)^2)))</f>
        <v>#NUM!</v>
      </c>
    </row>
    <row r="20912" spans="1:2" x14ac:dyDescent="0.25">
      <c r="A20912">
        <f>IF(A20911="","",IF(A20911=Tabelle1!$B$16,"",Daten!A20911+Tabelle1!$B$17))</f>
        <v>2091.1999999991936</v>
      </c>
      <c r="B20912" t="e">
        <f>IF(A20911="","",IF(A20911=Tabelle1!$B$16,"",Tabelle1!$F$10*EXP(-((Daten!A20912-Tabelle1!$G$10)/Tabelle1!$H$10)^2)+Tabelle1!$I$10*EXP(-((Daten!A20912-Tabelle1!$J$10)/Tabelle1!$K$10)^2)+Tabelle1!$L$10*EXP(-((Daten!A20912-Tabelle1!$M$10)/Tabelle1!$N$10)^2)+Tabelle1!$O$10*EXP(-((Daten!A20912-Tabelle1!$P$10)/Tabelle1!$Q$10)^2)+Tabelle1!$R$10*EXP(-((Daten!A20912-Tabelle1!$S$10)/Tabelle1!$T$10)^2)))</f>
        <v>#NUM!</v>
      </c>
    </row>
    <row r="20913" spans="1:2" x14ac:dyDescent="0.25">
      <c r="A20913">
        <f>IF(A20912="","",IF(A20912=Tabelle1!$B$16,"",Daten!A20912+Tabelle1!$B$17))</f>
        <v>2091.2999999991935</v>
      </c>
      <c r="B20913" t="e">
        <f>IF(A20912="","",IF(A20912=Tabelle1!$B$16,"",Tabelle1!$F$10*EXP(-((Daten!A20913-Tabelle1!$G$10)/Tabelle1!$H$10)^2)+Tabelle1!$I$10*EXP(-((Daten!A20913-Tabelle1!$J$10)/Tabelle1!$K$10)^2)+Tabelle1!$L$10*EXP(-((Daten!A20913-Tabelle1!$M$10)/Tabelle1!$N$10)^2)+Tabelle1!$O$10*EXP(-((Daten!A20913-Tabelle1!$P$10)/Tabelle1!$Q$10)^2)+Tabelle1!$R$10*EXP(-((Daten!A20913-Tabelle1!$S$10)/Tabelle1!$T$10)^2)))</f>
        <v>#NUM!</v>
      </c>
    </row>
    <row r="20914" spans="1:2" x14ac:dyDescent="0.25">
      <c r="A20914">
        <f>IF(A20913="","",IF(A20913=Tabelle1!$B$16,"",Daten!A20913+Tabelle1!$B$17))</f>
        <v>2091.3999999991934</v>
      </c>
      <c r="B20914" t="e">
        <f>IF(A20913="","",IF(A20913=Tabelle1!$B$16,"",Tabelle1!$F$10*EXP(-((Daten!A20914-Tabelle1!$G$10)/Tabelle1!$H$10)^2)+Tabelle1!$I$10*EXP(-((Daten!A20914-Tabelle1!$J$10)/Tabelle1!$K$10)^2)+Tabelle1!$L$10*EXP(-((Daten!A20914-Tabelle1!$M$10)/Tabelle1!$N$10)^2)+Tabelle1!$O$10*EXP(-((Daten!A20914-Tabelle1!$P$10)/Tabelle1!$Q$10)^2)+Tabelle1!$R$10*EXP(-((Daten!A20914-Tabelle1!$S$10)/Tabelle1!$T$10)^2)))</f>
        <v>#NUM!</v>
      </c>
    </row>
    <row r="20915" spans="1:2" x14ac:dyDescent="0.25">
      <c r="A20915">
        <f>IF(A20914="","",IF(A20914=Tabelle1!$B$16,"",Daten!A20914+Tabelle1!$B$17))</f>
        <v>2091.4999999991933</v>
      </c>
      <c r="B20915" t="e">
        <f>IF(A20914="","",IF(A20914=Tabelle1!$B$16,"",Tabelle1!$F$10*EXP(-((Daten!A20915-Tabelle1!$G$10)/Tabelle1!$H$10)^2)+Tabelle1!$I$10*EXP(-((Daten!A20915-Tabelle1!$J$10)/Tabelle1!$K$10)^2)+Tabelle1!$L$10*EXP(-((Daten!A20915-Tabelle1!$M$10)/Tabelle1!$N$10)^2)+Tabelle1!$O$10*EXP(-((Daten!A20915-Tabelle1!$P$10)/Tabelle1!$Q$10)^2)+Tabelle1!$R$10*EXP(-((Daten!A20915-Tabelle1!$S$10)/Tabelle1!$T$10)^2)))</f>
        <v>#NUM!</v>
      </c>
    </row>
    <row r="20916" spans="1:2" x14ac:dyDescent="0.25">
      <c r="A20916">
        <f>IF(A20915="","",IF(A20915=Tabelle1!$B$16,"",Daten!A20915+Tabelle1!$B$17))</f>
        <v>2091.5999999991932</v>
      </c>
      <c r="B20916" t="e">
        <f>IF(A20915="","",IF(A20915=Tabelle1!$B$16,"",Tabelle1!$F$10*EXP(-((Daten!A20916-Tabelle1!$G$10)/Tabelle1!$H$10)^2)+Tabelle1!$I$10*EXP(-((Daten!A20916-Tabelle1!$J$10)/Tabelle1!$K$10)^2)+Tabelle1!$L$10*EXP(-((Daten!A20916-Tabelle1!$M$10)/Tabelle1!$N$10)^2)+Tabelle1!$O$10*EXP(-((Daten!A20916-Tabelle1!$P$10)/Tabelle1!$Q$10)^2)+Tabelle1!$R$10*EXP(-((Daten!A20916-Tabelle1!$S$10)/Tabelle1!$T$10)^2)))</f>
        <v>#NUM!</v>
      </c>
    </row>
    <row r="20917" spans="1:2" x14ac:dyDescent="0.25">
      <c r="A20917">
        <f>IF(A20916="","",IF(A20916=Tabelle1!$B$16,"",Daten!A20916+Tabelle1!$B$17))</f>
        <v>2091.6999999991931</v>
      </c>
      <c r="B20917" t="e">
        <f>IF(A20916="","",IF(A20916=Tabelle1!$B$16,"",Tabelle1!$F$10*EXP(-((Daten!A20917-Tabelle1!$G$10)/Tabelle1!$H$10)^2)+Tabelle1!$I$10*EXP(-((Daten!A20917-Tabelle1!$J$10)/Tabelle1!$K$10)^2)+Tabelle1!$L$10*EXP(-((Daten!A20917-Tabelle1!$M$10)/Tabelle1!$N$10)^2)+Tabelle1!$O$10*EXP(-((Daten!A20917-Tabelle1!$P$10)/Tabelle1!$Q$10)^2)+Tabelle1!$R$10*EXP(-((Daten!A20917-Tabelle1!$S$10)/Tabelle1!$T$10)^2)))</f>
        <v>#NUM!</v>
      </c>
    </row>
    <row r="20918" spans="1:2" x14ac:dyDescent="0.25">
      <c r="A20918">
        <f>IF(A20917="","",IF(A20917=Tabelle1!$B$16,"",Daten!A20917+Tabelle1!$B$17))</f>
        <v>2091.799999999193</v>
      </c>
      <c r="B20918" t="e">
        <f>IF(A20917="","",IF(A20917=Tabelle1!$B$16,"",Tabelle1!$F$10*EXP(-((Daten!A20918-Tabelle1!$G$10)/Tabelle1!$H$10)^2)+Tabelle1!$I$10*EXP(-((Daten!A20918-Tabelle1!$J$10)/Tabelle1!$K$10)^2)+Tabelle1!$L$10*EXP(-((Daten!A20918-Tabelle1!$M$10)/Tabelle1!$N$10)^2)+Tabelle1!$O$10*EXP(-((Daten!A20918-Tabelle1!$P$10)/Tabelle1!$Q$10)^2)+Tabelle1!$R$10*EXP(-((Daten!A20918-Tabelle1!$S$10)/Tabelle1!$T$10)^2)))</f>
        <v>#NUM!</v>
      </c>
    </row>
    <row r="20919" spans="1:2" x14ac:dyDescent="0.25">
      <c r="A20919">
        <f>IF(A20918="","",IF(A20918=Tabelle1!$B$16,"",Daten!A20918+Tabelle1!$B$17))</f>
        <v>2091.8999999991929</v>
      </c>
      <c r="B20919" t="e">
        <f>IF(A20918="","",IF(A20918=Tabelle1!$B$16,"",Tabelle1!$F$10*EXP(-((Daten!A20919-Tabelle1!$G$10)/Tabelle1!$H$10)^2)+Tabelle1!$I$10*EXP(-((Daten!A20919-Tabelle1!$J$10)/Tabelle1!$K$10)^2)+Tabelle1!$L$10*EXP(-((Daten!A20919-Tabelle1!$M$10)/Tabelle1!$N$10)^2)+Tabelle1!$O$10*EXP(-((Daten!A20919-Tabelle1!$P$10)/Tabelle1!$Q$10)^2)+Tabelle1!$R$10*EXP(-((Daten!A20919-Tabelle1!$S$10)/Tabelle1!$T$10)^2)))</f>
        <v>#NUM!</v>
      </c>
    </row>
    <row r="20920" spans="1:2" x14ac:dyDescent="0.25">
      <c r="A20920">
        <f>IF(A20919="","",IF(A20919=Tabelle1!$B$16,"",Daten!A20919+Tabelle1!$B$17))</f>
        <v>2091.9999999991928</v>
      </c>
      <c r="B20920" t="e">
        <f>IF(A20919="","",IF(A20919=Tabelle1!$B$16,"",Tabelle1!$F$10*EXP(-((Daten!A20920-Tabelle1!$G$10)/Tabelle1!$H$10)^2)+Tabelle1!$I$10*EXP(-((Daten!A20920-Tabelle1!$J$10)/Tabelle1!$K$10)^2)+Tabelle1!$L$10*EXP(-((Daten!A20920-Tabelle1!$M$10)/Tabelle1!$N$10)^2)+Tabelle1!$O$10*EXP(-((Daten!A20920-Tabelle1!$P$10)/Tabelle1!$Q$10)^2)+Tabelle1!$R$10*EXP(-((Daten!A20920-Tabelle1!$S$10)/Tabelle1!$T$10)^2)))</f>
        <v>#NUM!</v>
      </c>
    </row>
    <row r="20921" spans="1:2" x14ac:dyDescent="0.25">
      <c r="A20921">
        <f>IF(A20920="","",IF(A20920=Tabelle1!$B$16,"",Daten!A20920+Tabelle1!$B$17))</f>
        <v>2092.0999999991927</v>
      </c>
      <c r="B20921" t="e">
        <f>IF(A20920="","",IF(A20920=Tabelle1!$B$16,"",Tabelle1!$F$10*EXP(-((Daten!A20921-Tabelle1!$G$10)/Tabelle1!$H$10)^2)+Tabelle1!$I$10*EXP(-((Daten!A20921-Tabelle1!$J$10)/Tabelle1!$K$10)^2)+Tabelle1!$L$10*EXP(-((Daten!A20921-Tabelle1!$M$10)/Tabelle1!$N$10)^2)+Tabelle1!$O$10*EXP(-((Daten!A20921-Tabelle1!$P$10)/Tabelle1!$Q$10)^2)+Tabelle1!$R$10*EXP(-((Daten!A20921-Tabelle1!$S$10)/Tabelle1!$T$10)^2)))</f>
        <v>#NUM!</v>
      </c>
    </row>
    <row r="20922" spans="1:2" x14ac:dyDescent="0.25">
      <c r="A20922">
        <f>IF(A20921="","",IF(A20921=Tabelle1!$B$16,"",Daten!A20921+Tabelle1!$B$17))</f>
        <v>2092.1999999991926</v>
      </c>
      <c r="B20922" t="e">
        <f>IF(A20921="","",IF(A20921=Tabelle1!$B$16,"",Tabelle1!$F$10*EXP(-((Daten!A20922-Tabelle1!$G$10)/Tabelle1!$H$10)^2)+Tabelle1!$I$10*EXP(-((Daten!A20922-Tabelle1!$J$10)/Tabelle1!$K$10)^2)+Tabelle1!$L$10*EXP(-((Daten!A20922-Tabelle1!$M$10)/Tabelle1!$N$10)^2)+Tabelle1!$O$10*EXP(-((Daten!A20922-Tabelle1!$P$10)/Tabelle1!$Q$10)^2)+Tabelle1!$R$10*EXP(-((Daten!A20922-Tabelle1!$S$10)/Tabelle1!$T$10)^2)))</f>
        <v>#NUM!</v>
      </c>
    </row>
    <row r="20923" spans="1:2" x14ac:dyDescent="0.25">
      <c r="A20923">
        <f>IF(A20922="","",IF(A20922=Tabelle1!$B$16,"",Daten!A20922+Tabelle1!$B$17))</f>
        <v>2092.2999999991926</v>
      </c>
      <c r="B20923" t="e">
        <f>IF(A20922="","",IF(A20922=Tabelle1!$B$16,"",Tabelle1!$F$10*EXP(-((Daten!A20923-Tabelle1!$G$10)/Tabelle1!$H$10)^2)+Tabelle1!$I$10*EXP(-((Daten!A20923-Tabelle1!$J$10)/Tabelle1!$K$10)^2)+Tabelle1!$L$10*EXP(-((Daten!A20923-Tabelle1!$M$10)/Tabelle1!$N$10)^2)+Tabelle1!$O$10*EXP(-((Daten!A20923-Tabelle1!$P$10)/Tabelle1!$Q$10)^2)+Tabelle1!$R$10*EXP(-((Daten!A20923-Tabelle1!$S$10)/Tabelle1!$T$10)^2)))</f>
        <v>#NUM!</v>
      </c>
    </row>
    <row r="20924" spans="1:2" x14ac:dyDescent="0.25">
      <c r="A20924">
        <f>IF(A20923="","",IF(A20923=Tabelle1!$B$16,"",Daten!A20923+Tabelle1!$B$17))</f>
        <v>2092.3999999991925</v>
      </c>
      <c r="B20924" t="e">
        <f>IF(A20923="","",IF(A20923=Tabelle1!$B$16,"",Tabelle1!$F$10*EXP(-((Daten!A20924-Tabelle1!$G$10)/Tabelle1!$H$10)^2)+Tabelle1!$I$10*EXP(-((Daten!A20924-Tabelle1!$J$10)/Tabelle1!$K$10)^2)+Tabelle1!$L$10*EXP(-((Daten!A20924-Tabelle1!$M$10)/Tabelle1!$N$10)^2)+Tabelle1!$O$10*EXP(-((Daten!A20924-Tabelle1!$P$10)/Tabelle1!$Q$10)^2)+Tabelle1!$R$10*EXP(-((Daten!A20924-Tabelle1!$S$10)/Tabelle1!$T$10)^2)))</f>
        <v>#NUM!</v>
      </c>
    </row>
    <row r="20925" spans="1:2" x14ac:dyDescent="0.25">
      <c r="A20925">
        <f>IF(A20924="","",IF(A20924=Tabelle1!$B$16,"",Daten!A20924+Tabelle1!$B$17))</f>
        <v>2092.4999999991924</v>
      </c>
      <c r="B20925" t="e">
        <f>IF(A20924="","",IF(A20924=Tabelle1!$B$16,"",Tabelle1!$F$10*EXP(-((Daten!A20925-Tabelle1!$G$10)/Tabelle1!$H$10)^2)+Tabelle1!$I$10*EXP(-((Daten!A20925-Tabelle1!$J$10)/Tabelle1!$K$10)^2)+Tabelle1!$L$10*EXP(-((Daten!A20925-Tabelle1!$M$10)/Tabelle1!$N$10)^2)+Tabelle1!$O$10*EXP(-((Daten!A20925-Tabelle1!$P$10)/Tabelle1!$Q$10)^2)+Tabelle1!$R$10*EXP(-((Daten!A20925-Tabelle1!$S$10)/Tabelle1!$T$10)^2)))</f>
        <v>#NUM!</v>
      </c>
    </row>
    <row r="20926" spans="1:2" x14ac:dyDescent="0.25">
      <c r="A20926">
        <f>IF(A20925="","",IF(A20925=Tabelle1!$B$16,"",Daten!A20925+Tabelle1!$B$17))</f>
        <v>2092.5999999991923</v>
      </c>
      <c r="B20926" t="e">
        <f>IF(A20925="","",IF(A20925=Tabelle1!$B$16,"",Tabelle1!$F$10*EXP(-((Daten!A20926-Tabelle1!$G$10)/Tabelle1!$H$10)^2)+Tabelle1!$I$10*EXP(-((Daten!A20926-Tabelle1!$J$10)/Tabelle1!$K$10)^2)+Tabelle1!$L$10*EXP(-((Daten!A20926-Tabelle1!$M$10)/Tabelle1!$N$10)^2)+Tabelle1!$O$10*EXP(-((Daten!A20926-Tabelle1!$P$10)/Tabelle1!$Q$10)^2)+Tabelle1!$R$10*EXP(-((Daten!A20926-Tabelle1!$S$10)/Tabelle1!$T$10)^2)))</f>
        <v>#NUM!</v>
      </c>
    </row>
    <row r="20927" spans="1:2" x14ac:dyDescent="0.25">
      <c r="A20927">
        <f>IF(A20926="","",IF(A20926=Tabelle1!$B$16,"",Daten!A20926+Tabelle1!$B$17))</f>
        <v>2092.6999999991922</v>
      </c>
      <c r="B20927" t="e">
        <f>IF(A20926="","",IF(A20926=Tabelle1!$B$16,"",Tabelle1!$F$10*EXP(-((Daten!A20927-Tabelle1!$G$10)/Tabelle1!$H$10)^2)+Tabelle1!$I$10*EXP(-((Daten!A20927-Tabelle1!$J$10)/Tabelle1!$K$10)^2)+Tabelle1!$L$10*EXP(-((Daten!A20927-Tabelle1!$M$10)/Tabelle1!$N$10)^2)+Tabelle1!$O$10*EXP(-((Daten!A20927-Tabelle1!$P$10)/Tabelle1!$Q$10)^2)+Tabelle1!$R$10*EXP(-((Daten!A20927-Tabelle1!$S$10)/Tabelle1!$T$10)^2)))</f>
        <v>#NUM!</v>
      </c>
    </row>
    <row r="20928" spans="1:2" x14ac:dyDescent="0.25">
      <c r="A20928">
        <f>IF(A20927="","",IF(A20927=Tabelle1!$B$16,"",Daten!A20927+Tabelle1!$B$17))</f>
        <v>2092.7999999991921</v>
      </c>
      <c r="B20928" t="e">
        <f>IF(A20927="","",IF(A20927=Tabelle1!$B$16,"",Tabelle1!$F$10*EXP(-((Daten!A20928-Tabelle1!$G$10)/Tabelle1!$H$10)^2)+Tabelle1!$I$10*EXP(-((Daten!A20928-Tabelle1!$J$10)/Tabelle1!$K$10)^2)+Tabelle1!$L$10*EXP(-((Daten!A20928-Tabelle1!$M$10)/Tabelle1!$N$10)^2)+Tabelle1!$O$10*EXP(-((Daten!A20928-Tabelle1!$P$10)/Tabelle1!$Q$10)^2)+Tabelle1!$R$10*EXP(-((Daten!A20928-Tabelle1!$S$10)/Tabelle1!$T$10)^2)))</f>
        <v>#NUM!</v>
      </c>
    </row>
    <row r="20929" spans="1:2" x14ac:dyDescent="0.25">
      <c r="A20929">
        <f>IF(A20928="","",IF(A20928=Tabelle1!$B$16,"",Daten!A20928+Tabelle1!$B$17))</f>
        <v>2092.899999999192</v>
      </c>
      <c r="B20929" t="e">
        <f>IF(A20928="","",IF(A20928=Tabelle1!$B$16,"",Tabelle1!$F$10*EXP(-((Daten!A20929-Tabelle1!$G$10)/Tabelle1!$H$10)^2)+Tabelle1!$I$10*EXP(-((Daten!A20929-Tabelle1!$J$10)/Tabelle1!$K$10)^2)+Tabelle1!$L$10*EXP(-((Daten!A20929-Tabelle1!$M$10)/Tabelle1!$N$10)^2)+Tabelle1!$O$10*EXP(-((Daten!A20929-Tabelle1!$P$10)/Tabelle1!$Q$10)^2)+Tabelle1!$R$10*EXP(-((Daten!A20929-Tabelle1!$S$10)/Tabelle1!$T$10)^2)))</f>
        <v>#NUM!</v>
      </c>
    </row>
    <row r="20930" spans="1:2" x14ac:dyDescent="0.25">
      <c r="A20930">
        <f>IF(A20929="","",IF(A20929=Tabelle1!$B$16,"",Daten!A20929+Tabelle1!$B$17))</f>
        <v>2092.9999999991919</v>
      </c>
      <c r="B20930" t="e">
        <f>IF(A20929="","",IF(A20929=Tabelle1!$B$16,"",Tabelle1!$F$10*EXP(-((Daten!A20930-Tabelle1!$G$10)/Tabelle1!$H$10)^2)+Tabelle1!$I$10*EXP(-((Daten!A20930-Tabelle1!$J$10)/Tabelle1!$K$10)^2)+Tabelle1!$L$10*EXP(-((Daten!A20930-Tabelle1!$M$10)/Tabelle1!$N$10)^2)+Tabelle1!$O$10*EXP(-((Daten!A20930-Tabelle1!$P$10)/Tabelle1!$Q$10)^2)+Tabelle1!$R$10*EXP(-((Daten!A20930-Tabelle1!$S$10)/Tabelle1!$T$10)^2)))</f>
        <v>#NUM!</v>
      </c>
    </row>
    <row r="20931" spans="1:2" x14ac:dyDescent="0.25">
      <c r="A20931">
        <f>IF(A20930="","",IF(A20930=Tabelle1!$B$16,"",Daten!A20930+Tabelle1!$B$17))</f>
        <v>2093.0999999991918</v>
      </c>
      <c r="B20931" t="e">
        <f>IF(A20930="","",IF(A20930=Tabelle1!$B$16,"",Tabelle1!$F$10*EXP(-((Daten!A20931-Tabelle1!$G$10)/Tabelle1!$H$10)^2)+Tabelle1!$I$10*EXP(-((Daten!A20931-Tabelle1!$J$10)/Tabelle1!$K$10)^2)+Tabelle1!$L$10*EXP(-((Daten!A20931-Tabelle1!$M$10)/Tabelle1!$N$10)^2)+Tabelle1!$O$10*EXP(-((Daten!A20931-Tabelle1!$P$10)/Tabelle1!$Q$10)^2)+Tabelle1!$R$10*EXP(-((Daten!A20931-Tabelle1!$S$10)/Tabelle1!$T$10)^2)))</f>
        <v>#NUM!</v>
      </c>
    </row>
    <row r="20932" spans="1:2" x14ac:dyDescent="0.25">
      <c r="A20932">
        <f>IF(A20931="","",IF(A20931=Tabelle1!$B$16,"",Daten!A20931+Tabelle1!$B$17))</f>
        <v>2093.1999999991917</v>
      </c>
      <c r="B20932" t="e">
        <f>IF(A20931="","",IF(A20931=Tabelle1!$B$16,"",Tabelle1!$F$10*EXP(-((Daten!A20932-Tabelle1!$G$10)/Tabelle1!$H$10)^2)+Tabelle1!$I$10*EXP(-((Daten!A20932-Tabelle1!$J$10)/Tabelle1!$K$10)^2)+Tabelle1!$L$10*EXP(-((Daten!A20932-Tabelle1!$M$10)/Tabelle1!$N$10)^2)+Tabelle1!$O$10*EXP(-((Daten!A20932-Tabelle1!$P$10)/Tabelle1!$Q$10)^2)+Tabelle1!$R$10*EXP(-((Daten!A20932-Tabelle1!$S$10)/Tabelle1!$T$10)^2)))</f>
        <v>#NUM!</v>
      </c>
    </row>
    <row r="20933" spans="1:2" x14ac:dyDescent="0.25">
      <c r="A20933">
        <f>IF(A20932="","",IF(A20932=Tabelle1!$B$16,"",Daten!A20932+Tabelle1!$B$17))</f>
        <v>2093.2999999991916</v>
      </c>
      <c r="B20933" t="e">
        <f>IF(A20932="","",IF(A20932=Tabelle1!$B$16,"",Tabelle1!$F$10*EXP(-((Daten!A20933-Tabelle1!$G$10)/Tabelle1!$H$10)^2)+Tabelle1!$I$10*EXP(-((Daten!A20933-Tabelle1!$J$10)/Tabelle1!$K$10)^2)+Tabelle1!$L$10*EXP(-((Daten!A20933-Tabelle1!$M$10)/Tabelle1!$N$10)^2)+Tabelle1!$O$10*EXP(-((Daten!A20933-Tabelle1!$P$10)/Tabelle1!$Q$10)^2)+Tabelle1!$R$10*EXP(-((Daten!A20933-Tabelle1!$S$10)/Tabelle1!$T$10)^2)))</f>
        <v>#NUM!</v>
      </c>
    </row>
    <row r="20934" spans="1:2" x14ac:dyDescent="0.25">
      <c r="A20934">
        <f>IF(A20933="","",IF(A20933=Tabelle1!$B$16,"",Daten!A20933+Tabelle1!$B$17))</f>
        <v>2093.3999999991916</v>
      </c>
      <c r="B20934" t="e">
        <f>IF(A20933="","",IF(A20933=Tabelle1!$B$16,"",Tabelle1!$F$10*EXP(-((Daten!A20934-Tabelle1!$G$10)/Tabelle1!$H$10)^2)+Tabelle1!$I$10*EXP(-((Daten!A20934-Tabelle1!$J$10)/Tabelle1!$K$10)^2)+Tabelle1!$L$10*EXP(-((Daten!A20934-Tabelle1!$M$10)/Tabelle1!$N$10)^2)+Tabelle1!$O$10*EXP(-((Daten!A20934-Tabelle1!$P$10)/Tabelle1!$Q$10)^2)+Tabelle1!$R$10*EXP(-((Daten!A20934-Tabelle1!$S$10)/Tabelle1!$T$10)^2)))</f>
        <v>#NUM!</v>
      </c>
    </row>
    <row r="20935" spans="1:2" x14ac:dyDescent="0.25">
      <c r="A20935">
        <f>IF(A20934="","",IF(A20934=Tabelle1!$B$16,"",Daten!A20934+Tabelle1!$B$17))</f>
        <v>2093.4999999991915</v>
      </c>
      <c r="B20935" t="e">
        <f>IF(A20934="","",IF(A20934=Tabelle1!$B$16,"",Tabelle1!$F$10*EXP(-((Daten!A20935-Tabelle1!$G$10)/Tabelle1!$H$10)^2)+Tabelle1!$I$10*EXP(-((Daten!A20935-Tabelle1!$J$10)/Tabelle1!$K$10)^2)+Tabelle1!$L$10*EXP(-((Daten!A20935-Tabelle1!$M$10)/Tabelle1!$N$10)^2)+Tabelle1!$O$10*EXP(-((Daten!A20935-Tabelle1!$P$10)/Tabelle1!$Q$10)^2)+Tabelle1!$R$10*EXP(-((Daten!A20935-Tabelle1!$S$10)/Tabelle1!$T$10)^2)))</f>
        <v>#NUM!</v>
      </c>
    </row>
    <row r="20936" spans="1:2" x14ac:dyDescent="0.25">
      <c r="A20936">
        <f>IF(A20935="","",IF(A20935=Tabelle1!$B$16,"",Daten!A20935+Tabelle1!$B$17))</f>
        <v>2093.5999999991914</v>
      </c>
      <c r="B20936" t="e">
        <f>IF(A20935="","",IF(A20935=Tabelle1!$B$16,"",Tabelle1!$F$10*EXP(-((Daten!A20936-Tabelle1!$G$10)/Tabelle1!$H$10)^2)+Tabelle1!$I$10*EXP(-((Daten!A20936-Tabelle1!$J$10)/Tabelle1!$K$10)^2)+Tabelle1!$L$10*EXP(-((Daten!A20936-Tabelle1!$M$10)/Tabelle1!$N$10)^2)+Tabelle1!$O$10*EXP(-((Daten!A20936-Tabelle1!$P$10)/Tabelle1!$Q$10)^2)+Tabelle1!$R$10*EXP(-((Daten!A20936-Tabelle1!$S$10)/Tabelle1!$T$10)^2)))</f>
        <v>#NUM!</v>
      </c>
    </row>
    <row r="20937" spans="1:2" x14ac:dyDescent="0.25">
      <c r="A20937">
        <f>IF(A20936="","",IF(A20936=Tabelle1!$B$16,"",Daten!A20936+Tabelle1!$B$17))</f>
        <v>2093.6999999991913</v>
      </c>
      <c r="B20937" t="e">
        <f>IF(A20936="","",IF(A20936=Tabelle1!$B$16,"",Tabelle1!$F$10*EXP(-((Daten!A20937-Tabelle1!$G$10)/Tabelle1!$H$10)^2)+Tabelle1!$I$10*EXP(-((Daten!A20937-Tabelle1!$J$10)/Tabelle1!$K$10)^2)+Tabelle1!$L$10*EXP(-((Daten!A20937-Tabelle1!$M$10)/Tabelle1!$N$10)^2)+Tabelle1!$O$10*EXP(-((Daten!A20937-Tabelle1!$P$10)/Tabelle1!$Q$10)^2)+Tabelle1!$R$10*EXP(-((Daten!A20937-Tabelle1!$S$10)/Tabelle1!$T$10)^2)))</f>
        <v>#NUM!</v>
      </c>
    </row>
    <row r="20938" spans="1:2" x14ac:dyDescent="0.25">
      <c r="A20938">
        <f>IF(A20937="","",IF(A20937=Tabelle1!$B$16,"",Daten!A20937+Tabelle1!$B$17))</f>
        <v>2093.7999999991912</v>
      </c>
      <c r="B20938" t="e">
        <f>IF(A20937="","",IF(A20937=Tabelle1!$B$16,"",Tabelle1!$F$10*EXP(-((Daten!A20938-Tabelle1!$G$10)/Tabelle1!$H$10)^2)+Tabelle1!$I$10*EXP(-((Daten!A20938-Tabelle1!$J$10)/Tabelle1!$K$10)^2)+Tabelle1!$L$10*EXP(-((Daten!A20938-Tabelle1!$M$10)/Tabelle1!$N$10)^2)+Tabelle1!$O$10*EXP(-((Daten!A20938-Tabelle1!$P$10)/Tabelle1!$Q$10)^2)+Tabelle1!$R$10*EXP(-((Daten!A20938-Tabelle1!$S$10)/Tabelle1!$T$10)^2)))</f>
        <v>#NUM!</v>
      </c>
    </row>
    <row r="20939" spans="1:2" x14ac:dyDescent="0.25">
      <c r="A20939">
        <f>IF(A20938="","",IF(A20938=Tabelle1!$B$16,"",Daten!A20938+Tabelle1!$B$17))</f>
        <v>2093.8999999991911</v>
      </c>
      <c r="B20939" t="e">
        <f>IF(A20938="","",IF(A20938=Tabelle1!$B$16,"",Tabelle1!$F$10*EXP(-((Daten!A20939-Tabelle1!$G$10)/Tabelle1!$H$10)^2)+Tabelle1!$I$10*EXP(-((Daten!A20939-Tabelle1!$J$10)/Tabelle1!$K$10)^2)+Tabelle1!$L$10*EXP(-((Daten!A20939-Tabelle1!$M$10)/Tabelle1!$N$10)^2)+Tabelle1!$O$10*EXP(-((Daten!A20939-Tabelle1!$P$10)/Tabelle1!$Q$10)^2)+Tabelle1!$R$10*EXP(-((Daten!A20939-Tabelle1!$S$10)/Tabelle1!$T$10)^2)))</f>
        <v>#NUM!</v>
      </c>
    </row>
    <row r="20940" spans="1:2" x14ac:dyDescent="0.25">
      <c r="A20940">
        <f>IF(A20939="","",IF(A20939=Tabelle1!$B$16,"",Daten!A20939+Tabelle1!$B$17))</f>
        <v>2093.999999999191</v>
      </c>
      <c r="B20940" t="e">
        <f>IF(A20939="","",IF(A20939=Tabelle1!$B$16,"",Tabelle1!$F$10*EXP(-((Daten!A20940-Tabelle1!$G$10)/Tabelle1!$H$10)^2)+Tabelle1!$I$10*EXP(-((Daten!A20940-Tabelle1!$J$10)/Tabelle1!$K$10)^2)+Tabelle1!$L$10*EXP(-((Daten!A20940-Tabelle1!$M$10)/Tabelle1!$N$10)^2)+Tabelle1!$O$10*EXP(-((Daten!A20940-Tabelle1!$P$10)/Tabelle1!$Q$10)^2)+Tabelle1!$R$10*EXP(-((Daten!A20940-Tabelle1!$S$10)/Tabelle1!$T$10)^2)))</f>
        <v>#NUM!</v>
      </c>
    </row>
    <row r="20941" spans="1:2" x14ac:dyDescent="0.25">
      <c r="A20941">
        <f>IF(A20940="","",IF(A20940=Tabelle1!$B$16,"",Daten!A20940+Tabelle1!$B$17))</f>
        <v>2094.0999999991909</v>
      </c>
      <c r="B20941" t="e">
        <f>IF(A20940="","",IF(A20940=Tabelle1!$B$16,"",Tabelle1!$F$10*EXP(-((Daten!A20941-Tabelle1!$G$10)/Tabelle1!$H$10)^2)+Tabelle1!$I$10*EXP(-((Daten!A20941-Tabelle1!$J$10)/Tabelle1!$K$10)^2)+Tabelle1!$L$10*EXP(-((Daten!A20941-Tabelle1!$M$10)/Tabelle1!$N$10)^2)+Tabelle1!$O$10*EXP(-((Daten!A20941-Tabelle1!$P$10)/Tabelle1!$Q$10)^2)+Tabelle1!$R$10*EXP(-((Daten!A20941-Tabelle1!$S$10)/Tabelle1!$T$10)^2)))</f>
        <v>#NUM!</v>
      </c>
    </row>
    <row r="20942" spans="1:2" x14ac:dyDescent="0.25">
      <c r="A20942">
        <f>IF(A20941="","",IF(A20941=Tabelle1!$B$16,"",Daten!A20941+Tabelle1!$B$17))</f>
        <v>2094.1999999991908</v>
      </c>
      <c r="B20942" t="e">
        <f>IF(A20941="","",IF(A20941=Tabelle1!$B$16,"",Tabelle1!$F$10*EXP(-((Daten!A20942-Tabelle1!$G$10)/Tabelle1!$H$10)^2)+Tabelle1!$I$10*EXP(-((Daten!A20942-Tabelle1!$J$10)/Tabelle1!$K$10)^2)+Tabelle1!$L$10*EXP(-((Daten!A20942-Tabelle1!$M$10)/Tabelle1!$N$10)^2)+Tabelle1!$O$10*EXP(-((Daten!A20942-Tabelle1!$P$10)/Tabelle1!$Q$10)^2)+Tabelle1!$R$10*EXP(-((Daten!A20942-Tabelle1!$S$10)/Tabelle1!$T$10)^2)))</f>
        <v>#NUM!</v>
      </c>
    </row>
    <row r="20943" spans="1:2" x14ac:dyDescent="0.25">
      <c r="A20943">
        <f>IF(A20942="","",IF(A20942=Tabelle1!$B$16,"",Daten!A20942+Tabelle1!$B$17))</f>
        <v>2094.2999999991907</v>
      </c>
      <c r="B20943" t="e">
        <f>IF(A20942="","",IF(A20942=Tabelle1!$B$16,"",Tabelle1!$F$10*EXP(-((Daten!A20943-Tabelle1!$G$10)/Tabelle1!$H$10)^2)+Tabelle1!$I$10*EXP(-((Daten!A20943-Tabelle1!$J$10)/Tabelle1!$K$10)^2)+Tabelle1!$L$10*EXP(-((Daten!A20943-Tabelle1!$M$10)/Tabelle1!$N$10)^2)+Tabelle1!$O$10*EXP(-((Daten!A20943-Tabelle1!$P$10)/Tabelle1!$Q$10)^2)+Tabelle1!$R$10*EXP(-((Daten!A20943-Tabelle1!$S$10)/Tabelle1!$T$10)^2)))</f>
        <v>#NUM!</v>
      </c>
    </row>
    <row r="20944" spans="1:2" x14ac:dyDescent="0.25">
      <c r="A20944">
        <f>IF(A20943="","",IF(A20943=Tabelle1!$B$16,"",Daten!A20943+Tabelle1!$B$17))</f>
        <v>2094.3999999991906</v>
      </c>
      <c r="B20944" t="e">
        <f>IF(A20943="","",IF(A20943=Tabelle1!$B$16,"",Tabelle1!$F$10*EXP(-((Daten!A20944-Tabelle1!$G$10)/Tabelle1!$H$10)^2)+Tabelle1!$I$10*EXP(-((Daten!A20944-Tabelle1!$J$10)/Tabelle1!$K$10)^2)+Tabelle1!$L$10*EXP(-((Daten!A20944-Tabelle1!$M$10)/Tabelle1!$N$10)^2)+Tabelle1!$O$10*EXP(-((Daten!A20944-Tabelle1!$P$10)/Tabelle1!$Q$10)^2)+Tabelle1!$R$10*EXP(-((Daten!A20944-Tabelle1!$S$10)/Tabelle1!$T$10)^2)))</f>
        <v>#NUM!</v>
      </c>
    </row>
    <row r="20945" spans="1:2" x14ac:dyDescent="0.25">
      <c r="A20945">
        <f>IF(A20944="","",IF(A20944=Tabelle1!$B$16,"",Daten!A20944+Tabelle1!$B$17))</f>
        <v>2094.4999999991905</v>
      </c>
      <c r="B20945" t="e">
        <f>IF(A20944="","",IF(A20944=Tabelle1!$B$16,"",Tabelle1!$F$10*EXP(-((Daten!A20945-Tabelle1!$G$10)/Tabelle1!$H$10)^2)+Tabelle1!$I$10*EXP(-((Daten!A20945-Tabelle1!$J$10)/Tabelle1!$K$10)^2)+Tabelle1!$L$10*EXP(-((Daten!A20945-Tabelle1!$M$10)/Tabelle1!$N$10)^2)+Tabelle1!$O$10*EXP(-((Daten!A20945-Tabelle1!$P$10)/Tabelle1!$Q$10)^2)+Tabelle1!$R$10*EXP(-((Daten!A20945-Tabelle1!$S$10)/Tabelle1!$T$10)^2)))</f>
        <v>#NUM!</v>
      </c>
    </row>
    <row r="20946" spans="1:2" x14ac:dyDescent="0.25">
      <c r="A20946">
        <f>IF(A20945="","",IF(A20945=Tabelle1!$B$16,"",Daten!A20945+Tabelle1!$B$17))</f>
        <v>2094.5999999991905</v>
      </c>
      <c r="B20946" t="e">
        <f>IF(A20945="","",IF(A20945=Tabelle1!$B$16,"",Tabelle1!$F$10*EXP(-((Daten!A20946-Tabelle1!$G$10)/Tabelle1!$H$10)^2)+Tabelle1!$I$10*EXP(-((Daten!A20946-Tabelle1!$J$10)/Tabelle1!$K$10)^2)+Tabelle1!$L$10*EXP(-((Daten!A20946-Tabelle1!$M$10)/Tabelle1!$N$10)^2)+Tabelle1!$O$10*EXP(-((Daten!A20946-Tabelle1!$P$10)/Tabelle1!$Q$10)^2)+Tabelle1!$R$10*EXP(-((Daten!A20946-Tabelle1!$S$10)/Tabelle1!$T$10)^2)))</f>
        <v>#NUM!</v>
      </c>
    </row>
    <row r="20947" spans="1:2" x14ac:dyDescent="0.25">
      <c r="A20947">
        <f>IF(A20946="","",IF(A20946=Tabelle1!$B$16,"",Daten!A20946+Tabelle1!$B$17))</f>
        <v>2094.6999999991904</v>
      </c>
      <c r="B20947" t="e">
        <f>IF(A20946="","",IF(A20946=Tabelle1!$B$16,"",Tabelle1!$F$10*EXP(-((Daten!A20947-Tabelle1!$G$10)/Tabelle1!$H$10)^2)+Tabelle1!$I$10*EXP(-((Daten!A20947-Tabelle1!$J$10)/Tabelle1!$K$10)^2)+Tabelle1!$L$10*EXP(-((Daten!A20947-Tabelle1!$M$10)/Tabelle1!$N$10)^2)+Tabelle1!$O$10*EXP(-((Daten!A20947-Tabelle1!$P$10)/Tabelle1!$Q$10)^2)+Tabelle1!$R$10*EXP(-((Daten!A20947-Tabelle1!$S$10)/Tabelle1!$T$10)^2)))</f>
        <v>#NUM!</v>
      </c>
    </row>
    <row r="20948" spans="1:2" x14ac:dyDescent="0.25">
      <c r="A20948">
        <f>IF(A20947="","",IF(A20947=Tabelle1!$B$16,"",Daten!A20947+Tabelle1!$B$17))</f>
        <v>2094.7999999991903</v>
      </c>
      <c r="B20948" t="e">
        <f>IF(A20947="","",IF(A20947=Tabelle1!$B$16,"",Tabelle1!$F$10*EXP(-((Daten!A20948-Tabelle1!$G$10)/Tabelle1!$H$10)^2)+Tabelle1!$I$10*EXP(-((Daten!A20948-Tabelle1!$J$10)/Tabelle1!$K$10)^2)+Tabelle1!$L$10*EXP(-((Daten!A20948-Tabelle1!$M$10)/Tabelle1!$N$10)^2)+Tabelle1!$O$10*EXP(-((Daten!A20948-Tabelle1!$P$10)/Tabelle1!$Q$10)^2)+Tabelle1!$R$10*EXP(-((Daten!A20948-Tabelle1!$S$10)/Tabelle1!$T$10)^2)))</f>
        <v>#NUM!</v>
      </c>
    </row>
    <row r="20949" spans="1:2" x14ac:dyDescent="0.25">
      <c r="A20949">
        <f>IF(A20948="","",IF(A20948=Tabelle1!$B$16,"",Daten!A20948+Tabelle1!$B$17))</f>
        <v>2094.8999999991902</v>
      </c>
      <c r="B20949" t="e">
        <f>IF(A20948="","",IF(A20948=Tabelle1!$B$16,"",Tabelle1!$F$10*EXP(-((Daten!A20949-Tabelle1!$G$10)/Tabelle1!$H$10)^2)+Tabelle1!$I$10*EXP(-((Daten!A20949-Tabelle1!$J$10)/Tabelle1!$K$10)^2)+Tabelle1!$L$10*EXP(-((Daten!A20949-Tabelle1!$M$10)/Tabelle1!$N$10)^2)+Tabelle1!$O$10*EXP(-((Daten!A20949-Tabelle1!$P$10)/Tabelle1!$Q$10)^2)+Tabelle1!$R$10*EXP(-((Daten!A20949-Tabelle1!$S$10)/Tabelle1!$T$10)^2)))</f>
        <v>#NUM!</v>
      </c>
    </row>
    <row r="20950" spans="1:2" x14ac:dyDescent="0.25">
      <c r="A20950">
        <f>IF(A20949="","",IF(A20949=Tabelle1!$B$16,"",Daten!A20949+Tabelle1!$B$17))</f>
        <v>2094.9999999991901</v>
      </c>
      <c r="B20950" t="e">
        <f>IF(A20949="","",IF(A20949=Tabelle1!$B$16,"",Tabelle1!$F$10*EXP(-((Daten!A20950-Tabelle1!$G$10)/Tabelle1!$H$10)^2)+Tabelle1!$I$10*EXP(-((Daten!A20950-Tabelle1!$J$10)/Tabelle1!$K$10)^2)+Tabelle1!$L$10*EXP(-((Daten!A20950-Tabelle1!$M$10)/Tabelle1!$N$10)^2)+Tabelle1!$O$10*EXP(-((Daten!A20950-Tabelle1!$P$10)/Tabelle1!$Q$10)^2)+Tabelle1!$R$10*EXP(-((Daten!A20950-Tabelle1!$S$10)/Tabelle1!$T$10)^2)))</f>
        <v>#NUM!</v>
      </c>
    </row>
    <row r="20951" spans="1:2" x14ac:dyDescent="0.25">
      <c r="A20951">
        <f>IF(A20950="","",IF(A20950=Tabelle1!$B$16,"",Daten!A20950+Tabelle1!$B$17))</f>
        <v>2095.09999999919</v>
      </c>
      <c r="B20951" t="e">
        <f>IF(A20950="","",IF(A20950=Tabelle1!$B$16,"",Tabelle1!$F$10*EXP(-((Daten!A20951-Tabelle1!$G$10)/Tabelle1!$H$10)^2)+Tabelle1!$I$10*EXP(-((Daten!A20951-Tabelle1!$J$10)/Tabelle1!$K$10)^2)+Tabelle1!$L$10*EXP(-((Daten!A20951-Tabelle1!$M$10)/Tabelle1!$N$10)^2)+Tabelle1!$O$10*EXP(-((Daten!A20951-Tabelle1!$P$10)/Tabelle1!$Q$10)^2)+Tabelle1!$R$10*EXP(-((Daten!A20951-Tabelle1!$S$10)/Tabelle1!$T$10)^2)))</f>
        <v>#NUM!</v>
      </c>
    </row>
    <row r="20952" spans="1:2" x14ac:dyDescent="0.25">
      <c r="A20952">
        <f>IF(A20951="","",IF(A20951=Tabelle1!$B$16,"",Daten!A20951+Tabelle1!$B$17))</f>
        <v>2095.1999999991899</v>
      </c>
      <c r="B20952" t="e">
        <f>IF(A20951="","",IF(A20951=Tabelle1!$B$16,"",Tabelle1!$F$10*EXP(-((Daten!A20952-Tabelle1!$G$10)/Tabelle1!$H$10)^2)+Tabelle1!$I$10*EXP(-((Daten!A20952-Tabelle1!$J$10)/Tabelle1!$K$10)^2)+Tabelle1!$L$10*EXP(-((Daten!A20952-Tabelle1!$M$10)/Tabelle1!$N$10)^2)+Tabelle1!$O$10*EXP(-((Daten!A20952-Tabelle1!$P$10)/Tabelle1!$Q$10)^2)+Tabelle1!$R$10*EXP(-((Daten!A20952-Tabelle1!$S$10)/Tabelle1!$T$10)^2)))</f>
        <v>#NUM!</v>
      </c>
    </row>
    <row r="20953" spans="1:2" x14ac:dyDescent="0.25">
      <c r="A20953">
        <f>IF(A20952="","",IF(A20952=Tabelle1!$B$16,"",Daten!A20952+Tabelle1!$B$17))</f>
        <v>2095.2999999991898</v>
      </c>
      <c r="B20953" t="e">
        <f>IF(A20952="","",IF(A20952=Tabelle1!$B$16,"",Tabelle1!$F$10*EXP(-((Daten!A20953-Tabelle1!$G$10)/Tabelle1!$H$10)^2)+Tabelle1!$I$10*EXP(-((Daten!A20953-Tabelle1!$J$10)/Tabelle1!$K$10)^2)+Tabelle1!$L$10*EXP(-((Daten!A20953-Tabelle1!$M$10)/Tabelle1!$N$10)^2)+Tabelle1!$O$10*EXP(-((Daten!A20953-Tabelle1!$P$10)/Tabelle1!$Q$10)^2)+Tabelle1!$R$10*EXP(-((Daten!A20953-Tabelle1!$S$10)/Tabelle1!$T$10)^2)))</f>
        <v>#NUM!</v>
      </c>
    </row>
    <row r="20954" spans="1:2" x14ac:dyDescent="0.25">
      <c r="A20954">
        <f>IF(A20953="","",IF(A20953=Tabelle1!$B$16,"",Daten!A20953+Tabelle1!$B$17))</f>
        <v>2095.3999999991897</v>
      </c>
      <c r="B20954" t="e">
        <f>IF(A20953="","",IF(A20953=Tabelle1!$B$16,"",Tabelle1!$F$10*EXP(-((Daten!A20954-Tabelle1!$G$10)/Tabelle1!$H$10)^2)+Tabelle1!$I$10*EXP(-((Daten!A20954-Tabelle1!$J$10)/Tabelle1!$K$10)^2)+Tabelle1!$L$10*EXP(-((Daten!A20954-Tabelle1!$M$10)/Tabelle1!$N$10)^2)+Tabelle1!$O$10*EXP(-((Daten!A20954-Tabelle1!$P$10)/Tabelle1!$Q$10)^2)+Tabelle1!$R$10*EXP(-((Daten!A20954-Tabelle1!$S$10)/Tabelle1!$T$10)^2)))</f>
        <v>#NUM!</v>
      </c>
    </row>
    <row r="20955" spans="1:2" x14ac:dyDescent="0.25">
      <c r="A20955">
        <f>IF(A20954="","",IF(A20954=Tabelle1!$B$16,"",Daten!A20954+Tabelle1!$B$17))</f>
        <v>2095.4999999991896</v>
      </c>
      <c r="B20955" t="e">
        <f>IF(A20954="","",IF(A20954=Tabelle1!$B$16,"",Tabelle1!$F$10*EXP(-((Daten!A20955-Tabelle1!$G$10)/Tabelle1!$H$10)^2)+Tabelle1!$I$10*EXP(-((Daten!A20955-Tabelle1!$J$10)/Tabelle1!$K$10)^2)+Tabelle1!$L$10*EXP(-((Daten!A20955-Tabelle1!$M$10)/Tabelle1!$N$10)^2)+Tabelle1!$O$10*EXP(-((Daten!A20955-Tabelle1!$P$10)/Tabelle1!$Q$10)^2)+Tabelle1!$R$10*EXP(-((Daten!A20955-Tabelle1!$S$10)/Tabelle1!$T$10)^2)))</f>
        <v>#NUM!</v>
      </c>
    </row>
    <row r="20956" spans="1:2" x14ac:dyDescent="0.25">
      <c r="A20956">
        <f>IF(A20955="","",IF(A20955=Tabelle1!$B$16,"",Daten!A20955+Tabelle1!$B$17))</f>
        <v>2095.5999999991895</v>
      </c>
      <c r="B20956" t="e">
        <f>IF(A20955="","",IF(A20955=Tabelle1!$B$16,"",Tabelle1!$F$10*EXP(-((Daten!A20956-Tabelle1!$G$10)/Tabelle1!$H$10)^2)+Tabelle1!$I$10*EXP(-((Daten!A20956-Tabelle1!$J$10)/Tabelle1!$K$10)^2)+Tabelle1!$L$10*EXP(-((Daten!A20956-Tabelle1!$M$10)/Tabelle1!$N$10)^2)+Tabelle1!$O$10*EXP(-((Daten!A20956-Tabelle1!$P$10)/Tabelle1!$Q$10)^2)+Tabelle1!$R$10*EXP(-((Daten!A20956-Tabelle1!$S$10)/Tabelle1!$T$10)^2)))</f>
        <v>#NUM!</v>
      </c>
    </row>
    <row r="20957" spans="1:2" x14ac:dyDescent="0.25">
      <c r="A20957">
        <f>IF(A20956="","",IF(A20956=Tabelle1!$B$16,"",Daten!A20956+Tabelle1!$B$17))</f>
        <v>2095.6999999991895</v>
      </c>
      <c r="B20957" t="e">
        <f>IF(A20956="","",IF(A20956=Tabelle1!$B$16,"",Tabelle1!$F$10*EXP(-((Daten!A20957-Tabelle1!$G$10)/Tabelle1!$H$10)^2)+Tabelle1!$I$10*EXP(-((Daten!A20957-Tabelle1!$J$10)/Tabelle1!$K$10)^2)+Tabelle1!$L$10*EXP(-((Daten!A20957-Tabelle1!$M$10)/Tabelle1!$N$10)^2)+Tabelle1!$O$10*EXP(-((Daten!A20957-Tabelle1!$P$10)/Tabelle1!$Q$10)^2)+Tabelle1!$R$10*EXP(-((Daten!A20957-Tabelle1!$S$10)/Tabelle1!$T$10)^2)))</f>
        <v>#NUM!</v>
      </c>
    </row>
    <row r="20958" spans="1:2" x14ac:dyDescent="0.25">
      <c r="A20958">
        <f>IF(A20957="","",IF(A20957=Tabelle1!$B$16,"",Daten!A20957+Tabelle1!$B$17))</f>
        <v>2095.7999999991894</v>
      </c>
      <c r="B20958" t="e">
        <f>IF(A20957="","",IF(A20957=Tabelle1!$B$16,"",Tabelle1!$F$10*EXP(-((Daten!A20958-Tabelle1!$G$10)/Tabelle1!$H$10)^2)+Tabelle1!$I$10*EXP(-((Daten!A20958-Tabelle1!$J$10)/Tabelle1!$K$10)^2)+Tabelle1!$L$10*EXP(-((Daten!A20958-Tabelle1!$M$10)/Tabelle1!$N$10)^2)+Tabelle1!$O$10*EXP(-((Daten!A20958-Tabelle1!$P$10)/Tabelle1!$Q$10)^2)+Tabelle1!$R$10*EXP(-((Daten!A20958-Tabelle1!$S$10)/Tabelle1!$T$10)^2)))</f>
        <v>#NUM!</v>
      </c>
    </row>
    <row r="20959" spans="1:2" x14ac:dyDescent="0.25">
      <c r="A20959">
        <f>IF(A20958="","",IF(A20958=Tabelle1!$B$16,"",Daten!A20958+Tabelle1!$B$17))</f>
        <v>2095.8999999991893</v>
      </c>
      <c r="B20959" t="e">
        <f>IF(A20958="","",IF(A20958=Tabelle1!$B$16,"",Tabelle1!$F$10*EXP(-((Daten!A20959-Tabelle1!$G$10)/Tabelle1!$H$10)^2)+Tabelle1!$I$10*EXP(-((Daten!A20959-Tabelle1!$J$10)/Tabelle1!$K$10)^2)+Tabelle1!$L$10*EXP(-((Daten!A20959-Tabelle1!$M$10)/Tabelle1!$N$10)^2)+Tabelle1!$O$10*EXP(-((Daten!A20959-Tabelle1!$P$10)/Tabelle1!$Q$10)^2)+Tabelle1!$R$10*EXP(-((Daten!A20959-Tabelle1!$S$10)/Tabelle1!$T$10)^2)))</f>
        <v>#NUM!</v>
      </c>
    </row>
    <row r="20960" spans="1:2" x14ac:dyDescent="0.25">
      <c r="A20960">
        <f>IF(A20959="","",IF(A20959=Tabelle1!$B$16,"",Daten!A20959+Tabelle1!$B$17))</f>
        <v>2095.9999999991892</v>
      </c>
      <c r="B20960" t="e">
        <f>IF(A20959="","",IF(A20959=Tabelle1!$B$16,"",Tabelle1!$F$10*EXP(-((Daten!A20960-Tabelle1!$G$10)/Tabelle1!$H$10)^2)+Tabelle1!$I$10*EXP(-((Daten!A20960-Tabelle1!$J$10)/Tabelle1!$K$10)^2)+Tabelle1!$L$10*EXP(-((Daten!A20960-Tabelle1!$M$10)/Tabelle1!$N$10)^2)+Tabelle1!$O$10*EXP(-((Daten!A20960-Tabelle1!$P$10)/Tabelle1!$Q$10)^2)+Tabelle1!$R$10*EXP(-((Daten!A20960-Tabelle1!$S$10)/Tabelle1!$T$10)^2)))</f>
        <v>#NUM!</v>
      </c>
    </row>
    <row r="20961" spans="1:2" x14ac:dyDescent="0.25">
      <c r="A20961">
        <f>IF(A20960="","",IF(A20960=Tabelle1!$B$16,"",Daten!A20960+Tabelle1!$B$17))</f>
        <v>2096.0999999991891</v>
      </c>
      <c r="B20961" t="e">
        <f>IF(A20960="","",IF(A20960=Tabelle1!$B$16,"",Tabelle1!$F$10*EXP(-((Daten!A20961-Tabelle1!$G$10)/Tabelle1!$H$10)^2)+Tabelle1!$I$10*EXP(-((Daten!A20961-Tabelle1!$J$10)/Tabelle1!$K$10)^2)+Tabelle1!$L$10*EXP(-((Daten!A20961-Tabelle1!$M$10)/Tabelle1!$N$10)^2)+Tabelle1!$O$10*EXP(-((Daten!A20961-Tabelle1!$P$10)/Tabelle1!$Q$10)^2)+Tabelle1!$R$10*EXP(-((Daten!A20961-Tabelle1!$S$10)/Tabelle1!$T$10)^2)))</f>
        <v>#NUM!</v>
      </c>
    </row>
    <row r="20962" spans="1:2" x14ac:dyDescent="0.25">
      <c r="A20962">
        <f>IF(A20961="","",IF(A20961=Tabelle1!$B$16,"",Daten!A20961+Tabelle1!$B$17))</f>
        <v>2096.199999999189</v>
      </c>
      <c r="B20962" t="e">
        <f>IF(A20961="","",IF(A20961=Tabelle1!$B$16,"",Tabelle1!$F$10*EXP(-((Daten!A20962-Tabelle1!$G$10)/Tabelle1!$H$10)^2)+Tabelle1!$I$10*EXP(-((Daten!A20962-Tabelle1!$J$10)/Tabelle1!$K$10)^2)+Tabelle1!$L$10*EXP(-((Daten!A20962-Tabelle1!$M$10)/Tabelle1!$N$10)^2)+Tabelle1!$O$10*EXP(-((Daten!A20962-Tabelle1!$P$10)/Tabelle1!$Q$10)^2)+Tabelle1!$R$10*EXP(-((Daten!A20962-Tabelle1!$S$10)/Tabelle1!$T$10)^2)))</f>
        <v>#NUM!</v>
      </c>
    </row>
    <row r="20963" spans="1:2" x14ac:dyDescent="0.25">
      <c r="A20963">
        <f>IF(A20962="","",IF(A20962=Tabelle1!$B$16,"",Daten!A20962+Tabelle1!$B$17))</f>
        <v>2096.2999999991889</v>
      </c>
      <c r="B20963" t="e">
        <f>IF(A20962="","",IF(A20962=Tabelle1!$B$16,"",Tabelle1!$F$10*EXP(-((Daten!A20963-Tabelle1!$G$10)/Tabelle1!$H$10)^2)+Tabelle1!$I$10*EXP(-((Daten!A20963-Tabelle1!$J$10)/Tabelle1!$K$10)^2)+Tabelle1!$L$10*EXP(-((Daten!A20963-Tabelle1!$M$10)/Tabelle1!$N$10)^2)+Tabelle1!$O$10*EXP(-((Daten!A20963-Tabelle1!$P$10)/Tabelle1!$Q$10)^2)+Tabelle1!$R$10*EXP(-((Daten!A20963-Tabelle1!$S$10)/Tabelle1!$T$10)^2)))</f>
        <v>#NUM!</v>
      </c>
    </row>
    <row r="20964" spans="1:2" x14ac:dyDescent="0.25">
      <c r="A20964">
        <f>IF(A20963="","",IF(A20963=Tabelle1!$B$16,"",Daten!A20963+Tabelle1!$B$17))</f>
        <v>2096.3999999991888</v>
      </c>
      <c r="B20964" t="e">
        <f>IF(A20963="","",IF(A20963=Tabelle1!$B$16,"",Tabelle1!$F$10*EXP(-((Daten!A20964-Tabelle1!$G$10)/Tabelle1!$H$10)^2)+Tabelle1!$I$10*EXP(-((Daten!A20964-Tabelle1!$J$10)/Tabelle1!$K$10)^2)+Tabelle1!$L$10*EXP(-((Daten!A20964-Tabelle1!$M$10)/Tabelle1!$N$10)^2)+Tabelle1!$O$10*EXP(-((Daten!A20964-Tabelle1!$P$10)/Tabelle1!$Q$10)^2)+Tabelle1!$R$10*EXP(-((Daten!A20964-Tabelle1!$S$10)/Tabelle1!$T$10)^2)))</f>
        <v>#NUM!</v>
      </c>
    </row>
    <row r="20965" spans="1:2" x14ac:dyDescent="0.25">
      <c r="A20965">
        <f>IF(A20964="","",IF(A20964=Tabelle1!$B$16,"",Daten!A20964+Tabelle1!$B$17))</f>
        <v>2096.4999999991887</v>
      </c>
      <c r="B20965" t="e">
        <f>IF(A20964="","",IF(A20964=Tabelle1!$B$16,"",Tabelle1!$F$10*EXP(-((Daten!A20965-Tabelle1!$G$10)/Tabelle1!$H$10)^2)+Tabelle1!$I$10*EXP(-((Daten!A20965-Tabelle1!$J$10)/Tabelle1!$K$10)^2)+Tabelle1!$L$10*EXP(-((Daten!A20965-Tabelle1!$M$10)/Tabelle1!$N$10)^2)+Tabelle1!$O$10*EXP(-((Daten!A20965-Tabelle1!$P$10)/Tabelle1!$Q$10)^2)+Tabelle1!$R$10*EXP(-((Daten!A20965-Tabelle1!$S$10)/Tabelle1!$T$10)^2)))</f>
        <v>#NUM!</v>
      </c>
    </row>
    <row r="20966" spans="1:2" x14ac:dyDescent="0.25">
      <c r="A20966">
        <f>IF(A20965="","",IF(A20965=Tabelle1!$B$16,"",Daten!A20965+Tabelle1!$B$17))</f>
        <v>2096.5999999991886</v>
      </c>
      <c r="B20966" t="e">
        <f>IF(A20965="","",IF(A20965=Tabelle1!$B$16,"",Tabelle1!$F$10*EXP(-((Daten!A20966-Tabelle1!$G$10)/Tabelle1!$H$10)^2)+Tabelle1!$I$10*EXP(-((Daten!A20966-Tabelle1!$J$10)/Tabelle1!$K$10)^2)+Tabelle1!$L$10*EXP(-((Daten!A20966-Tabelle1!$M$10)/Tabelle1!$N$10)^2)+Tabelle1!$O$10*EXP(-((Daten!A20966-Tabelle1!$P$10)/Tabelle1!$Q$10)^2)+Tabelle1!$R$10*EXP(-((Daten!A20966-Tabelle1!$S$10)/Tabelle1!$T$10)^2)))</f>
        <v>#NUM!</v>
      </c>
    </row>
    <row r="20967" spans="1:2" x14ac:dyDescent="0.25">
      <c r="A20967">
        <f>IF(A20966="","",IF(A20966=Tabelle1!$B$16,"",Daten!A20966+Tabelle1!$B$17))</f>
        <v>2096.6999999991885</v>
      </c>
      <c r="B20967" t="e">
        <f>IF(A20966="","",IF(A20966=Tabelle1!$B$16,"",Tabelle1!$F$10*EXP(-((Daten!A20967-Tabelle1!$G$10)/Tabelle1!$H$10)^2)+Tabelle1!$I$10*EXP(-((Daten!A20967-Tabelle1!$J$10)/Tabelle1!$K$10)^2)+Tabelle1!$L$10*EXP(-((Daten!A20967-Tabelle1!$M$10)/Tabelle1!$N$10)^2)+Tabelle1!$O$10*EXP(-((Daten!A20967-Tabelle1!$P$10)/Tabelle1!$Q$10)^2)+Tabelle1!$R$10*EXP(-((Daten!A20967-Tabelle1!$S$10)/Tabelle1!$T$10)^2)))</f>
        <v>#NUM!</v>
      </c>
    </row>
    <row r="20968" spans="1:2" x14ac:dyDescent="0.25">
      <c r="A20968">
        <f>IF(A20967="","",IF(A20967=Tabelle1!$B$16,"",Daten!A20967+Tabelle1!$B$17))</f>
        <v>2096.7999999991885</v>
      </c>
      <c r="B20968" t="e">
        <f>IF(A20967="","",IF(A20967=Tabelle1!$B$16,"",Tabelle1!$F$10*EXP(-((Daten!A20968-Tabelle1!$G$10)/Tabelle1!$H$10)^2)+Tabelle1!$I$10*EXP(-((Daten!A20968-Tabelle1!$J$10)/Tabelle1!$K$10)^2)+Tabelle1!$L$10*EXP(-((Daten!A20968-Tabelle1!$M$10)/Tabelle1!$N$10)^2)+Tabelle1!$O$10*EXP(-((Daten!A20968-Tabelle1!$P$10)/Tabelle1!$Q$10)^2)+Tabelle1!$R$10*EXP(-((Daten!A20968-Tabelle1!$S$10)/Tabelle1!$T$10)^2)))</f>
        <v>#NUM!</v>
      </c>
    </row>
    <row r="20969" spans="1:2" x14ac:dyDescent="0.25">
      <c r="A20969">
        <f>IF(A20968="","",IF(A20968=Tabelle1!$B$16,"",Daten!A20968+Tabelle1!$B$17))</f>
        <v>2096.8999999991884</v>
      </c>
      <c r="B20969" t="e">
        <f>IF(A20968="","",IF(A20968=Tabelle1!$B$16,"",Tabelle1!$F$10*EXP(-((Daten!A20969-Tabelle1!$G$10)/Tabelle1!$H$10)^2)+Tabelle1!$I$10*EXP(-((Daten!A20969-Tabelle1!$J$10)/Tabelle1!$K$10)^2)+Tabelle1!$L$10*EXP(-((Daten!A20969-Tabelle1!$M$10)/Tabelle1!$N$10)^2)+Tabelle1!$O$10*EXP(-((Daten!A20969-Tabelle1!$P$10)/Tabelle1!$Q$10)^2)+Tabelle1!$R$10*EXP(-((Daten!A20969-Tabelle1!$S$10)/Tabelle1!$T$10)^2)))</f>
        <v>#NUM!</v>
      </c>
    </row>
    <row r="20970" spans="1:2" x14ac:dyDescent="0.25">
      <c r="A20970">
        <f>IF(A20969="","",IF(A20969=Tabelle1!$B$16,"",Daten!A20969+Tabelle1!$B$17))</f>
        <v>2096.9999999991883</v>
      </c>
      <c r="B20970" t="e">
        <f>IF(A20969="","",IF(A20969=Tabelle1!$B$16,"",Tabelle1!$F$10*EXP(-((Daten!A20970-Tabelle1!$G$10)/Tabelle1!$H$10)^2)+Tabelle1!$I$10*EXP(-((Daten!A20970-Tabelle1!$J$10)/Tabelle1!$K$10)^2)+Tabelle1!$L$10*EXP(-((Daten!A20970-Tabelle1!$M$10)/Tabelle1!$N$10)^2)+Tabelle1!$O$10*EXP(-((Daten!A20970-Tabelle1!$P$10)/Tabelle1!$Q$10)^2)+Tabelle1!$R$10*EXP(-((Daten!A20970-Tabelle1!$S$10)/Tabelle1!$T$10)^2)))</f>
        <v>#NUM!</v>
      </c>
    </row>
    <row r="20971" spans="1:2" x14ac:dyDescent="0.25">
      <c r="A20971">
        <f>IF(A20970="","",IF(A20970=Tabelle1!$B$16,"",Daten!A20970+Tabelle1!$B$17))</f>
        <v>2097.0999999991882</v>
      </c>
      <c r="B20971" t="e">
        <f>IF(A20970="","",IF(A20970=Tabelle1!$B$16,"",Tabelle1!$F$10*EXP(-((Daten!A20971-Tabelle1!$G$10)/Tabelle1!$H$10)^2)+Tabelle1!$I$10*EXP(-((Daten!A20971-Tabelle1!$J$10)/Tabelle1!$K$10)^2)+Tabelle1!$L$10*EXP(-((Daten!A20971-Tabelle1!$M$10)/Tabelle1!$N$10)^2)+Tabelle1!$O$10*EXP(-((Daten!A20971-Tabelle1!$P$10)/Tabelle1!$Q$10)^2)+Tabelle1!$R$10*EXP(-((Daten!A20971-Tabelle1!$S$10)/Tabelle1!$T$10)^2)))</f>
        <v>#NUM!</v>
      </c>
    </row>
    <row r="20972" spans="1:2" x14ac:dyDescent="0.25">
      <c r="A20972">
        <f>IF(A20971="","",IF(A20971=Tabelle1!$B$16,"",Daten!A20971+Tabelle1!$B$17))</f>
        <v>2097.1999999991881</v>
      </c>
      <c r="B20972" t="e">
        <f>IF(A20971="","",IF(A20971=Tabelle1!$B$16,"",Tabelle1!$F$10*EXP(-((Daten!A20972-Tabelle1!$G$10)/Tabelle1!$H$10)^2)+Tabelle1!$I$10*EXP(-((Daten!A20972-Tabelle1!$J$10)/Tabelle1!$K$10)^2)+Tabelle1!$L$10*EXP(-((Daten!A20972-Tabelle1!$M$10)/Tabelle1!$N$10)^2)+Tabelle1!$O$10*EXP(-((Daten!A20972-Tabelle1!$P$10)/Tabelle1!$Q$10)^2)+Tabelle1!$R$10*EXP(-((Daten!A20972-Tabelle1!$S$10)/Tabelle1!$T$10)^2)))</f>
        <v>#NUM!</v>
      </c>
    </row>
    <row r="20973" spans="1:2" x14ac:dyDescent="0.25">
      <c r="A20973">
        <f>IF(A20972="","",IF(A20972=Tabelle1!$B$16,"",Daten!A20972+Tabelle1!$B$17))</f>
        <v>2097.299999999188</v>
      </c>
      <c r="B20973" t="e">
        <f>IF(A20972="","",IF(A20972=Tabelle1!$B$16,"",Tabelle1!$F$10*EXP(-((Daten!A20973-Tabelle1!$G$10)/Tabelle1!$H$10)^2)+Tabelle1!$I$10*EXP(-((Daten!A20973-Tabelle1!$J$10)/Tabelle1!$K$10)^2)+Tabelle1!$L$10*EXP(-((Daten!A20973-Tabelle1!$M$10)/Tabelle1!$N$10)^2)+Tabelle1!$O$10*EXP(-((Daten!A20973-Tabelle1!$P$10)/Tabelle1!$Q$10)^2)+Tabelle1!$R$10*EXP(-((Daten!A20973-Tabelle1!$S$10)/Tabelle1!$T$10)^2)))</f>
        <v>#NUM!</v>
      </c>
    </row>
    <row r="20974" spans="1:2" x14ac:dyDescent="0.25">
      <c r="A20974">
        <f>IF(A20973="","",IF(A20973=Tabelle1!$B$16,"",Daten!A20973+Tabelle1!$B$17))</f>
        <v>2097.3999999991879</v>
      </c>
      <c r="B20974" t="e">
        <f>IF(A20973="","",IF(A20973=Tabelle1!$B$16,"",Tabelle1!$F$10*EXP(-((Daten!A20974-Tabelle1!$G$10)/Tabelle1!$H$10)^2)+Tabelle1!$I$10*EXP(-((Daten!A20974-Tabelle1!$J$10)/Tabelle1!$K$10)^2)+Tabelle1!$L$10*EXP(-((Daten!A20974-Tabelle1!$M$10)/Tabelle1!$N$10)^2)+Tabelle1!$O$10*EXP(-((Daten!A20974-Tabelle1!$P$10)/Tabelle1!$Q$10)^2)+Tabelle1!$R$10*EXP(-((Daten!A20974-Tabelle1!$S$10)/Tabelle1!$T$10)^2)))</f>
        <v>#NUM!</v>
      </c>
    </row>
    <row r="20975" spans="1:2" x14ac:dyDescent="0.25">
      <c r="A20975">
        <f>IF(A20974="","",IF(A20974=Tabelle1!$B$16,"",Daten!A20974+Tabelle1!$B$17))</f>
        <v>2097.4999999991878</v>
      </c>
      <c r="B20975" t="e">
        <f>IF(A20974="","",IF(A20974=Tabelle1!$B$16,"",Tabelle1!$F$10*EXP(-((Daten!A20975-Tabelle1!$G$10)/Tabelle1!$H$10)^2)+Tabelle1!$I$10*EXP(-((Daten!A20975-Tabelle1!$J$10)/Tabelle1!$K$10)^2)+Tabelle1!$L$10*EXP(-((Daten!A20975-Tabelle1!$M$10)/Tabelle1!$N$10)^2)+Tabelle1!$O$10*EXP(-((Daten!A20975-Tabelle1!$P$10)/Tabelle1!$Q$10)^2)+Tabelle1!$R$10*EXP(-((Daten!A20975-Tabelle1!$S$10)/Tabelle1!$T$10)^2)))</f>
        <v>#NUM!</v>
      </c>
    </row>
    <row r="20976" spans="1:2" x14ac:dyDescent="0.25">
      <c r="A20976">
        <f>IF(A20975="","",IF(A20975=Tabelle1!$B$16,"",Daten!A20975+Tabelle1!$B$17))</f>
        <v>2097.5999999991877</v>
      </c>
      <c r="B20976" t="e">
        <f>IF(A20975="","",IF(A20975=Tabelle1!$B$16,"",Tabelle1!$F$10*EXP(-((Daten!A20976-Tabelle1!$G$10)/Tabelle1!$H$10)^2)+Tabelle1!$I$10*EXP(-((Daten!A20976-Tabelle1!$J$10)/Tabelle1!$K$10)^2)+Tabelle1!$L$10*EXP(-((Daten!A20976-Tabelle1!$M$10)/Tabelle1!$N$10)^2)+Tabelle1!$O$10*EXP(-((Daten!A20976-Tabelle1!$P$10)/Tabelle1!$Q$10)^2)+Tabelle1!$R$10*EXP(-((Daten!A20976-Tabelle1!$S$10)/Tabelle1!$T$10)^2)))</f>
        <v>#NUM!</v>
      </c>
    </row>
    <row r="20977" spans="1:2" x14ac:dyDescent="0.25">
      <c r="A20977">
        <f>IF(A20976="","",IF(A20976=Tabelle1!$B$16,"",Daten!A20976+Tabelle1!$B$17))</f>
        <v>2097.6999999991876</v>
      </c>
      <c r="B20977" t="e">
        <f>IF(A20976="","",IF(A20976=Tabelle1!$B$16,"",Tabelle1!$F$10*EXP(-((Daten!A20977-Tabelle1!$G$10)/Tabelle1!$H$10)^2)+Tabelle1!$I$10*EXP(-((Daten!A20977-Tabelle1!$J$10)/Tabelle1!$K$10)^2)+Tabelle1!$L$10*EXP(-((Daten!A20977-Tabelle1!$M$10)/Tabelle1!$N$10)^2)+Tabelle1!$O$10*EXP(-((Daten!A20977-Tabelle1!$P$10)/Tabelle1!$Q$10)^2)+Tabelle1!$R$10*EXP(-((Daten!A20977-Tabelle1!$S$10)/Tabelle1!$T$10)^2)))</f>
        <v>#NUM!</v>
      </c>
    </row>
    <row r="20978" spans="1:2" x14ac:dyDescent="0.25">
      <c r="A20978">
        <f>IF(A20977="","",IF(A20977=Tabelle1!$B$16,"",Daten!A20977+Tabelle1!$B$17))</f>
        <v>2097.7999999991875</v>
      </c>
      <c r="B20978" t="e">
        <f>IF(A20977="","",IF(A20977=Tabelle1!$B$16,"",Tabelle1!$F$10*EXP(-((Daten!A20978-Tabelle1!$G$10)/Tabelle1!$H$10)^2)+Tabelle1!$I$10*EXP(-((Daten!A20978-Tabelle1!$J$10)/Tabelle1!$K$10)^2)+Tabelle1!$L$10*EXP(-((Daten!A20978-Tabelle1!$M$10)/Tabelle1!$N$10)^2)+Tabelle1!$O$10*EXP(-((Daten!A20978-Tabelle1!$P$10)/Tabelle1!$Q$10)^2)+Tabelle1!$R$10*EXP(-((Daten!A20978-Tabelle1!$S$10)/Tabelle1!$T$10)^2)))</f>
        <v>#NUM!</v>
      </c>
    </row>
    <row r="20979" spans="1:2" x14ac:dyDescent="0.25">
      <c r="A20979">
        <f>IF(A20978="","",IF(A20978=Tabelle1!$B$16,"",Daten!A20978+Tabelle1!$B$17))</f>
        <v>2097.8999999991875</v>
      </c>
      <c r="B20979" t="e">
        <f>IF(A20978="","",IF(A20978=Tabelle1!$B$16,"",Tabelle1!$F$10*EXP(-((Daten!A20979-Tabelle1!$G$10)/Tabelle1!$H$10)^2)+Tabelle1!$I$10*EXP(-((Daten!A20979-Tabelle1!$J$10)/Tabelle1!$K$10)^2)+Tabelle1!$L$10*EXP(-((Daten!A20979-Tabelle1!$M$10)/Tabelle1!$N$10)^2)+Tabelle1!$O$10*EXP(-((Daten!A20979-Tabelle1!$P$10)/Tabelle1!$Q$10)^2)+Tabelle1!$R$10*EXP(-((Daten!A20979-Tabelle1!$S$10)/Tabelle1!$T$10)^2)))</f>
        <v>#NUM!</v>
      </c>
    </row>
    <row r="20980" spans="1:2" x14ac:dyDescent="0.25">
      <c r="A20980">
        <f>IF(A20979="","",IF(A20979=Tabelle1!$B$16,"",Daten!A20979+Tabelle1!$B$17))</f>
        <v>2097.9999999991874</v>
      </c>
      <c r="B20980" t="e">
        <f>IF(A20979="","",IF(A20979=Tabelle1!$B$16,"",Tabelle1!$F$10*EXP(-((Daten!A20980-Tabelle1!$G$10)/Tabelle1!$H$10)^2)+Tabelle1!$I$10*EXP(-((Daten!A20980-Tabelle1!$J$10)/Tabelle1!$K$10)^2)+Tabelle1!$L$10*EXP(-((Daten!A20980-Tabelle1!$M$10)/Tabelle1!$N$10)^2)+Tabelle1!$O$10*EXP(-((Daten!A20980-Tabelle1!$P$10)/Tabelle1!$Q$10)^2)+Tabelle1!$R$10*EXP(-((Daten!A20980-Tabelle1!$S$10)/Tabelle1!$T$10)^2)))</f>
        <v>#NUM!</v>
      </c>
    </row>
    <row r="20981" spans="1:2" x14ac:dyDescent="0.25">
      <c r="A20981">
        <f>IF(A20980="","",IF(A20980=Tabelle1!$B$16,"",Daten!A20980+Tabelle1!$B$17))</f>
        <v>2098.0999999991873</v>
      </c>
      <c r="B20981" t="e">
        <f>IF(A20980="","",IF(A20980=Tabelle1!$B$16,"",Tabelle1!$F$10*EXP(-((Daten!A20981-Tabelle1!$G$10)/Tabelle1!$H$10)^2)+Tabelle1!$I$10*EXP(-((Daten!A20981-Tabelle1!$J$10)/Tabelle1!$K$10)^2)+Tabelle1!$L$10*EXP(-((Daten!A20981-Tabelle1!$M$10)/Tabelle1!$N$10)^2)+Tabelle1!$O$10*EXP(-((Daten!A20981-Tabelle1!$P$10)/Tabelle1!$Q$10)^2)+Tabelle1!$R$10*EXP(-((Daten!A20981-Tabelle1!$S$10)/Tabelle1!$T$10)^2)))</f>
        <v>#NUM!</v>
      </c>
    </row>
    <row r="20982" spans="1:2" x14ac:dyDescent="0.25">
      <c r="A20982">
        <f>IF(A20981="","",IF(A20981=Tabelle1!$B$16,"",Daten!A20981+Tabelle1!$B$17))</f>
        <v>2098.1999999991872</v>
      </c>
      <c r="B20982" t="e">
        <f>IF(A20981="","",IF(A20981=Tabelle1!$B$16,"",Tabelle1!$F$10*EXP(-((Daten!A20982-Tabelle1!$G$10)/Tabelle1!$H$10)^2)+Tabelle1!$I$10*EXP(-((Daten!A20982-Tabelle1!$J$10)/Tabelle1!$K$10)^2)+Tabelle1!$L$10*EXP(-((Daten!A20982-Tabelle1!$M$10)/Tabelle1!$N$10)^2)+Tabelle1!$O$10*EXP(-((Daten!A20982-Tabelle1!$P$10)/Tabelle1!$Q$10)^2)+Tabelle1!$R$10*EXP(-((Daten!A20982-Tabelle1!$S$10)/Tabelle1!$T$10)^2)))</f>
        <v>#NUM!</v>
      </c>
    </row>
    <row r="20983" spans="1:2" x14ac:dyDescent="0.25">
      <c r="A20983">
        <f>IF(A20982="","",IF(A20982=Tabelle1!$B$16,"",Daten!A20982+Tabelle1!$B$17))</f>
        <v>2098.2999999991871</v>
      </c>
      <c r="B20983" t="e">
        <f>IF(A20982="","",IF(A20982=Tabelle1!$B$16,"",Tabelle1!$F$10*EXP(-((Daten!A20983-Tabelle1!$G$10)/Tabelle1!$H$10)^2)+Tabelle1!$I$10*EXP(-((Daten!A20983-Tabelle1!$J$10)/Tabelle1!$K$10)^2)+Tabelle1!$L$10*EXP(-((Daten!A20983-Tabelle1!$M$10)/Tabelle1!$N$10)^2)+Tabelle1!$O$10*EXP(-((Daten!A20983-Tabelle1!$P$10)/Tabelle1!$Q$10)^2)+Tabelle1!$R$10*EXP(-((Daten!A20983-Tabelle1!$S$10)/Tabelle1!$T$10)^2)))</f>
        <v>#NUM!</v>
      </c>
    </row>
    <row r="20984" spans="1:2" x14ac:dyDescent="0.25">
      <c r="A20984">
        <f>IF(A20983="","",IF(A20983=Tabelle1!$B$16,"",Daten!A20983+Tabelle1!$B$17))</f>
        <v>2098.399999999187</v>
      </c>
      <c r="B20984" t="e">
        <f>IF(A20983="","",IF(A20983=Tabelle1!$B$16,"",Tabelle1!$F$10*EXP(-((Daten!A20984-Tabelle1!$G$10)/Tabelle1!$H$10)^2)+Tabelle1!$I$10*EXP(-((Daten!A20984-Tabelle1!$J$10)/Tabelle1!$K$10)^2)+Tabelle1!$L$10*EXP(-((Daten!A20984-Tabelle1!$M$10)/Tabelle1!$N$10)^2)+Tabelle1!$O$10*EXP(-((Daten!A20984-Tabelle1!$P$10)/Tabelle1!$Q$10)^2)+Tabelle1!$R$10*EXP(-((Daten!A20984-Tabelle1!$S$10)/Tabelle1!$T$10)^2)))</f>
        <v>#NUM!</v>
      </c>
    </row>
    <row r="20985" spans="1:2" x14ac:dyDescent="0.25">
      <c r="A20985">
        <f>IF(A20984="","",IF(A20984=Tabelle1!$B$16,"",Daten!A20984+Tabelle1!$B$17))</f>
        <v>2098.4999999991869</v>
      </c>
      <c r="B20985" t="e">
        <f>IF(A20984="","",IF(A20984=Tabelle1!$B$16,"",Tabelle1!$F$10*EXP(-((Daten!A20985-Tabelle1!$G$10)/Tabelle1!$H$10)^2)+Tabelle1!$I$10*EXP(-((Daten!A20985-Tabelle1!$J$10)/Tabelle1!$K$10)^2)+Tabelle1!$L$10*EXP(-((Daten!A20985-Tabelle1!$M$10)/Tabelle1!$N$10)^2)+Tabelle1!$O$10*EXP(-((Daten!A20985-Tabelle1!$P$10)/Tabelle1!$Q$10)^2)+Tabelle1!$R$10*EXP(-((Daten!A20985-Tabelle1!$S$10)/Tabelle1!$T$10)^2)))</f>
        <v>#NUM!</v>
      </c>
    </row>
    <row r="20986" spans="1:2" x14ac:dyDescent="0.25">
      <c r="A20986">
        <f>IF(A20985="","",IF(A20985=Tabelle1!$B$16,"",Daten!A20985+Tabelle1!$B$17))</f>
        <v>2098.5999999991868</v>
      </c>
      <c r="B20986" t="e">
        <f>IF(A20985="","",IF(A20985=Tabelle1!$B$16,"",Tabelle1!$F$10*EXP(-((Daten!A20986-Tabelle1!$G$10)/Tabelle1!$H$10)^2)+Tabelle1!$I$10*EXP(-((Daten!A20986-Tabelle1!$J$10)/Tabelle1!$K$10)^2)+Tabelle1!$L$10*EXP(-((Daten!A20986-Tabelle1!$M$10)/Tabelle1!$N$10)^2)+Tabelle1!$O$10*EXP(-((Daten!A20986-Tabelle1!$P$10)/Tabelle1!$Q$10)^2)+Tabelle1!$R$10*EXP(-((Daten!A20986-Tabelle1!$S$10)/Tabelle1!$T$10)^2)))</f>
        <v>#NUM!</v>
      </c>
    </row>
    <row r="20987" spans="1:2" x14ac:dyDescent="0.25">
      <c r="A20987">
        <f>IF(A20986="","",IF(A20986=Tabelle1!$B$16,"",Daten!A20986+Tabelle1!$B$17))</f>
        <v>2098.6999999991867</v>
      </c>
      <c r="B20987" t="e">
        <f>IF(A20986="","",IF(A20986=Tabelle1!$B$16,"",Tabelle1!$F$10*EXP(-((Daten!A20987-Tabelle1!$G$10)/Tabelle1!$H$10)^2)+Tabelle1!$I$10*EXP(-((Daten!A20987-Tabelle1!$J$10)/Tabelle1!$K$10)^2)+Tabelle1!$L$10*EXP(-((Daten!A20987-Tabelle1!$M$10)/Tabelle1!$N$10)^2)+Tabelle1!$O$10*EXP(-((Daten!A20987-Tabelle1!$P$10)/Tabelle1!$Q$10)^2)+Tabelle1!$R$10*EXP(-((Daten!A20987-Tabelle1!$S$10)/Tabelle1!$T$10)^2)))</f>
        <v>#NUM!</v>
      </c>
    </row>
    <row r="20988" spans="1:2" x14ac:dyDescent="0.25">
      <c r="A20988">
        <f>IF(A20987="","",IF(A20987=Tabelle1!$B$16,"",Daten!A20987+Tabelle1!$B$17))</f>
        <v>2098.7999999991866</v>
      </c>
      <c r="B20988" t="e">
        <f>IF(A20987="","",IF(A20987=Tabelle1!$B$16,"",Tabelle1!$F$10*EXP(-((Daten!A20988-Tabelle1!$G$10)/Tabelle1!$H$10)^2)+Tabelle1!$I$10*EXP(-((Daten!A20988-Tabelle1!$J$10)/Tabelle1!$K$10)^2)+Tabelle1!$L$10*EXP(-((Daten!A20988-Tabelle1!$M$10)/Tabelle1!$N$10)^2)+Tabelle1!$O$10*EXP(-((Daten!A20988-Tabelle1!$P$10)/Tabelle1!$Q$10)^2)+Tabelle1!$R$10*EXP(-((Daten!A20988-Tabelle1!$S$10)/Tabelle1!$T$10)^2)))</f>
        <v>#NUM!</v>
      </c>
    </row>
    <row r="20989" spans="1:2" x14ac:dyDescent="0.25">
      <c r="A20989">
        <f>IF(A20988="","",IF(A20988=Tabelle1!$B$16,"",Daten!A20988+Tabelle1!$B$17))</f>
        <v>2098.8999999991865</v>
      </c>
      <c r="B20989" t="e">
        <f>IF(A20988="","",IF(A20988=Tabelle1!$B$16,"",Tabelle1!$F$10*EXP(-((Daten!A20989-Tabelle1!$G$10)/Tabelle1!$H$10)^2)+Tabelle1!$I$10*EXP(-((Daten!A20989-Tabelle1!$J$10)/Tabelle1!$K$10)^2)+Tabelle1!$L$10*EXP(-((Daten!A20989-Tabelle1!$M$10)/Tabelle1!$N$10)^2)+Tabelle1!$O$10*EXP(-((Daten!A20989-Tabelle1!$P$10)/Tabelle1!$Q$10)^2)+Tabelle1!$R$10*EXP(-((Daten!A20989-Tabelle1!$S$10)/Tabelle1!$T$10)^2)))</f>
        <v>#NUM!</v>
      </c>
    </row>
    <row r="20990" spans="1:2" x14ac:dyDescent="0.25">
      <c r="A20990">
        <f>IF(A20989="","",IF(A20989=Tabelle1!$B$16,"",Daten!A20989+Tabelle1!$B$17))</f>
        <v>2098.9999999991865</v>
      </c>
      <c r="B20990" t="e">
        <f>IF(A20989="","",IF(A20989=Tabelle1!$B$16,"",Tabelle1!$F$10*EXP(-((Daten!A20990-Tabelle1!$G$10)/Tabelle1!$H$10)^2)+Tabelle1!$I$10*EXP(-((Daten!A20990-Tabelle1!$J$10)/Tabelle1!$K$10)^2)+Tabelle1!$L$10*EXP(-((Daten!A20990-Tabelle1!$M$10)/Tabelle1!$N$10)^2)+Tabelle1!$O$10*EXP(-((Daten!A20990-Tabelle1!$P$10)/Tabelle1!$Q$10)^2)+Tabelle1!$R$10*EXP(-((Daten!A20990-Tabelle1!$S$10)/Tabelle1!$T$10)^2)))</f>
        <v>#NUM!</v>
      </c>
    </row>
    <row r="20991" spans="1:2" x14ac:dyDescent="0.25">
      <c r="A20991">
        <f>IF(A20990="","",IF(A20990=Tabelle1!$B$16,"",Daten!A20990+Tabelle1!$B$17))</f>
        <v>2099.0999999991864</v>
      </c>
      <c r="B20991" t="e">
        <f>IF(A20990="","",IF(A20990=Tabelle1!$B$16,"",Tabelle1!$F$10*EXP(-((Daten!A20991-Tabelle1!$G$10)/Tabelle1!$H$10)^2)+Tabelle1!$I$10*EXP(-((Daten!A20991-Tabelle1!$J$10)/Tabelle1!$K$10)^2)+Tabelle1!$L$10*EXP(-((Daten!A20991-Tabelle1!$M$10)/Tabelle1!$N$10)^2)+Tabelle1!$O$10*EXP(-((Daten!A20991-Tabelle1!$P$10)/Tabelle1!$Q$10)^2)+Tabelle1!$R$10*EXP(-((Daten!A20991-Tabelle1!$S$10)/Tabelle1!$T$10)^2)))</f>
        <v>#NUM!</v>
      </c>
    </row>
    <row r="20992" spans="1:2" x14ac:dyDescent="0.25">
      <c r="A20992">
        <f>IF(A20991="","",IF(A20991=Tabelle1!$B$16,"",Daten!A20991+Tabelle1!$B$17))</f>
        <v>2099.1999999991863</v>
      </c>
      <c r="B20992" t="e">
        <f>IF(A20991="","",IF(A20991=Tabelle1!$B$16,"",Tabelle1!$F$10*EXP(-((Daten!A20992-Tabelle1!$G$10)/Tabelle1!$H$10)^2)+Tabelle1!$I$10*EXP(-((Daten!A20992-Tabelle1!$J$10)/Tabelle1!$K$10)^2)+Tabelle1!$L$10*EXP(-((Daten!A20992-Tabelle1!$M$10)/Tabelle1!$N$10)^2)+Tabelle1!$O$10*EXP(-((Daten!A20992-Tabelle1!$P$10)/Tabelle1!$Q$10)^2)+Tabelle1!$R$10*EXP(-((Daten!A20992-Tabelle1!$S$10)/Tabelle1!$T$10)^2)))</f>
        <v>#NUM!</v>
      </c>
    </row>
    <row r="20993" spans="1:2" x14ac:dyDescent="0.25">
      <c r="A20993">
        <f>IF(A20992="","",IF(A20992=Tabelle1!$B$16,"",Daten!A20992+Tabelle1!$B$17))</f>
        <v>2099.2999999991862</v>
      </c>
      <c r="B20993" t="e">
        <f>IF(A20992="","",IF(A20992=Tabelle1!$B$16,"",Tabelle1!$F$10*EXP(-((Daten!A20993-Tabelle1!$G$10)/Tabelle1!$H$10)^2)+Tabelle1!$I$10*EXP(-((Daten!A20993-Tabelle1!$J$10)/Tabelle1!$K$10)^2)+Tabelle1!$L$10*EXP(-((Daten!A20993-Tabelle1!$M$10)/Tabelle1!$N$10)^2)+Tabelle1!$O$10*EXP(-((Daten!A20993-Tabelle1!$P$10)/Tabelle1!$Q$10)^2)+Tabelle1!$R$10*EXP(-((Daten!A20993-Tabelle1!$S$10)/Tabelle1!$T$10)^2)))</f>
        <v>#NUM!</v>
      </c>
    </row>
    <row r="20994" spans="1:2" x14ac:dyDescent="0.25">
      <c r="A20994">
        <f>IF(A20993="","",IF(A20993=Tabelle1!$B$16,"",Daten!A20993+Tabelle1!$B$17))</f>
        <v>2099.3999999991861</v>
      </c>
      <c r="B20994" t="e">
        <f>IF(A20993="","",IF(A20993=Tabelle1!$B$16,"",Tabelle1!$F$10*EXP(-((Daten!A20994-Tabelle1!$G$10)/Tabelle1!$H$10)^2)+Tabelle1!$I$10*EXP(-((Daten!A20994-Tabelle1!$J$10)/Tabelle1!$K$10)^2)+Tabelle1!$L$10*EXP(-((Daten!A20994-Tabelle1!$M$10)/Tabelle1!$N$10)^2)+Tabelle1!$O$10*EXP(-((Daten!A20994-Tabelle1!$P$10)/Tabelle1!$Q$10)^2)+Tabelle1!$R$10*EXP(-((Daten!A20994-Tabelle1!$S$10)/Tabelle1!$T$10)^2)))</f>
        <v>#NUM!</v>
      </c>
    </row>
    <row r="20995" spans="1:2" x14ac:dyDescent="0.25">
      <c r="A20995">
        <f>IF(A20994="","",IF(A20994=Tabelle1!$B$16,"",Daten!A20994+Tabelle1!$B$17))</f>
        <v>2099.499999999186</v>
      </c>
      <c r="B20995" t="e">
        <f>IF(A20994="","",IF(A20994=Tabelle1!$B$16,"",Tabelle1!$F$10*EXP(-((Daten!A20995-Tabelle1!$G$10)/Tabelle1!$H$10)^2)+Tabelle1!$I$10*EXP(-((Daten!A20995-Tabelle1!$J$10)/Tabelle1!$K$10)^2)+Tabelle1!$L$10*EXP(-((Daten!A20995-Tabelle1!$M$10)/Tabelle1!$N$10)^2)+Tabelle1!$O$10*EXP(-((Daten!A20995-Tabelle1!$P$10)/Tabelle1!$Q$10)^2)+Tabelle1!$R$10*EXP(-((Daten!A20995-Tabelle1!$S$10)/Tabelle1!$T$10)^2)))</f>
        <v>#NUM!</v>
      </c>
    </row>
    <row r="20996" spans="1:2" x14ac:dyDescent="0.25">
      <c r="A20996">
        <f>IF(A20995="","",IF(A20995=Tabelle1!$B$16,"",Daten!A20995+Tabelle1!$B$17))</f>
        <v>2099.5999999991859</v>
      </c>
      <c r="B20996" t="e">
        <f>IF(A20995="","",IF(A20995=Tabelle1!$B$16,"",Tabelle1!$F$10*EXP(-((Daten!A20996-Tabelle1!$G$10)/Tabelle1!$H$10)^2)+Tabelle1!$I$10*EXP(-((Daten!A20996-Tabelle1!$J$10)/Tabelle1!$K$10)^2)+Tabelle1!$L$10*EXP(-((Daten!A20996-Tabelle1!$M$10)/Tabelle1!$N$10)^2)+Tabelle1!$O$10*EXP(-((Daten!A20996-Tabelle1!$P$10)/Tabelle1!$Q$10)^2)+Tabelle1!$R$10*EXP(-((Daten!A20996-Tabelle1!$S$10)/Tabelle1!$T$10)^2)))</f>
        <v>#NUM!</v>
      </c>
    </row>
    <row r="20997" spans="1:2" x14ac:dyDescent="0.25">
      <c r="A20997">
        <f>IF(A20996="","",IF(A20996=Tabelle1!$B$16,"",Daten!A20996+Tabelle1!$B$17))</f>
        <v>2099.6999999991858</v>
      </c>
      <c r="B20997" t="e">
        <f>IF(A20996="","",IF(A20996=Tabelle1!$B$16,"",Tabelle1!$F$10*EXP(-((Daten!A20997-Tabelle1!$G$10)/Tabelle1!$H$10)^2)+Tabelle1!$I$10*EXP(-((Daten!A20997-Tabelle1!$J$10)/Tabelle1!$K$10)^2)+Tabelle1!$L$10*EXP(-((Daten!A20997-Tabelle1!$M$10)/Tabelle1!$N$10)^2)+Tabelle1!$O$10*EXP(-((Daten!A20997-Tabelle1!$P$10)/Tabelle1!$Q$10)^2)+Tabelle1!$R$10*EXP(-((Daten!A20997-Tabelle1!$S$10)/Tabelle1!$T$10)^2)))</f>
        <v>#NUM!</v>
      </c>
    </row>
    <row r="20998" spans="1:2" x14ac:dyDescent="0.25">
      <c r="A20998">
        <f>IF(A20997="","",IF(A20997=Tabelle1!$B$16,"",Daten!A20997+Tabelle1!$B$17))</f>
        <v>2099.7999999991857</v>
      </c>
      <c r="B20998" t="e">
        <f>IF(A20997="","",IF(A20997=Tabelle1!$B$16,"",Tabelle1!$F$10*EXP(-((Daten!A20998-Tabelle1!$G$10)/Tabelle1!$H$10)^2)+Tabelle1!$I$10*EXP(-((Daten!A20998-Tabelle1!$J$10)/Tabelle1!$K$10)^2)+Tabelle1!$L$10*EXP(-((Daten!A20998-Tabelle1!$M$10)/Tabelle1!$N$10)^2)+Tabelle1!$O$10*EXP(-((Daten!A20998-Tabelle1!$P$10)/Tabelle1!$Q$10)^2)+Tabelle1!$R$10*EXP(-((Daten!A20998-Tabelle1!$S$10)/Tabelle1!$T$10)^2)))</f>
        <v>#NUM!</v>
      </c>
    </row>
    <row r="20999" spans="1:2" x14ac:dyDescent="0.25">
      <c r="A20999">
        <f>IF(A20998="","",IF(A20998=Tabelle1!$B$16,"",Daten!A20998+Tabelle1!$B$17))</f>
        <v>2099.8999999991856</v>
      </c>
      <c r="B20999" t="e">
        <f>IF(A20998="","",IF(A20998=Tabelle1!$B$16,"",Tabelle1!$F$10*EXP(-((Daten!A20999-Tabelle1!$G$10)/Tabelle1!$H$10)^2)+Tabelle1!$I$10*EXP(-((Daten!A20999-Tabelle1!$J$10)/Tabelle1!$K$10)^2)+Tabelle1!$L$10*EXP(-((Daten!A20999-Tabelle1!$M$10)/Tabelle1!$N$10)^2)+Tabelle1!$O$10*EXP(-((Daten!A20999-Tabelle1!$P$10)/Tabelle1!$Q$10)^2)+Tabelle1!$R$10*EXP(-((Daten!A20999-Tabelle1!$S$10)/Tabelle1!$T$10)^2)))</f>
        <v>#NUM!</v>
      </c>
    </row>
    <row r="21000" spans="1:2" x14ac:dyDescent="0.25">
      <c r="A21000">
        <f>IF(A20999="","",IF(A20999=Tabelle1!$B$16,"",Daten!A20999+Tabelle1!$B$17))</f>
        <v>2099.9999999991855</v>
      </c>
      <c r="B21000" t="e">
        <f>IF(A20999="","",IF(A20999=Tabelle1!$B$16,"",Tabelle1!$F$10*EXP(-((Daten!A21000-Tabelle1!$G$10)/Tabelle1!$H$10)^2)+Tabelle1!$I$10*EXP(-((Daten!A21000-Tabelle1!$J$10)/Tabelle1!$K$10)^2)+Tabelle1!$L$10*EXP(-((Daten!A21000-Tabelle1!$M$10)/Tabelle1!$N$10)^2)+Tabelle1!$O$10*EXP(-((Daten!A21000-Tabelle1!$P$10)/Tabelle1!$Q$10)^2)+Tabelle1!$R$10*EXP(-((Daten!A21000-Tabelle1!$S$10)/Tabelle1!$T$10)^2)))</f>
        <v>#NUM!</v>
      </c>
    </row>
    <row r="21001" spans="1:2" x14ac:dyDescent="0.25">
      <c r="A21001">
        <f>IF(A21000="","",IF(A21000=Tabelle1!$B$16,"",Daten!A21000+Tabelle1!$B$17))</f>
        <v>2100.0999999991855</v>
      </c>
      <c r="B21001" t="e">
        <f>IF(A21000="","",IF(A21000=Tabelle1!$B$16,"",Tabelle1!$F$10*EXP(-((Daten!A21001-Tabelle1!$G$10)/Tabelle1!$H$10)^2)+Tabelle1!$I$10*EXP(-((Daten!A21001-Tabelle1!$J$10)/Tabelle1!$K$10)^2)+Tabelle1!$L$10*EXP(-((Daten!A21001-Tabelle1!$M$10)/Tabelle1!$N$10)^2)+Tabelle1!$O$10*EXP(-((Daten!A21001-Tabelle1!$P$10)/Tabelle1!$Q$10)^2)+Tabelle1!$R$10*EXP(-((Daten!A21001-Tabelle1!$S$10)/Tabelle1!$T$10)^2)))</f>
        <v>#NUM!</v>
      </c>
    </row>
    <row r="21002" spans="1:2" x14ac:dyDescent="0.25">
      <c r="A21002">
        <f>IF(A21001="","",IF(A21001=Tabelle1!$B$16,"",Daten!A21001+Tabelle1!$B$17))</f>
        <v>2100.1999999991854</v>
      </c>
      <c r="B21002" t="e">
        <f>IF(A21001="","",IF(A21001=Tabelle1!$B$16,"",Tabelle1!$F$10*EXP(-((Daten!A21002-Tabelle1!$G$10)/Tabelle1!$H$10)^2)+Tabelle1!$I$10*EXP(-((Daten!A21002-Tabelle1!$J$10)/Tabelle1!$K$10)^2)+Tabelle1!$L$10*EXP(-((Daten!A21002-Tabelle1!$M$10)/Tabelle1!$N$10)^2)+Tabelle1!$O$10*EXP(-((Daten!A21002-Tabelle1!$P$10)/Tabelle1!$Q$10)^2)+Tabelle1!$R$10*EXP(-((Daten!A21002-Tabelle1!$S$10)/Tabelle1!$T$10)^2)))</f>
        <v>#NUM!</v>
      </c>
    </row>
    <row r="21003" spans="1:2" x14ac:dyDescent="0.25">
      <c r="A21003">
        <f>IF(A21002="","",IF(A21002=Tabelle1!$B$16,"",Daten!A21002+Tabelle1!$B$17))</f>
        <v>2100.2999999991853</v>
      </c>
      <c r="B21003" t="e">
        <f>IF(A21002="","",IF(A21002=Tabelle1!$B$16,"",Tabelle1!$F$10*EXP(-((Daten!A21003-Tabelle1!$G$10)/Tabelle1!$H$10)^2)+Tabelle1!$I$10*EXP(-((Daten!A21003-Tabelle1!$J$10)/Tabelle1!$K$10)^2)+Tabelle1!$L$10*EXP(-((Daten!A21003-Tabelle1!$M$10)/Tabelle1!$N$10)^2)+Tabelle1!$O$10*EXP(-((Daten!A21003-Tabelle1!$P$10)/Tabelle1!$Q$10)^2)+Tabelle1!$R$10*EXP(-((Daten!A21003-Tabelle1!$S$10)/Tabelle1!$T$10)^2)))</f>
        <v>#NUM!</v>
      </c>
    </row>
    <row r="21004" spans="1:2" x14ac:dyDescent="0.25">
      <c r="A21004">
        <f>IF(A21003="","",IF(A21003=Tabelle1!$B$16,"",Daten!A21003+Tabelle1!$B$17))</f>
        <v>2100.3999999991852</v>
      </c>
      <c r="B21004" t="e">
        <f>IF(A21003="","",IF(A21003=Tabelle1!$B$16,"",Tabelle1!$F$10*EXP(-((Daten!A21004-Tabelle1!$G$10)/Tabelle1!$H$10)^2)+Tabelle1!$I$10*EXP(-((Daten!A21004-Tabelle1!$J$10)/Tabelle1!$K$10)^2)+Tabelle1!$L$10*EXP(-((Daten!A21004-Tabelle1!$M$10)/Tabelle1!$N$10)^2)+Tabelle1!$O$10*EXP(-((Daten!A21004-Tabelle1!$P$10)/Tabelle1!$Q$10)^2)+Tabelle1!$R$10*EXP(-((Daten!A21004-Tabelle1!$S$10)/Tabelle1!$T$10)^2)))</f>
        <v>#NUM!</v>
      </c>
    </row>
    <row r="21005" spans="1:2" x14ac:dyDescent="0.25">
      <c r="A21005">
        <f>IF(A21004="","",IF(A21004=Tabelle1!$B$16,"",Daten!A21004+Tabelle1!$B$17))</f>
        <v>2100.4999999991851</v>
      </c>
      <c r="B21005" t="e">
        <f>IF(A21004="","",IF(A21004=Tabelle1!$B$16,"",Tabelle1!$F$10*EXP(-((Daten!A21005-Tabelle1!$G$10)/Tabelle1!$H$10)^2)+Tabelle1!$I$10*EXP(-((Daten!A21005-Tabelle1!$J$10)/Tabelle1!$K$10)^2)+Tabelle1!$L$10*EXP(-((Daten!A21005-Tabelle1!$M$10)/Tabelle1!$N$10)^2)+Tabelle1!$O$10*EXP(-((Daten!A21005-Tabelle1!$P$10)/Tabelle1!$Q$10)^2)+Tabelle1!$R$10*EXP(-((Daten!A21005-Tabelle1!$S$10)/Tabelle1!$T$10)^2)))</f>
        <v>#NUM!</v>
      </c>
    </row>
    <row r="21006" spans="1:2" x14ac:dyDescent="0.25">
      <c r="A21006">
        <f>IF(A21005="","",IF(A21005=Tabelle1!$B$16,"",Daten!A21005+Tabelle1!$B$17))</f>
        <v>2100.599999999185</v>
      </c>
      <c r="B21006" t="e">
        <f>IF(A21005="","",IF(A21005=Tabelle1!$B$16,"",Tabelle1!$F$10*EXP(-((Daten!A21006-Tabelle1!$G$10)/Tabelle1!$H$10)^2)+Tabelle1!$I$10*EXP(-((Daten!A21006-Tabelle1!$J$10)/Tabelle1!$K$10)^2)+Tabelle1!$L$10*EXP(-((Daten!A21006-Tabelle1!$M$10)/Tabelle1!$N$10)^2)+Tabelle1!$O$10*EXP(-((Daten!A21006-Tabelle1!$P$10)/Tabelle1!$Q$10)^2)+Tabelle1!$R$10*EXP(-((Daten!A21006-Tabelle1!$S$10)/Tabelle1!$T$10)^2)))</f>
        <v>#NUM!</v>
      </c>
    </row>
    <row r="21007" spans="1:2" x14ac:dyDescent="0.25">
      <c r="A21007">
        <f>IF(A21006="","",IF(A21006=Tabelle1!$B$16,"",Daten!A21006+Tabelle1!$B$17))</f>
        <v>2100.6999999991849</v>
      </c>
      <c r="B21007" t="e">
        <f>IF(A21006="","",IF(A21006=Tabelle1!$B$16,"",Tabelle1!$F$10*EXP(-((Daten!A21007-Tabelle1!$G$10)/Tabelle1!$H$10)^2)+Tabelle1!$I$10*EXP(-((Daten!A21007-Tabelle1!$J$10)/Tabelle1!$K$10)^2)+Tabelle1!$L$10*EXP(-((Daten!A21007-Tabelle1!$M$10)/Tabelle1!$N$10)^2)+Tabelle1!$O$10*EXP(-((Daten!A21007-Tabelle1!$P$10)/Tabelle1!$Q$10)^2)+Tabelle1!$R$10*EXP(-((Daten!A21007-Tabelle1!$S$10)/Tabelle1!$T$10)^2)))</f>
        <v>#NUM!</v>
      </c>
    </row>
    <row r="21008" spans="1:2" x14ac:dyDescent="0.25">
      <c r="A21008">
        <f>IF(A21007="","",IF(A21007=Tabelle1!$B$16,"",Daten!A21007+Tabelle1!$B$17))</f>
        <v>2100.7999999991848</v>
      </c>
      <c r="B21008" t="e">
        <f>IF(A21007="","",IF(A21007=Tabelle1!$B$16,"",Tabelle1!$F$10*EXP(-((Daten!A21008-Tabelle1!$G$10)/Tabelle1!$H$10)^2)+Tabelle1!$I$10*EXP(-((Daten!A21008-Tabelle1!$J$10)/Tabelle1!$K$10)^2)+Tabelle1!$L$10*EXP(-((Daten!A21008-Tabelle1!$M$10)/Tabelle1!$N$10)^2)+Tabelle1!$O$10*EXP(-((Daten!A21008-Tabelle1!$P$10)/Tabelle1!$Q$10)^2)+Tabelle1!$R$10*EXP(-((Daten!A21008-Tabelle1!$S$10)/Tabelle1!$T$10)^2)))</f>
        <v>#NUM!</v>
      </c>
    </row>
    <row r="21009" spans="1:2" x14ac:dyDescent="0.25">
      <c r="A21009">
        <f>IF(A21008="","",IF(A21008=Tabelle1!$B$16,"",Daten!A21008+Tabelle1!$B$17))</f>
        <v>2100.8999999991847</v>
      </c>
      <c r="B21009" t="e">
        <f>IF(A21008="","",IF(A21008=Tabelle1!$B$16,"",Tabelle1!$F$10*EXP(-((Daten!A21009-Tabelle1!$G$10)/Tabelle1!$H$10)^2)+Tabelle1!$I$10*EXP(-((Daten!A21009-Tabelle1!$J$10)/Tabelle1!$K$10)^2)+Tabelle1!$L$10*EXP(-((Daten!A21009-Tabelle1!$M$10)/Tabelle1!$N$10)^2)+Tabelle1!$O$10*EXP(-((Daten!A21009-Tabelle1!$P$10)/Tabelle1!$Q$10)^2)+Tabelle1!$R$10*EXP(-((Daten!A21009-Tabelle1!$S$10)/Tabelle1!$T$10)^2)))</f>
        <v>#NUM!</v>
      </c>
    </row>
    <row r="21010" spans="1:2" x14ac:dyDescent="0.25">
      <c r="A21010">
        <f>IF(A21009="","",IF(A21009=Tabelle1!$B$16,"",Daten!A21009+Tabelle1!$B$17))</f>
        <v>2100.9999999991846</v>
      </c>
      <c r="B21010" t="e">
        <f>IF(A21009="","",IF(A21009=Tabelle1!$B$16,"",Tabelle1!$F$10*EXP(-((Daten!A21010-Tabelle1!$G$10)/Tabelle1!$H$10)^2)+Tabelle1!$I$10*EXP(-((Daten!A21010-Tabelle1!$J$10)/Tabelle1!$K$10)^2)+Tabelle1!$L$10*EXP(-((Daten!A21010-Tabelle1!$M$10)/Tabelle1!$N$10)^2)+Tabelle1!$O$10*EXP(-((Daten!A21010-Tabelle1!$P$10)/Tabelle1!$Q$10)^2)+Tabelle1!$R$10*EXP(-((Daten!A21010-Tabelle1!$S$10)/Tabelle1!$T$10)^2)))</f>
        <v>#NUM!</v>
      </c>
    </row>
    <row r="21011" spans="1:2" x14ac:dyDescent="0.25">
      <c r="A21011">
        <f>IF(A21010="","",IF(A21010=Tabelle1!$B$16,"",Daten!A21010+Tabelle1!$B$17))</f>
        <v>2101.0999999991845</v>
      </c>
      <c r="B21011" t="e">
        <f>IF(A21010="","",IF(A21010=Tabelle1!$B$16,"",Tabelle1!$F$10*EXP(-((Daten!A21011-Tabelle1!$G$10)/Tabelle1!$H$10)^2)+Tabelle1!$I$10*EXP(-((Daten!A21011-Tabelle1!$J$10)/Tabelle1!$K$10)^2)+Tabelle1!$L$10*EXP(-((Daten!A21011-Tabelle1!$M$10)/Tabelle1!$N$10)^2)+Tabelle1!$O$10*EXP(-((Daten!A21011-Tabelle1!$P$10)/Tabelle1!$Q$10)^2)+Tabelle1!$R$10*EXP(-((Daten!A21011-Tabelle1!$S$10)/Tabelle1!$T$10)^2)))</f>
        <v>#NUM!</v>
      </c>
    </row>
    <row r="21012" spans="1:2" x14ac:dyDescent="0.25">
      <c r="A21012">
        <f>IF(A21011="","",IF(A21011=Tabelle1!$B$16,"",Daten!A21011+Tabelle1!$B$17))</f>
        <v>2101.1999999991845</v>
      </c>
      <c r="B21012" t="e">
        <f>IF(A21011="","",IF(A21011=Tabelle1!$B$16,"",Tabelle1!$F$10*EXP(-((Daten!A21012-Tabelle1!$G$10)/Tabelle1!$H$10)^2)+Tabelle1!$I$10*EXP(-((Daten!A21012-Tabelle1!$J$10)/Tabelle1!$K$10)^2)+Tabelle1!$L$10*EXP(-((Daten!A21012-Tabelle1!$M$10)/Tabelle1!$N$10)^2)+Tabelle1!$O$10*EXP(-((Daten!A21012-Tabelle1!$P$10)/Tabelle1!$Q$10)^2)+Tabelle1!$R$10*EXP(-((Daten!A21012-Tabelle1!$S$10)/Tabelle1!$T$10)^2)))</f>
        <v>#NUM!</v>
      </c>
    </row>
    <row r="21013" spans="1:2" x14ac:dyDescent="0.25">
      <c r="A21013">
        <f>IF(A21012="","",IF(A21012=Tabelle1!$B$16,"",Daten!A21012+Tabelle1!$B$17))</f>
        <v>2101.2999999991844</v>
      </c>
      <c r="B21013" t="e">
        <f>IF(A21012="","",IF(A21012=Tabelle1!$B$16,"",Tabelle1!$F$10*EXP(-((Daten!A21013-Tabelle1!$G$10)/Tabelle1!$H$10)^2)+Tabelle1!$I$10*EXP(-((Daten!A21013-Tabelle1!$J$10)/Tabelle1!$K$10)^2)+Tabelle1!$L$10*EXP(-((Daten!A21013-Tabelle1!$M$10)/Tabelle1!$N$10)^2)+Tabelle1!$O$10*EXP(-((Daten!A21013-Tabelle1!$P$10)/Tabelle1!$Q$10)^2)+Tabelle1!$R$10*EXP(-((Daten!A21013-Tabelle1!$S$10)/Tabelle1!$T$10)^2)))</f>
        <v>#NUM!</v>
      </c>
    </row>
    <row r="21014" spans="1:2" x14ac:dyDescent="0.25">
      <c r="A21014">
        <f>IF(A21013="","",IF(A21013=Tabelle1!$B$16,"",Daten!A21013+Tabelle1!$B$17))</f>
        <v>2101.3999999991843</v>
      </c>
      <c r="B21014" t="e">
        <f>IF(A21013="","",IF(A21013=Tabelle1!$B$16,"",Tabelle1!$F$10*EXP(-((Daten!A21014-Tabelle1!$G$10)/Tabelle1!$H$10)^2)+Tabelle1!$I$10*EXP(-((Daten!A21014-Tabelle1!$J$10)/Tabelle1!$K$10)^2)+Tabelle1!$L$10*EXP(-((Daten!A21014-Tabelle1!$M$10)/Tabelle1!$N$10)^2)+Tabelle1!$O$10*EXP(-((Daten!A21014-Tabelle1!$P$10)/Tabelle1!$Q$10)^2)+Tabelle1!$R$10*EXP(-((Daten!A21014-Tabelle1!$S$10)/Tabelle1!$T$10)^2)))</f>
        <v>#NUM!</v>
      </c>
    </row>
    <row r="21015" spans="1:2" x14ac:dyDescent="0.25">
      <c r="A21015">
        <f>IF(A21014="","",IF(A21014=Tabelle1!$B$16,"",Daten!A21014+Tabelle1!$B$17))</f>
        <v>2101.4999999991842</v>
      </c>
      <c r="B21015" t="e">
        <f>IF(A21014="","",IF(A21014=Tabelle1!$B$16,"",Tabelle1!$F$10*EXP(-((Daten!A21015-Tabelle1!$G$10)/Tabelle1!$H$10)^2)+Tabelle1!$I$10*EXP(-((Daten!A21015-Tabelle1!$J$10)/Tabelle1!$K$10)^2)+Tabelle1!$L$10*EXP(-((Daten!A21015-Tabelle1!$M$10)/Tabelle1!$N$10)^2)+Tabelle1!$O$10*EXP(-((Daten!A21015-Tabelle1!$P$10)/Tabelle1!$Q$10)^2)+Tabelle1!$R$10*EXP(-((Daten!A21015-Tabelle1!$S$10)/Tabelle1!$T$10)^2)))</f>
        <v>#NUM!</v>
      </c>
    </row>
    <row r="21016" spans="1:2" x14ac:dyDescent="0.25">
      <c r="A21016">
        <f>IF(A21015="","",IF(A21015=Tabelle1!$B$16,"",Daten!A21015+Tabelle1!$B$17))</f>
        <v>2101.5999999991841</v>
      </c>
      <c r="B21016" t="e">
        <f>IF(A21015="","",IF(A21015=Tabelle1!$B$16,"",Tabelle1!$F$10*EXP(-((Daten!A21016-Tabelle1!$G$10)/Tabelle1!$H$10)^2)+Tabelle1!$I$10*EXP(-((Daten!A21016-Tabelle1!$J$10)/Tabelle1!$K$10)^2)+Tabelle1!$L$10*EXP(-((Daten!A21016-Tabelle1!$M$10)/Tabelle1!$N$10)^2)+Tabelle1!$O$10*EXP(-((Daten!A21016-Tabelle1!$P$10)/Tabelle1!$Q$10)^2)+Tabelle1!$R$10*EXP(-((Daten!A21016-Tabelle1!$S$10)/Tabelle1!$T$10)^2)))</f>
        <v>#NUM!</v>
      </c>
    </row>
    <row r="21017" spans="1:2" x14ac:dyDescent="0.25">
      <c r="A21017">
        <f>IF(A21016="","",IF(A21016=Tabelle1!$B$16,"",Daten!A21016+Tabelle1!$B$17))</f>
        <v>2101.699999999184</v>
      </c>
      <c r="B21017" t="e">
        <f>IF(A21016="","",IF(A21016=Tabelle1!$B$16,"",Tabelle1!$F$10*EXP(-((Daten!A21017-Tabelle1!$G$10)/Tabelle1!$H$10)^2)+Tabelle1!$I$10*EXP(-((Daten!A21017-Tabelle1!$J$10)/Tabelle1!$K$10)^2)+Tabelle1!$L$10*EXP(-((Daten!A21017-Tabelle1!$M$10)/Tabelle1!$N$10)^2)+Tabelle1!$O$10*EXP(-((Daten!A21017-Tabelle1!$P$10)/Tabelle1!$Q$10)^2)+Tabelle1!$R$10*EXP(-((Daten!A21017-Tabelle1!$S$10)/Tabelle1!$T$10)^2)))</f>
        <v>#NUM!</v>
      </c>
    </row>
    <row r="21018" spans="1:2" x14ac:dyDescent="0.25">
      <c r="A21018">
        <f>IF(A21017="","",IF(A21017=Tabelle1!$B$16,"",Daten!A21017+Tabelle1!$B$17))</f>
        <v>2101.7999999991839</v>
      </c>
      <c r="B21018" t="e">
        <f>IF(A21017="","",IF(A21017=Tabelle1!$B$16,"",Tabelle1!$F$10*EXP(-((Daten!A21018-Tabelle1!$G$10)/Tabelle1!$H$10)^2)+Tabelle1!$I$10*EXP(-((Daten!A21018-Tabelle1!$J$10)/Tabelle1!$K$10)^2)+Tabelle1!$L$10*EXP(-((Daten!A21018-Tabelle1!$M$10)/Tabelle1!$N$10)^2)+Tabelle1!$O$10*EXP(-((Daten!A21018-Tabelle1!$P$10)/Tabelle1!$Q$10)^2)+Tabelle1!$R$10*EXP(-((Daten!A21018-Tabelle1!$S$10)/Tabelle1!$T$10)^2)))</f>
        <v>#NUM!</v>
      </c>
    </row>
    <row r="21019" spans="1:2" x14ac:dyDescent="0.25">
      <c r="A21019">
        <f>IF(A21018="","",IF(A21018=Tabelle1!$B$16,"",Daten!A21018+Tabelle1!$B$17))</f>
        <v>2101.8999999991838</v>
      </c>
      <c r="B21019" t="e">
        <f>IF(A21018="","",IF(A21018=Tabelle1!$B$16,"",Tabelle1!$F$10*EXP(-((Daten!A21019-Tabelle1!$G$10)/Tabelle1!$H$10)^2)+Tabelle1!$I$10*EXP(-((Daten!A21019-Tabelle1!$J$10)/Tabelle1!$K$10)^2)+Tabelle1!$L$10*EXP(-((Daten!A21019-Tabelle1!$M$10)/Tabelle1!$N$10)^2)+Tabelle1!$O$10*EXP(-((Daten!A21019-Tabelle1!$P$10)/Tabelle1!$Q$10)^2)+Tabelle1!$R$10*EXP(-((Daten!A21019-Tabelle1!$S$10)/Tabelle1!$T$10)^2)))</f>
        <v>#NUM!</v>
      </c>
    </row>
    <row r="21020" spans="1:2" x14ac:dyDescent="0.25">
      <c r="A21020">
        <f>IF(A21019="","",IF(A21019=Tabelle1!$B$16,"",Daten!A21019+Tabelle1!$B$17))</f>
        <v>2101.9999999991837</v>
      </c>
      <c r="B21020" t="e">
        <f>IF(A21019="","",IF(A21019=Tabelle1!$B$16,"",Tabelle1!$F$10*EXP(-((Daten!A21020-Tabelle1!$G$10)/Tabelle1!$H$10)^2)+Tabelle1!$I$10*EXP(-((Daten!A21020-Tabelle1!$J$10)/Tabelle1!$K$10)^2)+Tabelle1!$L$10*EXP(-((Daten!A21020-Tabelle1!$M$10)/Tabelle1!$N$10)^2)+Tabelle1!$O$10*EXP(-((Daten!A21020-Tabelle1!$P$10)/Tabelle1!$Q$10)^2)+Tabelle1!$R$10*EXP(-((Daten!A21020-Tabelle1!$S$10)/Tabelle1!$T$10)^2)))</f>
        <v>#NUM!</v>
      </c>
    </row>
    <row r="21021" spans="1:2" x14ac:dyDescent="0.25">
      <c r="A21021">
        <f>IF(A21020="","",IF(A21020=Tabelle1!$B$16,"",Daten!A21020+Tabelle1!$B$17))</f>
        <v>2102.0999999991836</v>
      </c>
      <c r="B21021" t="e">
        <f>IF(A21020="","",IF(A21020=Tabelle1!$B$16,"",Tabelle1!$F$10*EXP(-((Daten!A21021-Tabelle1!$G$10)/Tabelle1!$H$10)^2)+Tabelle1!$I$10*EXP(-((Daten!A21021-Tabelle1!$J$10)/Tabelle1!$K$10)^2)+Tabelle1!$L$10*EXP(-((Daten!A21021-Tabelle1!$M$10)/Tabelle1!$N$10)^2)+Tabelle1!$O$10*EXP(-((Daten!A21021-Tabelle1!$P$10)/Tabelle1!$Q$10)^2)+Tabelle1!$R$10*EXP(-((Daten!A21021-Tabelle1!$S$10)/Tabelle1!$T$10)^2)))</f>
        <v>#NUM!</v>
      </c>
    </row>
    <row r="21022" spans="1:2" x14ac:dyDescent="0.25">
      <c r="A21022">
        <f>IF(A21021="","",IF(A21021=Tabelle1!$B$16,"",Daten!A21021+Tabelle1!$B$17))</f>
        <v>2102.1999999991835</v>
      </c>
      <c r="B21022" t="e">
        <f>IF(A21021="","",IF(A21021=Tabelle1!$B$16,"",Tabelle1!$F$10*EXP(-((Daten!A21022-Tabelle1!$G$10)/Tabelle1!$H$10)^2)+Tabelle1!$I$10*EXP(-((Daten!A21022-Tabelle1!$J$10)/Tabelle1!$K$10)^2)+Tabelle1!$L$10*EXP(-((Daten!A21022-Tabelle1!$M$10)/Tabelle1!$N$10)^2)+Tabelle1!$O$10*EXP(-((Daten!A21022-Tabelle1!$P$10)/Tabelle1!$Q$10)^2)+Tabelle1!$R$10*EXP(-((Daten!A21022-Tabelle1!$S$10)/Tabelle1!$T$10)^2)))</f>
        <v>#NUM!</v>
      </c>
    </row>
    <row r="21023" spans="1:2" x14ac:dyDescent="0.25">
      <c r="A21023">
        <f>IF(A21022="","",IF(A21022=Tabelle1!$B$16,"",Daten!A21022+Tabelle1!$B$17))</f>
        <v>2102.2999999991835</v>
      </c>
      <c r="B21023" t="e">
        <f>IF(A21022="","",IF(A21022=Tabelle1!$B$16,"",Tabelle1!$F$10*EXP(-((Daten!A21023-Tabelle1!$G$10)/Tabelle1!$H$10)^2)+Tabelle1!$I$10*EXP(-((Daten!A21023-Tabelle1!$J$10)/Tabelle1!$K$10)^2)+Tabelle1!$L$10*EXP(-((Daten!A21023-Tabelle1!$M$10)/Tabelle1!$N$10)^2)+Tabelle1!$O$10*EXP(-((Daten!A21023-Tabelle1!$P$10)/Tabelle1!$Q$10)^2)+Tabelle1!$R$10*EXP(-((Daten!A21023-Tabelle1!$S$10)/Tabelle1!$T$10)^2)))</f>
        <v>#NUM!</v>
      </c>
    </row>
    <row r="21024" spans="1:2" x14ac:dyDescent="0.25">
      <c r="A21024">
        <f>IF(A21023="","",IF(A21023=Tabelle1!$B$16,"",Daten!A21023+Tabelle1!$B$17))</f>
        <v>2102.3999999991834</v>
      </c>
      <c r="B21024" t="e">
        <f>IF(A21023="","",IF(A21023=Tabelle1!$B$16,"",Tabelle1!$F$10*EXP(-((Daten!A21024-Tabelle1!$G$10)/Tabelle1!$H$10)^2)+Tabelle1!$I$10*EXP(-((Daten!A21024-Tabelle1!$J$10)/Tabelle1!$K$10)^2)+Tabelle1!$L$10*EXP(-((Daten!A21024-Tabelle1!$M$10)/Tabelle1!$N$10)^2)+Tabelle1!$O$10*EXP(-((Daten!A21024-Tabelle1!$P$10)/Tabelle1!$Q$10)^2)+Tabelle1!$R$10*EXP(-((Daten!A21024-Tabelle1!$S$10)/Tabelle1!$T$10)^2)))</f>
        <v>#NUM!</v>
      </c>
    </row>
    <row r="21025" spans="1:2" x14ac:dyDescent="0.25">
      <c r="A21025">
        <f>IF(A21024="","",IF(A21024=Tabelle1!$B$16,"",Daten!A21024+Tabelle1!$B$17))</f>
        <v>2102.4999999991833</v>
      </c>
      <c r="B21025" t="e">
        <f>IF(A21024="","",IF(A21024=Tabelle1!$B$16,"",Tabelle1!$F$10*EXP(-((Daten!A21025-Tabelle1!$G$10)/Tabelle1!$H$10)^2)+Tabelle1!$I$10*EXP(-((Daten!A21025-Tabelle1!$J$10)/Tabelle1!$K$10)^2)+Tabelle1!$L$10*EXP(-((Daten!A21025-Tabelle1!$M$10)/Tabelle1!$N$10)^2)+Tabelle1!$O$10*EXP(-((Daten!A21025-Tabelle1!$P$10)/Tabelle1!$Q$10)^2)+Tabelle1!$R$10*EXP(-((Daten!A21025-Tabelle1!$S$10)/Tabelle1!$T$10)^2)))</f>
        <v>#NUM!</v>
      </c>
    </row>
    <row r="21026" spans="1:2" x14ac:dyDescent="0.25">
      <c r="A21026">
        <f>IF(A21025="","",IF(A21025=Tabelle1!$B$16,"",Daten!A21025+Tabelle1!$B$17))</f>
        <v>2102.5999999991832</v>
      </c>
      <c r="B21026" t="e">
        <f>IF(A21025="","",IF(A21025=Tabelle1!$B$16,"",Tabelle1!$F$10*EXP(-((Daten!A21026-Tabelle1!$G$10)/Tabelle1!$H$10)^2)+Tabelle1!$I$10*EXP(-((Daten!A21026-Tabelle1!$J$10)/Tabelle1!$K$10)^2)+Tabelle1!$L$10*EXP(-((Daten!A21026-Tabelle1!$M$10)/Tabelle1!$N$10)^2)+Tabelle1!$O$10*EXP(-((Daten!A21026-Tabelle1!$P$10)/Tabelle1!$Q$10)^2)+Tabelle1!$R$10*EXP(-((Daten!A21026-Tabelle1!$S$10)/Tabelle1!$T$10)^2)))</f>
        <v>#NUM!</v>
      </c>
    </row>
    <row r="21027" spans="1:2" x14ac:dyDescent="0.25">
      <c r="A21027">
        <f>IF(A21026="","",IF(A21026=Tabelle1!$B$16,"",Daten!A21026+Tabelle1!$B$17))</f>
        <v>2102.6999999991831</v>
      </c>
      <c r="B21027" t="e">
        <f>IF(A21026="","",IF(A21026=Tabelle1!$B$16,"",Tabelle1!$F$10*EXP(-((Daten!A21027-Tabelle1!$G$10)/Tabelle1!$H$10)^2)+Tabelle1!$I$10*EXP(-((Daten!A21027-Tabelle1!$J$10)/Tabelle1!$K$10)^2)+Tabelle1!$L$10*EXP(-((Daten!A21027-Tabelle1!$M$10)/Tabelle1!$N$10)^2)+Tabelle1!$O$10*EXP(-((Daten!A21027-Tabelle1!$P$10)/Tabelle1!$Q$10)^2)+Tabelle1!$R$10*EXP(-((Daten!A21027-Tabelle1!$S$10)/Tabelle1!$T$10)^2)))</f>
        <v>#NUM!</v>
      </c>
    </row>
    <row r="21028" spans="1:2" x14ac:dyDescent="0.25">
      <c r="A21028">
        <f>IF(A21027="","",IF(A21027=Tabelle1!$B$16,"",Daten!A21027+Tabelle1!$B$17))</f>
        <v>2102.799999999183</v>
      </c>
      <c r="B21028" t="e">
        <f>IF(A21027="","",IF(A21027=Tabelle1!$B$16,"",Tabelle1!$F$10*EXP(-((Daten!A21028-Tabelle1!$G$10)/Tabelle1!$H$10)^2)+Tabelle1!$I$10*EXP(-((Daten!A21028-Tabelle1!$J$10)/Tabelle1!$K$10)^2)+Tabelle1!$L$10*EXP(-((Daten!A21028-Tabelle1!$M$10)/Tabelle1!$N$10)^2)+Tabelle1!$O$10*EXP(-((Daten!A21028-Tabelle1!$P$10)/Tabelle1!$Q$10)^2)+Tabelle1!$R$10*EXP(-((Daten!A21028-Tabelle1!$S$10)/Tabelle1!$T$10)^2)))</f>
        <v>#NUM!</v>
      </c>
    </row>
    <row r="21029" spans="1:2" x14ac:dyDescent="0.25">
      <c r="A21029">
        <f>IF(A21028="","",IF(A21028=Tabelle1!$B$16,"",Daten!A21028+Tabelle1!$B$17))</f>
        <v>2102.8999999991829</v>
      </c>
      <c r="B21029" t="e">
        <f>IF(A21028="","",IF(A21028=Tabelle1!$B$16,"",Tabelle1!$F$10*EXP(-((Daten!A21029-Tabelle1!$G$10)/Tabelle1!$H$10)^2)+Tabelle1!$I$10*EXP(-((Daten!A21029-Tabelle1!$J$10)/Tabelle1!$K$10)^2)+Tabelle1!$L$10*EXP(-((Daten!A21029-Tabelle1!$M$10)/Tabelle1!$N$10)^2)+Tabelle1!$O$10*EXP(-((Daten!A21029-Tabelle1!$P$10)/Tabelle1!$Q$10)^2)+Tabelle1!$R$10*EXP(-((Daten!A21029-Tabelle1!$S$10)/Tabelle1!$T$10)^2)))</f>
        <v>#NUM!</v>
      </c>
    </row>
    <row r="21030" spans="1:2" x14ac:dyDescent="0.25">
      <c r="A21030">
        <f>IF(A21029="","",IF(A21029=Tabelle1!$B$16,"",Daten!A21029+Tabelle1!$B$17))</f>
        <v>2102.9999999991828</v>
      </c>
      <c r="B21030" t="e">
        <f>IF(A21029="","",IF(A21029=Tabelle1!$B$16,"",Tabelle1!$F$10*EXP(-((Daten!A21030-Tabelle1!$G$10)/Tabelle1!$H$10)^2)+Tabelle1!$I$10*EXP(-((Daten!A21030-Tabelle1!$J$10)/Tabelle1!$K$10)^2)+Tabelle1!$L$10*EXP(-((Daten!A21030-Tabelle1!$M$10)/Tabelle1!$N$10)^2)+Tabelle1!$O$10*EXP(-((Daten!A21030-Tabelle1!$P$10)/Tabelle1!$Q$10)^2)+Tabelle1!$R$10*EXP(-((Daten!A21030-Tabelle1!$S$10)/Tabelle1!$T$10)^2)))</f>
        <v>#NUM!</v>
      </c>
    </row>
    <row r="21031" spans="1:2" x14ac:dyDescent="0.25">
      <c r="A21031">
        <f>IF(A21030="","",IF(A21030=Tabelle1!$B$16,"",Daten!A21030+Tabelle1!$B$17))</f>
        <v>2103.0999999991827</v>
      </c>
      <c r="B21031" t="e">
        <f>IF(A21030="","",IF(A21030=Tabelle1!$B$16,"",Tabelle1!$F$10*EXP(-((Daten!A21031-Tabelle1!$G$10)/Tabelle1!$H$10)^2)+Tabelle1!$I$10*EXP(-((Daten!A21031-Tabelle1!$J$10)/Tabelle1!$K$10)^2)+Tabelle1!$L$10*EXP(-((Daten!A21031-Tabelle1!$M$10)/Tabelle1!$N$10)^2)+Tabelle1!$O$10*EXP(-((Daten!A21031-Tabelle1!$P$10)/Tabelle1!$Q$10)^2)+Tabelle1!$R$10*EXP(-((Daten!A21031-Tabelle1!$S$10)/Tabelle1!$T$10)^2)))</f>
        <v>#NUM!</v>
      </c>
    </row>
    <row r="21032" spans="1:2" x14ac:dyDescent="0.25">
      <c r="A21032">
        <f>IF(A21031="","",IF(A21031=Tabelle1!$B$16,"",Daten!A21031+Tabelle1!$B$17))</f>
        <v>2103.1999999991826</v>
      </c>
      <c r="B21032" t="e">
        <f>IF(A21031="","",IF(A21031=Tabelle1!$B$16,"",Tabelle1!$F$10*EXP(-((Daten!A21032-Tabelle1!$G$10)/Tabelle1!$H$10)^2)+Tabelle1!$I$10*EXP(-((Daten!A21032-Tabelle1!$J$10)/Tabelle1!$K$10)^2)+Tabelle1!$L$10*EXP(-((Daten!A21032-Tabelle1!$M$10)/Tabelle1!$N$10)^2)+Tabelle1!$O$10*EXP(-((Daten!A21032-Tabelle1!$P$10)/Tabelle1!$Q$10)^2)+Tabelle1!$R$10*EXP(-((Daten!A21032-Tabelle1!$S$10)/Tabelle1!$T$10)^2)))</f>
        <v>#NUM!</v>
      </c>
    </row>
    <row r="21033" spans="1:2" x14ac:dyDescent="0.25">
      <c r="A21033">
        <f>IF(A21032="","",IF(A21032=Tabelle1!$B$16,"",Daten!A21032+Tabelle1!$B$17))</f>
        <v>2103.2999999991825</v>
      </c>
      <c r="B21033" t="e">
        <f>IF(A21032="","",IF(A21032=Tabelle1!$B$16,"",Tabelle1!$F$10*EXP(-((Daten!A21033-Tabelle1!$G$10)/Tabelle1!$H$10)^2)+Tabelle1!$I$10*EXP(-((Daten!A21033-Tabelle1!$J$10)/Tabelle1!$K$10)^2)+Tabelle1!$L$10*EXP(-((Daten!A21033-Tabelle1!$M$10)/Tabelle1!$N$10)^2)+Tabelle1!$O$10*EXP(-((Daten!A21033-Tabelle1!$P$10)/Tabelle1!$Q$10)^2)+Tabelle1!$R$10*EXP(-((Daten!A21033-Tabelle1!$S$10)/Tabelle1!$T$10)^2)))</f>
        <v>#NUM!</v>
      </c>
    </row>
    <row r="21034" spans="1:2" x14ac:dyDescent="0.25">
      <c r="A21034">
        <f>IF(A21033="","",IF(A21033=Tabelle1!$B$16,"",Daten!A21033+Tabelle1!$B$17))</f>
        <v>2103.3999999991825</v>
      </c>
      <c r="B21034" t="e">
        <f>IF(A21033="","",IF(A21033=Tabelle1!$B$16,"",Tabelle1!$F$10*EXP(-((Daten!A21034-Tabelle1!$G$10)/Tabelle1!$H$10)^2)+Tabelle1!$I$10*EXP(-((Daten!A21034-Tabelle1!$J$10)/Tabelle1!$K$10)^2)+Tabelle1!$L$10*EXP(-((Daten!A21034-Tabelle1!$M$10)/Tabelle1!$N$10)^2)+Tabelle1!$O$10*EXP(-((Daten!A21034-Tabelle1!$P$10)/Tabelle1!$Q$10)^2)+Tabelle1!$R$10*EXP(-((Daten!A21034-Tabelle1!$S$10)/Tabelle1!$T$10)^2)))</f>
        <v>#NUM!</v>
      </c>
    </row>
    <row r="21035" spans="1:2" x14ac:dyDescent="0.25">
      <c r="A21035">
        <f>IF(A21034="","",IF(A21034=Tabelle1!$B$16,"",Daten!A21034+Tabelle1!$B$17))</f>
        <v>2103.4999999991824</v>
      </c>
      <c r="B21035" t="e">
        <f>IF(A21034="","",IF(A21034=Tabelle1!$B$16,"",Tabelle1!$F$10*EXP(-((Daten!A21035-Tabelle1!$G$10)/Tabelle1!$H$10)^2)+Tabelle1!$I$10*EXP(-((Daten!A21035-Tabelle1!$J$10)/Tabelle1!$K$10)^2)+Tabelle1!$L$10*EXP(-((Daten!A21035-Tabelle1!$M$10)/Tabelle1!$N$10)^2)+Tabelle1!$O$10*EXP(-((Daten!A21035-Tabelle1!$P$10)/Tabelle1!$Q$10)^2)+Tabelle1!$R$10*EXP(-((Daten!A21035-Tabelle1!$S$10)/Tabelle1!$T$10)^2)))</f>
        <v>#NUM!</v>
      </c>
    </row>
    <row r="21036" spans="1:2" x14ac:dyDescent="0.25">
      <c r="A21036">
        <f>IF(A21035="","",IF(A21035=Tabelle1!$B$16,"",Daten!A21035+Tabelle1!$B$17))</f>
        <v>2103.5999999991823</v>
      </c>
      <c r="B21036" t="e">
        <f>IF(A21035="","",IF(A21035=Tabelle1!$B$16,"",Tabelle1!$F$10*EXP(-((Daten!A21036-Tabelle1!$G$10)/Tabelle1!$H$10)^2)+Tabelle1!$I$10*EXP(-((Daten!A21036-Tabelle1!$J$10)/Tabelle1!$K$10)^2)+Tabelle1!$L$10*EXP(-((Daten!A21036-Tabelle1!$M$10)/Tabelle1!$N$10)^2)+Tabelle1!$O$10*EXP(-((Daten!A21036-Tabelle1!$P$10)/Tabelle1!$Q$10)^2)+Tabelle1!$R$10*EXP(-((Daten!A21036-Tabelle1!$S$10)/Tabelle1!$T$10)^2)))</f>
        <v>#NUM!</v>
      </c>
    </row>
    <row r="21037" spans="1:2" x14ac:dyDescent="0.25">
      <c r="A21037">
        <f>IF(A21036="","",IF(A21036=Tabelle1!$B$16,"",Daten!A21036+Tabelle1!$B$17))</f>
        <v>2103.6999999991822</v>
      </c>
      <c r="B21037" t="e">
        <f>IF(A21036="","",IF(A21036=Tabelle1!$B$16,"",Tabelle1!$F$10*EXP(-((Daten!A21037-Tabelle1!$G$10)/Tabelle1!$H$10)^2)+Tabelle1!$I$10*EXP(-((Daten!A21037-Tabelle1!$J$10)/Tabelle1!$K$10)^2)+Tabelle1!$L$10*EXP(-((Daten!A21037-Tabelle1!$M$10)/Tabelle1!$N$10)^2)+Tabelle1!$O$10*EXP(-((Daten!A21037-Tabelle1!$P$10)/Tabelle1!$Q$10)^2)+Tabelle1!$R$10*EXP(-((Daten!A21037-Tabelle1!$S$10)/Tabelle1!$T$10)^2)))</f>
        <v>#NUM!</v>
      </c>
    </row>
    <row r="21038" spans="1:2" x14ac:dyDescent="0.25">
      <c r="A21038">
        <f>IF(A21037="","",IF(A21037=Tabelle1!$B$16,"",Daten!A21037+Tabelle1!$B$17))</f>
        <v>2103.7999999991821</v>
      </c>
      <c r="B21038" t="e">
        <f>IF(A21037="","",IF(A21037=Tabelle1!$B$16,"",Tabelle1!$F$10*EXP(-((Daten!A21038-Tabelle1!$G$10)/Tabelle1!$H$10)^2)+Tabelle1!$I$10*EXP(-((Daten!A21038-Tabelle1!$J$10)/Tabelle1!$K$10)^2)+Tabelle1!$L$10*EXP(-((Daten!A21038-Tabelle1!$M$10)/Tabelle1!$N$10)^2)+Tabelle1!$O$10*EXP(-((Daten!A21038-Tabelle1!$P$10)/Tabelle1!$Q$10)^2)+Tabelle1!$R$10*EXP(-((Daten!A21038-Tabelle1!$S$10)/Tabelle1!$T$10)^2)))</f>
        <v>#NUM!</v>
      </c>
    </row>
    <row r="21039" spans="1:2" x14ac:dyDescent="0.25">
      <c r="A21039">
        <f>IF(A21038="","",IF(A21038=Tabelle1!$B$16,"",Daten!A21038+Tabelle1!$B$17))</f>
        <v>2103.899999999182</v>
      </c>
      <c r="B21039" t="e">
        <f>IF(A21038="","",IF(A21038=Tabelle1!$B$16,"",Tabelle1!$F$10*EXP(-((Daten!A21039-Tabelle1!$G$10)/Tabelle1!$H$10)^2)+Tabelle1!$I$10*EXP(-((Daten!A21039-Tabelle1!$J$10)/Tabelle1!$K$10)^2)+Tabelle1!$L$10*EXP(-((Daten!A21039-Tabelle1!$M$10)/Tabelle1!$N$10)^2)+Tabelle1!$O$10*EXP(-((Daten!A21039-Tabelle1!$P$10)/Tabelle1!$Q$10)^2)+Tabelle1!$R$10*EXP(-((Daten!A21039-Tabelle1!$S$10)/Tabelle1!$T$10)^2)))</f>
        <v>#NUM!</v>
      </c>
    </row>
    <row r="21040" spans="1:2" x14ac:dyDescent="0.25">
      <c r="A21040">
        <f>IF(A21039="","",IF(A21039=Tabelle1!$B$16,"",Daten!A21039+Tabelle1!$B$17))</f>
        <v>2103.9999999991819</v>
      </c>
      <c r="B21040" t="e">
        <f>IF(A21039="","",IF(A21039=Tabelle1!$B$16,"",Tabelle1!$F$10*EXP(-((Daten!A21040-Tabelle1!$G$10)/Tabelle1!$H$10)^2)+Tabelle1!$I$10*EXP(-((Daten!A21040-Tabelle1!$J$10)/Tabelle1!$K$10)^2)+Tabelle1!$L$10*EXP(-((Daten!A21040-Tabelle1!$M$10)/Tabelle1!$N$10)^2)+Tabelle1!$O$10*EXP(-((Daten!A21040-Tabelle1!$P$10)/Tabelle1!$Q$10)^2)+Tabelle1!$R$10*EXP(-((Daten!A21040-Tabelle1!$S$10)/Tabelle1!$T$10)^2)))</f>
        <v>#NUM!</v>
      </c>
    </row>
    <row r="21041" spans="1:2" x14ac:dyDescent="0.25">
      <c r="A21041">
        <f>IF(A21040="","",IF(A21040=Tabelle1!$B$16,"",Daten!A21040+Tabelle1!$B$17))</f>
        <v>2104.0999999991818</v>
      </c>
      <c r="B21041" t="e">
        <f>IF(A21040="","",IF(A21040=Tabelle1!$B$16,"",Tabelle1!$F$10*EXP(-((Daten!A21041-Tabelle1!$G$10)/Tabelle1!$H$10)^2)+Tabelle1!$I$10*EXP(-((Daten!A21041-Tabelle1!$J$10)/Tabelle1!$K$10)^2)+Tabelle1!$L$10*EXP(-((Daten!A21041-Tabelle1!$M$10)/Tabelle1!$N$10)^2)+Tabelle1!$O$10*EXP(-((Daten!A21041-Tabelle1!$P$10)/Tabelle1!$Q$10)^2)+Tabelle1!$R$10*EXP(-((Daten!A21041-Tabelle1!$S$10)/Tabelle1!$T$10)^2)))</f>
        <v>#NUM!</v>
      </c>
    </row>
    <row r="21042" spans="1:2" x14ac:dyDescent="0.25">
      <c r="A21042">
        <f>IF(A21041="","",IF(A21041=Tabelle1!$B$16,"",Daten!A21041+Tabelle1!$B$17))</f>
        <v>2104.1999999991817</v>
      </c>
      <c r="B21042" t="e">
        <f>IF(A21041="","",IF(A21041=Tabelle1!$B$16,"",Tabelle1!$F$10*EXP(-((Daten!A21042-Tabelle1!$G$10)/Tabelle1!$H$10)^2)+Tabelle1!$I$10*EXP(-((Daten!A21042-Tabelle1!$J$10)/Tabelle1!$K$10)^2)+Tabelle1!$L$10*EXP(-((Daten!A21042-Tabelle1!$M$10)/Tabelle1!$N$10)^2)+Tabelle1!$O$10*EXP(-((Daten!A21042-Tabelle1!$P$10)/Tabelle1!$Q$10)^2)+Tabelle1!$R$10*EXP(-((Daten!A21042-Tabelle1!$S$10)/Tabelle1!$T$10)^2)))</f>
        <v>#NUM!</v>
      </c>
    </row>
    <row r="21043" spans="1:2" x14ac:dyDescent="0.25">
      <c r="A21043">
        <f>IF(A21042="","",IF(A21042=Tabelle1!$B$16,"",Daten!A21042+Tabelle1!$B$17))</f>
        <v>2104.2999999991816</v>
      </c>
      <c r="B21043" t="e">
        <f>IF(A21042="","",IF(A21042=Tabelle1!$B$16,"",Tabelle1!$F$10*EXP(-((Daten!A21043-Tabelle1!$G$10)/Tabelle1!$H$10)^2)+Tabelle1!$I$10*EXP(-((Daten!A21043-Tabelle1!$J$10)/Tabelle1!$K$10)^2)+Tabelle1!$L$10*EXP(-((Daten!A21043-Tabelle1!$M$10)/Tabelle1!$N$10)^2)+Tabelle1!$O$10*EXP(-((Daten!A21043-Tabelle1!$P$10)/Tabelle1!$Q$10)^2)+Tabelle1!$R$10*EXP(-((Daten!A21043-Tabelle1!$S$10)/Tabelle1!$T$10)^2)))</f>
        <v>#NUM!</v>
      </c>
    </row>
    <row r="21044" spans="1:2" x14ac:dyDescent="0.25">
      <c r="A21044">
        <f>IF(A21043="","",IF(A21043=Tabelle1!$B$16,"",Daten!A21043+Tabelle1!$B$17))</f>
        <v>2104.3999999991815</v>
      </c>
      <c r="B21044" t="e">
        <f>IF(A21043="","",IF(A21043=Tabelle1!$B$16,"",Tabelle1!$F$10*EXP(-((Daten!A21044-Tabelle1!$G$10)/Tabelle1!$H$10)^2)+Tabelle1!$I$10*EXP(-((Daten!A21044-Tabelle1!$J$10)/Tabelle1!$K$10)^2)+Tabelle1!$L$10*EXP(-((Daten!A21044-Tabelle1!$M$10)/Tabelle1!$N$10)^2)+Tabelle1!$O$10*EXP(-((Daten!A21044-Tabelle1!$P$10)/Tabelle1!$Q$10)^2)+Tabelle1!$R$10*EXP(-((Daten!A21044-Tabelle1!$S$10)/Tabelle1!$T$10)^2)))</f>
        <v>#NUM!</v>
      </c>
    </row>
    <row r="21045" spans="1:2" x14ac:dyDescent="0.25">
      <c r="A21045">
        <f>IF(A21044="","",IF(A21044=Tabelle1!$B$16,"",Daten!A21044+Tabelle1!$B$17))</f>
        <v>2104.4999999991815</v>
      </c>
      <c r="B21045" t="e">
        <f>IF(A21044="","",IF(A21044=Tabelle1!$B$16,"",Tabelle1!$F$10*EXP(-((Daten!A21045-Tabelle1!$G$10)/Tabelle1!$H$10)^2)+Tabelle1!$I$10*EXP(-((Daten!A21045-Tabelle1!$J$10)/Tabelle1!$K$10)^2)+Tabelle1!$L$10*EXP(-((Daten!A21045-Tabelle1!$M$10)/Tabelle1!$N$10)^2)+Tabelle1!$O$10*EXP(-((Daten!A21045-Tabelle1!$P$10)/Tabelle1!$Q$10)^2)+Tabelle1!$R$10*EXP(-((Daten!A21045-Tabelle1!$S$10)/Tabelle1!$T$10)^2)))</f>
        <v>#NUM!</v>
      </c>
    </row>
    <row r="21046" spans="1:2" x14ac:dyDescent="0.25">
      <c r="A21046">
        <f>IF(A21045="","",IF(A21045=Tabelle1!$B$16,"",Daten!A21045+Tabelle1!$B$17))</f>
        <v>2104.5999999991814</v>
      </c>
      <c r="B21046" t="e">
        <f>IF(A21045="","",IF(A21045=Tabelle1!$B$16,"",Tabelle1!$F$10*EXP(-((Daten!A21046-Tabelle1!$G$10)/Tabelle1!$H$10)^2)+Tabelle1!$I$10*EXP(-((Daten!A21046-Tabelle1!$J$10)/Tabelle1!$K$10)^2)+Tabelle1!$L$10*EXP(-((Daten!A21046-Tabelle1!$M$10)/Tabelle1!$N$10)^2)+Tabelle1!$O$10*EXP(-((Daten!A21046-Tabelle1!$P$10)/Tabelle1!$Q$10)^2)+Tabelle1!$R$10*EXP(-((Daten!A21046-Tabelle1!$S$10)/Tabelle1!$T$10)^2)))</f>
        <v>#NUM!</v>
      </c>
    </row>
    <row r="21047" spans="1:2" x14ac:dyDescent="0.25">
      <c r="A21047">
        <f>IF(A21046="","",IF(A21046=Tabelle1!$B$16,"",Daten!A21046+Tabelle1!$B$17))</f>
        <v>2104.6999999991813</v>
      </c>
      <c r="B21047" t="e">
        <f>IF(A21046="","",IF(A21046=Tabelle1!$B$16,"",Tabelle1!$F$10*EXP(-((Daten!A21047-Tabelle1!$G$10)/Tabelle1!$H$10)^2)+Tabelle1!$I$10*EXP(-((Daten!A21047-Tabelle1!$J$10)/Tabelle1!$K$10)^2)+Tabelle1!$L$10*EXP(-((Daten!A21047-Tabelle1!$M$10)/Tabelle1!$N$10)^2)+Tabelle1!$O$10*EXP(-((Daten!A21047-Tabelle1!$P$10)/Tabelle1!$Q$10)^2)+Tabelle1!$R$10*EXP(-((Daten!A21047-Tabelle1!$S$10)/Tabelle1!$T$10)^2)))</f>
        <v>#NUM!</v>
      </c>
    </row>
    <row r="21048" spans="1:2" x14ac:dyDescent="0.25">
      <c r="A21048">
        <f>IF(A21047="","",IF(A21047=Tabelle1!$B$16,"",Daten!A21047+Tabelle1!$B$17))</f>
        <v>2104.7999999991812</v>
      </c>
      <c r="B21048" t="e">
        <f>IF(A21047="","",IF(A21047=Tabelle1!$B$16,"",Tabelle1!$F$10*EXP(-((Daten!A21048-Tabelle1!$G$10)/Tabelle1!$H$10)^2)+Tabelle1!$I$10*EXP(-((Daten!A21048-Tabelle1!$J$10)/Tabelle1!$K$10)^2)+Tabelle1!$L$10*EXP(-((Daten!A21048-Tabelle1!$M$10)/Tabelle1!$N$10)^2)+Tabelle1!$O$10*EXP(-((Daten!A21048-Tabelle1!$P$10)/Tabelle1!$Q$10)^2)+Tabelle1!$R$10*EXP(-((Daten!A21048-Tabelle1!$S$10)/Tabelle1!$T$10)^2)))</f>
        <v>#NUM!</v>
      </c>
    </row>
    <row r="21049" spans="1:2" x14ac:dyDescent="0.25">
      <c r="A21049">
        <f>IF(A21048="","",IF(A21048=Tabelle1!$B$16,"",Daten!A21048+Tabelle1!$B$17))</f>
        <v>2104.8999999991811</v>
      </c>
      <c r="B21049" t="e">
        <f>IF(A21048="","",IF(A21048=Tabelle1!$B$16,"",Tabelle1!$F$10*EXP(-((Daten!A21049-Tabelle1!$G$10)/Tabelle1!$H$10)^2)+Tabelle1!$I$10*EXP(-((Daten!A21049-Tabelle1!$J$10)/Tabelle1!$K$10)^2)+Tabelle1!$L$10*EXP(-((Daten!A21049-Tabelle1!$M$10)/Tabelle1!$N$10)^2)+Tabelle1!$O$10*EXP(-((Daten!A21049-Tabelle1!$P$10)/Tabelle1!$Q$10)^2)+Tabelle1!$R$10*EXP(-((Daten!A21049-Tabelle1!$S$10)/Tabelle1!$T$10)^2)))</f>
        <v>#NUM!</v>
      </c>
    </row>
    <row r="21050" spans="1:2" x14ac:dyDescent="0.25">
      <c r="A21050">
        <f>IF(A21049="","",IF(A21049=Tabelle1!$B$16,"",Daten!A21049+Tabelle1!$B$17))</f>
        <v>2104.999999999181</v>
      </c>
      <c r="B21050" t="e">
        <f>IF(A21049="","",IF(A21049=Tabelle1!$B$16,"",Tabelle1!$F$10*EXP(-((Daten!A21050-Tabelle1!$G$10)/Tabelle1!$H$10)^2)+Tabelle1!$I$10*EXP(-((Daten!A21050-Tabelle1!$J$10)/Tabelle1!$K$10)^2)+Tabelle1!$L$10*EXP(-((Daten!A21050-Tabelle1!$M$10)/Tabelle1!$N$10)^2)+Tabelle1!$O$10*EXP(-((Daten!A21050-Tabelle1!$P$10)/Tabelle1!$Q$10)^2)+Tabelle1!$R$10*EXP(-((Daten!A21050-Tabelle1!$S$10)/Tabelle1!$T$10)^2)))</f>
        <v>#NUM!</v>
      </c>
    </row>
    <row r="21051" spans="1:2" x14ac:dyDescent="0.25">
      <c r="A21051">
        <f>IF(A21050="","",IF(A21050=Tabelle1!$B$16,"",Daten!A21050+Tabelle1!$B$17))</f>
        <v>2105.0999999991809</v>
      </c>
      <c r="B21051" t="e">
        <f>IF(A21050="","",IF(A21050=Tabelle1!$B$16,"",Tabelle1!$F$10*EXP(-((Daten!A21051-Tabelle1!$G$10)/Tabelle1!$H$10)^2)+Tabelle1!$I$10*EXP(-((Daten!A21051-Tabelle1!$J$10)/Tabelle1!$K$10)^2)+Tabelle1!$L$10*EXP(-((Daten!A21051-Tabelle1!$M$10)/Tabelle1!$N$10)^2)+Tabelle1!$O$10*EXP(-((Daten!A21051-Tabelle1!$P$10)/Tabelle1!$Q$10)^2)+Tabelle1!$R$10*EXP(-((Daten!A21051-Tabelle1!$S$10)/Tabelle1!$T$10)^2)))</f>
        <v>#NUM!</v>
      </c>
    </row>
    <row r="21052" spans="1:2" x14ac:dyDescent="0.25">
      <c r="A21052">
        <f>IF(A21051="","",IF(A21051=Tabelle1!$B$16,"",Daten!A21051+Tabelle1!$B$17))</f>
        <v>2105.1999999991808</v>
      </c>
      <c r="B21052" t="e">
        <f>IF(A21051="","",IF(A21051=Tabelle1!$B$16,"",Tabelle1!$F$10*EXP(-((Daten!A21052-Tabelle1!$G$10)/Tabelle1!$H$10)^2)+Tabelle1!$I$10*EXP(-((Daten!A21052-Tabelle1!$J$10)/Tabelle1!$K$10)^2)+Tabelle1!$L$10*EXP(-((Daten!A21052-Tabelle1!$M$10)/Tabelle1!$N$10)^2)+Tabelle1!$O$10*EXP(-((Daten!A21052-Tabelle1!$P$10)/Tabelle1!$Q$10)^2)+Tabelle1!$R$10*EXP(-((Daten!A21052-Tabelle1!$S$10)/Tabelle1!$T$10)^2)))</f>
        <v>#NUM!</v>
      </c>
    </row>
    <row r="21053" spans="1:2" x14ac:dyDescent="0.25">
      <c r="A21053">
        <f>IF(A21052="","",IF(A21052=Tabelle1!$B$16,"",Daten!A21052+Tabelle1!$B$17))</f>
        <v>2105.2999999991807</v>
      </c>
      <c r="B21053" t="e">
        <f>IF(A21052="","",IF(A21052=Tabelle1!$B$16,"",Tabelle1!$F$10*EXP(-((Daten!A21053-Tabelle1!$G$10)/Tabelle1!$H$10)^2)+Tabelle1!$I$10*EXP(-((Daten!A21053-Tabelle1!$J$10)/Tabelle1!$K$10)^2)+Tabelle1!$L$10*EXP(-((Daten!A21053-Tabelle1!$M$10)/Tabelle1!$N$10)^2)+Tabelle1!$O$10*EXP(-((Daten!A21053-Tabelle1!$P$10)/Tabelle1!$Q$10)^2)+Tabelle1!$R$10*EXP(-((Daten!A21053-Tabelle1!$S$10)/Tabelle1!$T$10)^2)))</f>
        <v>#NUM!</v>
      </c>
    </row>
    <row r="21054" spans="1:2" x14ac:dyDescent="0.25">
      <c r="A21054">
        <f>IF(A21053="","",IF(A21053=Tabelle1!$B$16,"",Daten!A21053+Tabelle1!$B$17))</f>
        <v>2105.3999999991806</v>
      </c>
      <c r="B21054" t="e">
        <f>IF(A21053="","",IF(A21053=Tabelle1!$B$16,"",Tabelle1!$F$10*EXP(-((Daten!A21054-Tabelle1!$G$10)/Tabelle1!$H$10)^2)+Tabelle1!$I$10*EXP(-((Daten!A21054-Tabelle1!$J$10)/Tabelle1!$K$10)^2)+Tabelle1!$L$10*EXP(-((Daten!A21054-Tabelle1!$M$10)/Tabelle1!$N$10)^2)+Tabelle1!$O$10*EXP(-((Daten!A21054-Tabelle1!$P$10)/Tabelle1!$Q$10)^2)+Tabelle1!$R$10*EXP(-((Daten!A21054-Tabelle1!$S$10)/Tabelle1!$T$10)^2)))</f>
        <v>#NUM!</v>
      </c>
    </row>
    <row r="21055" spans="1:2" x14ac:dyDescent="0.25">
      <c r="A21055">
        <f>IF(A21054="","",IF(A21054=Tabelle1!$B$16,"",Daten!A21054+Tabelle1!$B$17))</f>
        <v>2105.4999999991805</v>
      </c>
      <c r="B21055" t="e">
        <f>IF(A21054="","",IF(A21054=Tabelle1!$B$16,"",Tabelle1!$F$10*EXP(-((Daten!A21055-Tabelle1!$G$10)/Tabelle1!$H$10)^2)+Tabelle1!$I$10*EXP(-((Daten!A21055-Tabelle1!$J$10)/Tabelle1!$K$10)^2)+Tabelle1!$L$10*EXP(-((Daten!A21055-Tabelle1!$M$10)/Tabelle1!$N$10)^2)+Tabelle1!$O$10*EXP(-((Daten!A21055-Tabelle1!$P$10)/Tabelle1!$Q$10)^2)+Tabelle1!$R$10*EXP(-((Daten!A21055-Tabelle1!$S$10)/Tabelle1!$T$10)^2)))</f>
        <v>#NUM!</v>
      </c>
    </row>
    <row r="21056" spans="1:2" x14ac:dyDescent="0.25">
      <c r="A21056">
        <f>IF(A21055="","",IF(A21055=Tabelle1!$B$16,"",Daten!A21055+Tabelle1!$B$17))</f>
        <v>2105.5999999991805</v>
      </c>
      <c r="B21056" t="e">
        <f>IF(A21055="","",IF(A21055=Tabelle1!$B$16,"",Tabelle1!$F$10*EXP(-((Daten!A21056-Tabelle1!$G$10)/Tabelle1!$H$10)^2)+Tabelle1!$I$10*EXP(-((Daten!A21056-Tabelle1!$J$10)/Tabelle1!$K$10)^2)+Tabelle1!$L$10*EXP(-((Daten!A21056-Tabelle1!$M$10)/Tabelle1!$N$10)^2)+Tabelle1!$O$10*EXP(-((Daten!A21056-Tabelle1!$P$10)/Tabelle1!$Q$10)^2)+Tabelle1!$R$10*EXP(-((Daten!A21056-Tabelle1!$S$10)/Tabelle1!$T$10)^2)))</f>
        <v>#NUM!</v>
      </c>
    </row>
    <row r="21057" spans="1:2" x14ac:dyDescent="0.25">
      <c r="A21057">
        <f>IF(A21056="","",IF(A21056=Tabelle1!$B$16,"",Daten!A21056+Tabelle1!$B$17))</f>
        <v>2105.6999999991804</v>
      </c>
      <c r="B21057" t="e">
        <f>IF(A21056="","",IF(A21056=Tabelle1!$B$16,"",Tabelle1!$F$10*EXP(-((Daten!A21057-Tabelle1!$G$10)/Tabelle1!$H$10)^2)+Tabelle1!$I$10*EXP(-((Daten!A21057-Tabelle1!$J$10)/Tabelle1!$K$10)^2)+Tabelle1!$L$10*EXP(-((Daten!A21057-Tabelle1!$M$10)/Tabelle1!$N$10)^2)+Tabelle1!$O$10*EXP(-((Daten!A21057-Tabelle1!$P$10)/Tabelle1!$Q$10)^2)+Tabelle1!$R$10*EXP(-((Daten!A21057-Tabelle1!$S$10)/Tabelle1!$T$10)^2)))</f>
        <v>#NUM!</v>
      </c>
    </row>
    <row r="21058" spans="1:2" x14ac:dyDescent="0.25">
      <c r="A21058">
        <f>IF(A21057="","",IF(A21057=Tabelle1!$B$16,"",Daten!A21057+Tabelle1!$B$17))</f>
        <v>2105.7999999991803</v>
      </c>
      <c r="B21058" t="e">
        <f>IF(A21057="","",IF(A21057=Tabelle1!$B$16,"",Tabelle1!$F$10*EXP(-((Daten!A21058-Tabelle1!$G$10)/Tabelle1!$H$10)^2)+Tabelle1!$I$10*EXP(-((Daten!A21058-Tabelle1!$J$10)/Tabelle1!$K$10)^2)+Tabelle1!$L$10*EXP(-((Daten!A21058-Tabelle1!$M$10)/Tabelle1!$N$10)^2)+Tabelle1!$O$10*EXP(-((Daten!A21058-Tabelle1!$P$10)/Tabelle1!$Q$10)^2)+Tabelle1!$R$10*EXP(-((Daten!A21058-Tabelle1!$S$10)/Tabelle1!$T$10)^2)))</f>
        <v>#NUM!</v>
      </c>
    </row>
    <row r="21059" spans="1:2" x14ac:dyDescent="0.25">
      <c r="A21059">
        <f>IF(A21058="","",IF(A21058=Tabelle1!$B$16,"",Daten!A21058+Tabelle1!$B$17))</f>
        <v>2105.8999999991802</v>
      </c>
      <c r="B21059" t="e">
        <f>IF(A21058="","",IF(A21058=Tabelle1!$B$16,"",Tabelle1!$F$10*EXP(-((Daten!A21059-Tabelle1!$G$10)/Tabelle1!$H$10)^2)+Tabelle1!$I$10*EXP(-((Daten!A21059-Tabelle1!$J$10)/Tabelle1!$K$10)^2)+Tabelle1!$L$10*EXP(-((Daten!A21059-Tabelle1!$M$10)/Tabelle1!$N$10)^2)+Tabelle1!$O$10*EXP(-((Daten!A21059-Tabelle1!$P$10)/Tabelle1!$Q$10)^2)+Tabelle1!$R$10*EXP(-((Daten!A21059-Tabelle1!$S$10)/Tabelle1!$T$10)^2)))</f>
        <v>#NUM!</v>
      </c>
    </row>
    <row r="21060" spans="1:2" x14ac:dyDescent="0.25">
      <c r="A21060">
        <f>IF(A21059="","",IF(A21059=Tabelle1!$B$16,"",Daten!A21059+Tabelle1!$B$17))</f>
        <v>2105.9999999991801</v>
      </c>
      <c r="B21060" t="e">
        <f>IF(A21059="","",IF(A21059=Tabelle1!$B$16,"",Tabelle1!$F$10*EXP(-((Daten!A21060-Tabelle1!$G$10)/Tabelle1!$H$10)^2)+Tabelle1!$I$10*EXP(-((Daten!A21060-Tabelle1!$J$10)/Tabelle1!$K$10)^2)+Tabelle1!$L$10*EXP(-((Daten!A21060-Tabelle1!$M$10)/Tabelle1!$N$10)^2)+Tabelle1!$O$10*EXP(-((Daten!A21060-Tabelle1!$P$10)/Tabelle1!$Q$10)^2)+Tabelle1!$R$10*EXP(-((Daten!A21060-Tabelle1!$S$10)/Tabelle1!$T$10)^2)))</f>
        <v>#NUM!</v>
      </c>
    </row>
    <row r="21061" spans="1:2" x14ac:dyDescent="0.25">
      <c r="A21061">
        <f>IF(A21060="","",IF(A21060=Tabelle1!$B$16,"",Daten!A21060+Tabelle1!$B$17))</f>
        <v>2106.09999999918</v>
      </c>
      <c r="B21061" t="e">
        <f>IF(A21060="","",IF(A21060=Tabelle1!$B$16,"",Tabelle1!$F$10*EXP(-((Daten!A21061-Tabelle1!$G$10)/Tabelle1!$H$10)^2)+Tabelle1!$I$10*EXP(-((Daten!A21061-Tabelle1!$J$10)/Tabelle1!$K$10)^2)+Tabelle1!$L$10*EXP(-((Daten!A21061-Tabelle1!$M$10)/Tabelle1!$N$10)^2)+Tabelle1!$O$10*EXP(-((Daten!A21061-Tabelle1!$P$10)/Tabelle1!$Q$10)^2)+Tabelle1!$R$10*EXP(-((Daten!A21061-Tabelle1!$S$10)/Tabelle1!$T$10)^2)))</f>
        <v>#NUM!</v>
      </c>
    </row>
    <row r="21062" spans="1:2" x14ac:dyDescent="0.25">
      <c r="A21062">
        <f>IF(A21061="","",IF(A21061=Tabelle1!$B$16,"",Daten!A21061+Tabelle1!$B$17))</f>
        <v>2106.1999999991799</v>
      </c>
      <c r="B21062" t="e">
        <f>IF(A21061="","",IF(A21061=Tabelle1!$B$16,"",Tabelle1!$F$10*EXP(-((Daten!A21062-Tabelle1!$G$10)/Tabelle1!$H$10)^2)+Tabelle1!$I$10*EXP(-((Daten!A21062-Tabelle1!$J$10)/Tabelle1!$K$10)^2)+Tabelle1!$L$10*EXP(-((Daten!A21062-Tabelle1!$M$10)/Tabelle1!$N$10)^2)+Tabelle1!$O$10*EXP(-((Daten!A21062-Tabelle1!$P$10)/Tabelle1!$Q$10)^2)+Tabelle1!$R$10*EXP(-((Daten!A21062-Tabelle1!$S$10)/Tabelle1!$T$10)^2)))</f>
        <v>#NUM!</v>
      </c>
    </row>
    <row r="21063" spans="1:2" x14ac:dyDescent="0.25">
      <c r="A21063">
        <f>IF(A21062="","",IF(A21062=Tabelle1!$B$16,"",Daten!A21062+Tabelle1!$B$17))</f>
        <v>2106.2999999991798</v>
      </c>
      <c r="B21063" t="e">
        <f>IF(A21062="","",IF(A21062=Tabelle1!$B$16,"",Tabelle1!$F$10*EXP(-((Daten!A21063-Tabelle1!$G$10)/Tabelle1!$H$10)^2)+Tabelle1!$I$10*EXP(-((Daten!A21063-Tabelle1!$J$10)/Tabelle1!$K$10)^2)+Tabelle1!$L$10*EXP(-((Daten!A21063-Tabelle1!$M$10)/Tabelle1!$N$10)^2)+Tabelle1!$O$10*EXP(-((Daten!A21063-Tabelle1!$P$10)/Tabelle1!$Q$10)^2)+Tabelle1!$R$10*EXP(-((Daten!A21063-Tabelle1!$S$10)/Tabelle1!$T$10)^2)))</f>
        <v>#NUM!</v>
      </c>
    </row>
    <row r="21064" spans="1:2" x14ac:dyDescent="0.25">
      <c r="A21064">
        <f>IF(A21063="","",IF(A21063=Tabelle1!$B$16,"",Daten!A21063+Tabelle1!$B$17))</f>
        <v>2106.3999999991797</v>
      </c>
      <c r="B21064" t="e">
        <f>IF(A21063="","",IF(A21063=Tabelle1!$B$16,"",Tabelle1!$F$10*EXP(-((Daten!A21064-Tabelle1!$G$10)/Tabelle1!$H$10)^2)+Tabelle1!$I$10*EXP(-((Daten!A21064-Tabelle1!$J$10)/Tabelle1!$K$10)^2)+Tabelle1!$L$10*EXP(-((Daten!A21064-Tabelle1!$M$10)/Tabelle1!$N$10)^2)+Tabelle1!$O$10*EXP(-((Daten!A21064-Tabelle1!$P$10)/Tabelle1!$Q$10)^2)+Tabelle1!$R$10*EXP(-((Daten!A21064-Tabelle1!$S$10)/Tabelle1!$T$10)^2)))</f>
        <v>#NUM!</v>
      </c>
    </row>
    <row r="21065" spans="1:2" x14ac:dyDescent="0.25">
      <c r="A21065">
        <f>IF(A21064="","",IF(A21064=Tabelle1!$B$16,"",Daten!A21064+Tabelle1!$B$17))</f>
        <v>2106.4999999991796</v>
      </c>
      <c r="B21065" t="e">
        <f>IF(A21064="","",IF(A21064=Tabelle1!$B$16,"",Tabelle1!$F$10*EXP(-((Daten!A21065-Tabelle1!$G$10)/Tabelle1!$H$10)^2)+Tabelle1!$I$10*EXP(-((Daten!A21065-Tabelle1!$J$10)/Tabelle1!$K$10)^2)+Tabelle1!$L$10*EXP(-((Daten!A21065-Tabelle1!$M$10)/Tabelle1!$N$10)^2)+Tabelle1!$O$10*EXP(-((Daten!A21065-Tabelle1!$P$10)/Tabelle1!$Q$10)^2)+Tabelle1!$R$10*EXP(-((Daten!A21065-Tabelle1!$S$10)/Tabelle1!$T$10)^2)))</f>
        <v>#NUM!</v>
      </c>
    </row>
    <row r="21066" spans="1:2" x14ac:dyDescent="0.25">
      <c r="A21066">
        <f>IF(A21065="","",IF(A21065=Tabelle1!$B$16,"",Daten!A21065+Tabelle1!$B$17))</f>
        <v>2106.5999999991795</v>
      </c>
      <c r="B21066" t="e">
        <f>IF(A21065="","",IF(A21065=Tabelle1!$B$16,"",Tabelle1!$F$10*EXP(-((Daten!A21066-Tabelle1!$G$10)/Tabelle1!$H$10)^2)+Tabelle1!$I$10*EXP(-((Daten!A21066-Tabelle1!$J$10)/Tabelle1!$K$10)^2)+Tabelle1!$L$10*EXP(-((Daten!A21066-Tabelle1!$M$10)/Tabelle1!$N$10)^2)+Tabelle1!$O$10*EXP(-((Daten!A21066-Tabelle1!$P$10)/Tabelle1!$Q$10)^2)+Tabelle1!$R$10*EXP(-((Daten!A21066-Tabelle1!$S$10)/Tabelle1!$T$10)^2)))</f>
        <v>#NUM!</v>
      </c>
    </row>
    <row r="21067" spans="1:2" x14ac:dyDescent="0.25">
      <c r="A21067">
        <f>IF(A21066="","",IF(A21066=Tabelle1!$B$16,"",Daten!A21066+Tabelle1!$B$17))</f>
        <v>2106.6999999991795</v>
      </c>
      <c r="B21067" t="e">
        <f>IF(A21066="","",IF(A21066=Tabelle1!$B$16,"",Tabelle1!$F$10*EXP(-((Daten!A21067-Tabelle1!$G$10)/Tabelle1!$H$10)^2)+Tabelle1!$I$10*EXP(-((Daten!A21067-Tabelle1!$J$10)/Tabelle1!$K$10)^2)+Tabelle1!$L$10*EXP(-((Daten!A21067-Tabelle1!$M$10)/Tabelle1!$N$10)^2)+Tabelle1!$O$10*EXP(-((Daten!A21067-Tabelle1!$P$10)/Tabelle1!$Q$10)^2)+Tabelle1!$R$10*EXP(-((Daten!A21067-Tabelle1!$S$10)/Tabelle1!$T$10)^2)))</f>
        <v>#NUM!</v>
      </c>
    </row>
    <row r="21068" spans="1:2" x14ac:dyDescent="0.25">
      <c r="A21068">
        <f>IF(A21067="","",IF(A21067=Tabelle1!$B$16,"",Daten!A21067+Tabelle1!$B$17))</f>
        <v>2106.7999999991794</v>
      </c>
      <c r="B21068" t="e">
        <f>IF(A21067="","",IF(A21067=Tabelle1!$B$16,"",Tabelle1!$F$10*EXP(-((Daten!A21068-Tabelle1!$G$10)/Tabelle1!$H$10)^2)+Tabelle1!$I$10*EXP(-((Daten!A21068-Tabelle1!$J$10)/Tabelle1!$K$10)^2)+Tabelle1!$L$10*EXP(-((Daten!A21068-Tabelle1!$M$10)/Tabelle1!$N$10)^2)+Tabelle1!$O$10*EXP(-((Daten!A21068-Tabelle1!$P$10)/Tabelle1!$Q$10)^2)+Tabelle1!$R$10*EXP(-((Daten!A21068-Tabelle1!$S$10)/Tabelle1!$T$10)^2)))</f>
        <v>#NUM!</v>
      </c>
    </row>
    <row r="21069" spans="1:2" x14ac:dyDescent="0.25">
      <c r="A21069">
        <f>IF(A21068="","",IF(A21068=Tabelle1!$B$16,"",Daten!A21068+Tabelle1!$B$17))</f>
        <v>2106.8999999991793</v>
      </c>
      <c r="B21069" t="e">
        <f>IF(A21068="","",IF(A21068=Tabelle1!$B$16,"",Tabelle1!$F$10*EXP(-((Daten!A21069-Tabelle1!$G$10)/Tabelle1!$H$10)^2)+Tabelle1!$I$10*EXP(-((Daten!A21069-Tabelle1!$J$10)/Tabelle1!$K$10)^2)+Tabelle1!$L$10*EXP(-((Daten!A21069-Tabelle1!$M$10)/Tabelle1!$N$10)^2)+Tabelle1!$O$10*EXP(-((Daten!A21069-Tabelle1!$P$10)/Tabelle1!$Q$10)^2)+Tabelle1!$R$10*EXP(-((Daten!A21069-Tabelle1!$S$10)/Tabelle1!$T$10)^2)))</f>
        <v>#NUM!</v>
      </c>
    </row>
    <row r="21070" spans="1:2" x14ac:dyDescent="0.25">
      <c r="A21070">
        <f>IF(A21069="","",IF(A21069=Tabelle1!$B$16,"",Daten!A21069+Tabelle1!$B$17))</f>
        <v>2106.9999999991792</v>
      </c>
      <c r="B21070" t="e">
        <f>IF(A21069="","",IF(A21069=Tabelle1!$B$16,"",Tabelle1!$F$10*EXP(-((Daten!A21070-Tabelle1!$G$10)/Tabelle1!$H$10)^2)+Tabelle1!$I$10*EXP(-((Daten!A21070-Tabelle1!$J$10)/Tabelle1!$K$10)^2)+Tabelle1!$L$10*EXP(-((Daten!A21070-Tabelle1!$M$10)/Tabelle1!$N$10)^2)+Tabelle1!$O$10*EXP(-((Daten!A21070-Tabelle1!$P$10)/Tabelle1!$Q$10)^2)+Tabelle1!$R$10*EXP(-((Daten!A21070-Tabelle1!$S$10)/Tabelle1!$T$10)^2)))</f>
        <v>#NUM!</v>
      </c>
    </row>
    <row r="21071" spans="1:2" x14ac:dyDescent="0.25">
      <c r="A21071">
        <f>IF(A21070="","",IF(A21070=Tabelle1!$B$16,"",Daten!A21070+Tabelle1!$B$17))</f>
        <v>2107.0999999991791</v>
      </c>
      <c r="B21071" t="e">
        <f>IF(A21070="","",IF(A21070=Tabelle1!$B$16,"",Tabelle1!$F$10*EXP(-((Daten!A21071-Tabelle1!$G$10)/Tabelle1!$H$10)^2)+Tabelle1!$I$10*EXP(-((Daten!A21071-Tabelle1!$J$10)/Tabelle1!$K$10)^2)+Tabelle1!$L$10*EXP(-((Daten!A21071-Tabelle1!$M$10)/Tabelle1!$N$10)^2)+Tabelle1!$O$10*EXP(-((Daten!A21071-Tabelle1!$P$10)/Tabelle1!$Q$10)^2)+Tabelle1!$R$10*EXP(-((Daten!A21071-Tabelle1!$S$10)/Tabelle1!$T$10)^2)))</f>
        <v>#NUM!</v>
      </c>
    </row>
    <row r="21072" spans="1:2" x14ac:dyDescent="0.25">
      <c r="A21072">
        <f>IF(A21071="","",IF(A21071=Tabelle1!$B$16,"",Daten!A21071+Tabelle1!$B$17))</f>
        <v>2107.199999999179</v>
      </c>
      <c r="B21072" t="e">
        <f>IF(A21071="","",IF(A21071=Tabelle1!$B$16,"",Tabelle1!$F$10*EXP(-((Daten!A21072-Tabelle1!$G$10)/Tabelle1!$H$10)^2)+Tabelle1!$I$10*EXP(-((Daten!A21072-Tabelle1!$J$10)/Tabelle1!$K$10)^2)+Tabelle1!$L$10*EXP(-((Daten!A21072-Tabelle1!$M$10)/Tabelle1!$N$10)^2)+Tabelle1!$O$10*EXP(-((Daten!A21072-Tabelle1!$P$10)/Tabelle1!$Q$10)^2)+Tabelle1!$R$10*EXP(-((Daten!A21072-Tabelle1!$S$10)/Tabelle1!$T$10)^2)))</f>
        <v>#NUM!</v>
      </c>
    </row>
    <row r="21073" spans="1:2" x14ac:dyDescent="0.25">
      <c r="A21073">
        <f>IF(A21072="","",IF(A21072=Tabelle1!$B$16,"",Daten!A21072+Tabelle1!$B$17))</f>
        <v>2107.2999999991789</v>
      </c>
      <c r="B21073" t="e">
        <f>IF(A21072="","",IF(A21072=Tabelle1!$B$16,"",Tabelle1!$F$10*EXP(-((Daten!A21073-Tabelle1!$G$10)/Tabelle1!$H$10)^2)+Tabelle1!$I$10*EXP(-((Daten!A21073-Tabelle1!$J$10)/Tabelle1!$K$10)^2)+Tabelle1!$L$10*EXP(-((Daten!A21073-Tabelle1!$M$10)/Tabelle1!$N$10)^2)+Tabelle1!$O$10*EXP(-((Daten!A21073-Tabelle1!$P$10)/Tabelle1!$Q$10)^2)+Tabelle1!$R$10*EXP(-((Daten!A21073-Tabelle1!$S$10)/Tabelle1!$T$10)^2)))</f>
        <v>#NUM!</v>
      </c>
    </row>
    <row r="21074" spans="1:2" x14ac:dyDescent="0.25">
      <c r="A21074">
        <f>IF(A21073="","",IF(A21073=Tabelle1!$B$16,"",Daten!A21073+Tabelle1!$B$17))</f>
        <v>2107.3999999991788</v>
      </c>
      <c r="B21074" t="e">
        <f>IF(A21073="","",IF(A21073=Tabelle1!$B$16,"",Tabelle1!$F$10*EXP(-((Daten!A21074-Tabelle1!$G$10)/Tabelle1!$H$10)^2)+Tabelle1!$I$10*EXP(-((Daten!A21074-Tabelle1!$J$10)/Tabelle1!$K$10)^2)+Tabelle1!$L$10*EXP(-((Daten!A21074-Tabelle1!$M$10)/Tabelle1!$N$10)^2)+Tabelle1!$O$10*EXP(-((Daten!A21074-Tabelle1!$P$10)/Tabelle1!$Q$10)^2)+Tabelle1!$R$10*EXP(-((Daten!A21074-Tabelle1!$S$10)/Tabelle1!$T$10)^2)))</f>
        <v>#NUM!</v>
      </c>
    </row>
    <row r="21075" spans="1:2" x14ac:dyDescent="0.25">
      <c r="A21075">
        <f>IF(A21074="","",IF(A21074=Tabelle1!$B$16,"",Daten!A21074+Tabelle1!$B$17))</f>
        <v>2107.4999999991787</v>
      </c>
      <c r="B21075" t="e">
        <f>IF(A21074="","",IF(A21074=Tabelle1!$B$16,"",Tabelle1!$F$10*EXP(-((Daten!A21075-Tabelle1!$G$10)/Tabelle1!$H$10)^2)+Tabelle1!$I$10*EXP(-((Daten!A21075-Tabelle1!$J$10)/Tabelle1!$K$10)^2)+Tabelle1!$L$10*EXP(-((Daten!A21075-Tabelle1!$M$10)/Tabelle1!$N$10)^2)+Tabelle1!$O$10*EXP(-((Daten!A21075-Tabelle1!$P$10)/Tabelle1!$Q$10)^2)+Tabelle1!$R$10*EXP(-((Daten!A21075-Tabelle1!$S$10)/Tabelle1!$T$10)^2)))</f>
        <v>#NUM!</v>
      </c>
    </row>
    <row r="21076" spans="1:2" x14ac:dyDescent="0.25">
      <c r="A21076">
        <f>IF(A21075="","",IF(A21075=Tabelle1!$B$16,"",Daten!A21075+Tabelle1!$B$17))</f>
        <v>2107.5999999991786</v>
      </c>
      <c r="B21076" t="e">
        <f>IF(A21075="","",IF(A21075=Tabelle1!$B$16,"",Tabelle1!$F$10*EXP(-((Daten!A21076-Tabelle1!$G$10)/Tabelle1!$H$10)^2)+Tabelle1!$I$10*EXP(-((Daten!A21076-Tabelle1!$J$10)/Tabelle1!$K$10)^2)+Tabelle1!$L$10*EXP(-((Daten!A21076-Tabelle1!$M$10)/Tabelle1!$N$10)^2)+Tabelle1!$O$10*EXP(-((Daten!A21076-Tabelle1!$P$10)/Tabelle1!$Q$10)^2)+Tabelle1!$R$10*EXP(-((Daten!A21076-Tabelle1!$S$10)/Tabelle1!$T$10)^2)))</f>
        <v>#NUM!</v>
      </c>
    </row>
    <row r="21077" spans="1:2" x14ac:dyDescent="0.25">
      <c r="A21077">
        <f>IF(A21076="","",IF(A21076=Tabelle1!$B$16,"",Daten!A21076+Tabelle1!$B$17))</f>
        <v>2107.6999999991785</v>
      </c>
      <c r="B21077" t="e">
        <f>IF(A21076="","",IF(A21076=Tabelle1!$B$16,"",Tabelle1!$F$10*EXP(-((Daten!A21077-Tabelle1!$G$10)/Tabelle1!$H$10)^2)+Tabelle1!$I$10*EXP(-((Daten!A21077-Tabelle1!$J$10)/Tabelle1!$K$10)^2)+Tabelle1!$L$10*EXP(-((Daten!A21077-Tabelle1!$M$10)/Tabelle1!$N$10)^2)+Tabelle1!$O$10*EXP(-((Daten!A21077-Tabelle1!$P$10)/Tabelle1!$Q$10)^2)+Tabelle1!$R$10*EXP(-((Daten!A21077-Tabelle1!$S$10)/Tabelle1!$T$10)^2)))</f>
        <v>#NUM!</v>
      </c>
    </row>
    <row r="21078" spans="1:2" x14ac:dyDescent="0.25">
      <c r="A21078">
        <f>IF(A21077="","",IF(A21077=Tabelle1!$B$16,"",Daten!A21077+Tabelle1!$B$17))</f>
        <v>2107.7999999991785</v>
      </c>
      <c r="B21078" t="e">
        <f>IF(A21077="","",IF(A21077=Tabelle1!$B$16,"",Tabelle1!$F$10*EXP(-((Daten!A21078-Tabelle1!$G$10)/Tabelle1!$H$10)^2)+Tabelle1!$I$10*EXP(-((Daten!A21078-Tabelle1!$J$10)/Tabelle1!$K$10)^2)+Tabelle1!$L$10*EXP(-((Daten!A21078-Tabelle1!$M$10)/Tabelle1!$N$10)^2)+Tabelle1!$O$10*EXP(-((Daten!A21078-Tabelle1!$P$10)/Tabelle1!$Q$10)^2)+Tabelle1!$R$10*EXP(-((Daten!A21078-Tabelle1!$S$10)/Tabelle1!$T$10)^2)))</f>
        <v>#NUM!</v>
      </c>
    </row>
    <row r="21079" spans="1:2" x14ac:dyDescent="0.25">
      <c r="A21079">
        <f>IF(A21078="","",IF(A21078=Tabelle1!$B$16,"",Daten!A21078+Tabelle1!$B$17))</f>
        <v>2107.8999999991784</v>
      </c>
      <c r="B21079" t="e">
        <f>IF(A21078="","",IF(A21078=Tabelle1!$B$16,"",Tabelle1!$F$10*EXP(-((Daten!A21079-Tabelle1!$G$10)/Tabelle1!$H$10)^2)+Tabelle1!$I$10*EXP(-((Daten!A21079-Tabelle1!$J$10)/Tabelle1!$K$10)^2)+Tabelle1!$L$10*EXP(-((Daten!A21079-Tabelle1!$M$10)/Tabelle1!$N$10)^2)+Tabelle1!$O$10*EXP(-((Daten!A21079-Tabelle1!$P$10)/Tabelle1!$Q$10)^2)+Tabelle1!$R$10*EXP(-((Daten!A21079-Tabelle1!$S$10)/Tabelle1!$T$10)^2)))</f>
        <v>#NUM!</v>
      </c>
    </row>
    <row r="21080" spans="1:2" x14ac:dyDescent="0.25">
      <c r="A21080">
        <f>IF(A21079="","",IF(A21079=Tabelle1!$B$16,"",Daten!A21079+Tabelle1!$B$17))</f>
        <v>2107.9999999991783</v>
      </c>
      <c r="B21080" t="e">
        <f>IF(A21079="","",IF(A21079=Tabelle1!$B$16,"",Tabelle1!$F$10*EXP(-((Daten!A21080-Tabelle1!$G$10)/Tabelle1!$H$10)^2)+Tabelle1!$I$10*EXP(-((Daten!A21080-Tabelle1!$J$10)/Tabelle1!$K$10)^2)+Tabelle1!$L$10*EXP(-((Daten!A21080-Tabelle1!$M$10)/Tabelle1!$N$10)^2)+Tabelle1!$O$10*EXP(-((Daten!A21080-Tabelle1!$P$10)/Tabelle1!$Q$10)^2)+Tabelle1!$R$10*EXP(-((Daten!A21080-Tabelle1!$S$10)/Tabelle1!$T$10)^2)))</f>
        <v>#NUM!</v>
      </c>
    </row>
    <row r="21081" spans="1:2" x14ac:dyDescent="0.25">
      <c r="A21081">
        <f>IF(A21080="","",IF(A21080=Tabelle1!$B$16,"",Daten!A21080+Tabelle1!$B$17))</f>
        <v>2108.0999999991782</v>
      </c>
      <c r="B21081" t="e">
        <f>IF(A21080="","",IF(A21080=Tabelle1!$B$16,"",Tabelle1!$F$10*EXP(-((Daten!A21081-Tabelle1!$G$10)/Tabelle1!$H$10)^2)+Tabelle1!$I$10*EXP(-((Daten!A21081-Tabelle1!$J$10)/Tabelle1!$K$10)^2)+Tabelle1!$L$10*EXP(-((Daten!A21081-Tabelle1!$M$10)/Tabelle1!$N$10)^2)+Tabelle1!$O$10*EXP(-((Daten!A21081-Tabelle1!$P$10)/Tabelle1!$Q$10)^2)+Tabelle1!$R$10*EXP(-((Daten!A21081-Tabelle1!$S$10)/Tabelle1!$T$10)^2)))</f>
        <v>#NUM!</v>
      </c>
    </row>
    <row r="21082" spans="1:2" x14ac:dyDescent="0.25">
      <c r="A21082">
        <f>IF(A21081="","",IF(A21081=Tabelle1!$B$16,"",Daten!A21081+Tabelle1!$B$17))</f>
        <v>2108.1999999991781</v>
      </c>
      <c r="B21082" t="e">
        <f>IF(A21081="","",IF(A21081=Tabelle1!$B$16,"",Tabelle1!$F$10*EXP(-((Daten!A21082-Tabelle1!$G$10)/Tabelle1!$H$10)^2)+Tabelle1!$I$10*EXP(-((Daten!A21082-Tabelle1!$J$10)/Tabelle1!$K$10)^2)+Tabelle1!$L$10*EXP(-((Daten!A21082-Tabelle1!$M$10)/Tabelle1!$N$10)^2)+Tabelle1!$O$10*EXP(-((Daten!A21082-Tabelle1!$P$10)/Tabelle1!$Q$10)^2)+Tabelle1!$R$10*EXP(-((Daten!A21082-Tabelle1!$S$10)/Tabelle1!$T$10)^2)))</f>
        <v>#NUM!</v>
      </c>
    </row>
    <row r="21083" spans="1:2" x14ac:dyDescent="0.25">
      <c r="A21083">
        <f>IF(A21082="","",IF(A21082=Tabelle1!$B$16,"",Daten!A21082+Tabelle1!$B$17))</f>
        <v>2108.299999999178</v>
      </c>
      <c r="B21083" t="e">
        <f>IF(A21082="","",IF(A21082=Tabelle1!$B$16,"",Tabelle1!$F$10*EXP(-((Daten!A21083-Tabelle1!$G$10)/Tabelle1!$H$10)^2)+Tabelle1!$I$10*EXP(-((Daten!A21083-Tabelle1!$J$10)/Tabelle1!$K$10)^2)+Tabelle1!$L$10*EXP(-((Daten!A21083-Tabelle1!$M$10)/Tabelle1!$N$10)^2)+Tabelle1!$O$10*EXP(-((Daten!A21083-Tabelle1!$P$10)/Tabelle1!$Q$10)^2)+Tabelle1!$R$10*EXP(-((Daten!A21083-Tabelle1!$S$10)/Tabelle1!$T$10)^2)))</f>
        <v>#NUM!</v>
      </c>
    </row>
    <row r="21084" spans="1:2" x14ac:dyDescent="0.25">
      <c r="A21084">
        <f>IF(A21083="","",IF(A21083=Tabelle1!$B$16,"",Daten!A21083+Tabelle1!$B$17))</f>
        <v>2108.3999999991779</v>
      </c>
      <c r="B21084" t="e">
        <f>IF(A21083="","",IF(A21083=Tabelle1!$B$16,"",Tabelle1!$F$10*EXP(-((Daten!A21084-Tabelle1!$G$10)/Tabelle1!$H$10)^2)+Tabelle1!$I$10*EXP(-((Daten!A21084-Tabelle1!$J$10)/Tabelle1!$K$10)^2)+Tabelle1!$L$10*EXP(-((Daten!A21084-Tabelle1!$M$10)/Tabelle1!$N$10)^2)+Tabelle1!$O$10*EXP(-((Daten!A21084-Tabelle1!$P$10)/Tabelle1!$Q$10)^2)+Tabelle1!$R$10*EXP(-((Daten!A21084-Tabelle1!$S$10)/Tabelle1!$T$10)^2)))</f>
        <v>#NUM!</v>
      </c>
    </row>
    <row r="21085" spans="1:2" x14ac:dyDescent="0.25">
      <c r="A21085">
        <f>IF(A21084="","",IF(A21084=Tabelle1!$B$16,"",Daten!A21084+Tabelle1!$B$17))</f>
        <v>2108.4999999991778</v>
      </c>
      <c r="B21085" t="e">
        <f>IF(A21084="","",IF(A21084=Tabelle1!$B$16,"",Tabelle1!$F$10*EXP(-((Daten!A21085-Tabelle1!$G$10)/Tabelle1!$H$10)^2)+Tabelle1!$I$10*EXP(-((Daten!A21085-Tabelle1!$J$10)/Tabelle1!$K$10)^2)+Tabelle1!$L$10*EXP(-((Daten!A21085-Tabelle1!$M$10)/Tabelle1!$N$10)^2)+Tabelle1!$O$10*EXP(-((Daten!A21085-Tabelle1!$P$10)/Tabelle1!$Q$10)^2)+Tabelle1!$R$10*EXP(-((Daten!A21085-Tabelle1!$S$10)/Tabelle1!$T$10)^2)))</f>
        <v>#NUM!</v>
      </c>
    </row>
    <row r="21086" spans="1:2" x14ac:dyDescent="0.25">
      <c r="A21086">
        <f>IF(A21085="","",IF(A21085=Tabelle1!$B$16,"",Daten!A21085+Tabelle1!$B$17))</f>
        <v>2108.5999999991777</v>
      </c>
      <c r="B21086" t="e">
        <f>IF(A21085="","",IF(A21085=Tabelle1!$B$16,"",Tabelle1!$F$10*EXP(-((Daten!A21086-Tabelle1!$G$10)/Tabelle1!$H$10)^2)+Tabelle1!$I$10*EXP(-((Daten!A21086-Tabelle1!$J$10)/Tabelle1!$K$10)^2)+Tabelle1!$L$10*EXP(-((Daten!A21086-Tabelle1!$M$10)/Tabelle1!$N$10)^2)+Tabelle1!$O$10*EXP(-((Daten!A21086-Tabelle1!$P$10)/Tabelle1!$Q$10)^2)+Tabelle1!$R$10*EXP(-((Daten!A21086-Tabelle1!$S$10)/Tabelle1!$T$10)^2)))</f>
        <v>#NUM!</v>
      </c>
    </row>
    <row r="21087" spans="1:2" x14ac:dyDescent="0.25">
      <c r="A21087">
        <f>IF(A21086="","",IF(A21086=Tabelle1!$B$16,"",Daten!A21086+Tabelle1!$B$17))</f>
        <v>2108.6999999991776</v>
      </c>
      <c r="B21087" t="e">
        <f>IF(A21086="","",IF(A21086=Tabelle1!$B$16,"",Tabelle1!$F$10*EXP(-((Daten!A21087-Tabelle1!$G$10)/Tabelle1!$H$10)^2)+Tabelle1!$I$10*EXP(-((Daten!A21087-Tabelle1!$J$10)/Tabelle1!$K$10)^2)+Tabelle1!$L$10*EXP(-((Daten!A21087-Tabelle1!$M$10)/Tabelle1!$N$10)^2)+Tabelle1!$O$10*EXP(-((Daten!A21087-Tabelle1!$P$10)/Tabelle1!$Q$10)^2)+Tabelle1!$R$10*EXP(-((Daten!A21087-Tabelle1!$S$10)/Tabelle1!$T$10)^2)))</f>
        <v>#NUM!</v>
      </c>
    </row>
    <row r="21088" spans="1:2" x14ac:dyDescent="0.25">
      <c r="A21088">
        <f>IF(A21087="","",IF(A21087=Tabelle1!$B$16,"",Daten!A21087+Tabelle1!$B$17))</f>
        <v>2108.7999999991775</v>
      </c>
      <c r="B21088" t="e">
        <f>IF(A21087="","",IF(A21087=Tabelle1!$B$16,"",Tabelle1!$F$10*EXP(-((Daten!A21088-Tabelle1!$G$10)/Tabelle1!$H$10)^2)+Tabelle1!$I$10*EXP(-((Daten!A21088-Tabelle1!$J$10)/Tabelle1!$K$10)^2)+Tabelle1!$L$10*EXP(-((Daten!A21088-Tabelle1!$M$10)/Tabelle1!$N$10)^2)+Tabelle1!$O$10*EXP(-((Daten!A21088-Tabelle1!$P$10)/Tabelle1!$Q$10)^2)+Tabelle1!$R$10*EXP(-((Daten!A21088-Tabelle1!$S$10)/Tabelle1!$T$10)^2)))</f>
        <v>#NUM!</v>
      </c>
    </row>
    <row r="21089" spans="1:2" x14ac:dyDescent="0.25">
      <c r="A21089">
        <f>IF(A21088="","",IF(A21088=Tabelle1!$B$16,"",Daten!A21088+Tabelle1!$B$17))</f>
        <v>2108.8999999991775</v>
      </c>
      <c r="B21089" t="e">
        <f>IF(A21088="","",IF(A21088=Tabelle1!$B$16,"",Tabelle1!$F$10*EXP(-((Daten!A21089-Tabelle1!$G$10)/Tabelle1!$H$10)^2)+Tabelle1!$I$10*EXP(-((Daten!A21089-Tabelle1!$J$10)/Tabelle1!$K$10)^2)+Tabelle1!$L$10*EXP(-((Daten!A21089-Tabelle1!$M$10)/Tabelle1!$N$10)^2)+Tabelle1!$O$10*EXP(-((Daten!A21089-Tabelle1!$P$10)/Tabelle1!$Q$10)^2)+Tabelle1!$R$10*EXP(-((Daten!A21089-Tabelle1!$S$10)/Tabelle1!$T$10)^2)))</f>
        <v>#NUM!</v>
      </c>
    </row>
    <row r="21090" spans="1:2" x14ac:dyDescent="0.25">
      <c r="A21090">
        <f>IF(A21089="","",IF(A21089=Tabelle1!$B$16,"",Daten!A21089+Tabelle1!$B$17))</f>
        <v>2108.9999999991774</v>
      </c>
      <c r="B21090" t="e">
        <f>IF(A21089="","",IF(A21089=Tabelle1!$B$16,"",Tabelle1!$F$10*EXP(-((Daten!A21090-Tabelle1!$G$10)/Tabelle1!$H$10)^2)+Tabelle1!$I$10*EXP(-((Daten!A21090-Tabelle1!$J$10)/Tabelle1!$K$10)^2)+Tabelle1!$L$10*EXP(-((Daten!A21090-Tabelle1!$M$10)/Tabelle1!$N$10)^2)+Tabelle1!$O$10*EXP(-((Daten!A21090-Tabelle1!$P$10)/Tabelle1!$Q$10)^2)+Tabelle1!$R$10*EXP(-((Daten!A21090-Tabelle1!$S$10)/Tabelle1!$T$10)^2)))</f>
        <v>#NUM!</v>
      </c>
    </row>
    <row r="21091" spans="1:2" x14ac:dyDescent="0.25">
      <c r="A21091">
        <f>IF(A21090="","",IF(A21090=Tabelle1!$B$16,"",Daten!A21090+Tabelle1!$B$17))</f>
        <v>2109.0999999991773</v>
      </c>
      <c r="B21091" t="e">
        <f>IF(A21090="","",IF(A21090=Tabelle1!$B$16,"",Tabelle1!$F$10*EXP(-((Daten!A21091-Tabelle1!$G$10)/Tabelle1!$H$10)^2)+Tabelle1!$I$10*EXP(-((Daten!A21091-Tabelle1!$J$10)/Tabelle1!$K$10)^2)+Tabelle1!$L$10*EXP(-((Daten!A21091-Tabelle1!$M$10)/Tabelle1!$N$10)^2)+Tabelle1!$O$10*EXP(-((Daten!A21091-Tabelle1!$P$10)/Tabelle1!$Q$10)^2)+Tabelle1!$R$10*EXP(-((Daten!A21091-Tabelle1!$S$10)/Tabelle1!$T$10)^2)))</f>
        <v>#NUM!</v>
      </c>
    </row>
    <row r="21092" spans="1:2" x14ac:dyDescent="0.25">
      <c r="A21092">
        <f>IF(A21091="","",IF(A21091=Tabelle1!$B$16,"",Daten!A21091+Tabelle1!$B$17))</f>
        <v>2109.1999999991772</v>
      </c>
      <c r="B21092" t="e">
        <f>IF(A21091="","",IF(A21091=Tabelle1!$B$16,"",Tabelle1!$F$10*EXP(-((Daten!A21092-Tabelle1!$G$10)/Tabelle1!$H$10)^2)+Tabelle1!$I$10*EXP(-((Daten!A21092-Tabelle1!$J$10)/Tabelle1!$K$10)^2)+Tabelle1!$L$10*EXP(-((Daten!A21092-Tabelle1!$M$10)/Tabelle1!$N$10)^2)+Tabelle1!$O$10*EXP(-((Daten!A21092-Tabelle1!$P$10)/Tabelle1!$Q$10)^2)+Tabelle1!$R$10*EXP(-((Daten!A21092-Tabelle1!$S$10)/Tabelle1!$T$10)^2)))</f>
        <v>#NUM!</v>
      </c>
    </row>
    <row r="21093" spans="1:2" x14ac:dyDescent="0.25">
      <c r="A21093">
        <f>IF(A21092="","",IF(A21092=Tabelle1!$B$16,"",Daten!A21092+Tabelle1!$B$17))</f>
        <v>2109.2999999991771</v>
      </c>
      <c r="B21093" t="e">
        <f>IF(A21092="","",IF(A21092=Tabelle1!$B$16,"",Tabelle1!$F$10*EXP(-((Daten!A21093-Tabelle1!$G$10)/Tabelle1!$H$10)^2)+Tabelle1!$I$10*EXP(-((Daten!A21093-Tabelle1!$J$10)/Tabelle1!$K$10)^2)+Tabelle1!$L$10*EXP(-((Daten!A21093-Tabelle1!$M$10)/Tabelle1!$N$10)^2)+Tabelle1!$O$10*EXP(-((Daten!A21093-Tabelle1!$P$10)/Tabelle1!$Q$10)^2)+Tabelle1!$R$10*EXP(-((Daten!A21093-Tabelle1!$S$10)/Tabelle1!$T$10)^2)))</f>
        <v>#NUM!</v>
      </c>
    </row>
    <row r="21094" spans="1:2" x14ac:dyDescent="0.25">
      <c r="A21094">
        <f>IF(A21093="","",IF(A21093=Tabelle1!$B$16,"",Daten!A21093+Tabelle1!$B$17))</f>
        <v>2109.399999999177</v>
      </c>
      <c r="B21094" t="e">
        <f>IF(A21093="","",IF(A21093=Tabelle1!$B$16,"",Tabelle1!$F$10*EXP(-((Daten!A21094-Tabelle1!$G$10)/Tabelle1!$H$10)^2)+Tabelle1!$I$10*EXP(-((Daten!A21094-Tabelle1!$J$10)/Tabelle1!$K$10)^2)+Tabelle1!$L$10*EXP(-((Daten!A21094-Tabelle1!$M$10)/Tabelle1!$N$10)^2)+Tabelle1!$O$10*EXP(-((Daten!A21094-Tabelle1!$P$10)/Tabelle1!$Q$10)^2)+Tabelle1!$R$10*EXP(-((Daten!A21094-Tabelle1!$S$10)/Tabelle1!$T$10)^2)))</f>
        <v>#NUM!</v>
      </c>
    </row>
    <row r="21095" spans="1:2" x14ac:dyDescent="0.25">
      <c r="A21095">
        <f>IF(A21094="","",IF(A21094=Tabelle1!$B$16,"",Daten!A21094+Tabelle1!$B$17))</f>
        <v>2109.4999999991769</v>
      </c>
      <c r="B21095" t="e">
        <f>IF(A21094="","",IF(A21094=Tabelle1!$B$16,"",Tabelle1!$F$10*EXP(-((Daten!A21095-Tabelle1!$G$10)/Tabelle1!$H$10)^2)+Tabelle1!$I$10*EXP(-((Daten!A21095-Tabelle1!$J$10)/Tabelle1!$K$10)^2)+Tabelle1!$L$10*EXP(-((Daten!A21095-Tabelle1!$M$10)/Tabelle1!$N$10)^2)+Tabelle1!$O$10*EXP(-((Daten!A21095-Tabelle1!$P$10)/Tabelle1!$Q$10)^2)+Tabelle1!$R$10*EXP(-((Daten!A21095-Tabelle1!$S$10)/Tabelle1!$T$10)^2)))</f>
        <v>#NUM!</v>
      </c>
    </row>
    <row r="21096" spans="1:2" x14ac:dyDescent="0.25">
      <c r="A21096">
        <f>IF(A21095="","",IF(A21095=Tabelle1!$B$16,"",Daten!A21095+Tabelle1!$B$17))</f>
        <v>2109.5999999991768</v>
      </c>
      <c r="B21096" t="e">
        <f>IF(A21095="","",IF(A21095=Tabelle1!$B$16,"",Tabelle1!$F$10*EXP(-((Daten!A21096-Tabelle1!$G$10)/Tabelle1!$H$10)^2)+Tabelle1!$I$10*EXP(-((Daten!A21096-Tabelle1!$J$10)/Tabelle1!$K$10)^2)+Tabelle1!$L$10*EXP(-((Daten!A21096-Tabelle1!$M$10)/Tabelle1!$N$10)^2)+Tabelle1!$O$10*EXP(-((Daten!A21096-Tabelle1!$P$10)/Tabelle1!$Q$10)^2)+Tabelle1!$R$10*EXP(-((Daten!A21096-Tabelle1!$S$10)/Tabelle1!$T$10)^2)))</f>
        <v>#NUM!</v>
      </c>
    </row>
    <row r="21097" spans="1:2" x14ac:dyDescent="0.25">
      <c r="A21097">
        <f>IF(A21096="","",IF(A21096=Tabelle1!$B$16,"",Daten!A21096+Tabelle1!$B$17))</f>
        <v>2109.6999999991767</v>
      </c>
      <c r="B21097" t="e">
        <f>IF(A21096="","",IF(A21096=Tabelle1!$B$16,"",Tabelle1!$F$10*EXP(-((Daten!A21097-Tabelle1!$G$10)/Tabelle1!$H$10)^2)+Tabelle1!$I$10*EXP(-((Daten!A21097-Tabelle1!$J$10)/Tabelle1!$K$10)^2)+Tabelle1!$L$10*EXP(-((Daten!A21097-Tabelle1!$M$10)/Tabelle1!$N$10)^2)+Tabelle1!$O$10*EXP(-((Daten!A21097-Tabelle1!$P$10)/Tabelle1!$Q$10)^2)+Tabelle1!$R$10*EXP(-((Daten!A21097-Tabelle1!$S$10)/Tabelle1!$T$10)^2)))</f>
        <v>#NUM!</v>
      </c>
    </row>
    <row r="21098" spans="1:2" x14ac:dyDescent="0.25">
      <c r="A21098">
        <f>IF(A21097="","",IF(A21097=Tabelle1!$B$16,"",Daten!A21097+Tabelle1!$B$17))</f>
        <v>2109.7999999991766</v>
      </c>
      <c r="B21098" t="e">
        <f>IF(A21097="","",IF(A21097=Tabelle1!$B$16,"",Tabelle1!$F$10*EXP(-((Daten!A21098-Tabelle1!$G$10)/Tabelle1!$H$10)^2)+Tabelle1!$I$10*EXP(-((Daten!A21098-Tabelle1!$J$10)/Tabelle1!$K$10)^2)+Tabelle1!$L$10*EXP(-((Daten!A21098-Tabelle1!$M$10)/Tabelle1!$N$10)^2)+Tabelle1!$O$10*EXP(-((Daten!A21098-Tabelle1!$P$10)/Tabelle1!$Q$10)^2)+Tabelle1!$R$10*EXP(-((Daten!A21098-Tabelle1!$S$10)/Tabelle1!$T$10)^2)))</f>
        <v>#NUM!</v>
      </c>
    </row>
    <row r="21099" spans="1:2" x14ac:dyDescent="0.25">
      <c r="A21099">
        <f>IF(A21098="","",IF(A21098=Tabelle1!$B$16,"",Daten!A21098+Tabelle1!$B$17))</f>
        <v>2109.8999999991765</v>
      </c>
      <c r="B21099" t="e">
        <f>IF(A21098="","",IF(A21098=Tabelle1!$B$16,"",Tabelle1!$F$10*EXP(-((Daten!A21099-Tabelle1!$G$10)/Tabelle1!$H$10)^2)+Tabelle1!$I$10*EXP(-((Daten!A21099-Tabelle1!$J$10)/Tabelle1!$K$10)^2)+Tabelle1!$L$10*EXP(-((Daten!A21099-Tabelle1!$M$10)/Tabelle1!$N$10)^2)+Tabelle1!$O$10*EXP(-((Daten!A21099-Tabelle1!$P$10)/Tabelle1!$Q$10)^2)+Tabelle1!$R$10*EXP(-((Daten!A21099-Tabelle1!$S$10)/Tabelle1!$T$10)^2)))</f>
        <v>#NUM!</v>
      </c>
    </row>
    <row r="21100" spans="1:2" x14ac:dyDescent="0.25">
      <c r="A21100">
        <f>IF(A21099="","",IF(A21099=Tabelle1!$B$16,"",Daten!A21099+Tabelle1!$B$17))</f>
        <v>2109.9999999991765</v>
      </c>
      <c r="B21100" t="e">
        <f>IF(A21099="","",IF(A21099=Tabelle1!$B$16,"",Tabelle1!$F$10*EXP(-((Daten!A21100-Tabelle1!$G$10)/Tabelle1!$H$10)^2)+Tabelle1!$I$10*EXP(-((Daten!A21100-Tabelle1!$J$10)/Tabelle1!$K$10)^2)+Tabelle1!$L$10*EXP(-((Daten!A21100-Tabelle1!$M$10)/Tabelle1!$N$10)^2)+Tabelle1!$O$10*EXP(-((Daten!A21100-Tabelle1!$P$10)/Tabelle1!$Q$10)^2)+Tabelle1!$R$10*EXP(-((Daten!A21100-Tabelle1!$S$10)/Tabelle1!$T$10)^2)))</f>
        <v>#NUM!</v>
      </c>
    </row>
    <row r="21101" spans="1:2" x14ac:dyDescent="0.25">
      <c r="A21101">
        <f>IF(A21100="","",IF(A21100=Tabelle1!$B$16,"",Daten!A21100+Tabelle1!$B$17))</f>
        <v>2110.0999999991764</v>
      </c>
      <c r="B21101" t="e">
        <f>IF(A21100="","",IF(A21100=Tabelle1!$B$16,"",Tabelle1!$F$10*EXP(-((Daten!A21101-Tabelle1!$G$10)/Tabelle1!$H$10)^2)+Tabelle1!$I$10*EXP(-((Daten!A21101-Tabelle1!$J$10)/Tabelle1!$K$10)^2)+Tabelle1!$L$10*EXP(-((Daten!A21101-Tabelle1!$M$10)/Tabelle1!$N$10)^2)+Tabelle1!$O$10*EXP(-((Daten!A21101-Tabelle1!$P$10)/Tabelle1!$Q$10)^2)+Tabelle1!$R$10*EXP(-((Daten!A21101-Tabelle1!$S$10)/Tabelle1!$T$10)^2)))</f>
        <v>#NUM!</v>
      </c>
    </row>
    <row r="21102" spans="1:2" x14ac:dyDescent="0.25">
      <c r="A21102">
        <f>IF(A21101="","",IF(A21101=Tabelle1!$B$16,"",Daten!A21101+Tabelle1!$B$17))</f>
        <v>2110.1999999991763</v>
      </c>
      <c r="B21102" t="e">
        <f>IF(A21101="","",IF(A21101=Tabelle1!$B$16,"",Tabelle1!$F$10*EXP(-((Daten!A21102-Tabelle1!$G$10)/Tabelle1!$H$10)^2)+Tabelle1!$I$10*EXP(-((Daten!A21102-Tabelle1!$J$10)/Tabelle1!$K$10)^2)+Tabelle1!$L$10*EXP(-((Daten!A21102-Tabelle1!$M$10)/Tabelle1!$N$10)^2)+Tabelle1!$O$10*EXP(-((Daten!A21102-Tabelle1!$P$10)/Tabelle1!$Q$10)^2)+Tabelle1!$R$10*EXP(-((Daten!A21102-Tabelle1!$S$10)/Tabelle1!$T$10)^2)))</f>
        <v>#NUM!</v>
      </c>
    </row>
    <row r="21103" spans="1:2" x14ac:dyDescent="0.25">
      <c r="A21103">
        <f>IF(A21102="","",IF(A21102=Tabelle1!$B$16,"",Daten!A21102+Tabelle1!$B$17))</f>
        <v>2110.2999999991762</v>
      </c>
      <c r="B21103" t="e">
        <f>IF(A21102="","",IF(A21102=Tabelle1!$B$16,"",Tabelle1!$F$10*EXP(-((Daten!A21103-Tabelle1!$G$10)/Tabelle1!$H$10)^2)+Tabelle1!$I$10*EXP(-((Daten!A21103-Tabelle1!$J$10)/Tabelle1!$K$10)^2)+Tabelle1!$L$10*EXP(-((Daten!A21103-Tabelle1!$M$10)/Tabelle1!$N$10)^2)+Tabelle1!$O$10*EXP(-((Daten!A21103-Tabelle1!$P$10)/Tabelle1!$Q$10)^2)+Tabelle1!$R$10*EXP(-((Daten!A21103-Tabelle1!$S$10)/Tabelle1!$T$10)^2)))</f>
        <v>#NUM!</v>
      </c>
    </row>
    <row r="21104" spans="1:2" x14ac:dyDescent="0.25">
      <c r="A21104">
        <f>IF(A21103="","",IF(A21103=Tabelle1!$B$16,"",Daten!A21103+Tabelle1!$B$17))</f>
        <v>2110.3999999991761</v>
      </c>
      <c r="B21104" t="e">
        <f>IF(A21103="","",IF(A21103=Tabelle1!$B$16,"",Tabelle1!$F$10*EXP(-((Daten!A21104-Tabelle1!$G$10)/Tabelle1!$H$10)^2)+Tabelle1!$I$10*EXP(-((Daten!A21104-Tabelle1!$J$10)/Tabelle1!$K$10)^2)+Tabelle1!$L$10*EXP(-((Daten!A21104-Tabelle1!$M$10)/Tabelle1!$N$10)^2)+Tabelle1!$O$10*EXP(-((Daten!A21104-Tabelle1!$P$10)/Tabelle1!$Q$10)^2)+Tabelle1!$R$10*EXP(-((Daten!A21104-Tabelle1!$S$10)/Tabelle1!$T$10)^2)))</f>
        <v>#NUM!</v>
      </c>
    </row>
    <row r="21105" spans="1:2" x14ac:dyDescent="0.25">
      <c r="A21105">
        <f>IF(A21104="","",IF(A21104=Tabelle1!$B$16,"",Daten!A21104+Tabelle1!$B$17))</f>
        <v>2110.499999999176</v>
      </c>
      <c r="B21105" t="e">
        <f>IF(A21104="","",IF(A21104=Tabelle1!$B$16,"",Tabelle1!$F$10*EXP(-((Daten!A21105-Tabelle1!$G$10)/Tabelle1!$H$10)^2)+Tabelle1!$I$10*EXP(-((Daten!A21105-Tabelle1!$J$10)/Tabelle1!$K$10)^2)+Tabelle1!$L$10*EXP(-((Daten!A21105-Tabelle1!$M$10)/Tabelle1!$N$10)^2)+Tabelle1!$O$10*EXP(-((Daten!A21105-Tabelle1!$P$10)/Tabelle1!$Q$10)^2)+Tabelle1!$R$10*EXP(-((Daten!A21105-Tabelle1!$S$10)/Tabelle1!$T$10)^2)))</f>
        <v>#NUM!</v>
      </c>
    </row>
    <row r="21106" spans="1:2" x14ac:dyDescent="0.25">
      <c r="A21106">
        <f>IF(A21105="","",IF(A21105=Tabelle1!$B$16,"",Daten!A21105+Tabelle1!$B$17))</f>
        <v>2110.5999999991759</v>
      </c>
      <c r="B21106" t="e">
        <f>IF(A21105="","",IF(A21105=Tabelle1!$B$16,"",Tabelle1!$F$10*EXP(-((Daten!A21106-Tabelle1!$G$10)/Tabelle1!$H$10)^2)+Tabelle1!$I$10*EXP(-((Daten!A21106-Tabelle1!$J$10)/Tabelle1!$K$10)^2)+Tabelle1!$L$10*EXP(-((Daten!A21106-Tabelle1!$M$10)/Tabelle1!$N$10)^2)+Tabelle1!$O$10*EXP(-((Daten!A21106-Tabelle1!$P$10)/Tabelle1!$Q$10)^2)+Tabelle1!$R$10*EXP(-((Daten!A21106-Tabelle1!$S$10)/Tabelle1!$T$10)^2)))</f>
        <v>#NUM!</v>
      </c>
    </row>
    <row r="21107" spans="1:2" x14ac:dyDescent="0.25">
      <c r="A21107">
        <f>IF(A21106="","",IF(A21106=Tabelle1!$B$16,"",Daten!A21106+Tabelle1!$B$17))</f>
        <v>2110.6999999991758</v>
      </c>
      <c r="B21107" t="e">
        <f>IF(A21106="","",IF(A21106=Tabelle1!$B$16,"",Tabelle1!$F$10*EXP(-((Daten!A21107-Tabelle1!$G$10)/Tabelle1!$H$10)^2)+Tabelle1!$I$10*EXP(-((Daten!A21107-Tabelle1!$J$10)/Tabelle1!$K$10)^2)+Tabelle1!$L$10*EXP(-((Daten!A21107-Tabelle1!$M$10)/Tabelle1!$N$10)^2)+Tabelle1!$O$10*EXP(-((Daten!A21107-Tabelle1!$P$10)/Tabelle1!$Q$10)^2)+Tabelle1!$R$10*EXP(-((Daten!A21107-Tabelle1!$S$10)/Tabelle1!$T$10)^2)))</f>
        <v>#NUM!</v>
      </c>
    </row>
    <row r="21108" spans="1:2" x14ac:dyDescent="0.25">
      <c r="A21108">
        <f>IF(A21107="","",IF(A21107=Tabelle1!$B$16,"",Daten!A21107+Tabelle1!$B$17))</f>
        <v>2110.7999999991757</v>
      </c>
      <c r="B21108" t="e">
        <f>IF(A21107="","",IF(A21107=Tabelle1!$B$16,"",Tabelle1!$F$10*EXP(-((Daten!A21108-Tabelle1!$G$10)/Tabelle1!$H$10)^2)+Tabelle1!$I$10*EXP(-((Daten!A21108-Tabelle1!$J$10)/Tabelle1!$K$10)^2)+Tabelle1!$L$10*EXP(-((Daten!A21108-Tabelle1!$M$10)/Tabelle1!$N$10)^2)+Tabelle1!$O$10*EXP(-((Daten!A21108-Tabelle1!$P$10)/Tabelle1!$Q$10)^2)+Tabelle1!$R$10*EXP(-((Daten!A21108-Tabelle1!$S$10)/Tabelle1!$T$10)^2)))</f>
        <v>#NUM!</v>
      </c>
    </row>
    <row r="21109" spans="1:2" x14ac:dyDescent="0.25">
      <c r="A21109">
        <f>IF(A21108="","",IF(A21108=Tabelle1!$B$16,"",Daten!A21108+Tabelle1!$B$17))</f>
        <v>2110.8999999991756</v>
      </c>
      <c r="B21109" t="e">
        <f>IF(A21108="","",IF(A21108=Tabelle1!$B$16,"",Tabelle1!$F$10*EXP(-((Daten!A21109-Tabelle1!$G$10)/Tabelle1!$H$10)^2)+Tabelle1!$I$10*EXP(-((Daten!A21109-Tabelle1!$J$10)/Tabelle1!$K$10)^2)+Tabelle1!$L$10*EXP(-((Daten!A21109-Tabelle1!$M$10)/Tabelle1!$N$10)^2)+Tabelle1!$O$10*EXP(-((Daten!A21109-Tabelle1!$P$10)/Tabelle1!$Q$10)^2)+Tabelle1!$R$10*EXP(-((Daten!A21109-Tabelle1!$S$10)/Tabelle1!$T$10)^2)))</f>
        <v>#NUM!</v>
      </c>
    </row>
    <row r="21110" spans="1:2" x14ac:dyDescent="0.25">
      <c r="A21110">
        <f>IF(A21109="","",IF(A21109=Tabelle1!$B$16,"",Daten!A21109+Tabelle1!$B$17))</f>
        <v>2110.9999999991755</v>
      </c>
      <c r="B21110" t="e">
        <f>IF(A21109="","",IF(A21109=Tabelle1!$B$16,"",Tabelle1!$F$10*EXP(-((Daten!A21110-Tabelle1!$G$10)/Tabelle1!$H$10)^2)+Tabelle1!$I$10*EXP(-((Daten!A21110-Tabelle1!$J$10)/Tabelle1!$K$10)^2)+Tabelle1!$L$10*EXP(-((Daten!A21110-Tabelle1!$M$10)/Tabelle1!$N$10)^2)+Tabelle1!$O$10*EXP(-((Daten!A21110-Tabelle1!$P$10)/Tabelle1!$Q$10)^2)+Tabelle1!$R$10*EXP(-((Daten!A21110-Tabelle1!$S$10)/Tabelle1!$T$10)^2)))</f>
        <v>#NUM!</v>
      </c>
    </row>
    <row r="21111" spans="1:2" x14ac:dyDescent="0.25">
      <c r="A21111">
        <f>IF(A21110="","",IF(A21110=Tabelle1!$B$16,"",Daten!A21110+Tabelle1!$B$17))</f>
        <v>2111.0999999991755</v>
      </c>
      <c r="B21111" t="e">
        <f>IF(A21110="","",IF(A21110=Tabelle1!$B$16,"",Tabelle1!$F$10*EXP(-((Daten!A21111-Tabelle1!$G$10)/Tabelle1!$H$10)^2)+Tabelle1!$I$10*EXP(-((Daten!A21111-Tabelle1!$J$10)/Tabelle1!$K$10)^2)+Tabelle1!$L$10*EXP(-((Daten!A21111-Tabelle1!$M$10)/Tabelle1!$N$10)^2)+Tabelle1!$O$10*EXP(-((Daten!A21111-Tabelle1!$P$10)/Tabelle1!$Q$10)^2)+Tabelle1!$R$10*EXP(-((Daten!A21111-Tabelle1!$S$10)/Tabelle1!$T$10)^2)))</f>
        <v>#NUM!</v>
      </c>
    </row>
    <row r="21112" spans="1:2" x14ac:dyDescent="0.25">
      <c r="A21112">
        <f>IF(A21111="","",IF(A21111=Tabelle1!$B$16,"",Daten!A21111+Tabelle1!$B$17))</f>
        <v>2111.1999999991754</v>
      </c>
      <c r="B21112" t="e">
        <f>IF(A21111="","",IF(A21111=Tabelle1!$B$16,"",Tabelle1!$F$10*EXP(-((Daten!A21112-Tabelle1!$G$10)/Tabelle1!$H$10)^2)+Tabelle1!$I$10*EXP(-((Daten!A21112-Tabelle1!$J$10)/Tabelle1!$K$10)^2)+Tabelle1!$L$10*EXP(-((Daten!A21112-Tabelle1!$M$10)/Tabelle1!$N$10)^2)+Tabelle1!$O$10*EXP(-((Daten!A21112-Tabelle1!$P$10)/Tabelle1!$Q$10)^2)+Tabelle1!$R$10*EXP(-((Daten!A21112-Tabelle1!$S$10)/Tabelle1!$T$10)^2)))</f>
        <v>#NUM!</v>
      </c>
    </row>
    <row r="21113" spans="1:2" x14ac:dyDescent="0.25">
      <c r="A21113">
        <f>IF(A21112="","",IF(A21112=Tabelle1!$B$16,"",Daten!A21112+Tabelle1!$B$17))</f>
        <v>2111.2999999991753</v>
      </c>
      <c r="B21113" t="e">
        <f>IF(A21112="","",IF(A21112=Tabelle1!$B$16,"",Tabelle1!$F$10*EXP(-((Daten!A21113-Tabelle1!$G$10)/Tabelle1!$H$10)^2)+Tabelle1!$I$10*EXP(-((Daten!A21113-Tabelle1!$J$10)/Tabelle1!$K$10)^2)+Tabelle1!$L$10*EXP(-((Daten!A21113-Tabelle1!$M$10)/Tabelle1!$N$10)^2)+Tabelle1!$O$10*EXP(-((Daten!A21113-Tabelle1!$P$10)/Tabelle1!$Q$10)^2)+Tabelle1!$R$10*EXP(-((Daten!A21113-Tabelle1!$S$10)/Tabelle1!$T$10)^2)))</f>
        <v>#NUM!</v>
      </c>
    </row>
    <row r="21114" spans="1:2" x14ac:dyDescent="0.25">
      <c r="A21114">
        <f>IF(A21113="","",IF(A21113=Tabelle1!$B$16,"",Daten!A21113+Tabelle1!$B$17))</f>
        <v>2111.3999999991752</v>
      </c>
      <c r="B21114" t="e">
        <f>IF(A21113="","",IF(A21113=Tabelle1!$B$16,"",Tabelle1!$F$10*EXP(-((Daten!A21114-Tabelle1!$G$10)/Tabelle1!$H$10)^2)+Tabelle1!$I$10*EXP(-((Daten!A21114-Tabelle1!$J$10)/Tabelle1!$K$10)^2)+Tabelle1!$L$10*EXP(-((Daten!A21114-Tabelle1!$M$10)/Tabelle1!$N$10)^2)+Tabelle1!$O$10*EXP(-((Daten!A21114-Tabelle1!$P$10)/Tabelle1!$Q$10)^2)+Tabelle1!$R$10*EXP(-((Daten!A21114-Tabelle1!$S$10)/Tabelle1!$T$10)^2)))</f>
        <v>#NUM!</v>
      </c>
    </row>
    <row r="21115" spans="1:2" x14ac:dyDescent="0.25">
      <c r="A21115">
        <f>IF(A21114="","",IF(A21114=Tabelle1!$B$16,"",Daten!A21114+Tabelle1!$B$17))</f>
        <v>2111.4999999991751</v>
      </c>
      <c r="B21115" t="e">
        <f>IF(A21114="","",IF(A21114=Tabelle1!$B$16,"",Tabelle1!$F$10*EXP(-((Daten!A21115-Tabelle1!$G$10)/Tabelle1!$H$10)^2)+Tabelle1!$I$10*EXP(-((Daten!A21115-Tabelle1!$J$10)/Tabelle1!$K$10)^2)+Tabelle1!$L$10*EXP(-((Daten!A21115-Tabelle1!$M$10)/Tabelle1!$N$10)^2)+Tabelle1!$O$10*EXP(-((Daten!A21115-Tabelle1!$P$10)/Tabelle1!$Q$10)^2)+Tabelle1!$R$10*EXP(-((Daten!A21115-Tabelle1!$S$10)/Tabelle1!$T$10)^2)))</f>
        <v>#NUM!</v>
      </c>
    </row>
    <row r="21116" spans="1:2" x14ac:dyDescent="0.25">
      <c r="A21116">
        <f>IF(A21115="","",IF(A21115=Tabelle1!$B$16,"",Daten!A21115+Tabelle1!$B$17))</f>
        <v>2111.599999999175</v>
      </c>
      <c r="B21116" t="e">
        <f>IF(A21115="","",IF(A21115=Tabelle1!$B$16,"",Tabelle1!$F$10*EXP(-((Daten!A21116-Tabelle1!$G$10)/Tabelle1!$H$10)^2)+Tabelle1!$I$10*EXP(-((Daten!A21116-Tabelle1!$J$10)/Tabelle1!$K$10)^2)+Tabelle1!$L$10*EXP(-((Daten!A21116-Tabelle1!$M$10)/Tabelle1!$N$10)^2)+Tabelle1!$O$10*EXP(-((Daten!A21116-Tabelle1!$P$10)/Tabelle1!$Q$10)^2)+Tabelle1!$R$10*EXP(-((Daten!A21116-Tabelle1!$S$10)/Tabelle1!$T$10)^2)))</f>
        <v>#NUM!</v>
      </c>
    </row>
    <row r="21117" spans="1:2" x14ac:dyDescent="0.25">
      <c r="A21117">
        <f>IF(A21116="","",IF(A21116=Tabelle1!$B$16,"",Daten!A21116+Tabelle1!$B$17))</f>
        <v>2111.6999999991749</v>
      </c>
      <c r="B21117" t="e">
        <f>IF(A21116="","",IF(A21116=Tabelle1!$B$16,"",Tabelle1!$F$10*EXP(-((Daten!A21117-Tabelle1!$G$10)/Tabelle1!$H$10)^2)+Tabelle1!$I$10*EXP(-((Daten!A21117-Tabelle1!$J$10)/Tabelle1!$K$10)^2)+Tabelle1!$L$10*EXP(-((Daten!A21117-Tabelle1!$M$10)/Tabelle1!$N$10)^2)+Tabelle1!$O$10*EXP(-((Daten!A21117-Tabelle1!$P$10)/Tabelle1!$Q$10)^2)+Tabelle1!$R$10*EXP(-((Daten!A21117-Tabelle1!$S$10)/Tabelle1!$T$10)^2)))</f>
        <v>#NUM!</v>
      </c>
    </row>
    <row r="21118" spans="1:2" x14ac:dyDescent="0.25">
      <c r="A21118">
        <f>IF(A21117="","",IF(A21117=Tabelle1!$B$16,"",Daten!A21117+Tabelle1!$B$17))</f>
        <v>2111.7999999991748</v>
      </c>
      <c r="B21118" t="e">
        <f>IF(A21117="","",IF(A21117=Tabelle1!$B$16,"",Tabelle1!$F$10*EXP(-((Daten!A21118-Tabelle1!$G$10)/Tabelle1!$H$10)^2)+Tabelle1!$I$10*EXP(-((Daten!A21118-Tabelle1!$J$10)/Tabelle1!$K$10)^2)+Tabelle1!$L$10*EXP(-((Daten!A21118-Tabelle1!$M$10)/Tabelle1!$N$10)^2)+Tabelle1!$O$10*EXP(-((Daten!A21118-Tabelle1!$P$10)/Tabelle1!$Q$10)^2)+Tabelle1!$R$10*EXP(-((Daten!A21118-Tabelle1!$S$10)/Tabelle1!$T$10)^2)))</f>
        <v>#NUM!</v>
      </c>
    </row>
    <row r="21119" spans="1:2" x14ac:dyDescent="0.25">
      <c r="A21119">
        <f>IF(A21118="","",IF(A21118=Tabelle1!$B$16,"",Daten!A21118+Tabelle1!$B$17))</f>
        <v>2111.8999999991747</v>
      </c>
      <c r="B21119" t="e">
        <f>IF(A21118="","",IF(A21118=Tabelle1!$B$16,"",Tabelle1!$F$10*EXP(-((Daten!A21119-Tabelle1!$G$10)/Tabelle1!$H$10)^2)+Tabelle1!$I$10*EXP(-((Daten!A21119-Tabelle1!$J$10)/Tabelle1!$K$10)^2)+Tabelle1!$L$10*EXP(-((Daten!A21119-Tabelle1!$M$10)/Tabelle1!$N$10)^2)+Tabelle1!$O$10*EXP(-((Daten!A21119-Tabelle1!$P$10)/Tabelle1!$Q$10)^2)+Tabelle1!$R$10*EXP(-((Daten!A21119-Tabelle1!$S$10)/Tabelle1!$T$10)^2)))</f>
        <v>#NUM!</v>
      </c>
    </row>
    <row r="21120" spans="1:2" x14ac:dyDescent="0.25">
      <c r="A21120">
        <f>IF(A21119="","",IF(A21119=Tabelle1!$B$16,"",Daten!A21119+Tabelle1!$B$17))</f>
        <v>2111.9999999991746</v>
      </c>
      <c r="B21120" t="e">
        <f>IF(A21119="","",IF(A21119=Tabelle1!$B$16,"",Tabelle1!$F$10*EXP(-((Daten!A21120-Tabelle1!$G$10)/Tabelle1!$H$10)^2)+Tabelle1!$I$10*EXP(-((Daten!A21120-Tabelle1!$J$10)/Tabelle1!$K$10)^2)+Tabelle1!$L$10*EXP(-((Daten!A21120-Tabelle1!$M$10)/Tabelle1!$N$10)^2)+Tabelle1!$O$10*EXP(-((Daten!A21120-Tabelle1!$P$10)/Tabelle1!$Q$10)^2)+Tabelle1!$R$10*EXP(-((Daten!A21120-Tabelle1!$S$10)/Tabelle1!$T$10)^2)))</f>
        <v>#NUM!</v>
      </c>
    </row>
    <row r="21121" spans="1:2" x14ac:dyDescent="0.25">
      <c r="A21121">
        <f>IF(A21120="","",IF(A21120=Tabelle1!$B$16,"",Daten!A21120+Tabelle1!$B$17))</f>
        <v>2112.0999999991745</v>
      </c>
      <c r="B21121" t="e">
        <f>IF(A21120="","",IF(A21120=Tabelle1!$B$16,"",Tabelle1!$F$10*EXP(-((Daten!A21121-Tabelle1!$G$10)/Tabelle1!$H$10)^2)+Tabelle1!$I$10*EXP(-((Daten!A21121-Tabelle1!$J$10)/Tabelle1!$K$10)^2)+Tabelle1!$L$10*EXP(-((Daten!A21121-Tabelle1!$M$10)/Tabelle1!$N$10)^2)+Tabelle1!$O$10*EXP(-((Daten!A21121-Tabelle1!$P$10)/Tabelle1!$Q$10)^2)+Tabelle1!$R$10*EXP(-((Daten!A21121-Tabelle1!$S$10)/Tabelle1!$T$10)^2)))</f>
        <v>#NUM!</v>
      </c>
    </row>
    <row r="21122" spans="1:2" x14ac:dyDescent="0.25">
      <c r="A21122">
        <f>IF(A21121="","",IF(A21121=Tabelle1!$B$16,"",Daten!A21121+Tabelle1!$B$17))</f>
        <v>2112.1999999991745</v>
      </c>
      <c r="B21122" t="e">
        <f>IF(A21121="","",IF(A21121=Tabelle1!$B$16,"",Tabelle1!$F$10*EXP(-((Daten!A21122-Tabelle1!$G$10)/Tabelle1!$H$10)^2)+Tabelle1!$I$10*EXP(-((Daten!A21122-Tabelle1!$J$10)/Tabelle1!$K$10)^2)+Tabelle1!$L$10*EXP(-((Daten!A21122-Tabelle1!$M$10)/Tabelle1!$N$10)^2)+Tabelle1!$O$10*EXP(-((Daten!A21122-Tabelle1!$P$10)/Tabelle1!$Q$10)^2)+Tabelle1!$R$10*EXP(-((Daten!A21122-Tabelle1!$S$10)/Tabelle1!$T$10)^2)))</f>
        <v>#NUM!</v>
      </c>
    </row>
    <row r="21123" spans="1:2" x14ac:dyDescent="0.25">
      <c r="A21123">
        <f>IF(A21122="","",IF(A21122=Tabelle1!$B$16,"",Daten!A21122+Tabelle1!$B$17))</f>
        <v>2112.2999999991744</v>
      </c>
      <c r="B21123" t="e">
        <f>IF(A21122="","",IF(A21122=Tabelle1!$B$16,"",Tabelle1!$F$10*EXP(-((Daten!A21123-Tabelle1!$G$10)/Tabelle1!$H$10)^2)+Tabelle1!$I$10*EXP(-((Daten!A21123-Tabelle1!$J$10)/Tabelle1!$K$10)^2)+Tabelle1!$L$10*EXP(-((Daten!A21123-Tabelle1!$M$10)/Tabelle1!$N$10)^2)+Tabelle1!$O$10*EXP(-((Daten!A21123-Tabelle1!$P$10)/Tabelle1!$Q$10)^2)+Tabelle1!$R$10*EXP(-((Daten!A21123-Tabelle1!$S$10)/Tabelle1!$T$10)^2)))</f>
        <v>#NUM!</v>
      </c>
    </row>
    <row r="21124" spans="1:2" x14ac:dyDescent="0.25">
      <c r="A21124">
        <f>IF(A21123="","",IF(A21123=Tabelle1!$B$16,"",Daten!A21123+Tabelle1!$B$17))</f>
        <v>2112.3999999991743</v>
      </c>
      <c r="B21124" t="e">
        <f>IF(A21123="","",IF(A21123=Tabelle1!$B$16,"",Tabelle1!$F$10*EXP(-((Daten!A21124-Tabelle1!$G$10)/Tabelle1!$H$10)^2)+Tabelle1!$I$10*EXP(-((Daten!A21124-Tabelle1!$J$10)/Tabelle1!$K$10)^2)+Tabelle1!$L$10*EXP(-((Daten!A21124-Tabelle1!$M$10)/Tabelle1!$N$10)^2)+Tabelle1!$O$10*EXP(-((Daten!A21124-Tabelle1!$P$10)/Tabelle1!$Q$10)^2)+Tabelle1!$R$10*EXP(-((Daten!A21124-Tabelle1!$S$10)/Tabelle1!$T$10)^2)))</f>
        <v>#NUM!</v>
      </c>
    </row>
    <row r="21125" spans="1:2" x14ac:dyDescent="0.25">
      <c r="A21125">
        <f>IF(A21124="","",IF(A21124=Tabelle1!$B$16,"",Daten!A21124+Tabelle1!$B$17))</f>
        <v>2112.4999999991742</v>
      </c>
      <c r="B21125" t="e">
        <f>IF(A21124="","",IF(A21124=Tabelle1!$B$16,"",Tabelle1!$F$10*EXP(-((Daten!A21125-Tabelle1!$G$10)/Tabelle1!$H$10)^2)+Tabelle1!$I$10*EXP(-((Daten!A21125-Tabelle1!$J$10)/Tabelle1!$K$10)^2)+Tabelle1!$L$10*EXP(-((Daten!A21125-Tabelle1!$M$10)/Tabelle1!$N$10)^2)+Tabelle1!$O$10*EXP(-((Daten!A21125-Tabelle1!$P$10)/Tabelle1!$Q$10)^2)+Tabelle1!$R$10*EXP(-((Daten!A21125-Tabelle1!$S$10)/Tabelle1!$T$10)^2)))</f>
        <v>#NUM!</v>
      </c>
    </row>
    <row r="21126" spans="1:2" x14ac:dyDescent="0.25">
      <c r="A21126">
        <f>IF(A21125="","",IF(A21125=Tabelle1!$B$16,"",Daten!A21125+Tabelle1!$B$17))</f>
        <v>2112.5999999991741</v>
      </c>
      <c r="B21126" t="e">
        <f>IF(A21125="","",IF(A21125=Tabelle1!$B$16,"",Tabelle1!$F$10*EXP(-((Daten!A21126-Tabelle1!$G$10)/Tabelle1!$H$10)^2)+Tabelle1!$I$10*EXP(-((Daten!A21126-Tabelle1!$J$10)/Tabelle1!$K$10)^2)+Tabelle1!$L$10*EXP(-((Daten!A21126-Tabelle1!$M$10)/Tabelle1!$N$10)^2)+Tabelle1!$O$10*EXP(-((Daten!A21126-Tabelle1!$P$10)/Tabelle1!$Q$10)^2)+Tabelle1!$R$10*EXP(-((Daten!A21126-Tabelle1!$S$10)/Tabelle1!$T$10)^2)))</f>
        <v>#NUM!</v>
      </c>
    </row>
    <row r="21127" spans="1:2" x14ac:dyDescent="0.25">
      <c r="A21127">
        <f>IF(A21126="","",IF(A21126=Tabelle1!$B$16,"",Daten!A21126+Tabelle1!$B$17))</f>
        <v>2112.699999999174</v>
      </c>
      <c r="B21127" t="e">
        <f>IF(A21126="","",IF(A21126=Tabelle1!$B$16,"",Tabelle1!$F$10*EXP(-((Daten!A21127-Tabelle1!$G$10)/Tabelle1!$H$10)^2)+Tabelle1!$I$10*EXP(-((Daten!A21127-Tabelle1!$J$10)/Tabelle1!$K$10)^2)+Tabelle1!$L$10*EXP(-((Daten!A21127-Tabelle1!$M$10)/Tabelle1!$N$10)^2)+Tabelle1!$O$10*EXP(-((Daten!A21127-Tabelle1!$P$10)/Tabelle1!$Q$10)^2)+Tabelle1!$R$10*EXP(-((Daten!A21127-Tabelle1!$S$10)/Tabelle1!$T$10)^2)))</f>
        <v>#NUM!</v>
      </c>
    </row>
    <row r="21128" spans="1:2" x14ac:dyDescent="0.25">
      <c r="A21128">
        <f>IF(A21127="","",IF(A21127=Tabelle1!$B$16,"",Daten!A21127+Tabelle1!$B$17))</f>
        <v>2112.7999999991739</v>
      </c>
      <c r="B21128" t="e">
        <f>IF(A21127="","",IF(A21127=Tabelle1!$B$16,"",Tabelle1!$F$10*EXP(-((Daten!A21128-Tabelle1!$G$10)/Tabelle1!$H$10)^2)+Tabelle1!$I$10*EXP(-((Daten!A21128-Tabelle1!$J$10)/Tabelle1!$K$10)^2)+Tabelle1!$L$10*EXP(-((Daten!A21128-Tabelle1!$M$10)/Tabelle1!$N$10)^2)+Tabelle1!$O$10*EXP(-((Daten!A21128-Tabelle1!$P$10)/Tabelle1!$Q$10)^2)+Tabelle1!$R$10*EXP(-((Daten!A21128-Tabelle1!$S$10)/Tabelle1!$T$10)^2)))</f>
        <v>#NUM!</v>
      </c>
    </row>
    <row r="21129" spans="1:2" x14ac:dyDescent="0.25">
      <c r="A21129">
        <f>IF(A21128="","",IF(A21128=Tabelle1!$B$16,"",Daten!A21128+Tabelle1!$B$17))</f>
        <v>2112.8999999991738</v>
      </c>
      <c r="B21129" t="e">
        <f>IF(A21128="","",IF(A21128=Tabelle1!$B$16,"",Tabelle1!$F$10*EXP(-((Daten!A21129-Tabelle1!$G$10)/Tabelle1!$H$10)^2)+Tabelle1!$I$10*EXP(-((Daten!A21129-Tabelle1!$J$10)/Tabelle1!$K$10)^2)+Tabelle1!$L$10*EXP(-((Daten!A21129-Tabelle1!$M$10)/Tabelle1!$N$10)^2)+Tabelle1!$O$10*EXP(-((Daten!A21129-Tabelle1!$P$10)/Tabelle1!$Q$10)^2)+Tabelle1!$R$10*EXP(-((Daten!A21129-Tabelle1!$S$10)/Tabelle1!$T$10)^2)))</f>
        <v>#NUM!</v>
      </c>
    </row>
    <row r="21130" spans="1:2" x14ac:dyDescent="0.25">
      <c r="A21130">
        <f>IF(A21129="","",IF(A21129=Tabelle1!$B$16,"",Daten!A21129+Tabelle1!$B$17))</f>
        <v>2112.9999999991737</v>
      </c>
      <c r="B21130" t="e">
        <f>IF(A21129="","",IF(A21129=Tabelle1!$B$16,"",Tabelle1!$F$10*EXP(-((Daten!A21130-Tabelle1!$G$10)/Tabelle1!$H$10)^2)+Tabelle1!$I$10*EXP(-((Daten!A21130-Tabelle1!$J$10)/Tabelle1!$K$10)^2)+Tabelle1!$L$10*EXP(-((Daten!A21130-Tabelle1!$M$10)/Tabelle1!$N$10)^2)+Tabelle1!$O$10*EXP(-((Daten!A21130-Tabelle1!$P$10)/Tabelle1!$Q$10)^2)+Tabelle1!$R$10*EXP(-((Daten!A21130-Tabelle1!$S$10)/Tabelle1!$T$10)^2)))</f>
        <v>#NUM!</v>
      </c>
    </row>
    <row r="21131" spans="1:2" x14ac:dyDescent="0.25">
      <c r="A21131">
        <f>IF(A21130="","",IF(A21130=Tabelle1!$B$16,"",Daten!A21130+Tabelle1!$B$17))</f>
        <v>2113.0999999991736</v>
      </c>
      <c r="B21131" t="e">
        <f>IF(A21130="","",IF(A21130=Tabelle1!$B$16,"",Tabelle1!$F$10*EXP(-((Daten!A21131-Tabelle1!$G$10)/Tabelle1!$H$10)^2)+Tabelle1!$I$10*EXP(-((Daten!A21131-Tabelle1!$J$10)/Tabelle1!$K$10)^2)+Tabelle1!$L$10*EXP(-((Daten!A21131-Tabelle1!$M$10)/Tabelle1!$N$10)^2)+Tabelle1!$O$10*EXP(-((Daten!A21131-Tabelle1!$P$10)/Tabelle1!$Q$10)^2)+Tabelle1!$R$10*EXP(-((Daten!A21131-Tabelle1!$S$10)/Tabelle1!$T$10)^2)))</f>
        <v>#NUM!</v>
      </c>
    </row>
    <row r="21132" spans="1:2" x14ac:dyDescent="0.25">
      <c r="A21132">
        <f>IF(A21131="","",IF(A21131=Tabelle1!$B$16,"",Daten!A21131+Tabelle1!$B$17))</f>
        <v>2113.1999999991735</v>
      </c>
      <c r="B21132" t="e">
        <f>IF(A21131="","",IF(A21131=Tabelle1!$B$16,"",Tabelle1!$F$10*EXP(-((Daten!A21132-Tabelle1!$G$10)/Tabelle1!$H$10)^2)+Tabelle1!$I$10*EXP(-((Daten!A21132-Tabelle1!$J$10)/Tabelle1!$K$10)^2)+Tabelle1!$L$10*EXP(-((Daten!A21132-Tabelle1!$M$10)/Tabelle1!$N$10)^2)+Tabelle1!$O$10*EXP(-((Daten!A21132-Tabelle1!$P$10)/Tabelle1!$Q$10)^2)+Tabelle1!$R$10*EXP(-((Daten!A21132-Tabelle1!$S$10)/Tabelle1!$T$10)^2)))</f>
        <v>#NUM!</v>
      </c>
    </row>
    <row r="21133" spans="1:2" x14ac:dyDescent="0.25">
      <c r="A21133">
        <f>IF(A21132="","",IF(A21132=Tabelle1!$B$16,"",Daten!A21132+Tabelle1!$B$17))</f>
        <v>2113.2999999991735</v>
      </c>
      <c r="B21133" t="e">
        <f>IF(A21132="","",IF(A21132=Tabelle1!$B$16,"",Tabelle1!$F$10*EXP(-((Daten!A21133-Tabelle1!$G$10)/Tabelle1!$H$10)^2)+Tabelle1!$I$10*EXP(-((Daten!A21133-Tabelle1!$J$10)/Tabelle1!$K$10)^2)+Tabelle1!$L$10*EXP(-((Daten!A21133-Tabelle1!$M$10)/Tabelle1!$N$10)^2)+Tabelle1!$O$10*EXP(-((Daten!A21133-Tabelle1!$P$10)/Tabelle1!$Q$10)^2)+Tabelle1!$R$10*EXP(-((Daten!A21133-Tabelle1!$S$10)/Tabelle1!$T$10)^2)))</f>
        <v>#NUM!</v>
      </c>
    </row>
    <row r="21134" spans="1:2" x14ac:dyDescent="0.25">
      <c r="A21134">
        <f>IF(A21133="","",IF(A21133=Tabelle1!$B$16,"",Daten!A21133+Tabelle1!$B$17))</f>
        <v>2113.3999999991734</v>
      </c>
      <c r="B21134" t="e">
        <f>IF(A21133="","",IF(A21133=Tabelle1!$B$16,"",Tabelle1!$F$10*EXP(-((Daten!A21134-Tabelle1!$G$10)/Tabelle1!$H$10)^2)+Tabelle1!$I$10*EXP(-((Daten!A21134-Tabelle1!$J$10)/Tabelle1!$K$10)^2)+Tabelle1!$L$10*EXP(-((Daten!A21134-Tabelle1!$M$10)/Tabelle1!$N$10)^2)+Tabelle1!$O$10*EXP(-((Daten!A21134-Tabelle1!$P$10)/Tabelle1!$Q$10)^2)+Tabelle1!$R$10*EXP(-((Daten!A21134-Tabelle1!$S$10)/Tabelle1!$T$10)^2)))</f>
        <v>#NUM!</v>
      </c>
    </row>
    <row r="21135" spans="1:2" x14ac:dyDescent="0.25">
      <c r="A21135">
        <f>IF(A21134="","",IF(A21134=Tabelle1!$B$16,"",Daten!A21134+Tabelle1!$B$17))</f>
        <v>2113.4999999991733</v>
      </c>
      <c r="B21135" t="e">
        <f>IF(A21134="","",IF(A21134=Tabelle1!$B$16,"",Tabelle1!$F$10*EXP(-((Daten!A21135-Tabelle1!$G$10)/Tabelle1!$H$10)^2)+Tabelle1!$I$10*EXP(-((Daten!A21135-Tabelle1!$J$10)/Tabelle1!$K$10)^2)+Tabelle1!$L$10*EXP(-((Daten!A21135-Tabelle1!$M$10)/Tabelle1!$N$10)^2)+Tabelle1!$O$10*EXP(-((Daten!A21135-Tabelle1!$P$10)/Tabelle1!$Q$10)^2)+Tabelle1!$R$10*EXP(-((Daten!A21135-Tabelle1!$S$10)/Tabelle1!$T$10)^2)))</f>
        <v>#NUM!</v>
      </c>
    </row>
    <row r="21136" spans="1:2" x14ac:dyDescent="0.25">
      <c r="A21136">
        <f>IF(A21135="","",IF(A21135=Tabelle1!$B$16,"",Daten!A21135+Tabelle1!$B$17))</f>
        <v>2113.5999999991732</v>
      </c>
      <c r="B21136" t="e">
        <f>IF(A21135="","",IF(A21135=Tabelle1!$B$16,"",Tabelle1!$F$10*EXP(-((Daten!A21136-Tabelle1!$G$10)/Tabelle1!$H$10)^2)+Tabelle1!$I$10*EXP(-((Daten!A21136-Tabelle1!$J$10)/Tabelle1!$K$10)^2)+Tabelle1!$L$10*EXP(-((Daten!A21136-Tabelle1!$M$10)/Tabelle1!$N$10)^2)+Tabelle1!$O$10*EXP(-((Daten!A21136-Tabelle1!$P$10)/Tabelle1!$Q$10)^2)+Tabelle1!$R$10*EXP(-((Daten!A21136-Tabelle1!$S$10)/Tabelle1!$T$10)^2)))</f>
        <v>#NUM!</v>
      </c>
    </row>
    <row r="21137" spans="1:2" x14ac:dyDescent="0.25">
      <c r="A21137">
        <f>IF(A21136="","",IF(A21136=Tabelle1!$B$16,"",Daten!A21136+Tabelle1!$B$17))</f>
        <v>2113.6999999991731</v>
      </c>
      <c r="B21137" t="e">
        <f>IF(A21136="","",IF(A21136=Tabelle1!$B$16,"",Tabelle1!$F$10*EXP(-((Daten!A21137-Tabelle1!$G$10)/Tabelle1!$H$10)^2)+Tabelle1!$I$10*EXP(-((Daten!A21137-Tabelle1!$J$10)/Tabelle1!$K$10)^2)+Tabelle1!$L$10*EXP(-((Daten!A21137-Tabelle1!$M$10)/Tabelle1!$N$10)^2)+Tabelle1!$O$10*EXP(-((Daten!A21137-Tabelle1!$P$10)/Tabelle1!$Q$10)^2)+Tabelle1!$R$10*EXP(-((Daten!A21137-Tabelle1!$S$10)/Tabelle1!$T$10)^2)))</f>
        <v>#NUM!</v>
      </c>
    </row>
    <row r="21138" spans="1:2" x14ac:dyDescent="0.25">
      <c r="A21138">
        <f>IF(A21137="","",IF(A21137=Tabelle1!$B$16,"",Daten!A21137+Tabelle1!$B$17))</f>
        <v>2113.799999999173</v>
      </c>
      <c r="B21138" t="e">
        <f>IF(A21137="","",IF(A21137=Tabelle1!$B$16,"",Tabelle1!$F$10*EXP(-((Daten!A21138-Tabelle1!$G$10)/Tabelle1!$H$10)^2)+Tabelle1!$I$10*EXP(-((Daten!A21138-Tabelle1!$J$10)/Tabelle1!$K$10)^2)+Tabelle1!$L$10*EXP(-((Daten!A21138-Tabelle1!$M$10)/Tabelle1!$N$10)^2)+Tabelle1!$O$10*EXP(-((Daten!A21138-Tabelle1!$P$10)/Tabelle1!$Q$10)^2)+Tabelle1!$R$10*EXP(-((Daten!A21138-Tabelle1!$S$10)/Tabelle1!$T$10)^2)))</f>
        <v>#NUM!</v>
      </c>
    </row>
    <row r="21139" spans="1:2" x14ac:dyDescent="0.25">
      <c r="A21139">
        <f>IF(A21138="","",IF(A21138=Tabelle1!$B$16,"",Daten!A21138+Tabelle1!$B$17))</f>
        <v>2113.8999999991729</v>
      </c>
      <c r="B21139" t="e">
        <f>IF(A21138="","",IF(A21138=Tabelle1!$B$16,"",Tabelle1!$F$10*EXP(-((Daten!A21139-Tabelle1!$G$10)/Tabelle1!$H$10)^2)+Tabelle1!$I$10*EXP(-((Daten!A21139-Tabelle1!$J$10)/Tabelle1!$K$10)^2)+Tabelle1!$L$10*EXP(-((Daten!A21139-Tabelle1!$M$10)/Tabelle1!$N$10)^2)+Tabelle1!$O$10*EXP(-((Daten!A21139-Tabelle1!$P$10)/Tabelle1!$Q$10)^2)+Tabelle1!$R$10*EXP(-((Daten!A21139-Tabelle1!$S$10)/Tabelle1!$T$10)^2)))</f>
        <v>#NUM!</v>
      </c>
    </row>
    <row r="21140" spans="1:2" x14ac:dyDescent="0.25">
      <c r="A21140">
        <f>IF(A21139="","",IF(A21139=Tabelle1!$B$16,"",Daten!A21139+Tabelle1!$B$17))</f>
        <v>2113.9999999991728</v>
      </c>
      <c r="B21140" t="e">
        <f>IF(A21139="","",IF(A21139=Tabelle1!$B$16,"",Tabelle1!$F$10*EXP(-((Daten!A21140-Tabelle1!$G$10)/Tabelle1!$H$10)^2)+Tabelle1!$I$10*EXP(-((Daten!A21140-Tabelle1!$J$10)/Tabelle1!$K$10)^2)+Tabelle1!$L$10*EXP(-((Daten!A21140-Tabelle1!$M$10)/Tabelle1!$N$10)^2)+Tabelle1!$O$10*EXP(-((Daten!A21140-Tabelle1!$P$10)/Tabelle1!$Q$10)^2)+Tabelle1!$R$10*EXP(-((Daten!A21140-Tabelle1!$S$10)/Tabelle1!$T$10)^2)))</f>
        <v>#NUM!</v>
      </c>
    </row>
    <row r="21141" spans="1:2" x14ac:dyDescent="0.25">
      <c r="A21141">
        <f>IF(A21140="","",IF(A21140=Tabelle1!$B$16,"",Daten!A21140+Tabelle1!$B$17))</f>
        <v>2114.0999999991727</v>
      </c>
      <c r="B21141" t="e">
        <f>IF(A21140="","",IF(A21140=Tabelle1!$B$16,"",Tabelle1!$F$10*EXP(-((Daten!A21141-Tabelle1!$G$10)/Tabelle1!$H$10)^2)+Tabelle1!$I$10*EXP(-((Daten!A21141-Tabelle1!$J$10)/Tabelle1!$K$10)^2)+Tabelle1!$L$10*EXP(-((Daten!A21141-Tabelle1!$M$10)/Tabelle1!$N$10)^2)+Tabelle1!$O$10*EXP(-((Daten!A21141-Tabelle1!$P$10)/Tabelle1!$Q$10)^2)+Tabelle1!$R$10*EXP(-((Daten!A21141-Tabelle1!$S$10)/Tabelle1!$T$10)^2)))</f>
        <v>#NUM!</v>
      </c>
    </row>
    <row r="21142" spans="1:2" x14ac:dyDescent="0.25">
      <c r="A21142">
        <f>IF(A21141="","",IF(A21141=Tabelle1!$B$16,"",Daten!A21141+Tabelle1!$B$17))</f>
        <v>2114.1999999991726</v>
      </c>
      <c r="B21142" t="e">
        <f>IF(A21141="","",IF(A21141=Tabelle1!$B$16,"",Tabelle1!$F$10*EXP(-((Daten!A21142-Tabelle1!$G$10)/Tabelle1!$H$10)^2)+Tabelle1!$I$10*EXP(-((Daten!A21142-Tabelle1!$J$10)/Tabelle1!$K$10)^2)+Tabelle1!$L$10*EXP(-((Daten!A21142-Tabelle1!$M$10)/Tabelle1!$N$10)^2)+Tabelle1!$O$10*EXP(-((Daten!A21142-Tabelle1!$P$10)/Tabelle1!$Q$10)^2)+Tabelle1!$R$10*EXP(-((Daten!A21142-Tabelle1!$S$10)/Tabelle1!$T$10)^2)))</f>
        <v>#NUM!</v>
      </c>
    </row>
    <row r="21143" spans="1:2" x14ac:dyDescent="0.25">
      <c r="A21143">
        <f>IF(A21142="","",IF(A21142=Tabelle1!$B$16,"",Daten!A21142+Tabelle1!$B$17))</f>
        <v>2114.2999999991725</v>
      </c>
      <c r="B21143" t="e">
        <f>IF(A21142="","",IF(A21142=Tabelle1!$B$16,"",Tabelle1!$F$10*EXP(-((Daten!A21143-Tabelle1!$G$10)/Tabelle1!$H$10)^2)+Tabelle1!$I$10*EXP(-((Daten!A21143-Tabelle1!$J$10)/Tabelle1!$K$10)^2)+Tabelle1!$L$10*EXP(-((Daten!A21143-Tabelle1!$M$10)/Tabelle1!$N$10)^2)+Tabelle1!$O$10*EXP(-((Daten!A21143-Tabelle1!$P$10)/Tabelle1!$Q$10)^2)+Tabelle1!$R$10*EXP(-((Daten!A21143-Tabelle1!$S$10)/Tabelle1!$T$10)^2)))</f>
        <v>#NUM!</v>
      </c>
    </row>
    <row r="21144" spans="1:2" x14ac:dyDescent="0.25">
      <c r="A21144">
        <f>IF(A21143="","",IF(A21143=Tabelle1!$B$16,"",Daten!A21143+Tabelle1!$B$17))</f>
        <v>2114.3999999991725</v>
      </c>
      <c r="B21144" t="e">
        <f>IF(A21143="","",IF(A21143=Tabelle1!$B$16,"",Tabelle1!$F$10*EXP(-((Daten!A21144-Tabelle1!$G$10)/Tabelle1!$H$10)^2)+Tabelle1!$I$10*EXP(-((Daten!A21144-Tabelle1!$J$10)/Tabelle1!$K$10)^2)+Tabelle1!$L$10*EXP(-((Daten!A21144-Tabelle1!$M$10)/Tabelle1!$N$10)^2)+Tabelle1!$O$10*EXP(-((Daten!A21144-Tabelle1!$P$10)/Tabelle1!$Q$10)^2)+Tabelle1!$R$10*EXP(-((Daten!A21144-Tabelle1!$S$10)/Tabelle1!$T$10)^2)))</f>
        <v>#NUM!</v>
      </c>
    </row>
    <row r="21145" spans="1:2" x14ac:dyDescent="0.25">
      <c r="A21145">
        <f>IF(A21144="","",IF(A21144=Tabelle1!$B$16,"",Daten!A21144+Tabelle1!$B$17))</f>
        <v>2114.4999999991724</v>
      </c>
      <c r="B21145" t="e">
        <f>IF(A21144="","",IF(A21144=Tabelle1!$B$16,"",Tabelle1!$F$10*EXP(-((Daten!A21145-Tabelle1!$G$10)/Tabelle1!$H$10)^2)+Tabelle1!$I$10*EXP(-((Daten!A21145-Tabelle1!$J$10)/Tabelle1!$K$10)^2)+Tabelle1!$L$10*EXP(-((Daten!A21145-Tabelle1!$M$10)/Tabelle1!$N$10)^2)+Tabelle1!$O$10*EXP(-((Daten!A21145-Tabelle1!$P$10)/Tabelle1!$Q$10)^2)+Tabelle1!$R$10*EXP(-((Daten!A21145-Tabelle1!$S$10)/Tabelle1!$T$10)^2)))</f>
        <v>#NUM!</v>
      </c>
    </row>
    <row r="21146" spans="1:2" x14ac:dyDescent="0.25">
      <c r="A21146">
        <f>IF(A21145="","",IF(A21145=Tabelle1!$B$16,"",Daten!A21145+Tabelle1!$B$17))</f>
        <v>2114.5999999991723</v>
      </c>
      <c r="B21146" t="e">
        <f>IF(A21145="","",IF(A21145=Tabelle1!$B$16,"",Tabelle1!$F$10*EXP(-((Daten!A21146-Tabelle1!$G$10)/Tabelle1!$H$10)^2)+Tabelle1!$I$10*EXP(-((Daten!A21146-Tabelle1!$J$10)/Tabelle1!$K$10)^2)+Tabelle1!$L$10*EXP(-((Daten!A21146-Tabelle1!$M$10)/Tabelle1!$N$10)^2)+Tabelle1!$O$10*EXP(-((Daten!A21146-Tabelle1!$P$10)/Tabelle1!$Q$10)^2)+Tabelle1!$R$10*EXP(-((Daten!A21146-Tabelle1!$S$10)/Tabelle1!$T$10)^2)))</f>
        <v>#NUM!</v>
      </c>
    </row>
    <row r="21147" spans="1:2" x14ac:dyDescent="0.25">
      <c r="A21147">
        <f>IF(A21146="","",IF(A21146=Tabelle1!$B$16,"",Daten!A21146+Tabelle1!$B$17))</f>
        <v>2114.6999999991722</v>
      </c>
      <c r="B21147" t="e">
        <f>IF(A21146="","",IF(A21146=Tabelle1!$B$16,"",Tabelle1!$F$10*EXP(-((Daten!A21147-Tabelle1!$G$10)/Tabelle1!$H$10)^2)+Tabelle1!$I$10*EXP(-((Daten!A21147-Tabelle1!$J$10)/Tabelle1!$K$10)^2)+Tabelle1!$L$10*EXP(-((Daten!A21147-Tabelle1!$M$10)/Tabelle1!$N$10)^2)+Tabelle1!$O$10*EXP(-((Daten!A21147-Tabelle1!$P$10)/Tabelle1!$Q$10)^2)+Tabelle1!$R$10*EXP(-((Daten!A21147-Tabelle1!$S$10)/Tabelle1!$T$10)^2)))</f>
        <v>#NUM!</v>
      </c>
    </row>
    <row r="21148" spans="1:2" x14ac:dyDescent="0.25">
      <c r="A21148">
        <f>IF(A21147="","",IF(A21147=Tabelle1!$B$16,"",Daten!A21147+Tabelle1!$B$17))</f>
        <v>2114.7999999991721</v>
      </c>
      <c r="B21148" t="e">
        <f>IF(A21147="","",IF(A21147=Tabelle1!$B$16,"",Tabelle1!$F$10*EXP(-((Daten!A21148-Tabelle1!$G$10)/Tabelle1!$H$10)^2)+Tabelle1!$I$10*EXP(-((Daten!A21148-Tabelle1!$J$10)/Tabelle1!$K$10)^2)+Tabelle1!$L$10*EXP(-((Daten!A21148-Tabelle1!$M$10)/Tabelle1!$N$10)^2)+Tabelle1!$O$10*EXP(-((Daten!A21148-Tabelle1!$P$10)/Tabelle1!$Q$10)^2)+Tabelle1!$R$10*EXP(-((Daten!A21148-Tabelle1!$S$10)/Tabelle1!$T$10)^2)))</f>
        <v>#NUM!</v>
      </c>
    </row>
    <row r="21149" spans="1:2" x14ac:dyDescent="0.25">
      <c r="A21149">
        <f>IF(A21148="","",IF(A21148=Tabelle1!$B$16,"",Daten!A21148+Tabelle1!$B$17))</f>
        <v>2114.899999999172</v>
      </c>
      <c r="B21149" t="e">
        <f>IF(A21148="","",IF(A21148=Tabelle1!$B$16,"",Tabelle1!$F$10*EXP(-((Daten!A21149-Tabelle1!$G$10)/Tabelle1!$H$10)^2)+Tabelle1!$I$10*EXP(-((Daten!A21149-Tabelle1!$J$10)/Tabelle1!$K$10)^2)+Tabelle1!$L$10*EXP(-((Daten!A21149-Tabelle1!$M$10)/Tabelle1!$N$10)^2)+Tabelle1!$O$10*EXP(-((Daten!A21149-Tabelle1!$P$10)/Tabelle1!$Q$10)^2)+Tabelle1!$R$10*EXP(-((Daten!A21149-Tabelle1!$S$10)/Tabelle1!$T$10)^2)))</f>
        <v>#NUM!</v>
      </c>
    </row>
    <row r="21150" spans="1:2" x14ac:dyDescent="0.25">
      <c r="A21150">
        <f>IF(A21149="","",IF(A21149=Tabelle1!$B$16,"",Daten!A21149+Tabelle1!$B$17))</f>
        <v>2114.9999999991719</v>
      </c>
      <c r="B21150" t="e">
        <f>IF(A21149="","",IF(A21149=Tabelle1!$B$16,"",Tabelle1!$F$10*EXP(-((Daten!A21150-Tabelle1!$G$10)/Tabelle1!$H$10)^2)+Tabelle1!$I$10*EXP(-((Daten!A21150-Tabelle1!$J$10)/Tabelle1!$K$10)^2)+Tabelle1!$L$10*EXP(-((Daten!A21150-Tabelle1!$M$10)/Tabelle1!$N$10)^2)+Tabelle1!$O$10*EXP(-((Daten!A21150-Tabelle1!$P$10)/Tabelle1!$Q$10)^2)+Tabelle1!$R$10*EXP(-((Daten!A21150-Tabelle1!$S$10)/Tabelle1!$T$10)^2)))</f>
        <v>#NUM!</v>
      </c>
    </row>
    <row r="21151" spans="1:2" x14ac:dyDescent="0.25">
      <c r="A21151">
        <f>IF(A21150="","",IF(A21150=Tabelle1!$B$16,"",Daten!A21150+Tabelle1!$B$17))</f>
        <v>2115.0999999991718</v>
      </c>
      <c r="B21151" t="e">
        <f>IF(A21150="","",IF(A21150=Tabelle1!$B$16,"",Tabelle1!$F$10*EXP(-((Daten!A21151-Tabelle1!$G$10)/Tabelle1!$H$10)^2)+Tabelle1!$I$10*EXP(-((Daten!A21151-Tabelle1!$J$10)/Tabelle1!$K$10)^2)+Tabelle1!$L$10*EXP(-((Daten!A21151-Tabelle1!$M$10)/Tabelle1!$N$10)^2)+Tabelle1!$O$10*EXP(-((Daten!A21151-Tabelle1!$P$10)/Tabelle1!$Q$10)^2)+Tabelle1!$R$10*EXP(-((Daten!A21151-Tabelle1!$S$10)/Tabelle1!$T$10)^2)))</f>
        <v>#NUM!</v>
      </c>
    </row>
    <row r="21152" spans="1:2" x14ac:dyDescent="0.25">
      <c r="A21152">
        <f>IF(A21151="","",IF(A21151=Tabelle1!$B$16,"",Daten!A21151+Tabelle1!$B$17))</f>
        <v>2115.1999999991717</v>
      </c>
      <c r="B21152" t="e">
        <f>IF(A21151="","",IF(A21151=Tabelle1!$B$16,"",Tabelle1!$F$10*EXP(-((Daten!A21152-Tabelle1!$G$10)/Tabelle1!$H$10)^2)+Tabelle1!$I$10*EXP(-((Daten!A21152-Tabelle1!$J$10)/Tabelle1!$K$10)^2)+Tabelle1!$L$10*EXP(-((Daten!A21152-Tabelle1!$M$10)/Tabelle1!$N$10)^2)+Tabelle1!$O$10*EXP(-((Daten!A21152-Tabelle1!$P$10)/Tabelle1!$Q$10)^2)+Tabelle1!$R$10*EXP(-((Daten!A21152-Tabelle1!$S$10)/Tabelle1!$T$10)^2)))</f>
        <v>#NUM!</v>
      </c>
    </row>
    <row r="21153" spans="1:2" x14ac:dyDescent="0.25">
      <c r="A21153">
        <f>IF(A21152="","",IF(A21152=Tabelle1!$B$16,"",Daten!A21152+Tabelle1!$B$17))</f>
        <v>2115.2999999991716</v>
      </c>
      <c r="B21153" t="e">
        <f>IF(A21152="","",IF(A21152=Tabelle1!$B$16,"",Tabelle1!$F$10*EXP(-((Daten!A21153-Tabelle1!$G$10)/Tabelle1!$H$10)^2)+Tabelle1!$I$10*EXP(-((Daten!A21153-Tabelle1!$J$10)/Tabelle1!$K$10)^2)+Tabelle1!$L$10*EXP(-((Daten!A21153-Tabelle1!$M$10)/Tabelle1!$N$10)^2)+Tabelle1!$O$10*EXP(-((Daten!A21153-Tabelle1!$P$10)/Tabelle1!$Q$10)^2)+Tabelle1!$R$10*EXP(-((Daten!A21153-Tabelle1!$S$10)/Tabelle1!$T$10)^2)))</f>
        <v>#NUM!</v>
      </c>
    </row>
    <row r="21154" spans="1:2" x14ac:dyDescent="0.25">
      <c r="A21154">
        <f>IF(A21153="","",IF(A21153=Tabelle1!$B$16,"",Daten!A21153+Tabelle1!$B$17))</f>
        <v>2115.3999999991715</v>
      </c>
      <c r="B21154" t="e">
        <f>IF(A21153="","",IF(A21153=Tabelle1!$B$16,"",Tabelle1!$F$10*EXP(-((Daten!A21154-Tabelle1!$G$10)/Tabelle1!$H$10)^2)+Tabelle1!$I$10*EXP(-((Daten!A21154-Tabelle1!$J$10)/Tabelle1!$K$10)^2)+Tabelle1!$L$10*EXP(-((Daten!A21154-Tabelle1!$M$10)/Tabelle1!$N$10)^2)+Tabelle1!$O$10*EXP(-((Daten!A21154-Tabelle1!$P$10)/Tabelle1!$Q$10)^2)+Tabelle1!$R$10*EXP(-((Daten!A21154-Tabelle1!$S$10)/Tabelle1!$T$10)^2)))</f>
        <v>#NUM!</v>
      </c>
    </row>
    <row r="21155" spans="1:2" x14ac:dyDescent="0.25">
      <c r="A21155">
        <f>IF(A21154="","",IF(A21154=Tabelle1!$B$16,"",Daten!A21154+Tabelle1!$B$17))</f>
        <v>2115.4999999991715</v>
      </c>
      <c r="B21155" t="e">
        <f>IF(A21154="","",IF(A21154=Tabelle1!$B$16,"",Tabelle1!$F$10*EXP(-((Daten!A21155-Tabelle1!$G$10)/Tabelle1!$H$10)^2)+Tabelle1!$I$10*EXP(-((Daten!A21155-Tabelle1!$J$10)/Tabelle1!$K$10)^2)+Tabelle1!$L$10*EXP(-((Daten!A21155-Tabelle1!$M$10)/Tabelle1!$N$10)^2)+Tabelle1!$O$10*EXP(-((Daten!A21155-Tabelle1!$P$10)/Tabelle1!$Q$10)^2)+Tabelle1!$R$10*EXP(-((Daten!A21155-Tabelle1!$S$10)/Tabelle1!$T$10)^2)))</f>
        <v>#NUM!</v>
      </c>
    </row>
    <row r="21156" spans="1:2" x14ac:dyDescent="0.25">
      <c r="A21156">
        <f>IF(A21155="","",IF(A21155=Tabelle1!$B$16,"",Daten!A21155+Tabelle1!$B$17))</f>
        <v>2115.5999999991714</v>
      </c>
      <c r="B21156" t="e">
        <f>IF(A21155="","",IF(A21155=Tabelle1!$B$16,"",Tabelle1!$F$10*EXP(-((Daten!A21156-Tabelle1!$G$10)/Tabelle1!$H$10)^2)+Tabelle1!$I$10*EXP(-((Daten!A21156-Tabelle1!$J$10)/Tabelle1!$K$10)^2)+Tabelle1!$L$10*EXP(-((Daten!A21156-Tabelle1!$M$10)/Tabelle1!$N$10)^2)+Tabelle1!$O$10*EXP(-((Daten!A21156-Tabelle1!$P$10)/Tabelle1!$Q$10)^2)+Tabelle1!$R$10*EXP(-((Daten!A21156-Tabelle1!$S$10)/Tabelle1!$T$10)^2)))</f>
        <v>#NUM!</v>
      </c>
    </row>
    <row r="21157" spans="1:2" x14ac:dyDescent="0.25">
      <c r="A21157">
        <f>IF(A21156="","",IF(A21156=Tabelle1!$B$16,"",Daten!A21156+Tabelle1!$B$17))</f>
        <v>2115.6999999991713</v>
      </c>
      <c r="B21157" t="e">
        <f>IF(A21156="","",IF(A21156=Tabelle1!$B$16,"",Tabelle1!$F$10*EXP(-((Daten!A21157-Tabelle1!$G$10)/Tabelle1!$H$10)^2)+Tabelle1!$I$10*EXP(-((Daten!A21157-Tabelle1!$J$10)/Tabelle1!$K$10)^2)+Tabelle1!$L$10*EXP(-((Daten!A21157-Tabelle1!$M$10)/Tabelle1!$N$10)^2)+Tabelle1!$O$10*EXP(-((Daten!A21157-Tabelle1!$P$10)/Tabelle1!$Q$10)^2)+Tabelle1!$R$10*EXP(-((Daten!A21157-Tabelle1!$S$10)/Tabelle1!$T$10)^2)))</f>
        <v>#NUM!</v>
      </c>
    </row>
    <row r="21158" spans="1:2" x14ac:dyDescent="0.25">
      <c r="A21158">
        <f>IF(A21157="","",IF(A21157=Tabelle1!$B$16,"",Daten!A21157+Tabelle1!$B$17))</f>
        <v>2115.7999999991712</v>
      </c>
      <c r="B21158" t="e">
        <f>IF(A21157="","",IF(A21157=Tabelle1!$B$16,"",Tabelle1!$F$10*EXP(-((Daten!A21158-Tabelle1!$G$10)/Tabelle1!$H$10)^2)+Tabelle1!$I$10*EXP(-((Daten!A21158-Tabelle1!$J$10)/Tabelle1!$K$10)^2)+Tabelle1!$L$10*EXP(-((Daten!A21158-Tabelle1!$M$10)/Tabelle1!$N$10)^2)+Tabelle1!$O$10*EXP(-((Daten!A21158-Tabelle1!$P$10)/Tabelle1!$Q$10)^2)+Tabelle1!$R$10*EXP(-((Daten!A21158-Tabelle1!$S$10)/Tabelle1!$T$10)^2)))</f>
        <v>#NUM!</v>
      </c>
    </row>
    <row r="21159" spans="1:2" x14ac:dyDescent="0.25">
      <c r="A21159">
        <f>IF(A21158="","",IF(A21158=Tabelle1!$B$16,"",Daten!A21158+Tabelle1!$B$17))</f>
        <v>2115.8999999991711</v>
      </c>
      <c r="B21159" t="e">
        <f>IF(A21158="","",IF(A21158=Tabelle1!$B$16,"",Tabelle1!$F$10*EXP(-((Daten!A21159-Tabelle1!$G$10)/Tabelle1!$H$10)^2)+Tabelle1!$I$10*EXP(-((Daten!A21159-Tabelle1!$J$10)/Tabelle1!$K$10)^2)+Tabelle1!$L$10*EXP(-((Daten!A21159-Tabelle1!$M$10)/Tabelle1!$N$10)^2)+Tabelle1!$O$10*EXP(-((Daten!A21159-Tabelle1!$P$10)/Tabelle1!$Q$10)^2)+Tabelle1!$R$10*EXP(-((Daten!A21159-Tabelle1!$S$10)/Tabelle1!$T$10)^2)))</f>
        <v>#NUM!</v>
      </c>
    </row>
    <row r="21160" spans="1:2" x14ac:dyDescent="0.25">
      <c r="A21160">
        <f>IF(A21159="","",IF(A21159=Tabelle1!$B$16,"",Daten!A21159+Tabelle1!$B$17))</f>
        <v>2115.999999999171</v>
      </c>
      <c r="B21160" t="e">
        <f>IF(A21159="","",IF(A21159=Tabelle1!$B$16,"",Tabelle1!$F$10*EXP(-((Daten!A21160-Tabelle1!$G$10)/Tabelle1!$H$10)^2)+Tabelle1!$I$10*EXP(-((Daten!A21160-Tabelle1!$J$10)/Tabelle1!$K$10)^2)+Tabelle1!$L$10*EXP(-((Daten!A21160-Tabelle1!$M$10)/Tabelle1!$N$10)^2)+Tabelle1!$O$10*EXP(-((Daten!A21160-Tabelle1!$P$10)/Tabelle1!$Q$10)^2)+Tabelle1!$R$10*EXP(-((Daten!A21160-Tabelle1!$S$10)/Tabelle1!$T$10)^2)))</f>
        <v>#NUM!</v>
      </c>
    </row>
    <row r="21161" spans="1:2" x14ac:dyDescent="0.25">
      <c r="A21161">
        <f>IF(A21160="","",IF(A21160=Tabelle1!$B$16,"",Daten!A21160+Tabelle1!$B$17))</f>
        <v>2116.0999999991709</v>
      </c>
      <c r="B21161" t="e">
        <f>IF(A21160="","",IF(A21160=Tabelle1!$B$16,"",Tabelle1!$F$10*EXP(-((Daten!A21161-Tabelle1!$G$10)/Tabelle1!$H$10)^2)+Tabelle1!$I$10*EXP(-((Daten!A21161-Tabelle1!$J$10)/Tabelle1!$K$10)^2)+Tabelle1!$L$10*EXP(-((Daten!A21161-Tabelle1!$M$10)/Tabelle1!$N$10)^2)+Tabelle1!$O$10*EXP(-((Daten!A21161-Tabelle1!$P$10)/Tabelle1!$Q$10)^2)+Tabelle1!$R$10*EXP(-((Daten!A21161-Tabelle1!$S$10)/Tabelle1!$T$10)^2)))</f>
        <v>#NUM!</v>
      </c>
    </row>
    <row r="21162" spans="1:2" x14ac:dyDescent="0.25">
      <c r="A21162">
        <f>IF(A21161="","",IF(A21161=Tabelle1!$B$16,"",Daten!A21161+Tabelle1!$B$17))</f>
        <v>2116.1999999991708</v>
      </c>
      <c r="B21162" t="e">
        <f>IF(A21161="","",IF(A21161=Tabelle1!$B$16,"",Tabelle1!$F$10*EXP(-((Daten!A21162-Tabelle1!$G$10)/Tabelle1!$H$10)^2)+Tabelle1!$I$10*EXP(-((Daten!A21162-Tabelle1!$J$10)/Tabelle1!$K$10)^2)+Tabelle1!$L$10*EXP(-((Daten!A21162-Tabelle1!$M$10)/Tabelle1!$N$10)^2)+Tabelle1!$O$10*EXP(-((Daten!A21162-Tabelle1!$P$10)/Tabelle1!$Q$10)^2)+Tabelle1!$R$10*EXP(-((Daten!A21162-Tabelle1!$S$10)/Tabelle1!$T$10)^2)))</f>
        <v>#NUM!</v>
      </c>
    </row>
    <row r="21163" spans="1:2" x14ac:dyDescent="0.25">
      <c r="A21163">
        <f>IF(A21162="","",IF(A21162=Tabelle1!$B$16,"",Daten!A21162+Tabelle1!$B$17))</f>
        <v>2116.2999999991707</v>
      </c>
      <c r="B21163" t="e">
        <f>IF(A21162="","",IF(A21162=Tabelle1!$B$16,"",Tabelle1!$F$10*EXP(-((Daten!A21163-Tabelle1!$G$10)/Tabelle1!$H$10)^2)+Tabelle1!$I$10*EXP(-((Daten!A21163-Tabelle1!$J$10)/Tabelle1!$K$10)^2)+Tabelle1!$L$10*EXP(-((Daten!A21163-Tabelle1!$M$10)/Tabelle1!$N$10)^2)+Tabelle1!$O$10*EXP(-((Daten!A21163-Tabelle1!$P$10)/Tabelle1!$Q$10)^2)+Tabelle1!$R$10*EXP(-((Daten!A21163-Tabelle1!$S$10)/Tabelle1!$T$10)^2)))</f>
        <v>#NUM!</v>
      </c>
    </row>
    <row r="21164" spans="1:2" x14ac:dyDescent="0.25">
      <c r="A21164">
        <f>IF(A21163="","",IF(A21163=Tabelle1!$B$16,"",Daten!A21163+Tabelle1!$B$17))</f>
        <v>2116.3999999991706</v>
      </c>
      <c r="B21164" t="e">
        <f>IF(A21163="","",IF(A21163=Tabelle1!$B$16,"",Tabelle1!$F$10*EXP(-((Daten!A21164-Tabelle1!$G$10)/Tabelle1!$H$10)^2)+Tabelle1!$I$10*EXP(-((Daten!A21164-Tabelle1!$J$10)/Tabelle1!$K$10)^2)+Tabelle1!$L$10*EXP(-((Daten!A21164-Tabelle1!$M$10)/Tabelle1!$N$10)^2)+Tabelle1!$O$10*EXP(-((Daten!A21164-Tabelle1!$P$10)/Tabelle1!$Q$10)^2)+Tabelle1!$R$10*EXP(-((Daten!A21164-Tabelle1!$S$10)/Tabelle1!$T$10)^2)))</f>
        <v>#NUM!</v>
      </c>
    </row>
    <row r="21165" spans="1:2" x14ac:dyDescent="0.25">
      <c r="A21165">
        <f>IF(A21164="","",IF(A21164=Tabelle1!$B$16,"",Daten!A21164+Tabelle1!$B$17))</f>
        <v>2116.4999999991705</v>
      </c>
      <c r="B21165" t="e">
        <f>IF(A21164="","",IF(A21164=Tabelle1!$B$16,"",Tabelle1!$F$10*EXP(-((Daten!A21165-Tabelle1!$G$10)/Tabelle1!$H$10)^2)+Tabelle1!$I$10*EXP(-((Daten!A21165-Tabelle1!$J$10)/Tabelle1!$K$10)^2)+Tabelle1!$L$10*EXP(-((Daten!A21165-Tabelle1!$M$10)/Tabelle1!$N$10)^2)+Tabelle1!$O$10*EXP(-((Daten!A21165-Tabelle1!$P$10)/Tabelle1!$Q$10)^2)+Tabelle1!$R$10*EXP(-((Daten!A21165-Tabelle1!$S$10)/Tabelle1!$T$10)^2)))</f>
        <v>#NUM!</v>
      </c>
    </row>
    <row r="21166" spans="1:2" x14ac:dyDescent="0.25">
      <c r="A21166">
        <f>IF(A21165="","",IF(A21165=Tabelle1!$B$16,"",Daten!A21165+Tabelle1!$B$17))</f>
        <v>2116.5999999991704</v>
      </c>
      <c r="B21166" t="e">
        <f>IF(A21165="","",IF(A21165=Tabelle1!$B$16,"",Tabelle1!$F$10*EXP(-((Daten!A21166-Tabelle1!$G$10)/Tabelle1!$H$10)^2)+Tabelle1!$I$10*EXP(-((Daten!A21166-Tabelle1!$J$10)/Tabelle1!$K$10)^2)+Tabelle1!$L$10*EXP(-((Daten!A21166-Tabelle1!$M$10)/Tabelle1!$N$10)^2)+Tabelle1!$O$10*EXP(-((Daten!A21166-Tabelle1!$P$10)/Tabelle1!$Q$10)^2)+Tabelle1!$R$10*EXP(-((Daten!A21166-Tabelle1!$S$10)/Tabelle1!$T$10)^2)))</f>
        <v>#NUM!</v>
      </c>
    </row>
    <row r="21167" spans="1:2" x14ac:dyDescent="0.25">
      <c r="A21167">
        <f>IF(A21166="","",IF(A21166=Tabelle1!$B$16,"",Daten!A21166+Tabelle1!$B$17))</f>
        <v>2116.6999999991704</v>
      </c>
      <c r="B21167" t="e">
        <f>IF(A21166="","",IF(A21166=Tabelle1!$B$16,"",Tabelle1!$F$10*EXP(-((Daten!A21167-Tabelle1!$G$10)/Tabelle1!$H$10)^2)+Tabelle1!$I$10*EXP(-((Daten!A21167-Tabelle1!$J$10)/Tabelle1!$K$10)^2)+Tabelle1!$L$10*EXP(-((Daten!A21167-Tabelle1!$M$10)/Tabelle1!$N$10)^2)+Tabelle1!$O$10*EXP(-((Daten!A21167-Tabelle1!$P$10)/Tabelle1!$Q$10)^2)+Tabelle1!$R$10*EXP(-((Daten!A21167-Tabelle1!$S$10)/Tabelle1!$T$10)^2)))</f>
        <v>#NUM!</v>
      </c>
    </row>
    <row r="21168" spans="1:2" x14ac:dyDescent="0.25">
      <c r="A21168">
        <f>IF(A21167="","",IF(A21167=Tabelle1!$B$16,"",Daten!A21167+Tabelle1!$B$17))</f>
        <v>2116.7999999991703</v>
      </c>
      <c r="B21168" t="e">
        <f>IF(A21167="","",IF(A21167=Tabelle1!$B$16,"",Tabelle1!$F$10*EXP(-((Daten!A21168-Tabelle1!$G$10)/Tabelle1!$H$10)^2)+Tabelle1!$I$10*EXP(-((Daten!A21168-Tabelle1!$J$10)/Tabelle1!$K$10)^2)+Tabelle1!$L$10*EXP(-((Daten!A21168-Tabelle1!$M$10)/Tabelle1!$N$10)^2)+Tabelle1!$O$10*EXP(-((Daten!A21168-Tabelle1!$P$10)/Tabelle1!$Q$10)^2)+Tabelle1!$R$10*EXP(-((Daten!A21168-Tabelle1!$S$10)/Tabelle1!$T$10)^2)))</f>
        <v>#NUM!</v>
      </c>
    </row>
    <row r="21169" spans="1:2" x14ac:dyDescent="0.25">
      <c r="A21169">
        <f>IF(A21168="","",IF(A21168=Tabelle1!$B$16,"",Daten!A21168+Tabelle1!$B$17))</f>
        <v>2116.8999999991702</v>
      </c>
      <c r="B21169" t="e">
        <f>IF(A21168="","",IF(A21168=Tabelle1!$B$16,"",Tabelle1!$F$10*EXP(-((Daten!A21169-Tabelle1!$G$10)/Tabelle1!$H$10)^2)+Tabelle1!$I$10*EXP(-((Daten!A21169-Tabelle1!$J$10)/Tabelle1!$K$10)^2)+Tabelle1!$L$10*EXP(-((Daten!A21169-Tabelle1!$M$10)/Tabelle1!$N$10)^2)+Tabelle1!$O$10*EXP(-((Daten!A21169-Tabelle1!$P$10)/Tabelle1!$Q$10)^2)+Tabelle1!$R$10*EXP(-((Daten!A21169-Tabelle1!$S$10)/Tabelle1!$T$10)^2)))</f>
        <v>#NUM!</v>
      </c>
    </row>
    <row r="21170" spans="1:2" x14ac:dyDescent="0.25">
      <c r="A21170">
        <f>IF(A21169="","",IF(A21169=Tabelle1!$B$16,"",Daten!A21169+Tabelle1!$B$17))</f>
        <v>2116.9999999991701</v>
      </c>
      <c r="B21170" t="e">
        <f>IF(A21169="","",IF(A21169=Tabelle1!$B$16,"",Tabelle1!$F$10*EXP(-((Daten!A21170-Tabelle1!$G$10)/Tabelle1!$H$10)^2)+Tabelle1!$I$10*EXP(-((Daten!A21170-Tabelle1!$J$10)/Tabelle1!$K$10)^2)+Tabelle1!$L$10*EXP(-((Daten!A21170-Tabelle1!$M$10)/Tabelle1!$N$10)^2)+Tabelle1!$O$10*EXP(-((Daten!A21170-Tabelle1!$P$10)/Tabelle1!$Q$10)^2)+Tabelle1!$R$10*EXP(-((Daten!A21170-Tabelle1!$S$10)/Tabelle1!$T$10)^2)))</f>
        <v>#NUM!</v>
      </c>
    </row>
    <row r="21171" spans="1:2" x14ac:dyDescent="0.25">
      <c r="A21171">
        <f>IF(A21170="","",IF(A21170=Tabelle1!$B$16,"",Daten!A21170+Tabelle1!$B$17))</f>
        <v>2117.09999999917</v>
      </c>
      <c r="B21171" t="e">
        <f>IF(A21170="","",IF(A21170=Tabelle1!$B$16,"",Tabelle1!$F$10*EXP(-((Daten!A21171-Tabelle1!$G$10)/Tabelle1!$H$10)^2)+Tabelle1!$I$10*EXP(-((Daten!A21171-Tabelle1!$J$10)/Tabelle1!$K$10)^2)+Tabelle1!$L$10*EXP(-((Daten!A21171-Tabelle1!$M$10)/Tabelle1!$N$10)^2)+Tabelle1!$O$10*EXP(-((Daten!A21171-Tabelle1!$P$10)/Tabelle1!$Q$10)^2)+Tabelle1!$R$10*EXP(-((Daten!A21171-Tabelle1!$S$10)/Tabelle1!$T$10)^2)))</f>
        <v>#NUM!</v>
      </c>
    </row>
    <row r="21172" spans="1:2" x14ac:dyDescent="0.25">
      <c r="A21172">
        <f>IF(A21171="","",IF(A21171=Tabelle1!$B$16,"",Daten!A21171+Tabelle1!$B$17))</f>
        <v>2117.1999999991699</v>
      </c>
      <c r="B21172" t="e">
        <f>IF(A21171="","",IF(A21171=Tabelle1!$B$16,"",Tabelle1!$F$10*EXP(-((Daten!A21172-Tabelle1!$G$10)/Tabelle1!$H$10)^2)+Tabelle1!$I$10*EXP(-((Daten!A21172-Tabelle1!$J$10)/Tabelle1!$K$10)^2)+Tabelle1!$L$10*EXP(-((Daten!A21172-Tabelle1!$M$10)/Tabelle1!$N$10)^2)+Tabelle1!$O$10*EXP(-((Daten!A21172-Tabelle1!$P$10)/Tabelle1!$Q$10)^2)+Tabelle1!$R$10*EXP(-((Daten!A21172-Tabelle1!$S$10)/Tabelle1!$T$10)^2)))</f>
        <v>#NUM!</v>
      </c>
    </row>
    <row r="21173" spans="1:2" x14ac:dyDescent="0.25">
      <c r="A21173">
        <f>IF(A21172="","",IF(A21172=Tabelle1!$B$16,"",Daten!A21172+Tabelle1!$B$17))</f>
        <v>2117.2999999991698</v>
      </c>
      <c r="B21173" t="e">
        <f>IF(A21172="","",IF(A21172=Tabelle1!$B$16,"",Tabelle1!$F$10*EXP(-((Daten!A21173-Tabelle1!$G$10)/Tabelle1!$H$10)^2)+Tabelle1!$I$10*EXP(-((Daten!A21173-Tabelle1!$J$10)/Tabelle1!$K$10)^2)+Tabelle1!$L$10*EXP(-((Daten!A21173-Tabelle1!$M$10)/Tabelle1!$N$10)^2)+Tabelle1!$O$10*EXP(-((Daten!A21173-Tabelle1!$P$10)/Tabelle1!$Q$10)^2)+Tabelle1!$R$10*EXP(-((Daten!A21173-Tabelle1!$S$10)/Tabelle1!$T$10)^2)))</f>
        <v>#NUM!</v>
      </c>
    </row>
    <row r="21174" spans="1:2" x14ac:dyDescent="0.25">
      <c r="A21174">
        <f>IF(A21173="","",IF(A21173=Tabelle1!$B$16,"",Daten!A21173+Tabelle1!$B$17))</f>
        <v>2117.3999999991697</v>
      </c>
      <c r="B21174" t="e">
        <f>IF(A21173="","",IF(A21173=Tabelle1!$B$16,"",Tabelle1!$F$10*EXP(-((Daten!A21174-Tabelle1!$G$10)/Tabelle1!$H$10)^2)+Tabelle1!$I$10*EXP(-((Daten!A21174-Tabelle1!$J$10)/Tabelle1!$K$10)^2)+Tabelle1!$L$10*EXP(-((Daten!A21174-Tabelle1!$M$10)/Tabelle1!$N$10)^2)+Tabelle1!$O$10*EXP(-((Daten!A21174-Tabelle1!$P$10)/Tabelle1!$Q$10)^2)+Tabelle1!$R$10*EXP(-((Daten!A21174-Tabelle1!$S$10)/Tabelle1!$T$10)^2)))</f>
        <v>#NUM!</v>
      </c>
    </row>
    <row r="21175" spans="1:2" x14ac:dyDescent="0.25">
      <c r="A21175">
        <f>IF(A21174="","",IF(A21174=Tabelle1!$B$16,"",Daten!A21174+Tabelle1!$B$17))</f>
        <v>2117.4999999991696</v>
      </c>
      <c r="B21175" t="e">
        <f>IF(A21174="","",IF(A21174=Tabelle1!$B$16,"",Tabelle1!$F$10*EXP(-((Daten!A21175-Tabelle1!$G$10)/Tabelle1!$H$10)^2)+Tabelle1!$I$10*EXP(-((Daten!A21175-Tabelle1!$J$10)/Tabelle1!$K$10)^2)+Tabelle1!$L$10*EXP(-((Daten!A21175-Tabelle1!$M$10)/Tabelle1!$N$10)^2)+Tabelle1!$O$10*EXP(-((Daten!A21175-Tabelle1!$P$10)/Tabelle1!$Q$10)^2)+Tabelle1!$R$10*EXP(-((Daten!A21175-Tabelle1!$S$10)/Tabelle1!$T$10)^2)))</f>
        <v>#NUM!</v>
      </c>
    </row>
    <row r="21176" spans="1:2" x14ac:dyDescent="0.25">
      <c r="A21176">
        <f>IF(A21175="","",IF(A21175=Tabelle1!$B$16,"",Daten!A21175+Tabelle1!$B$17))</f>
        <v>2117.5999999991695</v>
      </c>
      <c r="B21176" t="e">
        <f>IF(A21175="","",IF(A21175=Tabelle1!$B$16,"",Tabelle1!$F$10*EXP(-((Daten!A21176-Tabelle1!$G$10)/Tabelle1!$H$10)^2)+Tabelle1!$I$10*EXP(-((Daten!A21176-Tabelle1!$J$10)/Tabelle1!$K$10)^2)+Tabelle1!$L$10*EXP(-((Daten!A21176-Tabelle1!$M$10)/Tabelle1!$N$10)^2)+Tabelle1!$O$10*EXP(-((Daten!A21176-Tabelle1!$P$10)/Tabelle1!$Q$10)^2)+Tabelle1!$R$10*EXP(-((Daten!A21176-Tabelle1!$S$10)/Tabelle1!$T$10)^2)))</f>
        <v>#NUM!</v>
      </c>
    </row>
    <row r="21177" spans="1:2" x14ac:dyDescent="0.25">
      <c r="A21177">
        <f>IF(A21176="","",IF(A21176=Tabelle1!$B$16,"",Daten!A21176+Tabelle1!$B$17))</f>
        <v>2117.6999999991694</v>
      </c>
      <c r="B21177" t="e">
        <f>IF(A21176="","",IF(A21176=Tabelle1!$B$16,"",Tabelle1!$F$10*EXP(-((Daten!A21177-Tabelle1!$G$10)/Tabelle1!$H$10)^2)+Tabelle1!$I$10*EXP(-((Daten!A21177-Tabelle1!$J$10)/Tabelle1!$K$10)^2)+Tabelle1!$L$10*EXP(-((Daten!A21177-Tabelle1!$M$10)/Tabelle1!$N$10)^2)+Tabelle1!$O$10*EXP(-((Daten!A21177-Tabelle1!$P$10)/Tabelle1!$Q$10)^2)+Tabelle1!$R$10*EXP(-((Daten!A21177-Tabelle1!$S$10)/Tabelle1!$T$10)^2)))</f>
        <v>#NUM!</v>
      </c>
    </row>
    <row r="21178" spans="1:2" x14ac:dyDescent="0.25">
      <c r="A21178">
        <f>IF(A21177="","",IF(A21177=Tabelle1!$B$16,"",Daten!A21177+Tabelle1!$B$17))</f>
        <v>2117.7999999991694</v>
      </c>
      <c r="B21178" t="e">
        <f>IF(A21177="","",IF(A21177=Tabelle1!$B$16,"",Tabelle1!$F$10*EXP(-((Daten!A21178-Tabelle1!$G$10)/Tabelle1!$H$10)^2)+Tabelle1!$I$10*EXP(-((Daten!A21178-Tabelle1!$J$10)/Tabelle1!$K$10)^2)+Tabelle1!$L$10*EXP(-((Daten!A21178-Tabelle1!$M$10)/Tabelle1!$N$10)^2)+Tabelle1!$O$10*EXP(-((Daten!A21178-Tabelle1!$P$10)/Tabelle1!$Q$10)^2)+Tabelle1!$R$10*EXP(-((Daten!A21178-Tabelle1!$S$10)/Tabelle1!$T$10)^2)))</f>
        <v>#NUM!</v>
      </c>
    </row>
    <row r="21179" spans="1:2" x14ac:dyDescent="0.25">
      <c r="A21179">
        <f>IF(A21178="","",IF(A21178=Tabelle1!$B$16,"",Daten!A21178+Tabelle1!$B$17))</f>
        <v>2117.8999999991693</v>
      </c>
      <c r="B21179" t="e">
        <f>IF(A21178="","",IF(A21178=Tabelle1!$B$16,"",Tabelle1!$F$10*EXP(-((Daten!A21179-Tabelle1!$G$10)/Tabelle1!$H$10)^2)+Tabelle1!$I$10*EXP(-((Daten!A21179-Tabelle1!$J$10)/Tabelle1!$K$10)^2)+Tabelle1!$L$10*EXP(-((Daten!A21179-Tabelle1!$M$10)/Tabelle1!$N$10)^2)+Tabelle1!$O$10*EXP(-((Daten!A21179-Tabelle1!$P$10)/Tabelle1!$Q$10)^2)+Tabelle1!$R$10*EXP(-((Daten!A21179-Tabelle1!$S$10)/Tabelle1!$T$10)^2)))</f>
        <v>#NUM!</v>
      </c>
    </row>
    <row r="21180" spans="1:2" x14ac:dyDescent="0.25">
      <c r="A21180">
        <f>IF(A21179="","",IF(A21179=Tabelle1!$B$16,"",Daten!A21179+Tabelle1!$B$17))</f>
        <v>2117.9999999991692</v>
      </c>
      <c r="B21180" t="e">
        <f>IF(A21179="","",IF(A21179=Tabelle1!$B$16,"",Tabelle1!$F$10*EXP(-((Daten!A21180-Tabelle1!$G$10)/Tabelle1!$H$10)^2)+Tabelle1!$I$10*EXP(-((Daten!A21180-Tabelle1!$J$10)/Tabelle1!$K$10)^2)+Tabelle1!$L$10*EXP(-((Daten!A21180-Tabelle1!$M$10)/Tabelle1!$N$10)^2)+Tabelle1!$O$10*EXP(-((Daten!A21180-Tabelle1!$P$10)/Tabelle1!$Q$10)^2)+Tabelle1!$R$10*EXP(-((Daten!A21180-Tabelle1!$S$10)/Tabelle1!$T$10)^2)))</f>
        <v>#NUM!</v>
      </c>
    </row>
    <row r="21181" spans="1:2" x14ac:dyDescent="0.25">
      <c r="A21181">
        <f>IF(A21180="","",IF(A21180=Tabelle1!$B$16,"",Daten!A21180+Tabelle1!$B$17))</f>
        <v>2118.0999999991691</v>
      </c>
      <c r="B21181" t="e">
        <f>IF(A21180="","",IF(A21180=Tabelle1!$B$16,"",Tabelle1!$F$10*EXP(-((Daten!A21181-Tabelle1!$G$10)/Tabelle1!$H$10)^2)+Tabelle1!$I$10*EXP(-((Daten!A21181-Tabelle1!$J$10)/Tabelle1!$K$10)^2)+Tabelle1!$L$10*EXP(-((Daten!A21181-Tabelle1!$M$10)/Tabelle1!$N$10)^2)+Tabelle1!$O$10*EXP(-((Daten!A21181-Tabelle1!$P$10)/Tabelle1!$Q$10)^2)+Tabelle1!$R$10*EXP(-((Daten!A21181-Tabelle1!$S$10)/Tabelle1!$T$10)^2)))</f>
        <v>#NUM!</v>
      </c>
    </row>
    <row r="21182" spans="1:2" x14ac:dyDescent="0.25">
      <c r="A21182">
        <f>IF(A21181="","",IF(A21181=Tabelle1!$B$16,"",Daten!A21181+Tabelle1!$B$17))</f>
        <v>2118.199999999169</v>
      </c>
      <c r="B21182" t="e">
        <f>IF(A21181="","",IF(A21181=Tabelle1!$B$16,"",Tabelle1!$F$10*EXP(-((Daten!A21182-Tabelle1!$G$10)/Tabelle1!$H$10)^2)+Tabelle1!$I$10*EXP(-((Daten!A21182-Tabelle1!$J$10)/Tabelle1!$K$10)^2)+Tabelle1!$L$10*EXP(-((Daten!A21182-Tabelle1!$M$10)/Tabelle1!$N$10)^2)+Tabelle1!$O$10*EXP(-((Daten!A21182-Tabelle1!$P$10)/Tabelle1!$Q$10)^2)+Tabelle1!$R$10*EXP(-((Daten!A21182-Tabelle1!$S$10)/Tabelle1!$T$10)^2)))</f>
        <v>#NUM!</v>
      </c>
    </row>
    <row r="21183" spans="1:2" x14ac:dyDescent="0.25">
      <c r="A21183">
        <f>IF(A21182="","",IF(A21182=Tabelle1!$B$16,"",Daten!A21182+Tabelle1!$B$17))</f>
        <v>2118.2999999991689</v>
      </c>
      <c r="B21183" t="e">
        <f>IF(A21182="","",IF(A21182=Tabelle1!$B$16,"",Tabelle1!$F$10*EXP(-((Daten!A21183-Tabelle1!$G$10)/Tabelle1!$H$10)^2)+Tabelle1!$I$10*EXP(-((Daten!A21183-Tabelle1!$J$10)/Tabelle1!$K$10)^2)+Tabelle1!$L$10*EXP(-((Daten!A21183-Tabelle1!$M$10)/Tabelle1!$N$10)^2)+Tabelle1!$O$10*EXP(-((Daten!A21183-Tabelle1!$P$10)/Tabelle1!$Q$10)^2)+Tabelle1!$R$10*EXP(-((Daten!A21183-Tabelle1!$S$10)/Tabelle1!$T$10)^2)))</f>
        <v>#NUM!</v>
      </c>
    </row>
    <row r="21184" spans="1:2" x14ac:dyDescent="0.25">
      <c r="A21184">
        <f>IF(A21183="","",IF(A21183=Tabelle1!$B$16,"",Daten!A21183+Tabelle1!$B$17))</f>
        <v>2118.3999999991688</v>
      </c>
      <c r="B21184" t="e">
        <f>IF(A21183="","",IF(A21183=Tabelle1!$B$16,"",Tabelle1!$F$10*EXP(-((Daten!A21184-Tabelle1!$G$10)/Tabelle1!$H$10)^2)+Tabelle1!$I$10*EXP(-((Daten!A21184-Tabelle1!$J$10)/Tabelle1!$K$10)^2)+Tabelle1!$L$10*EXP(-((Daten!A21184-Tabelle1!$M$10)/Tabelle1!$N$10)^2)+Tabelle1!$O$10*EXP(-((Daten!A21184-Tabelle1!$P$10)/Tabelle1!$Q$10)^2)+Tabelle1!$R$10*EXP(-((Daten!A21184-Tabelle1!$S$10)/Tabelle1!$T$10)^2)))</f>
        <v>#NUM!</v>
      </c>
    </row>
    <row r="21185" spans="1:2" x14ac:dyDescent="0.25">
      <c r="A21185">
        <f>IF(A21184="","",IF(A21184=Tabelle1!$B$16,"",Daten!A21184+Tabelle1!$B$17))</f>
        <v>2118.4999999991687</v>
      </c>
      <c r="B21185" t="e">
        <f>IF(A21184="","",IF(A21184=Tabelle1!$B$16,"",Tabelle1!$F$10*EXP(-((Daten!A21185-Tabelle1!$G$10)/Tabelle1!$H$10)^2)+Tabelle1!$I$10*EXP(-((Daten!A21185-Tabelle1!$J$10)/Tabelle1!$K$10)^2)+Tabelle1!$L$10*EXP(-((Daten!A21185-Tabelle1!$M$10)/Tabelle1!$N$10)^2)+Tabelle1!$O$10*EXP(-((Daten!A21185-Tabelle1!$P$10)/Tabelle1!$Q$10)^2)+Tabelle1!$R$10*EXP(-((Daten!A21185-Tabelle1!$S$10)/Tabelle1!$T$10)^2)))</f>
        <v>#NUM!</v>
      </c>
    </row>
    <row r="21186" spans="1:2" x14ac:dyDescent="0.25">
      <c r="A21186">
        <f>IF(A21185="","",IF(A21185=Tabelle1!$B$16,"",Daten!A21185+Tabelle1!$B$17))</f>
        <v>2118.5999999991686</v>
      </c>
      <c r="B21186" t="e">
        <f>IF(A21185="","",IF(A21185=Tabelle1!$B$16,"",Tabelle1!$F$10*EXP(-((Daten!A21186-Tabelle1!$G$10)/Tabelle1!$H$10)^2)+Tabelle1!$I$10*EXP(-((Daten!A21186-Tabelle1!$J$10)/Tabelle1!$K$10)^2)+Tabelle1!$L$10*EXP(-((Daten!A21186-Tabelle1!$M$10)/Tabelle1!$N$10)^2)+Tabelle1!$O$10*EXP(-((Daten!A21186-Tabelle1!$P$10)/Tabelle1!$Q$10)^2)+Tabelle1!$R$10*EXP(-((Daten!A21186-Tabelle1!$S$10)/Tabelle1!$T$10)^2)))</f>
        <v>#NUM!</v>
      </c>
    </row>
    <row r="21187" spans="1:2" x14ac:dyDescent="0.25">
      <c r="A21187">
        <f>IF(A21186="","",IF(A21186=Tabelle1!$B$16,"",Daten!A21186+Tabelle1!$B$17))</f>
        <v>2118.6999999991685</v>
      </c>
      <c r="B21187" t="e">
        <f>IF(A21186="","",IF(A21186=Tabelle1!$B$16,"",Tabelle1!$F$10*EXP(-((Daten!A21187-Tabelle1!$G$10)/Tabelle1!$H$10)^2)+Tabelle1!$I$10*EXP(-((Daten!A21187-Tabelle1!$J$10)/Tabelle1!$K$10)^2)+Tabelle1!$L$10*EXP(-((Daten!A21187-Tabelle1!$M$10)/Tabelle1!$N$10)^2)+Tabelle1!$O$10*EXP(-((Daten!A21187-Tabelle1!$P$10)/Tabelle1!$Q$10)^2)+Tabelle1!$R$10*EXP(-((Daten!A21187-Tabelle1!$S$10)/Tabelle1!$T$10)^2)))</f>
        <v>#NUM!</v>
      </c>
    </row>
    <row r="21188" spans="1:2" x14ac:dyDescent="0.25">
      <c r="A21188">
        <f>IF(A21187="","",IF(A21187=Tabelle1!$B$16,"",Daten!A21187+Tabelle1!$B$17))</f>
        <v>2118.7999999991684</v>
      </c>
      <c r="B21188" t="e">
        <f>IF(A21187="","",IF(A21187=Tabelle1!$B$16,"",Tabelle1!$F$10*EXP(-((Daten!A21188-Tabelle1!$G$10)/Tabelle1!$H$10)^2)+Tabelle1!$I$10*EXP(-((Daten!A21188-Tabelle1!$J$10)/Tabelle1!$K$10)^2)+Tabelle1!$L$10*EXP(-((Daten!A21188-Tabelle1!$M$10)/Tabelle1!$N$10)^2)+Tabelle1!$O$10*EXP(-((Daten!A21188-Tabelle1!$P$10)/Tabelle1!$Q$10)^2)+Tabelle1!$R$10*EXP(-((Daten!A21188-Tabelle1!$S$10)/Tabelle1!$T$10)^2)))</f>
        <v>#NUM!</v>
      </c>
    </row>
    <row r="21189" spans="1:2" x14ac:dyDescent="0.25">
      <c r="A21189">
        <f>IF(A21188="","",IF(A21188=Tabelle1!$B$16,"",Daten!A21188+Tabelle1!$B$17))</f>
        <v>2118.8999999991684</v>
      </c>
      <c r="B21189" t="e">
        <f>IF(A21188="","",IF(A21188=Tabelle1!$B$16,"",Tabelle1!$F$10*EXP(-((Daten!A21189-Tabelle1!$G$10)/Tabelle1!$H$10)^2)+Tabelle1!$I$10*EXP(-((Daten!A21189-Tabelle1!$J$10)/Tabelle1!$K$10)^2)+Tabelle1!$L$10*EXP(-((Daten!A21189-Tabelle1!$M$10)/Tabelle1!$N$10)^2)+Tabelle1!$O$10*EXP(-((Daten!A21189-Tabelle1!$P$10)/Tabelle1!$Q$10)^2)+Tabelle1!$R$10*EXP(-((Daten!A21189-Tabelle1!$S$10)/Tabelle1!$T$10)^2)))</f>
        <v>#NUM!</v>
      </c>
    </row>
    <row r="21190" spans="1:2" x14ac:dyDescent="0.25">
      <c r="A21190">
        <f>IF(A21189="","",IF(A21189=Tabelle1!$B$16,"",Daten!A21189+Tabelle1!$B$17))</f>
        <v>2118.9999999991683</v>
      </c>
      <c r="B21190" t="e">
        <f>IF(A21189="","",IF(A21189=Tabelle1!$B$16,"",Tabelle1!$F$10*EXP(-((Daten!A21190-Tabelle1!$G$10)/Tabelle1!$H$10)^2)+Tabelle1!$I$10*EXP(-((Daten!A21190-Tabelle1!$J$10)/Tabelle1!$K$10)^2)+Tabelle1!$L$10*EXP(-((Daten!A21190-Tabelle1!$M$10)/Tabelle1!$N$10)^2)+Tabelle1!$O$10*EXP(-((Daten!A21190-Tabelle1!$P$10)/Tabelle1!$Q$10)^2)+Tabelle1!$R$10*EXP(-((Daten!A21190-Tabelle1!$S$10)/Tabelle1!$T$10)^2)))</f>
        <v>#NUM!</v>
      </c>
    </row>
    <row r="21191" spans="1:2" x14ac:dyDescent="0.25">
      <c r="A21191">
        <f>IF(A21190="","",IF(A21190=Tabelle1!$B$16,"",Daten!A21190+Tabelle1!$B$17))</f>
        <v>2119.0999999991682</v>
      </c>
      <c r="B21191" t="e">
        <f>IF(A21190="","",IF(A21190=Tabelle1!$B$16,"",Tabelle1!$F$10*EXP(-((Daten!A21191-Tabelle1!$G$10)/Tabelle1!$H$10)^2)+Tabelle1!$I$10*EXP(-((Daten!A21191-Tabelle1!$J$10)/Tabelle1!$K$10)^2)+Tabelle1!$L$10*EXP(-((Daten!A21191-Tabelle1!$M$10)/Tabelle1!$N$10)^2)+Tabelle1!$O$10*EXP(-((Daten!A21191-Tabelle1!$P$10)/Tabelle1!$Q$10)^2)+Tabelle1!$R$10*EXP(-((Daten!A21191-Tabelle1!$S$10)/Tabelle1!$T$10)^2)))</f>
        <v>#NUM!</v>
      </c>
    </row>
    <row r="21192" spans="1:2" x14ac:dyDescent="0.25">
      <c r="A21192">
        <f>IF(A21191="","",IF(A21191=Tabelle1!$B$16,"",Daten!A21191+Tabelle1!$B$17))</f>
        <v>2119.1999999991681</v>
      </c>
      <c r="B21192" t="e">
        <f>IF(A21191="","",IF(A21191=Tabelle1!$B$16,"",Tabelle1!$F$10*EXP(-((Daten!A21192-Tabelle1!$G$10)/Tabelle1!$H$10)^2)+Tabelle1!$I$10*EXP(-((Daten!A21192-Tabelle1!$J$10)/Tabelle1!$K$10)^2)+Tabelle1!$L$10*EXP(-((Daten!A21192-Tabelle1!$M$10)/Tabelle1!$N$10)^2)+Tabelle1!$O$10*EXP(-((Daten!A21192-Tabelle1!$P$10)/Tabelle1!$Q$10)^2)+Tabelle1!$R$10*EXP(-((Daten!A21192-Tabelle1!$S$10)/Tabelle1!$T$10)^2)))</f>
        <v>#NUM!</v>
      </c>
    </row>
    <row r="21193" spans="1:2" x14ac:dyDescent="0.25">
      <c r="A21193">
        <f>IF(A21192="","",IF(A21192=Tabelle1!$B$16,"",Daten!A21192+Tabelle1!$B$17))</f>
        <v>2119.299999999168</v>
      </c>
      <c r="B21193" t="e">
        <f>IF(A21192="","",IF(A21192=Tabelle1!$B$16,"",Tabelle1!$F$10*EXP(-((Daten!A21193-Tabelle1!$G$10)/Tabelle1!$H$10)^2)+Tabelle1!$I$10*EXP(-((Daten!A21193-Tabelle1!$J$10)/Tabelle1!$K$10)^2)+Tabelle1!$L$10*EXP(-((Daten!A21193-Tabelle1!$M$10)/Tabelle1!$N$10)^2)+Tabelle1!$O$10*EXP(-((Daten!A21193-Tabelle1!$P$10)/Tabelle1!$Q$10)^2)+Tabelle1!$R$10*EXP(-((Daten!A21193-Tabelle1!$S$10)/Tabelle1!$T$10)^2)))</f>
        <v>#NUM!</v>
      </c>
    </row>
    <row r="21194" spans="1:2" x14ac:dyDescent="0.25">
      <c r="A21194">
        <f>IF(A21193="","",IF(A21193=Tabelle1!$B$16,"",Daten!A21193+Tabelle1!$B$17))</f>
        <v>2119.3999999991679</v>
      </c>
      <c r="B21194" t="e">
        <f>IF(A21193="","",IF(A21193=Tabelle1!$B$16,"",Tabelle1!$F$10*EXP(-((Daten!A21194-Tabelle1!$G$10)/Tabelle1!$H$10)^2)+Tabelle1!$I$10*EXP(-((Daten!A21194-Tabelle1!$J$10)/Tabelle1!$K$10)^2)+Tabelle1!$L$10*EXP(-((Daten!A21194-Tabelle1!$M$10)/Tabelle1!$N$10)^2)+Tabelle1!$O$10*EXP(-((Daten!A21194-Tabelle1!$P$10)/Tabelle1!$Q$10)^2)+Tabelle1!$R$10*EXP(-((Daten!A21194-Tabelle1!$S$10)/Tabelle1!$T$10)^2)))</f>
        <v>#NUM!</v>
      </c>
    </row>
    <row r="21195" spans="1:2" x14ac:dyDescent="0.25">
      <c r="A21195">
        <f>IF(A21194="","",IF(A21194=Tabelle1!$B$16,"",Daten!A21194+Tabelle1!$B$17))</f>
        <v>2119.4999999991678</v>
      </c>
      <c r="B21195" t="e">
        <f>IF(A21194="","",IF(A21194=Tabelle1!$B$16,"",Tabelle1!$F$10*EXP(-((Daten!A21195-Tabelle1!$G$10)/Tabelle1!$H$10)^2)+Tabelle1!$I$10*EXP(-((Daten!A21195-Tabelle1!$J$10)/Tabelle1!$K$10)^2)+Tabelle1!$L$10*EXP(-((Daten!A21195-Tabelle1!$M$10)/Tabelle1!$N$10)^2)+Tabelle1!$O$10*EXP(-((Daten!A21195-Tabelle1!$P$10)/Tabelle1!$Q$10)^2)+Tabelle1!$R$10*EXP(-((Daten!A21195-Tabelle1!$S$10)/Tabelle1!$T$10)^2)))</f>
        <v>#NUM!</v>
      </c>
    </row>
    <row r="21196" spans="1:2" x14ac:dyDescent="0.25">
      <c r="A21196">
        <f>IF(A21195="","",IF(A21195=Tabelle1!$B$16,"",Daten!A21195+Tabelle1!$B$17))</f>
        <v>2119.5999999991677</v>
      </c>
      <c r="B21196" t="e">
        <f>IF(A21195="","",IF(A21195=Tabelle1!$B$16,"",Tabelle1!$F$10*EXP(-((Daten!A21196-Tabelle1!$G$10)/Tabelle1!$H$10)^2)+Tabelle1!$I$10*EXP(-((Daten!A21196-Tabelle1!$J$10)/Tabelle1!$K$10)^2)+Tabelle1!$L$10*EXP(-((Daten!A21196-Tabelle1!$M$10)/Tabelle1!$N$10)^2)+Tabelle1!$O$10*EXP(-((Daten!A21196-Tabelle1!$P$10)/Tabelle1!$Q$10)^2)+Tabelle1!$R$10*EXP(-((Daten!A21196-Tabelle1!$S$10)/Tabelle1!$T$10)^2)))</f>
        <v>#NUM!</v>
      </c>
    </row>
    <row r="21197" spans="1:2" x14ac:dyDescent="0.25">
      <c r="A21197">
        <f>IF(A21196="","",IF(A21196=Tabelle1!$B$16,"",Daten!A21196+Tabelle1!$B$17))</f>
        <v>2119.6999999991676</v>
      </c>
      <c r="B21197" t="e">
        <f>IF(A21196="","",IF(A21196=Tabelle1!$B$16,"",Tabelle1!$F$10*EXP(-((Daten!A21197-Tabelle1!$G$10)/Tabelle1!$H$10)^2)+Tabelle1!$I$10*EXP(-((Daten!A21197-Tabelle1!$J$10)/Tabelle1!$K$10)^2)+Tabelle1!$L$10*EXP(-((Daten!A21197-Tabelle1!$M$10)/Tabelle1!$N$10)^2)+Tabelle1!$O$10*EXP(-((Daten!A21197-Tabelle1!$P$10)/Tabelle1!$Q$10)^2)+Tabelle1!$R$10*EXP(-((Daten!A21197-Tabelle1!$S$10)/Tabelle1!$T$10)^2)))</f>
        <v>#NUM!</v>
      </c>
    </row>
    <row r="21198" spans="1:2" x14ac:dyDescent="0.25">
      <c r="A21198">
        <f>IF(A21197="","",IF(A21197=Tabelle1!$B$16,"",Daten!A21197+Tabelle1!$B$17))</f>
        <v>2119.7999999991675</v>
      </c>
      <c r="B21198" t="e">
        <f>IF(A21197="","",IF(A21197=Tabelle1!$B$16,"",Tabelle1!$F$10*EXP(-((Daten!A21198-Tabelle1!$G$10)/Tabelle1!$H$10)^2)+Tabelle1!$I$10*EXP(-((Daten!A21198-Tabelle1!$J$10)/Tabelle1!$K$10)^2)+Tabelle1!$L$10*EXP(-((Daten!A21198-Tabelle1!$M$10)/Tabelle1!$N$10)^2)+Tabelle1!$O$10*EXP(-((Daten!A21198-Tabelle1!$P$10)/Tabelle1!$Q$10)^2)+Tabelle1!$R$10*EXP(-((Daten!A21198-Tabelle1!$S$10)/Tabelle1!$T$10)^2)))</f>
        <v>#NUM!</v>
      </c>
    </row>
    <row r="21199" spans="1:2" x14ac:dyDescent="0.25">
      <c r="A21199">
        <f>IF(A21198="","",IF(A21198=Tabelle1!$B$16,"",Daten!A21198+Tabelle1!$B$17))</f>
        <v>2119.8999999991674</v>
      </c>
      <c r="B21199" t="e">
        <f>IF(A21198="","",IF(A21198=Tabelle1!$B$16,"",Tabelle1!$F$10*EXP(-((Daten!A21199-Tabelle1!$G$10)/Tabelle1!$H$10)^2)+Tabelle1!$I$10*EXP(-((Daten!A21199-Tabelle1!$J$10)/Tabelle1!$K$10)^2)+Tabelle1!$L$10*EXP(-((Daten!A21199-Tabelle1!$M$10)/Tabelle1!$N$10)^2)+Tabelle1!$O$10*EXP(-((Daten!A21199-Tabelle1!$P$10)/Tabelle1!$Q$10)^2)+Tabelle1!$R$10*EXP(-((Daten!A21199-Tabelle1!$S$10)/Tabelle1!$T$10)^2)))</f>
        <v>#NUM!</v>
      </c>
    </row>
    <row r="21200" spans="1:2" x14ac:dyDescent="0.25">
      <c r="A21200">
        <f>IF(A21199="","",IF(A21199=Tabelle1!$B$16,"",Daten!A21199+Tabelle1!$B$17))</f>
        <v>2119.9999999991674</v>
      </c>
      <c r="B21200" t="e">
        <f>IF(A21199="","",IF(A21199=Tabelle1!$B$16,"",Tabelle1!$F$10*EXP(-((Daten!A21200-Tabelle1!$G$10)/Tabelle1!$H$10)^2)+Tabelle1!$I$10*EXP(-((Daten!A21200-Tabelle1!$J$10)/Tabelle1!$K$10)^2)+Tabelle1!$L$10*EXP(-((Daten!A21200-Tabelle1!$M$10)/Tabelle1!$N$10)^2)+Tabelle1!$O$10*EXP(-((Daten!A21200-Tabelle1!$P$10)/Tabelle1!$Q$10)^2)+Tabelle1!$R$10*EXP(-((Daten!A21200-Tabelle1!$S$10)/Tabelle1!$T$10)^2)))</f>
        <v>#NUM!</v>
      </c>
    </row>
    <row r="21201" spans="1:2" x14ac:dyDescent="0.25">
      <c r="A21201">
        <f>IF(A21200="","",IF(A21200=Tabelle1!$B$16,"",Daten!A21200+Tabelle1!$B$17))</f>
        <v>2120.0999999991673</v>
      </c>
      <c r="B21201" t="e">
        <f>IF(A21200="","",IF(A21200=Tabelle1!$B$16,"",Tabelle1!$F$10*EXP(-((Daten!A21201-Tabelle1!$G$10)/Tabelle1!$H$10)^2)+Tabelle1!$I$10*EXP(-((Daten!A21201-Tabelle1!$J$10)/Tabelle1!$K$10)^2)+Tabelle1!$L$10*EXP(-((Daten!A21201-Tabelle1!$M$10)/Tabelle1!$N$10)^2)+Tabelle1!$O$10*EXP(-((Daten!A21201-Tabelle1!$P$10)/Tabelle1!$Q$10)^2)+Tabelle1!$R$10*EXP(-((Daten!A21201-Tabelle1!$S$10)/Tabelle1!$T$10)^2)))</f>
        <v>#NUM!</v>
      </c>
    </row>
    <row r="21202" spans="1:2" x14ac:dyDescent="0.25">
      <c r="A21202">
        <f>IF(A21201="","",IF(A21201=Tabelle1!$B$16,"",Daten!A21201+Tabelle1!$B$17))</f>
        <v>2120.1999999991672</v>
      </c>
      <c r="B21202" t="e">
        <f>IF(A21201="","",IF(A21201=Tabelle1!$B$16,"",Tabelle1!$F$10*EXP(-((Daten!A21202-Tabelle1!$G$10)/Tabelle1!$H$10)^2)+Tabelle1!$I$10*EXP(-((Daten!A21202-Tabelle1!$J$10)/Tabelle1!$K$10)^2)+Tabelle1!$L$10*EXP(-((Daten!A21202-Tabelle1!$M$10)/Tabelle1!$N$10)^2)+Tabelle1!$O$10*EXP(-((Daten!A21202-Tabelle1!$P$10)/Tabelle1!$Q$10)^2)+Tabelle1!$R$10*EXP(-((Daten!A21202-Tabelle1!$S$10)/Tabelle1!$T$10)^2)))</f>
        <v>#NUM!</v>
      </c>
    </row>
    <row r="21203" spans="1:2" x14ac:dyDescent="0.25">
      <c r="A21203">
        <f>IF(A21202="","",IF(A21202=Tabelle1!$B$16,"",Daten!A21202+Tabelle1!$B$17))</f>
        <v>2120.2999999991671</v>
      </c>
      <c r="B21203" t="e">
        <f>IF(A21202="","",IF(A21202=Tabelle1!$B$16,"",Tabelle1!$F$10*EXP(-((Daten!A21203-Tabelle1!$G$10)/Tabelle1!$H$10)^2)+Tabelle1!$I$10*EXP(-((Daten!A21203-Tabelle1!$J$10)/Tabelle1!$K$10)^2)+Tabelle1!$L$10*EXP(-((Daten!A21203-Tabelle1!$M$10)/Tabelle1!$N$10)^2)+Tabelle1!$O$10*EXP(-((Daten!A21203-Tabelle1!$P$10)/Tabelle1!$Q$10)^2)+Tabelle1!$R$10*EXP(-((Daten!A21203-Tabelle1!$S$10)/Tabelle1!$T$10)^2)))</f>
        <v>#NUM!</v>
      </c>
    </row>
    <row r="21204" spans="1:2" x14ac:dyDescent="0.25">
      <c r="A21204">
        <f>IF(A21203="","",IF(A21203=Tabelle1!$B$16,"",Daten!A21203+Tabelle1!$B$17))</f>
        <v>2120.399999999167</v>
      </c>
      <c r="B21204" t="e">
        <f>IF(A21203="","",IF(A21203=Tabelle1!$B$16,"",Tabelle1!$F$10*EXP(-((Daten!A21204-Tabelle1!$G$10)/Tabelle1!$H$10)^2)+Tabelle1!$I$10*EXP(-((Daten!A21204-Tabelle1!$J$10)/Tabelle1!$K$10)^2)+Tabelle1!$L$10*EXP(-((Daten!A21204-Tabelle1!$M$10)/Tabelle1!$N$10)^2)+Tabelle1!$O$10*EXP(-((Daten!A21204-Tabelle1!$P$10)/Tabelle1!$Q$10)^2)+Tabelle1!$R$10*EXP(-((Daten!A21204-Tabelle1!$S$10)/Tabelle1!$T$10)^2)))</f>
        <v>#NUM!</v>
      </c>
    </row>
    <row r="21205" spans="1:2" x14ac:dyDescent="0.25">
      <c r="A21205">
        <f>IF(A21204="","",IF(A21204=Tabelle1!$B$16,"",Daten!A21204+Tabelle1!$B$17))</f>
        <v>2120.4999999991669</v>
      </c>
      <c r="B21205" t="e">
        <f>IF(A21204="","",IF(A21204=Tabelle1!$B$16,"",Tabelle1!$F$10*EXP(-((Daten!A21205-Tabelle1!$G$10)/Tabelle1!$H$10)^2)+Tabelle1!$I$10*EXP(-((Daten!A21205-Tabelle1!$J$10)/Tabelle1!$K$10)^2)+Tabelle1!$L$10*EXP(-((Daten!A21205-Tabelle1!$M$10)/Tabelle1!$N$10)^2)+Tabelle1!$O$10*EXP(-((Daten!A21205-Tabelle1!$P$10)/Tabelle1!$Q$10)^2)+Tabelle1!$R$10*EXP(-((Daten!A21205-Tabelle1!$S$10)/Tabelle1!$T$10)^2)))</f>
        <v>#NUM!</v>
      </c>
    </row>
    <row r="21206" spans="1:2" x14ac:dyDescent="0.25">
      <c r="A21206">
        <f>IF(A21205="","",IF(A21205=Tabelle1!$B$16,"",Daten!A21205+Tabelle1!$B$17))</f>
        <v>2120.5999999991668</v>
      </c>
      <c r="B21206" t="e">
        <f>IF(A21205="","",IF(A21205=Tabelle1!$B$16,"",Tabelle1!$F$10*EXP(-((Daten!A21206-Tabelle1!$G$10)/Tabelle1!$H$10)^2)+Tabelle1!$I$10*EXP(-((Daten!A21206-Tabelle1!$J$10)/Tabelle1!$K$10)^2)+Tabelle1!$L$10*EXP(-((Daten!A21206-Tabelle1!$M$10)/Tabelle1!$N$10)^2)+Tabelle1!$O$10*EXP(-((Daten!A21206-Tabelle1!$P$10)/Tabelle1!$Q$10)^2)+Tabelle1!$R$10*EXP(-((Daten!A21206-Tabelle1!$S$10)/Tabelle1!$T$10)^2)))</f>
        <v>#NUM!</v>
      </c>
    </row>
    <row r="21207" spans="1:2" x14ac:dyDescent="0.25">
      <c r="A21207">
        <f>IF(A21206="","",IF(A21206=Tabelle1!$B$16,"",Daten!A21206+Tabelle1!$B$17))</f>
        <v>2120.6999999991667</v>
      </c>
      <c r="B21207" t="e">
        <f>IF(A21206="","",IF(A21206=Tabelle1!$B$16,"",Tabelle1!$F$10*EXP(-((Daten!A21207-Tabelle1!$G$10)/Tabelle1!$H$10)^2)+Tabelle1!$I$10*EXP(-((Daten!A21207-Tabelle1!$J$10)/Tabelle1!$K$10)^2)+Tabelle1!$L$10*EXP(-((Daten!A21207-Tabelle1!$M$10)/Tabelle1!$N$10)^2)+Tabelle1!$O$10*EXP(-((Daten!A21207-Tabelle1!$P$10)/Tabelle1!$Q$10)^2)+Tabelle1!$R$10*EXP(-((Daten!A21207-Tabelle1!$S$10)/Tabelle1!$T$10)^2)))</f>
        <v>#NUM!</v>
      </c>
    </row>
    <row r="21208" spans="1:2" x14ac:dyDescent="0.25">
      <c r="A21208">
        <f>IF(A21207="","",IF(A21207=Tabelle1!$B$16,"",Daten!A21207+Tabelle1!$B$17))</f>
        <v>2120.7999999991666</v>
      </c>
      <c r="B21208" t="e">
        <f>IF(A21207="","",IF(A21207=Tabelle1!$B$16,"",Tabelle1!$F$10*EXP(-((Daten!A21208-Tabelle1!$G$10)/Tabelle1!$H$10)^2)+Tabelle1!$I$10*EXP(-((Daten!A21208-Tabelle1!$J$10)/Tabelle1!$K$10)^2)+Tabelle1!$L$10*EXP(-((Daten!A21208-Tabelle1!$M$10)/Tabelle1!$N$10)^2)+Tabelle1!$O$10*EXP(-((Daten!A21208-Tabelle1!$P$10)/Tabelle1!$Q$10)^2)+Tabelle1!$R$10*EXP(-((Daten!A21208-Tabelle1!$S$10)/Tabelle1!$T$10)^2)))</f>
        <v>#NUM!</v>
      </c>
    </row>
    <row r="21209" spans="1:2" x14ac:dyDescent="0.25">
      <c r="A21209">
        <f>IF(A21208="","",IF(A21208=Tabelle1!$B$16,"",Daten!A21208+Tabelle1!$B$17))</f>
        <v>2120.8999999991665</v>
      </c>
      <c r="B21209" t="e">
        <f>IF(A21208="","",IF(A21208=Tabelle1!$B$16,"",Tabelle1!$F$10*EXP(-((Daten!A21209-Tabelle1!$G$10)/Tabelle1!$H$10)^2)+Tabelle1!$I$10*EXP(-((Daten!A21209-Tabelle1!$J$10)/Tabelle1!$K$10)^2)+Tabelle1!$L$10*EXP(-((Daten!A21209-Tabelle1!$M$10)/Tabelle1!$N$10)^2)+Tabelle1!$O$10*EXP(-((Daten!A21209-Tabelle1!$P$10)/Tabelle1!$Q$10)^2)+Tabelle1!$R$10*EXP(-((Daten!A21209-Tabelle1!$S$10)/Tabelle1!$T$10)^2)))</f>
        <v>#NUM!</v>
      </c>
    </row>
    <row r="21210" spans="1:2" x14ac:dyDescent="0.25">
      <c r="A21210">
        <f>IF(A21209="","",IF(A21209=Tabelle1!$B$16,"",Daten!A21209+Tabelle1!$B$17))</f>
        <v>2120.9999999991664</v>
      </c>
      <c r="B21210" t="e">
        <f>IF(A21209="","",IF(A21209=Tabelle1!$B$16,"",Tabelle1!$F$10*EXP(-((Daten!A21210-Tabelle1!$G$10)/Tabelle1!$H$10)^2)+Tabelle1!$I$10*EXP(-((Daten!A21210-Tabelle1!$J$10)/Tabelle1!$K$10)^2)+Tabelle1!$L$10*EXP(-((Daten!A21210-Tabelle1!$M$10)/Tabelle1!$N$10)^2)+Tabelle1!$O$10*EXP(-((Daten!A21210-Tabelle1!$P$10)/Tabelle1!$Q$10)^2)+Tabelle1!$R$10*EXP(-((Daten!A21210-Tabelle1!$S$10)/Tabelle1!$T$10)^2)))</f>
        <v>#NUM!</v>
      </c>
    </row>
    <row r="21211" spans="1:2" x14ac:dyDescent="0.25">
      <c r="A21211">
        <f>IF(A21210="","",IF(A21210=Tabelle1!$B$16,"",Daten!A21210+Tabelle1!$B$17))</f>
        <v>2121.0999999991664</v>
      </c>
      <c r="B21211" t="e">
        <f>IF(A21210="","",IF(A21210=Tabelle1!$B$16,"",Tabelle1!$F$10*EXP(-((Daten!A21211-Tabelle1!$G$10)/Tabelle1!$H$10)^2)+Tabelle1!$I$10*EXP(-((Daten!A21211-Tabelle1!$J$10)/Tabelle1!$K$10)^2)+Tabelle1!$L$10*EXP(-((Daten!A21211-Tabelle1!$M$10)/Tabelle1!$N$10)^2)+Tabelle1!$O$10*EXP(-((Daten!A21211-Tabelle1!$P$10)/Tabelle1!$Q$10)^2)+Tabelle1!$R$10*EXP(-((Daten!A21211-Tabelle1!$S$10)/Tabelle1!$T$10)^2)))</f>
        <v>#NUM!</v>
      </c>
    </row>
    <row r="21212" spans="1:2" x14ac:dyDescent="0.25">
      <c r="A21212">
        <f>IF(A21211="","",IF(A21211=Tabelle1!$B$16,"",Daten!A21211+Tabelle1!$B$17))</f>
        <v>2121.1999999991663</v>
      </c>
      <c r="B21212" t="e">
        <f>IF(A21211="","",IF(A21211=Tabelle1!$B$16,"",Tabelle1!$F$10*EXP(-((Daten!A21212-Tabelle1!$G$10)/Tabelle1!$H$10)^2)+Tabelle1!$I$10*EXP(-((Daten!A21212-Tabelle1!$J$10)/Tabelle1!$K$10)^2)+Tabelle1!$L$10*EXP(-((Daten!A21212-Tabelle1!$M$10)/Tabelle1!$N$10)^2)+Tabelle1!$O$10*EXP(-((Daten!A21212-Tabelle1!$P$10)/Tabelle1!$Q$10)^2)+Tabelle1!$R$10*EXP(-((Daten!A21212-Tabelle1!$S$10)/Tabelle1!$T$10)^2)))</f>
        <v>#NUM!</v>
      </c>
    </row>
    <row r="21213" spans="1:2" x14ac:dyDescent="0.25">
      <c r="A21213">
        <f>IF(A21212="","",IF(A21212=Tabelle1!$B$16,"",Daten!A21212+Tabelle1!$B$17))</f>
        <v>2121.2999999991662</v>
      </c>
      <c r="B21213" t="e">
        <f>IF(A21212="","",IF(A21212=Tabelle1!$B$16,"",Tabelle1!$F$10*EXP(-((Daten!A21213-Tabelle1!$G$10)/Tabelle1!$H$10)^2)+Tabelle1!$I$10*EXP(-((Daten!A21213-Tabelle1!$J$10)/Tabelle1!$K$10)^2)+Tabelle1!$L$10*EXP(-((Daten!A21213-Tabelle1!$M$10)/Tabelle1!$N$10)^2)+Tabelle1!$O$10*EXP(-((Daten!A21213-Tabelle1!$P$10)/Tabelle1!$Q$10)^2)+Tabelle1!$R$10*EXP(-((Daten!A21213-Tabelle1!$S$10)/Tabelle1!$T$10)^2)))</f>
        <v>#NUM!</v>
      </c>
    </row>
    <row r="21214" spans="1:2" x14ac:dyDescent="0.25">
      <c r="A21214">
        <f>IF(A21213="","",IF(A21213=Tabelle1!$B$16,"",Daten!A21213+Tabelle1!$B$17))</f>
        <v>2121.3999999991661</v>
      </c>
      <c r="B21214" t="e">
        <f>IF(A21213="","",IF(A21213=Tabelle1!$B$16,"",Tabelle1!$F$10*EXP(-((Daten!A21214-Tabelle1!$G$10)/Tabelle1!$H$10)^2)+Tabelle1!$I$10*EXP(-((Daten!A21214-Tabelle1!$J$10)/Tabelle1!$K$10)^2)+Tabelle1!$L$10*EXP(-((Daten!A21214-Tabelle1!$M$10)/Tabelle1!$N$10)^2)+Tabelle1!$O$10*EXP(-((Daten!A21214-Tabelle1!$P$10)/Tabelle1!$Q$10)^2)+Tabelle1!$R$10*EXP(-((Daten!A21214-Tabelle1!$S$10)/Tabelle1!$T$10)^2)))</f>
        <v>#NUM!</v>
      </c>
    </row>
    <row r="21215" spans="1:2" x14ac:dyDescent="0.25">
      <c r="A21215">
        <f>IF(A21214="","",IF(A21214=Tabelle1!$B$16,"",Daten!A21214+Tabelle1!$B$17))</f>
        <v>2121.499999999166</v>
      </c>
      <c r="B21215" t="e">
        <f>IF(A21214="","",IF(A21214=Tabelle1!$B$16,"",Tabelle1!$F$10*EXP(-((Daten!A21215-Tabelle1!$G$10)/Tabelle1!$H$10)^2)+Tabelle1!$I$10*EXP(-((Daten!A21215-Tabelle1!$J$10)/Tabelle1!$K$10)^2)+Tabelle1!$L$10*EXP(-((Daten!A21215-Tabelle1!$M$10)/Tabelle1!$N$10)^2)+Tabelle1!$O$10*EXP(-((Daten!A21215-Tabelle1!$P$10)/Tabelle1!$Q$10)^2)+Tabelle1!$R$10*EXP(-((Daten!A21215-Tabelle1!$S$10)/Tabelle1!$T$10)^2)))</f>
        <v>#NUM!</v>
      </c>
    </row>
    <row r="21216" spans="1:2" x14ac:dyDescent="0.25">
      <c r="A21216">
        <f>IF(A21215="","",IF(A21215=Tabelle1!$B$16,"",Daten!A21215+Tabelle1!$B$17))</f>
        <v>2121.5999999991659</v>
      </c>
      <c r="B21216" t="e">
        <f>IF(A21215="","",IF(A21215=Tabelle1!$B$16,"",Tabelle1!$F$10*EXP(-((Daten!A21216-Tabelle1!$G$10)/Tabelle1!$H$10)^2)+Tabelle1!$I$10*EXP(-((Daten!A21216-Tabelle1!$J$10)/Tabelle1!$K$10)^2)+Tabelle1!$L$10*EXP(-((Daten!A21216-Tabelle1!$M$10)/Tabelle1!$N$10)^2)+Tabelle1!$O$10*EXP(-((Daten!A21216-Tabelle1!$P$10)/Tabelle1!$Q$10)^2)+Tabelle1!$R$10*EXP(-((Daten!A21216-Tabelle1!$S$10)/Tabelle1!$T$10)^2)))</f>
        <v>#NUM!</v>
      </c>
    </row>
    <row r="21217" spans="1:2" x14ac:dyDescent="0.25">
      <c r="A21217">
        <f>IF(A21216="","",IF(A21216=Tabelle1!$B$16,"",Daten!A21216+Tabelle1!$B$17))</f>
        <v>2121.6999999991658</v>
      </c>
      <c r="B21217" t="e">
        <f>IF(A21216="","",IF(A21216=Tabelle1!$B$16,"",Tabelle1!$F$10*EXP(-((Daten!A21217-Tabelle1!$G$10)/Tabelle1!$H$10)^2)+Tabelle1!$I$10*EXP(-((Daten!A21217-Tabelle1!$J$10)/Tabelle1!$K$10)^2)+Tabelle1!$L$10*EXP(-((Daten!A21217-Tabelle1!$M$10)/Tabelle1!$N$10)^2)+Tabelle1!$O$10*EXP(-((Daten!A21217-Tabelle1!$P$10)/Tabelle1!$Q$10)^2)+Tabelle1!$R$10*EXP(-((Daten!A21217-Tabelle1!$S$10)/Tabelle1!$T$10)^2)))</f>
        <v>#NUM!</v>
      </c>
    </row>
    <row r="21218" spans="1:2" x14ac:dyDescent="0.25">
      <c r="A21218">
        <f>IF(A21217="","",IF(A21217=Tabelle1!$B$16,"",Daten!A21217+Tabelle1!$B$17))</f>
        <v>2121.7999999991657</v>
      </c>
      <c r="B21218" t="e">
        <f>IF(A21217="","",IF(A21217=Tabelle1!$B$16,"",Tabelle1!$F$10*EXP(-((Daten!A21218-Tabelle1!$G$10)/Tabelle1!$H$10)^2)+Tabelle1!$I$10*EXP(-((Daten!A21218-Tabelle1!$J$10)/Tabelle1!$K$10)^2)+Tabelle1!$L$10*EXP(-((Daten!A21218-Tabelle1!$M$10)/Tabelle1!$N$10)^2)+Tabelle1!$O$10*EXP(-((Daten!A21218-Tabelle1!$P$10)/Tabelle1!$Q$10)^2)+Tabelle1!$R$10*EXP(-((Daten!A21218-Tabelle1!$S$10)/Tabelle1!$T$10)^2)))</f>
        <v>#NUM!</v>
      </c>
    </row>
    <row r="21219" spans="1:2" x14ac:dyDescent="0.25">
      <c r="A21219">
        <f>IF(A21218="","",IF(A21218=Tabelle1!$B$16,"",Daten!A21218+Tabelle1!$B$17))</f>
        <v>2121.8999999991656</v>
      </c>
      <c r="B21219" t="e">
        <f>IF(A21218="","",IF(A21218=Tabelle1!$B$16,"",Tabelle1!$F$10*EXP(-((Daten!A21219-Tabelle1!$G$10)/Tabelle1!$H$10)^2)+Tabelle1!$I$10*EXP(-((Daten!A21219-Tabelle1!$J$10)/Tabelle1!$K$10)^2)+Tabelle1!$L$10*EXP(-((Daten!A21219-Tabelle1!$M$10)/Tabelle1!$N$10)^2)+Tabelle1!$O$10*EXP(-((Daten!A21219-Tabelle1!$P$10)/Tabelle1!$Q$10)^2)+Tabelle1!$R$10*EXP(-((Daten!A21219-Tabelle1!$S$10)/Tabelle1!$T$10)^2)))</f>
        <v>#NUM!</v>
      </c>
    </row>
    <row r="21220" spans="1:2" x14ac:dyDescent="0.25">
      <c r="A21220">
        <f>IF(A21219="","",IF(A21219=Tabelle1!$B$16,"",Daten!A21219+Tabelle1!$B$17))</f>
        <v>2121.9999999991655</v>
      </c>
      <c r="B21220" t="e">
        <f>IF(A21219="","",IF(A21219=Tabelle1!$B$16,"",Tabelle1!$F$10*EXP(-((Daten!A21220-Tabelle1!$G$10)/Tabelle1!$H$10)^2)+Tabelle1!$I$10*EXP(-((Daten!A21220-Tabelle1!$J$10)/Tabelle1!$K$10)^2)+Tabelle1!$L$10*EXP(-((Daten!A21220-Tabelle1!$M$10)/Tabelle1!$N$10)^2)+Tabelle1!$O$10*EXP(-((Daten!A21220-Tabelle1!$P$10)/Tabelle1!$Q$10)^2)+Tabelle1!$R$10*EXP(-((Daten!A21220-Tabelle1!$S$10)/Tabelle1!$T$10)^2)))</f>
        <v>#NUM!</v>
      </c>
    </row>
    <row r="21221" spans="1:2" x14ac:dyDescent="0.25">
      <c r="A21221">
        <f>IF(A21220="","",IF(A21220=Tabelle1!$B$16,"",Daten!A21220+Tabelle1!$B$17))</f>
        <v>2122.0999999991654</v>
      </c>
      <c r="B21221" t="e">
        <f>IF(A21220="","",IF(A21220=Tabelle1!$B$16,"",Tabelle1!$F$10*EXP(-((Daten!A21221-Tabelle1!$G$10)/Tabelle1!$H$10)^2)+Tabelle1!$I$10*EXP(-((Daten!A21221-Tabelle1!$J$10)/Tabelle1!$K$10)^2)+Tabelle1!$L$10*EXP(-((Daten!A21221-Tabelle1!$M$10)/Tabelle1!$N$10)^2)+Tabelle1!$O$10*EXP(-((Daten!A21221-Tabelle1!$P$10)/Tabelle1!$Q$10)^2)+Tabelle1!$R$10*EXP(-((Daten!A21221-Tabelle1!$S$10)/Tabelle1!$T$10)^2)))</f>
        <v>#NUM!</v>
      </c>
    </row>
    <row r="21222" spans="1:2" x14ac:dyDescent="0.25">
      <c r="A21222">
        <f>IF(A21221="","",IF(A21221=Tabelle1!$B$16,"",Daten!A21221+Tabelle1!$B$17))</f>
        <v>2122.1999999991654</v>
      </c>
      <c r="B21222" t="e">
        <f>IF(A21221="","",IF(A21221=Tabelle1!$B$16,"",Tabelle1!$F$10*EXP(-((Daten!A21222-Tabelle1!$G$10)/Tabelle1!$H$10)^2)+Tabelle1!$I$10*EXP(-((Daten!A21222-Tabelle1!$J$10)/Tabelle1!$K$10)^2)+Tabelle1!$L$10*EXP(-((Daten!A21222-Tabelle1!$M$10)/Tabelle1!$N$10)^2)+Tabelle1!$O$10*EXP(-((Daten!A21222-Tabelle1!$P$10)/Tabelle1!$Q$10)^2)+Tabelle1!$R$10*EXP(-((Daten!A21222-Tabelle1!$S$10)/Tabelle1!$T$10)^2)))</f>
        <v>#NUM!</v>
      </c>
    </row>
    <row r="21223" spans="1:2" x14ac:dyDescent="0.25">
      <c r="A21223">
        <f>IF(A21222="","",IF(A21222=Tabelle1!$B$16,"",Daten!A21222+Tabelle1!$B$17))</f>
        <v>2122.2999999991653</v>
      </c>
      <c r="B21223" t="e">
        <f>IF(A21222="","",IF(A21222=Tabelle1!$B$16,"",Tabelle1!$F$10*EXP(-((Daten!A21223-Tabelle1!$G$10)/Tabelle1!$H$10)^2)+Tabelle1!$I$10*EXP(-((Daten!A21223-Tabelle1!$J$10)/Tabelle1!$K$10)^2)+Tabelle1!$L$10*EXP(-((Daten!A21223-Tabelle1!$M$10)/Tabelle1!$N$10)^2)+Tabelle1!$O$10*EXP(-((Daten!A21223-Tabelle1!$P$10)/Tabelle1!$Q$10)^2)+Tabelle1!$R$10*EXP(-((Daten!A21223-Tabelle1!$S$10)/Tabelle1!$T$10)^2)))</f>
        <v>#NUM!</v>
      </c>
    </row>
    <row r="21224" spans="1:2" x14ac:dyDescent="0.25">
      <c r="A21224">
        <f>IF(A21223="","",IF(A21223=Tabelle1!$B$16,"",Daten!A21223+Tabelle1!$B$17))</f>
        <v>2122.3999999991652</v>
      </c>
      <c r="B21224" t="e">
        <f>IF(A21223="","",IF(A21223=Tabelle1!$B$16,"",Tabelle1!$F$10*EXP(-((Daten!A21224-Tabelle1!$G$10)/Tabelle1!$H$10)^2)+Tabelle1!$I$10*EXP(-((Daten!A21224-Tabelle1!$J$10)/Tabelle1!$K$10)^2)+Tabelle1!$L$10*EXP(-((Daten!A21224-Tabelle1!$M$10)/Tabelle1!$N$10)^2)+Tabelle1!$O$10*EXP(-((Daten!A21224-Tabelle1!$P$10)/Tabelle1!$Q$10)^2)+Tabelle1!$R$10*EXP(-((Daten!A21224-Tabelle1!$S$10)/Tabelle1!$T$10)^2)))</f>
        <v>#NUM!</v>
      </c>
    </row>
    <row r="21225" spans="1:2" x14ac:dyDescent="0.25">
      <c r="A21225">
        <f>IF(A21224="","",IF(A21224=Tabelle1!$B$16,"",Daten!A21224+Tabelle1!$B$17))</f>
        <v>2122.4999999991651</v>
      </c>
      <c r="B21225" t="e">
        <f>IF(A21224="","",IF(A21224=Tabelle1!$B$16,"",Tabelle1!$F$10*EXP(-((Daten!A21225-Tabelle1!$G$10)/Tabelle1!$H$10)^2)+Tabelle1!$I$10*EXP(-((Daten!A21225-Tabelle1!$J$10)/Tabelle1!$K$10)^2)+Tabelle1!$L$10*EXP(-((Daten!A21225-Tabelle1!$M$10)/Tabelle1!$N$10)^2)+Tabelle1!$O$10*EXP(-((Daten!A21225-Tabelle1!$P$10)/Tabelle1!$Q$10)^2)+Tabelle1!$R$10*EXP(-((Daten!A21225-Tabelle1!$S$10)/Tabelle1!$T$10)^2)))</f>
        <v>#NUM!</v>
      </c>
    </row>
    <row r="21226" spans="1:2" x14ac:dyDescent="0.25">
      <c r="A21226">
        <f>IF(A21225="","",IF(A21225=Tabelle1!$B$16,"",Daten!A21225+Tabelle1!$B$17))</f>
        <v>2122.599999999165</v>
      </c>
      <c r="B21226" t="e">
        <f>IF(A21225="","",IF(A21225=Tabelle1!$B$16,"",Tabelle1!$F$10*EXP(-((Daten!A21226-Tabelle1!$G$10)/Tabelle1!$H$10)^2)+Tabelle1!$I$10*EXP(-((Daten!A21226-Tabelle1!$J$10)/Tabelle1!$K$10)^2)+Tabelle1!$L$10*EXP(-((Daten!A21226-Tabelle1!$M$10)/Tabelle1!$N$10)^2)+Tabelle1!$O$10*EXP(-((Daten!A21226-Tabelle1!$P$10)/Tabelle1!$Q$10)^2)+Tabelle1!$R$10*EXP(-((Daten!A21226-Tabelle1!$S$10)/Tabelle1!$T$10)^2)))</f>
        <v>#NUM!</v>
      </c>
    </row>
    <row r="21227" spans="1:2" x14ac:dyDescent="0.25">
      <c r="A21227">
        <f>IF(A21226="","",IF(A21226=Tabelle1!$B$16,"",Daten!A21226+Tabelle1!$B$17))</f>
        <v>2122.6999999991649</v>
      </c>
      <c r="B21227" t="e">
        <f>IF(A21226="","",IF(A21226=Tabelle1!$B$16,"",Tabelle1!$F$10*EXP(-((Daten!A21227-Tabelle1!$G$10)/Tabelle1!$H$10)^2)+Tabelle1!$I$10*EXP(-((Daten!A21227-Tabelle1!$J$10)/Tabelle1!$K$10)^2)+Tabelle1!$L$10*EXP(-((Daten!A21227-Tabelle1!$M$10)/Tabelle1!$N$10)^2)+Tabelle1!$O$10*EXP(-((Daten!A21227-Tabelle1!$P$10)/Tabelle1!$Q$10)^2)+Tabelle1!$R$10*EXP(-((Daten!A21227-Tabelle1!$S$10)/Tabelle1!$T$10)^2)))</f>
        <v>#NUM!</v>
      </c>
    </row>
    <row r="21228" spans="1:2" x14ac:dyDescent="0.25">
      <c r="A21228">
        <f>IF(A21227="","",IF(A21227=Tabelle1!$B$16,"",Daten!A21227+Tabelle1!$B$17))</f>
        <v>2122.7999999991648</v>
      </c>
      <c r="B21228" t="e">
        <f>IF(A21227="","",IF(A21227=Tabelle1!$B$16,"",Tabelle1!$F$10*EXP(-((Daten!A21228-Tabelle1!$G$10)/Tabelle1!$H$10)^2)+Tabelle1!$I$10*EXP(-((Daten!A21228-Tabelle1!$J$10)/Tabelle1!$K$10)^2)+Tabelle1!$L$10*EXP(-((Daten!A21228-Tabelle1!$M$10)/Tabelle1!$N$10)^2)+Tabelle1!$O$10*EXP(-((Daten!A21228-Tabelle1!$P$10)/Tabelle1!$Q$10)^2)+Tabelle1!$R$10*EXP(-((Daten!A21228-Tabelle1!$S$10)/Tabelle1!$T$10)^2)))</f>
        <v>#NUM!</v>
      </c>
    </row>
    <row r="21229" spans="1:2" x14ac:dyDescent="0.25">
      <c r="A21229">
        <f>IF(A21228="","",IF(A21228=Tabelle1!$B$16,"",Daten!A21228+Tabelle1!$B$17))</f>
        <v>2122.8999999991647</v>
      </c>
      <c r="B21229" t="e">
        <f>IF(A21228="","",IF(A21228=Tabelle1!$B$16,"",Tabelle1!$F$10*EXP(-((Daten!A21229-Tabelle1!$G$10)/Tabelle1!$H$10)^2)+Tabelle1!$I$10*EXP(-((Daten!A21229-Tabelle1!$J$10)/Tabelle1!$K$10)^2)+Tabelle1!$L$10*EXP(-((Daten!A21229-Tabelle1!$M$10)/Tabelle1!$N$10)^2)+Tabelle1!$O$10*EXP(-((Daten!A21229-Tabelle1!$P$10)/Tabelle1!$Q$10)^2)+Tabelle1!$R$10*EXP(-((Daten!A21229-Tabelle1!$S$10)/Tabelle1!$T$10)^2)))</f>
        <v>#NUM!</v>
      </c>
    </row>
    <row r="21230" spans="1:2" x14ac:dyDescent="0.25">
      <c r="A21230">
        <f>IF(A21229="","",IF(A21229=Tabelle1!$B$16,"",Daten!A21229+Tabelle1!$B$17))</f>
        <v>2122.9999999991646</v>
      </c>
      <c r="B21230" t="e">
        <f>IF(A21229="","",IF(A21229=Tabelle1!$B$16,"",Tabelle1!$F$10*EXP(-((Daten!A21230-Tabelle1!$G$10)/Tabelle1!$H$10)^2)+Tabelle1!$I$10*EXP(-((Daten!A21230-Tabelle1!$J$10)/Tabelle1!$K$10)^2)+Tabelle1!$L$10*EXP(-((Daten!A21230-Tabelle1!$M$10)/Tabelle1!$N$10)^2)+Tabelle1!$O$10*EXP(-((Daten!A21230-Tabelle1!$P$10)/Tabelle1!$Q$10)^2)+Tabelle1!$R$10*EXP(-((Daten!A21230-Tabelle1!$S$10)/Tabelle1!$T$10)^2)))</f>
        <v>#NUM!</v>
      </c>
    </row>
    <row r="21231" spans="1:2" x14ac:dyDescent="0.25">
      <c r="A21231">
        <f>IF(A21230="","",IF(A21230=Tabelle1!$B$16,"",Daten!A21230+Tabelle1!$B$17))</f>
        <v>2123.0999999991645</v>
      </c>
      <c r="B21231" t="e">
        <f>IF(A21230="","",IF(A21230=Tabelle1!$B$16,"",Tabelle1!$F$10*EXP(-((Daten!A21231-Tabelle1!$G$10)/Tabelle1!$H$10)^2)+Tabelle1!$I$10*EXP(-((Daten!A21231-Tabelle1!$J$10)/Tabelle1!$K$10)^2)+Tabelle1!$L$10*EXP(-((Daten!A21231-Tabelle1!$M$10)/Tabelle1!$N$10)^2)+Tabelle1!$O$10*EXP(-((Daten!A21231-Tabelle1!$P$10)/Tabelle1!$Q$10)^2)+Tabelle1!$R$10*EXP(-((Daten!A21231-Tabelle1!$S$10)/Tabelle1!$T$10)^2)))</f>
        <v>#NUM!</v>
      </c>
    </row>
    <row r="21232" spans="1:2" x14ac:dyDescent="0.25">
      <c r="A21232">
        <f>IF(A21231="","",IF(A21231=Tabelle1!$B$16,"",Daten!A21231+Tabelle1!$B$17))</f>
        <v>2123.1999999991644</v>
      </c>
      <c r="B21232" t="e">
        <f>IF(A21231="","",IF(A21231=Tabelle1!$B$16,"",Tabelle1!$F$10*EXP(-((Daten!A21232-Tabelle1!$G$10)/Tabelle1!$H$10)^2)+Tabelle1!$I$10*EXP(-((Daten!A21232-Tabelle1!$J$10)/Tabelle1!$K$10)^2)+Tabelle1!$L$10*EXP(-((Daten!A21232-Tabelle1!$M$10)/Tabelle1!$N$10)^2)+Tabelle1!$O$10*EXP(-((Daten!A21232-Tabelle1!$P$10)/Tabelle1!$Q$10)^2)+Tabelle1!$R$10*EXP(-((Daten!A21232-Tabelle1!$S$10)/Tabelle1!$T$10)^2)))</f>
        <v>#NUM!</v>
      </c>
    </row>
    <row r="21233" spans="1:2" x14ac:dyDescent="0.25">
      <c r="A21233">
        <f>IF(A21232="","",IF(A21232=Tabelle1!$B$16,"",Daten!A21232+Tabelle1!$B$17))</f>
        <v>2123.2999999991644</v>
      </c>
      <c r="B21233" t="e">
        <f>IF(A21232="","",IF(A21232=Tabelle1!$B$16,"",Tabelle1!$F$10*EXP(-((Daten!A21233-Tabelle1!$G$10)/Tabelle1!$H$10)^2)+Tabelle1!$I$10*EXP(-((Daten!A21233-Tabelle1!$J$10)/Tabelle1!$K$10)^2)+Tabelle1!$L$10*EXP(-((Daten!A21233-Tabelle1!$M$10)/Tabelle1!$N$10)^2)+Tabelle1!$O$10*EXP(-((Daten!A21233-Tabelle1!$P$10)/Tabelle1!$Q$10)^2)+Tabelle1!$R$10*EXP(-((Daten!A21233-Tabelle1!$S$10)/Tabelle1!$T$10)^2)))</f>
        <v>#NUM!</v>
      </c>
    </row>
    <row r="21234" spans="1:2" x14ac:dyDescent="0.25">
      <c r="A21234">
        <f>IF(A21233="","",IF(A21233=Tabelle1!$B$16,"",Daten!A21233+Tabelle1!$B$17))</f>
        <v>2123.3999999991643</v>
      </c>
      <c r="B21234" t="e">
        <f>IF(A21233="","",IF(A21233=Tabelle1!$B$16,"",Tabelle1!$F$10*EXP(-((Daten!A21234-Tabelle1!$G$10)/Tabelle1!$H$10)^2)+Tabelle1!$I$10*EXP(-((Daten!A21234-Tabelle1!$J$10)/Tabelle1!$K$10)^2)+Tabelle1!$L$10*EXP(-((Daten!A21234-Tabelle1!$M$10)/Tabelle1!$N$10)^2)+Tabelle1!$O$10*EXP(-((Daten!A21234-Tabelle1!$P$10)/Tabelle1!$Q$10)^2)+Tabelle1!$R$10*EXP(-((Daten!A21234-Tabelle1!$S$10)/Tabelle1!$T$10)^2)))</f>
        <v>#NUM!</v>
      </c>
    </row>
    <row r="21235" spans="1:2" x14ac:dyDescent="0.25">
      <c r="A21235">
        <f>IF(A21234="","",IF(A21234=Tabelle1!$B$16,"",Daten!A21234+Tabelle1!$B$17))</f>
        <v>2123.4999999991642</v>
      </c>
      <c r="B21235" t="e">
        <f>IF(A21234="","",IF(A21234=Tabelle1!$B$16,"",Tabelle1!$F$10*EXP(-((Daten!A21235-Tabelle1!$G$10)/Tabelle1!$H$10)^2)+Tabelle1!$I$10*EXP(-((Daten!A21235-Tabelle1!$J$10)/Tabelle1!$K$10)^2)+Tabelle1!$L$10*EXP(-((Daten!A21235-Tabelle1!$M$10)/Tabelle1!$N$10)^2)+Tabelle1!$O$10*EXP(-((Daten!A21235-Tabelle1!$P$10)/Tabelle1!$Q$10)^2)+Tabelle1!$R$10*EXP(-((Daten!A21235-Tabelle1!$S$10)/Tabelle1!$T$10)^2)))</f>
        <v>#NUM!</v>
      </c>
    </row>
    <row r="21236" spans="1:2" x14ac:dyDescent="0.25">
      <c r="A21236">
        <f>IF(A21235="","",IF(A21235=Tabelle1!$B$16,"",Daten!A21235+Tabelle1!$B$17))</f>
        <v>2123.5999999991641</v>
      </c>
      <c r="B21236" t="e">
        <f>IF(A21235="","",IF(A21235=Tabelle1!$B$16,"",Tabelle1!$F$10*EXP(-((Daten!A21236-Tabelle1!$G$10)/Tabelle1!$H$10)^2)+Tabelle1!$I$10*EXP(-((Daten!A21236-Tabelle1!$J$10)/Tabelle1!$K$10)^2)+Tabelle1!$L$10*EXP(-((Daten!A21236-Tabelle1!$M$10)/Tabelle1!$N$10)^2)+Tabelle1!$O$10*EXP(-((Daten!A21236-Tabelle1!$P$10)/Tabelle1!$Q$10)^2)+Tabelle1!$R$10*EXP(-((Daten!A21236-Tabelle1!$S$10)/Tabelle1!$T$10)^2)))</f>
        <v>#NUM!</v>
      </c>
    </row>
    <row r="21237" spans="1:2" x14ac:dyDescent="0.25">
      <c r="A21237">
        <f>IF(A21236="","",IF(A21236=Tabelle1!$B$16,"",Daten!A21236+Tabelle1!$B$17))</f>
        <v>2123.699999999164</v>
      </c>
      <c r="B21237" t="e">
        <f>IF(A21236="","",IF(A21236=Tabelle1!$B$16,"",Tabelle1!$F$10*EXP(-((Daten!A21237-Tabelle1!$G$10)/Tabelle1!$H$10)^2)+Tabelle1!$I$10*EXP(-((Daten!A21237-Tabelle1!$J$10)/Tabelle1!$K$10)^2)+Tabelle1!$L$10*EXP(-((Daten!A21237-Tabelle1!$M$10)/Tabelle1!$N$10)^2)+Tabelle1!$O$10*EXP(-((Daten!A21237-Tabelle1!$P$10)/Tabelle1!$Q$10)^2)+Tabelle1!$R$10*EXP(-((Daten!A21237-Tabelle1!$S$10)/Tabelle1!$T$10)^2)))</f>
        <v>#NUM!</v>
      </c>
    </row>
    <row r="21238" spans="1:2" x14ac:dyDescent="0.25">
      <c r="A21238">
        <f>IF(A21237="","",IF(A21237=Tabelle1!$B$16,"",Daten!A21237+Tabelle1!$B$17))</f>
        <v>2123.7999999991639</v>
      </c>
      <c r="B21238" t="e">
        <f>IF(A21237="","",IF(A21237=Tabelle1!$B$16,"",Tabelle1!$F$10*EXP(-((Daten!A21238-Tabelle1!$G$10)/Tabelle1!$H$10)^2)+Tabelle1!$I$10*EXP(-((Daten!A21238-Tabelle1!$J$10)/Tabelle1!$K$10)^2)+Tabelle1!$L$10*EXP(-((Daten!A21238-Tabelle1!$M$10)/Tabelle1!$N$10)^2)+Tabelle1!$O$10*EXP(-((Daten!A21238-Tabelle1!$P$10)/Tabelle1!$Q$10)^2)+Tabelle1!$R$10*EXP(-((Daten!A21238-Tabelle1!$S$10)/Tabelle1!$T$10)^2)))</f>
        <v>#NUM!</v>
      </c>
    </row>
    <row r="21239" spans="1:2" x14ac:dyDescent="0.25">
      <c r="A21239">
        <f>IF(A21238="","",IF(A21238=Tabelle1!$B$16,"",Daten!A21238+Tabelle1!$B$17))</f>
        <v>2123.8999999991638</v>
      </c>
      <c r="B21239" t="e">
        <f>IF(A21238="","",IF(A21238=Tabelle1!$B$16,"",Tabelle1!$F$10*EXP(-((Daten!A21239-Tabelle1!$G$10)/Tabelle1!$H$10)^2)+Tabelle1!$I$10*EXP(-((Daten!A21239-Tabelle1!$J$10)/Tabelle1!$K$10)^2)+Tabelle1!$L$10*EXP(-((Daten!A21239-Tabelle1!$M$10)/Tabelle1!$N$10)^2)+Tabelle1!$O$10*EXP(-((Daten!A21239-Tabelle1!$P$10)/Tabelle1!$Q$10)^2)+Tabelle1!$R$10*EXP(-((Daten!A21239-Tabelle1!$S$10)/Tabelle1!$T$10)^2)))</f>
        <v>#NUM!</v>
      </c>
    </row>
    <row r="21240" spans="1:2" x14ac:dyDescent="0.25">
      <c r="A21240">
        <f>IF(A21239="","",IF(A21239=Tabelle1!$B$16,"",Daten!A21239+Tabelle1!$B$17))</f>
        <v>2123.9999999991637</v>
      </c>
      <c r="B21240" t="e">
        <f>IF(A21239="","",IF(A21239=Tabelle1!$B$16,"",Tabelle1!$F$10*EXP(-((Daten!A21240-Tabelle1!$G$10)/Tabelle1!$H$10)^2)+Tabelle1!$I$10*EXP(-((Daten!A21240-Tabelle1!$J$10)/Tabelle1!$K$10)^2)+Tabelle1!$L$10*EXP(-((Daten!A21240-Tabelle1!$M$10)/Tabelle1!$N$10)^2)+Tabelle1!$O$10*EXP(-((Daten!A21240-Tabelle1!$P$10)/Tabelle1!$Q$10)^2)+Tabelle1!$R$10*EXP(-((Daten!A21240-Tabelle1!$S$10)/Tabelle1!$T$10)^2)))</f>
        <v>#NUM!</v>
      </c>
    </row>
    <row r="21241" spans="1:2" x14ac:dyDescent="0.25">
      <c r="A21241">
        <f>IF(A21240="","",IF(A21240=Tabelle1!$B$16,"",Daten!A21240+Tabelle1!$B$17))</f>
        <v>2124.0999999991636</v>
      </c>
      <c r="B21241" t="e">
        <f>IF(A21240="","",IF(A21240=Tabelle1!$B$16,"",Tabelle1!$F$10*EXP(-((Daten!A21241-Tabelle1!$G$10)/Tabelle1!$H$10)^2)+Tabelle1!$I$10*EXP(-((Daten!A21241-Tabelle1!$J$10)/Tabelle1!$K$10)^2)+Tabelle1!$L$10*EXP(-((Daten!A21241-Tabelle1!$M$10)/Tabelle1!$N$10)^2)+Tabelle1!$O$10*EXP(-((Daten!A21241-Tabelle1!$P$10)/Tabelle1!$Q$10)^2)+Tabelle1!$R$10*EXP(-((Daten!A21241-Tabelle1!$S$10)/Tabelle1!$T$10)^2)))</f>
        <v>#NUM!</v>
      </c>
    </row>
    <row r="21242" spans="1:2" x14ac:dyDescent="0.25">
      <c r="A21242">
        <f>IF(A21241="","",IF(A21241=Tabelle1!$B$16,"",Daten!A21241+Tabelle1!$B$17))</f>
        <v>2124.1999999991635</v>
      </c>
      <c r="B21242" t="e">
        <f>IF(A21241="","",IF(A21241=Tabelle1!$B$16,"",Tabelle1!$F$10*EXP(-((Daten!A21242-Tabelle1!$G$10)/Tabelle1!$H$10)^2)+Tabelle1!$I$10*EXP(-((Daten!A21242-Tabelle1!$J$10)/Tabelle1!$K$10)^2)+Tabelle1!$L$10*EXP(-((Daten!A21242-Tabelle1!$M$10)/Tabelle1!$N$10)^2)+Tabelle1!$O$10*EXP(-((Daten!A21242-Tabelle1!$P$10)/Tabelle1!$Q$10)^2)+Tabelle1!$R$10*EXP(-((Daten!A21242-Tabelle1!$S$10)/Tabelle1!$T$10)^2)))</f>
        <v>#NUM!</v>
      </c>
    </row>
    <row r="21243" spans="1:2" x14ac:dyDescent="0.25">
      <c r="A21243">
        <f>IF(A21242="","",IF(A21242=Tabelle1!$B$16,"",Daten!A21242+Tabelle1!$B$17))</f>
        <v>2124.2999999991634</v>
      </c>
      <c r="B21243" t="e">
        <f>IF(A21242="","",IF(A21242=Tabelle1!$B$16,"",Tabelle1!$F$10*EXP(-((Daten!A21243-Tabelle1!$G$10)/Tabelle1!$H$10)^2)+Tabelle1!$I$10*EXP(-((Daten!A21243-Tabelle1!$J$10)/Tabelle1!$K$10)^2)+Tabelle1!$L$10*EXP(-((Daten!A21243-Tabelle1!$M$10)/Tabelle1!$N$10)^2)+Tabelle1!$O$10*EXP(-((Daten!A21243-Tabelle1!$P$10)/Tabelle1!$Q$10)^2)+Tabelle1!$R$10*EXP(-((Daten!A21243-Tabelle1!$S$10)/Tabelle1!$T$10)^2)))</f>
        <v>#NUM!</v>
      </c>
    </row>
    <row r="21244" spans="1:2" x14ac:dyDescent="0.25">
      <c r="A21244">
        <f>IF(A21243="","",IF(A21243=Tabelle1!$B$16,"",Daten!A21243+Tabelle1!$B$17))</f>
        <v>2124.3999999991634</v>
      </c>
      <c r="B21244" t="e">
        <f>IF(A21243="","",IF(A21243=Tabelle1!$B$16,"",Tabelle1!$F$10*EXP(-((Daten!A21244-Tabelle1!$G$10)/Tabelle1!$H$10)^2)+Tabelle1!$I$10*EXP(-((Daten!A21244-Tabelle1!$J$10)/Tabelle1!$K$10)^2)+Tabelle1!$L$10*EXP(-((Daten!A21244-Tabelle1!$M$10)/Tabelle1!$N$10)^2)+Tabelle1!$O$10*EXP(-((Daten!A21244-Tabelle1!$P$10)/Tabelle1!$Q$10)^2)+Tabelle1!$R$10*EXP(-((Daten!A21244-Tabelle1!$S$10)/Tabelle1!$T$10)^2)))</f>
        <v>#NUM!</v>
      </c>
    </row>
    <row r="21245" spans="1:2" x14ac:dyDescent="0.25">
      <c r="A21245">
        <f>IF(A21244="","",IF(A21244=Tabelle1!$B$16,"",Daten!A21244+Tabelle1!$B$17))</f>
        <v>2124.4999999991633</v>
      </c>
      <c r="B21245" t="e">
        <f>IF(A21244="","",IF(A21244=Tabelle1!$B$16,"",Tabelle1!$F$10*EXP(-((Daten!A21245-Tabelle1!$G$10)/Tabelle1!$H$10)^2)+Tabelle1!$I$10*EXP(-((Daten!A21245-Tabelle1!$J$10)/Tabelle1!$K$10)^2)+Tabelle1!$L$10*EXP(-((Daten!A21245-Tabelle1!$M$10)/Tabelle1!$N$10)^2)+Tabelle1!$O$10*EXP(-((Daten!A21245-Tabelle1!$P$10)/Tabelle1!$Q$10)^2)+Tabelle1!$R$10*EXP(-((Daten!A21245-Tabelle1!$S$10)/Tabelle1!$T$10)^2)))</f>
        <v>#NUM!</v>
      </c>
    </row>
    <row r="21246" spans="1:2" x14ac:dyDescent="0.25">
      <c r="A21246">
        <f>IF(A21245="","",IF(A21245=Tabelle1!$B$16,"",Daten!A21245+Tabelle1!$B$17))</f>
        <v>2124.5999999991632</v>
      </c>
      <c r="B21246" t="e">
        <f>IF(A21245="","",IF(A21245=Tabelle1!$B$16,"",Tabelle1!$F$10*EXP(-((Daten!A21246-Tabelle1!$G$10)/Tabelle1!$H$10)^2)+Tabelle1!$I$10*EXP(-((Daten!A21246-Tabelle1!$J$10)/Tabelle1!$K$10)^2)+Tabelle1!$L$10*EXP(-((Daten!A21246-Tabelle1!$M$10)/Tabelle1!$N$10)^2)+Tabelle1!$O$10*EXP(-((Daten!A21246-Tabelle1!$P$10)/Tabelle1!$Q$10)^2)+Tabelle1!$R$10*EXP(-((Daten!A21246-Tabelle1!$S$10)/Tabelle1!$T$10)^2)))</f>
        <v>#NUM!</v>
      </c>
    </row>
    <row r="21247" spans="1:2" x14ac:dyDescent="0.25">
      <c r="A21247">
        <f>IF(A21246="","",IF(A21246=Tabelle1!$B$16,"",Daten!A21246+Tabelle1!$B$17))</f>
        <v>2124.6999999991631</v>
      </c>
      <c r="B21247" t="e">
        <f>IF(A21246="","",IF(A21246=Tabelle1!$B$16,"",Tabelle1!$F$10*EXP(-((Daten!A21247-Tabelle1!$G$10)/Tabelle1!$H$10)^2)+Tabelle1!$I$10*EXP(-((Daten!A21247-Tabelle1!$J$10)/Tabelle1!$K$10)^2)+Tabelle1!$L$10*EXP(-((Daten!A21247-Tabelle1!$M$10)/Tabelle1!$N$10)^2)+Tabelle1!$O$10*EXP(-((Daten!A21247-Tabelle1!$P$10)/Tabelle1!$Q$10)^2)+Tabelle1!$R$10*EXP(-((Daten!A21247-Tabelle1!$S$10)/Tabelle1!$T$10)^2)))</f>
        <v>#NUM!</v>
      </c>
    </row>
    <row r="21248" spans="1:2" x14ac:dyDescent="0.25">
      <c r="A21248">
        <f>IF(A21247="","",IF(A21247=Tabelle1!$B$16,"",Daten!A21247+Tabelle1!$B$17))</f>
        <v>2124.799999999163</v>
      </c>
      <c r="B21248" t="e">
        <f>IF(A21247="","",IF(A21247=Tabelle1!$B$16,"",Tabelle1!$F$10*EXP(-((Daten!A21248-Tabelle1!$G$10)/Tabelle1!$H$10)^2)+Tabelle1!$I$10*EXP(-((Daten!A21248-Tabelle1!$J$10)/Tabelle1!$K$10)^2)+Tabelle1!$L$10*EXP(-((Daten!A21248-Tabelle1!$M$10)/Tabelle1!$N$10)^2)+Tabelle1!$O$10*EXP(-((Daten!A21248-Tabelle1!$P$10)/Tabelle1!$Q$10)^2)+Tabelle1!$R$10*EXP(-((Daten!A21248-Tabelle1!$S$10)/Tabelle1!$T$10)^2)))</f>
        <v>#NUM!</v>
      </c>
    </row>
    <row r="21249" spans="1:2" x14ac:dyDescent="0.25">
      <c r="A21249">
        <f>IF(A21248="","",IF(A21248=Tabelle1!$B$16,"",Daten!A21248+Tabelle1!$B$17))</f>
        <v>2124.8999999991629</v>
      </c>
      <c r="B21249" t="e">
        <f>IF(A21248="","",IF(A21248=Tabelle1!$B$16,"",Tabelle1!$F$10*EXP(-((Daten!A21249-Tabelle1!$G$10)/Tabelle1!$H$10)^2)+Tabelle1!$I$10*EXP(-((Daten!A21249-Tabelle1!$J$10)/Tabelle1!$K$10)^2)+Tabelle1!$L$10*EXP(-((Daten!A21249-Tabelle1!$M$10)/Tabelle1!$N$10)^2)+Tabelle1!$O$10*EXP(-((Daten!A21249-Tabelle1!$P$10)/Tabelle1!$Q$10)^2)+Tabelle1!$R$10*EXP(-((Daten!A21249-Tabelle1!$S$10)/Tabelle1!$T$10)^2)))</f>
        <v>#NUM!</v>
      </c>
    </row>
    <row r="21250" spans="1:2" x14ac:dyDescent="0.25">
      <c r="A21250">
        <f>IF(A21249="","",IF(A21249=Tabelle1!$B$16,"",Daten!A21249+Tabelle1!$B$17))</f>
        <v>2124.9999999991628</v>
      </c>
      <c r="B21250" t="e">
        <f>IF(A21249="","",IF(A21249=Tabelle1!$B$16,"",Tabelle1!$F$10*EXP(-((Daten!A21250-Tabelle1!$G$10)/Tabelle1!$H$10)^2)+Tabelle1!$I$10*EXP(-((Daten!A21250-Tabelle1!$J$10)/Tabelle1!$K$10)^2)+Tabelle1!$L$10*EXP(-((Daten!A21250-Tabelle1!$M$10)/Tabelle1!$N$10)^2)+Tabelle1!$O$10*EXP(-((Daten!A21250-Tabelle1!$P$10)/Tabelle1!$Q$10)^2)+Tabelle1!$R$10*EXP(-((Daten!A21250-Tabelle1!$S$10)/Tabelle1!$T$10)^2)))</f>
        <v>#NUM!</v>
      </c>
    </row>
    <row r="21251" spans="1:2" x14ac:dyDescent="0.25">
      <c r="A21251">
        <f>IF(A21250="","",IF(A21250=Tabelle1!$B$16,"",Daten!A21250+Tabelle1!$B$17))</f>
        <v>2125.0999999991627</v>
      </c>
      <c r="B21251" t="e">
        <f>IF(A21250="","",IF(A21250=Tabelle1!$B$16,"",Tabelle1!$F$10*EXP(-((Daten!A21251-Tabelle1!$G$10)/Tabelle1!$H$10)^2)+Tabelle1!$I$10*EXP(-((Daten!A21251-Tabelle1!$J$10)/Tabelle1!$K$10)^2)+Tabelle1!$L$10*EXP(-((Daten!A21251-Tabelle1!$M$10)/Tabelle1!$N$10)^2)+Tabelle1!$O$10*EXP(-((Daten!A21251-Tabelle1!$P$10)/Tabelle1!$Q$10)^2)+Tabelle1!$R$10*EXP(-((Daten!A21251-Tabelle1!$S$10)/Tabelle1!$T$10)^2)))</f>
        <v>#NUM!</v>
      </c>
    </row>
    <row r="21252" spans="1:2" x14ac:dyDescent="0.25">
      <c r="A21252">
        <f>IF(A21251="","",IF(A21251=Tabelle1!$B$16,"",Daten!A21251+Tabelle1!$B$17))</f>
        <v>2125.1999999991626</v>
      </c>
      <c r="B21252" t="e">
        <f>IF(A21251="","",IF(A21251=Tabelle1!$B$16,"",Tabelle1!$F$10*EXP(-((Daten!A21252-Tabelle1!$G$10)/Tabelle1!$H$10)^2)+Tabelle1!$I$10*EXP(-((Daten!A21252-Tabelle1!$J$10)/Tabelle1!$K$10)^2)+Tabelle1!$L$10*EXP(-((Daten!A21252-Tabelle1!$M$10)/Tabelle1!$N$10)^2)+Tabelle1!$O$10*EXP(-((Daten!A21252-Tabelle1!$P$10)/Tabelle1!$Q$10)^2)+Tabelle1!$R$10*EXP(-((Daten!A21252-Tabelle1!$S$10)/Tabelle1!$T$10)^2)))</f>
        <v>#NUM!</v>
      </c>
    </row>
    <row r="21253" spans="1:2" x14ac:dyDescent="0.25">
      <c r="A21253">
        <f>IF(A21252="","",IF(A21252=Tabelle1!$B$16,"",Daten!A21252+Tabelle1!$B$17))</f>
        <v>2125.2999999991625</v>
      </c>
      <c r="B21253" t="e">
        <f>IF(A21252="","",IF(A21252=Tabelle1!$B$16,"",Tabelle1!$F$10*EXP(-((Daten!A21253-Tabelle1!$G$10)/Tabelle1!$H$10)^2)+Tabelle1!$I$10*EXP(-((Daten!A21253-Tabelle1!$J$10)/Tabelle1!$K$10)^2)+Tabelle1!$L$10*EXP(-((Daten!A21253-Tabelle1!$M$10)/Tabelle1!$N$10)^2)+Tabelle1!$O$10*EXP(-((Daten!A21253-Tabelle1!$P$10)/Tabelle1!$Q$10)^2)+Tabelle1!$R$10*EXP(-((Daten!A21253-Tabelle1!$S$10)/Tabelle1!$T$10)^2)))</f>
        <v>#NUM!</v>
      </c>
    </row>
    <row r="21254" spans="1:2" x14ac:dyDescent="0.25">
      <c r="A21254">
        <f>IF(A21253="","",IF(A21253=Tabelle1!$B$16,"",Daten!A21253+Tabelle1!$B$17))</f>
        <v>2125.3999999991624</v>
      </c>
      <c r="B21254" t="e">
        <f>IF(A21253="","",IF(A21253=Tabelle1!$B$16,"",Tabelle1!$F$10*EXP(-((Daten!A21254-Tabelle1!$G$10)/Tabelle1!$H$10)^2)+Tabelle1!$I$10*EXP(-((Daten!A21254-Tabelle1!$J$10)/Tabelle1!$K$10)^2)+Tabelle1!$L$10*EXP(-((Daten!A21254-Tabelle1!$M$10)/Tabelle1!$N$10)^2)+Tabelle1!$O$10*EXP(-((Daten!A21254-Tabelle1!$P$10)/Tabelle1!$Q$10)^2)+Tabelle1!$R$10*EXP(-((Daten!A21254-Tabelle1!$S$10)/Tabelle1!$T$10)^2)))</f>
        <v>#NUM!</v>
      </c>
    </row>
    <row r="21255" spans="1:2" x14ac:dyDescent="0.25">
      <c r="A21255">
        <f>IF(A21254="","",IF(A21254=Tabelle1!$B$16,"",Daten!A21254+Tabelle1!$B$17))</f>
        <v>2125.4999999991624</v>
      </c>
      <c r="B21255" t="e">
        <f>IF(A21254="","",IF(A21254=Tabelle1!$B$16,"",Tabelle1!$F$10*EXP(-((Daten!A21255-Tabelle1!$G$10)/Tabelle1!$H$10)^2)+Tabelle1!$I$10*EXP(-((Daten!A21255-Tabelle1!$J$10)/Tabelle1!$K$10)^2)+Tabelle1!$L$10*EXP(-((Daten!A21255-Tabelle1!$M$10)/Tabelle1!$N$10)^2)+Tabelle1!$O$10*EXP(-((Daten!A21255-Tabelle1!$P$10)/Tabelle1!$Q$10)^2)+Tabelle1!$R$10*EXP(-((Daten!A21255-Tabelle1!$S$10)/Tabelle1!$T$10)^2)))</f>
        <v>#NUM!</v>
      </c>
    </row>
    <row r="21256" spans="1:2" x14ac:dyDescent="0.25">
      <c r="A21256">
        <f>IF(A21255="","",IF(A21255=Tabelle1!$B$16,"",Daten!A21255+Tabelle1!$B$17))</f>
        <v>2125.5999999991623</v>
      </c>
      <c r="B21256" t="e">
        <f>IF(A21255="","",IF(A21255=Tabelle1!$B$16,"",Tabelle1!$F$10*EXP(-((Daten!A21256-Tabelle1!$G$10)/Tabelle1!$H$10)^2)+Tabelle1!$I$10*EXP(-((Daten!A21256-Tabelle1!$J$10)/Tabelle1!$K$10)^2)+Tabelle1!$L$10*EXP(-((Daten!A21256-Tabelle1!$M$10)/Tabelle1!$N$10)^2)+Tabelle1!$O$10*EXP(-((Daten!A21256-Tabelle1!$P$10)/Tabelle1!$Q$10)^2)+Tabelle1!$R$10*EXP(-((Daten!A21256-Tabelle1!$S$10)/Tabelle1!$T$10)^2)))</f>
        <v>#NUM!</v>
      </c>
    </row>
    <row r="21257" spans="1:2" x14ac:dyDescent="0.25">
      <c r="A21257">
        <f>IF(A21256="","",IF(A21256=Tabelle1!$B$16,"",Daten!A21256+Tabelle1!$B$17))</f>
        <v>2125.6999999991622</v>
      </c>
      <c r="B21257" t="e">
        <f>IF(A21256="","",IF(A21256=Tabelle1!$B$16,"",Tabelle1!$F$10*EXP(-((Daten!A21257-Tabelle1!$G$10)/Tabelle1!$H$10)^2)+Tabelle1!$I$10*EXP(-((Daten!A21257-Tabelle1!$J$10)/Tabelle1!$K$10)^2)+Tabelle1!$L$10*EXP(-((Daten!A21257-Tabelle1!$M$10)/Tabelle1!$N$10)^2)+Tabelle1!$O$10*EXP(-((Daten!A21257-Tabelle1!$P$10)/Tabelle1!$Q$10)^2)+Tabelle1!$R$10*EXP(-((Daten!A21257-Tabelle1!$S$10)/Tabelle1!$T$10)^2)))</f>
        <v>#NUM!</v>
      </c>
    </row>
    <row r="21258" spans="1:2" x14ac:dyDescent="0.25">
      <c r="A21258">
        <f>IF(A21257="","",IF(A21257=Tabelle1!$B$16,"",Daten!A21257+Tabelle1!$B$17))</f>
        <v>2125.7999999991621</v>
      </c>
      <c r="B21258" t="e">
        <f>IF(A21257="","",IF(A21257=Tabelle1!$B$16,"",Tabelle1!$F$10*EXP(-((Daten!A21258-Tabelle1!$G$10)/Tabelle1!$H$10)^2)+Tabelle1!$I$10*EXP(-((Daten!A21258-Tabelle1!$J$10)/Tabelle1!$K$10)^2)+Tabelle1!$L$10*EXP(-((Daten!A21258-Tabelle1!$M$10)/Tabelle1!$N$10)^2)+Tabelle1!$O$10*EXP(-((Daten!A21258-Tabelle1!$P$10)/Tabelle1!$Q$10)^2)+Tabelle1!$R$10*EXP(-((Daten!A21258-Tabelle1!$S$10)/Tabelle1!$T$10)^2)))</f>
        <v>#NUM!</v>
      </c>
    </row>
    <row r="21259" spans="1:2" x14ac:dyDescent="0.25">
      <c r="A21259">
        <f>IF(A21258="","",IF(A21258=Tabelle1!$B$16,"",Daten!A21258+Tabelle1!$B$17))</f>
        <v>2125.899999999162</v>
      </c>
      <c r="B21259" t="e">
        <f>IF(A21258="","",IF(A21258=Tabelle1!$B$16,"",Tabelle1!$F$10*EXP(-((Daten!A21259-Tabelle1!$G$10)/Tabelle1!$H$10)^2)+Tabelle1!$I$10*EXP(-((Daten!A21259-Tabelle1!$J$10)/Tabelle1!$K$10)^2)+Tabelle1!$L$10*EXP(-((Daten!A21259-Tabelle1!$M$10)/Tabelle1!$N$10)^2)+Tabelle1!$O$10*EXP(-((Daten!A21259-Tabelle1!$P$10)/Tabelle1!$Q$10)^2)+Tabelle1!$R$10*EXP(-((Daten!A21259-Tabelle1!$S$10)/Tabelle1!$T$10)^2)))</f>
        <v>#NUM!</v>
      </c>
    </row>
    <row r="21260" spans="1:2" x14ac:dyDescent="0.25">
      <c r="A21260">
        <f>IF(A21259="","",IF(A21259=Tabelle1!$B$16,"",Daten!A21259+Tabelle1!$B$17))</f>
        <v>2125.9999999991619</v>
      </c>
      <c r="B21260" t="e">
        <f>IF(A21259="","",IF(A21259=Tabelle1!$B$16,"",Tabelle1!$F$10*EXP(-((Daten!A21260-Tabelle1!$G$10)/Tabelle1!$H$10)^2)+Tabelle1!$I$10*EXP(-((Daten!A21260-Tabelle1!$J$10)/Tabelle1!$K$10)^2)+Tabelle1!$L$10*EXP(-((Daten!A21260-Tabelle1!$M$10)/Tabelle1!$N$10)^2)+Tabelle1!$O$10*EXP(-((Daten!A21260-Tabelle1!$P$10)/Tabelle1!$Q$10)^2)+Tabelle1!$R$10*EXP(-((Daten!A21260-Tabelle1!$S$10)/Tabelle1!$T$10)^2)))</f>
        <v>#NUM!</v>
      </c>
    </row>
    <row r="21261" spans="1:2" x14ac:dyDescent="0.25">
      <c r="A21261">
        <f>IF(A21260="","",IF(A21260=Tabelle1!$B$16,"",Daten!A21260+Tabelle1!$B$17))</f>
        <v>2126.0999999991618</v>
      </c>
      <c r="B21261" t="e">
        <f>IF(A21260="","",IF(A21260=Tabelle1!$B$16,"",Tabelle1!$F$10*EXP(-((Daten!A21261-Tabelle1!$G$10)/Tabelle1!$H$10)^2)+Tabelle1!$I$10*EXP(-((Daten!A21261-Tabelle1!$J$10)/Tabelle1!$K$10)^2)+Tabelle1!$L$10*EXP(-((Daten!A21261-Tabelle1!$M$10)/Tabelle1!$N$10)^2)+Tabelle1!$O$10*EXP(-((Daten!A21261-Tabelle1!$P$10)/Tabelle1!$Q$10)^2)+Tabelle1!$R$10*EXP(-((Daten!A21261-Tabelle1!$S$10)/Tabelle1!$T$10)^2)))</f>
        <v>#NUM!</v>
      </c>
    </row>
    <row r="21262" spans="1:2" x14ac:dyDescent="0.25">
      <c r="A21262">
        <f>IF(A21261="","",IF(A21261=Tabelle1!$B$16,"",Daten!A21261+Tabelle1!$B$17))</f>
        <v>2126.1999999991617</v>
      </c>
      <c r="B21262" t="e">
        <f>IF(A21261="","",IF(A21261=Tabelle1!$B$16,"",Tabelle1!$F$10*EXP(-((Daten!A21262-Tabelle1!$G$10)/Tabelle1!$H$10)^2)+Tabelle1!$I$10*EXP(-((Daten!A21262-Tabelle1!$J$10)/Tabelle1!$K$10)^2)+Tabelle1!$L$10*EXP(-((Daten!A21262-Tabelle1!$M$10)/Tabelle1!$N$10)^2)+Tabelle1!$O$10*EXP(-((Daten!A21262-Tabelle1!$P$10)/Tabelle1!$Q$10)^2)+Tabelle1!$R$10*EXP(-((Daten!A21262-Tabelle1!$S$10)/Tabelle1!$T$10)^2)))</f>
        <v>#NUM!</v>
      </c>
    </row>
    <row r="21263" spans="1:2" x14ac:dyDescent="0.25">
      <c r="A21263">
        <f>IF(A21262="","",IF(A21262=Tabelle1!$B$16,"",Daten!A21262+Tabelle1!$B$17))</f>
        <v>2126.2999999991616</v>
      </c>
      <c r="B21263" t="e">
        <f>IF(A21262="","",IF(A21262=Tabelle1!$B$16,"",Tabelle1!$F$10*EXP(-((Daten!A21263-Tabelle1!$G$10)/Tabelle1!$H$10)^2)+Tabelle1!$I$10*EXP(-((Daten!A21263-Tabelle1!$J$10)/Tabelle1!$K$10)^2)+Tabelle1!$L$10*EXP(-((Daten!A21263-Tabelle1!$M$10)/Tabelle1!$N$10)^2)+Tabelle1!$O$10*EXP(-((Daten!A21263-Tabelle1!$P$10)/Tabelle1!$Q$10)^2)+Tabelle1!$R$10*EXP(-((Daten!A21263-Tabelle1!$S$10)/Tabelle1!$T$10)^2)))</f>
        <v>#NUM!</v>
      </c>
    </row>
    <row r="21264" spans="1:2" x14ac:dyDescent="0.25">
      <c r="A21264">
        <f>IF(A21263="","",IF(A21263=Tabelle1!$B$16,"",Daten!A21263+Tabelle1!$B$17))</f>
        <v>2126.3999999991615</v>
      </c>
      <c r="B21264" t="e">
        <f>IF(A21263="","",IF(A21263=Tabelle1!$B$16,"",Tabelle1!$F$10*EXP(-((Daten!A21264-Tabelle1!$G$10)/Tabelle1!$H$10)^2)+Tabelle1!$I$10*EXP(-((Daten!A21264-Tabelle1!$J$10)/Tabelle1!$K$10)^2)+Tabelle1!$L$10*EXP(-((Daten!A21264-Tabelle1!$M$10)/Tabelle1!$N$10)^2)+Tabelle1!$O$10*EXP(-((Daten!A21264-Tabelle1!$P$10)/Tabelle1!$Q$10)^2)+Tabelle1!$R$10*EXP(-((Daten!A21264-Tabelle1!$S$10)/Tabelle1!$T$10)^2)))</f>
        <v>#NUM!</v>
      </c>
    </row>
    <row r="21265" spans="1:2" x14ac:dyDescent="0.25">
      <c r="A21265">
        <f>IF(A21264="","",IF(A21264=Tabelle1!$B$16,"",Daten!A21264+Tabelle1!$B$17))</f>
        <v>2126.4999999991614</v>
      </c>
      <c r="B21265" t="e">
        <f>IF(A21264="","",IF(A21264=Tabelle1!$B$16,"",Tabelle1!$F$10*EXP(-((Daten!A21265-Tabelle1!$G$10)/Tabelle1!$H$10)^2)+Tabelle1!$I$10*EXP(-((Daten!A21265-Tabelle1!$J$10)/Tabelle1!$K$10)^2)+Tabelle1!$L$10*EXP(-((Daten!A21265-Tabelle1!$M$10)/Tabelle1!$N$10)^2)+Tabelle1!$O$10*EXP(-((Daten!A21265-Tabelle1!$P$10)/Tabelle1!$Q$10)^2)+Tabelle1!$R$10*EXP(-((Daten!A21265-Tabelle1!$S$10)/Tabelle1!$T$10)^2)))</f>
        <v>#NUM!</v>
      </c>
    </row>
    <row r="21266" spans="1:2" x14ac:dyDescent="0.25">
      <c r="A21266">
        <f>IF(A21265="","",IF(A21265=Tabelle1!$B$16,"",Daten!A21265+Tabelle1!$B$17))</f>
        <v>2126.5999999991614</v>
      </c>
      <c r="B21266" t="e">
        <f>IF(A21265="","",IF(A21265=Tabelle1!$B$16,"",Tabelle1!$F$10*EXP(-((Daten!A21266-Tabelle1!$G$10)/Tabelle1!$H$10)^2)+Tabelle1!$I$10*EXP(-((Daten!A21266-Tabelle1!$J$10)/Tabelle1!$K$10)^2)+Tabelle1!$L$10*EXP(-((Daten!A21266-Tabelle1!$M$10)/Tabelle1!$N$10)^2)+Tabelle1!$O$10*EXP(-((Daten!A21266-Tabelle1!$P$10)/Tabelle1!$Q$10)^2)+Tabelle1!$R$10*EXP(-((Daten!A21266-Tabelle1!$S$10)/Tabelle1!$T$10)^2)))</f>
        <v>#NUM!</v>
      </c>
    </row>
    <row r="21267" spans="1:2" x14ac:dyDescent="0.25">
      <c r="A21267">
        <f>IF(A21266="","",IF(A21266=Tabelle1!$B$16,"",Daten!A21266+Tabelle1!$B$17))</f>
        <v>2126.6999999991613</v>
      </c>
      <c r="B21267" t="e">
        <f>IF(A21266="","",IF(A21266=Tabelle1!$B$16,"",Tabelle1!$F$10*EXP(-((Daten!A21267-Tabelle1!$G$10)/Tabelle1!$H$10)^2)+Tabelle1!$I$10*EXP(-((Daten!A21267-Tabelle1!$J$10)/Tabelle1!$K$10)^2)+Tabelle1!$L$10*EXP(-((Daten!A21267-Tabelle1!$M$10)/Tabelle1!$N$10)^2)+Tabelle1!$O$10*EXP(-((Daten!A21267-Tabelle1!$P$10)/Tabelle1!$Q$10)^2)+Tabelle1!$R$10*EXP(-((Daten!A21267-Tabelle1!$S$10)/Tabelle1!$T$10)^2)))</f>
        <v>#NUM!</v>
      </c>
    </row>
    <row r="21268" spans="1:2" x14ac:dyDescent="0.25">
      <c r="A21268">
        <f>IF(A21267="","",IF(A21267=Tabelle1!$B$16,"",Daten!A21267+Tabelle1!$B$17))</f>
        <v>2126.7999999991612</v>
      </c>
      <c r="B21268" t="e">
        <f>IF(A21267="","",IF(A21267=Tabelle1!$B$16,"",Tabelle1!$F$10*EXP(-((Daten!A21268-Tabelle1!$G$10)/Tabelle1!$H$10)^2)+Tabelle1!$I$10*EXP(-((Daten!A21268-Tabelle1!$J$10)/Tabelle1!$K$10)^2)+Tabelle1!$L$10*EXP(-((Daten!A21268-Tabelle1!$M$10)/Tabelle1!$N$10)^2)+Tabelle1!$O$10*EXP(-((Daten!A21268-Tabelle1!$P$10)/Tabelle1!$Q$10)^2)+Tabelle1!$R$10*EXP(-((Daten!A21268-Tabelle1!$S$10)/Tabelle1!$T$10)^2)))</f>
        <v>#NUM!</v>
      </c>
    </row>
    <row r="21269" spans="1:2" x14ac:dyDescent="0.25">
      <c r="A21269">
        <f>IF(A21268="","",IF(A21268=Tabelle1!$B$16,"",Daten!A21268+Tabelle1!$B$17))</f>
        <v>2126.8999999991611</v>
      </c>
      <c r="B21269" t="e">
        <f>IF(A21268="","",IF(A21268=Tabelle1!$B$16,"",Tabelle1!$F$10*EXP(-((Daten!A21269-Tabelle1!$G$10)/Tabelle1!$H$10)^2)+Tabelle1!$I$10*EXP(-((Daten!A21269-Tabelle1!$J$10)/Tabelle1!$K$10)^2)+Tabelle1!$L$10*EXP(-((Daten!A21269-Tabelle1!$M$10)/Tabelle1!$N$10)^2)+Tabelle1!$O$10*EXP(-((Daten!A21269-Tabelle1!$P$10)/Tabelle1!$Q$10)^2)+Tabelle1!$R$10*EXP(-((Daten!A21269-Tabelle1!$S$10)/Tabelle1!$T$10)^2)))</f>
        <v>#NUM!</v>
      </c>
    </row>
    <row r="21270" spans="1:2" x14ac:dyDescent="0.25">
      <c r="A21270">
        <f>IF(A21269="","",IF(A21269=Tabelle1!$B$16,"",Daten!A21269+Tabelle1!$B$17))</f>
        <v>2126.999999999161</v>
      </c>
      <c r="B21270" t="e">
        <f>IF(A21269="","",IF(A21269=Tabelle1!$B$16,"",Tabelle1!$F$10*EXP(-((Daten!A21270-Tabelle1!$G$10)/Tabelle1!$H$10)^2)+Tabelle1!$I$10*EXP(-((Daten!A21270-Tabelle1!$J$10)/Tabelle1!$K$10)^2)+Tabelle1!$L$10*EXP(-((Daten!A21270-Tabelle1!$M$10)/Tabelle1!$N$10)^2)+Tabelle1!$O$10*EXP(-((Daten!A21270-Tabelle1!$P$10)/Tabelle1!$Q$10)^2)+Tabelle1!$R$10*EXP(-((Daten!A21270-Tabelle1!$S$10)/Tabelle1!$T$10)^2)))</f>
        <v>#NUM!</v>
      </c>
    </row>
    <row r="21271" spans="1:2" x14ac:dyDescent="0.25">
      <c r="A21271">
        <f>IF(A21270="","",IF(A21270=Tabelle1!$B$16,"",Daten!A21270+Tabelle1!$B$17))</f>
        <v>2127.0999999991609</v>
      </c>
      <c r="B21271" t="e">
        <f>IF(A21270="","",IF(A21270=Tabelle1!$B$16,"",Tabelle1!$F$10*EXP(-((Daten!A21271-Tabelle1!$G$10)/Tabelle1!$H$10)^2)+Tabelle1!$I$10*EXP(-((Daten!A21271-Tabelle1!$J$10)/Tabelle1!$K$10)^2)+Tabelle1!$L$10*EXP(-((Daten!A21271-Tabelle1!$M$10)/Tabelle1!$N$10)^2)+Tabelle1!$O$10*EXP(-((Daten!A21271-Tabelle1!$P$10)/Tabelle1!$Q$10)^2)+Tabelle1!$R$10*EXP(-((Daten!A21271-Tabelle1!$S$10)/Tabelle1!$T$10)^2)))</f>
        <v>#NUM!</v>
      </c>
    </row>
    <row r="21272" spans="1:2" x14ac:dyDescent="0.25">
      <c r="A21272">
        <f>IF(A21271="","",IF(A21271=Tabelle1!$B$16,"",Daten!A21271+Tabelle1!$B$17))</f>
        <v>2127.1999999991608</v>
      </c>
      <c r="B21272" t="e">
        <f>IF(A21271="","",IF(A21271=Tabelle1!$B$16,"",Tabelle1!$F$10*EXP(-((Daten!A21272-Tabelle1!$G$10)/Tabelle1!$H$10)^2)+Tabelle1!$I$10*EXP(-((Daten!A21272-Tabelle1!$J$10)/Tabelle1!$K$10)^2)+Tabelle1!$L$10*EXP(-((Daten!A21272-Tabelle1!$M$10)/Tabelle1!$N$10)^2)+Tabelle1!$O$10*EXP(-((Daten!A21272-Tabelle1!$P$10)/Tabelle1!$Q$10)^2)+Tabelle1!$R$10*EXP(-((Daten!A21272-Tabelle1!$S$10)/Tabelle1!$T$10)^2)))</f>
        <v>#NUM!</v>
      </c>
    </row>
    <row r="21273" spans="1:2" x14ac:dyDescent="0.25">
      <c r="A21273">
        <f>IF(A21272="","",IF(A21272=Tabelle1!$B$16,"",Daten!A21272+Tabelle1!$B$17))</f>
        <v>2127.2999999991607</v>
      </c>
      <c r="B21273" t="e">
        <f>IF(A21272="","",IF(A21272=Tabelle1!$B$16,"",Tabelle1!$F$10*EXP(-((Daten!A21273-Tabelle1!$G$10)/Tabelle1!$H$10)^2)+Tabelle1!$I$10*EXP(-((Daten!A21273-Tabelle1!$J$10)/Tabelle1!$K$10)^2)+Tabelle1!$L$10*EXP(-((Daten!A21273-Tabelle1!$M$10)/Tabelle1!$N$10)^2)+Tabelle1!$O$10*EXP(-((Daten!A21273-Tabelle1!$P$10)/Tabelle1!$Q$10)^2)+Tabelle1!$R$10*EXP(-((Daten!A21273-Tabelle1!$S$10)/Tabelle1!$T$10)^2)))</f>
        <v>#NUM!</v>
      </c>
    </row>
    <row r="21274" spans="1:2" x14ac:dyDescent="0.25">
      <c r="A21274">
        <f>IF(A21273="","",IF(A21273=Tabelle1!$B$16,"",Daten!A21273+Tabelle1!$B$17))</f>
        <v>2127.3999999991606</v>
      </c>
      <c r="B21274" t="e">
        <f>IF(A21273="","",IF(A21273=Tabelle1!$B$16,"",Tabelle1!$F$10*EXP(-((Daten!A21274-Tabelle1!$G$10)/Tabelle1!$H$10)^2)+Tabelle1!$I$10*EXP(-((Daten!A21274-Tabelle1!$J$10)/Tabelle1!$K$10)^2)+Tabelle1!$L$10*EXP(-((Daten!A21274-Tabelle1!$M$10)/Tabelle1!$N$10)^2)+Tabelle1!$O$10*EXP(-((Daten!A21274-Tabelle1!$P$10)/Tabelle1!$Q$10)^2)+Tabelle1!$R$10*EXP(-((Daten!A21274-Tabelle1!$S$10)/Tabelle1!$T$10)^2)))</f>
        <v>#NUM!</v>
      </c>
    </row>
    <row r="21275" spans="1:2" x14ac:dyDescent="0.25">
      <c r="A21275">
        <f>IF(A21274="","",IF(A21274=Tabelle1!$B$16,"",Daten!A21274+Tabelle1!$B$17))</f>
        <v>2127.4999999991605</v>
      </c>
      <c r="B21275" t="e">
        <f>IF(A21274="","",IF(A21274=Tabelle1!$B$16,"",Tabelle1!$F$10*EXP(-((Daten!A21275-Tabelle1!$G$10)/Tabelle1!$H$10)^2)+Tabelle1!$I$10*EXP(-((Daten!A21275-Tabelle1!$J$10)/Tabelle1!$K$10)^2)+Tabelle1!$L$10*EXP(-((Daten!A21275-Tabelle1!$M$10)/Tabelle1!$N$10)^2)+Tabelle1!$O$10*EXP(-((Daten!A21275-Tabelle1!$P$10)/Tabelle1!$Q$10)^2)+Tabelle1!$R$10*EXP(-((Daten!A21275-Tabelle1!$S$10)/Tabelle1!$T$10)^2)))</f>
        <v>#NUM!</v>
      </c>
    </row>
    <row r="21276" spans="1:2" x14ac:dyDescent="0.25">
      <c r="A21276">
        <f>IF(A21275="","",IF(A21275=Tabelle1!$B$16,"",Daten!A21275+Tabelle1!$B$17))</f>
        <v>2127.5999999991604</v>
      </c>
      <c r="B21276" t="e">
        <f>IF(A21275="","",IF(A21275=Tabelle1!$B$16,"",Tabelle1!$F$10*EXP(-((Daten!A21276-Tabelle1!$G$10)/Tabelle1!$H$10)^2)+Tabelle1!$I$10*EXP(-((Daten!A21276-Tabelle1!$J$10)/Tabelle1!$K$10)^2)+Tabelle1!$L$10*EXP(-((Daten!A21276-Tabelle1!$M$10)/Tabelle1!$N$10)^2)+Tabelle1!$O$10*EXP(-((Daten!A21276-Tabelle1!$P$10)/Tabelle1!$Q$10)^2)+Tabelle1!$R$10*EXP(-((Daten!A21276-Tabelle1!$S$10)/Tabelle1!$T$10)^2)))</f>
        <v>#NUM!</v>
      </c>
    </row>
    <row r="21277" spans="1:2" x14ac:dyDescent="0.25">
      <c r="A21277">
        <f>IF(A21276="","",IF(A21276=Tabelle1!$B$16,"",Daten!A21276+Tabelle1!$B$17))</f>
        <v>2127.6999999991604</v>
      </c>
      <c r="B21277" t="e">
        <f>IF(A21276="","",IF(A21276=Tabelle1!$B$16,"",Tabelle1!$F$10*EXP(-((Daten!A21277-Tabelle1!$G$10)/Tabelle1!$H$10)^2)+Tabelle1!$I$10*EXP(-((Daten!A21277-Tabelle1!$J$10)/Tabelle1!$K$10)^2)+Tabelle1!$L$10*EXP(-((Daten!A21277-Tabelle1!$M$10)/Tabelle1!$N$10)^2)+Tabelle1!$O$10*EXP(-((Daten!A21277-Tabelle1!$P$10)/Tabelle1!$Q$10)^2)+Tabelle1!$R$10*EXP(-((Daten!A21277-Tabelle1!$S$10)/Tabelle1!$T$10)^2)))</f>
        <v>#NUM!</v>
      </c>
    </row>
    <row r="21278" spans="1:2" x14ac:dyDescent="0.25">
      <c r="A21278">
        <f>IF(A21277="","",IF(A21277=Tabelle1!$B$16,"",Daten!A21277+Tabelle1!$B$17))</f>
        <v>2127.7999999991603</v>
      </c>
      <c r="B21278" t="e">
        <f>IF(A21277="","",IF(A21277=Tabelle1!$B$16,"",Tabelle1!$F$10*EXP(-((Daten!A21278-Tabelle1!$G$10)/Tabelle1!$H$10)^2)+Tabelle1!$I$10*EXP(-((Daten!A21278-Tabelle1!$J$10)/Tabelle1!$K$10)^2)+Tabelle1!$L$10*EXP(-((Daten!A21278-Tabelle1!$M$10)/Tabelle1!$N$10)^2)+Tabelle1!$O$10*EXP(-((Daten!A21278-Tabelle1!$P$10)/Tabelle1!$Q$10)^2)+Tabelle1!$R$10*EXP(-((Daten!A21278-Tabelle1!$S$10)/Tabelle1!$T$10)^2)))</f>
        <v>#NUM!</v>
      </c>
    </row>
    <row r="21279" spans="1:2" x14ac:dyDescent="0.25">
      <c r="A21279">
        <f>IF(A21278="","",IF(A21278=Tabelle1!$B$16,"",Daten!A21278+Tabelle1!$B$17))</f>
        <v>2127.8999999991602</v>
      </c>
      <c r="B21279" t="e">
        <f>IF(A21278="","",IF(A21278=Tabelle1!$B$16,"",Tabelle1!$F$10*EXP(-((Daten!A21279-Tabelle1!$G$10)/Tabelle1!$H$10)^2)+Tabelle1!$I$10*EXP(-((Daten!A21279-Tabelle1!$J$10)/Tabelle1!$K$10)^2)+Tabelle1!$L$10*EXP(-((Daten!A21279-Tabelle1!$M$10)/Tabelle1!$N$10)^2)+Tabelle1!$O$10*EXP(-((Daten!A21279-Tabelle1!$P$10)/Tabelle1!$Q$10)^2)+Tabelle1!$R$10*EXP(-((Daten!A21279-Tabelle1!$S$10)/Tabelle1!$T$10)^2)))</f>
        <v>#NUM!</v>
      </c>
    </row>
    <row r="21280" spans="1:2" x14ac:dyDescent="0.25">
      <c r="A21280">
        <f>IF(A21279="","",IF(A21279=Tabelle1!$B$16,"",Daten!A21279+Tabelle1!$B$17))</f>
        <v>2127.9999999991601</v>
      </c>
      <c r="B21280" t="e">
        <f>IF(A21279="","",IF(A21279=Tabelle1!$B$16,"",Tabelle1!$F$10*EXP(-((Daten!A21280-Tabelle1!$G$10)/Tabelle1!$H$10)^2)+Tabelle1!$I$10*EXP(-((Daten!A21280-Tabelle1!$J$10)/Tabelle1!$K$10)^2)+Tabelle1!$L$10*EXP(-((Daten!A21280-Tabelle1!$M$10)/Tabelle1!$N$10)^2)+Tabelle1!$O$10*EXP(-((Daten!A21280-Tabelle1!$P$10)/Tabelle1!$Q$10)^2)+Tabelle1!$R$10*EXP(-((Daten!A21280-Tabelle1!$S$10)/Tabelle1!$T$10)^2)))</f>
        <v>#NUM!</v>
      </c>
    </row>
    <row r="21281" spans="1:2" x14ac:dyDescent="0.25">
      <c r="A21281">
        <f>IF(A21280="","",IF(A21280=Tabelle1!$B$16,"",Daten!A21280+Tabelle1!$B$17))</f>
        <v>2128.09999999916</v>
      </c>
      <c r="B21281" t="e">
        <f>IF(A21280="","",IF(A21280=Tabelle1!$B$16,"",Tabelle1!$F$10*EXP(-((Daten!A21281-Tabelle1!$G$10)/Tabelle1!$H$10)^2)+Tabelle1!$I$10*EXP(-((Daten!A21281-Tabelle1!$J$10)/Tabelle1!$K$10)^2)+Tabelle1!$L$10*EXP(-((Daten!A21281-Tabelle1!$M$10)/Tabelle1!$N$10)^2)+Tabelle1!$O$10*EXP(-((Daten!A21281-Tabelle1!$P$10)/Tabelle1!$Q$10)^2)+Tabelle1!$R$10*EXP(-((Daten!A21281-Tabelle1!$S$10)/Tabelle1!$T$10)^2)))</f>
        <v>#NUM!</v>
      </c>
    </row>
    <row r="21282" spans="1:2" x14ac:dyDescent="0.25">
      <c r="A21282">
        <f>IF(A21281="","",IF(A21281=Tabelle1!$B$16,"",Daten!A21281+Tabelle1!$B$17))</f>
        <v>2128.1999999991599</v>
      </c>
      <c r="B21282" t="e">
        <f>IF(A21281="","",IF(A21281=Tabelle1!$B$16,"",Tabelle1!$F$10*EXP(-((Daten!A21282-Tabelle1!$G$10)/Tabelle1!$H$10)^2)+Tabelle1!$I$10*EXP(-((Daten!A21282-Tabelle1!$J$10)/Tabelle1!$K$10)^2)+Tabelle1!$L$10*EXP(-((Daten!A21282-Tabelle1!$M$10)/Tabelle1!$N$10)^2)+Tabelle1!$O$10*EXP(-((Daten!A21282-Tabelle1!$P$10)/Tabelle1!$Q$10)^2)+Tabelle1!$R$10*EXP(-((Daten!A21282-Tabelle1!$S$10)/Tabelle1!$T$10)^2)))</f>
        <v>#NUM!</v>
      </c>
    </row>
    <row r="21283" spans="1:2" x14ac:dyDescent="0.25">
      <c r="A21283">
        <f>IF(A21282="","",IF(A21282=Tabelle1!$B$16,"",Daten!A21282+Tabelle1!$B$17))</f>
        <v>2128.2999999991598</v>
      </c>
      <c r="B21283" t="e">
        <f>IF(A21282="","",IF(A21282=Tabelle1!$B$16,"",Tabelle1!$F$10*EXP(-((Daten!A21283-Tabelle1!$G$10)/Tabelle1!$H$10)^2)+Tabelle1!$I$10*EXP(-((Daten!A21283-Tabelle1!$J$10)/Tabelle1!$K$10)^2)+Tabelle1!$L$10*EXP(-((Daten!A21283-Tabelle1!$M$10)/Tabelle1!$N$10)^2)+Tabelle1!$O$10*EXP(-((Daten!A21283-Tabelle1!$P$10)/Tabelle1!$Q$10)^2)+Tabelle1!$R$10*EXP(-((Daten!A21283-Tabelle1!$S$10)/Tabelle1!$T$10)^2)))</f>
        <v>#NUM!</v>
      </c>
    </row>
    <row r="21284" spans="1:2" x14ac:dyDescent="0.25">
      <c r="A21284">
        <f>IF(A21283="","",IF(A21283=Tabelle1!$B$16,"",Daten!A21283+Tabelle1!$B$17))</f>
        <v>2128.3999999991597</v>
      </c>
      <c r="B21284" t="e">
        <f>IF(A21283="","",IF(A21283=Tabelle1!$B$16,"",Tabelle1!$F$10*EXP(-((Daten!A21284-Tabelle1!$G$10)/Tabelle1!$H$10)^2)+Tabelle1!$I$10*EXP(-((Daten!A21284-Tabelle1!$J$10)/Tabelle1!$K$10)^2)+Tabelle1!$L$10*EXP(-((Daten!A21284-Tabelle1!$M$10)/Tabelle1!$N$10)^2)+Tabelle1!$O$10*EXP(-((Daten!A21284-Tabelle1!$P$10)/Tabelle1!$Q$10)^2)+Tabelle1!$R$10*EXP(-((Daten!A21284-Tabelle1!$S$10)/Tabelle1!$T$10)^2)))</f>
        <v>#NUM!</v>
      </c>
    </row>
    <row r="21285" spans="1:2" x14ac:dyDescent="0.25">
      <c r="A21285">
        <f>IF(A21284="","",IF(A21284=Tabelle1!$B$16,"",Daten!A21284+Tabelle1!$B$17))</f>
        <v>2128.4999999991596</v>
      </c>
      <c r="B21285" t="e">
        <f>IF(A21284="","",IF(A21284=Tabelle1!$B$16,"",Tabelle1!$F$10*EXP(-((Daten!A21285-Tabelle1!$G$10)/Tabelle1!$H$10)^2)+Tabelle1!$I$10*EXP(-((Daten!A21285-Tabelle1!$J$10)/Tabelle1!$K$10)^2)+Tabelle1!$L$10*EXP(-((Daten!A21285-Tabelle1!$M$10)/Tabelle1!$N$10)^2)+Tabelle1!$O$10*EXP(-((Daten!A21285-Tabelle1!$P$10)/Tabelle1!$Q$10)^2)+Tabelle1!$R$10*EXP(-((Daten!A21285-Tabelle1!$S$10)/Tabelle1!$T$10)^2)))</f>
        <v>#NUM!</v>
      </c>
    </row>
    <row r="21286" spans="1:2" x14ac:dyDescent="0.25">
      <c r="A21286">
        <f>IF(A21285="","",IF(A21285=Tabelle1!$B$16,"",Daten!A21285+Tabelle1!$B$17))</f>
        <v>2128.5999999991595</v>
      </c>
      <c r="B21286" t="e">
        <f>IF(A21285="","",IF(A21285=Tabelle1!$B$16,"",Tabelle1!$F$10*EXP(-((Daten!A21286-Tabelle1!$G$10)/Tabelle1!$H$10)^2)+Tabelle1!$I$10*EXP(-((Daten!A21286-Tabelle1!$J$10)/Tabelle1!$K$10)^2)+Tabelle1!$L$10*EXP(-((Daten!A21286-Tabelle1!$M$10)/Tabelle1!$N$10)^2)+Tabelle1!$O$10*EXP(-((Daten!A21286-Tabelle1!$P$10)/Tabelle1!$Q$10)^2)+Tabelle1!$R$10*EXP(-((Daten!A21286-Tabelle1!$S$10)/Tabelle1!$T$10)^2)))</f>
        <v>#NUM!</v>
      </c>
    </row>
    <row r="21287" spans="1:2" x14ac:dyDescent="0.25">
      <c r="A21287">
        <f>IF(A21286="","",IF(A21286=Tabelle1!$B$16,"",Daten!A21286+Tabelle1!$B$17))</f>
        <v>2128.6999999991594</v>
      </c>
      <c r="B21287" t="e">
        <f>IF(A21286="","",IF(A21286=Tabelle1!$B$16,"",Tabelle1!$F$10*EXP(-((Daten!A21287-Tabelle1!$G$10)/Tabelle1!$H$10)^2)+Tabelle1!$I$10*EXP(-((Daten!A21287-Tabelle1!$J$10)/Tabelle1!$K$10)^2)+Tabelle1!$L$10*EXP(-((Daten!A21287-Tabelle1!$M$10)/Tabelle1!$N$10)^2)+Tabelle1!$O$10*EXP(-((Daten!A21287-Tabelle1!$P$10)/Tabelle1!$Q$10)^2)+Tabelle1!$R$10*EXP(-((Daten!A21287-Tabelle1!$S$10)/Tabelle1!$T$10)^2)))</f>
        <v>#NUM!</v>
      </c>
    </row>
    <row r="21288" spans="1:2" x14ac:dyDescent="0.25">
      <c r="A21288">
        <f>IF(A21287="","",IF(A21287=Tabelle1!$B$16,"",Daten!A21287+Tabelle1!$B$17))</f>
        <v>2128.7999999991594</v>
      </c>
      <c r="B21288" t="e">
        <f>IF(A21287="","",IF(A21287=Tabelle1!$B$16,"",Tabelle1!$F$10*EXP(-((Daten!A21288-Tabelle1!$G$10)/Tabelle1!$H$10)^2)+Tabelle1!$I$10*EXP(-((Daten!A21288-Tabelle1!$J$10)/Tabelle1!$K$10)^2)+Tabelle1!$L$10*EXP(-((Daten!A21288-Tabelle1!$M$10)/Tabelle1!$N$10)^2)+Tabelle1!$O$10*EXP(-((Daten!A21288-Tabelle1!$P$10)/Tabelle1!$Q$10)^2)+Tabelle1!$R$10*EXP(-((Daten!A21288-Tabelle1!$S$10)/Tabelle1!$T$10)^2)))</f>
        <v>#NUM!</v>
      </c>
    </row>
    <row r="21289" spans="1:2" x14ac:dyDescent="0.25">
      <c r="A21289">
        <f>IF(A21288="","",IF(A21288=Tabelle1!$B$16,"",Daten!A21288+Tabelle1!$B$17))</f>
        <v>2128.8999999991593</v>
      </c>
      <c r="B21289" t="e">
        <f>IF(A21288="","",IF(A21288=Tabelle1!$B$16,"",Tabelle1!$F$10*EXP(-((Daten!A21289-Tabelle1!$G$10)/Tabelle1!$H$10)^2)+Tabelle1!$I$10*EXP(-((Daten!A21289-Tabelle1!$J$10)/Tabelle1!$K$10)^2)+Tabelle1!$L$10*EXP(-((Daten!A21289-Tabelle1!$M$10)/Tabelle1!$N$10)^2)+Tabelle1!$O$10*EXP(-((Daten!A21289-Tabelle1!$P$10)/Tabelle1!$Q$10)^2)+Tabelle1!$R$10*EXP(-((Daten!A21289-Tabelle1!$S$10)/Tabelle1!$T$10)^2)))</f>
        <v>#NUM!</v>
      </c>
    </row>
    <row r="21290" spans="1:2" x14ac:dyDescent="0.25">
      <c r="A21290">
        <f>IF(A21289="","",IF(A21289=Tabelle1!$B$16,"",Daten!A21289+Tabelle1!$B$17))</f>
        <v>2128.9999999991592</v>
      </c>
      <c r="B21290" t="e">
        <f>IF(A21289="","",IF(A21289=Tabelle1!$B$16,"",Tabelle1!$F$10*EXP(-((Daten!A21290-Tabelle1!$G$10)/Tabelle1!$H$10)^2)+Tabelle1!$I$10*EXP(-((Daten!A21290-Tabelle1!$J$10)/Tabelle1!$K$10)^2)+Tabelle1!$L$10*EXP(-((Daten!A21290-Tabelle1!$M$10)/Tabelle1!$N$10)^2)+Tabelle1!$O$10*EXP(-((Daten!A21290-Tabelle1!$P$10)/Tabelle1!$Q$10)^2)+Tabelle1!$R$10*EXP(-((Daten!A21290-Tabelle1!$S$10)/Tabelle1!$T$10)^2)))</f>
        <v>#NUM!</v>
      </c>
    </row>
    <row r="21291" spans="1:2" x14ac:dyDescent="0.25">
      <c r="A21291">
        <f>IF(A21290="","",IF(A21290=Tabelle1!$B$16,"",Daten!A21290+Tabelle1!$B$17))</f>
        <v>2129.0999999991591</v>
      </c>
      <c r="B21291" t="e">
        <f>IF(A21290="","",IF(A21290=Tabelle1!$B$16,"",Tabelle1!$F$10*EXP(-((Daten!A21291-Tabelle1!$G$10)/Tabelle1!$H$10)^2)+Tabelle1!$I$10*EXP(-((Daten!A21291-Tabelle1!$J$10)/Tabelle1!$K$10)^2)+Tabelle1!$L$10*EXP(-((Daten!A21291-Tabelle1!$M$10)/Tabelle1!$N$10)^2)+Tabelle1!$O$10*EXP(-((Daten!A21291-Tabelle1!$P$10)/Tabelle1!$Q$10)^2)+Tabelle1!$R$10*EXP(-((Daten!A21291-Tabelle1!$S$10)/Tabelle1!$T$10)^2)))</f>
        <v>#NUM!</v>
      </c>
    </row>
    <row r="21292" spans="1:2" x14ac:dyDescent="0.25">
      <c r="A21292">
        <f>IF(A21291="","",IF(A21291=Tabelle1!$B$16,"",Daten!A21291+Tabelle1!$B$17))</f>
        <v>2129.199999999159</v>
      </c>
      <c r="B21292" t="e">
        <f>IF(A21291="","",IF(A21291=Tabelle1!$B$16,"",Tabelle1!$F$10*EXP(-((Daten!A21292-Tabelle1!$G$10)/Tabelle1!$H$10)^2)+Tabelle1!$I$10*EXP(-((Daten!A21292-Tabelle1!$J$10)/Tabelle1!$K$10)^2)+Tabelle1!$L$10*EXP(-((Daten!A21292-Tabelle1!$M$10)/Tabelle1!$N$10)^2)+Tabelle1!$O$10*EXP(-((Daten!A21292-Tabelle1!$P$10)/Tabelle1!$Q$10)^2)+Tabelle1!$R$10*EXP(-((Daten!A21292-Tabelle1!$S$10)/Tabelle1!$T$10)^2)))</f>
        <v>#NUM!</v>
      </c>
    </row>
    <row r="21293" spans="1:2" x14ac:dyDescent="0.25">
      <c r="A21293">
        <f>IF(A21292="","",IF(A21292=Tabelle1!$B$16,"",Daten!A21292+Tabelle1!$B$17))</f>
        <v>2129.2999999991589</v>
      </c>
      <c r="B21293" t="e">
        <f>IF(A21292="","",IF(A21292=Tabelle1!$B$16,"",Tabelle1!$F$10*EXP(-((Daten!A21293-Tabelle1!$G$10)/Tabelle1!$H$10)^2)+Tabelle1!$I$10*EXP(-((Daten!A21293-Tabelle1!$J$10)/Tabelle1!$K$10)^2)+Tabelle1!$L$10*EXP(-((Daten!A21293-Tabelle1!$M$10)/Tabelle1!$N$10)^2)+Tabelle1!$O$10*EXP(-((Daten!A21293-Tabelle1!$P$10)/Tabelle1!$Q$10)^2)+Tabelle1!$R$10*EXP(-((Daten!A21293-Tabelle1!$S$10)/Tabelle1!$T$10)^2)))</f>
        <v>#NUM!</v>
      </c>
    </row>
    <row r="21294" spans="1:2" x14ac:dyDescent="0.25">
      <c r="A21294">
        <f>IF(A21293="","",IF(A21293=Tabelle1!$B$16,"",Daten!A21293+Tabelle1!$B$17))</f>
        <v>2129.3999999991588</v>
      </c>
      <c r="B21294" t="e">
        <f>IF(A21293="","",IF(A21293=Tabelle1!$B$16,"",Tabelle1!$F$10*EXP(-((Daten!A21294-Tabelle1!$G$10)/Tabelle1!$H$10)^2)+Tabelle1!$I$10*EXP(-((Daten!A21294-Tabelle1!$J$10)/Tabelle1!$K$10)^2)+Tabelle1!$L$10*EXP(-((Daten!A21294-Tabelle1!$M$10)/Tabelle1!$N$10)^2)+Tabelle1!$O$10*EXP(-((Daten!A21294-Tabelle1!$P$10)/Tabelle1!$Q$10)^2)+Tabelle1!$R$10*EXP(-((Daten!A21294-Tabelle1!$S$10)/Tabelle1!$T$10)^2)))</f>
        <v>#NUM!</v>
      </c>
    </row>
    <row r="21295" spans="1:2" x14ac:dyDescent="0.25">
      <c r="A21295">
        <f>IF(A21294="","",IF(A21294=Tabelle1!$B$16,"",Daten!A21294+Tabelle1!$B$17))</f>
        <v>2129.4999999991587</v>
      </c>
      <c r="B21295" t="e">
        <f>IF(A21294="","",IF(A21294=Tabelle1!$B$16,"",Tabelle1!$F$10*EXP(-((Daten!A21295-Tabelle1!$G$10)/Tabelle1!$H$10)^2)+Tabelle1!$I$10*EXP(-((Daten!A21295-Tabelle1!$J$10)/Tabelle1!$K$10)^2)+Tabelle1!$L$10*EXP(-((Daten!A21295-Tabelle1!$M$10)/Tabelle1!$N$10)^2)+Tabelle1!$O$10*EXP(-((Daten!A21295-Tabelle1!$P$10)/Tabelle1!$Q$10)^2)+Tabelle1!$R$10*EXP(-((Daten!A21295-Tabelle1!$S$10)/Tabelle1!$T$10)^2)))</f>
        <v>#NUM!</v>
      </c>
    </row>
    <row r="21296" spans="1:2" x14ac:dyDescent="0.25">
      <c r="A21296">
        <f>IF(A21295="","",IF(A21295=Tabelle1!$B$16,"",Daten!A21295+Tabelle1!$B$17))</f>
        <v>2129.5999999991586</v>
      </c>
      <c r="B21296" t="e">
        <f>IF(A21295="","",IF(A21295=Tabelle1!$B$16,"",Tabelle1!$F$10*EXP(-((Daten!A21296-Tabelle1!$G$10)/Tabelle1!$H$10)^2)+Tabelle1!$I$10*EXP(-((Daten!A21296-Tabelle1!$J$10)/Tabelle1!$K$10)^2)+Tabelle1!$L$10*EXP(-((Daten!A21296-Tabelle1!$M$10)/Tabelle1!$N$10)^2)+Tabelle1!$O$10*EXP(-((Daten!A21296-Tabelle1!$P$10)/Tabelle1!$Q$10)^2)+Tabelle1!$R$10*EXP(-((Daten!A21296-Tabelle1!$S$10)/Tabelle1!$T$10)^2)))</f>
        <v>#NUM!</v>
      </c>
    </row>
    <row r="21297" spans="1:2" x14ac:dyDescent="0.25">
      <c r="A21297">
        <f>IF(A21296="","",IF(A21296=Tabelle1!$B$16,"",Daten!A21296+Tabelle1!$B$17))</f>
        <v>2129.6999999991585</v>
      </c>
      <c r="B21297" t="e">
        <f>IF(A21296="","",IF(A21296=Tabelle1!$B$16,"",Tabelle1!$F$10*EXP(-((Daten!A21297-Tabelle1!$G$10)/Tabelle1!$H$10)^2)+Tabelle1!$I$10*EXP(-((Daten!A21297-Tabelle1!$J$10)/Tabelle1!$K$10)^2)+Tabelle1!$L$10*EXP(-((Daten!A21297-Tabelle1!$M$10)/Tabelle1!$N$10)^2)+Tabelle1!$O$10*EXP(-((Daten!A21297-Tabelle1!$P$10)/Tabelle1!$Q$10)^2)+Tabelle1!$R$10*EXP(-((Daten!A21297-Tabelle1!$S$10)/Tabelle1!$T$10)^2)))</f>
        <v>#NUM!</v>
      </c>
    </row>
    <row r="21298" spans="1:2" x14ac:dyDescent="0.25">
      <c r="A21298">
        <f>IF(A21297="","",IF(A21297=Tabelle1!$B$16,"",Daten!A21297+Tabelle1!$B$17))</f>
        <v>2129.7999999991584</v>
      </c>
      <c r="B21298" t="e">
        <f>IF(A21297="","",IF(A21297=Tabelle1!$B$16,"",Tabelle1!$F$10*EXP(-((Daten!A21298-Tabelle1!$G$10)/Tabelle1!$H$10)^2)+Tabelle1!$I$10*EXP(-((Daten!A21298-Tabelle1!$J$10)/Tabelle1!$K$10)^2)+Tabelle1!$L$10*EXP(-((Daten!A21298-Tabelle1!$M$10)/Tabelle1!$N$10)^2)+Tabelle1!$O$10*EXP(-((Daten!A21298-Tabelle1!$P$10)/Tabelle1!$Q$10)^2)+Tabelle1!$R$10*EXP(-((Daten!A21298-Tabelle1!$S$10)/Tabelle1!$T$10)^2)))</f>
        <v>#NUM!</v>
      </c>
    </row>
    <row r="21299" spans="1:2" x14ac:dyDescent="0.25">
      <c r="A21299">
        <f>IF(A21298="","",IF(A21298=Tabelle1!$B$16,"",Daten!A21298+Tabelle1!$B$17))</f>
        <v>2129.8999999991584</v>
      </c>
      <c r="B21299" t="e">
        <f>IF(A21298="","",IF(A21298=Tabelle1!$B$16,"",Tabelle1!$F$10*EXP(-((Daten!A21299-Tabelle1!$G$10)/Tabelle1!$H$10)^2)+Tabelle1!$I$10*EXP(-((Daten!A21299-Tabelle1!$J$10)/Tabelle1!$K$10)^2)+Tabelle1!$L$10*EXP(-((Daten!A21299-Tabelle1!$M$10)/Tabelle1!$N$10)^2)+Tabelle1!$O$10*EXP(-((Daten!A21299-Tabelle1!$P$10)/Tabelle1!$Q$10)^2)+Tabelle1!$R$10*EXP(-((Daten!A21299-Tabelle1!$S$10)/Tabelle1!$T$10)^2)))</f>
        <v>#NUM!</v>
      </c>
    </row>
    <row r="21300" spans="1:2" x14ac:dyDescent="0.25">
      <c r="A21300">
        <f>IF(A21299="","",IF(A21299=Tabelle1!$B$16,"",Daten!A21299+Tabelle1!$B$17))</f>
        <v>2129.9999999991583</v>
      </c>
      <c r="B21300" t="e">
        <f>IF(A21299="","",IF(A21299=Tabelle1!$B$16,"",Tabelle1!$F$10*EXP(-((Daten!A21300-Tabelle1!$G$10)/Tabelle1!$H$10)^2)+Tabelle1!$I$10*EXP(-((Daten!A21300-Tabelle1!$J$10)/Tabelle1!$K$10)^2)+Tabelle1!$L$10*EXP(-((Daten!A21300-Tabelle1!$M$10)/Tabelle1!$N$10)^2)+Tabelle1!$O$10*EXP(-((Daten!A21300-Tabelle1!$P$10)/Tabelle1!$Q$10)^2)+Tabelle1!$R$10*EXP(-((Daten!A21300-Tabelle1!$S$10)/Tabelle1!$T$10)^2)))</f>
        <v>#NUM!</v>
      </c>
    </row>
    <row r="21301" spans="1:2" x14ac:dyDescent="0.25">
      <c r="A21301">
        <f>IF(A21300="","",IF(A21300=Tabelle1!$B$16,"",Daten!A21300+Tabelle1!$B$17))</f>
        <v>2130.0999999991582</v>
      </c>
      <c r="B21301" t="e">
        <f>IF(A21300="","",IF(A21300=Tabelle1!$B$16,"",Tabelle1!$F$10*EXP(-((Daten!A21301-Tabelle1!$G$10)/Tabelle1!$H$10)^2)+Tabelle1!$I$10*EXP(-((Daten!A21301-Tabelle1!$J$10)/Tabelle1!$K$10)^2)+Tabelle1!$L$10*EXP(-((Daten!A21301-Tabelle1!$M$10)/Tabelle1!$N$10)^2)+Tabelle1!$O$10*EXP(-((Daten!A21301-Tabelle1!$P$10)/Tabelle1!$Q$10)^2)+Tabelle1!$R$10*EXP(-((Daten!A21301-Tabelle1!$S$10)/Tabelle1!$T$10)^2)))</f>
        <v>#NUM!</v>
      </c>
    </row>
    <row r="21302" spans="1:2" x14ac:dyDescent="0.25">
      <c r="A21302">
        <f>IF(A21301="","",IF(A21301=Tabelle1!$B$16,"",Daten!A21301+Tabelle1!$B$17))</f>
        <v>2130.1999999991581</v>
      </c>
      <c r="B21302" t="e">
        <f>IF(A21301="","",IF(A21301=Tabelle1!$B$16,"",Tabelle1!$F$10*EXP(-((Daten!A21302-Tabelle1!$G$10)/Tabelle1!$H$10)^2)+Tabelle1!$I$10*EXP(-((Daten!A21302-Tabelle1!$J$10)/Tabelle1!$K$10)^2)+Tabelle1!$L$10*EXP(-((Daten!A21302-Tabelle1!$M$10)/Tabelle1!$N$10)^2)+Tabelle1!$O$10*EXP(-((Daten!A21302-Tabelle1!$P$10)/Tabelle1!$Q$10)^2)+Tabelle1!$R$10*EXP(-((Daten!A21302-Tabelle1!$S$10)/Tabelle1!$T$10)^2)))</f>
        <v>#NUM!</v>
      </c>
    </row>
    <row r="21303" spans="1:2" x14ac:dyDescent="0.25">
      <c r="A21303">
        <f>IF(A21302="","",IF(A21302=Tabelle1!$B$16,"",Daten!A21302+Tabelle1!$B$17))</f>
        <v>2130.299999999158</v>
      </c>
      <c r="B21303" t="e">
        <f>IF(A21302="","",IF(A21302=Tabelle1!$B$16,"",Tabelle1!$F$10*EXP(-((Daten!A21303-Tabelle1!$G$10)/Tabelle1!$H$10)^2)+Tabelle1!$I$10*EXP(-((Daten!A21303-Tabelle1!$J$10)/Tabelle1!$K$10)^2)+Tabelle1!$L$10*EXP(-((Daten!A21303-Tabelle1!$M$10)/Tabelle1!$N$10)^2)+Tabelle1!$O$10*EXP(-((Daten!A21303-Tabelle1!$P$10)/Tabelle1!$Q$10)^2)+Tabelle1!$R$10*EXP(-((Daten!A21303-Tabelle1!$S$10)/Tabelle1!$T$10)^2)))</f>
        <v>#NUM!</v>
      </c>
    </row>
    <row r="21304" spans="1:2" x14ac:dyDescent="0.25">
      <c r="A21304">
        <f>IF(A21303="","",IF(A21303=Tabelle1!$B$16,"",Daten!A21303+Tabelle1!$B$17))</f>
        <v>2130.3999999991579</v>
      </c>
      <c r="B21304" t="e">
        <f>IF(A21303="","",IF(A21303=Tabelle1!$B$16,"",Tabelle1!$F$10*EXP(-((Daten!A21304-Tabelle1!$G$10)/Tabelle1!$H$10)^2)+Tabelle1!$I$10*EXP(-((Daten!A21304-Tabelle1!$J$10)/Tabelle1!$K$10)^2)+Tabelle1!$L$10*EXP(-((Daten!A21304-Tabelle1!$M$10)/Tabelle1!$N$10)^2)+Tabelle1!$O$10*EXP(-((Daten!A21304-Tabelle1!$P$10)/Tabelle1!$Q$10)^2)+Tabelle1!$R$10*EXP(-((Daten!A21304-Tabelle1!$S$10)/Tabelle1!$T$10)^2)))</f>
        <v>#NUM!</v>
      </c>
    </row>
    <row r="21305" spans="1:2" x14ac:dyDescent="0.25">
      <c r="A21305">
        <f>IF(A21304="","",IF(A21304=Tabelle1!$B$16,"",Daten!A21304+Tabelle1!$B$17))</f>
        <v>2130.4999999991578</v>
      </c>
      <c r="B21305" t="e">
        <f>IF(A21304="","",IF(A21304=Tabelle1!$B$16,"",Tabelle1!$F$10*EXP(-((Daten!A21305-Tabelle1!$G$10)/Tabelle1!$H$10)^2)+Tabelle1!$I$10*EXP(-((Daten!A21305-Tabelle1!$J$10)/Tabelle1!$K$10)^2)+Tabelle1!$L$10*EXP(-((Daten!A21305-Tabelle1!$M$10)/Tabelle1!$N$10)^2)+Tabelle1!$O$10*EXP(-((Daten!A21305-Tabelle1!$P$10)/Tabelle1!$Q$10)^2)+Tabelle1!$R$10*EXP(-((Daten!A21305-Tabelle1!$S$10)/Tabelle1!$T$10)^2)))</f>
        <v>#NUM!</v>
      </c>
    </row>
    <row r="21306" spans="1:2" x14ac:dyDescent="0.25">
      <c r="A21306">
        <f>IF(A21305="","",IF(A21305=Tabelle1!$B$16,"",Daten!A21305+Tabelle1!$B$17))</f>
        <v>2130.5999999991577</v>
      </c>
      <c r="B21306" t="e">
        <f>IF(A21305="","",IF(A21305=Tabelle1!$B$16,"",Tabelle1!$F$10*EXP(-((Daten!A21306-Tabelle1!$G$10)/Tabelle1!$H$10)^2)+Tabelle1!$I$10*EXP(-((Daten!A21306-Tabelle1!$J$10)/Tabelle1!$K$10)^2)+Tabelle1!$L$10*EXP(-((Daten!A21306-Tabelle1!$M$10)/Tabelle1!$N$10)^2)+Tabelle1!$O$10*EXP(-((Daten!A21306-Tabelle1!$P$10)/Tabelle1!$Q$10)^2)+Tabelle1!$R$10*EXP(-((Daten!A21306-Tabelle1!$S$10)/Tabelle1!$T$10)^2)))</f>
        <v>#NUM!</v>
      </c>
    </row>
    <row r="21307" spans="1:2" x14ac:dyDescent="0.25">
      <c r="A21307">
        <f>IF(A21306="","",IF(A21306=Tabelle1!$B$16,"",Daten!A21306+Tabelle1!$B$17))</f>
        <v>2130.6999999991576</v>
      </c>
      <c r="B21307" t="e">
        <f>IF(A21306="","",IF(A21306=Tabelle1!$B$16,"",Tabelle1!$F$10*EXP(-((Daten!A21307-Tabelle1!$G$10)/Tabelle1!$H$10)^2)+Tabelle1!$I$10*EXP(-((Daten!A21307-Tabelle1!$J$10)/Tabelle1!$K$10)^2)+Tabelle1!$L$10*EXP(-((Daten!A21307-Tabelle1!$M$10)/Tabelle1!$N$10)^2)+Tabelle1!$O$10*EXP(-((Daten!A21307-Tabelle1!$P$10)/Tabelle1!$Q$10)^2)+Tabelle1!$R$10*EXP(-((Daten!A21307-Tabelle1!$S$10)/Tabelle1!$T$10)^2)))</f>
        <v>#NUM!</v>
      </c>
    </row>
    <row r="21308" spans="1:2" x14ac:dyDescent="0.25">
      <c r="A21308">
        <f>IF(A21307="","",IF(A21307=Tabelle1!$B$16,"",Daten!A21307+Tabelle1!$B$17))</f>
        <v>2130.7999999991575</v>
      </c>
      <c r="B21308" t="e">
        <f>IF(A21307="","",IF(A21307=Tabelle1!$B$16,"",Tabelle1!$F$10*EXP(-((Daten!A21308-Tabelle1!$G$10)/Tabelle1!$H$10)^2)+Tabelle1!$I$10*EXP(-((Daten!A21308-Tabelle1!$J$10)/Tabelle1!$K$10)^2)+Tabelle1!$L$10*EXP(-((Daten!A21308-Tabelle1!$M$10)/Tabelle1!$N$10)^2)+Tabelle1!$O$10*EXP(-((Daten!A21308-Tabelle1!$P$10)/Tabelle1!$Q$10)^2)+Tabelle1!$R$10*EXP(-((Daten!A21308-Tabelle1!$S$10)/Tabelle1!$T$10)^2)))</f>
        <v>#NUM!</v>
      </c>
    </row>
    <row r="21309" spans="1:2" x14ac:dyDescent="0.25">
      <c r="A21309">
        <f>IF(A21308="","",IF(A21308=Tabelle1!$B$16,"",Daten!A21308+Tabelle1!$B$17))</f>
        <v>2130.8999999991574</v>
      </c>
      <c r="B21309" t="e">
        <f>IF(A21308="","",IF(A21308=Tabelle1!$B$16,"",Tabelle1!$F$10*EXP(-((Daten!A21309-Tabelle1!$G$10)/Tabelle1!$H$10)^2)+Tabelle1!$I$10*EXP(-((Daten!A21309-Tabelle1!$J$10)/Tabelle1!$K$10)^2)+Tabelle1!$L$10*EXP(-((Daten!A21309-Tabelle1!$M$10)/Tabelle1!$N$10)^2)+Tabelle1!$O$10*EXP(-((Daten!A21309-Tabelle1!$P$10)/Tabelle1!$Q$10)^2)+Tabelle1!$R$10*EXP(-((Daten!A21309-Tabelle1!$S$10)/Tabelle1!$T$10)^2)))</f>
        <v>#NUM!</v>
      </c>
    </row>
    <row r="21310" spans="1:2" x14ac:dyDescent="0.25">
      <c r="A21310">
        <f>IF(A21309="","",IF(A21309=Tabelle1!$B$16,"",Daten!A21309+Tabelle1!$B$17))</f>
        <v>2130.9999999991574</v>
      </c>
      <c r="B21310" t="e">
        <f>IF(A21309="","",IF(A21309=Tabelle1!$B$16,"",Tabelle1!$F$10*EXP(-((Daten!A21310-Tabelle1!$G$10)/Tabelle1!$H$10)^2)+Tabelle1!$I$10*EXP(-((Daten!A21310-Tabelle1!$J$10)/Tabelle1!$K$10)^2)+Tabelle1!$L$10*EXP(-((Daten!A21310-Tabelle1!$M$10)/Tabelle1!$N$10)^2)+Tabelle1!$O$10*EXP(-((Daten!A21310-Tabelle1!$P$10)/Tabelle1!$Q$10)^2)+Tabelle1!$R$10*EXP(-((Daten!A21310-Tabelle1!$S$10)/Tabelle1!$T$10)^2)))</f>
        <v>#NUM!</v>
      </c>
    </row>
    <row r="21311" spans="1:2" x14ac:dyDescent="0.25">
      <c r="A21311">
        <f>IF(A21310="","",IF(A21310=Tabelle1!$B$16,"",Daten!A21310+Tabelle1!$B$17))</f>
        <v>2131.0999999991573</v>
      </c>
      <c r="B21311" t="e">
        <f>IF(A21310="","",IF(A21310=Tabelle1!$B$16,"",Tabelle1!$F$10*EXP(-((Daten!A21311-Tabelle1!$G$10)/Tabelle1!$H$10)^2)+Tabelle1!$I$10*EXP(-((Daten!A21311-Tabelle1!$J$10)/Tabelle1!$K$10)^2)+Tabelle1!$L$10*EXP(-((Daten!A21311-Tabelle1!$M$10)/Tabelle1!$N$10)^2)+Tabelle1!$O$10*EXP(-((Daten!A21311-Tabelle1!$P$10)/Tabelle1!$Q$10)^2)+Tabelle1!$R$10*EXP(-((Daten!A21311-Tabelle1!$S$10)/Tabelle1!$T$10)^2)))</f>
        <v>#NUM!</v>
      </c>
    </row>
    <row r="21312" spans="1:2" x14ac:dyDescent="0.25">
      <c r="A21312">
        <f>IF(A21311="","",IF(A21311=Tabelle1!$B$16,"",Daten!A21311+Tabelle1!$B$17))</f>
        <v>2131.1999999991572</v>
      </c>
      <c r="B21312" t="e">
        <f>IF(A21311="","",IF(A21311=Tabelle1!$B$16,"",Tabelle1!$F$10*EXP(-((Daten!A21312-Tabelle1!$G$10)/Tabelle1!$H$10)^2)+Tabelle1!$I$10*EXP(-((Daten!A21312-Tabelle1!$J$10)/Tabelle1!$K$10)^2)+Tabelle1!$L$10*EXP(-((Daten!A21312-Tabelle1!$M$10)/Tabelle1!$N$10)^2)+Tabelle1!$O$10*EXP(-((Daten!A21312-Tabelle1!$P$10)/Tabelle1!$Q$10)^2)+Tabelle1!$R$10*EXP(-((Daten!A21312-Tabelle1!$S$10)/Tabelle1!$T$10)^2)))</f>
        <v>#NUM!</v>
      </c>
    </row>
    <row r="21313" spans="1:2" x14ac:dyDescent="0.25">
      <c r="A21313">
        <f>IF(A21312="","",IF(A21312=Tabelle1!$B$16,"",Daten!A21312+Tabelle1!$B$17))</f>
        <v>2131.2999999991571</v>
      </c>
      <c r="B21313" t="e">
        <f>IF(A21312="","",IF(A21312=Tabelle1!$B$16,"",Tabelle1!$F$10*EXP(-((Daten!A21313-Tabelle1!$G$10)/Tabelle1!$H$10)^2)+Tabelle1!$I$10*EXP(-((Daten!A21313-Tabelle1!$J$10)/Tabelle1!$K$10)^2)+Tabelle1!$L$10*EXP(-((Daten!A21313-Tabelle1!$M$10)/Tabelle1!$N$10)^2)+Tabelle1!$O$10*EXP(-((Daten!A21313-Tabelle1!$P$10)/Tabelle1!$Q$10)^2)+Tabelle1!$R$10*EXP(-((Daten!A21313-Tabelle1!$S$10)/Tabelle1!$T$10)^2)))</f>
        <v>#NUM!</v>
      </c>
    </row>
    <row r="21314" spans="1:2" x14ac:dyDescent="0.25">
      <c r="A21314">
        <f>IF(A21313="","",IF(A21313=Tabelle1!$B$16,"",Daten!A21313+Tabelle1!$B$17))</f>
        <v>2131.399999999157</v>
      </c>
      <c r="B21314" t="e">
        <f>IF(A21313="","",IF(A21313=Tabelle1!$B$16,"",Tabelle1!$F$10*EXP(-((Daten!A21314-Tabelle1!$G$10)/Tabelle1!$H$10)^2)+Tabelle1!$I$10*EXP(-((Daten!A21314-Tabelle1!$J$10)/Tabelle1!$K$10)^2)+Tabelle1!$L$10*EXP(-((Daten!A21314-Tabelle1!$M$10)/Tabelle1!$N$10)^2)+Tabelle1!$O$10*EXP(-((Daten!A21314-Tabelle1!$P$10)/Tabelle1!$Q$10)^2)+Tabelle1!$R$10*EXP(-((Daten!A21314-Tabelle1!$S$10)/Tabelle1!$T$10)^2)))</f>
        <v>#NUM!</v>
      </c>
    </row>
    <row r="21315" spans="1:2" x14ac:dyDescent="0.25">
      <c r="A21315">
        <f>IF(A21314="","",IF(A21314=Tabelle1!$B$16,"",Daten!A21314+Tabelle1!$B$17))</f>
        <v>2131.4999999991569</v>
      </c>
      <c r="B21315" t="e">
        <f>IF(A21314="","",IF(A21314=Tabelle1!$B$16,"",Tabelle1!$F$10*EXP(-((Daten!A21315-Tabelle1!$G$10)/Tabelle1!$H$10)^2)+Tabelle1!$I$10*EXP(-((Daten!A21315-Tabelle1!$J$10)/Tabelle1!$K$10)^2)+Tabelle1!$L$10*EXP(-((Daten!A21315-Tabelle1!$M$10)/Tabelle1!$N$10)^2)+Tabelle1!$O$10*EXP(-((Daten!A21315-Tabelle1!$P$10)/Tabelle1!$Q$10)^2)+Tabelle1!$R$10*EXP(-((Daten!A21315-Tabelle1!$S$10)/Tabelle1!$T$10)^2)))</f>
        <v>#NUM!</v>
      </c>
    </row>
    <row r="21316" spans="1:2" x14ac:dyDescent="0.25">
      <c r="A21316">
        <f>IF(A21315="","",IF(A21315=Tabelle1!$B$16,"",Daten!A21315+Tabelle1!$B$17))</f>
        <v>2131.5999999991568</v>
      </c>
      <c r="B21316" t="e">
        <f>IF(A21315="","",IF(A21315=Tabelle1!$B$16,"",Tabelle1!$F$10*EXP(-((Daten!A21316-Tabelle1!$G$10)/Tabelle1!$H$10)^2)+Tabelle1!$I$10*EXP(-((Daten!A21316-Tabelle1!$J$10)/Tabelle1!$K$10)^2)+Tabelle1!$L$10*EXP(-((Daten!A21316-Tabelle1!$M$10)/Tabelle1!$N$10)^2)+Tabelle1!$O$10*EXP(-((Daten!A21316-Tabelle1!$P$10)/Tabelle1!$Q$10)^2)+Tabelle1!$R$10*EXP(-((Daten!A21316-Tabelle1!$S$10)/Tabelle1!$T$10)^2)))</f>
        <v>#NUM!</v>
      </c>
    </row>
    <row r="21317" spans="1:2" x14ac:dyDescent="0.25">
      <c r="A21317">
        <f>IF(A21316="","",IF(A21316=Tabelle1!$B$16,"",Daten!A21316+Tabelle1!$B$17))</f>
        <v>2131.6999999991567</v>
      </c>
      <c r="B21317" t="e">
        <f>IF(A21316="","",IF(A21316=Tabelle1!$B$16,"",Tabelle1!$F$10*EXP(-((Daten!A21317-Tabelle1!$G$10)/Tabelle1!$H$10)^2)+Tabelle1!$I$10*EXP(-((Daten!A21317-Tabelle1!$J$10)/Tabelle1!$K$10)^2)+Tabelle1!$L$10*EXP(-((Daten!A21317-Tabelle1!$M$10)/Tabelle1!$N$10)^2)+Tabelle1!$O$10*EXP(-((Daten!A21317-Tabelle1!$P$10)/Tabelle1!$Q$10)^2)+Tabelle1!$R$10*EXP(-((Daten!A21317-Tabelle1!$S$10)/Tabelle1!$T$10)^2)))</f>
        <v>#NUM!</v>
      </c>
    </row>
    <row r="21318" spans="1:2" x14ac:dyDescent="0.25">
      <c r="A21318">
        <f>IF(A21317="","",IF(A21317=Tabelle1!$B$16,"",Daten!A21317+Tabelle1!$B$17))</f>
        <v>2131.7999999991566</v>
      </c>
      <c r="B21318" t="e">
        <f>IF(A21317="","",IF(A21317=Tabelle1!$B$16,"",Tabelle1!$F$10*EXP(-((Daten!A21318-Tabelle1!$G$10)/Tabelle1!$H$10)^2)+Tabelle1!$I$10*EXP(-((Daten!A21318-Tabelle1!$J$10)/Tabelle1!$K$10)^2)+Tabelle1!$L$10*EXP(-((Daten!A21318-Tabelle1!$M$10)/Tabelle1!$N$10)^2)+Tabelle1!$O$10*EXP(-((Daten!A21318-Tabelle1!$P$10)/Tabelle1!$Q$10)^2)+Tabelle1!$R$10*EXP(-((Daten!A21318-Tabelle1!$S$10)/Tabelle1!$T$10)^2)))</f>
        <v>#NUM!</v>
      </c>
    </row>
    <row r="21319" spans="1:2" x14ac:dyDescent="0.25">
      <c r="A21319">
        <f>IF(A21318="","",IF(A21318=Tabelle1!$B$16,"",Daten!A21318+Tabelle1!$B$17))</f>
        <v>2131.8999999991565</v>
      </c>
      <c r="B21319" t="e">
        <f>IF(A21318="","",IF(A21318=Tabelle1!$B$16,"",Tabelle1!$F$10*EXP(-((Daten!A21319-Tabelle1!$G$10)/Tabelle1!$H$10)^2)+Tabelle1!$I$10*EXP(-((Daten!A21319-Tabelle1!$J$10)/Tabelle1!$K$10)^2)+Tabelle1!$L$10*EXP(-((Daten!A21319-Tabelle1!$M$10)/Tabelle1!$N$10)^2)+Tabelle1!$O$10*EXP(-((Daten!A21319-Tabelle1!$P$10)/Tabelle1!$Q$10)^2)+Tabelle1!$R$10*EXP(-((Daten!A21319-Tabelle1!$S$10)/Tabelle1!$T$10)^2)))</f>
        <v>#NUM!</v>
      </c>
    </row>
    <row r="21320" spans="1:2" x14ac:dyDescent="0.25">
      <c r="A21320">
        <f>IF(A21319="","",IF(A21319=Tabelle1!$B$16,"",Daten!A21319+Tabelle1!$B$17))</f>
        <v>2131.9999999991564</v>
      </c>
      <c r="B21320" t="e">
        <f>IF(A21319="","",IF(A21319=Tabelle1!$B$16,"",Tabelle1!$F$10*EXP(-((Daten!A21320-Tabelle1!$G$10)/Tabelle1!$H$10)^2)+Tabelle1!$I$10*EXP(-((Daten!A21320-Tabelle1!$J$10)/Tabelle1!$K$10)^2)+Tabelle1!$L$10*EXP(-((Daten!A21320-Tabelle1!$M$10)/Tabelle1!$N$10)^2)+Tabelle1!$O$10*EXP(-((Daten!A21320-Tabelle1!$P$10)/Tabelle1!$Q$10)^2)+Tabelle1!$R$10*EXP(-((Daten!A21320-Tabelle1!$S$10)/Tabelle1!$T$10)^2)))</f>
        <v>#NUM!</v>
      </c>
    </row>
    <row r="21321" spans="1:2" x14ac:dyDescent="0.25">
      <c r="A21321">
        <f>IF(A21320="","",IF(A21320=Tabelle1!$B$16,"",Daten!A21320+Tabelle1!$B$17))</f>
        <v>2132.0999999991564</v>
      </c>
      <c r="B21321" t="e">
        <f>IF(A21320="","",IF(A21320=Tabelle1!$B$16,"",Tabelle1!$F$10*EXP(-((Daten!A21321-Tabelle1!$G$10)/Tabelle1!$H$10)^2)+Tabelle1!$I$10*EXP(-((Daten!A21321-Tabelle1!$J$10)/Tabelle1!$K$10)^2)+Tabelle1!$L$10*EXP(-((Daten!A21321-Tabelle1!$M$10)/Tabelle1!$N$10)^2)+Tabelle1!$O$10*EXP(-((Daten!A21321-Tabelle1!$P$10)/Tabelle1!$Q$10)^2)+Tabelle1!$R$10*EXP(-((Daten!A21321-Tabelle1!$S$10)/Tabelle1!$T$10)^2)))</f>
        <v>#NUM!</v>
      </c>
    </row>
    <row r="21322" spans="1:2" x14ac:dyDescent="0.25">
      <c r="A21322">
        <f>IF(A21321="","",IF(A21321=Tabelle1!$B$16,"",Daten!A21321+Tabelle1!$B$17))</f>
        <v>2132.1999999991563</v>
      </c>
      <c r="B21322" t="e">
        <f>IF(A21321="","",IF(A21321=Tabelle1!$B$16,"",Tabelle1!$F$10*EXP(-((Daten!A21322-Tabelle1!$G$10)/Tabelle1!$H$10)^2)+Tabelle1!$I$10*EXP(-((Daten!A21322-Tabelle1!$J$10)/Tabelle1!$K$10)^2)+Tabelle1!$L$10*EXP(-((Daten!A21322-Tabelle1!$M$10)/Tabelle1!$N$10)^2)+Tabelle1!$O$10*EXP(-((Daten!A21322-Tabelle1!$P$10)/Tabelle1!$Q$10)^2)+Tabelle1!$R$10*EXP(-((Daten!A21322-Tabelle1!$S$10)/Tabelle1!$T$10)^2)))</f>
        <v>#NUM!</v>
      </c>
    </row>
    <row r="21323" spans="1:2" x14ac:dyDescent="0.25">
      <c r="A21323">
        <f>IF(A21322="","",IF(A21322=Tabelle1!$B$16,"",Daten!A21322+Tabelle1!$B$17))</f>
        <v>2132.2999999991562</v>
      </c>
      <c r="B21323" t="e">
        <f>IF(A21322="","",IF(A21322=Tabelle1!$B$16,"",Tabelle1!$F$10*EXP(-((Daten!A21323-Tabelle1!$G$10)/Tabelle1!$H$10)^2)+Tabelle1!$I$10*EXP(-((Daten!A21323-Tabelle1!$J$10)/Tabelle1!$K$10)^2)+Tabelle1!$L$10*EXP(-((Daten!A21323-Tabelle1!$M$10)/Tabelle1!$N$10)^2)+Tabelle1!$O$10*EXP(-((Daten!A21323-Tabelle1!$P$10)/Tabelle1!$Q$10)^2)+Tabelle1!$R$10*EXP(-((Daten!A21323-Tabelle1!$S$10)/Tabelle1!$T$10)^2)))</f>
        <v>#NUM!</v>
      </c>
    </row>
    <row r="21324" spans="1:2" x14ac:dyDescent="0.25">
      <c r="A21324">
        <f>IF(A21323="","",IF(A21323=Tabelle1!$B$16,"",Daten!A21323+Tabelle1!$B$17))</f>
        <v>2132.3999999991561</v>
      </c>
      <c r="B21324" t="e">
        <f>IF(A21323="","",IF(A21323=Tabelle1!$B$16,"",Tabelle1!$F$10*EXP(-((Daten!A21324-Tabelle1!$G$10)/Tabelle1!$H$10)^2)+Tabelle1!$I$10*EXP(-((Daten!A21324-Tabelle1!$J$10)/Tabelle1!$K$10)^2)+Tabelle1!$L$10*EXP(-((Daten!A21324-Tabelle1!$M$10)/Tabelle1!$N$10)^2)+Tabelle1!$O$10*EXP(-((Daten!A21324-Tabelle1!$P$10)/Tabelle1!$Q$10)^2)+Tabelle1!$R$10*EXP(-((Daten!A21324-Tabelle1!$S$10)/Tabelle1!$T$10)^2)))</f>
        <v>#NUM!</v>
      </c>
    </row>
    <row r="21325" spans="1:2" x14ac:dyDescent="0.25">
      <c r="A21325">
        <f>IF(A21324="","",IF(A21324=Tabelle1!$B$16,"",Daten!A21324+Tabelle1!$B$17))</f>
        <v>2132.499999999156</v>
      </c>
      <c r="B21325" t="e">
        <f>IF(A21324="","",IF(A21324=Tabelle1!$B$16,"",Tabelle1!$F$10*EXP(-((Daten!A21325-Tabelle1!$G$10)/Tabelle1!$H$10)^2)+Tabelle1!$I$10*EXP(-((Daten!A21325-Tabelle1!$J$10)/Tabelle1!$K$10)^2)+Tabelle1!$L$10*EXP(-((Daten!A21325-Tabelle1!$M$10)/Tabelle1!$N$10)^2)+Tabelle1!$O$10*EXP(-((Daten!A21325-Tabelle1!$P$10)/Tabelle1!$Q$10)^2)+Tabelle1!$R$10*EXP(-((Daten!A21325-Tabelle1!$S$10)/Tabelle1!$T$10)^2)))</f>
        <v>#NUM!</v>
      </c>
    </row>
    <row r="21326" spans="1:2" x14ac:dyDescent="0.25">
      <c r="A21326">
        <f>IF(A21325="","",IF(A21325=Tabelle1!$B$16,"",Daten!A21325+Tabelle1!$B$17))</f>
        <v>2132.5999999991559</v>
      </c>
      <c r="B21326" t="e">
        <f>IF(A21325="","",IF(A21325=Tabelle1!$B$16,"",Tabelle1!$F$10*EXP(-((Daten!A21326-Tabelle1!$G$10)/Tabelle1!$H$10)^2)+Tabelle1!$I$10*EXP(-((Daten!A21326-Tabelle1!$J$10)/Tabelle1!$K$10)^2)+Tabelle1!$L$10*EXP(-((Daten!A21326-Tabelle1!$M$10)/Tabelle1!$N$10)^2)+Tabelle1!$O$10*EXP(-((Daten!A21326-Tabelle1!$P$10)/Tabelle1!$Q$10)^2)+Tabelle1!$R$10*EXP(-((Daten!A21326-Tabelle1!$S$10)/Tabelle1!$T$10)^2)))</f>
        <v>#NUM!</v>
      </c>
    </row>
    <row r="21327" spans="1:2" x14ac:dyDescent="0.25">
      <c r="A21327">
        <f>IF(A21326="","",IF(A21326=Tabelle1!$B$16,"",Daten!A21326+Tabelle1!$B$17))</f>
        <v>2132.6999999991558</v>
      </c>
      <c r="B21327" t="e">
        <f>IF(A21326="","",IF(A21326=Tabelle1!$B$16,"",Tabelle1!$F$10*EXP(-((Daten!A21327-Tabelle1!$G$10)/Tabelle1!$H$10)^2)+Tabelle1!$I$10*EXP(-((Daten!A21327-Tabelle1!$J$10)/Tabelle1!$K$10)^2)+Tabelle1!$L$10*EXP(-((Daten!A21327-Tabelle1!$M$10)/Tabelle1!$N$10)^2)+Tabelle1!$O$10*EXP(-((Daten!A21327-Tabelle1!$P$10)/Tabelle1!$Q$10)^2)+Tabelle1!$R$10*EXP(-((Daten!A21327-Tabelle1!$S$10)/Tabelle1!$T$10)^2)))</f>
        <v>#NUM!</v>
      </c>
    </row>
    <row r="21328" spans="1:2" x14ac:dyDescent="0.25">
      <c r="A21328">
        <f>IF(A21327="","",IF(A21327=Tabelle1!$B$16,"",Daten!A21327+Tabelle1!$B$17))</f>
        <v>2132.7999999991557</v>
      </c>
      <c r="B21328" t="e">
        <f>IF(A21327="","",IF(A21327=Tabelle1!$B$16,"",Tabelle1!$F$10*EXP(-((Daten!A21328-Tabelle1!$G$10)/Tabelle1!$H$10)^2)+Tabelle1!$I$10*EXP(-((Daten!A21328-Tabelle1!$J$10)/Tabelle1!$K$10)^2)+Tabelle1!$L$10*EXP(-((Daten!A21328-Tabelle1!$M$10)/Tabelle1!$N$10)^2)+Tabelle1!$O$10*EXP(-((Daten!A21328-Tabelle1!$P$10)/Tabelle1!$Q$10)^2)+Tabelle1!$R$10*EXP(-((Daten!A21328-Tabelle1!$S$10)/Tabelle1!$T$10)^2)))</f>
        <v>#NUM!</v>
      </c>
    </row>
    <row r="21329" spans="1:2" x14ac:dyDescent="0.25">
      <c r="A21329">
        <f>IF(A21328="","",IF(A21328=Tabelle1!$B$16,"",Daten!A21328+Tabelle1!$B$17))</f>
        <v>2132.8999999991556</v>
      </c>
      <c r="B21329" t="e">
        <f>IF(A21328="","",IF(A21328=Tabelle1!$B$16,"",Tabelle1!$F$10*EXP(-((Daten!A21329-Tabelle1!$G$10)/Tabelle1!$H$10)^2)+Tabelle1!$I$10*EXP(-((Daten!A21329-Tabelle1!$J$10)/Tabelle1!$K$10)^2)+Tabelle1!$L$10*EXP(-((Daten!A21329-Tabelle1!$M$10)/Tabelle1!$N$10)^2)+Tabelle1!$O$10*EXP(-((Daten!A21329-Tabelle1!$P$10)/Tabelle1!$Q$10)^2)+Tabelle1!$R$10*EXP(-((Daten!A21329-Tabelle1!$S$10)/Tabelle1!$T$10)^2)))</f>
        <v>#NUM!</v>
      </c>
    </row>
    <row r="21330" spans="1:2" x14ac:dyDescent="0.25">
      <c r="A21330">
        <f>IF(A21329="","",IF(A21329=Tabelle1!$B$16,"",Daten!A21329+Tabelle1!$B$17))</f>
        <v>2132.9999999991555</v>
      </c>
      <c r="B21330" t="e">
        <f>IF(A21329="","",IF(A21329=Tabelle1!$B$16,"",Tabelle1!$F$10*EXP(-((Daten!A21330-Tabelle1!$G$10)/Tabelle1!$H$10)^2)+Tabelle1!$I$10*EXP(-((Daten!A21330-Tabelle1!$J$10)/Tabelle1!$K$10)^2)+Tabelle1!$L$10*EXP(-((Daten!A21330-Tabelle1!$M$10)/Tabelle1!$N$10)^2)+Tabelle1!$O$10*EXP(-((Daten!A21330-Tabelle1!$P$10)/Tabelle1!$Q$10)^2)+Tabelle1!$R$10*EXP(-((Daten!A21330-Tabelle1!$S$10)/Tabelle1!$T$10)^2)))</f>
        <v>#NUM!</v>
      </c>
    </row>
    <row r="21331" spans="1:2" x14ac:dyDescent="0.25">
      <c r="A21331">
        <f>IF(A21330="","",IF(A21330=Tabelle1!$B$16,"",Daten!A21330+Tabelle1!$B$17))</f>
        <v>2133.0999999991554</v>
      </c>
      <c r="B21331" t="e">
        <f>IF(A21330="","",IF(A21330=Tabelle1!$B$16,"",Tabelle1!$F$10*EXP(-((Daten!A21331-Tabelle1!$G$10)/Tabelle1!$H$10)^2)+Tabelle1!$I$10*EXP(-((Daten!A21331-Tabelle1!$J$10)/Tabelle1!$K$10)^2)+Tabelle1!$L$10*EXP(-((Daten!A21331-Tabelle1!$M$10)/Tabelle1!$N$10)^2)+Tabelle1!$O$10*EXP(-((Daten!A21331-Tabelle1!$P$10)/Tabelle1!$Q$10)^2)+Tabelle1!$R$10*EXP(-((Daten!A21331-Tabelle1!$S$10)/Tabelle1!$T$10)^2)))</f>
        <v>#NUM!</v>
      </c>
    </row>
    <row r="21332" spans="1:2" x14ac:dyDescent="0.25">
      <c r="A21332">
        <f>IF(A21331="","",IF(A21331=Tabelle1!$B$16,"",Daten!A21331+Tabelle1!$B$17))</f>
        <v>2133.1999999991554</v>
      </c>
      <c r="B21332" t="e">
        <f>IF(A21331="","",IF(A21331=Tabelle1!$B$16,"",Tabelle1!$F$10*EXP(-((Daten!A21332-Tabelle1!$G$10)/Tabelle1!$H$10)^2)+Tabelle1!$I$10*EXP(-((Daten!A21332-Tabelle1!$J$10)/Tabelle1!$K$10)^2)+Tabelle1!$L$10*EXP(-((Daten!A21332-Tabelle1!$M$10)/Tabelle1!$N$10)^2)+Tabelle1!$O$10*EXP(-((Daten!A21332-Tabelle1!$P$10)/Tabelle1!$Q$10)^2)+Tabelle1!$R$10*EXP(-((Daten!A21332-Tabelle1!$S$10)/Tabelle1!$T$10)^2)))</f>
        <v>#NUM!</v>
      </c>
    </row>
    <row r="21333" spans="1:2" x14ac:dyDescent="0.25">
      <c r="A21333">
        <f>IF(A21332="","",IF(A21332=Tabelle1!$B$16,"",Daten!A21332+Tabelle1!$B$17))</f>
        <v>2133.2999999991553</v>
      </c>
      <c r="B21333" t="e">
        <f>IF(A21332="","",IF(A21332=Tabelle1!$B$16,"",Tabelle1!$F$10*EXP(-((Daten!A21333-Tabelle1!$G$10)/Tabelle1!$H$10)^2)+Tabelle1!$I$10*EXP(-((Daten!A21333-Tabelle1!$J$10)/Tabelle1!$K$10)^2)+Tabelle1!$L$10*EXP(-((Daten!A21333-Tabelle1!$M$10)/Tabelle1!$N$10)^2)+Tabelle1!$O$10*EXP(-((Daten!A21333-Tabelle1!$P$10)/Tabelle1!$Q$10)^2)+Tabelle1!$R$10*EXP(-((Daten!A21333-Tabelle1!$S$10)/Tabelle1!$T$10)^2)))</f>
        <v>#NUM!</v>
      </c>
    </row>
    <row r="21334" spans="1:2" x14ac:dyDescent="0.25">
      <c r="A21334">
        <f>IF(A21333="","",IF(A21333=Tabelle1!$B$16,"",Daten!A21333+Tabelle1!$B$17))</f>
        <v>2133.3999999991552</v>
      </c>
      <c r="B21334" t="e">
        <f>IF(A21333="","",IF(A21333=Tabelle1!$B$16,"",Tabelle1!$F$10*EXP(-((Daten!A21334-Tabelle1!$G$10)/Tabelle1!$H$10)^2)+Tabelle1!$I$10*EXP(-((Daten!A21334-Tabelle1!$J$10)/Tabelle1!$K$10)^2)+Tabelle1!$L$10*EXP(-((Daten!A21334-Tabelle1!$M$10)/Tabelle1!$N$10)^2)+Tabelle1!$O$10*EXP(-((Daten!A21334-Tabelle1!$P$10)/Tabelle1!$Q$10)^2)+Tabelle1!$R$10*EXP(-((Daten!A21334-Tabelle1!$S$10)/Tabelle1!$T$10)^2)))</f>
        <v>#NUM!</v>
      </c>
    </row>
    <row r="21335" spans="1:2" x14ac:dyDescent="0.25">
      <c r="A21335">
        <f>IF(A21334="","",IF(A21334=Tabelle1!$B$16,"",Daten!A21334+Tabelle1!$B$17))</f>
        <v>2133.4999999991551</v>
      </c>
      <c r="B21335" t="e">
        <f>IF(A21334="","",IF(A21334=Tabelle1!$B$16,"",Tabelle1!$F$10*EXP(-((Daten!A21335-Tabelle1!$G$10)/Tabelle1!$H$10)^2)+Tabelle1!$I$10*EXP(-((Daten!A21335-Tabelle1!$J$10)/Tabelle1!$K$10)^2)+Tabelle1!$L$10*EXP(-((Daten!A21335-Tabelle1!$M$10)/Tabelle1!$N$10)^2)+Tabelle1!$O$10*EXP(-((Daten!A21335-Tabelle1!$P$10)/Tabelle1!$Q$10)^2)+Tabelle1!$R$10*EXP(-((Daten!A21335-Tabelle1!$S$10)/Tabelle1!$T$10)^2)))</f>
        <v>#NUM!</v>
      </c>
    </row>
    <row r="21336" spans="1:2" x14ac:dyDescent="0.25">
      <c r="A21336">
        <f>IF(A21335="","",IF(A21335=Tabelle1!$B$16,"",Daten!A21335+Tabelle1!$B$17))</f>
        <v>2133.599999999155</v>
      </c>
      <c r="B21336" t="e">
        <f>IF(A21335="","",IF(A21335=Tabelle1!$B$16,"",Tabelle1!$F$10*EXP(-((Daten!A21336-Tabelle1!$G$10)/Tabelle1!$H$10)^2)+Tabelle1!$I$10*EXP(-((Daten!A21336-Tabelle1!$J$10)/Tabelle1!$K$10)^2)+Tabelle1!$L$10*EXP(-((Daten!A21336-Tabelle1!$M$10)/Tabelle1!$N$10)^2)+Tabelle1!$O$10*EXP(-((Daten!A21336-Tabelle1!$P$10)/Tabelle1!$Q$10)^2)+Tabelle1!$R$10*EXP(-((Daten!A21336-Tabelle1!$S$10)/Tabelle1!$T$10)^2)))</f>
        <v>#NUM!</v>
      </c>
    </row>
    <row r="21337" spans="1:2" x14ac:dyDescent="0.25">
      <c r="A21337">
        <f>IF(A21336="","",IF(A21336=Tabelle1!$B$16,"",Daten!A21336+Tabelle1!$B$17))</f>
        <v>2133.6999999991549</v>
      </c>
      <c r="B21337" t="e">
        <f>IF(A21336="","",IF(A21336=Tabelle1!$B$16,"",Tabelle1!$F$10*EXP(-((Daten!A21337-Tabelle1!$G$10)/Tabelle1!$H$10)^2)+Tabelle1!$I$10*EXP(-((Daten!A21337-Tabelle1!$J$10)/Tabelle1!$K$10)^2)+Tabelle1!$L$10*EXP(-((Daten!A21337-Tabelle1!$M$10)/Tabelle1!$N$10)^2)+Tabelle1!$O$10*EXP(-((Daten!A21337-Tabelle1!$P$10)/Tabelle1!$Q$10)^2)+Tabelle1!$R$10*EXP(-((Daten!A21337-Tabelle1!$S$10)/Tabelle1!$T$10)^2)))</f>
        <v>#NUM!</v>
      </c>
    </row>
    <row r="21338" spans="1:2" x14ac:dyDescent="0.25">
      <c r="A21338">
        <f>IF(A21337="","",IF(A21337=Tabelle1!$B$16,"",Daten!A21337+Tabelle1!$B$17))</f>
        <v>2133.7999999991548</v>
      </c>
      <c r="B21338" t="e">
        <f>IF(A21337="","",IF(A21337=Tabelle1!$B$16,"",Tabelle1!$F$10*EXP(-((Daten!A21338-Tabelle1!$G$10)/Tabelle1!$H$10)^2)+Tabelle1!$I$10*EXP(-((Daten!A21338-Tabelle1!$J$10)/Tabelle1!$K$10)^2)+Tabelle1!$L$10*EXP(-((Daten!A21338-Tabelle1!$M$10)/Tabelle1!$N$10)^2)+Tabelle1!$O$10*EXP(-((Daten!A21338-Tabelle1!$P$10)/Tabelle1!$Q$10)^2)+Tabelle1!$R$10*EXP(-((Daten!A21338-Tabelle1!$S$10)/Tabelle1!$T$10)^2)))</f>
        <v>#NUM!</v>
      </c>
    </row>
    <row r="21339" spans="1:2" x14ac:dyDescent="0.25">
      <c r="A21339">
        <f>IF(A21338="","",IF(A21338=Tabelle1!$B$16,"",Daten!A21338+Tabelle1!$B$17))</f>
        <v>2133.8999999991547</v>
      </c>
      <c r="B21339" t="e">
        <f>IF(A21338="","",IF(A21338=Tabelle1!$B$16,"",Tabelle1!$F$10*EXP(-((Daten!A21339-Tabelle1!$G$10)/Tabelle1!$H$10)^2)+Tabelle1!$I$10*EXP(-((Daten!A21339-Tabelle1!$J$10)/Tabelle1!$K$10)^2)+Tabelle1!$L$10*EXP(-((Daten!A21339-Tabelle1!$M$10)/Tabelle1!$N$10)^2)+Tabelle1!$O$10*EXP(-((Daten!A21339-Tabelle1!$P$10)/Tabelle1!$Q$10)^2)+Tabelle1!$R$10*EXP(-((Daten!A21339-Tabelle1!$S$10)/Tabelle1!$T$10)^2)))</f>
        <v>#NUM!</v>
      </c>
    </row>
    <row r="21340" spans="1:2" x14ac:dyDescent="0.25">
      <c r="A21340">
        <f>IF(A21339="","",IF(A21339=Tabelle1!$B$16,"",Daten!A21339+Tabelle1!$B$17))</f>
        <v>2133.9999999991546</v>
      </c>
      <c r="B21340" t="e">
        <f>IF(A21339="","",IF(A21339=Tabelle1!$B$16,"",Tabelle1!$F$10*EXP(-((Daten!A21340-Tabelle1!$G$10)/Tabelle1!$H$10)^2)+Tabelle1!$I$10*EXP(-((Daten!A21340-Tabelle1!$J$10)/Tabelle1!$K$10)^2)+Tabelle1!$L$10*EXP(-((Daten!A21340-Tabelle1!$M$10)/Tabelle1!$N$10)^2)+Tabelle1!$O$10*EXP(-((Daten!A21340-Tabelle1!$P$10)/Tabelle1!$Q$10)^2)+Tabelle1!$R$10*EXP(-((Daten!A21340-Tabelle1!$S$10)/Tabelle1!$T$10)^2)))</f>
        <v>#NUM!</v>
      </c>
    </row>
    <row r="21341" spans="1:2" x14ac:dyDescent="0.25">
      <c r="A21341">
        <f>IF(A21340="","",IF(A21340=Tabelle1!$B$16,"",Daten!A21340+Tabelle1!$B$17))</f>
        <v>2134.0999999991545</v>
      </c>
      <c r="B21341" t="e">
        <f>IF(A21340="","",IF(A21340=Tabelle1!$B$16,"",Tabelle1!$F$10*EXP(-((Daten!A21341-Tabelle1!$G$10)/Tabelle1!$H$10)^2)+Tabelle1!$I$10*EXP(-((Daten!A21341-Tabelle1!$J$10)/Tabelle1!$K$10)^2)+Tabelle1!$L$10*EXP(-((Daten!A21341-Tabelle1!$M$10)/Tabelle1!$N$10)^2)+Tabelle1!$O$10*EXP(-((Daten!A21341-Tabelle1!$P$10)/Tabelle1!$Q$10)^2)+Tabelle1!$R$10*EXP(-((Daten!A21341-Tabelle1!$S$10)/Tabelle1!$T$10)^2)))</f>
        <v>#NUM!</v>
      </c>
    </row>
    <row r="21342" spans="1:2" x14ac:dyDescent="0.25">
      <c r="A21342">
        <f>IF(A21341="","",IF(A21341=Tabelle1!$B$16,"",Daten!A21341+Tabelle1!$B$17))</f>
        <v>2134.1999999991544</v>
      </c>
      <c r="B21342" t="e">
        <f>IF(A21341="","",IF(A21341=Tabelle1!$B$16,"",Tabelle1!$F$10*EXP(-((Daten!A21342-Tabelle1!$G$10)/Tabelle1!$H$10)^2)+Tabelle1!$I$10*EXP(-((Daten!A21342-Tabelle1!$J$10)/Tabelle1!$K$10)^2)+Tabelle1!$L$10*EXP(-((Daten!A21342-Tabelle1!$M$10)/Tabelle1!$N$10)^2)+Tabelle1!$O$10*EXP(-((Daten!A21342-Tabelle1!$P$10)/Tabelle1!$Q$10)^2)+Tabelle1!$R$10*EXP(-((Daten!A21342-Tabelle1!$S$10)/Tabelle1!$T$10)^2)))</f>
        <v>#NUM!</v>
      </c>
    </row>
    <row r="21343" spans="1:2" x14ac:dyDescent="0.25">
      <c r="A21343">
        <f>IF(A21342="","",IF(A21342=Tabelle1!$B$16,"",Daten!A21342+Tabelle1!$B$17))</f>
        <v>2134.2999999991544</v>
      </c>
      <c r="B21343" t="e">
        <f>IF(A21342="","",IF(A21342=Tabelle1!$B$16,"",Tabelle1!$F$10*EXP(-((Daten!A21343-Tabelle1!$G$10)/Tabelle1!$H$10)^2)+Tabelle1!$I$10*EXP(-((Daten!A21343-Tabelle1!$J$10)/Tabelle1!$K$10)^2)+Tabelle1!$L$10*EXP(-((Daten!A21343-Tabelle1!$M$10)/Tabelle1!$N$10)^2)+Tabelle1!$O$10*EXP(-((Daten!A21343-Tabelle1!$P$10)/Tabelle1!$Q$10)^2)+Tabelle1!$R$10*EXP(-((Daten!A21343-Tabelle1!$S$10)/Tabelle1!$T$10)^2)))</f>
        <v>#NUM!</v>
      </c>
    </row>
    <row r="21344" spans="1:2" x14ac:dyDescent="0.25">
      <c r="A21344">
        <f>IF(A21343="","",IF(A21343=Tabelle1!$B$16,"",Daten!A21343+Tabelle1!$B$17))</f>
        <v>2134.3999999991543</v>
      </c>
      <c r="B21344" t="e">
        <f>IF(A21343="","",IF(A21343=Tabelle1!$B$16,"",Tabelle1!$F$10*EXP(-((Daten!A21344-Tabelle1!$G$10)/Tabelle1!$H$10)^2)+Tabelle1!$I$10*EXP(-((Daten!A21344-Tabelle1!$J$10)/Tabelle1!$K$10)^2)+Tabelle1!$L$10*EXP(-((Daten!A21344-Tabelle1!$M$10)/Tabelle1!$N$10)^2)+Tabelle1!$O$10*EXP(-((Daten!A21344-Tabelle1!$P$10)/Tabelle1!$Q$10)^2)+Tabelle1!$R$10*EXP(-((Daten!A21344-Tabelle1!$S$10)/Tabelle1!$T$10)^2)))</f>
        <v>#NUM!</v>
      </c>
    </row>
    <row r="21345" spans="1:2" x14ac:dyDescent="0.25">
      <c r="A21345">
        <f>IF(A21344="","",IF(A21344=Tabelle1!$B$16,"",Daten!A21344+Tabelle1!$B$17))</f>
        <v>2134.4999999991542</v>
      </c>
      <c r="B21345" t="e">
        <f>IF(A21344="","",IF(A21344=Tabelle1!$B$16,"",Tabelle1!$F$10*EXP(-((Daten!A21345-Tabelle1!$G$10)/Tabelle1!$H$10)^2)+Tabelle1!$I$10*EXP(-((Daten!A21345-Tabelle1!$J$10)/Tabelle1!$K$10)^2)+Tabelle1!$L$10*EXP(-((Daten!A21345-Tabelle1!$M$10)/Tabelle1!$N$10)^2)+Tabelle1!$O$10*EXP(-((Daten!A21345-Tabelle1!$P$10)/Tabelle1!$Q$10)^2)+Tabelle1!$R$10*EXP(-((Daten!A21345-Tabelle1!$S$10)/Tabelle1!$T$10)^2)))</f>
        <v>#NUM!</v>
      </c>
    </row>
    <row r="21346" spans="1:2" x14ac:dyDescent="0.25">
      <c r="A21346">
        <f>IF(A21345="","",IF(A21345=Tabelle1!$B$16,"",Daten!A21345+Tabelle1!$B$17))</f>
        <v>2134.5999999991541</v>
      </c>
      <c r="B21346" t="e">
        <f>IF(A21345="","",IF(A21345=Tabelle1!$B$16,"",Tabelle1!$F$10*EXP(-((Daten!A21346-Tabelle1!$G$10)/Tabelle1!$H$10)^2)+Tabelle1!$I$10*EXP(-((Daten!A21346-Tabelle1!$J$10)/Tabelle1!$K$10)^2)+Tabelle1!$L$10*EXP(-((Daten!A21346-Tabelle1!$M$10)/Tabelle1!$N$10)^2)+Tabelle1!$O$10*EXP(-((Daten!A21346-Tabelle1!$P$10)/Tabelle1!$Q$10)^2)+Tabelle1!$R$10*EXP(-((Daten!A21346-Tabelle1!$S$10)/Tabelle1!$T$10)^2)))</f>
        <v>#NUM!</v>
      </c>
    </row>
    <row r="21347" spans="1:2" x14ac:dyDescent="0.25">
      <c r="A21347">
        <f>IF(A21346="","",IF(A21346=Tabelle1!$B$16,"",Daten!A21346+Tabelle1!$B$17))</f>
        <v>2134.699999999154</v>
      </c>
      <c r="B21347" t="e">
        <f>IF(A21346="","",IF(A21346=Tabelle1!$B$16,"",Tabelle1!$F$10*EXP(-((Daten!A21347-Tabelle1!$G$10)/Tabelle1!$H$10)^2)+Tabelle1!$I$10*EXP(-((Daten!A21347-Tabelle1!$J$10)/Tabelle1!$K$10)^2)+Tabelle1!$L$10*EXP(-((Daten!A21347-Tabelle1!$M$10)/Tabelle1!$N$10)^2)+Tabelle1!$O$10*EXP(-((Daten!A21347-Tabelle1!$P$10)/Tabelle1!$Q$10)^2)+Tabelle1!$R$10*EXP(-((Daten!A21347-Tabelle1!$S$10)/Tabelle1!$T$10)^2)))</f>
        <v>#NUM!</v>
      </c>
    </row>
    <row r="21348" spans="1:2" x14ac:dyDescent="0.25">
      <c r="A21348">
        <f>IF(A21347="","",IF(A21347=Tabelle1!$B$16,"",Daten!A21347+Tabelle1!$B$17))</f>
        <v>2134.7999999991539</v>
      </c>
      <c r="B21348" t="e">
        <f>IF(A21347="","",IF(A21347=Tabelle1!$B$16,"",Tabelle1!$F$10*EXP(-((Daten!A21348-Tabelle1!$G$10)/Tabelle1!$H$10)^2)+Tabelle1!$I$10*EXP(-((Daten!A21348-Tabelle1!$J$10)/Tabelle1!$K$10)^2)+Tabelle1!$L$10*EXP(-((Daten!A21348-Tabelle1!$M$10)/Tabelle1!$N$10)^2)+Tabelle1!$O$10*EXP(-((Daten!A21348-Tabelle1!$P$10)/Tabelle1!$Q$10)^2)+Tabelle1!$R$10*EXP(-((Daten!A21348-Tabelle1!$S$10)/Tabelle1!$T$10)^2)))</f>
        <v>#NUM!</v>
      </c>
    </row>
    <row r="21349" spans="1:2" x14ac:dyDescent="0.25">
      <c r="A21349">
        <f>IF(A21348="","",IF(A21348=Tabelle1!$B$16,"",Daten!A21348+Tabelle1!$B$17))</f>
        <v>2134.8999999991538</v>
      </c>
      <c r="B21349" t="e">
        <f>IF(A21348="","",IF(A21348=Tabelle1!$B$16,"",Tabelle1!$F$10*EXP(-((Daten!A21349-Tabelle1!$G$10)/Tabelle1!$H$10)^2)+Tabelle1!$I$10*EXP(-((Daten!A21349-Tabelle1!$J$10)/Tabelle1!$K$10)^2)+Tabelle1!$L$10*EXP(-((Daten!A21349-Tabelle1!$M$10)/Tabelle1!$N$10)^2)+Tabelle1!$O$10*EXP(-((Daten!A21349-Tabelle1!$P$10)/Tabelle1!$Q$10)^2)+Tabelle1!$R$10*EXP(-((Daten!A21349-Tabelle1!$S$10)/Tabelle1!$T$10)^2)))</f>
        <v>#NUM!</v>
      </c>
    </row>
    <row r="21350" spans="1:2" x14ac:dyDescent="0.25">
      <c r="A21350">
        <f>IF(A21349="","",IF(A21349=Tabelle1!$B$16,"",Daten!A21349+Tabelle1!$B$17))</f>
        <v>2134.9999999991537</v>
      </c>
      <c r="B21350" t="e">
        <f>IF(A21349="","",IF(A21349=Tabelle1!$B$16,"",Tabelle1!$F$10*EXP(-((Daten!A21350-Tabelle1!$G$10)/Tabelle1!$H$10)^2)+Tabelle1!$I$10*EXP(-((Daten!A21350-Tabelle1!$J$10)/Tabelle1!$K$10)^2)+Tabelle1!$L$10*EXP(-((Daten!A21350-Tabelle1!$M$10)/Tabelle1!$N$10)^2)+Tabelle1!$O$10*EXP(-((Daten!A21350-Tabelle1!$P$10)/Tabelle1!$Q$10)^2)+Tabelle1!$R$10*EXP(-((Daten!A21350-Tabelle1!$S$10)/Tabelle1!$T$10)^2)))</f>
        <v>#NUM!</v>
      </c>
    </row>
    <row r="21351" spans="1:2" x14ac:dyDescent="0.25">
      <c r="A21351">
        <f>IF(A21350="","",IF(A21350=Tabelle1!$B$16,"",Daten!A21350+Tabelle1!$B$17))</f>
        <v>2135.0999999991536</v>
      </c>
      <c r="B21351" t="e">
        <f>IF(A21350="","",IF(A21350=Tabelle1!$B$16,"",Tabelle1!$F$10*EXP(-((Daten!A21351-Tabelle1!$G$10)/Tabelle1!$H$10)^2)+Tabelle1!$I$10*EXP(-((Daten!A21351-Tabelle1!$J$10)/Tabelle1!$K$10)^2)+Tabelle1!$L$10*EXP(-((Daten!A21351-Tabelle1!$M$10)/Tabelle1!$N$10)^2)+Tabelle1!$O$10*EXP(-((Daten!A21351-Tabelle1!$P$10)/Tabelle1!$Q$10)^2)+Tabelle1!$R$10*EXP(-((Daten!A21351-Tabelle1!$S$10)/Tabelle1!$T$10)^2)))</f>
        <v>#NUM!</v>
      </c>
    </row>
    <row r="21352" spans="1:2" x14ac:dyDescent="0.25">
      <c r="A21352">
        <f>IF(A21351="","",IF(A21351=Tabelle1!$B$16,"",Daten!A21351+Tabelle1!$B$17))</f>
        <v>2135.1999999991535</v>
      </c>
      <c r="B21352" t="e">
        <f>IF(A21351="","",IF(A21351=Tabelle1!$B$16,"",Tabelle1!$F$10*EXP(-((Daten!A21352-Tabelle1!$G$10)/Tabelle1!$H$10)^2)+Tabelle1!$I$10*EXP(-((Daten!A21352-Tabelle1!$J$10)/Tabelle1!$K$10)^2)+Tabelle1!$L$10*EXP(-((Daten!A21352-Tabelle1!$M$10)/Tabelle1!$N$10)^2)+Tabelle1!$O$10*EXP(-((Daten!A21352-Tabelle1!$P$10)/Tabelle1!$Q$10)^2)+Tabelle1!$R$10*EXP(-((Daten!A21352-Tabelle1!$S$10)/Tabelle1!$T$10)^2)))</f>
        <v>#NUM!</v>
      </c>
    </row>
    <row r="21353" spans="1:2" x14ac:dyDescent="0.25">
      <c r="A21353">
        <f>IF(A21352="","",IF(A21352=Tabelle1!$B$16,"",Daten!A21352+Tabelle1!$B$17))</f>
        <v>2135.2999999991534</v>
      </c>
      <c r="B21353" t="e">
        <f>IF(A21352="","",IF(A21352=Tabelle1!$B$16,"",Tabelle1!$F$10*EXP(-((Daten!A21353-Tabelle1!$G$10)/Tabelle1!$H$10)^2)+Tabelle1!$I$10*EXP(-((Daten!A21353-Tabelle1!$J$10)/Tabelle1!$K$10)^2)+Tabelle1!$L$10*EXP(-((Daten!A21353-Tabelle1!$M$10)/Tabelle1!$N$10)^2)+Tabelle1!$O$10*EXP(-((Daten!A21353-Tabelle1!$P$10)/Tabelle1!$Q$10)^2)+Tabelle1!$R$10*EXP(-((Daten!A21353-Tabelle1!$S$10)/Tabelle1!$T$10)^2)))</f>
        <v>#NUM!</v>
      </c>
    </row>
    <row r="21354" spans="1:2" x14ac:dyDescent="0.25">
      <c r="A21354">
        <f>IF(A21353="","",IF(A21353=Tabelle1!$B$16,"",Daten!A21353+Tabelle1!$B$17))</f>
        <v>2135.3999999991534</v>
      </c>
      <c r="B21354" t="e">
        <f>IF(A21353="","",IF(A21353=Tabelle1!$B$16,"",Tabelle1!$F$10*EXP(-((Daten!A21354-Tabelle1!$G$10)/Tabelle1!$H$10)^2)+Tabelle1!$I$10*EXP(-((Daten!A21354-Tabelle1!$J$10)/Tabelle1!$K$10)^2)+Tabelle1!$L$10*EXP(-((Daten!A21354-Tabelle1!$M$10)/Tabelle1!$N$10)^2)+Tabelle1!$O$10*EXP(-((Daten!A21354-Tabelle1!$P$10)/Tabelle1!$Q$10)^2)+Tabelle1!$R$10*EXP(-((Daten!A21354-Tabelle1!$S$10)/Tabelle1!$T$10)^2)))</f>
        <v>#NUM!</v>
      </c>
    </row>
    <row r="21355" spans="1:2" x14ac:dyDescent="0.25">
      <c r="A21355">
        <f>IF(A21354="","",IF(A21354=Tabelle1!$B$16,"",Daten!A21354+Tabelle1!$B$17))</f>
        <v>2135.4999999991533</v>
      </c>
      <c r="B21355" t="e">
        <f>IF(A21354="","",IF(A21354=Tabelle1!$B$16,"",Tabelle1!$F$10*EXP(-((Daten!A21355-Tabelle1!$G$10)/Tabelle1!$H$10)^2)+Tabelle1!$I$10*EXP(-((Daten!A21355-Tabelle1!$J$10)/Tabelle1!$K$10)^2)+Tabelle1!$L$10*EXP(-((Daten!A21355-Tabelle1!$M$10)/Tabelle1!$N$10)^2)+Tabelle1!$O$10*EXP(-((Daten!A21355-Tabelle1!$P$10)/Tabelle1!$Q$10)^2)+Tabelle1!$R$10*EXP(-((Daten!A21355-Tabelle1!$S$10)/Tabelle1!$T$10)^2)))</f>
        <v>#NUM!</v>
      </c>
    </row>
    <row r="21356" spans="1:2" x14ac:dyDescent="0.25">
      <c r="A21356">
        <f>IF(A21355="","",IF(A21355=Tabelle1!$B$16,"",Daten!A21355+Tabelle1!$B$17))</f>
        <v>2135.5999999991532</v>
      </c>
      <c r="B21356" t="e">
        <f>IF(A21355="","",IF(A21355=Tabelle1!$B$16,"",Tabelle1!$F$10*EXP(-((Daten!A21356-Tabelle1!$G$10)/Tabelle1!$H$10)^2)+Tabelle1!$I$10*EXP(-((Daten!A21356-Tabelle1!$J$10)/Tabelle1!$K$10)^2)+Tabelle1!$L$10*EXP(-((Daten!A21356-Tabelle1!$M$10)/Tabelle1!$N$10)^2)+Tabelle1!$O$10*EXP(-((Daten!A21356-Tabelle1!$P$10)/Tabelle1!$Q$10)^2)+Tabelle1!$R$10*EXP(-((Daten!A21356-Tabelle1!$S$10)/Tabelle1!$T$10)^2)))</f>
        <v>#NUM!</v>
      </c>
    </row>
    <row r="21357" spans="1:2" x14ac:dyDescent="0.25">
      <c r="A21357">
        <f>IF(A21356="","",IF(A21356=Tabelle1!$B$16,"",Daten!A21356+Tabelle1!$B$17))</f>
        <v>2135.6999999991531</v>
      </c>
      <c r="B21357" t="e">
        <f>IF(A21356="","",IF(A21356=Tabelle1!$B$16,"",Tabelle1!$F$10*EXP(-((Daten!A21357-Tabelle1!$G$10)/Tabelle1!$H$10)^2)+Tabelle1!$I$10*EXP(-((Daten!A21357-Tabelle1!$J$10)/Tabelle1!$K$10)^2)+Tabelle1!$L$10*EXP(-((Daten!A21357-Tabelle1!$M$10)/Tabelle1!$N$10)^2)+Tabelle1!$O$10*EXP(-((Daten!A21357-Tabelle1!$P$10)/Tabelle1!$Q$10)^2)+Tabelle1!$R$10*EXP(-((Daten!A21357-Tabelle1!$S$10)/Tabelle1!$T$10)^2)))</f>
        <v>#NUM!</v>
      </c>
    </row>
    <row r="21358" spans="1:2" x14ac:dyDescent="0.25">
      <c r="A21358">
        <f>IF(A21357="","",IF(A21357=Tabelle1!$B$16,"",Daten!A21357+Tabelle1!$B$17))</f>
        <v>2135.799999999153</v>
      </c>
      <c r="B21358" t="e">
        <f>IF(A21357="","",IF(A21357=Tabelle1!$B$16,"",Tabelle1!$F$10*EXP(-((Daten!A21358-Tabelle1!$G$10)/Tabelle1!$H$10)^2)+Tabelle1!$I$10*EXP(-((Daten!A21358-Tabelle1!$J$10)/Tabelle1!$K$10)^2)+Tabelle1!$L$10*EXP(-((Daten!A21358-Tabelle1!$M$10)/Tabelle1!$N$10)^2)+Tabelle1!$O$10*EXP(-((Daten!A21358-Tabelle1!$P$10)/Tabelle1!$Q$10)^2)+Tabelle1!$R$10*EXP(-((Daten!A21358-Tabelle1!$S$10)/Tabelle1!$T$10)^2)))</f>
        <v>#NUM!</v>
      </c>
    </row>
    <row r="21359" spans="1:2" x14ac:dyDescent="0.25">
      <c r="A21359">
        <f>IF(A21358="","",IF(A21358=Tabelle1!$B$16,"",Daten!A21358+Tabelle1!$B$17))</f>
        <v>2135.8999999991529</v>
      </c>
      <c r="B21359" t="e">
        <f>IF(A21358="","",IF(A21358=Tabelle1!$B$16,"",Tabelle1!$F$10*EXP(-((Daten!A21359-Tabelle1!$G$10)/Tabelle1!$H$10)^2)+Tabelle1!$I$10*EXP(-((Daten!A21359-Tabelle1!$J$10)/Tabelle1!$K$10)^2)+Tabelle1!$L$10*EXP(-((Daten!A21359-Tabelle1!$M$10)/Tabelle1!$N$10)^2)+Tabelle1!$O$10*EXP(-((Daten!A21359-Tabelle1!$P$10)/Tabelle1!$Q$10)^2)+Tabelle1!$R$10*EXP(-((Daten!A21359-Tabelle1!$S$10)/Tabelle1!$T$10)^2)))</f>
        <v>#NUM!</v>
      </c>
    </row>
    <row r="21360" spans="1:2" x14ac:dyDescent="0.25">
      <c r="A21360">
        <f>IF(A21359="","",IF(A21359=Tabelle1!$B$16,"",Daten!A21359+Tabelle1!$B$17))</f>
        <v>2135.9999999991528</v>
      </c>
      <c r="B21360" t="e">
        <f>IF(A21359="","",IF(A21359=Tabelle1!$B$16,"",Tabelle1!$F$10*EXP(-((Daten!A21360-Tabelle1!$G$10)/Tabelle1!$H$10)^2)+Tabelle1!$I$10*EXP(-((Daten!A21360-Tabelle1!$J$10)/Tabelle1!$K$10)^2)+Tabelle1!$L$10*EXP(-((Daten!A21360-Tabelle1!$M$10)/Tabelle1!$N$10)^2)+Tabelle1!$O$10*EXP(-((Daten!A21360-Tabelle1!$P$10)/Tabelle1!$Q$10)^2)+Tabelle1!$R$10*EXP(-((Daten!A21360-Tabelle1!$S$10)/Tabelle1!$T$10)^2)))</f>
        <v>#NUM!</v>
      </c>
    </row>
    <row r="21361" spans="1:2" x14ac:dyDescent="0.25">
      <c r="A21361">
        <f>IF(A21360="","",IF(A21360=Tabelle1!$B$16,"",Daten!A21360+Tabelle1!$B$17))</f>
        <v>2136.0999999991527</v>
      </c>
      <c r="B21361" t="e">
        <f>IF(A21360="","",IF(A21360=Tabelle1!$B$16,"",Tabelle1!$F$10*EXP(-((Daten!A21361-Tabelle1!$G$10)/Tabelle1!$H$10)^2)+Tabelle1!$I$10*EXP(-((Daten!A21361-Tabelle1!$J$10)/Tabelle1!$K$10)^2)+Tabelle1!$L$10*EXP(-((Daten!A21361-Tabelle1!$M$10)/Tabelle1!$N$10)^2)+Tabelle1!$O$10*EXP(-((Daten!A21361-Tabelle1!$P$10)/Tabelle1!$Q$10)^2)+Tabelle1!$R$10*EXP(-((Daten!A21361-Tabelle1!$S$10)/Tabelle1!$T$10)^2)))</f>
        <v>#NUM!</v>
      </c>
    </row>
    <row r="21362" spans="1:2" x14ac:dyDescent="0.25">
      <c r="A21362">
        <f>IF(A21361="","",IF(A21361=Tabelle1!$B$16,"",Daten!A21361+Tabelle1!$B$17))</f>
        <v>2136.1999999991526</v>
      </c>
      <c r="B21362" t="e">
        <f>IF(A21361="","",IF(A21361=Tabelle1!$B$16,"",Tabelle1!$F$10*EXP(-((Daten!A21362-Tabelle1!$G$10)/Tabelle1!$H$10)^2)+Tabelle1!$I$10*EXP(-((Daten!A21362-Tabelle1!$J$10)/Tabelle1!$K$10)^2)+Tabelle1!$L$10*EXP(-((Daten!A21362-Tabelle1!$M$10)/Tabelle1!$N$10)^2)+Tabelle1!$O$10*EXP(-((Daten!A21362-Tabelle1!$P$10)/Tabelle1!$Q$10)^2)+Tabelle1!$R$10*EXP(-((Daten!A21362-Tabelle1!$S$10)/Tabelle1!$T$10)^2)))</f>
        <v>#NUM!</v>
      </c>
    </row>
    <row r="21363" spans="1:2" x14ac:dyDescent="0.25">
      <c r="A21363">
        <f>IF(A21362="","",IF(A21362=Tabelle1!$B$16,"",Daten!A21362+Tabelle1!$B$17))</f>
        <v>2136.2999999991525</v>
      </c>
      <c r="B21363" t="e">
        <f>IF(A21362="","",IF(A21362=Tabelle1!$B$16,"",Tabelle1!$F$10*EXP(-((Daten!A21363-Tabelle1!$G$10)/Tabelle1!$H$10)^2)+Tabelle1!$I$10*EXP(-((Daten!A21363-Tabelle1!$J$10)/Tabelle1!$K$10)^2)+Tabelle1!$L$10*EXP(-((Daten!A21363-Tabelle1!$M$10)/Tabelle1!$N$10)^2)+Tabelle1!$O$10*EXP(-((Daten!A21363-Tabelle1!$P$10)/Tabelle1!$Q$10)^2)+Tabelle1!$R$10*EXP(-((Daten!A21363-Tabelle1!$S$10)/Tabelle1!$T$10)^2)))</f>
        <v>#NUM!</v>
      </c>
    </row>
    <row r="21364" spans="1:2" x14ac:dyDescent="0.25">
      <c r="A21364">
        <f>IF(A21363="","",IF(A21363=Tabelle1!$B$16,"",Daten!A21363+Tabelle1!$B$17))</f>
        <v>2136.3999999991524</v>
      </c>
      <c r="B21364" t="e">
        <f>IF(A21363="","",IF(A21363=Tabelle1!$B$16,"",Tabelle1!$F$10*EXP(-((Daten!A21364-Tabelle1!$G$10)/Tabelle1!$H$10)^2)+Tabelle1!$I$10*EXP(-((Daten!A21364-Tabelle1!$J$10)/Tabelle1!$K$10)^2)+Tabelle1!$L$10*EXP(-((Daten!A21364-Tabelle1!$M$10)/Tabelle1!$N$10)^2)+Tabelle1!$O$10*EXP(-((Daten!A21364-Tabelle1!$P$10)/Tabelle1!$Q$10)^2)+Tabelle1!$R$10*EXP(-((Daten!A21364-Tabelle1!$S$10)/Tabelle1!$T$10)^2)))</f>
        <v>#NUM!</v>
      </c>
    </row>
    <row r="21365" spans="1:2" x14ac:dyDescent="0.25">
      <c r="A21365">
        <f>IF(A21364="","",IF(A21364=Tabelle1!$B$16,"",Daten!A21364+Tabelle1!$B$17))</f>
        <v>2136.4999999991524</v>
      </c>
      <c r="B21365" t="e">
        <f>IF(A21364="","",IF(A21364=Tabelle1!$B$16,"",Tabelle1!$F$10*EXP(-((Daten!A21365-Tabelle1!$G$10)/Tabelle1!$H$10)^2)+Tabelle1!$I$10*EXP(-((Daten!A21365-Tabelle1!$J$10)/Tabelle1!$K$10)^2)+Tabelle1!$L$10*EXP(-((Daten!A21365-Tabelle1!$M$10)/Tabelle1!$N$10)^2)+Tabelle1!$O$10*EXP(-((Daten!A21365-Tabelle1!$P$10)/Tabelle1!$Q$10)^2)+Tabelle1!$R$10*EXP(-((Daten!A21365-Tabelle1!$S$10)/Tabelle1!$T$10)^2)))</f>
        <v>#NUM!</v>
      </c>
    </row>
    <row r="21366" spans="1:2" x14ac:dyDescent="0.25">
      <c r="A21366">
        <f>IF(A21365="","",IF(A21365=Tabelle1!$B$16,"",Daten!A21365+Tabelle1!$B$17))</f>
        <v>2136.5999999991523</v>
      </c>
      <c r="B21366" t="e">
        <f>IF(A21365="","",IF(A21365=Tabelle1!$B$16,"",Tabelle1!$F$10*EXP(-((Daten!A21366-Tabelle1!$G$10)/Tabelle1!$H$10)^2)+Tabelle1!$I$10*EXP(-((Daten!A21366-Tabelle1!$J$10)/Tabelle1!$K$10)^2)+Tabelle1!$L$10*EXP(-((Daten!A21366-Tabelle1!$M$10)/Tabelle1!$N$10)^2)+Tabelle1!$O$10*EXP(-((Daten!A21366-Tabelle1!$P$10)/Tabelle1!$Q$10)^2)+Tabelle1!$R$10*EXP(-((Daten!A21366-Tabelle1!$S$10)/Tabelle1!$T$10)^2)))</f>
        <v>#NUM!</v>
      </c>
    </row>
    <row r="21367" spans="1:2" x14ac:dyDescent="0.25">
      <c r="A21367">
        <f>IF(A21366="","",IF(A21366=Tabelle1!$B$16,"",Daten!A21366+Tabelle1!$B$17))</f>
        <v>2136.6999999991522</v>
      </c>
      <c r="B21367" t="e">
        <f>IF(A21366="","",IF(A21366=Tabelle1!$B$16,"",Tabelle1!$F$10*EXP(-((Daten!A21367-Tabelle1!$G$10)/Tabelle1!$H$10)^2)+Tabelle1!$I$10*EXP(-((Daten!A21367-Tabelle1!$J$10)/Tabelle1!$K$10)^2)+Tabelle1!$L$10*EXP(-((Daten!A21367-Tabelle1!$M$10)/Tabelle1!$N$10)^2)+Tabelle1!$O$10*EXP(-((Daten!A21367-Tabelle1!$P$10)/Tabelle1!$Q$10)^2)+Tabelle1!$R$10*EXP(-((Daten!A21367-Tabelle1!$S$10)/Tabelle1!$T$10)^2)))</f>
        <v>#NUM!</v>
      </c>
    </row>
    <row r="21368" spans="1:2" x14ac:dyDescent="0.25">
      <c r="A21368">
        <f>IF(A21367="","",IF(A21367=Tabelle1!$B$16,"",Daten!A21367+Tabelle1!$B$17))</f>
        <v>2136.7999999991521</v>
      </c>
      <c r="B21368" t="e">
        <f>IF(A21367="","",IF(A21367=Tabelle1!$B$16,"",Tabelle1!$F$10*EXP(-((Daten!A21368-Tabelle1!$G$10)/Tabelle1!$H$10)^2)+Tabelle1!$I$10*EXP(-((Daten!A21368-Tabelle1!$J$10)/Tabelle1!$K$10)^2)+Tabelle1!$L$10*EXP(-((Daten!A21368-Tabelle1!$M$10)/Tabelle1!$N$10)^2)+Tabelle1!$O$10*EXP(-((Daten!A21368-Tabelle1!$P$10)/Tabelle1!$Q$10)^2)+Tabelle1!$R$10*EXP(-((Daten!A21368-Tabelle1!$S$10)/Tabelle1!$T$10)^2)))</f>
        <v>#NUM!</v>
      </c>
    </row>
    <row r="21369" spans="1:2" x14ac:dyDescent="0.25">
      <c r="A21369">
        <f>IF(A21368="","",IF(A21368=Tabelle1!$B$16,"",Daten!A21368+Tabelle1!$B$17))</f>
        <v>2136.899999999152</v>
      </c>
      <c r="B21369" t="e">
        <f>IF(A21368="","",IF(A21368=Tabelle1!$B$16,"",Tabelle1!$F$10*EXP(-((Daten!A21369-Tabelle1!$G$10)/Tabelle1!$H$10)^2)+Tabelle1!$I$10*EXP(-((Daten!A21369-Tabelle1!$J$10)/Tabelle1!$K$10)^2)+Tabelle1!$L$10*EXP(-((Daten!A21369-Tabelle1!$M$10)/Tabelle1!$N$10)^2)+Tabelle1!$O$10*EXP(-((Daten!A21369-Tabelle1!$P$10)/Tabelle1!$Q$10)^2)+Tabelle1!$R$10*EXP(-((Daten!A21369-Tabelle1!$S$10)/Tabelle1!$T$10)^2)))</f>
        <v>#NUM!</v>
      </c>
    </row>
    <row r="21370" spans="1:2" x14ac:dyDescent="0.25">
      <c r="A21370">
        <f>IF(A21369="","",IF(A21369=Tabelle1!$B$16,"",Daten!A21369+Tabelle1!$B$17))</f>
        <v>2136.9999999991519</v>
      </c>
      <c r="B21370" t="e">
        <f>IF(A21369="","",IF(A21369=Tabelle1!$B$16,"",Tabelle1!$F$10*EXP(-((Daten!A21370-Tabelle1!$G$10)/Tabelle1!$H$10)^2)+Tabelle1!$I$10*EXP(-((Daten!A21370-Tabelle1!$J$10)/Tabelle1!$K$10)^2)+Tabelle1!$L$10*EXP(-((Daten!A21370-Tabelle1!$M$10)/Tabelle1!$N$10)^2)+Tabelle1!$O$10*EXP(-((Daten!A21370-Tabelle1!$P$10)/Tabelle1!$Q$10)^2)+Tabelle1!$R$10*EXP(-((Daten!A21370-Tabelle1!$S$10)/Tabelle1!$T$10)^2)))</f>
        <v>#NUM!</v>
      </c>
    </row>
    <row r="21371" spans="1:2" x14ac:dyDescent="0.25">
      <c r="A21371">
        <f>IF(A21370="","",IF(A21370=Tabelle1!$B$16,"",Daten!A21370+Tabelle1!$B$17))</f>
        <v>2137.0999999991518</v>
      </c>
      <c r="B21371" t="e">
        <f>IF(A21370="","",IF(A21370=Tabelle1!$B$16,"",Tabelle1!$F$10*EXP(-((Daten!A21371-Tabelle1!$G$10)/Tabelle1!$H$10)^2)+Tabelle1!$I$10*EXP(-((Daten!A21371-Tabelle1!$J$10)/Tabelle1!$K$10)^2)+Tabelle1!$L$10*EXP(-((Daten!A21371-Tabelle1!$M$10)/Tabelle1!$N$10)^2)+Tabelle1!$O$10*EXP(-((Daten!A21371-Tabelle1!$P$10)/Tabelle1!$Q$10)^2)+Tabelle1!$R$10*EXP(-((Daten!A21371-Tabelle1!$S$10)/Tabelle1!$T$10)^2)))</f>
        <v>#NUM!</v>
      </c>
    </row>
    <row r="21372" spans="1:2" x14ac:dyDescent="0.25">
      <c r="A21372">
        <f>IF(A21371="","",IF(A21371=Tabelle1!$B$16,"",Daten!A21371+Tabelle1!$B$17))</f>
        <v>2137.1999999991517</v>
      </c>
      <c r="B21372" t="e">
        <f>IF(A21371="","",IF(A21371=Tabelle1!$B$16,"",Tabelle1!$F$10*EXP(-((Daten!A21372-Tabelle1!$G$10)/Tabelle1!$H$10)^2)+Tabelle1!$I$10*EXP(-((Daten!A21372-Tabelle1!$J$10)/Tabelle1!$K$10)^2)+Tabelle1!$L$10*EXP(-((Daten!A21372-Tabelle1!$M$10)/Tabelle1!$N$10)^2)+Tabelle1!$O$10*EXP(-((Daten!A21372-Tabelle1!$P$10)/Tabelle1!$Q$10)^2)+Tabelle1!$R$10*EXP(-((Daten!A21372-Tabelle1!$S$10)/Tabelle1!$T$10)^2)))</f>
        <v>#NUM!</v>
      </c>
    </row>
    <row r="21373" spans="1:2" x14ac:dyDescent="0.25">
      <c r="A21373">
        <f>IF(A21372="","",IF(A21372=Tabelle1!$B$16,"",Daten!A21372+Tabelle1!$B$17))</f>
        <v>2137.2999999991516</v>
      </c>
      <c r="B21373" t="e">
        <f>IF(A21372="","",IF(A21372=Tabelle1!$B$16,"",Tabelle1!$F$10*EXP(-((Daten!A21373-Tabelle1!$G$10)/Tabelle1!$H$10)^2)+Tabelle1!$I$10*EXP(-((Daten!A21373-Tabelle1!$J$10)/Tabelle1!$K$10)^2)+Tabelle1!$L$10*EXP(-((Daten!A21373-Tabelle1!$M$10)/Tabelle1!$N$10)^2)+Tabelle1!$O$10*EXP(-((Daten!A21373-Tabelle1!$P$10)/Tabelle1!$Q$10)^2)+Tabelle1!$R$10*EXP(-((Daten!A21373-Tabelle1!$S$10)/Tabelle1!$T$10)^2)))</f>
        <v>#NUM!</v>
      </c>
    </row>
    <row r="21374" spans="1:2" x14ac:dyDescent="0.25">
      <c r="A21374">
        <f>IF(A21373="","",IF(A21373=Tabelle1!$B$16,"",Daten!A21373+Tabelle1!$B$17))</f>
        <v>2137.3999999991515</v>
      </c>
      <c r="B21374" t="e">
        <f>IF(A21373="","",IF(A21373=Tabelle1!$B$16,"",Tabelle1!$F$10*EXP(-((Daten!A21374-Tabelle1!$G$10)/Tabelle1!$H$10)^2)+Tabelle1!$I$10*EXP(-((Daten!A21374-Tabelle1!$J$10)/Tabelle1!$K$10)^2)+Tabelle1!$L$10*EXP(-((Daten!A21374-Tabelle1!$M$10)/Tabelle1!$N$10)^2)+Tabelle1!$O$10*EXP(-((Daten!A21374-Tabelle1!$P$10)/Tabelle1!$Q$10)^2)+Tabelle1!$R$10*EXP(-((Daten!A21374-Tabelle1!$S$10)/Tabelle1!$T$10)^2)))</f>
        <v>#NUM!</v>
      </c>
    </row>
    <row r="21375" spans="1:2" x14ac:dyDescent="0.25">
      <c r="A21375">
        <f>IF(A21374="","",IF(A21374=Tabelle1!$B$16,"",Daten!A21374+Tabelle1!$B$17))</f>
        <v>2137.4999999991514</v>
      </c>
      <c r="B21375" t="e">
        <f>IF(A21374="","",IF(A21374=Tabelle1!$B$16,"",Tabelle1!$F$10*EXP(-((Daten!A21375-Tabelle1!$G$10)/Tabelle1!$H$10)^2)+Tabelle1!$I$10*EXP(-((Daten!A21375-Tabelle1!$J$10)/Tabelle1!$K$10)^2)+Tabelle1!$L$10*EXP(-((Daten!A21375-Tabelle1!$M$10)/Tabelle1!$N$10)^2)+Tabelle1!$O$10*EXP(-((Daten!A21375-Tabelle1!$P$10)/Tabelle1!$Q$10)^2)+Tabelle1!$R$10*EXP(-((Daten!A21375-Tabelle1!$S$10)/Tabelle1!$T$10)^2)))</f>
        <v>#NUM!</v>
      </c>
    </row>
    <row r="21376" spans="1:2" x14ac:dyDescent="0.25">
      <c r="A21376">
        <f>IF(A21375="","",IF(A21375=Tabelle1!$B$16,"",Daten!A21375+Tabelle1!$B$17))</f>
        <v>2137.5999999991514</v>
      </c>
      <c r="B21376" t="e">
        <f>IF(A21375="","",IF(A21375=Tabelle1!$B$16,"",Tabelle1!$F$10*EXP(-((Daten!A21376-Tabelle1!$G$10)/Tabelle1!$H$10)^2)+Tabelle1!$I$10*EXP(-((Daten!A21376-Tabelle1!$J$10)/Tabelle1!$K$10)^2)+Tabelle1!$L$10*EXP(-((Daten!A21376-Tabelle1!$M$10)/Tabelle1!$N$10)^2)+Tabelle1!$O$10*EXP(-((Daten!A21376-Tabelle1!$P$10)/Tabelle1!$Q$10)^2)+Tabelle1!$R$10*EXP(-((Daten!A21376-Tabelle1!$S$10)/Tabelle1!$T$10)^2)))</f>
        <v>#NUM!</v>
      </c>
    </row>
    <row r="21377" spans="1:2" x14ac:dyDescent="0.25">
      <c r="A21377">
        <f>IF(A21376="","",IF(A21376=Tabelle1!$B$16,"",Daten!A21376+Tabelle1!$B$17))</f>
        <v>2137.6999999991513</v>
      </c>
      <c r="B21377" t="e">
        <f>IF(A21376="","",IF(A21376=Tabelle1!$B$16,"",Tabelle1!$F$10*EXP(-((Daten!A21377-Tabelle1!$G$10)/Tabelle1!$H$10)^2)+Tabelle1!$I$10*EXP(-((Daten!A21377-Tabelle1!$J$10)/Tabelle1!$K$10)^2)+Tabelle1!$L$10*EXP(-((Daten!A21377-Tabelle1!$M$10)/Tabelle1!$N$10)^2)+Tabelle1!$O$10*EXP(-((Daten!A21377-Tabelle1!$P$10)/Tabelle1!$Q$10)^2)+Tabelle1!$R$10*EXP(-((Daten!A21377-Tabelle1!$S$10)/Tabelle1!$T$10)^2)))</f>
        <v>#NUM!</v>
      </c>
    </row>
    <row r="21378" spans="1:2" x14ac:dyDescent="0.25">
      <c r="A21378">
        <f>IF(A21377="","",IF(A21377=Tabelle1!$B$16,"",Daten!A21377+Tabelle1!$B$17))</f>
        <v>2137.7999999991512</v>
      </c>
      <c r="B21378" t="e">
        <f>IF(A21377="","",IF(A21377=Tabelle1!$B$16,"",Tabelle1!$F$10*EXP(-((Daten!A21378-Tabelle1!$G$10)/Tabelle1!$H$10)^2)+Tabelle1!$I$10*EXP(-((Daten!A21378-Tabelle1!$J$10)/Tabelle1!$K$10)^2)+Tabelle1!$L$10*EXP(-((Daten!A21378-Tabelle1!$M$10)/Tabelle1!$N$10)^2)+Tabelle1!$O$10*EXP(-((Daten!A21378-Tabelle1!$P$10)/Tabelle1!$Q$10)^2)+Tabelle1!$R$10*EXP(-((Daten!A21378-Tabelle1!$S$10)/Tabelle1!$T$10)^2)))</f>
        <v>#NUM!</v>
      </c>
    </row>
    <row r="21379" spans="1:2" x14ac:dyDescent="0.25">
      <c r="A21379">
        <f>IF(A21378="","",IF(A21378=Tabelle1!$B$16,"",Daten!A21378+Tabelle1!$B$17))</f>
        <v>2137.8999999991511</v>
      </c>
      <c r="B21379" t="e">
        <f>IF(A21378="","",IF(A21378=Tabelle1!$B$16,"",Tabelle1!$F$10*EXP(-((Daten!A21379-Tabelle1!$G$10)/Tabelle1!$H$10)^2)+Tabelle1!$I$10*EXP(-((Daten!A21379-Tabelle1!$J$10)/Tabelle1!$K$10)^2)+Tabelle1!$L$10*EXP(-((Daten!A21379-Tabelle1!$M$10)/Tabelle1!$N$10)^2)+Tabelle1!$O$10*EXP(-((Daten!A21379-Tabelle1!$P$10)/Tabelle1!$Q$10)^2)+Tabelle1!$R$10*EXP(-((Daten!A21379-Tabelle1!$S$10)/Tabelle1!$T$10)^2)))</f>
        <v>#NUM!</v>
      </c>
    </row>
    <row r="21380" spans="1:2" x14ac:dyDescent="0.25">
      <c r="A21380">
        <f>IF(A21379="","",IF(A21379=Tabelle1!$B$16,"",Daten!A21379+Tabelle1!$B$17))</f>
        <v>2137.999999999151</v>
      </c>
      <c r="B21380" t="e">
        <f>IF(A21379="","",IF(A21379=Tabelle1!$B$16,"",Tabelle1!$F$10*EXP(-((Daten!A21380-Tabelle1!$G$10)/Tabelle1!$H$10)^2)+Tabelle1!$I$10*EXP(-((Daten!A21380-Tabelle1!$J$10)/Tabelle1!$K$10)^2)+Tabelle1!$L$10*EXP(-((Daten!A21380-Tabelle1!$M$10)/Tabelle1!$N$10)^2)+Tabelle1!$O$10*EXP(-((Daten!A21380-Tabelle1!$P$10)/Tabelle1!$Q$10)^2)+Tabelle1!$R$10*EXP(-((Daten!A21380-Tabelle1!$S$10)/Tabelle1!$T$10)^2)))</f>
        <v>#NUM!</v>
      </c>
    </row>
    <row r="21381" spans="1:2" x14ac:dyDescent="0.25">
      <c r="A21381">
        <f>IF(A21380="","",IF(A21380=Tabelle1!$B$16,"",Daten!A21380+Tabelle1!$B$17))</f>
        <v>2138.0999999991509</v>
      </c>
      <c r="B21381" t="e">
        <f>IF(A21380="","",IF(A21380=Tabelle1!$B$16,"",Tabelle1!$F$10*EXP(-((Daten!A21381-Tabelle1!$G$10)/Tabelle1!$H$10)^2)+Tabelle1!$I$10*EXP(-((Daten!A21381-Tabelle1!$J$10)/Tabelle1!$K$10)^2)+Tabelle1!$L$10*EXP(-((Daten!A21381-Tabelle1!$M$10)/Tabelle1!$N$10)^2)+Tabelle1!$O$10*EXP(-((Daten!A21381-Tabelle1!$P$10)/Tabelle1!$Q$10)^2)+Tabelle1!$R$10*EXP(-((Daten!A21381-Tabelle1!$S$10)/Tabelle1!$T$10)^2)))</f>
        <v>#NUM!</v>
      </c>
    </row>
    <row r="21382" spans="1:2" x14ac:dyDescent="0.25">
      <c r="A21382">
        <f>IF(A21381="","",IF(A21381=Tabelle1!$B$16,"",Daten!A21381+Tabelle1!$B$17))</f>
        <v>2138.1999999991508</v>
      </c>
      <c r="B21382" t="e">
        <f>IF(A21381="","",IF(A21381=Tabelle1!$B$16,"",Tabelle1!$F$10*EXP(-((Daten!A21382-Tabelle1!$G$10)/Tabelle1!$H$10)^2)+Tabelle1!$I$10*EXP(-((Daten!A21382-Tabelle1!$J$10)/Tabelle1!$K$10)^2)+Tabelle1!$L$10*EXP(-((Daten!A21382-Tabelle1!$M$10)/Tabelle1!$N$10)^2)+Tabelle1!$O$10*EXP(-((Daten!A21382-Tabelle1!$P$10)/Tabelle1!$Q$10)^2)+Tabelle1!$R$10*EXP(-((Daten!A21382-Tabelle1!$S$10)/Tabelle1!$T$10)^2)))</f>
        <v>#NUM!</v>
      </c>
    </row>
    <row r="21383" spans="1:2" x14ac:dyDescent="0.25">
      <c r="A21383">
        <f>IF(A21382="","",IF(A21382=Tabelle1!$B$16,"",Daten!A21382+Tabelle1!$B$17))</f>
        <v>2138.2999999991507</v>
      </c>
      <c r="B21383" t="e">
        <f>IF(A21382="","",IF(A21382=Tabelle1!$B$16,"",Tabelle1!$F$10*EXP(-((Daten!A21383-Tabelle1!$G$10)/Tabelle1!$H$10)^2)+Tabelle1!$I$10*EXP(-((Daten!A21383-Tabelle1!$J$10)/Tabelle1!$K$10)^2)+Tabelle1!$L$10*EXP(-((Daten!A21383-Tabelle1!$M$10)/Tabelle1!$N$10)^2)+Tabelle1!$O$10*EXP(-((Daten!A21383-Tabelle1!$P$10)/Tabelle1!$Q$10)^2)+Tabelle1!$R$10*EXP(-((Daten!A21383-Tabelle1!$S$10)/Tabelle1!$T$10)^2)))</f>
        <v>#NUM!</v>
      </c>
    </row>
    <row r="21384" spans="1:2" x14ac:dyDescent="0.25">
      <c r="A21384">
        <f>IF(A21383="","",IF(A21383=Tabelle1!$B$16,"",Daten!A21383+Tabelle1!$B$17))</f>
        <v>2138.3999999991506</v>
      </c>
      <c r="B21384" t="e">
        <f>IF(A21383="","",IF(A21383=Tabelle1!$B$16,"",Tabelle1!$F$10*EXP(-((Daten!A21384-Tabelle1!$G$10)/Tabelle1!$H$10)^2)+Tabelle1!$I$10*EXP(-((Daten!A21384-Tabelle1!$J$10)/Tabelle1!$K$10)^2)+Tabelle1!$L$10*EXP(-((Daten!A21384-Tabelle1!$M$10)/Tabelle1!$N$10)^2)+Tabelle1!$O$10*EXP(-((Daten!A21384-Tabelle1!$P$10)/Tabelle1!$Q$10)^2)+Tabelle1!$R$10*EXP(-((Daten!A21384-Tabelle1!$S$10)/Tabelle1!$T$10)^2)))</f>
        <v>#NUM!</v>
      </c>
    </row>
    <row r="21385" spans="1:2" x14ac:dyDescent="0.25">
      <c r="A21385">
        <f>IF(A21384="","",IF(A21384=Tabelle1!$B$16,"",Daten!A21384+Tabelle1!$B$17))</f>
        <v>2138.4999999991505</v>
      </c>
      <c r="B21385" t="e">
        <f>IF(A21384="","",IF(A21384=Tabelle1!$B$16,"",Tabelle1!$F$10*EXP(-((Daten!A21385-Tabelle1!$G$10)/Tabelle1!$H$10)^2)+Tabelle1!$I$10*EXP(-((Daten!A21385-Tabelle1!$J$10)/Tabelle1!$K$10)^2)+Tabelle1!$L$10*EXP(-((Daten!A21385-Tabelle1!$M$10)/Tabelle1!$N$10)^2)+Tabelle1!$O$10*EXP(-((Daten!A21385-Tabelle1!$P$10)/Tabelle1!$Q$10)^2)+Tabelle1!$R$10*EXP(-((Daten!A21385-Tabelle1!$S$10)/Tabelle1!$T$10)^2)))</f>
        <v>#NUM!</v>
      </c>
    </row>
    <row r="21386" spans="1:2" x14ac:dyDescent="0.25">
      <c r="A21386">
        <f>IF(A21385="","",IF(A21385=Tabelle1!$B$16,"",Daten!A21385+Tabelle1!$B$17))</f>
        <v>2138.5999999991504</v>
      </c>
      <c r="B21386" t="e">
        <f>IF(A21385="","",IF(A21385=Tabelle1!$B$16,"",Tabelle1!$F$10*EXP(-((Daten!A21386-Tabelle1!$G$10)/Tabelle1!$H$10)^2)+Tabelle1!$I$10*EXP(-((Daten!A21386-Tabelle1!$J$10)/Tabelle1!$K$10)^2)+Tabelle1!$L$10*EXP(-((Daten!A21386-Tabelle1!$M$10)/Tabelle1!$N$10)^2)+Tabelle1!$O$10*EXP(-((Daten!A21386-Tabelle1!$P$10)/Tabelle1!$Q$10)^2)+Tabelle1!$R$10*EXP(-((Daten!A21386-Tabelle1!$S$10)/Tabelle1!$T$10)^2)))</f>
        <v>#NUM!</v>
      </c>
    </row>
    <row r="21387" spans="1:2" x14ac:dyDescent="0.25">
      <c r="A21387">
        <f>IF(A21386="","",IF(A21386=Tabelle1!$B$16,"",Daten!A21386+Tabelle1!$B$17))</f>
        <v>2138.6999999991504</v>
      </c>
      <c r="B21387" t="e">
        <f>IF(A21386="","",IF(A21386=Tabelle1!$B$16,"",Tabelle1!$F$10*EXP(-((Daten!A21387-Tabelle1!$G$10)/Tabelle1!$H$10)^2)+Tabelle1!$I$10*EXP(-((Daten!A21387-Tabelle1!$J$10)/Tabelle1!$K$10)^2)+Tabelle1!$L$10*EXP(-((Daten!A21387-Tabelle1!$M$10)/Tabelle1!$N$10)^2)+Tabelle1!$O$10*EXP(-((Daten!A21387-Tabelle1!$P$10)/Tabelle1!$Q$10)^2)+Tabelle1!$R$10*EXP(-((Daten!A21387-Tabelle1!$S$10)/Tabelle1!$T$10)^2)))</f>
        <v>#NUM!</v>
      </c>
    </row>
    <row r="21388" spans="1:2" x14ac:dyDescent="0.25">
      <c r="A21388">
        <f>IF(A21387="","",IF(A21387=Tabelle1!$B$16,"",Daten!A21387+Tabelle1!$B$17))</f>
        <v>2138.7999999991503</v>
      </c>
      <c r="B21388" t="e">
        <f>IF(A21387="","",IF(A21387=Tabelle1!$B$16,"",Tabelle1!$F$10*EXP(-((Daten!A21388-Tabelle1!$G$10)/Tabelle1!$H$10)^2)+Tabelle1!$I$10*EXP(-((Daten!A21388-Tabelle1!$J$10)/Tabelle1!$K$10)^2)+Tabelle1!$L$10*EXP(-((Daten!A21388-Tabelle1!$M$10)/Tabelle1!$N$10)^2)+Tabelle1!$O$10*EXP(-((Daten!A21388-Tabelle1!$P$10)/Tabelle1!$Q$10)^2)+Tabelle1!$R$10*EXP(-((Daten!A21388-Tabelle1!$S$10)/Tabelle1!$T$10)^2)))</f>
        <v>#NUM!</v>
      </c>
    </row>
    <row r="21389" spans="1:2" x14ac:dyDescent="0.25">
      <c r="A21389">
        <f>IF(A21388="","",IF(A21388=Tabelle1!$B$16,"",Daten!A21388+Tabelle1!$B$17))</f>
        <v>2138.8999999991502</v>
      </c>
      <c r="B21389" t="e">
        <f>IF(A21388="","",IF(A21388=Tabelle1!$B$16,"",Tabelle1!$F$10*EXP(-((Daten!A21389-Tabelle1!$G$10)/Tabelle1!$H$10)^2)+Tabelle1!$I$10*EXP(-((Daten!A21389-Tabelle1!$J$10)/Tabelle1!$K$10)^2)+Tabelle1!$L$10*EXP(-((Daten!A21389-Tabelle1!$M$10)/Tabelle1!$N$10)^2)+Tabelle1!$O$10*EXP(-((Daten!A21389-Tabelle1!$P$10)/Tabelle1!$Q$10)^2)+Tabelle1!$R$10*EXP(-((Daten!A21389-Tabelle1!$S$10)/Tabelle1!$T$10)^2)))</f>
        <v>#NUM!</v>
      </c>
    </row>
    <row r="21390" spans="1:2" x14ac:dyDescent="0.25">
      <c r="A21390">
        <f>IF(A21389="","",IF(A21389=Tabelle1!$B$16,"",Daten!A21389+Tabelle1!$B$17))</f>
        <v>2138.9999999991501</v>
      </c>
      <c r="B21390" t="e">
        <f>IF(A21389="","",IF(A21389=Tabelle1!$B$16,"",Tabelle1!$F$10*EXP(-((Daten!A21390-Tabelle1!$G$10)/Tabelle1!$H$10)^2)+Tabelle1!$I$10*EXP(-((Daten!A21390-Tabelle1!$J$10)/Tabelle1!$K$10)^2)+Tabelle1!$L$10*EXP(-((Daten!A21390-Tabelle1!$M$10)/Tabelle1!$N$10)^2)+Tabelle1!$O$10*EXP(-((Daten!A21390-Tabelle1!$P$10)/Tabelle1!$Q$10)^2)+Tabelle1!$R$10*EXP(-((Daten!A21390-Tabelle1!$S$10)/Tabelle1!$T$10)^2)))</f>
        <v>#NUM!</v>
      </c>
    </row>
    <row r="21391" spans="1:2" x14ac:dyDescent="0.25">
      <c r="A21391">
        <f>IF(A21390="","",IF(A21390=Tabelle1!$B$16,"",Daten!A21390+Tabelle1!$B$17))</f>
        <v>2139.09999999915</v>
      </c>
      <c r="B21391" t="e">
        <f>IF(A21390="","",IF(A21390=Tabelle1!$B$16,"",Tabelle1!$F$10*EXP(-((Daten!A21391-Tabelle1!$G$10)/Tabelle1!$H$10)^2)+Tabelle1!$I$10*EXP(-((Daten!A21391-Tabelle1!$J$10)/Tabelle1!$K$10)^2)+Tabelle1!$L$10*EXP(-((Daten!A21391-Tabelle1!$M$10)/Tabelle1!$N$10)^2)+Tabelle1!$O$10*EXP(-((Daten!A21391-Tabelle1!$P$10)/Tabelle1!$Q$10)^2)+Tabelle1!$R$10*EXP(-((Daten!A21391-Tabelle1!$S$10)/Tabelle1!$T$10)^2)))</f>
        <v>#NUM!</v>
      </c>
    </row>
    <row r="21392" spans="1:2" x14ac:dyDescent="0.25">
      <c r="A21392">
        <f>IF(A21391="","",IF(A21391=Tabelle1!$B$16,"",Daten!A21391+Tabelle1!$B$17))</f>
        <v>2139.1999999991499</v>
      </c>
      <c r="B21392" t="e">
        <f>IF(A21391="","",IF(A21391=Tabelle1!$B$16,"",Tabelle1!$F$10*EXP(-((Daten!A21392-Tabelle1!$G$10)/Tabelle1!$H$10)^2)+Tabelle1!$I$10*EXP(-((Daten!A21392-Tabelle1!$J$10)/Tabelle1!$K$10)^2)+Tabelle1!$L$10*EXP(-((Daten!A21392-Tabelle1!$M$10)/Tabelle1!$N$10)^2)+Tabelle1!$O$10*EXP(-((Daten!A21392-Tabelle1!$P$10)/Tabelle1!$Q$10)^2)+Tabelle1!$R$10*EXP(-((Daten!A21392-Tabelle1!$S$10)/Tabelle1!$T$10)^2)))</f>
        <v>#NUM!</v>
      </c>
    </row>
    <row r="21393" spans="1:2" x14ac:dyDescent="0.25">
      <c r="A21393">
        <f>IF(A21392="","",IF(A21392=Tabelle1!$B$16,"",Daten!A21392+Tabelle1!$B$17))</f>
        <v>2139.2999999991498</v>
      </c>
      <c r="B21393" t="e">
        <f>IF(A21392="","",IF(A21392=Tabelle1!$B$16,"",Tabelle1!$F$10*EXP(-((Daten!A21393-Tabelle1!$G$10)/Tabelle1!$H$10)^2)+Tabelle1!$I$10*EXP(-((Daten!A21393-Tabelle1!$J$10)/Tabelle1!$K$10)^2)+Tabelle1!$L$10*EXP(-((Daten!A21393-Tabelle1!$M$10)/Tabelle1!$N$10)^2)+Tabelle1!$O$10*EXP(-((Daten!A21393-Tabelle1!$P$10)/Tabelle1!$Q$10)^2)+Tabelle1!$R$10*EXP(-((Daten!A21393-Tabelle1!$S$10)/Tabelle1!$T$10)^2)))</f>
        <v>#NUM!</v>
      </c>
    </row>
    <row r="21394" spans="1:2" x14ac:dyDescent="0.25">
      <c r="A21394">
        <f>IF(A21393="","",IF(A21393=Tabelle1!$B$16,"",Daten!A21393+Tabelle1!$B$17))</f>
        <v>2139.3999999991497</v>
      </c>
      <c r="B21394" t="e">
        <f>IF(A21393="","",IF(A21393=Tabelle1!$B$16,"",Tabelle1!$F$10*EXP(-((Daten!A21394-Tabelle1!$G$10)/Tabelle1!$H$10)^2)+Tabelle1!$I$10*EXP(-((Daten!A21394-Tabelle1!$J$10)/Tabelle1!$K$10)^2)+Tabelle1!$L$10*EXP(-((Daten!A21394-Tabelle1!$M$10)/Tabelle1!$N$10)^2)+Tabelle1!$O$10*EXP(-((Daten!A21394-Tabelle1!$P$10)/Tabelle1!$Q$10)^2)+Tabelle1!$R$10*EXP(-((Daten!A21394-Tabelle1!$S$10)/Tabelle1!$T$10)^2)))</f>
        <v>#NUM!</v>
      </c>
    </row>
    <row r="21395" spans="1:2" x14ac:dyDescent="0.25">
      <c r="A21395">
        <f>IF(A21394="","",IF(A21394=Tabelle1!$B$16,"",Daten!A21394+Tabelle1!$B$17))</f>
        <v>2139.4999999991496</v>
      </c>
      <c r="B21395" t="e">
        <f>IF(A21394="","",IF(A21394=Tabelle1!$B$16,"",Tabelle1!$F$10*EXP(-((Daten!A21395-Tabelle1!$G$10)/Tabelle1!$H$10)^2)+Tabelle1!$I$10*EXP(-((Daten!A21395-Tabelle1!$J$10)/Tabelle1!$K$10)^2)+Tabelle1!$L$10*EXP(-((Daten!A21395-Tabelle1!$M$10)/Tabelle1!$N$10)^2)+Tabelle1!$O$10*EXP(-((Daten!A21395-Tabelle1!$P$10)/Tabelle1!$Q$10)^2)+Tabelle1!$R$10*EXP(-((Daten!A21395-Tabelle1!$S$10)/Tabelle1!$T$10)^2)))</f>
        <v>#NUM!</v>
      </c>
    </row>
    <row r="21396" spans="1:2" x14ac:dyDescent="0.25">
      <c r="A21396">
        <f>IF(A21395="","",IF(A21395=Tabelle1!$B$16,"",Daten!A21395+Tabelle1!$B$17))</f>
        <v>2139.5999999991495</v>
      </c>
      <c r="B21396" t="e">
        <f>IF(A21395="","",IF(A21395=Tabelle1!$B$16,"",Tabelle1!$F$10*EXP(-((Daten!A21396-Tabelle1!$G$10)/Tabelle1!$H$10)^2)+Tabelle1!$I$10*EXP(-((Daten!A21396-Tabelle1!$J$10)/Tabelle1!$K$10)^2)+Tabelle1!$L$10*EXP(-((Daten!A21396-Tabelle1!$M$10)/Tabelle1!$N$10)^2)+Tabelle1!$O$10*EXP(-((Daten!A21396-Tabelle1!$P$10)/Tabelle1!$Q$10)^2)+Tabelle1!$R$10*EXP(-((Daten!A21396-Tabelle1!$S$10)/Tabelle1!$T$10)^2)))</f>
        <v>#NUM!</v>
      </c>
    </row>
    <row r="21397" spans="1:2" x14ac:dyDescent="0.25">
      <c r="A21397">
        <f>IF(A21396="","",IF(A21396=Tabelle1!$B$16,"",Daten!A21396+Tabelle1!$B$17))</f>
        <v>2139.6999999991494</v>
      </c>
      <c r="B21397" t="e">
        <f>IF(A21396="","",IF(A21396=Tabelle1!$B$16,"",Tabelle1!$F$10*EXP(-((Daten!A21397-Tabelle1!$G$10)/Tabelle1!$H$10)^2)+Tabelle1!$I$10*EXP(-((Daten!A21397-Tabelle1!$J$10)/Tabelle1!$K$10)^2)+Tabelle1!$L$10*EXP(-((Daten!A21397-Tabelle1!$M$10)/Tabelle1!$N$10)^2)+Tabelle1!$O$10*EXP(-((Daten!A21397-Tabelle1!$P$10)/Tabelle1!$Q$10)^2)+Tabelle1!$R$10*EXP(-((Daten!A21397-Tabelle1!$S$10)/Tabelle1!$T$10)^2)))</f>
        <v>#NUM!</v>
      </c>
    </row>
    <row r="21398" spans="1:2" x14ac:dyDescent="0.25">
      <c r="A21398">
        <f>IF(A21397="","",IF(A21397=Tabelle1!$B$16,"",Daten!A21397+Tabelle1!$B$17))</f>
        <v>2139.7999999991493</v>
      </c>
      <c r="B21398" t="e">
        <f>IF(A21397="","",IF(A21397=Tabelle1!$B$16,"",Tabelle1!$F$10*EXP(-((Daten!A21398-Tabelle1!$G$10)/Tabelle1!$H$10)^2)+Tabelle1!$I$10*EXP(-((Daten!A21398-Tabelle1!$J$10)/Tabelle1!$K$10)^2)+Tabelle1!$L$10*EXP(-((Daten!A21398-Tabelle1!$M$10)/Tabelle1!$N$10)^2)+Tabelle1!$O$10*EXP(-((Daten!A21398-Tabelle1!$P$10)/Tabelle1!$Q$10)^2)+Tabelle1!$R$10*EXP(-((Daten!A21398-Tabelle1!$S$10)/Tabelle1!$T$10)^2)))</f>
        <v>#NUM!</v>
      </c>
    </row>
    <row r="21399" spans="1:2" x14ac:dyDescent="0.25">
      <c r="A21399">
        <f>IF(A21398="","",IF(A21398=Tabelle1!$B$16,"",Daten!A21398+Tabelle1!$B$17))</f>
        <v>2139.8999999991493</v>
      </c>
      <c r="B21399" t="e">
        <f>IF(A21398="","",IF(A21398=Tabelle1!$B$16,"",Tabelle1!$F$10*EXP(-((Daten!A21399-Tabelle1!$G$10)/Tabelle1!$H$10)^2)+Tabelle1!$I$10*EXP(-((Daten!A21399-Tabelle1!$J$10)/Tabelle1!$K$10)^2)+Tabelle1!$L$10*EXP(-((Daten!A21399-Tabelle1!$M$10)/Tabelle1!$N$10)^2)+Tabelle1!$O$10*EXP(-((Daten!A21399-Tabelle1!$P$10)/Tabelle1!$Q$10)^2)+Tabelle1!$R$10*EXP(-((Daten!A21399-Tabelle1!$S$10)/Tabelle1!$T$10)^2)))</f>
        <v>#NUM!</v>
      </c>
    </row>
    <row r="21400" spans="1:2" x14ac:dyDescent="0.25">
      <c r="A21400">
        <f>IF(A21399="","",IF(A21399=Tabelle1!$B$16,"",Daten!A21399+Tabelle1!$B$17))</f>
        <v>2139.9999999991492</v>
      </c>
      <c r="B21400" t="e">
        <f>IF(A21399="","",IF(A21399=Tabelle1!$B$16,"",Tabelle1!$F$10*EXP(-((Daten!A21400-Tabelle1!$G$10)/Tabelle1!$H$10)^2)+Tabelle1!$I$10*EXP(-((Daten!A21400-Tabelle1!$J$10)/Tabelle1!$K$10)^2)+Tabelle1!$L$10*EXP(-((Daten!A21400-Tabelle1!$M$10)/Tabelle1!$N$10)^2)+Tabelle1!$O$10*EXP(-((Daten!A21400-Tabelle1!$P$10)/Tabelle1!$Q$10)^2)+Tabelle1!$R$10*EXP(-((Daten!A21400-Tabelle1!$S$10)/Tabelle1!$T$10)^2)))</f>
        <v>#NUM!</v>
      </c>
    </row>
    <row r="21401" spans="1:2" x14ac:dyDescent="0.25">
      <c r="A21401">
        <f>IF(A21400="","",IF(A21400=Tabelle1!$B$16,"",Daten!A21400+Tabelle1!$B$17))</f>
        <v>2140.0999999991491</v>
      </c>
      <c r="B21401" t="e">
        <f>IF(A21400="","",IF(A21400=Tabelle1!$B$16,"",Tabelle1!$F$10*EXP(-((Daten!A21401-Tabelle1!$G$10)/Tabelle1!$H$10)^2)+Tabelle1!$I$10*EXP(-((Daten!A21401-Tabelle1!$J$10)/Tabelle1!$K$10)^2)+Tabelle1!$L$10*EXP(-((Daten!A21401-Tabelle1!$M$10)/Tabelle1!$N$10)^2)+Tabelle1!$O$10*EXP(-((Daten!A21401-Tabelle1!$P$10)/Tabelle1!$Q$10)^2)+Tabelle1!$R$10*EXP(-((Daten!A21401-Tabelle1!$S$10)/Tabelle1!$T$10)^2)))</f>
        <v>#NUM!</v>
      </c>
    </row>
    <row r="21402" spans="1:2" x14ac:dyDescent="0.25">
      <c r="A21402">
        <f>IF(A21401="","",IF(A21401=Tabelle1!$B$16,"",Daten!A21401+Tabelle1!$B$17))</f>
        <v>2140.199999999149</v>
      </c>
      <c r="B21402" t="e">
        <f>IF(A21401="","",IF(A21401=Tabelle1!$B$16,"",Tabelle1!$F$10*EXP(-((Daten!A21402-Tabelle1!$G$10)/Tabelle1!$H$10)^2)+Tabelle1!$I$10*EXP(-((Daten!A21402-Tabelle1!$J$10)/Tabelle1!$K$10)^2)+Tabelle1!$L$10*EXP(-((Daten!A21402-Tabelle1!$M$10)/Tabelle1!$N$10)^2)+Tabelle1!$O$10*EXP(-((Daten!A21402-Tabelle1!$P$10)/Tabelle1!$Q$10)^2)+Tabelle1!$R$10*EXP(-((Daten!A21402-Tabelle1!$S$10)/Tabelle1!$T$10)^2)))</f>
        <v>#NUM!</v>
      </c>
    </row>
    <row r="21403" spans="1:2" x14ac:dyDescent="0.25">
      <c r="A21403">
        <f>IF(A21402="","",IF(A21402=Tabelle1!$B$16,"",Daten!A21402+Tabelle1!$B$17))</f>
        <v>2140.2999999991489</v>
      </c>
      <c r="B21403" t="e">
        <f>IF(A21402="","",IF(A21402=Tabelle1!$B$16,"",Tabelle1!$F$10*EXP(-((Daten!A21403-Tabelle1!$G$10)/Tabelle1!$H$10)^2)+Tabelle1!$I$10*EXP(-((Daten!A21403-Tabelle1!$J$10)/Tabelle1!$K$10)^2)+Tabelle1!$L$10*EXP(-((Daten!A21403-Tabelle1!$M$10)/Tabelle1!$N$10)^2)+Tabelle1!$O$10*EXP(-((Daten!A21403-Tabelle1!$P$10)/Tabelle1!$Q$10)^2)+Tabelle1!$R$10*EXP(-((Daten!A21403-Tabelle1!$S$10)/Tabelle1!$T$10)^2)))</f>
        <v>#NUM!</v>
      </c>
    </row>
    <row r="21404" spans="1:2" x14ac:dyDescent="0.25">
      <c r="A21404">
        <f>IF(A21403="","",IF(A21403=Tabelle1!$B$16,"",Daten!A21403+Tabelle1!$B$17))</f>
        <v>2140.3999999991488</v>
      </c>
      <c r="B21404" t="e">
        <f>IF(A21403="","",IF(A21403=Tabelle1!$B$16,"",Tabelle1!$F$10*EXP(-((Daten!A21404-Tabelle1!$G$10)/Tabelle1!$H$10)^2)+Tabelle1!$I$10*EXP(-((Daten!A21404-Tabelle1!$J$10)/Tabelle1!$K$10)^2)+Tabelle1!$L$10*EXP(-((Daten!A21404-Tabelle1!$M$10)/Tabelle1!$N$10)^2)+Tabelle1!$O$10*EXP(-((Daten!A21404-Tabelle1!$P$10)/Tabelle1!$Q$10)^2)+Tabelle1!$R$10*EXP(-((Daten!A21404-Tabelle1!$S$10)/Tabelle1!$T$10)^2)))</f>
        <v>#NUM!</v>
      </c>
    </row>
    <row r="21405" spans="1:2" x14ac:dyDescent="0.25">
      <c r="A21405">
        <f>IF(A21404="","",IF(A21404=Tabelle1!$B$16,"",Daten!A21404+Tabelle1!$B$17))</f>
        <v>2140.4999999991487</v>
      </c>
      <c r="B21405" t="e">
        <f>IF(A21404="","",IF(A21404=Tabelle1!$B$16,"",Tabelle1!$F$10*EXP(-((Daten!A21405-Tabelle1!$G$10)/Tabelle1!$H$10)^2)+Tabelle1!$I$10*EXP(-((Daten!A21405-Tabelle1!$J$10)/Tabelle1!$K$10)^2)+Tabelle1!$L$10*EXP(-((Daten!A21405-Tabelle1!$M$10)/Tabelle1!$N$10)^2)+Tabelle1!$O$10*EXP(-((Daten!A21405-Tabelle1!$P$10)/Tabelle1!$Q$10)^2)+Tabelle1!$R$10*EXP(-((Daten!A21405-Tabelle1!$S$10)/Tabelle1!$T$10)^2)))</f>
        <v>#NUM!</v>
      </c>
    </row>
    <row r="21406" spans="1:2" x14ac:dyDescent="0.25">
      <c r="A21406">
        <f>IF(A21405="","",IF(A21405=Tabelle1!$B$16,"",Daten!A21405+Tabelle1!$B$17))</f>
        <v>2140.5999999991486</v>
      </c>
      <c r="B21406" t="e">
        <f>IF(A21405="","",IF(A21405=Tabelle1!$B$16,"",Tabelle1!$F$10*EXP(-((Daten!A21406-Tabelle1!$G$10)/Tabelle1!$H$10)^2)+Tabelle1!$I$10*EXP(-((Daten!A21406-Tabelle1!$J$10)/Tabelle1!$K$10)^2)+Tabelle1!$L$10*EXP(-((Daten!A21406-Tabelle1!$M$10)/Tabelle1!$N$10)^2)+Tabelle1!$O$10*EXP(-((Daten!A21406-Tabelle1!$P$10)/Tabelle1!$Q$10)^2)+Tabelle1!$R$10*EXP(-((Daten!A21406-Tabelle1!$S$10)/Tabelle1!$T$10)^2)))</f>
        <v>#NUM!</v>
      </c>
    </row>
    <row r="21407" spans="1:2" x14ac:dyDescent="0.25">
      <c r="A21407">
        <f>IF(A21406="","",IF(A21406=Tabelle1!$B$16,"",Daten!A21406+Tabelle1!$B$17))</f>
        <v>2140.6999999991485</v>
      </c>
      <c r="B21407" t="e">
        <f>IF(A21406="","",IF(A21406=Tabelle1!$B$16,"",Tabelle1!$F$10*EXP(-((Daten!A21407-Tabelle1!$G$10)/Tabelle1!$H$10)^2)+Tabelle1!$I$10*EXP(-((Daten!A21407-Tabelle1!$J$10)/Tabelle1!$K$10)^2)+Tabelle1!$L$10*EXP(-((Daten!A21407-Tabelle1!$M$10)/Tabelle1!$N$10)^2)+Tabelle1!$O$10*EXP(-((Daten!A21407-Tabelle1!$P$10)/Tabelle1!$Q$10)^2)+Tabelle1!$R$10*EXP(-((Daten!A21407-Tabelle1!$S$10)/Tabelle1!$T$10)^2)))</f>
        <v>#NUM!</v>
      </c>
    </row>
    <row r="21408" spans="1:2" x14ac:dyDescent="0.25">
      <c r="A21408">
        <f>IF(A21407="","",IF(A21407=Tabelle1!$B$16,"",Daten!A21407+Tabelle1!$B$17))</f>
        <v>2140.7999999991484</v>
      </c>
      <c r="B21408" t="e">
        <f>IF(A21407="","",IF(A21407=Tabelle1!$B$16,"",Tabelle1!$F$10*EXP(-((Daten!A21408-Tabelle1!$G$10)/Tabelle1!$H$10)^2)+Tabelle1!$I$10*EXP(-((Daten!A21408-Tabelle1!$J$10)/Tabelle1!$K$10)^2)+Tabelle1!$L$10*EXP(-((Daten!A21408-Tabelle1!$M$10)/Tabelle1!$N$10)^2)+Tabelle1!$O$10*EXP(-((Daten!A21408-Tabelle1!$P$10)/Tabelle1!$Q$10)^2)+Tabelle1!$R$10*EXP(-((Daten!A21408-Tabelle1!$S$10)/Tabelle1!$T$10)^2)))</f>
        <v>#NUM!</v>
      </c>
    </row>
    <row r="21409" spans="1:2" x14ac:dyDescent="0.25">
      <c r="A21409">
        <f>IF(A21408="","",IF(A21408=Tabelle1!$B$16,"",Daten!A21408+Tabelle1!$B$17))</f>
        <v>2140.8999999991483</v>
      </c>
      <c r="B21409" t="e">
        <f>IF(A21408="","",IF(A21408=Tabelle1!$B$16,"",Tabelle1!$F$10*EXP(-((Daten!A21409-Tabelle1!$G$10)/Tabelle1!$H$10)^2)+Tabelle1!$I$10*EXP(-((Daten!A21409-Tabelle1!$J$10)/Tabelle1!$K$10)^2)+Tabelle1!$L$10*EXP(-((Daten!A21409-Tabelle1!$M$10)/Tabelle1!$N$10)^2)+Tabelle1!$O$10*EXP(-((Daten!A21409-Tabelle1!$P$10)/Tabelle1!$Q$10)^2)+Tabelle1!$R$10*EXP(-((Daten!A21409-Tabelle1!$S$10)/Tabelle1!$T$10)^2)))</f>
        <v>#NUM!</v>
      </c>
    </row>
    <row r="21410" spans="1:2" x14ac:dyDescent="0.25">
      <c r="A21410">
        <f>IF(A21409="","",IF(A21409=Tabelle1!$B$16,"",Daten!A21409+Tabelle1!$B$17))</f>
        <v>2140.9999999991483</v>
      </c>
      <c r="B21410" t="e">
        <f>IF(A21409="","",IF(A21409=Tabelle1!$B$16,"",Tabelle1!$F$10*EXP(-((Daten!A21410-Tabelle1!$G$10)/Tabelle1!$H$10)^2)+Tabelle1!$I$10*EXP(-((Daten!A21410-Tabelle1!$J$10)/Tabelle1!$K$10)^2)+Tabelle1!$L$10*EXP(-((Daten!A21410-Tabelle1!$M$10)/Tabelle1!$N$10)^2)+Tabelle1!$O$10*EXP(-((Daten!A21410-Tabelle1!$P$10)/Tabelle1!$Q$10)^2)+Tabelle1!$R$10*EXP(-((Daten!A21410-Tabelle1!$S$10)/Tabelle1!$T$10)^2)))</f>
        <v>#NUM!</v>
      </c>
    </row>
    <row r="21411" spans="1:2" x14ac:dyDescent="0.25">
      <c r="A21411">
        <f>IF(A21410="","",IF(A21410=Tabelle1!$B$16,"",Daten!A21410+Tabelle1!$B$17))</f>
        <v>2141.0999999991482</v>
      </c>
      <c r="B21411" t="e">
        <f>IF(A21410="","",IF(A21410=Tabelle1!$B$16,"",Tabelle1!$F$10*EXP(-((Daten!A21411-Tabelle1!$G$10)/Tabelle1!$H$10)^2)+Tabelle1!$I$10*EXP(-((Daten!A21411-Tabelle1!$J$10)/Tabelle1!$K$10)^2)+Tabelle1!$L$10*EXP(-((Daten!A21411-Tabelle1!$M$10)/Tabelle1!$N$10)^2)+Tabelle1!$O$10*EXP(-((Daten!A21411-Tabelle1!$P$10)/Tabelle1!$Q$10)^2)+Tabelle1!$R$10*EXP(-((Daten!A21411-Tabelle1!$S$10)/Tabelle1!$T$10)^2)))</f>
        <v>#NUM!</v>
      </c>
    </row>
    <row r="21412" spans="1:2" x14ac:dyDescent="0.25">
      <c r="A21412">
        <f>IF(A21411="","",IF(A21411=Tabelle1!$B$16,"",Daten!A21411+Tabelle1!$B$17))</f>
        <v>2141.1999999991481</v>
      </c>
      <c r="B21412" t="e">
        <f>IF(A21411="","",IF(A21411=Tabelle1!$B$16,"",Tabelle1!$F$10*EXP(-((Daten!A21412-Tabelle1!$G$10)/Tabelle1!$H$10)^2)+Tabelle1!$I$10*EXP(-((Daten!A21412-Tabelle1!$J$10)/Tabelle1!$K$10)^2)+Tabelle1!$L$10*EXP(-((Daten!A21412-Tabelle1!$M$10)/Tabelle1!$N$10)^2)+Tabelle1!$O$10*EXP(-((Daten!A21412-Tabelle1!$P$10)/Tabelle1!$Q$10)^2)+Tabelle1!$R$10*EXP(-((Daten!A21412-Tabelle1!$S$10)/Tabelle1!$T$10)^2)))</f>
        <v>#NUM!</v>
      </c>
    </row>
    <row r="21413" spans="1:2" x14ac:dyDescent="0.25">
      <c r="A21413">
        <f>IF(A21412="","",IF(A21412=Tabelle1!$B$16,"",Daten!A21412+Tabelle1!$B$17))</f>
        <v>2141.299999999148</v>
      </c>
      <c r="B21413" t="e">
        <f>IF(A21412="","",IF(A21412=Tabelle1!$B$16,"",Tabelle1!$F$10*EXP(-((Daten!A21413-Tabelle1!$G$10)/Tabelle1!$H$10)^2)+Tabelle1!$I$10*EXP(-((Daten!A21413-Tabelle1!$J$10)/Tabelle1!$K$10)^2)+Tabelle1!$L$10*EXP(-((Daten!A21413-Tabelle1!$M$10)/Tabelle1!$N$10)^2)+Tabelle1!$O$10*EXP(-((Daten!A21413-Tabelle1!$P$10)/Tabelle1!$Q$10)^2)+Tabelle1!$R$10*EXP(-((Daten!A21413-Tabelle1!$S$10)/Tabelle1!$T$10)^2)))</f>
        <v>#NUM!</v>
      </c>
    </row>
    <row r="21414" spans="1:2" x14ac:dyDescent="0.25">
      <c r="A21414">
        <f>IF(A21413="","",IF(A21413=Tabelle1!$B$16,"",Daten!A21413+Tabelle1!$B$17))</f>
        <v>2141.3999999991479</v>
      </c>
      <c r="B21414" t="e">
        <f>IF(A21413="","",IF(A21413=Tabelle1!$B$16,"",Tabelle1!$F$10*EXP(-((Daten!A21414-Tabelle1!$G$10)/Tabelle1!$H$10)^2)+Tabelle1!$I$10*EXP(-((Daten!A21414-Tabelle1!$J$10)/Tabelle1!$K$10)^2)+Tabelle1!$L$10*EXP(-((Daten!A21414-Tabelle1!$M$10)/Tabelle1!$N$10)^2)+Tabelle1!$O$10*EXP(-((Daten!A21414-Tabelle1!$P$10)/Tabelle1!$Q$10)^2)+Tabelle1!$R$10*EXP(-((Daten!A21414-Tabelle1!$S$10)/Tabelle1!$T$10)^2)))</f>
        <v>#NUM!</v>
      </c>
    </row>
    <row r="21415" spans="1:2" x14ac:dyDescent="0.25">
      <c r="A21415">
        <f>IF(A21414="","",IF(A21414=Tabelle1!$B$16,"",Daten!A21414+Tabelle1!$B$17))</f>
        <v>2141.4999999991478</v>
      </c>
      <c r="B21415" t="e">
        <f>IF(A21414="","",IF(A21414=Tabelle1!$B$16,"",Tabelle1!$F$10*EXP(-((Daten!A21415-Tabelle1!$G$10)/Tabelle1!$H$10)^2)+Tabelle1!$I$10*EXP(-((Daten!A21415-Tabelle1!$J$10)/Tabelle1!$K$10)^2)+Tabelle1!$L$10*EXP(-((Daten!A21415-Tabelle1!$M$10)/Tabelle1!$N$10)^2)+Tabelle1!$O$10*EXP(-((Daten!A21415-Tabelle1!$P$10)/Tabelle1!$Q$10)^2)+Tabelle1!$R$10*EXP(-((Daten!A21415-Tabelle1!$S$10)/Tabelle1!$T$10)^2)))</f>
        <v>#NUM!</v>
      </c>
    </row>
    <row r="21416" spans="1:2" x14ac:dyDescent="0.25">
      <c r="A21416">
        <f>IF(A21415="","",IF(A21415=Tabelle1!$B$16,"",Daten!A21415+Tabelle1!$B$17))</f>
        <v>2141.5999999991477</v>
      </c>
      <c r="B21416" t="e">
        <f>IF(A21415="","",IF(A21415=Tabelle1!$B$16,"",Tabelle1!$F$10*EXP(-((Daten!A21416-Tabelle1!$G$10)/Tabelle1!$H$10)^2)+Tabelle1!$I$10*EXP(-((Daten!A21416-Tabelle1!$J$10)/Tabelle1!$K$10)^2)+Tabelle1!$L$10*EXP(-((Daten!A21416-Tabelle1!$M$10)/Tabelle1!$N$10)^2)+Tabelle1!$O$10*EXP(-((Daten!A21416-Tabelle1!$P$10)/Tabelle1!$Q$10)^2)+Tabelle1!$R$10*EXP(-((Daten!A21416-Tabelle1!$S$10)/Tabelle1!$T$10)^2)))</f>
        <v>#NUM!</v>
      </c>
    </row>
    <row r="21417" spans="1:2" x14ac:dyDescent="0.25">
      <c r="A21417">
        <f>IF(A21416="","",IF(A21416=Tabelle1!$B$16,"",Daten!A21416+Tabelle1!$B$17))</f>
        <v>2141.6999999991476</v>
      </c>
      <c r="B21417" t="e">
        <f>IF(A21416="","",IF(A21416=Tabelle1!$B$16,"",Tabelle1!$F$10*EXP(-((Daten!A21417-Tabelle1!$G$10)/Tabelle1!$H$10)^2)+Tabelle1!$I$10*EXP(-((Daten!A21417-Tabelle1!$J$10)/Tabelle1!$K$10)^2)+Tabelle1!$L$10*EXP(-((Daten!A21417-Tabelle1!$M$10)/Tabelle1!$N$10)^2)+Tabelle1!$O$10*EXP(-((Daten!A21417-Tabelle1!$P$10)/Tabelle1!$Q$10)^2)+Tabelle1!$R$10*EXP(-((Daten!A21417-Tabelle1!$S$10)/Tabelle1!$T$10)^2)))</f>
        <v>#NUM!</v>
      </c>
    </row>
    <row r="21418" spans="1:2" x14ac:dyDescent="0.25">
      <c r="A21418">
        <f>IF(A21417="","",IF(A21417=Tabelle1!$B$16,"",Daten!A21417+Tabelle1!$B$17))</f>
        <v>2141.7999999991475</v>
      </c>
      <c r="B21418" t="e">
        <f>IF(A21417="","",IF(A21417=Tabelle1!$B$16,"",Tabelle1!$F$10*EXP(-((Daten!A21418-Tabelle1!$G$10)/Tabelle1!$H$10)^2)+Tabelle1!$I$10*EXP(-((Daten!A21418-Tabelle1!$J$10)/Tabelle1!$K$10)^2)+Tabelle1!$L$10*EXP(-((Daten!A21418-Tabelle1!$M$10)/Tabelle1!$N$10)^2)+Tabelle1!$O$10*EXP(-((Daten!A21418-Tabelle1!$P$10)/Tabelle1!$Q$10)^2)+Tabelle1!$R$10*EXP(-((Daten!A21418-Tabelle1!$S$10)/Tabelle1!$T$10)^2)))</f>
        <v>#NUM!</v>
      </c>
    </row>
    <row r="21419" spans="1:2" x14ac:dyDescent="0.25">
      <c r="A21419">
        <f>IF(A21418="","",IF(A21418=Tabelle1!$B$16,"",Daten!A21418+Tabelle1!$B$17))</f>
        <v>2141.8999999991474</v>
      </c>
      <c r="B21419" t="e">
        <f>IF(A21418="","",IF(A21418=Tabelle1!$B$16,"",Tabelle1!$F$10*EXP(-((Daten!A21419-Tabelle1!$G$10)/Tabelle1!$H$10)^2)+Tabelle1!$I$10*EXP(-((Daten!A21419-Tabelle1!$J$10)/Tabelle1!$K$10)^2)+Tabelle1!$L$10*EXP(-((Daten!A21419-Tabelle1!$M$10)/Tabelle1!$N$10)^2)+Tabelle1!$O$10*EXP(-((Daten!A21419-Tabelle1!$P$10)/Tabelle1!$Q$10)^2)+Tabelle1!$R$10*EXP(-((Daten!A21419-Tabelle1!$S$10)/Tabelle1!$T$10)^2)))</f>
        <v>#NUM!</v>
      </c>
    </row>
    <row r="21420" spans="1:2" x14ac:dyDescent="0.25">
      <c r="A21420">
        <f>IF(A21419="","",IF(A21419=Tabelle1!$B$16,"",Daten!A21419+Tabelle1!$B$17))</f>
        <v>2141.9999999991473</v>
      </c>
      <c r="B21420" t="e">
        <f>IF(A21419="","",IF(A21419=Tabelle1!$B$16,"",Tabelle1!$F$10*EXP(-((Daten!A21420-Tabelle1!$G$10)/Tabelle1!$H$10)^2)+Tabelle1!$I$10*EXP(-((Daten!A21420-Tabelle1!$J$10)/Tabelle1!$K$10)^2)+Tabelle1!$L$10*EXP(-((Daten!A21420-Tabelle1!$M$10)/Tabelle1!$N$10)^2)+Tabelle1!$O$10*EXP(-((Daten!A21420-Tabelle1!$P$10)/Tabelle1!$Q$10)^2)+Tabelle1!$R$10*EXP(-((Daten!A21420-Tabelle1!$S$10)/Tabelle1!$T$10)^2)))</f>
        <v>#NUM!</v>
      </c>
    </row>
    <row r="21421" spans="1:2" x14ac:dyDescent="0.25">
      <c r="A21421">
        <f>IF(A21420="","",IF(A21420=Tabelle1!$B$16,"",Daten!A21420+Tabelle1!$B$17))</f>
        <v>2142.0999999991473</v>
      </c>
      <c r="B21421" t="e">
        <f>IF(A21420="","",IF(A21420=Tabelle1!$B$16,"",Tabelle1!$F$10*EXP(-((Daten!A21421-Tabelle1!$G$10)/Tabelle1!$H$10)^2)+Tabelle1!$I$10*EXP(-((Daten!A21421-Tabelle1!$J$10)/Tabelle1!$K$10)^2)+Tabelle1!$L$10*EXP(-((Daten!A21421-Tabelle1!$M$10)/Tabelle1!$N$10)^2)+Tabelle1!$O$10*EXP(-((Daten!A21421-Tabelle1!$P$10)/Tabelle1!$Q$10)^2)+Tabelle1!$R$10*EXP(-((Daten!A21421-Tabelle1!$S$10)/Tabelle1!$T$10)^2)))</f>
        <v>#NUM!</v>
      </c>
    </row>
    <row r="21422" spans="1:2" x14ac:dyDescent="0.25">
      <c r="A21422">
        <f>IF(A21421="","",IF(A21421=Tabelle1!$B$16,"",Daten!A21421+Tabelle1!$B$17))</f>
        <v>2142.1999999991472</v>
      </c>
      <c r="B21422" t="e">
        <f>IF(A21421="","",IF(A21421=Tabelle1!$B$16,"",Tabelle1!$F$10*EXP(-((Daten!A21422-Tabelle1!$G$10)/Tabelle1!$H$10)^2)+Tabelle1!$I$10*EXP(-((Daten!A21422-Tabelle1!$J$10)/Tabelle1!$K$10)^2)+Tabelle1!$L$10*EXP(-((Daten!A21422-Tabelle1!$M$10)/Tabelle1!$N$10)^2)+Tabelle1!$O$10*EXP(-((Daten!A21422-Tabelle1!$P$10)/Tabelle1!$Q$10)^2)+Tabelle1!$R$10*EXP(-((Daten!A21422-Tabelle1!$S$10)/Tabelle1!$T$10)^2)))</f>
        <v>#NUM!</v>
      </c>
    </row>
    <row r="21423" spans="1:2" x14ac:dyDescent="0.25">
      <c r="A21423">
        <f>IF(A21422="","",IF(A21422=Tabelle1!$B$16,"",Daten!A21422+Tabelle1!$B$17))</f>
        <v>2142.2999999991471</v>
      </c>
      <c r="B21423" t="e">
        <f>IF(A21422="","",IF(A21422=Tabelle1!$B$16,"",Tabelle1!$F$10*EXP(-((Daten!A21423-Tabelle1!$G$10)/Tabelle1!$H$10)^2)+Tabelle1!$I$10*EXP(-((Daten!A21423-Tabelle1!$J$10)/Tabelle1!$K$10)^2)+Tabelle1!$L$10*EXP(-((Daten!A21423-Tabelle1!$M$10)/Tabelle1!$N$10)^2)+Tabelle1!$O$10*EXP(-((Daten!A21423-Tabelle1!$P$10)/Tabelle1!$Q$10)^2)+Tabelle1!$R$10*EXP(-((Daten!A21423-Tabelle1!$S$10)/Tabelle1!$T$10)^2)))</f>
        <v>#NUM!</v>
      </c>
    </row>
    <row r="21424" spans="1:2" x14ac:dyDescent="0.25">
      <c r="A21424">
        <f>IF(A21423="","",IF(A21423=Tabelle1!$B$16,"",Daten!A21423+Tabelle1!$B$17))</f>
        <v>2142.399999999147</v>
      </c>
      <c r="B21424" t="e">
        <f>IF(A21423="","",IF(A21423=Tabelle1!$B$16,"",Tabelle1!$F$10*EXP(-((Daten!A21424-Tabelle1!$G$10)/Tabelle1!$H$10)^2)+Tabelle1!$I$10*EXP(-((Daten!A21424-Tabelle1!$J$10)/Tabelle1!$K$10)^2)+Tabelle1!$L$10*EXP(-((Daten!A21424-Tabelle1!$M$10)/Tabelle1!$N$10)^2)+Tabelle1!$O$10*EXP(-((Daten!A21424-Tabelle1!$P$10)/Tabelle1!$Q$10)^2)+Tabelle1!$R$10*EXP(-((Daten!A21424-Tabelle1!$S$10)/Tabelle1!$T$10)^2)))</f>
        <v>#NUM!</v>
      </c>
    </row>
    <row r="21425" spans="1:2" x14ac:dyDescent="0.25">
      <c r="A21425">
        <f>IF(A21424="","",IF(A21424=Tabelle1!$B$16,"",Daten!A21424+Tabelle1!$B$17))</f>
        <v>2142.4999999991469</v>
      </c>
      <c r="B21425" t="e">
        <f>IF(A21424="","",IF(A21424=Tabelle1!$B$16,"",Tabelle1!$F$10*EXP(-((Daten!A21425-Tabelle1!$G$10)/Tabelle1!$H$10)^2)+Tabelle1!$I$10*EXP(-((Daten!A21425-Tabelle1!$J$10)/Tabelle1!$K$10)^2)+Tabelle1!$L$10*EXP(-((Daten!A21425-Tabelle1!$M$10)/Tabelle1!$N$10)^2)+Tabelle1!$O$10*EXP(-((Daten!A21425-Tabelle1!$P$10)/Tabelle1!$Q$10)^2)+Tabelle1!$R$10*EXP(-((Daten!A21425-Tabelle1!$S$10)/Tabelle1!$T$10)^2)))</f>
        <v>#NUM!</v>
      </c>
    </row>
    <row r="21426" spans="1:2" x14ac:dyDescent="0.25">
      <c r="A21426">
        <f>IF(A21425="","",IF(A21425=Tabelle1!$B$16,"",Daten!A21425+Tabelle1!$B$17))</f>
        <v>2142.5999999991468</v>
      </c>
      <c r="B21426" t="e">
        <f>IF(A21425="","",IF(A21425=Tabelle1!$B$16,"",Tabelle1!$F$10*EXP(-((Daten!A21426-Tabelle1!$G$10)/Tabelle1!$H$10)^2)+Tabelle1!$I$10*EXP(-((Daten!A21426-Tabelle1!$J$10)/Tabelle1!$K$10)^2)+Tabelle1!$L$10*EXP(-((Daten!A21426-Tabelle1!$M$10)/Tabelle1!$N$10)^2)+Tabelle1!$O$10*EXP(-((Daten!A21426-Tabelle1!$P$10)/Tabelle1!$Q$10)^2)+Tabelle1!$R$10*EXP(-((Daten!A21426-Tabelle1!$S$10)/Tabelle1!$T$10)^2)))</f>
        <v>#NUM!</v>
      </c>
    </row>
    <row r="21427" spans="1:2" x14ac:dyDescent="0.25">
      <c r="A21427">
        <f>IF(A21426="","",IF(A21426=Tabelle1!$B$16,"",Daten!A21426+Tabelle1!$B$17))</f>
        <v>2142.6999999991467</v>
      </c>
      <c r="B21427" t="e">
        <f>IF(A21426="","",IF(A21426=Tabelle1!$B$16,"",Tabelle1!$F$10*EXP(-((Daten!A21427-Tabelle1!$G$10)/Tabelle1!$H$10)^2)+Tabelle1!$I$10*EXP(-((Daten!A21427-Tabelle1!$J$10)/Tabelle1!$K$10)^2)+Tabelle1!$L$10*EXP(-((Daten!A21427-Tabelle1!$M$10)/Tabelle1!$N$10)^2)+Tabelle1!$O$10*EXP(-((Daten!A21427-Tabelle1!$P$10)/Tabelle1!$Q$10)^2)+Tabelle1!$R$10*EXP(-((Daten!A21427-Tabelle1!$S$10)/Tabelle1!$T$10)^2)))</f>
        <v>#NUM!</v>
      </c>
    </row>
    <row r="21428" spans="1:2" x14ac:dyDescent="0.25">
      <c r="A21428">
        <f>IF(A21427="","",IF(A21427=Tabelle1!$B$16,"",Daten!A21427+Tabelle1!$B$17))</f>
        <v>2142.7999999991466</v>
      </c>
      <c r="B21428" t="e">
        <f>IF(A21427="","",IF(A21427=Tabelle1!$B$16,"",Tabelle1!$F$10*EXP(-((Daten!A21428-Tabelle1!$G$10)/Tabelle1!$H$10)^2)+Tabelle1!$I$10*EXP(-((Daten!A21428-Tabelle1!$J$10)/Tabelle1!$K$10)^2)+Tabelle1!$L$10*EXP(-((Daten!A21428-Tabelle1!$M$10)/Tabelle1!$N$10)^2)+Tabelle1!$O$10*EXP(-((Daten!A21428-Tabelle1!$P$10)/Tabelle1!$Q$10)^2)+Tabelle1!$R$10*EXP(-((Daten!A21428-Tabelle1!$S$10)/Tabelle1!$T$10)^2)))</f>
        <v>#NUM!</v>
      </c>
    </row>
    <row r="21429" spans="1:2" x14ac:dyDescent="0.25">
      <c r="A21429">
        <f>IF(A21428="","",IF(A21428=Tabelle1!$B$16,"",Daten!A21428+Tabelle1!$B$17))</f>
        <v>2142.8999999991465</v>
      </c>
      <c r="B21429" t="e">
        <f>IF(A21428="","",IF(A21428=Tabelle1!$B$16,"",Tabelle1!$F$10*EXP(-((Daten!A21429-Tabelle1!$G$10)/Tabelle1!$H$10)^2)+Tabelle1!$I$10*EXP(-((Daten!A21429-Tabelle1!$J$10)/Tabelle1!$K$10)^2)+Tabelle1!$L$10*EXP(-((Daten!A21429-Tabelle1!$M$10)/Tabelle1!$N$10)^2)+Tabelle1!$O$10*EXP(-((Daten!A21429-Tabelle1!$P$10)/Tabelle1!$Q$10)^2)+Tabelle1!$R$10*EXP(-((Daten!A21429-Tabelle1!$S$10)/Tabelle1!$T$10)^2)))</f>
        <v>#NUM!</v>
      </c>
    </row>
    <row r="21430" spans="1:2" x14ac:dyDescent="0.25">
      <c r="A21430">
        <f>IF(A21429="","",IF(A21429=Tabelle1!$B$16,"",Daten!A21429+Tabelle1!$B$17))</f>
        <v>2142.9999999991464</v>
      </c>
      <c r="B21430" t="e">
        <f>IF(A21429="","",IF(A21429=Tabelle1!$B$16,"",Tabelle1!$F$10*EXP(-((Daten!A21430-Tabelle1!$G$10)/Tabelle1!$H$10)^2)+Tabelle1!$I$10*EXP(-((Daten!A21430-Tabelle1!$J$10)/Tabelle1!$K$10)^2)+Tabelle1!$L$10*EXP(-((Daten!A21430-Tabelle1!$M$10)/Tabelle1!$N$10)^2)+Tabelle1!$O$10*EXP(-((Daten!A21430-Tabelle1!$P$10)/Tabelle1!$Q$10)^2)+Tabelle1!$R$10*EXP(-((Daten!A21430-Tabelle1!$S$10)/Tabelle1!$T$10)^2)))</f>
        <v>#NUM!</v>
      </c>
    </row>
    <row r="21431" spans="1:2" x14ac:dyDescent="0.25">
      <c r="A21431">
        <f>IF(A21430="","",IF(A21430=Tabelle1!$B$16,"",Daten!A21430+Tabelle1!$B$17))</f>
        <v>2143.0999999991463</v>
      </c>
      <c r="B21431" t="e">
        <f>IF(A21430="","",IF(A21430=Tabelle1!$B$16,"",Tabelle1!$F$10*EXP(-((Daten!A21431-Tabelle1!$G$10)/Tabelle1!$H$10)^2)+Tabelle1!$I$10*EXP(-((Daten!A21431-Tabelle1!$J$10)/Tabelle1!$K$10)^2)+Tabelle1!$L$10*EXP(-((Daten!A21431-Tabelle1!$M$10)/Tabelle1!$N$10)^2)+Tabelle1!$O$10*EXP(-((Daten!A21431-Tabelle1!$P$10)/Tabelle1!$Q$10)^2)+Tabelle1!$R$10*EXP(-((Daten!A21431-Tabelle1!$S$10)/Tabelle1!$T$10)^2)))</f>
        <v>#NUM!</v>
      </c>
    </row>
    <row r="21432" spans="1:2" x14ac:dyDescent="0.25">
      <c r="A21432">
        <f>IF(A21431="","",IF(A21431=Tabelle1!$B$16,"",Daten!A21431+Tabelle1!$B$17))</f>
        <v>2143.1999999991463</v>
      </c>
      <c r="B21432" t="e">
        <f>IF(A21431="","",IF(A21431=Tabelle1!$B$16,"",Tabelle1!$F$10*EXP(-((Daten!A21432-Tabelle1!$G$10)/Tabelle1!$H$10)^2)+Tabelle1!$I$10*EXP(-((Daten!A21432-Tabelle1!$J$10)/Tabelle1!$K$10)^2)+Tabelle1!$L$10*EXP(-((Daten!A21432-Tabelle1!$M$10)/Tabelle1!$N$10)^2)+Tabelle1!$O$10*EXP(-((Daten!A21432-Tabelle1!$P$10)/Tabelle1!$Q$10)^2)+Tabelle1!$R$10*EXP(-((Daten!A21432-Tabelle1!$S$10)/Tabelle1!$T$10)^2)))</f>
        <v>#NUM!</v>
      </c>
    </row>
    <row r="21433" spans="1:2" x14ac:dyDescent="0.25">
      <c r="A21433">
        <f>IF(A21432="","",IF(A21432=Tabelle1!$B$16,"",Daten!A21432+Tabelle1!$B$17))</f>
        <v>2143.2999999991462</v>
      </c>
      <c r="B21433" t="e">
        <f>IF(A21432="","",IF(A21432=Tabelle1!$B$16,"",Tabelle1!$F$10*EXP(-((Daten!A21433-Tabelle1!$G$10)/Tabelle1!$H$10)^2)+Tabelle1!$I$10*EXP(-((Daten!A21433-Tabelle1!$J$10)/Tabelle1!$K$10)^2)+Tabelle1!$L$10*EXP(-((Daten!A21433-Tabelle1!$M$10)/Tabelle1!$N$10)^2)+Tabelle1!$O$10*EXP(-((Daten!A21433-Tabelle1!$P$10)/Tabelle1!$Q$10)^2)+Tabelle1!$R$10*EXP(-((Daten!A21433-Tabelle1!$S$10)/Tabelle1!$T$10)^2)))</f>
        <v>#NUM!</v>
      </c>
    </row>
    <row r="21434" spans="1:2" x14ac:dyDescent="0.25">
      <c r="A21434">
        <f>IF(A21433="","",IF(A21433=Tabelle1!$B$16,"",Daten!A21433+Tabelle1!$B$17))</f>
        <v>2143.3999999991461</v>
      </c>
      <c r="B21434" t="e">
        <f>IF(A21433="","",IF(A21433=Tabelle1!$B$16,"",Tabelle1!$F$10*EXP(-((Daten!A21434-Tabelle1!$G$10)/Tabelle1!$H$10)^2)+Tabelle1!$I$10*EXP(-((Daten!A21434-Tabelle1!$J$10)/Tabelle1!$K$10)^2)+Tabelle1!$L$10*EXP(-((Daten!A21434-Tabelle1!$M$10)/Tabelle1!$N$10)^2)+Tabelle1!$O$10*EXP(-((Daten!A21434-Tabelle1!$P$10)/Tabelle1!$Q$10)^2)+Tabelle1!$R$10*EXP(-((Daten!A21434-Tabelle1!$S$10)/Tabelle1!$T$10)^2)))</f>
        <v>#NUM!</v>
      </c>
    </row>
    <row r="21435" spans="1:2" x14ac:dyDescent="0.25">
      <c r="A21435">
        <f>IF(A21434="","",IF(A21434=Tabelle1!$B$16,"",Daten!A21434+Tabelle1!$B$17))</f>
        <v>2143.499999999146</v>
      </c>
      <c r="B21435" t="e">
        <f>IF(A21434="","",IF(A21434=Tabelle1!$B$16,"",Tabelle1!$F$10*EXP(-((Daten!A21435-Tabelle1!$G$10)/Tabelle1!$H$10)^2)+Tabelle1!$I$10*EXP(-((Daten!A21435-Tabelle1!$J$10)/Tabelle1!$K$10)^2)+Tabelle1!$L$10*EXP(-((Daten!A21435-Tabelle1!$M$10)/Tabelle1!$N$10)^2)+Tabelle1!$O$10*EXP(-((Daten!A21435-Tabelle1!$P$10)/Tabelle1!$Q$10)^2)+Tabelle1!$R$10*EXP(-((Daten!A21435-Tabelle1!$S$10)/Tabelle1!$T$10)^2)))</f>
        <v>#NUM!</v>
      </c>
    </row>
    <row r="21436" spans="1:2" x14ac:dyDescent="0.25">
      <c r="A21436">
        <f>IF(A21435="","",IF(A21435=Tabelle1!$B$16,"",Daten!A21435+Tabelle1!$B$17))</f>
        <v>2143.5999999991459</v>
      </c>
      <c r="B21436" t="e">
        <f>IF(A21435="","",IF(A21435=Tabelle1!$B$16,"",Tabelle1!$F$10*EXP(-((Daten!A21436-Tabelle1!$G$10)/Tabelle1!$H$10)^2)+Tabelle1!$I$10*EXP(-((Daten!A21436-Tabelle1!$J$10)/Tabelle1!$K$10)^2)+Tabelle1!$L$10*EXP(-((Daten!A21436-Tabelle1!$M$10)/Tabelle1!$N$10)^2)+Tabelle1!$O$10*EXP(-((Daten!A21436-Tabelle1!$P$10)/Tabelle1!$Q$10)^2)+Tabelle1!$R$10*EXP(-((Daten!A21436-Tabelle1!$S$10)/Tabelle1!$T$10)^2)))</f>
        <v>#NUM!</v>
      </c>
    </row>
    <row r="21437" spans="1:2" x14ac:dyDescent="0.25">
      <c r="A21437">
        <f>IF(A21436="","",IF(A21436=Tabelle1!$B$16,"",Daten!A21436+Tabelle1!$B$17))</f>
        <v>2143.6999999991458</v>
      </c>
      <c r="B21437" t="e">
        <f>IF(A21436="","",IF(A21436=Tabelle1!$B$16,"",Tabelle1!$F$10*EXP(-((Daten!A21437-Tabelle1!$G$10)/Tabelle1!$H$10)^2)+Tabelle1!$I$10*EXP(-((Daten!A21437-Tabelle1!$J$10)/Tabelle1!$K$10)^2)+Tabelle1!$L$10*EXP(-((Daten!A21437-Tabelle1!$M$10)/Tabelle1!$N$10)^2)+Tabelle1!$O$10*EXP(-((Daten!A21437-Tabelle1!$P$10)/Tabelle1!$Q$10)^2)+Tabelle1!$R$10*EXP(-((Daten!A21437-Tabelle1!$S$10)/Tabelle1!$T$10)^2)))</f>
        <v>#NUM!</v>
      </c>
    </row>
    <row r="21438" spans="1:2" x14ac:dyDescent="0.25">
      <c r="A21438">
        <f>IF(A21437="","",IF(A21437=Tabelle1!$B$16,"",Daten!A21437+Tabelle1!$B$17))</f>
        <v>2143.7999999991457</v>
      </c>
      <c r="B21438" t="e">
        <f>IF(A21437="","",IF(A21437=Tabelle1!$B$16,"",Tabelle1!$F$10*EXP(-((Daten!A21438-Tabelle1!$G$10)/Tabelle1!$H$10)^2)+Tabelle1!$I$10*EXP(-((Daten!A21438-Tabelle1!$J$10)/Tabelle1!$K$10)^2)+Tabelle1!$L$10*EXP(-((Daten!A21438-Tabelle1!$M$10)/Tabelle1!$N$10)^2)+Tabelle1!$O$10*EXP(-((Daten!A21438-Tabelle1!$P$10)/Tabelle1!$Q$10)^2)+Tabelle1!$R$10*EXP(-((Daten!A21438-Tabelle1!$S$10)/Tabelle1!$T$10)^2)))</f>
        <v>#NUM!</v>
      </c>
    </row>
    <row r="21439" spans="1:2" x14ac:dyDescent="0.25">
      <c r="A21439">
        <f>IF(A21438="","",IF(A21438=Tabelle1!$B$16,"",Daten!A21438+Tabelle1!$B$17))</f>
        <v>2143.8999999991456</v>
      </c>
      <c r="B21439" t="e">
        <f>IF(A21438="","",IF(A21438=Tabelle1!$B$16,"",Tabelle1!$F$10*EXP(-((Daten!A21439-Tabelle1!$G$10)/Tabelle1!$H$10)^2)+Tabelle1!$I$10*EXP(-((Daten!A21439-Tabelle1!$J$10)/Tabelle1!$K$10)^2)+Tabelle1!$L$10*EXP(-((Daten!A21439-Tabelle1!$M$10)/Tabelle1!$N$10)^2)+Tabelle1!$O$10*EXP(-((Daten!A21439-Tabelle1!$P$10)/Tabelle1!$Q$10)^2)+Tabelle1!$R$10*EXP(-((Daten!A21439-Tabelle1!$S$10)/Tabelle1!$T$10)^2)))</f>
        <v>#NUM!</v>
      </c>
    </row>
    <row r="21440" spans="1:2" x14ac:dyDescent="0.25">
      <c r="A21440">
        <f>IF(A21439="","",IF(A21439=Tabelle1!$B$16,"",Daten!A21439+Tabelle1!$B$17))</f>
        <v>2143.9999999991455</v>
      </c>
      <c r="B21440" t="e">
        <f>IF(A21439="","",IF(A21439=Tabelle1!$B$16,"",Tabelle1!$F$10*EXP(-((Daten!A21440-Tabelle1!$G$10)/Tabelle1!$H$10)^2)+Tabelle1!$I$10*EXP(-((Daten!A21440-Tabelle1!$J$10)/Tabelle1!$K$10)^2)+Tabelle1!$L$10*EXP(-((Daten!A21440-Tabelle1!$M$10)/Tabelle1!$N$10)^2)+Tabelle1!$O$10*EXP(-((Daten!A21440-Tabelle1!$P$10)/Tabelle1!$Q$10)^2)+Tabelle1!$R$10*EXP(-((Daten!A21440-Tabelle1!$S$10)/Tabelle1!$T$10)^2)))</f>
        <v>#NUM!</v>
      </c>
    </row>
    <row r="21441" spans="1:2" x14ac:dyDescent="0.25">
      <c r="A21441">
        <f>IF(A21440="","",IF(A21440=Tabelle1!$B$16,"",Daten!A21440+Tabelle1!$B$17))</f>
        <v>2144.0999999991454</v>
      </c>
      <c r="B21441" t="e">
        <f>IF(A21440="","",IF(A21440=Tabelle1!$B$16,"",Tabelle1!$F$10*EXP(-((Daten!A21441-Tabelle1!$G$10)/Tabelle1!$H$10)^2)+Tabelle1!$I$10*EXP(-((Daten!A21441-Tabelle1!$J$10)/Tabelle1!$K$10)^2)+Tabelle1!$L$10*EXP(-((Daten!A21441-Tabelle1!$M$10)/Tabelle1!$N$10)^2)+Tabelle1!$O$10*EXP(-((Daten!A21441-Tabelle1!$P$10)/Tabelle1!$Q$10)^2)+Tabelle1!$R$10*EXP(-((Daten!A21441-Tabelle1!$S$10)/Tabelle1!$T$10)^2)))</f>
        <v>#NUM!</v>
      </c>
    </row>
    <row r="21442" spans="1:2" x14ac:dyDescent="0.25">
      <c r="A21442">
        <f>IF(A21441="","",IF(A21441=Tabelle1!$B$16,"",Daten!A21441+Tabelle1!$B$17))</f>
        <v>2144.1999999991453</v>
      </c>
      <c r="B21442" t="e">
        <f>IF(A21441="","",IF(A21441=Tabelle1!$B$16,"",Tabelle1!$F$10*EXP(-((Daten!A21442-Tabelle1!$G$10)/Tabelle1!$H$10)^2)+Tabelle1!$I$10*EXP(-((Daten!A21442-Tabelle1!$J$10)/Tabelle1!$K$10)^2)+Tabelle1!$L$10*EXP(-((Daten!A21442-Tabelle1!$M$10)/Tabelle1!$N$10)^2)+Tabelle1!$O$10*EXP(-((Daten!A21442-Tabelle1!$P$10)/Tabelle1!$Q$10)^2)+Tabelle1!$R$10*EXP(-((Daten!A21442-Tabelle1!$S$10)/Tabelle1!$T$10)^2)))</f>
        <v>#NUM!</v>
      </c>
    </row>
    <row r="21443" spans="1:2" x14ac:dyDescent="0.25">
      <c r="A21443">
        <f>IF(A21442="","",IF(A21442=Tabelle1!$B$16,"",Daten!A21442+Tabelle1!$B$17))</f>
        <v>2144.2999999991453</v>
      </c>
      <c r="B21443" t="e">
        <f>IF(A21442="","",IF(A21442=Tabelle1!$B$16,"",Tabelle1!$F$10*EXP(-((Daten!A21443-Tabelle1!$G$10)/Tabelle1!$H$10)^2)+Tabelle1!$I$10*EXP(-((Daten!A21443-Tabelle1!$J$10)/Tabelle1!$K$10)^2)+Tabelle1!$L$10*EXP(-((Daten!A21443-Tabelle1!$M$10)/Tabelle1!$N$10)^2)+Tabelle1!$O$10*EXP(-((Daten!A21443-Tabelle1!$P$10)/Tabelle1!$Q$10)^2)+Tabelle1!$R$10*EXP(-((Daten!A21443-Tabelle1!$S$10)/Tabelle1!$T$10)^2)))</f>
        <v>#NUM!</v>
      </c>
    </row>
    <row r="21444" spans="1:2" x14ac:dyDescent="0.25">
      <c r="A21444">
        <f>IF(A21443="","",IF(A21443=Tabelle1!$B$16,"",Daten!A21443+Tabelle1!$B$17))</f>
        <v>2144.3999999991452</v>
      </c>
      <c r="B21444" t="e">
        <f>IF(A21443="","",IF(A21443=Tabelle1!$B$16,"",Tabelle1!$F$10*EXP(-((Daten!A21444-Tabelle1!$G$10)/Tabelle1!$H$10)^2)+Tabelle1!$I$10*EXP(-((Daten!A21444-Tabelle1!$J$10)/Tabelle1!$K$10)^2)+Tabelle1!$L$10*EXP(-((Daten!A21444-Tabelle1!$M$10)/Tabelle1!$N$10)^2)+Tabelle1!$O$10*EXP(-((Daten!A21444-Tabelle1!$P$10)/Tabelle1!$Q$10)^2)+Tabelle1!$R$10*EXP(-((Daten!A21444-Tabelle1!$S$10)/Tabelle1!$T$10)^2)))</f>
        <v>#NUM!</v>
      </c>
    </row>
    <row r="21445" spans="1:2" x14ac:dyDescent="0.25">
      <c r="A21445">
        <f>IF(A21444="","",IF(A21444=Tabelle1!$B$16,"",Daten!A21444+Tabelle1!$B$17))</f>
        <v>2144.4999999991451</v>
      </c>
      <c r="B21445" t="e">
        <f>IF(A21444="","",IF(A21444=Tabelle1!$B$16,"",Tabelle1!$F$10*EXP(-((Daten!A21445-Tabelle1!$G$10)/Tabelle1!$H$10)^2)+Tabelle1!$I$10*EXP(-((Daten!A21445-Tabelle1!$J$10)/Tabelle1!$K$10)^2)+Tabelle1!$L$10*EXP(-((Daten!A21445-Tabelle1!$M$10)/Tabelle1!$N$10)^2)+Tabelle1!$O$10*EXP(-((Daten!A21445-Tabelle1!$P$10)/Tabelle1!$Q$10)^2)+Tabelle1!$R$10*EXP(-((Daten!A21445-Tabelle1!$S$10)/Tabelle1!$T$10)^2)))</f>
        <v>#NUM!</v>
      </c>
    </row>
    <row r="21446" spans="1:2" x14ac:dyDescent="0.25">
      <c r="A21446">
        <f>IF(A21445="","",IF(A21445=Tabelle1!$B$16,"",Daten!A21445+Tabelle1!$B$17))</f>
        <v>2144.599999999145</v>
      </c>
      <c r="B21446" t="e">
        <f>IF(A21445="","",IF(A21445=Tabelle1!$B$16,"",Tabelle1!$F$10*EXP(-((Daten!A21446-Tabelle1!$G$10)/Tabelle1!$H$10)^2)+Tabelle1!$I$10*EXP(-((Daten!A21446-Tabelle1!$J$10)/Tabelle1!$K$10)^2)+Tabelle1!$L$10*EXP(-((Daten!A21446-Tabelle1!$M$10)/Tabelle1!$N$10)^2)+Tabelle1!$O$10*EXP(-((Daten!A21446-Tabelle1!$P$10)/Tabelle1!$Q$10)^2)+Tabelle1!$R$10*EXP(-((Daten!A21446-Tabelle1!$S$10)/Tabelle1!$T$10)^2)))</f>
        <v>#NUM!</v>
      </c>
    </row>
    <row r="21447" spans="1:2" x14ac:dyDescent="0.25">
      <c r="A21447">
        <f>IF(A21446="","",IF(A21446=Tabelle1!$B$16,"",Daten!A21446+Tabelle1!$B$17))</f>
        <v>2144.6999999991449</v>
      </c>
      <c r="B21447" t="e">
        <f>IF(A21446="","",IF(A21446=Tabelle1!$B$16,"",Tabelle1!$F$10*EXP(-((Daten!A21447-Tabelle1!$G$10)/Tabelle1!$H$10)^2)+Tabelle1!$I$10*EXP(-((Daten!A21447-Tabelle1!$J$10)/Tabelle1!$K$10)^2)+Tabelle1!$L$10*EXP(-((Daten!A21447-Tabelle1!$M$10)/Tabelle1!$N$10)^2)+Tabelle1!$O$10*EXP(-((Daten!A21447-Tabelle1!$P$10)/Tabelle1!$Q$10)^2)+Tabelle1!$R$10*EXP(-((Daten!A21447-Tabelle1!$S$10)/Tabelle1!$T$10)^2)))</f>
        <v>#NUM!</v>
      </c>
    </row>
    <row r="21448" spans="1:2" x14ac:dyDescent="0.25">
      <c r="A21448">
        <f>IF(A21447="","",IF(A21447=Tabelle1!$B$16,"",Daten!A21447+Tabelle1!$B$17))</f>
        <v>2144.7999999991448</v>
      </c>
      <c r="B21448" t="e">
        <f>IF(A21447="","",IF(A21447=Tabelle1!$B$16,"",Tabelle1!$F$10*EXP(-((Daten!A21448-Tabelle1!$G$10)/Tabelle1!$H$10)^2)+Tabelle1!$I$10*EXP(-((Daten!A21448-Tabelle1!$J$10)/Tabelle1!$K$10)^2)+Tabelle1!$L$10*EXP(-((Daten!A21448-Tabelle1!$M$10)/Tabelle1!$N$10)^2)+Tabelle1!$O$10*EXP(-((Daten!A21448-Tabelle1!$P$10)/Tabelle1!$Q$10)^2)+Tabelle1!$R$10*EXP(-((Daten!A21448-Tabelle1!$S$10)/Tabelle1!$T$10)^2)))</f>
        <v>#NUM!</v>
      </c>
    </row>
    <row r="21449" spans="1:2" x14ac:dyDescent="0.25">
      <c r="A21449">
        <f>IF(A21448="","",IF(A21448=Tabelle1!$B$16,"",Daten!A21448+Tabelle1!$B$17))</f>
        <v>2144.8999999991447</v>
      </c>
      <c r="B21449" t="e">
        <f>IF(A21448="","",IF(A21448=Tabelle1!$B$16,"",Tabelle1!$F$10*EXP(-((Daten!A21449-Tabelle1!$G$10)/Tabelle1!$H$10)^2)+Tabelle1!$I$10*EXP(-((Daten!A21449-Tabelle1!$J$10)/Tabelle1!$K$10)^2)+Tabelle1!$L$10*EXP(-((Daten!A21449-Tabelle1!$M$10)/Tabelle1!$N$10)^2)+Tabelle1!$O$10*EXP(-((Daten!A21449-Tabelle1!$P$10)/Tabelle1!$Q$10)^2)+Tabelle1!$R$10*EXP(-((Daten!A21449-Tabelle1!$S$10)/Tabelle1!$T$10)^2)))</f>
        <v>#NUM!</v>
      </c>
    </row>
    <row r="21450" spans="1:2" x14ac:dyDescent="0.25">
      <c r="A21450">
        <f>IF(A21449="","",IF(A21449=Tabelle1!$B$16,"",Daten!A21449+Tabelle1!$B$17))</f>
        <v>2144.9999999991446</v>
      </c>
      <c r="B21450" t="e">
        <f>IF(A21449="","",IF(A21449=Tabelle1!$B$16,"",Tabelle1!$F$10*EXP(-((Daten!A21450-Tabelle1!$G$10)/Tabelle1!$H$10)^2)+Tabelle1!$I$10*EXP(-((Daten!A21450-Tabelle1!$J$10)/Tabelle1!$K$10)^2)+Tabelle1!$L$10*EXP(-((Daten!A21450-Tabelle1!$M$10)/Tabelle1!$N$10)^2)+Tabelle1!$O$10*EXP(-((Daten!A21450-Tabelle1!$P$10)/Tabelle1!$Q$10)^2)+Tabelle1!$R$10*EXP(-((Daten!A21450-Tabelle1!$S$10)/Tabelle1!$T$10)^2)))</f>
        <v>#NUM!</v>
      </c>
    </row>
    <row r="21451" spans="1:2" x14ac:dyDescent="0.25">
      <c r="A21451">
        <f>IF(A21450="","",IF(A21450=Tabelle1!$B$16,"",Daten!A21450+Tabelle1!$B$17))</f>
        <v>2145.0999999991445</v>
      </c>
      <c r="B21451" t="e">
        <f>IF(A21450="","",IF(A21450=Tabelle1!$B$16,"",Tabelle1!$F$10*EXP(-((Daten!A21451-Tabelle1!$G$10)/Tabelle1!$H$10)^2)+Tabelle1!$I$10*EXP(-((Daten!A21451-Tabelle1!$J$10)/Tabelle1!$K$10)^2)+Tabelle1!$L$10*EXP(-((Daten!A21451-Tabelle1!$M$10)/Tabelle1!$N$10)^2)+Tabelle1!$O$10*EXP(-((Daten!A21451-Tabelle1!$P$10)/Tabelle1!$Q$10)^2)+Tabelle1!$R$10*EXP(-((Daten!A21451-Tabelle1!$S$10)/Tabelle1!$T$10)^2)))</f>
        <v>#NUM!</v>
      </c>
    </row>
    <row r="21452" spans="1:2" x14ac:dyDescent="0.25">
      <c r="A21452">
        <f>IF(A21451="","",IF(A21451=Tabelle1!$B$16,"",Daten!A21451+Tabelle1!$B$17))</f>
        <v>2145.1999999991444</v>
      </c>
      <c r="B21452" t="e">
        <f>IF(A21451="","",IF(A21451=Tabelle1!$B$16,"",Tabelle1!$F$10*EXP(-((Daten!A21452-Tabelle1!$G$10)/Tabelle1!$H$10)^2)+Tabelle1!$I$10*EXP(-((Daten!A21452-Tabelle1!$J$10)/Tabelle1!$K$10)^2)+Tabelle1!$L$10*EXP(-((Daten!A21452-Tabelle1!$M$10)/Tabelle1!$N$10)^2)+Tabelle1!$O$10*EXP(-((Daten!A21452-Tabelle1!$P$10)/Tabelle1!$Q$10)^2)+Tabelle1!$R$10*EXP(-((Daten!A21452-Tabelle1!$S$10)/Tabelle1!$T$10)^2)))</f>
        <v>#NUM!</v>
      </c>
    </row>
    <row r="21453" spans="1:2" x14ac:dyDescent="0.25">
      <c r="A21453">
        <f>IF(A21452="","",IF(A21452=Tabelle1!$B$16,"",Daten!A21452+Tabelle1!$B$17))</f>
        <v>2145.2999999991443</v>
      </c>
      <c r="B21453" t="e">
        <f>IF(A21452="","",IF(A21452=Tabelle1!$B$16,"",Tabelle1!$F$10*EXP(-((Daten!A21453-Tabelle1!$G$10)/Tabelle1!$H$10)^2)+Tabelle1!$I$10*EXP(-((Daten!A21453-Tabelle1!$J$10)/Tabelle1!$K$10)^2)+Tabelle1!$L$10*EXP(-((Daten!A21453-Tabelle1!$M$10)/Tabelle1!$N$10)^2)+Tabelle1!$O$10*EXP(-((Daten!A21453-Tabelle1!$P$10)/Tabelle1!$Q$10)^2)+Tabelle1!$R$10*EXP(-((Daten!A21453-Tabelle1!$S$10)/Tabelle1!$T$10)^2)))</f>
        <v>#NUM!</v>
      </c>
    </row>
    <row r="21454" spans="1:2" x14ac:dyDescent="0.25">
      <c r="A21454">
        <f>IF(A21453="","",IF(A21453=Tabelle1!$B$16,"",Daten!A21453+Tabelle1!$B$17))</f>
        <v>2145.3999999991443</v>
      </c>
      <c r="B21454" t="e">
        <f>IF(A21453="","",IF(A21453=Tabelle1!$B$16,"",Tabelle1!$F$10*EXP(-((Daten!A21454-Tabelle1!$G$10)/Tabelle1!$H$10)^2)+Tabelle1!$I$10*EXP(-((Daten!A21454-Tabelle1!$J$10)/Tabelle1!$K$10)^2)+Tabelle1!$L$10*EXP(-((Daten!A21454-Tabelle1!$M$10)/Tabelle1!$N$10)^2)+Tabelle1!$O$10*EXP(-((Daten!A21454-Tabelle1!$P$10)/Tabelle1!$Q$10)^2)+Tabelle1!$R$10*EXP(-((Daten!A21454-Tabelle1!$S$10)/Tabelle1!$T$10)^2)))</f>
        <v>#NUM!</v>
      </c>
    </row>
    <row r="21455" spans="1:2" x14ac:dyDescent="0.25">
      <c r="A21455">
        <f>IF(A21454="","",IF(A21454=Tabelle1!$B$16,"",Daten!A21454+Tabelle1!$B$17))</f>
        <v>2145.4999999991442</v>
      </c>
      <c r="B21455" t="e">
        <f>IF(A21454="","",IF(A21454=Tabelle1!$B$16,"",Tabelle1!$F$10*EXP(-((Daten!A21455-Tabelle1!$G$10)/Tabelle1!$H$10)^2)+Tabelle1!$I$10*EXP(-((Daten!A21455-Tabelle1!$J$10)/Tabelle1!$K$10)^2)+Tabelle1!$L$10*EXP(-((Daten!A21455-Tabelle1!$M$10)/Tabelle1!$N$10)^2)+Tabelle1!$O$10*EXP(-((Daten!A21455-Tabelle1!$P$10)/Tabelle1!$Q$10)^2)+Tabelle1!$R$10*EXP(-((Daten!A21455-Tabelle1!$S$10)/Tabelle1!$T$10)^2)))</f>
        <v>#NUM!</v>
      </c>
    </row>
    <row r="21456" spans="1:2" x14ac:dyDescent="0.25">
      <c r="A21456">
        <f>IF(A21455="","",IF(A21455=Tabelle1!$B$16,"",Daten!A21455+Tabelle1!$B$17))</f>
        <v>2145.5999999991441</v>
      </c>
      <c r="B21456" t="e">
        <f>IF(A21455="","",IF(A21455=Tabelle1!$B$16,"",Tabelle1!$F$10*EXP(-((Daten!A21456-Tabelle1!$G$10)/Tabelle1!$H$10)^2)+Tabelle1!$I$10*EXP(-((Daten!A21456-Tabelle1!$J$10)/Tabelle1!$K$10)^2)+Tabelle1!$L$10*EXP(-((Daten!A21456-Tabelle1!$M$10)/Tabelle1!$N$10)^2)+Tabelle1!$O$10*EXP(-((Daten!A21456-Tabelle1!$P$10)/Tabelle1!$Q$10)^2)+Tabelle1!$R$10*EXP(-((Daten!A21456-Tabelle1!$S$10)/Tabelle1!$T$10)^2)))</f>
        <v>#NUM!</v>
      </c>
    </row>
    <row r="21457" spans="1:2" x14ac:dyDescent="0.25">
      <c r="A21457">
        <f>IF(A21456="","",IF(A21456=Tabelle1!$B$16,"",Daten!A21456+Tabelle1!$B$17))</f>
        <v>2145.699999999144</v>
      </c>
      <c r="B21457" t="e">
        <f>IF(A21456="","",IF(A21456=Tabelle1!$B$16,"",Tabelle1!$F$10*EXP(-((Daten!A21457-Tabelle1!$G$10)/Tabelle1!$H$10)^2)+Tabelle1!$I$10*EXP(-((Daten!A21457-Tabelle1!$J$10)/Tabelle1!$K$10)^2)+Tabelle1!$L$10*EXP(-((Daten!A21457-Tabelle1!$M$10)/Tabelle1!$N$10)^2)+Tabelle1!$O$10*EXP(-((Daten!A21457-Tabelle1!$P$10)/Tabelle1!$Q$10)^2)+Tabelle1!$R$10*EXP(-((Daten!A21457-Tabelle1!$S$10)/Tabelle1!$T$10)^2)))</f>
        <v>#NUM!</v>
      </c>
    </row>
    <row r="21458" spans="1:2" x14ac:dyDescent="0.25">
      <c r="A21458">
        <f>IF(A21457="","",IF(A21457=Tabelle1!$B$16,"",Daten!A21457+Tabelle1!$B$17))</f>
        <v>2145.7999999991439</v>
      </c>
      <c r="B21458" t="e">
        <f>IF(A21457="","",IF(A21457=Tabelle1!$B$16,"",Tabelle1!$F$10*EXP(-((Daten!A21458-Tabelle1!$G$10)/Tabelle1!$H$10)^2)+Tabelle1!$I$10*EXP(-((Daten!A21458-Tabelle1!$J$10)/Tabelle1!$K$10)^2)+Tabelle1!$L$10*EXP(-((Daten!A21458-Tabelle1!$M$10)/Tabelle1!$N$10)^2)+Tabelle1!$O$10*EXP(-((Daten!A21458-Tabelle1!$P$10)/Tabelle1!$Q$10)^2)+Tabelle1!$R$10*EXP(-((Daten!A21458-Tabelle1!$S$10)/Tabelle1!$T$10)^2)))</f>
        <v>#NUM!</v>
      </c>
    </row>
    <row r="21459" spans="1:2" x14ac:dyDescent="0.25">
      <c r="A21459">
        <f>IF(A21458="","",IF(A21458=Tabelle1!$B$16,"",Daten!A21458+Tabelle1!$B$17))</f>
        <v>2145.8999999991438</v>
      </c>
      <c r="B21459" t="e">
        <f>IF(A21458="","",IF(A21458=Tabelle1!$B$16,"",Tabelle1!$F$10*EXP(-((Daten!A21459-Tabelle1!$G$10)/Tabelle1!$H$10)^2)+Tabelle1!$I$10*EXP(-((Daten!A21459-Tabelle1!$J$10)/Tabelle1!$K$10)^2)+Tabelle1!$L$10*EXP(-((Daten!A21459-Tabelle1!$M$10)/Tabelle1!$N$10)^2)+Tabelle1!$O$10*EXP(-((Daten!A21459-Tabelle1!$P$10)/Tabelle1!$Q$10)^2)+Tabelle1!$R$10*EXP(-((Daten!A21459-Tabelle1!$S$10)/Tabelle1!$T$10)^2)))</f>
        <v>#NUM!</v>
      </c>
    </row>
    <row r="21460" spans="1:2" x14ac:dyDescent="0.25">
      <c r="A21460">
        <f>IF(A21459="","",IF(A21459=Tabelle1!$B$16,"",Daten!A21459+Tabelle1!$B$17))</f>
        <v>2145.9999999991437</v>
      </c>
      <c r="B21460" t="e">
        <f>IF(A21459="","",IF(A21459=Tabelle1!$B$16,"",Tabelle1!$F$10*EXP(-((Daten!A21460-Tabelle1!$G$10)/Tabelle1!$H$10)^2)+Tabelle1!$I$10*EXP(-((Daten!A21460-Tabelle1!$J$10)/Tabelle1!$K$10)^2)+Tabelle1!$L$10*EXP(-((Daten!A21460-Tabelle1!$M$10)/Tabelle1!$N$10)^2)+Tabelle1!$O$10*EXP(-((Daten!A21460-Tabelle1!$P$10)/Tabelle1!$Q$10)^2)+Tabelle1!$R$10*EXP(-((Daten!A21460-Tabelle1!$S$10)/Tabelle1!$T$10)^2)))</f>
        <v>#NUM!</v>
      </c>
    </row>
    <row r="21461" spans="1:2" x14ac:dyDescent="0.25">
      <c r="A21461">
        <f>IF(A21460="","",IF(A21460=Tabelle1!$B$16,"",Daten!A21460+Tabelle1!$B$17))</f>
        <v>2146.0999999991436</v>
      </c>
      <c r="B21461" t="e">
        <f>IF(A21460="","",IF(A21460=Tabelle1!$B$16,"",Tabelle1!$F$10*EXP(-((Daten!A21461-Tabelle1!$G$10)/Tabelle1!$H$10)^2)+Tabelle1!$I$10*EXP(-((Daten!A21461-Tabelle1!$J$10)/Tabelle1!$K$10)^2)+Tabelle1!$L$10*EXP(-((Daten!A21461-Tabelle1!$M$10)/Tabelle1!$N$10)^2)+Tabelle1!$O$10*EXP(-((Daten!A21461-Tabelle1!$P$10)/Tabelle1!$Q$10)^2)+Tabelle1!$R$10*EXP(-((Daten!A21461-Tabelle1!$S$10)/Tabelle1!$T$10)^2)))</f>
        <v>#NUM!</v>
      </c>
    </row>
    <row r="21462" spans="1:2" x14ac:dyDescent="0.25">
      <c r="A21462">
        <f>IF(A21461="","",IF(A21461=Tabelle1!$B$16,"",Daten!A21461+Tabelle1!$B$17))</f>
        <v>2146.1999999991435</v>
      </c>
      <c r="B21462" t="e">
        <f>IF(A21461="","",IF(A21461=Tabelle1!$B$16,"",Tabelle1!$F$10*EXP(-((Daten!A21462-Tabelle1!$G$10)/Tabelle1!$H$10)^2)+Tabelle1!$I$10*EXP(-((Daten!A21462-Tabelle1!$J$10)/Tabelle1!$K$10)^2)+Tabelle1!$L$10*EXP(-((Daten!A21462-Tabelle1!$M$10)/Tabelle1!$N$10)^2)+Tabelle1!$O$10*EXP(-((Daten!A21462-Tabelle1!$P$10)/Tabelle1!$Q$10)^2)+Tabelle1!$R$10*EXP(-((Daten!A21462-Tabelle1!$S$10)/Tabelle1!$T$10)^2)))</f>
        <v>#NUM!</v>
      </c>
    </row>
    <row r="21463" spans="1:2" x14ac:dyDescent="0.25">
      <c r="A21463">
        <f>IF(A21462="","",IF(A21462=Tabelle1!$B$16,"",Daten!A21462+Tabelle1!$B$17))</f>
        <v>2146.2999999991434</v>
      </c>
      <c r="B21463" t="e">
        <f>IF(A21462="","",IF(A21462=Tabelle1!$B$16,"",Tabelle1!$F$10*EXP(-((Daten!A21463-Tabelle1!$G$10)/Tabelle1!$H$10)^2)+Tabelle1!$I$10*EXP(-((Daten!A21463-Tabelle1!$J$10)/Tabelle1!$K$10)^2)+Tabelle1!$L$10*EXP(-((Daten!A21463-Tabelle1!$M$10)/Tabelle1!$N$10)^2)+Tabelle1!$O$10*EXP(-((Daten!A21463-Tabelle1!$P$10)/Tabelle1!$Q$10)^2)+Tabelle1!$R$10*EXP(-((Daten!A21463-Tabelle1!$S$10)/Tabelle1!$T$10)^2)))</f>
        <v>#NUM!</v>
      </c>
    </row>
    <row r="21464" spans="1:2" x14ac:dyDescent="0.25">
      <c r="A21464">
        <f>IF(A21463="","",IF(A21463=Tabelle1!$B$16,"",Daten!A21463+Tabelle1!$B$17))</f>
        <v>2146.3999999991433</v>
      </c>
      <c r="B21464" t="e">
        <f>IF(A21463="","",IF(A21463=Tabelle1!$B$16,"",Tabelle1!$F$10*EXP(-((Daten!A21464-Tabelle1!$G$10)/Tabelle1!$H$10)^2)+Tabelle1!$I$10*EXP(-((Daten!A21464-Tabelle1!$J$10)/Tabelle1!$K$10)^2)+Tabelle1!$L$10*EXP(-((Daten!A21464-Tabelle1!$M$10)/Tabelle1!$N$10)^2)+Tabelle1!$O$10*EXP(-((Daten!A21464-Tabelle1!$P$10)/Tabelle1!$Q$10)^2)+Tabelle1!$R$10*EXP(-((Daten!A21464-Tabelle1!$S$10)/Tabelle1!$T$10)^2)))</f>
        <v>#NUM!</v>
      </c>
    </row>
    <row r="21465" spans="1:2" x14ac:dyDescent="0.25">
      <c r="A21465">
        <f>IF(A21464="","",IF(A21464=Tabelle1!$B$16,"",Daten!A21464+Tabelle1!$B$17))</f>
        <v>2146.4999999991433</v>
      </c>
      <c r="B21465" t="e">
        <f>IF(A21464="","",IF(A21464=Tabelle1!$B$16,"",Tabelle1!$F$10*EXP(-((Daten!A21465-Tabelle1!$G$10)/Tabelle1!$H$10)^2)+Tabelle1!$I$10*EXP(-((Daten!A21465-Tabelle1!$J$10)/Tabelle1!$K$10)^2)+Tabelle1!$L$10*EXP(-((Daten!A21465-Tabelle1!$M$10)/Tabelle1!$N$10)^2)+Tabelle1!$O$10*EXP(-((Daten!A21465-Tabelle1!$P$10)/Tabelle1!$Q$10)^2)+Tabelle1!$R$10*EXP(-((Daten!A21465-Tabelle1!$S$10)/Tabelle1!$T$10)^2)))</f>
        <v>#NUM!</v>
      </c>
    </row>
    <row r="21466" spans="1:2" x14ac:dyDescent="0.25">
      <c r="A21466">
        <f>IF(A21465="","",IF(A21465=Tabelle1!$B$16,"",Daten!A21465+Tabelle1!$B$17))</f>
        <v>2146.5999999991432</v>
      </c>
      <c r="B21466" t="e">
        <f>IF(A21465="","",IF(A21465=Tabelle1!$B$16,"",Tabelle1!$F$10*EXP(-((Daten!A21466-Tabelle1!$G$10)/Tabelle1!$H$10)^2)+Tabelle1!$I$10*EXP(-((Daten!A21466-Tabelle1!$J$10)/Tabelle1!$K$10)^2)+Tabelle1!$L$10*EXP(-((Daten!A21466-Tabelle1!$M$10)/Tabelle1!$N$10)^2)+Tabelle1!$O$10*EXP(-((Daten!A21466-Tabelle1!$P$10)/Tabelle1!$Q$10)^2)+Tabelle1!$R$10*EXP(-((Daten!A21466-Tabelle1!$S$10)/Tabelle1!$T$10)^2)))</f>
        <v>#NUM!</v>
      </c>
    </row>
    <row r="21467" spans="1:2" x14ac:dyDescent="0.25">
      <c r="A21467">
        <f>IF(A21466="","",IF(A21466=Tabelle1!$B$16,"",Daten!A21466+Tabelle1!$B$17))</f>
        <v>2146.6999999991431</v>
      </c>
      <c r="B21467" t="e">
        <f>IF(A21466="","",IF(A21466=Tabelle1!$B$16,"",Tabelle1!$F$10*EXP(-((Daten!A21467-Tabelle1!$G$10)/Tabelle1!$H$10)^2)+Tabelle1!$I$10*EXP(-((Daten!A21467-Tabelle1!$J$10)/Tabelle1!$K$10)^2)+Tabelle1!$L$10*EXP(-((Daten!A21467-Tabelle1!$M$10)/Tabelle1!$N$10)^2)+Tabelle1!$O$10*EXP(-((Daten!A21467-Tabelle1!$P$10)/Tabelle1!$Q$10)^2)+Tabelle1!$R$10*EXP(-((Daten!A21467-Tabelle1!$S$10)/Tabelle1!$T$10)^2)))</f>
        <v>#NUM!</v>
      </c>
    </row>
    <row r="21468" spans="1:2" x14ac:dyDescent="0.25">
      <c r="A21468">
        <f>IF(A21467="","",IF(A21467=Tabelle1!$B$16,"",Daten!A21467+Tabelle1!$B$17))</f>
        <v>2146.799999999143</v>
      </c>
      <c r="B21468" t="e">
        <f>IF(A21467="","",IF(A21467=Tabelle1!$B$16,"",Tabelle1!$F$10*EXP(-((Daten!A21468-Tabelle1!$G$10)/Tabelle1!$H$10)^2)+Tabelle1!$I$10*EXP(-((Daten!A21468-Tabelle1!$J$10)/Tabelle1!$K$10)^2)+Tabelle1!$L$10*EXP(-((Daten!A21468-Tabelle1!$M$10)/Tabelle1!$N$10)^2)+Tabelle1!$O$10*EXP(-((Daten!A21468-Tabelle1!$P$10)/Tabelle1!$Q$10)^2)+Tabelle1!$R$10*EXP(-((Daten!A21468-Tabelle1!$S$10)/Tabelle1!$T$10)^2)))</f>
        <v>#NUM!</v>
      </c>
    </row>
    <row r="21469" spans="1:2" x14ac:dyDescent="0.25">
      <c r="A21469">
        <f>IF(A21468="","",IF(A21468=Tabelle1!$B$16,"",Daten!A21468+Tabelle1!$B$17))</f>
        <v>2146.8999999991429</v>
      </c>
      <c r="B21469" t="e">
        <f>IF(A21468="","",IF(A21468=Tabelle1!$B$16,"",Tabelle1!$F$10*EXP(-((Daten!A21469-Tabelle1!$G$10)/Tabelle1!$H$10)^2)+Tabelle1!$I$10*EXP(-((Daten!A21469-Tabelle1!$J$10)/Tabelle1!$K$10)^2)+Tabelle1!$L$10*EXP(-((Daten!A21469-Tabelle1!$M$10)/Tabelle1!$N$10)^2)+Tabelle1!$O$10*EXP(-((Daten!A21469-Tabelle1!$P$10)/Tabelle1!$Q$10)^2)+Tabelle1!$R$10*EXP(-((Daten!A21469-Tabelle1!$S$10)/Tabelle1!$T$10)^2)))</f>
        <v>#NUM!</v>
      </c>
    </row>
    <row r="21470" spans="1:2" x14ac:dyDescent="0.25">
      <c r="A21470">
        <f>IF(A21469="","",IF(A21469=Tabelle1!$B$16,"",Daten!A21469+Tabelle1!$B$17))</f>
        <v>2146.9999999991428</v>
      </c>
      <c r="B21470" t="e">
        <f>IF(A21469="","",IF(A21469=Tabelle1!$B$16,"",Tabelle1!$F$10*EXP(-((Daten!A21470-Tabelle1!$G$10)/Tabelle1!$H$10)^2)+Tabelle1!$I$10*EXP(-((Daten!A21470-Tabelle1!$J$10)/Tabelle1!$K$10)^2)+Tabelle1!$L$10*EXP(-((Daten!A21470-Tabelle1!$M$10)/Tabelle1!$N$10)^2)+Tabelle1!$O$10*EXP(-((Daten!A21470-Tabelle1!$P$10)/Tabelle1!$Q$10)^2)+Tabelle1!$R$10*EXP(-((Daten!A21470-Tabelle1!$S$10)/Tabelle1!$T$10)^2)))</f>
        <v>#NUM!</v>
      </c>
    </row>
    <row r="21471" spans="1:2" x14ac:dyDescent="0.25">
      <c r="A21471">
        <f>IF(A21470="","",IF(A21470=Tabelle1!$B$16,"",Daten!A21470+Tabelle1!$B$17))</f>
        <v>2147.0999999991427</v>
      </c>
      <c r="B21471" t="e">
        <f>IF(A21470="","",IF(A21470=Tabelle1!$B$16,"",Tabelle1!$F$10*EXP(-((Daten!A21471-Tabelle1!$G$10)/Tabelle1!$H$10)^2)+Tabelle1!$I$10*EXP(-((Daten!A21471-Tabelle1!$J$10)/Tabelle1!$K$10)^2)+Tabelle1!$L$10*EXP(-((Daten!A21471-Tabelle1!$M$10)/Tabelle1!$N$10)^2)+Tabelle1!$O$10*EXP(-((Daten!A21471-Tabelle1!$P$10)/Tabelle1!$Q$10)^2)+Tabelle1!$R$10*EXP(-((Daten!A21471-Tabelle1!$S$10)/Tabelle1!$T$10)^2)))</f>
        <v>#NUM!</v>
      </c>
    </row>
    <row r="21472" spans="1:2" x14ac:dyDescent="0.25">
      <c r="A21472">
        <f>IF(A21471="","",IF(A21471=Tabelle1!$B$16,"",Daten!A21471+Tabelle1!$B$17))</f>
        <v>2147.1999999991426</v>
      </c>
      <c r="B21472" t="e">
        <f>IF(A21471="","",IF(A21471=Tabelle1!$B$16,"",Tabelle1!$F$10*EXP(-((Daten!A21472-Tabelle1!$G$10)/Tabelle1!$H$10)^2)+Tabelle1!$I$10*EXP(-((Daten!A21472-Tabelle1!$J$10)/Tabelle1!$K$10)^2)+Tabelle1!$L$10*EXP(-((Daten!A21472-Tabelle1!$M$10)/Tabelle1!$N$10)^2)+Tabelle1!$O$10*EXP(-((Daten!A21472-Tabelle1!$P$10)/Tabelle1!$Q$10)^2)+Tabelle1!$R$10*EXP(-((Daten!A21472-Tabelle1!$S$10)/Tabelle1!$T$10)^2)))</f>
        <v>#NUM!</v>
      </c>
    </row>
    <row r="21473" spans="1:2" x14ac:dyDescent="0.25">
      <c r="A21473">
        <f>IF(A21472="","",IF(A21472=Tabelle1!$B$16,"",Daten!A21472+Tabelle1!$B$17))</f>
        <v>2147.2999999991425</v>
      </c>
      <c r="B21473" t="e">
        <f>IF(A21472="","",IF(A21472=Tabelle1!$B$16,"",Tabelle1!$F$10*EXP(-((Daten!A21473-Tabelle1!$G$10)/Tabelle1!$H$10)^2)+Tabelle1!$I$10*EXP(-((Daten!A21473-Tabelle1!$J$10)/Tabelle1!$K$10)^2)+Tabelle1!$L$10*EXP(-((Daten!A21473-Tabelle1!$M$10)/Tabelle1!$N$10)^2)+Tabelle1!$O$10*EXP(-((Daten!A21473-Tabelle1!$P$10)/Tabelle1!$Q$10)^2)+Tabelle1!$R$10*EXP(-((Daten!A21473-Tabelle1!$S$10)/Tabelle1!$T$10)^2)))</f>
        <v>#NUM!</v>
      </c>
    </row>
    <row r="21474" spans="1:2" x14ac:dyDescent="0.25">
      <c r="A21474">
        <f>IF(A21473="","",IF(A21473=Tabelle1!$B$16,"",Daten!A21473+Tabelle1!$B$17))</f>
        <v>2147.3999999991424</v>
      </c>
      <c r="B21474" t="e">
        <f>IF(A21473="","",IF(A21473=Tabelle1!$B$16,"",Tabelle1!$F$10*EXP(-((Daten!A21474-Tabelle1!$G$10)/Tabelle1!$H$10)^2)+Tabelle1!$I$10*EXP(-((Daten!A21474-Tabelle1!$J$10)/Tabelle1!$K$10)^2)+Tabelle1!$L$10*EXP(-((Daten!A21474-Tabelle1!$M$10)/Tabelle1!$N$10)^2)+Tabelle1!$O$10*EXP(-((Daten!A21474-Tabelle1!$P$10)/Tabelle1!$Q$10)^2)+Tabelle1!$R$10*EXP(-((Daten!A21474-Tabelle1!$S$10)/Tabelle1!$T$10)^2)))</f>
        <v>#NUM!</v>
      </c>
    </row>
    <row r="21475" spans="1:2" x14ac:dyDescent="0.25">
      <c r="A21475">
        <f>IF(A21474="","",IF(A21474=Tabelle1!$B$16,"",Daten!A21474+Tabelle1!$B$17))</f>
        <v>2147.4999999991423</v>
      </c>
      <c r="B21475" t="e">
        <f>IF(A21474="","",IF(A21474=Tabelle1!$B$16,"",Tabelle1!$F$10*EXP(-((Daten!A21475-Tabelle1!$G$10)/Tabelle1!$H$10)^2)+Tabelle1!$I$10*EXP(-((Daten!A21475-Tabelle1!$J$10)/Tabelle1!$K$10)^2)+Tabelle1!$L$10*EXP(-((Daten!A21475-Tabelle1!$M$10)/Tabelle1!$N$10)^2)+Tabelle1!$O$10*EXP(-((Daten!A21475-Tabelle1!$P$10)/Tabelle1!$Q$10)^2)+Tabelle1!$R$10*EXP(-((Daten!A21475-Tabelle1!$S$10)/Tabelle1!$T$10)^2)))</f>
        <v>#NUM!</v>
      </c>
    </row>
    <row r="21476" spans="1:2" x14ac:dyDescent="0.25">
      <c r="A21476">
        <f>IF(A21475="","",IF(A21475=Tabelle1!$B$16,"",Daten!A21475+Tabelle1!$B$17))</f>
        <v>2147.5999999991423</v>
      </c>
      <c r="B21476" t="e">
        <f>IF(A21475="","",IF(A21475=Tabelle1!$B$16,"",Tabelle1!$F$10*EXP(-((Daten!A21476-Tabelle1!$G$10)/Tabelle1!$H$10)^2)+Tabelle1!$I$10*EXP(-((Daten!A21476-Tabelle1!$J$10)/Tabelle1!$K$10)^2)+Tabelle1!$L$10*EXP(-((Daten!A21476-Tabelle1!$M$10)/Tabelle1!$N$10)^2)+Tabelle1!$O$10*EXP(-((Daten!A21476-Tabelle1!$P$10)/Tabelle1!$Q$10)^2)+Tabelle1!$R$10*EXP(-((Daten!A21476-Tabelle1!$S$10)/Tabelle1!$T$10)^2)))</f>
        <v>#NUM!</v>
      </c>
    </row>
    <row r="21477" spans="1:2" x14ac:dyDescent="0.25">
      <c r="A21477">
        <f>IF(A21476="","",IF(A21476=Tabelle1!$B$16,"",Daten!A21476+Tabelle1!$B$17))</f>
        <v>2147.6999999991422</v>
      </c>
      <c r="B21477" t="e">
        <f>IF(A21476="","",IF(A21476=Tabelle1!$B$16,"",Tabelle1!$F$10*EXP(-((Daten!A21477-Tabelle1!$G$10)/Tabelle1!$H$10)^2)+Tabelle1!$I$10*EXP(-((Daten!A21477-Tabelle1!$J$10)/Tabelle1!$K$10)^2)+Tabelle1!$L$10*EXP(-((Daten!A21477-Tabelle1!$M$10)/Tabelle1!$N$10)^2)+Tabelle1!$O$10*EXP(-((Daten!A21477-Tabelle1!$P$10)/Tabelle1!$Q$10)^2)+Tabelle1!$R$10*EXP(-((Daten!A21477-Tabelle1!$S$10)/Tabelle1!$T$10)^2)))</f>
        <v>#NUM!</v>
      </c>
    </row>
    <row r="21478" spans="1:2" x14ac:dyDescent="0.25">
      <c r="A21478">
        <f>IF(A21477="","",IF(A21477=Tabelle1!$B$16,"",Daten!A21477+Tabelle1!$B$17))</f>
        <v>2147.7999999991421</v>
      </c>
      <c r="B21478" t="e">
        <f>IF(A21477="","",IF(A21477=Tabelle1!$B$16,"",Tabelle1!$F$10*EXP(-((Daten!A21478-Tabelle1!$G$10)/Tabelle1!$H$10)^2)+Tabelle1!$I$10*EXP(-((Daten!A21478-Tabelle1!$J$10)/Tabelle1!$K$10)^2)+Tabelle1!$L$10*EXP(-((Daten!A21478-Tabelle1!$M$10)/Tabelle1!$N$10)^2)+Tabelle1!$O$10*EXP(-((Daten!A21478-Tabelle1!$P$10)/Tabelle1!$Q$10)^2)+Tabelle1!$R$10*EXP(-((Daten!A21478-Tabelle1!$S$10)/Tabelle1!$T$10)^2)))</f>
        <v>#NUM!</v>
      </c>
    </row>
    <row r="21479" spans="1:2" x14ac:dyDescent="0.25">
      <c r="A21479">
        <f>IF(A21478="","",IF(A21478=Tabelle1!$B$16,"",Daten!A21478+Tabelle1!$B$17))</f>
        <v>2147.899999999142</v>
      </c>
      <c r="B21479" t="e">
        <f>IF(A21478="","",IF(A21478=Tabelle1!$B$16,"",Tabelle1!$F$10*EXP(-((Daten!A21479-Tabelle1!$G$10)/Tabelle1!$H$10)^2)+Tabelle1!$I$10*EXP(-((Daten!A21479-Tabelle1!$J$10)/Tabelle1!$K$10)^2)+Tabelle1!$L$10*EXP(-((Daten!A21479-Tabelle1!$M$10)/Tabelle1!$N$10)^2)+Tabelle1!$O$10*EXP(-((Daten!A21479-Tabelle1!$P$10)/Tabelle1!$Q$10)^2)+Tabelle1!$R$10*EXP(-((Daten!A21479-Tabelle1!$S$10)/Tabelle1!$T$10)^2)))</f>
        <v>#NUM!</v>
      </c>
    </row>
    <row r="21480" spans="1:2" x14ac:dyDescent="0.25">
      <c r="A21480">
        <f>IF(A21479="","",IF(A21479=Tabelle1!$B$16,"",Daten!A21479+Tabelle1!$B$17))</f>
        <v>2147.9999999991419</v>
      </c>
      <c r="B21480" t="e">
        <f>IF(A21479="","",IF(A21479=Tabelle1!$B$16,"",Tabelle1!$F$10*EXP(-((Daten!A21480-Tabelle1!$G$10)/Tabelle1!$H$10)^2)+Tabelle1!$I$10*EXP(-((Daten!A21480-Tabelle1!$J$10)/Tabelle1!$K$10)^2)+Tabelle1!$L$10*EXP(-((Daten!A21480-Tabelle1!$M$10)/Tabelle1!$N$10)^2)+Tabelle1!$O$10*EXP(-((Daten!A21480-Tabelle1!$P$10)/Tabelle1!$Q$10)^2)+Tabelle1!$R$10*EXP(-((Daten!A21480-Tabelle1!$S$10)/Tabelle1!$T$10)^2)))</f>
        <v>#NUM!</v>
      </c>
    </row>
    <row r="21481" spans="1:2" x14ac:dyDescent="0.25">
      <c r="A21481">
        <f>IF(A21480="","",IF(A21480=Tabelle1!$B$16,"",Daten!A21480+Tabelle1!$B$17))</f>
        <v>2148.0999999991418</v>
      </c>
      <c r="B21481" t="e">
        <f>IF(A21480="","",IF(A21480=Tabelle1!$B$16,"",Tabelle1!$F$10*EXP(-((Daten!A21481-Tabelle1!$G$10)/Tabelle1!$H$10)^2)+Tabelle1!$I$10*EXP(-((Daten!A21481-Tabelle1!$J$10)/Tabelle1!$K$10)^2)+Tabelle1!$L$10*EXP(-((Daten!A21481-Tabelle1!$M$10)/Tabelle1!$N$10)^2)+Tabelle1!$O$10*EXP(-((Daten!A21481-Tabelle1!$P$10)/Tabelle1!$Q$10)^2)+Tabelle1!$R$10*EXP(-((Daten!A21481-Tabelle1!$S$10)/Tabelle1!$T$10)^2)))</f>
        <v>#NUM!</v>
      </c>
    </row>
    <row r="21482" spans="1:2" x14ac:dyDescent="0.25">
      <c r="A21482">
        <f>IF(A21481="","",IF(A21481=Tabelle1!$B$16,"",Daten!A21481+Tabelle1!$B$17))</f>
        <v>2148.1999999991417</v>
      </c>
      <c r="B21482" t="e">
        <f>IF(A21481="","",IF(A21481=Tabelle1!$B$16,"",Tabelle1!$F$10*EXP(-((Daten!A21482-Tabelle1!$G$10)/Tabelle1!$H$10)^2)+Tabelle1!$I$10*EXP(-((Daten!A21482-Tabelle1!$J$10)/Tabelle1!$K$10)^2)+Tabelle1!$L$10*EXP(-((Daten!A21482-Tabelle1!$M$10)/Tabelle1!$N$10)^2)+Tabelle1!$O$10*EXP(-((Daten!A21482-Tabelle1!$P$10)/Tabelle1!$Q$10)^2)+Tabelle1!$R$10*EXP(-((Daten!A21482-Tabelle1!$S$10)/Tabelle1!$T$10)^2)))</f>
        <v>#NUM!</v>
      </c>
    </row>
    <row r="21483" spans="1:2" x14ac:dyDescent="0.25">
      <c r="A21483">
        <f>IF(A21482="","",IF(A21482=Tabelle1!$B$16,"",Daten!A21482+Tabelle1!$B$17))</f>
        <v>2148.2999999991416</v>
      </c>
      <c r="B21483" t="e">
        <f>IF(A21482="","",IF(A21482=Tabelle1!$B$16,"",Tabelle1!$F$10*EXP(-((Daten!A21483-Tabelle1!$G$10)/Tabelle1!$H$10)^2)+Tabelle1!$I$10*EXP(-((Daten!A21483-Tabelle1!$J$10)/Tabelle1!$K$10)^2)+Tabelle1!$L$10*EXP(-((Daten!A21483-Tabelle1!$M$10)/Tabelle1!$N$10)^2)+Tabelle1!$O$10*EXP(-((Daten!A21483-Tabelle1!$P$10)/Tabelle1!$Q$10)^2)+Tabelle1!$R$10*EXP(-((Daten!A21483-Tabelle1!$S$10)/Tabelle1!$T$10)^2)))</f>
        <v>#NUM!</v>
      </c>
    </row>
    <row r="21484" spans="1:2" x14ac:dyDescent="0.25">
      <c r="A21484">
        <f>IF(A21483="","",IF(A21483=Tabelle1!$B$16,"",Daten!A21483+Tabelle1!$B$17))</f>
        <v>2148.3999999991415</v>
      </c>
      <c r="B21484" t="e">
        <f>IF(A21483="","",IF(A21483=Tabelle1!$B$16,"",Tabelle1!$F$10*EXP(-((Daten!A21484-Tabelle1!$G$10)/Tabelle1!$H$10)^2)+Tabelle1!$I$10*EXP(-((Daten!A21484-Tabelle1!$J$10)/Tabelle1!$K$10)^2)+Tabelle1!$L$10*EXP(-((Daten!A21484-Tabelle1!$M$10)/Tabelle1!$N$10)^2)+Tabelle1!$O$10*EXP(-((Daten!A21484-Tabelle1!$P$10)/Tabelle1!$Q$10)^2)+Tabelle1!$R$10*EXP(-((Daten!A21484-Tabelle1!$S$10)/Tabelle1!$T$10)^2)))</f>
        <v>#NUM!</v>
      </c>
    </row>
    <row r="21485" spans="1:2" x14ac:dyDescent="0.25">
      <c r="A21485">
        <f>IF(A21484="","",IF(A21484=Tabelle1!$B$16,"",Daten!A21484+Tabelle1!$B$17))</f>
        <v>2148.4999999991414</v>
      </c>
      <c r="B21485" t="e">
        <f>IF(A21484="","",IF(A21484=Tabelle1!$B$16,"",Tabelle1!$F$10*EXP(-((Daten!A21485-Tabelle1!$G$10)/Tabelle1!$H$10)^2)+Tabelle1!$I$10*EXP(-((Daten!A21485-Tabelle1!$J$10)/Tabelle1!$K$10)^2)+Tabelle1!$L$10*EXP(-((Daten!A21485-Tabelle1!$M$10)/Tabelle1!$N$10)^2)+Tabelle1!$O$10*EXP(-((Daten!A21485-Tabelle1!$P$10)/Tabelle1!$Q$10)^2)+Tabelle1!$R$10*EXP(-((Daten!A21485-Tabelle1!$S$10)/Tabelle1!$T$10)^2)))</f>
        <v>#NUM!</v>
      </c>
    </row>
    <row r="21486" spans="1:2" x14ac:dyDescent="0.25">
      <c r="A21486">
        <f>IF(A21485="","",IF(A21485=Tabelle1!$B$16,"",Daten!A21485+Tabelle1!$B$17))</f>
        <v>2148.5999999991413</v>
      </c>
      <c r="B21486" t="e">
        <f>IF(A21485="","",IF(A21485=Tabelle1!$B$16,"",Tabelle1!$F$10*EXP(-((Daten!A21486-Tabelle1!$G$10)/Tabelle1!$H$10)^2)+Tabelle1!$I$10*EXP(-((Daten!A21486-Tabelle1!$J$10)/Tabelle1!$K$10)^2)+Tabelle1!$L$10*EXP(-((Daten!A21486-Tabelle1!$M$10)/Tabelle1!$N$10)^2)+Tabelle1!$O$10*EXP(-((Daten!A21486-Tabelle1!$P$10)/Tabelle1!$Q$10)^2)+Tabelle1!$R$10*EXP(-((Daten!A21486-Tabelle1!$S$10)/Tabelle1!$T$10)^2)))</f>
        <v>#NUM!</v>
      </c>
    </row>
    <row r="21487" spans="1:2" x14ac:dyDescent="0.25">
      <c r="A21487">
        <f>IF(A21486="","",IF(A21486=Tabelle1!$B$16,"",Daten!A21486+Tabelle1!$B$17))</f>
        <v>2148.6999999991413</v>
      </c>
      <c r="B21487" t="e">
        <f>IF(A21486="","",IF(A21486=Tabelle1!$B$16,"",Tabelle1!$F$10*EXP(-((Daten!A21487-Tabelle1!$G$10)/Tabelle1!$H$10)^2)+Tabelle1!$I$10*EXP(-((Daten!A21487-Tabelle1!$J$10)/Tabelle1!$K$10)^2)+Tabelle1!$L$10*EXP(-((Daten!A21487-Tabelle1!$M$10)/Tabelle1!$N$10)^2)+Tabelle1!$O$10*EXP(-((Daten!A21487-Tabelle1!$P$10)/Tabelle1!$Q$10)^2)+Tabelle1!$R$10*EXP(-((Daten!A21487-Tabelle1!$S$10)/Tabelle1!$T$10)^2)))</f>
        <v>#NUM!</v>
      </c>
    </row>
    <row r="21488" spans="1:2" x14ac:dyDescent="0.25">
      <c r="A21488">
        <f>IF(A21487="","",IF(A21487=Tabelle1!$B$16,"",Daten!A21487+Tabelle1!$B$17))</f>
        <v>2148.7999999991412</v>
      </c>
      <c r="B21488" t="e">
        <f>IF(A21487="","",IF(A21487=Tabelle1!$B$16,"",Tabelle1!$F$10*EXP(-((Daten!A21488-Tabelle1!$G$10)/Tabelle1!$H$10)^2)+Tabelle1!$I$10*EXP(-((Daten!A21488-Tabelle1!$J$10)/Tabelle1!$K$10)^2)+Tabelle1!$L$10*EXP(-((Daten!A21488-Tabelle1!$M$10)/Tabelle1!$N$10)^2)+Tabelle1!$O$10*EXP(-((Daten!A21488-Tabelle1!$P$10)/Tabelle1!$Q$10)^2)+Tabelle1!$R$10*EXP(-((Daten!A21488-Tabelle1!$S$10)/Tabelle1!$T$10)^2)))</f>
        <v>#NUM!</v>
      </c>
    </row>
    <row r="21489" spans="1:2" x14ac:dyDescent="0.25">
      <c r="A21489">
        <f>IF(A21488="","",IF(A21488=Tabelle1!$B$16,"",Daten!A21488+Tabelle1!$B$17))</f>
        <v>2148.8999999991411</v>
      </c>
      <c r="B21489" t="e">
        <f>IF(A21488="","",IF(A21488=Tabelle1!$B$16,"",Tabelle1!$F$10*EXP(-((Daten!A21489-Tabelle1!$G$10)/Tabelle1!$H$10)^2)+Tabelle1!$I$10*EXP(-((Daten!A21489-Tabelle1!$J$10)/Tabelle1!$K$10)^2)+Tabelle1!$L$10*EXP(-((Daten!A21489-Tabelle1!$M$10)/Tabelle1!$N$10)^2)+Tabelle1!$O$10*EXP(-((Daten!A21489-Tabelle1!$P$10)/Tabelle1!$Q$10)^2)+Tabelle1!$R$10*EXP(-((Daten!A21489-Tabelle1!$S$10)/Tabelle1!$T$10)^2)))</f>
        <v>#NUM!</v>
      </c>
    </row>
    <row r="21490" spans="1:2" x14ac:dyDescent="0.25">
      <c r="A21490">
        <f>IF(A21489="","",IF(A21489=Tabelle1!$B$16,"",Daten!A21489+Tabelle1!$B$17))</f>
        <v>2148.999999999141</v>
      </c>
      <c r="B21490" t="e">
        <f>IF(A21489="","",IF(A21489=Tabelle1!$B$16,"",Tabelle1!$F$10*EXP(-((Daten!A21490-Tabelle1!$G$10)/Tabelle1!$H$10)^2)+Tabelle1!$I$10*EXP(-((Daten!A21490-Tabelle1!$J$10)/Tabelle1!$K$10)^2)+Tabelle1!$L$10*EXP(-((Daten!A21490-Tabelle1!$M$10)/Tabelle1!$N$10)^2)+Tabelle1!$O$10*EXP(-((Daten!A21490-Tabelle1!$P$10)/Tabelle1!$Q$10)^2)+Tabelle1!$R$10*EXP(-((Daten!A21490-Tabelle1!$S$10)/Tabelle1!$T$10)^2)))</f>
        <v>#NUM!</v>
      </c>
    </row>
    <row r="21491" spans="1:2" x14ac:dyDescent="0.25">
      <c r="A21491">
        <f>IF(A21490="","",IF(A21490=Tabelle1!$B$16,"",Daten!A21490+Tabelle1!$B$17))</f>
        <v>2149.0999999991409</v>
      </c>
      <c r="B21491" t="e">
        <f>IF(A21490="","",IF(A21490=Tabelle1!$B$16,"",Tabelle1!$F$10*EXP(-((Daten!A21491-Tabelle1!$G$10)/Tabelle1!$H$10)^2)+Tabelle1!$I$10*EXP(-((Daten!A21491-Tabelle1!$J$10)/Tabelle1!$K$10)^2)+Tabelle1!$L$10*EXP(-((Daten!A21491-Tabelle1!$M$10)/Tabelle1!$N$10)^2)+Tabelle1!$O$10*EXP(-((Daten!A21491-Tabelle1!$P$10)/Tabelle1!$Q$10)^2)+Tabelle1!$R$10*EXP(-((Daten!A21491-Tabelle1!$S$10)/Tabelle1!$T$10)^2)))</f>
        <v>#NUM!</v>
      </c>
    </row>
    <row r="21492" spans="1:2" x14ac:dyDescent="0.25">
      <c r="A21492">
        <f>IF(A21491="","",IF(A21491=Tabelle1!$B$16,"",Daten!A21491+Tabelle1!$B$17))</f>
        <v>2149.1999999991408</v>
      </c>
      <c r="B21492" t="e">
        <f>IF(A21491="","",IF(A21491=Tabelle1!$B$16,"",Tabelle1!$F$10*EXP(-((Daten!A21492-Tabelle1!$G$10)/Tabelle1!$H$10)^2)+Tabelle1!$I$10*EXP(-((Daten!A21492-Tabelle1!$J$10)/Tabelle1!$K$10)^2)+Tabelle1!$L$10*EXP(-((Daten!A21492-Tabelle1!$M$10)/Tabelle1!$N$10)^2)+Tabelle1!$O$10*EXP(-((Daten!A21492-Tabelle1!$P$10)/Tabelle1!$Q$10)^2)+Tabelle1!$R$10*EXP(-((Daten!A21492-Tabelle1!$S$10)/Tabelle1!$T$10)^2)))</f>
        <v>#NUM!</v>
      </c>
    </row>
    <row r="21493" spans="1:2" x14ac:dyDescent="0.25">
      <c r="A21493">
        <f>IF(A21492="","",IF(A21492=Tabelle1!$B$16,"",Daten!A21492+Tabelle1!$B$17))</f>
        <v>2149.2999999991407</v>
      </c>
      <c r="B21493" t="e">
        <f>IF(A21492="","",IF(A21492=Tabelle1!$B$16,"",Tabelle1!$F$10*EXP(-((Daten!A21493-Tabelle1!$G$10)/Tabelle1!$H$10)^2)+Tabelle1!$I$10*EXP(-((Daten!A21493-Tabelle1!$J$10)/Tabelle1!$K$10)^2)+Tabelle1!$L$10*EXP(-((Daten!A21493-Tabelle1!$M$10)/Tabelle1!$N$10)^2)+Tabelle1!$O$10*EXP(-((Daten!A21493-Tabelle1!$P$10)/Tabelle1!$Q$10)^2)+Tabelle1!$R$10*EXP(-((Daten!A21493-Tabelle1!$S$10)/Tabelle1!$T$10)^2)))</f>
        <v>#NUM!</v>
      </c>
    </row>
    <row r="21494" spans="1:2" x14ac:dyDescent="0.25">
      <c r="A21494">
        <f>IF(A21493="","",IF(A21493=Tabelle1!$B$16,"",Daten!A21493+Tabelle1!$B$17))</f>
        <v>2149.3999999991406</v>
      </c>
      <c r="B21494" t="e">
        <f>IF(A21493="","",IF(A21493=Tabelle1!$B$16,"",Tabelle1!$F$10*EXP(-((Daten!A21494-Tabelle1!$G$10)/Tabelle1!$H$10)^2)+Tabelle1!$I$10*EXP(-((Daten!A21494-Tabelle1!$J$10)/Tabelle1!$K$10)^2)+Tabelle1!$L$10*EXP(-((Daten!A21494-Tabelle1!$M$10)/Tabelle1!$N$10)^2)+Tabelle1!$O$10*EXP(-((Daten!A21494-Tabelle1!$P$10)/Tabelle1!$Q$10)^2)+Tabelle1!$R$10*EXP(-((Daten!A21494-Tabelle1!$S$10)/Tabelle1!$T$10)^2)))</f>
        <v>#NUM!</v>
      </c>
    </row>
    <row r="21495" spans="1:2" x14ac:dyDescent="0.25">
      <c r="A21495">
        <f>IF(A21494="","",IF(A21494=Tabelle1!$B$16,"",Daten!A21494+Tabelle1!$B$17))</f>
        <v>2149.4999999991405</v>
      </c>
      <c r="B21495" t="e">
        <f>IF(A21494="","",IF(A21494=Tabelle1!$B$16,"",Tabelle1!$F$10*EXP(-((Daten!A21495-Tabelle1!$G$10)/Tabelle1!$H$10)^2)+Tabelle1!$I$10*EXP(-((Daten!A21495-Tabelle1!$J$10)/Tabelle1!$K$10)^2)+Tabelle1!$L$10*EXP(-((Daten!A21495-Tabelle1!$M$10)/Tabelle1!$N$10)^2)+Tabelle1!$O$10*EXP(-((Daten!A21495-Tabelle1!$P$10)/Tabelle1!$Q$10)^2)+Tabelle1!$R$10*EXP(-((Daten!A21495-Tabelle1!$S$10)/Tabelle1!$T$10)^2)))</f>
        <v>#NUM!</v>
      </c>
    </row>
    <row r="21496" spans="1:2" x14ac:dyDescent="0.25">
      <c r="A21496">
        <f>IF(A21495="","",IF(A21495=Tabelle1!$B$16,"",Daten!A21495+Tabelle1!$B$17))</f>
        <v>2149.5999999991404</v>
      </c>
      <c r="B21496" t="e">
        <f>IF(A21495="","",IF(A21495=Tabelle1!$B$16,"",Tabelle1!$F$10*EXP(-((Daten!A21496-Tabelle1!$G$10)/Tabelle1!$H$10)^2)+Tabelle1!$I$10*EXP(-((Daten!A21496-Tabelle1!$J$10)/Tabelle1!$K$10)^2)+Tabelle1!$L$10*EXP(-((Daten!A21496-Tabelle1!$M$10)/Tabelle1!$N$10)^2)+Tabelle1!$O$10*EXP(-((Daten!A21496-Tabelle1!$P$10)/Tabelle1!$Q$10)^2)+Tabelle1!$R$10*EXP(-((Daten!A21496-Tabelle1!$S$10)/Tabelle1!$T$10)^2)))</f>
        <v>#NUM!</v>
      </c>
    </row>
    <row r="21497" spans="1:2" x14ac:dyDescent="0.25">
      <c r="A21497">
        <f>IF(A21496="","",IF(A21496=Tabelle1!$B$16,"",Daten!A21496+Tabelle1!$B$17))</f>
        <v>2149.6999999991403</v>
      </c>
      <c r="B21497" t="e">
        <f>IF(A21496="","",IF(A21496=Tabelle1!$B$16,"",Tabelle1!$F$10*EXP(-((Daten!A21497-Tabelle1!$G$10)/Tabelle1!$H$10)^2)+Tabelle1!$I$10*EXP(-((Daten!A21497-Tabelle1!$J$10)/Tabelle1!$K$10)^2)+Tabelle1!$L$10*EXP(-((Daten!A21497-Tabelle1!$M$10)/Tabelle1!$N$10)^2)+Tabelle1!$O$10*EXP(-((Daten!A21497-Tabelle1!$P$10)/Tabelle1!$Q$10)^2)+Tabelle1!$R$10*EXP(-((Daten!A21497-Tabelle1!$S$10)/Tabelle1!$T$10)^2)))</f>
        <v>#NUM!</v>
      </c>
    </row>
    <row r="21498" spans="1:2" x14ac:dyDescent="0.25">
      <c r="A21498">
        <f>IF(A21497="","",IF(A21497=Tabelle1!$B$16,"",Daten!A21497+Tabelle1!$B$17))</f>
        <v>2149.7999999991403</v>
      </c>
      <c r="B21498" t="e">
        <f>IF(A21497="","",IF(A21497=Tabelle1!$B$16,"",Tabelle1!$F$10*EXP(-((Daten!A21498-Tabelle1!$G$10)/Tabelle1!$H$10)^2)+Tabelle1!$I$10*EXP(-((Daten!A21498-Tabelle1!$J$10)/Tabelle1!$K$10)^2)+Tabelle1!$L$10*EXP(-((Daten!A21498-Tabelle1!$M$10)/Tabelle1!$N$10)^2)+Tabelle1!$O$10*EXP(-((Daten!A21498-Tabelle1!$P$10)/Tabelle1!$Q$10)^2)+Tabelle1!$R$10*EXP(-((Daten!A21498-Tabelle1!$S$10)/Tabelle1!$T$10)^2)))</f>
        <v>#NUM!</v>
      </c>
    </row>
    <row r="21499" spans="1:2" x14ac:dyDescent="0.25">
      <c r="A21499">
        <f>IF(A21498="","",IF(A21498=Tabelle1!$B$16,"",Daten!A21498+Tabelle1!$B$17))</f>
        <v>2149.8999999991402</v>
      </c>
      <c r="B21499" t="e">
        <f>IF(A21498="","",IF(A21498=Tabelle1!$B$16,"",Tabelle1!$F$10*EXP(-((Daten!A21499-Tabelle1!$G$10)/Tabelle1!$H$10)^2)+Tabelle1!$I$10*EXP(-((Daten!A21499-Tabelle1!$J$10)/Tabelle1!$K$10)^2)+Tabelle1!$L$10*EXP(-((Daten!A21499-Tabelle1!$M$10)/Tabelle1!$N$10)^2)+Tabelle1!$O$10*EXP(-((Daten!A21499-Tabelle1!$P$10)/Tabelle1!$Q$10)^2)+Tabelle1!$R$10*EXP(-((Daten!A21499-Tabelle1!$S$10)/Tabelle1!$T$10)^2)))</f>
        <v>#NUM!</v>
      </c>
    </row>
    <row r="21500" spans="1:2" x14ac:dyDescent="0.25">
      <c r="A21500">
        <f>IF(A21499="","",IF(A21499=Tabelle1!$B$16,"",Daten!A21499+Tabelle1!$B$17))</f>
        <v>2149.9999999991401</v>
      </c>
      <c r="B21500" t="e">
        <f>IF(A21499="","",IF(A21499=Tabelle1!$B$16,"",Tabelle1!$F$10*EXP(-((Daten!A21500-Tabelle1!$G$10)/Tabelle1!$H$10)^2)+Tabelle1!$I$10*EXP(-((Daten!A21500-Tabelle1!$J$10)/Tabelle1!$K$10)^2)+Tabelle1!$L$10*EXP(-((Daten!A21500-Tabelle1!$M$10)/Tabelle1!$N$10)^2)+Tabelle1!$O$10*EXP(-((Daten!A21500-Tabelle1!$P$10)/Tabelle1!$Q$10)^2)+Tabelle1!$R$10*EXP(-((Daten!A21500-Tabelle1!$S$10)/Tabelle1!$T$10)^2)))</f>
        <v>#NUM!</v>
      </c>
    </row>
    <row r="21501" spans="1:2" x14ac:dyDescent="0.25">
      <c r="A21501">
        <f>IF(A21500="","",IF(A21500=Tabelle1!$B$16,"",Daten!A21500+Tabelle1!$B$17))</f>
        <v>2150.09999999914</v>
      </c>
      <c r="B21501" t="e">
        <f>IF(A21500="","",IF(A21500=Tabelle1!$B$16,"",Tabelle1!$F$10*EXP(-((Daten!A21501-Tabelle1!$G$10)/Tabelle1!$H$10)^2)+Tabelle1!$I$10*EXP(-((Daten!A21501-Tabelle1!$J$10)/Tabelle1!$K$10)^2)+Tabelle1!$L$10*EXP(-((Daten!A21501-Tabelle1!$M$10)/Tabelle1!$N$10)^2)+Tabelle1!$O$10*EXP(-((Daten!A21501-Tabelle1!$P$10)/Tabelle1!$Q$10)^2)+Tabelle1!$R$10*EXP(-((Daten!A21501-Tabelle1!$S$10)/Tabelle1!$T$10)^2)))</f>
        <v>#NUM!</v>
      </c>
    </row>
    <row r="21502" spans="1:2" x14ac:dyDescent="0.25">
      <c r="A21502">
        <f>IF(A21501="","",IF(A21501=Tabelle1!$B$16,"",Daten!A21501+Tabelle1!$B$17))</f>
        <v>2150.1999999991399</v>
      </c>
      <c r="B21502" t="e">
        <f>IF(A21501="","",IF(A21501=Tabelle1!$B$16,"",Tabelle1!$F$10*EXP(-((Daten!A21502-Tabelle1!$G$10)/Tabelle1!$H$10)^2)+Tabelle1!$I$10*EXP(-((Daten!A21502-Tabelle1!$J$10)/Tabelle1!$K$10)^2)+Tabelle1!$L$10*EXP(-((Daten!A21502-Tabelle1!$M$10)/Tabelle1!$N$10)^2)+Tabelle1!$O$10*EXP(-((Daten!A21502-Tabelle1!$P$10)/Tabelle1!$Q$10)^2)+Tabelle1!$R$10*EXP(-((Daten!A21502-Tabelle1!$S$10)/Tabelle1!$T$10)^2)))</f>
        <v>#NUM!</v>
      </c>
    </row>
    <row r="21503" spans="1:2" x14ac:dyDescent="0.25">
      <c r="A21503">
        <f>IF(A21502="","",IF(A21502=Tabelle1!$B$16,"",Daten!A21502+Tabelle1!$B$17))</f>
        <v>2150.2999999991398</v>
      </c>
      <c r="B21503" t="e">
        <f>IF(A21502="","",IF(A21502=Tabelle1!$B$16,"",Tabelle1!$F$10*EXP(-((Daten!A21503-Tabelle1!$G$10)/Tabelle1!$H$10)^2)+Tabelle1!$I$10*EXP(-((Daten!A21503-Tabelle1!$J$10)/Tabelle1!$K$10)^2)+Tabelle1!$L$10*EXP(-((Daten!A21503-Tabelle1!$M$10)/Tabelle1!$N$10)^2)+Tabelle1!$O$10*EXP(-((Daten!A21503-Tabelle1!$P$10)/Tabelle1!$Q$10)^2)+Tabelle1!$R$10*EXP(-((Daten!A21503-Tabelle1!$S$10)/Tabelle1!$T$10)^2)))</f>
        <v>#NUM!</v>
      </c>
    </row>
    <row r="21504" spans="1:2" x14ac:dyDescent="0.25">
      <c r="A21504">
        <f>IF(A21503="","",IF(A21503=Tabelle1!$B$16,"",Daten!A21503+Tabelle1!$B$17))</f>
        <v>2150.3999999991397</v>
      </c>
      <c r="B21504" t="e">
        <f>IF(A21503="","",IF(A21503=Tabelle1!$B$16,"",Tabelle1!$F$10*EXP(-((Daten!A21504-Tabelle1!$G$10)/Tabelle1!$H$10)^2)+Tabelle1!$I$10*EXP(-((Daten!A21504-Tabelle1!$J$10)/Tabelle1!$K$10)^2)+Tabelle1!$L$10*EXP(-((Daten!A21504-Tabelle1!$M$10)/Tabelle1!$N$10)^2)+Tabelle1!$O$10*EXP(-((Daten!A21504-Tabelle1!$P$10)/Tabelle1!$Q$10)^2)+Tabelle1!$R$10*EXP(-((Daten!A21504-Tabelle1!$S$10)/Tabelle1!$T$10)^2)))</f>
        <v>#NUM!</v>
      </c>
    </row>
    <row r="21505" spans="1:2" x14ac:dyDescent="0.25">
      <c r="A21505">
        <f>IF(A21504="","",IF(A21504=Tabelle1!$B$16,"",Daten!A21504+Tabelle1!$B$17))</f>
        <v>2150.4999999991396</v>
      </c>
      <c r="B21505" t="e">
        <f>IF(A21504="","",IF(A21504=Tabelle1!$B$16,"",Tabelle1!$F$10*EXP(-((Daten!A21505-Tabelle1!$G$10)/Tabelle1!$H$10)^2)+Tabelle1!$I$10*EXP(-((Daten!A21505-Tabelle1!$J$10)/Tabelle1!$K$10)^2)+Tabelle1!$L$10*EXP(-((Daten!A21505-Tabelle1!$M$10)/Tabelle1!$N$10)^2)+Tabelle1!$O$10*EXP(-((Daten!A21505-Tabelle1!$P$10)/Tabelle1!$Q$10)^2)+Tabelle1!$R$10*EXP(-((Daten!A21505-Tabelle1!$S$10)/Tabelle1!$T$10)^2)))</f>
        <v>#NUM!</v>
      </c>
    </row>
    <row r="21506" spans="1:2" x14ac:dyDescent="0.25">
      <c r="A21506">
        <f>IF(A21505="","",IF(A21505=Tabelle1!$B$16,"",Daten!A21505+Tabelle1!$B$17))</f>
        <v>2150.5999999991395</v>
      </c>
      <c r="B21506" t="e">
        <f>IF(A21505="","",IF(A21505=Tabelle1!$B$16,"",Tabelle1!$F$10*EXP(-((Daten!A21506-Tabelle1!$G$10)/Tabelle1!$H$10)^2)+Tabelle1!$I$10*EXP(-((Daten!A21506-Tabelle1!$J$10)/Tabelle1!$K$10)^2)+Tabelle1!$L$10*EXP(-((Daten!A21506-Tabelle1!$M$10)/Tabelle1!$N$10)^2)+Tabelle1!$O$10*EXP(-((Daten!A21506-Tabelle1!$P$10)/Tabelle1!$Q$10)^2)+Tabelle1!$R$10*EXP(-((Daten!A21506-Tabelle1!$S$10)/Tabelle1!$T$10)^2)))</f>
        <v>#NUM!</v>
      </c>
    </row>
    <row r="21507" spans="1:2" x14ac:dyDescent="0.25">
      <c r="A21507">
        <f>IF(A21506="","",IF(A21506=Tabelle1!$B$16,"",Daten!A21506+Tabelle1!$B$17))</f>
        <v>2150.6999999991394</v>
      </c>
      <c r="B21507" t="e">
        <f>IF(A21506="","",IF(A21506=Tabelle1!$B$16,"",Tabelle1!$F$10*EXP(-((Daten!A21507-Tabelle1!$G$10)/Tabelle1!$H$10)^2)+Tabelle1!$I$10*EXP(-((Daten!A21507-Tabelle1!$J$10)/Tabelle1!$K$10)^2)+Tabelle1!$L$10*EXP(-((Daten!A21507-Tabelle1!$M$10)/Tabelle1!$N$10)^2)+Tabelle1!$O$10*EXP(-((Daten!A21507-Tabelle1!$P$10)/Tabelle1!$Q$10)^2)+Tabelle1!$R$10*EXP(-((Daten!A21507-Tabelle1!$S$10)/Tabelle1!$T$10)^2)))</f>
        <v>#NUM!</v>
      </c>
    </row>
    <row r="21508" spans="1:2" x14ac:dyDescent="0.25">
      <c r="A21508">
        <f>IF(A21507="","",IF(A21507=Tabelle1!$B$16,"",Daten!A21507+Tabelle1!$B$17))</f>
        <v>2150.7999999991393</v>
      </c>
      <c r="B21508" t="e">
        <f>IF(A21507="","",IF(A21507=Tabelle1!$B$16,"",Tabelle1!$F$10*EXP(-((Daten!A21508-Tabelle1!$G$10)/Tabelle1!$H$10)^2)+Tabelle1!$I$10*EXP(-((Daten!A21508-Tabelle1!$J$10)/Tabelle1!$K$10)^2)+Tabelle1!$L$10*EXP(-((Daten!A21508-Tabelle1!$M$10)/Tabelle1!$N$10)^2)+Tabelle1!$O$10*EXP(-((Daten!A21508-Tabelle1!$P$10)/Tabelle1!$Q$10)^2)+Tabelle1!$R$10*EXP(-((Daten!A21508-Tabelle1!$S$10)/Tabelle1!$T$10)^2)))</f>
        <v>#NUM!</v>
      </c>
    </row>
    <row r="21509" spans="1:2" x14ac:dyDescent="0.25">
      <c r="A21509">
        <f>IF(A21508="","",IF(A21508=Tabelle1!$B$16,"",Daten!A21508+Tabelle1!$B$17))</f>
        <v>2150.8999999991393</v>
      </c>
      <c r="B21509" t="e">
        <f>IF(A21508="","",IF(A21508=Tabelle1!$B$16,"",Tabelle1!$F$10*EXP(-((Daten!A21509-Tabelle1!$G$10)/Tabelle1!$H$10)^2)+Tabelle1!$I$10*EXP(-((Daten!A21509-Tabelle1!$J$10)/Tabelle1!$K$10)^2)+Tabelle1!$L$10*EXP(-((Daten!A21509-Tabelle1!$M$10)/Tabelle1!$N$10)^2)+Tabelle1!$O$10*EXP(-((Daten!A21509-Tabelle1!$P$10)/Tabelle1!$Q$10)^2)+Tabelle1!$R$10*EXP(-((Daten!A21509-Tabelle1!$S$10)/Tabelle1!$T$10)^2)))</f>
        <v>#NUM!</v>
      </c>
    </row>
    <row r="21510" spans="1:2" x14ac:dyDescent="0.25">
      <c r="A21510">
        <f>IF(A21509="","",IF(A21509=Tabelle1!$B$16,"",Daten!A21509+Tabelle1!$B$17))</f>
        <v>2150.9999999991392</v>
      </c>
      <c r="B21510" t="e">
        <f>IF(A21509="","",IF(A21509=Tabelle1!$B$16,"",Tabelle1!$F$10*EXP(-((Daten!A21510-Tabelle1!$G$10)/Tabelle1!$H$10)^2)+Tabelle1!$I$10*EXP(-((Daten!A21510-Tabelle1!$J$10)/Tabelle1!$K$10)^2)+Tabelle1!$L$10*EXP(-((Daten!A21510-Tabelle1!$M$10)/Tabelle1!$N$10)^2)+Tabelle1!$O$10*EXP(-((Daten!A21510-Tabelle1!$P$10)/Tabelle1!$Q$10)^2)+Tabelle1!$R$10*EXP(-((Daten!A21510-Tabelle1!$S$10)/Tabelle1!$T$10)^2)))</f>
        <v>#NUM!</v>
      </c>
    </row>
    <row r="21511" spans="1:2" x14ac:dyDescent="0.25">
      <c r="A21511">
        <f>IF(A21510="","",IF(A21510=Tabelle1!$B$16,"",Daten!A21510+Tabelle1!$B$17))</f>
        <v>2151.0999999991391</v>
      </c>
      <c r="B21511" t="e">
        <f>IF(A21510="","",IF(A21510=Tabelle1!$B$16,"",Tabelle1!$F$10*EXP(-((Daten!A21511-Tabelle1!$G$10)/Tabelle1!$H$10)^2)+Tabelle1!$I$10*EXP(-((Daten!A21511-Tabelle1!$J$10)/Tabelle1!$K$10)^2)+Tabelle1!$L$10*EXP(-((Daten!A21511-Tabelle1!$M$10)/Tabelle1!$N$10)^2)+Tabelle1!$O$10*EXP(-((Daten!A21511-Tabelle1!$P$10)/Tabelle1!$Q$10)^2)+Tabelle1!$R$10*EXP(-((Daten!A21511-Tabelle1!$S$10)/Tabelle1!$T$10)^2)))</f>
        <v>#NUM!</v>
      </c>
    </row>
    <row r="21512" spans="1:2" x14ac:dyDescent="0.25">
      <c r="A21512">
        <f>IF(A21511="","",IF(A21511=Tabelle1!$B$16,"",Daten!A21511+Tabelle1!$B$17))</f>
        <v>2151.199999999139</v>
      </c>
      <c r="B21512" t="e">
        <f>IF(A21511="","",IF(A21511=Tabelle1!$B$16,"",Tabelle1!$F$10*EXP(-((Daten!A21512-Tabelle1!$G$10)/Tabelle1!$H$10)^2)+Tabelle1!$I$10*EXP(-((Daten!A21512-Tabelle1!$J$10)/Tabelle1!$K$10)^2)+Tabelle1!$L$10*EXP(-((Daten!A21512-Tabelle1!$M$10)/Tabelle1!$N$10)^2)+Tabelle1!$O$10*EXP(-((Daten!A21512-Tabelle1!$P$10)/Tabelle1!$Q$10)^2)+Tabelle1!$R$10*EXP(-((Daten!A21512-Tabelle1!$S$10)/Tabelle1!$T$10)^2)))</f>
        <v>#NUM!</v>
      </c>
    </row>
    <row r="21513" spans="1:2" x14ac:dyDescent="0.25">
      <c r="A21513">
        <f>IF(A21512="","",IF(A21512=Tabelle1!$B$16,"",Daten!A21512+Tabelle1!$B$17))</f>
        <v>2151.2999999991389</v>
      </c>
      <c r="B21513" t="e">
        <f>IF(A21512="","",IF(A21512=Tabelle1!$B$16,"",Tabelle1!$F$10*EXP(-((Daten!A21513-Tabelle1!$G$10)/Tabelle1!$H$10)^2)+Tabelle1!$I$10*EXP(-((Daten!A21513-Tabelle1!$J$10)/Tabelle1!$K$10)^2)+Tabelle1!$L$10*EXP(-((Daten!A21513-Tabelle1!$M$10)/Tabelle1!$N$10)^2)+Tabelle1!$O$10*EXP(-((Daten!A21513-Tabelle1!$P$10)/Tabelle1!$Q$10)^2)+Tabelle1!$R$10*EXP(-((Daten!A21513-Tabelle1!$S$10)/Tabelle1!$T$10)^2)))</f>
        <v>#NUM!</v>
      </c>
    </row>
    <row r="21514" spans="1:2" x14ac:dyDescent="0.25">
      <c r="A21514">
        <f>IF(A21513="","",IF(A21513=Tabelle1!$B$16,"",Daten!A21513+Tabelle1!$B$17))</f>
        <v>2151.3999999991388</v>
      </c>
      <c r="B21514" t="e">
        <f>IF(A21513="","",IF(A21513=Tabelle1!$B$16,"",Tabelle1!$F$10*EXP(-((Daten!A21514-Tabelle1!$G$10)/Tabelle1!$H$10)^2)+Tabelle1!$I$10*EXP(-((Daten!A21514-Tabelle1!$J$10)/Tabelle1!$K$10)^2)+Tabelle1!$L$10*EXP(-((Daten!A21514-Tabelle1!$M$10)/Tabelle1!$N$10)^2)+Tabelle1!$O$10*EXP(-((Daten!A21514-Tabelle1!$P$10)/Tabelle1!$Q$10)^2)+Tabelle1!$R$10*EXP(-((Daten!A21514-Tabelle1!$S$10)/Tabelle1!$T$10)^2)))</f>
        <v>#NUM!</v>
      </c>
    </row>
    <row r="21515" spans="1:2" x14ac:dyDescent="0.25">
      <c r="A21515">
        <f>IF(A21514="","",IF(A21514=Tabelle1!$B$16,"",Daten!A21514+Tabelle1!$B$17))</f>
        <v>2151.4999999991387</v>
      </c>
      <c r="B21515" t="e">
        <f>IF(A21514="","",IF(A21514=Tabelle1!$B$16,"",Tabelle1!$F$10*EXP(-((Daten!A21515-Tabelle1!$G$10)/Tabelle1!$H$10)^2)+Tabelle1!$I$10*EXP(-((Daten!A21515-Tabelle1!$J$10)/Tabelle1!$K$10)^2)+Tabelle1!$L$10*EXP(-((Daten!A21515-Tabelle1!$M$10)/Tabelle1!$N$10)^2)+Tabelle1!$O$10*EXP(-((Daten!A21515-Tabelle1!$P$10)/Tabelle1!$Q$10)^2)+Tabelle1!$R$10*EXP(-((Daten!A21515-Tabelle1!$S$10)/Tabelle1!$T$10)^2)))</f>
        <v>#NUM!</v>
      </c>
    </row>
    <row r="21516" spans="1:2" x14ac:dyDescent="0.25">
      <c r="A21516">
        <f>IF(A21515="","",IF(A21515=Tabelle1!$B$16,"",Daten!A21515+Tabelle1!$B$17))</f>
        <v>2151.5999999991386</v>
      </c>
      <c r="B21516" t="e">
        <f>IF(A21515="","",IF(A21515=Tabelle1!$B$16,"",Tabelle1!$F$10*EXP(-((Daten!A21516-Tabelle1!$G$10)/Tabelle1!$H$10)^2)+Tabelle1!$I$10*EXP(-((Daten!A21516-Tabelle1!$J$10)/Tabelle1!$K$10)^2)+Tabelle1!$L$10*EXP(-((Daten!A21516-Tabelle1!$M$10)/Tabelle1!$N$10)^2)+Tabelle1!$O$10*EXP(-((Daten!A21516-Tabelle1!$P$10)/Tabelle1!$Q$10)^2)+Tabelle1!$R$10*EXP(-((Daten!A21516-Tabelle1!$S$10)/Tabelle1!$T$10)^2)))</f>
        <v>#NUM!</v>
      </c>
    </row>
    <row r="21517" spans="1:2" x14ac:dyDescent="0.25">
      <c r="A21517">
        <f>IF(A21516="","",IF(A21516=Tabelle1!$B$16,"",Daten!A21516+Tabelle1!$B$17))</f>
        <v>2151.6999999991385</v>
      </c>
      <c r="B21517" t="e">
        <f>IF(A21516="","",IF(A21516=Tabelle1!$B$16,"",Tabelle1!$F$10*EXP(-((Daten!A21517-Tabelle1!$G$10)/Tabelle1!$H$10)^2)+Tabelle1!$I$10*EXP(-((Daten!A21517-Tabelle1!$J$10)/Tabelle1!$K$10)^2)+Tabelle1!$L$10*EXP(-((Daten!A21517-Tabelle1!$M$10)/Tabelle1!$N$10)^2)+Tabelle1!$O$10*EXP(-((Daten!A21517-Tabelle1!$P$10)/Tabelle1!$Q$10)^2)+Tabelle1!$R$10*EXP(-((Daten!A21517-Tabelle1!$S$10)/Tabelle1!$T$10)^2)))</f>
        <v>#NUM!</v>
      </c>
    </row>
    <row r="21518" spans="1:2" x14ac:dyDescent="0.25">
      <c r="A21518">
        <f>IF(A21517="","",IF(A21517=Tabelle1!$B$16,"",Daten!A21517+Tabelle1!$B$17))</f>
        <v>2151.7999999991384</v>
      </c>
      <c r="B21518" t="e">
        <f>IF(A21517="","",IF(A21517=Tabelle1!$B$16,"",Tabelle1!$F$10*EXP(-((Daten!A21518-Tabelle1!$G$10)/Tabelle1!$H$10)^2)+Tabelle1!$I$10*EXP(-((Daten!A21518-Tabelle1!$J$10)/Tabelle1!$K$10)^2)+Tabelle1!$L$10*EXP(-((Daten!A21518-Tabelle1!$M$10)/Tabelle1!$N$10)^2)+Tabelle1!$O$10*EXP(-((Daten!A21518-Tabelle1!$P$10)/Tabelle1!$Q$10)^2)+Tabelle1!$R$10*EXP(-((Daten!A21518-Tabelle1!$S$10)/Tabelle1!$T$10)^2)))</f>
        <v>#NUM!</v>
      </c>
    </row>
    <row r="21519" spans="1:2" x14ac:dyDescent="0.25">
      <c r="A21519">
        <f>IF(A21518="","",IF(A21518=Tabelle1!$B$16,"",Daten!A21518+Tabelle1!$B$17))</f>
        <v>2151.8999999991383</v>
      </c>
      <c r="B21519" t="e">
        <f>IF(A21518="","",IF(A21518=Tabelle1!$B$16,"",Tabelle1!$F$10*EXP(-((Daten!A21519-Tabelle1!$G$10)/Tabelle1!$H$10)^2)+Tabelle1!$I$10*EXP(-((Daten!A21519-Tabelle1!$J$10)/Tabelle1!$K$10)^2)+Tabelle1!$L$10*EXP(-((Daten!A21519-Tabelle1!$M$10)/Tabelle1!$N$10)^2)+Tabelle1!$O$10*EXP(-((Daten!A21519-Tabelle1!$P$10)/Tabelle1!$Q$10)^2)+Tabelle1!$R$10*EXP(-((Daten!A21519-Tabelle1!$S$10)/Tabelle1!$T$10)^2)))</f>
        <v>#NUM!</v>
      </c>
    </row>
    <row r="21520" spans="1:2" x14ac:dyDescent="0.25">
      <c r="A21520">
        <f>IF(A21519="","",IF(A21519=Tabelle1!$B$16,"",Daten!A21519+Tabelle1!$B$17))</f>
        <v>2151.9999999991383</v>
      </c>
      <c r="B21520" t="e">
        <f>IF(A21519="","",IF(A21519=Tabelle1!$B$16,"",Tabelle1!$F$10*EXP(-((Daten!A21520-Tabelle1!$G$10)/Tabelle1!$H$10)^2)+Tabelle1!$I$10*EXP(-((Daten!A21520-Tabelle1!$J$10)/Tabelle1!$K$10)^2)+Tabelle1!$L$10*EXP(-((Daten!A21520-Tabelle1!$M$10)/Tabelle1!$N$10)^2)+Tabelle1!$O$10*EXP(-((Daten!A21520-Tabelle1!$P$10)/Tabelle1!$Q$10)^2)+Tabelle1!$R$10*EXP(-((Daten!A21520-Tabelle1!$S$10)/Tabelle1!$T$10)^2)))</f>
        <v>#NUM!</v>
      </c>
    </row>
    <row r="21521" spans="1:2" x14ac:dyDescent="0.25">
      <c r="A21521">
        <f>IF(A21520="","",IF(A21520=Tabelle1!$B$16,"",Daten!A21520+Tabelle1!$B$17))</f>
        <v>2152.0999999991382</v>
      </c>
      <c r="B21521" t="e">
        <f>IF(A21520="","",IF(A21520=Tabelle1!$B$16,"",Tabelle1!$F$10*EXP(-((Daten!A21521-Tabelle1!$G$10)/Tabelle1!$H$10)^2)+Tabelle1!$I$10*EXP(-((Daten!A21521-Tabelle1!$J$10)/Tabelle1!$K$10)^2)+Tabelle1!$L$10*EXP(-((Daten!A21521-Tabelle1!$M$10)/Tabelle1!$N$10)^2)+Tabelle1!$O$10*EXP(-((Daten!A21521-Tabelle1!$P$10)/Tabelle1!$Q$10)^2)+Tabelle1!$R$10*EXP(-((Daten!A21521-Tabelle1!$S$10)/Tabelle1!$T$10)^2)))</f>
        <v>#NUM!</v>
      </c>
    </row>
    <row r="21522" spans="1:2" x14ac:dyDescent="0.25">
      <c r="A21522">
        <f>IF(A21521="","",IF(A21521=Tabelle1!$B$16,"",Daten!A21521+Tabelle1!$B$17))</f>
        <v>2152.1999999991381</v>
      </c>
      <c r="B21522" t="e">
        <f>IF(A21521="","",IF(A21521=Tabelle1!$B$16,"",Tabelle1!$F$10*EXP(-((Daten!A21522-Tabelle1!$G$10)/Tabelle1!$H$10)^2)+Tabelle1!$I$10*EXP(-((Daten!A21522-Tabelle1!$J$10)/Tabelle1!$K$10)^2)+Tabelle1!$L$10*EXP(-((Daten!A21522-Tabelle1!$M$10)/Tabelle1!$N$10)^2)+Tabelle1!$O$10*EXP(-((Daten!A21522-Tabelle1!$P$10)/Tabelle1!$Q$10)^2)+Tabelle1!$R$10*EXP(-((Daten!A21522-Tabelle1!$S$10)/Tabelle1!$T$10)^2)))</f>
        <v>#NUM!</v>
      </c>
    </row>
    <row r="21523" spans="1:2" x14ac:dyDescent="0.25">
      <c r="A21523">
        <f>IF(A21522="","",IF(A21522=Tabelle1!$B$16,"",Daten!A21522+Tabelle1!$B$17))</f>
        <v>2152.299999999138</v>
      </c>
      <c r="B21523" t="e">
        <f>IF(A21522="","",IF(A21522=Tabelle1!$B$16,"",Tabelle1!$F$10*EXP(-((Daten!A21523-Tabelle1!$G$10)/Tabelle1!$H$10)^2)+Tabelle1!$I$10*EXP(-((Daten!A21523-Tabelle1!$J$10)/Tabelle1!$K$10)^2)+Tabelle1!$L$10*EXP(-((Daten!A21523-Tabelle1!$M$10)/Tabelle1!$N$10)^2)+Tabelle1!$O$10*EXP(-((Daten!A21523-Tabelle1!$P$10)/Tabelle1!$Q$10)^2)+Tabelle1!$R$10*EXP(-((Daten!A21523-Tabelle1!$S$10)/Tabelle1!$T$10)^2)))</f>
        <v>#NUM!</v>
      </c>
    </row>
    <row r="21524" spans="1:2" x14ac:dyDescent="0.25">
      <c r="A21524">
        <f>IF(A21523="","",IF(A21523=Tabelle1!$B$16,"",Daten!A21523+Tabelle1!$B$17))</f>
        <v>2152.3999999991379</v>
      </c>
      <c r="B21524" t="e">
        <f>IF(A21523="","",IF(A21523=Tabelle1!$B$16,"",Tabelle1!$F$10*EXP(-((Daten!A21524-Tabelle1!$G$10)/Tabelle1!$H$10)^2)+Tabelle1!$I$10*EXP(-((Daten!A21524-Tabelle1!$J$10)/Tabelle1!$K$10)^2)+Tabelle1!$L$10*EXP(-((Daten!A21524-Tabelle1!$M$10)/Tabelle1!$N$10)^2)+Tabelle1!$O$10*EXP(-((Daten!A21524-Tabelle1!$P$10)/Tabelle1!$Q$10)^2)+Tabelle1!$R$10*EXP(-((Daten!A21524-Tabelle1!$S$10)/Tabelle1!$T$10)^2)))</f>
        <v>#NUM!</v>
      </c>
    </row>
    <row r="21525" spans="1:2" x14ac:dyDescent="0.25">
      <c r="A21525">
        <f>IF(A21524="","",IF(A21524=Tabelle1!$B$16,"",Daten!A21524+Tabelle1!$B$17))</f>
        <v>2152.4999999991378</v>
      </c>
      <c r="B21525" t="e">
        <f>IF(A21524="","",IF(A21524=Tabelle1!$B$16,"",Tabelle1!$F$10*EXP(-((Daten!A21525-Tabelle1!$G$10)/Tabelle1!$H$10)^2)+Tabelle1!$I$10*EXP(-((Daten!A21525-Tabelle1!$J$10)/Tabelle1!$K$10)^2)+Tabelle1!$L$10*EXP(-((Daten!A21525-Tabelle1!$M$10)/Tabelle1!$N$10)^2)+Tabelle1!$O$10*EXP(-((Daten!A21525-Tabelle1!$P$10)/Tabelle1!$Q$10)^2)+Tabelle1!$R$10*EXP(-((Daten!A21525-Tabelle1!$S$10)/Tabelle1!$T$10)^2)))</f>
        <v>#NUM!</v>
      </c>
    </row>
    <row r="21526" spans="1:2" x14ac:dyDescent="0.25">
      <c r="A21526">
        <f>IF(A21525="","",IF(A21525=Tabelle1!$B$16,"",Daten!A21525+Tabelle1!$B$17))</f>
        <v>2152.5999999991377</v>
      </c>
      <c r="B21526" t="e">
        <f>IF(A21525="","",IF(A21525=Tabelle1!$B$16,"",Tabelle1!$F$10*EXP(-((Daten!A21526-Tabelle1!$G$10)/Tabelle1!$H$10)^2)+Tabelle1!$I$10*EXP(-((Daten!A21526-Tabelle1!$J$10)/Tabelle1!$K$10)^2)+Tabelle1!$L$10*EXP(-((Daten!A21526-Tabelle1!$M$10)/Tabelle1!$N$10)^2)+Tabelle1!$O$10*EXP(-((Daten!A21526-Tabelle1!$P$10)/Tabelle1!$Q$10)^2)+Tabelle1!$R$10*EXP(-((Daten!A21526-Tabelle1!$S$10)/Tabelle1!$T$10)^2)))</f>
        <v>#NUM!</v>
      </c>
    </row>
    <row r="21527" spans="1:2" x14ac:dyDescent="0.25">
      <c r="A21527">
        <f>IF(A21526="","",IF(A21526=Tabelle1!$B$16,"",Daten!A21526+Tabelle1!$B$17))</f>
        <v>2152.6999999991376</v>
      </c>
      <c r="B21527" t="e">
        <f>IF(A21526="","",IF(A21526=Tabelle1!$B$16,"",Tabelle1!$F$10*EXP(-((Daten!A21527-Tabelle1!$G$10)/Tabelle1!$H$10)^2)+Tabelle1!$I$10*EXP(-((Daten!A21527-Tabelle1!$J$10)/Tabelle1!$K$10)^2)+Tabelle1!$L$10*EXP(-((Daten!A21527-Tabelle1!$M$10)/Tabelle1!$N$10)^2)+Tabelle1!$O$10*EXP(-((Daten!A21527-Tabelle1!$P$10)/Tabelle1!$Q$10)^2)+Tabelle1!$R$10*EXP(-((Daten!A21527-Tabelle1!$S$10)/Tabelle1!$T$10)^2)))</f>
        <v>#NUM!</v>
      </c>
    </row>
    <row r="21528" spans="1:2" x14ac:dyDescent="0.25">
      <c r="A21528">
        <f>IF(A21527="","",IF(A21527=Tabelle1!$B$16,"",Daten!A21527+Tabelle1!$B$17))</f>
        <v>2152.7999999991375</v>
      </c>
      <c r="B21528" t="e">
        <f>IF(A21527="","",IF(A21527=Tabelle1!$B$16,"",Tabelle1!$F$10*EXP(-((Daten!A21528-Tabelle1!$G$10)/Tabelle1!$H$10)^2)+Tabelle1!$I$10*EXP(-((Daten!A21528-Tabelle1!$J$10)/Tabelle1!$K$10)^2)+Tabelle1!$L$10*EXP(-((Daten!A21528-Tabelle1!$M$10)/Tabelle1!$N$10)^2)+Tabelle1!$O$10*EXP(-((Daten!A21528-Tabelle1!$P$10)/Tabelle1!$Q$10)^2)+Tabelle1!$R$10*EXP(-((Daten!A21528-Tabelle1!$S$10)/Tabelle1!$T$10)^2)))</f>
        <v>#NUM!</v>
      </c>
    </row>
    <row r="21529" spans="1:2" x14ac:dyDescent="0.25">
      <c r="A21529">
        <f>IF(A21528="","",IF(A21528=Tabelle1!$B$16,"",Daten!A21528+Tabelle1!$B$17))</f>
        <v>2152.8999999991374</v>
      </c>
      <c r="B21529" t="e">
        <f>IF(A21528="","",IF(A21528=Tabelle1!$B$16,"",Tabelle1!$F$10*EXP(-((Daten!A21529-Tabelle1!$G$10)/Tabelle1!$H$10)^2)+Tabelle1!$I$10*EXP(-((Daten!A21529-Tabelle1!$J$10)/Tabelle1!$K$10)^2)+Tabelle1!$L$10*EXP(-((Daten!A21529-Tabelle1!$M$10)/Tabelle1!$N$10)^2)+Tabelle1!$O$10*EXP(-((Daten!A21529-Tabelle1!$P$10)/Tabelle1!$Q$10)^2)+Tabelle1!$R$10*EXP(-((Daten!A21529-Tabelle1!$S$10)/Tabelle1!$T$10)^2)))</f>
        <v>#NUM!</v>
      </c>
    </row>
    <row r="21530" spans="1:2" x14ac:dyDescent="0.25">
      <c r="A21530">
        <f>IF(A21529="","",IF(A21529=Tabelle1!$B$16,"",Daten!A21529+Tabelle1!$B$17))</f>
        <v>2152.9999999991373</v>
      </c>
      <c r="B21530" t="e">
        <f>IF(A21529="","",IF(A21529=Tabelle1!$B$16,"",Tabelle1!$F$10*EXP(-((Daten!A21530-Tabelle1!$G$10)/Tabelle1!$H$10)^2)+Tabelle1!$I$10*EXP(-((Daten!A21530-Tabelle1!$J$10)/Tabelle1!$K$10)^2)+Tabelle1!$L$10*EXP(-((Daten!A21530-Tabelle1!$M$10)/Tabelle1!$N$10)^2)+Tabelle1!$O$10*EXP(-((Daten!A21530-Tabelle1!$P$10)/Tabelle1!$Q$10)^2)+Tabelle1!$R$10*EXP(-((Daten!A21530-Tabelle1!$S$10)/Tabelle1!$T$10)^2)))</f>
        <v>#NUM!</v>
      </c>
    </row>
    <row r="21531" spans="1:2" x14ac:dyDescent="0.25">
      <c r="A21531">
        <f>IF(A21530="","",IF(A21530=Tabelle1!$B$16,"",Daten!A21530+Tabelle1!$B$17))</f>
        <v>2153.0999999991373</v>
      </c>
      <c r="B21531" t="e">
        <f>IF(A21530="","",IF(A21530=Tabelle1!$B$16,"",Tabelle1!$F$10*EXP(-((Daten!A21531-Tabelle1!$G$10)/Tabelle1!$H$10)^2)+Tabelle1!$I$10*EXP(-((Daten!A21531-Tabelle1!$J$10)/Tabelle1!$K$10)^2)+Tabelle1!$L$10*EXP(-((Daten!A21531-Tabelle1!$M$10)/Tabelle1!$N$10)^2)+Tabelle1!$O$10*EXP(-((Daten!A21531-Tabelle1!$P$10)/Tabelle1!$Q$10)^2)+Tabelle1!$R$10*EXP(-((Daten!A21531-Tabelle1!$S$10)/Tabelle1!$T$10)^2)))</f>
        <v>#NUM!</v>
      </c>
    </row>
    <row r="21532" spans="1:2" x14ac:dyDescent="0.25">
      <c r="A21532">
        <f>IF(A21531="","",IF(A21531=Tabelle1!$B$16,"",Daten!A21531+Tabelle1!$B$17))</f>
        <v>2153.1999999991372</v>
      </c>
      <c r="B21532" t="e">
        <f>IF(A21531="","",IF(A21531=Tabelle1!$B$16,"",Tabelle1!$F$10*EXP(-((Daten!A21532-Tabelle1!$G$10)/Tabelle1!$H$10)^2)+Tabelle1!$I$10*EXP(-((Daten!A21532-Tabelle1!$J$10)/Tabelle1!$K$10)^2)+Tabelle1!$L$10*EXP(-((Daten!A21532-Tabelle1!$M$10)/Tabelle1!$N$10)^2)+Tabelle1!$O$10*EXP(-((Daten!A21532-Tabelle1!$P$10)/Tabelle1!$Q$10)^2)+Tabelle1!$R$10*EXP(-((Daten!A21532-Tabelle1!$S$10)/Tabelle1!$T$10)^2)))</f>
        <v>#NUM!</v>
      </c>
    </row>
    <row r="21533" spans="1:2" x14ac:dyDescent="0.25">
      <c r="A21533">
        <f>IF(A21532="","",IF(A21532=Tabelle1!$B$16,"",Daten!A21532+Tabelle1!$B$17))</f>
        <v>2153.2999999991371</v>
      </c>
      <c r="B21533" t="e">
        <f>IF(A21532="","",IF(A21532=Tabelle1!$B$16,"",Tabelle1!$F$10*EXP(-((Daten!A21533-Tabelle1!$G$10)/Tabelle1!$H$10)^2)+Tabelle1!$I$10*EXP(-((Daten!A21533-Tabelle1!$J$10)/Tabelle1!$K$10)^2)+Tabelle1!$L$10*EXP(-((Daten!A21533-Tabelle1!$M$10)/Tabelle1!$N$10)^2)+Tabelle1!$O$10*EXP(-((Daten!A21533-Tabelle1!$P$10)/Tabelle1!$Q$10)^2)+Tabelle1!$R$10*EXP(-((Daten!A21533-Tabelle1!$S$10)/Tabelle1!$T$10)^2)))</f>
        <v>#NUM!</v>
      </c>
    </row>
    <row r="21534" spans="1:2" x14ac:dyDescent="0.25">
      <c r="A21534">
        <f>IF(A21533="","",IF(A21533=Tabelle1!$B$16,"",Daten!A21533+Tabelle1!$B$17))</f>
        <v>2153.399999999137</v>
      </c>
      <c r="B21534" t="e">
        <f>IF(A21533="","",IF(A21533=Tabelle1!$B$16,"",Tabelle1!$F$10*EXP(-((Daten!A21534-Tabelle1!$G$10)/Tabelle1!$H$10)^2)+Tabelle1!$I$10*EXP(-((Daten!A21534-Tabelle1!$J$10)/Tabelle1!$K$10)^2)+Tabelle1!$L$10*EXP(-((Daten!A21534-Tabelle1!$M$10)/Tabelle1!$N$10)^2)+Tabelle1!$O$10*EXP(-((Daten!A21534-Tabelle1!$P$10)/Tabelle1!$Q$10)^2)+Tabelle1!$R$10*EXP(-((Daten!A21534-Tabelle1!$S$10)/Tabelle1!$T$10)^2)))</f>
        <v>#NUM!</v>
      </c>
    </row>
    <row r="21535" spans="1:2" x14ac:dyDescent="0.25">
      <c r="A21535">
        <f>IF(A21534="","",IF(A21534=Tabelle1!$B$16,"",Daten!A21534+Tabelle1!$B$17))</f>
        <v>2153.4999999991369</v>
      </c>
      <c r="B21535" t="e">
        <f>IF(A21534="","",IF(A21534=Tabelle1!$B$16,"",Tabelle1!$F$10*EXP(-((Daten!A21535-Tabelle1!$G$10)/Tabelle1!$H$10)^2)+Tabelle1!$I$10*EXP(-((Daten!A21535-Tabelle1!$J$10)/Tabelle1!$K$10)^2)+Tabelle1!$L$10*EXP(-((Daten!A21535-Tabelle1!$M$10)/Tabelle1!$N$10)^2)+Tabelle1!$O$10*EXP(-((Daten!A21535-Tabelle1!$P$10)/Tabelle1!$Q$10)^2)+Tabelle1!$R$10*EXP(-((Daten!A21535-Tabelle1!$S$10)/Tabelle1!$T$10)^2)))</f>
        <v>#NUM!</v>
      </c>
    </row>
    <row r="21536" spans="1:2" x14ac:dyDescent="0.25">
      <c r="A21536">
        <f>IF(A21535="","",IF(A21535=Tabelle1!$B$16,"",Daten!A21535+Tabelle1!$B$17))</f>
        <v>2153.5999999991368</v>
      </c>
      <c r="B21536" t="e">
        <f>IF(A21535="","",IF(A21535=Tabelle1!$B$16,"",Tabelle1!$F$10*EXP(-((Daten!A21536-Tabelle1!$G$10)/Tabelle1!$H$10)^2)+Tabelle1!$I$10*EXP(-((Daten!A21536-Tabelle1!$J$10)/Tabelle1!$K$10)^2)+Tabelle1!$L$10*EXP(-((Daten!A21536-Tabelle1!$M$10)/Tabelle1!$N$10)^2)+Tabelle1!$O$10*EXP(-((Daten!A21536-Tabelle1!$P$10)/Tabelle1!$Q$10)^2)+Tabelle1!$R$10*EXP(-((Daten!A21536-Tabelle1!$S$10)/Tabelle1!$T$10)^2)))</f>
        <v>#NUM!</v>
      </c>
    </row>
    <row r="21537" spans="1:2" x14ac:dyDescent="0.25">
      <c r="A21537">
        <f>IF(A21536="","",IF(A21536=Tabelle1!$B$16,"",Daten!A21536+Tabelle1!$B$17))</f>
        <v>2153.6999999991367</v>
      </c>
      <c r="B21537" t="e">
        <f>IF(A21536="","",IF(A21536=Tabelle1!$B$16,"",Tabelle1!$F$10*EXP(-((Daten!A21537-Tabelle1!$G$10)/Tabelle1!$H$10)^2)+Tabelle1!$I$10*EXP(-((Daten!A21537-Tabelle1!$J$10)/Tabelle1!$K$10)^2)+Tabelle1!$L$10*EXP(-((Daten!A21537-Tabelle1!$M$10)/Tabelle1!$N$10)^2)+Tabelle1!$O$10*EXP(-((Daten!A21537-Tabelle1!$P$10)/Tabelle1!$Q$10)^2)+Tabelle1!$R$10*EXP(-((Daten!A21537-Tabelle1!$S$10)/Tabelle1!$T$10)^2)))</f>
        <v>#NUM!</v>
      </c>
    </row>
    <row r="21538" spans="1:2" x14ac:dyDescent="0.25">
      <c r="A21538">
        <f>IF(A21537="","",IF(A21537=Tabelle1!$B$16,"",Daten!A21537+Tabelle1!$B$17))</f>
        <v>2153.7999999991366</v>
      </c>
      <c r="B21538" t="e">
        <f>IF(A21537="","",IF(A21537=Tabelle1!$B$16,"",Tabelle1!$F$10*EXP(-((Daten!A21538-Tabelle1!$G$10)/Tabelle1!$H$10)^2)+Tabelle1!$I$10*EXP(-((Daten!A21538-Tabelle1!$J$10)/Tabelle1!$K$10)^2)+Tabelle1!$L$10*EXP(-((Daten!A21538-Tabelle1!$M$10)/Tabelle1!$N$10)^2)+Tabelle1!$O$10*EXP(-((Daten!A21538-Tabelle1!$P$10)/Tabelle1!$Q$10)^2)+Tabelle1!$R$10*EXP(-((Daten!A21538-Tabelle1!$S$10)/Tabelle1!$T$10)^2)))</f>
        <v>#NUM!</v>
      </c>
    </row>
    <row r="21539" spans="1:2" x14ac:dyDescent="0.25">
      <c r="A21539">
        <f>IF(A21538="","",IF(A21538=Tabelle1!$B$16,"",Daten!A21538+Tabelle1!$B$17))</f>
        <v>2153.8999999991365</v>
      </c>
      <c r="B21539" t="e">
        <f>IF(A21538="","",IF(A21538=Tabelle1!$B$16,"",Tabelle1!$F$10*EXP(-((Daten!A21539-Tabelle1!$G$10)/Tabelle1!$H$10)^2)+Tabelle1!$I$10*EXP(-((Daten!A21539-Tabelle1!$J$10)/Tabelle1!$K$10)^2)+Tabelle1!$L$10*EXP(-((Daten!A21539-Tabelle1!$M$10)/Tabelle1!$N$10)^2)+Tabelle1!$O$10*EXP(-((Daten!A21539-Tabelle1!$P$10)/Tabelle1!$Q$10)^2)+Tabelle1!$R$10*EXP(-((Daten!A21539-Tabelle1!$S$10)/Tabelle1!$T$10)^2)))</f>
        <v>#NUM!</v>
      </c>
    </row>
    <row r="21540" spans="1:2" x14ac:dyDescent="0.25">
      <c r="A21540">
        <f>IF(A21539="","",IF(A21539=Tabelle1!$B$16,"",Daten!A21539+Tabelle1!$B$17))</f>
        <v>2153.9999999991364</v>
      </c>
      <c r="B21540" t="e">
        <f>IF(A21539="","",IF(A21539=Tabelle1!$B$16,"",Tabelle1!$F$10*EXP(-((Daten!A21540-Tabelle1!$G$10)/Tabelle1!$H$10)^2)+Tabelle1!$I$10*EXP(-((Daten!A21540-Tabelle1!$J$10)/Tabelle1!$K$10)^2)+Tabelle1!$L$10*EXP(-((Daten!A21540-Tabelle1!$M$10)/Tabelle1!$N$10)^2)+Tabelle1!$O$10*EXP(-((Daten!A21540-Tabelle1!$P$10)/Tabelle1!$Q$10)^2)+Tabelle1!$R$10*EXP(-((Daten!A21540-Tabelle1!$S$10)/Tabelle1!$T$10)^2)))</f>
        <v>#NUM!</v>
      </c>
    </row>
    <row r="21541" spans="1:2" x14ac:dyDescent="0.25">
      <c r="A21541">
        <f>IF(A21540="","",IF(A21540=Tabelle1!$B$16,"",Daten!A21540+Tabelle1!$B$17))</f>
        <v>2154.0999999991363</v>
      </c>
      <c r="B21541" t="e">
        <f>IF(A21540="","",IF(A21540=Tabelle1!$B$16,"",Tabelle1!$F$10*EXP(-((Daten!A21541-Tabelle1!$G$10)/Tabelle1!$H$10)^2)+Tabelle1!$I$10*EXP(-((Daten!A21541-Tabelle1!$J$10)/Tabelle1!$K$10)^2)+Tabelle1!$L$10*EXP(-((Daten!A21541-Tabelle1!$M$10)/Tabelle1!$N$10)^2)+Tabelle1!$O$10*EXP(-((Daten!A21541-Tabelle1!$P$10)/Tabelle1!$Q$10)^2)+Tabelle1!$R$10*EXP(-((Daten!A21541-Tabelle1!$S$10)/Tabelle1!$T$10)^2)))</f>
        <v>#NUM!</v>
      </c>
    </row>
    <row r="21542" spans="1:2" x14ac:dyDescent="0.25">
      <c r="A21542">
        <f>IF(A21541="","",IF(A21541=Tabelle1!$B$16,"",Daten!A21541+Tabelle1!$B$17))</f>
        <v>2154.1999999991363</v>
      </c>
      <c r="B21542" t="e">
        <f>IF(A21541="","",IF(A21541=Tabelle1!$B$16,"",Tabelle1!$F$10*EXP(-((Daten!A21542-Tabelle1!$G$10)/Tabelle1!$H$10)^2)+Tabelle1!$I$10*EXP(-((Daten!A21542-Tabelle1!$J$10)/Tabelle1!$K$10)^2)+Tabelle1!$L$10*EXP(-((Daten!A21542-Tabelle1!$M$10)/Tabelle1!$N$10)^2)+Tabelle1!$O$10*EXP(-((Daten!A21542-Tabelle1!$P$10)/Tabelle1!$Q$10)^2)+Tabelle1!$R$10*EXP(-((Daten!A21542-Tabelle1!$S$10)/Tabelle1!$T$10)^2)))</f>
        <v>#NUM!</v>
      </c>
    </row>
    <row r="21543" spans="1:2" x14ac:dyDescent="0.25">
      <c r="A21543">
        <f>IF(A21542="","",IF(A21542=Tabelle1!$B$16,"",Daten!A21542+Tabelle1!$B$17))</f>
        <v>2154.2999999991362</v>
      </c>
      <c r="B21543" t="e">
        <f>IF(A21542="","",IF(A21542=Tabelle1!$B$16,"",Tabelle1!$F$10*EXP(-((Daten!A21543-Tabelle1!$G$10)/Tabelle1!$H$10)^2)+Tabelle1!$I$10*EXP(-((Daten!A21543-Tabelle1!$J$10)/Tabelle1!$K$10)^2)+Tabelle1!$L$10*EXP(-((Daten!A21543-Tabelle1!$M$10)/Tabelle1!$N$10)^2)+Tabelle1!$O$10*EXP(-((Daten!A21543-Tabelle1!$P$10)/Tabelle1!$Q$10)^2)+Tabelle1!$R$10*EXP(-((Daten!A21543-Tabelle1!$S$10)/Tabelle1!$T$10)^2)))</f>
        <v>#NUM!</v>
      </c>
    </row>
    <row r="21544" spans="1:2" x14ac:dyDescent="0.25">
      <c r="A21544">
        <f>IF(A21543="","",IF(A21543=Tabelle1!$B$16,"",Daten!A21543+Tabelle1!$B$17))</f>
        <v>2154.3999999991361</v>
      </c>
      <c r="B21544" t="e">
        <f>IF(A21543="","",IF(A21543=Tabelle1!$B$16,"",Tabelle1!$F$10*EXP(-((Daten!A21544-Tabelle1!$G$10)/Tabelle1!$H$10)^2)+Tabelle1!$I$10*EXP(-((Daten!A21544-Tabelle1!$J$10)/Tabelle1!$K$10)^2)+Tabelle1!$L$10*EXP(-((Daten!A21544-Tabelle1!$M$10)/Tabelle1!$N$10)^2)+Tabelle1!$O$10*EXP(-((Daten!A21544-Tabelle1!$P$10)/Tabelle1!$Q$10)^2)+Tabelle1!$R$10*EXP(-((Daten!A21544-Tabelle1!$S$10)/Tabelle1!$T$10)^2)))</f>
        <v>#NUM!</v>
      </c>
    </row>
    <row r="21545" spans="1:2" x14ac:dyDescent="0.25">
      <c r="A21545">
        <f>IF(A21544="","",IF(A21544=Tabelle1!$B$16,"",Daten!A21544+Tabelle1!$B$17))</f>
        <v>2154.499999999136</v>
      </c>
      <c r="B21545" t="e">
        <f>IF(A21544="","",IF(A21544=Tabelle1!$B$16,"",Tabelle1!$F$10*EXP(-((Daten!A21545-Tabelle1!$G$10)/Tabelle1!$H$10)^2)+Tabelle1!$I$10*EXP(-((Daten!A21545-Tabelle1!$J$10)/Tabelle1!$K$10)^2)+Tabelle1!$L$10*EXP(-((Daten!A21545-Tabelle1!$M$10)/Tabelle1!$N$10)^2)+Tabelle1!$O$10*EXP(-((Daten!A21545-Tabelle1!$P$10)/Tabelle1!$Q$10)^2)+Tabelle1!$R$10*EXP(-((Daten!A21545-Tabelle1!$S$10)/Tabelle1!$T$10)^2)))</f>
        <v>#NUM!</v>
      </c>
    </row>
    <row r="21546" spans="1:2" x14ac:dyDescent="0.25">
      <c r="A21546">
        <f>IF(A21545="","",IF(A21545=Tabelle1!$B$16,"",Daten!A21545+Tabelle1!$B$17))</f>
        <v>2154.5999999991359</v>
      </c>
      <c r="B21546" t="e">
        <f>IF(A21545="","",IF(A21545=Tabelle1!$B$16,"",Tabelle1!$F$10*EXP(-((Daten!A21546-Tabelle1!$G$10)/Tabelle1!$H$10)^2)+Tabelle1!$I$10*EXP(-((Daten!A21546-Tabelle1!$J$10)/Tabelle1!$K$10)^2)+Tabelle1!$L$10*EXP(-((Daten!A21546-Tabelle1!$M$10)/Tabelle1!$N$10)^2)+Tabelle1!$O$10*EXP(-((Daten!A21546-Tabelle1!$P$10)/Tabelle1!$Q$10)^2)+Tabelle1!$R$10*EXP(-((Daten!A21546-Tabelle1!$S$10)/Tabelle1!$T$10)^2)))</f>
        <v>#NUM!</v>
      </c>
    </row>
    <row r="21547" spans="1:2" x14ac:dyDescent="0.25">
      <c r="A21547">
        <f>IF(A21546="","",IF(A21546=Tabelle1!$B$16,"",Daten!A21546+Tabelle1!$B$17))</f>
        <v>2154.6999999991358</v>
      </c>
      <c r="B21547" t="e">
        <f>IF(A21546="","",IF(A21546=Tabelle1!$B$16,"",Tabelle1!$F$10*EXP(-((Daten!A21547-Tabelle1!$G$10)/Tabelle1!$H$10)^2)+Tabelle1!$I$10*EXP(-((Daten!A21547-Tabelle1!$J$10)/Tabelle1!$K$10)^2)+Tabelle1!$L$10*EXP(-((Daten!A21547-Tabelle1!$M$10)/Tabelle1!$N$10)^2)+Tabelle1!$O$10*EXP(-((Daten!A21547-Tabelle1!$P$10)/Tabelle1!$Q$10)^2)+Tabelle1!$R$10*EXP(-((Daten!A21547-Tabelle1!$S$10)/Tabelle1!$T$10)^2)))</f>
        <v>#NUM!</v>
      </c>
    </row>
    <row r="21548" spans="1:2" x14ac:dyDescent="0.25">
      <c r="A21548">
        <f>IF(A21547="","",IF(A21547=Tabelle1!$B$16,"",Daten!A21547+Tabelle1!$B$17))</f>
        <v>2154.7999999991357</v>
      </c>
      <c r="B21548" t="e">
        <f>IF(A21547="","",IF(A21547=Tabelle1!$B$16,"",Tabelle1!$F$10*EXP(-((Daten!A21548-Tabelle1!$G$10)/Tabelle1!$H$10)^2)+Tabelle1!$I$10*EXP(-((Daten!A21548-Tabelle1!$J$10)/Tabelle1!$K$10)^2)+Tabelle1!$L$10*EXP(-((Daten!A21548-Tabelle1!$M$10)/Tabelle1!$N$10)^2)+Tabelle1!$O$10*EXP(-((Daten!A21548-Tabelle1!$P$10)/Tabelle1!$Q$10)^2)+Tabelle1!$R$10*EXP(-((Daten!A21548-Tabelle1!$S$10)/Tabelle1!$T$10)^2)))</f>
        <v>#NUM!</v>
      </c>
    </row>
    <row r="21549" spans="1:2" x14ac:dyDescent="0.25">
      <c r="A21549">
        <f>IF(A21548="","",IF(A21548=Tabelle1!$B$16,"",Daten!A21548+Tabelle1!$B$17))</f>
        <v>2154.8999999991356</v>
      </c>
      <c r="B21549" t="e">
        <f>IF(A21548="","",IF(A21548=Tabelle1!$B$16,"",Tabelle1!$F$10*EXP(-((Daten!A21549-Tabelle1!$G$10)/Tabelle1!$H$10)^2)+Tabelle1!$I$10*EXP(-((Daten!A21549-Tabelle1!$J$10)/Tabelle1!$K$10)^2)+Tabelle1!$L$10*EXP(-((Daten!A21549-Tabelle1!$M$10)/Tabelle1!$N$10)^2)+Tabelle1!$O$10*EXP(-((Daten!A21549-Tabelle1!$P$10)/Tabelle1!$Q$10)^2)+Tabelle1!$R$10*EXP(-((Daten!A21549-Tabelle1!$S$10)/Tabelle1!$T$10)^2)))</f>
        <v>#NUM!</v>
      </c>
    </row>
    <row r="21550" spans="1:2" x14ac:dyDescent="0.25">
      <c r="A21550">
        <f>IF(A21549="","",IF(A21549=Tabelle1!$B$16,"",Daten!A21549+Tabelle1!$B$17))</f>
        <v>2154.9999999991355</v>
      </c>
      <c r="B21550" t="e">
        <f>IF(A21549="","",IF(A21549=Tabelle1!$B$16,"",Tabelle1!$F$10*EXP(-((Daten!A21550-Tabelle1!$G$10)/Tabelle1!$H$10)^2)+Tabelle1!$I$10*EXP(-((Daten!A21550-Tabelle1!$J$10)/Tabelle1!$K$10)^2)+Tabelle1!$L$10*EXP(-((Daten!A21550-Tabelle1!$M$10)/Tabelle1!$N$10)^2)+Tabelle1!$O$10*EXP(-((Daten!A21550-Tabelle1!$P$10)/Tabelle1!$Q$10)^2)+Tabelle1!$R$10*EXP(-((Daten!A21550-Tabelle1!$S$10)/Tabelle1!$T$10)^2)))</f>
        <v>#NUM!</v>
      </c>
    </row>
    <row r="21551" spans="1:2" x14ac:dyDescent="0.25">
      <c r="A21551">
        <f>IF(A21550="","",IF(A21550=Tabelle1!$B$16,"",Daten!A21550+Tabelle1!$B$17))</f>
        <v>2155.0999999991354</v>
      </c>
      <c r="B21551" t="e">
        <f>IF(A21550="","",IF(A21550=Tabelle1!$B$16,"",Tabelle1!$F$10*EXP(-((Daten!A21551-Tabelle1!$G$10)/Tabelle1!$H$10)^2)+Tabelle1!$I$10*EXP(-((Daten!A21551-Tabelle1!$J$10)/Tabelle1!$K$10)^2)+Tabelle1!$L$10*EXP(-((Daten!A21551-Tabelle1!$M$10)/Tabelle1!$N$10)^2)+Tabelle1!$O$10*EXP(-((Daten!A21551-Tabelle1!$P$10)/Tabelle1!$Q$10)^2)+Tabelle1!$R$10*EXP(-((Daten!A21551-Tabelle1!$S$10)/Tabelle1!$T$10)^2)))</f>
        <v>#NUM!</v>
      </c>
    </row>
    <row r="21552" spans="1:2" x14ac:dyDescent="0.25">
      <c r="A21552">
        <f>IF(A21551="","",IF(A21551=Tabelle1!$B$16,"",Daten!A21551+Tabelle1!$B$17))</f>
        <v>2155.1999999991353</v>
      </c>
      <c r="B21552" t="e">
        <f>IF(A21551="","",IF(A21551=Tabelle1!$B$16,"",Tabelle1!$F$10*EXP(-((Daten!A21552-Tabelle1!$G$10)/Tabelle1!$H$10)^2)+Tabelle1!$I$10*EXP(-((Daten!A21552-Tabelle1!$J$10)/Tabelle1!$K$10)^2)+Tabelle1!$L$10*EXP(-((Daten!A21552-Tabelle1!$M$10)/Tabelle1!$N$10)^2)+Tabelle1!$O$10*EXP(-((Daten!A21552-Tabelle1!$P$10)/Tabelle1!$Q$10)^2)+Tabelle1!$R$10*EXP(-((Daten!A21552-Tabelle1!$S$10)/Tabelle1!$T$10)^2)))</f>
        <v>#NUM!</v>
      </c>
    </row>
    <row r="21553" spans="1:2" x14ac:dyDescent="0.25">
      <c r="A21553">
        <f>IF(A21552="","",IF(A21552=Tabelle1!$B$16,"",Daten!A21552+Tabelle1!$B$17))</f>
        <v>2155.2999999991353</v>
      </c>
      <c r="B21553" t="e">
        <f>IF(A21552="","",IF(A21552=Tabelle1!$B$16,"",Tabelle1!$F$10*EXP(-((Daten!A21553-Tabelle1!$G$10)/Tabelle1!$H$10)^2)+Tabelle1!$I$10*EXP(-((Daten!A21553-Tabelle1!$J$10)/Tabelle1!$K$10)^2)+Tabelle1!$L$10*EXP(-((Daten!A21553-Tabelle1!$M$10)/Tabelle1!$N$10)^2)+Tabelle1!$O$10*EXP(-((Daten!A21553-Tabelle1!$P$10)/Tabelle1!$Q$10)^2)+Tabelle1!$R$10*EXP(-((Daten!A21553-Tabelle1!$S$10)/Tabelle1!$T$10)^2)))</f>
        <v>#NUM!</v>
      </c>
    </row>
    <row r="21554" spans="1:2" x14ac:dyDescent="0.25">
      <c r="A21554">
        <f>IF(A21553="","",IF(A21553=Tabelle1!$B$16,"",Daten!A21553+Tabelle1!$B$17))</f>
        <v>2155.3999999991352</v>
      </c>
      <c r="B21554" t="e">
        <f>IF(A21553="","",IF(A21553=Tabelle1!$B$16,"",Tabelle1!$F$10*EXP(-((Daten!A21554-Tabelle1!$G$10)/Tabelle1!$H$10)^2)+Tabelle1!$I$10*EXP(-((Daten!A21554-Tabelle1!$J$10)/Tabelle1!$K$10)^2)+Tabelle1!$L$10*EXP(-((Daten!A21554-Tabelle1!$M$10)/Tabelle1!$N$10)^2)+Tabelle1!$O$10*EXP(-((Daten!A21554-Tabelle1!$P$10)/Tabelle1!$Q$10)^2)+Tabelle1!$R$10*EXP(-((Daten!A21554-Tabelle1!$S$10)/Tabelle1!$T$10)^2)))</f>
        <v>#NUM!</v>
      </c>
    </row>
    <row r="21555" spans="1:2" x14ac:dyDescent="0.25">
      <c r="A21555">
        <f>IF(A21554="","",IF(A21554=Tabelle1!$B$16,"",Daten!A21554+Tabelle1!$B$17))</f>
        <v>2155.4999999991351</v>
      </c>
      <c r="B21555" t="e">
        <f>IF(A21554="","",IF(A21554=Tabelle1!$B$16,"",Tabelle1!$F$10*EXP(-((Daten!A21555-Tabelle1!$G$10)/Tabelle1!$H$10)^2)+Tabelle1!$I$10*EXP(-((Daten!A21555-Tabelle1!$J$10)/Tabelle1!$K$10)^2)+Tabelle1!$L$10*EXP(-((Daten!A21555-Tabelle1!$M$10)/Tabelle1!$N$10)^2)+Tabelle1!$O$10*EXP(-((Daten!A21555-Tabelle1!$P$10)/Tabelle1!$Q$10)^2)+Tabelle1!$R$10*EXP(-((Daten!A21555-Tabelle1!$S$10)/Tabelle1!$T$10)^2)))</f>
        <v>#NUM!</v>
      </c>
    </row>
    <row r="21556" spans="1:2" x14ac:dyDescent="0.25">
      <c r="A21556">
        <f>IF(A21555="","",IF(A21555=Tabelle1!$B$16,"",Daten!A21555+Tabelle1!$B$17))</f>
        <v>2155.599999999135</v>
      </c>
      <c r="B21556" t="e">
        <f>IF(A21555="","",IF(A21555=Tabelle1!$B$16,"",Tabelle1!$F$10*EXP(-((Daten!A21556-Tabelle1!$G$10)/Tabelle1!$H$10)^2)+Tabelle1!$I$10*EXP(-((Daten!A21556-Tabelle1!$J$10)/Tabelle1!$K$10)^2)+Tabelle1!$L$10*EXP(-((Daten!A21556-Tabelle1!$M$10)/Tabelle1!$N$10)^2)+Tabelle1!$O$10*EXP(-((Daten!A21556-Tabelle1!$P$10)/Tabelle1!$Q$10)^2)+Tabelle1!$R$10*EXP(-((Daten!A21556-Tabelle1!$S$10)/Tabelle1!$T$10)^2)))</f>
        <v>#NUM!</v>
      </c>
    </row>
    <row r="21557" spans="1:2" x14ac:dyDescent="0.25">
      <c r="A21557">
        <f>IF(A21556="","",IF(A21556=Tabelle1!$B$16,"",Daten!A21556+Tabelle1!$B$17))</f>
        <v>2155.6999999991349</v>
      </c>
      <c r="B21557" t="e">
        <f>IF(A21556="","",IF(A21556=Tabelle1!$B$16,"",Tabelle1!$F$10*EXP(-((Daten!A21557-Tabelle1!$G$10)/Tabelle1!$H$10)^2)+Tabelle1!$I$10*EXP(-((Daten!A21557-Tabelle1!$J$10)/Tabelle1!$K$10)^2)+Tabelle1!$L$10*EXP(-((Daten!A21557-Tabelle1!$M$10)/Tabelle1!$N$10)^2)+Tabelle1!$O$10*EXP(-((Daten!A21557-Tabelle1!$P$10)/Tabelle1!$Q$10)^2)+Tabelle1!$R$10*EXP(-((Daten!A21557-Tabelle1!$S$10)/Tabelle1!$T$10)^2)))</f>
        <v>#NUM!</v>
      </c>
    </row>
    <row r="21558" spans="1:2" x14ac:dyDescent="0.25">
      <c r="A21558">
        <f>IF(A21557="","",IF(A21557=Tabelle1!$B$16,"",Daten!A21557+Tabelle1!$B$17))</f>
        <v>2155.7999999991348</v>
      </c>
      <c r="B21558" t="e">
        <f>IF(A21557="","",IF(A21557=Tabelle1!$B$16,"",Tabelle1!$F$10*EXP(-((Daten!A21558-Tabelle1!$G$10)/Tabelle1!$H$10)^2)+Tabelle1!$I$10*EXP(-((Daten!A21558-Tabelle1!$J$10)/Tabelle1!$K$10)^2)+Tabelle1!$L$10*EXP(-((Daten!A21558-Tabelle1!$M$10)/Tabelle1!$N$10)^2)+Tabelle1!$O$10*EXP(-((Daten!A21558-Tabelle1!$P$10)/Tabelle1!$Q$10)^2)+Tabelle1!$R$10*EXP(-((Daten!A21558-Tabelle1!$S$10)/Tabelle1!$T$10)^2)))</f>
        <v>#NUM!</v>
      </c>
    </row>
    <row r="21559" spans="1:2" x14ac:dyDescent="0.25">
      <c r="A21559">
        <f>IF(A21558="","",IF(A21558=Tabelle1!$B$16,"",Daten!A21558+Tabelle1!$B$17))</f>
        <v>2155.8999999991347</v>
      </c>
      <c r="B21559" t="e">
        <f>IF(A21558="","",IF(A21558=Tabelle1!$B$16,"",Tabelle1!$F$10*EXP(-((Daten!A21559-Tabelle1!$G$10)/Tabelle1!$H$10)^2)+Tabelle1!$I$10*EXP(-((Daten!A21559-Tabelle1!$J$10)/Tabelle1!$K$10)^2)+Tabelle1!$L$10*EXP(-((Daten!A21559-Tabelle1!$M$10)/Tabelle1!$N$10)^2)+Tabelle1!$O$10*EXP(-((Daten!A21559-Tabelle1!$P$10)/Tabelle1!$Q$10)^2)+Tabelle1!$R$10*EXP(-((Daten!A21559-Tabelle1!$S$10)/Tabelle1!$T$10)^2)))</f>
        <v>#NUM!</v>
      </c>
    </row>
    <row r="21560" spans="1:2" x14ac:dyDescent="0.25">
      <c r="A21560">
        <f>IF(A21559="","",IF(A21559=Tabelle1!$B$16,"",Daten!A21559+Tabelle1!$B$17))</f>
        <v>2155.9999999991346</v>
      </c>
      <c r="B21560" t="e">
        <f>IF(A21559="","",IF(A21559=Tabelle1!$B$16,"",Tabelle1!$F$10*EXP(-((Daten!A21560-Tabelle1!$G$10)/Tabelle1!$H$10)^2)+Tabelle1!$I$10*EXP(-((Daten!A21560-Tabelle1!$J$10)/Tabelle1!$K$10)^2)+Tabelle1!$L$10*EXP(-((Daten!A21560-Tabelle1!$M$10)/Tabelle1!$N$10)^2)+Tabelle1!$O$10*EXP(-((Daten!A21560-Tabelle1!$P$10)/Tabelle1!$Q$10)^2)+Tabelle1!$R$10*EXP(-((Daten!A21560-Tabelle1!$S$10)/Tabelle1!$T$10)^2)))</f>
        <v>#NUM!</v>
      </c>
    </row>
    <row r="21561" spans="1:2" x14ac:dyDescent="0.25">
      <c r="A21561">
        <f>IF(A21560="","",IF(A21560=Tabelle1!$B$16,"",Daten!A21560+Tabelle1!$B$17))</f>
        <v>2156.0999999991345</v>
      </c>
      <c r="B21561" t="e">
        <f>IF(A21560="","",IF(A21560=Tabelle1!$B$16,"",Tabelle1!$F$10*EXP(-((Daten!A21561-Tabelle1!$G$10)/Tabelle1!$H$10)^2)+Tabelle1!$I$10*EXP(-((Daten!A21561-Tabelle1!$J$10)/Tabelle1!$K$10)^2)+Tabelle1!$L$10*EXP(-((Daten!A21561-Tabelle1!$M$10)/Tabelle1!$N$10)^2)+Tabelle1!$O$10*EXP(-((Daten!A21561-Tabelle1!$P$10)/Tabelle1!$Q$10)^2)+Tabelle1!$R$10*EXP(-((Daten!A21561-Tabelle1!$S$10)/Tabelle1!$T$10)^2)))</f>
        <v>#NUM!</v>
      </c>
    </row>
    <row r="21562" spans="1:2" x14ac:dyDescent="0.25">
      <c r="A21562">
        <f>IF(A21561="","",IF(A21561=Tabelle1!$B$16,"",Daten!A21561+Tabelle1!$B$17))</f>
        <v>2156.1999999991344</v>
      </c>
      <c r="B21562" t="e">
        <f>IF(A21561="","",IF(A21561=Tabelle1!$B$16,"",Tabelle1!$F$10*EXP(-((Daten!A21562-Tabelle1!$G$10)/Tabelle1!$H$10)^2)+Tabelle1!$I$10*EXP(-((Daten!A21562-Tabelle1!$J$10)/Tabelle1!$K$10)^2)+Tabelle1!$L$10*EXP(-((Daten!A21562-Tabelle1!$M$10)/Tabelle1!$N$10)^2)+Tabelle1!$O$10*EXP(-((Daten!A21562-Tabelle1!$P$10)/Tabelle1!$Q$10)^2)+Tabelle1!$R$10*EXP(-((Daten!A21562-Tabelle1!$S$10)/Tabelle1!$T$10)^2)))</f>
        <v>#NUM!</v>
      </c>
    </row>
    <row r="21563" spans="1:2" x14ac:dyDescent="0.25">
      <c r="A21563">
        <f>IF(A21562="","",IF(A21562=Tabelle1!$B$16,"",Daten!A21562+Tabelle1!$B$17))</f>
        <v>2156.2999999991343</v>
      </c>
      <c r="B21563" t="e">
        <f>IF(A21562="","",IF(A21562=Tabelle1!$B$16,"",Tabelle1!$F$10*EXP(-((Daten!A21563-Tabelle1!$G$10)/Tabelle1!$H$10)^2)+Tabelle1!$I$10*EXP(-((Daten!A21563-Tabelle1!$J$10)/Tabelle1!$K$10)^2)+Tabelle1!$L$10*EXP(-((Daten!A21563-Tabelle1!$M$10)/Tabelle1!$N$10)^2)+Tabelle1!$O$10*EXP(-((Daten!A21563-Tabelle1!$P$10)/Tabelle1!$Q$10)^2)+Tabelle1!$R$10*EXP(-((Daten!A21563-Tabelle1!$S$10)/Tabelle1!$T$10)^2)))</f>
        <v>#NUM!</v>
      </c>
    </row>
    <row r="21564" spans="1:2" x14ac:dyDescent="0.25">
      <c r="A21564">
        <f>IF(A21563="","",IF(A21563=Tabelle1!$B$16,"",Daten!A21563+Tabelle1!$B$17))</f>
        <v>2156.3999999991343</v>
      </c>
      <c r="B21564" t="e">
        <f>IF(A21563="","",IF(A21563=Tabelle1!$B$16,"",Tabelle1!$F$10*EXP(-((Daten!A21564-Tabelle1!$G$10)/Tabelle1!$H$10)^2)+Tabelle1!$I$10*EXP(-((Daten!A21564-Tabelle1!$J$10)/Tabelle1!$K$10)^2)+Tabelle1!$L$10*EXP(-((Daten!A21564-Tabelle1!$M$10)/Tabelle1!$N$10)^2)+Tabelle1!$O$10*EXP(-((Daten!A21564-Tabelle1!$P$10)/Tabelle1!$Q$10)^2)+Tabelle1!$R$10*EXP(-((Daten!A21564-Tabelle1!$S$10)/Tabelle1!$T$10)^2)))</f>
        <v>#NUM!</v>
      </c>
    </row>
    <row r="21565" spans="1:2" x14ac:dyDescent="0.25">
      <c r="A21565">
        <f>IF(A21564="","",IF(A21564=Tabelle1!$B$16,"",Daten!A21564+Tabelle1!$B$17))</f>
        <v>2156.4999999991342</v>
      </c>
      <c r="B21565" t="e">
        <f>IF(A21564="","",IF(A21564=Tabelle1!$B$16,"",Tabelle1!$F$10*EXP(-((Daten!A21565-Tabelle1!$G$10)/Tabelle1!$H$10)^2)+Tabelle1!$I$10*EXP(-((Daten!A21565-Tabelle1!$J$10)/Tabelle1!$K$10)^2)+Tabelle1!$L$10*EXP(-((Daten!A21565-Tabelle1!$M$10)/Tabelle1!$N$10)^2)+Tabelle1!$O$10*EXP(-((Daten!A21565-Tabelle1!$P$10)/Tabelle1!$Q$10)^2)+Tabelle1!$R$10*EXP(-((Daten!A21565-Tabelle1!$S$10)/Tabelle1!$T$10)^2)))</f>
        <v>#NUM!</v>
      </c>
    </row>
    <row r="21566" spans="1:2" x14ac:dyDescent="0.25">
      <c r="A21566">
        <f>IF(A21565="","",IF(A21565=Tabelle1!$B$16,"",Daten!A21565+Tabelle1!$B$17))</f>
        <v>2156.5999999991341</v>
      </c>
      <c r="B21566" t="e">
        <f>IF(A21565="","",IF(A21565=Tabelle1!$B$16,"",Tabelle1!$F$10*EXP(-((Daten!A21566-Tabelle1!$G$10)/Tabelle1!$H$10)^2)+Tabelle1!$I$10*EXP(-((Daten!A21566-Tabelle1!$J$10)/Tabelle1!$K$10)^2)+Tabelle1!$L$10*EXP(-((Daten!A21566-Tabelle1!$M$10)/Tabelle1!$N$10)^2)+Tabelle1!$O$10*EXP(-((Daten!A21566-Tabelle1!$P$10)/Tabelle1!$Q$10)^2)+Tabelle1!$R$10*EXP(-((Daten!A21566-Tabelle1!$S$10)/Tabelle1!$T$10)^2)))</f>
        <v>#NUM!</v>
      </c>
    </row>
    <row r="21567" spans="1:2" x14ac:dyDescent="0.25">
      <c r="A21567">
        <f>IF(A21566="","",IF(A21566=Tabelle1!$B$16,"",Daten!A21566+Tabelle1!$B$17))</f>
        <v>2156.699999999134</v>
      </c>
      <c r="B21567" t="e">
        <f>IF(A21566="","",IF(A21566=Tabelle1!$B$16,"",Tabelle1!$F$10*EXP(-((Daten!A21567-Tabelle1!$G$10)/Tabelle1!$H$10)^2)+Tabelle1!$I$10*EXP(-((Daten!A21567-Tabelle1!$J$10)/Tabelle1!$K$10)^2)+Tabelle1!$L$10*EXP(-((Daten!A21567-Tabelle1!$M$10)/Tabelle1!$N$10)^2)+Tabelle1!$O$10*EXP(-((Daten!A21567-Tabelle1!$P$10)/Tabelle1!$Q$10)^2)+Tabelle1!$R$10*EXP(-((Daten!A21567-Tabelle1!$S$10)/Tabelle1!$T$10)^2)))</f>
        <v>#NUM!</v>
      </c>
    </row>
    <row r="21568" spans="1:2" x14ac:dyDescent="0.25">
      <c r="A21568">
        <f>IF(A21567="","",IF(A21567=Tabelle1!$B$16,"",Daten!A21567+Tabelle1!$B$17))</f>
        <v>2156.7999999991339</v>
      </c>
      <c r="B21568" t="e">
        <f>IF(A21567="","",IF(A21567=Tabelle1!$B$16,"",Tabelle1!$F$10*EXP(-((Daten!A21568-Tabelle1!$G$10)/Tabelle1!$H$10)^2)+Tabelle1!$I$10*EXP(-((Daten!A21568-Tabelle1!$J$10)/Tabelle1!$K$10)^2)+Tabelle1!$L$10*EXP(-((Daten!A21568-Tabelle1!$M$10)/Tabelle1!$N$10)^2)+Tabelle1!$O$10*EXP(-((Daten!A21568-Tabelle1!$P$10)/Tabelle1!$Q$10)^2)+Tabelle1!$R$10*EXP(-((Daten!A21568-Tabelle1!$S$10)/Tabelle1!$T$10)^2)))</f>
        <v>#NUM!</v>
      </c>
    </row>
    <row r="21569" spans="1:2" x14ac:dyDescent="0.25">
      <c r="A21569">
        <f>IF(A21568="","",IF(A21568=Tabelle1!$B$16,"",Daten!A21568+Tabelle1!$B$17))</f>
        <v>2156.8999999991338</v>
      </c>
      <c r="B21569" t="e">
        <f>IF(A21568="","",IF(A21568=Tabelle1!$B$16,"",Tabelle1!$F$10*EXP(-((Daten!A21569-Tabelle1!$G$10)/Tabelle1!$H$10)^2)+Tabelle1!$I$10*EXP(-((Daten!A21569-Tabelle1!$J$10)/Tabelle1!$K$10)^2)+Tabelle1!$L$10*EXP(-((Daten!A21569-Tabelle1!$M$10)/Tabelle1!$N$10)^2)+Tabelle1!$O$10*EXP(-((Daten!A21569-Tabelle1!$P$10)/Tabelle1!$Q$10)^2)+Tabelle1!$R$10*EXP(-((Daten!A21569-Tabelle1!$S$10)/Tabelle1!$T$10)^2)))</f>
        <v>#NUM!</v>
      </c>
    </row>
    <row r="21570" spans="1:2" x14ac:dyDescent="0.25">
      <c r="A21570">
        <f>IF(A21569="","",IF(A21569=Tabelle1!$B$16,"",Daten!A21569+Tabelle1!$B$17))</f>
        <v>2156.9999999991337</v>
      </c>
      <c r="B21570" t="e">
        <f>IF(A21569="","",IF(A21569=Tabelle1!$B$16,"",Tabelle1!$F$10*EXP(-((Daten!A21570-Tabelle1!$G$10)/Tabelle1!$H$10)^2)+Tabelle1!$I$10*EXP(-((Daten!A21570-Tabelle1!$J$10)/Tabelle1!$K$10)^2)+Tabelle1!$L$10*EXP(-((Daten!A21570-Tabelle1!$M$10)/Tabelle1!$N$10)^2)+Tabelle1!$O$10*EXP(-((Daten!A21570-Tabelle1!$P$10)/Tabelle1!$Q$10)^2)+Tabelle1!$R$10*EXP(-((Daten!A21570-Tabelle1!$S$10)/Tabelle1!$T$10)^2)))</f>
        <v>#NUM!</v>
      </c>
    </row>
    <row r="21571" spans="1:2" x14ac:dyDescent="0.25">
      <c r="A21571">
        <f>IF(A21570="","",IF(A21570=Tabelle1!$B$16,"",Daten!A21570+Tabelle1!$B$17))</f>
        <v>2157.0999999991336</v>
      </c>
      <c r="B21571" t="e">
        <f>IF(A21570="","",IF(A21570=Tabelle1!$B$16,"",Tabelle1!$F$10*EXP(-((Daten!A21571-Tabelle1!$G$10)/Tabelle1!$H$10)^2)+Tabelle1!$I$10*EXP(-((Daten!A21571-Tabelle1!$J$10)/Tabelle1!$K$10)^2)+Tabelle1!$L$10*EXP(-((Daten!A21571-Tabelle1!$M$10)/Tabelle1!$N$10)^2)+Tabelle1!$O$10*EXP(-((Daten!A21571-Tabelle1!$P$10)/Tabelle1!$Q$10)^2)+Tabelle1!$R$10*EXP(-((Daten!A21571-Tabelle1!$S$10)/Tabelle1!$T$10)^2)))</f>
        <v>#NUM!</v>
      </c>
    </row>
    <row r="21572" spans="1:2" x14ac:dyDescent="0.25">
      <c r="A21572">
        <f>IF(A21571="","",IF(A21571=Tabelle1!$B$16,"",Daten!A21571+Tabelle1!$B$17))</f>
        <v>2157.1999999991335</v>
      </c>
      <c r="B21572" t="e">
        <f>IF(A21571="","",IF(A21571=Tabelle1!$B$16,"",Tabelle1!$F$10*EXP(-((Daten!A21572-Tabelle1!$G$10)/Tabelle1!$H$10)^2)+Tabelle1!$I$10*EXP(-((Daten!A21572-Tabelle1!$J$10)/Tabelle1!$K$10)^2)+Tabelle1!$L$10*EXP(-((Daten!A21572-Tabelle1!$M$10)/Tabelle1!$N$10)^2)+Tabelle1!$O$10*EXP(-((Daten!A21572-Tabelle1!$P$10)/Tabelle1!$Q$10)^2)+Tabelle1!$R$10*EXP(-((Daten!A21572-Tabelle1!$S$10)/Tabelle1!$T$10)^2)))</f>
        <v>#NUM!</v>
      </c>
    </row>
    <row r="21573" spans="1:2" x14ac:dyDescent="0.25">
      <c r="A21573">
        <f>IF(A21572="","",IF(A21572=Tabelle1!$B$16,"",Daten!A21572+Tabelle1!$B$17))</f>
        <v>2157.2999999991334</v>
      </c>
      <c r="B21573" t="e">
        <f>IF(A21572="","",IF(A21572=Tabelle1!$B$16,"",Tabelle1!$F$10*EXP(-((Daten!A21573-Tabelle1!$G$10)/Tabelle1!$H$10)^2)+Tabelle1!$I$10*EXP(-((Daten!A21573-Tabelle1!$J$10)/Tabelle1!$K$10)^2)+Tabelle1!$L$10*EXP(-((Daten!A21573-Tabelle1!$M$10)/Tabelle1!$N$10)^2)+Tabelle1!$O$10*EXP(-((Daten!A21573-Tabelle1!$P$10)/Tabelle1!$Q$10)^2)+Tabelle1!$R$10*EXP(-((Daten!A21573-Tabelle1!$S$10)/Tabelle1!$T$10)^2)))</f>
        <v>#NUM!</v>
      </c>
    </row>
    <row r="21574" spans="1:2" x14ac:dyDescent="0.25">
      <c r="A21574">
        <f>IF(A21573="","",IF(A21573=Tabelle1!$B$16,"",Daten!A21573+Tabelle1!$B$17))</f>
        <v>2157.3999999991333</v>
      </c>
      <c r="B21574" t="e">
        <f>IF(A21573="","",IF(A21573=Tabelle1!$B$16,"",Tabelle1!$F$10*EXP(-((Daten!A21574-Tabelle1!$G$10)/Tabelle1!$H$10)^2)+Tabelle1!$I$10*EXP(-((Daten!A21574-Tabelle1!$J$10)/Tabelle1!$K$10)^2)+Tabelle1!$L$10*EXP(-((Daten!A21574-Tabelle1!$M$10)/Tabelle1!$N$10)^2)+Tabelle1!$O$10*EXP(-((Daten!A21574-Tabelle1!$P$10)/Tabelle1!$Q$10)^2)+Tabelle1!$R$10*EXP(-((Daten!A21574-Tabelle1!$S$10)/Tabelle1!$T$10)^2)))</f>
        <v>#NUM!</v>
      </c>
    </row>
    <row r="21575" spans="1:2" x14ac:dyDescent="0.25">
      <c r="A21575">
        <f>IF(A21574="","",IF(A21574=Tabelle1!$B$16,"",Daten!A21574+Tabelle1!$B$17))</f>
        <v>2157.4999999991333</v>
      </c>
      <c r="B21575" t="e">
        <f>IF(A21574="","",IF(A21574=Tabelle1!$B$16,"",Tabelle1!$F$10*EXP(-((Daten!A21575-Tabelle1!$G$10)/Tabelle1!$H$10)^2)+Tabelle1!$I$10*EXP(-((Daten!A21575-Tabelle1!$J$10)/Tabelle1!$K$10)^2)+Tabelle1!$L$10*EXP(-((Daten!A21575-Tabelle1!$M$10)/Tabelle1!$N$10)^2)+Tabelle1!$O$10*EXP(-((Daten!A21575-Tabelle1!$P$10)/Tabelle1!$Q$10)^2)+Tabelle1!$R$10*EXP(-((Daten!A21575-Tabelle1!$S$10)/Tabelle1!$T$10)^2)))</f>
        <v>#NUM!</v>
      </c>
    </row>
    <row r="21576" spans="1:2" x14ac:dyDescent="0.25">
      <c r="A21576">
        <f>IF(A21575="","",IF(A21575=Tabelle1!$B$16,"",Daten!A21575+Tabelle1!$B$17))</f>
        <v>2157.5999999991332</v>
      </c>
      <c r="B21576" t="e">
        <f>IF(A21575="","",IF(A21575=Tabelle1!$B$16,"",Tabelle1!$F$10*EXP(-((Daten!A21576-Tabelle1!$G$10)/Tabelle1!$H$10)^2)+Tabelle1!$I$10*EXP(-((Daten!A21576-Tabelle1!$J$10)/Tabelle1!$K$10)^2)+Tabelle1!$L$10*EXP(-((Daten!A21576-Tabelle1!$M$10)/Tabelle1!$N$10)^2)+Tabelle1!$O$10*EXP(-((Daten!A21576-Tabelle1!$P$10)/Tabelle1!$Q$10)^2)+Tabelle1!$R$10*EXP(-((Daten!A21576-Tabelle1!$S$10)/Tabelle1!$T$10)^2)))</f>
        <v>#NUM!</v>
      </c>
    </row>
    <row r="21577" spans="1:2" x14ac:dyDescent="0.25">
      <c r="A21577">
        <f>IF(A21576="","",IF(A21576=Tabelle1!$B$16,"",Daten!A21576+Tabelle1!$B$17))</f>
        <v>2157.6999999991331</v>
      </c>
      <c r="B21577" t="e">
        <f>IF(A21576="","",IF(A21576=Tabelle1!$B$16,"",Tabelle1!$F$10*EXP(-((Daten!A21577-Tabelle1!$G$10)/Tabelle1!$H$10)^2)+Tabelle1!$I$10*EXP(-((Daten!A21577-Tabelle1!$J$10)/Tabelle1!$K$10)^2)+Tabelle1!$L$10*EXP(-((Daten!A21577-Tabelle1!$M$10)/Tabelle1!$N$10)^2)+Tabelle1!$O$10*EXP(-((Daten!A21577-Tabelle1!$P$10)/Tabelle1!$Q$10)^2)+Tabelle1!$R$10*EXP(-((Daten!A21577-Tabelle1!$S$10)/Tabelle1!$T$10)^2)))</f>
        <v>#NUM!</v>
      </c>
    </row>
    <row r="21578" spans="1:2" x14ac:dyDescent="0.25">
      <c r="A21578">
        <f>IF(A21577="","",IF(A21577=Tabelle1!$B$16,"",Daten!A21577+Tabelle1!$B$17))</f>
        <v>2157.799999999133</v>
      </c>
      <c r="B21578" t="e">
        <f>IF(A21577="","",IF(A21577=Tabelle1!$B$16,"",Tabelle1!$F$10*EXP(-((Daten!A21578-Tabelle1!$G$10)/Tabelle1!$H$10)^2)+Tabelle1!$I$10*EXP(-((Daten!A21578-Tabelle1!$J$10)/Tabelle1!$K$10)^2)+Tabelle1!$L$10*EXP(-((Daten!A21578-Tabelle1!$M$10)/Tabelle1!$N$10)^2)+Tabelle1!$O$10*EXP(-((Daten!A21578-Tabelle1!$P$10)/Tabelle1!$Q$10)^2)+Tabelle1!$R$10*EXP(-((Daten!A21578-Tabelle1!$S$10)/Tabelle1!$T$10)^2)))</f>
        <v>#NUM!</v>
      </c>
    </row>
    <row r="21579" spans="1:2" x14ac:dyDescent="0.25">
      <c r="A21579">
        <f>IF(A21578="","",IF(A21578=Tabelle1!$B$16,"",Daten!A21578+Tabelle1!$B$17))</f>
        <v>2157.8999999991329</v>
      </c>
      <c r="B21579" t="e">
        <f>IF(A21578="","",IF(A21578=Tabelle1!$B$16,"",Tabelle1!$F$10*EXP(-((Daten!A21579-Tabelle1!$G$10)/Tabelle1!$H$10)^2)+Tabelle1!$I$10*EXP(-((Daten!A21579-Tabelle1!$J$10)/Tabelle1!$K$10)^2)+Tabelle1!$L$10*EXP(-((Daten!A21579-Tabelle1!$M$10)/Tabelle1!$N$10)^2)+Tabelle1!$O$10*EXP(-((Daten!A21579-Tabelle1!$P$10)/Tabelle1!$Q$10)^2)+Tabelle1!$R$10*EXP(-((Daten!A21579-Tabelle1!$S$10)/Tabelle1!$T$10)^2)))</f>
        <v>#NUM!</v>
      </c>
    </row>
    <row r="21580" spans="1:2" x14ac:dyDescent="0.25">
      <c r="A21580">
        <f>IF(A21579="","",IF(A21579=Tabelle1!$B$16,"",Daten!A21579+Tabelle1!$B$17))</f>
        <v>2157.9999999991328</v>
      </c>
      <c r="B21580" t="e">
        <f>IF(A21579="","",IF(A21579=Tabelle1!$B$16,"",Tabelle1!$F$10*EXP(-((Daten!A21580-Tabelle1!$G$10)/Tabelle1!$H$10)^2)+Tabelle1!$I$10*EXP(-((Daten!A21580-Tabelle1!$J$10)/Tabelle1!$K$10)^2)+Tabelle1!$L$10*EXP(-((Daten!A21580-Tabelle1!$M$10)/Tabelle1!$N$10)^2)+Tabelle1!$O$10*EXP(-((Daten!A21580-Tabelle1!$P$10)/Tabelle1!$Q$10)^2)+Tabelle1!$R$10*EXP(-((Daten!A21580-Tabelle1!$S$10)/Tabelle1!$T$10)^2)))</f>
        <v>#NUM!</v>
      </c>
    </row>
    <row r="21581" spans="1:2" x14ac:dyDescent="0.25">
      <c r="A21581">
        <f>IF(A21580="","",IF(A21580=Tabelle1!$B$16,"",Daten!A21580+Tabelle1!$B$17))</f>
        <v>2158.0999999991327</v>
      </c>
      <c r="B21581" t="e">
        <f>IF(A21580="","",IF(A21580=Tabelle1!$B$16,"",Tabelle1!$F$10*EXP(-((Daten!A21581-Tabelle1!$G$10)/Tabelle1!$H$10)^2)+Tabelle1!$I$10*EXP(-((Daten!A21581-Tabelle1!$J$10)/Tabelle1!$K$10)^2)+Tabelle1!$L$10*EXP(-((Daten!A21581-Tabelle1!$M$10)/Tabelle1!$N$10)^2)+Tabelle1!$O$10*EXP(-((Daten!A21581-Tabelle1!$P$10)/Tabelle1!$Q$10)^2)+Tabelle1!$R$10*EXP(-((Daten!A21581-Tabelle1!$S$10)/Tabelle1!$T$10)^2)))</f>
        <v>#NUM!</v>
      </c>
    </row>
    <row r="21582" spans="1:2" x14ac:dyDescent="0.25">
      <c r="A21582">
        <f>IF(A21581="","",IF(A21581=Tabelle1!$B$16,"",Daten!A21581+Tabelle1!$B$17))</f>
        <v>2158.1999999991326</v>
      </c>
      <c r="B21582" t="e">
        <f>IF(A21581="","",IF(A21581=Tabelle1!$B$16,"",Tabelle1!$F$10*EXP(-((Daten!A21582-Tabelle1!$G$10)/Tabelle1!$H$10)^2)+Tabelle1!$I$10*EXP(-((Daten!A21582-Tabelle1!$J$10)/Tabelle1!$K$10)^2)+Tabelle1!$L$10*EXP(-((Daten!A21582-Tabelle1!$M$10)/Tabelle1!$N$10)^2)+Tabelle1!$O$10*EXP(-((Daten!A21582-Tabelle1!$P$10)/Tabelle1!$Q$10)^2)+Tabelle1!$R$10*EXP(-((Daten!A21582-Tabelle1!$S$10)/Tabelle1!$T$10)^2)))</f>
        <v>#NUM!</v>
      </c>
    </row>
    <row r="21583" spans="1:2" x14ac:dyDescent="0.25">
      <c r="A21583">
        <f>IF(A21582="","",IF(A21582=Tabelle1!$B$16,"",Daten!A21582+Tabelle1!$B$17))</f>
        <v>2158.2999999991325</v>
      </c>
      <c r="B21583" t="e">
        <f>IF(A21582="","",IF(A21582=Tabelle1!$B$16,"",Tabelle1!$F$10*EXP(-((Daten!A21583-Tabelle1!$G$10)/Tabelle1!$H$10)^2)+Tabelle1!$I$10*EXP(-((Daten!A21583-Tabelle1!$J$10)/Tabelle1!$K$10)^2)+Tabelle1!$L$10*EXP(-((Daten!A21583-Tabelle1!$M$10)/Tabelle1!$N$10)^2)+Tabelle1!$O$10*EXP(-((Daten!A21583-Tabelle1!$P$10)/Tabelle1!$Q$10)^2)+Tabelle1!$R$10*EXP(-((Daten!A21583-Tabelle1!$S$10)/Tabelle1!$T$10)^2)))</f>
        <v>#NUM!</v>
      </c>
    </row>
    <row r="21584" spans="1:2" x14ac:dyDescent="0.25">
      <c r="A21584">
        <f>IF(A21583="","",IF(A21583=Tabelle1!$B$16,"",Daten!A21583+Tabelle1!$B$17))</f>
        <v>2158.3999999991324</v>
      </c>
      <c r="B21584" t="e">
        <f>IF(A21583="","",IF(A21583=Tabelle1!$B$16,"",Tabelle1!$F$10*EXP(-((Daten!A21584-Tabelle1!$G$10)/Tabelle1!$H$10)^2)+Tabelle1!$I$10*EXP(-((Daten!A21584-Tabelle1!$J$10)/Tabelle1!$K$10)^2)+Tabelle1!$L$10*EXP(-((Daten!A21584-Tabelle1!$M$10)/Tabelle1!$N$10)^2)+Tabelle1!$O$10*EXP(-((Daten!A21584-Tabelle1!$P$10)/Tabelle1!$Q$10)^2)+Tabelle1!$R$10*EXP(-((Daten!A21584-Tabelle1!$S$10)/Tabelle1!$T$10)^2)))</f>
        <v>#NUM!</v>
      </c>
    </row>
    <row r="21585" spans="1:2" x14ac:dyDescent="0.25">
      <c r="A21585">
        <f>IF(A21584="","",IF(A21584=Tabelle1!$B$16,"",Daten!A21584+Tabelle1!$B$17))</f>
        <v>2158.4999999991323</v>
      </c>
      <c r="B21585" t="e">
        <f>IF(A21584="","",IF(A21584=Tabelle1!$B$16,"",Tabelle1!$F$10*EXP(-((Daten!A21585-Tabelle1!$G$10)/Tabelle1!$H$10)^2)+Tabelle1!$I$10*EXP(-((Daten!A21585-Tabelle1!$J$10)/Tabelle1!$K$10)^2)+Tabelle1!$L$10*EXP(-((Daten!A21585-Tabelle1!$M$10)/Tabelle1!$N$10)^2)+Tabelle1!$O$10*EXP(-((Daten!A21585-Tabelle1!$P$10)/Tabelle1!$Q$10)^2)+Tabelle1!$R$10*EXP(-((Daten!A21585-Tabelle1!$S$10)/Tabelle1!$T$10)^2)))</f>
        <v>#NUM!</v>
      </c>
    </row>
    <row r="21586" spans="1:2" x14ac:dyDescent="0.25">
      <c r="A21586">
        <f>IF(A21585="","",IF(A21585=Tabelle1!$B$16,"",Daten!A21585+Tabelle1!$B$17))</f>
        <v>2158.5999999991323</v>
      </c>
      <c r="B21586" t="e">
        <f>IF(A21585="","",IF(A21585=Tabelle1!$B$16,"",Tabelle1!$F$10*EXP(-((Daten!A21586-Tabelle1!$G$10)/Tabelle1!$H$10)^2)+Tabelle1!$I$10*EXP(-((Daten!A21586-Tabelle1!$J$10)/Tabelle1!$K$10)^2)+Tabelle1!$L$10*EXP(-((Daten!A21586-Tabelle1!$M$10)/Tabelle1!$N$10)^2)+Tabelle1!$O$10*EXP(-((Daten!A21586-Tabelle1!$P$10)/Tabelle1!$Q$10)^2)+Tabelle1!$R$10*EXP(-((Daten!A21586-Tabelle1!$S$10)/Tabelle1!$T$10)^2)))</f>
        <v>#NUM!</v>
      </c>
    </row>
    <row r="21587" spans="1:2" x14ac:dyDescent="0.25">
      <c r="A21587">
        <f>IF(A21586="","",IF(A21586=Tabelle1!$B$16,"",Daten!A21586+Tabelle1!$B$17))</f>
        <v>2158.6999999991322</v>
      </c>
      <c r="B21587" t="e">
        <f>IF(A21586="","",IF(A21586=Tabelle1!$B$16,"",Tabelle1!$F$10*EXP(-((Daten!A21587-Tabelle1!$G$10)/Tabelle1!$H$10)^2)+Tabelle1!$I$10*EXP(-((Daten!A21587-Tabelle1!$J$10)/Tabelle1!$K$10)^2)+Tabelle1!$L$10*EXP(-((Daten!A21587-Tabelle1!$M$10)/Tabelle1!$N$10)^2)+Tabelle1!$O$10*EXP(-((Daten!A21587-Tabelle1!$P$10)/Tabelle1!$Q$10)^2)+Tabelle1!$R$10*EXP(-((Daten!A21587-Tabelle1!$S$10)/Tabelle1!$T$10)^2)))</f>
        <v>#NUM!</v>
      </c>
    </row>
    <row r="21588" spans="1:2" x14ac:dyDescent="0.25">
      <c r="A21588">
        <f>IF(A21587="","",IF(A21587=Tabelle1!$B$16,"",Daten!A21587+Tabelle1!$B$17))</f>
        <v>2158.7999999991321</v>
      </c>
      <c r="B21588" t="e">
        <f>IF(A21587="","",IF(A21587=Tabelle1!$B$16,"",Tabelle1!$F$10*EXP(-((Daten!A21588-Tabelle1!$G$10)/Tabelle1!$H$10)^2)+Tabelle1!$I$10*EXP(-((Daten!A21588-Tabelle1!$J$10)/Tabelle1!$K$10)^2)+Tabelle1!$L$10*EXP(-((Daten!A21588-Tabelle1!$M$10)/Tabelle1!$N$10)^2)+Tabelle1!$O$10*EXP(-((Daten!A21588-Tabelle1!$P$10)/Tabelle1!$Q$10)^2)+Tabelle1!$R$10*EXP(-((Daten!A21588-Tabelle1!$S$10)/Tabelle1!$T$10)^2)))</f>
        <v>#NUM!</v>
      </c>
    </row>
    <row r="21589" spans="1:2" x14ac:dyDescent="0.25">
      <c r="A21589">
        <f>IF(A21588="","",IF(A21588=Tabelle1!$B$16,"",Daten!A21588+Tabelle1!$B$17))</f>
        <v>2158.899999999132</v>
      </c>
      <c r="B21589" t="e">
        <f>IF(A21588="","",IF(A21588=Tabelle1!$B$16,"",Tabelle1!$F$10*EXP(-((Daten!A21589-Tabelle1!$G$10)/Tabelle1!$H$10)^2)+Tabelle1!$I$10*EXP(-((Daten!A21589-Tabelle1!$J$10)/Tabelle1!$K$10)^2)+Tabelle1!$L$10*EXP(-((Daten!A21589-Tabelle1!$M$10)/Tabelle1!$N$10)^2)+Tabelle1!$O$10*EXP(-((Daten!A21589-Tabelle1!$P$10)/Tabelle1!$Q$10)^2)+Tabelle1!$R$10*EXP(-((Daten!A21589-Tabelle1!$S$10)/Tabelle1!$T$10)^2)))</f>
        <v>#NUM!</v>
      </c>
    </row>
    <row r="21590" spans="1:2" x14ac:dyDescent="0.25">
      <c r="A21590">
        <f>IF(A21589="","",IF(A21589=Tabelle1!$B$16,"",Daten!A21589+Tabelle1!$B$17))</f>
        <v>2158.9999999991319</v>
      </c>
      <c r="B21590" t="e">
        <f>IF(A21589="","",IF(A21589=Tabelle1!$B$16,"",Tabelle1!$F$10*EXP(-((Daten!A21590-Tabelle1!$G$10)/Tabelle1!$H$10)^2)+Tabelle1!$I$10*EXP(-((Daten!A21590-Tabelle1!$J$10)/Tabelle1!$K$10)^2)+Tabelle1!$L$10*EXP(-((Daten!A21590-Tabelle1!$M$10)/Tabelle1!$N$10)^2)+Tabelle1!$O$10*EXP(-((Daten!A21590-Tabelle1!$P$10)/Tabelle1!$Q$10)^2)+Tabelle1!$R$10*EXP(-((Daten!A21590-Tabelle1!$S$10)/Tabelle1!$T$10)^2)))</f>
        <v>#NUM!</v>
      </c>
    </row>
    <row r="21591" spans="1:2" x14ac:dyDescent="0.25">
      <c r="A21591">
        <f>IF(A21590="","",IF(A21590=Tabelle1!$B$16,"",Daten!A21590+Tabelle1!$B$17))</f>
        <v>2159.0999999991318</v>
      </c>
      <c r="B21591" t="e">
        <f>IF(A21590="","",IF(A21590=Tabelle1!$B$16,"",Tabelle1!$F$10*EXP(-((Daten!A21591-Tabelle1!$G$10)/Tabelle1!$H$10)^2)+Tabelle1!$I$10*EXP(-((Daten!A21591-Tabelle1!$J$10)/Tabelle1!$K$10)^2)+Tabelle1!$L$10*EXP(-((Daten!A21591-Tabelle1!$M$10)/Tabelle1!$N$10)^2)+Tabelle1!$O$10*EXP(-((Daten!A21591-Tabelle1!$P$10)/Tabelle1!$Q$10)^2)+Tabelle1!$R$10*EXP(-((Daten!A21591-Tabelle1!$S$10)/Tabelle1!$T$10)^2)))</f>
        <v>#NUM!</v>
      </c>
    </row>
    <row r="21592" spans="1:2" x14ac:dyDescent="0.25">
      <c r="A21592">
        <f>IF(A21591="","",IF(A21591=Tabelle1!$B$16,"",Daten!A21591+Tabelle1!$B$17))</f>
        <v>2159.1999999991317</v>
      </c>
      <c r="B21592" t="e">
        <f>IF(A21591="","",IF(A21591=Tabelle1!$B$16,"",Tabelle1!$F$10*EXP(-((Daten!A21592-Tabelle1!$G$10)/Tabelle1!$H$10)^2)+Tabelle1!$I$10*EXP(-((Daten!A21592-Tabelle1!$J$10)/Tabelle1!$K$10)^2)+Tabelle1!$L$10*EXP(-((Daten!A21592-Tabelle1!$M$10)/Tabelle1!$N$10)^2)+Tabelle1!$O$10*EXP(-((Daten!A21592-Tabelle1!$P$10)/Tabelle1!$Q$10)^2)+Tabelle1!$R$10*EXP(-((Daten!A21592-Tabelle1!$S$10)/Tabelle1!$T$10)^2)))</f>
        <v>#NUM!</v>
      </c>
    </row>
    <row r="21593" spans="1:2" x14ac:dyDescent="0.25">
      <c r="A21593">
        <f>IF(A21592="","",IF(A21592=Tabelle1!$B$16,"",Daten!A21592+Tabelle1!$B$17))</f>
        <v>2159.2999999991316</v>
      </c>
      <c r="B21593" t="e">
        <f>IF(A21592="","",IF(A21592=Tabelle1!$B$16,"",Tabelle1!$F$10*EXP(-((Daten!A21593-Tabelle1!$G$10)/Tabelle1!$H$10)^2)+Tabelle1!$I$10*EXP(-((Daten!A21593-Tabelle1!$J$10)/Tabelle1!$K$10)^2)+Tabelle1!$L$10*EXP(-((Daten!A21593-Tabelle1!$M$10)/Tabelle1!$N$10)^2)+Tabelle1!$O$10*EXP(-((Daten!A21593-Tabelle1!$P$10)/Tabelle1!$Q$10)^2)+Tabelle1!$R$10*EXP(-((Daten!A21593-Tabelle1!$S$10)/Tabelle1!$T$10)^2)))</f>
        <v>#NUM!</v>
      </c>
    </row>
    <row r="21594" spans="1:2" x14ac:dyDescent="0.25">
      <c r="A21594">
        <f>IF(A21593="","",IF(A21593=Tabelle1!$B$16,"",Daten!A21593+Tabelle1!$B$17))</f>
        <v>2159.3999999991315</v>
      </c>
      <c r="B21594" t="e">
        <f>IF(A21593="","",IF(A21593=Tabelle1!$B$16,"",Tabelle1!$F$10*EXP(-((Daten!A21594-Tabelle1!$G$10)/Tabelle1!$H$10)^2)+Tabelle1!$I$10*EXP(-((Daten!A21594-Tabelle1!$J$10)/Tabelle1!$K$10)^2)+Tabelle1!$L$10*EXP(-((Daten!A21594-Tabelle1!$M$10)/Tabelle1!$N$10)^2)+Tabelle1!$O$10*EXP(-((Daten!A21594-Tabelle1!$P$10)/Tabelle1!$Q$10)^2)+Tabelle1!$R$10*EXP(-((Daten!A21594-Tabelle1!$S$10)/Tabelle1!$T$10)^2)))</f>
        <v>#NUM!</v>
      </c>
    </row>
    <row r="21595" spans="1:2" x14ac:dyDescent="0.25">
      <c r="A21595">
        <f>IF(A21594="","",IF(A21594=Tabelle1!$B$16,"",Daten!A21594+Tabelle1!$B$17))</f>
        <v>2159.4999999991314</v>
      </c>
      <c r="B21595" t="e">
        <f>IF(A21594="","",IF(A21594=Tabelle1!$B$16,"",Tabelle1!$F$10*EXP(-((Daten!A21595-Tabelle1!$G$10)/Tabelle1!$H$10)^2)+Tabelle1!$I$10*EXP(-((Daten!A21595-Tabelle1!$J$10)/Tabelle1!$K$10)^2)+Tabelle1!$L$10*EXP(-((Daten!A21595-Tabelle1!$M$10)/Tabelle1!$N$10)^2)+Tabelle1!$O$10*EXP(-((Daten!A21595-Tabelle1!$P$10)/Tabelle1!$Q$10)^2)+Tabelle1!$R$10*EXP(-((Daten!A21595-Tabelle1!$S$10)/Tabelle1!$T$10)^2)))</f>
        <v>#NUM!</v>
      </c>
    </row>
    <row r="21596" spans="1:2" x14ac:dyDescent="0.25">
      <c r="A21596">
        <f>IF(A21595="","",IF(A21595=Tabelle1!$B$16,"",Daten!A21595+Tabelle1!$B$17))</f>
        <v>2159.5999999991313</v>
      </c>
      <c r="B21596" t="e">
        <f>IF(A21595="","",IF(A21595=Tabelle1!$B$16,"",Tabelle1!$F$10*EXP(-((Daten!A21596-Tabelle1!$G$10)/Tabelle1!$H$10)^2)+Tabelle1!$I$10*EXP(-((Daten!A21596-Tabelle1!$J$10)/Tabelle1!$K$10)^2)+Tabelle1!$L$10*EXP(-((Daten!A21596-Tabelle1!$M$10)/Tabelle1!$N$10)^2)+Tabelle1!$O$10*EXP(-((Daten!A21596-Tabelle1!$P$10)/Tabelle1!$Q$10)^2)+Tabelle1!$R$10*EXP(-((Daten!A21596-Tabelle1!$S$10)/Tabelle1!$T$10)^2)))</f>
        <v>#NUM!</v>
      </c>
    </row>
    <row r="21597" spans="1:2" x14ac:dyDescent="0.25">
      <c r="A21597">
        <f>IF(A21596="","",IF(A21596=Tabelle1!$B$16,"",Daten!A21596+Tabelle1!$B$17))</f>
        <v>2159.6999999991313</v>
      </c>
      <c r="B21597" t="e">
        <f>IF(A21596="","",IF(A21596=Tabelle1!$B$16,"",Tabelle1!$F$10*EXP(-((Daten!A21597-Tabelle1!$G$10)/Tabelle1!$H$10)^2)+Tabelle1!$I$10*EXP(-((Daten!A21597-Tabelle1!$J$10)/Tabelle1!$K$10)^2)+Tabelle1!$L$10*EXP(-((Daten!A21597-Tabelle1!$M$10)/Tabelle1!$N$10)^2)+Tabelle1!$O$10*EXP(-((Daten!A21597-Tabelle1!$P$10)/Tabelle1!$Q$10)^2)+Tabelle1!$R$10*EXP(-((Daten!A21597-Tabelle1!$S$10)/Tabelle1!$T$10)^2)))</f>
        <v>#NUM!</v>
      </c>
    </row>
    <row r="21598" spans="1:2" x14ac:dyDescent="0.25">
      <c r="A21598">
        <f>IF(A21597="","",IF(A21597=Tabelle1!$B$16,"",Daten!A21597+Tabelle1!$B$17))</f>
        <v>2159.7999999991312</v>
      </c>
      <c r="B21598" t="e">
        <f>IF(A21597="","",IF(A21597=Tabelle1!$B$16,"",Tabelle1!$F$10*EXP(-((Daten!A21598-Tabelle1!$G$10)/Tabelle1!$H$10)^2)+Tabelle1!$I$10*EXP(-((Daten!A21598-Tabelle1!$J$10)/Tabelle1!$K$10)^2)+Tabelle1!$L$10*EXP(-((Daten!A21598-Tabelle1!$M$10)/Tabelle1!$N$10)^2)+Tabelle1!$O$10*EXP(-((Daten!A21598-Tabelle1!$P$10)/Tabelle1!$Q$10)^2)+Tabelle1!$R$10*EXP(-((Daten!A21598-Tabelle1!$S$10)/Tabelle1!$T$10)^2)))</f>
        <v>#NUM!</v>
      </c>
    </row>
    <row r="21599" spans="1:2" x14ac:dyDescent="0.25">
      <c r="A21599">
        <f>IF(A21598="","",IF(A21598=Tabelle1!$B$16,"",Daten!A21598+Tabelle1!$B$17))</f>
        <v>2159.8999999991311</v>
      </c>
      <c r="B21599" t="e">
        <f>IF(A21598="","",IF(A21598=Tabelle1!$B$16,"",Tabelle1!$F$10*EXP(-((Daten!A21599-Tabelle1!$G$10)/Tabelle1!$H$10)^2)+Tabelle1!$I$10*EXP(-((Daten!A21599-Tabelle1!$J$10)/Tabelle1!$K$10)^2)+Tabelle1!$L$10*EXP(-((Daten!A21599-Tabelle1!$M$10)/Tabelle1!$N$10)^2)+Tabelle1!$O$10*EXP(-((Daten!A21599-Tabelle1!$P$10)/Tabelle1!$Q$10)^2)+Tabelle1!$R$10*EXP(-((Daten!A21599-Tabelle1!$S$10)/Tabelle1!$T$10)^2)))</f>
        <v>#NUM!</v>
      </c>
    </row>
    <row r="21600" spans="1:2" x14ac:dyDescent="0.25">
      <c r="A21600">
        <f>IF(A21599="","",IF(A21599=Tabelle1!$B$16,"",Daten!A21599+Tabelle1!$B$17))</f>
        <v>2159.999999999131</v>
      </c>
      <c r="B21600" t="e">
        <f>IF(A21599="","",IF(A21599=Tabelle1!$B$16,"",Tabelle1!$F$10*EXP(-((Daten!A21600-Tabelle1!$G$10)/Tabelle1!$H$10)^2)+Tabelle1!$I$10*EXP(-((Daten!A21600-Tabelle1!$J$10)/Tabelle1!$K$10)^2)+Tabelle1!$L$10*EXP(-((Daten!A21600-Tabelle1!$M$10)/Tabelle1!$N$10)^2)+Tabelle1!$O$10*EXP(-((Daten!A21600-Tabelle1!$P$10)/Tabelle1!$Q$10)^2)+Tabelle1!$R$10*EXP(-((Daten!A21600-Tabelle1!$S$10)/Tabelle1!$T$10)^2)))</f>
        <v>#NUM!</v>
      </c>
    </row>
    <row r="21601" spans="1:2" x14ac:dyDescent="0.25">
      <c r="A21601">
        <f>IF(A21600="","",IF(A21600=Tabelle1!$B$16,"",Daten!A21600+Tabelle1!$B$17))</f>
        <v>2160.0999999991309</v>
      </c>
      <c r="B21601" t="e">
        <f>IF(A21600="","",IF(A21600=Tabelle1!$B$16,"",Tabelle1!$F$10*EXP(-((Daten!A21601-Tabelle1!$G$10)/Tabelle1!$H$10)^2)+Tabelle1!$I$10*EXP(-((Daten!A21601-Tabelle1!$J$10)/Tabelle1!$K$10)^2)+Tabelle1!$L$10*EXP(-((Daten!A21601-Tabelle1!$M$10)/Tabelle1!$N$10)^2)+Tabelle1!$O$10*EXP(-((Daten!A21601-Tabelle1!$P$10)/Tabelle1!$Q$10)^2)+Tabelle1!$R$10*EXP(-((Daten!A21601-Tabelle1!$S$10)/Tabelle1!$T$10)^2)))</f>
        <v>#NUM!</v>
      </c>
    </row>
    <row r="21602" spans="1:2" x14ac:dyDescent="0.25">
      <c r="A21602">
        <f>IF(A21601="","",IF(A21601=Tabelle1!$B$16,"",Daten!A21601+Tabelle1!$B$17))</f>
        <v>2160.1999999991308</v>
      </c>
      <c r="B21602" t="e">
        <f>IF(A21601="","",IF(A21601=Tabelle1!$B$16,"",Tabelle1!$F$10*EXP(-((Daten!A21602-Tabelle1!$G$10)/Tabelle1!$H$10)^2)+Tabelle1!$I$10*EXP(-((Daten!A21602-Tabelle1!$J$10)/Tabelle1!$K$10)^2)+Tabelle1!$L$10*EXP(-((Daten!A21602-Tabelle1!$M$10)/Tabelle1!$N$10)^2)+Tabelle1!$O$10*EXP(-((Daten!A21602-Tabelle1!$P$10)/Tabelle1!$Q$10)^2)+Tabelle1!$R$10*EXP(-((Daten!A21602-Tabelle1!$S$10)/Tabelle1!$T$10)^2)))</f>
        <v>#NUM!</v>
      </c>
    </row>
    <row r="21603" spans="1:2" x14ac:dyDescent="0.25">
      <c r="A21603">
        <f>IF(A21602="","",IF(A21602=Tabelle1!$B$16,"",Daten!A21602+Tabelle1!$B$17))</f>
        <v>2160.2999999991307</v>
      </c>
      <c r="B21603" t="e">
        <f>IF(A21602="","",IF(A21602=Tabelle1!$B$16,"",Tabelle1!$F$10*EXP(-((Daten!A21603-Tabelle1!$G$10)/Tabelle1!$H$10)^2)+Tabelle1!$I$10*EXP(-((Daten!A21603-Tabelle1!$J$10)/Tabelle1!$K$10)^2)+Tabelle1!$L$10*EXP(-((Daten!A21603-Tabelle1!$M$10)/Tabelle1!$N$10)^2)+Tabelle1!$O$10*EXP(-((Daten!A21603-Tabelle1!$P$10)/Tabelle1!$Q$10)^2)+Tabelle1!$R$10*EXP(-((Daten!A21603-Tabelle1!$S$10)/Tabelle1!$T$10)^2)))</f>
        <v>#NUM!</v>
      </c>
    </row>
    <row r="21604" spans="1:2" x14ac:dyDescent="0.25">
      <c r="A21604">
        <f>IF(A21603="","",IF(A21603=Tabelle1!$B$16,"",Daten!A21603+Tabelle1!$B$17))</f>
        <v>2160.3999999991306</v>
      </c>
      <c r="B21604" t="e">
        <f>IF(A21603="","",IF(A21603=Tabelle1!$B$16,"",Tabelle1!$F$10*EXP(-((Daten!A21604-Tabelle1!$G$10)/Tabelle1!$H$10)^2)+Tabelle1!$I$10*EXP(-((Daten!A21604-Tabelle1!$J$10)/Tabelle1!$K$10)^2)+Tabelle1!$L$10*EXP(-((Daten!A21604-Tabelle1!$M$10)/Tabelle1!$N$10)^2)+Tabelle1!$O$10*EXP(-((Daten!A21604-Tabelle1!$P$10)/Tabelle1!$Q$10)^2)+Tabelle1!$R$10*EXP(-((Daten!A21604-Tabelle1!$S$10)/Tabelle1!$T$10)^2)))</f>
        <v>#NUM!</v>
      </c>
    </row>
    <row r="21605" spans="1:2" x14ac:dyDescent="0.25">
      <c r="A21605">
        <f>IF(A21604="","",IF(A21604=Tabelle1!$B$16,"",Daten!A21604+Tabelle1!$B$17))</f>
        <v>2160.4999999991305</v>
      </c>
      <c r="B21605" t="e">
        <f>IF(A21604="","",IF(A21604=Tabelle1!$B$16,"",Tabelle1!$F$10*EXP(-((Daten!A21605-Tabelle1!$G$10)/Tabelle1!$H$10)^2)+Tabelle1!$I$10*EXP(-((Daten!A21605-Tabelle1!$J$10)/Tabelle1!$K$10)^2)+Tabelle1!$L$10*EXP(-((Daten!A21605-Tabelle1!$M$10)/Tabelle1!$N$10)^2)+Tabelle1!$O$10*EXP(-((Daten!A21605-Tabelle1!$P$10)/Tabelle1!$Q$10)^2)+Tabelle1!$R$10*EXP(-((Daten!A21605-Tabelle1!$S$10)/Tabelle1!$T$10)^2)))</f>
        <v>#NUM!</v>
      </c>
    </row>
    <row r="21606" spans="1:2" x14ac:dyDescent="0.25">
      <c r="A21606">
        <f>IF(A21605="","",IF(A21605=Tabelle1!$B$16,"",Daten!A21605+Tabelle1!$B$17))</f>
        <v>2160.5999999991304</v>
      </c>
      <c r="B21606" t="e">
        <f>IF(A21605="","",IF(A21605=Tabelle1!$B$16,"",Tabelle1!$F$10*EXP(-((Daten!A21606-Tabelle1!$G$10)/Tabelle1!$H$10)^2)+Tabelle1!$I$10*EXP(-((Daten!A21606-Tabelle1!$J$10)/Tabelle1!$K$10)^2)+Tabelle1!$L$10*EXP(-((Daten!A21606-Tabelle1!$M$10)/Tabelle1!$N$10)^2)+Tabelle1!$O$10*EXP(-((Daten!A21606-Tabelle1!$P$10)/Tabelle1!$Q$10)^2)+Tabelle1!$R$10*EXP(-((Daten!A21606-Tabelle1!$S$10)/Tabelle1!$T$10)^2)))</f>
        <v>#NUM!</v>
      </c>
    </row>
    <row r="21607" spans="1:2" x14ac:dyDescent="0.25">
      <c r="A21607">
        <f>IF(A21606="","",IF(A21606=Tabelle1!$B$16,"",Daten!A21606+Tabelle1!$B$17))</f>
        <v>2160.6999999991303</v>
      </c>
      <c r="B21607" t="e">
        <f>IF(A21606="","",IF(A21606=Tabelle1!$B$16,"",Tabelle1!$F$10*EXP(-((Daten!A21607-Tabelle1!$G$10)/Tabelle1!$H$10)^2)+Tabelle1!$I$10*EXP(-((Daten!A21607-Tabelle1!$J$10)/Tabelle1!$K$10)^2)+Tabelle1!$L$10*EXP(-((Daten!A21607-Tabelle1!$M$10)/Tabelle1!$N$10)^2)+Tabelle1!$O$10*EXP(-((Daten!A21607-Tabelle1!$P$10)/Tabelle1!$Q$10)^2)+Tabelle1!$R$10*EXP(-((Daten!A21607-Tabelle1!$S$10)/Tabelle1!$T$10)^2)))</f>
        <v>#NUM!</v>
      </c>
    </row>
    <row r="21608" spans="1:2" x14ac:dyDescent="0.25">
      <c r="A21608">
        <f>IF(A21607="","",IF(A21607=Tabelle1!$B$16,"",Daten!A21607+Tabelle1!$B$17))</f>
        <v>2160.7999999991303</v>
      </c>
      <c r="B21608" t="e">
        <f>IF(A21607="","",IF(A21607=Tabelle1!$B$16,"",Tabelle1!$F$10*EXP(-((Daten!A21608-Tabelle1!$G$10)/Tabelle1!$H$10)^2)+Tabelle1!$I$10*EXP(-((Daten!A21608-Tabelle1!$J$10)/Tabelle1!$K$10)^2)+Tabelle1!$L$10*EXP(-((Daten!A21608-Tabelle1!$M$10)/Tabelle1!$N$10)^2)+Tabelle1!$O$10*EXP(-((Daten!A21608-Tabelle1!$P$10)/Tabelle1!$Q$10)^2)+Tabelle1!$R$10*EXP(-((Daten!A21608-Tabelle1!$S$10)/Tabelle1!$T$10)^2)))</f>
        <v>#NUM!</v>
      </c>
    </row>
    <row r="21609" spans="1:2" x14ac:dyDescent="0.25">
      <c r="A21609">
        <f>IF(A21608="","",IF(A21608=Tabelle1!$B$16,"",Daten!A21608+Tabelle1!$B$17))</f>
        <v>2160.8999999991302</v>
      </c>
      <c r="B21609" t="e">
        <f>IF(A21608="","",IF(A21608=Tabelle1!$B$16,"",Tabelle1!$F$10*EXP(-((Daten!A21609-Tabelle1!$G$10)/Tabelle1!$H$10)^2)+Tabelle1!$I$10*EXP(-((Daten!A21609-Tabelle1!$J$10)/Tabelle1!$K$10)^2)+Tabelle1!$L$10*EXP(-((Daten!A21609-Tabelle1!$M$10)/Tabelle1!$N$10)^2)+Tabelle1!$O$10*EXP(-((Daten!A21609-Tabelle1!$P$10)/Tabelle1!$Q$10)^2)+Tabelle1!$R$10*EXP(-((Daten!A21609-Tabelle1!$S$10)/Tabelle1!$T$10)^2)))</f>
        <v>#NUM!</v>
      </c>
    </row>
    <row r="21610" spans="1:2" x14ac:dyDescent="0.25">
      <c r="A21610">
        <f>IF(A21609="","",IF(A21609=Tabelle1!$B$16,"",Daten!A21609+Tabelle1!$B$17))</f>
        <v>2160.9999999991301</v>
      </c>
      <c r="B21610" t="e">
        <f>IF(A21609="","",IF(A21609=Tabelle1!$B$16,"",Tabelle1!$F$10*EXP(-((Daten!A21610-Tabelle1!$G$10)/Tabelle1!$H$10)^2)+Tabelle1!$I$10*EXP(-((Daten!A21610-Tabelle1!$J$10)/Tabelle1!$K$10)^2)+Tabelle1!$L$10*EXP(-((Daten!A21610-Tabelle1!$M$10)/Tabelle1!$N$10)^2)+Tabelle1!$O$10*EXP(-((Daten!A21610-Tabelle1!$P$10)/Tabelle1!$Q$10)^2)+Tabelle1!$R$10*EXP(-((Daten!A21610-Tabelle1!$S$10)/Tabelle1!$T$10)^2)))</f>
        <v>#NUM!</v>
      </c>
    </row>
    <row r="21611" spans="1:2" x14ac:dyDescent="0.25">
      <c r="A21611">
        <f>IF(A21610="","",IF(A21610=Tabelle1!$B$16,"",Daten!A21610+Tabelle1!$B$17))</f>
        <v>2161.09999999913</v>
      </c>
      <c r="B21611" t="e">
        <f>IF(A21610="","",IF(A21610=Tabelle1!$B$16,"",Tabelle1!$F$10*EXP(-((Daten!A21611-Tabelle1!$G$10)/Tabelle1!$H$10)^2)+Tabelle1!$I$10*EXP(-((Daten!A21611-Tabelle1!$J$10)/Tabelle1!$K$10)^2)+Tabelle1!$L$10*EXP(-((Daten!A21611-Tabelle1!$M$10)/Tabelle1!$N$10)^2)+Tabelle1!$O$10*EXP(-((Daten!A21611-Tabelle1!$P$10)/Tabelle1!$Q$10)^2)+Tabelle1!$R$10*EXP(-((Daten!A21611-Tabelle1!$S$10)/Tabelle1!$T$10)^2)))</f>
        <v>#NUM!</v>
      </c>
    </row>
    <row r="21612" spans="1:2" x14ac:dyDescent="0.25">
      <c r="A21612">
        <f>IF(A21611="","",IF(A21611=Tabelle1!$B$16,"",Daten!A21611+Tabelle1!$B$17))</f>
        <v>2161.1999999991299</v>
      </c>
      <c r="B21612" t="e">
        <f>IF(A21611="","",IF(A21611=Tabelle1!$B$16,"",Tabelle1!$F$10*EXP(-((Daten!A21612-Tabelle1!$G$10)/Tabelle1!$H$10)^2)+Tabelle1!$I$10*EXP(-((Daten!A21612-Tabelle1!$J$10)/Tabelle1!$K$10)^2)+Tabelle1!$L$10*EXP(-((Daten!A21612-Tabelle1!$M$10)/Tabelle1!$N$10)^2)+Tabelle1!$O$10*EXP(-((Daten!A21612-Tabelle1!$P$10)/Tabelle1!$Q$10)^2)+Tabelle1!$R$10*EXP(-((Daten!A21612-Tabelle1!$S$10)/Tabelle1!$T$10)^2)))</f>
        <v>#NUM!</v>
      </c>
    </row>
    <row r="21613" spans="1:2" x14ac:dyDescent="0.25">
      <c r="A21613">
        <f>IF(A21612="","",IF(A21612=Tabelle1!$B$16,"",Daten!A21612+Tabelle1!$B$17))</f>
        <v>2161.2999999991298</v>
      </c>
      <c r="B21613" t="e">
        <f>IF(A21612="","",IF(A21612=Tabelle1!$B$16,"",Tabelle1!$F$10*EXP(-((Daten!A21613-Tabelle1!$G$10)/Tabelle1!$H$10)^2)+Tabelle1!$I$10*EXP(-((Daten!A21613-Tabelle1!$J$10)/Tabelle1!$K$10)^2)+Tabelle1!$L$10*EXP(-((Daten!A21613-Tabelle1!$M$10)/Tabelle1!$N$10)^2)+Tabelle1!$O$10*EXP(-((Daten!A21613-Tabelle1!$P$10)/Tabelle1!$Q$10)^2)+Tabelle1!$R$10*EXP(-((Daten!A21613-Tabelle1!$S$10)/Tabelle1!$T$10)^2)))</f>
        <v>#NUM!</v>
      </c>
    </row>
    <row r="21614" spans="1:2" x14ac:dyDescent="0.25">
      <c r="A21614">
        <f>IF(A21613="","",IF(A21613=Tabelle1!$B$16,"",Daten!A21613+Tabelle1!$B$17))</f>
        <v>2161.3999999991297</v>
      </c>
      <c r="B21614" t="e">
        <f>IF(A21613="","",IF(A21613=Tabelle1!$B$16,"",Tabelle1!$F$10*EXP(-((Daten!A21614-Tabelle1!$G$10)/Tabelle1!$H$10)^2)+Tabelle1!$I$10*EXP(-((Daten!A21614-Tabelle1!$J$10)/Tabelle1!$K$10)^2)+Tabelle1!$L$10*EXP(-((Daten!A21614-Tabelle1!$M$10)/Tabelle1!$N$10)^2)+Tabelle1!$O$10*EXP(-((Daten!A21614-Tabelle1!$P$10)/Tabelle1!$Q$10)^2)+Tabelle1!$R$10*EXP(-((Daten!A21614-Tabelle1!$S$10)/Tabelle1!$T$10)^2)))</f>
        <v>#NUM!</v>
      </c>
    </row>
    <row r="21615" spans="1:2" x14ac:dyDescent="0.25">
      <c r="A21615">
        <f>IF(A21614="","",IF(A21614=Tabelle1!$B$16,"",Daten!A21614+Tabelle1!$B$17))</f>
        <v>2161.4999999991296</v>
      </c>
      <c r="B21615" t="e">
        <f>IF(A21614="","",IF(A21614=Tabelle1!$B$16,"",Tabelle1!$F$10*EXP(-((Daten!A21615-Tabelle1!$G$10)/Tabelle1!$H$10)^2)+Tabelle1!$I$10*EXP(-((Daten!A21615-Tabelle1!$J$10)/Tabelle1!$K$10)^2)+Tabelle1!$L$10*EXP(-((Daten!A21615-Tabelle1!$M$10)/Tabelle1!$N$10)^2)+Tabelle1!$O$10*EXP(-((Daten!A21615-Tabelle1!$P$10)/Tabelle1!$Q$10)^2)+Tabelle1!$R$10*EXP(-((Daten!A21615-Tabelle1!$S$10)/Tabelle1!$T$10)^2)))</f>
        <v>#NUM!</v>
      </c>
    </row>
    <row r="21616" spans="1:2" x14ac:dyDescent="0.25">
      <c r="A21616">
        <f>IF(A21615="","",IF(A21615=Tabelle1!$B$16,"",Daten!A21615+Tabelle1!$B$17))</f>
        <v>2161.5999999991295</v>
      </c>
      <c r="B21616" t="e">
        <f>IF(A21615="","",IF(A21615=Tabelle1!$B$16,"",Tabelle1!$F$10*EXP(-((Daten!A21616-Tabelle1!$G$10)/Tabelle1!$H$10)^2)+Tabelle1!$I$10*EXP(-((Daten!A21616-Tabelle1!$J$10)/Tabelle1!$K$10)^2)+Tabelle1!$L$10*EXP(-((Daten!A21616-Tabelle1!$M$10)/Tabelle1!$N$10)^2)+Tabelle1!$O$10*EXP(-((Daten!A21616-Tabelle1!$P$10)/Tabelle1!$Q$10)^2)+Tabelle1!$R$10*EXP(-((Daten!A21616-Tabelle1!$S$10)/Tabelle1!$T$10)^2)))</f>
        <v>#NUM!</v>
      </c>
    </row>
    <row r="21617" spans="1:2" x14ac:dyDescent="0.25">
      <c r="A21617">
        <f>IF(A21616="","",IF(A21616=Tabelle1!$B$16,"",Daten!A21616+Tabelle1!$B$17))</f>
        <v>2161.6999999991294</v>
      </c>
      <c r="B21617" t="e">
        <f>IF(A21616="","",IF(A21616=Tabelle1!$B$16,"",Tabelle1!$F$10*EXP(-((Daten!A21617-Tabelle1!$G$10)/Tabelle1!$H$10)^2)+Tabelle1!$I$10*EXP(-((Daten!A21617-Tabelle1!$J$10)/Tabelle1!$K$10)^2)+Tabelle1!$L$10*EXP(-((Daten!A21617-Tabelle1!$M$10)/Tabelle1!$N$10)^2)+Tabelle1!$O$10*EXP(-((Daten!A21617-Tabelle1!$P$10)/Tabelle1!$Q$10)^2)+Tabelle1!$R$10*EXP(-((Daten!A21617-Tabelle1!$S$10)/Tabelle1!$T$10)^2)))</f>
        <v>#NUM!</v>
      </c>
    </row>
    <row r="21618" spans="1:2" x14ac:dyDescent="0.25">
      <c r="A21618">
        <f>IF(A21617="","",IF(A21617=Tabelle1!$B$16,"",Daten!A21617+Tabelle1!$B$17))</f>
        <v>2161.7999999991293</v>
      </c>
      <c r="B21618" t="e">
        <f>IF(A21617="","",IF(A21617=Tabelle1!$B$16,"",Tabelle1!$F$10*EXP(-((Daten!A21618-Tabelle1!$G$10)/Tabelle1!$H$10)^2)+Tabelle1!$I$10*EXP(-((Daten!A21618-Tabelle1!$J$10)/Tabelle1!$K$10)^2)+Tabelle1!$L$10*EXP(-((Daten!A21618-Tabelle1!$M$10)/Tabelle1!$N$10)^2)+Tabelle1!$O$10*EXP(-((Daten!A21618-Tabelle1!$P$10)/Tabelle1!$Q$10)^2)+Tabelle1!$R$10*EXP(-((Daten!A21618-Tabelle1!$S$10)/Tabelle1!$T$10)^2)))</f>
        <v>#NUM!</v>
      </c>
    </row>
    <row r="21619" spans="1:2" x14ac:dyDescent="0.25">
      <c r="A21619">
        <f>IF(A21618="","",IF(A21618=Tabelle1!$B$16,"",Daten!A21618+Tabelle1!$B$17))</f>
        <v>2161.8999999991292</v>
      </c>
      <c r="B21619" t="e">
        <f>IF(A21618="","",IF(A21618=Tabelle1!$B$16,"",Tabelle1!$F$10*EXP(-((Daten!A21619-Tabelle1!$G$10)/Tabelle1!$H$10)^2)+Tabelle1!$I$10*EXP(-((Daten!A21619-Tabelle1!$J$10)/Tabelle1!$K$10)^2)+Tabelle1!$L$10*EXP(-((Daten!A21619-Tabelle1!$M$10)/Tabelle1!$N$10)^2)+Tabelle1!$O$10*EXP(-((Daten!A21619-Tabelle1!$P$10)/Tabelle1!$Q$10)^2)+Tabelle1!$R$10*EXP(-((Daten!A21619-Tabelle1!$S$10)/Tabelle1!$T$10)^2)))</f>
        <v>#NUM!</v>
      </c>
    </row>
    <row r="21620" spans="1:2" x14ac:dyDescent="0.25">
      <c r="A21620">
        <f>IF(A21619="","",IF(A21619=Tabelle1!$B$16,"",Daten!A21619+Tabelle1!$B$17))</f>
        <v>2161.9999999991292</v>
      </c>
      <c r="B21620" t="e">
        <f>IF(A21619="","",IF(A21619=Tabelle1!$B$16,"",Tabelle1!$F$10*EXP(-((Daten!A21620-Tabelle1!$G$10)/Tabelle1!$H$10)^2)+Tabelle1!$I$10*EXP(-((Daten!A21620-Tabelle1!$J$10)/Tabelle1!$K$10)^2)+Tabelle1!$L$10*EXP(-((Daten!A21620-Tabelle1!$M$10)/Tabelle1!$N$10)^2)+Tabelle1!$O$10*EXP(-((Daten!A21620-Tabelle1!$P$10)/Tabelle1!$Q$10)^2)+Tabelle1!$R$10*EXP(-((Daten!A21620-Tabelle1!$S$10)/Tabelle1!$T$10)^2)))</f>
        <v>#NUM!</v>
      </c>
    </row>
    <row r="21621" spans="1:2" x14ac:dyDescent="0.25">
      <c r="A21621">
        <f>IF(A21620="","",IF(A21620=Tabelle1!$B$16,"",Daten!A21620+Tabelle1!$B$17))</f>
        <v>2162.0999999991291</v>
      </c>
      <c r="B21621" t="e">
        <f>IF(A21620="","",IF(A21620=Tabelle1!$B$16,"",Tabelle1!$F$10*EXP(-((Daten!A21621-Tabelle1!$G$10)/Tabelle1!$H$10)^2)+Tabelle1!$I$10*EXP(-((Daten!A21621-Tabelle1!$J$10)/Tabelle1!$K$10)^2)+Tabelle1!$L$10*EXP(-((Daten!A21621-Tabelle1!$M$10)/Tabelle1!$N$10)^2)+Tabelle1!$O$10*EXP(-((Daten!A21621-Tabelle1!$P$10)/Tabelle1!$Q$10)^2)+Tabelle1!$R$10*EXP(-((Daten!A21621-Tabelle1!$S$10)/Tabelle1!$T$10)^2)))</f>
        <v>#NUM!</v>
      </c>
    </row>
    <row r="21622" spans="1:2" x14ac:dyDescent="0.25">
      <c r="A21622">
        <f>IF(A21621="","",IF(A21621=Tabelle1!$B$16,"",Daten!A21621+Tabelle1!$B$17))</f>
        <v>2162.199999999129</v>
      </c>
      <c r="B21622" t="e">
        <f>IF(A21621="","",IF(A21621=Tabelle1!$B$16,"",Tabelle1!$F$10*EXP(-((Daten!A21622-Tabelle1!$G$10)/Tabelle1!$H$10)^2)+Tabelle1!$I$10*EXP(-((Daten!A21622-Tabelle1!$J$10)/Tabelle1!$K$10)^2)+Tabelle1!$L$10*EXP(-((Daten!A21622-Tabelle1!$M$10)/Tabelle1!$N$10)^2)+Tabelle1!$O$10*EXP(-((Daten!A21622-Tabelle1!$P$10)/Tabelle1!$Q$10)^2)+Tabelle1!$R$10*EXP(-((Daten!A21622-Tabelle1!$S$10)/Tabelle1!$T$10)^2)))</f>
        <v>#NUM!</v>
      </c>
    </row>
    <row r="21623" spans="1:2" x14ac:dyDescent="0.25">
      <c r="A21623">
        <f>IF(A21622="","",IF(A21622=Tabelle1!$B$16,"",Daten!A21622+Tabelle1!$B$17))</f>
        <v>2162.2999999991289</v>
      </c>
      <c r="B21623" t="e">
        <f>IF(A21622="","",IF(A21622=Tabelle1!$B$16,"",Tabelle1!$F$10*EXP(-((Daten!A21623-Tabelle1!$G$10)/Tabelle1!$H$10)^2)+Tabelle1!$I$10*EXP(-((Daten!A21623-Tabelle1!$J$10)/Tabelle1!$K$10)^2)+Tabelle1!$L$10*EXP(-((Daten!A21623-Tabelle1!$M$10)/Tabelle1!$N$10)^2)+Tabelle1!$O$10*EXP(-((Daten!A21623-Tabelle1!$P$10)/Tabelle1!$Q$10)^2)+Tabelle1!$R$10*EXP(-((Daten!A21623-Tabelle1!$S$10)/Tabelle1!$T$10)^2)))</f>
        <v>#NUM!</v>
      </c>
    </row>
    <row r="21624" spans="1:2" x14ac:dyDescent="0.25">
      <c r="A21624">
        <f>IF(A21623="","",IF(A21623=Tabelle1!$B$16,"",Daten!A21623+Tabelle1!$B$17))</f>
        <v>2162.3999999991288</v>
      </c>
      <c r="B21624" t="e">
        <f>IF(A21623="","",IF(A21623=Tabelle1!$B$16,"",Tabelle1!$F$10*EXP(-((Daten!A21624-Tabelle1!$G$10)/Tabelle1!$H$10)^2)+Tabelle1!$I$10*EXP(-((Daten!A21624-Tabelle1!$J$10)/Tabelle1!$K$10)^2)+Tabelle1!$L$10*EXP(-((Daten!A21624-Tabelle1!$M$10)/Tabelle1!$N$10)^2)+Tabelle1!$O$10*EXP(-((Daten!A21624-Tabelle1!$P$10)/Tabelle1!$Q$10)^2)+Tabelle1!$R$10*EXP(-((Daten!A21624-Tabelle1!$S$10)/Tabelle1!$T$10)^2)))</f>
        <v>#NUM!</v>
      </c>
    </row>
    <row r="21625" spans="1:2" x14ac:dyDescent="0.25">
      <c r="A21625">
        <f>IF(A21624="","",IF(A21624=Tabelle1!$B$16,"",Daten!A21624+Tabelle1!$B$17))</f>
        <v>2162.4999999991287</v>
      </c>
      <c r="B21625" t="e">
        <f>IF(A21624="","",IF(A21624=Tabelle1!$B$16,"",Tabelle1!$F$10*EXP(-((Daten!A21625-Tabelle1!$G$10)/Tabelle1!$H$10)^2)+Tabelle1!$I$10*EXP(-((Daten!A21625-Tabelle1!$J$10)/Tabelle1!$K$10)^2)+Tabelle1!$L$10*EXP(-((Daten!A21625-Tabelle1!$M$10)/Tabelle1!$N$10)^2)+Tabelle1!$O$10*EXP(-((Daten!A21625-Tabelle1!$P$10)/Tabelle1!$Q$10)^2)+Tabelle1!$R$10*EXP(-((Daten!A21625-Tabelle1!$S$10)/Tabelle1!$T$10)^2)))</f>
        <v>#NUM!</v>
      </c>
    </row>
    <row r="21626" spans="1:2" x14ac:dyDescent="0.25">
      <c r="A21626">
        <f>IF(A21625="","",IF(A21625=Tabelle1!$B$16,"",Daten!A21625+Tabelle1!$B$17))</f>
        <v>2162.5999999991286</v>
      </c>
      <c r="B21626" t="e">
        <f>IF(A21625="","",IF(A21625=Tabelle1!$B$16,"",Tabelle1!$F$10*EXP(-((Daten!A21626-Tabelle1!$G$10)/Tabelle1!$H$10)^2)+Tabelle1!$I$10*EXP(-((Daten!A21626-Tabelle1!$J$10)/Tabelle1!$K$10)^2)+Tabelle1!$L$10*EXP(-((Daten!A21626-Tabelle1!$M$10)/Tabelle1!$N$10)^2)+Tabelle1!$O$10*EXP(-((Daten!A21626-Tabelle1!$P$10)/Tabelle1!$Q$10)^2)+Tabelle1!$R$10*EXP(-((Daten!A21626-Tabelle1!$S$10)/Tabelle1!$T$10)^2)))</f>
        <v>#NUM!</v>
      </c>
    </row>
    <row r="21627" spans="1:2" x14ac:dyDescent="0.25">
      <c r="A21627">
        <f>IF(A21626="","",IF(A21626=Tabelle1!$B$16,"",Daten!A21626+Tabelle1!$B$17))</f>
        <v>2162.6999999991285</v>
      </c>
      <c r="B21627" t="e">
        <f>IF(A21626="","",IF(A21626=Tabelle1!$B$16,"",Tabelle1!$F$10*EXP(-((Daten!A21627-Tabelle1!$G$10)/Tabelle1!$H$10)^2)+Tabelle1!$I$10*EXP(-((Daten!A21627-Tabelle1!$J$10)/Tabelle1!$K$10)^2)+Tabelle1!$L$10*EXP(-((Daten!A21627-Tabelle1!$M$10)/Tabelle1!$N$10)^2)+Tabelle1!$O$10*EXP(-((Daten!A21627-Tabelle1!$P$10)/Tabelle1!$Q$10)^2)+Tabelle1!$R$10*EXP(-((Daten!A21627-Tabelle1!$S$10)/Tabelle1!$T$10)^2)))</f>
        <v>#NUM!</v>
      </c>
    </row>
    <row r="21628" spans="1:2" x14ac:dyDescent="0.25">
      <c r="A21628">
        <f>IF(A21627="","",IF(A21627=Tabelle1!$B$16,"",Daten!A21627+Tabelle1!$B$17))</f>
        <v>2162.7999999991284</v>
      </c>
      <c r="B21628" t="e">
        <f>IF(A21627="","",IF(A21627=Tabelle1!$B$16,"",Tabelle1!$F$10*EXP(-((Daten!A21628-Tabelle1!$G$10)/Tabelle1!$H$10)^2)+Tabelle1!$I$10*EXP(-((Daten!A21628-Tabelle1!$J$10)/Tabelle1!$K$10)^2)+Tabelle1!$L$10*EXP(-((Daten!A21628-Tabelle1!$M$10)/Tabelle1!$N$10)^2)+Tabelle1!$O$10*EXP(-((Daten!A21628-Tabelle1!$P$10)/Tabelle1!$Q$10)^2)+Tabelle1!$R$10*EXP(-((Daten!A21628-Tabelle1!$S$10)/Tabelle1!$T$10)^2)))</f>
        <v>#NUM!</v>
      </c>
    </row>
    <row r="21629" spans="1:2" x14ac:dyDescent="0.25">
      <c r="A21629">
        <f>IF(A21628="","",IF(A21628=Tabelle1!$B$16,"",Daten!A21628+Tabelle1!$B$17))</f>
        <v>2162.8999999991283</v>
      </c>
      <c r="B21629" t="e">
        <f>IF(A21628="","",IF(A21628=Tabelle1!$B$16,"",Tabelle1!$F$10*EXP(-((Daten!A21629-Tabelle1!$G$10)/Tabelle1!$H$10)^2)+Tabelle1!$I$10*EXP(-((Daten!A21629-Tabelle1!$J$10)/Tabelle1!$K$10)^2)+Tabelle1!$L$10*EXP(-((Daten!A21629-Tabelle1!$M$10)/Tabelle1!$N$10)^2)+Tabelle1!$O$10*EXP(-((Daten!A21629-Tabelle1!$P$10)/Tabelle1!$Q$10)^2)+Tabelle1!$R$10*EXP(-((Daten!A21629-Tabelle1!$S$10)/Tabelle1!$T$10)^2)))</f>
        <v>#NUM!</v>
      </c>
    </row>
    <row r="21630" spans="1:2" x14ac:dyDescent="0.25">
      <c r="A21630">
        <f>IF(A21629="","",IF(A21629=Tabelle1!$B$16,"",Daten!A21629+Tabelle1!$B$17))</f>
        <v>2162.9999999991282</v>
      </c>
      <c r="B21630" t="e">
        <f>IF(A21629="","",IF(A21629=Tabelle1!$B$16,"",Tabelle1!$F$10*EXP(-((Daten!A21630-Tabelle1!$G$10)/Tabelle1!$H$10)^2)+Tabelle1!$I$10*EXP(-((Daten!A21630-Tabelle1!$J$10)/Tabelle1!$K$10)^2)+Tabelle1!$L$10*EXP(-((Daten!A21630-Tabelle1!$M$10)/Tabelle1!$N$10)^2)+Tabelle1!$O$10*EXP(-((Daten!A21630-Tabelle1!$P$10)/Tabelle1!$Q$10)^2)+Tabelle1!$R$10*EXP(-((Daten!A21630-Tabelle1!$S$10)/Tabelle1!$T$10)^2)))</f>
        <v>#NUM!</v>
      </c>
    </row>
    <row r="21631" spans="1:2" x14ac:dyDescent="0.25">
      <c r="A21631">
        <f>IF(A21630="","",IF(A21630=Tabelle1!$B$16,"",Daten!A21630+Tabelle1!$B$17))</f>
        <v>2163.0999999991282</v>
      </c>
      <c r="B21631" t="e">
        <f>IF(A21630="","",IF(A21630=Tabelle1!$B$16,"",Tabelle1!$F$10*EXP(-((Daten!A21631-Tabelle1!$G$10)/Tabelle1!$H$10)^2)+Tabelle1!$I$10*EXP(-((Daten!A21631-Tabelle1!$J$10)/Tabelle1!$K$10)^2)+Tabelle1!$L$10*EXP(-((Daten!A21631-Tabelle1!$M$10)/Tabelle1!$N$10)^2)+Tabelle1!$O$10*EXP(-((Daten!A21631-Tabelle1!$P$10)/Tabelle1!$Q$10)^2)+Tabelle1!$R$10*EXP(-((Daten!A21631-Tabelle1!$S$10)/Tabelle1!$T$10)^2)))</f>
        <v>#NUM!</v>
      </c>
    </row>
    <row r="21632" spans="1:2" x14ac:dyDescent="0.25">
      <c r="A21632">
        <f>IF(A21631="","",IF(A21631=Tabelle1!$B$16,"",Daten!A21631+Tabelle1!$B$17))</f>
        <v>2163.1999999991281</v>
      </c>
      <c r="B21632" t="e">
        <f>IF(A21631="","",IF(A21631=Tabelle1!$B$16,"",Tabelle1!$F$10*EXP(-((Daten!A21632-Tabelle1!$G$10)/Tabelle1!$H$10)^2)+Tabelle1!$I$10*EXP(-((Daten!A21632-Tabelle1!$J$10)/Tabelle1!$K$10)^2)+Tabelle1!$L$10*EXP(-((Daten!A21632-Tabelle1!$M$10)/Tabelle1!$N$10)^2)+Tabelle1!$O$10*EXP(-((Daten!A21632-Tabelle1!$P$10)/Tabelle1!$Q$10)^2)+Tabelle1!$R$10*EXP(-((Daten!A21632-Tabelle1!$S$10)/Tabelle1!$T$10)^2)))</f>
        <v>#NUM!</v>
      </c>
    </row>
    <row r="21633" spans="1:2" x14ac:dyDescent="0.25">
      <c r="A21633">
        <f>IF(A21632="","",IF(A21632=Tabelle1!$B$16,"",Daten!A21632+Tabelle1!$B$17))</f>
        <v>2163.299999999128</v>
      </c>
      <c r="B21633" t="e">
        <f>IF(A21632="","",IF(A21632=Tabelle1!$B$16,"",Tabelle1!$F$10*EXP(-((Daten!A21633-Tabelle1!$G$10)/Tabelle1!$H$10)^2)+Tabelle1!$I$10*EXP(-((Daten!A21633-Tabelle1!$J$10)/Tabelle1!$K$10)^2)+Tabelle1!$L$10*EXP(-((Daten!A21633-Tabelle1!$M$10)/Tabelle1!$N$10)^2)+Tabelle1!$O$10*EXP(-((Daten!A21633-Tabelle1!$P$10)/Tabelle1!$Q$10)^2)+Tabelle1!$R$10*EXP(-((Daten!A21633-Tabelle1!$S$10)/Tabelle1!$T$10)^2)))</f>
        <v>#NUM!</v>
      </c>
    </row>
    <row r="21634" spans="1:2" x14ac:dyDescent="0.25">
      <c r="A21634">
        <f>IF(A21633="","",IF(A21633=Tabelle1!$B$16,"",Daten!A21633+Tabelle1!$B$17))</f>
        <v>2163.3999999991279</v>
      </c>
      <c r="B21634" t="e">
        <f>IF(A21633="","",IF(A21633=Tabelle1!$B$16,"",Tabelle1!$F$10*EXP(-((Daten!A21634-Tabelle1!$G$10)/Tabelle1!$H$10)^2)+Tabelle1!$I$10*EXP(-((Daten!A21634-Tabelle1!$J$10)/Tabelle1!$K$10)^2)+Tabelle1!$L$10*EXP(-((Daten!A21634-Tabelle1!$M$10)/Tabelle1!$N$10)^2)+Tabelle1!$O$10*EXP(-((Daten!A21634-Tabelle1!$P$10)/Tabelle1!$Q$10)^2)+Tabelle1!$R$10*EXP(-((Daten!A21634-Tabelle1!$S$10)/Tabelle1!$T$10)^2)))</f>
        <v>#NUM!</v>
      </c>
    </row>
    <row r="21635" spans="1:2" x14ac:dyDescent="0.25">
      <c r="A21635">
        <f>IF(A21634="","",IF(A21634=Tabelle1!$B$16,"",Daten!A21634+Tabelle1!$B$17))</f>
        <v>2163.4999999991278</v>
      </c>
      <c r="B21635" t="e">
        <f>IF(A21634="","",IF(A21634=Tabelle1!$B$16,"",Tabelle1!$F$10*EXP(-((Daten!A21635-Tabelle1!$G$10)/Tabelle1!$H$10)^2)+Tabelle1!$I$10*EXP(-((Daten!A21635-Tabelle1!$J$10)/Tabelle1!$K$10)^2)+Tabelle1!$L$10*EXP(-((Daten!A21635-Tabelle1!$M$10)/Tabelle1!$N$10)^2)+Tabelle1!$O$10*EXP(-((Daten!A21635-Tabelle1!$P$10)/Tabelle1!$Q$10)^2)+Tabelle1!$R$10*EXP(-((Daten!A21635-Tabelle1!$S$10)/Tabelle1!$T$10)^2)))</f>
        <v>#NUM!</v>
      </c>
    </row>
    <row r="21636" spans="1:2" x14ac:dyDescent="0.25">
      <c r="A21636">
        <f>IF(A21635="","",IF(A21635=Tabelle1!$B$16,"",Daten!A21635+Tabelle1!$B$17))</f>
        <v>2163.5999999991277</v>
      </c>
      <c r="B21636" t="e">
        <f>IF(A21635="","",IF(A21635=Tabelle1!$B$16,"",Tabelle1!$F$10*EXP(-((Daten!A21636-Tabelle1!$G$10)/Tabelle1!$H$10)^2)+Tabelle1!$I$10*EXP(-((Daten!A21636-Tabelle1!$J$10)/Tabelle1!$K$10)^2)+Tabelle1!$L$10*EXP(-((Daten!A21636-Tabelle1!$M$10)/Tabelle1!$N$10)^2)+Tabelle1!$O$10*EXP(-((Daten!A21636-Tabelle1!$P$10)/Tabelle1!$Q$10)^2)+Tabelle1!$R$10*EXP(-((Daten!A21636-Tabelle1!$S$10)/Tabelle1!$T$10)^2)))</f>
        <v>#NUM!</v>
      </c>
    </row>
    <row r="21637" spans="1:2" x14ac:dyDescent="0.25">
      <c r="A21637">
        <f>IF(A21636="","",IF(A21636=Tabelle1!$B$16,"",Daten!A21636+Tabelle1!$B$17))</f>
        <v>2163.6999999991276</v>
      </c>
      <c r="B21637" t="e">
        <f>IF(A21636="","",IF(A21636=Tabelle1!$B$16,"",Tabelle1!$F$10*EXP(-((Daten!A21637-Tabelle1!$G$10)/Tabelle1!$H$10)^2)+Tabelle1!$I$10*EXP(-((Daten!A21637-Tabelle1!$J$10)/Tabelle1!$K$10)^2)+Tabelle1!$L$10*EXP(-((Daten!A21637-Tabelle1!$M$10)/Tabelle1!$N$10)^2)+Tabelle1!$O$10*EXP(-((Daten!A21637-Tabelle1!$P$10)/Tabelle1!$Q$10)^2)+Tabelle1!$R$10*EXP(-((Daten!A21637-Tabelle1!$S$10)/Tabelle1!$T$10)^2)))</f>
        <v>#NUM!</v>
      </c>
    </row>
    <row r="21638" spans="1:2" x14ac:dyDescent="0.25">
      <c r="A21638">
        <f>IF(A21637="","",IF(A21637=Tabelle1!$B$16,"",Daten!A21637+Tabelle1!$B$17))</f>
        <v>2163.7999999991275</v>
      </c>
      <c r="B21638" t="e">
        <f>IF(A21637="","",IF(A21637=Tabelle1!$B$16,"",Tabelle1!$F$10*EXP(-((Daten!A21638-Tabelle1!$G$10)/Tabelle1!$H$10)^2)+Tabelle1!$I$10*EXP(-((Daten!A21638-Tabelle1!$J$10)/Tabelle1!$K$10)^2)+Tabelle1!$L$10*EXP(-((Daten!A21638-Tabelle1!$M$10)/Tabelle1!$N$10)^2)+Tabelle1!$O$10*EXP(-((Daten!A21638-Tabelle1!$P$10)/Tabelle1!$Q$10)^2)+Tabelle1!$R$10*EXP(-((Daten!A21638-Tabelle1!$S$10)/Tabelle1!$T$10)^2)))</f>
        <v>#NUM!</v>
      </c>
    </row>
    <row r="21639" spans="1:2" x14ac:dyDescent="0.25">
      <c r="A21639">
        <f>IF(A21638="","",IF(A21638=Tabelle1!$B$16,"",Daten!A21638+Tabelle1!$B$17))</f>
        <v>2163.8999999991274</v>
      </c>
      <c r="B21639" t="e">
        <f>IF(A21638="","",IF(A21638=Tabelle1!$B$16,"",Tabelle1!$F$10*EXP(-((Daten!A21639-Tabelle1!$G$10)/Tabelle1!$H$10)^2)+Tabelle1!$I$10*EXP(-((Daten!A21639-Tabelle1!$J$10)/Tabelle1!$K$10)^2)+Tabelle1!$L$10*EXP(-((Daten!A21639-Tabelle1!$M$10)/Tabelle1!$N$10)^2)+Tabelle1!$O$10*EXP(-((Daten!A21639-Tabelle1!$P$10)/Tabelle1!$Q$10)^2)+Tabelle1!$R$10*EXP(-((Daten!A21639-Tabelle1!$S$10)/Tabelle1!$T$10)^2)))</f>
        <v>#NUM!</v>
      </c>
    </row>
    <row r="21640" spans="1:2" x14ac:dyDescent="0.25">
      <c r="A21640">
        <f>IF(A21639="","",IF(A21639=Tabelle1!$B$16,"",Daten!A21639+Tabelle1!$B$17))</f>
        <v>2163.9999999991273</v>
      </c>
      <c r="B21640" t="e">
        <f>IF(A21639="","",IF(A21639=Tabelle1!$B$16,"",Tabelle1!$F$10*EXP(-((Daten!A21640-Tabelle1!$G$10)/Tabelle1!$H$10)^2)+Tabelle1!$I$10*EXP(-((Daten!A21640-Tabelle1!$J$10)/Tabelle1!$K$10)^2)+Tabelle1!$L$10*EXP(-((Daten!A21640-Tabelle1!$M$10)/Tabelle1!$N$10)^2)+Tabelle1!$O$10*EXP(-((Daten!A21640-Tabelle1!$P$10)/Tabelle1!$Q$10)^2)+Tabelle1!$R$10*EXP(-((Daten!A21640-Tabelle1!$S$10)/Tabelle1!$T$10)^2)))</f>
        <v>#NUM!</v>
      </c>
    </row>
    <row r="21641" spans="1:2" x14ac:dyDescent="0.25">
      <c r="A21641">
        <f>IF(A21640="","",IF(A21640=Tabelle1!$B$16,"",Daten!A21640+Tabelle1!$B$17))</f>
        <v>2164.0999999991272</v>
      </c>
      <c r="B21641" t="e">
        <f>IF(A21640="","",IF(A21640=Tabelle1!$B$16,"",Tabelle1!$F$10*EXP(-((Daten!A21641-Tabelle1!$G$10)/Tabelle1!$H$10)^2)+Tabelle1!$I$10*EXP(-((Daten!A21641-Tabelle1!$J$10)/Tabelle1!$K$10)^2)+Tabelle1!$L$10*EXP(-((Daten!A21641-Tabelle1!$M$10)/Tabelle1!$N$10)^2)+Tabelle1!$O$10*EXP(-((Daten!A21641-Tabelle1!$P$10)/Tabelle1!$Q$10)^2)+Tabelle1!$R$10*EXP(-((Daten!A21641-Tabelle1!$S$10)/Tabelle1!$T$10)^2)))</f>
        <v>#NUM!</v>
      </c>
    </row>
    <row r="21642" spans="1:2" x14ac:dyDescent="0.25">
      <c r="A21642">
        <f>IF(A21641="","",IF(A21641=Tabelle1!$B$16,"",Daten!A21641+Tabelle1!$B$17))</f>
        <v>2164.1999999991272</v>
      </c>
      <c r="B21642" t="e">
        <f>IF(A21641="","",IF(A21641=Tabelle1!$B$16,"",Tabelle1!$F$10*EXP(-((Daten!A21642-Tabelle1!$G$10)/Tabelle1!$H$10)^2)+Tabelle1!$I$10*EXP(-((Daten!A21642-Tabelle1!$J$10)/Tabelle1!$K$10)^2)+Tabelle1!$L$10*EXP(-((Daten!A21642-Tabelle1!$M$10)/Tabelle1!$N$10)^2)+Tabelle1!$O$10*EXP(-((Daten!A21642-Tabelle1!$P$10)/Tabelle1!$Q$10)^2)+Tabelle1!$R$10*EXP(-((Daten!A21642-Tabelle1!$S$10)/Tabelle1!$T$10)^2)))</f>
        <v>#NUM!</v>
      </c>
    </row>
    <row r="21643" spans="1:2" x14ac:dyDescent="0.25">
      <c r="A21643">
        <f>IF(A21642="","",IF(A21642=Tabelle1!$B$16,"",Daten!A21642+Tabelle1!$B$17))</f>
        <v>2164.2999999991271</v>
      </c>
      <c r="B21643" t="e">
        <f>IF(A21642="","",IF(A21642=Tabelle1!$B$16,"",Tabelle1!$F$10*EXP(-((Daten!A21643-Tabelle1!$G$10)/Tabelle1!$H$10)^2)+Tabelle1!$I$10*EXP(-((Daten!A21643-Tabelle1!$J$10)/Tabelle1!$K$10)^2)+Tabelle1!$L$10*EXP(-((Daten!A21643-Tabelle1!$M$10)/Tabelle1!$N$10)^2)+Tabelle1!$O$10*EXP(-((Daten!A21643-Tabelle1!$P$10)/Tabelle1!$Q$10)^2)+Tabelle1!$R$10*EXP(-((Daten!A21643-Tabelle1!$S$10)/Tabelle1!$T$10)^2)))</f>
        <v>#NUM!</v>
      </c>
    </row>
    <row r="21644" spans="1:2" x14ac:dyDescent="0.25">
      <c r="A21644">
        <f>IF(A21643="","",IF(A21643=Tabelle1!$B$16,"",Daten!A21643+Tabelle1!$B$17))</f>
        <v>2164.399999999127</v>
      </c>
      <c r="B21644" t="e">
        <f>IF(A21643="","",IF(A21643=Tabelle1!$B$16,"",Tabelle1!$F$10*EXP(-((Daten!A21644-Tabelle1!$G$10)/Tabelle1!$H$10)^2)+Tabelle1!$I$10*EXP(-((Daten!A21644-Tabelle1!$J$10)/Tabelle1!$K$10)^2)+Tabelle1!$L$10*EXP(-((Daten!A21644-Tabelle1!$M$10)/Tabelle1!$N$10)^2)+Tabelle1!$O$10*EXP(-((Daten!A21644-Tabelle1!$P$10)/Tabelle1!$Q$10)^2)+Tabelle1!$R$10*EXP(-((Daten!A21644-Tabelle1!$S$10)/Tabelle1!$T$10)^2)))</f>
        <v>#NUM!</v>
      </c>
    </row>
    <row r="21645" spans="1:2" x14ac:dyDescent="0.25">
      <c r="A21645">
        <f>IF(A21644="","",IF(A21644=Tabelle1!$B$16,"",Daten!A21644+Tabelle1!$B$17))</f>
        <v>2164.4999999991269</v>
      </c>
      <c r="B21645" t="e">
        <f>IF(A21644="","",IF(A21644=Tabelle1!$B$16,"",Tabelle1!$F$10*EXP(-((Daten!A21645-Tabelle1!$G$10)/Tabelle1!$H$10)^2)+Tabelle1!$I$10*EXP(-((Daten!A21645-Tabelle1!$J$10)/Tabelle1!$K$10)^2)+Tabelle1!$L$10*EXP(-((Daten!A21645-Tabelle1!$M$10)/Tabelle1!$N$10)^2)+Tabelle1!$O$10*EXP(-((Daten!A21645-Tabelle1!$P$10)/Tabelle1!$Q$10)^2)+Tabelle1!$R$10*EXP(-((Daten!A21645-Tabelle1!$S$10)/Tabelle1!$T$10)^2)))</f>
        <v>#NUM!</v>
      </c>
    </row>
    <row r="21646" spans="1:2" x14ac:dyDescent="0.25">
      <c r="A21646">
        <f>IF(A21645="","",IF(A21645=Tabelle1!$B$16,"",Daten!A21645+Tabelle1!$B$17))</f>
        <v>2164.5999999991268</v>
      </c>
      <c r="B21646" t="e">
        <f>IF(A21645="","",IF(A21645=Tabelle1!$B$16,"",Tabelle1!$F$10*EXP(-((Daten!A21646-Tabelle1!$G$10)/Tabelle1!$H$10)^2)+Tabelle1!$I$10*EXP(-((Daten!A21646-Tabelle1!$J$10)/Tabelle1!$K$10)^2)+Tabelle1!$L$10*EXP(-((Daten!A21646-Tabelle1!$M$10)/Tabelle1!$N$10)^2)+Tabelle1!$O$10*EXP(-((Daten!A21646-Tabelle1!$P$10)/Tabelle1!$Q$10)^2)+Tabelle1!$R$10*EXP(-((Daten!A21646-Tabelle1!$S$10)/Tabelle1!$T$10)^2)))</f>
        <v>#NUM!</v>
      </c>
    </row>
    <row r="21647" spans="1:2" x14ac:dyDescent="0.25">
      <c r="A21647">
        <f>IF(A21646="","",IF(A21646=Tabelle1!$B$16,"",Daten!A21646+Tabelle1!$B$17))</f>
        <v>2164.6999999991267</v>
      </c>
      <c r="B21647" t="e">
        <f>IF(A21646="","",IF(A21646=Tabelle1!$B$16,"",Tabelle1!$F$10*EXP(-((Daten!A21647-Tabelle1!$G$10)/Tabelle1!$H$10)^2)+Tabelle1!$I$10*EXP(-((Daten!A21647-Tabelle1!$J$10)/Tabelle1!$K$10)^2)+Tabelle1!$L$10*EXP(-((Daten!A21647-Tabelle1!$M$10)/Tabelle1!$N$10)^2)+Tabelle1!$O$10*EXP(-((Daten!A21647-Tabelle1!$P$10)/Tabelle1!$Q$10)^2)+Tabelle1!$R$10*EXP(-((Daten!A21647-Tabelle1!$S$10)/Tabelle1!$T$10)^2)))</f>
        <v>#NUM!</v>
      </c>
    </row>
    <row r="21648" spans="1:2" x14ac:dyDescent="0.25">
      <c r="A21648">
        <f>IF(A21647="","",IF(A21647=Tabelle1!$B$16,"",Daten!A21647+Tabelle1!$B$17))</f>
        <v>2164.7999999991266</v>
      </c>
      <c r="B21648" t="e">
        <f>IF(A21647="","",IF(A21647=Tabelle1!$B$16,"",Tabelle1!$F$10*EXP(-((Daten!A21648-Tabelle1!$G$10)/Tabelle1!$H$10)^2)+Tabelle1!$I$10*EXP(-((Daten!A21648-Tabelle1!$J$10)/Tabelle1!$K$10)^2)+Tabelle1!$L$10*EXP(-((Daten!A21648-Tabelle1!$M$10)/Tabelle1!$N$10)^2)+Tabelle1!$O$10*EXP(-((Daten!A21648-Tabelle1!$P$10)/Tabelle1!$Q$10)^2)+Tabelle1!$R$10*EXP(-((Daten!A21648-Tabelle1!$S$10)/Tabelle1!$T$10)^2)))</f>
        <v>#NUM!</v>
      </c>
    </row>
    <row r="21649" spans="1:2" x14ac:dyDescent="0.25">
      <c r="A21649">
        <f>IF(A21648="","",IF(A21648=Tabelle1!$B$16,"",Daten!A21648+Tabelle1!$B$17))</f>
        <v>2164.8999999991265</v>
      </c>
      <c r="B21649" t="e">
        <f>IF(A21648="","",IF(A21648=Tabelle1!$B$16,"",Tabelle1!$F$10*EXP(-((Daten!A21649-Tabelle1!$G$10)/Tabelle1!$H$10)^2)+Tabelle1!$I$10*EXP(-((Daten!A21649-Tabelle1!$J$10)/Tabelle1!$K$10)^2)+Tabelle1!$L$10*EXP(-((Daten!A21649-Tabelle1!$M$10)/Tabelle1!$N$10)^2)+Tabelle1!$O$10*EXP(-((Daten!A21649-Tabelle1!$P$10)/Tabelle1!$Q$10)^2)+Tabelle1!$R$10*EXP(-((Daten!A21649-Tabelle1!$S$10)/Tabelle1!$T$10)^2)))</f>
        <v>#NUM!</v>
      </c>
    </row>
    <row r="21650" spans="1:2" x14ac:dyDescent="0.25">
      <c r="A21650">
        <f>IF(A21649="","",IF(A21649=Tabelle1!$B$16,"",Daten!A21649+Tabelle1!$B$17))</f>
        <v>2164.9999999991264</v>
      </c>
      <c r="B21650" t="e">
        <f>IF(A21649="","",IF(A21649=Tabelle1!$B$16,"",Tabelle1!$F$10*EXP(-((Daten!A21650-Tabelle1!$G$10)/Tabelle1!$H$10)^2)+Tabelle1!$I$10*EXP(-((Daten!A21650-Tabelle1!$J$10)/Tabelle1!$K$10)^2)+Tabelle1!$L$10*EXP(-((Daten!A21650-Tabelle1!$M$10)/Tabelle1!$N$10)^2)+Tabelle1!$O$10*EXP(-((Daten!A21650-Tabelle1!$P$10)/Tabelle1!$Q$10)^2)+Tabelle1!$R$10*EXP(-((Daten!A21650-Tabelle1!$S$10)/Tabelle1!$T$10)^2)))</f>
        <v>#NUM!</v>
      </c>
    </row>
    <row r="21651" spans="1:2" x14ac:dyDescent="0.25">
      <c r="A21651">
        <f>IF(A21650="","",IF(A21650=Tabelle1!$B$16,"",Daten!A21650+Tabelle1!$B$17))</f>
        <v>2165.0999999991263</v>
      </c>
      <c r="B21651" t="e">
        <f>IF(A21650="","",IF(A21650=Tabelle1!$B$16,"",Tabelle1!$F$10*EXP(-((Daten!A21651-Tabelle1!$G$10)/Tabelle1!$H$10)^2)+Tabelle1!$I$10*EXP(-((Daten!A21651-Tabelle1!$J$10)/Tabelle1!$K$10)^2)+Tabelle1!$L$10*EXP(-((Daten!A21651-Tabelle1!$M$10)/Tabelle1!$N$10)^2)+Tabelle1!$O$10*EXP(-((Daten!A21651-Tabelle1!$P$10)/Tabelle1!$Q$10)^2)+Tabelle1!$R$10*EXP(-((Daten!A21651-Tabelle1!$S$10)/Tabelle1!$T$10)^2)))</f>
        <v>#NUM!</v>
      </c>
    </row>
    <row r="21652" spans="1:2" x14ac:dyDescent="0.25">
      <c r="A21652">
        <f>IF(A21651="","",IF(A21651=Tabelle1!$B$16,"",Daten!A21651+Tabelle1!$B$17))</f>
        <v>2165.1999999991262</v>
      </c>
      <c r="B21652" t="e">
        <f>IF(A21651="","",IF(A21651=Tabelle1!$B$16,"",Tabelle1!$F$10*EXP(-((Daten!A21652-Tabelle1!$G$10)/Tabelle1!$H$10)^2)+Tabelle1!$I$10*EXP(-((Daten!A21652-Tabelle1!$J$10)/Tabelle1!$K$10)^2)+Tabelle1!$L$10*EXP(-((Daten!A21652-Tabelle1!$M$10)/Tabelle1!$N$10)^2)+Tabelle1!$O$10*EXP(-((Daten!A21652-Tabelle1!$P$10)/Tabelle1!$Q$10)^2)+Tabelle1!$R$10*EXP(-((Daten!A21652-Tabelle1!$S$10)/Tabelle1!$T$10)^2)))</f>
        <v>#NUM!</v>
      </c>
    </row>
    <row r="21653" spans="1:2" x14ac:dyDescent="0.25">
      <c r="A21653">
        <f>IF(A21652="","",IF(A21652=Tabelle1!$B$16,"",Daten!A21652+Tabelle1!$B$17))</f>
        <v>2165.2999999991262</v>
      </c>
      <c r="B21653" t="e">
        <f>IF(A21652="","",IF(A21652=Tabelle1!$B$16,"",Tabelle1!$F$10*EXP(-((Daten!A21653-Tabelle1!$G$10)/Tabelle1!$H$10)^2)+Tabelle1!$I$10*EXP(-((Daten!A21653-Tabelle1!$J$10)/Tabelle1!$K$10)^2)+Tabelle1!$L$10*EXP(-((Daten!A21653-Tabelle1!$M$10)/Tabelle1!$N$10)^2)+Tabelle1!$O$10*EXP(-((Daten!A21653-Tabelle1!$P$10)/Tabelle1!$Q$10)^2)+Tabelle1!$R$10*EXP(-((Daten!A21653-Tabelle1!$S$10)/Tabelle1!$T$10)^2)))</f>
        <v>#NUM!</v>
      </c>
    </row>
    <row r="21654" spans="1:2" x14ac:dyDescent="0.25">
      <c r="A21654">
        <f>IF(A21653="","",IF(A21653=Tabelle1!$B$16,"",Daten!A21653+Tabelle1!$B$17))</f>
        <v>2165.3999999991261</v>
      </c>
      <c r="B21654" t="e">
        <f>IF(A21653="","",IF(A21653=Tabelle1!$B$16,"",Tabelle1!$F$10*EXP(-((Daten!A21654-Tabelle1!$G$10)/Tabelle1!$H$10)^2)+Tabelle1!$I$10*EXP(-((Daten!A21654-Tabelle1!$J$10)/Tabelle1!$K$10)^2)+Tabelle1!$L$10*EXP(-((Daten!A21654-Tabelle1!$M$10)/Tabelle1!$N$10)^2)+Tabelle1!$O$10*EXP(-((Daten!A21654-Tabelle1!$P$10)/Tabelle1!$Q$10)^2)+Tabelle1!$R$10*EXP(-((Daten!A21654-Tabelle1!$S$10)/Tabelle1!$T$10)^2)))</f>
        <v>#NUM!</v>
      </c>
    </row>
    <row r="21655" spans="1:2" x14ac:dyDescent="0.25">
      <c r="A21655">
        <f>IF(A21654="","",IF(A21654=Tabelle1!$B$16,"",Daten!A21654+Tabelle1!$B$17))</f>
        <v>2165.499999999126</v>
      </c>
      <c r="B21655" t="e">
        <f>IF(A21654="","",IF(A21654=Tabelle1!$B$16,"",Tabelle1!$F$10*EXP(-((Daten!A21655-Tabelle1!$G$10)/Tabelle1!$H$10)^2)+Tabelle1!$I$10*EXP(-((Daten!A21655-Tabelle1!$J$10)/Tabelle1!$K$10)^2)+Tabelle1!$L$10*EXP(-((Daten!A21655-Tabelle1!$M$10)/Tabelle1!$N$10)^2)+Tabelle1!$O$10*EXP(-((Daten!A21655-Tabelle1!$P$10)/Tabelle1!$Q$10)^2)+Tabelle1!$R$10*EXP(-((Daten!A21655-Tabelle1!$S$10)/Tabelle1!$T$10)^2)))</f>
        <v>#NUM!</v>
      </c>
    </row>
    <row r="21656" spans="1:2" x14ac:dyDescent="0.25">
      <c r="A21656">
        <f>IF(A21655="","",IF(A21655=Tabelle1!$B$16,"",Daten!A21655+Tabelle1!$B$17))</f>
        <v>2165.5999999991259</v>
      </c>
      <c r="B21656" t="e">
        <f>IF(A21655="","",IF(A21655=Tabelle1!$B$16,"",Tabelle1!$F$10*EXP(-((Daten!A21656-Tabelle1!$G$10)/Tabelle1!$H$10)^2)+Tabelle1!$I$10*EXP(-((Daten!A21656-Tabelle1!$J$10)/Tabelle1!$K$10)^2)+Tabelle1!$L$10*EXP(-((Daten!A21656-Tabelle1!$M$10)/Tabelle1!$N$10)^2)+Tabelle1!$O$10*EXP(-((Daten!A21656-Tabelle1!$P$10)/Tabelle1!$Q$10)^2)+Tabelle1!$R$10*EXP(-((Daten!A21656-Tabelle1!$S$10)/Tabelle1!$T$10)^2)))</f>
        <v>#NUM!</v>
      </c>
    </row>
    <row r="21657" spans="1:2" x14ac:dyDescent="0.25">
      <c r="A21657">
        <f>IF(A21656="","",IF(A21656=Tabelle1!$B$16,"",Daten!A21656+Tabelle1!$B$17))</f>
        <v>2165.6999999991258</v>
      </c>
      <c r="B21657" t="e">
        <f>IF(A21656="","",IF(A21656=Tabelle1!$B$16,"",Tabelle1!$F$10*EXP(-((Daten!A21657-Tabelle1!$G$10)/Tabelle1!$H$10)^2)+Tabelle1!$I$10*EXP(-((Daten!A21657-Tabelle1!$J$10)/Tabelle1!$K$10)^2)+Tabelle1!$L$10*EXP(-((Daten!A21657-Tabelle1!$M$10)/Tabelle1!$N$10)^2)+Tabelle1!$O$10*EXP(-((Daten!A21657-Tabelle1!$P$10)/Tabelle1!$Q$10)^2)+Tabelle1!$R$10*EXP(-((Daten!A21657-Tabelle1!$S$10)/Tabelle1!$T$10)^2)))</f>
        <v>#NUM!</v>
      </c>
    </row>
    <row r="21658" spans="1:2" x14ac:dyDescent="0.25">
      <c r="A21658">
        <f>IF(A21657="","",IF(A21657=Tabelle1!$B$16,"",Daten!A21657+Tabelle1!$B$17))</f>
        <v>2165.7999999991257</v>
      </c>
      <c r="B21658" t="e">
        <f>IF(A21657="","",IF(A21657=Tabelle1!$B$16,"",Tabelle1!$F$10*EXP(-((Daten!A21658-Tabelle1!$G$10)/Tabelle1!$H$10)^2)+Tabelle1!$I$10*EXP(-((Daten!A21658-Tabelle1!$J$10)/Tabelle1!$K$10)^2)+Tabelle1!$L$10*EXP(-((Daten!A21658-Tabelle1!$M$10)/Tabelle1!$N$10)^2)+Tabelle1!$O$10*EXP(-((Daten!A21658-Tabelle1!$P$10)/Tabelle1!$Q$10)^2)+Tabelle1!$R$10*EXP(-((Daten!A21658-Tabelle1!$S$10)/Tabelle1!$T$10)^2)))</f>
        <v>#NUM!</v>
      </c>
    </row>
    <row r="21659" spans="1:2" x14ac:dyDescent="0.25">
      <c r="A21659">
        <f>IF(A21658="","",IF(A21658=Tabelle1!$B$16,"",Daten!A21658+Tabelle1!$B$17))</f>
        <v>2165.8999999991256</v>
      </c>
      <c r="B21659" t="e">
        <f>IF(A21658="","",IF(A21658=Tabelle1!$B$16,"",Tabelle1!$F$10*EXP(-((Daten!A21659-Tabelle1!$G$10)/Tabelle1!$H$10)^2)+Tabelle1!$I$10*EXP(-((Daten!A21659-Tabelle1!$J$10)/Tabelle1!$K$10)^2)+Tabelle1!$L$10*EXP(-((Daten!A21659-Tabelle1!$M$10)/Tabelle1!$N$10)^2)+Tabelle1!$O$10*EXP(-((Daten!A21659-Tabelle1!$P$10)/Tabelle1!$Q$10)^2)+Tabelle1!$R$10*EXP(-((Daten!A21659-Tabelle1!$S$10)/Tabelle1!$T$10)^2)))</f>
        <v>#NUM!</v>
      </c>
    </row>
    <row r="21660" spans="1:2" x14ac:dyDescent="0.25">
      <c r="A21660">
        <f>IF(A21659="","",IF(A21659=Tabelle1!$B$16,"",Daten!A21659+Tabelle1!$B$17))</f>
        <v>2165.9999999991255</v>
      </c>
      <c r="B21660" t="e">
        <f>IF(A21659="","",IF(A21659=Tabelle1!$B$16,"",Tabelle1!$F$10*EXP(-((Daten!A21660-Tabelle1!$G$10)/Tabelle1!$H$10)^2)+Tabelle1!$I$10*EXP(-((Daten!A21660-Tabelle1!$J$10)/Tabelle1!$K$10)^2)+Tabelle1!$L$10*EXP(-((Daten!A21660-Tabelle1!$M$10)/Tabelle1!$N$10)^2)+Tabelle1!$O$10*EXP(-((Daten!A21660-Tabelle1!$P$10)/Tabelle1!$Q$10)^2)+Tabelle1!$R$10*EXP(-((Daten!A21660-Tabelle1!$S$10)/Tabelle1!$T$10)^2)))</f>
        <v>#NUM!</v>
      </c>
    </row>
    <row r="21661" spans="1:2" x14ac:dyDescent="0.25">
      <c r="A21661">
        <f>IF(A21660="","",IF(A21660=Tabelle1!$B$16,"",Daten!A21660+Tabelle1!$B$17))</f>
        <v>2166.0999999991254</v>
      </c>
      <c r="B21661" t="e">
        <f>IF(A21660="","",IF(A21660=Tabelle1!$B$16,"",Tabelle1!$F$10*EXP(-((Daten!A21661-Tabelle1!$G$10)/Tabelle1!$H$10)^2)+Tabelle1!$I$10*EXP(-((Daten!A21661-Tabelle1!$J$10)/Tabelle1!$K$10)^2)+Tabelle1!$L$10*EXP(-((Daten!A21661-Tabelle1!$M$10)/Tabelle1!$N$10)^2)+Tabelle1!$O$10*EXP(-((Daten!A21661-Tabelle1!$P$10)/Tabelle1!$Q$10)^2)+Tabelle1!$R$10*EXP(-((Daten!A21661-Tabelle1!$S$10)/Tabelle1!$T$10)^2)))</f>
        <v>#NUM!</v>
      </c>
    </row>
    <row r="21662" spans="1:2" x14ac:dyDescent="0.25">
      <c r="A21662">
        <f>IF(A21661="","",IF(A21661=Tabelle1!$B$16,"",Daten!A21661+Tabelle1!$B$17))</f>
        <v>2166.1999999991253</v>
      </c>
      <c r="B21662" t="e">
        <f>IF(A21661="","",IF(A21661=Tabelle1!$B$16,"",Tabelle1!$F$10*EXP(-((Daten!A21662-Tabelle1!$G$10)/Tabelle1!$H$10)^2)+Tabelle1!$I$10*EXP(-((Daten!A21662-Tabelle1!$J$10)/Tabelle1!$K$10)^2)+Tabelle1!$L$10*EXP(-((Daten!A21662-Tabelle1!$M$10)/Tabelle1!$N$10)^2)+Tabelle1!$O$10*EXP(-((Daten!A21662-Tabelle1!$P$10)/Tabelle1!$Q$10)^2)+Tabelle1!$R$10*EXP(-((Daten!A21662-Tabelle1!$S$10)/Tabelle1!$T$10)^2)))</f>
        <v>#NUM!</v>
      </c>
    </row>
    <row r="21663" spans="1:2" x14ac:dyDescent="0.25">
      <c r="A21663">
        <f>IF(A21662="","",IF(A21662=Tabelle1!$B$16,"",Daten!A21662+Tabelle1!$B$17))</f>
        <v>2166.2999999991252</v>
      </c>
      <c r="B21663" t="e">
        <f>IF(A21662="","",IF(A21662=Tabelle1!$B$16,"",Tabelle1!$F$10*EXP(-((Daten!A21663-Tabelle1!$G$10)/Tabelle1!$H$10)^2)+Tabelle1!$I$10*EXP(-((Daten!A21663-Tabelle1!$J$10)/Tabelle1!$K$10)^2)+Tabelle1!$L$10*EXP(-((Daten!A21663-Tabelle1!$M$10)/Tabelle1!$N$10)^2)+Tabelle1!$O$10*EXP(-((Daten!A21663-Tabelle1!$P$10)/Tabelle1!$Q$10)^2)+Tabelle1!$R$10*EXP(-((Daten!A21663-Tabelle1!$S$10)/Tabelle1!$T$10)^2)))</f>
        <v>#NUM!</v>
      </c>
    </row>
    <row r="21664" spans="1:2" x14ac:dyDescent="0.25">
      <c r="A21664">
        <f>IF(A21663="","",IF(A21663=Tabelle1!$B$16,"",Daten!A21663+Tabelle1!$B$17))</f>
        <v>2166.3999999991252</v>
      </c>
      <c r="B21664" t="e">
        <f>IF(A21663="","",IF(A21663=Tabelle1!$B$16,"",Tabelle1!$F$10*EXP(-((Daten!A21664-Tabelle1!$G$10)/Tabelle1!$H$10)^2)+Tabelle1!$I$10*EXP(-((Daten!A21664-Tabelle1!$J$10)/Tabelle1!$K$10)^2)+Tabelle1!$L$10*EXP(-((Daten!A21664-Tabelle1!$M$10)/Tabelle1!$N$10)^2)+Tabelle1!$O$10*EXP(-((Daten!A21664-Tabelle1!$P$10)/Tabelle1!$Q$10)^2)+Tabelle1!$R$10*EXP(-((Daten!A21664-Tabelle1!$S$10)/Tabelle1!$T$10)^2)))</f>
        <v>#NUM!</v>
      </c>
    </row>
    <row r="21665" spans="1:2" x14ac:dyDescent="0.25">
      <c r="A21665">
        <f>IF(A21664="","",IF(A21664=Tabelle1!$B$16,"",Daten!A21664+Tabelle1!$B$17))</f>
        <v>2166.4999999991251</v>
      </c>
      <c r="B21665" t="e">
        <f>IF(A21664="","",IF(A21664=Tabelle1!$B$16,"",Tabelle1!$F$10*EXP(-((Daten!A21665-Tabelle1!$G$10)/Tabelle1!$H$10)^2)+Tabelle1!$I$10*EXP(-((Daten!A21665-Tabelle1!$J$10)/Tabelle1!$K$10)^2)+Tabelle1!$L$10*EXP(-((Daten!A21665-Tabelle1!$M$10)/Tabelle1!$N$10)^2)+Tabelle1!$O$10*EXP(-((Daten!A21665-Tabelle1!$P$10)/Tabelle1!$Q$10)^2)+Tabelle1!$R$10*EXP(-((Daten!A21665-Tabelle1!$S$10)/Tabelle1!$T$10)^2)))</f>
        <v>#NUM!</v>
      </c>
    </row>
    <row r="21666" spans="1:2" x14ac:dyDescent="0.25">
      <c r="A21666">
        <f>IF(A21665="","",IF(A21665=Tabelle1!$B$16,"",Daten!A21665+Tabelle1!$B$17))</f>
        <v>2166.599999999125</v>
      </c>
      <c r="B21666" t="e">
        <f>IF(A21665="","",IF(A21665=Tabelle1!$B$16,"",Tabelle1!$F$10*EXP(-((Daten!A21666-Tabelle1!$G$10)/Tabelle1!$H$10)^2)+Tabelle1!$I$10*EXP(-((Daten!A21666-Tabelle1!$J$10)/Tabelle1!$K$10)^2)+Tabelle1!$L$10*EXP(-((Daten!A21666-Tabelle1!$M$10)/Tabelle1!$N$10)^2)+Tabelle1!$O$10*EXP(-((Daten!A21666-Tabelle1!$P$10)/Tabelle1!$Q$10)^2)+Tabelle1!$R$10*EXP(-((Daten!A21666-Tabelle1!$S$10)/Tabelle1!$T$10)^2)))</f>
        <v>#NUM!</v>
      </c>
    </row>
    <row r="21667" spans="1:2" x14ac:dyDescent="0.25">
      <c r="A21667">
        <f>IF(A21666="","",IF(A21666=Tabelle1!$B$16,"",Daten!A21666+Tabelle1!$B$17))</f>
        <v>2166.6999999991249</v>
      </c>
      <c r="B21667" t="e">
        <f>IF(A21666="","",IF(A21666=Tabelle1!$B$16,"",Tabelle1!$F$10*EXP(-((Daten!A21667-Tabelle1!$G$10)/Tabelle1!$H$10)^2)+Tabelle1!$I$10*EXP(-((Daten!A21667-Tabelle1!$J$10)/Tabelle1!$K$10)^2)+Tabelle1!$L$10*EXP(-((Daten!A21667-Tabelle1!$M$10)/Tabelle1!$N$10)^2)+Tabelle1!$O$10*EXP(-((Daten!A21667-Tabelle1!$P$10)/Tabelle1!$Q$10)^2)+Tabelle1!$R$10*EXP(-((Daten!A21667-Tabelle1!$S$10)/Tabelle1!$T$10)^2)))</f>
        <v>#NUM!</v>
      </c>
    </row>
    <row r="21668" spans="1:2" x14ac:dyDescent="0.25">
      <c r="A21668">
        <f>IF(A21667="","",IF(A21667=Tabelle1!$B$16,"",Daten!A21667+Tabelle1!$B$17))</f>
        <v>2166.7999999991248</v>
      </c>
      <c r="B21668" t="e">
        <f>IF(A21667="","",IF(A21667=Tabelle1!$B$16,"",Tabelle1!$F$10*EXP(-((Daten!A21668-Tabelle1!$G$10)/Tabelle1!$H$10)^2)+Tabelle1!$I$10*EXP(-((Daten!A21668-Tabelle1!$J$10)/Tabelle1!$K$10)^2)+Tabelle1!$L$10*EXP(-((Daten!A21668-Tabelle1!$M$10)/Tabelle1!$N$10)^2)+Tabelle1!$O$10*EXP(-((Daten!A21668-Tabelle1!$P$10)/Tabelle1!$Q$10)^2)+Tabelle1!$R$10*EXP(-((Daten!A21668-Tabelle1!$S$10)/Tabelle1!$T$10)^2)))</f>
        <v>#NUM!</v>
      </c>
    </row>
    <row r="21669" spans="1:2" x14ac:dyDescent="0.25">
      <c r="A21669">
        <f>IF(A21668="","",IF(A21668=Tabelle1!$B$16,"",Daten!A21668+Tabelle1!$B$17))</f>
        <v>2166.8999999991247</v>
      </c>
      <c r="B21669" t="e">
        <f>IF(A21668="","",IF(A21668=Tabelle1!$B$16,"",Tabelle1!$F$10*EXP(-((Daten!A21669-Tabelle1!$G$10)/Tabelle1!$H$10)^2)+Tabelle1!$I$10*EXP(-((Daten!A21669-Tabelle1!$J$10)/Tabelle1!$K$10)^2)+Tabelle1!$L$10*EXP(-((Daten!A21669-Tabelle1!$M$10)/Tabelle1!$N$10)^2)+Tabelle1!$O$10*EXP(-((Daten!A21669-Tabelle1!$P$10)/Tabelle1!$Q$10)^2)+Tabelle1!$R$10*EXP(-((Daten!A21669-Tabelle1!$S$10)/Tabelle1!$T$10)^2)))</f>
        <v>#NUM!</v>
      </c>
    </row>
    <row r="21670" spans="1:2" x14ac:dyDescent="0.25">
      <c r="A21670">
        <f>IF(A21669="","",IF(A21669=Tabelle1!$B$16,"",Daten!A21669+Tabelle1!$B$17))</f>
        <v>2166.9999999991246</v>
      </c>
      <c r="B21670" t="e">
        <f>IF(A21669="","",IF(A21669=Tabelle1!$B$16,"",Tabelle1!$F$10*EXP(-((Daten!A21670-Tabelle1!$G$10)/Tabelle1!$H$10)^2)+Tabelle1!$I$10*EXP(-((Daten!A21670-Tabelle1!$J$10)/Tabelle1!$K$10)^2)+Tabelle1!$L$10*EXP(-((Daten!A21670-Tabelle1!$M$10)/Tabelle1!$N$10)^2)+Tabelle1!$O$10*EXP(-((Daten!A21670-Tabelle1!$P$10)/Tabelle1!$Q$10)^2)+Tabelle1!$R$10*EXP(-((Daten!A21670-Tabelle1!$S$10)/Tabelle1!$T$10)^2)))</f>
        <v>#NUM!</v>
      </c>
    </row>
    <row r="21671" spans="1:2" x14ac:dyDescent="0.25">
      <c r="A21671">
        <f>IF(A21670="","",IF(A21670=Tabelle1!$B$16,"",Daten!A21670+Tabelle1!$B$17))</f>
        <v>2167.0999999991245</v>
      </c>
      <c r="B21671" t="e">
        <f>IF(A21670="","",IF(A21670=Tabelle1!$B$16,"",Tabelle1!$F$10*EXP(-((Daten!A21671-Tabelle1!$G$10)/Tabelle1!$H$10)^2)+Tabelle1!$I$10*EXP(-((Daten!A21671-Tabelle1!$J$10)/Tabelle1!$K$10)^2)+Tabelle1!$L$10*EXP(-((Daten!A21671-Tabelle1!$M$10)/Tabelle1!$N$10)^2)+Tabelle1!$O$10*EXP(-((Daten!A21671-Tabelle1!$P$10)/Tabelle1!$Q$10)^2)+Tabelle1!$R$10*EXP(-((Daten!A21671-Tabelle1!$S$10)/Tabelle1!$T$10)^2)))</f>
        <v>#NUM!</v>
      </c>
    </row>
    <row r="21672" spans="1:2" x14ac:dyDescent="0.25">
      <c r="A21672">
        <f>IF(A21671="","",IF(A21671=Tabelle1!$B$16,"",Daten!A21671+Tabelle1!$B$17))</f>
        <v>2167.1999999991244</v>
      </c>
      <c r="B21672" t="e">
        <f>IF(A21671="","",IF(A21671=Tabelle1!$B$16,"",Tabelle1!$F$10*EXP(-((Daten!A21672-Tabelle1!$G$10)/Tabelle1!$H$10)^2)+Tabelle1!$I$10*EXP(-((Daten!A21672-Tabelle1!$J$10)/Tabelle1!$K$10)^2)+Tabelle1!$L$10*EXP(-((Daten!A21672-Tabelle1!$M$10)/Tabelle1!$N$10)^2)+Tabelle1!$O$10*EXP(-((Daten!A21672-Tabelle1!$P$10)/Tabelle1!$Q$10)^2)+Tabelle1!$R$10*EXP(-((Daten!A21672-Tabelle1!$S$10)/Tabelle1!$T$10)^2)))</f>
        <v>#NUM!</v>
      </c>
    </row>
    <row r="21673" spans="1:2" x14ac:dyDescent="0.25">
      <c r="A21673">
        <f>IF(A21672="","",IF(A21672=Tabelle1!$B$16,"",Daten!A21672+Tabelle1!$B$17))</f>
        <v>2167.2999999991243</v>
      </c>
      <c r="B21673" t="e">
        <f>IF(A21672="","",IF(A21672=Tabelle1!$B$16,"",Tabelle1!$F$10*EXP(-((Daten!A21673-Tabelle1!$G$10)/Tabelle1!$H$10)^2)+Tabelle1!$I$10*EXP(-((Daten!A21673-Tabelle1!$J$10)/Tabelle1!$K$10)^2)+Tabelle1!$L$10*EXP(-((Daten!A21673-Tabelle1!$M$10)/Tabelle1!$N$10)^2)+Tabelle1!$O$10*EXP(-((Daten!A21673-Tabelle1!$P$10)/Tabelle1!$Q$10)^2)+Tabelle1!$R$10*EXP(-((Daten!A21673-Tabelle1!$S$10)/Tabelle1!$T$10)^2)))</f>
        <v>#NUM!</v>
      </c>
    </row>
    <row r="21674" spans="1:2" x14ac:dyDescent="0.25">
      <c r="A21674">
        <f>IF(A21673="","",IF(A21673=Tabelle1!$B$16,"",Daten!A21673+Tabelle1!$B$17))</f>
        <v>2167.3999999991242</v>
      </c>
      <c r="B21674" t="e">
        <f>IF(A21673="","",IF(A21673=Tabelle1!$B$16,"",Tabelle1!$F$10*EXP(-((Daten!A21674-Tabelle1!$G$10)/Tabelle1!$H$10)^2)+Tabelle1!$I$10*EXP(-((Daten!A21674-Tabelle1!$J$10)/Tabelle1!$K$10)^2)+Tabelle1!$L$10*EXP(-((Daten!A21674-Tabelle1!$M$10)/Tabelle1!$N$10)^2)+Tabelle1!$O$10*EXP(-((Daten!A21674-Tabelle1!$P$10)/Tabelle1!$Q$10)^2)+Tabelle1!$R$10*EXP(-((Daten!A21674-Tabelle1!$S$10)/Tabelle1!$T$10)^2)))</f>
        <v>#NUM!</v>
      </c>
    </row>
    <row r="21675" spans="1:2" x14ac:dyDescent="0.25">
      <c r="A21675">
        <f>IF(A21674="","",IF(A21674=Tabelle1!$B$16,"",Daten!A21674+Tabelle1!$B$17))</f>
        <v>2167.4999999991242</v>
      </c>
      <c r="B21675" t="e">
        <f>IF(A21674="","",IF(A21674=Tabelle1!$B$16,"",Tabelle1!$F$10*EXP(-((Daten!A21675-Tabelle1!$G$10)/Tabelle1!$H$10)^2)+Tabelle1!$I$10*EXP(-((Daten!A21675-Tabelle1!$J$10)/Tabelle1!$K$10)^2)+Tabelle1!$L$10*EXP(-((Daten!A21675-Tabelle1!$M$10)/Tabelle1!$N$10)^2)+Tabelle1!$O$10*EXP(-((Daten!A21675-Tabelle1!$P$10)/Tabelle1!$Q$10)^2)+Tabelle1!$R$10*EXP(-((Daten!A21675-Tabelle1!$S$10)/Tabelle1!$T$10)^2)))</f>
        <v>#NUM!</v>
      </c>
    </row>
    <row r="21676" spans="1:2" x14ac:dyDescent="0.25">
      <c r="A21676">
        <f>IF(A21675="","",IF(A21675=Tabelle1!$B$16,"",Daten!A21675+Tabelle1!$B$17))</f>
        <v>2167.5999999991241</v>
      </c>
      <c r="B21676" t="e">
        <f>IF(A21675="","",IF(A21675=Tabelle1!$B$16,"",Tabelle1!$F$10*EXP(-((Daten!A21676-Tabelle1!$G$10)/Tabelle1!$H$10)^2)+Tabelle1!$I$10*EXP(-((Daten!A21676-Tabelle1!$J$10)/Tabelle1!$K$10)^2)+Tabelle1!$L$10*EXP(-((Daten!A21676-Tabelle1!$M$10)/Tabelle1!$N$10)^2)+Tabelle1!$O$10*EXP(-((Daten!A21676-Tabelle1!$P$10)/Tabelle1!$Q$10)^2)+Tabelle1!$R$10*EXP(-((Daten!A21676-Tabelle1!$S$10)/Tabelle1!$T$10)^2)))</f>
        <v>#NUM!</v>
      </c>
    </row>
    <row r="21677" spans="1:2" x14ac:dyDescent="0.25">
      <c r="A21677">
        <f>IF(A21676="","",IF(A21676=Tabelle1!$B$16,"",Daten!A21676+Tabelle1!$B$17))</f>
        <v>2167.699999999124</v>
      </c>
      <c r="B21677" t="e">
        <f>IF(A21676="","",IF(A21676=Tabelle1!$B$16,"",Tabelle1!$F$10*EXP(-((Daten!A21677-Tabelle1!$G$10)/Tabelle1!$H$10)^2)+Tabelle1!$I$10*EXP(-((Daten!A21677-Tabelle1!$J$10)/Tabelle1!$K$10)^2)+Tabelle1!$L$10*EXP(-((Daten!A21677-Tabelle1!$M$10)/Tabelle1!$N$10)^2)+Tabelle1!$O$10*EXP(-((Daten!A21677-Tabelle1!$P$10)/Tabelle1!$Q$10)^2)+Tabelle1!$R$10*EXP(-((Daten!A21677-Tabelle1!$S$10)/Tabelle1!$T$10)^2)))</f>
        <v>#NUM!</v>
      </c>
    </row>
    <row r="21678" spans="1:2" x14ac:dyDescent="0.25">
      <c r="A21678">
        <f>IF(A21677="","",IF(A21677=Tabelle1!$B$16,"",Daten!A21677+Tabelle1!$B$17))</f>
        <v>2167.7999999991239</v>
      </c>
      <c r="B21678" t="e">
        <f>IF(A21677="","",IF(A21677=Tabelle1!$B$16,"",Tabelle1!$F$10*EXP(-((Daten!A21678-Tabelle1!$G$10)/Tabelle1!$H$10)^2)+Tabelle1!$I$10*EXP(-((Daten!A21678-Tabelle1!$J$10)/Tabelle1!$K$10)^2)+Tabelle1!$L$10*EXP(-((Daten!A21678-Tabelle1!$M$10)/Tabelle1!$N$10)^2)+Tabelle1!$O$10*EXP(-((Daten!A21678-Tabelle1!$P$10)/Tabelle1!$Q$10)^2)+Tabelle1!$R$10*EXP(-((Daten!A21678-Tabelle1!$S$10)/Tabelle1!$T$10)^2)))</f>
        <v>#NUM!</v>
      </c>
    </row>
    <row r="21679" spans="1:2" x14ac:dyDescent="0.25">
      <c r="A21679">
        <f>IF(A21678="","",IF(A21678=Tabelle1!$B$16,"",Daten!A21678+Tabelle1!$B$17))</f>
        <v>2167.8999999991238</v>
      </c>
      <c r="B21679" t="e">
        <f>IF(A21678="","",IF(A21678=Tabelle1!$B$16,"",Tabelle1!$F$10*EXP(-((Daten!A21679-Tabelle1!$G$10)/Tabelle1!$H$10)^2)+Tabelle1!$I$10*EXP(-((Daten!A21679-Tabelle1!$J$10)/Tabelle1!$K$10)^2)+Tabelle1!$L$10*EXP(-((Daten!A21679-Tabelle1!$M$10)/Tabelle1!$N$10)^2)+Tabelle1!$O$10*EXP(-((Daten!A21679-Tabelle1!$P$10)/Tabelle1!$Q$10)^2)+Tabelle1!$R$10*EXP(-((Daten!A21679-Tabelle1!$S$10)/Tabelle1!$T$10)^2)))</f>
        <v>#NUM!</v>
      </c>
    </row>
    <row r="21680" spans="1:2" x14ac:dyDescent="0.25">
      <c r="A21680">
        <f>IF(A21679="","",IF(A21679=Tabelle1!$B$16,"",Daten!A21679+Tabelle1!$B$17))</f>
        <v>2167.9999999991237</v>
      </c>
      <c r="B21680" t="e">
        <f>IF(A21679="","",IF(A21679=Tabelle1!$B$16,"",Tabelle1!$F$10*EXP(-((Daten!A21680-Tabelle1!$G$10)/Tabelle1!$H$10)^2)+Tabelle1!$I$10*EXP(-((Daten!A21680-Tabelle1!$J$10)/Tabelle1!$K$10)^2)+Tabelle1!$L$10*EXP(-((Daten!A21680-Tabelle1!$M$10)/Tabelle1!$N$10)^2)+Tabelle1!$O$10*EXP(-((Daten!A21680-Tabelle1!$P$10)/Tabelle1!$Q$10)^2)+Tabelle1!$R$10*EXP(-((Daten!A21680-Tabelle1!$S$10)/Tabelle1!$T$10)^2)))</f>
        <v>#NUM!</v>
      </c>
    </row>
    <row r="21681" spans="1:2" x14ac:dyDescent="0.25">
      <c r="A21681">
        <f>IF(A21680="","",IF(A21680=Tabelle1!$B$16,"",Daten!A21680+Tabelle1!$B$17))</f>
        <v>2168.0999999991236</v>
      </c>
      <c r="B21681" t="e">
        <f>IF(A21680="","",IF(A21680=Tabelle1!$B$16,"",Tabelle1!$F$10*EXP(-((Daten!A21681-Tabelle1!$G$10)/Tabelle1!$H$10)^2)+Tabelle1!$I$10*EXP(-((Daten!A21681-Tabelle1!$J$10)/Tabelle1!$K$10)^2)+Tabelle1!$L$10*EXP(-((Daten!A21681-Tabelle1!$M$10)/Tabelle1!$N$10)^2)+Tabelle1!$O$10*EXP(-((Daten!A21681-Tabelle1!$P$10)/Tabelle1!$Q$10)^2)+Tabelle1!$R$10*EXP(-((Daten!A21681-Tabelle1!$S$10)/Tabelle1!$T$10)^2)))</f>
        <v>#NUM!</v>
      </c>
    </row>
    <row r="21682" spans="1:2" x14ac:dyDescent="0.25">
      <c r="A21682">
        <f>IF(A21681="","",IF(A21681=Tabelle1!$B$16,"",Daten!A21681+Tabelle1!$B$17))</f>
        <v>2168.1999999991235</v>
      </c>
      <c r="B21682" t="e">
        <f>IF(A21681="","",IF(A21681=Tabelle1!$B$16,"",Tabelle1!$F$10*EXP(-((Daten!A21682-Tabelle1!$G$10)/Tabelle1!$H$10)^2)+Tabelle1!$I$10*EXP(-((Daten!A21682-Tabelle1!$J$10)/Tabelle1!$K$10)^2)+Tabelle1!$L$10*EXP(-((Daten!A21682-Tabelle1!$M$10)/Tabelle1!$N$10)^2)+Tabelle1!$O$10*EXP(-((Daten!A21682-Tabelle1!$P$10)/Tabelle1!$Q$10)^2)+Tabelle1!$R$10*EXP(-((Daten!A21682-Tabelle1!$S$10)/Tabelle1!$T$10)^2)))</f>
        <v>#NUM!</v>
      </c>
    </row>
    <row r="21683" spans="1:2" x14ac:dyDescent="0.25">
      <c r="A21683">
        <f>IF(A21682="","",IF(A21682=Tabelle1!$B$16,"",Daten!A21682+Tabelle1!$B$17))</f>
        <v>2168.2999999991234</v>
      </c>
      <c r="B21683" t="e">
        <f>IF(A21682="","",IF(A21682=Tabelle1!$B$16,"",Tabelle1!$F$10*EXP(-((Daten!A21683-Tabelle1!$G$10)/Tabelle1!$H$10)^2)+Tabelle1!$I$10*EXP(-((Daten!A21683-Tabelle1!$J$10)/Tabelle1!$K$10)^2)+Tabelle1!$L$10*EXP(-((Daten!A21683-Tabelle1!$M$10)/Tabelle1!$N$10)^2)+Tabelle1!$O$10*EXP(-((Daten!A21683-Tabelle1!$P$10)/Tabelle1!$Q$10)^2)+Tabelle1!$R$10*EXP(-((Daten!A21683-Tabelle1!$S$10)/Tabelle1!$T$10)^2)))</f>
        <v>#NUM!</v>
      </c>
    </row>
    <row r="21684" spans="1:2" x14ac:dyDescent="0.25">
      <c r="A21684">
        <f>IF(A21683="","",IF(A21683=Tabelle1!$B$16,"",Daten!A21683+Tabelle1!$B$17))</f>
        <v>2168.3999999991233</v>
      </c>
      <c r="B21684" t="e">
        <f>IF(A21683="","",IF(A21683=Tabelle1!$B$16,"",Tabelle1!$F$10*EXP(-((Daten!A21684-Tabelle1!$G$10)/Tabelle1!$H$10)^2)+Tabelle1!$I$10*EXP(-((Daten!A21684-Tabelle1!$J$10)/Tabelle1!$K$10)^2)+Tabelle1!$L$10*EXP(-((Daten!A21684-Tabelle1!$M$10)/Tabelle1!$N$10)^2)+Tabelle1!$O$10*EXP(-((Daten!A21684-Tabelle1!$P$10)/Tabelle1!$Q$10)^2)+Tabelle1!$R$10*EXP(-((Daten!A21684-Tabelle1!$S$10)/Tabelle1!$T$10)^2)))</f>
        <v>#NUM!</v>
      </c>
    </row>
    <row r="21685" spans="1:2" x14ac:dyDescent="0.25">
      <c r="A21685">
        <f>IF(A21684="","",IF(A21684=Tabelle1!$B$16,"",Daten!A21684+Tabelle1!$B$17))</f>
        <v>2168.4999999991232</v>
      </c>
      <c r="B21685" t="e">
        <f>IF(A21684="","",IF(A21684=Tabelle1!$B$16,"",Tabelle1!$F$10*EXP(-((Daten!A21685-Tabelle1!$G$10)/Tabelle1!$H$10)^2)+Tabelle1!$I$10*EXP(-((Daten!A21685-Tabelle1!$J$10)/Tabelle1!$K$10)^2)+Tabelle1!$L$10*EXP(-((Daten!A21685-Tabelle1!$M$10)/Tabelle1!$N$10)^2)+Tabelle1!$O$10*EXP(-((Daten!A21685-Tabelle1!$P$10)/Tabelle1!$Q$10)^2)+Tabelle1!$R$10*EXP(-((Daten!A21685-Tabelle1!$S$10)/Tabelle1!$T$10)^2)))</f>
        <v>#NUM!</v>
      </c>
    </row>
    <row r="21686" spans="1:2" x14ac:dyDescent="0.25">
      <c r="A21686">
        <f>IF(A21685="","",IF(A21685=Tabelle1!$B$16,"",Daten!A21685+Tabelle1!$B$17))</f>
        <v>2168.5999999991232</v>
      </c>
      <c r="B21686" t="e">
        <f>IF(A21685="","",IF(A21685=Tabelle1!$B$16,"",Tabelle1!$F$10*EXP(-((Daten!A21686-Tabelle1!$G$10)/Tabelle1!$H$10)^2)+Tabelle1!$I$10*EXP(-((Daten!A21686-Tabelle1!$J$10)/Tabelle1!$K$10)^2)+Tabelle1!$L$10*EXP(-((Daten!A21686-Tabelle1!$M$10)/Tabelle1!$N$10)^2)+Tabelle1!$O$10*EXP(-((Daten!A21686-Tabelle1!$P$10)/Tabelle1!$Q$10)^2)+Tabelle1!$R$10*EXP(-((Daten!A21686-Tabelle1!$S$10)/Tabelle1!$T$10)^2)))</f>
        <v>#NUM!</v>
      </c>
    </row>
    <row r="21687" spans="1:2" x14ac:dyDescent="0.25">
      <c r="A21687">
        <f>IF(A21686="","",IF(A21686=Tabelle1!$B$16,"",Daten!A21686+Tabelle1!$B$17))</f>
        <v>2168.6999999991231</v>
      </c>
      <c r="B21687" t="e">
        <f>IF(A21686="","",IF(A21686=Tabelle1!$B$16,"",Tabelle1!$F$10*EXP(-((Daten!A21687-Tabelle1!$G$10)/Tabelle1!$H$10)^2)+Tabelle1!$I$10*EXP(-((Daten!A21687-Tabelle1!$J$10)/Tabelle1!$K$10)^2)+Tabelle1!$L$10*EXP(-((Daten!A21687-Tabelle1!$M$10)/Tabelle1!$N$10)^2)+Tabelle1!$O$10*EXP(-((Daten!A21687-Tabelle1!$P$10)/Tabelle1!$Q$10)^2)+Tabelle1!$R$10*EXP(-((Daten!A21687-Tabelle1!$S$10)/Tabelle1!$T$10)^2)))</f>
        <v>#NUM!</v>
      </c>
    </row>
    <row r="21688" spans="1:2" x14ac:dyDescent="0.25">
      <c r="A21688">
        <f>IF(A21687="","",IF(A21687=Tabelle1!$B$16,"",Daten!A21687+Tabelle1!$B$17))</f>
        <v>2168.799999999123</v>
      </c>
      <c r="B21688" t="e">
        <f>IF(A21687="","",IF(A21687=Tabelle1!$B$16,"",Tabelle1!$F$10*EXP(-((Daten!A21688-Tabelle1!$G$10)/Tabelle1!$H$10)^2)+Tabelle1!$I$10*EXP(-((Daten!A21688-Tabelle1!$J$10)/Tabelle1!$K$10)^2)+Tabelle1!$L$10*EXP(-((Daten!A21688-Tabelle1!$M$10)/Tabelle1!$N$10)^2)+Tabelle1!$O$10*EXP(-((Daten!A21688-Tabelle1!$P$10)/Tabelle1!$Q$10)^2)+Tabelle1!$R$10*EXP(-((Daten!A21688-Tabelle1!$S$10)/Tabelle1!$T$10)^2)))</f>
        <v>#NUM!</v>
      </c>
    </row>
    <row r="21689" spans="1:2" x14ac:dyDescent="0.25">
      <c r="A21689">
        <f>IF(A21688="","",IF(A21688=Tabelle1!$B$16,"",Daten!A21688+Tabelle1!$B$17))</f>
        <v>2168.8999999991229</v>
      </c>
      <c r="B21689" t="e">
        <f>IF(A21688="","",IF(A21688=Tabelle1!$B$16,"",Tabelle1!$F$10*EXP(-((Daten!A21689-Tabelle1!$G$10)/Tabelle1!$H$10)^2)+Tabelle1!$I$10*EXP(-((Daten!A21689-Tabelle1!$J$10)/Tabelle1!$K$10)^2)+Tabelle1!$L$10*EXP(-((Daten!A21689-Tabelle1!$M$10)/Tabelle1!$N$10)^2)+Tabelle1!$O$10*EXP(-((Daten!A21689-Tabelle1!$P$10)/Tabelle1!$Q$10)^2)+Tabelle1!$R$10*EXP(-((Daten!A21689-Tabelle1!$S$10)/Tabelle1!$T$10)^2)))</f>
        <v>#NUM!</v>
      </c>
    </row>
    <row r="21690" spans="1:2" x14ac:dyDescent="0.25">
      <c r="A21690">
        <f>IF(A21689="","",IF(A21689=Tabelle1!$B$16,"",Daten!A21689+Tabelle1!$B$17))</f>
        <v>2168.9999999991228</v>
      </c>
      <c r="B21690" t="e">
        <f>IF(A21689="","",IF(A21689=Tabelle1!$B$16,"",Tabelle1!$F$10*EXP(-((Daten!A21690-Tabelle1!$G$10)/Tabelle1!$H$10)^2)+Tabelle1!$I$10*EXP(-((Daten!A21690-Tabelle1!$J$10)/Tabelle1!$K$10)^2)+Tabelle1!$L$10*EXP(-((Daten!A21690-Tabelle1!$M$10)/Tabelle1!$N$10)^2)+Tabelle1!$O$10*EXP(-((Daten!A21690-Tabelle1!$P$10)/Tabelle1!$Q$10)^2)+Tabelle1!$R$10*EXP(-((Daten!A21690-Tabelle1!$S$10)/Tabelle1!$T$10)^2)))</f>
        <v>#NUM!</v>
      </c>
    </row>
    <row r="21691" spans="1:2" x14ac:dyDescent="0.25">
      <c r="A21691">
        <f>IF(A21690="","",IF(A21690=Tabelle1!$B$16,"",Daten!A21690+Tabelle1!$B$17))</f>
        <v>2169.0999999991227</v>
      </c>
      <c r="B21691" t="e">
        <f>IF(A21690="","",IF(A21690=Tabelle1!$B$16,"",Tabelle1!$F$10*EXP(-((Daten!A21691-Tabelle1!$G$10)/Tabelle1!$H$10)^2)+Tabelle1!$I$10*EXP(-((Daten!A21691-Tabelle1!$J$10)/Tabelle1!$K$10)^2)+Tabelle1!$L$10*EXP(-((Daten!A21691-Tabelle1!$M$10)/Tabelle1!$N$10)^2)+Tabelle1!$O$10*EXP(-((Daten!A21691-Tabelle1!$P$10)/Tabelle1!$Q$10)^2)+Tabelle1!$R$10*EXP(-((Daten!A21691-Tabelle1!$S$10)/Tabelle1!$T$10)^2)))</f>
        <v>#NUM!</v>
      </c>
    </row>
    <row r="21692" spans="1:2" x14ac:dyDescent="0.25">
      <c r="A21692">
        <f>IF(A21691="","",IF(A21691=Tabelle1!$B$16,"",Daten!A21691+Tabelle1!$B$17))</f>
        <v>2169.1999999991226</v>
      </c>
      <c r="B21692" t="e">
        <f>IF(A21691="","",IF(A21691=Tabelle1!$B$16,"",Tabelle1!$F$10*EXP(-((Daten!A21692-Tabelle1!$G$10)/Tabelle1!$H$10)^2)+Tabelle1!$I$10*EXP(-((Daten!A21692-Tabelle1!$J$10)/Tabelle1!$K$10)^2)+Tabelle1!$L$10*EXP(-((Daten!A21692-Tabelle1!$M$10)/Tabelle1!$N$10)^2)+Tabelle1!$O$10*EXP(-((Daten!A21692-Tabelle1!$P$10)/Tabelle1!$Q$10)^2)+Tabelle1!$R$10*EXP(-((Daten!A21692-Tabelle1!$S$10)/Tabelle1!$T$10)^2)))</f>
        <v>#NUM!</v>
      </c>
    </row>
    <row r="21693" spans="1:2" x14ac:dyDescent="0.25">
      <c r="A21693">
        <f>IF(A21692="","",IF(A21692=Tabelle1!$B$16,"",Daten!A21692+Tabelle1!$B$17))</f>
        <v>2169.2999999991225</v>
      </c>
      <c r="B21693" t="e">
        <f>IF(A21692="","",IF(A21692=Tabelle1!$B$16,"",Tabelle1!$F$10*EXP(-((Daten!A21693-Tabelle1!$G$10)/Tabelle1!$H$10)^2)+Tabelle1!$I$10*EXP(-((Daten!A21693-Tabelle1!$J$10)/Tabelle1!$K$10)^2)+Tabelle1!$L$10*EXP(-((Daten!A21693-Tabelle1!$M$10)/Tabelle1!$N$10)^2)+Tabelle1!$O$10*EXP(-((Daten!A21693-Tabelle1!$P$10)/Tabelle1!$Q$10)^2)+Tabelle1!$R$10*EXP(-((Daten!A21693-Tabelle1!$S$10)/Tabelle1!$T$10)^2)))</f>
        <v>#NUM!</v>
      </c>
    </row>
    <row r="21694" spans="1:2" x14ac:dyDescent="0.25">
      <c r="A21694">
        <f>IF(A21693="","",IF(A21693=Tabelle1!$B$16,"",Daten!A21693+Tabelle1!$B$17))</f>
        <v>2169.3999999991224</v>
      </c>
      <c r="B21694" t="e">
        <f>IF(A21693="","",IF(A21693=Tabelle1!$B$16,"",Tabelle1!$F$10*EXP(-((Daten!A21694-Tabelle1!$G$10)/Tabelle1!$H$10)^2)+Tabelle1!$I$10*EXP(-((Daten!A21694-Tabelle1!$J$10)/Tabelle1!$K$10)^2)+Tabelle1!$L$10*EXP(-((Daten!A21694-Tabelle1!$M$10)/Tabelle1!$N$10)^2)+Tabelle1!$O$10*EXP(-((Daten!A21694-Tabelle1!$P$10)/Tabelle1!$Q$10)^2)+Tabelle1!$R$10*EXP(-((Daten!A21694-Tabelle1!$S$10)/Tabelle1!$T$10)^2)))</f>
        <v>#NUM!</v>
      </c>
    </row>
    <row r="21695" spans="1:2" x14ac:dyDescent="0.25">
      <c r="A21695">
        <f>IF(A21694="","",IF(A21694=Tabelle1!$B$16,"",Daten!A21694+Tabelle1!$B$17))</f>
        <v>2169.4999999991223</v>
      </c>
      <c r="B21695" t="e">
        <f>IF(A21694="","",IF(A21694=Tabelle1!$B$16,"",Tabelle1!$F$10*EXP(-((Daten!A21695-Tabelle1!$G$10)/Tabelle1!$H$10)^2)+Tabelle1!$I$10*EXP(-((Daten!A21695-Tabelle1!$J$10)/Tabelle1!$K$10)^2)+Tabelle1!$L$10*EXP(-((Daten!A21695-Tabelle1!$M$10)/Tabelle1!$N$10)^2)+Tabelle1!$O$10*EXP(-((Daten!A21695-Tabelle1!$P$10)/Tabelle1!$Q$10)^2)+Tabelle1!$R$10*EXP(-((Daten!A21695-Tabelle1!$S$10)/Tabelle1!$T$10)^2)))</f>
        <v>#NUM!</v>
      </c>
    </row>
    <row r="21696" spans="1:2" x14ac:dyDescent="0.25">
      <c r="A21696">
        <f>IF(A21695="","",IF(A21695=Tabelle1!$B$16,"",Daten!A21695+Tabelle1!$B$17))</f>
        <v>2169.5999999991222</v>
      </c>
      <c r="B21696" t="e">
        <f>IF(A21695="","",IF(A21695=Tabelle1!$B$16,"",Tabelle1!$F$10*EXP(-((Daten!A21696-Tabelle1!$G$10)/Tabelle1!$H$10)^2)+Tabelle1!$I$10*EXP(-((Daten!A21696-Tabelle1!$J$10)/Tabelle1!$K$10)^2)+Tabelle1!$L$10*EXP(-((Daten!A21696-Tabelle1!$M$10)/Tabelle1!$N$10)^2)+Tabelle1!$O$10*EXP(-((Daten!A21696-Tabelle1!$P$10)/Tabelle1!$Q$10)^2)+Tabelle1!$R$10*EXP(-((Daten!A21696-Tabelle1!$S$10)/Tabelle1!$T$10)^2)))</f>
        <v>#NUM!</v>
      </c>
    </row>
    <row r="21697" spans="1:2" x14ac:dyDescent="0.25">
      <c r="A21697">
        <f>IF(A21696="","",IF(A21696=Tabelle1!$B$16,"",Daten!A21696+Tabelle1!$B$17))</f>
        <v>2169.6999999991222</v>
      </c>
      <c r="B21697" t="e">
        <f>IF(A21696="","",IF(A21696=Tabelle1!$B$16,"",Tabelle1!$F$10*EXP(-((Daten!A21697-Tabelle1!$G$10)/Tabelle1!$H$10)^2)+Tabelle1!$I$10*EXP(-((Daten!A21697-Tabelle1!$J$10)/Tabelle1!$K$10)^2)+Tabelle1!$L$10*EXP(-((Daten!A21697-Tabelle1!$M$10)/Tabelle1!$N$10)^2)+Tabelle1!$O$10*EXP(-((Daten!A21697-Tabelle1!$P$10)/Tabelle1!$Q$10)^2)+Tabelle1!$R$10*EXP(-((Daten!A21697-Tabelle1!$S$10)/Tabelle1!$T$10)^2)))</f>
        <v>#NUM!</v>
      </c>
    </row>
    <row r="21698" spans="1:2" x14ac:dyDescent="0.25">
      <c r="A21698">
        <f>IF(A21697="","",IF(A21697=Tabelle1!$B$16,"",Daten!A21697+Tabelle1!$B$17))</f>
        <v>2169.7999999991221</v>
      </c>
      <c r="B21698" t="e">
        <f>IF(A21697="","",IF(A21697=Tabelle1!$B$16,"",Tabelle1!$F$10*EXP(-((Daten!A21698-Tabelle1!$G$10)/Tabelle1!$H$10)^2)+Tabelle1!$I$10*EXP(-((Daten!A21698-Tabelle1!$J$10)/Tabelle1!$K$10)^2)+Tabelle1!$L$10*EXP(-((Daten!A21698-Tabelle1!$M$10)/Tabelle1!$N$10)^2)+Tabelle1!$O$10*EXP(-((Daten!A21698-Tabelle1!$P$10)/Tabelle1!$Q$10)^2)+Tabelle1!$R$10*EXP(-((Daten!A21698-Tabelle1!$S$10)/Tabelle1!$T$10)^2)))</f>
        <v>#NUM!</v>
      </c>
    </row>
    <row r="21699" spans="1:2" x14ac:dyDescent="0.25">
      <c r="A21699">
        <f>IF(A21698="","",IF(A21698=Tabelle1!$B$16,"",Daten!A21698+Tabelle1!$B$17))</f>
        <v>2169.899999999122</v>
      </c>
      <c r="B21699" t="e">
        <f>IF(A21698="","",IF(A21698=Tabelle1!$B$16,"",Tabelle1!$F$10*EXP(-((Daten!A21699-Tabelle1!$G$10)/Tabelle1!$H$10)^2)+Tabelle1!$I$10*EXP(-((Daten!A21699-Tabelle1!$J$10)/Tabelle1!$K$10)^2)+Tabelle1!$L$10*EXP(-((Daten!A21699-Tabelle1!$M$10)/Tabelle1!$N$10)^2)+Tabelle1!$O$10*EXP(-((Daten!A21699-Tabelle1!$P$10)/Tabelle1!$Q$10)^2)+Tabelle1!$R$10*EXP(-((Daten!A21699-Tabelle1!$S$10)/Tabelle1!$T$10)^2)))</f>
        <v>#NUM!</v>
      </c>
    </row>
    <row r="21700" spans="1:2" x14ac:dyDescent="0.25">
      <c r="A21700">
        <f>IF(A21699="","",IF(A21699=Tabelle1!$B$16,"",Daten!A21699+Tabelle1!$B$17))</f>
        <v>2169.9999999991219</v>
      </c>
      <c r="B21700" t="e">
        <f>IF(A21699="","",IF(A21699=Tabelle1!$B$16,"",Tabelle1!$F$10*EXP(-((Daten!A21700-Tabelle1!$G$10)/Tabelle1!$H$10)^2)+Tabelle1!$I$10*EXP(-((Daten!A21700-Tabelle1!$J$10)/Tabelle1!$K$10)^2)+Tabelle1!$L$10*EXP(-((Daten!A21700-Tabelle1!$M$10)/Tabelle1!$N$10)^2)+Tabelle1!$O$10*EXP(-((Daten!A21700-Tabelle1!$P$10)/Tabelle1!$Q$10)^2)+Tabelle1!$R$10*EXP(-((Daten!A21700-Tabelle1!$S$10)/Tabelle1!$T$10)^2)))</f>
        <v>#NUM!</v>
      </c>
    </row>
    <row r="21701" spans="1:2" x14ac:dyDescent="0.25">
      <c r="A21701">
        <f>IF(A21700="","",IF(A21700=Tabelle1!$B$16,"",Daten!A21700+Tabelle1!$B$17))</f>
        <v>2170.0999999991218</v>
      </c>
      <c r="B21701" t="e">
        <f>IF(A21700="","",IF(A21700=Tabelle1!$B$16,"",Tabelle1!$F$10*EXP(-((Daten!A21701-Tabelle1!$G$10)/Tabelle1!$H$10)^2)+Tabelle1!$I$10*EXP(-((Daten!A21701-Tabelle1!$J$10)/Tabelle1!$K$10)^2)+Tabelle1!$L$10*EXP(-((Daten!A21701-Tabelle1!$M$10)/Tabelle1!$N$10)^2)+Tabelle1!$O$10*EXP(-((Daten!A21701-Tabelle1!$P$10)/Tabelle1!$Q$10)^2)+Tabelle1!$R$10*EXP(-((Daten!A21701-Tabelle1!$S$10)/Tabelle1!$T$10)^2)))</f>
        <v>#NUM!</v>
      </c>
    </row>
    <row r="21702" spans="1:2" x14ac:dyDescent="0.25">
      <c r="A21702">
        <f>IF(A21701="","",IF(A21701=Tabelle1!$B$16,"",Daten!A21701+Tabelle1!$B$17))</f>
        <v>2170.1999999991217</v>
      </c>
      <c r="B21702" t="e">
        <f>IF(A21701="","",IF(A21701=Tabelle1!$B$16,"",Tabelle1!$F$10*EXP(-((Daten!A21702-Tabelle1!$G$10)/Tabelle1!$H$10)^2)+Tabelle1!$I$10*EXP(-((Daten!A21702-Tabelle1!$J$10)/Tabelle1!$K$10)^2)+Tabelle1!$L$10*EXP(-((Daten!A21702-Tabelle1!$M$10)/Tabelle1!$N$10)^2)+Tabelle1!$O$10*EXP(-((Daten!A21702-Tabelle1!$P$10)/Tabelle1!$Q$10)^2)+Tabelle1!$R$10*EXP(-((Daten!A21702-Tabelle1!$S$10)/Tabelle1!$T$10)^2)))</f>
        <v>#NUM!</v>
      </c>
    </row>
    <row r="21703" spans="1:2" x14ac:dyDescent="0.25">
      <c r="A21703">
        <f>IF(A21702="","",IF(A21702=Tabelle1!$B$16,"",Daten!A21702+Tabelle1!$B$17))</f>
        <v>2170.2999999991216</v>
      </c>
      <c r="B21703" t="e">
        <f>IF(A21702="","",IF(A21702=Tabelle1!$B$16,"",Tabelle1!$F$10*EXP(-((Daten!A21703-Tabelle1!$G$10)/Tabelle1!$H$10)^2)+Tabelle1!$I$10*EXP(-((Daten!A21703-Tabelle1!$J$10)/Tabelle1!$K$10)^2)+Tabelle1!$L$10*EXP(-((Daten!A21703-Tabelle1!$M$10)/Tabelle1!$N$10)^2)+Tabelle1!$O$10*EXP(-((Daten!A21703-Tabelle1!$P$10)/Tabelle1!$Q$10)^2)+Tabelle1!$R$10*EXP(-((Daten!A21703-Tabelle1!$S$10)/Tabelle1!$T$10)^2)))</f>
        <v>#NUM!</v>
      </c>
    </row>
    <row r="21704" spans="1:2" x14ac:dyDescent="0.25">
      <c r="A21704">
        <f>IF(A21703="","",IF(A21703=Tabelle1!$B$16,"",Daten!A21703+Tabelle1!$B$17))</f>
        <v>2170.3999999991215</v>
      </c>
      <c r="B21704" t="e">
        <f>IF(A21703="","",IF(A21703=Tabelle1!$B$16,"",Tabelle1!$F$10*EXP(-((Daten!A21704-Tabelle1!$G$10)/Tabelle1!$H$10)^2)+Tabelle1!$I$10*EXP(-((Daten!A21704-Tabelle1!$J$10)/Tabelle1!$K$10)^2)+Tabelle1!$L$10*EXP(-((Daten!A21704-Tabelle1!$M$10)/Tabelle1!$N$10)^2)+Tabelle1!$O$10*EXP(-((Daten!A21704-Tabelle1!$P$10)/Tabelle1!$Q$10)^2)+Tabelle1!$R$10*EXP(-((Daten!A21704-Tabelle1!$S$10)/Tabelle1!$T$10)^2)))</f>
        <v>#NUM!</v>
      </c>
    </row>
    <row r="21705" spans="1:2" x14ac:dyDescent="0.25">
      <c r="A21705">
        <f>IF(A21704="","",IF(A21704=Tabelle1!$B$16,"",Daten!A21704+Tabelle1!$B$17))</f>
        <v>2170.4999999991214</v>
      </c>
      <c r="B21705" t="e">
        <f>IF(A21704="","",IF(A21704=Tabelle1!$B$16,"",Tabelle1!$F$10*EXP(-((Daten!A21705-Tabelle1!$G$10)/Tabelle1!$H$10)^2)+Tabelle1!$I$10*EXP(-((Daten!A21705-Tabelle1!$J$10)/Tabelle1!$K$10)^2)+Tabelle1!$L$10*EXP(-((Daten!A21705-Tabelle1!$M$10)/Tabelle1!$N$10)^2)+Tabelle1!$O$10*EXP(-((Daten!A21705-Tabelle1!$P$10)/Tabelle1!$Q$10)^2)+Tabelle1!$R$10*EXP(-((Daten!A21705-Tabelle1!$S$10)/Tabelle1!$T$10)^2)))</f>
        <v>#NUM!</v>
      </c>
    </row>
    <row r="21706" spans="1:2" x14ac:dyDescent="0.25">
      <c r="A21706">
        <f>IF(A21705="","",IF(A21705=Tabelle1!$B$16,"",Daten!A21705+Tabelle1!$B$17))</f>
        <v>2170.5999999991213</v>
      </c>
      <c r="B21706" t="e">
        <f>IF(A21705="","",IF(A21705=Tabelle1!$B$16,"",Tabelle1!$F$10*EXP(-((Daten!A21706-Tabelle1!$G$10)/Tabelle1!$H$10)^2)+Tabelle1!$I$10*EXP(-((Daten!A21706-Tabelle1!$J$10)/Tabelle1!$K$10)^2)+Tabelle1!$L$10*EXP(-((Daten!A21706-Tabelle1!$M$10)/Tabelle1!$N$10)^2)+Tabelle1!$O$10*EXP(-((Daten!A21706-Tabelle1!$P$10)/Tabelle1!$Q$10)^2)+Tabelle1!$R$10*EXP(-((Daten!A21706-Tabelle1!$S$10)/Tabelle1!$T$10)^2)))</f>
        <v>#NUM!</v>
      </c>
    </row>
    <row r="21707" spans="1:2" x14ac:dyDescent="0.25">
      <c r="A21707">
        <f>IF(A21706="","",IF(A21706=Tabelle1!$B$16,"",Daten!A21706+Tabelle1!$B$17))</f>
        <v>2170.6999999991212</v>
      </c>
      <c r="B21707" t="e">
        <f>IF(A21706="","",IF(A21706=Tabelle1!$B$16,"",Tabelle1!$F$10*EXP(-((Daten!A21707-Tabelle1!$G$10)/Tabelle1!$H$10)^2)+Tabelle1!$I$10*EXP(-((Daten!A21707-Tabelle1!$J$10)/Tabelle1!$K$10)^2)+Tabelle1!$L$10*EXP(-((Daten!A21707-Tabelle1!$M$10)/Tabelle1!$N$10)^2)+Tabelle1!$O$10*EXP(-((Daten!A21707-Tabelle1!$P$10)/Tabelle1!$Q$10)^2)+Tabelle1!$R$10*EXP(-((Daten!A21707-Tabelle1!$S$10)/Tabelle1!$T$10)^2)))</f>
        <v>#NUM!</v>
      </c>
    </row>
    <row r="21708" spans="1:2" x14ac:dyDescent="0.25">
      <c r="A21708">
        <f>IF(A21707="","",IF(A21707=Tabelle1!$B$16,"",Daten!A21707+Tabelle1!$B$17))</f>
        <v>2170.7999999991212</v>
      </c>
      <c r="B21708" t="e">
        <f>IF(A21707="","",IF(A21707=Tabelle1!$B$16,"",Tabelle1!$F$10*EXP(-((Daten!A21708-Tabelle1!$G$10)/Tabelle1!$H$10)^2)+Tabelle1!$I$10*EXP(-((Daten!A21708-Tabelle1!$J$10)/Tabelle1!$K$10)^2)+Tabelle1!$L$10*EXP(-((Daten!A21708-Tabelle1!$M$10)/Tabelle1!$N$10)^2)+Tabelle1!$O$10*EXP(-((Daten!A21708-Tabelle1!$P$10)/Tabelle1!$Q$10)^2)+Tabelle1!$R$10*EXP(-((Daten!A21708-Tabelle1!$S$10)/Tabelle1!$T$10)^2)))</f>
        <v>#NUM!</v>
      </c>
    </row>
    <row r="21709" spans="1:2" x14ac:dyDescent="0.25">
      <c r="A21709">
        <f>IF(A21708="","",IF(A21708=Tabelle1!$B$16,"",Daten!A21708+Tabelle1!$B$17))</f>
        <v>2170.8999999991211</v>
      </c>
      <c r="B21709" t="e">
        <f>IF(A21708="","",IF(A21708=Tabelle1!$B$16,"",Tabelle1!$F$10*EXP(-((Daten!A21709-Tabelle1!$G$10)/Tabelle1!$H$10)^2)+Tabelle1!$I$10*EXP(-((Daten!A21709-Tabelle1!$J$10)/Tabelle1!$K$10)^2)+Tabelle1!$L$10*EXP(-((Daten!A21709-Tabelle1!$M$10)/Tabelle1!$N$10)^2)+Tabelle1!$O$10*EXP(-((Daten!A21709-Tabelle1!$P$10)/Tabelle1!$Q$10)^2)+Tabelle1!$R$10*EXP(-((Daten!A21709-Tabelle1!$S$10)/Tabelle1!$T$10)^2)))</f>
        <v>#NUM!</v>
      </c>
    </row>
    <row r="21710" spans="1:2" x14ac:dyDescent="0.25">
      <c r="A21710">
        <f>IF(A21709="","",IF(A21709=Tabelle1!$B$16,"",Daten!A21709+Tabelle1!$B$17))</f>
        <v>2170.999999999121</v>
      </c>
      <c r="B21710" t="e">
        <f>IF(A21709="","",IF(A21709=Tabelle1!$B$16,"",Tabelle1!$F$10*EXP(-((Daten!A21710-Tabelle1!$G$10)/Tabelle1!$H$10)^2)+Tabelle1!$I$10*EXP(-((Daten!A21710-Tabelle1!$J$10)/Tabelle1!$K$10)^2)+Tabelle1!$L$10*EXP(-((Daten!A21710-Tabelle1!$M$10)/Tabelle1!$N$10)^2)+Tabelle1!$O$10*EXP(-((Daten!A21710-Tabelle1!$P$10)/Tabelle1!$Q$10)^2)+Tabelle1!$R$10*EXP(-((Daten!A21710-Tabelle1!$S$10)/Tabelle1!$T$10)^2)))</f>
        <v>#NUM!</v>
      </c>
    </row>
    <row r="21711" spans="1:2" x14ac:dyDescent="0.25">
      <c r="A21711">
        <f>IF(A21710="","",IF(A21710=Tabelle1!$B$16,"",Daten!A21710+Tabelle1!$B$17))</f>
        <v>2171.0999999991209</v>
      </c>
      <c r="B21711" t="e">
        <f>IF(A21710="","",IF(A21710=Tabelle1!$B$16,"",Tabelle1!$F$10*EXP(-((Daten!A21711-Tabelle1!$G$10)/Tabelle1!$H$10)^2)+Tabelle1!$I$10*EXP(-((Daten!A21711-Tabelle1!$J$10)/Tabelle1!$K$10)^2)+Tabelle1!$L$10*EXP(-((Daten!A21711-Tabelle1!$M$10)/Tabelle1!$N$10)^2)+Tabelle1!$O$10*EXP(-((Daten!A21711-Tabelle1!$P$10)/Tabelle1!$Q$10)^2)+Tabelle1!$R$10*EXP(-((Daten!A21711-Tabelle1!$S$10)/Tabelle1!$T$10)^2)))</f>
        <v>#NUM!</v>
      </c>
    </row>
    <row r="21712" spans="1:2" x14ac:dyDescent="0.25">
      <c r="A21712">
        <f>IF(A21711="","",IF(A21711=Tabelle1!$B$16,"",Daten!A21711+Tabelle1!$B$17))</f>
        <v>2171.1999999991208</v>
      </c>
      <c r="B21712" t="e">
        <f>IF(A21711="","",IF(A21711=Tabelle1!$B$16,"",Tabelle1!$F$10*EXP(-((Daten!A21712-Tabelle1!$G$10)/Tabelle1!$H$10)^2)+Tabelle1!$I$10*EXP(-((Daten!A21712-Tabelle1!$J$10)/Tabelle1!$K$10)^2)+Tabelle1!$L$10*EXP(-((Daten!A21712-Tabelle1!$M$10)/Tabelle1!$N$10)^2)+Tabelle1!$O$10*EXP(-((Daten!A21712-Tabelle1!$P$10)/Tabelle1!$Q$10)^2)+Tabelle1!$R$10*EXP(-((Daten!A21712-Tabelle1!$S$10)/Tabelle1!$T$10)^2)))</f>
        <v>#NUM!</v>
      </c>
    </row>
    <row r="21713" spans="1:2" x14ac:dyDescent="0.25">
      <c r="A21713">
        <f>IF(A21712="","",IF(A21712=Tabelle1!$B$16,"",Daten!A21712+Tabelle1!$B$17))</f>
        <v>2171.2999999991207</v>
      </c>
      <c r="B21713" t="e">
        <f>IF(A21712="","",IF(A21712=Tabelle1!$B$16,"",Tabelle1!$F$10*EXP(-((Daten!A21713-Tabelle1!$G$10)/Tabelle1!$H$10)^2)+Tabelle1!$I$10*EXP(-((Daten!A21713-Tabelle1!$J$10)/Tabelle1!$K$10)^2)+Tabelle1!$L$10*EXP(-((Daten!A21713-Tabelle1!$M$10)/Tabelle1!$N$10)^2)+Tabelle1!$O$10*EXP(-((Daten!A21713-Tabelle1!$P$10)/Tabelle1!$Q$10)^2)+Tabelle1!$R$10*EXP(-((Daten!A21713-Tabelle1!$S$10)/Tabelle1!$T$10)^2)))</f>
        <v>#NUM!</v>
      </c>
    </row>
    <row r="21714" spans="1:2" x14ac:dyDescent="0.25">
      <c r="A21714">
        <f>IF(A21713="","",IF(A21713=Tabelle1!$B$16,"",Daten!A21713+Tabelle1!$B$17))</f>
        <v>2171.3999999991206</v>
      </c>
      <c r="B21714" t="e">
        <f>IF(A21713="","",IF(A21713=Tabelle1!$B$16,"",Tabelle1!$F$10*EXP(-((Daten!A21714-Tabelle1!$G$10)/Tabelle1!$H$10)^2)+Tabelle1!$I$10*EXP(-((Daten!A21714-Tabelle1!$J$10)/Tabelle1!$K$10)^2)+Tabelle1!$L$10*EXP(-((Daten!A21714-Tabelle1!$M$10)/Tabelle1!$N$10)^2)+Tabelle1!$O$10*EXP(-((Daten!A21714-Tabelle1!$P$10)/Tabelle1!$Q$10)^2)+Tabelle1!$R$10*EXP(-((Daten!A21714-Tabelle1!$S$10)/Tabelle1!$T$10)^2)))</f>
        <v>#NUM!</v>
      </c>
    </row>
    <row r="21715" spans="1:2" x14ac:dyDescent="0.25">
      <c r="A21715">
        <f>IF(A21714="","",IF(A21714=Tabelle1!$B$16,"",Daten!A21714+Tabelle1!$B$17))</f>
        <v>2171.4999999991205</v>
      </c>
      <c r="B21715" t="e">
        <f>IF(A21714="","",IF(A21714=Tabelle1!$B$16,"",Tabelle1!$F$10*EXP(-((Daten!A21715-Tabelle1!$G$10)/Tabelle1!$H$10)^2)+Tabelle1!$I$10*EXP(-((Daten!A21715-Tabelle1!$J$10)/Tabelle1!$K$10)^2)+Tabelle1!$L$10*EXP(-((Daten!A21715-Tabelle1!$M$10)/Tabelle1!$N$10)^2)+Tabelle1!$O$10*EXP(-((Daten!A21715-Tabelle1!$P$10)/Tabelle1!$Q$10)^2)+Tabelle1!$R$10*EXP(-((Daten!A21715-Tabelle1!$S$10)/Tabelle1!$T$10)^2)))</f>
        <v>#NUM!</v>
      </c>
    </row>
    <row r="21716" spans="1:2" x14ac:dyDescent="0.25">
      <c r="A21716">
        <f>IF(A21715="","",IF(A21715=Tabelle1!$B$16,"",Daten!A21715+Tabelle1!$B$17))</f>
        <v>2171.5999999991204</v>
      </c>
      <c r="B21716" t="e">
        <f>IF(A21715="","",IF(A21715=Tabelle1!$B$16,"",Tabelle1!$F$10*EXP(-((Daten!A21716-Tabelle1!$G$10)/Tabelle1!$H$10)^2)+Tabelle1!$I$10*EXP(-((Daten!A21716-Tabelle1!$J$10)/Tabelle1!$K$10)^2)+Tabelle1!$L$10*EXP(-((Daten!A21716-Tabelle1!$M$10)/Tabelle1!$N$10)^2)+Tabelle1!$O$10*EXP(-((Daten!A21716-Tabelle1!$P$10)/Tabelle1!$Q$10)^2)+Tabelle1!$R$10*EXP(-((Daten!A21716-Tabelle1!$S$10)/Tabelle1!$T$10)^2)))</f>
        <v>#NUM!</v>
      </c>
    </row>
    <row r="21717" spans="1:2" x14ac:dyDescent="0.25">
      <c r="A21717">
        <f>IF(A21716="","",IF(A21716=Tabelle1!$B$16,"",Daten!A21716+Tabelle1!$B$17))</f>
        <v>2171.6999999991203</v>
      </c>
      <c r="B21717" t="e">
        <f>IF(A21716="","",IF(A21716=Tabelle1!$B$16,"",Tabelle1!$F$10*EXP(-((Daten!A21717-Tabelle1!$G$10)/Tabelle1!$H$10)^2)+Tabelle1!$I$10*EXP(-((Daten!A21717-Tabelle1!$J$10)/Tabelle1!$K$10)^2)+Tabelle1!$L$10*EXP(-((Daten!A21717-Tabelle1!$M$10)/Tabelle1!$N$10)^2)+Tabelle1!$O$10*EXP(-((Daten!A21717-Tabelle1!$P$10)/Tabelle1!$Q$10)^2)+Tabelle1!$R$10*EXP(-((Daten!A21717-Tabelle1!$S$10)/Tabelle1!$T$10)^2)))</f>
        <v>#NUM!</v>
      </c>
    </row>
    <row r="21718" spans="1:2" x14ac:dyDescent="0.25">
      <c r="A21718">
        <f>IF(A21717="","",IF(A21717=Tabelle1!$B$16,"",Daten!A21717+Tabelle1!$B$17))</f>
        <v>2171.7999999991202</v>
      </c>
      <c r="B21718" t="e">
        <f>IF(A21717="","",IF(A21717=Tabelle1!$B$16,"",Tabelle1!$F$10*EXP(-((Daten!A21718-Tabelle1!$G$10)/Tabelle1!$H$10)^2)+Tabelle1!$I$10*EXP(-((Daten!A21718-Tabelle1!$J$10)/Tabelle1!$K$10)^2)+Tabelle1!$L$10*EXP(-((Daten!A21718-Tabelle1!$M$10)/Tabelle1!$N$10)^2)+Tabelle1!$O$10*EXP(-((Daten!A21718-Tabelle1!$P$10)/Tabelle1!$Q$10)^2)+Tabelle1!$R$10*EXP(-((Daten!A21718-Tabelle1!$S$10)/Tabelle1!$T$10)^2)))</f>
        <v>#NUM!</v>
      </c>
    </row>
    <row r="21719" spans="1:2" x14ac:dyDescent="0.25">
      <c r="A21719">
        <f>IF(A21718="","",IF(A21718=Tabelle1!$B$16,"",Daten!A21718+Tabelle1!$B$17))</f>
        <v>2171.8999999991202</v>
      </c>
      <c r="B21719" t="e">
        <f>IF(A21718="","",IF(A21718=Tabelle1!$B$16,"",Tabelle1!$F$10*EXP(-((Daten!A21719-Tabelle1!$G$10)/Tabelle1!$H$10)^2)+Tabelle1!$I$10*EXP(-((Daten!A21719-Tabelle1!$J$10)/Tabelle1!$K$10)^2)+Tabelle1!$L$10*EXP(-((Daten!A21719-Tabelle1!$M$10)/Tabelle1!$N$10)^2)+Tabelle1!$O$10*EXP(-((Daten!A21719-Tabelle1!$P$10)/Tabelle1!$Q$10)^2)+Tabelle1!$R$10*EXP(-((Daten!A21719-Tabelle1!$S$10)/Tabelle1!$T$10)^2)))</f>
        <v>#NUM!</v>
      </c>
    </row>
    <row r="21720" spans="1:2" x14ac:dyDescent="0.25">
      <c r="A21720">
        <f>IF(A21719="","",IF(A21719=Tabelle1!$B$16,"",Daten!A21719+Tabelle1!$B$17))</f>
        <v>2171.9999999991201</v>
      </c>
      <c r="B21720" t="e">
        <f>IF(A21719="","",IF(A21719=Tabelle1!$B$16,"",Tabelle1!$F$10*EXP(-((Daten!A21720-Tabelle1!$G$10)/Tabelle1!$H$10)^2)+Tabelle1!$I$10*EXP(-((Daten!A21720-Tabelle1!$J$10)/Tabelle1!$K$10)^2)+Tabelle1!$L$10*EXP(-((Daten!A21720-Tabelle1!$M$10)/Tabelle1!$N$10)^2)+Tabelle1!$O$10*EXP(-((Daten!A21720-Tabelle1!$P$10)/Tabelle1!$Q$10)^2)+Tabelle1!$R$10*EXP(-((Daten!A21720-Tabelle1!$S$10)/Tabelle1!$T$10)^2)))</f>
        <v>#NUM!</v>
      </c>
    </row>
    <row r="21721" spans="1:2" x14ac:dyDescent="0.25">
      <c r="A21721">
        <f>IF(A21720="","",IF(A21720=Tabelle1!$B$16,"",Daten!A21720+Tabelle1!$B$17))</f>
        <v>2172.09999999912</v>
      </c>
      <c r="B21721" t="e">
        <f>IF(A21720="","",IF(A21720=Tabelle1!$B$16,"",Tabelle1!$F$10*EXP(-((Daten!A21721-Tabelle1!$G$10)/Tabelle1!$H$10)^2)+Tabelle1!$I$10*EXP(-((Daten!A21721-Tabelle1!$J$10)/Tabelle1!$K$10)^2)+Tabelle1!$L$10*EXP(-((Daten!A21721-Tabelle1!$M$10)/Tabelle1!$N$10)^2)+Tabelle1!$O$10*EXP(-((Daten!A21721-Tabelle1!$P$10)/Tabelle1!$Q$10)^2)+Tabelle1!$R$10*EXP(-((Daten!A21721-Tabelle1!$S$10)/Tabelle1!$T$10)^2)))</f>
        <v>#NUM!</v>
      </c>
    </row>
    <row r="21722" spans="1:2" x14ac:dyDescent="0.25">
      <c r="A21722">
        <f>IF(A21721="","",IF(A21721=Tabelle1!$B$16,"",Daten!A21721+Tabelle1!$B$17))</f>
        <v>2172.1999999991199</v>
      </c>
      <c r="B21722" t="e">
        <f>IF(A21721="","",IF(A21721=Tabelle1!$B$16,"",Tabelle1!$F$10*EXP(-((Daten!A21722-Tabelle1!$G$10)/Tabelle1!$H$10)^2)+Tabelle1!$I$10*EXP(-((Daten!A21722-Tabelle1!$J$10)/Tabelle1!$K$10)^2)+Tabelle1!$L$10*EXP(-((Daten!A21722-Tabelle1!$M$10)/Tabelle1!$N$10)^2)+Tabelle1!$O$10*EXP(-((Daten!A21722-Tabelle1!$P$10)/Tabelle1!$Q$10)^2)+Tabelle1!$R$10*EXP(-((Daten!A21722-Tabelle1!$S$10)/Tabelle1!$T$10)^2)))</f>
        <v>#NUM!</v>
      </c>
    </row>
    <row r="21723" spans="1:2" x14ac:dyDescent="0.25">
      <c r="A21723">
        <f>IF(A21722="","",IF(A21722=Tabelle1!$B$16,"",Daten!A21722+Tabelle1!$B$17))</f>
        <v>2172.2999999991198</v>
      </c>
      <c r="B21723" t="e">
        <f>IF(A21722="","",IF(A21722=Tabelle1!$B$16,"",Tabelle1!$F$10*EXP(-((Daten!A21723-Tabelle1!$G$10)/Tabelle1!$H$10)^2)+Tabelle1!$I$10*EXP(-((Daten!A21723-Tabelle1!$J$10)/Tabelle1!$K$10)^2)+Tabelle1!$L$10*EXP(-((Daten!A21723-Tabelle1!$M$10)/Tabelle1!$N$10)^2)+Tabelle1!$O$10*EXP(-((Daten!A21723-Tabelle1!$P$10)/Tabelle1!$Q$10)^2)+Tabelle1!$R$10*EXP(-((Daten!A21723-Tabelle1!$S$10)/Tabelle1!$T$10)^2)))</f>
        <v>#NUM!</v>
      </c>
    </row>
    <row r="21724" spans="1:2" x14ac:dyDescent="0.25">
      <c r="A21724">
        <f>IF(A21723="","",IF(A21723=Tabelle1!$B$16,"",Daten!A21723+Tabelle1!$B$17))</f>
        <v>2172.3999999991197</v>
      </c>
      <c r="B21724" t="e">
        <f>IF(A21723="","",IF(A21723=Tabelle1!$B$16,"",Tabelle1!$F$10*EXP(-((Daten!A21724-Tabelle1!$G$10)/Tabelle1!$H$10)^2)+Tabelle1!$I$10*EXP(-((Daten!A21724-Tabelle1!$J$10)/Tabelle1!$K$10)^2)+Tabelle1!$L$10*EXP(-((Daten!A21724-Tabelle1!$M$10)/Tabelle1!$N$10)^2)+Tabelle1!$O$10*EXP(-((Daten!A21724-Tabelle1!$P$10)/Tabelle1!$Q$10)^2)+Tabelle1!$R$10*EXP(-((Daten!A21724-Tabelle1!$S$10)/Tabelle1!$T$10)^2)))</f>
        <v>#NUM!</v>
      </c>
    </row>
    <row r="21725" spans="1:2" x14ac:dyDescent="0.25">
      <c r="A21725">
        <f>IF(A21724="","",IF(A21724=Tabelle1!$B$16,"",Daten!A21724+Tabelle1!$B$17))</f>
        <v>2172.4999999991196</v>
      </c>
      <c r="B21725" t="e">
        <f>IF(A21724="","",IF(A21724=Tabelle1!$B$16,"",Tabelle1!$F$10*EXP(-((Daten!A21725-Tabelle1!$G$10)/Tabelle1!$H$10)^2)+Tabelle1!$I$10*EXP(-((Daten!A21725-Tabelle1!$J$10)/Tabelle1!$K$10)^2)+Tabelle1!$L$10*EXP(-((Daten!A21725-Tabelle1!$M$10)/Tabelle1!$N$10)^2)+Tabelle1!$O$10*EXP(-((Daten!A21725-Tabelle1!$P$10)/Tabelle1!$Q$10)^2)+Tabelle1!$R$10*EXP(-((Daten!A21725-Tabelle1!$S$10)/Tabelle1!$T$10)^2)))</f>
        <v>#NUM!</v>
      </c>
    </row>
    <row r="21726" spans="1:2" x14ac:dyDescent="0.25">
      <c r="A21726">
        <f>IF(A21725="","",IF(A21725=Tabelle1!$B$16,"",Daten!A21725+Tabelle1!$B$17))</f>
        <v>2172.5999999991195</v>
      </c>
      <c r="B21726" t="e">
        <f>IF(A21725="","",IF(A21725=Tabelle1!$B$16,"",Tabelle1!$F$10*EXP(-((Daten!A21726-Tabelle1!$G$10)/Tabelle1!$H$10)^2)+Tabelle1!$I$10*EXP(-((Daten!A21726-Tabelle1!$J$10)/Tabelle1!$K$10)^2)+Tabelle1!$L$10*EXP(-((Daten!A21726-Tabelle1!$M$10)/Tabelle1!$N$10)^2)+Tabelle1!$O$10*EXP(-((Daten!A21726-Tabelle1!$P$10)/Tabelle1!$Q$10)^2)+Tabelle1!$R$10*EXP(-((Daten!A21726-Tabelle1!$S$10)/Tabelle1!$T$10)^2)))</f>
        <v>#NUM!</v>
      </c>
    </row>
    <row r="21727" spans="1:2" x14ac:dyDescent="0.25">
      <c r="A21727">
        <f>IF(A21726="","",IF(A21726=Tabelle1!$B$16,"",Daten!A21726+Tabelle1!$B$17))</f>
        <v>2172.6999999991194</v>
      </c>
      <c r="B21727" t="e">
        <f>IF(A21726="","",IF(A21726=Tabelle1!$B$16,"",Tabelle1!$F$10*EXP(-((Daten!A21727-Tabelle1!$G$10)/Tabelle1!$H$10)^2)+Tabelle1!$I$10*EXP(-((Daten!A21727-Tabelle1!$J$10)/Tabelle1!$K$10)^2)+Tabelle1!$L$10*EXP(-((Daten!A21727-Tabelle1!$M$10)/Tabelle1!$N$10)^2)+Tabelle1!$O$10*EXP(-((Daten!A21727-Tabelle1!$P$10)/Tabelle1!$Q$10)^2)+Tabelle1!$R$10*EXP(-((Daten!A21727-Tabelle1!$S$10)/Tabelle1!$T$10)^2)))</f>
        <v>#NUM!</v>
      </c>
    </row>
    <row r="21728" spans="1:2" x14ac:dyDescent="0.25">
      <c r="A21728">
        <f>IF(A21727="","",IF(A21727=Tabelle1!$B$16,"",Daten!A21727+Tabelle1!$B$17))</f>
        <v>2172.7999999991193</v>
      </c>
      <c r="B21728" t="e">
        <f>IF(A21727="","",IF(A21727=Tabelle1!$B$16,"",Tabelle1!$F$10*EXP(-((Daten!A21728-Tabelle1!$G$10)/Tabelle1!$H$10)^2)+Tabelle1!$I$10*EXP(-((Daten!A21728-Tabelle1!$J$10)/Tabelle1!$K$10)^2)+Tabelle1!$L$10*EXP(-((Daten!A21728-Tabelle1!$M$10)/Tabelle1!$N$10)^2)+Tabelle1!$O$10*EXP(-((Daten!A21728-Tabelle1!$P$10)/Tabelle1!$Q$10)^2)+Tabelle1!$R$10*EXP(-((Daten!A21728-Tabelle1!$S$10)/Tabelle1!$T$10)^2)))</f>
        <v>#NUM!</v>
      </c>
    </row>
    <row r="21729" spans="1:2" x14ac:dyDescent="0.25">
      <c r="A21729">
        <f>IF(A21728="","",IF(A21728=Tabelle1!$B$16,"",Daten!A21728+Tabelle1!$B$17))</f>
        <v>2172.8999999991192</v>
      </c>
      <c r="B21729" t="e">
        <f>IF(A21728="","",IF(A21728=Tabelle1!$B$16,"",Tabelle1!$F$10*EXP(-((Daten!A21729-Tabelle1!$G$10)/Tabelle1!$H$10)^2)+Tabelle1!$I$10*EXP(-((Daten!A21729-Tabelle1!$J$10)/Tabelle1!$K$10)^2)+Tabelle1!$L$10*EXP(-((Daten!A21729-Tabelle1!$M$10)/Tabelle1!$N$10)^2)+Tabelle1!$O$10*EXP(-((Daten!A21729-Tabelle1!$P$10)/Tabelle1!$Q$10)^2)+Tabelle1!$R$10*EXP(-((Daten!A21729-Tabelle1!$S$10)/Tabelle1!$T$10)^2)))</f>
        <v>#NUM!</v>
      </c>
    </row>
    <row r="21730" spans="1:2" x14ac:dyDescent="0.25">
      <c r="A21730">
        <f>IF(A21729="","",IF(A21729=Tabelle1!$B$16,"",Daten!A21729+Tabelle1!$B$17))</f>
        <v>2172.9999999991192</v>
      </c>
      <c r="B21730" t="e">
        <f>IF(A21729="","",IF(A21729=Tabelle1!$B$16,"",Tabelle1!$F$10*EXP(-((Daten!A21730-Tabelle1!$G$10)/Tabelle1!$H$10)^2)+Tabelle1!$I$10*EXP(-((Daten!A21730-Tabelle1!$J$10)/Tabelle1!$K$10)^2)+Tabelle1!$L$10*EXP(-((Daten!A21730-Tabelle1!$M$10)/Tabelle1!$N$10)^2)+Tabelle1!$O$10*EXP(-((Daten!A21730-Tabelle1!$P$10)/Tabelle1!$Q$10)^2)+Tabelle1!$R$10*EXP(-((Daten!A21730-Tabelle1!$S$10)/Tabelle1!$T$10)^2)))</f>
        <v>#NUM!</v>
      </c>
    </row>
    <row r="21731" spans="1:2" x14ac:dyDescent="0.25">
      <c r="A21731">
        <f>IF(A21730="","",IF(A21730=Tabelle1!$B$16,"",Daten!A21730+Tabelle1!$B$17))</f>
        <v>2173.0999999991191</v>
      </c>
      <c r="B21731" t="e">
        <f>IF(A21730="","",IF(A21730=Tabelle1!$B$16,"",Tabelle1!$F$10*EXP(-((Daten!A21731-Tabelle1!$G$10)/Tabelle1!$H$10)^2)+Tabelle1!$I$10*EXP(-((Daten!A21731-Tabelle1!$J$10)/Tabelle1!$K$10)^2)+Tabelle1!$L$10*EXP(-((Daten!A21731-Tabelle1!$M$10)/Tabelle1!$N$10)^2)+Tabelle1!$O$10*EXP(-((Daten!A21731-Tabelle1!$P$10)/Tabelle1!$Q$10)^2)+Tabelle1!$R$10*EXP(-((Daten!A21731-Tabelle1!$S$10)/Tabelle1!$T$10)^2)))</f>
        <v>#NUM!</v>
      </c>
    </row>
    <row r="21732" spans="1:2" x14ac:dyDescent="0.25">
      <c r="A21732">
        <f>IF(A21731="","",IF(A21731=Tabelle1!$B$16,"",Daten!A21731+Tabelle1!$B$17))</f>
        <v>2173.199999999119</v>
      </c>
      <c r="B21732" t="e">
        <f>IF(A21731="","",IF(A21731=Tabelle1!$B$16,"",Tabelle1!$F$10*EXP(-((Daten!A21732-Tabelle1!$G$10)/Tabelle1!$H$10)^2)+Tabelle1!$I$10*EXP(-((Daten!A21732-Tabelle1!$J$10)/Tabelle1!$K$10)^2)+Tabelle1!$L$10*EXP(-((Daten!A21732-Tabelle1!$M$10)/Tabelle1!$N$10)^2)+Tabelle1!$O$10*EXP(-((Daten!A21732-Tabelle1!$P$10)/Tabelle1!$Q$10)^2)+Tabelle1!$R$10*EXP(-((Daten!A21732-Tabelle1!$S$10)/Tabelle1!$T$10)^2)))</f>
        <v>#NUM!</v>
      </c>
    </row>
    <row r="21733" spans="1:2" x14ac:dyDescent="0.25">
      <c r="A21733">
        <f>IF(A21732="","",IF(A21732=Tabelle1!$B$16,"",Daten!A21732+Tabelle1!$B$17))</f>
        <v>2173.2999999991189</v>
      </c>
      <c r="B21733" t="e">
        <f>IF(A21732="","",IF(A21732=Tabelle1!$B$16,"",Tabelle1!$F$10*EXP(-((Daten!A21733-Tabelle1!$G$10)/Tabelle1!$H$10)^2)+Tabelle1!$I$10*EXP(-((Daten!A21733-Tabelle1!$J$10)/Tabelle1!$K$10)^2)+Tabelle1!$L$10*EXP(-((Daten!A21733-Tabelle1!$M$10)/Tabelle1!$N$10)^2)+Tabelle1!$O$10*EXP(-((Daten!A21733-Tabelle1!$P$10)/Tabelle1!$Q$10)^2)+Tabelle1!$R$10*EXP(-((Daten!A21733-Tabelle1!$S$10)/Tabelle1!$T$10)^2)))</f>
        <v>#NUM!</v>
      </c>
    </row>
    <row r="21734" spans="1:2" x14ac:dyDescent="0.25">
      <c r="A21734">
        <f>IF(A21733="","",IF(A21733=Tabelle1!$B$16,"",Daten!A21733+Tabelle1!$B$17))</f>
        <v>2173.3999999991188</v>
      </c>
      <c r="B21734" t="e">
        <f>IF(A21733="","",IF(A21733=Tabelle1!$B$16,"",Tabelle1!$F$10*EXP(-((Daten!A21734-Tabelle1!$G$10)/Tabelle1!$H$10)^2)+Tabelle1!$I$10*EXP(-((Daten!A21734-Tabelle1!$J$10)/Tabelle1!$K$10)^2)+Tabelle1!$L$10*EXP(-((Daten!A21734-Tabelle1!$M$10)/Tabelle1!$N$10)^2)+Tabelle1!$O$10*EXP(-((Daten!A21734-Tabelle1!$P$10)/Tabelle1!$Q$10)^2)+Tabelle1!$R$10*EXP(-((Daten!A21734-Tabelle1!$S$10)/Tabelle1!$T$10)^2)))</f>
        <v>#NUM!</v>
      </c>
    </row>
    <row r="21735" spans="1:2" x14ac:dyDescent="0.25">
      <c r="A21735">
        <f>IF(A21734="","",IF(A21734=Tabelle1!$B$16,"",Daten!A21734+Tabelle1!$B$17))</f>
        <v>2173.4999999991187</v>
      </c>
      <c r="B21735" t="e">
        <f>IF(A21734="","",IF(A21734=Tabelle1!$B$16,"",Tabelle1!$F$10*EXP(-((Daten!A21735-Tabelle1!$G$10)/Tabelle1!$H$10)^2)+Tabelle1!$I$10*EXP(-((Daten!A21735-Tabelle1!$J$10)/Tabelle1!$K$10)^2)+Tabelle1!$L$10*EXP(-((Daten!A21735-Tabelle1!$M$10)/Tabelle1!$N$10)^2)+Tabelle1!$O$10*EXP(-((Daten!A21735-Tabelle1!$P$10)/Tabelle1!$Q$10)^2)+Tabelle1!$R$10*EXP(-((Daten!A21735-Tabelle1!$S$10)/Tabelle1!$T$10)^2)))</f>
        <v>#NUM!</v>
      </c>
    </row>
    <row r="21736" spans="1:2" x14ac:dyDescent="0.25">
      <c r="A21736">
        <f>IF(A21735="","",IF(A21735=Tabelle1!$B$16,"",Daten!A21735+Tabelle1!$B$17))</f>
        <v>2173.5999999991186</v>
      </c>
      <c r="B21736" t="e">
        <f>IF(A21735="","",IF(A21735=Tabelle1!$B$16,"",Tabelle1!$F$10*EXP(-((Daten!A21736-Tabelle1!$G$10)/Tabelle1!$H$10)^2)+Tabelle1!$I$10*EXP(-((Daten!A21736-Tabelle1!$J$10)/Tabelle1!$K$10)^2)+Tabelle1!$L$10*EXP(-((Daten!A21736-Tabelle1!$M$10)/Tabelle1!$N$10)^2)+Tabelle1!$O$10*EXP(-((Daten!A21736-Tabelle1!$P$10)/Tabelle1!$Q$10)^2)+Tabelle1!$R$10*EXP(-((Daten!A21736-Tabelle1!$S$10)/Tabelle1!$T$10)^2)))</f>
        <v>#NUM!</v>
      </c>
    </row>
    <row r="21737" spans="1:2" x14ac:dyDescent="0.25">
      <c r="A21737">
        <f>IF(A21736="","",IF(A21736=Tabelle1!$B$16,"",Daten!A21736+Tabelle1!$B$17))</f>
        <v>2173.6999999991185</v>
      </c>
      <c r="B21737" t="e">
        <f>IF(A21736="","",IF(A21736=Tabelle1!$B$16,"",Tabelle1!$F$10*EXP(-((Daten!A21737-Tabelle1!$G$10)/Tabelle1!$H$10)^2)+Tabelle1!$I$10*EXP(-((Daten!A21737-Tabelle1!$J$10)/Tabelle1!$K$10)^2)+Tabelle1!$L$10*EXP(-((Daten!A21737-Tabelle1!$M$10)/Tabelle1!$N$10)^2)+Tabelle1!$O$10*EXP(-((Daten!A21737-Tabelle1!$P$10)/Tabelle1!$Q$10)^2)+Tabelle1!$R$10*EXP(-((Daten!A21737-Tabelle1!$S$10)/Tabelle1!$T$10)^2)))</f>
        <v>#NUM!</v>
      </c>
    </row>
    <row r="21738" spans="1:2" x14ac:dyDescent="0.25">
      <c r="A21738">
        <f>IF(A21737="","",IF(A21737=Tabelle1!$B$16,"",Daten!A21737+Tabelle1!$B$17))</f>
        <v>2173.7999999991184</v>
      </c>
      <c r="B21738" t="e">
        <f>IF(A21737="","",IF(A21737=Tabelle1!$B$16,"",Tabelle1!$F$10*EXP(-((Daten!A21738-Tabelle1!$G$10)/Tabelle1!$H$10)^2)+Tabelle1!$I$10*EXP(-((Daten!A21738-Tabelle1!$J$10)/Tabelle1!$K$10)^2)+Tabelle1!$L$10*EXP(-((Daten!A21738-Tabelle1!$M$10)/Tabelle1!$N$10)^2)+Tabelle1!$O$10*EXP(-((Daten!A21738-Tabelle1!$P$10)/Tabelle1!$Q$10)^2)+Tabelle1!$R$10*EXP(-((Daten!A21738-Tabelle1!$S$10)/Tabelle1!$T$10)^2)))</f>
        <v>#NUM!</v>
      </c>
    </row>
    <row r="21739" spans="1:2" x14ac:dyDescent="0.25">
      <c r="A21739">
        <f>IF(A21738="","",IF(A21738=Tabelle1!$B$16,"",Daten!A21738+Tabelle1!$B$17))</f>
        <v>2173.8999999991183</v>
      </c>
      <c r="B21739" t="e">
        <f>IF(A21738="","",IF(A21738=Tabelle1!$B$16,"",Tabelle1!$F$10*EXP(-((Daten!A21739-Tabelle1!$G$10)/Tabelle1!$H$10)^2)+Tabelle1!$I$10*EXP(-((Daten!A21739-Tabelle1!$J$10)/Tabelle1!$K$10)^2)+Tabelle1!$L$10*EXP(-((Daten!A21739-Tabelle1!$M$10)/Tabelle1!$N$10)^2)+Tabelle1!$O$10*EXP(-((Daten!A21739-Tabelle1!$P$10)/Tabelle1!$Q$10)^2)+Tabelle1!$R$10*EXP(-((Daten!A21739-Tabelle1!$S$10)/Tabelle1!$T$10)^2)))</f>
        <v>#NUM!</v>
      </c>
    </row>
    <row r="21740" spans="1:2" x14ac:dyDescent="0.25">
      <c r="A21740">
        <f>IF(A21739="","",IF(A21739=Tabelle1!$B$16,"",Daten!A21739+Tabelle1!$B$17))</f>
        <v>2173.9999999991182</v>
      </c>
      <c r="B21740" t="e">
        <f>IF(A21739="","",IF(A21739=Tabelle1!$B$16,"",Tabelle1!$F$10*EXP(-((Daten!A21740-Tabelle1!$G$10)/Tabelle1!$H$10)^2)+Tabelle1!$I$10*EXP(-((Daten!A21740-Tabelle1!$J$10)/Tabelle1!$K$10)^2)+Tabelle1!$L$10*EXP(-((Daten!A21740-Tabelle1!$M$10)/Tabelle1!$N$10)^2)+Tabelle1!$O$10*EXP(-((Daten!A21740-Tabelle1!$P$10)/Tabelle1!$Q$10)^2)+Tabelle1!$R$10*EXP(-((Daten!A21740-Tabelle1!$S$10)/Tabelle1!$T$10)^2)))</f>
        <v>#NUM!</v>
      </c>
    </row>
    <row r="21741" spans="1:2" x14ac:dyDescent="0.25">
      <c r="A21741">
        <f>IF(A21740="","",IF(A21740=Tabelle1!$B$16,"",Daten!A21740+Tabelle1!$B$17))</f>
        <v>2174.0999999991182</v>
      </c>
      <c r="B21741" t="e">
        <f>IF(A21740="","",IF(A21740=Tabelle1!$B$16,"",Tabelle1!$F$10*EXP(-((Daten!A21741-Tabelle1!$G$10)/Tabelle1!$H$10)^2)+Tabelle1!$I$10*EXP(-((Daten!A21741-Tabelle1!$J$10)/Tabelle1!$K$10)^2)+Tabelle1!$L$10*EXP(-((Daten!A21741-Tabelle1!$M$10)/Tabelle1!$N$10)^2)+Tabelle1!$O$10*EXP(-((Daten!A21741-Tabelle1!$P$10)/Tabelle1!$Q$10)^2)+Tabelle1!$R$10*EXP(-((Daten!A21741-Tabelle1!$S$10)/Tabelle1!$T$10)^2)))</f>
        <v>#NUM!</v>
      </c>
    </row>
    <row r="21742" spans="1:2" x14ac:dyDescent="0.25">
      <c r="A21742">
        <f>IF(A21741="","",IF(A21741=Tabelle1!$B$16,"",Daten!A21741+Tabelle1!$B$17))</f>
        <v>2174.1999999991181</v>
      </c>
      <c r="B21742" t="e">
        <f>IF(A21741="","",IF(A21741=Tabelle1!$B$16,"",Tabelle1!$F$10*EXP(-((Daten!A21742-Tabelle1!$G$10)/Tabelle1!$H$10)^2)+Tabelle1!$I$10*EXP(-((Daten!A21742-Tabelle1!$J$10)/Tabelle1!$K$10)^2)+Tabelle1!$L$10*EXP(-((Daten!A21742-Tabelle1!$M$10)/Tabelle1!$N$10)^2)+Tabelle1!$O$10*EXP(-((Daten!A21742-Tabelle1!$P$10)/Tabelle1!$Q$10)^2)+Tabelle1!$R$10*EXP(-((Daten!A21742-Tabelle1!$S$10)/Tabelle1!$T$10)^2)))</f>
        <v>#NUM!</v>
      </c>
    </row>
    <row r="21743" spans="1:2" x14ac:dyDescent="0.25">
      <c r="A21743">
        <f>IF(A21742="","",IF(A21742=Tabelle1!$B$16,"",Daten!A21742+Tabelle1!$B$17))</f>
        <v>2174.299999999118</v>
      </c>
      <c r="B21743" t="e">
        <f>IF(A21742="","",IF(A21742=Tabelle1!$B$16,"",Tabelle1!$F$10*EXP(-((Daten!A21743-Tabelle1!$G$10)/Tabelle1!$H$10)^2)+Tabelle1!$I$10*EXP(-((Daten!A21743-Tabelle1!$J$10)/Tabelle1!$K$10)^2)+Tabelle1!$L$10*EXP(-((Daten!A21743-Tabelle1!$M$10)/Tabelle1!$N$10)^2)+Tabelle1!$O$10*EXP(-((Daten!A21743-Tabelle1!$P$10)/Tabelle1!$Q$10)^2)+Tabelle1!$R$10*EXP(-((Daten!A21743-Tabelle1!$S$10)/Tabelle1!$T$10)^2)))</f>
        <v>#NUM!</v>
      </c>
    </row>
    <row r="21744" spans="1:2" x14ac:dyDescent="0.25">
      <c r="A21744">
        <f>IF(A21743="","",IF(A21743=Tabelle1!$B$16,"",Daten!A21743+Tabelle1!$B$17))</f>
        <v>2174.3999999991179</v>
      </c>
      <c r="B21744" t="e">
        <f>IF(A21743="","",IF(A21743=Tabelle1!$B$16,"",Tabelle1!$F$10*EXP(-((Daten!A21744-Tabelle1!$G$10)/Tabelle1!$H$10)^2)+Tabelle1!$I$10*EXP(-((Daten!A21744-Tabelle1!$J$10)/Tabelle1!$K$10)^2)+Tabelle1!$L$10*EXP(-((Daten!A21744-Tabelle1!$M$10)/Tabelle1!$N$10)^2)+Tabelle1!$O$10*EXP(-((Daten!A21744-Tabelle1!$P$10)/Tabelle1!$Q$10)^2)+Tabelle1!$R$10*EXP(-((Daten!A21744-Tabelle1!$S$10)/Tabelle1!$T$10)^2)))</f>
        <v>#NUM!</v>
      </c>
    </row>
    <row r="21745" spans="1:2" x14ac:dyDescent="0.25">
      <c r="A21745">
        <f>IF(A21744="","",IF(A21744=Tabelle1!$B$16,"",Daten!A21744+Tabelle1!$B$17))</f>
        <v>2174.4999999991178</v>
      </c>
      <c r="B21745" t="e">
        <f>IF(A21744="","",IF(A21744=Tabelle1!$B$16,"",Tabelle1!$F$10*EXP(-((Daten!A21745-Tabelle1!$G$10)/Tabelle1!$H$10)^2)+Tabelle1!$I$10*EXP(-((Daten!A21745-Tabelle1!$J$10)/Tabelle1!$K$10)^2)+Tabelle1!$L$10*EXP(-((Daten!A21745-Tabelle1!$M$10)/Tabelle1!$N$10)^2)+Tabelle1!$O$10*EXP(-((Daten!A21745-Tabelle1!$P$10)/Tabelle1!$Q$10)^2)+Tabelle1!$R$10*EXP(-((Daten!A21745-Tabelle1!$S$10)/Tabelle1!$T$10)^2)))</f>
        <v>#NUM!</v>
      </c>
    </row>
    <row r="21746" spans="1:2" x14ac:dyDescent="0.25">
      <c r="A21746">
        <f>IF(A21745="","",IF(A21745=Tabelle1!$B$16,"",Daten!A21745+Tabelle1!$B$17))</f>
        <v>2174.5999999991177</v>
      </c>
      <c r="B21746" t="e">
        <f>IF(A21745="","",IF(A21745=Tabelle1!$B$16,"",Tabelle1!$F$10*EXP(-((Daten!A21746-Tabelle1!$G$10)/Tabelle1!$H$10)^2)+Tabelle1!$I$10*EXP(-((Daten!A21746-Tabelle1!$J$10)/Tabelle1!$K$10)^2)+Tabelle1!$L$10*EXP(-((Daten!A21746-Tabelle1!$M$10)/Tabelle1!$N$10)^2)+Tabelle1!$O$10*EXP(-((Daten!A21746-Tabelle1!$P$10)/Tabelle1!$Q$10)^2)+Tabelle1!$R$10*EXP(-((Daten!A21746-Tabelle1!$S$10)/Tabelle1!$T$10)^2)))</f>
        <v>#NUM!</v>
      </c>
    </row>
    <row r="21747" spans="1:2" x14ac:dyDescent="0.25">
      <c r="A21747">
        <f>IF(A21746="","",IF(A21746=Tabelle1!$B$16,"",Daten!A21746+Tabelle1!$B$17))</f>
        <v>2174.6999999991176</v>
      </c>
      <c r="B21747" t="e">
        <f>IF(A21746="","",IF(A21746=Tabelle1!$B$16,"",Tabelle1!$F$10*EXP(-((Daten!A21747-Tabelle1!$G$10)/Tabelle1!$H$10)^2)+Tabelle1!$I$10*EXP(-((Daten!A21747-Tabelle1!$J$10)/Tabelle1!$K$10)^2)+Tabelle1!$L$10*EXP(-((Daten!A21747-Tabelle1!$M$10)/Tabelle1!$N$10)^2)+Tabelle1!$O$10*EXP(-((Daten!A21747-Tabelle1!$P$10)/Tabelle1!$Q$10)^2)+Tabelle1!$R$10*EXP(-((Daten!A21747-Tabelle1!$S$10)/Tabelle1!$T$10)^2)))</f>
        <v>#NUM!</v>
      </c>
    </row>
    <row r="21748" spans="1:2" x14ac:dyDescent="0.25">
      <c r="A21748">
        <f>IF(A21747="","",IF(A21747=Tabelle1!$B$16,"",Daten!A21747+Tabelle1!$B$17))</f>
        <v>2174.7999999991175</v>
      </c>
      <c r="B21748" t="e">
        <f>IF(A21747="","",IF(A21747=Tabelle1!$B$16,"",Tabelle1!$F$10*EXP(-((Daten!A21748-Tabelle1!$G$10)/Tabelle1!$H$10)^2)+Tabelle1!$I$10*EXP(-((Daten!A21748-Tabelle1!$J$10)/Tabelle1!$K$10)^2)+Tabelle1!$L$10*EXP(-((Daten!A21748-Tabelle1!$M$10)/Tabelle1!$N$10)^2)+Tabelle1!$O$10*EXP(-((Daten!A21748-Tabelle1!$P$10)/Tabelle1!$Q$10)^2)+Tabelle1!$R$10*EXP(-((Daten!A21748-Tabelle1!$S$10)/Tabelle1!$T$10)^2)))</f>
        <v>#NUM!</v>
      </c>
    </row>
    <row r="21749" spans="1:2" x14ac:dyDescent="0.25">
      <c r="A21749">
        <f>IF(A21748="","",IF(A21748=Tabelle1!$B$16,"",Daten!A21748+Tabelle1!$B$17))</f>
        <v>2174.8999999991174</v>
      </c>
      <c r="B21749" t="e">
        <f>IF(A21748="","",IF(A21748=Tabelle1!$B$16,"",Tabelle1!$F$10*EXP(-((Daten!A21749-Tabelle1!$G$10)/Tabelle1!$H$10)^2)+Tabelle1!$I$10*EXP(-((Daten!A21749-Tabelle1!$J$10)/Tabelle1!$K$10)^2)+Tabelle1!$L$10*EXP(-((Daten!A21749-Tabelle1!$M$10)/Tabelle1!$N$10)^2)+Tabelle1!$O$10*EXP(-((Daten!A21749-Tabelle1!$P$10)/Tabelle1!$Q$10)^2)+Tabelle1!$R$10*EXP(-((Daten!A21749-Tabelle1!$S$10)/Tabelle1!$T$10)^2)))</f>
        <v>#NUM!</v>
      </c>
    </row>
    <row r="21750" spans="1:2" x14ac:dyDescent="0.25">
      <c r="A21750">
        <f>IF(A21749="","",IF(A21749=Tabelle1!$B$16,"",Daten!A21749+Tabelle1!$B$17))</f>
        <v>2174.9999999991173</v>
      </c>
      <c r="B21750" t="e">
        <f>IF(A21749="","",IF(A21749=Tabelle1!$B$16,"",Tabelle1!$F$10*EXP(-((Daten!A21750-Tabelle1!$G$10)/Tabelle1!$H$10)^2)+Tabelle1!$I$10*EXP(-((Daten!A21750-Tabelle1!$J$10)/Tabelle1!$K$10)^2)+Tabelle1!$L$10*EXP(-((Daten!A21750-Tabelle1!$M$10)/Tabelle1!$N$10)^2)+Tabelle1!$O$10*EXP(-((Daten!A21750-Tabelle1!$P$10)/Tabelle1!$Q$10)^2)+Tabelle1!$R$10*EXP(-((Daten!A21750-Tabelle1!$S$10)/Tabelle1!$T$10)^2)))</f>
        <v>#NUM!</v>
      </c>
    </row>
    <row r="21751" spans="1:2" x14ac:dyDescent="0.25">
      <c r="A21751">
        <f>IF(A21750="","",IF(A21750=Tabelle1!$B$16,"",Daten!A21750+Tabelle1!$B$17))</f>
        <v>2175.0999999991172</v>
      </c>
      <c r="B21751" t="e">
        <f>IF(A21750="","",IF(A21750=Tabelle1!$B$16,"",Tabelle1!$F$10*EXP(-((Daten!A21751-Tabelle1!$G$10)/Tabelle1!$H$10)^2)+Tabelle1!$I$10*EXP(-((Daten!A21751-Tabelle1!$J$10)/Tabelle1!$K$10)^2)+Tabelle1!$L$10*EXP(-((Daten!A21751-Tabelle1!$M$10)/Tabelle1!$N$10)^2)+Tabelle1!$O$10*EXP(-((Daten!A21751-Tabelle1!$P$10)/Tabelle1!$Q$10)^2)+Tabelle1!$R$10*EXP(-((Daten!A21751-Tabelle1!$S$10)/Tabelle1!$T$10)^2)))</f>
        <v>#NUM!</v>
      </c>
    </row>
    <row r="21752" spans="1:2" x14ac:dyDescent="0.25">
      <c r="A21752">
        <f>IF(A21751="","",IF(A21751=Tabelle1!$B$16,"",Daten!A21751+Tabelle1!$B$17))</f>
        <v>2175.1999999991172</v>
      </c>
      <c r="B21752" t="e">
        <f>IF(A21751="","",IF(A21751=Tabelle1!$B$16,"",Tabelle1!$F$10*EXP(-((Daten!A21752-Tabelle1!$G$10)/Tabelle1!$H$10)^2)+Tabelle1!$I$10*EXP(-((Daten!A21752-Tabelle1!$J$10)/Tabelle1!$K$10)^2)+Tabelle1!$L$10*EXP(-((Daten!A21752-Tabelle1!$M$10)/Tabelle1!$N$10)^2)+Tabelle1!$O$10*EXP(-((Daten!A21752-Tabelle1!$P$10)/Tabelle1!$Q$10)^2)+Tabelle1!$R$10*EXP(-((Daten!A21752-Tabelle1!$S$10)/Tabelle1!$T$10)^2)))</f>
        <v>#NUM!</v>
      </c>
    </row>
    <row r="21753" spans="1:2" x14ac:dyDescent="0.25">
      <c r="A21753">
        <f>IF(A21752="","",IF(A21752=Tabelle1!$B$16,"",Daten!A21752+Tabelle1!$B$17))</f>
        <v>2175.2999999991171</v>
      </c>
      <c r="B21753" t="e">
        <f>IF(A21752="","",IF(A21752=Tabelle1!$B$16,"",Tabelle1!$F$10*EXP(-((Daten!A21753-Tabelle1!$G$10)/Tabelle1!$H$10)^2)+Tabelle1!$I$10*EXP(-((Daten!A21753-Tabelle1!$J$10)/Tabelle1!$K$10)^2)+Tabelle1!$L$10*EXP(-((Daten!A21753-Tabelle1!$M$10)/Tabelle1!$N$10)^2)+Tabelle1!$O$10*EXP(-((Daten!A21753-Tabelle1!$P$10)/Tabelle1!$Q$10)^2)+Tabelle1!$R$10*EXP(-((Daten!A21753-Tabelle1!$S$10)/Tabelle1!$T$10)^2)))</f>
        <v>#NUM!</v>
      </c>
    </row>
    <row r="21754" spans="1:2" x14ac:dyDescent="0.25">
      <c r="A21754">
        <f>IF(A21753="","",IF(A21753=Tabelle1!$B$16,"",Daten!A21753+Tabelle1!$B$17))</f>
        <v>2175.399999999117</v>
      </c>
      <c r="B21754" t="e">
        <f>IF(A21753="","",IF(A21753=Tabelle1!$B$16,"",Tabelle1!$F$10*EXP(-((Daten!A21754-Tabelle1!$G$10)/Tabelle1!$H$10)^2)+Tabelle1!$I$10*EXP(-((Daten!A21754-Tabelle1!$J$10)/Tabelle1!$K$10)^2)+Tabelle1!$L$10*EXP(-((Daten!A21754-Tabelle1!$M$10)/Tabelle1!$N$10)^2)+Tabelle1!$O$10*EXP(-((Daten!A21754-Tabelle1!$P$10)/Tabelle1!$Q$10)^2)+Tabelle1!$R$10*EXP(-((Daten!A21754-Tabelle1!$S$10)/Tabelle1!$T$10)^2)))</f>
        <v>#NUM!</v>
      </c>
    </row>
    <row r="21755" spans="1:2" x14ac:dyDescent="0.25">
      <c r="A21755">
        <f>IF(A21754="","",IF(A21754=Tabelle1!$B$16,"",Daten!A21754+Tabelle1!$B$17))</f>
        <v>2175.4999999991169</v>
      </c>
      <c r="B21755" t="e">
        <f>IF(A21754="","",IF(A21754=Tabelle1!$B$16,"",Tabelle1!$F$10*EXP(-((Daten!A21755-Tabelle1!$G$10)/Tabelle1!$H$10)^2)+Tabelle1!$I$10*EXP(-((Daten!A21755-Tabelle1!$J$10)/Tabelle1!$K$10)^2)+Tabelle1!$L$10*EXP(-((Daten!A21755-Tabelle1!$M$10)/Tabelle1!$N$10)^2)+Tabelle1!$O$10*EXP(-((Daten!A21755-Tabelle1!$P$10)/Tabelle1!$Q$10)^2)+Tabelle1!$R$10*EXP(-((Daten!A21755-Tabelle1!$S$10)/Tabelle1!$T$10)^2)))</f>
        <v>#NUM!</v>
      </c>
    </row>
    <row r="21756" spans="1:2" x14ac:dyDescent="0.25">
      <c r="A21756">
        <f>IF(A21755="","",IF(A21755=Tabelle1!$B$16,"",Daten!A21755+Tabelle1!$B$17))</f>
        <v>2175.5999999991168</v>
      </c>
      <c r="B21756" t="e">
        <f>IF(A21755="","",IF(A21755=Tabelle1!$B$16,"",Tabelle1!$F$10*EXP(-((Daten!A21756-Tabelle1!$G$10)/Tabelle1!$H$10)^2)+Tabelle1!$I$10*EXP(-((Daten!A21756-Tabelle1!$J$10)/Tabelle1!$K$10)^2)+Tabelle1!$L$10*EXP(-((Daten!A21756-Tabelle1!$M$10)/Tabelle1!$N$10)^2)+Tabelle1!$O$10*EXP(-((Daten!A21756-Tabelle1!$P$10)/Tabelle1!$Q$10)^2)+Tabelle1!$R$10*EXP(-((Daten!A21756-Tabelle1!$S$10)/Tabelle1!$T$10)^2)))</f>
        <v>#NUM!</v>
      </c>
    </row>
    <row r="21757" spans="1:2" x14ac:dyDescent="0.25">
      <c r="A21757">
        <f>IF(A21756="","",IF(A21756=Tabelle1!$B$16,"",Daten!A21756+Tabelle1!$B$17))</f>
        <v>2175.6999999991167</v>
      </c>
      <c r="B21757" t="e">
        <f>IF(A21756="","",IF(A21756=Tabelle1!$B$16,"",Tabelle1!$F$10*EXP(-((Daten!A21757-Tabelle1!$G$10)/Tabelle1!$H$10)^2)+Tabelle1!$I$10*EXP(-((Daten!A21757-Tabelle1!$J$10)/Tabelle1!$K$10)^2)+Tabelle1!$L$10*EXP(-((Daten!A21757-Tabelle1!$M$10)/Tabelle1!$N$10)^2)+Tabelle1!$O$10*EXP(-((Daten!A21757-Tabelle1!$P$10)/Tabelle1!$Q$10)^2)+Tabelle1!$R$10*EXP(-((Daten!A21757-Tabelle1!$S$10)/Tabelle1!$T$10)^2)))</f>
        <v>#NUM!</v>
      </c>
    </row>
    <row r="21758" spans="1:2" x14ac:dyDescent="0.25">
      <c r="A21758">
        <f>IF(A21757="","",IF(A21757=Tabelle1!$B$16,"",Daten!A21757+Tabelle1!$B$17))</f>
        <v>2175.7999999991166</v>
      </c>
      <c r="B21758" t="e">
        <f>IF(A21757="","",IF(A21757=Tabelle1!$B$16,"",Tabelle1!$F$10*EXP(-((Daten!A21758-Tabelle1!$G$10)/Tabelle1!$H$10)^2)+Tabelle1!$I$10*EXP(-((Daten!A21758-Tabelle1!$J$10)/Tabelle1!$K$10)^2)+Tabelle1!$L$10*EXP(-((Daten!A21758-Tabelle1!$M$10)/Tabelle1!$N$10)^2)+Tabelle1!$O$10*EXP(-((Daten!A21758-Tabelle1!$P$10)/Tabelle1!$Q$10)^2)+Tabelle1!$R$10*EXP(-((Daten!A21758-Tabelle1!$S$10)/Tabelle1!$T$10)^2)))</f>
        <v>#NUM!</v>
      </c>
    </row>
    <row r="21759" spans="1:2" x14ac:dyDescent="0.25">
      <c r="A21759">
        <f>IF(A21758="","",IF(A21758=Tabelle1!$B$16,"",Daten!A21758+Tabelle1!$B$17))</f>
        <v>2175.8999999991165</v>
      </c>
      <c r="B21759" t="e">
        <f>IF(A21758="","",IF(A21758=Tabelle1!$B$16,"",Tabelle1!$F$10*EXP(-((Daten!A21759-Tabelle1!$G$10)/Tabelle1!$H$10)^2)+Tabelle1!$I$10*EXP(-((Daten!A21759-Tabelle1!$J$10)/Tabelle1!$K$10)^2)+Tabelle1!$L$10*EXP(-((Daten!A21759-Tabelle1!$M$10)/Tabelle1!$N$10)^2)+Tabelle1!$O$10*EXP(-((Daten!A21759-Tabelle1!$P$10)/Tabelle1!$Q$10)^2)+Tabelle1!$R$10*EXP(-((Daten!A21759-Tabelle1!$S$10)/Tabelle1!$T$10)^2)))</f>
        <v>#NUM!</v>
      </c>
    </row>
    <row r="21760" spans="1:2" x14ac:dyDescent="0.25">
      <c r="A21760">
        <f>IF(A21759="","",IF(A21759=Tabelle1!$B$16,"",Daten!A21759+Tabelle1!$B$17))</f>
        <v>2175.9999999991164</v>
      </c>
      <c r="B21760" t="e">
        <f>IF(A21759="","",IF(A21759=Tabelle1!$B$16,"",Tabelle1!$F$10*EXP(-((Daten!A21760-Tabelle1!$G$10)/Tabelle1!$H$10)^2)+Tabelle1!$I$10*EXP(-((Daten!A21760-Tabelle1!$J$10)/Tabelle1!$K$10)^2)+Tabelle1!$L$10*EXP(-((Daten!A21760-Tabelle1!$M$10)/Tabelle1!$N$10)^2)+Tabelle1!$O$10*EXP(-((Daten!A21760-Tabelle1!$P$10)/Tabelle1!$Q$10)^2)+Tabelle1!$R$10*EXP(-((Daten!A21760-Tabelle1!$S$10)/Tabelle1!$T$10)^2)))</f>
        <v>#NUM!</v>
      </c>
    </row>
    <row r="21761" spans="1:2" x14ac:dyDescent="0.25">
      <c r="A21761">
        <f>IF(A21760="","",IF(A21760=Tabelle1!$B$16,"",Daten!A21760+Tabelle1!$B$17))</f>
        <v>2176.0999999991163</v>
      </c>
      <c r="B21761" t="e">
        <f>IF(A21760="","",IF(A21760=Tabelle1!$B$16,"",Tabelle1!$F$10*EXP(-((Daten!A21761-Tabelle1!$G$10)/Tabelle1!$H$10)^2)+Tabelle1!$I$10*EXP(-((Daten!A21761-Tabelle1!$J$10)/Tabelle1!$K$10)^2)+Tabelle1!$L$10*EXP(-((Daten!A21761-Tabelle1!$M$10)/Tabelle1!$N$10)^2)+Tabelle1!$O$10*EXP(-((Daten!A21761-Tabelle1!$P$10)/Tabelle1!$Q$10)^2)+Tabelle1!$R$10*EXP(-((Daten!A21761-Tabelle1!$S$10)/Tabelle1!$T$10)^2)))</f>
        <v>#NUM!</v>
      </c>
    </row>
    <row r="21762" spans="1:2" x14ac:dyDescent="0.25">
      <c r="A21762">
        <f>IF(A21761="","",IF(A21761=Tabelle1!$B$16,"",Daten!A21761+Tabelle1!$B$17))</f>
        <v>2176.1999999991162</v>
      </c>
      <c r="B21762" t="e">
        <f>IF(A21761="","",IF(A21761=Tabelle1!$B$16,"",Tabelle1!$F$10*EXP(-((Daten!A21762-Tabelle1!$G$10)/Tabelle1!$H$10)^2)+Tabelle1!$I$10*EXP(-((Daten!A21762-Tabelle1!$J$10)/Tabelle1!$K$10)^2)+Tabelle1!$L$10*EXP(-((Daten!A21762-Tabelle1!$M$10)/Tabelle1!$N$10)^2)+Tabelle1!$O$10*EXP(-((Daten!A21762-Tabelle1!$P$10)/Tabelle1!$Q$10)^2)+Tabelle1!$R$10*EXP(-((Daten!A21762-Tabelle1!$S$10)/Tabelle1!$T$10)^2)))</f>
        <v>#NUM!</v>
      </c>
    </row>
    <row r="21763" spans="1:2" x14ac:dyDescent="0.25">
      <c r="A21763">
        <f>IF(A21762="","",IF(A21762=Tabelle1!$B$16,"",Daten!A21762+Tabelle1!$B$17))</f>
        <v>2176.2999999991162</v>
      </c>
      <c r="B21763" t="e">
        <f>IF(A21762="","",IF(A21762=Tabelle1!$B$16,"",Tabelle1!$F$10*EXP(-((Daten!A21763-Tabelle1!$G$10)/Tabelle1!$H$10)^2)+Tabelle1!$I$10*EXP(-((Daten!A21763-Tabelle1!$J$10)/Tabelle1!$K$10)^2)+Tabelle1!$L$10*EXP(-((Daten!A21763-Tabelle1!$M$10)/Tabelle1!$N$10)^2)+Tabelle1!$O$10*EXP(-((Daten!A21763-Tabelle1!$P$10)/Tabelle1!$Q$10)^2)+Tabelle1!$R$10*EXP(-((Daten!A21763-Tabelle1!$S$10)/Tabelle1!$T$10)^2)))</f>
        <v>#NUM!</v>
      </c>
    </row>
    <row r="21764" spans="1:2" x14ac:dyDescent="0.25">
      <c r="A21764">
        <f>IF(A21763="","",IF(A21763=Tabelle1!$B$16,"",Daten!A21763+Tabelle1!$B$17))</f>
        <v>2176.3999999991161</v>
      </c>
      <c r="B21764" t="e">
        <f>IF(A21763="","",IF(A21763=Tabelle1!$B$16,"",Tabelle1!$F$10*EXP(-((Daten!A21764-Tabelle1!$G$10)/Tabelle1!$H$10)^2)+Tabelle1!$I$10*EXP(-((Daten!A21764-Tabelle1!$J$10)/Tabelle1!$K$10)^2)+Tabelle1!$L$10*EXP(-((Daten!A21764-Tabelle1!$M$10)/Tabelle1!$N$10)^2)+Tabelle1!$O$10*EXP(-((Daten!A21764-Tabelle1!$P$10)/Tabelle1!$Q$10)^2)+Tabelle1!$R$10*EXP(-((Daten!A21764-Tabelle1!$S$10)/Tabelle1!$T$10)^2)))</f>
        <v>#NUM!</v>
      </c>
    </row>
    <row r="21765" spans="1:2" x14ac:dyDescent="0.25">
      <c r="A21765">
        <f>IF(A21764="","",IF(A21764=Tabelle1!$B$16,"",Daten!A21764+Tabelle1!$B$17))</f>
        <v>2176.499999999116</v>
      </c>
      <c r="B21765" t="e">
        <f>IF(A21764="","",IF(A21764=Tabelle1!$B$16,"",Tabelle1!$F$10*EXP(-((Daten!A21765-Tabelle1!$G$10)/Tabelle1!$H$10)^2)+Tabelle1!$I$10*EXP(-((Daten!A21765-Tabelle1!$J$10)/Tabelle1!$K$10)^2)+Tabelle1!$L$10*EXP(-((Daten!A21765-Tabelle1!$M$10)/Tabelle1!$N$10)^2)+Tabelle1!$O$10*EXP(-((Daten!A21765-Tabelle1!$P$10)/Tabelle1!$Q$10)^2)+Tabelle1!$R$10*EXP(-((Daten!A21765-Tabelle1!$S$10)/Tabelle1!$T$10)^2)))</f>
        <v>#NUM!</v>
      </c>
    </row>
    <row r="21766" spans="1:2" x14ac:dyDescent="0.25">
      <c r="A21766">
        <f>IF(A21765="","",IF(A21765=Tabelle1!$B$16,"",Daten!A21765+Tabelle1!$B$17))</f>
        <v>2176.5999999991159</v>
      </c>
      <c r="B21766" t="e">
        <f>IF(A21765="","",IF(A21765=Tabelle1!$B$16,"",Tabelle1!$F$10*EXP(-((Daten!A21766-Tabelle1!$G$10)/Tabelle1!$H$10)^2)+Tabelle1!$I$10*EXP(-((Daten!A21766-Tabelle1!$J$10)/Tabelle1!$K$10)^2)+Tabelle1!$L$10*EXP(-((Daten!A21766-Tabelle1!$M$10)/Tabelle1!$N$10)^2)+Tabelle1!$O$10*EXP(-((Daten!A21766-Tabelle1!$P$10)/Tabelle1!$Q$10)^2)+Tabelle1!$R$10*EXP(-((Daten!A21766-Tabelle1!$S$10)/Tabelle1!$T$10)^2)))</f>
        <v>#NUM!</v>
      </c>
    </row>
    <row r="21767" spans="1:2" x14ac:dyDescent="0.25">
      <c r="A21767">
        <f>IF(A21766="","",IF(A21766=Tabelle1!$B$16,"",Daten!A21766+Tabelle1!$B$17))</f>
        <v>2176.6999999991158</v>
      </c>
      <c r="B21767" t="e">
        <f>IF(A21766="","",IF(A21766=Tabelle1!$B$16,"",Tabelle1!$F$10*EXP(-((Daten!A21767-Tabelle1!$G$10)/Tabelle1!$H$10)^2)+Tabelle1!$I$10*EXP(-((Daten!A21767-Tabelle1!$J$10)/Tabelle1!$K$10)^2)+Tabelle1!$L$10*EXP(-((Daten!A21767-Tabelle1!$M$10)/Tabelle1!$N$10)^2)+Tabelle1!$O$10*EXP(-((Daten!A21767-Tabelle1!$P$10)/Tabelle1!$Q$10)^2)+Tabelle1!$R$10*EXP(-((Daten!A21767-Tabelle1!$S$10)/Tabelle1!$T$10)^2)))</f>
        <v>#NUM!</v>
      </c>
    </row>
    <row r="21768" spans="1:2" x14ac:dyDescent="0.25">
      <c r="A21768">
        <f>IF(A21767="","",IF(A21767=Tabelle1!$B$16,"",Daten!A21767+Tabelle1!$B$17))</f>
        <v>2176.7999999991157</v>
      </c>
      <c r="B21768" t="e">
        <f>IF(A21767="","",IF(A21767=Tabelle1!$B$16,"",Tabelle1!$F$10*EXP(-((Daten!A21768-Tabelle1!$G$10)/Tabelle1!$H$10)^2)+Tabelle1!$I$10*EXP(-((Daten!A21768-Tabelle1!$J$10)/Tabelle1!$K$10)^2)+Tabelle1!$L$10*EXP(-((Daten!A21768-Tabelle1!$M$10)/Tabelle1!$N$10)^2)+Tabelle1!$O$10*EXP(-((Daten!A21768-Tabelle1!$P$10)/Tabelle1!$Q$10)^2)+Tabelle1!$R$10*EXP(-((Daten!A21768-Tabelle1!$S$10)/Tabelle1!$T$10)^2)))</f>
        <v>#NUM!</v>
      </c>
    </row>
    <row r="21769" spans="1:2" x14ac:dyDescent="0.25">
      <c r="A21769">
        <f>IF(A21768="","",IF(A21768=Tabelle1!$B$16,"",Daten!A21768+Tabelle1!$B$17))</f>
        <v>2176.8999999991156</v>
      </c>
      <c r="B21769" t="e">
        <f>IF(A21768="","",IF(A21768=Tabelle1!$B$16,"",Tabelle1!$F$10*EXP(-((Daten!A21769-Tabelle1!$G$10)/Tabelle1!$H$10)^2)+Tabelle1!$I$10*EXP(-((Daten!A21769-Tabelle1!$J$10)/Tabelle1!$K$10)^2)+Tabelle1!$L$10*EXP(-((Daten!A21769-Tabelle1!$M$10)/Tabelle1!$N$10)^2)+Tabelle1!$O$10*EXP(-((Daten!A21769-Tabelle1!$P$10)/Tabelle1!$Q$10)^2)+Tabelle1!$R$10*EXP(-((Daten!A21769-Tabelle1!$S$10)/Tabelle1!$T$10)^2)))</f>
        <v>#NUM!</v>
      </c>
    </row>
    <row r="21770" spans="1:2" x14ac:dyDescent="0.25">
      <c r="A21770">
        <f>IF(A21769="","",IF(A21769=Tabelle1!$B$16,"",Daten!A21769+Tabelle1!$B$17))</f>
        <v>2176.9999999991155</v>
      </c>
      <c r="B21770" t="e">
        <f>IF(A21769="","",IF(A21769=Tabelle1!$B$16,"",Tabelle1!$F$10*EXP(-((Daten!A21770-Tabelle1!$G$10)/Tabelle1!$H$10)^2)+Tabelle1!$I$10*EXP(-((Daten!A21770-Tabelle1!$J$10)/Tabelle1!$K$10)^2)+Tabelle1!$L$10*EXP(-((Daten!A21770-Tabelle1!$M$10)/Tabelle1!$N$10)^2)+Tabelle1!$O$10*EXP(-((Daten!A21770-Tabelle1!$P$10)/Tabelle1!$Q$10)^2)+Tabelle1!$R$10*EXP(-((Daten!A21770-Tabelle1!$S$10)/Tabelle1!$T$10)^2)))</f>
        <v>#NUM!</v>
      </c>
    </row>
    <row r="21771" spans="1:2" x14ac:dyDescent="0.25">
      <c r="A21771">
        <f>IF(A21770="","",IF(A21770=Tabelle1!$B$16,"",Daten!A21770+Tabelle1!$B$17))</f>
        <v>2177.0999999991154</v>
      </c>
      <c r="B21771" t="e">
        <f>IF(A21770="","",IF(A21770=Tabelle1!$B$16,"",Tabelle1!$F$10*EXP(-((Daten!A21771-Tabelle1!$G$10)/Tabelle1!$H$10)^2)+Tabelle1!$I$10*EXP(-((Daten!A21771-Tabelle1!$J$10)/Tabelle1!$K$10)^2)+Tabelle1!$L$10*EXP(-((Daten!A21771-Tabelle1!$M$10)/Tabelle1!$N$10)^2)+Tabelle1!$O$10*EXP(-((Daten!A21771-Tabelle1!$P$10)/Tabelle1!$Q$10)^2)+Tabelle1!$R$10*EXP(-((Daten!A21771-Tabelle1!$S$10)/Tabelle1!$T$10)^2)))</f>
        <v>#NUM!</v>
      </c>
    </row>
    <row r="21772" spans="1:2" x14ac:dyDescent="0.25">
      <c r="A21772">
        <f>IF(A21771="","",IF(A21771=Tabelle1!$B$16,"",Daten!A21771+Tabelle1!$B$17))</f>
        <v>2177.1999999991153</v>
      </c>
      <c r="B21772" t="e">
        <f>IF(A21771="","",IF(A21771=Tabelle1!$B$16,"",Tabelle1!$F$10*EXP(-((Daten!A21772-Tabelle1!$G$10)/Tabelle1!$H$10)^2)+Tabelle1!$I$10*EXP(-((Daten!A21772-Tabelle1!$J$10)/Tabelle1!$K$10)^2)+Tabelle1!$L$10*EXP(-((Daten!A21772-Tabelle1!$M$10)/Tabelle1!$N$10)^2)+Tabelle1!$O$10*EXP(-((Daten!A21772-Tabelle1!$P$10)/Tabelle1!$Q$10)^2)+Tabelle1!$R$10*EXP(-((Daten!A21772-Tabelle1!$S$10)/Tabelle1!$T$10)^2)))</f>
        <v>#NUM!</v>
      </c>
    </row>
    <row r="21773" spans="1:2" x14ac:dyDescent="0.25">
      <c r="A21773">
        <f>IF(A21772="","",IF(A21772=Tabelle1!$B$16,"",Daten!A21772+Tabelle1!$B$17))</f>
        <v>2177.2999999991152</v>
      </c>
      <c r="B21773" t="e">
        <f>IF(A21772="","",IF(A21772=Tabelle1!$B$16,"",Tabelle1!$F$10*EXP(-((Daten!A21773-Tabelle1!$G$10)/Tabelle1!$H$10)^2)+Tabelle1!$I$10*EXP(-((Daten!A21773-Tabelle1!$J$10)/Tabelle1!$K$10)^2)+Tabelle1!$L$10*EXP(-((Daten!A21773-Tabelle1!$M$10)/Tabelle1!$N$10)^2)+Tabelle1!$O$10*EXP(-((Daten!A21773-Tabelle1!$P$10)/Tabelle1!$Q$10)^2)+Tabelle1!$R$10*EXP(-((Daten!A21773-Tabelle1!$S$10)/Tabelle1!$T$10)^2)))</f>
        <v>#NUM!</v>
      </c>
    </row>
    <row r="21774" spans="1:2" x14ac:dyDescent="0.25">
      <c r="A21774">
        <f>IF(A21773="","",IF(A21773=Tabelle1!$B$16,"",Daten!A21773+Tabelle1!$B$17))</f>
        <v>2177.3999999991152</v>
      </c>
      <c r="B21774" t="e">
        <f>IF(A21773="","",IF(A21773=Tabelle1!$B$16,"",Tabelle1!$F$10*EXP(-((Daten!A21774-Tabelle1!$G$10)/Tabelle1!$H$10)^2)+Tabelle1!$I$10*EXP(-((Daten!A21774-Tabelle1!$J$10)/Tabelle1!$K$10)^2)+Tabelle1!$L$10*EXP(-((Daten!A21774-Tabelle1!$M$10)/Tabelle1!$N$10)^2)+Tabelle1!$O$10*EXP(-((Daten!A21774-Tabelle1!$P$10)/Tabelle1!$Q$10)^2)+Tabelle1!$R$10*EXP(-((Daten!A21774-Tabelle1!$S$10)/Tabelle1!$T$10)^2)))</f>
        <v>#NUM!</v>
      </c>
    </row>
    <row r="21775" spans="1:2" x14ac:dyDescent="0.25">
      <c r="A21775">
        <f>IF(A21774="","",IF(A21774=Tabelle1!$B$16,"",Daten!A21774+Tabelle1!$B$17))</f>
        <v>2177.4999999991151</v>
      </c>
      <c r="B21775" t="e">
        <f>IF(A21774="","",IF(A21774=Tabelle1!$B$16,"",Tabelle1!$F$10*EXP(-((Daten!A21775-Tabelle1!$G$10)/Tabelle1!$H$10)^2)+Tabelle1!$I$10*EXP(-((Daten!A21775-Tabelle1!$J$10)/Tabelle1!$K$10)^2)+Tabelle1!$L$10*EXP(-((Daten!A21775-Tabelle1!$M$10)/Tabelle1!$N$10)^2)+Tabelle1!$O$10*EXP(-((Daten!A21775-Tabelle1!$P$10)/Tabelle1!$Q$10)^2)+Tabelle1!$R$10*EXP(-((Daten!A21775-Tabelle1!$S$10)/Tabelle1!$T$10)^2)))</f>
        <v>#NUM!</v>
      </c>
    </row>
    <row r="21776" spans="1:2" x14ac:dyDescent="0.25">
      <c r="A21776">
        <f>IF(A21775="","",IF(A21775=Tabelle1!$B$16,"",Daten!A21775+Tabelle1!$B$17))</f>
        <v>2177.599999999115</v>
      </c>
      <c r="B21776" t="e">
        <f>IF(A21775="","",IF(A21775=Tabelle1!$B$16,"",Tabelle1!$F$10*EXP(-((Daten!A21776-Tabelle1!$G$10)/Tabelle1!$H$10)^2)+Tabelle1!$I$10*EXP(-((Daten!A21776-Tabelle1!$J$10)/Tabelle1!$K$10)^2)+Tabelle1!$L$10*EXP(-((Daten!A21776-Tabelle1!$M$10)/Tabelle1!$N$10)^2)+Tabelle1!$O$10*EXP(-((Daten!A21776-Tabelle1!$P$10)/Tabelle1!$Q$10)^2)+Tabelle1!$R$10*EXP(-((Daten!A21776-Tabelle1!$S$10)/Tabelle1!$T$10)^2)))</f>
        <v>#NUM!</v>
      </c>
    </row>
    <row r="21777" spans="1:2" x14ac:dyDescent="0.25">
      <c r="A21777">
        <f>IF(A21776="","",IF(A21776=Tabelle1!$B$16,"",Daten!A21776+Tabelle1!$B$17))</f>
        <v>2177.6999999991149</v>
      </c>
      <c r="B21777" t="e">
        <f>IF(A21776="","",IF(A21776=Tabelle1!$B$16,"",Tabelle1!$F$10*EXP(-((Daten!A21777-Tabelle1!$G$10)/Tabelle1!$H$10)^2)+Tabelle1!$I$10*EXP(-((Daten!A21777-Tabelle1!$J$10)/Tabelle1!$K$10)^2)+Tabelle1!$L$10*EXP(-((Daten!A21777-Tabelle1!$M$10)/Tabelle1!$N$10)^2)+Tabelle1!$O$10*EXP(-((Daten!A21777-Tabelle1!$P$10)/Tabelle1!$Q$10)^2)+Tabelle1!$R$10*EXP(-((Daten!A21777-Tabelle1!$S$10)/Tabelle1!$T$10)^2)))</f>
        <v>#NUM!</v>
      </c>
    </row>
    <row r="21778" spans="1:2" x14ac:dyDescent="0.25">
      <c r="A21778">
        <f>IF(A21777="","",IF(A21777=Tabelle1!$B$16,"",Daten!A21777+Tabelle1!$B$17))</f>
        <v>2177.7999999991148</v>
      </c>
      <c r="B21778" t="e">
        <f>IF(A21777="","",IF(A21777=Tabelle1!$B$16,"",Tabelle1!$F$10*EXP(-((Daten!A21778-Tabelle1!$G$10)/Tabelle1!$H$10)^2)+Tabelle1!$I$10*EXP(-((Daten!A21778-Tabelle1!$J$10)/Tabelle1!$K$10)^2)+Tabelle1!$L$10*EXP(-((Daten!A21778-Tabelle1!$M$10)/Tabelle1!$N$10)^2)+Tabelle1!$O$10*EXP(-((Daten!A21778-Tabelle1!$P$10)/Tabelle1!$Q$10)^2)+Tabelle1!$R$10*EXP(-((Daten!A21778-Tabelle1!$S$10)/Tabelle1!$T$10)^2)))</f>
        <v>#NUM!</v>
      </c>
    </row>
    <row r="21779" spans="1:2" x14ac:dyDescent="0.25">
      <c r="A21779">
        <f>IF(A21778="","",IF(A21778=Tabelle1!$B$16,"",Daten!A21778+Tabelle1!$B$17))</f>
        <v>2177.8999999991147</v>
      </c>
      <c r="B21779" t="e">
        <f>IF(A21778="","",IF(A21778=Tabelle1!$B$16,"",Tabelle1!$F$10*EXP(-((Daten!A21779-Tabelle1!$G$10)/Tabelle1!$H$10)^2)+Tabelle1!$I$10*EXP(-((Daten!A21779-Tabelle1!$J$10)/Tabelle1!$K$10)^2)+Tabelle1!$L$10*EXP(-((Daten!A21779-Tabelle1!$M$10)/Tabelle1!$N$10)^2)+Tabelle1!$O$10*EXP(-((Daten!A21779-Tabelle1!$P$10)/Tabelle1!$Q$10)^2)+Tabelle1!$R$10*EXP(-((Daten!A21779-Tabelle1!$S$10)/Tabelle1!$T$10)^2)))</f>
        <v>#NUM!</v>
      </c>
    </row>
    <row r="21780" spans="1:2" x14ac:dyDescent="0.25">
      <c r="A21780">
        <f>IF(A21779="","",IF(A21779=Tabelle1!$B$16,"",Daten!A21779+Tabelle1!$B$17))</f>
        <v>2177.9999999991146</v>
      </c>
      <c r="B21780" t="e">
        <f>IF(A21779="","",IF(A21779=Tabelle1!$B$16,"",Tabelle1!$F$10*EXP(-((Daten!A21780-Tabelle1!$G$10)/Tabelle1!$H$10)^2)+Tabelle1!$I$10*EXP(-((Daten!A21780-Tabelle1!$J$10)/Tabelle1!$K$10)^2)+Tabelle1!$L$10*EXP(-((Daten!A21780-Tabelle1!$M$10)/Tabelle1!$N$10)^2)+Tabelle1!$O$10*EXP(-((Daten!A21780-Tabelle1!$P$10)/Tabelle1!$Q$10)^2)+Tabelle1!$R$10*EXP(-((Daten!A21780-Tabelle1!$S$10)/Tabelle1!$T$10)^2)))</f>
        <v>#NUM!</v>
      </c>
    </row>
    <row r="21781" spans="1:2" x14ac:dyDescent="0.25">
      <c r="A21781">
        <f>IF(A21780="","",IF(A21780=Tabelle1!$B$16,"",Daten!A21780+Tabelle1!$B$17))</f>
        <v>2178.0999999991145</v>
      </c>
      <c r="B21781" t="e">
        <f>IF(A21780="","",IF(A21780=Tabelle1!$B$16,"",Tabelle1!$F$10*EXP(-((Daten!A21781-Tabelle1!$G$10)/Tabelle1!$H$10)^2)+Tabelle1!$I$10*EXP(-((Daten!A21781-Tabelle1!$J$10)/Tabelle1!$K$10)^2)+Tabelle1!$L$10*EXP(-((Daten!A21781-Tabelle1!$M$10)/Tabelle1!$N$10)^2)+Tabelle1!$O$10*EXP(-((Daten!A21781-Tabelle1!$P$10)/Tabelle1!$Q$10)^2)+Tabelle1!$R$10*EXP(-((Daten!A21781-Tabelle1!$S$10)/Tabelle1!$T$10)^2)))</f>
        <v>#NUM!</v>
      </c>
    </row>
    <row r="21782" spans="1:2" x14ac:dyDescent="0.25">
      <c r="A21782">
        <f>IF(A21781="","",IF(A21781=Tabelle1!$B$16,"",Daten!A21781+Tabelle1!$B$17))</f>
        <v>2178.1999999991144</v>
      </c>
      <c r="B21782" t="e">
        <f>IF(A21781="","",IF(A21781=Tabelle1!$B$16,"",Tabelle1!$F$10*EXP(-((Daten!A21782-Tabelle1!$G$10)/Tabelle1!$H$10)^2)+Tabelle1!$I$10*EXP(-((Daten!A21782-Tabelle1!$J$10)/Tabelle1!$K$10)^2)+Tabelle1!$L$10*EXP(-((Daten!A21782-Tabelle1!$M$10)/Tabelle1!$N$10)^2)+Tabelle1!$O$10*EXP(-((Daten!A21782-Tabelle1!$P$10)/Tabelle1!$Q$10)^2)+Tabelle1!$R$10*EXP(-((Daten!A21782-Tabelle1!$S$10)/Tabelle1!$T$10)^2)))</f>
        <v>#NUM!</v>
      </c>
    </row>
    <row r="21783" spans="1:2" x14ac:dyDescent="0.25">
      <c r="A21783">
        <f>IF(A21782="","",IF(A21782=Tabelle1!$B$16,"",Daten!A21782+Tabelle1!$B$17))</f>
        <v>2178.2999999991143</v>
      </c>
      <c r="B21783" t="e">
        <f>IF(A21782="","",IF(A21782=Tabelle1!$B$16,"",Tabelle1!$F$10*EXP(-((Daten!A21783-Tabelle1!$G$10)/Tabelle1!$H$10)^2)+Tabelle1!$I$10*EXP(-((Daten!A21783-Tabelle1!$J$10)/Tabelle1!$K$10)^2)+Tabelle1!$L$10*EXP(-((Daten!A21783-Tabelle1!$M$10)/Tabelle1!$N$10)^2)+Tabelle1!$O$10*EXP(-((Daten!A21783-Tabelle1!$P$10)/Tabelle1!$Q$10)^2)+Tabelle1!$R$10*EXP(-((Daten!A21783-Tabelle1!$S$10)/Tabelle1!$T$10)^2)))</f>
        <v>#NUM!</v>
      </c>
    </row>
    <row r="21784" spans="1:2" x14ac:dyDescent="0.25">
      <c r="A21784">
        <f>IF(A21783="","",IF(A21783=Tabelle1!$B$16,"",Daten!A21783+Tabelle1!$B$17))</f>
        <v>2178.3999999991142</v>
      </c>
      <c r="B21784" t="e">
        <f>IF(A21783="","",IF(A21783=Tabelle1!$B$16,"",Tabelle1!$F$10*EXP(-((Daten!A21784-Tabelle1!$G$10)/Tabelle1!$H$10)^2)+Tabelle1!$I$10*EXP(-((Daten!A21784-Tabelle1!$J$10)/Tabelle1!$K$10)^2)+Tabelle1!$L$10*EXP(-((Daten!A21784-Tabelle1!$M$10)/Tabelle1!$N$10)^2)+Tabelle1!$O$10*EXP(-((Daten!A21784-Tabelle1!$P$10)/Tabelle1!$Q$10)^2)+Tabelle1!$R$10*EXP(-((Daten!A21784-Tabelle1!$S$10)/Tabelle1!$T$10)^2)))</f>
        <v>#NUM!</v>
      </c>
    </row>
    <row r="21785" spans="1:2" x14ac:dyDescent="0.25">
      <c r="A21785">
        <f>IF(A21784="","",IF(A21784=Tabelle1!$B$16,"",Daten!A21784+Tabelle1!$B$17))</f>
        <v>2178.4999999991142</v>
      </c>
      <c r="B21785" t="e">
        <f>IF(A21784="","",IF(A21784=Tabelle1!$B$16,"",Tabelle1!$F$10*EXP(-((Daten!A21785-Tabelle1!$G$10)/Tabelle1!$H$10)^2)+Tabelle1!$I$10*EXP(-((Daten!A21785-Tabelle1!$J$10)/Tabelle1!$K$10)^2)+Tabelle1!$L$10*EXP(-((Daten!A21785-Tabelle1!$M$10)/Tabelle1!$N$10)^2)+Tabelle1!$O$10*EXP(-((Daten!A21785-Tabelle1!$P$10)/Tabelle1!$Q$10)^2)+Tabelle1!$R$10*EXP(-((Daten!A21785-Tabelle1!$S$10)/Tabelle1!$T$10)^2)))</f>
        <v>#NUM!</v>
      </c>
    </row>
    <row r="21786" spans="1:2" x14ac:dyDescent="0.25">
      <c r="A21786">
        <f>IF(A21785="","",IF(A21785=Tabelle1!$B$16,"",Daten!A21785+Tabelle1!$B$17))</f>
        <v>2178.5999999991141</v>
      </c>
      <c r="B21786" t="e">
        <f>IF(A21785="","",IF(A21785=Tabelle1!$B$16,"",Tabelle1!$F$10*EXP(-((Daten!A21786-Tabelle1!$G$10)/Tabelle1!$H$10)^2)+Tabelle1!$I$10*EXP(-((Daten!A21786-Tabelle1!$J$10)/Tabelle1!$K$10)^2)+Tabelle1!$L$10*EXP(-((Daten!A21786-Tabelle1!$M$10)/Tabelle1!$N$10)^2)+Tabelle1!$O$10*EXP(-((Daten!A21786-Tabelle1!$P$10)/Tabelle1!$Q$10)^2)+Tabelle1!$R$10*EXP(-((Daten!A21786-Tabelle1!$S$10)/Tabelle1!$T$10)^2)))</f>
        <v>#NUM!</v>
      </c>
    </row>
    <row r="21787" spans="1:2" x14ac:dyDescent="0.25">
      <c r="A21787">
        <f>IF(A21786="","",IF(A21786=Tabelle1!$B$16,"",Daten!A21786+Tabelle1!$B$17))</f>
        <v>2178.699999999114</v>
      </c>
      <c r="B21787" t="e">
        <f>IF(A21786="","",IF(A21786=Tabelle1!$B$16,"",Tabelle1!$F$10*EXP(-((Daten!A21787-Tabelle1!$G$10)/Tabelle1!$H$10)^2)+Tabelle1!$I$10*EXP(-((Daten!A21787-Tabelle1!$J$10)/Tabelle1!$K$10)^2)+Tabelle1!$L$10*EXP(-((Daten!A21787-Tabelle1!$M$10)/Tabelle1!$N$10)^2)+Tabelle1!$O$10*EXP(-((Daten!A21787-Tabelle1!$P$10)/Tabelle1!$Q$10)^2)+Tabelle1!$R$10*EXP(-((Daten!A21787-Tabelle1!$S$10)/Tabelle1!$T$10)^2)))</f>
        <v>#NUM!</v>
      </c>
    </row>
    <row r="21788" spans="1:2" x14ac:dyDescent="0.25">
      <c r="A21788">
        <f>IF(A21787="","",IF(A21787=Tabelle1!$B$16,"",Daten!A21787+Tabelle1!$B$17))</f>
        <v>2178.7999999991139</v>
      </c>
      <c r="B21788" t="e">
        <f>IF(A21787="","",IF(A21787=Tabelle1!$B$16,"",Tabelle1!$F$10*EXP(-((Daten!A21788-Tabelle1!$G$10)/Tabelle1!$H$10)^2)+Tabelle1!$I$10*EXP(-((Daten!A21788-Tabelle1!$J$10)/Tabelle1!$K$10)^2)+Tabelle1!$L$10*EXP(-((Daten!A21788-Tabelle1!$M$10)/Tabelle1!$N$10)^2)+Tabelle1!$O$10*EXP(-((Daten!A21788-Tabelle1!$P$10)/Tabelle1!$Q$10)^2)+Tabelle1!$R$10*EXP(-((Daten!A21788-Tabelle1!$S$10)/Tabelle1!$T$10)^2)))</f>
        <v>#NUM!</v>
      </c>
    </row>
    <row r="21789" spans="1:2" x14ac:dyDescent="0.25">
      <c r="A21789">
        <f>IF(A21788="","",IF(A21788=Tabelle1!$B$16,"",Daten!A21788+Tabelle1!$B$17))</f>
        <v>2178.8999999991138</v>
      </c>
      <c r="B21789" t="e">
        <f>IF(A21788="","",IF(A21788=Tabelle1!$B$16,"",Tabelle1!$F$10*EXP(-((Daten!A21789-Tabelle1!$G$10)/Tabelle1!$H$10)^2)+Tabelle1!$I$10*EXP(-((Daten!A21789-Tabelle1!$J$10)/Tabelle1!$K$10)^2)+Tabelle1!$L$10*EXP(-((Daten!A21789-Tabelle1!$M$10)/Tabelle1!$N$10)^2)+Tabelle1!$O$10*EXP(-((Daten!A21789-Tabelle1!$P$10)/Tabelle1!$Q$10)^2)+Tabelle1!$R$10*EXP(-((Daten!A21789-Tabelle1!$S$10)/Tabelle1!$T$10)^2)))</f>
        <v>#NUM!</v>
      </c>
    </row>
    <row r="21790" spans="1:2" x14ac:dyDescent="0.25">
      <c r="A21790">
        <f>IF(A21789="","",IF(A21789=Tabelle1!$B$16,"",Daten!A21789+Tabelle1!$B$17))</f>
        <v>2178.9999999991137</v>
      </c>
      <c r="B21790" t="e">
        <f>IF(A21789="","",IF(A21789=Tabelle1!$B$16,"",Tabelle1!$F$10*EXP(-((Daten!A21790-Tabelle1!$G$10)/Tabelle1!$H$10)^2)+Tabelle1!$I$10*EXP(-((Daten!A21790-Tabelle1!$J$10)/Tabelle1!$K$10)^2)+Tabelle1!$L$10*EXP(-((Daten!A21790-Tabelle1!$M$10)/Tabelle1!$N$10)^2)+Tabelle1!$O$10*EXP(-((Daten!A21790-Tabelle1!$P$10)/Tabelle1!$Q$10)^2)+Tabelle1!$R$10*EXP(-((Daten!A21790-Tabelle1!$S$10)/Tabelle1!$T$10)^2)))</f>
        <v>#NUM!</v>
      </c>
    </row>
    <row r="21791" spans="1:2" x14ac:dyDescent="0.25">
      <c r="A21791">
        <f>IF(A21790="","",IF(A21790=Tabelle1!$B$16,"",Daten!A21790+Tabelle1!$B$17))</f>
        <v>2179.0999999991136</v>
      </c>
      <c r="B21791" t="e">
        <f>IF(A21790="","",IF(A21790=Tabelle1!$B$16,"",Tabelle1!$F$10*EXP(-((Daten!A21791-Tabelle1!$G$10)/Tabelle1!$H$10)^2)+Tabelle1!$I$10*EXP(-((Daten!A21791-Tabelle1!$J$10)/Tabelle1!$K$10)^2)+Tabelle1!$L$10*EXP(-((Daten!A21791-Tabelle1!$M$10)/Tabelle1!$N$10)^2)+Tabelle1!$O$10*EXP(-((Daten!A21791-Tabelle1!$P$10)/Tabelle1!$Q$10)^2)+Tabelle1!$R$10*EXP(-((Daten!A21791-Tabelle1!$S$10)/Tabelle1!$T$10)^2)))</f>
        <v>#NUM!</v>
      </c>
    </row>
    <row r="21792" spans="1:2" x14ac:dyDescent="0.25">
      <c r="A21792">
        <f>IF(A21791="","",IF(A21791=Tabelle1!$B$16,"",Daten!A21791+Tabelle1!$B$17))</f>
        <v>2179.1999999991135</v>
      </c>
      <c r="B21792" t="e">
        <f>IF(A21791="","",IF(A21791=Tabelle1!$B$16,"",Tabelle1!$F$10*EXP(-((Daten!A21792-Tabelle1!$G$10)/Tabelle1!$H$10)^2)+Tabelle1!$I$10*EXP(-((Daten!A21792-Tabelle1!$J$10)/Tabelle1!$K$10)^2)+Tabelle1!$L$10*EXP(-((Daten!A21792-Tabelle1!$M$10)/Tabelle1!$N$10)^2)+Tabelle1!$O$10*EXP(-((Daten!A21792-Tabelle1!$P$10)/Tabelle1!$Q$10)^2)+Tabelle1!$R$10*EXP(-((Daten!A21792-Tabelle1!$S$10)/Tabelle1!$T$10)^2)))</f>
        <v>#NUM!</v>
      </c>
    </row>
    <row r="21793" spans="1:2" x14ac:dyDescent="0.25">
      <c r="A21793">
        <f>IF(A21792="","",IF(A21792=Tabelle1!$B$16,"",Daten!A21792+Tabelle1!$B$17))</f>
        <v>2179.2999999991134</v>
      </c>
      <c r="B21793" t="e">
        <f>IF(A21792="","",IF(A21792=Tabelle1!$B$16,"",Tabelle1!$F$10*EXP(-((Daten!A21793-Tabelle1!$G$10)/Tabelle1!$H$10)^2)+Tabelle1!$I$10*EXP(-((Daten!A21793-Tabelle1!$J$10)/Tabelle1!$K$10)^2)+Tabelle1!$L$10*EXP(-((Daten!A21793-Tabelle1!$M$10)/Tabelle1!$N$10)^2)+Tabelle1!$O$10*EXP(-((Daten!A21793-Tabelle1!$P$10)/Tabelle1!$Q$10)^2)+Tabelle1!$R$10*EXP(-((Daten!A21793-Tabelle1!$S$10)/Tabelle1!$T$10)^2)))</f>
        <v>#NUM!</v>
      </c>
    </row>
    <row r="21794" spans="1:2" x14ac:dyDescent="0.25">
      <c r="A21794">
        <f>IF(A21793="","",IF(A21793=Tabelle1!$B$16,"",Daten!A21793+Tabelle1!$B$17))</f>
        <v>2179.3999999991133</v>
      </c>
      <c r="B21794" t="e">
        <f>IF(A21793="","",IF(A21793=Tabelle1!$B$16,"",Tabelle1!$F$10*EXP(-((Daten!A21794-Tabelle1!$G$10)/Tabelle1!$H$10)^2)+Tabelle1!$I$10*EXP(-((Daten!A21794-Tabelle1!$J$10)/Tabelle1!$K$10)^2)+Tabelle1!$L$10*EXP(-((Daten!A21794-Tabelle1!$M$10)/Tabelle1!$N$10)^2)+Tabelle1!$O$10*EXP(-((Daten!A21794-Tabelle1!$P$10)/Tabelle1!$Q$10)^2)+Tabelle1!$R$10*EXP(-((Daten!A21794-Tabelle1!$S$10)/Tabelle1!$T$10)^2)))</f>
        <v>#NUM!</v>
      </c>
    </row>
    <row r="21795" spans="1:2" x14ac:dyDescent="0.25">
      <c r="A21795">
        <f>IF(A21794="","",IF(A21794=Tabelle1!$B$16,"",Daten!A21794+Tabelle1!$B$17))</f>
        <v>2179.4999999991132</v>
      </c>
      <c r="B21795" t="e">
        <f>IF(A21794="","",IF(A21794=Tabelle1!$B$16,"",Tabelle1!$F$10*EXP(-((Daten!A21795-Tabelle1!$G$10)/Tabelle1!$H$10)^2)+Tabelle1!$I$10*EXP(-((Daten!A21795-Tabelle1!$J$10)/Tabelle1!$K$10)^2)+Tabelle1!$L$10*EXP(-((Daten!A21795-Tabelle1!$M$10)/Tabelle1!$N$10)^2)+Tabelle1!$O$10*EXP(-((Daten!A21795-Tabelle1!$P$10)/Tabelle1!$Q$10)^2)+Tabelle1!$R$10*EXP(-((Daten!A21795-Tabelle1!$S$10)/Tabelle1!$T$10)^2)))</f>
        <v>#NUM!</v>
      </c>
    </row>
    <row r="21796" spans="1:2" x14ac:dyDescent="0.25">
      <c r="A21796">
        <f>IF(A21795="","",IF(A21795=Tabelle1!$B$16,"",Daten!A21795+Tabelle1!$B$17))</f>
        <v>2179.5999999991132</v>
      </c>
      <c r="B21796" t="e">
        <f>IF(A21795="","",IF(A21795=Tabelle1!$B$16,"",Tabelle1!$F$10*EXP(-((Daten!A21796-Tabelle1!$G$10)/Tabelle1!$H$10)^2)+Tabelle1!$I$10*EXP(-((Daten!A21796-Tabelle1!$J$10)/Tabelle1!$K$10)^2)+Tabelle1!$L$10*EXP(-((Daten!A21796-Tabelle1!$M$10)/Tabelle1!$N$10)^2)+Tabelle1!$O$10*EXP(-((Daten!A21796-Tabelle1!$P$10)/Tabelle1!$Q$10)^2)+Tabelle1!$R$10*EXP(-((Daten!A21796-Tabelle1!$S$10)/Tabelle1!$T$10)^2)))</f>
        <v>#NUM!</v>
      </c>
    </row>
    <row r="21797" spans="1:2" x14ac:dyDescent="0.25">
      <c r="A21797">
        <f>IF(A21796="","",IF(A21796=Tabelle1!$B$16,"",Daten!A21796+Tabelle1!$B$17))</f>
        <v>2179.6999999991131</v>
      </c>
      <c r="B21797" t="e">
        <f>IF(A21796="","",IF(A21796=Tabelle1!$B$16,"",Tabelle1!$F$10*EXP(-((Daten!A21797-Tabelle1!$G$10)/Tabelle1!$H$10)^2)+Tabelle1!$I$10*EXP(-((Daten!A21797-Tabelle1!$J$10)/Tabelle1!$K$10)^2)+Tabelle1!$L$10*EXP(-((Daten!A21797-Tabelle1!$M$10)/Tabelle1!$N$10)^2)+Tabelle1!$O$10*EXP(-((Daten!A21797-Tabelle1!$P$10)/Tabelle1!$Q$10)^2)+Tabelle1!$R$10*EXP(-((Daten!A21797-Tabelle1!$S$10)/Tabelle1!$T$10)^2)))</f>
        <v>#NUM!</v>
      </c>
    </row>
    <row r="21798" spans="1:2" x14ac:dyDescent="0.25">
      <c r="A21798">
        <f>IF(A21797="","",IF(A21797=Tabelle1!$B$16,"",Daten!A21797+Tabelle1!$B$17))</f>
        <v>2179.799999999113</v>
      </c>
      <c r="B21798" t="e">
        <f>IF(A21797="","",IF(A21797=Tabelle1!$B$16,"",Tabelle1!$F$10*EXP(-((Daten!A21798-Tabelle1!$G$10)/Tabelle1!$H$10)^2)+Tabelle1!$I$10*EXP(-((Daten!A21798-Tabelle1!$J$10)/Tabelle1!$K$10)^2)+Tabelle1!$L$10*EXP(-((Daten!A21798-Tabelle1!$M$10)/Tabelle1!$N$10)^2)+Tabelle1!$O$10*EXP(-((Daten!A21798-Tabelle1!$P$10)/Tabelle1!$Q$10)^2)+Tabelle1!$R$10*EXP(-((Daten!A21798-Tabelle1!$S$10)/Tabelle1!$T$10)^2)))</f>
        <v>#NUM!</v>
      </c>
    </row>
    <row r="21799" spans="1:2" x14ac:dyDescent="0.25">
      <c r="A21799">
        <f>IF(A21798="","",IF(A21798=Tabelle1!$B$16,"",Daten!A21798+Tabelle1!$B$17))</f>
        <v>2179.8999999991129</v>
      </c>
      <c r="B21799" t="e">
        <f>IF(A21798="","",IF(A21798=Tabelle1!$B$16,"",Tabelle1!$F$10*EXP(-((Daten!A21799-Tabelle1!$G$10)/Tabelle1!$H$10)^2)+Tabelle1!$I$10*EXP(-((Daten!A21799-Tabelle1!$J$10)/Tabelle1!$K$10)^2)+Tabelle1!$L$10*EXP(-((Daten!A21799-Tabelle1!$M$10)/Tabelle1!$N$10)^2)+Tabelle1!$O$10*EXP(-((Daten!A21799-Tabelle1!$P$10)/Tabelle1!$Q$10)^2)+Tabelle1!$R$10*EXP(-((Daten!A21799-Tabelle1!$S$10)/Tabelle1!$T$10)^2)))</f>
        <v>#NUM!</v>
      </c>
    </row>
    <row r="21800" spans="1:2" x14ac:dyDescent="0.25">
      <c r="A21800">
        <f>IF(A21799="","",IF(A21799=Tabelle1!$B$16,"",Daten!A21799+Tabelle1!$B$17))</f>
        <v>2179.9999999991128</v>
      </c>
      <c r="B21800" t="e">
        <f>IF(A21799="","",IF(A21799=Tabelle1!$B$16,"",Tabelle1!$F$10*EXP(-((Daten!A21800-Tabelle1!$G$10)/Tabelle1!$H$10)^2)+Tabelle1!$I$10*EXP(-((Daten!A21800-Tabelle1!$J$10)/Tabelle1!$K$10)^2)+Tabelle1!$L$10*EXP(-((Daten!A21800-Tabelle1!$M$10)/Tabelle1!$N$10)^2)+Tabelle1!$O$10*EXP(-((Daten!A21800-Tabelle1!$P$10)/Tabelle1!$Q$10)^2)+Tabelle1!$R$10*EXP(-((Daten!A21800-Tabelle1!$S$10)/Tabelle1!$T$10)^2)))</f>
        <v>#NUM!</v>
      </c>
    </row>
    <row r="21801" spans="1:2" x14ac:dyDescent="0.25">
      <c r="A21801">
        <f>IF(A21800="","",IF(A21800=Tabelle1!$B$16,"",Daten!A21800+Tabelle1!$B$17))</f>
        <v>2180.0999999991127</v>
      </c>
      <c r="B21801" t="e">
        <f>IF(A21800="","",IF(A21800=Tabelle1!$B$16,"",Tabelle1!$F$10*EXP(-((Daten!A21801-Tabelle1!$G$10)/Tabelle1!$H$10)^2)+Tabelle1!$I$10*EXP(-((Daten!A21801-Tabelle1!$J$10)/Tabelle1!$K$10)^2)+Tabelle1!$L$10*EXP(-((Daten!A21801-Tabelle1!$M$10)/Tabelle1!$N$10)^2)+Tabelle1!$O$10*EXP(-((Daten!A21801-Tabelle1!$P$10)/Tabelle1!$Q$10)^2)+Tabelle1!$R$10*EXP(-((Daten!A21801-Tabelle1!$S$10)/Tabelle1!$T$10)^2)))</f>
        <v>#NUM!</v>
      </c>
    </row>
    <row r="21802" spans="1:2" x14ac:dyDescent="0.25">
      <c r="A21802">
        <f>IF(A21801="","",IF(A21801=Tabelle1!$B$16,"",Daten!A21801+Tabelle1!$B$17))</f>
        <v>2180.1999999991126</v>
      </c>
      <c r="B21802" t="e">
        <f>IF(A21801="","",IF(A21801=Tabelle1!$B$16,"",Tabelle1!$F$10*EXP(-((Daten!A21802-Tabelle1!$G$10)/Tabelle1!$H$10)^2)+Tabelle1!$I$10*EXP(-((Daten!A21802-Tabelle1!$J$10)/Tabelle1!$K$10)^2)+Tabelle1!$L$10*EXP(-((Daten!A21802-Tabelle1!$M$10)/Tabelle1!$N$10)^2)+Tabelle1!$O$10*EXP(-((Daten!A21802-Tabelle1!$P$10)/Tabelle1!$Q$10)^2)+Tabelle1!$R$10*EXP(-((Daten!A21802-Tabelle1!$S$10)/Tabelle1!$T$10)^2)))</f>
        <v>#NUM!</v>
      </c>
    </row>
    <row r="21803" spans="1:2" x14ac:dyDescent="0.25">
      <c r="A21803">
        <f>IF(A21802="","",IF(A21802=Tabelle1!$B$16,"",Daten!A21802+Tabelle1!$B$17))</f>
        <v>2180.2999999991125</v>
      </c>
      <c r="B21803" t="e">
        <f>IF(A21802="","",IF(A21802=Tabelle1!$B$16,"",Tabelle1!$F$10*EXP(-((Daten!A21803-Tabelle1!$G$10)/Tabelle1!$H$10)^2)+Tabelle1!$I$10*EXP(-((Daten!A21803-Tabelle1!$J$10)/Tabelle1!$K$10)^2)+Tabelle1!$L$10*EXP(-((Daten!A21803-Tabelle1!$M$10)/Tabelle1!$N$10)^2)+Tabelle1!$O$10*EXP(-((Daten!A21803-Tabelle1!$P$10)/Tabelle1!$Q$10)^2)+Tabelle1!$R$10*EXP(-((Daten!A21803-Tabelle1!$S$10)/Tabelle1!$T$10)^2)))</f>
        <v>#NUM!</v>
      </c>
    </row>
    <row r="21804" spans="1:2" x14ac:dyDescent="0.25">
      <c r="A21804">
        <f>IF(A21803="","",IF(A21803=Tabelle1!$B$16,"",Daten!A21803+Tabelle1!$B$17))</f>
        <v>2180.3999999991124</v>
      </c>
      <c r="B21804" t="e">
        <f>IF(A21803="","",IF(A21803=Tabelle1!$B$16,"",Tabelle1!$F$10*EXP(-((Daten!A21804-Tabelle1!$G$10)/Tabelle1!$H$10)^2)+Tabelle1!$I$10*EXP(-((Daten!A21804-Tabelle1!$J$10)/Tabelle1!$K$10)^2)+Tabelle1!$L$10*EXP(-((Daten!A21804-Tabelle1!$M$10)/Tabelle1!$N$10)^2)+Tabelle1!$O$10*EXP(-((Daten!A21804-Tabelle1!$P$10)/Tabelle1!$Q$10)^2)+Tabelle1!$R$10*EXP(-((Daten!A21804-Tabelle1!$S$10)/Tabelle1!$T$10)^2)))</f>
        <v>#NUM!</v>
      </c>
    </row>
    <row r="21805" spans="1:2" x14ac:dyDescent="0.25">
      <c r="A21805">
        <f>IF(A21804="","",IF(A21804=Tabelle1!$B$16,"",Daten!A21804+Tabelle1!$B$17))</f>
        <v>2180.4999999991123</v>
      </c>
      <c r="B21805" t="e">
        <f>IF(A21804="","",IF(A21804=Tabelle1!$B$16,"",Tabelle1!$F$10*EXP(-((Daten!A21805-Tabelle1!$G$10)/Tabelle1!$H$10)^2)+Tabelle1!$I$10*EXP(-((Daten!A21805-Tabelle1!$J$10)/Tabelle1!$K$10)^2)+Tabelle1!$L$10*EXP(-((Daten!A21805-Tabelle1!$M$10)/Tabelle1!$N$10)^2)+Tabelle1!$O$10*EXP(-((Daten!A21805-Tabelle1!$P$10)/Tabelle1!$Q$10)^2)+Tabelle1!$R$10*EXP(-((Daten!A21805-Tabelle1!$S$10)/Tabelle1!$T$10)^2)))</f>
        <v>#NUM!</v>
      </c>
    </row>
    <row r="21806" spans="1:2" x14ac:dyDescent="0.25">
      <c r="A21806">
        <f>IF(A21805="","",IF(A21805=Tabelle1!$B$16,"",Daten!A21805+Tabelle1!$B$17))</f>
        <v>2180.5999999991122</v>
      </c>
      <c r="B21806" t="e">
        <f>IF(A21805="","",IF(A21805=Tabelle1!$B$16,"",Tabelle1!$F$10*EXP(-((Daten!A21806-Tabelle1!$G$10)/Tabelle1!$H$10)^2)+Tabelle1!$I$10*EXP(-((Daten!A21806-Tabelle1!$J$10)/Tabelle1!$K$10)^2)+Tabelle1!$L$10*EXP(-((Daten!A21806-Tabelle1!$M$10)/Tabelle1!$N$10)^2)+Tabelle1!$O$10*EXP(-((Daten!A21806-Tabelle1!$P$10)/Tabelle1!$Q$10)^2)+Tabelle1!$R$10*EXP(-((Daten!A21806-Tabelle1!$S$10)/Tabelle1!$T$10)^2)))</f>
        <v>#NUM!</v>
      </c>
    </row>
    <row r="21807" spans="1:2" x14ac:dyDescent="0.25">
      <c r="A21807">
        <f>IF(A21806="","",IF(A21806=Tabelle1!$B$16,"",Daten!A21806+Tabelle1!$B$17))</f>
        <v>2180.6999999991122</v>
      </c>
      <c r="B21807" t="e">
        <f>IF(A21806="","",IF(A21806=Tabelle1!$B$16,"",Tabelle1!$F$10*EXP(-((Daten!A21807-Tabelle1!$G$10)/Tabelle1!$H$10)^2)+Tabelle1!$I$10*EXP(-((Daten!A21807-Tabelle1!$J$10)/Tabelle1!$K$10)^2)+Tabelle1!$L$10*EXP(-((Daten!A21807-Tabelle1!$M$10)/Tabelle1!$N$10)^2)+Tabelle1!$O$10*EXP(-((Daten!A21807-Tabelle1!$P$10)/Tabelle1!$Q$10)^2)+Tabelle1!$R$10*EXP(-((Daten!A21807-Tabelle1!$S$10)/Tabelle1!$T$10)^2)))</f>
        <v>#NUM!</v>
      </c>
    </row>
    <row r="21808" spans="1:2" x14ac:dyDescent="0.25">
      <c r="A21808">
        <f>IF(A21807="","",IF(A21807=Tabelle1!$B$16,"",Daten!A21807+Tabelle1!$B$17))</f>
        <v>2180.7999999991121</v>
      </c>
      <c r="B21808" t="e">
        <f>IF(A21807="","",IF(A21807=Tabelle1!$B$16,"",Tabelle1!$F$10*EXP(-((Daten!A21808-Tabelle1!$G$10)/Tabelle1!$H$10)^2)+Tabelle1!$I$10*EXP(-((Daten!A21808-Tabelle1!$J$10)/Tabelle1!$K$10)^2)+Tabelle1!$L$10*EXP(-((Daten!A21808-Tabelle1!$M$10)/Tabelle1!$N$10)^2)+Tabelle1!$O$10*EXP(-((Daten!A21808-Tabelle1!$P$10)/Tabelle1!$Q$10)^2)+Tabelle1!$R$10*EXP(-((Daten!A21808-Tabelle1!$S$10)/Tabelle1!$T$10)^2)))</f>
        <v>#NUM!</v>
      </c>
    </row>
    <row r="21809" spans="1:2" x14ac:dyDescent="0.25">
      <c r="A21809">
        <f>IF(A21808="","",IF(A21808=Tabelle1!$B$16,"",Daten!A21808+Tabelle1!$B$17))</f>
        <v>2180.899999999112</v>
      </c>
      <c r="B21809" t="e">
        <f>IF(A21808="","",IF(A21808=Tabelle1!$B$16,"",Tabelle1!$F$10*EXP(-((Daten!A21809-Tabelle1!$G$10)/Tabelle1!$H$10)^2)+Tabelle1!$I$10*EXP(-((Daten!A21809-Tabelle1!$J$10)/Tabelle1!$K$10)^2)+Tabelle1!$L$10*EXP(-((Daten!A21809-Tabelle1!$M$10)/Tabelle1!$N$10)^2)+Tabelle1!$O$10*EXP(-((Daten!A21809-Tabelle1!$P$10)/Tabelle1!$Q$10)^2)+Tabelle1!$R$10*EXP(-((Daten!A21809-Tabelle1!$S$10)/Tabelle1!$T$10)^2)))</f>
        <v>#NUM!</v>
      </c>
    </row>
    <row r="21810" spans="1:2" x14ac:dyDescent="0.25">
      <c r="A21810">
        <f>IF(A21809="","",IF(A21809=Tabelle1!$B$16,"",Daten!A21809+Tabelle1!$B$17))</f>
        <v>2180.9999999991119</v>
      </c>
      <c r="B21810" t="e">
        <f>IF(A21809="","",IF(A21809=Tabelle1!$B$16,"",Tabelle1!$F$10*EXP(-((Daten!A21810-Tabelle1!$G$10)/Tabelle1!$H$10)^2)+Tabelle1!$I$10*EXP(-((Daten!A21810-Tabelle1!$J$10)/Tabelle1!$K$10)^2)+Tabelle1!$L$10*EXP(-((Daten!A21810-Tabelle1!$M$10)/Tabelle1!$N$10)^2)+Tabelle1!$O$10*EXP(-((Daten!A21810-Tabelle1!$P$10)/Tabelle1!$Q$10)^2)+Tabelle1!$R$10*EXP(-((Daten!A21810-Tabelle1!$S$10)/Tabelle1!$T$10)^2)))</f>
        <v>#NUM!</v>
      </c>
    </row>
    <row r="21811" spans="1:2" x14ac:dyDescent="0.25">
      <c r="A21811">
        <f>IF(A21810="","",IF(A21810=Tabelle1!$B$16,"",Daten!A21810+Tabelle1!$B$17))</f>
        <v>2181.0999999991118</v>
      </c>
      <c r="B21811" t="e">
        <f>IF(A21810="","",IF(A21810=Tabelle1!$B$16,"",Tabelle1!$F$10*EXP(-((Daten!A21811-Tabelle1!$G$10)/Tabelle1!$H$10)^2)+Tabelle1!$I$10*EXP(-((Daten!A21811-Tabelle1!$J$10)/Tabelle1!$K$10)^2)+Tabelle1!$L$10*EXP(-((Daten!A21811-Tabelle1!$M$10)/Tabelle1!$N$10)^2)+Tabelle1!$O$10*EXP(-((Daten!A21811-Tabelle1!$P$10)/Tabelle1!$Q$10)^2)+Tabelle1!$R$10*EXP(-((Daten!A21811-Tabelle1!$S$10)/Tabelle1!$T$10)^2)))</f>
        <v>#NUM!</v>
      </c>
    </row>
    <row r="21812" spans="1:2" x14ac:dyDescent="0.25">
      <c r="A21812">
        <f>IF(A21811="","",IF(A21811=Tabelle1!$B$16,"",Daten!A21811+Tabelle1!$B$17))</f>
        <v>2181.1999999991117</v>
      </c>
      <c r="B21812" t="e">
        <f>IF(A21811="","",IF(A21811=Tabelle1!$B$16,"",Tabelle1!$F$10*EXP(-((Daten!A21812-Tabelle1!$G$10)/Tabelle1!$H$10)^2)+Tabelle1!$I$10*EXP(-((Daten!A21812-Tabelle1!$J$10)/Tabelle1!$K$10)^2)+Tabelle1!$L$10*EXP(-((Daten!A21812-Tabelle1!$M$10)/Tabelle1!$N$10)^2)+Tabelle1!$O$10*EXP(-((Daten!A21812-Tabelle1!$P$10)/Tabelle1!$Q$10)^2)+Tabelle1!$R$10*EXP(-((Daten!A21812-Tabelle1!$S$10)/Tabelle1!$T$10)^2)))</f>
        <v>#NUM!</v>
      </c>
    </row>
    <row r="21813" spans="1:2" x14ac:dyDescent="0.25">
      <c r="A21813">
        <f>IF(A21812="","",IF(A21812=Tabelle1!$B$16,"",Daten!A21812+Tabelle1!$B$17))</f>
        <v>2181.2999999991116</v>
      </c>
      <c r="B21813" t="e">
        <f>IF(A21812="","",IF(A21812=Tabelle1!$B$16,"",Tabelle1!$F$10*EXP(-((Daten!A21813-Tabelle1!$G$10)/Tabelle1!$H$10)^2)+Tabelle1!$I$10*EXP(-((Daten!A21813-Tabelle1!$J$10)/Tabelle1!$K$10)^2)+Tabelle1!$L$10*EXP(-((Daten!A21813-Tabelle1!$M$10)/Tabelle1!$N$10)^2)+Tabelle1!$O$10*EXP(-((Daten!A21813-Tabelle1!$P$10)/Tabelle1!$Q$10)^2)+Tabelle1!$R$10*EXP(-((Daten!A21813-Tabelle1!$S$10)/Tabelle1!$T$10)^2)))</f>
        <v>#NUM!</v>
      </c>
    </row>
    <row r="21814" spans="1:2" x14ac:dyDescent="0.25">
      <c r="A21814">
        <f>IF(A21813="","",IF(A21813=Tabelle1!$B$16,"",Daten!A21813+Tabelle1!$B$17))</f>
        <v>2181.3999999991115</v>
      </c>
      <c r="B21814" t="e">
        <f>IF(A21813="","",IF(A21813=Tabelle1!$B$16,"",Tabelle1!$F$10*EXP(-((Daten!A21814-Tabelle1!$G$10)/Tabelle1!$H$10)^2)+Tabelle1!$I$10*EXP(-((Daten!A21814-Tabelle1!$J$10)/Tabelle1!$K$10)^2)+Tabelle1!$L$10*EXP(-((Daten!A21814-Tabelle1!$M$10)/Tabelle1!$N$10)^2)+Tabelle1!$O$10*EXP(-((Daten!A21814-Tabelle1!$P$10)/Tabelle1!$Q$10)^2)+Tabelle1!$R$10*EXP(-((Daten!A21814-Tabelle1!$S$10)/Tabelle1!$T$10)^2)))</f>
        <v>#NUM!</v>
      </c>
    </row>
    <row r="21815" spans="1:2" x14ac:dyDescent="0.25">
      <c r="A21815">
        <f>IF(A21814="","",IF(A21814=Tabelle1!$B$16,"",Daten!A21814+Tabelle1!$B$17))</f>
        <v>2181.4999999991114</v>
      </c>
      <c r="B21815" t="e">
        <f>IF(A21814="","",IF(A21814=Tabelle1!$B$16,"",Tabelle1!$F$10*EXP(-((Daten!A21815-Tabelle1!$G$10)/Tabelle1!$H$10)^2)+Tabelle1!$I$10*EXP(-((Daten!A21815-Tabelle1!$J$10)/Tabelle1!$K$10)^2)+Tabelle1!$L$10*EXP(-((Daten!A21815-Tabelle1!$M$10)/Tabelle1!$N$10)^2)+Tabelle1!$O$10*EXP(-((Daten!A21815-Tabelle1!$P$10)/Tabelle1!$Q$10)^2)+Tabelle1!$R$10*EXP(-((Daten!A21815-Tabelle1!$S$10)/Tabelle1!$T$10)^2)))</f>
        <v>#NUM!</v>
      </c>
    </row>
    <row r="21816" spans="1:2" x14ac:dyDescent="0.25">
      <c r="A21816">
        <f>IF(A21815="","",IF(A21815=Tabelle1!$B$16,"",Daten!A21815+Tabelle1!$B$17))</f>
        <v>2181.5999999991113</v>
      </c>
      <c r="B21816" t="e">
        <f>IF(A21815="","",IF(A21815=Tabelle1!$B$16,"",Tabelle1!$F$10*EXP(-((Daten!A21816-Tabelle1!$G$10)/Tabelle1!$H$10)^2)+Tabelle1!$I$10*EXP(-((Daten!A21816-Tabelle1!$J$10)/Tabelle1!$K$10)^2)+Tabelle1!$L$10*EXP(-((Daten!A21816-Tabelle1!$M$10)/Tabelle1!$N$10)^2)+Tabelle1!$O$10*EXP(-((Daten!A21816-Tabelle1!$P$10)/Tabelle1!$Q$10)^2)+Tabelle1!$R$10*EXP(-((Daten!A21816-Tabelle1!$S$10)/Tabelle1!$T$10)^2)))</f>
        <v>#NUM!</v>
      </c>
    </row>
    <row r="21817" spans="1:2" x14ac:dyDescent="0.25">
      <c r="A21817">
        <f>IF(A21816="","",IF(A21816=Tabelle1!$B$16,"",Daten!A21816+Tabelle1!$B$17))</f>
        <v>2181.6999999991112</v>
      </c>
      <c r="B21817" t="e">
        <f>IF(A21816="","",IF(A21816=Tabelle1!$B$16,"",Tabelle1!$F$10*EXP(-((Daten!A21817-Tabelle1!$G$10)/Tabelle1!$H$10)^2)+Tabelle1!$I$10*EXP(-((Daten!A21817-Tabelle1!$J$10)/Tabelle1!$K$10)^2)+Tabelle1!$L$10*EXP(-((Daten!A21817-Tabelle1!$M$10)/Tabelle1!$N$10)^2)+Tabelle1!$O$10*EXP(-((Daten!A21817-Tabelle1!$P$10)/Tabelle1!$Q$10)^2)+Tabelle1!$R$10*EXP(-((Daten!A21817-Tabelle1!$S$10)/Tabelle1!$T$10)^2)))</f>
        <v>#NUM!</v>
      </c>
    </row>
    <row r="21818" spans="1:2" x14ac:dyDescent="0.25">
      <c r="A21818">
        <f>IF(A21817="","",IF(A21817=Tabelle1!$B$16,"",Daten!A21817+Tabelle1!$B$17))</f>
        <v>2181.7999999991112</v>
      </c>
      <c r="B21818" t="e">
        <f>IF(A21817="","",IF(A21817=Tabelle1!$B$16,"",Tabelle1!$F$10*EXP(-((Daten!A21818-Tabelle1!$G$10)/Tabelle1!$H$10)^2)+Tabelle1!$I$10*EXP(-((Daten!A21818-Tabelle1!$J$10)/Tabelle1!$K$10)^2)+Tabelle1!$L$10*EXP(-((Daten!A21818-Tabelle1!$M$10)/Tabelle1!$N$10)^2)+Tabelle1!$O$10*EXP(-((Daten!A21818-Tabelle1!$P$10)/Tabelle1!$Q$10)^2)+Tabelle1!$R$10*EXP(-((Daten!A21818-Tabelle1!$S$10)/Tabelle1!$T$10)^2)))</f>
        <v>#NUM!</v>
      </c>
    </row>
    <row r="21819" spans="1:2" x14ac:dyDescent="0.25">
      <c r="A21819">
        <f>IF(A21818="","",IF(A21818=Tabelle1!$B$16,"",Daten!A21818+Tabelle1!$B$17))</f>
        <v>2181.8999999991111</v>
      </c>
      <c r="B21819" t="e">
        <f>IF(A21818="","",IF(A21818=Tabelle1!$B$16,"",Tabelle1!$F$10*EXP(-((Daten!A21819-Tabelle1!$G$10)/Tabelle1!$H$10)^2)+Tabelle1!$I$10*EXP(-((Daten!A21819-Tabelle1!$J$10)/Tabelle1!$K$10)^2)+Tabelle1!$L$10*EXP(-((Daten!A21819-Tabelle1!$M$10)/Tabelle1!$N$10)^2)+Tabelle1!$O$10*EXP(-((Daten!A21819-Tabelle1!$P$10)/Tabelle1!$Q$10)^2)+Tabelle1!$R$10*EXP(-((Daten!A21819-Tabelle1!$S$10)/Tabelle1!$T$10)^2)))</f>
        <v>#NUM!</v>
      </c>
    </row>
    <row r="21820" spans="1:2" x14ac:dyDescent="0.25">
      <c r="A21820">
        <f>IF(A21819="","",IF(A21819=Tabelle1!$B$16,"",Daten!A21819+Tabelle1!$B$17))</f>
        <v>2181.999999999111</v>
      </c>
      <c r="B21820" t="e">
        <f>IF(A21819="","",IF(A21819=Tabelle1!$B$16,"",Tabelle1!$F$10*EXP(-((Daten!A21820-Tabelle1!$G$10)/Tabelle1!$H$10)^2)+Tabelle1!$I$10*EXP(-((Daten!A21820-Tabelle1!$J$10)/Tabelle1!$K$10)^2)+Tabelle1!$L$10*EXP(-((Daten!A21820-Tabelle1!$M$10)/Tabelle1!$N$10)^2)+Tabelle1!$O$10*EXP(-((Daten!A21820-Tabelle1!$P$10)/Tabelle1!$Q$10)^2)+Tabelle1!$R$10*EXP(-((Daten!A21820-Tabelle1!$S$10)/Tabelle1!$T$10)^2)))</f>
        <v>#NUM!</v>
      </c>
    </row>
    <row r="21821" spans="1:2" x14ac:dyDescent="0.25">
      <c r="A21821">
        <f>IF(A21820="","",IF(A21820=Tabelle1!$B$16,"",Daten!A21820+Tabelle1!$B$17))</f>
        <v>2182.0999999991109</v>
      </c>
      <c r="B21821" t="e">
        <f>IF(A21820="","",IF(A21820=Tabelle1!$B$16,"",Tabelle1!$F$10*EXP(-((Daten!A21821-Tabelle1!$G$10)/Tabelle1!$H$10)^2)+Tabelle1!$I$10*EXP(-((Daten!A21821-Tabelle1!$J$10)/Tabelle1!$K$10)^2)+Tabelle1!$L$10*EXP(-((Daten!A21821-Tabelle1!$M$10)/Tabelle1!$N$10)^2)+Tabelle1!$O$10*EXP(-((Daten!A21821-Tabelle1!$P$10)/Tabelle1!$Q$10)^2)+Tabelle1!$R$10*EXP(-((Daten!A21821-Tabelle1!$S$10)/Tabelle1!$T$10)^2)))</f>
        <v>#NUM!</v>
      </c>
    </row>
    <row r="21822" spans="1:2" x14ac:dyDescent="0.25">
      <c r="A21822">
        <f>IF(A21821="","",IF(A21821=Tabelle1!$B$16,"",Daten!A21821+Tabelle1!$B$17))</f>
        <v>2182.1999999991108</v>
      </c>
      <c r="B21822" t="e">
        <f>IF(A21821="","",IF(A21821=Tabelle1!$B$16,"",Tabelle1!$F$10*EXP(-((Daten!A21822-Tabelle1!$G$10)/Tabelle1!$H$10)^2)+Tabelle1!$I$10*EXP(-((Daten!A21822-Tabelle1!$J$10)/Tabelle1!$K$10)^2)+Tabelle1!$L$10*EXP(-((Daten!A21822-Tabelle1!$M$10)/Tabelle1!$N$10)^2)+Tabelle1!$O$10*EXP(-((Daten!A21822-Tabelle1!$P$10)/Tabelle1!$Q$10)^2)+Tabelle1!$R$10*EXP(-((Daten!A21822-Tabelle1!$S$10)/Tabelle1!$T$10)^2)))</f>
        <v>#NUM!</v>
      </c>
    </row>
    <row r="21823" spans="1:2" x14ac:dyDescent="0.25">
      <c r="A21823">
        <f>IF(A21822="","",IF(A21822=Tabelle1!$B$16,"",Daten!A21822+Tabelle1!$B$17))</f>
        <v>2182.2999999991107</v>
      </c>
      <c r="B21823" t="e">
        <f>IF(A21822="","",IF(A21822=Tabelle1!$B$16,"",Tabelle1!$F$10*EXP(-((Daten!A21823-Tabelle1!$G$10)/Tabelle1!$H$10)^2)+Tabelle1!$I$10*EXP(-((Daten!A21823-Tabelle1!$J$10)/Tabelle1!$K$10)^2)+Tabelle1!$L$10*EXP(-((Daten!A21823-Tabelle1!$M$10)/Tabelle1!$N$10)^2)+Tabelle1!$O$10*EXP(-((Daten!A21823-Tabelle1!$P$10)/Tabelle1!$Q$10)^2)+Tabelle1!$R$10*EXP(-((Daten!A21823-Tabelle1!$S$10)/Tabelle1!$T$10)^2)))</f>
        <v>#NUM!</v>
      </c>
    </row>
    <row r="21824" spans="1:2" x14ac:dyDescent="0.25">
      <c r="A21824">
        <f>IF(A21823="","",IF(A21823=Tabelle1!$B$16,"",Daten!A21823+Tabelle1!$B$17))</f>
        <v>2182.3999999991106</v>
      </c>
      <c r="B21824" t="e">
        <f>IF(A21823="","",IF(A21823=Tabelle1!$B$16,"",Tabelle1!$F$10*EXP(-((Daten!A21824-Tabelle1!$G$10)/Tabelle1!$H$10)^2)+Tabelle1!$I$10*EXP(-((Daten!A21824-Tabelle1!$J$10)/Tabelle1!$K$10)^2)+Tabelle1!$L$10*EXP(-((Daten!A21824-Tabelle1!$M$10)/Tabelle1!$N$10)^2)+Tabelle1!$O$10*EXP(-((Daten!A21824-Tabelle1!$P$10)/Tabelle1!$Q$10)^2)+Tabelle1!$R$10*EXP(-((Daten!A21824-Tabelle1!$S$10)/Tabelle1!$T$10)^2)))</f>
        <v>#NUM!</v>
      </c>
    </row>
    <row r="21825" spans="1:2" x14ac:dyDescent="0.25">
      <c r="A21825">
        <f>IF(A21824="","",IF(A21824=Tabelle1!$B$16,"",Daten!A21824+Tabelle1!$B$17))</f>
        <v>2182.4999999991105</v>
      </c>
      <c r="B21825" t="e">
        <f>IF(A21824="","",IF(A21824=Tabelle1!$B$16,"",Tabelle1!$F$10*EXP(-((Daten!A21825-Tabelle1!$G$10)/Tabelle1!$H$10)^2)+Tabelle1!$I$10*EXP(-((Daten!A21825-Tabelle1!$J$10)/Tabelle1!$K$10)^2)+Tabelle1!$L$10*EXP(-((Daten!A21825-Tabelle1!$M$10)/Tabelle1!$N$10)^2)+Tabelle1!$O$10*EXP(-((Daten!A21825-Tabelle1!$P$10)/Tabelle1!$Q$10)^2)+Tabelle1!$R$10*EXP(-((Daten!A21825-Tabelle1!$S$10)/Tabelle1!$T$10)^2)))</f>
        <v>#NUM!</v>
      </c>
    </row>
    <row r="21826" spans="1:2" x14ac:dyDescent="0.25">
      <c r="A21826">
        <f>IF(A21825="","",IF(A21825=Tabelle1!$B$16,"",Daten!A21825+Tabelle1!$B$17))</f>
        <v>2182.5999999991104</v>
      </c>
      <c r="B21826" t="e">
        <f>IF(A21825="","",IF(A21825=Tabelle1!$B$16,"",Tabelle1!$F$10*EXP(-((Daten!A21826-Tabelle1!$G$10)/Tabelle1!$H$10)^2)+Tabelle1!$I$10*EXP(-((Daten!A21826-Tabelle1!$J$10)/Tabelle1!$K$10)^2)+Tabelle1!$L$10*EXP(-((Daten!A21826-Tabelle1!$M$10)/Tabelle1!$N$10)^2)+Tabelle1!$O$10*EXP(-((Daten!A21826-Tabelle1!$P$10)/Tabelle1!$Q$10)^2)+Tabelle1!$R$10*EXP(-((Daten!A21826-Tabelle1!$S$10)/Tabelle1!$T$10)^2)))</f>
        <v>#NUM!</v>
      </c>
    </row>
    <row r="21827" spans="1:2" x14ac:dyDescent="0.25">
      <c r="A21827">
        <f>IF(A21826="","",IF(A21826=Tabelle1!$B$16,"",Daten!A21826+Tabelle1!$B$17))</f>
        <v>2182.6999999991103</v>
      </c>
      <c r="B21827" t="e">
        <f>IF(A21826="","",IF(A21826=Tabelle1!$B$16,"",Tabelle1!$F$10*EXP(-((Daten!A21827-Tabelle1!$G$10)/Tabelle1!$H$10)^2)+Tabelle1!$I$10*EXP(-((Daten!A21827-Tabelle1!$J$10)/Tabelle1!$K$10)^2)+Tabelle1!$L$10*EXP(-((Daten!A21827-Tabelle1!$M$10)/Tabelle1!$N$10)^2)+Tabelle1!$O$10*EXP(-((Daten!A21827-Tabelle1!$P$10)/Tabelle1!$Q$10)^2)+Tabelle1!$R$10*EXP(-((Daten!A21827-Tabelle1!$S$10)/Tabelle1!$T$10)^2)))</f>
        <v>#NUM!</v>
      </c>
    </row>
    <row r="21828" spans="1:2" x14ac:dyDescent="0.25">
      <c r="A21828">
        <f>IF(A21827="","",IF(A21827=Tabelle1!$B$16,"",Daten!A21827+Tabelle1!$B$17))</f>
        <v>2182.7999999991102</v>
      </c>
      <c r="B21828" t="e">
        <f>IF(A21827="","",IF(A21827=Tabelle1!$B$16,"",Tabelle1!$F$10*EXP(-((Daten!A21828-Tabelle1!$G$10)/Tabelle1!$H$10)^2)+Tabelle1!$I$10*EXP(-((Daten!A21828-Tabelle1!$J$10)/Tabelle1!$K$10)^2)+Tabelle1!$L$10*EXP(-((Daten!A21828-Tabelle1!$M$10)/Tabelle1!$N$10)^2)+Tabelle1!$O$10*EXP(-((Daten!A21828-Tabelle1!$P$10)/Tabelle1!$Q$10)^2)+Tabelle1!$R$10*EXP(-((Daten!A21828-Tabelle1!$S$10)/Tabelle1!$T$10)^2)))</f>
        <v>#NUM!</v>
      </c>
    </row>
    <row r="21829" spans="1:2" x14ac:dyDescent="0.25">
      <c r="A21829">
        <f>IF(A21828="","",IF(A21828=Tabelle1!$B$16,"",Daten!A21828+Tabelle1!$B$17))</f>
        <v>2182.8999999991102</v>
      </c>
      <c r="B21829" t="e">
        <f>IF(A21828="","",IF(A21828=Tabelle1!$B$16,"",Tabelle1!$F$10*EXP(-((Daten!A21829-Tabelle1!$G$10)/Tabelle1!$H$10)^2)+Tabelle1!$I$10*EXP(-((Daten!A21829-Tabelle1!$J$10)/Tabelle1!$K$10)^2)+Tabelle1!$L$10*EXP(-((Daten!A21829-Tabelle1!$M$10)/Tabelle1!$N$10)^2)+Tabelle1!$O$10*EXP(-((Daten!A21829-Tabelle1!$P$10)/Tabelle1!$Q$10)^2)+Tabelle1!$R$10*EXP(-((Daten!A21829-Tabelle1!$S$10)/Tabelle1!$T$10)^2)))</f>
        <v>#NUM!</v>
      </c>
    </row>
    <row r="21830" spans="1:2" x14ac:dyDescent="0.25">
      <c r="A21830">
        <f>IF(A21829="","",IF(A21829=Tabelle1!$B$16,"",Daten!A21829+Tabelle1!$B$17))</f>
        <v>2182.9999999991101</v>
      </c>
      <c r="B21830" t="e">
        <f>IF(A21829="","",IF(A21829=Tabelle1!$B$16,"",Tabelle1!$F$10*EXP(-((Daten!A21830-Tabelle1!$G$10)/Tabelle1!$H$10)^2)+Tabelle1!$I$10*EXP(-((Daten!A21830-Tabelle1!$J$10)/Tabelle1!$K$10)^2)+Tabelle1!$L$10*EXP(-((Daten!A21830-Tabelle1!$M$10)/Tabelle1!$N$10)^2)+Tabelle1!$O$10*EXP(-((Daten!A21830-Tabelle1!$P$10)/Tabelle1!$Q$10)^2)+Tabelle1!$R$10*EXP(-((Daten!A21830-Tabelle1!$S$10)/Tabelle1!$T$10)^2)))</f>
        <v>#NUM!</v>
      </c>
    </row>
    <row r="21831" spans="1:2" x14ac:dyDescent="0.25">
      <c r="A21831">
        <f>IF(A21830="","",IF(A21830=Tabelle1!$B$16,"",Daten!A21830+Tabelle1!$B$17))</f>
        <v>2183.09999999911</v>
      </c>
      <c r="B21831" t="e">
        <f>IF(A21830="","",IF(A21830=Tabelle1!$B$16,"",Tabelle1!$F$10*EXP(-((Daten!A21831-Tabelle1!$G$10)/Tabelle1!$H$10)^2)+Tabelle1!$I$10*EXP(-((Daten!A21831-Tabelle1!$J$10)/Tabelle1!$K$10)^2)+Tabelle1!$L$10*EXP(-((Daten!A21831-Tabelle1!$M$10)/Tabelle1!$N$10)^2)+Tabelle1!$O$10*EXP(-((Daten!A21831-Tabelle1!$P$10)/Tabelle1!$Q$10)^2)+Tabelle1!$R$10*EXP(-((Daten!A21831-Tabelle1!$S$10)/Tabelle1!$T$10)^2)))</f>
        <v>#NUM!</v>
      </c>
    </row>
    <row r="21832" spans="1:2" x14ac:dyDescent="0.25">
      <c r="A21832">
        <f>IF(A21831="","",IF(A21831=Tabelle1!$B$16,"",Daten!A21831+Tabelle1!$B$17))</f>
        <v>2183.1999999991099</v>
      </c>
      <c r="B21832" t="e">
        <f>IF(A21831="","",IF(A21831=Tabelle1!$B$16,"",Tabelle1!$F$10*EXP(-((Daten!A21832-Tabelle1!$G$10)/Tabelle1!$H$10)^2)+Tabelle1!$I$10*EXP(-((Daten!A21832-Tabelle1!$J$10)/Tabelle1!$K$10)^2)+Tabelle1!$L$10*EXP(-((Daten!A21832-Tabelle1!$M$10)/Tabelle1!$N$10)^2)+Tabelle1!$O$10*EXP(-((Daten!A21832-Tabelle1!$P$10)/Tabelle1!$Q$10)^2)+Tabelle1!$R$10*EXP(-((Daten!A21832-Tabelle1!$S$10)/Tabelle1!$T$10)^2)))</f>
        <v>#NUM!</v>
      </c>
    </row>
    <row r="21833" spans="1:2" x14ac:dyDescent="0.25">
      <c r="A21833">
        <f>IF(A21832="","",IF(A21832=Tabelle1!$B$16,"",Daten!A21832+Tabelle1!$B$17))</f>
        <v>2183.2999999991098</v>
      </c>
      <c r="B21833" t="e">
        <f>IF(A21832="","",IF(A21832=Tabelle1!$B$16,"",Tabelle1!$F$10*EXP(-((Daten!A21833-Tabelle1!$G$10)/Tabelle1!$H$10)^2)+Tabelle1!$I$10*EXP(-((Daten!A21833-Tabelle1!$J$10)/Tabelle1!$K$10)^2)+Tabelle1!$L$10*EXP(-((Daten!A21833-Tabelle1!$M$10)/Tabelle1!$N$10)^2)+Tabelle1!$O$10*EXP(-((Daten!A21833-Tabelle1!$P$10)/Tabelle1!$Q$10)^2)+Tabelle1!$R$10*EXP(-((Daten!A21833-Tabelle1!$S$10)/Tabelle1!$T$10)^2)))</f>
        <v>#NUM!</v>
      </c>
    </row>
    <row r="21834" spans="1:2" x14ac:dyDescent="0.25">
      <c r="A21834">
        <f>IF(A21833="","",IF(A21833=Tabelle1!$B$16,"",Daten!A21833+Tabelle1!$B$17))</f>
        <v>2183.3999999991097</v>
      </c>
      <c r="B21834" t="e">
        <f>IF(A21833="","",IF(A21833=Tabelle1!$B$16,"",Tabelle1!$F$10*EXP(-((Daten!A21834-Tabelle1!$G$10)/Tabelle1!$H$10)^2)+Tabelle1!$I$10*EXP(-((Daten!A21834-Tabelle1!$J$10)/Tabelle1!$K$10)^2)+Tabelle1!$L$10*EXP(-((Daten!A21834-Tabelle1!$M$10)/Tabelle1!$N$10)^2)+Tabelle1!$O$10*EXP(-((Daten!A21834-Tabelle1!$P$10)/Tabelle1!$Q$10)^2)+Tabelle1!$R$10*EXP(-((Daten!A21834-Tabelle1!$S$10)/Tabelle1!$T$10)^2)))</f>
        <v>#NUM!</v>
      </c>
    </row>
    <row r="21835" spans="1:2" x14ac:dyDescent="0.25">
      <c r="A21835">
        <f>IF(A21834="","",IF(A21834=Tabelle1!$B$16,"",Daten!A21834+Tabelle1!$B$17))</f>
        <v>2183.4999999991096</v>
      </c>
      <c r="B21835" t="e">
        <f>IF(A21834="","",IF(A21834=Tabelle1!$B$16,"",Tabelle1!$F$10*EXP(-((Daten!A21835-Tabelle1!$G$10)/Tabelle1!$H$10)^2)+Tabelle1!$I$10*EXP(-((Daten!A21835-Tabelle1!$J$10)/Tabelle1!$K$10)^2)+Tabelle1!$L$10*EXP(-((Daten!A21835-Tabelle1!$M$10)/Tabelle1!$N$10)^2)+Tabelle1!$O$10*EXP(-((Daten!A21835-Tabelle1!$P$10)/Tabelle1!$Q$10)^2)+Tabelle1!$R$10*EXP(-((Daten!A21835-Tabelle1!$S$10)/Tabelle1!$T$10)^2)))</f>
        <v>#NUM!</v>
      </c>
    </row>
    <row r="21836" spans="1:2" x14ac:dyDescent="0.25">
      <c r="A21836">
        <f>IF(A21835="","",IF(A21835=Tabelle1!$B$16,"",Daten!A21835+Tabelle1!$B$17))</f>
        <v>2183.5999999991095</v>
      </c>
      <c r="B21836" t="e">
        <f>IF(A21835="","",IF(A21835=Tabelle1!$B$16,"",Tabelle1!$F$10*EXP(-((Daten!A21836-Tabelle1!$G$10)/Tabelle1!$H$10)^2)+Tabelle1!$I$10*EXP(-((Daten!A21836-Tabelle1!$J$10)/Tabelle1!$K$10)^2)+Tabelle1!$L$10*EXP(-((Daten!A21836-Tabelle1!$M$10)/Tabelle1!$N$10)^2)+Tabelle1!$O$10*EXP(-((Daten!A21836-Tabelle1!$P$10)/Tabelle1!$Q$10)^2)+Tabelle1!$R$10*EXP(-((Daten!A21836-Tabelle1!$S$10)/Tabelle1!$T$10)^2)))</f>
        <v>#NUM!</v>
      </c>
    </row>
    <row r="21837" spans="1:2" x14ac:dyDescent="0.25">
      <c r="A21837">
        <f>IF(A21836="","",IF(A21836=Tabelle1!$B$16,"",Daten!A21836+Tabelle1!$B$17))</f>
        <v>2183.6999999991094</v>
      </c>
      <c r="B21837" t="e">
        <f>IF(A21836="","",IF(A21836=Tabelle1!$B$16,"",Tabelle1!$F$10*EXP(-((Daten!A21837-Tabelle1!$G$10)/Tabelle1!$H$10)^2)+Tabelle1!$I$10*EXP(-((Daten!A21837-Tabelle1!$J$10)/Tabelle1!$K$10)^2)+Tabelle1!$L$10*EXP(-((Daten!A21837-Tabelle1!$M$10)/Tabelle1!$N$10)^2)+Tabelle1!$O$10*EXP(-((Daten!A21837-Tabelle1!$P$10)/Tabelle1!$Q$10)^2)+Tabelle1!$R$10*EXP(-((Daten!A21837-Tabelle1!$S$10)/Tabelle1!$T$10)^2)))</f>
        <v>#NUM!</v>
      </c>
    </row>
    <row r="21838" spans="1:2" x14ac:dyDescent="0.25">
      <c r="A21838">
        <f>IF(A21837="","",IF(A21837=Tabelle1!$B$16,"",Daten!A21837+Tabelle1!$B$17))</f>
        <v>2183.7999999991093</v>
      </c>
      <c r="B21838" t="e">
        <f>IF(A21837="","",IF(A21837=Tabelle1!$B$16,"",Tabelle1!$F$10*EXP(-((Daten!A21838-Tabelle1!$G$10)/Tabelle1!$H$10)^2)+Tabelle1!$I$10*EXP(-((Daten!A21838-Tabelle1!$J$10)/Tabelle1!$K$10)^2)+Tabelle1!$L$10*EXP(-((Daten!A21838-Tabelle1!$M$10)/Tabelle1!$N$10)^2)+Tabelle1!$O$10*EXP(-((Daten!A21838-Tabelle1!$P$10)/Tabelle1!$Q$10)^2)+Tabelle1!$R$10*EXP(-((Daten!A21838-Tabelle1!$S$10)/Tabelle1!$T$10)^2)))</f>
        <v>#NUM!</v>
      </c>
    </row>
    <row r="21839" spans="1:2" x14ac:dyDescent="0.25">
      <c r="A21839">
        <f>IF(A21838="","",IF(A21838=Tabelle1!$B$16,"",Daten!A21838+Tabelle1!$B$17))</f>
        <v>2183.8999999991092</v>
      </c>
      <c r="B21839" t="e">
        <f>IF(A21838="","",IF(A21838=Tabelle1!$B$16,"",Tabelle1!$F$10*EXP(-((Daten!A21839-Tabelle1!$G$10)/Tabelle1!$H$10)^2)+Tabelle1!$I$10*EXP(-((Daten!A21839-Tabelle1!$J$10)/Tabelle1!$K$10)^2)+Tabelle1!$L$10*EXP(-((Daten!A21839-Tabelle1!$M$10)/Tabelle1!$N$10)^2)+Tabelle1!$O$10*EXP(-((Daten!A21839-Tabelle1!$P$10)/Tabelle1!$Q$10)^2)+Tabelle1!$R$10*EXP(-((Daten!A21839-Tabelle1!$S$10)/Tabelle1!$T$10)^2)))</f>
        <v>#NUM!</v>
      </c>
    </row>
    <row r="21840" spans="1:2" x14ac:dyDescent="0.25">
      <c r="A21840">
        <f>IF(A21839="","",IF(A21839=Tabelle1!$B$16,"",Daten!A21839+Tabelle1!$B$17))</f>
        <v>2183.9999999991091</v>
      </c>
      <c r="B21840" t="e">
        <f>IF(A21839="","",IF(A21839=Tabelle1!$B$16,"",Tabelle1!$F$10*EXP(-((Daten!A21840-Tabelle1!$G$10)/Tabelle1!$H$10)^2)+Tabelle1!$I$10*EXP(-((Daten!A21840-Tabelle1!$J$10)/Tabelle1!$K$10)^2)+Tabelle1!$L$10*EXP(-((Daten!A21840-Tabelle1!$M$10)/Tabelle1!$N$10)^2)+Tabelle1!$O$10*EXP(-((Daten!A21840-Tabelle1!$P$10)/Tabelle1!$Q$10)^2)+Tabelle1!$R$10*EXP(-((Daten!A21840-Tabelle1!$S$10)/Tabelle1!$T$10)^2)))</f>
        <v>#NUM!</v>
      </c>
    </row>
    <row r="21841" spans="1:2" x14ac:dyDescent="0.25">
      <c r="A21841">
        <f>IF(A21840="","",IF(A21840=Tabelle1!$B$16,"",Daten!A21840+Tabelle1!$B$17))</f>
        <v>2184.0999999991091</v>
      </c>
      <c r="B21841" t="e">
        <f>IF(A21840="","",IF(A21840=Tabelle1!$B$16,"",Tabelle1!$F$10*EXP(-((Daten!A21841-Tabelle1!$G$10)/Tabelle1!$H$10)^2)+Tabelle1!$I$10*EXP(-((Daten!A21841-Tabelle1!$J$10)/Tabelle1!$K$10)^2)+Tabelle1!$L$10*EXP(-((Daten!A21841-Tabelle1!$M$10)/Tabelle1!$N$10)^2)+Tabelle1!$O$10*EXP(-((Daten!A21841-Tabelle1!$P$10)/Tabelle1!$Q$10)^2)+Tabelle1!$R$10*EXP(-((Daten!A21841-Tabelle1!$S$10)/Tabelle1!$T$10)^2)))</f>
        <v>#NUM!</v>
      </c>
    </row>
    <row r="21842" spans="1:2" x14ac:dyDescent="0.25">
      <c r="A21842">
        <f>IF(A21841="","",IF(A21841=Tabelle1!$B$16,"",Daten!A21841+Tabelle1!$B$17))</f>
        <v>2184.199999999109</v>
      </c>
      <c r="B21842" t="e">
        <f>IF(A21841="","",IF(A21841=Tabelle1!$B$16,"",Tabelle1!$F$10*EXP(-((Daten!A21842-Tabelle1!$G$10)/Tabelle1!$H$10)^2)+Tabelle1!$I$10*EXP(-((Daten!A21842-Tabelle1!$J$10)/Tabelle1!$K$10)^2)+Tabelle1!$L$10*EXP(-((Daten!A21842-Tabelle1!$M$10)/Tabelle1!$N$10)^2)+Tabelle1!$O$10*EXP(-((Daten!A21842-Tabelle1!$P$10)/Tabelle1!$Q$10)^2)+Tabelle1!$R$10*EXP(-((Daten!A21842-Tabelle1!$S$10)/Tabelle1!$T$10)^2)))</f>
        <v>#NUM!</v>
      </c>
    </row>
    <row r="21843" spans="1:2" x14ac:dyDescent="0.25">
      <c r="A21843">
        <f>IF(A21842="","",IF(A21842=Tabelle1!$B$16,"",Daten!A21842+Tabelle1!$B$17))</f>
        <v>2184.2999999991089</v>
      </c>
      <c r="B21843" t="e">
        <f>IF(A21842="","",IF(A21842=Tabelle1!$B$16,"",Tabelle1!$F$10*EXP(-((Daten!A21843-Tabelle1!$G$10)/Tabelle1!$H$10)^2)+Tabelle1!$I$10*EXP(-((Daten!A21843-Tabelle1!$J$10)/Tabelle1!$K$10)^2)+Tabelle1!$L$10*EXP(-((Daten!A21843-Tabelle1!$M$10)/Tabelle1!$N$10)^2)+Tabelle1!$O$10*EXP(-((Daten!A21843-Tabelle1!$P$10)/Tabelle1!$Q$10)^2)+Tabelle1!$R$10*EXP(-((Daten!A21843-Tabelle1!$S$10)/Tabelle1!$T$10)^2)))</f>
        <v>#NUM!</v>
      </c>
    </row>
    <row r="21844" spans="1:2" x14ac:dyDescent="0.25">
      <c r="A21844">
        <f>IF(A21843="","",IF(A21843=Tabelle1!$B$16,"",Daten!A21843+Tabelle1!$B$17))</f>
        <v>2184.3999999991088</v>
      </c>
      <c r="B21844" t="e">
        <f>IF(A21843="","",IF(A21843=Tabelle1!$B$16,"",Tabelle1!$F$10*EXP(-((Daten!A21844-Tabelle1!$G$10)/Tabelle1!$H$10)^2)+Tabelle1!$I$10*EXP(-((Daten!A21844-Tabelle1!$J$10)/Tabelle1!$K$10)^2)+Tabelle1!$L$10*EXP(-((Daten!A21844-Tabelle1!$M$10)/Tabelle1!$N$10)^2)+Tabelle1!$O$10*EXP(-((Daten!A21844-Tabelle1!$P$10)/Tabelle1!$Q$10)^2)+Tabelle1!$R$10*EXP(-((Daten!A21844-Tabelle1!$S$10)/Tabelle1!$T$10)^2)))</f>
        <v>#NUM!</v>
      </c>
    </row>
    <row r="21845" spans="1:2" x14ac:dyDescent="0.25">
      <c r="A21845">
        <f>IF(A21844="","",IF(A21844=Tabelle1!$B$16,"",Daten!A21844+Tabelle1!$B$17))</f>
        <v>2184.4999999991087</v>
      </c>
      <c r="B21845" t="e">
        <f>IF(A21844="","",IF(A21844=Tabelle1!$B$16,"",Tabelle1!$F$10*EXP(-((Daten!A21845-Tabelle1!$G$10)/Tabelle1!$H$10)^2)+Tabelle1!$I$10*EXP(-((Daten!A21845-Tabelle1!$J$10)/Tabelle1!$K$10)^2)+Tabelle1!$L$10*EXP(-((Daten!A21845-Tabelle1!$M$10)/Tabelle1!$N$10)^2)+Tabelle1!$O$10*EXP(-((Daten!A21845-Tabelle1!$P$10)/Tabelle1!$Q$10)^2)+Tabelle1!$R$10*EXP(-((Daten!A21845-Tabelle1!$S$10)/Tabelle1!$T$10)^2)))</f>
        <v>#NUM!</v>
      </c>
    </row>
    <row r="21846" spans="1:2" x14ac:dyDescent="0.25">
      <c r="A21846">
        <f>IF(A21845="","",IF(A21845=Tabelle1!$B$16,"",Daten!A21845+Tabelle1!$B$17))</f>
        <v>2184.5999999991086</v>
      </c>
      <c r="B21846" t="e">
        <f>IF(A21845="","",IF(A21845=Tabelle1!$B$16,"",Tabelle1!$F$10*EXP(-((Daten!A21846-Tabelle1!$G$10)/Tabelle1!$H$10)^2)+Tabelle1!$I$10*EXP(-((Daten!A21846-Tabelle1!$J$10)/Tabelle1!$K$10)^2)+Tabelle1!$L$10*EXP(-((Daten!A21846-Tabelle1!$M$10)/Tabelle1!$N$10)^2)+Tabelle1!$O$10*EXP(-((Daten!A21846-Tabelle1!$P$10)/Tabelle1!$Q$10)^2)+Tabelle1!$R$10*EXP(-((Daten!A21846-Tabelle1!$S$10)/Tabelle1!$T$10)^2)))</f>
        <v>#NUM!</v>
      </c>
    </row>
    <row r="21847" spans="1:2" x14ac:dyDescent="0.25">
      <c r="A21847">
        <f>IF(A21846="","",IF(A21846=Tabelle1!$B$16,"",Daten!A21846+Tabelle1!$B$17))</f>
        <v>2184.6999999991085</v>
      </c>
      <c r="B21847" t="e">
        <f>IF(A21846="","",IF(A21846=Tabelle1!$B$16,"",Tabelle1!$F$10*EXP(-((Daten!A21847-Tabelle1!$G$10)/Tabelle1!$H$10)^2)+Tabelle1!$I$10*EXP(-((Daten!A21847-Tabelle1!$J$10)/Tabelle1!$K$10)^2)+Tabelle1!$L$10*EXP(-((Daten!A21847-Tabelle1!$M$10)/Tabelle1!$N$10)^2)+Tabelle1!$O$10*EXP(-((Daten!A21847-Tabelle1!$P$10)/Tabelle1!$Q$10)^2)+Tabelle1!$R$10*EXP(-((Daten!A21847-Tabelle1!$S$10)/Tabelle1!$T$10)^2)))</f>
        <v>#NUM!</v>
      </c>
    </row>
    <row r="21848" spans="1:2" x14ac:dyDescent="0.25">
      <c r="A21848">
        <f>IF(A21847="","",IF(A21847=Tabelle1!$B$16,"",Daten!A21847+Tabelle1!$B$17))</f>
        <v>2184.7999999991084</v>
      </c>
      <c r="B21848" t="e">
        <f>IF(A21847="","",IF(A21847=Tabelle1!$B$16,"",Tabelle1!$F$10*EXP(-((Daten!A21848-Tabelle1!$G$10)/Tabelle1!$H$10)^2)+Tabelle1!$I$10*EXP(-((Daten!A21848-Tabelle1!$J$10)/Tabelle1!$K$10)^2)+Tabelle1!$L$10*EXP(-((Daten!A21848-Tabelle1!$M$10)/Tabelle1!$N$10)^2)+Tabelle1!$O$10*EXP(-((Daten!A21848-Tabelle1!$P$10)/Tabelle1!$Q$10)^2)+Tabelle1!$R$10*EXP(-((Daten!A21848-Tabelle1!$S$10)/Tabelle1!$T$10)^2)))</f>
        <v>#NUM!</v>
      </c>
    </row>
    <row r="21849" spans="1:2" x14ac:dyDescent="0.25">
      <c r="A21849">
        <f>IF(A21848="","",IF(A21848=Tabelle1!$B$16,"",Daten!A21848+Tabelle1!$B$17))</f>
        <v>2184.8999999991083</v>
      </c>
      <c r="B21849" t="e">
        <f>IF(A21848="","",IF(A21848=Tabelle1!$B$16,"",Tabelle1!$F$10*EXP(-((Daten!A21849-Tabelle1!$G$10)/Tabelle1!$H$10)^2)+Tabelle1!$I$10*EXP(-((Daten!A21849-Tabelle1!$J$10)/Tabelle1!$K$10)^2)+Tabelle1!$L$10*EXP(-((Daten!A21849-Tabelle1!$M$10)/Tabelle1!$N$10)^2)+Tabelle1!$O$10*EXP(-((Daten!A21849-Tabelle1!$P$10)/Tabelle1!$Q$10)^2)+Tabelle1!$R$10*EXP(-((Daten!A21849-Tabelle1!$S$10)/Tabelle1!$T$10)^2)))</f>
        <v>#NUM!</v>
      </c>
    </row>
    <row r="21850" spans="1:2" x14ac:dyDescent="0.25">
      <c r="A21850">
        <f>IF(A21849="","",IF(A21849=Tabelle1!$B$16,"",Daten!A21849+Tabelle1!$B$17))</f>
        <v>2184.9999999991082</v>
      </c>
      <c r="B21850" t="e">
        <f>IF(A21849="","",IF(A21849=Tabelle1!$B$16,"",Tabelle1!$F$10*EXP(-((Daten!A21850-Tabelle1!$G$10)/Tabelle1!$H$10)^2)+Tabelle1!$I$10*EXP(-((Daten!A21850-Tabelle1!$J$10)/Tabelle1!$K$10)^2)+Tabelle1!$L$10*EXP(-((Daten!A21850-Tabelle1!$M$10)/Tabelle1!$N$10)^2)+Tabelle1!$O$10*EXP(-((Daten!A21850-Tabelle1!$P$10)/Tabelle1!$Q$10)^2)+Tabelle1!$R$10*EXP(-((Daten!A21850-Tabelle1!$S$10)/Tabelle1!$T$10)^2)))</f>
        <v>#NUM!</v>
      </c>
    </row>
    <row r="21851" spans="1:2" x14ac:dyDescent="0.25">
      <c r="A21851">
        <f>IF(A21850="","",IF(A21850=Tabelle1!$B$16,"",Daten!A21850+Tabelle1!$B$17))</f>
        <v>2185.0999999991081</v>
      </c>
      <c r="B21851" t="e">
        <f>IF(A21850="","",IF(A21850=Tabelle1!$B$16,"",Tabelle1!$F$10*EXP(-((Daten!A21851-Tabelle1!$G$10)/Tabelle1!$H$10)^2)+Tabelle1!$I$10*EXP(-((Daten!A21851-Tabelle1!$J$10)/Tabelle1!$K$10)^2)+Tabelle1!$L$10*EXP(-((Daten!A21851-Tabelle1!$M$10)/Tabelle1!$N$10)^2)+Tabelle1!$O$10*EXP(-((Daten!A21851-Tabelle1!$P$10)/Tabelle1!$Q$10)^2)+Tabelle1!$R$10*EXP(-((Daten!A21851-Tabelle1!$S$10)/Tabelle1!$T$10)^2)))</f>
        <v>#NUM!</v>
      </c>
    </row>
    <row r="21852" spans="1:2" x14ac:dyDescent="0.25">
      <c r="A21852">
        <f>IF(A21851="","",IF(A21851=Tabelle1!$B$16,"",Daten!A21851+Tabelle1!$B$17))</f>
        <v>2185.1999999991081</v>
      </c>
      <c r="B21852" t="e">
        <f>IF(A21851="","",IF(A21851=Tabelle1!$B$16,"",Tabelle1!$F$10*EXP(-((Daten!A21852-Tabelle1!$G$10)/Tabelle1!$H$10)^2)+Tabelle1!$I$10*EXP(-((Daten!A21852-Tabelle1!$J$10)/Tabelle1!$K$10)^2)+Tabelle1!$L$10*EXP(-((Daten!A21852-Tabelle1!$M$10)/Tabelle1!$N$10)^2)+Tabelle1!$O$10*EXP(-((Daten!A21852-Tabelle1!$P$10)/Tabelle1!$Q$10)^2)+Tabelle1!$R$10*EXP(-((Daten!A21852-Tabelle1!$S$10)/Tabelle1!$T$10)^2)))</f>
        <v>#NUM!</v>
      </c>
    </row>
    <row r="21853" spans="1:2" x14ac:dyDescent="0.25">
      <c r="A21853">
        <f>IF(A21852="","",IF(A21852=Tabelle1!$B$16,"",Daten!A21852+Tabelle1!$B$17))</f>
        <v>2185.299999999108</v>
      </c>
      <c r="B21853" t="e">
        <f>IF(A21852="","",IF(A21852=Tabelle1!$B$16,"",Tabelle1!$F$10*EXP(-((Daten!A21853-Tabelle1!$G$10)/Tabelle1!$H$10)^2)+Tabelle1!$I$10*EXP(-((Daten!A21853-Tabelle1!$J$10)/Tabelle1!$K$10)^2)+Tabelle1!$L$10*EXP(-((Daten!A21853-Tabelle1!$M$10)/Tabelle1!$N$10)^2)+Tabelle1!$O$10*EXP(-((Daten!A21853-Tabelle1!$P$10)/Tabelle1!$Q$10)^2)+Tabelle1!$R$10*EXP(-((Daten!A21853-Tabelle1!$S$10)/Tabelle1!$T$10)^2)))</f>
        <v>#NUM!</v>
      </c>
    </row>
    <row r="21854" spans="1:2" x14ac:dyDescent="0.25">
      <c r="A21854">
        <f>IF(A21853="","",IF(A21853=Tabelle1!$B$16,"",Daten!A21853+Tabelle1!$B$17))</f>
        <v>2185.3999999991079</v>
      </c>
      <c r="B21854" t="e">
        <f>IF(A21853="","",IF(A21853=Tabelle1!$B$16,"",Tabelle1!$F$10*EXP(-((Daten!A21854-Tabelle1!$G$10)/Tabelle1!$H$10)^2)+Tabelle1!$I$10*EXP(-((Daten!A21854-Tabelle1!$J$10)/Tabelle1!$K$10)^2)+Tabelle1!$L$10*EXP(-((Daten!A21854-Tabelle1!$M$10)/Tabelle1!$N$10)^2)+Tabelle1!$O$10*EXP(-((Daten!A21854-Tabelle1!$P$10)/Tabelle1!$Q$10)^2)+Tabelle1!$R$10*EXP(-((Daten!A21854-Tabelle1!$S$10)/Tabelle1!$T$10)^2)))</f>
        <v>#NUM!</v>
      </c>
    </row>
    <row r="21855" spans="1:2" x14ac:dyDescent="0.25">
      <c r="A21855">
        <f>IF(A21854="","",IF(A21854=Tabelle1!$B$16,"",Daten!A21854+Tabelle1!$B$17))</f>
        <v>2185.4999999991078</v>
      </c>
      <c r="B21855" t="e">
        <f>IF(A21854="","",IF(A21854=Tabelle1!$B$16,"",Tabelle1!$F$10*EXP(-((Daten!A21855-Tabelle1!$G$10)/Tabelle1!$H$10)^2)+Tabelle1!$I$10*EXP(-((Daten!A21855-Tabelle1!$J$10)/Tabelle1!$K$10)^2)+Tabelle1!$L$10*EXP(-((Daten!A21855-Tabelle1!$M$10)/Tabelle1!$N$10)^2)+Tabelle1!$O$10*EXP(-((Daten!A21855-Tabelle1!$P$10)/Tabelle1!$Q$10)^2)+Tabelle1!$R$10*EXP(-((Daten!A21855-Tabelle1!$S$10)/Tabelle1!$T$10)^2)))</f>
        <v>#NUM!</v>
      </c>
    </row>
    <row r="21856" spans="1:2" x14ac:dyDescent="0.25">
      <c r="A21856">
        <f>IF(A21855="","",IF(A21855=Tabelle1!$B$16,"",Daten!A21855+Tabelle1!$B$17))</f>
        <v>2185.5999999991077</v>
      </c>
      <c r="B21856" t="e">
        <f>IF(A21855="","",IF(A21855=Tabelle1!$B$16,"",Tabelle1!$F$10*EXP(-((Daten!A21856-Tabelle1!$G$10)/Tabelle1!$H$10)^2)+Tabelle1!$I$10*EXP(-((Daten!A21856-Tabelle1!$J$10)/Tabelle1!$K$10)^2)+Tabelle1!$L$10*EXP(-((Daten!A21856-Tabelle1!$M$10)/Tabelle1!$N$10)^2)+Tabelle1!$O$10*EXP(-((Daten!A21856-Tabelle1!$P$10)/Tabelle1!$Q$10)^2)+Tabelle1!$R$10*EXP(-((Daten!A21856-Tabelle1!$S$10)/Tabelle1!$T$10)^2)))</f>
        <v>#NUM!</v>
      </c>
    </row>
    <row r="21857" spans="1:2" x14ac:dyDescent="0.25">
      <c r="A21857">
        <f>IF(A21856="","",IF(A21856=Tabelle1!$B$16,"",Daten!A21856+Tabelle1!$B$17))</f>
        <v>2185.6999999991076</v>
      </c>
      <c r="B21857" t="e">
        <f>IF(A21856="","",IF(A21856=Tabelle1!$B$16,"",Tabelle1!$F$10*EXP(-((Daten!A21857-Tabelle1!$G$10)/Tabelle1!$H$10)^2)+Tabelle1!$I$10*EXP(-((Daten!A21857-Tabelle1!$J$10)/Tabelle1!$K$10)^2)+Tabelle1!$L$10*EXP(-((Daten!A21857-Tabelle1!$M$10)/Tabelle1!$N$10)^2)+Tabelle1!$O$10*EXP(-((Daten!A21857-Tabelle1!$P$10)/Tabelle1!$Q$10)^2)+Tabelle1!$R$10*EXP(-((Daten!A21857-Tabelle1!$S$10)/Tabelle1!$T$10)^2)))</f>
        <v>#NUM!</v>
      </c>
    </row>
    <row r="21858" spans="1:2" x14ac:dyDescent="0.25">
      <c r="A21858">
        <f>IF(A21857="","",IF(A21857=Tabelle1!$B$16,"",Daten!A21857+Tabelle1!$B$17))</f>
        <v>2185.7999999991075</v>
      </c>
      <c r="B21858" t="e">
        <f>IF(A21857="","",IF(A21857=Tabelle1!$B$16,"",Tabelle1!$F$10*EXP(-((Daten!A21858-Tabelle1!$G$10)/Tabelle1!$H$10)^2)+Tabelle1!$I$10*EXP(-((Daten!A21858-Tabelle1!$J$10)/Tabelle1!$K$10)^2)+Tabelle1!$L$10*EXP(-((Daten!A21858-Tabelle1!$M$10)/Tabelle1!$N$10)^2)+Tabelle1!$O$10*EXP(-((Daten!A21858-Tabelle1!$P$10)/Tabelle1!$Q$10)^2)+Tabelle1!$R$10*EXP(-((Daten!A21858-Tabelle1!$S$10)/Tabelle1!$T$10)^2)))</f>
        <v>#NUM!</v>
      </c>
    </row>
    <row r="21859" spans="1:2" x14ac:dyDescent="0.25">
      <c r="A21859">
        <f>IF(A21858="","",IF(A21858=Tabelle1!$B$16,"",Daten!A21858+Tabelle1!$B$17))</f>
        <v>2185.8999999991074</v>
      </c>
      <c r="B21859" t="e">
        <f>IF(A21858="","",IF(A21858=Tabelle1!$B$16,"",Tabelle1!$F$10*EXP(-((Daten!A21859-Tabelle1!$G$10)/Tabelle1!$H$10)^2)+Tabelle1!$I$10*EXP(-((Daten!A21859-Tabelle1!$J$10)/Tabelle1!$K$10)^2)+Tabelle1!$L$10*EXP(-((Daten!A21859-Tabelle1!$M$10)/Tabelle1!$N$10)^2)+Tabelle1!$O$10*EXP(-((Daten!A21859-Tabelle1!$P$10)/Tabelle1!$Q$10)^2)+Tabelle1!$R$10*EXP(-((Daten!A21859-Tabelle1!$S$10)/Tabelle1!$T$10)^2)))</f>
        <v>#NUM!</v>
      </c>
    </row>
    <row r="21860" spans="1:2" x14ac:dyDescent="0.25">
      <c r="A21860">
        <f>IF(A21859="","",IF(A21859=Tabelle1!$B$16,"",Daten!A21859+Tabelle1!$B$17))</f>
        <v>2185.9999999991073</v>
      </c>
      <c r="B21860" t="e">
        <f>IF(A21859="","",IF(A21859=Tabelle1!$B$16,"",Tabelle1!$F$10*EXP(-((Daten!A21860-Tabelle1!$G$10)/Tabelle1!$H$10)^2)+Tabelle1!$I$10*EXP(-((Daten!A21860-Tabelle1!$J$10)/Tabelle1!$K$10)^2)+Tabelle1!$L$10*EXP(-((Daten!A21860-Tabelle1!$M$10)/Tabelle1!$N$10)^2)+Tabelle1!$O$10*EXP(-((Daten!A21860-Tabelle1!$P$10)/Tabelle1!$Q$10)^2)+Tabelle1!$R$10*EXP(-((Daten!A21860-Tabelle1!$S$10)/Tabelle1!$T$10)^2)))</f>
        <v>#NUM!</v>
      </c>
    </row>
    <row r="21861" spans="1:2" x14ac:dyDescent="0.25">
      <c r="A21861">
        <f>IF(A21860="","",IF(A21860=Tabelle1!$B$16,"",Daten!A21860+Tabelle1!$B$17))</f>
        <v>2186.0999999991072</v>
      </c>
      <c r="B21861" t="e">
        <f>IF(A21860="","",IF(A21860=Tabelle1!$B$16,"",Tabelle1!$F$10*EXP(-((Daten!A21861-Tabelle1!$G$10)/Tabelle1!$H$10)^2)+Tabelle1!$I$10*EXP(-((Daten!A21861-Tabelle1!$J$10)/Tabelle1!$K$10)^2)+Tabelle1!$L$10*EXP(-((Daten!A21861-Tabelle1!$M$10)/Tabelle1!$N$10)^2)+Tabelle1!$O$10*EXP(-((Daten!A21861-Tabelle1!$P$10)/Tabelle1!$Q$10)^2)+Tabelle1!$R$10*EXP(-((Daten!A21861-Tabelle1!$S$10)/Tabelle1!$T$10)^2)))</f>
        <v>#NUM!</v>
      </c>
    </row>
    <row r="21862" spans="1:2" x14ac:dyDescent="0.25">
      <c r="A21862">
        <f>IF(A21861="","",IF(A21861=Tabelle1!$B$16,"",Daten!A21861+Tabelle1!$B$17))</f>
        <v>2186.1999999991071</v>
      </c>
      <c r="B21862" t="e">
        <f>IF(A21861="","",IF(A21861=Tabelle1!$B$16,"",Tabelle1!$F$10*EXP(-((Daten!A21862-Tabelle1!$G$10)/Tabelle1!$H$10)^2)+Tabelle1!$I$10*EXP(-((Daten!A21862-Tabelle1!$J$10)/Tabelle1!$K$10)^2)+Tabelle1!$L$10*EXP(-((Daten!A21862-Tabelle1!$M$10)/Tabelle1!$N$10)^2)+Tabelle1!$O$10*EXP(-((Daten!A21862-Tabelle1!$P$10)/Tabelle1!$Q$10)^2)+Tabelle1!$R$10*EXP(-((Daten!A21862-Tabelle1!$S$10)/Tabelle1!$T$10)^2)))</f>
        <v>#NUM!</v>
      </c>
    </row>
    <row r="21863" spans="1:2" x14ac:dyDescent="0.25">
      <c r="A21863">
        <f>IF(A21862="","",IF(A21862=Tabelle1!$B$16,"",Daten!A21862+Tabelle1!$B$17))</f>
        <v>2186.2999999991071</v>
      </c>
      <c r="B21863" t="e">
        <f>IF(A21862="","",IF(A21862=Tabelle1!$B$16,"",Tabelle1!$F$10*EXP(-((Daten!A21863-Tabelle1!$G$10)/Tabelle1!$H$10)^2)+Tabelle1!$I$10*EXP(-((Daten!A21863-Tabelle1!$J$10)/Tabelle1!$K$10)^2)+Tabelle1!$L$10*EXP(-((Daten!A21863-Tabelle1!$M$10)/Tabelle1!$N$10)^2)+Tabelle1!$O$10*EXP(-((Daten!A21863-Tabelle1!$P$10)/Tabelle1!$Q$10)^2)+Tabelle1!$R$10*EXP(-((Daten!A21863-Tabelle1!$S$10)/Tabelle1!$T$10)^2)))</f>
        <v>#NUM!</v>
      </c>
    </row>
    <row r="21864" spans="1:2" x14ac:dyDescent="0.25">
      <c r="A21864">
        <f>IF(A21863="","",IF(A21863=Tabelle1!$B$16,"",Daten!A21863+Tabelle1!$B$17))</f>
        <v>2186.399999999107</v>
      </c>
      <c r="B21864" t="e">
        <f>IF(A21863="","",IF(A21863=Tabelle1!$B$16,"",Tabelle1!$F$10*EXP(-((Daten!A21864-Tabelle1!$G$10)/Tabelle1!$H$10)^2)+Tabelle1!$I$10*EXP(-((Daten!A21864-Tabelle1!$J$10)/Tabelle1!$K$10)^2)+Tabelle1!$L$10*EXP(-((Daten!A21864-Tabelle1!$M$10)/Tabelle1!$N$10)^2)+Tabelle1!$O$10*EXP(-((Daten!A21864-Tabelle1!$P$10)/Tabelle1!$Q$10)^2)+Tabelle1!$R$10*EXP(-((Daten!A21864-Tabelle1!$S$10)/Tabelle1!$T$10)^2)))</f>
        <v>#NUM!</v>
      </c>
    </row>
    <row r="21865" spans="1:2" x14ac:dyDescent="0.25">
      <c r="A21865">
        <f>IF(A21864="","",IF(A21864=Tabelle1!$B$16,"",Daten!A21864+Tabelle1!$B$17))</f>
        <v>2186.4999999991069</v>
      </c>
      <c r="B21865" t="e">
        <f>IF(A21864="","",IF(A21864=Tabelle1!$B$16,"",Tabelle1!$F$10*EXP(-((Daten!A21865-Tabelle1!$G$10)/Tabelle1!$H$10)^2)+Tabelle1!$I$10*EXP(-((Daten!A21865-Tabelle1!$J$10)/Tabelle1!$K$10)^2)+Tabelle1!$L$10*EXP(-((Daten!A21865-Tabelle1!$M$10)/Tabelle1!$N$10)^2)+Tabelle1!$O$10*EXP(-((Daten!A21865-Tabelle1!$P$10)/Tabelle1!$Q$10)^2)+Tabelle1!$R$10*EXP(-((Daten!A21865-Tabelle1!$S$10)/Tabelle1!$T$10)^2)))</f>
        <v>#NUM!</v>
      </c>
    </row>
    <row r="21866" spans="1:2" x14ac:dyDescent="0.25">
      <c r="A21866">
        <f>IF(A21865="","",IF(A21865=Tabelle1!$B$16,"",Daten!A21865+Tabelle1!$B$17))</f>
        <v>2186.5999999991068</v>
      </c>
      <c r="B21866" t="e">
        <f>IF(A21865="","",IF(A21865=Tabelle1!$B$16,"",Tabelle1!$F$10*EXP(-((Daten!A21866-Tabelle1!$G$10)/Tabelle1!$H$10)^2)+Tabelle1!$I$10*EXP(-((Daten!A21866-Tabelle1!$J$10)/Tabelle1!$K$10)^2)+Tabelle1!$L$10*EXP(-((Daten!A21866-Tabelle1!$M$10)/Tabelle1!$N$10)^2)+Tabelle1!$O$10*EXP(-((Daten!A21866-Tabelle1!$P$10)/Tabelle1!$Q$10)^2)+Tabelle1!$R$10*EXP(-((Daten!A21866-Tabelle1!$S$10)/Tabelle1!$T$10)^2)))</f>
        <v>#NUM!</v>
      </c>
    </row>
    <row r="21867" spans="1:2" x14ac:dyDescent="0.25">
      <c r="A21867">
        <f>IF(A21866="","",IF(A21866=Tabelle1!$B$16,"",Daten!A21866+Tabelle1!$B$17))</f>
        <v>2186.6999999991067</v>
      </c>
      <c r="B21867" t="e">
        <f>IF(A21866="","",IF(A21866=Tabelle1!$B$16,"",Tabelle1!$F$10*EXP(-((Daten!A21867-Tabelle1!$G$10)/Tabelle1!$H$10)^2)+Tabelle1!$I$10*EXP(-((Daten!A21867-Tabelle1!$J$10)/Tabelle1!$K$10)^2)+Tabelle1!$L$10*EXP(-((Daten!A21867-Tabelle1!$M$10)/Tabelle1!$N$10)^2)+Tabelle1!$O$10*EXP(-((Daten!A21867-Tabelle1!$P$10)/Tabelle1!$Q$10)^2)+Tabelle1!$R$10*EXP(-((Daten!A21867-Tabelle1!$S$10)/Tabelle1!$T$10)^2)))</f>
        <v>#NUM!</v>
      </c>
    </row>
    <row r="21868" spans="1:2" x14ac:dyDescent="0.25">
      <c r="A21868">
        <f>IF(A21867="","",IF(A21867=Tabelle1!$B$16,"",Daten!A21867+Tabelle1!$B$17))</f>
        <v>2186.7999999991066</v>
      </c>
      <c r="B21868" t="e">
        <f>IF(A21867="","",IF(A21867=Tabelle1!$B$16,"",Tabelle1!$F$10*EXP(-((Daten!A21868-Tabelle1!$G$10)/Tabelle1!$H$10)^2)+Tabelle1!$I$10*EXP(-((Daten!A21868-Tabelle1!$J$10)/Tabelle1!$K$10)^2)+Tabelle1!$L$10*EXP(-((Daten!A21868-Tabelle1!$M$10)/Tabelle1!$N$10)^2)+Tabelle1!$O$10*EXP(-((Daten!A21868-Tabelle1!$P$10)/Tabelle1!$Q$10)^2)+Tabelle1!$R$10*EXP(-((Daten!A21868-Tabelle1!$S$10)/Tabelle1!$T$10)^2)))</f>
        <v>#NUM!</v>
      </c>
    </row>
    <row r="21869" spans="1:2" x14ac:dyDescent="0.25">
      <c r="A21869">
        <f>IF(A21868="","",IF(A21868=Tabelle1!$B$16,"",Daten!A21868+Tabelle1!$B$17))</f>
        <v>2186.8999999991065</v>
      </c>
      <c r="B21869" t="e">
        <f>IF(A21868="","",IF(A21868=Tabelle1!$B$16,"",Tabelle1!$F$10*EXP(-((Daten!A21869-Tabelle1!$G$10)/Tabelle1!$H$10)^2)+Tabelle1!$I$10*EXP(-((Daten!A21869-Tabelle1!$J$10)/Tabelle1!$K$10)^2)+Tabelle1!$L$10*EXP(-((Daten!A21869-Tabelle1!$M$10)/Tabelle1!$N$10)^2)+Tabelle1!$O$10*EXP(-((Daten!A21869-Tabelle1!$P$10)/Tabelle1!$Q$10)^2)+Tabelle1!$R$10*EXP(-((Daten!A21869-Tabelle1!$S$10)/Tabelle1!$T$10)^2)))</f>
        <v>#NUM!</v>
      </c>
    </row>
    <row r="21870" spans="1:2" x14ac:dyDescent="0.25">
      <c r="A21870">
        <f>IF(A21869="","",IF(A21869=Tabelle1!$B$16,"",Daten!A21869+Tabelle1!$B$17))</f>
        <v>2186.9999999991064</v>
      </c>
      <c r="B21870" t="e">
        <f>IF(A21869="","",IF(A21869=Tabelle1!$B$16,"",Tabelle1!$F$10*EXP(-((Daten!A21870-Tabelle1!$G$10)/Tabelle1!$H$10)^2)+Tabelle1!$I$10*EXP(-((Daten!A21870-Tabelle1!$J$10)/Tabelle1!$K$10)^2)+Tabelle1!$L$10*EXP(-((Daten!A21870-Tabelle1!$M$10)/Tabelle1!$N$10)^2)+Tabelle1!$O$10*EXP(-((Daten!A21870-Tabelle1!$P$10)/Tabelle1!$Q$10)^2)+Tabelle1!$R$10*EXP(-((Daten!A21870-Tabelle1!$S$10)/Tabelle1!$T$10)^2)))</f>
        <v>#NUM!</v>
      </c>
    </row>
    <row r="21871" spans="1:2" x14ac:dyDescent="0.25">
      <c r="A21871">
        <f>IF(A21870="","",IF(A21870=Tabelle1!$B$16,"",Daten!A21870+Tabelle1!$B$17))</f>
        <v>2187.0999999991063</v>
      </c>
      <c r="B21871" t="e">
        <f>IF(A21870="","",IF(A21870=Tabelle1!$B$16,"",Tabelle1!$F$10*EXP(-((Daten!A21871-Tabelle1!$G$10)/Tabelle1!$H$10)^2)+Tabelle1!$I$10*EXP(-((Daten!A21871-Tabelle1!$J$10)/Tabelle1!$K$10)^2)+Tabelle1!$L$10*EXP(-((Daten!A21871-Tabelle1!$M$10)/Tabelle1!$N$10)^2)+Tabelle1!$O$10*EXP(-((Daten!A21871-Tabelle1!$P$10)/Tabelle1!$Q$10)^2)+Tabelle1!$R$10*EXP(-((Daten!A21871-Tabelle1!$S$10)/Tabelle1!$T$10)^2)))</f>
        <v>#NUM!</v>
      </c>
    </row>
    <row r="21872" spans="1:2" x14ac:dyDescent="0.25">
      <c r="A21872">
        <f>IF(A21871="","",IF(A21871=Tabelle1!$B$16,"",Daten!A21871+Tabelle1!$B$17))</f>
        <v>2187.1999999991062</v>
      </c>
      <c r="B21872" t="e">
        <f>IF(A21871="","",IF(A21871=Tabelle1!$B$16,"",Tabelle1!$F$10*EXP(-((Daten!A21872-Tabelle1!$G$10)/Tabelle1!$H$10)^2)+Tabelle1!$I$10*EXP(-((Daten!A21872-Tabelle1!$J$10)/Tabelle1!$K$10)^2)+Tabelle1!$L$10*EXP(-((Daten!A21872-Tabelle1!$M$10)/Tabelle1!$N$10)^2)+Tabelle1!$O$10*EXP(-((Daten!A21872-Tabelle1!$P$10)/Tabelle1!$Q$10)^2)+Tabelle1!$R$10*EXP(-((Daten!A21872-Tabelle1!$S$10)/Tabelle1!$T$10)^2)))</f>
        <v>#NUM!</v>
      </c>
    </row>
    <row r="21873" spans="1:2" x14ac:dyDescent="0.25">
      <c r="A21873">
        <f>IF(A21872="","",IF(A21872=Tabelle1!$B$16,"",Daten!A21872+Tabelle1!$B$17))</f>
        <v>2187.2999999991061</v>
      </c>
      <c r="B21873" t="e">
        <f>IF(A21872="","",IF(A21872=Tabelle1!$B$16,"",Tabelle1!$F$10*EXP(-((Daten!A21873-Tabelle1!$G$10)/Tabelle1!$H$10)^2)+Tabelle1!$I$10*EXP(-((Daten!A21873-Tabelle1!$J$10)/Tabelle1!$K$10)^2)+Tabelle1!$L$10*EXP(-((Daten!A21873-Tabelle1!$M$10)/Tabelle1!$N$10)^2)+Tabelle1!$O$10*EXP(-((Daten!A21873-Tabelle1!$P$10)/Tabelle1!$Q$10)^2)+Tabelle1!$R$10*EXP(-((Daten!A21873-Tabelle1!$S$10)/Tabelle1!$T$10)^2)))</f>
        <v>#NUM!</v>
      </c>
    </row>
    <row r="21874" spans="1:2" x14ac:dyDescent="0.25">
      <c r="A21874">
        <f>IF(A21873="","",IF(A21873=Tabelle1!$B$16,"",Daten!A21873+Tabelle1!$B$17))</f>
        <v>2187.3999999991061</v>
      </c>
      <c r="B21874" t="e">
        <f>IF(A21873="","",IF(A21873=Tabelle1!$B$16,"",Tabelle1!$F$10*EXP(-((Daten!A21874-Tabelle1!$G$10)/Tabelle1!$H$10)^2)+Tabelle1!$I$10*EXP(-((Daten!A21874-Tabelle1!$J$10)/Tabelle1!$K$10)^2)+Tabelle1!$L$10*EXP(-((Daten!A21874-Tabelle1!$M$10)/Tabelle1!$N$10)^2)+Tabelle1!$O$10*EXP(-((Daten!A21874-Tabelle1!$P$10)/Tabelle1!$Q$10)^2)+Tabelle1!$R$10*EXP(-((Daten!A21874-Tabelle1!$S$10)/Tabelle1!$T$10)^2)))</f>
        <v>#NUM!</v>
      </c>
    </row>
    <row r="21875" spans="1:2" x14ac:dyDescent="0.25">
      <c r="A21875">
        <f>IF(A21874="","",IF(A21874=Tabelle1!$B$16,"",Daten!A21874+Tabelle1!$B$17))</f>
        <v>2187.499999999106</v>
      </c>
      <c r="B21875" t="e">
        <f>IF(A21874="","",IF(A21874=Tabelle1!$B$16,"",Tabelle1!$F$10*EXP(-((Daten!A21875-Tabelle1!$G$10)/Tabelle1!$H$10)^2)+Tabelle1!$I$10*EXP(-((Daten!A21875-Tabelle1!$J$10)/Tabelle1!$K$10)^2)+Tabelle1!$L$10*EXP(-((Daten!A21875-Tabelle1!$M$10)/Tabelle1!$N$10)^2)+Tabelle1!$O$10*EXP(-((Daten!A21875-Tabelle1!$P$10)/Tabelle1!$Q$10)^2)+Tabelle1!$R$10*EXP(-((Daten!A21875-Tabelle1!$S$10)/Tabelle1!$T$10)^2)))</f>
        <v>#NUM!</v>
      </c>
    </row>
    <row r="21876" spans="1:2" x14ac:dyDescent="0.25">
      <c r="A21876">
        <f>IF(A21875="","",IF(A21875=Tabelle1!$B$16,"",Daten!A21875+Tabelle1!$B$17))</f>
        <v>2187.5999999991059</v>
      </c>
      <c r="B21876" t="e">
        <f>IF(A21875="","",IF(A21875=Tabelle1!$B$16,"",Tabelle1!$F$10*EXP(-((Daten!A21876-Tabelle1!$G$10)/Tabelle1!$H$10)^2)+Tabelle1!$I$10*EXP(-((Daten!A21876-Tabelle1!$J$10)/Tabelle1!$K$10)^2)+Tabelle1!$L$10*EXP(-((Daten!A21876-Tabelle1!$M$10)/Tabelle1!$N$10)^2)+Tabelle1!$O$10*EXP(-((Daten!A21876-Tabelle1!$P$10)/Tabelle1!$Q$10)^2)+Tabelle1!$R$10*EXP(-((Daten!A21876-Tabelle1!$S$10)/Tabelle1!$T$10)^2)))</f>
        <v>#NUM!</v>
      </c>
    </row>
    <row r="21877" spans="1:2" x14ac:dyDescent="0.25">
      <c r="A21877">
        <f>IF(A21876="","",IF(A21876=Tabelle1!$B$16,"",Daten!A21876+Tabelle1!$B$17))</f>
        <v>2187.6999999991058</v>
      </c>
      <c r="B21877" t="e">
        <f>IF(A21876="","",IF(A21876=Tabelle1!$B$16,"",Tabelle1!$F$10*EXP(-((Daten!A21877-Tabelle1!$G$10)/Tabelle1!$H$10)^2)+Tabelle1!$I$10*EXP(-((Daten!A21877-Tabelle1!$J$10)/Tabelle1!$K$10)^2)+Tabelle1!$L$10*EXP(-((Daten!A21877-Tabelle1!$M$10)/Tabelle1!$N$10)^2)+Tabelle1!$O$10*EXP(-((Daten!A21877-Tabelle1!$P$10)/Tabelle1!$Q$10)^2)+Tabelle1!$R$10*EXP(-((Daten!A21877-Tabelle1!$S$10)/Tabelle1!$T$10)^2)))</f>
        <v>#NUM!</v>
      </c>
    </row>
    <row r="21878" spans="1:2" x14ac:dyDescent="0.25">
      <c r="A21878">
        <f>IF(A21877="","",IF(A21877=Tabelle1!$B$16,"",Daten!A21877+Tabelle1!$B$17))</f>
        <v>2187.7999999991057</v>
      </c>
      <c r="B21878" t="e">
        <f>IF(A21877="","",IF(A21877=Tabelle1!$B$16,"",Tabelle1!$F$10*EXP(-((Daten!A21878-Tabelle1!$G$10)/Tabelle1!$H$10)^2)+Tabelle1!$I$10*EXP(-((Daten!A21878-Tabelle1!$J$10)/Tabelle1!$K$10)^2)+Tabelle1!$L$10*EXP(-((Daten!A21878-Tabelle1!$M$10)/Tabelle1!$N$10)^2)+Tabelle1!$O$10*EXP(-((Daten!A21878-Tabelle1!$P$10)/Tabelle1!$Q$10)^2)+Tabelle1!$R$10*EXP(-((Daten!A21878-Tabelle1!$S$10)/Tabelle1!$T$10)^2)))</f>
        <v>#NUM!</v>
      </c>
    </row>
    <row r="21879" spans="1:2" x14ac:dyDescent="0.25">
      <c r="A21879">
        <f>IF(A21878="","",IF(A21878=Tabelle1!$B$16,"",Daten!A21878+Tabelle1!$B$17))</f>
        <v>2187.8999999991056</v>
      </c>
      <c r="B21879" t="e">
        <f>IF(A21878="","",IF(A21878=Tabelle1!$B$16,"",Tabelle1!$F$10*EXP(-((Daten!A21879-Tabelle1!$G$10)/Tabelle1!$H$10)^2)+Tabelle1!$I$10*EXP(-((Daten!A21879-Tabelle1!$J$10)/Tabelle1!$K$10)^2)+Tabelle1!$L$10*EXP(-((Daten!A21879-Tabelle1!$M$10)/Tabelle1!$N$10)^2)+Tabelle1!$O$10*EXP(-((Daten!A21879-Tabelle1!$P$10)/Tabelle1!$Q$10)^2)+Tabelle1!$R$10*EXP(-((Daten!A21879-Tabelle1!$S$10)/Tabelle1!$T$10)^2)))</f>
        <v>#NUM!</v>
      </c>
    </row>
    <row r="21880" spans="1:2" x14ac:dyDescent="0.25">
      <c r="A21880">
        <f>IF(A21879="","",IF(A21879=Tabelle1!$B$16,"",Daten!A21879+Tabelle1!$B$17))</f>
        <v>2187.9999999991055</v>
      </c>
      <c r="B21880" t="e">
        <f>IF(A21879="","",IF(A21879=Tabelle1!$B$16,"",Tabelle1!$F$10*EXP(-((Daten!A21880-Tabelle1!$G$10)/Tabelle1!$H$10)^2)+Tabelle1!$I$10*EXP(-((Daten!A21880-Tabelle1!$J$10)/Tabelle1!$K$10)^2)+Tabelle1!$L$10*EXP(-((Daten!A21880-Tabelle1!$M$10)/Tabelle1!$N$10)^2)+Tabelle1!$O$10*EXP(-((Daten!A21880-Tabelle1!$P$10)/Tabelle1!$Q$10)^2)+Tabelle1!$R$10*EXP(-((Daten!A21880-Tabelle1!$S$10)/Tabelle1!$T$10)^2)))</f>
        <v>#NUM!</v>
      </c>
    </row>
    <row r="21881" spans="1:2" x14ac:dyDescent="0.25">
      <c r="A21881">
        <f>IF(A21880="","",IF(A21880=Tabelle1!$B$16,"",Daten!A21880+Tabelle1!$B$17))</f>
        <v>2188.0999999991054</v>
      </c>
      <c r="B21881" t="e">
        <f>IF(A21880="","",IF(A21880=Tabelle1!$B$16,"",Tabelle1!$F$10*EXP(-((Daten!A21881-Tabelle1!$G$10)/Tabelle1!$H$10)^2)+Tabelle1!$I$10*EXP(-((Daten!A21881-Tabelle1!$J$10)/Tabelle1!$K$10)^2)+Tabelle1!$L$10*EXP(-((Daten!A21881-Tabelle1!$M$10)/Tabelle1!$N$10)^2)+Tabelle1!$O$10*EXP(-((Daten!A21881-Tabelle1!$P$10)/Tabelle1!$Q$10)^2)+Tabelle1!$R$10*EXP(-((Daten!A21881-Tabelle1!$S$10)/Tabelle1!$T$10)^2)))</f>
        <v>#NUM!</v>
      </c>
    </row>
    <row r="21882" spans="1:2" x14ac:dyDescent="0.25">
      <c r="A21882">
        <f>IF(A21881="","",IF(A21881=Tabelle1!$B$16,"",Daten!A21881+Tabelle1!$B$17))</f>
        <v>2188.1999999991053</v>
      </c>
      <c r="B21882" t="e">
        <f>IF(A21881="","",IF(A21881=Tabelle1!$B$16,"",Tabelle1!$F$10*EXP(-((Daten!A21882-Tabelle1!$G$10)/Tabelle1!$H$10)^2)+Tabelle1!$I$10*EXP(-((Daten!A21882-Tabelle1!$J$10)/Tabelle1!$K$10)^2)+Tabelle1!$L$10*EXP(-((Daten!A21882-Tabelle1!$M$10)/Tabelle1!$N$10)^2)+Tabelle1!$O$10*EXP(-((Daten!A21882-Tabelle1!$P$10)/Tabelle1!$Q$10)^2)+Tabelle1!$R$10*EXP(-((Daten!A21882-Tabelle1!$S$10)/Tabelle1!$T$10)^2)))</f>
        <v>#NUM!</v>
      </c>
    </row>
    <row r="21883" spans="1:2" x14ac:dyDescent="0.25">
      <c r="A21883">
        <f>IF(A21882="","",IF(A21882=Tabelle1!$B$16,"",Daten!A21882+Tabelle1!$B$17))</f>
        <v>2188.2999999991052</v>
      </c>
      <c r="B21883" t="e">
        <f>IF(A21882="","",IF(A21882=Tabelle1!$B$16,"",Tabelle1!$F$10*EXP(-((Daten!A21883-Tabelle1!$G$10)/Tabelle1!$H$10)^2)+Tabelle1!$I$10*EXP(-((Daten!A21883-Tabelle1!$J$10)/Tabelle1!$K$10)^2)+Tabelle1!$L$10*EXP(-((Daten!A21883-Tabelle1!$M$10)/Tabelle1!$N$10)^2)+Tabelle1!$O$10*EXP(-((Daten!A21883-Tabelle1!$P$10)/Tabelle1!$Q$10)^2)+Tabelle1!$R$10*EXP(-((Daten!A21883-Tabelle1!$S$10)/Tabelle1!$T$10)^2)))</f>
        <v>#NUM!</v>
      </c>
    </row>
    <row r="21884" spans="1:2" x14ac:dyDescent="0.25">
      <c r="A21884">
        <f>IF(A21883="","",IF(A21883=Tabelle1!$B$16,"",Daten!A21883+Tabelle1!$B$17))</f>
        <v>2188.3999999991051</v>
      </c>
      <c r="B21884" t="e">
        <f>IF(A21883="","",IF(A21883=Tabelle1!$B$16,"",Tabelle1!$F$10*EXP(-((Daten!A21884-Tabelle1!$G$10)/Tabelle1!$H$10)^2)+Tabelle1!$I$10*EXP(-((Daten!A21884-Tabelle1!$J$10)/Tabelle1!$K$10)^2)+Tabelle1!$L$10*EXP(-((Daten!A21884-Tabelle1!$M$10)/Tabelle1!$N$10)^2)+Tabelle1!$O$10*EXP(-((Daten!A21884-Tabelle1!$P$10)/Tabelle1!$Q$10)^2)+Tabelle1!$R$10*EXP(-((Daten!A21884-Tabelle1!$S$10)/Tabelle1!$T$10)^2)))</f>
        <v>#NUM!</v>
      </c>
    </row>
    <row r="21885" spans="1:2" x14ac:dyDescent="0.25">
      <c r="A21885">
        <f>IF(A21884="","",IF(A21884=Tabelle1!$B$16,"",Daten!A21884+Tabelle1!$B$17))</f>
        <v>2188.4999999991051</v>
      </c>
      <c r="B21885" t="e">
        <f>IF(A21884="","",IF(A21884=Tabelle1!$B$16,"",Tabelle1!$F$10*EXP(-((Daten!A21885-Tabelle1!$G$10)/Tabelle1!$H$10)^2)+Tabelle1!$I$10*EXP(-((Daten!A21885-Tabelle1!$J$10)/Tabelle1!$K$10)^2)+Tabelle1!$L$10*EXP(-((Daten!A21885-Tabelle1!$M$10)/Tabelle1!$N$10)^2)+Tabelle1!$O$10*EXP(-((Daten!A21885-Tabelle1!$P$10)/Tabelle1!$Q$10)^2)+Tabelle1!$R$10*EXP(-((Daten!A21885-Tabelle1!$S$10)/Tabelle1!$T$10)^2)))</f>
        <v>#NUM!</v>
      </c>
    </row>
    <row r="21886" spans="1:2" x14ac:dyDescent="0.25">
      <c r="A21886">
        <f>IF(A21885="","",IF(A21885=Tabelle1!$B$16,"",Daten!A21885+Tabelle1!$B$17))</f>
        <v>2188.599999999105</v>
      </c>
      <c r="B21886" t="e">
        <f>IF(A21885="","",IF(A21885=Tabelle1!$B$16,"",Tabelle1!$F$10*EXP(-((Daten!A21886-Tabelle1!$G$10)/Tabelle1!$H$10)^2)+Tabelle1!$I$10*EXP(-((Daten!A21886-Tabelle1!$J$10)/Tabelle1!$K$10)^2)+Tabelle1!$L$10*EXP(-((Daten!A21886-Tabelle1!$M$10)/Tabelle1!$N$10)^2)+Tabelle1!$O$10*EXP(-((Daten!A21886-Tabelle1!$P$10)/Tabelle1!$Q$10)^2)+Tabelle1!$R$10*EXP(-((Daten!A21886-Tabelle1!$S$10)/Tabelle1!$T$10)^2)))</f>
        <v>#NUM!</v>
      </c>
    </row>
    <row r="21887" spans="1:2" x14ac:dyDescent="0.25">
      <c r="A21887">
        <f>IF(A21886="","",IF(A21886=Tabelle1!$B$16,"",Daten!A21886+Tabelle1!$B$17))</f>
        <v>2188.6999999991049</v>
      </c>
      <c r="B21887" t="e">
        <f>IF(A21886="","",IF(A21886=Tabelle1!$B$16,"",Tabelle1!$F$10*EXP(-((Daten!A21887-Tabelle1!$G$10)/Tabelle1!$H$10)^2)+Tabelle1!$I$10*EXP(-((Daten!A21887-Tabelle1!$J$10)/Tabelle1!$K$10)^2)+Tabelle1!$L$10*EXP(-((Daten!A21887-Tabelle1!$M$10)/Tabelle1!$N$10)^2)+Tabelle1!$O$10*EXP(-((Daten!A21887-Tabelle1!$P$10)/Tabelle1!$Q$10)^2)+Tabelle1!$R$10*EXP(-((Daten!A21887-Tabelle1!$S$10)/Tabelle1!$T$10)^2)))</f>
        <v>#NUM!</v>
      </c>
    </row>
    <row r="21888" spans="1:2" x14ac:dyDescent="0.25">
      <c r="A21888">
        <f>IF(A21887="","",IF(A21887=Tabelle1!$B$16,"",Daten!A21887+Tabelle1!$B$17))</f>
        <v>2188.7999999991048</v>
      </c>
      <c r="B21888" t="e">
        <f>IF(A21887="","",IF(A21887=Tabelle1!$B$16,"",Tabelle1!$F$10*EXP(-((Daten!A21888-Tabelle1!$G$10)/Tabelle1!$H$10)^2)+Tabelle1!$I$10*EXP(-((Daten!A21888-Tabelle1!$J$10)/Tabelle1!$K$10)^2)+Tabelle1!$L$10*EXP(-((Daten!A21888-Tabelle1!$M$10)/Tabelle1!$N$10)^2)+Tabelle1!$O$10*EXP(-((Daten!A21888-Tabelle1!$P$10)/Tabelle1!$Q$10)^2)+Tabelle1!$R$10*EXP(-((Daten!A21888-Tabelle1!$S$10)/Tabelle1!$T$10)^2)))</f>
        <v>#NUM!</v>
      </c>
    </row>
    <row r="21889" spans="1:2" x14ac:dyDescent="0.25">
      <c r="A21889">
        <f>IF(A21888="","",IF(A21888=Tabelle1!$B$16,"",Daten!A21888+Tabelle1!$B$17))</f>
        <v>2188.8999999991047</v>
      </c>
      <c r="B21889" t="e">
        <f>IF(A21888="","",IF(A21888=Tabelle1!$B$16,"",Tabelle1!$F$10*EXP(-((Daten!A21889-Tabelle1!$G$10)/Tabelle1!$H$10)^2)+Tabelle1!$I$10*EXP(-((Daten!A21889-Tabelle1!$J$10)/Tabelle1!$K$10)^2)+Tabelle1!$L$10*EXP(-((Daten!A21889-Tabelle1!$M$10)/Tabelle1!$N$10)^2)+Tabelle1!$O$10*EXP(-((Daten!A21889-Tabelle1!$P$10)/Tabelle1!$Q$10)^2)+Tabelle1!$R$10*EXP(-((Daten!A21889-Tabelle1!$S$10)/Tabelle1!$T$10)^2)))</f>
        <v>#NUM!</v>
      </c>
    </row>
    <row r="21890" spans="1:2" x14ac:dyDescent="0.25">
      <c r="A21890">
        <f>IF(A21889="","",IF(A21889=Tabelle1!$B$16,"",Daten!A21889+Tabelle1!$B$17))</f>
        <v>2188.9999999991046</v>
      </c>
      <c r="B21890" t="e">
        <f>IF(A21889="","",IF(A21889=Tabelle1!$B$16,"",Tabelle1!$F$10*EXP(-((Daten!A21890-Tabelle1!$G$10)/Tabelle1!$H$10)^2)+Tabelle1!$I$10*EXP(-((Daten!A21890-Tabelle1!$J$10)/Tabelle1!$K$10)^2)+Tabelle1!$L$10*EXP(-((Daten!A21890-Tabelle1!$M$10)/Tabelle1!$N$10)^2)+Tabelle1!$O$10*EXP(-((Daten!A21890-Tabelle1!$P$10)/Tabelle1!$Q$10)^2)+Tabelle1!$R$10*EXP(-((Daten!A21890-Tabelle1!$S$10)/Tabelle1!$T$10)^2)))</f>
        <v>#NUM!</v>
      </c>
    </row>
    <row r="21891" spans="1:2" x14ac:dyDescent="0.25">
      <c r="A21891">
        <f>IF(A21890="","",IF(A21890=Tabelle1!$B$16,"",Daten!A21890+Tabelle1!$B$17))</f>
        <v>2189.0999999991045</v>
      </c>
      <c r="B21891" t="e">
        <f>IF(A21890="","",IF(A21890=Tabelle1!$B$16,"",Tabelle1!$F$10*EXP(-((Daten!A21891-Tabelle1!$G$10)/Tabelle1!$H$10)^2)+Tabelle1!$I$10*EXP(-((Daten!A21891-Tabelle1!$J$10)/Tabelle1!$K$10)^2)+Tabelle1!$L$10*EXP(-((Daten!A21891-Tabelle1!$M$10)/Tabelle1!$N$10)^2)+Tabelle1!$O$10*EXP(-((Daten!A21891-Tabelle1!$P$10)/Tabelle1!$Q$10)^2)+Tabelle1!$R$10*EXP(-((Daten!A21891-Tabelle1!$S$10)/Tabelle1!$T$10)^2)))</f>
        <v>#NUM!</v>
      </c>
    </row>
    <row r="21892" spans="1:2" x14ac:dyDescent="0.25">
      <c r="A21892">
        <f>IF(A21891="","",IF(A21891=Tabelle1!$B$16,"",Daten!A21891+Tabelle1!$B$17))</f>
        <v>2189.1999999991044</v>
      </c>
      <c r="B21892" t="e">
        <f>IF(A21891="","",IF(A21891=Tabelle1!$B$16,"",Tabelle1!$F$10*EXP(-((Daten!A21892-Tabelle1!$G$10)/Tabelle1!$H$10)^2)+Tabelle1!$I$10*EXP(-((Daten!A21892-Tabelle1!$J$10)/Tabelle1!$K$10)^2)+Tabelle1!$L$10*EXP(-((Daten!A21892-Tabelle1!$M$10)/Tabelle1!$N$10)^2)+Tabelle1!$O$10*EXP(-((Daten!A21892-Tabelle1!$P$10)/Tabelle1!$Q$10)^2)+Tabelle1!$R$10*EXP(-((Daten!A21892-Tabelle1!$S$10)/Tabelle1!$T$10)^2)))</f>
        <v>#NUM!</v>
      </c>
    </row>
    <row r="21893" spans="1:2" x14ac:dyDescent="0.25">
      <c r="A21893">
        <f>IF(A21892="","",IF(A21892=Tabelle1!$B$16,"",Daten!A21892+Tabelle1!$B$17))</f>
        <v>2189.2999999991043</v>
      </c>
      <c r="B21893" t="e">
        <f>IF(A21892="","",IF(A21892=Tabelle1!$B$16,"",Tabelle1!$F$10*EXP(-((Daten!A21893-Tabelle1!$G$10)/Tabelle1!$H$10)^2)+Tabelle1!$I$10*EXP(-((Daten!A21893-Tabelle1!$J$10)/Tabelle1!$K$10)^2)+Tabelle1!$L$10*EXP(-((Daten!A21893-Tabelle1!$M$10)/Tabelle1!$N$10)^2)+Tabelle1!$O$10*EXP(-((Daten!A21893-Tabelle1!$P$10)/Tabelle1!$Q$10)^2)+Tabelle1!$R$10*EXP(-((Daten!A21893-Tabelle1!$S$10)/Tabelle1!$T$10)^2)))</f>
        <v>#NUM!</v>
      </c>
    </row>
    <row r="21894" spans="1:2" x14ac:dyDescent="0.25">
      <c r="A21894">
        <f>IF(A21893="","",IF(A21893=Tabelle1!$B$16,"",Daten!A21893+Tabelle1!$B$17))</f>
        <v>2189.3999999991042</v>
      </c>
      <c r="B21894" t="e">
        <f>IF(A21893="","",IF(A21893=Tabelle1!$B$16,"",Tabelle1!$F$10*EXP(-((Daten!A21894-Tabelle1!$G$10)/Tabelle1!$H$10)^2)+Tabelle1!$I$10*EXP(-((Daten!A21894-Tabelle1!$J$10)/Tabelle1!$K$10)^2)+Tabelle1!$L$10*EXP(-((Daten!A21894-Tabelle1!$M$10)/Tabelle1!$N$10)^2)+Tabelle1!$O$10*EXP(-((Daten!A21894-Tabelle1!$P$10)/Tabelle1!$Q$10)^2)+Tabelle1!$R$10*EXP(-((Daten!A21894-Tabelle1!$S$10)/Tabelle1!$T$10)^2)))</f>
        <v>#NUM!</v>
      </c>
    </row>
    <row r="21895" spans="1:2" x14ac:dyDescent="0.25">
      <c r="A21895">
        <f>IF(A21894="","",IF(A21894=Tabelle1!$B$16,"",Daten!A21894+Tabelle1!$B$17))</f>
        <v>2189.4999999991041</v>
      </c>
      <c r="B21895" t="e">
        <f>IF(A21894="","",IF(A21894=Tabelle1!$B$16,"",Tabelle1!$F$10*EXP(-((Daten!A21895-Tabelle1!$G$10)/Tabelle1!$H$10)^2)+Tabelle1!$I$10*EXP(-((Daten!A21895-Tabelle1!$J$10)/Tabelle1!$K$10)^2)+Tabelle1!$L$10*EXP(-((Daten!A21895-Tabelle1!$M$10)/Tabelle1!$N$10)^2)+Tabelle1!$O$10*EXP(-((Daten!A21895-Tabelle1!$P$10)/Tabelle1!$Q$10)^2)+Tabelle1!$R$10*EXP(-((Daten!A21895-Tabelle1!$S$10)/Tabelle1!$T$10)^2)))</f>
        <v>#NUM!</v>
      </c>
    </row>
    <row r="21896" spans="1:2" x14ac:dyDescent="0.25">
      <c r="A21896">
        <f>IF(A21895="","",IF(A21895=Tabelle1!$B$16,"",Daten!A21895+Tabelle1!$B$17))</f>
        <v>2189.5999999991041</v>
      </c>
      <c r="B21896" t="e">
        <f>IF(A21895="","",IF(A21895=Tabelle1!$B$16,"",Tabelle1!$F$10*EXP(-((Daten!A21896-Tabelle1!$G$10)/Tabelle1!$H$10)^2)+Tabelle1!$I$10*EXP(-((Daten!A21896-Tabelle1!$J$10)/Tabelle1!$K$10)^2)+Tabelle1!$L$10*EXP(-((Daten!A21896-Tabelle1!$M$10)/Tabelle1!$N$10)^2)+Tabelle1!$O$10*EXP(-((Daten!A21896-Tabelle1!$P$10)/Tabelle1!$Q$10)^2)+Tabelle1!$R$10*EXP(-((Daten!A21896-Tabelle1!$S$10)/Tabelle1!$T$10)^2)))</f>
        <v>#NUM!</v>
      </c>
    </row>
    <row r="21897" spans="1:2" x14ac:dyDescent="0.25">
      <c r="A21897">
        <f>IF(A21896="","",IF(A21896=Tabelle1!$B$16,"",Daten!A21896+Tabelle1!$B$17))</f>
        <v>2189.699999999104</v>
      </c>
      <c r="B21897" t="e">
        <f>IF(A21896="","",IF(A21896=Tabelle1!$B$16,"",Tabelle1!$F$10*EXP(-((Daten!A21897-Tabelle1!$G$10)/Tabelle1!$H$10)^2)+Tabelle1!$I$10*EXP(-((Daten!A21897-Tabelle1!$J$10)/Tabelle1!$K$10)^2)+Tabelle1!$L$10*EXP(-((Daten!A21897-Tabelle1!$M$10)/Tabelle1!$N$10)^2)+Tabelle1!$O$10*EXP(-((Daten!A21897-Tabelle1!$P$10)/Tabelle1!$Q$10)^2)+Tabelle1!$R$10*EXP(-((Daten!A21897-Tabelle1!$S$10)/Tabelle1!$T$10)^2)))</f>
        <v>#NUM!</v>
      </c>
    </row>
    <row r="21898" spans="1:2" x14ac:dyDescent="0.25">
      <c r="A21898">
        <f>IF(A21897="","",IF(A21897=Tabelle1!$B$16,"",Daten!A21897+Tabelle1!$B$17))</f>
        <v>2189.7999999991039</v>
      </c>
      <c r="B21898" t="e">
        <f>IF(A21897="","",IF(A21897=Tabelle1!$B$16,"",Tabelle1!$F$10*EXP(-((Daten!A21898-Tabelle1!$G$10)/Tabelle1!$H$10)^2)+Tabelle1!$I$10*EXP(-((Daten!A21898-Tabelle1!$J$10)/Tabelle1!$K$10)^2)+Tabelle1!$L$10*EXP(-((Daten!A21898-Tabelle1!$M$10)/Tabelle1!$N$10)^2)+Tabelle1!$O$10*EXP(-((Daten!A21898-Tabelle1!$P$10)/Tabelle1!$Q$10)^2)+Tabelle1!$R$10*EXP(-((Daten!A21898-Tabelle1!$S$10)/Tabelle1!$T$10)^2)))</f>
        <v>#NUM!</v>
      </c>
    </row>
    <row r="21899" spans="1:2" x14ac:dyDescent="0.25">
      <c r="A21899">
        <f>IF(A21898="","",IF(A21898=Tabelle1!$B$16,"",Daten!A21898+Tabelle1!$B$17))</f>
        <v>2189.8999999991038</v>
      </c>
      <c r="B21899" t="e">
        <f>IF(A21898="","",IF(A21898=Tabelle1!$B$16,"",Tabelle1!$F$10*EXP(-((Daten!A21899-Tabelle1!$G$10)/Tabelle1!$H$10)^2)+Tabelle1!$I$10*EXP(-((Daten!A21899-Tabelle1!$J$10)/Tabelle1!$K$10)^2)+Tabelle1!$L$10*EXP(-((Daten!A21899-Tabelle1!$M$10)/Tabelle1!$N$10)^2)+Tabelle1!$O$10*EXP(-((Daten!A21899-Tabelle1!$P$10)/Tabelle1!$Q$10)^2)+Tabelle1!$R$10*EXP(-((Daten!A21899-Tabelle1!$S$10)/Tabelle1!$T$10)^2)))</f>
        <v>#NUM!</v>
      </c>
    </row>
    <row r="21900" spans="1:2" x14ac:dyDescent="0.25">
      <c r="A21900">
        <f>IF(A21899="","",IF(A21899=Tabelle1!$B$16,"",Daten!A21899+Tabelle1!$B$17))</f>
        <v>2189.9999999991037</v>
      </c>
      <c r="B21900" t="e">
        <f>IF(A21899="","",IF(A21899=Tabelle1!$B$16,"",Tabelle1!$F$10*EXP(-((Daten!A21900-Tabelle1!$G$10)/Tabelle1!$H$10)^2)+Tabelle1!$I$10*EXP(-((Daten!A21900-Tabelle1!$J$10)/Tabelle1!$K$10)^2)+Tabelle1!$L$10*EXP(-((Daten!A21900-Tabelle1!$M$10)/Tabelle1!$N$10)^2)+Tabelle1!$O$10*EXP(-((Daten!A21900-Tabelle1!$P$10)/Tabelle1!$Q$10)^2)+Tabelle1!$R$10*EXP(-((Daten!A21900-Tabelle1!$S$10)/Tabelle1!$T$10)^2)))</f>
        <v>#NUM!</v>
      </c>
    </row>
    <row r="21901" spans="1:2" x14ac:dyDescent="0.25">
      <c r="A21901">
        <f>IF(A21900="","",IF(A21900=Tabelle1!$B$16,"",Daten!A21900+Tabelle1!$B$17))</f>
        <v>2190.0999999991036</v>
      </c>
      <c r="B21901" t="e">
        <f>IF(A21900="","",IF(A21900=Tabelle1!$B$16,"",Tabelle1!$F$10*EXP(-((Daten!A21901-Tabelle1!$G$10)/Tabelle1!$H$10)^2)+Tabelle1!$I$10*EXP(-((Daten!A21901-Tabelle1!$J$10)/Tabelle1!$K$10)^2)+Tabelle1!$L$10*EXP(-((Daten!A21901-Tabelle1!$M$10)/Tabelle1!$N$10)^2)+Tabelle1!$O$10*EXP(-((Daten!A21901-Tabelle1!$P$10)/Tabelle1!$Q$10)^2)+Tabelle1!$R$10*EXP(-((Daten!A21901-Tabelle1!$S$10)/Tabelle1!$T$10)^2)))</f>
        <v>#NUM!</v>
      </c>
    </row>
    <row r="21902" spans="1:2" x14ac:dyDescent="0.25">
      <c r="A21902">
        <f>IF(A21901="","",IF(A21901=Tabelle1!$B$16,"",Daten!A21901+Tabelle1!$B$17))</f>
        <v>2190.1999999991035</v>
      </c>
      <c r="B21902" t="e">
        <f>IF(A21901="","",IF(A21901=Tabelle1!$B$16,"",Tabelle1!$F$10*EXP(-((Daten!A21902-Tabelle1!$G$10)/Tabelle1!$H$10)^2)+Tabelle1!$I$10*EXP(-((Daten!A21902-Tabelle1!$J$10)/Tabelle1!$K$10)^2)+Tabelle1!$L$10*EXP(-((Daten!A21902-Tabelle1!$M$10)/Tabelle1!$N$10)^2)+Tabelle1!$O$10*EXP(-((Daten!A21902-Tabelle1!$P$10)/Tabelle1!$Q$10)^2)+Tabelle1!$R$10*EXP(-((Daten!A21902-Tabelle1!$S$10)/Tabelle1!$T$10)^2)))</f>
        <v>#NUM!</v>
      </c>
    </row>
    <row r="21903" spans="1:2" x14ac:dyDescent="0.25">
      <c r="A21903">
        <f>IF(A21902="","",IF(A21902=Tabelle1!$B$16,"",Daten!A21902+Tabelle1!$B$17))</f>
        <v>2190.2999999991034</v>
      </c>
      <c r="B21903" t="e">
        <f>IF(A21902="","",IF(A21902=Tabelle1!$B$16,"",Tabelle1!$F$10*EXP(-((Daten!A21903-Tabelle1!$G$10)/Tabelle1!$H$10)^2)+Tabelle1!$I$10*EXP(-((Daten!A21903-Tabelle1!$J$10)/Tabelle1!$K$10)^2)+Tabelle1!$L$10*EXP(-((Daten!A21903-Tabelle1!$M$10)/Tabelle1!$N$10)^2)+Tabelle1!$O$10*EXP(-((Daten!A21903-Tabelle1!$P$10)/Tabelle1!$Q$10)^2)+Tabelle1!$R$10*EXP(-((Daten!A21903-Tabelle1!$S$10)/Tabelle1!$T$10)^2)))</f>
        <v>#NUM!</v>
      </c>
    </row>
    <row r="21904" spans="1:2" x14ac:dyDescent="0.25">
      <c r="A21904">
        <f>IF(A21903="","",IF(A21903=Tabelle1!$B$16,"",Daten!A21903+Tabelle1!$B$17))</f>
        <v>2190.3999999991033</v>
      </c>
      <c r="B21904" t="e">
        <f>IF(A21903="","",IF(A21903=Tabelle1!$B$16,"",Tabelle1!$F$10*EXP(-((Daten!A21904-Tabelle1!$G$10)/Tabelle1!$H$10)^2)+Tabelle1!$I$10*EXP(-((Daten!A21904-Tabelle1!$J$10)/Tabelle1!$K$10)^2)+Tabelle1!$L$10*EXP(-((Daten!A21904-Tabelle1!$M$10)/Tabelle1!$N$10)^2)+Tabelle1!$O$10*EXP(-((Daten!A21904-Tabelle1!$P$10)/Tabelle1!$Q$10)^2)+Tabelle1!$R$10*EXP(-((Daten!A21904-Tabelle1!$S$10)/Tabelle1!$T$10)^2)))</f>
        <v>#NUM!</v>
      </c>
    </row>
    <row r="21905" spans="1:2" x14ac:dyDescent="0.25">
      <c r="A21905">
        <f>IF(A21904="","",IF(A21904=Tabelle1!$B$16,"",Daten!A21904+Tabelle1!$B$17))</f>
        <v>2190.4999999991032</v>
      </c>
      <c r="B21905" t="e">
        <f>IF(A21904="","",IF(A21904=Tabelle1!$B$16,"",Tabelle1!$F$10*EXP(-((Daten!A21905-Tabelle1!$G$10)/Tabelle1!$H$10)^2)+Tabelle1!$I$10*EXP(-((Daten!A21905-Tabelle1!$J$10)/Tabelle1!$K$10)^2)+Tabelle1!$L$10*EXP(-((Daten!A21905-Tabelle1!$M$10)/Tabelle1!$N$10)^2)+Tabelle1!$O$10*EXP(-((Daten!A21905-Tabelle1!$P$10)/Tabelle1!$Q$10)^2)+Tabelle1!$R$10*EXP(-((Daten!A21905-Tabelle1!$S$10)/Tabelle1!$T$10)^2)))</f>
        <v>#NUM!</v>
      </c>
    </row>
    <row r="21906" spans="1:2" x14ac:dyDescent="0.25">
      <c r="A21906">
        <f>IF(A21905="","",IF(A21905=Tabelle1!$B$16,"",Daten!A21905+Tabelle1!$B$17))</f>
        <v>2190.5999999991031</v>
      </c>
      <c r="B21906" t="e">
        <f>IF(A21905="","",IF(A21905=Tabelle1!$B$16,"",Tabelle1!$F$10*EXP(-((Daten!A21906-Tabelle1!$G$10)/Tabelle1!$H$10)^2)+Tabelle1!$I$10*EXP(-((Daten!A21906-Tabelle1!$J$10)/Tabelle1!$K$10)^2)+Tabelle1!$L$10*EXP(-((Daten!A21906-Tabelle1!$M$10)/Tabelle1!$N$10)^2)+Tabelle1!$O$10*EXP(-((Daten!A21906-Tabelle1!$P$10)/Tabelle1!$Q$10)^2)+Tabelle1!$R$10*EXP(-((Daten!A21906-Tabelle1!$S$10)/Tabelle1!$T$10)^2)))</f>
        <v>#NUM!</v>
      </c>
    </row>
    <row r="21907" spans="1:2" x14ac:dyDescent="0.25">
      <c r="A21907">
        <f>IF(A21906="","",IF(A21906=Tabelle1!$B$16,"",Daten!A21906+Tabelle1!$B$17))</f>
        <v>2190.6999999991031</v>
      </c>
      <c r="B21907" t="e">
        <f>IF(A21906="","",IF(A21906=Tabelle1!$B$16,"",Tabelle1!$F$10*EXP(-((Daten!A21907-Tabelle1!$G$10)/Tabelle1!$H$10)^2)+Tabelle1!$I$10*EXP(-((Daten!A21907-Tabelle1!$J$10)/Tabelle1!$K$10)^2)+Tabelle1!$L$10*EXP(-((Daten!A21907-Tabelle1!$M$10)/Tabelle1!$N$10)^2)+Tabelle1!$O$10*EXP(-((Daten!A21907-Tabelle1!$P$10)/Tabelle1!$Q$10)^2)+Tabelle1!$R$10*EXP(-((Daten!A21907-Tabelle1!$S$10)/Tabelle1!$T$10)^2)))</f>
        <v>#NUM!</v>
      </c>
    </row>
    <row r="21908" spans="1:2" x14ac:dyDescent="0.25">
      <c r="A21908">
        <f>IF(A21907="","",IF(A21907=Tabelle1!$B$16,"",Daten!A21907+Tabelle1!$B$17))</f>
        <v>2190.799999999103</v>
      </c>
      <c r="B21908" t="e">
        <f>IF(A21907="","",IF(A21907=Tabelle1!$B$16,"",Tabelle1!$F$10*EXP(-((Daten!A21908-Tabelle1!$G$10)/Tabelle1!$H$10)^2)+Tabelle1!$I$10*EXP(-((Daten!A21908-Tabelle1!$J$10)/Tabelle1!$K$10)^2)+Tabelle1!$L$10*EXP(-((Daten!A21908-Tabelle1!$M$10)/Tabelle1!$N$10)^2)+Tabelle1!$O$10*EXP(-((Daten!A21908-Tabelle1!$P$10)/Tabelle1!$Q$10)^2)+Tabelle1!$R$10*EXP(-((Daten!A21908-Tabelle1!$S$10)/Tabelle1!$T$10)^2)))</f>
        <v>#NUM!</v>
      </c>
    </row>
    <row r="21909" spans="1:2" x14ac:dyDescent="0.25">
      <c r="A21909">
        <f>IF(A21908="","",IF(A21908=Tabelle1!$B$16,"",Daten!A21908+Tabelle1!$B$17))</f>
        <v>2190.8999999991029</v>
      </c>
      <c r="B21909" t="e">
        <f>IF(A21908="","",IF(A21908=Tabelle1!$B$16,"",Tabelle1!$F$10*EXP(-((Daten!A21909-Tabelle1!$G$10)/Tabelle1!$H$10)^2)+Tabelle1!$I$10*EXP(-((Daten!A21909-Tabelle1!$J$10)/Tabelle1!$K$10)^2)+Tabelle1!$L$10*EXP(-((Daten!A21909-Tabelle1!$M$10)/Tabelle1!$N$10)^2)+Tabelle1!$O$10*EXP(-((Daten!A21909-Tabelle1!$P$10)/Tabelle1!$Q$10)^2)+Tabelle1!$R$10*EXP(-((Daten!A21909-Tabelle1!$S$10)/Tabelle1!$T$10)^2)))</f>
        <v>#NUM!</v>
      </c>
    </row>
    <row r="21910" spans="1:2" x14ac:dyDescent="0.25">
      <c r="A21910">
        <f>IF(A21909="","",IF(A21909=Tabelle1!$B$16,"",Daten!A21909+Tabelle1!$B$17))</f>
        <v>2190.9999999991028</v>
      </c>
      <c r="B21910" t="e">
        <f>IF(A21909="","",IF(A21909=Tabelle1!$B$16,"",Tabelle1!$F$10*EXP(-((Daten!A21910-Tabelle1!$G$10)/Tabelle1!$H$10)^2)+Tabelle1!$I$10*EXP(-((Daten!A21910-Tabelle1!$J$10)/Tabelle1!$K$10)^2)+Tabelle1!$L$10*EXP(-((Daten!A21910-Tabelle1!$M$10)/Tabelle1!$N$10)^2)+Tabelle1!$O$10*EXP(-((Daten!A21910-Tabelle1!$P$10)/Tabelle1!$Q$10)^2)+Tabelle1!$R$10*EXP(-((Daten!A21910-Tabelle1!$S$10)/Tabelle1!$T$10)^2)))</f>
        <v>#NUM!</v>
      </c>
    </row>
    <row r="21911" spans="1:2" x14ac:dyDescent="0.25">
      <c r="A21911">
        <f>IF(A21910="","",IF(A21910=Tabelle1!$B$16,"",Daten!A21910+Tabelle1!$B$17))</f>
        <v>2191.0999999991027</v>
      </c>
      <c r="B21911" t="e">
        <f>IF(A21910="","",IF(A21910=Tabelle1!$B$16,"",Tabelle1!$F$10*EXP(-((Daten!A21911-Tabelle1!$G$10)/Tabelle1!$H$10)^2)+Tabelle1!$I$10*EXP(-((Daten!A21911-Tabelle1!$J$10)/Tabelle1!$K$10)^2)+Tabelle1!$L$10*EXP(-((Daten!A21911-Tabelle1!$M$10)/Tabelle1!$N$10)^2)+Tabelle1!$O$10*EXP(-((Daten!A21911-Tabelle1!$P$10)/Tabelle1!$Q$10)^2)+Tabelle1!$R$10*EXP(-((Daten!A21911-Tabelle1!$S$10)/Tabelle1!$T$10)^2)))</f>
        <v>#NUM!</v>
      </c>
    </row>
    <row r="21912" spans="1:2" x14ac:dyDescent="0.25">
      <c r="A21912">
        <f>IF(A21911="","",IF(A21911=Tabelle1!$B$16,"",Daten!A21911+Tabelle1!$B$17))</f>
        <v>2191.1999999991026</v>
      </c>
      <c r="B21912" t="e">
        <f>IF(A21911="","",IF(A21911=Tabelle1!$B$16,"",Tabelle1!$F$10*EXP(-((Daten!A21912-Tabelle1!$G$10)/Tabelle1!$H$10)^2)+Tabelle1!$I$10*EXP(-((Daten!A21912-Tabelle1!$J$10)/Tabelle1!$K$10)^2)+Tabelle1!$L$10*EXP(-((Daten!A21912-Tabelle1!$M$10)/Tabelle1!$N$10)^2)+Tabelle1!$O$10*EXP(-((Daten!A21912-Tabelle1!$P$10)/Tabelle1!$Q$10)^2)+Tabelle1!$R$10*EXP(-((Daten!A21912-Tabelle1!$S$10)/Tabelle1!$T$10)^2)))</f>
        <v>#NUM!</v>
      </c>
    </row>
    <row r="21913" spans="1:2" x14ac:dyDescent="0.25">
      <c r="A21913">
        <f>IF(A21912="","",IF(A21912=Tabelle1!$B$16,"",Daten!A21912+Tabelle1!$B$17))</f>
        <v>2191.2999999991025</v>
      </c>
      <c r="B21913" t="e">
        <f>IF(A21912="","",IF(A21912=Tabelle1!$B$16,"",Tabelle1!$F$10*EXP(-((Daten!A21913-Tabelle1!$G$10)/Tabelle1!$H$10)^2)+Tabelle1!$I$10*EXP(-((Daten!A21913-Tabelle1!$J$10)/Tabelle1!$K$10)^2)+Tabelle1!$L$10*EXP(-((Daten!A21913-Tabelle1!$M$10)/Tabelle1!$N$10)^2)+Tabelle1!$O$10*EXP(-((Daten!A21913-Tabelle1!$P$10)/Tabelle1!$Q$10)^2)+Tabelle1!$R$10*EXP(-((Daten!A21913-Tabelle1!$S$10)/Tabelle1!$T$10)^2)))</f>
        <v>#NUM!</v>
      </c>
    </row>
    <row r="21914" spans="1:2" x14ac:dyDescent="0.25">
      <c r="A21914">
        <f>IF(A21913="","",IF(A21913=Tabelle1!$B$16,"",Daten!A21913+Tabelle1!$B$17))</f>
        <v>2191.3999999991024</v>
      </c>
      <c r="B21914" t="e">
        <f>IF(A21913="","",IF(A21913=Tabelle1!$B$16,"",Tabelle1!$F$10*EXP(-((Daten!A21914-Tabelle1!$G$10)/Tabelle1!$H$10)^2)+Tabelle1!$I$10*EXP(-((Daten!A21914-Tabelle1!$J$10)/Tabelle1!$K$10)^2)+Tabelle1!$L$10*EXP(-((Daten!A21914-Tabelle1!$M$10)/Tabelle1!$N$10)^2)+Tabelle1!$O$10*EXP(-((Daten!A21914-Tabelle1!$P$10)/Tabelle1!$Q$10)^2)+Tabelle1!$R$10*EXP(-((Daten!A21914-Tabelle1!$S$10)/Tabelle1!$T$10)^2)))</f>
        <v>#NUM!</v>
      </c>
    </row>
    <row r="21915" spans="1:2" x14ac:dyDescent="0.25">
      <c r="A21915">
        <f>IF(A21914="","",IF(A21914=Tabelle1!$B$16,"",Daten!A21914+Tabelle1!$B$17))</f>
        <v>2191.4999999991023</v>
      </c>
      <c r="B21915" t="e">
        <f>IF(A21914="","",IF(A21914=Tabelle1!$B$16,"",Tabelle1!$F$10*EXP(-((Daten!A21915-Tabelle1!$G$10)/Tabelle1!$H$10)^2)+Tabelle1!$I$10*EXP(-((Daten!A21915-Tabelle1!$J$10)/Tabelle1!$K$10)^2)+Tabelle1!$L$10*EXP(-((Daten!A21915-Tabelle1!$M$10)/Tabelle1!$N$10)^2)+Tabelle1!$O$10*EXP(-((Daten!A21915-Tabelle1!$P$10)/Tabelle1!$Q$10)^2)+Tabelle1!$R$10*EXP(-((Daten!A21915-Tabelle1!$S$10)/Tabelle1!$T$10)^2)))</f>
        <v>#NUM!</v>
      </c>
    </row>
    <row r="21916" spans="1:2" x14ac:dyDescent="0.25">
      <c r="A21916">
        <f>IF(A21915="","",IF(A21915=Tabelle1!$B$16,"",Daten!A21915+Tabelle1!$B$17))</f>
        <v>2191.5999999991022</v>
      </c>
      <c r="B21916" t="e">
        <f>IF(A21915="","",IF(A21915=Tabelle1!$B$16,"",Tabelle1!$F$10*EXP(-((Daten!A21916-Tabelle1!$G$10)/Tabelle1!$H$10)^2)+Tabelle1!$I$10*EXP(-((Daten!A21916-Tabelle1!$J$10)/Tabelle1!$K$10)^2)+Tabelle1!$L$10*EXP(-((Daten!A21916-Tabelle1!$M$10)/Tabelle1!$N$10)^2)+Tabelle1!$O$10*EXP(-((Daten!A21916-Tabelle1!$P$10)/Tabelle1!$Q$10)^2)+Tabelle1!$R$10*EXP(-((Daten!A21916-Tabelle1!$S$10)/Tabelle1!$T$10)^2)))</f>
        <v>#NUM!</v>
      </c>
    </row>
    <row r="21917" spans="1:2" x14ac:dyDescent="0.25">
      <c r="A21917">
        <f>IF(A21916="","",IF(A21916=Tabelle1!$B$16,"",Daten!A21916+Tabelle1!$B$17))</f>
        <v>2191.6999999991021</v>
      </c>
      <c r="B21917" t="e">
        <f>IF(A21916="","",IF(A21916=Tabelle1!$B$16,"",Tabelle1!$F$10*EXP(-((Daten!A21917-Tabelle1!$G$10)/Tabelle1!$H$10)^2)+Tabelle1!$I$10*EXP(-((Daten!A21917-Tabelle1!$J$10)/Tabelle1!$K$10)^2)+Tabelle1!$L$10*EXP(-((Daten!A21917-Tabelle1!$M$10)/Tabelle1!$N$10)^2)+Tabelle1!$O$10*EXP(-((Daten!A21917-Tabelle1!$P$10)/Tabelle1!$Q$10)^2)+Tabelle1!$R$10*EXP(-((Daten!A21917-Tabelle1!$S$10)/Tabelle1!$T$10)^2)))</f>
        <v>#NUM!</v>
      </c>
    </row>
    <row r="21918" spans="1:2" x14ac:dyDescent="0.25">
      <c r="A21918">
        <f>IF(A21917="","",IF(A21917=Tabelle1!$B$16,"",Daten!A21917+Tabelle1!$B$17))</f>
        <v>2191.7999999991021</v>
      </c>
      <c r="B21918" t="e">
        <f>IF(A21917="","",IF(A21917=Tabelle1!$B$16,"",Tabelle1!$F$10*EXP(-((Daten!A21918-Tabelle1!$G$10)/Tabelle1!$H$10)^2)+Tabelle1!$I$10*EXP(-((Daten!A21918-Tabelle1!$J$10)/Tabelle1!$K$10)^2)+Tabelle1!$L$10*EXP(-((Daten!A21918-Tabelle1!$M$10)/Tabelle1!$N$10)^2)+Tabelle1!$O$10*EXP(-((Daten!A21918-Tabelle1!$P$10)/Tabelle1!$Q$10)^2)+Tabelle1!$R$10*EXP(-((Daten!A21918-Tabelle1!$S$10)/Tabelle1!$T$10)^2)))</f>
        <v>#NUM!</v>
      </c>
    </row>
    <row r="21919" spans="1:2" x14ac:dyDescent="0.25">
      <c r="A21919">
        <f>IF(A21918="","",IF(A21918=Tabelle1!$B$16,"",Daten!A21918+Tabelle1!$B$17))</f>
        <v>2191.899999999102</v>
      </c>
      <c r="B21919" t="e">
        <f>IF(A21918="","",IF(A21918=Tabelle1!$B$16,"",Tabelle1!$F$10*EXP(-((Daten!A21919-Tabelle1!$G$10)/Tabelle1!$H$10)^2)+Tabelle1!$I$10*EXP(-((Daten!A21919-Tabelle1!$J$10)/Tabelle1!$K$10)^2)+Tabelle1!$L$10*EXP(-((Daten!A21919-Tabelle1!$M$10)/Tabelle1!$N$10)^2)+Tabelle1!$O$10*EXP(-((Daten!A21919-Tabelle1!$P$10)/Tabelle1!$Q$10)^2)+Tabelle1!$R$10*EXP(-((Daten!A21919-Tabelle1!$S$10)/Tabelle1!$T$10)^2)))</f>
        <v>#NUM!</v>
      </c>
    </row>
    <row r="21920" spans="1:2" x14ac:dyDescent="0.25">
      <c r="A21920">
        <f>IF(A21919="","",IF(A21919=Tabelle1!$B$16,"",Daten!A21919+Tabelle1!$B$17))</f>
        <v>2191.9999999991019</v>
      </c>
      <c r="B21920" t="e">
        <f>IF(A21919="","",IF(A21919=Tabelle1!$B$16,"",Tabelle1!$F$10*EXP(-((Daten!A21920-Tabelle1!$G$10)/Tabelle1!$H$10)^2)+Tabelle1!$I$10*EXP(-((Daten!A21920-Tabelle1!$J$10)/Tabelle1!$K$10)^2)+Tabelle1!$L$10*EXP(-((Daten!A21920-Tabelle1!$M$10)/Tabelle1!$N$10)^2)+Tabelle1!$O$10*EXP(-((Daten!A21920-Tabelle1!$P$10)/Tabelle1!$Q$10)^2)+Tabelle1!$R$10*EXP(-((Daten!A21920-Tabelle1!$S$10)/Tabelle1!$T$10)^2)))</f>
        <v>#NUM!</v>
      </c>
    </row>
    <row r="21921" spans="1:2" x14ac:dyDescent="0.25">
      <c r="A21921">
        <f>IF(A21920="","",IF(A21920=Tabelle1!$B$16,"",Daten!A21920+Tabelle1!$B$17))</f>
        <v>2192.0999999991018</v>
      </c>
      <c r="B21921" t="e">
        <f>IF(A21920="","",IF(A21920=Tabelle1!$B$16,"",Tabelle1!$F$10*EXP(-((Daten!A21921-Tabelle1!$G$10)/Tabelle1!$H$10)^2)+Tabelle1!$I$10*EXP(-((Daten!A21921-Tabelle1!$J$10)/Tabelle1!$K$10)^2)+Tabelle1!$L$10*EXP(-((Daten!A21921-Tabelle1!$M$10)/Tabelle1!$N$10)^2)+Tabelle1!$O$10*EXP(-((Daten!A21921-Tabelle1!$P$10)/Tabelle1!$Q$10)^2)+Tabelle1!$R$10*EXP(-((Daten!A21921-Tabelle1!$S$10)/Tabelle1!$T$10)^2)))</f>
        <v>#NUM!</v>
      </c>
    </row>
    <row r="21922" spans="1:2" x14ac:dyDescent="0.25">
      <c r="A21922">
        <f>IF(A21921="","",IF(A21921=Tabelle1!$B$16,"",Daten!A21921+Tabelle1!$B$17))</f>
        <v>2192.1999999991017</v>
      </c>
      <c r="B21922" t="e">
        <f>IF(A21921="","",IF(A21921=Tabelle1!$B$16,"",Tabelle1!$F$10*EXP(-((Daten!A21922-Tabelle1!$G$10)/Tabelle1!$H$10)^2)+Tabelle1!$I$10*EXP(-((Daten!A21922-Tabelle1!$J$10)/Tabelle1!$K$10)^2)+Tabelle1!$L$10*EXP(-((Daten!A21922-Tabelle1!$M$10)/Tabelle1!$N$10)^2)+Tabelle1!$O$10*EXP(-((Daten!A21922-Tabelle1!$P$10)/Tabelle1!$Q$10)^2)+Tabelle1!$R$10*EXP(-((Daten!A21922-Tabelle1!$S$10)/Tabelle1!$T$10)^2)))</f>
        <v>#NUM!</v>
      </c>
    </row>
    <row r="21923" spans="1:2" x14ac:dyDescent="0.25">
      <c r="A21923">
        <f>IF(A21922="","",IF(A21922=Tabelle1!$B$16,"",Daten!A21922+Tabelle1!$B$17))</f>
        <v>2192.2999999991016</v>
      </c>
      <c r="B21923" t="e">
        <f>IF(A21922="","",IF(A21922=Tabelle1!$B$16,"",Tabelle1!$F$10*EXP(-((Daten!A21923-Tabelle1!$G$10)/Tabelle1!$H$10)^2)+Tabelle1!$I$10*EXP(-((Daten!A21923-Tabelle1!$J$10)/Tabelle1!$K$10)^2)+Tabelle1!$L$10*EXP(-((Daten!A21923-Tabelle1!$M$10)/Tabelle1!$N$10)^2)+Tabelle1!$O$10*EXP(-((Daten!A21923-Tabelle1!$P$10)/Tabelle1!$Q$10)^2)+Tabelle1!$R$10*EXP(-((Daten!A21923-Tabelle1!$S$10)/Tabelle1!$T$10)^2)))</f>
        <v>#NUM!</v>
      </c>
    </row>
    <row r="21924" spans="1:2" x14ac:dyDescent="0.25">
      <c r="A21924">
        <f>IF(A21923="","",IF(A21923=Tabelle1!$B$16,"",Daten!A21923+Tabelle1!$B$17))</f>
        <v>2192.3999999991015</v>
      </c>
      <c r="B21924" t="e">
        <f>IF(A21923="","",IF(A21923=Tabelle1!$B$16,"",Tabelle1!$F$10*EXP(-((Daten!A21924-Tabelle1!$G$10)/Tabelle1!$H$10)^2)+Tabelle1!$I$10*EXP(-((Daten!A21924-Tabelle1!$J$10)/Tabelle1!$K$10)^2)+Tabelle1!$L$10*EXP(-((Daten!A21924-Tabelle1!$M$10)/Tabelle1!$N$10)^2)+Tabelle1!$O$10*EXP(-((Daten!A21924-Tabelle1!$P$10)/Tabelle1!$Q$10)^2)+Tabelle1!$R$10*EXP(-((Daten!A21924-Tabelle1!$S$10)/Tabelle1!$T$10)^2)))</f>
        <v>#NUM!</v>
      </c>
    </row>
    <row r="21925" spans="1:2" x14ac:dyDescent="0.25">
      <c r="A21925">
        <f>IF(A21924="","",IF(A21924=Tabelle1!$B$16,"",Daten!A21924+Tabelle1!$B$17))</f>
        <v>2192.4999999991014</v>
      </c>
      <c r="B21925" t="e">
        <f>IF(A21924="","",IF(A21924=Tabelle1!$B$16,"",Tabelle1!$F$10*EXP(-((Daten!A21925-Tabelle1!$G$10)/Tabelle1!$H$10)^2)+Tabelle1!$I$10*EXP(-((Daten!A21925-Tabelle1!$J$10)/Tabelle1!$K$10)^2)+Tabelle1!$L$10*EXP(-((Daten!A21925-Tabelle1!$M$10)/Tabelle1!$N$10)^2)+Tabelle1!$O$10*EXP(-((Daten!A21925-Tabelle1!$P$10)/Tabelle1!$Q$10)^2)+Tabelle1!$R$10*EXP(-((Daten!A21925-Tabelle1!$S$10)/Tabelle1!$T$10)^2)))</f>
        <v>#NUM!</v>
      </c>
    </row>
    <row r="21926" spans="1:2" x14ac:dyDescent="0.25">
      <c r="A21926">
        <f>IF(A21925="","",IF(A21925=Tabelle1!$B$16,"",Daten!A21925+Tabelle1!$B$17))</f>
        <v>2192.5999999991013</v>
      </c>
      <c r="B21926" t="e">
        <f>IF(A21925="","",IF(A21925=Tabelle1!$B$16,"",Tabelle1!$F$10*EXP(-((Daten!A21926-Tabelle1!$G$10)/Tabelle1!$H$10)^2)+Tabelle1!$I$10*EXP(-((Daten!A21926-Tabelle1!$J$10)/Tabelle1!$K$10)^2)+Tabelle1!$L$10*EXP(-((Daten!A21926-Tabelle1!$M$10)/Tabelle1!$N$10)^2)+Tabelle1!$O$10*EXP(-((Daten!A21926-Tabelle1!$P$10)/Tabelle1!$Q$10)^2)+Tabelle1!$R$10*EXP(-((Daten!A21926-Tabelle1!$S$10)/Tabelle1!$T$10)^2)))</f>
        <v>#NUM!</v>
      </c>
    </row>
    <row r="21927" spans="1:2" x14ac:dyDescent="0.25">
      <c r="A21927">
        <f>IF(A21926="","",IF(A21926=Tabelle1!$B$16,"",Daten!A21926+Tabelle1!$B$17))</f>
        <v>2192.6999999991012</v>
      </c>
      <c r="B21927" t="e">
        <f>IF(A21926="","",IF(A21926=Tabelle1!$B$16,"",Tabelle1!$F$10*EXP(-((Daten!A21927-Tabelle1!$G$10)/Tabelle1!$H$10)^2)+Tabelle1!$I$10*EXP(-((Daten!A21927-Tabelle1!$J$10)/Tabelle1!$K$10)^2)+Tabelle1!$L$10*EXP(-((Daten!A21927-Tabelle1!$M$10)/Tabelle1!$N$10)^2)+Tabelle1!$O$10*EXP(-((Daten!A21927-Tabelle1!$P$10)/Tabelle1!$Q$10)^2)+Tabelle1!$R$10*EXP(-((Daten!A21927-Tabelle1!$S$10)/Tabelle1!$T$10)^2)))</f>
        <v>#NUM!</v>
      </c>
    </row>
    <row r="21928" spans="1:2" x14ac:dyDescent="0.25">
      <c r="A21928">
        <f>IF(A21927="","",IF(A21927=Tabelle1!$B$16,"",Daten!A21927+Tabelle1!$B$17))</f>
        <v>2192.7999999991011</v>
      </c>
      <c r="B21928" t="e">
        <f>IF(A21927="","",IF(A21927=Tabelle1!$B$16,"",Tabelle1!$F$10*EXP(-((Daten!A21928-Tabelle1!$G$10)/Tabelle1!$H$10)^2)+Tabelle1!$I$10*EXP(-((Daten!A21928-Tabelle1!$J$10)/Tabelle1!$K$10)^2)+Tabelle1!$L$10*EXP(-((Daten!A21928-Tabelle1!$M$10)/Tabelle1!$N$10)^2)+Tabelle1!$O$10*EXP(-((Daten!A21928-Tabelle1!$P$10)/Tabelle1!$Q$10)^2)+Tabelle1!$R$10*EXP(-((Daten!A21928-Tabelle1!$S$10)/Tabelle1!$T$10)^2)))</f>
        <v>#NUM!</v>
      </c>
    </row>
    <row r="21929" spans="1:2" x14ac:dyDescent="0.25">
      <c r="A21929">
        <f>IF(A21928="","",IF(A21928=Tabelle1!$B$16,"",Daten!A21928+Tabelle1!$B$17))</f>
        <v>2192.8999999991011</v>
      </c>
      <c r="B21929" t="e">
        <f>IF(A21928="","",IF(A21928=Tabelle1!$B$16,"",Tabelle1!$F$10*EXP(-((Daten!A21929-Tabelle1!$G$10)/Tabelle1!$H$10)^2)+Tabelle1!$I$10*EXP(-((Daten!A21929-Tabelle1!$J$10)/Tabelle1!$K$10)^2)+Tabelle1!$L$10*EXP(-((Daten!A21929-Tabelle1!$M$10)/Tabelle1!$N$10)^2)+Tabelle1!$O$10*EXP(-((Daten!A21929-Tabelle1!$P$10)/Tabelle1!$Q$10)^2)+Tabelle1!$R$10*EXP(-((Daten!A21929-Tabelle1!$S$10)/Tabelle1!$T$10)^2)))</f>
        <v>#NUM!</v>
      </c>
    </row>
    <row r="21930" spans="1:2" x14ac:dyDescent="0.25">
      <c r="A21930">
        <f>IF(A21929="","",IF(A21929=Tabelle1!$B$16,"",Daten!A21929+Tabelle1!$B$17))</f>
        <v>2192.999999999101</v>
      </c>
      <c r="B21930" t="e">
        <f>IF(A21929="","",IF(A21929=Tabelle1!$B$16,"",Tabelle1!$F$10*EXP(-((Daten!A21930-Tabelle1!$G$10)/Tabelle1!$H$10)^2)+Tabelle1!$I$10*EXP(-((Daten!A21930-Tabelle1!$J$10)/Tabelle1!$K$10)^2)+Tabelle1!$L$10*EXP(-((Daten!A21930-Tabelle1!$M$10)/Tabelle1!$N$10)^2)+Tabelle1!$O$10*EXP(-((Daten!A21930-Tabelle1!$P$10)/Tabelle1!$Q$10)^2)+Tabelle1!$R$10*EXP(-((Daten!A21930-Tabelle1!$S$10)/Tabelle1!$T$10)^2)))</f>
        <v>#NUM!</v>
      </c>
    </row>
    <row r="21931" spans="1:2" x14ac:dyDescent="0.25">
      <c r="A21931">
        <f>IF(A21930="","",IF(A21930=Tabelle1!$B$16,"",Daten!A21930+Tabelle1!$B$17))</f>
        <v>2193.0999999991009</v>
      </c>
      <c r="B21931" t="e">
        <f>IF(A21930="","",IF(A21930=Tabelle1!$B$16,"",Tabelle1!$F$10*EXP(-((Daten!A21931-Tabelle1!$G$10)/Tabelle1!$H$10)^2)+Tabelle1!$I$10*EXP(-((Daten!A21931-Tabelle1!$J$10)/Tabelle1!$K$10)^2)+Tabelle1!$L$10*EXP(-((Daten!A21931-Tabelle1!$M$10)/Tabelle1!$N$10)^2)+Tabelle1!$O$10*EXP(-((Daten!A21931-Tabelle1!$P$10)/Tabelle1!$Q$10)^2)+Tabelle1!$R$10*EXP(-((Daten!A21931-Tabelle1!$S$10)/Tabelle1!$T$10)^2)))</f>
        <v>#NUM!</v>
      </c>
    </row>
    <row r="21932" spans="1:2" x14ac:dyDescent="0.25">
      <c r="A21932">
        <f>IF(A21931="","",IF(A21931=Tabelle1!$B$16,"",Daten!A21931+Tabelle1!$B$17))</f>
        <v>2193.1999999991008</v>
      </c>
      <c r="B21932" t="e">
        <f>IF(A21931="","",IF(A21931=Tabelle1!$B$16,"",Tabelle1!$F$10*EXP(-((Daten!A21932-Tabelle1!$G$10)/Tabelle1!$H$10)^2)+Tabelle1!$I$10*EXP(-((Daten!A21932-Tabelle1!$J$10)/Tabelle1!$K$10)^2)+Tabelle1!$L$10*EXP(-((Daten!A21932-Tabelle1!$M$10)/Tabelle1!$N$10)^2)+Tabelle1!$O$10*EXP(-((Daten!A21932-Tabelle1!$P$10)/Tabelle1!$Q$10)^2)+Tabelle1!$R$10*EXP(-((Daten!A21932-Tabelle1!$S$10)/Tabelle1!$T$10)^2)))</f>
        <v>#NUM!</v>
      </c>
    </row>
    <row r="21933" spans="1:2" x14ac:dyDescent="0.25">
      <c r="A21933">
        <f>IF(A21932="","",IF(A21932=Tabelle1!$B$16,"",Daten!A21932+Tabelle1!$B$17))</f>
        <v>2193.2999999991007</v>
      </c>
      <c r="B21933" t="e">
        <f>IF(A21932="","",IF(A21932=Tabelle1!$B$16,"",Tabelle1!$F$10*EXP(-((Daten!A21933-Tabelle1!$G$10)/Tabelle1!$H$10)^2)+Tabelle1!$I$10*EXP(-((Daten!A21933-Tabelle1!$J$10)/Tabelle1!$K$10)^2)+Tabelle1!$L$10*EXP(-((Daten!A21933-Tabelle1!$M$10)/Tabelle1!$N$10)^2)+Tabelle1!$O$10*EXP(-((Daten!A21933-Tabelle1!$P$10)/Tabelle1!$Q$10)^2)+Tabelle1!$R$10*EXP(-((Daten!A21933-Tabelle1!$S$10)/Tabelle1!$T$10)^2)))</f>
        <v>#NUM!</v>
      </c>
    </row>
    <row r="21934" spans="1:2" x14ac:dyDescent="0.25">
      <c r="A21934">
        <f>IF(A21933="","",IF(A21933=Tabelle1!$B$16,"",Daten!A21933+Tabelle1!$B$17))</f>
        <v>2193.3999999991006</v>
      </c>
      <c r="B21934" t="e">
        <f>IF(A21933="","",IF(A21933=Tabelle1!$B$16,"",Tabelle1!$F$10*EXP(-((Daten!A21934-Tabelle1!$G$10)/Tabelle1!$H$10)^2)+Tabelle1!$I$10*EXP(-((Daten!A21934-Tabelle1!$J$10)/Tabelle1!$K$10)^2)+Tabelle1!$L$10*EXP(-((Daten!A21934-Tabelle1!$M$10)/Tabelle1!$N$10)^2)+Tabelle1!$O$10*EXP(-((Daten!A21934-Tabelle1!$P$10)/Tabelle1!$Q$10)^2)+Tabelle1!$R$10*EXP(-((Daten!A21934-Tabelle1!$S$10)/Tabelle1!$T$10)^2)))</f>
        <v>#NUM!</v>
      </c>
    </row>
    <row r="21935" spans="1:2" x14ac:dyDescent="0.25">
      <c r="A21935">
        <f>IF(A21934="","",IF(A21934=Tabelle1!$B$16,"",Daten!A21934+Tabelle1!$B$17))</f>
        <v>2193.4999999991005</v>
      </c>
      <c r="B21935" t="e">
        <f>IF(A21934="","",IF(A21934=Tabelle1!$B$16,"",Tabelle1!$F$10*EXP(-((Daten!A21935-Tabelle1!$G$10)/Tabelle1!$H$10)^2)+Tabelle1!$I$10*EXP(-((Daten!A21935-Tabelle1!$J$10)/Tabelle1!$K$10)^2)+Tabelle1!$L$10*EXP(-((Daten!A21935-Tabelle1!$M$10)/Tabelle1!$N$10)^2)+Tabelle1!$O$10*EXP(-((Daten!A21935-Tabelle1!$P$10)/Tabelle1!$Q$10)^2)+Tabelle1!$R$10*EXP(-((Daten!A21935-Tabelle1!$S$10)/Tabelle1!$T$10)^2)))</f>
        <v>#NUM!</v>
      </c>
    </row>
    <row r="21936" spans="1:2" x14ac:dyDescent="0.25">
      <c r="A21936">
        <f>IF(A21935="","",IF(A21935=Tabelle1!$B$16,"",Daten!A21935+Tabelle1!$B$17))</f>
        <v>2193.5999999991004</v>
      </c>
      <c r="B21936" t="e">
        <f>IF(A21935="","",IF(A21935=Tabelle1!$B$16,"",Tabelle1!$F$10*EXP(-((Daten!A21936-Tabelle1!$G$10)/Tabelle1!$H$10)^2)+Tabelle1!$I$10*EXP(-((Daten!A21936-Tabelle1!$J$10)/Tabelle1!$K$10)^2)+Tabelle1!$L$10*EXP(-((Daten!A21936-Tabelle1!$M$10)/Tabelle1!$N$10)^2)+Tabelle1!$O$10*EXP(-((Daten!A21936-Tabelle1!$P$10)/Tabelle1!$Q$10)^2)+Tabelle1!$R$10*EXP(-((Daten!A21936-Tabelle1!$S$10)/Tabelle1!$T$10)^2)))</f>
        <v>#NUM!</v>
      </c>
    </row>
    <row r="21937" spans="1:2" x14ac:dyDescent="0.25">
      <c r="A21937">
        <f>IF(A21936="","",IF(A21936=Tabelle1!$B$16,"",Daten!A21936+Tabelle1!$B$17))</f>
        <v>2193.6999999991003</v>
      </c>
      <c r="B21937" t="e">
        <f>IF(A21936="","",IF(A21936=Tabelle1!$B$16,"",Tabelle1!$F$10*EXP(-((Daten!A21937-Tabelle1!$G$10)/Tabelle1!$H$10)^2)+Tabelle1!$I$10*EXP(-((Daten!A21937-Tabelle1!$J$10)/Tabelle1!$K$10)^2)+Tabelle1!$L$10*EXP(-((Daten!A21937-Tabelle1!$M$10)/Tabelle1!$N$10)^2)+Tabelle1!$O$10*EXP(-((Daten!A21937-Tabelle1!$P$10)/Tabelle1!$Q$10)^2)+Tabelle1!$R$10*EXP(-((Daten!A21937-Tabelle1!$S$10)/Tabelle1!$T$10)^2)))</f>
        <v>#NUM!</v>
      </c>
    </row>
    <row r="21938" spans="1:2" x14ac:dyDescent="0.25">
      <c r="A21938">
        <f>IF(A21937="","",IF(A21937=Tabelle1!$B$16,"",Daten!A21937+Tabelle1!$B$17))</f>
        <v>2193.7999999991002</v>
      </c>
      <c r="B21938" t="e">
        <f>IF(A21937="","",IF(A21937=Tabelle1!$B$16,"",Tabelle1!$F$10*EXP(-((Daten!A21938-Tabelle1!$G$10)/Tabelle1!$H$10)^2)+Tabelle1!$I$10*EXP(-((Daten!A21938-Tabelle1!$J$10)/Tabelle1!$K$10)^2)+Tabelle1!$L$10*EXP(-((Daten!A21938-Tabelle1!$M$10)/Tabelle1!$N$10)^2)+Tabelle1!$O$10*EXP(-((Daten!A21938-Tabelle1!$P$10)/Tabelle1!$Q$10)^2)+Tabelle1!$R$10*EXP(-((Daten!A21938-Tabelle1!$S$10)/Tabelle1!$T$10)^2)))</f>
        <v>#NUM!</v>
      </c>
    </row>
    <row r="21939" spans="1:2" x14ac:dyDescent="0.25">
      <c r="A21939">
        <f>IF(A21938="","",IF(A21938=Tabelle1!$B$16,"",Daten!A21938+Tabelle1!$B$17))</f>
        <v>2193.8999999991001</v>
      </c>
      <c r="B21939" t="e">
        <f>IF(A21938="","",IF(A21938=Tabelle1!$B$16,"",Tabelle1!$F$10*EXP(-((Daten!A21939-Tabelle1!$G$10)/Tabelle1!$H$10)^2)+Tabelle1!$I$10*EXP(-((Daten!A21939-Tabelle1!$J$10)/Tabelle1!$K$10)^2)+Tabelle1!$L$10*EXP(-((Daten!A21939-Tabelle1!$M$10)/Tabelle1!$N$10)^2)+Tabelle1!$O$10*EXP(-((Daten!A21939-Tabelle1!$P$10)/Tabelle1!$Q$10)^2)+Tabelle1!$R$10*EXP(-((Daten!A21939-Tabelle1!$S$10)/Tabelle1!$T$10)^2)))</f>
        <v>#NUM!</v>
      </c>
    </row>
    <row r="21940" spans="1:2" x14ac:dyDescent="0.25">
      <c r="A21940">
        <f>IF(A21939="","",IF(A21939=Tabelle1!$B$16,"",Daten!A21939+Tabelle1!$B$17))</f>
        <v>2193.9999999991001</v>
      </c>
      <c r="B21940" t="e">
        <f>IF(A21939="","",IF(A21939=Tabelle1!$B$16,"",Tabelle1!$F$10*EXP(-((Daten!A21940-Tabelle1!$G$10)/Tabelle1!$H$10)^2)+Tabelle1!$I$10*EXP(-((Daten!A21940-Tabelle1!$J$10)/Tabelle1!$K$10)^2)+Tabelle1!$L$10*EXP(-((Daten!A21940-Tabelle1!$M$10)/Tabelle1!$N$10)^2)+Tabelle1!$O$10*EXP(-((Daten!A21940-Tabelle1!$P$10)/Tabelle1!$Q$10)^2)+Tabelle1!$R$10*EXP(-((Daten!A21940-Tabelle1!$S$10)/Tabelle1!$T$10)^2)))</f>
        <v>#NUM!</v>
      </c>
    </row>
    <row r="21941" spans="1:2" x14ac:dyDescent="0.25">
      <c r="A21941">
        <f>IF(A21940="","",IF(A21940=Tabelle1!$B$16,"",Daten!A21940+Tabelle1!$B$17))</f>
        <v>2194.0999999991</v>
      </c>
      <c r="B21941" t="e">
        <f>IF(A21940="","",IF(A21940=Tabelle1!$B$16,"",Tabelle1!$F$10*EXP(-((Daten!A21941-Tabelle1!$G$10)/Tabelle1!$H$10)^2)+Tabelle1!$I$10*EXP(-((Daten!A21941-Tabelle1!$J$10)/Tabelle1!$K$10)^2)+Tabelle1!$L$10*EXP(-((Daten!A21941-Tabelle1!$M$10)/Tabelle1!$N$10)^2)+Tabelle1!$O$10*EXP(-((Daten!A21941-Tabelle1!$P$10)/Tabelle1!$Q$10)^2)+Tabelle1!$R$10*EXP(-((Daten!A21941-Tabelle1!$S$10)/Tabelle1!$T$10)^2)))</f>
        <v>#NUM!</v>
      </c>
    </row>
    <row r="21942" spans="1:2" x14ac:dyDescent="0.25">
      <c r="A21942">
        <f>IF(A21941="","",IF(A21941=Tabelle1!$B$16,"",Daten!A21941+Tabelle1!$B$17))</f>
        <v>2194.1999999990999</v>
      </c>
      <c r="B21942" t="e">
        <f>IF(A21941="","",IF(A21941=Tabelle1!$B$16,"",Tabelle1!$F$10*EXP(-((Daten!A21942-Tabelle1!$G$10)/Tabelle1!$H$10)^2)+Tabelle1!$I$10*EXP(-((Daten!A21942-Tabelle1!$J$10)/Tabelle1!$K$10)^2)+Tabelle1!$L$10*EXP(-((Daten!A21942-Tabelle1!$M$10)/Tabelle1!$N$10)^2)+Tabelle1!$O$10*EXP(-((Daten!A21942-Tabelle1!$P$10)/Tabelle1!$Q$10)^2)+Tabelle1!$R$10*EXP(-((Daten!A21942-Tabelle1!$S$10)/Tabelle1!$T$10)^2)))</f>
        <v>#NUM!</v>
      </c>
    </row>
    <row r="21943" spans="1:2" x14ac:dyDescent="0.25">
      <c r="A21943">
        <f>IF(A21942="","",IF(A21942=Tabelle1!$B$16,"",Daten!A21942+Tabelle1!$B$17))</f>
        <v>2194.2999999990998</v>
      </c>
      <c r="B21943" t="e">
        <f>IF(A21942="","",IF(A21942=Tabelle1!$B$16,"",Tabelle1!$F$10*EXP(-((Daten!A21943-Tabelle1!$G$10)/Tabelle1!$H$10)^2)+Tabelle1!$I$10*EXP(-((Daten!A21943-Tabelle1!$J$10)/Tabelle1!$K$10)^2)+Tabelle1!$L$10*EXP(-((Daten!A21943-Tabelle1!$M$10)/Tabelle1!$N$10)^2)+Tabelle1!$O$10*EXP(-((Daten!A21943-Tabelle1!$P$10)/Tabelle1!$Q$10)^2)+Tabelle1!$R$10*EXP(-((Daten!A21943-Tabelle1!$S$10)/Tabelle1!$T$10)^2)))</f>
        <v>#NUM!</v>
      </c>
    </row>
    <row r="21944" spans="1:2" x14ac:dyDescent="0.25">
      <c r="A21944">
        <f>IF(A21943="","",IF(A21943=Tabelle1!$B$16,"",Daten!A21943+Tabelle1!$B$17))</f>
        <v>2194.3999999990997</v>
      </c>
      <c r="B21944" t="e">
        <f>IF(A21943="","",IF(A21943=Tabelle1!$B$16,"",Tabelle1!$F$10*EXP(-((Daten!A21944-Tabelle1!$G$10)/Tabelle1!$H$10)^2)+Tabelle1!$I$10*EXP(-((Daten!A21944-Tabelle1!$J$10)/Tabelle1!$K$10)^2)+Tabelle1!$L$10*EXP(-((Daten!A21944-Tabelle1!$M$10)/Tabelle1!$N$10)^2)+Tabelle1!$O$10*EXP(-((Daten!A21944-Tabelle1!$P$10)/Tabelle1!$Q$10)^2)+Tabelle1!$R$10*EXP(-((Daten!A21944-Tabelle1!$S$10)/Tabelle1!$T$10)^2)))</f>
        <v>#NUM!</v>
      </c>
    </row>
    <row r="21945" spans="1:2" x14ac:dyDescent="0.25">
      <c r="A21945">
        <f>IF(A21944="","",IF(A21944=Tabelle1!$B$16,"",Daten!A21944+Tabelle1!$B$17))</f>
        <v>2194.4999999990996</v>
      </c>
      <c r="B21945" t="e">
        <f>IF(A21944="","",IF(A21944=Tabelle1!$B$16,"",Tabelle1!$F$10*EXP(-((Daten!A21945-Tabelle1!$G$10)/Tabelle1!$H$10)^2)+Tabelle1!$I$10*EXP(-((Daten!A21945-Tabelle1!$J$10)/Tabelle1!$K$10)^2)+Tabelle1!$L$10*EXP(-((Daten!A21945-Tabelle1!$M$10)/Tabelle1!$N$10)^2)+Tabelle1!$O$10*EXP(-((Daten!A21945-Tabelle1!$P$10)/Tabelle1!$Q$10)^2)+Tabelle1!$R$10*EXP(-((Daten!A21945-Tabelle1!$S$10)/Tabelle1!$T$10)^2)))</f>
        <v>#NUM!</v>
      </c>
    </row>
    <row r="21946" spans="1:2" x14ac:dyDescent="0.25">
      <c r="A21946">
        <f>IF(A21945="","",IF(A21945=Tabelle1!$B$16,"",Daten!A21945+Tabelle1!$B$17))</f>
        <v>2194.5999999990995</v>
      </c>
      <c r="B21946" t="e">
        <f>IF(A21945="","",IF(A21945=Tabelle1!$B$16,"",Tabelle1!$F$10*EXP(-((Daten!A21946-Tabelle1!$G$10)/Tabelle1!$H$10)^2)+Tabelle1!$I$10*EXP(-((Daten!A21946-Tabelle1!$J$10)/Tabelle1!$K$10)^2)+Tabelle1!$L$10*EXP(-((Daten!A21946-Tabelle1!$M$10)/Tabelle1!$N$10)^2)+Tabelle1!$O$10*EXP(-((Daten!A21946-Tabelle1!$P$10)/Tabelle1!$Q$10)^2)+Tabelle1!$R$10*EXP(-((Daten!A21946-Tabelle1!$S$10)/Tabelle1!$T$10)^2)))</f>
        <v>#NUM!</v>
      </c>
    </row>
    <row r="21947" spans="1:2" x14ac:dyDescent="0.25">
      <c r="A21947">
        <f>IF(A21946="","",IF(A21946=Tabelle1!$B$16,"",Daten!A21946+Tabelle1!$B$17))</f>
        <v>2194.6999999990994</v>
      </c>
      <c r="B21947" t="e">
        <f>IF(A21946="","",IF(A21946=Tabelle1!$B$16,"",Tabelle1!$F$10*EXP(-((Daten!A21947-Tabelle1!$G$10)/Tabelle1!$H$10)^2)+Tabelle1!$I$10*EXP(-((Daten!A21947-Tabelle1!$J$10)/Tabelle1!$K$10)^2)+Tabelle1!$L$10*EXP(-((Daten!A21947-Tabelle1!$M$10)/Tabelle1!$N$10)^2)+Tabelle1!$O$10*EXP(-((Daten!A21947-Tabelle1!$P$10)/Tabelle1!$Q$10)^2)+Tabelle1!$R$10*EXP(-((Daten!A21947-Tabelle1!$S$10)/Tabelle1!$T$10)^2)))</f>
        <v>#NUM!</v>
      </c>
    </row>
    <row r="21948" spans="1:2" x14ac:dyDescent="0.25">
      <c r="A21948">
        <f>IF(A21947="","",IF(A21947=Tabelle1!$B$16,"",Daten!A21947+Tabelle1!$B$17))</f>
        <v>2194.7999999990993</v>
      </c>
      <c r="B21948" t="e">
        <f>IF(A21947="","",IF(A21947=Tabelle1!$B$16,"",Tabelle1!$F$10*EXP(-((Daten!A21948-Tabelle1!$G$10)/Tabelle1!$H$10)^2)+Tabelle1!$I$10*EXP(-((Daten!A21948-Tabelle1!$J$10)/Tabelle1!$K$10)^2)+Tabelle1!$L$10*EXP(-((Daten!A21948-Tabelle1!$M$10)/Tabelle1!$N$10)^2)+Tabelle1!$O$10*EXP(-((Daten!A21948-Tabelle1!$P$10)/Tabelle1!$Q$10)^2)+Tabelle1!$R$10*EXP(-((Daten!A21948-Tabelle1!$S$10)/Tabelle1!$T$10)^2)))</f>
        <v>#NUM!</v>
      </c>
    </row>
    <row r="21949" spans="1:2" x14ac:dyDescent="0.25">
      <c r="A21949">
        <f>IF(A21948="","",IF(A21948=Tabelle1!$B$16,"",Daten!A21948+Tabelle1!$B$17))</f>
        <v>2194.8999999990992</v>
      </c>
      <c r="B21949" t="e">
        <f>IF(A21948="","",IF(A21948=Tabelle1!$B$16,"",Tabelle1!$F$10*EXP(-((Daten!A21949-Tabelle1!$G$10)/Tabelle1!$H$10)^2)+Tabelle1!$I$10*EXP(-((Daten!A21949-Tabelle1!$J$10)/Tabelle1!$K$10)^2)+Tabelle1!$L$10*EXP(-((Daten!A21949-Tabelle1!$M$10)/Tabelle1!$N$10)^2)+Tabelle1!$O$10*EXP(-((Daten!A21949-Tabelle1!$P$10)/Tabelle1!$Q$10)^2)+Tabelle1!$R$10*EXP(-((Daten!A21949-Tabelle1!$S$10)/Tabelle1!$T$10)^2)))</f>
        <v>#NUM!</v>
      </c>
    </row>
    <row r="21950" spans="1:2" x14ac:dyDescent="0.25">
      <c r="A21950">
        <f>IF(A21949="","",IF(A21949=Tabelle1!$B$16,"",Daten!A21949+Tabelle1!$B$17))</f>
        <v>2194.9999999990991</v>
      </c>
      <c r="B21950" t="e">
        <f>IF(A21949="","",IF(A21949=Tabelle1!$B$16,"",Tabelle1!$F$10*EXP(-((Daten!A21950-Tabelle1!$G$10)/Tabelle1!$H$10)^2)+Tabelle1!$I$10*EXP(-((Daten!A21950-Tabelle1!$J$10)/Tabelle1!$K$10)^2)+Tabelle1!$L$10*EXP(-((Daten!A21950-Tabelle1!$M$10)/Tabelle1!$N$10)^2)+Tabelle1!$O$10*EXP(-((Daten!A21950-Tabelle1!$P$10)/Tabelle1!$Q$10)^2)+Tabelle1!$R$10*EXP(-((Daten!A21950-Tabelle1!$S$10)/Tabelle1!$T$10)^2)))</f>
        <v>#NUM!</v>
      </c>
    </row>
    <row r="21951" spans="1:2" x14ac:dyDescent="0.25">
      <c r="A21951">
        <f>IF(A21950="","",IF(A21950=Tabelle1!$B$16,"",Daten!A21950+Tabelle1!$B$17))</f>
        <v>2195.0999999990991</v>
      </c>
      <c r="B21951" t="e">
        <f>IF(A21950="","",IF(A21950=Tabelle1!$B$16,"",Tabelle1!$F$10*EXP(-((Daten!A21951-Tabelle1!$G$10)/Tabelle1!$H$10)^2)+Tabelle1!$I$10*EXP(-((Daten!A21951-Tabelle1!$J$10)/Tabelle1!$K$10)^2)+Tabelle1!$L$10*EXP(-((Daten!A21951-Tabelle1!$M$10)/Tabelle1!$N$10)^2)+Tabelle1!$O$10*EXP(-((Daten!A21951-Tabelle1!$P$10)/Tabelle1!$Q$10)^2)+Tabelle1!$R$10*EXP(-((Daten!A21951-Tabelle1!$S$10)/Tabelle1!$T$10)^2)))</f>
        <v>#NUM!</v>
      </c>
    </row>
    <row r="21952" spans="1:2" x14ac:dyDescent="0.25">
      <c r="A21952">
        <f>IF(A21951="","",IF(A21951=Tabelle1!$B$16,"",Daten!A21951+Tabelle1!$B$17))</f>
        <v>2195.199999999099</v>
      </c>
      <c r="B21952" t="e">
        <f>IF(A21951="","",IF(A21951=Tabelle1!$B$16,"",Tabelle1!$F$10*EXP(-((Daten!A21952-Tabelle1!$G$10)/Tabelle1!$H$10)^2)+Tabelle1!$I$10*EXP(-((Daten!A21952-Tabelle1!$J$10)/Tabelle1!$K$10)^2)+Tabelle1!$L$10*EXP(-((Daten!A21952-Tabelle1!$M$10)/Tabelle1!$N$10)^2)+Tabelle1!$O$10*EXP(-((Daten!A21952-Tabelle1!$P$10)/Tabelle1!$Q$10)^2)+Tabelle1!$R$10*EXP(-((Daten!A21952-Tabelle1!$S$10)/Tabelle1!$T$10)^2)))</f>
        <v>#NUM!</v>
      </c>
    </row>
    <row r="21953" spans="1:2" x14ac:dyDescent="0.25">
      <c r="A21953">
        <f>IF(A21952="","",IF(A21952=Tabelle1!$B$16,"",Daten!A21952+Tabelle1!$B$17))</f>
        <v>2195.2999999990989</v>
      </c>
      <c r="B21953" t="e">
        <f>IF(A21952="","",IF(A21952=Tabelle1!$B$16,"",Tabelle1!$F$10*EXP(-((Daten!A21953-Tabelle1!$G$10)/Tabelle1!$H$10)^2)+Tabelle1!$I$10*EXP(-((Daten!A21953-Tabelle1!$J$10)/Tabelle1!$K$10)^2)+Tabelle1!$L$10*EXP(-((Daten!A21953-Tabelle1!$M$10)/Tabelle1!$N$10)^2)+Tabelle1!$O$10*EXP(-((Daten!A21953-Tabelle1!$P$10)/Tabelle1!$Q$10)^2)+Tabelle1!$R$10*EXP(-((Daten!A21953-Tabelle1!$S$10)/Tabelle1!$T$10)^2)))</f>
        <v>#NUM!</v>
      </c>
    </row>
    <row r="21954" spans="1:2" x14ac:dyDescent="0.25">
      <c r="A21954">
        <f>IF(A21953="","",IF(A21953=Tabelle1!$B$16,"",Daten!A21953+Tabelle1!$B$17))</f>
        <v>2195.3999999990988</v>
      </c>
      <c r="B21954" t="e">
        <f>IF(A21953="","",IF(A21953=Tabelle1!$B$16,"",Tabelle1!$F$10*EXP(-((Daten!A21954-Tabelle1!$G$10)/Tabelle1!$H$10)^2)+Tabelle1!$I$10*EXP(-((Daten!A21954-Tabelle1!$J$10)/Tabelle1!$K$10)^2)+Tabelle1!$L$10*EXP(-((Daten!A21954-Tabelle1!$M$10)/Tabelle1!$N$10)^2)+Tabelle1!$O$10*EXP(-((Daten!A21954-Tabelle1!$P$10)/Tabelle1!$Q$10)^2)+Tabelle1!$R$10*EXP(-((Daten!A21954-Tabelle1!$S$10)/Tabelle1!$T$10)^2)))</f>
        <v>#NUM!</v>
      </c>
    </row>
    <row r="21955" spans="1:2" x14ac:dyDescent="0.25">
      <c r="A21955">
        <f>IF(A21954="","",IF(A21954=Tabelle1!$B$16,"",Daten!A21954+Tabelle1!$B$17))</f>
        <v>2195.4999999990987</v>
      </c>
      <c r="B21955" t="e">
        <f>IF(A21954="","",IF(A21954=Tabelle1!$B$16,"",Tabelle1!$F$10*EXP(-((Daten!A21955-Tabelle1!$G$10)/Tabelle1!$H$10)^2)+Tabelle1!$I$10*EXP(-((Daten!A21955-Tabelle1!$J$10)/Tabelle1!$K$10)^2)+Tabelle1!$L$10*EXP(-((Daten!A21955-Tabelle1!$M$10)/Tabelle1!$N$10)^2)+Tabelle1!$O$10*EXP(-((Daten!A21955-Tabelle1!$P$10)/Tabelle1!$Q$10)^2)+Tabelle1!$R$10*EXP(-((Daten!A21955-Tabelle1!$S$10)/Tabelle1!$T$10)^2)))</f>
        <v>#NUM!</v>
      </c>
    </row>
    <row r="21956" spans="1:2" x14ac:dyDescent="0.25">
      <c r="A21956">
        <f>IF(A21955="","",IF(A21955=Tabelle1!$B$16,"",Daten!A21955+Tabelle1!$B$17))</f>
        <v>2195.5999999990986</v>
      </c>
      <c r="B21956" t="e">
        <f>IF(A21955="","",IF(A21955=Tabelle1!$B$16,"",Tabelle1!$F$10*EXP(-((Daten!A21956-Tabelle1!$G$10)/Tabelle1!$H$10)^2)+Tabelle1!$I$10*EXP(-((Daten!A21956-Tabelle1!$J$10)/Tabelle1!$K$10)^2)+Tabelle1!$L$10*EXP(-((Daten!A21956-Tabelle1!$M$10)/Tabelle1!$N$10)^2)+Tabelle1!$O$10*EXP(-((Daten!A21956-Tabelle1!$P$10)/Tabelle1!$Q$10)^2)+Tabelle1!$R$10*EXP(-((Daten!A21956-Tabelle1!$S$10)/Tabelle1!$T$10)^2)))</f>
        <v>#NUM!</v>
      </c>
    </row>
    <row r="21957" spans="1:2" x14ac:dyDescent="0.25">
      <c r="A21957">
        <f>IF(A21956="","",IF(A21956=Tabelle1!$B$16,"",Daten!A21956+Tabelle1!$B$17))</f>
        <v>2195.6999999990985</v>
      </c>
      <c r="B21957" t="e">
        <f>IF(A21956="","",IF(A21956=Tabelle1!$B$16,"",Tabelle1!$F$10*EXP(-((Daten!A21957-Tabelle1!$G$10)/Tabelle1!$H$10)^2)+Tabelle1!$I$10*EXP(-((Daten!A21957-Tabelle1!$J$10)/Tabelle1!$K$10)^2)+Tabelle1!$L$10*EXP(-((Daten!A21957-Tabelle1!$M$10)/Tabelle1!$N$10)^2)+Tabelle1!$O$10*EXP(-((Daten!A21957-Tabelle1!$P$10)/Tabelle1!$Q$10)^2)+Tabelle1!$R$10*EXP(-((Daten!A21957-Tabelle1!$S$10)/Tabelle1!$T$10)^2)))</f>
        <v>#NUM!</v>
      </c>
    </row>
    <row r="21958" spans="1:2" x14ac:dyDescent="0.25">
      <c r="A21958">
        <f>IF(A21957="","",IF(A21957=Tabelle1!$B$16,"",Daten!A21957+Tabelle1!$B$17))</f>
        <v>2195.7999999990984</v>
      </c>
      <c r="B21958" t="e">
        <f>IF(A21957="","",IF(A21957=Tabelle1!$B$16,"",Tabelle1!$F$10*EXP(-((Daten!A21958-Tabelle1!$G$10)/Tabelle1!$H$10)^2)+Tabelle1!$I$10*EXP(-((Daten!A21958-Tabelle1!$J$10)/Tabelle1!$K$10)^2)+Tabelle1!$L$10*EXP(-((Daten!A21958-Tabelle1!$M$10)/Tabelle1!$N$10)^2)+Tabelle1!$O$10*EXP(-((Daten!A21958-Tabelle1!$P$10)/Tabelle1!$Q$10)^2)+Tabelle1!$R$10*EXP(-((Daten!A21958-Tabelle1!$S$10)/Tabelle1!$T$10)^2)))</f>
        <v>#NUM!</v>
      </c>
    </row>
    <row r="21959" spans="1:2" x14ac:dyDescent="0.25">
      <c r="A21959">
        <f>IF(A21958="","",IF(A21958=Tabelle1!$B$16,"",Daten!A21958+Tabelle1!$B$17))</f>
        <v>2195.8999999990983</v>
      </c>
      <c r="B21959" t="e">
        <f>IF(A21958="","",IF(A21958=Tabelle1!$B$16,"",Tabelle1!$F$10*EXP(-((Daten!A21959-Tabelle1!$G$10)/Tabelle1!$H$10)^2)+Tabelle1!$I$10*EXP(-((Daten!A21959-Tabelle1!$J$10)/Tabelle1!$K$10)^2)+Tabelle1!$L$10*EXP(-((Daten!A21959-Tabelle1!$M$10)/Tabelle1!$N$10)^2)+Tabelle1!$O$10*EXP(-((Daten!A21959-Tabelle1!$P$10)/Tabelle1!$Q$10)^2)+Tabelle1!$R$10*EXP(-((Daten!A21959-Tabelle1!$S$10)/Tabelle1!$T$10)^2)))</f>
        <v>#NUM!</v>
      </c>
    </row>
    <row r="21960" spans="1:2" x14ac:dyDescent="0.25">
      <c r="A21960">
        <f>IF(A21959="","",IF(A21959=Tabelle1!$B$16,"",Daten!A21959+Tabelle1!$B$17))</f>
        <v>2195.9999999990982</v>
      </c>
      <c r="B21960" t="e">
        <f>IF(A21959="","",IF(A21959=Tabelle1!$B$16,"",Tabelle1!$F$10*EXP(-((Daten!A21960-Tabelle1!$G$10)/Tabelle1!$H$10)^2)+Tabelle1!$I$10*EXP(-((Daten!A21960-Tabelle1!$J$10)/Tabelle1!$K$10)^2)+Tabelle1!$L$10*EXP(-((Daten!A21960-Tabelle1!$M$10)/Tabelle1!$N$10)^2)+Tabelle1!$O$10*EXP(-((Daten!A21960-Tabelle1!$P$10)/Tabelle1!$Q$10)^2)+Tabelle1!$R$10*EXP(-((Daten!A21960-Tabelle1!$S$10)/Tabelle1!$T$10)^2)))</f>
        <v>#NUM!</v>
      </c>
    </row>
    <row r="21961" spans="1:2" x14ac:dyDescent="0.25">
      <c r="A21961">
        <f>IF(A21960="","",IF(A21960=Tabelle1!$B$16,"",Daten!A21960+Tabelle1!$B$17))</f>
        <v>2196.0999999990981</v>
      </c>
      <c r="B21961" t="e">
        <f>IF(A21960="","",IF(A21960=Tabelle1!$B$16,"",Tabelle1!$F$10*EXP(-((Daten!A21961-Tabelle1!$G$10)/Tabelle1!$H$10)^2)+Tabelle1!$I$10*EXP(-((Daten!A21961-Tabelle1!$J$10)/Tabelle1!$K$10)^2)+Tabelle1!$L$10*EXP(-((Daten!A21961-Tabelle1!$M$10)/Tabelle1!$N$10)^2)+Tabelle1!$O$10*EXP(-((Daten!A21961-Tabelle1!$P$10)/Tabelle1!$Q$10)^2)+Tabelle1!$R$10*EXP(-((Daten!A21961-Tabelle1!$S$10)/Tabelle1!$T$10)^2)))</f>
        <v>#NUM!</v>
      </c>
    </row>
    <row r="21962" spans="1:2" x14ac:dyDescent="0.25">
      <c r="A21962">
        <f>IF(A21961="","",IF(A21961=Tabelle1!$B$16,"",Daten!A21961+Tabelle1!$B$17))</f>
        <v>2196.1999999990981</v>
      </c>
      <c r="B21962" t="e">
        <f>IF(A21961="","",IF(A21961=Tabelle1!$B$16,"",Tabelle1!$F$10*EXP(-((Daten!A21962-Tabelle1!$G$10)/Tabelle1!$H$10)^2)+Tabelle1!$I$10*EXP(-((Daten!A21962-Tabelle1!$J$10)/Tabelle1!$K$10)^2)+Tabelle1!$L$10*EXP(-((Daten!A21962-Tabelle1!$M$10)/Tabelle1!$N$10)^2)+Tabelle1!$O$10*EXP(-((Daten!A21962-Tabelle1!$P$10)/Tabelle1!$Q$10)^2)+Tabelle1!$R$10*EXP(-((Daten!A21962-Tabelle1!$S$10)/Tabelle1!$T$10)^2)))</f>
        <v>#NUM!</v>
      </c>
    </row>
    <row r="21963" spans="1:2" x14ac:dyDescent="0.25">
      <c r="A21963">
        <f>IF(A21962="","",IF(A21962=Tabelle1!$B$16,"",Daten!A21962+Tabelle1!$B$17))</f>
        <v>2196.299999999098</v>
      </c>
      <c r="B21963" t="e">
        <f>IF(A21962="","",IF(A21962=Tabelle1!$B$16,"",Tabelle1!$F$10*EXP(-((Daten!A21963-Tabelle1!$G$10)/Tabelle1!$H$10)^2)+Tabelle1!$I$10*EXP(-((Daten!A21963-Tabelle1!$J$10)/Tabelle1!$K$10)^2)+Tabelle1!$L$10*EXP(-((Daten!A21963-Tabelle1!$M$10)/Tabelle1!$N$10)^2)+Tabelle1!$O$10*EXP(-((Daten!A21963-Tabelle1!$P$10)/Tabelle1!$Q$10)^2)+Tabelle1!$R$10*EXP(-((Daten!A21963-Tabelle1!$S$10)/Tabelle1!$T$10)^2)))</f>
        <v>#NUM!</v>
      </c>
    </row>
    <row r="21964" spans="1:2" x14ac:dyDescent="0.25">
      <c r="A21964">
        <f>IF(A21963="","",IF(A21963=Tabelle1!$B$16,"",Daten!A21963+Tabelle1!$B$17))</f>
        <v>2196.3999999990979</v>
      </c>
      <c r="B21964" t="e">
        <f>IF(A21963="","",IF(A21963=Tabelle1!$B$16,"",Tabelle1!$F$10*EXP(-((Daten!A21964-Tabelle1!$G$10)/Tabelle1!$H$10)^2)+Tabelle1!$I$10*EXP(-((Daten!A21964-Tabelle1!$J$10)/Tabelle1!$K$10)^2)+Tabelle1!$L$10*EXP(-((Daten!A21964-Tabelle1!$M$10)/Tabelle1!$N$10)^2)+Tabelle1!$O$10*EXP(-((Daten!A21964-Tabelle1!$P$10)/Tabelle1!$Q$10)^2)+Tabelle1!$R$10*EXP(-((Daten!A21964-Tabelle1!$S$10)/Tabelle1!$T$10)^2)))</f>
        <v>#NUM!</v>
      </c>
    </row>
    <row r="21965" spans="1:2" x14ac:dyDescent="0.25">
      <c r="A21965">
        <f>IF(A21964="","",IF(A21964=Tabelle1!$B$16,"",Daten!A21964+Tabelle1!$B$17))</f>
        <v>2196.4999999990978</v>
      </c>
      <c r="B21965" t="e">
        <f>IF(A21964="","",IF(A21964=Tabelle1!$B$16,"",Tabelle1!$F$10*EXP(-((Daten!A21965-Tabelle1!$G$10)/Tabelle1!$H$10)^2)+Tabelle1!$I$10*EXP(-((Daten!A21965-Tabelle1!$J$10)/Tabelle1!$K$10)^2)+Tabelle1!$L$10*EXP(-((Daten!A21965-Tabelle1!$M$10)/Tabelle1!$N$10)^2)+Tabelle1!$O$10*EXP(-((Daten!A21965-Tabelle1!$P$10)/Tabelle1!$Q$10)^2)+Tabelle1!$R$10*EXP(-((Daten!A21965-Tabelle1!$S$10)/Tabelle1!$T$10)^2)))</f>
        <v>#NUM!</v>
      </c>
    </row>
    <row r="21966" spans="1:2" x14ac:dyDescent="0.25">
      <c r="A21966">
        <f>IF(A21965="","",IF(A21965=Tabelle1!$B$16,"",Daten!A21965+Tabelle1!$B$17))</f>
        <v>2196.5999999990977</v>
      </c>
      <c r="B21966" t="e">
        <f>IF(A21965="","",IF(A21965=Tabelle1!$B$16,"",Tabelle1!$F$10*EXP(-((Daten!A21966-Tabelle1!$G$10)/Tabelle1!$H$10)^2)+Tabelle1!$I$10*EXP(-((Daten!A21966-Tabelle1!$J$10)/Tabelle1!$K$10)^2)+Tabelle1!$L$10*EXP(-((Daten!A21966-Tabelle1!$M$10)/Tabelle1!$N$10)^2)+Tabelle1!$O$10*EXP(-((Daten!A21966-Tabelle1!$P$10)/Tabelle1!$Q$10)^2)+Tabelle1!$R$10*EXP(-((Daten!A21966-Tabelle1!$S$10)/Tabelle1!$T$10)^2)))</f>
        <v>#NUM!</v>
      </c>
    </row>
    <row r="21967" spans="1:2" x14ac:dyDescent="0.25">
      <c r="A21967">
        <f>IF(A21966="","",IF(A21966=Tabelle1!$B$16,"",Daten!A21966+Tabelle1!$B$17))</f>
        <v>2196.6999999990976</v>
      </c>
      <c r="B21967" t="e">
        <f>IF(A21966="","",IF(A21966=Tabelle1!$B$16,"",Tabelle1!$F$10*EXP(-((Daten!A21967-Tabelle1!$G$10)/Tabelle1!$H$10)^2)+Tabelle1!$I$10*EXP(-((Daten!A21967-Tabelle1!$J$10)/Tabelle1!$K$10)^2)+Tabelle1!$L$10*EXP(-((Daten!A21967-Tabelle1!$M$10)/Tabelle1!$N$10)^2)+Tabelle1!$O$10*EXP(-((Daten!A21967-Tabelle1!$P$10)/Tabelle1!$Q$10)^2)+Tabelle1!$R$10*EXP(-((Daten!A21967-Tabelle1!$S$10)/Tabelle1!$T$10)^2)))</f>
        <v>#NUM!</v>
      </c>
    </row>
    <row r="21968" spans="1:2" x14ac:dyDescent="0.25">
      <c r="A21968">
        <f>IF(A21967="","",IF(A21967=Tabelle1!$B$16,"",Daten!A21967+Tabelle1!$B$17))</f>
        <v>2196.7999999990975</v>
      </c>
      <c r="B21968" t="e">
        <f>IF(A21967="","",IF(A21967=Tabelle1!$B$16,"",Tabelle1!$F$10*EXP(-((Daten!A21968-Tabelle1!$G$10)/Tabelle1!$H$10)^2)+Tabelle1!$I$10*EXP(-((Daten!A21968-Tabelle1!$J$10)/Tabelle1!$K$10)^2)+Tabelle1!$L$10*EXP(-((Daten!A21968-Tabelle1!$M$10)/Tabelle1!$N$10)^2)+Tabelle1!$O$10*EXP(-((Daten!A21968-Tabelle1!$P$10)/Tabelle1!$Q$10)^2)+Tabelle1!$R$10*EXP(-((Daten!A21968-Tabelle1!$S$10)/Tabelle1!$T$10)^2)))</f>
        <v>#NUM!</v>
      </c>
    </row>
    <row r="21969" spans="1:2" x14ac:dyDescent="0.25">
      <c r="A21969">
        <f>IF(A21968="","",IF(A21968=Tabelle1!$B$16,"",Daten!A21968+Tabelle1!$B$17))</f>
        <v>2196.8999999990974</v>
      </c>
      <c r="B21969" t="e">
        <f>IF(A21968="","",IF(A21968=Tabelle1!$B$16,"",Tabelle1!$F$10*EXP(-((Daten!A21969-Tabelle1!$G$10)/Tabelle1!$H$10)^2)+Tabelle1!$I$10*EXP(-((Daten!A21969-Tabelle1!$J$10)/Tabelle1!$K$10)^2)+Tabelle1!$L$10*EXP(-((Daten!A21969-Tabelle1!$M$10)/Tabelle1!$N$10)^2)+Tabelle1!$O$10*EXP(-((Daten!A21969-Tabelle1!$P$10)/Tabelle1!$Q$10)^2)+Tabelle1!$R$10*EXP(-((Daten!A21969-Tabelle1!$S$10)/Tabelle1!$T$10)^2)))</f>
        <v>#NUM!</v>
      </c>
    </row>
    <row r="21970" spans="1:2" x14ac:dyDescent="0.25">
      <c r="A21970">
        <f>IF(A21969="","",IF(A21969=Tabelle1!$B$16,"",Daten!A21969+Tabelle1!$B$17))</f>
        <v>2196.9999999990973</v>
      </c>
      <c r="B21970" t="e">
        <f>IF(A21969="","",IF(A21969=Tabelle1!$B$16,"",Tabelle1!$F$10*EXP(-((Daten!A21970-Tabelle1!$G$10)/Tabelle1!$H$10)^2)+Tabelle1!$I$10*EXP(-((Daten!A21970-Tabelle1!$J$10)/Tabelle1!$K$10)^2)+Tabelle1!$L$10*EXP(-((Daten!A21970-Tabelle1!$M$10)/Tabelle1!$N$10)^2)+Tabelle1!$O$10*EXP(-((Daten!A21970-Tabelle1!$P$10)/Tabelle1!$Q$10)^2)+Tabelle1!$R$10*EXP(-((Daten!A21970-Tabelle1!$S$10)/Tabelle1!$T$10)^2)))</f>
        <v>#NUM!</v>
      </c>
    </row>
    <row r="21971" spans="1:2" x14ac:dyDescent="0.25">
      <c r="A21971">
        <f>IF(A21970="","",IF(A21970=Tabelle1!$B$16,"",Daten!A21970+Tabelle1!$B$17))</f>
        <v>2197.0999999990972</v>
      </c>
      <c r="B21971" t="e">
        <f>IF(A21970="","",IF(A21970=Tabelle1!$B$16,"",Tabelle1!$F$10*EXP(-((Daten!A21971-Tabelle1!$G$10)/Tabelle1!$H$10)^2)+Tabelle1!$I$10*EXP(-((Daten!A21971-Tabelle1!$J$10)/Tabelle1!$K$10)^2)+Tabelle1!$L$10*EXP(-((Daten!A21971-Tabelle1!$M$10)/Tabelle1!$N$10)^2)+Tabelle1!$O$10*EXP(-((Daten!A21971-Tabelle1!$P$10)/Tabelle1!$Q$10)^2)+Tabelle1!$R$10*EXP(-((Daten!A21971-Tabelle1!$S$10)/Tabelle1!$T$10)^2)))</f>
        <v>#NUM!</v>
      </c>
    </row>
    <row r="21972" spans="1:2" x14ac:dyDescent="0.25">
      <c r="A21972">
        <f>IF(A21971="","",IF(A21971=Tabelle1!$B$16,"",Daten!A21971+Tabelle1!$B$17))</f>
        <v>2197.1999999990971</v>
      </c>
      <c r="B21972" t="e">
        <f>IF(A21971="","",IF(A21971=Tabelle1!$B$16,"",Tabelle1!$F$10*EXP(-((Daten!A21972-Tabelle1!$G$10)/Tabelle1!$H$10)^2)+Tabelle1!$I$10*EXP(-((Daten!A21972-Tabelle1!$J$10)/Tabelle1!$K$10)^2)+Tabelle1!$L$10*EXP(-((Daten!A21972-Tabelle1!$M$10)/Tabelle1!$N$10)^2)+Tabelle1!$O$10*EXP(-((Daten!A21972-Tabelle1!$P$10)/Tabelle1!$Q$10)^2)+Tabelle1!$R$10*EXP(-((Daten!A21972-Tabelle1!$S$10)/Tabelle1!$T$10)^2)))</f>
        <v>#NUM!</v>
      </c>
    </row>
    <row r="21973" spans="1:2" x14ac:dyDescent="0.25">
      <c r="A21973">
        <f>IF(A21972="","",IF(A21972=Tabelle1!$B$16,"",Daten!A21972+Tabelle1!$B$17))</f>
        <v>2197.2999999990971</v>
      </c>
      <c r="B21973" t="e">
        <f>IF(A21972="","",IF(A21972=Tabelle1!$B$16,"",Tabelle1!$F$10*EXP(-((Daten!A21973-Tabelle1!$G$10)/Tabelle1!$H$10)^2)+Tabelle1!$I$10*EXP(-((Daten!A21973-Tabelle1!$J$10)/Tabelle1!$K$10)^2)+Tabelle1!$L$10*EXP(-((Daten!A21973-Tabelle1!$M$10)/Tabelle1!$N$10)^2)+Tabelle1!$O$10*EXP(-((Daten!A21973-Tabelle1!$P$10)/Tabelle1!$Q$10)^2)+Tabelle1!$R$10*EXP(-((Daten!A21973-Tabelle1!$S$10)/Tabelle1!$T$10)^2)))</f>
        <v>#NUM!</v>
      </c>
    </row>
    <row r="21974" spans="1:2" x14ac:dyDescent="0.25">
      <c r="A21974">
        <f>IF(A21973="","",IF(A21973=Tabelle1!$B$16,"",Daten!A21973+Tabelle1!$B$17))</f>
        <v>2197.399999999097</v>
      </c>
      <c r="B21974" t="e">
        <f>IF(A21973="","",IF(A21973=Tabelle1!$B$16,"",Tabelle1!$F$10*EXP(-((Daten!A21974-Tabelle1!$G$10)/Tabelle1!$H$10)^2)+Tabelle1!$I$10*EXP(-((Daten!A21974-Tabelle1!$J$10)/Tabelle1!$K$10)^2)+Tabelle1!$L$10*EXP(-((Daten!A21974-Tabelle1!$M$10)/Tabelle1!$N$10)^2)+Tabelle1!$O$10*EXP(-((Daten!A21974-Tabelle1!$P$10)/Tabelle1!$Q$10)^2)+Tabelle1!$R$10*EXP(-((Daten!A21974-Tabelle1!$S$10)/Tabelle1!$T$10)^2)))</f>
        <v>#NUM!</v>
      </c>
    </row>
    <row r="21975" spans="1:2" x14ac:dyDescent="0.25">
      <c r="A21975">
        <f>IF(A21974="","",IF(A21974=Tabelle1!$B$16,"",Daten!A21974+Tabelle1!$B$17))</f>
        <v>2197.4999999990969</v>
      </c>
      <c r="B21975" t="e">
        <f>IF(A21974="","",IF(A21974=Tabelle1!$B$16,"",Tabelle1!$F$10*EXP(-((Daten!A21975-Tabelle1!$G$10)/Tabelle1!$H$10)^2)+Tabelle1!$I$10*EXP(-((Daten!A21975-Tabelle1!$J$10)/Tabelle1!$K$10)^2)+Tabelle1!$L$10*EXP(-((Daten!A21975-Tabelle1!$M$10)/Tabelle1!$N$10)^2)+Tabelle1!$O$10*EXP(-((Daten!A21975-Tabelle1!$P$10)/Tabelle1!$Q$10)^2)+Tabelle1!$R$10*EXP(-((Daten!A21975-Tabelle1!$S$10)/Tabelle1!$T$10)^2)))</f>
        <v>#NUM!</v>
      </c>
    </row>
    <row r="21976" spans="1:2" x14ac:dyDescent="0.25">
      <c r="A21976">
        <f>IF(A21975="","",IF(A21975=Tabelle1!$B$16,"",Daten!A21975+Tabelle1!$B$17))</f>
        <v>2197.5999999990968</v>
      </c>
      <c r="B21976" t="e">
        <f>IF(A21975="","",IF(A21975=Tabelle1!$B$16,"",Tabelle1!$F$10*EXP(-((Daten!A21976-Tabelle1!$G$10)/Tabelle1!$H$10)^2)+Tabelle1!$I$10*EXP(-((Daten!A21976-Tabelle1!$J$10)/Tabelle1!$K$10)^2)+Tabelle1!$L$10*EXP(-((Daten!A21976-Tabelle1!$M$10)/Tabelle1!$N$10)^2)+Tabelle1!$O$10*EXP(-((Daten!A21976-Tabelle1!$P$10)/Tabelle1!$Q$10)^2)+Tabelle1!$R$10*EXP(-((Daten!A21976-Tabelle1!$S$10)/Tabelle1!$T$10)^2)))</f>
        <v>#NUM!</v>
      </c>
    </row>
    <row r="21977" spans="1:2" x14ac:dyDescent="0.25">
      <c r="A21977">
        <f>IF(A21976="","",IF(A21976=Tabelle1!$B$16,"",Daten!A21976+Tabelle1!$B$17))</f>
        <v>2197.6999999990967</v>
      </c>
      <c r="B21977" t="e">
        <f>IF(A21976="","",IF(A21976=Tabelle1!$B$16,"",Tabelle1!$F$10*EXP(-((Daten!A21977-Tabelle1!$G$10)/Tabelle1!$H$10)^2)+Tabelle1!$I$10*EXP(-((Daten!A21977-Tabelle1!$J$10)/Tabelle1!$K$10)^2)+Tabelle1!$L$10*EXP(-((Daten!A21977-Tabelle1!$M$10)/Tabelle1!$N$10)^2)+Tabelle1!$O$10*EXP(-((Daten!A21977-Tabelle1!$P$10)/Tabelle1!$Q$10)^2)+Tabelle1!$R$10*EXP(-((Daten!A21977-Tabelle1!$S$10)/Tabelle1!$T$10)^2)))</f>
        <v>#NUM!</v>
      </c>
    </row>
    <row r="21978" spans="1:2" x14ac:dyDescent="0.25">
      <c r="A21978">
        <f>IF(A21977="","",IF(A21977=Tabelle1!$B$16,"",Daten!A21977+Tabelle1!$B$17))</f>
        <v>2197.7999999990966</v>
      </c>
      <c r="B21978" t="e">
        <f>IF(A21977="","",IF(A21977=Tabelle1!$B$16,"",Tabelle1!$F$10*EXP(-((Daten!A21978-Tabelle1!$G$10)/Tabelle1!$H$10)^2)+Tabelle1!$I$10*EXP(-((Daten!A21978-Tabelle1!$J$10)/Tabelle1!$K$10)^2)+Tabelle1!$L$10*EXP(-((Daten!A21978-Tabelle1!$M$10)/Tabelle1!$N$10)^2)+Tabelle1!$O$10*EXP(-((Daten!A21978-Tabelle1!$P$10)/Tabelle1!$Q$10)^2)+Tabelle1!$R$10*EXP(-((Daten!A21978-Tabelle1!$S$10)/Tabelle1!$T$10)^2)))</f>
        <v>#NUM!</v>
      </c>
    </row>
    <row r="21979" spans="1:2" x14ac:dyDescent="0.25">
      <c r="A21979">
        <f>IF(A21978="","",IF(A21978=Tabelle1!$B$16,"",Daten!A21978+Tabelle1!$B$17))</f>
        <v>2197.8999999990965</v>
      </c>
      <c r="B21979" t="e">
        <f>IF(A21978="","",IF(A21978=Tabelle1!$B$16,"",Tabelle1!$F$10*EXP(-((Daten!A21979-Tabelle1!$G$10)/Tabelle1!$H$10)^2)+Tabelle1!$I$10*EXP(-((Daten!A21979-Tabelle1!$J$10)/Tabelle1!$K$10)^2)+Tabelle1!$L$10*EXP(-((Daten!A21979-Tabelle1!$M$10)/Tabelle1!$N$10)^2)+Tabelle1!$O$10*EXP(-((Daten!A21979-Tabelle1!$P$10)/Tabelle1!$Q$10)^2)+Tabelle1!$R$10*EXP(-((Daten!A21979-Tabelle1!$S$10)/Tabelle1!$T$10)^2)))</f>
        <v>#NUM!</v>
      </c>
    </row>
    <row r="21980" spans="1:2" x14ac:dyDescent="0.25">
      <c r="A21980">
        <f>IF(A21979="","",IF(A21979=Tabelle1!$B$16,"",Daten!A21979+Tabelle1!$B$17))</f>
        <v>2197.9999999990964</v>
      </c>
      <c r="B21980" t="e">
        <f>IF(A21979="","",IF(A21979=Tabelle1!$B$16,"",Tabelle1!$F$10*EXP(-((Daten!A21980-Tabelle1!$G$10)/Tabelle1!$H$10)^2)+Tabelle1!$I$10*EXP(-((Daten!A21980-Tabelle1!$J$10)/Tabelle1!$K$10)^2)+Tabelle1!$L$10*EXP(-((Daten!A21980-Tabelle1!$M$10)/Tabelle1!$N$10)^2)+Tabelle1!$O$10*EXP(-((Daten!A21980-Tabelle1!$P$10)/Tabelle1!$Q$10)^2)+Tabelle1!$R$10*EXP(-((Daten!A21980-Tabelle1!$S$10)/Tabelle1!$T$10)^2)))</f>
        <v>#NUM!</v>
      </c>
    </row>
    <row r="21981" spans="1:2" x14ac:dyDescent="0.25">
      <c r="A21981">
        <f>IF(A21980="","",IF(A21980=Tabelle1!$B$16,"",Daten!A21980+Tabelle1!$B$17))</f>
        <v>2198.0999999990963</v>
      </c>
      <c r="B21981" t="e">
        <f>IF(A21980="","",IF(A21980=Tabelle1!$B$16,"",Tabelle1!$F$10*EXP(-((Daten!A21981-Tabelle1!$G$10)/Tabelle1!$H$10)^2)+Tabelle1!$I$10*EXP(-((Daten!A21981-Tabelle1!$J$10)/Tabelle1!$K$10)^2)+Tabelle1!$L$10*EXP(-((Daten!A21981-Tabelle1!$M$10)/Tabelle1!$N$10)^2)+Tabelle1!$O$10*EXP(-((Daten!A21981-Tabelle1!$P$10)/Tabelle1!$Q$10)^2)+Tabelle1!$R$10*EXP(-((Daten!A21981-Tabelle1!$S$10)/Tabelle1!$T$10)^2)))</f>
        <v>#NUM!</v>
      </c>
    </row>
    <row r="21982" spans="1:2" x14ac:dyDescent="0.25">
      <c r="A21982">
        <f>IF(A21981="","",IF(A21981=Tabelle1!$B$16,"",Daten!A21981+Tabelle1!$B$17))</f>
        <v>2198.1999999990962</v>
      </c>
      <c r="B21982" t="e">
        <f>IF(A21981="","",IF(A21981=Tabelle1!$B$16,"",Tabelle1!$F$10*EXP(-((Daten!A21982-Tabelle1!$G$10)/Tabelle1!$H$10)^2)+Tabelle1!$I$10*EXP(-((Daten!A21982-Tabelle1!$J$10)/Tabelle1!$K$10)^2)+Tabelle1!$L$10*EXP(-((Daten!A21982-Tabelle1!$M$10)/Tabelle1!$N$10)^2)+Tabelle1!$O$10*EXP(-((Daten!A21982-Tabelle1!$P$10)/Tabelle1!$Q$10)^2)+Tabelle1!$R$10*EXP(-((Daten!A21982-Tabelle1!$S$10)/Tabelle1!$T$10)^2)))</f>
        <v>#NUM!</v>
      </c>
    </row>
    <row r="21983" spans="1:2" x14ac:dyDescent="0.25">
      <c r="A21983">
        <f>IF(A21982="","",IF(A21982=Tabelle1!$B$16,"",Daten!A21982+Tabelle1!$B$17))</f>
        <v>2198.2999999990961</v>
      </c>
      <c r="B21983" t="e">
        <f>IF(A21982="","",IF(A21982=Tabelle1!$B$16,"",Tabelle1!$F$10*EXP(-((Daten!A21983-Tabelle1!$G$10)/Tabelle1!$H$10)^2)+Tabelle1!$I$10*EXP(-((Daten!A21983-Tabelle1!$J$10)/Tabelle1!$K$10)^2)+Tabelle1!$L$10*EXP(-((Daten!A21983-Tabelle1!$M$10)/Tabelle1!$N$10)^2)+Tabelle1!$O$10*EXP(-((Daten!A21983-Tabelle1!$P$10)/Tabelle1!$Q$10)^2)+Tabelle1!$R$10*EXP(-((Daten!A21983-Tabelle1!$S$10)/Tabelle1!$T$10)^2)))</f>
        <v>#NUM!</v>
      </c>
    </row>
    <row r="21984" spans="1:2" x14ac:dyDescent="0.25">
      <c r="A21984">
        <f>IF(A21983="","",IF(A21983=Tabelle1!$B$16,"",Daten!A21983+Tabelle1!$B$17))</f>
        <v>2198.3999999990961</v>
      </c>
      <c r="B21984" t="e">
        <f>IF(A21983="","",IF(A21983=Tabelle1!$B$16,"",Tabelle1!$F$10*EXP(-((Daten!A21984-Tabelle1!$G$10)/Tabelle1!$H$10)^2)+Tabelle1!$I$10*EXP(-((Daten!A21984-Tabelle1!$J$10)/Tabelle1!$K$10)^2)+Tabelle1!$L$10*EXP(-((Daten!A21984-Tabelle1!$M$10)/Tabelle1!$N$10)^2)+Tabelle1!$O$10*EXP(-((Daten!A21984-Tabelle1!$P$10)/Tabelle1!$Q$10)^2)+Tabelle1!$R$10*EXP(-((Daten!A21984-Tabelle1!$S$10)/Tabelle1!$T$10)^2)))</f>
        <v>#NUM!</v>
      </c>
    </row>
    <row r="21985" spans="1:2" x14ac:dyDescent="0.25">
      <c r="A21985">
        <f>IF(A21984="","",IF(A21984=Tabelle1!$B$16,"",Daten!A21984+Tabelle1!$B$17))</f>
        <v>2198.499999999096</v>
      </c>
      <c r="B21985" t="e">
        <f>IF(A21984="","",IF(A21984=Tabelle1!$B$16,"",Tabelle1!$F$10*EXP(-((Daten!A21985-Tabelle1!$G$10)/Tabelle1!$H$10)^2)+Tabelle1!$I$10*EXP(-((Daten!A21985-Tabelle1!$J$10)/Tabelle1!$K$10)^2)+Tabelle1!$L$10*EXP(-((Daten!A21985-Tabelle1!$M$10)/Tabelle1!$N$10)^2)+Tabelle1!$O$10*EXP(-((Daten!A21985-Tabelle1!$P$10)/Tabelle1!$Q$10)^2)+Tabelle1!$R$10*EXP(-((Daten!A21985-Tabelle1!$S$10)/Tabelle1!$T$10)^2)))</f>
        <v>#NUM!</v>
      </c>
    </row>
    <row r="21986" spans="1:2" x14ac:dyDescent="0.25">
      <c r="A21986">
        <f>IF(A21985="","",IF(A21985=Tabelle1!$B$16,"",Daten!A21985+Tabelle1!$B$17))</f>
        <v>2198.5999999990959</v>
      </c>
      <c r="B21986" t="e">
        <f>IF(A21985="","",IF(A21985=Tabelle1!$B$16,"",Tabelle1!$F$10*EXP(-((Daten!A21986-Tabelle1!$G$10)/Tabelle1!$H$10)^2)+Tabelle1!$I$10*EXP(-((Daten!A21986-Tabelle1!$J$10)/Tabelle1!$K$10)^2)+Tabelle1!$L$10*EXP(-((Daten!A21986-Tabelle1!$M$10)/Tabelle1!$N$10)^2)+Tabelle1!$O$10*EXP(-((Daten!A21986-Tabelle1!$P$10)/Tabelle1!$Q$10)^2)+Tabelle1!$R$10*EXP(-((Daten!A21986-Tabelle1!$S$10)/Tabelle1!$T$10)^2)))</f>
        <v>#NUM!</v>
      </c>
    </row>
    <row r="21987" spans="1:2" x14ac:dyDescent="0.25">
      <c r="A21987">
        <f>IF(A21986="","",IF(A21986=Tabelle1!$B$16,"",Daten!A21986+Tabelle1!$B$17))</f>
        <v>2198.6999999990958</v>
      </c>
      <c r="B21987" t="e">
        <f>IF(A21986="","",IF(A21986=Tabelle1!$B$16,"",Tabelle1!$F$10*EXP(-((Daten!A21987-Tabelle1!$G$10)/Tabelle1!$H$10)^2)+Tabelle1!$I$10*EXP(-((Daten!A21987-Tabelle1!$J$10)/Tabelle1!$K$10)^2)+Tabelle1!$L$10*EXP(-((Daten!A21987-Tabelle1!$M$10)/Tabelle1!$N$10)^2)+Tabelle1!$O$10*EXP(-((Daten!A21987-Tabelle1!$P$10)/Tabelle1!$Q$10)^2)+Tabelle1!$R$10*EXP(-((Daten!A21987-Tabelle1!$S$10)/Tabelle1!$T$10)^2)))</f>
        <v>#NUM!</v>
      </c>
    </row>
    <row r="21988" spans="1:2" x14ac:dyDescent="0.25">
      <c r="A21988">
        <f>IF(A21987="","",IF(A21987=Tabelle1!$B$16,"",Daten!A21987+Tabelle1!$B$17))</f>
        <v>2198.7999999990957</v>
      </c>
      <c r="B21988" t="e">
        <f>IF(A21987="","",IF(A21987=Tabelle1!$B$16,"",Tabelle1!$F$10*EXP(-((Daten!A21988-Tabelle1!$G$10)/Tabelle1!$H$10)^2)+Tabelle1!$I$10*EXP(-((Daten!A21988-Tabelle1!$J$10)/Tabelle1!$K$10)^2)+Tabelle1!$L$10*EXP(-((Daten!A21988-Tabelle1!$M$10)/Tabelle1!$N$10)^2)+Tabelle1!$O$10*EXP(-((Daten!A21988-Tabelle1!$P$10)/Tabelle1!$Q$10)^2)+Tabelle1!$R$10*EXP(-((Daten!A21988-Tabelle1!$S$10)/Tabelle1!$T$10)^2)))</f>
        <v>#NUM!</v>
      </c>
    </row>
    <row r="21989" spans="1:2" x14ac:dyDescent="0.25">
      <c r="A21989">
        <f>IF(A21988="","",IF(A21988=Tabelle1!$B$16,"",Daten!A21988+Tabelle1!$B$17))</f>
        <v>2198.8999999990956</v>
      </c>
      <c r="B21989" t="e">
        <f>IF(A21988="","",IF(A21988=Tabelle1!$B$16,"",Tabelle1!$F$10*EXP(-((Daten!A21989-Tabelle1!$G$10)/Tabelle1!$H$10)^2)+Tabelle1!$I$10*EXP(-((Daten!A21989-Tabelle1!$J$10)/Tabelle1!$K$10)^2)+Tabelle1!$L$10*EXP(-((Daten!A21989-Tabelle1!$M$10)/Tabelle1!$N$10)^2)+Tabelle1!$O$10*EXP(-((Daten!A21989-Tabelle1!$P$10)/Tabelle1!$Q$10)^2)+Tabelle1!$R$10*EXP(-((Daten!A21989-Tabelle1!$S$10)/Tabelle1!$T$10)^2)))</f>
        <v>#NUM!</v>
      </c>
    </row>
    <row r="21990" spans="1:2" x14ac:dyDescent="0.25">
      <c r="A21990">
        <f>IF(A21989="","",IF(A21989=Tabelle1!$B$16,"",Daten!A21989+Tabelle1!$B$17))</f>
        <v>2198.9999999990955</v>
      </c>
      <c r="B21990" t="e">
        <f>IF(A21989="","",IF(A21989=Tabelle1!$B$16,"",Tabelle1!$F$10*EXP(-((Daten!A21990-Tabelle1!$G$10)/Tabelle1!$H$10)^2)+Tabelle1!$I$10*EXP(-((Daten!A21990-Tabelle1!$J$10)/Tabelle1!$K$10)^2)+Tabelle1!$L$10*EXP(-((Daten!A21990-Tabelle1!$M$10)/Tabelle1!$N$10)^2)+Tabelle1!$O$10*EXP(-((Daten!A21990-Tabelle1!$P$10)/Tabelle1!$Q$10)^2)+Tabelle1!$R$10*EXP(-((Daten!A21990-Tabelle1!$S$10)/Tabelle1!$T$10)^2)))</f>
        <v>#NUM!</v>
      </c>
    </row>
    <row r="21991" spans="1:2" x14ac:dyDescent="0.25">
      <c r="A21991">
        <f>IF(A21990="","",IF(A21990=Tabelle1!$B$16,"",Daten!A21990+Tabelle1!$B$17))</f>
        <v>2199.0999999990954</v>
      </c>
      <c r="B21991" t="e">
        <f>IF(A21990="","",IF(A21990=Tabelle1!$B$16,"",Tabelle1!$F$10*EXP(-((Daten!A21991-Tabelle1!$G$10)/Tabelle1!$H$10)^2)+Tabelle1!$I$10*EXP(-((Daten!A21991-Tabelle1!$J$10)/Tabelle1!$K$10)^2)+Tabelle1!$L$10*EXP(-((Daten!A21991-Tabelle1!$M$10)/Tabelle1!$N$10)^2)+Tabelle1!$O$10*EXP(-((Daten!A21991-Tabelle1!$P$10)/Tabelle1!$Q$10)^2)+Tabelle1!$R$10*EXP(-((Daten!A21991-Tabelle1!$S$10)/Tabelle1!$T$10)^2)))</f>
        <v>#NUM!</v>
      </c>
    </row>
    <row r="21992" spans="1:2" x14ac:dyDescent="0.25">
      <c r="A21992">
        <f>IF(A21991="","",IF(A21991=Tabelle1!$B$16,"",Daten!A21991+Tabelle1!$B$17))</f>
        <v>2199.1999999990953</v>
      </c>
      <c r="B21992" t="e">
        <f>IF(A21991="","",IF(A21991=Tabelle1!$B$16,"",Tabelle1!$F$10*EXP(-((Daten!A21992-Tabelle1!$G$10)/Tabelle1!$H$10)^2)+Tabelle1!$I$10*EXP(-((Daten!A21992-Tabelle1!$J$10)/Tabelle1!$K$10)^2)+Tabelle1!$L$10*EXP(-((Daten!A21992-Tabelle1!$M$10)/Tabelle1!$N$10)^2)+Tabelle1!$O$10*EXP(-((Daten!A21992-Tabelle1!$P$10)/Tabelle1!$Q$10)^2)+Tabelle1!$R$10*EXP(-((Daten!A21992-Tabelle1!$S$10)/Tabelle1!$T$10)^2)))</f>
        <v>#NUM!</v>
      </c>
    </row>
    <row r="21993" spans="1:2" x14ac:dyDescent="0.25">
      <c r="A21993">
        <f>IF(A21992="","",IF(A21992=Tabelle1!$B$16,"",Daten!A21992+Tabelle1!$B$17))</f>
        <v>2199.2999999990952</v>
      </c>
      <c r="B21993" t="e">
        <f>IF(A21992="","",IF(A21992=Tabelle1!$B$16,"",Tabelle1!$F$10*EXP(-((Daten!A21993-Tabelle1!$G$10)/Tabelle1!$H$10)^2)+Tabelle1!$I$10*EXP(-((Daten!A21993-Tabelle1!$J$10)/Tabelle1!$K$10)^2)+Tabelle1!$L$10*EXP(-((Daten!A21993-Tabelle1!$M$10)/Tabelle1!$N$10)^2)+Tabelle1!$O$10*EXP(-((Daten!A21993-Tabelle1!$P$10)/Tabelle1!$Q$10)^2)+Tabelle1!$R$10*EXP(-((Daten!A21993-Tabelle1!$S$10)/Tabelle1!$T$10)^2)))</f>
        <v>#NUM!</v>
      </c>
    </row>
    <row r="21994" spans="1:2" x14ac:dyDescent="0.25">
      <c r="A21994">
        <f>IF(A21993="","",IF(A21993=Tabelle1!$B$16,"",Daten!A21993+Tabelle1!$B$17))</f>
        <v>2199.3999999990951</v>
      </c>
      <c r="B21994" t="e">
        <f>IF(A21993="","",IF(A21993=Tabelle1!$B$16,"",Tabelle1!$F$10*EXP(-((Daten!A21994-Tabelle1!$G$10)/Tabelle1!$H$10)^2)+Tabelle1!$I$10*EXP(-((Daten!A21994-Tabelle1!$J$10)/Tabelle1!$K$10)^2)+Tabelle1!$L$10*EXP(-((Daten!A21994-Tabelle1!$M$10)/Tabelle1!$N$10)^2)+Tabelle1!$O$10*EXP(-((Daten!A21994-Tabelle1!$P$10)/Tabelle1!$Q$10)^2)+Tabelle1!$R$10*EXP(-((Daten!A21994-Tabelle1!$S$10)/Tabelle1!$T$10)^2)))</f>
        <v>#NUM!</v>
      </c>
    </row>
    <row r="21995" spans="1:2" x14ac:dyDescent="0.25">
      <c r="A21995">
        <f>IF(A21994="","",IF(A21994=Tabelle1!$B$16,"",Daten!A21994+Tabelle1!$B$17))</f>
        <v>2199.4999999990951</v>
      </c>
      <c r="B21995" t="e">
        <f>IF(A21994="","",IF(A21994=Tabelle1!$B$16,"",Tabelle1!$F$10*EXP(-((Daten!A21995-Tabelle1!$G$10)/Tabelle1!$H$10)^2)+Tabelle1!$I$10*EXP(-((Daten!A21995-Tabelle1!$J$10)/Tabelle1!$K$10)^2)+Tabelle1!$L$10*EXP(-((Daten!A21995-Tabelle1!$M$10)/Tabelle1!$N$10)^2)+Tabelle1!$O$10*EXP(-((Daten!A21995-Tabelle1!$P$10)/Tabelle1!$Q$10)^2)+Tabelle1!$R$10*EXP(-((Daten!A21995-Tabelle1!$S$10)/Tabelle1!$T$10)^2)))</f>
        <v>#NUM!</v>
      </c>
    </row>
    <row r="21996" spans="1:2" x14ac:dyDescent="0.25">
      <c r="A21996">
        <f>IF(A21995="","",IF(A21995=Tabelle1!$B$16,"",Daten!A21995+Tabelle1!$B$17))</f>
        <v>2199.599999999095</v>
      </c>
      <c r="B21996" t="e">
        <f>IF(A21995="","",IF(A21995=Tabelle1!$B$16,"",Tabelle1!$F$10*EXP(-((Daten!A21996-Tabelle1!$G$10)/Tabelle1!$H$10)^2)+Tabelle1!$I$10*EXP(-((Daten!A21996-Tabelle1!$J$10)/Tabelle1!$K$10)^2)+Tabelle1!$L$10*EXP(-((Daten!A21996-Tabelle1!$M$10)/Tabelle1!$N$10)^2)+Tabelle1!$O$10*EXP(-((Daten!A21996-Tabelle1!$P$10)/Tabelle1!$Q$10)^2)+Tabelle1!$R$10*EXP(-((Daten!A21996-Tabelle1!$S$10)/Tabelle1!$T$10)^2)))</f>
        <v>#NUM!</v>
      </c>
    </row>
    <row r="21997" spans="1:2" x14ac:dyDescent="0.25">
      <c r="A21997">
        <f>IF(A21996="","",IF(A21996=Tabelle1!$B$16,"",Daten!A21996+Tabelle1!$B$17))</f>
        <v>2199.6999999990949</v>
      </c>
      <c r="B21997" t="e">
        <f>IF(A21996="","",IF(A21996=Tabelle1!$B$16,"",Tabelle1!$F$10*EXP(-((Daten!A21997-Tabelle1!$G$10)/Tabelle1!$H$10)^2)+Tabelle1!$I$10*EXP(-((Daten!A21997-Tabelle1!$J$10)/Tabelle1!$K$10)^2)+Tabelle1!$L$10*EXP(-((Daten!A21997-Tabelle1!$M$10)/Tabelle1!$N$10)^2)+Tabelle1!$O$10*EXP(-((Daten!A21997-Tabelle1!$P$10)/Tabelle1!$Q$10)^2)+Tabelle1!$R$10*EXP(-((Daten!A21997-Tabelle1!$S$10)/Tabelle1!$T$10)^2)))</f>
        <v>#NUM!</v>
      </c>
    </row>
    <row r="21998" spans="1:2" x14ac:dyDescent="0.25">
      <c r="A21998">
        <f>IF(A21997="","",IF(A21997=Tabelle1!$B$16,"",Daten!A21997+Tabelle1!$B$17))</f>
        <v>2199.7999999990948</v>
      </c>
      <c r="B21998" t="e">
        <f>IF(A21997="","",IF(A21997=Tabelle1!$B$16,"",Tabelle1!$F$10*EXP(-((Daten!A21998-Tabelle1!$G$10)/Tabelle1!$H$10)^2)+Tabelle1!$I$10*EXP(-((Daten!A21998-Tabelle1!$J$10)/Tabelle1!$K$10)^2)+Tabelle1!$L$10*EXP(-((Daten!A21998-Tabelle1!$M$10)/Tabelle1!$N$10)^2)+Tabelle1!$O$10*EXP(-((Daten!A21998-Tabelle1!$P$10)/Tabelle1!$Q$10)^2)+Tabelle1!$R$10*EXP(-((Daten!A21998-Tabelle1!$S$10)/Tabelle1!$T$10)^2)))</f>
        <v>#NUM!</v>
      </c>
    </row>
    <row r="21999" spans="1:2" x14ac:dyDescent="0.25">
      <c r="A21999">
        <f>IF(A21998="","",IF(A21998=Tabelle1!$B$16,"",Daten!A21998+Tabelle1!$B$17))</f>
        <v>2199.8999999990947</v>
      </c>
      <c r="B21999" t="e">
        <f>IF(A21998="","",IF(A21998=Tabelle1!$B$16,"",Tabelle1!$F$10*EXP(-((Daten!A21999-Tabelle1!$G$10)/Tabelle1!$H$10)^2)+Tabelle1!$I$10*EXP(-((Daten!A21999-Tabelle1!$J$10)/Tabelle1!$K$10)^2)+Tabelle1!$L$10*EXP(-((Daten!A21999-Tabelle1!$M$10)/Tabelle1!$N$10)^2)+Tabelle1!$O$10*EXP(-((Daten!A21999-Tabelle1!$P$10)/Tabelle1!$Q$10)^2)+Tabelle1!$R$10*EXP(-((Daten!A21999-Tabelle1!$S$10)/Tabelle1!$T$10)^2)))</f>
        <v>#NUM!</v>
      </c>
    </row>
    <row r="22000" spans="1:2" x14ac:dyDescent="0.25">
      <c r="A22000">
        <f>IF(A21999="","",IF(A21999=Tabelle1!$B$16,"",Daten!A21999+Tabelle1!$B$17))</f>
        <v>2199.9999999990946</v>
      </c>
      <c r="B22000" t="e">
        <f>IF(A21999="","",IF(A21999=Tabelle1!$B$16,"",Tabelle1!$F$10*EXP(-((Daten!A22000-Tabelle1!$G$10)/Tabelle1!$H$10)^2)+Tabelle1!$I$10*EXP(-((Daten!A22000-Tabelle1!$J$10)/Tabelle1!$K$10)^2)+Tabelle1!$L$10*EXP(-((Daten!A22000-Tabelle1!$M$10)/Tabelle1!$N$10)^2)+Tabelle1!$O$10*EXP(-((Daten!A22000-Tabelle1!$P$10)/Tabelle1!$Q$10)^2)+Tabelle1!$R$10*EXP(-((Daten!A22000-Tabelle1!$S$10)/Tabelle1!$T$10)^2)))</f>
        <v>#NUM!</v>
      </c>
    </row>
    <row r="22001" spans="1:2" x14ac:dyDescent="0.25">
      <c r="A22001">
        <f>IF(A22000="","",IF(A22000=Tabelle1!$B$16,"",Daten!A22000+Tabelle1!$B$17))</f>
        <v>2200.0999999990945</v>
      </c>
      <c r="B22001" t="e">
        <f>IF(A22000="","",IF(A22000=Tabelle1!$B$16,"",Tabelle1!$F$10*EXP(-((Daten!A22001-Tabelle1!$G$10)/Tabelle1!$H$10)^2)+Tabelle1!$I$10*EXP(-((Daten!A22001-Tabelle1!$J$10)/Tabelle1!$K$10)^2)+Tabelle1!$L$10*EXP(-((Daten!A22001-Tabelle1!$M$10)/Tabelle1!$N$10)^2)+Tabelle1!$O$10*EXP(-((Daten!A22001-Tabelle1!$P$10)/Tabelle1!$Q$10)^2)+Tabelle1!$R$10*EXP(-((Daten!A22001-Tabelle1!$S$10)/Tabelle1!$T$10)^2)))</f>
        <v>#NUM!</v>
      </c>
    </row>
    <row r="22002" spans="1:2" x14ac:dyDescent="0.25">
      <c r="A22002">
        <f>IF(A22001="","",IF(A22001=Tabelle1!$B$16,"",Daten!A22001+Tabelle1!$B$17))</f>
        <v>2200.1999999990944</v>
      </c>
      <c r="B22002" t="e">
        <f>IF(A22001="","",IF(A22001=Tabelle1!$B$16,"",Tabelle1!$F$10*EXP(-((Daten!A22002-Tabelle1!$G$10)/Tabelle1!$H$10)^2)+Tabelle1!$I$10*EXP(-((Daten!A22002-Tabelle1!$J$10)/Tabelle1!$K$10)^2)+Tabelle1!$L$10*EXP(-((Daten!A22002-Tabelle1!$M$10)/Tabelle1!$N$10)^2)+Tabelle1!$O$10*EXP(-((Daten!A22002-Tabelle1!$P$10)/Tabelle1!$Q$10)^2)+Tabelle1!$R$10*EXP(-((Daten!A22002-Tabelle1!$S$10)/Tabelle1!$T$10)^2)))</f>
        <v>#NUM!</v>
      </c>
    </row>
    <row r="22003" spans="1:2" x14ac:dyDescent="0.25">
      <c r="A22003">
        <f>IF(A22002="","",IF(A22002=Tabelle1!$B$16,"",Daten!A22002+Tabelle1!$B$17))</f>
        <v>2200.2999999990943</v>
      </c>
      <c r="B22003" t="e">
        <f>IF(A22002="","",IF(A22002=Tabelle1!$B$16,"",Tabelle1!$F$10*EXP(-((Daten!A22003-Tabelle1!$G$10)/Tabelle1!$H$10)^2)+Tabelle1!$I$10*EXP(-((Daten!A22003-Tabelle1!$J$10)/Tabelle1!$K$10)^2)+Tabelle1!$L$10*EXP(-((Daten!A22003-Tabelle1!$M$10)/Tabelle1!$N$10)^2)+Tabelle1!$O$10*EXP(-((Daten!A22003-Tabelle1!$P$10)/Tabelle1!$Q$10)^2)+Tabelle1!$R$10*EXP(-((Daten!A22003-Tabelle1!$S$10)/Tabelle1!$T$10)^2)))</f>
        <v>#NUM!</v>
      </c>
    </row>
    <row r="22004" spans="1:2" x14ac:dyDescent="0.25">
      <c r="A22004">
        <f>IF(A22003="","",IF(A22003=Tabelle1!$B$16,"",Daten!A22003+Tabelle1!$B$17))</f>
        <v>2200.3999999990942</v>
      </c>
      <c r="B22004" t="e">
        <f>IF(A22003="","",IF(A22003=Tabelle1!$B$16,"",Tabelle1!$F$10*EXP(-((Daten!A22004-Tabelle1!$G$10)/Tabelle1!$H$10)^2)+Tabelle1!$I$10*EXP(-((Daten!A22004-Tabelle1!$J$10)/Tabelle1!$K$10)^2)+Tabelle1!$L$10*EXP(-((Daten!A22004-Tabelle1!$M$10)/Tabelle1!$N$10)^2)+Tabelle1!$O$10*EXP(-((Daten!A22004-Tabelle1!$P$10)/Tabelle1!$Q$10)^2)+Tabelle1!$R$10*EXP(-((Daten!A22004-Tabelle1!$S$10)/Tabelle1!$T$10)^2)))</f>
        <v>#NUM!</v>
      </c>
    </row>
    <row r="22005" spans="1:2" x14ac:dyDescent="0.25">
      <c r="A22005">
        <f>IF(A22004="","",IF(A22004=Tabelle1!$B$16,"",Daten!A22004+Tabelle1!$B$17))</f>
        <v>2200.4999999990941</v>
      </c>
      <c r="B22005" t="e">
        <f>IF(A22004="","",IF(A22004=Tabelle1!$B$16,"",Tabelle1!$F$10*EXP(-((Daten!A22005-Tabelle1!$G$10)/Tabelle1!$H$10)^2)+Tabelle1!$I$10*EXP(-((Daten!A22005-Tabelle1!$J$10)/Tabelle1!$K$10)^2)+Tabelle1!$L$10*EXP(-((Daten!A22005-Tabelle1!$M$10)/Tabelle1!$N$10)^2)+Tabelle1!$O$10*EXP(-((Daten!A22005-Tabelle1!$P$10)/Tabelle1!$Q$10)^2)+Tabelle1!$R$10*EXP(-((Daten!A22005-Tabelle1!$S$10)/Tabelle1!$T$10)^2)))</f>
        <v>#NUM!</v>
      </c>
    </row>
    <row r="22006" spans="1:2" x14ac:dyDescent="0.25">
      <c r="A22006">
        <f>IF(A22005="","",IF(A22005=Tabelle1!$B$16,"",Daten!A22005+Tabelle1!$B$17))</f>
        <v>2200.5999999990941</v>
      </c>
      <c r="B22006" t="e">
        <f>IF(A22005="","",IF(A22005=Tabelle1!$B$16,"",Tabelle1!$F$10*EXP(-((Daten!A22006-Tabelle1!$G$10)/Tabelle1!$H$10)^2)+Tabelle1!$I$10*EXP(-((Daten!A22006-Tabelle1!$J$10)/Tabelle1!$K$10)^2)+Tabelle1!$L$10*EXP(-((Daten!A22006-Tabelle1!$M$10)/Tabelle1!$N$10)^2)+Tabelle1!$O$10*EXP(-((Daten!A22006-Tabelle1!$P$10)/Tabelle1!$Q$10)^2)+Tabelle1!$R$10*EXP(-((Daten!A22006-Tabelle1!$S$10)/Tabelle1!$T$10)^2)))</f>
        <v>#NUM!</v>
      </c>
    </row>
    <row r="22007" spans="1:2" x14ac:dyDescent="0.25">
      <c r="A22007">
        <f>IF(A22006="","",IF(A22006=Tabelle1!$B$16,"",Daten!A22006+Tabelle1!$B$17))</f>
        <v>2200.699999999094</v>
      </c>
      <c r="B22007" t="e">
        <f>IF(A22006="","",IF(A22006=Tabelle1!$B$16,"",Tabelle1!$F$10*EXP(-((Daten!A22007-Tabelle1!$G$10)/Tabelle1!$H$10)^2)+Tabelle1!$I$10*EXP(-((Daten!A22007-Tabelle1!$J$10)/Tabelle1!$K$10)^2)+Tabelle1!$L$10*EXP(-((Daten!A22007-Tabelle1!$M$10)/Tabelle1!$N$10)^2)+Tabelle1!$O$10*EXP(-((Daten!A22007-Tabelle1!$P$10)/Tabelle1!$Q$10)^2)+Tabelle1!$R$10*EXP(-((Daten!A22007-Tabelle1!$S$10)/Tabelle1!$T$10)^2)))</f>
        <v>#NUM!</v>
      </c>
    </row>
    <row r="22008" spans="1:2" x14ac:dyDescent="0.25">
      <c r="A22008">
        <f>IF(A22007="","",IF(A22007=Tabelle1!$B$16,"",Daten!A22007+Tabelle1!$B$17))</f>
        <v>2200.7999999990939</v>
      </c>
      <c r="B22008" t="e">
        <f>IF(A22007="","",IF(A22007=Tabelle1!$B$16,"",Tabelle1!$F$10*EXP(-((Daten!A22008-Tabelle1!$G$10)/Tabelle1!$H$10)^2)+Tabelle1!$I$10*EXP(-((Daten!A22008-Tabelle1!$J$10)/Tabelle1!$K$10)^2)+Tabelle1!$L$10*EXP(-((Daten!A22008-Tabelle1!$M$10)/Tabelle1!$N$10)^2)+Tabelle1!$O$10*EXP(-((Daten!A22008-Tabelle1!$P$10)/Tabelle1!$Q$10)^2)+Tabelle1!$R$10*EXP(-((Daten!A22008-Tabelle1!$S$10)/Tabelle1!$T$10)^2)))</f>
        <v>#NUM!</v>
      </c>
    </row>
    <row r="22009" spans="1:2" x14ac:dyDescent="0.25">
      <c r="A22009">
        <f>IF(A22008="","",IF(A22008=Tabelle1!$B$16,"",Daten!A22008+Tabelle1!$B$17))</f>
        <v>2200.8999999990938</v>
      </c>
      <c r="B22009" t="e">
        <f>IF(A22008="","",IF(A22008=Tabelle1!$B$16,"",Tabelle1!$F$10*EXP(-((Daten!A22009-Tabelle1!$G$10)/Tabelle1!$H$10)^2)+Tabelle1!$I$10*EXP(-((Daten!A22009-Tabelle1!$J$10)/Tabelle1!$K$10)^2)+Tabelle1!$L$10*EXP(-((Daten!A22009-Tabelle1!$M$10)/Tabelle1!$N$10)^2)+Tabelle1!$O$10*EXP(-((Daten!A22009-Tabelle1!$P$10)/Tabelle1!$Q$10)^2)+Tabelle1!$R$10*EXP(-((Daten!A22009-Tabelle1!$S$10)/Tabelle1!$T$10)^2)))</f>
        <v>#NUM!</v>
      </c>
    </row>
    <row r="22010" spans="1:2" x14ac:dyDescent="0.25">
      <c r="A22010">
        <f>IF(A22009="","",IF(A22009=Tabelle1!$B$16,"",Daten!A22009+Tabelle1!$B$17))</f>
        <v>2200.9999999990937</v>
      </c>
      <c r="B22010" t="e">
        <f>IF(A22009="","",IF(A22009=Tabelle1!$B$16,"",Tabelle1!$F$10*EXP(-((Daten!A22010-Tabelle1!$G$10)/Tabelle1!$H$10)^2)+Tabelle1!$I$10*EXP(-((Daten!A22010-Tabelle1!$J$10)/Tabelle1!$K$10)^2)+Tabelle1!$L$10*EXP(-((Daten!A22010-Tabelle1!$M$10)/Tabelle1!$N$10)^2)+Tabelle1!$O$10*EXP(-((Daten!A22010-Tabelle1!$P$10)/Tabelle1!$Q$10)^2)+Tabelle1!$R$10*EXP(-((Daten!A22010-Tabelle1!$S$10)/Tabelle1!$T$10)^2)))</f>
        <v>#NUM!</v>
      </c>
    </row>
    <row r="22011" spans="1:2" x14ac:dyDescent="0.25">
      <c r="A22011">
        <f>IF(A22010="","",IF(A22010=Tabelle1!$B$16,"",Daten!A22010+Tabelle1!$B$17))</f>
        <v>2201.0999999990936</v>
      </c>
      <c r="B22011" t="e">
        <f>IF(A22010="","",IF(A22010=Tabelle1!$B$16,"",Tabelle1!$F$10*EXP(-((Daten!A22011-Tabelle1!$G$10)/Tabelle1!$H$10)^2)+Tabelle1!$I$10*EXP(-((Daten!A22011-Tabelle1!$J$10)/Tabelle1!$K$10)^2)+Tabelle1!$L$10*EXP(-((Daten!A22011-Tabelle1!$M$10)/Tabelle1!$N$10)^2)+Tabelle1!$O$10*EXP(-((Daten!A22011-Tabelle1!$P$10)/Tabelle1!$Q$10)^2)+Tabelle1!$R$10*EXP(-((Daten!A22011-Tabelle1!$S$10)/Tabelle1!$T$10)^2)))</f>
        <v>#NUM!</v>
      </c>
    </row>
    <row r="22012" spans="1:2" x14ac:dyDescent="0.25">
      <c r="A22012">
        <f>IF(A22011="","",IF(A22011=Tabelle1!$B$16,"",Daten!A22011+Tabelle1!$B$17))</f>
        <v>2201.1999999990935</v>
      </c>
      <c r="B22012" t="e">
        <f>IF(A22011="","",IF(A22011=Tabelle1!$B$16,"",Tabelle1!$F$10*EXP(-((Daten!A22012-Tabelle1!$G$10)/Tabelle1!$H$10)^2)+Tabelle1!$I$10*EXP(-((Daten!A22012-Tabelle1!$J$10)/Tabelle1!$K$10)^2)+Tabelle1!$L$10*EXP(-((Daten!A22012-Tabelle1!$M$10)/Tabelle1!$N$10)^2)+Tabelle1!$O$10*EXP(-((Daten!A22012-Tabelle1!$P$10)/Tabelle1!$Q$10)^2)+Tabelle1!$R$10*EXP(-((Daten!A22012-Tabelle1!$S$10)/Tabelle1!$T$10)^2)))</f>
        <v>#NUM!</v>
      </c>
    </row>
    <row r="22013" spans="1:2" x14ac:dyDescent="0.25">
      <c r="A22013">
        <f>IF(A22012="","",IF(A22012=Tabelle1!$B$16,"",Daten!A22012+Tabelle1!$B$17))</f>
        <v>2201.2999999990934</v>
      </c>
      <c r="B22013" t="e">
        <f>IF(A22012="","",IF(A22012=Tabelle1!$B$16,"",Tabelle1!$F$10*EXP(-((Daten!A22013-Tabelle1!$G$10)/Tabelle1!$H$10)^2)+Tabelle1!$I$10*EXP(-((Daten!A22013-Tabelle1!$J$10)/Tabelle1!$K$10)^2)+Tabelle1!$L$10*EXP(-((Daten!A22013-Tabelle1!$M$10)/Tabelle1!$N$10)^2)+Tabelle1!$O$10*EXP(-((Daten!A22013-Tabelle1!$P$10)/Tabelle1!$Q$10)^2)+Tabelle1!$R$10*EXP(-((Daten!A22013-Tabelle1!$S$10)/Tabelle1!$T$10)^2)))</f>
        <v>#NUM!</v>
      </c>
    </row>
    <row r="22014" spans="1:2" x14ac:dyDescent="0.25">
      <c r="A22014">
        <f>IF(A22013="","",IF(A22013=Tabelle1!$B$16,"",Daten!A22013+Tabelle1!$B$17))</f>
        <v>2201.3999999990933</v>
      </c>
      <c r="B22014" t="e">
        <f>IF(A22013="","",IF(A22013=Tabelle1!$B$16,"",Tabelle1!$F$10*EXP(-((Daten!A22014-Tabelle1!$G$10)/Tabelle1!$H$10)^2)+Tabelle1!$I$10*EXP(-((Daten!A22014-Tabelle1!$J$10)/Tabelle1!$K$10)^2)+Tabelle1!$L$10*EXP(-((Daten!A22014-Tabelle1!$M$10)/Tabelle1!$N$10)^2)+Tabelle1!$O$10*EXP(-((Daten!A22014-Tabelle1!$P$10)/Tabelle1!$Q$10)^2)+Tabelle1!$R$10*EXP(-((Daten!A22014-Tabelle1!$S$10)/Tabelle1!$T$10)^2)))</f>
        <v>#NUM!</v>
      </c>
    </row>
    <row r="22015" spans="1:2" x14ac:dyDescent="0.25">
      <c r="A22015">
        <f>IF(A22014="","",IF(A22014=Tabelle1!$B$16,"",Daten!A22014+Tabelle1!$B$17))</f>
        <v>2201.4999999990932</v>
      </c>
      <c r="B22015" t="e">
        <f>IF(A22014="","",IF(A22014=Tabelle1!$B$16,"",Tabelle1!$F$10*EXP(-((Daten!A22015-Tabelle1!$G$10)/Tabelle1!$H$10)^2)+Tabelle1!$I$10*EXP(-((Daten!A22015-Tabelle1!$J$10)/Tabelle1!$K$10)^2)+Tabelle1!$L$10*EXP(-((Daten!A22015-Tabelle1!$M$10)/Tabelle1!$N$10)^2)+Tabelle1!$O$10*EXP(-((Daten!A22015-Tabelle1!$P$10)/Tabelle1!$Q$10)^2)+Tabelle1!$R$10*EXP(-((Daten!A22015-Tabelle1!$S$10)/Tabelle1!$T$10)^2)))</f>
        <v>#NUM!</v>
      </c>
    </row>
    <row r="22016" spans="1:2" x14ac:dyDescent="0.25">
      <c r="A22016">
        <f>IF(A22015="","",IF(A22015=Tabelle1!$B$16,"",Daten!A22015+Tabelle1!$B$17))</f>
        <v>2201.5999999990931</v>
      </c>
      <c r="B22016" t="e">
        <f>IF(A22015="","",IF(A22015=Tabelle1!$B$16,"",Tabelle1!$F$10*EXP(-((Daten!A22016-Tabelle1!$G$10)/Tabelle1!$H$10)^2)+Tabelle1!$I$10*EXP(-((Daten!A22016-Tabelle1!$J$10)/Tabelle1!$K$10)^2)+Tabelle1!$L$10*EXP(-((Daten!A22016-Tabelle1!$M$10)/Tabelle1!$N$10)^2)+Tabelle1!$O$10*EXP(-((Daten!A22016-Tabelle1!$P$10)/Tabelle1!$Q$10)^2)+Tabelle1!$R$10*EXP(-((Daten!A22016-Tabelle1!$S$10)/Tabelle1!$T$10)^2)))</f>
        <v>#NUM!</v>
      </c>
    </row>
    <row r="22017" spans="1:2" x14ac:dyDescent="0.25">
      <c r="A22017">
        <f>IF(A22016="","",IF(A22016=Tabelle1!$B$16,"",Daten!A22016+Tabelle1!$B$17))</f>
        <v>2201.6999999990931</v>
      </c>
      <c r="B22017" t="e">
        <f>IF(A22016="","",IF(A22016=Tabelle1!$B$16,"",Tabelle1!$F$10*EXP(-((Daten!A22017-Tabelle1!$G$10)/Tabelle1!$H$10)^2)+Tabelle1!$I$10*EXP(-((Daten!A22017-Tabelle1!$J$10)/Tabelle1!$K$10)^2)+Tabelle1!$L$10*EXP(-((Daten!A22017-Tabelle1!$M$10)/Tabelle1!$N$10)^2)+Tabelle1!$O$10*EXP(-((Daten!A22017-Tabelle1!$P$10)/Tabelle1!$Q$10)^2)+Tabelle1!$R$10*EXP(-((Daten!A22017-Tabelle1!$S$10)/Tabelle1!$T$10)^2)))</f>
        <v>#NUM!</v>
      </c>
    </row>
    <row r="22018" spans="1:2" x14ac:dyDescent="0.25">
      <c r="A22018">
        <f>IF(A22017="","",IF(A22017=Tabelle1!$B$16,"",Daten!A22017+Tabelle1!$B$17))</f>
        <v>2201.799999999093</v>
      </c>
      <c r="B22018" t="e">
        <f>IF(A22017="","",IF(A22017=Tabelle1!$B$16,"",Tabelle1!$F$10*EXP(-((Daten!A22018-Tabelle1!$G$10)/Tabelle1!$H$10)^2)+Tabelle1!$I$10*EXP(-((Daten!A22018-Tabelle1!$J$10)/Tabelle1!$K$10)^2)+Tabelle1!$L$10*EXP(-((Daten!A22018-Tabelle1!$M$10)/Tabelle1!$N$10)^2)+Tabelle1!$O$10*EXP(-((Daten!A22018-Tabelle1!$P$10)/Tabelle1!$Q$10)^2)+Tabelle1!$R$10*EXP(-((Daten!A22018-Tabelle1!$S$10)/Tabelle1!$T$10)^2)))</f>
        <v>#NUM!</v>
      </c>
    </row>
    <row r="22019" spans="1:2" x14ac:dyDescent="0.25">
      <c r="A22019">
        <f>IF(A22018="","",IF(A22018=Tabelle1!$B$16,"",Daten!A22018+Tabelle1!$B$17))</f>
        <v>2201.8999999990929</v>
      </c>
      <c r="B22019" t="e">
        <f>IF(A22018="","",IF(A22018=Tabelle1!$B$16,"",Tabelle1!$F$10*EXP(-((Daten!A22019-Tabelle1!$G$10)/Tabelle1!$H$10)^2)+Tabelle1!$I$10*EXP(-((Daten!A22019-Tabelle1!$J$10)/Tabelle1!$K$10)^2)+Tabelle1!$L$10*EXP(-((Daten!A22019-Tabelle1!$M$10)/Tabelle1!$N$10)^2)+Tabelle1!$O$10*EXP(-((Daten!A22019-Tabelle1!$P$10)/Tabelle1!$Q$10)^2)+Tabelle1!$R$10*EXP(-((Daten!A22019-Tabelle1!$S$10)/Tabelle1!$T$10)^2)))</f>
        <v>#NUM!</v>
      </c>
    </row>
    <row r="22020" spans="1:2" x14ac:dyDescent="0.25">
      <c r="A22020">
        <f>IF(A22019="","",IF(A22019=Tabelle1!$B$16,"",Daten!A22019+Tabelle1!$B$17))</f>
        <v>2201.9999999990928</v>
      </c>
      <c r="B22020" t="e">
        <f>IF(A22019="","",IF(A22019=Tabelle1!$B$16,"",Tabelle1!$F$10*EXP(-((Daten!A22020-Tabelle1!$G$10)/Tabelle1!$H$10)^2)+Tabelle1!$I$10*EXP(-((Daten!A22020-Tabelle1!$J$10)/Tabelle1!$K$10)^2)+Tabelle1!$L$10*EXP(-((Daten!A22020-Tabelle1!$M$10)/Tabelle1!$N$10)^2)+Tabelle1!$O$10*EXP(-((Daten!A22020-Tabelle1!$P$10)/Tabelle1!$Q$10)^2)+Tabelle1!$R$10*EXP(-((Daten!A22020-Tabelle1!$S$10)/Tabelle1!$T$10)^2)))</f>
        <v>#NUM!</v>
      </c>
    </row>
    <row r="22021" spans="1:2" x14ac:dyDescent="0.25">
      <c r="A22021">
        <f>IF(A22020="","",IF(A22020=Tabelle1!$B$16,"",Daten!A22020+Tabelle1!$B$17))</f>
        <v>2202.0999999990927</v>
      </c>
      <c r="B22021" t="e">
        <f>IF(A22020="","",IF(A22020=Tabelle1!$B$16,"",Tabelle1!$F$10*EXP(-((Daten!A22021-Tabelle1!$G$10)/Tabelle1!$H$10)^2)+Tabelle1!$I$10*EXP(-((Daten!A22021-Tabelle1!$J$10)/Tabelle1!$K$10)^2)+Tabelle1!$L$10*EXP(-((Daten!A22021-Tabelle1!$M$10)/Tabelle1!$N$10)^2)+Tabelle1!$O$10*EXP(-((Daten!A22021-Tabelle1!$P$10)/Tabelle1!$Q$10)^2)+Tabelle1!$R$10*EXP(-((Daten!A22021-Tabelle1!$S$10)/Tabelle1!$T$10)^2)))</f>
        <v>#NUM!</v>
      </c>
    </row>
    <row r="22022" spans="1:2" x14ac:dyDescent="0.25">
      <c r="A22022">
        <f>IF(A22021="","",IF(A22021=Tabelle1!$B$16,"",Daten!A22021+Tabelle1!$B$17))</f>
        <v>2202.1999999990926</v>
      </c>
      <c r="B22022" t="e">
        <f>IF(A22021="","",IF(A22021=Tabelle1!$B$16,"",Tabelle1!$F$10*EXP(-((Daten!A22022-Tabelle1!$G$10)/Tabelle1!$H$10)^2)+Tabelle1!$I$10*EXP(-((Daten!A22022-Tabelle1!$J$10)/Tabelle1!$K$10)^2)+Tabelle1!$L$10*EXP(-((Daten!A22022-Tabelle1!$M$10)/Tabelle1!$N$10)^2)+Tabelle1!$O$10*EXP(-((Daten!A22022-Tabelle1!$P$10)/Tabelle1!$Q$10)^2)+Tabelle1!$R$10*EXP(-((Daten!A22022-Tabelle1!$S$10)/Tabelle1!$T$10)^2)))</f>
        <v>#NUM!</v>
      </c>
    </row>
    <row r="22023" spans="1:2" x14ac:dyDescent="0.25">
      <c r="A22023">
        <f>IF(A22022="","",IF(A22022=Tabelle1!$B$16,"",Daten!A22022+Tabelle1!$B$17))</f>
        <v>2202.2999999990925</v>
      </c>
      <c r="B22023" t="e">
        <f>IF(A22022="","",IF(A22022=Tabelle1!$B$16,"",Tabelle1!$F$10*EXP(-((Daten!A22023-Tabelle1!$G$10)/Tabelle1!$H$10)^2)+Tabelle1!$I$10*EXP(-((Daten!A22023-Tabelle1!$J$10)/Tabelle1!$K$10)^2)+Tabelle1!$L$10*EXP(-((Daten!A22023-Tabelle1!$M$10)/Tabelle1!$N$10)^2)+Tabelle1!$O$10*EXP(-((Daten!A22023-Tabelle1!$P$10)/Tabelle1!$Q$10)^2)+Tabelle1!$R$10*EXP(-((Daten!A22023-Tabelle1!$S$10)/Tabelle1!$T$10)^2)))</f>
        <v>#NUM!</v>
      </c>
    </row>
    <row r="22024" spans="1:2" x14ac:dyDescent="0.25">
      <c r="A22024">
        <f>IF(A22023="","",IF(A22023=Tabelle1!$B$16,"",Daten!A22023+Tabelle1!$B$17))</f>
        <v>2202.3999999990924</v>
      </c>
      <c r="B22024" t="e">
        <f>IF(A22023="","",IF(A22023=Tabelle1!$B$16,"",Tabelle1!$F$10*EXP(-((Daten!A22024-Tabelle1!$G$10)/Tabelle1!$H$10)^2)+Tabelle1!$I$10*EXP(-((Daten!A22024-Tabelle1!$J$10)/Tabelle1!$K$10)^2)+Tabelle1!$L$10*EXP(-((Daten!A22024-Tabelle1!$M$10)/Tabelle1!$N$10)^2)+Tabelle1!$O$10*EXP(-((Daten!A22024-Tabelle1!$P$10)/Tabelle1!$Q$10)^2)+Tabelle1!$R$10*EXP(-((Daten!A22024-Tabelle1!$S$10)/Tabelle1!$T$10)^2)))</f>
        <v>#NUM!</v>
      </c>
    </row>
    <row r="22025" spans="1:2" x14ac:dyDescent="0.25">
      <c r="A22025">
        <f>IF(A22024="","",IF(A22024=Tabelle1!$B$16,"",Daten!A22024+Tabelle1!$B$17))</f>
        <v>2202.4999999990923</v>
      </c>
      <c r="B22025" t="e">
        <f>IF(A22024="","",IF(A22024=Tabelle1!$B$16,"",Tabelle1!$F$10*EXP(-((Daten!A22025-Tabelle1!$G$10)/Tabelle1!$H$10)^2)+Tabelle1!$I$10*EXP(-((Daten!A22025-Tabelle1!$J$10)/Tabelle1!$K$10)^2)+Tabelle1!$L$10*EXP(-((Daten!A22025-Tabelle1!$M$10)/Tabelle1!$N$10)^2)+Tabelle1!$O$10*EXP(-((Daten!A22025-Tabelle1!$P$10)/Tabelle1!$Q$10)^2)+Tabelle1!$R$10*EXP(-((Daten!A22025-Tabelle1!$S$10)/Tabelle1!$T$10)^2)))</f>
        <v>#NUM!</v>
      </c>
    </row>
    <row r="22026" spans="1:2" x14ac:dyDescent="0.25">
      <c r="A22026">
        <f>IF(A22025="","",IF(A22025=Tabelle1!$B$16,"",Daten!A22025+Tabelle1!$B$17))</f>
        <v>2202.5999999990922</v>
      </c>
      <c r="B22026" t="e">
        <f>IF(A22025="","",IF(A22025=Tabelle1!$B$16,"",Tabelle1!$F$10*EXP(-((Daten!A22026-Tabelle1!$G$10)/Tabelle1!$H$10)^2)+Tabelle1!$I$10*EXP(-((Daten!A22026-Tabelle1!$J$10)/Tabelle1!$K$10)^2)+Tabelle1!$L$10*EXP(-((Daten!A22026-Tabelle1!$M$10)/Tabelle1!$N$10)^2)+Tabelle1!$O$10*EXP(-((Daten!A22026-Tabelle1!$P$10)/Tabelle1!$Q$10)^2)+Tabelle1!$R$10*EXP(-((Daten!A22026-Tabelle1!$S$10)/Tabelle1!$T$10)^2)))</f>
        <v>#NUM!</v>
      </c>
    </row>
    <row r="22027" spans="1:2" x14ac:dyDescent="0.25">
      <c r="A22027">
        <f>IF(A22026="","",IF(A22026=Tabelle1!$B$16,"",Daten!A22026+Tabelle1!$B$17))</f>
        <v>2202.6999999990921</v>
      </c>
      <c r="B22027" t="e">
        <f>IF(A22026="","",IF(A22026=Tabelle1!$B$16,"",Tabelle1!$F$10*EXP(-((Daten!A22027-Tabelle1!$G$10)/Tabelle1!$H$10)^2)+Tabelle1!$I$10*EXP(-((Daten!A22027-Tabelle1!$J$10)/Tabelle1!$K$10)^2)+Tabelle1!$L$10*EXP(-((Daten!A22027-Tabelle1!$M$10)/Tabelle1!$N$10)^2)+Tabelle1!$O$10*EXP(-((Daten!A22027-Tabelle1!$P$10)/Tabelle1!$Q$10)^2)+Tabelle1!$R$10*EXP(-((Daten!A22027-Tabelle1!$S$10)/Tabelle1!$T$10)^2)))</f>
        <v>#NUM!</v>
      </c>
    </row>
    <row r="22028" spans="1:2" x14ac:dyDescent="0.25">
      <c r="A22028">
        <f>IF(A22027="","",IF(A22027=Tabelle1!$B$16,"",Daten!A22027+Tabelle1!$B$17))</f>
        <v>2202.7999999990921</v>
      </c>
      <c r="B22028" t="e">
        <f>IF(A22027="","",IF(A22027=Tabelle1!$B$16,"",Tabelle1!$F$10*EXP(-((Daten!A22028-Tabelle1!$G$10)/Tabelle1!$H$10)^2)+Tabelle1!$I$10*EXP(-((Daten!A22028-Tabelle1!$J$10)/Tabelle1!$K$10)^2)+Tabelle1!$L$10*EXP(-((Daten!A22028-Tabelle1!$M$10)/Tabelle1!$N$10)^2)+Tabelle1!$O$10*EXP(-((Daten!A22028-Tabelle1!$P$10)/Tabelle1!$Q$10)^2)+Tabelle1!$R$10*EXP(-((Daten!A22028-Tabelle1!$S$10)/Tabelle1!$T$10)^2)))</f>
        <v>#NUM!</v>
      </c>
    </row>
    <row r="22029" spans="1:2" x14ac:dyDescent="0.25">
      <c r="A22029">
        <f>IF(A22028="","",IF(A22028=Tabelle1!$B$16,"",Daten!A22028+Tabelle1!$B$17))</f>
        <v>2202.899999999092</v>
      </c>
      <c r="B22029" t="e">
        <f>IF(A22028="","",IF(A22028=Tabelle1!$B$16,"",Tabelle1!$F$10*EXP(-((Daten!A22029-Tabelle1!$G$10)/Tabelle1!$H$10)^2)+Tabelle1!$I$10*EXP(-((Daten!A22029-Tabelle1!$J$10)/Tabelle1!$K$10)^2)+Tabelle1!$L$10*EXP(-((Daten!A22029-Tabelle1!$M$10)/Tabelle1!$N$10)^2)+Tabelle1!$O$10*EXP(-((Daten!A22029-Tabelle1!$P$10)/Tabelle1!$Q$10)^2)+Tabelle1!$R$10*EXP(-((Daten!A22029-Tabelle1!$S$10)/Tabelle1!$T$10)^2)))</f>
        <v>#NUM!</v>
      </c>
    </row>
    <row r="22030" spans="1:2" x14ac:dyDescent="0.25">
      <c r="A22030">
        <f>IF(A22029="","",IF(A22029=Tabelle1!$B$16,"",Daten!A22029+Tabelle1!$B$17))</f>
        <v>2202.9999999990919</v>
      </c>
      <c r="B22030" t="e">
        <f>IF(A22029="","",IF(A22029=Tabelle1!$B$16,"",Tabelle1!$F$10*EXP(-((Daten!A22030-Tabelle1!$G$10)/Tabelle1!$H$10)^2)+Tabelle1!$I$10*EXP(-((Daten!A22030-Tabelle1!$J$10)/Tabelle1!$K$10)^2)+Tabelle1!$L$10*EXP(-((Daten!A22030-Tabelle1!$M$10)/Tabelle1!$N$10)^2)+Tabelle1!$O$10*EXP(-((Daten!A22030-Tabelle1!$P$10)/Tabelle1!$Q$10)^2)+Tabelle1!$R$10*EXP(-((Daten!A22030-Tabelle1!$S$10)/Tabelle1!$T$10)^2)))</f>
        <v>#NUM!</v>
      </c>
    </row>
    <row r="22031" spans="1:2" x14ac:dyDescent="0.25">
      <c r="A22031">
        <f>IF(A22030="","",IF(A22030=Tabelle1!$B$16,"",Daten!A22030+Tabelle1!$B$17))</f>
        <v>2203.0999999990918</v>
      </c>
      <c r="B22031" t="e">
        <f>IF(A22030="","",IF(A22030=Tabelle1!$B$16,"",Tabelle1!$F$10*EXP(-((Daten!A22031-Tabelle1!$G$10)/Tabelle1!$H$10)^2)+Tabelle1!$I$10*EXP(-((Daten!A22031-Tabelle1!$J$10)/Tabelle1!$K$10)^2)+Tabelle1!$L$10*EXP(-((Daten!A22031-Tabelle1!$M$10)/Tabelle1!$N$10)^2)+Tabelle1!$O$10*EXP(-((Daten!A22031-Tabelle1!$P$10)/Tabelle1!$Q$10)^2)+Tabelle1!$R$10*EXP(-((Daten!A22031-Tabelle1!$S$10)/Tabelle1!$T$10)^2)))</f>
        <v>#NUM!</v>
      </c>
    </row>
    <row r="22032" spans="1:2" x14ac:dyDescent="0.25">
      <c r="A22032">
        <f>IF(A22031="","",IF(A22031=Tabelle1!$B$16,"",Daten!A22031+Tabelle1!$B$17))</f>
        <v>2203.1999999990917</v>
      </c>
      <c r="B22032" t="e">
        <f>IF(A22031="","",IF(A22031=Tabelle1!$B$16,"",Tabelle1!$F$10*EXP(-((Daten!A22032-Tabelle1!$G$10)/Tabelle1!$H$10)^2)+Tabelle1!$I$10*EXP(-((Daten!A22032-Tabelle1!$J$10)/Tabelle1!$K$10)^2)+Tabelle1!$L$10*EXP(-((Daten!A22032-Tabelle1!$M$10)/Tabelle1!$N$10)^2)+Tabelle1!$O$10*EXP(-((Daten!A22032-Tabelle1!$P$10)/Tabelle1!$Q$10)^2)+Tabelle1!$R$10*EXP(-((Daten!A22032-Tabelle1!$S$10)/Tabelle1!$T$10)^2)))</f>
        <v>#NUM!</v>
      </c>
    </row>
    <row r="22033" spans="1:2" x14ac:dyDescent="0.25">
      <c r="A22033">
        <f>IF(A22032="","",IF(A22032=Tabelle1!$B$16,"",Daten!A22032+Tabelle1!$B$17))</f>
        <v>2203.2999999990916</v>
      </c>
      <c r="B22033" t="e">
        <f>IF(A22032="","",IF(A22032=Tabelle1!$B$16,"",Tabelle1!$F$10*EXP(-((Daten!A22033-Tabelle1!$G$10)/Tabelle1!$H$10)^2)+Tabelle1!$I$10*EXP(-((Daten!A22033-Tabelle1!$J$10)/Tabelle1!$K$10)^2)+Tabelle1!$L$10*EXP(-((Daten!A22033-Tabelle1!$M$10)/Tabelle1!$N$10)^2)+Tabelle1!$O$10*EXP(-((Daten!A22033-Tabelle1!$P$10)/Tabelle1!$Q$10)^2)+Tabelle1!$R$10*EXP(-((Daten!A22033-Tabelle1!$S$10)/Tabelle1!$T$10)^2)))</f>
        <v>#NUM!</v>
      </c>
    </row>
    <row r="22034" spans="1:2" x14ac:dyDescent="0.25">
      <c r="A22034">
        <f>IF(A22033="","",IF(A22033=Tabelle1!$B$16,"",Daten!A22033+Tabelle1!$B$17))</f>
        <v>2203.3999999990915</v>
      </c>
      <c r="B22034" t="e">
        <f>IF(A22033="","",IF(A22033=Tabelle1!$B$16,"",Tabelle1!$F$10*EXP(-((Daten!A22034-Tabelle1!$G$10)/Tabelle1!$H$10)^2)+Tabelle1!$I$10*EXP(-((Daten!A22034-Tabelle1!$J$10)/Tabelle1!$K$10)^2)+Tabelle1!$L$10*EXP(-((Daten!A22034-Tabelle1!$M$10)/Tabelle1!$N$10)^2)+Tabelle1!$O$10*EXP(-((Daten!A22034-Tabelle1!$P$10)/Tabelle1!$Q$10)^2)+Tabelle1!$R$10*EXP(-((Daten!A22034-Tabelle1!$S$10)/Tabelle1!$T$10)^2)))</f>
        <v>#NUM!</v>
      </c>
    </row>
    <row r="22035" spans="1:2" x14ac:dyDescent="0.25">
      <c r="A22035">
        <f>IF(A22034="","",IF(A22034=Tabelle1!$B$16,"",Daten!A22034+Tabelle1!$B$17))</f>
        <v>2203.4999999990914</v>
      </c>
      <c r="B22035" t="e">
        <f>IF(A22034="","",IF(A22034=Tabelle1!$B$16,"",Tabelle1!$F$10*EXP(-((Daten!A22035-Tabelle1!$G$10)/Tabelle1!$H$10)^2)+Tabelle1!$I$10*EXP(-((Daten!A22035-Tabelle1!$J$10)/Tabelle1!$K$10)^2)+Tabelle1!$L$10*EXP(-((Daten!A22035-Tabelle1!$M$10)/Tabelle1!$N$10)^2)+Tabelle1!$O$10*EXP(-((Daten!A22035-Tabelle1!$P$10)/Tabelle1!$Q$10)^2)+Tabelle1!$R$10*EXP(-((Daten!A22035-Tabelle1!$S$10)/Tabelle1!$T$10)^2)))</f>
        <v>#NUM!</v>
      </c>
    </row>
    <row r="22036" spans="1:2" x14ac:dyDescent="0.25">
      <c r="A22036">
        <f>IF(A22035="","",IF(A22035=Tabelle1!$B$16,"",Daten!A22035+Tabelle1!$B$17))</f>
        <v>2203.5999999990913</v>
      </c>
      <c r="B22036" t="e">
        <f>IF(A22035="","",IF(A22035=Tabelle1!$B$16,"",Tabelle1!$F$10*EXP(-((Daten!A22036-Tabelle1!$G$10)/Tabelle1!$H$10)^2)+Tabelle1!$I$10*EXP(-((Daten!A22036-Tabelle1!$J$10)/Tabelle1!$K$10)^2)+Tabelle1!$L$10*EXP(-((Daten!A22036-Tabelle1!$M$10)/Tabelle1!$N$10)^2)+Tabelle1!$O$10*EXP(-((Daten!A22036-Tabelle1!$P$10)/Tabelle1!$Q$10)^2)+Tabelle1!$R$10*EXP(-((Daten!A22036-Tabelle1!$S$10)/Tabelle1!$T$10)^2)))</f>
        <v>#NUM!</v>
      </c>
    </row>
    <row r="22037" spans="1:2" x14ac:dyDescent="0.25">
      <c r="A22037">
        <f>IF(A22036="","",IF(A22036=Tabelle1!$B$16,"",Daten!A22036+Tabelle1!$B$17))</f>
        <v>2203.6999999990912</v>
      </c>
      <c r="B22037" t="e">
        <f>IF(A22036="","",IF(A22036=Tabelle1!$B$16,"",Tabelle1!$F$10*EXP(-((Daten!A22037-Tabelle1!$G$10)/Tabelle1!$H$10)^2)+Tabelle1!$I$10*EXP(-((Daten!A22037-Tabelle1!$J$10)/Tabelle1!$K$10)^2)+Tabelle1!$L$10*EXP(-((Daten!A22037-Tabelle1!$M$10)/Tabelle1!$N$10)^2)+Tabelle1!$O$10*EXP(-((Daten!A22037-Tabelle1!$P$10)/Tabelle1!$Q$10)^2)+Tabelle1!$R$10*EXP(-((Daten!A22037-Tabelle1!$S$10)/Tabelle1!$T$10)^2)))</f>
        <v>#NUM!</v>
      </c>
    </row>
    <row r="22038" spans="1:2" x14ac:dyDescent="0.25">
      <c r="A22038">
        <f>IF(A22037="","",IF(A22037=Tabelle1!$B$16,"",Daten!A22037+Tabelle1!$B$17))</f>
        <v>2203.7999999990911</v>
      </c>
      <c r="B22038" t="e">
        <f>IF(A22037="","",IF(A22037=Tabelle1!$B$16,"",Tabelle1!$F$10*EXP(-((Daten!A22038-Tabelle1!$G$10)/Tabelle1!$H$10)^2)+Tabelle1!$I$10*EXP(-((Daten!A22038-Tabelle1!$J$10)/Tabelle1!$K$10)^2)+Tabelle1!$L$10*EXP(-((Daten!A22038-Tabelle1!$M$10)/Tabelle1!$N$10)^2)+Tabelle1!$O$10*EXP(-((Daten!A22038-Tabelle1!$P$10)/Tabelle1!$Q$10)^2)+Tabelle1!$R$10*EXP(-((Daten!A22038-Tabelle1!$S$10)/Tabelle1!$T$10)^2)))</f>
        <v>#NUM!</v>
      </c>
    </row>
    <row r="22039" spans="1:2" x14ac:dyDescent="0.25">
      <c r="A22039">
        <f>IF(A22038="","",IF(A22038=Tabelle1!$B$16,"",Daten!A22038+Tabelle1!$B$17))</f>
        <v>2203.8999999990911</v>
      </c>
      <c r="B22039" t="e">
        <f>IF(A22038="","",IF(A22038=Tabelle1!$B$16,"",Tabelle1!$F$10*EXP(-((Daten!A22039-Tabelle1!$G$10)/Tabelle1!$H$10)^2)+Tabelle1!$I$10*EXP(-((Daten!A22039-Tabelle1!$J$10)/Tabelle1!$K$10)^2)+Tabelle1!$L$10*EXP(-((Daten!A22039-Tabelle1!$M$10)/Tabelle1!$N$10)^2)+Tabelle1!$O$10*EXP(-((Daten!A22039-Tabelle1!$P$10)/Tabelle1!$Q$10)^2)+Tabelle1!$R$10*EXP(-((Daten!A22039-Tabelle1!$S$10)/Tabelle1!$T$10)^2)))</f>
        <v>#NUM!</v>
      </c>
    </row>
    <row r="22040" spans="1:2" x14ac:dyDescent="0.25">
      <c r="A22040">
        <f>IF(A22039="","",IF(A22039=Tabelle1!$B$16,"",Daten!A22039+Tabelle1!$B$17))</f>
        <v>2203.999999999091</v>
      </c>
      <c r="B22040" t="e">
        <f>IF(A22039="","",IF(A22039=Tabelle1!$B$16,"",Tabelle1!$F$10*EXP(-((Daten!A22040-Tabelle1!$G$10)/Tabelle1!$H$10)^2)+Tabelle1!$I$10*EXP(-((Daten!A22040-Tabelle1!$J$10)/Tabelle1!$K$10)^2)+Tabelle1!$L$10*EXP(-((Daten!A22040-Tabelle1!$M$10)/Tabelle1!$N$10)^2)+Tabelle1!$O$10*EXP(-((Daten!A22040-Tabelle1!$P$10)/Tabelle1!$Q$10)^2)+Tabelle1!$R$10*EXP(-((Daten!A22040-Tabelle1!$S$10)/Tabelle1!$T$10)^2)))</f>
        <v>#NUM!</v>
      </c>
    </row>
    <row r="22041" spans="1:2" x14ac:dyDescent="0.25">
      <c r="A22041">
        <f>IF(A22040="","",IF(A22040=Tabelle1!$B$16,"",Daten!A22040+Tabelle1!$B$17))</f>
        <v>2204.0999999990909</v>
      </c>
      <c r="B22041" t="e">
        <f>IF(A22040="","",IF(A22040=Tabelle1!$B$16,"",Tabelle1!$F$10*EXP(-((Daten!A22041-Tabelle1!$G$10)/Tabelle1!$H$10)^2)+Tabelle1!$I$10*EXP(-((Daten!A22041-Tabelle1!$J$10)/Tabelle1!$K$10)^2)+Tabelle1!$L$10*EXP(-((Daten!A22041-Tabelle1!$M$10)/Tabelle1!$N$10)^2)+Tabelle1!$O$10*EXP(-((Daten!A22041-Tabelle1!$P$10)/Tabelle1!$Q$10)^2)+Tabelle1!$R$10*EXP(-((Daten!A22041-Tabelle1!$S$10)/Tabelle1!$T$10)^2)))</f>
        <v>#NUM!</v>
      </c>
    </row>
    <row r="22042" spans="1:2" x14ac:dyDescent="0.25">
      <c r="A22042">
        <f>IF(A22041="","",IF(A22041=Tabelle1!$B$16,"",Daten!A22041+Tabelle1!$B$17))</f>
        <v>2204.1999999990908</v>
      </c>
      <c r="B22042" t="e">
        <f>IF(A22041="","",IF(A22041=Tabelle1!$B$16,"",Tabelle1!$F$10*EXP(-((Daten!A22042-Tabelle1!$G$10)/Tabelle1!$H$10)^2)+Tabelle1!$I$10*EXP(-((Daten!A22042-Tabelle1!$J$10)/Tabelle1!$K$10)^2)+Tabelle1!$L$10*EXP(-((Daten!A22042-Tabelle1!$M$10)/Tabelle1!$N$10)^2)+Tabelle1!$O$10*EXP(-((Daten!A22042-Tabelle1!$P$10)/Tabelle1!$Q$10)^2)+Tabelle1!$R$10*EXP(-((Daten!A22042-Tabelle1!$S$10)/Tabelle1!$T$10)^2)))</f>
        <v>#NUM!</v>
      </c>
    </row>
    <row r="22043" spans="1:2" x14ac:dyDescent="0.25">
      <c r="A22043">
        <f>IF(A22042="","",IF(A22042=Tabelle1!$B$16,"",Daten!A22042+Tabelle1!$B$17))</f>
        <v>2204.2999999990907</v>
      </c>
      <c r="B22043" t="e">
        <f>IF(A22042="","",IF(A22042=Tabelle1!$B$16,"",Tabelle1!$F$10*EXP(-((Daten!A22043-Tabelle1!$G$10)/Tabelle1!$H$10)^2)+Tabelle1!$I$10*EXP(-((Daten!A22043-Tabelle1!$J$10)/Tabelle1!$K$10)^2)+Tabelle1!$L$10*EXP(-((Daten!A22043-Tabelle1!$M$10)/Tabelle1!$N$10)^2)+Tabelle1!$O$10*EXP(-((Daten!A22043-Tabelle1!$P$10)/Tabelle1!$Q$10)^2)+Tabelle1!$R$10*EXP(-((Daten!A22043-Tabelle1!$S$10)/Tabelle1!$T$10)^2)))</f>
        <v>#NUM!</v>
      </c>
    </row>
    <row r="22044" spans="1:2" x14ac:dyDescent="0.25">
      <c r="A22044">
        <f>IF(A22043="","",IF(A22043=Tabelle1!$B$16,"",Daten!A22043+Tabelle1!$B$17))</f>
        <v>2204.3999999990906</v>
      </c>
      <c r="B22044" t="e">
        <f>IF(A22043="","",IF(A22043=Tabelle1!$B$16,"",Tabelle1!$F$10*EXP(-((Daten!A22044-Tabelle1!$G$10)/Tabelle1!$H$10)^2)+Tabelle1!$I$10*EXP(-((Daten!A22044-Tabelle1!$J$10)/Tabelle1!$K$10)^2)+Tabelle1!$L$10*EXP(-((Daten!A22044-Tabelle1!$M$10)/Tabelle1!$N$10)^2)+Tabelle1!$O$10*EXP(-((Daten!A22044-Tabelle1!$P$10)/Tabelle1!$Q$10)^2)+Tabelle1!$R$10*EXP(-((Daten!A22044-Tabelle1!$S$10)/Tabelle1!$T$10)^2)))</f>
        <v>#NUM!</v>
      </c>
    </row>
    <row r="22045" spans="1:2" x14ac:dyDescent="0.25">
      <c r="A22045">
        <f>IF(A22044="","",IF(A22044=Tabelle1!$B$16,"",Daten!A22044+Tabelle1!$B$17))</f>
        <v>2204.4999999990905</v>
      </c>
      <c r="B22045" t="e">
        <f>IF(A22044="","",IF(A22044=Tabelle1!$B$16,"",Tabelle1!$F$10*EXP(-((Daten!A22045-Tabelle1!$G$10)/Tabelle1!$H$10)^2)+Tabelle1!$I$10*EXP(-((Daten!A22045-Tabelle1!$J$10)/Tabelle1!$K$10)^2)+Tabelle1!$L$10*EXP(-((Daten!A22045-Tabelle1!$M$10)/Tabelle1!$N$10)^2)+Tabelle1!$O$10*EXP(-((Daten!A22045-Tabelle1!$P$10)/Tabelle1!$Q$10)^2)+Tabelle1!$R$10*EXP(-((Daten!A22045-Tabelle1!$S$10)/Tabelle1!$T$10)^2)))</f>
        <v>#NUM!</v>
      </c>
    </row>
    <row r="22046" spans="1:2" x14ac:dyDescent="0.25">
      <c r="A22046">
        <f>IF(A22045="","",IF(A22045=Tabelle1!$B$16,"",Daten!A22045+Tabelle1!$B$17))</f>
        <v>2204.5999999990904</v>
      </c>
      <c r="B22046" t="e">
        <f>IF(A22045="","",IF(A22045=Tabelle1!$B$16,"",Tabelle1!$F$10*EXP(-((Daten!A22046-Tabelle1!$G$10)/Tabelle1!$H$10)^2)+Tabelle1!$I$10*EXP(-((Daten!A22046-Tabelle1!$J$10)/Tabelle1!$K$10)^2)+Tabelle1!$L$10*EXP(-((Daten!A22046-Tabelle1!$M$10)/Tabelle1!$N$10)^2)+Tabelle1!$O$10*EXP(-((Daten!A22046-Tabelle1!$P$10)/Tabelle1!$Q$10)^2)+Tabelle1!$R$10*EXP(-((Daten!A22046-Tabelle1!$S$10)/Tabelle1!$T$10)^2)))</f>
        <v>#NUM!</v>
      </c>
    </row>
    <row r="22047" spans="1:2" x14ac:dyDescent="0.25">
      <c r="A22047">
        <f>IF(A22046="","",IF(A22046=Tabelle1!$B$16,"",Daten!A22046+Tabelle1!$B$17))</f>
        <v>2204.6999999990903</v>
      </c>
      <c r="B22047" t="e">
        <f>IF(A22046="","",IF(A22046=Tabelle1!$B$16,"",Tabelle1!$F$10*EXP(-((Daten!A22047-Tabelle1!$G$10)/Tabelle1!$H$10)^2)+Tabelle1!$I$10*EXP(-((Daten!A22047-Tabelle1!$J$10)/Tabelle1!$K$10)^2)+Tabelle1!$L$10*EXP(-((Daten!A22047-Tabelle1!$M$10)/Tabelle1!$N$10)^2)+Tabelle1!$O$10*EXP(-((Daten!A22047-Tabelle1!$P$10)/Tabelle1!$Q$10)^2)+Tabelle1!$R$10*EXP(-((Daten!A22047-Tabelle1!$S$10)/Tabelle1!$T$10)^2)))</f>
        <v>#NUM!</v>
      </c>
    </row>
    <row r="22048" spans="1:2" x14ac:dyDescent="0.25">
      <c r="A22048">
        <f>IF(A22047="","",IF(A22047=Tabelle1!$B$16,"",Daten!A22047+Tabelle1!$B$17))</f>
        <v>2204.7999999990902</v>
      </c>
      <c r="B22048" t="e">
        <f>IF(A22047="","",IF(A22047=Tabelle1!$B$16,"",Tabelle1!$F$10*EXP(-((Daten!A22048-Tabelle1!$G$10)/Tabelle1!$H$10)^2)+Tabelle1!$I$10*EXP(-((Daten!A22048-Tabelle1!$J$10)/Tabelle1!$K$10)^2)+Tabelle1!$L$10*EXP(-((Daten!A22048-Tabelle1!$M$10)/Tabelle1!$N$10)^2)+Tabelle1!$O$10*EXP(-((Daten!A22048-Tabelle1!$P$10)/Tabelle1!$Q$10)^2)+Tabelle1!$R$10*EXP(-((Daten!A22048-Tabelle1!$S$10)/Tabelle1!$T$10)^2)))</f>
        <v>#NUM!</v>
      </c>
    </row>
    <row r="22049" spans="1:2" x14ac:dyDescent="0.25">
      <c r="A22049">
        <f>IF(A22048="","",IF(A22048=Tabelle1!$B$16,"",Daten!A22048+Tabelle1!$B$17))</f>
        <v>2204.8999999990901</v>
      </c>
      <c r="B22049" t="e">
        <f>IF(A22048="","",IF(A22048=Tabelle1!$B$16,"",Tabelle1!$F$10*EXP(-((Daten!A22049-Tabelle1!$G$10)/Tabelle1!$H$10)^2)+Tabelle1!$I$10*EXP(-((Daten!A22049-Tabelle1!$J$10)/Tabelle1!$K$10)^2)+Tabelle1!$L$10*EXP(-((Daten!A22049-Tabelle1!$M$10)/Tabelle1!$N$10)^2)+Tabelle1!$O$10*EXP(-((Daten!A22049-Tabelle1!$P$10)/Tabelle1!$Q$10)^2)+Tabelle1!$R$10*EXP(-((Daten!A22049-Tabelle1!$S$10)/Tabelle1!$T$10)^2)))</f>
        <v>#NUM!</v>
      </c>
    </row>
    <row r="22050" spans="1:2" x14ac:dyDescent="0.25">
      <c r="A22050">
        <f>IF(A22049="","",IF(A22049=Tabelle1!$B$16,"",Daten!A22049+Tabelle1!$B$17))</f>
        <v>2204.9999999990901</v>
      </c>
      <c r="B22050" t="e">
        <f>IF(A22049="","",IF(A22049=Tabelle1!$B$16,"",Tabelle1!$F$10*EXP(-((Daten!A22050-Tabelle1!$G$10)/Tabelle1!$H$10)^2)+Tabelle1!$I$10*EXP(-((Daten!A22050-Tabelle1!$J$10)/Tabelle1!$K$10)^2)+Tabelle1!$L$10*EXP(-((Daten!A22050-Tabelle1!$M$10)/Tabelle1!$N$10)^2)+Tabelle1!$O$10*EXP(-((Daten!A22050-Tabelle1!$P$10)/Tabelle1!$Q$10)^2)+Tabelle1!$R$10*EXP(-((Daten!A22050-Tabelle1!$S$10)/Tabelle1!$T$10)^2)))</f>
        <v>#NUM!</v>
      </c>
    </row>
    <row r="22051" spans="1:2" x14ac:dyDescent="0.25">
      <c r="A22051">
        <f>IF(A22050="","",IF(A22050=Tabelle1!$B$16,"",Daten!A22050+Tabelle1!$B$17))</f>
        <v>2205.09999999909</v>
      </c>
      <c r="B22051" t="e">
        <f>IF(A22050="","",IF(A22050=Tabelle1!$B$16,"",Tabelle1!$F$10*EXP(-((Daten!A22051-Tabelle1!$G$10)/Tabelle1!$H$10)^2)+Tabelle1!$I$10*EXP(-((Daten!A22051-Tabelle1!$J$10)/Tabelle1!$K$10)^2)+Tabelle1!$L$10*EXP(-((Daten!A22051-Tabelle1!$M$10)/Tabelle1!$N$10)^2)+Tabelle1!$O$10*EXP(-((Daten!A22051-Tabelle1!$P$10)/Tabelle1!$Q$10)^2)+Tabelle1!$R$10*EXP(-((Daten!A22051-Tabelle1!$S$10)/Tabelle1!$T$10)^2)))</f>
        <v>#NUM!</v>
      </c>
    </row>
    <row r="22052" spans="1:2" x14ac:dyDescent="0.25">
      <c r="A22052">
        <f>IF(A22051="","",IF(A22051=Tabelle1!$B$16,"",Daten!A22051+Tabelle1!$B$17))</f>
        <v>2205.1999999990899</v>
      </c>
      <c r="B22052" t="e">
        <f>IF(A22051="","",IF(A22051=Tabelle1!$B$16,"",Tabelle1!$F$10*EXP(-((Daten!A22052-Tabelle1!$G$10)/Tabelle1!$H$10)^2)+Tabelle1!$I$10*EXP(-((Daten!A22052-Tabelle1!$J$10)/Tabelle1!$K$10)^2)+Tabelle1!$L$10*EXP(-((Daten!A22052-Tabelle1!$M$10)/Tabelle1!$N$10)^2)+Tabelle1!$O$10*EXP(-((Daten!A22052-Tabelle1!$P$10)/Tabelle1!$Q$10)^2)+Tabelle1!$R$10*EXP(-((Daten!A22052-Tabelle1!$S$10)/Tabelle1!$T$10)^2)))</f>
        <v>#NUM!</v>
      </c>
    </row>
    <row r="22053" spans="1:2" x14ac:dyDescent="0.25">
      <c r="A22053">
        <f>IF(A22052="","",IF(A22052=Tabelle1!$B$16,"",Daten!A22052+Tabelle1!$B$17))</f>
        <v>2205.2999999990898</v>
      </c>
      <c r="B22053" t="e">
        <f>IF(A22052="","",IF(A22052=Tabelle1!$B$16,"",Tabelle1!$F$10*EXP(-((Daten!A22053-Tabelle1!$G$10)/Tabelle1!$H$10)^2)+Tabelle1!$I$10*EXP(-((Daten!A22053-Tabelle1!$J$10)/Tabelle1!$K$10)^2)+Tabelle1!$L$10*EXP(-((Daten!A22053-Tabelle1!$M$10)/Tabelle1!$N$10)^2)+Tabelle1!$O$10*EXP(-((Daten!A22053-Tabelle1!$P$10)/Tabelle1!$Q$10)^2)+Tabelle1!$R$10*EXP(-((Daten!A22053-Tabelle1!$S$10)/Tabelle1!$T$10)^2)))</f>
        <v>#NUM!</v>
      </c>
    </row>
    <row r="22054" spans="1:2" x14ac:dyDescent="0.25">
      <c r="A22054">
        <f>IF(A22053="","",IF(A22053=Tabelle1!$B$16,"",Daten!A22053+Tabelle1!$B$17))</f>
        <v>2205.3999999990897</v>
      </c>
      <c r="B22054" t="e">
        <f>IF(A22053="","",IF(A22053=Tabelle1!$B$16,"",Tabelle1!$F$10*EXP(-((Daten!A22054-Tabelle1!$G$10)/Tabelle1!$H$10)^2)+Tabelle1!$I$10*EXP(-((Daten!A22054-Tabelle1!$J$10)/Tabelle1!$K$10)^2)+Tabelle1!$L$10*EXP(-((Daten!A22054-Tabelle1!$M$10)/Tabelle1!$N$10)^2)+Tabelle1!$O$10*EXP(-((Daten!A22054-Tabelle1!$P$10)/Tabelle1!$Q$10)^2)+Tabelle1!$R$10*EXP(-((Daten!A22054-Tabelle1!$S$10)/Tabelle1!$T$10)^2)))</f>
        <v>#NUM!</v>
      </c>
    </row>
    <row r="22055" spans="1:2" x14ac:dyDescent="0.25">
      <c r="A22055">
        <f>IF(A22054="","",IF(A22054=Tabelle1!$B$16,"",Daten!A22054+Tabelle1!$B$17))</f>
        <v>2205.4999999990896</v>
      </c>
      <c r="B22055" t="e">
        <f>IF(A22054="","",IF(A22054=Tabelle1!$B$16,"",Tabelle1!$F$10*EXP(-((Daten!A22055-Tabelle1!$G$10)/Tabelle1!$H$10)^2)+Tabelle1!$I$10*EXP(-((Daten!A22055-Tabelle1!$J$10)/Tabelle1!$K$10)^2)+Tabelle1!$L$10*EXP(-((Daten!A22055-Tabelle1!$M$10)/Tabelle1!$N$10)^2)+Tabelle1!$O$10*EXP(-((Daten!A22055-Tabelle1!$P$10)/Tabelle1!$Q$10)^2)+Tabelle1!$R$10*EXP(-((Daten!A22055-Tabelle1!$S$10)/Tabelle1!$T$10)^2)))</f>
        <v>#NUM!</v>
      </c>
    </row>
    <row r="22056" spans="1:2" x14ac:dyDescent="0.25">
      <c r="A22056">
        <f>IF(A22055="","",IF(A22055=Tabelle1!$B$16,"",Daten!A22055+Tabelle1!$B$17))</f>
        <v>2205.5999999990895</v>
      </c>
      <c r="B22056" t="e">
        <f>IF(A22055="","",IF(A22055=Tabelle1!$B$16,"",Tabelle1!$F$10*EXP(-((Daten!A22056-Tabelle1!$G$10)/Tabelle1!$H$10)^2)+Tabelle1!$I$10*EXP(-((Daten!A22056-Tabelle1!$J$10)/Tabelle1!$K$10)^2)+Tabelle1!$L$10*EXP(-((Daten!A22056-Tabelle1!$M$10)/Tabelle1!$N$10)^2)+Tabelle1!$O$10*EXP(-((Daten!A22056-Tabelle1!$P$10)/Tabelle1!$Q$10)^2)+Tabelle1!$R$10*EXP(-((Daten!A22056-Tabelle1!$S$10)/Tabelle1!$T$10)^2)))</f>
        <v>#NUM!</v>
      </c>
    </row>
    <row r="22057" spans="1:2" x14ac:dyDescent="0.25">
      <c r="A22057">
        <f>IF(A22056="","",IF(A22056=Tabelle1!$B$16,"",Daten!A22056+Tabelle1!$B$17))</f>
        <v>2205.6999999990894</v>
      </c>
      <c r="B22057" t="e">
        <f>IF(A22056="","",IF(A22056=Tabelle1!$B$16,"",Tabelle1!$F$10*EXP(-((Daten!A22057-Tabelle1!$G$10)/Tabelle1!$H$10)^2)+Tabelle1!$I$10*EXP(-((Daten!A22057-Tabelle1!$J$10)/Tabelle1!$K$10)^2)+Tabelle1!$L$10*EXP(-((Daten!A22057-Tabelle1!$M$10)/Tabelle1!$N$10)^2)+Tabelle1!$O$10*EXP(-((Daten!A22057-Tabelle1!$P$10)/Tabelle1!$Q$10)^2)+Tabelle1!$R$10*EXP(-((Daten!A22057-Tabelle1!$S$10)/Tabelle1!$T$10)^2)))</f>
        <v>#NUM!</v>
      </c>
    </row>
    <row r="22058" spans="1:2" x14ac:dyDescent="0.25">
      <c r="A22058">
        <f>IF(A22057="","",IF(A22057=Tabelle1!$B$16,"",Daten!A22057+Tabelle1!$B$17))</f>
        <v>2205.7999999990893</v>
      </c>
      <c r="B22058" t="e">
        <f>IF(A22057="","",IF(A22057=Tabelle1!$B$16,"",Tabelle1!$F$10*EXP(-((Daten!A22058-Tabelle1!$G$10)/Tabelle1!$H$10)^2)+Tabelle1!$I$10*EXP(-((Daten!A22058-Tabelle1!$J$10)/Tabelle1!$K$10)^2)+Tabelle1!$L$10*EXP(-((Daten!A22058-Tabelle1!$M$10)/Tabelle1!$N$10)^2)+Tabelle1!$O$10*EXP(-((Daten!A22058-Tabelle1!$P$10)/Tabelle1!$Q$10)^2)+Tabelle1!$R$10*EXP(-((Daten!A22058-Tabelle1!$S$10)/Tabelle1!$T$10)^2)))</f>
        <v>#NUM!</v>
      </c>
    </row>
    <row r="22059" spans="1:2" x14ac:dyDescent="0.25">
      <c r="A22059">
        <f>IF(A22058="","",IF(A22058=Tabelle1!$B$16,"",Daten!A22058+Tabelle1!$B$17))</f>
        <v>2205.8999999990892</v>
      </c>
      <c r="B22059" t="e">
        <f>IF(A22058="","",IF(A22058=Tabelle1!$B$16,"",Tabelle1!$F$10*EXP(-((Daten!A22059-Tabelle1!$G$10)/Tabelle1!$H$10)^2)+Tabelle1!$I$10*EXP(-((Daten!A22059-Tabelle1!$J$10)/Tabelle1!$K$10)^2)+Tabelle1!$L$10*EXP(-((Daten!A22059-Tabelle1!$M$10)/Tabelle1!$N$10)^2)+Tabelle1!$O$10*EXP(-((Daten!A22059-Tabelle1!$P$10)/Tabelle1!$Q$10)^2)+Tabelle1!$R$10*EXP(-((Daten!A22059-Tabelle1!$S$10)/Tabelle1!$T$10)^2)))</f>
        <v>#NUM!</v>
      </c>
    </row>
    <row r="22060" spans="1:2" x14ac:dyDescent="0.25">
      <c r="A22060">
        <f>IF(A22059="","",IF(A22059=Tabelle1!$B$16,"",Daten!A22059+Tabelle1!$B$17))</f>
        <v>2205.9999999990891</v>
      </c>
      <c r="B22060" t="e">
        <f>IF(A22059="","",IF(A22059=Tabelle1!$B$16,"",Tabelle1!$F$10*EXP(-((Daten!A22060-Tabelle1!$G$10)/Tabelle1!$H$10)^2)+Tabelle1!$I$10*EXP(-((Daten!A22060-Tabelle1!$J$10)/Tabelle1!$K$10)^2)+Tabelle1!$L$10*EXP(-((Daten!A22060-Tabelle1!$M$10)/Tabelle1!$N$10)^2)+Tabelle1!$O$10*EXP(-((Daten!A22060-Tabelle1!$P$10)/Tabelle1!$Q$10)^2)+Tabelle1!$R$10*EXP(-((Daten!A22060-Tabelle1!$S$10)/Tabelle1!$T$10)^2)))</f>
        <v>#NUM!</v>
      </c>
    </row>
    <row r="22061" spans="1:2" x14ac:dyDescent="0.25">
      <c r="A22061">
        <f>IF(A22060="","",IF(A22060=Tabelle1!$B$16,"",Daten!A22060+Tabelle1!$B$17))</f>
        <v>2206.0999999990891</v>
      </c>
      <c r="B22061" t="e">
        <f>IF(A22060="","",IF(A22060=Tabelle1!$B$16,"",Tabelle1!$F$10*EXP(-((Daten!A22061-Tabelle1!$G$10)/Tabelle1!$H$10)^2)+Tabelle1!$I$10*EXP(-((Daten!A22061-Tabelle1!$J$10)/Tabelle1!$K$10)^2)+Tabelle1!$L$10*EXP(-((Daten!A22061-Tabelle1!$M$10)/Tabelle1!$N$10)^2)+Tabelle1!$O$10*EXP(-((Daten!A22061-Tabelle1!$P$10)/Tabelle1!$Q$10)^2)+Tabelle1!$R$10*EXP(-((Daten!A22061-Tabelle1!$S$10)/Tabelle1!$T$10)^2)))</f>
        <v>#NUM!</v>
      </c>
    </row>
    <row r="22062" spans="1:2" x14ac:dyDescent="0.25">
      <c r="A22062">
        <f>IF(A22061="","",IF(A22061=Tabelle1!$B$16,"",Daten!A22061+Tabelle1!$B$17))</f>
        <v>2206.199999999089</v>
      </c>
      <c r="B22062" t="e">
        <f>IF(A22061="","",IF(A22061=Tabelle1!$B$16,"",Tabelle1!$F$10*EXP(-((Daten!A22062-Tabelle1!$G$10)/Tabelle1!$H$10)^2)+Tabelle1!$I$10*EXP(-((Daten!A22062-Tabelle1!$J$10)/Tabelle1!$K$10)^2)+Tabelle1!$L$10*EXP(-((Daten!A22062-Tabelle1!$M$10)/Tabelle1!$N$10)^2)+Tabelle1!$O$10*EXP(-((Daten!A22062-Tabelle1!$P$10)/Tabelle1!$Q$10)^2)+Tabelle1!$R$10*EXP(-((Daten!A22062-Tabelle1!$S$10)/Tabelle1!$T$10)^2)))</f>
        <v>#NUM!</v>
      </c>
    </row>
    <row r="22063" spans="1:2" x14ac:dyDescent="0.25">
      <c r="A22063">
        <f>IF(A22062="","",IF(A22062=Tabelle1!$B$16,"",Daten!A22062+Tabelle1!$B$17))</f>
        <v>2206.2999999990889</v>
      </c>
      <c r="B22063" t="e">
        <f>IF(A22062="","",IF(A22062=Tabelle1!$B$16,"",Tabelle1!$F$10*EXP(-((Daten!A22063-Tabelle1!$G$10)/Tabelle1!$H$10)^2)+Tabelle1!$I$10*EXP(-((Daten!A22063-Tabelle1!$J$10)/Tabelle1!$K$10)^2)+Tabelle1!$L$10*EXP(-((Daten!A22063-Tabelle1!$M$10)/Tabelle1!$N$10)^2)+Tabelle1!$O$10*EXP(-((Daten!A22063-Tabelle1!$P$10)/Tabelle1!$Q$10)^2)+Tabelle1!$R$10*EXP(-((Daten!A22063-Tabelle1!$S$10)/Tabelle1!$T$10)^2)))</f>
        <v>#NUM!</v>
      </c>
    </row>
    <row r="22064" spans="1:2" x14ac:dyDescent="0.25">
      <c r="A22064">
        <f>IF(A22063="","",IF(A22063=Tabelle1!$B$16,"",Daten!A22063+Tabelle1!$B$17))</f>
        <v>2206.3999999990888</v>
      </c>
      <c r="B22064" t="e">
        <f>IF(A22063="","",IF(A22063=Tabelle1!$B$16,"",Tabelle1!$F$10*EXP(-((Daten!A22064-Tabelle1!$G$10)/Tabelle1!$H$10)^2)+Tabelle1!$I$10*EXP(-((Daten!A22064-Tabelle1!$J$10)/Tabelle1!$K$10)^2)+Tabelle1!$L$10*EXP(-((Daten!A22064-Tabelle1!$M$10)/Tabelle1!$N$10)^2)+Tabelle1!$O$10*EXP(-((Daten!A22064-Tabelle1!$P$10)/Tabelle1!$Q$10)^2)+Tabelle1!$R$10*EXP(-((Daten!A22064-Tabelle1!$S$10)/Tabelle1!$T$10)^2)))</f>
        <v>#NUM!</v>
      </c>
    </row>
    <row r="22065" spans="1:2" x14ac:dyDescent="0.25">
      <c r="A22065">
        <f>IF(A22064="","",IF(A22064=Tabelle1!$B$16,"",Daten!A22064+Tabelle1!$B$17))</f>
        <v>2206.4999999990887</v>
      </c>
      <c r="B22065" t="e">
        <f>IF(A22064="","",IF(A22064=Tabelle1!$B$16,"",Tabelle1!$F$10*EXP(-((Daten!A22065-Tabelle1!$G$10)/Tabelle1!$H$10)^2)+Tabelle1!$I$10*EXP(-((Daten!A22065-Tabelle1!$J$10)/Tabelle1!$K$10)^2)+Tabelle1!$L$10*EXP(-((Daten!A22065-Tabelle1!$M$10)/Tabelle1!$N$10)^2)+Tabelle1!$O$10*EXP(-((Daten!A22065-Tabelle1!$P$10)/Tabelle1!$Q$10)^2)+Tabelle1!$R$10*EXP(-((Daten!A22065-Tabelle1!$S$10)/Tabelle1!$T$10)^2)))</f>
        <v>#NUM!</v>
      </c>
    </row>
    <row r="22066" spans="1:2" x14ac:dyDescent="0.25">
      <c r="A22066">
        <f>IF(A22065="","",IF(A22065=Tabelle1!$B$16,"",Daten!A22065+Tabelle1!$B$17))</f>
        <v>2206.5999999990886</v>
      </c>
      <c r="B22066" t="e">
        <f>IF(A22065="","",IF(A22065=Tabelle1!$B$16,"",Tabelle1!$F$10*EXP(-((Daten!A22066-Tabelle1!$G$10)/Tabelle1!$H$10)^2)+Tabelle1!$I$10*EXP(-((Daten!A22066-Tabelle1!$J$10)/Tabelle1!$K$10)^2)+Tabelle1!$L$10*EXP(-((Daten!A22066-Tabelle1!$M$10)/Tabelle1!$N$10)^2)+Tabelle1!$O$10*EXP(-((Daten!A22066-Tabelle1!$P$10)/Tabelle1!$Q$10)^2)+Tabelle1!$R$10*EXP(-((Daten!A22066-Tabelle1!$S$10)/Tabelle1!$T$10)^2)))</f>
        <v>#NUM!</v>
      </c>
    </row>
    <row r="22067" spans="1:2" x14ac:dyDescent="0.25">
      <c r="A22067">
        <f>IF(A22066="","",IF(A22066=Tabelle1!$B$16,"",Daten!A22066+Tabelle1!$B$17))</f>
        <v>2206.6999999990885</v>
      </c>
      <c r="B22067" t="e">
        <f>IF(A22066="","",IF(A22066=Tabelle1!$B$16,"",Tabelle1!$F$10*EXP(-((Daten!A22067-Tabelle1!$G$10)/Tabelle1!$H$10)^2)+Tabelle1!$I$10*EXP(-((Daten!A22067-Tabelle1!$J$10)/Tabelle1!$K$10)^2)+Tabelle1!$L$10*EXP(-((Daten!A22067-Tabelle1!$M$10)/Tabelle1!$N$10)^2)+Tabelle1!$O$10*EXP(-((Daten!A22067-Tabelle1!$P$10)/Tabelle1!$Q$10)^2)+Tabelle1!$R$10*EXP(-((Daten!A22067-Tabelle1!$S$10)/Tabelle1!$T$10)^2)))</f>
        <v>#NUM!</v>
      </c>
    </row>
    <row r="22068" spans="1:2" x14ac:dyDescent="0.25">
      <c r="A22068">
        <f>IF(A22067="","",IF(A22067=Tabelle1!$B$16,"",Daten!A22067+Tabelle1!$B$17))</f>
        <v>2206.7999999990884</v>
      </c>
      <c r="B22068" t="e">
        <f>IF(A22067="","",IF(A22067=Tabelle1!$B$16,"",Tabelle1!$F$10*EXP(-((Daten!A22068-Tabelle1!$G$10)/Tabelle1!$H$10)^2)+Tabelle1!$I$10*EXP(-((Daten!A22068-Tabelle1!$J$10)/Tabelle1!$K$10)^2)+Tabelle1!$L$10*EXP(-((Daten!A22068-Tabelle1!$M$10)/Tabelle1!$N$10)^2)+Tabelle1!$O$10*EXP(-((Daten!A22068-Tabelle1!$P$10)/Tabelle1!$Q$10)^2)+Tabelle1!$R$10*EXP(-((Daten!A22068-Tabelle1!$S$10)/Tabelle1!$T$10)^2)))</f>
        <v>#NUM!</v>
      </c>
    </row>
    <row r="22069" spans="1:2" x14ac:dyDescent="0.25">
      <c r="A22069">
        <f>IF(A22068="","",IF(A22068=Tabelle1!$B$16,"",Daten!A22068+Tabelle1!$B$17))</f>
        <v>2206.8999999990883</v>
      </c>
      <c r="B22069" t="e">
        <f>IF(A22068="","",IF(A22068=Tabelle1!$B$16,"",Tabelle1!$F$10*EXP(-((Daten!A22069-Tabelle1!$G$10)/Tabelle1!$H$10)^2)+Tabelle1!$I$10*EXP(-((Daten!A22069-Tabelle1!$J$10)/Tabelle1!$K$10)^2)+Tabelle1!$L$10*EXP(-((Daten!A22069-Tabelle1!$M$10)/Tabelle1!$N$10)^2)+Tabelle1!$O$10*EXP(-((Daten!A22069-Tabelle1!$P$10)/Tabelle1!$Q$10)^2)+Tabelle1!$R$10*EXP(-((Daten!A22069-Tabelle1!$S$10)/Tabelle1!$T$10)^2)))</f>
        <v>#NUM!</v>
      </c>
    </row>
    <row r="22070" spans="1:2" x14ac:dyDescent="0.25">
      <c r="A22070">
        <f>IF(A22069="","",IF(A22069=Tabelle1!$B$16,"",Daten!A22069+Tabelle1!$B$17))</f>
        <v>2206.9999999990882</v>
      </c>
      <c r="B22070" t="e">
        <f>IF(A22069="","",IF(A22069=Tabelle1!$B$16,"",Tabelle1!$F$10*EXP(-((Daten!A22070-Tabelle1!$G$10)/Tabelle1!$H$10)^2)+Tabelle1!$I$10*EXP(-((Daten!A22070-Tabelle1!$J$10)/Tabelle1!$K$10)^2)+Tabelle1!$L$10*EXP(-((Daten!A22070-Tabelle1!$M$10)/Tabelle1!$N$10)^2)+Tabelle1!$O$10*EXP(-((Daten!A22070-Tabelle1!$P$10)/Tabelle1!$Q$10)^2)+Tabelle1!$R$10*EXP(-((Daten!A22070-Tabelle1!$S$10)/Tabelle1!$T$10)^2)))</f>
        <v>#NUM!</v>
      </c>
    </row>
    <row r="22071" spans="1:2" x14ac:dyDescent="0.25">
      <c r="A22071">
        <f>IF(A22070="","",IF(A22070=Tabelle1!$B$16,"",Daten!A22070+Tabelle1!$B$17))</f>
        <v>2207.0999999990881</v>
      </c>
      <c r="B22071" t="e">
        <f>IF(A22070="","",IF(A22070=Tabelle1!$B$16,"",Tabelle1!$F$10*EXP(-((Daten!A22071-Tabelle1!$G$10)/Tabelle1!$H$10)^2)+Tabelle1!$I$10*EXP(-((Daten!A22071-Tabelle1!$J$10)/Tabelle1!$K$10)^2)+Tabelle1!$L$10*EXP(-((Daten!A22071-Tabelle1!$M$10)/Tabelle1!$N$10)^2)+Tabelle1!$O$10*EXP(-((Daten!A22071-Tabelle1!$P$10)/Tabelle1!$Q$10)^2)+Tabelle1!$R$10*EXP(-((Daten!A22071-Tabelle1!$S$10)/Tabelle1!$T$10)^2)))</f>
        <v>#NUM!</v>
      </c>
    </row>
    <row r="22072" spans="1:2" x14ac:dyDescent="0.25">
      <c r="A22072">
        <f>IF(A22071="","",IF(A22071=Tabelle1!$B$16,"",Daten!A22071+Tabelle1!$B$17))</f>
        <v>2207.199999999088</v>
      </c>
      <c r="B22072" t="e">
        <f>IF(A22071="","",IF(A22071=Tabelle1!$B$16,"",Tabelle1!$F$10*EXP(-((Daten!A22072-Tabelle1!$G$10)/Tabelle1!$H$10)^2)+Tabelle1!$I$10*EXP(-((Daten!A22072-Tabelle1!$J$10)/Tabelle1!$K$10)^2)+Tabelle1!$L$10*EXP(-((Daten!A22072-Tabelle1!$M$10)/Tabelle1!$N$10)^2)+Tabelle1!$O$10*EXP(-((Daten!A22072-Tabelle1!$P$10)/Tabelle1!$Q$10)^2)+Tabelle1!$R$10*EXP(-((Daten!A22072-Tabelle1!$S$10)/Tabelle1!$T$10)^2)))</f>
        <v>#NUM!</v>
      </c>
    </row>
    <row r="22073" spans="1:2" x14ac:dyDescent="0.25">
      <c r="A22073">
        <f>IF(A22072="","",IF(A22072=Tabelle1!$B$16,"",Daten!A22072+Tabelle1!$B$17))</f>
        <v>2207.299999999088</v>
      </c>
      <c r="B22073" t="e">
        <f>IF(A22072="","",IF(A22072=Tabelle1!$B$16,"",Tabelle1!$F$10*EXP(-((Daten!A22073-Tabelle1!$G$10)/Tabelle1!$H$10)^2)+Tabelle1!$I$10*EXP(-((Daten!A22073-Tabelle1!$J$10)/Tabelle1!$K$10)^2)+Tabelle1!$L$10*EXP(-((Daten!A22073-Tabelle1!$M$10)/Tabelle1!$N$10)^2)+Tabelle1!$O$10*EXP(-((Daten!A22073-Tabelle1!$P$10)/Tabelle1!$Q$10)^2)+Tabelle1!$R$10*EXP(-((Daten!A22073-Tabelle1!$S$10)/Tabelle1!$T$10)^2)))</f>
        <v>#NUM!</v>
      </c>
    </row>
    <row r="22074" spans="1:2" x14ac:dyDescent="0.25">
      <c r="A22074">
        <f>IF(A22073="","",IF(A22073=Tabelle1!$B$16,"",Daten!A22073+Tabelle1!$B$17))</f>
        <v>2207.3999999990879</v>
      </c>
      <c r="B22074" t="e">
        <f>IF(A22073="","",IF(A22073=Tabelle1!$B$16,"",Tabelle1!$F$10*EXP(-((Daten!A22074-Tabelle1!$G$10)/Tabelle1!$H$10)^2)+Tabelle1!$I$10*EXP(-((Daten!A22074-Tabelle1!$J$10)/Tabelle1!$K$10)^2)+Tabelle1!$L$10*EXP(-((Daten!A22074-Tabelle1!$M$10)/Tabelle1!$N$10)^2)+Tabelle1!$O$10*EXP(-((Daten!A22074-Tabelle1!$P$10)/Tabelle1!$Q$10)^2)+Tabelle1!$R$10*EXP(-((Daten!A22074-Tabelle1!$S$10)/Tabelle1!$T$10)^2)))</f>
        <v>#NUM!</v>
      </c>
    </row>
    <row r="22075" spans="1:2" x14ac:dyDescent="0.25">
      <c r="A22075">
        <f>IF(A22074="","",IF(A22074=Tabelle1!$B$16,"",Daten!A22074+Tabelle1!$B$17))</f>
        <v>2207.4999999990878</v>
      </c>
      <c r="B22075" t="e">
        <f>IF(A22074="","",IF(A22074=Tabelle1!$B$16,"",Tabelle1!$F$10*EXP(-((Daten!A22075-Tabelle1!$G$10)/Tabelle1!$H$10)^2)+Tabelle1!$I$10*EXP(-((Daten!A22075-Tabelle1!$J$10)/Tabelle1!$K$10)^2)+Tabelle1!$L$10*EXP(-((Daten!A22075-Tabelle1!$M$10)/Tabelle1!$N$10)^2)+Tabelle1!$O$10*EXP(-((Daten!A22075-Tabelle1!$P$10)/Tabelle1!$Q$10)^2)+Tabelle1!$R$10*EXP(-((Daten!A22075-Tabelle1!$S$10)/Tabelle1!$T$10)^2)))</f>
        <v>#NUM!</v>
      </c>
    </row>
    <row r="22076" spans="1:2" x14ac:dyDescent="0.25">
      <c r="A22076">
        <f>IF(A22075="","",IF(A22075=Tabelle1!$B$16,"",Daten!A22075+Tabelle1!$B$17))</f>
        <v>2207.5999999990877</v>
      </c>
      <c r="B22076" t="e">
        <f>IF(A22075="","",IF(A22075=Tabelle1!$B$16,"",Tabelle1!$F$10*EXP(-((Daten!A22076-Tabelle1!$G$10)/Tabelle1!$H$10)^2)+Tabelle1!$I$10*EXP(-((Daten!A22076-Tabelle1!$J$10)/Tabelle1!$K$10)^2)+Tabelle1!$L$10*EXP(-((Daten!A22076-Tabelle1!$M$10)/Tabelle1!$N$10)^2)+Tabelle1!$O$10*EXP(-((Daten!A22076-Tabelle1!$P$10)/Tabelle1!$Q$10)^2)+Tabelle1!$R$10*EXP(-((Daten!A22076-Tabelle1!$S$10)/Tabelle1!$T$10)^2)))</f>
        <v>#NUM!</v>
      </c>
    </row>
    <row r="22077" spans="1:2" x14ac:dyDescent="0.25">
      <c r="A22077">
        <f>IF(A22076="","",IF(A22076=Tabelle1!$B$16,"",Daten!A22076+Tabelle1!$B$17))</f>
        <v>2207.6999999990876</v>
      </c>
      <c r="B22077" t="e">
        <f>IF(A22076="","",IF(A22076=Tabelle1!$B$16,"",Tabelle1!$F$10*EXP(-((Daten!A22077-Tabelle1!$G$10)/Tabelle1!$H$10)^2)+Tabelle1!$I$10*EXP(-((Daten!A22077-Tabelle1!$J$10)/Tabelle1!$K$10)^2)+Tabelle1!$L$10*EXP(-((Daten!A22077-Tabelle1!$M$10)/Tabelle1!$N$10)^2)+Tabelle1!$O$10*EXP(-((Daten!A22077-Tabelle1!$P$10)/Tabelle1!$Q$10)^2)+Tabelle1!$R$10*EXP(-((Daten!A22077-Tabelle1!$S$10)/Tabelle1!$T$10)^2)))</f>
        <v>#NUM!</v>
      </c>
    </row>
    <row r="22078" spans="1:2" x14ac:dyDescent="0.25">
      <c r="A22078">
        <f>IF(A22077="","",IF(A22077=Tabelle1!$B$16,"",Daten!A22077+Tabelle1!$B$17))</f>
        <v>2207.7999999990875</v>
      </c>
      <c r="B22078" t="e">
        <f>IF(A22077="","",IF(A22077=Tabelle1!$B$16,"",Tabelle1!$F$10*EXP(-((Daten!A22078-Tabelle1!$G$10)/Tabelle1!$H$10)^2)+Tabelle1!$I$10*EXP(-((Daten!A22078-Tabelle1!$J$10)/Tabelle1!$K$10)^2)+Tabelle1!$L$10*EXP(-((Daten!A22078-Tabelle1!$M$10)/Tabelle1!$N$10)^2)+Tabelle1!$O$10*EXP(-((Daten!A22078-Tabelle1!$P$10)/Tabelle1!$Q$10)^2)+Tabelle1!$R$10*EXP(-((Daten!A22078-Tabelle1!$S$10)/Tabelle1!$T$10)^2)))</f>
        <v>#NUM!</v>
      </c>
    </row>
    <row r="22079" spans="1:2" x14ac:dyDescent="0.25">
      <c r="A22079">
        <f>IF(A22078="","",IF(A22078=Tabelle1!$B$16,"",Daten!A22078+Tabelle1!$B$17))</f>
        <v>2207.8999999990874</v>
      </c>
      <c r="B22079" t="e">
        <f>IF(A22078="","",IF(A22078=Tabelle1!$B$16,"",Tabelle1!$F$10*EXP(-((Daten!A22079-Tabelle1!$G$10)/Tabelle1!$H$10)^2)+Tabelle1!$I$10*EXP(-((Daten!A22079-Tabelle1!$J$10)/Tabelle1!$K$10)^2)+Tabelle1!$L$10*EXP(-((Daten!A22079-Tabelle1!$M$10)/Tabelle1!$N$10)^2)+Tabelle1!$O$10*EXP(-((Daten!A22079-Tabelle1!$P$10)/Tabelle1!$Q$10)^2)+Tabelle1!$R$10*EXP(-((Daten!A22079-Tabelle1!$S$10)/Tabelle1!$T$10)^2)))</f>
        <v>#NUM!</v>
      </c>
    </row>
    <row r="22080" spans="1:2" x14ac:dyDescent="0.25">
      <c r="A22080">
        <f>IF(A22079="","",IF(A22079=Tabelle1!$B$16,"",Daten!A22079+Tabelle1!$B$17))</f>
        <v>2207.9999999990873</v>
      </c>
      <c r="B22080" t="e">
        <f>IF(A22079="","",IF(A22079=Tabelle1!$B$16,"",Tabelle1!$F$10*EXP(-((Daten!A22080-Tabelle1!$G$10)/Tabelle1!$H$10)^2)+Tabelle1!$I$10*EXP(-((Daten!A22080-Tabelle1!$J$10)/Tabelle1!$K$10)^2)+Tabelle1!$L$10*EXP(-((Daten!A22080-Tabelle1!$M$10)/Tabelle1!$N$10)^2)+Tabelle1!$O$10*EXP(-((Daten!A22080-Tabelle1!$P$10)/Tabelle1!$Q$10)^2)+Tabelle1!$R$10*EXP(-((Daten!A22080-Tabelle1!$S$10)/Tabelle1!$T$10)^2)))</f>
        <v>#NUM!</v>
      </c>
    </row>
    <row r="22081" spans="1:2" x14ac:dyDescent="0.25">
      <c r="A22081">
        <f>IF(A22080="","",IF(A22080=Tabelle1!$B$16,"",Daten!A22080+Tabelle1!$B$17))</f>
        <v>2208.0999999990872</v>
      </c>
      <c r="B22081" t="e">
        <f>IF(A22080="","",IF(A22080=Tabelle1!$B$16,"",Tabelle1!$F$10*EXP(-((Daten!A22081-Tabelle1!$G$10)/Tabelle1!$H$10)^2)+Tabelle1!$I$10*EXP(-((Daten!A22081-Tabelle1!$J$10)/Tabelle1!$K$10)^2)+Tabelle1!$L$10*EXP(-((Daten!A22081-Tabelle1!$M$10)/Tabelle1!$N$10)^2)+Tabelle1!$O$10*EXP(-((Daten!A22081-Tabelle1!$P$10)/Tabelle1!$Q$10)^2)+Tabelle1!$R$10*EXP(-((Daten!A22081-Tabelle1!$S$10)/Tabelle1!$T$10)^2)))</f>
        <v>#NUM!</v>
      </c>
    </row>
    <row r="22082" spans="1:2" x14ac:dyDescent="0.25">
      <c r="A22082">
        <f>IF(A22081="","",IF(A22081=Tabelle1!$B$16,"",Daten!A22081+Tabelle1!$B$17))</f>
        <v>2208.1999999990871</v>
      </c>
      <c r="B22082" t="e">
        <f>IF(A22081="","",IF(A22081=Tabelle1!$B$16,"",Tabelle1!$F$10*EXP(-((Daten!A22082-Tabelle1!$G$10)/Tabelle1!$H$10)^2)+Tabelle1!$I$10*EXP(-((Daten!A22082-Tabelle1!$J$10)/Tabelle1!$K$10)^2)+Tabelle1!$L$10*EXP(-((Daten!A22082-Tabelle1!$M$10)/Tabelle1!$N$10)^2)+Tabelle1!$O$10*EXP(-((Daten!A22082-Tabelle1!$P$10)/Tabelle1!$Q$10)^2)+Tabelle1!$R$10*EXP(-((Daten!A22082-Tabelle1!$S$10)/Tabelle1!$T$10)^2)))</f>
        <v>#NUM!</v>
      </c>
    </row>
    <row r="22083" spans="1:2" x14ac:dyDescent="0.25">
      <c r="A22083">
        <f>IF(A22082="","",IF(A22082=Tabelle1!$B$16,"",Daten!A22082+Tabelle1!$B$17))</f>
        <v>2208.299999999087</v>
      </c>
      <c r="B22083" t="e">
        <f>IF(A22082="","",IF(A22082=Tabelle1!$B$16,"",Tabelle1!$F$10*EXP(-((Daten!A22083-Tabelle1!$G$10)/Tabelle1!$H$10)^2)+Tabelle1!$I$10*EXP(-((Daten!A22083-Tabelle1!$J$10)/Tabelle1!$K$10)^2)+Tabelle1!$L$10*EXP(-((Daten!A22083-Tabelle1!$M$10)/Tabelle1!$N$10)^2)+Tabelle1!$O$10*EXP(-((Daten!A22083-Tabelle1!$P$10)/Tabelle1!$Q$10)^2)+Tabelle1!$R$10*EXP(-((Daten!A22083-Tabelle1!$S$10)/Tabelle1!$T$10)^2)))</f>
        <v>#NUM!</v>
      </c>
    </row>
    <row r="22084" spans="1:2" x14ac:dyDescent="0.25">
      <c r="A22084">
        <f>IF(A22083="","",IF(A22083=Tabelle1!$B$16,"",Daten!A22083+Tabelle1!$B$17))</f>
        <v>2208.399999999087</v>
      </c>
      <c r="B22084" t="e">
        <f>IF(A22083="","",IF(A22083=Tabelle1!$B$16,"",Tabelle1!$F$10*EXP(-((Daten!A22084-Tabelle1!$G$10)/Tabelle1!$H$10)^2)+Tabelle1!$I$10*EXP(-((Daten!A22084-Tabelle1!$J$10)/Tabelle1!$K$10)^2)+Tabelle1!$L$10*EXP(-((Daten!A22084-Tabelle1!$M$10)/Tabelle1!$N$10)^2)+Tabelle1!$O$10*EXP(-((Daten!A22084-Tabelle1!$P$10)/Tabelle1!$Q$10)^2)+Tabelle1!$R$10*EXP(-((Daten!A22084-Tabelle1!$S$10)/Tabelle1!$T$10)^2)))</f>
        <v>#NUM!</v>
      </c>
    </row>
    <row r="22085" spans="1:2" x14ac:dyDescent="0.25">
      <c r="A22085">
        <f>IF(A22084="","",IF(A22084=Tabelle1!$B$16,"",Daten!A22084+Tabelle1!$B$17))</f>
        <v>2208.4999999990869</v>
      </c>
      <c r="B22085" t="e">
        <f>IF(A22084="","",IF(A22084=Tabelle1!$B$16,"",Tabelle1!$F$10*EXP(-((Daten!A22085-Tabelle1!$G$10)/Tabelle1!$H$10)^2)+Tabelle1!$I$10*EXP(-((Daten!A22085-Tabelle1!$J$10)/Tabelle1!$K$10)^2)+Tabelle1!$L$10*EXP(-((Daten!A22085-Tabelle1!$M$10)/Tabelle1!$N$10)^2)+Tabelle1!$O$10*EXP(-((Daten!A22085-Tabelle1!$P$10)/Tabelle1!$Q$10)^2)+Tabelle1!$R$10*EXP(-((Daten!A22085-Tabelle1!$S$10)/Tabelle1!$T$10)^2)))</f>
        <v>#NUM!</v>
      </c>
    </row>
    <row r="22086" spans="1:2" x14ac:dyDescent="0.25">
      <c r="A22086">
        <f>IF(A22085="","",IF(A22085=Tabelle1!$B$16,"",Daten!A22085+Tabelle1!$B$17))</f>
        <v>2208.5999999990868</v>
      </c>
      <c r="B22086" t="e">
        <f>IF(A22085="","",IF(A22085=Tabelle1!$B$16,"",Tabelle1!$F$10*EXP(-((Daten!A22086-Tabelle1!$G$10)/Tabelle1!$H$10)^2)+Tabelle1!$I$10*EXP(-((Daten!A22086-Tabelle1!$J$10)/Tabelle1!$K$10)^2)+Tabelle1!$L$10*EXP(-((Daten!A22086-Tabelle1!$M$10)/Tabelle1!$N$10)^2)+Tabelle1!$O$10*EXP(-((Daten!A22086-Tabelle1!$P$10)/Tabelle1!$Q$10)^2)+Tabelle1!$R$10*EXP(-((Daten!A22086-Tabelle1!$S$10)/Tabelle1!$T$10)^2)))</f>
        <v>#NUM!</v>
      </c>
    </row>
    <row r="22087" spans="1:2" x14ac:dyDescent="0.25">
      <c r="A22087">
        <f>IF(A22086="","",IF(A22086=Tabelle1!$B$16,"",Daten!A22086+Tabelle1!$B$17))</f>
        <v>2208.6999999990867</v>
      </c>
      <c r="B22087" t="e">
        <f>IF(A22086="","",IF(A22086=Tabelle1!$B$16,"",Tabelle1!$F$10*EXP(-((Daten!A22087-Tabelle1!$G$10)/Tabelle1!$H$10)^2)+Tabelle1!$I$10*EXP(-((Daten!A22087-Tabelle1!$J$10)/Tabelle1!$K$10)^2)+Tabelle1!$L$10*EXP(-((Daten!A22087-Tabelle1!$M$10)/Tabelle1!$N$10)^2)+Tabelle1!$O$10*EXP(-((Daten!A22087-Tabelle1!$P$10)/Tabelle1!$Q$10)^2)+Tabelle1!$R$10*EXP(-((Daten!A22087-Tabelle1!$S$10)/Tabelle1!$T$10)^2)))</f>
        <v>#NUM!</v>
      </c>
    </row>
    <row r="22088" spans="1:2" x14ac:dyDescent="0.25">
      <c r="A22088">
        <f>IF(A22087="","",IF(A22087=Tabelle1!$B$16,"",Daten!A22087+Tabelle1!$B$17))</f>
        <v>2208.7999999990866</v>
      </c>
      <c r="B22088" t="e">
        <f>IF(A22087="","",IF(A22087=Tabelle1!$B$16,"",Tabelle1!$F$10*EXP(-((Daten!A22088-Tabelle1!$G$10)/Tabelle1!$H$10)^2)+Tabelle1!$I$10*EXP(-((Daten!A22088-Tabelle1!$J$10)/Tabelle1!$K$10)^2)+Tabelle1!$L$10*EXP(-((Daten!A22088-Tabelle1!$M$10)/Tabelle1!$N$10)^2)+Tabelle1!$O$10*EXP(-((Daten!A22088-Tabelle1!$P$10)/Tabelle1!$Q$10)^2)+Tabelle1!$R$10*EXP(-((Daten!A22088-Tabelle1!$S$10)/Tabelle1!$T$10)^2)))</f>
        <v>#NUM!</v>
      </c>
    </row>
    <row r="22089" spans="1:2" x14ac:dyDescent="0.25">
      <c r="A22089">
        <f>IF(A22088="","",IF(A22088=Tabelle1!$B$16,"",Daten!A22088+Tabelle1!$B$17))</f>
        <v>2208.8999999990865</v>
      </c>
      <c r="B22089" t="e">
        <f>IF(A22088="","",IF(A22088=Tabelle1!$B$16,"",Tabelle1!$F$10*EXP(-((Daten!A22089-Tabelle1!$G$10)/Tabelle1!$H$10)^2)+Tabelle1!$I$10*EXP(-((Daten!A22089-Tabelle1!$J$10)/Tabelle1!$K$10)^2)+Tabelle1!$L$10*EXP(-((Daten!A22089-Tabelle1!$M$10)/Tabelle1!$N$10)^2)+Tabelle1!$O$10*EXP(-((Daten!A22089-Tabelle1!$P$10)/Tabelle1!$Q$10)^2)+Tabelle1!$R$10*EXP(-((Daten!A22089-Tabelle1!$S$10)/Tabelle1!$T$10)^2)))</f>
        <v>#NUM!</v>
      </c>
    </row>
    <row r="22090" spans="1:2" x14ac:dyDescent="0.25">
      <c r="A22090">
        <f>IF(A22089="","",IF(A22089=Tabelle1!$B$16,"",Daten!A22089+Tabelle1!$B$17))</f>
        <v>2208.9999999990864</v>
      </c>
      <c r="B22090" t="e">
        <f>IF(A22089="","",IF(A22089=Tabelle1!$B$16,"",Tabelle1!$F$10*EXP(-((Daten!A22090-Tabelle1!$G$10)/Tabelle1!$H$10)^2)+Tabelle1!$I$10*EXP(-((Daten!A22090-Tabelle1!$J$10)/Tabelle1!$K$10)^2)+Tabelle1!$L$10*EXP(-((Daten!A22090-Tabelle1!$M$10)/Tabelle1!$N$10)^2)+Tabelle1!$O$10*EXP(-((Daten!A22090-Tabelle1!$P$10)/Tabelle1!$Q$10)^2)+Tabelle1!$R$10*EXP(-((Daten!A22090-Tabelle1!$S$10)/Tabelle1!$T$10)^2)))</f>
        <v>#NUM!</v>
      </c>
    </row>
    <row r="22091" spans="1:2" x14ac:dyDescent="0.25">
      <c r="A22091">
        <f>IF(A22090="","",IF(A22090=Tabelle1!$B$16,"",Daten!A22090+Tabelle1!$B$17))</f>
        <v>2209.0999999990863</v>
      </c>
      <c r="B22091" t="e">
        <f>IF(A22090="","",IF(A22090=Tabelle1!$B$16,"",Tabelle1!$F$10*EXP(-((Daten!A22091-Tabelle1!$G$10)/Tabelle1!$H$10)^2)+Tabelle1!$I$10*EXP(-((Daten!A22091-Tabelle1!$J$10)/Tabelle1!$K$10)^2)+Tabelle1!$L$10*EXP(-((Daten!A22091-Tabelle1!$M$10)/Tabelle1!$N$10)^2)+Tabelle1!$O$10*EXP(-((Daten!A22091-Tabelle1!$P$10)/Tabelle1!$Q$10)^2)+Tabelle1!$R$10*EXP(-((Daten!A22091-Tabelle1!$S$10)/Tabelle1!$T$10)^2)))</f>
        <v>#NUM!</v>
      </c>
    </row>
    <row r="22092" spans="1:2" x14ac:dyDescent="0.25">
      <c r="A22092">
        <f>IF(A22091="","",IF(A22091=Tabelle1!$B$16,"",Daten!A22091+Tabelle1!$B$17))</f>
        <v>2209.1999999990862</v>
      </c>
      <c r="B22092" t="e">
        <f>IF(A22091="","",IF(A22091=Tabelle1!$B$16,"",Tabelle1!$F$10*EXP(-((Daten!A22092-Tabelle1!$G$10)/Tabelle1!$H$10)^2)+Tabelle1!$I$10*EXP(-((Daten!A22092-Tabelle1!$J$10)/Tabelle1!$K$10)^2)+Tabelle1!$L$10*EXP(-((Daten!A22092-Tabelle1!$M$10)/Tabelle1!$N$10)^2)+Tabelle1!$O$10*EXP(-((Daten!A22092-Tabelle1!$P$10)/Tabelle1!$Q$10)^2)+Tabelle1!$R$10*EXP(-((Daten!A22092-Tabelle1!$S$10)/Tabelle1!$T$10)^2)))</f>
        <v>#NUM!</v>
      </c>
    </row>
    <row r="22093" spans="1:2" x14ac:dyDescent="0.25">
      <c r="A22093">
        <f>IF(A22092="","",IF(A22092=Tabelle1!$B$16,"",Daten!A22092+Tabelle1!$B$17))</f>
        <v>2209.2999999990861</v>
      </c>
      <c r="B22093" t="e">
        <f>IF(A22092="","",IF(A22092=Tabelle1!$B$16,"",Tabelle1!$F$10*EXP(-((Daten!A22093-Tabelle1!$G$10)/Tabelle1!$H$10)^2)+Tabelle1!$I$10*EXP(-((Daten!A22093-Tabelle1!$J$10)/Tabelle1!$K$10)^2)+Tabelle1!$L$10*EXP(-((Daten!A22093-Tabelle1!$M$10)/Tabelle1!$N$10)^2)+Tabelle1!$O$10*EXP(-((Daten!A22093-Tabelle1!$P$10)/Tabelle1!$Q$10)^2)+Tabelle1!$R$10*EXP(-((Daten!A22093-Tabelle1!$S$10)/Tabelle1!$T$10)^2)))</f>
        <v>#NUM!</v>
      </c>
    </row>
    <row r="22094" spans="1:2" x14ac:dyDescent="0.25">
      <c r="A22094">
        <f>IF(A22093="","",IF(A22093=Tabelle1!$B$16,"",Daten!A22093+Tabelle1!$B$17))</f>
        <v>2209.399999999086</v>
      </c>
      <c r="B22094" t="e">
        <f>IF(A22093="","",IF(A22093=Tabelle1!$B$16,"",Tabelle1!$F$10*EXP(-((Daten!A22094-Tabelle1!$G$10)/Tabelle1!$H$10)^2)+Tabelle1!$I$10*EXP(-((Daten!A22094-Tabelle1!$J$10)/Tabelle1!$K$10)^2)+Tabelle1!$L$10*EXP(-((Daten!A22094-Tabelle1!$M$10)/Tabelle1!$N$10)^2)+Tabelle1!$O$10*EXP(-((Daten!A22094-Tabelle1!$P$10)/Tabelle1!$Q$10)^2)+Tabelle1!$R$10*EXP(-((Daten!A22094-Tabelle1!$S$10)/Tabelle1!$T$10)^2)))</f>
        <v>#NUM!</v>
      </c>
    </row>
    <row r="22095" spans="1:2" x14ac:dyDescent="0.25">
      <c r="A22095">
        <f>IF(A22094="","",IF(A22094=Tabelle1!$B$16,"",Daten!A22094+Tabelle1!$B$17))</f>
        <v>2209.499999999086</v>
      </c>
      <c r="B22095" t="e">
        <f>IF(A22094="","",IF(A22094=Tabelle1!$B$16,"",Tabelle1!$F$10*EXP(-((Daten!A22095-Tabelle1!$G$10)/Tabelle1!$H$10)^2)+Tabelle1!$I$10*EXP(-((Daten!A22095-Tabelle1!$J$10)/Tabelle1!$K$10)^2)+Tabelle1!$L$10*EXP(-((Daten!A22095-Tabelle1!$M$10)/Tabelle1!$N$10)^2)+Tabelle1!$O$10*EXP(-((Daten!A22095-Tabelle1!$P$10)/Tabelle1!$Q$10)^2)+Tabelle1!$R$10*EXP(-((Daten!A22095-Tabelle1!$S$10)/Tabelle1!$T$10)^2)))</f>
        <v>#NUM!</v>
      </c>
    </row>
    <row r="22096" spans="1:2" x14ac:dyDescent="0.25">
      <c r="A22096">
        <f>IF(A22095="","",IF(A22095=Tabelle1!$B$16,"",Daten!A22095+Tabelle1!$B$17))</f>
        <v>2209.5999999990859</v>
      </c>
      <c r="B22096" t="e">
        <f>IF(A22095="","",IF(A22095=Tabelle1!$B$16,"",Tabelle1!$F$10*EXP(-((Daten!A22096-Tabelle1!$G$10)/Tabelle1!$H$10)^2)+Tabelle1!$I$10*EXP(-((Daten!A22096-Tabelle1!$J$10)/Tabelle1!$K$10)^2)+Tabelle1!$L$10*EXP(-((Daten!A22096-Tabelle1!$M$10)/Tabelle1!$N$10)^2)+Tabelle1!$O$10*EXP(-((Daten!A22096-Tabelle1!$P$10)/Tabelle1!$Q$10)^2)+Tabelle1!$R$10*EXP(-((Daten!A22096-Tabelle1!$S$10)/Tabelle1!$T$10)^2)))</f>
        <v>#NUM!</v>
      </c>
    </row>
    <row r="22097" spans="1:2" x14ac:dyDescent="0.25">
      <c r="A22097">
        <f>IF(A22096="","",IF(A22096=Tabelle1!$B$16,"",Daten!A22096+Tabelle1!$B$17))</f>
        <v>2209.6999999990858</v>
      </c>
      <c r="B22097" t="e">
        <f>IF(A22096="","",IF(A22096=Tabelle1!$B$16,"",Tabelle1!$F$10*EXP(-((Daten!A22097-Tabelle1!$G$10)/Tabelle1!$H$10)^2)+Tabelle1!$I$10*EXP(-((Daten!A22097-Tabelle1!$J$10)/Tabelle1!$K$10)^2)+Tabelle1!$L$10*EXP(-((Daten!A22097-Tabelle1!$M$10)/Tabelle1!$N$10)^2)+Tabelle1!$O$10*EXP(-((Daten!A22097-Tabelle1!$P$10)/Tabelle1!$Q$10)^2)+Tabelle1!$R$10*EXP(-((Daten!A22097-Tabelle1!$S$10)/Tabelle1!$T$10)^2)))</f>
        <v>#NUM!</v>
      </c>
    </row>
    <row r="22098" spans="1:2" x14ac:dyDescent="0.25">
      <c r="A22098">
        <f>IF(A22097="","",IF(A22097=Tabelle1!$B$16,"",Daten!A22097+Tabelle1!$B$17))</f>
        <v>2209.7999999990857</v>
      </c>
      <c r="B22098" t="e">
        <f>IF(A22097="","",IF(A22097=Tabelle1!$B$16,"",Tabelle1!$F$10*EXP(-((Daten!A22098-Tabelle1!$G$10)/Tabelle1!$H$10)^2)+Tabelle1!$I$10*EXP(-((Daten!A22098-Tabelle1!$J$10)/Tabelle1!$K$10)^2)+Tabelle1!$L$10*EXP(-((Daten!A22098-Tabelle1!$M$10)/Tabelle1!$N$10)^2)+Tabelle1!$O$10*EXP(-((Daten!A22098-Tabelle1!$P$10)/Tabelle1!$Q$10)^2)+Tabelle1!$R$10*EXP(-((Daten!A22098-Tabelle1!$S$10)/Tabelle1!$T$10)^2)))</f>
        <v>#NUM!</v>
      </c>
    </row>
    <row r="22099" spans="1:2" x14ac:dyDescent="0.25">
      <c r="A22099">
        <f>IF(A22098="","",IF(A22098=Tabelle1!$B$16,"",Daten!A22098+Tabelle1!$B$17))</f>
        <v>2209.8999999990856</v>
      </c>
      <c r="B22099" t="e">
        <f>IF(A22098="","",IF(A22098=Tabelle1!$B$16,"",Tabelle1!$F$10*EXP(-((Daten!A22099-Tabelle1!$G$10)/Tabelle1!$H$10)^2)+Tabelle1!$I$10*EXP(-((Daten!A22099-Tabelle1!$J$10)/Tabelle1!$K$10)^2)+Tabelle1!$L$10*EXP(-((Daten!A22099-Tabelle1!$M$10)/Tabelle1!$N$10)^2)+Tabelle1!$O$10*EXP(-((Daten!A22099-Tabelle1!$P$10)/Tabelle1!$Q$10)^2)+Tabelle1!$R$10*EXP(-((Daten!A22099-Tabelle1!$S$10)/Tabelle1!$T$10)^2)))</f>
        <v>#NUM!</v>
      </c>
    </row>
    <row r="22100" spans="1:2" x14ac:dyDescent="0.25">
      <c r="A22100">
        <f>IF(A22099="","",IF(A22099=Tabelle1!$B$16,"",Daten!A22099+Tabelle1!$B$17))</f>
        <v>2209.9999999990855</v>
      </c>
      <c r="B22100" t="e">
        <f>IF(A22099="","",IF(A22099=Tabelle1!$B$16,"",Tabelle1!$F$10*EXP(-((Daten!A22100-Tabelle1!$G$10)/Tabelle1!$H$10)^2)+Tabelle1!$I$10*EXP(-((Daten!A22100-Tabelle1!$J$10)/Tabelle1!$K$10)^2)+Tabelle1!$L$10*EXP(-((Daten!A22100-Tabelle1!$M$10)/Tabelle1!$N$10)^2)+Tabelle1!$O$10*EXP(-((Daten!A22100-Tabelle1!$P$10)/Tabelle1!$Q$10)^2)+Tabelle1!$R$10*EXP(-((Daten!A22100-Tabelle1!$S$10)/Tabelle1!$T$10)^2)))</f>
        <v>#NUM!</v>
      </c>
    </row>
    <row r="22101" spans="1:2" x14ac:dyDescent="0.25">
      <c r="A22101">
        <f>IF(A22100="","",IF(A22100=Tabelle1!$B$16,"",Daten!A22100+Tabelle1!$B$17))</f>
        <v>2210.0999999990854</v>
      </c>
      <c r="B22101" t="e">
        <f>IF(A22100="","",IF(A22100=Tabelle1!$B$16,"",Tabelle1!$F$10*EXP(-((Daten!A22101-Tabelle1!$G$10)/Tabelle1!$H$10)^2)+Tabelle1!$I$10*EXP(-((Daten!A22101-Tabelle1!$J$10)/Tabelle1!$K$10)^2)+Tabelle1!$L$10*EXP(-((Daten!A22101-Tabelle1!$M$10)/Tabelle1!$N$10)^2)+Tabelle1!$O$10*EXP(-((Daten!A22101-Tabelle1!$P$10)/Tabelle1!$Q$10)^2)+Tabelle1!$R$10*EXP(-((Daten!A22101-Tabelle1!$S$10)/Tabelle1!$T$10)^2)))</f>
        <v>#NUM!</v>
      </c>
    </row>
    <row r="22102" spans="1:2" x14ac:dyDescent="0.25">
      <c r="A22102">
        <f>IF(A22101="","",IF(A22101=Tabelle1!$B$16,"",Daten!A22101+Tabelle1!$B$17))</f>
        <v>2210.1999999990853</v>
      </c>
      <c r="B22102" t="e">
        <f>IF(A22101="","",IF(A22101=Tabelle1!$B$16,"",Tabelle1!$F$10*EXP(-((Daten!A22102-Tabelle1!$G$10)/Tabelle1!$H$10)^2)+Tabelle1!$I$10*EXP(-((Daten!A22102-Tabelle1!$J$10)/Tabelle1!$K$10)^2)+Tabelle1!$L$10*EXP(-((Daten!A22102-Tabelle1!$M$10)/Tabelle1!$N$10)^2)+Tabelle1!$O$10*EXP(-((Daten!A22102-Tabelle1!$P$10)/Tabelle1!$Q$10)^2)+Tabelle1!$R$10*EXP(-((Daten!A22102-Tabelle1!$S$10)/Tabelle1!$T$10)^2)))</f>
        <v>#NUM!</v>
      </c>
    </row>
    <row r="22103" spans="1:2" x14ac:dyDescent="0.25">
      <c r="A22103">
        <f>IF(A22102="","",IF(A22102=Tabelle1!$B$16,"",Daten!A22102+Tabelle1!$B$17))</f>
        <v>2210.2999999990852</v>
      </c>
      <c r="B22103" t="e">
        <f>IF(A22102="","",IF(A22102=Tabelle1!$B$16,"",Tabelle1!$F$10*EXP(-((Daten!A22103-Tabelle1!$G$10)/Tabelle1!$H$10)^2)+Tabelle1!$I$10*EXP(-((Daten!A22103-Tabelle1!$J$10)/Tabelle1!$K$10)^2)+Tabelle1!$L$10*EXP(-((Daten!A22103-Tabelle1!$M$10)/Tabelle1!$N$10)^2)+Tabelle1!$O$10*EXP(-((Daten!A22103-Tabelle1!$P$10)/Tabelle1!$Q$10)^2)+Tabelle1!$R$10*EXP(-((Daten!A22103-Tabelle1!$S$10)/Tabelle1!$T$10)^2)))</f>
        <v>#NUM!</v>
      </c>
    </row>
    <row r="22104" spans="1:2" x14ac:dyDescent="0.25">
      <c r="A22104">
        <f>IF(A22103="","",IF(A22103=Tabelle1!$B$16,"",Daten!A22103+Tabelle1!$B$17))</f>
        <v>2210.3999999990851</v>
      </c>
      <c r="B22104" t="e">
        <f>IF(A22103="","",IF(A22103=Tabelle1!$B$16,"",Tabelle1!$F$10*EXP(-((Daten!A22104-Tabelle1!$G$10)/Tabelle1!$H$10)^2)+Tabelle1!$I$10*EXP(-((Daten!A22104-Tabelle1!$J$10)/Tabelle1!$K$10)^2)+Tabelle1!$L$10*EXP(-((Daten!A22104-Tabelle1!$M$10)/Tabelle1!$N$10)^2)+Tabelle1!$O$10*EXP(-((Daten!A22104-Tabelle1!$P$10)/Tabelle1!$Q$10)^2)+Tabelle1!$R$10*EXP(-((Daten!A22104-Tabelle1!$S$10)/Tabelle1!$T$10)^2)))</f>
        <v>#NUM!</v>
      </c>
    </row>
    <row r="22105" spans="1:2" x14ac:dyDescent="0.25">
      <c r="A22105">
        <f>IF(A22104="","",IF(A22104=Tabelle1!$B$16,"",Daten!A22104+Tabelle1!$B$17))</f>
        <v>2210.499999999085</v>
      </c>
      <c r="B22105" t="e">
        <f>IF(A22104="","",IF(A22104=Tabelle1!$B$16,"",Tabelle1!$F$10*EXP(-((Daten!A22105-Tabelle1!$G$10)/Tabelle1!$H$10)^2)+Tabelle1!$I$10*EXP(-((Daten!A22105-Tabelle1!$J$10)/Tabelle1!$K$10)^2)+Tabelle1!$L$10*EXP(-((Daten!A22105-Tabelle1!$M$10)/Tabelle1!$N$10)^2)+Tabelle1!$O$10*EXP(-((Daten!A22105-Tabelle1!$P$10)/Tabelle1!$Q$10)^2)+Tabelle1!$R$10*EXP(-((Daten!A22105-Tabelle1!$S$10)/Tabelle1!$T$10)^2)))</f>
        <v>#NUM!</v>
      </c>
    </row>
    <row r="22106" spans="1:2" x14ac:dyDescent="0.25">
      <c r="A22106">
        <f>IF(A22105="","",IF(A22105=Tabelle1!$B$16,"",Daten!A22105+Tabelle1!$B$17))</f>
        <v>2210.599999999085</v>
      </c>
      <c r="B22106" t="e">
        <f>IF(A22105="","",IF(A22105=Tabelle1!$B$16,"",Tabelle1!$F$10*EXP(-((Daten!A22106-Tabelle1!$G$10)/Tabelle1!$H$10)^2)+Tabelle1!$I$10*EXP(-((Daten!A22106-Tabelle1!$J$10)/Tabelle1!$K$10)^2)+Tabelle1!$L$10*EXP(-((Daten!A22106-Tabelle1!$M$10)/Tabelle1!$N$10)^2)+Tabelle1!$O$10*EXP(-((Daten!A22106-Tabelle1!$P$10)/Tabelle1!$Q$10)^2)+Tabelle1!$R$10*EXP(-((Daten!A22106-Tabelle1!$S$10)/Tabelle1!$T$10)^2)))</f>
        <v>#NUM!</v>
      </c>
    </row>
    <row r="22107" spans="1:2" x14ac:dyDescent="0.25">
      <c r="A22107">
        <f>IF(A22106="","",IF(A22106=Tabelle1!$B$16,"",Daten!A22106+Tabelle1!$B$17))</f>
        <v>2210.6999999990849</v>
      </c>
      <c r="B22107" t="e">
        <f>IF(A22106="","",IF(A22106=Tabelle1!$B$16,"",Tabelle1!$F$10*EXP(-((Daten!A22107-Tabelle1!$G$10)/Tabelle1!$H$10)^2)+Tabelle1!$I$10*EXP(-((Daten!A22107-Tabelle1!$J$10)/Tabelle1!$K$10)^2)+Tabelle1!$L$10*EXP(-((Daten!A22107-Tabelle1!$M$10)/Tabelle1!$N$10)^2)+Tabelle1!$O$10*EXP(-((Daten!A22107-Tabelle1!$P$10)/Tabelle1!$Q$10)^2)+Tabelle1!$R$10*EXP(-((Daten!A22107-Tabelle1!$S$10)/Tabelle1!$T$10)^2)))</f>
        <v>#NUM!</v>
      </c>
    </row>
    <row r="22108" spans="1:2" x14ac:dyDescent="0.25">
      <c r="A22108">
        <f>IF(A22107="","",IF(A22107=Tabelle1!$B$16,"",Daten!A22107+Tabelle1!$B$17))</f>
        <v>2210.7999999990848</v>
      </c>
      <c r="B22108" t="e">
        <f>IF(A22107="","",IF(A22107=Tabelle1!$B$16,"",Tabelle1!$F$10*EXP(-((Daten!A22108-Tabelle1!$G$10)/Tabelle1!$H$10)^2)+Tabelle1!$I$10*EXP(-((Daten!A22108-Tabelle1!$J$10)/Tabelle1!$K$10)^2)+Tabelle1!$L$10*EXP(-((Daten!A22108-Tabelle1!$M$10)/Tabelle1!$N$10)^2)+Tabelle1!$O$10*EXP(-((Daten!A22108-Tabelle1!$P$10)/Tabelle1!$Q$10)^2)+Tabelle1!$R$10*EXP(-((Daten!A22108-Tabelle1!$S$10)/Tabelle1!$T$10)^2)))</f>
        <v>#NUM!</v>
      </c>
    </row>
    <row r="22109" spans="1:2" x14ac:dyDescent="0.25">
      <c r="A22109">
        <f>IF(A22108="","",IF(A22108=Tabelle1!$B$16,"",Daten!A22108+Tabelle1!$B$17))</f>
        <v>2210.8999999990847</v>
      </c>
      <c r="B22109" t="e">
        <f>IF(A22108="","",IF(A22108=Tabelle1!$B$16,"",Tabelle1!$F$10*EXP(-((Daten!A22109-Tabelle1!$G$10)/Tabelle1!$H$10)^2)+Tabelle1!$I$10*EXP(-((Daten!A22109-Tabelle1!$J$10)/Tabelle1!$K$10)^2)+Tabelle1!$L$10*EXP(-((Daten!A22109-Tabelle1!$M$10)/Tabelle1!$N$10)^2)+Tabelle1!$O$10*EXP(-((Daten!A22109-Tabelle1!$P$10)/Tabelle1!$Q$10)^2)+Tabelle1!$R$10*EXP(-((Daten!A22109-Tabelle1!$S$10)/Tabelle1!$T$10)^2)))</f>
        <v>#NUM!</v>
      </c>
    </row>
    <row r="22110" spans="1:2" x14ac:dyDescent="0.25">
      <c r="A22110">
        <f>IF(A22109="","",IF(A22109=Tabelle1!$B$16,"",Daten!A22109+Tabelle1!$B$17))</f>
        <v>2210.9999999990846</v>
      </c>
      <c r="B22110" t="e">
        <f>IF(A22109="","",IF(A22109=Tabelle1!$B$16,"",Tabelle1!$F$10*EXP(-((Daten!A22110-Tabelle1!$G$10)/Tabelle1!$H$10)^2)+Tabelle1!$I$10*EXP(-((Daten!A22110-Tabelle1!$J$10)/Tabelle1!$K$10)^2)+Tabelle1!$L$10*EXP(-((Daten!A22110-Tabelle1!$M$10)/Tabelle1!$N$10)^2)+Tabelle1!$O$10*EXP(-((Daten!A22110-Tabelle1!$P$10)/Tabelle1!$Q$10)^2)+Tabelle1!$R$10*EXP(-((Daten!A22110-Tabelle1!$S$10)/Tabelle1!$T$10)^2)))</f>
        <v>#NUM!</v>
      </c>
    </row>
    <row r="22111" spans="1:2" x14ac:dyDescent="0.25">
      <c r="A22111">
        <f>IF(A22110="","",IF(A22110=Tabelle1!$B$16,"",Daten!A22110+Tabelle1!$B$17))</f>
        <v>2211.0999999990845</v>
      </c>
      <c r="B22111" t="e">
        <f>IF(A22110="","",IF(A22110=Tabelle1!$B$16,"",Tabelle1!$F$10*EXP(-((Daten!A22111-Tabelle1!$G$10)/Tabelle1!$H$10)^2)+Tabelle1!$I$10*EXP(-((Daten!A22111-Tabelle1!$J$10)/Tabelle1!$K$10)^2)+Tabelle1!$L$10*EXP(-((Daten!A22111-Tabelle1!$M$10)/Tabelle1!$N$10)^2)+Tabelle1!$O$10*EXP(-((Daten!A22111-Tabelle1!$P$10)/Tabelle1!$Q$10)^2)+Tabelle1!$R$10*EXP(-((Daten!A22111-Tabelle1!$S$10)/Tabelle1!$T$10)^2)))</f>
        <v>#NUM!</v>
      </c>
    </row>
    <row r="22112" spans="1:2" x14ac:dyDescent="0.25">
      <c r="A22112">
        <f>IF(A22111="","",IF(A22111=Tabelle1!$B$16,"",Daten!A22111+Tabelle1!$B$17))</f>
        <v>2211.1999999990844</v>
      </c>
      <c r="B22112" t="e">
        <f>IF(A22111="","",IF(A22111=Tabelle1!$B$16,"",Tabelle1!$F$10*EXP(-((Daten!A22112-Tabelle1!$G$10)/Tabelle1!$H$10)^2)+Tabelle1!$I$10*EXP(-((Daten!A22112-Tabelle1!$J$10)/Tabelle1!$K$10)^2)+Tabelle1!$L$10*EXP(-((Daten!A22112-Tabelle1!$M$10)/Tabelle1!$N$10)^2)+Tabelle1!$O$10*EXP(-((Daten!A22112-Tabelle1!$P$10)/Tabelle1!$Q$10)^2)+Tabelle1!$R$10*EXP(-((Daten!A22112-Tabelle1!$S$10)/Tabelle1!$T$10)^2)))</f>
        <v>#NUM!</v>
      </c>
    </row>
    <row r="22113" spans="1:2" x14ac:dyDescent="0.25">
      <c r="A22113">
        <f>IF(A22112="","",IF(A22112=Tabelle1!$B$16,"",Daten!A22112+Tabelle1!$B$17))</f>
        <v>2211.2999999990843</v>
      </c>
      <c r="B22113" t="e">
        <f>IF(A22112="","",IF(A22112=Tabelle1!$B$16,"",Tabelle1!$F$10*EXP(-((Daten!A22113-Tabelle1!$G$10)/Tabelle1!$H$10)^2)+Tabelle1!$I$10*EXP(-((Daten!A22113-Tabelle1!$J$10)/Tabelle1!$K$10)^2)+Tabelle1!$L$10*EXP(-((Daten!A22113-Tabelle1!$M$10)/Tabelle1!$N$10)^2)+Tabelle1!$O$10*EXP(-((Daten!A22113-Tabelle1!$P$10)/Tabelle1!$Q$10)^2)+Tabelle1!$R$10*EXP(-((Daten!A22113-Tabelle1!$S$10)/Tabelle1!$T$10)^2)))</f>
        <v>#NUM!</v>
      </c>
    </row>
    <row r="22114" spans="1:2" x14ac:dyDescent="0.25">
      <c r="A22114">
        <f>IF(A22113="","",IF(A22113=Tabelle1!$B$16,"",Daten!A22113+Tabelle1!$B$17))</f>
        <v>2211.3999999990842</v>
      </c>
      <c r="B22114" t="e">
        <f>IF(A22113="","",IF(A22113=Tabelle1!$B$16,"",Tabelle1!$F$10*EXP(-((Daten!A22114-Tabelle1!$G$10)/Tabelle1!$H$10)^2)+Tabelle1!$I$10*EXP(-((Daten!A22114-Tabelle1!$J$10)/Tabelle1!$K$10)^2)+Tabelle1!$L$10*EXP(-((Daten!A22114-Tabelle1!$M$10)/Tabelle1!$N$10)^2)+Tabelle1!$O$10*EXP(-((Daten!A22114-Tabelle1!$P$10)/Tabelle1!$Q$10)^2)+Tabelle1!$R$10*EXP(-((Daten!A22114-Tabelle1!$S$10)/Tabelle1!$T$10)^2)))</f>
        <v>#NUM!</v>
      </c>
    </row>
    <row r="22115" spans="1:2" x14ac:dyDescent="0.25">
      <c r="A22115">
        <f>IF(A22114="","",IF(A22114=Tabelle1!$B$16,"",Daten!A22114+Tabelle1!$B$17))</f>
        <v>2211.4999999990841</v>
      </c>
      <c r="B22115" t="e">
        <f>IF(A22114="","",IF(A22114=Tabelle1!$B$16,"",Tabelle1!$F$10*EXP(-((Daten!A22115-Tabelle1!$G$10)/Tabelle1!$H$10)^2)+Tabelle1!$I$10*EXP(-((Daten!A22115-Tabelle1!$J$10)/Tabelle1!$K$10)^2)+Tabelle1!$L$10*EXP(-((Daten!A22115-Tabelle1!$M$10)/Tabelle1!$N$10)^2)+Tabelle1!$O$10*EXP(-((Daten!A22115-Tabelle1!$P$10)/Tabelle1!$Q$10)^2)+Tabelle1!$R$10*EXP(-((Daten!A22115-Tabelle1!$S$10)/Tabelle1!$T$10)^2)))</f>
        <v>#NUM!</v>
      </c>
    </row>
    <row r="22116" spans="1:2" x14ac:dyDescent="0.25">
      <c r="A22116">
        <f>IF(A22115="","",IF(A22115=Tabelle1!$B$16,"",Daten!A22115+Tabelle1!$B$17))</f>
        <v>2211.599999999084</v>
      </c>
      <c r="B22116" t="e">
        <f>IF(A22115="","",IF(A22115=Tabelle1!$B$16,"",Tabelle1!$F$10*EXP(-((Daten!A22116-Tabelle1!$G$10)/Tabelle1!$H$10)^2)+Tabelle1!$I$10*EXP(-((Daten!A22116-Tabelle1!$J$10)/Tabelle1!$K$10)^2)+Tabelle1!$L$10*EXP(-((Daten!A22116-Tabelle1!$M$10)/Tabelle1!$N$10)^2)+Tabelle1!$O$10*EXP(-((Daten!A22116-Tabelle1!$P$10)/Tabelle1!$Q$10)^2)+Tabelle1!$R$10*EXP(-((Daten!A22116-Tabelle1!$S$10)/Tabelle1!$T$10)^2)))</f>
        <v>#NUM!</v>
      </c>
    </row>
    <row r="22117" spans="1:2" x14ac:dyDescent="0.25">
      <c r="A22117">
        <f>IF(A22116="","",IF(A22116=Tabelle1!$B$16,"",Daten!A22116+Tabelle1!$B$17))</f>
        <v>2211.699999999084</v>
      </c>
      <c r="B22117" t="e">
        <f>IF(A22116="","",IF(A22116=Tabelle1!$B$16,"",Tabelle1!$F$10*EXP(-((Daten!A22117-Tabelle1!$G$10)/Tabelle1!$H$10)^2)+Tabelle1!$I$10*EXP(-((Daten!A22117-Tabelle1!$J$10)/Tabelle1!$K$10)^2)+Tabelle1!$L$10*EXP(-((Daten!A22117-Tabelle1!$M$10)/Tabelle1!$N$10)^2)+Tabelle1!$O$10*EXP(-((Daten!A22117-Tabelle1!$P$10)/Tabelle1!$Q$10)^2)+Tabelle1!$R$10*EXP(-((Daten!A22117-Tabelle1!$S$10)/Tabelle1!$T$10)^2)))</f>
        <v>#NUM!</v>
      </c>
    </row>
    <row r="22118" spans="1:2" x14ac:dyDescent="0.25">
      <c r="A22118">
        <f>IF(A22117="","",IF(A22117=Tabelle1!$B$16,"",Daten!A22117+Tabelle1!$B$17))</f>
        <v>2211.7999999990839</v>
      </c>
      <c r="B22118" t="e">
        <f>IF(A22117="","",IF(A22117=Tabelle1!$B$16,"",Tabelle1!$F$10*EXP(-((Daten!A22118-Tabelle1!$G$10)/Tabelle1!$H$10)^2)+Tabelle1!$I$10*EXP(-((Daten!A22118-Tabelle1!$J$10)/Tabelle1!$K$10)^2)+Tabelle1!$L$10*EXP(-((Daten!A22118-Tabelle1!$M$10)/Tabelle1!$N$10)^2)+Tabelle1!$O$10*EXP(-((Daten!A22118-Tabelle1!$P$10)/Tabelle1!$Q$10)^2)+Tabelle1!$R$10*EXP(-((Daten!A22118-Tabelle1!$S$10)/Tabelle1!$T$10)^2)))</f>
        <v>#NUM!</v>
      </c>
    </row>
    <row r="22119" spans="1:2" x14ac:dyDescent="0.25">
      <c r="A22119">
        <f>IF(A22118="","",IF(A22118=Tabelle1!$B$16,"",Daten!A22118+Tabelle1!$B$17))</f>
        <v>2211.8999999990838</v>
      </c>
      <c r="B22119" t="e">
        <f>IF(A22118="","",IF(A22118=Tabelle1!$B$16,"",Tabelle1!$F$10*EXP(-((Daten!A22119-Tabelle1!$G$10)/Tabelle1!$H$10)^2)+Tabelle1!$I$10*EXP(-((Daten!A22119-Tabelle1!$J$10)/Tabelle1!$K$10)^2)+Tabelle1!$L$10*EXP(-((Daten!A22119-Tabelle1!$M$10)/Tabelle1!$N$10)^2)+Tabelle1!$O$10*EXP(-((Daten!A22119-Tabelle1!$P$10)/Tabelle1!$Q$10)^2)+Tabelle1!$R$10*EXP(-((Daten!A22119-Tabelle1!$S$10)/Tabelle1!$T$10)^2)))</f>
        <v>#NUM!</v>
      </c>
    </row>
    <row r="22120" spans="1:2" x14ac:dyDescent="0.25">
      <c r="A22120">
        <f>IF(A22119="","",IF(A22119=Tabelle1!$B$16,"",Daten!A22119+Tabelle1!$B$17))</f>
        <v>2211.9999999990837</v>
      </c>
      <c r="B22120" t="e">
        <f>IF(A22119="","",IF(A22119=Tabelle1!$B$16,"",Tabelle1!$F$10*EXP(-((Daten!A22120-Tabelle1!$G$10)/Tabelle1!$H$10)^2)+Tabelle1!$I$10*EXP(-((Daten!A22120-Tabelle1!$J$10)/Tabelle1!$K$10)^2)+Tabelle1!$L$10*EXP(-((Daten!A22120-Tabelle1!$M$10)/Tabelle1!$N$10)^2)+Tabelle1!$O$10*EXP(-((Daten!A22120-Tabelle1!$P$10)/Tabelle1!$Q$10)^2)+Tabelle1!$R$10*EXP(-((Daten!A22120-Tabelle1!$S$10)/Tabelle1!$T$10)^2)))</f>
        <v>#NUM!</v>
      </c>
    </row>
    <row r="22121" spans="1:2" x14ac:dyDescent="0.25">
      <c r="A22121">
        <f>IF(A22120="","",IF(A22120=Tabelle1!$B$16,"",Daten!A22120+Tabelle1!$B$17))</f>
        <v>2212.0999999990836</v>
      </c>
      <c r="B22121" t="e">
        <f>IF(A22120="","",IF(A22120=Tabelle1!$B$16,"",Tabelle1!$F$10*EXP(-((Daten!A22121-Tabelle1!$G$10)/Tabelle1!$H$10)^2)+Tabelle1!$I$10*EXP(-((Daten!A22121-Tabelle1!$J$10)/Tabelle1!$K$10)^2)+Tabelle1!$L$10*EXP(-((Daten!A22121-Tabelle1!$M$10)/Tabelle1!$N$10)^2)+Tabelle1!$O$10*EXP(-((Daten!A22121-Tabelle1!$P$10)/Tabelle1!$Q$10)^2)+Tabelle1!$R$10*EXP(-((Daten!A22121-Tabelle1!$S$10)/Tabelle1!$T$10)^2)))</f>
        <v>#NUM!</v>
      </c>
    </row>
    <row r="22122" spans="1:2" x14ac:dyDescent="0.25">
      <c r="A22122">
        <f>IF(A22121="","",IF(A22121=Tabelle1!$B$16,"",Daten!A22121+Tabelle1!$B$17))</f>
        <v>2212.1999999990835</v>
      </c>
      <c r="B22122" t="e">
        <f>IF(A22121="","",IF(A22121=Tabelle1!$B$16,"",Tabelle1!$F$10*EXP(-((Daten!A22122-Tabelle1!$G$10)/Tabelle1!$H$10)^2)+Tabelle1!$I$10*EXP(-((Daten!A22122-Tabelle1!$J$10)/Tabelle1!$K$10)^2)+Tabelle1!$L$10*EXP(-((Daten!A22122-Tabelle1!$M$10)/Tabelle1!$N$10)^2)+Tabelle1!$O$10*EXP(-((Daten!A22122-Tabelle1!$P$10)/Tabelle1!$Q$10)^2)+Tabelle1!$R$10*EXP(-((Daten!A22122-Tabelle1!$S$10)/Tabelle1!$T$10)^2)))</f>
        <v>#NUM!</v>
      </c>
    </row>
    <row r="22123" spans="1:2" x14ac:dyDescent="0.25">
      <c r="A22123">
        <f>IF(A22122="","",IF(A22122=Tabelle1!$B$16,"",Daten!A22122+Tabelle1!$B$17))</f>
        <v>2212.2999999990834</v>
      </c>
      <c r="B22123" t="e">
        <f>IF(A22122="","",IF(A22122=Tabelle1!$B$16,"",Tabelle1!$F$10*EXP(-((Daten!A22123-Tabelle1!$G$10)/Tabelle1!$H$10)^2)+Tabelle1!$I$10*EXP(-((Daten!A22123-Tabelle1!$J$10)/Tabelle1!$K$10)^2)+Tabelle1!$L$10*EXP(-((Daten!A22123-Tabelle1!$M$10)/Tabelle1!$N$10)^2)+Tabelle1!$O$10*EXP(-((Daten!A22123-Tabelle1!$P$10)/Tabelle1!$Q$10)^2)+Tabelle1!$R$10*EXP(-((Daten!A22123-Tabelle1!$S$10)/Tabelle1!$T$10)^2)))</f>
        <v>#NUM!</v>
      </c>
    </row>
    <row r="22124" spans="1:2" x14ac:dyDescent="0.25">
      <c r="A22124">
        <f>IF(A22123="","",IF(A22123=Tabelle1!$B$16,"",Daten!A22123+Tabelle1!$B$17))</f>
        <v>2212.3999999990833</v>
      </c>
      <c r="B22124" t="e">
        <f>IF(A22123="","",IF(A22123=Tabelle1!$B$16,"",Tabelle1!$F$10*EXP(-((Daten!A22124-Tabelle1!$G$10)/Tabelle1!$H$10)^2)+Tabelle1!$I$10*EXP(-((Daten!A22124-Tabelle1!$J$10)/Tabelle1!$K$10)^2)+Tabelle1!$L$10*EXP(-((Daten!A22124-Tabelle1!$M$10)/Tabelle1!$N$10)^2)+Tabelle1!$O$10*EXP(-((Daten!A22124-Tabelle1!$P$10)/Tabelle1!$Q$10)^2)+Tabelle1!$R$10*EXP(-((Daten!A22124-Tabelle1!$S$10)/Tabelle1!$T$10)^2)))</f>
        <v>#NUM!</v>
      </c>
    </row>
    <row r="22125" spans="1:2" x14ac:dyDescent="0.25">
      <c r="A22125">
        <f>IF(A22124="","",IF(A22124=Tabelle1!$B$16,"",Daten!A22124+Tabelle1!$B$17))</f>
        <v>2212.4999999990832</v>
      </c>
      <c r="B22125" t="e">
        <f>IF(A22124="","",IF(A22124=Tabelle1!$B$16,"",Tabelle1!$F$10*EXP(-((Daten!A22125-Tabelle1!$G$10)/Tabelle1!$H$10)^2)+Tabelle1!$I$10*EXP(-((Daten!A22125-Tabelle1!$J$10)/Tabelle1!$K$10)^2)+Tabelle1!$L$10*EXP(-((Daten!A22125-Tabelle1!$M$10)/Tabelle1!$N$10)^2)+Tabelle1!$O$10*EXP(-((Daten!A22125-Tabelle1!$P$10)/Tabelle1!$Q$10)^2)+Tabelle1!$R$10*EXP(-((Daten!A22125-Tabelle1!$S$10)/Tabelle1!$T$10)^2)))</f>
        <v>#NUM!</v>
      </c>
    </row>
    <row r="22126" spans="1:2" x14ac:dyDescent="0.25">
      <c r="A22126">
        <f>IF(A22125="","",IF(A22125=Tabelle1!$B$16,"",Daten!A22125+Tabelle1!$B$17))</f>
        <v>2212.5999999990831</v>
      </c>
      <c r="B22126" t="e">
        <f>IF(A22125="","",IF(A22125=Tabelle1!$B$16,"",Tabelle1!$F$10*EXP(-((Daten!A22126-Tabelle1!$G$10)/Tabelle1!$H$10)^2)+Tabelle1!$I$10*EXP(-((Daten!A22126-Tabelle1!$J$10)/Tabelle1!$K$10)^2)+Tabelle1!$L$10*EXP(-((Daten!A22126-Tabelle1!$M$10)/Tabelle1!$N$10)^2)+Tabelle1!$O$10*EXP(-((Daten!A22126-Tabelle1!$P$10)/Tabelle1!$Q$10)^2)+Tabelle1!$R$10*EXP(-((Daten!A22126-Tabelle1!$S$10)/Tabelle1!$T$10)^2)))</f>
        <v>#NUM!</v>
      </c>
    </row>
    <row r="22127" spans="1:2" x14ac:dyDescent="0.25">
      <c r="A22127">
        <f>IF(A22126="","",IF(A22126=Tabelle1!$B$16,"",Daten!A22126+Tabelle1!$B$17))</f>
        <v>2212.699999999083</v>
      </c>
      <c r="B22127" t="e">
        <f>IF(A22126="","",IF(A22126=Tabelle1!$B$16,"",Tabelle1!$F$10*EXP(-((Daten!A22127-Tabelle1!$G$10)/Tabelle1!$H$10)^2)+Tabelle1!$I$10*EXP(-((Daten!A22127-Tabelle1!$J$10)/Tabelle1!$K$10)^2)+Tabelle1!$L$10*EXP(-((Daten!A22127-Tabelle1!$M$10)/Tabelle1!$N$10)^2)+Tabelle1!$O$10*EXP(-((Daten!A22127-Tabelle1!$P$10)/Tabelle1!$Q$10)^2)+Tabelle1!$R$10*EXP(-((Daten!A22127-Tabelle1!$S$10)/Tabelle1!$T$10)^2)))</f>
        <v>#NUM!</v>
      </c>
    </row>
    <row r="22128" spans="1:2" x14ac:dyDescent="0.25">
      <c r="A22128">
        <f>IF(A22127="","",IF(A22127=Tabelle1!$B$16,"",Daten!A22127+Tabelle1!$B$17))</f>
        <v>2212.799999999083</v>
      </c>
      <c r="B22128" t="e">
        <f>IF(A22127="","",IF(A22127=Tabelle1!$B$16,"",Tabelle1!$F$10*EXP(-((Daten!A22128-Tabelle1!$G$10)/Tabelle1!$H$10)^2)+Tabelle1!$I$10*EXP(-((Daten!A22128-Tabelle1!$J$10)/Tabelle1!$K$10)^2)+Tabelle1!$L$10*EXP(-((Daten!A22128-Tabelle1!$M$10)/Tabelle1!$N$10)^2)+Tabelle1!$O$10*EXP(-((Daten!A22128-Tabelle1!$P$10)/Tabelle1!$Q$10)^2)+Tabelle1!$R$10*EXP(-((Daten!A22128-Tabelle1!$S$10)/Tabelle1!$T$10)^2)))</f>
        <v>#NUM!</v>
      </c>
    </row>
    <row r="22129" spans="1:2" x14ac:dyDescent="0.25">
      <c r="A22129">
        <f>IF(A22128="","",IF(A22128=Tabelle1!$B$16,"",Daten!A22128+Tabelle1!$B$17))</f>
        <v>2212.8999999990829</v>
      </c>
      <c r="B22129" t="e">
        <f>IF(A22128="","",IF(A22128=Tabelle1!$B$16,"",Tabelle1!$F$10*EXP(-((Daten!A22129-Tabelle1!$G$10)/Tabelle1!$H$10)^2)+Tabelle1!$I$10*EXP(-((Daten!A22129-Tabelle1!$J$10)/Tabelle1!$K$10)^2)+Tabelle1!$L$10*EXP(-((Daten!A22129-Tabelle1!$M$10)/Tabelle1!$N$10)^2)+Tabelle1!$O$10*EXP(-((Daten!A22129-Tabelle1!$P$10)/Tabelle1!$Q$10)^2)+Tabelle1!$R$10*EXP(-((Daten!A22129-Tabelle1!$S$10)/Tabelle1!$T$10)^2)))</f>
        <v>#NUM!</v>
      </c>
    </row>
    <row r="22130" spans="1:2" x14ac:dyDescent="0.25">
      <c r="A22130">
        <f>IF(A22129="","",IF(A22129=Tabelle1!$B$16,"",Daten!A22129+Tabelle1!$B$17))</f>
        <v>2212.9999999990828</v>
      </c>
      <c r="B22130" t="e">
        <f>IF(A22129="","",IF(A22129=Tabelle1!$B$16,"",Tabelle1!$F$10*EXP(-((Daten!A22130-Tabelle1!$G$10)/Tabelle1!$H$10)^2)+Tabelle1!$I$10*EXP(-((Daten!A22130-Tabelle1!$J$10)/Tabelle1!$K$10)^2)+Tabelle1!$L$10*EXP(-((Daten!A22130-Tabelle1!$M$10)/Tabelle1!$N$10)^2)+Tabelle1!$O$10*EXP(-((Daten!A22130-Tabelle1!$P$10)/Tabelle1!$Q$10)^2)+Tabelle1!$R$10*EXP(-((Daten!A22130-Tabelle1!$S$10)/Tabelle1!$T$10)^2)))</f>
        <v>#NUM!</v>
      </c>
    </row>
    <row r="22131" spans="1:2" x14ac:dyDescent="0.25">
      <c r="A22131">
        <f>IF(A22130="","",IF(A22130=Tabelle1!$B$16,"",Daten!A22130+Tabelle1!$B$17))</f>
        <v>2213.0999999990827</v>
      </c>
      <c r="B22131" t="e">
        <f>IF(A22130="","",IF(A22130=Tabelle1!$B$16,"",Tabelle1!$F$10*EXP(-((Daten!A22131-Tabelle1!$G$10)/Tabelle1!$H$10)^2)+Tabelle1!$I$10*EXP(-((Daten!A22131-Tabelle1!$J$10)/Tabelle1!$K$10)^2)+Tabelle1!$L$10*EXP(-((Daten!A22131-Tabelle1!$M$10)/Tabelle1!$N$10)^2)+Tabelle1!$O$10*EXP(-((Daten!A22131-Tabelle1!$P$10)/Tabelle1!$Q$10)^2)+Tabelle1!$R$10*EXP(-((Daten!A22131-Tabelle1!$S$10)/Tabelle1!$T$10)^2)))</f>
        <v>#NUM!</v>
      </c>
    </row>
    <row r="22132" spans="1:2" x14ac:dyDescent="0.25">
      <c r="A22132">
        <f>IF(A22131="","",IF(A22131=Tabelle1!$B$16,"",Daten!A22131+Tabelle1!$B$17))</f>
        <v>2213.1999999990826</v>
      </c>
      <c r="B22132" t="e">
        <f>IF(A22131="","",IF(A22131=Tabelle1!$B$16,"",Tabelle1!$F$10*EXP(-((Daten!A22132-Tabelle1!$G$10)/Tabelle1!$H$10)^2)+Tabelle1!$I$10*EXP(-((Daten!A22132-Tabelle1!$J$10)/Tabelle1!$K$10)^2)+Tabelle1!$L$10*EXP(-((Daten!A22132-Tabelle1!$M$10)/Tabelle1!$N$10)^2)+Tabelle1!$O$10*EXP(-((Daten!A22132-Tabelle1!$P$10)/Tabelle1!$Q$10)^2)+Tabelle1!$R$10*EXP(-((Daten!A22132-Tabelle1!$S$10)/Tabelle1!$T$10)^2)))</f>
        <v>#NUM!</v>
      </c>
    </row>
    <row r="22133" spans="1:2" x14ac:dyDescent="0.25">
      <c r="A22133">
        <f>IF(A22132="","",IF(A22132=Tabelle1!$B$16,"",Daten!A22132+Tabelle1!$B$17))</f>
        <v>2213.2999999990825</v>
      </c>
      <c r="B22133" t="e">
        <f>IF(A22132="","",IF(A22132=Tabelle1!$B$16,"",Tabelle1!$F$10*EXP(-((Daten!A22133-Tabelle1!$G$10)/Tabelle1!$H$10)^2)+Tabelle1!$I$10*EXP(-((Daten!A22133-Tabelle1!$J$10)/Tabelle1!$K$10)^2)+Tabelle1!$L$10*EXP(-((Daten!A22133-Tabelle1!$M$10)/Tabelle1!$N$10)^2)+Tabelle1!$O$10*EXP(-((Daten!A22133-Tabelle1!$P$10)/Tabelle1!$Q$10)^2)+Tabelle1!$R$10*EXP(-((Daten!A22133-Tabelle1!$S$10)/Tabelle1!$T$10)^2)))</f>
        <v>#NUM!</v>
      </c>
    </row>
    <row r="22134" spans="1:2" x14ac:dyDescent="0.25">
      <c r="A22134">
        <f>IF(A22133="","",IF(A22133=Tabelle1!$B$16,"",Daten!A22133+Tabelle1!$B$17))</f>
        <v>2213.3999999990824</v>
      </c>
      <c r="B22134" t="e">
        <f>IF(A22133="","",IF(A22133=Tabelle1!$B$16,"",Tabelle1!$F$10*EXP(-((Daten!A22134-Tabelle1!$G$10)/Tabelle1!$H$10)^2)+Tabelle1!$I$10*EXP(-((Daten!A22134-Tabelle1!$J$10)/Tabelle1!$K$10)^2)+Tabelle1!$L$10*EXP(-((Daten!A22134-Tabelle1!$M$10)/Tabelle1!$N$10)^2)+Tabelle1!$O$10*EXP(-((Daten!A22134-Tabelle1!$P$10)/Tabelle1!$Q$10)^2)+Tabelle1!$R$10*EXP(-((Daten!A22134-Tabelle1!$S$10)/Tabelle1!$T$10)^2)))</f>
        <v>#NUM!</v>
      </c>
    </row>
    <row r="22135" spans="1:2" x14ac:dyDescent="0.25">
      <c r="A22135">
        <f>IF(A22134="","",IF(A22134=Tabelle1!$B$16,"",Daten!A22134+Tabelle1!$B$17))</f>
        <v>2213.4999999990823</v>
      </c>
      <c r="B22135" t="e">
        <f>IF(A22134="","",IF(A22134=Tabelle1!$B$16,"",Tabelle1!$F$10*EXP(-((Daten!A22135-Tabelle1!$G$10)/Tabelle1!$H$10)^2)+Tabelle1!$I$10*EXP(-((Daten!A22135-Tabelle1!$J$10)/Tabelle1!$K$10)^2)+Tabelle1!$L$10*EXP(-((Daten!A22135-Tabelle1!$M$10)/Tabelle1!$N$10)^2)+Tabelle1!$O$10*EXP(-((Daten!A22135-Tabelle1!$P$10)/Tabelle1!$Q$10)^2)+Tabelle1!$R$10*EXP(-((Daten!A22135-Tabelle1!$S$10)/Tabelle1!$T$10)^2)))</f>
        <v>#NUM!</v>
      </c>
    </row>
    <row r="22136" spans="1:2" x14ac:dyDescent="0.25">
      <c r="A22136">
        <f>IF(A22135="","",IF(A22135=Tabelle1!$B$16,"",Daten!A22135+Tabelle1!$B$17))</f>
        <v>2213.5999999990822</v>
      </c>
      <c r="B22136" t="e">
        <f>IF(A22135="","",IF(A22135=Tabelle1!$B$16,"",Tabelle1!$F$10*EXP(-((Daten!A22136-Tabelle1!$G$10)/Tabelle1!$H$10)^2)+Tabelle1!$I$10*EXP(-((Daten!A22136-Tabelle1!$J$10)/Tabelle1!$K$10)^2)+Tabelle1!$L$10*EXP(-((Daten!A22136-Tabelle1!$M$10)/Tabelle1!$N$10)^2)+Tabelle1!$O$10*EXP(-((Daten!A22136-Tabelle1!$P$10)/Tabelle1!$Q$10)^2)+Tabelle1!$R$10*EXP(-((Daten!A22136-Tabelle1!$S$10)/Tabelle1!$T$10)^2)))</f>
        <v>#NUM!</v>
      </c>
    </row>
    <row r="22137" spans="1:2" x14ac:dyDescent="0.25">
      <c r="A22137">
        <f>IF(A22136="","",IF(A22136=Tabelle1!$B$16,"",Daten!A22136+Tabelle1!$B$17))</f>
        <v>2213.6999999990821</v>
      </c>
      <c r="B22137" t="e">
        <f>IF(A22136="","",IF(A22136=Tabelle1!$B$16,"",Tabelle1!$F$10*EXP(-((Daten!A22137-Tabelle1!$G$10)/Tabelle1!$H$10)^2)+Tabelle1!$I$10*EXP(-((Daten!A22137-Tabelle1!$J$10)/Tabelle1!$K$10)^2)+Tabelle1!$L$10*EXP(-((Daten!A22137-Tabelle1!$M$10)/Tabelle1!$N$10)^2)+Tabelle1!$O$10*EXP(-((Daten!A22137-Tabelle1!$P$10)/Tabelle1!$Q$10)^2)+Tabelle1!$R$10*EXP(-((Daten!A22137-Tabelle1!$S$10)/Tabelle1!$T$10)^2)))</f>
        <v>#NUM!</v>
      </c>
    </row>
    <row r="22138" spans="1:2" x14ac:dyDescent="0.25">
      <c r="A22138">
        <f>IF(A22137="","",IF(A22137=Tabelle1!$B$16,"",Daten!A22137+Tabelle1!$B$17))</f>
        <v>2213.799999999082</v>
      </c>
      <c r="B22138" t="e">
        <f>IF(A22137="","",IF(A22137=Tabelle1!$B$16,"",Tabelle1!$F$10*EXP(-((Daten!A22138-Tabelle1!$G$10)/Tabelle1!$H$10)^2)+Tabelle1!$I$10*EXP(-((Daten!A22138-Tabelle1!$J$10)/Tabelle1!$K$10)^2)+Tabelle1!$L$10*EXP(-((Daten!A22138-Tabelle1!$M$10)/Tabelle1!$N$10)^2)+Tabelle1!$O$10*EXP(-((Daten!A22138-Tabelle1!$P$10)/Tabelle1!$Q$10)^2)+Tabelle1!$R$10*EXP(-((Daten!A22138-Tabelle1!$S$10)/Tabelle1!$T$10)^2)))</f>
        <v>#NUM!</v>
      </c>
    </row>
    <row r="22139" spans="1:2" x14ac:dyDescent="0.25">
      <c r="A22139">
        <f>IF(A22138="","",IF(A22138=Tabelle1!$B$16,"",Daten!A22138+Tabelle1!$B$17))</f>
        <v>2213.899999999082</v>
      </c>
      <c r="B22139" t="e">
        <f>IF(A22138="","",IF(A22138=Tabelle1!$B$16,"",Tabelle1!$F$10*EXP(-((Daten!A22139-Tabelle1!$G$10)/Tabelle1!$H$10)^2)+Tabelle1!$I$10*EXP(-((Daten!A22139-Tabelle1!$J$10)/Tabelle1!$K$10)^2)+Tabelle1!$L$10*EXP(-((Daten!A22139-Tabelle1!$M$10)/Tabelle1!$N$10)^2)+Tabelle1!$O$10*EXP(-((Daten!A22139-Tabelle1!$P$10)/Tabelle1!$Q$10)^2)+Tabelle1!$R$10*EXP(-((Daten!A22139-Tabelle1!$S$10)/Tabelle1!$T$10)^2)))</f>
        <v>#NUM!</v>
      </c>
    </row>
    <row r="22140" spans="1:2" x14ac:dyDescent="0.25">
      <c r="A22140">
        <f>IF(A22139="","",IF(A22139=Tabelle1!$B$16,"",Daten!A22139+Tabelle1!$B$17))</f>
        <v>2213.9999999990819</v>
      </c>
      <c r="B22140" t="e">
        <f>IF(A22139="","",IF(A22139=Tabelle1!$B$16,"",Tabelle1!$F$10*EXP(-((Daten!A22140-Tabelle1!$G$10)/Tabelle1!$H$10)^2)+Tabelle1!$I$10*EXP(-((Daten!A22140-Tabelle1!$J$10)/Tabelle1!$K$10)^2)+Tabelle1!$L$10*EXP(-((Daten!A22140-Tabelle1!$M$10)/Tabelle1!$N$10)^2)+Tabelle1!$O$10*EXP(-((Daten!A22140-Tabelle1!$P$10)/Tabelle1!$Q$10)^2)+Tabelle1!$R$10*EXP(-((Daten!A22140-Tabelle1!$S$10)/Tabelle1!$T$10)^2)))</f>
        <v>#NUM!</v>
      </c>
    </row>
    <row r="22141" spans="1:2" x14ac:dyDescent="0.25">
      <c r="A22141">
        <f>IF(A22140="","",IF(A22140=Tabelle1!$B$16,"",Daten!A22140+Tabelle1!$B$17))</f>
        <v>2214.0999999990818</v>
      </c>
      <c r="B22141" t="e">
        <f>IF(A22140="","",IF(A22140=Tabelle1!$B$16,"",Tabelle1!$F$10*EXP(-((Daten!A22141-Tabelle1!$G$10)/Tabelle1!$H$10)^2)+Tabelle1!$I$10*EXP(-((Daten!A22141-Tabelle1!$J$10)/Tabelle1!$K$10)^2)+Tabelle1!$L$10*EXP(-((Daten!A22141-Tabelle1!$M$10)/Tabelle1!$N$10)^2)+Tabelle1!$O$10*EXP(-((Daten!A22141-Tabelle1!$P$10)/Tabelle1!$Q$10)^2)+Tabelle1!$R$10*EXP(-((Daten!A22141-Tabelle1!$S$10)/Tabelle1!$T$10)^2)))</f>
        <v>#NUM!</v>
      </c>
    </row>
    <row r="22142" spans="1:2" x14ac:dyDescent="0.25">
      <c r="A22142">
        <f>IF(A22141="","",IF(A22141=Tabelle1!$B$16,"",Daten!A22141+Tabelle1!$B$17))</f>
        <v>2214.1999999990817</v>
      </c>
      <c r="B22142" t="e">
        <f>IF(A22141="","",IF(A22141=Tabelle1!$B$16,"",Tabelle1!$F$10*EXP(-((Daten!A22142-Tabelle1!$G$10)/Tabelle1!$H$10)^2)+Tabelle1!$I$10*EXP(-((Daten!A22142-Tabelle1!$J$10)/Tabelle1!$K$10)^2)+Tabelle1!$L$10*EXP(-((Daten!A22142-Tabelle1!$M$10)/Tabelle1!$N$10)^2)+Tabelle1!$O$10*EXP(-((Daten!A22142-Tabelle1!$P$10)/Tabelle1!$Q$10)^2)+Tabelle1!$R$10*EXP(-((Daten!A22142-Tabelle1!$S$10)/Tabelle1!$T$10)^2)))</f>
        <v>#NUM!</v>
      </c>
    </row>
    <row r="22143" spans="1:2" x14ac:dyDescent="0.25">
      <c r="A22143">
        <f>IF(A22142="","",IF(A22142=Tabelle1!$B$16,"",Daten!A22142+Tabelle1!$B$17))</f>
        <v>2214.2999999990816</v>
      </c>
      <c r="B22143" t="e">
        <f>IF(A22142="","",IF(A22142=Tabelle1!$B$16,"",Tabelle1!$F$10*EXP(-((Daten!A22143-Tabelle1!$G$10)/Tabelle1!$H$10)^2)+Tabelle1!$I$10*EXP(-((Daten!A22143-Tabelle1!$J$10)/Tabelle1!$K$10)^2)+Tabelle1!$L$10*EXP(-((Daten!A22143-Tabelle1!$M$10)/Tabelle1!$N$10)^2)+Tabelle1!$O$10*EXP(-((Daten!A22143-Tabelle1!$P$10)/Tabelle1!$Q$10)^2)+Tabelle1!$R$10*EXP(-((Daten!A22143-Tabelle1!$S$10)/Tabelle1!$T$10)^2)))</f>
        <v>#NUM!</v>
      </c>
    </row>
    <row r="22144" spans="1:2" x14ac:dyDescent="0.25">
      <c r="A22144">
        <f>IF(A22143="","",IF(A22143=Tabelle1!$B$16,"",Daten!A22143+Tabelle1!$B$17))</f>
        <v>2214.3999999990815</v>
      </c>
      <c r="B22144" t="e">
        <f>IF(A22143="","",IF(A22143=Tabelle1!$B$16,"",Tabelle1!$F$10*EXP(-((Daten!A22144-Tabelle1!$G$10)/Tabelle1!$H$10)^2)+Tabelle1!$I$10*EXP(-((Daten!A22144-Tabelle1!$J$10)/Tabelle1!$K$10)^2)+Tabelle1!$L$10*EXP(-((Daten!A22144-Tabelle1!$M$10)/Tabelle1!$N$10)^2)+Tabelle1!$O$10*EXP(-((Daten!A22144-Tabelle1!$P$10)/Tabelle1!$Q$10)^2)+Tabelle1!$R$10*EXP(-((Daten!A22144-Tabelle1!$S$10)/Tabelle1!$T$10)^2)))</f>
        <v>#NUM!</v>
      </c>
    </row>
    <row r="22145" spans="1:2" x14ac:dyDescent="0.25">
      <c r="A22145">
        <f>IF(A22144="","",IF(A22144=Tabelle1!$B$16,"",Daten!A22144+Tabelle1!$B$17))</f>
        <v>2214.4999999990814</v>
      </c>
      <c r="B22145" t="e">
        <f>IF(A22144="","",IF(A22144=Tabelle1!$B$16,"",Tabelle1!$F$10*EXP(-((Daten!A22145-Tabelle1!$G$10)/Tabelle1!$H$10)^2)+Tabelle1!$I$10*EXP(-((Daten!A22145-Tabelle1!$J$10)/Tabelle1!$K$10)^2)+Tabelle1!$L$10*EXP(-((Daten!A22145-Tabelle1!$M$10)/Tabelle1!$N$10)^2)+Tabelle1!$O$10*EXP(-((Daten!A22145-Tabelle1!$P$10)/Tabelle1!$Q$10)^2)+Tabelle1!$R$10*EXP(-((Daten!A22145-Tabelle1!$S$10)/Tabelle1!$T$10)^2)))</f>
        <v>#NUM!</v>
      </c>
    </row>
    <row r="22146" spans="1:2" x14ac:dyDescent="0.25">
      <c r="A22146">
        <f>IF(A22145="","",IF(A22145=Tabelle1!$B$16,"",Daten!A22145+Tabelle1!$B$17))</f>
        <v>2214.5999999990813</v>
      </c>
      <c r="B22146" t="e">
        <f>IF(A22145="","",IF(A22145=Tabelle1!$B$16,"",Tabelle1!$F$10*EXP(-((Daten!A22146-Tabelle1!$G$10)/Tabelle1!$H$10)^2)+Tabelle1!$I$10*EXP(-((Daten!A22146-Tabelle1!$J$10)/Tabelle1!$K$10)^2)+Tabelle1!$L$10*EXP(-((Daten!A22146-Tabelle1!$M$10)/Tabelle1!$N$10)^2)+Tabelle1!$O$10*EXP(-((Daten!A22146-Tabelle1!$P$10)/Tabelle1!$Q$10)^2)+Tabelle1!$R$10*EXP(-((Daten!A22146-Tabelle1!$S$10)/Tabelle1!$T$10)^2)))</f>
        <v>#NUM!</v>
      </c>
    </row>
    <row r="22147" spans="1:2" x14ac:dyDescent="0.25">
      <c r="A22147">
        <f>IF(A22146="","",IF(A22146=Tabelle1!$B$16,"",Daten!A22146+Tabelle1!$B$17))</f>
        <v>2214.6999999990812</v>
      </c>
      <c r="B22147" t="e">
        <f>IF(A22146="","",IF(A22146=Tabelle1!$B$16,"",Tabelle1!$F$10*EXP(-((Daten!A22147-Tabelle1!$G$10)/Tabelle1!$H$10)^2)+Tabelle1!$I$10*EXP(-((Daten!A22147-Tabelle1!$J$10)/Tabelle1!$K$10)^2)+Tabelle1!$L$10*EXP(-((Daten!A22147-Tabelle1!$M$10)/Tabelle1!$N$10)^2)+Tabelle1!$O$10*EXP(-((Daten!A22147-Tabelle1!$P$10)/Tabelle1!$Q$10)^2)+Tabelle1!$R$10*EXP(-((Daten!A22147-Tabelle1!$S$10)/Tabelle1!$T$10)^2)))</f>
        <v>#NUM!</v>
      </c>
    </row>
    <row r="22148" spans="1:2" x14ac:dyDescent="0.25">
      <c r="A22148">
        <f>IF(A22147="","",IF(A22147=Tabelle1!$B$16,"",Daten!A22147+Tabelle1!$B$17))</f>
        <v>2214.7999999990811</v>
      </c>
      <c r="B22148" t="e">
        <f>IF(A22147="","",IF(A22147=Tabelle1!$B$16,"",Tabelle1!$F$10*EXP(-((Daten!A22148-Tabelle1!$G$10)/Tabelle1!$H$10)^2)+Tabelle1!$I$10*EXP(-((Daten!A22148-Tabelle1!$J$10)/Tabelle1!$K$10)^2)+Tabelle1!$L$10*EXP(-((Daten!A22148-Tabelle1!$M$10)/Tabelle1!$N$10)^2)+Tabelle1!$O$10*EXP(-((Daten!A22148-Tabelle1!$P$10)/Tabelle1!$Q$10)^2)+Tabelle1!$R$10*EXP(-((Daten!A22148-Tabelle1!$S$10)/Tabelle1!$T$10)^2)))</f>
        <v>#NUM!</v>
      </c>
    </row>
    <row r="22149" spans="1:2" x14ac:dyDescent="0.25">
      <c r="A22149">
        <f>IF(A22148="","",IF(A22148=Tabelle1!$B$16,"",Daten!A22148+Tabelle1!$B$17))</f>
        <v>2214.899999999081</v>
      </c>
      <c r="B22149" t="e">
        <f>IF(A22148="","",IF(A22148=Tabelle1!$B$16,"",Tabelle1!$F$10*EXP(-((Daten!A22149-Tabelle1!$G$10)/Tabelle1!$H$10)^2)+Tabelle1!$I$10*EXP(-((Daten!A22149-Tabelle1!$J$10)/Tabelle1!$K$10)^2)+Tabelle1!$L$10*EXP(-((Daten!A22149-Tabelle1!$M$10)/Tabelle1!$N$10)^2)+Tabelle1!$O$10*EXP(-((Daten!A22149-Tabelle1!$P$10)/Tabelle1!$Q$10)^2)+Tabelle1!$R$10*EXP(-((Daten!A22149-Tabelle1!$S$10)/Tabelle1!$T$10)^2)))</f>
        <v>#NUM!</v>
      </c>
    </row>
    <row r="22150" spans="1:2" x14ac:dyDescent="0.25">
      <c r="A22150">
        <f>IF(A22149="","",IF(A22149=Tabelle1!$B$16,"",Daten!A22149+Tabelle1!$B$17))</f>
        <v>2214.999999999081</v>
      </c>
      <c r="B22150" t="e">
        <f>IF(A22149="","",IF(A22149=Tabelle1!$B$16,"",Tabelle1!$F$10*EXP(-((Daten!A22150-Tabelle1!$G$10)/Tabelle1!$H$10)^2)+Tabelle1!$I$10*EXP(-((Daten!A22150-Tabelle1!$J$10)/Tabelle1!$K$10)^2)+Tabelle1!$L$10*EXP(-((Daten!A22150-Tabelle1!$M$10)/Tabelle1!$N$10)^2)+Tabelle1!$O$10*EXP(-((Daten!A22150-Tabelle1!$P$10)/Tabelle1!$Q$10)^2)+Tabelle1!$R$10*EXP(-((Daten!A22150-Tabelle1!$S$10)/Tabelle1!$T$10)^2)))</f>
        <v>#NUM!</v>
      </c>
    </row>
    <row r="22151" spans="1:2" x14ac:dyDescent="0.25">
      <c r="A22151">
        <f>IF(A22150="","",IF(A22150=Tabelle1!$B$16,"",Daten!A22150+Tabelle1!$B$17))</f>
        <v>2215.0999999990809</v>
      </c>
      <c r="B22151" t="e">
        <f>IF(A22150="","",IF(A22150=Tabelle1!$B$16,"",Tabelle1!$F$10*EXP(-((Daten!A22151-Tabelle1!$G$10)/Tabelle1!$H$10)^2)+Tabelle1!$I$10*EXP(-((Daten!A22151-Tabelle1!$J$10)/Tabelle1!$K$10)^2)+Tabelle1!$L$10*EXP(-((Daten!A22151-Tabelle1!$M$10)/Tabelle1!$N$10)^2)+Tabelle1!$O$10*EXP(-((Daten!A22151-Tabelle1!$P$10)/Tabelle1!$Q$10)^2)+Tabelle1!$R$10*EXP(-((Daten!A22151-Tabelle1!$S$10)/Tabelle1!$T$10)^2)))</f>
        <v>#NUM!</v>
      </c>
    </row>
    <row r="22152" spans="1:2" x14ac:dyDescent="0.25">
      <c r="A22152">
        <f>IF(A22151="","",IF(A22151=Tabelle1!$B$16,"",Daten!A22151+Tabelle1!$B$17))</f>
        <v>2215.1999999990808</v>
      </c>
      <c r="B22152" t="e">
        <f>IF(A22151="","",IF(A22151=Tabelle1!$B$16,"",Tabelle1!$F$10*EXP(-((Daten!A22152-Tabelle1!$G$10)/Tabelle1!$H$10)^2)+Tabelle1!$I$10*EXP(-((Daten!A22152-Tabelle1!$J$10)/Tabelle1!$K$10)^2)+Tabelle1!$L$10*EXP(-((Daten!A22152-Tabelle1!$M$10)/Tabelle1!$N$10)^2)+Tabelle1!$O$10*EXP(-((Daten!A22152-Tabelle1!$P$10)/Tabelle1!$Q$10)^2)+Tabelle1!$R$10*EXP(-((Daten!A22152-Tabelle1!$S$10)/Tabelle1!$T$10)^2)))</f>
        <v>#NUM!</v>
      </c>
    </row>
    <row r="22153" spans="1:2" x14ac:dyDescent="0.25">
      <c r="A22153">
        <f>IF(A22152="","",IF(A22152=Tabelle1!$B$16,"",Daten!A22152+Tabelle1!$B$17))</f>
        <v>2215.2999999990807</v>
      </c>
      <c r="B22153" t="e">
        <f>IF(A22152="","",IF(A22152=Tabelle1!$B$16,"",Tabelle1!$F$10*EXP(-((Daten!A22153-Tabelle1!$G$10)/Tabelle1!$H$10)^2)+Tabelle1!$I$10*EXP(-((Daten!A22153-Tabelle1!$J$10)/Tabelle1!$K$10)^2)+Tabelle1!$L$10*EXP(-((Daten!A22153-Tabelle1!$M$10)/Tabelle1!$N$10)^2)+Tabelle1!$O$10*EXP(-((Daten!A22153-Tabelle1!$P$10)/Tabelle1!$Q$10)^2)+Tabelle1!$R$10*EXP(-((Daten!A22153-Tabelle1!$S$10)/Tabelle1!$T$10)^2)))</f>
        <v>#NUM!</v>
      </c>
    </row>
    <row r="22154" spans="1:2" x14ac:dyDescent="0.25">
      <c r="A22154">
        <f>IF(A22153="","",IF(A22153=Tabelle1!$B$16,"",Daten!A22153+Tabelle1!$B$17))</f>
        <v>2215.3999999990806</v>
      </c>
      <c r="B22154" t="e">
        <f>IF(A22153="","",IF(A22153=Tabelle1!$B$16,"",Tabelle1!$F$10*EXP(-((Daten!A22154-Tabelle1!$G$10)/Tabelle1!$H$10)^2)+Tabelle1!$I$10*EXP(-((Daten!A22154-Tabelle1!$J$10)/Tabelle1!$K$10)^2)+Tabelle1!$L$10*EXP(-((Daten!A22154-Tabelle1!$M$10)/Tabelle1!$N$10)^2)+Tabelle1!$O$10*EXP(-((Daten!A22154-Tabelle1!$P$10)/Tabelle1!$Q$10)^2)+Tabelle1!$R$10*EXP(-((Daten!A22154-Tabelle1!$S$10)/Tabelle1!$T$10)^2)))</f>
        <v>#NUM!</v>
      </c>
    </row>
    <row r="22155" spans="1:2" x14ac:dyDescent="0.25">
      <c r="A22155">
        <f>IF(A22154="","",IF(A22154=Tabelle1!$B$16,"",Daten!A22154+Tabelle1!$B$17))</f>
        <v>2215.4999999990805</v>
      </c>
      <c r="B22155" t="e">
        <f>IF(A22154="","",IF(A22154=Tabelle1!$B$16,"",Tabelle1!$F$10*EXP(-((Daten!A22155-Tabelle1!$G$10)/Tabelle1!$H$10)^2)+Tabelle1!$I$10*EXP(-((Daten!A22155-Tabelle1!$J$10)/Tabelle1!$K$10)^2)+Tabelle1!$L$10*EXP(-((Daten!A22155-Tabelle1!$M$10)/Tabelle1!$N$10)^2)+Tabelle1!$O$10*EXP(-((Daten!A22155-Tabelle1!$P$10)/Tabelle1!$Q$10)^2)+Tabelle1!$R$10*EXP(-((Daten!A22155-Tabelle1!$S$10)/Tabelle1!$T$10)^2)))</f>
        <v>#NUM!</v>
      </c>
    </row>
    <row r="22156" spans="1:2" x14ac:dyDescent="0.25">
      <c r="A22156">
        <f>IF(A22155="","",IF(A22155=Tabelle1!$B$16,"",Daten!A22155+Tabelle1!$B$17))</f>
        <v>2215.5999999990804</v>
      </c>
      <c r="B22156" t="e">
        <f>IF(A22155="","",IF(A22155=Tabelle1!$B$16,"",Tabelle1!$F$10*EXP(-((Daten!A22156-Tabelle1!$G$10)/Tabelle1!$H$10)^2)+Tabelle1!$I$10*EXP(-((Daten!A22156-Tabelle1!$J$10)/Tabelle1!$K$10)^2)+Tabelle1!$L$10*EXP(-((Daten!A22156-Tabelle1!$M$10)/Tabelle1!$N$10)^2)+Tabelle1!$O$10*EXP(-((Daten!A22156-Tabelle1!$P$10)/Tabelle1!$Q$10)^2)+Tabelle1!$R$10*EXP(-((Daten!A22156-Tabelle1!$S$10)/Tabelle1!$T$10)^2)))</f>
        <v>#NUM!</v>
      </c>
    </row>
    <row r="22157" spans="1:2" x14ac:dyDescent="0.25">
      <c r="A22157">
        <f>IF(A22156="","",IF(A22156=Tabelle1!$B$16,"",Daten!A22156+Tabelle1!$B$17))</f>
        <v>2215.6999999990803</v>
      </c>
      <c r="B22157" t="e">
        <f>IF(A22156="","",IF(A22156=Tabelle1!$B$16,"",Tabelle1!$F$10*EXP(-((Daten!A22157-Tabelle1!$G$10)/Tabelle1!$H$10)^2)+Tabelle1!$I$10*EXP(-((Daten!A22157-Tabelle1!$J$10)/Tabelle1!$K$10)^2)+Tabelle1!$L$10*EXP(-((Daten!A22157-Tabelle1!$M$10)/Tabelle1!$N$10)^2)+Tabelle1!$O$10*EXP(-((Daten!A22157-Tabelle1!$P$10)/Tabelle1!$Q$10)^2)+Tabelle1!$R$10*EXP(-((Daten!A22157-Tabelle1!$S$10)/Tabelle1!$T$10)^2)))</f>
        <v>#NUM!</v>
      </c>
    </row>
    <row r="22158" spans="1:2" x14ac:dyDescent="0.25">
      <c r="A22158">
        <f>IF(A22157="","",IF(A22157=Tabelle1!$B$16,"",Daten!A22157+Tabelle1!$B$17))</f>
        <v>2215.7999999990802</v>
      </c>
      <c r="B22158" t="e">
        <f>IF(A22157="","",IF(A22157=Tabelle1!$B$16,"",Tabelle1!$F$10*EXP(-((Daten!A22158-Tabelle1!$G$10)/Tabelle1!$H$10)^2)+Tabelle1!$I$10*EXP(-((Daten!A22158-Tabelle1!$J$10)/Tabelle1!$K$10)^2)+Tabelle1!$L$10*EXP(-((Daten!A22158-Tabelle1!$M$10)/Tabelle1!$N$10)^2)+Tabelle1!$O$10*EXP(-((Daten!A22158-Tabelle1!$P$10)/Tabelle1!$Q$10)^2)+Tabelle1!$R$10*EXP(-((Daten!A22158-Tabelle1!$S$10)/Tabelle1!$T$10)^2)))</f>
        <v>#NUM!</v>
      </c>
    </row>
    <row r="22159" spans="1:2" x14ac:dyDescent="0.25">
      <c r="A22159">
        <f>IF(A22158="","",IF(A22158=Tabelle1!$B$16,"",Daten!A22158+Tabelle1!$B$17))</f>
        <v>2215.8999999990801</v>
      </c>
      <c r="B22159" t="e">
        <f>IF(A22158="","",IF(A22158=Tabelle1!$B$16,"",Tabelle1!$F$10*EXP(-((Daten!A22159-Tabelle1!$G$10)/Tabelle1!$H$10)^2)+Tabelle1!$I$10*EXP(-((Daten!A22159-Tabelle1!$J$10)/Tabelle1!$K$10)^2)+Tabelle1!$L$10*EXP(-((Daten!A22159-Tabelle1!$M$10)/Tabelle1!$N$10)^2)+Tabelle1!$O$10*EXP(-((Daten!A22159-Tabelle1!$P$10)/Tabelle1!$Q$10)^2)+Tabelle1!$R$10*EXP(-((Daten!A22159-Tabelle1!$S$10)/Tabelle1!$T$10)^2)))</f>
        <v>#NUM!</v>
      </c>
    </row>
    <row r="22160" spans="1:2" x14ac:dyDescent="0.25">
      <c r="A22160">
        <f>IF(A22159="","",IF(A22159=Tabelle1!$B$16,"",Daten!A22159+Tabelle1!$B$17))</f>
        <v>2215.99999999908</v>
      </c>
      <c r="B22160" t="e">
        <f>IF(A22159="","",IF(A22159=Tabelle1!$B$16,"",Tabelle1!$F$10*EXP(-((Daten!A22160-Tabelle1!$G$10)/Tabelle1!$H$10)^2)+Tabelle1!$I$10*EXP(-((Daten!A22160-Tabelle1!$J$10)/Tabelle1!$K$10)^2)+Tabelle1!$L$10*EXP(-((Daten!A22160-Tabelle1!$M$10)/Tabelle1!$N$10)^2)+Tabelle1!$O$10*EXP(-((Daten!A22160-Tabelle1!$P$10)/Tabelle1!$Q$10)^2)+Tabelle1!$R$10*EXP(-((Daten!A22160-Tabelle1!$S$10)/Tabelle1!$T$10)^2)))</f>
        <v>#NUM!</v>
      </c>
    </row>
    <row r="22161" spans="1:2" x14ac:dyDescent="0.25">
      <c r="A22161">
        <f>IF(A22160="","",IF(A22160=Tabelle1!$B$16,"",Daten!A22160+Tabelle1!$B$17))</f>
        <v>2216.09999999908</v>
      </c>
      <c r="B22161" t="e">
        <f>IF(A22160="","",IF(A22160=Tabelle1!$B$16,"",Tabelle1!$F$10*EXP(-((Daten!A22161-Tabelle1!$G$10)/Tabelle1!$H$10)^2)+Tabelle1!$I$10*EXP(-((Daten!A22161-Tabelle1!$J$10)/Tabelle1!$K$10)^2)+Tabelle1!$L$10*EXP(-((Daten!A22161-Tabelle1!$M$10)/Tabelle1!$N$10)^2)+Tabelle1!$O$10*EXP(-((Daten!A22161-Tabelle1!$P$10)/Tabelle1!$Q$10)^2)+Tabelle1!$R$10*EXP(-((Daten!A22161-Tabelle1!$S$10)/Tabelle1!$T$10)^2)))</f>
        <v>#NUM!</v>
      </c>
    </row>
    <row r="22162" spans="1:2" x14ac:dyDescent="0.25">
      <c r="A22162">
        <f>IF(A22161="","",IF(A22161=Tabelle1!$B$16,"",Daten!A22161+Tabelle1!$B$17))</f>
        <v>2216.1999999990799</v>
      </c>
      <c r="B22162" t="e">
        <f>IF(A22161="","",IF(A22161=Tabelle1!$B$16,"",Tabelle1!$F$10*EXP(-((Daten!A22162-Tabelle1!$G$10)/Tabelle1!$H$10)^2)+Tabelle1!$I$10*EXP(-((Daten!A22162-Tabelle1!$J$10)/Tabelle1!$K$10)^2)+Tabelle1!$L$10*EXP(-((Daten!A22162-Tabelle1!$M$10)/Tabelle1!$N$10)^2)+Tabelle1!$O$10*EXP(-((Daten!A22162-Tabelle1!$P$10)/Tabelle1!$Q$10)^2)+Tabelle1!$R$10*EXP(-((Daten!A22162-Tabelle1!$S$10)/Tabelle1!$T$10)^2)))</f>
        <v>#NUM!</v>
      </c>
    </row>
    <row r="22163" spans="1:2" x14ac:dyDescent="0.25">
      <c r="A22163">
        <f>IF(A22162="","",IF(A22162=Tabelle1!$B$16,"",Daten!A22162+Tabelle1!$B$17))</f>
        <v>2216.2999999990798</v>
      </c>
      <c r="B22163" t="e">
        <f>IF(A22162="","",IF(A22162=Tabelle1!$B$16,"",Tabelle1!$F$10*EXP(-((Daten!A22163-Tabelle1!$G$10)/Tabelle1!$H$10)^2)+Tabelle1!$I$10*EXP(-((Daten!A22163-Tabelle1!$J$10)/Tabelle1!$K$10)^2)+Tabelle1!$L$10*EXP(-((Daten!A22163-Tabelle1!$M$10)/Tabelle1!$N$10)^2)+Tabelle1!$O$10*EXP(-((Daten!A22163-Tabelle1!$P$10)/Tabelle1!$Q$10)^2)+Tabelle1!$R$10*EXP(-((Daten!A22163-Tabelle1!$S$10)/Tabelle1!$T$10)^2)))</f>
        <v>#NUM!</v>
      </c>
    </row>
    <row r="22164" spans="1:2" x14ac:dyDescent="0.25">
      <c r="A22164">
        <f>IF(A22163="","",IF(A22163=Tabelle1!$B$16,"",Daten!A22163+Tabelle1!$B$17))</f>
        <v>2216.3999999990797</v>
      </c>
      <c r="B22164" t="e">
        <f>IF(A22163="","",IF(A22163=Tabelle1!$B$16,"",Tabelle1!$F$10*EXP(-((Daten!A22164-Tabelle1!$G$10)/Tabelle1!$H$10)^2)+Tabelle1!$I$10*EXP(-((Daten!A22164-Tabelle1!$J$10)/Tabelle1!$K$10)^2)+Tabelle1!$L$10*EXP(-((Daten!A22164-Tabelle1!$M$10)/Tabelle1!$N$10)^2)+Tabelle1!$O$10*EXP(-((Daten!A22164-Tabelle1!$P$10)/Tabelle1!$Q$10)^2)+Tabelle1!$R$10*EXP(-((Daten!A22164-Tabelle1!$S$10)/Tabelle1!$T$10)^2)))</f>
        <v>#NUM!</v>
      </c>
    </row>
    <row r="22165" spans="1:2" x14ac:dyDescent="0.25">
      <c r="A22165">
        <f>IF(A22164="","",IF(A22164=Tabelle1!$B$16,"",Daten!A22164+Tabelle1!$B$17))</f>
        <v>2216.4999999990796</v>
      </c>
      <c r="B22165" t="e">
        <f>IF(A22164="","",IF(A22164=Tabelle1!$B$16,"",Tabelle1!$F$10*EXP(-((Daten!A22165-Tabelle1!$G$10)/Tabelle1!$H$10)^2)+Tabelle1!$I$10*EXP(-((Daten!A22165-Tabelle1!$J$10)/Tabelle1!$K$10)^2)+Tabelle1!$L$10*EXP(-((Daten!A22165-Tabelle1!$M$10)/Tabelle1!$N$10)^2)+Tabelle1!$O$10*EXP(-((Daten!A22165-Tabelle1!$P$10)/Tabelle1!$Q$10)^2)+Tabelle1!$R$10*EXP(-((Daten!A22165-Tabelle1!$S$10)/Tabelle1!$T$10)^2)))</f>
        <v>#NUM!</v>
      </c>
    </row>
    <row r="22166" spans="1:2" x14ac:dyDescent="0.25">
      <c r="A22166">
        <f>IF(A22165="","",IF(A22165=Tabelle1!$B$16,"",Daten!A22165+Tabelle1!$B$17))</f>
        <v>2216.5999999990795</v>
      </c>
      <c r="B22166" t="e">
        <f>IF(A22165="","",IF(A22165=Tabelle1!$B$16,"",Tabelle1!$F$10*EXP(-((Daten!A22166-Tabelle1!$G$10)/Tabelle1!$H$10)^2)+Tabelle1!$I$10*EXP(-((Daten!A22166-Tabelle1!$J$10)/Tabelle1!$K$10)^2)+Tabelle1!$L$10*EXP(-((Daten!A22166-Tabelle1!$M$10)/Tabelle1!$N$10)^2)+Tabelle1!$O$10*EXP(-((Daten!A22166-Tabelle1!$P$10)/Tabelle1!$Q$10)^2)+Tabelle1!$R$10*EXP(-((Daten!A22166-Tabelle1!$S$10)/Tabelle1!$T$10)^2)))</f>
        <v>#NUM!</v>
      </c>
    </row>
    <row r="22167" spans="1:2" x14ac:dyDescent="0.25">
      <c r="A22167">
        <f>IF(A22166="","",IF(A22166=Tabelle1!$B$16,"",Daten!A22166+Tabelle1!$B$17))</f>
        <v>2216.6999999990794</v>
      </c>
      <c r="B22167" t="e">
        <f>IF(A22166="","",IF(A22166=Tabelle1!$B$16,"",Tabelle1!$F$10*EXP(-((Daten!A22167-Tabelle1!$G$10)/Tabelle1!$H$10)^2)+Tabelle1!$I$10*EXP(-((Daten!A22167-Tabelle1!$J$10)/Tabelle1!$K$10)^2)+Tabelle1!$L$10*EXP(-((Daten!A22167-Tabelle1!$M$10)/Tabelle1!$N$10)^2)+Tabelle1!$O$10*EXP(-((Daten!A22167-Tabelle1!$P$10)/Tabelle1!$Q$10)^2)+Tabelle1!$R$10*EXP(-((Daten!A22167-Tabelle1!$S$10)/Tabelle1!$T$10)^2)))</f>
        <v>#NUM!</v>
      </c>
    </row>
    <row r="22168" spans="1:2" x14ac:dyDescent="0.25">
      <c r="A22168">
        <f>IF(A22167="","",IF(A22167=Tabelle1!$B$16,"",Daten!A22167+Tabelle1!$B$17))</f>
        <v>2216.7999999990793</v>
      </c>
      <c r="B22168" t="e">
        <f>IF(A22167="","",IF(A22167=Tabelle1!$B$16,"",Tabelle1!$F$10*EXP(-((Daten!A22168-Tabelle1!$G$10)/Tabelle1!$H$10)^2)+Tabelle1!$I$10*EXP(-((Daten!A22168-Tabelle1!$J$10)/Tabelle1!$K$10)^2)+Tabelle1!$L$10*EXP(-((Daten!A22168-Tabelle1!$M$10)/Tabelle1!$N$10)^2)+Tabelle1!$O$10*EXP(-((Daten!A22168-Tabelle1!$P$10)/Tabelle1!$Q$10)^2)+Tabelle1!$R$10*EXP(-((Daten!A22168-Tabelle1!$S$10)/Tabelle1!$T$10)^2)))</f>
        <v>#NUM!</v>
      </c>
    </row>
    <row r="22169" spans="1:2" x14ac:dyDescent="0.25">
      <c r="A22169">
        <f>IF(A22168="","",IF(A22168=Tabelle1!$B$16,"",Daten!A22168+Tabelle1!$B$17))</f>
        <v>2216.8999999990792</v>
      </c>
      <c r="B22169" t="e">
        <f>IF(A22168="","",IF(A22168=Tabelle1!$B$16,"",Tabelle1!$F$10*EXP(-((Daten!A22169-Tabelle1!$G$10)/Tabelle1!$H$10)^2)+Tabelle1!$I$10*EXP(-((Daten!A22169-Tabelle1!$J$10)/Tabelle1!$K$10)^2)+Tabelle1!$L$10*EXP(-((Daten!A22169-Tabelle1!$M$10)/Tabelle1!$N$10)^2)+Tabelle1!$O$10*EXP(-((Daten!A22169-Tabelle1!$P$10)/Tabelle1!$Q$10)^2)+Tabelle1!$R$10*EXP(-((Daten!A22169-Tabelle1!$S$10)/Tabelle1!$T$10)^2)))</f>
        <v>#NUM!</v>
      </c>
    </row>
    <row r="22170" spans="1:2" x14ac:dyDescent="0.25">
      <c r="A22170">
        <f>IF(A22169="","",IF(A22169=Tabelle1!$B$16,"",Daten!A22169+Tabelle1!$B$17))</f>
        <v>2216.9999999990791</v>
      </c>
      <c r="B22170" t="e">
        <f>IF(A22169="","",IF(A22169=Tabelle1!$B$16,"",Tabelle1!$F$10*EXP(-((Daten!A22170-Tabelle1!$G$10)/Tabelle1!$H$10)^2)+Tabelle1!$I$10*EXP(-((Daten!A22170-Tabelle1!$J$10)/Tabelle1!$K$10)^2)+Tabelle1!$L$10*EXP(-((Daten!A22170-Tabelle1!$M$10)/Tabelle1!$N$10)^2)+Tabelle1!$O$10*EXP(-((Daten!A22170-Tabelle1!$P$10)/Tabelle1!$Q$10)^2)+Tabelle1!$R$10*EXP(-((Daten!A22170-Tabelle1!$S$10)/Tabelle1!$T$10)^2)))</f>
        <v>#NUM!</v>
      </c>
    </row>
    <row r="22171" spans="1:2" x14ac:dyDescent="0.25">
      <c r="A22171">
        <f>IF(A22170="","",IF(A22170=Tabelle1!$B$16,"",Daten!A22170+Tabelle1!$B$17))</f>
        <v>2217.099999999079</v>
      </c>
      <c r="B22171" t="e">
        <f>IF(A22170="","",IF(A22170=Tabelle1!$B$16,"",Tabelle1!$F$10*EXP(-((Daten!A22171-Tabelle1!$G$10)/Tabelle1!$H$10)^2)+Tabelle1!$I$10*EXP(-((Daten!A22171-Tabelle1!$J$10)/Tabelle1!$K$10)^2)+Tabelle1!$L$10*EXP(-((Daten!A22171-Tabelle1!$M$10)/Tabelle1!$N$10)^2)+Tabelle1!$O$10*EXP(-((Daten!A22171-Tabelle1!$P$10)/Tabelle1!$Q$10)^2)+Tabelle1!$R$10*EXP(-((Daten!A22171-Tabelle1!$S$10)/Tabelle1!$T$10)^2)))</f>
        <v>#NUM!</v>
      </c>
    </row>
    <row r="22172" spans="1:2" x14ac:dyDescent="0.25">
      <c r="A22172">
        <f>IF(A22171="","",IF(A22171=Tabelle1!$B$16,"",Daten!A22171+Tabelle1!$B$17))</f>
        <v>2217.199999999079</v>
      </c>
      <c r="B22172" t="e">
        <f>IF(A22171="","",IF(A22171=Tabelle1!$B$16,"",Tabelle1!$F$10*EXP(-((Daten!A22172-Tabelle1!$G$10)/Tabelle1!$H$10)^2)+Tabelle1!$I$10*EXP(-((Daten!A22172-Tabelle1!$J$10)/Tabelle1!$K$10)^2)+Tabelle1!$L$10*EXP(-((Daten!A22172-Tabelle1!$M$10)/Tabelle1!$N$10)^2)+Tabelle1!$O$10*EXP(-((Daten!A22172-Tabelle1!$P$10)/Tabelle1!$Q$10)^2)+Tabelle1!$R$10*EXP(-((Daten!A22172-Tabelle1!$S$10)/Tabelle1!$T$10)^2)))</f>
        <v>#NUM!</v>
      </c>
    </row>
    <row r="22173" spans="1:2" x14ac:dyDescent="0.25">
      <c r="A22173">
        <f>IF(A22172="","",IF(A22172=Tabelle1!$B$16,"",Daten!A22172+Tabelle1!$B$17))</f>
        <v>2217.2999999990789</v>
      </c>
      <c r="B22173" t="e">
        <f>IF(A22172="","",IF(A22172=Tabelle1!$B$16,"",Tabelle1!$F$10*EXP(-((Daten!A22173-Tabelle1!$G$10)/Tabelle1!$H$10)^2)+Tabelle1!$I$10*EXP(-((Daten!A22173-Tabelle1!$J$10)/Tabelle1!$K$10)^2)+Tabelle1!$L$10*EXP(-((Daten!A22173-Tabelle1!$M$10)/Tabelle1!$N$10)^2)+Tabelle1!$O$10*EXP(-((Daten!A22173-Tabelle1!$P$10)/Tabelle1!$Q$10)^2)+Tabelle1!$R$10*EXP(-((Daten!A22173-Tabelle1!$S$10)/Tabelle1!$T$10)^2)))</f>
        <v>#NUM!</v>
      </c>
    </row>
    <row r="22174" spans="1:2" x14ac:dyDescent="0.25">
      <c r="A22174">
        <f>IF(A22173="","",IF(A22173=Tabelle1!$B$16,"",Daten!A22173+Tabelle1!$B$17))</f>
        <v>2217.3999999990788</v>
      </c>
      <c r="B22174" t="e">
        <f>IF(A22173="","",IF(A22173=Tabelle1!$B$16,"",Tabelle1!$F$10*EXP(-((Daten!A22174-Tabelle1!$G$10)/Tabelle1!$H$10)^2)+Tabelle1!$I$10*EXP(-((Daten!A22174-Tabelle1!$J$10)/Tabelle1!$K$10)^2)+Tabelle1!$L$10*EXP(-((Daten!A22174-Tabelle1!$M$10)/Tabelle1!$N$10)^2)+Tabelle1!$O$10*EXP(-((Daten!A22174-Tabelle1!$P$10)/Tabelle1!$Q$10)^2)+Tabelle1!$R$10*EXP(-((Daten!A22174-Tabelle1!$S$10)/Tabelle1!$T$10)^2)))</f>
        <v>#NUM!</v>
      </c>
    </row>
    <row r="22175" spans="1:2" x14ac:dyDescent="0.25">
      <c r="A22175">
        <f>IF(A22174="","",IF(A22174=Tabelle1!$B$16,"",Daten!A22174+Tabelle1!$B$17))</f>
        <v>2217.4999999990787</v>
      </c>
      <c r="B22175" t="e">
        <f>IF(A22174="","",IF(A22174=Tabelle1!$B$16,"",Tabelle1!$F$10*EXP(-((Daten!A22175-Tabelle1!$G$10)/Tabelle1!$H$10)^2)+Tabelle1!$I$10*EXP(-((Daten!A22175-Tabelle1!$J$10)/Tabelle1!$K$10)^2)+Tabelle1!$L$10*EXP(-((Daten!A22175-Tabelle1!$M$10)/Tabelle1!$N$10)^2)+Tabelle1!$O$10*EXP(-((Daten!A22175-Tabelle1!$P$10)/Tabelle1!$Q$10)^2)+Tabelle1!$R$10*EXP(-((Daten!A22175-Tabelle1!$S$10)/Tabelle1!$T$10)^2)))</f>
        <v>#NUM!</v>
      </c>
    </row>
    <row r="22176" spans="1:2" x14ac:dyDescent="0.25">
      <c r="A22176">
        <f>IF(A22175="","",IF(A22175=Tabelle1!$B$16,"",Daten!A22175+Tabelle1!$B$17))</f>
        <v>2217.5999999990786</v>
      </c>
      <c r="B22176" t="e">
        <f>IF(A22175="","",IF(A22175=Tabelle1!$B$16,"",Tabelle1!$F$10*EXP(-((Daten!A22176-Tabelle1!$G$10)/Tabelle1!$H$10)^2)+Tabelle1!$I$10*EXP(-((Daten!A22176-Tabelle1!$J$10)/Tabelle1!$K$10)^2)+Tabelle1!$L$10*EXP(-((Daten!A22176-Tabelle1!$M$10)/Tabelle1!$N$10)^2)+Tabelle1!$O$10*EXP(-((Daten!A22176-Tabelle1!$P$10)/Tabelle1!$Q$10)^2)+Tabelle1!$R$10*EXP(-((Daten!A22176-Tabelle1!$S$10)/Tabelle1!$T$10)^2)))</f>
        <v>#NUM!</v>
      </c>
    </row>
    <row r="22177" spans="1:2" x14ac:dyDescent="0.25">
      <c r="A22177">
        <f>IF(A22176="","",IF(A22176=Tabelle1!$B$16,"",Daten!A22176+Tabelle1!$B$17))</f>
        <v>2217.6999999990785</v>
      </c>
      <c r="B22177" t="e">
        <f>IF(A22176="","",IF(A22176=Tabelle1!$B$16,"",Tabelle1!$F$10*EXP(-((Daten!A22177-Tabelle1!$G$10)/Tabelle1!$H$10)^2)+Tabelle1!$I$10*EXP(-((Daten!A22177-Tabelle1!$J$10)/Tabelle1!$K$10)^2)+Tabelle1!$L$10*EXP(-((Daten!A22177-Tabelle1!$M$10)/Tabelle1!$N$10)^2)+Tabelle1!$O$10*EXP(-((Daten!A22177-Tabelle1!$P$10)/Tabelle1!$Q$10)^2)+Tabelle1!$R$10*EXP(-((Daten!A22177-Tabelle1!$S$10)/Tabelle1!$T$10)^2)))</f>
        <v>#NUM!</v>
      </c>
    </row>
    <row r="22178" spans="1:2" x14ac:dyDescent="0.25">
      <c r="A22178">
        <f>IF(A22177="","",IF(A22177=Tabelle1!$B$16,"",Daten!A22177+Tabelle1!$B$17))</f>
        <v>2217.7999999990784</v>
      </c>
      <c r="B22178" t="e">
        <f>IF(A22177="","",IF(A22177=Tabelle1!$B$16,"",Tabelle1!$F$10*EXP(-((Daten!A22178-Tabelle1!$G$10)/Tabelle1!$H$10)^2)+Tabelle1!$I$10*EXP(-((Daten!A22178-Tabelle1!$J$10)/Tabelle1!$K$10)^2)+Tabelle1!$L$10*EXP(-((Daten!A22178-Tabelle1!$M$10)/Tabelle1!$N$10)^2)+Tabelle1!$O$10*EXP(-((Daten!A22178-Tabelle1!$P$10)/Tabelle1!$Q$10)^2)+Tabelle1!$R$10*EXP(-((Daten!A22178-Tabelle1!$S$10)/Tabelle1!$T$10)^2)))</f>
        <v>#NUM!</v>
      </c>
    </row>
    <row r="22179" spans="1:2" x14ac:dyDescent="0.25">
      <c r="A22179">
        <f>IF(A22178="","",IF(A22178=Tabelle1!$B$16,"",Daten!A22178+Tabelle1!$B$17))</f>
        <v>2217.8999999990783</v>
      </c>
      <c r="B22179" t="e">
        <f>IF(A22178="","",IF(A22178=Tabelle1!$B$16,"",Tabelle1!$F$10*EXP(-((Daten!A22179-Tabelle1!$G$10)/Tabelle1!$H$10)^2)+Tabelle1!$I$10*EXP(-((Daten!A22179-Tabelle1!$J$10)/Tabelle1!$K$10)^2)+Tabelle1!$L$10*EXP(-((Daten!A22179-Tabelle1!$M$10)/Tabelle1!$N$10)^2)+Tabelle1!$O$10*EXP(-((Daten!A22179-Tabelle1!$P$10)/Tabelle1!$Q$10)^2)+Tabelle1!$R$10*EXP(-((Daten!A22179-Tabelle1!$S$10)/Tabelle1!$T$10)^2)))</f>
        <v>#NUM!</v>
      </c>
    </row>
    <row r="22180" spans="1:2" x14ac:dyDescent="0.25">
      <c r="A22180">
        <f>IF(A22179="","",IF(A22179=Tabelle1!$B$16,"",Daten!A22179+Tabelle1!$B$17))</f>
        <v>2217.9999999990782</v>
      </c>
      <c r="B22180" t="e">
        <f>IF(A22179="","",IF(A22179=Tabelle1!$B$16,"",Tabelle1!$F$10*EXP(-((Daten!A22180-Tabelle1!$G$10)/Tabelle1!$H$10)^2)+Tabelle1!$I$10*EXP(-((Daten!A22180-Tabelle1!$J$10)/Tabelle1!$K$10)^2)+Tabelle1!$L$10*EXP(-((Daten!A22180-Tabelle1!$M$10)/Tabelle1!$N$10)^2)+Tabelle1!$O$10*EXP(-((Daten!A22180-Tabelle1!$P$10)/Tabelle1!$Q$10)^2)+Tabelle1!$R$10*EXP(-((Daten!A22180-Tabelle1!$S$10)/Tabelle1!$T$10)^2)))</f>
        <v>#NUM!</v>
      </c>
    </row>
    <row r="22181" spans="1:2" x14ac:dyDescent="0.25">
      <c r="A22181">
        <f>IF(A22180="","",IF(A22180=Tabelle1!$B$16,"",Daten!A22180+Tabelle1!$B$17))</f>
        <v>2218.0999999990781</v>
      </c>
      <c r="B22181" t="e">
        <f>IF(A22180="","",IF(A22180=Tabelle1!$B$16,"",Tabelle1!$F$10*EXP(-((Daten!A22181-Tabelle1!$G$10)/Tabelle1!$H$10)^2)+Tabelle1!$I$10*EXP(-((Daten!A22181-Tabelle1!$J$10)/Tabelle1!$K$10)^2)+Tabelle1!$L$10*EXP(-((Daten!A22181-Tabelle1!$M$10)/Tabelle1!$N$10)^2)+Tabelle1!$O$10*EXP(-((Daten!A22181-Tabelle1!$P$10)/Tabelle1!$Q$10)^2)+Tabelle1!$R$10*EXP(-((Daten!A22181-Tabelle1!$S$10)/Tabelle1!$T$10)^2)))</f>
        <v>#NUM!</v>
      </c>
    </row>
    <row r="22182" spans="1:2" x14ac:dyDescent="0.25">
      <c r="A22182">
        <f>IF(A22181="","",IF(A22181=Tabelle1!$B$16,"",Daten!A22181+Tabelle1!$B$17))</f>
        <v>2218.199999999078</v>
      </c>
      <c r="B22182" t="e">
        <f>IF(A22181="","",IF(A22181=Tabelle1!$B$16,"",Tabelle1!$F$10*EXP(-((Daten!A22182-Tabelle1!$G$10)/Tabelle1!$H$10)^2)+Tabelle1!$I$10*EXP(-((Daten!A22182-Tabelle1!$J$10)/Tabelle1!$K$10)^2)+Tabelle1!$L$10*EXP(-((Daten!A22182-Tabelle1!$M$10)/Tabelle1!$N$10)^2)+Tabelle1!$O$10*EXP(-((Daten!A22182-Tabelle1!$P$10)/Tabelle1!$Q$10)^2)+Tabelle1!$R$10*EXP(-((Daten!A22182-Tabelle1!$S$10)/Tabelle1!$T$10)^2)))</f>
        <v>#NUM!</v>
      </c>
    </row>
    <row r="22183" spans="1:2" x14ac:dyDescent="0.25">
      <c r="A22183">
        <f>IF(A22182="","",IF(A22182=Tabelle1!$B$16,"",Daten!A22182+Tabelle1!$B$17))</f>
        <v>2218.299999999078</v>
      </c>
      <c r="B22183" t="e">
        <f>IF(A22182="","",IF(A22182=Tabelle1!$B$16,"",Tabelle1!$F$10*EXP(-((Daten!A22183-Tabelle1!$G$10)/Tabelle1!$H$10)^2)+Tabelle1!$I$10*EXP(-((Daten!A22183-Tabelle1!$J$10)/Tabelle1!$K$10)^2)+Tabelle1!$L$10*EXP(-((Daten!A22183-Tabelle1!$M$10)/Tabelle1!$N$10)^2)+Tabelle1!$O$10*EXP(-((Daten!A22183-Tabelle1!$P$10)/Tabelle1!$Q$10)^2)+Tabelle1!$R$10*EXP(-((Daten!A22183-Tabelle1!$S$10)/Tabelle1!$T$10)^2)))</f>
        <v>#NUM!</v>
      </c>
    </row>
    <row r="22184" spans="1:2" x14ac:dyDescent="0.25">
      <c r="A22184">
        <f>IF(A22183="","",IF(A22183=Tabelle1!$B$16,"",Daten!A22183+Tabelle1!$B$17))</f>
        <v>2218.3999999990779</v>
      </c>
      <c r="B22184" t="e">
        <f>IF(A22183="","",IF(A22183=Tabelle1!$B$16,"",Tabelle1!$F$10*EXP(-((Daten!A22184-Tabelle1!$G$10)/Tabelle1!$H$10)^2)+Tabelle1!$I$10*EXP(-((Daten!A22184-Tabelle1!$J$10)/Tabelle1!$K$10)^2)+Tabelle1!$L$10*EXP(-((Daten!A22184-Tabelle1!$M$10)/Tabelle1!$N$10)^2)+Tabelle1!$O$10*EXP(-((Daten!A22184-Tabelle1!$P$10)/Tabelle1!$Q$10)^2)+Tabelle1!$R$10*EXP(-((Daten!A22184-Tabelle1!$S$10)/Tabelle1!$T$10)^2)))</f>
        <v>#NUM!</v>
      </c>
    </row>
    <row r="22185" spans="1:2" x14ac:dyDescent="0.25">
      <c r="A22185">
        <f>IF(A22184="","",IF(A22184=Tabelle1!$B$16,"",Daten!A22184+Tabelle1!$B$17))</f>
        <v>2218.4999999990778</v>
      </c>
      <c r="B22185" t="e">
        <f>IF(A22184="","",IF(A22184=Tabelle1!$B$16,"",Tabelle1!$F$10*EXP(-((Daten!A22185-Tabelle1!$G$10)/Tabelle1!$H$10)^2)+Tabelle1!$I$10*EXP(-((Daten!A22185-Tabelle1!$J$10)/Tabelle1!$K$10)^2)+Tabelle1!$L$10*EXP(-((Daten!A22185-Tabelle1!$M$10)/Tabelle1!$N$10)^2)+Tabelle1!$O$10*EXP(-((Daten!A22185-Tabelle1!$P$10)/Tabelle1!$Q$10)^2)+Tabelle1!$R$10*EXP(-((Daten!A22185-Tabelle1!$S$10)/Tabelle1!$T$10)^2)))</f>
        <v>#NUM!</v>
      </c>
    </row>
    <row r="22186" spans="1:2" x14ac:dyDescent="0.25">
      <c r="A22186">
        <f>IF(A22185="","",IF(A22185=Tabelle1!$B$16,"",Daten!A22185+Tabelle1!$B$17))</f>
        <v>2218.5999999990777</v>
      </c>
      <c r="B22186" t="e">
        <f>IF(A22185="","",IF(A22185=Tabelle1!$B$16,"",Tabelle1!$F$10*EXP(-((Daten!A22186-Tabelle1!$G$10)/Tabelle1!$H$10)^2)+Tabelle1!$I$10*EXP(-((Daten!A22186-Tabelle1!$J$10)/Tabelle1!$K$10)^2)+Tabelle1!$L$10*EXP(-((Daten!A22186-Tabelle1!$M$10)/Tabelle1!$N$10)^2)+Tabelle1!$O$10*EXP(-((Daten!A22186-Tabelle1!$P$10)/Tabelle1!$Q$10)^2)+Tabelle1!$R$10*EXP(-((Daten!A22186-Tabelle1!$S$10)/Tabelle1!$T$10)^2)))</f>
        <v>#NUM!</v>
      </c>
    </row>
    <row r="22187" spans="1:2" x14ac:dyDescent="0.25">
      <c r="A22187">
        <f>IF(A22186="","",IF(A22186=Tabelle1!$B$16,"",Daten!A22186+Tabelle1!$B$17))</f>
        <v>2218.6999999990776</v>
      </c>
      <c r="B22187" t="e">
        <f>IF(A22186="","",IF(A22186=Tabelle1!$B$16,"",Tabelle1!$F$10*EXP(-((Daten!A22187-Tabelle1!$G$10)/Tabelle1!$H$10)^2)+Tabelle1!$I$10*EXP(-((Daten!A22187-Tabelle1!$J$10)/Tabelle1!$K$10)^2)+Tabelle1!$L$10*EXP(-((Daten!A22187-Tabelle1!$M$10)/Tabelle1!$N$10)^2)+Tabelle1!$O$10*EXP(-((Daten!A22187-Tabelle1!$P$10)/Tabelle1!$Q$10)^2)+Tabelle1!$R$10*EXP(-((Daten!A22187-Tabelle1!$S$10)/Tabelle1!$T$10)^2)))</f>
        <v>#NUM!</v>
      </c>
    </row>
    <row r="22188" spans="1:2" x14ac:dyDescent="0.25">
      <c r="A22188">
        <f>IF(A22187="","",IF(A22187=Tabelle1!$B$16,"",Daten!A22187+Tabelle1!$B$17))</f>
        <v>2218.7999999990775</v>
      </c>
      <c r="B22188" t="e">
        <f>IF(A22187="","",IF(A22187=Tabelle1!$B$16,"",Tabelle1!$F$10*EXP(-((Daten!A22188-Tabelle1!$G$10)/Tabelle1!$H$10)^2)+Tabelle1!$I$10*EXP(-((Daten!A22188-Tabelle1!$J$10)/Tabelle1!$K$10)^2)+Tabelle1!$L$10*EXP(-((Daten!A22188-Tabelle1!$M$10)/Tabelle1!$N$10)^2)+Tabelle1!$O$10*EXP(-((Daten!A22188-Tabelle1!$P$10)/Tabelle1!$Q$10)^2)+Tabelle1!$R$10*EXP(-((Daten!A22188-Tabelle1!$S$10)/Tabelle1!$T$10)^2)))</f>
        <v>#NUM!</v>
      </c>
    </row>
    <row r="22189" spans="1:2" x14ac:dyDescent="0.25">
      <c r="A22189">
        <f>IF(A22188="","",IF(A22188=Tabelle1!$B$16,"",Daten!A22188+Tabelle1!$B$17))</f>
        <v>2218.8999999990774</v>
      </c>
      <c r="B22189" t="e">
        <f>IF(A22188="","",IF(A22188=Tabelle1!$B$16,"",Tabelle1!$F$10*EXP(-((Daten!A22189-Tabelle1!$G$10)/Tabelle1!$H$10)^2)+Tabelle1!$I$10*EXP(-((Daten!A22189-Tabelle1!$J$10)/Tabelle1!$K$10)^2)+Tabelle1!$L$10*EXP(-((Daten!A22189-Tabelle1!$M$10)/Tabelle1!$N$10)^2)+Tabelle1!$O$10*EXP(-((Daten!A22189-Tabelle1!$P$10)/Tabelle1!$Q$10)^2)+Tabelle1!$R$10*EXP(-((Daten!A22189-Tabelle1!$S$10)/Tabelle1!$T$10)^2)))</f>
        <v>#NUM!</v>
      </c>
    </row>
    <row r="22190" spans="1:2" x14ac:dyDescent="0.25">
      <c r="A22190">
        <f>IF(A22189="","",IF(A22189=Tabelle1!$B$16,"",Daten!A22189+Tabelle1!$B$17))</f>
        <v>2218.9999999990773</v>
      </c>
      <c r="B22190" t="e">
        <f>IF(A22189="","",IF(A22189=Tabelle1!$B$16,"",Tabelle1!$F$10*EXP(-((Daten!A22190-Tabelle1!$G$10)/Tabelle1!$H$10)^2)+Tabelle1!$I$10*EXP(-((Daten!A22190-Tabelle1!$J$10)/Tabelle1!$K$10)^2)+Tabelle1!$L$10*EXP(-((Daten!A22190-Tabelle1!$M$10)/Tabelle1!$N$10)^2)+Tabelle1!$O$10*EXP(-((Daten!A22190-Tabelle1!$P$10)/Tabelle1!$Q$10)^2)+Tabelle1!$R$10*EXP(-((Daten!A22190-Tabelle1!$S$10)/Tabelle1!$T$10)^2)))</f>
        <v>#NUM!</v>
      </c>
    </row>
    <row r="22191" spans="1:2" x14ac:dyDescent="0.25">
      <c r="A22191">
        <f>IF(A22190="","",IF(A22190=Tabelle1!$B$16,"",Daten!A22190+Tabelle1!$B$17))</f>
        <v>2219.0999999990772</v>
      </c>
      <c r="B22191" t="e">
        <f>IF(A22190="","",IF(A22190=Tabelle1!$B$16,"",Tabelle1!$F$10*EXP(-((Daten!A22191-Tabelle1!$G$10)/Tabelle1!$H$10)^2)+Tabelle1!$I$10*EXP(-((Daten!A22191-Tabelle1!$J$10)/Tabelle1!$K$10)^2)+Tabelle1!$L$10*EXP(-((Daten!A22191-Tabelle1!$M$10)/Tabelle1!$N$10)^2)+Tabelle1!$O$10*EXP(-((Daten!A22191-Tabelle1!$P$10)/Tabelle1!$Q$10)^2)+Tabelle1!$R$10*EXP(-((Daten!A22191-Tabelle1!$S$10)/Tabelle1!$T$10)^2)))</f>
        <v>#NUM!</v>
      </c>
    </row>
    <row r="22192" spans="1:2" x14ac:dyDescent="0.25">
      <c r="A22192">
        <f>IF(A22191="","",IF(A22191=Tabelle1!$B$16,"",Daten!A22191+Tabelle1!$B$17))</f>
        <v>2219.1999999990771</v>
      </c>
      <c r="B22192" t="e">
        <f>IF(A22191="","",IF(A22191=Tabelle1!$B$16,"",Tabelle1!$F$10*EXP(-((Daten!A22192-Tabelle1!$G$10)/Tabelle1!$H$10)^2)+Tabelle1!$I$10*EXP(-((Daten!A22192-Tabelle1!$J$10)/Tabelle1!$K$10)^2)+Tabelle1!$L$10*EXP(-((Daten!A22192-Tabelle1!$M$10)/Tabelle1!$N$10)^2)+Tabelle1!$O$10*EXP(-((Daten!A22192-Tabelle1!$P$10)/Tabelle1!$Q$10)^2)+Tabelle1!$R$10*EXP(-((Daten!A22192-Tabelle1!$S$10)/Tabelle1!$T$10)^2)))</f>
        <v>#NUM!</v>
      </c>
    </row>
    <row r="22193" spans="1:2" x14ac:dyDescent="0.25">
      <c r="A22193">
        <f>IF(A22192="","",IF(A22192=Tabelle1!$B$16,"",Daten!A22192+Tabelle1!$B$17))</f>
        <v>2219.299999999077</v>
      </c>
      <c r="B22193" t="e">
        <f>IF(A22192="","",IF(A22192=Tabelle1!$B$16,"",Tabelle1!$F$10*EXP(-((Daten!A22193-Tabelle1!$G$10)/Tabelle1!$H$10)^2)+Tabelle1!$I$10*EXP(-((Daten!A22193-Tabelle1!$J$10)/Tabelle1!$K$10)^2)+Tabelle1!$L$10*EXP(-((Daten!A22193-Tabelle1!$M$10)/Tabelle1!$N$10)^2)+Tabelle1!$O$10*EXP(-((Daten!A22193-Tabelle1!$P$10)/Tabelle1!$Q$10)^2)+Tabelle1!$R$10*EXP(-((Daten!A22193-Tabelle1!$S$10)/Tabelle1!$T$10)^2)))</f>
        <v>#NUM!</v>
      </c>
    </row>
    <row r="22194" spans="1:2" x14ac:dyDescent="0.25">
      <c r="A22194">
        <f>IF(A22193="","",IF(A22193=Tabelle1!$B$16,"",Daten!A22193+Tabelle1!$B$17))</f>
        <v>2219.399999999077</v>
      </c>
      <c r="B22194" t="e">
        <f>IF(A22193="","",IF(A22193=Tabelle1!$B$16,"",Tabelle1!$F$10*EXP(-((Daten!A22194-Tabelle1!$G$10)/Tabelle1!$H$10)^2)+Tabelle1!$I$10*EXP(-((Daten!A22194-Tabelle1!$J$10)/Tabelle1!$K$10)^2)+Tabelle1!$L$10*EXP(-((Daten!A22194-Tabelle1!$M$10)/Tabelle1!$N$10)^2)+Tabelle1!$O$10*EXP(-((Daten!A22194-Tabelle1!$P$10)/Tabelle1!$Q$10)^2)+Tabelle1!$R$10*EXP(-((Daten!A22194-Tabelle1!$S$10)/Tabelle1!$T$10)^2)))</f>
        <v>#NUM!</v>
      </c>
    </row>
    <row r="22195" spans="1:2" x14ac:dyDescent="0.25">
      <c r="A22195">
        <f>IF(A22194="","",IF(A22194=Tabelle1!$B$16,"",Daten!A22194+Tabelle1!$B$17))</f>
        <v>2219.4999999990769</v>
      </c>
      <c r="B22195" t="e">
        <f>IF(A22194="","",IF(A22194=Tabelle1!$B$16,"",Tabelle1!$F$10*EXP(-((Daten!A22195-Tabelle1!$G$10)/Tabelle1!$H$10)^2)+Tabelle1!$I$10*EXP(-((Daten!A22195-Tabelle1!$J$10)/Tabelle1!$K$10)^2)+Tabelle1!$L$10*EXP(-((Daten!A22195-Tabelle1!$M$10)/Tabelle1!$N$10)^2)+Tabelle1!$O$10*EXP(-((Daten!A22195-Tabelle1!$P$10)/Tabelle1!$Q$10)^2)+Tabelle1!$R$10*EXP(-((Daten!A22195-Tabelle1!$S$10)/Tabelle1!$T$10)^2)))</f>
        <v>#NUM!</v>
      </c>
    </row>
    <row r="22196" spans="1:2" x14ac:dyDescent="0.25">
      <c r="A22196">
        <f>IF(A22195="","",IF(A22195=Tabelle1!$B$16,"",Daten!A22195+Tabelle1!$B$17))</f>
        <v>2219.5999999990768</v>
      </c>
      <c r="B22196" t="e">
        <f>IF(A22195="","",IF(A22195=Tabelle1!$B$16,"",Tabelle1!$F$10*EXP(-((Daten!A22196-Tabelle1!$G$10)/Tabelle1!$H$10)^2)+Tabelle1!$I$10*EXP(-((Daten!A22196-Tabelle1!$J$10)/Tabelle1!$K$10)^2)+Tabelle1!$L$10*EXP(-((Daten!A22196-Tabelle1!$M$10)/Tabelle1!$N$10)^2)+Tabelle1!$O$10*EXP(-((Daten!A22196-Tabelle1!$P$10)/Tabelle1!$Q$10)^2)+Tabelle1!$R$10*EXP(-((Daten!A22196-Tabelle1!$S$10)/Tabelle1!$T$10)^2)))</f>
        <v>#NUM!</v>
      </c>
    </row>
    <row r="22197" spans="1:2" x14ac:dyDescent="0.25">
      <c r="A22197">
        <f>IF(A22196="","",IF(A22196=Tabelle1!$B$16,"",Daten!A22196+Tabelle1!$B$17))</f>
        <v>2219.6999999990767</v>
      </c>
      <c r="B22197" t="e">
        <f>IF(A22196="","",IF(A22196=Tabelle1!$B$16,"",Tabelle1!$F$10*EXP(-((Daten!A22197-Tabelle1!$G$10)/Tabelle1!$H$10)^2)+Tabelle1!$I$10*EXP(-((Daten!A22197-Tabelle1!$J$10)/Tabelle1!$K$10)^2)+Tabelle1!$L$10*EXP(-((Daten!A22197-Tabelle1!$M$10)/Tabelle1!$N$10)^2)+Tabelle1!$O$10*EXP(-((Daten!A22197-Tabelle1!$P$10)/Tabelle1!$Q$10)^2)+Tabelle1!$R$10*EXP(-((Daten!A22197-Tabelle1!$S$10)/Tabelle1!$T$10)^2)))</f>
        <v>#NUM!</v>
      </c>
    </row>
    <row r="22198" spans="1:2" x14ac:dyDescent="0.25">
      <c r="A22198">
        <f>IF(A22197="","",IF(A22197=Tabelle1!$B$16,"",Daten!A22197+Tabelle1!$B$17))</f>
        <v>2219.7999999990766</v>
      </c>
      <c r="B22198" t="e">
        <f>IF(A22197="","",IF(A22197=Tabelle1!$B$16,"",Tabelle1!$F$10*EXP(-((Daten!A22198-Tabelle1!$G$10)/Tabelle1!$H$10)^2)+Tabelle1!$I$10*EXP(-((Daten!A22198-Tabelle1!$J$10)/Tabelle1!$K$10)^2)+Tabelle1!$L$10*EXP(-((Daten!A22198-Tabelle1!$M$10)/Tabelle1!$N$10)^2)+Tabelle1!$O$10*EXP(-((Daten!A22198-Tabelle1!$P$10)/Tabelle1!$Q$10)^2)+Tabelle1!$R$10*EXP(-((Daten!A22198-Tabelle1!$S$10)/Tabelle1!$T$10)^2)))</f>
        <v>#NUM!</v>
      </c>
    </row>
    <row r="22199" spans="1:2" x14ac:dyDescent="0.25">
      <c r="A22199">
        <f>IF(A22198="","",IF(A22198=Tabelle1!$B$16,"",Daten!A22198+Tabelle1!$B$17))</f>
        <v>2219.8999999990765</v>
      </c>
      <c r="B22199" t="e">
        <f>IF(A22198="","",IF(A22198=Tabelle1!$B$16,"",Tabelle1!$F$10*EXP(-((Daten!A22199-Tabelle1!$G$10)/Tabelle1!$H$10)^2)+Tabelle1!$I$10*EXP(-((Daten!A22199-Tabelle1!$J$10)/Tabelle1!$K$10)^2)+Tabelle1!$L$10*EXP(-((Daten!A22199-Tabelle1!$M$10)/Tabelle1!$N$10)^2)+Tabelle1!$O$10*EXP(-((Daten!A22199-Tabelle1!$P$10)/Tabelle1!$Q$10)^2)+Tabelle1!$R$10*EXP(-((Daten!A22199-Tabelle1!$S$10)/Tabelle1!$T$10)^2)))</f>
        <v>#NUM!</v>
      </c>
    </row>
    <row r="22200" spans="1:2" x14ac:dyDescent="0.25">
      <c r="A22200">
        <f>IF(A22199="","",IF(A22199=Tabelle1!$B$16,"",Daten!A22199+Tabelle1!$B$17))</f>
        <v>2219.9999999990764</v>
      </c>
      <c r="B22200" t="e">
        <f>IF(A22199="","",IF(A22199=Tabelle1!$B$16,"",Tabelle1!$F$10*EXP(-((Daten!A22200-Tabelle1!$G$10)/Tabelle1!$H$10)^2)+Tabelle1!$I$10*EXP(-((Daten!A22200-Tabelle1!$J$10)/Tabelle1!$K$10)^2)+Tabelle1!$L$10*EXP(-((Daten!A22200-Tabelle1!$M$10)/Tabelle1!$N$10)^2)+Tabelle1!$O$10*EXP(-((Daten!A22200-Tabelle1!$P$10)/Tabelle1!$Q$10)^2)+Tabelle1!$R$10*EXP(-((Daten!A22200-Tabelle1!$S$10)/Tabelle1!$T$10)^2)))</f>
        <v>#NUM!</v>
      </c>
    </row>
    <row r="22201" spans="1:2" x14ac:dyDescent="0.25">
      <c r="A22201">
        <f>IF(A22200="","",IF(A22200=Tabelle1!$B$16,"",Daten!A22200+Tabelle1!$B$17))</f>
        <v>2220.0999999990763</v>
      </c>
      <c r="B22201" t="e">
        <f>IF(A22200="","",IF(A22200=Tabelle1!$B$16,"",Tabelle1!$F$10*EXP(-((Daten!A22201-Tabelle1!$G$10)/Tabelle1!$H$10)^2)+Tabelle1!$I$10*EXP(-((Daten!A22201-Tabelle1!$J$10)/Tabelle1!$K$10)^2)+Tabelle1!$L$10*EXP(-((Daten!A22201-Tabelle1!$M$10)/Tabelle1!$N$10)^2)+Tabelle1!$O$10*EXP(-((Daten!A22201-Tabelle1!$P$10)/Tabelle1!$Q$10)^2)+Tabelle1!$R$10*EXP(-((Daten!A22201-Tabelle1!$S$10)/Tabelle1!$T$10)^2)))</f>
        <v>#NUM!</v>
      </c>
    </row>
    <row r="22202" spans="1:2" x14ac:dyDescent="0.25">
      <c r="A22202">
        <f>IF(A22201="","",IF(A22201=Tabelle1!$B$16,"",Daten!A22201+Tabelle1!$B$17))</f>
        <v>2220.1999999990762</v>
      </c>
      <c r="B22202" t="e">
        <f>IF(A22201="","",IF(A22201=Tabelle1!$B$16,"",Tabelle1!$F$10*EXP(-((Daten!A22202-Tabelle1!$G$10)/Tabelle1!$H$10)^2)+Tabelle1!$I$10*EXP(-((Daten!A22202-Tabelle1!$J$10)/Tabelle1!$K$10)^2)+Tabelle1!$L$10*EXP(-((Daten!A22202-Tabelle1!$M$10)/Tabelle1!$N$10)^2)+Tabelle1!$O$10*EXP(-((Daten!A22202-Tabelle1!$P$10)/Tabelle1!$Q$10)^2)+Tabelle1!$R$10*EXP(-((Daten!A22202-Tabelle1!$S$10)/Tabelle1!$T$10)^2)))</f>
        <v>#NUM!</v>
      </c>
    </row>
    <row r="22203" spans="1:2" x14ac:dyDescent="0.25">
      <c r="A22203">
        <f>IF(A22202="","",IF(A22202=Tabelle1!$B$16,"",Daten!A22202+Tabelle1!$B$17))</f>
        <v>2220.2999999990761</v>
      </c>
      <c r="B22203" t="e">
        <f>IF(A22202="","",IF(A22202=Tabelle1!$B$16,"",Tabelle1!$F$10*EXP(-((Daten!A22203-Tabelle1!$G$10)/Tabelle1!$H$10)^2)+Tabelle1!$I$10*EXP(-((Daten!A22203-Tabelle1!$J$10)/Tabelle1!$K$10)^2)+Tabelle1!$L$10*EXP(-((Daten!A22203-Tabelle1!$M$10)/Tabelle1!$N$10)^2)+Tabelle1!$O$10*EXP(-((Daten!A22203-Tabelle1!$P$10)/Tabelle1!$Q$10)^2)+Tabelle1!$R$10*EXP(-((Daten!A22203-Tabelle1!$S$10)/Tabelle1!$T$10)^2)))</f>
        <v>#NUM!</v>
      </c>
    </row>
    <row r="22204" spans="1:2" x14ac:dyDescent="0.25">
      <c r="A22204">
        <f>IF(A22203="","",IF(A22203=Tabelle1!$B$16,"",Daten!A22203+Tabelle1!$B$17))</f>
        <v>2220.399999999076</v>
      </c>
      <c r="B22204" t="e">
        <f>IF(A22203="","",IF(A22203=Tabelle1!$B$16,"",Tabelle1!$F$10*EXP(-((Daten!A22204-Tabelle1!$G$10)/Tabelle1!$H$10)^2)+Tabelle1!$I$10*EXP(-((Daten!A22204-Tabelle1!$J$10)/Tabelle1!$K$10)^2)+Tabelle1!$L$10*EXP(-((Daten!A22204-Tabelle1!$M$10)/Tabelle1!$N$10)^2)+Tabelle1!$O$10*EXP(-((Daten!A22204-Tabelle1!$P$10)/Tabelle1!$Q$10)^2)+Tabelle1!$R$10*EXP(-((Daten!A22204-Tabelle1!$S$10)/Tabelle1!$T$10)^2)))</f>
        <v>#NUM!</v>
      </c>
    </row>
    <row r="22205" spans="1:2" x14ac:dyDescent="0.25">
      <c r="A22205">
        <f>IF(A22204="","",IF(A22204=Tabelle1!$B$16,"",Daten!A22204+Tabelle1!$B$17))</f>
        <v>2220.499999999076</v>
      </c>
      <c r="B22205" t="e">
        <f>IF(A22204="","",IF(A22204=Tabelle1!$B$16,"",Tabelle1!$F$10*EXP(-((Daten!A22205-Tabelle1!$G$10)/Tabelle1!$H$10)^2)+Tabelle1!$I$10*EXP(-((Daten!A22205-Tabelle1!$J$10)/Tabelle1!$K$10)^2)+Tabelle1!$L$10*EXP(-((Daten!A22205-Tabelle1!$M$10)/Tabelle1!$N$10)^2)+Tabelle1!$O$10*EXP(-((Daten!A22205-Tabelle1!$P$10)/Tabelle1!$Q$10)^2)+Tabelle1!$R$10*EXP(-((Daten!A22205-Tabelle1!$S$10)/Tabelle1!$T$10)^2)))</f>
        <v>#NUM!</v>
      </c>
    </row>
    <row r="22206" spans="1:2" x14ac:dyDescent="0.25">
      <c r="A22206">
        <f>IF(A22205="","",IF(A22205=Tabelle1!$B$16,"",Daten!A22205+Tabelle1!$B$17))</f>
        <v>2220.5999999990759</v>
      </c>
      <c r="B22206" t="e">
        <f>IF(A22205="","",IF(A22205=Tabelle1!$B$16,"",Tabelle1!$F$10*EXP(-((Daten!A22206-Tabelle1!$G$10)/Tabelle1!$H$10)^2)+Tabelle1!$I$10*EXP(-((Daten!A22206-Tabelle1!$J$10)/Tabelle1!$K$10)^2)+Tabelle1!$L$10*EXP(-((Daten!A22206-Tabelle1!$M$10)/Tabelle1!$N$10)^2)+Tabelle1!$O$10*EXP(-((Daten!A22206-Tabelle1!$P$10)/Tabelle1!$Q$10)^2)+Tabelle1!$R$10*EXP(-((Daten!A22206-Tabelle1!$S$10)/Tabelle1!$T$10)^2)))</f>
        <v>#NUM!</v>
      </c>
    </row>
    <row r="22207" spans="1:2" x14ac:dyDescent="0.25">
      <c r="A22207">
        <f>IF(A22206="","",IF(A22206=Tabelle1!$B$16,"",Daten!A22206+Tabelle1!$B$17))</f>
        <v>2220.6999999990758</v>
      </c>
      <c r="B22207" t="e">
        <f>IF(A22206="","",IF(A22206=Tabelle1!$B$16,"",Tabelle1!$F$10*EXP(-((Daten!A22207-Tabelle1!$G$10)/Tabelle1!$H$10)^2)+Tabelle1!$I$10*EXP(-((Daten!A22207-Tabelle1!$J$10)/Tabelle1!$K$10)^2)+Tabelle1!$L$10*EXP(-((Daten!A22207-Tabelle1!$M$10)/Tabelle1!$N$10)^2)+Tabelle1!$O$10*EXP(-((Daten!A22207-Tabelle1!$P$10)/Tabelle1!$Q$10)^2)+Tabelle1!$R$10*EXP(-((Daten!A22207-Tabelle1!$S$10)/Tabelle1!$T$10)^2)))</f>
        <v>#NUM!</v>
      </c>
    </row>
    <row r="22208" spans="1:2" x14ac:dyDescent="0.25">
      <c r="A22208">
        <f>IF(A22207="","",IF(A22207=Tabelle1!$B$16,"",Daten!A22207+Tabelle1!$B$17))</f>
        <v>2220.7999999990757</v>
      </c>
      <c r="B22208" t="e">
        <f>IF(A22207="","",IF(A22207=Tabelle1!$B$16,"",Tabelle1!$F$10*EXP(-((Daten!A22208-Tabelle1!$G$10)/Tabelle1!$H$10)^2)+Tabelle1!$I$10*EXP(-((Daten!A22208-Tabelle1!$J$10)/Tabelle1!$K$10)^2)+Tabelle1!$L$10*EXP(-((Daten!A22208-Tabelle1!$M$10)/Tabelle1!$N$10)^2)+Tabelle1!$O$10*EXP(-((Daten!A22208-Tabelle1!$P$10)/Tabelle1!$Q$10)^2)+Tabelle1!$R$10*EXP(-((Daten!A22208-Tabelle1!$S$10)/Tabelle1!$T$10)^2)))</f>
        <v>#NUM!</v>
      </c>
    </row>
    <row r="22209" spans="1:2" x14ac:dyDescent="0.25">
      <c r="A22209">
        <f>IF(A22208="","",IF(A22208=Tabelle1!$B$16,"",Daten!A22208+Tabelle1!$B$17))</f>
        <v>2220.8999999990756</v>
      </c>
      <c r="B22209" t="e">
        <f>IF(A22208="","",IF(A22208=Tabelle1!$B$16,"",Tabelle1!$F$10*EXP(-((Daten!A22209-Tabelle1!$G$10)/Tabelle1!$H$10)^2)+Tabelle1!$I$10*EXP(-((Daten!A22209-Tabelle1!$J$10)/Tabelle1!$K$10)^2)+Tabelle1!$L$10*EXP(-((Daten!A22209-Tabelle1!$M$10)/Tabelle1!$N$10)^2)+Tabelle1!$O$10*EXP(-((Daten!A22209-Tabelle1!$P$10)/Tabelle1!$Q$10)^2)+Tabelle1!$R$10*EXP(-((Daten!A22209-Tabelle1!$S$10)/Tabelle1!$T$10)^2)))</f>
        <v>#NUM!</v>
      </c>
    </row>
    <row r="22210" spans="1:2" x14ac:dyDescent="0.25">
      <c r="A22210">
        <f>IF(A22209="","",IF(A22209=Tabelle1!$B$16,"",Daten!A22209+Tabelle1!$B$17))</f>
        <v>2220.9999999990755</v>
      </c>
      <c r="B22210" t="e">
        <f>IF(A22209="","",IF(A22209=Tabelle1!$B$16,"",Tabelle1!$F$10*EXP(-((Daten!A22210-Tabelle1!$G$10)/Tabelle1!$H$10)^2)+Tabelle1!$I$10*EXP(-((Daten!A22210-Tabelle1!$J$10)/Tabelle1!$K$10)^2)+Tabelle1!$L$10*EXP(-((Daten!A22210-Tabelle1!$M$10)/Tabelle1!$N$10)^2)+Tabelle1!$O$10*EXP(-((Daten!A22210-Tabelle1!$P$10)/Tabelle1!$Q$10)^2)+Tabelle1!$R$10*EXP(-((Daten!A22210-Tabelle1!$S$10)/Tabelle1!$T$10)^2)))</f>
        <v>#NUM!</v>
      </c>
    </row>
    <row r="22211" spans="1:2" x14ac:dyDescent="0.25">
      <c r="A22211">
        <f>IF(A22210="","",IF(A22210=Tabelle1!$B$16,"",Daten!A22210+Tabelle1!$B$17))</f>
        <v>2221.0999999990754</v>
      </c>
      <c r="B22211" t="e">
        <f>IF(A22210="","",IF(A22210=Tabelle1!$B$16,"",Tabelle1!$F$10*EXP(-((Daten!A22211-Tabelle1!$G$10)/Tabelle1!$H$10)^2)+Tabelle1!$I$10*EXP(-((Daten!A22211-Tabelle1!$J$10)/Tabelle1!$K$10)^2)+Tabelle1!$L$10*EXP(-((Daten!A22211-Tabelle1!$M$10)/Tabelle1!$N$10)^2)+Tabelle1!$O$10*EXP(-((Daten!A22211-Tabelle1!$P$10)/Tabelle1!$Q$10)^2)+Tabelle1!$R$10*EXP(-((Daten!A22211-Tabelle1!$S$10)/Tabelle1!$T$10)^2)))</f>
        <v>#NUM!</v>
      </c>
    </row>
    <row r="22212" spans="1:2" x14ac:dyDescent="0.25">
      <c r="A22212">
        <f>IF(A22211="","",IF(A22211=Tabelle1!$B$16,"",Daten!A22211+Tabelle1!$B$17))</f>
        <v>2221.1999999990753</v>
      </c>
      <c r="B22212" t="e">
        <f>IF(A22211="","",IF(A22211=Tabelle1!$B$16,"",Tabelle1!$F$10*EXP(-((Daten!A22212-Tabelle1!$G$10)/Tabelle1!$H$10)^2)+Tabelle1!$I$10*EXP(-((Daten!A22212-Tabelle1!$J$10)/Tabelle1!$K$10)^2)+Tabelle1!$L$10*EXP(-((Daten!A22212-Tabelle1!$M$10)/Tabelle1!$N$10)^2)+Tabelle1!$O$10*EXP(-((Daten!A22212-Tabelle1!$P$10)/Tabelle1!$Q$10)^2)+Tabelle1!$R$10*EXP(-((Daten!A22212-Tabelle1!$S$10)/Tabelle1!$T$10)^2)))</f>
        <v>#NUM!</v>
      </c>
    </row>
    <row r="22213" spans="1:2" x14ac:dyDescent="0.25">
      <c r="A22213">
        <f>IF(A22212="","",IF(A22212=Tabelle1!$B$16,"",Daten!A22212+Tabelle1!$B$17))</f>
        <v>2221.2999999990752</v>
      </c>
      <c r="B22213" t="e">
        <f>IF(A22212="","",IF(A22212=Tabelle1!$B$16,"",Tabelle1!$F$10*EXP(-((Daten!A22213-Tabelle1!$G$10)/Tabelle1!$H$10)^2)+Tabelle1!$I$10*EXP(-((Daten!A22213-Tabelle1!$J$10)/Tabelle1!$K$10)^2)+Tabelle1!$L$10*EXP(-((Daten!A22213-Tabelle1!$M$10)/Tabelle1!$N$10)^2)+Tabelle1!$O$10*EXP(-((Daten!A22213-Tabelle1!$P$10)/Tabelle1!$Q$10)^2)+Tabelle1!$R$10*EXP(-((Daten!A22213-Tabelle1!$S$10)/Tabelle1!$T$10)^2)))</f>
        <v>#NUM!</v>
      </c>
    </row>
    <row r="22214" spans="1:2" x14ac:dyDescent="0.25">
      <c r="A22214">
        <f>IF(A22213="","",IF(A22213=Tabelle1!$B$16,"",Daten!A22213+Tabelle1!$B$17))</f>
        <v>2221.3999999990751</v>
      </c>
      <c r="B22214" t="e">
        <f>IF(A22213="","",IF(A22213=Tabelle1!$B$16,"",Tabelle1!$F$10*EXP(-((Daten!A22214-Tabelle1!$G$10)/Tabelle1!$H$10)^2)+Tabelle1!$I$10*EXP(-((Daten!A22214-Tabelle1!$J$10)/Tabelle1!$K$10)^2)+Tabelle1!$L$10*EXP(-((Daten!A22214-Tabelle1!$M$10)/Tabelle1!$N$10)^2)+Tabelle1!$O$10*EXP(-((Daten!A22214-Tabelle1!$P$10)/Tabelle1!$Q$10)^2)+Tabelle1!$R$10*EXP(-((Daten!A22214-Tabelle1!$S$10)/Tabelle1!$T$10)^2)))</f>
        <v>#NUM!</v>
      </c>
    </row>
    <row r="22215" spans="1:2" x14ac:dyDescent="0.25">
      <c r="A22215">
        <f>IF(A22214="","",IF(A22214=Tabelle1!$B$16,"",Daten!A22214+Tabelle1!$B$17))</f>
        <v>2221.499999999075</v>
      </c>
      <c r="B22215" t="e">
        <f>IF(A22214="","",IF(A22214=Tabelle1!$B$16,"",Tabelle1!$F$10*EXP(-((Daten!A22215-Tabelle1!$G$10)/Tabelle1!$H$10)^2)+Tabelle1!$I$10*EXP(-((Daten!A22215-Tabelle1!$J$10)/Tabelle1!$K$10)^2)+Tabelle1!$L$10*EXP(-((Daten!A22215-Tabelle1!$M$10)/Tabelle1!$N$10)^2)+Tabelle1!$O$10*EXP(-((Daten!A22215-Tabelle1!$P$10)/Tabelle1!$Q$10)^2)+Tabelle1!$R$10*EXP(-((Daten!A22215-Tabelle1!$S$10)/Tabelle1!$T$10)^2)))</f>
        <v>#NUM!</v>
      </c>
    </row>
    <row r="22216" spans="1:2" x14ac:dyDescent="0.25">
      <c r="A22216">
        <f>IF(A22215="","",IF(A22215=Tabelle1!$B$16,"",Daten!A22215+Tabelle1!$B$17))</f>
        <v>2221.599999999075</v>
      </c>
      <c r="B22216" t="e">
        <f>IF(A22215="","",IF(A22215=Tabelle1!$B$16,"",Tabelle1!$F$10*EXP(-((Daten!A22216-Tabelle1!$G$10)/Tabelle1!$H$10)^2)+Tabelle1!$I$10*EXP(-((Daten!A22216-Tabelle1!$J$10)/Tabelle1!$K$10)^2)+Tabelle1!$L$10*EXP(-((Daten!A22216-Tabelle1!$M$10)/Tabelle1!$N$10)^2)+Tabelle1!$O$10*EXP(-((Daten!A22216-Tabelle1!$P$10)/Tabelle1!$Q$10)^2)+Tabelle1!$R$10*EXP(-((Daten!A22216-Tabelle1!$S$10)/Tabelle1!$T$10)^2)))</f>
        <v>#NUM!</v>
      </c>
    </row>
    <row r="22217" spans="1:2" x14ac:dyDescent="0.25">
      <c r="A22217">
        <f>IF(A22216="","",IF(A22216=Tabelle1!$B$16,"",Daten!A22216+Tabelle1!$B$17))</f>
        <v>2221.6999999990749</v>
      </c>
      <c r="B22217" t="e">
        <f>IF(A22216="","",IF(A22216=Tabelle1!$B$16,"",Tabelle1!$F$10*EXP(-((Daten!A22217-Tabelle1!$G$10)/Tabelle1!$H$10)^2)+Tabelle1!$I$10*EXP(-((Daten!A22217-Tabelle1!$J$10)/Tabelle1!$K$10)^2)+Tabelle1!$L$10*EXP(-((Daten!A22217-Tabelle1!$M$10)/Tabelle1!$N$10)^2)+Tabelle1!$O$10*EXP(-((Daten!A22217-Tabelle1!$P$10)/Tabelle1!$Q$10)^2)+Tabelle1!$R$10*EXP(-((Daten!A22217-Tabelle1!$S$10)/Tabelle1!$T$10)^2)))</f>
        <v>#NUM!</v>
      </c>
    </row>
    <row r="22218" spans="1:2" x14ac:dyDescent="0.25">
      <c r="A22218">
        <f>IF(A22217="","",IF(A22217=Tabelle1!$B$16,"",Daten!A22217+Tabelle1!$B$17))</f>
        <v>2221.7999999990748</v>
      </c>
      <c r="B22218" t="e">
        <f>IF(A22217="","",IF(A22217=Tabelle1!$B$16,"",Tabelle1!$F$10*EXP(-((Daten!A22218-Tabelle1!$G$10)/Tabelle1!$H$10)^2)+Tabelle1!$I$10*EXP(-((Daten!A22218-Tabelle1!$J$10)/Tabelle1!$K$10)^2)+Tabelle1!$L$10*EXP(-((Daten!A22218-Tabelle1!$M$10)/Tabelle1!$N$10)^2)+Tabelle1!$O$10*EXP(-((Daten!A22218-Tabelle1!$P$10)/Tabelle1!$Q$10)^2)+Tabelle1!$R$10*EXP(-((Daten!A22218-Tabelle1!$S$10)/Tabelle1!$T$10)^2)))</f>
        <v>#NUM!</v>
      </c>
    </row>
    <row r="22219" spans="1:2" x14ac:dyDescent="0.25">
      <c r="A22219">
        <f>IF(A22218="","",IF(A22218=Tabelle1!$B$16,"",Daten!A22218+Tabelle1!$B$17))</f>
        <v>2221.8999999990747</v>
      </c>
      <c r="B22219" t="e">
        <f>IF(A22218="","",IF(A22218=Tabelle1!$B$16,"",Tabelle1!$F$10*EXP(-((Daten!A22219-Tabelle1!$G$10)/Tabelle1!$H$10)^2)+Tabelle1!$I$10*EXP(-((Daten!A22219-Tabelle1!$J$10)/Tabelle1!$K$10)^2)+Tabelle1!$L$10*EXP(-((Daten!A22219-Tabelle1!$M$10)/Tabelle1!$N$10)^2)+Tabelle1!$O$10*EXP(-((Daten!A22219-Tabelle1!$P$10)/Tabelle1!$Q$10)^2)+Tabelle1!$R$10*EXP(-((Daten!A22219-Tabelle1!$S$10)/Tabelle1!$T$10)^2)))</f>
        <v>#NUM!</v>
      </c>
    </row>
    <row r="22220" spans="1:2" x14ac:dyDescent="0.25">
      <c r="A22220">
        <f>IF(A22219="","",IF(A22219=Tabelle1!$B$16,"",Daten!A22219+Tabelle1!$B$17))</f>
        <v>2221.9999999990746</v>
      </c>
      <c r="B22220" t="e">
        <f>IF(A22219="","",IF(A22219=Tabelle1!$B$16,"",Tabelle1!$F$10*EXP(-((Daten!A22220-Tabelle1!$G$10)/Tabelle1!$H$10)^2)+Tabelle1!$I$10*EXP(-((Daten!A22220-Tabelle1!$J$10)/Tabelle1!$K$10)^2)+Tabelle1!$L$10*EXP(-((Daten!A22220-Tabelle1!$M$10)/Tabelle1!$N$10)^2)+Tabelle1!$O$10*EXP(-((Daten!A22220-Tabelle1!$P$10)/Tabelle1!$Q$10)^2)+Tabelle1!$R$10*EXP(-((Daten!A22220-Tabelle1!$S$10)/Tabelle1!$T$10)^2)))</f>
        <v>#NUM!</v>
      </c>
    </row>
    <row r="22221" spans="1:2" x14ac:dyDescent="0.25">
      <c r="A22221">
        <f>IF(A22220="","",IF(A22220=Tabelle1!$B$16,"",Daten!A22220+Tabelle1!$B$17))</f>
        <v>2222.0999999990745</v>
      </c>
      <c r="B22221" t="e">
        <f>IF(A22220="","",IF(A22220=Tabelle1!$B$16,"",Tabelle1!$F$10*EXP(-((Daten!A22221-Tabelle1!$G$10)/Tabelle1!$H$10)^2)+Tabelle1!$I$10*EXP(-((Daten!A22221-Tabelle1!$J$10)/Tabelle1!$K$10)^2)+Tabelle1!$L$10*EXP(-((Daten!A22221-Tabelle1!$M$10)/Tabelle1!$N$10)^2)+Tabelle1!$O$10*EXP(-((Daten!A22221-Tabelle1!$P$10)/Tabelle1!$Q$10)^2)+Tabelle1!$R$10*EXP(-((Daten!A22221-Tabelle1!$S$10)/Tabelle1!$T$10)^2)))</f>
        <v>#NUM!</v>
      </c>
    </row>
    <row r="22222" spans="1:2" x14ac:dyDescent="0.25">
      <c r="A22222">
        <f>IF(A22221="","",IF(A22221=Tabelle1!$B$16,"",Daten!A22221+Tabelle1!$B$17))</f>
        <v>2222.1999999990744</v>
      </c>
      <c r="B22222" t="e">
        <f>IF(A22221="","",IF(A22221=Tabelle1!$B$16,"",Tabelle1!$F$10*EXP(-((Daten!A22222-Tabelle1!$G$10)/Tabelle1!$H$10)^2)+Tabelle1!$I$10*EXP(-((Daten!A22222-Tabelle1!$J$10)/Tabelle1!$K$10)^2)+Tabelle1!$L$10*EXP(-((Daten!A22222-Tabelle1!$M$10)/Tabelle1!$N$10)^2)+Tabelle1!$O$10*EXP(-((Daten!A22222-Tabelle1!$P$10)/Tabelle1!$Q$10)^2)+Tabelle1!$R$10*EXP(-((Daten!A22222-Tabelle1!$S$10)/Tabelle1!$T$10)^2)))</f>
        <v>#NUM!</v>
      </c>
    </row>
    <row r="22223" spans="1:2" x14ac:dyDescent="0.25">
      <c r="A22223">
        <f>IF(A22222="","",IF(A22222=Tabelle1!$B$16,"",Daten!A22222+Tabelle1!$B$17))</f>
        <v>2222.2999999990743</v>
      </c>
      <c r="B22223" t="e">
        <f>IF(A22222="","",IF(A22222=Tabelle1!$B$16,"",Tabelle1!$F$10*EXP(-((Daten!A22223-Tabelle1!$G$10)/Tabelle1!$H$10)^2)+Tabelle1!$I$10*EXP(-((Daten!A22223-Tabelle1!$J$10)/Tabelle1!$K$10)^2)+Tabelle1!$L$10*EXP(-((Daten!A22223-Tabelle1!$M$10)/Tabelle1!$N$10)^2)+Tabelle1!$O$10*EXP(-((Daten!A22223-Tabelle1!$P$10)/Tabelle1!$Q$10)^2)+Tabelle1!$R$10*EXP(-((Daten!A22223-Tabelle1!$S$10)/Tabelle1!$T$10)^2)))</f>
        <v>#NUM!</v>
      </c>
    </row>
    <row r="22224" spans="1:2" x14ac:dyDescent="0.25">
      <c r="A22224">
        <f>IF(A22223="","",IF(A22223=Tabelle1!$B$16,"",Daten!A22223+Tabelle1!$B$17))</f>
        <v>2222.3999999990742</v>
      </c>
      <c r="B22224" t="e">
        <f>IF(A22223="","",IF(A22223=Tabelle1!$B$16,"",Tabelle1!$F$10*EXP(-((Daten!A22224-Tabelle1!$G$10)/Tabelle1!$H$10)^2)+Tabelle1!$I$10*EXP(-((Daten!A22224-Tabelle1!$J$10)/Tabelle1!$K$10)^2)+Tabelle1!$L$10*EXP(-((Daten!A22224-Tabelle1!$M$10)/Tabelle1!$N$10)^2)+Tabelle1!$O$10*EXP(-((Daten!A22224-Tabelle1!$P$10)/Tabelle1!$Q$10)^2)+Tabelle1!$R$10*EXP(-((Daten!A22224-Tabelle1!$S$10)/Tabelle1!$T$10)^2)))</f>
        <v>#NUM!</v>
      </c>
    </row>
    <row r="22225" spans="1:2" x14ac:dyDescent="0.25">
      <c r="A22225">
        <f>IF(A22224="","",IF(A22224=Tabelle1!$B$16,"",Daten!A22224+Tabelle1!$B$17))</f>
        <v>2222.4999999990741</v>
      </c>
      <c r="B22225" t="e">
        <f>IF(A22224="","",IF(A22224=Tabelle1!$B$16,"",Tabelle1!$F$10*EXP(-((Daten!A22225-Tabelle1!$G$10)/Tabelle1!$H$10)^2)+Tabelle1!$I$10*EXP(-((Daten!A22225-Tabelle1!$J$10)/Tabelle1!$K$10)^2)+Tabelle1!$L$10*EXP(-((Daten!A22225-Tabelle1!$M$10)/Tabelle1!$N$10)^2)+Tabelle1!$O$10*EXP(-((Daten!A22225-Tabelle1!$P$10)/Tabelle1!$Q$10)^2)+Tabelle1!$R$10*EXP(-((Daten!A22225-Tabelle1!$S$10)/Tabelle1!$T$10)^2)))</f>
        <v>#NUM!</v>
      </c>
    </row>
    <row r="22226" spans="1:2" x14ac:dyDescent="0.25">
      <c r="A22226">
        <f>IF(A22225="","",IF(A22225=Tabelle1!$B$16,"",Daten!A22225+Tabelle1!$B$17))</f>
        <v>2222.599999999074</v>
      </c>
      <c r="B22226" t="e">
        <f>IF(A22225="","",IF(A22225=Tabelle1!$B$16,"",Tabelle1!$F$10*EXP(-((Daten!A22226-Tabelle1!$G$10)/Tabelle1!$H$10)^2)+Tabelle1!$I$10*EXP(-((Daten!A22226-Tabelle1!$J$10)/Tabelle1!$K$10)^2)+Tabelle1!$L$10*EXP(-((Daten!A22226-Tabelle1!$M$10)/Tabelle1!$N$10)^2)+Tabelle1!$O$10*EXP(-((Daten!A22226-Tabelle1!$P$10)/Tabelle1!$Q$10)^2)+Tabelle1!$R$10*EXP(-((Daten!A22226-Tabelle1!$S$10)/Tabelle1!$T$10)^2)))</f>
        <v>#NUM!</v>
      </c>
    </row>
    <row r="22227" spans="1:2" x14ac:dyDescent="0.25">
      <c r="A22227">
        <f>IF(A22226="","",IF(A22226=Tabelle1!$B$16,"",Daten!A22226+Tabelle1!$B$17))</f>
        <v>2222.699999999074</v>
      </c>
      <c r="B22227" t="e">
        <f>IF(A22226="","",IF(A22226=Tabelle1!$B$16,"",Tabelle1!$F$10*EXP(-((Daten!A22227-Tabelle1!$G$10)/Tabelle1!$H$10)^2)+Tabelle1!$I$10*EXP(-((Daten!A22227-Tabelle1!$J$10)/Tabelle1!$K$10)^2)+Tabelle1!$L$10*EXP(-((Daten!A22227-Tabelle1!$M$10)/Tabelle1!$N$10)^2)+Tabelle1!$O$10*EXP(-((Daten!A22227-Tabelle1!$P$10)/Tabelle1!$Q$10)^2)+Tabelle1!$R$10*EXP(-((Daten!A22227-Tabelle1!$S$10)/Tabelle1!$T$10)^2)))</f>
        <v>#NUM!</v>
      </c>
    </row>
    <row r="22228" spans="1:2" x14ac:dyDescent="0.25">
      <c r="A22228">
        <f>IF(A22227="","",IF(A22227=Tabelle1!$B$16,"",Daten!A22227+Tabelle1!$B$17))</f>
        <v>2222.7999999990739</v>
      </c>
      <c r="B22228" t="e">
        <f>IF(A22227="","",IF(A22227=Tabelle1!$B$16,"",Tabelle1!$F$10*EXP(-((Daten!A22228-Tabelle1!$G$10)/Tabelle1!$H$10)^2)+Tabelle1!$I$10*EXP(-((Daten!A22228-Tabelle1!$J$10)/Tabelle1!$K$10)^2)+Tabelle1!$L$10*EXP(-((Daten!A22228-Tabelle1!$M$10)/Tabelle1!$N$10)^2)+Tabelle1!$O$10*EXP(-((Daten!A22228-Tabelle1!$P$10)/Tabelle1!$Q$10)^2)+Tabelle1!$R$10*EXP(-((Daten!A22228-Tabelle1!$S$10)/Tabelle1!$T$10)^2)))</f>
        <v>#NUM!</v>
      </c>
    </row>
    <row r="22229" spans="1:2" x14ac:dyDescent="0.25">
      <c r="A22229">
        <f>IF(A22228="","",IF(A22228=Tabelle1!$B$16,"",Daten!A22228+Tabelle1!$B$17))</f>
        <v>2222.8999999990738</v>
      </c>
      <c r="B22229" t="e">
        <f>IF(A22228="","",IF(A22228=Tabelle1!$B$16,"",Tabelle1!$F$10*EXP(-((Daten!A22229-Tabelle1!$G$10)/Tabelle1!$H$10)^2)+Tabelle1!$I$10*EXP(-((Daten!A22229-Tabelle1!$J$10)/Tabelle1!$K$10)^2)+Tabelle1!$L$10*EXP(-((Daten!A22229-Tabelle1!$M$10)/Tabelle1!$N$10)^2)+Tabelle1!$O$10*EXP(-((Daten!A22229-Tabelle1!$P$10)/Tabelle1!$Q$10)^2)+Tabelle1!$R$10*EXP(-((Daten!A22229-Tabelle1!$S$10)/Tabelle1!$T$10)^2)))</f>
        <v>#NUM!</v>
      </c>
    </row>
    <row r="22230" spans="1:2" x14ac:dyDescent="0.25">
      <c r="A22230">
        <f>IF(A22229="","",IF(A22229=Tabelle1!$B$16,"",Daten!A22229+Tabelle1!$B$17))</f>
        <v>2222.9999999990737</v>
      </c>
      <c r="B22230" t="e">
        <f>IF(A22229="","",IF(A22229=Tabelle1!$B$16,"",Tabelle1!$F$10*EXP(-((Daten!A22230-Tabelle1!$G$10)/Tabelle1!$H$10)^2)+Tabelle1!$I$10*EXP(-((Daten!A22230-Tabelle1!$J$10)/Tabelle1!$K$10)^2)+Tabelle1!$L$10*EXP(-((Daten!A22230-Tabelle1!$M$10)/Tabelle1!$N$10)^2)+Tabelle1!$O$10*EXP(-((Daten!A22230-Tabelle1!$P$10)/Tabelle1!$Q$10)^2)+Tabelle1!$R$10*EXP(-((Daten!A22230-Tabelle1!$S$10)/Tabelle1!$T$10)^2)))</f>
        <v>#NUM!</v>
      </c>
    </row>
    <row r="22231" spans="1:2" x14ac:dyDescent="0.25">
      <c r="A22231">
        <f>IF(A22230="","",IF(A22230=Tabelle1!$B$16,"",Daten!A22230+Tabelle1!$B$17))</f>
        <v>2223.0999999990736</v>
      </c>
      <c r="B22231" t="e">
        <f>IF(A22230="","",IF(A22230=Tabelle1!$B$16,"",Tabelle1!$F$10*EXP(-((Daten!A22231-Tabelle1!$G$10)/Tabelle1!$H$10)^2)+Tabelle1!$I$10*EXP(-((Daten!A22231-Tabelle1!$J$10)/Tabelle1!$K$10)^2)+Tabelle1!$L$10*EXP(-((Daten!A22231-Tabelle1!$M$10)/Tabelle1!$N$10)^2)+Tabelle1!$O$10*EXP(-((Daten!A22231-Tabelle1!$P$10)/Tabelle1!$Q$10)^2)+Tabelle1!$R$10*EXP(-((Daten!A22231-Tabelle1!$S$10)/Tabelle1!$T$10)^2)))</f>
        <v>#NUM!</v>
      </c>
    </row>
    <row r="22232" spans="1:2" x14ac:dyDescent="0.25">
      <c r="A22232">
        <f>IF(A22231="","",IF(A22231=Tabelle1!$B$16,"",Daten!A22231+Tabelle1!$B$17))</f>
        <v>2223.1999999990735</v>
      </c>
      <c r="B22232" t="e">
        <f>IF(A22231="","",IF(A22231=Tabelle1!$B$16,"",Tabelle1!$F$10*EXP(-((Daten!A22232-Tabelle1!$G$10)/Tabelle1!$H$10)^2)+Tabelle1!$I$10*EXP(-((Daten!A22232-Tabelle1!$J$10)/Tabelle1!$K$10)^2)+Tabelle1!$L$10*EXP(-((Daten!A22232-Tabelle1!$M$10)/Tabelle1!$N$10)^2)+Tabelle1!$O$10*EXP(-((Daten!A22232-Tabelle1!$P$10)/Tabelle1!$Q$10)^2)+Tabelle1!$R$10*EXP(-((Daten!A22232-Tabelle1!$S$10)/Tabelle1!$T$10)^2)))</f>
        <v>#NUM!</v>
      </c>
    </row>
    <row r="22233" spans="1:2" x14ac:dyDescent="0.25">
      <c r="A22233">
        <f>IF(A22232="","",IF(A22232=Tabelle1!$B$16,"",Daten!A22232+Tabelle1!$B$17))</f>
        <v>2223.2999999990734</v>
      </c>
      <c r="B22233" t="e">
        <f>IF(A22232="","",IF(A22232=Tabelle1!$B$16,"",Tabelle1!$F$10*EXP(-((Daten!A22233-Tabelle1!$G$10)/Tabelle1!$H$10)^2)+Tabelle1!$I$10*EXP(-((Daten!A22233-Tabelle1!$J$10)/Tabelle1!$K$10)^2)+Tabelle1!$L$10*EXP(-((Daten!A22233-Tabelle1!$M$10)/Tabelle1!$N$10)^2)+Tabelle1!$O$10*EXP(-((Daten!A22233-Tabelle1!$P$10)/Tabelle1!$Q$10)^2)+Tabelle1!$R$10*EXP(-((Daten!A22233-Tabelle1!$S$10)/Tabelle1!$T$10)^2)))</f>
        <v>#NUM!</v>
      </c>
    </row>
    <row r="22234" spans="1:2" x14ac:dyDescent="0.25">
      <c r="A22234">
        <f>IF(A22233="","",IF(A22233=Tabelle1!$B$16,"",Daten!A22233+Tabelle1!$B$17))</f>
        <v>2223.3999999990733</v>
      </c>
      <c r="B22234" t="e">
        <f>IF(A22233="","",IF(A22233=Tabelle1!$B$16,"",Tabelle1!$F$10*EXP(-((Daten!A22234-Tabelle1!$G$10)/Tabelle1!$H$10)^2)+Tabelle1!$I$10*EXP(-((Daten!A22234-Tabelle1!$J$10)/Tabelle1!$K$10)^2)+Tabelle1!$L$10*EXP(-((Daten!A22234-Tabelle1!$M$10)/Tabelle1!$N$10)^2)+Tabelle1!$O$10*EXP(-((Daten!A22234-Tabelle1!$P$10)/Tabelle1!$Q$10)^2)+Tabelle1!$R$10*EXP(-((Daten!A22234-Tabelle1!$S$10)/Tabelle1!$T$10)^2)))</f>
        <v>#NUM!</v>
      </c>
    </row>
    <row r="22235" spans="1:2" x14ac:dyDescent="0.25">
      <c r="A22235">
        <f>IF(A22234="","",IF(A22234=Tabelle1!$B$16,"",Daten!A22234+Tabelle1!$B$17))</f>
        <v>2223.4999999990732</v>
      </c>
      <c r="B22235" t="e">
        <f>IF(A22234="","",IF(A22234=Tabelle1!$B$16,"",Tabelle1!$F$10*EXP(-((Daten!A22235-Tabelle1!$G$10)/Tabelle1!$H$10)^2)+Tabelle1!$I$10*EXP(-((Daten!A22235-Tabelle1!$J$10)/Tabelle1!$K$10)^2)+Tabelle1!$L$10*EXP(-((Daten!A22235-Tabelle1!$M$10)/Tabelle1!$N$10)^2)+Tabelle1!$O$10*EXP(-((Daten!A22235-Tabelle1!$P$10)/Tabelle1!$Q$10)^2)+Tabelle1!$R$10*EXP(-((Daten!A22235-Tabelle1!$S$10)/Tabelle1!$T$10)^2)))</f>
        <v>#NUM!</v>
      </c>
    </row>
    <row r="22236" spans="1:2" x14ac:dyDescent="0.25">
      <c r="A22236">
        <f>IF(A22235="","",IF(A22235=Tabelle1!$B$16,"",Daten!A22235+Tabelle1!$B$17))</f>
        <v>2223.5999999990731</v>
      </c>
      <c r="B22236" t="e">
        <f>IF(A22235="","",IF(A22235=Tabelle1!$B$16,"",Tabelle1!$F$10*EXP(-((Daten!A22236-Tabelle1!$G$10)/Tabelle1!$H$10)^2)+Tabelle1!$I$10*EXP(-((Daten!A22236-Tabelle1!$J$10)/Tabelle1!$K$10)^2)+Tabelle1!$L$10*EXP(-((Daten!A22236-Tabelle1!$M$10)/Tabelle1!$N$10)^2)+Tabelle1!$O$10*EXP(-((Daten!A22236-Tabelle1!$P$10)/Tabelle1!$Q$10)^2)+Tabelle1!$R$10*EXP(-((Daten!A22236-Tabelle1!$S$10)/Tabelle1!$T$10)^2)))</f>
        <v>#NUM!</v>
      </c>
    </row>
    <row r="22237" spans="1:2" x14ac:dyDescent="0.25">
      <c r="A22237">
        <f>IF(A22236="","",IF(A22236=Tabelle1!$B$16,"",Daten!A22236+Tabelle1!$B$17))</f>
        <v>2223.699999999073</v>
      </c>
      <c r="B22237" t="e">
        <f>IF(A22236="","",IF(A22236=Tabelle1!$B$16,"",Tabelle1!$F$10*EXP(-((Daten!A22237-Tabelle1!$G$10)/Tabelle1!$H$10)^2)+Tabelle1!$I$10*EXP(-((Daten!A22237-Tabelle1!$J$10)/Tabelle1!$K$10)^2)+Tabelle1!$L$10*EXP(-((Daten!A22237-Tabelle1!$M$10)/Tabelle1!$N$10)^2)+Tabelle1!$O$10*EXP(-((Daten!A22237-Tabelle1!$P$10)/Tabelle1!$Q$10)^2)+Tabelle1!$R$10*EXP(-((Daten!A22237-Tabelle1!$S$10)/Tabelle1!$T$10)^2)))</f>
        <v>#NUM!</v>
      </c>
    </row>
    <row r="22238" spans="1:2" x14ac:dyDescent="0.25">
      <c r="A22238">
        <f>IF(A22237="","",IF(A22237=Tabelle1!$B$16,"",Daten!A22237+Tabelle1!$B$17))</f>
        <v>2223.799999999073</v>
      </c>
      <c r="B22238" t="e">
        <f>IF(A22237="","",IF(A22237=Tabelle1!$B$16,"",Tabelle1!$F$10*EXP(-((Daten!A22238-Tabelle1!$G$10)/Tabelle1!$H$10)^2)+Tabelle1!$I$10*EXP(-((Daten!A22238-Tabelle1!$J$10)/Tabelle1!$K$10)^2)+Tabelle1!$L$10*EXP(-((Daten!A22238-Tabelle1!$M$10)/Tabelle1!$N$10)^2)+Tabelle1!$O$10*EXP(-((Daten!A22238-Tabelle1!$P$10)/Tabelle1!$Q$10)^2)+Tabelle1!$R$10*EXP(-((Daten!A22238-Tabelle1!$S$10)/Tabelle1!$T$10)^2)))</f>
        <v>#NUM!</v>
      </c>
    </row>
    <row r="22239" spans="1:2" x14ac:dyDescent="0.25">
      <c r="A22239">
        <f>IF(A22238="","",IF(A22238=Tabelle1!$B$16,"",Daten!A22238+Tabelle1!$B$17))</f>
        <v>2223.8999999990729</v>
      </c>
      <c r="B22239" t="e">
        <f>IF(A22238="","",IF(A22238=Tabelle1!$B$16,"",Tabelle1!$F$10*EXP(-((Daten!A22239-Tabelle1!$G$10)/Tabelle1!$H$10)^2)+Tabelle1!$I$10*EXP(-((Daten!A22239-Tabelle1!$J$10)/Tabelle1!$K$10)^2)+Tabelle1!$L$10*EXP(-((Daten!A22239-Tabelle1!$M$10)/Tabelle1!$N$10)^2)+Tabelle1!$O$10*EXP(-((Daten!A22239-Tabelle1!$P$10)/Tabelle1!$Q$10)^2)+Tabelle1!$R$10*EXP(-((Daten!A22239-Tabelle1!$S$10)/Tabelle1!$T$10)^2)))</f>
        <v>#NUM!</v>
      </c>
    </row>
    <row r="22240" spans="1:2" x14ac:dyDescent="0.25">
      <c r="A22240">
        <f>IF(A22239="","",IF(A22239=Tabelle1!$B$16,"",Daten!A22239+Tabelle1!$B$17))</f>
        <v>2223.9999999990728</v>
      </c>
      <c r="B22240" t="e">
        <f>IF(A22239="","",IF(A22239=Tabelle1!$B$16,"",Tabelle1!$F$10*EXP(-((Daten!A22240-Tabelle1!$G$10)/Tabelle1!$H$10)^2)+Tabelle1!$I$10*EXP(-((Daten!A22240-Tabelle1!$J$10)/Tabelle1!$K$10)^2)+Tabelle1!$L$10*EXP(-((Daten!A22240-Tabelle1!$M$10)/Tabelle1!$N$10)^2)+Tabelle1!$O$10*EXP(-((Daten!A22240-Tabelle1!$P$10)/Tabelle1!$Q$10)^2)+Tabelle1!$R$10*EXP(-((Daten!A22240-Tabelle1!$S$10)/Tabelle1!$T$10)^2)))</f>
        <v>#NUM!</v>
      </c>
    </row>
    <row r="22241" spans="1:2" x14ac:dyDescent="0.25">
      <c r="A22241">
        <f>IF(A22240="","",IF(A22240=Tabelle1!$B$16,"",Daten!A22240+Tabelle1!$B$17))</f>
        <v>2224.0999999990727</v>
      </c>
      <c r="B22241" t="e">
        <f>IF(A22240="","",IF(A22240=Tabelle1!$B$16,"",Tabelle1!$F$10*EXP(-((Daten!A22241-Tabelle1!$G$10)/Tabelle1!$H$10)^2)+Tabelle1!$I$10*EXP(-((Daten!A22241-Tabelle1!$J$10)/Tabelle1!$K$10)^2)+Tabelle1!$L$10*EXP(-((Daten!A22241-Tabelle1!$M$10)/Tabelle1!$N$10)^2)+Tabelle1!$O$10*EXP(-((Daten!A22241-Tabelle1!$P$10)/Tabelle1!$Q$10)^2)+Tabelle1!$R$10*EXP(-((Daten!A22241-Tabelle1!$S$10)/Tabelle1!$T$10)^2)))</f>
        <v>#NUM!</v>
      </c>
    </row>
    <row r="22242" spans="1:2" x14ac:dyDescent="0.25">
      <c r="A22242">
        <f>IF(A22241="","",IF(A22241=Tabelle1!$B$16,"",Daten!A22241+Tabelle1!$B$17))</f>
        <v>2224.1999999990726</v>
      </c>
      <c r="B22242" t="e">
        <f>IF(A22241="","",IF(A22241=Tabelle1!$B$16,"",Tabelle1!$F$10*EXP(-((Daten!A22242-Tabelle1!$G$10)/Tabelle1!$H$10)^2)+Tabelle1!$I$10*EXP(-((Daten!A22242-Tabelle1!$J$10)/Tabelle1!$K$10)^2)+Tabelle1!$L$10*EXP(-((Daten!A22242-Tabelle1!$M$10)/Tabelle1!$N$10)^2)+Tabelle1!$O$10*EXP(-((Daten!A22242-Tabelle1!$P$10)/Tabelle1!$Q$10)^2)+Tabelle1!$R$10*EXP(-((Daten!A22242-Tabelle1!$S$10)/Tabelle1!$T$10)^2)))</f>
        <v>#NUM!</v>
      </c>
    </row>
    <row r="22243" spans="1:2" x14ac:dyDescent="0.25">
      <c r="A22243">
        <f>IF(A22242="","",IF(A22242=Tabelle1!$B$16,"",Daten!A22242+Tabelle1!$B$17))</f>
        <v>2224.2999999990725</v>
      </c>
      <c r="B22243" t="e">
        <f>IF(A22242="","",IF(A22242=Tabelle1!$B$16,"",Tabelle1!$F$10*EXP(-((Daten!A22243-Tabelle1!$G$10)/Tabelle1!$H$10)^2)+Tabelle1!$I$10*EXP(-((Daten!A22243-Tabelle1!$J$10)/Tabelle1!$K$10)^2)+Tabelle1!$L$10*EXP(-((Daten!A22243-Tabelle1!$M$10)/Tabelle1!$N$10)^2)+Tabelle1!$O$10*EXP(-((Daten!A22243-Tabelle1!$P$10)/Tabelle1!$Q$10)^2)+Tabelle1!$R$10*EXP(-((Daten!A22243-Tabelle1!$S$10)/Tabelle1!$T$10)^2)))</f>
        <v>#NUM!</v>
      </c>
    </row>
    <row r="22244" spans="1:2" x14ac:dyDescent="0.25">
      <c r="A22244">
        <f>IF(A22243="","",IF(A22243=Tabelle1!$B$16,"",Daten!A22243+Tabelle1!$B$17))</f>
        <v>2224.3999999990724</v>
      </c>
      <c r="B22244" t="e">
        <f>IF(A22243="","",IF(A22243=Tabelle1!$B$16,"",Tabelle1!$F$10*EXP(-((Daten!A22244-Tabelle1!$G$10)/Tabelle1!$H$10)^2)+Tabelle1!$I$10*EXP(-((Daten!A22244-Tabelle1!$J$10)/Tabelle1!$K$10)^2)+Tabelle1!$L$10*EXP(-((Daten!A22244-Tabelle1!$M$10)/Tabelle1!$N$10)^2)+Tabelle1!$O$10*EXP(-((Daten!A22244-Tabelle1!$P$10)/Tabelle1!$Q$10)^2)+Tabelle1!$R$10*EXP(-((Daten!A22244-Tabelle1!$S$10)/Tabelle1!$T$10)^2)))</f>
        <v>#NUM!</v>
      </c>
    </row>
    <row r="22245" spans="1:2" x14ac:dyDescent="0.25">
      <c r="A22245">
        <f>IF(A22244="","",IF(A22244=Tabelle1!$B$16,"",Daten!A22244+Tabelle1!$B$17))</f>
        <v>2224.4999999990723</v>
      </c>
      <c r="B22245" t="e">
        <f>IF(A22244="","",IF(A22244=Tabelle1!$B$16,"",Tabelle1!$F$10*EXP(-((Daten!A22245-Tabelle1!$G$10)/Tabelle1!$H$10)^2)+Tabelle1!$I$10*EXP(-((Daten!A22245-Tabelle1!$J$10)/Tabelle1!$K$10)^2)+Tabelle1!$L$10*EXP(-((Daten!A22245-Tabelle1!$M$10)/Tabelle1!$N$10)^2)+Tabelle1!$O$10*EXP(-((Daten!A22245-Tabelle1!$P$10)/Tabelle1!$Q$10)^2)+Tabelle1!$R$10*EXP(-((Daten!A22245-Tabelle1!$S$10)/Tabelle1!$T$10)^2)))</f>
        <v>#NUM!</v>
      </c>
    </row>
    <row r="22246" spans="1:2" x14ac:dyDescent="0.25">
      <c r="A22246">
        <f>IF(A22245="","",IF(A22245=Tabelle1!$B$16,"",Daten!A22245+Tabelle1!$B$17))</f>
        <v>2224.5999999990722</v>
      </c>
      <c r="B22246" t="e">
        <f>IF(A22245="","",IF(A22245=Tabelle1!$B$16,"",Tabelle1!$F$10*EXP(-((Daten!A22246-Tabelle1!$G$10)/Tabelle1!$H$10)^2)+Tabelle1!$I$10*EXP(-((Daten!A22246-Tabelle1!$J$10)/Tabelle1!$K$10)^2)+Tabelle1!$L$10*EXP(-((Daten!A22246-Tabelle1!$M$10)/Tabelle1!$N$10)^2)+Tabelle1!$O$10*EXP(-((Daten!A22246-Tabelle1!$P$10)/Tabelle1!$Q$10)^2)+Tabelle1!$R$10*EXP(-((Daten!A22246-Tabelle1!$S$10)/Tabelle1!$T$10)^2)))</f>
        <v>#NUM!</v>
      </c>
    </row>
    <row r="22247" spans="1:2" x14ac:dyDescent="0.25">
      <c r="A22247">
        <f>IF(A22246="","",IF(A22246=Tabelle1!$B$16,"",Daten!A22246+Tabelle1!$B$17))</f>
        <v>2224.6999999990721</v>
      </c>
      <c r="B22247" t="e">
        <f>IF(A22246="","",IF(A22246=Tabelle1!$B$16,"",Tabelle1!$F$10*EXP(-((Daten!A22247-Tabelle1!$G$10)/Tabelle1!$H$10)^2)+Tabelle1!$I$10*EXP(-((Daten!A22247-Tabelle1!$J$10)/Tabelle1!$K$10)^2)+Tabelle1!$L$10*EXP(-((Daten!A22247-Tabelle1!$M$10)/Tabelle1!$N$10)^2)+Tabelle1!$O$10*EXP(-((Daten!A22247-Tabelle1!$P$10)/Tabelle1!$Q$10)^2)+Tabelle1!$R$10*EXP(-((Daten!A22247-Tabelle1!$S$10)/Tabelle1!$T$10)^2)))</f>
        <v>#NUM!</v>
      </c>
    </row>
    <row r="22248" spans="1:2" x14ac:dyDescent="0.25">
      <c r="A22248">
        <f>IF(A22247="","",IF(A22247=Tabelle1!$B$16,"",Daten!A22247+Tabelle1!$B$17))</f>
        <v>2224.799999999072</v>
      </c>
      <c r="B22248" t="e">
        <f>IF(A22247="","",IF(A22247=Tabelle1!$B$16,"",Tabelle1!$F$10*EXP(-((Daten!A22248-Tabelle1!$G$10)/Tabelle1!$H$10)^2)+Tabelle1!$I$10*EXP(-((Daten!A22248-Tabelle1!$J$10)/Tabelle1!$K$10)^2)+Tabelle1!$L$10*EXP(-((Daten!A22248-Tabelle1!$M$10)/Tabelle1!$N$10)^2)+Tabelle1!$O$10*EXP(-((Daten!A22248-Tabelle1!$P$10)/Tabelle1!$Q$10)^2)+Tabelle1!$R$10*EXP(-((Daten!A22248-Tabelle1!$S$10)/Tabelle1!$T$10)^2)))</f>
        <v>#NUM!</v>
      </c>
    </row>
    <row r="22249" spans="1:2" x14ac:dyDescent="0.25">
      <c r="A22249">
        <f>IF(A22248="","",IF(A22248=Tabelle1!$B$16,"",Daten!A22248+Tabelle1!$B$17))</f>
        <v>2224.899999999072</v>
      </c>
      <c r="B22249" t="e">
        <f>IF(A22248="","",IF(A22248=Tabelle1!$B$16,"",Tabelle1!$F$10*EXP(-((Daten!A22249-Tabelle1!$G$10)/Tabelle1!$H$10)^2)+Tabelle1!$I$10*EXP(-((Daten!A22249-Tabelle1!$J$10)/Tabelle1!$K$10)^2)+Tabelle1!$L$10*EXP(-((Daten!A22249-Tabelle1!$M$10)/Tabelle1!$N$10)^2)+Tabelle1!$O$10*EXP(-((Daten!A22249-Tabelle1!$P$10)/Tabelle1!$Q$10)^2)+Tabelle1!$R$10*EXP(-((Daten!A22249-Tabelle1!$S$10)/Tabelle1!$T$10)^2)))</f>
        <v>#NUM!</v>
      </c>
    </row>
    <row r="22250" spans="1:2" x14ac:dyDescent="0.25">
      <c r="A22250">
        <f>IF(A22249="","",IF(A22249=Tabelle1!$B$16,"",Daten!A22249+Tabelle1!$B$17))</f>
        <v>2224.9999999990719</v>
      </c>
      <c r="B22250" t="e">
        <f>IF(A22249="","",IF(A22249=Tabelle1!$B$16,"",Tabelle1!$F$10*EXP(-((Daten!A22250-Tabelle1!$G$10)/Tabelle1!$H$10)^2)+Tabelle1!$I$10*EXP(-((Daten!A22250-Tabelle1!$J$10)/Tabelle1!$K$10)^2)+Tabelle1!$L$10*EXP(-((Daten!A22250-Tabelle1!$M$10)/Tabelle1!$N$10)^2)+Tabelle1!$O$10*EXP(-((Daten!A22250-Tabelle1!$P$10)/Tabelle1!$Q$10)^2)+Tabelle1!$R$10*EXP(-((Daten!A22250-Tabelle1!$S$10)/Tabelle1!$T$10)^2)))</f>
        <v>#NUM!</v>
      </c>
    </row>
    <row r="22251" spans="1:2" x14ac:dyDescent="0.25">
      <c r="A22251">
        <f>IF(A22250="","",IF(A22250=Tabelle1!$B$16,"",Daten!A22250+Tabelle1!$B$17))</f>
        <v>2225.0999999990718</v>
      </c>
      <c r="B22251" t="e">
        <f>IF(A22250="","",IF(A22250=Tabelle1!$B$16,"",Tabelle1!$F$10*EXP(-((Daten!A22251-Tabelle1!$G$10)/Tabelle1!$H$10)^2)+Tabelle1!$I$10*EXP(-((Daten!A22251-Tabelle1!$J$10)/Tabelle1!$K$10)^2)+Tabelle1!$L$10*EXP(-((Daten!A22251-Tabelle1!$M$10)/Tabelle1!$N$10)^2)+Tabelle1!$O$10*EXP(-((Daten!A22251-Tabelle1!$P$10)/Tabelle1!$Q$10)^2)+Tabelle1!$R$10*EXP(-((Daten!A22251-Tabelle1!$S$10)/Tabelle1!$T$10)^2)))</f>
        <v>#NUM!</v>
      </c>
    </row>
    <row r="22252" spans="1:2" x14ac:dyDescent="0.25">
      <c r="A22252">
        <f>IF(A22251="","",IF(A22251=Tabelle1!$B$16,"",Daten!A22251+Tabelle1!$B$17))</f>
        <v>2225.1999999990717</v>
      </c>
      <c r="B22252" t="e">
        <f>IF(A22251="","",IF(A22251=Tabelle1!$B$16,"",Tabelle1!$F$10*EXP(-((Daten!A22252-Tabelle1!$G$10)/Tabelle1!$H$10)^2)+Tabelle1!$I$10*EXP(-((Daten!A22252-Tabelle1!$J$10)/Tabelle1!$K$10)^2)+Tabelle1!$L$10*EXP(-((Daten!A22252-Tabelle1!$M$10)/Tabelle1!$N$10)^2)+Tabelle1!$O$10*EXP(-((Daten!A22252-Tabelle1!$P$10)/Tabelle1!$Q$10)^2)+Tabelle1!$R$10*EXP(-((Daten!A22252-Tabelle1!$S$10)/Tabelle1!$T$10)^2)))</f>
        <v>#NUM!</v>
      </c>
    </row>
    <row r="22253" spans="1:2" x14ac:dyDescent="0.25">
      <c r="A22253">
        <f>IF(A22252="","",IF(A22252=Tabelle1!$B$16,"",Daten!A22252+Tabelle1!$B$17))</f>
        <v>2225.2999999990716</v>
      </c>
      <c r="B22253" t="e">
        <f>IF(A22252="","",IF(A22252=Tabelle1!$B$16,"",Tabelle1!$F$10*EXP(-((Daten!A22253-Tabelle1!$G$10)/Tabelle1!$H$10)^2)+Tabelle1!$I$10*EXP(-((Daten!A22253-Tabelle1!$J$10)/Tabelle1!$K$10)^2)+Tabelle1!$L$10*EXP(-((Daten!A22253-Tabelle1!$M$10)/Tabelle1!$N$10)^2)+Tabelle1!$O$10*EXP(-((Daten!A22253-Tabelle1!$P$10)/Tabelle1!$Q$10)^2)+Tabelle1!$R$10*EXP(-((Daten!A22253-Tabelle1!$S$10)/Tabelle1!$T$10)^2)))</f>
        <v>#NUM!</v>
      </c>
    </row>
    <row r="22254" spans="1:2" x14ac:dyDescent="0.25">
      <c r="A22254">
        <f>IF(A22253="","",IF(A22253=Tabelle1!$B$16,"",Daten!A22253+Tabelle1!$B$17))</f>
        <v>2225.3999999990715</v>
      </c>
      <c r="B22254" t="e">
        <f>IF(A22253="","",IF(A22253=Tabelle1!$B$16,"",Tabelle1!$F$10*EXP(-((Daten!A22254-Tabelle1!$G$10)/Tabelle1!$H$10)^2)+Tabelle1!$I$10*EXP(-((Daten!A22254-Tabelle1!$J$10)/Tabelle1!$K$10)^2)+Tabelle1!$L$10*EXP(-((Daten!A22254-Tabelle1!$M$10)/Tabelle1!$N$10)^2)+Tabelle1!$O$10*EXP(-((Daten!A22254-Tabelle1!$P$10)/Tabelle1!$Q$10)^2)+Tabelle1!$R$10*EXP(-((Daten!A22254-Tabelle1!$S$10)/Tabelle1!$T$10)^2)))</f>
        <v>#NUM!</v>
      </c>
    </row>
    <row r="22255" spans="1:2" x14ac:dyDescent="0.25">
      <c r="A22255">
        <f>IF(A22254="","",IF(A22254=Tabelle1!$B$16,"",Daten!A22254+Tabelle1!$B$17))</f>
        <v>2225.4999999990714</v>
      </c>
      <c r="B22255" t="e">
        <f>IF(A22254="","",IF(A22254=Tabelle1!$B$16,"",Tabelle1!$F$10*EXP(-((Daten!A22255-Tabelle1!$G$10)/Tabelle1!$H$10)^2)+Tabelle1!$I$10*EXP(-((Daten!A22255-Tabelle1!$J$10)/Tabelle1!$K$10)^2)+Tabelle1!$L$10*EXP(-((Daten!A22255-Tabelle1!$M$10)/Tabelle1!$N$10)^2)+Tabelle1!$O$10*EXP(-((Daten!A22255-Tabelle1!$P$10)/Tabelle1!$Q$10)^2)+Tabelle1!$R$10*EXP(-((Daten!A22255-Tabelle1!$S$10)/Tabelle1!$T$10)^2)))</f>
        <v>#NUM!</v>
      </c>
    </row>
    <row r="22256" spans="1:2" x14ac:dyDescent="0.25">
      <c r="A22256">
        <f>IF(A22255="","",IF(A22255=Tabelle1!$B$16,"",Daten!A22255+Tabelle1!$B$17))</f>
        <v>2225.5999999990713</v>
      </c>
      <c r="B22256" t="e">
        <f>IF(A22255="","",IF(A22255=Tabelle1!$B$16,"",Tabelle1!$F$10*EXP(-((Daten!A22256-Tabelle1!$G$10)/Tabelle1!$H$10)^2)+Tabelle1!$I$10*EXP(-((Daten!A22256-Tabelle1!$J$10)/Tabelle1!$K$10)^2)+Tabelle1!$L$10*EXP(-((Daten!A22256-Tabelle1!$M$10)/Tabelle1!$N$10)^2)+Tabelle1!$O$10*EXP(-((Daten!A22256-Tabelle1!$P$10)/Tabelle1!$Q$10)^2)+Tabelle1!$R$10*EXP(-((Daten!A22256-Tabelle1!$S$10)/Tabelle1!$T$10)^2)))</f>
        <v>#NUM!</v>
      </c>
    </row>
    <row r="22257" spans="1:2" x14ac:dyDescent="0.25">
      <c r="A22257">
        <f>IF(A22256="","",IF(A22256=Tabelle1!$B$16,"",Daten!A22256+Tabelle1!$B$17))</f>
        <v>2225.6999999990712</v>
      </c>
      <c r="B22257" t="e">
        <f>IF(A22256="","",IF(A22256=Tabelle1!$B$16,"",Tabelle1!$F$10*EXP(-((Daten!A22257-Tabelle1!$G$10)/Tabelle1!$H$10)^2)+Tabelle1!$I$10*EXP(-((Daten!A22257-Tabelle1!$J$10)/Tabelle1!$K$10)^2)+Tabelle1!$L$10*EXP(-((Daten!A22257-Tabelle1!$M$10)/Tabelle1!$N$10)^2)+Tabelle1!$O$10*EXP(-((Daten!A22257-Tabelle1!$P$10)/Tabelle1!$Q$10)^2)+Tabelle1!$R$10*EXP(-((Daten!A22257-Tabelle1!$S$10)/Tabelle1!$T$10)^2)))</f>
        <v>#NUM!</v>
      </c>
    </row>
    <row r="22258" spans="1:2" x14ac:dyDescent="0.25">
      <c r="A22258">
        <f>IF(A22257="","",IF(A22257=Tabelle1!$B$16,"",Daten!A22257+Tabelle1!$B$17))</f>
        <v>2225.7999999990711</v>
      </c>
      <c r="B22258" t="e">
        <f>IF(A22257="","",IF(A22257=Tabelle1!$B$16,"",Tabelle1!$F$10*EXP(-((Daten!A22258-Tabelle1!$G$10)/Tabelle1!$H$10)^2)+Tabelle1!$I$10*EXP(-((Daten!A22258-Tabelle1!$J$10)/Tabelle1!$K$10)^2)+Tabelle1!$L$10*EXP(-((Daten!A22258-Tabelle1!$M$10)/Tabelle1!$N$10)^2)+Tabelle1!$O$10*EXP(-((Daten!A22258-Tabelle1!$P$10)/Tabelle1!$Q$10)^2)+Tabelle1!$R$10*EXP(-((Daten!A22258-Tabelle1!$S$10)/Tabelle1!$T$10)^2)))</f>
        <v>#NUM!</v>
      </c>
    </row>
    <row r="22259" spans="1:2" x14ac:dyDescent="0.25">
      <c r="A22259">
        <f>IF(A22258="","",IF(A22258=Tabelle1!$B$16,"",Daten!A22258+Tabelle1!$B$17))</f>
        <v>2225.899999999071</v>
      </c>
      <c r="B22259" t="e">
        <f>IF(A22258="","",IF(A22258=Tabelle1!$B$16,"",Tabelle1!$F$10*EXP(-((Daten!A22259-Tabelle1!$G$10)/Tabelle1!$H$10)^2)+Tabelle1!$I$10*EXP(-((Daten!A22259-Tabelle1!$J$10)/Tabelle1!$K$10)^2)+Tabelle1!$L$10*EXP(-((Daten!A22259-Tabelle1!$M$10)/Tabelle1!$N$10)^2)+Tabelle1!$O$10*EXP(-((Daten!A22259-Tabelle1!$P$10)/Tabelle1!$Q$10)^2)+Tabelle1!$R$10*EXP(-((Daten!A22259-Tabelle1!$S$10)/Tabelle1!$T$10)^2)))</f>
        <v>#NUM!</v>
      </c>
    </row>
    <row r="22260" spans="1:2" x14ac:dyDescent="0.25">
      <c r="A22260">
        <f>IF(A22259="","",IF(A22259=Tabelle1!$B$16,"",Daten!A22259+Tabelle1!$B$17))</f>
        <v>2225.999999999071</v>
      </c>
      <c r="B22260" t="e">
        <f>IF(A22259="","",IF(A22259=Tabelle1!$B$16,"",Tabelle1!$F$10*EXP(-((Daten!A22260-Tabelle1!$G$10)/Tabelle1!$H$10)^2)+Tabelle1!$I$10*EXP(-((Daten!A22260-Tabelle1!$J$10)/Tabelle1!$K$10)^2)+Tabelle1!$L$10*EXP(-((Daten!A22260-Tabelle1!$M$10)/Tabelle1!$N$10)^2)+Tabelle1!$O$10*EXP(-((Daten!A22260-Tabelle1!$P$10)/Tabelle1!$Q$10)^2)+Tabelle1!$R$10*EXP(-((Daten!A22260-Tabelle1!$S$10)/Tabelle1!$T$10)^2)))</f>
        <v>#NUM!</v>
      </c>
    </row>
    <row r="22261" spans="1:2" x14ac:dyDescent="0.25">
      <c r="A22261">
        <f>IF(A22260="","",IF(A22260=Tabelle1!$B$16,"",Daten!A22260+Tabelle1!$B$17))</f>
        <v>2226.0999999990709</v>
      </c>
      <c r="B22261" t="e">
        <f>IF(A22260="","",IF(A22260=Tabelle1!$B$16,"",Tabelle1!$F$10*EXP(-((Daten!A22261-Tabelle1!$G$10)/Tabelle1!$H$10)^2)+Tabelle1!$I$10*EXP(-((Daten!A22261-Tabelle1!$J$10)/Tabelle1!$K$10)^2)+Tabelle1!$L$10*EXP(-((Daten!A22261-Tabelle1!$M$10)/Tabelle1!$N$10)^2)+Tabelle1!$O$10*EXP(-((Daten!A22261-Tabelle1!$P$10)/Tabelle1!$Q$10)^2)+Tabelle1!$R$10*EXP(-((Daten!A22261-Tabelle1!$S$10)/Tabelle1!$T$10)^2)))</f>
        <v>#NUM!</v>
      </c>
    </row>
    <row r="22262" spans="1:2" x14ac:dyDescent="0.25">
      <c r="A22262">
        <f>IF(A22261="","",IF(A22261=Tabelle1!$B$16,"",Daten!A22261+Tabelle1!$B$17))</f>
        <v>2226.1999999990708</v>
      </c>
      <c r="B22262" t="e">
        <f>IF(A22261="","",IF(A22261=Tabelle1!$B$16,"",Tabelle1!$F$10*EXP(-((Daten!A22262-Tabelle1!$G$10)/Tabelle1!$H$10)^2)+Tabelle1!$I$10*EXP(-((Daten!A22262-Tabelle1!$J$10)/Tabelle1!$K$10)^2)+Tabelle1!$L$10*EXP(-((Daten!A22262-Tabelle1!$M$10)/Tabelle1!$N$10)^2)+Tabelle1!$O$10*EXP(-((Daten!A22262-Tabelle1!$P$10)/Tabelle1!$Q$10)^2)+Tabelle1!$R$10*EXP(-((Daten!A22262-Tabelle1!$S$10)/Tabelle1!$T$10)^2)))</f>
        <v>#NUM!</v>
      </c>
    </row>
    <row r="22263" spans="1:2" x14ac:dyDescent="0.25">
      <c r="A22263">
        <f>IF(A22262="","",IF(A22262=Tabelle1!$B$16,"",Daten!A22262+Tabelle1!$B$17))</f>
        <v>2226.2999999990707</v>
      </c>
      <c r="B22263" t="e">
        <f>IF(A22262="","",IF(A22262=Tabelle1!$B$16,"",Tabelle1!$F$10*EXP(-((Daten!A22263-Tabelle1!$G$10)/Tabelle1!$H$10)^2)+Tabelle1!$I$10*EXP(-((Daten!A22263-Tabelle1!$J$10)/Tabelle1!$K$10)^2)+Tabelle1!$L$10*EXP(-((Daten!A22263-Tabelle1!$M$10)/Tabelle1!$N$10)^2)+Tabelle1!$O$10*EXP(-((Daten!A22263-Tabelle1!$P$10)/Tabelle1!$Q$10)^2)+Tabelle1!$R$10*EXP(-((Daten!A22263-Tabelle1!$S$10)/Tabelle1!$T$10)^2)))</f>
        <v>#NUM!</v>
      </c>
    </row>
    <row r="22264" spans="1:2" x14ac:dyDescent="0.25">
      <c r="A22264">
        <f>IF(A22263="","",IF(A22263=Tabelle1!$B$16,"",Daten!A22263+Tabelle1!$B$17))</f>
        <v>2226.3999999990706</v>
      </c>
      <c r="B22264" t="e">
        <f>IF(A22263="","",IF(A22263=Tabelle1!$B$16,"",Tabelle1!$F$10*EXP(-((Daten!A22264-Tabelle1!$G$10)/Tabelle1!$H$10)^2)+Tabelle1!$I$10*EXP(-((Daten!A22264-Tabelle1!$J$10)/Tabelle1!$K$10)^2)+Tabelle1!$L$10*EXP(-((Daten!A22264-Tabelle1!$M$10)/Tabelle1!$N$10)^2)+Tabelle1!$O$10*EXP(-((Daten!A22264-Tabelle1!$P$10)/Tabelle1!$Q$10)^2)+Tabelle1!$R$10*EXP(-((Daten!A22264-Tabelle1!$S$10)/Tabelle1!$T$10)^2)))</f>
        <v>#NUM!</v>
      </c>
    </row>
    <row r="22265" spans="1:2" x14ac:dyDescent="0.25">
      <c r="A22265">
        <f>IF(A22264="","",IF(A22264=Tabelle1!$B$16,"",Daten!A22264+Tabelle1!$B$17))</f>
        <v>2226.4999999990705</v>
      </c>
      <c r="B22265" t="e">
        <f>IF(A22264="","",IF(A22264=Tabelle1!$B$16,"",Tabelle1!$F$10*EXP(-((Daten!A22265-Tabelle1!$G$10)/Tabelle1!$H$10)^2)+Tabelle1!$I$10*EXP(-((Daten!A22265-Tabelle1!$J$10)/Tabelle1!$K$10)^2)+Tabelle1!$L$10*EXP(-((Daten!A22265-Tabelle1!$M$10)/Tabelle1!$N$10)^2)+Tabelle1!$O$10*EXP(-((Daten!A22265-Tabelle1!$P$10)/Tabelle1!$Q$10)^2)+Tabelle1!$R$10*EXP(-((Daten!A22265-Tabelle1!$S$10)/Tabelle1!$T$10)^2)))</f>
        <v>#NUM!</v>
      </c>
    </row>
    <row r="22266" spans="1:2" x14ac:dyDescent="0.25">
      <c r="A22266">
        <f>IF(A22265="","",IF(A22265=Tabelle1!$B$16,"",Daten!A22265+Tabelle1!$B$17))</f>
        <v>2226.5999999990704</v>
      </c>
      <c r="B22266" t="e">
        <f>IF(A22265="","",IF(A22265=Tabelle1!$B$16,"",Tabelle1!$F$10*EXP(-((Daten!A22266-Tabelle1!$G$10)/Tabelle1!$H$10)^2)+Tabelle1!$I$10*EXP(-((Daten!A22266-Tabelle1!$J$10)/Tabelle1!$K$10)^2)+Tabelle1!$L$10*EXP(-((Daten!A22266-Tabelle1!$M$10)/Tabelle1!$N$10)^2)+Tabelle1!$O$10*EXP(-((Daten!A22266-Tabelle1!$P$10)/Tabelle1!$Q$10)^2)+Tabelle1!$R$10*EXP(-((Daten!A22266-Tabelle1!$S$10)/Tabelle1!$T$10)^2)))</f>
        <v>#NUM!</v>
      </c>
    </row>
    <row r="22267" spans="1:2" x14ac:dyDescent="0.25">
      <c r="A22267">
        <f>IF(A22266="","",IF(A22266=Tabelle1!$B$16,"",Daten!A22266+Tabelle1!$B$17))</f>
        <v>2226.6999999990703</v>
      </c>
      <c r="B22267" t="e">
        <f>IF(A22266="","",IF(A22266=Tabelle1!$B$16,"",Tabelle1!$F$10*EXP(-((Daten!A22267-Tabelle1!$G$10)/Tabelle1!$H$10)^2)+Tabelle1!$I$10*EXP(-((Daten!A22267-Tabelle1!$J$10)/Tabelle1!$K$10)^2)+Tabelle1!$L$10*EXP(-((Daten!A22267-Tabelle1!$M$10)/Tabelle1!$N$10)^2)+Tabelle1!$O$10*EXP(-((Daten!A22267-Tabelle1!$P$10)/Tabelle1!$Q$10)^2)+Tabelle1!$R$10*EXP(-((Daten!A22267-Tabelle1!$S$10)/Tabelle1!$T$10)^2)))</f>
        <v>#NUM!</v>
      </c>
    </row>
    <row r="22268" spans="1:2" x14ac:dyDescent="0.25">
      <c r="A22268">
        <f>IF(A22267="","",IF(A22267=Tabelle1!$B$16,"",Daten!A22267+Tabelle1!$B$17))</f>
        <v>2226.7999999990702</v>
      </c>
      <c r="B22268" t="e">
        <f>IF(A22267="","",IF(A22267=Tabelle1!$B$16,"",Tabelle1!$F$10*EXP(-((Daten!A22268-Tabelle1!$G$10)/Tabelle1!$H$10)^2)+Tabelle1!$I$10*EXP(-((Daten!A22268-Tabelle1!$J$10)/Tabelle1!$K$10)^2)+Tabelle1!$L$10*EXP(-((Daten!A22268-Tabelle1!$M$10)/Tabelle1!$N$10)^2)+Tabelle1!$O$10*EXP(-((Daten!A22268-Tabelle1!$P$10)/Tabelle1!$Q$10)^2)+Tabelle1!$R$10*EXP(-((Daten!A22268-Tabelle1!$S$10)/Tabelle1!$T$10)^2)))</f>
        <v>#NUM!</v>
      </c>
    </row>
    <row r="22269" spans="1:2" x14ac:dyDescent="0.25">
      <c r="A22269">
        <f>IF(A22268="","",IF(A22268=Tabelle1!$B$16,"",Daten!A22268+Tabelle1!$B$17))</f>
        <v>2226.8999999990701</v>
      </c>
      <c r="B22269" t="e">
        <f>IF(A22268="","",IF(A22268=Tabelle1!$B$16,"",Tabelle1!$F$10*EXP(-((Daten!A22269-Tabelle1!$G$10)/Tabelle1!$H$10)^2)+Tabelle1!$I$10*EXP(-((Daten!A22269-Tabelle1!$J$10)/Tabelle1!$K$10)^2)+Tabelle1!$L$10*EXP(-((Daten!A22269-Tabelle1!$M$10)/Tabelle1!$N$10)^2)+Tabelle1!$O$10*EXP(-((Daten!A22269-Tabelle1!$P$10)/Tabelle1!$Q$10)^2)+Tabelle1!$R$10*EXP(-((Daten!A22269-Tabelle1!$S$10)/Tabelle1!$T$10)^2)))</f>
        <v>#NUM!</v>
      </c>
    </row>
    <row r="22270" spans="1:2" x14ac:dyDescent="0.25">
      <c r="A22270">
        <f>IF(A22269="","",IF(A22269=Tabelle1!$B$16,"",Daten!A22269+Tabelle1!$B$17))</f>
        <v>2226.99999999907</v>
      </c>
      <c r="B22270" t="e">
        <f>IF(A22269="","",IF(A22269=Tabelle1!$B$16,"",Tabelle1!$F$10*EXP(-((Daten!A22270-Tabelle1!$G$10)/Tabelle1!$H$10)^2)+Tabelle1!$I$10*EXP(-((Daten!A22270-Tabelle1!$J$10)/Tabelle1!$K$10)^2)+Tabelle1!$L$10*EXP(-((Daten!A22270-Tabelle1!$M$10)/Tabelle1!$N$10)^2)+Tabelle1!$O$10*EXP(-((Daten!A22270-Tabelle1!$P$10)/Tabelle1!$Q$10)^2)+Tabelle1!$R$10*EXP(-((Daten!A22270-Tabelle1!$S$10)/Tabelle1!$T$10)^2)))</f>
        <v>#NUM!</v>
      </c>
    </row>
    <row r="22271" spans="1:2" x14ac:dyDescent="0.25">
      <c r="A22271">
        <f>IF(A22270="","",IF(A22270=Tabelle1!$B$16,"",Daten!A22270+Tabelle1!$B$17))</f>
        <v>2227.09999999907</v>
      </c>
      <c r="B22271" t="e">
        <f>IF(A22270="","",IF(A22270=Tabelle1!$B$16,"",Tabelle1!$F$10*EXP(-((Daten!A22271-Tabelle1!$G$10)/Tabelle1!$H$10)^2)+Tabelle1!$I$10*EXP(-((Daten!A22271-Tabelle1!$J$10)/Tabelle1!$K$10)^2)+Tabelle1!$L$10*EXP(-((Daten!A22271-Tabelle1!$M$10)/Tabelle1!$N$10)^2)+Tabelle1!$O$10*EXP(-((Daten!A22271-Tabelle1!$P$10)/Tabelle1!$Q$10)^2)+Tabelle1!$R$10*EXP(-((Daten!A22271-Tabelle1!$S$10)/Tabelle1!$T$10)^2)))</f>
        <v>#NUM!</v>
      </c>
    </row>
    <row r="22272" spans="1:2" x14ac:dyDescent="0.25">
      <c r="A22272">
        <f>IF(A22271="","",IF(A22271=Tabelle1!$B$16,"",Daten!A22271+Tabelle1!$B$17))</f>
        <v>2227.1999999990699</v>
      </c>
      <c r="B22272" t="e">
        <f>IF(A22271="","",IF(A22271=Tabelle1!$B$16,"",Tabelle1!$F$10*EXP(-((Daten!A22272-Tabelle1!$G$10)/Tabelle1!$H$10)^2)+Tabelle1!$I$10*EXP(-((Daten!A22272-Tabelle1!$J$10)/Tabelle1!$K$10)^2)+Tabelle1!$L$10*EXP(-((Daten!A22272-Tabelle1!$M$10)/Tabelle1!$N$10)^2)+Tabelle1!$O$10*EXP(-((Daten!A22272-Tabelle1!$P$10)/Tabelle1!$Q$10)^2)+Tabelle1!$R$10*EXP(-((Daten!A22272-Tabelle1!$S$10)/Tabelle1!$T$10)^2)))</f>
        <v>#NUM!</v>
      </c>
    </row>
    <row r="22273" spans="1:2" x14ac:dyDescent="0.25">
      <c r="A22273">
        <f>IF(A22272="","",IF(A22272=Tabelle1!$B$16,"",Daten!A22272+Tabelle1!$B$17))</f>
        <v>2227.2999999990698</v>
      </c>
      <c r="B22273" t="e">
        <f>IF(A22272="","",IF(A22272=Tabelle1!$B$16,"",Tabelle1!$F$10*EXP(-((Daten!A22273-Tabelle1!$G$10)/Tabelle1!$H$10)^2)+Tabelle1!$I$10*EXP(-((Daten!A22273-Tabelle1!$J$10)/Tabelle1!$K$10)^2)+Tabelle1!$L$10*EXP(-((Daten!A22273-Tabelle1!$M$10)/Tabelle1!$N$10)^2)+Tabelle1!$O$10*EXP(-((Daten!A22273-Tabelle1!$P$10)/Tabelle1!$Q$10)^2)+Tabelle1!$R$10*EXP(-((Daten!A22273-Tabelle1!$S$10)/Tabelle1!$T$10)^2)))</f>
        <v>#NUM!</v>
      </c>
    </row>
    <row r="22274" spans="1:2" x14ac:dyDescent="0.25">
      <c r="A22274">
        <f>IF(A22273="","",IF(A22273=Tabelle1!$B$16,"",Daten!A22273+Tabelle1!$B$17))</f>
        <v>2227.3999999990697</v>
      </c>
      <c r="B22274" t="e">
        <f>IF(A22273="","",IF(A22273=Tabelle1!$B$16,"",Tabelle1!$F$10*EXP(-((Daten!A22274-Tabelle1!$G$10)/Tabelle1!$H$10)^2)+Tabelle1!$I$10*EXP(-((Daten!A22274-Tabelle1!$J$10)/Tabelle1!$K$10)^2)+Tabelle1!$L$10*EXP(-((Daten!A22274-Tabelle1!$M$10)/Tabelle1!$N$10)^2)+Tabelle1!$O$10*EXP(-((Daten!A22274-Tabelle1!$P$10)/Tabelle1!$Q$10)^2)+Tabelle1!$R$10*EXP(-((Daten!A22274-Tabelle1!$S$10)/Tabelle1!$T$10)^2)))</f>
        <v>#NUM!</v>
      </c>
    </row>
    <row r="22275" spans="1:2" x14ac:dyDescent="0.25">
      <c r="A22275">
        <f>IF(A22274="","",IF(A22274=Tabelle1!$B$16,"",Daten!A22274+Tabelle1!$B$17))</f>
        <v>2227.4999999990696</v>
      </c>
      <c r="B22275" t="e">
        <f>IF(A22274="","",IF(A22274=Tabelle1!$B$16,"",Tabelle1!$F$10*EXP(-((Daten!A22275-Tabelle1!$G$10)/Tabelle1!$H$10)^2)+Tabelle1!$I$10*EXP(-((Daten!A22275-Tabelle1!$J$10)/Tabelle1!$K$10)^2)+Tabelle1!$L$10*EXP(-((Daten!A22275-Tabelle1!$M$10)/Tabelle1!$N$10)^2)+Tabelle1!$O$10*EXP(-((Daten!A22275-Tabelle1!$P$10)/Tabelle1!$Q$10)^2)+Tabelle1!$R$10*EXP(-((Daten!A22275-Tabelle1!$S$10)/Tabelle1!$T$10)^2)))</f>
        <v>#NUM!</v>
      </c>
    </row>
    <row r="22276" spans="1:2" x14ac:dyDescent="0.25">
      <c r="A22276">
        <f>IF(A22275="","",IF(A22275=Tabelle1!$B$16,"",Daten!A22275+Tabelle1!$B$17))</f>
        <v>2227.5999999990695</v>
      </c>
      <c r="B22276" t="e">
        <f>IF(A22275="","",IF(A22275=Tabelle1!$B$16,"",Tabelle1!$F$10*EXP(-((Daten!A22276-Tabelle1!$G$10)/Tabelle1!$H$10)^2)+Tabelle1!$I$10*EXP(-((Daten!A22276-Tabelle1!$J$10)/Tabelle1!$K$10)^2)+Tabelle1!$L$10*EXP(-((Daten!A22276-Tabelle1!$M$10)/Tabelle1!$N$10)^2)+Tabelle1!$O$10*EXP(-((Daten!A22276-Tabelle1!$P$10)/Tabelle1!$Q$10)^2)+Tabelle1!$R$10*EXP(-((Daten!A22276-Tabelle1!$S$10)/Tabelle1!$T$10)^2)))</f>
        <v>#NUM!</v>
      </c>
    </row>
    <row r="22277" spans="1:2" x14ac:dyDescent="0.25">
      <c r="A22277">
        <f>IF(A22276="","",IF(A22276=Tabelle1!$B$16,"",Daten!A22276+Tabelle1!$B$17))</f>
        <v>2227.6999999990694</v>
      </c>
      <c r="B22277" t="e">
        <f>IF(A22276="","",IF(A22276=Tabelle1!$B$16,"",Tabelle1!$F$10*EXP(-((Daten!A22277-Tabelle1!$G$10)/Tabelle1!$H$10)^2)+Tabelle1!$I$10*EXP(-((Daten!A22277-Tabelle1!$J$10)/Tabelle1!$K$10)^2)+Tabelle1!$L$10*EXP(-((Daten!A22277-Tabelle1!$M$10)/Tabelle1!$N$10)^2)+Tabelle1!$O$10*EXP(-((Daten!A22277-Tabelle1!$P$10)/Tabelle1!$Q$10)^2)+Tabelle1!$R$10*EXP(-((Daten!A22277-Tabelle1!$S$10)/Tabelle1!$T$10)^2)))</f>
        <v>#NUM!</v>
      </c>
    </row>
    <row r="22278" spans="1:2" x14ac:dyDescent="0.25">
      <c r="A22278">
        <f>IF(A22277="","",IF(A22277=Tabelle1!$B$16,"",Daten!A22277+Tabelle1!$B$17))</f>
        <v>2227.7999999990693</v>
      </c>
      <c r="B22278" t="e">
        <f>IF(A22277="","",IF(A22277=Tabelle1!$B$16,"",Tabelle1!$F$10*EXP(-((Daten!A22278-Tabelle1!$G$10)/Tabelle1!$H$10)^2)+Tabelle1!$I$10*EXP(-((Daten!A22278-Tabelle1!$J$10)/Tabelle1!$K$10)^2)+Tabelle1!$L$10*EXP(-((Daten!A22278-Tabelle1!$M$10)/Tabelle1!$N$10)^2)+Tabelle1!$O$10*EXP(-((Daten!A22278-Tabelle1!$P$10)/Tabelle1!$Q$10)^2)+Tabelle1!$R$10*EXP(-((Daten!A22278-Tabelle1!$S$10)/Tabelle1!$T$10)^2)))</f>
        <v>#NUM!</v>
      </c>
    </row>
    <row r="22279" spans="1:2" x14ac:dyDescent="0.25">
      <c r="A22279">
        <f>IF(A22278="","",IF(A22278=Tabelle1!$B$16,"",Daten!A22278+Tabelle1!$B$17))</f>
        <v>2227.8999999990692</v>
      </c>
      <c r="B22279" t="e">
        <f>IF(A22278="","",IF(A22278=Tabelle1!$B$16,"",Tabelle1!$F$10*EXP(-((Daten!A22279-Tabelle1!$G$10)/Tabelle1!$H$10)^2)+Tabelle1!$I$10*EXP(-((Daten!A22279-Tabelle1!$J$10)/Tabelle1!$K$10)^2)+Tabelle1!$L$10*EXP(-((Daten!A22279-Tabelle1!$M$10)/Tabelle1!$N$10)^2)+Tabelle1!$O$10*EXP(-((Daten!A22279-Tabelle1!$P$10)/Tabelle1!$Q$10)^2)+Tabelle1!$R$10*EXP(-((Daten!A22279-Tabelle1!$S$10)/Tabelle1!$T$10)^2)))</f>
        <v>#NUM!</v>
      </c>
    </row>
    <row r="22280" spans="1:2" x14ac:dyDescent="0.25">
      <c r="A22280">
        <f>IF(A22279="","",IF(A22279=Tabelle1!$B$16,"",Daten!A22279+Tabelle1!$B$17))</f>
        <v>2227.9999999990691</v>
      </c>
      <c r="B22280" t="e">
        <f>IF(A22279="","",IF(A22279=Tabelle1!$B$16,"",Tabelle1!$F$10*EXP(-((Daten!A22280-Tabelle1!$G$10)/Tabelle1!$H$10)^2)+Tabelle1!$I$10*EXP(-((Daten!A22280-Tabelle1!$J$10)/Tabelle1!$K$10)^2)+Tabelle1!$L$10*EXP(-((Daten!A22280-Tabelle1!$M$10)/Tabelle1!$N$10)^2)+Tabelle1!$O$10*EXP(-((Daten!A22280-Tabelle1!$P$10)/Tabelle1!$Q$10)^2)+Tabelle1!$R$10*EXP(-((Daten!A22280-Tabelle1!$S$10)/Tabelle1!$T$10)^2)))</f>
        <v>#NUM!</v>
      </c>
    </row>
    <row r="22281" spans="1:2" x14ac:dyDescent="0.25">
      <c r="A22281">
        <f>IF(A22280="","",IF(A22280=Tabelle1!$B$16,"",Daten!A22280+Tabelle1!$B$17))</f>
        <v>2228.099999999069</v>
      </c>
      <c r="B22281" t="e">
        <f>IF(A22280="","",IF(A22280=Tabelle1!$B$16,"",Tabelle1!$F$10*EXP(-((Daten!A22281-Tabelle1!$G$10)/Tabelle1!$H$10)^2)+Tabelle1!$I$10*EXP(-((Daten!A22281-Tabelle1!$J$10)/Tabelle1!$K$10)^2)+Tabelle1!$L$10*EXP(-((Daten!A22281-Tabelle1!$M$10)/Tabelle1!$N$10)^2)+Tabelle1!$O$10*EXP(-((Daten!A22281-Tabelle1!$P$10)/Tabelle1!$Q$10)^2)+Tabelle1!$R$10*EXP(-((Daten!A22281-Tabelle1!$S$10)/Tabelle1!$T$10)^2)))</f>
        <v>#NUM!</v>
      </c>
    </row>
    <row r="22282" spans="1:2" x14ac:dyDescent="0.25">
      <c r="A22282">
        <f>IF(A22281="","",IF(A22281=Tabelle1!$B$16,"",Daten!A22281+Tabelle1!$B$17))</f>
        <v>2228.199999999069</v>
      </c>
      <c r="B22282" t="e">
        <f>IF(A22281="","",IF(A22281=Tabelle1!$B$16,"",Tabelle1!$F$10*EXP(-((Daten!A22282-Tabelle1!$G$10)/Tabelle1!$H$10)^2)+Tabelle1!$I$10*EXP(-((Daten!A22282-Tabelle1!$J$10)/Tabelle1!$K$10)^2)+Tabelle1!$L$10*EXP(-((Daten!A22282-Tabelle1!$M$10)/Tabelle1!$N$10)^2)+Tabelle1!$O$10*EXP(-((Daten!A22282-Tabelle1!$P$10)/Tabelle1!$Q$10)^2)+Tabelle1!$R$10*EXP(-((Daten!A22282-Tabelle1!$S$10)/Tabelle1!$T$10)^2)))</f>
        <v>#NUM!</v>
      </c>
    </row>
    <row r="22283" spans="1:2" x14ac:dyDescent="0.25">
      <c r="A22283">
        <f>IF(A22282="","",IF(A22282=Tabelle1!$B$16,"",Daten!A22282+Tabelle1!$B$17))</f>
        <v>2228.2999999990689</v>
      </c>
      <c r="B22283" t="e">
        <f>IF(A22282="","",IF(A22282=Tabelle1!$B$16,"",Tabelle1!$F$10*EXP(-((Daten!A22283-Tabelle1!$G$10)/Tabelle1!$H$10)^2)+Tabelle1!$I$10*EXP(-((Daten!A22283-Tabelle1!$J$10)/Tabelle1!$K$10)^2)+Tabelle1!$L$10*EXP(-((Daten!A22283-Tabelle1!$M$10)/Tabelle1!$N$10)^2)+Tabelle1!$O$10*EXP(-((Daten!A22283-Tabelle1!$P$10)/Tabelle1!$Q$10)^2)+Tabelle1!$R$10*EXP(-((Daten!A22283-Tabelle1!$S$10)/Tabelle1!$T$10)^2)))</f>
        <v>#NUM!</v>
      </c>
    </row>
    <row r="22284" spans="1:2" x14ac:dyDescent="0.25">
      <c r="A22284">
        <f>IF(A22283="","",IF(A22283=Tabelle1!$B$16,"",Daten!A22283+Tabelle1!$B$17))</f>
        <v>2228.3999999990688</v>
      </c>
      <c r="B22284" t="e">
        <f>IF(A22283="","",IF(A22283=Tabelle1!$B$16,"",Tabelle1!$F$10*EXP(-((Daten!A22284-Tabelle1!$G$10)/Tabelle1!$H$10)^2)+Tabelle1!$I$10*EXP(-((Daten!A22284-Tabelle1!$J$10)/Tabelle1!$K$10)^2)+Tabelle1!$L$10*EXP(-((Daten!A22284-Tabelle1!$M$10)/Tabelle1!$N$10)^2)+Tabelle1!$O$10*EXP(-((Daten!A22284-Tabelle1!$P$10)/Tabelle1!$Q$10)^2)+Tabelle1!$R$10*EXP(-((Daten!A22284-Tabelle1!$S$10)/Tabelle1!$T$10)^2)))</f>
        <v>#NUM!</v>
      </c>
    </row>
    <row r="22285" spans="1:2" x14ac:dyDescent="0.25">
      <c r="A22285">
        <f>IF(A22284="","",IF(A22284=Tabelle1!$B$16,"",Daten!A22284+Tabelle1!$B$17))</f>
        <v>2228.4999999990687</v>
      </c>
      <c r="B22285" t="e">
        <f>IF(A22284="","",IF(A22284=Tabelle1!$B$16,"",Tabelle1!$F$10*EXP(-((Daten!A22285-Tabelle1!$G$10)/Tabelle1!$H$10)^2)+Tabelle1!$I$10*EXP(-((Daten!A22285-Tabelle1!$J$10)/Tabelle1!$K$10)^2)+Tabelle1!$L$10*EXP(-((Daten!A22285-Tabelle1!$M$10)/Tabelle1!$N$10)^2)+Tabelle1!$O$10*EXP(-((Daten!A22285-Tabelle1!$P$10)/Tabelle1!$Q$10)^2)+Tabelle1!$R$10*EXP(-((Daten!A22285-Tabelle1!$S$10)/Tabelle1!$T$10)^2)))</f>
        <v>#NUM!</v>
      </c>
    </row>
    <row r="22286" spans="1:2" x14ac:dyDescent="0.25">
      <c r="A22286">
        <f>IF(A22285="","",IF(A22285=Tabelle1!$B$16,"",Daten!A22285+Tabelle1!$B$17))</f>
        <v>2228.5999999990686</v>
      </c>
      <c r="B22286" t="e">
        <f>IF(A22285="","",IF(A22285=Tabelle1!$B$16,"",Tabelle1!$F$10*EXP(-((Daten!A22286-Tabelle1!$G$10)/Tabelle1!$H$10)^2)+Tabelle1!$I$10*EXP(-((Daten!A22286-Tabelle1!$J$10)/Tabelle1!$K$10)^2)+Tabelle1!$L$10*EXP(-((Daten!A22286-Tabelle1!$M$10)/Tabelle1!$N$10)^2)+Tabelle1!$O$10*EXP(-((Daten!A22286-Tabelle1!$P$10)/Tabelle1!$Q$10)^2)+Tabelle1!$R$10*EXP(-((Daten!A22286-Tabelle1!$S$10)/Tabelle1!$T$10)^2)))</f>
        <v>#NUM!</v>
      </c>
    </row>
    <row r="22287" spans="1:2" x14ac:dyDescent="0.25">
      <c r="A22287">
        <f>IF(A22286="","",IF(A22286=Tabelle1!$B$16,"",Daten!A22286+Tabelle1!$B$17))</f>
        <v>2228.6999999990685</v>
      </c>
      <c r="B22287" t="e">
        <f>IF(A22286="","",IF(A22286=Tabelle1!$B$16,"",Tabelle1!$F$10*EXP(-((Daten!A22287-Tabelle1!$G$10)/Tabelle1!$H$10)^2)+Tabelle1!$I$10*EXP(-((Daten!A22287-Tabelle1!$J$10)/Tabelle1!$K$10)^2)+Tabelle1!$L$10*EXP(-((Daten!A22287-Tabelle1!$M$10)/Tabelle1!$N$10)^2)+Tabelle1!$O$10*EXP(-((Daten!A22287-Tabelle1!$P$10)/Tabelle1!$Q$10)^2)+Tabelle1!$R$10*EXP(-((Daten!A22287-Tabelle1!$S$10)/Tabelle1!$T$10)^2)))</f>
        <v>#NUM!</v>
      </c>
    </row>
    <row r="22288" spans="1:2" x14ac:dyDescent="0.25">
      <c r="A22288">
        <f>IF(A22287="","",IF(A22287=Tabelle1!$B$16,"",Daten!A22287+Tabelle1!$B$17))</f>
        <v>2228.7999999990684</v>
      </c>
      <c r="B22288" t="e">
        <f>IF(A22287="","",IF(A22287=Tabelle1!$B$16,"",Tabelle1!$F$10*EXP(-((Daten!A22288-Tabelle1!$G$10)/Tabelle1!$H$10)^2)+Tabelle1!$I$10*EXP(-((Daten!A22288-Tabelle1!$J$10)/Tabelle1!$K$10)^2)+Tabelle1!$L$10*EXP(-((Daten!A22288-Tabelle1!$M$10)/Tabelle1!$N$10)^2)+Tabelle1!$O$10*EXP(-((Daten!A22288-Tabelle1!$P$10)/Tabelle1!$Q$10)^2)+Tabelle1!$R$10*EXP(-((Daten!A22288-Tabelle1!$S$10)/Tabelle1!$T$10)^2)))</f>
        <v>#NUM!</v>
      </c>
    </row>
    <row r="22289" spans="1:2" x14ac:dyDescent="0.25">
      <c r="A22289">
        <f>IF(A22288="","",IF(A22288=Tabelle1!$B$16,"",Daten!A22288+Tabelle1!$B$17))</f>
        <v>2228.8999999990683</v>
      </c>
      <c r="B22289" t="e">
        <f>IF(A22288="","",IF(A22288=Tabelle1!$B$16,"",Tabelle1!$F$10*EXP(-((Daten!A22289-Tabelle1!$G$10)/Tabelle1!$H$10)^2)+Tabelle1!$I$10*EXP(-((Daten!A22289-Tabelle1!$J$10)/Tabelle1!$K$10)^2)+Tabelle1!$L$10*EXP(-((Daten!A22289-Tabelle1!$M$10)/Tabelle1!$N$10)^2)+Tabelle1!$O$10*EXP(-((Daten!A22289-Tabelle1!$P$10)/Tabelle1!$Q$10)^2)+Tabelle1!$R$10*EXP(-((Daten!A22289-Tabelle1!$S$10)/Tabelle1!$T$10)^2)))</f>
        <v>#NUM!</v>
      </c>
    </row>
    <row r="22290" spans="1:2" x14ac:dyDescent="0.25">
      <c r="A22290">
        <f>IF(A22289="","",IF(A22289=Tabelle1!$B$16,"",Daten!A22289+Tabelle1!$B$17))</f>
        <v>2228.9999999990682</v>
      </c>
      <c r="B22290" t="e">
        <f>IF(A22289="","",IF(A22289=Tabelle1!$B$16,"",Tabelle1!$F$10*EXP(-((Daten!A22290-Tabelle1!$G$10)/Tabelle1!$H$10)^2)+Tabelle1!$I$10*EXP(-((Daten!A22290-Tabelle1!$J$10)/Tabelle1!$K$10)^2)+Tabelle1!$L$10*EXP(-((Daten!A22290-Tabelle1!$M$10)/Tabelle1!$N$10)^2)+Tabelle1!$O$10*EXP(-((Daten!A22290-Tabelle1!$P$10)/Tabelle1!$Q$10)^2)+Tabelle1!$R$10*EXP(-((Daten!A22290-Tabelle1!$S$10)/Tabelle1!$T$10)^2)))</f>
        <v>#NUM!</v>
      </c>
    </row>
    <row r="22291" spans="1:2" x14ac:dyDescent="0.25">
      <c r="A22291">
        <f>IF(A22290="","",IF(A22290=Tabelle1!$B$16,"",Daten!A22290+Tabelle1!$B$17))</f>
        <v>2229.0999999990681</v>
      </c>
      <c r="B22291" t="e">
        <f>IF(A22290="","",IF(A22290=Tabelle1!$B$16,"",Tabelle1!$F$10*EXP(-((Daten!A22291-Tabelle1!$G$10)/Tabelle1!$H$10)^2)+Tabelle1!$I$10*EXP(-((Daten!A22291-Tabelle1!$J$10)/Tabelle1!$K$10)^2)+Tabelle1!$L$10*EXP(-((Daten!A22291-Tabelle1!$M$10)/Tabelle1!$N$10)^2)+Tabelle1!$O$10*EXP(-((Daten!A22291-Tabelle1!$P$10)/Tabelle1!$Q$10)^2)+Tabelle1!$R$10*EXP(-((Daten!A22291-Tabelle1!$S$10)/Tabelle1!$T$10)^2)))</f>
        <v>#NUM!</v>
      </c>
    </row>
    <row r="22292" spans="1:2" x14ac:dyDescent="0.25">
      <c r="A22292">
        <f>IF(A22291="","",IF(A22291=Tabelle1!$B$16,"",Daten!A22291+Tabelle1!$B$17))</f>
        <v>2229.199999999068</v>
      </c>
      <c r="B22292" t="e">
        <f>IF(A22291="","",IF(A22291=Tabelle1!$B$16,"",Tabelle1!$F$10*EXP(-((Daten!A22292-Tabelle1!$G$10)/Tabelle1!$H$10)^2)+Tabelle1!$I$10*EXP(-((Daten!A22292-Tabelle1!$J$10)/Tabelle1!$K$10)^2)+Tabelle1!$L$10*EXP(-((Daten!A22292-Tabelle1!$M$10)/Tabelle1!$N$10)^2)+Tabelle1!$O$10*EXP(-((Daten!A22292-Tabelle1!$P$10)/Tabelle1!$Q$10)^2)+Tabelle1!$R$10*EXP(-((Daten!A22292-Tabelle1!$S$10)/Tabelle1!$T$10)^2)))</f>
        <v>#NUM!</v>
      </c>
    </row>
    <row r="22293" spans="1:2" x14ac:dyDescent="0.25">
      <c r="A22293">
        <f>IF(A22292="","",IF(A22292=Tabelle1!$B$16,"",Daten!A22292+Tabelle1!$B$17))</f>
        <v>2229.2999999990679</v>
      </c>
      <c r="B22293" t="e">
        <f>IF(A22292="","",IF(A22292=Tabelle1!$B$16,"",Tabelle1!$F$10*EXP(-((Daten!A22293-Tabelle1!$G$10)/Tabelle1!$H$10)^2)+Tabelle1!$I$10*EXP(-((Daten!A22293-Tabelle1!$J$10)/Tabelle1!$K$10)^2)+Tabelle1!$L$10*EXP(-((Daten!A22293-Tabelle1!$M$10)/Tabelle1!$N$10)^2)+Tabelle1!$O$10*EXP(-((Daten!A22293-Tabelle1!$P$10)/Tabelle1!$Q$10)^2)+Tabelle1!$R$10*EXP(-((Daten!A22293-Tabelle1!$S$10)/Tabelle1!$T$10)^2)))</f>
        <v>#NUM!</v>
      </c>
    </row>
    <row r="22294" spans="1:2" x14ac:dyDescent="0.25">
      <c r="A22294">
        <f>IF(A22293="","",IF(A22293=Tabelle1!$B$16,"",Daten!A22293+Tabelle1!$B$17))</f>
        <v>2229.3999999990679</v>
      </c>
      <c r="B22294" t="e">
        <f>IF(A22293="","",IF(A22293=Tabelle1!$B$16,"",Tabelle1!$F$10*EXP(-((Daten!A22294-Tabelle1!$G$10)/Tabelle1!$H$10)^2)+Tabelle1!$I$10*EXP(-((Daten!A22294-Tabelle1!$J$10)/Tabelle1!$K$10)^2)+Tabelle1!$L$10*EXP(-((Daten!A22294-Tabelle1!$M$10)/Tabelle1!$N$10)^2)+Tabelle1!$O$10*EXP(-((Daten!A22294-Tabelle1!$P$10)/Tabelle1!$Q$10)^2)+Tabelle1!$R$10*EXP(-((Daten!A22294-Tabelle1!$S$10)/Tabelle1!$T$10)^2)))</f>
        <v>#NUM!</v>
      </c>
    </row>
    <row r="22295" spans="1:2" x14ac:dyDescent="0.25">
      <c r="A22295">
        <f>IF(A22294="","",IF(A22294=Tabelle1!$B$16,"",Daten!A22294+Tabelle1!$B$17))</f>
        <v>2229.4999999990678</v>
      </c>
      <c r="B22295" t="e">
        <f>IF(A22294="","",IF(A22294=Tabelle1!$B$16,"",Tabelle1!$F$10*EXP(-((Daten!A22295-Tabelle1!$G$10)/Tabelle1!$H$10)^2)+Tabelle1!$I$10*EXP(-((Daten!A22295-Tabelle1!$J$10)/Tabelle1!$K$10)^2)+Tabelle1!$L$10*EXP(-((Daten!A22295-Tabelle1!$M$10)/Tabelle1!$N$10)^2)+Tabelle1!$O$10*EXP(-((Daten!A22295-Tabelle1!$P$10)/Tabelle1!$Q$10)^2)+Tabelle1!$R$10*EXP(-((Daten!A22295-Tabelle1!$S$10)/Tabelle1!$T$10)^2)))</f>
        <v>#NUM!</v>
      </c>
    </row>
    <row r="22296" spans="1:2" x14ac:dyDescent="0.25">
      <c r="A22296">
        <f>IF(A22295="","",IF(A22295=Tabelle1!$B$16,"",Daten!A22295+Tabelle1!$B$17))</f>
        <v>2229.5999999990677</v>
      </c>
      <c r="B22296" t="e">
        <f>IF(A22295="","",IF(A22295=Tabelle1!$B$16,"",Tabelle1!$F$10*EXP(-((Daten!A22296-Tabelle1!$G$10)/Tabelle1!$H$10)^2)+Tabelle1!$I$10*EXP(-((Daten!A22296-Tabelle1!$J$10)/Tabelle1!$K$10)^2)+Tabelle1!$L$10*EXP(-((Daten!A22296-Tabelle1!$M$10)/Tabelle1!$N$10)^2)+Tabelle1!$O$10*EXP(-((Daten!A22296-Tabelle1!$P$10)/Tabelle1!$Q$10)^2)+Tabelle1!$R$10*EXP(-((Daten!A22296-Tabelle1!$S$10)/Tabelle1!$T$10)^2)))</f>
        <v>#NUM!</v>
      </c>
    </row>
    <row r="22297" spans="1:2" x14ac:dyDescent="0.25">
      <c r="A22297">
        <f>IF(A22296="","",IF(A22296=Tabelle1!$B$16,"",Daten!A22296+Tabelle1!$B$17))</f>
        <v>2229.6999999990676</v>
      </c>
      <c r="B22297" t="e">
        <f>IF(A22296="","",IF(A22296=Tabelle1!$B$16,"",Tabelle1!$F$10*EXP(-((Daten!A22297-Tabelle1!$G$10)/Tabelle1!$H$10)^2)+Tabelle1!$I$10*EXP(-((Daten!A22297-Tabelle1!$J$10)/Tabelle1!$K$10)^2)+Tabelle1!$L$10*EXP(-((Daten!A22297-Tabelle1!$M$10)/Tabelle1!$N$10)^2)+Tabelle1!$O$10*EXP(-((Daten!A22297-Tabelle1!$P$10)/Tabelle1!$Q$10)^2)+Tabelle1!$R$10*EXP(-((Daten!A22297-Tabelle1!$S$10)/Tabelle1!$T$10)^2)))</f>
        <v>#NUM!</v>
      </c>
    </row>
    <row r="22298" spans="1:2" x14ac:dyDescent="0.25">
      <c r="A22298">
        <f>IF(A22297="","",IF(A22297=Tabelle1!$B$16,"",Daten!A22297+Tabelle1!$B$17))</f>
        <v>2229.7999999990675</v>
      </c>
      <c r="B22298" t="e">
        <f>IF(A22297="","",IF(A22297=Tabelle1!$B$16,"",Tabelle1!$F$10*EXP(-((Daten!A22298-Tabelle1!$G$10)/Tabelle1!$H$10)^2)+Tabelle1!$I$10*EXP(-((Daten!A22298-Tabelle1!$J$10)/Tabelle1!$K$10)^2)+Tabelle1!$L$10*EXP(-((Daten!A22298-Tabelle1!$M$10)/Tabelle1!$N$10)^2)+Tabelle1!$O$10*EXP(-((Daten!A22298-Tabelle1!$P$10)/Tabelle1!$Q$10)^2)+Tabelle1!$R$10*EXP(-((Daten!A22298-Tabelle1!$S$10)/Tabelle1!$T$10)^2)))</f>
        <v>#NUM!</v>
      </c>
    </row>
    <row r="22299" spans="1:2" x14ac:dyDescent="0.25">
      <c r="A22299">
        <f>IF(A22298="","",IF(A22298=Tabelle1!$B$16,"",Daten!A22298+Tabelle1!$B$17))</f>
        <v>2229.8999999990674</v>
      </c>
      <c r="B22299" t="e">
        <f>IF(A22298="","",IF(A22298=Tabelle1!$B$16,"",Tabelle1!$F$10*EXP(-((Daten!A22299-Tabelle1!$G$10)/Tabelle1!$H$10)^2)+Tabelle1!$I$10*EXP(-((Daten!A22299-Tabelle1!$J$10)/Tabelle1!$K$10)^2)+Tabelle1!$L$10*EXP(-((Daten!A22299-Tabelle1!$M$10)/Tabelle1!$N$10)^2)+Tabelle1!$O$10*EXP(-((Daten!A22299-Tabelle1!$P$10)/Tabelle1!$Q$10)^2)+Tabelle1!$R$10*EXP(-((Daten!A22299-Tabelle1!$S$10)/Tabelle1!$T$10)^2)))</f>
        <v>#NUM!</v>
      </c>
    </row>
    <row r="22300" spans="1:2" x14ac:dyDescent="0.25">
      <c r="A22300">
        <f>IF(A22299="","",IF(A22299=Tabelle1!$B$16,"",Daten!A22299+Tabelle1!$B$17))</f>
        <v>2229.9999999990673</v>
      </c>
      <c r="B22300" t="e">
        <f>IF(A22299="","",IF(A22299=Tabelle1!$B$16,"",Tabelle1!$F$10*EXP(-((Daten!A22300-Tabelle1!$G$10)/Tabelle1!$H$10)^2)+Tabelle1!$I$10*EXP(-((Daten!A22300-Tabelle1!$J$10)/Tabelle1!$K$10)^2)+Tabelle1!$L$10*EXP(-((Daten!A22300-Tabelle1!$M$10)/Tabelle1!$N$10)^2)+Tabelle1!$O$10*EXP(-((Daten!A22300-Tabelle1!$P$10)/Tabelle1!$Q$10)^2)+Tabelle1!$R$10*EXP(-((Daten!A22300-Tabelle1!$S$10)/Tabelle1!$T$10)^2)))</f>
        <v>#NUM!</v>
      </c>
    </row>
    <row r="22301" spans="1:2" x14ac:dyDescent="0.25">
      <c r="A22301">
        <f>IF(A22300="","",IF(A22300=Tabelle1!$B$16,"",Daten!A22300+Tabelle1!$B$17))</f>
        <v>2230.0999999990672</v>
      </c>
      <c r="B22301" t="e">
        <f>IF(A22300="","",IF(A22300=Tabelle1!$B$16,"",Tabelle1!$F$10*EXP(-((Daten!A22301-Tabelle1!$G$10)/Tabelle1!$H$10)^2)+Tabelle1!$I$10*EXP(-((Daten!A22301-Tabelle1!$J$10)/Tabelle1!$K$10)^2)+Tabelle1!$L$10*EXP(-((Daten!A22301-Tabelle1!$M$10)/Tabelle1!$N$10)^2)+Tabelle1!$O$10*EXP(-((Daten!A22301-Tabelle1!$P$10)/Tabelle1!$Q$10)^2)+Tabelle1!$R$10*EXP(-((Daten!A22301-Tabelle1!$S$10)/Tabelle1!$T$10)^2)))</f>
        <v>#NUM!</v>
      </c>
    </row>
    <row r="22302" spans="1:2" x14ac:dyDescent="0.25">
      <c r="A22302">
        <f>IF(A22301="","",IF(A22301=Tabelle1!$B$16,"",Daten!A22301+Tabelle1!$B$17))</f>
        <v>2230.1999999990671</v>
      </c>
      <c r="B22302" t="e">
        <f>IF(A22301="","",IF(A22301=Tabelle1!$B$16,"",Tabelle1!$F$10*EXP(-((Daten!A22302-Tabelle1!$G$10)/Tabelle1!$H$10)^2)+Tabelle1!$I$10*EXP(-((Daten!A22302-Tabelle1!$J$10)/Tabelle1!$K$10)^2)+Tabelle1!$L$10*EXP(-((Daten!A22302-Tabelle1!$M$10)/Tabelle1!$N$10)^2)+Tabelle1!$O$10*EXP(-((Daten!A22302-Tabelle1!$P$10)/Tabelle1!$Q$10)^2)+Tabelle1!$R$10*EXP(-((Daten!A22302-Tabelle1!$S$10)/Tabelle1!$T$10)^2)))</f>
        <v>#NUM!</v>
      </c>
    </row>
    <row r="22303" spans="1:2" x14ac:dyDescent="0.25">
      <c r="A22303">
        <f>IF(A22302="","",IF(A22302=Tabelle1!$B$16,"",Daten!A22302+Tabelle1!$B$17))</f>
        <v>2230.299999999067</v>
      </c>
      <c r="B22303" t="e">
        <f>IF(A22302="","",IF(A22302=Tabelle1!$B$16,"",Tabelle1!$F$10*EXP(-((Daten!A22303-Tabelle1!$G$10)/Tabelle1!$H$10)^2)+Tabelle1!$I$10*EXP(-((Daten!A22303-Tabelle1!$J$10)/Tabelle1!$K$10)^2)+Tabelle1!$L$10*EXP(-((Daten!A22303-Tabelle1!$M$10)/Tabelle1!$N$10)^2)+Tabelle1!$O$10*EXP(-((Daten!A22303-Tabelle1!$P$10)/Tabelle1!$Q$10)^2)+Tabelle1!$R$10*EXP(-((Daten!A22303-Tabelle1!$S$10)/Tabelle1!$T$10)^2)))</f>
        <v>#NUM!</v>
      </c>
    </row>
    <row r="22304" spans="1:2" x14ac:dyDescent="0.25">
      <c r="A22304">
        <f>IF(A22303="","",IF(A22303=Tabelle1!$B$16,"",Daten!A22303+Tabelle1!$B$17))</f>
        <v>2230.3999999990669</v>
      </c>
      <c r="B22304" t="e">
        <f>IF(A22303="","",IF(A22303=Tabelle1!$B$16,"",Tabelle1!$F$10*EXP(-((Daten!A22304-Tabelle1!$G$10)/Tabelle1!$H$10)^2)+Tabelle1!$I$10*EXP(-((Daten!A22304-Tabelle1!$J$10)/Tabelle1!$K$10)^2)+Tabelle1!$L$10*EXP(-((Daten!A22304-Tabelle1!$M$10)/Tabelle1!$N$10)^2)+Tabelle1!$O$10*EXP(-((Daten!A22304-Tabelle1!$P$10)/Tabelle1!$Q$10)^2)+Tabelle1!$R$10*EXP(-((Daten!A22304-Tabelle1!$S$10)/Tabelle1!$T$10)^2)))</f>
        <v>#NUM!</v>
      </c>
    </row>
    <row r="22305" spans="1:2" x14ac:dyDescent="0.25">
      <c r="A22305">
        <f>IF(A22304="","",IF(A22304=Tabelle1!$B$16,"",Daten!A22304+Tabelle1!$B$17))</f>
        <v>2230.4999999990669</v>
      </c>
      <c r="B22305" t="e">
        <f>IF(A22304="","",IF(A22304=Tabelle1!$B$16,"",Tabelle1!$F$10*EXP(-((Daten!A22305-Tabelle1!$G$10)/Tabelle1!$H$10)^2)+Tabelle1!$I$10*EXP(-((Daten!A22305-Tabelle1!$J$10)/Tabelle1!$K$10)^2)+Tabelle1!$L$10*EXP(-((Daten!A22305-Tabelle1!$M$10)/Tabelle1!$N$10)^2)+Tabelle1!$O$10*EXP(-((Daten!A22305-Tabelle1!$P$10)/Tabelle1!$Q$10)^2)+Tabelle1!$R$10*EXP(-((Daten!A22305-Tabelle1!$S$10)/Tabelle1!$T$10)^2)))</f>
        <v>#NUM!</v>
      </c>
    </row>
    <row r="22306" spans="1:2" x14ac:dyDescent="0.25">
      <c r="A22306">
        <f>IF(A22305="","",IF(A22305=Tabelle1!$B$16,"",Daten!A22305+Tabelle1!$B$17))</f>
        <v>2230.5999999990668</v>
      </c>
      <c r="B22306" t="e">
        <f>IF(A22305="","",IF(A22305=Tabelle1!$B$16,"",Tabelle1!$F$10*EXP(-((Daten!A22306-Tabelle1!$G$10)/Tabelle1!$H$10)^2)+Tabelle1!$I$10*EXP(-((Daten!A22306-Tabelle1!$J$10)/Tabelle1!$K$10)^2)+Tabelle1!$L$10*EXP(-((Daten!A22306-Tabelle1!$M$10)/Tabelle1!$N$10)^2)+Tabelle1!$O$10*EXP(-((Daten!A22306-Tabelle1!$P$10)/Tabelle1!$Q$10)^2)+Tabelle1!$R$10*EXP(-((Daten!A22306-Tabelle1!$S$10)/Tabelle1!$T$10)^2)))</f>
        <v>#NUM!</v>
      </c>
    </row>
    <row r="22307" spans="1:2" x14ac:dyDescent="0.25">
      <c r="A22307">
        <f>IF(A22306="","",IF(A22306=Tabelle1!$B$16,"",Daten!A22306+Tabelle1!$B$17))</f>
        <v>2230.6999999990667</v>
      </c>
      <c r="B22307" t="e">
        <f>IF(A22306="","",IF(A22306=Tabelle1!$B$16,"",Tabelle1!$F$10*EXP(-((Daten!A22307-Tabelle1!$G$10)/Tabelle1!$H$10)^2)+Tabelle1!$I$10*EXP(-((Daten!A22307-Tabelle1!$J$10)/Tabelle1!$K$10)^2)+Tabelle1!$L$10*EXP(-((Daten!A22307-Tabelle1!$M$10)/Tabelle1!$N$10)^2)+Tabelle1!$O$10*EXP(-((Daten!A22307-Tabelle1!$P$10)/Tabelle1!$Q$10)^2)+Tabelle1!$R$10*EXP(-((Daten!A22307-Tabelle1!$S$10)/Tabelle1!$T$10)^2)))</f>
        <v>#NUM!</v>
      </c>
    </row>
    <row r="22308" spans="1:2" x14ac:dyDescent="0.25">
      <c r="A22308">
        <f>IF(A22307="","",IF(A22307=Tabelle1!$B$16,"",Daten!A22307+Tabelle1!$B$17))</f>
        <v>2230.7999999990666</v>
      </c>
      <c r="B22308" t="e">
        <f>IF(A22307="","",IF(A22307=Tabelle1!$B$16,"",Tabelle1!$F$10*EXP(-((Daten!A22308-Tabelle1!$G$10)/Tabelle1!$H$10)^2)+Tabelle1!$I$10*EXP(-((Daten!A22308-Tabelle1!$J$10)/Tabelle1!$K$10)^2)+Tabelle1!$L$10*EXP(-((Daten!A22308-Tabelle1!$M$10)/Tabelle1!$N$10)^2)+Tabelle1!$O$10*EXP(-((Daten!A22308-Tabelle1!$P$10)/Tabelle1!$Q$10)^2)+Tabelle1!$R$10*EXP(-((Daten!A22308-Tabelle1!$S$10)/Tabelle1!$T$10)^2)))</f>
        <v>#NUM!</v>
      </c>
    </row>
    <row r="22309" spans="1:2" x14ac:dyDescent="0.25">
      <c r="A22309">
        <f>IF(A22308="","",IF(A22308=Tabelle1!$B$16,"",Daten!A22308+Tabelle1!$B$17))</f>
        <v>2230.8999999990665</v>
      </c>
      <c r="B22309" t="e">
        <f>IF(A22308="","",IF(A22308=Tabelle1!$B$16,"",Tabelle1!$F$10*EXP(-((Daten!A22309-Tabelle1!$G$10)/Tabelle1!$H$10)^2)+Tabelle1!$I$10*EXP(-((Daten!A22309-Tabelle1!$J$10)/Tabelle1!$K$10)^2)+Tabelle1!$L$10*EXP(-((Daten!A22309-Tabelle1!$M$10)/Tabelle1!$N$10)^2)+Tabelle1!$O$10*EXP(-((Daten!A22309-Tabelle1!$P$10)/Tabelle1!$Q$10)^2)+Tabelle1!$R$10*EXP(-((Daten!A22309-Tabelle1!$S$10)/Tabelle1!$T$10)^2)))</f>
        <v>#NUM!</v>
      </c>
    </row>
    <row r="22310" spans="1:2" x14ac:dyDescent="0.25">
      <c r="A22310">
        <f>IF(A22309="","",IF(A22309=Tabelle1!$B$16,"",Daten!A22309+Tabelle1!$B$17))</f>
        <v>2230.9999999990664</v>
      </c>
      <c r="B22310" t="e">
        <f>IF(A22309="","",IF(A22309=Tabelle1!$B$16,"",Tabelle1!$F$10*EXP(-((Daten!A22310-Tabelle1!$G$10)/Tabelle1!$H$10)^2)+Tabelle1!$I$10*EXP(-((Daten!A22310-Tabelle1!$J$10)/Tabelle1!$K$10)^2)+Tabelle1!$L$10*EXP(-((Daten!A22310-Tabelle1!$M$10)/Tabelle1!$N$10)^2)+Tabelle1!$O$10*EXP(-((Daten!A22310-Tabelle1!$P$10)/Tabelle1!$Q$10)^2)+Tabelle1!$R$10*EXP(-((Daten!A22310-Tabelle1!$S$10)/Tabelle1!$T$10)^2)))</f>
        <v>#NUM!</v>
      </c>
    </row>
    <row r="22311" spans="1:2" x14ac:dyDescent="0.25">
      <c r="A22311">
        <f>IF(A22310="","",IF(A22310=Tabelle1!$B$16,"",Daten!A22310+Tabelle1!$B$17))</f>
        <v>2231.0999999990663</v>
      </c>
      <c r="B22311" t="e">
        <f>IF(A22310="","",IF(A22310=Tabelle1!$B$16,"",Tabelle1!$F$10*EXP(-((Daten!A22311-Tabelle1!$G$10)/Tabelle1!$H$10)^2)+Tabelle1!$I$10*EXP(-((Daten!A22311-Tabelle1!$J$10)/Tabelle1!$K$10)^2)+Tabelle1!$L$10*EXP(-((Daten!A22311-Tabelle1!$M$10)/Tabelle1!$N$10)^2)+Tabelle1!$O$10*EXP(-((Daten!A22311-Tabelle1!$P$10)/Tabelle1!$Q$10)^2)+Tabelle1!$R$10*EXP(-((Daten!A22311-Tabelle1!$S$10)/Tabelle1!$T$10)^2)))</f>
        <v>#NUM!</v>
      </c>
    </row>
    <row r="22312" spans="1:2" x14ac:dyDescent="0.25">
      <c r="A22312">
        <f>IF(A22311="","",IF(A22311=Tabelle1!$B$16,"",Daten!A22311+Tabelle1!$B$17))</f>
        <v>2231.1999999990662</v>
      </c>
      <c r="B22312" t="e">
        <f>IF(A22311="","",IF(A22311=Tabelle1!$B$16,"",Tabelle1!$F$10*EXP(-((Daten!A22312-Tabelle1!$G$10)/Tabelle1!$H$10)^2)+Tabelle1!$I$10*EXP(-((Daten!A22312-Tabelle1!$J$10)/Tabelle1!$K$10)^2)+Tabelle1!$L$10*EXP(-((Daten!A22312-Tabelle1!$M$10)/Tabelle1!$N$10)^2)+Tabelle1!$O$10*EXP(-((Daten!A22312-Tabelle1!$P$10)/Tabelle1!$Q$10)^2)+Tabelle1!$R$10*EXP(-((Daten!A22312-Tabelle1!$S$10)/Tabelle1!$T$10)^2)))</f>
        <v>#NUM!</v>
      </c>
    </row>
    <row r="22313" spans="1:2" x14ac:dyDescent="0.25">
      <c r="A22313">
        <f>IF(A22312="","",IF(A22312=Tabelle1!$B$16,"",Daten!A22312+Tabelle1!$B$17))</f>
        <v>2231.2999999990661</v>
      </c>
      <c r="B22313" t="e">
        <f>IF(A22312="","",IF(A22312=Tabelle1!$B$16,"",Tabelle1!$F$10*EXP(-((Daten!A22313-Tabelle1!$G$10)/Tabelle1!$H$10)^2)+Tabelle1!$I$10*EXP(-((Daten!A22313-Tabelle1!$J$10)/Tabelle1!$K$10)^2)+Tabelle1!$L$10*EXP(-((Daten!A22313-Tabelle1!$M$10)/Tabelle1!$N$10)^2)+Tabelle1!$O$10*EXP(-((Daten!A22313-Tabelle1!$P$10)/Tabelle1!$Q$10)^2)+Tabelle1!$R$10*EXP(-((Daten!A22313-Tabelle1!$S$10)/Tabelle1!$T$10)^2)))</f>
        <v>#NUM!</v>
      </c>
    </row>
    <row r="22314" spans="1:2" x14ac:dyDescent="0.25">
      <c r="A22314">
        <f>IF(A22313="","",IF(A22313=Tabelle1!$B$16,"",Daten!A22313+Tabelle1!$B$17))</f>
        <v>2231.399999999066</v>
      </c>
      <c r="B22314" t="e">
        <f>IF(A22313="","",IF(A22313=Tabelle1!$B$16,"",Tabelle1!$F$10*EXP(-((Daten!A22314-Tabelle1!$G$10)/Tabelle1!$H$10)^2)+Tabelle1!$I$10*EXP(-((Daten!A22314-Tabelle1!$J$10)/Tabelle1!$K$10)^2)+Tabelle1!$L$10*EXP(-((Daten!A22314-Tabelle1!$M$10)/Tabelle1!$N$10)^2)+Tabelle1!$O$10*EXP(-((Daten!A22314-Tabelle1!$P$10)/Tabelle1!$Q$10)^2)+Tabelle1!$R$10*EXP(-((Daten!A22314-Tabelle1!$S$10)/Tabelle1!$T$10)^2)))</f>
        <v>#NUM!</v>
      </c>
    </row>
    <row r="22315" spans="1:2" x14ac:dyDescent="0.25">
      <c r="A22315">
        <f>IF(A22314="","",IF(A22314=Tabelle1!$B$16,"",Daten!A22314+Tabelle1!$B$17))</f>
        <v>2231.4999999990659</v>
      </c>
      <c r="B22315" t="e">
        <f>IF(A22314="","",IF(A22314=Tabelle1!$B$16,"",Tabelle1!$F$10*EXP(-((Daten!A22315-Tabelle1!$G$10)/Tabelle1!$H$10)^2)+Tabelle1!$I$10*EXP(-((Daten!A22315-Tabelle1!$J$10)/Tabelle1!$K$10)^2)+Tabelle1!$L$10*EXP(-((Daten!A22315-Tabelle1!$M$10)/Tabelle1!$N$10)^2)+Tabelle1!$O$10*EXP(-((Daten!A22315-Tabelle1!$P$10)/Tabelle1!$Q$10)^2)+Tabelle1!$R$10*EXP(-((Daten!A22315-Tabelle1!$S$10)/Tabelle1!$T$10)^2)))</f>
        <v>#NUM!</v>
      </c>
    </row>
    <row r="22316" spans="1:2" x14ac:dyDescent="0.25">
      <c r="A22316">
        <f>IF(A22315="","",IF(A22315=Tabelle1!$B$16,"",Daten!A22315+Tabelle1!$B$17))</f>
        <v>2231.5999999990659</v>
      </c>
      <c r="B22316" t="e">
        <f>IF(A22315="","",IF(A22315=Tabelle1!$B$16,"",Tabelle1!$F$10*EXP(-((Daten!A22316-Tabelle1!$G$10)/Tabelle1!$H$10)^2)+Tabelle1!$I$10*EXP(-((Daten!A22316-Tabelle1!$J$10)/Tabelle1!$K$10)^2)+Tabelle1!$L$10*EXP(-((Daten!A22316-Tabelle1!$M$10)/Tabelle1!$N$10)^2)+Tabelle1!$O$10*EXP(-((Daten!A22316-Tabelle1!$P$10)/Tabelle1!$Q$10)^2)+Tabelle1!$R$10*EXP(-((Daten!A22316-Tabelle1!$S$10)/Tabelle1!$T$10)^2)))</f>
        <v>#NUM!</v>
      </c>
    </row>
    <row r="22317" spans="1:2" x14ac:dyDescent="0.25">
      <c r="A22317">
        <f>IF(A22316="","",IF(A22316=Tabelle1!$B$16,"",Daten!A22316+Tabelle1!$B$17))</f>
        <v>2231.6999999990658</v>
      </c>
      <c r="B22317" t="e">
        <f>IF(A22316="","",IF(A22316=Tabelle1!$B$16,"",Tabelle1!$F$10*EXP(-((Daten!A22317-Tabelle1!$G$10)/Tabelle1!$H$10)^2)+Tabelle1!$I$10*EXP(-((Daten!A22317-Tabelle1!$J$10)/Tabelle1!$K$10)^2)+Tabelle1!$L$10*EXP(-((Daten!A22317-Tabelle1!$M$10)/Tabelle1!$N$10)^2)+Tabelle1!$O$10*EXP(-((Daten!A22317-Tabelle1!$P$10)/Tabelle1!$Q$10)^2)+Tabelle1!$R$10*EXP(-((Daten!A22317-Tabelle1!$S$10)/Tabelle1!$T$10)^2)))</f>
        <v>#NUM!</v>
      </c>
    </row>
    <row r="22318" spans="1:2" x14ac:dyDescent="0.25">
      <c r="A22318">
        <f>IF(A22317="","",IF(A22317=Tabelle1!$B$16,"",Daten!A22317+Tabelle1!$B$17))</f>
        <v>2231.7999999990657</v>
      </c>
      <c r="B22318" t="e">
        <f>IF(A22317="","",IF(A22317=Tabelle1!$B$16,"",Tabelle1!$F$10*EXP(-((Daten!A22318-Tabelle1!$G$10)/Tabelle1!$H$10)^2)+Tabelle1!$I$10*EXP(-((Daten!A22318-Tabelle1!$J$10)/Tabelle1!$K$10)^2)+Tabelle1!$L$10*EXP(-((Daten!A22318-Tabelle1!$M$10)/Tabelle1!$N$10)^2)+Tabelle1!$O$10*EXP(-((Daten!A22318-Tabelle1!$P$10)/Tabelle1!$Q$10)^2)+Tabelle1!$R$10*EXP(-((Daten!A22318-Tabelle1!$S$10)/Tabelle1!$T$10)^2)))</f>
        <v>#NUM!</v>
      </c>
    </row>
    <row r="22319" spans="1:2" x14ac:dyDescent="0.25">
      <c r="A22319">
        <f>IF(A22318="","",IF(A22318=Tabelle1!$B$16,"",Daten!A22318+Tabelle1!$B$17))</f>
        <v>2231.8999999990656</v>
      </c>
      <c r="B22319" t="e">
        <f>IF(A22318="","",IF(A22318=Tabelle1!$B$16,"",Tabelle1!$F$10*EXP(-((Daten!A22319-Tabelle1!$G$10)/Tabelle1!$H$10)^2)+Tabelle1!$I$10*EXP(-((Daten!A22319-Tabelle1!$J$10)/Tabelle1!$K$10)^2)+Tabelle1!$L$10*EXP(-((Daten!A22319-Tabelle1!$M$10)/Tabelle1!$N$10)^2)+Tabelle1!$O$10*EXP(-((Daten!A22319-Tabelle1!$P$10)/Tabelle1!$Q$10)^2)+Tabelle1!$R$10*EXP(-((Daten!A22319-Tabelle1!$S$10)/Tabelle1!$T$10)^2)))</f>
        <v>#NUM!</v>
      </c>
    </row>
    <row r="22320" spans="1:2" x14ac:dyDescent="0.25">
      <c r="A22320">
        <f>IF(A22319="","",IF(A22319=Tabelle1!$B$16,"",Daten!A22319+Tabelle1!$B$17))</f>
        <v>2231.9999999990655</v>
      </c>
      <c r="B22320" t="e">
        <f>IF(A22319="","",IF(A22319=Tabelle1!$B$16,"",Tabelle1!$F$10*EXP(-((Daten!A22320-Tabelle1!$G$10)/Tabelle1!$H$10)^2)+Tabelle1!$I$10*EXP(-((Daten!A22320-Tabelle1!$J$10)/Tabelle1!$K$10)^2)+Tabelle1!$L$10*EXP(-((Daten!A22320-Tabelle1!$M$10)/Tabelle1!$N$10)^2)+Tabelle1!$O$10*EXP(-((Daten!A22320-Tabelle1!$P$10)/Tabelle1!$Q$10)^2)+Tabelle1!$R$10*EXP(-((Daten!A22320-Tabelle1!$S$10)/Tabelle1!$T$10)^2)))</f>
        <v>#NUM!</v>
      </c>
    </row>
    <row r="22321" spans="1:2" x14ac:dyDescent="0.25">
      <c r="A22321">
        <f>IF(A22320="","",IF(A22320=Tabelle1!$B$16,"",Daten!A22320+Tabelle1!$B$17))</f>
        <v>2232.0999999990654</v>
      </c>
      <c r="B22321" t="e">
        <f>IF(A22320="","",IF(A22320=Tabelle1!$B$16,"",Tabelle1!$F$10*EXP(-((Daten!A22321-Tabelle1!$G$10)/Tabelle1!$H$10)^2)+Tabelle1!$I$10*EXP(-((Daten!A22321-Tabelle1!$J$10)/Tabelle1!$K$10)^2)+Tabelle1!$L$10*EXP(-((Daten!A22321-Tabelle1!$M$10)/Tabelle1!$N$10)^2)+Tabelle1!$O$10*EXP(-((Daten!A22321-Tabelle1!$P$10)/Tabelle1!$Q$10)^2)+Tabelle1!$R$10*EXP(-((Daten!A22321-Tabelle1!$S$10)/Tabelle1!$T$10)^2)))</f>
        <v>#NUM!</v>
      </c>
    </row>
    <row r="22322" spans="1:2" x14ac:dyDescent="0.25">
      <c r="A22322">
        <f>IF(A22321="","",IF(A22321=Tabelle1!$B$16,"",Daten!A22321+Tabelle1!$B$17))</f>
        <v>2232.1999999990653</v>
      </c>
      <c r="B22322" t="e">
        <f>IF(A22321="","",IF(A22321=Tabelle1!$B$16,"",Tabelle1!$F$10*EXP(-((Daten!A22322-Tabelle1!$G$10)/Tabelle1!$H$10)^2)+Tabelle1!$I$10*EXP(-((Daten!A22322-Tabelle1!$J$10)/Tabelle1!$K$10)^2)+Tabelle1!$L$10*EXP(-((Daten!A22322-Tabelle1!$M$10)/Tabelle1!$N$10)^2)+Tabelle1!$O$10*EXP(-((Daten!A22322-Tabelle1!$P$10)/Tabelle1!$Q$10)^2)+Tabelle1!$R$10*EXP(-((Daten!A22322-Tabelle1!$S$10)/Tabelle1!$T$10)^2)))</f>
        <v>#NUM!</v>
      </c>
    </row>
    <row r="22323" spans="1:2" x14ac:dyDescent="0.25">
      <c r="A22323">
        <f>IF(A22322="","",IF(A22322=Tabelle1!$B$16,"",Daten!A22322+Tabelle1!$B$17))</f>
        <v>2232.2999999990652</v>
      </c>
      <c r="B22323" t="e">
        <f>IF(A22322="","",IF(A22322=Tabelle1!$B$16,"",Tabelle1!$F$10*EXP(-((Daten!A22323-Tabelle1!$G$10)/Tabelle1!$H$10)^2)+Tabelle1!$I$10*EXP(-((Daten!A22323-Tabelle1!$J$10)/Tabelle1!$K$10)^2)+Tabelle1!$L$10*EXP(-((Daten!A22323-Tabelle1!$M$10)/Tabelle1!$N$10)^2)+Tabelle1!$O$10*EXP(-((Daten!A22323-Tabelle1!$P$10)/Tabelle1!$Q$10)^2)+Tabelle1!$R$10*EXP(-((Daten!A22323-Tabelle1!$S$10)/Tabelle1!$T$10)^2)))</f>
        <v>#NUM!</v>
      </c>
    </row>
    <row r="22324" spans="1:2" x14ac:dyDescent="0.25">
      <c r="A22324">
        <f>IF(A22323="","",IF(A22323=Tabelle1!$B$16,"",Daten!A22323+Tabelle1!$B$17))</f>
        <v>2232.3999999990651</v>
      </c>
      <c r="B22324" t="e">
        <f>IF(A22323="","",IF(A22323=Tabelle1!$B$16,"",Tabelle1!$F$10*EXP(-((Daten!A22324-Tabelle1!$G$10)/Tabelle1!$H$10)^2)+Tabelle1!$I$10*EXP(-((Daten!A22324-Tabelle1!$J$10)/Tabelle1!$K$10)^2)+Tabelle1!$L$10*EXP(-((Daten!A22324-Tabelle1!$M$10)/Tabelle1!$N$10)^2)+Tabelle1!$O$10*EXP(-((Daten!A22324-Tabelle1!$P$10)/Tabelle1!$Q$10)^2)+Tabelle1!$R$10*EXP(-((Daten!A22324-Tabelle1!$S$10)/Tabelle1!$T$10)^2)))</f>
        <v>#NUM!</v>
      </c>
    </row>
    <row r="22325" spans="1:2" x14ac:dyDescent="0.25">
      <c r="A22325">
        <f>IF(A22324="","",IF(A22324=Tabelle1!$B$16,"",Daten!A22324+Tabelle1!$B$17))</f>
        <v>2232.499999999065</v>
      </c>
      <c r="B22325" t="e">
        <f>IF(A22324="","",IF(A22324=Tabelle1!$B$16,"",Tabelle1!$F$10*EXP(-((Daten!A22325-Tabelle1!$G$10)/Tabelle1!$H$10)^2)+Tabelle1!$I$10*EXP(-((Daten!A22325-Tabelle1!$J$10)/Tabelle1!$K$10)^2)+Tabelle1!$L$10*EXP(-((Daten!A22325-Tabelle1!$M$10)/Tabelle1!$N$10)^2)+Tabelle1!$O$10*EXP(-((Daten!A22325-Tabelle1!$P$10)/Tabelle1!$Q$10)^2)+Tabelle1!$R$10*EXP(-((Daten!A22325-Tabelle1!$S$10)/Tabelle1!$T$10)^2)))</f>
        <v>#NUM!</v>
      </c>
    </row>
    <row r="22326" spans="1:2" x14ac:dyDescent="0.25">
      <c r="A22326">
        <f>IF(A22325="","",IF(A22325=Tabelle1!$B$16,"",Daten!A22325+Tabelle1!$B$17))</f>
        <v>2232.5999999990649</v>
      </c>
      <c r="B22326" t="e">
        <f>IF(A22325="","",IF(A22325=Tabelle1!$B$16,"",Tabelle1!$F$10*EXP(-((Daten!A22326-Tabelle1!$G$10)/Tabelle1!$H$10)^2)+Tabelle1!$I$10*EXP(-((Daten!A22326-Tabelle1!$J$10)/Tabelle1!$K$10)^2)+Tabelle1!$L$10*EXP(-((Daten!A22326-Tabelle1!$M$10)/Tabelle1!$N$10)^2)+Tabelle1!$O$10*EXP(-((Daten!A22326-Tabelle1!$P$10)/Tabelle1!$Q$10)^2)+Tabelle1!$R$10*EXP(-((Daten!A22326-Tabelle1!$S$10)/Tabelle1!$T$10)^2)))</f>
        <v>#NUM!</v>
      </c>
    </row>
    <row r="22327" spans="1:2" x14ac:dyDescent="0.25">
      <c r="A22327">
        <f>IF(A22326="","",IF(A22326=Tabelle1!$B$16,"",Daten!A22326+Tabelle1!$B$17))</f>
        <v>2232.6999999990649</v>
      </c>
      <c r="B22327" t="e">
        <f>IF(A22326="","",IF(A22326=Tabelle1!$B$16,"",Tabelle1!$F$10*EXP(-((Daten!A22327-Tabelle1!$G$10)/Tabelle1!$H$10)^2)+Tabelle1!$I$10*EXP(-((Daten!A22327-Tabelle1!$J$10)/Tabelle1!$K$10)^2)+Tabelle1!$L$10*EXP(-((Daten!A22327-Tabelle1!$M$10)/Tabelle1!$N$10)^2)+Tabelle1!$O$10*EXP(-((Daten!A22327-Tabelle1!$P$10)/Tabelle1!$Q$10)^2)+Tabelle1!$R$10*EXP(-((Daten!A22327-Tabelle1!$S$10)/Tabelle1!$T$10)^2)))</f>
        <v>#NUM!</v>
      </c>
    </row>
    <row r="22328" spans="1:2" x14ac:dyDescent="0.25">
      <c r="A22328">
        <f>IF(A22327="","",IF(A22327=Tabelle1!$B$16,"",Daten!A22327+Tabelle1!$B$17))</f>
        <v>2232.7999999990648</v>
      </c>
      <c r="B22328" t="e">
        <f>IF(A22327="","",IF(A22327=Tabelle1!$B$16,"",Tabelle1!$F$10*EXP(-((Daten!A22328-Tabelle1!$G$10)/Tabelle1!$H$10)^2)+Tabelle1!$I$10*EXP(-((Daten!A22328-Tabelle1!$J$10)/Tabelle1!$K$10)^2)+Tabelle1!$L$10*EXP(-((Daten!A22328-Tabelle1!$M$10)/Tabelle1!$N$10)^2)+Tabelle1!$O$10*EXP(-((Daten!A22328-Tabelle1!$P$10)/Tabelle1!$Q$10)^2)+Tabelle1!$R$10*EXP(-((Daten!A22328-Tabelle1!$S$10)/Tabelle1!$T$10)^2)))</f>
        <v>#NUM!</v>
      </c>
    </row>
    <row r="22329" spans="1:2" x14ac:dyDescent="0.25">
      <c r="A22329">
        <f>IF(A22328="","",IF(A22328=Tabelle1!$B$16,"",Daten!A22328+Tabelle1!$B$17))</f>
        <v>2232.8999999990647</v>
      </c>
      <c r="B22329" t="e">
        <f>IF(A22328="","",IF(A22328=Tabelle1!$B$16,"",Tabelle1!$F$10*EXP(-((Daten!A22329-Tabelle1!$G$10)/Tabelle1!$H$10)^2)+Tabelle1!$I$10*EXP(-((Daten!A22329-Tabelle1!$J$10)/Tabelle1!$K$10)^2)+Tabelle1!$L$10*EXP(-((Daten!A22329-Tabelle1!$M$10)/Tabelle1!$N$10)^2)+Tabelle1!$O$10*EXP(-((Daten!A22329-Tabelle1!$P$10)/Tabelle1!$Q$10)^2)+Tabelle1!$R$10*EXP(-((Daten!A22329-Tabelle1!$S$10)/Tabelle1!$T$10)^2)))</f>
        <v>#NUM!</v>
      </c>
    </row>
    <row r="22330" spans="1:2" x14ac:dyDescent="0.25">
      <c r="A22330">
        <f>IF(A22329="","",IF(A22329=Tabelle1!$B$16,"",Daten!A22329+Tabelle1!$B$17))</f>
        <v>2232.9999999990646</v>
      </c>
      <c r="B22330" t="e">
        <f>IF(A22329="","",IF(A22329=Tabelle1!$B$16,"",Tabelle1!$F$10*EXP(-((Daten!A22330-Tabelle1!$G$10)/Tabelle1!$H$10)^2)+Tabelle1!$I$10*EXP(-((Daten!A22330-Tabelle1!$J$10)/Tabelle1!$K$10)^2)+Tabelle1!$L$10*EXP(-((Daten!A22330-Tabelle1!$M$10)/Tabelle1!$N$10)^2)+Tabelle1!$O$10*EXP(-((Daten!A22330-Tabelle1!$P$10)/Tabelle1!$Q$10)^2)+Tabelle1!$R$10*EXP(-((Daten!A22330-Tabelle1!$S$10)/Tabelle1!$T$10)^2)))</f>
        <v>#NUM!</v>
      </c>
    </row>
    <row r="22331" spans="1:2" x14ac:dyDescent="0.25">
      <c r="A22331">
        <f>IF(A22330="","",IF(A22330=Tabelle1!$B$16,"",Daten!A22330+Tabelle1!$B$17))</f>
        <v>2233.0999999990645</v>
      </c>
      <c r="B22331" t="e">
        <f>IF(A22330="","",IF(A22330=Tabelle1!$B$16,"",Tabelle1!$F$10*EXP(-((Daten!A22331-Tabelle1!$G$10)/Tabelle1!$H$10)^2)+Tabelle1!$I$10*EXP(-((Daten!A22331-Tabelle1!$J$10)/Tabelle1!$K$10)^2)+Tabelle1!$L$10*EXP(-((Daten!A22331-Tabelle1!$M$10)/Tabelle1!$N$10)^2)+Tabelle1!$O$10*EXP(-((Daten!A22331-Tabelle1!$P$10)/Tabelle1!$Q$10)^2)+Tabelle1!$R$10*EXP(-((Daten!A22331-Tabelle1!$S$10)/Tabelle1!$T$10)^2)))</f>
        <v>#NUM!</v>
      </c>
    </row>
    <row r="22332" spans="1:2" x14ac:dyDescent="0.25">
      <c r="A22332">
        <f>IF(A22331="","",IF(A22331=Tabelle1!$B$16,"",Daten!A22331+Tabelle1!$B$17))</f>
        <v>2233.1999999990644</v>
      </c>
      <c r="B22332" t="e">
        <f>IF(A22331="","",IF(A22331=Tabelle1!$B$16,"",Tabelle1!$F$10*EXP(-((Daten!A22332-Tabelle1!$G$10)/Tabelle1!$H$10)^2)+Tabelle1!$I$10*EXP(-((Daten!A22332-Tabelle1!$J$10)/Tabelle1!$K$10)^2)+Tabelle1!$L$10*EXP(-((Daten!A22332-Tabelle1!$M$10)/Tabelle1!$N$10)^2)+Tabelle1!$O$10*EXP(-((Daten!A22332-Tabelle1!$P$10)/Tabelle1!$Q$10)^2)+Tabelle1!$R$10*EXP(-((Daten!A22332-Tabelle1!$S$10)/Tabelle1!$T$10)^2)))</f>
        <v>#NUM!</v>
      </c>
    </row>
    <row r="22333" spans="1:2" x14ac:dyDescent="0.25">
      <c r="A22333">
        <f>IF(A22332="","",IF(A22332=Tabelle1!$B$16,"",Daten!A22332+Tabelle1!$B$17))</f>
        <v>2233.2999999990643</v>
      </c>
      <c r="B22333" t="e">
        <f>IF(A22332="","",IF(A22332=Tabelle1!$B$16,"",Tabelle1!$F$10*EXP(-((Daten!A22333-Tabelle1!$G$10)/Tabelle1!$H$10)^2)+Tabelle1!$I$10*EXP(-((Daten!A22333-Tabelle1!$J$10)/Tabelle1!$K$10)^2)+Tabelle1!$L$10*EXP(-((Daten!A22333-Tabelle1!$M$10)/Tabelle1!$N$10)^2)+Tabelle1!$O$10*EXP(-((Daten!A22333-Tabelle1!$P$10)/Tabelle1!$Q$10)^2)+Tabelle1!$R$10*EXP(-((Daten!A22333-Tabelle1!$S$10)/Tabelle1!$T$10)^2)))</f>
        <v>#NUM!</v>
      </c>
    </row>
    <row r="22334" spans="1:2" x14ac:dyDescent="0.25">
      <c r="A22334">
        <f>IF(A22333="","",IF(A22333=Tabelle1!$B$16,"",Daten!A22333+Tabelle1!$B$17))</f>
        <v>2233.3999999990642</v>
      </c>
      <c r="B22334" t="e">
        <f>IF(A22333="","",IF(A22333=Tabelle1!$B$16,"",Tabelle1!$F$10*EXP(-((Daten!A22334-Tabelle1!$G$10)/Tabelle1!$H$10)^2)+Tabelle1!$I$10*EXP(-((Daten!A22334-Tabelle1!$J$10)/Tabelle1!$K$10)^2)+Tabelle1!$L$10*EXP(-((Daten!A22334-Tabelle1!$M$10)/Tabelle1!$N$10)^2)+Tabelle1!$O$10*EXP(-((Daten!A22334-Tabelle1!$P$10)/Tabelle1!$Q$10)^2)+Tabelle1!$R$10*EXP(-((Daten!A22334-Tabelle1!$S$10)/Tabelle1!$T$10)^2)))</f>
        <v>#NUM!</v>
      </c>
    </row>
    <row r="22335" spans="1:2" x14ac:dyDescent="0.25">
      <c r="A22335">
        <f>IF(A22334="","",IF(A22334=Tabelle1!$B$16,"",Daten!A22334+Tabelle1!$B$17))</f>
        <v>2233.4999999990641</v>
      </c>
      <c r="B22335" t="e">
        <f>IF(A22334="","",IF(A22334=Tabelle1!$B$16,"",Tabelle1!$F$10*EXP(-((Daten!A22335-Tabelle1!$G$10)/Tabelle1!$H$10)^2)+Tabelle1!$I$10*EXP(-((Daten!A22335-Tabelle1!$J$10)/Tabelle1!$K$10)^2)+Tabelle1!$L$10*EXP(-((Daten!A22335-Tabelle1!$M$10)/Tabelle1!$N$10)^2)+Tabelle1!$O$10*EXP(-((Daten!A22335-Tabelle1!$P$10)/Tabelle1!$Q$10)^2)+Tabelle1!$R$10*EXP(-((Daten!A22335-Tabelle1!$S$10)/Tabelle1!$T$10)^2)))</f>
        <v>#NUM!</v>
      </c>
    </row>
    <row r="22336" spans="1:2" x14ac:dyDescent="0.25">
      <c r="A22336">
        <f>IF(A22335="","",IF(A22335=Tabelle1!$B$16,"",Daten!A22335+Tabelle1!$B$17))</f>
        <v>2233.599999999064</v>
      </c>
      <c r="B22336" t="e">
        <f>IF(A22335="","",IF(A22335=Tabelle1!$B$16,"",Tabelle1!$F$10*EXP(-((Daten!A22336-Tabelle1!$G$10)/Tabelle1!$H$10)^2)+Tabelle1!$I$10*EXP(-((Daten!A22336-Tabelle1!$J$10)/Tabelle1!$K$10)^2)+Tabelle1!$L$10*EXP(-((Daten!A22336-Tabelle1!$M$10)/Tabelle1!$N$10)^2)+Tabelle1!$O$10*EXP(-((Daten!A22336-Tabelle1!$P$10)/Tabelle1!$Q$10)^2)+Tabelle1!$R$10*EXP(-((Daten!A22336-Tabelle1!$S$10)/Tabelle1!$T$10)^2)))</f>
        <v>#NUM!</v>
      </c>
    </row>
    <row r="22337" spans="1:2" x14ac:dyDescent="0.25">
      <c r="A22337">
        <f>IF(A22336="","",IF(A22336=Tabelle1!$B$16,"",Daten!A22336+Tabelle1!$B$17))</f>
        <v>2233.6999999990639</v>
      </c>
      <c r="B22337" t="e">
        <f>IF(A22336="","",IF(A22336=Tabelle1!$B$16,"",Tabelle1!$F$10*EXP(-((Daten!A22337-Tabelle1!$G$10)/Tabelle1!$H$10)^2)+Tabelle1!$I$10*EXP(-((Daten!A22337-Tabelle1!$J$10)/Tabelle1!$K$10)^2)+Tabelle1!$L$10*EXP(-((Daten!A22337-Tabelle1!$M$10)/Tabelle1!$N$10)^2)+Tabelle1!$O$10*EXP(-((Daten!A22337-Tabelle1!$P$10)/Tabelle1!$Q$10)^2)+Tabelle1!$R$10*EXP(-((Daten!A22337-Tabelle1!$S$10)/Tabelle1!$T$10)^2)))</f>
        <v>#NUM!</v>
      </c>
    </row>
    <row r="22338" spans="1:2" x14ac:dyDescent="0.25">
      <c r="A22338">
        <f>IF(A22337="","",IF(A22337=Tabelle1!$B$16,"",Daten!A22337+Tabelle1!$B$17))</f>
        <v>2233.7999999990639</v>
      </c>
      <c r="B22338" t="e">
        <f>IF(A22337="","",IF(A22337=Tabelle1!$B$16,"",Tabelle1!$F$10*EXP(-((Daten!A22338-Tabelle1!$G$10)/Tabelle1!$H$10)^2)+Tabelle1!$I$10*EXP(-((Daten!A22338-Tabelle1!$J$10)/Tabelle1!$K$10)^2)+Tabelle1!$L$10*EXP(-((Daten!A22338-Tabelle1!$M$10)/Tabelle1!$N$10)^2)+Tabelle1!$O$10*EXP(-((Daten!A22338-Tabelle1!$P$10)/Tabelle1!$Q$10)^2)+Tabelle1!$R$10*EXP(-((Daten!A22338-Tabelle1!$S$10)/Tabelle1!$T$10)^2)))</f>
        <v>#NUM!</v>
      </c>
    </row>
    <row r="22339" spans="1:2" x14ac:dyDescent="0.25">
      <c r="A22339">
        <f>IF(A22338="","",IF(A22338=Tabelle1!$B$16,"",Daten!A22338+Tabelle1!$B$17))</f>
        <v>2233.8999999990638</v>
      </c>
      <c r="B22339" t="e">
        <f>IF(A22338="","",IF(A22338=Tabelle1!$B$16,"",Tabelle1!$F$10*EXP(-((Daten!A22339-Tabelle1!$G$10)/Tabelle1!$H$10)^2)+Tabelle1!$I$10*EXP(-((Daten!A22339-Tabelle1!$J$10)/Tabelle1!$K$10)^2)+Tabelle1!$L$10*EXP(-((Daten!A22339-Tabelle1!$M$10)/Tabelle1!$N$10)^2)+Tabelle1!$O$10*EXP(-((Daten!A22339-Tabelle1!$P$10)/Tabelle1!$Q$10)^2)+Tabelle1!$R$10*EXP(-((Daten!A22339-Tabelle1!$S$10)/Tabelle1!$T$10)^2)))</f>
        <v>#NUM!</v>
      </c>
    </row>
    <row r="22340" spans="1:2" x14ac:dyDescent="0.25">
      <c r="A22340">
        <f>IF(A22339="","",IF(A22339=Tabelle1!$B$16,"",Daten!A22339+Tabelle1!$B$17))</f>
        <v>2233.9999999990637</v>
      </c>
      <c r="B22340" t="e">
        <f>IF(A22339="","",IF(A22339=Tabelle1!$B$16,"",Tabelle1!$F$10*EXP(-((Daten!A22340-Tabelle1!$G$10)/Tabelle1!$H$10)^2)+Tabelle1!$I$10*EXP(-((Daten!A22340-Tabelle1!$J$10)/Tabelle1!$K$10)^2)+Tabelle1!$L$10*EXP(-((Daten!A22340-Tabelle1!$M$10)/Tabelle1!$N$10)^2)+Tabelle1!$O$10*EXP(-((Daten!A22340-Tabelle1!$P$10)/Tabelle1!$Q$10)^2)+Tabelle1!$R$10*EXP(-((Daten!A22340-Tabelle1!$S$10)/Tabelle1!$T$10)^2)))</f>
        <v>#NUM!</v>
      </c>
    </row>
    <row r="22341" spans="1:2" x14ac:dyDescent="0.25">
      <c r="A22341">
        <f>IF(A22340="","",IF(A22340=Tabelle1!$B$16,"",Daten!A22340+Tabelle1!$B$17))</f>
        <v>2234.0999999990636</v>
      </c>
      <c r="B22341" t="e">
        <f>IF(A22340="","",IF(A22340=Tabelle1!$B$16,"",Tabelle1!$F$10*EXP(-((Daten!A22341-Tabelle1!$G$10)/Tabelle1!$H$10)^2)+Tabelle1!$I$10*EXP(-((Daten!A22341-Tabelle1!$J$10)/Tabelle1!$K$10)^2)+Tabelle1!$L$10*EXP(-((Daten!A22341-Tabelle1!$M$10)/Tabelle1!$N$10)^2)+Tabelle1!$O$10*EXP(-((Daten!A22341-Tabelle1!$P$10)/Tabelle1!$Q$10)^2)+Tabelle1!$R$10*EXP(-((Daten!A22341-Tabelle1!$S$10)/Tabelle1!$T$10)^2)))</f>
        <v>#NUM!</v>
      </c>
    </row>
    <row r="22342" spans="1:2" x14ac:dyDescent="0.25">
      <c r="A22342">
        <f>IF(A22341="","",IF(A22341=Tabelle1!$B$16,"",Daten!A22341+Tabelle1!$B$17))</f>
        <v>2234.1999999990635</v>
      </c>
      <c r="B22342" t="e">
        <f>IF(A22341="","",IF(A22341=Tabelle1!$B$16,"",Tabelle1!$F$10*EXP(-((Daten!A22342-Tabelle1!$G$10)/Tabelle1!$H$10)^2)+Tabelle1!$I$10*EXP(-((Daten!A22342-Tabelle1!$J$10)/Tabelle1!$K$10)^2)+Tabelle1!$L$10*EXP(-((Daten!A22342-Tabelle1!$M$10)/Tabelle1!$N$10)^2)+Tabelle1!$O$10*EXP(-((Daten!A22342-Tabelle1!$P$10)/Tabelle1!$Q$10)^2)+Tabelle1!$R$10*EXP(-((Daten!A22342-Tabelle1!$S$10)/Tabelle1!$T$10)^2)))</f>
        <v>#NUM!</v>
      </c>
    </row>
    <row r="22343" spans="1:2" x14ac:dyDescent="0.25">
      <c r="A22343">
        <f>IF(A22342="","",IF(A22342=Tabelle1!$B$16,"",Daten!A22342+Tabelle1!$B$17))</f>
        <v>2234.2999999990634</v>
      </c>
      <c r="B22343" t="e">
        <f>IF(A22342="","",IF(A22342=Tabelle1!$B$16,"",Tabelle1!$F$10*EXP(-((Daten!A22343-Tabelle1!$G$10)/Tabelle1!$H$10)^2)+Tabelle1!$I$10*EXP(-((Daten!A22343-Tabelle1!$J$10)/Tabelle1!$K$10)^2)+Tabelle1!$L$10*EXP(-((Daten!A22343-Tabelle1!$M$10)/Tabelle1!$N$10)^2)+Tabelle1!$O$10*EXP(-((Daten!A22343-Tabelle1!$P$10)/Tabelle1!$Q$10)^2)+Tabelle1!$R$10*EXP(-((Daten!A22343-Tabelle1!$S$10)/Tabelle1!$T$10)^2)))</f>
        <v>#NUM!</v>
      </c>
    </row>
    <row r="22344" spans="1:2" x14ac:dyDescent="0.25">
      <c r="A22344">
        <f>IF(A22343="","",IF(A22343=Tabelle1!$B$16,"",Daten!A22343+Tabelle1!$B$17))</f>
        <v>2234.3999999990633</v>
      </c>
      <c r="B22344" t="e">
        <f>IF(A22343="","",IF(A22343=Tabelle1!$B$16,"",Tabelle1!$F$10*EXP(-((Daten!A22344-Tabelle1!$G$10)/Tabelle1!$H$10)^2)+Tabelle1!$I$10*EXP(-((Daten!A22344-Tabelle1!$J$10)/Tabelle1!$K$10)^2)+Tabelle1!$L$10*EXP(-((Daten!A22344-Tabelle1!$M$10)/Tabelle1!$N$10)^2)+Tabelle1!$O$10*EXP(-((Daten!A22344-Tabelle1!$P$10)/Tabelle1!$Q$10)^2)+Tabelle1!$R$10*EXP(-((Daten!A22344-Tabelle1!$S$10)/Tabelle1!$T$10)^2)))</f>
        <v>#NUM!</v>
      </c>
    </row>
    <row r="22345" spans="1:2" x14ac:dyDescent="0.25">
      <c r="A22345">
        <f>IF(A22344="","",IF(A22344=Tabelle1!$B$16,"",Daten!A22344+Tabelle1!$B$17))</f>
        <v>2234.4999999990632</v>
      </c>
      <c r="B22345" t="e">
        <f>IF(A22344="","",IF(A22344=Tabelle1!$B$16,"",Tabelle1!$F$10*EXP(-((Daten!A22345-Tabelle1!$G$10)/Tabelle1!$H$10)^2)+Tabelle1!$I$10*EXP(-((Daten!A22345-Tabelle1!$J$10)/Tabelle1!$K$10)^2)+Tabelle1!$L$10*EXP(-((Daten!A22345-Tabelle1!$M$10)/Tabelle1!$N$10)^2)+Tabelle1!$O$10*EXP(-((Daten!A22345-Tabelle1!$P$10)/Tabelle1!$Q$10)^2)+Tabelle1!$R$10*EXP(-((Daten!A22345-Tabelle1!$S$10)/Tabelle1!$T$10)^2)))</f>
        <v>#NUM!</v>
      </c>
    </row>
    <row r="22346" spans="1:2" x14ac:dyDescent="0.25">
      <c r="A22346">
        <f>IF(A22345="","",IF(A22345=Tabelle1!$B$16,"",Daten!A22345+Tabelle1!$B$17))</f>
        <v>2234.5999999990631</v>
      </c>
      <c r="B22346" t="e">
        <f>IF(A22345="","",IF(A22345=Tabelle1!$B$16,"",Tabelle1!$F$10*EXP(-((Daten!A22346-Tabelle1!$G$10)/Tabelle1!$H$10)^2)+Tabelle1!$I$10*EXP(-((Daten!A22346-Tabelle1!$J$10)/Tabelle1!$K$10)^2)+Tabelle1!$L$10*EXP(-((Daten!A22346-Tabelle1!$M$10)/Tabelle1!$N$10)^2)+Tabelle1!$O$10*EXP(-((Daten!A22346-Tabelle1!$P$10)/Tabelle1!$Q$10)^2)+Tabelle1!$R$10*EXP(-((Daten!A22346-Tabelle1!$S$10)/Tabelle1!$T$10)^2)))</f>
        <v>#NUM!</v>
      </c>
    </row>
    <row r="22347" spans="1:2" x14ac:dyDescent="0.25">
      <c r="A22347">
        <f>IF(A22346="","",IF(A22346=Tabelle1!$B$16,"",Daten!A22346+Tabelle1!$B$17))</f>
        <v>2234.699999999063</v>
      </c>
      <c r="B22347" t="e">
        <f>IF(A22346="","",IF(A22346=Tabelle1!$B$16,"",Tabelle1!$F$10*EXP(-((Daten!A22347-Tabelle1!$G$10)/Tabelle1!$H$10)^2)+Tabelle1!$I$10*EXP(-((Daten!A22347-Tabelle1!$J$10)/Tabelle1!$K$10)^2)+Tabelle1!$L$10*EXP(-((Daten!A22347-Tabelle1!$M$10)/Tabelle1!$N$10)^2)+Tabelle1!$O$10*EXP(-((Daten!A22347-Tabelle1!$P$10)/Tabelle1!$Q$10)^2)+Tabelle1!$R$10*EXP(-((Daten!A22347-Tabelle1!$S$10)/Tabelle1!$T$10)^2)))</f>
        <v>#NUM!</v>
      </c>
    </row>
    <row r="22348" spans="1:2" x14ac:dyDescent="0.25">
      <c r="A22348">
        <f>IF(A22347="","",IF(A22347=Tabelle1!$B$16,"",Daten!A22347+Tabelle1!$B$17))</f>
        <v>2234.7999999990629</v>
      </c>
      <c r="B22348" t="e">
        <f>IF(A22347="","",IF(A22347=Tabelle1!$B$16,"",Tabelle1!$F$10*EXP(-((Daten!A22348-Tabelle1!$G$10)/Tabelle1!$H$10)^2)+Tabelle1!$I$10*EXP(-((Daten!A22348-Tabelle1!$J$10)/Tabelle1!$K$10)^2)+Tabelle1!$L$10*EXP(-((Daten!A22348-Tabelle1!$M$10)/Tabelle1!$N$10)^2)+Tabelle1!$O$10*EXP(-((Daten!A22348-Tabelle1!$P$10)/Tabelle1!$Q$10)^2)+Tabelle1!$R$10*EXP(-((Daten!A22348-Tabelle1!$S$10)/Tabelle1!$T$10)^2)))</f>
        <v>#NUM!</v>
      </c>
    </row>
    <row r="22349" spans="1:2" x14ac:dyDescent="0.25">
      <c r="A22349">
        <f>IF(A22348="","",IF(A22348=Tabelle1!$B$16,"",Daten!A22348+Tabelle1!$B$17))</f>
        <v>2234.8999999990629</v>
      </c>
      <c r="B22349" t="e">
        <f>IF(A22348="","",IF(A22348=Tabelle1!$B$16,"",Tabelle1!$F$10*EXP(-((Daten!A22349-Tabelle1!$G$10)/Tabelle1!$H$10)^2)+Tabelle1!$I$10*EXP(-((Daten!A22349-Tabelle1!$J$10)/Tabelle1!$K$10)^2)+Tabelle1!$L$10*EXP(-((Daten!A22349-Tabelle1!$M$10)/Tabelle1!$N$10)^2)+Tabelle1!$O$10*EXP(-((Daten!A22349-Tabelle1!$P$10)/Tabelle1!$Q$10)^2)+Tabelle1!$R$10*EXP(-((Daten!A22349-Tabelle1!$S$10)/Tabelle1!$T$10)^2)))</f>
        <v>#NUM!</v>
      </c>
    </row>
    <row r="22350" spans="1:2" x14ac:dyDescent="0.25">
      <c r="A22350">
        <f>IF(A22349="","",IF(A22349=Tabelle1!$B$16,"",Daten!A22349+Tabelle1!$B$17))</f>
        <v>2234.9999999990628</v>
      </c>
      <c r="B22350" t="e">
        <f>IF(A22349="","",IF(A22349=Tabelle1!$B$16,"",Tabelle1!$F$10*EXP(-((Daten!A22350-Tabelle1!$G$10)/Tabelle1!$H$10)^2)+Tabelle1!$I$10*EXP(-((Daten!A22350-Tabelle1!$J$10)/Tabelle1!$K$10)^2)+Tabelle1!$L$10*EXP(-((Daten!A22350-Tabelle1!$M$10)/Tabelle1!$N$10)^2)+Tabelle1!$O$10*EXP(-((Daten!A22350-Tabelle1!$P$10)/Tabelle1!$Q$10)^2)+Tabelle1!$R$10*EXP(-((Daten!A22350-Tabelle1!$S$10)/Tabelle1!$T$10)^2)))</f>
        <v>#NUM!</v>
      </c>
    </row>
    <row r="22351" spans="1:2" x14ac:dyDescent="0.25">
      <c r="A22351">
        <f>IF(A22350="","",IF(A22350=Tabelle1!$B$16,"",Daten!A22350+Tabelle1!$B$17))</f>
        <v>2235.0999999990627</v>
      </c>
      <c r="B22351" t="e">
        <f>IF(A22350="","",IF(A22350=Tabelle1!$B$16,"",Tabelle1!$F$10*EXP(-((Daten!A22351-Tabelle1!$G$10)/Tabelle1!$H$10)^2)+Tabelle1!$I$10*EXP(-((Daten!A22351-Tabelle1!$J$10)/Tabelle1!$K$10)^2)+Tabelle1!$L$10*EXP(-((Daten!A22351-Tabelle1!$M$10)/Tabelle1!$N$10)^2)+Tabelle1!$O$10*EXP(-((Daten!A22351-Tabelle1!$P$10)/Tabelle1!$Q$10)^2)+Tabelle1!$R$10*EXP(-((Daten!A22351-Tabelle1!$S$10)/Tabelle1!$T$10)^2)))</f>
        <v>#NUM!</v>
      </c>
    </row>
    <row r="22352" spans="1:2" x14ac:dyDescent="0.25">
      <c r="A22352">
        <f>IF(A22351="","",IF(A22351=Tabelle1!$B$16,"",Daten!A22351+Tabelle1!$B$17))</f>
        <v>2235.1999999990626</v>
      </c>
      <c r="B22352" t="e">
        <f>IF(A22351="","",IF(A22351=Tabelle1!$B$16,"",Tabelle1!$F$10*EXP(-((Daten!A22352-Tabelle1!$G$10)/Tabelle1!$H$10)^2)+Tabelle1!$I$10*EXP(-((Daten!A22352-Tabelle1!$J$10)/Tabelle1!$K$10)^2)+Tabelle1!$L$10*EXP(-((Daten!A22352-Tabelle1!$M$10)/Tabelle1!$N$10)^2)+Tabelle1!$O$10*EXP(-((Daten!A22352-Tabelle1!$P$10)/Tabelle1!$Q$10)^2)+Tabelle1!$R$10*EXP(-((Daten!A22352-Tabelle1!$S$10)/Tabelle1!$T$10)^2)))</f>
        <v>#NUM!</v>
      </c>
    </row>
    <row r="22353" spans="1:2" x14ac:dyDescent="0.25">
      <c r="A22353">
        <f>IF(A22352="","",IF(A22352=Tabelle1!$B$16,"",Daten!A22352+Tabelle1!$B$17))</f>
        <v>2235.2999999990625</v>
      </c>
      <c r="B22353" t="e">
        <f>IF(A22352="","",IF(A22352=Tabelle1!$B$16,"",Tabelle1!$F$10*EXP(-((Daten!A22353-Tabelle1!$G$10)/Tabelle1!$H$10)^2)+Tabelle1!$I$10*EXP(-((Daten!A22353-Tabelle1!$J$10)/Tabelle1!$K$10)^2)+Tabelle1!$L$10*EXP(-((Daten!A22353-Tabelle1!$M$10)/Tabelle1!$N$10)^2)+Tabelle1!$O$10*EXP(-((Daten!A22353-Tabelle1!$P$10)/Tabelle1!$Q$10)^2)+Tabelle1!$R$10*EXP(-((Daten!A22353-Tabelle1!$S$10)/Tabelle1!$T$10)^2)))</f>
        <v>#NUM!</v>
      </c>
    </row>
    <row r="22354" spans="1:2" x14ac:dyDescent="0.25">
      <c r="A22354">
        <f>IF(A22353="","",IF(A22353=Tabelle1!$B$16,"",Daten!A22353+Tabelle1!$B$17))</f>
        <v>2235.3999999990624</v>
      </c>
      <c r="B22354" t="e">
        <f>IF(A22353="","",IF(A22353=Tabelle1!$B$16,"",Tabelle1!$F$10*EXP(-((Daten!A22354-Tabelle1!$G$10)/Tabelle1!$H$10)^2)+Tabelle1!$I$10*EXP(-((Daten!A22354-Tabelle1!$J$10)/Tabelle1!$K$10)^2)+Tabelle1!$L$10*EXP(-((Daten!A22354-Tabelle1!$M$10)/Tabelle1!$N$10)^2)+Tabelle1!$O$10*EXP(-((Daten!A22354-Tabelle1!$P$10)/Tabelle1!$Q$10)^2)+Tabelle1!$R$10*EXP(-((Daten!A22354-Tabelle1!$S$10)/Tabelle1!$T$10)^2)))</f>
        <v>#NUM!</v>
      </c>
    </row>
    <row r="22355" spans="1:2" x14ac:dyDescent="0.25">
      <c r="A22355">
        <f>IF(A22354="","",IF(A22354=Tabelle1!$B$16,"",Daten!A22354+Tabelle1!$B$17))</f>
        <v>2235.4999999990623</v>
      </c>
      <c r="B22355" t="e">
        <f>IF(A22354="","",IF(A22354=Tabelle1!$B$16,"",Tabelle1!$F$10*EXP(-((Daten!A22355-Tabelle1!$G$10)/Tabelle1!$H$10)^2)+Tabelle1!$I$10*EXP(-((Daten!A22355-Tabelle1!$J$10)/Tabelle1!$K$10)^2)+Tabelle1!$L$10*EXP(-((Daten!A22355-Tabelle1!$M$10)/Tabelle1!$N$10)^2)+Tabelle1!$O$10*EXP(-((Daten!A22355-Tabelle1!$P$10)/Tabelle1!$Q$10)^2)+Tabelle1!$R$10*EXP(-((Daten!A22355-Tabelle1!$S$10)/Tabelle1!$T$10)^2)))</f>
        <v>#NUM!</v>
      </c>
    </row>
    <row r="22356" spans="1:2" x14ac:dyDescent="0.25">
      <c r="A22356">
        <f>IF(A22355="","",IF(A22355=Tabelle1!$B$16,"",Daten!A22355+Tabelle1!$B$17))</f>
        <v>2235.5999999990622</v>
      </c>
      <c r="B22356" t="e">
        <f>IF(A22355="","",IF(A22355=Tabelle1!$B$16,"",Tabelle1!$F$10*EXP(-((Daten!A22356-Tabelle1!$G$10)/Tabelle1!$H$10)^2)+Tabelle1!$I$10*EXP(-((Daten!A22356-Tabelle1!$J$10)/Tabelle1!$K$10)^2)+Tabelle1!$L$10*EXP(-((Daten!A22356-Tabelle1!$M$10)/Tabelle1!$N$10)^2)+Tabelle1!$O$10*EXP(-((Daten!A22356-Tabelle1!$P$10)/Tabelle1!$Q$10)^2)+Tabelle1!$R$10*EXP(-((Daten!A22356-Tabelle1!$S$10)/Tabelle1!$T$10)^2)))</f>
        <v>#NUM!</v>
      </c>
    </row>
    <row r="22357" spans="1:2" x14ac:dyDescent="0.25">
      <c r="A22357">
        <f>IF(A22356="","",IF(A22356=Tabelle1!$B$16,"",Daten!A22356+Tabelle1!$B$17))</f>
        <v>2235.6999999990621</v>
      </c>
      <c r="B22357" t="e">
        <f>IF(A22356="","",IF(A22356=Tabelle1!$B$16,"",Tabelle1!$F$10*EXP(-((Daten!A22357-Tabelle1!$G$10)/Tabelle1!$H$10)^2)+Tabelle1!$I$10*EXP(-((Daten!A22357-Tabelle1!$J$10)/Tabelle1!$K$10)^2)+Tabelle1!$L$10*EXP(-((Daten!A22357-Tabelle1!$M$10)/Tabelle1!$N$10)^2)+Tabelle1!$O$10*EXP(-((Daten!A22357-Tabelle1!$P$10)/Tabelle1!$Q$10)^2)+Tabelle1!$R$10*EXP(-((Daten!A22357-Tabelle1!$S$10)/Tabelle1!$T$10)^2)))</f>
        <v>#NUM!</v>
      </c>
    </row>
    <row r="22358" spans="1:2" x14ac:dyDescent="0.25">
      <c r="A22358">
        <f>IF(A22357="","",IF(A22357=Tabelle1!$B$16,"",Daten!A22357+Tabelle1!$B$17))</f>
        <v>2235.799999999062</v>
      </c>
      <c r="B22358" t="e">
        <f>IF(A22357="","",IF(A22357=Tabelle1!$B$16,"",Tabelle1!$F$10*EXP(-((Daten!A22358-Tabelle1!$G$10)/Tabelle1!$H$10)^2)+Tabelle1!$I$10*EXP(-((Daten!A22358-Tabelle1!$J$10)/Tabelle1!$K$10)^2)+Tabelle1!$L$10*EXP(-((Daten!A22358-Tabelle1!$M$10)/Tabelle1!$N$10)^2)+Tabelle1!$O$10*EXP(-((Daten!A22358-Tabelle1!$P$10)/Tabelle1!$Q$10)^2)+Tabelle1!$R$10*EXP(-((Daten!A22358-Tabelle1!$S$10)/Tabelle1!$T$10)^2)))</f>
        <v>#NUM!</v>
      </c>
    </row>
    <row r="22359" spans="1:2" x14ac:dyDescent="0.25">
      <c r="A22359">
        <f>IF(A22358="","",IF(A22358=Tabelle1!$B$16,"",Daten!A22358+Tabelle1!$B$17))</f>
        <v>2235.8999999990619</v>
      </c>
      <c r="B22359" t="e">
        <f>IF(A22358="","",IF(A22358=Tabelle1!$B$16,"",Tabelle1!$F$10*EXP(-((Daten!A22359-Tabelle1!$G$10)/Tabelle1!$H$10)^2)+Tabelle1!$I$10*EXP(-((Daten!A22359-Tabelle1!$J$10)/Tabelle1!$K$10)^2)+Tabelle1!$L$10*EXP(-((Daten!A22359-Tabelle1!$M$10)/Tabelle1!$N$10)^2)+Tabelle1!$O$10*EXP(-((Daten!A22359-Tabelle1!$P$10)/Tabelle1!$Q$10)^2)+Tabelle1!$R$10*EXP(-((Daten!A22359-Tabelle1!$S$10)/Tabelle1!$T$10)^2)))</f>
        <v>#NUM!</v>
      </c>
    </row>
    <row r="22360" spans="1:2" x14ac:dyDescent="0.25">
      <c r="A22360">
        <f>IF(A22359="","",IF(A22359=Tabelle1!$B$16,"",Daten!A22359+Tabelle1!$B$17))</f>
        <v>2235.9999999990619</v>
      </c>
      <c r="B22360" t="e">
        <f>IF(A22359="","",IF(A22359=Tabelle1!$B$16,"",Tabelle1!$F$10*EXP(-((Daten!A22360-Tabelle1!$G$10)/Tabelle1!$H$10)^2)+Tabelle1!$I$10*EXP(-((Daten!A22360-Tabelle1!$J$10)/Tabelle1!$K$10)^2)+Tabelle1!$L$10*EXP(-((Daten!A22360-Tabelle1!$M$10)/Tabelle1!$N$10)^2)+Tabelle1!$O$10*EXP(-((Daten!A22360-Tabelle1!$P$10)/Tabelle1!$Q$10)^2)+Tabelle1!$R$10*EXP(-((Daten!A22360-Tabelle1!$S$10)/Tabelle1!$T$10)^2)))</f>
        <v>#NUM!</v>
      </c>
    </row>
    <row r="22361" spans="1:2" x14ac:dyDescent="0.25">
      <c r="A22361">
        <f>IF(A22360="","",IF(A22360=Tabelle1!$B$16,"",Daten!A22360+Tabelle1!$B$17))</f>
        <v>2236.0999999990618</v>
      </c>
      <c r="B22361" t="e">
        <f>IF(A22360="","",IF(A22360=Tabelle1!$B$16,"",Tabelle1!$F$10*EXP(-((Daten!A22361-Tabelle1!$G$10)/Tabelle1!$H$10)^2)+Tabelle1!$I$10*EXP(-((Daten!A22361-Tabelle1!$J$10)/Tabelle1!$K$10)^2)+Tabelle1!$L$10*EXP(-((Daten!A22361-Tabelle1!$M$10)/Tabelle1!$N$10)^2)+Tabelle1!$O$10*EXP(-((Daten!A22361-Tabelle1!$P$10)/Tabelle1!$Q$10)^2)+Tabelle1!$R$10*EXP(-((Daten!A22361-Tabelle1!$S$10)/Tabelle1!$T$10)^2)))</f>
        <v>#NUM!</v>
      </c>
    </row>
    <row r="22362" spans="1:2" x14ac:dyDescent="0.25">
      <c r="A22362">
        <f>IF(A22361="","",IF(A22361=Tabelle1!$B$16,"",Daten!A22361+Tabelle1!$B$17))</f>
        <v>2236.1999999990617</v>
      </c>
      <c r="B22362" t="e">
        <f>IF(A22361="","",IF(A22361=Tabelle1!$B$16,"",Tabelle1!$F$10*EXP(-((Daten!A22362-Tabelle1!$G$10)/Tabelle1!$H$10)^2)+Tabelle1!$I$10*EXP(-((Daten!A22362-Tabelle1!$J$10)/Tabelle1!$K$10)^2)+Tabelle1!$L$10*EXP(-((Daten!A22362-Tabelle1!$M$10)/Tabelle1!$N$10)^2)+Tabelle1!$O$10*EXP(-((Daten!A22362-Tabelle1!$P$10)/Tabelle1!$Q$10)^2)+Tabelle1!$R$10*EXP(-((Daten!A22362-Tabelle1!$S$10)/Tabelle1!$T$10)^2)))</f>
        <v>#NUM!</v>
      </c>
    </row>
    <row r="22363" spans="1:2" x14ac:dyDescent="0.25">
      <c r="A22363">
        <f>IF(A22362="","",IF(A22362=Tabelle1!$B$16,"",Daten!A22362+Tabelle1!$B$17))</f>
        <v>2236.2999999990616</v>
      </c>
      <c r="B22363" t="e">
        <f>IF(A22362="","",IF(A22362=Tabelle1!$B$16,"",Tabelle1!$F$10*EXP(-((Daten!A22363-Tabelle1!$G$10)/Tabelle1!$H$10)^2)+Tabelle1!$I$10*EXP(-((Daten!A22363-Tabelle1!$J$10)/Tabelle1!$K$10)^2)+Tabelle1!$L$10*EXP(-((Daten!A22363-Tabelle1!$M$10)/Tabelle1!$N$10)^2)+Tabelle1!$O$10*EXP(-((Daten!A22363-Tabelle1!$P$10)/Tabelle1!$Q$10)^2)+Tabelle1!$R$10*EXP(-((Daten!A22363-Tabelle1!$S$10)/Tabelle1!$T$10)^2)))</f>
        <v>#NUM!</v>
      </c>
    </row>
    <row r="22364" spans="1:2" x14ac:dyDescent="0.25">
      <c r="A22364">
        <f>IF(A22363="","",IF(A22363=Tabelle1!$B$16,"",Daten!A22363+Tabelle1!$B$17))</f>
        <v>2236.3999999990615</v>
      </c>
      <c r="B22364" t="e">
        <f>IF(A22363="","",IF(A22363=Tabelle1!$B$16,"",Tabelle1!$F$10*EXP(-((Daten!A22364-Tabelle1!$G$10)/Tabelle1!$H$10)^2)+Tabelle1!$I$10*EXP(-((Daten!A22364-Tabelle1!$J$10)/Tabelle1!$K$10)^2)+Tabelle1!$L$10*EXP(-((Daten!A22364-Tabelle1!$M$10)/Tabelle1!$N$10)^2)+Tabelle1!$O$10*EXP(-((Daten!A22364-Tabelle1!$P$10)/Tabelle1!$Q$10)^2)+Tabelle1!$R$10*EXP(-((Daten!A22364-Tabelle1!$S$10)/Tabelle1!$T$10)^2)))</f>
        <v>#NUM!</v>
      </c>
    </row>
    <row r="22365" spans="1:2" x14ac:dyDescent="0.25">
      <c r="A22365">
        <f>IF(A22364="","",IF(A22364=Tabelle1!$B$16,"",Daten!A22364+Tabelle1!$B$17))</f>
        <v>2236.4999999990614</v>
      </c>
      <c r="B22365" t="e">
        <f>IF(A22364="","",IF(A22364=Tabelle1!$B$16,"",Tabelle1!$F$10*EXP(-((Daten!A22365-Tabelle1!$G$10)/Tabelle1!$H$10)^2)+Tabelle1!$I$10*EXP(-((Daten!A22365-Tabelle1!$J$10)/Tabelle1!$K$10)^2)+Tabelle1!$L$10*EXP(-((Daten!A22365-Tabelle1!$M$10)/Tabelle1!$N$10)^2)+Tabelle1!$O$10*EXP(-((Daten!A22365-Tabelle1!$P$10)/Tabelle1!$Q$10)^2)+Tabelle1!$R$10*EXP(-((Daten!A22365-Tabelle1!$S$10)/Tabelle1!$T$10)^2)))</f>
        <v>#NUM!</v>
      </c>
    </row>
    <row r="22366" spans="1:2" x14ac:dyDescent="0.25">
      <c r="A22366">
        <f>IF(A22365="","",IF(A22365=Tabelle1!$B$16,"",Daten!A22365+Tabelle1!$B$17))</f>
        <v>2236.5999999990613</v>
      </c>
      <c r="B22366" t="e">
        <f>IF(A22365="","",IF(A22365=Tabelle1!$B$16,"",Tabelle1!$F$10*EXP(-((Daten!A22366-Tabelle1!$G$10)/Tabelle1!$H$10)^2)+Tabelle1!$I$10*EXP(-((Daten!A22366-Tabelle1!$J$10)/Tabelle1!$K$10)^2)+Tabelle1!$L$10*EXP(-((Daten!A22366-Tabelle1!$M$10)/Tabelle1!$N$10)^2)+Tabelle1!$O$10*EXP(-((Daten!A22366-Tabelle1!$P$10)/Tabelle1!$Q$10)^2)+Tabelle1!$R$10*EXP(-((Daten!A22366-Tabelle1!$S$10)/Tabelle1!$T$10)^2)))</f>
        <v>#NUM!</v>
      </c>
    </row>
    <row r="22367" spans="1:2" x14ac:dyDescent="0.25">
      <c r="A22367">
        <f>IF(A22366="","",IF(A22366=Tabelle1!$B$16,"",Daten!A22366+Tabelle1!$B$17))</f>
        <v>2236.6999999990612</v>
      </c>
      <c r="B22367" t="e">
        <f>IF(A22366="","",IF(A22366=Tabelle1!$B$16,"",Tabelle1!$F$10*EXP(-((Daten!A22367-Tabelle1!$G$10)/Tabelle1!$H$10)^2)+Tabelle1!$I$10*EXP(-((Daten!A22367-Tabelle1!$J$10)/Tabelle1!$K$10)^2)+Tabelle1!$L$10*EXP(-((Daten!A22367-Tabelle1!$M$10)/Tabelle1!$N$10)^2)+Tabelle1!$O$10*EXP(-((Daten!A22367-Tabelle1!$P$10)/Tabelle1!$Q$10)^2)+Tabelle1!$R$10*EXP(-((Daten!A22367-Tabelle1!$S$10)/Tabelle1!$T$10)^2)))</f>
        <v>#NUM!</v>
      </c>
    </row>
    <row r="22368" spans="1:2" x14ac:dyDescent="0.25">
      <c r="A22368">
        <f>IF(A22367="","",IF(A22367=Tabelle1!$B$16,"",Daten!A22367+Tabelle1!$B$17))</f>
        <v>2236.7999999990611</v>
      </c>
      <c r="B22368" t="e">
        <f>IF(A22367="","",IF(A22367=Tabelle1!$B$16,"",Tabelle1!$F$10*EXP(-((Daten!A22368-Tabelle1!$G$10)/Tabelle1!$H$10)^2)+Tabelle1!$I$10*EXP(-((Daten!A22368-Tabelle1!$J$10)/Tabelle1!$K$10)^2)+Tabelle1!$L$10*EXP(-((Daten!A22368-Tabelle1!$M$10)/Tabelle1!$N$10)^2)+Tabelle1!$O$10*EXP(-((Daten!A22368-Tabelle1!$P$10)/Tabelle1!$Q$10)^2)+Tabelle1!$R$10*EXP(-((Daten!A22368-Tabelle1!$S$10)/Tabelle1!$T$10)^2)))</f>
        <v>#NUM!</v>
      </c>
    </row>
    <row r="22369" spans="1:2" x14ac:dyDescent="0.25">
      <c r="A22369">
        <f>IF(A22368="","",IF(A22368=Tabelle1!$B$16,"",Daten!A22368+Tabelle1!$B$17))</f>
        <v>2236.899999999061</v>
      </c>
      <c r="B22369" t="e">
        <f>IF(A22368="","",IF(A22368=Tabelle1!$B$16,"",Tabelle1!$F$10*EXP(-((Daten!A22369-Tabelle1!$G$10)/Tabelle1!$H$10)^2)+Tabelle1!$I$10*EXP(-((Daten!A22369-Tabelle1!$J$10)/Tabelle1!$K$10)^2)+Tabelle1!$L$10*EXP(-((Daten!A22369-Tabelle1!$M$10)/Tabelle1!$N$10)^2)+Tabelle1!$O$10*EXP(-((Daten!A22369-Tabelle1!$P$10)/Tabelle1!$Q$10)^2)+Tabelle1!$R$10*EXP(-((Daten!A22369-Tabelle1!$S$10)/Tabelle1!$T$10)^2)))</f>
        <v>#NUM!</v>
      </c>
    </row>
    <row r="22370" spans="1:2" x14ac:dyDescent="0.25">
      <c r="A22370">
        <f>IF(A22369="","",IF(A22369=Tabelle1!$B$16,"",Daten!A22369+Tabelle1!$B$17))</f>
        <v>2236.9999999990609</v>
      </c>
      <c r="B22370" t="e">
        <f>IF(A22369="","",IF(A22369=Tabelle1!$B$16,"",Tabelle1!$F$10*EXP(-((Daten!A22370-Tabelle1!$G$10)/Tabelle1!$H$10)^2)+Tabelle1!$I$10*EXP(-((Daten!A22370-Tabelle1!$J$10)/Tabelle1!$K$10)^2)+Tabelle1!$L$10*EXP(-((Daten!A22370-Tabelle1!$M$10)/Tabelle1!$N$10)^2)+Tabelle1!$O$10*EXP(-((Daten!A22370-Tabelle1!$P$10)/Tabelle1!$Q$10)^2)+Tabelle1!$R$10*EXP(-((Daten!A22370-Tabelle1!$S$10)/Tabelle1!$T$10)^2)))</f>
        <v>#NUM!</v>
      </c>
    </row>
    <row r="22371" spans="1:2" x14ac:dyDescent="0.25">
      <c r="A22371">
        <f>IF(A22370="","",IF(A22370=Tabelle1!$B$16,"",Daten!A22370+Tabelle1!$B$17))</f>
        <v>2237.0999999990609</v>
      </c>
      <c r="B22371" t="e">
        <f>IF(A22370="","",IF(A22370=Tabelle1!$B$16,"",Tabelle1!$F$10*EXP(-((Daten!A22371-Tabelle1!$G$10)/Tabelle1!$H$10)^2)+Tabelle1!$I$10*EXP(-((Daten!A22371-Tabelle1!$J$10)/Tabelle1!$K$10)^2)+Tabelle1!$L$10*EXP(-((Daten!A22371-Tabelle1!$M$10)/Tabelle1!$N$10)^2)+Tabelle1!$O$10*EXP(-((Daten!A22371-Tabelle1!$P$10)/Tabelle1!$Q$10)^2)+Tabelle1!$R$10*EXP(-((Daten!A22371-Tabelle1!$S$10)/Tabelle1!$T$10)^2)))</f>
        <v>#NUM!</v>
      </c>
    </row>
    <row r="22372" spans="1:2" x14ac:dyDescent="0.25">
      <c r="A22372">
        <f>IF(A22371="","",IF(A22371=Tabelle1!$B$16,"",Daten!A22371+Tabelle1!$B$17))</f>
        <v>2237.1999999990608</v>
      </c>
      <c r="B22372" t="e">
        <f>IF(A22371="","",IF(A22371=Tabelle1!$B$16,"",Tabelle1!$F$10*EXP(-((Daten!A22372-Tabelle1!$G$10)/Tabelle1!$H$10)^2)+Tabelle1!$I$10*EXP(-((Daten!A22372-Tabelle1!$J$10)/Tabelle1!$K$10)^2)+Tabelle1!$L$10*EXP(-((Daten!A22372-Tabelle1!$M$10)/Tabelle1!$N$10)^2)+Tabelle1!$O$10*EXP(-((Daten!A22372-Tabelle1!$P$10)/Tabelle1!$Q$10)^2)+Tabelle1!$R$10*EXP(-((Daten!A22372-Tabelle1!$S$10)/Tabelle1!$T$10)^2)))</f>
        <v>#NUM!</v>
      </c>
    </row>
    <row r="22373" spans="1:2" x14ac:dyDescent="0.25">
      <c r="A22373">
        <f>IF(A22372="","",IF(A22372=Tabelle1!$B$16,"",Daten!A22372+Tabelle1!$B$17))</f>
        <v>2237.2999999990607</v>
      </c>
      <c r="B22373" t="e">
        <f>IF(A22372="","",IF(A22372=Tabelle1!$B$16,"",Tabelle1!$F$10*EXP(-((Daten!A22373-Tabelle1!$G$10)/Tabelle1!$H$10)^2)+Tabelle1!$I$10*EXP(-((Daten!A22373-Tabelle1!$J$10)/Tabelle1!$K$10)^2)+Tabelle1!$L$10*EXP(-((Daten!A22373-Tabelle1!$M$10)/Tabelle1!$N$10)^2)+Tabelle1!$O$10*EXP(-((Daten!A22373-Tabelle1!$P$10)/Tabelle1!$Q$10)^2)+Tabelle1!$R$10*EXP(-((Daten!A22373-Tabelle1!$S$10)/Tabelle1!$T$10)^2)))</f>
        <v>#NUM!</v>
      </c>
    </row>
    <row r="22374" spans="1:2" x14ac:dyDescent="0.25">
      <c r="A22374">
        <f>IF(A22373="","",IF(A22373=Tabelle1!$B$16,"",Daten!A22373+Tabelle1!$B$17))</f>
        <v>2237.3999999990606</v>
      </c>
      <c r="B22374" t="e">
        <f>IF(A22373="","",IF(A22373=Tabelle1!$B$16,"",Tabelle1!$F$10*EXP(-((Daten!A22374-Tabelle1!$G$10)/Tabelle1!$H$10)^2)+Tabelle1!$I$10*EXP(-((Daten!A22374-Tabelle1!$J$10)/Tabelle1!$K$10)^2)+Tabelle1!$L$10*EXP(-((Daten!A22374-Tabelle1!$M$10)/Tabelle1!$N$10)^2)+Tabelle1!$O$10*EXP(-((Daten!A22374-Tabelle1!$P$10)/Tabelle1!$Q$10)^2)+Tabelle1!$R$10*EXP(-((Daten!A22374-Tabelle1!$S$10)/Tabelle1!$T$10)^2)))</f>
        <v>#NUM!</v>
      </c>
    </row>
    <row r="22375" spans="1:2" x14ac:dyDescent="0.25">
      <c r="A22375">
        <f>IF(A22374="","",IF(A22374=Tabelle1!$B$16,"",Daten!A22374+Tabelle1!$B$17))</f>
        <v>2237.4999999990605</v>
      </c>
      <c r="B22375" t="e">
        <f>IF(A22374="","",IF(A22374=Tabelle1!$B$16,"",Tabelle1!$F$10*EXP(-((Daten!A22375-Tabelle1!$G$10)/Tabelle1!$H$10)^2)+Tabelle1!$I$10*EXP(-((Daten!A22375-Tabelle1!$J$10)/Tabelle1!$K$10)^2)+Tabelle1!$L$10*EXP(-((Daten!A22375-Tabelle1!$M$10)/Tabelle1!$N$10)^2)+Tabelle1!$O$10*EXP(-((Daten!A22375-Tabelle1!$P$10)/Tabelle1!$Q$10)^2)+Tabelle1!$R$10*EXP(-((Daten!A22375-Tabelle1!$S$10)/Tabelle1!$T$10)^2)))</f>
        <v>#NUM!</v>
      </c>
    </row>
    <row r="22376" spans="1:2" x14ac:dyDescent="0.25">
      <c r="A22376">
        <f>IF(A22375="","",IF(A22375=Tabelle1!$B$16,"",Daten!A22375+Tabelle1!$B$17))</f>
        <v>2237.5999999990604</v>
      </c>
      <c r="B22376" t="e">
        <f>IF(A22375="","",IF(A22375=Tabelle1!$B$16,"",Tabelle1!$F$10*EXP(-((Daten!A22376-Tabelle1!$G$10)/Tabelle1!$H$10)^2)+Tabelle1!$I$10*EXP(-((Daten!A22376-Tabelle1!$J$10)/Tabelle1!$K$10)^2)+Tabelle1!$L$10*EXP(-((Daten!A22376-Tabelle1!$M$10)/Tabelle1!$N$10)^2)+Tabelle1!$O$10*EXP(-((Daten!A22376-Tabelle1!$P$10)/Tabelle1!$Q$10)^2)+Tabelle1!$R$10*EXP(-((Daten!A22376-Tabelle1!$S$10)/Tabelle1!$T$10)^2)))</f>
        <v>#NUM!</v>
      </c>
    </row>
    <row r="22377" spans="1:2" x14ac:dyDescent="0.25">
      <c r="A22377">
        <f>IF(A22376="","",IF(A22376=Tabelle1!$B$16,"",Daten!A22376+Tabelle1!$B$17))</f>
        <v>2237.6999999990603</v>
      </c>
      <c r="B22377" t="e">
        <f>IF(A22376="","",IF(A22376=Tabelle1!$B$16,"",Tabelle1!$F$10*EXP(-((Daten!A22377-Tabelle1!$G$10)/Tabelle1!$H$10)^2)+Tabelle1!$I$10*EXP(-((Daten!A22377-Tabelle1!$J$10)/Tabelle1!$K$10)^2)+Tabelle1!$L$10*EXP(-((Daten!A22377-Tabelle1!$M$10)/Tabelle1!$N$10)^2)+Tabelle1!$O$10*EXP(-((Daten!A22377-Tabelle1!$P$10)/Tabelle1!$Q$10)^2)+Tabelle1!$R$10*EXP(-((Daten!A22377-Tabelle1!$S$10)/Tabelle1!$T$10)^2)))</f>
        <v>#NUM!</v>
      </c>
    </row>
    <row r="22378" spans="1:2" x14ac:dyDescent="0.25">
      <c r="A22378">
        <f>IF(A22377="","",IF(A22377=Tabelle1!$B$16,"",Daten!A22377+Tabelle1!$B$17))</f>
        <v>2237.7999999990602</v>
      </c>
      <c r="B22378" t="e">
        <f>IF(A22377="","",IF(A22377=Tabelle1!$B$16,"",Tabelle1!$F$10*EXP(-((Daten!A22378-Tabelle1!$G$10)/Tabelle1!$H$10)^2)+Tabelle1!$I$10*EXP(-((Daten!A22378-Tabelle1!$J$10)/Tabelle1!$K$10)^2)+Tabelle1!$L$10*EXP(-((Daten!A22378-Tabelle1!$M$10)/Tabelle1!$N$10)^2)+Tabelle1!$O$10*EXP(-((Daten!A22378-Tabelle1!$P$10)/Tabelle1!$Q$10)^2)+Tabelle1!$R$10*EXP(-((Daten!A22378-Tabelle1!$S$10)/Tabelle1!$T$10)^2)))</f>
        <v>#NUM!</v>
      </c>
    </row>
    <row r="22379" spans="1:2" x14ac:dyDescent="0.25">
      <c r="A22379">
        <f>IF(A22378="","",IF(A22378=Tabelle1!$B$16,"",Daten!A22378+Tabelle1!$B$17))</f>
        <v>2237.8999999990601</v>
      </c>
      <c r="B22379" t="e">
        <f>IF(A22378="","",IF(A22378=Tabelle1!$B$16,"",Tabelle1!$F$10*EXP(-((Daten!A22379-Tabelle1!$G$10)/Tabelle1!$H$10)^2)+Tabelle1!$I$10*EXP(-((Daten!A22379-Tabelle1!$J$10)/Tabelle1!$K$10)^2)+Tabelle1!$L$10*EXP(-((Daten!A22379-Tabelle1!$M$10)/Tabelle1!$N$10)^2)+Tabelle1!$O$10*EXP(-((Daten!A22379-Tabelle1!$P$10)/Tabelle1!$Q$10)^2)+Tabelle1!$R$10*EXP(-((Daten!A22379-Tabelle1!$S$10)/Tabelle1!$T$10)^2)))</f>
        <v>#NUM!</v>
      </c>
    </row>
    <row r="22380" spans="1:2" x14ac:dyDescent="0.25">
      <c r="A22380">
        <f>IF(A22379="","",IF(A22379=Tabelle1!$B$16,"",Daten!A22379+Tabelle1!$B$17))</f>
        <v>2237.99999999906</v>
      </c>
      <c r="B22380" t="e">
        <f>IF(A22379="","",IF(A22379=Tabelle1!$B$16,"",Tabelle1!$F$10*EXP(-((Daten!A22380-Tabelle1!$G$10)/Tabelle1!$H$10)^2)+Tabelle1!$I$10*EXP(-((Daten!A22380-Tabelle1!$J$10)/Tabelle1!$K$10)^2)+Tabelle1!$L$10*EXP(-((Daten!A22380-Tabelle1!$M$10)/Tabelle1!$N$10)^2)+Tabelle1!$O$10*EXP(-((Daten!A22380-Tabelle1!$P$10)/Tabelle1!$Q$10)^2)+Tabelle1!$R$10*EXP(-((Daten!A22380-Tabelle1!$S$10)/Tabelle1!$T$10)^2)))</f>
        <v>#NUM!</v>
      </c>
    </row>
    <row r="22381" spans="1:2" x14ac:dyDescent="0.25">
      <c r="A22381">
        <f>IF(A22380="","",IF(A22380=Tabelle1!$B$16,"",Daten!A22380+Tabelle1!$B$17))</f>
        <v>2238.0999999990599</v>
      </c>
      <c r="B22381" t="e">
        <f>IF(A22380="","",IF(A22380=Tabelle1!$B$16,"",Tabelle1!$F$10*EXP(-((Daten!A22381-Tabelle1!$G$10)/Tabelle1!$H$10)^2)+Tabelle1!$I$10*EXP(-((Daten!A22381-Tabelle1!$J$10)/Tabelle1!$K$10)^2)+Tabelle1!$L$10*EXP(-((Daten!A22381-Tabelle1!$M$10)/Tabelle1!$N$10)^2)+Tabelle1!$O$10*EXP(-((Daten!A22381-Tabelle1!$P$10)/Tabelle1!$Q$10)^2)+Tabelle1!$R$10*EXP(-((Daten!A22381-Tabelle1!$S$10)/Tabelle1!$T$10)^2)))</f>
        <v>#NUM!</v>
      </c>
    </row>
    <row r="22382" spans="1:2" x14ac:dyDescent="0.25">
      <c r="A22382">
        <f>IF(A22381="","",IF(A22381=Tabelle1!$B$16,"",Daten!A22381+Tabelle1!$B$17))</f>
        <v>2238.1999999990599</v>
      </c>
      <c r="B22382" t="e">
        <f>IF(A22381="","",IF(A22381=Tabelle1!$B$16,"",Tabelle1!$F$10*EXP(-((Daten!A22382-Tabelle1!$G$10)/Tabelle1!$H$10)^2)+Tabelle1!$I$10*EXP(-((Daten!A22382-Tabelle1!$J$10)/Tabelle1!$K$10)^2)+Tabelle1!$L$10*EXP(-((Daten!A22382-Tabelle1!$M$10)/Tabelle1!$N$10)^2)+Tabelle1!$O$10*EXP(-((Daten!A22382-Tabelle1!$P$10)/Tabelle1!$Q$10)^2)+Tabelle1!$R$10*EXP(-((Daten!A22382-Tabelle1!$S$10)/Tabelle1!$T$10)^2)))</f>
        <v>#NUM!</v>
      </c>
    </row>
    <row r="22383" spans="1:2" x14ac:dyDescent="0.25">
      <c r="A22383">
        <f>IF(A22382="","",IF(A22382=Tabelle1!$B$16,"",Daten!A22382+Tabelle1!$B$17))</f>
        <v>2238.2999999990598</v>
      </c>
      <c r="B22383" t="e">
        <f>IF(A22382="","",IF(A22382=Tabelle1!$B$16,"",Tabelle1!$F$10*EXP(-((Daten!A22383-Tabelle1!$G$10)/Tabelle1!$H$10)^2)+Tabelle1!$I$10*EXP(-((Daten!A22383-Tabelle1!$J$10)/Tabelle1!$K$10)^2)+Tabelle1!$L$10*EXP(-((Daten!A22383-Tabelle1!$M$10)/Tabelle1!$N$10)^2)+Tabelle1!$O$10*EXP(-((Daten!A22383-Tabelle1!$P$10)/Tabelle1!$Q$10)^2)+Tabelle1!$R$10*EXP(-((Daten!A22383-Tabelle1!$S$10)/Tabelle1!$T$10)^2)))</f>
        <v>#NUM!</v>
      </c>
    </row>
    <row r="22384" spans="1:2" x14ac:dyDescent="0.25">
      <c r="A22384">
        <f>IF(A22383="","",IF(A22383=Tabelle1!$B$16,"",Daten!A22383+Tabelle1!$B$17))</f>
        <v>2238.3999999990597</v>
      </c>
      <c r="B22384" t="e">
        <f>IF(A22383="","",IF(A22383=Tabelle1!$B$16,"",Tabelle1!$F$10*EXP(-((Daten!A22384-Tabelle1!$G$10)/Tabelle1!$H$10)^2)+Tabelle1!$I$10*EXP(-((Daten!A22384-Tabelle1!$J$10)/Tabelle1!$K$10)^2)+Tabelle1!$L$10*EXP(-((Daten!A22384-Tabelle1!$M$10)/Tabelle1!$N$10)^2)+Tabelle1!$O$10*EXP(-((Daten!A22384-Tabelle1!$P$10)/Tabelle1!$Q$10)^2)+Tabelle1!$R$10*EXP(-((Daten!A22384-Tabelle1!$S$10)/Tabelle1!$T$10)^2)))</f>
        <v>#NUM!</v>
      </c>
    </row>
    <row r="22385" spans="1:2" x14ac:dyDescent="0.25">
      <c r="A22385">
        <f>IF(A22384="","",IF(A22384=Tabelle1!$B$16,"",Daten!A22384+Tabelle1!$B$17))</f>
        <v>2238.4999999990596</v>
      </c>
      <c r="B22385" t="e">
        <f>IF(A22384="","",IF(A22384=Tabelle1!$B$16,"",Tabelle1!$F$10*EXP(-((Daten!A22385-Tabelle1!$G$10)/Tabelle1!$H$10)^2)+Tabelle1!$I$10*EXP(-((Daten!A22385-Tabelle1!$J$10)/Tabelle1!$K$10)^2)+Tabelle1!$L$10*EXP(-((Daten!A22385-Tabelle1!$M$10)/Tabelle1!$N$10)^2)+Tabelle1!$O$10*EXP(-((Daten!A22385-Tabelle1!$P$10)/Tabelle1!$Q$10)^2)+Tabelle1!$R$10*EXP(-((Daten!A22385-Tabelle1!$S$10)/Tabelle1!$T$10)^2)))</f>
        <v>#NUM!</v>
      </c>
    </row>
    <row r="22386" spans="1:2" x14ac:dyDescent="0.25">
      <c r="A22386">
        <f>IF(A22385="","",IF(A22385=Tabelle1!$B$16,"",Daten!A22385+Tabelle1!$B$17))</f>
        <v>2238.5999999990595</v>
      </c>
      <c r="B22386" t="e">
        <f>IF(A22385="","",IF(A22385=Tabelle1!$B$16,"",Tabelle1!$F$10*EXP(-((Daten!A22386-Tabelle1!$G$10)/Tabelle1!$H$10)^2)+Tabelle1!$I$10*EXP(-((Daten!A22386-Tabelle1!$J$10)/Tabelle1!$K$10)^2)+Tabelle1!$L$10*EXP(-((Daten!A22386-Tabelle1!$M$10)/Tabelle1!$N$10)^2)+Tabelle1!$O$10*EXP(-((Daten!A22386-Tabelle1!$P$10)/Tabelle1!$Q$10)^2)+Tabelle1!$R$10*EXP(-((Daten!A22386-Tabelle1!$S$10)/Tabelle1!$T$10)^2)))</f>
        <v>#NUM!</v>
      </c>
    </row>
    <row r="22387" spans="1:2" x14ac:dyDescent="0.25">
      <c r="A22387">
        <f>IF(A22386="","",IF(A22386=Tabelle1!$B$16,"",Daten!A22386+Tabelle1!$B$17))</f>
        <v>2238.6999999990594</v>
      </c>
      <c r="B22387" t="e">
        <f>IF(A22386="","",IF(A22386=Tabelle1!$B$16,"",Tabelle1!$F$10*EXP(-((Daten!A22387-Tabelle1!$G$10)/Tabelle1!$H$10)^2)+Tabelle1!$I$10*EXP(-((Daten!A22387-Tabelle1!$J$10)/Tabelle1!$K$10)^2)+Tabelle1!$L$10*EXP(-((Daten!A22387-Tabelle1!$M$10)/Tabelle1!$N$10)^2)+Tabelle1!$O$10*EXP(-((Daten!A22387-Tabelle1!$P$10)/Tabelle1!$Q$10)^2)+Tabelle1!$R$10*EXP(-((Daten!A22387-Tabelle1!$S$10)/Tabelle1!$T$10)^2)))</f>
        <v>#NUM!</v>
      </c>
    </row>
    <row r="22388" spans="1:2" x14ac:dyDescent="0.25">
      <c r="A22388">
        <f>IF(A22387="","",IF(A22387=Tabelle1!$B$16,"",Daten!A22387+Tabelle1!$B$17))</f>
        <v>2238.7999999990593</v>
      </c>
      <c r="B22388" t="e">
        <f>IF(A22387="","",IF(A22387=Tabelle1!$B$16,"",Tabelle1!$F$10*EXP(-((Daten!A22388-Tabelle1!$G$10)/Tabelle1!$H$10)^2)+Tabelle1!$I$10*EXP(-((Daten!A22388-Tabelle1!$J$10)/Tabelle1!$K$10)^2)+Tabelle1!$L$10*EXP(-((Daten!A22388-Tabelle1!$M$10)/Tabelle1!$N$10)^2)+Tabelle1!$O$10*EXP(-((Daten!A22388-Tabelle1!$P$10)/Tabelle1!$Q$10)^2)+Tabelle1!$R$10*EXP(-((Daten!A22388-Tabelle1!$S$10)/Tabelle1!$T$10)^2)))</f>
        <v>#NUM!</v>
      </c>
    </row>
    <row r="22389" spans="1:2" x14ac:dyDescent="0.25">
      <c r="A22389">
        <f>IF(A22388="","",IF(A22388=Tabelle1!$B$16,"",Daten!A22388+Tabelle1!$B$17))</f>
        <v>2238.8999999990592</v>
      </c>
      <c r="B22389" t="e">
        <f>IF(A22388="","",IF(A22388=Tabelle1!$B$16,"",Tabelle1!$F$10*EXP(-((Daten!A22389-Tabelle1!$G$10)/Tabelle1!$H$10)^2)+Tabelle1!$I$10*EXP(-((Daten!A22389-Tabelle1!$J$10)/Tabelle1!$K$10)^2)+Tabelle1!$L$10*EXP(-((Daten!A22389-Tabelle1!$M$10)/Tabelle1!$N$10)^2)+Tabelle1!$O$10*EXP(-((Daten!A22389-Tabelle1!$P$10)/Tabelle1!$Q$10)^2)+Tabelle1!$R$10*EXP(-((Daten!A22389-Tabelle1!$S$10)/Tabelle1!$T$10)^2)))</f>
        <v>#NUM!</v>
      </c>
    </row>
    <row r="22390" spans="1:2" x14ac:dyDescent="0.25">
      <c r="A22390">
        <f>IF(A22389="","",IF(A22389=Tabelle1!$B$16,"",Daten!A22389+Tabelle1!$B$17))</f>
        <v>2238.9999999990591</v>
      </c>
      <c r="B22390" t="e">
        <f>IF(A22389="","",IF(A22389=Tabelle1!$B$16,"",Tabelle1!$F$10*EXP(-((Daten!A22390-Tabelle1!$G$10)/Tabelle1!$H$10)^2)+Tabelle1!$I$10*EXP(-((Daten!A22390-Tabelle1!$J$10)/Tabelle1!$K$10)^2)+Tabelle1!$L$10*EXP(-((Daten!A22390-Tabelle1!$M$10)/Tabelle1!$N$10)^2)+Tabelle1!$O$10*EXP(-((Daten!A22390-Tabelle1!$P$10)/Tabelle1!$Q$10)^2)+Tabelle1!$R$10*EXP(-((Daten!A22390-Tabelle1!$S$10)/Tabelle1!$T$10)^2)))</f>
        <v>#NUM!</v>
      </c>
    </row>
    <row r="22391" spans="1:2" x14ac:dyDescent="0.25">
      <c r="A22391">
        <f>IF(A22390="","",IF(A22390=Tabelle1!$B$16,"",Daten!A22390+Tabelle1!$B$17))</f>
        <v>2239.099999999059</v>
      </c>
      <c r="B22391" t="e">
        <f>IF(A22390="","",IF(A22390=Tabelle1!$B$16,"",Tabelle1!$F$10*EXP(-((Daten!A22391-Tabelle1!$G$10)/Tabelle1!$H$10)^2)+Tabelle1!$I$10*EXP(-((Daten!A22391-Tabelle1!$J$10)/Tabelle1!$K$10)^2)+Tabelle1!$L$10*EXP(-((Daten!A22391-Tabelle1!$M$10)/Tabelle1!$N$10)^2)+Tabelle1!$O$10*EXP(-((Daten!A22391-Tabelle1!$P$10)/Tabelle1!$Q$10)^2)+Tabelle1!$R$10*EXP(-((Daten!A22391-Tabelle1!$S$10)/Tabelle1!$T$10)^2)))</f>
        <v>#NUM!</v>
      </c>
    </row>
    <row r="22392" spans="1:2" x14ac:dyDescent="0.25">
      <c r="A22392">
        <f>IF(A22391="","",IF(A22391=Tabelle1!$B$16,"",Daten!A22391+Tabelle1!$B$17))</f>
        <v>2239.1999999990589</v>
      </c>
      <c r="B22392" t="e">
        <f>IF(A22391="","",IF(A22391=Tabelle1!$B$16,"",Tabelle1!$F$10*EXP(-((Daten!A22392-Tabelle1!$G$10)/Tabelle1!$H$10)^2)+Tabelle1!$I$10*EXP(-((Daten!A22392-Tabelle1!$J$10)/Tabelle1!$K$10)^2)+Tabelle1!$L$10*EXP(-((Daten!A22392-Tabelle1!$M$10)/Tabelle1!$N$10)^2)+Tabelle1!$O$10*EXP(-((Daten!A22392-Tabelle1!$P$10)/Tabelle1!$Q$10)^2)+Tabelle1!$R$10*EXP(-((Daten!A22392-Tabelle1!$S$10)/Tabelle1!$T$10)^2)))</f>
        <v>#NUM!</v>
      </c>
    </row>
    <row r="22393" spans="1:2" x14ac:dyDescent="0.25">
      <c r="A22393">
        <f>IF(A22392="","",IF(A22392=Tabelle1!$B$16,"",Daten!A22392+Tabelle1!$B$17))</f>
        <v>2239.2999999990589</v>
      </c>
      <c r="B22393" t="e">
        <f>IF(A22392="","",IF(A22392=Tabelle1!$B$16,"",Tabelle1!$F$10*EXP(-((Daten!A22393-Tabelle1!$G$10)/Tabelle1!$H$10)^2)+Tabelle1!$I$10*EXP(-((Daten!A22393-Tabelle1!$J$10)/Tabelle1!$K$10)^2)+Tabelle1!$L$10*EXP(-((Daten!A22393-Tabelle1!$M$10)/Tabelle1!$N$10)^2)+Tabelle1!$O$10*EXP(-((Daten!A22393-Tabelle1!$P$10)/Tabelle1!$Q$10)^2)+Tabelle1!$R$10*EXP(-((Daten!A22393-Tabelle1!$S$10)/Tabelle1!$T$10)^2)))</f>
        <v>#NUM!</v>
      </c>
    </row>
    <row r="22394" spans="1:2" x14ac:dyDescent="0.25">
      <c r="A22394">
        <f>IF(A22393="","",IF(A22393=Tabelle1!$B$16,"",Daten!A22393+Tabelle1!$B$17))</f>
        <v>2239.3999999990588</v>
      </c>
      <c r="B22394" t="e">
        <f>IF(A22393="","",IF(A22393=Tabelle1!$B$16,"",Tabelle1!$F$10*EXP(-((Daten!A22394-Tabelle1!$G$10)/Tabelle1!$H$10)^2)+Tabelle1!$I$10*EXP(-((Daten!A22394-Tabelle1!$J$10)/Tabelle1!$K$10)^2)+Tabelle1!$L$10*EXP(-((Daten!A22394-Tabelle1!$M$10)/Tabelle1!$N$10)^2)+Tabelle1!$O$10*EXP(-((Daten!A22394-Tabelle1!$P$10)/Tabelle1!$Q$10)^2)+Tabelle1!$R$10*EXP(-((Daten!A22394-Tabelle1!$S$10)/Tabelle1!$T$10)^2)))</f>
        <v>#NUM!</v>
      </c>
    </row>
    <row r="22395" spans="1:2" x14ac:dyDescent="0.25">
      <c r="A22395">
        <f>IF(A22394="","",IF(A22394=Tabelle1!$B$16,"",Daten!A22394+Tabelle1!$B$17))</f>
        <v>2239.4999999990587</v>
      </c>
      <c r="B22395" t="e">
        <f>IF(A22394="","",IF(A22394=Tabelle1!$B$16,"",Tabelle1!$F$10*EXP(-((Daten!A22395-Tabelle1!$G$10)/Tabelle1!$H$10)^2)+Tabelle1!$I$10*EXP(-((Daten!A22395-Tabelle1!$J$10)/Tabelle1!$K$10)^2)+Tabelle1!$L$10*EXP(-((Daten!A22395-Tabelle1!$M$10)/Tabelle1!$N$10)^2)+Tabelle1!$O$10*EXP(-((Daten!A22395-Tabelle1!$P$10)/Tabelle1!$Q$10)^2)+Tabelle1!$R$10*EXP(-((Daten!A22395-Tabelle1!$S$10)/Tabelle1!$T$10)^2)))</f>
        <v>#NUM!</v>
      </c>
    </row>
    <row r="22396" spans="1:2" x14ac:dyDescent="0.25">
      <c r="A22396">
        <f>IF(A22395="","",IF(A22395=Tabelle1!$B$16,"",Daten!A22395+Tabelle1!$B$17))</f>
        <v>2239.5999999990586</v>
      </c>
      <c r="B22396" t="e">
        <f>IF(A22395="","",IF(A22395=Tabelle1!$B$16,"",Tabelle1!$F$10*EXP(-((Daten!A22396-Tabelle1!$G$10)/Tabelle1!$H$10)^2)+Tabelle1!$I$10*EXP(-((Daten!A22396-Tabelle1!$J$10)/Tabelle1!$K$10)^2)+Tabelle1!$L$10*EXP(-((Daten!A22396-Tabelle1!$M$10)/Tabelle1!$N$10)^2)+Tabelle1!$O$10*EXP(-((Daten!A22396-Tabelle1!$P$10)/Tabelle1!$Q$10)^2)+Tabelle1!$R$10*EXP(-((Daten!A22396-Tabelle1!$S$10)/Tabelle1!$T$10)^2)))</f>
        <v>#NUM!</v>
      </c>
    </row>
    <row r="22397" spans="1:2" x14ac:dyDescent="0.25">
      <c r="A22397">
        <f>IF(A22396="","",IF(A22396=Tabelle1!$B$16,"",Daten!A22396+Tabelle1!$B$17))</f>
        <v>2239.6999999990585</v>
      </c>
      <c r="B22397" t="e">
        <f>IF(A22396="","",IF(A22396=Tabelle1!$B$16,"",Tabelle1!$F$10*EXP(-((Daten!A22397-Tabelle1!$G$10)/Tabelle1!$H$10)^2)+Tabelle1!$I$10*EXP(-((Daten!A22397-Tabelle1!$J$10)/Tabelle1!$K$10)^2)+Tabelle1!$L$10*EXP(-((Daten!A22397-Tabelle1!$M$10)/Tabelle1!$N$10)^2)+Tabelle1!$O$10*EXP(-((Daten!A22397-Tabelle1!$P$10)/Tabelle1!$Q$10)^2)+Tabelle1!$R$10*EXP(-((Daten!A22397-Tabelle1!$S$10)/Tabelle1!$T$10)^2)))</f>
        <v>#NUM!</v>
      </c>
    </row>
    <row r="22398" spans="1:2" x14ac:dyDescent="0.25">
      <c r="A22398">
        <f>IF(A22397="","",IF(A22397=Tabelle1!$B$16,"",Daten!A22397+Tabelle1!$B$17))</f>
        <v>2239.7999999990584</v>
      </c>
      <c r="B22398" t="e">
        <f>IF(A22397="","",IF(A22397=Tabelle1!$B$16,"",Tabelle1!$F$10*EXP(-((Daten!A22398-Tabelle1!$G$10)/Tabelle1!$H$10)^2)+Tabelle1!$I$10*EXP(-((Daten!A22398-Tabelle1!$J$10)/Tabelle1!$K$10)^2)+Tabelle1!$L$10*EXP(-((Daten!A22398-Tabelle1!$M$10)/Tabelle1!$N$10)^2)+Tabelle1!$O$10*EXP(-((Daten!A22398-Tabelle1!$P$10)/Tabelle1!$Q$10)^2)+Tabelle1!$R$10*EXP(-((Daten!A22398-Tabelle1!$S$10)/Tabelle1!$T$10)^2)))</f>
        <v>#NUM!</v>
      </c>
    </row>
    <row r="22399" spans="1:2" x14ac:dyDescent="0.25">
      <c r="A22399">
        <f>IF(A22398="","",IF(A22398=Tabelle1!$B$16,"",Daten!A22398+Tabelle1!$B$17))</f>
        <v>2239.8999999990583</v>
      </c>
      <c r="B22399" t="e">
        <f>IF(A22398="","",IF(A22398=Tabelle1!$B$16,"",Tabelle1!$F$10*EXP(-((Daten!A22399-Tabelle1!$G$10)/Tabelle1!$H$10)^2)+Tabelle1!$I$10*EXP(-((Daten!A22399-Tabelle1!$J$10)/Tabelle1!$K$10)^2)+Tabelle1!$L$10*EXP(-((Daten!A22399-Tabelle1!$M$10)/Tabelle1!$N$10)^2)+Tabelle1!$O$10*EXP(-((Daten!A22399-Tabelle1!$P$10)/Tabelle1!$Q$10)^2)+Tabelle1!$R$10*EXP(-((Daten!A22399-Tabelle1!$S$10)/Tabelle1!$T$10)^2)))</f>
        <v>#NUM!</v>
      </c>
    </row>
    <row r="22400" spans="1:2" x14ac:dyDescent="0.25">
      <c r="A22400">
        <f>IF(A22399="","",IF(A22399=Tabelle1!$B$16,"",Daten!A22399+Tabelle1!$B$17))</f>
        <v>2239.9999999990582</v>
      </c>
      <c r="B22400" t="e">
        <f>IF(A22399="","",IF(A22399=Tabelle1!$B$16,"",Tabelle1!$F$10*EXP(-((Daten!A22400-Tabelle1!$G$10)/Tabelle1!$H$10)^2)+Tabelle1!$I$10*EXP(-((Daten!A22400-Tabelle1!$J$10)/Tabelle1!$K$10)^2)+Tabelle1!$L$10*EXP(-((Daten!A22400-Tabelle1!$M$10)/Tabelle1!$N$10)^2)+Tabelle1!$O$10*EXP(-((Daten!A22400-Tabelle1!$P$10)/Tabelle1!$Q$10)^2)+Tabelle1!$R$10*EXP(-((Daten!A22400-Tabelle1!$S$10)/Tabelle1!$T$10)^2)))</f>
        <v>#NUM!</v>
      </c>
    </row>
    <row r="22401" spans="1:2" x14ac:dyDescent="0.25">
      <c r="A22401">
        <f>IF(A22400="","",IF(A22400=Tabelle1!$B$16,"",Daten!A22400+Tabelle1!$B$17))</f>
        <v>2240.0999999990581</v>
      </c>
      <c r="B22401" t="e">
        <f>IF(A22400="","",IF(A22400=Tabelle1!$B$16,"",Tabelle1!$F$10*EXP(-((Daten!A22401-Tabelle1!$G$10)/Tabelle1!$H$10)^2)+Tabelle1!$I$10*EXP(-((Daten!A22401-Tabelle1!$J$10)/Tabelle1!$K$10)^2)+Tabelle1!$L$10*EXP(-((Daten!A22401-Tabelle1!$M$10)/Tabelle1!$N$10)^2)+Tabelle1!$O$10*EXP(-((Daten!A22401-Tabelle1!$P$10)/Tabelle1!$Q$10)^2)+Tabelle1!$R$10*EXP(-((Daten!A22401-Tabelle1!$S$10)/Tabelle1!$T$10)^2)))</f>
        <v>#NUM!</v>
      </c>
    </row>
    <row r="22402" spans="1:2" x14ac:dyDescent="0.25">
      <c r="A22402">
        <f>IF(A22401="","",IF(A22401=Tabelle1!$B$16,"",Daten!A22401+Tabelle1!$B$17))</f>
        <v>2240.199999999058</v>
      </c>
      <c r="B22402" t="e">
        <f>IF(A22401="","",IF(A22401=Tabelle1!$B$16,"",Tabelle1!$F$10*EXP(-((Daten!A22402-Tabelle1!$G$10)/Tabelle1!$H$10)^2)+Tabelle1!$I$10*EXP(-((Daten!A22402-Tabelle1!$J$10)/Tabelle1!$K$10)^2)+Tabelle1!$L$10*EXP(-((Daten!A22402-Tabelle1!$M$10)/Tabelle1!$N$10)^2)+Tabelle1!$O$10*EXP(-((Daten!A22402-Tabelle1!$P$10)/Tabelle1!$Q$10)^2)+Tabelle1!$R$10*EXP(-((Daten!A22402-Tabelle1!$S$10)/Tabelle1!$T$10)^2)))</f>
        <v>#NUM!</v>
      </c>
    </row>
    <row r="22403" spans="1:2" x14ac:dyDescent="0.25">
      <c r="A22403">
        <f>IF(A22402="","",IF(A22402=Tabelle1!$B$16,"",Daten!A22402+Tabelle1!$B$17))</f>
        <v>2240.2999999990579</v>
      </c>
      <c r="B22403" t="e">
        <f>IF(A22402="","",IF(A22402=Tabelle1!$B$16,"",Tabelle1!$F$10*EXP(-((Daten!A22403-Tabelle1!$G$10)/Tabelle1!$H$10)^2)+Tabelle1!$I$10*EXP(-((Daten!A22403-Tabelle1!$J$10)/Tabelle1!$K$10)^2)+Tabelle1!$L$10*EXP(-((Daten!A22403-Tabelle1!$M$10)/Tabelle1!$N$10)^2)+Tabelle1!$O$10*EXP(-((Daten!A22403-Tabelle1!$P$10)/Tabelle1!$Q$10)^2)+Tabelle1!$R$10*EXP(-((Daten!A22403-Tabelle1!$S$10)/Tabelle1!$T$10)^2)))</f>
        <v>#NUM!</v>
      </c>
    </row>
    <row r="22404" spans="1:2" x14ac:dyDescent="0.25">
      <c r="A22404">
        <f>IF(A22403="","",IF(A22403=Tabelle1!$B$16,"",Daten!A22403+Tabelle1!$B$17))</f>
        <v>2240.3999999990579</v>
      </c>
      <c r="B22404" t="e">
        <f>IF(A22403="","",IF(A22403=Tabelle1!$B$16,"",Tabelle1!$F$10*EXP(-((Daten!A22404-Tabelle1!$G$10)/Tabelle1!$H$10)^2)+Tabelle1!$I$10*EXP(-((Daten!A22404-Tabelle1!$J$10)/Tabelle1!$K$10)^2)+Tabelle1!$L$10*EXP(-((Daten!A22404-Tabelle1!$M$10)/Tabelle1!$N$10)^2)+Tabelle1!$O$10*EXP(-((Daten!A22404-Tabelle1!$P$10)/Tabelle1!$Q$10)^2)+Tabelle1!$R$10*EXP(-((Daten!A22404-Tabelle1!$S$10)/Tabelle1!$T$10)^2)))</f>
        <v>#NUM!</v>
      </c>
    </row>
    <row r="22405" spans="1:2" x14ac:dyDescent="0.25">
      <c r="A22405">
        <f>IF(A22404="","",IF(A22404=Tabelle1!$B$16,"",Daten!A22404+Tabelle1!$B$17))</f>
        <v>2240.4999999990578</v>
      </c>
      <c r="B22405" t="e">
        <f>IF(A22404="","",IF(A22404=Tabelle1!$B$16,"",Tabelle1!$F$10*EXP(-((Daten!A22405-Tabelle1!$G$10)/Tabelle1!$H$10)^2)+Tabelle1!$I$10*EXP(-((Daten!A22405-Tabelle1!$J$10)/Tabelle1!$K$10)^2)+Tabelle1!$L$10*EXP(-((Daten!A22405-Tabelle1!$M$10)/Tabelle1!$N$10)^2)+Tabelle1!$O$10*EXP(-((Daten!A22405-Tabelle1!$P$10)/Tabelle1!$Q$10)^2)+Tabelle1!$R$10*EXP(-((Daten!A22405-Tabelle1!$S$10)/Tabelle1!$T$10)^2)))</f>
        <v>#NUM!</v>
      </c>
    </row>
    <row r="22406" spans="1:2" x14ac:dyDescent="0.25">
      <c r="A22406">
        <f>IF(A22405="","",IF(A22405=Tabelle1!$B$16,"",Daten!A22405+Tabelle1!$B$17))</f>
        <v>2240.5999999990577</v>
      </c>
      <c r="B22406" t="e">
        <f>IF(A22405="","",IF(A22405=Tabelle1!$B$16,"",Tabelle1!$F$10*EXP(-((Daten!A22406-Tabelle1!$G$10)/Tabelle1!$H$10)^2)+Tabelle1!$I$10*EXP(-((Daten!A22406-Tabelle1!$J$10)/Tabelle1!$K$10)^2)+Tabelle1!$L$10*EXP(-((Daten!A22406-Tabelle1!$M$10)/Tabelle1!$N$10)^2)+Tabelle1!$O$10*EXP(-((Daten!A22406-Tabelle1!$P$10)/Tabelle1!$Q$10)^2)+Tabelle1!$R$10*EXP(-((Daten!A22406-Tabelle1!$S$10)/Tabelle1!$T$10)^2)))</f>
        <v>#NUM!</v>
      </c>
    </row>
    <row r="22407" spans="1:2" x14ac:dyDescent="0.25">
      <c r="A22407">
        <f>IF(A22406="","",IF(A22406=Tabelle1!$B$16,"",Daten!A22406+Tabelle1!$B$17))</f>
        <v>2240.6999999990576</v>
      </c>
      <c r="B22407" t="e">
        <f>IF(A22406="","",IF(A22406=Tabelle1!$B$16,"",Tabelle1!$F$10*EXP(-((Daten!A22407-Tabelle1!$G$10)/Tabelle1!$H$10)^2)+Tabelle1!$I$10*EXP(-((Daten!A22407-Tabelle1!$J$10)/Tabelle1!$K$10)^2)+Tabelle1!$L$10*EXP(-((Daten!A22407-Tabelle1!$M$10)/Tabelle1!$N$10)^2)+Tabelle1!$O$10*EXP(-((Daten!A22407-Tabelle1!$P$10)/Tabelle1!$Q$10)^2)+Tabelle1!$R$10*EXP(-((Daten!A22407-Tabelle1!$S$10)/Tabelle1!$T$10)^2)))</f>
        <v>#NUM!</v>
      </c>
    </row>
    <row r="22408" spans="1:2" x14ac:dyDescent="0.25">
      <c r="A22408">
        <f>IF(A22407="","",IF(A22407=Tabelle1!$B$16,"",Daten!A22407+Tabelle1!$B$17))</f>
        <v>2240.7999999990575</v>
      </c>
      <c r="B22408" t="e">
        <f>IF(A22407="","",IF(A22407=Tabelle1!$B$16,"",Tabelle1!$F$10*EXP(-((Daten!A22408-Tabelle1!$G$10)/Tabelle1!$H$10)^2)+Tabelle1!$I$10*EXP(-((Daten!A22408-Tabelle1!$J$10)/Tabelle1!$K$10)^2)+Tabelle1!$L$10*EXP(-((Daten!A22408-Tabelle1!$M$10)/Tabelle1!$N$10)^2)+Tabelle1!$O$10*EXP(-((Daten!A22408-Tabelle1!$P$10)/Tabelle1!$Q$10)^2)+Tabelle1!$R$10*EXP(-((Daten!A22408-Tabelle1!$S$10)/Tabelle1!$T$10)^2)))</f>
        <v>#NUM!</v>
      </c>
    </row>
    <row r="22409" spans="1:2" x14ac:dyDescent="0.25">
      <c r="A22409">
        <f>IF(A22408="","",IF(A22408=Tabelle1!$B$16,"",Daten!A22408+Tabelle1!$B$17))</f>
        <v>2240.8999999990574</v>
      </c>
      <c r="B22409" t="e">
        <f>IF(A22408="","",IF(A22408=Tabelle1!$B$16,"",Tabelle1!$F$10*EXP(-((Daten!A22409-Tabelle1!$G$10)/Tabelle1!$H$10)^2)+Tabelle1!$I$10*EXP(-((Daten!A22409-Tabelle1!$J$10)/Tabelle1!$K$10)^2)+Tabelle1!$L$10*EXP(-((Daten!A22409-Tabelle1!$M$10)/Tabelle1!$N$10)^2)+Tabelle1!$O$10*EXP(-((Daten!A22409-Tabelle1!$P$10)/Tabelle1!$Q$10)^2)+Tabelle1!$R$10*EXP(-((Daten!A22409-Tabelle1!$S$10)/Tabelle1!$T$10)^2)))</f>
        <v>#NUM!</v>
      </c>
    </row>
    <row r="22410" spans="1:2" x14ac:dyDescent="0.25">
      <c r="A22410">
        <f>IF(A22409="","",IF(A22409=Tabelle1!$B$16,"",Daten!A22409+Tabelle1!$B$17))</f>
        <v>2240.9999999990573</v>
      </c>
      <c r="B22410" t="e">
        <f>IF(A22409="","",IF(A22409=Tabelle1!$B$16,"",Tabelle1!$F$10*EXP(-((Daten!A22410-Tabelle1!$G$10)/Tabelle1!$H$10)^2)+Tabelle1!$I$10*EXP(-((Daten!A22410-Tabelle1!$J$10)/Tabelle1!$K$10)^2)+Tabelle1!$L$10*EXP(-((Daten!A22410-Tabelle1!$M$10)/Tabelle1!$N$10)^2)+Tabelle1!$O$10*EXP(-((Daten!A22410-Tabelle1!$P$10)/Tabelle1!$Q$10)^2)+Tabelle1!$R$10*EXP(-((Daten!A22410-Tabelle1!$S$10)/Tabelle1!$T$10)^2)))</f>
        <v>#NUM!</v>
      </c>
    </row>
    <row r="22411" spans="1:2" x14ac:dyDescent="0.25">
      <c r="A22411">
        <f>IF(A22410="","",IF(A22410=Tabelle1!$B$16,"",Daten!A22410+Tabelle1!$B$17))</f>
        <v>2241.0999999990572</v>
      </c>
      <c r="B22411" t="e">
        <f>IF(A22410="","",IF(A22410=Tabelle1!$B$16,"",Tabelle1!$F$10*EXP(-((Daten!A22411-Tabelle1!$G$10)/Tabelle1!$H$10)^2)+Tabelle1!$I$10*EXP(-((Daten!A22411-Tabelle1!$J$10)/Tabelle1!$K$10)^2)+Tabelle1!$L$10*EXP(-((Daten!A22411-Tabelle1!$M$10)/Tabelle1!$N$10)^2)+Tabelle1!$O$10*EXP(-((Daten!A22411-Tabelle1!$P$10)/Tabelle1!$Q$10)^2)+Tabelle1!$R$10*EXP(-((Daten!A22411-Tabelle1!$S$10)/Tabelle1!$T$10)^2)))</f>
        <v>#NUM!</v>
      </c>
    </row>
    <row r="22412" spans="1:2" x14ac:dyDescent="0.25">
      <c r="A22412">
        <f>IF(A22411="","",IF(A22411=Tabelle1!$B$16,"",Daten!A22411+Tabelle1!$B$17))</f>
        <v>2241.1999999990571</v>
      </c>
      <c r="B22412" t="e">
        <f>IF(A22411="","",IF(A22411=Tabelle1!$B$16,"",Tabelle1!$F$10*EXP(-((Daten!A22412-Tabelle1!$G$10)/Tabelle1!$H$10)^2)+Tabelle1!$I$10*EXP(-((Daten!A22412-Tabelle1!$J$10)/Tabelle1!$K$10)^2)+Tabelle1!$L$10*EXP(-((Daten!A22412-Tabelle1!$M$10)/Tabelle1!$N$10)^2)+Tabelle1!$O$10*EXP(-((Daten!A22412-Tabelle1!$P$10)/Tabelle1!$Q$10)^2)+Tabelle1!$R$10*EXP(-((Daten!A22412-Tabelle1!$S$10)/Tabelle1!$T$10)^2)))</f>
        <v>#NUM!</v>
      </c>
    </row>
    <row r="22413" spans="1:2" x14ac:dyDescent="0.25">
      <c r="A22413">
        <f>IF(A22412="","",IF(A22412=Tabelle1!$B$16,"",Daten!A22412+Tabelle1!$B$17))</f>
        <v>2241.299999999057</v>
      </c>
      <c r="B22413" t="e">
        <f>IF(A22412="","",IF(A22412=Tabelle1!$B$16,"",Tabelle1!$F$10*EXP(-((Daten!A22413-Tabelle1!$G$10)/Tabelle1!$H$10)^2)+Tabelle1!$I$10*EXP(-((Daten!A22413-Tabelle1!$J$10)/Tabelle1!$K$10)^2)+Tabelle1!$L$10*EXP(-((Daten!A22413-Tabelle1!$M$10)/Tabelle1!$N$10)^2)+Tabelle1!$O$10*EXP(-((Daten!A22413-Tabelle1!$P$10)/Tabelle1!$Q$10)^2)+Tabelle1!$R$10*EXP(-((Daten!A22413-Tabelle1!$S$10)/Tabelle1!$T$10)^2)))</f>
        <v>#NUM!</v>
      </c>
    </row>
    <row r="22414" spans="1:2" x14ac:dyDescent="0.25">
      <c r="A22414">
        <f>IF(A22413="","",IF(A22413=Tabelle1!$B$16,"",Daten!A22413+Tabelle1!$B$17))</f>
        <v>2241.3999999990569</v>
      </c>
      <c r="B22414" t="e">
        <f>IF(A22413="","",IF(A22413=Tabelle1!$B$16,"",Tabelle1!$F$10*EXP(-((Daten!A22414-Tabelle1!$G$10)/Tabelle1!$H$10)^2)+Tabelle1!$I$10*EXP(-((Daten!A22414-Tabelle1!$J$10)/Tabelle1!$K$10)^2)+Tabelle1!$L$10*EXP(-((Daten!A22414-Tabelle1!$M$10)/Tabelle1!$N$10)^2)+Tabelle1!$O$10*EXP(-((Daten!A22414-Tabelle1!$P$10)/Tabelle1!$Q$10)^2)+Tabelle1!$R$10*EXP(-((Daten!A22414-Tabelle1!$S$10)/Tabelle1!$T$10)^2)))</f>
        <v>#NUM!</v>
      </c>
    </row>
    <row r="22415" spans="1:2" x14ac:dyDescent="0.25">
      <c r="A22415">
        <f>IF(A22414="","",IF(A22414=Tabelle1!$B$16,"",Daten!A22414+Tabelle1!$B$17))</f>
        <v>2241.4999999990569</v>
      </c>
      <c r="B22415" t="e">
        <f>IF(A22414="","",IF(A22414=Tabelle1!$B$16,"",Tabelle1!$F$10*EXP(-((Daten!A22415-Tabelle1!$G$10)/Tabelle1!$H$10)^2)+Tabelle1!$I$10*EXP(-((Daten!A22415-Tabelle1!$J$10)/Tabelle1!$K$10)^2)+Tabelle1!$L$10*EXP(-((Daten!A22415-Tabelle1!$M$10)/Tabelle1!$N$10)^2)+Tabelle1!$O$10*EXP(-((Daten!A22415-Tabelle1!$P$10)/Tabelle1!$Q$10)^2)+Tabelle1!$R$10*EXP(-((Daten!A22415-Tabelle1!$S$10)/Tabelle1!$T$10)^2)))</f>
        <v>#NUM!</v>
      </c>
    </row>
    <row r="22416" spans="1:2" x14ac:dyDescent="0.25">
      <c r="A22416">
        <f>IF(A22415="","",IF(A22415=Tabelle1!$B$16,"",Daten!A22415+Tabelle1!$B$17))</f>
        <v>2241.5999999990568</v>
      </c>
      <c r="B22416" t="e">
        <f>IF(A22415="","",IF(A22415=Tabelle1!$B$16,"",Tabelle1!$F$10*EXP(-((Daten!A22416-Tabelle1!$G$10)/Tabelle1!$H$10)^2)+Tabelle1!$I$10*EXP(-((Daten!A22416-Tabelle1!$J$10)/Tabelle1!$K$10)^2)+Tabelle1!$L$10*EXP(-((Daten!A22416-Tabelle1!$M$10)/Tabelle1!$N$10)^2)+Tabelle1!$O$10*EXP(-((Daten!A22416-Tabelle1!$P$10)/Tabelle1!$Q$10)^2)+Tabelle1!$R$10*EXP(-((Daten!A22416-Tabelle1!$S$10)/Tabelle1!$T$10)^2)))</f>
        <v>#NUM!</v>
      </c>
    </row>
    <row r="22417" spans="1:2" x14ac:dyDescent="0.25">
      <c r="A22417">
        <f>IF(A22416="","",IF(A22416=Tabelle1!$B$16,"",Daten!A22416+Tabelle1!$B$17))</f>
        <v>2241.6999999990567</v>
      </c>
      <c r="B22417" t="e">
        <f>IF(A22416="","",IF(A22416=Tabelle1!$B$16,"",Tabelle1!$F$10*EXP(-((Daten!A22417-Tabelle1!$G$10)/Tabelle1!$H$10)^2)+Tabelle1!$I$10*EXP(-((Daten!A22417-Tabelle1!$J$10)/Tabelle1!$K$10)^2)+Tabelle1!$L$10*EXP(-((Daten!A22417-Tabelle1!$M$10)/Tabelle1!$N$10)^2)+Tabelle1!$O$10*EXP(-((Daten!A22417-Tabelle1!$P$10)/Tabelle1!$Q$10)^2)+Tabelle1!$R$10*EXP(-((Daten!A22417-Tabelle1!$S$10)/Tabelle1!$T$10)^2)))</f>
        <v>#NUM!</v>
      </c>
    </row>
    <row r="22418" spans="1:2" x14ac:dyDescent="0.25">
      <c r="A22418">
        <f>IF(A22417="","",IF(A22417=Tabelle1!$B$16,"",Daten!A22417+Tabelle1!$B$17))</f>
        <v>2241.7999999990566</v>
      </c>
      <c r="B22418" t="e">
        <f>IF(A22417="","",IF(A22417=Tabelle1!$B$16,"",Tabelle1!$F$10*EXP(-((Daten!A22418-Tabelle1!$G$10)/Tabelle1!$H$10)^2)+Tabelle1!$I$10*EXP(-((Daten!A22418-Tabelle1!$J$10)/Tabelle1!$K$10)^2)+Tabelle1!$L$10*EXP(-((Daten!A22418-Tabelle1!$M$10)/Tabelle1!$N$10)^2)+Tabelle1!$O$10*EXP(-((Daten!A22418-Tabelle1!$P$10)/Tabelle1!$Q$10)^2)+Tabelle1!$R$10*EXP(-((Daten!A22418-Tabelle1!$S$10)/Tabelle1!$T$10)^2)))</f>
        <v>#NUM!</v>
      </c>
    </row>
    <row r="22419" spans="1:2" x14ac:dyDescent="0.25">
      <c r="A22419">
        <f>IF(A22418="","",IF(A22418=Tabelle1!$B$16,"",Daten!A22418+Tabelle1!$B$17))</f>
        <v>2241.8999999990565</v>
      </c>
      <c r="B22419" t="e">
        <f>IF(A22418="","",IF(A22418=Tabelle1!$B$16,"",Tabelle1!$F$10*EXP(-((Daten!A22419-Tabelle1!$G$10)/Tabelle1!$H$10)^2)+Tabelle1!$I$10*EXP(-((Daten!A22419-Tabelle1!$J$10)/Tabelle1!$K$10)^2)+Tabelle1!$L$10*EXP(-((Daten!A22419-Tabelle1!$M$10)/Tabelle1!$N$10)^2)+Tabelle1!$O$10*EXP(-((Daten!A22419-Tabelle1!$P$10)/Tabelle1!$Q$10)^2)+Tabelle1!$R$10*EXP(-((Daten!A22419-Tabelle1!$S$10)/Tabelle1!$T$10)^2)))</f>
        <v>#NUM!</v>
      </c>
    </row>
    <row r="22420" spans="1:2" x14ac:dyDescent="0.25">
      <c r="A22420">
        <f>IF(A22419="","",IF(A22419=Tabelle1!$B$16,"",Daten!A22419+Tabelle1!$B$17))</f>
        <v>2241.9999999990564</v>
      </c>
      <c r="B22420" t="e">
        <f>IF(A22419="","",IF(A22419=Tabelle1!$B$16,"",Tabelle1!$F$10*EXP(-((Daten!A22420-Tabelle1!$G$10)/Tabelle1!$H$10)^2)+Tabelle1!$I$10*EXP(-((Daten!A22420-Tabelle1!$J$10)/Tabelle1!$K$10)^2)+Tabelle1!$L$10*EXP(-((Daten!A22420-Tabelle1!$M$10)/Tabelle1!$N$10)^2)+Tabelle1!$O$10*EXP(-((Daten!A22420-Tabelle1!$P$10)/Tabelle1!$Q$10)^2)+Tabelle1!$R$10*EXP(-((Daten!A22420-Tabelle1!$S$10)/Tabelle1!$T$10)^2)))</f>
        <v>#NUM!</v>
      </c>
    </row>
    <row r="22421" spans="1:2" x14ac:dyDescent="0.25">
      <c r="A22421">
        <f>IF(A22420="","",IF(A22420=Tabelle1!$B$16,"",Daten!A22420+Tabelle1!$B$17))</f>
        <v>2242.0999999990563</v>
      </c>
      <c r="B22421" t="e">
        <f>IF(A22420="","",IF(A22420=Tabelle1!$B$16,"",Tabelle1!$F$10*EXP(-((Daten!A22421-Tabelle1!$G$10)/Tabelle1!$H$10)^2)+Tabelle1!$I$10*EXP(-((Daten!A22421-Tabelle1!$J$10)/Tabelle1!$K$10)^2)+Tabelle1!$L$10*EXP(-((Daten!A22421-Tabelle1!$M$10)/Tabelle1!$N$10)^2)+Tabelle1!$O$10*EXP(-((Daten!A22421-Tabelle1!$P$10)/Tabelle1!$Q$10)^2)+Tabelle1!$R$10*EXP(-((Daten!A22421-Tabelle1!$S$10)/Tabelle1!$T$10)^2)))</f>
        <v>#NUM!</v>
      </c>
    </row>
    <row r="22422" spans="1:2" x14ac:dyDescent="0.25">
      <c r="A22422">
        <f>IF(A22421="","",IF(A22421=Tabelle1!$B$16,"",Daten!A22421+Tabelle1!$B$17))</f>
        <v>2242.1999999990562</v>
      </c>
      <c r="B22422" t="e">
        <f>IF(A22421="","",IF(A22421=Tabelle1!$B$16,"",Tabelle1!$F$10*EXP(-((Daten!A22422-Tabelle1!$G$10)/Tabelle1!$H$10)^2)+Tabelle1!$I$10*EXP(-((Daten!A22422-Tabelle1!$J$10)/Tabelle1!$K$10)^2)+Tabelle1!$L$10*EXP(-((Daten!A22422-Tabelle1!$M$10)/Tabelle1!$N$10)^2)+Tabelle1!$O$10*EXP(-((Daten!A22422-Tabelle1!$P$10)/Tabelle1!$Q$10)^2)+Tabelle1!$R$10*EXP(-((Daten!A22422-Tabelle1!$S$10)/Tabelle1!$T$10)^2)))</f>
        <v>#NUM!</v>
      </c>
    </row>
    <row r="22423" spans="1:2" x14ac:dyDescent="0.25">
      <c r="A22423">
        <f>IF(A22422="","",IF(A22422=Tabelle1!$B$16,"",Daten!A22422+Tabelle1!$B$17))</f>
        <v>2242.2999999990561</v>
      </c>
      <c r="B22423" t="e">
        <f>IF(A22422="","",IF(A22422=Tabelle1!$B$16,"",Tabelle1!$F$10*EXP(-((Daten!A22423-Tabelle1!$G$10)/Tabelle1!$H$10)^2)+Tabelle1!$I$10*EXP(-((Daten!A22423-Tabelle1!$J$10)/Tabelle1!$K$10)^2)+Tabelle1!$L$10*EXP(-((Daten!A22423-Tabelle1!$M$10)/Tabelle1!$N$10)^2)+Tabelle1!$O$10*EXP(-((Daten!A22423-Tabelle1!$P$10)/Tabelle1!$Q$10)^2)+Tabelle1!$R$10*EXP(-((Daten!A22423-Tabelle1!$S$10)/Tabelle1!$T$10)^2)))</f>
        <v>#NUM!</v>
      </c>
    </row>
    <row r="22424" spans="1:2" x14ac:dyDescent="0.25">
      <c r="A22424">
        <f>IF(A22423="","",IF(A22423=Tabelle1!$B$16,"",Daten!A22423+Tabelle1!$B$17))</f>
        <v>2242.399999999056</v>
      </c>
      <c r="B22424" t="e">
        <f>IF(A22423="","",IF(A22423=Tabelle1!$B$16,"",Tabelle1!$F$10*EXP(-((Daten!A22424-Tabelle1!$G$10)/Tabelle1!$H$10)^2)+Tabelle1!$I$10*EXP(-((Daten!A22424-Tabelle1!$J$10)/Tabelle1!$K$10)^2)+Tabelle1!$L$10*EXP(-((Daten!A22424-Tabelle1!$M$10)/Tabelle1!$N$10)^2)+Tabelle1!$O$10*EXP(-((Daten!A22424-Tabelle1!$P$10)/Tabelle1!$Q$10)^2)+Tabelle1!$R$10*EXP(-((Daten!A22424-Tabelle1!$S$10)/Tabelle1!$T$10)^2)))</f>
        <v>#NUM!</v>
      </c>
    </row>
    <row r="22425" spans="1:2" x14ac:dyDescent="0.25">
      <c r="A22425">
        <f>IF(A22424="","",IF(A22424=Tabelle1!$B$16,"",Daten!A22424+Tabelle1!$B$17))</f>
        <v>2242.4999999990559</v>
      </c>
      <c r="B22425" t="e">
        <f>IF(A22424="","",IF(A22424=Tabelle1!$B$16,"",Tabelle1!$F$10*EXP(-((Daten!A22425-Tabelle1!$G$10)/Tabelle1!$H$10)^2)+Tabelle1!$I$10*EXP(-((Daten!A22425-Tabelle1!$J$10)/Tabelle1!$K$10)^2)+Tabelle1!$L$10*EXP(-((Daten!A22425-Tabelle1!$M$10)/Tabelle1!$N$10)^2)+Tabelle1!$O$10*EXP(-((Daten!A22425-Tabelle1!$P$10)/Tabelle1!$Q$10)^2)+Tabelle1!$R$10*EXP(-((Daten!A22425-Tabelle1!$S$10)/Tabelle1!$T$10)^2)))</f>
        <v>#NUM!</v>
      </c>
    </row>
    <row r="22426" spans="1:2" x14ac:dyDescent="0.25">
      <c r="A22426">
        <f>IF(A22425="","",IF(A22425=Tabelle1!$B$16,"",Daten!A22425+Tabelle1!$B$17))</f>
        <v>2242.5999999990559</v>
      </c>
      <c r="B22426" t="e">
        <f>IF(A22425="","",IF(A22425=Tabelle1!$B$16,"",Tabelle1!$F$10*EXP(-((Daten!A22426-Tabelle1!$G$10)/Tabelle1!$H$10)^2)+Tabelle1!$I$10*EXP(-((Daten!A22426-Tabelle1!$J$10)/Tabelle1!$K$10)^2)+Tabelle1!$L$10*EXP(-((Daten!A22426-Tabelle1!$M$10)/Tabelle1!$N$10)^2)+Tabelle1!$O$10*EXP(-((Daten!A22426-Tabelle1!$P$10)/Tabelle1!$Q$10)^2)+Tabelle1!$R$10*EXP(-((Daten!A22426-Tabelle1!$S$10)/Tabelle1!$T$10)^2)))</f>
        <v>#NUM!</v>
      </c>
    </row>
    <row r="22427" spans="1:2" x14ac:dyDescent="0.25">
      <c r="A22427">
        <f>IF(A22426="","",IF(A22426=Tabelle1!$B$16,"",Daten!A22426+Tabelle1!$B$17))</f>
        <v>2242.6999999990558</v>
      </c>
      <c r="B22427" t="e">
        <f>IF(A22426="","",IF(A22426=Tabelle1!$B$16,"",Tabelle1!$F$10*EXP(-((Daten!A22427-Tabelle1!$G$10)/Tabelle1!$H$10)^2)+Tabelle1!$I$10*EXP(-((Daten!A22427-Tabelle1!$J$10)/Tabelle1!$K$10)^2)+Tabelle1!$L$10*EXP(-((Daten!A22427-Tabelle1!$M$10)/Tabelle1!$N$10)^2)+Tabelle1!$O$10*EXP(-((Daten!A22427-Tabelle1!$P$10)/Tabelle1!$Q$10)^2)+Tabelle1!$R$10*EXP(-((Daten!A22427-Tabelle1!$S$10)/Tabelle1!$T$10)^2)))</f>
        <v>#NUM!</v>
      </c>
    </row>
    <row r="22428" spans="1:2" x14ac:dyDescent="0.25">
      <c r="A22428">
        <f>IF(A22427="","",IF(A22427=Tabelle1!$B$16,"",Daten!A22427+Tabelle1!$B$17))</f>
        <v>2242.7999999990557</v>
      </c>
      <c r="B22428" t="e">
        <f>IF(A22427="","",IF(A22427=Tabelle1!$B$16,"",Tabelle1!$F$10*EXP(-((Daten!A22428-Tabelle1!$G$10)/Tabelle1!$H$10)^2)+Tabelle1!$I$10*EXP(-((Daten!A22428-Tabelle1!$J$10)/Tabelle1!$K$10)^2)+Tabelle1!$L$10*EXP(-((Daten!A22428-Tabelle1!$M$10)/Tabelle1!$N$10)^2)+Tabelle1!$O$10*EXP(-((Daten!A22428-Tabelle1!$P$10)/Tabelle1!$Q$10)^2)+Tabelle1!$R$10*EXP(-((Daten!A22428-Tabelle1!$S$10)/Tabelle1!$T$10)^2)))</f>
        <v>#NUM!</v>
      </c>
    </row>
    <row r="22429" spans="1:2" x14ac:dyDescent="0.25">
      <c r="A22429">
        <f>IF(A22428="","",IF(A22428=Tabelle1!$B$16,"",Daten!A22428+Tabelle1!$B$17))</f>
        <v>2242.8999999990556</v>
      </c>
      <c r="B22429" t="e">
        <f>IF(A22428="","",IF(A22428=Tabelle1!$B$16,"",Tabelle1!$F$10*EXP(-((Daten!A22429-Tabelle1!$G$10)/Tabelle1!$H$10)^2)+Tabelle1!$I$10*EXP(-((Daten!A22429-Tabelle1!$J$10)/Tabelle1!$K$10)^2)+Tabelle1!$L$10*EXP(-((Daten!A22429-Tabelle1!$M$10)/Tabelle1!$N$10)^2)+Tabelle1!$O$10*EXP(-((Daten!A22429-Tabelle1!$P$10)/Tabelle1!$Q$10)^2)+Tabelle1!$R$10*EXP(-((Daten!A22429-Tabelle1!$S$10)/Tabelle1!$T$10)^2)))</f>
        <v>#NUM!</v>
      </c>
    </row>
    <row r="22430" spans="1:2" x14ac:dyDescent="0.25">
      <c r="A22430">
        <f>IF(A22429="","",IF(A22429=Tabelle1!$B$16,"",Daten!A22429+Tabelle1!$B$17))</f>
        <v>2242.9999999990555</v>
      </c>
      <c r="B22430" t="e">
        <f>IF(A22429="","",IF(A22429=Tabelle1!$B$16,"",Tabelle1!$F$10*EXP(-((Daten!A22430-Tabelle1!$G$10)/Tabelle1!$H$10)^2)+Tabelle1!$I$10*EXP(-((Daten!A22430-Tabelle1!$J$10)/Tabelle1!$K$10)^2)+Tabelle1!$L$10*EXP(-((Daten!A22430-Tabelle1!$M$10)/Tabelle1!$N$10)^2)+Tabelle1!$O$10*EXP(-((Daten!A22430-Tabelle1!$P$10)/Tabelle1!$Q$10)^2)+Tabelle1!$R$10*EXP(-((Daten!A22430-Tabelle1!$S$10)/Tabelle1!$T$10)^2)))</f>
        <v>#NUM!</v>
      </c>
    </row>
    <row r="22431" spans="1:2" x14ac:dyDescent="0.25">
      <c r="A22431">
        <f>IF(A22430="","",IF(A22430=Tabelle1!$B$16,"",Daten!A22430+Tabelle1!$B$17))</f>
        <v>2243.0999999990554</v>
      </c>
      <c r="B22431" t="e">
        <f>IF(A22430="","",IF(A22430=Tabelle1!$B$16,"",Tabelle1!$F$10*EXP(-((Daten!A22431-Tabelle1!$G$10)/Tabelle1!$H$10)^2)+Tabelle1!$I$10*EXP(-((Daten!A22431-Tabelle1!$J$10)/Tabelle1!$K$10)^2)+Tabelle1!$L$10*EXP(-((Daten!A22431-Tabelle1!$M$10)/Tabelle1!$N$10)^2)+Tabelle1!$O$10*EXP(-((Daten!A22431-Tabelle1!$P$10)/Tabelle1!$Q$10)^2)+Tabelle1!$R$10*EXP(-((Daten!A22431-Tabelle1!$S$10)/Tabelle1!$T$10)^2)))</f>
        <v>#NUM!</v>
      </c>
    </row>
    <row r="22432" spans="1:2" x14ac:dyDescent="0.25">
      <c r="A22432">
        <f>IF(A22431="","",IF(A22431=Tabelle1!$B$16,"",Daten!A22431+Tabelle1!$B$17))</f>
        <v>2243.1999999990553</v>
      </c>
      <c r="B22432" t="e">
        <f>IF(A22431="","",IF(A22431=Tabelle1!$B$16,"",Tabelle1!$F$10*EXP(-((Daten!A22432-Tabelle1!$G$10)/Tabelle1!$H$10)^2)+Tabelle1!$I$10*EXP(-((Daten!A22432-Tabelle1!$J$10)/Tabelle1!$K$10)^2)+Tabelle1!$L$10*EXP(-((Daten!A22432-Tabelle1!$M$10)/Tabelle1!$N$10)^2)+Tabelle1!$O$10*EXP(-((Daten!A22432-Tabelle1!$P$10)/Tabelle1!$Q$10)^2)+Tabelle1!$R$10*EXP(-((Daten!A22432-Tabelle1!$S$10)/Tabelle1!$T$10)^2)))</f>
        <v>#NUM!</v>
      </c>
    </row>
    <row r="22433" spans="1:2" x14ac:dyDescent="0.25">
      <c r="A22433">
        <f>IF(A22432="","",IF(A22432=Tabelle1!$B$16,"",Daten!A22432+Tabelle1!$B$17))</f>
        <v>2243.2999999990552</v>
      </c>
      <c r="B22433" t="e">
        <f>IF(A22432="","",IF(A22432=Tabelle1!$B$16,"",Tabelle1!$F$10*EXP(-((Daten!A22433-Tabelle1!$G$10)/Tabelle1!$H$10)^2)+Tabelle1!$I$10*EXP(-((Daten!A22433-Tabelle1!$J$10)/Tabelle1!$K$10)^2)+Tabelle1!$L$10*EXP(-((Daten!A22433-Tabelle1!$M$10)/Tabelle1!$N$10)^2)+Tabelle1!$O$10*EXP(-((Daten!A22433-Tabelle1!$P$10)/Tabelle1!$Q$10)^2)+Tabelle1!$R$10*EXP(-((Daten!A22433-Tabelle1!$S$10)/Tabelle1!$T$10)^2)))</f>
        <v>#NUM!</v>
      </c>
    </row>
    <row r="22434" spans="1:2" x14ac:dyDescent="0.25">
      <c r="A22434">
        <f>IF(A22433="","",IF(A22433=Tabelle1!$B$16,"",Daten!A22433+Tabelle1!$B$17))</f>
        <v>2243.3999999990551</v>
      </c>
      <c r="B22434" t="e">
        <f>IF(A22433="","",IF(A22433=Tabelle1!$B$16,"",Tabelle1!$F$10*EXP(-((Daten!A22434-Tabelle1!$G$10)/Tabelle1!$H$10)^2)+Tabelle1!$I$10*EXP(-((Daten!A22434-Tabelle1!$J$10)/Tabelle1!$K$10)^2)+Tabelle1!$L$10*EXP(-((Daten!A22434-Tabelle1!$M$10)/Tabelle1!$N$10)^2)+Tabelle1!$O$10*EXP(-((Daten!A22434-Tabelle1!$P$10)/Tabelle1!$Q$10)^2)+Tabelle1!$R$10*EXP(-((Daten!A22434-Tabelle1!$S$10)/Tabelle1!$T$10)^2)))</f>
        <v>#NUM!</v>
      </c>
    </row>
    <row r="22435" spans="1:2" x14ac:dyDescent="0.25">
      <c r="A22435">
        <f>IF(A22434="","",IF(A22434=Tabelle1!$B$16,"",Daten!A22434+Tabelle1!$B$17))</f>
        <v>2243.499999999055</v>
      </c>
      <c r="B22435" t="e">
        <f>IF(A22434="","",IF(A22434=Tabelle1!$B$16,"",Tabelle1!$F$10*EXP(-((Daten!A22435-Tabelle1!$G$10)/Tabelle1!$H$10)^2)+Tabelle1!$I$10*EXP(-((Daten!A22435-Tabelle1!$J$10)/Tabelle1!$K$10)^2)+Tabelle1!$L$10*EXP(-((Daten!A22435-Tabelle1!$M$10)/Tabelle1!$N$10)^2)+Tabelle1!$O$10*EXP(-((Daten!A22435-Tabelle1!$P$10)/Tabelle1!$Q$10)^2)+Tabelle1!$R$10*EXP(-((Daten!A22435-Tabelle1!$S$10)/Tabelle1!$T$10)^2)))</f>
        <v>#NUM!</v>
      </c>
    </row>
    <row r="22436" spans="1:2" x14ac:dyDescent="0.25">
      <c r="A22436">
        <f>IF(A22435="","",IF(A22435=Tabelle1!$B$16,"",Daten!A22435+Tabelle1!$B$17))</f>
        <v>2243.5999999990549</v>
      </c>
      <c r="B22436" t="e">
        <f>IF(A22435="","",IF(A22435=Tabelle1!$B$16,"",Tabelle1!$F$10*EXP(-((Daten!A22436-Tabelle1!$G$10)/Tabelle1!$H$10)^2)+Tabelle1!$I$10*EXP(-((Daten!A22436-Tabelle1!$J$10)/Tabelle1!$K$10)^2)+Tabelle1!$L$10*EXP(-((Daten!A22436-Tabelle1!$M$10)/Tabelle1!$N$10)^2)+Tabelle1!$O$10*EXP(-((Daten!A22436-Tabelle1!$P$10)/Tabelle1!$Q$10)^2)+Tabelle1!$R$10*EXP(-((Daten!A22436-Tabelle1!$S$10)/Tabelle1!$T$10)^2)))</f>
        <v>#NUM!</v>
      </c>
    </row>
    <row r="22437" spans="1:2" x14ac:dyDescent="0.25">
      <c r="A22437">
        <f>IF(A22436="","",IF(A22436=Tabelle1!$B$16,"",Daten!A22436+Tabelle1!$B$17))</f>
        <v>2243.6999999990549</v>
      </c>
      <c r="B22437" t="e">
        <f>IF(A22436="","",IF(A22436=Tabelle1!$B$16,"",Tabelle1!$F$10*EXP(-((Daten!A22437-Tabelle1!$G$10)/Tabelle1!$H$10)^2)+Tabelle1!$I$10*EXP(-((Daten!A22437-Tabelle1!$J$10)/Tabelle1!$K$10)^2)+Tabelle1!$L$10*EXP(-((Daten!A22437-Tabelle1!$M$10)/Tabelle1!$N$10)^2)+Tabelle1!$O$10*EXP(-((Daten!A22437-Tabelle1!$P$10)/Tabelle1!$Q$10)^2)+Tabelle1!$R$10*EXP(-((Daten!A22437-Tabelle1!$S$10)/Tabelle1!$T$10)^2)))</f>
        <v>#NUM!</v>
      </c>
    </row>
    <row r="22438" spans="1:2" x14ac:dyDescent="0.25">
      <c r="A22438">
        <f>IF(A22437="","",IF(A22437=Tabelle1!$B$16,"",Daten!A22437+Tabelle1!$B$17))</f>
        <v>2243.7999999990548</v>
      </c>
      <c r="B22438" t="e">
        <f>IF(A22437="","",IF(A22437=Tabelle1!$B$16,"",Tabelle1!$F$10*EXP(-((Daten!A22438-Tabelle1!$G$10)/Tabelle1!$H$10)^2)+Tabelle1!$I$10*EXP(-((Daten!A22438-Tabelle1!$J$10)/Tabelle1!$K$10)^2)+Tabelle1!$L$10*EXP(-((Daten!A22438-Tabelle1!$M$10)/Tabelle1!$N$10)^2)+Tabelle1!$O$10*EXP(-((Daten!A22438-Tabelle1!$P$10)/Tabelle1!$Q$10)^2)+Tabelle1!$R$10*EXP(-((Daten!A22438-Tabelle1!$S$10)/Tabelle1!$T$10)^2)))</f>
        <v>#NUM!</v>
      </c>
    </row>
    <row r="22439" spans="1:2" x14ac:dyDescent="0.25">
      <c r="A22439">
        <f>IF(A22438="","",IF(A22438=Tabelle1!$B$16,"",Daten!A22438+Tabelle1!$B$17))</f>
        <v>2243.8999999990547</v>
      </c>
      <c r="B22439" t="e">
        <f>IF(A22438="","",IF(A22438=Tabelle1!$B$16,"",Tabelle1!$F$10*EXP(-((Daten!A22439-Tabelle1!$G$10)/Tabelle1!$H$10)^2)+Tabelle1!$I$10*EXP(-((Daten!A22439-Tabelle1!$J$10)/Tabelle1!$K$10)^2)+Tabelle1!$L$10*EXP(-((Daten!A22439-Tabelle1!$M$10)/Tabelle1!$N$10)^2)+Tabelle1!$O$10*EXP(-((Daten!A22439-Tabelle1!$P$10)/Tabelle1!$Q$10)^2)+Tabelle1!$R$10*EXP(-((Daten!A22439-Tabelle1!$S$10)/Tabelle1!$T$10)^2)))</f>
        <v>#NUM!</v>
      </c>
    </row>
    <row r="22440" spans="1:2" x14ac:dyDescent="0.25">
      <c r="A22440">
        <f>IF(A22439="","",IF(A22439=Tabelle1!$B$16,"",Daten!A22439+Tabelle1!$B$17))</f>
        <v>2243.9999999990546</v>
      </c>
      <c r="B22440" t="e">
        <f>IF(A22439="","",IF(A22439=Tabelle1!$B$16,"",Tabelle1!$F$10*EXP(-((Daten!A22440-Tabelle1!$G$10)/Tabelle1!$H$10)^2)+Tabelle1!$I$10*EXP(-((Daten!A22440-Tabelle1!$J$10)/Tabelle1!$K$10)^2)+Tabelle1!$L$10*EXP(-((Daten!A22440-Tabelle1!$M$10)/Tabelle1!$N$10)^2)+Tabelle1!$O$10*EXP(-((Daten!A22440-Tabelle1!$P$10)/Tabelle1!$Q$10)^2)+Tabelle1!$R$10*EXP(-((Daten!A22440-Tabelle1!$S$10)/Tabelle1!$T$10)^2)))</f>
        <v>#NUM!</v>
      </c>
    </row>
    <row r="22441" spans="1:2" x14ac:dyDescent="0.25">
      <c r="A22441">
        <f>IF(A22440="","",IF(A22440=Tabelle1!$B$16,"",Daten!A22440+Tabelle1!$B$17))</f>
        <v>2244.0999999990545</v>
      </c>
      <c r="B22441" t="e">
        <f>IF(A22440="","",IF(A22440=Tabelle1!$B$16,"",Tabelle1!$F$10*EXP(-((Daten!A22441-Tabelle1!$G$10)/Tabelle1!$H$10)^2)+Tabelle1!$I$10*EXP(-((Daten!A22441-Tabelle1!$J$10)/Tabelle1!$K$10)^2)+Tabelle1!$L$10*EXP(-((Daten!A22441-Tabelle1!$M$10)/Tabelle1!$N$10)^2)+Tabelle1!$O$10*EXP(-((Daten!A22441-Tabelle1!$P$10)/Tabelle1!$Q$10)^2)+Tabelle1!$R$10*EXP(-((Daten!A22441-Tabelle1!$S$10)/Tabelle1!$T$10)^2)))</f>
        <v>#NUM!</v>
      </c>
    </row>
    <row r="22442" spans="1:2" x14ac:dyDescent="0.25">
      <c r="A22442">
        <f>IF(A22441="","",IF(A22441=Tabelle1!$B$16,"",Daten!A22441+Tabelle1!$B$17))</f>
        <v>2244.1999999990544</v>
      </c>
      <c r="B22442" t="e">
        <f>IF(A22441="","",IF(A22441=Tabelle1!$B$16,"",Tabelle1!$F$10*EXP(-((Daten!A22442-Tabelle1!$G$10)/Tabelle1!$H$10)^2)+Tabelle1!$I$10*EXP(-((Daten!A22442-Tabelle1!$J$10)/Tabelle1!$K$10)^2)+Tabelle1!$L$10*EXP(-((Daten!A22442-Tabelle1!$M$10)/Tabelle1!$N$10)^2)+Tabelle1!$O$10*EXP(-((Daten!A22442-Tabelle1!$P$10)/Tabelle1!$Q$10)^2)+Tabelle1!$R$10*EXP(-((Daten!A22442-Tabelle1!$S$10)/Tabelle1!$T$10)^2)))</f>
        <v>#NUM!</v>
      </c>
    </row>
    <row r="22443" spans="1:2" x14ac:dyDescent="0.25">
      <c r="A22443">
        <f>IF(A22442="","",IF(A22442=Tabelle1!$B$16,"",Daten!A22442+Tabelle1!$B$17))</f>
        <v>2244.2999999990543</v>
      </c>
      <c r="B22443" t="e">
        <f>IF(A22442="","",IF(A22442=Tabelle1!$B$16,"",Tabelle1!$F$10*EXP(-((Daten!A22443-Tabelle1!$G$10)/Tabelle1!$H$10)^2)+Tabelle1!$I$10*EXP(-((Daten!A22443-Tabelle1!$J$10)/Tabelle1!$K$10)^2)+Tabelle1!$L$10*EXP(-((Daten!A22443-Tabelle1!$M$10)/Tabelle1!$N$10)^2)+Tabelle1!$O$10*EXP(-((Daten!A22443-Tabelle1!$P$10)/Tabelle1!$Q$10)^2)+Tabelle1!$R$10*EXP(-((Daten!A22443-Tabelle1!$S$10)/Tabelle1!$T$10)^2)))</f>
        <v>#NUM!</v>
      </c>
    </row>
    <row r="22444" spans="1:2" x14ac:dyDescent="0.25">
      <c r="A22444">
        <f>IF(A22443="","",IF(A22443=Tabelle1!$B$16,"",Daten!A22443+Tabelle1!$B$17))</f>
        <v>2244.3999999990542</v>
      </c>
      <c r="B22444" t="e">
        <f>IF(A22443="","",IF(A22443=Tabelle1!$B$16,"",Tabelle1!$F$10*EXP(-((Daten!A22444-Tabelle1!$G$10)/Tabelle1!$H$10)^2)+Tabelle1!$I$10*EXP(-((Daten!A22444-Tabelle1!$J$10)/Tabelle1!$K$10)^2)+Tabelle1!$L$10*EXP(-((Daten!A22444-Tabelle1!$M$10)/Tabelle1!$N$10)^2)+Tabelle1!$O$10*EXP(-((Daten!A22444-Tabelle1!$P$10)/Tabelle1!$Q$10)^2)+Tabelle1!$R$10*EXP(-((Daten!A22444-Tabelle1!$S$10)/Tabelle1!$T$10)^2)))</f>
        <v>#NUM!</v>
      </c>
    </row>
    <row r="22445" spans="1:2" x14ac:dyDescent="0.25">
      <c r="A22445">
        <f>IF(A22444="","",IF(A22444=Tabelle1!$B$16,"",Daten!A22444+Tabelle1!$B$17))</f>
        <v>2244.4999999990541</v>
      </c>
      <c r="B22445" t="e">
        <f>IF(A22444="","",IF(A22444=Tabelle1!$B$16,"",Tabelle1!$F$10*EXP(-((Daten!A22445-Tabelle1!$G$10)/Tabelle1!$H$10)^2)+Tabelle1!$I$10*EXP(-((Daten!A22445-Tabelle1!$J$10)/Tabelle1!$K$10)^2)+Tabelle1!$L$10*EXP(-((Daten!A22445-Tabelle1!$M$10)/Tabelle1!$N$10)^2)+Tabelle1!$O$10*EXP(-((Daten!A22445-Tabelle1!$P$10)/Tabelle1!$Q$10)^2)+Tabelle1!$R$10*EXP(-((Daten!A22445-Tabelle1!$S$10)/Tabelle1!$T$10)^2)))</f>
        <v>#NUM!</v>
      </c>
    </row>
    <row r="22446" spans="1:2" x14ac:dyDescent="0.25">
      <c r="A22446">
        <f>IF(A22445="","",IF(A22445=Tabelle1!$B$16,"",Daten!A22445+Tabelle1!$B$17))</f>
        <v>2244.599999999054</v>
      </c>
      <c r="B22446" t="e">
        <f>IF(A22445="","",IF(A22445=Tabelle1!$B$16,"",Tabelle1!$F$10*EXP(-((Daten!A22446-Tabelle1!$G$10)/Tabelle1!$H$10)^2)+Tabelle1!$I$10*EXP(-((Daten!A22446-Tabelle1!$J$10)/Tabelle1!$K$10)^2)+Tabelle1!$L$10*EXP(-((Daten!A22446-Tabelle1!$M$10)/Tabelle1!$N$10)^2)+Tabelle1!$O$10*EXP(-((Daten!A22446-Tabelle1!$P$10)/Tabelle1!$Q$10)^2)+Tabelle1!$R$10*EXP(-((Daten!A22446-Tabelle1!$S$10)/Tabelle1!$T$10)^2)))</f>
        <v>#NUM!</v>
      </c>
    </row>
    <row r="22447" spans="1:2" x14ac:dyDescent="0.25">
      <c r="A22447">
        <f>IF(A22446="","",IF(A22446=Tabelle1!$B$16,"",Daten!A22446+Tabelle1!$B$17))</f>
        <v>2244.6999999990539</v>
      </c>
      <c r="B22447" t="e">
        <f>IF(A22446="","",IF(A22446=Tabelle1!$B$16,"",Tabelle1!$F$10*EXP(-((Daten!A22447-Tabelle1!$G$10)/Tabelle1!$H$10)^2)+Tabelle1!$I$10*EXP(-((Daten!A22447-Tabelle1!$J$10)/Tabelle1!$K$10)^2)+Tabelle1!$L$10*EXP(-((Daten!A22447-Tabelle1!$M$10)/Tabelle1!$N$10)^2)+Tabelle1!$O$10*EXP(-((Daten!A22447-Tabelle1!$P$10)/Tabelle1!$Q$10)^2)+Tabelle1!$R$10*EXP(-((Daten!A22447-Tabelle1!$S$10)/Tabelle1!$T$10)^2)))</f>
        <v>#NUM!</v>
      </c>
    </row>
    <row r="22448" spans="1:2" x14ac:dyDescent="0.25">
      <c r="A22448">
        <f>IF(A22447="","",IF(A22447=Tabelle1!$B$16,"",Daten!A22447+Tabelle1!$B$17))</f>
        <v>2244.7999999990539</v>
      </c>
      <c r="B22448" t="e">
        <f>IF(A22447="","",IF(A22447=Tabelle1!$B$16,"",Tabelle1!$F$10*EXP(-((Daten!A22448-Tabelle1!$G$10)/Tabelle1!$H$10)^2)+Tabelle1!$I$10*EXP(-((Daten!A22448-Tabelle1!$J$10)/Tabelle1!$K$10)^2)+Tabelle1!$L$10*EXP(-((Daten!A22448-Tabelle1!$M$10)/Tabelle1!$N$10)^2)+Tabelle1!$O$10*EXP(-((Daten!A22448-Tabelle1!$P$10)/Tabelle1!$Q$10)^2)+Tabelle1!$R$10*EXP(-((Daten!A22448-Tabelle1!$S$10)/Tabelle1!$T$10)^2)))</f>
        <v>#NUM!</v>
      </c>
    </row>
    <row r="22449" spans="1:2" x14ac:dyDescent="0.25">
      <c r="A22449">
        <f>IF(A22448="","",IF(A22448=Tabelle1!$B$16,"",Daten!A22448+Tabelle1!$B$17))</f>
        <v>2244.8999999990538</v>
      </c>
      <c r="B22449" t="e">
        <f>IF(A22448="","",IF(A22448=Tabelle1!$B$16,"",Tabelle1!$F$10*EXP(-((Daten!A22449-Tabelle1!$G$10)/Tabelle1!$H$10)^2)+Tabelle1!$I$10*EXP(-((Daten!A22449-Tabelle1!$J$10)/Tabelle1!$K$10)^2)+Tabelle1!$L$10*EXP(-((Daten!A22449-Tabelle1!$M$10)/Tabelle1!$N$10)^2)+Tabelle1!$O$10*EXP(-((Daten!A22449-Tabelle1!$P$10)/Tabelle1!$Q$10)^2)+Tabelle1!$R$10*EXP(-((Daten!A22449-Tabelle1!$S$10)/Tabelle1!$T$10)^2)))</f>
        <v>#NUM!</v>
      </c>
    </row>
    <row r="22450" spans="1:2" x14ac:dyDescent="0.25">
      <c r="A22450">
        <f>IF(A22449="","",IF(A22449=Tabelle1!$B$16,"",Daten!A22449+Tabelle1!$B$17))</f>
        <v>2244.9999999990537</v>
      </c>
      <c r="B22450" t="e">
        <f>IF(A22449="","",IF(A22449=Tabelle1!$B$16,"",Tabelle1!$F$10*EXP(-((Daten!A22450-Tabelle1!$G$10)/Tabelle1!$H$10)^2)+Tabelle1!$I$10*EXP(-((Daten!A22450-Tabelle1!$J$10)/Tabelle1!$K$10)^2)+Tabelle1!$L$10*EXP(-((Daten!A22450-Tabelle1!$M$10)/Tabelle1!$N$10)^2)+Tabelle1!$O$10*EXP(-((Daten!A22450-Tabelle1!$P$10)/Tabelle1!$Q$10)^2)+Tabelle1!$R$10*EXP(-((Daten!A22450-Tabelle1!$S$10)/Tabelle1!$T$10)^2)))</f>
        <v>#NUM!</v>
      </c>
    </row>
    <row r="22451" spans="1:2" x14ac:dyDescent="0.25">
      <c r="A22451">
        <f>IF(A22450="","",IF(A22450=Tabelle1!$B$16,"",Daten!A22450+Tabelle1!$B$17))</f>
        <v>2245.0999999990536</v>
      </c>
      <c r="B22451" t="e">
        <f>IF(A22450="","",IF(A22450=Tabelle1!$B$16,"",Tabelle1!$F$10*EXP(-((Daten!A22451-Tabelle1!$G$10)/Tabelle1!$H$10)^2)+Tabelle1!$I$10*EXP(-((Daten!A22451-Tabelle1!$J$10)/Tabelle1!$K$10)^2)+Tabelle1!$L$10*EXP(-((Daten!A22451-Tabelle1!$M$10)/Tabelle1!$N$10)^2)+Tabelle1!$O$10*EXP(-((Daten!A22451-Tabelle1!$P$10)/Tabelle1!$Q$10)^2)+Tabelle1!$R$10*EXP(-((Daten!A22451-Tabelle1!$S$10)/Tabelle1!$T$10)^2)))</f>
        <v>#NUM!</v>
      </c>
    </row>
    <row r="22452" spans="1:2" x14ac:dyDescent="0.25">
      <c r="A22452">
        <f>IF(A22451="","",IF(A22451=Tabelle1!$B$16,"",Daten!A22451+Tabelle1!$B$17))</f>
        <v>2245.1999999990535</v>
      </c>
      <c r="B22452" t="e">
        <f>IF(A22451="","",IF(A22451=Tabelle1!$B$16,"",Tabelle1!$F$10*EXP(-((Daten!A22452-Tabelle1!$G$10)/Tabelle1!$H$10)^2)+Tabelle1!$I$10*EXP(-((Daten!A22452-Tabelle1!$J$10)/Tabelle1!$K$10)^2)+Tabelle1!$L$10*EXP(-((Daten!A22452-Tabelle1!$M$10)/Tabelle1!$N$10)^2)+Tabelle1!$O$10*EXP(-((Daten!A22452-Tabelle1!$P$10)/Tabelle1!$Q$10)^2)+Tabelle1!$R$10*EXP(-((Daten!A22452-Tabelle1!$S$10)/Tabelle1!$T$10)^2)))</f>
        <v>#NUM!</v>
      </c>
    </row>
    <row r="22453" spans="1:2" x14ac:dyDescent="0.25">
      <c r="A22453">
        <f>IF(A22452="","",IF(A22452=Tabelle1!$B$16,"",Daten!A22452+Tabelle1!$B$17))</f>
        <v>2245.2999999990534</v>
      </c>
      <c r="B22453" t="e">
        <f>IF(A22452="","",IF(A22452=Tabelle1!$B$16,"",Tabelle1!$F$10*EXP(-((Daten!A22453-Tabelle1!$G$10)/Tabelle1!$H$10)^2)+Tabelle1!$I$10*EXP(-((Daten!A22453-Tabelle1!$J$10)/Tabelle1!$K$10)^2)+Tabelle1!$L$10*EXP(-((Daten!A22453-Tabelle1!$M$10)/Tabelle1!$N$10)^2)+Tabelle1!$O$10*EXP(-((Daten!A22453-Tabelle1!$P$10)/Tabelle1!$Q$10)^2)+Tabelle1!$R$10*EXP(-((Daten!A22453-Tabelle1!$S$10)/Tabelle1!$T$10)^2)))</f>
        <v>#NUM!</v>
      </c>
    </row>
    <row r="22454" spans="1:2" x14ac:dyDescent="0.25">
      <c r="A22454">
        <f>IF(A22453="","",IF(A22453=Tabelle1!$B$16,"",Daten!A22453+Tabelle1!$B$17))</f>
        <v>2245.3999999990533</v>
      </c>
      <c r="B22454" t="e">
        <f>IF(A22453="","",IF(A22453=Tabelle1!$B$16,"",Tabelle1!$F$10*EXP(-((Daten!A22454-Tabelle1!$G$10)/Tabelle1!$H$10)^2)+Tabelle1!$I$10*EXP(-((Daten!A22454-Tabelle1!$J$10)/Tabelle1!$K$10)^2)+Tabelle1!$L$10*EXP(-((Daten!A22454-Tabelle1!$M$10)/Tabelle1!$N$10)^2)+Tabelle1!$O$10*EXP(-((Daten!A22454-Tabelle1!$P$10)/Tabelle1!$Q$10)^2)+Tabelle1!$R$10*EXP(-((Daten!A22454-Tabelle1!$S$10)/Tabelle1!$T$10)^2)))</f>
        <v>#NUM!</v>
      </c>
    </row>
    <row r="22455" spans="1:2" x14ac:dyDescent="0.25">
      <c r="A22455">
        <f>IF(A22454="","",IF(A22454=Tabelle1!$B$16,"",Daten!A22454+Tabelle1!$B$17))</f>
        <v>2245.4999999990532</v>
      </c>
      <c r="B22455" t="e">
        <f>IF(A22454="","",IF(A22454=Tabelle1!$B$16,"",Tabelle1!$F$10*EXP(-((Daten!A22455-Tabelle1!$G$10)/Tabelle1!$H$10)^2)+Tabelle1!$I$10*EXP(-((Daten!A22455-Tabelle1!$J$10)/Tabelle1!$K$10)^2)+Tabelle1!$L$10*EXP(-((Daten!A22455-Tabelle1!$M$10)/Tabelle1!$N$10)^2)+Tabelle1!$O$10*EXP(-((Daten!A22455-Tabelle1!$P$10)/Tabelle1!$Q$10)^2)+Tabelle1!$R$10*EXP(-((Daten!A22455-Tabelle1!$S$10)/Tabelle1!$T$10)^2)))</f>
        <v>#NUM!</v>
      </c>
    </row>
    <row r="22456" spans="1:2" x14ac:dyDescent="0.25">
      <c r="A22456">
        <f>IF(A22455="","",IF(A22455=Tabelle1!$B$16,"",Daten!A22455+Tabelle1!$B$17))</f>
        <v>2245.5999999990531</v>
      </c>
      <c r="B22456" t="e">
        <f>IF(A22455="","",IF(A22455=Tabelle1!$B$16,"",Tabelle1!$F$10*EXP(-((Daten!A22456-Tabelle1!$G$10)/Tabelle1!$H$10)^2)+Tabelle1!$I$10*EXP(-((Daten!A22456-Tabelle1!$J$10)/Tabelle1!$K$10)^2)+Tabelle1!$L$10*EXP(-((Daten!A22456-Tabelle1!$M$10)/Tabelle1!$N$10)^2)+Tabelle1!$O$10*EXP(-((Daten!A22456-Tabelle1!$P$10)/Tabelle1!$Q$10)^2)+Tabelle1!$R$10*EXP(-((Daten!A22456-Tabelle1!$S$10)/Tabelle1!$T$10)^2)))</f>
        <v>#NUM!</v>
      </c>
    </row>
    <row r="22457" spans="1:2" x14ac:dyDescent="0.25">
      <c r="A22457">
        <f>IF(A22456="","",IF(A22456=Tabelle1!$B$16,"",Daten!A22456+Tabelle1!$B$17))</f>
        <v>2245.699999999053</v>
      </c>
      <c r="B22457" t="e">
        <f>IF(A22456="","",IF(A22456=Tabelle1!$B$16,"",Tabelle1!$F$10*EXP(-((Daten!A22457-Tabelle1!$G$10)/Tabelle1!$H$10)^2)+Tabelle1!$I$10*EXP(-((Daten!A22457-Tabelle1!$J$10)/Tabelle1!$K$10)^2)+Tabelle1!$L$10*EXP(-((Daten!A22457-Tabelle1!$M$10)/Tabelle1!$N$10)^2)+Tabelle1!$O$10*EXP(-((Daten!A22457-Tabelle1!$P$10)/Tabelle1!$Q$10)^2)+Tabelle1!$R$10*EXP(-((Daten!A22457-Tabelle1!$S$10)/Tabelle1!$T$10)^2)))</f>
        <v>#NUM!</v>
      </c>
    </row>
    <row r="22458" spans="1:2" x14ac:dyDescent="0.25">
      <c r="A22458">
        <f>IF(A22457="","",IF(A22457=Tabelle1!$B$16,"",Daten!A22457+Tabelle1!$B$17))</f>
        <v>2245.7999999990529</v>
      </c>
      <c r="B22458" t="e">
        <f>IF(A22457="","",IF(A22457=Tabelle1!$B$16,"",Tabelle1!$F$10*EXP(-((Daten!A22458-Tabelle1!$G$10)/Tabelle1!$H$10)^2)+Tabelle1!$I$10*EXP(-((Daten!A22458-Tabelle1!$J$10)/Tabelle1!$K$10)^2)+Tabelle1!$L$10*EXP(-((Daten!A22458-Tabelle1!$M$10)/Tabelle1!$N$10)^2)+Tabelle1!$O$10*EXP(-((Daten!A22458-Tabelle1!$P$10)/Tabelle1!$Q$10)^2)+Tabelle1!$R$10*EXP(-((Daten!A22458-Tabelle1!$S$10)/Tabelle1!$T$10)^2)))</f>
        <v>#NUM!</v>
      </c>
    </row>
    <row r="22459" spans="1:2" x14ac:dyDescent="0.25">
      <c r="A22459">
        <f>IF(A22458="","",IF(A22458=Tabelle1!$B$16,"",Daten!A22458+Tabelle1!$B$17))</f>
        <v>2245.8999999990529</v>
      </c>
      <c r="B22459" t="e">
        <f>IF(A22458="","",IF(A22458=Tabelle1!$B$16,"",Tabelle1!$F$10*EXP(-((Daten!A22459-Tabelle1!$G$10)/Tabelle1!$H$10)^2)+Tabelle1!$I$10*EXP(-((Daten!A22459-Tabelle1!$J$10)/Tabelle1!$K$10)^2)+Tabelle1!$L$10*EXP(-((Daten!A22459-Tabelle1!$M$10)/Tabelle1!$N$10)^2)+Tabelle1!$O$10*EXP(-((Daten!A22459-Tabelle1!$P$10)/Tabelle1!$Q$10)^2)+Tabelle1!$R$10*EXP(-((Daten!A22459-Tabelle1!$S$10)/Tabelle1!$T$10)^2)))</f>
        <v>#NUM!</v>
      </c>
    </row>
    <row r="22460" spans="1:2" x14ac:dyDescent="0.25">
      <c r="A22460">
        <f>IF(A22459="","",IF(A22459=Tabelle1!$B$16,"",Daten!A22459+Tabelle1!$B$17))</f>
        <v>2245.9999999990528</v>
      </c>
      <c r="B22460" t="e">
        <f>IF(A22459="","",IF(A22459=Tabelle1!$B$16,"",Tabelle1!$F$10*EXP(-((Daten!A22460-Tabelle1!$G$10)/Tabelle1!$H$10)^2)+Tabelle1!$I$10*EXP(-((Daten!A22460-Tabelle1!$J$10)/Tabelle1!$K$10)^2)+Tabelle1!$L$10*EXP(-((Daten!A22460-Tabelle1!$M$10)/Tabelle1!$N$10)^2)+Tabelle1!$O$10*EXP(-((Daten!A22460-Tabelle1!$P$10)/Tabelle1!$Q$10)^2)+Tabelle1!$R$10*EXP(-((Daten!A22460-Tabelle1!$S$10)/Tabelle1!$T$10)^2)))</f>
        <v>#NUM!</v>
      </c>
    </row>
    <row r="22461" spans="1:2" x14ac:dyDescent="0.25">
      <c r="A22461">
        <f>IF(A22460="","",IF(A22460=Tabelle1!$B$16,"",Daten!A22460+Tabelle1!$B$17))</f>
        <v>2246.0999999990527</v>
      </c>
      <c r="B22461" t="e">
        <f>IF(A22460="","",IF(A22460=Tabelle1!$B$16,"",Tabelle1!$F$10*EXP(-((Daten!A22461-Tabelle1!$G$10)/Tabelle1!$H$10)^2)+Tabelle1!$I$10*EXP(-((Daten!A22461-Tabelle1!$J$10)/Tabelle1!$K$10)^2)+Tabelle1!$L$10*EXP(-((Daten!A22461-Tabelle1!$M$10)/Tabelle1!$N$10)^2)+Tabelle1!$O$10*EXP(-((Daten!A22461-Tabelle1!$P$10)/Tabelle1!$Q$10)^2)+Tabelle1!$R$10*EXP(-((Daten!A22461-Tabelle1!$S$10)/Tabelle1!$T$10)^2)))</f>
        <v>#NUM!</v>
      </c>
    </row>
    <row r="22462" spans="1:2" x14ac:dyDescent="0.25">
      <c r="A22462">
        <f>IF(A22461="","",IF(A22461=Tabelle1!$B$16,"",Daten!A22461+Tabelle1!$B$17))</f>
        <v>2246.1999999990526</v>
      </c>
      <c r="B22462" t="e">
        <f>IF(A22461="","",IF(A22461=Tabelle1!$B$16,"",Tabelle1!$F$10*EXP(-((Daten!A22462-Tabelle1!$G$10)/Tabelle1!$H$10)^2)+Tabelle1!$I$10*EXP(-((Daten!A22462-Tabelle1!$J$10)/Tabelle1!$K$10)^2)+Tabelle1!$L$10*EXP(-((Daten!A22462-Tabelle1!$M$10)/Tabelle1!$N$10)^2)+Tabelle1!$O$10*EXP(-((Daten!A22462-Tabelle1!$P$10)/Tabelle1!$Q$10)^2)+Tabelle1!$R$10*EXP(-((Daten!A22462-Tabelle1!$S$10)/Tabelle1!$T$10)^2)))</f>
        <v>#NUM!</v>
      </c>
    </row>
    <row r="22463" spans="1:2" x14ac:dyDescent="0.25">
      <c r="A22463">
        <f>IF(A22462="","",IF(A22462=Tabelle1!$B$16,"",Daten!A22462+Tabelle1!$B$17))</f>
        <v>2246.2999999990525</v>
      </c>
      <c r="B22463" t="e">
        <f>IF(A22462="","",IF(A22462=Tabelle1!$B$16,"",Tabelle1!$F$10*EXP(-((Daten!A22463-Tabelle1!$G$10)/Tabelle1!$H$10)^2)+Tabelle1!$I$10*EXP(-((Daten!A22463-Tabelle1!$J$10)/Tabelle1!$K$10)^2)+Tabelle1!$L$10*EXP(-((Daten!A22463-Tabelle1!$M$10)/Tabelle1!$N$10)^2)+Tabelle1!$O$10*EXP(-((Daten!A22463-Tabelle1!$P$10)/Tabelle1!$Q$10)^2)+Tabelle1!$R$10*EXP(-((Daten!A22463-Tabelle1!$S$10)/Tabelle1!$T$10)^2)))</f>
        <v>#NUM!</v>
      </c>
    </row>
    <row r="22464" spans="1:2" x14ac:dyDescent="0.25">
      <c r="A22464">
        <f>IF(A22463="","",IF(A22463=Tabelle1!$B$16,"",Daten!A22463+Tabelle1!$B$17))</f>
        <v>2246.3999999990524</v>
      </c>
      <c r="B22464" t="e">
        <f>IF(A22463="","",IF(A22463=Tabelle1!$B$16,"",Tabelle1!$F$10*EXP(-((Daten!A22464-Tabelle1!$G$10)/Tabelle1!$H$10)^2)+Tabelle1!$I$10*EXP(-((Daten!A22464-Tabelle1!$J$10)/Tabelle1!$K$10)^2)+Tabelle1!$L$10*EXP(-((Daten!A22464-Tabelle1!$M$10)/Tabelle1!$N$10)^2)+Tabelle1!$O$10*EXP(-((Daten!A22464-Tabelle1!$P$10)/Tabelle1!$Q$10)^2)+Tabelle1!$R$10*EXP(-((Daten!A22464-Tabelle1!$S$10)/Tabelle1!$T$10)^2)))</f>
        <v>#NUM!</v>
      </c>
    </row>
    <row r="22465" spans="1:2" x14ac:dyDescent="0.25">
      <c r="A22465">
        <f>IF(A22464="","",IF(A22464=Tabelle1!$B$16,"",Daten!A22464+Tabelle1!$B$17))</f>
        <v>2246.4999999990523</v>
      </c>
      <c r="B22465" t="e">
        <f>IF(A22464="","",IF(A22464=Tabelle1!$B$16,"",Tabelle1!$F$10*EXP(-((Daten!A22465-Tabelle1!$G$10)/Tabelle1!$H$10)^2)+Tabelle1!$I$10*EXP(-((Daten!A22465-Tabelle1!$J$10)/Tabelle1!$K$10)^2)+Tabelle1!$L$10*EXP(-((Daten!A22465-Tabelle1!$M$10)/Tabelle1!$N$10)^2)+Tabelle1!$O$10*EXP(-((Daten!A22465-Tabelle1!$P$10)/Tabelle1!$Q$10)^2)+Tabelle1!$R$10*EXP(-((Daten!A22465-Tabelle1!$S$10)/Tabelle1!$T$10)^2)))</f>
        <v>#NUM!</v>
      </c>
    </row>
    <row r="22466" spans="1:2" x14ac:dyDescent="0.25">
      <c r="A22466">
        <f>IF(A22465="","",IF(A22465=Tabelle1!$B$16,"",Daten!A22465+Tabelle1!$B$17))</f>
        <v>2246.5999999990522</v>
      </c>
      <c r="B22466" t="e">
        <f>IF(A22465="","",IF(A22465=Tabelle1!$B$16,"",Tabelle1!$F$10*EXP(-((Daten!A22466-Tabelle1!$G$10)/Tabelle1!$H$10)^2)+Tabelle1!$I$10*EXP(-((Daten!A22466-Tabelle1!$J$10)/Tabelle1!$K$10)^2)+Tabelle1!$L$10*EXP(-((Daten!A22466-Tabelle1!$M$10)/Tabelle1!$N$10)^2)+Tabelle1!$O$10*EXP(-((Daten!A22466-Tabelle1!$P$10)/Tabelle1!$Q$10)^2)+Tabelle1!$R$10*EXP(-((Daten!A22466-Tabelle1!$S$10)/Tabelle1!$T$10)^2)))</f>
        <v>#NUM!</v>
      </c>
    </row>
    <row r="22467" spans="1:2" x14ac:dyDescent="0.25">
      <c r="A22467">
        <f>IF(A22466="","",IF(A22466=Tabelle1!$B$16,"",Daten!A22466+Tabelle1!$B$17))</f>
        <v>2246.6999999990521</v>
      </c>
      <c r="B22467" t="e">
        <f>IF(A22466="","",IF(A22466=Tabelle1!$B$16,"",Tabelle1!$F$10*EXP(-((Daten!A22467-Tabelle1!$G$10)/Tabelle1!$H$10)^2)+Tabelle1!$I$10*EXP(-((Daten!A22467-Tabelle1!$J$10)/Tabelle1!$K$10)^2)+Tabelle1!$L$10*EXP(-((Daten!A22467-Tabelle1!$M$10)/Tabelle1!$N$10)^2)+Tabelle1!$O$10*EXP(-((Daten!A22467-Tabelle1!$P$10)/Tabelle1!$Q$10)^2)+Tabelle1!$R$10*EXP(-((Daten!A22467-Tabelle1!$S$10)/Tabelle1!$T$10)^2)))</f>
        <v>#NUM!</v>
      </c>
    </row>
    <row r="22468" spans="1:2" x14ac:dyDescent="0.25">
      <c r="A22468">
        <f>IF(A22467="","",IF(A22467=Tabelle1!$B$16,"",Daten!A22467+Tabelle1!$B$17))</f>
        <v>2246.799999999052</v>
      </c>
      <c r="B22468" t="e">
        <f>IF(A22467="","",IF(A22467=Tabelle1!$B$16,"",Tabelle1!$F$10*EXP(-((Daten!A22468-Tabelle1!$G$10)/Tabelle1!$H$10)^2)+Tabelle1!$I$10*EXP(-((Daten!A22468-Tabelle1!$J$10)/Tabelle1!$K$10)^2)+Tabelle1!$L$10*EXP(-((Daten!A22468-Tabelle1!$M$10)/Tabelle1!$N$10)^2)+Tabelle1!$O$10*EXP(-((Daten!A22468-Tabelle1!$P$10)/Tabelle1!$Q$10)^2)+Tabelle1!$R$10*EXP(-((Daten!A22468-Tabelle1!$S$10)/Tabelle1!$T$10)^2)))</f>
        <v>#NUM!</v>
      </c>
    </row>
    <row r="22469" spans="1:2" x14ac:dyDescent="0.25">
      <c r="A22469">
        <f>IF(A22468="","",IF(A22468=Tabelle1!$B$16,"",Daten!A22468+Tabelle1!$B$17))</f>
        <v>2246.8999999990519</v>
      </c>
      <c r="B22469" t="e">
        <f>IF(A22468="","",IF(A22468=Tabelle1!$B$16,"",Tabelle1!$F$10*EXP(-((Daten!A22469-Tabelle1!$G$10)/Tabelle1!$H$10)^2)+Tabelle1!$I$10*EXP(-((Daten!A22469-Tabelle1!$J$10)/Tabelle1!$K$10)^2)+Tabelle1!$L$10*EXP(-((Daten!A22469-Tabelle1!$M$10)/Tabelle1!$N$10)^2)+Tabelle1!$O$10*EXP(-((Daten!A22469-Tabelle1!$P$10)/Tabelle1!$Q$10)^2)+Tabelle1!$R$10*EXP(-((Daten!A22469-Tabelle1!$S$10)/Tabelle1!$T$10)^2)))</f>
        <v>#NUM!</v>
      </c>
    </row>
    <row r="22470" spans="1:2" x14ac:dyDescent="0.25">
      <c r="A22470">
        <f>IF(A22469="","",IF(A22469=Tabelle1!$B$16,"",Daten!A22469+Tabelle1!$B$17))</f>
        <v>2246.9999999990519</v>
      </c>
      <c r="B22470" t="e">
        <f>IF(A22469="","",IF(A22469=Tabelle1!$B$16,"",Tabelle1!$F$10*EXP(-((Daten!A22470-Tabelle1!$G$10)/Tabelle1!$H$10)^2)+Tabelle1!$I$10*EXP(-((Daten!A22470-Tabelle1!$J$10)/Tabelle1!$K$10)^2)+Tabelle1!$L$10*EXP(-((Daten!A22470-Tabelle1!$M$10)/Tabelle1!$N$10)^2)+Tabelle1!$O$10*EXP(-((Daten!A22470-Tabelle1!$P$10)/Tabelle1!$Q$10)^2)+Tabelle1!$R$10*EXP(-((Daten!A22470-Tabelle1!$S$10)/Tabelle1!$T$10)^2)))</f>
        <v>#NUM!</v>
      </c>
    </row>
    <row r="22471" spans="1:2" x14ac:dyDescent="0.25">
      <c r="A22471">
        <f>IF(A22470="","",IF(A22470=Tabelle1!$B$16,"",Daten!A22470+Tabelle1!$B$17))</f>
        <v>2247.0999999990518</v>
      </c>
      <c r="B22471" t="e">
        <f>IF(A22470="","",IF(A22470=Tabelle1!$B$16,"",Tabelle1!$F$10*EXP(-((Daten!A22471-Tabelle1!$G$10)/Tabelle1!$H$10)^2)+Tabelle1!$I$10*EXP(-((Daten!A22471-Tabelle1!$J$10)/Tabelle1!$K$10)^2)+Tabelle1!$L$10*EXP(-((Daten!A22471-Tabelle1!$M$10)/Tabelle1!$N$10)^2)+Tabelle1!$O$10*EXP(-((Daten!A22471-Tabelle1!$P$10)/Tabelle1!$Q$10)^2)+Tabelle1!$R$10*EXP(-((Daten!A22471-Tabelle1!$S$10)/Tabelle1!$T$10)^2)))</f>
        <v>#NUM!</v>
      </c>
    </row>
    <row r="22472" spans="1:2" x14ac:dyDescent="0.25">
      <c r="A22472">
        <f>IF(A22471="","",IF(A22471=Tabelle1!$B$16,"",Daten!A22471+Tabelle1!$B$17))</f>
        <v>2247.1999999990517</v>
      </c>
      <c r="B22472" t="e">
        <f>IF(A22471="","",IF(A22471=Tabelle1!$B$16,"",Tabelle1!$F$10*EXP(-((Daten!A22472-Tabelle1!$G$10)/Tabelle1!$H$10)^2)+Tabelle1!$I$10*EXP(-((Daten!A22472-Tabelle1!$J$10)/Tabelle1!$K$10)^2)+Tabelle1!$L$10*EXP(-((Daten!A22472-Tabelle1!$M$10)/Tabelle1!$N$10)^2)+Tabelle1!$O$10*EXP(-((Daten!A22472-Tabelle1!$P$10)/Tabelle1!$Q$10)^2)+Tabelle1!$R$10*EXP(-((Daten!A22472-Tabelle1!$S$10)/Tabelle1!$T$10)^2)))</f>
        <v>#NUM!</v>
      </c>
    </row>
    <row r="22473" spans="1:2" x14ac:dyDescent="0.25">
      <c r="A22473">
        <f>IF(A22472="","",IF(A22472=Tabelle1!$B$16,"",Daten!A22472+Tabelle1!$B$17))</f>
        <v>2247.2999999990516</v>
      </c>
      <c r="B22473" t="e">
        <f>IF(A22472="","",IF(A22472=Tabelle1!$B$16,"",Tabelle1!$F$10*EXP(-((Daten!A22473-Tabelle1!$G$10)/Tabelle1!$H$10)^2)+Tabelle1!$I$10*EXP(-((Daten!A22473-Tabelle1!$J$10)/Tabelle1!$K$10)^2)+Tabelle1!$L$10*EXP(-((Daten!A22473-Tabelle1!$M$10)/Tabelle1!$N$10)^2)+Tabelle1!$O$10*EXP(-((Daten!A22473-Tabelle1!$P$10)/Tabelle1!$Q$10)^2)+Tabelle1!$R$10*EXP(-((Daten!A22473-Tabelle1!$S$10)/Tabelle1!$T$10)^2)))</f>
        <v>#NUM!</v>
      </c>
    </row>
    <row r="22474" spans="1:2" x14ac:dyDescent="0.25">
      <c r="A22474">
        <f>IF(A22473="","",IF(A22473=Tabelle1!$B$16,"",Daten!A22473+Tabelle1!$B$17))</f>
        <v>2247.3999999990515</v>
      </c>
      <c r="B22474" t="e">
        <f>IF(A22473="","",IF(A22473=Tabelle1!$B$16,"",Tabelle1!$F$10*EXP(-((Daten!A22474-Tabelle1!$G$10)/Tabelle1!$H$10)^2)+Tabelle1!$I$10*EXP(-((Daten!A22474-Tabelle1!$J$10)/Tabelle1!$K$10)^2)+Tabelle1!$L$10*EXP(-((Daten!A22474-Tabelle1!$M$10)/Tabelle1!$N$10)^2)+Tabelle1!$O$10*EXP(-((Daten!A22474-Tabelle1!$P$10)/Tabelle1!$Q$10)^2)+Tabelle1!$R$10*EXP(-((Daten!A22474-Tabelle1!$S$10)/Tabelle1!$T$10)^2)))</f>
        <v>#NUM!</v>
      </c>
    </row>
    <row r="22475" spans="1:2" x14ac:dyDescent="0.25">
      <c r="A22475">
        <f>IF(A22474="","",IF(A22474=Tabelle1!$B$16,"",Daten!A22474+Tabelle1!$B$17))</f>
        <v>2247.4999999990514</v>
      </c>
      <c r="B22475" t="e">
        <f>IF(A22474="","",IF(A22474=Tabelle1!$B$16,"",Tabelle1!$F$10*EXP(-((Daten!A22475-Tabelle1!$G$10)/Tabelle1!$H$10)^2)+Tabelle1!$I$10*EXP(-((Daten!A22475-Tabelle1!$J$10)/Tabelle1!$K$10)^2)+Tabelle1!$L$10*EXP(-((Daten!A22475-Tabelle1!$M$10)/Tabelle1!$N$10)^2)+Tabelle1!$O$10*EXP(-((Daten!A22475-Tabelle1!$P$10)/Tabelle1!$Q$10)^2)+Tabelle1!$R$10*EXP(-((Daten!A22475-Tabelle1!$S$10)/Tabelle1!$T$10)^2)))</f>
        <v>#NUM!</v>
      </c>
    </row>
    <row r="22476" spans="1:2" x14ac:dyDescent="0.25">
      <c r="A22476">
        <f>IF(A22475="","",IF(A22475=Tabelle1!$B$16,"",Daten!A22475+Tabelle1!$B$17))</f>
        <v>2247.5999999990513</v>
      </c>
      <c r="B22476" t="e">
        <f>IF(A22475="","",IF(A22475=Tabelle1!$B$16,"",Tabelle1!$F$10*EXP(-((Daten!A22476-Tabelle1!$G$10)/Tabelle1!$H$10)^2)+Tabelle1!$I$10*EXP(-((Daten!A22476-Tabelle1!$J$10)/Tabelle1!$K$10)^2)+Tabelle1!$L$10*EXP(-((Daten!A22476-Tabelle1!$M$10)/Tabelle1!$N$10)^2)+Tabelle1!$O$10*EXP(-((Daten!A22476-Tabelle1!$P$10)/Tabelle1!$Q$10)^2)+Tabelle1!$R$10*EXP(-((Daten!A22476-Tabelle1!$S$10)/Tabelle1!$T$10)^2)))</f>
        <v>#NUM!</v>
      </c>
    </row>
    <row r="22477" spans="1:2" x14ac:dyDescent="0.25">
      <c r="A22477">
        <f>IF(A22476="","",IF(A22476=Tabelle1!$B$16,"",Daten!A22476+Tabelle1!$B$17))</f>
        <v>2247.6999999990512</v>
      </c>
      <c r="B22477" t="e">
        <f>IF(A22476="","",IF(A22476=Tabelle1!$B$16,"",Tabelle1!$F$10*EXP(-((Daten!A22477-Tabelle1!$G$10)/Tabelle1!$H$10)^2)+Tabelle1!$I$10*EXP(-((Daten!A22477-Tabelle1!$J$10)/Tabelle1!$K$10)^2)+Tabelle1!$L$10*EXP(-((Daten!A22477-Tabelle1!$M$10)/Tabelle1!$N$10)^2)+Tabelle1!$O$10*EXP(-((Daten!A22477-Tabelle1!$P$10)/Tabelle1!$Q$10)^2)+Tabelle1!$R$10*EXP(-((Daten!A22477-Tabelle1!$S$10)/Tabelle1!$T$10)^2)))</f>
        <v>#NUM!</v>
      </c>
    </row>
    <row r="22478" spans="1:2" x14ac:dyDescent="0.25">
      <c r="A22478">
        <f>IF(A22477="","",IF(A22477=Tabelle1!$B$16,"",Daten!A22477+Tabelle1!$B$17))</f>
        <v>2247.7999999990511</v>
      </c>
      <c r="B22478" t="e">
        <f>IF(A22477="","",IF(A22477=Tabelle1!$B$16,"",Tabelle1!$F$10*EXP(-((Daten!A22478-Tabelle1!$G$10)/Tabelle1!$H$10)^2)+Tabelle1!$I$10*EXP(-((Daten!A22478-Tabelle1!$J$10)/Tabelle1!$K$10)^2)+Tabelle1!$L$10*EXP(-((Daten!A22478-Tabelle1!$M$10)/Tabelle1!$N$10)^2)+Tabelle1!$O$10*EXP(-((Daten!A22478-Tabelle1!$P$10)/Tabelle1!$Q$10)^2)+Tabelle1!$R$10*EXP(-((Daten!A22478-Tabelle1!$S$10)/Tabelle1!$T$10)^2)))</f>
        <v>#NUM!</v>
      </c>
    </row>
    <row r="22479" spans="1:2" x14ac:dyDescent="0.25">
      <c r="A22479">
        <f>IF(A22478="","",IF(A22478=Tabelle1!$B$16,"",Daten!A22478+Tabelle1!$B$17))</f>
        <v>2247.899999999051</v>
      </c>
      <c r="B22479" t="e">
        <f>IF(A22478="","",IF(A22478=Tabelle1!$B$16,"",Tabelle1!$F$10*EXP(-((Daten!A22479-Tabelle1!$G$10)/Tabelle1!$H$10)^2)+Tabelle1!$I$10*EXP(-((Daten!A22479-Tabelle1!$J$10)/Tabelle1!$K$10)^2)+Tabelle1!$L$10*EXP(-((Daten!A22479-Tabelle1!$M$10)/Tabelle1!$N$10)^2)+Tabelle1!$O$10*EXP(-((Daten!A22479-Tabelle1!$P$10)/Tabelle1!$Q$10)^2)+Tabelle1!$R$10*EXP(-((Daten!A22479-Tabelle1!$S$10)/Tabelle1!$T$10)^2)))</f>
        <v>#NUM!</v>
      </c>
    </row>
    <row r="22480" spans="1:2" x14ac:dyDescent="0.25">
      <c r="A22480">
        <f>IF(A22479="","",IF(A22479=Tabelle1!$B$16,"",Daten!A22479+Tabelle1!$B$17))</f>
        <v>2247.9999999990509</v>
      </c>
      <c r="B22480" t="e">
        <f>IF(A22479="","",IF(A22479=Tabelle1!$B$16,"",Tabelle1!$F$10*EXP(-((Daten!A22480-Tabelle1!$G$10)/Tabelle1!$H$10)^2)+Tabelle1!$I$10*EXP(-((Daten!A22480-Tabelle1!$J$10)/Tabelle1!$K$10)^2)+Tabelle1!$L$10*EXP(-((Daten!A22480-Tabelle1!$M$10)/Tabelle1!$N$10)^2)+Tabelle1!$O$10*EXP(-((Daten!A22480-Tabelle1!$P$10)/Tabelle1!$Q$10)^2)+Tabelle1!$R$10*EXP(-((Daten!A22480-Tabelle1!$S$10)/Tabelle1!$T$10)^2)))</f>
        <v>#NUM!</v>
      </c>
    </row>
    <row r="22481" spans="1:2" x14ac:dyDescent="0.25">
      <c r="A22481">
        <f>IF(A22480="","",IF(A22480=Tabelle1!$B$16,"",Daten!A22480+Tabelle1!$B$17))</f>
        <v>2248.0999999990509</v>
      </c>
      <c r="B22481" t="e">
        <f>IF(A22480="","",IF(A22480=Tabelle1!$B$16,"",Tabelle1!$F$10*EXP(-((Daten!A22481-Tabelle1!$G$10)/Tabelle1!$H$10)^2)+Tabelle1!$I$10*EXP(-((Daten!A22481-Tabelle1!$J$10)/Tabelle1!$K$10)^2)+Tabelle1!$L$10*EXP(-((Daten!A22481-Tabelle1!$M$10)/Tabelle1!$N$10)^2)+Tabelle1!$O$10*EXP(-((Daten!A22481-Tabelle1!$P$10)/Tabelle1!$Q$10)^2)+Tabelle1!$R$10*EXP(-((Daten!A22481-Tabelle1!$S$10)/Tabelle1!$T$10)^2)))</f>
        <v>#NUM!</v>
      </c>
    </row>
    <row r="22482" spans="1:2" x14ac:dyDescent="0.25">
      <c r="A22482">
        <f>IF(A22481="","",IF(A22481=Tabelle1!$B$16,"",Daten!A22481+Tabelle1!$B$17))</f>
        <v>2248.1999999990508</v>
      </c>
      <c r="B22482" t="e">
        <f>IF(A22481="","",IF(A22481=Tabelle1!$B$16,"",Tabelle1!$F$10*EXP(-((Daten!A22482-Tabelle1!$G$10)/Tabelle1!$H$10)^2)+Tabelle1!$I$10*EXP(-((Daten!A22482-Tabelle1!$J$10)/Tabelle1!$K$10)^2)+Tabelle1!$L$10*EXP(-((Daten!A22482-Tabelle1!$M$10)/Tabelle1!$N$10)^2)+Tabelle1!$O$10*EXP(-((Daten!A22482-Tabelle1!$P$10)/Tabelle1!$Q$10)^2)+Tabelle1!$R$10*EXP(-((Daten!A22482-Tabelle1!$S$10)/Tabelle1!$T$10)^2)))</f>
        <v>#NUM!</v>
      </c>
    </row>
    <row r="22483" spans="1:2" x14ac:dyDescent="0.25">
      <c r="A22483">
        <f>IF(A22482="","",IF(A22482=Tabelle1!$B$16,"",Daten!A22482+Tabelle1!$B$17))</f>
        <v>2248.2999999990507</v>
      </c>
      <c r="B22483" t="e">
        <f>IF(A22482="","",IF(A22482=Tabelle1!$B$16,"",Tabelle1!$F$10*EXP(-((Daten!A22483-Tabelle1!$G$10)/Tabelle1!$H$10)^2)+Tabelle1!$I$10*EXP(-((Daten!A22483-Tabelle1!$J$10)/Tabelle1!$K$10)^2)+Tabelle1!$L$10*EXP(-((Daten!A22483-Tabelle1!$M$10)/Tabelle1!$N$10)^2)+Tabelle1!$O$10*EXP(-((Daten!A22483-Tabelle1!$P$10)/Tabelle1!$Q$10)^2)+Tabelle1!$R$10*EXP(-((Daten!A22483-Tabelle1!$S$10)/Tabelle1!$T$10)^2)))</f>
        <v>#NUM!</v>
      </c>
    </row>
    <row r="22484" spans="1:2" x14ac:dyDescent="0.25">
      <c r="A22484">
        <f>IF(A22483="","",IF(A22483=Tabelle1!$B$16,"",Daten!A22483+Tabelle1!$B$17))</f>
        <v>2248.3999999990506</v>
      </c>
      <c r="B22484" t="e">
        <f>IF(A22483="","",IF(A22483=Tabelle1!$B$16,"",Tabelle1!$F$10*EXP(-((Daten!A22484-Tabelle1!$G$10)/Tabelle1!$H$10)^2)+Tabelle1!$I$10*EXP(-((Daten!A22484-Tabelle1!$J$10)/Tabelle1!$K$10)^2)+Tabelle1!$L$10*EXP(-((Daten!A22484-Tabelle1!$M$10)/Tabelle1!$N$10)^2)+Tabelle1!$O$10*EXP(-((Daten!A22484-Tabelle1!$P$10)/Tabelle1!$Q$10)^2)+Tabelle1!$R$10*EXP(-((Daten!A22484-Tabelle1!$S$10)/Tabelle1!$T$10)^2)))</f>
        <v>#NUM!</v>
      </c>
    </row>
    <row r="22485" spans="1:2" x14ac:dyDescent="0.25">
      <c r="A22485">
        <f>IF(A22484="","",IF(A22484=Tabelle1!$B$16,"",Daten!A22484+Tabelle1!$B$17))</f>
        <v>2248.4999999990505</v>
      </c>
      <c r="B22485" t="e">
        <f>IF(A22484="","",IF(A22484=Tabelle1!$B$16,"",Tabelle1!$F$10*EXP(-((Daten!A22485-Tabelle1!$G$10)/Tabelle1!$H$10)^2)+Tabelle1!$I$10*EXP(-((Daten!A22485-Tabelle1!$J$10)/Tabelle1!$K$10)^2)+Tabelle1!$L$10*EXP(-((Daten!A22485-Tabelle1!$M$10)/Tabelle1!$N$10)^2)+Tabelle1!$O$10*EXP(-((Daten!A22485-Tabelle1!$P$10)/Tabelle1!$Q$10)^2)+Tabelle1!$R$10*EXP(-((Daten!A22485-Tabelle1!$S$10)/Tabelle1!$T$10)^2)))</f>
        <v>#NUM!</v>
      </c>
    </row>
    <row r="22486" spans="1:2" x14ac:dyDescent="0.25">
      <c r="A22486">
        <f>IF(A22485="","",IF(A22485=Tabelle1!$B$16,"",Daten!A22485+Tabelle1!$B$17))</f>
        <v>2248.5999999990504</v>
      </c>
      <c r="B22486" t="e">
        <f>IF(A22485="","",IF(A22485=Tabelle1!$B$16,"",Tabelle1!$F$10*EXP(-((Daten!A22486-Tabelle1!$G$10)/Tabelle1!$H$10)^2)+Tabelle1!$I$10*EXP(-((Daten!A22486-Tabelle1!$J$10)/Tabelle1!$K$10)^2)+Tabelle1!$L$10*EXP(-((Daten!A22486-Tabelle1!$M$10)/Tabelle1!$N$10)^2)+Tabelle1!$O$10*EXP(-((Daten!A22486-Tabelle1!$P$10)/Tabelle1!$Q$10)^2)+Tabelle1!$R$10*EXP(-((Daten!A22486-Tabelle1!$S$10)/Tabelle1!$T$10)^2)))</f>
        <v>#NUM!</v>
      </c>
    </row>
    <row r="22487" spans="1:2" x14ac:dyDescent="0.25">
      <c r="A22487">
        <f>IF(A22486="","",IF(A22486=Tabelle1!$B$16,"",Daten!A22486+Tabelle1!$B$17))</f>
        <v>2248.6999999990503</v>
      </c>
      <c r="B22487" t="e">
        <f>IF(A22486="","",IF(A22486=Tabelle1!$B$16,"",Tabelle1!$F$10*EXP(-((Daten!A22487-Tabelle1!$G$10)/Tabelle1!$H$10)^2)+Tabelle1!$I$10*EXP(-((Daten!A22487-Tabelle1!$J$10)/Tabelle1!$K$10)^2)+Tabelle1!$L$10*EXP(-((Daten!A22487-Tabelle1!$M$10)/Tabelle1!$N$10)^2)+Tabelle1!$O$10*EXP(-((Daten!A22487-Tabelle1!$P$10)/Tabelle1!$Q$10)^2)+Tabelle1!$R$10*EXP(-((Daten!A22487-Tabelle1!$S$10)/Tabelle1!$T$10)^2)))</f>
        <v>#NUM!</v>
      </c>
    </row>
    <row r="22488" spans="1:2" x14ac:dyDescent="0.25">
      <c r="A22488">
        <f>IF(A22487="","",IF(A22487=Tabelle1!$B$16,"",Daten!A22487+Tabelle1!$B$17))</f>
        <v>2248.7999999990502</v>
      </c>
      <c r="B22488" t="e">
        <f>IF(A22487="","",IF(A22487=Tabelle1!$B$16,"",Tabelle1!$F$10*EXP(-((Daten!A22488-Tabelle1!$G$10)/Tabelle1!$H$10)^2)+Tabelle1!$I$10*EXP(-((Daten!A22488-Tabelle1!$J$10)/Tabelle1!$K$10)^2)+Tabelle1!$L$10*EXP(-((Daten!A22488-Tabelle1!$M$10)/Tabelle1!$N$10)^2)+Tabelle1!$O$10*EXP(-((Daten!A22488-Tabelle1!$P$10)/Tabelle1!$Q$10)^2)+Tabelle1!$R$10*EXP(-((Daten!A22488-Tabelle1!$S$10)/Tabelle1!$T$10)^2)))</f>
        <v>#NUM!</v>
      </c>
    </row>
    <row r="22489" spans="1:2" x14ac:dyDescent="0.25">
      <c r="A22489">
        <f>IF(A22488="","",IF(A22488=Tabelle1!$B$16,"",Daten!A22488+Tabelle1!$B$17))</f>
        <v>2248.8999999990501</v>
      </c>
      <c r="B22489" t="e">
        <f>IF(A22488="","",IF(A22488=Tabelle1!$B$16,"",Tabelle1!$F$10*EXP(-((Daten!A22489-Tabelle1!$G$10)/Tabelle1!$H$10)^2)+Tabelle1!$I$10*EXP(-((Daten!A22489-Tabelle1!$J$10)/Tabelle1!$K$10)^2)+Tabelle1!$L$10*EXP(-((Daten!A22489-Tabelle1!$M$10)/Tabelle1!$N$10)^2)+Tabelle1!$O$10*EXP(-((Daten!A22489-Tabelle1!$P$10)/Tabelle1!$Q$10)^2)+Tabelle1!$R$10*EXP(-((Daten!A22489-Tabelle1!$S$10)/Tabelle1!$T$10)^2)))</f>
        <v>#NUM!</v>
      </c>
    </row>
    <row r="22490" spans="1:2" x14ac:dyDescent="0.25">
      <c r="A22490">
        <f>IF(A22489="","",IF(A22489=Tabelle1!$B$16,"",Daten!A22489+Tabelle1!$B$17))</f>
        <v>2248.99999999905</v>
      </c>
      <c r="B22490" t="e">
        <f>IF(A22489="","",IF(A22489=Tabelle1!$B$16,"",Tabelle1!$F$10*EXP(-((Daten!A22490-Tabelle1!$G$10)/Tabelle1!$H$10)^2)+Tabelle1!$I$10*EXP(-((Daten!A22490-Tabelle1!$J$10)/Tabelle1!$K$10)^2)+Tabelle1!$L$10*EXP(-((Daten!A22490-Tabelle1!$M$10)/Tabelle1!$N$10)^2)+Tabelle1!$O$10*EXP(-((Daten!A22490-Tabelle1!$P$10)/Tabelle1!$Q$10)^2)+Tabelle1!$R$10*EXP(-((Daten!A22490-Tabelle1!$S$10)/Tabelle1!$T$10)^2)))</f>
        <v>#NUM!</v>
      </c>
    </row>
    <row r="22491" spans="1:2" x14ac:dyDescent="0.25">
      <c r="A22491">
        <f>IF(A22490="","",IF(A22490=Tabelle1!$B$16,"",Daten!A22490+Tabelle1!$B$17))</f>
        <v>2249.0999999990499</v>
      </c>
      <c r="B22491" t="e">
        <f>IF(A22490="","",IF(A22490=Tabelle1!$B$16,"",Tabelle1!$F$10*EXP(-((Daten!A22491-Tabelle1!$G$10)/Tabelle1!$H$10)^2)+Tabelle1!$I$10*EXP(-((Daten!A22491-Tabelle1!$J$10)/Tabelle1!$K$10)^2)+Tabelle1!$L$10*EXP(-((Daten!A22491-Tabelle1!$M$10)/Tabelle1!$N$10)^2)+Tabelle1!$O$10*EXP(-((Daten!A22491-Tabelle1!$P$10)/Tabelle1!$Q$10)^2)+Tabelle1!$R$10*EXP(-((Daten!A22491-Tabelle1!$S$10)/Tabelle1!$T$10)^2)))</f>
        <v>#NUM!</v>
      </c>
    </row>
    <row r="22492" spans="1:2" x14ac:dyDescent="0.25">
      <c r="A22492">
        <f>IF(A22491="","",IF(A22491=Tabelle1!$B$16,"",Daten!A22491+Tabelle1!$B$17))</f>
        <v>2249.1999999990499</v>
      </c>
      <c r="B22492" t="e">
        <f>IF(A22491="","",IF(A22491=Tabelle1!$B$16,"",Tabelle1!$F$10*EXP(-((Daten!A22492-Tabelle1!$G$10)/Tabelle1!$H$10)^2)+Tabelle1!$I$10*EXP(-((Daten!A22492-Tabelle1!$J$10)/Tabelle1!$K$10)^2)+Tabelle1!$L$10*EXP(-((Daten!A22492-Tabelle1!$M$10)/Tabelle1!$N$10)^2)+Tabelle1!$O$10*EXP(-((Daten!A22492-Tabelle1!$P$10)/Tabelle1!$Q$10)^2)+Tabelle1!$R$10*EXP(-((Daten!A22492-Tabelle1!$S$10)/Tabelle1!$T$10)^2)))</f>
        <v>#NUM!</v>
      </c>
    </row>
    <row r="22493" spans="1:2" x14ac:dyDescent="0.25">
      <c r="A22493">
        <f>IF(A22492="","",IF(A22492=Tabelle1!$B$16,"",Daten!A22492+Tabelle1!$B$17))</f>
        <v>2249.2999999990498</v>
      </c>
      <c r="B22493" t="e">
        <f>IF(A22492="","",IF(A22492=Tabelle1!$B$16,"",Tabelle1!$F$10*EXP(-((Daten!A22493-Tabelle1!$G$10)/Tabelle1!$H$10)^2)+Tabelle1!$I$10*EXP(-((Daten!A22493-Tabelle1!$J$10)/Tabelle1!$K$10)^2)+Tabelle1!$L$10*EXP(-((Daten!A22493-Tabelle1!$M$10)/Tabelle1!$N$10)^2)+Tabelle1!$O$10*EXP(-((Daten!A22493-Tabelle1!$P$10)/Tabelle1!$Q$10)^2)+Tabelle1!$R$10*EXP(-((Daten!A22493-Tabelle1!$S$10)/Tabelle1!$T$10)^2)))</f>
        <v>#NUM!</v>
      </c>
    </row>
    <row r="22494" spans="1:2" x14ac:dyDescent="0.25">
      <c r="A22494">
        <f>IF(A22493="","",IF(A22493=Tabelle1!$B$16,"",Daten!A22493+Tabelle1!$B$17))</f>
        <v>2249.3999999990497</v>
      </c>
      <c r="B22494" t="e">
        <f>IF(A22493="","",IF(A22493=Tabelle1!$B$16,"",Tabelle1!$F$10*EXP(-((Daten!A22494-Tabelle1!$G$10)/Tabelle1!$H$10)^2)+Tabelle1!$I$10*EXP(-((Daten!A22494-Tabelle1!$J$10)/Tabelle1!$K$10)^2)+Tabelle1!$L$10*EXP(-((Daten!A22494-Tabelle1!$M$10)/Tabelle1!$N$10)^2)+Tabelle1!$O$10*EXP(-((Daten!A22494-Tabelle1!$P$10)/Tabelle1!$Q$10)^2)+Tabelle1!$R$10*EXP(-((Daten!A22494-Tabelle1!$S$10)/Tabelle1!$T$10)^2)))</f>
        <v>#NUM!</v>
      </c>
    </row>
    <row r="22495" spans="1:2" x14ac:dyDescent="0.25">
      <c r="A22495">
        <f>IF(A22494="","",IF(A22494=Tabelle1!$B$16,"",Daten!A22494+Tabelle1!$B$17))</f>
        <v>2249.4999999990496</v>
      </c>
      <c r="B22495" t="e">
        <f>IF(A22494="","",IF(A22494=Tabelle1!$B$16,"",Tabelle1!$F$10*EXP(-((Daten!A22495-Tabelle1!$G$10)/Tabelle1!$H$10)^2)+Tabelle1!$I$10*EXP(-((Daten!A22495-Tabelle1!$J$10)/Tabelle1!$K$10)^2)+Tabelle1!$L$10*EXP(-((Daten!A22495-Tabelle1!$M$10)/Tabelle1!$N$10)^2)+Tabelle1!$O$10*EXP(-((Daten!A22495-Tabelle1!$P$10)/Tabelle1!$Q$10)^2)+Tabelle1!$R$10*EXP(-((Daten!A22495-Tabelle1!$S$10)/Tabelle1!$T$10)^2)))</f>
        <v>#NUM!</v>
      </c>
    </row>
    <row r="22496" spans="1:2" x14ac:dyDescent="0.25">
      <c r="A22496">
        <f>IF(A22495="","",IF(A22495=Tabelle1!$B$16,"",Daten!A22495+Tabelle1!$B$17))</f>
        <v>2249.5999999990495</v>
      </c>
      <c r="B22496" t="e">
        <f>IF(A22495="","",IF(A22495=Tabelle1!$B$16,"",Tabelle1!$F$10*EXP(-((Daten!A22496-Tabelle1!$G$10)/Tabelle1!$H$10)^2)+Tabelle1!$I$10*EXP(-((Daten!A22496-Tabelle1!$J$10)/Tabelle1!$K$10)^2)+Tabelle1!$L$10*EXP(-((Daten!A22496-Tabelle1!$M$10)/Tabelle1!$N$10)^2)+Tabelle1!$O$10*EXP(-((Daten!A22496-Tabelle1!$P$10)/Tabelle1!$Q$10)^2)+Tabelle1!$R$10*EXP(-((Daten!A22496-Tabelle1!$S$10)/Tabelle1!$T$10)^2)))</f>
        <v>#NUM!</v>
      </c>
    </row>
    <row r="22497" spans="1:2" x14ac:dyDescent="0.25">
      <c r="A22497">
        <f>IF(A22496="","",IF(A22496=Tabelle1!$B$16,"",Daten!A22496+Tabelle1!$B$17))</f>
        <v>2249.6999999990494</v>
      </c>
      <c r="B22497" t="e">
        <f>IF(A22496="","",IF(A22496=Tabelle1!$B$16,"",Tabelle1!$F$10*EXP(-((Daten!A22497-Tabelle1!$G$10)/Tabelle1!$H$10)^2)+Tabelle1!$I$10*EXP(-((Daten!A22497-Tabelle1!$J$10)/Tabelle1!$K$10)^2)+Tabelle1!$L$10*EXP(-((Daten!A22497-Tabelle1!$M$10)/Tabelle1!$N$10)^2)+Tabelle1!$O$10*EXP(-((Daten!A22497-Tabelle1!$P$10)/Tabelle1!$Q$10)^2)+Tabelle1!$R$10*EXP(-((Daten!A22497-Tabelle1!$S$10)/Tabelle1!$T$10)^2)))</f>
        <v>#NUM!</v>
      </c>
    </row>
    <row r="22498" spans="1:2" x14ac:dyDescent="0.25">
      <c r="A22498">
        <f>IF(A22497="","",IF(A22497=Tabelle1!$B$16,"",Daten!A22497+Tabelle1!$B$17))</f>
        <v>2249.7999999990493</v>
      </c>
      <c r="B22498" t="e">
        <f>IF(A22497="","",IF(A22497=Tabelle1!$B$16,"",Tabelle1!$F$10*EXP(-((Daten!A22498-Tabelle1!$G$10)/Tabelle1!$H$10)^2)+Tabelle1!$I$10*EXP(-((Daten!A22498-Tabelle1!$J$10)/Tabelle1!$K$10)^2)+Tabelle1!$L$10*EXP(-((Daten!A22498-Tabelle1!$M$10)/Tabelle1!$N$10)^2)+Tabelle1!$O$10*EXP(-((Daten!A22498-Tabelle1!$P$10)/Tabelle1!$Q$10)^2)+Tabelle1!$R$10*EXP(-((Daten!A22498-Tabelle1!$S$10)/Tabelle1!$T$10)^2)))</f>
        <v>#NUM!</v>
      </c>
    </row>
    <row r="22499" spans="1:2" x14ac:dyDescent="0.25">
      <c r="A22499">
        <f>IF(A22498="","",IF(A22498=Tabelle1!$B$16,"",Daten!A22498+Tabelle1!$B$17))</f>
        <v>2249.8999999990492</v>
      </c>
      <c r="B22499" t="e">
        <f>IF(A22498="","",IF(A22498=Tabelle1!$B$16,"",Tabelle1!$F$10*EXP(-((Daten!A22499-Tabelle1!$G$10)/Tabelle1!$H$10)^2)+Tabelle1!$I$10*EXP(-((Daten!A22499-Tabelle1!$J$10)/Tabelle1!$K$10)^2)+Tabelle1!$L$10*EXP(-((Daten!A22499-Tabelle1!$M$10)/Tabelle1!$N$10)^2)+Tabelle1!$O$10*EXP(-((Daten!A22499-Tabelle1!$P$10)/Tabelle1!$Q$10)^2)+Tabelle1!$R$10*EXP(-((Daten!A22499-Tabelle1!$S$10)/Tabelle1!$T$10)^2)))</f>
        <v>#NUM!</v>
      </c>
    </row>
    <row r="22500" spans="1:2" x14ac:dyDescent="0.25">
      <c r="A22500">
        <f>IF(A22499="","",IF(A22499=Tabelle1!$B$16,"",Daten!A22499+Tabelle1!$B$17))</f>
        <v>2249.9999999990491</v>
      </c>
      <c r="B22500" t="e">
        <f>IF(A22499="","",IF(A22499=Tabelle1!$B$16,"",Tabelle1!$F$10*EXP(-((Daten!A22500-Tabelle1!$G$10)/Tabelle1!$H$10)^2)+Tabelle1!$I$10*EXP(-((Daten!A22500-Tabelle1!$J$10)/Tabelle1!$K$10)^2)+Tabelle1!$L$10*EXP(-((Daten!A22500-Tabelle1!$M$10)/Tabelle1!$N$10)^2)+Tabelle1!$O$10*EXP(-((Daten!A22500-Tabelle1!$P$10)/Tabelle1!$Q$10)^2)+Tabelle1!$R$10*EXP(-((Daten!A22500-Tabelle1!$S$10)/Tabelle1!$T$10)^2)))</f>
        <v>#NUM!</v>
      </c>
    </row>
    <row r="22501" spans="1:2" x14ac:dyDescent="0.25">
      <c r="A22501">
        <f>IF(A22500="","",IF(A22500=Tabelle1!$B$16,"",Daten!A22500+Tabelle1!$B$17))</f>
        <v>2250.099999999049</v>
      </c>
      <c r="B22501" t="e">
        <f>IF(A22500="","",IF(A22500=Tabelle1!$B$16,"",Tabelle1!$F$10*EXP(-((Daten!A22501-Tabelle1!$G$10)/Tabelle1!$H$10)^2)+Tabelle1!$I$10*EXP(-((Daten!A22501-Tabelle1!$J$10)/Tabelle1!$K$10)^2)+Tabelle1!$L$10*EXP(-((Daten!A22501-Tabelle1!$M$10)/Tabelle1!$N$10)^2)+Tabelle1!$O$10*EXP(-((Daten!A22501-Tabelle1!$P$10)/Tabelle1!$Q$10)^2)+Tabelle1!$R$10*EXP(-((Daten!A22501-Tabelle1!$S$10)/Tabelle1!$T$10)^2)))</f>
        <v>#NUM!</v>
      </c>
    </row>
    <row r="22502" spans="1:2" x14ac:dyDescent="0.25">
      <c r="A22502">
        <f>IF(A22501="","",IF(A22501=Tabelle1!$B$16,"",Daten!A22501+Tabelle1!$B$17))</f>
        <v>2250.1999999990489</v>
      </c>
      <c r="B22502" t="e">
        <f>IF(A22501="","",IF(A22501=Tabelle1!$B$16,"",Tabelle1!$F$10*EXP(-((Daten!A22502-Tabelle1!$G$10)/Tabelle1!$H$10)^2)+Tabelle1!$I$10*EXP(-((Daten!A22502-Tabelle1!$J$10)/Tabelle1!$K$10)^2)+Tabelle1!$L$10*EXP(-((Daten!A22502-Tabelle1!$M$10)/Tabelle1!$N$10)^2)+Tabelle1!$O$10*EXP(-((Daten!A22502-Tabelle1!$P$10)/Tabelle1!$Q$10)^2)+Tabelle1!$R$10*EXP(-((Daten!A22502-Tabelle1!$S$10)/Tabelle1!$T$10)^2)))</f>
        <v>#NUM!</v>
      </c>
    </row>
    <row r="22503" spans="1:2" x14ac:dyDescent="0.25">
      <c r="A22503">
        <f>IF(A22502="","",IF(A22502=Tabelle1!$B$16,"",Daten!A22502+Tabelle1!$B$17))</f>
        <v>2250.2999999990489</v>
      </c>
      <c r="B22503" t="e">
        <f>IF(A22502="","",IF(A22502=Tabelle1!$B$16,"",Tabelle1!$F$10*EXP(-((Daten!A22503-Tabelle1!$G$10)/Tabelle1!$H$10)^2)+Tabelle1!$I$10*EXP(-((Daten!A22503-Tabelle1!$J$10)/Tabelle1!$K$10)^2)+Tabelle1!$L$10*EXP(-((Daten!A22503-Tabelle1!$M$10)/Tabelle1!$N$10)^2)+Tabelle1!$O$10*EXP(-((Daten!A22503-Tabelle1!$P$10)/Tabelle1!$Q$10)^2)+Tabelle1!$R$10*EXP(-((Daten!A22503-Tabelle1!$S$10)/Tabelle1!$T$10)^2)))</f>
        <v>#NUM!</v>
      </c>
    </row>
    <row r="22504" spans="1:2" x14ac:dyDescent="0.25">
      <c r="A22504">
        <f>IF(A22503="","",IF(A22503=Tabelle1!$B$16,"",Daten!A22503+Tabelle1!$B$17))</f>
        <v>2250.3999999990488</v>
      </c>
      <c r="B22504" t="e">
        <f>IF(A22503="","",IF(A22503=Tabelle1!$B$16,"",Tabelle1!$F$10*EXP(-((Daten!A22504-Tabelle1!$G$10)/Tabelle1!$H$10)^2)+Tabelle1!$I$10*EXP(-((Daten!A22504-Tabelle1!$J$10)/Tabelle1!$K$10)^2)+Tabelle1!$L$10*EXP(-((Daten!A22504-Tabelle1!$M$10)/Tabelle1!$N$10)^2)+Tabelle1!$O$10*EXP(-((Daten!A22504-Tabelle1!$P$10)/Tabelle1!$Q$10)^2)+Tabelle1!$R$10*EXP(-((Daten!A22504-Tabelle1!$S$10)/Tabelle1!$T$10)^2)))</f>
        <v>#NUM!</v>
      </c>
    </row>
    <row r="22505" spans="1:2" x14ac:dyDescent="0.25">
      <c r="A22505">
        <f>IF(A22504="","",IF(A22504=Tabelle1!$B$16,"",Daten!A22504+Tabelle1!$B$17))</f>
        <v>2250.4999999990487</v>
      </c>
      <c r="B22505" t="e">
        <f>IF(A22504="","",IF(A22504=Tabelle1!$B$16,"",Tabelle1!$F$10*EXP(-((Daten!A22505-Tabelle1!$G$10)/Tabelle1!$H$10)^2)+Tabelle1!$I$10*EXP(-((Daten!A22505-Tabelle1!$J$10)/Tabelle1!$K$10)^2)+Tabelle1!$L$10*EXP(-((Daten!A22505-Tabelle1!$M$10)/Tabelle1!$N$10)^2)+Tabelle1!$O$10*EXP(-((Daten!A22505-Tabelle1!$P$10)/Tabelle1!$Q$10)^2)+Tabelle1!$R$10*EXP(-((Daten!A22505-Tabelle1!$S$10)/Tabelle1!$T$10)^2)))</f>
        <v>#NUM!</v>
      </c>
    </row>
    <row r="22506" spans="1:2" x14ac:dyDescent="0.25">
      <c r="A22506">
        <f>IF(A22505="","",IF(A22505=Tabelle1!$B$16,"",Daten!A22505+Tabelle1!$B$17))</f>
        <v>2250.5999999990486</v>
      </c>
      <c r="B22506" t="e">
        <f>IF(A22505="","",IF(A22505=Tabelle1!$B$16,"",Tabelle1!$F$10*EXP(-((Daten!A22506-Tabelle1!$G$10)/Tabelle1!$H$10)^2)+Tabelle1!$I$10*EXP(-((Daten!A22506-Tabelle1!$J$10)/Tabelle1!$K$10)^2)+Tabelle1!$L$10*EXP(-((Daten!A22506-Tabelle1!$M$10)/Tabelle1!$N$10)^2)+Tabelle1!$O$10*EXP(-((Daten!A22506-Tabelle1!$P$10)/Tabelle1!$Q$10)^2)+Tabelle1!$R$10*EXP(-((Daten!A22506-Tabelle1!$S$10)/Tabelle1!$T$10)^2)))</f>
        <v>#NUM!</v>
      </c>
    </row>
    <row r="22507" spans="1:2" x14ac:dyDescent="0.25">
      <c r="A22507">
        <f>IF(A22506="","",IF(A22506=Tabelle1!$B$16,"",Daten!A22506+Tabelle1!$B$17))</f>
        <v>2250.6999999990485</v>
      </c>
      <c r="B22507" t="e">
        <f>IF(A22506="","",IF(A22506=Tabelle1!$B$16,"",Tabelle1!$F$10*EXP(-((Daten!A22507-Tabelle1!$G$10)/Tabelle1!$H$10)^2)+Tabelle1!$I$10*EXP(-((Daten!A22507-Tabelle1!$J$10)/Tabelle1!$K$10)^2)+Tabelle1!$L$10*EXP(-((Daten!A22507-Tabelle1!$M$10)/Tabelle1!$N$10)^2)+Tabelle1!$O$10*EXP(-((Daten!A22507-Tabelle1!$P$10)/Tabelle1!$Q$10)^2)+Tabelle1!$R$10*EXP(-((Daten!A22507-Tabelle1!$S$10)/Tabelle1!$T$10)^2)))</f>
        <v>#NUM!</v>
      </c>
    </row>
    <row r="22508" spans="1:2" x14ac:dyDescent="0.25">
      <c r="A22508">
        <f>IF(A22507="","",IF(A22507=Tabelle1!$B$16,"",Daten!A22507+Tabelle1!$B$17))</f>
        <v>2250.7999999990484</v>
      </c>
      <c r="B22508" t="e">
        <f>IF(A22507="","",IF(A22507=Tabelle1!$B$16,"",Tabelle1!$F$10*EXP(-((Daten!A22508-Tabelle1!$G$10)/Tabelle1!$H$10)^2)+Tabelle1!$I$10*EXP(-((Daten!A22508-Tabelle1!$J$10)/Tabelle1!$K$10)^2)+Tabelle1!$L$10*EXP(-((Daten!A22508-Tabelle1!$M$10)/Tabelle1!$N$10)^2)+Tabelle1!$O$10*EXP(-((Daten!A22508-Tabelle1!$P$10)/Tabelle1!$Q$10)^2)+Tabelle1!$R$10*EXP(-((Daten!A22508-Tabelle1!$S$10)/Tabelle1!$T$10)^2)))</f>
        <v>#NUM!</v>
      </c>
    </row>
    <row r="22509" spans="1:2" x14ac:dyDescent="0.25">
      <c r="A22509">
        <f>IF(A22508="","",IF(A22508=Tabelle1!$B$16,"",Daten!A22508+Tabelle1!$B$17))</f>
        <v>2250.8999999990483</v>
      </c>
      <c r="B22509" t="e">
        <f>IF(A22508="","",IF(A22508=Tabelle1!$B$16,"",Tabelle1!$F$10*EXP(-((Daten!A22509-Tabelle1!$G$10)/Tabelle1!$H$10)^2)+Tabelle1!$I$10*EXP(-((Daten!A22509-Tabelle1!$J$10)/Tabelle1!$K$10)^2)+Tabelle1!$L$10*EXP(-((Daten!A22509-Tabelle1!$M$10)/Tabelle1!$N$10)^2)+Tabelle1!$O$10*EXP(-((Daten!A22509-Tabelle1!$P$10)/Tabelle1!$Q$10)^2)+Tabelle1!$R$10*EXP(-((Daten!A22509-Tabelle1!$S$10)/Tabelle1!$T$10)^2)))</f>
        <v>#NUM!</v>
      </c>
    </row>
    <row r="22510" spans="1:2" x14ac:dyDescent="0.25">
      <c r="A22510">
        <f>IF(A22509="","",IF(A22509=Tabelle1!$B$16,"",Daten!A22509+Tabelle1!$B$17))</f>
        <v>2250.9999999990482</v>
      </c>
      <c r="B22510" t="e">
        <f>IF(A22509="","",IF(A22509=Tabelle1!$B$16,"",Tabelle1!$F$10*EXP(-((Daten!A22510-Tabelle1!$G$10)/Tabelle1!$H$10)^2)+Tabelle1!$I$10*EXP(-((Daten!A22510-Tabelle1!$J$10)/Tabelle1!$K$10)^2)+Tabelle1!$L$10*EXP(-((Daten!A22510-Tabelle1!$M$10)/Tabelle1!$N$10)^2)+Tabelle1!$O$10*EXP(-((Daten!A22510-Tabelle1!$P$10)/Tabelle1!$Q$10)^2)+Tabelle1!$R$10*EXP(-((Daten!A22510-Tabelle1!$S$10)/Tabelle1!$T$10)^2)))</f>
        <v>#NUM!</v>
      </c>
    </row>
    <row r="22511" spans="1:2" x14ac:dyDescent="0.25">
      <c r="A22511">
        <f>IF(A22510="","",IF(A22510=Tabelle1!$B$16,"",Daten!A22510+Tabelle1!$B$17))</f>
        <v>2251.0999999990481</v>
      </c>
      <c r="B22511" t="e">
        <f>IF(A22510="","",IF(A22510=Tabelle1!$B$16,"",Tabelle1!$F$10*EXP(-((Daten!A22511-Tabelle1!$G$10)/Tabelle1!$H$10)^2)+Tabelle1!$I$10*EXP(-((Daten!A22511-Tabelle1!$J$10)/Tabelle1!$K$10)^2)+Tabelle1!$L$10*EXP(-((Daten!A22511-Tabelle1!$M$10)/Tabelle1!$N$10)^2)+Tabelle1!$O$10*EXP(-((Daten!A22511-Tabelle1!$P$10)/Tabelle1!$Q$10)^2)+Tabelle1!$R$10*EXP(-((Daten!A22511-Tabelle1!$S$10)/Tabelle1!$T$10)^2)))</f>
        <v>#NUM!</v>
      </c>
    </row>
    <row r="22512" spans="1:2" x14ac:dyDescent="0.25">
      <c r="A22512">
        <f>IF(A22511="","",IF(A22511=Tabelle1!$B$16,"",Daten!A22511+Tabelle1!$B$17))</f>
        <v>2251.199999999048</v>
      </c>
      <c r="B22512" t="e">
        <f>IF(A22511="","",IF(A22511=Tabelle1!$B$16,"",Tabelle1!$F$10*EXP(-((Daten!A22512-Tabelle1!$G$10)/Tabelle1!$H$10)^2)+Tabelle1!$I$10*EXP(-((Daten!A22512-Tabelle1!$J$10)/Tabelle1!$K$10)^2)+Tabelle1!$L$10*EXP(-((Daten!A22512-Tabelle1!$M$10)/Tabelle1!$N$10)^2)+Tabelle1!$O$10*EXP(-((Daten!A22512-Tabelle1!$P$10)/Tabelle1!$Q$10)^2)+Tabelle1!$R$10*EXP(-((Daten!A22512-Tabelle1!$S$10)/Tabelle1!$T$10)^2)))</f>
        <v>#NUM!</v>
      </c>
    </row>
    <row r="22513" spans="1:2" x14ac:dyDescent="0.25">
      <c r="A22513">
        <f>IF(A22512="","",IF(A22512=Tabelle1!$B$16,"",Daten!A22512+Tabelle1!$B$17))</f>
        <v>2251.2999999990479</v>
      </c>
      <c r="B22513" t="e">
        <f>IF(A22512="","",IF(A22512=Tabelle1!$B$16,"",Tabelle1!$F$10*EXP(-((Daten!A22513-Tabelle1!$G$10)/Tabelle1!$H$10)^2)+Tabelle1!$I$10*EXP(-((Daten!A22513-Tabelle1!$J$10)/Tabelle1!$K$10)^2)+Tabelle1!$L$10*EXP(-((Daten!A22513-Tabelle1!$M$10)/Tabelle1!$N$10)^2)+Tabelle1!$O$10*EXP(-((Daten!A22513-Tabelle1!$P$10)/Tabelle1!$Q$10)^2)+Tabelle1!$R$10*EXP(-((Daten!A22513-Tabelle1!$S$10)/Tabelle1!$T$10)^2)))</f>
        <v>#NUM!</v>
      </c>
    </row>
    <row r="22514" spans="1:2" x14ac:dyDescent="0.25">
      <c r="A22514">
        <f>IF(A22513="","",IF(A22513=Tabelle1!$B$16,"",Daten!A22513+Tabelle1!$B$17))</f>
        <v>2251.3999999990478</v>
      </c>
      <c r="B22514" t="e">
        <f>IF(A22513="","",IF(A22513=Tabelle1!$B$16,"",Tabelle1!$F$10*EXP(-((Daten!A22514-Tabelle1!$G$10)/Tabelle1!$H$10)^2)+Tabelle1!$I$10*EXP(-((Daten!A22514-Tabelle1!$J$10)/Tabelle1!$K$10)^2)+Tabelle1!$L$10*EXP(-((Daten!A22514-Tabelle1!$M$10)/Tabelle1!$N$10)^2)+Tabelle1!$O$10*EXP(-((Daten!A22514-Tabelle1!$P$10)/Tabelle1!$Q$10)^2)+Tabelle1!$R$10*EXP(-((Daten!A22514-Tabelle1!$S$10)/Tabelle1!$T$10)^2)))</f>
        <v>#NUM!</v>
      </c>
    </row>
    <row r="22515" spans="1:2" x14ac:dyDescent="0.25">
      <c r="A22515">
        <f>IF(A22514="","",IF(A22514=Tabelle1!$B$16,"",Daten!A22514+Tabelle1!$B$17))</f>
        <v>2251.4999999990478</v>
      </c>
      <c r="B22515" t="e">
        <f>IF(A22514="","",IF(A22514=Tabelle1!$B$16,"",Tabelle1!$F$10*EXP(-((Daten!A22515-Tabelle1!$G$10)/Tabelle1!$H$10)^2)+Tabelle1!$I$10*EXP(-((Daten!A22515-Tabelle1!$J$10)/Tabelle1!$K$10)^2)+Tabelle1!$L$10*EXP(-((Daten!A22515-Tabelle1!$M$10)/Tabelle1!$N$10)^2)+Tabelle1!$O$10*EXP(-((Daten!A22515-Tabelle1!$P$10)/Tabelle1!$Q$10)^2)+Tabelle1!$R$10*EXP(-((Daten!A22515-Tabelle1!$S$10)/Tabelle1!$T$10)^2)))</f>
        <v>#NUM!</v>
      </c>
    </row>
    <row r="22516" spans="1:2" x14ac:dyDescent="0.25">
      <c r="A22516">
        <f>IF(A22515="","",IF(A22515=Tabelle1!$B$16,"",Daten!A22515+Tabelle1!$B$17))</f>
        <v>2251.5999999990477</v>
      </c>
      <c r="B22516" t="e">
        <f>IF(A22515="","",IF(A22515=Tabelle1!$B$16,"",Tabelle1!$F$10*EXP(-((Daten!A22516-Tabelle1!$G$10)/Tabelle1!$H$10)^2)+Tabelle1!$I$10*EXP(-((Daten!A22516-Tabelle1!$J$10)/Tabelle1!$K$10)^2)+Tabelle1!$L$10*EXP(-((Daten!A22516-Tabelle1!$M$10)/Tabelle1!$N$10)^2)+Tabelle1!$O$10*EXP(-((Daten!A22516-Tabelle1!$P$10)/Tabelle1!$Q$10)^2)+Tabelle1!$R$10*EXP(-((Daten!A22516-Tabelle1!$S$10)/Tabelle1!$T$10)^2)))</f>
        <v>#NUM!</v>
      </c>
    </row>
    <row r="22517" spans="1:2" x14ac:dyDescent="0.25">
      <c r="A22517">
        <f>IF(A22516="","",IF(A22516=Tabelle1!$B$16,"",Daten!A22516+Tabelle1!$B$17))</f>
        <v>2251.6999999990476</v>
      </c>
      <c r="B22517" t="e">
        <f>IF(A22516="","",IF(A22516=Tabelle1!$B$16,"",Tabelle1!$F$10*EXP(-((Daten!A22517-Tabelle1!$G$10)/Tabelle1!$H$10)^2)+Tabelle1!$I$10*EXP(-((Daten!A22517-Tabelle1!$J$10)/Tabelle1!$K$10)^2)+Tabelle1!$L$10*EXP(-((Daten!A22517-Tabelle1!$M$10)/Tabelle1!$N$10)^2)+Tabelle1!$O$10*EXP(-((Daten!A22517-Tabelle1!$P$10)/Tabelle1!$Q$10)^2)+Tabelle1!$R$10*EXP(-((Daten!A22517-Tabelle1!$S$10)/Tabelle1!$T$10)^2)))</f>
        <v>#NUM!</v>
      </c>
    </row>
    <row r="22518" spans="1:2" x14ac:dyDescent="0.25">
      <c r="A22518">
        <f>IF(A22517="","",IF(A22517=Tabelle1!$B$16,"",Daten!A22517+Tabelle1!$B$17))</f>
        <v>2251.7999999990475</v>
      </c>
      <c r="B22518" t="e">
        <f>IF(A22517="","",IF(A22517=Tabelle1!$B$16,"",Tabelle1!$F$10*EXP(-((Daten!A22518-Tabelle1!$G$10)/Tabelle1!$H$10)^2)+Tabelle1!$I$10*EXP(-((Daten!A22518-Tabelle1!$J$10)/Tabelle1!$K$10)^2)+Tabelle1!$L$10*EXP(-((Daten!A22518-Tabelle1!$M$10)/Tabelle1!$N$10)^2)+Tabelle1!$O$10*EXP(-((Daten!A22518-Tabelle1!$P$10)/Tabelle1!$Q$10)^2)+Tabelle1!$R$10*EXP(-((Daten!A22518-Tabelle1!$S$10)/Tabelle1!$T$10)^2)))</f>
        <v>#NUM!</v>
      </c>
    </row>
    <row r="22519" spans="1:2" x14ac:dyDescent="0.25">
      <c r="A22519">
        <f>IF(A22518="","",IF(A22518=Tabelle1!$B$16,"",Daten!A22518+Tabelle1!$B$17))</f>
        <v>2251.8999999990474</v>
      </c>
      <c r="B22519" t="e">
        <f>IF(A22518="","",IF(A22518=Tabelle1!$B$16,"",Tabelle1!$F$10*EXP(-((Daten!A22519-Tabelle1!$G$10)/Tabelle1!$H$10)^2)+Tabelle1!$I$10*EXP(-((Daten!A22519-Tabelle1!$J$10)/Tabelle1!$K$10)^2)+Tabelle1!$L$10*EXP(-((Daten!A22519-Tabelle1!$M$10)/Tabelle1!$N$10)^2)+Tabelle1!$O$10*EXP(-((Daten!A22519-Tabelle1!$P$10)/Tabelle1!$Q$10)^2)+Tabelle1!$R$10*EXP(-((Daten!A22519-Tabelle1!$S$10)/Tabelle1!$T$10)^2)))</f>
        <v>#NUM!</v>
      </c>
    </row>
    <row r="22520" spans="1:2" x14ac:dyDescent="0.25">
      <c r="A22520">
        <f>IF(A22519="","",IF(A22519=Tabelle1!$B$16,"",Daten!A22519+Tabelle1!$B$17))</f>
        <v>2251.9999999990473</v>
      </c>
      <c r="B22520" t="e">
        <f>IF(A22519="","",IF(A22519=Tabelle1!$B$16,"",Tabelle1!$F$10*EXP(-((Daten!A22520-Tabelle1!$G$10)/Tabelle1!$H$10)^2)+Tabelle1!$I$10*EXP(-((Daten!A22520-Tabelle1!$J$10)/Tabelle1!$K$10)^2)+Tabelle1!$L$10*EXP(-((Daten!A22520-Tabelle1!$M$10)/Tabelle1!$N$10)^2)+Tabelle1!$O$10*EXP(-((Daten!A22520-Tabelle1!$P$10)/Tabelle1!$Q$10)^2)+Tabelle1!$R$10*EXP(-((Daten!A22520-Tabelle1!$S$10)/Tabelle1!$T$10)^2)))</f>
        <v>#NUM!</v>
      </c>
    </row>
    <row r="22521" spans="1:2" x14ac:dyDescent="0.25">
      <c r="A22521">
        <f>IF(A22520="","",IF(A22520=Tabelle1!$B$16,"",Daten!A22520+Tabelle1!$B$17))</f>
        <v>2252.0999999990472</v>
      </c>
      <c r="B22521" t="e">
        <f>IF(A22520="","",IF(A22520=Tabelle1!$B$16,"",Tabelle1!$F$10*EXP(-((Daten!A22521-Tabelle1!$G$10)/Tabelle1!$H$10)^2)+Tabelle1!$I$10*EXP(-((Daten!A22521-Tabelle1!$J$10)/Tabelle1!$K$10)^2)+Tabelle1!$L$10*EXP(-((Daten!A22521-Tabelle1!$M$10)/Tabelle1!$N$10)^2)+Tabelle1!$O$10*EXP(-((Daten!A22521-Tabelle1!$P$10)/Tabelle1!$Q$10)^2)+Tabelle1!$R$10*EXP(-((Daten!A22521-Tabelle1!$S$10)/Tabelle1!$T$10)^2)))</f>
        <v>#NUM!</v>
      </c>
    </row>
    <row r="22522" spans="1:2" x14ac:dyDescent="0.25">
      <c r="A22522">
        <f>IF(A22521="","",IF(A22521=Tabelle1!$B$16,"",Daten!A22521+Tabelle1!$B$17))</f>
        <v>2252.1999999990471</v>
      </c>
      <c r="B22522" t="e">
        <f>IF(A22521="","",IF(A22521=Tabelle1!$B$16,"",Tabelle1!$F$10*EXP(-((Daten!A22522-Tabelle1!$G$10)/Tabelle1!$H$10)^2)+Tabelle1!$I$10*EXP(-((Daten!A22522-Tabelle1!$J$10)/Tabelle1!$K$10)^2)+Tabelle1!$L$10*EXP(-((Daten!A22522-Tabelle1!$M$10)/Tabelle1!$N$10)^2)+Tabelle1!$O$10*EXP(-((Daten!A22522-Tabelle1!$P$10)/Tabelle1!$Q$10)^2)+Tabelle1!$R$10*EXP(-((Daten!A22522-Tabelle1!$S$10)/Tabelle1!$T$10)^2)))</f>
        <v>#NUM!</v>
      </c>
    </row>
    <row r="22523" spans="1:2" x14ac:dyDescent="0.25">
      <c r="A22523">
        <f>IF(A22522="","",IF(A22522=Tabelle1!$B$16,"",Daten!A22522+Tabelle1!$B$17))</f>
        <v>2252.299999999047</v>
      </c>
      <c r="B22523" t="e">
        <f>IF(A22522="","",IF(A22522=Tabelle1!$B$16,"",Tabelle1!$F$10*EXP(-((Daten!A22523-Tabelle1!$G$10)/Tabelle1!$H$10)^2)+Tabelle1!$I$10*EXP(-((Daten!A22523-Tabelle1!$J$10)/Tabelle1!$K$10)^2)+Tabelle1!$L$10*EXP(-((Daten!A22523-Tabelle1!$M$10)/Tabelle1!$N$10)^2)+Tabelle1!$O$10*EXP(-((Daten!A22523-Tabelle1!$P$10)/Tabelle1!$Q$10)^2)+Tabelle1!$R$10*EXP(-((Daten!A22523-Tabelle1!$S$10)/Tabelle1!$T$10)^2)))</f>
        <v>#NUM!</v>
      </c>
    </row>
    <row r="22524" spans="1:2" x14ac:dyDescent="0.25">
      <c r="A22524">
        <f>IF(A22523="","",IF(A22523=Tabelle1!$B$16,"",Daten!A22523+Tabelle1!$B$17))</f>
        <v>2252.3999999990469</v>
      </c>
      <c r="B22524" t="e">
        <f>IF(A22523="","",IF(A22523=Tabelle1!$B$16,"",Tabelle1!$F$10*EXP(-((Daten!A22524-Tabelle1!$G$10)/Tabelle1!$H$10)^2)+Tabelle1!$I$10*EXP(-((Daten!A22524-Tabelle1!$J$10)/Tabelle1!$K$10)^2)+Tabelle1!$L$10*EXP(-((Daten!A22524-Tabelle1!$M$10)/Tabelle1!$N$10)^2)+Tabelle1!$O$10*EXP(-((Daten!A22524-Tabelle1!$P$10)/Tabelle1!$Q$10)^2)+Tabelle1!$R$10*EXP(-((Daten!A22524-Tabelle1!$S$10)/Tabelle1!$T$10)^2)))</f>
        <v>#NUM!</v>
      </c>
    </row>
    <row r="22525" spans="1:2" x14ac:dyDescent="0.25">
      <c r="A22525">
        <f>IF(A22524="","",IF(A22524=Tabelle1!$B$16,"",Daten!A22524+Tabelle1!$B$17))</f>
        <v>2252.4999999990468</v>
      </c>
      <c r="B22525" t="e">
        <f>IF(A22524="","",IF(A22524=Tabelle1!$B$16,"",Tabelle1!$F$10*EXP(-((Daten!A22525-Tabelle1!$G$10)/Tabelle1!$H$10)^2)+Tabelle1!$I$10*EXP(-((Daten!A22525-Tabelle1!$J$10)/Tabelle1!$K$10)^2)+Tabelle1!$L$10*EXP(-((Daten!A22525-Tabelle1!$M$10)/Tabelle1!$N$10)^2)+Tabelle1!$O$10*EXP(-((Daten!A22525-Tabelle1!$P$10)/Tabelle1!$Q$10)^2)+Tabelle1!$R$10*EXP(-((Daten!A22525-Tabelle1!$S$10)/Tabelle1!$T$10)^2)))</f>
        <v>#NUM!</v>
      </c>
    </row>
    <row r="22526" spans="1:2" x14ac:dyDescent="0.25">
      <c r="A22526">
        <f>IF(A22525="","",IF(A22525=Tabelle1!$B$16,"",Daten!A22525+Tabelle1!$B$17))</f>
        <v>2252.5999999990468</v>
      </c>
      <c r="B22526" t="e">
        <f>IF(A22525="","",IF(A22525=Tabelle1!$B$16,"",Tabelle1!$F$10*EXP(-((Daten!A22526-Tabelle1!$G$10)/Tabelle1!$H$10)^2)+Tabelle1!$I$10*EXP(-((Daten!A22526-Tabelle1!$J$10)/Tabelle1!$K$10)^2)+Tabelle1!$L$10*EXP(-((Daten!A22526-Tabelle1!$M$10)/Tabelle1!$N$10)^2)+Tabelle1!$O$10*EXP(-((Daten!A22526-Tabelle1!$P$10)/Tabelle1!$Q$10)^2)+Tabelle1!$R$10*EXP(-((Daten!A22526-Tabelle1!$S$10)/Tabelle1!$T$10)^2)))</f>
        <v>#NUM!</v>
      </c>
    </row>
    <row r="22527" spans="1:2" x14ac:dyDescent="0.25">
      <c r="A22527">
        <f>IF(A22526="","",IF(A22526=Tabelle1!$B$16,"",Daten!A22526+Tabelle1!$B$17))</f>
        <v>2252.6999999990467</v>
      </c>
      <c r="B22527" t="e">
        <f>IF(A22526="","",IF(A22526=Tabelle1!$B$16,"",Tabelle1!$F$10*EXP(-((Daten!A22527-Tabelle1!$G$10)/Tabelle1!$H$10)^2)+Tabelle1!$I$10*EXP(-((Daten!A22527-Tabelle1!$J$10)/Tabelle1!$K$10)^2)+Tabelle1!$L$10*EXP(-((Daten!A22527-Tabelle1!$M$10)/Tabelle1!$N$10)^2)+Tabelle1!$O$10*EXP(-((Daten!A22527-Tabelle1!$P$10)/Tabelle1!$Q$10)^2)+Tabelle1!$R$10*EXP(-((Daten!A22527-Tabelle1!$S$10)/Tabelle1!$T$10)^2)))</f>
        <v>#NUM!</v>
      </c>
    </row>
    <row r="22528" spans="1:2" x14ac:dyDescent="0.25">
      <c r="A22528">
        <f>IF(A22527="","",IF(A22527=Tabelle1!$B$16,"",Daten!A22527+Tabelle1!$B$17))</f>
        <v>2252.7999999990466</v>
      </c>
      <c r="B22528" t="e">
        <f>IF(A22527="","",IF(A22527=Tabelle1!$B$16,"",Tabelle1!$F$10*EXP(-((Daten!A22528-Tabelle1!$G$10)/Tabelle1!$H$10)^2)+Tabelle1!$I$10*EXP(-((Daten!A22528-Tabelle1!$J$10)/Tabelle1!$K$10)^2)+Tabelle1!$L$10*EXP(-((Daten!A22528-Tabelle1!$M$10)/Tabelle1!$N$10)^2)+Tabelle1!$O$10*EXP(-((Daten!A22528-Tabelle1!$P$10)/Tabelle1!$Q$10)^2)+Tabelle1!$R$10*EXP(-((Daten!A22528-Tabelle1!$S$10)/Tabelle1!$T$10)^2)))</f>
        <v>#NUM!</v>
      </c>
    </row>
    <row r="22529" spans="1:2" x14ac:dyDescent="0.25">
      <c r="A22529">
        <f>IF(A22528="","",IF(A22528=Tabelle1!$B$16,"",Daten!A22528+Tabelle1!$B$17))</f>
        <v>2252.8999999990465</v>
      </c>
      <c r="B22529" t="e">
        <f>IF(A22528="","",IF(A22528=Tabelle1!$B$16,"",Tabelle1!$F$10*EXP(-((Daten!A22529-Tabelle1!$G$10)/Tabelle1!$H$10)^2)+Tabelle1!$I$10*EXP(-((Daten!A22529-Tabelle1!$J$10)/Tabelle1!$K$10)^2)+Tabelle1!$L$10*EXP(-((Daten!A22529-Tabelle1!$M$10)/Tabelle1!$N$10)^2)+Tabelle1!$O$10*EXP(-((Daten!A22529-Tabelle1!$P$10)/Tabelle1!$Q$10)^2)+Tabelle1!$R$10*EXP(-((Daten!A22529-Tabelle1!$S$10)/Tabelle1!$T$10)^2)))</f>
        <v>#NUM!</v>
      </c>
    </row>
    <row r="22530" spans="1:2" x14ac:dyDescent="0.25">
      <c r="A22530">
        <f>IF(A22529="","",IF(A22529=Tabelle1!$B$16,"",Daten!A22529+Tabelle1!$B$17))</f>
        <v>2252.9999999990464</v>
      </c>
      <c r="B22530" t="e">
        <f>IF(A22529="","",IF(A22529=Tabelle1!$B$16,"",Tabelle1!$F$10*EXP(-((Daten!A22530-Tabelle1!$G$10)/Tabelle1!$H$10)^2)+Tabelle1!$I$10*EXP(-((Daten!A22530-Tabelle1!$J$10)/Tabelle1!$K$10)^2)+Tabelle1!$L$10*EXP(-((Daten!A22530-Tabelle1!$M$10)/Tabelle1!$N$10)^2)+Tabelle1!$O$10*EXP(-((Daten!A22530-Tabelle1!$P$10)/Tabelle1!$Q$10)^2)+Tabelle1!$R$10*EXP(-((Daten!A22530-Tabelle1!$S$10)/Tabelle1!$T$10)^2)))</f>
        <v>#NUM!</v>
      </c>
    </row>
    <row r="22531" spans="1:2" x14ac:dyDescent="0.25">
      <c r="A22531">
        <f>IF(A22530="","",IF(A22530=Tabelle1!$B$16,"",Daten!A22530+Tabelle1!$B$17))</f>
        <v>2253.0999999990463</v>
      </c>
      <c r="B22531" t="e">
        <f>IF(A22530="","",IF(A22530=Tabelle1!$B$16,"",Tabelle1!$F$10*EXP(-((Daten!A22531-Tabelle1!$G$10)/Tabelle1!$H$10)^2)+Tabelle1!$I$10*EXP(-((Daten!A22531-Tabelle1!$J$10)/Tabelle1!$K$10)^2)+Tabelle1!$L$10*EXP(-((Daten!A22531-Tabelle1!$M$10)/Tabelle1!$N$10)^2)+Tabelle1!$O$10*EXP(-((Daten!A22531-Tabelle1!$P$10)/Tabelle1!$Q$10)^2)+Tabelle1!$R$10*EXP(-((Daten!A22531-Tabelle1!$S$10)/Tabelle1!$T$10)^2)))</f>
        <v>#NUM!</v>
      </c>
    </row>
    <row r="22532" spans="1:2" x14ac:dyDescent="0.25">
      <c r="A22532">
        <f>IF(A22531="","",IF(A22531=Tabelle1!$B$16,"",Daten!A22531+Tabelle1!$B$17))</f>
        <v>2253.1999999990462</v>
      </c>
      <c r="B22532" t="e">
        <f>IF(A22531="","",IF(A22531=Tabelle1!$B$16,"",Tabelle1!$F$10*EXP(-((Daten!A22532-Tabelle1!$G$10)/Tabelle1!$H$10)^2)+Tabelle1!$I$10*EXP(-((Daten!A22532-Tabelle1!$J$10)/Tabelle1!$K$10)^2)+Tabelle1!$L$10*EXP(-((Daten!A22532-Tabelle1!$M$10)/Tabelle1!$N$10)^2)+Tabelle1!$O$10*EXP(-((Daten!A22532-Tabelle1!$P$10)/Tabelle1!$Q$10)^2)+Tabelle1!$R$10*EXP(-((Daten!A22532-Tabelle1!$S$10)/Tabelle1!$T$10)^2)))</f>
        <v>#NUM!</v>
      </c>
    </row>
    <row r="22533" spans="1:2" x14ac:dyDescent="0.25">
      <c r="A22533">
        <f>IF(A22532="","",IF(A22532=Tabelle1!$B$16,"",Daten!A22532+Tabelle1!$B$17))</f>
        <v>2253.2999999990461</v>
      </c>
      <c r="B22533" t="e">
        <f>IF(A22532="","",IF(A22532=Tabelle1!$B$16,"",Tabelle1!$F$10*EXP(-((Daten!A22533-Tabelle1!$G$10)/Tabelle1!$H$10)^2)+Tabelle1!$I$10*EXP(-((Daten!A22533-Tabelle1!$J$10)/Tabelle1!$K$10)^2)+Tabelle1!$L$10*EXP(-((Daten!A22533-Tabelle1!$M$10)/Tabelle1!$N$10)^2)+Tabelle1!$O$10*EXP(-((Daten!A22533-Tabelle1!$P$10)/Tabelle1!$Q$10)^2)+Tabelle1!$R$10*EXP(-((Daten!A22533-Tabelle1!$S$10)/Tabelle1!$T$10)^2)))</f>
        <v>#NUM!</v>
      </c>
    </row>
    <row r="22534" spans="1:2" x14ac:dyDescent="0.25">
      <c r="A22534">
        <f>IF(A22533="","",IF(A22533=Tabelle1!$B$16,"",Daten!A22533+Tabelle1!$B$17))</f>
        <v>2253.399999999046</v>
      </c>
      <c r="B22534" t="e">
        <f>IF(A22533="","",IF(A22533=Tabelle1!$B$16,"",Tabelle1!$F$10*EXP(-((Daten!A22534-Tabelle1!$G$10)/Tabelle1!$H$10)^2)+Tabelle1!$I$10*EXP(-((Daten!A22534-Tabelle1!$J$10)/Tabelle1!$K$10)^2)+Tabelle1!$L$10*EXP(-((Daten!A22534-Tabelle1!$M$10)/Tabelle1!$N$10)^2)+Tabelle1!$O$10*EXP(-((Daten!A22534-Tabelle1!$P$10)/Tabelle1!$Q$10)^2)+Tabelle1!$R$10*EXP(-((Daten!A22534-Tabelle1!$S$10)/Tabelle1!$T$10)^2)))</f>
        <v>#NUM!</v>
      </c>
    </row>
    <row r="22535" spans="1:2" x14ac:dyDescent="0.25">
      <c r="A22535">
        <f>IF(A22534="","",IF(A22534=Tabelle1!$B$16,"",Daten!A22534+Tabelle1!$B$17))</f>
        <v>2253.4999999990459</v>
      </c>
      <c r="B22535" t="e">
        <f>IF(A22534="","",IF(A22534=Tabelle1!$B$16,"",Tabelle1!$F$10*EXP(-((Daten!A22535-Tabelle1!$G$10)/Tabelle1!$H$10)^2)+Tabelle1!$I$10*EXP(-((Daten!A22535-Tabelle1!$J$10)/Tabelle1!$K$10)^2)+Tabelle1!$L$10*EXP(-((Daten!A22535-Tabelle1!$M$10)/Tabelle1!$N$10)^2)+Tabelle1!$O$10*EXP(-((Daten!A22535-Tabelle1!$P$10)/Tabelle1!$Q$10)^2)+Tabelle1!$R$10*EXP(-((Daten!A22535-Tabelle1!$S$10)/Tabelle1!$T$10)^2)))</f>
        <v>#NUM!</v>
      </c>
    </row>
    <row r="22536" spans="1:2" x14ac:dyDescent="0.25">
      <c r="A22536">
        <f>IF(A22535="","",IF(A22535=Tabelle1!$B$16,"",Daten!A22535+Tabelle1!$B$17))</f>
        <v>2253.5999999990458</v>
      </c>
      <c r="B22536" t="e">
        <f>IF(A22535="","",IF(A22535=Tabelle1!$B$16,"",Tabelle1!$F$10*EXP(-((Daten!A22536-Tabelle1!$G$10)/Tabelle1!$H$10)^2)+Tabelle1!$I$10*EXP(-((Daten!A22536-Tabelle1!$J$10)/Tabelle1!$K$10)^2)+Tabelle1!$L$10*EXP(-((Daten!A22536-Tabelle1!$M$10)/Tabelle1!$N$10)^2)+Tabelle1!$O$10*EXP(-((Daten!A22536-Tabelle1!$P$10)/Tabelle1!$Q$10)^2)+Tabelle1!$R$10*EXP(-((Daten!A22536-Tabelle1!$S$10)/Tabelle1!$T$10)^2)))</f>
        <v>#NUM!</v>
      </c>
    </row>
    <row r="22537" spans="1:2" x14ac:dyDescent="0.25">
      <c r="A22537">
        <f>IF(A22536="","",IF(A22536=Tabelle1!$B$16,"",Daten!A22536+Tabelle1!$B$17))</f>
        <v>2253.6999999990458</v>
      </c>
      <c r="B22537" t="e">
        <f>IF(A22536="","",IF(A22536=Tabelle1!$B$16,"",Tabelle1!$F$10*EXP(-((Daten!A22537-Tabelle1!$G$10)/Tabelle1!$H$10)^2)+Tabelle1!$I$10*EXP(-((Daten!A22537-Tabelle1!$J$10)/Tabelle1!$K$10)^2)+Tabelle1!$L$10*EXP(-((Daten!A22537-Tabelle1!$M$10)/Tabelle1!$N$10)^2)+Tabelle1!$O$10*EXP(-((Daten!A22537-Tabelle1!$P$10)/Tabelle1!$Q$10)^2)+Tabelle1!$R$10*EXP(-((Daten!A22537-Tabelle1!$S$10)/Tabelle1!$T$10)^2)))</f>
        <v>#NUM!</v>
      </c>
    </row>
    <row r="22538" spans="1:2" x14ac:dyDescent="0.25">
      <c r="A22538">
        <f>IF(A22537="","",IF(A22537=Tabelle1!$B$16,"",Daten!A22537+Tabelle1!$B$17))</f>
        <v>2253.7999999990457</v>
      </c>
      <c r="B22538" t="e">
        <f>IF(A22537="","",IF(A22537=Tabelle1!$B$16,"",Tabelle1!$F$10*EXP(-((Daten!A22538-Tabelle1!$G$10)/Tabelle1!$H$10)^2)+Tabelle1!$I$10*EXP(-((Daten!A22538-Tabelle1!$J$10)/Tabelle1!$K$10)^2)+Tabelle1!$L$10*EXP(-((Daten!A22538-Tabelle1!$M$10)/Tabelle1!$N$10)^2)+Tabelle1!$O$10*EXP(-((Daten!A22538-Tabelle1!$P$10)/Tabelle1!$Q$10)^2)+Tabelle1!$R$10*EXP(-((Daten!A22538-Tabelle1!$S$10)/Tabelle1!$T$10)^2)))</f>
        <v>#NUM!</v>
      </c>
    </row>
    <row r="22539" spans="1:2" x14ac:dyDescent="0.25">
      <c r="A22539">
        <f>IF(A22538="","",IF(A22538=Tabelle1!$B$16,"",Daten!A22538+Tabelle1!$B$17))</f>
        <v>2253.8999999990456</v>
      </c>
      <c r="B22539" t="e">
        <f>IF(A22538="","",IF(A22538=Tabelle1!$B$16,"",Tabelle1!$F$10*EXP(-((Daten!A22539-Tabelle1!$G$10)/Tabelle1!$H$10)^2)+Tabelle1!$I$10*EXP(-((Daten!A22539-Tabelle1!$J$10)/Tabelle1!$K$10)^2)+Tabelle1!$L$10*EXP(-((Daten!A22539-Tabelle1!$M$10)/Tabelle1!$N$10)^2)+Tabelle1!$O$10*EXP(-((Daten!A22539-Tabelle1!$P$10)/Tabelle1!$Q$10)^2)+Tabelle1!$R$10*EXP(-((Daten!A22539-Tabelle1!$S$10)/Tabelle1!$T$10)^2)))</f>
        <v>#NUM!</v>
      </c>
    </row>
    <row r="22540" spans="1:2" x14ac:dyDescent="0.25">
      <c r="A22540">
        <f>IF(A22539="","",IF(A22539=Tabelle1!$B$16,"",Daten!A22539+Tabelle1!$B$17))</f>
        <v>2253.9999999990455</v>
      </c>
      <c r="B22540" t="e">
        <f>IF(A22539="","",IF(A22539=Tabelle1!$B$16,"",Tabelle1!$F$10*EXP(-((Daten!A22540-Tabelle1!$G$10)/Tabelle1!$H$10)^2)+Tabelle1!$I$10*EXP(-((Daten!A22540-Tabelle1!$J$10)/Tabelle1!$K$10)^2)+Tabelle1!$L$10*EXP(-((Daten!A22540-Tabelle1!$M$10)/Tabelle1!$N$10)^2)+Tabelle1!$O$10*EXP(-((Daten!A22540-Tabelle1!$P$10)/Tabelle1!$Q$10)^2)+Tabelle1!$R$10*EXP(-((Daten!A22540-Tabelle1!$S$10)/Tabelle1!$T$10)^2)))</f>
        <v>#NUM!</v>
      </c>
    </row>
    <row r="22541" spans="1:2" x14ac:dyDescent="0.25">
      <c r="A22541">
        <f>IF(A22540="","",IF(A22540=Tabelle1!$B$16,"",Daten!A22540+Tabelle1!$B$17))</f>
        <v>2254.0999999990454</v>
      </c>
      <c r="B22541" t="e">
        <f>IF(A22540="","",IF(A22540=Tabelle1!$B$16,"",Tabelle1!$F$10*EXP(-((Daten!A22541-Tabelle1!$G$10)/Tabelle1!$H$10)^2)+Tabelle1!$I$10*EXP(-((Daten!A22541-Tabelle1!$J$10)/Tabelle1!$K$10)^2)+Tabelle1!$L$10*EXP(-((Daten!A22541-Tabelle1!$M$10)/Tabelle1!$N$10)^2)+Tabelle1!$O$10*EXP(-((Daten!A22541-Tabelle1!$P$10)/Tabelle1!$Q$10)^2)+Tabelle1!$R$10*EXP(-((Daten!A22541-Tabelle1!$S$10)/Tabelle1!$T$10)^2)))</f>
        <v>#NUM!</v>
      </c>
    </row>
    <row r="22542" spans="1:2" x14ac:dyDescent="0.25">
      <c r="A22542">
        <f>IF(A22541="","",IF(A22541=Tabelle1!$B$16,"",Daten!A22541+Tabelle1!$B$17))</f>
        <v>2254.1999999990453</v>
      </c>
      <c r="B22542" t="e">
        <f>IF(A22541="","",IF(A22541=Tabelle1!$B$16,"",Tabelle1!$F$10*EXP(-((Daten!A22542-Tabelle1!$G$10)/Tabelle1!$H$10)^2)+Tabelle1!$I$10*EXP(-((Daten!A22542-Tabelle1!$J$10)/Tabelle1!$K$10)^2)+Tabelle1!$L$10*EXP(-((Daten!A22542-Tabelle1!$M$10)/Tabelle1!$N$10)^2)+Tabelle1!$O$10*EXP(-((Daten!A22542-Tabelle1!$P$10)/Tabelle1!$Q$10)^2)+Tabelle1!$R$10*EXP(-((Daten!A22542-Tabelle1!$S$10)/Tabelle1!$T$10)^2)))</f>
        <v>#NUM!</v>
      </c>
    </row>
    <row r="22543" spans="1:2" x14ac:dyDescent="0.25">
      <c r="A22543">
        <f>IF(A22542="","",IF(A22542=Tabelle1!$B$16,"",Daten!A22542+Tabelle1!$B$17))</f>
        <v>2254.2999999990452</v>
      </c>
      <c r="B22543" t="e">
        <f>IF(A22542="","",IF(A22542=Tabelle1!$B$16,"",Tabelle1!$F$10*EXP(-((Daten!A22543-Tabelle1!$G$10)/Tabelle1!$H$10)^2)+Tabelle1!$I$10*EXP(-((Daten!A22543-Tabelle1!$J$10)/Tabelle1!$K$10)^2)+Tabelle1!$L$10*EXP(-((Daten!A22543-Tabelle1!$M$10)/Tabelle1!$N$10)^2)+Tabelle1!$O$10*EXP(-((Daten!A22543-Tabelle1!$P$10)/Tabelle1!$Q$10)^2)+Tabelle1!$R$10*EXP(-((Daten!A22543-Tabelle1!$S$10)/Tabelle1!$T$10)^2)))</f>
        <v>#NUM!</v>
      </c>
    </row>
    <row r="22544" spans="1:2" x14ac:dyDescent="0.25">
      <c r="A22544">
        <f>IF(A22543="","",IF(A22543=Tabelle1!$B$16,"",Daten!A22543+Tabelle1!$B$17))</f>
        <v>2254.3999999990451</v>
      </c>
      <c r="B22544" t="e">
        <f>IF(A22543="","",IF(A22543=Tabelle1!$B$16,"",Tabelle1!$F$10*EXP(-((Daten!A22544-Tabelle1!$G$10)/Tabelle1!$H$10)^2)+Tabelle1!$I$10*EXP(-((Daten!A22544-Tabelle1!$J$10)/Tabelle1!$K$10)^2)+Tabelle1!$L$10*EXP(-((Daten!A22544-Tabelle1!$M$10)/Tabelle1!$N$10)^2)+Tabelle1!$O$10*EXP(-((Daten!A22544-Tabelle1!$P$10)/Tabelle1!$Q$10)^2)+Tabelle1!$R$10*EXP(-((Daten!A22544-Tabelle1!$S$10)/Tabelle1!$T$10)^2)))</f>
        <v>#NUM!</v>
      </c>
    </row>
    <row r="22545" spans="1:2" x14ac:dyDescent="0.25">
      <c r="A22545">
        <f>IF(A22544="","",IF(A22544=Tabelle1!$B$16,"",Daten!A22544+Tabelle1!$B$17))</f>
        <v>2254.499999999045</v>
      </c>
      <c r="B22545" t="e">
        <f>IF(A22544="","",IF(A22544=Tabelle1!$B$16,"",Tabelle1!$F$10*EXP(-((Daten!A22545-Tabelle1!$G$10)/Tabelle1!$H$10)^2)+Tabelle1!$I$10*EXP(-((Daten!A22545-Tabelle1!$J$10)/Tabelle1!$K$10)^2)+Tabelle1!$L$10*EXP(-((Daten!A22545-Tabelle1!$M$10)/Tabelle1!$N$10)^2)+Tabelle1!$O$10*EXP(-((Daten!A22545-Tabelle1!$P$10)/Tabelle1!$Q$10)^2)+Tabelle1!$R$10*EXP(-((Daten!A22545-Tabelle1!$S$10)/Tabelle1!$T$10)^2)))</f>
        <v>#NUM!</v>
      </c>
    </row>
    <row r="22546" spans="1:2" x14ac:dyDescent="0.25">
      <c r="A22546">
        <f>IF(A22545="","",IF(A22545=Tabelle1!$B$16,"",Daten!A22545+Tabelle1!$B$17))</f>
        <v>2254.5999999990449</v>
      </c>
      <c r="B22546" t="e">
        <f>IF(A22545="","",IF(A22545=Tabelle1!$B$16,"",Tabelle1!$F$10*EXP(-((Daten!A22546-Tabelle1!$G$10)/Tabelle1!$H$10)^2)+Tabelle1!$I$10*EXP(-((Daten!A22546-Tabelle1!$J$10)/Tabelle1!$K$10)^2)+Tabelle1!$L$10*EXP(-((Daten!A22546-Tabelle1!$M$10)/Tabelle1!$N$10)^2)+Tabelle1!$O$10*EXP(-((Daten!A22546-Tabelle1!$P$10)/Tabelle1!$Q$10)^2)+Tabelle1!$R$10*EXP(-((Daten!A22546-Tabelle1!$S$10)/Tabelle1!$T$10)^2)))</f>
        <v>#NUM!</v>
      </c>
    </row>
    <row r="22547" spans="1:2" x14ac:dyDescent="0.25">
      <c r="A22547">
        <f>IF(A22546="","",IF(A22546=Tabelle1!$B$16,"",Daten!A22546+Tabelle1!$B$17))</f>
        <v>2254.6999999990448</v>
      </c>
      <c r="B22547" t="e">
        <f>IF(A22546="","",IF(A22546=Tabelle1!$B$16,"",Tabelle1!$F$10*EXP(-((Daten!A22547-Tabelle1!$G$10)/Tabelle1!$H$10)^2)+Tabelle1!$I$10*EXP(-((Daten!A22547-Tabelle1!$J$10)/Tabelle1!$K$10)^2)+Tabelle1!$L$10*EXP(-((Daten!A22547-Tabelle1!$M$10)/Tabelle1!$N$10)^2)+Tabelle1!$O$10*EXP(-((Daten!A22547-Tabelle1!$P$10)/Tabelle1!$Q$10)^2)+Tabelle1!$R$10*EXP(-((Daten!A22547-Tabelle1!$S$10)/Tabelle1!$T$10)^2)))</f>
        <v>#NUM!</v>
      </c>
    </row>
    <row r="22548" spans="1:2" x14ac:dyDescent="0.25">
      <c r="A22548">
        <f>IF(A22547="","",IF(A22547=Tabelle1!$B$16,"",Daten!A22547+Tabelle1!$B$17))</f>
        <v>2254.7999999990448</v>
      </c>
      <c r="B22548" t="e">
        <f>IF(A22547="","",IF(A22547=Tabelle1!$B$16,"",Tabelle1!$F$10*EXP(-((Daten!A22548-Tabelle1!$G$10)/Tabelle1!$H$10)^2)+Tabelle1!$I$10*EXP(-((Daten!A22548-Tabelle1!$J$10)/Tabelle1!$K$10)^2)+Tabelle1!$L$10*EXP(-((Daten!A22548-Tabelle1!$M$10)/Tabelle1!$N$10)^2)+Tabelle1!$O$10*EXP(-((Daten!A22548-Tabelle1!$P$10)/Tabelle1!$Q$10)^2)+Tabelle1!$R$10*EXP(-((Daten!A22548-Tabelle1!$S$10)/Tabelle1!$T$10)^2)))</f>
        <v>#NUM!</v>
      </c>
    </row>
    <row r="22549" spans="1:2" x14ac:dyDescent="0.25">
      <c r="A22549">
        <f>IF(A22548="","",IF(A22548=Tabelle1!$B$16,"",Daten!A22548+Tabelle1!$B$17))</f>
        <v>2254.8999999990447</v>
      </c>
      <c r="B22549" t="e">
        <f>IF(A22548="","",IF(A22548=Tabelle1!$B$16,"",Tabelle1!$F$10*EXP(-((Daten!A22549-Tabelle1!$G$10)/Tabelle1!$H$10)^2)+Tabelle1!$I$10*EXP(-((Daten!A22549-Tabelle1!$J$10)/Tabelle1!$K$10)^2)+Tabelle1!$L$10*EXP(-((Daten!A22549-Tabelle1!$M$10)/Tabelle1!$N$10)^2)+Tabelle1!$O$10*EXP(-((Daten!A22549-Tabelle1!$P$10)/Tabelle1!$Q$10)^2)+Tabelle1!$R$10*EXP(-((Daten!A22549-Tabelle1!$S$10)/Tabelle1!$T$10)^2)))</f>
        <v>#NUM!</v>
      </c>
    </row>
    <row r="22550" spans="1:2" x14ac:dyDescent="0.25">
      <c r="A22550">
        <f>IF(A22549="","",IF(A22549=Tabelle1!$B$16,"",Daten!A22549+Tabelle1!$B$17))</f>
        <v>2254.9999999990446</v>
      </c>
      <c r="B22550" t="e">
        <f>IF(A22549="","",IF(A22549=Tabelle1!$B$16,"",Tabelle1!$F$10*EXP(-((Daten!A22550-Tabelle1!$G$10)/Tabelle1!$H$10)^2)+Tabelle1!$I$10*EXP(-((Daten!A22550-Tabelle1!$J$10)/Tabelle1!$K$10)^2)+Tabelle1!$L$10*EXP(-((Daten!A22550-Tabelle1!$M$10)/Tabelle1!$N$10)^2)+Tabelle1!$O$10*EXP(-((Daten!A22550-Tabelle1!$P$10)/Tabelle1!$Q$10)^2)+Tabelle1!$R$10*EXP(-((Daten!A22550-Tabelle1!$S$10)/Tabelle1!$T$10)^2)))</f>
        <v>#NUM!</v>
      </c>
    </row>
    <row r="22551" spans="1:2" x14ac:dyDescent="0.25">
      <c r="A22551">
        <f>IF(A22550="","",IF(A22550=Tabelle1!$B$16,"",Daten!A22550+Tabelle1!$B$17))</f>
        <v>2255.0999999990445</v>
      </c>
      <c r="B22551" t="e">
        <f>IF(A22550="","",IF(A22550=Tabelle1!$B$16,"",Tabelle1!$F$10*EXP(-((Daten!A22551-Tabelle1!$G$10)/Tabelle1!$H$10)^2)+Tabelle1!$I$10*EXP(-((Daten!A22551-Tabelle1!$J$10)/Tabelle1!$K$10)^2)+Tabelle1!$L$10*EXP(-((Daten!A22551-Tabelle1!$M$10)/Tabelle1!$N$10)^2)+Tabelle1!$O$10*EXP(-((Daten!A22551-Tabelle1!$P$10)/Tabelle1!$Q$10)^2)+Tabelle1!$R$10*EXP(-((Daten!A22551-Tabelle1!$S$10)/Tabelle1!$T$10)^2)))</f>
        <v>#NUM!</v>
      </c>
    </row>
    <row r="22552" spans="1:2" x14ac:dyDescent="0.25">
      <c r="A22552">
        <f>IF(A22551="","",IF(A22551=Tabelle1!$B$16,"",Daten!A22551+Tabelle1!$B$17))</f>
        <v>2255.1999999990444</v>
      </c>
      <c r="B22552" t="e">
        <f>IF(A22551="","",IF(A22551=Tabelle1!$B$16,"",Tabelle1!$F$10*EXP(-((Daten!A22552-Tabelle1!$G$10)/Tabelle1!$H$10)^2)+Tabelle1!$I$10*EXP(-((Daten!A22552-Tabelle1!$J$10)/Tabelle1!$K$10)^2)+Tabelle1!$L$10*EXP(-((Daten!A22552-Tabelle1!$M$10)/Tabelle1!$N$10)^2)+Tabelle1!$O$10*EXP(-((Daten!A22552-Tabelle1!$P$10)/Tabelle1!$Q$10)^2)+Tabelle1!$R$10*EXP(-((Daten!A22552-Tabelle1!$S$10)/Tabelle1!$T$10)^2)))</f>
        <v>#NUM!</v>
      </c>
    </row>
    <row r="22553" spans="1:2" x14ac:dyDescent="0.25">
      <c r="A22553">
        <f>IF(A22552="","",IF(A22552=Tabelle1!$B$16,"",Daten!A22552+Tabelle1!$B$17))</f>
        <v>2255.2999999990443</v>
      </c>
      <c r="B22553" t="e">
        <f>IF(A22552="","",IF(A22552=Tabelle1!$B$16,"",Tabelle1!$F$10*EXP(-((Daten!A22553-Tabelle1!$G$10)/Tabelle1!$H$10)^2)+Tabelle1!$I$10*EXP(-((Daten!A22553-Tabelle1!$J$10)/Tabelle1!$K$10)^2)+Tabelle1!$L$10*EXP(-((Daten!A22553-Tabelle1!$M$10)/Tabelle1!$N$10)^2)+Tabelle1!$O$10*EXP(-((Daten!A22553-Tabelle1!$P$10)/Tabelle1!$Q$10)^2)+Tabelle1!$R$10*EXP(-((Daten!A22553-Tabelle1!$S$10)/Tabelle1!$T$10)^2)))</f>
        <v>#NUM!</v>
      </c>
    </row>
    <row r="22554" spans="1:2" x14ac:dyDescent="0.25">
      <c r="A22554">
        <f>IF(A22553="","",IF(A22553=Tabelle1!$B$16,"",Daten!A22553+Tabelle1!$B$17))</f>
        <v>2255.3999999990442</v>
      </c>
      <c r="B22554" t="e">
        <f>IF(A22553="","",IF(A22553=Tabelle1!$B$16,"",Tabelle1!$F$10*EXP(-((Daten!A22554-Tabelle1!$G$10)/Tabelle1!$H$10)^2)+Tabelle1!$I$10*EXP(-((Daten!A22554-Tabelle1!$J$10)/Tabelle1!$K$10)^2)+Tabelle1!$L$10*EXP(-((Daten!A22554-Tabelle1!$M$10)/Tabelle1!$N$10)^2)+Tabelle1!$O$10*EXP(-((Daten!A22554-Tabelle1!$P$10)/Tabelle1!$Q$10)^2)+Tabelle1!$R$10*EXP(-((Daten!A22554-Tabelle1!$S$10)/Tabelle1!$T$10)^2)))</f>
        <v>#NUM!</v>
      </c>
    </row>
    <row r="22555" spans="1:2" x14ac:dyDescent="0.25">
      <c r="A22555">
        <f>IF(A22554="","",IF(A22554=Tabelle1!$B$16,"",Daten!A22554+Tabelle1!$B$17))</f>
        <v>2255.4999999990441</v>
      </c>
      <c r="B22555" t="e">
        <f>IF(A22554="","",IF(A22554=Tabelle1!$B$16,"",Tabelle1!$F$10*EXP(-((Daten!A22555-Tabelle1!$G$10)/Tabelle1!$H$10)^2)+Tabelle1!$I$10*EXP(-((Daten!A22555-Tabelle1!$J$10)/Tabelle1!$K$10)^2)+Tabelle1!$L$10*EXP(-((Daten!A22555-Tabelle1!$M$10)/Tabelle1!$N$10)^2)+Tabelle1!$O$10*EXP(-((Daten!A22555-Tabelle1!$P$10)/Tabelle1!$Q$10)^2)+Tabelle1!$R$10*EXP(-((Daten!A22555-Tabelle1!$S$10)/Tabelle1!$T$10)^2)))</f>
        <v>#NUM!</v>
      </c>
    </row>
    <row r="22556" spans="1:2" x14ac:dyDescent="0.25">
      <c r="A22556">
        <f>IF(A22555="","",IF(A22555=Tabelle1!$B$16,"",Daten!A22555+Tabelle1!$B$17))</f>
        <v>2255.599999999044</v>
      </c>
      <c r="B22556" t="e">
        <f>IF(A22555="","",IF(A22555=Tabelle1!$B$16,"",Tabelle1!$F$10*EXP(-((Daten!A22556-Tabelle1!$G$10)/Tabelle1!$H$10)^2)+Tabelle1!$I$10*EXP(-((Daten!A22556-Tabelle1!$J$10)/Tabelle1!$K$10)^2)+Tabelle1!$L$10*EXP(-((Daten!A22556-Tabelle1!$M$10)/Tabelle1!$N$10)^2)+Tabelle1!$O$10*EXP(-((Daten!A22556-Tabelle1!$P$10)/Tabelle1!$Q$10)^2)+Tabelle1!$R$10*EXP(-((Daten!A22556-Tabelle1!$S$10)/Tabelle1!$T$10)^2)))</f>
        <v>#NUM!</v>
      </c>
    </row>
    <row r="22557" spans="1:2" x14ac:dyDescent="0.25">
      <c r="A22557">
        <f>IF(A22556="","",IF(A22556=Tabelle1!$B$16,"",Daten!A22556+Tabelle1!$B$17))</f>
        <v>2255.6999999990439</v>
      </c>
      <c r="B22557" t="e">
        <f>IF(A22556="","",IF(A22556=Tabelle1!$B$16,"",Tabelle1!$F$10*EXP(-((Daten!A22557-Tabelle1!$G$10)/Tabelle1!$H$10)^2)+Tabelle1!$I$10*EXP(-((Daten!A22557-Tabelle1!$J$10)/Tabelle1!$K$10)^2)+Tabelle1!$L$10*EXP(-((Daten!A22557-Tabelle1!$M$10)/Tabelle1!$N$10)^2)+Tabelle1!$O$10*EXP(-((Daten!A22557-Tabelle1!$P$10)/Tabelle1!$Q$10)^2)+Tabelle1!$R$10*EXP(-((Daten!A22557-Tabelle1!$S$10)/Tabelle1!$T$10)^2)))</f>
        <v>#NUM!</v>
      </c>
    </row>
    <row r="22558" spans="1:2" x14ac:dyDescent="0.25">
      <c r="A22558">
        <f>IF(A22557="","",IF(A22557=Tabelle1!$B$16,"",Daten!A22557+Tabelle1!$B$17))</f>
        <v>2255.7999999990438</v>
      </c>
      <c r="B22558" t="e">
        <f>IF(A22557="","",IF(A22557=Tabelle1!$B$16,"",Tabelle1!$F$10*EXP(-((Daten!A22558-Tabelle1!$G$10)/Tabelle1!$H$10)^2)+Tabelle1!$I$10*EXP(-((Daten!A22558-Tabelle1!$J$10)/Tabelle1!$K$10)^2)+Tabelle1!$L$10*EXP(-((Daten!A22558-Tabelle1!$M$10)/Tabelle1!$N$10)^2)+Tabelle1!$O$10*EXP(-((Daten!A22558-Tabelle1!$P$10)/Tabelle1!$Q$10)^2)+Tabelle1!$R$10*EXP(-((Daten!A22558-Tabelle1!$S$10)/Tabelle1!$T$10)^2)))</f>
        <v>#NUM!</v>
      </c>
    </row>
    <row r="22559" spans="1:2" x14ac:dyDescent="0.25">
      <c r="A22559">
        <f>IF(A22558="","",IF(A22558=Tabelle1!$B$16,"",Daten!A22558+Tabelle1!$B$17))</f>
        <v>2255.8999999990438</v>
      </c>
      <c r="B22559" t="e">
        <f>IF(A22558="","",IF(A22558=Tabelle1!$B$16,"",Tabelle1!$F$10*EXP(-((Daten!A22559-Tabelle1!$G$10)/Tabelle1!$H$10)^2)+Tabelle1!$I$10*EXP(-((Daten!A22559-Tabelle1!$J$10)/Tabelle1!$K$10)^2)+Tabelle1!$L$10*EXP(-((Daten!A22559-Tabelle1!$M$10)/Tabelle1!$N$10)^2)+Tabelle1!$O$10*EXP(-((Daten!A22559-Tabelle1!$P$10)/Tabelle1!$Q$10)^2)+Tabelle1!$R$10*EXP(-((Daten!A22559-Tabelle1!$S$10)/Tabelle1!$T$10)^2)))</f>
        <v>#NUM!</v>
      </c>
    </row>
    <row r="22560" spans="1:2" x14ac:dyDescent="0.25">
      <c r="A22560">
        <f>IF(A22559="","",IF(A22559=Tabelle1!$B$16,"",Daten!A22559+Tabelle1!$B$17))</f>
        <v>2255.9999999990437</v>
      </c>
      <c r="B22560" t="e">
        <f>IF(A22559="","",IF(A22559=Tabelle1!$B$16,"",Tabelle1!$F$10*EXP(-((Daten!A22560-Tabelle1!$G$10)/Tabelle1!$H$10)^2)+Tabelle1!$I$10*EXP(-((Daten!A22560-Tabelle1!$J$10)/Tabelle1!$K$10)^2)+Tabelle1!$L$10*EXP(-((Daten!A22560-Tabelle1!$M$10)/Tabelle1!$N$10)^2)+Tabelle1!$O$10*EXP(-((Daten!A22560-Tabelle1!$P$10)/Tabelle1!$Q$10)^2)+Tabelle1!$R$10*EXP(-((Daten!A22560-Tabelle1!$S$10)/Tabelle1!$T$10)^2)))</f>
        <v>#NUM!</v>
      </c>
    </row>
    <row r="22561" spans="1:2" x14ac:dyDescent="0.25">
      <c r="A22561">
        <f>IF(A22560="","",IF(A22560=Tabelle1!$B$16,"",Daten!A22560+Tabelle1!$B$17))</f>
        <v>2256.0999999990436</v>
      </c>
      <c r="B22561" t="e">
        <f>IF(A22560="","",IF(A22560=Tabelle1!$B$16,"",Tabelle1!$F$10*EXP(-((Daten!A22561-Tabelle1!$G$10)/Tabelle1!$H$10)^2)+Tabelle1!$I$10*EXP(-((Daten!A22561-Tabelle1!$J$10)/Tabelle1!$K$10)^2)+Tabelle1!$L$10*EXP(-((Daten!A22561-Tabelle1!$M$10)/Tabelle1!$N$10)^2)+Tabelle1!$O$10*EXP(-((Daten!A22561-Tabelle1!$P$10)/Tabelle1!$Q$10)^2)+Tabelle1!$R$10*EXP(-((Daten!A22561-Tabelle1!$S$10)/Tabelle1!$T$10)^2)))</f>
        <v>#NUM!</v>
      </c>
    </row>
    <row r="22562" spans="1:2" x14ac:dyDescent="0.25">
      <c r="A22562">
        <f>IF(A22561="","",IF(A22561=Tabelle1!$B$16,"",Daten!A22561+Tabelle1!$B$17))</f>
        <v>2256.1999999990435</v>
      </c>
      <c r="B22562" t="e">
        <f>IF(A22561="","",IF(A22561=Tabelle1!$B$16,"",Tabelle1!$F$10*EXP(-((Daten!A22562-Tabelle1!$G$10)/Tabelle1!$H$10)^2)+Tabelle1!$I$10*EXP(-((Daten!A22562-Tabelle1!$J$10)/Tabelle1!$K$10)^2)+Tabelle1!$L$10*EXP(-((Daten!A22562-Tabelle1!$M$10)/Tabelle1!$N$10)^2)+Tabelle1!$O$10*EXP(-((Daten!A22562-Tabelle1!$P$10)/Tabelle1!$Q$10)^2)+Tabelle1!$R$10*EXP(-((Daten!A22562-Tabelle1!$S$10)/Tabelle1!$T$10)^2)))</f>
        <v>#NUM!</v>
      </c>
    </row>
    <row r="22563" spans="1:2" x14ac:dyDescent="0.25">
      <c r="A22563">
        <f>IF(A22562="","",IF(A22562=Tabelle1!$B$16,"",Daten!A22562+Tabelle1!$B$17))</f>
        <v>2256.2999999990434</v>
      </c>
      <c r="B22563" t="e">
        <f>IF(A22562="","",IF(A22562=Tabelle1!$B$16,"",Tabelle1!$F$10*EXP(-((Daten!A22563-Tabelle1!$G$10)/Tabelle1!$H$10)^2)+Tabelle1!$I$10*EXP(-((Daten!A22563-Tabelle1!$J$10)/Tabelle1!$K$10)^2)+Tabelle1!$L$10*EXP(-((Daten!A22563-Tabelle1!$M$10)/Tabelle1!$N$10)^2)+Tabelle1!$O$10*EXP(-((Daten!A22563-Tabelle1!$P$10)/Tabelle1!$Q$10)^2)+Tabelle1!$R$10*EXP(-((Daten!A22563-Tabelle1!$S$10)/Tabelle1!$T$10)^2)))</f>
        <v>#NUM!</v>
      </c>
    </row>
    <row r="22564" spans="1:2" x14ac:dyDescent="0.25">
      <c r="A22564">
        <f>IF(A22563="","",IF(A22563=Tabelle1!$B$16,"",Daten!A22563+Tabelle1!$B$17))</f>
        <v>2256.3999999990433</v>
      </c>
      <c r="B22564" t="e">
        <f>IF(A22563="","",IF(A22563=Tabelle1!$B$16,"",Tabelle1!$F$10*EXP(-((Daten!A22564-Tabelle1!$G$10)/Tabelle1!$H$10)^2)+Tabelle1!$I$10*EXP(-((Daten!A22564-Tabelle1!$J$10)/Tabelle1!$K$10)^2)+Tabelle1!$L$10*EXP(-((Daten!A22564-Tabelle1!$M$10)/Tabelle1!$N$10)^2)+Tabelle1!$O$10*EXP(-((Daten!A22564-Tabelle1!$P$10)/Tabelle1!$Q$10)^2)+Tabelle1!$R$10*EXP(-((Daten!A22564-Tabelle1!$S$10)/Tabelle1!$T$10)^2)))</f>
        <v>#NUM!</v>
      </c>
    </row>
    <row r="22565" spans="1:2" x14ac:dyDescent="0.25">
      <c r="A22565">
        <f>IF(A22564="","",IF(A22564=Tabelle1!$B$16,"",Daten!A22564+Tabelle1!$B$17))</f>
        <v>2256.4999999990432</v>
      </c>
      <c r="B22565" t="e">
        <f>IF(A22564="","",IF(A22564=Tabelle1!$B$16,"",Tabelle1!$F$10*EXP(-((Daten!A22565-Tabelle1!$G$10)/Tabelle1!$H$10)^2)+Tabelle1!$I$10*EXP(-((Daten!A22565-Tabelle1!$J$10)/Tabelle1!$K$10)^2)+Tabelle1!$L$10*EXP(-((Daten!A22565-Tabelle1!$M$10)/Tabelle1!$N$10)^2)+Tabelle1!$O$10*EXP(-((Daten!A22565-Tabelle1!$P$10)/Tabelle1!$Q$10)^2)+Tabelle1!$R$10*EXP(-((Daten!A22565-Tabelle1!$S$10)/Tabelle1!$T$10)^2)))</f>
        <v>#NUM!</v>
      </c>
    </row>
    <row r="22566" spans="1:2" x14ac:dyDescent="0.25">
      <c r="A22566">
        <f>IF(A22565="","",IF(A22565=Tabelle1!$B$16,"",Daten!A22565+Tabelle1!$B$17))</f>
        <v>2256.5999999990431</v>
      </c>
      <c r="B22566" t="e">
        <f>IF(A22565="","",IF(A22565=Tabelle1!$B$16,"",Tabelle1!$F$10*EXP(-((Daten!A22566-Tabelle1!$G$10)/Tabelle1!$H$10)^2)+Tabelle1!$I$10*EXP(-((Daten!A22566-Tabelle1!$J$10)/Tabelle1!$K$10)^2)+Tabelle1!$L$10*EXP(-((Daten!A22566-Tabelle1!$M$10)/Tabelle1!$N$10)^2)+Tabelle1!$O$10*EXP(-((Daten!A22566-Tabelle1!$P$10)/Tabelle1!$Q$10)^2)+Tabelle1!$R$10*EXP(-((Daten!A22566-Tabelle1!$S$10)/Tabelle1!$T$10)^2)))</f>
        <v>#NUM!</v>
      </c>
    </row>
    <row r="22567" spans="1:2" x14ac:dyDescent="0.25">
      <c r="A22567">
        <f>IF(A22566="","",IF(A22566=Tabelle1!$B$16,"",Daten!A22566+Tabelle1!$B$17))</f>
        <v>2256.699999999043</v>
      </c>
      <c r="B22567" t="e">
        <f>IF(A22566="","",IF(A22566=Tabelle1!$B$16,"",Tabelle1!$F$10*EXP(-((Daten!A22567-Tabelle1!$G$10)/Tabelle1!$H$10)^2)+Tabelle1!$I$10*EXP(-((Daten!A22567-Tabelle1!$J$10)/Tabelle1!$K$10)^2)+Tabelle1!$L$10*EXP(-((Daten!A22567-Tabelle1!$M$10)/Tabelle1!$N$10)^2)+Tabelle1!$O$10*EXP(-((Daten!A22567-Tabelle1!$P$10)/Tabelle1!$Q$10)^2)+Tabelle1!$R$10*EXP(-((Daten!A22567-Tabelle1!$S$10)/Tabelle1!$T$10)^2)))</f>
        <v>#NUM!</v>
      </c>
    </row>
    <row r="22568" spans="1:2" x14ac:dyDescent="0.25">
      <c r="A22568">
        <f>IF(A22567="","",IF(A22567=Tabelle1!$B$16,"",Daten!A22567+Tabelle1!$B$17))</f>
        <v>2256.7999999990429</v>
      </c>
      <c r="B22568" t="e">
        <f>IF(A22567="","",IF(A22567=Tabelle1!$B$16,"",Tabelle1!$F$10*EXP(-((Daten!A22568-Tabelle1!$G$10)/Tabelle1!$H$10)^2)+Tabelle1!$I$10*EXP(-((Daten!A22568-Tabelle1!$J$10)/Tabelle1!$K$10)^2)+Tabelle1!$L$10*EXP(-((Daten!A22568-Tabelle1!$M$10)/Tabelle1!$N$10)^2)+Tabelle1!$O$10*EXP(-((Daten!A22568-Tabelle1!$P$10)/Tabelle1!$Q$10)^2)+Tabelle1!$R$10*EXP(-((Daten!A22568-Tabelle1!$S$10)/Tabelle1!$T$10)^2)))</f>
        <v>#NUM!</v>
      </c>
    </row>
    <row r="22569" spans="1:2" x14ac:dyDescent="0.25">
      <c r="A22569">
        <f>IF(A22568="","",IF(A22568=Tabelle1!$B$16,"",Daten!A22568+Tabelle1!$B$17))</f>
        <v>2256.8999999990428</v>
      </c>
      <c r="B22569" t="e">
        <f>IF(A22568="","",IF(A22568=Tabelle1!$B$16,"",Tabelle1!$F$10*EXP(-((Daten!A22569-Tabelle1!$G$10)/Tabelle1!$H$10)^2)+Tabelle1!$I$10*EXP(-((Daten!A22569-Tabelle1!$J$10)/Tabelle1!$K$10)^2)+Tabelle1!$L$10*EXP(-((Daten!A22569-Tabelle1!$M$10)/Tabelle1!$N$10)^2)+Tabelle1!$O$10*EXP(-((Daten!A22569-Tabelle1!$P$10)/Tabelle1!$Q$10)^2)+Tabelle1!$R$10*EXP(-((Daten!A22569-Tabelle1!$S$10)/Tabelle1!$T$10)^2)))</f>
        <v>#NUM!</v>
      </c>
    </row>
    <row r="22570" spans="1:2" x14ac:dyDescent="0.25">
      <c r="A22570">
        <f>IF(A22569="","",IF(A22569=Tabelle1!$B$16,"",Daten!A22569+Tabelle1!$B$17))</f>
        <v>2256.9999999990428</v>
      </c>
      <c r="B22570" t="e">
        <f>IF(A22569="","",IF(A22569=Tabelle1!$B$16,"",Tabelle1!$F$10*EXP(-((Daten!A22570-Tabelle1!$G$10)/Tabelle1!$H$10)^2)+Tabelle1!$I$10*EXP(-((Daten!A22570-Tabelle1!$J$10)/Tabelle1!$K$10)^2)+Tabelle1!$L$10*EXP(-((Daten!A22570-Tabelle1!$M$10)/Tabelle1!$N$10)^2)+Tabelle1!$O$10*EXP(-((Daten!A22570-Tabelle1!$P$10)/Tabelle1!$Q$10)^2)+Tabelle1!$R$10*EXP(-((Daten!A22570-Tabelle1!$S$10)/Tabelle1!$T$10)^2)))</f>
        <v>#NUM!</v>
      </c>
    </row>
    <row r="22571" spans="1:2" x14ac:dyDescent="0.25">
      <c r="A22571">
        <f>IF(A22570="","",IF(A22570=Tabelle1!$B$16,"",Daten!A22570+Tabelle1!$B$17))</f>
        <v>2257.0999999990427</v>
      </c>
      <c r="B22571" t="e">
        <f>IF(A22570="","",IF(A22570=Tabelle1!$B$16,"",Tabelle1!$F$10*EXP(-((Daten!A22571-Tabelle1!$G$10)/Tabelle1!$H$10)^2)+Tabelle1!$I$10*EXP(-((Daten!A22571-Tabelle1!$J$10)/Tabelle1!$K$10)^2)+Tabelle1!$L$10*EXP(-((Daten!A22571-Tabelle1!$M$10)/Tabelle1!$N$10)^2)+Tabelle1!$O$10*EXP(-((Daten!A22571-Tabelle1!$P$10)/Tabelle1!$Q$10)^2)+Tabelle1!$R$10*EXP(-((Daten!A22571-Tabelle1!$S$10)/Tabelle1!$T$10)^2)))</f>
        <v>#NUM!</v>
      </c>
    </row>
    <row r="22572" spans="1:2" x14ac:dyDescent="0.25">
      <c r="A22572">
        <f>IF(A22571="","",IF(A22571=Tabelle1!$B$16,"",Daten!A22571+Tabelle1!$B$17))</f>
        <v>2257.1999999990426</v>
      </c>
      <c r="B22572" t="e">
        <f>IF(A22571="","",IF(A22571=Tabelle1!$B$16,"",Tabelle1!$F$10*EXP(-((Daten!A22572-Tabelle1!$G$10)/Tabelle1!$H$10)^2)+Tabelle1!$I$10*EXP(-((Daten!A22572-Tabelle1!$J$10)/Tabelle1!$K$10)^2)+Tabelle1!$L$10*EXP(-((Daten!A22572-Tabelle1!$M$10)/Tabelle1!$N$10)^2)+Tabelle1!$O$10*EXP(-((Daten!A22572-Tabelle1!$P$10)/Tabelle1!$Q$10)^2)+Tabelle1!$R$10*EXP(-((Daten!A22572-Tabelle1!$S$10)/Tabelle1!$T$10)^2)))</f>
        <v>#NUM!</v>
      </c>
    </row>
    <row r="22573" spans="1:2" x14ac:dyDescent="0.25">
      <c r="A22573">
        <f>IF(A22572="","",IF(A22572=Tabelle1!$B$16,"",Daten!A22572+Tabelle1!$B$17))</f>
        <v>2257.2999999990425</v>
      </c>
      <c r="B22573" t="e">
        <f>IF(A22572="","",IF(A22572=Tabelle1!$B$16,"",Tabelle1!$F$10*EXP(-((Daten!A22573-Tabelle1!$G$10)/Tabelle1!$H$10)^2)+Tabelle1!$I$10*EXP(-((Daten!A22573-Tabelle1!$J$10)/Tabelle1!$K$10)^2)+Tabelle1!$L$10*EXP(-((Daten!A22573-Tabelle1!$M$10)/Tabelle1!$N$10)^2)+Tabelle1!$O$10*EXP(-((Daten!A22573-Tabelle1!$P$10)/Tabelle1!$Q$10)^2)+Tabelle1!$R$10*EXP(-((Daten!A22573-Tabelle1!$S$10)/Tabelle1!$T$10)^2)))</f>
        <v>#NUM!</v>
      </c>
    </row>
    <row r="22574" spans="1:2" x14ac:dyDescent="0.25">
      <c r="A22574">
        <f>IF(A22573="","",IF(A22573=Tabelle1!$B$16,"",Daten!A22573+Tabelle1!$B$17))</f>
        <v>2257.3999999990424</v>
      </c>
      <c r="B22574" t="e">
        <f>IF(A22573="","",IF(A22573=Tabelle1!$B$16,"",Tabelle1!$F$10*EXP(-((Daten!A22574-Tabelle1!$G$10)/Tabelle1!$H$10)^2)+Tabelle1!$I$10*EXP(-((Daten!A22574-Tabelle1!$J$10)/Tabelle1!$K$10)^2)+Tabelle1!$L$10*EXP(-((Daten!A22574-Tabelle1!$M$10)/Tabelle1!$N$10)^2)+Tabelle1!$O$10*EXP(-((Daten!A22574-Tabelle1!$P$10)/Tabelle1!$Q$10)^2)+Tabelle1!$R$10*EXP(-((Daten!A22574-Tabelle1!$S$10)/Tabelle1!$T$10)^2)))</f>
        <v>#NUM!</v>
      </c>
    </row>
    <row r="22575" spans="1:2" x14ac:dyDescent="0.25">
      <c r="A22575">
        <f>IF(A22574="","",IF(A22574=Tabelle1!$B$16,"",Daten!A22574+Tabelle1!$B$17))</f>
        <v>2257.4999999990423</v>
      </c>
      <c r="B22575" t="e">
        <f>IF(A22574="","",IF(A22574=Tabelle1!$B$16,"",Tabelle1!$F$10*EXP(-((Daten!A22575-Tabelle1!$G$10)/Tabelle1!$H$10)^2)+Tabelle1!$I$10*EXP(-((Daten!A22575-Tabelle1!$J$10)/Tabelle1!$K$10)^2)+Tabelle1!$L$10*EXP(-((Daten!A22575-Tabelle1!$M$10)/Tabelle1!$N$10)^2)+Tabelle1!$O$10*EXP(-((Daten!A22575-Tabelle1!$P$10)/Tabelle1!$Q$10)^2)+Tabelle1!$R$10*EXP(-((Daten!A22575-Tabelle1!$S$10)/Tabelle1!$T$10)^2)))</f>
        <v>#NUM!</v>
      </c>
    </row>
    <row r="22576" spans="1:2" x14ac:dyDescent="0.25">
      <c r="A22576">
        <f>IF(A22575="","",IF(A22575=Tabelle1!$B$16,"",Daten!A22575+Tabelle1!$B$17))</f>
        <v>2257.5999999990422</v>
      </c>
      <c r="B22576" t="e">
        <f>IF(A22575="","",IF(A22575=Tabelle1!$B$16,"",Tabelle1!$F$10*EXP(-((Daten!A22576-Tabelle1!$G$10)/Tabelle1!$H$10)^2)+Tabelle1!$I$10*EXP(-((Daten!A22576-Tabelle1!$J$10)/Tabelle1!$K$10)^2)+Tabelle1!$L$10*EXP(-((Daten!A22576-Tabelle1!$M$10)/Tabelle1!$N$10)^2)+Tabelle1!$O$10*EXP(-((Daten!A22576-Tabelle1!$P$10)/Tabelle1!$Q$10)^2)+Tabelle1!$R$10*EXP(-((Daten!A22576-Tabelle1!$S$10)/Tabelle1!$T$10)^2)))</f>
        <v>#NUM!</v>
      </c>
    </row>
    <row r="22577" spans="1:2" x14ac:dyDescent="0.25">
      <c r="A22577">
        <f>IF(A22576="","",IF(A22576=Tabelle1!$B$16,"",Daten!A22576+Tabelle1!$B$17))</f>
        <v>2257.6999999990421</v>
      </c>
      <c r="B22577" t="e">
        <f>IF(A22576="","",IF(A22576=Tabelle1!$B$16,"",Tabelle1!$F$10*EXP(-((Daten!A22577-Tabelle1!$G$10)/Tabelle1!$H$10)^2)+Tabelle1!$I$10*EXP(-((Daten!A22577-Tabelle1!$J$10)/Tabelle1!$K$10)^2)+Tabelle1!$L$10*EXP(-((Daten!A22577-Tabelle1!$M$10)/Tabelle1!$N$10)^2)+Tabelle1!$O$10*EXP(-((Daten!A22577-Tabelle1!$P$10)/Tabelle1!$Q$10)^2)+Tabelle1!$R$10*EXP(-((Daten!A22577-Tabelle1!$S$10)/Tabelle1!$T$10)^2)))</f>
        <v>#NUM!</v>
      </c>
    </row>
    <row r="22578" spans="1:2" x14ac:dyDescent="0.25">
      <c r="A22578">
        <f>IF(A22577="","",IF(A22577=Tabelle1!$B$16,"",Daten!A22577+Tabelle1!$B$17))</f>
        <v>2257.799999999042</v>
      </c>
      <c r="B22578" t="e">
        <f>IF(A22577="","",IF(A22577=Tabelle1!$B$16,"",Tabelle1!$F$10*EXP(-((Daten!A22578-Tabelle1!$G$10)/Tabelle1!$H$10)^2)+Tabelle1!$I$10*EXP(-((Daten!A22578-Tabelle1!$J$10)/Tabelle1!$K$10)^2)+Tabelle1!$L$10*EXP(-((Daten!A22578-Tabelle1!$M$10)/Tabelle1!$N$10)^2)+Tabelle1!$O$10*EXP(-((Daten!A22578-Tabelle1!$P$10)/Tabelle1!$Q$10)^2)+Tabelle1!$R$10*EXP(-((Daten!A22578-Tabelle1!$S$10)/Tabelle1!$T$10)^2)))</f>
        <v>#NUM!</v>
      </c>
    </row>
    <row r="22579" spans="1:2" x14ac:dyDescent="0.25">
      <c r="A22579">
        <f>IF(A22578="","",IF(A22578=Tabelle1!$B$16,"",Daten!A22578+Tabelle1!$B$17))</f>
        <v>2257.8999999990419</v>
      </c>
      <c r="B22579" t="e">
        <f>IF(A22578="","",IF(A22578=Tabelle1!$B$16,"",Tabelle1!$F$10*EXP(-((Daten!A22579-Tabelle1!$G$10)/Tabelle1!$H$10)^2)+Tabelle1!$I$10*EXP(-((Daten!A22579-Tabelle1!$J$10)/Tabelle1!$K$10)^2)+Tabelle1!$L$10*EXP(-((Daten!A22579-Tabelle1!$M$10)/Tabelle1!$N$10)^2)+Tabelle1!$O$10*EXP(-((Daten!A22579-Tabelle1!$P$10)/Tabelle1!$Q$10)^2)+Tabelle1!$R$10*EXP(-((Daten!A22579-Tabelle1!$S$10)/Tabelle1!$T$10)^2)))</f>
        <v>#NUM!</v>
      </c>
    </row>
    <row r="22580" spans="1:2" x14ac:dyDescent="0.25">
      <c r="A22580">
        <f>IF(A22579="","",IF(A22579=Tabelle1!$B$16,"",Daten!A22579+Tabelle1!$B$17))</f>
        <v>2257.9999999990418</v>
      </c>
      <c r="B22580" t="e">
        <f>IF(A22579="","",IF(A22579=Tabelle1!$B$16,"",Tabelle1!$F$10*EXP(-((Daten!A22580-Tabelle1!$G$10)/Tabelle1!$H$10)^2)+Tabelle1!$I$10*EXP(-((Daten!A22580-Tabelle1!$J$10)/Tabelle1!$K$10)^2)+Tabelle1!$L$10*EXP(-((Daten!A22580-Tabelle1!$M$10)/Tabelle1!$N$10)^2)+Tabelle1!$O$10*EXP(-((Daten!A22580-Tabelle1!$P$10)/Tabelle1!$Q$10)^2)+Tabelle1!$R$10*EXP(-((Daten!A22580-Tabelle1!$S$10)/Tabelle1!$T$10)^2)))</f>
        <v>#NUM!</v>
      </c>
    </row>
    <row r="22581" spans="1:2" x14ac:dyDescent="0.25">
      <c r="A22581">
        <f>IF(A22580="","",IF(A22580=Tabelle1!$B$16,"",Daten!A22580+Tabelle1!$B$17))</f>
        <v>2258.0999999990418</v>
      </c>
      <c r="B22581" t="e">
        <f>IF(A22580="","",IF(A22580=Tabelle1!$B$16,"",Tabelle1!$F$10*EXP(-((Daten!A22581-Tabelle1!$G$10)/Tabelle1!$H$10)^2)+Tabelle1!$I$10*EXP(-((Daten!A22581-Tabelle1!$J$10)/Tabelle1!$K$10)^2)+Tabelle1!$L$10*EXP(-((Daten!A22581-Tabelle1!$M$10)/Tabelle1!$N$10)^2)+Tabelle1!$O$10*EXP(-((Daten!A22581-Tabelle1!$P$10)/Tabelle1!$Q$10)^2)+Tabelle1!$R$10*EXP(-((Daten!A22581-Tabelle1!$S$10)/Tabelle1!$T$10)^2)))</f>
        <v>#NUM!</v>
      </c>
    </row>
    <row r="22582" spans="1:2" x14ac:dyDescent="0.25">
      <c r="A22582">
        <f>IF(A22581="","",IF(A22581=Tabelle1!$B$16,"",Daten!A22581+Tabelle1!$B$17))</f>
        <v>2258.1999999990417</v>
      </c>
      <c r="B22582" t="e">
        <f>IF(A22581="","",IF(A22581=Tabelle1!$B$16,"",Tabelle1!$F$10*EXP(-((Daten!A22582-Tabelle1!$G$10)/Tabelle1!$H$10)^2)+Tabelle1!$I$10*EXP(-((Daten!A22582-Tabelle1!$J$10)/Tabelle1!$K$10)^2)+Tabelle1!$L$10*EXP(-((Daten!A22582-Tabelle1!$M$10)/Tabelle1!$N$10)^2)+Tabelle1!$O$10*EXP(-((Daten!A22582-Tabelle1!$P$10)/Tabelle1!$Q$10)^2)+Tabelle1!$R$10*EXP(-((Daten!A22582-Tabelle1!$S$10)/Tabelle1!$T$10)^2)))</f>
        <v>#NUM!</v>
      </c>
    </row>
    <row r="22583" spans="1:2" x14ac:dyDescent="0.25">
      <c r="A22583">
        <f>IF(A22582="","",IF(A22582=Tabelle1!$B$16,"",Daten!A22582+Tabelle1!$B$17))</f>
        <v>2258.2999999990416</v>
      </c>
      <c r="B22583" t="e">
        <f>IF(A22582="","",IF(A22582=Tabelle1!$B$16,"",Tabelle1!$F$10*EXP(-((Daten!A22583-Tabelle1!$G$10)/Tabelle1!$H$10)^2)+Tabelle1!$I$10*EXP(-((Daten!A22583-Tabelle1!$J$10)/Tabelle1!$K$10)^2)+Tabelle1!$L$10*EXP(-((Daten!A22583-Tabelle1!$M$10)/Tabelle1!$N$10)^2)+Tabelle1!$O$10*EXP(-((Daten!A22583-Tabelle1!$P$10)/Tabelle1!$Q$10)^2)+Tabelle1!$R$10*EXP(-((Daten!A22583-Tabelle1!$S$10)/Tabelle1!$T$10)^2)))</f>
        <v>#NUM!</v>
      </c>
    </row>
    <row r="22584" spans="1:2" x14ac:dyDescent="0.25">
      <c r="A22584">
        <f>IF(A22583="","",IF(A22583=Tabelle1!$B$16,"",Daten!A22583+Tabelle1!$B$17))</f>
        <v>2258.3999999990415</v>
      </c>
      <c r="B22584" t="e">
        <f>IF(A22583="","",IF(A22583=Tabelle1!$B$16,"",Tabelle1!$F$10*EXP(-((Daten!A22584-Tabelle1!$G$10)/Tabelle1!$H$10)^2)+Tabelle1!$I$10*EXP(-((Daten!A22584-Tabelle1!$J$10)/Tabelle1!$K$10)^2)+Tabelle1!$L$10*EXP(-((Daten!A22584-Tabelle1!$M$10)/Tabelle1!$N$10)^2)+Tabelle1!$O$10*EXP(-((Daten!A22584-Tabelle1!$P$10)/Tabelle1!$Q$10)^2)+Tabelle1!$R$10*EXP(-((Daten!A22584-Tabelle1!$S$10)/Tabelle1!$T$10)^2)))</f>
        <v>#NUM!</v>
      </c>
    </row>
    <row r="22585" spans="1:2" x14ac:dyDescent="0.25">
      <c r="A22585">
        <f>IF(A22584="","",IF(A22584=Tabelle1!$B$16,"",Daten!A22584+Tabelle1!$B$17))</f>
        <v>2258.4999999990414</v>
      </c>
      <c r="B22585" t="e">
        <f>IF(A22584="","",IF(A22584=Tabelle1!$B$16,"",Tabelle1!$F$10*EXP(-((Daten!A22585-Tabelle1!$G$10)/Tabelle1!$H$10)^2)+Tabelle1!$I$10*EXP(-((Daten!A22585-Tabelle1!$J$10)/Tabelle1!$K$10)^2)+Tabelle1!$L$10*EXP(-((Daten!A22585-Tabelle1!$M$10)/Tabelle1!$N$10)^2)+Tabelle1!$O$10*EXP(-((Daten!A22585-Tabelle1!$P$10)/Tabelle1!$Q$10)^2)+Tabelle1!$R$10*EXP(-((Daten!A22585-Tabelle1!$S$10)/Tabelle1!$T$10)^2)))</f>
        <v>#NUM!</v>
      </c>
    </row>
    <row r="22586" spans="1:2" x14ac:dyDescent="0.25">
      <c r="A22586">
        <f>IF(A22585="","",IF(A22585=Tabelle1!$B$16,"",Daten!A22585+Tabelle1!$B$17))</f>
        <v>2258.5999999990413</v>
      </c>
      <c r="B22586" t="e">
        <f>IF(A22585="","",IF(A22585=Tabelle1!$B$16,"",Tabelle1!$F$10*EXP(-((Daten!A22586-Tabelle1!$G$10)/Tabelle1!$H$10)^2)+Tabelle1!$I$10*EXP(-((Daten!A22586-Tabelle1!$J$10)/Tabelle1!$K$10)^2)+Tabelle1!$L$10*EXP(-((Daten!A22586-Tabelle1!$M$10)/Tabelle1!$N$10)^2)+Tabelle1!$O$10*EXP(-((Daten!A22586-Tabelle1!$P$10)/Tabelle1!$Q$10)^2)+Tabelle1!$R$10*EXP(-((Daten!A22586-Tabelle1!$S$10)/Tabelle1!$T$10)^2)))</f>
        <v>#NUM!</v>
      </c>
    </row>
    <row r="22587" spans="1:2" x14ac:dyDescent="0.25">
      <c r="A22587">
        <f>IF(A22586="","",IF(A22586=Tabelle1!$B$16,"",Daten!A22586+Tabelle1!$B$17))</f>
        <v>2258.6999999990412</v>
      </c>
      <c r="B22587" t="e">
        <f>IF(A22586="","",IF(A22586=Tabelle1!$B$16,"",Tabelle1!$F$10*EXP(-((Daten!A22587-Tabelle1!$G$10)/Tabelle1!$H$10)^2)+Tabelle1!$I$10*EXP(-((Daten!A22587-Tabelle1!$J$10)/Tabelle1!$K$10)^2)+Tabelle1!$L$10*EXP(-((Daten!A22587-Tabelle1!$M$10)/Tabelle1!$N$10)^2)+Tabelle1!$O$10*EXP(-((Daten!A22587-Tabelle1!$P$10)/Tabelle1!$Q$10)^2)+Tabelle1!$R$10*EXP(-((Daten!A22587-Tabelle1!$S$10)/Tabelle1!$T$10)^2)))</f>
        <v>#NUM!</v>
      </c>
    </row>
    <row r="22588" spans="1:2" x14ac:dyDescent="0.25">
      <c r="A22588">
        <f>IF(A22587="","",IF(A22587=Tabelle1!$B$16,"",Daten!A22587+Tabelle1!$B$17))</f>
        <v>2258.7999999990411</v>
      </c>
      <c r="B22588" t="e">
        <f>IF(A22587="","",IF(A22587=Tabelle1!$B$16,"",Tabelle1!$F$10*EXP(-((Daten!A22588-Tabelle1!$G$10)/Tabelle1!$H$10)^2)+Tabelle1!$I$10*EXP(-((Daten!A22588-Tabelle1!$J$10)/Tabelle1!$K$10)^2)+Tabelle1!$L$10*EXP(-((Daten!A22588-Tabelle1!$M$10)/Tabelle1!$N$10)^2)+Tabelle1!$O$10*EXP(-((Daten!A22588-Tabelle1!$P$10)/Tabelle1!$Q$10)^2)+Tabelle1!$R$10*EXP(-((Daten!A22588-Tabelle1!$S$10)/Tabelle1!$T$10)^2)))</f>
        <v>#NUM!</v>
      </c>
    </row>
    <row r="22589" spans="1:2" x14ac:dyDescent="0.25">
      <c r="A22589">
        <f>IF(A22588="","",IF(A22588=Tabelle1!$B$16,"",Daten!A22588+Tabelle1!$B$17))</f>
        <v>2258.899999999041</v>
      </c>
      <c r="B22589" t="e">
        <f>IF(A22588="","",IF(A22588=Tabelle1!$B$16,"",Tabelle1!$F$10*EXP(-((Daten!A22589-Tabelle1!$G$10)/Tabelle1!$H$10)^2)+Tabelle1!$I$10*EXP(-((Daten!A22589-Tabelle1!$J$10)/Tabelle1!$K$10)^2)+Tabelle1!$L$10*EXP(-((Daten!A22589-Tabelle1!$M$10)/Tabelle1!$N$10)^2)+Tabelle1!$O$10*EXP(-((Daten!A22589-Tabelle1!$P$10)/Tabelle1!$Q$10)^2)+Tabelle1!$R$10*EXP(-((Daten!A22589-Tabelle1!$S$10)/Tabelle1!$T$10)^2)))</f>
        <v>#NUM!</v>
      </c>
    </row>
    <row r="22590" spans="1:2" x14ac:dyDescent="0.25">
      <c r="A22590">
        <f>IF(A22589="","",IF(A22589=Tabelle1!$B$16,"",Daten!A22589+Tabelle1!$B$17))</f>
        <v>2258.9999999990409</v>
      </c>
      <c r="B22590" t="e">
        <f>IF(A22589="","",IF(A22589=Tabelle1!$B$16,"",Tabelle1!$F$10*EXP(-((Daten!A22590-Tabelle1!$G$10)/Tabelle1!$H$10)^2)+Tabelle1!$I$10*EXP(-((Daten!A22590-Tabelle1!$J$10)/Tabelle1!$K$10)^2)+Tabelle1!$L$10*EXP(-((Daten!A22590-Tabelle1!$M$10)/Tabelle1!$N$10)^2)+Tabelle1!$O$10*EXP(-((Daten!A22590-Tabelle1!$P$10)/Tabelle1!$Q$10)^2)+Tabelle1!$R$10*EXP(-((Daten!A22590-Tabelle1!$S$10)/Tabelle1!$T$10)^2)))</f>
        <v>#NUM!</v>
      </c>
    </row>
    <row r="22591" spans="1:2" x14ac:dyDescent="0.25">
      <c r="A22591">
        <f>IF(A22590="","",IF(A22590=Tabelle1!$B$16,"",Daten!A22590+Tabelle1!$B$17))</f>
        <v>2259.0999999990408</v>
      </c>
      <c r="B22591" t="e">
        <f>IF(A22590="","",IF(A22590=Tabelle1!$B$16,"",Tabelle1!$F$10*EXP(-((Daten!A22591-Tabelle1!$G$10)/Tabelle1!$H$10)^2)+Tabelle1!$I$10*EXP(-((Daten!A22591-Tabelle1!$J$10)/Tabelle1!$K$10)^2)+Tabelle1!$L$10*EXP(-((Daten!A22591-Tabelle1!$M$10)/Tabelle1!$N$10)^2)+Tabelle1!$O$10*EXP(-((Daten!A22591-Tabelle1!$P$10)/Tabelle1!$Q$10)^2)+Tabelle1!$R$10*EXP(-((Daten!A22591-Tabelle1!$S$10)/Tabelle1!$T$10)^2)))</f>
        <v>#NUM!</v>
      </c>
    </row>
    <row r="22592" spans="1:2" x14ac:dyDescent="0.25">
      <c r="A22592">
        <f>IF(A22591="","",IF(A22591=Tabelle1!$B$16,"",Daten!A22591+Tabelle1!$B$17))</f>
        <v>2259.1999999990408</v>
      </c>
      <c r="B22592" t="e">
        <f>IF(A22591="","",IF(A22591=Tabelle1!$B$16,"",Tabelle1!$F$10*EXP(-((Daten!A22592-Tabelle1!$G$10)/Tabelle1!$H$10)^2)+Tabelle1!$I$10*EXP(-((Daten!A22592-Tabelle1!$J$10)/Tabelle1!$K$10)^2)+Tabelle1!$L$10*EXP(-((Daten!A22592-Tabelle1!$M$10)/Tabelle1!$N$10)^2)+Tabelle1!$O$10*EXP(-((Daten!A22592-Tabelle1!$P$10)/Tabelle1!$Q$10)^2)+Tabelle1!$R$10*EXP(-((Daten!A22592-Tabelle1!$S$10)/Tabelle1!$T$10)^2)))</f>
        <v>#NUM!</v>
      </c>
    </row>
    <row r="22593" spans="1:2" x14ac:dyDescent="0.25">
      <c r="A22593">
        <f>IF(A22592="","",IF(A22592=Tabelle1!$B$16,"",Daten!A22592+Tabelle1!$B$17))</f>
        <v>2259.2999999990407</v>
      </c>
      <c r="B22593" t="e">
        <f>IF(A22592="","",IF(A22592=Tabelle1!$B$16,"",Tabelle1!$F$10*EXP(-((Daten!A22593-Tabelle1!$G$10)/Tabelle1!$H$10)^2)+Tabelle1!$I$10*EXP(-((Daten!A22593-Tabelle1!$J$10)/Tabelle1!$K$10)^2)+Tabelle1!$L$10*EXP(-((Daten!A22593-Tabelle1!$M$10)/Tabelle1!$N$10)^2)+Tabelle1!$O$10*EXP(-((Daten!A22593-Tabelle1!$P$10)/Tabelle1!$Q$10)^2)+Tabelle1!$R$10*EXP(-((Daten!A22593-Tabelle1!$S$10)/Tabelle1!$T$10)^2)))</f>
        <v>#NUM!</v>
      </c>
    </row>
    <row r="22594" spans="1:2" x14ac:dyDescent="0.25">
      <c r="A22594">
        <f>IF(A22593="","",IF(A22593=Tabelle1!$B$16,"",Daten!A22593+Tabelle1!$B$17))</f>
        <v>2259.3999999990406</v>
      </c>
      <c r="B22594" t="e">
        <f>IF(A22593="","",IF(A22593=Tabelle1!$B$16,"",Tabelle1!$F$10*EXP(-((Daten!A22594-Tabelle1!$G$10)/Tabelle1!$H$10)^2)+Tabelle1!$I$10*EXP(-((Daten!A22594-Tabelle1!$J$10)/Tabelle1!$K$10)^2)+Tabelle1!$L$10*EXP(-((Daten!A22594-Tabelle1!$M$10)/Tabelle1!$N$10)^2)+Tabelle1!$O$10*EXP(-((Daten!A22594-Tabelle1!$P$10)/Tabelle1!$Q$10)^2)+Tabelle1!$R$10*EXP(-((Daten!A22594-Tabelle1!$S$10)/Tabelle1!$T$10)^2)))</f>
        <v>#NUM!</v>
      </c>
    </row>
    <row r="22595" spans="1:2" x14ac:dyDescent="0.25">
      <c r="A22595">
        <f>IF(A22594="","",IF(A22594=Tabelle1!$B$16,"",Daten!A22594+Tabelle1!$B$17))</f>
        <v>2259.4999999990405</v>
      </c>
      <c r="B22595" t="e">
        <f>IF(A22594="","",IF(A22594=Tabelle1!$B$16,"",Tabelle1!$F$10*EXP(-((Daten!A22595-Tabelle1!$G$10)/Tabelle1!$H$10)^2)+Tabelle1!$I$10*EXP(-((Daten!A22595-Tabelle1!$J$10)/Tabelle1!$K$10)^2)+Tabelle1!$L$10*EXP(-((Daten!A22595-Tabelle1!$M$10)/Tabelle1!$N$10)^2)+Tabelle1!$O$10*EXP(-((Daten!A22595-Tabelle1!$P$10)/Tabelle1!$Q$10)^2)+Tabelle1!$R$10*EXP(-((Daten!A22595-Tabelle1!$S$10)/Tabelle1!$T$10)^2)))</f>
        <v>#NUM!</v>
      </c>
    </row>
    <row r="22596" spans="1:2" x14ac:dyDescent="0.25">
      <c r="A22596">
        <f>IF(A22595="","",IF(A22595=Tabelle1!$B$16,"",Daten!A22595+Tabelle1!$B$17))</f>
        <v>2259.5999999990404</v>
      </c>
      <c r="B22596" t="e">
        <f>IF(A22595="","",IF(A22595=Tabelle1!$B$16,"",Tabelle1!$F$10*EXP(-((Daten!A22596-Tabelle1!$G$10)/Tabelle1!$H$10)^2)+Tabelle1!$I$10*EXP(-((Daten!A22596-Tabelle1!$J$10)/Tabelle1!$K$10)^2)+Tabelle1!$L$10*EXP(-((Daten!A22596-Tabelle1!$M$10)/Tabelle1!$N$10)^2)+Tabelle1!$O$10*EXP(-((Daten!A22596-Tabelle1!$P$10)/Tabelle1!$Q$10)^2)+Tabelle1!$R$10*EXP(-((Daten!A22596-Tabelle1!$S$10)/Tabelle1!$T$10)^2)))</f>
        <v>#NUM!</v>
      </c>
    </row>
    <row r="22597" spans="1:2" x14ac:dyDescent="0.25">
      <c r="A22597">
        <f>IF(A22596="","",IF(A22596=Tabelle1!$B$16,"",Daten!A22596+Tabelle1!$B$17))</f>
        <v>2259.6999999990403</v>
      </c>
      <c r="B22597" t="e">
        <f>IF(A22596="","",IF(A22596=Tabelle1!$B$16,"",Tabelle1!$F$10*EXP(-((Daten!A22597-Tabelle1!$G$10)/Tabelle1!$H$10)^2)+Tabelle1!$I$10*EXP(-((Daten!A22597-Tabelle1!$J$10)/Tabelle1!$K$10)^2)+Tabelle1!$L$10*EXP(-((Daten!A22597-Tabelle1!$M$10)/Tabelle1!$N$10)^2)+Tabelle1!$O$10*EXP(-((Daten!A22597-Tabelle1!$P$10)/Tabelle1!$Q$10)^2)+Tabelle1!$R$10*EXP(-((Daten!A22597-Tabelle1!$S$10)/Tabelle1!$T$10)^2)))</f>
        <v>#NUM!</v>
      </c>
    </row>
    <row r="22598" spans="1:2" x14ac:dyDescent="0.25">
      <c r="A22598">
        <f>IF(A22597="","",IF(A22597=Tabelle1!$B$16,"",Daten!A22597+Tabelle1!$B$17))</f>
        <v>2259.7999999990402</v>
      </c>
      <c r="B22598" t="e">
        <f>IF(A22597="","",IF(A22597=Tabelle1!$B$16,"",Tabelle1!$F$10*EXP(-((Daten!A22598-Tabelle1!$G$10)/Tabelle1!$H$10)^2)+Tabelle1!$I$10*EXP(-((Daten!A22598-Tabelle1!$J$10)/Tabelle1!$K$10)^2)+Tabelle1!$L$10*EXP(-((Daten!A22598-Tabelle1!$M$10)/Tabelle1!$N$10)^2)+Tabelle1!$O$10*EXP(-((Daten!A22598-Tabelle1!$P$10)/Tabelle1!$Q$10)^2)+Tabelle1!$R$10*EXP(-((Daten!A22598-Tabelle1!$S$10)/Tabelle1!$T$10)^2)))</f>
        <v>#NUM!</v>
      </c>
    </row>
    <row r="22599" spans="1:2" x14ac:dyDescent="0.25">
      <c r="A22599">
        <f>IF(A22598="","",IF(A22598=Tabelle1!$B$16,"",Daten!A22598+Tabelle1!$B$17))</f>
        <v>2259.8999999990401</v>
      </c>
      <c r="B22599" t="e">
        <f>IF(A22598="","",IF(A22598=Tabelle1!$B$16,"",Tabelle1!$F$10*EXP(-((Daten!A22599-Tabelle1!$G$10)/Tabelle1!$H$10)^2)+Tabelle1!$I$10*EXP(-((Daten!A22599-Tabelle1!$J$10)/Tabelle1!$K$10)^2)+Tabelle1!$L$10*EXP(-((Daten!A22599-Tabelle1!$M$10)/Tabelle1!$N$10)^2)+Tabelle1!$O$10*EXP(-((Daten!A22599-Tabelle1!$P$10)/Tabelle1!$Q$10)^2)+Tabelle1!$R$10*EXP(-((Daten!A22599-Tabelle1!$S$10)/Tabelle1!$T$10)^2)))</f>
        <v>#NUM!</v>
      </c>
    </row>
    <row r="22600" spans="1:2" x14ac:dyDescent="0.25">
      <c r="A22600">
        <f>IF(A22599="","",IF(A22599=Tabelle1!$B$16,"",Daten!A22599+Tabelle1!$B$17))</f>
        <v>2259.99999999904</v>
      </c>
      <c r="B22600" t="e">
        <f>IF(A22599="","",IF(A22599=Tabelle1!$B$16,"",Tabelle1!$F$10*EXP(-((Daten!A22600-Tabelle1!$G$10)/Tabelle1!$H$10)^2)+Tabelle1!$I$10*EXP(-((Daten!A22600-Tabelle1!$J$10)/Tabelle1!$K$10)^2)+Tabelle1!$L$10*EXP(-((Daten!A22600-Tabelle1!$M$10)/Tabelle1!$N$10)^2)+Tabelle1!$O$10*EXP(-((Daten!A22600-Tabelle1!$P$10)/Tabelle1!$Q$10)^2)+Tabelle1!$R$10*EXP(-((Daten!A22600-Tabelle1!$S$10)/Tabelle1!$T$10)^2)))</f>
        <v>#NUM!</v>
      </c>
    </row>
    <row r="22601" spans="1:2" x14ac:dyDescent="0.25">
      <c r="A22601">
        <f>IF(A22600="","",IF(A22600=Tabelle1!$B$16,"",Daten!A22600+Tabelle1!$B$17))</f>
        <v>2260.0999999990399</v>
      </c>
      <c r="B22601" t="e">
        <f>IF(A22600="","",IF(A22600=Tabelle1!$B$16,"",Tabelle1!$F$10*EXP(-((Daten!A22601-Tabelle1!$G$10)/Tabelle1!$H$10)^2)+Tabelle1!$I$10*EXP(-((Daten!A22601-Tabelle1!$J$10)/Tabelle1!$K$10)^2)+Tabelle1!$L$10*EXP(-((Daten!A22601-Tabelle1!$M$10)/Tabelle1!$N$10)^2)+Tabelle1!$O$10*EXP(-((Daten!A22601-Tabelle1!$P$10)/Tabelle1!$Q$10)^2)+Tabelle1!$R$10*EXP(-((Daten!A22601-Tabelle1!$S$10)/Tabelle1!$T$10)^2)))</f>
        <v>#NUM!</v>
      </c>
    </row>
    <row r="22602" spans="1:2" x14ac:dyDescent="0.25">
      <c r="A22602">
        <f>IF(A22601="","",IF(A22601=Tabelle1!$B$16,"",Daten!A22601+Tabelle1!$B$17))</f>
        <v>2260.1999999990398</v>
      </c>
      <c r="B22602" t="e">
        <f>IF(A22601="","",IF(A22601=Tabelle1!$B$16,"",Tabelle1!$F$10*EXP(-((Daten!A22602-Tabelle1!$G$10)/Tabelle1!$H$10)^2)+Tabelle1!$I$10*EXP(-((Daten!A22602-Tabelle1!$J$10)/Tabelle1!$K$10)^2)+Tabelle1!$L$10*EXP(-((Daten!A22602-Tabelle1!$M$10)/Tabelle1!$N$10)^2)+Tabelle1!$O$10*EXP(-((Daten!A22602-Tabelle1!$P$10)/Tabelle1!$Q$10)^2)+Tabelle1!$R$10*EXP(-((Daten!A22602-Tabelle1!$S$10)/Tabelle1!$T$10)^2)))</f>
        <v>#NUM!</v>
      </c>
    </row>
    <row r="22603" spans="1:2" x14ac:dyDescent="0.25">
      <c r="A22603">
        <f>IF(A22602="","",IF(A22602=Tabelle1!$B$16,"",Daten!A22602+Tabelle1!$B$17))</f>
        <v>2260.2999999990398</v>
      </c>
      <c r="B22603" t="e">
        <f>IF(A22602="","",IF(A22602=Tabelle1!$B$16,"",Tabelle1!$F$10*EXP(-((Daten!A22603-Tabelle1!$G$10)/Tabelle1!$H$10)^2)+Tabelle1!$I$10*EXP(-((Daten!A22603-Tabelle1!$J$10)/Tabelle1!$K$10)^2)+Tabelle1!$L$10*EXP(-((Daten!A22603-Tabelle1!$M$10)/Tabelle1!$N$10)^2)+Tabelle1!$O$10*EXP(-((Daten!A22603-Tabelle1!$P$10)/Tabelle1!$Q$10)^2)+Tabelle1!$R$10*EXP(-((Daten!A22603-Tabelle1!$S$10)/Tabelle1!$T$10)^2)))</f>
        <v>#NUM!</v>
      </c>
    </row>
    <row r="22604" spans="1:2" x14ac:dyDescent="0.25">
      <c r="A22604">
        <f>IF(A22603="","",IF(A22603=Tabelle1!$B$16,"",Daten!A22603+Tabelle1!$B$17))</f>
        <v>2260.3999999990397</v>
      </c>
      <c r="B22604" t="e">
        <f>IF(A22603="","",IF(A22603=Tabelle1!$B$16,"",Tabelle1!$F$10*EXP(-((Daten!A22604-Tabelle1!$G$10)/Tabelle1!$H$10)^2)+Tabelle1!$I$10*EXP(-((Daten!A22604-Tabelle1!$J$10)/Tabelle1!$K$10)^2)+Tabelle1!$L$10*EXP(-((Daten!A22604-Tabelle1!$M$10)/Tabelle1!$N$10)^2)+Tabelle1!$O$10*EXP(-((Daten!A22604-Tabelle1!$P$10)/Tabelle1!$Q$10)^2)+Tabelle1!$R$10*EXP(-((Daten!A22604-Tabelle1!$S$10)/Tabelle1!$T$10)^2)))</f>
        <v>#NUM!</v>
      </c>
    </row>
    <row r="22605" spans="1:2" x14ac:dyDescent="0.25">
      <c r="A22605">
        <f>IF(A22604="","",IF(A22604=Tabelle1!$B$16,"",Daten!A22604+Tabelle1!$B$17))</f>
        <v>2260.4999999990396</v>
      </c>
      <c r="B22605" t="e">
        <f>IF(A22604="","",IF(A22604=Tabelle1!$B$16,"",Tabelle1!$F$10*EXP(-((Daten!A22605-Tabelle1!$G$10)/Tabelle1!$H$10)^2)+Tabelle1!$I$10*EXP(-((Daten!A22605-Tabelle1!$J$10)/Tabelle1!$K$10)^2)+Tabelle1!$L$10*EXP(-((Daten!A22605-Tabelle1!$M$10)/Tabelle1!$N$10)^2)+Tabelle1!$O$10*EXP(-((Daten!A22605-Tabelle1!$P$10)/Tabelle1!$Q$10)^2)+Tabelle1!$R$10*EXP(-((Daten!A22605-Tabelle1!$S$10)/Tabelle1!$T$10)^2)))</f>
        <v>#NUM!</v>
      </c>
    </row>
    <row r="22606" spans="1:2" x14ac:dyDescent="0.25">
      <c r="A22606">
        <f>IF(A22605="","",IF(A22605=Tabelle1!$B$16,"",Daten!A22605+Tabelle1!$B$17))</f>
        <v>2260.5999999990395</v>
      </c>
      <c r="B22606" t="e">
        <f>IF(A22605="","",IF(A22605=Tabelle1!$B$16,"",Tabelle1!$F$10*EXP(-((Daten!A22606-Tabelle1!$G$10)/Tabelle1!$H$10)^2)+Tabelle1!$I$10*EXP(-((Daten!A22606-Tabelle1!$J$10)/Tabelle1!$K$10)^2)+Tabelle1!$L$10*EXP(-((Daten!A22606-Tabelle1!$M$10)/Tabelle1!$N$10)^2)+Tabelle1!$O$10*EXP(-((Daten!A22606-Tabelle1!$P$10)/Tabelle1!$Q$10)^2)+Tabelle1!$R$10*EXP(-((Daten!A22606-Tabelle1!$S$10)/Tabelle1!$T$10)^2)))</f>
        <v>#NUM!</v>
      </c>
    </row>
    <row r="22607" spans="1:2" x14ac:dyDescent="0.25">
      <c r="A22607">
        <f>IF(A22606="","",IF(A22606=Tabelle1!$B$16,"",Daten!A22606+Tabelle1!$B$17))</f>
        <v>2260.6999999990394</v>
      </c>
      <c r="B22607" t="e">
        <f>IF(A22606="","",IF(A22606=Tabelle1!$B$16,"",Tabelle1!$F$10*EXP(-((Daten!A22607-Tabelle1!$G$10)/Tabelle1!$H$10)^2)+Tabelle1!$I$10*EXP(-((Daten!A22607-Tabelle1!$J$10)/Tabelle1!$K$10)^2)+Tabelle1!$L$10*EXP(-((Daten!A22607-Tabelle1!$M$10)/Tabelle1!$N$10)^2)+Tabelle1!$O$10*EXP(-((Daten!A22607-Tabelle1!$P$10)/Tabelle1!$Q$10)^2)+Tabelle1!$R$10*EXP(-((Daten!A22607-Tabelle1!$S$10)/Tabelle1!$T$10)^2)))</f>
        <v>#NUM!</v>
      </c>
    </row>
    <row r="22608" spans="1:2" x14ac:dyDescent="0.25">
      <c r="A22608">
        <f>IF(A22607="","",IF(A22607=Tabelle1!$B$16,"",Daten!A22607+Tabelle1!$B$17))</f>
        <v>2260.7999999990393</v>
      </c>
      <c r="B22608" t="e">
        <f>IF(A22607="","",IF(A22607=Tabelle1!$B$16,"",Tabelle1!$F$10*EXP(-((Daten!A22608-Tabelle1!$G$10)/Tabelle1!$H$10)^2)+Tabelle1!$I$10*EXP(-((Daten!A22608-Tabelle1!$J$10)/Tabelle1!$K$10)^2)+Tabelle1!$L$10*EXP(-((Daten!A22608-Tabelle1!$M$10)/Tabelle1!$N$10)^2)+Tabelle1!$O$10*EXP(-((Daten!A22608-Tabelle1!$P$10)/Tabelle1!$Q$10)^2)+Tabelle1!$R$10*EXP(-((Daten!A22608-Tabelle1!$S$10)/Tabelle1!$T$10)^2)))</f>
        <v>#NUM!</v>
      </c>
    </row>
    <row r="22609" spans="1:2" x14ac:dyDescent="0.25">
      <c r="A22609">
        <f>IF(A22608="","",IF(A22608=Tabelle1!$B$16,"",Daten!A22608+Tabelle1!$B$17))</f>
        <v>2260.8999999990392</v>
      </c>
      <c r="B22609" t="e">
        <f>IF(A22608="","",IF(A22608=Tabelle1!$B$16,"",Tabelle1!$F$10*EXP(-((Daten!A22609-Tabelle1!$G$10)/Tabelle1!$H$10)^2)+Tabelle1!$I$10*EXP(-((Daten!A22609-Tabelle1!$J$10)/Tabelle1!$K$10)^2)+Tabelle1!$L$10*EXP(-((Daten!A22609-Tabelle1!$M$10)/Tabelle1!$N$10)^2)+Tabelle1!$O$10*EXP(-((Daten!A22609-Tabelle1!$P$10)/Tabelle1!$Q$10)^2)+Tabelle1!$R$10*EXP(-((Daten!A22609-Tabelle1!$S$10)/Tabelle1!$T$10)^2)))</f>
        <v>#NUM!</v>
      </c>
    </row>
    <row r="22610" spans="1:2" x14ac:dyDescent="0.25">
      <c r="A22610">
        <f>IF(A22609="","",IF(A22609=Tabelle1!$B$16,"",Daten!A22609+Tabelle1!$B$17))</f>
        <v>2260.9999999990391</v>
      </c>
      <c r="B22610" t="e">
        <f>IF(A22609="","",IF(A22609=Tabelle1!$B$16,"",Tabelle1!$F$10*EXP(-((Daten!A22610-Tabelle1!$G$10)/Tabelle1!$H$10)^2)+Tabelle1!$I$10*EXP(-((Daten!A22610-Tabelle1!$J$10)/Tabelle1!$K$10)^2)+Tabelle1!$L$10*EXP(-((Daten!A22610-Tabelle1!$M$10)/Tabelle1!$N$10)^2)+Tabelle1!$O$10*EXP(-((Daten!A22610-Tabelle1!$P$10)/Tabelle1!$Q$10)^2)+Tabelle1!$R$10*EXP(-((Daten!A22610-Tabelle1!$S$10)/Tabelle1!$T$10)^2)))</f>
        <v>#NUM!</v>
      </c>
    </row>
    <row r="22611" spans="1:2" x14ac:dyDescent="0.25">
      <c r="A22611">
        <f>IF(A22610="","",IF(A22610=Tabelle1!$B$16,"",Daten!A22610+Tabelle1!$B$17))</f>
        <v>2261.099999999039</v>
      </c>
      <c r="B22611" t="e">
        <f>IF(A22610="","",IF(A22610=Tabelle1!$B$16,"",Tabelle1!$F$10*EXP(-((Daten!A22611-Tabelle1!$G$10)/Tabelle1!$H$10)^2)+Tabelle1!$I$10*EXP(-((Daten!A22611-Tabelle1!$J$10)/Tabelle1!$K$10)^2)+Tabelle1!$L$10*EXP(-((Daten!A22611-Tabelle1!$M$10)/Tabelle1!$N$10)^2)+Tabelle1!$O$10*EXP(-((Daten!A22611-Tabelle1!$P$10)/Tabelle1!$Q$10)^2)+Tabelle1!$R$10*EXP(-((Daten!A22611-Tabelle1!$S$10)/Tabelle1!$T$10)^2)))</f>
        <v>#NUM!</v>
      </c>
    </row>
    <row r="22612" spans="1:2" x14ac:dyDescent="0.25">
      <c r="A22612">
        <f>IF(A22611="","",IF(A22611=Tabelle1!$B$16,"",Daten!A22611+Tabelle1!$B$17))</f>
        <v>2261.1999999990389</v>
      </c>
      <c r="B22612" t="e">
        <f>IF(A22611="","",IF(A22611=Tabelle1!$B$16,"",Tabelle1!$F$10*EXP(-((Daten!A22612-Tabelle1!$G$10)/Tabelle1!$H$10)^2)+Tabelle1!$I$10*EXP(-((Daten!A22612-Tabelle1!$J$10)/Tabelle1!$K$10)^2)+Tabelle1!$L$10*EXP(-((Daten!A22612-Tabelle1!$M$10)/Tabelle1!$N$10)^2)+Tabelle1!$O$10*EXP(-((Daten!A22612-Tabelle1!$P$10)/Tabelle1!$Q$10)^2)+Tabelle1!$R$10*EXP(-((Daten!A22612-Tabelle1!$S$10)/Tabelle1!$T$10)^2)))</f>
        <v>#NUM!</v>
      </c>
    </row>
    <row r="22613" spans="1:2" x14ac:dyDescent="0.25">
      <c r="A22613">
        <f>IF(A22612="","",IF(A22612=Tabelle1!$B$16,"",Daten!A22612+Tabelle1!$B$17))</f>
        <v>2261.2999999990388</v>
      </c>
      <c r="B22613" t="e">
        <f>IF(A22612="","",IF(A22612=Tabelle1!$B$16,"",Tabelle1!$F$10*EXP(-((Daten!A22613-Tabelle1!$G$10)/Tabelle1!$H$10)^2)+Tabelle1!$I$10*EXP(-((Daten!A22613-Tabelle1!$J$10)/Tabelle1!$K$10)^2)+Tabelle1!$L$10*EXP(-((Daten!A22613-Tabelle1!$M$10)/Tabelle1!$N$10)^2)+Tabelle1!$O$10*EXP(-((Daten!A22613-Tabelle1!$P$10)/Tabelle1!$Q$10)^2)+Tabelle1!$R$10*EXP(-((Daten!A22613-Tabelle1!$S$10)/Tabelle1!$T$10)^2)))</f>
        <v>#NUM!</v>
      </c>
    </row>
    <row r="22614" spans="1:2" x14ac:dyDescent="0.25">
      <c r="A22614">
        <f>IF(A22613="","",IF(A22613=Tabelle1!$B$16,"",Daten!A22613+Tabelle1!$B$17))</f>
        <v>2261.3999999990388</v>
      </c>
      <c r="B22614" t="e">
        <f>IF(A22613="","",IF(A22613=Tabelle1!$B$16,"",Tabelle1!$F$10*EXP(-((Daten!A22614-Tabelle1!$G$10)/Tabelle1!$H$10)^2)+Tabelle1!$I$10*EXP(-((Daten!A22614-Tabelle1!$J$10)/Tabelle1!$K$10)^2)+Tabelle1!$L$10*EXP(-((Daten!A22614-Tabelle1!$M$10)/Tabelle1!$N$10)^2)+Tabelle1!$O$10*EXP(-((Daten!A22614-Tabelle1!$P$10)/Tabelle1!$Q$10)^2)+Tabelle1!$R$10*EXP(-((Daten!A22614-Tabelle1!$S$10)/Tabelle1!$T$10)^2)))</f>
        <v>#NUM!</v>
      </c>
    </row>
    <row r="22615" spans="1:2" x14ac:dyDescent="0.25">
      <c r="A22615">
        <f>IF(A22614="","",IF(A22614=Tabelle1!$B$16,"",Daten!A22614+Tabelle1!$B$17))</f>
        <v>2261.4999999990387</v>
      </c>
      <c r="B22615" t="e">
        <f>IF(A22614="","",IF(A22614=Tabelle1!$B$16,"",Tabelle1!$F$10*EXP(-((Daten!A22615-Tabelle1!$G$10)/Tabelle1!$H$10)^2)+Tabelle1!$I$10*EXP(-((Daten!A22615-Tabelle1!$J$10)/Tabelle1!$K$10)^2)+Tabelle1!$L$10*EXP(-((Daten!A22615-Tabelle1!$M$10)/Tabelle1!$N$10)^2)+Tabelle1!$O$10*EXP(-((Daten!A22615-Tabelle1!$P$10)/Tabelle1!$Q$10)^2)+Tabelle1!$R$10*EXP(-((Daten!A22615-Tabelle1!$S$10)/Tabelle1!$T$10)^2)))</f>
        <v>#NUM!</v>
      </c>
    </row>
    <row r="22616" spans="1:2" x14ac:dyDescent="0.25">
      <c r="A22616">
        <f>IF(A22615="","",IF(A22615=Tabelle1!$B$16,"",Daten!A22615+Tabelle1!$B$17))</f>
        <v>2261.5999999990386</v>
      </c>
      <c r="B22616" t="e">
        <f>IF(A22615="","",IF(A22615=Tabelle1!$B$16,"",Tabelle1!$F$10*EXP(-((Daten!A22616-Tabelle1!$G$10)/Tabelle1!$H$10)^2)+Tabelle1!$I$10*EXP(-((Daten!A22616-Tabelle1!$J$10)/Tabelle1!$K$10)^2)+Tabelle1!$L$10*EXP(-((Daten!A22616-Tabelle1!$M$10)/Tabelle1!$N$10)^2)+Tabelle1!$O$10*EXP(-((Daten!A22616-Tabelle1!$P$10)/Tabelle1!$Q$10)^2)+Tabelle1!$R$10*EXP(-((Daten!A22616-Tabelle1!$S$10)/Tabelle1!$T$10)^2)))</f>
        <v>#NUM!</v>
      </c>
    </row>
    <row r="22617" spans="1:2" x14ac:dyDescent="0.25">
      <c r="A22617">
        <f>IF(A22616="","",IF(A22616=Tabelle1!$B$16,"",Daten!A22616+Tabelle1!$B$17))</f>
        <v>2261.6999999990385</v>
      </c>
      <c r="B22617" t="e">
        <f>IF(A22616="","",IF(A22616=Tabelle1!$B$16,"",Tabelle1!$F$10*EXP(-((Daten!A22617-Tabelle1!$G$10)/Tabelle1!$H$10)^2)+Tabelle1!$I$10*EXP(-((Daten!A22617-Tabelle1!$J$10)/Tabelle1!$K$10)^2)+Tabelle1!$L$10*EXP(-((Daten!A22617-Tabelle1!$M$10)/Tabelle1!$N$10)^2)+Tabelle1!$O$10*EXP(-((Daten!A22617-Tabelle1!$P$10)/Tabelle1!$Q$10)^2)+Tabelle1!$R$10*EXP(-((Daten!A22617-Tabelle1!$S$10)/Tabelle1!$T$10)^2)))</f>
        <v>#NUM!</v>
      </c>
    </row>
    <row r="22618" spans="1:2" x14ac:dyDescent="0.25">
      <c r="A22618">
        <f>IF(A22617="","",IF(A22617=Tabelle1!$B$16,"",Daten!A22617+Tabelle1!$B$17))</f>
        <v>2261.7999999990384</v>
      </c>
      <c r="B22618" t="e">
        <f>IF(A22617="","",IF(A22617=Tabelle1!$B$16,"",Tabelle1!$F$10*EXP(-((Daten!A22618-Tabelle1!$G$10)/Tabelle1!$H$10)^2)+Tabelle1!$I$10*EXP(-((Daten!A22618-Tabelle1!$J$10)/Tabelle1!$K$10)^2)+Tabelle1!$L$10*EXP(-((Daten!A22618-Tabelle1!$M$10)/Tabelle1!$N$10)^2)+Tabelle1!$O$10*EXP(-((Daten!A22618-Tabelle1!$P$10)/Tabelle1!$Q$10)^2)+Tabelle1!$R$10*EXP(-((Daten!A22618-Tabelle1!$S$10)/Tabelle1!$T$10)^2)))</f>
        <v>#NUM!</v>
      </c>
    </row>
    <row r="22619" spans="1:2" x14ac:dyDescent="0.25">
      <c r="A22619">
        <f>IF(A22618="","",IF(A22618=Tabelle1!$B$16,"",Daten!A22618+Tabelle1!$B$17))</f>
        <v>2261.8999999990383</v>
      </c>
      <c r="B22619" t="e">
        <f>IF(A22618="","",IF(A22618=Tabelle1!$B$16,"",Tabelle1!$F$10*EXP(-((Daten!A22619-Tabelle1!$G$10)/Tabelle1!$H$10)^2)+Tabelle1!$I$10*EXP(-((Daten!A22619-Tabelle1!$J$10)/Tabelle1!$K$10)^2)+Tabelle1!$L$10*EXP(-((Daten!A22619-Tabelle1!$M$10)/Tabelle1!$N$10)^2)+Tabelle1!$O$10*EXP(-((Daten!A22619-Tabelle1!$P$10)/Tabelle1!$Q$10)^2)+Tabelle1!$R$10*EXP(-((Daten!A22619-Tabelle1!$S$10)/Tabelle1!$T$10)^2)))</f>
        <v>#NUM!</v>
      </c>
    </row>
    <row r="22620" spans="1:2" x14ac:dyDescent="0.25">
      <c r="A22620">
        <f>IF(A22619="","",IF(A22619=Tabelle1!$B$16,"",Daten!A22619+Tabelle1!$B$17))</f>
        <v>2261.9999999990382</v>
      </c>
      <c r="B22620" t="e">
        <f>IF(A22619="","",IF(A22619=Tabelle1!$B$16,"",Tabelle1!$F$10*EXP(-((Daten!A22620-Tabelle1!$G$10)/Tabelle1!$H$10)^2)+Tabelle1!$I$10*EXP(-((Daten!A22620-Tabelle1!$J$10)/Tabelle1!$K$10)^2)+Tabelle1!$L$10*EXP(-((Daten!A22620-Tabelle1!$M$10)/Tabelle1!$N$10)^2)+Tabelle1!$O$10*EXP(-((Daten!A22620-Tabelle1!$P$10)/Tabelle1!$Q$10)^2)+Tabelle1!$R$10*EXP(-((Daten!A22620-Tabelle1!$S$10)/Tabelle1!$T$10)^2)))</f>
        <v>#NUM!</v>
      </c>
    </row>
    <row r="22621" spans="1:2" x14ac:dyDescent="0.25">
      <c r="A22621">
        <f>IF(A22620="","",IF(A22620=Tabelle1!$B$16,"",Daten!A22620+Tabelle1!$B$17))</f>
        <v>2262.0999999990381</v>
      </c>
      <c r="B22621" t="e">
        <f>IF(A22620="","",IF(A22620=Tabelle1!$B$16,"",Tabelle1!$F$10*EXP(-((Daten!A22621-Tabelle1!$G$10)/Tabelle1!$H$10)^2)+Tabelle1!$I$10*EXP(-((Daten!A22621-Tabelle1!$J$10)/Tabelle1!$K$10)^2)+Tabelle1!$L$10*EXP(-((Daten!A22621-Tabelle1!$M$10)/Tabelle1!$N$10)^2)+Tabelle1!$O$10*EXP(-((Daten!A22621-Tabelle1!$P$10)/Tabelle1!$Q$10)^2)+Tabelle1!$R$10*EXP(-((Daten!A22621-Tabelle1!$S$10)/Tabelle1!$T$10)^2)))</f>
        <v>#NUM!</v>
      </c>
    </row>
    <row r="22622" spans="1:2" x14ac:dyDescent="0.25">
      <c r="A22622">
        <f>IF(A22621="","",IF(A22621=Tabelle1!$B$16,"",Daten!A22621+Tabelle1!$B$17))</f>
        <v>2262.199999999038</v>
      </c>
      <c r="B22622" t="e">
        <f>IF(A22621="","",IF(A22621=Tabelle1!$B$16,"",Tabelle1!$F$10*EXP(-((Daten!A22622-Tabelle1!$G$10)/Tabelle1!$H$10)^2)+Tabelle1!$I$10*EXP(-((Daten!A22622-Tabelle1!$J$10)/Tabelle1!$K$10)^2)+Tabelle1!$L$10*EXP(-((Daten!A22622-Tabelle1!$M$10)/Tabelle1!$N$10)^2)+Tabelle1!$O$10*EXP(-((Daten!A22622-Tabelle1!$P$10)/Tabelle1!$Q$10)^2)+Tabelle1!$R$10*EXP(-((Daten!A22622-Tabelle1!$S$10)/Tabelle1!$T$10)^2)))</f>
        <v>#NUM!</v>
      </c>
    </row>
    <row r="22623" spans="1:2" x14ac:dyDescent="0.25">
      <c r="A22623">
        <f>IF(A22622="","",IF(A22622=Tabelle1!$B$16,"",Daten!A22622+Tabelle1!$B$17))</f>
        <v>2262.2999999990379</v>
      </c>
      <c r="B22623" t="e">
        <f>IF(A22622="","",IF(A22622=Tabelle1!$B$16,"",Tabelle1!$F$10*EXP(-((Daten!A22623-Tabelle1!$G$10)/Tabelle1!$H$10)^2)+Tabelle1!$I$10*EXP(-((Daten!A22623-Tabelle1!$J$10)/Tabelle1!$K$10)^2)+Tabelle1!$L$10*EXP(-((Daten!A22623-Tabelle1!$M$10)/Tabelle1!$N$10)^2)+Tabelle1!$O$10*EXP(-((Daten!A22623-Tabelle1!$P$10)/Tabelle1!$Q$10)^2)+Tabelle1!$R$10*EXP(-((Daten!A22623-Tabelle1!$S$10)/Tabelle1!$T$10)^2)))</f>
        <v>#NUM!</v>
      </c>
    </row>
    <row r="22624" spans="1:2" x14ac:dyDescent="0.25">
      <c r="A22624">
        <f>IF(A22623="","",IF(A22623=Tabelle1!$B$16,"",Daten!A22623+Tabelle1!$B$17))</f>
        <v>2262.3999999990378</v>
      </c>
      <c r="B22624" t="e">
        <f>IF(A22623="","",IF(A22623=Tabelle1!$B$16,"",Tabelle1!$F$10*EXP(-((Daten!A22624-Tabelle1!$G$10)/Tabelle1!$H$10)^2)+Tabelle1!$I$10*EXP(-((Daten!A22624-Tabelle1!$J$10)/Tabelle1!$K$10)^2)+Tabelle1!$L$10*EXP(-((Daten!A22624-Tabelle1!$M$10)/Tabelle1!$N$10)^2)+Tabelle1!$O$10*EXP(-((Daten!A22624-Tabelle1!$P$10)/Tabelle1!$Q$10)^2)+Tabelle1!$R$10*EXP(-((Daten!A22624-Tabelle1!$S$10)/Tabelle1!$T$10)^2)))</f>
        <v>#NUM!</v>
      </c>
    </row>
    <row r="22625" spans="1:2" x14ac:dyDescent="0.25">
      <c r="A22625">
        <f>IF(A22624="","",IF(A22624=Tabelle1!$B$16,"",Daten!A22624+Tabelle1!$B$17))</f>
        <v>2262.4999999990378</v>
      </c>
      <c r="B22625" t="e">
        <f>IF(A22624="","",IF(A22624=Tabelle1!$B$16,"",Tabelle1!$F$10*EXP(-((Daten!A22625-Tabelle1!$G$10)/Tabelle1!$H$10)^2)+Tabelle1!$I$10*EXP(-((Daten!A22625-Tabelle1!$J$10)/Tabelle1!$K$10)^2)+Tabelle1!$L$10*EXP(-((Daten!A22625-Tabelle1!$M$10)/Tabelle1!$N$10)^2)+Tabelle1!$O$10*EXP(-((Daten!A22625-Tabelle1!$P$10)/Tabelle1!$Q$10)^2)+Tabelle1!$R$10*EXP(-((Daten!A22625-Tabelle1!$S$10)/Tabelle1!$T$10)^2)))</f>
        <v>#NUM!</v>
      </c>
    </row>
    <row r="22626" spans="1:2" x14ac:dyDescent="0.25">
      <c r="A22626">
        <f>IF(A22625="","",IF(A22625=Tabelle1!$B$16,"",Daten!A22625+Tabelle1!$B$17))</f>
        <v>2262.5999999990377</v>
      </c>
      <c r="B22626" t="e">
        <f>IF(A22625="","",IF(A22625=Tabelle1!$B$16,"",Tabelle1!$F$10*EXP(-((Daten!A22626-Tabelle1!$G$10)/Tabelle1!$H$10)^2)+Tabelle1!$I$10*EXP(-((Daten!A22626-Tabelle1!$J$10)/Tabelle1!$K$10)^2)+Tabelle1!$L$10*EXP(-((Daten!A22626-Tabelle1!$M$10)/Tabelle1!$N$10)^2)+Tabelle1!$O$10*EXP(-((Daten!A22626-Tabelle1!$P$10)/Tabelle1!$Q$10)^2)+Tabelle1!$R$10*EXP(-((Daten!A22626-Tabelle1!$S$10)/Tabelle1!$T$10)^2)))</f>
        <v>#NUM!</v>
      </c>
    </row>
    <row r="22627" spans="1:2" x14ac:dyDescent="0.25">
      <c r="A22627">
        <f>IF(A22626="","",IF(A22626=Tabelle1!$B$16,"",Daten!A22626+Tabelle1!$B$17))</f>
        <v>2262.6999999990376</v>
      </c>
      <c r="B22627" t="e">
        <f>IF(A22626="","",IF(A22626=Tabelle1!$B$16,"",Tabelle1!$F$10*EXP(-((Daten!A22627-Tabelle1!$G$10)/Tabelle1!$H$10)^2)+Tabelle1!$I$10*EXP(-((Daten!A22627-Tabelle1!$J$10)/Tabelle1!$K$10)^2)+Tabelle1!$L$10*EXP(-((Daten!A22627-Tabelle1!$M$10)/Tabelle1!$N$10)^2)+Tabelle1!$O$10*EXP(-((Daten!A22627-Tabelle1!$P$10)/Tabelle1!$Q$10)^2)+Tabelle1!$R$10*EXP(-((Daten!A22627-Tabelle1!$S$10)/Tabelle1!$T$10)^2)))</f>
        <v>#NUM!</v>
      </c>
    </row>
    <row r="22628" spans="1:2" x14ac:dyDescent="0.25">
      <c r="A22628">
        <f>IF(A22627="","",IF(A22627=Tabelle1!$B$16,"",Daten!A22627+Tabelle1!$B$17))</f>
        <v>2262.7999999990375</v>
      </c>
      <c r="B22628" t="e">
        <f>IF(A22627="","",IF(A22627=Tabelle1!$B$16,"",Tabelle1!$F$10*EXP(-((Daten!A22628-Tabelle1!$G$10)/Tabelle1!$H$10)^2)+Tabelle1!$I$10*EXP(-((Daten!A22628-Tabelle1!$J$10)/Tabelle1!$K$10)^2)+Tabelle1!$L$10*EXP(-((Daten!A22628-Tabelle1!$M$10)/Tabelle1!$N$10)^2)+Tabelle1!$O$10*EXP(-((Daten!A22628-Tabelle1!$P$10)/Tabelle1!$Q$10)^2)+Tabelle1!$R$10*EXP(-((Daten!A22628-Tabelle1!$S$10)/Tabelle1!$T$10)^2)))</f>
        <v>#NUM!</v>
      </c>
    </row>
    <row r="22629" spans="1:2" x14ac:dyDescent="0.25">
      <c r="A22629">
        <f>IF(A22628="","",IF(A22628=Tabelle1!$B$16,"",Daten!A22628+Tabelle1!$B$17))</f>
        <v>2262.8999999990374</v>
      </c>
      <c r="B22629" t="e">
        <f>IF(A22628="","",IF(A22628=Tabelle1!$B$16,"",Tabelle1!$F$10*EXP(-((Daten!A22629-Tabelle1!$G$10)/Tabelle1!$H$10)^2)+Tabelle1!$I$10*EXP(-((Daten!A22629-Tabelle1!$J$10)/Tabelle1!$K$10)^2)+Tabelle1!$L$10*EXP(-((Daten!A22629-Tabelle1!$M$10)/Tabelle1!$N$10)^2)+Tabelle1!$O$10*EXP(-((Daten!A22629-Tabelle1!$P$10)/Tabelle1!$Q$10)^2)+Tabelle1!$R$10*EXP(-((Daten!A22629-Tabelle1!$S$10)/Tabelle1!$T$10)^2)))</f>
        <v>#NUM!</v>
      </c>
    </row>
    <row r="22630" spans="1:2" x14ac:dyDescent="0.25">
      <c r="A22630">
        <f>IF(A22629="","",IF(A22629=Tabelle1!$B$16,"",Daten!A22629+Tabelle1!$B$17))</f>
        <v>2262.9999999990373</v>
      </c>
      <c r="B22630" t="e">
        <f>IF(A22629="","",IF(A22629=Tabelle1!$B$16,"",Tabelle1!$F$10*EXP(-((Daten!A22630-Tabelle1!$G$10)/Tabelle1!$H$10)^2)+Tabelle1!$I$10*EXP(-((Daten!A22630-Tabelle1!$J$10)/Tabelle1!$K$10)^2)+Tabelle1!$L$10*EXP(-((Daten!A22630-Tabelle1!$M$10)/Tabelle1!$N$10)^2)+Tabelle1!$O$10*EXP(-((Daten!A22630-Tabelle1!$P$10)/Tabelle1!$Q$10)^2)+Tabelle1!$R$10*EXP(-((Daten!A22630-Tabelle1!$S$10)/Tabelle1!$T$10)^2)))</f>
        <v>#NUM!</v>
      </c>
    </row>
    <row r="22631" spans="1:2" x14ac:dyDescent="0.25">
      <c r="A22631">
        <f>IF(A22630="","",IF(A22630=Tabelle1!$B$16,"",Daten!A22630+Tabelle1!$B$17))</f>
        <v>2263.0999999990372</v>
      </c>
      <c r="B22631" t="e">
        <f>IF(A22630="","",IF(A22630=Tabelle1!$B$16,"",Tabelle1!$F$10*EXP(-((Daten!A22631-Tabelle1!$G$10)/Tabelle1!$H$10)^2)+Tabelle1!$I$10*EXP(-((Daten!A22631-Tabelle1!$J$10)/Tabelle1!$K$10)^2)+Tabelle1!$L$10*EXP(-((Daten!A22631-Tabelle1!$M$10)/Tabelle1!$N$10)^2)+Tabelle1!$O$10*EXP(-((Daten!A22631-Tabelle1!$P$10)/Tabelle1!$Q$10)^2)+Tabelle1!$R$10*EXP(-((Daten!A22631-Tabelle1!$S$10)/Tabelle1!$T$10)^2)))</f>
        <v>#NUM!</v>
      </c>
    </row>
    <row r="22632" spans="1:2" x14ac:dyDescent="0.25">
      <c r="A22632">
        <f>IF(A22631="","",IF(A22631=Tabelle1!$B$16,"",Daten!A22631+Tabelle1!$B$17))</f>
        <v>2263.1999999990371</v>
      </c>
      <c r="B22632" t="e">
        <f>IF(A22631="","",IF(A22631=Tabelle1!$B$16,"",Tabelle1!$F$10*EXP(-((Daten!A22632-Tabelle1!$G$10)/Tabelle1!$H$10)^2)+Tabelle1!$I$10*EXP(-((Daten!A22632-Tabelle1!$J$10)/Tabelle1!$K$10)^2)+Tabelle1!$L$10*EXP(-((Daten!A22632-Tabelle1!$M$10)/Tabelle1!$N$10)^2)+Tabelle1!$O$10*EXP(-((Daten!A22632-Tabelle1!$P$10)/Tabelle1!$Q$10)^2)+Tabelle1!$R$10*EXP(-((Daten!A22632-Tabelle1!$S$10)/Tabelle1!$T$10)^2)))</f>
        <v>#NUM!</v>
      </c>
    </row>
    <row r="22633" spans="1:2" x14ac:dyDescent="0.25">
      <c r="A22633">
        <f>IF(A22632="","",IF(A22632=Tabelle1!$B$16,"",Daten!A22632+Tabelle1!$B$17))</f>
        <v>2263.299999999037</v>
      </c>
      <c r="B22633" t="e">
        <f>IF(A22632="","",IF(A22632=Tabelle1!$B$16,"",Tabelle1!$F$10*EXP(-((Daten!A22633-Tabelle1!$G$10)/Tabelle1!$H$10)^2)+Tabelle1!$I$10*EXP(-((Daten!A22633-Tabelle1!$J$10)/Tabelle1!$K$10)^2)+Tabelle1!$L$10*EXP(-((Daten!A22633-Tabelle1!$M$10)/Tabelle1!$N$10)^2)+Tabelle1!$O$10*EXP(-((Daten!A22633-Tabelle1!$P$10)/Tabelle1!$Q$10)^2)+Tabelle1!$R$10*EXP(-((Daten!A22633-Tabelle1!$S$10)/Tabelle1!$T$10)^2)))</f>
        <v>#NUM!</v>
      </c>
    </row>
    <row r="22634" spans="1:2" x14ac:dyDescent="0.25">
      <c r="A22634">
        <f>IF(A22633="","",IF(A22633=Tabelle1!$B$16,"",Daten!A22633+Tabelle1!$B$17))</f>
        <v>2263.3999999990369</v>
      </c>
      <c r="B22634" t="e">
        <f>IF(A22633="","",IF(A22633=Tabelle1!$B$16,"",Tabelle1!$F$10*EXP(-((Daten!A22634-Tabelle1!$G$10)/Tabelle1!$H$10)^2)+Tabelle1!$I$10*EXP(-((Daten!A22634-Tabelle1!$J$10)/Tabelle1!$K$10)^2)+Tabelle1!$L$10*EXP(-((Daten!A22634-Tabelle1!$M$10)/Tabelle1!$N$10)^2)+Tabelle1!$O$10*EXP(-((Daten!A22634-Tabelle1!$P$10)/Tabelle1!$Q$10)^2)+Tabelle1!$R$10*EXP(-((Daten!A22634-Tabelle1!$S$10)/Tabelle1!$T$10)^2)))</f>
        <v>#NUM!</v>
      </c>
    </row>
    <row r="22635" spans="1:2" x14ac:dyDescent="0.25">
      <c r="A22635">
        <f>IF(A22634="","",IF(A22634=Tabelle1!$B$16,"",Daten!A22634+Tabelle1!$B$17))</f>
        <v>2263.4999999990368</v>
      </c>
      <c r="B22635" t="e">
        <f>IF(A22634="","",IF(A22634=Tabelle1!$B$16,"",Tabelle1!$F$10*EXP(-((Daten!A22635-Tabelle1!$G$10)/Tabelle1!$H$10)^2)+Tabelle1!$I$10*EXP(-((Daten!A22635-Tabelle1!$J$10)/Tabelle1!$K$10)^2)+Tabelle1!$L$10*EXP(-((Daten!A22635-Tabelle1!$M$10)/Tabelle1!$N$10)^2)+Tabelle1!$O$10*EXP(-((Daten!A22635-Tabelle1!$P$10)/Tabelle1!$Q$10)^2)+Tabelle1!$R$10*EXP(-((Daten!A22635-Tabelle1!$S$10)/Tabelle1!$T$10)^2)))</f>
        <v>#NUM!</v>
      </c>
    </row>
    <row r="22636" spans="1:2" x14ac:dyDescent="0.25">
      <c r="A22636">
        <f>IF(A22635="","",IF(A22635=Tabelle1!$B$16,"",Daten!A22635+Tabelle1!$B$17))</f>
        <v>2263.5999999990368</v>
      </c>
      <c r="B22636" t="e">
        <f>IF(A22635="","",IF(A22635=Tabelle1!$B$16,"",Tabelle1!$F$10*EXP(-((Daten!A22636-Tabelle1!$G$10)/Tabelle1!$H$10)^2)+Tabelle1!$I$10*EXP(-((Daten!A22636-Tabelle1!$J$10)/Tabelle1!$K$10)^2)+Tabelle1!$L$10*EXP(-((Daten!A22636-Tabelle1!$M$10)/Tabelle1!$N$10)^2)+Tabelle1!$O$10*EXP(-((Daten!A22636-Tabelle1!$P$10)/Tabelle1!$Q$10)^2)+Tabelle1!$R$10*EXP(-((Daten!A22636-Tabelle1!$S$10)/Tabelle1!$T$10)^2)))</f>
        <v>#NUM!</v>
      </c>
    </row>
    <row r="22637" spans="1:2" x14ac:dyDescent="0.25">
      <c r="A22637">
        <f>IF(A22636="","",IF(A22636=Tabelle1!$B$16,"",Daten!A22636+Tabelle1!$B$17))</f>
        <v>2263.6999999990367</v>
      </c>
      <c r="B22637" t="e">
        <f>IF(A22636="","",IF(A22636=Tabelle1!$B$16,"",Tabelle1!$F$10*EXP(-((Daten!A22637-Tabelle1!$G$10)/Tabelle1!$H$10)^2)+Tabelle1!$I$10*EXP(-((Daten!A22637-Tabelle1!$J$10)/Tabelle1!$K$10)^2)+Tabelle1!$L$10*EXP(-((Daten!A22637-Tabelle1!$M$10)/Tabelle1!$N$10)^2)+Tabelle1!$O$10*EXP(-((Daten!A22637-Tabelle1!$P$10)/Tabelle1!$Q$10)^2)+Tabelle1!$R$10*EXP(-((Daten!A22637-Tabelle1!$S$10)/Tabelle1!$T$10)^2)))</f>
        <v>#NUM!</v>
      </c>
    </row>
    <row r="22638" spans="1:2" x14ac:dyDescent="0.25">
      <c r="A22638">
        <f>IF(A22637="","",IF(A22637=Tabelle1!$B$16,"",Daten!A22637+Tabelle1!$B$17))</f>
        <v>2263.7999999990366</v>
      </c>
      <c r="B22638" t="e">
        <f>IF(A22637="","",IF(A22637=Tabelle1!$B$16,"",Tabelle1!$F$10*EXP(-((Daten!A22638-Tabelle1!$G$10)/Tabelle1!$H$10)^2)+Tabelle1!$I$10*EXP(-((Daten!A22638-Tabelle1!$J$10)/Tabelle1!$K$10)^2)+Tabelle1!$L$10*EXP(-((Daten!A22638-Tabelle1!$M$10)/Tabelle1!$N$10)^2)+Tabelle1!$O$10*EXP(-((Daten!A22638-Tabelle1!$P$10)/Tabelle1!$Q$10)^2)+Tabelle1!$R$10*EXP(-((Daten!A22638-Tabelle1!$S$10)/Tabelle1!$T$10)^2)))</f>
        <v>#NUM!</v>
      </c>
    </row>
    <row r="22639" spans="1:2" x14ac:dyDescent="0.25">
      <c r="A22639">
        <f>IF(A22638="","",IF(A22638=Tabelle1!$B$16,"",Daten!A22638+Tabelle1!$B$17))</f>
        <v>2263.8999999990365</v>
      </c>
      <c r="B22639" t="e">
        <f>IF(A22638="","",IF(A22638=Tabelle1!$B$16,"",Tabelle1!$F$10*EXP(-((Daten!A22639-Tabelle1!$G$10)/Tabelle1!$H$10)^2)+Tabelle1!$I$10*EXP(-((Daten!A22639-Tabelle1!$J$10)/Tabelle1!$K$10)^2)+Tabelle1!$L$10*EXP(-((Daten!A22639-Tabelle1!$M$10)/Tabelle1!$N$10)^2)+Tabelle1!$O$10*EXP(-((Daten!A22639-Tabelle1!$P$10)/Tabelle1!$Q$10)^2)+Tabelle1!$R$10*EXP(-((Daten!A22639-Tabelle1!$S$10)/Tabelle1!$T$10)^2)))</f>
        <v>#NUM!</v>
      </c>
    </row>
    <row r="22640" spans="1:2" x14ac:dyDescent="0.25">
      <c r="A22640">
        <f>IF(A22639="","",IF(A22639=Tabelle1!$B$16,"",Daten!A22639+Tabelle1!$B$17))</f>
        <v>2263.9999999990364</v>
      </c>
      <c r="B22640" t="e">
        <f>IF(A22639="","",IF(A22639=Tabelle1!$B$16,"",Tabelle1!$F$10*EXP(-((Daten!A22640-Tabelle1!$G$10)/Tabelle1!$H$10)^2)+Tabelle1!$I$10*EXP(-((Daten!A22640-Tabelle1!$J$10)/Tabelle1!$K$10)^2)+Tabelle1!$L$10*EXP(-((Daten!A22640-Tabelle1!$M$10)/Tabelle1!$N$10)^2)+Tabelle1!$O$10*EXP(-((Daten!A22640-Tabelle1!$P$10)/Tabelle1!$Q$10)^2)+Tabelle1!$R$10*EXP(-((Daten!A22640-Tabelle1!$S$10)/Tabelle1!$T$10)^2)))</f>
        <v>#NUM!</v>
      </c>
    </row>
    <row r="22641" spans="1:2" x14ac:dyDescent="0.25">
      <c r="A22641">
        <f>IF(A22640="","",IF(A22640=Tabelle1!$B$16,"",Daten!A22640+Tabelle1!$B$17))</f>
        <v>2264.0999999990363</v>
      </c>
      <c r="B22641" t="e">
        <f>IF(A22640="","",IF(A22640=Tabelle1!$B$16,"",Tabelle1!$F$10*EXP(-((Daten!A22641-Tabelle1!$G$10)/Tabelle1!$H$10)^2)+Tabelle1!$I$10*EXP(-((Daten!A22641-Tabelle1!$J$10)/Tabelle1!$K$10)^2)+Tabelle1!$L$10*EXP(-((Daten!A22641-Tabelle1!$M$10)/Tabelle1!$N$10)^2)+Tabelle1!$O$10*EXP(-((Daten!A22641-Tabelle1!$P$10)/Tabelle1!$Q$10)^2)+Tabelle1!$R$10*EXP(-((Daten!A22641-Tabelle1!$S$10)/Tabelle1!$T$10)^2)))</f>
        <v>#NUM!</v>
      </c>
    </row>
    <row r="22642" spans="1:2" x14ac:dyDescent="0.25">
      <c r="A22642">
        <f>IF(A22641="","",IF(A22641=Tabelle1!$B$16,"",Daten!A22641+Tabelle1!$B$17))</f>
        <v>2264.1999999990362</v>
      </c>
      <c r="B22642" t="e">
        <f>IF(A22641="","",IF(A22641=Tabelle1!$B$16,"",Tabelle1!$F$10*EXP(-((Daten!A22642-Tabelle1!$G$10)/Tabelle1!$H$10)^2)+Tabelle1!$I$10*EXP(-((Daten!A22642-Tabelle1!$J$10)/Tabelle1!$K$10)^2)+Tabelle1!$L$10*EXP(-((Daten!A22642-Tabelle1!$M$10)/Tabelle1!$N$10)^2)+Tabelle1!$O$10*EXP(-((Daten!A22642-Tabelle1!$P$10)/Tabelle1!$Q$10)^2)+Tabelle1!$R$10*EXP(-((Daten!A22642-Tabelle1!$S$10)/Tabelle1!$T$10)^2)))</f>
        <v>#NUM!</v>
      </c>
    </row>
    <row r="22643" spans="1:2" x14ac:dyDescent="0.25">
      <c r="A22643">
        <f>IF(A22642="","",IF(A22642=Tabelle1!$B$16,"",Daten!A22642+Tabelle1!$B$17))</f>
        <v>2264.2999999990361</v>
      </c>
      <c r="B22643" t="e">
        <f>IF(A22642="","",IF(A22642=Tabelle1!$B$16,"",Tabelle1!$F$10*EXP(-((Daten!A22643-Tabelle1!$G$10)/Tabelle1!$H$10)^2)+Tabelle1!$I$10*EXP(-((Daten!A22643-Tabelle1!$J$10)/Tabelle1!$K$10)^2)+Tabelle1!$L$10*EXP(-((Daten!A22643-Tabelle1!$M$10)/Tabelle1!$N$10)^2)+Tabelle1!$O$10*EXP(-((Daten!A22643-Tabelle1!$P$10)/Tabelle1!$Q$10)^2)+Tabelle1!$R$10*EXP(-((Daten!A22643-Tabelle1!$S$10)/Tabelle1!$T$10)^2)))</f>
        <v>#NUM!</v>
      </c>
    </row>
    <row r="22644" spans="1:2" x14ac:dyDescent="0.25">
      <c r="A22644">
        <f>IF(A22643="","",IF(A22643=Tabelle1!$B$16,"",Daten!A22643+Tabelle1!$B$17))</f>
        <v>2264.399999999036</v>
      </c>
      <c r="B22644" t="e">
        <f>IF(A22643="","",IF(A22643=Tabelle1!$B$16,"",Tabelle1!$F$10*EXP(-((Daten!A22644-Tabelle1!$G$10)/Tabelle1!$H$10)^2)+Tabelle1!$I$10*EXP(-((Daten!A22644-Tabelle1!$J$10)/Tabelle1!$K$10)^2)+Tabelle1!$L$10*EXP(-((Daten!A22644-Tabelle1!$M$10)/Tabelle1!$N$10)^2)+Tabelle1!$O$10*EXP(-((Daten!A22644-Tabelle1!$P$10)/Tabelle1!$Q$10)^2)+Tabelle1!$R$10*EXP(-((Daten!A22644-Tabelle1!$S$10)/Tabelle1!$T$10)^2)))</f>
        <v>#NUM!</v>
      </c>
    </row>
    <row r="22645" spans="1:2" x14ac:dyDescent="0.25">
      <c r="A22645">
        <f>IF(A22644="","",IF(A22644=Tabelle1!$B$16,"",Daten!A22644+Tabelle1!$B$17))</f>
        <v>2264.4999999990359</v>
      </c>
      <c r="B22645" t="e">
        <f>IF(A22644="","",IF(A22644=Tabelle1!$B$16,"",Tabelle1!$F$10*EXP(-((Daten!A22645-Tabelle1!$G$10)/Tabelle1!$H$10)^2)+Tabelle1!$I$10*EXP(-((Daten!A22645-Tabelle1!$J$10)/Tabelle1!$K$10)^2)+Tabelle1!$L$10*EXP(-((Daten!A22645-Tabelle1!$M$10)/Tabelle1!$N$10)^2)+Tabelle1!$O$10*EXP(-((Daten!A22645-Tabelle1!$P$10)/Tabelle1!$Q$10)^2)+Tabelle1!$R$10*EXP(-((Daten!A22645-Tabelle1!$S$10)/Tabelle1!$T$10)^2)))</f>
        <v>#NUM!</v>
      </c>
    </row>
    <row r="22646" spans="1:2" x14ac:dyDescent="0.25">
      <c r="A22646">
        <f>IF(A22645="","",IF(A22645=Tabelle1!$B$16,"",Daten!A22645+Tabelle1!$B$17))</f>
        <v>2264.5999999990358</v>
      </c>
      <c r="B22646" t="e">
        <f>IF(A22645="","",IF(A22645=Tabelle1!$B$16,"",Tabelle1!$F$10*EXP(-((Daten!A22646-Tabelle1!$G$10)/Tabelle1!$H$10)^2)+Tabelle1!$I$10*EXP(-((Daten!A22646-Tabelle1!$J$10)/Tabelle1!$K$10)^2)+Tabelle1!$L$10*EXP(-((Daten!A22646-Tabelle1!$M$10)/Tabelle1!$N$10)^2)+Tabelle1!$O$10*EXP(-((Daten!A22646-Tabelle1!$P$10)/Tabelle1!$Q$10)^2)+Tabelle1!$R$10*EXP(-((Daten!A22646-Tabelle1!$S$10)/Tabelle1!$T$10)^2)))</f>
        <v>#NUM!</v>
      </c>
    </row>
    <row r="22647" spans="1:2" x14ac:dyDescent="0.25">
      <c r="A22647">
        <f>IF(A22646="","",IF(A22646=Tabelle1!$B$16,"",Daten!A22646+Tabelle1!$B$17))</f>
        <v>2264.6999999990358</v>
      </c>
      <c r="B22647" t="e">
        <f>IF(A22646="","",IF(A22646=Tabelle1!$B$16,"",Tabelle1!$F$10*EXP(-((Daten!A22647-Tabelle1!$G$10)/Tabelle1!$H$10)^2)+Tabelle1!$I$10*EXP(-((Daten!A22647-Tabelle1!$J$10)/Tabelle1!$K$10)^2)+Tabelle1!$L$10*EXP(-((Daten!A22647-Tabelle1!$M$10)/Tabelle1!$N$10)^2)+Tabelle1!$O$10*EXP(-((Daten!A22647-Tabelle1!$P$10)/Tabelle1!$Q$10)^2)+Tabelle1!$R$10*EXP(-((Daten!A22647-Tabelle1!$S$10)/Tabelle1!$T$10)^2)))</f>
        <v>#NUM!</v>
      </c>
    </row>
    <row r="22648" spans="1:2" x14ac:dyDescent="0.25">
      <c r="A22648">
        <f>IF(A22647="","",IF(A22647=Tabelle1!$B$16,"",Daten!A22647+Tabelle1!$B$17))</f>
        <v>2264.7999999990357</v>
      </c>
      <c r="B22648" t="e">
        <f>IF(A22647="","",IF(A22647=Tabelle1!$B$16,"",Tabelle1!$F$10*EXP(-((Daten!A22648-Tabelle1!$G$10)/Tabelle1!$H$10)^2)+Tabelle1!$I$10*EXP(-((Daten!A22648-Tabelle1!$J$10)/Tabelle1!$K$10)^2)+Tabelle1!$L$10*EXP(-((Daten!A22648-Tabelle1!$M$10)/Tabelle1!$N$10)^2)+Tabelle1!$O$10*EXP(-((Daten!A22648-Tabelle1!$P$10)/Tabelle1!$Q$10)^2)+Tabelle1!$R$10*EXP(-((Daten!A22648-Tabelle1!$S$10)/Tabelle1!$T$10)^2)))</f>
        <v>#NUM!</v>
      </c>
    </row>
    <row r="22649" spans="1:2" x14ac:dyDescent="0.25">
      <c r="A22649">
        <f>IF(A22648="","",IF(A22648=Tabelle1!$B$16,"",Daten!A22648+Tabelle1!$B$17))</f>
        <v>2264.8999999990356</v>
      </c>
      <c r="B22649" t="e">
        <f>IF(A22648="","",IF(A22648=Tabelle1!$B$16,"",Tabelle1!$F$10*EXP(-((Daten!A22649-Tabelle1!$G$10)/Tabelle1!$H$10)^2)+Tabelle1!$I$10*EXP(-((Daten!A22649-Tabelle1!$J$10)/Tabelle1!$K$10)^2)+Tabelle1!$L$10*EXP(-((Daten!A22649-Tabelle1!$M$10)/Tabelle1!$N$10)^2)+Tabelle1!$O$10*EXP(-((Daten!A22649-Tabelle1!$P$10)/Tabelle1!$Q$10)^2)+Tabelle1!$R$10*EXP(-((Daten!A22649-Tabelle1!$S$10)/Tabelle1!$T$10)^2)))</f>
        <v>#NUM!</v>
      </c>
    </row>
    <row r="22650" spans="1:2" x14ac:dyDescent="0.25">
      <c r="A22650">
        <f>IF(A22649="","",IF(A22649=Tabelle1!$B$16,"",Daten!A22649+Tabelle1!$B$17))</f>
        <v>2264.9999999990355</v>
      </c>
      <c r="B22650" t="e">
        <f>IF(A22649="","",IF(A22649=Tabelle1!$B$16,"",Tabelle1!$F$10*EXP(-((Daten!A22650-Tabelle1!$G$10)/Tabelle1!$H$10)^2)+Tabelle1!$I$10*EXP(-((Daten!A22650-Tabelle1!$J$10)/Tabelle1!$K$10)^2)+Tabelle1!$L$10*EXP(-((Daten!A22650-Tabelle1!$M$10)/Tabelle1!$N$10)^2)+Tabelle1!$O$10*EXP(-((Daten!A22650-Tabelle1!$P$10)/Tabelle1!$Q$10)^2)+Tabelle1!$R$10*EXP(-((Daten!A22650-Tabelle1!$S$10)/Tabelle1!$T$10)^2)))</f>
        <v>#NUM!</v>
      </c>
    </row>
    <row r="22651" spans="1:2" x14ac:dyDescent="0.25">
      <c r="A22651">
        <f>IF(A22650="","",IF(A22650=Tabelle1!$B$16,"",Daten!A22650+Tabelle1!$B$17))</f>
        <v>2265.0999999990354</v>
      </c>
      <c r="B22651" t="e">
        <f>IF(A22650="","",IF(A22650=Tabelle1!$B$16,"",Tabelle1!$F$10*EXP(-((Daten!A22651-Tabelle1!$G$10)/Tabelle1!$H$10)^2)+Tabelle1!$I$10*EXP(-((Daten!A22651-Tabelle1!$J$10)/Tabelle1!$K$10)^2)+Tabelle1!$L$10*EXP(-((Daten!A22651-Tabelle1!$M$10)/Tabelle1!$N$10)^2)+Tabelle1!$O$10*EXP(-((Daten!A22651-Tabelle1!$P$10)/Tabelle1!$Q$10)^2)+Tabelle1!$R$10*EXP(-((Daten!A22651-Tabelle1!$S$10)/Tabelle1!$T$10)^2)))</f>
        <v>#NUM!</v>
      </c>
    </row>
    <row r="22652" spans="1:2" x14ac:dyDescent="0.25">
      <c r="A22652">
        <f>IF(A22651="","",IF(A22651=Tabelle1!$B$16,"",Daten!A22651+Tabelle1!$B$17))</f>
        <v>2265.1999999990353</v>
      </c>
      <c r="B22652" t="e">
        <f>IF(A22651="","",IF(A22651=Tabelle1!$B$16,"",Tabelle1!$F$10*EXP(-((Daten!A22652-Tabelle1!$G$10)/Tabelle1!$H$10)^2)+Tabelle1!$I$10*EXP(-((Daten!A22652-Tabelle1!$J$10)/Tabelle1!$K$10)^2)+Tabelle1!$L$10*EXP(-((Daten!A22652-Tabelle1!$M$10)/Tabelle1!$N$10)^2)+Tabelle1!$O$10*EXP(-((Daten!A22652-Tabelle1!$P$10)/Tabelle1!$Q$10)^2)+Tabelle1!$R$10*EXP(-((Daten!A22652-Tabelle1!$S$10)/Tabelle1!$T$10)^2)))</f>
        <v>#NUM!</v>
      </c>
    </row>
    <row r="22653" spans="1:2" x14ac:dyDescent="0.25">
      <c r="A22653">
        <f>IF(A22652="","",IF(A22652=Tabelle1!$B$16,"",Daten!A22652+Tabelle1!$B$17))</f>
        <v>2265.2999999990352</v>
      </c>
      <c r="B22653" t="e">
        <f>IF(A22652="","",IF(A22652=Tabelle1!$B$16,"",Tabelle1!$F$10*EXP(-((Daten!A22653-Tabelle1!$G$10)/Tabelle1!$H$10)^2)+Tabelle1!$I$10*EXP(-((Daten!A22653-Tabelle1!$J$10)/Tabelle1!$K$10)^2)+Tabelle1!$L$10*EXP(-((Daten!A22653-Tabelle1!$M$10)/Tabelle1!$N$10)^2)+Tabelle1!$O$10*EXP(-((Daten!A22653-Tabelle1!$P$10)/Tabelle1!$Q$10)^2)+Tabelle1!$R$10*EXP(-((Daten!A22653-Tabelle1!$S$10)/Tabelle1!$T$10)^2)))</f>
        <v>#NUM!</v>
      </c>
    </row>
    <row r="22654" spans="1:2" x14ac:dyDescent="0.25">
      <c r="A22654">
        <f>IF(A22653="","",IF(A22653=Tabelle1!$B$16,"",Daten!A22653+Tabelle1!$B$17))</f>
        <v>2265.3999999990351</v>
      </c>
      <c r="B22654" t="e">
        <f>IF(A22653="","",IF(A22653=Tabelle1!$B$16,"",Tabelle1!$F$10*EXP(-((Daten!A22654-Tabelle1!$G$10)/Tabelle1!$H$10)^2)+Tabelle1!$I$10*EXP(-((Daten!A22654-Tabelle1!$J$10)/Tabelle1!$K$10)^2)+Tabelle1!$L$10*EXP(-((Daten!A22654-Tabelle1!$M$10)/Tabelle1!$N$10)^2)+Tabelle1!$O$10*EXP(-((Daten!A22654-Tabelle1!$P$10)/Tabelle1!$Q$10)^2)+Tabelle1!$R$10*EXP(-((Daten!A22654-Tabelle1!$S$10)/Tabelle1!$T$10)^2)))</f>
        <v>#NUM!</v>
      </c>
    </row>
    <row r="22655" spans="1:2" x14ac:dyDescent="0.25">
      <c r="A22655">
        <f>IF(A22654="","",IF(A22654=Tabelle1!$B$16,"",Daten!A22654+Tabelle1!$B$17))</f>
        <v>2265.499999999035</v>
      </c>
      <c r="B22655" t="e">
        <f>IF(A22654="","",IF(A22654=Tabelle1!$B$16,"",Tabelle1!$F$10*EXP(-((Daten!A22655-Tabelle1!$G$10)/Tabelle1!$H$10)^2)+Tabelle1!$I$10*EXP(-((Daten!A22655-Tabelle1!$J$10)/Tabelle1!$K$10)^2)+Tabelle1!$L$10*EXP(-((Daten!A22655-Tabelle1!$M$10)/Tabelle1!$N$10)^2)+Tabelle1!$O$10*EXP(-((Daten!A22655-Tabelle1!$P$10)/Tabelle1!$Q$10)^2)+Tabelle1!$R$10*EXP(-((Daten!A22655-Tabelle1!$S$10)/Tabelle1!$T$10)^2)))</f>
        <v>#NUM!</v>
      </c>
    </row>
    <row r="22656" spans="1:2" x14ac:dyDescent="0.25">
      <c r="A22656">
        <f>IF(A22655="","",IF(A22655=Tabelle1!$B$16,"",Daten!A22655+Tabelle1!$B$17))</f>
        <v>2265.5999999990349</v>
      </c>
      <c r="B22656" t="e">
        <f>IF(A22655="","",IF(A22655=Tabelle1!$B$16,"",Tabelle1!$F$10*EXP(-((Daten!A22656-Tabelle1!$G$10)/Tabelle1!$H$10)^2)+Tabelle1!$I$10*EXP(-((Daten!A22656-Tabelle1!$J$10)/Tabelle1!$K$10)^2)+Tabelle1!$L$10*EXP(-((Daten!A22656-Tabelle1!$M$10)/Tabelle1!$N$10)^2)+Tabelle1!$O$10*EXP(-((Daten!A22656-Tabelle1!$P$10)/Tabelle1!$Q$10)^2)+Tabelle1!$R$10*EXP(-((Daten!A22656-Tabelle1!$S$10)/Tabelle1!$T$10)^2)))</f>
        <v>#NUM!</v>
      </c>
    </row>
    <row r="22657" spans="1:2" x14ac:dyDescent="0.25">
      <c r="A22657">
        <f>IF(A22656="","",IF(A22656=Tabelle1!$B$16,"",Daten!A22656+Tabelle1!$B$17))</f>
        <v>2265.6999999990348</v>
      </c>
      <c r="B22657" t="e">
        <f>IF(A22656="","",IF(A22656=Tabelle1!$B$16,"",Tabelle1!$F$10*EXP(-((Daten!A22657-Tabelle1!$G$10)/Tabelle1!$H$10)^2)+Tabelle1!$I$10*EXP(-((Daten!A22657-Tabelle1!$J$10)/Tabelle1!$K$10)^2)+Tabelle1!$L$10*EXP(-((Daten!A22657-Tabelle1!$M$10)/Tabelle1!$N$10)^2)+Tabelle1!$O$10*EXP(-((Daten!A22657-Tabelle1!$P$10)/Tabelle1!$Q$10)^2)+Tabelle1!$R$10*EXP(-((Daten!A22657-Tabelle1!$S$10)/Tabelle1!$T$10)^2)))</f>
        <v>#NUM!</v>
      </c>
    </row>
    <row r="22658" spans="1:2" x14ac:dyDescent="0.25">
      <c r="A22658">
        <f>IF(A22657="","",IF(A22657=Tabelle1!$B$16,"",Daten!A22657+Tabelle1!$B$17))</f>
        <v>2265.7999999990348</v>
      </c>
      <c r="B22658" t="e">
        <f>IF(A22657="","",IF(A22657=Tabelle1!$B$16,"",Tabelle1!$F$10*EXP(-((Daten!A22658-Tabelle1!$G$10)/Tabelle1!$H$10)^2)+Tabelle1!$I$10*EXP(-((Daten!A22658-Tabelle1!$J$10)/Tabelle1!$K$10)^2)+Tabelle1!$L$10*EXP(-((Daten!A22658-Tabelle1!$M$10)/Tabelle1!$N$10)^2)+Tabelle1!$O$10*EXP(-((Daten!A22658-Tabelle1!$P$10)/Tabelle1!$Q$10)^2)+Tabelle1!$R$10*EXP(-((Daten!A22658-Tabelle1!$S$10)/Tabelle1!$T$10)^2)))</f>
        <v>#NUM!</v>
      </c>
    </row>
    <row r="22659" spans="1:2" x14ac:dyDescent="0.25">
      <c r="A22659">
        <f>IF(A22658="","",IF(A22658=Tabelle1!$B$16,"",Daten!A22658+Tabelle1!$B$17))</f>
        <v>2265.8999999990347</v>
      </c>
      <c r="B22659" t="e">
        <f>IF(A22658="","",IF(A22658=Tabelle1!$B$16,"",Tabelle1!$F$10*EXP(-((Daten!A22659-Tabelle1!$G$10)/Tabelle1!$H$10)^2)+Tabelle1!$I$10*EXP(-((Daten!A22659-Tabelle1!$J$10)/Tabelle1!$K$10)^2)+Tabelle1!$L$10*EXP(-((Daten!A22659-Tabelle1!$M$10)/Tabelle1!$N$10)^2)+Tabelle1!$O$10*EXP(-((Daten!A22659-Tabelle1!$P$10)/Tabelle1!$Q$10)^2)+Tabelle1!$R$10*EXP(-((Daten!A22659-Tabelle1!$S$10)/Tabelle1!$T$10)^2)))</f>
        <v>#NUM!</v>
      </c>
    </row>
    <row r="22660" spans="1:2" x14ac:dyDescent="0.25">
      <c r="A22660">
        <f>IF(A22659="","",IF(A22659=Tabelle1!$B$16,"",Daten!A22659+Tabelle1!$B$17))</f>
        <v>2265.9999999990346</v>
      </c>
      <c r="B22660" t="e">
        <f>IF(A22659="","",IF(A22659=Tabelle1!$B$16,"",Tabelle1!$F$10*EXP(-((Daten!A22660-Tabelle1!$G$10)/Tabelle1!$H$10)^2)+Tabelle1!$I$10*EXP(-((Daten!A22660-Tabelle1!$J$10)/Tabelle1!$K$10)^2)+Tabelle1!$L$10*EXP(-((Daten!A22660-Tabelle1!$M$10)/Tabelle1!$N$10)^2)+Tabelle1!$O$10*EXP(-((Daten!A22660-Tabelle1!$P$10)/Tabelle1!$Q$10)^2)+Tabelle1!$R$10*EXP(-((Daten!A22660-Tabelle1!$S$10)/Tabelle1!$T$10)^2)))</f>
        <v>#NUM!</v>
      </c>
    </row>
    <row r="22661" spans="1:2" x14ac:dyDescent="0.25">
      <c r="A22661">
        <f>IF(A22660="","",IF(A22660=Tabelle1!$B$16,"",Daten!A22660+Tabelle1!$B$17))</f>
        <v>2266.0999999990345</v>
      </c>
      <c r="B22661" t="e">
        <f>IF(A22660="","",IF(A22660=Tabelle1!$B$16,"",Tabelle1!$F$10*EXP(-((Daten!A22661-Tabelle1!$G$10)/Tabelle1!$H$10)^2)+Tabelle1!$I$10*EXP(-((Daten!A22661-Tabelle1!$J$10)/Tabelle1!$K$10)^2)+Tabelle1!$L$10*EXP(-((Daten!A22661-Tabelle1!$M$10)/Tabelle1!$N$10)^2)+Tabelle1!$O$10*EXP(-((Daten!A22661-Tabelle1!$P$10)/Tabelle1!$Q$10)^2)+Tabelle1!$R$10*EXP(-((Daten!A22661-Tabelle1!$S$10)/Tabelle1!$T$10)^2)))</f>
        <v>#NUM!</v>
      </c>
    </row>
    <row r="22662" spans="1:2" x14ac:dyDescent="0.25">
      <c r="A22662">
        <f>IF(A22661="","",IF(A22661=Tabelle1!$B$16,"",Daten!A22661+Tabelle1!$B$17))</f>
        <v>2266.1999999990344</v>
      </c>
      <c r="B22662" t="e">
        <f>IF(A22661="","",IF(A22661=Tabelle1!$B$16,"",Tabelle1!$F$10*EXP(-((Daten!A22662-Tabelle1!$G$10)/Tabelle1!$H$10)^2)+Tabelle1!$I$10*EXP(-((Daten!A22662-Tabelle1!$J$10)/Tabelle1!$K$10)^2)+Tabelle1!$L$10*EXP(-((Daten!A22662-Tabelle1!$M$10)/Tabelle1!$N$10)^2)+Tabelle1!$O$10*EXP(-((Daten!A22662-Tabelle1!$P$10)/Tabelle1!$Q$10)^2)+Tabelle1!$R$10*EXP(-((Daten!A22662-Tabelle1!$S$10)/Tabelle1!$T$10)^2)))</f>
        <v>#NUM!</v>
      </c>
    </row>
    <row r="22663" spans="1:2" x14ac:dyDescent="0.25">
      <c r="A22663">
        <f>IF(A22662="","",IF(A22662=Tabelle1!$B$16,"",Daten!A22662+Tabelle1!$B$17))</f>
        <v>2266.2999999990343</v>
      </c>
      <c r="B22663" t="e">
        <f>IF(A22662="","",IF(A22662=Tabelle1!$B$16,"",Tabelle1!$F$10*EXP(-((Daten!A22663-Tabelle1!$G$10)/Tabelle1!$H$10)^2)+Tabelle1!$I$10*EXP(-((Daten!A22663-Tabelle1!$J$10)/Tabelle1!$K$10)^2)+Tabelle1!$L$10*EXP(-((Daten!A22663-Tabelle1!$M$10)/Tabelle1!$N$10)^2)+Tabelle1!$O$10*EXP(-((Daten!A22663-Tabelle1!$P$10)/Tabelle1!$Q$10)^2)+Tabelle1!$R$10*EXP(-((Daten!A22663-Tabelle1!$S$10)/Tabelle1!$T$10)^2)))</f>
        <v>#NUM!</v>
      </c>
    </row>
    <row r="22664" spans="1:2" x14ac:dyDescent="0.25">
      <c r="A22664">
        <f>IF(A22663="","",IF(A22663=Tabelle1!$B$16,"",Daten!A22663+Tabelle1!$B$17))</f>
        <v>2266.3999999990342</v>
      </c>
      <c r="B22664" t="e">
        <f>IF(A22663="","",IF(A22663=Tabelle1!$B$16,"",Tabelle1!$F$10*EXP(-((Daten!A22664-Tabelle1!$G$10)/Tabelle1!$H$10)^2)+Tabelle1!$I$10*EXP(-((Daten!A22664-Tabelle1!$J$10)/Tabelle1!$K$10)^2)+Tabelle1!$L$10*EXP(-((Daten!A22664-Tabelle1!$M$10)/Tabelle1!$N$10)^2)+Tabelle1!$O$10*EXP(-((Daten!A22664-Tabelle1!$P$10)/Tabelle1!$Q$10)^2)+Tabelle1!$R$10*EXP(-((Daten!A22664-Tabelle1!$S$10)/Tabelle1!$T$10)^2)))</f>
        <v>#NUM!</v>
      </c>
    </row>
    <row r="22665" spans="1:2" x14ac:dyDescent="0.25">
      <c r="A22665">
        <f>IF(A22664="","",IF(A22664=Tabelle1!$B$16,"",Daten!A22664+Tabelle1!$B$17))</f>
        <v>2266.4999999990341</v>
      </c>
      <c r="B22665" t="e">
        <f>IF(A22664="","",IF(A22664=Tabelle1!$B$16,"",Tabelle1!$F$10*EXP(-((Daten!A22665-Tabelle1!$G$10)/Tabelle1!$H$10)^2)+Tabelle1!$I$10*EXP(-((Daten!A22665-Tabelle1!$J$10)/Tabelle1!$K$10)^2)+Tabelle1!$L$10*EXP(-((Daten!A22665-Tabelle1!$M$10)/Tabelle1!$N$10)^2)+Tabelle1!$O$10*EXP(-((Daten!A22665-Tabelle1!$P$10)/Tabelle1!$Q$10)^2)+Tabelle1!$R$10*EXP(-((Daten!A22665-Tabelle1!$S$10)/Tabelle1!$T$10)^2)))</f>
        <v>#NUM!</v>
      </c>
    </row>
    <row r="22666" spans="1:2" x14ac:dyDescent="0.25">
      <c r="A22666">
        <f>IF(A22665="","",IF(A22665=Tabelle1!$B$16,"",Daten!A22665+Tabelle1!$B$17))</f>
        <v>2266.599999999034</v>
      </c>
      <c r="B22666" t="e">
        <f>IF(A22665="","",IF(A22665=Tabelle1!$B$16,"",Tabelle1!$F$10*EXP(-((Daten!A22666-Tabelle1!$G$10)/Tabelle1!$H$10)^2)+Tabelle1!$I$10*EXP(-((Daten!A22666-Tabelle1!$J$10)/Tabelle1!$K$10)^2)+Tabelle1!$L$10*EXP(-((Daten!A22666-Tabelle1!$M$10)/Tabelle1!$N$10)^2)+Tabelle1!$O$10*EXP(-((Daten!A22666-Tabelle1!$P$10)/Tabelle1!$Q$10)^2)+Tabelle1!$R$10*EXP(-((Daten!A22666-Tabelle1!$S$10)/Tabelle1!$T$10)^2)))</f>
        <v>#NUM!</v>
      </c>
    </row>
    <row r="22667" spans="1:2" x14ac:dyDescent="0.25">
      <c r="A22667">
        <f>IF(A22666="","",IF(A22666=Tabelle1!$B$16,"",Daten!A22666+Tabelle1!$B$17))</f>
        <v>2266.6999999990339</v>
      </c>
      <c r="B22667" t="e">
        <f>IF(A22666="","",IF(A22666=Tabelle1!$B$16,"",Tabelle1!$F$10*EXP(-((Daten!A22667-Tabelle1!$G$10)/Tabelle1!$H$10)^2)+Tabelle1!$I$10*EXP(-((Daten!A22667-Tabelle1!$J$10)/Tabelle1!$K$10)^2)+Tabelle1!$L$10*EXP(-((Daten!A22667-Tabelle1!$M$10)/Tabelle1!$N$10)^2)+Tabelle1!$O$10*EXP(-((Daten!A22667-Tabelle1!$P$10)/Tabelle1!$Q$10)^2)+Tabelle1!$R$10*EXP(-((Daten!A22667-Tabelle1!$S$10)/Tabelle1!$T$10)^2)))</f>
        <v>#NUM!</v>
      </c>
    </row>
    <row r="22668" spans="1:2" x14ac:dyDescent="0.25">
      <c r="A22668">
        <f>IF(A22667="","",IF(A22667=Tabelle1!$B$16,"",Daten!A22667+Tabelle1!$B$17))</f>
        <v>2266.7999999990338</v>
      </c>
      <c r="B22668" t="e">
        <f>IF(A22667="","",IF(A22667=Tabelle1!$B$16,"",Tabelle1!$F$10*EXP(-((Daten!A22668-Tabelle1!$G$10)/Tabelle1!$H$10)^2)+Tabelle1!$I$10*EXP(-((Daten!A22668-Tabelle1!$J$10)/Tabelle1!$K$10)^2)+Tabelle1!$L$10*EXP(-((Daten!A22668-Tabelle1!$M$10)/Tabelle1!$N$10)^2)+Tabelle1!$O$10*EXP(-((Daten!A22668-Tabelle1!$P$10)/Tabelle1!$Q$10)^2)+Tabelle1!$R$10*EXP(-((Daten!A22668-Tabelle1!$S$10)/Tabelle1!$T$10)^2)))</f>
        <v>#NUM!</v>
      </c>
    </row>
    <row r="22669" spans="1:2" x14ac:dyDescent="0.25">
      <c r="A22669">
        <f>IF(A22668="","",IF(A22668=Tabelle1!$B$16,"",Daten!A22668+Tabelle1!$B$17))</f>
        <v>2266.8999999990338</v>
      </c>
      <c r="B22669" t="e">
        <f>IF(A22668="","",IF(A22668=Tabelle1!$B$16,"",Tabelle1!$F$10*EXP(-((Daten!A22669-Tabelle1!$G$10)/Tabelle1!$H$10)^2)+Tabelle1!$I$10*EXP(-((Daten!A22669-Tabelle1!$J$10)/Tabelle1!$K$10)^2)+Tabelle1!$L$10*EXP(-((Daten!A22669-Tabelle1!$M$10)/Tabelle1!$N$10)^2)+Tabelle1!$O$10*EXP(-((Daten!A22669-Tabelle1!$P$10)/Tabelle1!$Q$10)^2)+Tabelle1!$R$10*EXP(-((Daten!A22669-Tabelle1!$S$10)/Tabelle1!$T$10)^2)))</f>
        <v>#NUM!</v>
      </c>
    </row>
    <row r="22670" spans="1:2" x14ac:dyDescent="0.25">
      <c r="A22670">
        <f>IF(A22669="","",IF(A22669=Tabelle1!$B$16,"",Daten!A22669+Tabelle1!$B$17))</f>
        <v>2266.9999999990337</v>
      </c>
      <c r="B22670" t="e">
        <f>IF(A22669="","",IF(A22669=Tabelle1!$B$16,"",Tabelle1!$F$10*EXP(-((Daten!A22670-Tabelle1!$G$10)/Tabelle1!$H$10)^2)+Tabelle1!$I$10*EXP(-((Daten!A22670-Tabelle1!$J$10)/Tabelle1!$K$10)^2)+Tabelle1!$L$10*EXP(-((Daten!A22670-Tabelle1!$M$10)/Tabelle1!$N$10)^2)+Tabelle1!$O$10*EXP(-((Daten!A22670-Tabelle1!$P$10)/Tabelle1!$Q$10)^2)+Tabelle1!$R$10*EXP(-((Daten!A22670-Tabelle1!$S$10)/Tabelle1!$T$10)^2)))</f>
        <v>#NUM!</v>
      </c>
    </row>
    <row r="22671" spans="1:2" x14ac:dyDescent="0.25">
      <c r="A22671">
        <f>IF(A22670="","",IF(A22670=Tabelle1!$B$16,"",Daten!A22670+Tabelle1!$B$17))</f>
        <v>2267.0999999990336</v>
      </c>
      <c r="B22671" t="e">
        <f>IF(A22670="","",IF(A22670=Tabelle1!$B$16,"",Tabelle1!$F$10*EXP(-((Daten!A22671-Tabelle1!$G$10)/Tabelle1!$H$10)^2)+Tabelle1!$I$10*EXP(-((Daten!A22671-Tabelle1!$J$10)/Tabelle1!$K$10)^2)+Tabelle1!$L$10*EXP(-((Daten!A22671-Tabelle1!$M$10)/Tabelle1!$N$10)^2)+Tabelle1!$O$10*EXP(-((Daten!A22671-Tabelle1!$P$10)/Tabelle1!$Q$10)^2)+Tabelle1!$R$10*EXP(-((Daten!A22671-Tabelle1!$S$10)/Tabelle1!$T$10)^2)))</f>
        <v>#NUM!</v>
      </c>
    </row>
    <row r="22672" spans="1:2" x14ac:dyDescent="0.25">
      <c r="A22672">
        <f>IF(A22671="","",IF(A22671=Tabelle1!$B$16,"",Daten!A22671+Tabelle1!$B$17))</f>
        <v>2267.1999999990335</v>
      </c>
      <c r="B22672" t="e">
        <f>IF(A22671="","",IF(A22671=Tabelle1!$B$16,"",Tabelle1!$F$10*EXP(-((Daten!A22672-Tabelle1!$G$10)/Tabelle1!$H$10)^2)+Tabelle1!$I$10*EXP(-((Daten!A22672-Tabelle1!$J$10)/Tabelle1!$K$10)^2)+Tabelle1!$L$10*EXP(-((Daten!A22672-Tabelle1!$M$10)/Tabelle1!$N$10)^2)+Tabelle1!$O$10*EXP(-((Daten!A22672-Tabelle1!$P$10)/Tabelle1!$Q$10)^2)+Tabelle1!$R$10*EXP(-((Daten!A22672-Tabelle1!$S$10)/Tabelle1!$T$10)^2)))</f>
        <v>#NUM!</v>
      </c>
    </row>
    <row r="22673" spans="1:2" x14ac:dyDescent="0.25">
      <c r="A22673">
        <f>IF(A22672="","",IF(A22672=Tabelle1!$B$16,"",Daten!A22672+Tabelle1!$B$17))</f>
        <v>2267.2999999990334</v>
      </c>
      <c r="B22673" t="e">
        <f>IF(A22672="","",IF(A22672=Tabelle1!$B$16,"",Tabelle1!$F$10*EXP(-((Daten!A22673-Tabelle1!$G$10)/Tabelle1!$H$10)^2)+Tabelle1!$I$10*EXP(-((Daten!A22673-Tabelle1!$J$10)/Tabelle1!$K$10)^2)+Tabelle1!$L$10*EXP(-((Daten!A22673-Tabelle1!$M$10)/Tabelle1!$N$10)^2)+Tabelle1!$O$10*EXP(-((Daten!A22673-Tabelle1!$P$10)/Tabelle1!$Q$10)^2)+Tabelle1!$R$10*EXP(-((Daten!A22673-Tabelle1!$S$10)/Tabelle1!$T$10)^2)))</f>
        <v>#NUM!</v>
      </c>
    </row>
    <row r="22674" spans="1:2" x14ac:dyDescent="0.25">
      <c r="A22674">
        <f>IF(A22673="","",IF(A22673=Tabelle1!$B$16,"",Daten!A22673+Tabelle1!$B$17))</f>
        <v>2267.3999999990333</v>
      </c>
      <c r="B22674" t="e">
        <f>IF(A22673="","",IF(A22673=Tabelle1!$B$16,"",Tabelle1!$F$10*EXP(-((Daten!A22674-Tabelle1!$G$10)/Tabelle1!$H$10)^2)+Tabelle1!$I$10*EXP(-((Daten!A22674-Tabelle1!$J$10)/Tabelle1!$K$10)^2)+Tabelle1!$L$10*EXP(-((Daten!A22674-Tabelle1!$M$10)/Tabelle1!$N$10)^2)+Tabelle1!$O$10*EXP(-((Daten!A22674-Tabelle1!$P$10)/Tabelle1!$Q$10)^2)+Tabelle1!$R$10*EXP(-((Daten!A22674-Tabelle1!$S$10)/Tabelle1!$T$10)^2)))</f>
        <v>#NUM!</v>
      </c>
    </row>
    <row r="22675" spans="1:2" x14ac:dyDescent="0.25">
      <c r="A22675">
        <f>IF(A22674="","",IF(A22674=Tabelle1!$B$16,"",Daten!A22674+Tabelle1!$B$17))</f>
        <v>2267.4999999990332</v>
      </c>
      <c r="B22675" t="e">
        <f>IF(A22674="","",IF(A22674=Tabelle1!$B$16,"",Tabelle1!$F$10*EXP(-((Daten!A22675-Tabelle1!$G$10)/Tabelle1!$H$10)^2)+Tabelle1!$I$10*EXP(-((Daten!A22675-Tabelle1!$J$10)/Tabelle1!$K$10)^2)+Tabelle1!$L$10*EXP(-((Daten!A22675-Tabelle1!$M$10)/Tabelle1!$N$10)^2)+Tabelle1!$O$10*EXP(-((Daten!A22675-Tabelle1!$P$10)/Tabelle1!$Q$10)^2)+Tabelle1!$R$10*EXP(-((Daten!A22675-Tabelle1!$S$10)/Tabelle1!$T$10)^2)))</f>
        <v>#NUM!</v>
      </c>
    </row>
    <row r="22676" spans="1:2" x14ac:dyDescent="0.25">
      <c r="A22676">
        <f>IF(A22675="","",IF(A22675=Tabelle1!$B$16,"",Daten!A22675+Tabelle1!$B$17))</f>
        <v>2267.5999999990331</v>
      </c>
      <c r="B22676" t="e">
        <f>IF(A22675="","",IF(A22675=Tabelle1!$B$16,"",Tabelle1!$F$10*EXP(-((Daten!A22676-Tabelle1!$G$10)/Tabelle1!$H$10)^2)+Tabelle1!$I$10*EXP(-((Daten!A22676-Tabelle1!$J$10)/Tabelle1!$K$10)^2)+Tabelle1!$L$10*EXP(-((Daten!A22676-Tabelle1!$M$10)/Tabelle1!$N$10)^2)+Tabelle1!$O$10*EXP(-((Daten!A22676-Tabelle1!$P$10)/Tabelle1!$Q$10)^2)+Tabelle1!$R$10*EXP(-((Daten!A22676-Tabelle1!$S$10)/Tabelle1!$T$10)^2)))</f>
        <v>#NUM!</v>
      </c>
    </row>
    <row r="22677" spans="1:2" x14ac:dyDescent="0.25">
      <c r="A22677">
        <f>IF(A22676="","",IF(A22676=Tabelle1!$B$16,"",Daten!A22676+Tabelle1!$B$17))</f>
        <v>2267.699999999033</v>
      </c>
      <c r="B22677" t="e">
        <f>IF(A22676="","",IF(A22676=Tabelle1!$B$16,"",Tabelle1!$F$10*EXP(-((Daten!A22677-Tabelle1!$G$10)/Tabelle1!$H$10)^2)+Tabelle1!$I$10*EXP(-((Daten!A22677-Tabelle1!$J$10)/Tabelle1!$K$10)^2)+Tabelle1!$L$10*EXP(-((Daten!A22677-Tabelle1!$M$10)/Tabelle1!$N$10)^2)+Tabelle1!$O$10*EXP(-((Daten!A22677-Tabelle1!$P$10)/Tabelle1!$Q$10)^2)+Tabelle1!$R$10*EXP(-((Daten!A22677-Tabelle1!$S$10)/Tabelle1!$T$10)^2)))</f>
        <v>#NUM!</v>
      </c>
    </row>
    <row r="22678" spans="1:2" x14ac:dyDescent="0.25">
      <c r="A22678">
        <f>IF(A22677="","",IF(A22677=Tabelle1!$B$16,"",Daten!A22677+Tabelle1!$B$17))</f>
        <v>2267.7999999990329</v>
      </c>
      <c r="B22678" t="e">
        <f>IF(A22677="","",IF(A22677=Tabelle1!$B$16,"",Tabelle1!$F$10*EXP(-((Daten!A22678-Tabelle1!$G$10)/Tabelle1!$H$10)^2)+Tabelle1!$I$10*EXP(-((Daten!A22678-Tabelle1!$J$10)/Tabelle1!$K$10)^2)+Tabelle1!$L$10*EXP(-((Daten!A22678-Tabelle1!$M$10)/Tabelle1!$N$10)^2)+Tabelle1!$O$10*EXP(-((Daten!A22678-Tabelle1!$P$10)/Tabelle1!$Q$10)^2)+Tabelle1!$R$10*EXP(-((Daten!A22678-Tabelle1!$S$10)/Tabelle1!$T$10)^2)))</f>
        <v>#NUM!</v>
      </c>
    </row>
    <row r="22679" spans="1:2" x14ac:dyDescent="0.25">
      <c r="A22679">
        <f>IF(A22678="","",IF(A22678=Tabelle1!$B$16,"",Daten!A22678+Tabelle1!$B$17))</f>
        <v>2267.8999999990328</v>
      </c>
      <c r="B22679" t="e">
        <f>IF(A22678="","",IF(A22678=Tabelle1!$B$16,"",Tabelle1!$F$10*EXP(-((Daten!A22679-Tabelle1!$G$10)/Tabelle1!$H$10)^2)+Tabelle1!$I$10*EXP(-((Daten!A22679-Tabelle1!$J$10)/Tabelle1!$K$10)^2)+Tabelle1!$L$10*EXP(-((Daten!A22679-Tabelle1!$M$10)/Tabelle1!$N$10)^2)+Tabelle1!$O$10*EXP(-((Daten!A22679-Tabelle1!$P$10)/Tabelle1!$Q$10)^2)+Tabelle1!$R$10*EXP(-((Daten!A22679-Tabelle1!$S$10)/Tabelle1!$T$10)^2)))</f>
        <v>#NUM!</v>
      </c>
    </row>
    <row r="22680" spans="1:2" x14ac:dyDescent="0.25">
      <c r="A22680">
        <f>IF(A22679="","",IF(A22679=Tabelle1!$B$16,"",Daten!A22679+Tabelle1!$B$17))</f>
        <v>2267.9999999990328</v>
      </c>
      <c r="B22680" t="e">
        <f>IF(A22679="","",IF(A22679=Tabelle1!$B$16,"",Tabelle1!$F$10*EXP(-((Daten!A22680-Tabelle1!$G$10)/Tabelle1!$H$10)^2)+Tabelle1!$I$10*EXP(-((Daten!A22680-Tabelle1!$J$10)/Tabelle1!$K$10)^2)+Tabelle1!$L$10*EXP(-((Daten!A22680-Tabelle1!$M$10)/Tabelle1!$N$10)^2)+Tabelle1!$O$10*EXP(-((Daten!A22680-Tabelle1!$P$10)/Tabelle1!$Q$10)^2)+Tabelle1!$R$10*EXP(-((Daten!A22680-Tabelle1!$S$10)/Tabelle1!$T$10)^2)))</f>
        <v>#NUM!</v>
      </c>
    </row>
    <row r="22681" spans="1:2" x14ac:dyDescent="0.25">
      <c r="A22681">
        <f>IF(A22680="","",IF(A22680=Tabelle1!$B$16,"",Daten!A22680+Tabelle1!$B$17))</f>
        <v>2268.0999999990327</v>
      </c>
      <c r="B22681" t="e">
        <f>IF(A22680="","",IF(A22680=Tabelle1!$B$16,"",Tabelle1!$F$10*EXP(-((Daten!A22681-Tabelle1!$G$10)/Tabelle1!$H$10)^2)+Tabelle1!$I$10*EXP(-((Daten!A22681-Tabelle1!$J$10)/Tabelle1!$K$10)^2)+Tabelle1!$L$10*EXP(-((Daten!A22681-Tabelle1!$M$10)/Tabelle1!$N$10)^2)+Tabelle1!$O$10*EXP(-((Daten!A22681-Tabelle1!$P$10)/Tabelle1!$Q$10)^2)+Tabelle1!$R$10*EXP(-((Daten!A22681-Tabelle1!$S$10)/Tabelle1!$T$10)^2)))</f>
        <v>#NUM!</v>
      </c>
    </row>
    <row r="22682" spans="1:2" x14ac:dyDescent="0.25">
      <c r="A22682">
        <f>IF(A22681="","",IF(A22681=Tabelle1!$B$16,"",Daten!A22681+Tabelle1!$B$17))</f>
        <v>2268.1999999990326</v>
      </c>
      <c r="B22682" t="e">
        <f>IF(A22681="","",IF(A22681=Tabelle1!$B$16,"",Tabelle1!$F$10*EXP(-((Daten!A22682-Tabelle1!$G$10)/Tabelle1!$H$10)^2)+Tabelle1!$I$10*EXP(-((Daten!A22682-Tabelle1!$J$10)/Tabelle1!$K$10)^2)+Tabelle1!$L$10*EXP(-((Daten!A22682-Tabelle1!$M$10)/Tabelle1!$N$10)^2)+Tabelle1!$O$10*EXP(-((Daten!A22682-Tabelle1!$P$10)/Tabelle1!$Q$10)^2)+Tabelle1!$R$10*EXP(-((Daten!A22682-Tabelle1!$S$10)/Tabelle1!$T$10)^2)))</f>
        <v>#NUM!</v>
      </c>
    </row>
    <row r="22683" spans="1:2" x14ac:dyDescent="0.25">
      <c r="A22683">
        <f>IF(A22682="","",IF(A22682=Tabelle1!$B$16,"",Daten!A22682+Tabelle1!$B$17))</f>
        <v>2268.2999999990325</v>
      </c>
      <c r="B22683" t="e">
        <f>IF(A22682="","",IF(A22682=Tabelle1!$B$16,"",Tabelle1!$F$10*EXP(-((Daten!A22683-Tabelle1!$G$10)/Tabelle1!$H$10)^2)+Tabelle1!$I$10*EXP(-((Daten!A22683-Tabelle1!$J$10)/Tabelle1!$K$10)^2)+Tabelle1!$L$10*EXP(-((Daten!A22683-Tabelle1!$M$10)/Tabelle1!$N$10)^2)+Tabelle1!$O$10*EXP(-((Daten!A22683-Tabelle1!$P$10)/Tabelle1!$Q$10)^2)+Tabelle1!$R$10*EXP(-((Daten!A22683-Tabelle1!$S$10)/Tabelle1!$T$10)^2)))</f>
        <v>#NUM!</v>
      </c>
    </row>
    <row r="22684" spans="1:2" x14ac:dyDescent="0.25">
      <c r="A22684">
        <f>IF(A22683="","",IF(A22683=Tabelle1!$B$16,"",Daten!A22683+Tabelle1!$B$17))</f>
        <v>2268.3999999990324</v>
      </c>
      <c r="B22684" t="e">
        <f>IF(A22683="","",IF(A22683=Tabelle1!$B$16,"",Tabelle1!$F$10*EXP(-((Daten!A22684-Tabelle1!$G$10)/Tabelle1!$H$10)^2)+Tabelle1!$I$10*EXP(-((Daten!A22684-Tabelle1!$J$10)/Tabelle1!$K$10)^2)+Tabelle1!$L$10*EXP(-((Daten!A22684-Tabelle1!$M$10)/Tabelle1!$N$10)^2)+Tabelle1!$O$10*EXP(-((Daten!A22684-Tabelle1!$P$10)/Tabelle1!$Q$10)^2)+Tabelle1!$R$10*EXP(-((Daten!A22684-Tabelle1!$S$10)/Tabelle1!$T$10)^2)))</f>
        <v>#NUM!</v>
      </c>
    </row>
    <row r="22685" spans="1:2" x14ac:dyDescent="0.25">
      <c r="A22685">
        <f>IF(A22684="","",IF(A22684=Tabelle1!$B$16,"",Daten!A22684+Tabelle1!$B$17))</f>
        <v>2268.4999999990323</v>
      </c>
      <c r="B22685" t="e">
        <f>IF(A22684="","",IF(A22684=Tabelle1!$B$16,"",Tabelle1!$F$10*EXP(-((Daten!A22685-Tabelle1!$G$10)/Tabelle1!$H$10)^2)+Tabelle1!$I$10*EXP(-((Daten!A22685-Tabelle1!$J$10)/Tabelle1!$K$10)^2)+Tabelle1!$L$10*EXP(-((Daten!A22685-Tabelle1!$M$10)/Tabelle1!$N$10)^2)+Tabelle1!$O$10*EXP(-((Daten!A22685-Tabelle1!$P$10)/Tabelle1!$Q$10)^2)+Tabelle1!$R$10*EXP(-((Daten!A22685-Tabelle1!$S$10)/Tabelle1!$T$10)^2)))</f>
        <v>#NUM!</v>
      </c>
    </row>
    <row r="22686" spans="1:2" x14ac:dyDescent="0.25">
      <c r="A22686">
        <f>IF(A22685="","",IF(A22685=Tabelle1!$B$16,"",Daten!A22685+Tabelle1!$B$17))</f>
        <v>2268.5999999990322</v>
      </c>
      <c r="B22686" t="e">
        <f>IF(A22685="","",IF(A22685=Tabelle1!$B$16,"",Tabelle1!$F$10*EXP(-((Daten!A22686-Tabelle1!$G$10)/Tabelle1!$H$10)^2)+Tabelle1!$I$10*EXP(-((Daten!A22686-Tabelle1!$J$10)/Tabelle1!$K$10)^2)+Tabelle1!$L$10*EXP(-((Daten!A22686-Tabelle1!$M$10)/Tabelle1!$N$10)^2)+Tabelle1!$O$10*EXP(-((Daten!A22686-Tabelle1!$P$10)/Tabelle1!$Q$10)^2)+Tabelle1!$R$10*EXP(-((Daten!A22686-Tabelle1!$S$10)/Tabelle1!$T$10)^2)))</f>
        <v>#NUM!</v>
      </c>
    </row>
    <row r="22687" spans="1:2" x14ac:dyDescent="0.25">
      <c r="A22687">
        <f>IF(A22686="","",IF(A22686=Tabelle1!$B$16,"",Daten!A22686+Tabelle1!$B$17))</f>
        <v>2268.6999999990321</v>
      </c>
      <c r="B22687" t="e">
        <f>IF(A22686="","",IF(A22686=Tabelle1!$B$16,"",Tabelle1!$F$10*EXP(-((Daten!A22687-Tabelle1!$G$10)/Tabelle1!$H$10)^2)+Tabelle1!$I$10*EXP(-((Daten!A22687-Tabelle1!$J$10)/Tabelle1!$K$10)^2)+Tabelle1!$L$10*EXP(-((Daten!A22687-Tabelle1!$M$10)/Tabelle1!$N$10)^2)+Tabelle1!$O$10*EXP(-((Daten!A22687-Tabelle1!$P$10)/Tabelle1!$Q$10)^2)+Tabelle1!$R$10*EXP(-((Daten!A22687-Tabelle1!$S$10)/Tabelle1!$T$10)^2)))</f>
        <v>#NUM!</v>
      </c>
    </row>
    <row r="22688" spans="1:2" x14ac:dyDescent="0.25">
      <c r="A22688">
        <f>IF(A22687="","",IF(A22687=Tabelle1!$B$16,"",Daten!A22687+Tabelle1!$B$17))</f>
        <v>2268.799999999032</v>
      </c>
      <c r="B22688" t="e">
        <f>IF(A22687="","",IF(A22687=Tabelle1!$B$16,"",Tabelle1!$F$10*EXP(-((Daten!A22688-Tabelle1!$G$10)/Tabelle1!$H$10)^2)+Tabelle1!$I$10*EXP(-((Daten!A22688-Tabelle1!$J$10)/Tabelle1!$K$10)^2)+Tabelle1!$L$10*EXP(-((Daten!A22688-Tabelle1!$M$10)/Tabelle1!$N$10)^2)+Tabelle1!$O$10*EXP(-((Daten!A22688-Tabelle1!$P$10)/Tabelle1!$Q$10)^2)+Tabelle1!$R$10*EXP(-((Daten!A22688-Tabelle1!$S$10)/Tabelle1!$T$10)^2)))</f>
        <v>#NUM!</v>
      </c>
    </row>
    <row r="22689" spans="1:2" x14ac:dyDescent="0.25">
      <c r="A22689">
        <f>IF(A22688="","",IF(A22688=Tabelle1!$B$16,"",Daten!A22688+Tabelle1!$B$17))</f>
        <v>2268.8999999990319</v>
      </c>
      <c r="B22689" t="e">
        <f>IF(A22688="","",IF(A22688=Tabelle1!$B$16,"",Tabelle1!$F$10*EXP(-((Daten!A22689-Tabelle1!$G$10)/Tabelle1!$H$10)^2)+Tabelle1!$I$10*EXP(-((Daten!A22689-Tabelle1!$J$10)/Tabelle1!$K$10)^2)+Tabelle1!$L$10*EXP(-((Daten!A22689-Tabelle1!$M$10)/Tabelle1!$N$10)^2)+Tabelle1!$O$10*EXP(-((Daten!A22689-Tabelle1!$P$10)/Tabelle1!$Q$10)^2)+Tabelle1!$R$10*EXP(-((Daten!A22689-Tabelle1!$S$10)/Tabelle1!$T$10)^2)))</f>
        <v>#NUM!</v>
      </c>
    </row>
    <row r="22690" spans="1:2" x14ac:dyDescent="0.25">
      <c r="A22690">
        <f>IF(A22689="","",IF(A22689=Tabelle1!$B$16,"",Daten!A22689+Tabelle1!$B$17))</f>
        <v>2268.9999999990318</v>
      </c>
      <c r="B22690" t="e">
        <f>IF(A22689="","",IF(A22689=Tabelle1!$B$16,"",Tabelle1!$F$10*EXP(-((Daten!A22690-Tabelle1!$G$10)/Tabelle1!$H$10)^2)+Tabelle1!$I$10*EXP(-((Daten!A22690-Tabelle1!$J$10)/Tabelle1!$K$10)^2)+Tabelle1!$L$10*EXP(-((Daten!A22690-Tabelle1!$M$10)/Tabelle1!$N$10)^2)+Tabelle1!$O$10*EXP(-((Daten!A22690-Tabelle1!$P$10)/Tabelle1!$Q$10)^2)+Tabelle1!$R$10*EXP(-((Daten!A22690-Tabelle1!$S$10)/Tabelle1!$T$10)^2)))</f>
        <v>#NUM!</v>
      </c>
    </row>
    <row r="22691" spans="1:2" x14ac:dyDescent="0.25">
      <c r="A22691">
        <f>IF(A22690="","",IF(A22690=Tabelle1!$B$16,"",Daten!A22690+Tabelle1!$B$17))</f>
        <v>2269.0999999990318</v>
      </c>
      <c r="B22691" t="e">
        <f>IF(A22690="","",IF(A22690=Tabelle1!$B$16,"",Tabelle1!$F$10*EXP(-((Daten!A22691-Tabelle1!$G$10)/Tabelle1!$H$10)^2)+Tabelle1!$I$10*EXP(-((Daten!A22691-Tabelle1!$J$10)/Tabelle1!$K$10)^2)+Tabelle1!$L$10*EXP(-((Daten!A22691-Tabelle1!$M$10)/Tabelle1!$N$10)^2)+Tabelle1!$O$10*EXP(-((Daten!A22691-Tabelle1!$P$10)/Tabelle1!$Q$10)^2)+Tabelle1!$R$10*EXP(-((Daten!A22691-Tabelle1!$S$10)/Tabelle1!$T$10)^2)))</f>
        <v>#NUM!</v>
      </c>
    </row>
    <row r="22692" spans="1:2" x14ac:dyDescent="0.25">
      <c r="A22692">
        <f>IF(A22691="","",IF(A22691=Tabelle1!$B$16,"",Daten!A22691+Tabelle1!$B$17))</f>
        <v>2269.1999999990317</v>
      </c>
      <c r="B22692" t="e">
        <f>IF(A22691="","",IF(A22691=Tabelle1!$B$16,"",Tabelle1!$F$10*EXP(-((Daten!A22692-Tabelle1!$G$10)/Tabelle1!$H$10)^2)+Tabelle1!$I$10*EXP(-((Daten!A22692-Tabelle1!$J$10)/Tabelle1!$K$10)^2)+Tabelle1!$L$10*EXP(-((Daten!A22692-Tabelle1!$M$10)/Tabelle1!$N$10)^2)+Tabelle1!$O$10*EXP(-((Daten!A22692-Tabelle1!$P$10)/Tabelle1!$Q$10)^2)+Tabelle1!$R$10*EXP(-((Daten!A22692-Tabelle1!$S$10)/Tabelle1!$T$10)^2)))</f>
        <v>#NUM!</v>
      </c>
    </row>
    <row r="22693" spans="1:2" x14ac:dyDescent="0.25">
      <c r="A22693">
        <f>IF(A22692="","",IF(A22692=Tabelle1!$B$16,"",Daten!A22692+Tabelle1!$B$17))</f>
        <v>2269.2999999990316</v>
      </c>
      <c r="B22693" t="e">
        <f>IF(A22692="","",IF(A22692=Tabelle1!$B$16,"",Tabelle1!$F$10*EXP(-((Daten!A22693-Tabelle1!$G$10)/Tabelle1!$H$10)^2)+Tabelle1!$I$10*EXP(-((Daten!A22693-Tabelle1!$J$10)/Tabelle1!$K$10)^2)+Tabelle1!$L$10*EXP(-((Daten!A22693-Tabelle1!$M$10)/Tabelle1!$N$10)^2)+Tabelle1!$O$10*EXP(-((Daten!A22693-Tabelle1!$P$10)/Tabelle1!$Q$10)^2)+Tabelle1!$R$10*EXP(-((Daten!A22693-Tabelle1!$S$10)/Tabelle1!$T$10)^2)))</f>
        <v>#NUM!</v>
      </c>
    </row>
    <row r="22694" spans="1:2" x14ac:dyDescent="0.25">
      <c r="A22694">
        <f>IF(A22693="","",IF(A22693=Tabelle1!$B$16,"",Daten!A22693+Tabelle1!$B$17))</f>
        <v>2269.3999999990315</v>
      </c>
      <c r="B22694" t="e">
        <f>IF(A22693="","",IF(A22693=Tabelle1!$B$16,"",Tabelle1!$F$10*EXP(-((Daten!A22694-Tabelle1!$G$10)/Tabelle1!$H$10)^2)+Tabelle1!$I$10*EXP(-((Daten!A22694-Tabelle1!$J$10)/Tabelle1!$K$10)^2)+Tabelle1!$L$10*EXP(-((Daten!A22694-Tabelle1!$M$10)/Tabelle1!$N$10)^2)+Tabelle1!$O$10*EXP(-((Daten!A22694-Tabelle1!$P$10)/Tabelle1!$Q$10)^2)+Tabelle1!$R$10*EXP(-((Daten!A22694-Tabelle1!$S$10)/Tabelle1!$T$10)^2)))</f>
        <v>#NUM!</v>
      </c>
    </row>
    <row r="22695" spans="1:2" x14ac:dyDescent="0.25">
      <c r="A22695">
        <f>IF(A22694="","",IF(A22694=Tabelle1!$B$16,"",Daten!A22694+Tabelle1!$B$17))</f>
        <v>2269.4999999990314</v>
      </c>
      <c r="B22695" t="e">
        <f>IF(A22694="","",IF(A22694=Tabelle1!$B$16,"",Tabelle1!$F$10*EXP(-((Daten!A22695-Tabelle1!$G$10)/Tabelle1!$H$10)^2)+Tabelle1!$I$10*EXP(-((Daten!A22695-Tabelle1!$J$10)/Tabelle1!$K$10)^2)+Tabelle1!$L$10*EXP(-((Daten!A22695-Tabelle1!$M$10)/Tabelle1!$N$10)^2)+Tabelle1!$O$10*EXP(-((Daten!A22695-Tabelle1!$P$10)/Tabelle1!$Q$10)^2)+Tabelle1!$R$10*EXP(-((Daten!A22695-Tabelle1!$S$10)/Tabelle1!$T$10)^2)))</f>
        <v>#NUM!</v>
      </c>
    </row>
    <row r="22696" spans="1:2" x14ac:dyDescent="0.25">
      <c r="A22696">
        <f>IF(A22695="","",IF(A22695=Tabelle1!$B$16,"",Daten!A22695+Tabelle1!$B$17))</f>
        <v>2269.5999999990313</v>
      </c>
      <c r="B22696" t="e">
        <f>IF(A22695="","",IF(A22695=Tabelle1!$B$16,"",Tabelle1!$F$10*EXP(-((Daten!A22696-Tabelle1!$G$10)/Tabelle1!$H$10)^2)+Tabelle1!$I$10*EXP(-((Daten!A22696-Tabelle1!$J$10)/Tabelle1!$K$10)^2)+Tabelle1!$L$10*EXP(-((Daten!A22696-Tabelle1!$M$10)/Tabelle1!$N$10)^2)+Tabelle1!$O$10*EXP(-((Daten!A22696-Tabelle1!$P$10)/Tabelle1!$Q$10)^2)+Tabelle1!$R$10*EXP(-((Daten!A22696-Tabelle1!$S$10)/Tabelle1!$T$10)^2)))</f>
        <v>#NUM!</v>
      </c>
    </row>
    <row r="22697" spans="1:2" x14ac:dyDescent="0.25">
      <c r="A22697">
        <f>IF(A22696="","",IF(A22696=Tabelle1!$B$16,"",Daten!A22696+Tabelle1!$B$17))</f>
        <v>2269.6999999990312</v>
      </c>
      <c r="B22697" t="e">
        <f>IF(A22696="","",IF(A22696=Tabelle1!$B$16,"",Tabelle1!$F$10*EXP(-((Daten!A22697-Tabelle1!$G$10)/Tabelle1!$H$10)^2)+Tabelle1!$I$10*EXP(-((Daten!A22697-Tabelle1!$J$10)/Tabelle1!$K$10)^2)+Tabelle1!$L$10*EXP(-((Daten!A22697-Tabelle1!$M$10)/Tabelle1!$N$10)^2)+Tabelle1!$O$10*EXP(-((Daten!A22697-Tabelle1!$P$10)/Tabelle1!$Q$10)^2)+Tabelle1!$R$10*EXP(-((Daten!A22697-Tabelle1!$S$10)/Tabelle1!$T$10)^2)))</f>
        <v>#NUM!</v>
      </c>
    </row>
    <row r="22698" spans="1:2" x14ac:dyDescent="0.25">
      <c r="A22698">
        <f>IF(A22697="","",IF(A22697=Tabelle1!$B$16,"",Daten!A22697+Tabelle1!$B$17))</f>
        <v>2269.7999999990311</v>
      </c>
      <c r="B22698" t="e">
        <f>IF(A22697="","",IF(A22697=Tabelle1!$B$16,"",Tabelle1!$F$10*EXP(-((Daten!A22698-Tabelle1!$G$10)/Tabelle1!$H$10)^2)+Tabelle1!$I$10*EXP(-((Daten!A22698-Tabelle1!$J$10)/Tabelle1!$K$10)^2)+Tabelle1!$L$10*EXP(-((Daten!A22698-Tabelle1!$M$10)/Tabelle1!$N$10)^2)+Tabelle1!$O$10*EXP(-((Daten!A22698-Tabelle1!$P$10)/Tabelle1!$Q$10)^2)+Tabelle1!$R$10*EXP(-((Daten!A22698-Tabelle1!$S$10)/Tabelle1!$T$10)^2)))</f>
        <v>#NUM!</v>
      </c>
    </row>
    <row r="22699" spans="1:2" x14ac:dyDescent="0.25">
      <c r="A22699">
        <f>IF(A22698="","",IF(A22698=Tabelle1!$B$16,"",Daten!A22698+Tabelle1!$B$17))</f>
        <v>2269.899999999031</v>
      </c>
      <c r="B22699" t="e">
        <f>IF(A22698="","",IF(A22698=Tabelle1!$B$16,"",Tabelle1!$F$10*EXP(-((Daten!A22699-Tabelle1!$G$10)/Tabelle1!$H$10)^2)+Tabelle1!$I$10*EXP(-((Daten!A22699-Tabelle1!$J$10)/Tabelle1!$K$10)^2)+Tabelle1!$L$10*EXP(-((Daten!A22699-Tabelle1!$M$10)/Tabelle1!$N$10)^2)+Tabelle1!$O$10*EXP(-((Daten!A22699-Tabelle1!$P$10)/Tabelle1!$Q$10)^2)+Tabelle1!$R$10*EXP(-((Daten!A22699-Tabelle1!$S$10)/Tabelle1!$T$10)^2)))</f>
        <v>#NUM!</v>
      </c>
    </row>
    <row r="22700" spans="1:2" x14ac:dyDescent="0.25">
      <c r="A22700">
        <f>IF(A22699="","",IF(A22699=Tabelle1!$B$16,"",Daten!A22699+Tabelle1!$B$17))</f>
        <v>2269.9999999990309</v>
      </c>
      <c r="B22700" t="e">
        <f>IF(A22699="","",IF(A22699=Tabelle1!$B$16,"",Tabelle1!$F$10*EXP(-((Daten!A22700-Tabelle1!$G$10)/Tabelle1!$H$10)^2)+Tabelle1!$I$10*EXP(-((Daten!A22700-Tabelle1!$J$10)/Tabelle1!$K$10)^2)+Tabelle1!$L$10*EXP(-((Daten!A22700-Tabelle1!$M$10)/Tabelle1!$N$10)^2)+Tabelle1!$O$10*EXP(-((Daten!A22700-Tabelle1!$P$10)/Tabelle1!$Q$10)^2)+Tabelle1!$R$10*EXP(-((Daten!A22700-Tabelle1!$S$10)/Tabelle1!$T$10)^2)))</f>
        <v>#NUM!</v>
      </c>
    </row>
    <row r="22701" spans="1:2" x14ac:dyDescent="0.25">
      <c r="A22701">
        <f>IF(A22700="","",IF(A22700=Tabelle1!$B$16,"",Daten!A22700+Tabelle1!$B$17))</f>
        <v>2270.0999999990308</v>
      </c>
      <c r="B22701" t="e">
        <f>IF(A22700="","",IF(A22700=Tabelle1!$B$16,"",Tabelle1!$F$10*EXP(-((Daten!A22701-Tabelle1!$G$10)/Tabelle1!$H$10)^2)+Tabelle1!$I$10*EXP(-((Daten!A22701-Tabelle1!$J$10)/Tabelle1!$K$10)^2)+Tabelle1!$L$10*EXP(-((Daten!A22701-Tabelle1!$M$10)/Tabelle1!$N$10)^2)+Tabelle1!$O$10*EXP(-((Daten!A22701-Tabelle1!$P$10)/Tabelle1!$Q$10)^2)+Tabelle1!$R$10*EXP(-((Daten!A22701-Tabelle1!$S$10)/Tabelle1!$T$10)^2)))</f>
        <v>#NUM!</v>
      </c>
    </row>
    <row r="22702" spans="1:2" x14ac:dyDescent="0.25">
      <c r="A22702">
        <f>IF(A22701="","",IF(A22701=Tabelle1!$B$16,"",Daten!A22701+Tabelle1!$B$17))</f>
        <v>2270.1999999990308</v>
      </c>
      <c r="B22702" t="e">
        <f>IF(A22701="","",IF(A22701=Tabelle1!$B$16,"",Tabelle1!$F$10*EXP(-((Daten!A22702-Tabelle1!$G$10)/Tabelle1!$H$10)^2)+Tabelle1!$I$10*EXP(-((Daten!A22702-Tabelle1!$J$10)/Tabelle1!$K$10)^2)+Tabelle1!$L$10*EXP(-((Daten!A22702-Tabelle1!$M$10)/Tabelle1!$N$10)^2)+Tabelle1!$O$10*EXP(-((Daten!A22702-Tabelle1!$P$10)/Tabelle1!$Q$10)^2)+Tabelle1!$R$10*EXP(-((Daten!A22702-Tabelle1!$S$10)/Tabelle1!$T$10)^2)))</f>
        <v>#NUM!</v>
      </c>
    </row>
    <row r="22703" spans="1:2" x14ac:dyDescent="0.25">
      <c r="A22703">
        <f>IF(A22702="","",IF(A22702=Tabelle1!$B$16,"",Daten!A22702+Tabelle1!$B$17))</f>
        <v>2270.2999999990307</v>
      </c>
      <c r="B22703" t="e">
        <f>IF(A22702="","",IF(A22702=Tabelle1!$B$16,"",Tabelle1!$F$10*EXP(-((Daten!A22703-Tabelle1!$G$10)/Tabelle1!$H$10)^2)+Tabelle1!$I$10*EXP(-((Daten!A22703-Tabelle1!$J$10)/Tabelle1!$K$10)^2)+Tabelle1!$L$10*EXP(-((Daten!A22703-Tabelle1!$M$10)/Tabelle1!$N$10)^2)+Tabelle1!$O$10*EXP(-((Daten!A22703-Tabelle1!$P$10)/Tabelle1!$Q$10)^2)+Tabelle1!$R$10*EXP(-((Daten!A22703-Tabelle1!$S$10)/Tabelle1!$T$10)^2)))</f>
        <v>#NUM!</v>
      </c>
    </row>
    <row r="22704" spans="1:2" x14ac:dyDescent="0.25">
      <c r="A22704">
        <f>IF(A22703="","",IF(A22703=Tabelle1!$B$16,"",Daten!A22703+Tabelle1!$B$17))</f>
        <v>2270.3999999990306</v>
      </c>
      <c r="B22704" t="e">
        <f>IF(A22703="","",IF(A22703=Tabelle1!$B$16,"",Tabelle1!$F$10*EXP(-((Daten!A22704-Tabelle1!$G$10)/Tabelle1!$H$10)^2)+Tabelle1!$I$10*EXP(-((Daten!A22704-Tabelle1!$J$10)/Tabelle1!$K$10)^2)+Tabelle1!$L$10*EXP(-((Daten!A22704-Tabelle1!$M$10)/Tabelle1!$N$10)^2)+Tabelle1!$O$10*EXP(-((Daten!A22704-Tabelle1!$P$10)/Tabelle1!$Q$10)^2)+Tabelle1!$R$10*EXP(-((Daten!A22704-Tabelle1!$S$10)/Tabelle1!$T$10)^2)))</f>
        <v>#NUM!</v>
      </c>
    </row>
    <row r="22705" spans="1:2" x14ac:dyDescent="0.25">
      <c r="A22705">
        <f>IF(A22704="","",IF(A22704=Tabelle1!$B$16,"",Daten!A22704+Tabelle1!$B$17))</f>
        <v>2270.4999999990305</v>
      </c>
      <c r="B22705" t="e">
        <f>IF(A22704="","",IF(A22704=Tabelle1!$B$16,"",Tabelle1!$F$10*EXP(-((Daten!A22705-Tabelle1!$G$10)/Tabelle1!$H$10)^2)+Tabelle1!$I$10*EXP(-((Daten!A22705-Tabelle1!$J$10)/Tabelle1!$K$10)^2)+Tabelle1!$L$10*EXP(-((Daten!A22705-Tabelle1!$M$10)/Tabelle1!$N$10)^2)+Tabelle1!$O$10*EXP(-((Daten!A22705-Tabelle1!$P$10)/Tabelle1!$Q$10)^2)+Tabelle1!$R$10*EXP(-((Daten!A22705-Tabelle1!$S$10)/Tabelle1!$T$10)^2)))</f>
        <v>#NUM!</v>
      </c>
    </row>
    <row r="22706" spans="1:2" x14ac:dyDescent="0.25">
      <c r="A22706">
        <f>IF(A22705="","",IF(A22705=Tabelle1!$B$16,"",Daten!A22705+Tabelle1!$B$17))</f>
        <v>2270.5999999990304</v>
      </c>
      <c r="B22706" t="e">
        <f>IF(A22705="","",IF(A22705=Tabelle1!$B$16,"",Tabelle1!$F$10*EXP(-((Daten!A22706-Tabelle1!$G$10)/Tabelle1!$H$10)^2)+Tabelle1!$I$10*EXP(-((Daten!A22706-Tabelle1!$J$10)/Tabelle1!$K$10)^2)+Tabelle1!$L$10*EXP(-((Daten!A22706-Tabelle1!$M$10)/Tabelle1!$N$10)^2)+Tabelle1!$O$10*EXP(-((Daten!A22706-Tabelle1!$P$10)/Tabelle1!$Q$10)^2)+Tabelle1!$R$10*EXP(-((Daten!A22706-Tabelle1!$S$10)/Tabelle1!$T$10)^2)))</f>
        <v>#NUM!</v>
      </c>
    </row>
    <row r="22707" spans="1:2" x14ac:dyDescent="0.25">
      <c r="A22707">
        <f>IF(A22706="","",IF(A22706=Tabelle1!$B$16,"",Daten!A22706+Tabelle1!$B$17))</f>
        <v>2270.6999999990303</v>
      </c>
      <c r="B22707" t="e">
        <f>IF(A22706="","",IF(A22706=Tabelle1!$B$16,"",Tabelle1!$F$10*EXP(-((Daten!A22707-Tabelle1!$G$10)/Tabelle1!$H$10)^2)+Tabelle1!$I$10*EXP(-((Daten!A22707-Tabelle1!$J$10)/Tabelle1!$K$10)^2)+Tabelle1!$L$10*EXP(-((Daten!A22707-Tabelle1!$M$10)/Tabelle1!$N$10)^2)+Tabelle1!$O$10*EXP(-((Daten!A22707-Tabelle1!$P$10)/Tabelle1!$Q$10)^2)+Tabelle1!$R$10*EXP(-((Daten!A22707-Tabelle1!$S$10)/Tabelle1!$T$10)^2)))</f>
        <v>#NUM!</v>
      </c>
    </row>
    <row r="22708" spans="1:2" x14ac:dyDescent="0.25">
      <c r="A22708">
        <f>IF(A22707="","",IF(A22707=Tabelle1!$B$16,"",Daten!A22707+Tabelle1!$B$17))</f>
        <v>2270.7999999990302</v>
      </c>
      <c r="B22708" t="e">
        <f>IF(A22707="","",IF(A22707=Tabelle1!$B$16,"",Tabelle1!$F$10*EXP(-((Daten!A22708-Tabelle1!$G$10)/Tabelle1!$H$10)^2)+Tabelle1!$I$10*EXP(-((Daten!A22708-Tabelle1!$J$10)/Tabelle1!$K$10)^2)+Tabelle1!$L$10*EXP(-((Daten!A22708-Tabelle1!$M$10)/Tabelle1!$N$10)^2)+Tabelle1!$O$10*EXP(-((Daten!A22708-Tabelle1!$P$10)/Tabelle1!$Q$10)^2)+Tabelle1!$R$10*EXP(-((Daten!A22708-Tabelle1!$S$10)/Tabelle1!$T$10)^2)))</f>
        <v>#NUM!</v>
      </c>
    </row>
    <row r="22709" spans="1:2" x14ac:dyDescent="0.25">
      <c r="A22709">
        <f>IF(A22708="","",IF(A22708=Tabelle1!$B$16,"",Daten!A22708+Tabelle1!$B$17))</f>
        <v>2270.8999999990301</v>
      </c>
      <c r="B22709" t="e">
        <f>IF(A22708="","",IF(A22708=Tabelle1!$B$16,"",Tabelle1!$F$10*EXP(-((Daten!A22709-Tabelle1!$G$10)/Tabelle1!$H$10)^2)+Tabelle1!$I$10*EXP(-((Daten!A22709-Tabelle1!$J$10)/Tabelle1!$K$10)^2)+Tabelle1!$L$10*EXP(-((Daten!A22709-Tabelle1!$M$10)/Tabelle1!$N$10)^2)+Tabelle1!$O$10*EXP(-((Daten!A22709-Tabelle1!$P$10)/Tabelle1!$Q$10)^2)+Tabelle1!$R$10*EXP(-((Daten!A22709-Tabelle1!$S$10)/Tabelle1!$T$10)^2)))</f>
        <v>#NUM!</v>
      </c>
    </row>
    <row r="22710" spans="1:2" x14ac:dyDescent="0.25">
      <c r="A22710">
        <f>IF(A22709="","",IF(A22709=Tabelle1!$B$16,"",Daten!A22709+Tabelle1!$B$17))</f>
        <v>2270.99999999903</v>
      </c>
      <c r="B22710" t="e">
        <f>IF(A22709="","",IF(A22709=Tabelle1!$B$16,"",Tabelle1!$F$10*EXP(-((Daten!A22710-Tabelle1!$G$10)/Tabelle1!$H$10)^2)+Tabelle1!$I$10*EXP(-((Daten!A22710-Tabelle1!$J$10)/Tabelle1!$K$10)^2)+Tabelle1!$L$10*EXP(-((Daten!A22710-Tabelle1!$M$10)/Tabelle1!$N$10)^2)+Tabelle1!$O$10*EXP(-((Daten!A22710-Tabelle1!$P$10)/Tabelle1!$Q$10)^2)+Tabelle1!$R$10*EXP(-((Daten!A22710-Tabelle1!$S$10)/Tabelle1!$T$10)^2)))</f>
        <v>#NUM!</v>
      </c>
    </row>
    <row r="22711" spans="1:2" x14ac:dyDescent="0.25">
      <c r="A22711">
        <f>IF(A22710="","",IF(A22710=Tabelle1!$B$16,"",Daten!A22710+Tabelle1!$B$17))</f>
        <v>2271.0999999990299</v>
      </c>
      <c r="B22711" t="e">
        <f>IF(A22710="","",IF(A22710=Tabelle1!$B$16,"",Tabelle1!$F$10*EXP(-((Daten!A22711-Tabelle1!$G$10)/Tabelle1!$H$10)^2)+Tabelle1!$I$10*EXP(-((Daten!A22711-Tabelle1!$J$10)/Tabelle1!$K$10)^2)+Tabelle1!$L$10*EXP(-((Daten!A22711-Tabelle1!$M$10)/Tabelle1!$N$10)^2)+Tabelle1!$O$10*EXP(-((Daten!A22711-Tabelle1!$P$10)/Tabelle1!$Q$10)^2)+Tabelle1!$R$10*EXP(-((Daten!A22711-Tabelle1!$S$10)/Tabelle1!$T$10)^2)))</f>
        <v>#NUM!</v>
      </c>
    </row>
    <row r="22712" spans="1:2" x14ac:dyDescent="0.25">
      <c r="A22712">
        <f>IF(A22711="","",IF(A22711=Tabelle1!$B$16,"",Daten!A22711+Tabelle1!$B$17))</f>
        <v>2271.1999999990298</v>
      </c>
      <c r="B22712" t="e">
        <f>IF(A22711="","",IF(A22711=Tabelle1!$B$16,"",Tabelle1!$F$10*EXP(-((Daten!A22712-Tabelle1!$G$10)/Tabelle1!$H$10)^2)+Tabelle1!$I$10*EXP(-((Daten!A22712-Tabelle1!$J$10)/Tabelle1!$K$10)^2)+Tabelle1!$L$10*EXP(-((Daten!A22712-Tabelle1!$M$10)/Tabelle1!$N$10)^2)+Tabelle1!$O$10*EXP(-((Daten!A22712-Tabelle1!$P$10)/Tabelle1!$Q$10)^2)+Tabelle1!$R$10*EXP(-((Daten!A22712-Tabelle1!$S$10)/Tabelle1!$T$10)^2)))</f>
        <v>#NUM!</v>
      </c>
    </row>
    <row r="22713" spans="1:2" x14ac:dyDescent="0.25">
      <c r="A22713">
        <f>IF(A22712="","",IF(A22712=Tabelle1!$B$16,"",Daten!A22712+Tabelle1!$B$17))</f>
        <v>2271.2999999990298</v>
      </c>
      <c r="B22713" t="e">
        <f>IF(A22712="","",IF(A22712=Tabelle1!$B$16,"",Tabelle1!$F$10*EXP(-((Daten!A22713-Tabelle1!$G$10)/Tabelle1!$H$10)^2)+Tabelle1!$I$10*EXP(-((Daten!A22713-Tabelle1!$J$10)/Tabelle1!$K$10)^2)+Tabelle1!$L$10*EXP(-((Daten!A22713-Tabelle1!$M$10)/Tabelle1!$N$10)^2)+Tabelle1!$O$10*EXP(-((Daten!A22713-Tabelle1!$P$10)/Tabelle1!$Q$10)^2)+Tabelle1!$R$10*EXP(-((Daten!A22713-Tabelle1!$S$10)/Tabelle1!$T$10)^2)))</f>
        <v>#NUM!</v>
      </c>
    </row>
    <row r="22714" spans="1:2" x14ac:dyDescent="0.25">
      <c r="A22714">
        <f>IF(A22713="","",IF(A22713=Tabelle1!$B$16,"",Daten!A22713+Tabelle1!$B$17))</f>
        <v>2271.3999999990297</v>
      </c>
      <c r="B22714" t="e">
        <f>IF(A22713="","",IF(A22713=Tabelle1!$B$16,"",Tabelle1!$F$10*EXP(-((Daten!A22714-Tabelle1!$G$10)/Tabelle1!$H$10)^2)+Tabelle1!$I$10*EXP(-((Daten!A22714-Tabelle1!$J$10)/Tabelle1!$K$10)^2)+Tabelle1!$L$10*EXP(-((Daten!A22714-Tabelle1!$M$10)/Tabelle1!$N$10)^2)+Tabelle1!$O$10*EXP(-((Daten!A22714-Tabelle1!$P$10)/Tabelle1!$Q$10)^2)+Tabelle1!$R$10*EXP(-((Daten!A22714-Tabelle1!$S$10)/Tabelle1!$T$10)^2)))</f>
        <v>#NUM!</v>
      </c>
    </row>
    <row r="22715" spans="1:2" x14ac:dyDescent="0.25">
      <c r="A22715">
        <f>IF(A22714="","",IF(A22714=Tabelle1!$B$16,"",Daten!A22714+Tabelle1!$B$17))</f>
        <v>2271.4999999990296</v>
      </c>
      <c r="B22715" t="e">
        <f>IF(A22714="","",IF(A22714=Tabelle1!$B$16,"",Tabelle1!$F$10*EXP(-((Daten!A22715-Tabelle1!$G$10)/Tabelle1!$H$10)^2)+Tabelle1!$I$10*EXP(-((Daten!A22715-Tabelle1!$J$10)/Tabelle1!$K$10)^2)+Tabelle1!$L$10*EXP(-((Daten!A22715-Tabelle1!$M$10)/Tabelle1!$N$10)^2)+Tabelle1!$O$10*EXP(-((Daten!A22715-Tabelle1!$P$10)/Tabelle1!$Q$10)^2)+Tabelle1!$R$10*EXP(-((Daten!A22715-Tabelle1!$S$10)/Tabelle1!$T$10)^2)))</f>
        <v>#NUM!</v>
      </c>
    </row>
    <row r="22716" spans="1:2" x14ac:dyDescent="0.25">
      <c r="A22716">
        <f>IF(A22715="","",IF(A22715=Tabelle1!$B$16,"",Daten!A22715+Tabelle1!$B$17))</f>
        <v>2271.5999999990295</v>
      </c>
      <c r="B22716" t="e">
        <f>IF(A22715="","",IF(A22715=Tabelle1!$B$16,"",Tabelle1!$F$10*EXP(-((Daten!A22716-Tabelle1!$G$10)/Tabelle1!$H$10)^2)+Tabelle1!$I$10*EXP(-((Daten!A22716-Tabelle1!$J$10)/Tabelle1!$K$10)^2)+Tabelle1!$L$10*EXP(-((Daten!A22716-Tabelle1!$M$10)/Tabelle1!$N$10)^2)+Tabelle1!$O$10*EXP(-((Daten!A22716-Tabelle1!$P$10)/Tabelle1!$Q$10)^2)+Tabelle1!$R$10*EXP(-((Daten!A22716-Tabelle1!$S$10)/Tabelle1!$T$10)^2)))</f>
        <v>#NUM!</v>
      </c>
    </row>
    <row r="22717" spans="1:2" x14ac:dyDescent="0.25">
      <c r="A22717">
        <f>IF(A22716="","",IF(A22716=Tabelle1!$B$16,"",Daten!A22716+Tabelle1!$B$17))</f>
        <v>2271.6999999990294</v>
      </c>
      <c r="B22717" t="e">
        <f>IF(A22716="","",IF(A22716=Tabelle1!$B$16,"",Tabelle1!$F$10*EXP(-((Daten!A22717-Tabelle1!$G$10)/Tabelle1!$H$10)^2)+Tabelle1!$I$10*EXP(-((Daten!A22717-Tabelle1!$J$10)/Tabelle1!$K$10)^2)+Tabelle1!$L$10*EXP(-((Daten!A22717-Tabelle1!$M$10)/Tabelle1!$N$10)^2)+Tabelle1!$O$10*EXP(-((Daten!A22717-Tabelle1!$P$10)/Tabelle1!$Q$10)^2)+Tabelle1!$R$10*EXP(-((Daten!A22717-Tabelle1!$S$10)/Tabelle1!$T$10)^2)))</f>
        <v>#NUM!</v>
      </c>
    </row>
    <row r="22718" spans="1:2" x14ac:dyDescent="0.25">
      <c r="A22718">
        <f>IF(A22717="","",IF(A22717=Tabelle1!$B$16,"",Daten!A22717+Tabelle1!$B$17))</f>
        <v>2271.7999999990293</v>
      </c>
      <c r="B22718" t="e">
        <f>IF(A22717="","",IF(A22717=Tabelle1!$B$16,"",Tabelle1!$F$10*EXP(-((Daten!A22718-Tabelle1!$G$10)/Tabelle1!$H$10)^2)+Tabelle1!$I$10*EXP(-((Daten!A22718-Tabelle1!$J$10)/Tabelle1!$K$10)^2)+Tabelle1!$L$10*EXP(-((Daten!A22718-Tabelle1!$M$10)/Tabelle1!$N$10)^2)+Tabelle1!$O$10*EXP(-((Daten!A22718-Tabelle1!$P$10)/Tabelle1!$Q$10)^2)+Tabelle1!$R$10*EXP(-((Daten!A22718-Tabelle1!$S$10)/Tabelle1!$T$10)^2)))</f>
        <v>#NUM!</v>
      </c>
    </row>
    <row r="22719" spans="1:2" x14ac:dyDescent="0.25">
      <c r="A22719">
        <f>IF(A22718="","",IF(A22718=Tabelle1!$B$16,"",Daten!A22718+Tabelle1!$B$17))</f>
        <v>2271.8999999990292</v>
      </c>
      <c r="B22719" t="e">
        <f>IF(A22718="","",IF(A22718=Tabelle1!$B$16,"",Tabelle1!$F$10*EXP(-((Daten!A22719-Tabelle1!$G$10)/Tabelle1!$H$10)^2)+Tabelle1!$I$10*EXP(-((Daten!A22719-Tabelle1!$J$10)/Tabelle1!$K$10)^2)+Tabelle1!$L$10*EXP(-((Daten!A22719-Tabelle1!$M$10)/Tabelle1!$N$10)^2)+Tabelle1!$O$10*EXP(-((Daten!A22719-Tabelle1!$P$10)/Tabelle1!$Q$10)^2)+Tabelle1!$R$10*EXP(-((Daten!A22719-Tabelle1!$S$10)/Tabelle1!$T$10)^2)))</f>
        <v>#NUM!</v>
      </c>
    </row>
    <row r="22720" spans="1:2" x14ac:dyDescent="0.25">
      <c r="A22720">
        <f>IF(A22719="","",IF(A22719=Tabelle1!$B$16,"",Daten!A22719+Tabelle1!$B$17))</f>
        <v>2271.9999999990291</v>
      </c>
      <c r="B22720" t="e">
        <f>IF(A22719="","",IF(A22719=Tabelle1!$B$16,"",Tabelle1!$F$10*EXP(-((Daten!A22720-Tabelle1!$G$10)/Tabelle1!$H$10)^2)+Tabelle1!$I$10*EXP(-((Daten!A22720-Tabelle1!$J$10)/Tabelle1!$K$10)^2)+Tabelle1!$L$10*EXP(-((Daten!A22720-Tabelle1!$M$10)/Tabelle1!$N$10)^2)+Tabelle1!$O$10*EXP(-((Daten!A22720-Tabelle1!$P$10)/Tabelle1!$Q$10)^2)+Tabelle1!$R$10*EXP(-((Daten!A22720-Tabelle1!$S$10)/Tabelle1!$T$10)^2)))</f>
        <v>#NUM!</v>
      </c>
    </row>
    <row r="22721" spans="1:2" x14ac:dyDescent="0.25">
      <c r="A22721">
        <f>IF(A22720="","",IF(A22720=Tabelle1!$B$16,"",Daten!A22720+Tabelle1!$B$17))</f>
        <v>2272.099999999029</v>
      </c>
      <c r="B22721" t="e">
        <f>IF(A22720="","",IF(A22720=Tabelle1!$B$16,"",Tabelle1!$F$10*EXP(-((Daten!A22721-Tabelle1!$G$10)/Tabelle1!$H$10)^2)+Tabelle1!$I$10*EXP(-((Daten!A22721-Tabelle1!$J$10)/Tabelle1!$K$10)^2)+Tabelle1!$L$10*EXP(-((Daten!A22721-Tabelle1!$M$10)/Tabelle1!$N$10)^2)+Tabelle1!$O$10*EXP(-((Daten!A22721-Tabelle1!$P$10)/Tabelle1!$Q$10)^2)+Tabelle1!$R$10*EXP(-((Daten!A22721-Tabelle1!$S$10)/Tabelle1!$T$10)^2)))</f>
        <v>#NUM!</v>
      </c>
    </row>
    <row r="22722" spans="1:2" x14ac:dyDescent="0.25">
      <c r="A22722">
        <f>IF(A22721="","",IF(A22721=Tabelle1!$B$16,"",Daten!A22721+Tabelle1!$B$17))</f>
        <v>2272.1999999990289</v>
      </c>
      <c r="B22722" t="e">
        <f>IF(A22721="","",IF(A22721=Tabelle1!$B$16,"",Tabelle1!$F$10*EXP(-((Daten!A22722-Tabelle1!$G$10)/Tabelle1!$H$10)^2)+Tabelle1!$I$10*EXP(-((Daten!A22722-Tabelle1!$J$10)/Tabelle1!$K$10)^2)+Tabelle1!$L$10*EXP(-((Daten!A22722-Tabelle1!$M$10)/Tabelle1!$N$10)^2)+Tabelle1!$O$10*EXP(-((Daten!A22722-Tabelle1!$P$10)/Tabelle1!$Q$10)^2)+Tabelle1!$R$10*EXP(-((Daten!A22722-Tabelle1!$S$10)/Tabelle1!$T$10)^2)))</f>
        <v>#NUM!</v>
      </c>
    </row>
    <row r="22723" spans="1:2" x14ac:dyDescent="0.25">
      <c r="A22723">
        <f>IF(A22722="","",IF(A22722=Tabelle1!$B$16,"",Daten!A22722+Tabelle1!$B$17))</f>
        <v>2272.2999999990288</v>
      </c>
      <c r="B22723" t="e">
        <f>IF(A22722="","",IF(A22722=Tabelle1!$B$16,"",Tabelle1!$F$10*EXP(-((Daten!A22723-Tabelle1!$G$10)/Tabelle1!$H$10)^2)+Tabelle1!$I$10*EXP(-((Daten!A22723-Tabelle1!$J$10)/Tabelle1!$K$10)^2)+Tabelle1!$L$10*EXP(-((Daten!A22723-Tabelle1!$M$10)/Tabelle1!$N$10)^2)+Tabelle1!$O$10*EXP(-((Daten!A22723-Tabelle1!$P$10)/Tabelle1!$Q$10)^2)+Tabelle1!$R$10*EXP(-((Daten!A22723-Tabelle1!$S$10)/Tabelle1!$T$10)^2)))</f>
        <v>#NUM!</v>
      </c>
    </row>
    <row r="22724" spans="1:2" x14ac:dyDescent="0.25">
      <c r="A22724">
        <f>IF(A22723="","",IF(A22723=Tabelle1!$B$16,"",Daten!A22723+Tabelle1!$B$17))</f>
        <v>2272.3999999990288</v>
      </c>
      <c r="B22724" t="e">
        <f>IF(A22723="","",IF(A22723=Tabelle1!$B$16,"",Tabelle1!$F$10*EXP(-((Daten!A22724-Tabelle1!$G$10)/Tabelle1!$H$10)^2)+Tabelle1!$I$10*EXP(-((Daten!A22724-Tabelle1!$J$10)/Tabelle1!$K$10)^2)+Tabelle1!$L$10*EXP(-((Daten!A22724-Tabelle1!$M$10)/Tabelle1!$N$10)^2)+Tabelle1!$O$10*EXP(-((Daten!A22724-Tabelle1!$P$10)/Tabelle1!$Q$10)^2)+Tabelle1!$R$10*EXP(-((Daten!A22724-Tabelle1!$S$10)/Tabelle1!$T$10)^2)))</f>
        <v>#NUM!</v>
      </c>
    </row>
    <row r="22725" spans="1:2" x14ac:dyDescent="0.25">
      <c r="A22725">
        <f>IF(A22724="","",IF(A22724=Tabelle1!$B$16,"",Daten!A22724+Tabelle1!$B$17))</f>
        <v>2272.4999999990287</v>
      </c>
      <c r="B22725" t="e">
        <f>IF(A22724="","",IF(A22724=Tabelle1!$B$16,"",Tabelle1!$F$10*EXP(-((Daten!A22725-Tabelle1!$G$10)/Tabelle1!$H$10)^2)+Tabelle1!$I$10*EXP(-((Daten!A22725-Tabelle1!$J$10)/Tabelle1!$K$10)^2)+Tabelle1!$L$10*EXP(-((Daten!A22725-Tabelle1!$M$10)/Tabelle1!$N$10)^2)+Tabelle1!$O$10*EXP(-((Daten!A22725-Tabelle1!$P$10)/Tabelle1!$Q$10)^2)+Tabelle1!$R$10*EXP(-((Daten!A22725-Tabelle1!$S$10)/Tabelle1!$T$10)^2)))</f>
        <v>#NUM!</v>
      </c>
    </row>
    <row r="22726" spans="1:2" x14ac:dyDescent="0.25">
      <c r="A22726">
        <f>IF(A22725="","",IF(A22725=Tabelle1!$B$16,"",Daten!A22725+Tabelle1!$B$17))</f>
        <v>2272.5999999990286</v>
      </c>
      <c r="B22726" t="e">
        <f>IF(A22725="","",IF(A22725=Tabelle1!$B$16,"",Tabelle1!$F$10*EXP(-((Daten!A22726-Tabelle1!$G$10)/Tabelle1!$H$10)^2)+Tabelle1!$I$10*EXP(-((Daten!A22726-Tabelle1!$J$10)/Tabelle1!$K$10)^2)+Tabelle1!$L$10*EXP(-((Daten!A22726-Tabelle1!$M$10)/Tabelle1!$N$10)^2)+Tabelle1!$O$10*EXP(-((Daten!A22726-Tabelle1!$P$10)/Tabelle1!$Q$10)^2)+Tabelle1!$R$10*EXP(-((Daten!A22726-Tabelle1!$S$10)/Tabelle1!$T$10)^2)))</f>
        <v>#NUM!</v>
      </c>
    </row>
    <row r="22727" spans="1:2" x14ac:dyDescent="0.25">
      <c r="A22727">
        <f>IF(A22726="","",IF(A22726=Tabelle1!$B$16,"",Daten!A22726+Tabelle1!$B$17))</f>
        <v>2272.6999999990285</v>
      </c>
      <c r="B22727" t="e">
        <f>IF(A22726="","",IF(A22726=Tabelle1!$B$16,"",Tabelle1!$F$10*EXP(-((Daten!A22727-Tabelle1!$G$10)/Tabelle1!$H$10)^2)+Tabelle1!$I$10*EXP(-((Daten!A22727-Tabelle1!$J$10)/Tabelle1!$K$10)^2)+Tabelle1!$L$10*EXP(-((Daten!A22727-Tabelle1!$M$10)/Tabelle1!$N$10)^2)+Tabelle1!$O$10*EXP(-((Daten!A22727-Tabelle1!$P$10)/Tabelle1!$Q$10)^2)+Tabelle1!$R$10*EXP(-((Daten!A22727-Tabelle1!$S$10)/Tabelle1!$T$10)^2)))</f>
        <v>#NUM!</v>
      </c>
    </row>
    <row r="22728" spans="1:2" x14ac:dyDescent="0.25">
      <c r="A22728">
        <f>IF(A22727="","",IF(A22727=Tabelle1!$B$16,"",Daten!A22727+Tabelle1!$B$17))</f>
        <v>2272.7999999990284</v>
      </c>
      <c r="B22728" t="e">
        <f>IF(A22727="","",IF(A22727=Tabelle1!$B$16,"",Tabelle1!$F$10*EXP(-((Daten!A22728-Tabelle1!$G$10)/Tabelle1!$H$10)^2)+Tabelle1!$I$10*EXP(-((Daten!A22728-Tabelle1!$J$10)/Tabelle1!$K$10)^2)+Tabelle1!$L$10*EXP(-((Daten!A22728-Tabelle1!$M$10)/Tabelle1!$N$10)^2)+Tabelle1!$O$10*EXP(-((Daten!A22728-Tabelle1!$P$10)/Tabelle1!$Q$10)^2)+Tabelle1!$R$10*EXP(-((Daten!A22728-Tabelle1!$S$10)/Tabelle1!$T$10)^2)))</f>
        <v>#NUM!</v>
      </c>
    </row>
    <row r="22729" spans="1:2" x14ac:dyDescent="0.25">
      <c r="A22729">
        <f>IF(A22728="","",IF(A22728=Tabelle1!$B$16,"",Daten!A22728+Tabelle1!$B$17))</f>
        <v>2272.8999999990283</v>
      </c>
      <c r="B22729" t="e">
        <f>IF(A22728="","",IF(A22728=Tabelle1!$B$16,"",Tabelle1!$F$10*EXP(-((Daten!A22729-Tabelle1!$G$10)/Tabelle1!$H$10)^2)+Tabelle1!$I$10*EXP(-((Daten!A22729-Tabelle1!$J$10)/Tabelle1!$K$10)^2)+Tabelle1!$L$10*EXP(-((Daten!A22729-Tabelle1!$M$10)/Tabelle1!$N$10)^2)+Tabelle1!$O$10*EXP(-((Daten!A22729-Tabelle1!$P$10)/Tabelle1!$Q$10)^2)+Tabelle1!$R$10*EXP(-((Daten!A22729-Tabelle1!$S$10)/Tabelle1!$T$10)^2)))</f>
        <v>#NUM!</v>
      </c>
    </row>
    <row r="22730" spans="1:2" x14ac:dyDescent="0.25">
      <c r="A22730">
        <f>IF(A22729="","",IF(A22729=Tabelle1!$B$16,"",Daten!A22729+Tabelle1!$B$17))</f>
        <v>2272.9999999990282</v>
      </c>
      <c r="B22730" t="e">
        <f>IF(A22729="","",IF(A22729=Tabelle1!$B$16,"",Tabelle1!$F$10*EXP(-((Daten!A22730-Tabelle1!$G$10)/Tabelle1!$H$10)^2)+Tabelle1!$I$10*EXP(-((Daten!A22730-Tabelle1!$J$10)/Tabelle1!$K$10)^2)+Tabelle1!$L$10*EXP(-((Daten!A22730-Tabelle1!$M$10)/Tabelle1!$N$10)^2)+Tabelle1!$O$10*EXP(-((Daten!A22730-Tabelle1!$P$10)/Tabelle1!$Q$10)^2)+Tabelle1!$R$10*EXP(-((Daten!A22730-Tabelle1!$S$10)/Tabelle1!$T$10)^2)))</f>
        <v>#NUM!</v>
      </c>
    </row>
    <row r="22731" spans="1:2" x14ac:dyDescent="0.25">
      <c r="A22731">
        <f>IF(A22730="","",IF(A22730=Tabelle1!$B$16,"",Daten!A22730+Tabelle1!$B$17))</f>
        <v>2273.0999999990281</v>
      </c>
      <c r="B22731" t="e">
        <f>IF(A22730="","",IF(A22730=Tabelle1!$B$16,"",Tabelle1!$F$10*EXP(-((Daten!A22731-Tabelle1!$G$10)/Tabelle1!$H$10)^2)+Tabelle1!$I$10*EXP(-((Daten!A22731-Tabelle1!$J$10)/Tabelle1!$K$10)^2)+Tabelle1!$L$10*EXP(-((Daten!A22731-Tabelle1!$M$10)/Tabelle1!$N$10)^2)+Tabelle1!$O$10*EXP(-((Daten!A22731-Tabelle1!$P$10)/Tabelle1!$Q$10)^2)+Tabelle1!$R$10*EXP(-((Daten!A22731-Tabelle1!$S$10)/Tabelle1!$T$10)^2)))</f>
        <v>#NUM!</v>
      </c>
    </row>
    <row r="22732" spans="1:2" x14ac:dyDescent="0.25">
      <c r="A22732">
        <f>IF(A22731="","",IF(A22731=Tabelle1!$B$16,"",Daten!A22731+Tabelle1!$B$17))</f>
        <v>2273.199999999028</v>
      </c>
      <c r="B22732" t="e">
        <f>IF(A22731="","",IF(A22731=Tabelle1!$B$16,"",Tabelle1!$F$10*EXP(-((Daten!A22732-Tabelle1!$G$10)/Tabelle1!$H$10)^2)+Tabelle1!$I$10*EXP(-((Daten!A22732-Tabelle1!$J$10)/Tabelle1!$K$10)^2)+Tabelle1!$L$10*EXP(-((Daten!A22732-Tabelle1!$M$10)/Tabelle1!$N$10)^2)+Tabelle1!$O$10*EXP(-((Daten!A22732-Tabelle1!$P$10)/Tabelle1!$Q$10)^2)+Tabelle1!$R$10*EXP(-((Daten!A22732-Tabelle1!$S$10)/Tabelle1!$T$10)^2)))</f>
        <v>#NUM!</v>
      </c>
    </row>
    <row r="22733" spans="1:2" x14ac:dyDescent="0.25">
      <c r="A22733">
        <f>IF(A22732="","",IF(A22732=Tabelle1!$B$16,"",Daten!A22732+Tabelle1!$B$17))</f>
        <v>2273.2999999990279</v>
      </c>
      <c r="B22733" t="e">
        <f>IF(A22732="","",IF(A22732=Tabelle1!$B$16,"",Tabelle1!$F$10*EXP(-((Daten!A22733-Tabelle1!$G$10)/Tabelle1!$H$10)^2)+Tabelle1!$I$10*EXP(-((Daten!A22733-Tabelle1!$J$10)/Tabelle1!$K$10)^2)+Tabelle1!$L$10*EXP(-((Daten!A22733-Tabelle1!$M$10)/Tabelle1!$N$10)^2)+Tabelle1!$O$10*EXP(-((Daten!A22733-Tabelle1!$P$10)/Tabelle1!$Q$10)^2)+Tabelle1!$R$10*EXP(-((Daten!A22733-Tabelle1!$S$10)/Tabelle1!$T$10)^2)))</f>
        <v>#NUM!</v>
      </c>
    </row>
    <row r="22734" spans="1:2" x14ac:dyDescent="0.25">
      <c r="A22734">
        <f>IF(A22733="","",IF(A22733=Tabelle1!$B$16,"",Daten!A22733+Tabelle1!$B$17))</f>
        <v>2273.3999999990278</v>
      </c>
      <c r="B22734" t="e">
        <f>IF(A22733="","",IF(A22733=Tabelle1!$B$16,"",Tabelle1!$F$10*EXP(-((Daten!A22734-Tabelle1!$G$10)/Tabelle1!$H$10)^2)+Tabelle1!$I$10*EXP(-((Daten!A22734-Tabelle1!$J$10)/Tabelle1!$K$10)^2)+Tabelle1!$L$10*EXP(-((Daten!A22734-Tabelle1!$M$10)/Tabelle1!$N$10)^2)+Tabelle1!$O$10*EXP(-((Daten!A22734-Tabelle1!$P$10)/Tabelle1!$Q$10)^2)+Tabelle1!$R$10*EXP(-((Daten!A22734-Tabelle1!$S$10)/Tabelle1!$T$10)^2)))</f>
        <v>#NUM!</v>
      </c>
    </row>
    <row r="22735" spans="1:2" x14ac:dyDescent="0.25">
      <c r="A22735">
        <f>IF(A22734="","",IF(A22734=Tabelle1!$B$16,"",Daten!A22734+Tabelle1!$B$17))</f>
        <v>2273.4999999990278</v>
      </c>
      <c r="B22735" t="e">
        <f>IF(A22734="","",IF(A22734=Tabelle1!$B$16,"",Tabelle1!$F$10*EXP(-((Daten!A22735-Tabelle1!$G$10)/Tabelle1!$H$10)^2)+Tabelle1!$I$10*EXP(-((Daten!A22735-Tabelle1!$J$10)/Tabelle1!$K$10)^2)+Tabelle1!$L$10*EXP(-((Daten!A22735-Tabelle1!$M$10)/Tabelle1!$N$10)^2)+Tabelle1!$O$10*EXP(-((Daten!A22735-Tabelle1!$P$10)/Tabelle1!$Q$10)^2)+Tabelle1!$R$10*EXP(-((Daten!A22735-Tabelle1!$S$10)/Tabelle1!$T$10)^2)))</f>
        <v>#NUM!</v>
      </c>
    </row>
    <row r="22736" spans="1:2" x14ac:dyDescent="0.25">
      <c r="A22736">
        <f>IF(A22735="","",IF(A22735=Tabelle1!$B$16,"",Daten!A22735+Tabelle1!$B$17))</f>
        <v>2273.5999999990277</v>
      </c>
      <c r="B22736" t="e">
        <f>IF(A22735="","",IF(A22735=Tabelle1!$B$16,"",Tabelle1!$F$10*EXP(-((Daten!A22736-Tabelle1!$G$10)/Tabelle1!$H$10)^2)+Tabelle1!$I$10*EXP(-((Daten!A22736-Tabelle1!$J$10)/Tabelle1!$K$10)^2)+Tabelle1!$L$10*EXP(-((Daten!A22736-Tabelle1!$M$10)/Tabelle1!$N$10)^2)+Tabelle1!$O$10*EXP(-((Daten!A22736-Tabelle1!$P$10)/Tabelle1!$Q$10)^2)+Tabelle1!$R$10*EXP(-((Daten!A22736-Tabelle1!$S$10)/Tabelle1!$T$10)^2)))</f>
        <v>#NUM!</v>
      </c>
    </row>
    <row r="22737" spans="1:2" x14ac:dyDescent="0.25">
      <c r="A22737">
        <f>IF(A22736="","",IF(A22736=Tabelle1!$B$16,"",Daten!A22736+Tabelle1!$B$17))</f>
        <v>2273.6999999990276</v>
      </c>
      <c r="B22737" t="e">
        <f>IF(A22736="","",IF(A22736=Tabelle1!$B$16,"",Tabelle1!$F$10*EXP(-((Daten!A22737-Tabelle1!$G$10)/Tabelle1!$H$10)^2)+Tabelle1!$I$10*EXP(-((Daten!A22737-Tabelle1!$J$10)/Tabelle1!$K$10)^2)+Tabelle1!$L$10*EXP(-((Daten!A22737-Tabelle1!$M$10)/Tabelle1!$N$10)^2)+Tabelle1!$O$10*EXP(-((Daten!A22737-Tabelle1!$P$10)/Tabelle1!$Q$10)^2)+Tabelle1!$R$10*EXP(-((Daten!A22737-Tabelle1!$S$10)/Tabelle1!$T$10)^2)))</f>
        <v>#NUM!</v>
      </c>
    </row>
    <row r="22738" spans="1:2" x14ac:dyDescent="0.25">
      <c r="A22738">
        <f>IF(A22737="","",IF(A22737=Tabelle1!$B$16,"",Daten!A22737+Tabelle1!$B$17))</f>
        <v>2273.7999999990275</v>
      </c>
      <c r="B22738" t="e">
        <f>IF(A22737="","",IF(A22737=Tabelle1!$B$16,"",Tabelle1!$F$10*EXP(-((Daten!A22738-Tabelle1!$G$10)/Tabelle1!$H$10)^2)+Tabelle1!$I$10*EXP(-((Daten!A22738-Tabelle1!$J$10)/Tabelle1!$K$10)^2)+Tabelle1!$L$10*EXP(-((Daten!A22738-Tabelle1!$M$10)/Tabelle1!$N$10)^2)+Tabelle1!$O$10*EXP(-((Daten!A22738-Tabelle1!$P$10)/Tabelle1!$Q$10)^2)+Tabelle1!$R$10*EXP(-((Daten!A22738-Tabelle1!$S$10)/Tabelle1!$T$10)^2)))</f>
        <v>#NUM!</v>
      </c>
    </row>
    <row r="22739" spans="1:2" x14ac:dyDescent="0.25">
      <c r="A22739">
        <f>IF(A22738="","",IF(A22738=Tabelle1!$B$16,"",Daten!A22738+Tabelle1!$B$17))</f>
        <v>2273.8999999990274</v>
      </c>
      <c r="B22739" t="e">
        <f>IF(A22738="","",IF(A22738=Tabelle1!$B$16,"",Tabelle1!$F$10*EXP(-((Daten!A22739-Tabelle1!$G$10)/Tabelle1!$H$10)^2)+Tabelle1!$I$10*EXP(-((Daten!A22739-Tabelle1!$J$10)/Tabelle1!$K$10)^2)+Tabelle1!$L$10*EXP(-((Daten!A22739-Tabelle1!$M$10)/Tabelle1!$N$10)^2)+Tabelle1!$O$10*EXP(-((Daten!A22739-Tabelle1!$P$10)/Tabelle1!$Q$10)^2)+Tabelle1!$R$10*EXP(-((Daten!A22739-Tabelle1!$S$10)/Tabelle1!$T$10)^2)))</f>
        <v>#NUM!</v>
      </c>
    </row>
    <row r="22740" spans="1:2" x14ac:dyDescent="0.25">
      <c r="A22740">
        <f>IF(A22739="","",IF(A22739=Tabelle1!$B$16,"",Daten!A22739+Tabelle1!$B$17))</f>
        <v>2273.9999999990273</v>
      </c>
      <c r="B22740" t="e">
        <f>IF(A22739="","",IF(A22739=Tabelle1!$B$16,"",Tabelle1!$F$10*EXP(-((Daten!A22740-Tabelle1!$G$10)/Tabelle1!$H$10)^2)+Tabelle1!$I$10*EXP(-((Daten!A22740-Tabelle1!$J$10)/Tabelle1!$K$10)^2)+Tabelle1!$L$10*EXP(-((Daten!A22740-Tabelle1!$M$10)/Tabelle1!$N$10)^2)+Tabelle1!$O$10*EXP(-((Daten!A22740-Tabelle1!$P$10)/Tabelle1!$Q$10)^2)+Tabelle1!$R$10*EXP(-((Daten!A22740-Tabelle1!$S$10)/Tabelle1!$T$10)^2)))</f>
        <v>#NUM!</v>
      </c>
    </row>
    <row r="22741" spans="1:2" x14ac:dyDescent="0.25">
      <c r="A22741">
        <f>IF(A22740="","",IF(A22740=Tabelle1!$B$16,"",Daten!A22740+Tabelle1!$B$17))</f>
        <v>2274.0999999990272</v>
      </c>
      <c r="B22741" t="e">
        <f>IF(A22740="","",IF(A22740=Tabelle1!$B$16,"",Tabelle1!$F$10*EXP(-((Daten!A22741-Tabelle1!$G$10)/Tabelle1!$H$10)^2)+Tabelle1!$I$10*EXP(-((Daten!A22741-Tabelle1!$J$10)/Tabelle1!$K$10)^2)+Tabelle1!$L$10*EXP(-((Daten!A22741-Tabelle1!$M$10)/Tabelle1!$N$10)^2)+Tabelle1!$O$10*EXP(-((Daten!A22741-Tabelle1!$P$10)/Tabelle1!$Q$10)^2)+Tabelle1!$R$10*EXP(-((Daten!A22741-Tabelle1!$S$10)/Tabelle1!$T$10)^2)))</f>
        <v>#NUM!</v>
      </c>
    </row>
    <row r="22742" spans="1:2" x14ac:dyDescent="0.25">
      <c r="A22742">
        <f>IF(A22741="","",IF(A22741=Tabelle1!$B$16,"",Daten!A22741+Tabelle1!$B$17))</f>
        <v>2274.1999999990271</v>
      </c>
      <c r="B22742" t="e">
        <f>IF(A22741="","",IF(A22741=Tabelle1!$B$16,"",Tabelle1!$F$10*EXP(-((Daten!A22742-Tabelle1!$G$10)/Tabelle1!$H$10)^2)+Tabelle1!$I$10*EXP(-((Daten!A22742-Tabelle1!$J$10)/Tabelle1!$K$10)^2)+Tabelle1!$L$10*EXP(-((Daten!A22742-Tabelle1!$M$10)/Tabelle1!$N$10)^2)+Tabelle1!$O$10*EXP(-((Daten!A22742-Tabelle1!$P$10)/Tabelle1!$Q$10)^2)+Tabelle1!$R$10*EXP(-((Daten!A22742-Tabelle1!$S$10)/Tabelle1!$T$10)^2)))</f>
        <v>#NUM!</v>
      </c>
    </row>
    <row r="22743" spans="1:2" x14ac:dyDescent="0.25">
      <c r="A22743">
        <f>IF(A22742="","",IF(A22742=Tabelle1!$B$16,"",Daten!A22742+Tabelle1!$B$17))</f>
        <v>2274.299999999027</v>
      </c>
      <c r="B22743" t="e">
        <f>IF(A22742="","",IF(A22742=Tabelle1!$B$16,"",Tabelle1!$F$10*EXP(-((Daten!A22743-Tabelle1!$G$10)/Tabelle1!$H$10)^2)+Tabelle1!$I$10*EXP(-((Daten!A22743-Tabelle1!$J$10)/Tabelle1!$K$10)^2)+Tabelle1!$L$10*EXP(-((Daten!A22743-Tabelle1!$M$10)/Tabelle1!$N$10)^2)+Tabelle1!$O$10*EXP(-((Daten!A22743-Tabelle1!$P$10)/Tabelle1!$Q$10)^2)+Tabelle1!$R$10*EXP(-((Daten!A22743-Tabelle1!$S$10)/Tabelle1!$T$10)^2)))</f>
        <v>#NUM!</v>
      </c>
    </row>
    <row r="22744" spans="1:2" x14ac:dyDescent="0.25">
      <c r="A22744">
        <f>IF(A22743="","",IF(A22743=Tabelle1!$B$16,"",Daten!A22743+Tabelle1!$B$17))</f>
        <v>2274.3999999990269</v>
      </c>
      <c r="B22744" t="e">
        <f>IF(A22743="","",IF(A22743=Tabelle1!$B$16,"",Tabelle1!$F$10*EXP(-((Daten!A22744-Tabelle1!$G$10)/Tabelle1!$H$10)^2)+Tabelle1!$I$10*EXP(-((Daten!A22744-Tabelle1!$J$10)/Tabelle1!$K$10)^2)+Tabelle1!$L$10*EXP(-((Daten!A22744-Tabelle1!$M$10)/Tabelle1!$N$10)^2)+Tabelle1!$O$10*EXP(-((Daten!A22744-Tabelle1!$P$10)/Tabelle1!$Q$10)^2)+Tabelle1!$R$10*EXP(-((Daten!A22744-Tabelle1!$S$10)/Tabelle1!$T$10)^2)))</f>
        <v>#NUM!</v>
      </c>
    </row>
    <row r="22745" spans="1:2" x14ac:dyDescent="0.25">
      <c r="A22745">
        <f>IF(A22744="","",IF(A22744=Tabelle1!$B$16,"",Daten!A22744+Tabelle1!$B$17))</f>
        <v>2274.4999999990268</v>
      </c>
      <c r="B22745" t="e">
        <f>IF(A22744="","",IF(A22744=Tabelle1!$B$16,"",Tabelle1!$F$10*EXP(-((Daten!A22745-Tabelle1!$G$10)/Tabelle1!$H$10)^2)+Tabelle1!$I$10*EXP(-((Daten!A22745-Tabelle1!$J$10)/Tabelle1!$K$10)^2)+Tabelle1!$L$10*EXP(-((Daten!A22745-Tabelle1!$M$10)/Tabelle1!$N$10)^2)+Tabelle1!$O$10*EXP(-((Daten!A22745-Tabelle1!$P$10)/Tabelle1!$Q$10)^2)+Tabelle1!$R$10*EXP(-((Daten!A22745-Tabelle1!$S$10)/Tabelle1!$T$10)^2)))</f>
        <v>#NUM!</v>
      </c>
    </row>
    <row r="22746" spans="1:2" x14ac:dyDescent="0.25">
      <c r="A22746">
        <f>IF(A22745="","",IF(A22745=Tabelle1!$B$16,"",Daten!A22745+Tabelle1!$B$17))</f>
        <v>2274.5999999990267</v>
      </c>
      <c r="B22746" t="e">
        <f>IF(A22745="","",IF(A22745=Tabelle1!$B$16,"",Tabelle1!$F$10*EXP(-((Daten!A22746-Tabelle1!$G$10)/Tabelle1!$H$10)^2)+Tabelle1!$I$10*EXP(-((Daten!A22746-Tabelle1!$J$10)/Tabelle1!$K$10)^2)+Tabelle1!$L$10*EXP(-((Daten!A22746-Tabelle1!$M$10)/Tabelle1!$N$10)^2)+Tabelle1!$O$10*EXP(-((Daten!A22746-Tabelle1!$P$10)/Tabelle1!$Q$10)^2)+Tabelle1!$R$10*EXP(-((Daten!A22746-Tabelle1!$S$10)/Tabelle1!$T$10)^2)))</f>
        <v>#NUM!</v>
      </c>
    </row>
    <row r="22747" spans="1:2" x14ac:dyDescent="0.25">
      <c r="A22747">
        <f>IF(A22746="","",IF(A22746=Tabelle1!$B$16,"",Daten!A22746+Tabelle1!$B$17))</f>
        <v>2274.6999999990267</v>
      </c>
      <c r="B22747" t="e">
        <f>IF(A22746="","",IF(A22746=Tabelle1!$B$16,"",Tabelle1!$F$10*EXP(-((Daten!A22747-Tabelle1!$G$10)/Tabelle1!$H$10)^2)+Tabelle1!$I$10*EXP(-((Daten!A22747-Tabelle1!$J$10)/Tabelle1!$K$10)^2)+Tabelle1!$L$10*EXP(-((Daten!A22747-Tabelle1!$M$10)/Tabelle1!$N$10)^2)+Tabelle1!$O$10*EXP(-((Daten!A22747-Tabelle1!$P$10)/Tabelle1!$Q$10)^2)+Tabelle1!$R$10*EXP(-((Daten!A22747-Tabelle1!$S$10)/Tabelle1!$T$10)^2)))</f>
        <v>#NUM!</v>
      </c>
    </row>
    <row r="22748" spans="1:2" x14ac:dyDescent="0.25">
      <c r="A22748">
        <f>IF(A22747="","",IF(A22747=Tabelle1!$B$16,"",Daten!A22747+Tabelle1!$B$17))</f>
        <v>2274.7999999990266</v>
      </c>
      <c r="B22748" t="e">
        <f>IF(A22747="","",IF(A22747=Tabelle1!$B$16,"",Tabelle1!$F$10*EXP(-((Daten!A22748-Tabelle1!$G$10)/Tabelle1!$H$10)^2)+Tabelle1!$I$10*EXP(-((Daten!A22748-Tabelle1!$J$10)/Tabelle1!$K$10)^2)+Tabelle1!$L$10*EXP(-((Daten!A22748-Tabelle1!$M$10)/Tabelle1!$N$10)^2)+Tabelle1!$O$10*EXP(-((Daten!A22748-Tabelle1!$P$10)/Tabelle1!$Q$10)^2)+Tabelle1!$R$10*EXP(-((Daten!A22748-Tabelle1!$S$10)/Tabelle1!$T$10)^2)))</f>
        <v>#NUM!</v>
      </c>
    </row>
    <row r="22749" spans="1:2" x14ac:dyDescent="0.25">
      <c r="A22749">
        <f>IF(A22748="","",IF(A22748=Tabelle1!$B$16,"",Daten!A22748+Tabelle1!$B$17))</f>
        <v>2274.8999999990265</v>
      </c>
      <c r="B22749" t="e">
        <f>IF(A22748="","",IF(A22748=Tabelle1!$B$16,"",Tabelle1!$F$10*EXP(-((Daten!A22749-Tabelle1!$G$10)/Tabelle1!$H$10)^2)+Tabelle1!$I$10*EXP(-((Daten!A22749-Tabelle1!$J$10)/Tabelle1!$K$10)^2)+Tabelle1!$L$10*EXP(-((Daten!A22749-Tabelle1!$M$10)/Tabelle1!$N$10)^2)+Tabelle1!$O$10*EXP(-((Daten!A22749-Tabelle1!$P$10)/Tabelle1!$Q$10)^2)+Tabelle1!$R$10*EXP(-((Daten!A22749-Tabelle1!$S$10)/Tabelle1!$T$10)^2)))</f>
        <v>#NUM!</v>
      </c>
    </row>
    <row r="22750" spans="1:2" x14ac:dyDescent="0.25">
      <c r="A22750">
        <f>IF(A22749="","",IF(A22749=Tabelle1!$B$16,"",Daten!A22749+Tabelle1!$B$17))</f>
        <v>2274.9999999990264</v>
      </c>
      <c r="B22750" t="e">
        <f>IF(A22749="","",IF(A22749=Tabelle1!$B$16,"",Tabelle1!$F$10*EXP(-((Daten!A22750-Tabelle1!$G$10)/Tabelle1!$H$10)^2)+Tabelle1!$I$10*EXP(-((Daten!A22750-Tabelle1!$J$10)/Tabelle1!$K$10)^2)+Tabelle1!$L$10*EXP(-((Daten!A22750-Tabelle1!$M$10)/Tabelle1!$N$10)^2)+Tabelle1!$O$10*EXP(-((Daten!A22750-Tabelle1!$P$10)/Tabelle1!$Q$10)^2)+Tabelle1!$R$10*EXP(-((Daten!A22750-Tabelle1!$S$10)/Tabelle1!$T$10)^2)))</f>
        <v>#NUM!</v>
      </c>
    </row>
    <row r="22751" spans="1:2" x14ac:dyDescent="0.25">
      <c r="A22751">
        <f>IF(A22750="","",IF(A22750=Tabelle1!$B$16,"",Daten!A22750+Tabelle1!$B$17))</f>
        <v>2275.0999999990263</v>
      </c>
      <c r="B22751" t="e">
        <f>IF(A22750="","",IF(A22750=Tabelle1!$B$16,"",Tabelle1!$F$10*EXP(-((Daten!A22751-Tabelle1!$G$10)/Tabelle1!$H$10)^2)+Tabelle1!$I$10*EXP(-((Daten!A22751-Tabelle1!$J$10)/Tabelle1!$K$10)^2)+Tabelle1!$L$10*EXP(-((Daten!A22751-Tabelle1!$M$10)/Tabelle1!$N$10)^2)+Tabelle1!$O$10*EXP(-((Daten!A22751-Tabelle1!$P$10)/Tabelle1!$Q$10)^2)+Tabelle1!$R$10*EXP(-((Daten!A22751-Tabelle1!$S$10)/Tabelle1!$T$10)^2)))</f>
        <v>#NUM!</v>
      </c>
    </row>
    <row r="22752" spans="1:2" x14ac:dyDescent="0.25">
      <c r="A22752">
        <f>IF(A22751="","",IF(A22751=Tabelle1!$B$16,"",Daten!A22751+Tabelle1!$B$17))</f>
        <v>2275.1999999990262</v>
      </c>
      <c r="B22752" t="e">
        <f>IF(A22751="","",IF(A22751=Tabelle1!$B$16,"",Tabelle1!$F$10*EXP(-((Daten!A22752-Tabelle1!$G$10)/Tabelle1!$H$10)^2)+Tabelle1!$I$10*EXP(-((Daten!A22752-Tabelle1!$J$10)/Tabelle1!$K$10)^2)+Tabelle1!$L$10*EXP(-((Daten!A22752-Tabelle1!$M$10)/Tabelle1!$N$10)^2)+Tabelle1!$O$10*EXP(-((Daten!A22752-Tabelle1!$P$10)/Tabelle1!$Q$10)^2)+Tabelle1!$R$10*EXP(-((Daten!A22752-Tabelle1!$S$10)/Tabelle1!$T$10)^2)))</f>
        <v>#NUM!</v>
      </c>
    </row>
    <row r="22753" spans="1:2" x14ac:dyDescent="0.25">
      <c r="A22753">
        <f>IF(A22752="","",IF(A22752=Tabelle1!$B$16,"",Daten!A22752+Tabelle1!$B$17))</f>
        <v>2275.2999999990261</v>
      </c>
      <c r="B22753" t="e">
        <f>IF(A22752="","",IF(A22752=Tabelle1!$B$16,"",Tabelle1!$F$10*EXP(-((Daten!A22753-Tabelle1!$G$10)/Tabelle1!$H$10)^2)+Tabelle1!$I$10*EXP(-((Daten!A22753-Tabelle1!$J$10)/Tabelle1!$K$10)^2)+Tabelle1!$L$10*EXP(-((Daten!A22753-Tabelle1!$M$10)/Tabelle1!$N$10)^2)+Tabelle1!$O$10*EXP(-((Daten!A22753-Tabelle1!$P$10)/Tabelle1!$Q$10)^2)+Tabelle1!$R$10*EXP(-((Daten!A22753-Tabelle1!$S$10)/Tabelle1!$T$10)^2)))</f>
        <v>#NUM!</v>
      </c>
    </row>
    <row r="22754" spans="1:2" x14ac:dyDescent="0.25">
      <c r="A22754">
        <f>IF(A22753="","",IF(A22753=Tabelle1!$B$16,"",Daten!A22753+Tabelle1!$B$17))</f>
        <v>2275.399999999026</v>
      </c>
      <c r="B22754" t="e">
        <f>IF(A22753="","",IF(A22753=Tabelle1!$B$16,"",Tabelle1!$F$10*EXP(-((Daten!A22754-Tabelle1!$G$10)/Tabelle1!$H$10)^2)+Tabelle1!$I$10*EXP(-((Daten!A22754-Tabelle1!$J$10)/Tabelle1!$K$10)^2)+Tabelle1!$L$10*EXP(-((Daten!A22754-Tabelle1!$M$10)/Tabelle1!$N$10)^2)+Tabelle1!$O$10*EXP(-((Daten!A22754-Tabelle1!$P$10)/Tabelle1!$Q$10)^2)+Tabelle1!$R$10*EXP(-((Daten!A22754-Tabelle1!$S$10)/Tabelle1!$T$10)^2)))</f>
        <v>#NUM!</v>
      </c>
    </row>
    <row r="22755" spans="1:2" x14ac:dyDescent="0.25">
      <c r="A22755">
        <f>IF(A22754="","",IF(A22754=Tabelle1!$B$16,"",Daten!A22754+Tabelle1!$B$17))</f>
        <v>2275.4999999990259</v>
      </c>
      <c r="B22755" t="e">
        <f>IF(A22754="","",IF(A22754=Tabelle1!$B$16,"",Tabelle1!$F$10*EXP(-((Daten!A22755-Tabelle1!$G$10)/Tabelle1!$H$10)^2)+Tabelle1!$I$10*EXP(-((Daten!A22755-Tabelle1!$J$10)/Tabelle1!$K$10)^2)+Tabelle1!$L$10*EXP(-((Daten!A22755-Tabelle1!$M$10)/Tabelle1!$N$10)^2)+Tabelle1!$O$10*EXP(-((Daten!A22755-Tabelle1!$P$10)/Tabelle1!$Q$10)^2)+Tabelle1!$R$10*EXP(-((Daten!A22755-Tabelle1!$S$10)/Tabelle1!$T$10)^2)))</f>
        <v>#NUM!</v>
      </c>
    </row>
    <row r="22756" spans="1:2" x14ac:dyDescent="0.25">
      <c r="A22756">
        <f>IF(A22755="","",IF(A22755=Tabelle1!$B$16,"",Daten!A22755+Tabelle1!$B$17))</f>
        <v>2275.5999999990258</v>
      </c>
      <c r="B22756" t="e">
        <f>IF(A22755="","",IF(A22755=Tabelle1!$B$16,"",Tabelle1!$F$10*EXP(-((Daten!A22756-Tabelle1!$G$10)/Tabelle1!$H$10)^2)+Tabelle1!$I$10*EXP(-((Daten!A22756-Tabelle1!$J$10)/Tabelle1!$K$10)^2)+Tabelle1!$L$10*EXP(-((Daten!A22756-Tabelle1!$M$10)/Tabelle1!$N$10)^2)+Tabelle1!$O$10*EXP(-((Daten!A22756-Tabelle1!$P$10)/Tabelle1!$Q$10)^2)+Tabelle1!$R$10*EXP(-((Daten!A22756-Tabelle1!$S$10)/Tabelle1!$T$10)^2)))</f>
        <v>#NUM!</v>
      </c>
    </row>
    <row r="22757" spans="1:2" x14ac:dyDescent="0.25">
      <c r="A22757">
        <f>IF(A22756="","",IF(A22756=Tabelle1!$B$16,"",Daten!A22756+Tabelle1!$B$17))</f>
        <v>2275.6999999990257</v>
      </c>
      <c r="B22757" t="e">
        <f>IF(A22756="","",IF(A22756=Tabelle1!$B$16,"",Tabelle1!$F$10*EXP(-((Daten!A22757-Tabelle1!$G$10)/Tabelle1!$H$10)^2)+Tabelle1!$I$10*EXP(-((Daten!A22757-Tabelle1!$J$10)/Tabelle1!$K$10)^2)+Tabelle1!$L$10*EXP(-((Daten!A22757-Tabelle1!$M$10)/Tabelle1!$N$10)^2)+Tabelle1!$O$10*EXP(-((Daten!A22757-Tabelle1!$P$10)/Tabelle1!$Q$10)^2)+Tabelle1!$R$10*EXP(-((Daten!A22757-Tabelle1!$S$10)/Tabelle1!$T$10)^2)))</f>
        <v>#NUM!</v>
      </c>
    </row>
    <row r="22758" spans="1:2" x14ac:dyDescent="0.25">
      <c r="A22758">
        <f>IF(A22757="","",IF(A22757=Tabelle1!$B$16,"",Daten!A22757+Tabelle1!$B$17))</f>
        <v>2275.7999999990257</v>
      </c>
      <c r="B22758" t="e">
        <f>IF(A22757="","",IF(A22757=Tabelle1!$B$16,"",Tabelle1!$F$10*EXP(-((Daten!A22758-Tabelle1!$G$10)/Tabelle1!$H$10)^2)+Tabelle1!$I$10*EXP(-((Daten!A22758-Tabelle1!$J$10)/Tabelle1!$K$10)^2)+Tabelle1!$L$10*EXP(-((Daten!A22758-Tabelle1!$M$10)/Tabelle1!$N$10)^2)+Tabelle1!$O$10*EXP(-((Daten!A22758-Tabelle1!$P$10)/Tabelle1!$Q$10)^2)+Tabelle1!$R$10*EXP(-((Daten!A22758-Tabelle1!$S$10)/Tabelle1!$T$10)^2)))</f>
        <v>#NUM!</v>
      </c>
    </row>
    <row r="22759" spans="1:2" x14ac:dyDescent="0.25">
      <c r="A22759">
        <f>IF(A22758="","",IF(A22758=Tabelle1!$B$16,"",Daten!A22758+Tabelle1!$B$17))</f>
        <v>2275.8999999990256</v>
      </c>
      <c r="B22759" t="e">
        <f>IF(A22758="","",IF(A22758=Tabelle1!$B$16,"",Tabelle1!$F$10*EXP(-((Daten!A22759-Tabelle1!$G$10)/Tabelle1!$H$10)^2)+Tabelle1!$I$10*EXP(-((Daten!A22759-Tabelle1!$J$10)/Tabelle1!$K$10)^2)+Tabelle1!$L$10*EXP(-((Daten!A22759-Tabelle1!$M$10)/Tabelle1!$N$10)^2)+Tabelle1!$O$10*EXP(-((Daten!A22759-Tabelle1!$P$10)/Tabelle1!$Q$10)^2)+Tabelle1!$R$10*EXP(-((Daten!A22759-Tabelle1!$S$10)/Tabelle1!$T$10)^2)))</f>
        <v>#NUM!</v>
      </c>
    </row>
    <row r="22760" spans="1:2" x14ac:dyDescent="0.25">
      <c r="A22760">
        <f>IF(A22759="","",IF(A22759=Tabelle1!$B$16,"",Daten!A22759+Tabelle1!$B$17))</f>
        <v>2275.9999999990255</v>
      </c>
      <c r="B22760" t="e">
        <f>IF(A22759="","",IF(A22759=Tabelle1!$B$16,"",Tabelle1!$F$10*EXP(-((Daten!A22760-Tabelle1!$G$10)/Tabelle1!$H$10)^2)+Tabelle1!$I$10*EXP(-((Daten!A22760-Tabelle1!$J$10)/Tabelle1!$K$10)^2)+Tabelle1!$L$10*EXP(-((Daten!A22760-Tabelle1!$M$10)/Tabelle1!$N$10)^2)+Tabelle1!$O$10*EXP(-((Daten!A22760-Tabelle1!$P$10)/Tabelle1!$Q$10)^2)+Tabelle1!$R$10*EXP(-((Daten!A22760-Tabelle1!$S$10)/Tabelle1!$T$10)^2)))</f>
        <v>#NUM!</v>
      </c>
    </row>
    <row r="22761" spans="1:2" x14ac:dyDescent="0.25">
      <c r="A22761">
        <f>IF(A22760="","",IF(A22760=Tabelle1!$B$16,"",Daten!A22760+Tabelle1!$B$17))</f>
        <v>2276.0999999990254</v>
      </c>
      <c r="B22761" t="e">
        <f>IF(A22760="","",IF(A22760=Tabelle1!$B$16,"",Tabelle1!$F$10*EXP(-((Daten!A22761-Tabelle1!$G$10)/Tabelle1!$H$10)^2)+Tabelle1!$I$10*EXP(-((Daten!A22761-Tabelle1!$J$10)/Tabelle1!$K$10)^2)+Tabelle1!$L$10*EXP(-((Daten!A22761-Tabelle1!$M$10)/Tabelle1!$N$10)^2)+Tabelle1!$O$10*EXP(-((Daten!A22761-Tabelle1!$P$10)/Tabelle1!$Q$10)^2)+Tabelle1!$R$10*EXP(-((Daten!A22761-Tabelle1!$S$10)/Tabelle1!$T$10)^2)))</f>
        <v>#NUM!</v>
      </c>
    </row>
    <row r="22762" spans="1:2" x14ac:dyDescent="0.25">
      <c r="A22762">
        <f>IF(A22761="","",IF(A22761=Tabelle1!$B$16,"",Daten!A22761+Tabelle1!$B$17))</f>
        <v>2276.1999999990253</v>
      </c>
      <c r="B22762" t="e">
        <f>IF(A22761="","",IF(A22761=Tabelle1!$B$16,"",Tabelle1!$F$10*EXP(-((Daten!A22762-Tabelle1!$G$10)/Tabelle1!$H$10)^2)+Tabelle1!$I$10*EXP(-((Daten!A22762-Tabelle1!$J$10)/Tabelle1!$K$10)^2)+Tabelle1!$L$10*EXP(-((Daten!A22762-Tabelle1!$M$10)/Tabelle1!$N$10)^2)+Tabelle1!$O$10*EXP(-((Daten!A22762-Tabelle1!$P$10)/Tabelle1!$Q$10)^2)+Tabelle1!$R$10*EXP(-((Daten!A22762-Tabelle1!$S$10)/Tabelle1!$T$10)^2)))</f>
        <v>#NUM!</v>
      </c>
    </row>
    <row r="22763" spans="1:2" x14ac:dyDescent="0.25">
      <c r="A22763">
        <f>IF(A22762="","",IF(A22762=Tabelle1!$B$16,"",Daten!A22762+Tabelle1!$B$17))</f>
        <v>2276.2999999990252</v>
      </c>
      <c r="B22763" t="e">
        <f>IF(A22762="","",IF(A22762=Tabelle1!$B$16,"",Tabelle1!$F$10*EXP(-((Daten!A22763-Tabelle1!$G$10)/Tabelle1!$H$10)^2)+Tabelle1!$I$10*EXP(-((Daten!A22763-Tabelle1!$J$10)/Tabelle1!$K$10)^2)+Tabelle1!$L$10*EXP(-((Daten!A22763-Tabelle1!$M$10)/Tabelle1!$N$10)^2)+Tabelle1!$O$10*EXP(-((Daten!A22763-Tabelle1!$P$10)/Tabelle1!$Q$10)^2)+Tabelle1!$R$10*EXP(-((Daten!A22763-Tabelle1!$S$10)/Tabelle1!$T$10)^2)))</f>
        <v>#NUM!</v>
      </c>
    </row>
    <row r="22764" spans="1:2" x14ac:dyDescent="0.25">
      <c r="A22764">
        <f>IF(A22763="","",IF(A22763=Tabelle1!$B$16,"",Daten!A22763+Tabelle1!$B$17))</f>
        <v>2276.3999999990251</v>
      </c>
      <c r="B22764" t="e">
        <f>IF(A22763="","",IF(A22763=Tabelle1!$B$16,"",Tabelle1!$F$10*EXP(-((Daten!A22764-Tabelle1!$G$10)/Tabelle1!$H$10)^2)+Tabelle1!$I$10*EXP(-((Daten!A22764-Tabelle1!$J$10)/Tabelle1!$K$10)^2)+Tabelle1!$L$10*EXP(-((Daten!A22764-Tabelle1!$M$10)/Tabelle1!$N$10)^2)+Tabelle1!$O$10*EXP(-((Daten!A22764-Tabelle1!$P$10)/Tabelle1!$Q$10)^2)+Tabelle1!$R$10*EXP(-((Daten!A22764-Tabelle1!$S$10)/Tabelle1!$T$10)^2)))</f>
        <v>#NUM!</v>
      </c>
    </row>
    <row r="22765" spans="1:2" x14ac:dyDescent="0.25">
      <c r="A22765">
        <f>IF(A22764="","",IF(A22764=Tabelle1!$B$16,"",Daten!A22764+Tabelle1!$B$17))</f>
        <v>2276.499999999025</v>
      </c>
      <c r="B22765" t="e">
        <f>IF(A22764="","",IF(A22764=Tabelle1!$B$16,"",Tabelle1!$F$10*EXP(-((Daten!A22765-Tabelle1!$G$10)/Tabelle1!$H$10)^2)+Tabelle1!$I$10*EXP(-((Daten!A22765-Tabelle1!$J$10)/Tabelle1!$K$10)^2)+Tabelle1!$L$10*EXP(-((Daten!A22765-Tabelle1!$M$10)/Tabelle1!$N$10)^2)+Tabelle1!$O$10*EXP(-((Daten!A22765-Tabelle1!$P$10)/Tabelle1!$Q$10)^2)+Tabelle1!$R$10*EXP(-((Daten!A22765-Tabelle1!$S$10)/Tabelle1!$T$10)^2)))</f>
        <v>#NUM!</v>
      </c>
    </row>
    <row r="22766" spans="1:2" x14ac:dyDescent="0.25">
      <c r="A22766">
        <f>IF(A22765="","",IF(A22765=Tabelle1!$B$16,"",Daten!A22765+Tabelle1!$B$17))</f>
        <v>2276.5999999990249</v>
      </c>
      <c r="B22766" t="e">
        <f>IF(A22765="","",IF(A22765=Tabelle1!$B$16,"",Tabelle1!$F$10*EXP(-((Daten!A22766-Tabelle1!$G$10)/Tabelle1!$H$10)^2)+Tabelle1!$I$10*EXP(-((Daten!A22766-Tabelle1!$J$10)/Tabelle1!$K$10)^2)+Tabelle1!$L$10*EXP(-((Daten!A22766-Tabelle1!$M$10)/Tabelle1!$N$10)^2)+Tabelle1!$O$10*EXP(-((Daten!A22766-Tabelle1!$P$10)/Tabelle1!$Q$10)^2)+Tabelle1!$R$10*EXP(-((Daten!A22766-Tabelle1!$S$10)/Tabelle1!$T$10)^2)))</f>
        <v>#NUM!</v>
      </c>
    </row>
    <row r="22767" spans="1:2" x14ac:dyDescent="0.25">
      <c r="A22767">
        <f>IF(A22766="","",IF(A22766=Tabelle1!$B$16,"",Daten!A22766+Tabelle1!$B$17))</f>
        <v>2276.6999999990248</v>
      </c>
      <c r="B22767" t="e">
        <f>IF(A22766="","",IF(A22766=Tabelle1!$B$16,"",Tabelle1!$F$10*EXP(-((Daten!A22767-Tabelle1!$G$10)/Tabelle1!$H$10)^2)+Tabelle1!$I$10*EXP(-((Daten!A22767-Tabelle1!$J$10)/Tabelle1!$K$10)^2)+Tabelle1!$L$10*EXP(-((Daten!A22767-Tabelle1!$M$10)/Tabelle1!$N$10)^2)+Tabelle1!$O$10*EXP(-((Daten!A22767-Tabelle1!$P$10)/Tabelle1!$Q$10)^2)+Tabelle1!$R$10*EXP(-((Daten!A22767-Tabelle1!$S$10)/Tabelle1!$T$10)^2)))</f>
        <v>#NUM!</v>
      </c>
    </row>
    <row r="22768" spans="1:2" x14ac:dyDescent="0.25">
      <c r="A22768">
        <f>IF(A22767="","",IF(A22767=Tabelle1!$B$16,"",Daten!A22767+Tabelle1!$B$17))</f>
        <v>2276.7999999990247</v>
      </c>
      <c r="B22768" t="e">
        <f>IF(A22767="","",IF(A22767=Tabelle1!$B$16,"",Tabelle1!$F$10*EXP(-((Daten!A22768-Tabelle1!$G$10)/Tabelle1!$H$10)^2)+Tabelle1!$I$10*EXP(-((Daten!A22768-Tabelle1!$J$10)/Tabelle1!$K$10)^2)+Tabelle1!$L$10*EXP(-((Daten!A22768-Tabelle1!$M$10)/Tabelle1!$N$10)^2)+Tabelle1!$O$10*EXP(-((Daten!A22768-Tabelle1!$P$10)/Tabelle1!$Q$10)^2)+Tabelle1!$R$10*EXP(-((Daten!A22768-Tabelle1!$S$10)/Tabelle1!$T$10)^2)))</f>
        <v>#NUM!</v>
      </c>
    </row>
    <row r="22769" spans="1:2" x14ac:dyDescent="0.25">
      <c r="A22769">
        <f>IF(A22768="","",IF(A22768=Tabelle1!$B$16,"",Daten!A22768+Tabelle1!$B$17))</f>
        <v>2276.8999999990247</v>
      </c>
      <c r="B22769" t="e">
        <f>IF(A22768="","",IF(A22768=Tabelle1!$B$16,"",Tabelle1!$F$10*EXP(-((Daten!A22769-Tabelle1!$G$10)/Tabelle1!$H$10)^2)+Tabelle1!$I$10*EXP(-((Daten!A22769-Tabelle1!$J$10)/Tabelle1!$K$10)^2)+Tabelle1!$L$10*EXP(-((Daten!A22769-Tabelle1!$M$10)/Tabelle1!$N$10)^2)+Tabelle1!$O$10*EXP(-((Daten!A22769-Tabelle1!$P$10)/Tabelle1!$Q$10)^2)+Tabelle1!$R$10*EXP(-((Daten!A22769-Tabelle1!$S$10)/Tabelle1!$T$10)^2)))</f>
        <v>#NUM!</v>
      </c>
    </row>
    <row r="22770" spans="1:2" x14ac:dyDescent="0.25">
      <c r="A22770">
        <f>IF(A22769="","",IF(A22769=Tabelle1!$B$16,"",Daten!A22769+Tabelle1!$B$17))</f>
        <v>2276.9999999990246</v>
      </c>
      <c r="B22770" t="e">
        <f>IF(A22769="","",IF(A22769=Tabelle1!$B$16,"",Tabelle1!$F$10*EXP(-((Daten!A22770-Tabelle1!$G$10)/Tabelle1!$H$10)^2)+Tabelle1!$I$10*EXP(-((Daten!A22770-Tabelle1!$J$10)/Tabelle1!$K$10)^2)+Tabelle1!$L$10*EXP(-((Daten!A22770-Tabelle1!$M$10)/Tabelle1!$N$10)^2)+Tabelle1!$O$10*EXP(-((Daten!A22770-Tabelle1!$P$10)/Tabelle1!$Q$10)^2)+Tabelle1!$R$10*EXP(-((Daten!A22770-Tabelle1!$S$10)/Tabelle1!$T$10)^2)))</f>
        <v>#NUM!</v>
      </c>
    </row>
    <row r="22771" spans="1:2" x14ac:dyDescent="0.25">
      <c r="A22771">
        <f>IF(A22770="","",IF(A22770=Tabelle1!$B$16,"",Daten!A22770+Tabelle1!$B$17))</f>
        <v>2277.0999999990245</v>
      </c>
      <c r="B22771" t="e">
        <f>IF(A22770="","",IF(A22770=Tabelle1!$B$16,"",Tabelle1!$F$10*EXP(-((Daten!A22771-Tabelle1!$G$10)/Tabelle1!$H$10)^2)+Tabelle1!$I$10*EXP(-((Daten!A22771-Tabelle1!$J$10)/Tabelle1!$K$10)^2)+Tabelle1!$L$10*EXP(-((Daten!A22771-Tabelle1!$M$10)/Tabelle1!$N$10)^2)+Tabelle1!$O$10*EXP(-((Daten!A22771-Tabelle1!$P$10)/Tabelle1!$Q$10)^2)+Tabelle1!$R$10*EXP(-((Daten!A22771-Tabelle1!$S$10)/Tabelle1!$T$10)^2)))</f>
        <v>#NUM!</v>
      </c>
    </row>
    <row r="22772" spans="1:2" x14ac:dyDescent="0.25">
      <c r="A22772">
        <f>IF(A22771="","",IF(A22771=Tabelle1!$B$16,"",Daten!A22771+Tabelle1!$B$17))</f>
        <v>2277.1999999990244</v>
      </c>
      <c r="B22772" t="e">
        <f>IF(A22771="","",IF(A22771=Tabelle1!$B$16,"",Tabelle1!$F$10*EXP(-((Daten!A22772-Tabelle1!$G$10)/Tabelle1!$H$10)^2)+Tabelle1!$I$10*EXP(-((Daten!A22772-Tabelle1!$J$10)/Tabelle1!$K$10)^2)+Tabelle1!$L$10*EXP(-((Daten!A22772-Tabelle1!$M$10)/Tabelle1!$N$10)^2)+Tabelle1!$O$10*EXP(-((Daten!A22772-Tabelle1!$P$10)/Tabelle1!$Q$10)^2)+Tabelle1!$R$10*EXP(-((Daten!A22772-Tabelle1!$S$10)/Tabelle1!$T$10)^2)))</f>
        <v>#NUM!</v>
      </c>
    </row>
    <row r="22773" spans="1:2" x14ac:dyDescent="0.25">
      <c r="A22773">
        <f>IF(A22772="","",IF(A22772=Tabelle1!$B$16,"",Daten!A22772+Tabelle1!$B$17))</f>
        <v>2277.2999999990243</v>
      </c>
      <c r="B22773" t="e">
        <f>IF(A22772="","",IF(A22772=Tabelle1!$B$16,"",Tabelle1!$F$10*EXP(-((Daten!A22773-Tabelle1!$G$10)/Tabelle1!$H$10)^2)+Tabelle1!$I$10*EXP(-((Daten!A22773-Tabelle1!$J$10)/Tabelle1!$K$10)^2)+Tabelle1!$L$10*EXP(-((Daten!A22773-Tabelle1!$M$10)/Tabelle1!$N$10)^2)+Tabelle1!$O$10*EXP(-((Daten!A22773-Tabelle1!$P$10)/Tabelle1!$Q$10)^2)+Tabelle1!$R$10*EXP(-((Daten!A22773-Tabelle1!$S$10)/Tabelle1!$T$10)^2)))</f>
        <v>#NUM!</v>
      </c>
    </row>
    <row r="22774" spans="1:2" x14ac:dyDescent="0.25">
      <c r="A22774">
        <f>IF(A22773="","",IF(A22773=Tabelle1!$B$16,"",Daten!A22773+Tabelle1!$B$17))</f>
        <v>2277.3999999990242</v>
      </c>
      <c r="B22774" t="e">
        <f>IF(A22773="","",IF(A22773=Tabelle1!$B$16,"",Tabelle1!$F$10*EXP(-((Daten!A22774-Tabelle1!$G$10)/Tabelle1!$H$10)^2)+Tabelle1!$I$10*EXP(-((Daten!A22774-Tabelle1!$J$10)/Tabelle1!$K$10)^2)+Tabelle1!$L$10*EXP(-((Daten!A22774-Tabelle1!$M$10)/Tabelle1!$N$10)^2)+Tabelle1!$O$10*EXP(-((Daten!A22774-Tabelle1!$P$10)/Tabelle1!$Q$10)^2)+Tabelle1!$R$10*EXP(-((Daten!A22774-Tabelle1!$S$10)/Tabelle1!$T$10)^2)))</f>
        <v>#NUM!</v>
      </c>
    </row>
    <row r="22775" spans="1:2" x14ac:dyDescent="0.25">
      <c r="A22775">
        <f>IF(A22774="","",IF(A22774=Tabelle1!$B$16,"",Daten!A22774+Tabelle1!$B$17))</f>
        <v>2277.4999999990241</v>
      </c>
      <c r="B22775" t="e">
        <f>IF(A22774="","",IF(A22774=Tabelle1!$B$16,"",Tabelle1!$F$10*EXP(-((Daten!A22775-Tabelle1!$G$10)/Tabelle1!$H$10)^2)+Tabelle1!$I$10*EXP(-((Daten!A22775-Tabelle1!$J$10)/Tabelle1!$K$10)^2)+Tabelle1!$L$10*EXP(-((Daten!A22775-Tabelle1!$M$10)/Tabelle1!$N$10)^2)+Tabelle1!$O$10*EXP(-((Daten!A22775-Tabelle1!$P$10)/Tabelle1!$Q$10)^2)+Tabelle1!$R$10*EXP(-((Daten!A22775-Tabelle1!$S$10)/Tabelle1!$T$10)^2)))</f>
        <v>#NUM!</v>
      </c>
    </row>
    <row r="22776" spans="1:2" x14ac:dyDescent="0.25">
      <c r="A22776">
        <f>IF(A22775="","",IF(A22775=Tabelle1!$B$16,"",Daten!A22775+Tabelle1!$B$17))</f>
        <v>2277.599999999024</v>
      </c>
      <c r="B22776" t="e">
        <f>IF(A22775="","",IF(A22775=Tabelle1!$B$16,"",Tabelle1!$F$10*EXP(-((Daten!A22776-Tabelle1!$G$10)/Tabelle1!$H$10)^2)+Tabelle1!$I$10*EXP(-((Daten!A22776-Tabelle1!$J$10)/Tabelle1!$K$10)^2)+Tabelle1!$L$10*EXP(-((Daten!A22776-Tabelle1!$M$10)/Tabelle1!$N$10)^2)+Tabelle1!$O$10*EXP(-((Daten!A22776-Tabelle1!$P$10)/Tabelle1!$Q$10)^2)+Tabelle1!$R$10*EXP(-((Daten!A22776-Tabelle1!$S$10)/Tabelle1!$T$10)^2)))</f>
        <v>#NUM!</v>
      </c>
    </row>
    <row r="22777" spans="1:2" x14ac:dyDescent="0.25">
      <c r="A22777">
        <f>IF(A22776="","",IF(A22776=Tabelle1!$B$16,"",Daten!A22776+Tabelle1!$B$17))</f>
        <v>2277.6999999990239</v>
      </c>
      <c r="B22777" t="e">
        <f>IF(A22776="","",IF(A22776=Tabelle1!$B$16,"",Tabelle1!$F$10*EXP(-((Daten!A22777-Tabelle1!$G$10)/Tabelle1!$H$10)^2)+Tabelle1!$I$10*EXP(-((Daten!A22777-Tabelle1!$J$10)/Tabelle1!$K$10)^2)+Tabelle1!$L$10*EXP(-((Daten!A22777-Tabelle1!$M$10)/Tabelle1!$N$10)^2)+Tabelle1!$O$10*EXP(-((Daten!A22777-Tabelle1!$P$10)/Tabelle1!$Q$10)^2)+Tabelle1!$R$10*EXP(-((Daten!A22777-Tabelle1!$S$10)/Tabelle1!$T$10)^2)))</f>
        <v>#NUM!</v>
      </c>
    </row>
    <row r="22778" spans="1:2" x14ac:dyDescent="0.25">
      <c r="A22778">
        <f>IF(A22777="","",IF(A22777=Tabelle1!$B$16,"",Daten!A22777+Tabelle1!$B$17))</f>
        <v>2277.7999999990238</v>
      </c>
      <c r="B22778" t="e">
        <f>IF(A22777="","",IF(A22777=Tabelle1!$B$16,"",Tabelle1!$F$10*EXP(-((Daten!A22778-Tabelle1!$G$10)/Tabelle1!$H$10)^2)+Tabelle1!$I$10*EXP(-((Daten!A22778-Tabelle1!$J$10)/Tabelle1!$K$10)^2)+Tabelle1!$L$10*EXP(-((Daten!A22778-Tabelle1!$M$10)/Tabelle1!$N$10)^2)+Tabelle1!$O$10*EXP(-((Daten!A22778-Tabelle1!$P$10)/Tabelle1!$Q$10)^2)+Tabelle1!$R$10*EXP(-((Daten!A22778-Tabelle1!$S$10)/Tabelle1!$T$10)^2)))</f>
        <v>#NUM!</v>
      </c>
    </row>
    <row r="22779" spans="1:2" x14ac:dyDescent="0.25">
      <c r="A22779">
        <f>IF(A22778="","",IF(A22778=Tabelle1!$B$16,"",Daten!A22778+Tabelle1!$B$17))</f>
        <v>2277.8999999990237</v>
      </c>
      <c r="B22779" t="e">
        <f>IF(A22778="","",IF(A22778=Tabelle1!$B$16,"",Tabelle1!$F$10*EXP(-((Daten!A22779-Tabelle1!$G$10)/Tabelle1!$H$10)^2)+Tabelle1!$I$10*EXP(-((Daten!A22779-Tabelle1!$J$10)/Tabelle1!$K$10)^2)+Tabelle1!$L$10*EXP(-((Daten!A22779-Tabelle1!$M$10)/Tabelle1!$N$10)^2)+Tabelle1!$O$10*EXP(-((Daten!A22779-Tabelle1!$P$10)/Tabelle1!$Q$10)^2)+Tabelle1!$R$10*EXP(-((Daten!A22779-Tabelle1!$S$10)/Tabelle1!$T$10)^2)))</f>
        <v>#NUM!</v>
      </c>
    </row>
    <row r="22780" spans="1:2" x14ac:dyDescent="0.25">
      <c r="A22780">
        <f>IF(A22779="","",IF(A22779=Tabelle1!$B$16,"",Daten!A22779+Tabelle1!$B$17))</f>
        <v>2277.9999999990237</v>
      </c>
      <c r="B22780" t="e">
        <f>IF(A22779="","",IF(A22779=Tabelle1!$B$16,"",Tabelle1!$F$10*EXP(-((Daten!A22780-Tabelle1!$G$10)/Tabelle1!$H$10)^2)+Tabelle1!$I$10*EXP(-((Daten!A22780-Tabelle1!$J$10)/Tabelle1!$K$10)^2)+Tabelle1!$L$10*EXP(-((Daten!A22780-Tabelle1!$M$10)/Tabelle1!$N$10)^2)+Tabelle1!$O$10*EXP(-((Daten!A22780-Tabelle1!$P$10)/Tabelle1!$Q$10)^2)+Tabelle1!$R$10*EXP(-((Daten!A22780-Tabelle1!$S$10)/Tabelle1!$T$10)^2)))</f>
        <v>#NUM!</v>
      </c>
    </row>
    <row r="22781" spans="1:2" x14ac:dyDescent="0.25">
      <c r="A22781">
        <f>IF(A22780="","",IF(A22780=Tabelle1!$B$16,"",Daten!A22780+Tabelle1!$B$17))</f>
        <v>2278.0999999990236</v>
      </c>
      <c r="B22781" t="e">
        <f>IF(A22780="","",IF(A22780=Tabelle1!$B$16,"",Tabelle1!$F$10*EXP(-((Daten!A22781-Tabelle1!$G$10)/Tabelle1!$H$10)^2)+Tabelle1!$I$10*EXP(-((Daten!A22781-Tabelle1!$J$10)/Tabelle1!$K$10)^2)+Tabelle1!$L$10*EXP(-((Daten!A22781-Tabelle1!$M$10)/Tabelle1!$N$10)^2)+Tabelle1!$O$10*EXP(-((Daten!A22781-Tabelle1!$P$10)/Tabelle1!$Q$10)^2)+Tabelle1!$R$10*EXP(-((Daten!A22781-Tabelle1!$S$10)/Tabelle1!$T$10)^2)))</f>
        <v>#NUM!</v>
      </c>
    </row>
    <row r="22782" spans="1:2" x14ac:dyDescent="0.25">
      <c r="A22782">
        <f>IF(A22781="","",IF(A22781=Tabelle1!$B$16,"",Daten!A22781+Tabelle1!$B$17))</f>
        <v>2278.1999999990235</v>
      </c>
      <c r="B22782" t="e">
        <f>IF(A22781="","",IF(A22781=Tabelle1!$B$16,"",Tabelle1!$F$10*EXP(-((Daten!A22782-Tabelle1!$G$10)/Tabelle1!$H$10)^2)+Tabelle1!$I$10*EXP(-((Daten!A22782-Tabelle1!$J$10)/Tabelle1!$K$10)^2)+Tabelle1!$L$10*EXP(-((Daten!A22782-Tabelle1!$M$10)/Tabelle1!$N$10)^2)+Tabelle1!$O$10*EXP(-((Daten!A22782-Tabelle1!$P$10)/Tabelle1!$Q$10)^2)+Tabelle1!$R$10*EXP(-((Daten!A22782-Tabelle1!$S$10)/Tabelle1!$T$10)^2)))</f>
        <v>#NUM!</v>
      </c>
    </row>
    <row r="22783" spans="1:2" x14ac:dyDescent="0.25">
      <c r="A22783">
        <f>IF(A22782="","",IF(A22782=Tabelle1!$B$16,"",Daten!A22782+Tabelle1!$B$17))</f>
        <v>2278.2999999990234</v>
      </c>
      <c r="B22783" t="e">
        <f>IF(A22782="","",IF(A22782=Tabelle1!$B$16,"",Tabelle1!$F$10*EXP(-((Daten!A22783-Tabelle1!$G$10)/Tabelle1!$H$10)^2)+Tabelle1!$I$10*EXP(-((Daten!A22783-Tabelle1!$J$10)/Tabelle1!$K$10)^2)+Tabelle1!$L$10*EXP(-((Daten!A22783-Tabelle1!$M$10)/Tabelle1!$N$10)^2)+Tabelle1!$O$10*EXP(-((Daten!A22783-Tabelle1!$P$10)/Tabelle1!$Q$10)^2)+Tabelle1!$R$10*EXP(-((Daten!A22783-Tabelle1!$S$10)/Tabelle1!$T$10)^2)))</f>
        <v>#NUM!</v>
      </c>
    </row>
    <row r="22784" spans="1:2" x14ac:dyDescent="0.25">
      <c r="A22784">
        <f>IF(A22783="","",IF(A22783=Tabelle1!$B$16,"",Daten!A22783+Tabelle1!$B$17))</f>
        <v>2278.3999999990233</v>
      </c>
      <c r="B22784" t="e">
        <f>IF(A22783="","",IF(A22783=Tabelle1!$B$16,"",Tabelle1!$F$10*EXP(-((Daten!A22784-Tabelle1!$G$10)/Tabelle1!$H$10)^2)+Tabelle1!$I$10*EXP(-((Daten!A22784-Tabelle1!$J$10)/Tabelle1!$K$10)^2)+Tabelle1!$L$10*EXP(-((Daten!A22784-Tabelle1!$M$10)/Tabelle1!$N$10)^2)+Tabelle1!$O$10*EXP(-((Daten!A22784-Tabelle1!$P$10)/Tabelle1!$Q$10)^2)+Tabelle1!$R$10*EXP(-((Daten!A22784-Tabelle1!$S$10)/Tabelle1!$T$10)^2)))</f>
        <v>#NUM!</v>
      </c>
    </row>
    <row r="22785" spans="1:2" x14ac:dyDescent="0.25">
      <c r="A22785">
        <f>IF(A22784="","",IF(A22784=Tabelle1!$B$16,"",Daten!A22784+Tabelle1!$B$17))</f>
        <v>2278.4999999990232</v>
      </c>
      <c r="B22785" t="e">
        <f>IF(A22784="","",IF(A22784=Tabelle1!$B$16,"",Tabelle1!$F$10*EXP(-((Daten!A22785-Tabelle1!$G$10)/Tabelle1!$H$10)^2)+Tabelle1!$I$10*EXP(-((Daten!A22785-Tabelle1!$J$10)/Tabelle1!$K$10)^2)+Tabelle1!$L$10*EXP(-((Daten!A22785-Tabelle1!$M$10)/Tabelle1!$N$10)^2)+Tabelle1!$O$10*EXP(-((Daten!A22785-Tabelle1!$P$10)/Tabelle1!$Q$10)^2)+Tabelle1!$R$10*EXP(-((Daten!A22785-Tabelle1!$S$10)/Tabelle1!$T$10)^2)))</f>
        <v>#NUM!</v>
      </c>
    </row>
    <row r="22786" spans="1:2" x14ac:dyDescent="0.25">
      <c r="A22786">
        <f>IF(A22785="","",IF(A22785=Tabelle1!$B$16,"",Daten!A22785+Tabelle1!$B$17))</f>
        <v>2278.5999999990231</v>
      </c>
      <c r="B22786" t="e">
        <f>IF(A22785="","",IF(A22785=Tabelle1!$B$16,"",Tabelle1!$F$10*EXP(-((Daten!A22786-Tabelle1!$G$10)/Tabelle1!$H$10)^2)+Tabelle1!$I$10*EXP(-((Daten!A22786-Tabelle1!$J$10)/Tabelle1!$K$10)^2)+Tabelle1!$L$10*EXP(-((Daten!A22786-Tabelle1!$M$10)/Tabelle1!$N$10)^2)+Tabelle1!$O$10*EXP(-((Daten!A22786-Tabelle1!$P$10)/Tabelle1!$Q$10)^2)+Tabelle1!$R$10*EXP(-((Daten!A22786-Tabelle1!$S$10)/Tabelle1!$T$10)^2)))</f>
        <v>#NUM!</v>
      </c>
    </row>
    <row r="22787" spans="1:2" x14ac:dyDescent="0.25">
      <c r="A22787">
        <f>IF(A22786="","",IF(A22786=Tabelle1!$B$16,"",Daten!A22786+Tabelle1!$B$17))</f>
        <v>2278.699999999023</v>
      </c>
      <c r="B22787" t="e">
        <f>IF(A22786="","",IF(A22786=Tabelle1!$B$16,"",Tabelle1!$F$10*EXP(-((Daten!A22787-Tabelle1!$G$10)/Tabelle1!$H$10)^2)+Tabelle1!$I$10*EXP(-((Daten!A22787-Tabelle1!$J$10)/Tabelle1!$K$10)^2)+Tabelle1!$L$10*EXP(-((Daten!A22787-Tabelle1!$M$10)/Tabelle1!$N$10)^2)+Tabelle1!$O$10*EXP(-((Daten!A22787-Tabelle1!$P$10)/Tabelle1!$Q$10)^2)+Tabelle1!$R$10*EXP(-((Daten!A22787-Tabelle1!$S$10)/Tabelle1!$T$10)^2)))</f>
        <v>#NUM!</v>
      </c>
    </row>
    <row r="22788" spans="1:2" x14ac:dyDescent="0.25">
      <c r="A22788">
        <f>IF(A22787="","",IF(A22787=Tabelle1!$B$16,"",Daten!A22787+Tabelle1!$B$17))</f>
        <v>2278.7999999990229</v>
      </c>
      <c r="B22788" t="e">
        <f>IF(A22787="","",IF(A22787=Tabelle1!$B$16,"",Tabelle1!$F$10*EXP(-((Daten!A22788-Tabelle1!$G$10)/Tabelle1!$H$10)^2)+Tabelle1!$I$10*EXP(-((Daten!A22788-Tabelle1!$J$10)/Tabelle1!$K$10)^2)+Tabelle1!$L$10*EXP(-((Daten!A22788-Tabelle1!$M$10)/Tabelle1!$N$10)^2)+Tabelle1!$O$10*EXP(-((Daten!A22788-Tabelle1!$P$10)/Tabelle1!$Q$10)^2)+Tabelle1!$R$10*EXP(-((Daten!A22788-Tabelle1!$S$10)/Tabelle1!$T$10)^2)))</f>
        <v>#NUM!</v>
      </c>
    </row>
    <row r="22789" spans="1:2" x14ac:dyDescent="0.25">
      <c r="A22789">
        <f>IF(A22788="","",IF(A22788=Tabelle1!$B$16,"",Daten!A22788+Tabelle1!$B$17))</f>
        <v>2278.8999999990228</v>
      </c>
      <c r="B22789" t="e">
        <f>IF(A22788="","",IF(A22788=Tabelle1!$B$16,"",Tabelle1!$F$10*EXP(-((Daten!A22789-Tabelle1!$G$10)/Tabelle1!$H$10)^2)+Tabelle1!$I$10*EXP(-((Daten!A22789-Tabelle1!$J$10)/Tabelle1!$K$10)^2)+Tabelle1!$L$10*EXP(-((Daten!A22789-Tabelle1!$M$10)/Tabelle1!$N$10)^2)+Tabelle1!$O$10*EXP(-((Daten!A22789-Tabelle1!$P$10)/Tabelle1!$Q$10)^2)+Tabelle1!$R$10*EXP(-((Daten!A22789-Tabelle1!$S$10)/Tabelle1!$T$10)^2)))</f>
        <v>#NUM!</v>
      </c>
    </row>
    <row r="22790" spans="1:2" x14ac:dyDescent="0.25">
      <c r="A22790">
        <f>IF(A22789="","",IF(A22789=Tabelle1!$B$16,"",Daten!A22789+Tabelle1!$B$17))</f>
        <v>2278.9999999990227</v>
      </c>
      <c r="B22790" t="e">
        <f>IF(A22789="","",IF(A22789=Tabelle1!$B$16,"",Tabelle1!$F$10*EXP(-((Daten!A22790-Tabelle1!$G$10)/Tabelle1!$H$10)^2)+Tabelle1!$I$10*EXP(-((Daten!A22790-Tabelle1!$J$10)/Tabelle1!$K$10)^2)+Tabelle1!$L$10*EXP(-((Daten!A22790-Tabelle1!$M$10)/Tabelle1!$N$10)^2)+Tabelle1!$O$10*EXP(-((Daten!A22790-Tabelle1!$P$10)/Tabelle1!$Q$10)^2)+Tabelle1!$R$10*EXP(-((Daten!A22790-Tabelle1!$S$10)/Tabelle1!$T$10)^2)))</f>
        <v>#NUM!</v>
      </c>
    </row>
    <row r="22791" spans="1:2" x14ac:dyDescent="0.25">
      <c r="A22791">
        <f>IF(A22790="","",IF(A22790=Tabelle1!$B$16,"",Daten!A22790+Tabelle1!$B$17))</f>
        <v>2279.0999999990227</v>
      </c>
      <c r="B22791" t="e">
        <f>IF(A22790="","",IF(A22790=Tabelle1!$B$16,"",Tabelle1!$F$10*EXP(-((Daten!A22791-Tabelle1!$G$10)/Tabelle1!$H$10)^2)+Tabelle1!$I$10*EXP(-((Daten!A22791-Tabelle1!$J$10)/Tabelle1!$K$10)^2)+Tabelle1!$L$10*EXP(-((Daten!A22791-Tabelle1!$M$10)/Tabelle1!$N$10)^2)+Tabelle1!$O$10*EXP(-((Daten!A22791-Tabelle1!$P$10)/Tabelle1!$Q$10)^2)+Tabelle1!$R$10*EXP(-((Daten!A22791-Tabelle1!$S$10)/Tabelle1!$T$10)^2)))</f>
        <v>#NUM!</v>
      </c>
    </row>
    <row r="22792" spans="1:2" x14ac:dyDescent="0.25">
      <c r="A22792">
        <f>IF(A22791="","",IF(A22791=Tabelle1!$B$16,"",Daten!A22791+Tabelle1!$B$17))</f>
        <v>2279.1999999990226</v>
      </c>
      <c r="B22792" t="e">
        <f>IF(A22791="","",IF(A22791=Tabelle1!$B$16,"",Tabelle1!$F$10*EXP(-((Daten!A22792-Tabelle1!$G$10)/Tabelle1!$H$10)^2)+Tabelle1!$I$10*EXP(-((Daten!A22792-Tabelle1!$J$10)/Tabelle1!$K$10)^2)+Tabelle1!$L$10*EXP(-((Daten!A22792-Tabelle1!$M$10)/Tabelle1!$N$10)^2)+Tabelle1!$O$10*EXP(-((Daten!A22792-Tabelle1!$P$10)/Tabelle1!$Q$10)^2)+Tabelle1!$R$10*EXP(-((Daten!A22792-Tabelle1!$S$10)/Tabelle1!$T$10)^2)))</f>
        <v>#NUM!</v>
      </c>
    </row>
    <row r="22793" spans="1:2" x14ac:dyDescent="0.25">
      <c r="A22793">
        <f>IF(A22792="","",IF(A22792=Tabelle1!$B$16,"",Daten!A22792+Tabelle1!$B$17))</f>
        <v>2279.2999999990225</v>
      </c>
      <c r="B22793" t="e">
        <f>IF(A22792="","",IF(A22792=Tabelle1!$B$16,"",Tabelle1!$F$10*EXP(-((Daten!A22793-Tabelle1!$G$10)/Tabelle1!$H$10)^2)+Tabelle1!$I$10*EXP(-((Daten!A22793-Tabelle1!$J$10)/Tabelle1!$K$10)^2)+Tabelle1!$L$10*EXP(-((Daten!A22793-Tabelle1!$M$10)/Tabelle1!$N$10)^2)+Tabelle1!$O$10*EXP(-((Daten!A22793-Tabelle1!$P$10)/Tabelle1!$Q$10)^2)+Tabelle1!$R$10*EXP(-((Daten!A22793-Tabelle1!$S$10)/Tabelle1!$T$10)^2)))</f>
        <v>#NUM!</v>
      </c>
    </row>
    <row r="22794" spans="1:2" x14ac:dyDescent="0.25">
      <c r="A22794">
        <f>IF(A22793="","",IF(A22793=Tabelle1!$B$16,"",Daten!A22793+Tabelle1!$B$17))</f>
        <v>2279.3999999990224</v>
      </c>
      <c r="B22794" t="e">
        <f>IF(A22793="","",IF(A22793=Tabelle1!$B$16,"",Tabelle1!$F$10*EXP(-((Daten!A22794-Tabelle1!$G$10)/Tabelle1!$H$10)^2)+Tabelle1!$I$10*EXP(-((Daten!A22794-Tabelle1!$J$10)/Tabelle1!$K$10)^2)+Tabelle1!$L$10*EXP(-((Daten!A22794-Tabelle1!$M$10)/Tabelle1!$N$10)^2)+Tabelle1!$O$10*EXP(-((Daten!A22794-Tabelle1!$P$10)/Tabelle1!$Q$10)^2)+Tabelle1!$R$10*EXP(-((Daten!A22794-Tabelle1!$S$10)/Tabelle1!$T$10)^2)))</f>
        <v>#NUM!</v>
      </c>
    </row>
    <row r="22795" spans="1:2" x14ac:dyDescent="0.25">
      <c r="A22795">
        <f>IF(A22794="","",IF(A22794=Tabelle1!$B$16,"",Daten!A22794+Tabelle1!$B$17))</f>
        <v>2279.4999999990223</v>
      </c>
      <c r="B22795" t="e">
        <f>IF(A22794="","",IF(A22794=Tabelle1!$B$16,"",Tabelle1!$F$10*EXP(-((Daten!A22795-Tabelle1!$G$10)/Tabelle1!$H$10)^2)+Tabelle1!$I$10*EXP(-((Daten!A22795-Tabelle1!$J$10)/Tabelle1!$K$10)^2)+Tabelle1!$L$10*EXP(-((Daten!A22795-Tabelle1!$M$10)/Tabelle1!$N$10)^2)+Tabelle1!$O$10*EXP(-((Daten!A22795-Tabelle1!$P$10)/Tabelle1!$Q$10)^2)+Tabelle1!$R$10*EXP(-((Daten!A22795-Tabelle1!$S$10)/Tabelle1!$T$10)^2)))</f>
        <v>#NUM!</v>
      </c>
    </row>
    <row r="22796" spans="1:2" x14ac:dyDescent="0.25">
      <c r="A22796">
        <f>IF(A22795="","",IF(A22795=Tabelle1!$B$16,"",Daten!A22795+Tabelle1!$B$17))</f>
        <v>2279.5999999990222</v>
      </c>
      <c r="B22796" t="e">
        <f>IF(A22795="","",IF(A22795=Tabelle1!$B$16,"",Tabelle1!$F$10*EXP(-((Daten!A22796-Tabelle1!$G$10)/Tabelle1!$H$10)^2)+Tabelle1!$I$10*EXP(-((Daten!A22796-Tabelle1!$J$10)/Tabelle1!$K$10)^2)+Tabelle1!$L$10*EXP(-((Daten!A22796-Tabelle1!$M$10)/Tabelle1!$N$10)^2)+Tabelle1!$O$10*EXP(-((Daten!A22796-Tabelle1!$P$10)/Tabelle1!$Q$10)^2)+Tabelle1!$R$10*EXP(-((Daten!A22796-Tabelle1!$S$10)/Tabelle1!$T$10)^2)))</f>
        <v>#NUM!</v>
      </c>
    </row>
    <row r="22797" spans="1:2" x14ac:dyDescent="0.25">
      <c r="A22797">
        <f>IF(A22796="","",IF(A22796=Tabelle1!$B$16,"",Daten!A22796+Tabelle1!$B$17))</f>
        <v>2279.6999999990221</v>
      </c>
      <c r="B22797" t="e">
        <f>IF(A22796="","",IF(A22796=Tabelle1!$B$16,"",Tabelle1!$F$10*EXP(-((Daten!A22797-Tabelle1!$G$10)/Tabelle1!$H$10)^2)+Tabelle1!$I$10*EXP(-((Daten!A22797-Tabelle1!$J$10)/Tabelle1!$K$10)^2)+Tabelle1!$L$10*EXP(-((Daten!A22797-Tabelle1!$M$10)/Tabelle1!$N$10)^2)+Tabelle1!$O$10*EXP(-((Daten!A22797-Tabelle1!$P$10)/Tabelle1!$Q$10)^2)+Tabelle1!$R$10*EXP(-((Daten!A22797-Tabelle1!$S$10)/Tabelle1!$T$10)^2)))</f>
        <v>#NUM!</v>
      </c>
    </row>
    <row r="22798" spans="1:2" x14ac:dyDescent="0.25">
      <c r="A22798">
        <f>IF(A22797="","",IF(A22797=Tabelle1!$B$16,"",Daten!A22797+Tabelle1!$B$17))</f>
        <v>2279.799999999022</v>
      </c>
      <c r="B22798" t="e">
        <f>IF(A22797="","",IF(A22797=Tabelle1!$B$16,"",Tabelle1!$F$10*EXP(-((Daten!A22798-Tabelle1!$G$10)/Tabelle1!$H$10)^2)+Tabelle1!$I$10*EXP(-((Daten!A22798-Tabelle1!$J$10)/Tabelle1!$K$10)^2)+Tabelle1!$L$10*EXP(-((Daten!A22798-Tabelle1!$M$10)/Tabelle1!$N$10)^2)+Tabelle1!$O$10*EXP(-((Daten!A22798-Tabelle1!$P$10)/Tabelle1!$Q$10)^2)+Tabelle1!$R$10*EXP(-((Daten!A22798-Tabelle1!$S$10)/Tabelle1!$T$10)^2)))</f>
        <v>#NUM!</v>
      </c>
    </row>
    <row r="22799" spans="1:2" x14ac:dyDescent="0.25">
      <c r="A22799">
        <f>IF(A22798="","",IF(A22798=Tabelle1!$B$16,"",Daten!A22798+Tabelle1!$B$17))</f>
        <v>2279.8999999990219</v>
      </c>
      <c r="B22799" t="e">
        <f>IF(A22798="","",IF(A22798=Tabelle1!$B$16,"",Tabelle1!$F$10*EXP(-((Daten!A22799-Tabelle1!$G$10)/Tabelle1!$H$10)^2)+Tabelle1!$I$10*EXP(-((Daten!A22799-Tabelle1!$J$10)/Tabelle1!$K$10)^2)+Tabelle1!$L$10*EXP(-((Daten!A22799-Tabelle1!$M$10)/Tabelle1!$N$10)^2)+Tabelle1!$O$10*EXP(-((Daten!A22799-Tabelle1!$P$10)/Tabelle1!$Q$10)^2)+Tabelle1!$R$10*EXP(-((Daten!A22799-Tabelle1!$S$10)/Tabelle1!$T$10)^2)))</f>
        <v>#NUM!</v>
      </c>
    </row>
    <row r="22800" spans="1:2" x14ac:dyDescent="0.25">
      <c r="A22800">
        <f>IF(A22799="","",IF(A22799=Tabelle1!$B$16,"",Daten!A22799+Tabelle1!$B$17))</f>
        <v>2279.9999999990218</v>
      </c>
      <c r="B22800" t="e">
        <f>IF(A22799="","",IF(A22799=Tabelle1!$B$16,"",Tabelle1!$F$10*EXP(-((Daten!A22800-Tabelle1!$G$10)/Tabelle1!$H$10)^2)+Tabelle1!$I$10*EXP(-((Daten!A22800-Tabelle1!$J$10)/Tabelle1!$K$10)^2)+Tabelle1!$L$10*EXP(-((Daten!A22800-Tabelle1!$M$10)/Tabelle1!$N$10)^2)+Tabelle1!$O$10*EXP(-((Daten!A22800-Tabelle1!$P$10)/Tabelle1!$Q$10)^2)+Tabelle1!$R$10*EXP(-((Daten!A22800-Tabelle1!$S$10)/Tabelle1!$T$10)^2)))</f>
        <v>#NUM!</v>
      </c>
    </row>
    <row r="22801" spans="1:2" x14ac:dyDescent="0.25">
      <c r="A22801">
        <f>IF(A22800="","",IF(A22800=Tabelle1!$B$16,"",Daten!A22800+Tabelle1!$B$17))</f>
        <v>2280.0999999990217</v>
      </c>
      <c r="B22801" t="e">
        <f>IF(A22800="","",IF(A22800=Tabelle1!$B$16,"",Tabelle1!$F$10*EXP(-((Daten!A22801-Tabelle1!$G$10)/Tabelle1!$H$10)^2)+Tabelle1!$I$10*EXP(-((Daten!A22801-Tabelle1!$J$10)/Tabelle1!$K$10)^2)+Tabelle1!$L$10*EXP(-((Daten!A22801-Tabelle1!$M$10)/Tabelle1!$N$10)^2)+Tabelle1!$O$10*EXP(-((Daten!A22801-Tabelle1!$P$10)/Tabelle1!$Q$10)^2)+Tabelle1!$R$10*EXP(-((Daten!A22801-Tabelle1!$S$10)/Tabelle1!$T$10)^2)))</f>
        <v>#NUM!</v>
      </c>
    </row>
    <row r="22802" spans="1:2" x14ac:dyDescent="0.25">
      <c r="A22802">
        <f>IF(A22801="","",IF(A22801=Tabelle1!$B$16,"",Daten!A22801+Tabelle1!$B$17))</f>
        <v>2280.1999999990217</v>
      </c>
      <c r="B22802" t="e">
        <f>IF(A22801="","",IF(A22801=Tabelle1!$B$16,"",Tabelle1!$F$10*EXP(-((Daten!A22802-Tabelle1!$G$10)/Tabelle1!$H$10)^2)+Tabelle1!$I$10*EXP(-((Daten!A22802-Tabelle1!$J$10)/Tabelle1!$K$10)^2)+Tabelle1!$L$10*EXP(-((Daten!A22802-Tabelle1!$M$10)/Tabelle1!$N$10)^2)+Tabelle1!$O$10*EXP(-((Daten!A22802-Tabelle1!$P$10)/Tabelle1!$Q$10)^2)+Tabelle1!$R$10*EXP(-((Daten!A22802-Tabelle1!$S$10)/Tabelle1!$T$10)^2)))</f>
        <v>#NUM!</v>
      </c>
    </row>
    <row r="22803" spans="1:2" x14ac:dyDescent="0.25">
      <c r="A22803">
        <f>IF(A22802="","",IF(A22802=Tabelle1!$B$16,"",Daten!A22802+Tabelle1!$B$17))</f>
        <v>2280.2999999990216</v>
      </c>
      <c r="B22803" t="e">
        <f>IF(A22802="","",IF(A22802=Tabelle1!$B$16,"",Tabelle1!$F$10*EXP(-((Daten!A22803-Tabelle1!$G$10)/Tabelle1!$H$10)^2)+Tabelle1!$I$10*EXP(-((Daten!A22803-Tabelle1!$J$10)/Tabelle1!$K$10)^2)+Tabelle1!$L$10*EXP(-((Daten!A22803-Tabelle1!$M$10)/Tabelle1!$N$10)^2)+Tabelle1!$O$10*EXP(-((Daten!A22803-Tabelle1!$P$10)/Tabelle1!$Q$10)^2)+Tabelle1!$R$10*EXP(-((Daten!A22803-Tabelle1!$S$10)/Tabelle1!$T$10)^2)))</f>
        <v>#NUM!</v>
      </c>
    </row>
    <row r="22804" spans="1:2" x14ac:dyDescent="0.25">
      <c r="A22804">
        <f>IF(A22803="","",IF(A22803=Tabelle1!$B$16,"",Daten!A22803+Tabelle1!$B$17))</f>
        <v>2280.3999999990215</v>
      </c>
      <c r="B22804" t="e">
        <f>IF(A22803="","",IF(A22803=Tabelle1!$B$16,"",Tabelle1!$F$10*EXP(-((Daten!A22804-Tabelle1!$G$10)/Tabelle1!$H$10)^2)+Tabelle1!$I$10*EXP(-((Daten!A22804-Tabelle1!$J$10)/Tabelle1!$K$10)^2)+Tabelle1!$L$10*EXP(-((Daten!A22804-Tabelle1!$M$10)/Tabelle1!$N$10)^2)+Tabelle1!$O$10*EXP(-((Daten!A22804-Tabelle1!$P$10)/Tabelle1!$Q$10)^2)+Tabelle1!$R$10*EXP(-((Daten!A22804-Tabelle1!$S$10)/Tabelle1!$T$10)^2)))</f>
        <v>#NUM!</v>
      </c>
    </row>
    <row r="22805" spans="1:2" x14ac:dyDescent="0.25">
      <c r="A22805">
        <f>IF(A22804="","",IF(A22804=Tabelle1!$B$16,"",Daten!A22804+Tabelle1!$B$17))</f>
        <v>2280.4999999990214</v>
      </c>
      <c r="B22805" t="e">
        <f>IF(A22804="","",IF(A22804=Tabelle1!$B$16,"",Tabelle1!$F$10*EXP(-((Daten!A22805-Tabelle1!$G$10)/Tabelle1!$H$10)^2)+Tabelle1!$I$10*EXP(-((Daten!A22805-Tabelle1!$J$10)/Tabelle1!$K$10)^2)+Tabelle1!$L$10*EXP(-((Daten!A22805-Tabelle1!$M$10)/Tabelle1!$N$10)^2)+Tabelle1!$O$10*EXP(-((Daten!A22805-Tabelle1!$P$10)/Tabelle1!$Q$10)^2)+Tabelle1!$R$10*EXP(-((Daten!A22805-Tabelle1!$S$10)/Tabelle1!$T$10)^2)))</f>
        <v>#NUM!</v>
      </c>
    </row>
    <row r="22806" spans="1:2" x14ac:dyDescent="0.25">
      <c r="A22806">
        <f>IF(A22805="","",IF(A22805=Tabelle1!$B$16,"",Daten!A22805+Tabelle1!$B$17))</f>
        <v>2280.5999999990213</v>
      </c>
      <c r="B22806" t="e">
        <f>IF(A22805="","",IF(A22805=Tabelle1!$B$16,"",Tabelle1!$F$10*EXP(-((Daten!A22806-Tabelle1!$G$10)/Tabelle1!$H$10)^2)+Tabelle1!$I$10*EXP(-((Daten!A22806-Tabelle1!$J$10)/Tabelle1!$K$10)^2)+Tabelle1!$L$10*EXP(-((Daten!A22806-Tabelle1!$M$10)/Tabelle1!$N$10)^2)+Tabelle1!$O$10*EXP(-((Daten!A22806-Tabelle1!$P$10)/Tabelle1!$Q$10)^2)+Tabelle1!$R$10*EXP(-((Daten!A22806-Tabelle1!$S$10)/Tabelle1!$T$10)^2)))</f>
        <v>#NUM!</v>
      </c>
    </row>
    <row r="22807" spans="1:2" x14ac:dyDescent="0.25">
      <c r="A22807">
        <f>IF(A22806="","",IF(A22806=Tabelle1!$B$16,"",Daten!A22806+Tabelle1!$B$17))</f>
        <v>2280.6999999990212</v>
      </c>
      <c r="B22807" t="e">
        <f>IF(A22806="","",IF(A22806=Tabelle1!$B$16,"",Tabelle1!$F$10*EXP(-((Daten!A22807-Tabelle1!$G$10)/Tabelle1!$H$10)^2)+Tabelle1!$I$10*EXP(-((Daten!A22807-Tabelle1!$J$10)/Tabelle1!$K$10)^2)+Tabelle1!$L$10*EXP(-((Daten!A22807-Tabelle1!$M$10)/Tabelle1!$N$10)^2)+Tabelle1!$O$10*EXP(-((Daten!A22807-Tabelle1!$P$10)/Tabelle1!$Q$10)^2)+Tabelle1!$R$10*EXP(-((Daten!A22807-Tabelle1!$S$10)/Tabelle1!$T$10)^2)))</f>
        <v>#NUM!</v>
      </c>
    </row>
    <row r="22808" spans="1:2" x14ac:dyDescent="0.25">
      <c r="A22808">
        <f>IF(A22807="","",IF(A22807=Tabelle1!$B$16,"",Daten!A22807+Tabelle1!$B$17))</f>
        <v>2280.7999999990211</v>
      </c>
      <c r="B22808" t="e">
        <f>IF(A22807="","",IF(A22807=Tabelle1!$B$16,"",Tabelle1!$F$10*EXP(-((Daten!A22808-Tabelle1!$G$10)/Tabelle1!$H$10)^2)+Tabelle1!$I$10*EXP(-((Daten!A22808-Tabelle1!$J$10)/Tabelle1!$K$10)^2)+Tabelle1!$L$10*EXP(-((Daten!A22808-Tabelle1!$M$10)/Tabelle1!$N$10)^2)+Tabelle1!$O$10*EXP(-((Daten!A22808-Tabelle1!$P$10)/Tabelle1!$Q$10)^2)+Tabelle1!$R$10*EXP(-((Daten!A22808-Tabelle1!$S$10)/Tabelle1!$T$10)^2)))</f>
        <v>#NUM!</v>
      </c>
    </row>
    <row r="22809" spans="1:2" x14ac:dyDescent="0.25">
      <c r="A22809">
        <f>IF(A22808="","",IF(A22808=Tabelle1!$B$16,"",Daten!A22808+Tabelle1!$B$17))</f>
        <v>2280.899999999021</v>
      </c>
      <c r="B22809" t="e">
        <f>IF(A22808="","",IF(A22808=Tabelle1!$B$16,"",Tabelle1!$F$10*EXP(-((Daten!A22809-Tabelle1!$G$10)/Tabelle1!$H$10)^2)+Tabelle1!$I$10*EXP(-((Daten!A22809-Tabelle1!$J$10)/Tabelle1!$K$10)^2)+Tabelle1!$L$10*EXP(-((Daten!A22809-Tabelle1!$M$10)/Tabelle1!$N$10)^2)+Tabelle1!$O$10*EXP(-((Daten!A22809-Tabelle1!$P$10)/Tabelle1!$Q$10)^2)+Tabelle1!$R$10*EXP(-((Daten!A22809-Tabelle1!$S$10)/Tabelle1!$T$10)^2)))</f>
        <v>#NUM!</v>
      </c>
    </row>
    <row r="22810" spans="1:2" x14ac:dyDescent="0.25">
      <c r="A22810">
        <f>IF(A22809="","",IF(A22809=Tabelle1!$B$16,"",Daten!A22809+Tabelle1!$B$17))</f>
        <v>2280.9999999990209</v>
      </c>
      <c r="B22810" t="e">
        <f>IF(A22809="","",IF(A22809=Tabelle1!$B$16,"",Tabelle1!$F$10*EXP(-((Daten!A22810-Tabelle1!$G$10)/Tabelle1!$H$10)^2)+Tabelle1!$I$10*EXP(-((Daten!A22810-Tabelle1!$J$10)/Tabelle1!$K$10)^2)+Tabelle1!$L$10*EXP(-((Daten!A22810-Tabelle1!$M$10)/Tabelle1!$N$10)^2)+Tabelle1!$O$10*EXP(-((Daten!A22810-Tabelle1!$P$10)/Tabelle1!$Q$10)^2)+Tabelle1!$R$10*EXP(-((Daten!A22810-Tabelle1!$S$10)/Tabelle1!$T$10)^2)))</f>
        <v>#NUM!</v>
      </c>
    </row>
    <row r="22811" spans="1:2" x14ac:dyDescent="0.25">
      <c r="A22811">
        <f>IF(A22810="","",IF(A22810=Tabelle1!$B$16,"",Daten!A22810+Tabelle1!$B$17))</f>
        <v>2281.0999999990208</v>
      </c>
      <c r="B22811" t="e">
        <f>IF(A22810="","",IF(A22810=Tabelle1!$B$16,"",Tabelle1!$F$10*EXP(-((Daten!A22811-Tabelle1!$G$10)/Tabelle1!$H$10)^2)+Tabelle1!$I$10*EXP(-((Daten!A22811-Tabelle1!$J$10)/Tabelle1!$K$10)^2)+Tabelle1!$L$10*EXP(-((Daten!A22811-Tabelle1!$M$10)/Tabelle1!$N$10)^2)+Tabelle1!$O$10*EXP(-((Daten!A22811-Tabelle1!$P$10)/Tabelle1!$Q$10)^2)+Tabelle1!$R$10*EXP(-((Daten!A22811-Tabelle1!$S$10)/Tabelle1!$T$10)^2)))</f>
        <v>#NUM!</v>
      </c>
    </row>
    <row r="22812" spans="1:2" x14ac:dyDescent="0.25">
      <c r="A22812">
        <f>IF(A22811="","",IF(A22811=Tabelle1!$B$16,"",Daten!A22811+Tabelle1!$B$17))</f>
        <v>2281.1999999990207</v>
      </c>
      <c r="B22812" t="e">
        <f>IF(A22811="","",IF(A22811=Tabelle1!$B$16,"",Tabelle1!$F$10*EXP(-((Daten!A22812-Tabelle1!$G$10)/Tabelle1!$H$10)^2)+Tabelle1!$I$10*EXP(-((Daten!A22812-Tabelle1!$J$10)/Tabelle1!$K$10)^2)+Tabelle1!$L$10*EXP(-((Daten!A22812-Tabelle1!$M$10)/Tabelle1!$N$10)^2)+Tabelle1!$O$10*EXP(-((Daten!A22812-Tabelle1!$P$10)/Tabelle1!$Q$10)^2)+Tabelle1!$R$10*EXP(-((Daten!A22812-Tabelle1!$S$10)/Tabelle1!$T$10)^2)))</f>
        <v>#NUM!</v>
      </c>
    </row>
    <row r="22813" spans="1:2" x14ac:dyDescent="0.25">
      <c r="A22813">
        <f>IF(A22812="","",IF(A22812=Tabelle1!$B$16,"",Daten!A22812+Tabelle1!$B$17))</f>
        <v>2281.2999999990207</v>
      </c>
      <c r="B22813" t="e">
        <f>IF(A22812="","",IF(A22812=Tabelle1!$B$16,"",Tabelle1!$F$10*EXP(-((Daten!A22813-Tabelle1!$G$10)/Tabelle1!$H$10)^2)+Tabelle1!$I$10*EXP(-((Daten!A22813-Tabelle1!$J$10)/Tabelle1!$K$10)^2)+Tabelle1!$L$10*EXP(-((Daten!A22813-Tabelle1!$M$10)/Tabelle1!$N$10)^2)+Tabelle1!$O$10*EXP(-((Daten!A22813-Tabelle1!$P$10)/Tabelle1!$Q$10)^2)+Tabelle1!$R$10*EXP(-((Daten!A22813-Tabelle1!$S$10)/Tabelle1!$T$10)^2)))</f>
        <v>#NUM!</v>
      </c>
    </row>
    <row r="22814" spans="1:2" x14ac:dyDescent="0.25">
      <c r="A22814">
        <f>IF(A22813="","",IF(A22813=Tabelle1!$B$16,"",Daten!A22813+Tabelle1!$B$17))</f>
        <v>2281.3999999990206</v>
      </c>
      <c r="B22814" t="e">
        <f>IF(A22813="","",IF(A22813=Tabelle1!$B$16,"",Tabelle1!$F$10*EXP(-((Daten!A22814-Tabelle1!$G$10)/Tabelle1!$H$10)^2)+Tabelle1!$I$10*EXP(-((Daten!A22814-Tabelle1!$J$10)/Tabelle1!$K$10)^2)+Tabelle1!$L$10*EXP(-((Daten!A22814-Tabelle1!$M$10)/Tabelle1!$N$10)^2)+Tabelle1!$O$10*EXP(-((Daten!A22814-Tabelle1!$P$10)/Tabelle1!$Q$10)^2)+Tabelle1!$R$10*EXP(-((Daten!A22814-Tabelle1!$S$10)/Tabelle1!$T$10)^2)))</f>
        <v>#NUM!</v>
      </c>
    </row>
    <row r="22815" spans="1:2" x14ac:dyDescent="0.25">
      <c r="A22815">
        <f>IF(A22814="","",IF(A22814=Tabelle1!$B$16,"",Daten!A22814+Tabelle1!$B$17))</f>
        <v>2281.4999999990205</v>
      </c>
      <c r="B22815" t="e">
        <f>IF(A22814="","",IF(A22814=Tabelle1!$B$16,"",Tabelle1!$F$10*EXP(-((Daten!A22815-Tabelle1!$G$10)/Tabelle1!$H$10)^2)+Tabelle1!$I$10*EXP(-((Daten!A22815-Tabelle1!$J$10)/Tabelle1!$K$10)^2)+Tabelle1!$L$10*EXP(-((Daten!A22815-Tabelle1!$M$10)/Tabelle1!$N$10)^2)+Tabelle1!$O$10*EXP(-((Daten!A22815-Tabelle1!$P$10)/Tabelle1!$Q$10)^2)+Tabelle1!$R$10*EXP(-((Daten!A22815-Tabelle1!$S$10)/Tabelle1!$T$10)^2)))</f>
        <v>#NUM!</v>
      </c>
    </row>
    <row r="22816" spans="1:2" x14ac:dyDescent="0.25">
      <c r="A22816">
        <f>IF(A22815="","",IF(A22815=Tabelle1!$B$16,"",Daten!A22815+Tabelle1!$B$17))</f>
        <v>2281.5999999990204</v>
      </c>
      <c r="B22816" t="e">
        <f>IF(A22815="","",IF(A22815=Tabelle1!$B$16,"",Tabelle1!$F$10*EXP(-((Daten!A22816-Tabelle1!$G$10)/Tabelle1!$H$10)^2)+Tabelle1!$I$10*EXP(-((Daten!A22816-Tabelle1!$J$10)/Tabelle1!$K$10)^2)+Tabelle1!$L$10*EXP(-((Daten!A22816-Tabelle1!$M$10)/Tabelle1!$N$10)^2)+Tabelle1!$O$10*EXP(-((Daten!A22816-Tabelle1!$P$10)/Tabelle1!$Q$10)^2)+Tabelle1!$R$10*EXP(-((Daten!A22816-Tabelle1!$S$10)/Tabelle1!$T$10)^2)))</f>
        <v>#NUM!</v>
      </c>
    </row>
    <row r="22817" spans="1:2" x14ac:dyDescent="0.25">
      <c r="A22817">
        <f>IF(A22816="","",IF(A22816=Tabelle1!$B$16,"",Daten!A22816+Tabelle1!$B$17))</f>
        <v>2281.6999999990203</v>
      </c>
      <c r="B22817" t="e">
        <f>IF(A22816="","",IF(A22816=Tabelle1!$B$16,"",Tabelle1!$F$10*EXP(-((Daten!A22817-Tabelle1!$G$10)/Tabelle1!$H$10)^2)+Tabelle1!$I$10*EXP(-((Daten!A22817-Tabelle1!$J$10)/Tabelle1!$K$10)^2)+Tabelle1!$L$10*EXP(-((Daten!A22817-Tabelle1!$M$10)/Tabelle1!$N$10)^2)+Tabelle1!$O$10*EXP(-((Daten!A22817-Tabelle1!$P$10)/Tabelle1!$Q$10)^2)+Tabelle1!$R$10*EXP(-((Daten!A22817-Tabelle1!$S$10)/Tabelle1!$T$10)^2)))</f>
        <v>#NUM!</v>
      </c>
    </row>
    <row r="22818" spans="1:2" x14ac:dyDescent="0.25">
      <c r="A22818">
        <f>IF(A22817="","",IF(A22817=Tabelle1!$B$16,"",Daten!A22817+Tabelle1!$B$17))</f>
        <v>2281.7999999990202</v>
      </c>
      <c r="B22818" t="e">
        <f>IF(A22817="","",IF(A22817=Tabelle1!$B$16,"",Tabelle1!$F$10*EXP(-((Daten!A22818-Tabelle1!$G$10)/Tabelle1!$H$10)^2)+Tabelle1!$I$10*EXP(-((Daten!A22818-Tabelle1!$J$10)/Tabelle1!$K$10)^2)+Tabelle1!$L$10*EXP(-((Daten!A22818-Tabelle1!$M$10)/Tabelle1!$N$10)^2)+Tabelle1!$O$10*EXP(-((Daten!A22818-Tabelle1!$P$10)/Tabelle1!$Q$10)^2)+Tabelle1!$R$10*EXP(-((Daten!A22818-Tabelle1!$S$10)/Tabelle1!$T$10)^2)))</f>
        <v>#NUM!</v>
      </c>
    </row>
    <row r="22819" spans="1:2" x14ac:dyDescent="0.25">
      <c r="A22819">
        <f>IF(A22818="","",IF(A22818=Tabelle1!$B$16,"",Daten!A22818+Tabelle1!$B$17))</f>
        <v>2281.8999999990201</v>
      </c>
      <c r="B22819" t="e">
        <f>IF(A22818="","",IF(A22818=Tabelle1!$B$16,"",Tabelle1!$F$10*EXP(-((Daten!A22819-Tabelle1!$G$10)/Tabelle1!$H$10)^2)+Tabelle1!$I$10*EXP(-((Daten!A22819-Tabelle1!$J$10)/Tabelle1!$K$10)^2)+Tabelle1!$L$10*EXP(-((Daten!A22819-Tabelle1!$M$10)/Tabelle1!$N$10)^2)+Tabelle1!$O$10*EXP(-((Daten!A22819-Tabelle1!$P$10)/Tabelle1!$Q$10)^2)+Tabelle1!$R$10*EXP(-((Daten!A22819-Tabelle1!$S$10)/Tabelle1!$T$10)^2)))</f>
        <v>#NUM!</v>
      </c>
    </row>
    <row r="22820" spans="1:2" x14ac:dyDescent="0.25">
      <c r="A22820">
        <f>IF(A22819="","",IF(A22819=Tabelle1!$B$16,"",Daten!A22819+Tabelle1!$B$17))</f>
        <v>2281.99999999902</v>
      </c>
      <c r="B22820" t="e">
        <f>IF(A22819="","",IF(A22819=Tabelle1!$B$16,"",Tabelle1!$F$10*EXP(-((Daten!A22820-Tabelle1!$G$10)/Tabelle1!$H$10)^2)+Tabelle1!$I$10*EXP(-((Daten!A22820-Tabelle1!$J$10)/Tabelle1!$K$10)^2)+Tabelle1!$L$10*EXP(-((Daten!A22820-Tabelle1!$M$10)/Tabelle1!$N$10)^2)+Tabelle1!$O$10*EXP(-((Daten!A22820-Tabelle1!$P$10)/Tabelle1!$Q$10)^2)+Tabelle1!$R$10*EXP(-((Daten!A22820-Tabelle1!$S$10)/Tabelle1!$T$10)^2)))</f>
        <v>#NUM!</v>
      </c>
    </row>
    <row r="22821" spans="1:2" x14ac:dyDescent="0.25">
      <c r="A22821">
        <f>IF(A22820="","",IF(A22820=Tabelle1!$B$16,"",Daten!A22820+Tabelle1!$B$17))</f>
        <v>2282.0999999990199</v>
      </c>
      <c r="B22821" t="e">
        <f>IF(A22820="","",IF(A22820=Tabelle1!$B$16,"",Tabelle1!$F$10*EXP(-((Daten!A22821-Tabelle1!$G$10)/Tabelle1!$H$10)^2)+Tabelle1!$I$10*EXP(-((Daten!A22821-Tabelle1!$J$10)/Tabelle1!$K$10)^2)+Tabelle1!$L$10*EXP(-((Daten!A22821-Tabelle1!$M$10)/Tabelle1!$N$10)^2)+Tabelle1!$O$10*EXP(-((Daten!A22821-Tabelle1!$P$10)/Tabelle1!$Q$10)^2)+Tabelle1!$R$10*EXP(-((Daten!A22821-Tabelle1!$S$10)/Tabelle1!$T$10)^2)))</f>
        <v>#NUM!</v>
      </c>
    </row>
    <row r="22822" spans="1:2" x14ac:dyDescent="0.25">
      <c r="A22822">
        <f>IF(A22821="","",IF(A22821=Tabelle1!$B$16,"",Daten!A22821+Tabelle1!$B$17))</f>
        <v>2282.1999999990198</v>
      </c>
      <c r="B22822" t="e">
        <f>IF(A22821="","",IF(A22821=Tabelle1!$B$16,"",Tabelle1!$F$10*EXP(-((Daten!A22822-Tabelle1!$G$10)/Tabelle1!$H$10)^2)+Tabelle1!$I$10*EXP(-((Daten!A22822-Tabelle1!$J$10)/Tabelle1!$K$10)^2)+Tabelle1!$L$10*EXP(-((Daten!A22822-Tabelle1!$M$10)/Tabelle1!$N$10)^2)+Tabelle1!$O$10*EXP(-((Daten!A22822-Tabelle1!$P$10)/Tabelle1!$Q$10)^2)+Tabelle1!$R$10*EXP(-((Daten!A22822-Tabelle1!$S$10)/Tabelle1!$T$10)^2)))</f>
        <v>#NUM!</v>
      </c>
    </row>
    <row r="22823" spans="1:2" x14ac:dyDescent="0.25">
      <c r="A22823">
        <f>IF(A22822="","",IF(A22822=Tabelle1!$B$16,"",Daten!A22822+Tabelle1!$B$17))</f>
        <v>2282.2999999990197</v>
      </c>
      <c r="B22823" t="e">
        <f>IF(A22822="","",IF(A22822=Tabelle1!$B$16,"",Tabelle1!$F$10*EXP(-((Daten!A22823-Tabelle1!$G$10)/Tabelle1!$H$10)^2)+Tabelle1!$I$10*EXP(-((Daten!A22823-Tabelle1!$J$10)/Tabelle1!$K$10)^2)+Tabelle1!$L$10*EXP(-((Daten!A22823-Tabelle1!$M$10)/Tabelle1!$N$10)^2)+Tabelle1!$O$10*EXP(-((Daten!A22823-Tabelle1!$P$10)/Tabelle1!$Q$10)^2)+Tabelle1!$R$10*EXP(-((Daten!A22823-Tabelle1!$S$10)/Tabelle1!$T$10)^2)))</f>
        <v>#NUM!</v>
      </c>
    </row>
    <row r="22824" spans="1:2" x14ac:dyDescent="0.25">
      <c r="A22824">
        <f>IF(A22823="","",IF(A22823=Tabelle1!$B$16,"",Daten!A22823+Tabelle1!$B$17))</f>
        <v>2282.3999999990197</v>
      </c>
      <c r="B22824" t="e">
        <f>IF(A22823="","",IF(A22823=Tabelle1!$B$16,"",Tabelle1!$F$10*EXP(-((Daten!A22824-Tabelle1!$G$10)/Tabelle1!$H$10)^2)+Tabelle1!$I$10*EXP(-((Daten!A22824-Tabelle1!$J$10)/Tabelle1!$K$10)^2)+Tabelle1!$L$10*EXP(-((Daten!A22824-Tabelle1!$M$10)/Tabelle1!$N$10)^2)+Tabelle1!$O$10*EXP(-((Daten!A22824-Tabelle1!$P$10)/Tabelle1!$Q$10)^2)+Tabelle1!$R$10*EXP(-((Daten!A22824-Tabelle1!$S$10)/Tabelle1!$T$10)^2)))</f>
        <v>#NUM!</v>
      </c>
    </row>
    <row r="22825" spans="1:2" x14ac:dyDescent="0.25">
      <c r="A22825">
        <f>IF(A22824="","",IF(A22824=Tabelle1!$B$16,"",Daten!A22824+Tabelle1!$B$17))</f>
        <v>2282.4999999990196</v>
      </c>
      <c r="B22825" t="e">
        <f>IF(A22824="","",IF(A22824=Tabelle1!$B$16,"",Tabelle1!$F$10*EXP(-((Daten!A22825-Tabelle1!$G$10)/Tabelle1!$H$10)^2)+Tabelle1!$I$10*EXP(-((Daten!A22825-Tabelle1!$J$10)/Tabelle1!$K$10)^2)+Tabelle1!$L$10*EXP(-((Daten!A22825-Tabelle1!$M$10)/Tabelle1!$N$10)^2)+Tabelle1!$O$10*EXP(-((Daten!A22825-Tabelle1!$P$10)/Tabelle1!$Q$10)^2)+Tabelle1!$R$10*EXP(-((Daten!A22825-Tabelle1!$S$10)/Tabelle1!$T$10)^2)))</f>
        <v>#NUM!</v>
      </c>
    </row>
    <row r="22826" spans="1:2" x14ac:dyDescent="0.25">
      <c r="A22826">
        <f>IF(A22825="","",IF(A22825=Tabelle1!$B$16,"",Daten!A22825+Tabelle1!$B$17))</f>
        <v>2282.5999999990195</v>
      </c>
      <c r="B22826" t="e">
        <f>IF(A22825="","",IF(A22825=Tabelle1!$B$16,"",Tabelle1!$F$10*EXP(-((Daten!A22826-Tabelle1!$G$10)/Tabelle1!$H$10)^2)+Tabelle1!$I$10*EXP(-((Daten!A22826-Tabelle1!$J$10)/Tabelle1!$K$10)^2)+Tabelle1!$L$10*EXP(-((Daten!A22826-Tabelle1!$M$10)/Tabelle1!$N$10)^2)+Tabelle1!$O$10*EXP(-((Daten!A22826-Tabelle1!$P$10)/Tabelle1!$Q$10)^2)+Tabelle1!$R$10*EXP(-((Daten!A22826-Tabelle1!$S$10)/Tabelle1!$T$10)^2)))</f>
        <v>#NUM!</v>
      </c>
    </row>
    <row r="22827" spans="1:2" x14ac:dyDescent="0.25">
      <c r="A22827">
        <f>IF(A22826="","",IF(A22826=Tabelle1!$B$16,"",Daten!A22826+Tabelle1!$B$17))</f>
        <v>2282.6999999990194</v>
      </c>
      <c r="B22827" t="e">
        <f>IF(A22826="","",IF(A22826=Tabelle1!$B$16,"",Tabelle1!$F$10*EXP(-((Daten!A22827-Tabelle1!$G$10)/Tabelle1!$H$10)^2)+Tabelle1!$I$10*EXP(-((Daten!A22827-Tabelle1!$J$10)/Tabelle1!$K$10)^2)+Tabelle1!$L$10*EXP(-((Daten!A22827-Tabelle1!$M$10)/Tabelle1!$N$10)^2)+Tabelle1!$O$10*EXP(-((Daten!A22827-Tabelle1!$P$10)/Tabelle1!$Q$10)^2)+Tabelle1!$R$10*EXP(-((Daten!A22827-Tabelle1!$S$10)/Tabelle1!$T$10)^2)))</f>
        <v>#NUM!</v>
      </c>
    </row>
    <row r="22828" spans="1:2" x14ac:dyDescent="0.25">
      <c r="A22828">
        <f>IF(A22827="","",IF(A22827=Tabelle1!$B$16,"",Daten!A22827+Tabelle1!$B$17))</f>
        <v>2282.7999999990193</v>
      </c>
      <c r="B22828" t="e">
        <f>IF(A22827="","",IF(A22827=Tabelle1!$B$16,"",Tabelle1!$F$10*EXP(-((Daten!A22828-Tabelle1!$G$10)/Tabelle1!$H$10)^2)+Tabelle1!$I$10*EXP(-((Daten!A22828-Tabelle1!$J$10)/Tabelle1!$K$10)^2)+Tabelle1!$L$10*EXP(-((Daten!A22828-Tabelle1!$M$10)/Tabelle1!$N$10)^2)+Tabelle1!$O$10*EXP(-((Daten!A22828-Tabelle1!$P$10)/Tabelle1!$Q$10)^2)+Tabelle1!$R$10*EXP(-((Daten!A22828-Tabelle1!$S$10)/Tabelle1!$T$10)^2)))</f>
        <v>#NUM!</v>
      </c>
    </row>
    <row r="22829" spans="1:2" x14ac:dyDescent="0.25">
      <c r="A22829">
        <f>IF(A22828="","",IF(A22828=Tabelle1!$B$16,"",Daten!A22828+Tabelle1!$B$17))</f>
        <v>2282.8999999990192</v>
      </c>
      <c r="B22829" t="e">
        <f>IF(A22828="","",IF(A22828=Tabelle1!$B$16,"",Tabelle1!$F$10*EXP(-((Daten!A22829-Tabelle1!$G$10)/Tabelle1!$H$10)^2)+Tabelle1!$I$10*EXP(-((Daten!A22829-Tabelle1!$J$10)/Tabelle1!$K$10)^2)+Tabelle1!$L$10*EXP(-((Daten!A22829-Tabelle1!$M$10)/Tabelle1!$N$10)^2)+Tabelle1!$O$10*EXP(-((Daten!A22829-Tabelle1!$P$10)/Tabelle1!$Q$10)^2)+Tabelle1!$R$10*EXP(-((Daten!A22829-Tabelle1!$S$10)/Tabelle1!$T$10)^2)))</f>
        <v>#NUM!</v>
      </c>
    </row>
    <row r="22830" spans="1:2" x14ac:dyDescent="0.25">
      <c r="A22830">
        <f>IF(A22829="","",IF(A22829=Tabelle1!$B$16,"",Daten!A22829+Tabelle1!$B$17))</f>
        <v>2282.9999999990191</v>
      </c>
      <c r="B22830" t="e">
        <f>IF(A22829="","",IF(A22829=Tabelle1!$B$16,"",Tabelle1!$F$10*EXP(-((Daten!A22830-Tabelle1!$G$10)/Tabelle1!$H$10)^2)+Tabelle1!$I$10*EXP(-((Daten!A22830-Tabelle1!$J$10)/Tabelle1!$K$10)^2)+Tabelle1!$L$10*EXP(-((Daten!A22830-Tabelle1!$M$10)/Tabelle1!$N$10)^2)+Tabelle1!$O$10*EXP(-((Daten!A22830-Tabelle1!$P$10)/Tabelle1!$Q$10)^2)+Tabelle1!$R$10*EXP(-((Daten!A22830-Tabelle1!$S$10)/Tabelle1!$T$10)^2)))</f>
        <v>#NUM!</v>
      </c>
    </row>
    <row r="22831" spans="1:2" x14ac:dyDescent="0.25">
      <c r="A22831">
        <f>IF(A22830="","",IF(A22830=Tabelle1!$B$16,"",Daten!A22830+Tabelle1!$B$17))</f>
        <v>2283.099999999019</v>
      </c>
      <c r="B22831" t="e">
        <f>IF(A22830="","",IF(A22830=Tabelle1!$B$16,"",Tabelle1!$F$10*EXP(-((Daten!A22831-Tabelle1!$G$10)/Tabelle1!$H$10)^2)+Tabelle1!$I$10*EXP(-((Daten!A22831-Tabelle1!$J$10)/Tabelle1!$K$10)^2)+Tabelle1!$L$10*EXP(-((Daten!A22831-Tabelle1!$M$10)/Tabelle1!$N$10)^2)+Tabelle1!$O$10*EXP(-((Daten!A22831-Tabelle1!$P$10)/Tabelle1!$Q$10)^2)+Tabelle1!$R$10*EXP(-((Daten!A22831-Tabelle1!$S$10)/Tabelle1!$T$10)^2)))</f>
        <v>#NUM!</v>
      </c>
    </row>
    <row r="22832" spans="1:2" x14ac:dyDescent="0.25">
      <c r="A22832">
        <f>IF(A22831="","",IF(A22831=Tabelle1!$B$16,"",Daten!A22831+Tabelle1!$B$17))</f>
        <v>2283.1999999990189</v>
      </c>
      <c r="B22832" t="e">
        <f>IF(A22831="","",IF(A22831=Tabelle1!$B$16,"",Tabelle1!$F$10*EXP(-((Daten!A22832-Tabelle1!$G$10)/Tabelle1!$H$10)^2)+Tabelle1!$I$10*EXP(-((Daten!A22832-Tabelle1!$J$10)/Tabelle1!$K$10)^2)+Tabelle1!$L$10*EXP(-((Daten!A22832-Tabelle1!$M$10)/Tabelle1!$N$10)^2)+Tabelle1!$O$10*EXP(-((Daten!A22832-Tabelle1!$P$10)/Tabelle1!$Q$10)^2)+Tabelle1!$R$10*EXP(-((Daten!A22832-Tabelle1!$S$10)/Tabelle1!$T$10)^2)))</f>
        <v>#NUM!</v>
      </c>
    </row>
    <row r="22833" spans="1:2" x14ac:dyDescent="0.25">
      <c r="A22833">
        <f>IF(A22832="","",IF(A22832=Tabelle1!$B$16,"",Daten!A22832+Tabelle1!$B$17))</f>
        <v>2283.2999999990188</v>
      </c>
      <c r="B22833" t="e">
        <f>IF(A22832="","",IF(A22832=Tabelle1!$B$16,"",Tabelle1!$F$10*EXP(-((Daten!A22833-Tabelle1!$G$10)/Tabelle1!$H$10)^2)+Tabelle1!$I$10*EXP(-((Daten!A22833-Tabelle1!$J$10)/Tabelle1!$K$10)^2)+Tabelle1!$L$10*EXP(-((Daten!A22833-Tabelle1!$M$10)/Tabelle1!$N$10)^2)+Tabelle1!$O$10*EXP(-((Daten!A22833-Tabelle1!$P$10)/Tabelle1!$Q$10)^2)+Tabelle1!$R$10*EXP(-((Daten!A22833-Tabelle1!$S$10)/Tabelle1!$T$10)^2)))</f>
        <v>#NUM!</v>
      </c>
    </row>
    <row r="22834" spans="1:2" x14ac:dyDescent="0.25">
      <c r="A22834">
        <f>IF(A22833="","",IF(A22833=Tabelle1!$B$16,"",Daten!A22833+Tabelle1!$B$17))</f>
        <v>2283.3999999990187</v>
      </c>
      <c r="B22834" t="e">
        <f>IF(A22833="","",IF(A22833=Tabelle1!$B$16,"",Tabelle1!$F$10*EXP(-((Daten!A22834-Tabelle1!$G$10)/Tabelle1!$H$10)^2)+Tabelle1!$I$10*EXP(-((Daten!A22834-Tabelle1!$J$10)/Tabelle1!$K$10)^2)+Tabelle1!$L$10*EXP(-((Daten!A22834-Tabelle1!$M$10)/Tabelle1!$N$10)^2)+Tabelle1!$O$10*EXP(-((Daten!A22834-Tabelle1!$P$10)/Tabelle1!$Q$10)^2)+Tabelle1!$R$10*EXP(-((Daten!A22834-Tabelle1!$S$10)/Tabelle1!$T$10)^2)))</f>
        <v>#NUM!</v>
      </c>
    </row>
    <row r="22835" spans="1:2" x14ac:dyDescent="0.25">
      <c r="A22835">
        <f>IF(A22834="","",IF(A22834=Tabelle1!$B$16,"",Daten!A22834+Tabelle1!$B$17))</f>
        <v>2283.4999999990187</v>
      </c>
      <c r="B22835" t="e">
        <f>IF(A22834="","",IF(A22834=Tabelle1!$B$16,"",Tabelle1!$F$10*EXP(-((Daten!A22835-Tabelle1!$G$10)/Tabelle1!$H$10)^2)+Tabelle1!$I$10*EXP(-((Daten!A22835-Tabelle1!$J$10)/Tabelle1!$K$10)^2)+Tabelle1!$L$10*EXP(-((Daten!A22835-Tabelle1!$M$10)/Tabelle1!$N$10)^2)+Tabelle1!$O$10*EXP(-((Daten!A22835-Tabelle1!$P$10)/Tabelle1!$Q$10)^2)+Tabelle1!$R$10*EXP(-((Daten!A22835-Tabelle1!$S$10)/Tabelle1!$T$10)^2)))</f>
        <v>#NUM!</v>
      </c>
    </row>
    <row r="22836" spans="1:2" x14ac:dyDescent="0.25">
      <c r="A22836">
        <f>IF(A22835="","",IF(A22835=Tabelle1!$B$16,"",Daten!A22835+Tabelle1!$B$17))</f>
        <v>2283.5999999990186</v>
      </c>
      <c r="B22836" t="e">
        <f>IF(A22835="","",IF(A22835=Tabelle1!$B$16,"",Tabelle1!$F$10*EXP(-((Daten!A22836-Tabelle1!$G$10)/Tabelle1!$H$10)^2)+Tabelle1!$I$10*EXP(-((Daten!A22836-Tabelle1!$J$10)/Tabelle1!$K$10)^2)+Tabelle1!$L$10*EXP(-((Daten!A22836-Tabelle1!$M$10)/Tabelle1!$N$10)^2)+Tabelle1!$O$10*EXP(-((Daten!A22836-Tabelle1!$P$10)/Tabelle1!$Q$10)^2)+Tabelle1!$R$10*EXP(-((Daten!A22836-Tabelle1!$S$10)/Tabelle1!$T$10)^2)))</f>
        <v>#NUM!</v>
      </c>
    </row>
    <row r="22837" spans="1:2" x14ac:dyDescent="0.25">
      <c r="A22837">
        <f>IF(A22836="","",IF(A22836=Tabelle1!$B$16,"",Daten!A22836+Tabelle1!$B$17))</f>
        <v>2283.6999999990185</v>
      </c>
      <c r="B22837" t="e">
        <f>IF(A22836="","",IF(A22836=Tabelle1!$B$16,"",Tabelle1!$F$10*EXP(-((Daten!A22837-Tabelle1!$G$10)/Tabelle1!$H$10)^2)+Tabelle1!$I$10*EXP(-((Daten!A22837-Tabelle1!$J$10)/Tabelle1!$K$10)^2)+Tabelle1!$L$10*EXP(-((Daten!A22837-Tabelle1!$M$10)/Tabelle1!$N$10)^2)+Tabelle1!$O$10*EXP(-((Daten!A22837-Tabelle1!$P$10)/Tabelle1!$Q$10)^2)+Tabelle1!$R$10*EXP(-((Daten!A22837-Tabelle1!$S$10)/Tabelle1!$T$10)^2)))</f>
        <v>#NUM!</v>
      </c>
    </row>
    <row r="22838" spans="1:2" x14ac:dyDescent="0.25">
      <c r="A22838">
        <f>IF(A22837="","",IF(A22837=Tabelle1!$B$16,"",Daten!A22837+Tabelle1!$B$17))</f>
        <v>2283.7999999990184</v>
      </c>
      <c r="B22838" t="e">
        <f>IF(A22837="","",IF(A22837=Tabelle1!$B$16,"",Tabelle1!$F$10*EXP(-((Daten!A22838-Tabelle1!$G$10)/Tabelle1!$H$10)^2)+Tabelle1!$I$10*EXP(-((Daten!A22838-Tabelle1!$J$10)/Tabelle1!$K$10)^2)+Tabelle1!$L$10*EXP(-((Daten!A22838-Tabelle1!$M$10)/Tabelle1!$N$10)^2)+Tabelle1!$O$10*EXP(-((Daten!A22838-Tabelle1!$P$10)/Tabelle1!$Q$10)^2)+Tabelle1!$R$10*EXP(-((Daten!A22838-Tabelle1!$S$10)/Tabelle1!$T$10)^2)))</f>
        <v>#NUM!</v>
      </c>
    </row>
    <row r="22839" spans="1:2" x14ac:dyDescent="0.25">
      <c r="A22839">
        <f>IF(A22838="","",IF(A22838=Tabelle1!$B$16,"",Daten!A22838+Tabelle1!$B$17))</f>
        <v>2283.8999999990183</v>
      </c>
      <c r="B22839" t="e">
        <f>IF(A22838="","",IF(A22838=Tabelle1!$B$16,"",Tabelle1!$F$10*EXP(-((Daten!A22839-Tabelle1!$G$10)/Tabelle1!$H$10)^2)+Tabelle1!$I$10*EXP(-((Daten!A22839-Tabelle1!$J$10)/Tabelle1!$K$10)^2)+Tabelle1!$L$10*EXP(-((Daten!A22839-Tabelle1!$M$10)/Tabelle1!$N$10)^2)+Tabelle1!$O$10*EXP(-((Daten!A22839-Tabelle1!$P$10)/Tabelle1!$Q$10)^2)+Tabelle1!$R$10*EXP(-((Daten!A22839-Tabelle1!$S$10)/Tabelle1!$T$10)^2)))</f>
        <v>#NUM!</v>
      </c>
    </row>
    <row r="22840" spans="1:2" x14ac:dyDescent="0.25">
      <c r="A22840">
        <f>IF(A22839="","",IF(A22839=Tabelle1!$B$16,"",Daten!A22839+Tabelle1!$B$17))</f>
        <v>2283.9999999990182</v>
      </c>
      <c r="B22840" t="e">
        <f>IF(A22839="","",IF(A22839=Tabelle1!$B$16,"",Tabelle1!$F$10*EXP(-((Daten!A22840-Tabelle1!$G$10)/Tabelle1!$H$10)^2)+Tabelle1!$I$10*EXP(-((Daten!A22840-Tabelle1!$J$10)/Tabelle1!$K$10)^2)+Tabelle1!$L$10*EXP(-((Daten!A22840-Tabelle1!$M$10)/Tabelle1!$N$10)^2)+Tabelle1!$O$10*EXP(-((Daten!A22840-Tabelle1!$P$10)/Tabelle1!$Q$10)^2)+Tabelle1!$R$10*EXP(-((Daten!A22840-Tabelle1!$S$10)/Tabelle1!$T$10)^2)))</f>
        <v>#NUM!</v>
      </c>
    </row>
    <row r="22841" spans="1:2" x14ac:dyDescent="0.25">
      <c r="A22841">
        <f>IF(A22840="","",IF(A22840=Tabelle1!$B$16,"",Daten!A22840+Tabelle1!$B$17))</f>
        <v>2284.0999999990181</v>
      </c>
      <c r="B22841" t="e">
        <f>IF(A22840="","",IF(A22840=Tabelle1!$B$16,"",Tabelle1!$F$10*EXP(-((Daten!A22841-Tabelle1!$G$10)/Tabelle1!$H$10)^2)+Tabelle1!$I$10*EXP(-((Daten!A22841-Tabelle1!$J$10)/Tabelle1!$K$10)^2)+Tabelle1!$L$10*EXP(-((Daten!A22841-Tabelle1!$M$10)/Tabelle1!$N$10)^2)+Tabelle1!$O$10*EXP(-((Daten!A22841-Tabelle1!$P$10)/Tabelle1!$Q$10)^2)+Tabelle1!$R$10*EXP(-((Daten!A22841-Tabelle1!$S$10)/Tabelle1!$T$10)^2)))</f>
        <v>#NUM!</v>
      </c>
    </row>
    <row r="22842" spans="1:2" x14ac:dyDescent="0.25">
      <c r="A22842">
        <f>IF(A22841="","",IF(A22841=Tabelle1!$B$16,"",Daten!A22841+Tabelle1!$B$17))</f>
        <v>2284.199999999018</v>
      </c>
      <c r="B22842" t="e">
        <f>IF(A22841="","",IF(A22841=Tabelle1!$B$16,"",Tabelle1!$F$10*EXP(-((Daten!A22842-Tabelle1!$G$10)/Tabelle1!$H$10)^2)+Tabelle1!$I$10*EXP(-((Daten!A22842-Tabelle1!$J$10)/Tabelle1!$K$10)^2)+Tabelle1!$L$10*EXP(-((Daten!A22842-Tabelle1!$M$10)/Tabelle1!$N$10)^2)+Tabelle1!$O$10*EXP(-((Daten!A22842-Tabelle1!$P$10)/Tabelle1!$Q$10)^2)+Tabelle1!$R$10*EXP(-((Daten!A22842-Tabelle1!$S$10)/Tabelle1!$T$10)^2)))</f>
        <v>#NUM!</v>
      </c>
    </row>
    <row r="22843" spans="1:2" x14ac:dyDescent="0.25">
      <c r="A22843">
        <f>IF(A22842="","",IF(A22842=Tabelle1!$B$16,"",Daten!A22842+Tabelle1!$B$17))</f>
        <v>2284.2999999990179</v>
      </c>
      <c r="B22843" t="e">
        <f>IF(A22842="","",IF(A22842=Tabelle1!$B$16,"",Tabelle1!$F$10*EXP(-((Daten!A22843-Tabelle1!$G$10)/Tabelle1!$H$10)^2)+Tabelle1!$I$10*EXP(-((Daten!A22843-Tabelle1!$J$10)/Tabelle1!$K$10)^2)+Tabelle1!$L$10*EXP(-((Daten!A22843-Tabelle1!$M$10)/Tabelle1!$N$10)^2)+Tabelle1!$O$10*EXP(-((Daten!A22843-Tabelle1!$P$10)/Tabelle1!$Q$10)^2)+Tabelle1!$R$10*EXP(-((Daten!A22843-Tabelle1!$S$10)/Tabelle1!$T$10)^2)))</f>
        <v>#NUM!</v>
      </c>
    </row>
    <row r="22844" spans="1:2" x14ac:dyDescent="0.25">
      <c r="A22844">
        <f>IF(A22843="","",IF(A22843=Tabelle1!$B$16,"",Daten!A22843+Tabelle1!$B$17))</f>
        <v>2284.3999999990178</v>
      </c>
      <c r="B22844" t="e">
        <f>IF(A22843="","",IF(A22843=Tabelle1!$B$16,"",Tabelle1!$F$10*EXP(-((Daten!A22844-Tabelle1!$G$10)/Tabelle1!$H$10)^2)+Tabelle1!$I$10*EXP(-((Daten!A22844-Tabelle1!$J$10)/Tabelle1!$K$10)^2)+Tabelle1!$L$10*EXP(-((Daten!A22844-Tabelle1!$M$10)/Tabelle1!$N$10)^2)+Tabelle1!$O$10*EXP(-((Daten!A22844-Tabelle1!$P$10)/Tabelle1!$Q$10)^2)+Tabelle1!$R$10*EXP(-((Daten!A22844-Tabelle1!$S$10)/Tabelle1!$T$10)^2)))</f>
        <v>#NUM!</v>
      </c>
    </row>
    <row r="22845" spans="1:2" x14ac:dyDescent="0.25">
      <c r="A22845">
        <f>IF(A22844="","",IF(A22844=Tabelle1!$B$16,"",Daten!A22844+Tabelle1!$B$17))</f>
        <v>2284.4999999990177</v>
      </c>
      <c r="B22845" t="e">
        <f>IF(A22844="","",IF(A22844=Tabelle1!$B$16,"",Tabelle1!$F$10*EXP(-((Daten!A22845-Tabelle1!$G$10)/Tabelle1!$H$10)^2)+Tabelle1!$I$10*EXP(-((Daten!A22845-Tabelle1!$J$10)/Tabelle1!$K$10)^2)+Tabelle1!$L$10*EXP(-((Daten!A22845-Tabelle1!$M$10)/Tabelle1!$N$10)^2)+Tabelle1!$O$10*EXP(-((Daten!A22845-Tabelle1!$P$10)/Tabelle1!$Q$10)^2)+Tabelle1!$R$10*EXP(-((Daten!A22845-Tabelle1!$S$10)/Tabelle1!$T$10)^2)))</f>
        <v>#NUM!</v>
      </c>
    </row>
    <row r="22846" spans="1:2" x14ac:dyDescent="0.25">
      <c r="A22846">
        <f>IF(A22845="","",IF(A22845=Tabelle1!$B$16,"",Daten!A22845+Tabelle1!$B$17))</f>
        <v>2284.5999999990177</v>
      </c>
      <c r="B22846" t="e">
        <f>IF(A22845="","",IF(A22845=Tabelle1!$B$16,"",Tabelle1!$F$10*EXP(-((Daten!A22846-Tabelle1!$G$10)/Tabelle1!$H$10)^2)+Tabelle1!$I$10*EXP(-((Daten!A22846-Tabelle1!$J$10)/Tabelle1!$K$10)^2)+Tabelle1!$L$10*EXP(-((Daten!A22846-Tabelle1!$M$10)/Tabelle1!$N$10)^2)+Tabelle1!$O$10*EXP(-((Daten!A22846-Tabelle1!$P$10)/Tabelle1!$Q$10)^2)+Tabelle1!$R$10*EXP(-((Daten!A22846-Tabelle1!$S$10)/Tabelle1!$T$10)^2)))</f>
        <v>#NUM!</v>
      </c>
    </row>
    <row r="22847" spans="1:2" x14ac:dyDescent="0.25">
      <c r="A22847">
        <f>IF(A22846="","",IF(A22846=Tabelle1!$B$16,"",Daten!A22846+Tabelle1!$B$17))</f>
        <v>2284.6999999990176</v>
      </c>
      <c r="B22847" t="e">
        <f>IF(A22846="","",IF(A22846=Tabelle1!$B$16,"",Tabelle1!$F$10*EXP(-((Daten!A22847-Tabelle1!$G$10)/Tabelle1!$H$10)^2)+Tabelle1!$I$10*EXP(-((Daten!A22847-Tabelle1!$J$10)/Tabelle1!$K$10)^2)+Tabelle1!$L$10*EXP(-((Daten!A22847-Tabelle1!$M$10)/Tabelle1!$N$10)^2)+Tabelle1!$O$10*EXP(-((Daten!A22847-Tabelle1!$P$10)/Tabelle1!$Q$10)^2)+Tabelle1!$R$10*EXP(-((Daten!A22847-Tabelle1!$S$10)/Tabelle1!$T$10)^2)))</f>
        <v>#NUM!</v>
      </c>
    </row>
    <row r="22848" spans="1:2" x14ac:dyDescent="0.25">
      <c r="A22848">
        <f>IF(A22847="","",IF(A22847=Tabelle1!$B$16,"",Daten!A22847+Tabelle1!$B$17))</f>
        <v>2284.7999999990175</v>
      </c>
      <c r="B22848" t="e">
        <f>IF(A22847="","",IF(A22847=Tabelle1!$B$16,"",Tabelle1!$F$10*EXP(-((Daten!A22848-Tabelle1!$G$10)/Tabelle1!$H$10)^2)+Tabelle1!$I$10*EXP(-((Daten!A22848-Tabelle1!$J$10)/Tabelle1!$K$10)^2)+Tabelle1!$L$10*EXP(-((Daten!A22848-Tabelle1!$M$10)/Tabelle1!$N$10)^2)+Tabelle1!$O$10*EXP(-((Daten!A22848-Tabelle1!$P$10)/Tabelle1!$Q$10)^2)+Tabelle1!$R$10*EXP(-((Daten!A22848-Tabelle1!$S$10)/Tabelle1!$T$10)^2)))</f>
        <v>#NUM!</v>
      </c>
    </row>
    <row r="22849" spans="1:2" x14ac:dyDescent="0.25">
      <c r="A22849">
        <f>IF(A22848="","",IF(A22848=Tabelle1!$B$16,"",Daten!A22848+Tabelle1!$B$17))</f>
        <v>2284.8999999990174</v>
      </c>
      <c r="B22849" t="e">
        <f>IF(A22848="","",IF(A22848=Tabelle1!$B$16,"",Tabelle1!$F$10*EXP(-((Daten!A22849-Tabelle1!$G$10)/Tabelle1!$H$10)^2)+Tabelle1!$I$10*EXP(-((Daten!A22849-Tabelle1!$J$10)/Tabelle1!$K$10)^2)+Tabelle1!$L$10*EXP(-((Daten!A22849-Tabelle1!$M$10)/Tabelle1!$N$10)^2)+Tabelle1!$O$10*EXP(-((Daten!A22849-Tabelle1!$P$10)/Tabelle1!$Q$10)^2)+Tabelle1!$R$10*EXP(-((Daten!A22849-Tabelle1!$S$10)/Tabelle1!$T$10)^2)))</f>
        <v>#NUM!</v>
      </c>
    </row>
    <row r="22850" spans="1:2" x14ac:dyDescent="0.25">
      <c r="A22850">
        <f>IF(A22849="","",IF(A22849=Tabelle1!$B$16,"",Daten!A22849+Tabelle1!$B$17))</f>
        <v>2284.9999999990173</v>
      </c>
      <c r="B22850" t="e">
        <f>IF(A22849="","",IF(A22849=Tabelle1!$B$16,"",Tabelle1!$F$10*EXP(-((Daten!A22850-Tabelle1!$G$10)/Tabelle1!$H$10)^2)+Tabelle1!$I$10*EXP(-((Daten!A22850-Tabelle1!$J$10)/Tabelle1!$K$10)^2)+Tabelle1!$L$10*EXP(-((Daten!A22850-Tabelle1!$M$10)/Tabelle1!$N$10)^2)+Tabelle1!$O$10*EXP(-((Daten!A22850-Tabelle1!$P$10)/Tabelle1!$Q$10)^2)+Tabelle1!$R$10*EXP(-((Daten!A22850-Tabelle1!$S$10)/Tabelle1!$T$10)^2)))</f>
        <v>#NUM!</v>
      </c>
    </row>
    <row r="22851" spans="1:2" x14ac:dyDescent="0.25">
      <c r="A22851">
        <f>IF(A22850="","",IF(A22850=Tabelle1!$B$16,"",Daten!A22850+Tabelle1!$B$17))</f>
        <v>2285.0999999990172</v>
      </c>
      <c r="B22851" t="e">
        <f>IF(A22850="","",IF(A22850=Tabelle1!$B$16,"",Tabelle1!$F$10*EXP(-((Daten!A22851-Tabelle1!$G$10)/Tabelle1!$H$10)^2)+Tabelle1!$I$10*EXP(-((Daten!A22851-Tabelle1!$J$10)/Tabelle1!$K$10)^2)+Tabelle1!$L$10*EXP(-((Daten!A22851-Tabelle1!$M$10)/Tabelle1!$N$10)^2)+Tabelle1!$O$10*EXP(-((Daten!A22851-Tabelle1!$P$10)/Tabelle1!$Q$10)^2)+Tabelle1!$R$10*EXP(-((Daten!A22851-Tabelle1!$S$10)/Tabelle1!$T$10)^2)))</f>
        <v>#NUM!</v>
      </c>
    </row>
    <row r="22852" spans="1:2" x14ac:dyDescent="0.25">
      <c r="A22852">
        <f>IF(A22851="","",IF(A22851=Tabelle1!$B$16,"",Daten!A22851+Tabelle1!$B$17))</f>
        <v>2285.1999999990171</v>
      </c>
      <c r="B22852" t="e">
        <f>IF(A22851="","",IF(A22851=Tabelle1!$B$16,"",Tabelle1!$F$10*EXP(-((Daten!A22852-Tabelle1!$G$10)/Tabelle1!$H$10)^2)+Tabelle1!$I$10*EXP(-((Daten!A22852-Tabelle1!$J$10)/Tabelle1!$K$10)^2)+Tabelle1!$L$10*EXP(-((Daten!A22852-Tabelle1!$M$10)/Tabelle1!$N$10)^2)+Tabelle1!$O$10*EXP(-((Daten!A22852-Tabelle1!$P$10)/Tabelle1!$Q$10)^2)+Tabelle1!$R$10*EXP(-((Daten!A22852-Tabelle1!$S$10)/Tabelle1!$T$10)^2)))</f>
        <v>#NUM!</v>
      </c>
    </row>
    <row r="22853" spans="1:2" x14ac:dyDescent="0.25">
      <c r="A22853">
        <f>IF(A22852="","",IF(A22852=Tabelle1!$B$16,"",Daten!A22852+Tabelle1!$B$17))</f>
        <v>2285.299999999017</v>
      </c>
      <c r="B22853" t="e">
        <f>IF(A22852="","",IF(A22852=Tabelle1!$B$16,"",Tabelle1!$F$10*EXP(-((Daten!A22853-Tabelle1!$G$10)/Tabelle1!$H$10)^2)+Tabelle1!$I$10*EXP(-((Daten!A22853-Tabelle1!$J$10)/Tabelle1!$K$10)^2)+Tabelle1!$L$10*EXP(-((Daten!A22853-Tabelle1!$M$10)/Tabelle1!$N$10)^2)+Tabelle1!$O$10*EXP(-((Daten!A22853-Tabelle1!$P$10)/Tabelle1!$Q$10)^2)+Tabelle1!$R$10*EXP(-((Daten!A22853-Tabelle1!$S$10)/Tabelle1!$T$10)^2)))</f>
        <v>#NUM!</v>
      </c>
    </row>
    <row r="22854" spans="1:2" x14ac:dyDescent="0.25">
      <c r="A22854">
        <f>IF(A22853="","",IF(A22853=Tabelle1!$B$16,"",Daten!A22853+Tabelle1!$B$17))</f>
        <v>2285.3999999990169</v>
      </c>
      <c r="B22854" t="e">
        <f>IF(A22853="","",IF(A22853=Tabelle1!$B$16,"",Tabelle1!$F$10*EXP(-((Daten!A22854-Tabelle1!$G$10)/Tabelle1!$H$10)^2)+Tabelle1!$I$10*EXP(-((Daten!A22854-Tabelle1!$J$10)/Tabelle1!$K$10)^2)+Tabelle1!$L$10*EXP(-((Daten!A22854-Tabelle1!$M$10)/Tabelle1!$N$10)^2)+Tabelle1!$O$10*EXP(-((Daten!A22854-Tabelle1!$P$10)/Tabelle1!$Q$10)^2)+Tabelle1!$R$10*EXP(-((Daten!A22854-Tabelle1!$S$10)/Tabelle1!$T$10)^2)))</f>
        <v>#NUM!</v>
      </c>
    </row>
    <row r="22855" spans="1:2" x14ac:dyDescent="0.25">
      <c r="A22855">
        <f>IF(A22854="","",IF(A22854=Tabelle1!$B$16,"",Daten!A22854+Tabelle1!$B$17))</f>
        <v>2285.4999999990168</v>
      </c>
      <c r="B22855" t="e">
        <f>IF(A22854="","",IF(A22854=Tabelle1!$B$16,"",Tabelle1!$F$10*EXP(-((Daten!A22855-Tabelle1!$G$10)/Tabelle1!$H$10)^2)+Tabelle1!$I$10*EXP(-((Daten!A22855-Tabelle1!$J$10)/Tabelle1!$K$10)^2)+Tabelle1!$L$10*EXP(-((Daten!A22855-Tabelle1!$M$10)/Tabelle1!$N$10)^2)+Tabelle1!$O$10*EXP(-((Daten!A22855-Tabelle1!$P$10)/Tabelle1!$Q$10)^2)+Tabelle1!$R$10*EXP(-((Daten!A22855-Tabelle1!$S$10)/Tabelle1!$T$10)^2)))</f>
        <v>#NUM!</v>
      </c>
    </row>
    <row r="22856" spans="1:2" x14ac:dyDescent="0.25">
      <c r="A22856">
        <f>IF(A22855="","",IF(A22855=Tabelle1!$B$16,"",Daten!A22855+Tabelle1!$B$17))</f>
        <v>2285.5999999990167</v>
      </c>
      <c r="B22856" t="e">
        <f>IF(A22855="","",IF(A22855=Tabelle1!$B$16,"",Tabelle1!$F$10*EXP(-((Daten!A22856-Tabelle1!$G$10)/Tabelle1!$H$10)^2)+Tabelle1!$I$10*EXP(-((Daten!A22856-Tabelle1!$J$10)/Tabelle1!$K$10)^2)+Tabelle1!$L$10*EXP(-((Daten!A22856-Tabelle1!$M$10)/Tabelle1!$N$10)^2)+Tabelle1!$O$10*EXP(-((Daten!A22856-Tabelle1!$P$10)/Tabelle1!$Q$10)^2)+Tabelle1!$R$10*EXP(-((Daten!A22856-Tabelle1!$S$10)/Tabelle1!$T$10)^2)))</f>
        <v>#NUM!</v>
      </c>
    </row>
    <row r="22857" spans="1:2" x14ac:dyDescent="0.25">
      <c r="A22857">
        <f>IF(A22856="","",IF(A22856=Tabelle1!$B$16,"",Daten!A22856+Tabelle1!$B$17))</f>
        <v>2285.6999999990167</v>
      </c>
      <c r="B22857" t="e">
        <f>IF(A22856="","",IF(A22856=Tabelle1!$B$16,"",Tabelle1!$F$10*EXP(-((Daten!A22857-Tabelle1!$G$10)/Tabelle1!$H$10)^2)+Tabelle1!$I$10*EXP(-((Daten!A22857-Tabelle1!$J$10)/Tabelle1!$K$10)^2)+Tabelle1!$L$10*EXP(-((Daten!A22857-Tabelle1!$M$10)/Tabelle1!$N$10)^2)+Tabelle1!$O$10*EXP(-((Daten!A22857-Tabelle1!$P$10)/Tabelle1!$Q$10)^2)+Tabelle1!$R$10*EXP(-((Daten!A22857-Tabelle1!$S$10)/Tabelle1!$T$10)^2)))</f>
        <v>#NUM!</v>
      </c>
    </row>
    <row r="22858" spans="1:2" x14ac:dyDescent="0.25">
      <c r="A22858">
        <f>IF(A22857="","",IF(A22857=Tabelle1!$B$16,"",Daten!A22857+Tabelle1!$B$17))</f>
        <v>2285.7999999990166</v>
      </c>
      <c r="B22858" t="e">
        <f>IF(A22857="","",IF(A22857=Tabelle1!$B$16,"",Tabelle1!$F$10*EXP(-((Daten!A22858-Tabelle1!$G$10)/Tabelle1!$H$10)^2)+Tabelle1!$I$10*EXP(-((Daten!A22858-Tabelle1!$J$10)/Tabelle1!$K$10)^2)+Tabelle1!$L$10*EXP(-((Daten!A22858-Tabelle1!$M$10)/Tabelle1!$N$10)^2)+Tabelle1!$O$10*EXP(-((Daten!A22858-Tabelle1!$P$10)/Tabelle1!$Q$10)^2)+Tabelle1!$R$10*EXP(-((Daten!A22858-Tabelle1!$S$10)/Tabelle1!$T$10)^2)))</f>
        <v>#NUM!</v>
      </c>
    </row>
    <row r="22859" spans="1:2" x14ac:dyDescent="0.25">
      <c r="A22859">
        <f>IF(A22858="","",IF(A22858=Tabelle1!$B$16,"",Daten!A22858+Tabelle1!$B$17))</f>
        <v>2285.8999999990165</v>
      </c>
      <c r="B22859" t="e">
        <f>IF(A22858="","",IF(A22858=Tabelle1!$B$16,"",Tabelle1!$F$10*EXP(-((Daten!A22859-Tabelle1!$G$10)/Tabelle1!$H$10)^2)+Tabelle1!$I$10*EXP(-((Daten!A22859-Tabelle1!$J$10)/Tabelle1!$K$10)^2)+Tabelle1!$L$10*EXP(-((Daten!A22859-Tabelle1!$M$10)/Tabelle1!$N$10)^2)+Tabelle1!$O$10*EXP(-((Daten!A22859-Tabelle1!$P$10)/Tabelle1!$Q$10)^2)+Tabelle1!$R$10*EXP(-((Daten!A22859-Tabelle1!$S$10)/Tabelle1!$T$10)^2)))</f>
        <v>#NUM!</v>
      </c>
    </row>
    <row r="22860" spans="1:2" x14ac:dyDescent="0.25">
      <c r="A22860">
        <f>IF(A22859="","",IF(A22859=Tabelle1!$B$16,"",Daten!A22859+Tabelle1!$B$17))</f>
        <v>2285.9999999990164</v>
      </c>
      <c r="B22860" t="e">
        <f>IF(A22859="","",IF(A22859=Tabelle1!$B$16,"",Tabelle1!$F$10*EXP(-((Daten!A22860-Tabelle1!$G$10)/Tabelle1!$H$10)^2)+Tabelle1!$I$10*EXP(-((Daten!A22860-Tabelle1!$J$10)/Tabelle1!$K$10)^2)+Tabelle1!$L$10*EXP(-((Daten!A22860-Tabelle1!$M$10)/Tabelle1!$N$10)^2)+Tabelle1!$O$10*EXP(-((Daten!A22860-Tabelle1!$P$10)/Tabelle1!$Q$10)^2)+Tabelle1!$R$10*EXP(-((Daten!A22860-Tabelle1!$S$10)/Tabelle1!$T$10)^2)))</f>
        <v>#NUM!</v>
      </c>
    </row>
    <row r="22861" spans="1:2" x14ac:dyDescent="0.25">
      <c r="A22861">
        <f>IF(A22860="","",IF(A22860=Tabelle1!$B$16,"",Daten!A22860+Tabelle1!$B$17))</f>
        <v>2286.0999999990163</v>
      </c>
      <c r="B22861" t="e">
        <f>IF(A22860="","",IF(A22860=Tabelle1!$B$16,"",Tabelle1!$F$10*EXP(-((Daten!A22861-Tabelle1!$G$10)/Tabelle1!$H$10)^2)+Tabelle1!$I$10*EXP(-((Daten!A22861-Tabelle1!$J$10)/Tabelle1!$K$10)^2)+Tabelle1!$L$10*EXP(-((Daten!A22861-Tabelle1!$M$10)/Tabelle1!$N$10)^2)+Tabelle1!$O$10*EXP(-((Daten!A22861-Tabelle1!$P$10)/Tabelle1!$Q$10)^2)+Tabelle1!$R$10*EXP(-((Daten!A22861-Tabelle1!$S$10)/Tabelle1!$T$10)^2)))</f>
        <v>#NUM!</v>
      </c>
    </row>
    <row r="22862" spans="1:2" x14ac:dyDescent="0.25">
      <c r="A22862">
        <f>IF(A22861="","",IF(A22861=Tabelle1!$B$16,"",Daten!A22861+Tabelle1!$B$17))</f>
        <v>2286.1999999990162</v>
      </c>
      <c r="B22862" t="e">
        <f>IF(A22861="","",IF(A22861=Tabelle1!$B$16,"",Tabelle1!$F$10*EXP(-((Daten!A22862-Tabelle1!$G$10)/Tabelle1!$H$10)^2)+Tabelle1!$I$10*EXP(-((Daten!A22862-Tabelle1!$J$10)/Tabelle1!$K$10)^2)+Tabelle1!$L$10*EXP(-((Daten!A22862-Tabelle1!$M$10)/Tabelle1!$N$10)^2)+Tabelle1!$O$10*EXP(-((Daten!A22862-Tabelle1!$P$10)/Tabelle1!$Q$10)^2)+Tabelle1!$R$10*EXP(-((Daten!A22862-Tabelle1!$S$10)/Tabelle1!$T$10)^2)))</f>
        <v>#NUM!</v>
      </c>
    </row>
    <row r="22863" spans="1:2" x14ac:dyDescent="0.25">
      <c r="A22863">
        <f>IF(A22862="","",IF(A22862=Tabelle1!$B$16,"",Daten!A22862+Tabelle1!$B$17))</f>
        <v>2286.2999999990161</v>
      </c>
      <c r="B22863" t="e">
        <f>IF(A22862="","",IF(A22862=Tabelle1!$B$16,"",Tabelle1!$F$10*EXP(-((Daten!A22863-Tabelle1!$G$10)/Tabelle1!$H$10)^2)+Tabelle1!$I$10*EXP(-((Daten!A22863-Tabelle1!$J$10)/Tabelle1!$K$10)^2)+Tabelle1!$L$10*EXP(-((Daten!A22863-Tabelle1!$M$10)/Tabelle1!$N$10)^2)+Tabelle1!$O$10*EXP(-((Daten!A22863-Tabelle1!$P$10)/Tabelle1!$Q$10)^2)+Tabelle1!$R$10*EXP(-((Daten!A22863-Tabelle1!$S$10)/Tabelle1!$T$10)^2)))</f>
        <v>#NUM!</v>
      </c>
    </row>
    <row r="22864" spans="1:2" x14ac:dyDescent="0.25">
      <c r="A22864">
        <f>IF(A22863="","",IF(A22863=Tabelle1!$B$16,"",Daten!A22863+Tabelle1!$B$17))</f>
        <v>2286.399999999016</v>
      </c>
      <c r="B22864" t="e">
        <f>IF(A22863="","",IF(A22863=Tabelle1!$B$16,"",Tabelle1!$F$10*EXP(-((Daten!A22864-Tabelle1!$G$10)/Tabelle1!$H$10)^2)+Tabelle1!$I$10*EXP(-((Daten!A22864-Tabelle1!$J$10)/Tabelle1!$K$10)^2)+Tabelle1!$L$10*EXP(-((Daten!A22864-Tabelle1!$M$10)/Tabelle1!$N$10)^2)+Tabelle1!$O$10*EXP(-((Daten!A22864-Tabelle1!$P$10)/Tabelle1!$Q$10)^2)+Tabelle1!$R$10*EXP(-((Daten!A22864-Tabelle1!$S$10)/Tabelle1!$T$10)^2)))</f>
        <v>#NUM!</v>
      </c>
    </row>
    <row r="22865" spans="1:2" x14ac:dyDescent="0.25">
      <c r="A22865">
        <f>IF(A22864="","",IF(A22864=Tabelle1!$B$16,"",Daten!A22864+Tabelle1!$B$17))</f>
        <v>2286.4999999990159</v>
      </c>
      <c r="B22865" t="e">
        <f>IF(A22864="","",IF(A22864=Tabelle1!$B$16,"",Tabelle1!$F$10*EXP(-((Daten!A22865-Tabelle1!$G$10)/Tabelle1!$H$10)^2)+Tabelle1!$I$10*EXP(-((Daten!A22865-Tabelle1!$J$10)/Tabelle1!$K$10)^2)+Tabelle1!$L$10*EXP(-((Daten!A22865-Tabelle1!$M$10)/Tabelle1!$N$10)^2)+Tabelle1!$O$10*EXP(-((Daten!A22865-Tabelle1!$P$10)/Tabelle1!$Q$10)^2)+Tabelle1!$R$10*EXP(-((Daten!A22865-Tabelle1!$S$10)/Tabelle1!$T$10)^2)))</f>
        <v>#NUM!</v>
      </c>
    </row>
    <row r="22866" spans="1:2" x14ac:dyDescent="0.25">
      <c r="A22866">
        <f>IF(A22865="","",IF(A22865=Tabelle1!$B$16,"",Daten!A22865+Tabelle1!$B$17))</f>
        <v>2286.5999999990158</v>
      </c>
      <c r="B22866" t="e">
        <f>IF(A22865="","",IF(A22865=Tabelle1!$B$16,"",Tabelle1!$F$10*EXP(-((Daten!A22866-Tabelle1!$G$10)/Tabelle1!$H$10)^2)+Tabelle1!$I$10*EXP(-((Daten!A22866-Tabelle1!$J$10)/Tabelle1!$K$10)^2)+Tabelle1!$L$10*EXP(-((Daten!A22866-Tabelle1!$M$10)/Tabelle1!$N$10)^2)+Tabelle1!$O$10*EXP(-((Daten!A22866-Tabelle1!$P$10)/Tabelle1!$Q$10)^2)+Tabelle1!$R$10*EXP(-((Daten!A22866-Tabelle1!$S$10)/Tabelle1!$T$10)^2)))</f>
        <v>#NUM!</v>
      </c>
    </row>
    <row r="22867" spans="1:2" x14ac:dyDescent="0.25">
      <c r="A22867">
        <f>IF(A22866="","",IF(A22866=Tabelle1!$B$16,"",Daten!A22866+Tabelle1!$B$17))</f>
        <v>2286.6999999990157</v>
      </c>
      <c r="B22867" t="e">
        <f>IF(A22866="","",IF(A22866=Tabelle1!$B$16,"",Tabelle1!$F$10*EXP(-((Daten!A22867-Tabelle1!$G$10)/Tabelle1!$H$10)^2)+Tabelle1!$I$10*EXP(-((Daten!A22867-Tabelle1!$J$10)/Tabelle1!$K$10)^2)+Tabelle1!$L$10*EXP(-((Daten!A22867-Tabelle1!$M$10)/Tabelle1!$N$10)^2)+Tabelle1!$O$10*EXP(-((Daten!A22867-Tabelle1!$P$10)/Tabelle1!$Q$10)^2)+Tabelle1!$R$10*EXP(-((Daten!A22867-Tabelle1!$S$10)/Tabelle1!$T$10)^2)))</f>
        <v>#NUM!</v>
      </c>
    </row>
    <row r="22868" spans="1:2" x14ac:dyDescent="0.25">
      <c r="A22868">
        <f>IF(A22867="","",IF(A22867=Tabelle1!$B$16,"",Daten!A22867+Tabelle1!$B$17))</f>
        <v>2286.7999999990157</v>
      </c>
      <c r="B22868" t="e">
        <f>IF(A22867="","",IF(A22867=Tabelle1!$B$16,"",Tabelle1!$F$10*EXP(-((Daten!A22868-Tabelle1!$G$10)/Tabelle1!$H$10)^2)+Tabelle1!$I$10*EXP(-((Daten!A22868-Tabelle1!$J$10)/Tabelle1!$K$10)^2)+Tabelle1!$L$10*EXP(-((Daten!A22868-Tabelle1!$M$10)/Tabelle1!$N$10)^2)+Tabelle1!$O$10*EXP(-((Daten!A22868-Tabelle1!$P$10)/Tabelle1!$Q$10)^2)+Tabelle1!$R$10*EXP(-((Daten!A22868-Tabelle1!$S$10)/Tabelle1!$T$10)^2)))</f>
        <v>#NUM!</v>
      </c>
    </row>
    <row r="22869" spans="1:2" x14ac:dyDescent="0.25">
      <c r="A22869">
        <f>IF(A22868="","",IF(A22868=Tabelle1!$B$16,"",Daten!A22868+Tabelle1!$B$17))</f>
        <v>2286.8999999990156</v>
      </c>
      <c r="B22869" t="e">
        <f>IF(A22868="","",IF(A22868=Tabelle1!$B$16,"",Tabelle1!$F$10*EXP(-((Daten!A22869-Tabelle1!$G$10)/Tabelle1!$H$10)^2)+Tabelle1!$I$10*EXP(-((Daten!A22869-Tabelle1!$J$10)/Tabelle1!$K$10)^2)+Tabelle1!$L$10*EXP(-((Daten!A22869-Tabelle1!$M$10)/Tabelle1!$N$10)^2)+Tabelle1!$O$10*EXP(-((Daten!A22869-Tabelle1!$P$10)/Tabelle1!$Q$10)^2)+Tabelle1!$R$10*EXP(-((Daten!A22869-Tabelle1!$S$10)/Tabelle1!$T$10)^2)))</f>
        <v>#NUM!</v>
      </c>
    </row>
    <row r="22870" spans="1:2" x14ac:dyDescent="0.25">
      <c r="A22870">
        <f>IF(A22869="","",IF(A22869=Tabelle1!$B$16,"",Daten!A22869+Tabelle1!$B$17))</f>
        <v>2286.9999999990155</v>
      </c>
      <c r="B22870" t="e">
        <f>IF(A22869="","",IF(A22869=Tabelle1!$B$16,"",Tabelle1!$F$10*EXP(-((Daten!A22870-Tabelle1!$G$10)/Tabelle1!$H$10)^2)+Tabelle1!$I$10*EXP(-((Daten!A22870-Tabelle1!$J$10)/Tabelle1!$K$10)^2)+Tabelle1!$L$10*EXP(-((Daten!A22870-Tabelle1!$M$10)/Tabelle1!$N$10)^2)+Tabelle1!$O$10*EXP(-((Daten!A22870-Tabelle1!$P$10)/Tabelle1!$Q$10)^2)+Tabelle1!$R$10*EXP(-((Daten!A22870-Tabelle1!$S$10)/Tabelle1!$T$10)^2)))</f>
        <v>#NUM!</v>
      </c>
    </row>
    <row r="22871" spans="1:2" x14ac:dyDescent="0.25">
      <c r="A22871">
        <f>IF(A22870="","",IF(A22870=Tabelle1!$B$16,"",Daten!A22870+Tabelle1!$B$17))</f>
        <v>2287.0999999990154</v>
      </c>
      <c r="B22871" t="e">
        <f>IF(A22870="","",IF(A22870=Tabelle1!$B$16,"",Tabelle1!$F$10*EXP(-((Daten!A22871-Tabelle1!$G$10)/Tabelle1!$H$10)^2)+Tabelle1!$I$10*EXP(-((Daten!A22871-Tabelle1!$J$10)/Tabelle1!$K$10)^2)+Tabelle1!$L$10*EXP(-((Daten!A22871-Tabelle1!$M$10)/Tabelle1!$N$10)^2)+Tabelle1!$O$10*EXP(-((Daten!A22871-Tabelle1!$P$10)/Tabelle1!$Q$10)^2)+Tabelle1!$R$10*EXP(-((Daten!A22871-Tabelle1!$S$10)/Tabelle1!$T$10)^2)))</f>
        <v>#NUM!</v>
      </c>
    </row>
    <row r="22872" spans="1:2" x14ac:dyDescent="0.25">
      <c r="A22872">
        <f>IF(A22871="","",IF(A22871=Tabelle1!$B$16,"",Daten!A22871+Tabelle1!$B$17))</f>
        <v>2287.1999999990153</v>
      </c>
      <c r="B22872" t="e">
        <f>IF(A22871="","",IF(A22871=Tabelle1!$B$16,"",Tabelle1!$F$10*EXP(-((Daten!A22872-Tabelle1!$G$10)/Tabelle1!$H$10)^2)+Tabelle1!$I$10*EXP(-((Daten!A22872-Tabelle1!$J$10)/Tabelle1!$K$10)^2)+Tabelle1!$L$10*EXP(-((Daten!A22872-Tabelle1!$M$10)/Tabelle1!$N$10)^2)+Tabelle1!$O$10*EXP(-((Daten!A22872-Tabelle1!$P$10)/Tabelle1!$Q$10)^2)+Tabelle1!$R$10*EXP(-((Daten!A22872-Tabelle1!$S$10)/Tabelle1!$T$10)^2)))</f>
        <v>#NUM!</v>
      </c>
    </row>
    <row r="22873" spans="1:2" x14ac:dyDescent="0.25">
      <c r="A22873">
        <f>IF(A22872="","",IF(A22872=Tabelle1!$B$16,"",Daten!A22872+Tabelle1!$B$17))</f>
        <v>2287.2999999990152</v>
      </c>
      <c r="B22873" t="e">
        <f>IF(A22872="","",IF(A22872=Tabelle1!$B$16,"",Tabelle1!$F$10*EXP(-((Daten!A22873-Tabelle1!$G$10)/Tabelle1!$H$10)^2)+Tabelle1!$I$10*EXP(-((Daten!A22873-Tabelle1!$J$10)/Tabelle1!$K$10)^2)+Tabelle1!$L$10*EXP(-((Daten!A22873-Tabelle1!$M$10)/Tabelle1!$N$10)^2)+Tabelle1!$O$10*EXP(-((Daten!A22873-Tabelle1!$P$10)/Tabelle1!$Q$10)^2)+Tabelle1!$R$10*EXP(-((Daten!A22873-Tabelle1!$S$10)/Tabelle1!$T$10)^2)))</f>
        <v>#NUM!</v>
      </c>
    </row>
    <row r="22874" spans="1:2" x14ac:dyDescent="0.25">
      <c r="A22874">
        <f>IF(A22873="","",IF(A22873=Tabelle1!$B$16,"",Daten!A22873+Tabelle1!$B$17))</f>
        <v>2287.3999999990151</v>
      </c>
      <c r="B22874" t="e">
        <f>IF(A22873="","",IF(A22873=Tabelle1!$B$16,"",Tabelle1!$F$10*EXP(-((Daten!A22874-Tabelle1!$G$10)/Tabelle1!$H$10)^2)+Tabelle1!$I$10*EXP(-((Daten!A22874-Tabelle1!$J$10)/Tabelle1!$K$10)^2)+Tabelle1!$L$10*EXP(-((Daten!A22874-Tabelle1!$M$10)/Tabelle1!$N$10)^2)+Tabelle1!$O$10*EXP(-((Daten!A22874-Tabelle1!$P$10)/Tabelle1!$Q$10)^2)+Tabelle1!$R$10*EXP(-((Daten!A22874-Tabelle1!$S$10)/Tabelle1!$T$10)^2)))</f>
        <v>#NUM!</v>
      </c>
    </row>
    <row r="22875" spans="1:2" x14ac:dyDescent="0.25">
      <c r="A22875">
        <f>IF(A22874="","",IF(A22874=Tabelle1!$B$16,"",Daten!A22874+Tabelle1!$B$17))</f>
        <v>2287.499999999015</v>
      </c>
      <c r="B22875" t="e">
        <f>IF(A22874="","",IF(A22874=Tabelle1!$B$16,"",Tabelle1!$F$10*EXP(-((Daten!A22875-Tabelle1!$G$10)/Tabelle1!$H$10)^2)+Tabelle1!$I$10*EXP(-((Daten!A22875-Tabelle1!$J$10)/Tabelle1!$K$10)^2)+Tabelle1!$L$10*EXP(-((Daten!A22875-Tabelle1!$M$10)/Tabelle1!$N$10)^2)+Tabelle1!$O$10*EXP(-((Daten!A22875-Tabelle1!$P$10)/Tabelle1!$Q$10)^2)+Tabelle1!$R$10*EXP(-((Daten!A22875-Tabelle1!$S$10)/Tabelle1!$T$10)^2)))</f>
        <v>#NUM!</v>
      </c>
    </row>
    <row r="22876" spans="1:2" x14ac:dyDescent="0.25">
      <c r="A22876">
        <f>IF(A22875="","",IF(A22875=Tabelle1!$B$16,"",Daten!A22875+Tabelle1!$B$17))</f>
        <v>2287.5999999990149</v>
      </c>
      <c r="B22876" t="e">
        <f>IF(A22875="","",IF(A22875=Tabelle1!$B$16,"",Tabelle1!$F$10*EXP(-((Daten!A22876-Tabelle1!$G$10)/Tabelle1!$H$10)^2)+Tabelle1!$I$10*EXP(-((Daten!A22876-Tabelle1!$J$10)/Tabelle1!$K$10)^2)+Tabelle1!$L$10*EXP(-((Daten!A22876-Tabelle1!$M$10)/Tabelle1!$N$10)^2)+Tabelle1!$O$10*EXP(-((Daten!A22876-Tabelle1!$P$10)/Tabelle1!$Q$10)^2)+Tabelle1!$R$10*EXP(-((Daten!A22876-Tabelle1!$S$10)/Tabelle1!$T$10)^2)))</f>
        <v>#NUM!</v>
      </c>
    </row>
    <row r="22877" spans="1:2" x14ac:dyDescent="0.25">
      <c r="A22877">
        <f>IF(A22876="","",IF(A22876=Tabelle1!$B$16,"",Daten!A22876+Tabelle1!$B$17))</f>
        <v>2287.6999999990148</v>
      </c>
      <c r="B22877" t="e">
        <f>IF(A22876="","",IF(A22876=Tabelle1!$B$16,"",Tabelle1!$F$10*EXP(-((Daten!A22877-Tabelle1!$G$10)/Tabelle1!$H$10)^2)+Tabelle1!$I$10*EXP(-((Daten!A22877-Tabelle1!$J$10)/Tabelle1!$K$10)^2)+Tabelle1!$L$10*EXP(-((Daten!A22877-Tabelle1!$M$10)/Tabelle1!$N$10)^2)+Tabelle1!$O$10*EXP(-((Daten!A22877-Tabelle1!$P$10)/Tabelle1!$Q$10)^2)+Tabelle1!$R$10*EXP(-((Daten!A22877-Tabelle1!$S$10)/Tabelle1!$T$10)^2)))</f>
        <v>#NUM!</v>
      </c>
    </row>
    <row r="22878" spans="1:2" x14ac:dyDescent="0.25">
      <c r="A22878">
        <f>IF(A22877="","",IF(A22877=Tabelle1!$B$16,"",Daten!A22877+Tabelle1!$B$17))</f>
        <v>2287.7999999990147</v>
      </c>
      <c r="B22878" t="e">
        <f>IF(A22877="","",IF(A22877=Tabelle1!$B$16,"",Tabelle1!$F$10*EXP(-((Daten!A22878-Tabelle1!$G$10)/Tabelle1!$H$10)^2)+Tabelle1!$I$10*EXP(-((Daten!A22878-Tabelle1!$J$10)/Tabelle1!$K$10)^2)+Tabelle1!$L$10*EXP(-((Daten!A22878-Tabelle1!$M$10)/Tabelle1!$N$10)^2)+Tabelle1!$O$10*EXP(-((Daten!A22878-Tabelle1!$P$10)/Tabelle1!$Q$10)^2)+Tabelle1!$R$10*EXP(-((Daten!A22878-Tabelle1!$S$10)/Tabelle1!$T$10)^2)))</f>
        <v>#NUM!</v>
      </c>
    </row>
    <row r="22879" spans="1:2" x14ac:dyDescent="0.25">
      <c r="A22879">
        <f>IF(A22878="","",IF(A22878=Tabelle1!$B$16,"",Daten!A22878+Tabelle1!$B$17))</f>
        <v>2287.8999999990147</v>
      </c>
      <c r="B22879" t="e">
        <f>IF(A22878="","",IF(A22878=Tabelle1!$B$16,"",Tabelle1!$F$10*EXP(-((Daten!A22879-Tabelle1!$G$10)/Tabelle1!$H$10)^2)+Tabelle1!$I$10*EXP(-((Daten!A22879-Tabelle1!$J$10)/Tabelle1!$K$10)^2)+Tabelle1!$L$10*EXP(-((Daten!A22879-Tabelle1!$M$10)/Tabelle1!$N$10)^2)+Tabelle1!$O$10*EXP(-((Daten!A22879-Tabelle1!$P$10)/Tabelle1!$Q$10)^2)+Tabelle1!$R$10*EXP(-((Daten!A22879-Tabelle1!$S$10)/Tabelle1!$T$10)^2)))</f>
        <v>#NUM!</v>
      </c>
    </row>
    <row r="22880" spans="1:2" x14ac:dyDescent="0.25">
      <c r="A22880">
        <f>IF(A22879="","",IF(A22879=Tabelle1!$B$16,"",Daten!A22879+Tabelle1!$B$17))</f>
        <v>2287.9999999990146</v>
      </c>
      <c r="B22880" t="e">
        <f>IF(A22879="","",IF(A22879=Tabelle1!$B$16,"",Tabelle1!$F$10*EXP(-((Daten!A22880-Tabelle1!$G$10)/Tabelle1!$H$10)^2)+Tabelle1!$I$10*EXP(-((Daten!A22880-Tabelle1!$J$10)/Tabelle1!$K$10)^2)+Tabelle1!$L$10*EXP(-((Daten!A22880-Tabelle1!$M$10)/Tabelle1!$N$10)^2)+Tabelle1!$O$10*EXP(-((Daten!A22880-Tabelle1!$P$10)/Tabelle1!$Q$10)^2)+Tabelle1!$R$10*EXP(-((Daten!A22880-Tabelle1!$S$10)/Tabelle1!$T$10)^2)))</f>
        <v>#NUM!</v>
      </c>
    </row>
    <row r="22881" spans="1:2" x14ac:dyDescent="0.25">
      <c r="A22881">
        <f>IF(A22880="","",IF(A22880=Tabelle1!$B$16,"",Daten!A22880+Tabelle1!$B$17))</f>
        <v>2288.0999999990145</v>
      </c>
      <c r="B22881" t="e">
        <f>IF(A22880="","",IF(A22880=Tabelle1!$B$16,"",Tabelle1!$F$10*EXP(-((Daten!A22881-Tabelle1!$G$10)/Tabelle1!$H$10)^2)+Tabelle1!$I$10*EXP(-((Daten!A22881-Tabelle1!$J$10)/Tabelle1!$K$10)^2)+Tabelle1!$L$10*EXP(-((Daten!A22881-Tabelle1!$M$10)/Tabelle1!$N$10)^2)+Tabelle1!$O$10*EXP(-((Daten!A22881-Tabelle1!$P$10)/Tabelle1!$Q$10)^2)+Tabelle1!$R$10*EXP(-((Daten!A22881-Tabelle1!$S$10)/Tabelle1!$T$10)^2)))</f>
        <v>#NUM!</v>
      </c>
    </row>
    <row r="22882" spans="1:2" x14ac:dyDescent="0.25">
      <c r="A22882">
        <f>IF(A22881="","",IF(A22881=Tabelle1!$B$16,"",Daten!A22881+Tabelle1!$B$17))</f>
        <v>2288.1999999990144</v>
      </c>
      <c r="B22882" t="e">
        <f>IF(A22881="","",IF(A22881=Tabelle1!$B$16,"",Tabelle1!$F$10*EXP(-((Daten!A22882-Tabelle1!$G$10)/Tabelle1!$H$10)^2)+Tabelle1!$I$10*EXP(-((Daten!A22882-Tabelle1!$J$10)/Tabelle1!$K$10)^2)+Tabelle1!$L$10*EXP(-((Daten!A22882-Tabelle1!$M$10)/Tabelle1!$N$10)^2)+Tabelle1!$O$10*EXP(-((Daten!A22882-Tabelle1!$P$10)/Tabelle1!$Q$10)^2)+Tabelle1!$R$10*EXP(-((Daten!A22882-Tabelle1!$S$10)/Tabelle1!$T$10)^2)))</f>
        <v>#NUM!</v>
      </c>
    </row>
    <row r="22883" spans="1:2" x14ac:dyDescent="0.25">
      <c r="A22883">
        <f>IF(A22882="","",IF(A22882=Tabelle1!$B$16,"",Daten!A22882+Tabelle1!$B$17))</f>
        <v>2288.2999999990143</v>
      </c>
      <c r="B22883" t="e">
        <f>IF(A22882="","",IF(A22882=Tabelle1!$B$16,"",Tabelle1!$F$10*EXP(-((Daten!A22883-Tabelle1!$G$10)/Tabelle1!$H$10)^2)+Tabelle1!$I$10*EXP(-((Daten!A22883-Tabelle1!$J$10)/Tabelle1!$K$10)^2)+Tabelle1!$L$10*EXP(-((Daten!A22883-Tabelle1!$M$10)/Tabelle1!$N$10)^2)+Tabelle1!$O$10*EXP(-((Daten!A22883-Tabelle1!$P$10)/Tabelle1!$Q$10)^2)+Tabelle1!$R$10*EXP(-((Daten!A22883-Tabelle1!$S$10)/Tabelle1!$T$10)^2)))</f>
        <v>#NUM!</v>
      </c>
    </row>
    <row r="22884" spans="1:2" x14ac:dyDescent="0.25">
      <c r="A22884">
        <f>IF(A22883="","",IF(A22883=Tabelle1!$B$16,"",Daten!A22883+Tabelle1!$B$17))</f>
        <v>2288.3999999990142</v>
      </c>
      <c r="B22884" t="e">
        <f>IF(A22883="","",IF(A22883=Tabelle1!$B$16,"",Tabelle1!$F$10*EXP(-((Daten!A22884-Tabelle1!$G$10)/Tabelle1!$H$10)^2)+Tabelle1!$I$10*EXP(-((Daten!A22884-Tabelle1!$J$10)/Tabelle1!$K$10)^2)+Tabelle1!$L$10*EXP(-((Daten!A22884-Tabelle1!$M$10)/Tabelle1!$N$10)^2)+Tabelle1!$O$10*EXP(-((Daten!A22884-Tabelle1!$P$10)/Tabelle1!$Q$10)^2)+Tabelle1!$R$10*EXP(-((Daten!A22884-Tabelle1!$S$10)/Tabelle1!$T$10)^2)))</f>
        <v>#NUM!</v>
      </c>
    </row>
    <row r="22885" spans="1:2" x14ac:dyDescent="0.25">
      <c r="A22885">
        <f>IF(A22884="","",IF(A22884=Tabelle1!$B$16,"",Daten!A22884+Tabelle1!$B$17))</f>
        <v>2288.4999999990141</v>
      </c>
      <c r="B22885" t="e">
        <f>IF(A22884="","",IF(A22884=Tabelle1!$B$16,"",Tabelle1!$F$10*EXP(-((Daten!A22885-Tabelle1!$G$10)/Tabelle1!$H$10)^2)+Tabelle1!$I$10*EXP(-((Daten!A22885-Tabelle1!$J$10)/Tabelle1!$K$10)^2)+Tabelle1!$L$10*EXP(-((Daten!A22885-Tabelle1!$M$10)/Tabelle1!$N$10)^2)+Tabelle1!$O$10*EXP(-((Daten!A22885-Tabelle1!$P$10)/Tabelle1!$Q$10)^2)+Tabelle1!$R$10*EXP(-((Daten!A22885-Tabelle1!$S$10)/Tabelle1!$T$10)^2)))</f>
        <v>#NUM!</v>
      </c>
    </row>
    <row r="22886" spans="1:2" x14ac:dyDescent="0.25">
      <c r="A22886">
        <f>IF(A22885="","",IF(A22885=Tabelle1!$B$16,"",Daten!A22885+Tabelle1!$B$17))</f>
        <v>2288.599999999014</v>
      </c>
      <c r="B22886" t="e">
        <f>IF(A22885="","",IF(A22885=Tabelle1!$B$16,"",Tabelle1!$F$10*EXP(-((Daten!A22886-Tabelle1!$G$10)/Tabelle1!$H$10)^2)+Tabelle1!$I$10*EXP(-((Daten!A22886-Tabelle1!$J$10)/Tabelle1!$K$10)^2)+Tabelle1!$L$10*EXP(-((Daten!A22886-Tabelle1!$M$10)/Tabelle1!$N$10)^2)+Tabelle1!$O$10*EXP(-((Daten!A22886-Tabelle1!$P$10)/Tabelle1!$Q$10)^2)+Tabelle1!$R$10*EXP(-((Daten!A22886-Tabelle1!$S$10)/Tabelle1!$T$10)^2)))</f>
        <v>#NUM!</v>
      </c>
    </row>
    <row r="22887" spans="1:2" x14ac:dyDescent="0.25">
      <c r="A22887">
        <f>IF(A22886="","",IF(A22886=Tabelle1!$B$16,"",Daten!A22886+Tabelle1!$B$17))</f>
        <v>2288.6999999990139</v>
      </c>
      <c r="B22887" t="e">
        <f>IF(A22886="","",IF(A22886=Tabelle1!$B$16,"",Tabelle1!$F$10*EXP(-((Daten!A22887-Tabelle1!$G$10)/Tabelle1!$H$10)^2)+Tabelle1!$I$10*EXP(-((Daten!A22887-Tabelle1!$J$10)/Tabelle1!$K$10)^2)+Tabelle1!$L$10*EXP(-((Daten!A22887-Tabelle1!$M$10)/Tabelle1!$N$10)^2)+Tabelle1!$O$10*EXP(-((Daten!A22887-Tabelle1!$P$10)/Tabelle1!$Q$10)^2)+Tabelle1!$R$10*EXP(-((Daten!A22887-Tabelle1!$S$10)/Tabelle1!$T$10)^2)))</f>
        <v>#NUM!</v>
      </c>
    </row>
    <row r="22888" spans="1:2" x14ac:dyDescent="0.25">
      <c r="A22888">
        <f>IF(A22887="","",IF(A22887=Tabelle1!$B$16,"",Daten!A22887+Tabelle1!$B$17))</f>
        <v>2288.7999999990138</v>
      </c>
      <c r="B22888" t="e">
        <f>IF(A22887="","",IF(A22887=Tabelle1!$B$16,"",Tabelle1!$F$10*EXP(-((Daten!A22888-Tabelle1!$G$10)/Tabelle1!$H$10)^2)+Tabelle1!$I$10*EXP(-((Daten!A22888-Tabelle1!$J$10)/Tabelle1!$K$10)^2)+Tabelle1!$L$10*EXP(-((Daten!A22888-Tabelle1!$M$10)/Tabelle1!$N$10)^2)+Tabelle1!$O$10*EXP(-((Daten!A22888-Tabelle1!$P$10)/Tabelle1!$Q$10)^2)+Tabelle1!$R$10*EXP(-((Daten!A22888-Tabelle1!$S$10)/Tabelle1!$T$10)^2)))</f>
        <v>#NUM!</v>
      </c>
    </row>
    <row r="22889" spans="1:2" x14ac:dyDescent="0.25">
      <c r="A22889">
        <f>IF(A22888="","",IF(A22888=Tabelle1!$B$16,"",Daten!A22888+Tabelle1!$B$17))</f>
        <v>2288.8999999990137</v>
      </c>
      <c r="B22889" t="e">
        <f>IF(A22888="","",IF(A22888=Tabelle1!$B$16,"",Tabelle1!$F$10*EXP(-((Daten!A22889-Tabelle1!$G$10)/Tabelle1!$H$10)^2)+Tabelle1!$I$10*EXP(-((Daten!A22889-Tabelle1!$J$10)/Tabelle1!$K$10)^2)+Tabelle1!$L$10*EXP(-((Daten!A22889-Tabelle1!$M$10)/Tabelle1!$N$10)^2)+Tabelle1!$O$10*EXP(-((Daten!A22889-Tabelle1!$P$10)/Tabelle1!$Q$10)^2)+Tabelle1!$R$10*EXP(-((Daten!A22889-Tabelle1!$S$10)/Tabelle1!$T$10)^2)))</f>
        <v>#NUM!</v>
      </c>
    </row>
    <row r="22890" spans="1:2" x14ac:dyDescent="0.25">
      <c r="A22890">
        <f>IF(A22889="","",IF(A22889=Tabelle1!$B$16,"",Daten!A22889+Tabelle1!$B$17))</f>
        <v>2288.9999999990137</v>
      </c>
      <c r="B22890" t="e">
        <f>IF(A22889="","",IF(A22889=Tabelle1!$B$16,"",Tabelle1!$F$10*EXP(-((Daten!A22890-Tabelle1!$G$10)/Tabelle1!$H$10)^2)+Tabelle1!$I$10*EXP(-((Daten!A22890-Tabelle1!$J$10)/Tabelle1!$K$10)^2)+Tabelle1!$L$10*EXP(-((Daten!A22890-Tabelle1!$M$10)/Tabelle1!$N$10)^2)+Tabelle1!$O$10*EXP(-((Daten!A22890-Tabelle1!$P$10)/Tabelle1!$Q$10)^2)+Tabelle1!$R$10*EXP(-((Daten!A22890-Tabelle1!$S$10)/Tabelle1!$T$10)^2)))</f>
        <v>#NUM!</v>
      </c>
    </row>
    <row r="22891" spans="1:2" x14ac:dyDescent="0.25">
      <c r="A22891">
        <f>IF(A22890="","",IF(A22890=Tabelle1!$B$16,"",Daten!A22890+Tabelle1!$B$17))</f>
        <v>2289.0999999990136</v>
      </c>
      <c r="B22891" t="e">
        <f>IF(A22890="","",IF(A22890=Tabelle1!$B$16,"",Tabelle1!$F$10*EXP(-((Daten!A22891-Tabelle1!$G$10)/Tabelle1!$H$10)^2)+Tabelle1!$I$10*EXP(-((Daten!A22891-Tabelle1!$J$10)/Tabelle1!$K$10)^2)+Tabelle1!$L$10*EXP(-((Daten!A22891-Tabelle1!$M$10)/Tabelle1!$N$10)^2)+Tabelle1!$O$10*EXP(-((Daten!A22891-Tabelle1!$P$10)/Tabelle1!$Q$10)^2)+Tabelle1!$R$10*EXP(-((Daten!A22891-Tabelle1!$S$10)/Tabelle1!$T$10)^2)))</f>
        <v>#NUM!</v>
      </c>
    </row>
    <row r="22892" spans="1:2" x14ac:dyDescent="0.25">
      <c r="A22892">
        <f>IF(A22891="","",IF(A22891=Tabelle1!$B$16,"",Daten!A22891+Tabelle1!$B$17))</f>
        <v>2289.1999999990135</v>
      </c>
      <c r="B22892" t="e">
        <f>IF(A22891="","",IF(A22891=Tabelle1!$B$16,"",Tabelle1!$F$10*EXP(-((Daten!A22892-Tabelle1!$G$10)/Tabelle1!$H$10)^2)+Tabelle1!$I$10*EXP(-((Daten!A22892-Tabelle1!$J$10)/Tabelle1!$K$10)^2)+Tabelle1!$L$10*EXP(-((Daten!A22892-Tabelle1!$M$10)/Tabelle1!$N$10)^2)+Tabelle1!$O$10*EXP(-((Daten!A22892-Tabelle1!$P$10)/Tabelle1!$Q$10)^2)+Tabelle1!$R$10*EXP(-((Daten!A22892-Tabelle1!$S$10)/Tabelle1!$T$10)^2)))</f>
        <v>#NUM!</v>
      </c>
    </row>
    <row r="22893" spans="1:2" x14ac:dyDescent="0.25">
      <c r="A22893">
        <f>IF(A22892="","",IF(A22892=Tabelle1!$B$16,"",Daten!A22892+Tabelle1!$B$17))</f>
        <v>2289.2999999990134</v>
      </c>
      <c r="B22893" t="e">
        <f>IF(A22892="","",IF(A22892=Tabelle1!$B$16,"",Tabelle1!$F$10*EXP(-((Daten!A22893-Tabelle1!$G$10)/Tabelle1!$H$10)^2)+Tabelle1!$I$10*EXP(-((Daten!A22893-Tabelle1!$J$10)/Tabelle1!$K$10)^2)+Tabelle1!$L$10*EXP(-((Daten!A22893-Tabelle1!$M$10)/Tabelle1!$N$10)^2)+Tabelle1!$O$10*EXP(-((Daten!A22893-Tabelle1!$P$10)/Tabelle1!$Q$10)^2)+Tabelle1!$R$10*EXP(-((Daten!A22893-Tabelle1!$S$10)/Tabelle1!$T$10)^2)))</f>
        <v>#NUM!</v>
      </c>
    </row>
    <row r="22894" spans="1:2" x14ac:dyDescent="0.25">
      <c r="A22894">
        <f>IF(A22893="","",IF(A22893=Tabelle1!$B$16,"",Daten!A22893+Tabelle1!$B$17))</f>
        <v>2289.3999999990133</v>
      </c>
      <c r="B22894" t="e">
        <f>IF(A22893="","",IF(A22893=Tabelle1!$B$16,"",Tabelle1!$F$10*EXP(-((Daten!A22894-Tabelle1!$G$10)/Tabelle1!$H$10)^2)+Tabelle1!$I$10*EXP(-((Daten!A22894-Tabelle1!$J$10)/Tabelle1!$K$10)^2)+Tabelle1!$L$10*EXP(-((Daten!A22894-Tabelle1!$M$10)/Tabelle1!$N$10)^2)+Tabelle1!$O$10*EXP(-((Daten!A22894-Tabelle1!$P$10)/Tabelle1!$Q$10)^2)+Tabelle1!$R$10*EXP(-((Daten!A22894-Tabelle1!$S$10)/Tabelle1!$T$10)^2)))</f>
        <v>#NUM!</v>
      </c>
    </row>
    <row r="22895" spans="1:2" x14ac:dyDescent="0.25">
      <c r="A22895">
        <f>IF(A22894="","",IF(A22894=Tabelle1!$B$16,"",Daten!A22894+Tabelle1!$B$17))</f>
        <v>2289.4999999990132</v>
      </c>
      <c r="B22895" t="e">
        <f>IF(A22894="","",IF(A22894=Tabelle1!$B$16,"",Tabelle1!$F$10*EXP(-((Daten!A22895-Tabelle1!$G$10)/Tabelle1!$H$10)^2)+Tabelle1!$I$10*EXP(-((Daten!A22895-Tabelle1!$J$10)/Tabelle1!$K$10)^2)+Tabelle1!$L$10*EXP(-((Daten!A22895-Tabelle1!$M$10)/Tabelle1!$N$10)^2)+Tabelle1!$O$10*EXP(-((Daten!A22895-Tabelle1!$P$10)/Tabelle1!$Q$10)^2)+Tabelle1!$R$10*EXP(-((Daten!A22895-Tabelle1!$S$10)/Tabelle1!$T$10)^2)))</f>
        <v>#NUM!</v>
      </c>
    </row>
    <row r="22896" spans="1:2" x14ac:dyDescent="0.25">
      <c r="A22896">
        <f>IF(A22895="","",IF(A22895=Tabelle1!$B$16,"",Daten!A22895+Tabelle1!$B$17))</f>
        <v>2289.5999999990131</v>
      </c>
      <c r="B22896" t="e">
        <f>IF(A22895="","",IF(A22895=Tabelle1!$B$16,"",Tabelle1!$F$10*EXP(-((Daten!A22896-Tabelle1!$G$10)/Tabelle1!$H$10)^2)+Tabelle1!$I$10*EXP(-((Daten!A22896-Tabelle1!$J$10)/Tabelle1!$K$10)^2)+Tabelle1!$L$10*EXP(-((Daten!A22896-Tabelle1!$M$10)/Tabelle1!$N$10)^2)+Tabelle1!$O$10*EXP(-((Daten!A22896-Tabelle1!$P$10)/Tabelle1!$Q$10)^2)+Tabelle1!$R$10*EXP(-((Daten!A22896-Tabelle1!$S$10)/Tabelle1!$T$10)^2)))</f>
        <v>#NUM!</v>
      </c>
    </row>
    <row r="22897" spans="1:2" x14ac:dyDescent="0.25">
      <c r="A22897">
        <f>IF(A22896="","",IF(A22896=Tabelle1!$B$16,"",Daten!A22896+Tabelle1!$B$17))</f>
        <v>2289.699999999013</v>
      </c>
      <c r="B22897" t="e">
        <f>IF(A22896="","",IF(A22896=Tabelle1!$B$16,"",Tabelle1!$F$10*EXP(-((Daten!A22897-Tabelle1!$G$10)/Tabelle1!$H$10)^2)+Tabelle1!$I$10*EXP(-((Daten!A22897-Tabelle1!$J$10)/Tabelle1!$K$10)^2)+Tabelle1!$L$10*EXP(-((Daten!A22897-Tabelle1!$M$10)/Tabelle1!$N$10)^2)+Tabelle1!$O$10*EXP(-((Daten!A22897-Tabelle1!$P$10)/Tabelle1!$Q$10)^2)+Tabelle1!$R$10*EXP(-((Daten!A22897-Tabelle1!$S$10)/Tabelle1!$T$10)^2)))</f>
        <v>#NUM!</v>
      </c>
    </row>
    <row r="22898" spans="1:2" x14ac:dyDescent="0.25">
      <c r="A22898">
        <f>IF(A22897="","",IF(A22897=Tabelle1!$B$16,"",Daten!A22897+Tabelle1!$B$17))</f>
        <v>2289.7999999990129</v>
      </c>
      <c r="B22898" t="e">
        <f>IF(A22897="","",IF(A22897=Tabelle1!$B$16,"",Tabelle1!$F$10*EXP(-((Daten!A22898-Tabelle1!$G$10)/Tabelle1!$H$10)^2)+Tabelle1!$I$10*EXP(-((Daten!A22898-Tabelle1!$J$10)/Tabelle1!$K$10)^2)+Tabelle1!$L$10*EXP(-((Daten!A22898-Tabelle1!$M$10)/Tabelle1!$N$10)^2)+Tabelle1!$O$10*EXP(-((Daten!A22898-Tabelle1!$P$10)/Tabelle1!$Q$10)^2)+Tabelle1!$R$10*EXP(-((Daten!A22898-Tabelle1!$S$10)/Tabelle1!$T$10)^2)))</f>
        <v>#NUM!</v>
      </c>
    </row>
    <row r="22899" spans="1:2" x14ac:dyDescent="0.25">
      <c r="A22899">
        <f>IF(A22898="","",IF(A22898=Tabelle1!$B$16,"",Daten!A22898+Tabelle1!$B$17))</f>
        <v>2289.8999999990128</v>
      </c>
      <c r="B22899" t="e">
        <f>IF(A22898="","",IF(A22898=Tabelle1!$B$16,"",Tabelle1!$F$10*EXP(-((Daten!A22899-Tabelle1!$G$10)/Tabelle1!$H$10)^2)+Tabelle1!$I$10*EXP(-((Daten!A22899-Tabelle1!$J$10)/Tabelle1!$K$10)^2)+Tabelle1!$L$10*EXP(-((Daten!A22899-Tabelle1!$M$10)/Tabelle1!$N$10)^2)+Tabelle1!$O$10*EXP(-((Daten!A22899-Tabelle1!$P$10)/Tabelle1!$Q$10)^2)+Tabelle1!$R$10*EXP(-((Daten!A22899-Tabelle1!$S$10)/Tabelle1!$T$10)^2)))</f>
        <v>#NUM!</v>
      </c>
    </row>
    <row r="22900" spans="1:2" x14ac:dyDescent="0.25">
      <c r="A22900">
        <f>IF(A22899="","",IF(A22899=Tabelle1!$B$16,"",Daten!A22899+Tabelle1!$B$17))</f>
        <v>2289.9999999990127</v>
      </c>
      <c r="B22900" t="e">
        <f>IF(A22899="","",IF(A22899=Tabelle1!$B$16,"",Tabelle1!$F$10*EXP(-((Daten!A22900-Tabelle1!$G$10)/Tabelle1!$H$10)^2)+Tabelle1!$I$10*EXP(-((Daten!A22900-Tabelle1!$J$10)/Tabelle1!$K$10)^2)+Tabelle1!$L$10*EXP(-((Daten!A22900-Tabelle1!$M$10)/Tabelle1!$N$10)^2)+Tabelle1!$O$10*EXP(-((Daten!A22900-Tabelle1!$P$10)/Tabelle1!$Q$10)^2)+Tabelle1!$R$10*EXP(-((Daten!A22900-Tabelle1!$S$10)/Tabelle1!$T$10)^2)))</f>
        <v>#NUM!</v>
      </c>
    </row>
    <row r="22901" spans="1:2" x14ac:dyDescent="0.25">
      <c r="A22901">
        <f>IF(A22900="","",IF(A22900=Tabelle1!$B$16,"",Daten!A22900+Tabelle1!$B$17))</f>
        <v>2290.0999999990127</v>
      </c>
      <c r="B22901" t="e">
        <f>IF(A22900="","",IF(A22900=Tabelle1!$B$16,"",Tabelle1!$F$10*EXP(-((Daten!A22901-Tabelle1!$G$10)/Tabelle1!$H$10)^2)+Tabelle1!$I$10*EXP(-((Daten!A22901-Tabelle1!$J$10)/Tabelle1!$K$10)^2)+Tabelle1!$L$10*EXP(-((Daten!A22901-Tabelle1!$M$10)/Tabelle1!$N$10)^2)+Tabelle1!$O$10*EXP(-((Daten!A22901-Tabelle1!$P$10)/Tabelle1!$Q$10)^2)+Tabelle1!$R$10*EXP(-((Daten!A22901-Tabelle1!$S$10)/Tabelle1!$T$10)^2)))</f>
        <v>#NUM!</v>
      </c>
    </row>
    <row r="22902" spans="1:2" x14ac:dyDescent="0.25">
      <c r="A22902">
        <f>IF(A22901="","",IF(A22901=Tabelle1!$B$16,"",Daten!A22901+Tabelle1!$B$17))</f>
        <v>2290.1999999990126</v>
      </c>
      <c r="B22902" t="e">
        <f>IF(A22901="","",IF(A22901=Tabelle1!$B$16,"",Tabelle1!$F$10*EXP(-((Daten!A22902-Tabelle1!$G$10)/Tabelle1!$H$10)^2)+Tabelle1!$I$10*EXP(-((Daten!A22902-Tabelle1!$J$10)/Tabelle1!$K$10)^2)+Tabelle1!$L$10*EXP(-((Daten!A22902-Tabelle1!$M$10)/Tabelle1!$N$10)^2)+Tabelle1!$O$10*EXP(-((Daten!A22902-Tabelle1!$P$10)/Tabelle1!$Q$10)^2)+Tabelle1!$R$10*EXP(-((Daten!A22902-Tabelle1!$S$10)/Tabelle1!$T$10)^2)))</f>
        <v>#NUM!</v>
      </c>
    </row>
    <row r="22903" spans="1:2" x14ac:dyDescent="0.25">
      <c r="A22903">
        <f>IF(A22902="","",IF(A22902=Tabelle1!$B$16,"",Daten!A22902+Tabelle1!$B$17))</f>
        <v>2290.2999999990125</v>
      </c>
      <c r="B22903" t="e">
        <f>IF(A22902="","",IF(A22902=Tabelle1!$B$16,"",Tabelle1!$F$10*EXP(-((Daten!A22903-Tabelle1!$G$10)/Tabelle1!$H$10)^2)+Tabelle1!$I$10*EXP(-((Daten!A22903-Tabelle1!$J$10)/Tabelle1!$K$10)^2)+Tabelle1!$L$10*EXP(-((Daten!A22903-Tabelle1!$M$10)/Tabelle1!$N$10)^2)+Tabelle1!$O$10*EXP(-((Daten!A22903-Tabelle1!$P$10)/Tabelle1!$Q$10)^2)+Tabelle1!$R$10*EXP(-((Daten!A22903-Tabelle1!$S$10)/Tabelle1!$T$10)^2)))</f>
        <v>#NUM!</v>
      </c>
    </row>
    <row r="22904" spans="1:2" x14ac:dyDescent="0.25">
      <c r="A22904">
        <f>IF(A22903="","",IF(A22903=Tabelle1!$B$16,"",Daten!A22903+Tabelle1!$B$17))</f>
        <v>2290.3999999990124</v>
      </c>
      <c r="B22904" t="e">
        <f>IF(A22903="","",IF(A22903=Tabelle1!$B$16,"",Tabelle1!$F$10*EXP(-((Daten!A22904-Tabelle1!$G$10)/Tabelle1!$H$10)^2)+Tabelle1!$I$10*EXP(-((Daten!A22904-Tabelle1!$J$10)/Tabelle1!$K$10)^2)+Tabelle1!$L$10*EXP(-((Daten!A22904-Tabelle1!$M$10)/Tabelle1!$N$10)^2)+Tabelle1!$O$10*EXP(-((Daten!A22904-Tabelle1!$P$10)/Tabelle1!$Q$10)^2)+Tabelle1!$R$10*EXP(-((Daten!A22904-Tabelle1!$S$10)/Tabelle1!$T$10)^2)))</f>
        <v>#NUM!</v>
      </c>
    </row>
    <row r="22905" spans="1:2" x14ac:dyDescent="0.25">
      <c r="A22905">
        <f>IF(A22904="","",IF(A22904=Tabelle1!$B$16,"",Daten!A22904+Tabelle1!$B$17))</f>
        <v>2290.4999999990123</v>
      </c>
      <c r="B22905" t="e">
        <f>IF(A22904="","",IF(A22904=Tabelle1!$B$16,"",Tabelle1!$F$10*EXP(-((Daten!A22905-Tabelle1!$G$10)/Tabelle1!$H$10)^2)+Tabelle1!$I$10*EXP(-((Daten!A22905-Tabelle1!$J$10)/Tabelle1!$K$10)^2)+Tabelle1!$L$10*EXP(-((Daten!A22905-Tabelle1!$M$10)/Tabelle1!$N$10)^2)+Tabelle1!$O$10*EXP(-((Daten!A22905-Tabelle1!$P$10)/Tabelle1!$Q$10)^2)+Tabelle1!$R$10*EXP(-((Daten!A22905-Tabelle1!$S$10)/Tabelle1!$T$10)^2)))</f>
        <v>#NUM!</v>
      </c>
    </row>
    <row r="22906" spans="1:2" x14ac:dyDescent="0.25">
      <c r="A22906">
        <f>IF(A22905="","",IF(A22905=Tabelle1!$B$16,"",Daten!A22905+Tabelle1!$B$17))</f>
        <v>2290.5999999990122</v>
      </c>
      <c r="B22906" t="e">
        <f>IF(A22905="","",IF(A22905=Tabelle1!$B$16,"",Tabelle1!$F$10*EXP(-((Daten!A22906-Tabelle1!$G$10)/Tabelle1!$H$10)^2)+Tabelle1!$I$10*EXP(-((Daten!A22906-Tabelle1!$J$10)/Tabelle1!$K$10)^2)+Tabelle1!$L$10*EXP(-((Daten!A22906-Tabelle1!$M$10)/Tabelle1!$N$10)^2)+Tabelle1!$O$10*EXP(-((Daten!A22906-Tabelle1!$P$10)/Tabelle1!$Q$10)^2)+Tabelle1!$R$10*EXP(-((Daten!A22906-Tabelle1!$S$10)/Tabelle1!$T$10)^2)))</f>
        <v>#NUM!</v>
      </c>
    </row>
    <row r="22907" spans="1:2" x14ac:dyDescent="0.25">
      <c r="A22907">
        <f>IF(A22906="","",IF(A22906=Tabelle1!$B$16,"",Daten!A22906+Tabelle1!$B$17))</f>
        <v>2290.6999999990121</v>
      </c>
      <c r="B22907" t="e">
        <f>IF(A22906="","",IF(A22906=Tabelle1!$B$16,"",Tabelle1!$F$10*EXP(-((Daten!A22907-Tabelle1!$G$10)/Tabelle1!$H$10)^2)+Tabelle1!$I$10*EXP(-((Daten!A22907-Tabelle1!$J$10)/Tabelle1!$K$10)^2)+Tabelle1!$L$10*EXP(-((Daten!A22907-Tabelle1!$M$10)/Tabelle1!$N$10)^2)+Tabelle1!$O$10*EXP(-((Daten!A22907-Tabelle1!$P$10)/Tabelle1!$Q$10)^2)+Tabelle1!$R$10*EXP(-((Daten!A22907-Tabelle1!$S$10)/Tabelle1!$T$10)^2)))</f>
        <v>#NUM!</v>
      </c>
    </row>
    <row r="22908" spans="1:2" x14ac:dyDescent="0.25">
      <c r="A22908">
        <f>IF(A22907="","",IF(A22907=Tabelle1!$B$16,"",Daten!A22907+Tabelle1!$B$17))</f>
        <v>2290.799999999012</v>
      </c>
      <c r="B22908" t="e">
        <f>IF(A22907="","",IF(A22907=Tabelle1!$B$16,"",Tabelle1!$F$10*EXP(-((Daten!A22908-Tabelle1!$G$10)/Tabelle1!$H$10)^2)+Tabelle1!$I$10*EXP(-((Daten!A22908-Tabelle1!$J$10)/Tabelle1!$K$10)^2)+Tabelle1!$L$10*EXP(-((Daten!A22908-Tabelle1!$M$10)/Tabelle1!$N$10)^2)+Tabelle1!$O$10*EXP(-((Daten!A22908-Tabelle1!$P$10)/Tabelle1!$Q$10)^2)+Tabelle1!$R$10*EXP(-((Daten!A22908-Tabelle1!$S$10)/Tabelle1!$T$10)^2)))</f>
        <v>#NUM!</v>
      </c>
    </row>
    <row r="22909" spans="1:2" x14ac:dyDescent="0.25">
      <c r="A22909">
        <f>IF(A22908="","",IF(A22908=Tabelle1!$B$16,"",Daten!A22908+Tabelle1!$B$17))</f>
        <v>2290.8999999990119</v>
      </c>
      <c r="B22909" t="e">
        <f>IF(A22908="","",IF(A22908=Tabelle1!$B$16,"",Tabelle1!$F$10*EXP(-((Daten!A22909-Tabelle1!$G$10)/Tabelle1!$H$10)^2)+Tabelle1!$I$10*EXP(-((Daten!A22909-Tabelle1!$J$10)/Tabelle1!$K$10)^2)+Tabelle1!$L$10*EXP(-((Daten!A22909-Tabelle1!$M$10)/Tabelle1!$N$10)^2)+Tabelle1!$O$10*EXP(-((Daten!A22909-Tabelle1!$P$10)/Tabelle1!$Q$10)^2)+Tabelle1!$R$10*EXP(-((Daten!A22909-Tabelle1!$S$10)/Tabelle1!$T$10)^2)))</f>
        <v>#NUM!</v>
      </c>
    </row>
    <row r="22910" spans="1:2" x14ac:dyDescent="0.25">
      <c r="A22910">
        <f>IF(A22909="","",IF(A22909=Tabelle1!$B$16,"",Daten!A22909+Tabelle1!$B$17))</f>
        <v>2290.9999999990118</v>
      </c>
      <c r="B22910" t="e">
        <f>IF(A22909="","",IF(A22909=Tabelle1!$B$16,"",Tabelle1!$F$10*EXP(-((Daten!A22910-Tabelle1!$G$10)/Tabelle1!$H$10)^2)+Tabelle1!$I$10*EXP(-((Daten!A22910-Tabelle1!$J$10)/Tabelle1!$K$10)^2)+Tabelle1!$L$10*EXP(-((Daten!A22910-Tabelle1!$M$10)/Tabelle1!$N$10)^2)+Tabelle1!$O$10*EXP(-((Daten!A22910-Tabelle1!$P$10)/Tabelle1!$Q$10)^2)+Tabelle1!$R$10*EXP(-((Daten!A22910-Tabelle1!$S$10)/Tabelle1!$T$10)^2)))</f>
        <v>#NUM!</v>
      </c>
    </row>
    <row r="22911" spans="1:2" x14ac:dyDescent="0.25">
      <c r="A22911">
        <f>IF(A22910="","",IF(A22910=Tabelle1!$B$16,"",Daten!A22910+Tabelle1!$B$17))</f>
        <v>2291.0999999990117</v>
      </c>
      <c r="B22911" t="e">
        <f>IF(A22910="","",IF(A22910=Tabelle1!$B$16,"",Tabelle1!$F$10*EXP(-((Daten!A22911-Tabelle1!$G$10)/Tabelle1!$H$10)^2)+Tabelle1!$I$10*EXP(-((Daten!A22911-Tabelle1!$J$10)/Tabelle1!$K$10)^2)+Tabelle1!$L$10*EXP(-((Daten!A22911-Tabelle1!$M$10)/Tabelle1!$N$10)^2)+Tabelle1!$O$10*EXP(-((Daten!A22911-Tabelle1!$P$10)/Tabelle1!$Q$10)^2)+Tabelle1!$R$10*EXP(-((Daten!A22911-Tabelle1!$S$10)/Tabelle1!$T$10)^2)))</f>
        <v>#NUM!</v>
      </c>
    </row>
    <row r="22912" spans="1:2" x14ac:dyDescent="0.25">
      <c r="A22912">
        <f>IF(A22911="","",IF(A22911=Tabelle1!$B$16,"",Daten!A22911+Tabelle1!$B$17))</f>
        <v>2291.1999999990117</v>
      </c>
      <c r="B22912" t="e">
        <f>IF(A22911="","",IF(A22911=Tabelle1!$B$16,"",Tabelle1!$F$10*EXP(-((Daten!A22912-Tabelle1!$G$10)/Tabelle1!$H$10)^2)+Tabelle1!$I$10*EXP(-((Daten!A22912-Tabelle1!$J$10)/Tabelle1!$K$10)^2)+Tabelle1!$L$10*EXP(-((Daten!A22912-Tabelle1!$M$10)/Tabelle1!$N$10)^2)+Tabelle1!$O$10*EXP(-((Daten!A22912-Tabelle1!$P$10)/Tabelle1!$Q$10)^2)+Tabelle1!$R$10*EXP(-((Daten!A22912-Tabelle1!$S$10)/Tabelle1!$T$10)^2)))</f>
        <v>#NUM!</v>
      </c>
    </row>
    <row r="22913" spans="1:2" x14ac:dyDescent="0.25">
      <c r="A22913">
        <f>IF(A22912="","",IF(A22912=Tabelle1!$B$16,"",Daten!A22912+Tabelle1!$B$17))</f>
        <v>2291.2999999990116</v>
      </c>
      <c r="B22913" t="e">
        <f>IF(A22912="","",IF(A22912=Tabelle1!$B$16,"",Tabelle1!$F$10*EXP(-((Daten!A22913-Tabelle1!$G$10)/Tabelle1!$H$10)^2)+Tabelle1!$I$10*EXP(-((Daten!A22913-Tabelle1!$J$10)/Tabelle1!$K$10)^2)+Tabelle1!$L$10*EXP(-((Daten!A22913-Tabelle1!$M$10)/Tabelle1!$N$10)^2)+Tabelle1!$O$10*EXP(-((Daten!A22913-Tabelle1!$P$10)/Tabelle1!$Q$10)^2)+Tabelle1!$R$10*EXP(-((Daten!A22913-Tabelle1!$S$10)/Tabelle1!$T$10)^2)))</f>
        <v>#NUM!</v>
      </c>
    </row>
    <row r="22914" spans="1:2" x14ac:dyDescent="0.25">
      <c r="A22914">
        <f>IF(A22913="","",IF(A22913=Tabelle1!$B$16,"",Daten!A22913+Tabelle1!$B$17))</f>
        <v>2291.3999999990115</v>
      </c>
      <c r="B22914" t="e">
        <f>IF(A22913="","",IF(A22913=Tabelle1!$B$16,"",Tabelle1!$F$10*EXP(-((Daten!A22914-Tabelle1!$G$10)/Tabelle1!$H$10)^2)+Tabelle1!$I$10*EXP(-((Daten!A22914-Tabelle1!$J$10)/Tabelle1!$K$10)^2)+Tabelle1!$L$10*EXP(-((Daten!A22914-Tabelle1!$M$10)/Tabelle1!$N$10)^2)+Tabelle1!$O$10*EXP(-((Daten!A22914-Tabelle1!$P$10)/Tabelle1!$Q$10)^2)+Tabelle1!$R$10*EXP(-((Daten!A22914-Tabelle1!$S$10)/Tabelle1!$T$10)^2)))</f>
        <v>#NUM!</v>
      </c>
    </row>
    <row r="22915" spans="1:2" x14ac:dyDescent="0.25">
      <c r="A22915">
        <f>IF(A22914="","",IF(A22914=Tabelle1!$B$16,"",Daten!A22914+Tabelle1!$B$17))</f>
        <v>2291.4999999990114</v>
      </c>
      <c r="B22915" t="e">
        <f>IF(A22914="","",IF(A22914=Tabelle1!$B$16,"",Tabelle1!$F$10*EXP(-((Daten!A22915-Tabelle1!$G$10)/Tabelle1!$H$10)^2)+Tabelle1!$I$10*EXP(-((Daten!A22915-Tabelle1!$J$10)/Tabelle1!$K$10)^2)+Tabelle1!$L$10*EXP(-((Daten!A22915-Tabelle1!$M$10)/Tabelle1!$N$10)^2)+Tabelle1!$O$10*EXP(-((Daten!A22915-Tabelle1!$P$10)/Tabelle1!$Q$10)^2)+Tabelle1!$R$10*EXP(-((Daten!A22915-Tabelle1!$S$10)/Tabelle1!$T$10)^2)))</f>
        <v>#NUM!</v>
      </c>
    </row>
    <row r="22916" spans="1:2" x14ac:dyDescent="0.25">
      <c r="A22916">
        <f>IF(A22915="","",IF(A22915=Tabelle1!$B$16,"",Daten!A22915+Tabelle1!$B$17))</f>
        <v>2291.5999999990113</v>
      </c>
      <c r="B22916" t="e">
        <f>IF(A22915="","",IF(A22915=Tabelle1!$B$16,"",Tabelle1!$F$10*EXP(-((Daten!A22916-Tabelle1!$G$10)/Tabelle1!$H$10)^2)+Tabelle1!$I$10*EXP(-((Daten!A22916-Tabelle1!$J$10)/Tabelle1!$K$10)^2)+Tabelle1!$L$10*EXP(-((Daten!A22916-Tabelle1!$M$10)/Tabelle1!$N$10)^2)+Tabelle1!$O$10*EXP(-((Daten!A22916-Tabelle1!$P$10)/Tabelle1!$Q$10)^2)+Tabelle1!$R$10*EXP(-((Daten!A22916-Tabelle1!$S$10)/Tabelle1!$T$10)^2)))</f>
        <v>#NUM!</v>
      </c>
    </row>
    <row r="22917" spans="1:2" x14ac:dyDescent="0.25">
      <c r="A22917">
        <f>IF(A22916="","",IF(A22916=Tabelle1!$B$16,"",Daten!A22916+Tabelle1!$B$17))</f>
        <v>2291.6999999990112</v>
      </c>
      <c r="B22917" t="e">
        <f>IF(A22916="","",IF(A22916=Tabelle1!$B$16,"",Tabelle1!$F$10*EXP(-((Daten!A22917-Tabelle1!$G$10)/Tabelle1!$H$10)^2)+Tabelle1!$I$10*EXP(-((Daten!A22917-Tabelle1!$J$10)/Tabelle1!$K$10)^2)+Tabelle1!$L$10*EXP(-((Daten!A22917-Tabelle1!$M$10)/Tabelle1!$N$10)^2)+Tabelle1!$O$10*EXP(-((Daten!A22917-Tabelle1!$P$10)/Tabelle1!$Q$10)^2)+Tabelle1!$R$10*EXP(-((Daten!A22917-Tabelle1!$S$10)/Tabelle1!$T$10)^2)))</f>
        <v>#NUM!</v>
      </c>
    </row>
    <row r="22918" spans="1:2" x14ac:dyDescent="0.25">
      <c r="A22918">
        <f>IF(A22917="","",IF(A22917=Tabelle1!$B$16,"",Daten!A22917+Tabelle1!$B$17))</f>
        <v>2291.7999999990111</v>
      </c>
      <c r="B22918" t="e">
        <f>IF(A22917="","",IF(A22917=Tabelle1!$B$16,"",Tabelle1!$F$10*EXP(-((Daten!A22918-Tabelle1!$G$10)/Tabelle1!$H$10)^2)+Tabelle1!$I$10*EXP(-((Daten!A22918-Tabelle1!$J$10)/Tabelle1!$K$10)^2)+Tabelle1!$L$10*EXP(-((Daten!A22918-Tabelle1!$M$10)/Tabelle1!$N$10)^2)+Tabelle1!$O$10*EXP(-((Daten!A22918-Tabelle1!$P$10)/Tabelle1!$Q$10)^2)+Tabelle1!$R$10*EXP(-((Daten!A22918-Tabelle1!$S$10)/Tabelle1!$T$10)^2)))</f>
        <v>#NUM!</v>
      </c>
    </row>
    <row r="22919" spans="1:2" x14ac:dyDescent="0.25">
      <c r="A22919">
        <f>IF(A22918="","",IF(A22918=Tabelle1!$B$16,"",Daten!A22918+Tabelle1!$B$17))</f>
        <v>2291.899999999011</v>
      </c>
      <c r="B22919" t="e">
        <f>IF(A22918="","",IF(A22918=Tabelle1!$B$16,"",Tabelle1!$F$10*EXP(-((Daten!A22919-Tabelle1!$G$10)/Tabelle1!$H$10)^2)+Tabelle1!$I$10*EXP(-((Daten!A22919-Tabelle1!$J$10)/Tabelle1!$K$10)^2)+Tabelle1!$L$10*EXP(-((Daten!A22919-Tabelle1!$M$10)/Tabelle1!$N$10)^2)+Tabelle1!$O$10*EXP(-((Daten!A22919-Tabelle1!$P$10)/Tabelle1!$Q$10)^2)+Tabelle1!$R$10*EXP(-((Daten!A22919-Tabelle1!$S$10)/Tabelle1!$T$10)^2)))</f>
        <v>#NUM!</v>
      </c>
    </row>
    <row r="22920" spans="1:2" x14ac:dyDescent="0.25">
      <c r="A22920">
        <f>IF(A22919="","",IF(A22919=Tabelle1!$B$16,"",Daten!A22919+Tabelle1!$B$17))</f>
        <v>2291.9999999990109</v>
      </c>
      <c r="B22920" t="e">
        <f>IF(A22919="","",IF(A22919=Tabelle1!$B$16,"",Tabelle1!$F$10*EXP(-((Daten!A22920-Tabelle1!$G$10)/Tabelle1!$H$10)^2)+Tabelle1!$I$10*EXP(-((Daten!A22920-Tabelle1!$J$10)/Tabelle1!$K$10)^2)+Tabelle1!$L$10*EXP(-((Daten!A22920-Tabelle1!$M$10)/Tabelle1!$N$10)^2)+Tabelle1!$O$10*EXP(-((Daten!A22920-Tabelle1!$P$10)/Tabelle1!$Q$10)^2)+Tabelle1!$R$10*EXP(-((Daten!A22920-Tabelle1!$S$10)/Tabelle1!$T$10)^2)))</f>
        <v>#NUM!</v>
      </c>
    </row>
    <row r="22921" spans="1:2" x14ac:dyDescent="0.25">
      <c r="A22921">
        <f>IF(A22920="","",IF(A22920=Tabelle1!$B$16,"",Daten!A22920+Tabelle1!$B$17))</f>
        <v>2292.0999999990108</v>
      </c>
      <c r="B22921" t="e">
        <f>IF(A22920="","",IF(A22920=Tabelle1!$B$16,"",Tabelle1!$F$10*EXP(-((Daten!A22921-Tabelle1!$G$10)/Tabelle1!$H$10)^2)+Tabelle1!$I$10*EXP(-((Daten!A22921-Tabelle1!$J$10)/Tabelle1!$K$10)^2)+Tabelle1!$L$10*EXP(-((Daten!A22921-Tabelle1!$M$10)/Tabelle1!$N$10)^2)+Tabelle1!$O$10*EXP(-((Daten!A22921-Tabelle1!$P$10)/Tabelle1!$Q$10)^2)+Tabelle1!$R$10*EXP(-((Daten!A22921-Tabelle1!$S$10)/Tabelle1!$T$10)^2)))</f>
        <v>#NUM!</v>
      </c>
    </row>
    <row r="22922" spans="1:2" x14ac:dyDescent="0.25">
      <c r="A22922">
        <f>IF(A22921="","",IF(A22921=Tabelle1!$B$16,"",Daten!A22921+Tabelle1!$B$17))</f>
        <v>2292.1999999990107</v>
      </c>
      <c r="B22922" t="e">
        <f>IF(A22921="","",IF(A22921=Tabelle1!$B$16,"",Tabelle1!$F$10*EXP(-((Daten!A22922-Tabelle1!$G$10)/Tabelle1!$H$10)^2)+Tabelle1!$I$10*EXP(-((Daten!A22922-Tabelle1!$J$10)/Tabelle1!$K$10)^2)+Tabelle1!$L$10*EXP(-((Daten!A22922-Tabelle1!$M$10)/Tabelle1!$N$10)^2)+Tabelle1!$O$10*EXP(-((Daten!A22922-Tabelle1!$P$10)/Tabelle1!$Q$10)^2)+Tabelle1!$R$10*EXP(-((Daten!A22922-Tabelle1!$S$10)/Tabelle1!$T$10)^2)))</f>
        <v>#NUM!</v>
      </c>
    </row>
    <row r="22923" spans="1:2" x14ac:dyDescent="0.25">
      <c r="A22923">
        <f>IF(A22922="","",IF(A22922=Tabelle1!$B$16,"",Daten!A22922+Tabelle1!$B$17))</f>
        <v>2292.2999999990107</v>
      </c>
      <c r="B22923" t="e">
        <f>IF(A22922="","",IF(A22922=Tabelle1!$B$16,"",Tabelle1!$F$10*EXP(-((Daten!A22923-Tabelle1!$G$10)/Tabelle1!$H$10)^2)+Tabelle1!$I$10*EXP(-((Daten!A22923-Tabelle1!$J$10)/Tabelle1!$K$10)^2)+Tabelle1!$L$10*EXP(-((Daten!A22923-Tabelle1!$M$10)/Tabelle1!$N$10)^2)+Tabelle1!$O$10*EXP(-((Daten!A22923-Tabelle1!$P$10)/Tabelle1!$Q$10)^2)+Tabelle1!$R$10*EXP(-((Daten!A22923-Tabelle1!$S$10)/Tabelle1!$T$10)^2)))</f>
        <v>#NUM!</v>
      </c>
    </row>
    <row r="22924" spans="1:2" x14ac:dyDescent="0.25">
      <c r="A22924">
        <f>IF(A22923="","",IF(A22923=Tabelle1!$B$16,"",Daten!A22923+Tabelle1!$B$17))</f>
        <v>2292.3999999990106</v>
      </c>
      <c r="B22924" t="e">
        <f>IF(A22923="","",IF(A22923=Tabelle1!$B$16,"",Tabelle1!$F$10*EXP(-((Daten!A22924-Tabelle1!$G$10)/Tabelle1!$H$10)^2)+Tabelle1!$I$10*EXP(-((Daten!A22924-Tabelle1!$J$10)/Tabelle1!$K$10)^2)+Tabelle1!$L$10*EXP(-((Daten!A22924-Tabelle1!$M$10)/Tabelle1!$N$10)^2)+Tabelle1!$O$10*EXP(-((Daten!A22924-Tabelle1!$P$10)/Tabelle1!$Q$10)^2)+Tabelle1!$R$10*EXP(-((Daten!A22924-Tabelle1!$S$10)/Tabelle1!$T$10)^2)))</f>
        <v>#NUM!</v>
      </c>
    </row>
    <row r="22925" spans="1:2" x14ac:dyDescent="0.25">
      <c r="A22925">
        <f>IF(A22924="","",IF(A22924=Tabelle1!$B$16,"",Daten!A22924+Tabelle1!$B$17))</f>
        <v>2292.4999999990105</v>
      </c>
      <c r="B22925" t="e">
        <f>IF(A22924="","",IF(A22924=Tabelle1!$B$16,"",Tabelle1!$F$10*EXP(-((Daten!A22925-Tabelle1!$G$10)/Tabelle1!$H$10)^2)+Tabelle1!$I$10*EXP(-((Daten!A22925-Tabelle1!$J$10)/Tabelle1!$K$10)^2)+Tabelle1!$L$10*EXP(-((Daten!A22925-Tabelle1!$M$10)/Tabelle1!$N$10)^2)+Tabelle1!$O$10*EXP(-((Daten!A22925-Tabelle1!$P$10)/Tabelle1!$Q$10)^2)+Tabelle1!$R$10*EXP(-((Daten!A22925-Tabelle1!$S$10)/Tabelle1!$T$10)^2)))</f>
        <v>#NUM!</v>
      </c>
    </row>
    <row r="22926" spans="1:2" x14ac:dyDescent="0.25">
      <c r="A22926">
        <f>IF(A22925="","",IF(A22925=Tabelle1!$B$16,"",Daten!A22925+Tabelle1!$B$17))</f>
        <v>2292.5999999990104</v>
      </c>
      <c r="B22926" t="e">
        <f>IF(A22925="","",IF(A22925=Tabelle1!$B$16,"",Tabelle1!$F$10*EXP(-((Daten!A22926-Tabelle1!$G$10)/Tabelle1!$H$10)^2)+Tabelle1!$I$10*EXP(-((Daten!A22926-Tabelle1!$J$10)/Tabelle1!$K$10)^2)+Tabelle1!$L$10*EXP(-((Daten!A22926-Tabelle1!$M$10)/Tabelle1!$N$10)^2)+Tabelle1!$O$10*EXP(-((Daten!A22926-Tabelle1!$P$10)/Tabelle1!$Q$10)^2)+Tabelle1!$R$10*EXP(-((Daten!A22926-Tabelle1!$S$10)/Tabelle1!$T$10)^2)))</f>
        <v>#NUM!</v>
      </c>
    </row>
    <row r="22927" spans="1:2" x14ac:dyDescent="0.25">
      <c r="A22927">
        <f>IF(A22926="","",IF(A22926=Tabelle1!$B$16,"",Daten!A22926+Tabelle1!$B$17))</f>
        <v>2292.6999999990103</v>
      </c>
      <c r="B22927" t="e">
        <f>IF(A22926="","",IF(A22926=Tabelle1!$B$16,"",Tabelle1!$F$10*EXP(-((Daten!A22927-Tabelle1!$G$10)/Tabelle1!$H$10)^2)+Tabelle1!$I$10*EXP(-((Daten!A22927-Tabelle1!$J$10)/Tabelle1!$K$10)^2)+Tabelle1!$L$10*EXP(-((Daten!A22927-Tabelle1!$M$10)/Tabelle1!$N$10)^2)+Tabelle1!$O$10*EXP(-((Daten!A22927-Tabelle1!$P$10)/Tabelle1!$Q$10)^2)+Tabelle1!$R$10*EXP(-((Daten!A22927-Tabelle1!$S$10)/Tabelle1!$T$10)^2)))</f>
        <v>#NUM!</v>
      </c>
    </row>
    <row r="22928" spans="1:2" x14ac:dyDescent="0.25">
      <c r="A22928">
        <f>IF(A22927="","",IF(A22927=Tabelle1!$B$16,"",Daten!A22927+Tabelle1!$B$17))</f>
        <v>2292.7999999990102</v>
      </c>
      <c r="B22928" t="e">
        <f>IF(A22927="","",IF(A22927=Tabelle1!$B$16,"",Tabelle1!$F$10*EXP(-((Daten!A22928-Tabelle1!$G$10)/Tabelle1!$H$10)^2)+Tabelle1!$I$10*EXP(-((Daten!A22928-Tabelle1!$J$10)/Tabelle1!$K$10)^2)+Tabelle1!$L$10*EXP(-((Daten!A22928-Tabelle1!$M$10)/Tabelle1!$N$10)^2)+Tabelle1!$O$10*EXP(-((Daten!A22928-Tabelle1!$P$10)/Tabelle1!$Q$10)^2)+Tabelle1!$R$10*EXP(-((Daten!A22928-Tabelle1!$S$10)/Tabelle1!$T$10)^2)))</f>
        <v>#NUM!</v>
      </c>
    </row>
    <row r="22929" spans="1:2" x14ac:dyDescent="0.25">
      <c r="A22929">
        <f>IF(A22928="","",IF(A22928=Tabelle1!$B$16,"",Daten!A22928+Tabelle1!$B$17))</f>
        <v>2292.8999999990101</v>
      </c>
      <c r="B22929" t="e">
        <f>IF(A22928="","",IF(A22928=Tabelle1!$B$16,"",Tabelle1!$F$10*EXP(-((Daten!A22929-Tabelle1!$G$10)/Tabelle1!$H$10)^2)+Tabelle1!$I$10*EXP(-((Daten!A22929-Tabelle1!$J$10)/Tabelle1!$K$10)^2)+Tabelle1!$L$10*EXP(-((Daten!A22929-Tabelle1!$M$10)/Tabelle1!$N$10)^2)+Tabelle1!$O$10*EXP(-((Daten!A22929-Tabelle1!$P$10)/Tabelle1!$Q$10)^2)+Tabelle1!$R$10*EXP(-((Daten!A22929-Tabelle1!$S$10)/Tabelle1!$T$10)^2)))</f>
        <v>#NUM!</v>
      </c>
    </row>
    <row r="22930" spans="1:2" x14ac:dyDescent="0.25">
      <c r="A22930">
        <f>IF(A22929="","",IF(A22929=Tabelle1!$B$16,"",Daten!A22929+Tabelle1!$B$17))</f>
        <v>2292.99999999901</v>
      </c>
      <c r="B22930" t="e">
        <f>IF(A22929="","",IF(A22929=Tabelle1!$B$16,"",Tabelle1!$F$10*EXP(-((Daten!A22930-Tabelle1!$G$10)/Tabelle1!$H$10)^2)+Tabelle1!$I$10*EXP(-((Daten!A22930-Tabelle1!$J$10)/Tabelle1!$K$10)^2)+Tabelle1!$L$10*EXP(-((Daten!A22930-Tabelle1!$M$10)/Tabelle1!$N$10)^2)+Tabelle1!$O$10*EXP(-((Daten!A22930-Tabelle1!$P$10)/Tabelle1!$Q$10)^2)+Tabelle1!$R$10*EXP(-((Daten!A22930-Tabelle1!$S$10)/Tabelle1!$T$10)^2)))</f>
        <v>#NUM!</v>
      </c>
    </row>
    <row r="22931" spans="1:2" x14ac:dyDescent="0.25">
      <c r="A22931">
        <f>IF(A22930="","",IF(A22930=Tabelle1!$B$16,"",Daten!A22930+Tabelle1!$B$17))</f>
        <v>2293.0999999990099</v>
      </c>
      <c r="B22931" t="e">
        <f>IF(A22930="","",IF(A22930=Tabelle1!$B$16,"",Tabelle1!$F$10*EXP(-((Daten!A22931-Tabelle1!$G$10)/Tabelle1!$H$10)^2)+Tabelle1!$I$10*EXP(-((Daten!A22931-Tabelle1!$J$10)/Tabelle1!$K$10)^2)+Tabelle1!$L$10*EXP(-((Daten!A22931-Tabelle1!$M$10)/Tabelle1!$N$10)^2)+Tabelle1!$O$10*EXP(-((Daten!A22931-Tabelle1!$P$10)/Tabelle1!$Q$10)^2)+Tabelle1!$R$10*EXP(-((Daten!A22931-Tabelle1!$S$10)/Tabelle1!$T$10)^2)))</f>
        <v>#NUM!</v>
      </c>
    </row>
    <row r="22932" spans="1:2" x14ac:dyDescent="0.25">
      <c r="A22932">
        <f>IF(A22931="","",IF(A22931=Tabelle1!$B$16,"",Daten!A22931+Tabelle1!$B$17))</f>
        <v>2293.1999999990098</v>
      </c>
      <c r="B22932" t="e">
        <f>IF(A22931="","",IF(A22931=Tabelle1!$B$16,"",Tabelle1!$F$10*EXP(-((Daten!A22932-Tabelle1!$G$10)/Tabelle1!$H$10)^2)+Tabelle1!$I$10*EXP(-((Daten!A22932-Tabelle1!$J$10)/Tabelle1!$K$10)^2)+Tabelle1!$L$10*EXP(-((Daten!A22932-Tabelle1!$M$10)/Tabelle1!$N$10)^2)+Tabelle1!$O$10*EXP(-((Daten!A22932-Tabelle1!$P$10)/Tabelle1!$Q$10)^2)+Tabelle1!$R$10*EXP(-((Daten!A22932-Tabelle1!$S$10)/Tabelle1!$T$10)^2)))</f>
        <v>#NUM!</v>
      </c>
    </row>
    <row r="22933" spans="1:2" x14ac:dyDescent="0.25">
      <c r="A22933">
        <f>IF(A22932="","",IF(A22932=Tabelle1!$B$16,"",Daten!A22932+Tabelle1!$B$17))</f>
        <v>2293.2999999990097</v>
      </c>
      <c r="B22933" t="e">
        <f>IF(A22932="","",IF(A22932=Tabelle1!$B$16,"",Tabelle1!$F$10*EXP(-((Daten!A22933-Tabelle1!$G$10)/Tabelle1!$H$10)^2)+Tabelle1!$I$10*EXP(-((Daten!A22933-Tabelle1!$J$10)/Tabelle1!$K$10)^2)+Tabelle1!$L$10*EXP(-((Daten!A22933-Tabelle1!$M$10)/Tabelle1!$N$10)^2)+Tabelle1!$O$10*EXP(-((Daten!A22933-Tabelle1!$P$10)/Tabelle1!$Q$10)^2)+Tabelle1!$R$10*EXP(-((Daten!A22933-Tabelle1!$S$10)/Tabelle1!$T$10)^2)))</f>
        <v>#NUM!</v>
      </c>
    </row>
    <row r="22934" spans="1:2" x14ac:dyDescent="0.25">
      <c r="A22934">
        <f>IF(A22933="","",IF(A22933=Tabelle1!$B$16,"",Daten!A22933+Tabelle1!$B$17))</f>
        <v>2293.3999999990097</v>
      </c>
      <c r="B22934" t="e">
        <f>IF(A22933="","",IF(A22933=Tabelle1!$B$16,"",Tabelle1!$F$10*EXP(-((Daten!A22934-Tabelle1!$G$10)/Tabelle1!$H$10)^2)+Tabelle1!$I$10*EXP(-((Daten!A22934-Tabelle1!$J$10)/Tabelle1!$K$10)^2)+Tabelle1!$L$10*EXP(-((Daten!A22934-Tabelle1!$M$10)/Tabelle1!$N$10)^2)+Tabelle1!$O$10*EXP(-((Daten!A22934-Tabelle1!$P$10)/Tabelle1!$Q$10)^2)+Tabelle1!$R$10*EXP(-((Daten!A22934-Tabelle1!$S$10)/Tabelle1!$T$10)^2)))</f>
        <v>#NUM!</v>
      </c>
    </row>
    <row r="22935" spans="1:2" x14ac:dyDescent="0.25">
      <c r="A22935">
        <f>IF(A22934="","",IF(A22934=Tabelle1!$B$16,"",Daten!A22934+Tabelle1!$B$17))</f>
        <v>2293.4999999990096</v>
      </c>
      <c r="B22935" t="e">
        <f>IF(A22934="","",IF(A22934=Tabelle1!$B$16,"",Tabelle1!$F$10*EXP(-((Daten!A22935-Tabelle1!$G$10)/Tabelle1!$H$10)^2)+Tabelle1!$I$10*EXP(-((Daten!A22935-Tabelle1!$J$10)/Tabelle1!$K$10)^2)+Tabelle1!$L$10*EXP(-((Daten!A22935-Tabelle1!$M$10)/Tabelle1!$N$10)^2)+Tabelle1!$O$10*EXP(-((Daten!A22935-Tabelle1!$P$10)/Tabelle1!$Q$10)^2)+Tabelle1!$R$10*EXP(-((Daten!A22935-Tabelle1!$S$10)/Tabelle1!$T$10)^2)))</f>
        <v>#NUM!</v>
      </c>
    </row>
    <row r="22936" spans="1:2" x14ac:dyDescent="0.25">
      <c r="A22936">
        <f>IF(A22935="","",IF(A22935=Tabelle1!$B$16,"",Daten!A22935+Tabelle1!$B$17))</f>
        <v>2293.5999999990095</v>
      </c>
      <c r="B22936" t="e">
        <f>IF(A22935="","",IF(A22935=Tabelle1!$B$16,"",Tabelle1!$F$10*EXP(-((Daten!A22936-Tabelle1!$G$10)/Tabelle1!$H$10)^2)+Tabelle1!$I$10*EXP(-((Daten!A22936-Tabelle1!$J$10)/Tabelle1!$K$10)^2)+Tabelle1!$L$10*EXP(-((Daten!A22936-Tabelle1!$M$10)/Tabelle1!$N$10)^2)+Tabelle1!$O$10*EXP(-((Daten!A22936-Tabelle1!$P$10)/Tabelle1!$Q$10)^2)+Tabelle1!$R$10*EXP(-((Daten!A22936-Tabelle1!$S$10)/Tabelle1!$T$10)^2)))</f>
        <v>#NUM!</v>
      </c>
    </row>
    <row r="22937" spans="1:2" x14ac:dyDescent="0.25">
      <c r="A22937">
        <f>IF(A22936="","",IF(A22936=Tabelle1!$B$16,"",Daten!A22936+Tabelle1!$B$17))</f>
        <v>2293.6999999990094</v>
      </c>
      <c r="B22937" t="e">
        <f>IF(A22936="","",IF(A22936=Tabelle1!$B$16,"",Tabelle1!$F$10*EXP(-((Daten!A22937-Tabelle1!$G$10)/Tabelle1!$H$10)^2)+Tabelle1!$I$10*EXP(-((Daten!A22937-Tabelle1!$J$10)/Tabelle1!$K$10)^2)+Tabelle1!$L$10*EXP(-((Daten!A22937-Tabelle1!$M$10)/Tabelle1!$N$10)^2)+Tabelle1!$O$10*EXP(-((Daten!A22937-Tabelle1!$P$10)/Tabelle1!$Q$10)^2)+Tabelle1!$R$10*EXP(-((Daten!A22937-Tabelle1!$S$10)/Tabelle1!$T$10)^2)))</f>
        <v>#NUM!</v>
      </c>
    </row>
    <row r="22938" spans="1:2" x14ac:dyDescent="0.25">
      <c r="A22938">
        <f>IF(A22937="","",IF(A22937=Tabelle1!$B$16,"",Daten!A22937+Tabelle1!$B$17))</f>
        <v>2293.7999999990093</v>
      </c>
      <c r="B22938" t="e">
        <f>IF(A22937="","",IF(A22937=Tabelle1!$B$16,"",Tabelle1!$F$10*EXP(-((Daten!A22938-Tabelle1!$G$10)/Tabelle1!$H$10)^2)+Tabelle1!$I$10*EXP(-((Daten!A22938-Tabelle1!$J$10)/Tabelle1!$K$10)^2)+Tabelle1!$L$10*EXP(-((Daten!A22938-Tabelle1!$M$10)/Tabelle1!$N$10)^2)+Tabelle1!$O$10*EXP(-((Daten!A22938-Tabelle1!$P$10)/Tabelle1!$Q$10)^2)+Tabelle1!$R$10*EXP(-((Daten!A22938-Tabelle1!$S$10)/Tabelle1!$T$10)^2)))</f>
        <v>#NUM!</v>
      </c>
    </row>
    <row r="22939" spans="1:2" x14ac:dyDescent="0.25">
      <c r="A22939">
        <f>IF(A22938="","",IF(A22938=Tabelle1!$B$16,"",Daten!A22938+Tabelle1!$B$17))</f>
        <v>2293.8999999990092</v>
      </c>
      <c r="B22939" t="e">
        <f>IF(A22938="","",IF(A22938=Tabelle1!$B$16,"",Tabelle1!$F$10*EXP(-((Daten!A22939-Tabelle1!$G$10)/Tabelle1!$H$10)^2)+Tabelle1!$I$10*EXP(-((Daten!A22939-Tabelle1!$J$10)/Tabelle1!$K$10)^2)+Tabelle1!$L$10*EXP(-((Daten!A22939-Tabelle1!$M$10)/Tabelle1!$N$10)^2)+Tabelle1!$O$10*EXP(-((Daten!A22939-Tabelle1!$P$10)/Tabelle1!$Q$10)^2)+Tabelle1!$R$10*EXP(-((Daten!A22939-Tabelle1!$S$10)/Tabelle1!$T$10)^2)))</f>
        <v>#NUM!</v>
      </c>
    </row>
    <row r="22940" spans="1:2" x14ac:dyDescent="0.25">
      <c r="A22940">
        <f>IF(A22939="","",IF(A22939=Tabelle1!$B$16,"",Daten!A22939+Tabelle1!$B$17))</f>
        <v>2293.9999999990091</v>
      </c>
      <c r="B22940" t="e">
        <f>IF(A22939="","",IF(A22939=Tabelle1!$B$16,"",Tabelle1!$F$10*EXP(-((Daten!A22940-Tabelle1!$G$10)/Tabelle1!$H$10)^2)+Tabelle1!$I$10*EXP(-((Daten!A22940-Tabelle1!$J$10)/Tabelle1!$K$10)^2)+Tabelle1!$L$10*EXP(-((Daten!A22940-Tabelle1!$M$10)/Tabelle1!$N$10)^2)+Tabelle1!$O$10*EXP(-((Daten!A22940-Tabelle1!$P$10)/Tabelle1!$Q$10)^2)+Tabelle1!$R$10*EXP(-((Daten!A22940-Tabelle1!$S$10)/Tabelle1!$T$10)^2)))</f>
        <v>#NUM!</v>
      </c>
    </row>
    <row r="22941" spans="1:2" x14ac:dyDescent="0.25">
      <c r="A22941">
        <f>IF(A22940="","",IF(A22940=Tabelle1!$B$16,"",Daten!A22940+Tabelle1!$B$17))</f>
        <v>2294.099999999009</v>
      </c>
      <c r="B22941" t="e">
        <f>IF(A22940="","",IF(A22940=Tabelle1!$B$16,"",Tabelle1!$F$10*EXP(-((Daten!A22941-Tabelle1!$G$10)/Tabelle1!$H$10)^2)+Tabelle1!$I$10*EXP(-((Daten!A22941-Tabelle1!$J$10)/Tabelle1!$K$10)^2)+Tabelle1!$L$10*EXP(-((Daten!A22941-Tabelle1!$M$10)/Tabelle1!$N$10)^2)+Tabelle1!$O$10*EXP(-((Daten!A22941-Tabelle1!$P$10)/Tabelle1!$Q$10)^2)+Tabelle1!$R$10*EXP(-((Daten!A22941-Tabelle1!$S$10)/Tabelle1!$T$10)^2)))</f>
        <v>#NUM!</v>
      </c>
    </row>
    <row r="22942" spans="1:2" x14ac:dyDescent="0.25">
      <c r="A22942">
        <f>IF(A22941="","",IF(A22941=Tabelle1!$B$16,"",Daten!A22941+Tabelle1!$B$17))</f>
        <v>2294.1999999990089</v>
      </c>
      <c r="B22942" t="e">
        <f>IF(A22941="","",IF(A22941=Tabelle1!$B$16,"",Tabelle1!$F$10*EXP(-((Daten!A22942-Tabelle1!$G$10)/Tabelle1!$H$10)^2)+Tabelle1!$I$10*EXP(-((Daten!A22942-Tabelle1!$J$10)/Tabelle1!$K$10)^2)+Tabelle1!$L$10*EXP(-((Daten!A22942-Tabelle1!$M$10)/Tabelle1!$N$10)^2)+Tabelle1!$O$10*EXP(-((Daten!A22942-Tabelle1!$P$10)/Tabelle1!$Q$10)^2)+Tabelle1!$R$10*EXP(-((Daten!A22942-Tabelle1!$S$10)/Tabelle1!$T$10)^2)))</f>
        <v>#NUM!</v>
      </c>
    </row>
    <row r="22943" spans="1:2" x14ac:dyDescent="0.25">
      <c r="A22943">
        <f>IF(A22942="","",IF(A22942=Tabelle1!$B$16,"",Daten!A22942+Tabelle1!$B$17))</f>
        <v>2294.2999999990088</v>
      </c>
      <c r="B22943" t="e">
        <f>IF(A22942="","",IF(A22942=Tabelle1!$B$16,"",Tabelle1!$F$10*EXP(-((Daten!A22943-Tabelle1!$G$10)/Tabelle1!$H$10)^2)+Tabelle1!$I$10*EXP(-((Daten!A22943-Tabelle1!$J$10)/Tabelle1!$K$10)^2)+Tabelle1!$L$10*EXP(-((Daten!A22943-Tabelle1!$M$10)/Tabelle1!$N$10)^2)+Tabelle1!$O$10*EXP(-((Daten!A22943-Tabelle1!$P$10)/Tabelle1!$Q$10)^2)+Tabelle1!$R$10*EXP(-((Daten!A22943-Tabelle1!$S$10)/Tabelle1!$T$10)^2)))</f>
        <v>#NUM!</v>
      </c>
    </row>
    <row r="22944" spans="1:2" x14ac:dyDescent="0.25">
      <c r="A22944">
        <f>IF(A22943="","",IF(A22943=Tabelle1!$B$16,"",Daten!A22943+Tabelle1!$B$17))</f>
        <v>2294.3999999990087</v>
      </c>
      <c r="B22944" t="e">
        <f>IF(A22943="","",IF(A22943=Tabelle1!$B$16,"",Tabelle1!$F$10*EXP(-((Daten!A22944-Tabelle1!$G$10)/Tabelle1!$H$10)^2)+Tabelle1!$I$10*EXP(-((Daten!A22944-Tabelle1!$J$10)/Tabelle1!$K$10)^2)+Tabelle1!$L$10*EXP(-((Daten!A22944-Tabelle1!$M$10)/Tabelle1!$N$10)^2)+Tabelle1!$O$10*EXP(-((Daten!A22944-Tabelle1!$P$10)/Tabelle1!$Q$10)^2)+Tabelle1!$R$10*EXP(-((Daten!A22944-Tabelle1!$S$10)/Tabelle1!$T$10)^2)))</f>
        <v>#NUM!</v>
      </c>
    </row>
    <row r="22945" spans="1:2" x14ac:dyDescent="0.25">
      <c r="A22945">
        <f>IF(A22944="","",IF(A22944=Tabelle1!$B$16,"",Daten!A22944+Tabelle1!$B$17))</f>
        <v>2294.4999999990087</v>
      </c>
      <c r="B22945" t="e">
        <f>IF(A22944="","",IF(A22944=Tabelle1!$B$16,"",Tabelle1!$F$10*EXP(-((Daten!A22945-Tabelle1!$G$10)/Tabelle1!$H$10)^2)+Tabelle1!$I$10*EXP(-((Daten!A22945-Tabelle1!$J$10)/Tabelle1!$K$10)^2)+Tabelle1!$L$10*EXP(-((Daten!A22945-Tabelle1!$M$10)/Tabelle1!$N$10)^2)+Tabelle1!$O$10*EXP(-((Daten!A22945-Tabelle1!$P$10)/Tabelle1!$Q$10)^2)+Tabelle1!$R$10*EXP(-((Daten!A22945-Tabelle1!$S$10)/Tabelle1!$T$10)^2)))</f>
        <v>#NUM!</v>
      </c>
    </row>
    <row r="22946" spans="1:2" x14ac:dyDescent="0.25">
      <c r="A22946">
        <f>IF(A22945="","",IF(A22945=Tabelle1!$B$16,"",Daten!A22945+Tabelle1!$B$17))</f>
        <v>2294.5999999990086</v>
      </c>
      <c r="B22946" t="e">
        <f>IF(A22945="","",IF(A22945=Tabelle1!$B$16,"",Tabelle1!$F$10*EXP(-((Daten!A22946-Tabelle1!$G$10)/Tabelle1!$H$10)^2)+Tabelle1!$I$10*EXP(-((Daten!A22946-Tabelle1!$J$10)/Tabelle1!$K$10)^2)+Tabelle1!$L$10*EXP(-((Daten!A22946-Tabelle1!$M$10)/Tabelle1!$N$10)^2)+Tabelle1!$O$10*EXP(-((Daten!A22946-Tabelle1!$P$10)/Tabelle1!$Q$10)^2)+Tabelle1!$R$10*EXP(-((Daten!A22946-Tabelle1!$S$10)/Tabelle1!$T$10)^2)))</f>
        <v>#NUM!</v>
      </c>
    </row>
    <row r="22947" spans="1:2" x14ac:dyDescent="0.25">
      <c r="A22947">
        <f>IF(A22946="","",IF(A22946=Tabelle1!$B$16,"",Daten!A22946+Tabelle1!$B$17))</f>
        <v>2294.6999999990085</v>
      </c>
      <c r="B22947" t="e">
        <f>IF(A22946="","",IF(A22946=Tabelle1!$B$16,"",Tabelle1!$F$10*EXP(-((Daten!A22947-Tabelle1!$G$10)/Tabelle1!$H$10)^2)+Tabelle1!$I$10*EXP(-((Daten!A22947-Tabelle1!$J$10)/Tabelle1!$K$10)^2)+Tabelle1!$L$10*EXP(-((Daten!A22947-Tabelle1!$M$10)/Tabelle1!$N$10)^2)+Tabelle1!$O$10*EXP(-((Daten!A22947-Tabelle1!$P$10)/Tabelle1!$Q$10)^2)+Tabelle1!$R$10*EXP(-((Daten!A22947-Tabelle1!$S$10)/Tabelle1!$T$10)^2)))</f>
        <v>#NUM!</v>
      </c>
    </row>
    <row r="22948" spans="1:2" x14ac:dyDescent="0.25">
      <c r="A22948">
        <f>IF(A22947="","",IF(A22947=Tabelle1!$B$16,"",Daten!A22947+Tabelle1!$B$17))</f>
        <v>2294.7999999990084</v>
      </c>
      <c r="B22948" t="e">
        <f>IF(A22947="","",IF(A22947=Tabelle1!$B$16,"",Tabelle1!$F$10*EXP(-((Daten!A22948-Tabelle1!$G$10)/Tabelle1!$H$10)^2)+Tabelle1!$I$10*EXP(-((Daten!A22948-Tabelle1!$J$10)/Tabelle1!$K$10)^2)+Tabelle1!$L$10*EXP(-((Daten!A22948-Tabelle1!$M$10)/Tabelle1!$N$10)^2)+Tabelle1!$O$10*EXP(-((Daten!A22948-Tabelle1!$P$10)/Tabelle1!$Q$10)^2)+Tabelle1!$R$10*EXP(-((Daten!A22948-Tabelle1!$S$10)/Tabelle1!$T$10)^2)))</f>
        <v>#NUM!</v>
      </c>
    </row>
    <row r="22949" spans="1:2" x14ac:dyDescent="0.25">
      <c r="A22949">
        <f>IF(A22948="","",IF(A22948=Tabelle1!$B$16,"",Daten!A22948+Tabelle1!$B$17))</f>
        <v>2294.8999999990083</v>
      </c>
      <c r="B22949" t="e">
        <f>IF(A22948="","",IF(A22948=Tabelle1!$B$16,"",Tabelle1!$F$10*EXP(-((Daten!A22949-Tabelle1!$G$10)/Tabelle1!$H$10)^2)+Tabelle1!$I$10*EXP(-((Daten!A22949-Tabelle1!$J$10)/Tabelle1!$K$10)^2)+Tabelle1!$L$10*EXP(-((Daten!A22949-Tabelle1!$M$10)/Tabelle1!$N$10)^2)+Tabelle1!$O$10*EXP(-((Daten!A22949-Tabelle1!$P$10)/Tabelle1!$Q$10)^2)+Tabelle1!$R$10*EXP(-((Daten!A22949-Tabelle1!$S$10)/Tabelle1!$T$10)^2)))</f>
        <v>#NUM!</v>
      </c>
    </row>
    <row r="22950" spans="1:2" x14ac:dyDescent="0.25">
      <c r="A22950">
        <f>IF(A22949="","",IF(A22949=Tabelle1!$B$16,"",Daten!A22949+Tabelle1!$B$17))</f>
        <v>2294.9999999990082</v>
      </c>
      <c r="B22950" t="e">
        <f>IF(A22949="","",IF(A22949=Tabelle1!$B$16,"",Tabelle1!$F$10*EXP(-((Daten!A22950-Tabelle1!$G$10)/Tabelle1!$H$10)^2)+Tabelle1!$I$10*EXP(-((Daten!A22950-Tabelle1!$J$10)/Tabelle1!$K$10)^2)+Tabelle1!$L$10*EXP(-((Daten!A22950-Tabelle1!$M$10)/Tabelle1!$N$10)^2)+Tabelle1!$O$10*EXP(-((Daten!A22950-Tabelle1!$P$10)/Tabelle1!$Q$10)^2)+Tabelle1!$R$10*EXP(-((Daten!A22950-Tabelle1!$S$10)/Tabelle1!$T$10)^2)))</f>
        <v>#NUM!</v>
      </c>
    </row>
    <row r="22951" spans="1:2" x14ac:dyDescent="0.25">
      <c r="A22951">
        <f>IF(A22950="","",IF(A22950=Tabelle1!$B$16,"",Daten!A22950+Tabelle1!$B$17))</f>
        <v>2295.0999999990081</v>
      </c>
      <c r="B22951" t="e">
        <f>IF(A22950="","",IF(A22950=Tabelle1!$B$16,"",Tabelle1!$F$10*EXP(-((Daten!A22951-Tabelle1!$G$10)/Tabelle1!$H$10)^2)+Tabelle1!$I$10*EXP(-((Daten!A22951-Tabelle1!$J$10)/Tabelle1!$K$10)^2)+Tabelle1!$L$10*EXP(-((Daten!A22951-Tabelle1!$M$10)/Tabelle1!$N$10)^2)+Tabelle1!$O$10*EXP(-((Daten!A22951-Tabelle1!$P$10)/Tabelle1!$Q$10)^2)+Tabelle1!$R$10*EXP(-((Daten!A22951-Tabelle1!$S$10)/Tabelle1!$T$10)^2)))</f>
        <v>#NUM!</v>
      </c>
    </row>
    <row r="22952" spans="1:2" x14ac:dyDescent="0.25">
      <c r="A22952">
        <f>IF(A22951="","",IF(A22951=Tabelle1!$B$16,"",Daten!A22951+Tabelle1!$B$17))</f>
        <v>2295.199999999008</v>
      </c>
      <c r="B22952" t="e">
        <f>IF(A22951="","",IF(A22951=Tabelle1!$B$16,"",Tabelle1!$F$10*EXP(-((Daten!A22952-Tabelle1!$G$10)/Tabelle1!$H$10)^2)+Tabelle1!$I$10*EXP(-((Daten!A22952-Tabelle1!$J$10)/Tabelle1!$K$10)^2)+Tabelle1!$L$10*EXP(-((Daten!A22952-Tabelle1!$M$10)/Tabelle1!$N$10)^2)+Tabelle1!$O$10*EXP(-((Daten!A22952-Tabelle1!$P$10)/Tabelle1!$Q$10)^2)+Tabelle1!$R$10*EXP(-((Daten!A22952-Tabelle1!$S$10)/Tabelle1!$T$10)^2)))</f>
        <v>#NUM!</v>
      </c>
    </row>
    <row r="22953" spans="1:2" x14ac:dyDescent="0.25">
      <c r="A22953">
        <f>IF(A22952="","",IF(A22952=Tabelle1!$B$16,"",Daten!A22952+Tabelle1!$B$17))</f>
        <v>2295.2999999990079</v>
      </c>
      <c r="B22953" t="e">
        <f>IF(A22952="","",IF(A22952=Tabelle1!$B$16,"",Tabelle1!$F$10*EXP(-((Daten!A22953-Tabelle1!$G$10)/Tabelle1!$H$10)^2)+Tabelle1!$I$10*EXP(-((Daten!A22953-Tabelle1!$J$10)/Tabelle1!$K$10)^2)+Tabelle1!$L$10*EXP(-((Daten!A22953-Tabelle1!$M$10)/Tabelle1!$N$10)^2)+Tabelle1!$O$10*EXP(-((Daten!A22953-Tabelle1!$P$10)/Tabelle1!$Q$10)^2)+Tabelle1!$R$10*EXP(-((Daten!A22953-Tabelle1!$S$10)/Tabelle1!$T$10)^2)))</f>
        <v>#NUM!</v>
      </c>
    </row>
    <row r="22954" spans="1:2" x14ac:dyDescent="0.25">
      <c r="A22954">
        <f>IF(A22953="","",IF(A22953=Tabelle1!$B$16,"",Daten!A22953+Tabelle1!$B$17))</f>
        <v>2295.3999999990078</v>
      </c>
      <c r="B22954" t="e">
        <f>IF(A22953="","",IF(A22953=Tabelle1!$B$16,"",Tabelle1!$F$10*EXP(-((Daten!A22954-Tabelle1!$G$10)/Tabelle1!$H$10)^2)+Tabelle1!$I$10*EXP(-((Daten!A22954-Tabelle1!$J$10)/Tabelle1!$K$10)^2)+Tabelle1!$L$10*EXP(-((Daten!A22954-Tabelle1!$M$10)/Tabelle1!$N$10)^2)+Tabelle1!$O$10*EXP(-((Daten!A22954-Tabelle1!$P$10)/Tabelle1!$Q$10)^2)+Tabelle1!$R$10*EXP(-((Daten!A22954-Tabelle1!$S$10)/Tabelle1!$T$10)^2)))</f>
        <v>#NUM!</v>
      </c>
    </row>
    <row r="22955" spans="1:2" x14ac:dyDescent="0.25">
      <c r="A22955">
        <f>IF(A22954="","",IF(A22954=Tabelle1!$B$16,"",Daten!A22954+Tabelle1!$B$17))</f>
        <v>2295.4999999990077</v>
      </c>
      <c r="B22955" t="e">
        <f>IF(A22954="","",IF(A22954=Tabelle1!$B$16,"",Tabelle1!$F$10*EXP(-((Daten!A22955-Tabelle1!$G$10)/Tabelle1!$H$10)^2)+Tabelle1!$I$10*EXP(-((Daten!A22955-Tabelle1!$J$10)/Tabelle1!$K$10)^2)+Tabelle1!$L$10*EXP(-((Daten!A22955-Tabelle1!$M$10)/Tabelle1!$N$10)^2)+Tabelle1!$O$10*EXP(-((Daten!A22955-Tabelle1!$P$10)/Tabelle1!$Q$10)^2)+Tabelle1!$R$10*EXP(-((Daten!A22955-Tabelle1!$S$10)/Tabelle1!$T$10)^2)))</f>
        <v>#NUM!</v>
      </c>
    </row>
    <row r="22956" spans="1:2" x14ac:dyDescent="0.25">
      <c r="A22956">
        <f>IF(A22955="","",IF(A22955=Tabelle1!$B$16,"",Daten!A22955+Tabelle1!$B$17))</f>
        <v>2295.5999999990077</v>
      </c>
      <c r="B22956" t="e">
        <f>IF(A22955="","",IF(A22955=Tabelle1!$B$16,"",Tabelle1!$F$10*EXP(-((Daten!A22956-Tabelle1!$G$10)/Tabelle1!$H$10)^2)+Tabelle1!$I$10*EXP(-((Daten!A22956-Tabelle1!$J$10)/Tabelle1!$K$10)^2)+Tabelle1!$L$10*EXP(-((Daten!A22956-Tabelle1!$M$10)/Tabelle1!$N$10)^2)+Tabelle1!$O$10*EXP(-((Daten!A22956-Tabelle1!$P$10)/Tabelle1!$Q$10)^2)+Tabelle1!$R$10*EXP(-((Daten!A22956-Tabelle1!$S$10)/Tabelle1!$T$10)^2)))</f>
        <v>#NUM!</v>
      </c>
    </row>
    <row r="22957" spans="1:2" x14ac:dyDescent="0.25">
      <c r="A22957">
        <f>IF(A22956="","",IF(A22956=Tabelle1!$B$16,"",Daten!A22956+Tabelle1!$B$17))</f>
        <v>2295.6999999990076</v>
      </c>
      <c r="B22957" t="e">
        <f>IF(A22956="","",IF(A22956=Tabelle1!$B$16,"",Tabelle1!$F$10*EXP(-((Daten!A22957-Tabelle1!$G$10)/Tabelle1!$H$10)^2)+Tabelle1!$I$10*EXP(-((Daten!A22957-Tabelle1!$J$10)/Tabelle1!$K$10)^2)+Tabelle1!$L$10*EXP(-((Daten!A22957-Tabelle1!$M$10)/Tabelle1!$N$10)^2)+Tabelle1!$O$10*EXP(-((Daten!A22957-Tabelle1!$P$10)/Tabelle1!$Q$10)^2)+Tabelle1!$R$10*EXP(-((Daten!A22957-Tabelle1!$S$10)/Tabelle1!$T$10)^2)))</f>
        <v>#NUM!</v>
      </c>
    </row>
    <row r="22958" spans="1:2" x14ac:dyDescent="0.25">
      <c r="A22958">
        <f>IF(A22957="","",IF(A22957=Tabelle1!$B$16,"",Daten!A22957+Tabelle1!$B$17))</f>
        <v>2295.7999999990075</v>
      </c>
      <c r="B22958" t="e">
        <f>IF(A22957="","",IF(A22957=Tabelle1!$B$16,"",Tabelle1!$F$10*EXP(-((Daten!A22958-Tabelle1!$G$10)/Tabelle1!$H$10)^2)+Tabelle1!$I$10*EXP(-((Daten!A22958-Tabelle1!$J$10)/Tabelle1!$K$10)^2)+Tabelle1!$L$10*EXP(-((Daten!A22958-Tabelle1!$M$10)/Tabelle1!$N$10)^2)+Tabelle1!$O$10*EXP(-((Daten!A22958-Tabelle1!$P$10)/Tabelle1!$Q$10)^2)+Tabelle1!$R$10*EXP(-((Daten!A22958-Tabelle1!$S$10)/Tabelle1!$T$10)^2)))</f>
        <v>#NUM!</v>
      </c>
    </row>
    <row r="22959" spans="1:2" x14ac:dyDescent="0.25">
      <c r="A22959">
        <f>IF(A22958="","",IF(A22958=Tabelle1!$B$16,"",Daten!A22958+Tabelle1!$B$17))</f>
        <v>2295.8999999990074</v>
      </c>
      <c r="B22959" t="e">
        <f>IF(A22958="","",IF(A22958=Tabelle1!$B$16,"",Tabelle1!$F$10*EXP(-((Daten!A22959-Tabelle1!$G$10)/Tabelle1!$H$10)^2)+Tabelle1!$I$10*EXP(-((Daten!A22959-Tabelle1!$J$10)/Tabelle1!$K$10)^2)+Tabelle1!$L$10*EXP(-((Daten!A22959-Tabelle1!$M$10)/Tabelle1!$N$10)^2)+Tabelle1!$O$10*EXP(-((Daten!A22959-Tabelle1!$P$10)/Tabelle1!$Q$10)^2)+Tabelle1!$R$10*EXP(-((Daten!A22959-Tabelle1!$S$10)/Tabelle1!$T$10)^2)))</f>
        <v>#NUM!</v>
      </c>
    </row>
    <row r="22960" spans="1:2" x14ac:dyDescent="0.25">
      <c r="A22960">
        <f>IF(A22959="","",IF(A22959=Tabelle1!$B$16,"",Daten!A22959+Tabelle1!$B$17))</f>
        <v>2295.9999999990073</v>
      </c>
      <c r="B22960" t="e">
        <f>IF(A22959="","",IF(A22959=Tabelle1!$B$16,"",Tabelle1!$F$10*EXP(-((Daten!A22960-Tabelle1!$G$10)/Tabelle1!$H$10)^2)+Tabelle1!$I$10*EXP(-((Daten!A22960-Tabelle1!$J$10)/Tabelle1!$K$10)^2)+Tabelle1!$L$10*EXP(-((Daten!A22960-Tabelle1!$M$10)/Tabelle1!$N$10)^2)+Tabelle1!$O$10*EXP(-((Daten!A22960-Tabelle1!$P$10)/Tabelle1!$Q$10)^2)+Tabelle1!$R$10*EXP(-((Daten!A22960-Tabelle1!$S$10)/Tabelle1!$T$10)^2)))</f>
        <v>#NUM!</v>
      </c>
    </row>
    <row r="22961" spans="1:2" x14ac:dyDescent="0.25">
      <c r="A22961">
        <f>IF(A22960="","",IF(A22960=Tabelle1!$B$16,"",Daten!A22960+Tabelle1!$B$17))</f>
        <v>2296.0999999990072</v>
      </c>
      <c r="B22961" t="e">
        <f>IF(A22960="","",IF(A22960=Tabelle1!$B$16,"",Tabelle1!$F$10*EXP(-((Daten!A22961-Tabelle1!$G$10)/Tabelle1!$H$10)^2)+Tabelle1!$I$10*EXP(-((Daten!A22961-Tabelle1!$J$10)/Tabelle1!$K$10)^2)+Tabelle1!$L$10*EXP(-((Daten!A22961-Tabelle1!$M$10)/Tabelle1!$N$10)^2)+Tabelle1!$O$10*EXP(-((Daten!A22961-Tabelle1!$P$10)/Tabelle1!$Q$10)^2)+Tabelle1!$R$10*EXP(-((Daten!A22961-Tabelle1!$S$10)/Tabelle1!$T$10)^2)))</f>
        <v>#NUM!</v>
      </c>
    </row>
    <row r="22962" spans="1:2" x14ac:dyDescent="0.25">
      <c r="A22962">
        <f>IF(A22961="","",IF(A22961=Tabelle1!$B$16,"",Daten!A22961+Tabelle1!$B$17))</f>
        <v>2296.1999999990071</v>
      </c>
      <c r="B22962" t="e">
        <f>IF(A22961="","",IF(A22961=Tabelle1!$B$16,"",Tabelle1!$F$10*EXP(-((Daten!A22962-Tabelle1!$G$10)/Tabelle1!$H$10)^2)+Tabelle1!$I$10*EXP(-((Daten!A22962-Tabelle1!$J$10)/Tabelle1!$K$10)^2)+Tabelle1!$L$10*EXP(-((Daten!A22962-Tabelle1!$M$10)/Tabelle1!$N$10)^2)+Tabelle1!$O$10*EXP(-((Daten!A22962-Tabelle1!$P$10)/Tabelle1!$Q$10)^2)+Tabelle1!$R$10*EXP(-((Daten!A22962-Tabelle1!$S$10)/Tabelle1!$T$10)^2)))</f>
        <v>#NUM!</v>
      </c>
    </row>
    <row r="22963" spans="1:2" x14ac:dyDescent="0.25">
      <c r="A22963">
        <f>IF(A22962="","",IF(A22962=Tabelle1!$B$16,"",Daten!A22962+Tabelle1!$B$17))</f>
        <v>2296.299999999007</v>
      </c>
      <c r="B22963" t="e">
        <f>IF(A22962="","",IF(A22962=Tabelle1!$B$16,"",Tabelle1!$F$10*EXP(-((Daten!A22963-Tabelle1!$G$10)/Tabelle1!$H$10)^2)+Tabelle1!$I$10*EXP(-((Daten!A22963-Tabelle1!$J$10)/Tabelle1!$K$10)^2)+Tabelle1!$L$10*EXP(-((Daten!A22963-Tabelle1!$M$10)/Tabelle1!$N$10)^2)+Tabelle1!$O$10*EXP(-((Daten!A22963-Tabelle1!$P$10)/Tabelle1!$Q$10)^2)+Tabelle1!$R$10*EXP(-((Daten!A22963-Tabelle1!$S$10)/Tabelle1!$T$10)^2)))</f>
        <v>#NUM!</v>
      </c>
    </row>
    <row r="22964" spans="1:2" x14ac:dyDescent="0.25">
      <c r="A22964">
        <f>IF(A22963="","",IF(A22963=Tabelle1!$B$16,"",Daten!A22963+Tabelle1!$B$17))</f>
        <v>2296.3999999990069</v>
      </c>
      <c r="B22964" t="e">
        <f>IF(A22963="","",IF(A22963=Tabelle1!$B$16,"",Tabelle1!$F$10*EXP(-((Daten!A22964-Tabelle1!$G$10)/Tabelle1!$H$10)^2)+Tabelle1!$I$10*EXP(-((Daten!A22964-Tabelle1!$J$10)/Tabelle1!$K$10)^2)+Tabelle1!$L$10*EXP(-((Daten!A22964-Tabelle1!$M$10)/Tabelle1!$N$10)^2)+Tabelle1!$O$10*EXP(-((Daten!A22964-Tabelle1!$P$10)/Tabelle1!$Q$10)^2)+Tabelle1!$R$10*EXP(-((Daten!A22964-Tabelle1!$S$10)/Tabelle1!$T$10)^2)))</f>
        <v>#NUM!</v>
      </c>
    </row>
    <row r="22965" spans="1:2" x14ac:dyDescent="0.25">
      <c r="A22965">
        <f>IF(A22964="","",IF(A22964=Tabelle1!$B$16,"",Daten!A22964+Tabelle1!$B$17))</f>
        <v>2296.4999999990068</v>
      </c>
      <c r="B22965" t="e">
        <f>IF(A22964="","",IF(A22964=Tabelle1!$B$16,"",Tabelle1!$F$10*EXP(-((Daten!A22965-Tabelle1!$G$10)/Tabelle1!$H$10)^2)+Tabelle1!$I$10*EXP(-((Daten!A22965-Tabelle1!$J$10)/Tabelle1!$K$10)^2)+Tabelle1!$L$10*EXP(-((Daten!A22965-Tabelle1!$M$10)/Tabelle1!$N$10)^2)+Tabelle1!$O$10*EXP(-((Daten!A22965-Tabelle1!$P$10)/Tabelle1!$Q$10)^2)+Tabelle1!$R$10*EXP(-((Daten!A22965-Tabelle1!$S$10)/Tabelle1!$T$10)^2)))</f>
        <v>#NUM!</v>
      </c>
    </row>
    <row r="22966" spans="1:2" x14ac:dyDescent="0.25">
      <c r="A22966">
        <f>IF(A22965="","",IF(A22965=Tabelle1!$B$16,"",Daten!A22965+Tabelle1!$B$17))</f>
        <v>2296.5999999990067</v>
      </c>
      <c r="B22966" t="e">
        <f>IF(A22965="","",IF(A22965=Tabelle1!$B$16,"",Tabelle1!$F$10*EXP(-((Daten!A22966-Tabelle1!$G$10)/Tabelle1!$H$10)^2)+Tabelle1!$I$10*EXP(-((Daten!A22966-Tabelle1!$J$10)/Tabelle1!$K$10)^2)+Tabelle1!$L$10*EXP(-((Daten!A22966-Tabelle1!$M$10)/Tabelle1!$N$10)^2)+Tabelle1!$O$10*EXP(-((Daten!A22966-Tabelle1!$P$10)/Tabelle1!$Q$10)^2)+Tabelle1!$R$10*EXP(-((Daten!A22966-Tabelle1!$S$10)/Tabelle1!$T$10)^2)))</f>
        <v>#NUM!</v>
      </c>
    </row>
    <row r="22967" spans="1:2" x14ac:dyDescent="0.25">
      <c r="A22967">
        <f>IF(A22966="","",IF(A22966=Tabelle1!$B$16,"",Daten!A22966+Tabelle1!$B$17))</f>
        <v>2296.6999999990066</v>
      </c>
      <c r="B22967" t="e">
        <f>IF(A22966="","",IF(A22966=Tabelle1!$B$16,"",Tabelle1!$F$10*EXP(-((Daten!A22967-Tabelle1!$G$10)/Tabelle1!$H$10)^2)+Tabelle1!$I$10*EXP(-((Daten!A22967-Tabelle1!$J$10)/Tabelle1!$K$10)^2)+Tabelle1!$L$10*EXP(-((Daten!A22967-Tabelle1!$M$10)/Tabelle1!$N$10)^2)+Tabelle1!$O$10*EXP(-((Daten!A22967-Tabelle1!$P$10)/Tabelle1!$Q$10)^2)+Tabelle1!$R$10*EXP(-((Daten!A22967-Tabelle1!$S$10)/Tabelle1!$T$10)^2)))</f>
        <v>#NUM!</v>
      </c>
    </row>
    <row r="22968" spans="1:2" x14ac:dyDescent="0.25">
      <c r="A22968">
        <f>IF(A22967="","",IF(A22967=Tabelle1!$B$16,"",Daten!A22967+Tabelle1!$B$17))</f>
        <v>2296.7999999990066</v>
      </c>
      <c r="B22968" t="e">
        <f>IF(A22967="","",IF(A22967=Tabelle1!$B$16,"",Tabelle1!$F$10*EXP(-((Daten!A22968-Tabelle1!$G$10)/Tabelle1!$H$10)^2)+Tabelle1!$I$10*EXP(-((Daten!A22968-Tabelle1!$J$10)/Tabelle1!$K$10)^2)+Tabelle1!$L$10*EXP(-((Daten!A22968-Tabelle1!$M$10)/Tabelle1!$N$10)^2)+Tabelle1!$O$10*EXP(-((Daten!A22968-Tabelle1!$P$10)/Tabelle1!$Q$10)^2)+Tabelle1!$R$10*EXP(-((Daten!A22968-Tabelle1!$S$10)/Tabelle1!$T$10)^2)))</f>
        <v>#NUM!</v>
      </c>
    </row>
    <row r="22969" spans="1:2" x14ac:dyDescent="0.25">
      <c r="A22969">
        <f>IF(A22968="","",IF(A22968=Tabelle1!$B$16,"",Daten!A22968+Tabelle1!$B$17))</f>
        <v>2296.8999999990065</v>
      </c>
      <c r="B22969" t="e">
        <f>IF(A22968="","",IF(A22968=Tabelle1!$B$16,"",Tabelle1!$F$10*EXP(-((Daten!A22969-Tabelle1!$G$10)/Tabelle1!$H$10)^2)+Tabelle1!$I$10*EXP(-((Daten!A22969-Tabelle1!$J$10)/Tabelle1!$K$10)^2)+Tabelle1!$L$10*EXP(-((Daten!A22969-Tabelle1!$M$10)/Tabelle1!$N$10)^2)+Tabelle1!$O$10*EXP(-((Daten!A22969-Tabelle1!$P$10)/Tabelle1!$Q$10)^2)+Tabelle1!$R$10*EXP(-((Daten!A22969-Tabelle1!$S$10)/Tabelle1!$T$10)^2)))</f>
        <v>#NUM!</v>
      </c>
    </row>
    <row r="22970" spans="1:2" x14ac:dyDescent="0.25">
      <c r="A22970">
        <f>IF(A22969="","",IF(A22969=Tabelle1!$B$16,"",Daten!A22969+Tabelle1!$B$17))</f>
        <v>2296.9999999990064</v>
      </c>
      <c r="B22970" t="e">
        <f>IF(A22969="","",IF(A22969=Tabelle1!$B$16,"",Tabelle1!$F$10*EXP(-((Daten!A22970-Tabelle1!$G$10)/Tabelle1!$H$10)^2)+Tabelle1!$I$10*EXP(-((Daten!A22970-Tabelle1!$J$10)/Tabelle1!$K$10)^2)+Tabelle1!$L$10*EXP(-((Daten!A22970-Tabelle1!$M$10)/Tabelle1!$N$10)^2)+Tabelle1!$O$10*EXP(-((Daten!A22970-Tabelle1!$P$10)/Tabelle1!$Q$10)^2)+Tabelle1!$R$10*EXP(-((Daten!A22970-Tabelle1!$S$10)/Tabelle1!$T$10)^2)))</f>
        <v>#NUM!</v>
      </c>
    </row>
    <row r="22971" spans="1:2" x14ac:dyDescent="0.25">
      <c r="A22971">
        <f>IF(A22970="","",IF(A22970=Tabelle1!$B$16,"",Daten!A22970+Tabelle1!$B$17))</f>
        <v>2297.0999999990063</v>
      </c>
      <c r="B22971" t="e">
        <f>IF(A22970="","",IF(A22970=Tabelle1!$B$16,"",Tabelle1!$F$10*EXP(-((Daten!A22971-Tabelle1!$G$10)/Tabelle1!$H$10)^2)+Tabelle1!$I$10*EXP(-((Daten!A22971-Tabelle1!$J$10)/Tabelle1!$K$10)^2)+Tabelle1!$L$10*EXP(-((Daten!A22971-Tabelle1!$M$10)/Tabelle1!$N$10)^2)+Tabelle1!$O$10*EXP(-((Daten!A22971-Tabelle1!$P$10)/Tabelle1!$Q$10)^2)+Tabelle1!$R$10*EXP(-((Daten!A22971-Tabelle1!$S$10)/Tabelle1!$T$10)^2)))</f>
        <v>#NUM!</v>
      </c>
    </row>
    <row r="22972" spans="1:2" x14ac:dyDescent="0.25">
      <c r="A22972">
        <f>IF(A22971="","",IF(A22971=Tabelle1!$B$16,"",Daten!A22971+Tabelle1!$B$17))</f>
        <v>2297.1999999990062</v>
      </c>
      <c r="B22972" t="e">
        <f>IF(A22971="","",IF(A22971=Tabelle1!$B$16,"",Tabelle1!$F$10*EXP(-((Daten!A22972-Tabelle1!$G$10)/Tabelle1!$H$10)^2)+Tabelle1!$I$10*EXP(-((Daten!A22972-Tabelle1!$J$10)/Tabelle1!$K$10)^2)+Tabelle1!$L$10*EXP(-((Daten!A22972-Tabelle1!$M$10)/Tabelle1!$N$10)^2)+Tabelle1!$O$10*EXP(-((Daten!A22972-Tabelle1!$P$10)/Tabelle1!$Q$10)^2)+Tabelle1!$R$10*EXP(-((Daten!A22972-Tabelle1!$S$10)/Tabelle1!$T$10)^2)))</f>
        <v>#NUM!</v>
      </c>
    </row>
    <row r="22973" spans="1:2" x14ac:dyDescent="0.25">
      <c r="A22973">
        <f>IF(A22972="","",IF(A22972=Tabelle1!$B$16,"",Daten!A22972+Tabelle1!$B$17))</f>
        <v>2297.2999999990061</v>
      </c>
      <c r="B22973" t="e">
        <f>IF(A22972="","",IF(A22972=Tabelle1!$B$16,"",Tabelle1!$F$10*EXP(-((Daten!A22973-Tabelle1!$G$10)/Tabelle1!$H$10)^2)+Tabelle1!$I$10*EXP(-((Daten!A22973-Tabelle1!$J$10)/Tabelle1!$K$10)^2)+Tabelle1!$L$10*EXP(-((Daten!A22973-Tabelle1!$M$10)/Tabelle1!$N$10)^2)+Tabelle1!$O$10*EXP(-((Daten!A22973-Tabelle1!$P$10)/Tabelle1!$Q$10)^2)+Tabelle1!$R$10*EXP(-((Daten!A22973-Tabelle1!$S$10)/Tabelle1!$T$10)^2)))</f>
        <v>#NUM!</v>
      </c>
    </row>
    <row r="22974" spans="1:2" x14ac:dyDescent="0.25">
      <c r="A22974">
        <f>IF(A22973="","",IF(A22973=Tabelle1!$B$16,"",Daten!A22973+Tabelle1!$B$17))</f>
        <v>2297.399999999006</v>
      </c>
      <c r="B22974" t="e">
        <f>IF(A22973="","",IF(A22973=Tabelle1!$B$16,"",Tabelle1!$F$10*EXP(-((Daten!A22974-Tabelle1!$G$10)/Tabelle1!$H$10)^2)+Tabelle1!$I$10*EXP(-((Daten!A22974-Tabelle1!$J$10)/Tabelle1!$K$10)^2)+Tabelle1!$L$10*EXP(-((Daten!A22974-Tabelle1!$M$10)/Tabelle1!$N$10)^2)+Tabelle1!$O$10*EXP(-((Daten!A22974-Tabelle1!$P$10)/Tabelle1!$Q$10)^2)+Tabelle1!$R$10*EXP(-((Daten!A22974-Tabelle1!$S$10)/Tabelle1!$T$10)^2)))</f>
        <v>#NUM!</v>
      </c>
    </row>
    <row r="22975" spans="1:2" x14ac:dyDescent="0.25">
      <c r="A22975">
        <f>IF(A22974="","",IF(A22974=Tabelle1!$B$16,"",Daten!A22974+Tabelle1!$B$17))</f>
        <v>2297.4999999990059</v>
      </c>
      <c r="B22975" t="e">
        <f>IF(A22974="","",IF(A22974=Tabelle1!$B$16,"",Tabelle1!$F$10*EXP(-((Daten!A22975-Tabelle1!$G$10)/Tabelle1!$H$10)^2)+Tabelle1!$I$10*EXP(-((Daten!A22975-Tabelle1!$J$10)/Tabelle1!$K$10)^2)+Tabelle1!$L$10*EXP(-((Daten!A22975-Tabelle1!$M$10)/Tabelle1!$N$10)^2)+Tabelle1!$O$10*EXP(-((Daten!A22975-Tabelle1!$P$10)/Tabelle1!$Q$10)^2)+Tabelle1!$R$10*EXP(-((Daten!A22975-Tabelle1!$S$10)/Tabelle1!$T$10)^2)))</f>
        <v>#NUM!</v>
      </c>
    </row>
    <row r="22976" spans="1:2" x14ac:dyDescent="0.25">
      <c r="A22976">
        <f>IF(A22975="","",IF(A22975=Tabelle1!$B$16,"",Daten!A22975+Tabelle1!$B$17))</f>
        <v>2297.5999999990058</v>
      </c>
      <c r="B22976" t="e">
        <f>IF(A22975="","",IF(A22975=Tabelle1!$B$16,"",Tabelle1!$F$10*EXP(-((Daten!A22976-Tabelle1!$G$10)/Tabelle1!$H$10)^2)+Tabelle1!$I$10*EXP(-((Daten!A22976-Tabelle1!$J$10)/Tabelle1!$K$10)^2)+Tabelle1!$L$10*EXP(-((Daten!A22976-Tabelle1!$M$10)/Tabelle1!$N$10)^2)+Tabelle1!$O$10*EXP(-((Daten!A22976-Tabelle1!$P$10)/Tabelle1!$Q$10)^2)+Tabelle1!$R$10*EXP(-((Daten!A22976-Tabelle1!$S$10)/Tabelle1!$T$10)^2)))</f>
        <v>#NUM!</v>
      </c>
    </row>
    <row r="22977" spans="1:2" x14ac:dyDescent="0.25">
      <c r="A22977">
        <f>IF(A22976="","",IF(A22976=Tabelle1!$B$16,"",Daten!A22976+Tabelle1!$B$17))</f>
        <v>2297.6999999990057</v>
      </c>
      <c r="B22977" t="e">
        <f>IF(A22976="","",IF(A22976=Tabelle1!$B$16,"",Tabelle1!$F$10*EXP(-((Daten!A22977-Tabelle1!$G$10)/Tabelle1!$H$10)^2)+Tabelle1!$I$10*EXP(-((Daten!A22977-Tabelle1!$J$10)/Tabelle1!$K$10)^2)+Tabelle1!$L$10*EXP(-((Daten!A22977-Tabelle1!$M$10)/Tabelle1!$N$10)^2)+Tabelle1!$O$10*EXP(-((Daten!A22977-Tabelle1!$P$10)/Tabelle1!$Q$10)^2)+Tabelle1!$R$10*EXP(-((Daten!A22977-Tabelle1!$S$10)/Tabelle1!$T$10)^2)))</f>
        <v>#NUM!</v>
      </c>
    </row>
    <row r="22978" spans="1:2" x14ac:dyDescent="0.25">
      <c r="A22978">
        <f>IF(A22977="","",IF(A22977=Tabelle1!$B$16,"",Daten!A22977+Tabelle1!$B$17))</f>
        <v>2297.7999999990056</v>
      </c>
      <c r="B22978" t="e">
        <f>IF(A22977="","",IF(A22977=Tabelle1!$B$16,"",Tabelle1!$F$10*EXP(-((Daten!A22978-Tabelle1!$G$10)/Tabelle1!$H$10)^2)+Tabelle1!$I$10*EXP(-((Daten!A22978-Tabelle1!$J$10)/Tabelle1!$K$10)^2)+Tabelle1!$L$10*EXP(-((Daten!A22978-Tabelle1!$M$10)/Tabelle1!$N$10)^2)+Tabelle1!$O$10*EXP(-((Daten!A22978-Tabelle1!$P$10)/Tabelle1!$Q$10)^2)+Tabelle1!$R$10*EXP(-((Daten!A22978-Tabelle1!$S$10)/Tabelle1!$T$10)^2)))</f>
        <v>#NUM!</v>
      </c>
    </row>
    <row r="22979" spans="1:2" x14ac:dyDescent="0.25">
      <c r="A22979">
        <f>IF(A22978="","",IF(A22978=Tabelle1!$B$16,"",Daten!A22978+Tabelle1!$B$17))</f>
        <v>2297.8999999990056</v>
      </c>
      <c r="B22979" t="e">
        <f>IF(A22978="","",IF(A22978=Tabelle1!$B$16,"",Tabelle1!$F$10*EXP(-((Daten!A22979-Tabelle1!$G$10)/Tabelle1!$H$10)^2)+Tabelle1!$I$10*EXP(-((Daten!A22979-Tabelle1!$J$10)/Tabelle1!$K$10)^2)+Tabelle1!$L$10*EXP(-((Daten!A22979-Tabelle1!$M$10)/Tabelle1!$N$10)^2)+Tabelle1!$O$10*EXP(-((Daten!A22979-Tabelle1!$P$10)/Tabelle1!$Q$10)^2)+Tabelle1!$R$10*EXP(-((Daten!A22979-Tabelle1!$S$10)/Tabelle1!$T$10)^2)))</f>
        <v>#NUM!</v>
      </c>
    </row>
    <row r="22980" spans="1:2" x14ac:dyDescent="0.25">
      <c r="A22980">
        <f>IF(A22979="","",IF(A22979=Tabelle1!$B$16,"",Daten!A22979+Tabelle1!$B$17))</f>
        <v>2297.9999999990055</v>
      </c>
      <c r="B22980" t="e">
        <f>IF(A22979="","",IF(A22979=Tabelle1!$B$16,"",Tabelle1!$F$10*EXP(-((Daten!A22980-Tabelle1!$G$10)/Tabelle1!$H$10)^2)+Tabelle1!$I$10*EXP(-((Daten!A22980-Tabelle1!$J$10)/Tabelle1!$K$10)^2)+Tabelle1!$L$10*EXP(-((Daten!A22980-Tabelle1!$M$10)/Tabelle1!$N$10)^2)+Tabelle1!$O$10*EXP(-((Daten!A22980-Tabelle1!$P$10)/Tabelle1!$Q$10)^2)+Tabelle1!$R$10*EXP(-((Daten!A22980-Tabelle1!$S$10)/Tabelle1!$T$10)^2)))</f>
        <v>#NUM!</v>
      </c>
    </row>
    <row r="22981" spans="1:2" x14ac:dyDescent="0.25">
      <c r="A22981">
        <f>IF(A22980="","",IF(A22980=Tabelle1!$B$16,"",Daten!A22980+Tabelle1!$B$17))</f>
        <v>2298.0999999990054</v>
      </c>
      <c r="B22981" t="e">
        <f>IF(A22980="","",IF(A22980=Tabelle1!$B$16,"",Tabelle1!$F$10*EXP(-((Daten!A22981-Tabelle1!$G$10)/Tabelle1!$H$10)^2)+Tabelle1!$I$10*EXP(-((Daten!A22981-Tabelle1!$J$10)/Tabelle1!$K$10)^2)+Tabelle1!$L$10*EXP(-((Daten!A22981-Tabelle1!$M$10)/Tabelle1!$N$10)^2)+Tabelle1!$O$10*EXP(-((Daten!A22981-Tabelle1!$P$10)/Tabelle1!$Q$10)^2)+Tabelle1!$R$10*EXP(-((Daten!A22981-Tabelle1!$S$10)/Tabelle1!$T$10)^2)))</f>
        <v>#NUM!</v>
      </c>
    </row>
    <row r="22982" spans="1:2" x14ac:dyDescent="0.25">
      <c r="A22982">
        <f>IF(A22981="","",IF(A22981=Tabelle1!$B$16,"",Daten!A22981+Tabelle1!$B$17))</f>
        <v>2298.1999999990053</v>
      </c>
      <c r="B22982" t="e">
        <f>IF(A22981="","",IF(A22981=Tabelle1!$B$16,"",Tabelle1!$F$10*EXP(-((Daten!A22982-Tabelle1!$G$10)/Tabelle1!$H$10)^2)+Tabelle1!$I$10*EXP(-((Daten!A22982-Tabelle1!$J$10)/Tabelle1!$K$10)^2)+Tabelle1!$L$10*EXP(-((Daten!A22982-Tabelle1!$M$10)/Tabelle1!$N$10)^2)+Tabelle1!$O$10*EXP(-((Daten!A22982-Tabelle1!$P$10)/Tabelle1!$Q$10)^2)+Tabelle1!$R$10*EXP(-((Daten!A22982-Tabelle1!$S$10)/Tabelle1!$T$10)^2)))</f>
        <v>#NUM!</v>
      </c>
    </row>
    <row r="22983" spans="1:2" x14ac:dyDescent="0.25">
      <c r="A22983">
        <f>IF(A22982="","",IF(A22982=Tabelle1!$B$16,"",Daten!A22982+Tabelle1!$B$17))</f>
        <v>2298.2999999990052</v>
      </c>
      <c r="B22983" t="e">
        <f>IF(A22982="","",IF(A22982=Tabelle1!$B$16,"",Tabelle1!$F$10*EXP(-((Daten!A22983-Tabelle1!$G$10)/Tabelle1!$H$10)^2)+Tabelle1!$I$10*EXP(-((Daten!A22983-Tabelle1!$J$10)/Tabelle1!$K$10)^2)+Tabelle1!$L$10*EXP(-((Daten!A22983-Tabelle1!$M$10)/Tabelle1!$N$10)^2)+Tabelle1!$O$10*EXP(-((Daten!A22983-Tabelle1!$P$10)/Tabelle1!$Q$10)^2)+Tabelle1!$R$10*EXP(-((Daten!A22983-Tabelle1!$S$10)/Tabelle1!$T$10)^2)))</f>
        <v>#NUM!</v>
      </c>
    </row>
    <row r="22984" spans="1:2" x14ac:dyDescent="0.25">
      <c r="A22984">
        <f>IF(A22983="","",IF(A22983=Tabelle1!$B$16,"",Daten!A22983+Tabelle1!$B$17))</f>
        <v>2298.3999999990051</v>
      </c>
      <c r="B22984" t="e">
        <f>IF(A22983="","",IF(A22983=Tabelle1!$B$16,"",Tabelle1!$F$10*EXP(-((Daten!A22984-Tabelle1!$G$10)/Tabelle1!$H$10)^2)+Tabelle1!$I$10*EXP(-((Daten!A22984-Tabelle1!$J$10)/Tabelle1!$K$10)^2)+Tabelle1!$L$10*EXP(-((Daten!A22984-Tabelle1!$M$10)/Tabelle1!$N$10)^2)+Tabelle1!$O$10*EXP(-((Daten!A22984-Tabelle1!$P$10)/Tabelle1!$Q$10)^2)+Tabelle1!$R$10*EXP(-((Daten!A22984-Tabelle1!$S$10)/Tabelle1!$T$10)^2)))</f>
        <v>#NUM!</v>
      </c>
    </row>
    <row r="22985" spans="1:2" x14ac:dyDescent="0.25">
      <c r="A22985">
        <f>IF(A22984="","",IF(A22984=Tabelle1!$B$16,"",Daten!A22984+Tabelle1!$B$17))</f>
        <v>2298.499999999005</v>
      </c>
      <c r="B22985" t="e">
        <f>IF(A22984="","",IF(A22984=Tabelle1!$B$16,"",Tabelle1!$F$10*EXP(-((Daten!A22985-Tabelle1!$G$10)/Tabelle1!$H$10)^2)+Tabelle1!$I$10*EXP(-((Daten!A22985-Tabelle1!$J$10)/Tabelle1!$K$10)^2)+Tabelle1!$L$10*EXP(-((Daten!A22985-Tabelle1!$M$10)/Tabelle1!$N$10)^2)+Tabelle1!$O$10*EXP(-((Daten!A22985-Tabelle1!$P$10)/Tabelle1!$Q$10)^2)+Tabelle1!$R$10*EXP(-((Daten!A22985-Tabelle1!$S$10)/Tabelle1!$T$10)^2)))</f>
        <v>#NUM!</v>
      </c>
    </row>
    <row r="22986" spans="1:2" x14ac:dyDescent="0.25">
      <c r="A22986">
        <f>IF(A22985="","",IF(A22985=Tabelle1!$B$16,"",Daten!A22985+Tabelle1!$B$17))</f>
        <v>2298.5999999990049</v>
      </c>
      <c r="B22986" t="e">
        <f>IF(A22985="","",IF(A22985=Tabelle1!$B$16,"",Tabelle1!$F$10*EXP(-((Daten!A22986-Tabelle1!$G$10)/Tabelle1!$H$10)^2)+Tabelle1!$I$10*EXP(-((Daten!A22986-Tabelle1!$J$10)/Tabelle1!$K$10)^2)+Tabelle1!$L$10*EXP(-((Daten!A22986-Tabelle1!$M$10)/Tabelle1!$N$10)^2)+Tabelle1!$O$10*EXP(-((Daten!A22986-Tabelle1!$P$10)/Tabelle1!$Q$10)^2)+Tabelle1!$R$10*EXP(-((Daten!A22986-Tabelle1!$S$10)/Tabelle1!$T$10)^2)))</f>
        <v>#NUM!</v>
      </c>
    </row>
    <row r="22987" spans="1:2" x14ac:dyDescent="0.25">
      <c r="A22987">
        <f>IF(A22986="","",IF(A22986=Tabelle1!$B$16,"",Daten!A22986+Tabelle1!$B$17))</f>
        <v>2298.6999999990048</v>
      </c>
      <c r="B22987" t="e">
        <f>IF(A22986="","",IF(A22986=Tabelle1!$B$16,"",Tabelle1!$F$10*EXP(-((Daten!A22987-Tabelle1!$G$10)/Tabelle1!$H$10)^2)+Tabelle1!$I$10*EXP(-((Daten!A22987-Tabelle1!$J$10)/Tabelle1!$K$10)^2)+Tabelle1!$L$10*EXP(-((Daten!A22987-Tabelle1!$M$10)/Tabelle1!$N$10)^2)+Tabelle1!$O$10*EXP(-((Daten!A22987-Tabelle1!$P$10)/Tabelle1!$Q$10)^2)+Tabelle1!$R$10*EXP(-((Daten!A22987-Tabelle1!$S$10)/Tabelle1!$T$10)^2)))</f>
        <v>#NUM!</v>
      </c>
    </row>
    <row r="22988" spans="1:2" x14ac:dyDescent="0.25">
      <c r="A22988">
        <f>IF(A22987="","",IF(A22987=Tabelle1!$B$16,"",Daten!A22987+Tabelle1!$B$17))</f>
        <v>2298.7999999990047</v>
      </c>
      <c r="B22988" t="e">
        <f>IF(A22987="","",IF(A22987=Tabelle1!$B$16,"",Tabelle1!$F$10*EXP(-((Daten!A22988-Tabelle1!$G$10)/Tabelle1!$H$10)^2)+Tabelle1!$I$10*EXP(-((Daten!A22988-Tabelle1!$J$10)/Tabelle1!$K$10)^2)+Tabelle1!$L$10*EXP(-((Daten!A22988-Tabelle1!$M$10)/Tabelle1!$N$10)^2)+Tabelle1!$O$10*EXP(-((Daten!A22988-Tabelle1!$P$10)/Tabelle1!$Q$10)^2)+Tabelle1!$R$10*EXP(-((Daten!A22988-Tabelle1!$S$10)/Tabelle1!$T$10)^2)))</f>
        <v>#NUM!</v>
      </c>
    </row>
    <row r="22989" spans="1:2" x14ac:dyDescent="0.25">
      <c r="A22989">
        <f>IF(A22988="","",IF(A22988=Tabelle1!$B$16,"",Daten!A22988+Tabelle1!$B$17))</f>
        <v>2298.8999999990046</v>
      </c>
      <c r="B22989" t="e">
        <f>IF(A22988="","",IF(A22988=Tabelle1!$B$16,"",Tabelle1!$F$10*EXP(-((Daten!A22989-Tabelle1!$G$10)/Tabelle1!$H$10)^2)+Tabelle1!$I$10*EXP(-((Daten!A22989-Tabelle1!$J$10)/Tabelle1!$K$10)^2)+Tabelle1!$L$10*EXP(-((Daten!A22989-Tabelle1!$M$10)/Tabelle1!$N$10)^2)+Tabelle1!$O$10*EXP(-((Daten!A22989-Tabelle1!$P$10)/Tabelle1!$Q$10)^2)+Tabelle1!$R$10*EXP(-((Daten!A22989-Tabelle1!$S$10)/Tabelle1!$T$10)^2)))</f>
        <v>#NUM!</v>
      </c>
    </row>
    <row r="22990" spans="1:2" x14ac:dyDescent="0.25">
      <c r="A22990">
        <f>IF(A22989="","",IF(A22989=Tabelle1!$B$16,"",Daten!A22989+Tabelle1!$B$17))</f>
        <v>2298.9999999990046</v>
      </c>
      <c r="B22990" t="e">
        <f>IF(A22989="","",IF(A22989=Tabelle1!$B$16,"",Tabelle1!$F$10*EXP(-((Daten!A22990-Tabelle1!$G$10)/Tabelle1!$H$10)^2)+Tabelle1!$I$10*EXP(-((Daten!A22990-Tabelle1!$J$10)/Tabelle1!$K$10)^2)+Tabelle1!$L$10*EXP(-((Daten!A22990-Tabelle1!$M$10)/Tabelle1!$N$10)^2)+Tabelle1!$O$10*EXP(-((Daten!A22990-Tabelle1!$P$10)/Tabelle1!$Q$10)^2)+Tabelle1!$R$10*EXP(-((Daten!A22990-Tabelle1!$S$10)/Tabelle1!$T$10)^2)))</f>
        <v>#NUM!</v>
      </c>
    </row>
    <row r="22991" spans="1:2" x14ac:dyDescent="0.25">
      <c r="A22991">
        <f>IF(A22990="","",IF(A22990=Tabelle1!$B$16,"",Daten!A22990+Tabelle1!$B$17))</f>
        <v>2299.0999999990045</v>
      </c>
      <c r="B22991" t="e">
        <f>IF(A22990="","",IF(A22990=Tabelle1!$B$16,"",Tabelle1!$F$10*EXP(-((Daten!A22991-Tabelle1!$G$10)/Tabelle1!$H$10)^2)+Tabelle1!$I$10*EXP(-((Daten!A22991-Tabelle1!$J$10)/Tabelle1!$K$10)^2)+Tabelle1!$L$10*EXP(-((Daten!A22991-Tabelle1!$M$10)/Tabelle1!$N$10)^2)+Tabelle1!$O$10*EXP(-((Daten!A22991-Tabelle1!$P$10)/Tabelle1!$Q$10)^2)+Tabelle1!$R$10*EXP(-((Daten!A22991-Tabelle1!$S$10)/Tabelle1!$T$10)^2)))</f>
        <v>#NUM!</v>
      </c>
    </row>
    <row r="22992" spans="1:2" x14ac:dyDescent="0.25">
      <c r="A22992">
        <f>IF(A22991="","",IF(A22991=Tabelle1!$B$16,"",Daten!A22991+Tabelle1!$B$17))</f>
        <v>2299.1999999990044</v>
      </c>
      <c r="B22992" t="e">
        <f>IF(A22991="","",IF(A22991=Tabelle1!$B$16,"",Tabelle1!$F$10*EXP(-((Daten!A22992-Tabelle1!$G$10)/Tabelle1!$H$10)^2)+Tabelle1!$I$10*EXP(-((Daten!A22992-Tabelle1!$J$10)/Tabelle1!$K$10)^2)+Tabelle1!$L$10*EXP(-((Daten!A22992-Tabelle1!$M$10)/Tabelle1!$N$10)^2)+Tabelle1!$O$10*EXP(-((Daten!A22992-Tabelle1!$P$10)/Tabelle1!$Q$10)^2)+Tabelle1!$R$10*EXP(-((Daten!A22992-Tabelle1!$S$10)/Tabelle1!$T$10)^2)))</f>
        <v>#NUM!</v>
      </c>
    </row>
    <row r="22993" spans="1:2" x14ac:dyDescent="0.25">
      <c r="A22993">
        <f>IF(A22992="","",IF(A22992=Tabelle1!$B$16,"",Daten!A22992+Tabelle1!$B$17))</f>
        <v>2299.2999999990043</v>
      </c>
      <c r="B22993" t="e">
        <f>IF(A22992="","",IF(A22992=Tabelle1!$B$16,"",Tabelle1!$F$10*EXP(-((Daten!A22993-Tabelle1!$G$10)/Tabelle1!$H$10)^2)+Tabelle1!$I$10*EXP(-((Daten!A22993-Tabelle1!$J$10)/Tabelle1!$K$10)^2)+Tabelle1!$L$10*EXP(-((Daten!A22993-Tabelle1!$M$10)/Tabelle1!$N$10)^2)+Tabelle1!$O$10*EXP(-((Daten!A22993-Tabelle1!$P$10)/Tabelle1!$Q$10)^2)+Tabelle1!$R$10*EXP(-((Daten!A22993-Tabelle1!$S$10)/Tabelle1!$T$10)^2)))</f>
        <v>#NUM!</v>
      </c>
    </row>
    <row r="22994" spans="1:2" x14ac:dyDescent="0.25">
      <c r="A22994">
        <f>IF(A22993="","",IF(A22993=Tabelle1!$B$16,"",Daten!A22993+Tabelle1!$B$17))</f>
        <v>2299.3999999990042</v>
      </c>
      <c r="B22994" t="e">
        <f>IF(A22993="","",IF(A22993=Tabelle1!$B$16,"",Tabelle1!$F$10*EXP(-((Daten!A22994-Tabelle1!$G$10)/Tabelle1!$H$10)^2)+Tabelle1!$I$10*EXP(-((Daten!A22994-Tabelle1!$J$10)/Tabelle1!$K$10)^2)+Tabelle1!$L$10*EXP(-((Daten!A22994-Tabelle1!$M$10)/Tabelle1!$N$10)^2)+Tabelle1!$O$10*EXP(-((Daten!A22994-Tabelle1!$P$10)/Tabelle1!$Q$10)^2)+Tabelle1!$R$10*EXP(-((Daten!A22994-Tabelle1!$S$10)/Tabelle1!$T$10)^2)))</f>
        <v>#NUM!</v>
      </c>
    </row>
    <row r="22995" spans="1:2" x14ac:dyDescent="0.25">
      <c r="A22995">
        <f>IF(A22994="","",IF(A22994=Tabelle1!$B$16,"",Daten!A22994+Tabelle1!$B$17))</f>
        <v>2299.4999999990041</v>
      </c>
      <c r="B22995" t="e">
        <f>IF(A22994="","",IF(A22994=Tabelle1!$B$16,"",Tabelle1!$F$10*EXP(-((Daten!A22995-Tabelle1!$G$10)/Tabelle1!$H$10)^2)+Tabelle1!$I$10*EXP(-((Daten!A22995-Tabelle1!$J$10)/Tabelle1!$K$10)^2)+Tabelle1!$L$10*EXP(-((Daten!A22995-Tabelle1!$M$10)/Tabelle1!$N$10)^2)+Tabelle1!$O$10*EXP(-((Daten!A22995-Tabelle1!$P$10)/Tabelle1!$Q$10)^2)+Tabelle1!$R$10*EXP(-((Daten!A22995-Tabelle1!$S$10)/Tabelle1!$T$10)^2)))</f>
        <v>#NUM!</v>
      </c>
    </row>
    <row r="22996" spans="1:2" x14ac:dyDescent="0.25">
      <c r="A22996">
        <f>IF(A22995="","",IF(A22995=Tabelle1!$B$16,"",Daten!A22995+Tabelle1!$B$17))</f>
        <v>2299.599999999004</v>
      </c>
      <c r="B22996" t="e">
        <f>IF(A22995="","",IF(A22995=Tabelle1!$B$16,"",Tabelle1!$F$10*EXP(-((Daten!A22996-Tabelle1!$G$10)/Tabelle1!$H$10)^2)+Tabelle1!$I$10*EXP(-((Daten!A22996-Tabelle1!$J$10)/Tabelle1!$K$10)^2)+Tabelle1!$L$10*EXP(-((Daten!A22996-Tabelle1!$M$10)/Tabelle1!$N$10)^2)+Tabelle1!$O$10*EXP(-((Daten!A22996-Tabelle1!$P$10)/Tabelle1!$Q$10)^2)+Tabelle1!$R$10*EXP(-((Daten!A22996-Tabelle1!$S$10)/Tabelle1!$T$10)^2)))</f>
        <v>#NUM!</v>
      </c>
    </row>
    <row r="22997" spans="1:2" x14ac:dyDescent="0.25">
      <c r="A22997">
        <f>IF(A22996="","",IF(A22996=Tabelle1!$B$16,"",Daten!A22996+Tabelle1!$B$17))</f>
        <v>2299.6999999990039</v>
      </c>
      <c r="B22997" t="e">
        <f>IF(A22996="","",IF(A22996=Tabelle1!$B$16,"",Tabelle1!$F$10*EXP(-((Daten!A22997-Tabelle1!$G$10)/Tabelle1!$H$10)^2)+Tabelle1!$I$10*EXP(-((Daten!A22997-Tabelle1!$J$10)/Tabelle1!$K$10)^2)+Tabelle1!$L$10*EXP(-((Daten!A22997-Tabelle1!$M$10)/Tabelle1!$N$10)^2)+Tabelle1!$O$10*EXP(-((Daten!A22997-Tabelle1!$P$10)/Tabelle1!$Q$10)^2)+Tabelle1!$R$10*EXP(-((Daten!A22997-Tabelle1!$S$10)/Tabelle1!$T$10)^2)))</f>
        <v>#NUM!</v>
      </c>
    </row>
    <row r="22998" spans="1:2" x14ac:dyDescent="0.25">
      <c r="A22998">
        <f>IF(A22997="","",IF(A22997=Tabelle1!$B$16,"",Daten!A22997+Tabelle1!$B$17))</f>
        <v>2299.7999999990038</v>
      </c>
      <c r="B22998" t="e">
        <f>IF(A22997="","",IF(A22997=Tabelle1!$B$16,"",Tabelle1!$F$10*EXP(-((Daten!A22998-Tabelle1!$G$10)/Tabelle1!$H$10)^2)+Tabelle1!$I$10*EXP(-((Daten!A22998-Tabelle1!$J$10)/Tabelle1!$K$10)^2)+Tabelle1!$L$10*EXP(-((Daten!A22998-Tabelle1!$M$10)/Tabelle1!$N$10)^2)+Tabelle1!$O$10*EXP(-((Daten!A22998-Tabelle1!$P$10)/Tabelle1!$Q$10)^2)+Tabelle1!$R$10*EXP(-((Daten!A22998-Tabelle1!$S$10)/Tabelle1!$T$10)^2)))</f>
        <v>#NUM!</v>
      </c>
    </row>
    <row r="22999" spans="1:2" x14ac:dyDescent="0.25">
      <c r="A22999">
        <f>IF(A22998="","",IF(A22998=Tabelle1!$B$16,"",Daten!A22998+Tabelle1!$B$17))</f>
        <v>2299.8999999990037</v>
      </c>
      <c r="B22999" t="e">
        <f>IF(A22998="","",IF(A22998=Tabelle1!$B$16,"",Tabelle1!$F$10*EXP(-((Daten!A22999-Tabelle1!$G$10)/Tabelle1!$H$10)^2)+Tabelle1!$I$10*EXP(-((Daten!A22999-Tabelle1!$J$10)/Tabelle1!$K$10)^2)+Tabelle1!$L$10*EXP(-((Daten!A22999-Tabelle1!$M$10)/Tabelle1!$N$10)^2)+Tabelle1!$O$10*EXP(-((Daten!A22999-Tabelle1!$P$10)/Tabelle1!$Q$10)^2)+Tabelle1!$R$10*EXP(-((Daten!A22999-Tabelle1!$S$10)/Tabelle1!$T$10)^2)))</f>
        <v>#NUM!</v>
      </c>
    </row>
    <row r="23000" spans="1:2" x14ac:dyDescent="0.25">
      <c r="A23000">
        <f>IF(A22999="","",IF(A22999=Tabelle1!$B$16,"",Daten!A22999+Tabelle1!$B$17))</f>
        <v>2299.9999999990036</v>
      </c>
      <c r="B23000" t="e">
        <f>IF(A22999="","",IF(A22999=Tabelle1!$B$16,"",Tabelle1!$F$10*EXP(-((Daten!A23000-Tabelle1!$G$10)/Tabelle1!$H$10)^2)+Tabelle1!$I$10*EXP(-((Daten!A23000-Tabelle1!$J$10)/Tabelle1!$K$10)^2)+Tabelle1!$L$10*EXP(-((Daten!A23000-Tabelle1!$M$10)/Tabelle1!$N$10)^2)+Tabelle1!$O$10*EXP(-((Daten!A23000-Tabelle1!$P$10)/Tabelle1!$Q$10)^2)+Tabelle1!$R$10*EXP(-((Daten!A23000-Tabelle1!$S$10)/Tabelle1!$T$10)^2)))</f>
        <v>#NUM!</v>
      </c>
    </row>
    <row r="23001" spans="1:2" x14ac:dyDescent="0.25">
      <c r="A23001">
        <f>IF(A23000="","",IF(A23000=Tabelle1!$B$16,"",Daten!A23000+Tabelle1!$B$17))</f>
        <v>2300.0999999990036</v>
      </c>
      <c r="B23001" t="e">
        <f>IF(A23000="","",IF(A23000=Tabelle1!$B$16,"",Tabelle1!$F$10*EXP(-((Daten!A23001-Tabelle1!$G$10)/Tabelle1!$H$10)^2)+Tabelle1!$I$10*EXP(-((Daten!A23001-Tabelle1!$J$10)/Tabelle1!$K$10)^2)+Tabelle1!$L$10*EXP(-((Daten!A23001-Tabelle1!$M$10)/Tabelle1!$N$10)^2)+Tabelle1!$O$10*EXP(-((Daten!A23001-Tabelle1!$P$10)/Tabelle1!$Q$10)^2)+Tabelle1!$R$10*EXP(-((Daten!A23001-Tabelle1!$S$10)/Tabelle1!$T$10)^2)))</f>
        <v>#NUM!</v>
      </c>
    </row>
    <row r="23002" spans="1:2" x14ac:dyDescent="0.25">
      <c r="A23002">
        <f>IF(A23001="","",IF(A23001=Tabelle1!$B$16,"",Daten!A23001+Tabelle1!$B$17))</f>
        <v>2300.1999999990035</v>
      </c>
      <c r="B23002" t="e">
        <f>IF(A23001="","",IF(A23001=Tabelle1!$B$16,"",Tabelle1!$F$10*EXP(-((Daten!A23002-Tabelle1!$G$10)/Tabelle1!$H$10)^2)+Tabelle1!$I$10*EXP(-((Daten!A23002-Tabelle1!$J$10)/Tabelle1!$K$10)^2)+Tabelle1!$L$10*EXP(-((Daten!A23002-Tabelle1!$M$10)/Tabelle1!$N$10)^2)+Tabelle1!$O$10*EXP(-((Daten!A23002-Tabelle1!$P$10)/Tabelle1!$Q$10)^2)+Tabelle1!$R$10*EXP(-((Daten!A23002-Tabelle1!$S$10)/Tabelle1!$T$10)^2)))</f>
        <v>#NUM!</v>
      </c>
    </row>
    <row r="23003" spans="1:2" x14ac:dyDescent="0.25">
      <c r="A23003">
        <f>IF(A23002="","",IF(A23002=Tabelle1!$B$16,"",Daten!A23002+Tabelle1!$B$17))</f>
        <v>2300.2999999990034</v>
      </c>
      <c r="B23003" t="e">
        <f>IF(A23002="","",IF(A23002=Tabelle1!$B$16,"",Tabelle1!$F$10*EXP(-((Daten!A23003-Tabelle1!$G$10)/Tabelle1!$H$10)^2)+Tabelle1!$I$10*EXP(-((Daten!A23003-Tabelle1!$J$10)/Tabelle1!$K$10)^2)+Tabelle1!$L$10*EXP(-((Daten!A23003-Tabelle1!$M$10)/Tabelle1!$N$10)^2)+Tabelle1!$O$10*EXP(-((Daten!A23003-Tabelle1!$P$10)/Tabelle1!$Q$10)^2)+Tabelle1!$R$10*EXP(-((Daten!A23003-Tabelle1!$S$10)/Tabelle1!$T$10)^2)))</f>
        <v>#NUM!</v>
      </c>
    </row>
    <row r="23004" spans="1:2" x14ac:dyDescent="0.25">
      <c r="A23004">
        <f>IF(A23003="","",IF(A23003=Tabelle1!$B$16,"",Daten!A23003+Tabelle1!$B$17))</f>
        <v>2300.3999999990033</v>
      </c>
      <c r="B23004" t="e">
        <f>IF(A23003="","",IF(A23003=Tabelle1!$B$16,"",Tabelle1!$F$10*EXP(-((Daten!A23004-Tabelle1!$G$10)/Tabelle1!$H$10)^2)+Tabelle1!$I$10*EXP(-((Daten!A23004-Tabelle1!$J$10)/Tabelle1!$K$10)^2)+Tabelle1!$L$10*EXP(-((Daten!A23004-Tabelle1!$M$10)/Tabelle1!$N$10)^2)+Tabelle1!$O$10*EXP(-((Daten!A23004-Tabelle1!$P$10)/Tabelle1!$Q$10)^2)+Tabelle1!$R$10*EXP(-((Daten!A23004-Tabelle1!$S$10)/Tabelle1!$T$10)^2)))</f>
        <v>#NUM!</v>
      </c>
    </row>
    <row r="23005" spans="1:2" x14ac:dyDescent="0.25">
      <c r="A23005">
        <f>IF(A23004="","",IF(A23004=Tabelle1!$B$16,"",Daten!A23004+Tabelle1!$B$17))</f>
        <v>2300.4999999990032</v>
      </c>
      <c r="B23005" t="e">
        <f>IF(A23004="","",IF(A23004=Tabelle1!$B$16,"",Tabelle1!$F$10*EXP(-((Daten!A23005-Tabelle1!$G$10)/Tabelle1!$H$10)^2)+Tabelle1!$I$10*EXP(-((Daten!A23005-Tabelle1!$J$10)/Tabelle1!$K$10)^2)+Tabelle1!$L$10*EXP(-((Daten!A23005-Tabelle1!$M$10)/Tabelle1!$N$10)^2)+Tabelle1!$O$10*EXP(-((Daten!A23005-Tabelle1!$P$10)/Tabelle1!$Q$10)^2)+Tabelle1!$R$10*EXP(-((Daten!A23005-Tabelle1!$S$10)/Tabelle1!$T$10)^2)))</f>
        <v>#NUM!</v>
      </c>
    </row>
    <row r="23006" spans="1:2" x14ac:dyDescent="0.25">
      <c r="A23006">
        <f>IF(A23005="","",IF(A23005=Tabelle1!$B$16,"",Daten!A23005+Tabelle1!$B$17))</f>
        <v>2300.5999999990031</v>
      </c>
      <c r="B23006" t="e">
        <f>IF(A23005="","",IF(A23005=Tabelle1!$B$16,"",Tabelle1!$F$10*EXP(-((Daten!A23006-Tabelle1!$G$10)/Tabelle1!$H$10)^2)+Tabelle1!$I$10*EXP(-((Daten!A23006-Tabelle1!$J$10)/Tabelle1!$K$10)^2)+Tabelle1!$L$10*EXP(-((Daten!A23006-Tabelle1!$M$10)/Tabelle1!$N$10)^2)+Tabelle1!$O$10*EXP(-((Daten!A23006-Tabelle1!$P$10)/Tabelle1!$Q$10)^2)+Tabelle1!$R$10*EXP(-((Daten!A23006-Tabelle1!$S$10)/Tabelle1!$T$10)^2)))</f>
        <v>#NUM!</v>
      </c>
    </row>
    <row r="23007" spans="1:2" x14ac:dyDescent="0.25">
      <c r="A23007">
        <f>IF(A23006="","",IF(A23006=Tabelle1!$B$16,"",Daten!A23006+Tabelle1!$B$17))</f>
        <v>2300.699999999003</v>
      </c>
      <c r="B23007" t="e">
        <f>IF(A23006="","",IF(A23006=Tabelle1!$B$16,"",Tabelle1!$F$10*EXP(-((Daten!A23007-Tabelle1!$G$10)/Tabelle1!$H$10)^2)+Tabelle1!$I$10*EXP(-((Daten!A23007-Tabelle1!$J$10)/Tabelle1!$K$10)^2)+Tabelle1!$L$10*EXP(-((Daten!A23007-Tabelle1!$M$10)/Tabelle1!$N$10)^2)+Tabelle1!$O$10*EXP(-((Daten!A23007-Tabelle1!$P$10)/Tabelle1!$Q$10)^2)+Tabelle1!$R$10*EXP(-((Daten!A23007-Tabelle1!$S$10)/Tabelle1!$T$10)^2)))</f>
        <v>#NUM!</v>
      </c>
    </row>
    <row r="23008" spans="1:2" x14ac:dyDescent="0.25">
      <c r="A23008">
        <f>IF(A23007="","",IF(A23007=Tabelle1!$B$16,"",Daten!A23007+Tabelle1!$B$17))</f>
        <v>2300.7999999990029</v>
      </c>
      <c r="B23008" t="e">
        <f>IF(A23007="","",IF(A23007=Tabelle1!$B$16,"",Tabelle1!$F$10*EXP(-((Daten!A23008-Tabelle1!$G$10)/Tabelle1!$H$10)^2)+Tabelle1!$I$10*EXP(-((Daten!A23008-Tabelle1!$J$10)/Tabelle1!$K$10)^2)+Tabelle1!$L$10*EXP(-((Daten!A23008-Tabelle1!$M$10)/Tabelle1!$N$10)^2)+Tabelle1!$O$10*EXP(-((Daten!A23008-Tabelle1!$P$10)/Tabelle1!$Q$10)^2)+Tabelle1!$R$10*EXP(-((Daten!A23008-Tabelle1!$S$10)/Tabelle1!$T$10)^2)))</f>
        <v>#NUM!</v>
      </c>
    </row>
    <row r="23009" spans="1:2" x14ac:dyDescent="0.25">
      <c r="A23009">
        <f>IF(A23008="","",IF(A23008=Tabelle1!$B$16,"",Daten!A23008+Tabelle1!$B$17))</f>
        <v>2300.8999999990028</v>
      </c>
      <c r="B23009" t="e">
        <f>IF(A23008="","",IF(A23008=Tabelle1!$B$16,"",Tabelle1!$F$10*EXP(-((Daten!A23009-Tabelle1!$G$10)/Tabelle1!$H$10)^2)+Tabelle1!$I$10*EXP(-((Daten!A23009-Tabelle1!$J$10)/Tabelle1!$K$10)^2)+Tabelle1!$L$10*EXP(-((Daten!A23009-Tabelle1!$M$10)/Tabelle1!$N$10)^2)+Tabelle1!$O$10*EXP(-((Daten!A23009-Tabelle1!$P$10)/Tabelle1!$Q$10)^2)+Tabelle1!$R$10*EXP(-((Daten!A23009-Tabelle1!$S$10)/Tabelle1!$T$10)^2)))</f>
        <v>#NUM!</v>
      </c>
    </row>
    <row r="23010" spans="1:2" x14ac:dyDescent="0.25">
      <c r="A23010">
        <f>IF(A23009="","",IF(A23009=Tabelle1!$B$16,"",Daten!A23009+Tabelle1!$B$17))</f>
        <v>2300.9999999990027</v>
      </c>
      <c r="B23010" t="e">
        <f>IF(A23009="","",IF(A23009=Tabelle1!$B$16,"",Tabelle1!$F$10*EXP(-((Daten!A23010-Tabelle1!$G$10)/Tabelle1!$H$10)^2)+Tabelle1!$I$10*EXP(-((Daten!A23010-Tabelle1!$J$10)/Tabelle1!$K$10)^2)+Tabelle1!$L$10*EXP(-((Daten!A23010-Tabelle1!$M$10)/Tabelle1!$N$10)^2)+Tabelle1!$O$10*EXP(-((Daten!A23010-Tabelle1!$P$10)/Tabelle1!$Q$10)^2)+Tabelle1!$R$10*EXP(-((Daten!A23010-Tabelle1!$S$10)/Tabelle1!$T$10)^2)))</f>
        <v>#NUM!</v>
      </c>
    </row>
    <row r="23011" spans="1:2" x14ac:dyDescent="0.25">
      <c r="A23011">
        <f>IF(A23010="","",IF(A23010=Tabelle1!$B$16,"",Daten!A23010+Tabelle1!$B$17))</f>
        <v>2301.0999999990026</v>
      </c>
      <c r="B23011" t="e">
        <f>IF(A23010="","",IF(A23010=Tabelle1!$B$16,"",Tabelle1!$F$10*EXP(-((Daten!A23011-Tabelle1!$G$10)/Tabelle1!$H$10)^2)+Tabelle1!$I$10*EXP(-((Daten!A23011-Tabelle1!$J$10)/Tabelle1!$K$10)^2)+Tabelle1!$L$10*EXP(-((Daten!A23011-Tabelle1!$M$10)/Tabelle1!$N$10)^2)+Tabelle1!$O$10*EXP(-((Daten!A23011-Tabelle1!$P$10)/Tabelle1!$Q$10)^2)+Tabelle1!$R$10*EXP(-((Daten!A23011-Tabelle1!$S$10)/Tabelle1!$T$10)^2)))</f>
        <v>#NUM!</v>
      </c>
    </row>
    <row r="23012" spans="1:2" x14ac:dyDescent="0.25">
      <c r="A23012">
        <f>IF(A23011="","",IF(A23011=Tabelle1!$B$16,"",Daten!A23011+Tabelle1!$B$17))</f>
        <v>2301.1999999990026</v>
      </c>
      <c r="B23012" t="e">
        <f>IF(A23011="","",IF(A23011=Tabelle1!$B$16,"",Tabelle1!$F$10*EXP(-((Daten!A23012-Tabelle1!$G$10)/Tabelle1!$H$10)^2)+Tabelle1!$I$10*EXP(-((Daten!A23012-Tabelle1!$J$10)/Tabelle1!$K$10)^2)+Tabelle1!$L$10*EXP(-((Daten!A23012-Tabelle1!$M$10)/Tabelle1!$N$10)^2)+Tabelle1!$O$10*EXP(-((Daten!A23012-Tabelle1!$P$10)/Tabelle1!$Q$10)^2)+Tabelle1!$R$10*EXP(-((Daten!A23012-Tabelle1!$S$10)/Tabelle1!$T$10)^2)))</f>
        <v>#NUM!</v>
      </c>
    </row>
    <row r="23013" spans="1:2" x14ac:dyDescent="0.25">
      <c r="A23013">
        <f>IF(A23012="","",IF(A23012=Tabelle1!$B$16,"",Daten!A23012+Tabelle1!$B$17))</f>
        <v>2301.2999999990025</v>
      </c>
      <c r="B23013" t="e">
        <f>IF(A23012="","",IF(A23012=Tabelle1!$B$16,"",Tabelle1!$F$10*EXP(-((Daten!A23013-Tabelle1!$G$10)/Tabelle1!$H$10)^2)+Tabelle1!$I$10*EXP(-((Daten!A23013-Tabelle1!$J$10)/Tabelle1!$K$10)^2)+Tabelle1!$L$10*EXP(-((Daten!A23013-Tabelle1!$M$10)/Tabelle1!$N$10)^2)+Tabelle1!$O$10*EXP(-((Daten!A23013-Tabelle1!$P$10)/Tabelle1!$Q$10)^2)+Tabelle1!$R$10*EXP(-((Daten!A23013-Tabelle1!$S$10)/Tabelle1!$T$10)^2)))</f>
        <v>#NUM!</v>
      </c>
    </row>
    <row r="23014" spans="1:2" x14ac:dyDescent="0.25">
      <c r="A23014">
        <f>IF(A23013="","",IF(A23013=Tabelle1!$B$16,"",Daten!A23013+Tabelle1!$B$17))</f>
        <v>2301.3999999990024</v>
      </c>
      <c r="B23014" t="e">
        <f>IF(A23013="","",IF(A23013=Tabelle1!$B$16,"",Tabelle1!$F$10*EXP(-((Daten!A23014-Tabelle1!$G$10)/Tabelle1!$H$10)^2)+Tabelle1!$I$10*EXP(-((Daten!A23014-Tabelle1!$J$10)/Tabelle1!$K$10)^2)+Tabelle1!$L$10*EXP(-((Daten!A23014-Tabelle1!$M$10)/Tabelle1!$N$10)^2)+Tabelle1!$O$10*EXP(-((Daten!A23014-Tabelle1!$P$10)/Tabelle1!$Q$10)^2)+Tabelle1!$R$10*EXP(-((Daten!A23014-Tabelle1!$S$10)/Tabelle1!$T$10)^2)))</f>
        <v>#NUM!</v>
      </c>
    </row>
    <row r="23015" spans="1:2" x14ac:dyDescent="0.25">
      <c r="A23015">
        <f>IF(A23014="","",IF(A23014=Tabelle1!$B$16,"",Daten!A23014+Tabelle1!$B$17))</f>
        <v>2301.4999999990023</v>
      </c>
      <c r="B23015" t="e">
        <f>IF(A23014="","",IF(A23014=Tabelle1!$B$16,"",Tabelle1!$F$10*EXP(-((Daten!A23015-Tabelle1!$G$10)/Tabelle1!$H$10)^2)+Tabelle1!$I$10*EXP(-((Daten!A23015-Tabelle1!$J$10)/Tabelle1!$K$10)^2)+Tabelle1!$L$10*EXP(-((Daten!A23015-Tabelle1!$M$10)/Tabelle1!$N$10)^2)+Tabelle1!$O$10*EXP(-((Daten!A23015-Tabelle1!$P$10)/Tabelle1!$Q$10)^2)+Tabelle1!$R$10*EXP(-((Daten!A23015-Tabelle1!$S$10)/Tabelle1!$T$10)^2)))</f>
        <v>#NUM!</v>
      </c>
    </row>
    <row r="23016" spans="1:2" x14ac:dyDescent="0.25">
      <c r="A23016">
        <f>IF(A23015="","",IF(A23015=Tabelle1!$B$16,"",Daten!A23015+Tabelle1!$B$17))</f>
        <v>2301.5999999990022</v>
      </c>
      <c r="B23016" t="e">
        <f>IF(A23015="","",IF(A23015=Tabelle1!$B$16,"",Tabelle1!$F$10*EXP(-((Daten!A23016-Tabelle1!$G$10)/Tabelle1!$H$10)^2)+Tabelle1!$I$10*EXP(-((Daten!A23016-Tabelle1!$J$10)/Tabelle1!$K$10)^2)+Tabelle1!$L$10*EXP(-((Daten!A23016-Tabelle1!$M$10)/Tabelle1!$N$10)^2)+Tabelle1!$O$10*EXP(-((Daten!A23016-Tabelle1!$P$10)/Tabelle1!$Q$10)^2)+Tabelle1!$R$10*EXP(-((Daten!A23016-Tabelle1!$S$10)/Tabelle1!$T$10)^2)))</f>
        <v>#NUM!</v>
      </c>
    </row>
    <row r="23017" spans="1:2" x14ac:dyDescent="0.25">
      <c r="A23017">
        <f>IF(A23016="","",IF(A23016=Tabelle1!$B$16,"",Daten!A23016+Tabelle1!$B$17))</f>
        <v>2301.6999999990021</v>
      </c>
      <c r="B23017" t="e">
        <f>IF(A23016="","",IF(A23016=Tabelle1!$B$16,"",Tabelle1!$F$10*EXP(-((Daten!A23017-Tabelle1!$G$10)/Tabelle1!$H$10)^2)+Tabelle1!$I$10*EXP(-((Daten!A23017-Tabelle1!$J$10)/Tabelle1!$K$10)^2)+Tabelle1!$L$10*EXP(-((Daten!A23017-Tabelle1!$M$10)/Tabelle1!$N$10)^2)+Tabelle1!$O$10*EXP(-((Daten!A23017-Tabelle1!$P$10)/Tabelle1!$Q$10)^2)+Tabelle1!$R$10*EXP(-((Daten!A23017-Tabelle1!$S$10)/Tabelle1!$T$10)^2)))</f>
        <v>#NUM!</v>
      </c>
    </row>
    <row r="23018" spans="1:2" x14ac:dyDescent="0.25">
      <c r="A23018">
        <f>IF(A23017="","",IF(A23017=Tabelle1!$B$16,"",Daten!A23017+Tabelle1!$B$17))</f>
        <v>2301.799999999002</v>
      </c>
      <c r="B23018" t="e">
        <f>IF(A23017="","",IF(A23017=Tabelle1!$B$16,"",Tabelle1!$F$10*EXP(-((Daten!A23018-Tabelle1!$G$10)/Tabelle1!$H$10)^2)+Tabelle1!$I$10*EXP(-((Daten!A23018-Tabelle1!$J$10)/Tabelle1!$K$10)^2)+Tabelle1!$L$10*EXP(-((Daten!A23018-Tabelle1!$M$10)/Tabelle1!$N$10)^2)+Tabelle1!$O$10*EXP(-((Daten!A23018-Tabelle1!$P$10)/Tabelle1!$Q$10)^2)+Tabelle1!$R$10*EXP(-((Daten!A23018-Tabelle1!$S$10)/Tabelle1!$T$10)^2)))</f>
        <v>#NUM!</v>
      </c>
    </row>
    <row r="23019" spans="1:2" x14ac:dyDescent="0.25">
      <c r="A23019">
        <f>IF(A23018="","",IF(A23018=Tabelle1!$B$16,"",Daten!A23018+Tabelle1!$B$17))</f>
        <v>2301.8999999990019</v>
      </c>
      <c r="B23019" t="e">
        <f>IF(A23018="","",IF(A23018=Tabelle1!$B$16,"",Tabelle1!$F$10*EXP(-((Daten!A23019-Tabelle1!$G$10)/Tabelle1!$H$10)^2)+Tabelle1!$I$10*EXP(-((Daten!A23019-Tabelle1!$J$10)/Tabelle1!$K$10)^2)+Tabelle1!$L$10*EXP(-((Daten!A23019-Tabelle1!$M$10)/Tabelle1!$N$10)^2)+Tabelle1!$O$10*EXP(-((Daten!A23019-Tabelle1!$P$10)/Tabelle1!$Q$10)^2)+Tabelle1!$R$10*EXP(-((Daten!A23019-Tabelle1!$S$10)/Tabelle1!$T$10)^2)))</f>
        <v>#NUM!</v>
      </c>
    </row>
    <row r="23020" spans="1:2" x14ac:dyDescent="0.25">
      <c r="A23020">
        <f>IF(A23019="","",IF(A23019=Tabelle1!$B$16,"",Daten!A23019+Tabelle1!$B$17))</f>
        <v>2301.9999999990018</v>
      </c>
      <c r="B23020" t="e">
        <f>IF(A23019="","",IF(A23019=Tabelle1!$B$16,"",Tabelle1!$F$10*EXP(-((Daten!A23020-Tabelle1!$G$10)/Tabelle1!$H$10)^2)+Tabelle1!$I$10*EXP(-((Daten!A23020-Tabelle1!$J$10)/Tabelle1!$K$10)^2)+Tabelle1!$L$10*EXP(-((Daten!A23020-Tabelle1!$M$10)/Tabelle1!$N$10)^2)+Tabelle1!$O$10*EXP(-((Daten!A23020-Tabelle1!$P$10)/Tabelle1!$Q$10)^2)+Tabelle1!$R$10*EXP(-((Daten!A23020-Tabelle1!$S$10)/Tabelle1!$T$10)^2)))</f>
        <v>#NUM!</v>
      </c>
    </row>
    <row r="23021" spans="1:2" x14ac:dyDescent="0.25">
      <c r="A23021">
        <f>IF(A23020="","",IF(A23020=Tabelle1!$B$16,"",Daten!A23020+Tabelle1!$B$17))</f>
        <v>2302.0999999990017</v>
      </c>
      <c r="B23021" t="e">
        <f>IF(A23020="","",IF(A23020=Tabelle1!$B$16,"",Tabelle1!$F$10*EXP(-((Daten!A23021-Tabelle1!$G$10)/Tabelle1!$H$10)^2)+Tabelle1!$I$10*EXP(-((Daten!A23021-Tabelle1!$J$10)/Tabelle1!$K$10)^2)+Tabelle1!$L$10*EXP(-((Daten!A23021-Tabelle1!$M$10)/Tabelle1!$N$10)^2)+Tabelle1!$O$10*EXP(-((Daten!A23021-Tabelle1!$P$10)/Tabelle1!$Q$10)^2)+Tabelle1!$R$10*EXP(-((Daten!A23021-Tabelle1!$S$10)/Tabelle1!$T$10)^2)))</f>
        <v>#NUM!</v>
      </c>
    </row>
    <row r="23022" spans="1:2" x14ac:dyDescent="0.25">
      <c r="A23022">
        <f>IF(A23021="","",IF(A23021=Tabelle1!$B$16,"",Daten!A23021+Tabelle1!$B$17))</f>
        <v>2302.1999999990016</v>
      </c>
      <c r="B23022" t="e">
        <f>IF(A23021="","",IF(A23021=Tabelle1!$B$16,"",Tabelle1!$F$10*EXP(-((Daten!A23022-Tabelle1!$G$10)/Tabelle1!$H$10)^2)+Tabelle1!$I$10*EXP(-((Daten!A23022-Tabelle1!$J$10)/Tabelle1!$K$10)^2)+Tabelle1!$L$10*EXP(-((Daten!A23022-Tabelle1!$M$10)/Tabelle1!$N$10)^2)+Tabelle1!$O$10*EXP(-((Daten!A23022-Tabelle1!$P$10)/Tabelle1!$Q$10)^2)+Tabelle1!$R$10*EXP(-((Daten!A23022-Tabelle1!$S$10)/Tabelle1!$T$10)^2)))</f>
        <v>#NUM!</v>
      </c>
    </row>
    <row r="23023" spans="1:2" x14ac:dyDescent="0.25">
      <c r="A23023">
        <f>IF(A23022="","",IF(A23022=Tabelle1!$B$16,"",Daten!A23022+Tabelle1!$B$17))</f>
        <v>2302.2999999990016</v>
      </c>
      <c r="B23023" t="e">
        <f>IF(A23022="","",IF(A23022=Tabelle1!$B$16,"",Tabelle1!$F$10*EXP(-((Daten!A23023-Tabelle1!$G$10)/Tabelle1!$H$10)^2)+Tabelle1!$I$10*EXP(-((Daten!A23023-Tabelle1!$J$10)/Tabelle1!$K$10)^2)+Tabelle1!$L$10*EXP(-((Daten!A23023-Tabelle1!$M$10)/Tabelle1!$N$10)^2)+Tabelle1!$O$10*EXP(-((Daten!A23023-Tabelle1!$P$10)/Tabelle1!$Q$10)^2)+Tabelle1!$R$10*EXP(-((Daten!A23023-Tabelle1!$S$10)/Tabelle1!$T$10)^2)))</f>
        <v>#NUM!</v>
      </c>
    </row>
    <row r="23024" spans="1:2" x14ac:dyDescent="0.25">
      <c r="A23024">
        <f>IF(A23023="","",IF(A23023=Tabelle1!$B$16,"",Daten!A23023+Tabelle1!$B$17))</f>
        <v>2302.3999999990015</v>
      </c>
      <c r="B23024" t="e">
        <f>IF(A23023="","",IF(A23023=Tabelle1!$B$16,"",Tabelle1!$F$10*EXP(-((Daten!A23024-Tabelle1!$G$10)/Tabelle1!$H$10)^2)+Tabelle1!$I$10*EXP(-((Daten!A23024-Tabelle1!$J$10)/Tabelle1!$K$10)^2)+Tabelle1!$L$10*EXP(-((Daten!A23024-Tabelle1!$M$10)/Tabelle1!$N$10)^2)+Tabelle1!$O$10*EXP(-((Daten!A23024-Tabelle1!$P$10)/Tabelle1!$Q$10)^2)+Tabelle1!$R$10*EXP(-((Daten!A23024-Tabelle1!$S$10)/Tabelle1!$T$10)^2)))</f>
        <v>#NUM!</v>
      </c>
    </row>
    <row r="23025" spans="1:2" x14ac:dyDescent="0.25">
      <c r="A23025">
        <f>IF(A23024="","",IF(A23024=Tabelle1!$B$16,"",Daten!A23024+Tabelle1!$B$17))</f>
        <v>2302.4999999990014</v>
      </c>
      <c r="B23025" t="e">
        <f>IF(A23024="","",IF(A23024=Tabelle1!$B$16,"",Tabelle1!$F$10*EXP(-((Daten!A23025-Tabelle1!$G$10)/Tabelle1!$H$10)^2)+Tabelle1!$I$10*EXP(-((Daten!A23025-Tabelle1!$J$10)/Tabelle1!$K$10)^2)+Tabelle1!$L$10*EXP(-((Daten!A23025-Tabelle1!$M$10)/Tabelle1!$N$10)^2)+Tabelle1!$O$10*EXP(-((Daten!A23025-Tabelle1!$P$10)/Tabelle1!$Q$10)^2)+Tabelle1!$R$10*EXP(-((Daten!A23025-Tabelle1!$S$10)/Tabelle1!$T$10)^2)))</f>
        <v>#NUM!</v>
      </c>
    </row>
    <row r="23026" spans="1:2" x14ac:dyDescent="0.25">
      <c r="A23026">
        <f>IF(A23025="","",IF(A23025=Tabelle1!$B$16,"",Daten!A23025+Tabelle1!$B$17))</f>
        <v>2302.5999999990013</v>
      </c>
      <c r="B23026" t="e">
        <f>IF(A23025="","",IF(A23025=Tabelle1!$B$16,"",Tabelle1!$F$10*EXP(-((Daten!A23026-Tabelle1!$G$10)/Tabelle1!$H$10)^2)+Tabelle1!$I$10*EXP(-((Daten!A23026-Tabelle1!$J$10)/Tabelle1!$K$10)^2)+Tabelle1!$L$10*EXP(-((Daten!A23026-Tabelle1!$M$10)/Tabelle1!$N$10)^2)+Tabelle1!$O$10*EXP(-((Daten!A23026-Tabelle1!$P$10)/Tabelle1!$Q$10)^2)+Tabelle1!$R$10*EXP(-((Daten!A23026-Tabelle1!$S$10)/Tabelle1!$T$10)^2)))</f>
        <v>#NUM!</v>
      </c>
    </row>
    <row r="23027" spans="1:2" x14ac:dyDescent="0.25">
      <c r="A23027">
        <f>IF(A23026="","",IF(A23026=Tabelle1!$B$16,"",Daten!A23026+Tabelle1!$B$17))</f>
        <v>2302.6999999990012</v>
      </c>
      <c r="B23027" t="e">
        <f>IF(A23026="","",IF(A23026=Tabelle1!$B$16,"",Tabelle1!$F$10*EXP(-((Daten!A23027-Tabelle1!$G$10)/Tabelle1!$H$10)^2)+Tabelle1!$I$10*EXP(-((Daten!A23027-Tabelle1!$J$10)/Tabelle1!$K$10)^2)+Tabelle1!$L$10*EXP(-((Daten!A23027-Tabelle1!$M$10)/Tabelle1!$N$10)^2)+Tabelle1!$O$10*EXP(-((Daten!A23027-Tabelle1!$P$10)/Tabelle1!$Q$10)^2)+Tabelle1!$R$10*EXP(-((Daten!A23027-Tabelle1!$S$10)/Tabelle1!$T$10)^2)))</f>
        <v>#NUM!</v>
      </c>
    </row>
    <row r="23028" spans="1:2" x14ac:dyDescent="0.25">
      <c r="A23028">
        <f>IF(A23027="","",IF(A23027=Tabelle1!$B$16,"",Daten!A23027+Tabelle1!$B$17))</f>
        <v>2302.7999999990011</v>
      </c>
      <c r="B23028" t="e">
        <f>IF(A23027="","",IF(A23027=Tabelle1!$B$16,"",Tabelle1!$F$10*EXP(-((Daten!A23028-Tabelle1!$G$10)/Tabelle1!$H$10)^2)+Tabelle1!$I$10*EXP(-((Daten!A23028-Tabelle1!$J$10)/Tabelle1!$K$10)^2)+Tabelle1!$L$10*EXP(-((Daten!A23028-Tabelle1!$M$10)/Tabelle1!$N$10)^2)+Tabelle1!$O$10*EXP(-((Daten!A23028-Tabelle1!$P$10)/Tabelle1!$Q$10)^2)+Tabelle1!$R$10*EXP(-((Daten!A23028-Tabelle1!$S$10)/Tabelle1!$T$10)^2)))</f>
        <v>#NUM!</v>
      </c>
    </row>
    <row r="23029" spans="1:2" x14ac:dyDescent="0.25">
      <c r="A23029">
        <f>IF(A23028="","",IF(A23028=Tabelle1!$B$16,"",Daten!A23028+Tabelle1!$B$17))</f>
        <v>2302.899999999001</v>
      </c>
      <c r="B23029" t="e">
        <f>IF(A23028="","",IF(A23028=Tabelle1!$B$16,"",Tabelle1!$F$10*EXP(-((Daten!A23029-Tabelle1!$G$10)/Tabelle1!$H$10)^2)+Tabelle1!$I$10*EXP(-((Daten!A23029-Tabelle1!$J$10)/Tabelle1!$K$10)^2)+Tabelle1!$L$10*EXP(-((Daten!A23029-Tabelle1!$M$10)/Tabelle1!$N$10)^2)+Tabelle1!$O$10*EXP(-((Daten!A23029-Tabelle1!$P$10)/Tabelle1!$Q$10)^2)+Tabelle1!$R$10*EXP(-((Daten!A23029-Tabelle1!$S$10)/Tabelle1!$T$10)^2)))</f>
        <v>#NUM!</v>
      </c>
    </row>
    <row r="23030" spans="1:2" x14ac:dyDescent="0.25">
      <c r="A23030">
        <f>IF(A23029="","",IF(A23029=Tabelle1!$B$16,"",Daten!A23029+Tabelle1!$B$17))</f>
        <v>2302.9999999990009</v>
      </c>
      <c r="B23030" t="e">
        <f>IF(A23029="","",IF(A23029=Tabelle1!$B$16,"",Tabelle1!$F$10*EXP(-((Daten!A23030-Tabelle1!$G$10)/Tabelle1!$H$10)^2)+Tabelle1!$I$10*EXP(-((Daten!A23030-Tabelle1!$J$10)/Tabelle1!$K$10)^2)+Tabelle1!$L$10*EXP(-((Daten!A23030-Tabelle1!$M$10)/Tabelle1!$N$10)^2)+Tabelle1!$O$10*EXP(-((Daten!A23030-Tabelle1!$P$10)/Tabelle1!$Q$10)^2)+Tabelle1!$R$10*EXP(-((Daten!A23030-Tabelle1!$S$10)/Tabelle1!$T$10)^2)))</f>
        <v>#NUM!</v>
      </c>
    </row>
    <row r="23031" spans="1:2" x14ac:dyDescent="0.25">
      <c r="A23031">
        <f>IF(A23030="","",IF(A23030=Tabelle1!$B$16,"",Daten!A23030+Tabelle1!$B$17))</f>
        <v>2303.0999999990008</v>
      </c>
      <c r="B23031" t="e">
        <f>IF(A23030="","",IF(A23030=Tabelle1!$B$16,"",Tabelle1!$F$10*EXP(-((Daten!A23031-Tabelle1!$G$10)/Tabelle1!$H$10)^2)+Tabelle1!$I$10*EXP(-((Daten!A23031-Tabelle1!$J$10)/Tabelle1!$K$10)^2)+Tabelle1!$L$10*EXP(-((Daten!A23031-Tabelle1!$M$10)/Tabelle1!$N$10)^2)+Tabelle1!$O$10*EXP(-((Daten!A23031-Tabelle1!$P$10)/Tabelle1!$Q$10)^2)+Tabelle1!$R$10*EXP(-((Daten!A23031-Tabelle1!$S$10)/Tabelle1!$T$10)^2)))</f>
        <v>#NUM!</v>
      </c>
    </row>
    <row r="23032" spans="1:2" x14ac:dyDescent="0.25">
      <c r="A23032">
        <f>IF(A23031="","",IF(A23031=Tabelle1!$B$16,"",Daten!A23031+Tabelle1!$B$17))</f>
        <v>2303.1999999990007</v>
      </c>
      <c r="B23032" t="e">
        <f>IF(A23031="","",IF(A23031=Tabelle1!$B$16,"",Tabelle1!$F$10*EXP(-((Daten!A23032-Tabelle1!$G$10)/Tabelle1!$H$10)^2)+Tabelle1!$I$10*EXP(-((Daten!A23032-Tabelle1!$J$10)/Tabelle1!$K$10)^2)+Tabelle1!$L$10*EXP(-((Daten!A23032-Tabelle1!$M$10)/Tabelle1!$N$10)^2)+Tabelle1!$O$10*EXP(-((Daten!A23032-Tabelle1!$P$10)/Tabelle1!$Q$10)^2)+Tabelle1!$R$10*EXP(-((Daten!A23032-Tabelle1!$S$10)/Tabelle1!$T$10)^2)))</f>
        <v>#NUM!</v>
      </c>
    </row>
    <row r="23033" spans="1:2" x14ac:dyDescent="0.25">
      <c r="A23033">
        <f>IF(A23032="","",IF(A23032=Tabelle1!$B$16,"",Daten!A23032+Tabelle1!$B$17))</f>
        <v>2303.2999999990006</v>
      </c>
      <c r="B23033" t="e">
        <f>IF(A23032="","",IF(A23032=Tabelle1!$B$16,"",Tabelle1!$F$10*EXP(-((Daten!A23033-Tabelle1!$G$10)/Tabelle1!$H$10)^2)+Tabelle1!$I$10*EXP(-((Daten!A23033-Tabelle1!$J$10)/Tabelle1!$K$10)^2)+Tabelle1!$L$10*EXP(-((Daten!A23033-Tabelle1!$M$10)/Tabelle1!$N$10)^2)+Tabelle1!$O$10*EXP(-((Daten!A23033-Tabelle1!$P$10)/Tabelle1!$Q$10)^2)+Tabelle1!$R$10*EXP(-((Daten!A23033-Tabelle1!$S$10)/Tabelle1!$T$10)^2)))</f>
        <v>#NUM!</v>
      </c>
    </row>
    <row r="23034" spans="1:2" x14ac:dyDescent="0.25">
      <c r="A23034">
        <f>IF(A23033="","",IF(A23033=Tabelle1!$B$16,"",Daten!A23033+Tabelle1!$B$17))</f>
        <v>2303.3999999990006</v>
      </c>
      <c r="B23034" t="e">
        <f>IF(A23033="","",IF(A23033=Tabelle1!$B$16,"",Tabelle1!$F$10*EXP(-((Daten!A23034-Tabelle1!$G$10)/Tabelle1!$H$10)^2)+Tabelle1!$I$10*EXP(-((Daten!A23034-Tabelle1!$J$10)/Tabelle1!$K$10)^2)+Tabelle1!$L$10*EXP(-((Daten!A23034-Tabelle1!$M$10)/Tabelle1!$N$10)^2)+Tabelle1!$O$10*EXP(-((Daten!A23034-Tabelle1!$P$10)/Tabelle1!$Q$10)^2)+Tabelle1!$R$10*EXP(-((Daten!A23034-Tabelle1!$S$10)/Tabelle1!$T$10)^2)))</f>
        <v>#NUM!</v>
      </c>
    </row>
    <row r="23035" spans="1:2" x14ac:dyDescent="0.25">
      <c r="A23035">
        <f>IF(A23034="","",IF(A23034=Tabelle1!$B$16,"",Daten!A23034+Tabelle1!$B$17))</f>
        <v>2303.4999999990005</v>
      </c>
      <c r="B23035" t="e">
        <f>IF(A23034="","",IF(A23034=Tabelle1!$B$16,"",Tabelle1!$F$10*EXP(-((Daten!A23035-Tabelle1!$G$10)/Tabelle1!$H$10)^2)+Tabelle1!$I$10*EXP(-((Daten!A23035-Tabelle1!$J$10)/Tabelle1!$K$10)^2)+Tabelle1!$L$10*EXP(-((Daten!A23035-Tabelle1!$M$10)/Tabelle1!$N$10)^2)+Tabelle1!$O$10*EXP(-((Daten!A23035-Tabelle1!$P$10)/Tabelle1!$Q$10)^2)+Tabelle1!$R$10*EXP(-((Daten!A23035-Tabelle1!$S$10)/Tabelle1!$T$10)^2)))</f>
        <v>#NUM!</v>
      </c>
    </row>
    <row r="23036" spans="1:2" x14ac:dyDescent="0.25">
      <c r="A23036">
        <f>IF(A23035="","",IF(A23035=Tabelle1!$B$16,"",Daten!A23035+Tabelle1!$B$17))</f>
        <v>2303.5999999990004</v>
      </c>
      <c r="B23036" t="e">
        <f>IF(A23035="","",IF(A23035=Tabelle1!$B$16,"",Tabelle1!$F$10*EXP(-((Daten!A23036-Tabelle1!$G$10)/Tabelle1!$H$10)^2)+Tabelle1!$I$10*EXP(-((Daten!A23036-Tabelle1!$J$10)/Tabelle1!$K$10)^2)+Tabelle1!$L$10*EXP(-((Daten!A23036-Tabelle1!$M$10)/Tabelle1!$N$10)^2)+Tabelle1!$O$10*EXP(-((Daten!A23036-Tabelle1!$P$10)/Tabelle1!$Q$10)^2)+Tabelle1!$R$10*EXP(-((Daten!A23036-Tabelle1!$S$10)/Tabelle1!$T$10)^2)))</f>
        <v>#NUM!</v>
      </c>
    </row>
    <row r="23037" spans="1:2" x14ac:dyDescent="0.25">
      <c r="A23037">
        <f>IF(A23036="","",IF(A23036=Tabelle1!$B$16,"",Daten!A23036+Tabelle1!$B$17))</f>
        <v>2303.6999999990003</v>
      </c>
      <c r="B23037" t="e">
        <f>IF(A23036="","",IF(A23036=Tabelle1!$B$16,"",Tabelle1!$F$10*EXP(-((Daten!A23037-Tabelle1!$G$10)/Tabelle1!$H$10)^2)+Tabelle1!$I$10*EXP(-((Daten!A23037-Tabelle1!$J$10)/Tabelle1!$K$10)^2)+Tabelle1!$L$10*EXP(-((Daten!A23037-Tabelle1!$M$10)/Tabelle1!$N$10)^2)+Tabelle1!$O$10*EXP(-((Daten!A23037-Tabelle1!$P$10)/Tabelle1!$Q$10)^2)+Tabelle1!$R$10*EXP(-((Daten!A23037-Tabelle1!$S$10)/Tabelle1!$T$10)^2)))</f>
        <v>#NUM!</v>
      </c>
    </row>
    <row r="23038" spans="1:2" x14ac:dyDescent="0.25">
      <c r="A23038">
        <f>IF(A23037="","",IF(A23037=Tabelle1!$B$16,"",Daten!A23037+Tabelle1!$B$17))</f>
        <v>2303.7999999990002</v>
      </c>
      <c r="B23038" t="e">
        <f>IF(A23037="","",IF(A23037=Tabelle1!$B$16,"",Tabelle1!$F$10*EXP(-((Daten!A23038-Tabelle1!$G$10)/Tabelle1!$H$10)^2)+Tabelle1!$I$10*EXP(-((Daten!A23038-Tabelle1!$J$10)/Tabelle1!$K$10)^2)+Tabelle1!$L$10*EXP(-((Daten!A23038-Tabelle1!$M$10)/Tabelle1!$N$10)^2)+Tabelle1!$O$10*EXP(-((Daten!A23038-Tabelle1!$P$10)/Tabelle1!$Q$10)^2)+Tabelle1!$R$10*EXP(-((Daten!A23038-Tabelle1!$S$10)/Tabelle1!$T$10)^2)))</f>
        <v>#NUM!</v>
      </c>
    </row>
    <row r="23039" spans="1:2" x14ac:dyDescent="0.25">
      <c r="A23039">
        <f>IF(A23038="","",IF(A23038=Tabelle1!$B$16,"",Daten!A23038+Tabelle1!$B$17))</f>
        <v>2303.8999999990001</v>
      </c>
      <c r="B23039" t="e">
        <f>IF(A23038="","",IF(A23038=Tabelle1!$B$16,"",Tabelle1!$F$10*EXP(-((Daten!A23039-Tabelle1!$G$10)/Tabelle1!$H$10)^2)+Tabelle1!$I$10*EXP(-((Daten!A23039-Tabelle1!$J$10)/Tabelle1!$K$10)^2)+Tabelle1!$L$10*EXP(-((Daten!A23039-Tabelle1!$M$10)/Tabelle1!$N$10)^2)+Tabelle1!$O$10*EXP(-((Daten!A23039-Tabelle1!$P$10)/Tabelle1!$Q$10)^2)+Tabelle1!$R$10*EXP(-((Daten!A23039-Tabelle1!$S$10)/Tabelle1!$T$10)^2)))</f>
        <v>#NUM!</v>
      </c>
    </row>
    <row r="23040" spans="1:2" x14ac:dyDescent="0.25">
      <c r="A23040">
        <f>IF(A23039="","",IF(A23039=Tabelle1!$B$16,"",Daten!A23039+Tabelle1!$B$17))</f>
        <v>2303.999999999</v>
      </c>
      <c r="B23040" t="e">
        <f>IF(A23039="","",IF(A23039=Tabelle1!$B$16,"",Tabelle1!$F$10*EXP(-((Daten!A23040-Tabelle1!$G$10)/Tabelle1!$H$10)^2)+Tabelle1!$I$10*EXP(-((Daten!A23040-Tabelle1!$J$10)/Tabelle1!$K$10)^2)+Tabelle1!$L$10*EXP(-((Daten!A23040-Tabelle1!$M$10)/Tabelle1!$N$10)^2)+Tabelle1!$O$10*EXP(-((Daten!A23040-Tabelle1!$P$10)/Tabelle1!$Q$10)^2)+Tabelle1!$R$10*EXP(-((Daten!A23040-Tabelle1!$S$10)/Tabelle1!$T$10)^2)))</f>
        <v>#NUM!</v>
      </c>
    </row>
    <row r="23041" spans="1:2" x14ac:dyDescent="0.25">
      <c r="A23041">
        <f>IF(A23040="","",IF(A23040=Tabelle1!$B$16,"",Daten!A23040+Tabelle1!$B$17))</f>
        <v>2304.0999999989999</v>
      </c>
      <c r="B23041" t="e">
        <f>IF(A23040="","",IF(A23040=Tabelle1!$B$16,"",Tabelle1!$F$10*EXP(-((Daten!A23041-Tabelle1!$G$10)/Tabelle1!$H$10)^2)+Tabelle1!$I$10*EXP(-((Daten!A23041-Tabelle1!$J$10)/Tabelle1!$K$10)^2)+Tabelle1!$L$10*EXP(-((Daten!A23041-Tabelle1!$M$10)/Tabelle1!$N$10)^2)+Tabelle1!$O$10*EXP(-((Daten!A23041-Tabelle1!$P$10)/Tabelle1!$Q$10)^2)+Tabelle1!$R$10*EXP(-((Daten!A23041-Tabelle1!$S$10)/Tabelle1!$T$10)^2)))</f>
        <v>#NUM!</v>
      </c>
    </row>
    <row r="23042" spans="1:2" x14ac:dyDescent="0.25">
      <c r="A23042">
        <f>IF(A23041="","",IF(A23041=Tabelle1!$B$16,"",Daten!A23041+Tabelle1!$B$17))</f>
        <v>2304.1999999989998</v>
      </c>
      <c r="B23042" t="e">
        <f>IF(A23041="","",IF(A23041=Tabelle1!$B$16,"",Tabelle1!$F$10*EXP(-((Daten!A23042-Tabelle1!$G$10)/Tabelle1!$H$10)^2)+Tabelle1!$I$10*EXP(-((Daten!A23042-Tabelle1!$J$10)/Tabelle1!$K$10)^2)+Tabelle1!$L$10*EXP(-((Daten!A23042-Tabelle1!$M$10)/Tabelle1!$N$10)^2)+Tabelle1!$O$10*EXP(-((Daten!A23042-Tabelle1!$P$10)/Tabelle1!$Q$10)^2)+Tabelle1!$R$10*EXP(-((Daten!A23042-Tabelle1!$S$10)/Tabelle1!$T$10)^2)))</f>
        <v>#NUM!</v>
      </c>
    </row>
    <row r="23043" spans="1:2" x14ac:dyDescent="0.25">
      <c r="A23043">
        <f>IF(A23042="","",IF(A23042=Tabelle1!$B$16,"",Daten!A23042+Tabelle1!$B$17))</f>
        <v>2304.2999999989997</v>
      </c>
      <c r="B23043" t="e">
        <f>IF(A23042="","",IF(A23042=Tabelle1!$B$16,"",Tabelle1!$F$10*EXP(-((Daten!A23043-Tabelle1!$G$10)/Tabelle1!$H$10)^2)+Tabelle1!$I$10*EXP(-((Daten!A23043-Tabelle1!$J$10)/Tabelle1!$K$10)^2)+Tabelle1!$L$10*EXP(-((Daten!A23043-Tabelle1!$M$10)/Tabelle1!$N$10)^2)+Tabelle1!$O$10*EXP(-((Daten!A23043-Tabelle1!$P$10)/Tabelle1!$Q$10)^2)+Tabelle1!$R$10*EXP(-((Daten!A23043-Tabelle1!$S$10)/Tabelle1!$T$10)^2)))</f>
        <v>#NUM!</v>
      </c>
    </row>
    <row r="23044" spans="1:2" x14ac:dyDescent="0.25">
      <c r="A23044">
        <f>IF(A23043="","",IF(A23043=Tabelle1!$B$16,"",Daten!A23043+Tabelle1!$B$17))</f>
        <v>2304.3999999989996</v>
      </c>
      <c r="B23044" t="e">
        <f>IF(A23043="","",IF(A23043=Tabelle1!$B$16,"",Tabelle1!$F$10*EXP(-((Daten!A23044-Tabelle1!$G$10)/Tabelle1!$H$10)^2)+Tabelle1!$I$10*EXP(-((Daten!A23044-Tabelle1!$J$10)/Tabelle1!$K$10)^2)+Tabelle1!$L$10*EXP(-((Daten!A23044-Tabelle1!$M$10)/Tabelle1!$N$10)^2)+Tabelle1!$O$10*EXP(-((Daten!A23044-Tabelle1!$P$10)/Tabelle1!$Q$10)^2)+Tabelle1!$R$10*EXP(-((Daten!A23044-Tabelle1!$S$10)/Tabelle1!$T$10)^2)))</f>
        <v>#NUM!</v>
      </c>
    </row>
    <row r="23045" spans="1:2" x14ac:dyDescent="0.25">
      <c r="A23045">
        <f>IF(A23044="","",IF(A23044=Tabelle1!$B$16,"",Daten!A23044+Tabelle1!$B$17))</f>
        <v>2304.4999999989996</v>
      </c>
      <c r="B23045" t="e">
        <f>IF(A23044="","",IF(A23044=Tabelle1!$B$16,"",Tabelle1!$F$10*EXP(-((Daten!A23045-Tabelle1!$G$10)/Tabelle1!$H$10)^2)+Tabelle1!$I$10*EXP(-((Daten!A23045-Tabelle1!$J$10)/Tabelle1!$K$10)^2)+Tabelle1!$L$10*EXP(-((Daten!A23045-Tabelle1!$M$10)/Tabelle1!$N$10)^2)+Tabelle1!$O$10*EXP(-((Daten!A23045-Tabelle1!$P$10)/Tabelle1!$Q$10)^2)+Tabelle1!$R$10*EXP(-((Daten!A23045-Tabelle1!$S$10)/Tabelle1!$T$10)^2)))</f>
        <v>#NUM!</v>
      </c>
    </row>
    <row r="23046" spans="1:2" x14ac:dyDescent="0.25">
      <c r="A23046">
        <f>IF(A23045="","",IF(A23045=Tabelle1!$B$16,"",Daten!A23045+Tabelle1!$B$17))</f>
        <v>2304.5999999989995</v>
      </c>
      <c r="B23046" t="e">
        <f>IF(A23045="","",IF(A23045=Tabelle1!$B$16,"",Tabelle1!$F$10*EXP(-((Daten!A23046-Tabelle1!$G$10)/Tabelle1!$H$10)^2)+Tabelle1!$I$10*EXP(-((Daten!A23046-Tabelle1!$J$10)/Tabelle1!$K$10)^2)+Tabelle1!$L$10*EXP(-((Daten!A23046-Tabelle1!$M$10)/Tabelle1!$N$10)^2)+Tabelle1!$O$10*EXP(-((Daten!A23046-Tabelle1!$P$10)/Tabelle1!$Q$10)^2)+Tabelle1!$R$10*EXP(-((Daten!A23046-Tabelle1!$S$10)/Tabelle1!$T$10)^2)))</f>
        <v>#NUM!</v>
      </c>
    </row>
    <row r="23047" spans="1:2" x14ac:dyDescent="0.25">
      <c r="A23047">
        <f>IF(A23046="","",IF(A23046=Tabelle1!$B$16,"",Daten!A23046+Tabelle1!$B$17))</f>
        <v>2304.6999999989994</v>
      </c>
      <c r="B23047" t="e">
        <f>IF(A23046="","",IF(A23046=Tabelle1!$B$16,"",Tabelle1!$F$10*EXP(-((Daten!A23047-Tabelle1!$G$10)/Tabelle1!$H$10)^2)+Tabelle1!$I$10*EXP(-((Daten!A23047-Tabelle1!$J$10)/Tabelle1!$K$10)^2)+Tabelle1!$L$10*EXP(-((Daten!A23047-Tabelle1!$M$10)/Tabelle1!$N$10)^2)+Tabelle1!$O$10*EXP(-((Daten!A23047-Tabelle1!$P$10)/Tabelle1!$Q$10)^2)+Tabelle1!$R$10*EXP(-((Daten!A23047-Tabelle1!$S$10)/Tabelle1!$T$10)^2)))</f>
        <v>#NUM!</v>
      </c>
    </row>
    <row r="23048" spans="1:2" x14ac:dyDescent="0.25">
      <c r="A23048">
        <f>IF(A23047="","",IF(A23047=Tabelle1!$B$16,"",Daten!A23047+Tabelle1!$B$17))</f>
        <v>2304.7999999989993</v>
      </c>
      <c r="B23048" t="e">
        <f>IF(A23047="","",IF(A23047=Tabelle1!$B$16,"",Tabelle1!$F$10*EXP(-((Daten!A23048-Tabelle1!$G$10)/Tabelle1!$H$10)^2)+Tabelle1!$I$10*EXP(-((Daten!A23048-Tabelle1!$J$10)/Tabelle1!$K$10)^2)+Tabelle1!$L$10*EXP(-((Daten!A23048-Tabelle1!$M$10)/Tabelle1!$N$10)^2)+Tabelle1!$O$10*EXP(-((Daten!A23048-Tabelle1!$P$10)/Tabelle1!$Q$10)^2)+Tabelle1!$R$10*EXP(-((Daten!A23048-Tabelle1!$S$10)/Tabelle1!$T$10)^2)))</f>
        <v>#NUM!</v>
      </c>
    </row>
    <row r="23049" spans="1:2" x14ac:dyDescent="0.25">
      <c r="A23049">
        <f>IF(A23048="","",IF(A23048=Tabelle1!$B$16,"",Daten!A23048+Tabelle1!$B$17))</f>
        <v>2304.8999999989992</v>
      </c>
      <c r="B23049" t="e">
        <f>IF(A23048="","",IF(A23048=Tabelle1!$B$16,"",Tabelle1!$F$10*EXP(-((Daten!A23049-Tabelle1!$G$10)/Tabelle1!$H$10)^2)+Tabelle1!$I$10*EXP(-((Daten!A23049-Tabelle1!$J$10)/Tabelle1!$K$10)^2)+Tabelle1!$L$10*EXP(-((Daten!A23049-Tabelle1!$M$10)/Tabelle1!$N$10)^2)+Tabelle1!$O$10*EXP(-((Daten!A23049-Tabelle1!$P$10)/Tabelle1!$Q$10)^2)+Tabelle1!$R$10*EXP(-((Daten!A23049-Tabelle1!$S$10)/Tabelle1!$T$10)^2)))</f>
        <v>#NUM!</v>
      </c>
    </row>
    <row r="23050" spans="1:2" x14ac:dyDescent="0.25">
      <c r="A23050">
        <f>IF(A23049="","",IF(A23049=Tabelle1!$B$16,"",Daten!A23049+Tabelle1!$B$17))</f>
        <v>2304.9999999989991</v>
      </c>
      <c r="B23050" t="e">
        <f>IF(A23049="","",IF(A23049=Tabelle1!$B$16,"",Tabelle1!$F$10*EXP(-((Daten!A23050-Tabelle1!$G$10)/Tabelle1!$H$10)^2)+Tabelle1!$I$10*EXP(-((Daten!A23050-Tabelle1!$J$10)/Tabelle1!$K$10)^2)+Tabelle1!$L$10*EXP(-((Daten!A23050-Tabelle1!$M$10)/Tabelle1!$N$10)^2)+Tabelle1!$O$10*EXP(-((Daten!A23050-Tabelle1!$P$10)/Tabelle1!$Q$10)^2)+Tabelle1!$R$10*EXP(-((Daten!A23050-Tabelle1!$S$10)/Tabelle1!$T$10)^2)))</f>
        <v>#NUM!</v>
      </c>
    </row>
    <row r="23051" spans="1:2" x14ac:dyDescent="0.25">
      <c r="A23051">
        <f>IF(A23050="","",IF(A23050=Tabelle1!$B$16,"",Daten!A23050+Tabelle1!$B$17))</f>
        <v>2305.099999998999</v>
      </c>
      <c r="B23051" t="e">
        <f>IF(A23050="","",IF(A23050=Tabelle1!$B$16,"",Tabelle1!$F$10*EXP(-((Daten!A23051-Tabelle1!$G$10)/Tabelle1!$H$10)^2)+Tabelle1!$I$10*EXP(-((Daten!A23051-Tabelle1!$J$10)/Tabelle1!$K$10)^2)+Tabelle1!$L$10*EXP(-((Daten!A23051-Tabelle1!$M$10)/Tabelle1!$N$10)^2)+Tabelle1!$O$10*EXP(-((Daten!A23051-Tabelle1!$P$10)/Tabelle1!$Q$10)^2)+Tabelle1!$R$10*EXP(-((Daten!A23051-Tabelle1!$S$10)/Tabelle1!$T$10)^2)))</f>
        <v>#NUM!</v>
      </c>
    </row>
    <row r="23052" spans="1:2" x14ac:dyDescent="0.25">
      <c r="A23052">
        <f>IF(A23051="","",IF(A23051=Tabelle1!$B$16,"",Daten!A23051+Tabelle1!$B$17))</f>
        <v>2305.1999999989989</v>
      </c>
      <c r="B23052" t="e">
        <f>IF(A23051="","",IF(A23051=Tabelle1!$B$16,"",Tabelle1!$F$10*EXP(-((Daten!A23052-Tabelle1!$G$10)/Tabelle1!$H$10)^2)+Tabelle1!$I$10*EXP(-((Daten!A23052-Tabelle1!$J$10)/Tabelle1!$K$10)^2)+Tabelle1!$L$10*EXP(-((Daten!A23052-Tabelle1!$M$10)/Tabelle1!$N$10)^2)+Tabelle1!$O$10*EXP(-((Daten!A23052-Tabelle1!$P$10)/Tabelle1!$Q$10)^2)+Tabelle1!$R$10*EXP(-((Daten!A23052-Tabelle1!$S$10)/Tabelle1!$T$10)^2)))</f>
        <v>#NUM!</v>
      </c>
    </row>
    <row r="23053" spans="1:2" x14ac:dyDescent="0.25">
      <c r="A23053">
        <f>IF(A23052="","",IF(A23052=Tabelle1!$B$16,"",Daten!A23052+Tabelle1!$B$17))</f>
        <v>2305.2999999989988</v>
      </c>
      <c r="B23053" t="e">
        <f>IF(A23052="","",IF(A23052=Tabelle1!$B$16,"",Tabelle1!$F$10*EXP(-((Daten!A23053-Tabelle1!$G$10)/Tabelle1!$H$10)^2)+Tabelle1!$I$10*EXP(-((Daten!A23053-Tabelle1!$J$10)/Tabelle1!$K$10)^2)+Tabelle1!$L$10*EXP(-((Daten!A23053-Tabelle1!$M$10)/Tabelle1!$N$10)^2)+Tabelle1!$O$10*EXP(-((Daten!A23053-Tabelle1!$P$10)/Tabelle1!$Q$10)^2)+Tabelle1!$R$10*EXP(-((Daten!A23053-Tabelle1!$S$10)/Tabelle1!$T$10)^2)))</f>
        <v>#NUM!</v>
      </c>
    </row>
    <row r="23054" spans="1:2" x14ac:dyDescent="0.25">
      <c r="A23054">
        <f>IF(A23053="","",IF(A23053=Tabelle1!$B$16,"",Daten!A23053+Tabelle1!$B$17))</f>
        <v>2305.3999999989987</v>
      </c>
      <c r="B23054" t="e">
        <f>IF(A23053="","",IF(A23053=Tabelle1!$B$16,"",Tabelle1!$F$10*EXP(-((Daten!A23054-Tabelle1!$G$10)/Tabelle1!$H$10)^2)+Tabelle1!$I$10*EXP(-((Daten!A23054-Tabelle1!$J$10)/Tabelle1!$K$10)^2)+Tabelle1!$L$10*EXP(-((Daten!A23054-Tabelle1!$M$10)/Tabelle1!$N$10)^2)+Tabelle1!$O$10*EXP(-((Daten!A23054-Tabelle1!$P$10)/Tabelle1!$Q$10)^2)+Tabelle1!$R$10*EXP(-((Daten!A23054-Tabelle1!$S$10)/Tabelle1!$T$10)^2)))</f>
        <v>#NUM!</v>
      </c>
    </row>
    <row r="23055" spans="1:2" x14ac:dyDescent="0.25">
      <c r="A23055">
        <f>IF(A23054="","",IF(A23054=Tabelle1!$B$16,"",Daten!A23054+Tabelle1!$B$17))</f>
        <v>2305.4999999989986</v>
      </c>
      <c r="B23055" t="e">
        <f>IF(A23054="","",IF(A23054=Tabelle1!$B$16,"",Tabelle1!$F$10*EXP(-((Daten!A23055-Tabelle1!$G$10)/Tabelle1!$H$10)^2)+Tabelle1!$I$10*EXP(-((Daten!A23055-Tabelle1!$J$10)/Tabelle1!$K$10)^2)+Tabelle1!$L$10*EXP(-((Daten!A23055-Tabelle1!$M$10)/Tabelle1!$N$10)^2)+Tabelle1!$O$10*EXP(-((Daten!A23055-Tabelle1!$P$10)/Tabelle1!$Q$10)^2)+Tabelle1!$R$10*EXP(-((Daten!A23055-Tabelle1!$S$10)/Tabelle1!$T$10)^2)))</f>
        <v>#NUM!</v>
      </c>
    </row>
    <row r="23056" spans="1:2" x14ac:dyDescent="0.25">
      <c r="A23056">
        <f>IF(A23055="","",IF(A23055=Tabelle1!$B$16,"",Daten!A23055+Tabelle1!$B$17))</f>
        <v>2305.5999999989986</v>
      </c>
      <c r="B23056" t="e">
        <f>IF(A23055="","",IF(A23055=Tabelle1!$B$16,"",Tabelle1!$F$10*EXP(-((Daten!A23056-Tabelle1!$G$10)/Tabelle1!$H$10)^2)+Tabelle1!$I$10*EXP(-((Daten!A23056-Tabelle1!$J$10)/Tabelle1!$K$10)^2)+Tabelle1!$L$10*EXP(-((Daten!A23056-Tabelle1!$M$10)/Tabelle1!$N$10)^2)+Tabelle1!$O$10*EXP(-((Daten!A23056-Tabelle1!$P$10)/Tabelle1!$Q$10)^2)+Tabelle1!$R$10*EXP(-((Daten!A23056-Tabelle1!$S$10)/Tabelle1!$T$10)^2)))</f>
        <v>#NUM!</v>
      </c>
    </row>
    <row r="23057" spans="1:2" x14ac:dyDescent="0.25">
      <c r="A23057">
        <f>IF(A23056="","",IF(A23056=Tabelle1!$B$16,"",Daten!A23056+Tabelle1!$B$17))</f>
        <v>2305.6999999989985</v>
      </c>
      <c r="B23057" t="e">
        <f>IF(A23056="","",IF(A23056=Tabelle1!$B$16,"",Tabelle1!$F$10*EXP(-((Daten!A23057-Tabelle1!$G$10)/Tabelle1!$H$10)^2)+Tabelle1!$I$10*EXP(-((Daten!A23057-Tabelle1!$J$10)/Tabelle1!$K$10)^2)+Tabelle1!$L$10*EXP(-((Daten!A23057-Tabelle1!$M$10)/Tabelle1!$N$10)^2)+Tabelle1!$O$10*EXP(-((Daten!A23057-Tabelle1!$P$10)/Tabelle1!$Q$10)^2)+Tabelle1!$R$10*EXP(-((Daten!A23057-Tabelle1!$S$10)/Tabelle1!$T$10)^2)))</f>
        <v>#NUM!</v>
      </c>
    </row>
    <row r="23058" spans="1:2" x14ac:dyDescent="0.25">
      <c r="A23058">
        <f>IF(A23057="","",IF(A23057=Tabelle1!$B$16,"",Daten!A23057+Tabelle1!$B$17))</f>
        <v>2305.7999999989984</v>
      </c>
      <c r="B23058" t="e">
        <f>IF(A23057="","",IF(A23057=Tabelle1!$B$16,"",Tabelle1!$F$10*EXP(-((Daten!A23058-Tabelle1!$G$10)/Tabelle1!$H$10)^2)+Tabelle1!$I$10*EXP(-((Daten!A23058-Tabelle1!$J$10)/Tabelle1!$K$10)^2)+Tabelle1!$L$10*EXP(-((Daten!A23058-Tabelle1!$M$10)/Tabelle1!$N$10)^2)+Tabelle1!$O$10*EXP(-((Daten!A23058-Tabelle1!$P$10)/Tabelle1!$Q$10)^2)+Tabelle1!$R$10*EXP(-((Daten!A23058-Tabelle1!$S$10)/Tabelle1!$T$10)^2)))</f>
        <v>#NUM!</v>
      </c>
    </row>
    <row r="23059" spans="1:2" x14ac:dyDescent="0.25">
      <c r="A23059">
        <f>IF(A23058="","",IF(A23058=Tabelle1!$B$16,"",Daten!A23058+Tabelle1!$B$17))</f>
        <v>2305.8999999989983</v>
      </c>
      <c r="B23059" t="e">
        <f>IF(A23058="","",IF(A23058=Tabelle1!$B$16,"",Tabelle1!$F$10*EXP(-((Daten!A23059-Tabelle1!$G$10)/Tabelle1!$H$10)^2)+Tabelle1!$I$10*EXP(-((Daten!A23059-Tabelle1!$J$10)/Tabelle1!$K$10)^2)+Tabelle1!$L$10*EXP(-((Daten!A23059-Tabelle1!$M$10)/Tabelle1!$N$10)^2)+Tabelle1!$O$10*EXP(-((Daten!A23059-Tabelle1!$P$10)/Tabelle1!$Q$10)^2)+Tabelle1!$R$10*EXP(-((Daten!A23059-Tabelle1!$S$10)/Tabelle1!$T$10)^2)))</f>
        <v>#NUM!</v>
      </c>
    </row>
    <row r="23060" spans="1:2" x14ac:dyDescent="0.25">
      <c r="A23060">
        <f>IF(A23059="","",IF(A23059=Tabelle1!$B$16,"",Daten!A23059+Tabelle1!$B$17))</f>
        <v>2305.9999999989982</v>
      </c>
      <c r="B23060" t="e">
        <f>IF(A23059="","",IF(A23059=Tabelle1!$B$16,"",Tabelle1!$F$10*EXP(-((Daten!A23060-Tabelle1!$G$10)/Tabelle1!$H$10)^2)+Tabelle1!$I$10*EXP(-((Daten!A23060-Tabelle1!$J$10)/Tabelle1!$K$10)^2)+Tabelle1!$L$10*EXP(-((Daten!A23060-Tabelle1!$M$10)/Tabelle1!$N$10)^2)+Tabelle1!$O$10*EXP(-((Daten!A23060-Tabelle1!$P$10)/Tabelle1!$Q$10)^2)+Tabelle1!$R$10*EXP(-((Daten!A23060-Tabelle1!$S$10)/Tabelle1!$T$10)^2)))</f>
        <v>#NUM!</v>
      </c>
    </row>
    <row r="23061" spans="1:2" x14ac:dyDescent="0.25">
      <c r="A23061">
        <f>IF(A23060="","",IF(A23060=Tabelle1!$B$16,"",Daten!A23060+Tabelle1!$B$17))</f>
        <v>2306.0999999989981</v>
      </c>
      <c r="B23061" t="e">
        <f>IF(A23060="","",IF(A23060=Tabelle1!$B$16,"",Tabelle1!$F$10*EXP(-((Daten!A23061-Tabelle1!$G$10)/Tabelle1!$H$10)^2)+Tabelle1!$I$10*EXP(-((Daten!A23061-Tabelle1!$J$10)/Tabelle1!$K$10)^2)+Tabelle1!$L$10*EXP(-((Daten!A23061-Tabelle1!$M$10)/Tabelle1!$N$10)^2)+Tabelle1!$O$10*EXP(-((Daten!A23061-Tabelle1!$P$10)/Tabelle1!$Q$10)^2)+Tabelle1!$R$10*EXP(-((Daten!A23061-Tabelle1!$S$10)/Tabelle1!$T$10)^2)))</f>
        <v>#NUM!</v>
      </c>
    </row>
    <row r="23062" spans="1:2" x14ac:dyDescent="0.25">
      <c r="A23062">
        <f>IF(A23061="","",IF(A23061=Tabelle1!$B$16,"",Daten!A23061+Tabelle1!$B$17))</f>
        <v>2306.199999998998</v>
      </c>
      <c r="B23062" t="e">
        <f>IF(A23061="","",IF(A23061=Tabelle1!$B$16,"",Tabelle1!$F$10*EXP(-((Daten!A23062-Tabelle1!$G$10)/Tabelle1!$H$10)^2)+Tabelle1!$I$10*EXP(-((Daten!A23062-Tabelle1!$J$10)/Tabelle1!$K$10)^2)+Tabelle1!$L$10*EXP(-((Daten!A23062-Tabelle1!$M$10)/Tabelle1!$N$10)^2)+Tabelle1!$O$10*EXP(-((Daten!A23062-Tabelle1!$P$10)/Tabelle1!$Q$10)^2)+Tabelle1!$R$10*EXP(-((Daten!A23062-Tabelle1!$S$10)/Tabelle1!$T$10)^2)))</f>
        <v>#NUM!</v>
      </c>
    </row>
    <row r="23063" spans="1:2" x14ac:dyDescent="0.25">
      <c r="A23063">
        <f>IF(A23062="","",IF(A23062=Tabelle1!$B$16,"",Daten!A23062+Tabelle1!$B$17))</f>
        <v>2306.2999999989979</v>
      </c>
      <c r="B23063" t="e">
        <f>IF(A23062="","",IF(A23062=Tabelle1!$B$16,"",Tabelle1!$F$10*EXP(-((Daten!A23063-Tabelle1!$G$10)/Tabelle1!$H$10)^2)+Tabelle1!$I$10*EXP(-((Daten!A23063-Tabelle1!$J$10)/Tabelle1!$K$10)^2)+Tabelle1!$L$10*EXP(-((Daten!A23063-Tabelle1!$M$10)/Tabelle1!$N$10)^2)+Tabelle1!$O$10*EXP(-((Daten!A23063-Tabelle1!$P$10)/Tabelle1!$Q$10)^2)+Tabelle1!$R$10*EXP(-((Daten!A23063-Tabelle1!$S$10)/Tabelle1!$T$10)^2)))</f>
        <v>#NUM!</v>
      </c>
    </row>
    <row r="23064" spans="1:2" x14ac:dyDescent="0.25">
      <c r="A23064">
        <f>IF(A23063="","",IF(A23063=Tabelle1!$B$16,"",Daten!A23063+Tabelle1!$B$17))</f>
        <v>2306.3999999989978</v>
      </c>
      <c r="B23064" t="e">
        <f>IF(A23063="","",IF(A23063=Tabelle1!$B$16,"",Tabelle1!$F$10*EXP(-((Daten!A23064-Tabelle1!$G$10)/Tabelle1!$H$10)^2)+Tabelle1!$I$10*EXP(-((Daten!A23064-Tabelle1!$J$10)/Tabelle1!$K$10)^2)+Tabelle1!$L$10*EXP(-((Daten!A23064-Tabelle1!$M$10)/Tabelle1!$N$10)^2)+Tabelle1!$O$10*EXP(-((Daten!A23064-Tabelle1!$P$10)/Tabelle1!$Q$10)^2)+Tabelle1!$R$10*EXP(-((Daten!A23064-Tabelle1!$S$10)/Tabelle1!$T$10)^2)))</f>
        <v>#NUM!</v>
      </c>
    </row>
    <row r="23065" spans="1:2" x14ac:dyDescent="0.25">
      <c r="A23065">
        <f>IF(A23064="","",IF(A23064=Tabelle1!$B$16,"",Daten!A23064+Tabelle1!$B$17))</f>
        <v>2306.4999999989977</v>
      </c>
      <c r="B23065" t="e">
        <f>IF(A23064="","",IF(A23064=Tabelle1!$B$16,"",Tabelle1!$F$10*EXP(-((Daten!A23065-Tabelle1!$G$10)/Tabelle1!$H$10)^2)+Tabelle1!$I$10*EXP(-((Daten!A23065-Tabelle1!$J$10)/Tabelle1!$K$10)^2)+Tabelle1!$L$10*EXP(-((Daten!A23065-Tabelle1!$M$10)/Tabelle1!$N$10)^2)+Tabelle1!$O$10*EXP(-((Daten!A23065-Tabelle1!$P$10)/Tabelle1!$Q$10)^2)+Tabelle1!$R$10*EXP(-((Daten!A23065-Tabelle1!$S$10)/Tabelle1!$T$10)^2)))</f>
        <v>#NUM!</v>
      </c>
    </row>
    <row r="23066" spans="1:2" x14ac:dyDescent="0.25">
      <c r="A23066">
        <f>IF(A23065="","",IF(A23065=Tabelle1!$B$16,"",Daten!A23065+Tabelle1!$B$17))</f>
        <v>2306.5999999989976</v>
      </c>
      <c r="B23066" t="e">
        <f>IF(A23065="","",IF(A23065=Tabelle1!$B$16,"",Tabelle1!$F$10*EXP(-((Daten!A23066-Tabelle1!$G$10)/Tabelle1!$H$10)^2)+Tabelle1!$I$10*EXP(-((Daten!A23066-Tabelle1!$J$10)/Tabelle1!$K$10)^2)+Tabelle1!$L$10*EXP(-((Daten!A23066-Tabelle1!$M$10)/Tabelle1!$N$10)^2)+Tabelle1!$O$10*EXP(-((Daten!A23066-Tabelle1!$P$10)/Tabelle1!$Q$10)^2)+Tabelle1!$R$10*EXP(-((Daten!A23066-Tabelle1!$S$10)/Tabelle1!$T$10)^2)))</f>
        <v>#NUM!</v>
      </c>
    </row>
    <row r="23067" spans="1:2" x14ac:dyDescent="0.25">
      <c r="A23067">
        <f>IF(A23066="","",IF(A23066=Tabelle1!$B$16,"",Daten!A23066+Tabelle1!$B$17))</f>
        <v>2306.6999999989976</v>
      </c>
      <c r="B23067" t="e">
        <f>IF(A23066="","",IF(A23066=Tabelle1!$B$16,"",Tabelle1!$F$10*EXP(-((Daten!A23067-Tabelle1!$G$10)/Tabelle1!$H$10)^2)+Tabelle1!$I$10*EXP(-((Daten!A23067-Tabelle1!$J$10)/Tabelle1!$K$10)^2)+Tabelle1!$L$10*EXP(-((Daten!A23067-Tabelle1!$M$10)/Tabelle1!$N$10)^2)+Tabelle1!$O$10*EXP(-((Daten!A23067-Tabelle1!$P$10)/Tabelle1!$Q$10)^2)+Tabelle1!$R$10*EXP(-((Daten!A23067-Tabelle1!$S$10)/Tabelle1!$T$10)^2)))</f>
        <v>#NUM!</v>
      </c>
    </row>
    <row r="23068" spans="1:2" x14ac:dyDescent="0.25">
      <c r="A23068">
        <f>IF(A23067="","",IF(A23067=Tabelle1!$B$16,"",Daten!A23067+Tabelle1!$B$17))</f>
        <v>2306.7999999989975</v>
      </c>
      <c r="B23068" t="e">
        <f>IF(A23067="","",IF(A23067=Tabelle1!$B$16,"",Tabelle1!$F$10*EXP(-((Daten!A23068-Tabelle1!$G$10)/Tabelle1!$H$10)^2)+Tabelle1!$I$10*EXP(-((Daten!A23068-Tabelle1!$J$10)/Tabelle1!$K$10)^2)+Tabelle1!$L$10*EXP(-((Daten!A23068-Tabelle1!$M$10)/Tabelle1!$N$10)^2)+Tabelle1!$O$10*EXP(-((Daten!A23068-Tabelle1!$P$10)/Tabelle1!$Q$10)^2)+Tabelle1!$R$10*EXP(-((Daten!A23068-Tabelle1!$S$10)/Tabelle1!$T$10)^2)))</f>
        <v>#NUM!</v>
      </c>
    </row>
    <row r="23069" spans="1:2" x14ac:dyDescent="0.25">
      <c r="A23069">
        <f>IF(A23068="","",IF(A23068=Tabelle1!$B$16,"",Daten!A23068+Tabelle1!$B$17))</f>
        <v>2306.8999999989974</v>
      </c>
      <c r="B23069" t="e">
        <f>IF(A23068="","",IF(A23068=Tabelle1!$B$16,"",Tabelle1!$F$10*EXP(-((Daten!A23069-Tabelle1!$G$10)/Tabelle1!$H$10)^2)+Tabelle1!$I$10*EXP(-((Daten!A23069-Tabelle1!$J$10)/Tabelle1!$K$10)^2)+Tabelle1!$L$10*EXP(-((Daten!A23069-Tabelle1!$M$10)/Tabelle1!$N$10)^2)+Tabelle1!$O$10*EXP(-((Daten!A23069-Tabelle1!$P$10)/Tabelle1!$Q$10)^2)+Tabelle1!$R$10*EXP(-((Daten!A23069-Tabelle1!$S$10)/Tabelle1!$T$10)^2)))</f>
        <v>#NUM!</v>
      </c>
    </row>
    <row r="23070" spans="1:2" x14ac:dyDescent="0.25">
      <c r="A23070">
        <f>IF(A23069="","",IF(A23069=Tabelle1!$B$16,"",Daten!A23069+Tabelle1!$B$17))</f>
        <v>2306.9999999989973</v>
      </c>
      <c r="B23070" t="e">
        <f>IF(A23069="","",IF(A23069=Tabelle1!$B$16,"",Tabelle1!$F$10*EXP(-((Daten!A23070-Tabelle1!$G$10)/Tabelle1!$H$10)^2)+Tabelle1!$I$10*EXP(-((Daten!A23070-Tabelle1!$J$10)/Tabelle1!$K$10)^2)+Tabelle1!$L$10*EXP(-((Daten!A23070-Tabelle1!$M$10)/Tabelle1!$N$10)^2)+Tabelle1!$O$10*EXP(-((Daten!A23070-Tabelle1!$P$10)/Tabelle1!$Q$10)^2)+Tabelle1!$R$10*EXP(-((Daten!A23070-Tabelle1!$S$10)/Tabelle1!$T$10)^2)))</f>
        <v>#NUM!</v>
      </c>
    </row>
    <row r="23071" spans="1:2" x14ac:dyDescent="0.25">
      <c r="A23071">
        <f>IF(A23070="","",IF(A23070=Tabelle1!$B$16,"",Daten!A23070+Tabelle1!$B$17))</f>
        <v>2307.0999999989972</v>
      </c>
      <c r="B23071" t="e">
        <f>IF(A23070="","",IF(A23070=Tabelle1!$B$16,"",Tabelle1!$F$10*EXP(-((Daten!A23071-Tabelle1!$G$10)/Tabelle1!$H$10)^2)+Tabelle1!$I$10*EXP(-((Daten!A23071-Tabelle1!$J$10)/Tabelle1!$K$10)^2)+Tabelle1!$L$10*EXP(-((Daten!A23071-Tabelle1!$M$10)/Tabelle1!$N$10)^2)+Tabelle1!$O$10*EXP(-((Daten!A23071-Tabelle1!$P$10)/Tabelle1!$Q$10)^2)+Tabelle1!$R$10*EXP(-((Daten!A23071-Tabelle1!$S$10)/Tabelle1!$T$10)^2)))</f>
        <v>#NUM!</v>
      </c>
    </row>
    <row r="23072" spans="1:2" x14ac:dyDescent="0.25">
      <c r="A23072">
        <f>IF(A23071="","",IF(A23071=Tabelle1!$B$16,"",Daten!A23071+Tabelle1!$B$17))</f>
        <v>2307.1999999989971</v>
      </c>
      <c r="B23072" t="e">
        <f>IF(A23071="","",IF(A23071=Tabelle1!$B$16,"",Tabelle1!$F$10*EXP(-((Daten!A23072-Tabelle1!$G$10)/Tabelle1!$H$10)^2)+Tabelle1!$I$10*EXP(-((Daten!A23072-Tabelle1!$J$10)/Tabelle1!$K$10)^2)+Tabelle1!$L$10*EXP(-((Daten!A23072-Tabelle1!$M$10)/Tabelle1!$N$10)^2)+Tabelle1!$O$10*EXP(-((Daten!A23072-Tabelle1!$P$10)/Tabelle1!$Q$10)^2)+Tabelle1!$R$10*EXP(-((Daten!A23072-Tabelle1!$S$10)/Tabelle1!$T$10)^2)))</f>
        <v>#NUM!</v>
      </c>
    </row>
    <row r="23073" spans="1:2" x14ac:dyDescent="0.25">
      <c r="A23073">
        <f>IF(A23072="","",IF(A23072=Tabelle1!$B$16,"",Daten!A23072+Tabelle1!$B$17))</f>
        <v>2307.299999998997</v>
      </c>
      <c r="B23073" t="e">
        <f>IF(A23072="","",IF(A23072=Tabelle1!$B$16,"",Tabelle1!$F$10*EXP(-((Daten!A23073-Tabelle1!$G$10)/Tabelle1!$H$10)^2)+Tabelle1!$I$10*EXP(-((Daten!A23073-Tabelle1!$J$10)/Tabelle1!$K$10)^2)+Tabelle1!$L$10*EXP(-((Daten!A23073-Tabelle1!$M$10)/Tabelle1!$N$10)^2)+Tabelle1!$O$10*EXP(-((Daten!A23073-Tabelle1!$P$10)/Tabelle1!$Q$10)^2)+Tabelle1!$R$10*EXP(-((Daten!A23073-Tabelle1!$S$10)/Tabelle1!$T$10)^2)))</f>
        <v>#NUM!</v>
      </c>
    </row>
    <row r="23074" spans="1:2" x14ac:dyDescent="0.25">
      <c r="A23074">
        <f>IF(A23073="","",IF(A23073=Tabelle1!$B$16,"",Daten!A23073+Tabelle1!$B$17))</f>
        <v>2307.3999999989969</v>
      </c>
      <c r="B23074" t="e">
        <f>IF(A23073="","",IF(A23073=Tabelle1!$B$16,"",Tabelle1!$F$10*EXP(-((Daten!A23074-Tabelle1!$G$10)/Tabelle1!$H$10)^2)+Tabelle1!$I$10*EXP(-((Daten!A23074-Tabelle1!$J$10)/Tabelle1!$K$10)^2)+Tabelle1!$L$10*EXP(-((Daten!A23074-Tabelle1!$M$10)/Tabelle1!$N$10)^2)+Tabelle1!$O$10*EXP(-((Daten!A23074-Tabelle1!$P$10)/Tabelle1!$Q$10)^2)+Tabelle1!$R$10*EXP(-((Daten!A23074-Tabelle1!$S$10)/Tabelle1!$T$10)^2)))</f>
        <v>#NUM!</v>
      </c>
    </row>
    <row r="23075" spans="1:2" x14ac:dyDescent="0.25">
      <c r="A23075">
        <f>IF(A23074="","",IF(A23074=Tabelle1!$B$16,"",Daten!A23074+Tabelle1!$B$17))</f>
        <v>2307.4999999989968</v>
      </c>
      <c r="B23075" t="e">
        <f>IF(A23074="","",IF(A23074=Tabelle1!$B$16,"",Tabelle1!$F$10*EXP(-((Daten!A23075-Tabelle1!$G$10)/Tabelle1!$H$10)^2)+Tabelle1!$I$10*EXP(-((Daten!A23075-Tabelle1!$J$10)/Tabelle1!$K$10)^2)+Tabelle1!$L$10*EXP(-((Daten!A23075-Tabelle1!$M$10)/Tabelle1!$N$10)^2)+Tabelle1!$O$10*EXP(-((Daten!A23075-Tabelle1!$P$10)/Tabelle1!$Q$10)^2)+Tabelle1!$R$10*EXP(-((Daten!A23075-Tabelle1!$S$10)/Tabelle1!$T$10)^2)))</f>
        <v>#NUM!</v>
      </c>
    </row>
    <row r="23076" spans="1:2" x14ac:dyDescent="0.25">
      <c r="A23076">
        <f>IF(A23075="","",IF(A23075=Tabelle1!$B$16,"",Daten!A23075+Tabelle1!$B$17))</f>
        <v>2307.5999999989967</v>
      </c>
      <c r="B23076" t="e">
        <f>IF(A23075="","",IF(A23075=Tabelle1!$B$16,"",Tabelle1!$F$10*EXP(-((Daten!A23076-Tabelle1!$G$10)/Tabelle1!$H$10)^2)+Tabelle1!$I$10*EXP(-((Daten!A23076-Tabelle1!$J$10)/Tabelle1!$K$10)^2)+Tabelle1!$L$10*EXP(-((Daten!A23076-Tabelle1!$M$10)/Tabelle1!$N$10)^2)+Tabelle1!$O$10*EXP(-((Daten!A23076-Tabelle1!$P$10)/Tabelle1!$Q$10)^2)+Tabelle1!$R$10*EXP(-((Daten!A23076-Tabelle1!$S$10)/Tabelle1!$T$10)^2)))</f>
        <v>#NUM!</v>
      </c>
    </row>
    <row r="23077" spans="1:2" x14ac:dyDescent="0.25">
      <c r="A23077">
        <f>IF(A23076="","",IF(A23076=Tabelle1!$B$16,"",Daten!A23076+Tabelle1!$B$17))</f>
        <v>2307.6999999989966</v>
      </c>
      <c r="B23077" t="e">
        <f>IF(A23076="","",IF(A23076=Tabelle1!$B$16,"",Tabelle1!$F$10*EXP(-((Daten!A23077-Tabelle1!$G$10)/Tabelle1!$H$10)^2)+Tabelle1!$I$10*EXP(-((Daten!A23077-Tabelle1!$J$10)/Tabelle1!$K$10)^2)+Tabelle1!$L$10*EXP(-((Daten!A23077-Tabelle1!$M$10)/Tabelle1!$N$10)^2)+Tabelle1!$O$10*EXP(-((Daten!A23077-Tabelle1!$P$10)/Tabelle1!$Q$10)^2)+Tabelle1!$R$10*EXP(-((Daten!A23077-Tabelle1!$S$10)/Tabelle1!$T$10)^2)))</f>
        <v>#NUM!</v>
      </c>
    </row>
    <row r="23078" spans="1:2" x14ac:dyDescent="0.25">
      <c r="A23078">
        <f>IF(A23077="","",IF(A23077=Tabelle1!$B$16,"",Daten!A23077+Tabelle1!$B$17))</f>
        <v>2307.7999999989966</v>
      </c>
      <c r="B23078" t="e">
        <f>IF(A23077="","",IF(A23077=Tabelle1!$B$16,"",Tabelle1!$F$10*EXP(-((Daten!A23078-Tabelle1!$G$10)/Tabelle1!$H$10)^2)+Tabelle1!$I$10*EXP(-((Daten!A23078-Tabelle1!$J$10)/Tabelle1!$K$10)^2)+Tabelle1!$L$10*EXP(-((Daten!A23078-Tabelle1!$M$10)/Tabelle1!$N$10)^2)+Tabelle1!$O$10*EXP(-((Daten!A23078-Tabelle1!$P$10)/Tabelle1!$Q$10)^2)+Tabelle1!$R$10*EXP(-((Daten!A23078-Tabelle1!$S$10)/Tabelle1!$T$10)^2)))</f>
        <v>#NUM!</v>
      </c>
    </row>
    <row r="23079" spans="1:2" x14ac:dyDescent="0.25">
      <c r="A23079">
        <f>IF(A23078="","",IF(A23078=Tabelle1!$B$16,"",Daten!A23078+Tabelle1!$B$17))</f>
        <v>2307.8999999989965</v>
      </c>
      <c r="B23079" t="e">
        <f>IF(A23078="","",IF(A23078=Tabelle1!$B$16,"",Tabelle1!$F$10*EXP(-((Daten!A23079-Tabelle1!$G$10)/Tabelle1!$H$10)^2)+Tabelle1!$I$10*EXP(-((Daten!A23079-Tabelle1!$J$10)/Tabelle1!$K$10)^2)+Tabelle1!$L$10*EXP(-((Daten!A23079-Tabelle1!$M$10)/Tabelle1!$N$10)^2)+Tabelle1!$O$10*EXP(-((Daten!A23079-Tabelle1!$P$10)/Tabelle1!$Q$10)^2)+Tabelle1!$R$10*EXP(-((Daten!A23079-Tabelle1!$S$10)/Tabelle1!$T$10)^2)))</f>
        <v>#NUM!</v>
      </c>
    </row>
    <row r="23080" spans="1:2" x14ac:dyDescent="0.25">
      <c r="A23080">
        <f>IF(A23079="","",IF(A23079=Tabelle1!$B$16,"",Daten!A23079+Tabelle1!$B$17))</f>
        <v>2307.9999999989964</v>
      </c>
      <c r="B23080" t="e">
        <f>IF(A23079="","",IF(A23079=Tabelle1!$B$16,"",Tabelle1!$F$10*EXP(-((Daten!A23080-Tabelle1!$G$10)/Tabelle1!$H$10)^2)+Tabelle1!$I$10*EXP(-((Daten!A23080-Tabelle1!$J$10)/Tabelle1!$K$10)^2)+Tabelle1!$L$10*EXP(-((Daten!A23080-Tabelle1!$M$10)/Tabelle1!$N$10)^2)+Tabelle1!$O$10*EXP(-((Daten!A23080-Tabelle1!$P$10)/Tabelle1!$Q$10)^2)+Tabelle1!$R$10*EXP(-((Daten!A23080-Tabelle1!$S$10)/Tabelle1!$T$10)^2)))</f>
        <v>#NUM!</v>
      </c>
    </row>
    <row r="23081" spans="1:2" x14ac:dyDescent="0.25">
      <c r="A23081">
        <f>IF(A23080="","",IF(A23080=Tabelle1!$B$16,"",Daten!A23080+Tabelle1!$B$17))</f>
        <v>2308.0999999989963</v>
      </c>
      <c r="B23081" t="e">
        <f>IF(A23080="","",IF(A23080=Tabelle1!$B$16,"",Tabelle1!$F$10*EXP(-((Daten!A23081-Tabelle1!$G$10)/Tabelle1!$H$10)^2)+Tabelle1!$I$10*EXP(-((Daten!A23081-Tabelle1!$J$10)/Tabelle1!$K$10)^2)+Tabelle1!$L$10*EXP(-((Daten!A23081-Tabelle1!$M$10)/Tabelle1!$N$10)^2)+Tabelle1!$O$10*EXP(-((Daten!A23081-Tabelle1!$P$10)/Tabelle1!$Q$10)^2)+Tabelle1!$R$10*EXP(-((Daten!A23081-Tabelle1!$S$10)/Tabelle1!$T$10)^2)))</f>
        <v>#NUM!</v>
      </c>
    </row>
    <row r="23082" spans="1:2" x14ac:dyDescent="0.25">
      <c r="A23082">
        <f>IF(A23081="","",IF(A23081=Tabelle1!$B$16,"",Daten!A23081+Tabelle1!$B$17))</f>
        <v>2308.1999999989962</v>
      </c>
      <c r="B23082" t="e">
        <f>IF(A23081="","",IF(A23081=Tabelle1!$B$16,"",Tabelle1!$F$10*EXP(-((Daten!A23082-Tabelle1!$G$10)/Tabelle1!$H$10)^2)+Tabelle1!$I$10*EXP(-((Daten!A23082-Tabelle1!$J$10)/Tabelle1!$K$10)^2)+Tabelle1!$L$10*EXP(-((Daten!A23082-Tabelle1!$M$10)/Tabelle1!$N$10)^2)+Tabelle1!$O$10*EXP(-((Daten!A23082-Tabelle1!$P$10)/Tabelle1!$Q$10)^2)+Tabelle1!$R$10*EXP(-((Daten!A23082-Tabelle1!$S$10)/Tabelle1!$T$10)^2)))</f>
        <v>#NUM!</v>
      </c>
    </row>
    <row r="23083" spans="1:2" x14ac:dyDescent="0.25">
      <c r="A23083">
        <f>IF(A23082="","",IF(A23082=Tabelle1!$B$16,"",Daten!A23082+Tabelle1!$B$17))</f>
        <v>2308.2999999989961</v>
      </c>
      <c r="B23083" t="e">
        <f>IF(A23082="","",IF(A23082=Tabelle1!$B$16,"",Tabelle1!$F$10*EXP(-((Daten!A23083-Tabelle1!$G$10)/Tabelle1!$H$10)^2)+Tabelle1!$I$10*EXP(-((Daten!A23083-Tabelle1!$J$10)/Tabelle1!$K$10)^2)+Tabelle1!$L$10*EXP(-((Daten!A23083-Tabelle1!$M$10)/Tabelle1!$N$10)^2)+Tabelle1!$O$10*EXP(-((Daten!A23083-Tabelle1!$P$10)/Tabelle1!$Q$10)^2)+Tabelle1!$R$10*EXP(-((Daten!A23083-Tabelle1!$S$10)/Tabelle1!$T$10)^2)))</f>
        <v>#NUM!</v>
      </c>
    </row>
    <row r="23084" spans="1:2" x14ac:dyDescent="0.25">
      <c r="A23084">
        <f>IF(A23083="","",IF(A23083=Tabelle1!$B$16,"",Daten!A23083+Tabelle1!$B$17))</f>
        <v>2308.399999998996</v>
      </c>
      <c r="B23084" t="e">
        <f>IF(A23083="","",IF(A23083=Tabelle1!$B$16,"",Tabelle1!$F$10*EXP(-((Daten!A23084-Tabelle1!$G$10)/Tabelle1!$H$10)^2)+Tabelle1!$I$10*EXP(-((Daten!A23084-Tabelle1!$J$10)/Tabelle1!$K$10)^2)+Tabelle1!$L$10*EXP(-((Daten!A23084-Tabelle1!$M$10)/Tabelle1!$N$10)^2)+Tabelle1!$O$10*EXP(-((Daten!A23084-Tabelle1!$P$10)/Tabelle1!$Q$10)^2)+Tabelle1!$R$10*EXP(-((Daten!A23084-Tabelle1!$S$10)/Tabelle1!$T$10)^2)))</f>
        <v>#NUM!</v>
      </c>
    </row>
    <row r="23085" spans="1:2" x14ac:dyDescent="0.25">
      <c r="A23085">
        <f>IF(A23084="","",IF(A23084=Tabelle1!$B$16,"",Daten!A23084+Tabelle1!$B$17))</f>
        <v>2308.4999999989959</v>
      </c>
      <c r="B23085" t="e">
        <f>IF(A23084="","",IF(A23084=Tabelle1!$B$16,"",Tabelle1!$F$10*EXP(-((Daten!A23085-Tabelle1!$G$10)/Tabelle1!$H$10)^2)+Tabelle1!$I$10*EXP(-((Daten!A23085-Tabelle1!$J$10)/Tabelle1!$K$10)^2)+Tabelle1!$L$10*EXP(-((Daten!A23085-Tabelle1!$M$10)/Tabelle1!$N$10)^2)+Tabelle1!$O$10*EXP(-((Daten!A23085-Tabelle1!$P$10)/Tabelle1!$Q$10)^2)+Tabelle1!$R$10*EXP(-((Daten!A23085-Tabelle1!$S$10)/Tabelle1!$T$10)^2)))</f>
        <v>#NUM!</v>
      </c>
    </row>
    <row r="23086" spans="1:2" x14ac:dyDescent="0.25">
      <c r="A23086">
        <f>IF(A23085="","",IF(A23085=Tabelle1!$B$16,"",Daten!A23085+Tabelle1!$B$17))</f>
        <v>2308.5999999989958</v>
      </c>
      <c r="B23086" t="e">
        <f>IF(A23085="","",IF(A23085=Tabelle1!$B$16,"",Tabelle1!$F$10*EXP(-((Daten!A23086-Tabelle1!$G$10)/Tabelle1!$H$10)^2)+Tabelle1!$I$10*EXP(-((Daten!A23086-Tabelle1!$J$10)/Tabelle1!$K$10)^2)+Tabelle1!$L$10*EXP(-((Daten!A23086-Tabelle1!$M$10)/Tabelle1!$N$10)^2)+Tabelle1!$O$10*EXP(-((Daten!A23086-Tabelle1!$P$10)/Tabelle1!$Q$10)^2)+Tabelle1!$R$10*EXP(-((Daten!A23086-Tabelle1!$S$10)/Tabelle1!$T$10)^2)))</f>
        <v>#NUM!</v>
      </c>
    </row>
    <row r="23087" spans="1:2" x14ac:dyDescent="0.25">
      <c r="A23087">
        <f>IF(A23086="","",IF(A23086=Tabelle1!$B$16,"",Daten!A23086+Tabelle1!$B$17))</f>
        <v>2308.6999999989957</v>
      </c>
      <c r="B23087" t="e">
        <f>IF(A23086="","",IF(A23086=Tabelle1!$B$16,"",Tabelle1!$F$10*EXP(-((Daten!A23087-Tabelle1!$G$10)/Tabelle1!$H$10)^2)+Tabelle1!$I$10*EXP(-((Daten!A23087-Tabelle1!$J$10)/Tabelle1!$K$10)^2)+Tabelle1!$L$10*EXP(-((Daten!A23087-Tabelle1!$M$10)/Tabelle1!$N$10)^2)+Tabelle1!$O$10*EXP(-((Daten!A23087-Tabelle1!$P$10)/Tabelle1!$Q$10)^2)+Tabelle1!$R$10*EXP(-((Daten!A23087-Tabelle1!$S$10)/Tabelle1!$T$10)^2)))</f>
        <v>#NUM!</v>
      </c>
    </row>
    <row r="23088" spans="1:2" x14ac:dyDescent="0.25">
      <c r="A23088">
        <f>IF(A23087="","",IF(A23087=Tabelle1!$B$16,"",Daten!A23087+Tabelle1!$B$17))</f>
        <v>2308.7999999989956</v>
      </c>
      <c r="B23088" t="e">
        <f>IF(A23087="","",IF(A23087=Tabelle1!$B$16,"",Tabelle1!$F$10*EXP(-((Daten!A23088-Tabelle1!$G$10)/Tabelle1!$H$10)^2)+Tabelle1!$I$10*EXP(-((Daten!A23088-Tabelle1!$J$10)/Tabelle1!$K$10)^2)+Tabelle1!$L$10*EXP(-((Daten!A23088-Tabelle1!$M$10)/Tabelle1!$N$10)^2)+Tabelle1!$O$10*EXP(-((Daten!A23088-Tabelle1!$P$10)/Tabelle1!$Q$10)^2)+Tabelle1!$R$10*EXP(-((Daten!A23088-Tabelle1!$S$10)/Tabelle1!$T$10)^2)))</f>
        <v>#NUM!</v>
      </c>
    </row>
    <row r="23089" spans="1:2" x14ac:dyDescent="0.25">
      <c r="A23089">
        <f>IF(A23088="","",IF(A23088=Tabelle1!$B$16,"",Daten!A23088+Tabelle1!$B$17))</f>
        <v>2308.8999999989956</v>
      </c>
      <c r="B23089" t="e">
        <f>IF(A23088="","",IF(A23088=Tabelle1!$B$16,"",Tabelle1!$F$10*EXP(-((Daten!A23089-Tabelle1!$G$10)/Tabelle1!$H$10)^2)+Tabelle1!$I$10*EXP(-((Daten!A23089-Tabelle1!$J$10)/Tabelle1!$K$10)^2)+Tabelle1!$L$10*EXP(-((Daten!A23089-Tabelle1!$M$10)/Tabelle1!$N$10)^2)+Tabelle1!$O$10*EXP(-((Daten!A23089-Tabelle1!$P$10)/Tabelle1!$Q$10)^2)+Tabelle1!$R$10*EXP(-((Daten!A23089-Tabelle1!$S$10)/Tabelle1!$T$10)^2)))</f>
        <v>#NUM!</v>
      </c>
    </row>
    <row r="23090" spans="1:2" x14ac:dyDescent="0.25">
      <c r="A23090">
        <f>IF(A23089="","",IF(A23089=Tabelle1!$B$16,"",Daten!A23089+Tabelle1!$B$17))</f>
        <v>2308.9999999989955</v>
      </c>
      <c r="B23090" t="e">
        <f>IF(A23089="","",IF(A23089=Tabelle1!$B$16,"",Tabelle1!$F$10*EXP(-((Daten!A23090-Tabelle1!$G$10)/Tabelle1!$H$10)^2)+Tabelle1!$I$10*EXP(-((Daten!A23090-Tabelle1!$J$10)/Tabelle1!$K$10)^2)+Tabelle1!$L$10*EXP(-((Daten!A23090-Tabelle1!$M$10)/Tabelle1!$N$10)^2)+Tabelle1!$O$10*EXP(-((Daten!A23090-Tabelle1!$P$10)/Tabelle1!$Q$10)^2)+Tabelle1!$R$10*EXP(-((Daten!A23090-Tabelle1!$S$10)/Tabelle1!$T$10)^2)))</f>
        <v>#NUM!</v>
      </c>
    </row>
    <row r="23091" spans="1:2" x14ac:dyDescent="0.25">
      <c r="A23091">
        <f>IF(A23090="","",IF(A23090=Tabelle1!$B$16,"",Daten!A23090+Tabelle1!$B$17))</f>
        <v>2309.0999999989954</v>
      </c>
      <c r="B23091" t="e">
        <f>IF(A23090="","",IF(A23090=Tabelle1!$B$16,"",Tabelle1!$F$10*EXP(-((Daten!A23091-Tabelle1!$G$10)/Tabelle1!$H$10)^2)+Tabelle1!$I$10*EXP(-((Daten!A23091-Tabelle1!$J$10)/Tabelle1!$K$10)^2)+Tabelle1!$L$10*EXP(-((Daten!A23091-Tabelle1!$M$10)/Tabelle1!$N$10)^2)+Tabelle1!$O$10*EXP(-((Daten!A23091-Tabelle1!$P$10)/Tabelle1!$Q$10)^2)+Tabelle1!$R$10*EXP(-((Daten!A23091-Tabelle1!$S$10)/Tabelle1!$T$10)^2)))</f>
        <v>#NUM!</v>
      </c>
    </row>
    <row r="23092" spans="1:2" x14ac:dyDescent="0.25">
      <c r="A23092">
        <f>IF(A23091="","",IF(A23091=Tabelle1!$B$16,"",Daten!A23091+Tabelle1!$B$17))</f>
        <v>2309.1999999989953</v>
      </c>
      <c r="B23092" t="e">
        <f>IF(A23091="","",IF(A23091=Tabelle1!$B$16,"",Tabelle1!$F$10*EXP(-((Daten!A23092-Tabelle1!$G$10)/Tabelle1!$H$10)^2)+Tabelle1!$I$10*EXP(-((Daten!A23092-Tabelle1!$J$10)/Tabelle1!$K$10)^2)+Tabelle1!$L$10*EXP(-((Daten!A23092-Tabelle1!$M$10)/Tabelle1!$N$10)^2)+Tabelle1!$O$10*EXP(-((Daten!A23092-Tabelle1!$P$10)/Tabelle1!$Q$10)^2)+Tabelle1!$R$10*EXP(-((Daten!A23092-Tabelle1!$S$10)/Tabelle1!$T$10)^2)))</f>
        <v>#NUM!</v>
      </c>
    </row>
    <row r="23093" spans="1:2" x14ac:dyDescent="0.25">
      <c r="A23093">
        <f>IF(A23092="","",IF(A23092=Tabelle1!$B$16,"",Daten!A23092+Tabelle1!$B$17))</f>
        <v>2309.2999999989952</v>
      </c>
      <c r="B23093" t="e">
        <f>IF(A23092="","",IF(A23092=Tabelle1!$B$16,"",Tabelle1!$F$10*EXP(-((Daten!A23093-Tabelle1!$G$10)/Tabelle1!$H$10)^2)+Tabelle1!$I$10*EXP(-((Daten!A23093-Tabelle1!$J$10)/Tabelle1!$K$10)^2)+Tabelle1!$L$10*EXP(-((Daten!A23093-Tabelle1!$M$10)/Tabelle1!$N$10)^2)+Tabelle1!$O$10*EXP(-((Daten!A23093-Tabelle1!$P$10)/Tabelle1!$Q$10)^2)+Tabelle1!$R$10*EXP(-((Daten!A23093-Tabelle1!$S$10)/Tabelle1!$T$10)^2)))</f>
        <v>#NUM!</v>
      </c>
    </row>
    <row r="23094" spans="1:2" x14ac:dyDescent="0.25">
      <c r="A23094">
        <f>IF(A23093="","",IF(A23093=Tabelle1!$B$16,"",Daten!A23093+Tabelle1!$B$17))</f>
        <v>2309.3999999989951</v>
      </c>
      <c r="B23094" t="e">
        <f>IF(A23093="","",IF(A23093=Tabelle1!$B$16,"",Tabelle1!$F$10*EXP(-((Daten!A23094-Tabelle1!$G$10)/Tabelle1!$H$10)^2)+Tabelle1!$I$10*EXP(-((Daten!A23094-Tabelle1!$J$10)/Tabelle1!$K$10)^2)+Tabelle1!$L$10*EXP(-((Daten!A23094-Tabelle1!$M$10)/Tabelle1!$N$10)^2)+Tabelle1!$O$10*EXP(-((Daten!A23094-Tabelle1!$P$10)/Tabelle1!$Q$10)^2)+Tabelle1!$R$10*EXP(-((Daten!A23094-Tabelle1!$S$10)/Tabelle1!$T$10)^2)))</f>
        <v>#NUM!</v>
      </c>
    </row>
    <row r="23095" spans="1:2" x14ac:dyDescent="0.25">
      <c r="A23095">
        <f>IF(A23094="","",IF(A23094=Tabelle1!$B$16,"",Daten!A23094+Tabelle1!$B$17))</f>
        <v>2309.499999998995</v>
      </c>
      <c r="B23095" t="e">
        <f>IF(A23094="","",IF(A23094=Tabelle1!$B$16,"",Tabelle1!$F$10*EXP(-((Daten!A23095-Tabelle1!$G$10)/Tabelle1!$H$10)^2)+Tabelle1!$I$10*EXP(-((Daten!A23095-Tabelle1!$J$10)/Tabelle1!$K$10)^2)+Tabelle1!$L$10*EXP(-((Daten!A23095-Tabelle1!$M$10)/Tabelle1!$N$10)^2)+Tabelle1!$O$10*EXP(-((Daten!A23095-Tabelle1!$P$10)/Tabelle1!$Q$10)^2)+Tabelle1!$R$10*EXP(-((Daten!A23095-Tabelle1!$S$10)/Tabelle1!$T$10)^2)))</f>
        <v>#NUM!</v>
      </c>
    </row>
    <row r="23096" spans="1:2" x14ac:dyDescent="0.25">
      <c r="A23096">
        <f>IF(A23095="","",IF(A23095=Tabelle1!$B$16,"",Daten!A23095+Tabelle1!$B$17))</f>
        <v>2309.5999999989949</v>
      </c>
      <c r="B23096" t="e">
        <f>IF(A23095="","",IF(A23095=Tabelle1!$B$16,"",Tabelle1!$F$10*EXP(-((Daten!A23096-Tabelle1!$G$10)/Tabelle1!$H$10)^2)+Tabelle1!$I$10*EXP(-((Daten!A23096-Tabelle1!$J$10)/Tabelle1!$K$10)^2)+Tabelle1!$L$10*EXP(-((Daten!A23096-Tabelle1!$M$10)/Tabelle1!$N$10)^2)+Tabelle1!$O$10*EXP(-((Daten!A23096-Tabelle1!$P$10)/Tabelle1!$Q$10)^2)+Tabelle1!$R$10*EXP(-((Daten!A23096-Tabelle1!$S$10)/Tabelle1!$T$10)^2)))</f>
        <v>#NUM!</v>
      </c>
    </row>
    <row r="23097" spans="1:2" x14ac:dyDescent="0.25">
      <c r="A23097">
        <f>IF(A23096="","",IF(A23096=Tabelle1!$B$16,"",Daten!A23096+Tabelle1!$B$17))</f>
        <v>2309.6999999989948</v>
      </c>
      <c r="B23097" t="e">
        <f>IF(A23096="","",IF(A23096=Tabelle1!$B$16,"",Tabelle1!$F$10*EXP(-((Daten!A23097-Tabelle1!$G$10)/Tabelle1!$H$10)^2)+Tabelle1!$I$10*EXP(-((Daten!A23097-Tabelle1!$J$10)/Tabelle1!$K$10)^2)+Tabelle1!$L$10*EXP(-((Daten!A23097-Tabelle1!$M$10)/Tabelle1!$N$10)^2)+Tabelle1!$O$10*EXP(-((Daten!A23097-Tabelle1!$P$10)/Tabelle1!$Q$10)^2)+Tabelle1!$R$10*EXP(-((Daten!A23097-Tabelle1!$S$10)/Tabelle1!$T$10)^2)))</f>
        <v>#NUM!</v>
      </c>
    </row>
    <row r="23098" spans="1:2" x14ac:dyDescent="0.25">
      <c r="A23098">
        <f>IF(A23097="","",IF(A23097=Tabelle1!$B$16,"",Daten!A23097+Tabelle1!$B$17))</f>
        <v>2309.7999999989947</v>
      </c>
      <c r="B23098" t="e">
        <f>IF(A23097="","",IF(A23097=Tabelle1!$B$16,"",Tabelle1!$F$10*EXP(-((Daten!A23098-Tabelle1!$G$10)/Tabelle1!$H$10)^2)+Tabelle1!$I$10*EXP(-((Daten!A23098-Tabelle1!$J$10)/Tabelle1!$K$10)^2)+Tabelle1!$L$10*EXP(-((Daten!A23098-Tabelle1!$M$10)/Tabelle1!$N$10)^2)+Tabelle1!$O$10*EXP(-((Daten!A23098-Tabelle1!$P$10)/Tabelle1!$Q$10)^2)+Tabelle1!$R$10*EXP(-((Daten!A23098-Tabelle1!$S$10)/Tabelle1!$T$10)^2)))</f>
        <v>#NUM!</v>
      </c>
    </row>
    <row r="23099" spans="1:2" x14ac:dyDescent="0.25">
      <c r="A23099">
        <f>IF(A23098="","",IF(A23098=Tabelle1!$B$16,"",Daten!A23098+Tabelle1!$B$17))</f>
        <v>2309.8999999989946</v>
      </c>
      <c r="B23099" t="e">
        <f>IF(A23098="","",IF(A23098=Tabelle1!$B$16,"",Tabelle1!$F$10*EXP(-((Daten!A23099-Tabelle1!$G$10)/Tabelle1!$H$10)^2)+Tabelle1!$I$10*EXP(-((Daten!A23099-Tabelle1!$J$10)/Tabelle1!$K$10)^2)+Tabelle1!$L$10*EXP(-((Daten!A23099-Tabelle1!$M$10)/Tabelle1!$N$10)^2)+Tabelle1!$O$10*EXP(-((Daten!A23099-Tabelle1!$P$10)/Tabelle1!$Q$10)^2)+Tabelle1!$R$10*EXP(-((Daten!A23099-Tabelle1!$S$10)/Tabelle1!$T$10)^2)))</f>
        <v>#NUM!</v>
      </c>
    </row>
    <row r="23100" spans="1:2" x14ac:dyDescent="0.25">
      <c r="A23100">
        <f>IF(A23099="","",IF(A23099=Tabelle1!$B$16,"",Daten!A23099+Tabelle1!$B$17))</f>
        <v>2309.9999999989946</v>
      </c>
      <c r="B23100" t="e">
        <f>IF(A23099="","",IF(A23099=Tabelle1!$B$16,"",Tabelle1!$F$10*EXP(-((Daten!A23100-Tabelle1!$G$10)/Tabelle1!$H$10)^2)+Tabelle1!$I$10*EXP(-((Daten!A23100-Tabelle1!$J$10)/Tabelle1!$K$10)^2)+Tabelle1!$L$10*EXP(-((Daten!A23100-Tabelle1!$M$10)/Tabelle1!$N$10)^2)+Tabelle1!$O$10*EXP(-((Daten!A23100-Tabelle1!$P$10)/Tabelle1!$Q$10)^2)+Tabelle1!$R$10*EXP(-((Daten!A23100-Tabelle1!$S$10)/Tabelle1!$T$10)^2)))</f>
        <v>#NUM!</v>
      </c>
    </row>
    <row r="23101" spans="1:2" x14ac:dyDescent="0.25">
      <c r="A23101">
        <f>IF(A23100="","",IF(A23100=Tabelle1!$B$16,"",Daten!A23100+Tabelle1!$B$17))</f>
        <v>2310.0999999989945</v>
      </c>
      <c r="B23101" t="e">
        <f>IF(A23100="","",IF(A23100=Tabelle1!$B$16,"",Tabelle1!$F$10*EXP(-((Daten!A23101-Tabelle1!$G$10)/Tabelle1!$H$10)^2)+Tabelle1!$I$10*EXP(-((Daten!A23101-Tabelle1!$J$10)/Tabelle1!$K$10)^2)+Tabelle1!$L$10*EXP(-((Daten!A23101-Tabelle1!$M$10)/Tabelle1!$N$10)^2)+Tabelle1!$O$10*EXP(-((Daten!A23101-Tabelle1!$P$10)/Tabelle1!$Q$10)^2)+Tabelle1!$R$10*EXP(-((Daten!A23101-Tabelle1!$S$10)/Tabelle1!$T$10)^2)))</f>
        <v>#NUM!</v>
      </c>
    </row>
    <row r="23102" spans="1:2" x14ac:dyDescent="0.25">
      <c r="A23102">
        <f>IF(A23101="","",IF(A23101=Tabelle1!$B$16,"",Daten!A23101+Tabelle1!$B$17))</f>
        <v>2310.1999999989944</v>
      </c>
      <c r="B23102" t="e">
        <f>IF(A23101="","",IF(A23101=Tabelle1!$B$16,"",Tabelle1!$F$10*EXP(-((Daten!A23102-Tabelle1!$G$10)/Tabelle1!$H$10)^2)+Tabelle1!$I$10*EXP(-((Daten!A23102-Tabelle1!$J$10)/Tabelle1!$K$10)^2)+Tabelle1!$L$10*EXP(-((Daten!A23102-Tabelle1!$M$10)/Tabelle1!$N$10)^2)+Tabelle1!$O$10*EXP(-((Daten!A23102-Tabelle1!$P$10)/Tabelle1!$Q$10)^2)+Tabelle1!$R$10*EXP(-((Daten!A23102-Tabelle1!$S$10)/Tabelle1!$T$10)^2)))</f>
        <v>#NUM!</v>
      </c>
    </row>
    <row r="23103" spans="1:2" x14ac:dyDescent="0.25">
      <c r="A23103">
        <f>IF(A23102="","",IF(A23102=Tabelle1!$B$16,"",Daten!A23102+Tabelle1!$B$17))</f>
        <v>2310.2999999989943</v>
      </c>
      <c r="B23103" t="e">
        <f>IF(A23102="","",IF(A23102=Tabelle1!$B$16,"",Tabelle1!$F$10*EXP(-((Daten!A23103-Tabelle1!$G$10)/Tabelle1!$H$10)^2)+Tabelle1!$I$10*EXP(-((Daten!A23103-Tabelle1!$J$10)/Tabelle1!$K$10)^2)+Tabelle1!$L$10*EXP(-((Daten!A23103-Tabelle1!$M$10)/Tabelle1!$N$10)^2)+Tabelle1!$O$10*EXP(-((Daten!A23103-Tabelle1!$P$10)/Tabelle1!$Q$10)^2)+Tabelle1!$R$10*EXP(-((Daten!A23103-Tabelle1!$S$10)/Tabelle1!$T$10)^2)))</f>
        <v>#NUM!</v>
      </c>
    </row>
    <row r="23104" spans="1:2" x14ac:dyDescent="0.25">
      <c r="A23104">
        <f>IF(A23103="","",IF(A23103=Tabelle1!$B$16,"",Daten!A23103+Tabelle1!$B$17))</f>
        <v>2310.3999999989942</v>
      </c>
      <c r="B23104" t="e">
        <f>IF(A23103="","",IF(A23103=Tabelle1!$B$16,"",Tabelle1!$F$10*EXP(-((Daten!A23104-Tabelle1!$G$10)/Tabelle1!$H$10)^2)+Tabelle1!$I$10*EXP(-((Daten!A23104-Tabelle1!$J$10)/Tabelle1!$K$10)^2)+Tabelle1!$L$10*EXP(-((Daten!A23104-Tabelle1!$M$10)/Tabelle1!$N$10)^2)+Tabelle1!$O$10*EXP(-((Daten!A23104-Tabelle1!$P$10)/Tabelle1!$Q$10)^2)+Tabelle1!$R$10*EXP(-((Daten!A23104-Tabelle1!$S$10)/Tabelle1!$T$10)^2)))</f>
        <v>#NUM!</v>
      </c>
    </row>
    <row r="23105" spans="1:2" x14ac:dyDescent="0.25">
      <c r="A23105">
        <f>IF(A23104="","",IF(A23104=Tabelle1!$B$16,"",Daten!A23104+Tabelle1!$B$17))</f>
        <v>2310.4999999989941</v>
      </c>
      <c r="B23105" t="e">
        <f>IF(A23104="","",IF(A23104=Tabelle1!$B$16,"",Tabelle1!$F$10*EXP(-((Daten!A23105-Tabelle1!$G$10)/Tabelle1!$H$10)^2)+Tabelle1!$I$10*EXP(-((Daten!A23105-Tabelle1!$J$10)/Tabelle1!$K$10)^2)+Tabelle1!$L$10*EXP(-((Daten!A23105-Tabelle1!$M$10)/Tabelle1!$N$10)^2)+Tabelle1!$O$10*EXP(-((Daten!A23105-Tabelle1!$P$10)/Tabelle1!$Q$10)^2)+Tabelle1!$R$10*EXP(-((Daten!A23105-Tabelle1!$S$10)/Tabelle1!$T$10)^2)))</f>
        <v>#NUM!</v>
      </c>
    </row>
    <row r="23106" spans="1:2" x14ac:dyDescent="0.25">
      <c r="A23106">
        <f>IF(A23105="","",IF(A23105=Tabelle1!$B$16,"",Daten!A23105+Tabelle1!$B$17))</f>
        <v>2310.599999998994</v>
      </c>
      <c r="B23106" t="e">
        <f>IF(A23105="","",IF(A23105=Tabelle1!$B$16,"",Tabelle1!$F$10*EXP(-((Daten!A23106-Tabelle1!$G$10)/Tabelle1!$H$10)^2)+Tabelle1!$I$10*EXP(-((Daten!A23106-Tabelle1!$J$10)/Tabelle1!$K$10)^2)+Tabelle1!$L$10*EXP(-((Daten!A23106-Tabelle1!$M$10)/Tabelle1!$N$10)^2)+Tabelle1!$O$10*EXP(-((Daten!A23106-Tabelle1!$P$10)/Tabelle1!$Q$10)^2)+Tabelle1!$R$10*EXP(-((Daten!A23106-Tabelle1!$S$10)/Tabelle1!$T$10)^2)))</f>
        <v>#NUM!</v>
      </c>
    </row>
    <row r="23107" spans="1:2" x14ac:dyDescent="0.25">
      <c r="A23107">
        <f>IF(A23106="","",IF(A23106=Tabelle1!$B$16,"",Daten!A23106+Tabelle1!$B$17))</f>
        <v>2310.6999999989939</v>
      </c>
      <c r="B23107" t="e">
        <f>IF(A23106="","",IF(A23106=Tabelle1!$B$16,"",Tabelle1!$F$10*EXP(-((Daten!A23107-Tabelle1!$G$10)/Tabelle1!$H$10)^2)+Tabelle1!$I$10*EXP(-((Daten!A23107-Tabelle1!$J$10)/Tabelle1!$K$10)^2)+Tabelle1!$L$10*EXP(-((Daten!A23107-Tabelle1!$M$10)/Tabelle1!$N$10)^2)+Tabelle1!$O$10*EXP(-((Daten!A23107-Tabelle1!$P$10)/Tabelle1!$Q$10)^2)+Tabelle1!$R$10*EXP(-((Daten!A23107-Tabelle1!$S$10)/Tabelle1!$T$10)^2)))</f>
        <v>#NUM!</v>
      </c>
    </row>
    <row r="23108" spans="1:2" x14ac:dyDescent="0.25">
      <c r="A23108">
        <f>IF(A23107="","",IF(A23107=Tabelle1!$B$16,"",Daten!A23107+Tabelle1!$B$17))</f>
        <v>2310.7999999989938</v>
      </c>
      <c r="B23108" t="e">
        <f>IF(A23107="","",IF(A23107=Tabelle1!$B$16,"",Tabelle1!$F$10*EXP(-((Daten!A23108-Tabelle1!$G$10)/Tabelle1!$H$10)^2)+Tabelle1!$I$10*EXP(-((Daten!A23108-Tabelle1!$J$10)/Tabelle1!$K$10)^2)+Tabelle1!$L$10*EXP(-((Daten!A23108-Tabelle1!$M$10)/Tabelle1!$N$10)^2)+Tabelle1!$O$10*EXP(-((Daten!A23108-Tabelle1!$P$10)/Tabelle1!$Q$10)^2)+Tabelle1!$R$10*EXP(-((Daten!A23108-Tabelle1!$S$10)/Tabelle1!$T$10)^2)))</f>
        <v>#NUM!</v>
      </c>
    </row>
    <row r="23109" spans="1:2" x14ac:dyDescent="0.25">
      <c r="A23109">
        <f>IF(A23108="","",IF(A23108=Tabelle1!$B$16,"",Daten!A23108+Tabelle1!$B$17))</f>
        <v>2310.8999999989937</v>
      </c>
      <c r="B23109" t="e">
        <f>IF(A23108="","",IF(A23108=Tabelle1!$B$16,"",Tabelle1!$F$10*EXP(-((Daten!A23109-Tabelle1!$G$10)/Tabelle1!$H$10)^2)+Tabelle1!$I$10*EXP(-((Daten!A23109-Tabelle1!$J$10)/Tabelle1!$K$10)^2)+Tabelle1!$L$10*EXP(-((Daten!A23109-Tabelle1!$M$10)/Tabelle1!$N$10)^2)+Tabelle1!$O$10*EXP(-((Daten!A23109-Tabelle1!$P$10)/Tabelle1!$Q$10)^2)+Tabelle1!$R$10*EXP(-((Daten!A23109-Tabelle1!$S$10)/Tabelle1!$T$10)^2)))</f>
        <v>#NUM!</v>
      </c>
    </row>
    <row r="23110" spans="1:2" x14ac:dyDescent="0.25">
      <c r="A23110">
        <f>IF(A23109="","",IF(A23109=Tabelle1!$B$16,"",Daten!A23109+Tabelle1!$B$17))</f>
        <v>2310.9999999989936</v>
      </c>
      <c r="B23110" t="e">
        <f>IF(A23109="","",IF(A23109=Tabelle1!$B$16,"",Tabelle1!$F$10*EXP(-((Daten!A23110-Tabelle1!$G$10)/Tabelle1!$H$10)^2)+Tabelle1!$I$10*EXP(-((Daten!A23110-Tabelle1!$J$10)/Tabelle1!$K$10)^2)+Tabelle1!$L$10*EXP(-((Daten!A23110-Tabelle1!$M$10)/Tabelle1!$N$10)^2)+Tabelle1!$O$10*EXP(-((Daten!A23110-Tabelle1!$P$10)/Tabelle1!$Q$10)^2)+Tabelle1!$R$10*EXP(-((Daten!A23110-Tabelle1!$S$10)/Tabelle1!$T$10)^2)))</f>
        <v>#NUM!</v>
      </c>
    </row>
    <row r="23111" spans="1:2" x14ac:dyDescent="0.25">
      <c r="A23111">
        <f>IF(A23110="","",IF(A23110=Tabelle1!$B$16,"",Daten!A23110+Tabelle1!$B$17))</f>
        <v>2311.0999999989936</v>
      </c>
      <c r="B23111" t="e">
        <f>IF(A23110="","",IF(A23110=Tabelle1!$B$16,"",Tabelle1!$F$10*EXP(-((Daten!A23111-Tabelle1!$G$10)/Tabelle1!$H$10)^2)+Tabelle1!$I$10*EXP(-((Daten!A23111-Tabelle1!$J$10)/Tabelle1!$K$10)^2)+Tabelle1!$L$10*EXP(-((Daten!A23111-Tabelle1!$M$10)/Tabelle1!$N$10)^2)+Tabelle1!$O$10*EXP(-((Daten!A23111-Tabelle1!$P$10)/Tabelle1!$Q$10)^2)+Tabelle1!$R$10*EXP(-((Daten!A23111-Tabelle1!$S$10)/Tabelle1!$T$10)^2)))</f>
        <v>#NUM!</v>
      </c>
    </row>
    <row r="23112" spans="1:2" x14ac:dyDescent="0.25">
      <c r="A23112">
        <f>IF(A23111="","",IF(A23111=Tabelle1!$B$16,"",Daten!A23111+Tabelle1!$B$17))</f>
        <v>2311.1999999989935</v>
      </c>
      <c r="B23112" t="e">
        <f>IF(A23111="","",IF(A23111=Tabelle1!$B$16,"",Tabelle1!$F$10*EXP(-((Daten!A23112-Tabelle1!$G$10)/Tabelle1!$H$10)^2)+Tabelle1!$I$10*EXP(-((Daten!A23112-Tabelle1!$J$10)/Tabelle1!$K$10)^2)+Tabelle1!$L$10*EXP(-((Daten!A23112-Tabelle1!$M$10)/Tabelle1!$N$10)^2)+Tabelle1!$O$10*EXP(-((Daten!A23112-Tabelle1!$P$10)/Tabelle1!$Q$10)^2)+Tabelle1!$R$10*EXP(-((Daten!A23112-Tabelle1!$S$10)/Tabelle1!$T$10)^2)))</f>
        <v>#NUM!</v>
      </c>
    </row>
    <row r="23113" spans="1:2" x14ac:dyDescent="0.25">
      <c r="A23113">
        <f>IF(A23112="","",IF(A23112=Tabelle1!$B$16,"",Daten!A23112+Tabelle1!$B$17))</f>
        <v>2311.2999999989934</v>
      </c>
      <c r="B23113" t="e">
        <f>IF(A23112="","",IF(A23112=Tabelle1!$B$16,"",Tabelle1!$F$10*EXP(-((Daten!A23113-Tabelle1!$G$10)/Tabelle1!$H$10)^2)+Tabelle1!$I$10*EXP(-((Daten!A23113-Tabelle1!$J$10)/Tabelle1!$K$10)^2)+Tabelle1!$L$10*EXP(-((Daten!A23113-Tabelle1!$M$10)/Tabelle1!$N$10)^2)+Tabelle1!$O$10*EXP(-((Daten!A23113-Tabelle1!$P$10)/Tabelle1!$Q$10)^2)+Tabelle1!$R$10*EXP(-((Daten!A23113-Tabelle1!$S$10)/Tabelle1!$T$10)^2)))</f>
        <v>#NUM!</v>
      </c>
    </row>
    <row r="23114" spans="1:2" x14ac:dyDescent="0.25">
      <c r="A23114">
        <f>IF(A23113="","",IF(A23113=Tabelle1!$B$16,"",Daten!A23113+Tabelle1!$B$17))</f>
        <v>2311.3999999989933</v>
      </c>
      <c r="B23114" t="e">
        <f>IF(A23113="","",IF(A23113=Tabelle1!$B$16,"",Tabelle1!$F$10*EXP(-((Daten!A23114-Tabelle1!$G$10)/Tabelle1!$H$10)^2)+Tabelle1!$I$10*EXP(-((Daten!A23114-Tabelle1!$J$10)/Tabelle1!$K$10)^2)+Tabelle1!$L$10*EXP(-((Daten!A23114-Tabelle1!$M$10)/Tabelle1!$N$10)^2)+Tabelle1!$O$10*EXP(-((Daten!A23114-Tabelle1!$P$10)/Tabelle1!$Q$10)^2)+Tabelle1!$R$10*EXP(-((Daten!A23114-Tabelle1!$S$10)/Tabelle1!$T$10)^2)))</f>
        <v>#NUM!</v>
      </c>
    </row>
    <row r="23115" spans="1:2" x14ac:dyDescent="0.25">
      <c r="A23115">
        <f>IF(A23114="","",IF(A23114=Tabelle1!$B$16,"",Daten!A23114+Tabelle1!$B$17))</f>
        <v>2311.4999999989932</v>
      </c>
      <c r="B23115" t="e">
        <f>IF(A23114="","",IF(A23114=Tabelle1!$B$16,"",Tabelle1!$F$10*EXP(-((Daten!A23115-Tabelle1!$G$10)/Tabelle1!$H$10)^2)+Tabelle1!$I$10*EXP(-((Daten!A23115-Tabelle1!$J$10)/Tabelle1!$K$10)^2)+Tabelle1!$L$10*EXP(-((Daten!A23115-Tabelle1!$M$10)/Tabelle1!$N$10)^2)+Tabelle1!$O$10*EXP(-((Daten!A23115-Tabelle1!$P$10)/Tabelle1!$Q$10)^2)+Tabelle1!$R$10*EXP(-((Daten!A23115-Tabelle1!$S$10)/Tabelle1!$T$10)^2)))</f>
        <v>#NUM!</v>
      </c>
    </row>
    <row r="23116" spans="1:2" x14ac:dyDescent="0.25">
      <c r="A23116">
        <f>IF(A23115="","",IF(A23115=Tabelle1!$B$16,"",Daten!A23115+Tabelle1!$B$17))</f>
        <v>2311.5999999989931</v>
      </c>
      <c r="B23116" t="e">
        <f>IF(A23115="","",IF(A23115=Tabelle1!$B$16,"",Tabelle1!$F$10*EXP(-((Daten!A23116-Tabelle1!$G$10)/Tabelle1!$H$10)^2)+Tabelle1!$I$10*EXP(-((Daten!A23116-Tabelle1!$J$10)/Tabelle1!$K$10)^2)+Tabelle1!$L$10*EXP(-((Daten!A23116-Tabelle1!$M$10)/Tabelle1!$N$10)^2)+Tabelle1!$O$10*EXP(-((Daten!A23116-Tabelle1!$P$10)/Tabelle1!$Q$10)^2)+Tabelle1!$R$10*EXP(-((Daten!A23116-Tabelle1!$S$10)/Tabelle1!$T$10)^2)))</f>
        <v>#NUM!</v>
      </c>
    </row>
    <row r="23117" spans="1:2" x14ac:dyDescent="0.25">
      <c r="A23117">
        <f>IF(A23116="","",IF(A23116=Tabelle1!$B$16,"",Daten!A23116+Tabelle1!$B$17))</f>
        <v>2311.699999998993</v>
      </c>
      <c r="B23117" t="e">
        <f>IF(A23116="","",IF(A23116=Tabelle1!$B$16,"",Tabelle1!$F$10*EXP(-((Daten!A23117-Tabelle1!$G$10)/Tabelle1!$H$10)^2)+Tabelle1!$I$10*EXP(-((Daten!A23117-Tabelle1!$J$10)/Tabelle1!$K$10)^2)+Tabelle1!$L$10*EXP(-((Daten!A23117-Tabelle1!$M$10)/Tabelle1!$N$10)^2)+Tabelle1!$O$10*EXP(-((Daten!A23117-Tabelle1!$P$10)/Tabelle1!$Q$10)^2)+Tabelle1!$R$10*EXP(-((Daten!A23117-Tabelle1!$S$10)/Tabelle1!$T$10)^2)))</f>
        <v>#NUM!</v>
      </c>
    </row>
    <row r="23118" spans="1:2" x14ac:dyDescent="0.25">
      <c r="A23118">
        <f>IF(A23117="","",IF(A23117=Tabelle1!$B$16,"",Daten!A23117+Tabelle1!$B$17))</f>
        <v>2311.7999999989929</v>
      </c>
      <c r="B23118" t="e">
        <f>IF(A23117="","",IF(A23117=Tabelle1!$B$16,"",Tabelle1!$F$10*EXP(-((Daten!A23118-Tabelle1!$G$10)/Tabelle1!$H$10)^2)+Tabelle1!$I$10*EXP(-((Daten!A23118-Tabelle1!$J$10)/Tabelle1!$K$10)^2)+Tabelle1!$L$10*EXP(-((Daten!A23118-Tabelle1!$M$10)/Tabelle1!$N$10)^2)+Tabelle1!$O$10*EXP(-((Daten!A23118-Tabelle1!$P$10)/Tabelle1!$Q$10)^2)+Tabelle1!$R$10*EXP(-((Daten!A23118-Tabelle1!$S$10)/Tabelle1!$T$10)^2)))</f>
        <v>#NUM!</v>
      </c>
    </row>
    <row r="23119" spans="1:2" x14ac:dyDescent="0.25">
      <c r="A23119">
        <f>IF(A23118="","",IF(A23118=Tabelle1!$B$16,"",Daten!A23118+Tabelle1!$B$17))</f>
        <v>2311.8999999989928</v>
      </c>
      <c r="B23119" t="e">
        <f>IF(A23118="","",IF(A23118=Tabelle1!$B$16,"",Tabelle1!$F$10*EXP(-((Daten!A23119-Tabelle1!$G$10)/Tabelle1!$H$10)^2)+Tabelle1!$I$10*EXP(-((Daten!A23119-Tabelle1!$J$10)/Tabelle1!$K$10)^2)+Tabelle1!$L$10*EXP(-((Daten!A23119-Tabelle1!$M$10)/Tabelle1!$N$10)^2)+Tabelle1!$O$10*EXP(-((Daten!A23119-Tabelle1!$P$10)/Tabelle1!$Q$10)^2)+Tabelle1!$R$10*EXP(-((Daten!A23119-Tabelle1!$S$10)/Tabelle1!$T$10)^2)))</f>
        <v>#NUM!</v>
      </c>
    </row>
    <row r="23120" spans="1:2" x14ac:dyDescent="0.25">
      <c r="A23120">
        <f>IF(A23119="","",IF(A23119=Tabelle1!$B$16,"",Daten!A23119+Tabelle1!$B$17))</f>
        <v>2311.9999999989927</v>
      </c>
      <c r="B23120" t="e">
        <f>IF(A23119="","",IF(A23119=Tabelle1!$B$16,"",Tabelle1!$F$10*EXP(-((Daten!A23120-Tabelle1!$G$10)/Tabelle1!$H$10)^2)+Tabelle1!$I$10*EXP(-((Daten!A23120-Tabelle1!$J$10)/Tabelle1!$K$10)^2)+Tabelle1!$L$10*EXP(-((Daten!A23120-Tabelle1!$M$10)/Tabelle1!$N$10)^2)+Tabelle1!$O$10*EXP(-((Daten!A23120-Tabelle1!$P$10)/Tabelle1!$Q$10)^2)+Tabelle1!$R$10*EXP(-((Daten!A23120-Tabelle1!$S$10)/Tabelle1!$T$10)^2)))</f>
        <v>#NUM!</v>
      </c>
    </row>
    <row r="23121" spans="1:2" x14ac:dyDescent="0.25">
      <c r="A23121">
        <f>IF(A23120="","",IF(A23120=Tabelle1!$B$16,"",Daten!A23120+Tabelle1!$B$17))</f>
        <v>2312.0999999989926</v>
      </c>
      <c r="B23121" t="e">
        <f>IF(A23120="","",IF(A23120=Tabelle1!$B$16,"",Tabelle1!$F$10*EXP(-((Daten!A23121-Tabelle1!$G$10)/Tabelle1!$H$10)^2)+Tabelle1!$I$10*EXP(-((Daten!A23121-Tabelle1!$J$10)/Tabelle1!$K$10)^2)+Tabelle1!$L$10*EXP(-((Daten!A23121-Tabelle1!$M$10)/Tabelle1!$N$10)^2)+Tabelle1!$O$10*EXP(-((Daten!A23121-Tabelle1!$P$10)/Tabelle1!$Q$10)^2)+Tabelle1!$R$10*EXP(-((Daten!A23121-Tabelle1!$S$10)/Tabelle1!$T$10)^2)))</f>
        <v>#NUM!</v>
      </c>
    </row>
    <row r="23122" spans="1:2" x14ac:dyDescent="0.25">
      <c r="A23122">
        <f>IF(A23121="","",IF(A23121=Tabelle1!$B$16,"",Daten!A23121+Tabelle1!$B$17))</f>
        <v>2312.1999999989926</v>
      </c>
      <c r="B23122" t="e">
        <f>IF(A23121="","",IF(A23121=Tabelle1!$B$16,"",Tabelle1!$F$10*EXP(-((Daten!A23122-Tabelle1!$G$10)/Tabelle1!$H$10)^2)+Tabelle1!$I$10*EXP(-((Daten!A23122-Tabelle1!$J$10)/Tabelle1!$K$10)^2)+Tabelle1!$L$10*EXP(-((Daten!A23122-Tabelle1!$M$10)/Tabelle1!$N$10)^2)+Tabelle1!$O$10*EXP(-((Daten!A23122-Tabelle1!$P$10)/Tabelle1!$Q$10)^2)+Tabelle1!$R$10*EXP(-((Daten!A23122-Tabelle1!$S$10)/Tabelle1!$T$10)^2)))</f>
        <v>#NUM!</v>
      </c>
    </row>
    <row r="23123" spans="1:2" x14ac:dyDescent="0.25">
      <c r="A23123">
        <f>IF(A23122="","",IF(A23122=Tabelle1!$B$16,"",Daten!A23122+Tabelle1!$B$17))</f>
        <v>2312.2999999989925</v>
      </c>
      <c r="B23123" t="e">
        <f>IF(A23122="","",IF(A23122=Tabelle1!$B$16,"",Tabelle1!$F$10*EXP(-((Daten!A23123-Tabelle1!$G$10)/Tabelle1!$H$10)^2)+Tabelle1!$I$10*EXP(-((Daten!A23123-Tabelle1!$J$10)/Tabelle1!$K$10)^2)+Tabelle1!$L$10*EXP(-((Daten!A23123-Tabelle1!$M$10)/Tabelle1!$N$10)^2)+Tabelle1!$O$10*EXP(-((Daten!A23123-Tabelle1!$P$10)/Tabelle1!$Q$10)^2)+Tabelle1!$R$10*EXP(-((Daten!A23123-Tabelle1!$S$10)/Tabelle1!$T$10)^2)))</f>
        <v>#NUM!</v>
      </c>
    </row>
    <row r="23124" spans="1:2" x14ac:dyDescent="0.25">
      <c r="A23124">
        <f>IF(A23123="","",IF(A23123=Tabelle1!$B$16,"",Daten!A23123+Tabelle1!$B$17))</f>
        <v>2312.3999999989924</v>
      </c>
      <c r="B23124" t="e">
        <f>IF(A23123="","",IF(A23123=Tabelle1!$B$16,"",Tabelle1!$F$10*EXP(-((Daten!A23124-Tabelle1!$G$10)/Tabelle1!$H$10)^2)+Tabelle1!$I$10*EXP(-((Daten!A23124-Tabelle1!$J$10)/Tabelle1!$K$10)^2)+Tabelle1!$L$10*EXP(-((Daten!A23124-Tabelle1!$M$10)/Tabelle1!$N$10)^2)+Tabelle1!$O$10*EXP(-((Daten!A23124-Tabelle1!$P$10)/Tabelle1!$Q$10)^2)+Tabelle1!$R$10*EXP(-((Daten!A23124-Tabelle1!$S$10)/Tabelle1!$T$10)^2)))</f>
        <v>#NUM!</v>
      </c>
    </row>
    <row r="23125" spans="1:2" x14ac:dyDescent="0.25">
      <c r="A23125">
        <f>IF(A23124="","",IF(A23124=Tabelle1!$B$16,"",Daten!A23124+Tabelle1!$B$17))</f>
        <v>2312.4999999989923</v>
      </c>
      <c r="B23125" t="e">
        <f>IF(A23124="","",IF(A23124=Tabelle1!$B$16,"",Tabelle1!$F$10*EXP(-((Daten!A23125-Tabelle1!$G$10)/Tabelle1!$H$10)^2)+Tabelle1!$I$10*EXP(-((Daten!A23125-Tabelle1!$J$10)/Tabelle1!$K$10)^2)+Tabelle1!$L$10*EXP(-((Daten!A23125-Tabelle1!$M$10)/Tabelle1!$N$10)^2)+Tabelle1!$O$10*EXP(-((Daten!A23125-Tabelle1!$P$10)/Tabelle1!$Q$10)^2)+Tabelle1!$R$10*EXP(-((Daten!A23125-Tabelle1!$S$10)/Tabelle1!$T$10)^2)))</f>
        <v>#NUM!</v>
      </c>
    </row>
    <row r="23126" spans="1:2" x14ac:dyDescent="0.25">
      <c r="A23126">
        <f>IF(A23125="","",IF(A23125=Tabelle1!$B$16,"",Daten!A23125+Tabelle1!$B$17))</f>
        <v>2312.5999999989922</v>
      </c>
      <c r="B23126" t="e">
        <f>IF(A23125="","",IF(A23125=Tabelle1!$B$16,"",Tabelle1!$F$10*EXP(-((Daten!A23126-Tabelle1!$G$10)/Tabelle1!$H$10)^2)+Tabelle1!$I$10*EXP(-((Daten!A23126-Tabelle1!$J$10)/Tabelle1!$K$10)^2)+Tabelle1!$L$10*EXP(-((Daten!A23126-Tabelle1!$M$10)/Tabelle1!$N$10)^2)+Tabelle1!$O$10*EXP(-((Daten!A23126-Tabelle1!$P$10)/Tabelle1!$Q$10)^2)+Tabelle1!$R$10*EXP(-((Daten!A23126-Tabelle1!$S$10)/Tabelle1!$T$10)^2)))</f>
        <v>#NUM!</v>
      </c>
    </row>
    <row r="23127" spans="1:2" x14ac:dyDescent="0.25">
      <c r="A23127">
        <f>IF(A23126="","",IF(A23126=Tabelle1!$B$16,"",Daten!A23126+Tabelle1!$B$17))</f>
        <v>2312.6999999989921</v>
      </c>
      <c r="B23127" t="e">
        <f>IF(A23126="","",IF(A23126=Tabelle1!$B$16,"",Tabelle1!$F$10*EXP(-((Daten!A23127-Tabelle1!$G$10)/Tabelle1!$H$10)^2)+Tabelle1!$I$10*EXP(-((Daten!A23127-Tabelle1!$J$10)/Tabelle1!$K$10)^2)+Tabelle1!$L$10*EXP(-((Daten!A23127-Tabelle1!$M$10)/Tabelle1!$N$10)^2)+Tabelle1!$O$10*EXP(-((Daten!A23127-Tabelle1!$P$10)/Tabelle1!$Q$10)^2)+Tabelle1!$R$10*EXP(-((Daten!A23127-Tabelle1!$S$10)/Tabelle1!$T$10)^2)))</f>
        <v>#NUM!</v>
      </c>
    </row>
    <row r="23128" spans="1:2" x14ac:dyDescent="0.25">
      <c r="A23128">
        <f>IF(A23127="","",IF(A23127=Tabelle1!$B$16,"",Daten!A23127+Tabelle1!$B$17))</f>
        <v>2312.799999998992</v>
      </c>
      <c r="B23128" t="e">
        <f>IF(A23127="","",IF(A23127=Tabelle1!$B$16,"",Tabelle1!$F$10*EXP(-((Daten!A23128-Tabelle1!$G$10)/Tabelle1!$H$10)^2)+Tabelle1!$I$10*EXP(-((Daten!A23128-Tabelle1!$J$10)/Tabelle1!$K$10)^2)+Tabelle1!$L$10*EXP(-((Daten!A23128-Tabelle1!$M$10)/Tabelle1!$N$10)^2)+Tabelle1!$O$10*EXP(-((Daten!A23128-Tabelle1!$P$10)/Tabelle1!$Q$10)^2)+Tabelle1!$R$10*EXP(-((Daten!A23128-Tabelle1!$S$10)/Tabelle1!$T$10)^2)))</f>
        <v>#NUM!</v>
      </c>
    </row>
    <row r="23129" spans="1:2" x14ac:dyDescent="0.25">
      <c r="A23129">
        <f>IF(A23128="","",IF(A23128=Tabelle1!$B$16,"",Daten!A23128+Tabelle1!$B$17))</f>
        <v>2312.8999999989919</v>
      </c>
      <c r="B23129" t="e">
        <f>IF(A23128="","",IF(A23128=Tabelle1!$B$16,"",Tabelle1!$F$10*EXP(-((Daten!A23129-Tabelle1!$G$10)/Tabelle1!$H$10)^2)+Tabelle1!$I$10*EXP(-((Daten!A23129-Tabelle1!$J$10)/Tabelle1!$K$10)^2)+Tabelle1!$L$10*EXP(-((Daten!A23129-Tabelle1!$M$10)/Tabelle1!$N$10)^2)+Tabelle1!$O$10*EXP(-((Daten!A23129-Tabelle1!$P$10)/Tabelle1!$Q$10)^2)+Tabelle1!$R$10*EXP(-((Daten!A23129-Tabelle1!$S$10)/Tabelle1!$T$10)^2)))</f>
        <v>#NUM!</v>
      </c>
    </row>
    <row r="23130" spans="1:2" x14ac:dyDescent="0.25">
      <c r="A23130">
        <f>IF(A23129="","",IF(A23129=Tabelle1!$B$16,"",Daten!A23129+Tabelle1!$B$17))</f>
        <v>2312.9999999989918</v>
      </c>
      <c r="B23130" t="e">
        <f>IF(A23129="","",IF(A23129=Tabelle1!$B$16,"",Tabelle1!$F$10*EXP(-((Daten!A23130-Tabelle1!$G$10)/Tabelle1!$H$10)^2)+Tabelle1!$I$10*EXP(-((Daten!A23130-Tabelle1!$J$10)/Tabelle1!$K$10)^2)+Tabelle1!$L$10*EXP(-((Daten!A23130-Tabelle1!$M$10)/Tabelle1!$N$10)^2)+Tabelle1!$O$10*EXP(-((Daten!A23130-Tabelle1!$P$10)/Tabelle1!$Q$10)^2)+Tabelle1!$R$10*EXP(-((Daten!A23130-Tabelle1!$S$10)/Tabelle1!$T$10)^2)))</f>
        <v>#NUM!</v>
      </c>
    </row>
    <row r="23131" spans="1:2" x14ac:dyDescent="0.25">
      <c r="A23131">
        <f>IF(A23130="","",IF(A23130=Tabelle1!$B$16,"",Daten!A23130+Tabelle1!$B$17))</f>
        <v>2313.0999999989917</v>
      </c>
      <c r="B23131" t="e">
        <f>IF(A23130="","",IF(A23130=Tabelle1!$B$16,"",Tabelle1!$F$10*EXP(-((Daten!A23131-Tabelle1!$G$10)/Tabelle1!$H$10)^2)+Tabelle1!$I$10*EXP(-((Daten!A23131-Tabelle1!$J$10)/Tabelle1!$K$10)^2)+Tabelle1!$L$10*EXP(-((Daten!A23131-Tabelle1!$M$10)/Tabelle1!$N$10)^2)+Tabelle1!$O$10*EXP(-((Daten!A23131-Tabelle1!$P$10)/Tabelle1!$Q$10)^2)+Tabelle1!$R$10*EXP(-((Daten!A23131-Tabelle1!$S$10)/Tabelle1!$T$10)^2)))</f>
        <v>#NUM!</v>
      </c>
    </row>
    <row r="23132" spans="1:2" x14ac:dyDescent="0.25">
      <c r="A23132">
        <f>IF(A23131="","",IF(A23131=Tabelle1!$B$16,"",Daten!A23131+Tabelle1!$B$17))</f>
        <v>2313.1999999989916</v>
      </c>
      <c r="B23132" t="e">
        <f>IF(A23131="","",IF(A23131=Tabelle1!$B$16,"",Tabelle1!$F$10*EXP(-((Daten!A23132-Tabelle1!$G$10)/Tabelle1!$H$10)^2)+Tabelle1!$I$10*EXP(-((Daten!A23132-Tabelle1!$J$10)/Tabelle1!$K$10)^2)+Tabelle1!$L$10*EXP(-((Daten!A23132-Tabelle1!$M$10)/Tabelle1!$N$10)^2)+Tabelle1!$O$10*EXP(-((Daten!A23132-Tabelle1!$P$10)/Tabelle1!$Q$10)^2)+Tabelle1!$R$10*EXP(-((Daten!A23132-Tabelle1!$S$10)/Tabelle1!$T$10)^2)))</f>
        <v>#NUM!</v>
      </c>
    </row>
    <row r="23133" spans="1:2" x14ac:dyDescent="0.25">
      <c r="A23133">
        <f>IF(A23132="","",IF(A23132=Tabelle1!$B$16,"",Daten!A23132+Tabelle1!$B$17))</f>
        <v>2313.2999999989916</v>
      </c>
      <c r="B23133" t="e">
        <f>IF(A23132="","",IF(A23132=Tabelle1!$B$16,"",Tabelle1!$F$10*EXP(-((Daten!A23133-Tabelle1!$G$10)/Tabelle1!$H$10)^2)+Tabelle1!$I$10*EXP(-((Daten!A23133-Tabelle1!$J$10)/Tabelle1!$K$10)^2)+Tabelle1!$L$10*EXP(-((Daten!A23133-Tabelle1!$M$10)/Tabelle1!$N$10)^2)+Tabelle1!$O$10*EXP(-((Daten!A23133-Tabelle1!$P$10)/Tabelle1!$Q$10)^2)+Tabelle1!$R$10*EXP(-((Daten!A23133-Tabelle1!$S$10)/Tabelle1!$T$10)^2)))</f>
        <v>#NUM!</v>
      </c>
    </row>
    <row r="23134" spans="1:2" x14ac:dyDescent="0.25">
      <c r="A23134">
        <f>IF(A23133="","",IF(A23133=Tabelle1!$B$16,"",Daten!A23133+Tabelle1!$B$17))</f>
        <v>2313.3999999989915</v>
      </c>
      <c r="B23134" t="e">
        <f>IF(A23133="","",IF(A23133=Tabelle1!$B$16,"",Tabelle1!$F$10*EXP(-((Daten!A23134-Tabelle1!$G$10)/Tabelle1!$H$10)^2)+Tabelle1!$I$10*EXP(-((Daten!A23134-Tabelle1!$J$10)/Tabelle1!$K$10)^2)+Tabelle1!$L$10*EXP(-((Daten!A23134-Tabelle1!$M$10)/Tabelle1!$N$10)^2)+Tabelle1!$O$10*EXP(-((Daten!A23134-Tabelle1!$P$10)/Tabelle1!$Q$10)^2)+Tabelle1!$R$10*EXP(-((Daten!A23134-Tabelle1!$S$10)/Tabelle1!$T$10)^2)))</f>
        <v>#NUM!</v>
      </c>
    </row>
    <row r="23135" spans="1:2" x14ac:dyDescent="0.25">
      <c r="A23135">
        <f>IF(A23134="","",IF(A23134=Tabelle1!$B$16,"",Daten!A23134+Tabelle1!$B$17))</f>
        <v>2313.4999999989914</v>
      </c>
      <c r="B23135" t="e">
        <f>IF(A23134="","",IF(A23134=Tabelle1!$B$16,"",Tabelle1!$F$10*EXP(-((Daten!A23135-Tabelle1!$G$10)/Tabelle1!$H$10)^2)+Tabelle1!$I$10*EXP(-((Daten!A23135-Tabelle1!$J$10)/Tabelle1!$K$10)^2)+Tabelle1!$L$10*EXP(-((Daten!A23135-Tabelle1!$M$10)/Tabelle1!$N$10)^2)+Tabelle1!$O$10*EXP(-((Daten!A23135-Tabelle1!$P$10)/Tabelle1!$Q$10)^2)+Tabelle1!$R$10*EXP(-((Daten!A23135-Tabelle1!$S$10)/Tabelle1!$T$10)^2)))</f>
        <v>#NUM!</v>
      </c>
    </row>
    <row r="23136" spans="1:2" x14ac:dyDescent="0.25">
      <c r="A23136">
        <f>IF(A23135="","",IF(A23135=Tabelle1!$B$16,"",Daten!A23135+Tabelle1!$B$17))</f>
        <v>2313.5999999989913</v>
      </c>
      <c r="B23136" t="e">
        <f>IF(A23135="","",IF(A23135=Tabelle1!$B$16,"",Tabelle1!$F$10*EXP(-((Daten!A23136-Tabelle1!$G$10)/Tabelle1!$H$10)^2)+Tabelle1!$I$10*EXP(-((Daten!A23136-Tabelle1!$J$10)/Tabelle1!$K$10)^2)+Tabelle1!$L$10*EXP(-((Daten!A23136-Tabelle1!$M$10)/Tabelle1!$N$10)^2)+Tabelle1!$O$10*EXP(-((Daten!A23136-Tabelle1!$P$10)/Tabelle1!$Q$10)^2)+Tabelle1!$R$10*EXP(-((Daten!A23136-Tabelle1!$S$10)/Tabelle1!$T$10)^2)))</f>
        <v>#NUM!</v>
      </c>
    </row>
    <row r="23137" spans="1:2" x14ac:dyDescent="0.25">
      <c r="A23137">
        <f>IF(A23136="","",IF(A23136=Tabelle1!$B$16,"",Daten!A23136+Tabelle1!$B$17))</f>
        <v>2313.6999999989912</v>
      </c>
      <c r="B23137" t="e">
        <f>IF(A23136="","",IF(A23136=Tabelle1!$B$16,"",Tabelle1!$F$10*EXP(-((Daten!A23137-Tabelle1!$G$10)/Tabelle1!$H$10)^2)+Tabelle1!$I$10*EXP(-((Daten!A23137-Tabelle1!$J$10)/Tabelle1!$K$10)^2)+Tabelle1!$L$10*EXP(-((Daten!A23137-Tabelle1!$M$10)/Tabelle1!$N$10)^2)+Tabelle1!$O$10*EXP(-((Daten!A23137-Tabelle1!$P$10)/Tabelle1!$Q$10)^2)+Tabelle1!$R$10*EXP(-((Daten!A23137-Tabelle1!$S$10)/Tabelle1!$T$10)^2)))</f>
        <v>#NUM!</v>
      </c>
    </row>
    <row r="23138" spans="1:2" x14ac:dyDescent="0.25">
      <c r="A23138">
        <f>IF(A23137="","",IF(A23137=Tabelle1!$B$16,"",Daten!A23137+Tabelle1!$B$17))</f>
        <v>2313.7999999989911</v>
      </c>
      <c r="B23138" t="e">
        <f>IF(A23137="","",IF(A23137=Tabelle1!$B$16,"",Tabelle1!$F$10*EXP(-((Daten!A23138-Tabelle1!$G$10)/Tabelle1!$H$10)^2)+Tabelle1!$I$10*EXP(-((Daten!A23138-Tabelle1!$J$10)/Tabelle1!$K$10)^2)+Tabelle1!$L$10*EXP(-((Daten!A23138-Tabelle1!$M$10)/Tabelle1!$N$10)^2)+Tabelle1!$O$10*EXP(-((Daten!A23138-Tabelle1!$P$10)/Tabelle1!$Q$10)^2)+Tabelle1!$R$10*EXP(-((Daten!A23138-Tabelle1!$S$10)/Tabelle1!$T$10)^2)))</f>
        <v>#NUM!</v>
      </c>
    </row>
    <row r="23139" spans="1:2" x14ac:dyDescent="0.25">
      <c r="A23139">
        <f>IF(A23138="","",IF(A23138=Tabelle1!$B$16,"",Daten!A23138+Tabelle1!$B$17))</f>
        <v>2313.899999998991</v>
      </c>
      <c r="B23139" t="e">
        <f>IF(A23138="","",IF(A23138=Tabelle1!$B$16,"",Tabelle1!$F$10*EXP(-((Daten!A23139-Tabelle1!$G$10)/Tabelle1!$H$10)^2)+Tabelle1!$I$10*EXP(-((Daten!A23139-Tabelle1!$J$10)/Tabelle1!$K$10)^2)+Tabelle1!$L$10*EXP(-((Daten!A23139-Tabelle1!$M$10)/Tabelle1!$N$10)^2)+Tabelle1!$O$10*EXP(-((Daten!A23139-Tabelle1!$P$10)/Tabelle1!$Q$10)^2)+Tabelle1!$R$10*EXP(-((Daten!A23139-Tabelle1!$S$10)/Tabelle1!$T$10)^2)))</f>
        <v>#NUM!</v>
      </c>
    </row>
    <row r="23140" spans="1:2" x14ac:dyDescent="0.25">
      <c r="A23140">
        <f>IF(A23139="","",IF(A23139=Tabelle1!$B$16,"",Daten!A23139+Tabelle1!$B$17))</f>
        <v>2313.9999999989909</v>
      </c>
      <c r="B23140" t="e">
        <f>IF(A23139="","",IF(A23139=Tabelle1!$B$16,"",Tabelle1!$F$10*EXP(-((Daten!A23140-Tabelle1!$G$10)/Tabelle1!$H$10)^2)+Tabelle1!$I$10*EXP(-((Daten!A23140-Tabelle1!$J$10)/Tabelle1!$K$10)^2)+Tabelle1!$L$10*EXP(-((Daten!A23140-Tabelle1!$M$10)/Tabelle1!$N$10)^2)+Tabelle1!$O$10*EXP(-((Daten!A23140-Tabelle1!$P$10)/Tabelle1!$Q$10)^2)+Tabelle1!$R$10*EXP(-((Daten!A23140-Tabelle1!$S$10)/Tabelle1!$T$10)^2)))</f>
        <v>#NUM!</v>
      </c>
    </row>
    <row r="23141" spans="1:2" x14ac:dyDescent="0.25">
      <c r="A23141">
        <f>IF(A23140="","",IF(A23140=Tabelle1!$B$16,"",Daten!A23140+Tabelle1!$B$17))</f>
        <v>2314.0999999989908</v>
      </c>
      <c r="B23141" t="e">
        <f>IF(A23140="","",IF(A23140=Tabelle1!$B$16,"",Tabelle1!$F$10*EXP(-((Daten!A23141-Tabelle1!$G$10)/Tabelle1!$H$10)^2)+Tabelle1!$I$10*EXP(-((Daten!A23141-Tabelle1!$J$10)/Tabelle1!$K$10)^2)+Tabelle1!$L$10*EXP(-((Daten!A23141-Tabelle1!$M$10)/Tabelle1!$N$10)^2)+Tabelle1!$O$10*EXP(-((Daten!A23141-Tabelle1!$P$10)/Tabelle1!$Q$10)^2)+Tabelle1!$R$10*EXP(-((Daten!A23141-Tabelle1!$S$10)/Tabelle1!$T$10)^2)))</f>
        <v>#NUM!</v>
      </c>
    </row>
    <row r="23142" spans="1:2" x14ac:dyDescent="0.25">
      <c r="A23142">
        <f>IF(A23141="","",IF(A23141=Tabelle1!$B$16,"",Daten!A23141+Tabelle1!$B$17))</f>
        <v>2314.1999999989907</v>
      </c>
      <c r="B23142" t="e">
        <f>IF(A23141="","",IF(A23141=Tabelle1!$B$16,"",Tabelle1!$F$10*EXP(-((Daten!A23142-Tabelle1!$G$10)/Tabelle1!$H$10)^2)+Tabelle1!$I$10*EXP(-((Daten!A23142-Tabelle1!$J$10)/Tabelle1!$K$10)^2)+Tabelle1!$L$10*EXP(-((Daten!A23142-Tabelle1!$M$10)/Tabelle1!$N$10)^2)+Tabelle1!$O$10*EXP(-((Daten!A23142-Tabelle1!$P$10)/Tabelle1!$Q$10)^2)+Tabelle1!$R$10*EXP(-((Daten!A23142-Tabelle1!$S$10)/Tabelle1!$T$10)^2)))</f>
        <v>#NUM!</v>
      </c>
    </row>
    <row r="23143" spans="1:2" x14ac:dyDescent="0.25">
      <c r="A23143">
        <f>IF(A23142="","",IF(A23142=Tabelle1!$B$16,"",Daten!A23142+Tabelle1!$B$17))</f>
        <v>2314.2999999989906</v>
      </c>
      <c r="B23143" t="e">
        <f>IF(A23142="","",IF(A23142=Tabelle1!$B$16,"",Tabelle1!$F$10*EXP(-((Daten!A23143-Tabelle1!$G$10)/Tabelle1!$H$10)^2)+Tabelle1!$I$10*EXP(-((Daten!A23143-Tabelle1!$J$10)/Tabelle1!$K$10)^2)+Tabelle1!$L$10*EXP(-((Daten!A23143-Tabelle1!$M$10)/Tabelle1!$N$10)^2)+Tabelle1!$O$10*EXP(-((Daten!A23143-Tabelle1!$P$10)/Tabelle1!$Q$10)^2)+Tabelle1!$R$10*EXP(-((Daten!A23143-Tabelle1!$S$10)/Tabelle1!$T$10)^2)))</f>
        <v>#NUM!</v>
      </c>
    </row>
    <row r="23144" spans="1:2" x14ac:dyDescent="0.25">
      <c r="A23144">
        <f>IF(A23143="","",IF(A23143=Tabelle1!$B$16,"",Daten!A23143+Tabelle1!$B$17))</f>
        <v>2314.3999999989906</v>
      </c>
      <c r="B23144" t="e">
        <f>IF(A23143="","",IF(A23143=Tabelle1!$B$16,"",Tabelle1!$F$10*EXP(-((Daten!A23144-Tabelle1!$G$10)/Tabelle1!$H$10)^2)+Tabelle1!$I$10*EXP(-((Daten!A23144-Tabelle1!$J$10)/Tabelle1!$K$10)^2)+Tabelle1!$L$10*EXP(-((Daten!A23144-Tabelle1!$M$10)/Tabelle1!$N$10)^2)+Tabelle1!$O$10*EXP(-((Daten!A23144-Tabelle1!$P$10)/Tabelle1!$Q$10)^2)+Tabelle1!$R$10*EXP(-((Daten!A23144-Tabelle1!$S$10)/Tabelle1!$T$10)^2)))</f>
        <v>#NUM!</v>
      </c>
    </row>
    <row r="23145" spans="1:2" x14ac:dyDescent="0.25">
      <c r="A23145">
        <f>IF(A23144="","",IF(A23144=Tabelle1!$B$16,"",Daten!A23144+Tabelle1!$B$17))</f>
        <v>2314.4999999989905</v>
      </c>
      <c r="B23145" t="e">
        <f>IF(A23144="","",IF(A23144=Tabelle1!$B$16,"",Tabelle1!$F$10*EXP(-((Daten!A23145-Tabelle1!$G$10)/Tabelle1!$H$10)^2)+Tabelle1!$I$10*EXP(-((Daten!A23145-Tabelle1!$J$10)/Tabelle1!$K$10)^2)+Tabelle1!$L$10*EXP(-((Daten!A23145-Tabelle1!$M$10)/Tabelle1!$N$10)^2)+Tabelle1!$O$10*EXP(-((Daten!A23145-Tabelle1!$P$10)/Tabelle1!$Q$10)^2)+Tabelle1!$R$10*EXP(-((Daten!A23145-Tabelle1!$S$10)/Tabelle1!$T$10)^2)))</f>
        <v>#NUM!</v>
      </c>
    </row>
    <row r="23146" spans="1:2" x14ac:dyDescent="0.25">
      <c r="A23146">
        <f>IF(A23145="","",IF(A23145=Tabelle1!$B$16,"",Daten!A23145+Tabelle1!$B$17))</f>
        <v>2314.5999999989904</v>
      </c>
      <c r="B23146" t="e">
        <f>IF(A23145="","",IF(A23145=Tabelle1!$B$16,"",Tabelle1!$F$10*EXP(-((Daten!A23146-Tabelle1!$G$10)/Tabelle1!$H$10)^2)+Tabelle1!$I$10*EXP(-((Daten!A23146-Tabelle1!$J$10)/Tabelle1!$K$10)^2)+Tabelle1!$L$10*EXP(-((Daten!A23146-Tabelle1!$M$10)/Tabelle1!$N$10)^2)+Tabelle1!$O$10*EXP(-((Daten!A23146-Tabelle1!$P$10)/Tabelle1!$Q$10)^2)+Tabelle1!$R$10*EXP(-((Daten!A23146-Tabelle1!$S$10)/Tabelle1!$T$10)^2)))</f>
        <v>#NUM!</v>
      </c>
    </row>
    <row r="23147" spans="1:2" x14ac:dyDescent="0.25">
      <c r="A23147">
        <f>IF(A23146="","",IF(A23146=Tabelle1!$B$16,"",Daten!A23146+Tabelle1!$B$17))</f>
        <v>2314.6999999989903</v>
      </c>
      <c r="B23147" t="e">
        <f>IF(A23146="","",IF(A23146=Tabelle1!$B$16,"",Tabelle1!$F$10*EXP(-((Daten!A23147-Tabelle1!$G$10)/Tabelle1!$H$10)^2)+Tabelle1!$I$10*EXP(-((Daten!A23147-Tabelle1!$J$10)/Tabelle1!$K$10)^2)+Tabelle1!$L$10*EXP(-((Daten!A23147-Tabelle1!$M$10)/Tabelle1!$N$10)^2)+Tabelle1!$O$10*EXP(-((Daten!A23147-Tabelle1!$P$10)/Tabelle1!$Q$10)^2)+Tabelle1!$R$10*EXP(-((Daten!A23147-Tabelle1!$S$10)/Tabelle1!$T$10)^2)))</f>
        <v>#NUM!</v>
      </c>
    </row>
    <row r="23148" spans="1:2" x14ac:dyDescent="0.25">
      <c r="A23148">
        <f>IF(A23147="","",IF(A23147=Tabelle1!$B$16,"",Daten!A23147+Tabelle1!$B$17))</f>
        <v>2314.7999999989902</v>
      </c>
      <c r="B23148" t="e">
        <f>IF(A23147="","",IF(A23147=Tabelle1!$B$16,"",Tabelle1!$F$10*EXP(-((Daten!A23148-Tabelle1!$G$10)/Tabelle1!$H$10)^2)+Tabelle1!$I$10*EXP(-((Daten!A23148-Tabelle1!$J$10)/Tabelle1!$K$10)^2)+Tabelle1!$L$10*EXP(-((Daten!A23148-Tabelle1!$M$10)/Tabelle1!$N$10)^2)+Tabelle1!$O$10*EXP(-((Daten!A23148-Tabelle1!$P$10)/Tabelle1!$Q$10)^2)+Tabelle1!$R$10*EXP(-((Daten!A23148-Tabelle1!$S$10)/Tabelle1!$T$10)^2)))</f>
        <v>#NUM!</v>
      </c>
    </row>
    <row r="23149" spans="1:2" x14ac:dyDescent="0.25">
      <c r="A23149">
        <f>IF(A23148="","",IF(A23148=Tabelle1!$B$16,"",Daten!A23148+Tabelle1!$B$17))</f>
        <v>2314.8999999989901</v>
      </c>
      <c r="B23149" t="e">
        <f>IF(A23148="","",IF(A23148=Tabelle1!$B$16,"",Tabelle1!$F$10*EXP(-((Daten!A23149-Tabelle1!$G$10)/Tabelle1!$H$10)^2)+Tabelle1!$I$10*EXP(-((Daten!A23149-Tabelle1!$J$10)/Tabelle1!$K$10)^2)+Tabelle1!$L$10*EXP(-((Daten!A23149-Tabelle1!$M$10)/Tabelle1!$N$10)^2)+Tabelle1!$O$10*EXP(-((Daten!A23149-Tabelle1!$P$10)/Tabelle1!$Q$10)^2)+Tabelle1!$R$10*EXP(-((Daten!A23149-Tabelle1!$S$10)/Tabelle1!$T$10)^2)))</f>
        <v>#NUM!</v>
      </c>
    </row>
    <row r="23150" spans="1:2" x14ac:dyDescent="0.25">
      <c r="A23150">
        <f>IF(A23149="","",IF(A23149=Tabelle1!$B$16,"",Daten!A23149+Tabelle1!$B$17))</f>
        <v>2314.99999999899</v>
      </c>
      <c r="B23150" t="e">
        <f>IF(A23149="","",IF(A23149=Tabelle1!$B$16,"",Tabelle1!$F$10*EXP(-((Daten!A23150-Tabelle1!$G$10)/Tabelle1!$H$10)^2)+Tabelle1!$I$10*EXP(-((Daten!A23150-Tabelle1!$J$10)/Tabelle1!$K$10)^2)+Tabelle1!$L$10*EXP(-((Daten!A23150-Tabelle1!$M$10)/Tabelle1!$N$10)^2)+Tabelle1!$O$10*EXP(-((Daten!A23150-Tabelle1!$P$10)/Tabelle1!$Q$10)^2)+Tabelle1!$R$10*EXP(-((Daten!A23150-Tabelle1!$S$10)/Tabelle1!$T$10)^2)))</f>
        <v>#NUM!</v>
      </c>
    </row>
    <row r="23151" spans="1:2" x14ac:dyDescent="0.25">
      <c r="A23151">
        <f>IF(A23150="","",IF(A23150=Tabelle1!$B$16,"",Daten!A23150+Tabelle1!$B$17))</f>
        <v>2315.0999999989899</v>
      </c>
      <c r="B23151" t="e">
        <f>IF(A23150="","",IF(A23150=Tabelle1!$B$16,"",Tabelle1!$F$10*EXP(-((Daten!A23151-Tabelle1!$G$10)/Tabelle1!$H$10)^2)+Tabelle1!$I$10*EXP(-((Daten!A23151-Tabelle1!$J$10)/Tabelle1!$K$10)^2)+Tabelle1!$L$10*EXP(-((Daten!A23151-Tabelle1!$M$10)/Tabelle1!$N$10)^2)+Tabelle1!$O$10*EXP(-((Daten!A23151-Tabelle1!$P$10)/Tabelle1!$Q$10)^2)+Tabelle1!$R$10*EXP(-((Daten!A23151-Tabelle1!$S$10)/Tabelle1!$T$10)^2)))</f>
        <v>#NUM!</v>
      </c>
    </row>
    <row r="23152" spans="1:2" x14ac:dyDescent="0.25">
      <c r="A23152">
        <f>IF(A23151="","",IF(A23151=Tabelle1!$B$16,"",Daten!A23151+Tabelle1!$B$17))</f>
        <v>2315.1999999989898</v>
      </c>
      <c r="B23152" t="e">
        <f>IF(A23151="","",IF(A23151=Tabelle1!$B$16,"",Tabelle1!$F$10*EXP(-((Daten!A23152-Tabelle1!$G$10)/Tabelle1!$H$10)^2)+Tabelle1!$I$10*EXP(-((Daten!A23152-Tabelle1!$J$10)/Tabelle1!$K$10)^2)+Tabelle1!$L$10*EXP(-((Daten!A23152-Tabelle1!$M$10)/Tabelle1!$N$10)^2)+Tabelle1!$O$10*EXP(-((Daten!A23152-Tabelle1!$P$10)/Tabelle1!$Q$10)^2)+Tabelle1!$R$10*EXP(-((Daten!A23152-Tabelle1!$S$10)/Tabelle1!$T$10)^2)))</f>
        <v>#NUM!</v>
      </c>
    </row>
    <row r="23153" spans="1:2" x14ac:dyDescent="0.25">
      <c r="A23153">
        <f>IF(A23152="","",IF(A23152=Tabelle1!$B$16,"",Daten!A23152+Tabelle1!$B$17))</f>
        <v>2315.2999999989897</v>
      </c>
      <c r="B23153" t="e">
        <f>IF(A23152="","",IF(A23152=Tabelle1!$B$16,"",Tabelle1!$F$10*EXP(-((Daten!A23153-Tabelle1!$G$10)/Tabelle1!$H$10)^2)+Tabelle1!$I$10*EXP(-((Daten!A23153-Tabelle1!$J$10)/Tabelle1!$K$10)^2)+Tabelle1!$L$10*EXP(-((Daten!A23153-Tabelle1!$M$10)/Tabelle1!$N$10)^2)+Tabelle1!$O$10*EXP(-((Daten!A23153-Tabelle1!$P$10)/Tabelle1!$Q$10)^2)+Tabelle1!$R$10*EXP(-((Daten!A23153-Tabelle1!$S$10)/Tabelle1!$T$10)^2)))</f>
        <v>#NUM!</v>
      </c>
    </row>
    <row r="23154" spans="1:2" x14ac:dyDescent="0.25">
      <c r="A23154">
        <f>IF(A23153="","",IF(A23153=Tabelle1!$B$16,"",Daten!A23153+Tabelle1!$B$17))</f>
        <v>2315.3999999989896</v>
      </c>
      <c r="B23154" t="e">
        <f>IF(A23153="","",IF(A23153=Tabelle1!$B$16,"",Tabelle1!$F$10*EXP(-((Daten!A23154-Tabelle1!$G$10)/Tabelle1!$H$10)^2)+Tabelle1!$I$10*EXP(-((Daten!A23154-Tabelle1!$J$10)/Tabelle1!$K$10)^2)+Tabelle1!$L$10*EXP(-((Daten!A23154-Tabelle1!$M$10)/Tabelle1!$N$10)^2)+Tabelle1!$O$10*EXP(-((Daten!A23154-Tabelle1!$P$10)/Tabelle1!$Q$10)^2)+Tabelle1!$R$10*EXP(-((Daten!A23154-Tabelle1!$S$10)/Tabelle1!$T$10)^2)))</f>
        <v>#NUM!</v>
      </c>
    </row>
    <row r="23155" spans="1:2" x14ac:dyDescent="0.25">
      <c r="A23155">
        <f>IF(A23154="","",IF(A23154=Tabelle1!$B$16,"",Daten!A23154+Tabelle1!$B$17))</f>
        <v>2315.4999999989896</v>
      </c>
      <c r="B23155" t="e">
        <f>IF(A23154="","",IF(A23154=Tabelle1!$B$16,"",Tabelle1!$F$10*EXP(-((Daten!A23155-Tabelle1!$G$10)/Tabelle1!$H$10)^2)+Tabelle1!$I$10*EXP(-((Daten!A23155-Tabelle1!$J$10)/Tabelle1!$K$10)^2)+Tabelle1!$L$10*EXP(-((Daten!A23155-Tabelle1!$M$10)/Tabelle1!$N$10)^2)+Tabelle1!$O$10*EXP(-((Daten!A23155-Tabelle1!$P$10)/Tabelle1!$Q$10)^2)+Tabelle1!$R$10*EXP(-((Daten!A23155-Tabelle1!$S$10)/Tabelle1!$T$10)^2)))</f>
        <v>#NUM!</v>
      </c>
    </row>
    <row r="23156" spans="1:2" x14ac:dyDescent="0.25">
      <c r="A23156">
        <f>IF(A23155="","",IF(A23155=Tabelle1!$B$16,"",Daten!A23155+Tabelle1!$B$17))</f>
        <v>2315.5999999989895</v>
      </c>
      <c r="B23156" t="e">
        <f>IF(A23155="","",IF(A23155=Tabelle1!$B$16,"",Tabelle1!$F$10*EXP(-((Daten!A23156-Tabelle1!$G$10)/Tabelle1!$H$10)^2)+Tabelle1!$I$10*EXP(-((Daten!A23156-Tabelle1!$J$10)/Tabelle1!$K$10)^2)+Tabelle1!$L$10*EXP(-((Daten!A23156-Tabelle1!$M$10)/Tabelle1!$N$10)^2)+Tabelle1!$O$10*EXP(-((Daten!A23156-Tabelle1!$P$10)/Tabelle1!$Q$10)^2)+Tabelle1!$R$10*EXP(-((Daten!A23156-Tabelle1!$S$10)/Tabelle1!$T$10)^2)))</f>
        <v>#NUM!</v>
      </c>
    </row>
    <row r="23157" spans="1:2" x14ac:dyDescent="0.25">
      <c r="A23157">
        <f>IF(A23156="","",IF(A23156=Tabelle1!$B$16,"",Daten!A23156+Tabelle1!$B$17))</f>
        <v>2315.6999999989894</v>
      </c>
      <c r="B23157" t="e">
        <f>IF(A23156="","",IF(A23156=Tabelle1!$B$16,"",Tabelle1!$F$10*EXP(-((Daten!A23157-Tabelle1!$G$10)/Tabelle1!$H$10)^2)+Tabelle1!$I$10*EXP(-((Daten!A23157-Tabelle1!$J$10)/Tabelle1!$K$10)^2)+Tabelle1!$L$10*EXP(-((Daten!A23157-Tabelle1!$M$10)/Tabelle1!$N$10)^2)+Tabelle1!$O$10*EXP(-((Daten!A23157-Tabelle1!$P$10)/Tabelle1!$Q$10)^2)+Tabelle1!$R$10*EXP(-((Daten!A23157-Tabelle1!$S$10)/Tabelle1!$T$10)^2)))</f>
        <v>#NUM!</v>
      </c>
    </row>
    <row r="23158" spans="1:2" x14ac:dyDescent="0.25">
      <c r="A23158">
        <f>IF(A23157="","",IF(A23157=Tabelle1!$B$16,"",Daten!A23157+Tabelle1!$B$17))</f>
        <v>2315.7999999989893</v>
      </c>
      <c r="B23158" t="e">
        <f>IF(A23157="","",IF(A23157=Tabelle1!$B$16,"",Tabelle1!$F$10*EXP(-((Daten!A23158-Tabelle1!$G$10)/Tabelle1!$H$10)^2)+Tabelle1!$I$10*EXP(-((Daten!A23158-Tabelle1!$J$10)/Tabelle1!$K$10)^2)+Tabelle1!$L$10*EXP(-((Daten!A23158-Tabelle1!$M$10)/Tabelle1!$N$10)^2)+Tabelle1!$O$10*EXP(-((Daten!A23158-Tabelle1!$P$10)/Tabelle1!$Q$10)^2)+Tabelle1!$R$10*EXP(-((Daten!A23158-Tabelle1!$S$10)/Tabelle1!$T$10)^2)))</f>
        <v>#NUM!</v>
      </c>
    </row>
    <row r="23159" spans="1:2" x14ac:dyDescent="0.25">
      <c r="A23159">
        <f>IF(A23158="","",IF(A23158=Tabelle1!$B$16,"",Daten!A23158+Tabelle1!$B$17))</f>
        <v>2315.8999999989892</v>
      </c>
      <c r="B23159" t="e">
        <f>IF(A23158="","",IF(A23158=Tabelle1!$B$16,"",Tabelle1!$F$10*EXP(-((Daten!A23159-Tabelle1!$G$10)/Tabelle1!$H$10)^2)+Tabelle1!$I$10*EXP(-((Daten!A23159-Tabelle1!$J$10)/Tabelle1!$K$10)^2)+Tabelle1!$L$10*EXP(-((Daten!A23159-Tabelle1!$M$10)/Tabelle1!$N$10)^2)+Tabelle1!$O$10*EXP(-((Daten!A23159-Tabelle1!$P$10)/Tabelle1!$Q$10)^2)+Tabelle1!$R$10*EXP(-((Daten!A23159-Tabelle1!$S$10)/Tabelle1!$T$10)^2)))</f>
        <v>#NUM!</v>
      </c>
    </row>
    <row r="23160" spans="1:2" x14ac:dyDescent="0.25">
      <c r="A23160">
        <f>IF(A23159="","",IF(A23159=Tabelle1!$B$16,"",Daten!A23159+Tabelle1!$B$17))</f>
        <v>2315.9999999989891</v>
      </c>
      <c r="B23160" t="e">
        <f>IF(A23159="","",IF(A23159=Tabelle1!$B$16,"",Tabelle1!$F$10*EXP(-((Daten!A23160-Tabelle1!$G$10)/Tabelle1!$H$10)^2)+Tabelle1!$I$10*EXP(-((Daten!A23160-Tabelle1!$J$10)/Tabelle1!$K$10)^2)+Tabelle1!$L$10*EXP(-((Daten!A23160-Tabelle1!$M$10)/Tabelle1!$N$10)^2)+Tabelle1!$O$10*EXP(-((Daten!A23160-Tabelle1!$P$10)/Tabelle1!$Q$10)^2)+Tabelle1!$R$10*EXP(-((Daten!A23160-Tabelle1!$S$10)/Tabelle1!$T$10)^2)))</f>
        <v>#NUM!</v>
      </c>
    </row>
    <row r="23161" spans="1:2" x14ac:dyDescent="0.25">
      <c r="A23161">
        <f>IF(A23160="","",IF(A23160=Tabelle1!$B$16,"",Daten!A23160+Tabelle1!$B$17))</f>
        <v>2316.099999998989</v>
      </c>
      <c r="B23161" t="e">
        <f>IF(A23160="","",IF(A23160=Tabelle1!$B$16,"",Tabelle1!$F$10*EXP(-((Daten!A23161-Tabelle1!$G$10)/Tabelle1!$H$10)^2)+Tabelle1!$I$10*EXP(-((Daten!A23161-Tabelle1!$J$10)/Tabelle1!$K$10)^2)+Tabelle1!$L$10*EXP(-((Daten!A23161-Tabelle1!$M$10)/Tabelle1!$N$10)^2)+Tabelle1!$O$10*EXP(-((Daten!A23161-Tabelle1!$P$10)/Tabelle1!$Q$10)^2)+Tabelle1!$R$10*EXP(-((Daten!A23161-Tabelle1!$S$10)/Tabelle1!$T$10)^2)))</f>
        <v>#NUM!</v>
      </c>
    </row>
    <row r="23162" spans="1:2" x14ac:dyDescent="0.25">
      <c r="A23162">
        <f>IF(A23161="","",IF(A23161=Tabelle1!$B$16,"",Daten!A23161+Tabelle1!$B$17))</f>
        <v>2316.1999999989889</v>
      </c>
      <c r="B23162" t="e">
        <f>IF(A23161="","",IF(A23161=Tabelle1!$B$16,"",Tabelle1!$F$10*EXP(-((Daten!A23162-Tabelle1!$G$10)/Tabelle1!$H$10)^2)+Tabelle1!$I$10*EXP(-((Daten!A23162-Tabelle1!$J$10)/Tabelle1!$K$10)^2)+Tabelle1!$L$10*EXP(-((Daten!A23162-Tabelle1!$M$10)/Tabelle1!$N$10)^2)+Tabelle1!$O$10*EXP(-((Daten!A23162-Tabelle1!$P$10)/Tabelle1!$Q$10)^2)+Tabelle1!$R$10*EXP(-((Daten!A23162-Tabelle1!$S$10)/Tabelle1!$T$10)^2)))</f>
        <v>#NUM!</v>
      </c>
    </row>
    <row r="23163" spans="1:2" x14ac:dyDescent="0.25">
      <c r="A23163">
        <f>IF(A23162="","",IF(A23162=Tabelle1!$B$16,"",Daten!A23162+Tabelle1!$B$17))</f>
        <v>2316.2999999989888</v>
      </c>
      <c r="B23163" t="e">
        <f>IF(A23162="","",IF(A23162=Tabelle1!$B$16,"",Tabelle1!$F$10*EXP(-((Daten!A23163-Tabelle1!$G$10)/Tabelle1!$H$10)^2)+Tabelle1!$I$10*EXP(-((Daten!A23163-Tabelle1!$J$10)/Tabelle1!$K$10)^2)+Tabelle1!$L$10*EXP(-((Daten!A23163-Tabelle1!$M$10)/Tabelle1!$N$10)^2)+Tabelle1!$O$10*EXP(-((Daten!A23163-Tabelle1!$P$10)/Tabelle1!$Q$10)^2)+Tabelle1!$R$10*EXP(-((Daten!A23163-Tabelle1!$S$10)/Tabelle1!$T$10)^2)))</f>
        <v>#NUM!</v>
      </c>
    </row>
    <row r="23164" spans="1:2" x14ac:dyDescent="0.25">
      <c r="A23164">
        <f>IF(A23163="","",IF(A23163=Tabelle1!$B$16,"",Daten!A23163+Tabelle1!$B$17))</f>
        <v>2316.3999999989887</v>
      </c>
      <c r="B23164" t="e">
        <f>IF(A23163="","",IF(A23163=Tabelle1!$B$16,"",Tabelle1!$F$10*EXP(-((Daten!A23164-Tabelle1!$G$10)/Tabelle1!$H$10)^2)+Tabelle1!$I$10*EXP(-((Daten!A23164-Tabelle1!$J$10)/Tabelle1!$K$10)^2)+Tabelle1!$L$10*EXP(-((Daten!A23164-Tabelle1!$M$10)/Tabelle1!$N$10)^2)+Tabelle1!$O$10*EXP(-((Daten!A23164-Tabelle1!$P$10)/Tabelle1!$Q$10)^2)+Tabelle1!$R$10*EXP(-((Daten!A23164-Tabelle1!$S$10)/Tabelle1!$T$10)^2)))</f>
        <v>#NUM!</v>
      </c>
    </row>
    <row r="23165" spans="1:2" x14ac:dyDescent="0.25">
      <c r="A23165">
        <f>IF(A23164="","",IF(A23164=Tabelle1!$B$16,"",Daten!A23164+Tabelle1!$B$17))</f>
        <v>2316.4999999989886</v>
      </c>
      <c r="B23165" t="e">
        <f>IF(A23164="","",IF(A23164=Tabelle1!$B$16,"",Tabelle1!$F$10*EXP(-((Daten!A23165-Tabelle1!$G$10)/Tabelle1!$H$10)^2)+Tabelle1!$I$10*EXP(-((Daten!A23165-Tabelle1!$J$10)/Tabelle1!$K$10)^2)+Tabelle1!$L$10*EXP(-((Daten!A23165-Tabelle1!$M$10)/Tabelle1!$N$10)^2)+Tabelle1!$O$10*EXP(-((Daten!A23165-Tabelle1!$P$10)/Tabelle1!$Q$10)^2)+Tabelle1!$R$10*EXP(-((Daten!A23165-Tabelle1!$S$10)/Tabelle1!$T$10)^2)))</f>
        <v>#NUM!</v>
      </c>
    </row>
    <row r="23166" spans="1:2" x14ac:dyDescent="0.25">
      <c r="A23166">
        <f>IF(A23165="","",IF(A23165=Tabelle1!$B$16,"",Daten!A23165+Tabelle1!$B$17))</f>
        <v>2316.5999999989886</v>
      </c>
      <c r="B23166" t="e">
        <f>IF(A23165="","",IF(A23165=Tabelle1!$B$16,"",Tabelle1!$F$10*EXP(-((Daten!A23166-Tabelle1!$G$10)/Tabelle1!$H$10)^2)+Tabelle1!$I$10*EXP(-((Daten!A23166-Tabelle1!$J$10)/Tabelle1!$K$10)^2)+Tabelle1!$L$10*EXP(-((Daten!A23166-Tabelle1!$M$10)/Tabelle1!$N$10)^2)+Tabelle1!$O$10*EXP(-((Daten!A23166-Tabelle1!$P$10)/Tabelle1!$Q$10)^2)+Tabelle1!$R$10*EXP(-((Daten!A23166-Tabelle1!$S$10)/Tabelle1!$T$10)^2)))</f>
        <v>#NUM!</v>
      </c>
    </row>
    <row r="23167" spans="1:2" x14ac:dyDescent="0.25">
      <c r="A23167">
        <f>IF(A23166="","",IF(A23166=Tabelle1!$B$16,"",Daten!A23166+Tabelle1!$B$17))</f>
        <v>2316.6999999989885</v>
      </c>
      <c r="B23167" t="e">
        <f>IF(A23166="","",IF(A23166=Tabelle1!$B$16,"",Tabelle1!$F$10*EXP(-((Daten!A23167-Tabelle1!$G$10)/Tabelle1!$H$10)^2)+Tabelle1!$I$10*EXP(-((Daten!A23167-Tabelle1!$J$10)/Tabelle1!$K$10)^2)+Tabelle1!$L$10*EXP(-((Daten!A23167-Tabelle1!$M$10)/Tabelle1!$N$10)^2)+Tabelle1!$O$10*EXP(-((Daten!A23167-Tabelle1!$P$10)/Tabelle1!$Q$10)^2)+Tabelle1!$R$10*EXP(-((Daten!A23167-Tabelle1!$S$10)/Tabelle1!$T$10)^2)))</f>
        <v>#NUM!</v>
      </c>
    </row>
    <row r="23168" spans="1:2" x14ac:dyDescent="0.25">
      <c r="A23168">
        <f>IF(A23167="","",IF(A23167=Tabelle1!$B$16,"",Daten!A23167+Tabelle1!$B$17))</f>
        <v>2316.7999999989884</v>
      </c>
      <c r="B23168" t="e">
        <f>IF(A23167="","",IF(A23167=Tabelle1!$B$16,"",Tabelle1!$F$10*EXP(-((Daten!A23168-Tabelle1!$G$10)/Tabelle1!$H$10)^2)+Tabelle1!$I$10*EXP(-((Daten!A23168-Tabelle1!$J$10)/Tabelle1!$K$10)^2)+Tabelle1!$L$10*EXP(-((Daten!A23168-Tabelle1!$M$10)/Tabelle1!$N$10)^2)+Tabelle1!$O$10*EXP(-((Daten!A23168-Tabelle1!$P$10)/Tabelle1!$Q$10)^2)+Tabelle1!$R$10*EXP(-((Daten!A23168-Tabelle1!$S$10)/Tabelle1!$T$10)^2)))</f>
        <v>#NUM!</v>
      </c>
    </row>
    <row r="23169" spans="1:2" x14ac:dyDescent="0.25">
      <c r="A23169">
        <f>IF(A23168="","",IF(A23168=Tabelle1!$B$16,"",Daten!A23168+Tabelle1!$B$17))</f>
        <v>2316.8999999989883</v>
      </c>
      <c r="B23169" t="e">
        <f>IF(A23168="","",IF(A23168=Tabelle1!$B$16,"",Tabelle1!$F$10*EXP(-((Daten!A23169-Tabelle1!$G$10)/Tabelle1!$H$10)^2)+Tabelle1!$I$10*EXP(-((Daten!A23169-Tabelle1!$J$10)/Tabelle1!$K$10)^2)+Tabelle1!$L$10*EXP(-((Daten!A23169-Tabelle1!$M$10)/Tabelle1!$N$10)^2)+Tabelle1!$O$10*EXP(-((Daten!A23169-Tabelle1!$P$10)/Tabelle1!$Q$10)^2)+Tabelle1!$R$10*EXP(-((Daten!A23169-Tabelle1!$S$10)/Tabelle1!$T$10)^2)))</f>
        <v>#NUM!</v>
      </c>
    </row>
    <row r="23170" spans="1:2" x14ac:dyDescent="0.25">
      <c r="A23170">
        <f>IF(A23169="","",IF(A23169=Tabelle1!$B$16,"",Daten!A23169+Tabelle1!$B$17))</f>
        <v>2316.9999999989882</v>
      </c>
      <c r="B23170" t="e">
        <f>IF(A23169="","",IF(A23169=Tabelle1!$B$16,"",Tabelle1!$F$10*EXP(-((Daten!A23170-Tabelle1!$G$10)/Tabelle1!$H$10)^2)+Tabelle1!$I$10*EXP(-((Daten!A23170-Tabelle1!$J$10)/Tabelle1!$K$10)^2)+Tabelle1!$L$10*EXP(-((Daten!A23170-Tabelle1!$M$10)/Tabelle1!$N$10)^2)+Tabelle1!$O$10*EXP(-((Daten!A23170-Tabelle1!$P$10)/Tabelle1!$Q$10)^2)+Tabelle1!$R$10*EXP(-((Daten!A23170-Tabelle1!$S$10)/Tabelle1!$T$10)^2)))</f>
        <v>#NUM!</v>
      </c>
    </row>
    <row r="23171" spans="1:2" x14ac:dyDescent="0.25">
      <c r="A23171">
        <f>IF(A23170="","",IF(A23170=Tabelle1!$B$16,"",Daten!A23170+Tabelle1!$B$17))</f>
        <v>2317.0999999989881</v>
      </c>
      <c r="B23171" t="e">
        <f>IF(A23170="","",IF(A23170=Tabelle1!$B$16,"",Tabelle1!$F$10*EXP(-((Daten!A23171-Tabelle1!$G$10)/Tabelle1!$H$10)^2)+Tabelle1!$I$10*EXP(-((Daten!A23171-Tabelle1!$J$10)/Tabelle1!$K$10)^2)+Tabelle1!$L$10*EXP(-((Daten!A23171-Tabelle1!$M$10)/Tabelle1!$N$10)^2)+Tabelle1!$O$10*EXP(-((Daten!A23171-Tabelle1!$P$10)/Tabelle1!$Q$10)^2)+Tabelle1!$R$10*EXP(-((Daten!A23171-Tabelle1!$S$10)/Tabelle1!$T$10)^2)))</f>
        <v>#NUM!</v>
      </c>
    </row>
    <row r="23172" spans="1:2" x14ac:dyDescent="0.25">
      <c r="A23172">
        <f>IF(A23171="","",IF(A23171=Tabelle1!$B$16,"",Daten!A23171+Tabelle1!$B$17))</f>
        <v>2317.199999998988</v>
      </c>
      <c r="B23172" t="e">
        <f>IF(A23171="","",IF(A23171=Tabelle1!$B$16,"",Tabelle1!$F$10*EXP(-((Daten!A23172-Tabelle1!$G$10)/Tabelle1!$H$10)^2)+Tabelle1!$I$10*EXP(-((Daten!A23172-Tabelle1!$J$10)/Tabelle1!$K$10)^2)+Tabelle1!$L$10*EXP(-((Daten!A23172-Tabelle1!$M$10)/Tabelle1!$N$10)^2)+Tabelle1!$O$10*EXP(-((Daten!A23172-Tabelle1!$P$10)/Tabelle1!$Q$10)^2)+Tabelle1!$R$10*EXP(-((Daten!A23172-Tabelle1!$S$10)/Tabelle1!$T$10)^2)))</f>
        <v>#NUM!</v>
      </c>
    </row>
    <row r="23173" spans="1:2" x14ac:dyDescent="0.25">
      <c r="A23173">
        <f>IF(A23172="","",IF(A23172=Tabelle1!$B$16,"",Daten!A23172+Tabelle1!$B$17))</f>
        <v>2317.2999999989879</v>
      </c>
      <c r="B23173" t="e">
        <f>IF(A23172="","",IF(A23172=Tabelle1!$B$16,"",Tabelle1!$F$10*EXP(-((Daten!A23173-Tabelle1!$G$10)/Tabelle1!$H$10)^2)+Tabelle1!$I$10*EXP(-((Daten!A23173-Tabelle1!$J$10)/Tabelle1!$K$10)^2)+Tabelle1!$L$10*EXP(-((Daten!A23173-Tabelle1!$M$10)/Tabelle1!$N$10)^2)+Tabelle1!$O$10*EXP(-((Daten!A23173-Tabelle1!$P$10)/Tabelle1!$Q$10)^2)+Tabelle1!$R$10*EXP(-((Daten!A23173-Tabelle1!$S$10)/Tabelle1!$T$10)^2)))</f>
        <v>#NUM!</v>
      </c>
    </row>
    <row r="23174" spans="1:2" x14ac:dyDescent="0.25">
      <c r="A23174">
        <f>IF(A23173="","",IF(A23173=Tabelle1!$B$16,"",Daten!A23173+Tabelle1!$B$17))</f>
        <v>2317.3999999989878</v>
      </c>
      <c r="B23174" t="e">
        <f>IF(A23173="","",IF(A23173=Tabelle1!$B$16,"",Tabelle1!$F$10*EXP(-((Daten!A23174-Tabelle1!$G$10)/Tabelle1!$H$10)^2)+Tabelle1!$I$10*EXP(-((Daten!A23174-Tabelle1!$J$10)/Tabelle1!$K$10)^2)+Tabelle1!$L$10*EXP(-((Daten!A23174-Tabelle1!$M$10)/Tabelle1!$N$10)^2)+Tabelle1!$O$10*EXP(-((Daten!A23174-Tabelle1!$P$10)/Tabelle1!$Q$10)^2)+Tabelle1!$R$10*EXP(-((Daten!A23174-Tabelle1!$S$10)/Tabelle1!$T$10)^2)))</f>
        <v>#NUM!</v>
      </c>
    </row>
    <row r="23175" spans="1:2" x14ac:dyDescent="0.25">
      <c r="A23175">
        <f>IF(A23174="","",IF(A23174=Tabelle1!$B$16,"",Daten!A23174+Tabelle1!$B$17))</f>
        <v>2317.4999999989877</v>
      </c>
      <c r="B23175" t="e">
        <f>IF(A23174="","",IF(A23174=Tabelle1!$B$16,"",Tabelle1!$F$10*EXP(-((Daten!A23175-Tabelle1!$G$10)/Tabelle1!$H$10)^2)+Tabelle1!$I$10*EXP(-((Daten!A23175-Tabelle1!$J$10)/Tabelle1!$K$10)^2)+Tabelle1!$L$10*EXP(-((Daten!A23175-Tabelle1!$M$10)/Tabelle1!$N$10)^2)+Tabelle1!$O$10*EXP(-((Daten!A23175-Tabelle1!$P$10)/Tabelle1!$Q$10)^2)+Tabelle1!$R$10*EXP(-((Daten!A23175-Tabelle1!$S$10)/Tabelle1!$T$10)^2)))</f>
        <v>#NUM!</v>
      </c>
    </row>
    <row r="23176" spans="1:2" x14ac:dyDescent="0.25">
      <c r="A23176">
        <f>IF(A23175="","",IF(A23175=Tabelle1!$B$16,"",Daten!A23175+Tabelle1!$B$17))</f>
        <v>2317.5999999989876</v>
      </c>
      <c r="B23176" t="e">
        <f>IF(A23175="","",IF(A23175=Tabelle1!$B$16,"",Tabelle1!$F$10*EXP(-((Daten!A23176-Tabelle1!$G$10)/Tabelle1!$H$10)^2)+Tabelle1!$I$10*EXP(-((Daten!A23176-Tabelle1!$J$10)/Tabelle1!$K$10)^2)+Tabelle1!$L$10*EXP(-((Daten!A23176-Tabelle1!$M$10)/Tabelle1!$N$10)^2)+Tabelle1!$O$10*EXP(-((Daten!A23176-Tabelle1!$P$10)/Tabelle1!$Q$10)^2)+Tabelle1!$R$10*EXP(-((Daten!A23176-Tabelle1!$S$10)/Tabelle1!$T$10)^2)))</f>
        <v>#NUM!</v>
      </c>
    </row>
    <row r="23177" spans="1:2" x14ac:dyDescent="0.25">
      <c r="A23177">
        <f>IF(A23176="","",IF(A23176=Tabelle1!$B$16,"",Daten!A23176+Tabelle1!$B$17))</f>
        <v>2317.6999999989876</v>
      </c>
      <c r="B23177" t="e">
        <f>IF(A23176="","",IF(A23176=Tabelle1!$B$16,"",Tabelle1!$F$10*EXP(-((Daten!A23177-Tabelle1!$G$10)/Tabelle1!$H$10)^2)+Tabelle1!$I$10*EXP(-((Daten!A23177-Tabelle1!$J$10)/Tabelle1!$K$10)^2)+Tabelle1!$L$10*EXP(-((Daten!A23177-Tabelle1!$M$10)/Tabelle1!$N$10)^2)+Tabelle1!$O$10*EXP(-((Daten!A23177-Tabelle1!$P$10)/Tabelle1!$Q$10)^2)+Tabelle1!$R$10*EXP(-((Daten!A23177-Tabelle1!$S$10)/Tabelle1!$T$10)^2)))</f>
        <v>#NUM!</v>
      </c>
    </row>
    <row r="23178" spans="1:2" x14ac:dyDescent="0.25">
      <c r="A23178">
        <f>IF(A23177="","",IF(A23177=Tabelle1!$B$16,"",Daten!A23177+Tabelle1!$B$17))</f>
        <v>2317.7999999989875</v>
      </c>
      <c r="B23178" t="e">
        <f>IF(A23177="","",IF(A23177=Tabelle1!$B$16,"",Tabelle1!$F$10*EXP(-((Daten!A23178-Tabelle1!$G$10)/Tabelle1!$H$10)^2)+Tabelle1!$I$10*EXP(-((Daten!A23178-Tabelle1!$J$10)/Tabelle1!$K$10)^2)+Tabelle1!$L$10*EXP(-((Daten!A23178-Tabelle1!$M$10)/Tabelle1!$N$10)^2)+Tabelle1!$O$10*EXP(-((Daten!A23178-Tabelle1!$P$10)/Tabelle1!$Q$10)^2)+Tabelle1!$R$10*EXP(-((Daten!A23178-Tabelle1!$S$10)/Tabelle1!$T$10)^2)))</f>
        <v>#NUM!</v>
      </c>
    </row>
    <row r="23179" spans="1:2" x14ac:dyDescent="0.25">
      <c r="A23179">
        <f>IF(A23178="","",IF(A23178=Tabelle1!$B$16,"",Daten!A23178+Tabelle1!$B$17))</f>
        <v>2317.8999999989874</v>
      </c>
      <c r="B23179" t="e">
        <f>IF(A23178="","",IF(A23178=Tabelle1!$B$16,"",Tabelle1!$F$10*EXP(-((Daten!A23179-Tabelle1!$G$10)/Tabelle1!$H$10)^2)+Tabelle1!$I$10*EXP(-((Daten!A23179-Tabelle1!$J$10)/Tabelle1!$K$10)^2)+Tabelle1!$L$10*EXP(-((Daten!A23179-Tabelle1!$M$10)/Tabelle1!$N$10)^2)+Tabelle1!$O$10*EXP(-((Daten!A23179-Tabelle1!$P$10)/Tabelle1!$Q$10)^2)+Tabelle1!$R$10*EXP(-((Daten!A23179-Tabelle1!$S$10)/Tabelle1!$T$10)^2)))</f>
        <v>#NUM!</v>
      </c>
    </row>
    <row r="23180" spans="1:2" x14ac:dyDescent="0.25">
      <c r="A23180">
        <f>IF(A23179="","",IF(A23179=Tabelle1!$B$16,"",Daten!A23179+Tabelle1!$B$17))</f>
        <v>2317.9999999989873</v>
      </c>
      <c r="B23180" t="e">
        <f>IF(A23179="","",IF(A23179=Tabelle1!$B$16,"",Tabelle1!$F$10*EXP(-((Daten!A23180-Tabelle1!$G$10)/Tabelle1!$H$10)^2)+Tabelle1!$I$10*EXP(-((Daten!A23180-Tabelle1!$J$10)/Tabelle1!$K$10)^2)+Tabelle1!$L$10*EXP(-((Daten!A23180-Tabelle1!$M$10)/Tabelle1!$N$10)^2)+Tabelle1!$O$10*EXP(-((Daten!A23180-Tabelle1!$P$10)/Tabelle1!$Q$10)^2)+Tabelle1!$R$10*EXP(-((Daten!A23180-Tabelle1!$S$10)/Tabelle1!$T$10)^2)))</f>
        <v>#NUM!</v>
      </c>
    </row>
    <row r="23181" spans="1:2" x14ac:dyDescent="0.25">
      <c r="A23181">
        <f>IF(A23180="","",IF(A23180=Tabelle1!$B$16,"",Daten!A23180+Tabelle1!$B$17))</f>
        <v>2318.0999999989872</v>
      </c>
      <c r="B23181" t="e">
        <f>IF(A23180="","",IF(A23180=Tabelle1!$B$16,"",Tabelle1!$F$10*EXP(-((Daten!A23181-Tabelle1!$G$10)/Tabelle1!$H$10)^2)+Tabelle1!$I$10*EXP(-((Daten!A23181-Tabelle1!$J$10)/Tabelle1!$K$10)^2)+Tabelle1!$L$10*EXP(-((Daten!A23181-Tabelle1!$M$10)/Tabelle1!$N$10)^2)+Tabelle1!$O$10*EXP(-((Daten!A23181-Tabelle1!$P$10)/Tabelle1!$Q$10)^2)+Tabelle1!$R$10*EXP(-((Daten!A23181-Tabelle1!$S$10)/Tabelle1!$T$10)^2)))</f>
        <v>#NUM!</v>
      </c>
    </row>
    <row r="23182" spans="1:2" x14ac:dyDescent="0.25">
      <c r="A23182">
        <f>IF(A23181="","",IF(A23181=Tabelle1!$B$16,"",Daten!A23181+Tabelle1!$B$17))</f>
        <v>2318.1999999989871</v>
      </c>
      <c r="B23182" t="e">
        <f>IF(A23181="","",IF(A23181=Tabelle1!$B$16,"",Tabelle1!$F$10*EXP(-((Daten!A23182-Tabelle1!$G$10)/Tabelle1!$H$10)^2)+Tabelle1!$I$10*EXP(-((Daten!A23182-Tabelle1!$J$10)/Tabelle1!$K$10)^2)+Tabelle1!$L$10*EXP(-((Daten!A23182-Tabelle1!$M$10)/Tabelle1!$N$10)^2)+Tabelle1!$O$10*EXP(-((Daten!A23182-Tabelle1!$P$10)/Tabelle1!$Q$10)^2)+Tabelle1!$R$10*EXP(-((Daten!A23182-Tabelle1!$S$10)/Tabelle1!$T$10)^2)))</f>
        <v>#NUM!</v>
      </c>
    </row>
    <row r="23183" spans="1:2" x14ac:dyDescent="0.25">
      <c r="A23183">
        <f>IF(A23182="","",IF(A23182=Tabelle1!$B$16,"",Daten!A23182+Tabelle1!$B$17))</f>
        <v>2318.299999998987</v>
      </c>
      <c r="B23183" t="e">
        <f>IF(A23182="","",IF(A23182=Tabelle1!$B$16,"",Tabelle1!$F$10*EXP(-((Daten!A23183-Tabelle1!$G$10)/Tabelle1!$H$10)^2)+Tabelle1!$I$10*EXP(-((Daten!A23183-Tabelle1!$J$10)/Tabelle1!$K$10)^2)+Tabelle1!$L$10*EXP(-((Daten!A23183-Tabelle1!$M$10)/Tabelle1!$N$10)^2)+Tabelle1!$O$10*EXP(-((Daten!A23183-Tabelle1!$P$10)/Tabelle1!$Q$10)^2)+Tabelle1!$R$10*EXP(-((Daten!A23183-Tabelle1!$S$10)/Tabelle1!$T$10)^2)))</f>
        <v>#NUM!</v>
      </c>
    </row>
    <row r="23184" spans="1:2" x14ac:dyDescent="0.25">
      <c r="A23184">
        <f>IF(A23183="","",IF(A23183=Tabelle1!$B$16,"",Daten!A23183+Tabelle1!$B$17))</f>
        <v>2318.3999999989869</v>
      </c>
      <c r="B23184" t="e">
        <f>IF(A23183="","",IF(A23183=Tabelle1!$B$16,"",Tabelle1!$F$10*EXP(-((Daten!A23184-Tabelle1!$G$10)/Tabelle1!$H$10)^2)+Tabelle1!$I$10*EXP(-((Daten!A23184-Tabelle1!$J$10)/Tabelle1!$K$10)^2)+Tabelle1!$L$10*EXP(-((Daten!A23184-Tabelle1!$M$10)/Tabelle1!$N$10)^2)+Tabelle1!$O$10*EXP(-((Daten!A23184-Tabelle1!$P$10)/Tabelle1!$Q$10)^2)+Tabelle1!$R$10*EXP(-((Daten!A23184-Tabelle1!$S$10)/Tabelle1!$T$10)^2)))</f>
        <v>#NUM!</v>
      </c>
    </row>
    <row r="23185" spans="1:2" x14ac:dyDescent="0.25">
      <c r="A23185">
        <f>IF(A23184="","",IF(A23184=Tabelle1!$B$16,"",Daten!A23184+Tabelle1!$B$17))</f>
        <v>2318.4999999989868</v>
      </c>
      <c r="B23185" t="e">
        <f>IF(A23184="","",IF(A23184=Tabelle1!$B$16,"",Tabelle1!$F$10*EXP(-((Daten!A23185-Tabelle1!$G$10)/Tabelle1!$H$10)^2)+Tabelle1!$I$10*EXP(-((Daten!A23185-Tabelle1!$J$10)/Tabelle1!$K$10)^2)+Tabelle1!$L$10*EXP(-((Daten!A23185-Tabelle1!$M$10)/Tabelle1!$N$10)^2)+Tabelle1!$O$10*EXP(-((Daten!A23185-Tabelle1!$P$10)/Tabelle1!$Q$10)^2)+Tabelle1!$R$10*EXP(-((Daten!A23185-Tabelle1!$S$10)/Tabelle1!$T$10)^2)))</f>
        <v>#NUM!</v>
      </c>
    </row>
    <row r="23186" spans="1:2" x14ac:dyDescent="0.25">
      <c r="A23186">
        <f>IF(A23185="","",IF(A23185=Tabelle1!$B$16,"",Daten!A23185+Tabelle1!$B$17))</f>
        <v>2318.5999999989867</v>
      </c>
      <c r="B23186" t="e">
        <f>IF(A23185="","",IF(A23185=Tabelle1!$B$16,"",Tabelle1!$F$10*EXP(-((Daten!A23186-Tabelle1!$G$10)/Tabelle1!$H$10)^2)+Tabelle1!$I$10*EXP(-((Daten!A23186-Tabelle1!$J$10)/Tabelle1!$K$10)^2)+Tabelle1!$L$10*EXP(-((Daten!A23186-Tabelle1!$M$10)/Tabelle1!$N$10)^2)+Tabelle1!$O$10*EXP(-((Daten!A23186-Tabelle1!$P$10)/Tabelle1!$Q$10)^2)+Tabelle1!$R$10*EXP(-((Daten!A23186-Tabelle1!$S$10)/Tabelle1!$T$10)^2)))</f>
        <v>#NUM!</v>
      </c>
    </row>
    <row r="23187" spans="1:2" x14ac:dyDescent="0.25">
      <c r="A23187">
        <f>IF(A23186="","",IF(A23186=Tabelle1!$B$16,"",Daten!A23186+Tabelle1!$B$17))</f>
        <v>2318.6999999989866</v>
      </c>
      <c r="B23187" t="e">
        <f>IF(A23186="","",IF(A23186=Tabelle1!$B$16,"",Tabelle1!$F$10*EXP(-((Daten!A23187-Tabelle1!$G$10)/Tabelle1!$H$10)^2)+Tabelle1!$I$10*EXP(-((Daten!A23187-Tabelle1!$J$10)/Tabelle1!$K$10)^2)+Tabelle1!$L$10*EXP(-((Daten!A23187-Tabelle1!$M$10)/Tabelle1!$N$10)^2)+Tabelle1!$O$10*EXP(-((Daten!A23187-Tabelle1!$P$10)/Tabelle1!$Q$10)^2)+Tabelle1!$R$10*EXP(-((Daten!A23187-Tabelle1!$S$10)/Tabelle1!$T$10)^2)))</f>
        <v>#NUM!</v>
      </c>
    </row>
    <row r="23188" spans="1:2" x14ac:dyDescent="0.25">
      <c r="A23188">
        <f>IF(A23187="","",IF(A23187=Tabelle1!$B$16,"",Daten!A23187+Tabelle1!$B$17))</f>
        <v>2318.7999999989866</v>
      </c>
      <c r="B23188" t="e">
        <f>IF(A23187="","",IF(A23187=Tabelle1!$B$16,"",Tabelle1!$F$10*EXP(-((Daten!A23188-Tabelle1!$G$10)/Tabelle1!$H$10)^2)+Tabelle1!$I$10*EXP(-((Daten!A23188-Tabelle1!$J$10)/Tabelle1!$K$10)^2)+Tabelle1!$L$10*EXP(-((Daten!A23188-Tabelle1!$M$10)/Tabelle1!$N$10)^2)+Tabelle1!$O$10*EXP(-((Daten!A23188-Tabelle1!$P$10)/Tabelle1!$Q$10)^2)+Tabelle1!$R$10*EXP(-((Daten!A23188-Tabelle1!$S$10)/Tabelle1!$T$10)^2)))</f>
        <v>#NUM!</v>
      </c>
    </row>
    <row r="23189" spans="1:2" x14ac:dyDescent="0.25">
      <c r="A23189">
        <f>IF(A23188="","",IF(A23188=Tabelle1!$B$16,"",Daten!A23188+Tabelle1!$B$17))</f>
        <v>2318.8999999989865</v>
      </c>
      <c r="B23189" t="e">
        <f>IF(A23188="","",IF(A23188=Tabelle1!$B$16,"",Tabelle1!$F$10*EXP(-((Daten!A23189-Tabelle1!$G$10)/Tabelle1!$H$10)^2)+Tabelle1!$I$10*EXP(-((Daten!A23189-Tabelle1!$J$10)/Tabelle1!$K$10)^2)+Tabelle1!$L$10*EXP(-((Daten!A23189-Tabelle1!$M$10)/Tabelle1!$N$10)^2)+Tabelle1!$O$10*EXP(-((Daten!A23189-Tabelle1!$P$10)/Tabelle1!$Q$10)^2)+Tabelle1!$R$10*EXP(-((Daten!A23189-Tabelle1!$S$10)/Tabelle1!$T$10)^2)))</f>
        <v>#NUM!</v>
      </c>
    </row>
    <row r="23190" spans="1:2" x14ac:dyDescent="0.25">
      <c r="A23190">
        <f>IF(A23189="","",IF(A23189=Tabelle1!$B$16,"",Daten!A23189+Tabelle1!$B$17))</f>
        <v>2318.9999999989864</v>
      </c>
      <c r="B23190" t="e">
        <f>IF(A23189="","",IF(A23189=Tabelle1!$B$16,"",Tabelle1!$F$10*EXP(-((Daten!A23190-Tabelle1!$G$10)/Tabelle1!$H$10)^2)+Tabelle1!$I$10*EXP(-((Daten!A23190-Tabelle1!$J$10)/Tabelle1!$K$10)^2)+Tabelle1!$L$10*EXP(-((Daten!A23190-Tabelle1!$M$10)/Tabelle1!$N$10)^2)+Tabelle1!$O$10*EXP(-((Daten!A23190-Tabelle1!$P$10)/Tabelle1!$Q$10)^2)+Tabelle1!$R$10*EXP(-((Daten!A23190-Tabelle1!$S$10)/Tabelle1!$T$10)^2)))</f>
        <v>#NUM!</v>
      </c>
    </row>
    <row r="23191" spans="1:2" x14ac:dyDescent="0.25">
      <c r="A23191">
        <f>IF(A23190="","",IF(A23190=Tabelle1!$B$16,"",Daten!A23190+Tabelle1!$B$17))</f>
        <v>2319.0999999989863</v>
      </c>
      <c r="B23191" t="e">
        <f>IF(A23190="","",IF(A23190=Tabelle1!$B$16,"",Tabelle1!$F$10*EXP(-((Daten!A23191-Tabelle1!$G$10)/Tabelle1!$H$10)^2)+Tabelle1!$I$10*EXP(-((Daten!A23191-Tabelle1!$J$10)/Tabelle1!$K$10)^2)+Tabelle1!$L$10*EXP(-((Daten!A23191-Tabelle1!$M$10)/Tabelle1!$N$10)^2)+Tabelle1!$O$10*EXP(-((Daten!A23191-Tabelle1!$P$10)/Tabelle1!$Q$10)^2)+Tabelle1!$R$10*EXP(-((Daten!A23191-Tabelle1!$S$10)/Tabelle1!$T$10)^2)))</f>
        <v>#NUM!</v>
      </c>
    </row>
    <row r="23192" spans="1:2" x14ac:dyDescent="0.25">
      <c r="A23192">
        <f>IF(A23191="","",IF(A23191=Tabelle1!$B$16,"",Daten!A23191+Tabelle1!$B$17))</f>
        <v>2319.1999999989862</v>
      </c>
      <c r="B23192" t="e">
        <f>IF(A23191="","",IF(A23191=Tabelle1!$B$16,"",Tabelle1!$F$10*EXP(-((Daten!A23192-Tabelle1!$G$10)/Tabelle1!$H$10)^2)+Tabelle1!$I$10*EXP(-((Daten!A23192-Tabelle1!$J$10)/Tabelle1!$K$10)^2)+Tabelle1!$L$10*EXP(-((Daten!A23192-Tabelle1!$M$10)/Tabelle1!$N$10)^2)+Tabelle1!$O$10*EXP(-((Daten!A23192-Tabelle1!$P$10)/Tabelle1!$Q$10)^2)+Tabelle1!$R$10*EXP(-((Daten!A23192-Tabelle1!$S$10)/Tabelle1!$T$10)^2)))</f>
        <v>#NUM!</v>
      </c>
    </row>
    <row r="23193" spans="1:2" x14ac:dyDescent="0.25">
      <c r="A23193">
        <f>IF(A23192="","",IF(A23192=Tabelle1!$B$16,"",Daten!A23192+Tabelle1!$B$17))</f>
        <v>2319.2999999989861</v>
      </c>
      <c r="B23193" t="e">
        <f>IF(A23192="","",IF(A23192=Tabelle1!$B$16,"",Tabelle1!$F$10*EXP(-((Daten!A23193-Tabelle1!$G$10)/Tabelle1!$H$10)^2)+Tabelle1!$I$10*EXP(-((Daten!A23193-Tabelle1!$J$10)/Tabelle1!$K$10)^2)+Tabelle1!$L$10*EXP(-((Daten!A23193-Tabelle1!$M$10)/Tabelle1!$N$10)^2)+Tabelle1!$O$10*EXP(-((Daten!A23193-Tabelle1!$P$10)/Tabelle1!$Q$10)^2)+Tabelle1!$R$10*EXP(-((Daten!A23193-Tabelle1!$S$10)/Tabelle1!$T$10)^2)))</f>
        <v>#NUM!</v>
      </c>
    </row>
    <row r="23194" spans="1:2" x14ac:dyDescent="0.25">
      <c r="A23194">
        <f>IF(A23193="","",IF(A23193=Tabelle1!$B$16,"",Daten!A23193+Tabelle1!$B$17))</f>
        <v>2319.399999998986</v>
      </c>
      <c r="B23194" t="e">
        <f>IF(A23193="","",IF(A23193=Tabelle1!$B$16,"",Tabelle1!$F$10*EXP(-((Daten!A23194-Tabelle1!$G$10)/Tabelle1!$H$10)^2)+Tabelle1!$I$10*EXP(-((Daten!A23194-Tabelle1!$J$10)/Tabelle1!$K$10)^2)+Tabelle1!$L$10*EXP(-((Daten!A23194-Tabelle1!$M$10)/Tabelle1!$N$10)^2)+Tabelle1!$O$10*EXP(-((Daten!A23194-Tabelle1!$P$10)/Tabelle1!$Q$10)^2)+Tabelle1!$R$10*EXP(-((Daten!A23194-Tabelle1!$S$10)/Tabelle1!$T$10)^2)))</f>
        <v>#NUM!</v>
      </c>
    </row>
    <row r="23195" spans="1:2" x14ac:dyDescent="0.25">
      <c r="A23195">
        <f>IF(A23194="","",IF(A23194=Tabelle1!$B$16,"",Daten!A23194+Tabelle1!$B$17))</f>
        <v>2319.4999999989859</v>
      </c>
      <c r="B23195" t="e">
        <f>IF(A23194="","",IF(A23194=Tabelle1!$B$16,"",Tabelle1!$F$10*EXP(-((Daten!A23195-Tabelle1!$G$10)/Tabelle1!$H$10)^2)+Tabelle1!$I$10*EXP(-((Daten!A23195-Tabelle1!$J$10)/Tabelle1!$K$10)^2)+Tabelle1!$L$10*EXP(-((Daten!A23195-Tabelle1!$M$10)/Tabelle1!$N$10)^2)+Tabelle1!$O$10*EXP(-((Daten!A23195-Tabelle1!$P$10)/Tabelle1!$Q$10)^2)+Tabelle1!$R$10*EXP(-((Daten!A23195-Tabelle1!$S$10)/Tabelle1!$T$10)^2)))</f>
        <v>#NUM!</v>
      </c>
    </row>
    <row r="23196" spans="1:2" x14ac:dyDescent="0.25">
      <c r="A23196">
        <f>IF(A23195="","",IF(A23195=Tabelle1!$B$16,"",Daten!A23195+Tabelle1!$B$17))</f>
        <v>2319.5999999989858</v>
      </c>
      <c r="B23196" t="e">
        <f>IF(A23195="","",IF(A23195=Tabelle1!$B$16,"",Tabelle1!$F$10*EXP(-((Daten!A23196-Tabelle1!$G$10)/Tabelle1!$H$10)^2)+Tabelle1!$I$10*EXP(-((Daten!A23196-Tabelle1!$J$10)/Tabelle1!$K$10)^2)+Tabelle1!$L$10*EXP(-((Daten!A23196-Tabelle1!$M$10)/Tabelle1!$N$10)^2)+Tabelle1!$O$10*EXP(-((Daten!A23196-Tabelle1!$P$10)/Tabelle1!$Q$10)^2)+Tabelle1!$R$10*EXP(-((Daten!A23196-Tabelle1!$S$10)/Tabelle1!$T$10)^2)))</f>
        <v>#NUM!</v>
      </c>
    </row>
    <row r="23197" spans="1:2" x14ac:dyDescent="0.25">
      <c r="A23197">
        <f>IF(A23196="","",IF(A23196=Tabelle1!$B$16,"",Daten!A23196+Tabelle1!$B$17))</f>
        <v>2319.6999999989857</v>
      </c>
      <c r="B23197" t="e">
        <f>IF(A23196="","",IF(A23196=Tabelle1!$B$16,"",Tabelle1!$F$10*EXP(-((Daten!A23197-Tabelle1!$G$10)/Tabelle1!$H$10)^2)+Tabelle1!$I$10*EXP(-((Daten!A23197-Tabelle1!$J$10)/Tabelle1!$K$10)^2)+Tabelle1!$L$10*EXP(-((Daten!A23197-Tabelle1!$M$10)/Tabelle1!$N$10)^2)+Tabelle1!$O$10*EXP(-((Daten!A23197-Tabelle1!$P$10)/Tabelle1!$Q$10)^2)+Tabelle1!$R$10*EXP(-((Daten!A23197-Tabelle1!$S$10)/Tabelle1!$T$10)^2)))</f>
        <v>#NUM!</v>
      </c>
    </row>
    <row r="23198" spans="1:2" x14ac:dyDescent="0.25">
      <c r="A23198">
        <f>IF(A23197="","",IF(A23197=Tabelle1!$B$16,"",Daten!A23197+Tabelle1!$B$17))</f>
        <v>2319.7999999989856</v>
      </c>
      <c r="B23198" t="e">
        <f>IF(A23197="","",IF(A23197=Tabelle1!$B$16,"",Tabelle1!$F$10*EXP(-((Daten!A23198-Tabelle1!$G$10)/Tabelle1!$H$10)^2)+Tabelle1!$I$10*EXP(-((Daten!A23198-Tabelle1!$J$10)/Tabelle1!$K$10)^2)+Tabelle1!$L$10*EXP(-((Daten!A23198-Tabelle1!$M$10)/Tabelle1!$N$10)^2)+Tabelle1!$O$10*EXP(-((Daten!A23198-Tabelle1!$P$10)/Tabelle1!$Q$10)^2)+Tabelle1!$R$10*EXP(-((Daten!A23198-Tabelle1!$S$10)/Tabelle1!$T$10)^2)))</f>
        <v>#NUM!</v>
      </c>
    </row>
    <row r="23199" spans="1:2" x14ac:dyDescent="0.25">
      <c r="A23199">
        <f>IF(A23198="","",IF(A23198=Tabelle1!$B$16,"",Daten!A23198+Tabelle1!$B$17))</f>
        <v>2319.8999999989855</v>
      </c>
      <c r="B23199" t="e">
        <f>IF(A23198="","",IF(A23198=Tabelle1!$B$16,"",Tabelle1!$F$10*EXP(-((Daten!A23199-Tabelle1!$G$10)/Tabelle1!$H$10)^2)+Tabelle1!$I$10*EXP(-((Daten!A23199-Tabelle1!$J$10)/Tabelle1!$K$10)^2)+Tabelle1!$L$10*EXP(-((Daten!A23199-Tabelle1!$M$10)/Tabelle1!$N$10)^2)+Tabelle1!$O$10*EXP(-((Daten!A23199-Tabelle1!$P$10)/Tabelle1!$Q$10)^2)+Tabelle1!$R$10*EXP(-((Daten!A23199-Tabelle1!$S$10)/Tabelle1!$T$10)^2)))</f>
        <v>#NUM!</v>
      </c>
    </row>
    <row r="23200" spans="1:2" x14ac:dyDescent="0.25">
      <c r="A23200">
        <f>IF(A23199="","",IF(A23199=Tabelle1!$B$16,"",Daten!A23199+Tabelle1!$B$17))</f>
        <v>2319.9999999989855</v>
      </c>
      <c r="B23200" t="e">
        <f>IF(A23199="","",IF(A23199=Tabelle1!$B$16,"",Tabelle1!$F$10*EXP(-((Daten!A23200-Tabelle1!$G$10)/Tabelle1!$H$10)^2)+Tabelle1!$I$10*EXP(-((Daten!A23200-Tabelle1!$J$10)/Tabelle1!$K$10)^2)+Tabelle1!$L$10*EXP(-((Daten!A23200-Tabelle1!$M$10)/Tabelle1!$N$10)^2)+Tabelle1!$O$10*EXP(-((Daten!A23200-Tabelle1!$P$10)/Tabelle1!$Q$10)^2)+Tabelle1!$R$10*EXP(-((Daten!A23200-Tabelle1!$S$10)/Tabelle1!$T$10)^2)))</f>
        <v>#NUM!</v>
      </c>
    </row>
    <row r="23201" spans="1:2" x14ac:dyDescent="0.25">
      <c r="A23201">
        <f>IF(A23200="","",IF(A23200=Tabelle1!$B$16,"",Daten!A23200+Tabelle1!$B$17))</f>
        <v>2320.0999999989854</v>
      </c>
      <c r="B23201" t="e">
        <f>IF(A23200="","",IF(A23200=Tabelle1!$B$16,"",Tabelle1!$F$10*EXP(-((Daten!A23201-Tabelle1!$G$10)/Tabelle1!$H$10)^2)+Tabelle1!$I$10*EXP(-((Daten!A23201-Tabelle1!$J$10)/Tabelle1!$K$10)^2)+Tabelle1!$L$10*EXP(-((Daten!A23201-Tabelle1!$M$10)/Tabelle1!$N$10)^2)+Tabelle1!$O$10*EXP(-((Daten!A23201-Tabelle1!$P$10)/Tabelle1!$Q$10)^2)+Tabelle1!$R$10*EXP(-((Daten!A23201-Tabelle1!$S$10)/Tabelle1!$T$10)^2)))</f>
        <v>#NUM!</v>
      </c>
    </row>
    <row r="23202" spans="1:2" x14ac:dyDescent="0.25">
      <c r="A23202">
        <f>IF(A23201="","",IF(A23201=Tabelle1!$B$16,"",Daten!A23201+Tabelle1!$B$17))</f>
        <v>2320.1999999989853</v>
      </c>
      <c r="B23202" t="e">
        <f>IF(A23201="","",IF(A23201=Tabelle1!$B$16,"",Tabelle1!$F$10*EXP(-((Daten!A23202-Tabelle1!$G$10)/Tabelle1!$H$10)^2)+Tabelle1!$I$10*EXP(-((Daten!A23202-Tabelle1!$J$10)/Tabelle1!$K$10)^2)+Tabelle1!$L$10*EXP(-((Daten!A23202-Tabelle1!$M$10)/Tabelle1!$N$10)^2)+Tabelle1!$O$10*EXP(-((Daten!A23202-Tabelle1!$P$10)/Tabelle1!$Q$10)^2)+Tabelle1!$R$10*EXP(-((Daten!A23202-Tabelle1!$S$10)/Tabelle1!$T$10)^2)))</f>
        <v>#NUM!</v>
      </c>
    </row>
    <row r="23203" spans="1:2" x14ac:dyDescent="0.25">
      <c r="A23203">
        <f>IF(A23202="","",IF(A23202=Tabelle1!$B$16,"",Daten!A23202+Tabelle1!$B$17))</f>
        <v>2320.2999999989852</v>
      </c>
      <c r="B23203" t="e">
        <f>IF(A23202="","",IF(A23202=Tabelle1!$B$16,"",Tabelle1!$F$10*EXP(-((Daten!A23203-Tabelle1!$G$10)/Tabelle1!$H$10)^2)+Tabelle1!$I$10*EXP(-((Daten!A23203-Tabelle1!$J$10)/Tabelle1!$K$10)^2)+Tabelle1!$L$10*EXP(-((Daten!A23203-Tabelle1!$M$10)/Tabelle1!$N$10)^2)+Tabelle1!$O$10*EXP(-((Daten!A23203-Tabelle1!$P$10)/Tabelle1!$Q$10)^2)+Tabelle1!$R$10*EXP(-((Daten!A23203-Tabelle1!$S$10)/Tabelle1!$T$10)^2)))</f>
        <v>#NUM!</v>
      </c>
    </row>
    <row r="23204" spans="1:2" x14ac:dyDescent="0.25">
      <c r="A23204">
        <f>IF(A23203="","",IF(A23203=Tabelle1!$B$16,"",Daten!A23203+Tabelle1!$B$17))</f>
        <v>2320.3999999989851</v>
      </c>
      <c r="B23204" t="e">
        <f>IF(A23203="","",IF(A23203=Tabelle1!$B$16,"",Tabelle1!$F$10*EXP(-((Daten!A23204-Tabelle1!$G$10)/Tabelle1!$H$10)^2)+Tabelle1!$I$10*EXP(-((Daten!A23204-Tabelle1!$J$10)/Tabelle1!$K$10)^2)+Tabelle1!$L$10*EXP(-((Daten!A23204-Tabelle1!$M$10)/Tabelle1!$N$10)^2)+Tabelle1!$O$10*EXP(-((Daten!A23204-Tabelle1!$P$10)/Tabelle1!$Q$10)^2)+Tabelle1!$R$10*EXP(-((Daten!A23204-Tabelle1!$S$10)/Tabelle1!$T$10)^2)))</f>
        <v>#NUM!</v>
      </c>
    </row>
    <row r="23205" spans="1:2" x14ac:dyDescent="0.25">
      <c r="A23205">
        <f>IF(A23204="","",IF(A23204=Tabelle1!$B$16,"",Daten!A23204+Tabelle1!$B$17))</f>
        <v>2320.499999998985</v>
      </c>
      <c r="B23205" t="e">
        <f>IF(A23204="","",IF(A23204=Tabelle1!$B$16,"",Tabelle1!$F$10*EXP(-((Daten!A23205-Tabelle1!$G$10)/Tabelle1!$H$10)^2)+Tabelle1!$I$10*EXP(-((Daten!A23205-Tabelle1!$J$10)/Tabelle1!$K$10)^2)+Tabelle1!$L$10*EXP(-((Daten!A23205-Tabelle1!$M$10)/Tabelle1!$N$10)^2)+Tabelle1!$O$10*EXP(-((Daten!A23205-Tabelle1!$P$10)/Tabelle1!$Q$10)^2)+Tabelle1!$R$10*EXP(-((Daten!A23205-Tabelle1!$S$10)/Tabelle1!$T$10)^2)))</f>
        <v>#NUM!</v>
      </c>
    </row>
    <row r="23206" spans="1:2" x14ac:dyDescent="0.25">
      <c r="A23206">
        <f>IF(A23205="","",IF(A23205=Tabelle1!$B$16,"",Daten!A23205+Tabelle1!$B$17))</f>
        <v>2320.5999999989849</v>
      </c>
      <c r="B23206" t="e">
        <f>IF(A23205="","",IF(A23205=Tabelle1!$B$16,"",Tabelle1!$F$10*EXP(-((Daten!A23206-Tabelle1!$G$10)/Tabelle1!$H$10)^2)+Tabelle1!$I$10*EXP(-((Daten!A23206-Tabelle1!$J$10)/Tabelle1!$K$10)^2)+Tabelle1!$L$10*EXP(-((Daten!A23206-Tabelle1!$M$10)/Tabelle1!$N$10)^2)+Tabelle1!$O$10*EXP(-((Daten!A23206-Tabelle1!$P$10)/Tabelle1!$Q$10)^2)+Tabelle1!$R$10*EXP(-((Daten!A23206-Tabelle1!$S$10)/Tabelle1!$T$10)^2)))</f>
        <v>#NUM!</v>
      </c>
    </row>
    <row r="23207" spans="1:2" x14ac:dyDescent="0.25">
      <c r="A23207">
        <f>IF(A23206="","",IF(A23206=Tabelle1!$B$16,"",Daten!A23206+Tabelle1!$B$17))</f>
        <v>2320.6999999989848</v>
      </c>
      <c r="B23207" t="e">
        <f>IF(A23206="","",IF(A23206=Tabelle1!$B$16,"",Tabelle1!$F$10*EXP(-((Daten!A23207-Tabelle1!$G$10)/Tabelle1!$H$10)^2)+Tabelle1!$I$10*EXP(-((Daten!A23207-Tabelle1!$J$10)/Tabelle1!$K$10)^2)+Tabelle1!$L$10*EXP(-((Daten!A23207-Tabelle1!$M$10)/Tabelle1!$N$10)^2)+Tabelle1!$O$10*EXP(-((Daten!A23207-Tabelle1!$P$10)/Tabelle1!$Q$10)^2)+Tabelle1!$R$10*EXP(-((Daten!A23207-Tabelle1!$S$10)/Tabelle1!$T$10)^2)))</f>
        <v>#NUM!</v>
      </c>
    </row>
    <row r="23208" spans="1:2" x14ac:dyDescent="0.25">
      <c r="A23208">
        <f>IF(A23207="","",IF(A23207=Tabelle1!$B$16,"",Daten!A23207+Tabelle1!$B$17))</f>
        <v>2320.7999999989847</v>
      </c>
      <c r="B23208" t="e">
        <f>IF(A23207="","",IF(A23207=Tabelle1!$B$16,"",Tabelle1!$F$10*EXP(-((Daten!A23208-Tabelle1!$G$10)/Tabelle1!$H$10)^2)+Tabelle1!$I$10*EXP(-((Daten!A23208-Tabelle1!$J$10)/Tabelle1!$K$10)^2)+Tabelle1!$L$10*EXP(-((Daten!A23208-Tabelle1!$M$10)/Tabelle1!$N$10)^2)+Tabelle1!$O$10*EXP(-((Daten!A23208-Tabelle1!$P$10)/Tabelle1!$Q$10)^2)+Tabelle1!$R$10*EXP(-((Daten!A23208-Tabelle1!$S$10)/Tabelle1!$T$10)^2)))</f>
        <v>#NUM!</v>
      </c>
    </row>
    <row r="23209" spans="1:2" x14ac:dyDescent="0.25">
      <c r="A23209">
        <f>IF(A23208="","",IF(A23208=Tabelle1!$B$16,"",Daten!A23208+Tabelle1!$B$17))</f>
        <v>2320.8999999989846</v>
      </c>
      <c r="B23209" t="e">
        <f>IF(A23208="","",IF(A23208=Tabelle1!$B$16,"",Tabelle1!$F$10*EXP(-((Daten!A23209-Tabelle1!$G$10)/Tabelle1!$H$10)^2)+Tabelle1!$I$10*EXP(-((Daten!A23209-Tabelle1!$J$10)/Tabelle1!$K$10)^2)+Tabelle1!$L$10*EXP(-((Daten!A23209-Tabelle1!$M$10)/Tabelle1!$N$10)^2)+Tabelle1!$O$10*EXP(-((Daten!A23209-Tabelle1!$P$10)/Tabelle1!$Q$10)^2)+Tabelle1!$R$10*EXP(-((Daten!A23209-Tabelle1!$S$10)/Tabelle1!$T$10)^2)))</f>
        <v>#NUM!</v>
      </c>
    </row>
    <row r="23210" spans="1:2" x14ac:dyDescent="0.25">
      <c r="A23210">
        <f>IF(A23209="","",IF(A23209=Tabelle1!$B$16,"",Daten!A23209+Tabelle1!$B$17))</f>
        <v>2320.9999999989845</v>
      </c>
      <c r="B23210" t="e">
        <f>IF(A23209="","",IF(A23209=Tabelle1!$B$16,"",Tabelle1!$F$10*EXP(-((Daten!A23210-Tabelle1!$G$10)/Tabelle1!$H$10)^2)+Tabelle1!$I$10*EXP(-((Daten!A23210-Tabelle1!$J$10)/Tabelle1!$K$10)^2)+Tabelle1!$L$10*EXP(-((Daten!A23210-Tabelle1!$M$10)/Tabelle1!$N$10)^2)+Tabelle1!$O$10*EXP(-((Daten!A23210-Tabelle1!$P$10)/Tabelle1!$Q$10)^2)+Tabelle1!$R$10*EXP(-((Daten!A23210-Tabelle1!$S$10)/Tabelle1!$T$10)^2)))</f>
        <v>#NUM!</v>
      </c>
    </row>
    <row r="23211" spans="1:2" x14ac:dyDescent="0.25">
      <c r="A23211">
        <f>IF(A23210="","",IF(A23210=Tabelle1!$B$16,"",Daten!A23210+Tabelle1!$B$17))</f>
        <v>2321.0999999989845</v>
      </c>
      <c r="B23211" t="e">
        <f>IF(A23210="","",IF(A23210=Tabelle1!$B$16,"",Tabelle1!$F$10*EXP(-((Daten!A23211-Tabelle1!$G$10)/Tabelle1!$H$10)^2)+Tabelle1!$I$10*EXP(-((Daten!A23211-Tabelle1!$J$10)/Tabelle1!$K$10)^2)+Tabelle1!$L$10*EXP(-((Daten!A23211-Tabelle1!$M$10)/Tabelle1!$N$10)^2)+Tabelle1!$O$10*EXP(-((Daten!A23211-Tabelle1!$P$10)/Tabelle1!$Q$10)^2)+Tabelle1!$R$10*EXP(-((Daten!A23211-Tabelle1!$S$10)/Tabelle1!$T$10)^2)))</f>
        <v>#NUM!</v>
      </c>
    </row>
    <row r="23212" spans="1:2" x14ac:dyDescent="0.25">
      <c r="A23212">
        <f>IF(A23211="","",IF(A23211=Tabelle1!$B$16,"",Daten!A23211+Tabelle1!$B$17))</f>
        <v>2321.1999999989844</v>
      </c>
      <c r="B23212" t="e">
        <f>IF(A23211="","",IF(A23211=Tabelle1!$B$16,"",Tabelle1!$F$10*EXP(-((Daten!A23212-Tabelle1!$G$10)/Tabelle1!$H$10)^2)+Tabelle1!$I$10*EXP(-((Daten!A23212-Tabelle1!$J$10)/Tabelle1!$K$10)^2)+Tabelle1!$L$10*EXP(-((Daten!A23212-Tabelle1!$M$10)/Tabelle1!$N$10)^2)+Tabelle1!$O$10*EXP(-((Daten!A23212-Tabelle1!$P$10)/Tabelle1!$Q$10)^2)+Tabelle1!$R$10*EXP(-((Daten!A23212-Tabelle1!$S$10)/Tabelle1!$T$10)^2)))</f>
        <v>#NUM!</v>
      </c>
    </row>
    <row r="23213" spans="1:2" x14ac:dyDescent="0.25">
      <c r="A23213">
        <f>IF(A23212="","",IF(A23212=Tabelle1!$B$16,"",Daten!A23212+Tabelle1!$B$17))</f>
        <v>2321.2999999989843</v>
      </c>
      <c r="B23213" t="e">
        <f>IF(A23212="","",IF(A23212=Tabelle1!$B$16,"",Tabelle1!$F$10*EXP(-((Daten!A23213-Tabelle1!$G$10)/Tabelle1!$H$10)^2)+Tabelle1!$I$10*EXP(-((Daten!A23213-Tabelle1!$J$10)/Tabelle1!$K$10)^2)+Tabelle1!$L$10*EXP(-((Daten!A23213-Tabelle1!$M$10)/Tabelle1!$N$10)^2)+Tabelle1!$O$10*EXP(-((Daten!A23213-Tabelle1!$P$10)/Tabelle1!$Q$10)^2)+Tabelle1!$R$10*EXP(-((Daten!A23213-Tabelle1!$S$10)/Tabelle1!$T$10)^2)))</f>
        <v>#NUM!</v>
      </c>
    </row>
    <row r="23214" spans="1:2" x14ac:dyDescent="0.25">
      <c r="A23214">
        <f>IF(A23213="","",IF(A23213=Tabelle1!$B$16,"",Daten!A23213+Tabelle1!$B$17))</f>
        <v>2321.3999999989842</v>
      </c>
      <c r="B23214" t="e">
        <f>IF(A23213="","",IF(A23213=Tabelle1!$B$16,"",Tabelle1!$F$10*EXP(-((Daten!A23214-Tabelle1!$G$10)/Tabelle1!$H$10)^2)+Tabelle1!$I$10*EXP(-((Daten!A23214-Tabelle1!$J$10)/Tabelle1!$K$10)^2)+Tabelle1!$L$10*EXP(-((Daten!A23214-Tabelle1!$M$10)/Tabelle1!$N$10)^2)+Tabelle1!$O$10*EXP(-((Daten!A23214-Tabelle1!$P$10)/Tabelle1!$Q$10)^2)+Tabelle1!$R$10*EXP(-((Daten!A23214-Tabelle1!$S$10)/Tabelle1!$T$10)^2)))</f>
        <v>#NUM!</v>
      </c>
    </row>
    <row r="23215" spans="1:2" x14ac:dyDescent="0.25">
      <c r="A23215">
        <f>IF(A23214="","",IF(A23214=Tabelle1!$B$16,"",Daten!A23214+Tabelle1!$B$17))</f>
        <v>2321.4999999989841</v>
      </c>
      <c r="B23215" t="e">
        <f>IF(A23214="","",IF(A23214=Tabelle1!$B$16,"",Tabelle1!$F$10*EXP(-((Daten!A23215-Tabelle1!$G$10)/Tabelle1!$H$10)^2)+Tabelle1!$I$10*EXP(-((Daten!A23215-Tabelle1!$J$10)/Tabelle1!$K$10)^2)+Tabelle1!$L$10*EXP(-((Daten!A23215-Tabelle1!$M$10)/Tabelle1!$N$10)^2)+Tabelle1!$O$10*EXP(-((Daten!A23215-Tabelle1!$P$10)/Tabelle1!$Q$10)^2)+Tabelle1!$R$10*EXP(-((Daten!A23215-Tabelle1!$S$10)/Tabelle1!$T$10)^2)))</f>
        <v>#NUM!</v>
      </c>
    </row>
    <row r="23216" spans="1:2" x14ac:dyDescent="0.25">
      <c r="A23216">
        <f>IF(A23215="","",IF(A23215=Tabelle1!$B$16,"",Daten!A23215+Tabelle1!$B$17))</f>
        <v>2321.599999998984</v>
      </c>
      <c r="B23216" t="e">
        <f>IF(A23215="","",IF(A23215=Tabelle1!$B$16,"",Tabelle1!$F$10*EXP(-((Daten!A23216-Tabelle1!$G$10)/Tabelle1!$H$10)^2)+Tabelle1!$I$10*EXP(-((Daten!A23216-Tabelle1!$J$10)/Tabelle1!$K$10)^2)+Tabelle1!$L$10*EXP(-((Daten!A23216-Tabelle1!$M$10)/Tabelle1!$N$10)^2)+Tabelle1!$O$10*EXP(-((Daten!A23216-Tabelle1!$P$10)/Tabelle1!$Q$10)^2)+Tabelle1!$R$10*EXP(-((Daten!A23216-Tabelle1!$S$10)/Tabelle1!$T$10)^2)))</f>
        <v>#NUM!</v>
      </c>
    </row>
    <row r="23217" spans="1:2" x14ac:dyDescent="0.25">
      <c r="A23217">
        <f>IF(A23216="","",IF(A23216=Tabelle1!$B$16,"",Daten!A23216+Tabelle1!$B$17))</f>
        <v>2321.6999999989839</v>
      </c>
      <c r="B23217" t="e">
        <f>IF(A23216="","",IF(A23216=Tabelle1!$B$16,"",Tabelle1!$F$10*EXP(-((Daten!A23217-Tabelle1!$G$10)/Tabelle1!$H$10)^2)+Tabelle1!$I$10*EXP(-((Daten!A23217-Tabelle1!$J$10)/Tabelle1!$K$10)^2)+Tabelle1!$L$10*EXP(-((Daten!A23217-Tabelle1!$M$10)/Tabelle1!$N$10)^2)+Tabelle1!$O$10*EXP(-((Daten!A23217-Tabelle1!$P$10)/Tabelle1!$Q$10)^2)+Tabelle1!$R$10*EXP(-((Daten!A23217-Tabelle1!$S$10)/Tabelle1!$T$10)^2)))</f>
        <v>#NUM!</v>
      </c>
    </row>
    <row r="23218" spans="1:2" x14ac:dyDescent="0.25">
      <c r="A23218">
        <f>IF(A23217="","",IF(A23217=Tabelle1!$B$16,"",Daten!A23217+Tabelle1!$B$17))</f>
        <v>2321.7999999989838</v>
      </c>
      <c r="B23218" t="e">
        <f>IF(A23217="","",IF(A23217=Tabelle1!$B$16,"",Tabelle1!$F$10*EXP(-((Daten!A23218-Tabelle1!$G$10)/Tabelle1!$H$10)^2)+Tabelle1!$I$10*EXP(-((Daten!A23218-Tabelle1!$J$10)/Tabelle1!$K$10)^2)+Tabelle1!$L$10*EXP(-((Daten!A23218-Tabelle1!$M$10)/Tabelle1!$N$10)^2)+Tabelle1!$O$10*EXP(-((Daten!A23218-Tabelle1!$P$10)/Tabelle1!$Q$10)^2)+Tabelle1!$R$10*EXP(-((Daten!A23218-Tabelle1!$S$10)/Tabelle1!$T$10)^2)))</f>
        <v>#NUM!</v>
      </c>
    </row>
    <row r="23219" spans="1:2" x14ac:dyDescent="0.25">
      <c r="A23219">
        <f>IF(A23218="","",IF(A23218=Tabelle1!$B$16,"",Daten!A23218+Tabelle1!$B$17))</f>
        <v>2321.8999999989837</v>
      </c>
      <c r="B23219" t="e">
        <f>IF(A23218="","",IF(A23218=Tabelle1!$B$16,"",Tabelle1!$F$10*EXP(-((Daten!A23219-Tabelle1!$G$10)/Tabelle1!$H$10)^2)+Tabelle1!$I$10*EXP(-((Daten!A23219-Tabelle1!$J$10)/Tabelle1!$K$10)^2)+Tabelle1!$L$10*EXP(-((Daten!A23219-Tabelle1!$M$10)/Tabelle1!$N$10)^2)+Tabelle1!$O$10*EXP(-((Daten!A23219-Tabelle1!$P$10)/Tabelle1!$Q$10)^2)+Tabelle1!$R$10*EXP(-((Daten!A23219-Tabelle1!$S$10)/Tabelle1!$T$10)^2)))</f>
        <v>#NUM!</v>
      </c>
    </row>
    <row r="23220" spans="1:2" x14ac:dyDescent="0.25">
      <c r="A23220">
        <f>IF(A23219="","",IF(A23219=Tabelle1!$B$16,"",Daten!A23219+Tabelle1!$B$17))</f>
        <v>2321.9999999989836</v>
      </c>
      <c r="B23220" t="e">
        <f>IF(A23219="","",IF(A23219=Tabelle1!$B$16,"",Tabelle1!$F$10*EXP(-((Daten!A23220-Tabelle1!$G$10)/Tabelle1!$H$10)^2)+Tabelle1!$I$10*EXP(-((Daten!A23220-Tabelle1!$J$10)/Tabelle1!$K$10)^2)+Tabelle1!$L$10*EXP(-((Daten!A23220-Tabelle1!$M$10)/Tabelle1!$N$10)^2)+Tabelle1!$O$10*EXP(-((Daten!A23220-Tabelle1!$P$10)/Tabelle1!$Q$10)^2)+Tabelle1!$R$10*EXP(-((Daten!A23220-Tabelle1!$S$10)/Tabelle1!$T$10)^2)))</f>
        <v>#NUM!</v>
      </c>
    </row>
    <row r="23221" spans="1:2" x14ac:dyDescent="0.25">
      <c r="A23221">
        <f>IF(A23220="","",IF(A23220=Tabelle1!$B$16,"",Daten!A23220+Tabelle1!$B$17))</f>
        <v>2322.0999999989835</v>
      </c>
      <c r="B23221" t="e">
        <f>IF(A23220="","",IF(A23220=Tabelle1!$B$16,"",Tabelle1!$F$10*EXP(-((Daten!A23221-Tabelle1!$G$10)/Tabelle1!$H$10)^2)+Tabelle1!$I$10*EXP(-((Daten!A23221-Tabelle1!$J$10)/Tabelle1!$K$10)^2)+Tabelle1!$L$10*EXP(-((Daten!A23221-Tabelle1!$M$10)/Tabelle1!$N$10)^2)+Tabelle1!$O$10*EXP(-((Daten!A23221-Tabelle1!$P$10)/Tabelle1!$Q$10)^2)+Tabelle1!$R$10*EXP(-((Daten!A23221-Tabelle1!$S$10)/Tabelle1!$T$10)^2)))</f>
        <v>#NUM!</v>
      </c>
    </row>
    <row r="23222" spans="1:2" x14ac:dyDescent="0.25">
      <c r="A23222">
        <f>IF(A23221="","",IF(A23221=Tabelle1!$B$16,"",Daten!A23221+Tabelle1!$B$17))</f>
        <v>2322.1999999989835</v>
      </c>
      <c r="B23222" t="e">
        <f>IF(A23221="","",IF(A23221=Tabelle1!$B$16,"",Tabelle1!$F$10*EXP(-((Daten!A23222-Tabelle1!$G$10)/Tabelle1!$H$10)^2)+Tabelle1!$I$10*EXP(-((Daten!A23222-Tabelle1!$J$10)/Tabelle1!$K$10)^2)+Tabelle1!$L$10*EXP(-((Daten!A23222-Tabelle1!$M$10)/Tabelle1!$N$10)^2)+Tabelle1!$O$10*EXP(-((Daten!A23222-Tabelle1!$P$10)/Tabelle1!$Q$10)^2)+Tabelle1!$R$10*EXP(-((Daten!A23222-Tabelle1!$S$10)/Tabelle1!$T$10)^2)))</f>
        <v>#NUM!</v>
      </c>
    </row>
    <row r="23223" spans="1:2" x14ac:dyDescent="0.25">
      <c r="A23223">
        <f>IF(A23222="","",IF(A23222=Tabelle1!$B$16,"",Daten!A23222+Tabelle1!$B$17))</f>
        <v>2322.2999999989834</v>
      </c>
      <c r="B23223" t="e">
        <f>IF(A23222="","",IF(A23222=Tabelle1!$B$16,"",Tabelle1!$F$10*EXP(-((Daten!A23223-Tabelle1!$G$10)/Tabelle1!$H$10)^2)+Tabelle1!$I$10*EXP(-((Daten!A23223-Tabelle1!$J$10)/Tabelle1!$K$10)^2)+Tabelle1!$L$10*EXP(-((Daten!A23223-Tabelle1!$M$10)/Tabelle1!$N$10)^2)+Tabelle1!$O$10*EXP(-((Daten!A23223-Tabelle1!$P$10)/Tabelle1!$Q$10)^2)+Tabelle1!$R$10*EXP(-((Daten!A23223-Tabelle1!$S$10)/Tabelle1!$T$10)^2)))</f>
        <v>#NUM!</v>
      </c>
    </row>
    <row r="23224" spans="1:2" x14ac:dyDescent="0.25">
      <c r="A23224">
        <f>IF(A23223="","",IF(A23223=Tabelle1!$B$16,"",Daten!A23223+Tabelle1!$B$17))</f>
        <v>2322.3999999989833</v>
      </c>
      <c r="B23224" t="e">
        <f>IF(A23223="","",IF(A23223=Tabelle1!$B$16,"",Tabelle1!$F$10*EXP(-((Daten!A23224-Tabelle1!$G$10)/Tabelle1!$H$10)^2)+Tabelle1!$I$10*EXP(-((Daten!A23224-Tabelle1!$J$10)/Tabelle1!$K$10)^2)+Tabelle1!$L$10*EXP(-((Daten!A23224-Tabelle1!$M$10)/Tabelle1!$N$10)^2)+Tabelle1!$O$10*EXP(-((Daten!A23224-Tabelle1!$P$10)/Tabelle1!$Q$10)^2)+Tabelle1!$R$10*EXP(-((Daten!A23224-Tabelle1!$S$10)/Tabelle1!$T$10)^2)))</f>
        <v>#NUM!</v>
      </c>
    </row>
    <row r="23225" spans="1:2" x14ac:dyDescent="0.25">
      <c r="A23225">
        <f>IF(A23224="","",IF(A23224=Tabelle1!$B$16,"",Daten!A23224+Tabelle1!$B$17))</f>
        <v>2322.4999999989832</v>
      </c>
      <c r="B23225" t="e">
        <f>IF(A23224="","",IF(A23224=Tabelle1!$B$16,"",Tabelle1!$F$10*EXP(-((Daten!A23225-Tabelle1!$G$10)/Tabelle1!$H$10)^2)+Tabelle1!$I$10*EXP(-((Daten!A23225-Tabelle1!$J$10)/Tabelle1!$K$10)^2)+Tabelle1!$L$10*EXP(-((Daten!A23225-Tabelle1!$M$10)/Tabelle1!$N$10)^2)+Tabelle1!$O$10*EXP(-((Daten!A23225-Tabelle1!$P$10)/Tabelle1!$Q$10)^2)+Tabelle1!$R$10*EXP(-((Daten!A23225-Tabelle1!$S$10)/Tabelle1!$T$10)^2)))</f>
        <v>#NUM!</v>
      </c>
    </row>
    <row r="23226" spans="1:2" x14ac:dyDescent="0.25">
      <c r="A23226">
        <f>IF(A23225="","",IF(A23225=Tabelle1!$B$16,"",Daten!A23225+Tabelle1!$B$17))</f>
        <v>2322.5999999989831</v>
      </c>
      <c r="B23226" t="e">
        <f>IF(A23225="","",IF(A23225=Tabelle1!$B$16,"",Tabelle1!$F$10*EXP(-((Daten!A23226-Tabelle1!$G$10)/Tabelle1!$H$10)^2)+Tabelle1!$I$10*EXP(-((Daten!A23226-Tabelle1!$J$10)/Tabelle1!$K$10)^2)+Tabelle1!$L$10*EXP(-((Daten!A23226-Tabelle1!$M$10)/Tabelle1!$N$10)^2)+Tabelle1!$O$10*EXP(-((Daten!A23226-Tabelle1!$P$10)/Tabelle1!$Q$10)^2)+Tabelle1!$R$10*EXP(-((Daten!A23226-Tabelle1!$S$10)/Tabelle1!$T$10)^2)))</f>
        <v>#NUM!</v>
      </c>
    </row>
    <row r="23227" spans="1:2" x14ac:dyDescent="0.25">
      <c r="A23227">
        <f>IF(A23226="","",IF(A23226=Tabelle1!$B$16,"",Daten!A23226+Tabelle1!$B$17))</f>
        <v>2322.699999998983</v>
      </c>
      <c r="B23227" t="e">
        <f>IF(A23226="","",IF(A23226=Tabelle1!$B$16,"",Tabelle1!$F$10*EXP(-((Daten!A23227-Tabelle1!$G$10)/Tabelle1!$H$10)^2)+Tabelle1!$I$10*EXP(-((Daten!A23227-Tabelle1!$J$10)/Tabelle1!$K$10)^2)+Tabelle1!$L$10*EXP(-((Daten!A23227-Tabelle1!$M$10)/Tabelle1!$N$10)^2)+Tabelle1!$O$10*EXP(-((Daten!A23227-Tabelle1!$P$10)/Tabelle1!$Q$10)^2)+Tabelle1!$R$10*EXP(-((Daten!A23227-Tabelle1!$S$10)/Tabelle1!$T$10)^2)))</f>
        <v>#NUM!</v>
      </c>
    </row>
    <row r="23228" spans="1:2" x14ac:dyDescent="0.25">
      <c r="A23228">
        <f>IF(A23227="","",IF(A23227=Tabelle1!$B$16,"",Daten!A23227+Tabelle1!$B$17))</f>
        <v>2322.7999999989829</v>
      </c>
      <c r="B23228" t="e">
        <f>IF(A23227="","",IF(A23227=Tabelle1!$B$16,"",Tabelle1!$F$10*EXP(-((Daten!A23228-Tabelle1!$G$10)/Tabelle1!$H$10)^2)+Tabelle1!$I$10*EXP(-((Daten!A23228-Tabelle1!$J$10)/Tabelle1!$K$10)^2)+Tabelle1!$L$10*EXP(-((Daten!A23228-Tabelle1!$M$10)/Tabelle1!$N$10)^2)+Tabelle1!$O$10*EXP(-((Daten!A23228-Tabelle1!$P$10)/Tabelle1!$Q$10)^2)+Tabelle1!$R$10*EXP(-((Daten!A23228-Tabelle1!$S$10)/Tabelle1!$T$10)^2)))</f>
        <v>#NUM!</v>
      </c>
    </row>
    <row r="23229" spans="1:2" x14ac:dyDescent="0.25">
      <c r="A23229">
        <f>IF(A23228="","",IF(A23228=Tabelle1!$B$16,"",Daten!A23228+Tabelle1!$B$17))</f>
        <v>2322.8999999989828</v>
      </c>
      <c r="B23229" t="e">
        <f>IF(A23228="","",IF(A23228=Tabelle1!$B$16,"",Tabelle1!$F$10*EXP(-((Daten!A23229-Tabelle1!$G$10)/Tabelle1!$H$10)^2)+Tabelle1!$I$10*EXP(-((Daten!A23229-Tabelle1!$J$10)/Tabelle1!$K$10)^2)+Tabelle1!$L$10*EXP(-((Daten!A23229-Tabelle1!$M$10)/Tabelle1!$N$10)^2)+Tabelle1!$O$10*EXP(-((Daten!A23229-Tabelle1!$P$10)/Tabelle1!$Q$10)^2)+Tabelle1!$R$10*EXP(-((Daten!A23229-Tabelle1!$S$10)/Tabelle1!$T$10)^2)))</f>
        <v>#NUM!</v>
      </c>
    </row>
    <row r="23230" spans="1:2" x14ac:dyDescent="0.25">
      <c r="A23230">
        <f>IF(A23229="","",IF(A23229=Tabelle1!$B$16,"",Daten!A23229+Tabelle1!$B$17))</f>
        <v>2322.9999999989827</v>
      </c>
      <c r="B23230" t="e">
        <f>IF(A23229="","",IF(A23229=Tabelle1!$B$16,"",Tabelle1!$F$10*EXP(-((Daten!A23230-Tabelle1!$G$10)/Tabelle1!$H$10)^2)+Tabelle1!$I$10*EXP(-((Daten!A23230-Tabelle1!$J$10)/Tabelle1!$K$10)^2)+Tabelle1!$L$10*EXP(-((Daten!A23230-Tabelle1!$M$10)/Tabelle1!$N$10)^2)+Tabelle1!$O$10*EXP(-((Daten!A23230-Tabelle1!$P$10)/Tabelle1!$Q$10)^2)+Tabelle1!$R$10*EXP(-((Daten!A23230-Tabelle1!$S$10)/Tabelle1!$T$10)^2)))</f>
        <v>#NUM!</v>
      </c>
    </row>
    <row r="23231" spans="1:2" x14ac:dyDescent="0.25">
      <c r="A23231">
        <f>IF(A23230="","",IF(A23230=Tabelle1!$B$16,"",Daten!A23230+Tabelle1!$B$17))</f>
        <v>2323.0999999989826</v>
      </c>
      <c r="B23231" t="e">
        <f>IF(A23230="","",IF(A23230=Tabelle1!$B$16,"",Tabelle1!$F$10*EXP(-((Daten!A23231-Tabelle1!$G$10)/Tabelle1!$H$10)^2)+Tabelle1!$I$10*EXP(-((Daten!A23231-Tabelle1!$J$10)/Tabelle1!$K$10)^2)+Tabelle1!$L$10*EXP(-((Daten!A23231-Tabelle1!$M$10)/Tabelle1!$N$10)^2)+Tabelle1!$O$10*EXP(-((Daten!A23231-Tabelle1!$P$10)/Tabelle1!$Q$10)^2)+Tabelle1!$R$10*EXP(-((Daten!A23231-Tabelle1!$S$10)/Tabelle1!$T$10)^2)))</f>
        <v>#NUM!</v>
      </c>
    </row>
    <row r="23232" spans="1:2" x14ac:dyDescent="0.25">
      <c r="A23232">
        <f>IF(A23231="","",IF(A23231=Tabelle1!$B$16,"",Daten!A23231+Tabelle1!$B$17))</f>
        <v>2323.1999999989825</v>
      </c>
      <c r="B23232" t="e">
        <f>IF(A23231="","",IF(A23231=Tabelle1!$B$16,"",Tabelle1!$F$10*EXP(-((Daten!A23232-Tabelle1!$G$10)/Tabelle1!$H$10)^2)+Tabelle1!$I$10*EXP(-((Daten!A23232-Tabelle1!$J$10)/Tabelle1!$K$10)^2)+Tabelle1!$L$10*EXP(-((Daten!A23232-Tabelle1!$M$10)/Tabelle1!$N$10)^2)+Tabelle1!$O$10*EXP(-((Daten!A23232-Tabelle1!$P$10)/Tabelle1!$Q$10)^2)+Tabelle1!$R$10*EXP(-((Daten!A23232-Tabelle1!$S$10)/Tabelle1!$T$10)^2)))</f>
        <v>#NUM!</v>
      </c>
    </row>
    <row r="23233" spans="1:2" x14ac:dyDescent="0.25">
      <c r="A23233">
        <f>IF(A23232="","",IF(A23232=Tabelle1!$B$16,"",Daten!A23232+Tabelle1!$B$17))</f>
        <v>2323.2999999989825</v>
      </c>
      <c r="B23233" t="e">
        <f>IF(A23232="","",IF(A23232=Tabelle1!$B$16,"",Tabelle1!$F$10*EXP(-((Daten!A23233-Tabelle1!$G$10)/Tabelle1!$H$10)^2)+Tabelle1!$I$10*EXP(-((Daten!A23233-Tabelle1!$J$10)/Tabelle1!$K$10)^2)+Tabelle1!$L$10*EXP(-((Daten!A23233-Tabelle1!$M$10)/Tabelle1!$N$10)^2)+Tabelle1!$O$10*EXP(-((Daten!A23233-Tabelle1!$P$10)/Tabelle1!$Q$10)^2)+Tabelle1!$R$10*EXP(-((Daten!A23233-Tabelle1!$S$10)/Tabelle1!$T$10)^2)))</f>
        <v>#NUM!</v>
      </c>
    </row>
    <row r="23234" spans="1:2" x14ac:dyDescent="0.25">
      <c r="A23234">
        <f>IF(A23233="","",IF(A23233=Tabelle1!$B$16,"",Daten!A23233+Tabelle1!$B$17))</f>
        <v>2323.3999999989824</v>
      </c>
      <c r="B23234" t="e">
        <f>IF(A23233="","",IF(A23233=Tabelle1!$B$16,"",Tabelle1!$F$10*EXP(-((Daten!A23234-Tabelle1!$G$10)/Tabelle1!$H$10)^2)+Tabelle1!$I$10*EXP(-((Daten!A23234-Tabelle1!$J$10)/Tabelle1!$K$10)^2)+Tabelle1!$L$10*EXP(-((Daten!A23234-Tabelle1!$M$10)/Tabelle1!$N$10)^2)+Tabelle1!$O$10*EXP(-((Daten!A23234-Tabelle1!$P$10)/Tabelle1!$Q$10)^2)+Tabelle1!$R$10*EXP(-((Daten!A23234-Tabelle1!$S$10)/Tabelle1!$T$10)^2)))</f>
        <v>#NUM!</v>
      </c>
    </row>
    <row r="23235" spans="1:2" x14ac:dyDescent="0.25">
      <c r="A23235">
        <f>IF(A23234="","",IF(A23234=Tabelle1!$B$16,"",Daten!A23234+Tabelle1!$B$17))</f>
        <v>2323.4999999989823</v>
      </c>
      <c r="B23235" t="e">
        <f>IF(A23234="","",IF(A23234=Tabelle1!$B$16,"",Tabelle1!$F$10*EXP(-((Daten!A23235-Tabelle1!$G$10)/Tabelle1!$H$10)^2)+Tabelle1!$I$10*EXP(-((Daten!A23235-Tabelle1!$J$10)/Tabelle1!$K$10)^2)+Tabelle1!$L$10*EXP(-((Daten!A23235-Tabelle1!$M$10)/Tabelle1!$N$10)^2)+Tabelle1!$O$10*EXP(-((Daten!A23235-Tabelle1!$P$10)/Tabelle1!$Q$10)^2)+Tabelle1!$R$10*EXP(-((Daten!A23235-Tabelle1!$S$10)/Tabelle1!$T$10)^2)))</f>
        <v>#NUM!</v>
      </c>
    </row>
    <row r="23236" spans="1:2" x14ac:dyDescent="0.25">
      <c r="A23236">
        <f>IF(A23235="","",IF(A23235=Tabelle1!$B$16,"",Daten!A23235+Tabelle1!$B$17))</f>
        <v>2323.5999999989822</v>
      </c>
      <c r="B23236" t="e">
        <f>IF(A23235="","",IF(A23235=Tabelle1!$B$16,"",Tabelle1!$F$10*EXP(-((Daten!A23236-Tabelle1!$G$10)/Tabelle1!$H$10)^2)+Tabelle1!$I$10*EXP(-((Daten!A23236-Tabelle1!$J$10)/Tabelle1!$K$10)^2)+Tabelle1!$L$10*EXP(-((Daten!A23236-Tabelle1!$M$10)/Tabelle1!$N$10)^2)+Tabelle1!$O$10*EXP(-((Daten!A23236-Tabelle1!$P$10)/Tabelle1!$Q$10)^2)+Tabelle1!$R$10*EXP(-((Daten!A23236-Tabelle1!$S$10)/Tabelle1!$T$10)^2)))</f>
        <v>#NUM!</v>
      </c>
    </row>
    <row r="23237" spans="1:2" x14ac:dyDescent="0.25">
      <c r="A23237">
        <f>IF(A23236="","",IF(A23236=Tabelle1!$B$16,"",Daten!A23236+Tabelle1!$B$17))</f>
        <v>2323.6999999989821</v>
      </c>
      <c r="B23237" t="e">
        <f>IF(A23236="","",IF(A23236=Tabelle1!$B$16,"",Tabelle1!$F$10*EXP(-((Daten!A23237-Tabelle1!$G$10)/Tabelle1!$H$10)^2)+Tabelle1!$I$10*EXP(-((Daten!A23237-Tabelle1!$J$10)/Tabelle1!$K$10)^2)+Tabelle1!$L$10*EXP(-((Daten!A23237-Tabelle1!$M$10)/Tabelle1!$N$10)^2)+Tabelle1!$O$10*EXP(-((Daten!A23237-Tabelle1!$P$10)/Tabelle1!$Q$10)^2)+Tabelle1!$R$10*EXP(-((Daten!A23237-Tabelle1!$S$10)/Tabelle1!$T$10)^2)))</f>
        <v>#NUM!</v>
      </c>
    </row>
    <row r="23238" spans="1:2" x14ac:dyDescent="0.25">
      <c r="A23238">
        <f>IF(A23237="","",IF(A23237=Tabelle1!$B$16,"",Daten!A23237+Tabelle1!$B$17))</f>
        <v>2323.799999998982</v>
      </c>
      <c r="B23238" t="e">
        <f>IF(A23237="","",IF(A23237=Tabelle1!$B$16,"",Tabelle1!$F$10*EXP(-((Daten!A23238-Tabelle1!$G$10)/Tabelle1!$H$10)^2)+Tabelle1!$I$10*EXP(-((Daten!A23238-Tabelle1!$J$10)/Tabelle1!$K$10)^2)+Tabelle1!$L$10*EXP(-((Daten!A23238-Tabelle1!$M$10)/Tabelle1!$N$10)^2)+Tabelle1!$O$10*EXP(-((Daten!A23238-Tabelle1!$P$10)/Tabelle1!$Q$10)^2)+Tabelle1!$R$10*EXP(-((Daten!A23238-Tabelle1!$S$10)/Tabelle1!$T$10)^2)))</f>
        <v>#NUM!</v>
      </c>
    </row>
    <row r="23239" spans="1:2" x14ac:dyDescent="0.25">
      <c r="A23239">
        <f>IF(A23238="","",IF(A23238=Tabelle1!$B$16,"",Daten!A23238+Tabelle1!$B$17))</f>
        <v>2323.8999999989819</v>
      </c>
      <c r="B23239" t="e">
        <f>IF(A23238="","",IF(A23238=Tabelle1!$B$16,"",Tabelle1!$F$10*EXP(-((Daten!A23239-Tabelle1!$G$10)/Tabelle1!$H$10)^2)+Tabelle1!$I$10*EXP(-((Daten!A23239-Tabelle1!$J$10)/Tabelle1!$K$10)^2)+Tabelle1!$L$10*EXP(-((Daten!A23239-Tabelle1!$M$10)/Tabelle1!$N$10)^2)+Tabelle1!$O$10*EXP(-((Daten!A23239-Tabelle1!$P$10)/Tabelle1!$Q$10)^2)+Tabelle1!$R$10*EXP(-((Daten!A23239-Tabelle1!$S$10)/Tabelle1!$T$10)^2)))</f>
        <v>#NUM!</v>
      </c>
    </row>
    <row r="23240" spans="1:2" x14ac:dyDescent="0.25">
      <c r="A23240">
        <f>IF(A23239="","",IF(A23239=Tabelle1!$B$16,"",Daten!A23239+Tabelle1!$B$17))</f>
        <v>2323.9999999989818</v>
      </c>
      <c r="B23240" t="e">
        <f>IF(A23239="","",IF(A23239=Tabelle1!$B$16,"",Tabelle1!$F$10*EXP(-((Daten!A23240-Tabelle1!$G$10)/Tabelle1!$H$10)^2)+Tabelle1!$I$10*EXP(-((Daten!A23240-Tabelle1!$J$10)/Tabelle1!$K$10)^2)+Tabelle1!$L$10*EXP(-((Daten!A23240-Tabelle1!$M$10)/Tabelle1!$N$10)^2)+Tabelle1!$O$10*EXP(-((Daten!A23240-Tabelle1!$P$10)/Tabelle1!$Q$10)^2)+Tabelle1!$R$10*EXP(-((Daten!A23240-Tabelle1!$S$10)/Tabelle1!$T$10)^2)))</f>
        <v>#NUM!</v>
      </c>
    </row>
    <row r="23241" spans="1:2" x14ac:dyDescent="0.25">
      <c r="A23241">
        <f>IF(A23240="","",IF(A23240=Tabelle1!$B$16,"",Daten!A23240+Tabelle1!$B$17))</f>
        <v>2324.0999999989817</v>
      </c>
      <c r="B23241" t="e">
        <f>IF(A23240="","",IF(A23240=Tabelle1!$B$16,"",Tabelle1!$F$10*EXP(-((Daten!A23241-Tabelle1!$G$10)/Tabelle1!$H$10)^2)+Tabelle1!$I$10*EXP(-((Daten!A23241-Tabelle1!$J$10)/Tabelle1!$K$10)^2)+Tabelle1!$L$10*EXP(-((Daten!A23241-Tabelle1!$M$10)/Tabelle1!$N$10)^2)+Tabelle1!$O$10*EXP(-((Daten!A23241-Tabelle1!$P$10)/Tabelle1!$Q$10)^2)+Tabelle1!$R$10*EXP(-((Daten!A23241-Tabelle1!$S$10)/Tabelle1!$T$10)^2)))</f>
        <v>#NUM!</v>
      </c>
    </row>
    <row r="23242" spans="1:2" x14ac:dyDescent="0.25">
      <c r="A23242">
        <f>IF(A23241="","",IF(A23241=Tabelle1!$B$16,"",Daten!A23241+Tabelle1!$B$17))</f>
        <v>2324.1999999989816</v>
      </c>
      <c r="B23242" t="e">
        <f>IF(A23241="","",IF(A23241=Tabelle1!$B$16,"",Tabelle1!$F$10*EXP(-((Daten!A23242-Tabelle1!$G$10)/Tabelle1!$H$10)^2)+Tabelle1!$I$10*EXP(-((Daten!A23242-Tabelle1!$J$10)/Tabelle1!$K$10)^2)+Tabelle1!$L$10*EXP(-((Daten!A23242-Tabelle1!$M$10)/Tabelle1!$N$10)^2)+Tabelle1!$O$10*EXP(-((Daten!A23242-Tabelle1!$P$10)/Tabelle1!$Q$10)^2)+Tabelle1!$R$10*EXP(-((Daten!A23242-Tabelle1!$S$10)/Tabelle1!$T$10)^2)))</f>
        <v>#NUM!</v>
      </c>
    </row>
    <row r="23243" spans="1:2" x14ac:dyDescent="0.25">
      <c r="A23243">
        <f>IF(A23242="","",IF(A23242=Tabelle1!$B$16,"",Daten!A23242+Tabelle1!$B$17))</f>
        <v>2324.2999999989815</v>
      </c>
      <c r="B23243" t="e">
        <f>IF(A23242="","",IF(A23242=Tabelle1!$B$16,"",Tabelle1!$F$10*EXP(-((Daten!A23243-Tabelle1!$G$10)/Tabelle1!$H$10)^2)+Tabelle1!$I$10*EXP(-((Daten!A23243-Tabelle1!$J$10)/Tabelle1!$K$10)^2)+Tabelle1!$L$10*EXP(-((Daten!A23243-Tabelle1!$M$10)/Tabelle1!$N$10)^2)+Tabelle1!$O$10*EXP(-((Daten!A23243-Tabelle1!$P$10)/Tabelle1!$Q$10)^2)+Tabelle1!$R$10*EXP(-((Daten!A23243-Tabelle1!$S$10)/Tabelle1!$T$10)^2)))</f>
        <v>#NUM!</v>
      </c>
    </row>
    <row r="23244" spans="1:2" x14ac:dyDescent="0.25">
      <c r="A23244">
        <f>IF(A23243="","",IF(A23243=Tabelle1!$B$16,"",Daten!A23243+Tabelle1!$B$17))</f>
        <v>2324.3999999989815</v>
      </c>
      <c r="B23244" t="e">
        <f>IF(A23243="","",IF(A23243=Tabelle1!$B$16,"",Tabelle1!$F$10*EXP(-((Daten!A23244-Tabelle1!$G$10)/Tabelle1!$H$10)^2)+Tabelle1!$I$10*EXP(-((Daten!A23244-Tabelle1!$J$10)/Tabelle1!$K$10)^2)+Tabelle1!$L$10*EXP(-((Daten!A23244-Tabelle1!$M$10)/Tabelle1!$N$10)^2)+Tabelle1!$O$10*EXP(-((Daten!A23244-Tabelle1!$P$10)/Tabelle1!$Q$10)^2)+Tabelle1!$R$10*EXP(-((Daten!A23244-Tabelle1!$S$10)/Tabelle1!$T$10)^2)))</f>
        <v>#NUM!</v>
      </c>
    </row>
    <row r="23245" spans="1:2" x14ac:dyDescent="0.25">
      <c r="A23245">
        <f>IF(A23244="","",IF(A23244=Tabelle1!$B$16,"",Daten!A23244+Tabelle1!$B$17))</f>
        <v>2324.4999999989814</v>
      </c>
      <c r="B23245" t="e">
        <f>IF(A23244="","",IF(A23244=Tabelle1!$B$16,"",Tabelle1!$F$10*EXP(-((Daten!A23245-Tabelle1!$G$10)/Tabelle1!$H$10)^2)+Tabelle1!$I$10*EXP(-((Daten!A23245-Tabelle1!$J$10)/Tabelle1!$K$10)^2)+Tabelle1!$L$10*EXP(-((Daten!A23245-Tabelle1!$M$10)/Tabelle1!$N$10)^2)+Tabelle1!$O$10*EXP(-((Daten!A23245-Tabelle1!$P$10)/Tabelle1!$Q$10)^2)+Tabelle1!$R$10*EXP(-((Daten!A23245-Tabelle1!$S$10)/Tabelle1!$T$10)^2)))</f>
        <v>#NUM!</v>
      </c>
    </row>
    <row r="23246" spans="1:2" x14ac:dyDescent="0.25">
      <c r="A23246">
        <f>IF(A23245="","",IF(A23245=Tabelle1!$B$16,"",Daten!A23245+Tabelle1!$B$17))</f>
        <v>2324.5999999989813</v>
      </c>
      <c r="B23246" t="e">
        <f>IF(A23245="","",IF(A23245=Tabelle1!$B$16,"",Tabelle1!$F$10*EXP(-((Daten!A23246-Tabelle1!$G$10)/Tabelle1!$H$10)^2)+Tabelle1!$I$10*EXP(-((Daten!A23246-Tabelle1!$J$10)/Tabelle1!$K$10)^2)+Tabelle1!$L$10*EXP(-((Daten!A23246-Tabelle1!$M$10)/Tabelle1!$N$10)^2)+Tabelle1!$O$10*EXP(-((Daten!A23246-Tabelle1!$P$10)/Tabelle1!$Q$10)^2)+Tabelle1!$R$10*EXP(-((Daten!A23246-Tabelle1!$S$10)/Tabelle1!$T$10)^2)))</f>
        <v>#NUM!</v>
      </c>
    </row>
    <row r="23247" spans="1:2" x14ac:dyDescent="0.25">
      <c r="A23247">
        <f>IF(A23246="","",IF(A23246=Tabelle1!$B$16,"",Daten!A23246+Tabelle1!$B$17))</f>
        <v>2324.6999999989812</v>
      </c>
      <c r="B23247" t="e">
        <f>IF(A23246="","",IF(A23246=Tabelle1!$B$16,"",Tabelle1!$F$10*EXP(-((Daten!A23247-Tabelle1!$G$10)/Tabelle1!$H$10)^2)+Tabelle1!$I$10*EXP(-((Daten!A23247-Tabelle1!$J$10)/Tabelle1!$K$10)^2)+Tabelle1!$L$10*EXP(-((Daten!A23247-Tabelle1!$M$10)/Tabelle1!$N$10)^2)+Tabelle1!$O$10*EXP(-((Daten!A23247-Tabelle1!$P$10)/Tabelle1!$Q$10)^2)+Tabelle1!$R$10*EXP(-((Daten!A23247-Tabelle1!$S$10)/Tabelle1!$T$10)^2)))</f>
        <v>#NUM!</v>
      </c>
    </row>
    <row r="23248" spans="1:2" x14ac:dyDescent="0.25">
      <c r="A23248">
        <f>IF(A23247="","",IF(A23247=Tabelle1!$B$16,"",Daten!A23247+Tabelle1!$B$17))</f>
        <v>2324.7999999989811</v>
      </c>
      <c r="B23248" t="e">
        <f>IF(A23247="","",IF(A23247=Tabelle1!$B$16,"",Tabelle1!$F$10*EXP(-((Daten!A23248-Tabelle1!$G$10)/Tabelle1!$H$10)^2)+Tabelle1!$I$10*EXP(-((Daten!A23248-Tabelle1!$J$10)/Tabelle1!$K$10)^2)+Tabelle1!$L$10*EXP(-((Daten!A23248-Tabelle1!$M$10)/Tabelle1!$N$10)^2)+Tabelle1!$O$10*EXP(-((Daten!A23248-Tabelle1!$P$10)/Tabelle1!$Q$10)^2)+Tabelle1!$R$10*EXP(-((Daten!A23248-Tabelle1!$S$10)/Tabelle1!$T$10)^2)))</f>
        <v>#NUM!</v>
      </c>
    </row>
    <row r="23249" spans="1:2" x14ac:dyDescent="0.25">
      <c r="A23249">
        <f>IF(A23248="","",IF(A23248=Tabelle1!$B$16,"",Daten!A23248+Tabelle1!$B$17))</f>
        <v>2324.899999998981</v>
      </c>
      <c r="B23249" t="e">
        <f>IF(A23248="","",IF(A23248=Tabelle1!$B$16,"",Tabelle1!$F$10*EXP(-((Daten!A23249-Tabelle1!$G$10)/Tabelle1!$H$10)^2)+Tabelle1!$I$10*EXP(-((Daten!A23249-Tabelle1!$J$10)/Tabelle1!$K$10)^2)+Tabelle1!$L$10*EXP(-((Daten!A23249-Tabelle1!$M$10)/Tabelle1!$N$10)^2)+Tabelle1!$O$10*EXP(-((Daten!A23249-Tabelle1!$P$10)/Tabelle1!$Q$10)^2)+Tabelle1!$R$10*EXP(-((Daten!A23249-Tabelle1!$S$10)/Tabelle1!$T$10)^2)))</f>
        <v>#NUM!</v>
      </c>
    </row>
    <row r="23250" spans="1:2" x14ac:dyDescent="0.25">
      <c r="A23250">
        <f>IF(A23249="","",IF(A23249=Tabelle1!$B$16,"",Daten!A23249+Tabelle1!$B$17))</f>
        <v>2324.9999999989809</v>
      </c>
      <c r="B23250" t="e">
        <f>IF(A23249="","",IF(A23249=Tabelle1!$B$16,"",Tabelle1!$F$10*EXP(-((Daten!A23250-Tabelle1!$G$10)/Tabelle1!$H$10)^2)+Tabelle1!$I$10*EXP(-((Daten!A23250-Tabelle1!$J$10)/Tabelle1!$K$10)^2)+Tabelle1!$L$10*EXP(-((Daten!A23250-Tabelle1!$M$10)/Tabelle1!$N$10)^2)+Tabelle1!$O$10*EXP(-((Daten!A23250-Tabelle1!$P$10)/Tabelle1!$Q$10)^2)+Tabelle1!$R$10*EXP(-((Daten!A23250-Tabelle1!$S$10)/Tabelle1!$T$10)^2)))</f>
        <v>#NUM!</v>
      </c>
    </row>
    <row r="23251" spans="1:2" x14ac:dyDescent="0.25">
      <c r="A23251">
        <f>IF(A23250="","",IF(A23250=Tabelle1!$B$16,"",Daten!A23250+Tabelle1!$B$17))</f>
        <v>2325.0999999989808</v>
      </c>
      <c r="B23251" t="e">
        <f>IF(A23250="","",IF(A23250=Tabelle1!$B$16,"",Tabelle1!$F$10*EXP(-((Daten!A23251-Tabelle1!$G$10)/Tabelle1!$H$10)^2)+Tabelle1!$I$10*EXP(-((Daten!A23251-Tabelle1!$J$10)/Tabelle1!$K$10)^2)+Tabelle1!$L$10*EXP(-((Daten!A23251-Tabelle1!$M$10)/Tabelle1!$N$10)^2)+Tabelle1!$O$10*EXP(-((Daten!A23251-Tabelle1!$P$10)/Tabelle1!$Q$10)^2)+Tabelle1!$R$10*EXP(-((Daten!A23251-Tabelle1!$S$10)/Tabelle1!$T$10)^2)))</f>
        <v>#NUM!</v>
      </c>
    </row>
    <row r="23252" spans="1:2" x14ac:dyDescent="0.25">
      <c r="A23252">
        <f>IF(A23251="","",IF(A23251=Tabelle1!$B$16,"",Daten!A23251+Tabelle1!$B$17))</f>
        <v>2325.1999999989807</v>
      </c>
      <c r="B23252" t="e">
        <f>IF(A23251="","",IF(A23251=Tabelle1!$B$16,"",Tabelle1!$F$10*EXP(-((Daten!A23252-Tabelle1!$G$10)/Tabelle1!$H$10)^2)+Tabelle1!$I$10*EXP(-((Daten!A23252-Tabelle1!$J$10)/Tabelle1!$K$10)^2)+Tabelle1!$L$10*EXP(-((Daten!A23252-Tabelle1!$M$10)/Tabelle1!$N$10)^2)+Tabelle1!$O$10*EXP(-((Daten!A23252-Tabelle1!$P$10)/Tabelle1!$Q$10)^2)+Tabelle1!$R$10*EXP(-((Daten!A23252-Tabelle1!$S$10)/Tabelle1!$T$10)^2)))</f>
        <v>#NUM!</v>
      </c>
    </row>
    <row r="23253" spans="1:2" x14ac:dyDescent="0.25">
      <c r="A23253">
        <f>IF(A23252="","",IF(A23252=Tabelle1!$B$16,"",Daten!A23252+Tabelle1!$B$17))</f>
        <v>2325.2999999989806</v>
      </c>
      <c r="B23253" t="e">
        <f>IF(A23252="","",IF(A23252=Tabelle1!$B$16,"",Tabelle1!$F$10*EXP(-((Daten!A23253-Tabelle1!$G$10)/Tabelle1!$H$10)^2)+Tabelle1!$I$10*EXP(-((Daten!A23253-Tabelle1!$J$10)/Tabelle1!$K$10)^2)+Tabelle1!$L$10*EXP(-((Daten!A23253-Tabelle1!$M$10)/Tabelle1!$N$10)^2)+Tabelle1!$O$10*EXP(-((Daten!A23253-Tabelle1!$P$10)/Tabelle1!$Q$10)^2)+Tabelle1!$R$10*EXP(-((Daten!A23253-Tabelle1!$S$10)/Tabelle1!$T$10)^2)))</f>
        <v>#NUM!</v>
      </c>
    </row>
    <row r="23254" spans="1:2" x14ac:dyDescent="0.25">
      <c r="A23254">
        <f>IF(A23253="","",IF(A23253=Tabelle1!$B$16,"",Daten!A23253+Tabelle1!$B$17))</f>
        <v>2325.3999999989805</v>
      </c>
      <c r="B23254" t="e">
        <f>IF(A23253="","",IF(A23253=Tabelle1!$B$16,"",Tabelle1!$F$10*EXP(-((Daten!A23254-Tabelle1!$G$10)/Tabelle1!$H$10)^2)+Tabelle1!$I$10*EXP(-((Daten!A23254-Tabelle1!$J$10)/Tabelle1!$K$10)^2)+Tabelle1!$L$10*EXP(-((Daten!A23254-Tabelle1!$M$10)/Tabelle1!$N$10)^2)+Tabelle1!$O$10*EXP(-((Daten!A23254-Tabelle1!$P$10)/Tabelle1!$Q$10)^2)+Tabelle1!$R$10*EXP(-((Daten!A23254-Tabelle1!$S$10)/Tabelle1!$T$10)^2)))</f>
        <v>#NUM!</v>
      </c>
    </row>
    <row r="23255" spans="1:2" x14ac:dyDescent="0.25">
      <c r="A23255">
        <f>IF(A23254="","",IF(A23254=Tabelle1!$B$16,"",Daten!A23254+Tabelle1!$B$17))</f>
        <v>2325.4999999989805</v>
      </c>
      <c r="B23255" t="e">
        <f>IF(A23254="","",IF(A23254=Tabelle1!$B$16,"",Tabelle1!$F$10*EXP(-((Daten!A23255-Tabelle1!$G$10)/Tabelle1!$H$10)^2)+Tabelle1!$I$10*EXP(-((Daten!A23255-Tabelle1!$J$10)/Tabelle1!$K$10)^2)+Tabelle1!$L$10*EXP(-((Daten!A23255-Tabelle1!$M$10)/Tabelle1!$N$10)^2)+Tabelle1!$O$10*EXP(-((Daten!A23255-Tabelle1!$P$10)/Tabelle1!$Q$10)^2)+Tabelle1!$R$10*EXP(-((Daten!A23255-Tabelle1!$S$10)/Tabelle1!$T$10)^2)))</f>
        <v>#NUM!</v>
      </c>
    </row>
    <row r="23256" spans="1:2" x14ac:dyDescent="0.25">
      <c r="A23256">
        <f>IF(A23255="","",IF(A23255=Tabelle1!$B$16,"",Daten!A23255+Tabelle1!$B$17))</f>
        <v>2325.5999999989804</v>
      </c>
      <c r="B23256" t="e">
        <f>IF(A23255="","",IF(A23255=Tabelle1!$B$16,"",Tabelle1!$F$10*EXP(-((Daten!A23256-Tabelle1!$G$10)/Tabelle1!$H$10)^2)+Tabelle1!$I$10*EXP(-((Daten!A23256-Tabelle1!$J$10)/Tabelle1!$K$10)^2)+Tabelle1!$L$10*EXP(-((Daten!A23256-Tabelle1!$M$10)/Tabelle1!$N$10)^2)+Tabelle1!$O$10*EXP(-((Daten!A23256-Tabelle1!$P$10)/Tabelle1!$Q$10)^2)+Tabelle1!$R$10*EXP(-((Daten!A23256-Tabelle1!$S$10)/Tabelle1!$T$10)^2)))</f>
        <v>#NUM!</v>
      </c>
    </row>
    <row r="23257" spans="1:2" x14ac:dyDescent="0.25">
      <c r="A23257">
        <f>IF(A23256="","",IF(A23256=Tabelle1!$B$16,"",Daten!A23256+Tabelle1!$B$17))</f>
        <v>2325.6999999989803</v>
      </c>
      <c r="B23257" t="e">
        <f>IF(A23256="","",IF(A23256=Tabelle1!$B$16,"",Tabelle1!$F$10*EXP(-((Daten!A23257-Tabelle1!$G$10)/Tabelle1!$H$10)^2)+Tabelle1!$I$10*EXP(-((Daten!A23257-Tabelle1!$J$10)/Tabelle1!$K$10)^2)+Tabelle1!$L$10*EXP(-((Daten!A23257-Tabelle1!$M$10)/Tabelle1!$N$10)^2)+Tabelle1!$O$10*EXP(-((Daten!A23257-Tabelle1!$P$10)/Tabelle1!$Q$10)^2)+Tabelle1!$R$10*EXP(-((Daten!A23257-Tabelle1!$S$10)/Tabelle1!$T$10)^2)))</f>
        <v>#NUM!</v>
      </c>
    </row>
    <row r="23258" spans="1:2" x14ac:dyDescent="0.25">
      <c r="A23258">
        <f>IF(A23257="","",IF(A23257=Tabelle1!$B$16,"",Daten!A23257+Tabelle1!$B$17))</f>
        <v>2325.7999999989802</v>
      </c>
      <c r="B23258" t="e">
        <f>IF(A23257="","",IF(A23257=Tabelle1!$B$16,"",Tabelle1!$F$10*EXP(-((Daten!A23258-Tabelle1!$G$10)/Tabelle1!$H$10)^2)+Tabelle1!$I$10*EXP(-((Daten!A23258-Tabelle1!$J$10)/Tabelle1!$K$10)^2)+Tabelle1!$L$10*EXP(-((Daten!A23258-Tabelle1!$M$10)/Tabelle1!$N$10)^2)+Tabelle1!$O$10*EXP(-((Daten!A23258-Tabelle1!$P$10)/Tabelle1!$Q$10)^2)+Tabelle1!$R$10*EXP(-((Daten!A23258-Tabelle1!$S$10)/Tabelle1!$T$10)^2)))</f>
        <v>#NUM!</v>
      </c>
    </row>
    <row r="23259" spans="1:2" x14ac:dyDescent="0.25">
      <c r="A23259">
        <f>IF(A23258="","",IF(A23258=Tabelle1!$B$16,"",Daten!A23258+Tabelle1!$B$17))</f>
        <v>2325.8999999989801</v>
      </c>
      <c r="B23259" t="e">
        <f>IF(A23258="","",IF(A23258=Tabelle1!$B$16,"",Tabelle1!$F$10*EXP(-((Daten!A23259-Tabelle1!$G$10)/Tabelle1!$H$10)^2)+Tabelle1!$I$10*EXP(-((Daten!A23259-Tabelle1!$J$10)/Tabelle1!$K$10)^2)+Tabelle1!$L$10*EXP(-((Daten!A23259-Tabelle1!$M$10)/Tabelle1!$N$10)^2)+Tabelle1!$O$10*EXP(-((Daten!A23259-Tabelle1!$P$10)/Tabelle1!$Q$10)^2)+Tabelle1!$R$10*EXP(-((Daten!A23259-Tabelle1!$S$10)/Tabelle1!$T$10)^2)))</f>
        <v>#NUM!</v>
      </c>
    </row>
    <row r="23260" spans="1:2" x14ac:dyDescent="0.25">
      <c r="A23260">
        <f>IF(A23259="","",IF(A23259=Tabelle1!$B$16,"",Daten!A23259+Tabelle1!$B$17))</f>
        <v>2325.99999999898</v>
      </c>
      <c r="B23260" t="e">
        <f>IF(A23259="","",IF(A23259=Tabelle1!$B$16,"",Tabelle1!$F$10*EXP(-((Daten!A23260-Tabelle1!$G$10)/Tabelle1!$H$10)^2)+Tabelle1!$I$10*EXP(-((Daten!A23260-Tabelle1!$J$10)/Tabelle1!$K$10)^2)+Tabelle1!$L$10*EXP(-((Daten!A23260-Tabelle1!$M$10)/Tabelle1!$N$10)^2)+Tabelle1!$O$10*EXP(-((Daten!A23260-Tabelle1!$P$10)/Tabelle1!$Q$10)^2)+Tabelle1!$R$10*EXP(-((Daten!A23260-Tabelle1!$S$10)/Tabelle1!$T$10)^2)))</f>
        <v>#NUM!</v>
      </c>
    </row>
    <row r="23261" spans="1:2" x14ac:dyDescent="0.25">
      <c r="A23261">
        <f>IF(A23260="","",IF(A23260=Tabelle1!$B$16,"",Daten!A23260+Tabelle1!$B$17))</f>
        <v>2326.0999999989799</v>
      </c>
      <c r="B23261" t="e">
        <f>IF(A23260="","",IF(A23260=Tabelle1!$B$16,"",Tabelle1!$F$10*EXP(-((Daten!A23261-Tabelle1!$G$10)/Tabelle1!$H$10)^2)+Tabelle1!$I$10*EXP(-((Daten!A23261-Tabelle1!$J$10)/Tabelle1!$K$10)^2)+Tabelle1!$L$10*EXP(-((Daten!A23261-Tabelle1!$M$10)/Tabelle1!$N$10)^2)+Tabelle1!$O$10*EXP(-((Daten!A23261-Tabelle1!$P$10)/Tabelle1!$Q$10)^2)+Tabelle1!$R$10*EXP(-((Daten!A23261-Tabelle1!$S$10)/Tabelle1!$T$10)^2)))</f>
        <v>#NUM!</v>
      </c>
    </row>
    <row r="23262" spans="1:2" x14ac:dyDescent="0.25">
      <c r="A23262">
        <f>IF(A23261="","",IF(A23261=Tabelle1!$B$16,"",Daten!A23261+Tabelle1!$B$17))</f>
        <v>2326.1999999989798</v>
      </c>
      <c r="B23262" t="e">
        <f>IF(A23261="","",IF(A23261=Tabelle1!$B$16,"",Tabelle1!$F$10*EXP(-((Daten!A23262-Tabelle1!$G$10)/Tabelle1!$H$10)^2)+Tabelle1!$I$10*EXP(-((Daten!A23262-Tabelle1!$J$10)/Tabelle1!$K$10)^2)+Tabelle1!$L$10*EXP(-((Daten!A23262-Tabelle1!$M$10)/Tabelle1!$N$10)^2)+Tabelle1!$O$10*EXP(-((Daten!A23262-Tabelle1!$P$10)/Tabelle1!$Q$10)^2)+Tabelle1!$R$10*EXP(-((Daten!A23262-Tabelle1!$S$10)/Tabelle1!$T$10)^2)))</f>
        <v>#NUM!</v>
      </c>
    </row>
    <row r="23263" spans="1:2" x14ac:dyDescent="0.25">
      <c r="A23263">
        <f>IF(A23262="","",IF(A23262=Tabelle1!$B$16,"",Daten!A23262+Tabelle1!$B$17))</f>
        <v>2326.2999999989797</v>
      </c>
      <c r="B23263" t="e">
        <f>IF(A23262="","",IF(A23262=Tabelle1!$B$16,"",Tabelle1!$F$10*EXP(-((Daten!A23263-Tabelle1!$G$10)/Tabelle1!$H$10)^2)+Tabelle1!$I$10*EXP(-((Daten!A23263-Tabelle1!$J$10)/Tabelle1!$K$10)^2)+Tabelle1!$L$10*EXP(-((Daten!A23263-Tabelle1!$M$10)/Tabelle1!$N$10)^2)+Tabelle1!$O$10*EXP(-((Daten!A23263-Tabelle1!$P$10)/Tabelle1!$Q$10)^2)+Tabelle1!$R$10*EXP(-((Daten!A23263-Tabelle1!$S$10)/Tabelle1!$T$10)^2)))</f>
        <v>#NUM!</v>
      </c>
    </row>
    <row r="23264" spans="1:2" x14ac:dyDescent="0.25">
      <c r="A23264">
        <f>IF(A23263="","",IF(A23263=Tabelle1!$B$16,"",Daten!A23263+Tabelle1!$B$17))</f>
        <v>2326.3999999989796</v>
      </c>
      <c r="B23264" t="e">
        <f>IF(A23263="","",IF(A23263=Tabelle1!$B$16,"",Tabelle1!$F$10*EXP(-((Daten!A23264-Tabelle1!$G$10)/Tabelle1!$H$10)^2)+Tabelle1!$I$10*EXP(-((Daten!A23264-Tabelle1!$J$10)/Tabelle1!$K$10)^2)+Tabelle1!$L$10*EXP(-((Daten!A23264-Tabelle1!$M$10)/Tabelle1!$N$10)^2)+Tabelle1!$O$10*EXP(-((Daten!A23264-Tabelle1!$P$10)/Tabelle1!$Q$10)^2)+Tabelle1!$R$10*EXP(-((Daten!A23264-Tabelle1!$S$10)/Tabelle1!$T$10)^2)))</f>
        <v>#NUM!</v>
      </c>
    </row>
    <row r="23265" spans="1:2" x14ac:dyDescent="0.25">
      <c r="A23265">
        <f>IF(A23264="","",IF(A23264=Tabelle1!$B$16,"",Daten!A23264+Tabelle1!$B$17))</f>
        <v>2326.4999999989795</v>
      </c>
      <c r="B23265" t="e">
        <f>IF(A23264="","",IF(A23264=Tabelle1!$B$16,"",Tabelle1!$F$10*EXP(-((Daten!A23265-Tabelle1!$G$10)/Tabelle1!$H$10)^2)+Tabelle1!$I$10*EXP(-((Daten!A23265-Tabelle1!$J$10)/Tabelle1!$K$10)^2)+Tabelle1!$L$10*EXP(-((Daten!A23265-Tabelle1!$M$10)/Tabelle1!$N$10)^2)+Tabelle1!$O$10*EXP(-((Daten!A23265-Tabelle1!$P$10)/Tabelle1!$Q$10)^2)+Tabelle1!$R$10*EXP(-((Daten!A23265-Tabelle1!$S$10)/Tabelle1!$T$10)^2)))</f>
        <v>#NUM!</v>
      </c>
    </row>
    <row r="23266" spans="1:2" x14ac:dyDescent="0.25">
      <c r="A23266">
        <f>IF(A23265="","",IF(A23265=Tabelle1!$B$16,"",Daten!A23265+Tabelle1!$B$17))</f>
        <v>2326.5999999989795</v>
      </c>
      <c r="B23266" t="e">
        <f>IF(A23265="","",IF(A23265=Tabelle1!$B$16,"",Tabelle1!$F$10*EXP(-((Daten!A23266-Tabelle1!$G$10)/Tabelle1!$H$10)^2)+Tabelle1!$I$10*EXP(-((Daten!A23266-Tabelle1!$J$10)/Tabelle1!$K$10)^2)+Tabelle1!$L$10*EXP(-((Daten!A23266-Tabelle1!$M$10)/Tabelle1!$N$10)^2)+Tabelle1!$O$10*EXP(-((Daten!A23266-Tabelle1!$P$10)/Tabelle1!$Q$10)^2)+Tabelle1!$R$10*EXP(-((Daten!A23266-Tabelle1!$S$10)/Tabelle1!$T$10)^2)))</f>
        <v>#NUM!</v>
      </c>
    </row>
    <row r="23267" spans="1:2" x14ac:dyDescent="0.25">
      <c r="A23267">
        <f>IF(A23266="","",IF(A23266=Tabelle1!$B$16,"",Daten!A23266+Tabelle1!$B$17))</f>
        <v>2326.6999999989794</v>
      </c>
      <c r="B23267" t="e">
        <f>IF(A23266="","",IF(A23266=Tabelle1!$B$16,"",Tabelle1!$F$10*EXP(-((Daten!A23267-Tabelle1!$G$10)/Tabelle1!$H$10)^2)+Tabelle1!$I$10*EXP(-((Daten!A23267-Tabelle1!$J$10)/Tabelle1!$K$10)^2)+Tabelle1!$L$10*EXP(-((Daten!A23267-Tabelle1!$M$10)/Tabelle1!$N$10)^2)+Tabelle1!$O$10*EXP(-((Daten!A23267-Tabelle1!$P$10)/Tabelle1!$Q$10)^2)+Tabelle1!$R$10*EXP(-((Daten!A23267-Tabelle1!$S$10)/Tabelle1!$T$10)^2)))</f>
        <v>#NUM!</v>
      </c>
    </row>
    <row r="23268" spans="1:2" x14ac:dyDescent="0.25">
      <c r="A23268">
        <f>IF(A23267="","",IF(A23267=Tabelle1!$B$16,"",Daten!A23267+Tabelle1!$B$17))</f>
        <v>2326.7999999989793</v>
      </c>
      <c r="B23268" t="e">
        <f>IF(A23267="","",IF(A23267=Tabelle1!$B$16,"",Tabelle1!$F$10*EXP(-((Daten!A23268-Tabelle1!$G$10)/Tabelle1!$H$10)^2)+Tabelle1!$I$10*EXP(-((Daten!A23268-Tabelle1!$J$10)/Tabelle1!$K$10)^2)+Tabelle1!$L$10*EXP(-((Daten!A23268-Tabelle1!$M$10)/Tabelle1!$N$10)^2)+Tabelle1!$O$10*EXP(-((Daten!A23268-Tabelle1!$P$10)/Tabelle1!$Q$10)^2)+Tabelle1!$R$10*EXP(-((Daten!A23268-Tabelle1!$S$10)/Tabelle1!$T$10)^2)))</f>
        <v>#NUM!</v>
      </c>
    </row>
    <row r="23269" spans="1:2" x14ac:dyDescent="0.25">
      <c r="A23269">
        <f>IF(A23268="","",IF(A23268=Tabelle1!$B$16,"",Daten!A23268+Tabelle1!$B$17))</f>
        <v>2326.8999999989792</v>
      </c>
      <c r="B23269" t="e">
        <f>IF(A23268="","",IF(A23268=Tabelle1!$B$16,"",Tabelle1!$F$10*EXP(-((Daten!A23269-Tabelle1!$G$10)/Tabelle1!$H$10)^2)+Tabelle1!$I$10*EXP(-((Daten!A23269-Tabelle1!$J$10)/Tabelle1!$K$10)^2)+Tabelle1!$L$10*EXP(-((Daten!A23269-Tabelle1!$M$10)/Tabelle1!$N$10)^2)+Tabelle1!$O$10*EXP(-((Daten!A23269-Tabelle1!$P$10)/Tabelle1!$Q$10)^2)+Tabelle1!$R$10*EXP(-((Daten!A23269-Tabelle1!$S$10)/Tabelle1!$T$10)^2)))</f>
        <v>#NUM!</v>
      </c>
    </row>
    <row r="23270" spans="1:2" x14ac:dyDescent="0.25">
      <c r="A23270">
        <f>IF(A23269="","",IF(A23269=Tabelle1!$B$16,"",Daten!A23269+Tabelle1!$B$17))</f>
        <v>2326.9999999989791</v>
      </c>
      <c r="B23270" t="e">
        <f>IF(A23269="","",IF(A23269=Tabelle1!$B$16,"",Tabelle1!$F$10*EXP(-((Daten!A23270-Tabelle1!$G$10)/Tabelle1!$H$10)^2)+Tabelle1!$I$10*EXP(-((Daten!A23270-Tabelle1!$J$10)/Tabelle1!$K$10)^2)+Tabelle1!$L$10*EXP(-((Daten!A23270-Tabelle1!$M$10)/Tabelle1!$N$10)^2)+Tabelle1!$O$10*EXP(-((Daten!A23270-Tabelle1!$P$10)/Tabelle1!$Q$10)^2)+Tabelle1!$R$10*EXP(-((Daten!A23270-Tabelle1!$S$10)/Tabelle1!$T$10)^2)))</f>
        <v>#NUM!</v>
      </c>
    </row>
    <row r="23271" spans="1:2" x14ac:dyDescent="0.25">
      <c r="A23271">
        <f>IF(A23270="","",IF(A23270=Tabelle1!$B$16,"",Daten!A23270+Tabelle1!$B$17))</f>
        <v>2327.099999998979</v>
      </c>
      <c r="B23271" t="e">
        <f>IF(A23270="","",IF(A23270=Tabelle1!$B$16,"",Tabelle1!$F$10*EXP(-((Daten!A23271-Tabelle1!$G$10)/Tabelle1!$H$10)^2)+Tabelle1!$I$10*EXP(-((Daten!A23271-Tabelle1!$J$10)/Tabelle1!$K$10)^2)+Tabelle1!$L$10*EXP(-((Daten!A23271-Tabelle1!$M$10)/Tabelle1!$N$10)^2)+Tabelle1!$O$10*EXP(-((Daten!A23271-Tabelle1!$P$10)/Tabelle1!$Q$10)^2)+Tabelle1!$R$10*EXP(-((Daten!A23271-Tabelle1!$S$10)/Tabelle1!$T$10)^2)))</f>
        <v>#NUM!</v>
      </c>
    </row>
    <row r="23272" spans="1:2" x14ac:dyDescent="0.25">
      <c r="A23272">
        <f>IF(A23271="","",IF(A23271=Tabelle1!$B$16,"",Daten!A23271+Tabelle1!$B$17))</f>
        <v>2327.1999999989789</v>
      </c>
      <c r="B23272" t="e">
        <f>IF(A23271="","",IF(A23271=Tabelle1!$B$16,"",Tabelle1!$F$10*EXP(-((Daten!A23272-Tabelle1!$G$10)/Tabelle1!$H$10)^2)+Tabelle1!$I$10*EXP(-((Daten!A23272-Tabelle1!$J$10)/Tabelle1!$K$10)^2)+Tabelle1!$L$10*EXP(-((Daten!A23272-Tabelle1!$M$10)/Tabelle1!$N$10)^2)+Tabelle1!$O$10*EXP(-((Daten!A23272-Tabelle1!$P$10)/Tabelle1!$Q$10)^2)+Tabelle1!$R$10*EXP(-((Daten!A23272-Tabelle1!$S$10)/Tabelle1!$T$10)^2)))</f>
        <v>#NUM!</v>
      </c>
    </row>
    <row r="23273" spans="1:2" x14ac:dyDescent="0.25">
      <c r="A23273">
        <f>IF(A23272="","",IF(A23272=Tabelle1!$B$16,"",Daten!A23272+Tabelle1!$B$17))</f>
        <v>2327.2999999989788</v>
      </c>
      <c r="B23273" t="e">
        <f>IF(A23272="","",IF(A23272=Tabelle1!$B$16,"",Tabelle1!$F$10*EXP(-((Daten!A23273-Tabelle1!$G$10)/Tabelle1!$H$10)^2)+Tabelle1!$I$10*EXP(-((Daten!A23273-Tabelle1!$J$10)/Tabelle1!$K$10)^2)+Tabelle1!$L$10*EXP(-((Daten!A23273-Tabelle1!$M$10)/Tabelle1!$N$10)^2)+Tabelle1!$O$10*EXP(-((Daten!A23273-Tabelle1!$P$10)/Tabelle1!$Q$10)^2)+Tabelle1!$R$10*EXP(-((Daten!A23273-Tabelle1!$S$10)/Tabelle1!$T$10)^2)))</f>
        <v>#NUM!</v>
      </c>
    </row>
    <row r="23274" spans="1:2" x14ac:dyDescent="0.25">
      <c r="A23274">
        <f>IF(A23273="","",IF(A23273=Tabelle1!$B$16,"",Daten!A23273+Tabelle1!$B$17))</f>
        <v>2327.3999999989787</v>
      </c>
      <c r="B23274" t="e">
        <f>IF(A23273="","",IF(A23273=Tabelle1!$B$16,"",Tabelle1!$F$10*EXP(-((Daten!A23274-Tabelle1!$G$10)/Tabelle1!$H$10)^2)+Tabelle1!$I$10*EXP(-((Daten!A23274-Tabelle1!$J$10)/Tabelle1!$K$10)^2)+Tabelle1!$L$10*EXP(-((Daten!A23274-Tabelle1!$M$10)/Tabelle1!$N$10)^2)+Tabelle1!$O$10*EXP(-((Daten!A23274-Tabelle1!$P$10)/Tabelle1!$Q$10)^2)+Tabelle1!$R$10*EXP(-((Daten!A23274-Tabelle1!$S$10)/Tabelle1!$T$10)^2)))</f>
        <v>#NUM!</v>
      </c>
    </row>
    <row r="23275" spans="1:2" x14ac:dyDescent="0.25">
      <c r="A23275">
        <f>IF(A23274="","",IF(A23274=Tabelle1!$B$16,"",Daten!A23274+Tabelle1!$B$17))</f>
        <v>2327.4999999989786</v>
      </c>
      <c r="B23275" t="e">
        <f>IF(A23274="","",IF(A23274=Tabelle1!$B$16,"",Tabelle1!$F$10*EXP(-((Daten!A23275-Tabelle1!$G$10)/Tabelle1!$H$10)^2)+Tabelle1!$I$10*EXP(-((Daten!A23275-Tabelle1!$J$10)/Tabelle1!$K$10)^2)+Tabelle1!$L$10*EXP(-((Daten!A23275-Tabelle1!$M$10)/Tabelle1!$N$10)^2)+Tabelle1!$O$10*EXP(-((Daten!A23275-Tabelle1!$P$10)/Tabelle1!$Q$10)^2)+Tabelle1!$R$10*EXP(-((Daten!A23275-Tabelle1!$S$10)/Tabelle1!$T$10)^2)))</f>
        <v>#NUM!</v>
      </c>
    </row>
    <row r="23276" spans="1:2" x14ac:dyDescent="0.25">
      <c r="A23276">
        <f>IF(A23275="","",IF(A23275=Tabelle1!$B$16,"",Daten!A23275+Tabelle1!$B$17))</f>
        <v>2327.5999999989785</v>
      </c>
      <c r="B23276" t="e">
        <f>IF(A23275="","",IF(A23275=Tabelle1!$B$16,"",Tabelle1!$F$10*EXP(-((Daten!A23276-Tabelle1!$G$10)/Tabelle1!$H$10)^2)+Tabelle1!$I$10*EXP(-((Daten!A23276-Tabelle1!$J$10)/Tabelle1!$K$10)^2)+Tabelle1!$L$10*EXP(-((Daten!A23276-Tabelle1!$M$10)/Tabelle1!$N$10)^2)+Tabelle1!$O$10*EXP(-((Daten!A23276-Tabelle1!$P$10)/Tabelle1!$Q$10)^2)+Tabelle1!$R$10*EXP(-((Daten!A23276-Tabelle1!$S$10)/Tabelle1!$T$10)^2)))</f>
        <v>#NUM!</v>
      </c>
    </row>
    <row r="23277" spans="1:2" x14ac:dyDescent="0.25">
      <c r="A23277">
        <f>IF(A23276="","",IF(A23276=Tabelle1!$B$16,"",Daten!A23276+Tabelle1!$B$17))</f>
        <v>2327.6999999989785</v>
      </c>
      <c r="B23277" t="e">
        <f>IF(A23276="","",IF(A23276=Tabelle1!$B$16,"",Tabelle1!$F$10*EXP(-((Daten!A23277-Tabelle1!$G$10)/Tabelle1!$H$10)^2)+Tabelle1!$I$10*EXP(-((Daten!A23277-Tabelle1!$J$10)/Tabelle1!$K$10)^2)+Tabelle1!$L$10*EXP(-((Daten!A23277-Tabelle1!$M$10)/Tabelle1!$N$10)^2)+Tabelle1!$O$10*EXP(-((Daten!A23277-Tabelle1!$P$10)/Tabelle1!$Q$10)^2)+Tabelle1!$R$10*EXP(-((Daten!A23277-Tabelle1!$S$10)/Tabelle1!$T$10)^2)))</f>
        <v>#NUM!</v>
      </c>
    </row>
    <row r="23278" spans="1:2" x14ac:dyDescent="0.25">
      <c r="A23278">
        <f>IF(A23277="","",IF(A23277=Tabelle1!$B$16,"",Daten!A23277+Tabelle1!$B$17))</f>
        <v>2327.7999999989784</v>
      </c>
      <c r="B23278" t="e">
        <f>IF(A23277="","",IF(A23277=Tabelle1!$B$16,"",Tabelle1!$F$10*EXP(-((Daten!A23278-Tabelle1!$G$10)/Tabelle1!$H$10)^2)+Tabelle1!$I$10*EXP(-((Daten!A23278-Tabelle1!$J$10)/Tabelle1!$K$10)^2)+Tabelle1!$L$10*EXP(-((Daten!A23278-Tabelle1!$M$10)/Tabelle1!$N$10)^2)+Tabelle1!$O$10*EXP(-((Daten!A23278-Tabelle1!$P$10)/Tabelle1!$Q$10)^2)+Tabelle1!$R$10*EXP(-((Daten!A23278-Tabelle1!$S$10)/Tabelle1!$T$10)^2)))</f>
        <v>#NUM!</v>
      </c>
    </row>
    <row r="23279" spans="1:2" x14ac:dyDescent="0.25">
      <c r="A23279">
        <f>IF(A23278="","",IF(A23278=Tabelle1!$B$16,"",Daten!A23278+Tabelle1!$B$17))</f>
        <v>2327.8999999989783</v>
      </c>
      <c r="B23279" t="e">
        <f>IF(A23278="","",IF(A23278=Tabelle1!$B$16,"",Tabelle1!$F$10*EXP(-((Daten!A23279-Tabelle1!$G$10)/Tabelle1!$H$10)^2)+Tabelle1!$I$10*EXP(-((Daten!A23279-Tabelle1!$J$10)/Tabelle1!$K$10)^2)+Tabelle1!$L$10*EXP(-((Daten!A23279-Tabelle1!$M$10)/Tabelle1!$N$10)^2)+Tabelle1!$O$10*EXP(-((Daten!A23279-Tabelle1!$P$10)/Tabelle1!$Q$10)^2)+Tabelle1!$R$10*EXP(-((Daten!A23279-Tabelle1!$S$10)/Tabelle1!$T$10)^2)))</f>
        <v>#NUM!</v>
      </c>
    </row>
    <row r="23280" spans="1:2" x14ac:dyDescent="0.25">
      <c r="A23280">
        <f>IF(A23279="","",IF(A23279=Tabelle1!$B$16,"",Daten!A23279+Tabelle1!$B$17))</f>
        <v>2327.9999999989782</v>
      </c>
      <c r="B23280" t="e">
        <f>IF(A23279="","",IF(A23279=Tabelle1!$B$16,"",Tabelle1!$F$10*EXP(-((Daten!A23280-Tabelle1!$G$10)/Tabelle1!$H$10)^2)+Tabelle1!$I$10*EXP(-((Daten!A23280-Tabelle1!$J$10)/Tabelle1!$K$10)^2)+Tabelle1!$L$10*EXP(-((Daten!A23280-Tabelle1!$M$10)/Tabelle1!$N$10)^2)+Tabelle1!$O$10*EXP(-((Daten!A23280-Tabelle1!$P$10)/Tabelle1!$Q$10)^2)+Tabelle1!$R$10*EXP(-((Daten!A23280-Tabelle1!$S$10)/Tabelle1!$T$10)^2)))</f>
        <v>#NUM!</v>
      </c>
    </row>
    <row r="23281" spans="1:2" x14ac:dyDescent="0.25">
      <c r="A23281">
        <f>IF(A23280="","",IF(A23280=Tabelle1!$B$16,"",Daten!A23280+Tabelle1!$B$17))</f>
        <v>2328.0999999989781</v>
      </c>
      <c r="B23281" t="e">
        <f>IF(A23280="","",IF(A23280=Tabelle1!$B$16,"",Tabelle1!$F$10*EXP(-((Daten!A23281-Tabelle1!$G$10)/Tabelle1!$H$10)^2)+Tabelle1!$I$10*EXP(-((Daten!A23281-Tabelle1!$J$10)/Tabelle1!$K$10)^2)+Tabelle1!$L$10*EXP(-((Daten!A23281-Tabelle1!$M$10)/Tabelle1!$N$10)^2)+Tabelle1!$O$10*EXP(-((Daten!A23281-Tabelle1!$P$10)/Tabelle1!$Q$10)^2)+Tabelle1!$R$10*EXP(-((Daten!A23281-Tabelle1!$S$10)/Tabelle1!$T$10)^2)))</f>
        <v>#NUM!</v>
      </c>
    </row>
    <row r="23282" spans="1:2" x14ac:dyDescent="0.25">
      <c r="A23282">
        <f>IF(A23281="","",IF(A23281=Tabelle1!$B$16,"",Daten!A23281+Tabelle1!$B$17))</f>
        <v>2328.199999998978</v>
      </c>
      <c r="B23282" t="e">
        <f>IF(A23281="","",IF(A23281=Tabelle1!$B$16,"",Tabelle1!$F$10*EXP(-((Daten!A23282-Tabelle1!$G$10)/Tabelle1!$H$10)^2)+Tabelle1!$I$10*EXP(-((Daten!A23282-Tabelle1!$J$10)/Tabelle1!$K$10)^2)+Tabelle1!$L$10*EXP(-((Daten!A23282-Tabelle1!$M$10)/Tabelle1!$N$10)^2)+Tabelle1!$O$10*EXP(-((Daten!A23282-Tabelle1!$P$10)/Tabelle1!$Q$10)^2)+Tabelle1!$R$10*EXP(-((Daten!A23282-Tabelle1!$S$10)/Tabelle1!$T$10)^2)))</f>
        <v>#NUM!</v>
      </c>
    </row>
    <row r="23283" spans="1:2" x14ac:dyDescent="0.25">
      <c r="A23283">
        <f>IF(A23282="","",IF(A23282=Tabelle1!$B$16,"",Daten!A23282+Tabelle1!$B$17))</f>
        <v>2328.2999999989779</v>
      </c>
      <c r="B23283" t="e">
        <f>IF(A23282="","",IF(A23282=Tabelle1!$B$16,"",Tabelle1!$F$10*EXP(-((Daten!A23283-Tabelle1!$G$10)/Tabelle1!$H$10)^2)+Tabelle1!$I$10*EXP(-((Daten!A23283-Tabelle1!$J$10)/Tabelle1!$K$10)^2)+Tabelle1!$L$10*EXP(-((Daten!A23283-Tabelle1!$M$10)/Tabelle1!$N$10)^2)+Tabelle1!$O$10*EXP(-((Daten!A23283-Tabelle1!$P$10)/Tabelle1!$Q$10)^2)+Tabelle1!$R$10*EXP(-((Daten!A23283-Tabelle1!$S$10)/Tabelle1!$T$10)^2)))</f>
        <v>#NUM!</v>
      </c>
    </row>
    <row r="23284" spans="1:2" x14ac:dyDescent="0.25">
      <c r="A23284">
        <f>IF(A23283="","",IF(A23283=Tabelle1!$B$16,"",Daten!A23283+Tabelle1!$B$17))</f>
        <v>2328.3999999989778</v>
      </c>
      <c r="B23284" t="e">
        <f>IF(A23283="","",IF(A23283=Tabelle1!$B$16,"",Tabelle1!$F$10*EXP(-((Daten!A23284-Tabelle1!$G$10)/Tabelle1!$H$10)^2)+Tabelle1!$I$10*EXP(-((Daten!A23284-Tabelle1!$J$10)/Tabelle1!$K$10)^2)+Tabelle1!$L$10*EXP(-((Daten!A23284-Tabelle1!$M$10)/Tabelle1!$N$10)^2)+Tabelle1!$O$10*EXP(-((Daten!A23284-Tabelle1!$P$10)/Tabelle1!$Q$10)^2)+Tabelle1!$R$10*EXP(-((Daten!A23284-Tabelle1!$S$10)/Tabelle1!$T$10)^2)))</f>
        <v>#NUM!</v>
      </c>
    </row>
    <row r="23285" spans="1:2" x14ac:dyDescent="0.25">
      <c r="A23285">
        <f>IF(A23284="","",IF(A23284=Tabelle1!$B$16,"",Daten!A23284+Tabelle1!$B$17))</f>
        <v>2328.4999999989777</v>
      </c>
      <c r="B23285" t="e">
        <f>IF(A23284="","",IF(A23284=Tabelle1!$B$16,"",Tabelle1!$F$10*EXP(-((Daten!A23285-Tabelle1!$G$10)/Tabelle1!$H$10)^2)+Tabelle1!$I$10*EXP(-((Daten!A23285-Tabelle1!$J$10)/Tabelle1!$K$10)^2)+Tabelle1!$L$10*EXP(-((Daten!A23285-Tabelle1!$M$10)/Tabelle1!$N$10)^2)+Tabelle1!$O$10*EXP(-((Daten!A23285-Tabelle1!$P$10)/Tabelle1!$Q$10)^2)+Tabelle1!$R$10*EXP(-((Daten!A23285-Tabelle1!$S$10)/Tabelle1!$T$10)^2)))</f>
        <v>#NUM!</v>
      </c>
    </row>
    <row r="23286" spans="1:2" x14ac:dyDescent="0.25">
      <c r="A23286">
        <f>IF(A23285="","",IF(A23285=Tabelle1!$B$16,"",Daten!A23285+Tabelle1!$B$17))</f>
        <v>2328.5999999989776</v>
      </c>
      <c r="B23286" t="e">
        <f>IF(A23285="","",IF(A23285=Tabelle1!$B$16,"",Tabelle1!$F$10*EXP(-((Daten!A23286-Tabelle1!$G$10)/Tabelle1!$H$10)^2)+Tabelle1!$I$10*EXP(-((Daten!A23286-Tabelle1!$J$10)/Tabelle1!$K$10)^2)+Tabelle1!$L$10*EXP(-((Daten!A23286-Tabelle1!$M$10)/Tabelle1!$N$10)^2)+Tabelle1!$O$10*EXP(-((Daten!A23286-Tabelle1!$P$10)/Tabelle1!$Q$10)^2)+Tabelle1!$R$10*EXP(-((Daten!A23286-Tabelle1!$S$10)/Tabelle1!$T$10)^2)))</f>
        <v>#NUM!</v>
      </c>
    </row>
    <row r="23287" spans="1:2" x14ac:dyDescent="0.25">
      <c r="A23287">
        <f>IF(A23286="","",IF(A23286=Tabelle1!$B$16,"",Daten!A23286+Tabelle1!$B$17))</f>
        <v>2328.6999999989775</v>
      </c>
      <c r="B23287" t="e">
        <f>IF(A23286="","",IF(A23286=Tabelle1!$B$16,"",Tabelle1!$F$10*EXP(-((Daten!A23287-Tabelle1!$G$10)/Tabelle1!$H$10)^2)+Tabelle1!$I$10*EXP(-((Daten!A23287-Tabelle1!$J$10)/Tabelle1!$K$10)^2)+Tabelle1!$L$10*EXP(-((Daten!A23287-Tabelle1!$M$10)/Tabelle1!$N$10)^2)+Tabelle1!$O$10*EXP(-((Daten!A23287-Tabelle1!$P$10)/Tabelle1!$Q$10)^2)+Tabelle1!$R$10*EXP(-((Daten!A23287-Tabelle1!$S$10)/Tabelle1!$T$10)^2)))</f>
        <v>#NUM!</v>
      </c>
    </row>
    <row r="23288" spans="1:2" x14ac:dyDescent="0.25">
      <c r="A23288">
        <f>IF(A23287="","",IF(A23287=Tabelle1!$B$16,"",Daten!A23287+Tabelle1!$B$17))</f>
        <v>2328.7999999989775</v>
      </c>
      <c r="B23288" t="e">
        <f>IF(A23287="","",IF(A23287=Tabelle1!$B$16,"",Tabelle1!$F$10*EXP(-((Daten!A23288-Tabelle1!$G$10)/Tabelle1!$H$10)^2)+Tabelle1!$I$10*EXP(-((Daten!A23288-Tabelle1!$J$10)/Tabelle1!$K$10)^2)+Tabelle1!$L$10*EXP(-((Daten!A23288-Tabelle1!$M$10)/Tabelle1!$N$10)^2)+Tabelle1!$O$10*EXP(-((Daten!A23288-Tabelle1!$P$10)/Tabelle1!$Q$10)^2)+Tabelle1!$R$10*EXP(-((Daten!A23288-Tabelle1!$S$10)/Tabelle1!$T$10)^2)))</f>
        <v>#NUM!</v>
      </c>
    </row>
    <row r="23289" spans="1:2" x14ac:dyDescent="0.25">
      <c r="A23289">
        <f>IF(A23288="","",IF(A23288=Tabelle1!$B$16,"",Daten!A23288+Tabelle1!$B$17))</f>
        <v>2328.8999999989774</v>
      </c>
      <c r="B23289" t="e">
        <f>IF(A23288="","",IF(A23288=Tabelle1!$B$16,"",Tabelle1!$F$10*EXP(-((Daten!A23289-Tabelle1!$G$10)/Tabelle1!$H$10)^2)+Tabelle1!$I$10*EXP(-((Daten!A23289-Tabelle1!$J$10)/Tabelle1!$K$10)^2)+Tabelle1!$L$10*EXP(-((Daten!A23289-Tabelle1!$M$10)/Tabelle1!$N$10)^2)+Tabelle1!$O$10*EXP(-((Daten!A23289-Tabelle1!$P$10)/Tabelle1!$Q$10)^2)+Tabelle1!$R$10*EXP(-((Daten!A23289-Tabelle1!$S$10)/Tabelle1!$T$10)^2)))</f>
        <v>#NUM!</v>
      </c>
    </row>
    <row r="23290" spans="1:2" x14ac:dyDescent="0.25">
      <c r="A23290">
        <f>IF(A23289="","",IF(A23289=Tabelle1!$B$16,"",Daten!A23289+Tabelle1!$B$17))</f>
        <v>2328.9999999989773</v>
      </c>
      <c r="B23290" t="e">
        <f>IF(A23289="","",IF(A23289=Tabelle1!$B$16,"",Tabelle1!$F$10*EXP(-((Daten!A23290-Tabelle1!$G$10)/Tabelle1!$H$10)^2)+Tabelle1!$I$10*EXP(-((Daten!A23290-Tabelle1!$J$10)/Tabelle1!$K$10)^2)+Tabelle1!$L$10*EXP(-((Daten!A23290-Tabelle1!$M$10)/Tabelle1!$N$10)^2)+Tabelle1!$O$10*EXP(-((Daten!A23290-Tabelle1!$P$10)/Tabelle1!$Q$10)^2)+Tabelle1!$R$10*EXP(-((Daten!A23290-Tabelle1!$S$10)/Tabelle1!$T$10)^2)))</f>
        <v>#NUM!</v>
      </c>
    </row>
    <row r="23291" spans="1:2" x14ac:dyDescent="0.25">
      <c r="A23291">
        <f>IF(A23290="","",IF(A23290=Tabelle1!$B$16,"",Daten!A23290+Tabelle1!$B$17))</f>
        <v>2329.0999999989772</v>
      </c>
      <c r="B23291" t="e">
        <f>IF(A23290="","",IF(A23290=Tabelle1!$B$16,"",Tabelle1!$F$10*EXP(-((Daten!A23291-Tabelle1!$G$10)/Tabelle1!$H$10)^2)+Tabelle1!$I$10*EXP(-((Daten!A23291-Tabelle1!$J$10)/Tabelle1!$K$10)^2)+Tabelle1!$L$10*EXP(-((Daten!A23291-Tabelle1!$M$10)/Tabelle1!$N$10)^2)+Tabelle1!$O$10*EXP(-((Daten!A23291-Tabelle1!$P$10)/Tabelle1!$Q$10)^2)+Tabelle1!$R$10*EXP(-((Daten!A23291-Tabelle1!$S$10)/Tabelle1!$T$10)^2)))</f>
        <v>#NUM!</v>
      </c>
    </row>
    <row r="23292" spans="1:2" x14ac:dyDescent="0.25">
      <c r="A23292">
        <f>IF(A23291="","",IF(A23291=Tabelle1!$B$16,"",Daten!A23291+Tabelle1!$B$17))</f>
        <v>2329.1999999989771</v>
      </c>
      <c r="B23292" t="e">
        <f>IF(A23291="","",IF(A23291=Tabelle1!$B$16,"",Tabelle1!$F$10*EXP(-((Daten!A23292-Tabelle1!$G$10)/Tabelle1!$H$10)^2)+Tabelle1!$I$10*EXP(-((Daten!A23292-Tabelle1!$J$10)/Tabelle1!$K$10)^2)+Tabelle1!$L$10*EXP(-((Daten!A23292-Tabelle1!$M$10)/Tabelle1!$N$10)^2)+Tabelle1!$O$10*EXP(-((Daten!A23292-Tabelle1!$P$10)/Tabelle1!$Q$10)^2)+Tabelle1!$R$10*EXP(-((Daten!A23292-Tabelle1!$S$10)/Tabelle1!$T$10)^2)))</f>
        <v>#NUM!</v>
      </c>
    </row>
    <row r="23293" spans="1:2" x14ac:dyDescent="0.25">
      <c r="A23293">
        <f>IF(A23292="","",IF(A23292=Tabelle1!$B$16,"",Daten!A23292+Tabelle1!$B$17))</f>
        <v>2329.299999998977</v>
      </c>
      <c r="B23293" t="e">
        <f>IF(A23292="","",IF(A23292=Tabelle1!$B$16,"",Tabelle1!$F$10*EXP(-((Daten!A23293-Tabelle1!$G$10)/Tabelle1!$H$10)^2)+Tabelle1!$I$10*EXP(-((Daten!A23293-Tabelle1!$J$10)/Tabelle1!$K$10)^2)+Tabelle1!$L$10*EXP(-((Daten!A23293-Tabelle1!$M$10)/Tabelle1!$N$10)^2)+Tabelle1!$O$10*EXP(-((Daten!A23293-Tabelle1!$P$10)/Tabelle1!$Q$10)^2)+Tabelle1!$R$10*EXP(-((Daten!A23293-Tabelle1!$S$10)/Tabelle1!$T$10)^2)))</f>
        <v>#NUM!</v>
      </c>
    </row>
    <row r="23294" spans="1:2" x14ac:dyDescent="0.25">
      <c r="A23294">
        <f>IF(A23293="","",IF(A23293=Tabelle1!$B$16,"",Daten!A23293+Tabelle1!$B$17))</f>
        <v>2329.3999999989769</v>
      </c>
      <c r="B23294" t="e">
        <f>IF(A23293="","",IF(A23293=Tabelle1!$B$16,"",Tabelle1!$F$10*EXP(-((Daten!A23294-Tabelle1!$G$10)/Tabelle1!$H$10)^2)+Tabelle1!$I$10*EXP(-((Daten!A23294-Tabelle1!$J$10)/Tabelle1!$K$10)^2)+Tabelle1!$L$10*EXP(-((Daten!A23294-Tabelle1!$M$10)/Tabelle1!$N$10)^2)+Tabelle1!$O$10*EXP(-((Daten!A23294-Tabelle1!$P$10)/Tabelle1!$Q$10)^2)+Tabelle1!$R$10*EXP(-((Daten!A23294-Tabelle1!$S$10)/Tabelle1!$T$10)^2)))</f>
        <v>#NUM!</v>
      </c>
    </row>
    <row r="23295" spans="1:2" x14ac:dyDescent="0.25">
      <c r="A23295">
        <f>IF(A23294="","",IF(A23294=Tabelle1!$B$16,"",Daten!A23294+Tabelle1!$B$17))</f>
        <v>2329.4999999989768</v>
      </c>
      <c r="B23295" t="e">
        <f>IF(A23294="","",IF(A23294=Tabelle1!$B$16,"",Tabelle1!$F$10*EXP(-((Daten!A23295-Tabelle1!$G$10)/Tabelle1!$H$10)^2)+Tabelle1!$I$10*EXP(-((Daten!A23295-Tabelle1!$J$10)/Tabelle1!$K$10)^2)+Tabelle1!$L$10*EXP(-((Daten!A23295-Tabelle1!$M$10)/Tabelle1!$N$10)^2)+Tabelle1!$O$10*EXP(-((Daten!A23295-Tabelle1!$P$10)/Tabelle1!$Q$10)^2)+Tabelle1!$R$10*EXP(-((Daten!A23295-Tabelle1!$S$10)/Tabelle1!$T$10)^2)))</f>
        <v>#NUM!</v>
      </c>
    </row>
    <row r="23296" spans="1:2" x14ac:dyDescent="0.25">
      <c r="A23296">
        <f>IF(A23295="","",IF(A23295=Tabelle1!$B$16,"",Daten!A23295+Tabelle1!$B$17))</f>
        <v>2329.5999999989767</v>
      </c>
      <c r="B23296" t="e">
        <f>IF(A23295="","",IF(A23295=Tabelle1!$B$16,"",Tabelle1!$F$10*EXP(-((Daten!A23296-Tabelle1!$G$10)/Tabelle1!$H$10)^2)+Tabelle1!$I$10*EXP(-((Daten!A23296-Tabelle1!$J$10)/Tabelle1!$K$10)^2)+Tabelle1!$L$10*EXP(-((Daten!A23296-Tabelle1!$M$10)/Tabelle1!$N$10)^2)+Tabelle1!$O$10*EXP(-((Daten!A23296-Tabelle1!$P$10)/Tabelle1!$Q$10)^2)+Tabelle1!$R$10*EXP(-((Daten!A23296-Tabelle1!$S$10)/Tabelle1!$T$10)^2)))</f>
        <v>#NUM!</v>
      </c>
    </row>
    <row r="23297" spans="1:2" x14ac:dyDescent="0.25">
      <c r="A23297">
        <f>IF(A23296="","",IF(A23296=Tabelle1!$B$16,"",Daten!A23296+Tabelle1!$B$17))</f>
        <v>2329.6999999989766</v>
      </c>
      <c r="B23297" t="e">
        <f>IF(A23296="","",IF(A23296=Tabelle1!$B$16,"",Tabelle1!$F$10*EXP(-((Daten!A23297-Tabelle1!$G$10)/Tabelle1!$H$10)^2)+Tabelle1!$I$10*EXP(-((Daten!A23297-Tabelle1!$J$10)/Tabelle1!$K$10)^2)+Tabelle1!$L$10*EXP(-((Daten!A23297-Tabelle1!$M$10)/Tabelle1!$N$10)^2)+Tabelle1!$O$10*EXP(-((Daten!A23297-Tabelle1!$P$10)/Tabelle1!$Q$10)^2)+Tabelle1!$R$10*EXP(-((Daten!A23297-Tabelle1!$S$10)/Tabelle1!$T$10)^2)))</f>
        <v>#NUM!</v>
      </c>
    </row>
    <row r="23298" spans="1:2" x14ac:dyDescent="0.25">
      <c r="A23298">
        <f>IF(A23297="","",IF(A23297=Tabelle1!$B$16,"",Daten!A23297+Tabelle1!$B$17))</f>
        <v>2329.7999999989765</v>
      </c>
      <c r="B23298" t="e">
        <f>IF(A23297="","",IF(A23297=Tabelle1!$B$16,"",Tabelle1!$F$10*EXP(-((Daten!A23298-Tabelle1!$G$10)/Tabelle1!$H$10)^2)+Tabelle1!$I$10*EXP(-((Daten!A23298-Tabelle1!$J$10)/Tabelle1!$K$10)^2)+Tabelle1!$L$10*EXP(-((Daten!A23298-Tabelle1!$M$10)/Tabelle1!$N$10)^2)+Tabelle1!$O$10*EXP(-((Daten!A23298-Tabelle1!$P$10)/Tabelle1!$Q$10)^2)+Tabelle1!$R$10*EXP(-((Daten!A23298-Tabelle1!$S$10)/Tabelle1!$T$10)^2)))</f>
        <v>#NUM!</v>
      </c>
    </row>
    <row r="23299" spans="1:2" x14ac:dyDescent="0.25">
      <c r="A23299">
        <f>IF(A23298="","",IF(A23298=Tabelle1!$B$16,"",Daten!A23298+Tabelle1!$B$17))</f>
        <v>2329.8999999989765</v>
      </c>
      <c r="B23299" t="e">
        <f>IF(A23298="","",IF(A23298=Tabelle1!$B$16,"",Tabelle1!$F$10*EXP(-((Daten!A23299-Tabelle1!$G$10)/Tabelle1!$H$10)^2)+Tabelle1!$I$10*EXP(-((Daten!A23299-Tabelle1!$J$10)/Tabelle1!$K$10)^2)+Tabelle1!$L$10*EXP(-((Daten!A23299-Tabelle1!$M$10)/Tabelle1!$N$10)^2)+Tabelle1!$O$10*EXP(-((Daten!A23299-Tabelle1!$P$10)/Tabelle1!$Q$10)^2)+Tabelle1!$R$10*EXP(-((Daten!A23299-Tabelle1!$S$10)/Tabelle1!$T$10)^2)))</f>
        <v>#NUM!</v>
      </c>
    </row>
    <row r="23300" spans="1:2" x14ac:dyDescent="0.25">
      <c r="A23300">
        <f>IF(A23299="","",IF(A23299=Tabelle1!$B$16,"",Daten!A23299+Tabelle1!$B$17))</f>
        <v>2329.9999999989764</v>
      </c>
      <c r="B23300" t="e">
        <f>IF(A23299="","",IF(A23299=Tabelle1!$B$16,"",Tabelle1!$F$10*EXP(-((Daten!A23300-Tabelle1!$G$10)/Tabelle1!$H$10)^2)+Tabelle1!$I$10*EXP(-((Daten!A23300-Tabelle1!$J$10)/Tabelle1!$K$10)^2)+Tabelle1!$L$10*EXP(-((Daten!A23300-Tabelle1!$M$10)/Tabelle1!$N$10)^2)+Tabelle1!$O$10*EXP(-((Daten!A23300-Tabelle1!$P$10)/Tabelle1!$Q$10)^2)+Tabelle1!$R$10*EXP(-((Daten!A23300-Tabelle1!$S$10)/Tabelle1!$T$10)^2)))</f>
        <v>#NUM!</v>
      </c>
    </row>
    <row r="23301" spans="1:2" x14ac:dyDescent="0.25">
      <c r="A23301">
        <f>IF(A23300="","",IF(A23300=Tabelle1!$B$16,"",Daten!A23300+Tabelle1!$B$17))</f>
        <v>2330.0999999989763</v>
      </c>
      <c r="B23301" t="e">
        <f>IF(A23300="","",IF(A23300=Tabelle1!$B$16,"",Tabelle1!$F$10*EXP(-((Daten!A23301-Tabelle1!$G$10)/Tabelle1!$H$10)^2)+Tabelle1!$I$10*EXP(-((Daten!A23301-Tabelle1!$J$10)/Tabelle1!$K$10)^2)+Tabelle1!$L$10*EXP(-((Daten!A23301-Tabelle1!$M$10)/Tabelle1!$N$10)^2)+Tabelle1!$O$10*EXP(-((Daten!A23301-Tabelle1!$P$10)/Tabelle1!$Q$10)^2)+Tabelle1!$R$10*EXP(-((Daten!A23301-Tabelle1!$S$10)/Tabelle1!$T$10)^2)))</f>
        <v>#NUM!</v>
      </c>
    </row>
    <row r="23302" spans="1:2" x14ac:dyDescent="0.25">
      <c r="A23302">
        <f>IF(A23301="","",IF(A23301=Tabelle1!$B$16,"",Daten!A23301+Tabelle1!$B$17))</f>
        <v>2330.1999999989762</v>
      </c>
      <c r="B23302" t="e">
        <f>IF(A23301="","",IF(A23301=Tabelle1!$B$16,"",Tabelle1!$F$10*EXP(-((Daten!A23302-Tabelle1!$G$10)/Tabelle1!$H$10)^2)+Tabelle1!$I$10*EXP(-((Daten!A23302-Tabelle1!$J$10)/Tabelle1!$K$10)^2)+Tabelle1!$L$10*EXP(-((Daten!A23302-Tabelle1!$M$10)/Tabelle1!$N$10)^2)+Tabelle1!$O$10*EXP(-((Daten!A23302-Tabelle1!$P$10)/Tabelle1!$Q$10)^2)+Tabelle1!$R$10*EXP(-((Daten!A23302-Tabelle1!$S$10)/Tabelle1!$T$10)^2)))</f>
        <v>#NUM!</v>
      </c>
    </row>
    <row r="23303" spans="1:2" x14ac:dyDescent="0.25">
      <c r="A23303">
        <f>IF(A23302="","",IF(A23302=Tabelle1!$B$16,"",Daten!A23302+Tabelle1!$B$17))</f>
        <v>2330.2999999989761</v>
      </c>
      <c r="B23303" t="e">
        <f>IF(A23302="","",IF(A23302=Tabelle1!$B$16,"",Tabelle1!$F$10*EXP(-((Daten!A23303-Tabelle1!$G$10)/Tabelle1!$H$10)^2)+Tabelle1!$I$10*EXP(-((Daten!A23303-Tabelle1!$J$10)/Tabelle1!$K$10)^2)+Tabelle1!$L$10*EXP(-((Daten!A23303-Tabelle1!$M$10)/Tabelle1!$N$10)^2)+Tabelle1!$O$10*EXP(-((Daten!A23303-Tabelle1!$P$10)/Tabelle1!$Q$10)^2)+Tabelle1!$R$10*EXP(-((Daten!A23303-Tabelle1!$S$10)/Tabelle1!$T$10)^2)))</f>
        <v>#NUM!</v>
      </c>
    </row>
    <row r="23304" spans="1:2" x14ac:dyDescent="0.25">
      <c r="A23304">
        <f>IF(A23303="","",IF(A23303=Tabelle1!$B$16,"",Daten!A23303+Tabelle1!$B$17))</f>
        <v>2330.399999998976</v>
      </c>
      <c r="B23304" t="e">
        <f>IF(A23303="","",IF(A23303=Tabelle1!$B$16,"",Tabelle1!$F$10*EXP(-((Daten!A23304-Tabelle1!$G$10)/Tabelle1!$H$10)^2)+Tabelle1!$I$10*EXP(-((Daten!A23304-Tabelle1!$J$10)/Tabelle1!$K$10)^2)+Tabelle1!$L$10*EXP(-((Daten!A23304-Tabelle1!$M$10)/Tabelle1!$N$10)^2)+Tabelle1!$O$10*EXP(-((Daten!A23304-Tabelle1!$P$10)/Tabelle1!$Q$10)^2)+Tabelle1!$R$10*EXP(-((Daten!A23304-Tabelle1!$S$10)/Tabelle1!$T$10)^2)))</f>
        <v>#NUM!</v>
      </c>
    </row>
    <row r="23305" spans="1:2" x14ac:dyDescent="0.25">
      <c r="A23305">
        <f>IF(A23304="","",IF(A23304=Tabelle1!$B$16,"",Daten!A23304+Tabelle1!$B$17))</f>
        <v>2330.4999999989759</v>
      </c>
      <c r="B23305" t="e">
        <f>IF(A23304="","",IF(A23304=Tabelle1!$B$16,"",Tabelle1!$F$10*EXP(-((Daten!A23305-Tabelle1!$G$10)/Tabelle1!$H$10)^2)+Tabelle1!$I$10*EXP(-((Daten!A23305-Tabelle1!$J$10)/Tabelle1!$K$10)^2)+Tabelle1!$L$10*EXP(-((Daten!A23305-Tabelle1!$M$10)/Tabelle1!$N$10)^2)+Tabelle1!$O$10*EXP(-((Daten!A23305-Tabelle1!$P$10)/Tabelle1!$Q$10)^2)+Tabelle1!$R$10*EXP(-((Daten!A23305-Tabelle1!$S$10)/Tabelle1!$T$10)^2)))</f>
        <v>#NUM!</v>
      </c>
    </row>
    <row r="23306" spans="1:2" x14ac:dyDescent="0.25">
      <c r="A23306">
        <f>IF(A23305="","",IF(A23305=Tabelle1!$B$16,"",Daten!A23305+Tabelle1!$B$17))</f>
        <v>2330.5999999989758</v>
      </c>
      <c r="B23306" t="e">
        <f>IF(A23305="","",IF(A23305=Tabelle1!$B$16,"",Tabelle1!$F$10*EXP(-((Daten!A23306-Tabelle1!$G$10)/Tabelle1!$H$10)^2)+Tabelle1!$I$10*EXP(-((Daten!A23306-Tabelle1!$J$10)/Tabelle1!$K$10)^2)+Tabelle1!$L$10*EXP(-((Daten!A23306-Tabelle1!$M$10)/Tabelle1!$N$10)^2)+Tabelle1!$O$10*EXP(-((Daten!A23306-Tabelle1!$P$10)/Tabelle1!$Q$10)^2)+Tabelle1!$R$10*EXP(-((Daten!A23306-Tabelle1!$S$10)/Tabelle1!$T$10)^2)))</f>
        <v>#NUM!</v>
      </c>
    </row>
    <row r="23307" spans="1:2" x14ac:dyDescent="0.25">
      <c r="A23307">
        <f>IF(A23306="","",IF(A23306=Tabelle1!$B$16,"",Daten!A23306+Tabelle1!$B$17))</f>
        <v>2330.6999999989757</v>
      </c>
      <c r="B23307" t="e">
        <f>IF(A23306="","",IF(A23306=Tabelle1!$B$16,"",Tabelle1!$F$10*EXP(-((Daten!A23307-Tabelle1!$G$10)/Tabelle1!$H$10)^2)+Tabelle1!$I$10*EXP(-((Daten!A23307-Tabelle1!$J$10)/Tabelle1!$K$10)^2)+Tabelle1!$L$10*EXP(-((Daten!A23307-Tabelle1!$M$10)/Tabelle1!$N$10)^2)+Tabelle1!$O$10*EXP(-((Daten!A23307-Tabelle1!$P$10)/Tabelle1!$Q$10)^2)+Tabelle1!$R$10*EXP(-((Daten!A23307-Tabelle1!$S$10)/Tabelle1!$T$10)^2)))</f>
        <v>#NUM!</v>
      </c>
    </row>
    <row r="23308" spans="1:2" x14ac:dyDescent="0.25">
      <c r="A23308">
        <f>IF(A23307="","",IF(A23307=Tabelle1!$B$16,"",Daten!A23307+Tabelle1!$B$17))</f>
        <v>2330.7999999989756</v>
      </c>
      <c r="B23308" t="e">
        <f>IF(A23307="","",IF(A23307=Tabelle1!$B$16,"",Tabelle1!$F$10*EXP(-((Daten!A23308-Tabelle1!$G$10)/Tabelle1!$H$10)^2)+Tabelle1!$I$10*EXP(-((Daten!A23308-Tabelle1!$J$10)/Tabelle1!$K$10)^2)+Tabelle1!$L$10*EXP(-((Daten!A23308-Tabelle1!$M$10)/Tabelle1!$N$10)^2)+Tabelle1!$O$10*EXP(-((Daten!A23308-Tabelle1!$P$10)/Tabelle1!$Q$10)^2)+Tabelle1!$R$10*EXP(-((Daten!A23308-Tabelle1!$S$10)/Tabelle1!$T$10)^2)))</f>
        <v>#NUM!</v>
      </c>
    </row>
    <row r="23309" spans="1:2" x14ac:dyDescent="0.25">
      <c r="A23309">
        <f>IF(A23308="","",IF(A23308=Tabelle1!$B$16,"",Daten!A23308+Tabelle1!$B$17))</f>
        <v>2330.8999999989755</v>
      </c>
      <c r="B23309" t="e">
        <f>IF(A23308="","",IF(A23308=Tabelle1!$B$16,"",Tabelle1!$F$10*EXP(-((Daten!A23309-Tabelle1!$G$10)/Tabelle1!$H$10)^2)+Tabelle1!$I$10*EXP(-((Daten!A23309-Tabelle1!$J$10)/Tabelle1!$K$10)^2)+Tabelle1!$L$10*EXP(-((Daten!A23309-Tabelle1!$M$10)/Tabelle1!$N$10)^2)+Tabelle1!$O$10*EXP(-((Daten!A23309-Tabelle1!$P$10)/Tabelle1!$Q$10)^2)+Tabelle1!$R$10*EXP(-((Daten!A23309-Tabelle1!$S$10)/Tabelle1!$T$10)^2)))</f>
        <v>#NUM!</v>
      </c>
    </row>
    <row r="23310" spans="1:2" x14ac:dyDescent="0.25">
      <c r="A23310">
        <f>IF(A23309="","",IF(A23309=Tabelle1!$B$16,"",Daten!A23309+Tabelle1!$B$17))</f>
        <v>2330.9999999989755</v>
      </c>
      <c r="B23310" t="e">
        <f>IF(A23309="","",IF(A23309=Tabelle1!$B$16,"",Tabelle1!$F$10*EXP(-((Daten!A23310-Tabelle1!$G$10)/Tabelle1!$H$10)^2)+Tabelle1!$I$10*EXP(-((Daten!A23310-Tabelle1!$J$10)/Tabelle1!$K$10)^2)+Tabelle1!$L$10*EXP(-((Daten!A23310-Tabelle1!$M$10)/Tabelle1!$N$10)^2)+Tabelle1!$O$10*EXP(-((Daten!A23310-Tabelle1!$P$10)/Tabelle1!$Q$10)^2)+Tabelle1!$R$10*EXP(-((Daten!A23310-Tabelle1!$S$10)/Tabelle1!$T$10)^2)))</f>
        <v>#NUM!</v>
      </c>
    </row>
    <row r="23311" spans="1:2" x14ac:dyDescent="0.25">
      <c r="A23311">
        <f>IF(A23310="","",IF(A23310=Tabelle1!$B$16,"",Daten!A23310+Tabelle1!$B$17))</f>
        <v>2331.0999999989754</v>
      </c>
      <c r="B23311" t="e">
        <f>IF(A23310="","",IF(A23310=Tabelle1!$B$16,"",Tabelle1!$F$10*EXP(-((Daten!A23311-Tabelle1!$G$10)/Tabelle1!$H$10)^2)+Tabelle1!$I$10*EXP(-((Daten!A23311-Tabelle1!$J$10)/Tabelle1!$K$10)^2)+Tabelle1!$L$10*EXP(-((Daten!A23311-Tabelle1!$M$10)/Tabelle1!$N$10)^2)+Tabelle1!$O$10*EXP(-((Daten!A23311-Tabelle1!$P$10)/Tabelle1!$Q$10)^2)+Tabelle1!$R$10*EXP(-((Daten!A23311-Tabelle1!$S$10)/Tabelle1!$T$10)^2)))</f>
        <v>#NUM!</v>
      </c>
    </row>
    <row r="23312" spans="1:2" x14ac:dyDescent="0.25">
      <c r="A23312">
        <f>IF(A23311="","",IF(A23311=Tabelle1!$B$16,"",Daten!A23311+Tabelle1!$B$17))</f>
        <v>2331.1999999989753</v>
      </c>
      <c r="B23312" t="e">
        <f>IF(A23311="","",IF(A23311=Tabelle1!$B$16,"",Tabelle1!$F$10*EXP(-((Daten!A23312-Tabelle1!$G$10)/Tabelle1!$H$10)^2)+Tabelle1!$I$10*EXP(-((Daten!A23312-Tabelle1!$J$10)/Tabelle1!$K$10)^2)+Tabelle1!$L$10*EXP(-((Daten!A23312-Tabelle1!$M$10)/Tabelle1!$N$10)^2)+Tabelle1!$O$10*EXP(-((Daten!A23312-Tabelle1!$P$10)/Tabelle1!$Q$10)^2)+Tabelle1!$R$10*EXP(-((Daten!A23312-Tabelle1!$S$10)/Tabelle1!$T$10)^2)))</f>
        <v>#NUM!</v>
      </c>
    </row>
    <row r="23313" spans="1:2" x14ac:dyDescent="0.25">
      <c r="A23313">
        <f>IF(A23312="","",IF(A23312=Tabelle1!$B$16,"",Daten!A23312+Tabelle1!$B$17))</f>
        <v>2331.2999999989752</v>
      </c>
      <c r="B23313" t="e">
        <f>IF(A23312="","",IF(A23312=Tabelle1!$B$16,"",Tabelle1!$F$10*EXP(-((Daten!A23313-Tabelle1!$G$10)/Tabelle1!$H$10)^2)+Tabelle1!$I$10*EXP(-((Daten!A23313-Tabelle1!$J$10)/Tabelle1!$K$10)^2)+Tabelle1!$L$10*EXP(-((Daten!A23313-Tabelle1!$M$10)/Tabelle1!$N$10)^2)+Tabelle1!$O$10*EXP(-((Daten!A23313-Tabelle1!$P$10)/Tabelle1!$Q$10)^2)+Tabelle1!$R$10*EXP(-((Daten!A23313-Tabelle1!$S$10)/Tabelle1!$T$10)^2)))</f>
        <v>#NUM!</v>
      </c>
    </row>
    <row r="23314" spans="1:2" x14ac:dyDescent="0.25">
      <c r="A23314">
        <f>IF(A23313="","",IF(A23313=Tabelle1!$B$16,"",Daten!A23313+Tabelle1!$B$17))</f>
        <v>2331.3999999989751</v>
      </c>
      <c r="B23314" t="e">
        <f>IF(A23313="","",IF(A23313=Tabelle1!$B$16,"",Tabelle1!$F$10*EXP(-((Daten!A23314-Tabelle1!$G$10)/Tabelle1!$H$10)^2)+Tabelle1!$I$10*EXP(-((Daten!A23314-Tabelle1!$J$10)/Tabelle1!$K$10)^2)+Tabelle1!$L$10*EXP(-((Daten!A23314-Tabelle1!$M$10)/Tabelle1!$N$10)^2)+Tabelle1!$O$10*EXP(-((Daten!A23314-Tabelle1!$P$10)/Tabelle1!$Q$10)^2)+Tabelle1!$R$10*EXP(-((Daten!A23314-Tabelle1!$S$10)/Tabelle1!$T$10)^2)))</f>
        <v>#NUM!</v>
      </c>
    </row>
    <row r="23315" spans="1:2" x14ac:dyDescent="0.25">
      <c r="A23315">
        <f>IF(A23314="","",IF(A23314=Tabelle1!$B$16,"",Daten!A23314+Tabelle1!$B$17))</f>
        <v>2331.499999998975</v>
      </c>
      <c r="B23315" t="e">
        <f>IF(A23314="","",IF(A23314=Tabelle1!$B$16,"",Tabelle1!$F$10*EXP(-((Daten!A23315-Tabelle1!$G$10)/Tabelle1!$H$10)^2)+Tabelle1!$I$10*EXP(-((Daten!A23315-Tabelle1!$J$10)/Tabelle1!$K$10)^2)+Tabelle1!$L$10*EXP(-((Daten!A23315-Tabelle1!$M$10)/Tabelle1!$N$10)^2)+Tabelle1!$O$10*EXP(-((Daten!A23315-Tabelle1!$P$10)/Tabelle1!$Q$10)^2)+Tabelle1!$R$10*EXP(-((Daten!A23315-Tabelle1!$S$10)/Tabelle1!$T$10)^2)))</f>
        <v>#NUM!</v>
      </c>
    </row>
    <row r="23316" spans="1:2" x14ac:dyDescent="0.25">
      <c r="A23316">
        <f>IF(A23315="","",IF(A23315=Tabelle1!$B$16,"",Daten!A23315+Tabelle1!$B$17))</f>
        <v>2331.5999999989749</v>
      </c>
      <c r="B23316" t="e">
        <f>IF(A23315="","",IF(A23315=Tabelle1!$B$16,"",Tabelle1!$F$10*EXP(-((Daten!A23316-Tabelle1!$G$10)/Tabelle1!$H$10)^2)+Tabelle1!$I$10*EXP(-((Daten!A23316-Tabelle1!$J$10)/Tabelle1!$K$10)^2)+Tabelle1!$L$10*EXP(-((Daten!A23316-Tabelle1!$M$10)/Tabelle1!$N$10)^2)+Tabelle1!$O$10*EXP(-((Daten!A23316-Tabelle1!$P$10)/Tabelle1!$Q$10)^2)+Tabelle1!$R$10*EXP(-((Daten!A23316-Tabelle1!$S$10)/Tabelle1!$T$10)^2)))</f>
        <v>#NUM!</v>
      </c>
    </row>
    <row r="23317" spans="1:2" x14ac:dyDescent="0.25">
      <c r="A23317">
        <f>IF(A23316="","",IF(A23316=Tabelle1!$B$16,"",Daten!A23316+Tabelle1!$B$17))</f>
        <v>2331.6999999989748</v>
      </c>
      <c r="B23317" t="e">
        <f>IF(A23316="","",IF(A23316=Tabelle1!$B$16,"",Tabelle1!$F$10*EXP(-((Daten!A23317-Tabelle1!$G$10)/Tabelle1!$H$10)^2)+Tabelle1!$I$10*EXP(-((Daten!A23317-Tabelle1!$J$10)/Tabelle1!$K$10)^2)+Tabelle1!$L$10*EXP(-((Daten!A23317-Tabelle1!$M$10)/Tabelle1!$N$10)^2)+Tabelle1!$O$10*EXP(-((Daten!A23317-Tabelle1!$P$10)/Tabelle1!$Q$10)^2)+Tabelle1!$R$10*EXP(-((Daten!A23317-Tabelle1!$S$10)/Tabelle1!$T$10)^2)))</f>
        <v>#NUM!</v>
      </c>
    </row>
    <row r="23318" spans="1:2" x14ac:dyDescent="0.25">
      <c r="A23318">
        <f>IF(A23317="","",IF(A23317=Tabelle1!$B$16,"",Daten!A23317+Tabelle1!$B$17))</f>
        <v>2331.7999999989747</v>
      </c>
      <c r="B23318" t="e">
        <f>IF(A23317="","",IF(A23317=Tabelle1!$B$16,"",Tabelle1!$F$10*EXP(-((Daten!A23318-Tabelle1!$G$10)/Tabelle1!$H$10)^2)+Tabelle1!$I$10*EXP(-((Daten!A23318-Tabelle1!$J$10)/Tabelle1!$K$10)^2)+Tabelle1!$L$10*EXP(-((Daten!A23318-Tabelle1!$M$10)/Tabelle1!$N$10)^2)+Tabelle1!$O$10*EXP(-((Daten!A23318-Tabelle1!$P$10)/Tabelle1!$Q$10)^2)+Tabelle1!$R$10*EXP(-((Daten!A23318-Tabelle1!$S$10)/Tabelle1!$T$10)^2)))</f>
        <v>#NUM!</v>
      </c>
    </row>
    <row r="23319" spans="1:2" x14ac:dyDescent="0.25">
      <c r="A23319">
        <f>IF(A23318="","",IF(A23318=Tabelle1!$B$16,"",Daten!A23318+Tabelle1!$B$17))</f>
        <v>2331.8999999989746</v>
      </c>
      <c r="B23319" t="e">
        <f>IF(A23318="","",IF(A23318=Tabelle1!$B$16,"",Tabelle1!$F$10*EXP(-((Daten!A23319-Tabelle1!$G$10)/Tabelle1!$H$10)^2)+Tabelle1!$I$10*EXP(-((Daten!A23319-Tabelle1!$J$10)/Tabelle1!$K$10)^2)+Tabelle1!$L$10*EXP(-((Daten!A23319-Tabelle1!$M$10)/Tabelle1!$N$10)^2)+Tabelle1!$O$10*EXP(-((Daten!A23319-Tabelle1!$P$10)/Tabelle1!$Q$10)^2)+Tabelle1!$R$10*EXP(-((Daten!A23319-Tabelle1!$S$10)/Tabelle1!$T$10)^2)))</f>
        <v>#NUM!</v>
      </c>
    </row>
    <row r="23320" spans="1:2" x14ac:dyDescent="0.25">
      <c r="A23320">
        <f>IF(A23319="","",IF(A23319=Tabelle1!$B$16,"",Daten!A23319+Tabelle1!$B$17))</f>
        <v>2331.9999999989745</v>
      </c>
      <c r="B23320" t="e">
        <f>IF(A23319="","",IF(A23319=Tabelle1!$B$16,"",Tabelle1!$F$10*EXP(-((Daten!A23320-Tabelle1!$G$10)/Tabelle1!$H$10)^2)+Tabelle1!$I$10*EXP(-((Daten!A23320-Tabelle1!$J$10)/Tabelle1!$K$10)^2)+Tabelle1!$L$10*EXP(-((Daten!A23320-Tabelle1!$M$10)/Tabelle1!$N$10)^2)+Tabelle1!$O$10*EXP(-((Daten!A23320-Tabelle1!$P$10)/Tabelle1!$Q$10)^2)+Tabelle1!$R$10*EXP(-((Daten!A23320-Tabelle1!$S$10)/Tabelle1!$T$10)^2)))</f>
        <v>#NUM!</v>
      </c>
    </row>
    <row r="23321" spans="1:2" x14ac:dyDescent="0.25">
      <c r="A23321">
        <f>IF(A23320="","",IF(A23320=Tabelle1!$B$16,"",Daten!A23320+Tabelle1!$B$17))</f>
        <v>2332.0999999989745</v>
      </c>
      <c r="B23321" t="e">
        <f>IF(A23320="","",IF(A23320=Tabelle1!$B$16,"",Tabelle1!$F$10*EXP(-((Daten!A23321-Tabelle1!$G$10)/Tabelle1!$H$10)^2)+Tabelle1!$I$10*EXP(-((Daten!A23321-Tabelle1!$J$10)/Tabelle1!$K$10)^2)+Tabelle1!$L$10*EXP(-((Daten!A23321-Tabelle1!$M$10)/Tabelle1!$N$10)^2)+Tabelle1!$O$10*EXP(-((Daten!A23321-Tabelle1!$P$10)/Tabelle1!$Q$10)^2)+Tabelle1!$R$10*EXP(-((Daten!A23321-Tabelle1!$S$10)/Tabelle1!$T$10)^2)))</f>
        <v>#NUM!</v>
      </c>
    </row>
    <row r="23322" spans="1:2" x14ac:dyDescent="0.25">
      <c r="A23322">
        <f>IF(A23321="","",IF(A23321=Tabelle1!$B$16,"",Daten!A23321+Tabelle1!$B$17))</f>
        <v>2332.1999999989744</v>
      </c>
      <c r="B23322" t="e">
        <f>IF(A23321="","",IF(A23321=Tabelle1!$B$16,"",Tabelle1!$F$10*EXP(-((Daten!A23322-Tabelle1!$G$10)/Tabelle1!$H$10)^2)+Tabelle1!$I$10*EXP(-((Daten!A23322-Tabelle1!$J$10)/Tabelle1!$K$10)^2)+Tabelle1!$L$10*EXP(-((Daten!A23322-Tabelle1!$M$10)/Tabelle1!$N$10)^2)+Tabelle1!$O$10*EXP(-((Daten!A23322-Tabelle1!$P$10)/Tabelle1!$Q$10)^2)+Tabelle1!$R$10*EXP(-((Daten!A23322-Tabelle1!$S$10)/Tabelle1!$T$10)^2)))</f>
        <v>#NUM!</v>
      </c>
    </row>
    <row r="23323" spans="1:2" x14ac:dyDescent="0.25">
      <c r="A23323">
        <f>IF(A23322="","",IF(A23322=Tabelle1!$B$16,"",Daten!A23322+Tabelle1!$B$17))</f>
        <v>2332.2999999989743</v>
      </c>
      <c r="B23323" t="e">
        <f>IF(A23322="","",IF(A23322=Tabelle1!$B$16,"",Tabelle1!$F$10*EXP(-((Daten!A23323-Tabelle1!$G$10)/Tabelle1!$H$10)^2)+Tabelle1!$I$10*EXP(-((Daten!A23323-Tabelle1!$J$10)/Tabelle1!$K$10)^2)+Tabelle1!$L$10*EXP(-((Daten!A23323-Tabelle1!$M$10)/Tabelle1!$N$10)^2)+Tabelle1!$O$10*EXP(-((Daten!A23323-Tabelle1!$P$10)/Tabelle1!$Q$10)^2)+Tabelle1!$R$10*EXP(-((Daten!A23323-Tabelle1!$S$10)/Tabelle1!$T$10)^2)))</f>
        <v>#NUM!</v>
      </c>
    </row>
    <row r="23324" spans="1:2" x14ac:dyDescent="0.25">
      <c r="A23324">
        <f>IF(A23323="","",IF(A23323=Tabelle1!$B$16,"",Daten!A23323+Tabelle1!$B$17))</f>
        <v>2332.3999999989742</v>
      </c>
      <c r="B23324" t="e">
        <f>IF(A23323="","",IF(A23323=Tabelle1!$B$16,"",Tabelle1!$F$10*EXP(-((Daten!A23324-Tabelle1!$G$10)/Tabelle1!$H$10)^2)+Tabelle1!$I$10*EXP(-((Daten!A23324-Tabelle1!$J$10)/Tabelle1!$K$10)^2)+Tabelle1!$L$10*EXP(-((Daten!A23324-Tabelle1!$M$10)/Tabelle1!$N$10)^2)+Tabelle1!$O$10*EXP(-((Daten!A23324-Tabelle1!$P$10)/Tabelle1!$Q$10)^2)+Tabelle1!$R$10*EXP(-((Daten!A23324-Tabelle1!$S$10)/Tabelle1!$T$10)^2)))</f>
        <v>#NUM!</v>
      </c>
    </row>
    <row r="23325" spans="1:2" x14ac:dyDescent="0.25">
      <c r="A23325">
        <f>IF(A23324="","",IF(A23324=Tabelle1!$B$16,"",Daten!A23324+Tabelle1!$B$17))</f>
        <v>2332.4999999989741</v>
      </c>
      <c r="B23325" t="e">
        <f>IF(A23324="","",IF(A23324=Tabelle1!$B$16,"",Tabelle1!$F$10*EXP(-((Daten!A23325-Tabelle1!$G$10)/Tabelle1!$H$10)^2)+Tabelle1!$I$10*EXP(-((Daten!A23325-Tabelle1!$J$10)/Tabelle1!$K$10)^2)+Tabelle1!$L$10*EXP(-((Daten!A23325-Tabelle1!$M$10)/Tabelle1!$N$10)^2)+Tabelle1!$O$10*EXP(-((Daten!A23325-Tabelle1!$P$10)/Tabelle1!$Q$10)^2)+Tabelle1!$R$10*EXP(-((Daten!A23325-Tabelle1!$S$10)/Tabelle1!$T$10)^2)))</f>
        <v>#NUM!</v>
      </c>
    </row>
    <row r="23326" spans="1:2" x14ac:dyDescent="0.25">
      <c r="A23326">
        <f>IF(A23325="","",IF(A23325=Tabelle1!$B$16,"",Daten!A23325+Tabelle1!$B$17))</f>
        <v>2332.599999998974</v>
      </c>
      <c r="B23326" t="e">
        <f>IF(A23325="","",IF(A23325=Tabelle1!$B$16,"",Tabelle1!$F$10*EXP(-((Daten!A23326-Tabelle1!$G$10)/Tabelle1!$H$10)^2)+Tabelle1!$I$10*EXP(-((Daten!A23326-Tabelle1!$J$10)/Tabelle1!$K$10)^2)+Tabelle1!$L$10*EXP(-((Daten!A23326-Tabelle1!$M$10)/Tabelle1!$N$10)^2)+Tabelle1!$O$10*EXP(-((Daten!A23326-Tabelle1!$P$10)/Tabelle1!$Q$10)^2)+Tabelle1!$R$10*EXP(-((Daten!A23326-Tabelle1!$S$10)/Tabelle1!$T$10)^2)))</f>
        <v>#NUM!</v>
      </c>
    </row>
    <row r="23327" spans="1:2" x14ac:dyDescent="0.25">
      <c r="A23327">
        <f>IF(A23326="","",IF(A23326=Tabelle1!$B$16,"",Daten!A23326+Tabelle1!$B$17))</f>
        <v>2332.6999999989739</v>
      </c>
      <c r="B23327" t="e">
        <f>IF(A23326="","",IF(A23326=Tabelle1!$B$16,"",Tabelle1!$F$10*EXP(-((Daten!A23327-Tabelle1!$G$10)/Tabelle1!$H$10)^2)+Tabelle1!$I$10*EXP(-((Daten!A23327-Tabelle1!$J$10)/Tabelle1!$K$10)^2)+Tabelle1!$L$10*EXP(-((Daten!A23327-Tabelle1!$M$10)/Tabelle1!$N$10)^2)+Tabelle1!$O$10*EXP(-((Daten!A23327-Tabelle1!$P$10)/Tabelle1!$Q$10)^2)+Tabelle1!$R$10*EXP(-((Daten!A23327-Tabelle1!$S$10)/Tabelle1!$T$10)^2)))</f>
        <v>#NUM!</v>
      </c>
    </row>
    <row r="23328" spans="1:2" x14ac:dyDescent="0.25">
      <c r="A23328">
        <f>IF(A23327="","",IF(A23327=Tabelle1!$B$16,"",Daten!A23327+Tabelle1!$B$17))</f>
        <v>2332.7999999989738</v>
      </c>
      <c r="B23328" t="e">
        <f>IF(A23327="","",IF(A23327=Tabelle1!$B$16,"",Tabelle1!$F$10*EXP(-((Daten!A23328-Tabelle1!$G$10)/Tabelle1!$H$10)^2)+Tabelle1!$I$10*EXP(-((Daten!A23328-Tabelle1!$J$10)/Tabelle1!$K$10)^2)+Tabelle1!$L$10*EXP(-((Daten!A23328-Tabelle1!$M$10)/Tabelle1!$N$10)^2)+Tabelle1!$O$10*EXP(-((Daten!A23328-Tabelle1!$P$10)/Tabelle1!$Q$10)^2)+Tabelle1!$R$10*EXP(-((Daten!A23328-Tabelle1!$S$10)/Tabelle1!$T$10)^2)))</f>
        <v>#NUM!</v>
      </c>
    </row>
    <row r="23329" spans="1:2" x14ac:dyDescent="0.25">
      <c r="A23329">
        <f>IF(A23328="","",IF(A23328=Tabelle1!$B$16,"",Daten!A23328+Tabelle1!$B$17))</f>
        <v>2332.8999999989737</v>
      </c>
      <c r="B23329" t="e">
        <f>IF(A23328="","",IF(A23328=Tabelle1!$B$16,"",Tabelle1!$F$10*EXP(-((Daten!A23329-Tabelle1!$G$10)/Tabelle1!$H$10)^2)+Tabelle1!$I$10*EXP(-((Daten!A23329-Tabelle1!$J$10)/Tabelle1!$K$10)^2)+Tabelle1!$L$10*EXP(-((Daten!A23329-Tabelle1!$M$10)/Tabelle1!$N$10)^2)+Tabelle1!$O$10*EXP(-((Daten!A23329-Tabelle1!$P$10)/Tabelle1!$Q$10)^2)+Tabelle1!$R$10*EXP(-((Daten!A23329-Tabelle1!$S$10)/Tabelle1!$T$10)^2)))</f>
        <v>#NUM!</v>
      </c>
    </row>
    <row r="23330" spans="1:2" x14ac:dyDescent="0.25">
      <c r="A23330">
        <f>IF(A23329="","",IF(A23329=Tabelle1!$B$16,"",Daten!A23329+Tabelle1!$B$17))</f>
        <v>2332.9999999989736</v>
      </c>
      <c r="B23330" t="e">
        <f>IF(A23329="","",IF(A23329=Tabelle1!$B$16,"",Tabelle1!$F$10*EXP(-((Daten!A23330-Tabelle1!$G$10)/Tabelle1!$H$10)^2)+Tabelle1!$I$10*EXP(-((Daten!A23330-Tabelle1!$J$10)/Tabelle1!$K$10)^2)+Tabelle1!$L$10*EXP(-((Daten!A23330-Tabelle1!$M$10)/Tabelle1!$N$10)^2)+Tabelle1!$O$10*EXP(-((Daten!A23330-Tabelle1!$P$10)/Tabelle1!$Q$10)^2)+Tabelle1!$R$10*EXP(-((Daten!A23330-Tabelle1!$S$10)/Tabelle1!$T$10)^2)))</f>
        <v>#NUM!</v>
      </c>
    </row>
    <row r="23331" spans="1:2" x14ac:dyDescent="0.25">
      <c r="A23331">
        <f>IF(A23330="","",IF(A23330=Tabelle1!$B$16,"",Daten!A23330+Tabelle1!$B$17))</f>
        <v>2333.0999999989735</v>
      </c>
      <c r="B23331" t="e">
        <f>IF(A23330="","",IF(A23330=Tabelle1!$B$16,"",Tabelle1!$F$10*EXP(-((Daten!A23331-Tabelle1!$G$10)/Tabelle1!$H$10)^2)+Tabelle1!$I$10*EXP(-((Daten!A23331-Tabelle1!$J$10)/Tabelle1!$K$10)^2)+Tabelle1!$L$10*EXP(-((Daten!A23331-Tabelle1!$M$10)/Tabelle1!$N$10)^2)+Tabelle1!$O$10*EXP(-((Daten!A23331-Tabelle1!$P$10)/Tabelle1!$Q$10)^2)+Tabelle1!$R$10*EXP(-((Daten!A23331-Tabelle1!$S$10)/Tabelle1!$T$10)^2)))</f>
        <v>#NUM!</v>
      </c>
    </row>
    <row r="23332" spans="1:2" x14ac:dyDescent="0.25">
      <c r="A23332">
        <f>IF(A23331="","",IF(A23331=Tabelle1!$B$16,"",Daten!A23331+Tabelle1!$B$17))</f>
        <v>2333.1999999989735</v>
      </c>
      <c r="B23332" t="e">
        <f>IF(A23331="","",IF(A23331=Tabelle1!$B$16,"",Tabelle1!$F$10*EXP(-((Daten!A23332-Tabelle1!$G$10)/Tabelle1!$H$10)^2)+Tabelle1!$I$10*EXP(-((Daten!A23332-Tabelle1!$J$10)/Tabelle1!$K$10)^2)+Tabelle1!$L$10*EXP(-((Daten!A23332-Tabelle1!$M$10)/Tabelle1!$N$10)^2)+Tabelle1!$O$10*EXP(-((Daten!A23332-Tabelle1!$P$10)/Tabelle1!$Q$10)^2)+Tabelle1!$R$10*EXP(-((Daten!A23332-Tabelle1!$S$10)/Tabelle1!$T$10)^2)))</f>
        <v>#NUM!</v>
      </c>
    </row>
    <row r="23333" spans="1:2" x14ac:dyDescent="0.25">
      <c r="A23333">
        <f>IF(A23332="","",IF(A23332=Tabelle1!$B$16,"",Daten!A23332+Tabelle1!$B$17))</f>
        <v>2333.2999999989734</v>
      </c>
      <c r="B23333" t="e">
        <f>IF(A23332="","",IF(A23332=Tabelle1!$B$16,"",Tabelle1!$F$10*EXP(-((Daten!A23333-Tabelle1!$G$10)/Tabelle1!$H$10)^2)+Tabelle1!$I$10*EXP(-((Daten!A23333-Tabelle1!$J$10)/Tabelle1!$K$10)^2)+Tabelle1!$L$10*EXP(-((Daten!A23333-Tabelle1!$M$10)/Tabelle1!$N$10)^2)+Tabelle1!$O$10*EXP(-((Daten!A23333-Tabelle1!$P$10)/Tabelle1!$Q$10)^2)+Tabelle1!$R$10*EXP(-((Daten!A23333-Tabelle1!$S$10)/Tabelle1!$T$10)^2)))</f>
        <v>#NUM!</v>
      </c>
    </row>
    <row r="23334" spans="1:2" x14ac:dyDescent="0.25">
      <c r="A23334">
        <f>IF(A23333="","",IF(A23333=Tabelle1!$B$16,"",Daten!A23333+Tabelle1!$B$17))</f>
        <v>2333.3999999989733</v>
      </c>
      <c r="B23334" t="e">
        <f>IF(A23333="","",IF(A23333=Tabelle1!$B$16,"",Tabelle1!$F$10*EXP(-((Daten!A23334-Tabelle1!$G$10)/Tabelle1!$H$10)^2)+Tabelle1!$I$10*EXP(-((Daten!A23334-Tabelle1!$J$10)/Tabelle1!$K$10)^2)+Tabelle1!$L$10*EXP(-((Daten!A23334-Tabelle1!$M$10)/Tabelle1!$N$10)^2)+Tabelle1!$O$10*EXP(-((Daten!A23334-Tabelle1!$P$10)/Tabelle1!$Q$10)^2)+Tabelle1!$R$10*EXP(-((Daten!A23334-Tabelle1!$S$10)/Tabelle1!$T$10)^2)))</f>
        <v>#NUM!</v>
      </c>
    </row>
    <row r="23335" spans="1:2" x14ac:dyDescent="0.25">
      <c r="A23335">
        <f>IF(A23334="","",IF(A23334=Tabelle1!$B$16,"",Daten!A23334+Tabelle1!$B$17))</f>
        <v>2333.4999999989732</v>
      </c>
      <c r="B23335" t="e">
        <f>IF(A23334="","",IF(A23334=Tabelle1!$B$16,"",Tabelle1!$F$10*EXP(-((Daten!A23335-Tabelle1!$G$10)/Tabelle1!$H$10)^2)+Tabelle1!$I$10*EXP(-((Daten!A23335-Tabelle1!$J$10)/Tabelle1!$K$10)^2)+Tabelle1!$L$10*EXP(-((Daten!A23335-Tabelle1!$M$10)/Tabelle1!$N$10)^2)+Tabelle1!$O$10*EXP(-((Daten!A23335-Tabelle1!$P$10)/Tabelle1!$Q$10)^2)+Tabelle1!$R$10*EXP(-((Daten!A23335-Tabelle1!$S$10)/Tabelle1!$T$10)^2)))</f>
        <v>#NUM!</v>
      </c>
    </row>
    <row r="23336" spans="1:2" x14ac:dyDescent="0.25">
      <c r="A23336">
        <f>IF(A23335="","",IF(A23335=Tabelle1!$B$16,"",Daten!A23335+Tabelle1!$B$17))</f>
        <v>2333.5999999989731</v>
      </c>
      <c r="B23336" t="e">
        <f>IF(A23335="","",IF(A23335=Tabelle1!$B$16,"",Tabelle1!$F$10*EXP(-((Daten!A23336-Tabelle1!$G$10)/Tabelle1!$H$10)^2)+Tabelle1!$I$10*EXP(-((Daten!A23336-Tabelle1!$J$10)/Tabelle1!$K$10)^2)+Tabelle1!$L$10*EXP(-((Daten!A23336-Tabelle1!$M$10)/Tabelle1!$N$10)^2)+Tabelle1!$O$10*EXP(-((Daten!A23336-Tabelle1!$P$10)/Tabelle1!$Q$10)^2)+Tabelle1!$R$10*EXP(-((Daten!A23336-Tabelle1!$S$10)/Tabelle1!$T$10)^2)))</f>
        <v>#NUM!</v>
      </c>
    </row>
    <row r="23337" spans="1:2" x14ac:dyDescent="0.25">
      <c r="A23337">
        <f>IF(A23336="","",IF(A23336=Tabelle1!$B$16,"",Daten!A23336+Tabelle1!$B$17))</f>
        <v>2333.699999998973</v>
      </c>
      <c r="B23337" t="e">
        <f>IF(A23336="","",IF(A23336=Tabelle1!$B$16,"",Tabelle1!$F$10*EXP(-((Daten!A23337-Tabelle1!$G$10)/Tabelle1!$H$10)^2)+Tabelle1!$I$10*EXP(-((Daten!A23337-Tabelle1!$J$10)/Tabelle1!$K$10)^2)+Tabelle1!$L$10*EXP(-((Daten!A23337-Tabelle1!$M$10)/Tabelle1!$N$10)^2)+Tabelle1!$O$10*EXP(-((Daten!A23337-Tabelle1!$P$10)/Tabelle1!$Q$10)^2)+Tabelle1!$R$10*EXP(-((Daten!A23337-Tabelle1!$S$10)/Tabelle1!$T$10)^2)))</f>
        <v>#NUM!</v>
      </c>
    </row>
    <row r="23338" spans="1:2" x14ac:dyDescent="0.25">
      <c r="A23338">
        <f>IF(A23337="","",IF(A23337=Tabelle1!$B$16,"",Daten!A23337+Tabelle1!$B$17))</f>
        <v>2333.7999999989729</v>
      </c>
      <c r="B23338" t="e">
        <f>IF(A23337="","",IF(A23337=Tabelle1!$B$16,"",Tabelle1!$F$10*EXP(-((Daten!A23338-Tabelle1!$G$10)/Tabelle1!$H$10)^2)+Tabelle1!$I$10*EXP(-((Daten!A23338-Tabelle1!$J$10)/Tabelle1!$K$10)^2)+Tabelle1!$L$10*EXP(-((Daten!A23338-Tabelle1!$M$10)/Tabelle1!$N$10)^2)+Tabelle1!$O$10*EXP(-((Daten!A23338-Tabelle1!$P$10)/Tabelle1!$Q$10)^2)+Tabelle1!$R$10*EXP(-((Daten!A23338-Tabelle1!$S$10)/Tabelle1!$T$10)^2)))</f>
        <v>#NUM!</v>
      </c>
    </row>
    <row r="23339" spans="1:2" x14ac:dyDescent="0.25">
      <c r="A23339">
        <f>IF(A23338="","",IF(A23338=Tabelle1!$B$16,"",Daten!A23338+Tabelle1!$B$17))</f>
        <v>2333.8999999989728</v>
      </c>
      <c r="B23339" t="e">
        <f>IF(A23338="","",IF(A23338=Tabelle1!$B$16,"",Tabelle1!$F$10*EXP(-((Daten!A23339-Tabelle1!$G$10)/Tabelle1!$H$10)^2)+Tabelle1!$I$10*EXP(-((Daten!A23339-Tabelle1!$J$10)/Tabelle1!$K$10)^2)+Tabelle1!$L$10*EXP(-((Daten!A23339-Tabelle1!$M$10)/Tabelle1!$N$10)^2)+Tabelle1!$O$10*EXP(-((Daten!A23339-Tabelle1!$P$10)/Tabelle1!$Q$10)^2)+Tabelle1!$R$10*EXP(-((Daten!A23339-Tabelle1!$S$10)/Tabelle1!$T$10)^2)))</f>
        <v>#NUM!</v>
      </c>
    </row>
    <row r="23340" spans="1:2" x14ac:dyDescent="0.25">
      <c r="A23340">
        <f>IF(A23339="","",IF(A23339=Tabelle1!$B$16,"",Daten!A23339+Tabelle1!$B$17))</f>
        <v>2333.9999999989727</v>
      </c>
      <c r="B23340" t="e">
        <f>IF(A23339="","",IF(A23339=Tabelle1!$B$16,"",Tabelle1!$F$10*EXP(-((Daten!A23340-Tabelle1!$G$10)/Tabelle1!$H$10)^2)+Tabelle1!$I$10*EXP(-((Daten!A23340-Tabelle1!$J$10)/Tabelle1!$K$10)^2)+Tabelle1!$L$10*EXP(-((Daten!A23340-Tabelle1!$M$10)/Tabelle1!$N$10)^2)+Tabelle1!$O$10*EXP(-((Daten!A23340-Tabelle1!$P$10)/Tabelle1!$Q$10)^2)+Tabelle1!$R$10*EXP(-((Daten!A23340-Tabelle1!$S$10)/Tabelle1!$T$10)^2)))</f>
        <v>#NUM!</v>
      </c>
    </row>
    <row r="23341" spans="1:2" x14ac:dyDescent="0.25">
      <c r="A23341">
        <f>IF(A23340="","",IF(A23340=Tabelle1!$B$16,"",Daten!A23340+Tabelle1!$B$17))</f>
        <v>2334.0999999989726</v>
      </c>
      <c r="B23341" t="e">
        <f>IF(A23340="","",IF(A23340=Tabelle1!$B$16,"",Tabelle1!$F$10*EXP(-((Daten!A23341-Tabelle1!$G$10)/Tabelle1!$H$10)^2)+Tabelle1!$I$10*EXP(-((Daten!A23341-Tabelle1!$J$10)/Tabelle1!$K$10)^2)+Tabelle1!$L$10*EXP(-((Daten!A23341-Tabelle1!$M$10)/Tabelle1!$N$10)^2)+Tabelle1!$O$10*EXP(-((Daten!A23341-Tabelle1!$P$10)/Tabelle1!$Q$10)^2)+Tabelle1!$R$10*EXP(-((Daten!A23341-Tabelle1!$S$10)/Tabelle1!$T$10)^2)))</f>
        <v>#NUM!</v>
      </c>
    </row>
    <row r="23342" spans="1:2" x14ac:dyDescent="0.25">
      <c r="A23342">
        <f>IF(A23341="","",IF(A23341=Tabelle1!$B$16,"",Daten!A23341+Tabelle1!$B$17))</f>
        <v>2334.1999999989725</v>
      </c>
      <c r="B23342" t="e">
        <f>IF(A23341="","",IF(A23341=Tabelle1!$B$16,"",Tabelle1!$F$10*EXP(-((Daten!A23342-Tabelle1!$G$10)/Tabelle1!$H$10)^2)+Tabelle1!$I$10*EXP(-((Daten!A23342-Tabelle1!$J$10)/Tabelle1!$K$10)^2)+Tabelle1!$L$10*EXP(-((Daten!A23342-Tabelle1!$M$10)/Tabelle1!$N$10)^2)+Tabelle1!$O$10*EXP(-((Daten!A23342-Tabelle1!$P$10)/Tabelle1!$Q$10)^2)+Tabelle1!$R$10*EXP(-((Daten!A23342-Tabelle1!$S$10)/Tabelle1!$T$10)^2)))</f>
        <v>#NUM!</v>
      </c>
    </row>
    <row r="23343" spans="1:2" x14ac:dyDescent="0.25">
      <c r="A23343">
        <f>IF(A23342="","",IF(A23342=Tabelle1!$B$16,"",Daten!A23342+Tabelle1!$B$17))</f>
        <v>2334.2999999989725</v>
      </c>
      <c r="B23343" t="e">
        <f>IF(A23342="","",IF(A23342=Tabelle1!$B$16,"",Tabelle1!$F$10*EXP(-((Daten!A23343-Tabelle1!$G$10)/Tabelle1!$H$10)^2)+Tabelle1!$I$10*EXP(-((Daten!A23343-Tabelle1!$J$10)/Tabelle1!$K$10)^2)+Tabelle1!$L$10*EXP(-((Daten!A23343-Tabelle1!$M$10)/Tabelle1!$N$10)^2)+Tabelle1!$O$10*EXP(-((Daten!A23343-Tabelle1!$P$10)/Tabelle1!$Q$10)^2)+Tabelle1!$R$10*EXP(-((Daten!A23343-Tabelle1!$S$10)/Tabelle1!$T$10)^2)))</f>
        <v>#NUM!</v>
      </c>
    </row>
    <row r="23344" spans="1:2" x14ac:dyDescent="0.25">
      <c r="A23344">
        <f>IF(A23343="","",IF(A23343=Tabelle1!$B$16,"",Daten!A23343+Tabelle1!$B$17))</f>
        <v>2334.3999999989724</v>
      </c>
      <c r="B23344" t="e">
        <f>IF(A23343="","",IF(A23343=Tabelle1!$B$16,"",Tabelle1!$F$10*EXP(-((Daten!A23344-Tabelle1!$G$10)/Tabelle1!$H$10)^2)+Tabelle1!$I$10*EXP(-((Daten!A23344-Tabelle1!$J$10)/Tabelle1!$K$10)^2)+Tabelle1!$L$10*EXP(-((Daten!A23344-Tabelle1!$M$10)/Tabelle1!$N$10)^2)+Tabelle1!$O$10*EXP(-((Daten!A23344-Tabelle1!$P$10)/Tabelle1!$Q$10)^2)+Tabelle1!$R$10*EXP(-((Daten!A23344-Tabelle1!$S$10)/Tabelle1!$T$10)^2)))</f>
        <v>#NUM!</v>
      </c>
    </row>
    <row r="23345" spans="1:2" x14ac:dyDescent="0.25">
      <c r="A23345">
        <f>IF(A23344="","",IF(A23344=Tabelle1!$B$16,"",Daten!A23344+Tabelle1!$B$17))</f>
        <v>2334.4999999989723</v>
      </c>
      <c r="B23345" t="e">
        <f>IF(A23344="","",IF(A23344=Tabelle1!$B$16,"",Tabelle1!$F$10*EXP(-((Daten!A23345-Tabelle1!$G$10)/Tabelle1!$H$10)^2)+Tabelle1!$I$10*EXP(-((Daten!A23345-Tabelle1!$J$10)/Tabelle1!$K$10)^2)+Tabelle1!$L$10*EXP(-((Daten!A23345-Tabelle1!$M$10)/Tabelle1!$N$10)^2)+Tabelle1!$O$10*EXP(-((Daten!A23345-Tabelle1!$P$10)/Tabelle1!$Q$10)^2)+Tabelle1!$R$10*EXP(-((Daten!A23345-Tabelle1!$S$10)/Tabelle1!$T$10)^2)))</f>
        <v>#NUM!</v>
      </c>
    </row>
    <row r="23346" spans="1:2" x14ac:dyDescent="0.25">
      <c r="A23346">
        <f>IF(A23345="","",IF(A23345=Tabelle1!$B$16,"",Daten!A23345+Tabelle1!$B$17))</f>
        <v>2334.5999999989722</v>
      </c>
      <c r="B23346" t="e">
        <f>IF(A23345="","",IF(A23345=Tabelle1!$B$16,"",Tabelle1!$F$10*EXP(-((Daten!A23346-Tabelle1!$G$10)/Tabelle1!$H$10)^2)+Tabelle1!$I$10*EXP(-((Daten!A23346-Tabelle1!$J$10)/Tabelle1!$K$10)^2)+Tabelle1!$L$10*EXP(-((Daten!A23346-Tabelle1!$M$10)/Tabelle1!$N$10)^2)+Tabelle1!$O$10*EXP(-((Daten!A23346-Tabelle1!$P$10)/Tabelle1!$Q$10)^2)+Tabelle1!$R$10*EXP(-((Daten!A23346-Tabelle1!$S$10)/Tabelle1!$T$10)^2)))</f>
        <v>#NUM!</v>
      </c>
    </row>
    <row r="23347" spans="1:2" x14ac:dyDescent="0.25">
      <c r="A23347">
        <f>IF(A23346="","",IF(A23346=Tabelle1!$B$16,"",Daten!A23346+Tabelle1!$B$17))</f>
        <v>2334.6999999989721</v>
      </c>
      <c r="B23347" t="e">
        <f>IF(A23346="","",IF(A23346=Tabelle1!$B$16,"",Tabelle1!$F$10*EXP(-((Daten!A23347-Tabelle1!$G$10)/Tabelle1!$H$10)^2)+Tabelle1!$I$10*EXP(-((Daten!A23347-Tabelle1!$J$10)/Tabelle1!$K$10)^2)+Tabelle1!$L$10*EXP(-((Daten!A23347-Tabelle1!$M$10)/Tabelle1!$N$10)^2)+Tabelle1!$O$10*EXP(-((Daten!A23347-Tabelle1!$P$10)/Tabelle1!$Q$10)^2)+Tabelle1!$R$10*EXP(-((Daten!A23347-Tabelle1!$S$10)/Tabelle1!$T$10)^2)))</f>
        <v>#NUM!</v>
      </c>
    </row>
    <row r="23348" spans="1:2" x14ac:dyDescent="0.25">
      <c r="A23348">
        <f>IF(A23347="","",IF(A23347=Tabelle1!$B$16,"",Daten!A23347+Tabelle1!$B$17))</f>
        <v>2334.799999998972</v>
      </c>
      <c r="B23348" t="e">
        <f>IF(A23347="","",IF(A23347=Tabelle1!$B$16,"",Tabelle1!$F$10*EXP(-((Daten!A23348-Tabelle1!$G$10)/Tabelle1!$H$10)^2)+Tabelle1!$I$10*EXP(-((Daten!A23348-Tabelle1!$J$10)/Tabelle1!$K$10)^2)+Tabelle1!$L$10*EXP(-((Daten!A23348-Tabelle1!$M$10)/Tabelle1!$N$10)^2)+Tabelle1!$O$10*EXP(-((Daten!A23348-Tabelle1!$P$10)/Tabelle1!$Q$10)^2)+Tabelle1!$R$10*EXP(-((Daten!A23348-Tabelle1!$S$10)/Tabelle1!$T$10)^2)))</f>
        <v>#NUM!</v>
      </c>
    </row>
    <row r="23349" spans="1:2" x14ac:dyDescent="0.25">
      <c r="A23349">
        <f>IF(A23348="","",IF(A23348=Tabelle1!$B$16,"",Daten!A23348+Tabelle1!$B$17))</f>
        <v>2334.8999999989719</v>
      </c>
      <c r="B23349" t="e">
        <f>IF(A23348="","",IF(A23348=Tabelle1!$B$16,"",Tabelle1!$F$10*EXP(-((Daten!A23349-Tabelle1!$G$10)/Tabelle1!$H$10)^2)+Tabelle1!$I$10*EXP(-((Daten!A23349-Tabelle1!$J$10)/Tabelle1!$K$10)^2)+Tabelle1!$L$10*EXP(-((Daten!A23349-Tabelle1!$M$10)/Tabelle1!$N$10)^2)+Tabelle1!$O$10*EXP(-((Daten!A23349-Tabelle1!$P$10)/Tabelle1!$Q$10)^2)+Tabelle1!$R$10*EXP(-((Daten!A23349-Tabelle1!$S$10)/Tabelle1!$T$10)^2)))</f>
        <v>#NUM!</v>
      </c>
    </row>
    <row r="23350" spans="1:2" x14ac:dyDescent="0.25">
      <c r="A23350">
        <f>IF(A23349="","",IF(A23349=Tabelle1!$B$16,"",Daten!A23349+Tabelle1!$B$17))</f>
        <v>2334.9999999989718</v>
      </c>
      <c r="B23350" t="e">
        <f>IF(A23349="","",IF(A23349=Tabelle1!$B$16,"",Tabelle1!$F$10*EXP(-((Daten!A23350-Tabelle1!$G$10)/Tabelle1!$H$10)^2)+Tabelle1!$I$10*EXP(-((Daten!A23350-Tabelle1!$J$10)/Tabelle1!$K$10)^2)+Tabelle1!$L$10*EXP(-((Daten!A23350-Tabelle1!$M$10)/Tabelle1!$N$10)^2)+Tabelle1!$O$10*EXP(-((Daten!A23350-Tabelle1!$P$10)/Tabelle1!$Q$10)^2)+Tabelle1!$R$10*EXP(-((Daten!A23350-Tabelle1!$S$10)/Tabelle1!$T$10)^2)))</f>
        <v>#NUM!</v>
      </c>
    </row>
    <row r="23351" spans="1:2" x14ac:dyDescent="0.25">
      <c r="A23351">
        <f>IF(A23350="","",IF(A23350=Tabelle1!$B$16,"",Daten!A23350+Tabelle1!$B$17))</f>
        <v>2335.0999999989717</v>
      </c>
      <c r="B23351" t="e">
        <f>IF(A23350="","",IF(A23350=Tabelle1!$B$16,"",Tabelle1!$F$10*EXP(-((Daten!A23351-Tabelle1!$G$10)/Tabelle1!$H$10)^2)+Tabelle1!$I$10*EXP(-((Daten!A23351-Tabelle1!$J$10)/Tabelle1!$K$10)^2)+Tabelle1!$L$10*EXP(-((Daten!A23351-Tabelle1!$M$10)/Tabelle1!$N$10)^2)+Tabelle1!$O$10*EXP(-((Daten!A23351-Tabelle1!$P$10)/Tabelle1!$Q$10)^2)+Tabelle1!$R$10*EXP(-((Daten!A23351-Tabelle1!$S$10)/Tabelle1!$T$10)^2)))</f>
        <v>#NUM!</v>
      </c>
    </row>
    <row r="23352" spans="1:2" x14ac:dyDescent="0.25">
      <c r="A23352">
        <f>IF(A23351="","",IF(A23351=Tabelle1!$B$16,"",Daten!A23351+Tabelle1!$B$17))</f>
        <v>2335.1999999989716</v>
      </c>
      <c r="B23352" t="e">
        <f>IF(A23351="","",IF(A23351=Tabelle1!$B$16,"",Tabelle1!$F$10*EXP(-((Daten!A23352-Tabelle1!$G$10)/Tabelle1!$H$10)^2)+Tabelle1!$I$10*EXP(-((Daten!A23352-Tabelle1!$J$10)/Tabelle1!$K$10)^2)+Tabelle1!$L$10*EXP(-((Daten!A23352-Tabelle1!$M$10)/Tabelle1!$N$10)^2)+Tabelle1!$O$10*EXP(-((Daten!A23352-Tabelle1!$P$10)/Tabelle1!$Q$10)^2)+Tabelle1!$R$10*EXP(-((Daten!A23352-Tabelle1!$S$10)/Tabelle1!$T$10)^2)))</f>
        <v>#NUM!</v>
      </c>
    </row>
    <row r="23353" spans="1:2" x14ac:dyDescent="0.25">
      <c r="A23353">
        <f>IF(A23352="","",IF(A23352=Tabelle1!$B$16,"",Daten!A23352+Tabelle1!$B$17))</f>
        <v>2335.2999999989715</v>
      </c>
      <c r="B23353" t="e">
        <f>IF(A23352="","",IF(A23352=Tabelle1!$B$16,"",Tabelle1!$F$10*EXP(-((Daten!A23353-Tabelle1!$G$10)/Tabelle1!$H$10)^2)+Tabelle1!$I$10*EXP(-((Daten!A23353-Tabelle1!$J$10)/Tabelle1!$K$10)^2)+Tabelle1!$L$10*EXP(-((Daten!A23353-Tabelle1!$M$10)/Tabelle1!$N$10)^2)+Tabelle1!$O$10*EXP(-((Daten!A23353-Tabelle1!$P$10)/Tabelle1!$Q$10)^2)+Tabelle1!$R$10*EXP(-((Daten!A23353-Tabelle1!$S$10)/Tabelle1!$T$10)^2)))</f>
        <v>#NUM!</v>
      </c>
    </row>
    <row r="23354" spans="1:2" x14ac:dyDescent="0.25">
      <c r="A23354">
        <f>IF(A23353="","",IF(A23353=Tabelle1!$B$16,"",Daten!A23353+Tabelle1!$B$17))</f>
        <v>2335.3999999989715</v>
      </c>
      <c r="B23354" t="e">
        <f>IF(A23353="","",IF(A23353=Tabelle1!$B$16,"",Tabelle1!$F$10*EXP(-((Daten!A23354-Tabelle1!$G$10)/Tabelle1!$H$10)^2)+Tabelle1!$I$10*EXP(-((Daten!A23354-Tabelle1!$J$10)/Tabelle1!$K$10)^2)+Tabelle1!$L$10*EXP(-((Daten!A23354-Tabelle1!$M$10)/Tabelle1!$N$10)^2)+Tabelle1!$O$10*EXP(-((Daten!A23354-Tabelle1!$P$10)/Tabelle1!$Q$10)^2)+Tabelle1!$R$10*EXP(-((Daten!A23354-Tabelle1!$S$10)/Tabelle1!$T$10)^2)))</f>
        <v>#NUM!</v>
      </c>
    </row>
    <row r="23355" spans="1:2" x14ac:dyDescent="0.25">
      <c r="A23355">
        <f>IF(A23354="","",IF(A23354=Tabelle1!$B$16,"",Daten!A23354+Tabelle1!$B$17))</f>
        <v>2335.4999999989714</v>
      </c>
      <c r="B23355" t="e">
        <f>IF(A23354="","",IF(A23354=Tabelle1!$B$16,"",Tabelle1!$F$10*EXP(-((Daten!A23355-Tabelle1!$G$10)/Tabelle1!$H$10)^2)+Tabelle1!$I$10*EXP(-((Daten!A23355-Tabelle1!$J$10)/Tabelle1!$K$10)^2)+Tabelle1!$L$10*EXP(-((Daten!A23355-Tabelle1!$M$10)/Tabelle1!$N$10)^2)+Tabelle1!$O$10*EXP(-((Daten!A23355-Tabelle1!$P$10)/Tabelle1!$Q$10)^2)+Tabelle1!$R$10*EXP(-((Daten!A23355-Tabelle1!$S$10)/Tabelle1!$T$10)^2)))</f>
        <v>#NUM!</v>
      </c>
    </row>
    <row r="23356" spans="1:2" x14ac:dyDescent="0.25">
      <c r="A23356">
        <f>IF(A23355="","",IF(A23355=Tabelle1!$B$16,"",Daten!A23355+Tabelle1!$B$17))</f>
        <v>2335.5999999989713</v>
      </c>
      <c r="B23356" t="e">
        <f>IF(A23355="","",IF(A23355=Tabelle1!$B$16,"",Tabelle1!$F$10*EXP(-((Daten!A23356-Tabelle1!$G$10)/Tabelle1!$H$10)^2)+Tabelle1!$I$10*EXP(-((Daten!A23356-Tabelle1!$J$10)/Tabelle1!$K$10)^2)+Tabelle1!$L$10*EXP(-((Daten!A23356-Tabelle1!$M$10)/Tabelle1!$N$10)^2)+Tabelle1!$O$10*EXP(-((Daten!A23356-Tabelle1!$P$10)/Tabelle1!$Q$10)^2)+Tabelle1!$R$10*EXP(-((Daten!A23356-Tabelle1!$S$10)/Tabelle1!$T$10)^2)))</f>
        <v>#NUM!</v>
      </c>
    </row>
    <row r="23357" spans="1:2" x14ac:dyDescent="0.25">
      <c r="A23357">
        <f>IF(A23356="","",IF(A23356=Tabelle1!$B$16,"",Daten!A23356+Tabelle1!$B$17))</f>
        <v>2335.6999999989712</v>
      </c>
      <c r="B23357" t="e">
        <f>IF(A23356="","",IF(A23356=Tabelle1!$B$16,"",Tabelle1!$F$10*EXP(-((Daten!A23357-Tabelle1!$G$10)/Tabelle1!$H$10)^2)+Tabelle1!$I$10*EXP(-((Daten!A23357-Tabelle1!$J$10)/Tabelle1!$K$10)^2)+Tabelle1!$L$10*EXP(-((Daten!A23357-Tabelle1!$M$10)/Tabelle1!$N$10)^2)+Tabelle1!$O$10*EXP(-((Daten!A23357-Tabelle1!$P$10)/Tabelle1!$Q$10)^2)+Tabelle1!$R$10*EXP(-((Daten!A23357-Tabelle1!$S$10)/Tabelle1!$T$10)^2)))</f>
        <v>#NUM!</v>
      </c>
    </row>
    <row r="23358" spans="1:2" x14ac:dyDescent="0.25">
      <c r="A23358">
        <f>IF(A23357="","",IF(A23357=Tabelle1!$B$16,"",Daten!A23357+Tabelle1!$B$17))</f>
        <v>2335.7999999989711</v>
      </c>
      <c r="B23358" t="e">
        <f>IF(A23357="","",IF(A23357=Tabelle1!$B$16,"",Tabelle1!$F$10*EXP(-((Daten!A23358-Tabelle1!$G$10)/Tabelle1!$H$10)^2)+Tabelle1!$I$10*EXP(-((Daten!A23358-Tabelle1!$J$10)/Tabelle1!$K$10)^2)+Tabelle1!$L$10*EXP(-((Daten!A23358-Tabelle1!$M$10)/Tabelle1!$N$10)^2)+Tabelle1!$O$10*EXP(-((Daten!A23358-Tabelle1!$P$10)/Tabelle1!$Q$10)^2)+Tabelle1!$R$10*EXP(-((Daten!A23358-Tabelle1!$S$10)/Tabelle1!$T$10)^2)))</f>
        <v>#NUM!</v>
      </c>
    </row>
    <row r="23359" spans="1:2" x14ac:dyDescent="0.25">
      <c r="A23359">
        <f>IF(A23358="","",IF(A23358=Tabelle1!$B$16,"",Daten!A23358+Tabelle1!$B$17))</f>
        <v>2335.899999998971</v>
      </c>
      <c r="B23359" t="e">
        <f>IF(A23358="","",IF(A23358=Tabelle1!$B$16,"",Tabelle1!$F$10*EXP(-((Daten!A23359-Tabelle1!$G$10)/Tabelle1!$H$10)^2)+Tabelle1!$I$10*EXP(-((Daten!A23359-Tabelle1!$J$10)/Tabelle1!$K$10)^2)+Tabelle1!$L$10*EXP(-((Daten!A23359-Tabelle1!$M$10)/Tabelle1!$N$10)^2)+Tabelle1!$O$10*EXP(-((Daten!A23359-Tabelle1!$P$10)/Tabelle1!$Q$10)^2)+Tabelle1!$R$10*EXP(-((Daten!A23359-Tabelle1!$S$10)/Tabelle1!$T$10)^2)))</f>
        <v>#NUM!</v>
      </c>
    </row>
    <row r="23360" spans="1:2" x14ac:dyDescent="0.25">
      <c r="A23360">
        <f>IF(A23359="","",IF(A23359=Tabelle1!$B$16,"",Daten!A23359+Tabelle1!$B$17))</f>
        <v>2335.9999999989709</v>
      </c>
      <c r="B23360" t="e">
        <f>IF(A23359="","",IF(A23359=Tabelle1!$B$16,"",Tabelle1!$F$10*EXP(-((Daten!A23360-Tabelle1!$G$10)/Tabelle1!$H$10)^2)+Tabelle1!$I$10*EXP(-((Daten!A23360-Tabelle1!$J$10)/Tabelle1!$K$10)^2)+Tabelle1!$L$10*EXP(-((Daten!A23360-Tabelle1!$M$10)/Tabelle1!$N$10)^2)+Tabelle1!$O$10*EXP(-((Daten!A23360-Tabelle1!$P$10)/Tabelle1!$Q$10)^2)+Tabelle1!$R$10*EXP(-((Daten!A23360-Tabelle1!$S$10)/Tabelle1!$T$10)^2)))</f>
        <v>#NUM!</v>
      </c>
    </row>
    <row r="23361" spans="1:2" x14ac:dyDescent="0.25">
      <c r="A23361">
        <f>IF(A23360="","",IF(A23360=Tabelle1!$B$16,"",Daten!A23360+Tabelle1!$B$17))</f>
        <v>2336.0999999989708</v>
      </c>
      <c r="B23361" t="e">
        <f>IF(A23360="","",IF(A23360=Tabelle1!$B$16,"",Tabelle1!$F$10*EXP(-((Daten!A23361-Tabelle1!$G$10)/Tabelle1!$H$10)^2)+Tabelle1!$I$10*EXP(-((Daten!A23361-Tabelle1!$J$10)/Tabelle1!$K$10)^2)+Tabelle1!$L$10*EXP(-((Daten!A23361-Tabelle1!$M$10)/Tabelle1!$N$10)^2)+Tabelle1!$O$10*EXP(-((Daten!A23361-Tabelle1!$P$10)/Tabelle1!$Q$10)^2)+Tabelle1!$R$10*EXP(-((Daten!A23361-Tabelle1!$S$10)/Tabelle1!$T$10)^2)))</f>
        <v>#NUM!</v>
      </c>
    </row>
    <row r="23362" spans="1:2" x14ac:dyDescent="0.25">
      <c r="A23362">
        <f>IF(A23361="","",IF(A23361=Tabelle1!$B$16,"",Daten!A23361+Tabelle1!$B$17))</f>
        <v>2336.1999999989707</v>
      </c>
      <c r="B23362" t="e">
        <f>IF(A23361="","",IF(A23361=Tabelle1!$B$16,"",Tabelle1!$F$10*EXP(-((Daten!A23362-Tabelle1!$G$10)/Tabelle1!$H$10)^2)+Tabelle1!$I$10*EXP(-((Daten!A23362-Tabelle1!$J$10)/Tabelle1!$K$10)^2)+Tabelle1!$L$10*EXP(-((Daten!A23362-Tabelle1!$M$10)/Tabelle1!$N$10)^2)+Tabelle1!$O$10*EXP(-((Daten!A23362-Tabelle1!$P$10)/Tabelle1!$Q$10)^2)+Tabelle1!$R$10*EXP(-((Daten!A23362-Tabelle1!$S$10)/Tabelle1!$T$10)^2)))</f>
        <v>#NUM!</v>
      </c>
    </row>
    <row r="23363" spans="1:2" x14ac:dyDescent="0.25">
      <c r="A23363">
        <f>IF(A23362="","",IF(A23362=Tabelle1!$B$16,"",Daten!A23362+Tabelle1!$B$17))</f>
        <v>2336.2999999989706</v>
      </c>
      <c r="B23363" t="e">
        <f>IF(A23362="","",IF(A23362=Tabelle1!$B$16,"",Tabelle1!$F$10*EXP(-((Daten!A23363-Tabelle1!$G$10)/Tabelle1!$H$10)^2)+Tabelle1!$I$10*EXP(-((Daten!A23363-Tabelle1!$J$10)/Tabelle1!$K$10)^2)+Tabelle1!$L$10*EXP(-((Daten!A23363-Tabelle1!$M$10)/Tabelle1!$N$10)^2)+Tabelle1!$O$10*EXP(-((Daten!A23363-Tabelle1!$P$10)/Tabelle1!$Q$10)^2)+Tabelle1!$R$10*EXP(-((Daten!A23363-Tabelle1!$S$10)/Tabelle1!$T$10)^2)))</f>
        <v>#NUM!</v>
      </c>
    </row>
    <row r="23364" spans="1:2" x14ac:dyDescent="0.25">
      <c r="A23364">
        <f>IF(A23363="","",IF(A23363=Tabelle1!$B$16,"",Daten!A23363+Tabelle1!$B$17))</f>
        <v>2336.3999999989705</v>
      </c>
      <c r="B23364" t="e">
        <f>IF(A23363="","",IF(A23363=Tabelle1!$B$16,"",Tabelle1!$F$10*EXP(-((Daten!A23364-Tabelle1!$G$10)/Tabelle1!$H$10)^2)+Tabelle1!$I$10*EXP(-((Daten!A23364-Tabelle1!$J$10)/Tabelle1!$K$10)^2)+Tabelle1!$L$10*EXP(-((Daten!A23364-Tabelle1!$M$10)/Tabelle1!$N$10)^2)+Tabelle1!$O$10*EXP(-((Daten!A23364-Tabelle1!$P$10)/Tabelle1!$Q$10)^2)+Tabelle1!$R$10*EXP(-((Daten!A23364-Tabelle1!$S$10)/Tabelle1!$T$10)^2)))</f>
        <v>#NUM!</v>
      </c>
    </row>
    <row r="23365" spans="1:2" x14ac:dyDescent="0.25">
      <c r="A23365">
        <f>IF(A23364="","",IF(A23364=Tabelle1!$B$16,"",Daten!A23364+Tabelle1!$B$17))</f>
        <v>2336.4999999989705</v>
      </c>
      <c r="B23365" t="e">
        <f>IF(A23364="","",IF(A23364=Tabelle1!$B$16,"",Tabelle1!$F$10*EXP(-((Daten!A23365-Tabelle1!$G$10)/Tabelle1!$H$10)^2)+Tabelle1!$I$10*EXP(-((Daten!A23365-Tabelle1!$J$10)/Tabelle1!$K$10)^2)+Tabelle1!$L$10*EXP(-((Daten!A23365-Tabelle1!$M$10)/Tabelle1!$N$10)^2)+Tabelle1!$O$10*EXP(-((Daten!A23365-Tabelle1!$P$10)/Tabelle1!$Q$10)^2)+Tabelle1!$R$10*EXP(-((Daten!A23365-Tabelle1!$S$10)/Tabelle1!$T$10)^2)))</f>
        <v>#NUM!</v>
      </c>
    </row>
    <row r="23366" spans="1:2" x14ac:dyDescent="0.25">
      <c r="A23366">
        <f>IF(A23365="","",IF(A23365=Tabelle1!$B$16,"",Daten!A23365+Tabelle1!$B$17))</f>
        <v>2336.5999999989704</v>
      </c>
      <c r="B23366" t="e">
        <f>IF(A23365="","",IF(A23365=Tabelle1!$B$16,"",Tabelle1!$F$10*EXP(-((Daten!A23366-Tabelle1!$G$10)/Tabelle1!$H$10)^2)+Tabelle1!$I$10*EXP(-((Daten!A23366-Tabelle1!$J$10)/Tabelle1!$K$10)^2)+Tabelle1!$L$10*EXP(-((Daten!A23366-Tabelle1!$M$10)/Tabelle1!$N$10)^2)+Tabelle1!$O$10*EXP(-((Daten!A23366-Tabelle1!$P$10)/Tabelle1!$Q$10)^2)+Tabelle1!$R$10*EXP(-((Daten!A23366-Tabelle1!$S$10)/Tabelle1!$T$10)^2)))</f>
        <v>#NUM!</v>
      </c>
    </row>
    <row r="23367" spans="1:2" x14ac:dyDescent="0.25">
      <c r="A23367">
        <f>IF(A23366="","",IF(A23366=Tabelle1!$B$16,"",Daten!A23366+Tabelle1!$B$17))</f>
        <v>2336.6999999989703</v>
      </c>
      <c r="B23367" t="e">
        <f>IF(A23366="","",IF(A23366=Tabelle1!$B$16,"",Tabelle1!$F$10*EXP(-((Daten!A23367-Tabelle1!$G$10)/Tabelle1!$H$10)^2)+Tabelle1!$I$10*EXP(-((Daten!A23367-Tabelle1!$J$10)/Tabelle1!$K$10)^2)+Tabelle1!$L$10*EXP(-((Daten!A23367-Tabelle1!$M$10)/Tabelle1!$N$10)^2)+Tabelle1!$O$10*EXP(-((Daten!A23367-Tabelle1!$P$10)/Tabelle1!$Q$10)^2)+Tabelle1!$R$10*EXP(-((Daten!A23367-Tabelle1!$S$10)/Tabelle1!$T$10)^2)))</f>
        <v>#NUM!</v>
      </c>
    </row>
    <row r="23368" spans="1:2" x14ac:dyDescent="0.25">
      <c r="A23368">
        <f>IF(A23367="","",IF(A23367=Tabelle1!$B$16,"",Daten!A23367+Tabelle1!$B$17))</f>
        <v>2336.7999999989702</v>
      </c>
      <c r="B23368" t="e">
        <f>IF(A23367="","",IF(A23367=Tabelle1!$B$16,"",Tabelle1!$F$10*EXP(-((Daten!A23368-Tabelle1!$G$10)/Tabelle1!$H$10)^2)+Tabelle1!$I$10*EXP(-((Daten!A23368-Tabelle1!$J$10)/Tabelle1!$K$10)^2)+Tabelle1!$L$10*EXP(-((Daten!A23368-Tabelle1!$M$10)/Tabelle1!$N$10)^2)+Tabelle1!$O$10*EXP(-((Daten!A23368-Tabelle1!$P$10)/Tabelle1!$Q$10)^2)+Tabelle1!$R$10*EXP(-((Daten!A23368-Tabelle1!$S$10)/Tabelle1!$T$10)^2)))</f>
        <v>#NUM!</v>
      </c>
    </row>
    <row r="23369" spans="1:2" x14ac:dyDescent="0.25">
      <c r="A23369">
        <f>IF(A23368="","",IF(A23368=Tabelle1!$B$16,"",Daten!A23368+Tabelle1!$B$17))</f>
        <v>2336.8999999989701</v>
      </c>
      <c r="B23369" t="e">
        <f>IF(A23368="","",IF(A23368=Tabelle1!$B$16,"",Tabelle1!$F$10*EXP(-((Daten!A23369-Tabelle1!$G$10)/Tabelle1!$H$10)^2)+Tabelle1!$I$10*EXP(-((Daten!A23369-Tabelle1!$J$10)/Tabelle1!$K$10)^2)+Tabelle1!$L$10*EXP(-((Daten!A23369-Tabelle1!$M$10)/Tabelle1!$N$10)^2)+Tabelle1!$O$10*EXP(-((Daten!A23369-Tabelle1!$P$10)/Tabelle1!$Q$10)^2)+Tabelle1!$R$10*EXP(-((Daten!A23369-Tabelle1!$S$10)/Tabelle1!$T$10)^2)))</f>
        <v>#NUM!</v>
      </c>
    </row>
    <row r="23370" spans="1:2" x14ac:dyDescent="0.25">
      <c r="A23370">
        <f>IF(A23369="","",IF(A23369=Tabelle1!$B$16,"",Daten!A23369+Tabelle1!$B$17))</f>
        <v>2336.99999999897</v>
      </c>
      <c r="B23370" t="e">
        <f>IF(A23369="","",IF(A23369=Tabelle1!$B$16,"",Tabelle1!$F$10*EXP(-((Daten!A23370-Tabelle1!$G$10)/Tabelle1!$H$10)^2)+Tabelle1!$I$10*EXP(-((Daten!A23370-Tabelle1!$J$10)/Tabelle1!$K$10)^2)+Tabelle1!$L$10*EXP(-((Daten!A23370-Tabelle1!$M$10)/Tabelle1!$N$10)^2)+Tabelle1!$O$10*EXP(-((Daten!A23370-Tabelle1!$P$10)/Tabelle1!$Q$10)^2)+Tabelle1!$R$10*EXP(-((Daten!A23370-Tabelle1!$S$10)/Tabelle1!$T$10)^2)))</f>
        <v>#NUM!</v>
      </c>
    </row>
    <row r="23371" spans="1:2" x14ac:dyDescent="0.25">
      <c r="A23371">
        <f>IF(A23370="","",IF(A23370=Tabelle1!$B$16,"",Daten!A23370+Tabelle1!$B$17))</f>
        <v>2337.0999999989699</v>
      </c>
      <c r="B23371" t="e">
        <f>IF(A23370="","",IF(A23370=Tabelle1!$B$16,"",Tabelle1!$F$10*EXP(-((Daten!A23371-Tabelle1!$G$10)/Tabelle1!$H$10)^2)+Tabelle1!$I$10*EXP(-((Daten!A23371-Tabelle1!$J$10)/Tabelle1!$K$10)^2)+Tabelle1!$L$10*EXP(-((Daten!A23371-Tabelle1!$M$10)/Tabelle1!$N$10)^2)+Tabelle1!$O$10*EXP(-((Daten!A23371-Tabelle1!$P$10)/Tabelle1!$Q$10)^2)+Tabelle1!$R$10*EXP(-((Daten!A23371-Tabelle1!$S$10)/Tabelle1!$T$10)^2)))</f>
        <v>#NUM!</v>
      </c>
    </row>
    <row r="23372" spans="1:2" x14ac:dyDescent="0.25">
      <c r="A23372">
        <f>IF(A23371="","",IF(A23371=Tabelle1!$B$16,"",Daten!A23371+Tabelle1!$B$17))</f>
        <v>2337.1999999989698</v>
      </c>
      <c r="B23372" t="e">
        <f>IF(A23371="","",IF(A23371=Tabelle1!$B$16,"",Tabelle1!$F$10*EXP(-((Daten!A23372-Tabelle1!$G$10)/Tabelle1!$H$10)^2)+Tabelle1!$I$10*EXP(-((Daten!A23372-Tabelle1!$J$10)/Tabelle1!$K$10)^2)+Tabelle1!$L$10*EXP(-((Daten!A23372-Tabelle1!$M$10)/Tabelle1!$N$10)^2)+Tabelle1!$O$10*EXP(-((Daten!A23372-Tabelle1!$P$10)/Tabelle1!$Q$10)^2)+Tabelle1!$R$10*EXP(-((Daten!A23372-Tabelle1!$S$10)/Tabelle1!$T$10)^2)))</f>
        <v>#NUM!</v>
      </c>
    </row>
    <row r="23373" spans="1:2" x14ac:dyDescent="0.25">
      <c r="A23373">
        <f>IF(A23372="","",IF(A23372=Tabelle1!$B$16,"",Daten!A23372+Tabelle1!$B$17))</f>
        <v>2337.2999999989697</v>
      </c>
      <c r="B23373" t="e">
        <f>IF(A23372="","",IF(A23372=Tabelle1!$B$16,"",Tabelle1!$F$10*EXP(-((Daten!A23373-Tabelle1!$G$10)/Tabelle1!$H$10)^2)+Tabelle1!$I$10*EXP(-((Daten!A23373-Tabelle1!$J$10)/Tabelle1!$K$10)^2)+Tabelle1!$L$10*EXP(-((Daten!A23373-Tabelle1!$M$10)/Tabelle1!$N$10)^2)+Tabelle1!$O$10*EXP(-((Daten!A23373-Tabelle1!$P$10)/Tabelle1!$Q$10)^2)+Tabelle1!$R$10*EXP(-((Daten!A23373-Tabelle1!$S$10)/Tabelle1!$T$10)^2)))</f>
        <v>#NUM!</v>
      </c>
    </row>
    <row r="23374" spans="1:2" x14ac:dyDescent="0.25">
      <c r="A23374">
        <f>IF(A23373="","",IF(A23373=Tabelle1!$B$16,"",Daten!A23373+Tabelle1!$B$17))</f>
        <v>2337.3999999989696</v>
      </c>
      <c r="B23374" t="e">
        <f>IF(A23373="","",IF(A23373=Tabelle1!$B$16,"",Tabelle1!$F$10*EXP(-((Daten!A23374-Tabelle1!$G$10)/Tabelle1!$H$10)^2)+Tabelle1!$I$10*EXP(-((Daten!A23374-Tabelle1!$J$10)/Tabelle1!$K$10)^2)+Tabelle1!$L$10*EXP(-((Daten!A23374-Tabelle1!$M$10)/Tabelle1!$N$10)^2)+Tabelle1!$O$10*EXP(-((Daten!A23374-Tabelle1!$P$10)/Tabelle1!$Q$10)^2)+Tabelle1!$R$10*EXP(-((Daten!A23374-Tabelle1!$S$10)/Tabelle1!$T$10)^2)))</f>
        <v>#NUM!</v>
      </c>
    </row>
    <row r="23375" spans="1:2" x14ac:dyDescent="0.25">
      <c r="A23375">
        <f>IF(A23374="","",IF(A23374=Tabelle1!$B$16,"",Daten!A23374+Tabelle1!$B$17))</f>
        <v>2337.4999999989695</v>
      </c>
      <c r="B23375" t="e">
        <f>IF(A23374="","",IF(A23374=Tabelle1!$B$16,"",Tabelle1!$F$10*EXP(-((Daten!A23375-Tabelle1!$G$10)/Tabelle1!$H$10)^2)+Tabelle1!$I$10*EXP(-((Daten!A23375-Tabelle1!$J$10)/Tabelle1!$K$10)^2)+Tabelle1!$L$10*EXP(-((Daten!A23375-Tabelle1!$M$10)/Tabelle1!$N$10)^2)+Tabelle1!$O$10*EXP(-((Daten!A23375-Tabelle1!$P$10)/Tabelle1!$Q$10)^2)+Tabelle1!$R$10*EXP(-((Daten!A23375-Tabelle1!$S$10)/Tabelle1!$T$10)^2)))</f>
        <v>#NUM!</v>
      </c>
    </row>
    <row r="23376" spans="1:2" x14ac:dyDescent="0.25">
      <c r="A23376">
        <f>IF(A23375="","",IF(A23375=Tabelle1!$B$16,"",Daten!A23375+Tabelle1!$B$17))</f>
        <v>2337.5999999989695</v>
      </c>
      <c r="B23376" t="e">
        <f>IF(A23375="","",IF(A23375=Tabelle1!$B$16,"",Tabelle1!$F$10*EXP(-((Daten!A23376-Tabelle1!$G$10)/Tabelle1!$H$10)^2)+Tabelle1!$I$10*EXP(-((Daten!A23376-Tabelle1!$J$10)/Tabelle1!$K$10)^2)+Tabelle1!$L$10*EXP(-((Daten!A23376-Tabelle1!$M$10)/Tabelle1!$N$10)^2)+Tabelle1!$O$10*EXP(-((Daten!A23376-Tabelle1!$P$10)/Tabelle1!$Q$10)^2)+Tabelle1!$R$10*EXP(-((Daten!A23376-Tabelle1!$S$10)/Tabelle1!$T$10)^2)))</f>
        <v>#NUM!</v>
      </c>
    </row>
    <row r="23377" spans="1:2" x14ac:dyDescent="0.25">
      <c r="A23377">
        <f>IF(A23376="","",IF(A23376=Tabelle1!$B$16,"",Daten!A23376+Tabelle1!$B$17))</f>
        <v>2337.6999999989694</v>
      </c>
      <c r="B23377" t="e">
        <f>IF(A23376="","",IF(A23376=Tabelle1!$B$16,"",Tabelle1!$F$10*EXP(-((Daten!A23377-Tabelle1!$G$10)/Tabelle1!$H$10)^2)+Tabelle1!$I$10*EXP(-((Daten!A23377-Tabelle1!$J$10)/Tabelle1!$K$10)^2)+Tabelle1!$L$10*EXP(-((Daten!A23377-Tabelle1!$M$10)/Tabelle1!$N$10)^2)+Tabelle1!$O$10*EXP(-((Daten!A23377-Tabelle1!$P$10)/Tabelle1!$Q$10)^2)+Tabelle1!$R$10*EXP(-((Daten!A23377-Tabelle1!$S$10)/Tabelle1!$T$10)^2)))</f>
        <v>#NUM!</v>
      </c>
    </row>
    <row r="23378" spans="1:2" x14ac:dyDescent="0.25">
      <c r="A23378">
        <f>IF(A23377="","",IF(A23377=Tabelle1!$B$16,"",Daten!A23377+Tabelle1!$B$17))</f>
        <v>2337.7999999989693</v>
      </c>
      <c r="B23378" t="e">
        <f>IF(A23377="","",IF(A23377=Tabelle1!$B$16,"",Tabelle1!$F$10*EXP(-((Daten!A23378-Tabelle1!$G$10)/Tabelle1!$H$10)^2)+Tabelle1!$I$10*EXP(-((Daten!A23378-Tabelle1!$J$10)/Tabelle1!$K$10)^2)+Tabelle1!$L$10*EXP(-((Daten!A23378-Tabelle1!$M$10)/Tabelle1!$N$10)^2)+Tabelle1!$O$10*EXP(-((Daten!A23378-Tabelle1!$P$10)/Tabelle1!$Q$10)^2)+Tabelle1!$R$10*EXP(-((Daten!A23378-Tabelle1!$S$10)/Tabelle1!$T$10)^2)))</f>
        <v>#NUM!</v>
      </c>
    </row>
    <row r="23379" spans="1:2" x14ac:dyDescent="0.25">
      <c r="A23379">
        <f>IF(A23378="","",IF(A23378=Tabelle1!$B$16,"",Daten!A23378+Tabelle1!$B$17))</f>
        <v>2337.8999999989692</v>
      </c>
      <c r="B23379" t="e">
        <f>IF(A23378="","",IF(A23378=Tabelle1!$B$16,"",Tabelle1!$F$10*EXP(-((Daten!A23379-Tabelle1!$G$10)/Tabelle1!$H$10)^2)+Tabelle1!$I$10*EXP(-((Daten!A23379-Tabelle1!$J$10)/Tabelle1!$K$10)^2)+Tabelle1!$L$10*EXP(-((Daten!A23379-Tabelle1!$M$10)/Tabelle1!$N$10)^2)+Tabelle1!$O$10*EXP(-((Daten!A23379-Tabelle1!$P$10)/Tabelle1!$Q$10)^2)+Tabelle1!$R$10*EXP(-((Daten!A23379-Tabelle1!$S$10)/Tabelle1!$T$10)^2)))</f>
        <v>#NUM!</v>
      </c>
    </row>
    <row r="23380" spans="1:2" x14ac:dyDescent="0.25">
      <c r="A23380">
        <f>IF(A23379="","",IF(A23379=Tabelle1!$B$16,"",Daten!A23379+Tabelle1!$B$17))</f>
        <v>2337.9999999989691</v>
      </c>
      <c r="B23380" t="e">
        <f>IF(A23379="","",IF(A23379=Tabelle1!$B$16,"",Tabelle1!$F$10*EXP(-((Daten!A23380-Tabelle1!$G$10)/Tabelle1!$H$10)^2)+Tabelle1!$I$10*EXP(-((Daten!A23380-Tabelle1!$J$10)/Tabelle1!$K$10)^2)+Tabelle1!$L$10*EXP(-((Daten!A23380-Tabelle1!$M$10)/Tabelle1!$N$10)^2)+Tabelle1!$O$10*EXP(-((Daten!A23380-Tabelle1!$P$10)/Tabelle1!$Q$10)^2)+Tabelle1!$R$10*EXP(-((Daten!A23380-Tabelle1!$S$10)/Tabelle1!$T$10)^2)))</f>
        <v>#NUM!</v>
      </c>
    </row>
    <row r="23381" spans="1:2" x14ac:dyDescent="0.25">
      <c r="A23381">
        <f>IF(A23380="","",IF(A23380=Tabelle1!$B$16,"",Daten!A23380+Tabelle1!$B$17))</f>
        <v>2338.099999998969</v>
      </c>
      <c r="B23381" t="e">
        <f>IF(A23380="","",IF(A23380=Tabelle1!$B$16,"",Tabelle1!$F$10*EXP(-((Daten!A23381-Tabelle1!$G$10)/Tabelle1!$H$10)^2)+Tabelle1!$I$10*EXP(-((Daten!A23381-Tabelle1!$J$10)/Tabelle1!$K$10)^2)+Tabelle1!$L$10*EXP(-((Daten!A23381-Tabelle1!$M$10)/Tabelle1!$N$10)^2)+Tabelle1!$O$10*EXP(-((Daten!A23381-Tabelle1!$P$10)/Tabelle1!$Q$10)^2)+Tabelle1!$R$10*EXP(-((Daten!A23381-Tabelle1!$S$10)/Tabelle1!$T$10)^2)))</f>
        <v>#NUM!</v>
      </c>
    </row>
    <row r="23382" spans="1:2" x14ac:dyDescent="0.25">
      <c r="A23382">
        <f>IF(A23381="","",IF(A23381=Tabelle1!$B$16,"",Daten!A23381+Tabelle1!$B$17))</f>
        <v>2338.1999999989689</v>
      </c>
      <c r="B23382" t="e">
        <f>IF(A23381="","",IF(A23381=Tabelle1!$B$16,"",Tabelle1!$F$10*EXP(-((Daten!A23382-Tabelle1!$G$10)/Tabelle1!$H$10)^2)+Tabelle1!$I$10*EXP(-((Daten!A23382-Tabelle1!$J$10)/Tabelle1!$K$10)^2)+Tabelle1!$L$10*EXP(-((Daten!A23382-Tabelle1!$M$10)/Tabelle1!$N$10)^2)+Tabelle1!$O$10*EXP(-((Daten!A23382-Tabelle1!$P$10)/Tabelle1!$Q$10)^2)+Tabelle1!$R$10*EXP(-((Daten!A23382-Tabelle1!$S$10)/Tabelle1!$T$10)^2)))</f>
        <v>#NUM!</v>
      </c>
    </row>
    <row r="23383" spans="1:2" x14ac:dyDescent="0.25">
      <c r="A23383">
        <f>IF(A23382="","",IF(A23382=Tabelle1!$B$16,"",Daten!A23382+Tabelle1!$B$17))</f>
        <v>2338.2999999989688</v>
      </c>
      <c r="B23383" t="e">
        <f>IF(A23382="","",IF(A23382=Tabelle1!$B$16,"",Tabelle1!$F$10*EXP(-((Daten!A23383-Tabelle1!$G$10)/Tabelle1!$H$10)^2)+Tabelle1!$I$10*EXP(-((Daten!A23383-Tabelle1!$J$10)/Tabelle1!$K$10)^2)+Tabelle1!$L$10*EXP(-((Daten!A23383-Tabelle1!$M$10)/Tabelle1!$N$10)^2)+Tabelle1!$O$10*EXP(-((Daten!A23383-Tabelle1!$P$10)/Tabelle1!$Q$10)^2)+Tabelle1!$R$10*EXP(-((Daten!A23383-Tabelle1!$S$10)/Tabelle1!$T$10)^2)))</f>
        <v>#NUM!</v>
      </c>
    </row>
    <row r="23384" spans="1:2" x14ac:dyDescent="0.25">
      <c r="A23384">
        <f>IF(A23383="","",IF(A23383=Tabelle1!$B$16,"",Daten!A23383+Tabelle1!$B$17))</f>
        <v>2338.3999999989687</v>
      </c>
      <c r="B23384" t="e">
        <f>IF(A23383="","",IF(A23383=Tabelle1!$B$16,"",Tabelle1!$F$10*EXP(-((Daten!A23384-Tabelle1!$G$10)/Tabelle1!$H$10)^2)+Tabelle1!$I$10*EXP(-((Daten!A23384-Tabelle1!$J$10)/Tabelle1!$K$10)^2)+Tabelle1!$L$10*EXP(-((Daten!A23384-Tabelle1!$M$10)/Tabelle1!$N$10)^2)+Tabelle1!$O$10*EXP(-((Daten!A23384-Tabelle1!$P$10)/Tabelle1!$Q$10)^2)+Tabelle1!$R$10*EXP(-((Daten!A23384-Tabelle1!$S$10)/Tabelle1!$T$10)^2)))</f>
        <v>#NUM!</v>
      </c>
    </row>
    <row r="23385" spans="1:2" x14ac:dyDescent="0.25">
      <c r="A23385">
        <f>IF(A23384="","",IF(A23384=Tabelle1!$B$16,"",Daten!A23384+Tabelle1!$B$17))</f>
        <v>2338.4999999989686</v>
      </c>
      <c r="B23385" t="e">
        <f>IF(A23384="","",IF(A23384=Tabelle1!$B$16,"",Tabelle1!$F$10*EXP(-((Daten!A23385-Tabelle1!$G$10)/Tabelle1!$H$10)^2)+Tabelle1!$I$10*EXP(-((Daten!A23385-Tabelle1!$J$10)/Tabelle1!$K$10)^2)+Tabelle1!$L$10*EXP(-((Daten!A23385-Tabelle1!$M$10)/Tabelle1!$N$10)^2)+Tabelle1!$O$10*EXP(-((Daten!A23385-Tabelle1!$P$10)/Tabelle1!$Q$10)^2)+Tabelle1!$R$10*EXP(-((Daten!A23385-Tabelle1!$S$10)/Tabelle1!$T$10)^2)))</f>
        <v>#NUM!</v>
      </c>
    </row>
    <row r="23386" spans="1:2" x14ac:dyDescent="0.25">
      <c r="A23386">
        <f>IF(A23385="","",IF(A23385=Tabelle1!$B$16,"",Daten!A23385+Tabelle1!$B$17))</f>
        <v>2338.5999999989685</v>
      </c>
      <c r="B23386" t="e">
        <f>IF(A23385="","",IF(A23385=Tabelle1!$B$16,"",Tabelle1!$F$10*EXP(-((Daten!A23386-Tabelle1!$G$10)/Tabelle1!$H$10)^2)+Tabelle1!$I$10*EXP(-((Daten!A23386-Tabelle1!$J$10)/Tabelle1!$K$10)^2)+Tabelle1!$L$10*EXP(-((Daten!A23386-Tabelle1!$M$10)/Tabelle1!$N$10)^2)+Tabelle1!$O$10*EXP(-((Daten!A23386-Tabelle1!$P$10)/Tabelle1!$Q$10)^2)+Tabelle1!$R$10*EXP(-((Daten!A23386-Tabelle1!$S$10)/Tabelle1!$T$10)^2)))</f>
        <v>#NUM!</v>
      </c>
    </row>
    <row r="23387" spans="1:2" x14ac:dyDescent="0.25">
      <c r="A23387">
        <f>IF(A23386="","",IF(A23386=Tabelle1!$B$16,"",Daten!A23386+Tabelle1!$B$17))</f>
        <v>2338.6999999989685</v>
      </c>
      <c r="B23387" t="e">
        <f>IF(A23386="","",IF(A23386=Tabelle1!$B$16,"",Tabelle1!$F$10*EXP(-((Daten!A23387-Tabelle1!$G$10)/Tabelle1!$H$10)^2)+Tabelle1!$I$10*EXP(-((Daten!A23387-Tabelle1!$J$10)/Tabelle1!$K$10)^2)+Tabelle1!$L$10*EXP(-((Daten!A23387-Tabelle1!$M$10)/Tabelle1!$N$10)^2)+Tabelle1!$O$10*EXP(-((Daten!A23387-Tabelle1!$P$10)/Tabelle1!$Q$10)^2)+Tabelle1!$R$10*EXP(-((Daten!A23387-Tabelle1!$S$10)/Tabelle1!$T$10)^2)))</f>
        <v>#NUM!</v>
      </c>
    </row>
    <row r="23388" spans="1:2" x14ac:dyDescent="0.25">
      <c r="A23388">
        <f>IF(A23387="","",IF(A23387=Tabelle1!$B$16,"",Daten!A23387+Tabelle1!$B$17))</f>
        <v>2338.7999999989684</v>
      </c>
      <c r="B23388" t="e">
        <f>IF(A23387="","",IF(A23387=Tabelle1!$B$16,"",Tabelle1!$F$10*EXP(-((Daten!A23388-Tabelle1!$G$10)/Tabelle1!$H$10)^2)+Tabelle1!$I$10*EXP(-((Daten!A23388-Tabelle1!$J$10)/Tabelle1!$K$10)^2)+Tabelle1!$L$10*EXP(-((Daten!A23388-Tabelle1!$M$10)/Tabelle1!$N$10)^2)+Tabelle1!$O$10*EXP(-((Daten!A23388-Tabelle1!$P$10)/Tabelle1!$Q$10)^2)+Tabelle1!$R$10*EXP(-((Daten!A23388-Tabelle1!$S$10)/Tabelle1!$T$10)^2)))</f>
        <v>#NUM!</v>
      </c>
    </row>
    <row r="23389" spans="1:2" x14ac:dyDescent="0.25">
      <c r="A23389">
        <f>IF(A23388="","",IF(A23388=Tabelle1!$B$16,"",Daten!A23388+Tabelle1!$B$17))</f>
        <v>2338.8999999989683</v>
      </c>
      <c r="B23389" t="e">
        <f>IF(A23388="","",IF(A23388=Tabelle1!$B$16,"",Tabelle1!$F$10*EXP(-((Daten!A23389-Tabelle1!$G$10)/Tabelle1!$H$10)^2)+Tabelle1!$I$10*EXP(-((Daten!A23389-Tabelle1!$J$10)/Tabelle1!$K$10)^2)+Tabelle1!$L$10*EXP(-((Daten!A23389-Tabelle1!$M$10)/Tabelle1!$N$10)^2)+Tabelle1!$O$10*EXP(-((Daten!A23389-Tabelle1!$P$10)/Tabelle1!$Q$10)^2)+Tabelle1!$R$10*EXP(-((Daten!A23389-Tabelle1!$S$10)/Tabelle1!$T$10)^2)))</f>
        <v>#NUM!</v>
      </c>
    </row>
    <row r="23390" spans="1:2" x14ac:dyDescent="0.25">
      <c r="A23390">
        <f>IF(A23389="","",IF(A23389=Tabelle1!$B$16,"",Daten!A23389+Tabelle1!$B$17))</f>
        <v>2338.9999999989682</v>
      </c>
      <c r="B23390" t="e">
        <f>IF(A23389="","",IF(A23389=Tabelle1!$B$16,"",Tabelle1!$F$10*EXP(-((Daten!A23390-Tabelle1!$G$10)/Tabelle1!$H$10)^2)+Tabelle1!$I$10*EXP(-((Daten!A23390-Tabelle1!$J$10)/Tabelle1!$K$10)^2)+Tabelle1!$L$10*EXP(-((Daten!A23390-Tabelle1!$M$10)/Tabelle1!$N$10)^2)+Tabelle1!$O$10*EXP(-((Daten!A23390-Tabelle1!$P$10)/Tabelle1!$Q$10)^2)+Tabelle1!$R$10*EXP(-((Daten!A23390-Tabelle1!$S$10)/Tabelle1!$T$10)^2)))</f>
        <v>#NUM!</v>
      </c>
    </row>
    <row r="23391" spans="1:2" x14ac:dyDescent="0.25">
      <c r="A23391">
        <f>IF(A23390="","",IF(A23390=Tabelle1!$B$16,"",Daten!A23390+Tabelle1!$B$17))</f>
        <v>2339.0999999989681</v>
      </c>
      <c r="B23391" t="e">
        <f>IF(A23390="","",IF(A23390=Tabelle1!$B$16,"",Tabelle1!$F$10*EXP(-((Daten!A23391-Tabelle1!$G$10)/Tabelle1!$H$10)^2)+Tabelle1!$I$10*EXP(-((Daten!A23391-Tabelle1!$J$10)/Tabelle1!$K$10)^2)+Tabelle1!$L$10*EXP(-((Daten!A23391-Tabelle1!$M$10)/Tabelle1!$N$10)^2)+Tabelle1!$O$10*EXP(-((Daten!A23391-Tabelle1!$P$10)/Tabelle1!$Q$10)^2)+Tabelle1!$R$10*EXP(-((Daten!A23391-Tabelle1!$S$10)/Tabelle1!$T$10)^2)))</f>
        <v>#NUM!</v>
      </c>
    </row>
    <row r="23392" spans="1:2" x14ac:dyDescent="0.25">
      <c r="A23392">
        <f>IF(A23391="","",IF(A23391=Tabelle1!$B$16,"",Daten!A23391+Tabelle1!$B$17))</f>
        <v>2339.199999998968</v>
      </c>
      <c r="B23392" t="e">
        <f>IF(A23391="","",IF(A23391=Tabelle1!$B$16,"",Tabelle1!$F$10*EXP(-((Daten!A23392-Tabelle1!$G$10)/Tabelle1!$H$10)^2)+Tabelle1!$I$10*EXP(-((Daten!A23392-Tabelle1!$J$10)/Tabelle1!$K$10)^2)+Tabelle1!$L$10*EXP(-((Daten!A23392-Tabelle1!$M$10)/Tabelle1!$N$10)^2)+Tabelle1!$O$10*EXP(-((Daten!A23392-Tabelle1!$P$10)/Tabelle1!$Q$10)^2)+Tabelle1!$R$10*EXP(-((Daten!A23392-Tabelle1!$S$10)/Tabelle1!$T$10)^2)))</f>
        <v>#NUM!</v>
      </c>
    </row>
    <row r="23393" spans="1:2" x14ac:dyDescent="0.25">
      <c r="A23393">
        <f>IF(A23392="","",IF(A23392=Tabelle1!$B$16,"",Daten!A23392+Tabelle1!$B$17))</f>
        <v>2339.2999999989679</v>
      </c>
      <c r="B23393" t="e">
        <f>IF(A23392="","",IF(A23392=Tabelle1!$B$16,"",Tabelle1!$F$10*EXP(-((Daten!A23393-Tabelle1!$G$10)/Tabelle1!$H$10)^2)+Tabelle1!$I$10*EXP(-((Daten!A23393-Tabelle1!$J$10)/Tabelle1!$K$10)^2)+Tabelle1!$L$10*EXP(-((Daten!A23393-Tabelle1!$M$10)/Tabelle1!$N$10)^2)+Tabelle1!$O$10*EXP(-((Daten!A23393-Tabelle1!$P$10)/Tabelle1!$Q$10)^2)+Tabelle1!$R$10*EXP(-((Daten!A23393-Tabelle1!$S$10)/Tabelle1!$T$10)^2)))</f>
        <v>#NUM!</v>
      </c>
    </row>
    <row r="23394" spans="1:2" x14ac:dyDescent="0.25">
      <c r="A23394">
        <f>IF(A23393="","",IF(A23393=Tabelle1!$B$16,"",Daten!A23393+Tabelle1!$B$17))</f>
        <v>2339.3999999989678</v>
      </c>
      <c r="B23394" t="e">
        <f>IF(A23393="","",IF(A23393=Tabelle1!$B$16,"",Tabelle1!$F$10*EXP(-((Daten!A23394-Tabelle1!$G$10)/Tabelle1!$H$10)^2)+Tabelle1!$I$10*EXP(-((Daten!A23394-Tabelle1!$J$10)/Tabelle1!$K$10)^2)+Tabelle1!$L$10*EXP(-((Daten!A23394-Tabelle1!$M$10)/Tabelle1!$N$10)^2)+Tabelle1!$O$10*EXP(-((Daten!A23394-Tabelle1!$P$10)/Tabelle1!$Q$10)^2)+Tabelle1!$R$10*EXP(-((Daten!A23394-Tabelle1!$S$10)/Tabelle1!$T$10)^2)))</f>
        <v>#NUM!</v>
      </c>
    </row>
    <row r="23395" spans="1:2" x14ac:dyDescent="0.25">
      <c r="A23395">
        <f>IF(A23394="","",IF(A23394=Tabelle1!$B$16,"",Daten!A23394+Tabelle1!$B$17))</f>
        <v>2339.4999999989677</v>
      </c>
      <c r="B23395" t="e">
        <f>IF(A23394="","",IF(A23394=Tabelle1!$B$16,"",Tabelle1!$F$10*EXP(-((Daten!A23395-Tabelle1!$G$10)/Tabelle1!$H$10)^2)+Tabelle1!$I$10*EXP(-((Daten!A23395-Tabelle1!$J$10)/Tabelle1!$K$10)^2)+Tabelle1!$L$10*EXP(-((Daten!A23395-Tabelle1!$M$10)/Tabelle1!$N$10)^2)+Tabelle1!$O$10*EXP(-((Daten!A23395-Tabelle1!$P$10)/Tabelle1!$Q$10)^2)+Tabelle1!$R$10*EXP(-((Daten!A23395-Tabelle1!$S$10)/Tabelle1!$T$10)^2)))</f>
        <v>#NUM!</v>
      </c>
    </row>
    <row r="23396" spans="1:2" x14ac:dyDescent="0.25">
      <c r="A23396">
        <f>IF(A23395="","",IF(A23395=Tabelle1!$B$16,"",Daten!A23395+Tabelle1!$B$17))</f>
        <v>2339.5999999989676</v>
      </c>
      <c r="B23396" t="e">
        <f>IF(A23395="","",IF(A23395=Tabelle1!$B$16,"",Tabelle1!$F$10*EXP(-((Daten!A23396-Tabelle1!$G$10)/Tabelle1!$H$10)^2)+Tabelle1!$I$10*EXP(-((Daten!A23396-Tabelle1!$J$10)/Tabelle1!$K$10)^2)+Tabelle1!$L$10*EXP(-((Daten!A23396-Tabelle1!$M$10)/Tabelle1!$N$10)^2)+Tabelle1!$O$10*EXP(-((Daten!A23396-Tabelle1!$P$10)/Tabelle1!$Q$10)^2)+Tabelle1!$R$10*EXP(-((Daten!A23396-Tabelle1!$S$10)/Tabelle1!$T$10)^2)))</f>
        <v>#NUM!</v>
      </c>
    </row>
    <row r="23397" spans="1:2" x14ac:dyDescent="0.25">
      <c r="A23397">
        <f>IF(A23396="","",IF(A23396=Tabelle1!$B$16,"",Daten!A23396+Tabelle1!$B$17))</f>
        <v>2339.6999999989675</v>
      </c>
      <c r="B23397" t="e">
        <f>IF(A23396="","",IF(A23396=Tabelle1!$B$16,"",Tabelle1!$F$10*EXP(-((Daten!A23397-Tabelle1!$G$10)/Tabelle1!$H$10)^2)+Tabelle1!$I$10*EXP(-((Daten!A23397-Tabelle1!$J$10)/Tabelle1!$K$10)^2)+Tabelle1!$L$10*EXP(-((Daten!A23397-Tabelle1!$M$10)/Tabelle1!$N$10)^2)+Tabelle1!$O$10*EXP(-((Daten!A23397-Tabelle1!$P$10)/Tabelle1!$Q$10)^2)+Tabelle1!$R$10*EXP(-((Daten!A23397-Tabelle1!$S$10)/Tabelle1!$T$10)^2)))</f>
        <v>#NUM!</v>
      </c>
    </row>
    <row r="23398" spans="1:2" x14ac:dyDescent="0.25">
      <c r="A23398">
        <f>IF(A23397="","",IF(A23397=Tabelle1!$B$16,"",Daten!A23397+Tabelle1!$B$17))</f>
        <v>2339.7999999989675</v>
      </c>
      <c r="B23398" t="e">
        <f>IF(A23397="","",IF(A23397=Tabelle1!$B$16,"",Tabelle1!$F$10*EXP(-((Daten!A23398-Tabelle1!$G$10)/Tabelle1!$H$10)^2)+Tabelle1!$I$10*EXP(-((Daten!A23398-Tabelle1!$J$10)/Tabelle1!$K$10)^2)+Tabelle1!$L$10*EXP(-((Daten!A23398-Tabelle1!$M$10)/Tabelle1!$N$10)^2)+Tabelle1!$O$10*EXP(-((Daten!A23398-Tabelle1!$P$10)/Tabelle1!$Q$10)^2)+Tabelle1!$R$10*EXP(-((Daten!A23398-Tabelle1!$S$10)/Tabelle1!$T$10)^2)))</f>
        <v>#NUM!</v>
      </c>
    </row>
    <row r="23399" spans="1:2" x14ac:dyDescent="0.25">
      <c r="A23399">
        <f>IF(A23398="","",IF(A23398=Tabelle1!$B$16,"",Daten!A23398+Tabelle1!$B$17))</f>
        <v>2339.8999999989674</v>
      </c>
      <c r="B23399" t="e">
        <f>IF(A23398="","",IF(A23398=Tabelle1!$B$16,"",Tabelle1!$F$10*EXP(-((Daten!A23399-Tabelle1!$G$10)/Tabelle1!$H$10)^2)+Tabelle1!$I$10*EXP(-((Daten!A23399-Tabelle1!$J$10)/Tabelle1!$K$10)^2)+Tabelle1!$L$10*EXP(-((Daten!A23399-Tabelle1!$M$10)/Tabelle1!$N$10)^2)+Tabelle1!$O$10*EXP(-((Daten!A23399-Tabelle1!$P$10)/Tabelle1!$Q$10)^2)+Tabelle1!$R$10*EXP(-((Daten!A23399-Tabelle1!$S$10)/Tabelle1!$T$10)^2)))</f>
        <v>#NUM!</v>
      </c>
    </row>
    <row r="23400" spans="1:2" x14ac:dyDescent="0.25">
      <c r="A23400">
        <f>IF(A23399="","",IF(A23399=Tabelle1!$B$16,"",Daten!A23399+Tabelle1!$B$17))</f>
        <v>2339.9999999989673</v>
      </c>
      <c r="B23400" t="e">
        <f>IF(A23399="","",IF(A23399=Tabelle1!$B$16,"",Tabelle1!$F$10*EXP(-((Daten!A23400-Tabelle1!$G$10)/Tabelle1!$H$10)^2)+Tabelle1!$I$10*EXP(-((Daten!A23400-Tabelle1!$J$10)/Tabelle1!$K$10)^2)+Tabelle1!$L$10*EXP(-((Daten!A23400-Tabelle1!$M$10)/Tabelle1!$N$10)^2)+Tabelle1!$O$10*EXP(-((Daten!A23400-Tabelle1!$P$10)/Tabelle1!$Q$10)^2)+Tabelle1!$R$10*EXP(-((Daten!A23400-Tabelle1!$S$10)/Tabelle1!$T$10)^2)))</f>
        <v>#NUM!</v>
      </c>
    </row>
    <row r="23401" spans="1:2" x14ac:dyDescent="0.25">
      <c r="A23401">
        <f>IF(A23400="","",IF(A23400=Tabelle1!$B$16,"",Daten!A23400+Tabelle1!$B$17))</f>
        <v>2340.0999999989672</v>
      </c>
      <c r="B23401" t="e">
        <f>IF(A23400="","",IF(A23400=Tabelle1!$B$16,"",Tabelle1!$F$10*EXP(-((Daten!A23401-Tabelle1!$G$10)/Tabelle1!$H$10)^2)+Tabelle1!$I$10*EXP(-((Daten!A23401-Tabelle1!$J$10)/Tabelle1!$K$10)^2)+Tabelle1!$L$10*EXP(-((Daten!A23401-Tabelle1!$M$10)/Tabelle1!$N$10)^2)+Tabelle1!$O$10*EXP(-((Daten!A23401-Tabelle1!$P$10)/Tabelle1!$Q$10)^2)+Tabelle1!$R$10*EXP(-((Daten!A23401-Tabelle1!$S$10)/Tabelle1!$T$10)^2)))</f>
        <v>#NUM!</v>
      </c>
    </row>
    <row r="23402" spans="1:2" x14ac:dyDescent="0.25">
      <c r="A23402">
        <f>IF(A23401="","",IF(A23401=Tabelle1!$B$16,"",Daten!A23401+Tabelle1!$B$17))</f>
        <v>2340.1999999989671</v>
      </c>
      <c r="B23402" t="e">
        <f>IF(A23401="","",IF(A23401=Tabelle1!$B$16,"",Tabelle1!$F$10*EXP(-((Daten!A23402-Tabelle1!$G$10)/Tabelle1!$H$10)^2)+Tabelle1!$I$10*EXP(-((Daten!A23402-Tabelle1!$J$10)/Tabelle1!$K$10)^2)+Tabelle1!$L$10*EXP(-((Daten!A23402-Tabelle1!$M$10)/Tabelle1!$N$10)^2)+Tabelle1!$O$10*EXP(-((Daten!A23402-Tabelle1!$P$10)/Tabelle1!$Q$10)^2)+Tabelle1!$R$10*EXP(-((Daten!A23402-Tabelle1!$S$10)/Tabelle1!$T$10)^2)))</f>
        <v>#NUM!</v>
      </c>
    </row>
    <row r="23403" spans="1:2" x14ac:dyDescent="0.25">
      <c r="A23403">
        <f>IF(A23402="","",IF(A23402=Tabelle1!$B$16,"",Daten!A23402+Tabelle1!$B$17))</f>
        <v>2340.299999998967</v>
      </c>
      <c r="B23403" t="e">
        <f>IF(A23402="","",IF(A23402=Tabelle1!$B$16,"",Tabelle1!$F$10*EXP(-((Daten!A23403-Tabelle1!$G$10)/Tabelle1!$H$10)^2)+Tabelle1!$I$10*EXP(-((Daten!A23403-Tabelle1!$J$10)/Tabelle1!$K$10)^2)+Tabelle1!$L$10*EXP(-((Daten!A23403-Tabelle1!$M$10)/Tabelle1!$N$10)^2)+Tabelle1!$O$10*EXP(-((Daten!A23403-Tabelle1!$P$10)/Tabelle1!$Q$10)^2)+Tabelle1!$R$10*EXP(-((Daten!A23403-Tabelle1!$S$10)/Tabelle1!$T$10)^2)))</f>
        <v>#NUM!</v>
      </c>
    </row>
    <row r="23404" spans="1:2" x14ac:dyDescent="0.25">
      <c r="A23404">
        <f>IF(A23403="","",IF(A23403=Tabelle1!$B$16,"",Daten!A23403+Tabelle1!$B$17))</f>
        <v>2340.3999999989669</v>
      </c>
      <c r="B23404" t="e">
        <f>IF(A23403="","",IF(A23403=Tabelle1!$B$16,"",Tabelle1!$F$10*EXP(-((Daten!A23404-Tabelle1!$G$10)/Tabelle1!$H$10)^2)+Tabelle1!$I$10*EXP(-((Daten!A23404-Tabelle1!$J$10)/Tabelle1!$K$10)^2)+Tabelle1!$L$10*EXP(-((Daten!A23404-Tabelle1!$M$10)/Tabelle1!$N$10)^2)+Tabelle1!$O$10*EXP(-((Daten!A23404-Tabelle1!$P$10)/Tabelle1!$Q$10)^2)+Tabelle1!$R$10*EXP(-((Daten!A23404-Tabelle1!$S$10)/Tabelle1!$T$10)^2)))</f>
        <v>#NUM!</v>
      </c>
    </row>
    <row r="23405" spans="1:2" x14ac:dyDescent="0.25">
      <c r="A23405">
        <f>IF(A23404="","",IF(A23404=Tabelle1!$B$16,"",Daten!A23404+Tabelle1!$B$17))</f>
        <v>2340.4999999989668</v>
      </c>
      <c r="B23405" t="e">
        <f>IF(A23404="","",IF(A23404=Tabelle1!$B$16,"",Tabelle1!$F$10*EXP(-((Daten!A23405-Tabelle1!$G$10)/Tabelle1!$H$10)^2)+Tabelle1!$I$10*EXP(-((Daten!A23405-Tabelle1!$J$10)/Tabelle1!$K$10)^2)+Tabelle1!$L$10*EXP(-((Daten!A23405-Tabelle1!$M$10)/Tabelle1!$N$10)^2)+Tabelle1!$O$10*EXP(-((Daten!A23405-Tabelle1!$P$10)/Tabelle1!$Q$10)^2)+Tabelle1!$R$10*EXP(-((Daten!A23405-Tabelle1!$S$10)/Tabelle1!$T$10)^2)))</f>
        <v>#NUM!</v>
      </c>
    </row>
    <row r="23406" spans="1:2" x14ac:dyDescent="0.25">
      <c r="A23406">
        <f>IF(A23405="","",IF(A23405=Tabelle1!$B$16,"",Daten!A23405+Tabelle1!$B$17))</f>
        <v>2340.5999999989667</v>
      </c>
      <c r="B23406" t="e">
        <f>IF(A23405="","",IF(A23405=Tabelle1!$B$16,"",Tabelle1!$F$10*EXP(-((Daten!A23406-Tabelle1!$G$10)/Tabelle1!$H$10)^2)+Tabelle1!$I$10*EXP(-((Daten!A23406-Tabelle1!$J$10)/Tabelle1!$K$10)^2)+Tabelle1!$L$10*EXP(-((Daten!A23406-Tabelle1!$M$10)/Tabelle1!$N$10)^2)+Tabelle1!$O$10*EXP(-((Daten!A23406-Tabelle1!$P$10)/Tabelle1!$Q$10)^2)+Tabelle1!$R$10*EXP(-((Daten!A23406-Tabelle1!$S$10)/Tabelle1!$T$10)^2)))</f>
        <v>#NUM!</v>
      </c>
    </row>
    <row r="23407" spans="1:2" x14ac:dyDescent="0.25">
      <c r="A23407">
        <f>IF(A23406="","",IF(A23406=Tabelle1!$B$16,"",Daten!A23406+Tabelle1!$B$17))</f>
        <v>2340.6999999989666</v>
      </c>
      <c r="B23407" t="e">
        <f>IF(A23406="","",IF(A23406=Tabelle1!$B$16,"",Tabelle1!$F$10*EXP(-((Daten!A23407-Tabelle1!$G$10)/Tabelle1!$H$10)^2)+Tabelle1!$I$10*EXP(-((Daten!A23407-Tabelle1!$J$10)/Tabelle1!$K$10)^2)+Tabelle1!$L$10*EXP(-((Daten!A23407-Tabelle1!$M$10)/Tabelle1!$N$10)^2)+Tabelle1!$O$10*EXP(-((Daten!A23407-Tabelle1!$P$10)/Tabelle1!$Q$10)^2)+Tabelle1!$R$10*EXP(-((Daten!A23407-Tabelle1!$S$10)/Tabelle1!$T$10)^2)))</f>
        <v>#NUM!</v>
      </c>
    </row>
    <row r="23408" spans="1:2" x14ac:dyDescent="0.25">
      <c r="A23408">
        <f>IF(A23407="","",IF(A23407=Tabelle1!$B$16,"",Daten!A23407+Tabelle1!$B$17))</f>
        <v>2340.7999999989665</v>
      </c>
      <c r="B23408" t="e">
        <f>IF(A23407="","",IF(A23407=Tabelle1!$B$16,"",Tabelle1!$F$10*EXP(-((Daten!A23408-Tabelle1!$G$10)/Tabelle1!$H$10)^2)+Tabelle1!$I$10*EXP(-((Daten!A23408-Tabelle1!$J$10)/Tabelle1!$K$10)^2)+Tabelle1!$L$10*EXP(-((Daten!A23408-Tabelle1!$M$10)/Tabelle1!$N$10)^2)+Tabelle1!$O$10*EXP(-((Daten!A23408-Tabelle1!$P$10)/Tabelle1!$Q$10)^2)+Tabelle1!$R$10*EXP(-((Daten!A23408-Tabelle1!$S$10)/Tabelle1!$T$10)^2)))</f>
        <v>#NUM!</v>
      </c>
    </row>
    <row r="23409" spans="1:2" x14ac:dyDescent="0.25">
      <c r="A23409">
        <f>IF(A23408="","",IF(A23408=Tabelle1!$B$16,"",Daten!A23408+Tabelle1!$B$17))</f>
        <v>2340.8999999989665</v>
      </c>
      <c r="B23409" t="e">
        <f>IF(A23408="","",IF(A23408=Tabelle1!$B$16,"",Tabelle1!$F$10*EXP(-((Daten!A23409-Tabelle1!$G$10)/Tabelle1!$H$10)^2)+Tabelle1!$I$10*EXP(-((Daten!A23409-Tabelle1!$J$10)/Tabelle1!$K$10)^2)+Tabelle1!$L$10*EXP(-((Daten!A23409-Tabelle1!$M$10)/Tabelle1!$N$10)^2)+Tabelle1!$O$10*EXP(-((Daten!A23409-Tabelle1!$P$10)/Tabelle1!$Q$10)^2)+Tabelle1!$R$10*EXP(-((Daten!A23409-Tabelle1!$S$10)/Tabelle1!$T$10)^2)))</f>
        <v>#NUM!</v>
      </c>
    </row>
    <row r="23410" spans="1:2" x14ac:dyDescent="0.25">
      <c r="A23410">
        <f>IF(A23409="","",IF(A23409=Tabelle1!$B$16,"",Daten!A23409+Tabelle1!$B$17))</f>
        <v>2340.9999999989664</v>
      </c>
      <c r="B23410" t="e">
        <f>IF(A23409="","",IF(A23409=Tabelle1!$B$16,"",Tabelle1!$F$10*EXP(-((Daten!A23410-Tabelle1!$G$10)/Tabelle1!$H$10)^2)+Tabelle1!$I$10*EXP(-((Daten!A23410-Tabelle1!$J$10)/Tabelle1!$K$10)^2)+Tabelle1!$L$10*EXP(-((Daten!A23410-Tabelle1!$M$10)/Tabelle1!$N$10)^2)+Tabelle1!$O$10*EXP(-((Daten!A23410-Tabelle1!$P$10)/Tabelle1!$Q$10)^2)+Tabelle1!$R$10*EXP(-((Daten!A23410-Tabelle1!$S$10)/Tabelle1!$T$10)^2)))</f>
        <v>#NUM!</v>
      </c>
    </row>
    <row r="23411" spans="1:2" x14ac:dyDescent="0.25">
      <c r="A23411">
        <f>IF(A23410="","",IF(A23410=Tabelle1!$B$16,"",Daten!A23410+Tabelle1!$B$17))</f>
        <v>2341.0999999989663</v>
      </c>
      <c r="B23411" t="e">
        <f>IF(A23410="","",IF(A23410=Tabelle1!$B$16,"",Tabelle1!$F$10*EXP(-((Daten!A23411-Tabelle1!$G$10)/Tabelle1!$H$10)^2)+Tabelle1!$I$10*EXP(-((Daten!A23411-Tabelle1!$J$10)/Tabelle1!$K$10)^2)+Tabelle1!$L$10*EXP(-((Daten!A23411-Tabelle1!$M$10)/Tabelle1!$N$10)^2)+Tabelle1!$O$10*EXP(-((Daten!A23411-Tabelle1!$P$10)/Tabelle1!$Q$10)^2)+Tabelle1!$R$10*EXP(-((Daten!A23411-Tabelle1!$S$10)/Tabelle1!$T$10)^2)))</f>
        <v>#NUM!</v>
      </c>
    </row>
    <row r="23412" spans="1:2" x14ac:dyDescent="0.25">
      <c r="A23412">
        <f>IF(A23411="","",IF(A23411=Tabelle1!$B$16,"",Daten!A23411+Tabelle1!$B$17))</f>
        <v>2341.1999999989662</v>
      </c>
      <c r="B23412" t="e">
        <f>IF(A23411="","",IF(A23411=Tabelle1!$B$16,"",Tabelle1!$F$10*EXP(-((Daten!A23412-Tabelle1!$G$10)/Tabelle1!$H$10)^2)+Tabelle1!$I$10*EXP(-((Daten!A23412-Tabelle1!$J$10)/Tabelle1!$K$10)^2)+Tabelle1!$L$10*EXP(-((Daten!A23412-Tabelle1!$M$10)/Tabelle1!$N$10)^2)+Tabelle1!$O$10*EXP(-((Daten!A23412-Tabelle1!$P$10)/Tabelle1!$Q$10)^2)+Tabelle1!$R$10*EXP(-((Daten!A23412-Tabelle1!$S$10)/Tabelle1!$T$10)^2)))</f>
        <v>#NUM!</v>
      </c>
    </row>
    <row r="23413" spans="1:2" x14ac:dyDescent="0.25">
      <c r="A23413">
        <f>IF(A23412="","",IF(A23412=Tabelle1!$B$16,"",Daten!A23412+Tabelle1!$B$17))</f>
        <v>2341.2999999989661</v>
      </c>
      <c r="B23413" t="e">
        <f>IF(A23412="","",IF(A23412=Tabelle1!$B$16,"",Tabelle1!$F$10*EXP(-((Daten!A23413-Tabelle1!$G$10)/Tabelle1!$H$10)^2)+Tabelle1!$I$10*EXP(-((Daten!A23413-Tabelle1!$J$10)/Tabelle1!$K$10)^2)+Tabelle1!$L$10*EXP(-((Daten!A23413-Tabelle1!$M$10)/Tabelle1!$N$10)^2)+Tabelle1!$O$10*EXP(-((Daten!A23413-Tabelle1!$P$10)/Tabelle1!$Q$10)^2)+Tabelle1!$R$10*EXP(-((Daten!A23413-Tabelle1!$S$10)/Tabelle1!$T$10)^2)))</f>
        <v>#NUM!</v>
      </c>
    </row>
    <row r="23414" spans="1:2" x14ac:dyDescent="0.25">
      <c r="A23414">
        <f>IF(A23413="","",IF(A23413=Tabelle1!$B$16,"",Daten!A23413+Tabelle1!$B$17))</f>
        <v>2341.399999998966</v>
      </c>
      <c r="B23414" t="e">
        <f>IF(A23413="","",IF(A23413=Tabelle1!$B$16,"",Tabelle1!$F$10*EXP(-((Daten!A23414-Tabelle1!$G$10)/Tabelle1!$H$10)^2)+Tabelle1!$I$10*EXP(-((Daten!A23414-Tabelle1!$J$10)/Tabelle1!$K$10)^2)+Tabelle1!$L$10*EXP(-((Daten!A23414-Tabelle1!$M$10)/Tabelle1!$N$10)^2)+Tabelle1!$O$10*EXP(-((Daten!A23414-Tabelle1!$P$10)/Tabelle1!$Q$10)^2)+Tabelle1!$R$10*EXP(-((Daten!A23414-Tabelle1!$S$10)/Tabelle1!$T$10)^2)))</f>
        <v>#NUM!</v>
      </c>
    </row>
    <row r="23415" spans="1:2" x14ac:dyDescent="0.25">
      <c r="A23415">
        <f>IF(A23414="","",IF(A23414=Tabelle1!$B$16,"",Daten!A23414+Tabelle1!$B$17))</f>
        <v>2341.4999999989659</v>
      </c>
      <c r="B23415" t="e">
        <f>IF(A23414="","",IF(A23414=Tabelle1!$B$16,"",Tabelle1!$F$10*EXP(-((Daten!A23415-Tabelle1!$G$10)/Tabelle1!$H$10)^2)+Tabelle1!$I$10*EXP(-((Daten!A23415-Tabelle1!$J$10)/Tabelle1!$K$10)^2)+Tabelle1!$L$10*EXP(-((Daten!A23415-Tabelle1!$M$10)/Tabelle1!$N$10)^2)+Tabelle1!$O$10*EXP(-((Daten!A23415-Tabelle1!$P$10)/Tabelle1!$Q$10)^2)+Tabelle1!$R$10*EXP(-((Daten!A23415-Tabelle1!$S$10)/Tabelle1!$T$10)^2)))</f>
        <v>#NUM!</v>
      </c>
    </row>
    <row r="23416" spans="1:2" x14ac:dyDescent="0.25">
      <c r="A23416">
        <f>IF(A23415="","",IF(A23415=Tabelle1!$B$16,"",Daten!A23415+Tabelle1!$B$17))</f>
        <v>2341.5999999989658</v>
      </c>
      <c r="B23416" t="e">
        <f>IF(A23415="","",IF(A23415=Tabelle1!$B$16,"",Tabelle1!$F$10*EXP(-((Daten!A23416-Tabelle1!$G$10)/Tabelle1!$H$10)^2)+Tabelle1!$I$10*EXP(-((Daten!A23416-Tabelle1!$J$10)/Tabelle1!$K$10)^2)+Tabelle1!$L$10*EXP(-((Daten!A23416-Tabelle1!$M$10)/Tabelle1!$N$10)^2)+Tabelle1!$O$10*EXP(-((Daten!A23416-Tabelle1!$P$10)/Tabelle1!$Q$10)^2)+Tabelle1!$R$10*EXP(-((Daten!A23416-Tabelle1!$S$10)/Tabelle1!$T$10)^2)))</f>
        <v>#NUM!</v>
      </c>
    </row>
    <row r="23417" spans="1:2" x14ac:dyDescent="0.25">
      <c r="A23417">
        <f>IF(A23416="","",IF(A23416=Tabelle1!$B$16,"",Daten!A23416+Tabelle1!$B$17))</f>
        <v>2341.6999999989657</v>
      </c>
      <c r="B23417" t="e">
        <f>IF(A23416="","",IF(A23416=Tabelle1!$B$16,"",Tabelle1!$F$10*EXP(-((Daten!A23417-Tabelle1!$G$10)/Tabelle1!$H$10)^2)+Tabelle1!$I$10*EXP(-((Daten!A23417-Tabelle1!$J$10)/Tabelle1!$K$10)^2)+Tabelle1!$L$10*EXP(-((Daten!A23417-Tabelle1!$M$10)/Tabelle1!$N$10)^2)+Tabelle1!$O$10*EXP(-((Daten!A23417-Tabelle1!$P$10)/Tabelle1!$Q$10)^2)+Tabelle1!$R$10*EXP(-((Daten!A23417-Tabelle1!$S$10)/Tabelle1!$T$10)^2)))</f>
        <v>#NUM!</v>
      </c>
    </row>
    <row r="23418" spans="1:2" x14ac:dyDescent="0.25">
      <c r="A23418">
        <f>IF(A23417="","",IF(A23417=Tabelle1!$B$16,"",Daten!A23417+Tabelle1!$B$17))</f>
        <v>2341.7999999989656</v>
      </c>
      <c r="B23418" t="e">
        <f>IF(A23417="","",IF(A23417=Tabelle1!$B$16,"",Tabelle1!$F$10*EXP(-((Daten!A23418-Tabelle1!$G$10)/Tabelle1!$H$10)^2)+Tabelle1!$I$10*EXP(-((Daten!A23418-Tabelle1!$J$10)/Tabelle1!$K$10)^2)+Tabelle1!$L$10*EXP(-((Daten!A23418-Tabelle1!$M$10)/Tabelle1!$N$10)^2)+Tabelle1!$O$10*EXP(-((Daten!A23418-Tabelle1!$P$10)/Tabelle1!$Q$10)^2)+Tabelle1!$R$10*EXP(-((Daten!A23418-Tabelle1!$S$10)/Tabelle1!$T$10)^2)))</f>
        <v>#NUM!</v>
      </c>
    </row>
    <row r="23419" spans="1:2" x14ac:dyDescent="0.25">
      <c r="A23419">
        <f>IF(A23418="","",IF(A23418=Tabelle1!$B$16,"",Daten!A23418+Tabelle1!$B$17))</f>
        <v>2341.8999999989655</v>
      </c>
      <c r="B23419" t="e">
        <f>IF(A23418="","",IF(A23418=Tabelle1!$B$16,"",Tabelle1!$F$10*EXP(-((Daten!A23419-Tabelle1!$G$10)/Tabelle1!$H$10)^2)+Tabelle1!$I$10*EXP(-((Daten!A23419-Tabelle1!$J$10)/Tabelle1!$K$10)^2)+Tabelle1!$L$10*EXP(-((Daten!A23419-Tabelle1!$M$10)/Tabelle1!$N$10)^2)+Tabelle1!$O$10*EXP(-((Daten!A23419-Tabelle1!$P$10)/Tabelle1!$Q$10)^2)+Tabelle1!$R$10*EXP(-((Daten!A23419-Tabelle1!$S$10)/Tabelle1!$T$10)^2)))</f>
        <v>#NUM!</v>
      </c>
    </row>
    <row r="23420" spans="1:2" x14ac:dyDescent="0.25">
      <c r="A23420">
        <f>IF(A23419="","",IF(A23419=Tabelle1!$B$16,"",Daten!A23419+Tabelle1!$B$17))</f>
        <v>2341.9999999989654</v>
      </c>
      <c r="B23420" t="e">
        <f>IF(A23419="","",IF(A23419=Tabelle1!$B$16,"",Tabelle1!$F$10*EXP(-((Daten!A23420-Tabelle1!$G$10)/Tabelle1!$H$10)^2)+Tabelle1!$I$10*EXP(-((Daten!A23420-Tabelle1!$J$10)/Tabelle1!$K$10)^2)+Tabelle1!$L$10*EXP(-((Daten!A23420-Tabelle1!$M$10)/Tabelle1!$N$10)^2)+Tabelle1!$O$10*EXP(-((Daten!A23420-Tabelle1!$P$10)/Tabelle1!$Q$10)^2)+Tabelle1!$R$10*EXP(-((Daten!A23420-Tabelle1!$S$10)/Tabelle1!$T$10)^2)))</f>
        <v>#NUM!</v>
      </c>
    </row>
    <row r="23421" spans="1:2" x14ac:dyDescent="0.25">
      <c r="A23421">
        <f>IF(A23420="","",IF(A23420=Tabelle1!$B$16,"",Daten!A23420+Tabelle1!$B$17))</f>
        <v>2342.0999999989654</v>
      </c>
      <c r="B23421" t="e">
        <f>IF(A23420="","",IF(A23420=Tabelle1!$B$16,"",Tabelle1!$F$10*EXP(-((Daten!A23421-Tabelle1!$G$10)/Tabelle1!$H$10)^2)+Tabelle1!$I$10*EXP(-((Daten!A23421-Tabelle1!$J$10)/Tabelle1!$K$10)^2)+Tabelle1!$L$10*EXP(-((Daten!A23421-Tabelle1!$M$10)/Tabelle1!$N$10)^2)+Tabelle1!$O$10*EXP(-((Daten!A23421-Tabelle1!$P$10)/Tabelle1!$Q$10)^2)+Tabelle1!$R$10*EXP(-((Daten!A23421-Tabelle1!$S$10)/Tabelle1!$T$10)^2)))</f>
        <v>#NUM!</v>
      </c>
    </row>
    <row r="23422" spans="1:2" x14ac:dyDescent="0.25">
      <c r="A23422">
        <f>IF(A23421="","",IF(A23421=Tabelle1!$B$16,"",Daten!A23421+Tabelle1!$B$17))</f>
        <v>2342.1999999989653</v>
      </c>
      <c r="B23422" t="e">
        <f>IF(A23421="","",IF(A23421=Tabelle1!$B$16,"",Tabelle1!$F$10*EXP(-((Daten!A23422-Tabelle1!$G$10)/Tabelle1!$H$10)^2)+Tabelle1!$I$10*EXP(-((Daten!A23422-Tabelle1!$J$10)/Tabelle1!$K$10)^2)+Tabelle1!$L$10*EXP(-((Daten!A23422-Tabelle1!$M$10)/Tabelle1!$N$10)^2)+Tabelle1!$O$10*EXP(-((Daten!A23422-Tabelle1!$P$10)/Tabelle1!$Q$10)^2)+Tabelle1!$R$10*EXP(-((Daten!A23422-Tabelle1!$S$10)/Tabelle1!$T$10)^2)))</f>
        <v>#NUM!</v>
      </c>
    </row>
    <row r="23423" spans="1:2" x14ac:dyDescent="0.25">
      <c r="A23423">
        <f>IF(A23422="","",IF(A23422=Tabelle1!$B$16,"",Daten!A23422+Tabelle1!$B$17))</f>
        <v>2342.2999999989652</v>
      </c>
      <c r="B23423" t="e">
        <f>IF(A23422="","",IF(A23422=Tabelle1!$B$16,"",Tabelle1!$F$10*EXP(-((Daten!A23423-Tabelle1!$G$10)/Tabelle1!$H$10)^2)+Tabelle1!$I$10*EXP(-((Daten!A23423-Tabelle1!$J$10)/Tabelle1!$K$10)^2)+Tabelle1!$L$10*EXP(-((Daten!A23423-Tabelle1!$M$10)/Tabelle1!$N$10)^2)+Tabelle1!$O$10*EXP(-((Daten!A23423-Tabelle1!$P$10)/Tabelle1!$Q$10)^2)+Tabelle1!$R$10*EXP(-((Daten!A23423-Tabelle1!$S$10)/Tabelle1!$T$10)^2)))</f>
        <v>#NUM!</v>
      </c>
    </row>
    <row r="23424" spans="1:2" x14ac:dyDescent="0.25">
      <c r="A23424">
        <f>IF(A23423="","",IF(A23423=Tabelle1!$B$16,"",Daten!A23423+Tabelle1!$B$17))</f>
        <v>2342.3999999989651</v>
      </c>
      <c r="B23424" t="e">
        <f>IF(A23423="","",IF(A23423=Tabelle1!$B$16,"",Tabelle1!$F$10*EXP(-((Daten!A23424-Tabelle1!$G$10)/Tabelle1!$H$10)^2)+Tabelle1!$I$10*EXP(-((Daten!A23424-Tabelle1!$J$10)/Tabelle1!$K$10)^2)+Tabelle1!$L$10*EXP(-((Daten!A23424-Tabelle1!$M$10)/Tabelle1!$N$10)^2)+Tabelle1!$O$10*EXP(-((Daten!A23424-Tabelle1!$P$10)/Tabelle1!$Q$10)^2)+Tabelle1!$R$10*EXP(-((Daten!A23424-Tabelle1!$S$10)/Tabelle1!$T$10)^2)))</f>
        <v>#NUM!</v>
      </c>
    </row>
    <row r="23425" spans="1:2" x14ac:dyDescent="0.25">
      <c r="A23425">
        <f>IF(A23424="","",IF(A23424=Tabelle1!$B$16,"",Daten!A23424+Tabelle1!$B$17))</f>
        <v>2342.499999998965</v>
      </c>
      <c r="B23425" t="e">
        <f>IF(A23424="","",IF(A23424=Tabelle1!$B$16,"",Tabelle1!$F$10*EXP(-((Daten!A23425-Tabelle1!$G$10)/Tabelle1!$H$10)^2)+Tabelle1!$I$10*EXP(-((Daten!A23425-Tabelle1!$J$10)/Tabelle1!$K$10)^2)+Tabelle1!$L$10*EXP(-((Daten!A23425-Tabelle1!$M$10)/Tabelle1!$N$10)^2)+Tabelle1!$O$10*EXP(-((Daten!A23425-Tabelle1!$P$10)/Tabelle1!$Q$10)^2)+Tabelle1!$R$10*EXP(-((Daten!A23425-Tabelle1!$S$10)/Tabelle1!$T$10)^2)))</f>
        <v>#NUM!</v>
      </c>
    </row>
    <row r="23426" spans="1:2" x14ac:dyDescent="0.25">
      <c r="A23426">
        <f>IF(A23425="","",IF(A23425=Tabelle1!$B$16,"",Daten!A23425+Tabelle1!$B$17))</f>
        <v>2342.5999999989649</v>
      </c>
      <c r="B23426" t="e">
        <f>IF(A23425="","",IF(A23425=Tabelle1!$B$16,"",Tabelle1!$F$10*EXP(-((Daten!A23426-Tabelle1!$G$10)/Tabelle1!$H$10)^2)+Tabelle1!$I$10*EXP(-((Daten!A23426-Tabelle1!$J$10)/Tabelle1!$K$10)^2)+Tabelle1!$L$10*EXP(-((Daten!A23426-Tabelle1!$M$10)/Tabelle1!$N$10)^2)+Tabelle1!$O$10*EXP(-((Daten!A23426-Tabelle1!$P$10)/Tabelle1!$Q$10)^2)+Tabelle1!$R$10*EXP(-((Daten!A23426-Tabelle1!$S$10)/Tabelle1!$T$10)^2)))</f>
        <v>#NUM!</v>
      </c>
    </row>
    <row r="23427" spans="1:2" x14ac:dyDescent="0.25">
      <c r="A23427">
        <f>IF(A23426="","",IF(A23426=Tabelle1!$B$16,"",Daten!A23426+Tabelle1!$B$17))</f>
        <v>2342.6999999989648</v>
      </c>
      <c r="B23427" t="e">
        <f>IF(A23426="","",IF(A23426=Tabelle1!$B$16,"",Tabelle1!$F$10*EXP(-((Daten!A23427-Tabelle1!$G$10)/Tabelle1!$H$10)^2)+Tabelle1!$I$10*EXP(-((Daten!A23427-Tabelle1!$J$10)/Tabelle1!$K$10)^2)+Tabelle1!$L$10*EXP(-((Daten!A23427-Tabelle1!$M$10)/Tabelle1!$N$10)^2)+Tabelle1!$O$10*EXP(-((Daten!A23427-Tabelle1!$P$10)/Tabelle1!$Q$10)^2)+Tabelle1!$R$10*EXP(-((Daten!A23427-Tabelle1!$S$10)/Tabelle1!$T$10)^2)))</f>
        <v>#NUM!</v>
      </c>
    </row>
    <row r="23428" spans="1:2" x14ac:dyDescent="0.25">
      <c r="A23428">
        <f>IF(A23427="","",IF(A23427=Tabelle1!$B$16,"",Daten!A23427+Tabelle1!$B$17))</f>
        <v>2342.7999999989647</v>
      </c>
      <c r="B23428" t="e">
        <f>IF(A23427="","",IF(A23427=Tabelle1!$B$16,"",Tabelle1!$F$10*EXP(-((Daten!A23428-Tabelle1!$G$10)/Tabelle1!$H$10)^2)+Tabelle1!$I$10*EXP(-((Daten!A23428-Tabelle1!$J$10)/Tabelle1!$K$10)^2)+Tabelle1!$L$10*EXP(-((Daten!A23428-Tabelle1!$M$10)/Tabelle1!$N$10)^2)+Tabelle1!$O$10*EXP(-((Daten!A23428-Tabelle1!$P$10)/Tabelle1!$Q$10)^2)+Tabelle1!$R$10*EXP(-((Daten!A23428-Tabelle1!$S$10)/Tabelle1!$T$10)^2)))</f>
        <v>#NUM!</v>
      </c>
    </row>
    <row r="23429" spans="1:2" x14ac:dyDescent="0.25">
      <c r="A23429">
        <f>IF(A23428="","",IF(A23428=Tabelle1!$B$16,"",Daten!A23428+Tabelle1!$B$17))</f>
        <v>2342.8999999989646</v>
      </c>
      <c r="B23429" t="e">
        <f>IF(A23428="","",IF(A23428=Tabelle1!$B$16,"",Tabelle1!$F$10*EXP(-((Daten!A23429-Tabelle1!$G$10)/Tabelle1!$H$10)^2)+Tabelle1!$I$10*EXP(-((Daten!A23429-Tabelle1!$J$10)/Tabelle1!$K$10)^2)+Tabelle1!$L$10*EXP(-((Daten!A23429-Tabelle1!$M$10)/Tabelle1!$N$10)^2)+Tabelle1!$O$10*EXP(-((Daten!A23429-Tabelle1!$P$10)/Tabelle1!$Q$10)^2)+Tabelle1!$R$10*EXP(-((Daten!A23429-Tabelle1!$S$10)/Tabelle1!$T$10)^2)))</f>
        <v>#NUM!</v>
      </c>
    </row>
    <row r="23430" spans="1:2" x14ac:dyDescent="0.25">
      <c r="A23430">
        <f>IF(A23429="","",IF(A23429=Tabelle1!$B$16,"",Daten!A23429+Tabelle1!$B$17))</f>
        <v>2342.9999999989645</v>
      </c>
      <c r="B23430" t="e">
        <f>IF(A23429="","",IF(A23429=Tabelle1!$B$16,"",Tabelle1!$F$10*EXP(-((Daten!A23430-Tabelle1!$G$10)/Tabelle1!$H$10)^2)+Tabelle1!$I$10*EXP(-((Daten!A23430-Tabelle1!$J$10)/Tabelle1!$K$10)^2)+Tabelle1!$L$10*EXP(-((Daten!A23430-Tabelle1!$M$10)/Tabelle1!$N$10)^2)+Tabelle1!$O$10*EXP(-((Daten!A23430-Tabelle1!$P$10)/Tabelle1!$Q$10)^2)+Tabelle1!$R$10*EXP(-((Daten!A23430-Tabelle1!$S$10)/Tabelle1!$T$10)^2)))</f>
        <v>#NUM!</v>
      </c>
    </row>
    <row r="23431" spans="1:2" x14ac:dyDescent="0.25">
      <c r="A23431">
        <f>IF(A23430="","",IF(A23430=Tabelle1!$B$16,"",Daten!A23430+Tabelle1!$B$17))</f>
        <v>2343.0999999989644</v>
      </c>
      <c r="B23431" t="e">
        <f>IF(A23430="","",IF(A23430=Tabelle1!$B$16,"",Tabelle1!$F$10*EXP(-((Daten!A23431-Tabelle1!$G$10)/Tabelle1!$H$10)^2)+Tabelle1!$I$10*EXP(-((Daten!A23431-Tabelle1!$J$10)/Tabelle1!$K$10)^2)+Tabelle1!$L$10*EXP(-((Daten!A23431-Tabelle1!$M$10)/Tabelle1!$N$10)^2)+Tabelle1!$O$10*EXP(-((Daten!A23431-Tabelle1!$P$10)/Tabelle1!$Q$10)^2)+Tabelle1!$R$10*EXP(-((Daten!A23431-Tabelle1!$S$10)/Tabelle1!$T$10)^2)))</f>
        <v>#NUM!</v>
      </c>
    </row>
    <row r="23432" spans="1:2" x14ac:dyDescent="0.25">
      <c r="A23432">
        <f>IF(A23431="","",IF(A23431=Tabelle1!$B$16,"",Daten!A23431+Tabelle1!$B$17))</f>
        <v>2343.1999999989644</v>
      </c>
      <c r="B23432" t="e">
        <f>IF(A23431="","",IF(A23431=Tabelle1!$B$16,"",Tabelle1!$F$10*EXP(-((Daten!A23432-Tabelle1!$G$10)/Tabelle1!$H$10)^2)+Tabelle1!$I$10*EXP(-((Daten!A23432-Tabelle1!$J$10)/Tabelle1!$K$10)^2)+Tabelle1!$L$10*EXP(-((Daten!A23432-Tabelle1!$M$10)/Tabelle1!$N$10)^2)+Tabelle1!$O$10*EXP(-((Daten!A23432-Tabelle1!$P$10)/Tabelle1!$Q$10)^2)+Tabelle1!$R$10*EXP(-((Daten!A23432-Tabelle1!$S$10)/Tabelle1!$T$10)^2)))</f>
        <v>#NUM!</v>
      </c>
    </row>
    <row r="23433" spans="1:2" x14ac:dyDescent="0.25">
      <c r="A23433">
        <f>IF(A23432="","",IF(A23432=Tabelle1!$B$16,"",Daten!A23432+Tabelle1!$B$17))</f>
        <v>2343.2999999989643</v>
      </c>
      <c r="B23433" t="e">
        <f>IF(A23432="","",IF(A23432=Tabelle1!$B$16,"",Tabelle1!$F$10*EXP(-((Daten!A23433-Tabelle1!$G$10)/Tabelle1!$H$10)^2)+Tabelle1!$I$10*EXP(-((Daten!A23433-Tabelle1!$J$10)/Tabelle1!$K$10)^2)+Tabelle1!$L$10*EXP(-((Daten!A23433-Tabelle1!$M$10)/Tabelle1!$N$10)^2)+Tabelle1!$O$10*EXP(-((Daten!A23433-Tabelle1!$P$10)/Tabelle1!$Q$10)^2)+Tabelle1!$R$10*EXP(-((Daten!A23433-Tabelle1!$S$10)/Tabelle1!$T$10)^2)))</f>
        <v>#NUM!</v>
      </c>
    </row>
    <row r="23434" spans="1:2" x14ac:dyDescent="0.25">
      <c r="A23434">
        <f>IF(A23433="","",IF(A23433=Tabelle1!$B$16,"",Daten!A23433+Tabelle1!$B$17))</f>
        <v>2343.3999999989642</v>
      </c>
      <c r="B23434" t="e">
        <f>IF(A23433="","",IF(A23433=Tabelle1!$B$16,"",Tabelle1!$F$10*EXP(-((Daten!A23434-Tabelle1!$G$10)/Tabelle1!$H$10)^2)+Tabelle1!$I$10*EXP(-((Daten!A23434-Tabelle1!$J$10)/Tabelle1!$K$10)^2)+Tabelle1!$L$10*EXP(-((Daten!A23434-Tabelle1!$M$10)/Tabelle1!$N$10)^2)+Tabelle1!$O$10*EXP(-((Daten!A23434-Tabelle1!$P$10)/Tabelle1!$Q$10)^2)+Tabelle1!$R$10*EXP(-((Daten!A23434-Tabelle1!$S$10)/Tabelle1!$T$10)^2)))</f>
        <v>#NUM!</v>
      </c>
    </row>
    <row r="23435" spans="1:2" x14ac:dyDescent="0.25">
      <c r="A23435">
        <f>IF(A23434="","",IF(A23434=Tabelle1!$B$16,"",Daten!A23434+Tabelle1!$B$17))</f>
        <v>2343.4999999989641</v>
      </c>
      <c r="B23435" t="e">
        <f>IF(A23434="","",IF(A23434=Tabelle1!$B$16,"",Tabelle1!$F$10*EXP(-((Daten!A23435-Tabelle1!$G$10)/Tabelle1!$H$10)^2)+Tabelle1!$I$10*EXP(-((Daten!A23435-Tabelle1!$J$10)/Tabelle1!$K$10)^2)+Tabelle1!$L$10*EXP(-((Daten!A23435-Tabelle1!$M$10)/Tabelle1!$N$10)^2)+Tabelle1!$O$10*EXP(-((Daten!A23435-Tabelle1!$P$10)/Tabelle1!$Q$10)^2)+Tabelle1!$R$10*EXP(-((Daten!A23435-Tabelle1!$S$10)/Tabelle1!$T$10)^2)))</f>
        <v>#NUM!</v>
      </c>
    </row>
    <row r="23436" spans="1:2" x14ac:dyDescent="0.25">
      <c r="A23436">
        <f>IF(A23435="","",IF(A23435=Tabelle1!$B$16,"",Daten!A23435+Tabelle1!$B$17))</f>
        <v>2343.599999998964</v>
      </c>
      <c r="B23436" t="e">
        <f>IF(A23435="","",IF(A23435=Tabelle1!$B$16,"",Tabelle1!$F$10*EXP(-((Daten!A23436-Tabelle1!$G$10)/Tabelle1!$H$10)^2)+Tabelle1!$I$10*EXP(-((Daten!A23436-Tabelle1!$J$10)/Tabelle1!$K$10)^2)+Tabelle1!$L$10*EXP(-((Daten!A23436-Tabelle1!$M$10)/Tabelle1!$N$10)^2)+Tabelle1!$O$10*EXP(-((Daten!A23436-Tabelle1!$P$10)/Tabelle1!$Q$10)^2)+Tabelle1!$R$10*EXP(-((Daten!A23436-Tabelle1!$S$10)/Tabelle1!$T$10)^2)))</f>
        <v>#NUM!</v>
      </c>
    </row>
    <row r="23437" spans="1:2" x14ac:dyDescent="0.25">
      <c r="A23437">
        <f>IF(A23436="","",IF(A23436=Tabelle1!$B$16,"",Daten!A23436+Tabelle1!$B$17))</f>
        <v>2343.6999999989639</v>
      </c>
      <c r="B23437" t="e">
        <f>IF(A23436="","",IF(A23436=Tabelle1!$B$16,"",Tabelle1!$F$10*EXP(-((Daten!A23437-Tabelle1!$G$10)/Tabelle1!$H$10)^2)+Tabelle1!$I$10*EXP(-((Daten!A23437-Tabelle1!$J$10)/Tabelle1!$K$10)^2)+Tabelle1!$L$10*EXP(-((Daten!A23437-Tabelle1!$M$10)/Tabelle1!$N$10)^2)+Tabelle1!$O$10*EXP(-((Daten!A23437-Tabelle1!$P$10)/Tabelle1!$Q$10)^2)+Tabelle1!$R$10*EXP(-((Daten!A23437-Tabelle1!$S$10)/Tabelle1!$T$10)^2)))</f>
        <v>#NUM!</v>
      </c>
    </row>
    <row r="23438" spans="1:2" x14ac:dyDescent="0.25">
      <c r="A23438">
        <f>IF(A23437="","",IF(A23437=Tabelle1!$B$16,"",Daten!A23437+Tabelle1!$B$17))</f>
        <v>2343.7999999989638</v>
      </c>
      <c r="B23438" t="e">
        <f>IF(A23437="","",IF(A23437=Tabelle1!$B$16,"",Tabelle1!$F$10*EXP(-((Daten!A23438-Tabelle1!$G$10)/Tabelle1!$H$10)^2)+Tabelle1!$I$10*EXP(-((Daten!A23438-Tabelle1!$J$10)/Tabelle1!$K$10)^2)+Tabelle1!$L$10*EXP(-((Daten!A23438-Tabelle1!$M$10)/Tabelle1!$N$10)^2)+Tabelle1!$O$10*EXP(-((Daten!A23438-Tabelle1!$P$10)/Tabelle1!$Q$10)^2)+Tabelle1!$R$10*EXP(-((Daten!A23438-Tabelle1!$S$10)/Tabelle1!$T$10)^2)))</f>
        <v>#NUM!</v>
      </c>
    </row>
    <row r="23439" spans="1:2" x14ac:dyDescent="0.25">
      <c r="A23439">
        <f>IF(A23438="","",IF(A23438=Tabelle1!$B$16,"",Daten!A23438+Tabelle1!$B$17))</f>
        <v>2343.8999999989637</v>
      </c>
      <c r="B23439" t="e">
        <f>IF(A23438="","",IF(A23438=Tabelle1!$B$16,"",Tabelle1!$F$10*EXP(-((Daten!A23439-Tabelle1!$G$10)/Tabelle1!$H$10)^2)+Tabelle1!$I$10*EXP(-((Daten!A23439-Tabelle1!$J$10)/Tabelle1!$K$10)^2)+Tabelle1!$L$10*EXP(-((Daten!A23439-Tabelle1!$M$10)/Tabelle1!$N$10)^2)+Tabelle1!$O$10*EXP(-((Daten!A23439-Tabelle1!$P$10)/Tabelle1!$Q$10)^2)+Tabelle1!$R$10*EXP(-((Daten!A23439-Tabelle1!$S$10)/Tabelle1!$T$10)^2)))</f>
        <v>#NUM!</v>
      </c>
    </row>
    <row r="23440" spans="1:2" x14ac:dyDescent="0.25">
      <c r="A23440">
        <f>IF(A23439="","",IF(A23439=Tabelle1!$B$16,"",Daten!A23439+Tabelle1!$B$17))</f>
        <v>2343.9999999989636</v>
      </c>
      <c r="B23440" t="e">
        <f>IF(A23439="","",IF(A23439=Tabelle1!$B$16,"",Tabelle1!$F$10*EXP(-((Daten!A23440-Tabelle1!$G$10)/Tabelle1!$H$10)^2)+Tabelle1!$I$10*EXP(-((Daten!A23440-Tabelle1!$J$10)/Tabelle1!$K$10)^2)+Tabelle1!$L$10*EXP(-((Daten!A23440-Tabelle1!$M$10)/Tabelle1!$N$10)^2)+Tabelle1!$O$10*EXP(-((Daten!A23440-Tabelle1!$P$10)/Tabelle1!$Q$10)^2)+Tabelle1!$R$10*EXP(-((Daten!A23440-Tabelle1!$S$10)/Tabelle1!$T$10)^2)))</f>
        <v>#NUM!</v>
      </c>
    </row>
    <row r="23441" spans="1:2" x14ac:dyDescent="0.25">
      <c r="A23441">
        <f>IF(A23440="","",IF(A23440=Tabelle1!$B$16,"",Daten!A23440+Tabelle1!$B$17))</f>
        <v>2344.0999999989635</v>
      </c>
      <c r="B23441" t="e">
        <f>IF(A23440="","",IF(A23440=Tabelle1!$B$16,"",Tabelle1!$F$10*EXP(-((Daten!A23441-Tabelle1!$G$10)/Tabelle1!$H$10)^2)+Tabelle1!$I$10*EXP(-((Daten!A23441-Tabelle1!$J$10)/Tabelle1!$K$10)^2)+Tabelle1!$L$10*EXP(-((Daten!A23441-Tabelle1!$M$10)/Tabelle1!$N$10)^2)+Tabelle1!$O$10*EXP(-((Daten!A23441-Tabelle1!$P$10)/Tabelle1!$Q$10)^2)+Tabelle1!$R$10*EXP(-((Daten!A23441-Tabelle1!$S$10)/Tabelle1!$T$10)^2)))</f>
        <v>#NUM!</v>
      </c>
    </row>
    <row r="23442" spans="1:2" x14ac:dyDescent="0.25">
      <c r="A23442">
        <f>IF(A23441="","",IF(A23441=Tabelle1!$B$16,"",Daten!A23441+Tabelle1!$B$17))</f>
        <v>2344.1999999989634</v>
      </c>
      <c r="B23442" t="e">
        <f>IF(A23441="","",IF(A23441=Tabelle1!$B$16,"",Tabelle1!$F$10*EXP(-((Daten!A23442-Tabelle1!$G$10)/Tabelle1!$H$10)^2)+Tabelle1!$I$10*EXP(-((Daten!A23442-Tabelle1!$J$10)/Tabelle1!$K$10)^2)+Tabelle1!$L$10*EXP(-((Daten!A23442-Tabelle1!$M$10)/Tabelle1!$N$10)^2)+Tabelle1!$O$10*EXP(-((Daten!A23442-Tabelle1!$P$10)/Tabelle1!$Q$10)^2)+Tabelle1!$R$10*EXP(-((Daten!A23442-Tabelle1!$S$10)/Tabelle1!$T$10)^2)))</f>
        <v>#NUM!</v>
      </c>
    </row>
    <row r="23443" spans="1:2" x14ac:dyDescent="0.25">
      <c r="A23443">
        <f>IF(A23442="","",IF(A23442=Tabelle1!$B$16,"",Daten!A23442+Tabelle1!$B$17))</f>
        <v>2344.2999999989634</v>
      </c>
      <c r="B23443" t="e">
        <f>IF(A23442="","",IF(A23442=Tabelle1!$B$16,"",Tabelle1!$F$10*EXP(-((Daten!A23443-Tabelle1!$G$10)/Tabelle1!$H$10)^2)+Tabelle1!$I$10*EXP(-((Daten!A23443-Tabelle1!$J$10)/Tabelle1!$K$10)^2)+Tabelle1!$L$10*EXP(-((Daten!A23443-Tabelle1!$M$10)/Tabelle1!$N$10)^2)+Tabelle1!$O$10*EXP(-((Daten!A23443-Tabelle1!$P$10)/Tabelle1!$Q$10)^2)+Tabelle1!$R$10*EXP(-((Daten!A23443-Tabelle1!$S$10)/Tabelle1!$T$10)^2)))</f>
        <v>#NUM!</v>
      </c>
    </row>
    <row r="23444" spans="1:2" x14ac:dyDescent="0.25">
      <c r="A23444">
        <f>IF(A23443="","",IF(A23443=Tabelle1!$B$16,"",Daten!A23443+Tabelle1!$B$17))</f>
        <v>2344.3999999989633</v>
      </c>
      <c r="B23444" t="e">
        <f>IF(A23443="","",IF(A23443=Tabelle1!$B$16,"",Tabelle1!$F$10*EXP(-((Daten!A23444-Tabelle1!$G$10)/Tabelle1!$H$10)^2)+Tabelle1!$I$10*EXP(-((Daten!A23444-Tabelle1!$J$10)/Tabelle1!$K$10)^2)+Tabelle1!$L$10*EXP(-((Daten!A23444-Tabelle1!$M$10)/Tabelle1!$N$10)^2)+Tabelle1!$O$10*EXP(-((Daten!A23444-Tabelle1!$P$10)/Tabelle1!$Q$10)^2)+Tabelle1!$R$10*EXP(-((Daten!A23444-Tabelle1!$S$10)/Tabelle1!$T$10)^2)))</f>
        <v>#NUM!</v>
      </c>
    </row>
    <row r="23445" spans="1:2" x14ac:dyDescent="0.25">
      <c r="A23445">
        <f>IF(A23444="","",IF(A23444=Tabelle1!$B$16,"",Daten!A23444+Tabelle1!$B$17))</f>
        <v>2344.4999999989632</v>
      </c>
      <c r="B23445" t="e">
        <f>IF(A23444="","",IF(A23444=Tabelle1!$B$16,"",Tabelle1!$F$10*EXP(-((Daten!A23445-Tabelle1!$G$10)/Tabelle1!$H$10)^2)+Tabelle1!$I$10*EXP(-((Daten!A23445-Tabelle1!$J$10)/Tabelle1!$K$10)^2)+Tabelle1!$L$10*EXP(-((Daten!A23445-Tabelle1!$M$10)/Tabelle1!$N$10)^2)+Tabelle1!$O$10*EXP(-((Daten!A23445-Tabelle1!$P$10)/Tabelle1!$Q$10)^2)+Tabelle1!$R$10*EXP(-((Daten!A23445-Tabelle1!$S$10)/Tabelle1!$T$10)^2)))</f>
        <v>#NUM!</v>
      </c>
    </row>
    <row r="23446" spans="1:2" x14ac:dyDescent="0.25">
      <c r="A23446">
        <f>IF(A23445="","",IF(A23445=Tabelle1!$B$16,"",Daten!A23445+Tabelle1!$B$17))</f>
        <v>2344.5999999989631</v>
      </c>
      <c r="B23446" t="e">
        <f>IF(A23445="","",IF(A23445=Tabelle1!$B$16,"",Tabelle1!$F$10*EXP(-((Daten!A23446-Tabelle1!$G$10)/Tabelle1!$H$10)^2)+Tabelle1!$I$10*EXP(-((Daten!A23446-Tabelle1!$J$10)/Tabelle1!$K$10)^2)+Tabelle1!$L$10*EXP(-((Daten!A23446-Tabelle1!$M$10)/Tabelle1!$N$10)^2)+Tabelle1!$O$10*EXP(-((Daten!A23446-Tabelle1!$P$10)/Tabelle1!$Q$10)^2)+Tabelle1!$R$10*EXP(-((Daten!A23446-Tabelle1!$S$10)/Tabelle1!$T$10)^2)))</f>
        <v>#NUM!</v>
      </c>
    </row>
    <row r="23447" spans="1:2" x14ac:dyDescent="0.25">
      <c r="A23447">
        <f>IF(A23446="","",IF(A23446=Tabelle1!$B$16,"",Daten!A23446+Tabelle1!$B$17))</f>
        <v>2344.699999998963</v>
      </c>
      <c r="B23447" t="e">
        <f>IF(A23446="","",IF(A23446=Tabelle1!$B$16,"",Tabelle1!$F$10*EXP(-((Daten!A23447-Tabelle1!$G$10)/Tabelle1!$H$10)^2)+Tabelle1!$I$10*EXP(-((Daten!A23447-Tabelle1!$J$10)/Tabelle1!$K$10)^2)+Tabelle1!$L$10*EXP(-((Daten!A23447-Tabelle1!$M$10)/Tabelle1!$N$10)^2)+Tabelle1!$O$10*EXP(-((Daten!A23447-Tabelle1!$P$10)/Tabelle1!$Q$10)^2)+Tabelle1!$R$10*EXP(-((Daten!A23447-Tabelle1!$S$10)/Tabelle1!$T$10)^2)))</f>
        <v>#NUM!</v>
      </c>
    </row>
    <row r="23448" spans="1:2" x14ac:dyDescent="0.25">
      <c r="A23448">
        <f>IF(A23447="","",IF(A23447=Tabelle1!$B$16,"",Daten!A23447+Tabelle1!$B$17))</f>
        <v>2344.7999999989629</v>
      </c>
      <c r="B23448" t="e">
        <f>IF(A23447="","",IF(A23447=Tabelle1!$B$16,"",Tabelle1!$F$10*EXP(-((Daten!A23448-Tabelle1!$G$10)/Tabelle1!$H$10)^2)+Tabelle1!$I$10*EXP(-((Daten!A23448-Tabelle1!$J$10)/Tabelle1!$K$10)^2)+Tabelle1!$L$10*EXP(-((Daten!A23448-Tabelle1!$M$10)/Tabelle1!$N$10)^2)+Tabelle1!$O$10*EXP(-((Daten!A23448-Tabelle1!$P$10)/Tabelle1!$Q$10)^2)+Tabelle1!$R$10*EXP(-((Daten!A23448-Tabelle1!$S$10)/Tabelle1!$T$10)^2)))</f>
        <v>#NUM!</v>
      </c>
    </row>
    <row r="23449" spans="1:2" x14ac:dyDescent="0.25">
      <c r="A23449">
        <f>IF(A23448="","",IF(A23448=Tabelle1!$B$16,"",Daten!A23448+Tabelle1!$B$17))</f>
        <v>2344.8999999989628</v>
      </c>
      <c r="B23449" t="e">
        <f>IF(A23448="","",IF(A23448=Tabelle1!$B$16,"",Tabelle1!$F$10*EXP(-((Daten!A23449-Tabelle1!$G$10)/Tabelle1!$H$10)^2)+Tabelle1!$I$10*EXP(-((Daten!A23449-Tabelle1!$J$10)/Tabelle1!$K$10)^2)+Tabelle1!$L$10*EXP(-((Daten!A23449-Tabelle1!$M$10)/Tabelle1!$N$10)^2)+Tabelle1!$O$10*EXP(-((Daten!A23449-Tabelle1!$P$10)/Tabelle1!$Q$10)^2)+Tabelle1!$R$10*EXP(-((Daten!A23449-Tabelle1!$S$10)/Tabelle1!$T$10)^2)))</f>
        <v>#NUM!</v>
      </c>
    </row>
    <row r="23450" spans="1:2" x14ac:dyDescent="0.25">
      <c r="A23450">
        <f>IF(A23449="","",IF(A23449=Tabelle1!$B$16,"",Daten!A23449+Tabelle1!$B$17))</f>
        <v>2344.9999999989627</v>
      </c>
      <c r="B23450" t="e">
        <f>IF(A23449="","",IF(A23449=Tabelle1!$B$16,"",Tabelle1!$F$10*EXP(-((Daten!A23450-Tabelle1!$G$10)/Tabelle1!$H$10)^2)+Tabelle1!$I$10*EXP(-((Daten!A23450-Tabelle1!$J$10)/Tabelle1!$K$10)^2)+Tabelle1!$L$10*EXP(-((Daten!A23450-Tabelle1!$M$10)/Tabelle1!$N$10)^2)+Tabelle1!$O$10*EXP(-((Daten!A23450-Tabelle1!$P$10)/Tabelle1!$Q$10)^2)+Tabelle1!$R$10*EXP(-((Daten!A23450-Tabelle1!$S$10)/Tabelle1!$T$10)^2)))</f>
        <v>#NUM!</v>
      </c>
    </row>
    <row r="23451" spans="1:2" x14ac:dyDescent="0.25">
      <c r="A23451">
        <f>IF(A23450="","",IF(A23450=Tabelle1!$B$16,"",Daten!A23450+Tabelle1!$B$17))</f>
        <v>2345.0999999989626</v>
      </c>
      <c r="B23451" t="e">
        <f>IF(A23450="","",IF(A23450=Tabelle1!$B$16,"",Tabelle1!$F$10*EXP(-((Daten!A23451-Tabelle1!$G$10)/Tabelle1!$H$10)^2)+Tabelle1!$I$10*EXP(-((Daten!A23451-Tabelle1!$J$10)/Tabelle1!$K$10)^2)+Tabelle1!$L$10*EXP(-((Daten!A23451-Tabelle1!$M$10)/Tabelle1!$N$10)^2)+Tabelle1!$O$10*EXP(-((Daten!A23451-Tabelle1!$P$10)/Tabelle1!$Q$10)^2)+Tabelle1!$R$10*EXP(-((Daten!A23451-Tabelle1!$S$10)/Tabelle1!$T$10)^2)))</f>
        <v>#NUM!</v>
      </c>
    </row>
    <row r="23452" spans="1:2" x14ac:dyDescent="0.25">
      <c r="A23452">
        <f>IF(A23451="","",IF(A23451=Tabelle1!$B$16,"",Daten!A23451+Tabelle1!$B$17))</f>
        <v>2345.1999999989625</v>
      </c>
      <c r="B23452" t="e">
        <f>IF(A23451="","",IF(A23451=Tabelle1!$B$16,"",Tabelle1!$F$10*EXP(-((Daten!A23452-Tabelle1!$G$10)/Tabelle1!$H$10)^2)+Tabelle1!$I$10*EXP(-((Daten!A23452-Tabelle1!$J$10)/Tabelle1!$K$10)^2)+Tabelle1!$L$10*EXP(-((Daten!A23452-Tabelle1!$M$10)/Tabelle1!$N$10)^2)+Tabelle1!$O$10*EXP(-((Daten!A23452-Tabelle1!$P$10)/Tabelle1!$Q$10)^2)+Tabelle1!$R$10*EXP(-((Daten!A23452-Tabelle1!$S$10)/Tabelle1!$T$10)^2)))</f>
        <v>#NUM!</v>
      </c>
    </row>
    <row r="23453" spans="1:2" x14ac:dyDescent="0.25">
      <c r="A23453">
        <f>IF(A23452="","",IF(A23452=Tabelle1!$B$16,"",Daten!A23452+Tabelle1!$B$17))</f>
        <v>2345.2999999989624</v>
      </c>
      <c r="B23453" t="e">
        <f>IF(A23452="","",IF(A23452=Tabelle1!$B$16,"",Tabelle1!$F$10*EXP(-((Daten!A23453-Tabelle1!$G$10)/Tabelle1!$H$10)^2)+Tabelle1!$I$10*EXP(-((Daten!A23453-Tabelle1!$J$10)/Tabelle1!$K$10)^2)+Tabelle1!$L$10*EXP(-((Daten!A23453-Tabelle1!$M$10)/Tabelle1!$N$10)^2)+Tabelle1!$O$10*EXP(-((Daten!A23453-Tabelle1!$P$10)/Tabelle1!$Q$10)^2)+Tabelle1!$R$10*EXP(-((Daten!A23453-Tabelle1!$S$10)/Tabelle1!$T$10)^2)))</f>
        <v>#NUM!</v>
      </c>
    </row>
    <row r="23454" spans="1:2" x14ac:dyDescent="0.25">
      <c r="A23454">
        <f>IF(A23453="","",IF(A23453=Tabelle1!$B$16,"",Daten!A23453+Tabelle1!$B$17))</f>
        <v>2345.3999999989624</v>
      </c>
      <c r="B23454" t="e">
        <f>IF(A23453="","",IF(A23453=Tabelle1!$B$16,"",Tabelle1!$F$10*EXP(-((Daten!A23454-Tabelle1!$G$10)/Tabelle1!$H$10)^2)+Tabelle1!$I$10*EXP(-((Daten!A23454-Tabelle1!$J$10)/Tabelle1!$K$10)^2)+Tabelle1!$L$10*EXP(-((Daten!A23454-Tabelle1!$M$10)/Tabelle1!$N$10)^2)+Tabelle1!$O$10*EXP(-((Daten!A23454-Tabelle1!$P$10)/Tabelle1!$Q$10)^2)+Tabelle1!$R$10*EXP(-((Daten!A23454-Tabelle1!$S$10)/Tabelle1!$T$10)^2)))</f>
        <v>#NUM!</v>
      </c>
    </row>
    <row r="23455" spans="1:2" x14ac:dyDescent="0.25">
      <c r="A23455">
        <f>IF(A23454="","",IF(A23454=Tabelle1!$B$16,"",Daten!A23454+Tabelle1!$B$17))</f>
        <v>2345.4999999989623</v>
      </c>
      <c r="B23455" t="e">
        <f>IF(A23454="","",IF(A23454=Tabelle1!$B$16,"",Tabelle1!$F$10*EXP(-((Daten!A23455-Tabelle1!$G$10)/Tabelle1!$H$10)^2)+Tabelle1!$I$10*EXP(-((Daten!A23455-Tabelle1!$J$10)/Tabelle1!$K$10)^2)+Tabelle1!$L$10*EXP(-((Daten!A23455-Tabelle1!$M$10)/Tabelle1!$N$10)^2)+Tabelle1!$O$10*EXP(-((Daten!A23455-Tabelle1!$P$10)/Tabelle1!$Q$10)^2)+Tabelle1!$R$10*EXP(-((Daten!A23455-Tabelle1!$S$10)/Tabelle1!$T$10)^2)))</f>
        <v>#NUM!</v>
      </c>
    </row>
    <row r="23456" spans="1:2" x14ac:dyDescent="0.25">
      <c r="A23456">
        <f>IF(A23455="","",IF(A23455=Tabelle1!$B$16,"",Daten!A23455+Tabelle1!$B$17))</f>
        <v>2345.5999999989622</v>
      </c>
      <c r="B23456" t="e">
        <f>IF(A23455="","",IF(A23455=Tabelle1!$B$16,"",Tabelle1!$F$10*EXP(-((Daten!A23456-Tabelle1!$G$10)/Tabelle1!$H$10)^2)+Tabelle1!$I$10*EXP(-((Daten!A23456-Tabelle1!$J$10)/Tabelle1!$K$10)^2)+Tabelle1!$L$10*EXP(-((Daten!A23456-Tabelle1!$M$10)/Tabelle1!$N$10)^2)+Tabelle1!$O$10*EXP(-((Daten!A23456-Tabelle1!$P$10)/Tabelle1!$Q$10)^2)+Tabelle1!$R$10*EXP(-((Daten!A23456-Tabelle1!$S$10)/Tabelle1!$T$10)^2)))</f>
        <v>#NUM!</v>
      </c>
    </row>
    <row r="23457" spans="1:2" x14ac:dyDescent="0.25">
      <c r="A23457">
        <f>IF(A23456="","",IF(A23456=Tabelle1!$B$16,"",Daten!A23456+Tabelle1!$B$17))</f>
        <v>2345.6999999989621</v>
      </c>
      <c r="B23457" t="e">
        <f>IF(A23456="","",IF(A23456=Tabelle1!$B$16,"",Tabelle1!$F$10*EXP(-((Daten!A23457-Tabelle1!$G$10)/Tabelle1!$H$10)^2)+Tabelle1!$I$10*EXP(-((Daten!A23457-Tabelle1!$J$10)/Tabelle1!$K$10)^2)+Tabelle1!$L$10*EXP(-((Daten!A23457-Tabelle1!$M$10)/Tabelle1!$N$10)^2)+Tabelle1!$O$10*EXP(-((Daten!A23457-Tabelle1!$P$10)/Tabelle1!$Q$10)^2)+Tabelle1!$R$10*EXP(-((Daten!A23457-Tabelle1!$S$10)/Tabelle1!$T$10)^2)))</f>
        <v>#NUM!</v>
      </c>
    </row>
    <row r="23458" spans="1:2" x14ac:dyDescent="0.25">
      <c r="A23458">
        <f>IF(A23457="","",IF(A23457=Tabelle1!$B$16,"",Daten!A23457+Tabelle1!$B$17))</f>
        <v>2345.799999998962</v>
      </c>
      <c r="B23458" t="e">
        <f>IF(A23457="","",IF(A23457=Tabelle1!$B$16,"",Tabelle1!$F$10*EXP(-((Daten!A23458-Tabelle1!$G$10)/Tabelle1!$H$10)^2)+Tabelle1!$I$10*EXP(-((Daten!A23458-Tabelle1!$J$10)/Tabelle1!$K$10)^2)+Tabelle1!$L$10*EXP(-((Daten!A23458-Tabelle1!$M$10)/Tabelle1!$N$10)^2)+Tabelle1!$O$10*EXP(-((Daten!A23458-Tabelle1!$P$10)/Tabelle1!$Q$10)^2)+Tabelle1!$R$10*EXP(-((Daten!A23458-Tabelle1!$S$10)/Tabelle1!$T$10)^2)))</f>
        <v>#NUM!</v>
      </c>
    </row>
    <row r="23459" spans="1:2" x14ac:dyDescent="0.25">
      <c r="A23459">
        <f>IF(A23458="","",IF(A23458=Tabelle1!$B$16,"",Daten!A23458+Tabelle1!$B$17))</f>
        <v>2345.8999999989619</v>
      </c>
      <c r="B23459" t="e">
        <f>IF(A23458="","",IF(A23458=Tabelle1!$B$16,"",Tabelle1!$F$10*EXP(-((Daten!A23459-Tabelle1!$G$10)/Tabelle1!$H$10)^2)+Tabelle1!$I$10*EXP(-((Daten!A23459-Tabelle1!$J$10)/Tabelle1!$K$10)^2)+Tabelle1!$L$10*EXP(-((Daten!A23459-Tabelle1!$M$10)/Tabelle1!$N$10)^2)+Tabelle1!$O$10*EXP(-((Daten!A23459-Tabelle1!$P$10)/Tabelle1!$Q$10)^2)+Tabelle1!$R$10*EXP(-((Daten!A23459-Tabelle1!$S$10)/Tabelle1!$T$10)^2)))</f>
        <v>#NUM!</v>
      </c>
    </row>
    <row r="23460" spans="1:2" x14ac:dyDescent="0.25">
      <c r="A23460">
        <f>IF(A23459="","",IF(A23459=Tabelle1!$B$16,"",Daten!A23459+Tabelle1!$B$17))</f>
        <v>2345.9999999989618</v>
      </c>
      <c r="B23460" t="e">
        <f>IF(A23459="","",IF(A23459=Tabelle1!$B$16,"",Tabelle1!$F$10*EXP(-((Daten!A23460-Tabelle1!$G$10)/Tabelle1!$H$10)^2)+Tabelle1!$I$10*EXP(-((Daten!A23460-Tabelle1!$J$10)/Tabelle1!$K$10)^2)+Tabelle1!$L$10*EXP(-((Daten!A23460-Tabelle1!$M$10)/Tabelle1!$N$10)^2)+Tabelle1!$O$10*EXP(-((Daten!A23460-Tabelle1!$P$10)/Tabelle1!$Q$10)^2)+Tabelle1!$R$10*EXP(-((Daten!A23460-Tabelle1!$S$10)/Tabelle1!$T$10)^2)))</f>
        <v>#NUM!</v>
      </c>
    </row>
    <row r="23461" spans="1:2" x14ac:dyDescent="0.25">
      <c r="A23461">
        <f>IF(A23460="","",IF(A23460=Tabelle1!$B$16,"",Daten!A23460+Tabelle1!$B$17))</f>
        <v>2346.0999999989617</v>
      </c>
      <c r="B23461" t="e">
        <f>IF(A23460="","",IF(A23460=Tabelle1!$B$16,"",Tabelle1!$F$10*EXP(-((Daten!A23461-Tabelle1!$G$10)/Tabelle1!$H$10)^2)+Tabelle1!$I$10*EXP(-((Daten!A23461-Tabelle1!$J$10)/Tabelle1!$K$10)^2)+Tabelle1!$L$10*EXP(-((Daten!A23461-Tabelle1!$M$10)/Tabelle1!$N$10)^2)+Tabelle1!$O$10*EXP(-((Daten!A23461-Tabelle1!$P$10)/Tabelle1!$Q$10)^2)+Tabelle1!$R$10*EXP(-((Daten!A23461-Tabelle1!$S$10)/Tabelle1!$T$10)^2)))</f>
        <v>#NUM!</v>
      </c>
    </row>
    <row r="23462" spans="1:2" x14ac:dyDescent="0.25">
      <c r="A23462">
        <f>IF(A23461="","",IF(A23461=Tabelle1!$B$16,"",Daten!A23461+Tabelle1!$B$17))</f>
        <v>2346.1999999989616</v>
      </c>
      <c r="B23462" t="e">
        <f>IF(A23461="","",IF(A23461=Tabelle1!$B$16,"",Tabelle1!$F$10*EXP(-((Daten!A23462-Tabelle1!$G$10)/Tabelle1!$H$10)^2)+Tabelle1!$I$10*EXP(-((Daten!A23462-Tabelle1!$J$10)/Tabelle1!$K$10)^2)+Tabelle1!$L$10*EXP(-((Daten!A23462-Tabelle1!$M$10)/Tabelle1!$N$10)^2)+Tabelle1!$O$10*EXP(-((Daten!A23462-Tabelle1!$P$10)/Tabelle1!$Q$10)^2)+Tabelle1!$R$10*EXP(-((Daten!A23462-Tabelle1!$S$10)/Tabelle1!$T$10)^2)))</f>
        <v>#NUM!</v>
      </c>
    </row>
    <row r="23463" spans="1:2" x14ac:dyDescent="0.25">
      <c r="A23463">
        <f>IF(A23462="","",IF(A23462=Tabelle1!$B$16,"",Daten!A23462+Tabelle1!$B$17))</f>
        <v>2346.2999999989615</v>
      </c>
      <c r="B23463" t="e">
        <f>IF(A23462="","",IF(A23462=Tabelle1!$B$16,"",Tabelle1!$F$10*EXP(-((Daten!A23463-Tabelle1!$G$10)/Tabelle1!$H$10)^2)+Tabelle1!$I$10*EXP(-((Daten!A23463-Tabelle1!$J$10)/Tabelle1!$K$10)^2)+Tabelle1!$L$10*EXP(-((Daten!A23463-Tabelle1!$M$10)/Tabelle1!$N$10)^2)+Tabelle1!$O$10*EXP(-((Daten!A23463-Tabelle1!$P$10)/Tabelle1!$Q$10)^2)+Tabelle1!$R$10*EXP(-((Daten!A23463-Tabelle1!$S$10)/Tabelle1!$T$10)^2)))</f>
        <v>#NUM!</v>
      </c>
    </row>
    <row r="23464" spans="1:2" x14ac:dyDescent="0.25">
      <c r="A23464">
        <f>IF(A23463="","",IF(A23463=Tabelle1!$B$16,"",Daten!A23463+Tabelle1!$B$17))</f>
        <v>2346.3999999989614</v>
      </c>
      <c r="B23464" t="e">
        <f>IF(A23463="","",IF(A23463=Tabelle1!$B$16,"",Tabelle1!$F$10*EXP(-((Daten!A23464-Tabelle1!$G$10)/Tabelle1!$H$10)^2)+Tabelle1!$I$10*EXP(-((Daten!A23464-Tabelle1!$J$10)/Tabelle1!$K$10)^2)+Tabelle1!$L$10*EXP(-((Daten!A23464-Tabelle1!$M$10)/Tabelle1!$N$10)^2)+Tabelle1!$O$10*EXP(-((Daten!A23464-Tabelle1!$P$10)/Tabelle1!$Q$10)^2)+Tabelle1!$R$10*EXP(-((Daten!A23464-Tabelle1!$S$10)/Tabelle1!$T$10)^2)))</f>
        <v>#NUM!</v>
      </c>
    </row>
    <row r="23465" spans="1:2" x14ac:dyDescent="0.25">
      <c r="A23465">
        <f>IF(A23464="","",IF(A23464=Tabelle1!$B$16,"",Daten!A23464+Tabelle1!$B$17))</f>
        <v>2346.4999999989614</v>
      </c>
      <c r="B23465" t="e">
        <f>IF(A23464="","",IF(A23464=Tabelle1!$B$16,"",Tabelle1!$F$10*EXP(-((Daten!A23465-Tabelle1!$G$10)/Tabelle1!$H$10)^2)+Tabelle1!$I$10*EXP(-((Daten!A23465-Tabelle1!$J$10)/Tabelle1!$K$10)^2)+Tabelle1!$L$10*EXP(-((Daten!A23465-Tabelle1!$M$10)/Tabelle1!$N$10)^2)+Tabelle1!$O$10*EXP(-((Daten!A23465-Tabelle1!$P$10)/Tabelle1!$Q$10)^2)+Tabelle1!$R$10*EXP(-((Daten!A23465-Tabelle1!$S$10)/Tabelle1!$T$10)^2)))</f>
        <v>#NUM!</v>
      </c>
    </row>
    <row r="23466" spans="1:2" x14ac:dyDescent="0.25">
      <c r="A23466">
        <f>IF(A23465="","",IF(A23465=Tabelle1!$B$16,"",Daten!A23465+Tabelle1!$B$17))</f>
        <v>2346.5999999989613</v>
      </c>
      <c r="B23466" t="e">
        <f>IF(A23465="","",IF(A23465=Tabelle1!$B$16,"",Tabelle1!$F$10*EXP(-((Daten!A23466-Tabelle1!$G$10)/Tabelle1!$H$10)^2)+Tabelle1!$I$10*EXP(-((Daten!A23466-Tabelle1!$J$10)/Tabelle1!$K$10)^2)+Tabelle1!$L$10*EXP(-((Daten!A23466-Tabelle1!$M$10)/Tabelle1!$N$10)^2)+Tabelle1!$O$10*EXP(-((Daten!A23466-Tabelle1!$P$10)/Tabelle1!$Q$10)^2)+Tabelle1!$R$10*EXP(-((Daten!A23466-Tabelle1!$S$10)/Tabelle1!$T$10)^2)))</f>
        <v>#NUM!</v>
      </c>
    </row>
    <row r="23467" spans="1:2" x14ac:dyDescent="0.25">
      <c r="A23467">
        <f>IF(A23466="","",IF(A23466=Tabelle1!$B$16,"",Daten!A23466+Tabelle1!$B$17))</f>
        <v>2346.6999999989612</v>
      </c>
      <c r="B23467" t="e">
        <f>IF(A23466="","",IF(A23466=Tabelle1!$B$16,"",Tabelle1!$F$10*EXP(-((Daten!A23467-Tabelle1!$G$10)/Tabelle1!$H$10)^2)+Tabelle1!$I$10*EXP(-((Daten!A23467-Tabelle1!$J$10)/Tabelle1!$K$10)^2)+Tabelle1!$L$10*EXP(-((Daten!A23467-Tabelle1!$M$10)/Tabelle1!$N$10)^2)+Tabelle1!$O$10*EXP(-((Daten!A23467-Tabelle1!$P$10)/Tabelle1!$Q$10)^2)+Tabelle1!$R$10*EXP(-((Daten!A23467-Tabelle1!$S$10)/Tabelle1!$T$10)^2)))</f>
        <v>#NUM!</v>
      </c>
    </row>
    <row r="23468" spans="1:2" x14ac:dyDescent="0.25">
      <c r="A23468">
        <f>IF(A23467="","",IF(A23467=Tabelle1!$B$16,"",Daten!A23467+Tabelle1!$B$17))</f>
        <v>2346.7999999989611</v>
      </c>
      <c r="B23468" t="e">
        <f>IF(A23467="","",IF(A23467=Tabelle1!$B$16,"",Tabelle1!$F$10*EXP(-((Daten!A23468-Tabelle1!$G$10)/Tabelle1!$H$10)^2)+Tabelle1!$I$10*EXP(-((Daten!A23468-Tabelle1!$J$10)/Tabelle1!$K$10)^2)+Tabelle1!$L$10*EXP(-((Daten!A23468-Tabelle1!$M$10)/Tabelle1!$N$10)^2)+Tabelle1!$O$10*EXP(-((Daten!A23468-Tabelle1!$P$10)/Tabelle1!$Q$10)^2)+Tabelle1!$R$10*EXP(-((Daten!A23468-Tabelle1!$S$10)/Tabelle1!$T$10)^2)))</f>
        <v>#NUM!</v>
      </c>
    </row>
    <row r="23469" spans="1:2" x14ac:dyDescent="0.25">
      <c r="A23469">
        <f>IF(A23468="","",IF(A23468=Tabelle1!$B$16,"",Daten!A23468+Tabelle1!$B$17))</f>
        <v>2346.899999998961</v>
      </c>
      <c r="B23469" t="e">
        <f>IF(A23468="","",IF(A23468=Tabelle1!$B$16,"",Tabelle1!$F$10*EXP(-((Daten!A23469-Tabelle1!$G$10)/Tabelle1!$H$10)^2)+Tabelle1!$I$10*EXP(-((Daten!A23469-Tabelle1!$J$10)/Tabelle1!$K$10)^2)+Tabelle1!$L$10*EXP(-((Daten!A23469-Tabelle1!$M$10)/Tabelle1!$N$10)^2)+Tabelle1!$O$10*EXP(-((Daten!A23469-Tabelle1!$P$10)/Tabelle1!$Q$10)^2)+Tabelle1!$R$10*EXP(-((Daten!A23469-Tabelle1!$S$10)/Tabelle1!$T$10)^2)))</f>
        <v>#NUM!</v>
      </c>
    </row>
    <row r="23470" spans="1:2" x14ac:dyDescent="0.25">
      <c r="A23470">
        <f>IF(A23469="","",IF(A23469=Tabelle1!$B$16,"",Daten!A23469+Tabelle1!$B$17))</f>
        <v>2346.9999999989609</v>
      </c>
      <c r="B23470" t="e">
        <f>IF(A23469="","",IF(A23469=Tabelle1!$B$16,"",Tabelle1!$F$10*EXP(-((Daten!A23470-Tabelle1!$G$10)/Tabelle1!$H$10)^2)+Tabelle1!$I$10*EXP(-((Daten!A23470-Tabelle1!$J$10)/Tabelle1!$K$10)^2)+Tabelle1!$L$10*EXP(-((Daten!A23470-Tabelle1!$M$10)/Tabelle1!$N$10)^2)+Tabelle1!$O$10*EXP(-((Daten!A23470-Tabelle1!$P$10)/Tabelle1!$Q$10)^2)+Tabelle1!$R$10*EXP(-((Daten!A23470-Tabelle1!$S$10)/Tabelle1!$T$10)^2)))</f>
        <v>#NUM!</v>
      </c>
    </row>
    <row r="23471" spans="1:2" x14ac:dyDescent="0.25">
      <c r="A23471">
        <f>IF(A23470="","",IF(A23470=Tabelle1!$B$16,"",Daten!A23470+Tabelle1!$B$17))</f>
        <v>2347.0999999989608</v>
      </c>
      <c r="B23471" t="e">
        <f>IF(A23470="","",IF(A23470=Tabelle1!$B$16,"",Tabelle1!$F$10*EXP(-((Daten!A23471-Tabelle1!$G$10)/Tabelle1!$H$10)^2)+Tabelle1!$I$10*EXP(-((Daten!A23471-Tabelle1!$J$10)/Tabelle1!$K$10)^2)+Tabelle1!$L$10*EXP(-((Daten!A23471-Tabelle1!$M$10)/Tabelle1!$N$10)^2)+Tabelle1!$O$10*EXP(-((Daten!A23471-Tabelle1!$P$10)/Tabelle1!$Q$10)^2)+Tabelle1!$R$10*EXP(-((Daten!A23471-Tabelle1!$S$10)/Tabelle1!$T$10)^2)))</f>
        <v>#NUM!</v>
      </c>
    </row>
    <row r="23472" spans="1:2" x14ac:dyDescent="0.25">
      <c r="A23472">
        <f>IF(A23471="","",IF(A23471=Tabelle1!$B$16,"",Daten!A23471+Tabelle1!$B$17))</f>
        <v>2347.1999999989607</v>
      </c>
      <c r="B23472" t="e">
        <f>IF(A23471="","",IF(A23471=Tabelle1!$B$16,"",Tabelle1!$F$10*EXP(-((Daten!A23472-Tabelle1!$G$10)/Tabelle1!$H$10)^2)+Tabelle1!$I$10*EXP(-((Daten!A23472-Tabelle1!$J$10)/Tabelle1!$K$10)^2)+Tabelle1!$L$10*EXP(-((Daten!A23472-Tabelle1!$M$10)/Tabelle1!$N$10)^2)+Tabelle1!$O$10*EXP(-((Daten!A23472-Tabelle1!$P$10)/Tabelle1!$Q$10)^2)+Tabelle1!$R$10*EXP(-((Daten!A23472-Tabelle1!$S$10)/Tabelle1!$T$10)^2)))</f>
        <v>#NUM!</v>
      </c>
    </row>
    <row r="23473" spans="1:2" x14ac:dyDescent="0.25">
      <c r="A23473">
        <f>IF(A23472="","",IF(A23472=Tabelle1!$B$16,"",Daten!A23472+Tabelle1!$B$17))</f>
        <v>2347.2999999989606</v>
      </c>
      <c r="B23473" t="e">
        <f>IF(A23472="","",IF(A23472=Tabelle1!$B$16,"",Tabelle1!$F$10*EXP(-((Daten!A23473-Tabelle1!$G$10)/Tabelle1!$H$10)^2)+Tabelle1!$I$10*EXP(-((Daten!A23473-Tabelle1!$J$10)/Tabelle1!$K$10)^2)+Tabelle1!$L$10*EXP(-((Daten!A23473-Tabelle1!$M$10)/Tabelle1!$N$10)^2)+Tabelle1!$O$10*EXP(-((Daten!A23473-Tabelle1!$P$10)/Tabelle1!$Q$10)^2)+Tabelle1!$R$10*EXP(-((Daten!A23473-Tabelle1!$S$10)/Tabelle1!$T$10)^2)))</f>
        <v>#NUM!</v>
      </c>
    </row>
    <row r="23474" spans="1:2" x14ac:dyDescent="0.25">
      <c r="A23474">
        <f>IF(A23473="","",IF(A23473=Tabelle1!$B$16,"",Daten!A23473+Tabelle1!$B$17))</f>
        <v>2347.3999999989605</v>
      </c>
      <c r="B23474" t="e">
        <f>IF(A23473="","",IF(A23473=Tabelle1!$B$16,"",Tabelle1!$F$10*EXP(-((Daten!A23474-Tabelle1!$G$10)/Tabelle1!$H$10)^2)+Tabelle1!$I$10*EXP(-((Daten!A23474-Tabelle1!$J$10)/Tabelle1!$K$10)^2)+Tabelle1!$L$10*EXP(-((Daten!A23474-Tabelle1!$M$10)/Tabelle1!$N$10)^2)+Tabelle1!$O$10*EXP(-((Daten!A23474-Tabelle1!$P$10)/Tabelle1!$Q$10)^2)+Tabelle1!$R$10*EXP(-((Daten!A23474-Tabelle1!$S$10)/Tabelle1!$T$10)^2)))</f>
        <v>#NUM!</v>
      </c>
    </row>
    <row r="23475" spans="1:2" x14ac:dyDescent="0.25">
      <c r="A23475">
        <f>IF(A23474="","",IF(A23474=Tabelle1!$B$16,"",Daten!A23474+Tabelle1!$B$17))</f>
        <v>2347.4999999989604</v>
      </c>
      <c r="B23475" t="e">
        <f>IF(A23474="","",IF(A23474=Tabelle1!$B$16,"",Tabelle1!$F$10*EXP(-((Daten!A23475-Tabelle1!$G$10)/Tabelle1!$H$10)^2)+Tabelle1!$I$10*EXP(-((Daten!A23475-Tabelle1!$J$10)/Tabelle1!$K$10)^2)+Tabelle1!$L$10*EXP(-((Daten!A23475-Tabelle1!$M$10)/Tabelle1!$N$10)^2)+Tabelle1!$O$10*EXP(-((Daten!A23475-Tabelle1!$P$10)/Tabelle1!$Q$10)^2)+Tabelle1!$R$10*EXP(-((Daten!A23475-Tabelle1!$S$10)/Tabelle1!$T$10)^2)))</f>
        <v>#NUM!</v>
      </c>
    </row>
    <row r="23476" spans="1:2" x14ac:dyDescent="0.25">
      <c r="A23476">
        <f>IF(A23475="","",IF(A23475=Tabelle1!$B$16,"",Daten!A23475+Tabelle1!$B$17))</f>
        <v>2347.5999999989604</v>
      </c>
      <c r="B23476" t="e">
        <f>IF(A23475="","",IF(A23475=Tabelle1!$B$16,"",Tabelle1!$F$10*EXP(-((Daten!A23476-Tabelle1!$G$10)/Tabelle1!$H$10)^2)+Tabelle1!$I$10*EXP(-((Daten!A23476-Tabelle1!$J$10)/Tabelle1!$K$10)^2)+Tabelle1!$L$10*EXP(-((Daten!A23476-Tabelle1!$M$10)/Tabelle1!$N$10)^2)+Tabelle1!$O$10*EXP(-((Daten!A23476-Tabelle1!$P$10)/Tabelle1!$Q$10)^2)+Tabelle1!$R$10*EXP(-((Daten!A23476-Tabelle1!$S$10)/Tabelle1!$T$10)^2)))</f>
        <v>#NUM!</v>
      </c>
    </row>
    <row r="23477" spans="1:2" x14ac:dyDescent="0.25">
      <c r="A23477">
        <f>IF(A23476="","",IF(A23476=Tabelle1!$B$16,"",Daten!A23476+Tabelle1!$B$17))</f>
        <v>2347.6999999989603</v>
      </c>
      <c r="B23477" t="e">
        <f>IF(A23476="","",IF(A23476=Tabelle1!$B$16,"",Tabelle1!$F$10*EXP(-((Daten!A23477-Tabelle1!$G$10)/Tabelle1!$H$10)^2)+Tabelle1!$I$10*EXP(-((Daten!A23477-Tabelle1!$J$10)/Tabelle1!$K$10)^2)+Tabelle1!$L$10*EXP(-((Daten!A23477-Tabelle1!$M$10)/Tabelle1!$N$10)^2)+Tabelle1!$O$10*EXP(-((Daten!A23477-Tabelle1!$P$10)/Tabelle1!$Q$10)^2)+Tabelle1!$R$10*EXP(-((Daten!A23477-Tabelle1!$S$10)/Tabelle1!$T$10)^2)))</f>
        <v>#NUM!</v>
      </c>
    </row>
    <row r="23478" spans="1:2" x14ac:dyDescent="0.25">
      <c r="A23478">
        <f>IF(A23477="","",IF(A23477=Tabelle1!$B$16,"",Daten!A23477+Tabelle1!$B$17))</f>
        <v>2347.7999999989602</v>
      </c>
      <c r="B23478" t="e">
        <f>IF(A23477="","",IF(A23477=Tabelle1!$B$16,"",Tabelle1!$F$10*EXP(-((Daten!A23478-Tabelle1!$G$10)/Tabelle1!$H$10)^2)+Tabelle1!$I$10*EXP(-((Daten!A23478-Tabelle1!$J$10)/Tabelle1!$K$10)^2)+Tabelle1!$L$10*EXP(-((Daten!A23478-Tabelle1!$M$10)/Tabelle1!$N$10)^2)+Tabelle1!$O$10*EXP(-((Daten!A23478-Tabelle1!$P$10)/Tabelle1!$Q$10)^2)+Tabelle1!$R$10*EXP(-((Daten!A23478-Tabelle1!$S$10)/Tabelle1!$T$10)^2)))</f>
        <v>#NUM!</v>
      </c>
    </row>
    <row r="23479" spans="1:2" x14ac:dyDescent="0.25">
      <c r="A23479">
        <f>IF(A23478="","",IF(A23478=Tabelle1!$B$16,"",Daten!A23478+Tabelle1!$B$17))</f>
        <v>2347.8999999989601</v>
      </c>
      <c r="B23479" t="e">
        <f>IF(A23478="","",IF(A23478=Tabelle1!$B$16,"",Tabelle1!$F$10*EXP(-((Daten!A23479-Tabelle1!$G$10)/Tabelle1!$H$10)^2)+Tabelle1!$I$10*EXP(-((Daten!A23479-Tabelle1!$J$10)/Tabelle1!$K$10)^2)+Tabelle1!$L$10*EXP(-((Daten!A23479-Tabelle1!$M$10)/Tabelle1!$N$10)^2)+Tabelle1!$O$10*EXP(-((Daten!A23479-Tabelle1!$P$10)/Tabelle1!$Q$10)^2)+Tabelle1!$R$10*EXP(-((Daten!A23479-Tabelle1!$S$10)/Tabelle1!$T$10)^2)))</f>
        <v>#NUM!</v>
      </c>
    </row>
    <row r="23480" spans="1:2" x14ac:dyDescent="0.25">
      <c r="A23480">
        <f>IF(A23479="","",IF(A23479=Tabelle1!$B$16,"",Daten!A23479+Tabelle1!$B$17))</f>
        <v>2347.99999999896</v>
      </c>
      <c r="B23480" t="e">
        <f>IF(A23479="","",IF(A23479=Tabelle1!$B$16,"",Tabelle1!$F$10*EXP(-((Daten!A23480-Tabelle1!$G$10)/Tabelle1!$H$10)^2)+Tabelle1!$I$10*EXP(-((Daten!A23480-Tabelle1!$J$10)/Tabelle1!$K$10)^2)+Tabelle1!$L$10*EXP(-((Daten!A23480-Tabelle1!$M$10)/Tabelle1!$N$10)^2)+Tabelle1!$O$10*EXP(-((Daten!A23480-Tabelle1!$P$10)/Tabelle1!$Q$10)^2)+Tabelle1!$R$10*EXP(-((Daten!A23480-Tabelle1!$S$10)/Tabelle1!$T$10)^2)))</f>
        <v>#NUM!</v>
      </c>
    </row>
    <row r="23481" spans="1:2" x14ac:dyDescent="0.25">
      <c r="A23481">
        <f>IF(A23480="","",IF(A23480=Tabelle1!$B$16,"",Daten!A23480+Tabelle1!$B$17))</f>
        <v>2348.0999999989599</v>
      </c>
      <c r="B23481" t="e">
        <f>IF(A23480="","",IF(A23480=Tabelle1!$B$16,"",Tabelle1!$F$10*EXP(-((Daten!A23481-Tabelle1!$G$10)/Tabelle1!$H$10)^2)+Tabelle1!$I$10*EXP(-((Daten!A23481-Tabelle1!$J$10)/Tabelle1!$K$10)^2)+Tabelle1!$L$10*EXP(-((Daten!A23481-Tabelle1!$M$10)/Tabelle1!$N$10)^2)+Tabelle1!$O$10*EXP(-((Daten!A23481-Tabelle1!$P$10)/Tabelle1!$Q$10)^2)+Tabelle1!$R$10*EXP(-((Daten!A23481-Tabelle1!$S$10)/Tabelle1!$T$10)^2)))</f>
        <v>#NUM!</v>
      </c>
    </row>
    <row r="23482" spans="1:2" x14ac:dyDescent="0.25">
      <c r="A23482">
        <f>IF(A23481="","",IF(A23481=Tabelle1!$B$16,"",Daten!A23481+Tabelle1!$B$17))</f>
        <v>2348.1999999989598</v>
      </c>
      <c r="B23482" t="e">
        <f>IF(A23481="","",IF(A23481=Tabelle1!$B$16,"",Tabelle1!$F$10*EXP(-((Daten!A23482-Tabelle1!$G$10)/Tabelle1!$H$10)^2)+Tabelle1!$I$10*EXP(-((Daten!A23482-Tabelle1!$J$10)/Tabelle1!$K$10)^2)+Tabelle1!$L$10*EXP(-((Daten!A23482-Tabelle1!$M$10)/Tabelle1!$N$10)^2)+Tabelle1!$O$10*EXP(-((Daten!A23482-Tabelle1!$P$10)/Tabelle1!$Q$10)^2)+Tabelle1!$R$10*EXP(-((Daten!A23482-Tabelle1!$S$10)/Tabelle1!$T$10)^2)))</f>
        <v>#NUM!</v>
      </c>
    </row>
    <row r="23483" spans="1:2" x14ac:dyDescent="0.25">
      <c r="A23483">
        <f>IF(A23482="","",IF(A23482=Tabelle1!$B$16,"",Daten!A23482+Tabelle1!$B$17))</f>
        <v>2348.2999999989597</v>
      </c>
      <c r="B23483" t="e">
        <f>IF(A23482="","",IF(A23482=Tabelle1!$B$16,"",Tabelle1!$F$10*EXP(-((Daten!A23483-Tabelle1!$G$10)/Tabelle1!$H$10)^2)+Tabelle1!$I$10*EXP(-((Daten!A23483-Tabelle1!$J$10)/Tabelle1!$K$10)^2)+Tabelle1!$L$10*EXP(-((Daten!A23483-Tabelle1!$M$10)/Tabelle1!$N$10)^2)+Tabelle1!$O$10*EXP(-((Daten!A23483-Tabelle1!$P$10)/Tabelle1!$Q$10)^2)+Tabelle1!$R$10*EXP(-((Daten!A23483-Tabelle1!$S$10)/Tabelle1!$T$10)^2)))</f>
        <v>#NUM!</v>
      </c>
    </row>
    <row r="23484" spans="1:2" x14ac:dyDescent="0.25">
      <c r="A23484">
        <f>IF(A23483="","",IF(A23483=Tabelle1!$B$16,"",Daten!A23483+Tabelle1!$B$17))</f>
        <v>2348.3999999989596</v>
      </c>
      <c r="B23484" t="e">
        <f>IF(A23483="","",IF(A23483=Tabelle1!$B$16,"",Tabelle1!$F$10*EXP(-((Daten!A23484-Tabelle1!$G$10)/Tabelle1!$H$10)^2)+Tabelle1!$I$10*EXP(-((Daten!A23484-Tabelle1!$J$10)/Tabelle1!$K$10)^2)+Tabelle1!$L$10*EXP(-((Daten!A23484-Tabelle1!$M$10)/Tabelle1!$N$10)^2)+Tabelle1!$O$10*EXP(-((Daten!A23484-Tabelle1!$P$10)/Tabelle1!$Q$10)^2)+Tabelle1!$R$10*EXP(-((Daten!A23484-Tabelle1!$S$10)/Tabelle1!$T$10)^2)))</f>
        <v>#NUM!</v>
      </c>
    </row>
    <row r="23485" spans="1:2" x14ac:dyDescent="0.25">
      <c r="A23485">
        <f>IF(A23484="","",IF(A23484=Tabelle1!$B$16,"",Daten!A23484+Tabelle1!$B$17))</f>
        <v>2348.4999999989595</v>
      </c>
      <c r="B23485" t="e">
        <f>IF(A23484="","",IF(A23484=Tabelle1!$B$16,"",Tabelle1!$F$10*EXP(-((Daten!A23485-Tabelle1!$G$10)/Tabelle1!$H$10)^2)+Tabelle1!$I$10*EXP(-((Daten!A23485-Tabelle1!$J$10)/Tabelle1!$K$10)^2)+Tabelle1!$L$10*EXP(-((Daten!A23485-Tabelle1!$M$10)/Tabelle1!$N$10)^2)+Tabelle1!$O$10*EXP(-((Daten!A23485-Tabelle1!$P$10)/Tabelle1!$Q$10)^2)+Tabelle1!$R$10*EXP(-((Daten!A23485-Tabelle1!$S$10)/Tabelle1!$T$10)^2)))</f>
        <v>#NUM!</v>
      </c>
    </row>
    <row r="23486" spans="1:2" x14ac:dyDescent="0.25">
      <c r="A23486">
        <f>IF(A23485="","",IF(A23485=Tabelle1!$B$16,"",Daten!A23485+Tabelle1!$B$17))</f>
        <v>2348.5999999989594</v>
      </c>
      <c r="B23486" t="e">
        <f>IF(A23485="","",IF(A23485=Tabelle1!$B$16,"",Tabelle1!$F$10*EXP(-((Daten!A23486-Tabelle1!$G$10)/Tabelle1!$H$10)^2)+Tabelle1!$I$10*EXP(-((Daten!A23486-Tabelle1!$J$10)/Tabelle1!$K$10)^2)+Tabelle1!$L$10*EXP(-((Daten!A23486-Tabelle1!$M$10)/Tabelle1!$N$10)^2)+Tabelle1!$O$10*EXP(-((Daten!A23486-Tabelle1!$P$10)/Tabelle1!$Q$10)^2)+Tabelle1!$R$10*EXP(-((Daten!A23486-Tabelle1!$S$10)/Tabelle1!$T$10)^2)))</f>
        <v>#NUM!</v>
      </c>
    </row>
    <row r="23487" spans="1:2" x14ac:dyDescent="0.25">
      <c r="A23487">
        <f>IF(A23486="","",IF(A23486=Tabelle1!$B$16,"",Daten!A23486+Tabelle1!$B$17))</f>
        <v>2348.6999999989594</v>
      </c>
      <c r="B23487" t="e">
        <f>IF(A23486="","",IF(A23486=Tabelle1!$B$16,"",Tabelle1!$F$10*EXP(-((Daten!A23487-Tabelle1!$G$10)/Tabelle1!$H$10)^2)+Tabelle1!$I$10*EXP(-((Daten!A23487-Tabelle1!$J$10)/Tabelle1!$K$10)^2)+Tabelle1!$L$10*EXP(-((Daten!A23487-Tabelle1!$M$10)/Tabelle1!$N$10)^2)+Tabelle1!$O$10*EXP(-((Daten!A23487-Tabelle1!$P$10)/Tabelle1!$Q$10)^2)+Tabelle1!$R$10*EXP(-((Daten!A23487-Tabelle1!$S$10)/Tabelle1!$T$10)^2)))</f>
        <v>#NUM!</v>
      </c>
    </row>
    <row r="23488" spans="1:2" x14ac:dyDescent="0.25">
      <c r="A23488">
        <f>IF(A23487="","",IF(A23487=Tabelle1!$B$16,"",Daten!A23487+Tabelle1!$B$17))</f>
        <v>2348.7999999989593</v>
      </c>
      <c r="B23488" t="e">
        <f>IF(A23487="","",IF(A23487=Tabelle1!$B$16,"",Tabelle1!$F$10*EXP(-((Daten!A23488-Tabelle1!$G$10)/Tabelle1!$H$10)^2)+Tabelle1!$I$10*EXP(-((Daten!A23488-Tabelle1!$J$10)/Tabelle1!$K$10)^2)+Tabelle1!$L$10*EXP(-((Daten!A23488-Tabelle1!$M$10)/Tabelle1!$N$10)^2)+Tabelle1!$O$10*EXP(-((Daten!A23488-Tabelle1!$P$10)/Tabelle1!$Q$10)^2)+Tabelle1!$R$10*EXP(-((Daten!A23488-Tabelle1!$S$10)/Tabelle1!$T$10)^2)))</f>
        <v>#NUM!</v>
      </c>
    </row>
    <row r="23489" spans="1:2" x14ac:dyDescent="0.25">
      <c r="A23489">
        <f>IF(A23488="","",IF(A23488=Tabelle1!$B$16,"",Daten!A23488+Tabelle1!$B$17))</f>
        <v>2348.8999999989592</v>
      </c>
      <c r="B23489" t="e">
        <f>IF(A23488="","",IF(A23488=Tabelle1!$B$16,"",Tabelle1!$F$10*EXP(-((Daten!A23489-Tabelle1!$G$10)/Tabelle1!$H$10)^2)+Tabelle1!$I$10*EXP(-((Daten!A23489-Tabelle1!$J$10)/Tabelle1!$K$10)^2)+Tabelle1!$L$10*EXP(-((Daten!A23489-Tabelle1!$M$10)/Tabelle1!$N$10)^2)+Tabelle1!$O$10*EXP(-((Daten!A23489-Tabelle1!$P$10)/Tabelle1!$Q$10)^2)+Tabelle1!$R$10*EXP(-((Daten!A23489-Tabelle1!$S$10)/Tabelle1!$T$10)^2)))</f>
        <v>#NUM!</v>
      </c>
    </row>
    <row r="23490" spans="1:2" x14ac:dyDescent="0.25">
      <c r="A23490">
        <f>IF(A23489="","",IF(A23489=Tabelle1!$B$16,"",Daten!A23489+Tabelle1!$B$17))</f>
        <v>2348.9999999989591</v>
      </c>
      <c r="B23490" t="e">
        <f>IF(A23489="","",IF(A23489=Tabelle1!$B$16,"",Tabelle1!$F$10*EXP(-((Daten!A23490-Tabelle1!$G$10)/Tabelle1!$H$10)^2)+Tabelle1!$I$10*EXP(-((Daten!A23490-Tabelle1!$J$10)/Tabelle1!$K$10)^2)+Tabelle1!$L$10*EXP(-((Daten!A23490-Tabelle1!$M$10)/Tabelle1!$N$10)^2)+Tabelle1!$O$10*EXP(-((Daten!A23490-Tabelle1!$P$10)/Tabelle1!$Q$10)^2)+Tabelle1!$R$10*EXP(-((Daten!A23490-Tabelle1!$S$10)/Tabelle1!$T$10)^2)))</f>
        <v>#NUM!</v>
      </c>
    </row>
    <row r="23491" spans="1:2" x14ac:dyDescent="0.25">
      <c r="A23491">
        <f>IF(A23490="","",IF(A23490=Tabelle1!$B$16,"",Daten!A23490+Tabelle1!$B$17))</f>
        <v>2349.099999998959</v>
      </c>
      <c r="B23491" t="e">
        <f>IF(A23490="","",IF(A23490=Tabelle1!$B$16,"",Tabelle1!$F$10*EXP(-((Daten!A23491-Tabelle1!$G$10)/Tabelle1!$H$10)^2)+Tabelle1!$I$10*EXP(-((Daten!A23491-Tabelle1!$J$10)/Tabelle1!$K$10)^2)+Tabelle1!$L$10*EXP(-((Daten!A23491-Tabelle1!$M$10)/Tabelle1!$N$10)^2)+Tabelle1!$O$10*EXP(-((Daten!A23491-Tabelle1!$P$10)/Tabelle1!$Q$10)^2)+Tabelle1!$R$10*EXP(-((Daten!A23491-Tabelle1!$S$10)/Tabelle1!$T$10)^2)))</f>
        <v>#NUM!</v>
      </c>
    </row>
    <row r="23492" spans="1:2" x14ac:dyDescent="0.25">
      <c r="A23492">
        <f>IF(A23491="","",IF(A23491=Tabelle1!$B$16,"",Daten!A23491+Tabelle1!$B$17))</f>
        <v>2349.1999999989589</v>
      </c>
      <c r="B23492" t="e">
        <f>IF(A23491="","",IF(A23491=Tabelle1!$B$16,"",Tabelle1!$F$10*EXP(-((Daten!A23492-Tabelle1!$G$10)/Tabelle1!$H$10)^2)+Tabelle1!$I$10*EXP(-((Daten!A23492-Tabelle1!$J$10)/Tabelle1!$K$10)^2)+Tabelle1!$L$10*EXP(-((Daten!A23492-Tabelle1!$M$10)/Tabelle1!$N$10)^2)+Tabelle1!$O$10*EXP(-((Daten!A23492-Tabelle1!$P$10)/Tabelle1!$Q$10)^2)+Tabelle1!$R$10*EXP(-((Daten!A23492-Tabelle1!$S$10)/Tabelle1!$T$10)^2)))</f>
        <v>#NUM!</v>
      </c>
    </row>
    <row r="23493" spans="1:2" x14ac:dyDescent="0.25">
      <c r="A23493">
        <f>IF(A23492="","",IF(A23492=Tabelle1!$B$16,"",Daten!A23492+Tabelle1!$B$17))</f>
        <v>2349.2999999989588</v>
      </c>
      <c r="B23493" t="e">
        <f>IF(A23492="","",IF(A23492=Tabelle1!$B$16,"",Tabelle1!$F$10*EXP(-((Daten!A23493-Tabelle1!$G$10)/Tabelle1!$H$10)^2)+Tabelle1!$I$10*EXP(-((Daten!A23493-Tabelle1!$J$10)/Tabelle1!$K$10)^2)+Tabelle1!$L$10*EXP(-((Daten!A23493-Tabelle1!$M$10)/Tabelle1!$N$10)^2)+Tabelle1!$O$10*EXP(-((Daten!A23493-Tabelle1!$P$10)/Tabelle1!$Q$10)^2)+Tabelle1!$R$10*EXP(-((Daten!A23493-Tabelle1!$S$10)/Tabelle1!$T$10)^2)))</f>
        <v>#NUM!</v>
      </c>
    </row>
    <row r="23494" spans="1:2" x14ac:dyDescent="0.25">
      <c r="A23494">
        <f>IF(A23493="","",IF(A23493=Tabelle1!$B$16,"",Daten!A23493+Tabelle1!$B$17))</f>
        <v>2349.3999999989587</v>
      </c>
      <c r="B23494" t="e">
        <f>IF(A23493="","",IF(A23493=Tabelle1!$B$16,"",Tabelle1!$F$10*EXP(-((Daten!A23494-Tabelle1!$G$10)/Tabelle1!$H$10)^2)+Tabelle1!$I$10*EXP(-((Daten!A23494-Tabelle1!$J$10)/Tabelle1!$K$10)^2)+Tabelle1!$L$10*EXP(-((Daten!A23494-Tabelle1!$M$10)/Tabelle1!$N$10)^2)+Tabelle1!$O$10*EXP(-((Daten!A23494-Tabelle1!$P$10)/Tabelle1!$Q$10)^2)+Tabelle1!$R$10*EXP(-((Daten!A23494-Tabelle1!$S$10)/Tabelle1!$T$10)^2)))</f>
        <v>#NUM!</v>
      </c>
    </row>
    <row r="23495" spans="1:2" x14ac:dyDescent="0.25">
      <c r="A23495">
        <f>IF(A23494="","",IF(A23494=Tabelle1!$B$16,"",Daten!A23494+Tabelle1!$B$17))</f>
        <v>2349.4999999989586</v>
      </c>
      <c r="B23495" t="e">
        <f>IF(A23494="","",IF(A23494=Tabelle1!$B$16,"",Tabelle1!$F$10*EXP(-((Daten!A23495-Tabelle1!$G$10)/Tabelle1!$H$10)^2)+Tabelle1!$I$10*EXP(-((Daten!A23495-Tabelle1!$J$10)/Tabelle1!$K$10)^2)+Tabelle1!$L$10*EXP(-((Daten!A23495-Tabelle1!$M$10)/Tabelle1!$N$10)^2)+Tabelle1!$O$10*EXP(-((Daten!A23495-Tabelle1!$P$10)/Tabelle1!$Q$10)^2)+Tabelle1!$R$10*EXP(-((Daten!A23495-Tabelle1!$S$10)/Tabelle1!$T$10)^2)))</f>
        <v>#NUM!</v>
      </c>
    </row>
    <row r="23496" spans="1:2" x14ac:dyDescent="0.25">
      <c r="A23496">
        <f>IF(A23495="","",IF(A23495=Tabelle1!$B$16,"",Daten!A23495+Tabelle1!$B$17))</f>
        <v>2349.5999999989585</v>
      </c>
      <c r="B23496" t="e">
        <f>IF(A23495="","",IF(A23495=Tabelle1!$B$16,"",Tabelle1!$F$10*EXP(-((Daten!A23496-Tabelle1!$G$10)/Tabelle1!$H$10)^2)+Tabelle1!$I$10*EXP(-((Daten!A23496-Tabelle1!$J$10)/Tabelle1!$K$10)^2)+Tabelle1!$L$10*EXP(-((Daten!A23496-Tabelle1!$M$10)/Tabelle1!$N$10)^2)+Tabelle1!$O$10*EXP(-((Daten!A23496-Tabelle1!$P$10)/Tabelle1!$Q$10)^2)+Tabelle1!$R$10*EXP(-((Daten!A23496-Tabelle1!$S$10)/Tabelle1!$T$10)^2)))</f>
        <v>#NUM!</v>
      </c>
    </row>
    <row r="23497" spans="1:2" x14ac:dyDescent="0.25">
      <c r="A23497">
        <f>IF(A23496="","",IF(A23496=Tabelle1!$B$16,"",Daten!A23496+Tabelle1!$B$17))</f>
        <v>2349.6999999989584</v>
      </c>
      <c r="B23497" t="e">
        <f>IF(A23496="","",IF(A23496=Tabelle1!$B$16,"",Tabelle1!$F$10*EXP(-((Daten!A23497-Tabelle1!$G$10)/Tabelle1!$H$10)^2)+Tabelle1!$I$10*EXP(-((Daten!A23497-Tabelle1!$J$10)/Tabelle1!$K$10)^2)+Tabelle1!$L$10*EXP(-((Daten!A23497-Tabelle1!$M$10)/Tabelle1!$N$10)^2)+Tabelle1!$O$10*EXP(-((Daten!A23497-Tabelle1!$P$10)/Tabelle1!$Q$10)^2)+Tabelle1!$R$10*EXP(-((Daten!A23497-Tabelle1!$S$10)/Tabelle1!$T$10)^2)))</f>
        <v>#NUM!</v>
      </c>
    </row>
    <row r="23498" spans="1:2" x14ac:dyDescent="0.25">
      <c r="A23498">
        <f>IF(A23497="","",IF(A23497=Tabelle1!$B$16,"",Daten!A23497+Tabelle1!$B$17))</f>
        <v>2349.7999999989584</v>
      </c>
      <c r="B23498" t="e">
        <f>IF(A23497="","",IF(A23497=Tabelle1!$B$16,"",Tabelle1!$F$10*EXP(-((Daten!A23498-Tabelle1!$G$10)/Tabelle1!$H$10)^2)+Tabelle1!$I$10*EXP(-((Daten!A23498-Tabelle1!$J$10)/Tabelle1!$K$10)^2)+Tabelle1!$L$10*EXP(-((Daten!A23498-Tabelle1!$M$10)/Tabelle1!$N$10)^2)+Tabelle1!$O$10*EXP(-((Daten!A23498-Tabelle1!$P$10)/Tabelle1!$Q$10)^2)+Tabelle1!$R$10*EXP(-((Daten!A23498-Tabelle1!$S$10)/Tabelle1!$T$10)^2)))</f>
        <v>#NUM!</v>
      </c>
    </row>
    <row r="23499" spans="1:2" x14ac:dyDescent="0.25">
      <c r="A23499">
        <f>IF(A23498="","",IF(A23498=Tabelle1!$B$16,"",Daten!A23498+Tabelle1!$B$17))</f>
        <v>2349.8999999989583</v>
      </c>
      <c r="B23499" t="e">
        <f>IF(A23498="","",IF(A23498=Tabelle1!$B$16,"",Tabelle1!$F$10*EXP(-((Daten!A23499-Tabelle1!$G$10)/Tabelle1!$H$10)^2)+Tabelle1!$I$10*EXP(-((Daten!A23499-Tabelle1!$J$10)/Tabelle1!$K$10)^2)+Tabelle1!$L$10*EXP(-((Daten!A23499-Tabelle1!$M$10)/Tabelle1!$N$10)^2)+Tabelle1!$O$10*EXP(-((Daten!A23499-Tabelle1!$P$10)/Tabelle1!$Q$10)^2)+Tabelle1!$R$10*EXP(-((Daten!A23499-Tabelle1!$S$10)/Tabelle1!$T$10)^2)))</f>
        <v>#NUM!</v>
      </c>
    </row>
    <row r="23500" spans="1:2" x14ac:dyDescent="0.25">
      <c r="A23500">
        <f>IF(A23499="","",IF(A23499=Tabelle1!$B$16,"",Daten!A23499+Tabelle1!$B$17))</f>
        <v>2349.9999999989582</v>
      </c>
      <c r="B23500" t="e">
        <f>IF(A23499="","",IF(A23499=Tabelle1!$B$16,"",Tabelle1!$F$10*EXP(-((Daten!A23500-Tabelle1!$G$10)/Tabelle1!$H$10)^2)+Tabelle1!$I$10*EXP(-((Daten!A23500-Tabelle1!$J$10)/Tabelle1!$K$10)^2)+Tabelle1!$L$10*EXP(-((Daten!A23500-Tabelle1!$M$10)/Tabelle1!$N$10)^2)+Tabelle1!$O$10*EXP(-((Daten!A23500-Tabelle1!$P$10)/Tabelle1!$Q$10)^2)+Tabelle1!$R$10*EXP(-((Daten!A23500-Tabelle1!$S$10)/Tabelle1!$T$10)^2)))</f>
        <v>#NUM!</v>
      </c>
    </row>
    <row r="23501" spans="1:2" x14ac:dyDescent="0.25">
      <c r="A23501">
        <f>IF(A23500="","",IF(A23500=Tabelle1!$B$16,"",Daten!A23500+Tabelle1!$B$17))</f>
        <v>2350.0999999989581</v>
      </c>
      <c r="B23501" t="e">
        <f>IF(A23500="","",IF(A23500=Tabelle1!$B$16,"",Tabelle1!$F$10*EXP(-((Daten!A23501-Tabelle1!$G$10)/Tabelle1!$H$10)^2)+Tabelle1!$I$10*EXP(-((Daten!A23501-Tabelle1!$J$10)/Tabelle1!$K$10)^2)+Tabelle1!$L$10*EXP(-((Daten!A23501-Tabelle1!$M$10)/Tabelle1!$N$10)^2)+Tabelle1!$O$10*EXP(-((Daten!A23501-Tabelle1!$P$10)/Tabelle1!$Q$10)^2)+Tabelle1!$R$10*EXP(-((Daten!A23501-Tabelle1!$S$10)/Tabelle1!$T$10)^2)))</f>
        <v>#NUM!</v>
      </c>
    </row>
    <row r="23502" spans="1:2" x14ac:dyDescent="0.25">
      <c r="A23502">
        <f>IF(A23501="","",IF(A23501=Tabelle1!$B$16,"",Daten!A23501+Tabelle1!$B$17))</f>
        <v>2350.199999998958</v>
      </c>
      <c r="B23502" t="e">
        <f>IF(A23501="","",IF(A23501=Tabelle1!$B$16,"",Tabelle1!$F$10*EXP(-((Daten!A23502-Tabelle1!$G$10)/Tabelle1!$H$10)^2)+Tabelle1!$I$10*EXP(-((Daten!A23502-Tabelle1!$J$10)/Tabelle1!$K$10)^2)+Tabelle1!$L$10*EXP(-((Daten!A23502-Tabelle1!$M$10)/Tabelle1!$N$10)^2)+Tabelle1!$O$10*EXP(-((Daten!A23502-Tabelle1!$P$10)/Tabelle1!$Q$10)^2)+Tabelle1!$R$10*EXP(-((Daten!A23502-Tabelle1!$S$10)/Tabelle1!$T$10)^2)))</f>
        <v>#NUM!</v>
      </c>
    </row>
    <row r="23503" spans="1:2" x14ac:dyDescent="0.25">
      <c r="A23503">
        <f>IF(A23502="","",IF(A23502=Tabelle1!$B$16,"",Daten!A23502+Tabelle1!$B$17))</f>
        <v>2350.2999999989579</v>
      </c>
      <c r="B23503" t="e">
        <f>IF(A23502="","",IF(A23502=Tabelle1!$B$16,"",Tabelle1!$F$10*EXP(-((Daten!A23503-Tabelle1!$G$10)/Tabelle1!$H$10)^2)+Tabelle1!$I$10*EXP(-((Daten!A23503-Tabelle1!$J$10)/Tabelle1!$K$10)^2)+Tabelle1!$L$10*EXP(-((Daten!A23503-Tabelle1!$M$10)/Tabelle1!$N$10)^2)+Tabelle1!$O$10*EXP(-((Daten!A23503-Tabelle1!$P$10)/Tabelle1!$Q$10)^2)+Tabelle1!$R$10*EXP(-((Daten!A23503-Tabelle1!$S$10)/Tabelle1!$T$10)^2)))</f>
        <v>#NUM!</v>
      </c>
    </row>
    <row r="23504" spans="1:2" x14ac:dyDescent="0.25">
      <c r="A23504">
        <f>IF(A23503="","",IF(A23503=Tabelle1!$B$16,"",Daten!A23503+Tabelle1!$B$17))</f>
        <v>2350.3999999989578</v>
      </c>
      <c r="B23504" t="e">
        <f>IF(A23503="","",IF(A23503=Tabelle1!$B$16,"",Tabelle1!$F$10*EXP(-((Daten!A23504-Tabelle1!$G$10)/Tabelle1!$H$10)^2)+Tabelle1!$I$10*EXP(-((Daten!A23504-Tabelle1!$J$10)/Tabelle1!$K$10)^2)+Tabelle1!$L$10*EXP(-((Daten!A23504-Tabelle1!$M$10)/Tabelle1!$N$10)^2)+Tabelle1!$O$10*EXP(-((Daten!A23504-Tabelle1!$P$10)/Tabelle1!$Q$10)^2)+Tabelle1!$R$10*EXP(-((Daten!A23504-Tabelle1!$S$10)/Tabelle1!$T$10)^2)))</f>
        <v>#NUM!</v>
      </c>
    </row>
    <row r="23505" spans="1:2" x14ac:dyDescent="0.25">
      <c r="A23505">
        <f>IF(A23504="","",IF(A23504=Tabelle1!$B$16,"",Daten!A23504+Tabelle1!$B$17))</f>
        <v>2350.4999999989577</v>
      </c>
      <c r="B23505" t="e">
        <f>IF(A23504="","",IF(A23504=Tabelle1!$B$16,"",Tabelle1!$F$10*EXP(-((Daten!A23505-Tabelle1!$G$10)/Tabelle1!$H$10)^2)+Tabelle1!$I$10*EXP(-((Daten!A23505-Tabelle1!$J$10)/Tabelle1!$K$10)^2)+Tabelle1!$L$10*EXP(-((Daten!A23505-Tabelle1!$M$10)/Tabelle1!$N$10)^2)+Tabelle1!$O$10*EXP(-((Daten!A23505-Tabelle1!$P$10)/Tabelle1!$Q$10)^2)+Tabelle1!$R$10*EXP(-((Daten!A23505-Tabelle1!$S$10)/Tabelle1!$T$10)^2)))</f>
        <v>#NUM!</v>
      </c>
    </row>
    <row r="23506" spans="1:2" x14ac:dyDescent="0.25">
      <c r="A23506">
        <f>IF(A23505="","",IF(A23505=Tabelle1!$B$16,"",Daten!A23505+Tabelle1!$B$17))</f>
        <v>2350.5999999989576</v>
      </c>
      <c r="B23506" t="e">
        <f>IF(A23505="","",IF(A23505=Tabelle1!$B$16,"",Tabelle1!$F$10*EXP(-((Daten!A23506-Tabelle1!$G$10)/Tabelle1!$H$10)^2)+Tabelle1!$I$10*EXP(-((Daten!A23506-Tabelle1!$J$10)/Tabelle1!$K$10)^2)+Tabelle1!$L$10*EXP(-((Daten!A23506-Tabelle1!$M$10)/Tabelle1!$N$10)^2)+Tabelle1!$O$10*EXP(-((Daten!A23506-Tabelle1!$P$10)/Tabelle1!$Q$10)^2)+Tabelle1!$R$10*EXP(-((Daten!A23506-Tabelle1!$S$10)/Tabelle1!$T$10)^2)))</f>
        <v>#NUM!</v>
      </c>
    </row>
    <row r="23507" spans="1:2" x14ac:dyDescent="0.25">
      <c r="A23507">
        <f>IF(A23506="","",IF(A23506=Tabelle1!$B$16,"",Daten!A23506+Tabelle1!$B$17))</f>
        <v>2350.6999999989575</v>
      </c>
      <c r="B23507" t="e">
        <f>IF(A23506="","",IF(A23506=Tabelle1!$B$16,"",Tabelle1!$F$10*EXP(-((Daten!A23507-Tabelle1!$G$10)/Tabelle1!$H$10)^2)+Tabelle1!$I$10*EXP(-((Daten!A23507-Tabelle1!$J$10)/Tabelle1!$K$10)^2)+Tabelle1!$L$10*EXP(-((Daten!A23507-Tabelle1!$M$10)/Tabelle1!$N$10)^2)+Tabelle1!$O$10*EXP(-((Daten!A23507-Tabelle1!$P$10)/Tabelle1!$Q$10)^2)+Tabelle1!$R$10*EXP(-((Daten!A23507-Tabelle1!$S$10)/Tabelle1!$T$10)^2)))</f>
        <v>#NUM!</v>
      </c>
    </row>
    <row r="23508" spans="1:2" x14ac:dyDescent="0.25">
      <c r="A23508">
        <f>IF(A23507="","",IF(A23507=Tabelle1!$B$16,"",Daten!A23507+Tabelle1!$B$17))</f>
        <v>2350.7999999989574</v>
      </c>
      <c r="B23508" t="e">
        <f>IF(A23507="","",IF(A23507=Tabelle1!$B$16,"",Tabelle1!$F$10*EXP(-((Daten!A23508-Tabelle1!$G$10)/Tabelle1!$H$10)^2)+Tabelle1!$I$10*EXP(-((Daten!A23508-Tabelle1!$J$10)/Tabelle1!$K$10)^2)+Tabelle1!$L$10*EXP(-((Daten!A23508-Tabelle1!$M$10)/Tabelle1!$N$10)^2)+Tabelle1!$O$10*EXP(-((Daten!A23508-Tabelle1!$P$10)/Tabelle1!$Q$10)^2)+Tabelle1!$R$10*EXP(-((Daten!A23508-Tabelle1!$S$10)/Tabelle1!$T$10)^2)))</f>
        <v>#NUM!</v>
      </c>
    </row>
    <row r="23509" spans="1:2" x14ac:dyDescent="0.25">
      <c r="A23509">
        <f>IF(A23508="","",IF(A23508=Tabelle1!$B$16,"",Daten!A23508+Tabelle1!$B$17))</f>
        <v>2350.8999999989574</v>
      </c>
      <c r="B23509" t="e">
        <f>IF(A23508="","",IF(A23508=Tabelle1!$B$16,"",Tabelle1!$F$10*EXP(-((Daten!A23509-Tabelle1!$G$10)/Tabelle1!$H$10)^2)+Tabelle1!$I$10*EXP(-((Daten!A23509-Tabelle1!$J$10)/Tabelle1!$K$10)^2)+Tabelle1!$L$10*EXP(-((Daten!A23509-Tabelle1!$M$10)/Tabelle1!$N$10)^2)+Tabelle1!$O$10*EXP(-((Daten!A23509-Tabelle1!$P$10)/Tabelle1!$Q$10)^2)+Tabelle1!$R$10*EXP(-((Daten!A23509-Tabelle1!$S$10)/Tabelle1!$T$10)^2)))</f>
        <v>#NUM!</v>
      </c>
    </row>
    <row r="23510" spans="1:2" x14ac:dyDescent="0.25">
      <c r="A23510">
        <f>IF(A23509="","",IF(A23509=Tabelle1!$B$16,"",Daten!A23509+Tabelle1!$B$17))</f>
        <v>2350.9999999989573</v>
      </c>
      <c r="B23510" t="e">
        <f>IF(A23509="","",IF(A23509=Tabelle1!$B$16,"",Tabelle1!$F$10*EXP(-((Daten!A23510-Tabelle1!$G$10)/Tabelle1!$H$10)^2)+Tabelle1!$I$10*EXP(-((Daten!A23510-Tabelle1!$J$10)/Tabelle1!$K$10)^2)+Tabelle1!$L$10*EXP(-((Daten!A23510-Tabelle1!$M$10)/Tabelle1!$N$10)^2)+Tabelle1!$O$10*EXP(-((Daten!A23510-Tabelle1!$P$10)/Tabelle1!$Q$10)^2)+Tabelle1!$R$10*EXP(-((Daten!A23510-Tabelle1!$S$10)/Tabelle1!$T$10)^2)))</f>
        <v>#NUM!</v>
      </c>
    </row>
    <row r="23511" spans="1:2" x14ac:dyDescent="0.25">
      <c r="A23511">
        <f>IF(A23510="","",IF(A23510=Tabelle1!$B$16,"",Daten!A23510+Tabelle1!$B$17))</f>
        <v>2351.0999999989572</v>
      </c>
      <c r="B23511" t="e">
        <f>IF(A23510="","",IF(A23510=Tabelle1!$B$16,"",Tabelle1!$F$10*EXP(-((Daten!A23511-Tabelle1!$G$10)/Tabelle1!$H$10)^2)+Tabelle1!$I$10*EXP(-((Daten!A23511-Tabelle1!$J$10)/Tabelle1!$K$10)^2)+Tabelle1!$L$10*EXP(-((Daten!A23511-Tabelle1!$M$10)/Tabelle1!$N$10)^2)+Tabelle1!$O$10*EXP(-((Daten!A23511-Tabelle1!$P$10)/Tabelle1!$Q$10)^2)+Tabelle1!$R$10*EXP(-((Daten!A23511-Tabelle1!$S$10)/Tabelle1!$T$10)^2)))</f>
        <v>#NUM!</v>
      </c>
    </row>
    <row r="23512" spans="1:2" x14ac:dyDescent="0.25">
      <c r="A23512">
        <f>IF(A23511="","",IF(A23511=Tabelle1!$B$16,"",Daten!A23511+Tabelle1!$B$17))</f>
        <v>2351.1999999989571</v>
      </c>
      <c r="B23512" t="e">
        <f>IF(A23511="","",IF(A23511=Tabelle1!$B$16,"",Tabelle1!$F$10*EXP(-((Daten!A23512-Tabelle1!$G$10)/Tabelle1!$H$10)^2)+Tabelle1!$I$10*EXP(-((Daten!A23512-Tabelle1!$J$10)/Tabelle1!$K$10)^2)+Tabelle1!$L$10*EXP(-((Daten!A23512-Tabelle1!$M$10)/Tabelle1!$N$10)^2)+Tabelle1!$O$10*EXP(-((Daten!A23512-Tabelle1!$P$10)/Tabelle1!$Q$10)^2)+Tabelle1!$R$10*EXP(-((Daten!A23512-Tabelle1!$S$10)/Tabelle1!$T$10)^2)))</f>
        <v>#NUM!</v>
      </c>
    </row>
    <row r="23513" spans="1:2" x14ac:dyDescent="0.25">
      <c r="A23513">
        <f>IF(A23512="","",IF(A23512=Tabelle1!$B$16,"",Daten!A23512+Tabelle1!$B$17))</f>
        <v>2351.299999998957</v>
      </c>
      <c r="B23513" t="e">
        <f>IF(A23512="","",IF(A23512=Tabelle1!$B$16,"",Tabelle1!$F$10*EXP(-((Daten!A23513-Tabelle1!$G$10)/Tabelle1!$H$10)^2)+Tabelle1!$I$10*EXP(-((Daten!A23513-Tabelle1!$J$10)/Tabelle1!$K$10)^2)+Tabelle1!$L$10*EXP(-((Daten!A23513-Tabelle1!$M$10)/Tabelle1!$N$10)^2)+Tabelle1!$O$10*EXP(-((Daten!A23513-Tabelle1!$P$10)/Tabelle1!$Q$10)^2)+Tabelle1!$R$10*EXP(-((Daten!A23513-Tabelle1!$S$10)/Tabelle1!$T$10)^2)))</f>
        <v>#NUM!</v>
      </c>
    </row>
    <row r="23514" spans="1:2" x14ac:dyDescent="0.25">
      <c r="A23514">
        <f>IF(A23513="","",IF(A23513=Tabelle1!$B$16,"",Daten!A23513+Tabelle1!$B$17))</f>
        <v>2351.3999999989569</v>
      </c>
      <c r="B23514" t="e">
        <f>IF(A23513="","",IF(A23513=Tabelle1!$B$16,"",Tabelle1!$F$10*EXP(-((Daten!A23514-Tabelle1!$G$10)/Tabelle1!$H$10)^2)+Tabelle1!$I$10*EXP(-((Daten!A23514-Tabelle1!$J$10)/Tabelle1!$K$10)^2)+Tabelle1!$L$10*EXP(-((Daten!A23514-Tabelle1!$M$10)/Tabelle1!$N$10)^2)+Tabelle1!$O$10*EXP(-((Daten!A23514-Tabelle1!$P$10)/Tabelle1!$Q$10)^2)+Tabelle1!$R$10*EXP(-((Daten!A23514-Tabelle1!$S$10)/Tabelle1!$T$10)^2)))</f>
        <v>#NUM!</v>
      </c>
    </row>
    <row r="23515" spans="1:2" x14ac:dyDescent="0.25">
      <c r="A23515">
        <f>IF(A23514="","",IF(A23514=Tabelle1!$B$16,"",Daten!A23514+Tabelle1!$B$17))</f>
        <v>2351.4999999989568</v>
      </c>
      <c r="B23515" t="e">
        <f>IF(A23514="","",IF(A23514=Tabelle1!$B$16,"",Tabelle1!$F$10*EXP(-((Daten!A23515-Tabelle1!$G$10)/Tabelle1!$H$10)^2)+Tabelle1!$I$10*EXP(-((Daten!A23515-Tabelle1!$J$10)/Tabelle1!$K$10)^2)+Tabelle1!$L$10*EXP(-((Daten!A23515-Tabelle1!$M$10)/Tabelle1!$N$10)^2)+Tabelle1!$O$10*EXP(-((Daten!A23515-Tabelle1!$P$10)/Tabelle1!$Q$10)^2)+Tabelle1!$R$10*EXP(-((Daten!A23515-Tabelle1!$S$10)/Tabelle1!$T$10)^2)))</f>
        <v>#NUM!</v>
      </c>
    </row>
    <row r="23516" spans="1:2" x14ac:dyDescent="0.25">
      <c r="A23516">
        <f>IF(A23515="","",IF(A23515=Tabelle1!$B$16,"",Daten!A23515+Tabelle1!$B$17))</f>
        <v>2351.5999999989567</v>
      </c>
      <c r="B23516" t="e">
        <f>IF(A23515="","",IF(A23515=Tabelle1!$B$16,"",Tabelle1!$F$10*EXP(-((Daten!A23516-Tabelle1!$G$10)/Tabelle1!$H$10)^2)+Tabelle1!$I$10*EXP(-((Daten!A23516-Tabelle1!$J$10)/Tabelle1!$K$10)^2)+Tabelle1!$L$10*EXP(-((Daten!A23516-Tabelle1!$M$10)/Tabelle1!$N$10)^2)+Tabelle1!$O$10*EXP(-((Daten!A23516-Tabelle1!$P$10)/Tabelle1!$Q$10)^2)+Tabelle1!$R$10*EXP(-((Daten!A23516-Tabelle1!$S$10)/Tabelle1!$T$10)^2)))</f>
        <v>#NUM!</v>
      </c>
    </row>
    <row r="23517" spans="1:2" x14ac:dyDescent="0.25">
      <c r="A23517">
        <f>IF(A23516="","",IF(A23516=Tabelle1!$B$16,"",Daten!A23516+Tabelle1!$B$17))</f>
        <v>2351.6999999989566</v>
      </c>
      <c r="B23517" t="e">
        <f>IF(A23516="","",IF(A23516=Tabelle1!$B$16,"",Tabelle1!$F$10*EXP(-((Daten!A23517-Tabelle1!$G$10)/Tabelle1!$H$10)^2)+Tabelle1!$I$10*EXP(-((Daten!A23517-Tabelle1!$J$10)/Tabelle1!$K$10)^2)+Tabelle1!$L$10*EXP(-((Daten!A23517-Tabelle1!$M$10)/Tabelle1!$N$10)^2)+Tabelle1!$O$10*EXP(-((Daten!A23517-Tabelle1!$P$10)/Tabelle1!$Q$10)^2)+Tabelle1!$R$10*EXP(-((Daten!A23517-Tabelle1!$S$10)/Tabelle1!$T$10)^2)))</f>
        <v>#NUM!</v>
      </c>
    </row>
    <row r="23518" spans="1:2" x14ac:dyDescent="0.25">
      <c r="A23518">
        <f>IF(A23517="","",IF(A23517=Tabelle1!$B$16,"",Daten!A23517+Tabelle1!$B$17))</f>
        <v>2351.7999999989565</v>
      </c>
      <c r="B23518" t="e">
        <f>IF(A23517="","",IF(A23517=Tabelle1!$B$16,"",Tabelle1!$F$10*EXP(-((Daten!A23518-Tabelle1!$G$10)/Tabelle1!$H$10)^2)+Tabelle1!$I$10*EXP(-((Daten!A23518-Tabelle1!$J$10)/Tabelle1!$K$10)^2)+Tabelle1!$L$10*EXP(-((Daten!A23518-Tabelle1!$M$10)/Tabelle1!$N$10)^2)+Tabelle1!$O$10*EXP(-((Daten!A23518-Tabelle1!$P$10)/Tabelle1!$Q$10)^2)+Tabelle1!$R$10*EXP(-((Daten!A23518-Tabelle1!$S$10)/Tabelle1!$T$10)^2)))</f>
        <v>#NUM!</v>
      </c>
    </row>
    <row r="23519" spans="1:2" x14ac:dyDescent="0.25">
      <c r="A23519">
        <f>IF(A23518="","",IF(A23518=Tabelle1!$B$16,"",Daten!A23518+Tabelle1!$B$17))</f>
        <v>2351.8999999989564</v>
      </c>
      <c r="B23519" t="e">
        <f>IF(A23518="","",IF(A23518=Tabelle1!$B$16,"",Tabelle1!$F$10*EXP(-((Daten!A23519-Tabelle1!$G$10)/Tabelle1!$H$10)^2)+Tabelle1!$I$10*EXP(-((Daten!A23519-Tabelle1!$J$10)/Tabelle1!$K$10)^2)+Tabelle1!$L$10*EXP(-((Daten!A23519-Tabelle1!$M$10)/Tabelle1!$N$10)^2)+Tabelle1!$O$10*EXP(-((Daten!A23519-Tabelle1!$P$10)/Tabelle1!$Q$10)^2)+Tabelle1!$R$10*EXP(-((Daten!A23519-Tabelle1!$S$10)/Tabelle1!$T$10)^2)))</f>
        <v>#NUM!</v>
      </c>
    </row>
    <row r="23520" spans="1:2" x14ac:dyDescent="0.25">
      <c r="A23520">
        <f>IF(A23519="","",IF(A23519=Tabelle1!$B$16,"",Daten!A23519+Tabelle1!$B$17))</f>
        <v>2351.9999999989564</v>
      </c>
      <c r="B23520" t="e">
        <f>IF(A23519="","",IF(A23519=Tabelle1!$B$16,"",Tabelle1!$F$10*EXP(-((Daten!A23520-Tabelle1!$G$10)/Tabelle1!$H$10)^2)+Tabelle1!$I$10*EXP(-((Daten!A23520-Tabelle1!$J$10)/Tabelle1!$K$10)^2)+Tabelle1!$L$10*EXP(-((Daten!A23520-Tabelle1!$M$10)/Tabelle1!$N$10)^2)+Tabelle1!$O$10*EXP(-((Daten!A23520-Tabelle1!$P$10)/Tabelle1!$Q$10)^2)+Tabelle1!$R$10*EXP(-((Daten!A23520-Tabelle1!$S$10)/Tabelle1!$T$10)^2)))</f>
        <v>#NUM!</v>
      </c>
    </row>
    <row r="23521" spans="1:2" x14ac:dyDescent="0.25">
      <c r="A23521">
        <f>IF(A23520="","",IF(A23520=Tabelle1!$B$16,"",Daten!A23520+Tabelle1!$B$17))</f>
        <v>2352.0999999989563</v>
      </c>
      <c r="B23521" t="e">
        <f>IF(A23520="","",IF(A23520=Tabelle1!$B$16,"",Tabelle1!$F$10*EXP(-((Daten!A23521-Tabelle1!$G$10)/Tabelle1!$H$10)^2)+Tabelle1!$I$10*EXP(-((Daten!A23521-Tabelle1!$J$10)/Tabelle1!$K$10)^2)+Tabelle1!$L$10*EXP(-((Daten!A23521-Tabelle1!$M$10)/Tabelle1!$N$10)^2)+Tabelle1!$O$10*EXP(-((Daten!A23521-Tabelle1!$P$10)/Tabelle1!$Q$10)^2)+Tabelle1!$R$10*EXP(-((Daten!A23521-Tabelle1!$S$10)/Tabelle1!$T$10)^2)))</f>
        <v>#NUM!</v>
      </c>
    </row>
    <row r="23522" spans="1:2" x14ac:dyDescent="0.25">
      <c r="A23522">
        <f>IF(A23521="","",IF(A23521=Tabelle1!$B$16,"",Daten!A23521+Tabelle1!$B$17))</f>
        <v>2352.1999999989562</v>
      </c>
      <c r="B23522" t="e">
        <f>IF(A23521="","",IF(A23521=Tabelle1!$B$16,"",Tabelle1!$F$10*EXP(-((Daten!A23522-Tabelle1!$G$10)/Tabelle1!$H$10)^2)+Tabelle1!$I$10*EXP(-((Daten!A23522-Tabelle1!$J$10)/Tabelle1!$K$10)^2)+Tabelle1!$L$10*EXP(-((Daten!A23522-Tabelle1!$M$10)/Tabelle1!$N$10)^2)+Tabelle1!$O$10*EXP(-((Daten!A23522-Tabelle1!$P$10)/Tabelle1!$Q$10)^2)+Tabelle1!$R$10*EXP(-((Daten!A23522-Tabelle1!$S$10)/Tabelle1!$T$10)^2)))</f>
        <v>#NUM!</v>
      </c>
    </row>
    <row r="23523" spans="1:2" x14ac:dyDescent="0.25">
      <c r="A23523">
        <f>IF(A23522="","",IF(A23522=Tabelle1!$B$16,"",Daten!A23522+Tabelle1!$B$17))</f>
        <v>2352.2999999989561</v>
      </c>
      <c r="B23523" t="e">
        <f>IF(A23522="","",IF(A23522=Tabelle1!$B$16,"",Tabelle1!$F$10*EXP(-((Daten!A23523-Tabelle1!$G$10)/Tabelle1!$H$10)^2)+Tabelle1!$I$10*EXP(-((Daten!A23523-Tabelle1!$J$10)/Tabelle1!$K$10)^2)+Tabelle1!$L$10*EXP(-((Daten!A23523-Tabelle1!$M$10)/Tabelle1!$N$10)^2)+Tabelle1!$O$10*EXP(-((Daten!A23523-Tabelle1!$P$10)/Tabelle1!$Q$10)^2)+Tabelle1!$R$10*EXP(-((Daten!A23523-Tabelle1!$S$10)/Tabelle1!$T$10)^2)))</f>
        <v>#NUM!</v>
      </c>
    </row>
    <row r="23524" spans="1:2" x14ac:dyDescent="0.25">
      <c r="A23524">
        <f>IF(A23523="","",IF(A23523=Tabelle1!$B$16,"",Daten!A23523+Tabelle1!$B$17))</f>
        <v>2352.399999998956</v>
      </c>
      <c r="B23524" t="e">
        <f>IF(A23523="","",IF(A23523=Tabelle1!$B$16,"",Tabelle1!$F$10*EXP(-((Daten!A23524-Tabelle1!$G$10)/Tabelle1!$H$10)^2)+Tabelle1!$I$10*EXP(-((Daten!A23524-Tabelle1!$J$10)/Tabelle1!$K$10)^2)+Tabelle1!$L$10*EXP(-((Daten!A23524-Tabelle1!$M$10)/Tabelle1!$N$10)^2)+Tabelle1!$O$10*EXP(-((Daten!A23524-Tabelle1!$P$10)/Tabelle1!$Q$10)^2)+Tabelle1!$R$10*EXP(-((Daten!A23524-Tabelle1!$S$10)/Tabelle1!$T$10)^2)))</f>
        <v>#NUM!</v>
      </c>
    </row>
    <row r="23525" spans="1:2" x14ac:dyDescent="0.25">
      <c r="A23525">
        <f>IF(A23524="","",IF(A23524=Tabelle1!$B$16,"",Daten!A23524+Tabelle1!$B$17))</f>
        <v>2352.4999999989559</v>
      </c>
      <c r="B23525" t="e">
        <f>IF(A23524="","",IF(A23524=Tabelle1!$B$16,"",Tabelle1!$F$10*EXP(-((Daten!A23525-Tabelle1!$G$10)/Tabelle1!$H$10)^2)+Tabelle1!$I$10*EXP(-((Daten!A23525-Tabelle1!$J$10)/Tabelle1!$K$10)^2)+Tabelle1!$L$10*EXP(-((Daten!A23525-Tabelle1!$M$10)/Tabelle1!$N$10)^2)+Tabelle1!$O$10*EXP(-((Daten!A23525-Tabelle1!$P$10)/Tabelle1!$Q$10)^2)+Tabelle1!$R$10*EXP(-((Daten!A23525-Tabelle1!$S$10)/Tabelle1!$T$10)^2)))</f>
        <v>#NUM!</v>
      </c>
    </row>
    <row r="23526" spans="1:2" x14ac:dyDescent="0.25">
      <c r="A23526">
        <f>IF(A23525="","",IF(A23525=Tabelle1!$B$16,"",Daten!A23525+Tabelle1!$B$17))</f>
        <v>2352.5999999989558</v>
      </c>
      <c r="B23526" t="e">
        <f>IF(A23525="","",IF(A23525=Tabelle1!$B$16,"",Tabelle1!$F$10*EXP(-((Daten!A23526-Tabelle1!$G$10)/Tabelle1!$H$10)^2)+Tabelle1!$I$10*EXP(-((Daten!A23526-Tabelle1!$J$10)/Tabelle1!$K$10)^2)+Tabelle1!$L$10*EXP(-((Daten!A23526-Tabelle1!$M$10)/Tabelle1!$N$10)^2)+Tabelle1!$O$10*EXP(-((Daten!A23526-Tabelle1!$P$10)/Tabelle1!$Q$10)^2)+Tabelle1!$R$10*EXP(-((Daten!A23526-Tabelle1!$S$10)/Tabelle1!$T$10)^2)))</f>
        <v>#NUM!</v>
      </c>
    </row>
    <row r="23527" spans="1:2" x14ac:dyDescent="0.25">
      <c r="A23527">
        <f>IF(A23526="","",IF(A23526=Tabelle1!$B$16,"",Daten!A23526+Tabelle1!$B$17))</f>
        <v>2352.6999999989557</v>
      </c>
      <c r="B23527" t="e">
        <f>IF(A23526="","",IF(A23526=Tabelle1!$B$16,"",Tabelle1!$F$10*EXP(-((Daten!A23527-Tabelle1!$G$10)/Tabelle1!$H$10)^2)+Tabelle1!$I$10*EXP(-((Daten!A23527-Tabelle1!$J$10)/Tabelle1!$K$10)^2)+Tabelle1!$L$10*EXP(-((Daten!A23527-Tabelle1!$M$10)/Tabelle1!$N$10)^2)+Tabelle1!$O$10*EXP(-((Daten!A23527-Tabelle1!$P$10)/Tabelle1!$Q$10)^2)+Tabelle1!$R$10*EXP(-((Daten!A23527-Tabelle1!$S$10)/Tabelle1!$T$10)^2)))</f>
        <v>#NUM!</v>
      </c>
    </row>
    <row r="23528" spans="1:2" x14ac:dyDescent="0.25">
      <c r="A23528">
        <f>IF(A23527="","",IF(A23527=Tabelle1!$B$16,"",Daten!A23527+Tabelle1!$B$17))</f>
        <v>2352.7999999989556</v>
      </c>
      <c r="B23528" t="e">
        <f>IF(A23527="","",IF(A23527=Tabelle1!$B$16,"",Tabelle1!$F$10*EXP(-((Daten!A23528-Tabelle1!$G$10)/Tabelle1!$H$10)^2)+Tabelle1!$I$10*EXP(-((Daten!A23528-Tabelle1!$J$10)/Tabelle1!$K$10)^2)+Tabelle1!$L$10*EXP(-((Daten!A23528-Tabelle1!$M$10)/Tabelle1!$N$10)^2)+Tabelle1!$O$10*EXP(-((Daten!A23528-Tabelle1!$P$10)/Tabelle1!$Q$10)^2)+Tabelle1!$R$10*EXP(-((Daten!A23528-Tabelle1!$S$10)/Tabelle1!$T$10)^2)))</f>
        <v>#NUM!</v>
      </c>
    </row>
    <row r="23529" spans="1:2" x14ac:dyDescent="0.25">
      <c r="A23529">
        <f>IF(A23528="","",IF(A23528=Tabelle1!$B$16,"",Daten!A23528+Tabelle1!$B$17))</f>
        <v>2352.8999999989555</v>
      </c>
      <c r="B23529" t="e">
        <f>IF(A23528="","",IF(A23528=Tabelle1!$B$16,"",Tabelle1!$F$10*EXP(-((Daten!A23529-Tabelle1!$G$10)/Tabelle1!$H$10)^2)+Tabelle1!$I$10*EXP(-((Daten!A23529-Tabelle1!$J$10)/Tabelle1!$K$10)^2)+Tabelle1!$L$10*EXP(-((Daten!A23529-Tabelle1!$M$10)/Tabelle1!$N$10)^2)+Tabelle1!$O$10*EXP(-((Daten!A23529-Tabelle1!$P$10)/Tabelle1!$Q$10)^2)+Tabelle1!$R$10*EXP(-((Daten!A23529-Tabelle1!$S$10)/Tabelle1!$T$10)^2)))</f>
        <v>#NUM!</v>
      </c>
    </row>
    <row r="23530" spans="1:2" x14ac:dyDescent="0.25">
      <c r="A23530">
        <f>IF(A23529="","",IF(A23529=Tabelle1!$B$16,"",Daten!A23529+Tabelle1!$B$17))</f>
        <v>2352.9999999989554</v>
      </c>
      <c r="B23530" t="e">
        <f>IF(A23529="","",IF(A23529=Tabelle1!$B$16,"",Tabelle1!$F$10*EXP(-((Daten!A23530-Tabelle1!$G$10)/Tabelle1!$H$10)^2)+Tabelle1!$I$10*EXP(-((Daten!A23530-Tabelle1!$J$10)/Tabelle1!$K$10)^2)+Tabelle1!$L$10*EXP(-((Daten!A23530-Tabelle1!$M$10)/Tabelle1!$N$10)^2)+Tabelle1!$O$10*EXP(-((Daten!A23530-Tabelle1!$P$10)/Tabelle1!$Q$10)^2)+Tabelle1!$R$10*EXP(-((Daten!A23530-Tabelle1!$S$10)/Tabelle1!$T$10)^2)))</f>
        <v>#NUM!</v>
      </c>
    </row>
    <row r="23531" spans="1:2" x14ac:dyDescent="0.25">
      <c r="A23531">
        <f>IF(A23530="","",IF(A23530=Tabelle1!$B$16,"",Daten!A23530+Tabelle1!$B$17))</f>
        <v>2353.0999999989554</v>
      </c>
      <c r="B23531" t="e">
        <f>IF(A23530="","",IF(A23530=Tabelle1!$B$16,"",Tabelle1!$F$10*EXP(-((Daten!A23531-Tabelle1!$G$10)/Tabelle1!$H$10)^2)+Tabelle1!$I$10*EXP(-((Daten!A23531-Tabelle1!$J$10)/Tabelle1!$K$10)^2)+Tabelle1!$L$10*EXP(-((Daten!A23531-Tabelle1!$M$10)/Tabelle1!$N$10)^2)+Tabelle1!$O$10*EXP(-((Daten!A23531-Tabelle1!$P$10)/Tabelle1!$Q$10)^2)+Tabelle1!$R$10*EXP(-((Daten!A23531-Tabelle1!$S$10)/Tabelle1!$T$10)^2)))</f>
        <v>#NUM!</v>
      </c>
    </row>
    <row r="23532" spans="1:2" x14ac:dyDescent="0.25">
      <c r="A23532">
        <f>IF(A23531="","",IF(A23531=Tabelle1!$B$16,"",Daten!A23531+Tabelle1!$B$17))</f>
        <v>2353.1999999989553</v>
      </c>
      <c r="B23532" t="e">
        <f>IF(A23531="","",IF(A23531=Tabelle1!$B$16,"",Tabelle1!$F$10*EXP(-((Daten!A23532-Tabelle1!$G$10)/Tabelle1!$H$10)^2)+Tabelle1!$I$10*EXP(-((Daten!A23532-Tabelle1!$J$10)/Tabelle1!$K$10)^2)+Tabelle1!$L$10*EXP(-((Daten!A23532-Tabelle1!$M$10)/Tabelle1!$N$10)^2)+Tabelle1!$O$10*EXP(-((Daten!A23532-Tabelle1!$P$10)/Tabelle1!$Q$10)^2)+Tabelle1!$R$10*EXP(-((Daten!A23532-Tabelle1!$S$10)/Tabelle1!$T$10)^2)))</f>
        <v>#NUM!</v>
      </c>
    </row>
    <row r="23533" spans="1:2" x14ac:dyDescent="0.25">
      <c r="A23533">
        <f>IF(A23532="","",IF(A23532=Tabelle1!$B$16,"",Daten!A23532+Tabelle1!$B$17))</f>
        <v>2353.2999999989552</v>
      </c>
      <c r="B23533" t="e">
        <f>IF(A23532="","",IF(A23532=Tabelle1!$B$16,"",Tabelle1!$F$10*EXP(-((Daten!A23533-Tabelle1!$G$10)/Tabelle1!$H$10)^2)+Tabelle1!$I$10*EXP(-((Daten!A23533-Tabelle1!$J$10)/Tabelle1!$K$10)^2)+Tabelle1!$L$10*EXP(-((Daten!A23533-Tabelle1!$M$10)/Tabelle1!$N$10)^2)+Tabelle1!$O$10*EXP(-((Daten!A23533-Tabelle1!$P$10)/Tabelle1!$Q$10)^2)+Tabelle1!$R$10*EXP(-((Daten!A23533-Tabelle1!$S$10)/Tabelle1!$T$10)^2)))</f>
        <v>#NUM!</v>
      </c>
    </row>
    <row r="23534" spans="1:2" x14ac:dyDescent="0.25">
      <c r="A23534">
        <f>IF(A23533="","",IF(A23533=Tabelle1!$B$16,"",Daten!A23533+Tabelle1!$B$17))</f>
        <v>2353.3999999989551</v>
      </c>
      <c r="B23534" t="e">
        <f>IF(A23533="","",IF(A23533=Tabelle1!$B$16,"",Tabelle1!$F$10*EXP(-((Daten!A23534-Tabelle1!$G$10)/Tabelle1!$H$10)^2)+Tabelle1!$I$10*EXP(-((Daten!A23534-Tabelle1!$J$10)/Tabelle1!$K$10)^2)+Tabelle1!$L$10*EXP(-((Daten!A23534-Tabelle1!$M$10)/Tabelle1!$N$10)^2)+Tabelle1!$O$10*EXP(-((Daten!A23534-Tabelle1!$P$10)/Tabelle1!$Q$10)^2)+Tabelle1!$R$10*EXP(-((Daten!A23534-Tabelle1!$S$10)/Tabelle1!$T$10)^2)))</f>
        <v>#NUM!</v>
      </c>
    </row>
    <row r="23535" spans="1:2" x14ac:dyDescent="0.25">
      <c r="A23535">
        <f>IF(A23534="","",IF(A23534=Tabelle1!$B$16,"",Daten!A23534+Tabelle1!$B$17))</f>
        <v>2353.499999998955</v>
      </c>
      <c r="B23535" t="e">
        <f>IF(A23534="","",IF(A23534=Tabelle1!$B$16,"",Tabelle1!$F$10*EXP(-((Daten!A23535-Tabelle1!$G$10)/Tabelle1!$H$10)^2)+Tabelle1!$I$10*EXP(-((Daten!A23535-Tabelle1!$J$10)/Tabelle1!$K$10)^2)+Tabelle1!$L$10*EXP(-((Daten!A23535-Tabelle1!$M$10)/Tabelle1!$N$10)^2)+Tabelle1!$O$10*EXP(-((Daten!A23535-Tabelle1!$P$10)/Tabelle1!$Q$10)^2)+Tabelle1!$R$10*EXP(-((Daten!A23535-Tabelle1!$S$10)/Tabelle1!$T$10)^2)))</f>
        <v>#NUM!</v>
      </c>
    </row>
    <row r="23536" spans="1:2" x14ac:dyDescent="0.25">
      <c r="A23536">
        <f>IF(A23535="","",IF(A23535=Tabelle1!$B$16,"",Daten!A23535+Tabelle1!$B$17))</f>
        <v>2353.5999999989549</v>
      </c>
      <c r="B23536" t="e">
        <f>IF(A23535="","",IF(A23535=Tabelle1!$B$16,"",Tabelle1!$F$10*EXP(-((Daten!A23536-Tabelle1!$G$10)/Tabelle1!$H$10)^2)+Tabelle1!$I$10*EXP(-((Daten!A23536-Tabelle1!$J$10)/Tabelle1!$K$10)^2)+Tabelle1!$L$10*EXP(-((Daten!A23536-Tabelle1!$M$10)/Tabelle1!$N$10)^2)+Tabelle1!$O$10*EXP(-((Daten!A23536-Tabelle1!$P$10)/Tabelle1!$Q$10)^2)+Tabelle1!$R$10*EXP(-((Daten!A23536-Tabelle1!$S$10)/Tabelle1!$T$10)^2)))</f>
        <v>#NUM!</v>
      </c>
    </row>
    <row r="23537" spans="1:2" x14ac:dyDescent="0.25">
      <c r="A23537">
        <f>IF(A23536="","",IF(A23536=Tabelle1!$B$16,"",Daten!A23536+Tabelle1!$B$17))</f>
        <v>2353.6999999989548</v>
      </c>
      <c r="B23537" t="e">
        <f>IF(A23536="","",IF(A23536=Tabelle1!$B$16,"",Tabelle1!$F$10*EXP(-((Daten!A23537-Tabelle1!$G$10)/Tabelle1!$H$10)^2)+Tabelle1!$I$10*EXP(-((Daten!A23537-Tabelle1!$J$10)/Tabelle1!$K$10)^2)+Tabelle1!$L$10*EXP(-((Daten!A23537-Tabelle1!$M$10)/Tabelle1!$N$10)^2)+Tabelle1!$O$10*EXP(-((Daten!A23537-Tabelle1!$P$10)/Tabelle1!$Q$10)^2)+Tabelle1!$R$10*EXP(-((Daten!A23537-Tabelle1!$S$10)/Tabelle1!$T$10)^2)))</f>
        <v>#NUM!</v>
      </c>
    </row>
    <row r="23538" spans="1:2" x14ac:dyDescent="0.25">
      <c r="A23538">
        <f>IF(A23537="","",IF(A23537=Tabelle1!$B$16,"",Daten!A23537+Tabelle1!$B$17))</f>
        <v>2353.7999999989547</v>
      </c>
      <c r="B23538" t="e">
        <f>IF(A23537="","",IF(A23537=Tabelle1!$B$16,"",Tabelle1!$F$10*EXP(-((Daten!A23538-Tabelle1!$G$10)/Tabelle1!$H$10)^2)+Tabelle1!$I$10*EXP(-((Daten!A23538-Tabelle1!$J$10)/Tabelle1!$K$10)^2)+Tabelle1!$L$10*EXP(-((Daten!A23538-Tabelle1!$M$10)/Tabelle1!$N$10)^2)+Tabelle1!$O$10*EXP(-((Daten!A23538-Tabelle1!$P$10)/Tabelle1!$Q$10)^2)+Tabelle1!$R$10*EXP(-((Daten!A23538-Tabelle1!$S$10)/Tabelle1!$T$10)^2)))</f>
        <v>#NUM!</v>
      </c>
    </row>
    <row r="23539" spans="1:2" x14ac:dyDescent="0.25">
      <c r="A23539">
        <f>IF(A23538="","",IF(A23538=Tabelle1!$B$16,"",Daten!A23538+Tabelle1!$B$17))</f>
        <v>2353.8999999989546</v>
      </c>
      <c r="B23539" t="e">
        <f>IF(A23538="","",IF(A23538=Tabelle1!$B$16,"",Tabelle1!$F$10*EXP(-((Daten!A23539-Tabelle1!$G$10)/Tabelle1!$H$10)^2)+Tabelle1!$I$10*EXP(-((Daten!A23539-Tabelle1!$J$10)/Tabelle1!$K$10)^2)+Tabelle1!$L$10*EXP(-((Daten!A23539-Tabelle1!$M$10)/Tabelle1!$N$10)^2)+Tabelle1!$O$10*EXP(-((Daten!A23539-Tabelle1!$P$10)/Tabelle1!$Q$10)^2)+Tabelle1!$R$10*EXP(-((Daten!A23539-Tabelle1!$S$10)/Tabelle1!$T$10)^2)))</f>
        <v>#NUM!</v>
      </c>
    </row>
    <row r="23540" spans="1:2" x14ac:dyDescent="0.25">
      <c r="A23540">
        <f>IF(A23539="","",IF(A23539=Tabelle1!$B$16,"",Daten!A23539+Tabelle1!$B$17))</f>
        <v>2353.9999999989545</v>
      </c>
      <c r="B23540" t="e">
        <f>IF(A23539="","",IF(A23539=Tabelle1!$B$16,"",Tabelle1!$F$10*EXP(-((Daten!A23540-Tabelle1!$G$10)/Tabelle1!$H$10)^2)+Tabelle1!$I$10*EXP(-((Daten!A23540-Tabelle1!$J$10)/Tabelle1!$K$10)^2)+Tabelle1!$L$10*EXP(-((Daten!A23540-Tabelle1!$M$10)/Tabelle1!$N$10)^2)+Tabelle1!$O$10*EXP(-((Daten!A23540-Tabelle1!$P$10)/Tabelle1!$Q$10)^2)+Tabelle1!$R$10*EXP(-((Daten!A23540-Tabelle1!$S$10)/Tabelle1!$T$10)^2)))</f>
        <v>#NUM!</v>
      </c>
    </row>
    <row r="23541" spans="1:2" x14ac:dyDescent="0.25">
      <c r="A23541">
        <f>IF(A23540="","",IF(A23540=Tabelle1!$B$16,"",Daten!A23540+Tabelle1!$B$17))</f>
        <v>2354.0999999989544</v>
      </c>
      <c r="B23541" t="e">
        <f>IF(A23540="","",IF(A23540=Tabelle1!$B$16,"",Tabelle1!$F$10*EXP(-((Daten!A23541-Tabelle1!$G$10)/Tabelle1!$H$10)^2)+Tabelle1!$I$10*EXP(-((Daten!A23541-Tabelle1!$J$10)/Tabelle1!$K$10)^2)+Tabelle1!$L$10*EXP(-((Daten!A23541-Tabelle1!$M$10)/Tabelle1!$N$10)^2)+Tabelle1!$O$10*EXP(-((Daten!A23541-Tabelle1!$P$10)/Tabelle1!$Q$10)^2)+Tabelle1!$R$10*EXP(-((Daten!A23541-Tabelle1!$S$10)/Tabelle1!$T$10)^2)))</f>
        <v>#NUM!</v>
      </c>
    </row>
    <row r="23542" spans="1:2" x14ac:dyDescent="0.25">
      <c r="A23542">
        <f>IF(A23541="","",IF(A23541=Tabelle1!$B$16,"",Daten!A23541+Tabelle1!$B$17))</f>
        <v>2354.1999999989544</v>
      </c>
      <c r="B23542" t="e">
        <f>IF(A23541="","",IF(A23541=Tabelle1!$B$16,"",Tabelle1!$F$10*EXP(-((Daten!A23542-Tabelle1!$G$10)/Tabelle1!$H$10)^2)+Tabelle1!$I$10*EXP(-((Daten!A23542-Tabelle1!$J$10)/Tabelle1!$K$10)^2)+Tabelle1!$L$10*EXP(-((Daten!A23542-Tabelle1!$M$10)/Tabelle1!$N$10)^2)+Tabelle1!$O$10*EXP(-((Daten!A23542-Tabelle1!$P$10)/Tabelle1!$Q$10)^2)+Tabelle1!$R$10*EXP(-((Daten!A23542-Tabelle1!$S$10)/Tabelle1!$T$10)^2)))</f>
        <v>#NUM!</v>
      </c>
    </row>
    <row r="23543" spans="1:2" x14ac:dyDescent="0.25">
      <c r="A23543">
        <f>IF(A23542="","",IF(A23542=Tabelle1!$B$16,"",Daten!A23542+Tabelle1!$B$17))</f>
        <v>2354.2999999989543</v>
      </c>
      <c r="B23543" t="e">
        <f>IF(A23542="","",IF(A23542=Tabelle1!$B$16,"",Tabelle1!$F$10*EXP(-((Daten!A23543-Tabelle1!$G$10)/Tabelle1!$H$10)^2)+Tabelle1!$I$10*EXP(-((Daten!A23543-Tabelle1!$J$10)/Tabelle1!$K$10)^2)+Tabelle1!$L$10*EXP(-((Daten!A23543-Tabelle1!$M$10)/Tabelle1!$N$10)^2)+Tabelle1!$O$10*EXP(-((Daten!A23543-Tabelle1!$P$10)/Tabelle1!$Q$10)^2)+Tabelle1!$R$10*EXP(-((Daten!A23543-Tabelle1!$S$10)/Tabelle1!$T$10)^2)))</f>
        <v>#NUM!</v>
      </c>
    </row>
    <row r="23544" spans="1:2" x14ac:dyDescent="0.25">
      <c r="A23544">
        <f>IF(A23543="","",IF(A23543=Tabelle1!$B$16,"",Daten!A23543+Tabelle1!$B$17))</f>
        <v>2354.3999999989542</v>
      </c>
      <c r="B23544" t="e">
        <f>IF(A23543="","",IF(A23543=Tabelle1!$B$16,"",Tabelle1!$F$10*EXP(-((Daten!A23544-Tabelle1!$G$10)/Tabelle1!$H$10)^2)+Tabelle1!$I$10*EXP(-((Daten!A23544-Tabelle1!$J$10)/Tabelle1!$K$10)^2)+Tabelle1!$L$10*EXP(-((Daten!A23544-Tabelle1!$M$10)/Tabelle1!$N$10)^2)+Tabelle1!$O$10*EXP(-((Daten!A23544-Tabelle1!$P$10)/Tabelle1!$Q$10)^2)+Tabelle1!$R$10*EXP(-((Daten!A23544-Tabelle1!$S$10)/Tabelle1!$T$10)^2)))</f>
        <v>#NUM!</v>
      </c>
    </row>
    <row r="23545" spans="1:2" x14ac:dyDescent="0.25">
      <c r="A23545">
        <f>IF(A23544="","",IF(A23544=Tabelle1!$B$16,"",Daten!A23544+Tabelle1!$B$17))</f>
        <v>2354.4999999989541</v>
      </c>
      <c r="B23545" t="e">
        <f>IF(A23544="","",IF(A23544=Tabelle1!$B$16,"",Tabelle1!$F$10*EXP(-((Daten!A23545-Tabelle1!$G$10)/Tabelle1!$H$10)^2)+Tabelle1!$I$10*EXP(-((Daten!A23545-Tabelle1!$J$10)/Tabelle1!$K$10)^2)+Tabelle1!$L$10*EXP(-((Daten!A23545-Tabelle1!$M$10)/Tabelle1!$N$10)^2)+Tabelle1!$O$10*EXP(-((Daten!A23545-Tabelle1!$P$10)/Tabelle1!$Q$10)^2)+Tabelle1!$R$10*EXP(-((Daten!A23545-Tabelle1!$S$10)/Tabelle1!$T$10)^2)))</f>
        <v>#NUM!</v>
      </c>
    </row>
    <row r="23546" spans="1:2" x14ac:dyDescent="0.25">
      <c r="A23546">
        <f>IF(A23545="","",IF(A23545=Tabelle1!$B$16,"",Daten!A23545+Tabelle1!$B$17))</f>
        <v>2354.599999998954</v>
      </c>
      <c r="B23546" t="e">
        <f>IF(A23545="","",IF(A23545=Tabelle1!$B$16,"",Tabelle1!$F$10*EXP(-((Daten!A23546-Tabelle1!$G$10)/Tabelle1!$H$10)^2)+Tabelle1!$I$10*EXP(-((Daten!A23546-Tabelle1!$J$10)/Tabelle1!$K$10)^2)+Tabelle1!$L$10*EXP(-((Daten!A23546-Tabelle1!$M$10)/Tabelle1!$N$10)^2)+Tabelle1!$O$10*EXP(-((Daten!A23546-Tabelle1!$P$10)/Tabelle1!$Q$10)^2)+Tabelle1!$R$10*EXP(-((Daten!A23546-Tabelle1!$S$10)/Tabelle1!$T$10)^2)))</f>
        <v>#NUM!</v>
      </c>
    </row>
    <row r="23547" spans="1:2" x14ac:dyDescent="0.25">
      <c r="A23547">
        <f>IF(A23546="","",IF(A23546=Tabelle1!$B$16,"",Daten!A23546+Tabelle1!$B$17))</f>
        <v>2354.6999999989539</v>
      </c>
      <c r="B23547" t="e">
        <f>IF(A23546="","",IF(A23546=Tabelle1!$B$16,"",Tabelle1!$F$10*EXP(-((Daten!A23547-Tabelle1!$G$10)/Tabelle1!$H$10)^2)+Tabelle1!$I$10*EXP(-((Daten!A23547-Tabelle1!$J$10)/Tabelle1!$K$10)^2)+Tabelle1!$L$10*EXP(-((Daten!A23547-Tabelle1!$M$10)/Tabelle1!$N$10)^2)+Tabelle1!$O$10*EXP(-((Daten!A23547-Tabelle1!$P$10)/Tabelle1!$Q$10)^2)+Tabelle1!$R$10*EXP(-((Daten!A23547-Tabelle1!$S$10)/Tabelle1!$T$10)^2)))</f>
        <v>#NUM!</v>
      </c>
    </row>
    <row r="23548" spans="1:2" x14ac:dyDescent="0.25">
      <c r="A23548">
        <f>IF(A23547="","",IF(A23547=Tabelle1!$B$16,"",Daten!A23547+Tabelle1!$B$17))</f>
        <v>2354.7999999989538</v>
      </c>
      <c r="B23548" t="e">
        <f>IF(A23547="","",IF(A23547=Tabelle1!$B$16,"",Tabelle1!$F$10*EXP(-((Daten!A23548-Tabelle1!$G$10)/Tabelle1!$H$10)^2)+Tabelle1!$I$10*EXP(-((Daten!A23548-Tabelle1!$J$10)/Tabelle1!$K$10)^2)+Tabelle1!$L$10*EXP(-((Daten!A23548-Tabelle1!$M$10)/Tabelle1!$N$10)^2)+Tabelle1!$O$10*EXP(-((Daten!A23548-Tabelle1!$P$10)/Tabelle1!$Q$10)^2)+Tabelle1!$R$10*EXP(-((Daten!A23548-Tabelle1!$S$10)/Tabelle1!$T$10)^2)))</f>
        <v>#NUM!</v>
      </c>
    </row>
    <row r="23549" spans="1:2" x14ac:dyDescent="0.25">
      <c r="A23549">
        <f>IF(A23548="","",IF(A23548=Tabelle1!$B$16,"",Daten!A23548+Tabelle1!$B$17))</f>
        <v>2354.8999999989537</v>
      </c>
      <c r="B23549" t="e">
        <f>IF(A23548="","",IF(A23548=Tabelle1!$B$16,"",Tabelle1!$F$10*EXP(-((Daten!A23549-Tabelle1!$G$10)/Tabelle1!$H$10)^2)+Tabelle1!$I$10*EXP(-((Daten!A23549-Tabelle1!$J$10)/Tabelle1!$K$10)^2)+Tabelle1!$L$10*EXP(-((Daten!A23549-Tabelle1!$M$10)/Tabelle1!$N$10)^2)+Tabelle1!$O$10*EXP(-((Daten!A23549-Tabelle1!$P$10)/Tabelle1!$Q$10)^2)+Tabelle1!$R$10*EXP(-((Daten!A23549-Tabelle1!$S$10)/Tabelle1!$T$10)^2)))</f>
        <v>#NUM!</v>
      </c>
    </row>
    <row r="23550" spans="1:2" x14ac:dyDescent="0.25">
      <c r="A23550">
        <f>IF(A23549="","",IF(A23549=Tabelle1!$B$16,"",Daten!A23549+Tabelle1!$B$17))</f>
        <v>2354.9999999989536</v>
      </c>
      <c r="B23550" t="e">
        <f>IF(A23549="","",IF(A23549=Tabelle1!$B$16,"",Tabelle1!$F$10*EXP(-((Daten!A23550-Tabelle1!$G$10)/Tabelle1!$H$10)^2)+Tabelle1!$I$10*EXP(-((Daten!A23550-Tabelle1!$J$10)/Tabelle1!$K$10)^2)+Tabelle1!$L$10*EXP(-((Daten!A23550-Tabelle1!$M$10)/Tabelle1!$N$10)^2)+Tabelle1!$O$10*EXP(-((Daten!A23550-Tabelle1!$P$10)/Tabelle1!$Q$10)^2)+Tabelle1!$R$10*EXP(-((Daten!A23550-Tabelle1!$S$10)/Tabelle1!$T$10)^2)))</f>
        <v>#NUM!</v>
      </c>
    </row>
    <row r="23551" spans="1:2" x14ac:dyDescent="0.25">
      <c r="A23551">
        <f>IF(A23550="","",IF(A23550=Tabelle1!$B$16,"",Daten!A23550+Tabelle1!$B$17))</f>
        <v>2355.0999999989535</v>
      </c>
      <c r="B23551" t="e">
        <f>IF(A23550="","",IF(A23550=Tabelle1!$B$16,"",Tabelle1!$F$10*EXP(-((Daten!A23551-Tabelle1!$G$10)/Tabelle1!$H$10)^2)+Tabelle1!$I$10*EXP(-((Daten!A23551-Tabelle1!$J$10)/Tabelle1!$K$10)^2)+Tabelle1!$L$10*EXP(-((Daten!A23551-Tabelle1!$M$10)/Tabelle1!$N$10)^2)+Tabelle1!$O$10*EXP(-((Daten!A23551-Tabelle1!$P$10)/Tabelle1!$Q$10)^2)+Tabelle1!$R$10*EXP(-((Daten!A23551-Tabelle1!$S$10)/Tabelle1!$T$10)^2)))</f>
        <v>#NUM!</v>
      </c>
    </row>
    <row r="23552" spans="1:2" x14ac:dyDescent="0.25">
      <c r="A23552">
        <f>IF(A23551="","",IF(A23551=Tabelle1!$B$16,"",Daten!A23551+Tabelle1!$B$17))</f>
        <v>2355.1999999989534</v>
      </c>
      <c r="B23552" t="e">
        <f>IF(A23551="","",IF(A23551=Tabelle1!$B$16,"",Tabelle1!$F$10*EXP(-((Daten!A23552-Tabelle1!$G$10)/Tabelle1!$H$10)^2)+Tabelle1!$I$10*EXP(-((Daten!A23552-Tabelle1!$J$10)/Tabelle1!$K$10)^2)+Tabelle1!$L$10*EXP(-((Daten!A23552-Tabelle1!$M$10)/Tabelle1!$N$10)^2)+Tabelle1!$O$10*EXP(-((Daten!A23552-Tabelle1!$P$10)/Tabelle1!$Q$10)^2)+Tabelle1!$R$10*EXP(-((Daten!A23552-Tabelle1!$S$10)/Tabelle1!$T$10)^2)))</f>
        <v>#NUM!</v>
      </c>
    </row>
    <row r="23553" spans="1:2" x14ac:dyDescent="0.25">
      <c r="A23553">
        <f>IF(A23552="","",IF(A23552=Tabelle1!$B$16,"",Daten!A23552+Tabelle1!$B$17))</f>
        <v>2355.2999999989534</v>
      </c>
      <c r="B23553" t="e">
        <f>IF(A23552="","",IF(A23552=Tabelle1!$B$16,"",Tabelle1!$F$10*EXP(-((Daten!A23553-Tabelle1!$G$10)/Tabelle1!$H$10)^2)+Tabelle1!$I$10*EXP(-((Daten!A23553-Tabelle1!$J$10)/Tabelle1!$K$10)^2)+Tabelle1!$L$10*EXP(-((Daten!A23553-Tabelle1!$M$10)/Tabelle1!$N$10)^2)+Tabelle1!$O$10*EXP(-((Daten!A23553-Tabelle1!$P$10)/Tabelle1!$Q$10)^2)+Tabelle1!$R$10*EXP(-((Daten!A23553-Tabelle1!$S$10)/Tabelle1!$T$10)^2)))</f>
        <v>#NUM!</v>
      </c>
    </row>
    <row r="23554" spans="1:2" x14ac:dyDescent="0.25">
      <c r="A23554">
        <f>IF(A23553="","",IF(A23553=Tabelle1!$B$16,"",Daten!A23553+Tabelle1!$B$17))</f>
        <v>2355.3999999989533</v>
      </c>
      <c r="B23554" t="e">
        <f>IF(A23553="","",IF(A23553=Tabelle1!$B$16,"",Tabelle1!$F$10*EXP(-((Daten!A23554-Tabelle1!$G$10)/Tabelle1!$H$10)^2)+Tabelle1!$I$10*EXP(-((Daten!A23554-Tabelle1!$J$10)/Tabelle1!$K$10)^2)+Tabelle1!$L$10*EXP(-((Daten!A23554-Tabelle1!$M$10)/Tabelle1!$N$10)^2)+Tabelle1!$O$10*EXP(-((Daten!A23554-Tabelle1!$P$10)/Tabelle1!$Q$10)^2)+Tabelle1!$R$10*EXP(-((Daten!A23554-Tabelle1!$S$10)/Tabelle1!$T$10)^2)))</f>
        <v>#NUM!</v>
      </c>
    </row>
    <row r="23555" spans="1:2" x14ac:dyDescent="0.25">
      <c r="A23555">
        <f>IF(A23554="","",IF(A23554=Tabelle1!$B$16,"",Daten!A23554+Tabelle1!$B$17))</f>
        <v>2355.4999999989532</v>
      </c>
      <c r="B23555" t="e">
        <f>IF(A23554="","",IF(A23554=Tabelle1!$B$16,"",Tabelle1!$F$10*EXP(-((Daten!A23555-Tabelle1!$G$10)/Tabelle1!$H$10)^2)+Tabelle1!$I$10*EXP(-((Daten!A23555-Tabelle1!$J$10)/Tabelle1!$K$10)^2)+Tabelle1!$L$10*EXP(-((Daten!A23555-Tabelle1!$M$10)/Tabelle1!$N$10)^2)+Tabelle1!$O$10*EXP(-((Daten!A23555-Tabelle1!$P$10)/Tabelle1!$Q$10)^2)+Tabelle1!$R$10*EXP(-((Daten!A23555-Tabelle1!$S$10)/Tabelle1!$T$10)^2)))</f>
        <v>#NUM!</v>
      </c>
    </row>
    <row r="23556" spans="1:2" x14ac:dyDescent="0.25">
      <c r="A23556">
        <f>IF(A23555="","",IF(A23555=Tabelle1!$B$16,"",Daten!A23555+Tabelle1!$B$17))</f>
        <v>2355.5999999989531</v>
      </c>
      <c r="B23556" t="e">
        <f>IF(A23555="","",IF(A23555=Tabelle1!$B$16,"",Tabelle1!$F$10*EXP(-((Daten!A23556-Tabelle1!$G$10)/Tabelle1!$H$10)^2)+Tabelle1!$I$10*EXP(-((Daten!A23556-Tabelle1!$J$10)/Tabelle1!$K$10)^2)+Tabelle1!$L$10*EXP(-((Daten!A23556-Tabelle1!$M$10)/Tabelle1!$N$10)^2)+Tabelle1!$O$10*EXP(-((Daten!A23556-Tabelle1!$P$10)/Tabelle1!$Q$10)^2)+Tabelle1!$R$10*EXP(-((Daten!A23556-Tabelle1!$S$10)/Tabelle1!$T$10)^2)))</f>
        <v>#NUM!</v>
      </c>
    </row>
    <row r="23557" spans="1:2" x14ac:dyDescent="0.25">
      <c r="A23557">
        <f>IF(A23556="","",IF(A23556=Tabelle1!$B$16,"",Daten!A23556+Tabelle1!$B$17))</f>
        <v>2355.699999998953</v>
      </c>
      <c r="B23557" t="e">
        <f>IF(A23556="","",IF(A23556=Tabelle1!$B$16,"",Tabelle1!$F$10*EXP(-((Daten!A23557-Tabelle1!$G$10)/Tabelle1!$H$10)^2)+Tabelle1!$I$10*EXP(-((Daten!A23557-Tabelle1!$J$10)/Tabelle1!$K$10)^2)+Tabelle1!$L$10*EXP(-((Daten!A23557-Tabelle1!$M$10)/Tabelle1!$N$10)^2)+Tabelle1!$O$10*EXP(-((Daten!A23557-Tabelle1!$P$10)/Tabelle1!$Q$10)^2)+Tabelle1!$R$10*EXP(-((Daten!A23557-Tabelle1!$S$10)/Tabelle1!$T$10)^2)))</f>
        <v>#NUM!</v>
      </c>
    </row>
    <row r="23558" spans="1:2" x14ac:dyDescent="0.25">
      <c r="A23558">
        <f>IF(A23557="","",IF(A23557=Tabelle1!$B$16,"",Daten!A23557+Tabelle1!$B$17))</f>
        <v>2355.7999999989529</v>
      </c>
      <c r="B23558" t="e">
        <f>IF(A23557="","",IF(A23557=Tabelle1!$B$16,"",Tabelle1!$F$10*EXP(-((Daten!A23558-Tabelle1!$G$10)/Tabelle1!$H$10)^2)+Tabelle1!$I$10*EXP(-((Daten!A23558-Tabelle1!$J$10)/Tabelle1!$K$10)^2)+Tabelle1!$L$10*EXP(-((Daten!A23558-Tabelle1!$M$10)/Tabelle1!$N$10)^2)+Tabelle1!$O$10*EXP(-((Daten!A23558-Tabelle1!$P$10)/Tabelle1!$Q$10)^2)+Tabelle1!$R$10*EXP(-((Daten!A23558-Tabelle1!$S$10)/Tabelle1!$T$10)^2)))</f>
        <v>#NUM!</v>
      </c>
    </row>
    <row r="23559" spans="1:2" x14ac:dyDescent="0.25">
      <c r="A23559">
        <f>IF(A23558="","",IF(A23558=Tabelle1!$B$16,"",Daten!A23558+Tabelle1!$B$17))</f>
        <v>2355.8999999989528</v>
      </c>
      <c r="B23559" t="e">
        <f>IF(A23558="","",IF(A23558=Tabelle1!$B$16,"",Tabelle1!$F$10*EXP(-((Daten!A23559-Tabelle1!$G$10)/Tabelle1!$H$10)^2)+Tabelle1!$I$10*EXP(-((Daten!A23559-Tabelle1!$J$10)/Tabelle1!$K$10)^2)+Tabelle1!$L$10*EXP(-((Daten!A23559-Tabelle1!$M$10)/Tabelle1!$N$10)^2)+Tabelle1!$O$10*EXP(-((Daten!A23559-Tabelle1!$P$10)/Tabelle1!$Q$10)^2)+Tabelle1!$R$10*EXP(-((Daten!A23559-Tabelle1!$S$10)/Tabelle1!$T$10)^2)))</f>
        <v>#NUM!</v>
      </c>
    </row>
    <row r="23560" spans="1:2" x14ac:dyDescent="0.25">
      <c r="A23560">
        <f>IF(A23559="","",IF(A23559=Tabelle1!$B$16,"",Daten!A23559+Tabelle1!$B$17))</f>
        <v>2355.9999999989527</v>
      </c>
      <c r="B23560" t="e">
        <f>IF(A23559="","",IF(A23559=Tabelle1!$B$16,"",Tabelle1!$F$10*EXP(-((Daten!A23560-Tabelle1!$G$10)/Tabelle1!$H$10)^2)+Tabelle1!$I$10*EXP(-((Daten!A23560-Tabelle1!$J$10)/Tabelle1!$K$10)^2)+Tabelle1!$L$10*EXP(-((Daten!A23560-Tabelle1!$M$10)/Tabelle1!$N$10)^2)+Tabelle1!$O$10*EXP(-((Daten!A23560-Tabelle1!$P$10)/Tabelle1!$Q$10)^2)+Tabelle1!$R$10*EXP(-((Daten!A23560-Tabelle1!$S$10)/Tabelle1!$T$10)^2)))</f>
        <v>#NUM!</v>
      </c>
    </row>
    <row r="23561" spans="1:2" x14ac:dyDescent="0.25">
      <c r="A23561">
        <f>IF(A23560="","",IF(A23560=Tabelle1!$B$16,"",Daten!A23560+Tabelle1!$B$17))</f>
        <v>2356.0999999989526</v>
      </c>
      <c r="B23561" t="e">
        <f>IF(A23560="","",IF(A23560=Tabelle1!$B$16,"",Tabelle1!$F$10*EXP(-((Daten!A23561-Tabelle1!$G$10)/Tabelle1!$H$10)^2)+Tabelle1!$I$10*EXP(-((Daten!A23561-Tabelle1!$J$10)/Tabelle1!$K$10)^2)+Tabelle1!$L$10*EXP(-((Daten!A23561-Tabelle1!$M$10)/Tabelle1!$N$10)^2)+Tabelle1!$O$10*EXP(-((Daten!A23561-Tabelle1!$P$10)/Tabelle1!$Q$10)^2)+Tabelle1!$R$10*EXP(-((Daten!A23561-Tabelle1!$S$10)/Tabelle1!$T$10)^2)))</f>
        <v>#NUM!</v>
      </c>
    </row>
    <row r="23562" spans="1:2" x14ac:dyDescent="0.25">
      <c r="A23562">
        <f>IF(A23561="","",IF(A23561=Tabelle1!$B$16,"",Daten!A23561+Tabelle1!$B$17))</f>
        <v>2356.1999999989525</v>
      </c>
      <c r="B23562" t="e">
        <f>IF(A23561="","",IF(A23561=Tabelle1!$B$16,"",Tabelle1!$F$10*EXP(-((Daten!A23562-Tabelle1!$G$10)/Tabelle1!$H$10)^2)+Tabelle1!$I$10*EXP(-((Daten!A23562-Tabelle1!$J$10)/Tabelle1!$K$10)^2)+Tabelle1!$L$10*EXP(-((Daten!A23562-Tabelle1!$M$10)/Tabelle1!$N$10)^2)+Tabelle1!$O$10*EXP(-((Daten!A23562-Tabelle1!$P$10)/Tabelle1!$Q$10)^2)+Tabelle1!$R$10*EXP(-((Daten!A23562-Tabelle1!$S$10)/Tabelle1!$T$10)^2)))</f>
        <v>#NUM!</v>
      </c>
    </row>
    <row r="23563" spans="1:2" x14ac:dyDescent="0.25">
      <c r="A23563">
        <f>IF(A23562="","",IF(A23562=Tabelle1!$B$16,"",Daten!A23562+Tabelle1!$B$17))</f>
        <v>2356.2999999989524</v>
      </c>
      <c r="B23563" t="e">
        <f>IF(A23562="","",IF(A23562=Tabelle1!$B$16,"",Tabelle1!$F$10*EXP(-((Daten!A23563-Tabelle1!$G$10)/Tabelle1!$H$10)^2)+Tabelle1!$I$10*EXP(-((Daten!A23563-Tabelle1!$J$10)/Tabelle1!$K$10)^2)+Tabelle1!$L$10*EXP(-((Daten!A23563-Tabelle1!$M$10)/Tabelle1!$N$10)^2)+Tabelle1!$O$10*EXP(-((Daten!A23563-Tabelle1!$P$10)/Tabelle1!$Q$10)^2)+Tabelle1!$R$10*EXP(-((Daten!A23563-Tabelle1!$S$10)/Tabelle1!$T$10)^2)))</f>
        <v>#NUM!</v>
      </c>
    </row>
    <row r="23564" spans="1:2" x14ac:dyDescent="0.25">
      <c r="A23564">
        <f>IF(A23563="","",IF(A23563=Tabelle1!$B$16,"",Daten!A23563+Tabelle1!$B$17))</f>
        <v>2356.3999999989524</v>
      </c>
      <c r="B23564" t="e">
        <f>IF(A23563="","",IF(A23563=Tabelle1!$B$16,"",Tabelle1!$F$10*EXP(-((Daten!A23564-Tabelle1!$G$10)/Tabelle1!$H$10)^2)+Tabelle1!$I$10*EXP(-((Daten!A23564-Tabelle1!$J$10)/Tabelle1!$K$10)^2)+Tabelle1!$L$10*EXP(-((Daten!A23564-Tabelle1!$M$10)/Tabelle1!$N$10)^2)+Tabelle1!$O$10*EXP(-((Daten!A23564-Tabelle1!$P$10)/Tabelle1!$Q$10)^2)+Tabelle1!$R$10*EXP(-((Daten!A23564-Tabelle1!$S$10)/Tabelle1!$T$10)^2)))</f>
        <v>#NUM!</v>
      </c>
    </row>
    <row r="23565" spans="1:2" x14ac:dyDescent="0.25">
      <c r="A23565">
        <f>IF(A23564="","",IF(A23564=Tabelle1!$B$16,"",Daten!A23564+Tabelle1!$B$17))</f>
        <v>2356.4999999989523</v>
      </c>
      <c r="B23565" t="e">
        <f>IF(A23564="","",IF(A23564=Tabelle1!$B$16,"",Tabelle1!$F$10*EXP(-((Daten!A23565-Tabelle1!$G$10)/Tabelle1!$H$10)^2)+Tabelle1!$I$10*EXP(-((Daten!A23565-Tabelle1!$J$10)/Tabelle1!$K$10)^2)+Tabelle1!$L$10*EXP(-((Daten!A23565-Tabelle1!$M$10)/Tabelle1!$N$10)^2)+Tabelle1!$O$10*EXP(-((Daten!A23565-Tabelle1!$P$10)/Tabelle1!$Q$10)^2)+Tabelle1!$R$10*EXP(-((Daten!A23565-Tabelle1!$S$10)/Tabelle1!$T$10)^2)))</f>
        <v>#NUM!</v>
      </c>
    </row>
    <row r="23566" spans="1:2" x14ac:dyDescent="0.25">
      <c r="A23566">
        <f>IF(A23565="","",IF(A23565=Tabelle1!$B$16,"",Daten!A23565+Tabelle1!$B$17))</f>
        <v>2356.5999999989522</v>
      </c>
      <c r="B23566" t="e">
        <f>IF(A23565="","",IF(A23565=Tabelle1!$B$16,"",Tabelle1!$F$10*EXP(-((Daten!A23566-Tabelle1!$G$10)/Tabelle1!$H$10)^2)+Tabelle1!$I$10*EXP(-((Daten!A23566-Tabelle1!$J$10)/Tabelle1!$K$10)^2)+Tabelle1!$L$10*EXP(-((Daten!A23566-Tabelle1!$M$10)/Tabelle1!$N$10)^2)+Tabelle1!$O$10*EXP(-((Daten!A23566-Tabelle1!$P$10)/Tabelle1!$Q$10)^2)+Tabelle1!$R$10*EXP(-((Daten!A23566-Tabelle1!$S$10)/Tabelle1!$T$10)^2)))</f>
        <v>#NUM!</v>
      </c>
    </row>
    <row r="23567" spans="1:2" x14ac:dyDescent="0.25">
      <c r="A23567">
        <f>IF(A23566="","",IF(A23566=Tabelle1!$B$16,"",Daten!A23566+Tabelle1!$B$17))</f>
        <v>2356.6999999989521</v>
      </c>
      <c r="B23567" t="e">
        <f>IF(A23566="","",IF(A23566=Tabelle1!$B$16,"",Tabelle1!$F$10*EXP(-((Daten!A23567-Tabelle1!$G$10)/Tabelle1!$H$10)^2)+Tabelle1!$I$10*EXP(-((Daten!A23567-Tabelle1!$J$10)/Tabelle1!$K$10)^2)+Tabelle1!$L$10*EXP(-((Daten!A23567-Tabelle1!$M$10)/Tabelle1!$N$10)^2)+Tabelle1!$O$10*EXP(-((Daten!A23567-Tabelle1!$P$10)/Tabelle1!$Q$10)^2)+Tabelle1!$R$10*EXP(-((Daten!A23567-Tabelle1!$S$10)/Tabelle1!$T$10)^2)))</f>
        <v>#NUM!</v>
      </c>
    </row>
    <row r="23568" spans="1:2" x14ac:dyDescent="0.25">
      <c r="A23568">
        <f>IF(A23567="","",IF(A23567=Tabelle1!$B$16,"",Daten!A23567+Tabelle1!$B$17))</f>
        <v>2356.799999998952</v>
      </c>
      <c r="B23568" t="e">
        <f>IF(A23567="","",IF(A23567=Tabelle1!$B$16,"",Tabelle1!$F$10*EXP(-((Daten!A23568-Tabelle1!$G$10)/Tabelle1!$H$10)^2)+Tabelle1!$I$10*EXP(-((Daten!A23568-Tabelle1!$J$10)/Tabelle1!$K$10)^2)+Tabelle1!$L$10*EXP(-((Daten!A23568-Tabelle1!$M$10)/Tabelle1!$N$10)^2)+Tabelle1!$O$10*EXP(-((Daten!A23568-Tabelle1!$P$10)/Tabelle1!$Q$10)^2)+Tabelle1!$R$10*EXP(-((Daten!A23568-Tabelle1!$S$10)/Tabelle1!$T$10)^2)))</f>
        <v>#NUM!</v>
      </c>
    </row>
    <row r="23569" spans="1:2" x14ac:dyDescent="0.25">
      <c r="A23569">
        <f>IF(A23568="","",IF(A23568=Tabelle1!$B$16,"",Daten!A23568+Tabelle1!$B$17))</f>
        <v>2356.8999999989519</v>
      </c>
      <c r="B23569" t="e">
        <f>IF(A23568="","",IF(A23568=Tabelle1!$B$16,"",Tabelle1!$F$10*EXP(-((Daten!A23569-Tabelle1!$G$10)/Tabelle1!$H$10)^2)+Tabelle1!$I$10*EXP(-((Daten!A23569-Tabelle1!$J$10)/Tabelle1!$K$10)^2)+Tabelle1!$L$10*EXP(-((Daten!A23569-Tabelle1!$M$10)/Tabelle1!$N$10)^2)+Tabelle1!$O$10*EXP(-((Daten!A23569-Tabelle1!$P$10)/Tabelle1!$Q$10)^2)+Tabelle1!$R$10*EXP(-((Daten!A23569-Tabelle1!$S$10)/Tabelle1!$T$10)^2)))</f>
        <v>#NUM!</v>
      </c>
    </row>
    <row r="23570" spans="1:2" x14ac:dyDescent="0.25">
      <c r="A23570">
        <f>IF(A23569="","",IF(A23569=Tabelle1!$B$16,"",Daten!A23569+Tabelle1!$B$17))</f>
        <v>2356.9999999989518</v>
      </c>
      <c r="B23570" t="e">
        <f>IF(A23569="","",IF(A23569=Tabelle1!$B$16,"",Tabelle1!$F$10*EXP(-((Daten!A23570-Tabelle1!$G$10)/Tabelle1!$H$10)^2)+Tabelle1!$I$10*EXP(-((Daten!A23570-Tabelle1!$J$10)/Tabelle1!$K$10)^2)+Tabelle1!$L$10*EXP(-((Daten!A23570-Tabelle1!$M$10)/Tabelle1!$N$10)^2)+Tabelle1!$O$10*EXP(-((Daten!A23570-Tabelle1!$P$10)/Tabelle1!$Q$10)^2)+Tabelle1!$R$10*EXP(-((Daten!A23570-Tabelle1!$S$10)/Tabelle1!$T$10)^2)))</f>
        <v>#NUM!</v>
      </c>
    </row>
    <row r="23571" spans="1:2" x14ac:dyDescent="0.25">
      <c r="A23571">
        <f>IF(A23570="","",IF(A23570=Tabelle1!$B$16,"",Daten!A23570+Tabelle1!$B$17))</f>
        <v>2357.0999999989517</v>
      </c>
      <c r="B23571" t="e">
        <f>IF(A23570="","",IF(A23570=Tabelle1!$B$16,"",Tabelle1!$F$10*EXP(-((Daten!A23571-Tabelle1!$G$10)/Tabelle1!$H$10)^2)+Tabelle1!$I$10*EXP(-((Daten!A23571-Tabelle1!$J$10)/Tabelle1!$K$10)^2)+Tabelle1!$L$10*EXP(-((Daten!A23571-Tabelle1!$M$10)/Tabelle1!$N$10)^2)+Tabelle1!$O$10*EXP(-((Daten!A23571-Tabelle1!$P$10)/Tabelle1!$Q$10)^2)+Tabelle1!$R$10*EXP(-((Daten!A23571-Tabelle1!$S$10)/Tabelle1!$T$10)^2)))</f>
        <v>#NUM!</v>
      </c>
    </row>
    <row r="23572" spans="1:2" x14ac:dyDescent="0.25">
      <c r="A23572">
        <f>IF(A23571="","",IF(A23571=Tabelle1!$B$16,"",Daten!A23571+Tabelle1!$B$17))</f>
        <v>2357.1999999989516</v>
      </c>
      <c r="B23572" t="e">
        <f>IF(A23571="","",IF(A23571=Tabelle1!$B$16,"",Tabelle1!$F$10*EXP(-((Daten!A23572-Tabelle1!$G$10)/Tabelle1!$H$10)^2)+Tabelle1!$I$10*EXP(-((Daten!A23572-Tabelle1!$J$10)/Tabelle1!$K$10)^2)+Tabelle1!$L$10*EXP(-((Daten!A23572-Tabelle1!$M$10)/Tabelle1!$N$10)^2)+Tabelle1!$O$10*EXP(-((Daten!A23572-Tabelle1!$P$10)/Tabelle1!$Q$10)^2)+Tabelle1!$R$10*EXP(-((Daten!A23572-Tabelle1!$S$10)/Tabelle1!$T$10)^2)))</f>
        <v>#NUM!</v>
      </c>
    </row>
    <row r="23573" spans="1:2" x14ac:dyDescent="0.25">
      <c r="A23573">
        <f>IF(A23572="","",IF(A23572=Tabelle1!$B$16,"",Daten!A23572+Tabelle1!$B$17))</f>
        <v>2357.2999999989515</v>
      </c>
      <c r="B23573" t="e">
        <f>IF(A23572="","",IF(A23572=Tabelle1!$B$16,"",Tabelle1!$F$10*EXP(-((Daten!A23573-Tabelle1!$G$10)/Tabelle1!$H$10)^2)+Tabelle1!$I$10*EXP(-((Daten!A23573-Tabelle1!$J$10)/Tabelle1!$K$10)^2)+Tabelle1!$L$10*EXP(-((Daten!A23573-Tabelle1!$M$10)/Tabelle1!$N$10)^2)+Tabelle1!$O$10*EXP(-((Daten!A23573-Tabelle1!$P$10)/Tabelle1!$Q$10)^2)+Tabelle1!$R$10*EXP(-((Daten!A23573-Tabelle1!$S$10)/Tabelle1!$T$10)^2)))</f>
        <v>#NUM!</v>
      </c>
    </row>
    <row r="23574" spans="1:2" x14ac:dyDescent="0.25">
      <c r="A23574">
        <f>IF(A23573="","",IF(A23573=Tabelle1!$B$16,"",Daten!A23573+Tabelle1!$B$17))</f>
        <v>2357.3999999989514</v>
      </c>
      <c r="B23574" t="e">
        <f>IF(A23573="","",IF(A23573=Tabelle1!$B$16,"",Tabelle1!$F$10*EXP(-((Daten!A23574-Tabelle1!$G$10)/Tabelle1!$H$10)^2)+Tabelle1!$I$10*EXP(-((Daten!A23574-Tabelle1!$J$10)/Tabelle1!$K$10)^2)+Tabelle1!$L$10*EXP(-((Daten!A23574-Tabelle1!$M$10)/Tabelle1!$N$10)^2)+Tabelle1!$O$10*EXP(-((Daten!A23574-Tabelle1!$P$10)/Tabelle1!$Q$10)^2)+Tabelle1!$R$10*EXP(-((Daten!A23574-Tabelle1!$S$10)/Tabelle1!$T$10)^2)))</f>
        <v>#NUM!</v>
      </c>
    </row>
    <row r="23575" spans="1:2" x14ac:dyDescent="0.25">
      <c r="A23575">
        <f>IF(A23574="","",IF(A23574=Tabelle1!$B$16,"",Daten!A23574+Tabelle1!$B$17))</f>
        <v>2357.4999999989514</v>
      </c>
      <c r="B23575" t="e">
        <f>IF(A23574="","",IF(A23574=Tabelle1!$B$16,"",Tabelle1!$F$10*EXP(-((Daten!A23575-Tabelle1!$G$10)/Tabelle1!$H$10)^2)+Tabelle1!$I$10*EXP(-((Daten!A23575-Tabelle1!$J$10)/Tabelle1!$K$10)^2)+Tabelle1!$L$10*EXP(-((Daten!A23575-Tabelle1!$M$10)/Tabelle1!$N$10)^2)+Tabelle1!$O$10*EXP(-((Daten!A23575-Tabelle1!$P$10)/Tabelle1!$Q$10)^2)+Tabelle1!$R$10*EXP(-((Daten!A23575-Tabelle1!$S$10)/Tabelle1!$T$10)^2)))</f>
        <v>#NUM!</v>
      </c>
    </row>
    <row r="23576" spans="1:2" x14ac:dyDescent="0.25">
      <c r="A23576">
        <f>IF(A23575="","",IF(A23575=Tabelle1!$B$16,"",Daten!A23575+Tabelle1!$B$17))</f>
        <v>2357.5999999989513</v>
      </c>
      <c r="B23576" t="e">
        <f>IF(A23575="","",IF(A23575=Tabelle1!$B$16,"",Tabelle1!$F$10*EXP(-((Daten!A23576-Tabelle1!$G$10)/Tabelle1!$H$10)^2)+Tabelle1!$I$10*EXP(-((Daten!A23576-Tabelle1!$J$10)/Tabelle1!$K$10)^2)+Tabelle1!$L$10*EXP(-((Daten!A23576-Tabelle1!$M$10)/Tabelle1!$N$10)^2)+Tabelle1!$O$10*EXP(-((Daten!A23576-Tabelle1!$P$10)/Tabelle1!$Q$10)^2)+Tabelle1!$R$10*EXP(-((Daten!A23576-Tabelle1!$S$10)/Tabelle1!$T$10)^2)))</f>
        <v>#NUM!</v>
      </c>
    </row>
    <row r="23577" spans="1:2" x14ac:dyDescent="0.25">
      <c r="A23577">
        <f>IF(A23576="","",IF(A23576=Tabelle1!$B$16,"",Daten!A23576+Tabelle1!$B$17))</f>
        <v>2357.6999999989512</v>
      </c>
      <c r="B23577" t="e">
        <f>IF(A23576="","",IF(A23576=Tabelle1!$B$16,"",Tabelle1!$F$10*EXP(-((Daten!A23577-Tabelle1!$G$10)/Tabelle1!$H$10)^2)+Tabelle1!$I$10*EXP(-((Daten!A23577-Tabelle1!$J$10)/Tabelle1!$K$10)^2)+Tabelle1!$L$10*EXP(-((Daten!A23577-Tabelle1!$M$10)/Tabelle1!$N$10)^2)+Tabelle1!$O$10*EXP(-((Daten!A23577-Tabelle1!$P$10)/Tabelle1!$Q$10)^2)+Tabelle1!$R$10*EXP(-((Daten!A23577-Tabelle1!$S$10)/Tabelle1!$T$10)^2)))</f>
        <v>#NUM!</v>
      </c>
    </row>
    <row r="23578" spans="1:2" x14ac:dyDescent="0.25">
      <c r="A23578">
        <f>IF(A23577="","",IF(A23577=Tabelle1!$B$16,"",Daten!A23577+Tabelle1!$B$17))</f>
        <v>2357.7999999989511</v>
      </c>
      <c r="B23578" t="e">
        <f>IF(A23577="","",IF(A23577=Tabelle1!$B$16,"",Tabelle1!$F$10*EXP(-((Daten!A23578-Tabelle1!$G$10)/Tabelle1!$H$10)^2)+Tabelle1!$I$10*EXP(-((Daten!A23578-Tabelle1!$J$10)/Tabelle1!$K$10)^2)+Tabelle1!$L$10*EXP(-((Daten!A23578-Tabelle1!$M$10)/Tabelle1!$N$10)^2)+Tabelle1!$O$10*EXP(-((Daten!A23578-Tabelle1!$P$10)/Tabelle1!$Q$10)^2)+Tabelle1!$R$10*EXP(-((Daten!A23578-Tabelle1!$S$10)/Tabelle1!$T$10)^2)))</f>
        <v>#NUM!</v>
      </c>
    </row>
    <row r="23579" spans="1:2" x14ac:dyDescent="0.25">
      <c r="A23579">
        <f>IF(A23578="","",IF(A23578=Tabelle1!$B$16,"",Daten!A23578+Tabelle1!$B$17))</f>
        <v>2357.899999998951</v>
      </c>
      <c r="B23579" t="e">
        <f>IF(A23578="","",IF(A23578=Tabelle1!$B$16,"",Tabelle1!$F$10*EXP(-((Daten!A23579-Tabelle1!$G$10)/Tabelle1!$H$10)^2)+Tabelle1!$I$10*EXP(-((Daten!A23579-Tabelle1!$J$10)/Tabelle1!$K$10)^2)+Tabelle1!$L$10*EXP(-((Daten!A23579-Tabelle1!$M$10)/Tabelle1!$N$10)^2)+Tabelle1!$O$10*EXP(-((Daten!A23579-Tabelle1!$P$10)/Tabelle1!$Q$10)^2)+Tabelle1!$R$10*EXP(-((Daten!A23579-Tabelle1!$S$10)/Tabelle1!$T$10)^2)))</f>
        <v>#NUM!</v>
      </c>
    </row>
    <row r="23580" spans="1:2" x14ac:dyDescent="0.25">
      <c r="A23580">
        <f>IF(A23579="","",IF(A23579=Tabelle1!$B$16,"",Daten!A23579+Tabelle1!$B$17))</f>
        <v>2357.9999999989509</v>
      </c>
      <c r="B23580" t="e">
        <f>IF(A23579="","",IF(A23579=Tabelle1!$B$16,"",Tabelle1!$F$10*EXP(-((Daten!A23580-Tabelle1!$G$10)/Tabelle1!$H$10)^2)+Tabelle1!$I$10*EXP(-((Daten!A23580-Tabelle1!$J$10)/Tabelle1!$K$10)^2)+Tabelle1!$L$10*EXP(-((Daten!A23580-Tabelle1!$M$10)/Tabelle1!$N$10)^2)+Tabelle1!$O$10*EXP(-((Daten!A23580-Tabelle1!$P$10)/Tabelle1!$Q$10)^2)+Tabelle1!$R$10*EXP(-((Daten!A23580-Tabelle1!$S$10)/Tabelle1!$T$10)^2)))</f>
        <v>#NUM!</v>
      </c>
    </row>
    <row r="23581" spans="1:2" x14ac:dyDescent="0.25">
      <c r="A23581">
        <f>IF(A23580="","",IF(A23580=Tabelle1!$B$16,"",Daten!A23580+Tabelle1!$B$17))</f>
        <v>2358.0999999989508</v>
      </c>
      <c r="B23581" t="e">
        <f>IF(A23580="","",IF(A23580=Tabelle1!$B$16,"",Tabelle1!$F$10*EXP(-((Daten!A23581-Tabelle1!$G$10)/Tabelle1!$H$10)^2)+Tabelle1!$I$10*EXP(-((Daten!A23581-Tabelle1!$J$10)/Tabelle1!$K$10)^2)+Tabelle1!$L$10*EXP(-((Daten!A23581-Tabelle1!$M$10)/Tabelle1!$N$10)^2)+Tabelle1!$O$10*EXP(-((Daten!A23581-Tabelle1!$P$10)/Tabelle1!$Q$10)^2)+Tabelle1!$R$10*EXP(-((Daten!A23581-Tabelle1!$S$10)/Tabelle1!$T$10)^2)))</f>
        <v>#NUM!</v>
      </c>
    </row>
    <row r="23582" spans="1:2" x14ac:dyDescent="0.25">
      <c r="A23582">
        <f>IF(A23581="","",IF(A23581=Tabelle1!$B$16,"",Daten!A23581+Tabelle1!$B$17))</f>
        <v>2358.1999999989507</v>
      </c>
      <c r="B23582" t="e">
        <f>IF(A23581="","",IF(A23581=Tabelle1!$B$16,"",Tabelle1!$F$10*EXP(-((Daten!A23582-Tabelle1!$G$10)/Tabelle1!$H$10)^2)+Tabelle1!$I$10*EXP(-((Daten!A23582-Tabelle1!$J$10)/Tabelle1!$K$10)^2)+Tabelle1!$L$10*EXP(-((Daten!A23582-Tabelle1!$M$10)/Tabelle1!$N$10)^2)+Tabelle1!$O$10*EXP(-((Daten!A23582-Tabelle1!$P$10)/Tabelle1!$Q$10)^2)+Tabelle1!$R$10*EXP(-((Daten!A23582-Tabelle1!$S$10)/Tabelle1!$T$10)^2)))</f>
        <v>#NUM!</v>
      </c>
    </row>
    <row r="23583" spans="1:2" x14ac:dyDescent="0.25">
      <c r="A23583">
        <f>IF(A23582="","",IF(A23582=Tabelle1!$B$16,"",Daten!A23582+Tabelle1!$B$17))</f>
        <v>2358.2999999989506</v>
      </c>
      <c r="B23583" t="e">
        <f>IF(A23582="","",IF(A23582=Tabelle1!$B$16,"",Tabelle1!$F$10*EXP(-((Daten!A23583-Tabelle1!$G$10)/Tabelle1!$H$10)^2)+Tabelle1!$I$10*EXP(-((Daten!A23583-Tabelle1!$J$10)/Tabelle1!$K$10)^2)+Tabelle1!$L$10*EXP(-((Daten!A23583-Tabelle1!$M$10)/Tabelle1!$N$10)^2)+Tabelle1!$O$10*EXP(-((Daten!A23583-Tabelle1!$P$10)/Tabelle1!$Q$10)^2)+Tabelle1!$R$10*EXP(-((Daten!A23583-Tabelle1!$S$10)/Tabelle1!$T$10)^2)))</f>
        <v>#NUM!</v>
      </c>
    </row>
    <row r="23584" spans="1:2" x14ac:dyDescent="0.25">
      <c r="A23584">
        <f>IF(A23583="","",IF(A23583=Tabelle1!$B$16,"",Daten!A23583+Tabelle1!$B$17))</f>
        <v>2358.3999999989505</v>
      </c>
      <c r="B23584" t="e">
        <f>IF(A23583="","",IF(A23583=Tabelle1!$B$16,"",Tabelle1!$F$10*EXP(-((Daten!A23584-Tabelle1!$G$10)/Tabelle1!$H$10)^2)+Tabelle1!$I$10*EXP(-((Daten!A23584-Tabelle1!$J$10)/Tabelle1!$K$10)^2)+Tabelle1!$L$10*EXP(-((Daten!A23584-Tabelle1!$M$10)/Tabelle1!$N$10)^2)+Tabelle1!$O$10*EXP(-((Daten!A23584-Tabelle1!$P$10)/Tabelle1!$Q$10)^2)+Tabelle1!$R$10*EXP(-((Daten!A23584-Tabelle1!$S$10)/Tabelle1!$T$10)^2)))</f>
        <v>#NUM!</v>
      </c>
    </row>
    <row r="23585" spans="1:2" x14ac:dyDescent="0.25">
      <c r="A23585">
        <f>IF(A23584="","",IF(A23584=Tabelle1!$B$16,"",Daten!A23584+Tabelle1!$B$17))</f>
        <v>2358.4999999989504</v>
      </c>
      <c r="B23585" t="e">
        <f>IF(A23584="","",IF(A23584=Tabelle1!$B$16,"",Tabelle1!$F$10*EXP(-((Daten!A23585-Tabelle1!$G$10)/Tabelle1!$H$10)^2)+Tabelle1!$I$10*EXP(-((Daten!A23585-Tabelle1!$J$10)/Tabelle1!$K$10)^2)+Tabelle1!$L$10*EXP(-((Daten!A23585-Tabelle1!$M$10)/Tabelle1!$N$10)^2)+Tabelle1!$O$10*EXP(-((Daten!A23585-Tabelle1!$P$10)/Tabelle1!$Q$10)^2)+Tabelle1!$R$10*EXP(-((Daten!A23585-Tabelle1!$S$10)/Tabelle1!$T$10)^2)))</f>
        <v>#NUM!</v>
      </c>
    </row>
    <row r="23586" spans="1:2" x14ac:dyDescent="0.25">
      <c r="A23586">
        <f>IF(A23585="","",IF(A23585=Tabelle1!$B$16,"",Daten!A23585+Tabelle1!$B$17))</f>
        <v>2358.5999999989504</v>
      </c>
      <c r="B23586" t="e">
        <f>IF(A23585="","",IF(A23585=Tabelle1!$B$16,"",Tabelle1!$F$10*EXP(-((Daten!A23586-Tabelle1!$G$10)/Tabelle1!$H$10)^2)+Tabelle1!$I$10*EXP(-((Daten!A23586-Tabelle1!$J$10)/Tabelle1!$K$10)^2)+Tabelle1!$L$10*EXP(-((Daten!A23586-Tabelle1!$M$10)/Tabelle1!$N$10)^2)+Tabelle1!$O$10*EXP(-((Daten!A23586-Tabelle1!$P$10)/Tabelle1!$Q$10)^2)+Tabelle1!$R$10*EXP(-((Daten!A23586-Tabelle1!$S$10)/Tabelle1!$T$10)^2)))</f>
        <v>#NUM!</v>
      </c>
    </row>
    <row r="23587" spans="1:2" x14ac:dyDescent="0.25">
      <c r="A23587">
        <f>IF(A23586="","",IF(A23586=Tabelle1!$B$16,"",Daten!A23586+Tabelle1!$B$17))</f>
        <v>2358.6999999989503</v>
      </c>
      <c r="B23587" t="e">
        <f>IF(A23586="","",IF(A23586=Tabelle1!$B$16,"",Tabelle1!$F$10*EXP(-((Daten!A23587-Tabelle1!$G$10)/Tabelle1!$H$10)^2)+Tabelle1!$I$10*EXP(-((Daten!A23587-Tabelle1!$J$10)/Tabelle1!$K$10)^2)+Tabelle1!$L$10*EXP(-((Daten!A23587-Tabelle1!$M$10)/Tabelle1!$N$10)^2)+Tabelle1!$O$10*EXP(-((Daten!A23587-Tabelle1!$P$10)/Tabelle1!$Q$10)^2)+Tabelle1!$R$10*EXP(-((Daten!A23587-Tabelle1!$S$10)/Tabelle1!$T$10)^2)))</f>
        <v>#NUM!</v>
      </c>
    </row>
    <row r="23588" spans="1:2" x14ac:dyDescent="0.25">
      <c r="A23588">
        <f>IF(A23587="","",IF(A23587=Tabelle1!$B$16,"",Daten!A23587+Tabelle1!$B$17))</f>
        <v>2358.7999999989502</v>
      </c>
      <c r="B23588" t="e">
        <f>IF(A23587="","",IF(A23587=Tabelle1!$B$16,"",Tabelle1!$F$10*EXP(-((Daten!A23588-Tabelle1!$G$10)/Tabelle1!$H$10)^2)+Tabelle1!$I$10*EXP(-((Daten!A23588-Tabelle1!$J$10)/Tabelle1!$K$10)^2)+Tabelle1!$L$10*EXP(-((Daten!A23588-Tabelle1!$M$10)/Tabelle1!$N$10)^2)+Tabelle1!$O$10*EXP(-((Daten!A23588-Tabelle1!$P$10)/Tabelle1!$Q$10)^2)+Tabelle1!$R$10*EXP(-((Daten!A23588-Tabelle1!$S$10)/Tabelle1!$T$10)^2)))</f>
        <v>#NUM!</v>
      </c>
    </row>
    <row r="23589" spans="1:2" x14ac:dyDescent="0.25">
      <c r="A23589">
        <f>IF(A23588="","",IF(A23588=Tabelle1!$B$16,"",Daten!A23588+Tabelle1!$B$17))</f>
        <v>2358.8999999989501</v>
      </c>
      <c r="B23589" t="e">
        <f>IF(A23588="","",IF(A23588=Tabelle1!$B$16,"",Tabelle1!$F$10*EXP(-((Daten!A23589-Tabelle1!$G$10)/Tabelle1!$H$10)^2)+Tabelle1!$I$10*EXP(-((Daten!A23589-Tabelle1!$J$10)/Tabelle1!$K$10)^2)+Tabelle1!$L$10*EXP(-((Daten!A23589-Tabelle1!$M$10)/Tabelle1!$N$10)^2)+Tabelle1!$O$10*EXP(-((Daten!A23589-Tabelle1!$P$10)/Tabelle1!$Q$10)^2)+Tabelle1!$R$10*EXP(-((Daten!A23589-Tabelle1!$S$10)/Tabelle1!$T$10)^2)))</f>
        <v>#NUM!</v>
      </c>
    </row>
    <row r="23590" spans="1:2" x14ac:dyDescent="0.25">
      <c r="A23590">
        <f>IF(A23589="","",IF(A23589=Tabelle1!$B$16,"",Daten!A23589+Tabelle1!$B$17))</f>
        <v>2358.99999999895</v>
      </c>
      <c r="B23590" t="e">
        <f>IF(A23589="","",IF(A23589=Tabelle1!$B$16,"",Tabelle1!$F$10*EXP(-((Daten!A23590-Tabelle1!$G$10)/Tabelle1!$H$10)^2)+Tabelle1!$I$10*EXP(-((Daten!A23590-Tabelle1!$J$10)/Tabelle1!$K$10)^2)+Tabelle1!$L$10*EXP(-((Daten!A23590-Tabelle1!$M$10)/Tabelle1!$N$10)^2)+Tabelle1!$O$10*EXP(-((Daten!A23590-Tabelle1!$P$10)/Tabelle1!$Q$10)^2)+Tabelle1!$R$10*EXP(-((Daten!A23590-Tabelle1!$S$10)/Tabelle1!$T$10)^2)))</f>
        <v>#NUM!</v>
      </c>
    </row>
    <row r="23591" spans="1:2" x14ac:dyDescent="0.25">
      <c r="A23591">
        <f>IF(A23590="","",IF(A23590=Tabelle1!$B$16,"",Daten!A23590+Tabelle1!$B$17))</f>
        <v>2359.0999999989499</v>
      </c>
      <c r="B23591" t="e">
        <f>IF(A23590="","",IF(A23590=Tabelle1!$B$16,"",Tabelle1!$F$10*EXP(-((Daten!A23591-Tabelle1!$G$10)/Tabelle1!$H$10)^2)+Tabelle1!$I$10*EXP(-((Daten!A23591-Tabelle1!$J$10)/Tabelle1!$K$10)^2)+Tabelle1!$L$10*EXP(-((Daten!A23591-Tabelle1!$M$10)/Tabelle1!$N$10)^2)+Tabelle1!$O$10*EXP(-((Daten!A23591-Tabelle1!$P$10)/Tabelle1!$Q$10)^2)+Tabelle1!$R$10*EXP(-((Daten!A23591-Tabelle1!$S$10)/Tabelle1!$T$10)^2)))</f>
        <v>#NUM!</v>
      </c>
    </row>
    <row r="23592" spans="1:2" x14ac:dyDescent="0.25">
      <c r="A23592">
        <f>IF(A23591="","",IF(A23591=Tabelle1!$B$16,"",Daten!A23591+Tabelle1!$B$17))</f>
        <v>2359.1999999989498</v>
      </c>
      <c r="B23592" t="e">
        <f>IF(A23591="","",IF(A23591=Tabelle1!$B$16,"",Tabelle1!$F$10*EXP(-((Daten!A23592-Tabelle1!$G$10)/Tabelle1!$H$10)^2)+Tabelle1!$I$10*EXP(-((Daten!A23592-Tabelle1!$J$10)/Tabelle1!$K$10)^2)+Tabelle1!$L$10*EXP(-((Daten!A23592-Tabelle1!$M$10)/Tabelle1!$N$10)^2)+Tabelle1!$O$10*EXP(-((Daten!A23592-Tabelle1!$P$10)/Tabelle1!$Q$10)^2)+Tabelle1!$R$10*EXP(-((Daten!A23592-Tabelle1!$S$10)/Tabelle1!$T$10)^2)))</f>
        <v>#NUM!</v>
      </c>
    </row>
    <row r="23593" spans="1:2" x14ac:dyDescent="0.25">
      <c r="A23593">
        <f>IF(A23592="","",IF(A23592=Tabelle1!$B$16,"",Daten!A23592+Tabelle1!$B$17))</f>
        <v>2359.2999999989497</v>
      </c>
      <c r="B23593" t="e">
        <f>IF(A23592="","",IF(A23592=Tabelle1!$B$16,"",Tabelle1!$F$10*EXP(-((Daten!A23593-Tabelle1!$G$10)/Tabelle1!$H$10)^2)+Tabelle1!$I$10*EXP(-((Daten!A23593-Tabelle1!$J$10)/Tabelle1!$K$10)^2)+Tabelle1!$L$10*EXP(-((Daten!A23593-Tabelle1!$M$10)/Tabelle1!$N$10)^2)+Tabelle1!$O$10*EXP(-((Daten!A23593-Tabelle1!$P$10)/Tabelle1!$Q$10)^2)+Tabelle1!$R$10*EXP(-((Daten!A23593-Tabelle1!$S$10)/Tabelle1!$T$10)^2)))</f>
        <v>#NUM!</v>
      </c>
    </row>
    <row r="23594" spans="1:2" x14ac:dyDescent="0.25">
      <c r="A23594">
        <f>IF(A23593="","",IF(A23593=Tabelle1!$B$16,"",Daten!A23593+Tabelle1!$B$17))</f>
        <v>2359.3999999989496</v>
      </c>
      <c r="B23594" t="e">
        <f>IF(A23593="","",IF(A23593=Tabelle1!$B$16,"",Tabelle1!$F$10*EXP(-((Daten!A23594-Tabelle1!$G$10)/Tabelle1!$H$10)^2)+Tabelle1!$I$10*EXP(-((Daten!A23594-Tabelle1!$J$10)/Tabelle1!$K$10)^2)+Tabelle1!$L$10*EXP(-((Daten!A23594-Tabelle1!$M$10)/Tabelle1!$N$10)^2)+Tabelle1!$O$10*EXP(-((Daten!A23594-Tabelle1!$P$10)/Tabelle1!$Q$10)^2)+Tabelle1!$R$10*EXP(-((Daten!A23594-Tabelle1!$S$10)/Tabelle1!$T$10)^2)))</f>
        <v>#NUM!</v>
      </c>
    </row>
    <row r="23595" spans="1:2" x14ac:dyDescent="0.25">
      <c r="A23595">
        <f>IF(A23594="","",IF(A23594=Tabelle1!$B$16,"",Daten!A23594+Tabelle1!$B$17))</f>
        <v>2359.4999999989495</v>
      </c>
      <c r="B23595" t="e">
        <f>IF(A23594="","",IF(A23594=Tabelle1!$B$16,"",Tabelle1!$F$10*EXP(-((Daten!A23595-Tabelle1!$G$10)/Tabelle1!$H$10)^2)+Tabelle1!$I$10*EXP(-((Daten!A23595-Tabelle1!$J$10)/Tabelle1!$K$10)^2)+Tabelle1!$L$10*EXP(-((Daten!A23595-Tabelle1!$M$10)/Tabelle1!$N$10)^2)+Tabelle1!$O$10*EXP(-((Daten!A23595-Tabelle1!$P$10)/Tabelle1!$Q$10)^2)+Tabelle1!$R$10*EXP(-((Daten!A23595-Tabelle1!$S$10)/Tabelle1!$T$10)^2)))</f>
        <v>#NUM!</v>
      </c>
    </row>
    <row r="23596" spans="1:2" x14ac:dyDescent="0.25">
      <c r="A23596">
        <f>IF(A23595="","",IF(A23595=Tabelle1!$B$16,"",Daten!A23595+Tabelle1!$B$17))</f>
        <v>2359.5999999989494</v>
      </c>
      <c r="B23596" t="e">
        <f>IF(A23595="","",IF(A23595=Tabelle1!$B$16,"",Tabelle1!$F$10*EXP(-((Daten!A23596-Tabelle1!$G$10)/Tabelle1!$H$10)^2)+Tabelle1!$I$10*EXP(-((Daten!A23596-Tabelle1!$J$10)/Tabelle1!$K$10)^2)+Tabelle1!$L$10*EXP(-((Daten!A23596-Tabelle1!$M$10)/Tabelle1!$N$10)^2)+Tabelle1!$O$10*EXP(-((Daten!A23596-Tabelle1!$P$10)/Tabelle1!$Q$10)^2)+Tabelle1!$R$10*EXP(-((Daten!A23596-Tabelle1!$S$10)/Tabelle1!$T$10)^2)))</f>
        <v>#NUM!</v>
      </c>
    </row>
    <row r="23597" spans="1:2" x14ac:dyDescent="0.25">
      <c r="A23597">
        <f>IF(A23596="","",IF(A23596=Tabelle1!$B$16,"",Daten!A23596+Tabelle1!$B$17))</f>
        <v>2359.6999999989494</v>
      </c>
      <c r="B23597" t="e">
        <f>IF(A23596="","",IF(A23596=Tabelle1!$B$16,"",Tabelle1!$F$10*EXP(-((Daten!A23597-Tabelle1!$G$10)/Tabelle1!$H$10)^2)+Tabelle1!$I$10*EXP(-((Daten!A23597-Tabelle1!$J$10)/Tabelle1!$K$10)^2)+Tabelle1!$L$10*EXP(-((Daten!A23597-Tabelle1!$M$10)/Tabelle1!$N$10)^2)+Tabelle1!$O$10*EXP(-((Daten!A23597-Tabelle1!$P$10)/Tabelle1!$Q$10)^2)+Tabelle1!$R$10*EXP(-((Daten!A23597-Tabelle1!$S$10)/Tabelle1!$T$10)^2)))</f>
        <v>#NUM!</v>
      </c>
    </row>
    <row r="23598" spans="1:2" x14ac:dyDescent="0.25">
      <c r="A23598">
        <f>IF(A23597="","",IF(A23597=Tabelle1!$B$16,"",Daten!A23597+Tabelle1!$B$17))</f>
        <v>2359.7999999989493</v>
      </c>
      <c r="B23598" t="e">
        <f>IF(A23597="","",IF(A23597=Tabelle1!$B$16,"",Tabelle1!$F$10*EXP(-((Daten!A23598-Tabelle1!$G$10)/Tabelle1!$H$10)^2)+Tabelle1!$I$10*EXP(-((Daten!A23598-Tabelle1!$J$10)/Tabelle1!$K$10)^2)+Tabelle1!$L$10*EXP(-((Daten!A23598-Tabelle1!$M$10)/Tabelle1!$N$10)^2)+Tabelle1!$O$10*EXP(-((Daten!A23598-Tabelle1!$P$10)/Tabelle1!$Q$10)^2)+Tabelle1!$R$10*EXP(-((Daten!A23598-Tabelle1!$S$10)/Tabelle1!$T$10)^2)))</f>
        <v>#NUM!</v>
      </c>
    </row>
    <row r="23599" spans="1:2" x14ac:dyDescent="0.25">
      <c r="A23599">
        <f>IF(A23598="","",IF(A23598=Tabelle1!$B$16,"",Daten!A23598+Tabelle1!$B$17))</f>
        <v>2359.8999999989492</v>
      </c>
      <c r="B23599" t="e">
        <f>IF(A23598="","",IF(A23598=Tabelle1!$B$16,"",Tabelle1!$F$10*EXP(-((Daten!A23599-Tabelle1!$G$10)/Tabelle1!$H$10)^2)+Tabelle1!$I$10*EXP(-((Daten!A23599-Tabelle1!$J$10)/Tabelle1!$K$10)^2)+Tabelle1!$L$10*EXP(-((Daten!A23599-Tabelle1!$M$10)/Tabelle1!$N$10)^2)+Tabelle1!$O$10*EXP(-((Daten!A23599-Tabelle1!$P$10)/Tabelle1!$Q$10)^2)+Tabelle1!$R$10*EXP(-((Daten!A23599-Tabelle1!$S$10)/Tabelle1!$T$10)^2)))</f>
        <v>#NUM!</v>
      </c>
    </row>
    <row r="23600" spans="1:2" x14ac:dyDescent="0.25">
      <c r="A23600">
        <f>IF(A23599="","",IF(A23599=Tabelle1!$B$16,"",Daten!A23599+Tabelle1!$B$17))</f>
        <v>2359.9999999989491</v>
      </c>
      <c r="B23600" t="e">
        <f>IF(A23599="","",IF(A23599=Tabelle1!$B$16,"",Tabelle1!$F$10*EXP(-((Daten!A23600-Tabelle1!$G$10)/Tabelle1!$H$10)^2)+Tabelle1!$I$10*EXP(-((Daten!A23600-Tabelle1!$J$10)/Tabelle1!$K$10)^2)+Tabelle1!$L$10*EXP(-((Daten!A23600-Tabelle1!$M$10)/Tabelle1!$N$10)^2)+Tabelle1!$O$10*EXP(-((Daten!A23600-Tabelle1!$P$10)/Tabelle1!$Q$10)^2)+Tabelle1!$R$10*EXP(-((Daten!A23600-Tabelle1!$S$10)/Tabelle1!$T$10)^2)))</f>
        <v>#NUM!</v>
      </c>
    </row>
    <row r="23601" spans="1:2" x14ac:dyDescent="0.25">
      <c r="A23601">
        <f>IF(A23600="","",IF(A23600=Tabelle1!$B$16,"",Daten!A23600+Tabelle1!$B$17))</f>
        <v>2360.099999998949</v>
      </c>
      <c r="B23601" t="e">
        <f>IF(A23600="","",IF(A23600=Tabelle1!$B$16,"",Tabelle1!$F$10*EXP(-((Daten!A23601-Tabelle1!$G$10)/Tabelle1!$H$10)^2)+Tabelle1!$I$10*EXP(-((Daten!A23601-Tabelle1!$J$10)/Tabelle1!$K$10)^2)+Tabelle1!$L$10*EXP(-((Daten!A23601-Tabelle1!$M$10)/Tabelle1!$N$10)^2)+Tabelle1!$O$10*EXP(-((Daten!A23601-Tabelle1!$P$10)/Tabelle1!$Q$10)^2)+Tabelle1!$R$10*EXP(-((Daten!A23601-Tabelle1!$S$10)/Tabelle1!$T$10)^2)))</f>
        <v>#NUM!</v>
      </c>
    </row>
    <row r="23602" spans="1:2" x14ac:dyDescent="0.25">
      <c r="A23602">
        <f>IF(A23601="","",IF(A23601=Tabelle1!$B$16,"",Daten!A23601+Tabelle1!$B$17))</f>
        <v>2360.1999999989489</v>
      </c>
      <c r="B23602" t="e">
        <f>IF(A23601="","",IF(A23601=Tabelle1!$B$16,"",Tabelle1!$F$10*EXP(-((Daten!A23602-Tabelle1!$G$10)/Tabelle1!$H$10)^2)+Tabelle1!$I$10*EXP(-((Daten!A23602-Tabelle1!$J$10)/Tabelle1!$K$10)^2)+Tabelle1!$L$10*EXP(-((Daten!A23602-Tabelle1!$M$10)/Tabelle1!$N$10)^2)+Tabelle1!$O$10*EXP(-((Daten!A23602-Tabelle1!$P$10)/Tabelle1!$Q$10)^2)+Tabelle1!$R$10*EXP(-((Daten!A23602-Tabelle1!$S$10)/Tabelle1!$T$10)^2)))</f>
        <v>#NUM!</v>
      </c>
    </row>
    <row r="23603" spans="1:2" x14ac:dyDescent="0.25">
      <c r="A23603">
        <f>IF(A23602="","",IF(A23602=Tabelle1!$B$16,"",Daten!A23602+Tabelle1!$B$17))</f>
        <v>2360.2999999989488</v>
      </c>
      <c r="B23603" t="e">
        <f>IF(A23602="","",IF(A23602=Tabelle1!$B$16,"",Tabelle1!$F$10*EXP(-((Daten!A23603-Tabelle1!$G$10)/Tabelle1!$H$10)^2)+Tabelle1!$I$10*EXP(-((Daten!A23603-Tabelle1!$J$10)/Tabelle1!$K$10)^2)+Tabelle1!$L$10*EXP(-((Daten!A23603-Tabelle1!$M$10)/Tabelle1!$N$10)^2)+Tabelle1!$O$10*EXP(-((Daten!A23603-Tabelle1!$P$10)/Tabelle1!$Q$10)^2)+Tabelle1!$R$10*EXP(-((Daten!A23603-Tabelle1!$S$10)/Tabelle1!$T$10)^2)))</f>
        <v>#NUM!</v>
      </c>
    </row>
    <row r="23604" spans="1:2" x14ac:dyDescent="0.25">
      <c r="A23604">
        <f>IF(A23603="","",IF(A23603=Tabelle1!$B$16,"",Daten!A23603+Tabelle1!$B$17))</f>
        <v>2360.3999999989487</v>
      </c>
      <c r="B23604" t="e">
        <f>IF(A23603="","",IF(A23603=Tabelle1!$B$16,"",Tabelle1!$F$10*EXP(-((Daten!A23604-Tabelle1!$G$10)/Tabelle1!$H$10)^2)+Tabelle1!$I$10*EXP(-((Daten!A23604-Tabelle1!$J$10)/Tabelle1!$K$10)^2)+Tabelle1!$L$10*EXP(-((Daten!A23604-Tabelle1!$M$10)/Tabelle1!$N$10)^2)+Tabelle1!$O$10*EXP(-((Daten!A23604-Tabelle1!$P$10)/Tabelle1!$Q$10)^2)+Tabelle1!$R$10*EXP(-((Daten!A23604-Tabelle1!$S$10)/Tabelle1!$T$10)^2)))</f>
        <v>#NUM!</v>
      </c>
    </row>
    <row r="23605" spans="1:2" x14ac:dyDescent="0.25">
      <c r="A23605">
        <f>IF(A23604="","",IF(A23604=Tabelle1!$B$16,"",Daten!A23604+Tabelle1!$B$17))</f>
        <v>2360.4999999989486</v>
      </c>
      <c r="B23605" t="e">
        <f>IF(A23604="","",IF(A23604=Tabelle1!$B$16,"",Tabelle1!$F$10*EXP(-((Daten!A23605-Tabelle1!$G$10)/Tabelle1!$H$10)^2)+Tabelle1!$I$10*EXP(-((Daten!A23605-Tabelle1!$J$10)/Tabelle1!$K$10)^2)+Tabelle1!$L$10*EXP(-((Daten!A23605-Tabelle1!$M$10)/Tabelle1!$N$10)^2)+Tabelle1!$O$10*EXP(-((Daten!A23605-Tabelle1!$P$10)/Tabelle1!$Q$10)^2)+Tabelle1!$R$10*EXP(-((Daten!A23605-Tabelle1!$S$10)/Tabelle1!$T$10)^2)))</f>
        <v>#NUM!</v>
      </c>
    </row>
    <row r="23606" spans="1:2" x14ac:dyDescent="0.25">
      <c r="A23606">
        <f>IF(A23605="","",IF(A23605=Tabelle1!$B$16,"",Daten!A23605+Tabelle1!$B$17))</f>
        <v>2360.5999999989485</v>
      </c>
      <c r="B23606" t="e">
        <f>IF(A23605="","",IF(A23605=Tabelle1!$B$16,"",Tabelle1!$F$10*EXP(-((Daten!A23606-Tabelle1!$G$10)/Tabelle1!$H$10)^2)+Tabelle1!$I$10*EXP(-((Daten!A23606-Tabelle1!$J$10)/Tabelle1!$K$10)^2)+Tabelle1!$L$10*EXP(-((Daten!A23606-Tabelle1!$M$10)/Tabelle1!$N$10)^2)+Tabelle1!$O$10*EXP(-((Daten!A23606-Tabelle1!$P$10)/Tabelle1!$Q$10)^2)+Tabelle1!$R$10*EXP(-((Daten!A23606-Tabelle1!$S$10)/Tabelle1!$T$10)^2)))</f>
        <v>#NUM!</v>
      </c>
    </row>
    <row r="23607" spans="1:2" x14ac:dyDescent="0.25">
      <c r="A23607">
        <f>IF(A23606="","",IF(A23606=Tabelle1!$B$16,"",Daten!A23606+Tabelle1!$B$17))</f>
        <v>2360.6999999989484</v>
      </c>
      <c r="B23607" t="e">
        <f>IF(A23606="","",IF(A23606=Tabelle1!$B$16,"",Tabelle1!$F$10*EXP(-((Daten!A23607-Tabelle1!$G$10)/Tabelle1!$H$10)^2)+Tabelle1!$I$10*EXP(-((Daten!A23607-Tabelle1!$J$10)/Tabelle1!$K$10)^2)+Tabelle1!$L$10*EXP(-((Daten!A23607-Tabelle1!$M$10)/Tabelle1!$N$10)^2)+Tabelle1!$O$10*EXP(-((Daten!A23607-Tabelle1!$P$10)/Tabelle1!$Q$10)^2)+Tabelle1!$R$10*EXP(-((Daten!A23607-Tabelle1!$S$10)/Tabelle1!$T$10)^2)))</f>
        <v>#NUM!</v>
      </c>
    </row>
    <row r="23608" spans="1:2" x14ac:dyDescent="0.25">
      <c r="A23608">
        <f>IF(A23607="","",IF(A23607=Tabelle1!$B$16,"",Daten!A23607+Tabelle1!$B$17))</f>
        <v>2360.7999999989484</v>
      </c>
      <c r="B23608" t="e">
        <f>IF(A23607="","",IF(A23607=Tabelle1!$B$16,"",Tabelle1!$F$10*EXP(-((Daten!A23608-Tabelle1!$G$10)/Tabelle1!$H$10)^2)+Tabelle1!$I$10*EXP(-((Daten!A23608-Tabelle1!$J$10)/Tabelle1!$K$10)^2)+Tabelle1!$L$10*EXP(-((Daten!A23608-Tabelle1!$M$10)/Tabelle1!$N$10)^2)+Tabelle1!$O$10*EXP(-((Daten!A23608-Tabelle1!$P$10)/Tabelle1!$Q$10)^2)+Tabelle1!$R$10*EXP(-((Daten!A23608-Tabelle1!$S$10)/Tabelle1!$T$10)^2)))</f>
        <v>#NUM!</v>
      </c>
    </row>
    <row r="23609" spans="1:2" x14ac:dyDescent="0.25">
      <c r="A23609">
        <f>IF(A23608="","",IF(A23608=Tabelle1!$B$16,"",Daten!A23608+Tabelle1!$B$17))</f>
        <v>2360.8999999989483</v>
      </c>
      <c r="B23609" t="e">
        <f>IF(A23608="","",IF(A23608=Tabelle1!$B$16,"",Tabelle1!$F$10*EXP(-((Daten!A23609-Tabelle1!$G$10)/Tabelle1!$H$10)^2)+Tabelle1!$I$10*EXP(-((Daten!A23609-Tabelle1!$J$10)/Tabelle1!$K$10)^2)+Tabelle1!$L$10*EXP(-((Daten!A23609-Tabelle1!$M$10)/Tabelle1!$N$10)^2)+Tabelle1!$O$10*EXP(-((Daten!A23609-Tabelle1!$P$10)/Tabelle1!$Q$10)^2)+Tabelle1!$R$10*EXP(-((Daten!A23609-Tabelle1!$S$10)/Tabelle1!$T$10)^2)))</f>
        <v>#NUM!</v>
      </c>
    </row>
    <row r="23610" spans="1:2" x14ac:dyDescent="0.25">
      <c r="A23610">
        <f>IF(A23609="","",IF(A23609=Tabelle1!$B$16,"",Daten!A23609+Tabelle1!$B$17))</f>
        <v>2360.9999999989482</v>
      </c>
      <c r="B23610" t="e">
        <f>IF(A23609="","",IF(A23609=Tabelle1!$B$16,"",Tabelle1!$F$10*EXP(-((Daten!A23610-Tabelle1!$G$10)/Tabelle1!$H$10)^2)+Tabelle1!$I$10*EXP(-((Daten!A23610-Tabelle1!$J$10)/Tabelle1!$K$10)^2)+Tabelle1!$L$10*EXP(-((Daten!A23610-Tabelle1!$M$10)/Tabelle1!$N$10)^2)+Tabelle1!$O$10*EXP(-((Daten!A23610-Tabelle1!$P$10)/Tabelle1!$Q$10)^2)+Tabelle1!$R$10*EXP(-((Daten!A23610-Tabelle1!$S$10)/Tabelle1!$T$10)^2)))</f>
        <v>#NUM!</v>
      </c>
    </row>
    <row r="23611" spans="1:2" x14ac:dyDescent="0.25">
      <c r="A23611">
        <f>IF(A23610="","",IF(A23610=Tabelle1!$B$16,"",Daten!A23610+Tabelle1!$B$17))</f>
        <v>2361.0999999989481</v>
      </c>
      <c r="B23611" t="e">
        <f>IF(A23610="","",IF(A23610=Tabelle1!$B$16,"",Tabelle1!$F$10*EXP(-((Daten!A23611-Tabelle1!$G$10)/Tabelle1!$H$10)^2)+Tabelle1!$I$10*EXP(-((Daten!A23611-Tabelle1!$J$10)/Tabelle1!$K$10)^2)+Tabelle1!$L$10*EXP(-((Daten!A23611-Tabelle1!$M$10)/Tabelle1!$N$10)^2)+Tabelle1!$O$10*EXP(-((Daten!A23611-Tabelle1!$P$10)/Tabelle1!$Q$10)^2)+Tabelle1!$R$10*EXP(-((Daten!A23611-Tabelle1!$S$10)/Tabelle1!$T$10)^2)))</f>
        <v>#NUM!</v>
      </c>
    </row>
    <row r="23612" spans="1:2" x14ac:dyDescent="0.25">
      <c r="A23612">
        <f>IF(A23611="","",IF(A23611=Tabelle1!$B$16,"",Daten!A23611+Tabelle1!$B$17))</f>
        <v>2361.199999998948</v>
      </c>
      <c r="B23612" t="e">
        <f>IF(A23611="","",IF(A23611=Tabelle1!$B$16,"",Tabelle1!$F$10*EXP(-((Daten!A23612-Tabelle1!$G$10)/Tabelle1!$H$10)^2)+Tabelle1!$I$10*EXP(-((Daten!A23612-Tabelle1!$J$10)/Tabelle1!$K$10)^2)+Tabelle1!$L$10*EXP(-((Daten!A23612-Tabelle1!$M$10)/Tabelle1!$N$10)^2)+Tabelle1!$O$10*EXP(-((Daten!A23612-Tabelle1!$P$10)/Tabelle1!$Q$10)^2)+Tabelle1!$R$10*EXP(-((Daten!A23612-Tabelle1!$S$10)/Tabelle1!$T$10)^2)))</f>
        <v>#NUM!</v>
      </c>
    </row>
    <row r="23613" spans="1:2" x14ac:dyDescent="0.25">
      <c r="A23613">
        <f>IF(A23612="","",IF(A23612=Tabelle1!$B$16,"",Daten!A23612+Tabelle1!$B$17))</f>
        <v>2361.2999999989479</v>
      </c>
      <c r="B23613" t="e">
        <f>IF(A23612="","",IF(A23612=Tabelle1!$B$16,"",Tabelle1!$F$10*EXP(-((Daten!A23613-Tabelle1!$G$10)/Tabelle1!$H$10)^2)+Tabelle1!$I$10*EXP(-((Daten!A23613-Tabelle1!$J$10)/Tabelle1!$K$10)^2)+Tabelle1!$L$10*EXP(-((Daten!A23613-Tabelle1!$M$10)/Tabelle1!$N$10)^2)+Tabelle1!$O$10*EXP(-((Daten!A23613-Tabelle1!$P$10)/Tabelle1!$Q$10)^2)+Tabelle1!$R$10*EXP(-((Daten!A23613-Tabelle1!$S$10)/Tabelle1!$T$10)^2)))</f>
        <v>#NUM!</v>
      </c>
    </row>
    <row r="23614" spans="1:2" x14ac:dyDescent="0.25">
      <c r="A23614">
        <f>IF(A23613="","",IF(A23613=Tabelle1!$B$16,"",Daten!A23613+Tabelle1!$B$17))</f>
        <v>2361.3999999989478</v>
      </c>
      <c r="B23614" t="e">
        <f>IF(A23613="","",IF(A23613=Tabelle1!$B$16,"",Tabelle1!$F$10*EXP(-((Daten!A23614-Tabelle1!$G$10)/Tabelle1!$H$10)^2)+Tabelle1!$I$10*EXP(-((Daten!A23614-Tabelle1!$J$10)/Tabelle1!$K$10)^2)+Tabelle1!$L$10*EXP(-((Daten!A23614-Tabelle1!$M$10)/Tabelle1!$N$10)^2)+Tabelle1!$O$10*EXP(-((Daten!A23614-Tabelle1!$P$10)/Tabelle1!$Q$10)^2)+Tabelle1!$R$10*EXP(-((Daten!A23614-Tabelle1!$S$10)/Tabelle1!$T$10)^2)))</f>
        <v>#NUM!</v>
      </c>
    </row>
    <row r="23615" spans="1:2" x14ac:dyDescent="0.25">
      <c r="A23615">
        <f>IF(A23614="","",IF(A23614=Tabelle1!$B$16,"",Daten!A23614+Tabelle1!$B$17))</f>
        <v>2361.4999999989477</v>
      </c>
      <c r="B23615" t="e">
        <f>IF(A23614="","",IF(A23614=Tabelle1!$B$16,"",Tabelle1!$F$10*EXP(-((Daten!A23615-Tabelle1!$G$10)/Tabelle1!$H$10)^2)+Tabelle1!$I$10*EXP(-((Daten!A23615-Tabelle1!$J$10)/Tabelle1!$K$10)^2)+Tabelle1!$L$10*EXP(-((Daten!A23615-Tabelle1!$M$10)/Tabelle1!$N$10)^2)+Tabelle1!$O$10*EXP(-((Daten!A23615-Tabelle1!$P$10)/Tabelle1!$Q$10)^2)+Tabelle1!$R$10*EXP(-((Daten!A23615-Tabelle1!$S$10)/Tabelle1!$T$10)^2)))</f>
        <v>#NUM!</v>
      </c>
    </row>
    <row r="23616" spans="1:2" x14ac:dyDescent="0.25">
      <c r="A23616">
        <f>IF(A23615="","",IF(A23615=Tabelle1!$B$16,"",Daten!A23615+Tabelle1!$B$17))</f>
        <v>2361.5999999989476</v>
      </c>
      <c r="B23616" t="e">
        <f>IF(A23615="","",IF(A23615=Tabelle1!$B$16,"",Tabelle1!$F$10*EXP(-((Daten!A23616-Tabelle1!$G$10)/Tabelle1!$H$10)^2)+Tabelle1!$I$10*EXP(-((Daten!A23616-Tabelle1!$J$10)/Tabelle1!$K$10)^2)+Tabelle1!$L$10*EXP(-((Daten!A23616-Tabelle1!$M$10)/Tabelle1!$N$10)^2)+Tabelle1!$O$10*EXP(-((Daten!A23616-Tabelle1!$P$10)/Tabelle1!$Q$10)^2)+Tabelle1!$R$10*EXP(-((Daten!A23616-Tabelle1!$S$10)/Tabelle1!$T$10)^2)))</f>
        <v>#NUM!</v>
      </c>
    </row>
    <row r="23617" spans="1:2" x14ac:dyDescent="0.25">
      <c r="A23617">
        <f>IF(A23616="","",IF(A23616=Tabelle1!$B$16,"",Daten!A23616+Tabelle1!$B$17))</f>
        <v>2361.6999999989475</v>
      </c>
      <c r="B23617" t="e">
        <f>IF(A23616="","",IF(A23616=Tabelle1!$B$16,"",Tabelle1!$F$10*EXP(-((Daten!A23617-Tabelle1!$G$10)/Tabelle1!$H$10)^2)+Tabelle1!$I$10*EXP(-((Daten!A23617-Tabelle1!$J$10)/Tabelle1!$K$10)^2)+Tabelle1!$L$10*EXP(-((Daten!A23617-Tabelle1!$M$10)/Tabelle1!$N$10)^2)+Tabelle1!$O$10*EXP(-((Daten!A23617-Tabelle1!$P$10)/Tabelle1!$Q$10)^2)+Tabelle1!$R$10*EXP(-((Daten!A23617-Tabelle1!$S$10)/Tabelle1!$T$10)^2)))</f>
        <v>#NUM!</v>
      </c>
    </row>
    <row r="23618" spans="1:2" x14ac:dyDescent="0.25">
      <c r="A23618">
        <f>IF(A23617="","",IF(A23617=Tabelle1!$B$16,"",Daten!A23617+Tabelle1!$B$17))</f>
        <v>2361.7999999989474</v>
      </c>
      <c r="B23618" t="e">
        <f>IF(A23617="","",IF(A23617=Tabelle1!$B$16,"",Tabelle1!$F$10*EXP(-((Daten!A23618-Tabelle1!$G$10)/Tabelle1!$H$10)^2)+Tabelle1!$I$10*EXP(-((Daten!A23618-Tabelle1!$J$10)/Tabelle1!$K$10)^2)+Tabelle1!$L$10*EXP(-((Daten!A23618-Tabelle1!$M$10)/Tabelle1!$N$10)^2)+Tabelle1!$O$10*EXP(-((Daten!A23618-Tabelle1!$P$10)/Tabelle1!$Q$10)^2)+Tabelle1!$R$10*EXP(-((Daten!A23618-Tabelle1!$S$10)/Tabelle1!$T$10)^2)))</f>
        <v>#NUM!</v>
      </c>
    </row>
    <row r="23619" spans="1:2" x14ac:dyDescent="0.25">
      <c r="A23619">
        <f>IF(A23618="","",IF(A23618=Tabelle1!$B$16,"",Daten!A23618+Tabelle1!$B$17))</f>
        <v>2361.8999999989474</v>
      </c>
      <c r="B23619" t="e">
        <f>IF(A23618="","",IF(A23618=Tabelle1!$B$16,"",Tabelle1!$F$10*EXP(-((Daten!A23619-Tabelle1!$G$10)/Tabelle1!$H$10)^2)+Tabelle1!$I$10*EXP(-((Daten!A23619-Tabelle1!$J$10)/Tabelle1!$K$10)^2)+Tabelle1!$L$10*EXP(-((Daten!A23619-Tabelle1!$M$10)/Tabelle1!$N$10)^2)+Tabelle1!$O$10*EXP(-((Daten!A23619-Tabelle1!$P$10)/Tabelle1!$Q$10)^2)+Tabelle1!$R$10*EXP(-((Daten!A23619-Tabelle1!$S$10)/Tabelle1!$T$10)^2)))</f>
        <v>#NUM!</v>
      </c>
    </row>
    <row r="23620" spans="1:2" x14ac:dyDescent="0.25">
      <c r="A23620">
        <f>IF(A23619="","",IF(A23619=Tabelle1!$B$16,"",Daten!A23619+Tabelle1!$B$17))</f>
        <v>2361.9999999989473</v>
      </c>
      <c r="B23620" t="e">
        <f>IF(A23619="","",IF(A23619=Tabelle1!$B$16,"",Tabelle1!$F$10*EXP(-((Daten!A23620-Tabelle1!$G$10)/Tabelle1!$H$10)^2)+Tabelle1!$I$10*EXP(-((Daten!A23620-Tabelle1!$J$10)/Tabelle1!$K$10)^2)+Tabelle1!$L$10*EXP(-((Daten!A23620-Tabelle1!$M$10)/Tabelle1!$N$10)^2)+Tabelle1!$O$10*EXP(-((Daten!A23620-Tabelle1!$P$10)/Tabelle1!$Q$10)^2)+Tabelle1!$R$10*EXP(-((Daten!A23620-Tabelle1!$S$10)/Tabelle1!$T$10)^2)))</f>
        <v>#NUM!</v>
      </c>
    </row>
    <row r="23621" spans="1:2" x14ac:dyDescent="0.25">
      <c r="A23621">
        <f>IF(A23620="","",IF(A23620=Tabelle1!$B$16,"",Daten!A23620+Tabelle1!$B$17))</f>
        <v>2362.0999999989472</v>
      </c>
      <c r="B23621" t="e">
        <f>IF(A23620="","",IF(A23620=Tabelle1!$B$16,"",Tabelle1!$F$10*EXP(-((Daten!A23621-Tabelle1!$G$10)/Tabelle1!$H$10)^2)+Tabelle1!$I$10*EXP(-((Daten!A23621-Tabelle1!$J$10)/Tabelle1!$K$10)^2)+Tabelle1!$L$10*EXP(-((Daten!A23621-Tabelle1!$M$10)/Tabelle1!$N$10)^2)+Tabelle1!$O$10*EXP(-((Daten!A23621-Tabelle1!$P$10)/Tabelle1!$Q$10)^2)+Tabelle1!$R$10*EXP(-((Daten!A23621-Tabelle1!$S$10)/Tabelle1!$T$10)^2)))</f>
        <v>#NUM!</v>
      </c>
    </row>
    <row r="23622" spans="1:2" x14ac:dyDescent="0.25">
      <c r="A23622">
        <f>IF(A23621="","",IF(A23621=Tabelle1!$B$16,"",Daten!A23621+Tabelle1!$B$17))</f>
        <v>2362.1999999989471</v>
      </c>
      <c r="B23622" t="e">
        <f>IF(A23621="","",IF(A23621=Tabelle1!$B$16,"",Tabelle1!$F$10*EXP(-((Daten!A23622-Tabelle1!$G$10)/Tabelle1!$H$10)^2)+Tabelle1!$I$10*EXP(-((Daten!A23622-Tabelle1!$J$10)/Tabelle1!$K$10)^2)+Tabelle1!$L$10*EXP(-((Daten!A23622-Tabelle1!$M$10)/Tabelle1!$N$10)^2)+Tabelle1!$O$10*EXP(-((Daten!A23622-Tabelle1!$P$10)/Tabelle1!$Q$10)^2)+Tabelle1!$R$10*EXP(-((Daten!A23622-Tabelle1!$S$10)/Tabelle1!$T$10)^2)))</f>
        <v>#NUM!</v>
      </c>
    </row>
    <row r="23623" spans="1:2" x14ac:dyDescent="0.25">
      <c r="A23623">
        <f>IF(A23622="","",IF(A23622=Tabelle1!$B$16,"",Daten!A23622+Tabelle1!$B$17))</f>
        <v>2362.299999998947</v>
      </c>
      <c r="B23623" t="e">
        <f>IF(A23622="","",IF(A23622=Tabelle1!$B$16,"",Tabelle1!$F$10*EXP(-((Daten!A23623-Tabelle1!$G$10)/Tabelle1!$H$10)^2)+Tabelle1!$I$10*EXP(-((Daten!A23623-Tabelle1!$J$10)/Tabelle1!$K$10)^2)+Tabelle1!$L$10*EXP(-((Daten!A23623-Tabelle1!$M$10)/Tabelle1!$N$10)^2)+Tabelle1!$O$10*EXP(-((Daten!A23623-Tabelle1!$P$10)/Tabelle1!$Q$10)^2)+Tabelle1!$R$10*EXP(-((Daten!A23623-Tabelle1!$S$10)/Tabelle1!$T$10)^2)))</f>
        <v>#NUM!</v>
      </c>
    </row>
    <row r="23624" spans="1:2" x14ac:dyDescent="0.25">
      <c r="A23624">
        <f>IF(A23623="","",IF(A23623=Tabelle1!$B$16,"",Daten!A23623+Tabelle1!$B$17))</f>
        <v>2362.3999999989469</v>
      </c>
      <c r="B23624" t="e">
        <f>IF(A23623="","",IF(A23623=Tabelle1!$B$16,"",Tabelle1!$F$10*EXP(-((Daten!A23624-Tabelle1!$G$10)/Tabelle1!$H$10)^2)+Tabelle1!$I$10*EXP(-((Daten!A23624-Tabelle1!$J$10)/Tabelle1!$K$10)^2)+Tabelle1!$L$10*EXP(-((Daten!A23624-Tabelle1!$M$10)/Tabelle1!$N$10)^2)+Tabelle1!$O$10*EXP(-((Daten!A23624-Tabelle1!$P$10)/Tabelle1!$Q$10)^2)+Tabelle1!$R$10*EXP(-((Daten!A23624-Tabelle1!$S$10)/Tabelle1!$T$10)^2)))</f>
        <v>#NUM!</v>
      </c>
    </row>
    <row r="23625" spans="1:2" x14ac:dyDescent="0.25">
      <c r="A23625">
        <f>IF(A23624="","",IF(A23624=Tabelle1!$B$16,"",Daten!A23624+Tabelle1!$B$17))</f>
        <v>2362.4999999989468</v>
      </c>
      <c r="B23625" t="e">
        <f>IF(A23624="","",IF(A23624=Tabelle1!$B$16,"",Tabelle1!$F$10*EXP(-((Daten!A23625-Tabelle1!$G$10)/Tabelle1!$H$10)^2)+Tabelle1!$I$10*EXP(-((Daten!A23625-Tabelle1!$J$10)/Tabelle1!$K$10)^2)+Tabelle1!$L$10*EXP(-((Daten!A23625-Tabelle1!$M$10)/Tabelle1!$N$10)^2)+Tabelle1!$O$10*EXP(-((Daten!A23625-Tabelle1!$P$10)/Tabelle1!$Q$10)^2)+Tabelle1!$R$10*EXP(-((Daten!A23625-Tabelle1!$S$10)/Tabelle1!$T$10)^2)))</f>
        <v>#NUM!</v>
      </c>
    </row>
    <row r="23626" spans="1:2" x14ac:dyDescent="0.25">
      <c r="A23626">
        <f>IF(A23625="","",IF(A23625=Tabelle1!$B$16,"",Daten!A23625+Tabelle1!$B$17))</f>
        <v>2362.5999999989467</v>
      </c>
      <c r="B23626" t="e">
        <f>IF(A23625="","",IF(A23625=Tabelle1!$B$16,"",Tabelle1!$F$10*EXP(-((Daten!A23626-Tabelle1!$G$10)/Tabelle1!$H$10)^2)+Tabelle1!$I$10*EXP(-((Daten!A23626-Tabelle1!$J$10)/Tabelle1!$K$10)^2)+Tabelle1!$L$10*EXP(-((Daten!A23626-Tabelle1!$M$10)/Tabelle1!$N$10)^2)+Tabelle1!$O$10*EXP(-((Daten!A23626-Tabelle1!$P$10)/Tabelle1!$Q$10)^2)+Tabelle1!$R$10*EXP(-((Daten!A23626-Tabelle1!$S$10)/Tabelle1!$T$10)^2)))</f>
        <v>#NUM!</v>
      </c>
    </row>
    <row r="23627" spans="1:2" x14ac:dyDescent="0.25">
      <c r="A23627">
        <f>IF(A23626="","",IF(A23626=Tabelle1!$B$16,"",Daten!A23626+Tabelle1!$B$17))</f>
        <v>2362.6999999989466</v>
      </c>
      <c r="B23627" t="e">
        <f>IF(A23626="","",IF(A23626=Tabelle1!$B$16,"",Tabelle1!$F$10*EXP(-((Daten!A23627-Tabelle1!$G$10)/Tabelle1!$H$10)^2)+Tabelle1!$I$10*EXP(-((Daten!A23627-Tabelle1!$J$10)/Tabelle1!$K$10)^2)+Tabelle1!$L$10*EXP(-((Daten!A23627-Tabelle1!$M$10)/Tabelle1!$N$10)^2)+Tabelle1!$O$10*EXP(-((Daten!A23627-Tabelle1!$P$10)/Tabelle1!$Q$10)^2)+Tabelle1!$R$10*EXP(-((Daten!A23627-Tabelle1!$S$10)/Tabelle1!$T$10)^2)))</f>
        <v>#NUM!</v>
      </c>
    </row>
    <row r="23628" spans="1:2" x14ac:dyDescent="0.25">
      <c r="A23628">
        <f>IF(A23627="","",IF(A23627=Tabelle1!$B$16,"",Daten!A23627+Tabelle1!$B$17))</f>
        <v>2362.7999999989465</v>
      </c>
      <c r="B23628" t="e">
        <f>IF(A23627="","",IF(A23627=Tabelle1!$B$16,"",Tabelle1!$F$10*EXP(-((Daten!A23628-Tabelle1!$G$10)/Tabelle1!$H$10)^2)+Tabelle1!$I$10*EXP(-((Daten!A23628-Tabelle1!$J$10)/Tabelle1!$K$10)^2)+Tabelle1!$L$10*EXP(-((Daten!A23628-Tabelle1!$M$10)/Tabelle1!$N$10)^2)+Tabelle1!$O$10*EXP(-((Daten!A23628-Tabelle1!$P$10)/Tabelle1!$Q$10)^2)+Tabelle1!$R$10*EXP(-((Daten!A23628-Tabelle1!$S$10)/Tabelle1!$T$10)^2)))</f>
        <v>#NUM!</v>
      </c>
    </row>
    <row r="23629" spans="1:2" x14ac:dyDescent="0.25">
      <c r="A23629">
        <f>IF(A23628="","",IF(A23628=Tabelle1!$B$16,"",Daten!A23628+Tabelle1!$B$17))</f>
        <v>2362.8999999989464</v>
      </c>
      <c r="B23629" t="e">
        <f>IF(A23628="","",IF(A23628=Tabelle1!$B$16,"",Tabelle1!$F$10*EXP(-((Daten!A23629-Tabelle1!$G$10)/Tabelle1!$H$10)^2)+Tabelle1!$I$10*EXP(-((Daten!A23629-Tabelle1!$J$10)/Tabelle1!$K$10)^2)+Tabelle1!$L$10*EXP(-((Daten!A23629-Tabelle1!$M$10)/Tabelle1!$N$10)^2)+Tabelle1!$O$10*EXP(-((Daten!A23629-Tabelle1!$P$10)/Tabelle1!$Q$10)^2)+Tabelle1!$R$10*EXP(-((Daten!A23629-Tabelle1!$S$10)/Tabelle1!$T$10)^2)))</f>
        <v>#NUM!</v>
      </c>
    </row>
    <row r="23630" spans="1:2" x14ac:dyDescent="0.25">
      <c r="A23630">
        <f>IF(A23629="","",IF(A23629=Tabelle1!$B$16,"",Daten!A23629+Tabelle1!$B$17))</f>
        <v>2362.9999999989464</v>
      </c>
      <c r="B23630" t="e">
        <f>IF(A23629="","",IF(A23629=Tabelle1!$B$16,"",Tabelle1!$F$10*EXP(-((Daten!A23630-Tabelle1!$G$10)/Tabelle1!$H$10)^2)+Tabelle1!$I$10*EXP(-((Daten!A23630-Tabelle1!$J$10)/Tabelle1!$K$10)^2)+Tabelle1!$L$10*EXP(-((Daten!A23630-Tabelle1!$M$10)/Tabelle1!$N$10)^2)+Tabelle1!$O$10*EXP(-((Daten!A23630-Tabelle1!$P$10)/Tabelle1!$Q$10)^2)+Tabelle1!$R$10*EXP(-((Daten!A23630-Tabelle1!$S$10)/Tabelle1!$T$10)^2)))</f>
        <v>#NUM!</v>
      </c>
    </row>
    <row r="23631" spans="1:2" x14ac:dyDescent="0.25">
      <c r="A23631">
        <f>IF(A23630="","",IF(A23630=Tabelle1!$B$16,"",Daten!A23630+Tabelle1!$B$17))</f>
        <v>2363.0999999989463</v>
      </c>
      <c r="B23631" t="e">
        <f>IF(A23630="","",IF(A23630=Tabelle1!$B$16,"",Tabelle1!$F$10*EXP(-((Daten!A23631-Tabelle1!$G$10)/Tabelle1!$H$10)^2)+Tabelle1!$I$10*EXP(-((Daten!A23631-Tabelle1!$J$10)/Tabelle1!$K$10)^2)+Tabelle1!$L$10*EXP(-((Daten!A23631-Tabelle1!$M$10)/Tabelle1!$N$10)^2)+Tabelle1!$O$10*EXP(-((Daten!A23631-Tabelle1!$P$10)/Tabelle1!$Q$10)^2)+Tabelle1!$R$10*EXP(-((Daten!A23631-Tabelle1!$S$10)/Tabelle1!$T$10)^2)))</f>
        <v>#NUM!</v>
      </c>
    </row>
    <row r="23632" spans="1:2" x14ac:dyDescent="0.25">
      <c r="A23632">
        <f>IF(A23631="","",IF(A23631=Tabelle1!$B$16,"",Daten!A23631+Tabelle1!$B$17))</f>
        <v>2363.1999999989462</v>
      </c>
      <c r="B23632" t="e">
        <f>IF(A23631="","",IF(A23631=Tabelle1!$B$16,"",Tabelle1!$F$10*EXP(-((Daten!A23632-Tabelle1!$G$10)/Tabelle1!$H$10)^2)+Tabelle1!$I$10*EXP(-((Daten!A23632-Tabelle1!$J$10)/Tabelle1!$K$10)^2)+Tabelle1!$L$10*EXP(-((Daten!A23632-Tabelle1!$M$10)/Tabelle1!$N$10)^2)+Tabelle1!$O$10*EXP(-((Daten!A23632-Tabelle1!$P$10)/Tabelle1!$Q$10)^2)+Tabelle1!$R$10*EXP(-((Daten!A23632-Tabelle1!$S$10)/Tabelle1!$T$10)^2)))</f>
        <v>#NUM!</v>
      </c>
    </row>
    <row r="23633" spans="1:2" x14ac:dyDescent="0.25">
      <c r="A23633">
        <f>IF(A23632="","",IF(A23632=Tabelle1!$B$16,"",Daten!A23632+Tabelle1!$B$17))</f>
        <v>2363.2999999989461</v>
      </c>
      <c r="B23633" t="e">
        <f>IF(A23632="","",IF(A23632=Tabelle1!$B$16,"",Tabelle1!$F$10*EXP(-((Daten!A23633-Tabelle1!$G$10)/Tabelle1!$H$10)^2)+Tabelle1!$I$10*EXP(-((Daten!A23633-Tabelle1!$J$10)/Tabelle1!$K$10)^2)+Tabelle1!$L$10*EXP(-((Daten!A23633-Tabelle1!$M$10)/Tabelle1!$N$10)^2)+Tabelle1!$O$10*EXP(-((Daten!A23633-Tabelle1!$P$10)/Tabelle1!$Q$10)^2)+Tabelle1!$R$10*EXP(-((Daten!A23633-Tabelle1!$S$10)/Tabelle1!$T$10)^2)))</f>
        <v>#NUM!</v>
      </c>
    </row>
    <row r="23634" spans="1:2" x14ac:dyDescent="0.25">
      <c r="A23634">
        <f>IF(A23633="","",IF(A23633=Tabelle1!$B$16,"",Daten!A23633+Tabelle1!$B$17))</f>
        <v>2363.399999998946</v>
      </c>
      <c r="B23634" t="e">
        <f>IF(A23633="","",IF(A23633=Tabelle1!$B$16,"",Tabelle1!$F$10*EXP(-((Daten!A23634-Tabelle1!$G$10)/Tabelle1!$H$10)^2)+Tabelle1!$I$10*EXP(-((Daten!A23634-Tabelle1!$J$10)/Tabelle1!$K$10)^2)+Tabelle1!$L$10*EXP(-((Daten!A23634-Tabelle1!$M$10)/Tabelle1!$N$10)^2)+Tabelle1!$O$10*EXP(-((Daten!A23634-Tabelle1!$P$10)/Tabelle1!$Q$10)^2)+Tabelle1!$R$10*EXP(-((Daten!A23634-Tabelle1!$S$10)/Tabelle1!$T$10)^2)))</f>
        <v>#NUM!</v>
      </c>
    </row>
    <row r="23635" spans="1:2" x14ac:dyDescent="0.25">
      <c r="A23635">
        <f>IF(A23634="","",IF(A23634=Tabelle1!$B$16,"",Daten!A23634+Tabelle1!$B$17))</f>
        <v>2363.4999999989459</v>
      </c>
      <c r="B23635" t="e">
        <f>IF(A23634="","",IF(A23634=Tabelle1!$B$16,"",Tabelle1!$F$10*EXP(-((Daten!A23635-Tabelle1!$G$10)/Tabelle1!$H$10)^2)+Tabelle1!$I$10*EXP(-((Daten!A23635-Tabelle1!$J$10)/Tabelle1!$K$10)^2)+Tabelle1!$L$10*EXP(-((Daten!A23635-Tabelle1!$M$10)/Tabelle1!$N$10)^2)+Tabelle1!$O$10*EXP(-((Daten!A23635-Tabelle1!$P$10)/Tabelle1!$Q$10)^2)+Tabelle1!$R$10*EXP(-((Daten!A23635-Tabelle1!$S$10)/Tabelle1!$T$10)^2)))</f>
        <v>#NUM!</v>
      </c>
    </row>
    <row r="23636" spans="1:2" x14ac:dyDescent="0.25">
      <c r="A23636">
        <f>IF(A23635="","",IF(A23635=Tabelle1!$B$16,"",Daten!A23635+Tabelle1!$B$17))</f>
        <v>2363.5999999989458</v>
      </c>
      <c r="B23636" t="e">
        <f>IF(A23635="","",IF(A23635=Tabelle1!$B$16,"",Tabelle1!$F$10*EXP(-((Daten!A23636-Tabelle1!$G$10)/Tabelle1!$H$10)^2)+Tabelle1!$I$10*EXP(-((Daten!A23636-Tabelle1!$J$10)/Tabelle1!$K$10)^2)+Tabelle1!$L$10*EXP(-((Daten!A23636-Tabelle1!$M$10)/Tabelle1!$N$10)^2)+Tabelle1!$O$10*EXP(-((Daten!A23636-Tabelle1!$P$10)/Tabelle1!$Q$10)^2)+Tabelle1!$R$10*EXP(-((Daten!A23636-Tabelle1!$S$10)/Tabelle1!$T$10)^2)))</f>
        <v>#NUM!</v>
      </c>
    </row>
    <row r="23637" spans="1:2" x14ac:dyDescent="0.25">
      <c r="A23637">
        <f>IF(A23636="","",IF(A23636=Tabelle1!$B$16,"",Daten!A23636+Tabelle1!$B$17))</f>
        <v>2363.6999999989457</v>
      </c>
      <c r="B23637" t="e">
        <f>IF(A23636="","",IF(A23636=Tabelle1!$B$16,"",Tabelle1!$F$10*EXP(-((Daten!A23637-Tabelle1!$G$10)/Tabelle1!$H$10)^2)+Tabelle1!$I$10*EXP(-((Daten!A23637-Tabelle1!$J$10)/Tabelle1!$K$10)^2)+Tabelle1!$L$10*EXP(-((Daten!A23637-Tabelle1!$M$10)/Tabelle1!$N$10)^2)+Tabelle1!$O$10*EXP(-((Daten!A23637-Tabelle1!$P$10)/Tabelle1!$Q$10)^2)+Tabelle1!$R$10*EXP(-((Daten!A23637-Tabelle1!$S$10)/Tabelle1!$T$10)^2)))</f>
        <v>#NUM!</v>
      </c>
    </row>
    <row r="23638" spans="1:2" x14ac:dyDescent="0.25">
      <c r="A23638">
        <f>IF(A23637="","",IF(A23637=Tabelle1!$B$16,"",Daten!A23637+Tabelle1!$B$17))</f>
        <v>2363.7999999989456</v>
      </c>
      <c r="B23638" t="e">
        <f>IF(A23637="","",IF(A23637=Tabelle1!$B$16,"",Tabelle1!$F$10*EXP(-((Daten!A23638-Tabelle1!$G$10)/Tabelle1!$H$10)^2)+Tabelle1!$I$10*EXP(-((Daten!A23638-Tabelle1!$J$10)/Tabelle1!$K$10)^2)+Tabelle1!$L$10*EXP(-((Daten!A23638-Tabelle1!$M$10)/Tabelle1!$N$10)^2)+Tabelle1!$O$10*EXP(-((Daten!A23638-Tabelle1!$P$10)/Tabelle1!$Q$10)^2)+Tabelle1!$R$10*EXP(-((Daten!A23638-Tabelle1!$S$10)/Tabelle1!$T$10)^2)))</f>
        <v>#NUM!</v>
      </c>
    </row>
    <row r="23639" spans="1:2" x14ac:dyDescent="0.25">
      <c r="A23639">
        <f>IF(A23638="","",IF(A23638=Tabelle1!$B$16,"",Daten!A23638+Tabelle1!$B$17))</f>
        <v>2363.8999999989455</v>
      </c>
      <c r="B23639" t="e">
        <f>IF(A23638="","",IF(A23638=Tabelle1!$B$16,"",Tabelle1!$F$10*EXP(-((Daten!A23639-Tabelle1!$G$10)/Tabelle1!$H$10)^2)+Tabelle1!$I$10*EXP(-((Daten!A23639-Tabelle1!$J$10)/Tabelle1!$K$10)^2)+Tabelle1!$L$10*EXP(-((Daten!A23639-Tabelle1!$M$10)/Tabelle1!$N$10)^2)+Tabelle1!$O$10*EXP(-((Daten!A23639-Tabelle1!$P$10)/Tabelle1!$Q$10)^2)+Tabelle1!$R$10*EXP(-((Daten!A23639-Tabelle1!$S$10)/Tabelle1!$T$10)^2)))</f>
        <v>#NUM!</v>
      </c>
    </row>
    <row r="23640" spans="1:2" x14ac:dyDescent="0.25">
      <c r="A23640">
        <f>IF(A23639="","",IF(A23639=Tabelle1!$B$16,"",Daten!A23639+Tabelle1!$B$17))</f>
        <v>2363.9999999989454</v>
      </c>
      <c r="B23640" t="e">
        <f>IF(A23639="","",IF(A23639=Tabelle1!$B$16,"",Tabelle1!$F$10*EXP(-((Daten!A23640-Tabelle1!$G$10)/Tabelle1!$H$10)^2)+Tabelle1!$I$10*EXP(-((Daten!A23640-Tabelle1!$J$10)/Tabelle1!$K$10)^2)+Tabelle1!$L$10*EXP(-((Daten!A23640-Tabelle1!$M$10)/Tabelle1!$N$10)^2)+Tabelle1!$O$10*EXP(-((Daten!A23640-Tabelle1!$P$10)/Tabelle1!$Q$10)^2)+Tabelle1!$R$10*EXP(-((Daten!A23640-Tabelle1!$S$10)/Tabelle1!$T$10)^2)))</f>
        <v>#NUM!</v>
      </c>
    </row>
    <row r="23641" spans="1:2" x14ac:dyDescent="0.25">
      <c r="A23641">
        <f>IF(A23640="","",IF(A23640=Tabelle1!$B$16,"",Daten!A23640+Tabelle1!$B$17))</f>
        <v>2364.0999999989453</v>
      </c>
      <c r="B23641" t="e">
        <f>IF(A23640="","",IF(A23640=Tabelle1!$B$16,"",Tabelle1!$F$10*EXP(-((Daten!A23641-Tabelle1!$G$10)/Tabelle1!$H$10)^2)+Tabelle1!$I$10*EXP(-((Daten!A23641-Tabelle1!$J$10)/Tabelle1!$K$10)^2)+Tabelle1!$L$10*EXP(-((Daten!A23641-Tabelle1!$M$10)/Tabelle1!$N$10)^2)+Tabelle1!$O$10*EXP(-((Daten!A23641-Tabelle1!$P$10)/Tabelle1!$Q$10)^2)+Tabelle1!$R$10*EXP(-((Daten!A23641-Tabelle1!$S$10)/Tabelle1!$T$10)^2)))</f>
        <v>#NUM!</v>
      </c>
    </row>
    <row r="23642" spans="1:2" x14ac:dyDescent="0.25">
      <c r="A23642">
        <f>IF(A23641="","",IF(A23641=Tabelle1!$B$16,"",Daten!A23641+Tabelle1!$B$17))</f>
        <v>2364.1999999989453</v>
      </c>
      <c r="B23642" t="e">
        <f>IF(A23641="","",IF(A23641=Tabelle1!$B$16,"",Tabelle1!$F$10*EXP(-((Daten!A23642-Tabelle1!$G$10)/Tabelle1!$H$10)^2)+Tabelle1!$I$10*EXP(-((Daten!A23642-Tabelle1!$J$10)/Tabelle1!$K$10)^2)+Tabelle1!$L$10*EXP(-((Daten!A23642-Tabelle1!$M$10)/Tabelle1!$N$10)^2)+Tabelle1!$O$10*EXP(-((Daten!A23642-Tabelle1!$P$10)/Tabelle1!$Q$10)^2)+Tabelle1!$R$10*EXP(-((Daten!A23642-Tabelle1!$S$10)/Tabelle1!$T$10)^2)))</f>
        <v>#NUM!</v>
      </c>
    </row>
    <row r="23643" spans="1:2" x14ac:dyDescent="0.25">
      <c r="A23643">
        <f>IF(A23642="","",IF(A23642=Tabelle1!$B$16,"",Daten!A23642+Tabelle1!$B$17))</f>
        <v>2364.2999999989452</v>
      </c>
      <c r="B23643" t="e">
        <f>IF(A23642="","",IF(A23642=Tabelle1!$B$16,"",Tabelle1!$F$10*EXP(-((Daten!A23643-Tabelle1!$G$10)/Tabelle1!$H$10)^2)+Tabelle1!$I$10*EXP(-((Daten!A23643-Tabelle1!$J$10)/Tabelle1!$K$10)^2)+Tabelle1!$L$10*EXP(-((Daten!A23643-Tabelle1!$M$10)/Tabelle1!$N$10)^2)+Tabelle1!$O$10*EXP(-((Daten!A23643-Tabelle1!$P$10)/Tabelle1!$Q$10)^2)+Tabelle1!$R$10*EXP(-((Daten!A23643-Tabelle1!$S$10)/Tabelle1!$T$10)^2)))</f>
        <v>#NUM!</v>
      </c>
    </row>
    <row r="23644" spans="1:2" x14ac:dyDescent="0.25">
      <c r="A23644">
        <f>IF(A23643="","",IF(A23643=Tabelle1!$B$16,"",Daten!A23643+Tabelle1!$B$17))</f>
        <v>2364.3999999989451</v>
      </c>
      <c r="B23644" t="e">
        <f>IF(A23643="","",IF(A23643=Tabelle1!$B$16,"",Tabelle1!$F$10*EXP(-((Daten!A23644-Tabelle1!$G$10)/Tabelle1!$H$10)^2)+Tabelle1!$I$10*EXP(-((Daten!A23644-Tabelle1!$J$10)/Tabelle1!$K$10)^2)+Tabelle1!$L$10*EXP(-((Daten!A23644-Tabelle1!$M$10)/Tabelle1!$N$10)^2)+Tabelle1!$O$10*EXP(-((Daten!A23644-Tabelle1!$P$10)/Tabelle1!$Q$10)^2)+Tabelle1!$R$10*EXP(-((Daten!A23644-Tabelle1!$S$10)/Tabelle1!$T$10)^2)))</f>
        <v>#NUM!</v>
      </c>
    </row>
    <row r="23645" spans="1:2" x14ac:dyDescent="0.25">
      <c r="A23645">
        <f>IF(A23644="","",IF(A23644=Tabelle1!$B$16,"",Daten!A23644+Tabelle1!$B$17))</f>
        <v>2364.499999998945</v>
      </c>
      <c r="B23645" t="e">
        <f>IF(A23644="","",IF(A23644=Tabelle1!$B$16,"",Tabelle1!$F$10*EXP(-((Daten!A23645-Tabelle1!$G$10)/Tabelle1!$H$10)^2)+Tabelle1!$I$10*EXP(-((Daten!A23645-Tabelle1!$J$10)/Tabelle1!$K$10)^2)+Tabelle1!$L$10*EXP(-((Daten!A23645-Tabelle1!$M$10)/Tabelle1!$N$10)^2)+Tabelle1!$O$10*EXP(-((Daten!A23645-Tabelle1!$P$10)/Tabelle1!$Q$10)^2)+Tabelle1!$R$10*EXP(-((Daten!A23645-Tabelle1!$S$10)/Tabelle1!$T$10)^2)))</f>
        <v>#NUM!</v>
      </c>
    </row>
    <row r="23646" spans="1:2" x14ac:dyDescent="0.25">
      <c r="A23646">
        <f>IF(A23645="","",IF(A23645=Tabelle1!$B$16,"",Daten!A23645+Tabelle1!$B$17))</f>
        <v>2364.5999999989449</v>
      </c>
      <c r="B23646" t="e">
        <f>IF(A23645="","",IF(A23645=Tabelle1!$B$16,"",Tabelle1!$F$10*EXP(-((Daten!A23646-Tabelle1!$G$10)/Tabelle1!$H$10)^2)+Tabelle1!$I$10*EXP(-((Daten!A23646-Tabelle1!$J$10)/Tabelle1!$K$10)^2)+Tabelle1!$L$10*EXP(-((Daten!A23646-Tabelle1!$M$10)/Tabelle1!$N$10)^2)+Tabelle1!$O$10*EXP(-((Daten!A23646-Tabelle1!$P$10)/Tabelle1!$Q$10)^2)+Tabelle1!$R$10*EXP(-((Daten!A23646-Tabelle1!$S$10)/Tabelle1!$T$10)^2)))</f>
        <v>#NUM!</v>
      </c>
    </row>
    <row r="23647" spans="1:2" x14ac:dyDescent="0.25">
      <c r="A23647">
        <f>IF(A23646="","",IF(A23646=Tabelle1!$B$16,"",Daten!A23646+Tabelle1!$B$17))</f>
        <v>2364.6999999989448</v>
      </c>
      <c r="B23647" t="e">
        <f>IF(A23646="","",IF(A23646=Tabelle1!$B$16,"",Tabelle1!$F$10*EXP(-((Daten!A23647-Tabelle1!$G$10)/Tabelle1!$H$10)^2)+Tabelle1!$I$10*EXP(-((Daten!A23647-Tabelle1!$J$10)/Tabelle1!$K$10)^2)+Tabelle1!$L$10*EXP(-((Daten!A23647-Tabelle1!$M$10)/Tabelle1!$N$10)^2)+Tabelle1!$O$10*EXP(-((Daten!A23647-Tabelle1!$P$10)/Tabelle1!$Q$10)^2)+Tabelle1!$R$10*EXP(-((Daten!A23647-Tabelle1!$S$10)/Tabelle1!$T$10)^2)))</f>
        <v>#NUM!</v>
      </c>
    </row>
    <row r="23648" spans="1:2" x14ac:dyDescent="0.25">
      <c r="A23648">
        <f>IF(A23647="","",IF(A23647=Tabelle1!$B$16,"",Daten!A23647+Tabelle1!$B$17))</f>
        <v>2364.7999999989447</v>
      </c>
      <c r="B23648" t="e">
        <f>IF(A23647="","",IF(A23647=Tabelle1!$B$16,"",Tabelle1!$F$10*EXP(-((Daten!A23648-Tabelle1!$G$10)/Tabelle1!$H$10)^2)+Tabelle1!$I$10*EXP(-((Daten!A23648-Tabelle1!$J$10)/Tabelle1!$K$10)^2)+Tabelle1!$L$10*EXP(-((Daten!A23648-Tabelle1!$M$10)/Tabelle1!$N$10)^2)+Tabelle1!$O$10*EXP(-((Daten!A23648-Tabelle1!$P$10)/Tabelle1!$Q$10)^2)+Tabelle1!$R$10*EXP(-((Daten!A23648-Tabelle1!$S$10)/Tabelle1!$T$10)^2)))</f>
        <v>#NUM!</v>
      </c>
    </row>
    <row r="23649" spans="1:2" x14ac:dyDescent="0.25">
      <c r="A23649">
        <f>IF(A23648="","",IF(A23648=Tabelle1!$B$16,"",Daten!A23648+Tabelle1!$B$17))</f>
        <v>2364.8999999989446</v>
      </c>
      <c r="B23649" t="e">
        <f>IF(A23648="","",IF(A23648=Tabelle1!$B$16,"",Tabelle1!$F$10*EXP(-((Daten!A23649-Tabelle1!$G$10)/Tabelle1!$H$10)^2)+Tabelle1!$I$10*EXP(-((Daten!A23649-Tabelle1!$J$10)/Tabelle1!$K$10)^2)+Tabelle1!$L$10*EXP(-((Daten!A23649-Tabelle1!$M$10)/Tabelle1!$N$10)^2)+Tabelle1!$O$10*EXP(-((Daten!A23649-Tabelle1!$P$10)/Tabelle1!$Q$10)^2)+Tabelle1!$R$10*EXP(-((Daten!A23649-Tabelle1!$S$10)/Tabelle1!$T$10)^2)))</f>
        <v>#NUM!</v>
      </c>
    </row>
    <row r="23650" spans="1:2" x14ac:dyDescent="0.25">
      <c r="A23650">
        <f>IF(A23649="","",IF(A23649=Tabelle1!$B$16,"",Daten!A23649+Tabelle1!$B$17))</f>
        <v>2364.9999999989445</v>
      </c>
      <c r="B23650" t="e">
        <f>IF(A23649="","",IF(A23649=Tabelle1!$B$16,"",Tabelle1!$F$10*EXP(-((Daten!A23650-Tabelle1!$G$10)/Tabelle1!$H$10)^2)+Tabelle1!$I$10*EXP(-((Daten!A23650-Tabelle1!$J$10)/Tabelle1!$K$10)^2)+Tabelle1!$L$10*EXP(-((Daten!A23650-Tabelle1!$M$10)/Tabelle1!$N$10)^2)+Tabelle1!$O$10*EXP(-((Daten!A23650-Tabelle1!$P$10)/Tabelle1!$Q$10)^2)+Tabelle1!$R$10*EXP(-((Daten!A23650-Tabelle1!$S$10)/Tabelle1!$T$10)^2)))</f>
        <v>#NUM!</v>
      </c>
    </row>
    <row r="23651" spans="1:2" x14ac:dyDescent="0.25">
      <c r="A23651">
        <f>IF(A23650="","",IF(A23650=Tabelle1!$B$16,"",Daten!A23650+Tabelle1!$B$17))</f>
        <v>2365.0999999989444</v>
      </c>
      <c r="B23651" t="e">
        <f>IF(A23650="","",IF(A23650=Tabelle1!$B$16,"",Tabelle1!$F$10*EXP(-((Daten!A23651-Tabelle1!$G$10)/Tabelle1!$H$10)^2)+Tabelle1!$I$10*EXP(-((Daten!A23651-Tabelle1!$J$10)/Tabelle1!$K$10)^2)+Tabelle1!$L$10*EXP(-((Daten!A23651-Tabelle1!$M$10)/Tabelle1!$N$10)^2)+Tabelle1!$O$10*EXP(-((Daten!A23651-Tabelle1!$P$10)/Tabelle1!$Q$10)^2)+Tabelle1!$R$10*EXP(-((Daten!A23651-Tabelle1!$S$10)/Tabelle1!$T$10)^2)))</f>
        <v>#NUM!</v>
      </c>
    </row>
    <row r="23652" spans="1:2" x14ac:dyDescent="0.25">
      <c r="A23652">
        <f>IF(A23651="","",IF(A23651=Tabelle1!$B$16,"",Daten!A23651+Tabelle1!$B$17))</f>
        <v>2365.1999999989443</v>
      </c>
      <c r="B23652" t="e">
        <f>IF(A23651="","",IF(A23651=Tabelle1!$B$16,"",Tabelle1!$F$10*EXP(-((Daten!A23652-Tabelle1!$G$10)/Tabelle1!$H$10)^2)+Tabelle1!$I$10*EXP(-((Daten!A23652-Tabelle1!$J$10)/Tabelle1!$K$10)^2)+Tabelle1!$L$10*EXP(-((Daten!A23652-Tabelle1!$M$10)/Tabelle1!$N$10)^2)+Tabelle1!$O$10*EXP(-((Daten!A23652-Tabelle1!$P$10)/Tabelle1!$Q$10)^2)+Tabelle1!$R$10*EXP(-((Daten!A23652-Tabelle1!$S$10)/Tabelle1!$T$10)^2)))</f>
        <v>#NUM!</v>
      </c>
    </row>
    <row r="23653" spans="1:2" x14ac:dyDescent="0.25">
      <c r="A23653">
        <f>IF(A23652="","",IF(A23652=Tabelle1!$B$16,"",Daten!A23652+Tabelle1!$B$17))</f>
        <v>2365.2999999989443</v>
      </c>
      <c r="B23653" t="e">
        <f>IF(A23652="","",IF(A23652=Tabelle1!$B$16,"",Tabelle1!$F$10*EXP(-((Daten!A23653-Tabelle1!$G$10)/Tabelle1!$H$10)^2)+Tabelle1!$I$10*EXP(-((Daten!A23653-Tabelle1!$J$10)/Tabelle1!$K$10)^2)+Tabelle1!$L$10*EXP(-((Daten!A23653-Tabelle1!$M$10)/Tabelle1!$N$10)^2)+Tabelle1!$O$10*EXP(-((Daten!A23653-Tabelle1!$P$10)/Tabelle1!$Q$10)^2)+Tabelle1!$R$10*EXP(-((Daten!A23653-Tabelle1!$S$10)/Tabelle1!$T$10)^2)))</f>
        <v>#NUM!</v>
      </c>
    </row>
    <row r="23654" spans="1:2" x14ac:dyDescent="0.25">
      <c r="A23654">
        <f>IF(A23653="","",IF(A23653=Tabelle1!$B$16,"",Daten!A23653+Tabelle1!$B$17))</f>
        <v>2365.3999999989442</v>
      </c>
      <c r="B23654" t="e">
        <f>IF(A23653="","",IF(A23653=Tabelle1!$B$16,"",Tabelle1!$F$10*EXP(-((Daten!A23654-Tabelle1!$G$10)/Tabelle1!$H$10)^2)+Tabelle1!$I$10*EXP(-((Daten!A23654-Tabelle1!$J$10)/Tabelle1!$K$10)^2)+Tabelle1!$L$10*EXP(-((Daten!A23654-Tabelle1!$M$10)/Tabelle1!$N$10)^2)+Tabelle1!$O$10*EXP(-((Daten!A23654-Tabelle1!$P$10)/Tabelle1!$Q$10)^2)+Tabelle1!$R$10*EXP(-((Daten!A23654-Tabelle1!$S$10)/Tabelle1!$T$10)^2)))</f>
        <v>#NUM!</v>
      </c>
    </row>
    <row r="23655" spans="1:2" x14ac:dyDescent="0.25">
      <c r="A23655">
        <f>IF(A23654="","",IF(A23654=Tabelle1!$B$16,"",Daten!A23654+Tabelle1!$B$17))</f>
        <v>2365.4999999989441</v>
      </c>
      <c r="B23655" t="e">
        <f>IF(A23654="","",IF(A23654=Tabelle1!$B$16,"",Tabelle1!$F$10*EXP(-((Daten!A23655-Tabelle1!$G$10)/Tabelle1!$H$10)^2)+Tabelle1!$I$10*EXP(-((Daten!A23655-Tabelle1!$J$10)/Tabelle1!$K$10)^2)+Tabelle1!$L$10*EXP(-((Daten!A23655-Tabelle1!$M$10)/Tabelle1!$N$10)^2)+Tabelle1!$O$10*EXP(-((Daten!A23655-Tabelle1!$P$10)/Tabelle1!$Q$10)^2)+Tabelle1!$R$10*EXP(-((Daten!A23655-Tabelle1!$S$10)/Tabelle1!$T$10)^2)))</f>
        <v>#NUM!</v>
      </c>
    </row>
    <row r="23656" spans="1:2" x14ac:dyDescent="0.25">
      <c r="A23656">
        <f>IF(A23655="","",IF(A23655=Tabelle1!$B$16,"",Daten!A23655+Tabelle1!$B$17))</f>
        <v>2365.599999998944</v>
      </c>
      <c r="B23656" t="e">
        <f>IF(A23655="","",IF(A23655=Tabelle1!$B$16,"",Tabelle1!$F$10*EXP(-((Daten!A23656-Tabelle1!$G$10)/Tabelle1!$H$10)^2)+Tabelle1!$I$10*EXP(-((Daten!A23656-Tabelle1!$J$10)/Tabelle1!$K$10)^2)+Tabelle1!$L$10*EXP(-((Daten!A23656-Tabelle1!$M$10)/Tabelle1!$N$10)^2)+Tabelle1!$O$10*EXP(-((Daten!A23656-Tabelle1!$P$10)/Tabelle1!$Q$10)^2)+Tabelle1!$R$10*EXP(-((Daten!A23656-Tabelle1!$S$10)/Tabelle1!$T$10)^2)))</f>
        <v>#NUM!</v>
      </c>
    </row>
    <row r="23657" spans="1:2" x14ac:dyDescent="0.25">
      <c r="A23657">
        <f>IF(A23656="","",IF(A23656=Tabelle1!$B$16,"",Daten!A23656+Tabelle1!$B$17))</f>
        <v>2365.6999999989439</v>
      </c>
      <c r="B23657" t="e">
        <f>IF(A23656="","",IF(A23656=Tabelle1!$B$16,"",Tabelle1!$F$10*EXP(-((Daten!A23657-Tabelle1!$G$10)/Tabelle1!$H$10)^2)+Tabelle1!$I$10*EXP(-((Daten!A23657-Tabelle1!$J$10)/Tabelle1!$K$10)^2)+Tabelle1!$L$10*EXP(-((Daten!A23657-Tabelle1!$M$10)/Tabelle1!$N$10)^2)+Tabelle1!$O$10*EXP(-((Daten!A23657-Tabelle1!$P$10)/Tabelle1!$Q$10)^2)+Tabelle1!$R$10*EXP(-((Daten!A23657-Tabelle1!$S$10)/Tabelle1!$T$10)^2)))</f>
        <v>#NUM!</v>
      </c>
    </row>
    <row r="23658" spans="1:2" x14ac:dyDescent="0.25">
      <c r="A23658">
        <f>IF(A23657="","",IF(A23657=Tabelle1!$B$16,"",Daten!A23657+Tabelle1!$B$17))</f>
        <v>2365.7999999989438</v>
      </c>
      <c r="B23658" t="e">
        <f>IF(A23657="","",IF(A23657=Tabelle1!$B$16,"",Tabelle1!$F$10*EXP(-((Daten!A23658-Tabelle1!$G$10)/Tabelle1!$H$10)^2)+Tabelle1!$I$10*EXP(-((Daten!A23658-Tabelle1!$J$10)/Tabelle1!$K$10)^2)+Tabelle1!$L$10*EXP(-((Daten!A23658-Tabelle1!$M$10)/Tabelle1!$N$10)^2)+Tabelle1!$O$10*EXP(-((Daten!A23658-Tabelle1!$P$10)/Tabelle1!$Q$10)^2)+Tabelle1!$R$10*EXP(-((Daten!A23658-Tabelle1!$S$10)/Tabelle1!$T$10)^2)))</f>
        <v>#NUM!</v>
      </c>
    </row>
    <row r="23659" spans="1:2" x14ac:dyDescent="0.25">
      <c r="A23659">
        <f>IF(A23658="","",IF(A23658=Tabelle1!$B$16,"",Daten!A23658+Tabelle1!$B$17))</f>
        <v>2365.8999999989437</v>
      </c>
      <c r="B23659" t="e">
        <f>IF(A23658="","",IF(A23658=Tabelle1!$B$16,"",Tabelle1!$F$10*EXP(-((Daten!A23659-Tabelle1!$G$10)/Tabelle1!$H$10)^2)+Tabelle1!$I$10*EXP(-((Daten!A23659-Tabelle1!$J$10)/Tabelle1!$K$10)^2)+Tabelle1!$L$10*EXP(-((Daten!A23659-Tabelle1!$M$10)/Tabelle1!$N$10)^2)+Tabelle1!$O$10*EXP(-((Daten!A23659-Tabelle1!$P$10)/Tabelle1!$Q$10)^2)+Tabelle1!$R$10*EXP(-((Daten!A23659-Tabelle1!$S$10)/Tabelle1!$T$10)^2)))</f>
        <v>#NUM!</v>
      </c>
    </row>
    <row r="23660" spans="1:2" x14ac:dyDescent="0.25">
      <c r="A23660">
        <f>IF(A23659="","",IF(A23659=Tabelle1!$B$16,"",Daten!A23659+Tabelle1!$B$17))</f>
        <v>2365.9999999989436</v>
      </c>
      <c r="B23660" t="e">
        <f>IF(A23659="","",IF(A23659=Tabelle1!$B$16,"",Tabelle1!$F$10*EXP(-((Daten!A23660-Tabelle1!$G$10)/Tabelle1!$H$10)^2)+Tabelle1!$I$10*EXP(-((Daten!A23660-Tabelle1!$J$10)/Tabelle1!$K$10)^2)+Tabelle1!$L$10*EXP(-((Daten!A23660-Tabelle1!$M$10)/Tabelle1!$N$10)^2)+Tabelle1!$O$10*EXP(-((Daten!A23660-Tabelle1!$P$10)/Tabelle1!$Q$10)^2)+Tabelle1!$R$10*EXP(-((Daten!A23660-Tabelle1!$S$10)/Tabelle1!$T$10)^2)))</f>
        <v>#NUM!</v>
      </c>
    </row>
    <row r="23661" spans="1:2" x14ac:dyDescent="0.25">
      <c r="A23661">
        <f>IF(A23660="","",IF(A23660=Tabelle1!$B$16,"",Daten!A23660+Tabelle1!$B$17))</f>
        <v>2366.0999999989435</v>
      </c>
      <c r="B23661" t="e">
        <f>IF(A23660="","",IF(A23660=Tabelle1!$B$16,"",Tabelle1!$F$10*EXP(-((Daten!A23661-Tabelle1!$G$10)/Tabelle1!$H$10)^2)+Tabelle1!$I$10*EXP(-((Daten!A23661-Tabelle1!$J$10)/Tabelle1!$K$10)^2)+Tabelle1!$L$10*EXP(-((Daten!A23661-Tabelle1!$M$10)/Tabelle1!$N$10)^2)+Tabelle1!$O$10*EXP(-((Daten!A23661-Tabelle1!$P$10)/Tabelle1!$Q$10)^2)+Tabelle1!$R$10*EXP(-((Daten!A23661-Tabelle1!$S$10)/Tabelle1!$T$10)^2)))</f>
        <v>#NUM!</v>
      </c>
    </row>
    <row r="23662" spans="1:2" x14ac:dyDescent="0.25">
      <c r="A23662">
        <f>IF(A23661="","",IF(A23661=Tabelle1!$B$16,"",Daten!A23661+Tabelle1!$B$17))</f>
        <v>2366.1999999989434</v>
      </c>
      <c r="B23662" t="e">
        <f>IF(A23661="","",IF(A23661=Tabelle1!$B$16,"",Tabelle1!$F$10*EXP(-((Daten!A23662-Tabelle1!$G$10)/Tabelle1!$H$10)^2)+Tabelle1!$I$10*EXP(-((Daten!A23662-Tabelle1!$J$10)/Tabelle1!$K$10)^2)+Tabelle1!$L$10*EXP(-((Daten!A23662-Tabelle1!$M$10)/Tabelle1!$N$10)^2)+Tabelle1!$O$10*EXP(-((Daten!A23662-Tabelle1!$P$10)/Tabelle1!$Q$10)^2)+Tabelle1!$R$10*EXP(-((Daten!A23662-Tabelle1!$S$10)/Tabelle1!$T$10)^2)))</f>
        <v>#NUM!</v>
      </c>
    </row>
    <row r="23663" spans="1:2" x14ac:dyDescent="0.25">
      <c r="A23663">
        <f>IF(A23662="","",IF(A23662=Tabelle1!$B$16,"",Daten!A23662+Tabelle1!$B$17))</f>
        <v>2366.2999999989433</v>
      </c>
      <c r="B23663" t="e">
        <f>IF(A23662="","",IF(A23662=Tabelle1!$B$16,"",Tabelle1!$F$10*EXP(-((Daten!A23663-Tabelle1!$G$10)/Tabelle1!$H$10)^2)+Tabelle1!$I$10*EXP(-((Daten!A23663-Tabelle1!$J$10)/Tabelle1!$K$10)^2)+Tabelle1!$L$10*EXP(-((Daten!A23663-Tabelle1!$M$10)/Tabelle1!$N$10)^2)+Tabelle1!$O$10*EXP(-((Daten!A23663-Tabelle1!$P$10)/Tabelle1!$Q$10)^2)+Tabelle1!$R$10*EXP(-((Daten!A23663-Tabelle1!$S$10)/Tabelle1!$T$10)^2)))</f>
        <v>#NUM!</v>
      </c>
    </row>
    <row r="23664" spans="1:2" x14ac:dyDescent="0.25">
      <c r="A23664">
        <f>IF(A23663="","",IF(A23663=Tabelle1!$B$16,"",Daten!A23663+Tabelle1!$B$17))</f>
        <v>2366.3999999989433</v>
      </c>
      <c r="B23664" t="e">
        <f>IF(A23663="","",IF(A23663=Tabelle1!$B$16,"",Tabelle1!$F$10*EXP(-((Daten!A23664-Tabelle1!$G$10)/Tabelle1!$H$10)^2)+Tabelle1!$I$10*EXP(-((Daten!A23664-Tabelle1!$J$10)/Tabelle1!$K$10)^2)+Tabelle1!$L$10*EXP(-((Daten!A23664-Tabelle1!$M$10)/Tabelle1!$N$10)^2)+Tabelle1!$O$10*EXP(-((Daten!A23664-Tabelle1!$P$10)/Tabelle1!$Q$10)^2)+Tabelle1!$R$10*EXP(-((Daten!A23664-Tabelle1!$S$10)/Tabelle1!$T$10)^2)))</f>
        <v>#NUM!</v>
      </c>
    </row>
    <row r="23665" spans="1:2" x14ac:dyDescent="0.25">
      <c r="A23665">
        <f>IF(A23664="","",IF(A23664=Tabelle1!$B$16,"",Daten!A23664+Tabelle1!$B$17))</f>
        <v>2366.4999999989432</v>
      </c>
      <c r="B23665" t="e">
        <f>IF(A23664="","",IF(A23664=Tabelle1!$B$16,"",Tabelle1!$F$10*EXP(-((Daten!A23665-Tabelle1!$G$10)/Tabelle1!$H$10)^2)+Tabelle1!$I$10*EXP(-((Daten!A23665-Tabelle1!$J$10)/Tabelle1!$K$10)^2)+Tabelle1!$L$10*EXP(-((Daten!A23665-Tabelle1!$M$10)/Tabelle1!$N$10)^2)+Tabelle1!$O$10*EXP(-((Daten!A23665-Tabelle1!$P$10)/Tabelle1!$Q$10)^2)+Tabelle1!$R$10*EXP(-((Daten!A23665-Tabelle1!$S$10)/Tabelle1!$T$10)^2)))</f>
        <v>#NUM!</v>
      </c>
    </row>
    <row r="23666" spans="1:2" x14ac:dyDescent="0.25">
      <c r="A23666">
        <f>IF(A23665="","",IF(A23665=Tabelle1!$B$16,"",Daten!A23665+Tabelle1!$B$17))</f>
        <v>2366.5999999989431</v>
      </c>
      <c r="B23666" t="e">
        <f>IF(A23665="","",IF(A23665=Tabelle1!$B$16,"",Tabelle1!$F$10*EXP(-((Daten!A23666-Tabelle1!$G$10)/Tabelle1!$H$10)^2)+Tabelle1!$I$10*EXP(-((Daten!A23666-Tabelle1!$J$10)/Tabelle1!$K$10)^2)+Tabelle1!$L$10*EXP(-((Daten!A23666-Tabelle1!$M$10)/Tabelle1!$N$10)^2)+Tabelle1!$O$10*EXP(-((Daten!A23666-Tabelle1!$P$10)/Tabelle1!$Q$10)^2)+Tabelle1!$R$10*EXP(-((Daten!A23666-Tabelle1!$S$10)/Tabelle1!$T$10)^2)))</f>
        <v>#NUM!</v>
      </c>
    </row>
    <row r="23667" spans="1:2" x14ac:dyDescent="0.25">
      <c r="A23667">
        <f>IF(A23666="","",IF(A23666=Tabelle1!$B$16,"",Daten!A23666+Tabelle1!$B$17))</f>
        <v>2366.699999998943</v>
      </c>
      <c r="B23667" t="e">
        <f>IF(A23666="","",IF(A23666=Tabelle1!$B$16,"",Tabelle1!$F$10*EXP(-((Daten!A23667-Tabelle1!$G$10)/Tabelle1!$H$10)^2)+Tabelle1!$I$10*EXP(-((Daten!A23667-Tabelle1!$J$10)/Tabelle1!$K$10)^2)+Tabelle1!$L$10*EXP(-((Daten!A23667-Tabelle1!$M$10)/Tabelle1!$N$10)^2)+Tabelle1!$O$10*EXP(-((Daten!A23667-Tabelle1!$P$10)/Tabelle1!$Q$10)^2)+Tabelle1!$R$10*EXP(-((Daten!A23667-Tabelle1!$S$10)/Tabelle1!$T$10)^2)))</f>
        <v>#NUM!</v>
      </c>
    </row>
    <row r="23668" spans="1:2" x14ac:dyDescent="0.25">
      <c r="A23668">
        <f>IF(A23667="","",IF(A23667=Tabelle1!$B$16,"",Daten!A23667+Tabelle1!$B$17))</f>
        <v>2366.7999999989429</v>
      </c>
      <c r="B23668" t="e">
        <f>IF(A23667="","",IF(A23667=Tabelle1!$B$16,"",Tabelle1!$F$10*EXP(-((Daten!A23668-Tabelle1!$G$10)/Tabelle1!$H$10)^2)+Tabelle1!$I$10*EXP(-((Daten!A23668-Tabelle1!$J$10)/Tabelle1!$K$10)^2)+Tabelle1!$L$10*EXP(-((Daten!A23668-Tabelle1!$M$10)/Tabelle1!$N$10)^2)+Tabelle1!$O$10*EXP(-((Daten!A23668-Tabelle1!$P$10)/Tabelle1!$Q$10)^2)+Tabelle1!$R$10*EXP(-((Daten!A23668-Tabelle1!$S$10)/Tabelle1!$T$10)^2)))</f>
        <v>#NUM!</v>
      </c>
    </row>
    <row r="23669" spans="1:2" x14ac:dyDescent="0.25">
      <c r="A23669">
        <f>IF(A23668="","",IF(A23668=Tabelle1!$B$16,"",Daten!A23668+Tabelle1!$B$17))</f>
        <v>2366.8999999989428</v>
      </c>
      <c r="B23669" t="e">
        <f>IF(A23668="","",IF(A23668=Tabelle1!$B$16,"",Tabelle1!$F$10*EXP(-((Daten!A23669-Tabelle1!$G$10)/Tabelle1!$H$10)^2)+Tabelle1!$I$10*EXP(-((Daten!A23669-Tabelle1!$J$10)/Tabelle1!$K$10)^2)+Tabelle1!$L$10*EXP(-((Daten!A23669-Tabelle1!$M$10)/Tabelle1!$N$10)^2)+Tabelle1!$O$10*EXP(-((Daten!A23669-Tabelle1!$P$10)/Tabelle1!$Q$10)^2)+Tabelle1!$R$10*EXP(-((Daten!A23669-Tabelle1!$S$10)/Tabelle1!$T$10)^2)))</f>
        <v>#NUM!</v>
      </c>
    </row>
    <row r="23670" spans="1:2" x14ac:dyDescent="0.25">
      <c r="A23670">
        <f>IF(A23669="","",IF(A23669=Tabelle1!$B$16,"",Daten!A23669+Tabelle1!$B$17))</f>
        <v>2366.9999999989427</v>
      </c>
      <c r="B23670" t="e">
        <f>IF(A23669="","",IF(A23669=Tabelle1!$B$16,"",Tabelle1!$F$10*EXP(-((Daten!A23670-Tabelle1!$G$10)/Tabelle1!$H$10)^2)+Tabelle1!$I$10*EXP(-((Daten!A23670-Tabelle1!$J$10)/Tabelle1!$K$10)^2)+Tabelle1!$L$10*EXP(-((Daten!A23670-Tabelle1!$M$10)/Tabelle1!$N$10)^2)+Tabelle1!$O$10*EXP(-((Daten!A23670-Tabelle1!$P$10)/Tabelle1!$Q$10)^2)+Tabelle1!$R$10*EXP(-((Daten!A23670-Tabelle1!$S$10)/Tabelle1!$T$10)^2)))</f>
        <v>#NUM!</v>
      </c>
    </row>
    <row r="23671" spans="1:2" x14ac:dyDescent="0.25">
      <c r="A23671">
        <f>IF(A23670="","",IF(A23670=Tabelle1!$B$16,"",Daten!A23670+Tabelle1!$B$17))</f>
        <v>2367.0999999989426</v>
      </c>
      <c r="B23671" t="e">
        <f>IF(A23670="","",IF(A23670=Tabelle1!$B$16,"",Tabelle1!$F$10*EXP(-((Daten!A23671-Tabelle1!$G$10)/Tabelle1!$H$10)^2)+Tabelle1!$I$10*EXP(-((Daten!A23671-Tabelle1!$J$10)/Tabelle1!$K$10)^2)+Tabelle1!$L$10*EXP(-((Daten!A23671-Tabelle1!$M$10)/Tabelle1!$N$10)^2)+Tabelle1!$O$10*EXP(-((Daten!A23671-Tabelle1!$P$10)/Tabelle1!$Q$10)^2)+Tabelle1!$R$10*EXP(-((Daten!A23671-Tabelle1!$S$10)/Tabelle1!$T$10)^2)))</f>
        <v>#NUM!</v>
      </c>
    </row>
    <row r="23672" spans="1:2" x14ac:dyDescent="0.25">
      <c r="A23672">
        <f>IF(A23671="","",IF(A23671=Tabelle1!$B$16,"",Daten!A23671+Tabelle1!$B$17))</f>
        <v>2367.1999999989425</v>
      </c>
      <c r="B23672" t="e">
        <f>IF(A23671="","",IF(A23671=Tabelle1!$B$16,"",Tabelle1!$F$10*EXP(-((Daten!A23672-Tabelle1!$G$10)/Tabelle1!$H$10)^2)+Tabelle1!$I$10*EXP(-((Daten!A23672-Tabelle1!$J$10)/Tabelle1!$K$10)^2)+Tabelle1!$L$10*EXP(-((Daten!A23672-Tabelle1!$M$10)/Tabelle1!$N$10)^2)+Tabelle1!$O$10*EXP(-((Daten!A23672-Tabelle1!$P$10)/Tabelle1!$Q$10)^2)+Tabelle1!$R$10*EXP(-((Daten!A23672-Tabelle1!$S$10)/Tabelle1!$T$10)^2)))</f>
        <v>#NUM!</v>
      </c>
    </row>
    <row r="23673" spans="1:2" x14ac:dyDescent="0.25">
      <c r="A23673">
        <f>IF(A23672="","",IF(A23672=Tabelle1!$B$16,"",Daten!A23672+Tabelle1!$B$17))</f>
        <v>2367.2999999989424</v>
      </c>
      <c r="B23673" t="e">
        <f>IF(A23672="","",IF(A23672=Tabelle1!$B$16,"",Tabelle1!$F$10*EXP(-((Daten!A23673-Tabelle1!$G$10)/Tabelle1!$H$10)^2)+Tabelle1!$I$10*EXP(-((Daten!A23673-Tabelle1!$J$10)/Tabelle1!$K$10)^2)+Tabelle1!$L$10*EXP(-((Daten!A23673-Tabelle1!$M$10)/Tabelle1!$N$10)^2)+Tabelle1!$O$10*EXP(-((Daten!A23673-Tabelle1!$P$10)/Tabelle1!$Q$10)^2)+Tabelle1!$R$10*EXP(-((Daten!A23673-Tabelle1!$S$10)/Tabelle1!$T$10)^2)))</f>
        <v>#NUM!</v>
      </c>
    </row>
    <row r="23674" spans="1:2" x14ac:dyDescent="0.25">
      <c r="A23674">
        <f>IF(A23673="","",IF(A23673=Tabelle1!$B$16,"",Daten!A23673+Tabelle1!$B$17))</f>
        <v>2367.3999999989423</v>
      </c>
      <c r="B23674" t="e">
        <f>IF(A23673="","",IF(A23673=Tabelle1!$B$16,"",Tabelle1!$F$10*EXP(-((Daten!A23674-Tabelle1!$G$10)/Tabelle1!$H$10)^2)+Tabelle1!$I$10*EXP(-((Daten!A23674-Tabelle1!$J$10)/Tabelle1!$K$10)^2)+Tabelle1!$L$10*EXP(-((Daten!A23674-Tabelle1!$M$10)/Tabelle1!$N$10)^2)+Tabelle1!$O$10*EXP(-((Daten!A23674-Tabelle1!$P$10)/Tabelle1!$Q$10)^2)+Tabelle1!$R$10*EXP(-((Daten!A23674-Tabelle1!$S$10)/Tabelle1!$T$10)^2)))</f>
        <v>#NUM!</v>
      </c>
    </row>
    <row r="23675" spans="1:2" x14ac:dyDescent="0.25">
      <c r="A23675">
        <f>IF(A23674="","",IF(A23674=Tabelle1!$B$16,"",Daten!A23674+Tabelle1!$B$17))</f>
        <v>2367.4999999989423</v>
      </c>
      <c r="B23675" t="e">
        <f>IF(A23674="","",IF(A23674=Tabelle1!$B$16,"",Tabelle1!$F$10*EXP(-((Daten!A23675-Tabelle1!$G$10)/Tabelle1!$H$10)^2)+Tabelle1!$I$10*EXP(-((Daten!A23675-Tabelle1!$J$10)/Tabelle1!$K$10)^2)+Tabelle1!$L$10*EXP(-((Daten!A23675-Tabelle1!$M$10)/Tabelle1!$N$10)^2)+Tabelle1!$O$10*EXP(-((Daten!A23675-Tabelle1!$P$10)/Tabelle1!$Q$10)^2)+Tabelle1!$R$10*EXP(-((Daten!A23675-Tabelle1!$S$10)/Tabelle1!$T$10)^2)))</f>
        <v>#NUM!</v>
      </c>
    </row>
    <row r="23676" spans="1:2" x14ac:dyDescent="0.25">
      <c r="A23676">
        <f>IF(A23675="","",IF(A23675=Tabelle1!$B$16,"",Daten!A23675+Tabelle1!$B$17))</f>
        <v>2367.5999999989422</v>
      </c>
      <c r="B23676" t="e">
        <f>IF(A23675="","",IF(A23675=Tabelle1!$B$16,"",Tabelle1!$F$10*EXP(-((Daten!A23676-Tabelle1!$G$10)/Tabelle1!$H$10)^2)+Tabelle1!$I$10*EXP(-((Daten!A23676-Tabelle1!$J$10)/Tabelle1!$K$10)^2)+Tabelle1!$L$10*EXP(-((Daten!A23676-Tabelle1!$M$10)/Tabelle1!$N$10)^2)+Tabelle1!$O$10*EXP(-((Daten!A23676-Tabelle1!$P$10)/Tabelle1!$Q$10)^2)+Tabelle1!$R$10*EXP(-((Daten!A23676-Tabelle1!$S$10)/Tabelle1!$T$10)^2)))</f>
        <v>#NUM!</v>
      </c>
    </row>
    <row r="23677" spans="1:2" x14ac:dyDescent="0.25">
      <c r="A23677">
        <f>IF(A23676="","",IF(A23676=Tabelle1!$B$16,"",Daten!A23676+Tabelle1!$B$17))</f>
        <v>2367.6999999989421</v>
      </c>
      <c r="B23677" t="e">
        <f>IF(A23676="","",IF(A23676=Tabelle1!$B$16,"",Tabelle1!$F$10*EXP(-((Daten!A23677-Tabelle1!$G$10)/Tabelle1!$H$10)^2)+Tabelle1!$I$10*EXP(-((Daten!A23677-Tabelle1!$J$10)/Tabelle1!$K$10)^2)+Tabelle1!$L$10*EXP(-((Daten!A23677-Tabelle1!$M$10)/Tabelle1!$N$10)^2)+Tabelle1!$O$10*EXP(-((Daten!A23677-Tabelle1!$P$10)/Tabelle1!$Q$10)^2)+Tabelle1!$R$10*EXP(-((Daten!A23677-Tabelle1!$S$10)/Tabelle1!$T$10)^2)))</f>
        <v>#NUM!</v>
      </c>
    </row>
    <row r="23678" spans="1:2" x14ac:dyDescent="0.25">
      <c r="A23678">
        <f>IF(A23677="","",IF(A23677=Tabelle1!$B$16,"",Daten!A23677+Tabelle1!$B$17))</f>
        <v>2367.799999998942</v>
      </c>
      <c r="B23678" t="e">
        <f>IF(A23677="","",IF(A23677=Tabelle1!$B$16,"",Tabelle1!$F$10*EXP(-((Daten!A23678-Tabelle1!$G$10)/Tabelle1!$H$10)^2)+Tabelle1!$I$10*EXP(-((Daten!A23678-Tabelle1!$J$10)/Tabelle1!$K$10)^2)+Tabelle1!$L$10*EXP(-((Daten!A23678-Tabelle1!$M$10)/Tabelle1!$N$10)^2)+Tabelle1!$O$10*EXP(-((Daten!A23678-Tabelle1!$P$10)/Tabelle1!$Q$10)^2)+Tabelle1!$R$10*EXP(-((Daten!A23678-Tabelle1!$S$10)/Tabelle1!$T$10)^2)))</f>
        <v>#NUM!</v>
      </c>
    </row>
    <row r="23679" spans="1:2" x14ac:dyDescent="0.25">
      <c r="A23679">
        <f>IF(A23678="","",IF(A23678=Tabelle1!$B$16,"",Daten!A23678+Tabelle1!$B$17))</f>
        <v>2367.8999999989419</v>
      </c>
      <c r="B23679" t="e">
        <f>IF(A23678="","",IF(A23678=Tabelle1!$B$16,"",Tabelle1!$F$10*EXP(-((Daten!A23679-Tabelle1!$G$10)/Tabelle1!$H$10)^2)+Tabelle1!$I$10*EXP(-((Daten!A23679-Tabelle1!$J$10)/Tabelle1!$K$10)^2)+Tabelle1!$L$10*EXP(-((Daten!A23679-Tabelle1!$M$10)/Tabelle1!$N$10)^2)+Tabelle1!$O$10*EXP(-((Daten!A23679-Tabelle1!$P$10)/Tabelle1!$Q$10)^2)+Tabelle1!$R$10*EXP(-((Daten!A23679-Tabelle1!$S$10)/Tabelle1!$T$10)^2)))</f>
        <v>#NUM!</v>
      </c>
    </row>
    <row r="23680" spans="1:2" x14ac:dyDescent="0.25">
      <c r="A23680">
        <f>IF(A23679="","",IF(A23679=Tabelle1!$B$16,"",Daten!A23679+Tabelle1!$B$17))</f>
        <v>2367.9999999989418</v>
      </c>
      <c r="B23680" t="e">
        <f>IF(A23679="","",IF(A23679=Tabelle1!$B$16,"",Tabelle1!$F$10*EXP(-((Daten!A23680-Tabelle1!$G$10)/Tabelle1!$H$10)^2)+Tabelle1!$I$10*EXP(-((Daten!A23680-Tabelle1!$J$10)/Tabelle1!$K$10)^2)+Tabelle1!$L$10*EXP(-((Daten!A23680-Tabelle1!$M$10)/Tabelle1!$N$10)^2)+Tabelle1!$O$10*EXP(-((Daten!A23680-Tabelle1!$P$10)/Tabelle1!$Q$10)^2)+Tabelle1!$R$10*EXP(-((Daten!A23680-Tabelle1!$S$10)/Tabelle1!$T$10)^2)))</f>
        <v>#NUM!</v>
      </c>
    </row>
    <row r="23681" spans="1:2" x14ac:dyDescent="0.25">
      <c r="A23681">
        <f>IF(A23680="","",IF(A23680=Tabelle1!$B$16,"",Daten!A23680+Tabelle1!$B$17))</f>
        <v>2368.0999999989417</v>
      </c>
      <c r="B23681" t="e">
        <f>IF(A23680="","",IF(A23680=Tabelle1!$B$16,"",Tabelle1!$F$10*EXP(-((Daten!A23681-Tabelle1!$G$10)/Tabelle1!$H$10)^2)+Tabelle1!$I$10*EXP(-((Daten!A23681-Tabelle1!$J$10)/Tabelle1!$K$10)^2)+Tabelle1!$L$10*EXP(-((Daten!A23681-Tabelle1!$M$10)/Tabelle1!$N$10)^2)+Tabelle1!$O$10*EXP(-((Daten!A23681-Tabelle1!$P$10)/Tabelle1!$Q$10)^2)+Tabelle1!$R$10*EXP(-((Daten!A23681-Tabelle1!$S$10)/Tabelle1!$T$10)^2)))</f>
        <v>#NUM!</v>
      </c>
    </row>
    <row r="23682" spans="1:2" x14ac:dyDescent="0.25">
      <c r="A23682">
        <f>IF(A23681="","",IF(A23681=Tabelle1!$B$16,"",Daten!A23681+Tabelle1!$B$17))</f>
        <v>2368.1999999989416</v>
      </c>
      <c r="B23682" t="e">
        <f>IF(A23681="","",IF(A23681=Tabelle1!$B$16,"",Tabelle1!$F$10*EXP(-((Daten!A23682-Tabelle1!$G$10)/Tabelle1!$H$10)^2)+Tabelle1!$I$10*EXP(-((Daten!A23682-Tabelle1!$J$10)/Tabelle1!$K$10)^2)+Tabelle1!$L$10*EXP(-((Daten!A23682-Tabelle1!$M$10)/Tabelle1!$N$10)^2)+Tabelle1!$O$10*EXP(-((Daten!A23682-Tabelle1!$P$10)/Tabelle1!$Q$10)^2)+Tabelle1!$R$10*EXP(-((Daten!A23682-Tabelle1!$S$10)/Tabelle1!$T$10)^2)))</f>
        <v>#NUM!</v>
      </c>
    </row>
    <row r="23683" spans="1:2" x14ac:dyDescent="0.25">
      <c r="A23683">
        <f>IF(A23682="","",IF(A23682=Tabelle1!$B$16,"",Daten!A23682+Tabelle1!$B$17))</f>
        <v>2368.2999999989415</v>
      </c>
      <c r="B23683" t="e">
        <f>IF(A23682="","",IF(A23682=Tabelle1!$B$16,"",Tabelle1!$F$10*EXP(-((Daten!A23683-Tabelle1!$G$10)/Tabelle1!$H$10)^2)+Tabelle1!$I$10*EXP(-((Daten!A23683-Tabelle1!$J$10)/Tabelle1!$K$10)^2)+Tabelle1!$L$10*EXP(-((Daten!A23683-Tabelle1!$M$10)/Tabelle1!$N$10)^2)+Tabelle1!$O$10*EXP(-((Daten!A23683-Tabelle1!$P$10)/Tabelle1!$Q$10)^2)+Tabelle1!$R$10*EXP(-((Daten!A23683-Tabelle1!$S$10)/Tabelle1!$T$10)^2)))</f>
        <v>#NUM!</v>
      </c>
    </row>
    <row r="23684" spans="1:2" x14ac:dyDescent="0.25">
      <c r="A23684">
        <f>IF(A23683="","",IF(A23683=Tabelle1!$B$16,"",Daten!A23683+Tabelle1!$B$17))</f>
        <v>2368.3999999989414</v>
      </c>
      <c r="B23684" t="e">
        <f>IF(A23683="","",IF(A23683=Tabelle1!$B$16,"",Tabelle1!$F$10*EXP(-((Daten!A23684-Tabelle1!$G$10)/Tabelle1!$H$10)^2)+Tabelle1!$I$10*EXP(-((Daten!A23684-Tabelle1!$J$10)/Tabelle1!$K$10)^2)+Tabelle1!$L$10*EXP(-((Daten!A23684-Tabelle1!$M$10)/Tabelle1!$N$10)^2)+Tabelle1!$O$10*EXP(-((Daten!A23684-Tabelle1!$P$10)/Tabelle1!$Q$10)^2)+Tabelle1!$R$10*EXP(-((Daten!A23684-Tabelle1!$S$10)/Tabelle1!$T$10)^2)))</f>
        <v>#NUM!</v>
      </c>
    </row>
    <row r="23685" spans="1:2" x14ac:dyDescent="0.25">
      <c r="A23685">
        <f>IF(A23684="","",IF(A23684=Tabelle1!$B$16,"",Daten!A23684+Tabelle1!$B$17))</f>
        <v>2368.4999999989413</v>
      </c>
      <c r="B23685" t="e">
        <f>IF(A23684="","",IF(A23684=Tabelle1!$B$16,"",Tabelle1!$F$10*EXP(-((Daten!A23685-Tabelle1!$G$10)/Tabelle1!$H$10)^2)+Tabelle1!$I$10*EXP(-((Daten!A23685-Tabelle1!$J$10)/Tabelle1!$K$10)^2)+Tabelle1!$L$10*EXP(-((Daten!A23685-Tabelle1!$M$10)/Tabelle1!$N$10)^2)+Tabelle1!$O$10*EXP(-((Daten!A23685-Tabelle1!$P$10)/Tabelle1!$Q$10)^2)+Tabelle1!$R$10*EXP(-((Daten!A23685-Tabelle1!$S$10)/Tabelle1!$T$10)^2)))</f>
        <v>#NUM!</v>
      </c>
    </row>
    <row r="23686" spans="1:2" x14ac:dyDescent="0.25">
      <c r="A23686">
        <f>IF(A23685="","",IF(A23685=Tabelle1!$B$16,"",Daten!A23685+Tabelle1!$B$17))</f>
        <v>2368.5999999989413</v>
      </c>
      <c r="B23686" t="e">
        <f>IF(A23685="","",IF(A23685=Tabelle1!$B$16,"",Tabelle1!$F$10*EXP(-((Daten!A23686-Tabelle1!$G$10)/Tabelle1!$H$10)^2)+Tabelle1!$I$10*EXP(-((Daten!A23686-Tabelle1!$J$10)/Tabelle1!$K$10)^2)+Tabelle1!$L$10*EXP(-((Daten!A23686-Tabelle1!$M$10)/Tabelle1!$N$10)^2)+Tabelle1!$O$10*EXP(-((Daten!A23686-Tabelle1!$P$10)/Tabelle1!$Q$10)^2)+Tabelle1!$R$10*EXP(-((Daten!A23686-Tabelle1!$S$10)/Tabelle1!$T$10)^2)))</f>
        <v>#NUM!</v>
      </c>
    </row>
    <row r="23687" spans="1:2" x14ac:dyDescent="0.25">
      <c r="A23687">
        <f>IF(A23686="","",IF(A23686=Tabelle1!$B$16,"",Daten!A23686+Tabelle1!$B$17))</f>
        <v>2368.6999999989412</v>
      </c>
      <c r="B23687" t="e">
        <f>IF(A23686="","",IF(A23686=Tabelle1!$B$16,"",Tabelle1!$F$10*EXP(-((Daten!A23687-Tabelle1!$G$10)/Tabelle1!$H$10)^2)+Tabelle1!$I$10*EXP(-((Daten!A23687-Tabelle1!$J$10)/Tabelle1!$K$10)^2)+Tabelle1!$L$10*EXP(-((Daten!A23687-Tabelle1!$M$10)/Tabelle1!$N$10)^2)+Tabelle1!$O$10*EXP(-((Daten!A23687-Tabelle1!$P$10)/Tabelle1!$Q$10)^2)+Tabelle1!$R$10*EXP(-((Daten!A23687-Tabelle1!$S$10)/Tabelle1!$T$10)^2)))</f>
        <v>#NUM!</v>
      </c>
    </row>
    <row r="23688" spans="1:2" x14ac:dyDescent="0.25">
      <c r="A23688">
        <f>IF(A23687="","",IF(A23687=Tabelle1!$B$16,"",Daten!A23687+Tabelle1!$B$17))</f>
        <v>2368.7999999989411</v>
      </c>
      <c r="B23688" t="e">
        <f>IF(A23687="","",IF(A23687=Tabelle1!$B$16,"",Tabelle1!$F$10*EXP(-((Daten!A23688-Tabelle1!$G$10)/Tabelle1!$H$10)^2)+Tabelle1!$I$10*EXP(-((Daten!A23688-Tabelle1!$J$10)/Tabelle1!$K$10)^2)+Tabelle1!$L$10*EXP(-((Daten!A23688-Tabelle1!$M$10)/Tabelle1!$N$10)^2)+Tabelle1!$O$10*EXP(-((Daten!A23688-Tabelle1!$P$10)/Tabelle1!$Q$10)^2)+Tabelle1!$R$10*EXP(-((Daten!A23688-Tabelle1!$S$10)/Tabelle1!$T$10)^2)))</f>
        <v>#NUM!</v>
      </c>
    </row>
    <row r="23689" spans="1:2" x14ac:dyDescent="0.25">
      <c r="A23689">
        <f>IF(A23688="","",IF(A23688=Tabelle1!$B$16,"",Daten!A23688+Tabelle1!$B$17))</f>
        <v>2368.899999998941</v>
      </c>
      <c r="B23689" t="e">
        <f>IF(A23688="","",IF(A23688=Tabelle1!$B$16,"",Tabelle1!$F$10*EXP(-((Daten!A23689-Tabelle1!$G$10)/Tabelle1!$H$10)^2)+Tabelle1!$I$10*EXP(-((Daten!A23689-Tabelle1!$J$10)/Tabelle1!$K$10)^2)+Tabelle1!$L$10*EXP(-((Daten!A23689-Tabelle1!$M$10)/Tabelle1!$N$10)^2)+Tabelle1!$O$10*EXP(-((Daten!A23689-Tabelle1!$P$10)/Tabelle1!$Q$10)^2)+Tabelle1!$R$10*EXP(-((Daten!A23689-Tabelle1!$S$10)/Tabelle1!$T$10)^2)))</f>
        <v>#NUM!</v>
      </c>
    </row>
    <row r="23690" spans="1:2" x14ac:dyDescent="0.25">
      <c r="A23690">
        <f>IF(A23689="","",IF(A23689=Tabelle1!$B$16,"",Daten!A23689+Tabelle1!$B$17))</f>
        <v>2368.9999999989409</v>
      </c>
      <c r="B23690" t="e">
        <f>IF(A23689="","",IF(A23689=Tabelle1!$B$16,"",Tabelle1!$F$10*EXP(-((Daten!A23690-Tabelle1!$G$10)/Tabelle1!$H$10)^2)+Tabelle1!$I$10*EXP(-((Daten!A23690-Tabelle1!$J$10)/Tabelle1!$K$10)^2)+Tabelle1!$L$10*EXP(-((Daten!A23690-Tabelle1!$M$10)/Tabelle1!$N$10)^2)+Tabelle1!$O$10*EXP(-((Daten!A23690-Tabelle1!$P$10)/Tabelle1!$Q$10)^2)+Tabelle1!$R$10*EXP(-((Daten!A23690-Tabelle1!$S$10)/Tabelle1!$T$10)^2)))</f>
        <v>#NUM!</v>
      </c>
    </row>
    <row r="23691" spans="1:2" x14ac:dyDescent="0.25">
      <c r="A23691">
        <f>IF(A23690="","",IF(A23690=Tabelle1!$B$16,"",Daten!A23690+Tabelle1!$B$17))</f>
        <v>2369.0999999989408</v>
      </c>
      <c r="B23691" t="e">
        <f>IF(A23690="","",IF(A23690=Tabelle1!$B$16,"",Tabelle1!$F$10*EXP(-((Daten!A23691-Tabelle1!$G$10)/Tabelle1!$H$10)^2)+Tabelle1!$I$10*EXP(-((Daten!A23691-Tabelle1!$J$10)/Tabelle1!$K$10)^2)+Tabelle1!$L$10*EXP(-((Daten!A23691-Tabelle1!$M$10)/Tabelle1!$N$10)^2)+Tabelle1!$O$10*EXP(-((Daten!A23691-Tabelle1!$P$10)/Tabelle1!$Q$10)^2)+Tabelle1!$R$10*EXP(-((Daten!A23691-Tabelle1!$S$10)/Tabelle1!$T$10)^2)))</f>
        <v>#NUM!</v>
      </c>
    </row>
    <row r="23692" spans="1:2" x14ac:dyDescent="0.25">
      <c r="A23692">
        <f>IF(A23691="","",IF(A23691=Tabelle1!$B$16,"",Daten!A23691+Tabelle1!$B$17))</f>
        <v>2369.1999999989407</v>
      </c>
      <c r="B23692" t="e">
        <f>IF(A23691="","",IF(A23691=Tabelle1!$B$16,"",Tabelle1!$F$10*EXP(-((Daten!A23692-Tabelle1!$G$10)/Tabelle1!$H$10)^2)+Tabelle1!$I$10*EXP(-((Daten!A23692-Tabelle1!$J$10)/Tabelle1!$K$10)^2)+Tabelle1!$L$10*EXP(-((Daten!A23692-Tabelle1!$M$10)/Tabelle1!$N$10)^2)+Tabelle1!$O$10*EXP(-((Daten!A23692-Tabelle1!$P$10)/Tabelle1!$Q$10)^2)+Tabelle1!$R$10*EXP(-((Daten!A23692-Tabelle1!$S$10)/Tabelle1!$T$10)^2)))</f>
        <v>#NUM!</v>
      </c>
    </row>
    <row r="23693" spans="1:2" x14ac:dyDescent="0.25">
      <c r="A23693">
        <f>IF(A23692="","",IF(A23692=Tabelle1!$B$16,"",Daten!A23692+Tabelle1!$B$17))</f>
        <v>2369.2999999989406</v>
      </c>
      <c r="B23693" t="e">
        <f>IF(A23692="","",IF(A23692=Tabelle1!$B$16,"",Tabelle1!$F$10*EXP(-((Daten!A23693-Tabelle1!$G$10)/Tabelle1!$H$10)^2)+Tabelle1!$I$10*EXP(-((Daten!A23693-Tabelle1!$J$10)/Tabelle1!$K$10)^2)+Tabelle1!$L$10*EXP(-((Daten!A23693-Tabelle1!$M$10)/Tabelle1!$N$10)^2)+Tabelle1!$O$10*EXP(-((Daten!A23693-Tabelle1!$P$10)/Tabelle1!$Q$10)^2)+Tabelle1!$R$10*EXP(-((Daten!A23693-Tabelle1!$S$10)/Tabelle1!$T$10)^2)))</f>
        <v>#NUM!</v>
      </c>
    </row>
    <row r="23694" spans="1:2" x14ac:dyDescent="0.25">
      <c r="A23694">
        <f>IF(A23693="","",IF(A23693=Tabelle1!$B$16,"",Daten!A23693+Tabelle1!$B$17))</f>
        <v>2369.3999999989405</v>
      </c>
      <c r="B23694" t="e">
        <f>IF(A23693="","",IF(A23693=Tabelle1!$B$16,"",Tabelle1!$F$10*EXP(-((Daten!A23694-Tabelle1!$G$10)/Tabelle1!$H$10)^2)+Tabelle1!$I$10*EXP(-((Daten!A23694-Tabelle1!$J$10)/Tabelle1!$K$10)^2)+Tabelle1!$L$10*EXP(-((Daten!A23694-Tabelle1!$M$10)/Tabelle1!$N$10)^2)+Tabelle1!$O$10*EXP(-((Daten!A23694-Tabelle1!$P$10)/Tabelle1!$Q$10)^2)+Tabelle1!$R$10*EXP(-((Daten!A23694-Tabelle1!$S$10)/Tabelle1!$T$10)^2)))</f>
        <v>#NUM!</v>
      </c>
    </row>
    <row r="23695" spans="1:2" x14ac:dyDescent="0.25">
      <c r="A23695">
        <f>IF(A23694="","",IF(A23694=Tabelle1!$B$16,"",Daten!A23694+Tabelle1!$B$17))</f>
        <v>2369.4999999989404</v>
      </c>
      <c r="B23695" t="e">
        <f>IF(A23694="","",IF(A23694=Tabelle1!$B$16,"",Tabelle1!$F$10*EXP(-((Daten!A23695-Tabelle1!$G$10)/Tabelle1!$H$10)^2)+Tabelle1!$I$10*EXP(-((Daten!A23695-Tabelle1!$J$10)/Tabelle1!$K$10)^2)+Tabelle1!$L$10*EXP(-((Daten!A23695-Tabelle1!$M$10)/Tabelle1!$N$10)^2)+Tabelle1!$O$10*EXP(-((Daten!A23695-Tabelle1!$P$10)/Tabelle1!$Q$10)^2)+Tabelle1!$R$10*EXP(-((Daten!A23695-Tabelle1!$S$10)/Tabelle1!$T$10)^2)))</f>
        <v>#NUM!</v>
      </c>
    </row>
    <row r="23696" spans="1:2" x14ac:dyDescent="0.25">
      <c r="A23696">
        <f>IF(A23695="","",IF(A23695=Tabelle1!$B$16,"",Daten!A23695+Tabelle1!$B$17))</f>
        <v>2369.5999999989403</v>
      </c>
      <c r="B23696" t="e">
        <f>IF(A23695="","",IF(A23695=Tabelle1!$B$16,"",Tabelle1!$F$10*EXP(-((Daten!A23696-Tabelle1!$G$10)/Tabelle1!$H$10)^2)+Tabelle1!$I$10*EXP(-((Daten!A23696-Tabelle1!$J$10)/Tabelle1!$K$10)^2)+Tabelle1!$L$10*EXP(-((Daten!A23696-Tabelle1!$M$10)/Tabelle1!$N$10)^2)+Tabelle1!$O$10*EXP(-((Daten!A23696-Tabelle1!$P$10)/Tabelle1!$Q$10)^2)+Tabelle1!$R$10*EXP(-((Daten!A23696-Tabelle1!$S$10)/Tabelle1!$T$10)^2)))</f>
        <v>#NUM!</v>
      </c>
    </row>
    <row r="23697" spans="1:2" x14ac:dyDescent="0.25">
      <c r="A23697">
        <f>IF(A23696="","",IF(A23696=Tabelle1!$B$16,"",Daten!A23696+Tabelle1!$B$17))</f>
        <v>2369.6999999989403</v>
      </c>
      <c r="B23697" t="e">
        <f>IF(A23696="","",IF(A23696=Tabelle1!$B$16,"",Tabelle1!$F$10*EXP(-((Daten!A23697-Tabelle1!$G$10)/Tabelle1!$H$10)^2)+Tabelle1!$I$10*EXP(-((Daten!A23697-Tabelle1!$J$10)/Tabelle1!$K$10)^2)+Tabelle1!$L$10*EXP(-((Daten!A23697-Tabelle1!$M$10)/Tabelle1!$N$10)^2)+Tabelle1!$O$10*EXP(-((Daten!A23697-Tabelle1!$P$10)/Tabelle1!$Q$10)^2)+Tabelle1!$R$10*EXP(-((Daten!A23697-Tabelle1!$S$10)/Tabelle1!$T$10)^2)))</f>
        <v>#NUM!</v>
      </c>
    </row>
    <row r="23698" spans="1:2" x14ac:dyDescent="0.25">
      <c r="A23698">
        <f>IF(A23697="","",IF(A23697=Tabelle1!$B$16,"",Daten!A23697+Tabelle1!$B$17))</f>
        <v>2369.7999999989402</v>
      </c>
      <c r="B23698" t="e">
        <f>IF(A23697="","",IF(A23697=Tabelle1!$B$16,"",Tabelle1!$F$10*EXP(-((Daten!A23698-Tabelle1!$G$10)/Tabelle1!$H$10)^2)+Tabelle1!$I$10*EXP(-((Daten!A23698-Tabelle1!$J$10)/Tabelle1!$K$10)^2)+Tabelle1!$L$10*EXP(-((Daten!A23698-Tabelle1!$M$10)/Tabelle1!$N$10)^2)+Tabelle1!$O$10*EXP(-((Daten!A23698-Tabelle1!$P$10)/Tabelle1!$Q$10)^2)+Tabelle1!$R$10*EXP(-((Daten!A23698-Tabelle1!$S$10)/Tabelle1!$T$10)^2)))</f>
        <v>#NUM!</v>
      </c>
    </row>
    <row r="23699" spans="1:2" x14ac:dyDescent="0.25">
      <c r="A23699">
        <f>IF(A23698="","",IF(A23698=Tabelle1!$B$16,"",Daten!A23698+Tabelle1!$B$17))</f>
        <v>2369.8999999989401</v>
      </c>
      <c r="B23699" t="e">
        <f>IF(A23698="","",IF(A23698=Tabelle1!$B$16,"",Tabelle1!$F$10*EXP(-((Daten!A23699-Tabelle1!$G$10)/Tabelle1!$H$10)^2)+Tabelle1!$I$10*EXP(-((Daten!A23699-Tabelle1!$J$10)/Tabelle1!$K$10)^2)+Tabelle1!$L$10*EXP(-((Daten!A23699-Tabelle1!$M$10)/Tabelle1!$N$10)^2)+Tabelle1!$O$10*EXP(-((Daten!A23699-Tabelle1!$P$10)/Tabelle1!$Q$10)^2)+Tabelle1!$R$10*EXP(-((Daten!A23699-Tabelle1!$S$10)/Tabelle1!$T$10)^2)))</f>
        <v>#NUM!</v>
      </c>
    </row>
    <row r="23700" spans="1:2" x14ac:dyDescent="0.25">
      <c r="A23700">
        <f>IF(A23699="","",IF(A23699=Tabelle1!$B$16,"",Daten!A23699+Tabelle1!$B$17))</f>
        <v>2369.99999999894</v>
      </c>
      <c r="B23700" t="e">
        <f>IF(A23699="","",IF(A23699=Tabelle1!$B$16,"",Tabelle1!$F$10*EXP(-((Daten!A23700-Tabelle1!$G$10)/Tabelle1!$H$10)^2)+Tabelle1!$I$10*EXP(-((Daten!A23700-Tabelle1!$J$10)/Tabelle1!$K$10)^2)+Tabelle1!$L$10*EXP(-((Daten!A23700-Tabelle1!$M$10)/Tabelle1!$N$10)^2)+Tabelle1!$O$10*EXP(-((Daten!A23700-Tabelle1!$P$10)/Tabelle1!$Q$10)^2)+Tabelle1!$R$10*EXP(-((Daten!A23700-Tabelle1!$S$10)/Tabelle1!$T$10)^2)))</f>
        <v>#NUM!</v>
      </c>
    </row>
    <row r="23701" spans="1:2" x14ac:dyDescent="0.25">
      <c r="A23701">
        <f>IF(A23700="","",IF(A23700=Tabelle1!$B$16,"",Daten!A23700+Tabelle1!$B$17))</f>
        <v>2370.0999999989399</v>
      </c>
      <c r="B23701" t="e">
        <f>IF(A23700="","",IF(A23700=Tabelle1!$B$16,"",Tabelle1!$F$10*EXP(-((Daten!A23701-Tabelle1!$G$10)/Tabelle1!$H$10)^2)+Tabelle1!$I$10*EXP(-((Daten!A23701-Tabelle1!$J$10)/Tabelle1!$K$10)^2)+Tabelle1!$L$10*EXP(-((Daten!A23701-Tabelle1!$M$10)/Tabelle1!$N$10)^2)+Tabelle1!$O$10*EXP(-((Daten!A23701-Tabelle1!$P$10)/Tabelle1!$Q$10)^2)+Tabelle1!$R$10*EXP(-((Daten!A23701-Tabelle1!$S$10)/Tabelle1!$T$10)^2)))</f>
        <v>#NUM!</v>
      </c>
    </row>
    <row r="23702" spans="1:2" x14ac:dyDescent="0.25">
      <c r="A23702">
        <f>IF(A23701="","",IF(A23701=Tabelle1!$B$16,"",Daten!A23701+Tabelle1!$B$17))</f>
        <v>2370.1999999989398</v>
      </c>
      <c r="B23702" t="e">
        <f>IF(A23701="","",IF(A23701=Tabelle1!$B$16,"",Tabelle1!$F$10*EXP(-((Daten!A23702-Tabelle1!$G$10)/Tabelle1!$H$10)^2)+Tabelle1!$I$10*EXP(-((Daten!A23702-Tabelle1!$J$10)/Tabelle1!$K$10)^2)+Tabelle1!$L$10*EXP(-((Daten!A23702-Tabelle1!$M$10)/Tabelle1!$N$10)^2)+Tabelle1!$O$10*EXP(-((Daten!A23702-Tabelle1!$P$10)/Tabelle1!$Q$10)^2)+Tabelle1!$R$10*EXP(-((Daten!A23702-Tabelle1!$S$10)/Tabelle1!$T$10)^2)))</f>
        <v>#NUM!</v>
      </c>
    </row>
    <row r="23703" spans="1:2" x14ac:dyDescent="0.25">
      <c r="A23703">
        <f>IF(A23702="","",IF(A23702=Tabelle1!$B$16,"",Daten!A23702+Tabelle1!$B$17))</f>
        <v>2370.2999999989397</v>
      </c>
      <c r="B23703" t="e">
        <f>IF(A23702="","",IF(A23702=Tabelle1!$B$16,"",Tabelle1!$F$10*EXP(-((Daten!A23703-Tabelle1!$G$10)/Tabelle1!$H$10)^2)+Tabelle1!$I$10*EXP(-((Daten!A23703-Tabelle1!$J$10)/Tabelle1!$K$10)^2)+Tabelle1!$L$10*EXP(-((Daten!A23703-Tabelle1!$M$10)/Tabelle1!$N$10)^2)+Tabelle1!$O$10*EXP(-((Daten!A23703-Tabelle1!$P$10)/Tabelle1!$Q$10)^2)+Tabelle1!$R$10*EXP(-((Daten!A23703-Tabelle1!$S$10)/Tabelle1!$T$10)^2)))</f>
        <v>#NUM!</v>
      </c>
    </row>
    <row r="23704" spans="1:2" x14ac:dyDescent="0.25">
      <c r="A23704">
        <f>IF(A23703="","",IF(A23703=Tabelle1!$B$16,"",Daten!A23703+Tabelle1!$B$17))</f>
        <v>2370.3999999989396</v>
      </c>
      <c r="B23704" t="e">
        <f>IF(A23703="","",IF(A23703=Tabelle1!$B$16,"",Tabelle1!$F$10*EXP(-((Daten!A23704-Tabelle1!$G$10)/Tabelle1!$H$10)^2)+Tabelle1!$I$10*EXP(-((Daten!A23704-Tabelle1!$J$10)/Tabelle1!$K$10)^2)+Tabelle1!$L$10*EXP(-((Daten!A23704-Tabelle1!$M$10)/Tabelle1!$N$10)^2)+Tabelle1!$O$10*EXP(-((Daten!A23704-Tabelle1!$P$10)/Tabelle1!$Q$10)^2)+Tabelle1!$R$10*EXP(-((Daten!A23704-Tabelle1!$S$10)/Tabelle1!$T$10)^2)))</f>
        <v>#NUM!</v>
      </c>
    </row>
    <row r="23705" spans="1:2" x14ac:dyDescent="0.25">
      <c r="A23705">
        <f>IF(A23704="","",IF(A23704=Tabelle1!$B$16,"",Daten!A23704+Tabelle1!$B$17))</f>
        <v>2370.4999999989395</v>
      </c>
      <c r="B23705" t="e">
        <f>IF(A23704="","",IF(A23704=Tabelle1!$B$16,"",Tabelle1!$F$10*EXP(-((Daten!A23705-Tabelle1!$G$10)/Tabelle1!$H$10)^2)+Tabelle1!$I$10*EXP(-((Daten!A23705-Tabelle1!$J$10)/Tabelle1!$K$10)^2)+Tabelle1!$L$10*EXP(-((Daten!A23705-Tabelle1!$M$10)/Tabelle1!$N$10)^2)+Tabelle1!$O$10*EXP(-((Daten!A23705-Tabelle1!$P$10)/Tabelle1!$Q$10)^2)+Tabelle1!$R$10*EXP(-((Daten!A23705-Tabelle1!$S$10)/Tabelle1!$T$10)^2)))</f>
        <v>#NUM!</v>
      </c>
    </row>
    <row r="23706" spans="1:2" x14ac:dyDescent="0.25">
      <c r="A23706">
        <f>IF(A23705="","",IF(A23705=Tabelle1!$B$16,"",Daten!A23705+Tabelle1!$B$17))</f>
        <v>2370.5999999989394</v>
      </c>
      <c r="B23706" t="e">
        <f>IF(A23705="","",IF(A23705=Tabelle1!$B$16,"",Tabelle1!$F$10*EXP(-((Daten!A23706-Tabelle1!$G$10)/Tabelle1!$H$10)^2)+Tabelle1!$I$10*EXP(-((Daten!A23706-Tabelle1!$J$10)/Tabelle1!$K$10)^2)+Tabelle1!$L$10*EXP(-((Daten!A23706-Tabelle1!$M$10)/Tabelle1!$N$10)^2)+Tabelle1!$O$10*EXP(-((Daten!A23706-Tabelle1!$P$10)/Tabelle1!$Q$10)^2)+Tabelle1!$R$10*EXP(-((Daten!A23706-Tabelle1!$S$10)/Tabelle1!$T$10)^2)))</f>
        <v>#NUM!</v>
      </c>
    </row>
    <row r="23707" spans="1:2" x14ac:dyDescent="0.25">
      <c r="A23707">
        <f>IF(A23706="","",IF(A23706=Tabelle1!$B$16,"",Daten!A23706+Tabelle1!$B$17))</f>
        <v>2370.6999999989393</v>
      </c>
      <c r="B23707" t="e">
        <f>IF(A23706="","",IF(A23706=Tabelle1!$B$16,"",Tabelle1!$F$10*EXP(-((Daten!A23707-Tabelle1!$G$10)/Tabelle1!$H$10)^2)+Tabelle1!$I$10*EXP(-((Daten!A23707-Tabelle1!$J$10)/Tabelle1!$K$10)^2)+Tabelle1!$L$10*EXP(-((Daten!A23707-Tabelle1!$M$10)/Tabelle1!$N$10)^2)+Tabelle1!$O$10*EXP(-((Daten!A23707-Tabelle1!$P$10)/Tabelle1!$Q$10)^2)+Tabelle1!$R$10*EXP(-((Daten!A23707-Tabelle1!$S$10)/Tabelle1!$T$10)^2)))</f>
        <v>#NUM!</v>
      </c>
    </row>
    <row r="23708" spans="1:2" x14ac:dyDescent="0.25">
      <c r="A23708">
        <f>IF(A23707="","",IF(A23707=Tabelle1!$B$16,"",Daten!A23707+Tabelle1!$B$17))</f>
        <v>2370.7999999989393</v>
      </c>
      <c r="B23708" t="e">
        <f>IF(A23707="","",IF(A23707=Tabelle1!$B$16,"",Tabelle1!$F$10*EXP(-((Daten!A23708-Tabelle1!$G$10)/Tabelle1!$H$10)^2)+Tabelle1!$I$10*EXP(-((Daten!A23708-Tabelle1!$J$10)/Tabelle1!$K$10)^2)+Tabelle1!$L$10*EXP(-((Daten!A23708-Tabelle1!$M$10)/Tabelle1!$N$10)^2)+Tabelle1!$O$10*EXP(-((Daten!A23708-Tabelle1!$P$10)/Tabelle1!$Q$10)^2)+Tabelle1!$R$10*EXP(-((Daten!A23708-Tabelle1!$S$10)/Tabelle1!$T$10)^2)))</f>
        <v>#NUM!</v>
      </c>
    </row>
    <row r="23709" spans="1:2" x14ac:dyDescent="0.25">
      <c r="A23709">
        <f>IF(A23708="","",IF(A23708=Tabelle1!$B$16,"",Daten!A23708+Tabelle1!$B$17))</f>
        <v>2370.8999999989392</v>
      </c>
      <c r="B23709" t="e">
        <f>IF(A23708="","",IF(A23708=Tabelle1!$B$16,"",Tabelle1!$F$10*EXP(-((Daten!A23709-Tabelle1!$G$10)/Tabelle1!$H$10)^2)+Tabelle1!$I$10*EXP(-((Daten!A23709-Tabelle1!$J$10)/Tabelle1!$K$10)^2)+Tabelle1!$L$10*EXP(-((Daten!A23709-Tabelle1!$M$10)/Tabelle1!$N$10)^2)+Tabelle1!$O$10*EXP(-((Daten!A23709-Tabelle1!$P$10)/Tabelle1!$Q$10)^2)+Tabelle1!$R$10*EXP(-((Daten!A23709-Tabelle1!$S$10)/Tabelle1!$T$10)^2)))</f>
        <v>#NUM!</v>
      </c>
    </row>
    <row r="23710" spans="1:2" x14ac:dyDescent="0.25">
      <c r="A23710">
        <f>IF(A23709="","",IF(A23709=Tabelle1!$B$16,"",Daten!A23709+Tabelle1!$B$17))</f>
        <v>2370.9999999989391</v>
      </c>
      <c r="B23710" t="e">
        <f>IF(A23709="","",IF(A23709=Tabelle1!$B$16,"",Tabelle1!$F$10*EXP(-((Daten!A23710-Tabelle1!$G$10)/Tabelle1!$H$10)^2)+Tabelle1!$I$10*EXP(-((Daten!A23710-Tabelle1!$J$10)/Tabelle1!$K$10)^2)+Tabelle1!$L$10*EXP(-((Daten!A23710-Tabelle1!$M$10)/Tabelle1!$N$10)^2)+Tabelle1!$O$10*EXP(-((Daten!A23710-Tabelle1!$P$10)/Tabelle1!$Q$10)^2)+Tabelle1!$R$10*EXP(-((Daten!A23710-Tabelle1!$S$10)/Tabelle1!$T$10)^2)))</f>
        <v>#NUM!</v>
      </c>
    </row>
    <row r="23711" spans="1:2" x14ac:dyDescent="0.25">
      <c r="A23711">
        <f>IF(A23710="","",IF(A23710=Tabelle1!$B$16,"",Daten!A23710+Tabelle1!$B$17))</f>
        <v>2371.099999998939</v>
      </c>
      <c r="B23711" t="e">
        <f>IF(A23710="","",IF(A23710=Tabelle1!$B$16,"",Tabelle1!$F$10*EXP(-((Daten!A23711-Tabelle1!$G$10)/Tabelle1!$H$10)^2)+Tabelle1!$I$10*EXP(-((Daten!A23711-Tabelle1!$J$10)/Tabelle1!$K$10)^2)+Tabelle1!$L$10*EXP(-((Daten!A23711-Tabelle1!$M$10)/Tabelle1!$N$10)^2)+Tabelle1!$O$10*EXP(-((Daten!A23711-Tabelle1!$P$10)/Tabelle1!$Q$10)^2)+Tabelle1!$R$10*EXP(-((Daten!A23711-Tabelle1!$S$10)/Tabelle1!$T$10)^2)))</f>
        <v>#NUM!</v>
      </c>
    </row>
    <row r="23712" spans="1:2" x14ac:dyDescent="0.25">
      <c r="A23712">
        <f>IF(A23711="","",IF(A23711=Tabelle1!$B$16,"",Daten!A23711+Tabelle1!$B$17))</f>
        <v>2371.1999999989389</v>
      </c>
      <c r="B23712" t="e">
        <f>IF(A23711="","",IF(A23711=Tabelle1!$B$16,"",Tabelle1!$F$10*EXP(-((Daten!A23712-Tabelle1!$G$10)/Tabelle1!$H$10)^2)+Tabelle1!$I$10*EXP(-((Daten!A23712-Tabelle1!$J$10)/Tabelle1!$K$10)^2)+Tabelle1!$L$10*EXP(-((Daten!A23712-Tabelle1!$M$10)/Tabelle1!$N$10)^2)+Tabelle1!$O$10*EXP(-((Daten!A23712-Tabelle1!$P$10)/Tabelle1!$Q$10)^2)+Tabelle1!$R$10*EXP(-((Daten!A23712-Tabelle1!$S$10)/Tabelle1!$T$10)^2)))</f>
        <v>#NUM!</v>
      </c>
    </row>
    <row r="23713" spans="1:2" x14ac:dyDescent="0.25">
      <c r="A23713">
        <f>IF(A23712="","",IF(A23712=Tabelle1!$B$16,"",Daten!A23712+Tabelle1!$B$17))</f>
        <v>2371.2999999989388</v>
      </c>
      <c r="B23713" t="e">
        <f>IF(A23712="","",IF(A23712=Tabelle1!$B$16,"",Tabelle1!$F$10*EXP(-((Daten!A23713-Tabelle1!$G$10)/Tabelle1!$H$10)^2)+Tabelle1!$I$10*EXP(-((Daten!A23713-Tabelle1!$J$10)/Tabelle1!$K$10)^2)+Tabelle1!$L$10*EXP(-((Daten!A23713-Tabelle1!$M$10)/Tabelle1!$N$10)^2)+Tabelle1!$O$10*EXP(-((Daten!A23713-Tabelle1!$P$10)/Tabelle1!$Q$10)^2)+Tabelle1!$R$10*EXP(-((Daten!A23713-Tabelle1!$S$10)/Tabelle1!$T$10)^2)))</f>
        <v>#NUM!</v>
      </c>
    </row>
    <row r="23714" spans="1:2" x14ac:dyDescent="0.25">
      <c r="A23714">
        <f>IF(A23713="","",IF(A23713=Tabelle1!$B$16,"",Daten!A23713+Tabelle1!$B$17))</f>
        <v>2371.3999999989387</v>
      </c>
      <c r="B23714" t="e">
        <f>IF(A23713="","",IF(A23713=Tabelle1!$B$16,"",Tabelle1!$F$10*EXP(-((Daten!A23714-Tabelle1!$G$10)/Tabelle1!$H$10)^2)+Tabelle1!$I$10*EXP(-((Daten!A23714-Tabelle1!$J$10)/Tabelle1!$K$10)^2)+Tabelle1!$L$10*EXP(-((Daten!A23714-Tabelle1!$M$10)/Tabelle1!$N$10)^2)+Tabelle1!$O$10*EXP(-((Daten!A23714-Tabelle1!$P$10)/Tabelle1!$Q$10)^2)+Tabelle1!$R$10*EXP(-((Daten!A23714-Tabelle1!$S$10)/Tabelle1!$T$10)^2)))</f>
        <v>#NUM!</v>
      </c>
    </row>
    <row r="23715" spans="1:2" x14ac:dyDescent="0.25">
      <c r="A23715">
        <f>IF(A23714="","",IF(A23714=Tabelle1!$B$16,"",Daten!A23714+Tabelle1!$B$17))</f>
        <v>2371.4999999989386</v>
      </c>
      <c r="B23715" t="e">
        <f>IF(A23714="","",IF(A23714=Tabelle1!$B$16,"",Tabelle1!$F$10*EXP(-((Daten!A23715-Tabelle1!$G$10)/Tabelle1!$H$10)^2)+Tabelle1!$I$10*EXP(-((Daten!A23715-Tabelle1!$J$10)/Tabelle1!$K$10)^2)+Tabelle1!$L$10*EXP(-((Daten!A23715-Tabelle1!$M$10)/Tabelle1!$N$10)^2)+Tabelle1!$O$10*EXP(-((Daten!A23715-Tabelle1!$P$10)/Tabelle1!$Q$10)^2)+Tabelle1!$R$10*EXP(-((Daten!A23715-Tabelle1!$S$10)/Tabelle1!$T$10)^2)))</f>
        <v>#NUM!</v>
      </c>
    </row>
    <row r="23716" spans="1:2" x14ac:dyDescent="0.25">
      <c r="A23716">
        <f>IF(A23715="","",IF(A23715=Tabelle1!$B$16,"",Daten!A23715+Tabelle1!$B$17))</f>
        <v>2371.5999999989385</v>
      </c>
      <c r="B23716" t="e">
        <f>IF(A23715="","",IF(A23715=Tabelle1!$B$16,"",Tabelle1!$F$10*EXP(-((Daten!A23716-Tabelle1!$G$10)/Tabelle1!$H$10)^2)+Tabelle1!$I$10*EXP(-((Daten!A23716-Tabelle1!$J$10)/Tabelle1!$K$10)^2)+Tabelle1!$L$10*EXP(-((Daten!A23716-Tabelle1!$M$10)/Tabelle1!$N$10)^2)+Tabelle1!$O$10*EXP(-((Daten!A23716-Tabelle1!$P$10)/Tabelle1!$Q$10)^2)+Tabelle1!$R$10*EXP(-((Daten!A23716-Tabelle1!$S$10)/Tabelle1!$T$10)^2)))</f>
        <v>#NUM!</v>
      </c>
    </row>
    <row r="23717" spans="1:2" x14ac:dyDescent="0.25">
      <c r="A23717">
        <f>IF(A23716="","",IF(A23716=Tabelle1!$B$16,"",Daten!A23716+Tabelle1!$B$17))</f>
        <v>2371.6999999989384</v>
      </c>
      <c r="B23717" t="e">
        <f>IF(A23716="","",IF(A23716=Tabelle1!$B$16,"",Tabelle1!$F$10*EXP(-((Daten!A23717-Tabelle1!$G$10)/Tabelle1!$H$10)^2)+Tabelle1!$I$10*EXP(-((Daten!A23717-Tabelle1!$J$10)/Tabelle1!$K$10)^2)+Tabelle1!$L$10*EXP(-((Daten!A23717-Tabelle1!$M$10)/Tabelle1!$N$10)^2)+Tabelle1!$O$10*EXP(-((Daten!A23717-Tabelle1!$P$10)/Tabelle1!$Q$10)^2)+Tabelle1!$R$10*EXP(-((Daten!A23717-Tabelle1!$S$10)/Tabelle1!$T$10)^2)))</f>
        <v>#NUM!</v>
      </c>
    </row>
    <row r="23718" spans="1:2" x14ac:dyDescent="0.25">
      <c r="A23718">
        <f>IF(A23717="","",IF(A23717=Tabelle1!$B$16,"",Daten!A23717+Tabelle1!$B$17))</f>
        <v>2371.7999999989383</v>
      </c>
      <c r="B23718" t="e">
        <f>IF(A23717="","",IF(A23717=Tabelle1!$B$16,"",Tabelle1!$F$10*EXP(-((Daten!A23718-Tabelle1!$G$10)/Tabelle1!$H$10)^2)+Tabelle1!$I$10*EXP(-((Daten!A23718-Tabelle1!$J$10)/Tabelle1!$K$10)^2)+Tabelle1!$L$10*EXP(-((Daten!A23718-Tabelle1!$M$10)/Tabelle1!$N$10)^2)+Tabelle1!$O$10*EXP(-((Daten!A23718-Tabelle1!$P$10)/Tabelle1!$Q$10)^2)+Tabelle1!$R$10*EXP(-((Daten!A23718-Tabelle1!$S$10)/Tabelle1!$T$10)^2)))</f>
        <v>#NUM!</v>
      </c>
    </row>
    <row r="23719" spans="1:2" x14ac:dyDescent="0.25">
      <c r="A23719">
        <f>IF(A23718="","",IF(A23718=Tabelle1!$B$16,"",Daten!A23718+Tabelle1!$B$17))</f>
        <v>2371.8999999989383</v>
      </c>
      <c r="B23719" t="e">
        <f>IF(A23718="","",IF(A23718=Tabelle1!$B$16,"",Tabelle1!$F$10*EXP(-((Daten!A23719-Tabelle1!$G$10)/Tabelle1!$H$10)^2)+Tabelle1!$I$10*EXP(-((Daten!A23719-Tabelle1!$J$10)/Tabelle1!$K$10)^2)+Tabelle1!$L$10*EXP(-((Daten!A23719-Tabelle1!$M$10)/Tabelle1!$N$10)^2)+Tabelle1!$O$10*EXP(-((Daten!A23719-Tabelle1!$P$10)/Tabelle1!$Q$10)^2)+Tabelle1!$R$10*EXP(-((Daten!A23719-Tabelle1!$S$10)/Tabelle1!$T$10)^2)))</f>
        <v>#NUM!</v>
      </c>
    </row>
    <row r="23720" spans="1:2" x14ac:dyDescent="0.25">
      <c r="A23720">
        <f>IF(A23719="","",IF(A23719=Tabelle1!$B$16,"",Daten!A23719+Tabelle1!$B$17))</f>
        <v>2371.9999999989382</v>
      </c>
      <c r="B23720" t="e">
        <f>IF(A23719="","",IF(A23719=Tabelle1!$B$16,"",Tabelle1!$F$10*EXP(-((Daten!A23720-Tabelle1!$G$10)/Tabelle1!$H$10)^2)+Tabelle1!$I$10*EXP(-((Daten!A23720-Tabelle1!$J$10)/Tabelle1!$K$10)^2)+Tabelle1!$L$10*EXP(-((Daten!A23720-Tabelle1!$M$10)/Tabelle1!$N$10)^2)+Tabelle1!$O$10*EXP(-((Daten!A23720-Tabelle1!$P$10)/Tabelle1!$Q$10)^2)+Tabelle1!$R$10*EXP(-((Daten!A23720-Tabelle1!$S$10)/Tabelle1!$T$10)^2)))</f>
        <v>#NUM!</v>
      </c>
    </row>
    <row r="23721" spans="1:2" x14ac:dyDescent="0.25">
      <c r="A23721">
        <f>IF(A23720="","",IF(A23720=Tabelle1!$B$16,"",Daten!A23720+Tabelle1!$B$17))</f>
        <v>2372.0999999989381</v>
      </c>
      <c r="B23721" t="e">
        <f>IF(A23720="","",IF(A23720=Tabelle1!$B$16,"",Tabelle1!$F$10*EXP(-((Daten!A23721-Tabelle1!$G$10)/Tabelle1!$H$10)^2)+Tabelle1!$I$10*EXP(-((Daten!A23721-Tabelle1!$J$10)/Tabelle1!$K$10)^2)+Tabelle1!$L$10*EXP(-((Daten!A23721-Tabelle1!$M$10)/Tabelle1!$N$10)^2)+Tabelle1!$O$10*EXP(-((Daten!A23721-Tabelle1!$P$10)/Tabelle1!$Q$10)^2)+Tabelle1!$R$10*EXP(-((Daten!A23721-Tabelle1!$S$10)/Tabelle1!$T$10)^2)))</f>
        <v>#NUM!</v>
      </c>
    </row>
    <row r="23722" spans="1:2" x14ac:dyDescent="0.25">
      <c r="A23722">
        <f>IF(A23721="","",IF(A23721=Tabelle1!$B$16,"",Daten!A23721+Tabelle1!$B$17))</f>
        <v>2372.199999998938</v>
      </c>
      <c r="B23722" t="e">
        <f>IF(A23721="","",IF(A23721=Tabelle1!$B$16,"",Tabelle1!$F$10*EXP(-((Daten!A23722-Tabelle1!$G$10)/Tabelle1!$H$10)^2)+Tabelle1!$I$10*EXP(-((Daten!A23722-Tabelle1!$J$10)/Tabelle1!$K$10)^2)+Tabelle1!$L$10*EXP(-((Daten!A23722-Tabelle1!$M$10)/Tabelle1!$N$10)^2)+Tabelle1!$O$10*EXP(-((Daten!A23722-Tabelle1!$P$10)/Tabelle1!$Q$10)^2)+Tabelle1!$R$10*EXP(-((Daten!A23722-Tabelle1!$S$10)/Tabelle1!$T$10)^2)))</f>
        <v>#NUM!</v>
      </c>
    </row>
    <row r="23723" spans="1:2" x14ac:dyDescent="0.25">
      <c r="A23723">
        <f>IF(A23722="","",IF(A23722=Tabelle1!$B$16,"",Daten!A23722+Tabelle1!$B$17))</f>
        <v>2372.2999999989379</v>
      </c>
      <c r="B23723" t="e">
        <f>IF(A23722="","",IF(A23722=Tabelle1!$B$16,"",Tabelle1!$F$10*EXP(-((Daten!A23723-Tabelle1!$G$10)/Tabelle1!$H$10)^2)+Tabelle1!$I$10*EXP(-((Daten!A23723-Tabelle1!$J$10)/Tabelle1!$K$10)^2)+Tabelle1!$L$10*EXP(-((Daten!A23723-Tabelle1!$M$10)/Tabelle1!$N$10)^2)+Tabelle1!$O$10*EXP(-((Daten!A23723-Tabelle1!$P$10)/Tabelle1!$Q$10)^2)+Tabelle1!$R$10*EXP(-((Daten!A23723-Tabelle1!$S$10)/Tabelle1!$T$10)^2)))</f>
        <v>#NUM!</v>
      </c>
    </row>
    <row r="23724" spans="1:2" x14ac:dyDescent="0.25">
      <c r="A23724">
        <f>IF(A23723="","",IF(A23723=Tabelle1!$B$16,"",Daten!A23723+Tabelle1!$B$17))</f>
        <v>2372.3999999989378</v>
      </c>
      <c r="B23724" t="e">
        <f>IF(A23723="","",IF(A23723=Tabelle1!$B$16,"",Tabelle1!$F$10*EXP(-((Daten!A23724-Tabelle1!$G$10)/Tabelle1!$H$10)^2)+Tabelle1!$I$10*EXP(-((Daten!A23724-Tabelle1!$J$10)/Tabelle1!$K$10)^2)+Tabelle1!$L$10*EXP(-((Daten!A23724-Tabelle1!$M$10)/Tabelle1!$N$10)^2)+Tabelle1!$O$10*EXP(-((Daten!A23724-Tabelle1!$P$10)/Tabelle1!$Q$10)^2)+Tabelle1!$R$10*EXP(-((Daten!A23724-Tabelle1!$S$10)/Tabelle1!$T$10)^2)))</f>
        <v>#NUM!</v>
      </c>
    </row>
    <row r="23725" spans="1:2" x14ac:dyDescent="0.25">
      <c r="A23725">
        <f>IF(A23724="","",IF(A23724=Tabelle1!$B$16,"",Daten!A23724+Tabelle1!$B$17))</f>
        <v>2372.4999999989377</v>
      </c>
      <c r="B23725" t="e">
        <f>IF(A23724="","",IF(A23724=Tabelle1!$B$16,"",Tabelle1!$F$10*EXP(-((Daten!A23725-Tabelle1!$G$10)/Tabelle1!$H$10)^2)+Tabelle1!$I$10*EXP(-((Daten!A23725-Tabelle1!$J$10)/Tabelle1!$K$10)^2)+Tabelle1!$L$10*EXP(-((Daten!A23725-Tabelle1!$M$10)/Tabelle1!$N$10)^2)+Tabelle1!$O$10*EXP(-((Daten!A23725-Tabelle1!$P$10)/Tabelle1!$Q$10)^2)+Tabelle1!$R$10*EXP(-((Daten!A23725-Tabelle1!$S$10)/Tabelle1!$T$10)^2)))</f>
        <v>#NUM!</v>
      </c>
    </row>
    <row r="23726" spans="1:2" x14ac:dyDescent="0.25">
      <c r="A23726">
        <f>IF(A23725="","",IF(A23725=Tabelle1!$B$16,"",Daten!A23725+Tabelle1!$B$17))</f>
        <v>2372.5999999989376</v>
      </c>
      <c r="B23726" t="e">
        <f>IF(A23725="","",IF(A23725=Tabelle1!$B$16,"",Tabelle1!$F$10*EXP(-((Daten!A23726-Tabelle1!$G$10)/Tabelle1!$H$10)^2)+Tabelle1!$I$10*EXP(-((Daten!A23726-Tabelle1!$J$10)/Tabelle1!$K$10)^2)+Tabelle1!$L$10*EXP(-((Daten!A23726-Tabelle1!$M$10)/Tabelle1!$N$10)^2)+Tabelle1!$O$10*EXP(-((Daten!A23726-Tabelle1!$P$10)/Tabelle1!$Q$10)^2)+Tabelle1!$R$10*EXP(-((Daten!A23726-Tabelle1!$S$10)/Tabelle1!$T$10)^2)))</f>
        <v>#NUM!</v>
      </c>
    </row>
    <row r="23727" spans="1:2" x14ac:dyDescent="0.25">
      <c r="A23727">
        <f>IF(A23726="","",IF(A23726=Tabelle1!$B$16,"",Daten!A23726+Tabelle1!$B$17))</f>
        <v>2372.6999999989375</v>
      </c>
      <c r="B23727" t="e">
        <f>IF(A23726="","",IF(A23726=Tabelle1!$B$16,"",Tabelle1!$F$10*EXP(-((Daten!A23727-Tabelle1!$G$10)/Tabelle1!$H$10)^2)+Tabelle1!$I$10*EXP(-((Daten!A23727-Tabelle1!$J$10)/Tabelle1!$K$10)^2)+Tabelle1!$L$10*EXP(-((Daten!A23727-Tabelle1!$M$10)/Tabelle1!$N$10)^2)+Tabelle1!$O$10*EXP(-((Daten!A23727-Tabelle1!$P$10)/Tabelle1!$Q$10)^2)+Tabelle1!$R$10*EXP(-((Daten!A23727-Tabelle1!$S$10)/Tabelle1!$T$10)^2)))</f>
        <v>#NUM!</v>
      </c>
    </row>
    <row r="23728" spans="1:2" x14ac:dyDescent="0.25">
      <c r="A23728">
        <f>IF(A23727="","",IF(A23727=Tabelle1!$B$16,"",Daten!A23727+Tabelle1!$B$17))</f>
        <v>2372.7999999989374</v>
      </c>
      <c r="B23728" t="e">
        <f>IF(A23727="","",IF(A23727=Tabelle1!$B$16,"",Tabelle1!$F$10*EXP(-((Daten!A23728-Tabelle1!$G$10)/Tabelle1!$H$10)^2)+Tabelle1!$I$10*EXP(-((Daten!A23728-Tabelle1!$J$10)/Tabelle1!$K$10)^2)+Tabelle1!$L$10*EXP(-((Daten!A23728-Tabelle1!$M$10)/Tabelle1!$N$10)^2)+Tabelle1!$O$10*EXP(-((Daten!A23728-Tabelle1!$P$10)/Tabelle1!$Q$10)^2)+Tabelle1!$R$10*EXP(-((Daten!A23728-Tabelle1!$S$10)/Tabelle1!$T$10)^2)))</f>
        <v>#NUM!</v>
      </c>
    </row>
    <row r="23729" spans="1:2" x14ac:dyDescent="0.25">
      <c r="A23729">
        <f>IF(A23728="","",IF(A23728=Tabelle1!$B$16,"",Daten!A23728+Tabelle1!$B$17))</f>
        <v>2372.8999999989373</v>
      </c>
      <c r="B23729" t="e">
        <f>IF(A23728="","",IF(A23728=Tabelle1!$B$16,"",Tabelle1!$F$10*EXP(-((Daten!A23729-Tabelle1!$G$10)/Tabelle1!$H$10)^2)+Tabelle1!$I$10*EXP(-((Daten!A23729-Tabelle1!$J$10)/Tabelle1!$K$10)^2)+Tabelle1!$L$10*EXP(-((Daten!A23729-Tabelle1!$M$10)/Tabelle1!$N$10)^2)+Tabelle1!$O$10*EXP(-((Daten!A23729-Tabelle1!$P$10)/Tabelle1!$Q$10)^2)+Tabelle1!$R$10*EXP(-((Daten!A23729-Tabelle1!$S$10)/Tabelle1!$T$10)^2)))</f>
        <v>#NUM!</v>
      </c>
    </row>
    <row r="23730" spans="1:2" x14ac:dyDescent="0.25">
      <c r="A23730">
        <f>IF(A23729="","",IF(A23729=Tabelle1!$B$16,"",Daten!A23729+Tabelle1!$B$17))</f>
        <v>2372.9999999989373</v>
      </c>
      <c r="B23730" t="e">
        <f>IF(A23729="","",IF(A23729=Tabelle1!$B$16,"",Tabelle1!$F$10*EXP(-((Daten!A23730-Tabelle1!$G$10)/Tabelle1!$H$10)^2)+Tabelle1!$I$10*EXP(-((Daten!A23730-Tabelle1!$J$10)/Tabelle1!$K$10)^2)+Tabelle1!$L$10*EXP(-((Daten!A23730-Tabelle1!$M$10)/Tabelle1!$N$10)^2)+Tabelle1!$O$10*EXP(-((Daten!A23730-Tabelle1!$P$10)/Tabelle1!$Q$10)^2)+Tabelle1!$R$10*EXP(-((Daten!A23730-Tabelle1!$S$10)/Tabelle1!$T$10)^2)))</f>
        <v>#NUM!</v>
      </c>
    </row>
    <row r="23731" spans="1:2" x14ac:dyDescent="0.25">
      <c r="A23731">
        <f>IF(A23730="","",IF(A23730=Tabelle1!$B$16,"",Daten!A23730+Tabelle1!$B$17))</f>
        <v>2373.0999999989372</v>
      </c>
      <c r="B23731" t="e">
        <f>IF(A23730="","",IF(A23730=Tabelle1!$B$16,"",Tabelle1!$F$10*EXP(-((Daten!A23731-Tabelle1!$G$10)/Tabelle1!$H$10)^2)+Tabelle1!$I$10*EXP(-((Daten!A23731-Tabelle1!$J$10)/Tabelle1!$K$10)^2)+Tabelle1!$L$10*EXP(-((Daten!A23731-Tabelle1!$M$10)/Tabelle1!$N$10)^2)+Tabelle1!$O$10*EXP(-((Daten!A23731-Tabelle1!$P$10)/Tabelle1!$Q$10)^2)+Tabelle1!$R$10*EXP(-((Daten!A23731-Tabelle1!$S$10)/Tabelle1!$T$10)^2)))</f>
        <v>#NUM!</v>
      </c>
    </row>
    <row r="23732" spans="1:2" x14ac:dyDescent="0.25">
      <c r="A23732">
        <f>IF(A23731="","",IF(A23731=Tabelle1!$B$16,"",Daten!A23731+Tabelle1!$B$17))</f>
        <v>2373.1999999989371</v>
      </c>
      <c r="B23732" t="e">
        <f>IF(A23731="","",IF(A23731=Tabelle1!$B$16,"",Tabelle1!$F$10*EXP(-((Daten!A23732-Tabelle1!$G$10)/Tabelle1!$H$10)^2)+Tabelle1!$I$10*EXP(-((Daten!A23732-Tabelle1!$J$10)/Tabelle1!$K$10)^2)+Tabelle1!$L$10*EXP(-((Daten!A23732-Tabelle1!$M$10)/Tabelle1!$N$10)^2)+Tabelle1!$O$10*EXP(-((Daten!A23732-Tabelle1!$P$10)/Tabelle1!$Q$10)^2)+Tabelle1!$R$10*EXP(-((Daten!A23732-Tabelle1!$S$10)/Tabelle1!$T$10)^2)))</f>
        <v>#NUM!</v>
      </c>
    </row>
    <row r="23733" spans="1:2" x14ac:dyDescent="0.25">
      <c r="A23733">
        <f>IF(A23732="","",IF(A23732=Tabelle1!$B$16,"",Daten!A23732+Tabelle1!$B$17))</f>
        <v>2373.299999998937</v>
      </c>
      <c r="B23733" t="e">
        <f>IF(A23732="","",IF(A23732=Tabelle1!$B$16,"",Tabelle1!$F$10*EXP(-((Daten!A23733-Tabelle1!$G$10)/Tabelle1!$H$10)^2)+Tabelle1!$I$10*EXP(-((Daten!A23733-Tabelle1!$J$10)/Tabelle1!$K$10)^2)+Tabelle1!$L$10*EXP(-((Daten!A23733-Tabelle1!$M$10)/Tabelle1!$N$10)^2)+Tabelle1!$O$10*EXP(-((Daten!A23733-Tabelle1!$P$10)/Tabelle1!$Q$10)^2)+Tabelle1!$R$10*EXP(-((Daten!A23733-Tabelle1!$S$10)/Tabelle1!$T$10)^2)))</f>
        <v>#NUM!</v>
      </c>
    </row>
    <row r="23734" spans="1:2" x14ac:dyDescent="0.25">
      <c r="A23734">
        <f>IF(A23733="","",IF(A23733=Tabelle1!$B$16,"",Daten!A23733+Tabelle1!$B$17))</f>
        <v>2373.3999999989369</v>
      </c>
      <c r="B23734" t="e">
        <f>IF(A23733="","",IF(A23733=Tabelle1!$B$16,"",Tabelle1!$F$10*EXP(-((Daten!A23734-Tabelle1!$G$10)/Tabelle1!$H$10)^2)+Tabelle1!$I$10*EXP(-((Daten!A23734-Tabelle1!$J$10)/Tabelle1!$K$10)^2)+Tabelle1!$L$10*EXP(-((Daten!A23734-Tabelle1!$M$10)/Tabelle1!$N$10)^2)+Tabelle1!$O$10*EXP(-((Daten!A23734-Tabelle1!$P$10)/Tabelle1!$Q$10)^2)+Tabelle1!$R$10*EXP(-((Daten!A23734-Tabelle1!$S$10)/Tabelle1!$T$10)^2)))</f>
        <v>#NUM!</v>
      </c>
    </row>
    <row r="23735" spans="1:2" x14ac:dyDescent="0.25">
      <c r="A23735">
        <f>IF(A23734="","",IF(A23734=Tabelle1!$B$16,"",Daten!A23734+Tabelle1!$B$17))</f>
        <v>2373.4999999989368</v>
      </c>
      <c r="B23735" t="e">
        <f>IF(A23734="","",IF(A23734=Tabelle1!$B$16,"",Tabelle1!$F$10*EXP(-((Daten!A23735-Tabelle1!$G$10)/Tabelle1!$H$10)^2)+Tabelle1!$I$10*EXP(-((Daten!A23735-Tabelle1!$J$10)/Tabelle1!$K$10)^2)+Tabelle1!$L$10*EXP(-((Daten!A23735-Tabelle1!$M$10)/Tabelle1!$N$10)^2)+Tabelle1!$O$10*EXP(-((Daten!A23735-Tabelle1!$P$10)/Tabelle1!$Q$10)^2)+Tabelle1!$R$10*EXP(-((Daten!A23735-Tabelle1!$S$10)/Tabelle1!$T$10)^2)))</f>
        <v>#NUM!</v>
      </c>
    </row>
    <row r="23736" spans="1:2" x14ac:dyDescent="0.25">
      <c r="A23736">
        <f>IF(A23735="","",IF(A23735=Tabelle1!$B$16,"",Daten!A23735+Tabelle1!$B$17))</f>
        <v>2373.5999999989367</v>
      </c>
      <c r="B23736" t="e">
        <f>IF(A23735="","",IF(A23735=Tabelle1!$B$16,"",Tabelle1!$F$10*EXP(-((Daten!A23736-Tabelle1!$G$10)/Tabelle1!$H$10)^2)+Tabelle1!$I$10*EXP(-((Daten!A23736-Tabelle1!$J$10)/Tabelle1!$K$10)^2)+Tabelle1!$L$10*EXP(-((Daten!A23736-Tabelle1!$M$10)/Tabelle1!$N$10)^2)+Tabelle1!$O$10*EXP(-((Daten!A23736-Tabelle1!$P$10)/Tabelle1!$Q$10)^2)+Tabelle1!$R$10*EXP(-((Daten!A23736-Tabelle1!$S$10)/Tabelle1!$T$10)^2)))</f>
        <v>#NUM!</v>
      </c>
    </row>
    <row r="23737" spans="1:2" x14ac:dyDescent="0.25">
      <c r="A23737">
        <f>IF(A23736="","",IF(A23736=Tabelle1!$B$16,"",Daten!A23736+Tabelle1!$B$17))</f>
        <v>2373.6999999989366</v>
      </c>
      <c r="B23737" t="e">
        <f>IF(A23736="","",IF(A23736=Tabelle1!$B$16,"",Tabelle1!$F$10*EXP(-((Daten!A23737-Tabelle1!$G$10)/Tabelle1!$H$10)^2)+Tabelle1!$I$10*EXP(-((Daten!A23737-Tabelle1!$J$10)/Tabelle1!$K$10)^2)+Tabelle1!$L$10*EXP(-((Daten!A23737-Tabelle1!$M$10)/Tabelle1!$N$10)^2)+Tabelle1!$O$10*EXP(-((Daten!A23737-Tabelle1!$P$10)/Tabelle1!$Q$10)^2)+Tabelle1!$R$10*EXP(-((Daten!A23737-Tabelle1!$S$10)/Tabelle1!$T$10)^2)))</f>
        <v>#NUM!</v>
      </c>
    </row>
    <row r="23738" spans="1:2" x14ac:dyDescent="0.25">
      <c r="A23738">
        <f>IF(A23737="","",IF(A23737=Tabelle1!$B$16,"",Daten!A23737+Tabelle1!$B$17))</f>
        <v>2373.7999999989365</v>
      </c>
      <c r="B23738" t="e">
        <f>IF(A23737="","",IF(A23737=Tabelle1!$B$16,"",Tabelle1!$F$10*EXP(-((Daten!A23738-Tabelle1!$G$10)/Tabelle1!$H$10)^2)+Tabelle1!$I$10*EXP(-((Daten!A23738-Tabelle1!$J$10)/Tabelle1!$K$10)^2)+Tabelle1!$L$10*EXP(-((Daten!A23738-Tabelle1!$M$10)/Tabelle1!$N$10)^2)+Tabelle1!$O$10*EXP(-((Daten!A23738-Tabelle1!$P$10)/Tabelle1!$Q$10)^2)+Tabelle1!$R$10*EXP(-((Daten!A23738-Tabelle1!$S$10)/Tabelle1!$T$10)^2)))</f>
        <v>#NUM!</v>
      </c>
    </row>
    <row r="23739" spans="1:2" x14ac:dyDescent="0.25">
      <c r="A23739">
        <f>IF(A23738="","",IF(A23738=Tabelle1!$B$16,"",Daten!A23738+Tabelle1!$B$17))</f>
        <v>2373.8999999989364</v>
      </c>
      <c r="B23739" t="e">
        <f>IF(A23738="","",IF(A23738=Tabelle1!$B$16,"",Tabelle1!$F$10*EXP(-((Daten!A23739-Tabelle1!$G$10)/Tabelle1!$H$10)^2)+Tabelle1!$I$10*EXP(-((Daten!A23739-Tabelle1!$J$10)/Tabelle1!$K$10)^2)+Tabelle1!$L$10*EXP(-((Daten!A23739-Tabelle1!$M$10)/Tabelle1!$N$10)^2)+Tabelle1!$O$10*EXP(-((Daten!A23739-Tabelle1!$P$10)/Tabelle1!$Q$10)^2)+Tabelle1!$R$10*EXP(-((Daten!A23739-Tabelle1!$S$10)/Tabelle1!$T$10)^2)))</f>
        <v>#NUM!</v>
      </c>
    </row>
    <row r="23740" spans="1:2" x14ac:dyDescent="0.25">
      <c r="A23740">
        <f>IF(A23739="","",IF(A23739=Tabelle1!$B$16,"",Daten!A23739+Tabelle1!$B$17))</f>
        <v>2373.9999999989363</v>
      </c>
      <c r="B23740" t="e">
        <f>IF(A23739="","",IF(A23739=Tabelle1!$B$16,"",Tabelle1!$F$10*EXP(-((Daten!A23740-Tabelle1!$G$10)/Tabelle1!$H$10)^2)+Tabelle1!$I$10*EXP(-((Daten!A23740-Tabelle1!$J$10)/Tabelle1!$K$10)^2)+Tabelle1!$L$10*EXP(-((Daten!A23740-Tabelle1!$M$10)/Tabelle1!$N$10)^2)+Tabelle1!$O$10*EXP(-((Daten!A23740-Tabelle1!$P$10)/Tabelle1!$Q$10)^2)+Tabelle1!$R$10*EXP(-((Daten!A23740-Tabelle1!$S$10)/Tabelle1!$T$10)^2)))</f>
        <v>#NUM!</v>
      </c>
    </row>
    <row r="23741" spans="1:2" x14ac:dyDescent="0.25">
      <c r="A23741">
        <f>IF(A23740="","",IF(A23740=Tabelle1!$B$16,"",Daten!A23740+Tabelle1!$B$17))</f>
        <v>2374.0999999989363</v>
      </c>
      <c r="B23741" t="e">
        <f>IF(A23740="","",IF(A23740=Tabelle1!$B$16,"",Tabelle1!$F$10*EXP(-((Daten!A23741-Tabelle1!$G$10)/Tabelle1!$H$10)^2)+Tabelle1!$I$10*EXP(-((Daten!A23741-Tabelle1!$J$10)/Tabelle1!$K$10)^2)+Tabelle1!$L$10*EXP(-((Daten!A23741-Tabelle1!$M$10)/Tabelle1!$N$10)^2)+Tabelle1!$O$10*EXP(-((Daten!A23741-Tabelle1!$P$10)/Tabelle1!$Q$10)^2)+Tabelle1!$R$10*EXP(-((Daten!A23741-Tabelle1!$S$10)/Tabelle1!$T$10)^2)))</f>
        <v>#NUM!</v>
      </c>
    </row>
    <row r="23742" spans="1:2" x14ac:dyDescent="0.25">
      <c r="A23742">
        <f>IF(A23741="","",IF(A23741=Tabelle1!$B$16,"",Daten!A23741+Tabelle1!$B$17))</f>
        <v>2374.1999999989362</v>
      </c>
      <c r="B23742" t="e">
        <f>IF(A23741="","",IF(A23741=Tabelle1!$B$16,"",Tabelle1!$F$10*EXP(-((Daten!A23742-Tabelle1!$G$10)/Tabelle1!$H$10)^2)+Tabelle1!$I$10*EXP(-((Daten!A23742-Tabelle1!$J$10)/Tabelle1!$K$10)^2)+Tabelle1!$L$10*EXP(-((Daten!A23742-Tabelle1!$M$10)/Tabelle1!$N$10)^2)+Tabelle1!$O$10*EXP(-((Daten!A23742-Tabelle1!$P$10)/Tabelle1!$Q$10)^2)+Tabelle1!$R$10*EXP(-((Daten!A23742-Tabelle1!$S$10)/Tabelle1!$T$10)^2)))</f>
        <v>#NUM!</v>
      </c>
    </row>
    <row r="23743" spans="1:2" x14ac:dyDescent="0.25">
      <c r="A23743">
        <f>IF(A23742="","",IF(A23742=Tabelle1!$B$16,"",Daten!A23742+Tabelle1!$B$17))</f>
        <v>2374.2999999989361</v>
      </c>
      <c r="B23743" t="e">
        <f>IF(A23742="","",IF(A23742=Tabelle1!$B$16,"",Tabelle1!$F$10*EXP(-((Daten!A23743-Tabelle1!$G$10)/Tabelle1!$H$10)^2)+Tabelle1!$I$10*EXP(-((Daten!A23743-Tabelle1!$J$10)/Tabelle1!$K$10)^2)+Tabelle1!$L$10*EXP(-((Daten!A23743-Tabelle1!$M$10)/Tabelle1!$N$10)^2)+Tabelle1!$O$10*EXP(-((Daten!A23743-Tabelle1!$P$10)/Tabelle1!$Q$10)^2)+Tabelle1!$R$10*EXP(-((Daten!A23743-Tabelle1!$S$10)/Tabelle1!$T$10)^2)))</f>
        <v>#NUM!</v>
      </c>
    </row>
    <row r="23744" spans="1:2" x14ac:dyDescent="0.25">
      <c r="A23744">
        <f>IF(A23743="","",IF(A23743=Tabelle1!$B$16,"",Daten!A23743+Tabelle1!$B$17))</f>
        <v>2374.399999998936</v>
      </c>
      <c r="B23744" t="e">
        <f>IF(A23743="","",IF(A23743=Tabelle1!$B$16,"",Tabelle1!$F$10*EXP(-((Daten!A23744-Tabelle1!$G$10)/Tabelle1!$H$10)^2)+Tabelle1!$I$10*EXP(-((Daten!A23744-Tabelle1!$J$10)/Tabelle1!$K$10)^2)+Tabelle1!$L$10*EXP(-((Daten!A23744-Tabelle1!$M$10)/Tabelle1!$N$10)^2)+Tabelle1!$O$10*EXP(-((Daten!A23744-Tabelle1!$P$10)/Tabelle1!$Q$10)^2)+Tabelle1!$R$10*EXP(-((Daten!A23744-Tabelle1!$S$10)/Tabelle1!$T$10)^2)))</f>
        <v>#NUM!</v>
      </c>
    </row>
    <row r="23745" spans="1:2" x14ac:dyDescent="0.25">
      <c r="A23745">
        <f>IF(A23744="","",IF(A23744=Tabelle1!$B$16,"",Daten!A23744+Tabelle1!$B$17))</f>
        <v>2374.4999999989359</v>
      </c>
      <c r="B23745" t="e">
        <f>IF(A23744="","",IF(A23744=Tabelle1!$B$16,"",Tabelle1!$F$10*EXP(-((Daten!A23745-Tabelle1!$G$10)/Tabelle1!$H$10)^2)+Tabelle1!$I$10*EXP(-((Daten!A23745-Tabelle1!$J$10)/Tabelle1!$K$10)^2)+Tabelle1!$L$10*EXP(-((Daten!A23745-Tabelle1!$M$10)/Tabelle1!$N$10)^2)+Tabelle1!$O$10*EXP(-((Daten!A23745-Tabelle1!$P$10)/Tabelle1!$Q$10)^2)+Tabelle1!$R$10*EXP(-((Daten!A23745-Tabelle1!$S$10)/Tabelle1!$T$10)^2)))</f>
        <v>#NUM!</v>
      </c>
    </row>
    <row r="23746" spans="1:2" x14ac:dyDescent="0.25">
      <c r="A23746">
        <f>IF(A23745="","",IF(A23745=Tabelle1!$B$16,"",Daten!A23745+Tabelle1!$B$17))</f>
        <v>2374.5999999989358</v>
      </c>
      <c r="B23746" t="e">
        <f>IF(A23745="","",IF(A23745=Tabelle1!$B$16,"",Tabelle1!$F$10*EXP(-((Daten!A23746-Tabelle1!$G$10)/Tabelle1!$H$10)^2)+Tabelle1!$I$10*EXP(-((Daten!A23746-Tabelle1!$J$10)/Tabelle1!$K$10)^2)+Tabelle1!$L$10*EXP(-((Daten!A23746-Tabelle1!$M$10)/Tabelle1!$N$10)^2)+Tabelle1!$O$10*EXP(-((Daten!A23746-Tabelle1!$P$10)/Tabelle1!$Q$10)^2)+Tabelle1!$R$10*EXP(-((Daten!A23746-Tabelle1!$S$10)/Tabelle1!$T$10)^2)))</f>
        <v>#NUM!</v>
      </c>
    </row>
    <row r="23747" spans="1:2" x14ac:dyDescent="0.25">
      <c r="A23747">
        <f>IF(A23746="","",IF(A23746=Tabelle1!$B$16,"",Daten!A23746+Tabelle1!$B$17))</f>
        <v>2374.6999999989357</v>
      </c>
      <c r="B23747" t="e">
        <f>IF(A23746="","",IF(A23746=Tabelle1!$B$16,"",Tabelle1!$F$10*EXP(-((Daten!A23747-Tabelle1!$G$10)/Tabelle1!$H$10)^2)+Tabelle1!$I$10*EXP(-((Daten!A23747-Tabelle1!$J$10)/Tabelle1!$K$10)^2)+Tabelle1!$L$10*EXP(-((Daten!A23747-Tabelle1!$M$10)/Tabelle1!$N$10)^2)+Tabelle1!$O$10*EXP(-((Daten!A23747-Tabelle1!$P$10)/Tabelle1!$Q$10)^2)+Tabelle1!$R$10*EXP(-((Daten!A23747-Tabelle1!$S$10)/Tabelle1!$T$10)^2)))</f>
        <v>#NUM!</v>
      </c>
    </row>
    <row r="23748" spans="1:2" x14ac:dyDescent="0.25">
      <c r="A23748">
        <f>IF(A23747="","",IF(A23747=Tabelle1!$B$16,"",Daten!A23747+Tabelle1!$B$17))</f>
        <v>2374.7999999989356</v>
      </c>
      <c r="B23748" t="e">
        <f>IF(A23747="","",IF(A23747=Tabelle1!$B$16,"",Tabelle1!$F$10*EXP(-((Daten!A23748-Tabelle1!$G$10)/Tabelle1!$H$10)^2)+Tabelle1!$I$10*EXP(-((Daten!A23748-Tabelle1!$J$10)/Tabelle1!$K$10)^2)+Tabelle1!$L$10*EXP(-((Daten!A23748-Tabelle1!$M$10)/Tabelle1!$N$10)^2)+Tabelle1!$O$10*EXP(-((Daten!A23748-Tabelle1!$P$10)/Tabelle1!$Q$10)^2)+Tabelle1!$R$10*EXP(-((Daten!A23748-Tabelle1!$S$10)/Tabelle1!$T$10)^2)))</f>
        <v>#NUM!</v>
      </c>
    </row>
    <row r="23749" spans="1:2" x14ac:dyDescent="0.25">
      <c r="A23749">
        <f>IF(A23748="","",IF(A23748=Tabelle1!$B$16,"",Daten!A23748+Tabelle1!$B$17))</f>
        <v>2374.8999999989355</v>
      </c>
      <c r="B23749" t="e">
        <f>IF(A23748="","",IF(A23748=Tabelle1!$B$16,"",Tabelle1!$F$10*EXP(-((Daten!A23749-Tabelle1!$G$10)/Tabelle1!$H$10)^2)+Tabelle1!$I$10*EXP(-((Daten!A23749-Tabelle1!$J$10)/Tabelle1!$K$10)^2)+Tabelle1!$L$10*EXP(-((Daten!A23749-Tabelle1!$M$10)/Tabelle1!$N$10)^2)+Tabelle1!$O$10*EXP(-((Daten!A23749-Tabelle1!$P$10)/Tabelle1!$Q$10)^2)+Tabelle1!$R$10*EXP(-((Daten!A23749-Tabelle1!$S$10)/Tabelle1!$T$10)^2)))</f>
        <v>#NUM!</v>
      </c>
    </row>
    <row r="23750" spans="1:2" x14ac:dyDescent="0.25">
      <c r="A23750">
        <f>IF(A23749="","",IF(A23749=Tabelle1!$B$16,"",Daten!A23749+Tabelle1!$B$17))</f>
        <v>2374.9999999989354</v>
      </c>
      <c r="B23750" t="e">
        <f>IF(A23749="","",IF(A23749=Tabelle1!$B$16,"",Tabelle1!$F$10*EXP(-((Daten!A23750-Tabelle1!$G$10)/Tabelle1!$H$10)^2)+Tabelle1!$I$10*EXP(-((Daten!A23750-Tabelle1!$J$10)/Tabelle1!$K$10)^2)+Tabelle1!$L$10*EXP(-((Daten!A23750-Tabelle1!$M$10)/Tabelle1!$N$10)^2)+Tabelle1!$O$10*EXP(-((Daten!A23750-Tabelle1!$P$10)/Tabelle1!$Q$10)^2)+Tabelle1!$R$10*EXP(-((Daten!A23750-Tabelle1!$S$10)/Tabelle1!$T$10)^2)))</f>
        <v>#NUM!</v>
      </c>
    </row>
    <row r="23751" spans="1:2" x14ac:dyDescent="0.25">
      <c r="A23751">
        <f>IF(A23750="","",IF(A23750=Tabelle1!$B$16,"",Daten!A23750+Tabelle1!$B$17))</f>
        <v>2375.0999999989353</v>
      </c>
      <c r="B23751" t="e">
        <f>IF(A23750="","",IF(A23750=Tabelle1!$B$16,"",Tabelle1!$F$10*EXP(-((Daten!A23751-Tabelle1!$G$10)/Tabelle1!$H$10)^2)+Tabelle1!$I$10*EXP(-((Daten!A23751-Tabelle1!$J$10)/Tabelle1!$K$10)^2)+Tabelle1!$L$10*EXP(-((Daten!A23751-Tabelle1!$M$10)/Tabelle1!$N$10)^2)+Tabelle1!$O$10*EXP(-((Daten!A23751-Tabelle1!$P$10)/Tabelle1!$Q$10)^2)+Tabelle1!$R$10*EXP(-((Daten!A23751-Tabelle1!$S$10)/Tabelle1!$T$10)^2)))</f>
        <v>#NUM!</v>
      </c>
    </row>
    <row r="23752" spans="1:2" x14ac:dyDescent="0.25">
      <c r="A23752">
        <f>IF(A23751="","",IF(A23751=Tabelle1!$B$16,"",Daten!A23751+Tabelle1!$B$17))</f>
        <v>2375.1999999989353</v>
      </c>
      <c r="B23752" t="e">
        <f>IF(A23751="","",IF(A23751=Tabelle1!$B$16,"",Tabelle1!$F$10*EXP(-((Daten!A23752-Tabelle1!$G$10)/Tabelle1!$H$10)^2)+Tabelle1!$I$10*EXP(-((Daten!A23752-Tabelle1!$J$10)/Tabelle1!$K$10)^2)+Tabelle1!$L$10*EXP(-((Daten!A23752-Tabelle1!$M$10)/Tabelle1!$N$10)^2)+Tabelle1!$O$10*EXP(-((Daten!A23752-Tabelle1!$P$10)/Tabelle1!$Q$10)^2)+Tabelle1!$R$10*EXP(-((Daten!A23752-Tabelle1!$S$10)/Tabelle1!$T$10)^2)))</f>
        <v>#NUM!</v>
      </c>
    </row>
    <row r="23753" spans="1:2" x14ac:dyDescent="0.25">
      <c r="A23753">
        <f>IF(A23752="","",IF(A23752=Tabelle1!$B$16,"",Daten!A23752+Tabelle1!$B$17))</f>
        <v>2375.2999999989352</v>
      </c>
      <c r="B23753" t="e">
        <f>IF(A23752="","",IF(A23752=Tabelle1!$B$16,"",Tabelle1!$F$10*EXP(-((Daten!A23753-Tabelle1!$G$10)/Tabelle1!$H$10)^2)+Tabelle1!$I$10*EXP(-((Daten!A23753-Tabelle1!$J$10)/Tabelle1!$K$10)^2)+Tabelle1!$L$10*EXP(-((Daten!A23753-Tabelle1!$M$10)/Tabelle1!$N$10)^2)+Tabelle1!$O$10*EXP(-((Daten!A23753-Tabelle1!$P$10)/Tabelle1!$Q$10)^2)+Tabelle1!$R$10*EXP(-((Daten!A23753-Tabelle1!$S$10)/Tabelle1!$T$10)^2)))</f>
        <v>#NUM!</v>
      </c>
    </row>
    <row r="23754" spans="1:2" x14ac:dyDescent="0.25">
      <c r="A23754">
        <f>IF(A23753="","",IF(A23753=Tabelle1!$B$16,"",Daten!A23753+Tabelle1!$B$17))</f>
        <v>2375.3999999989351</v>
      </c>
      <c r="B23754" t="e">
        <f>IF(A23753="","",IF(A23753=Tabelle1!$B$16,"",Tabelle1!$F$10*EXP(-((Daten!A23754-Tabelle1!$G$10)/Tabelle1!$H$10)^2)+Tabelle1!$I$10*EXP(-((Daten!A23754-Tabelle1!$J$10)/Tabelle1!$K$10)^2)+Tabelle1!$L$10*EXP(-((Daten!A23754-Tabelle1!$M$10)/Tabelle1!$N$10)^2)+Tabelle1!$O$10*EXP(-((Daten!A23754-Tabelle1!$P$10)/Tabelle1!$Q$10)^2)+Tabelle1!$R$10*EXP(-((Daten!A23754-Tabelle1!$S$10)/Tabelle1!$T$10)^2)))</f>
        <v>#NUM!</v>
      </c>
    </row>
    <row r="23755" spans="1:2" x14ac:dyDescent="0.25">
      <c r="A23755">
        <f>IF(A23754="","",IF(A23754=Tabelle1!$B$16,"",Daten!A23754+Tabelle1!$B$17))</f>
        <v>2375.499999998935</v>
      </c>
      <c r="B23755" t="e">
        <f>IF(A23754="","",IF(A23754=Tabelle1!$B$16,"",Tabelle1!$F$10*EXP(-((Daten!A23755-Tabelle1!$G$10)/Tabelle1!$H$10)^2)+Tabelle1!$I$10*EXP(-((Daten!A23755-Tabelle1!$J$10)/Tabelle1!$K$10)^2)+Tabelle1!$L$10*EXP(-((Daten!A23755-Tabelle1!$M$10)/Tabelle1!$N$10)^2)+Tabelle1!$O$10*EXP(-((Daten!A23755-Tabelle1!$P$10)/Tabelle1!$Q$10)^2)+Tabelle1!$R$10*EXP(-((Daten!A23755-Tabelle1!$S$10)/Tabelle1!$T$10)^2)))</f>
        <v>#NUM!</v>
      </c>
    </row>
    <row r="23756" spans="1:2" x14ac:dyDescent="0.25">
      <c r="A23756">
        <f>IF(A23755="","",IF(A23755=Tabelle1!$B$16,"",Daten!A23755+Tabelle1!$B$17))</f>
        <v>2375.5999999989349</v>
      </c>
      <c r="B23756" t="e">
        <f>IF(A23755="","",IF(A23755=Tabelle1!$B$16,"",Tabelle1!$F$10*EXP(-((Daten!A23756-Tabelle1!$G$10)/Tabelle1!$H$10)^2)+Tabelle1!$I$10*EXP(-((Daten!A23756-Tabelle1!$J$10)/Tabelle1!$K$10)^2)+Tabelle1!$L$10*EXP(-((Daten!A23756-Tabelle1!$M$10)/Tabelle1!$N$10)^2)+Tabelle1!$O$10*EXP(-((Daten!A23756-Tabelle1!$P$10)/Tabelle1!$Q$10)^2)+Tabelle1!$R$10*EXP(-((Daten!A23756-Tabelle1!$S$10)/Tabelle1!$T$10)^2)))</f>
        <v>#NUM!</v>
      </c>
    </row>
    <row r="23757" spans="1:2" x14ac:dyDescent="0.25">
      <c r="A23757">
        <f>IF(A23756="","",IF(A23756=Tabelle1!$B$16,"",Daten!A23756+Tabelle1!$B$17))</f>
        <v>2375.6999999989348</v>
      </c>
      <c r="B23757" t="e">
        <f>IF(A23756="","",IF(A23756=Tabelle1!$B$16,"",Tabelle1!$F$10*EXP(-((Daten!A23757-Tabelle1!$G$10)/Tabelle1!$H$10)^2)+Tabelle1!$I$10*EXP(-((Daten!A23757-Tabelle1!$J$10)/Tabelle1!$K$10)^2)+Tabelle1!$L$10*EXP(-((Daten!A23757-Tabelle1!$M$10)/Tabelle1!$N$10)^2)+Tabelle1!$O$10*EXP(-((Daten!A23757-Tabelle1!$P$10)/Tabelle1!$Q$10)^2)+Tabelle1!$R$10*EXP(-((Daten!A23757-Tabelle1!$S$10)/Tabelle1!$T$10)^2)))</f>
        <v>#NUM!</v>
      </c>
    </row>
    <row r="23758" spans="1:2" x14ac:dyDescent="0.25">
      <c r="A23758">
        <f>IF(A23757="","",IF(A23757=Tabelle1!$B$16,"",Daten!A23757+Tabelle1!$B$17))</f>
        <v>2375.7999999989347</v>
      </c>
      <c r="B23758" t="e">
        <f>IF(A23757="","",IF(A23757=Tabelle1!$B$16,"",Tabelle1!$F$10*EXP(-((Daten!A23758-Tabelle1!$G$10)/Tabelle1!$H$10)^2)+Tabelle1!$I$10*EXP(-((Daten!A23758-Tabelle1!$J$10)/Tabelle1!$K$10)^2)+Tabelle1!$L$10*EXP(-((Daten!A23758-Tabelle1!$M$10)/Tabelle1!$N$10)^2)+Tabelle1!$O$10*EXP(-((Daten!A23758-Tabelle1!$P$10)/Tabelle1!$Q$10)^2)+Tabelle1!$R$10*EXP(-((Daten!A23758-Tabelle1!$S$10)/Tabelle1!$T$10)^2)))</f>
        <v>#NUM!</v>
      </c>
    </row>
    <row r="23759" spans="1:2" x14ac:dyDescent="0.25">
      <c r="A23759">
        <f>IF(A23758="","",IF(A23758=Tabelle1!$B$16,"",Daten!A23758+Tabelle1!$B$17))</f>
        <v>2375.8999999989346</v>
      </c>
      <c r="B23759" t="e">
        <f>IF(A23758="","",IF(A23758=Tabelle1!$B$16,"",Tabelle1!$F$10*EXP(-((Daten!A23759-Tabelle1!$G$10)/Tabelle1!$H$10)^2)+Tabelle1!$I$10*EXP(-((Daten!A23759-Tabelle1!$J$10)/Tabelle1!$K$10)^2)+Tabelle1!$L$10*EXP(-((Daten!A23759-Tabelle1!$M$10)/Tabelle1!$N$10)^2)+Tabelle1!$O$10*EXP(-((Daten!A23759-Tabelle1!$P$10)/Tabelle1!$Q$10)^2)+Tabelle1!$R$10*EXP(-((Daten!A23759-Tabelle1!$S$10)/Tabelle1!$T$10)^2)))</f>
        <v>#NUM!</v>
      </c>
    </row>
    <row r="23760" spans="1:2" x14ac:dyDescent="0.25">
      <c r="A23760">
        <f>IF(A23759="","",IF(A23759=Tabelle1!$B$16,"",Daten!A23759+Tabelle1!$B$17))</f>
        <v>2375.9999999989345</v>
      </c>
      <c r="B23760" t="e">
        <f>IF(A23759="","",IF(A23759=Tabelle1!$B$16,"",Tabelle1!$F$10*EXP(-((Daten!A23760-Tabelle1!$G$10)/Tabelle1!$H$10)^2)+Tabelle1!$I$10*EXP(-((Daten!A23760-Tabelle1!$J$10)/Tabelle1!$K$10)^2)+Tabelle1!$L$10*EXP(-((Daten!A23760-Tabelle1!$M$10)/Tabelle1!$N$10)^2)+Tabelle1!$O$10*EXP(-((Daten!A23760-Tabelle1!$P$10)/Tabelle1!$Q$10)^2)+Tabelle1!$R$10*EXP(-((Daten!A23760-Tabelle1!$S$10)/Tabelle1!$T$10)^2)))</f>
        <v>#NUM!</v>
      </c>
    </row>
    <row r="23761" spans="1:2" x14ac:dyDescent="0.25">
      <c r="A23761">
        <f>IF(A23760="","",IF(A23760=Tabelle1!$B$16,"",Daten!A23760+Tabelle1!$B$17))</f>
        <v>2376.0999999989344</v>
      </c>
      <c r="B23761" t="e">
        <f>IF(A23760="","",IF(A23760=Tabelle1!$B$16,"",Tabelle1!$F$10*EXP(-((Daten!A23761-Tabelle1!$G$10)/Tabelle1!$H$10)^2)+Tabelle1!$I$10*EXP(-((Daten!A23761-Tabelle1!$J$10)/Tabelle1!$K$10)^2)+Tabelle1!$L$10*EXP(-((Daten!A23761-Tabelle1!$M$10)/Tabelle1!$N$10)^2)+Tabelle1!$O$10*EXP(-((Daten!A23761-Tabelle1!$P$10)/Tabelle1!$Q$10)^2)+Tabelle1!$R$10*EXP(-((Daten!A23761-Tabelle1!$S$10)/Tabelle1!$T$10)^2)))</f>
        <v>#NUM!</v>
      </c>
    </row>
    <row r="23762" spans="1:2" x14ac:dyDescent="0.25">
      <c r="A23762">
        <f>IF(A23761="","",IF(A23761=Tabelle1!$B$16,"",Daten!A23761+Tabelle1!$B$17))</f>
        <v>2376.1999999989343</v>
      </c>
      <c r="B23762" t="e">
        <f>IF(A23761="","",IF(A23761=Tabelle1!$B$16,"",Tabelle1!$F$10*EXP(-((Daten!A23762-Tabelle1!$G$10)/Tabelle1!$H$10)^2)+Tabelle1!$I$10*EXP(-((Daten!A23762-Tabelle1!$J$10)/Tabelle1!$K$10)^2)+Tabelle1!$L$10*EXP(-((Daten!A23762-Tabelle1!$M$10)/Tabelle1!$N$10)^2)+Tabelle1!$O$10*EXP(-((Daten!A23762-Tabelle1!$P$10)/Tabelle1!$Q$10)^2)+Tabelle1!$R$10*EXP(-((Daten!A23762-Tabelle1!$S$10)/Tabelle1!$T$10)^2)))</f>
        <v>#NUM!</v>
      </c>
    </row>
    <row r="23763" spans="1:2" x14ac:dyDescent="0.25">
      <c r="A23763">
        <f>IF(A23762="","",IF(A23762=Tabelle1!$B$16,"",Daten!A23762+Tabelle1!$B$17))</f>
        <v>2376.2999999989343</v>
      </c>
      <c r="B23763" t="e">
        <f>IF(A23762="","",IF(A23762=Tabelle1!$B$16,"",Tabelle1!$F$10*EXP(-((Daten!A23763-Tabelle1!$G$10)/Tabelle1!$H$10)^2)+Tabelle1!$I$10*EXP(-((Daten!A23763-Tabelle1!$J$10)/Tabelle1!$K$10)^2)+Tabelle1!$L$10*EXP(-((Daten!A23763-Tabelle1!$M$10)/Tabelle1!$N$10)^2)+Tabelle1!$O$10*EXP(-((Daten!A23763-Tabelle1!$P$10)/Tabelle1!$Q$10)^2)+Tabelle1!$R$10*EXP(-((Daten!A23763-Tabelle1!$S$10)/Tabelle1!$T$10)^2)))</f>
        <v>#NUM!</v>
      </c>
    </row>
    <row r="23764" spans="1:2" x14ac:dyDescent="0.25">
      <c r="A23764">
        <f>IF(A23763="","",IF(A23763=Tabelle1!$B$16,"",Daten!A23763+Tabelle1!$B$17))</f>
        <v>2376.3999999989342</v>
      </c>
      <c r="B23764" t="e">
        <f>IF(A23763="","",IF(A23763=Tabelle1!$B$16,"",Tabelle1!$F$10*EXP(-((Daten!A23764-Tabelle1!$G$10)/Tabelle1!$H$10)^2)+Tabelle1!$I$10*EXP(-((Daten!A23764-Tabelle1!$J$10)/Tabelle1!$K$10)^2)+Tabelle1!$L$10*EXP(-((Daten!A23764-Tabelle1!$M$10)/Tabelle1!$N$10)^2)+Tabelle1!$O$10*EXP(-((Daten!A23764-Tabelle1!$P$10)/Tabelle1!$Q$10)^2)+Tabelle1!$R$10*EXP(-((Daten!A23764-Tabelle1!$S$10)/Tabelle1!$T$10)^2)))</f>
        <v>#NUM!</v>
      </c>
    </row>
    <row r="23765" spans="1:2" x14ac:dyDescent="0.25">
      <c r="A23765">
        <f>IF(A23764="","",IF(A23764=Tabelle1!$B$16,"",Daten!A23764+Tabelle1!$B$17))</f>
        <v>2376.4999999989341</v>
      </c>
      <c r="B23765" t="e">
        <f>IF(A23764="","",IF(A23764=Tabelle1!$B$16,"",Tabelle1!$F$10*EXP(-((Daten!A23765-Tabelle1!$G$10)/Tabelle1!$H$10)^2)+Tabelle1!$I$10*EXP(-((Daten!A23765-Tabelle1!$J$10)/Tabelle1!$K$10)^2)+Tabelle1!$L$10*EXP(-((Daten!A23765-Tabelle1!$M$10)/Tabelle1!$N$10)^2)+Tabelle1!$O$10*EXP(-((Daten!A23765-Tabelle1!$P$10)/Tabelle1!$Q$10)^2)+Tabelle1!$R$10*EXP(-((Daten!A23765-Tabelle1!$S$10)/Tabelle1!$T$10)^2)))</f>
        <v>#NUM!</v>
      </c>
    </row>
    <row r="23766" spans="1:2" x14ac:dyDescent="0.25">
      <c r="A23766">
        <f>IF(A23765="","",IF(A23765=Tabelle1!$B$16,"",Daten!A23765+Tabelle1!$B$17))</f>
        <v>2376.599999998934</v>
      </c>
      <c r="B23766" t="e">
        <f>IF(A23765="","",IF(A23765=Tabelle1!$B$16,"",Tabelle1!$F$10*EXP(-((Daten!A23766-Tabelle1!$G$10)/Tabelle1!$H$10)^2)+Tabelle1!$I$10*EXP(-((Daten!A23766-Tabelle1!$J$10)/Tabelle1!$K$10)^2)+Tabelle1!$L$10*EXP(-((Daten!A23766-Tabelle1!$M$10)/Tabelle1!$N$10)^2)+Tabelle1!$O$10*EXP(-((Daten!A23766-Tabelle1!$P$10)/Tabelle1!$Q$10)^2)+Tabelle1!$R$10*EXP(-((Daten!A23766-Tabelle1!$S$10)/Tabelle1!$T$10)^2)))</f>
        <v>#NUM!</v>
      </c>
    </row>
    <row r="23767" spans="1:2" x14ac:dyDescent="0.25">
      <c r="A23767">
        <f>IF(A23766="","",IF(A23766=Tabelle1!$B$16,"",Daten!A23766+Tabelle1!$B$17))</f>
        <v>2376.6999999989339</v>
      </c>
      <c r="B23767" t="e">
        <f>IF(A23766="","",IF(A23766=Tabelle1!$B$16,"",Tabelle1!$F$10*EXP(-((Daten!A23767-Tabelle1!$G$10)/Tabelle1!$H$10)^2)+Tabelle1!$I$10*EXP(-((Daten!A23767-Tabelle1!$J$10)/Tabelle1!$K$10)^2)+Tabelle1!$L$10*EXP(-((Daten!A23767-Tabelle1!$M$10)/Tabelle1!$N$10)^2)+Tabelle1!$O$10*EXP(-((Daten!A23767-Tabelle1!$P$10)/Tabelle1!$Q$10)^2)+Tabelle1!$R$10*EXP(-((Daten!A23767-Tabelle1!$S$10)/Tabelle1!$T$10)^2)))</f>
        <v>#NUM!</v>
      </c>
    </row>
    <row r="23768" spans="1:2" x14ac:dyDescent="0.25">
      <c r="A23768">
        <f>IF(A23767="","",IF(A23767=Tabelle1!$B$16,"",Daten!A23767+Tabelle1!$B$17))</f>
        <v>2376.7999999989338</v>
      </c>
      <c r="B23768" t="e">
        <f>IF(A23767="","",IF(A23767=Tabelle1!$B$16,"",Tabelle1!$F$10*EXP(-((Daten!A23768-Tabelle1!$G$10)/Tabelle1!$H$10)^2)+Tabelle1!$I$10*EXP(-((Daten!A23768-Tabelle1!$J$10)/Tabelle1!$K$10)^2)+Tabelle1!$L$10*EXP(-((Daten!A23768-Tabelle1!$M$10)/Tabelle1!$N$10)^2)+Tabelle1!$O$10*EXP(-((Daten!A23768-Tabelle1!$P$10)/Tabelle1!$Q$10)^2)+Tabelle1!$R$10*EXP(-((Daten!A23768-Tabelle1!$S$10)/Tabelle1!$T$10)^2)))</f>
        <v>#NUM!</v>
      </c>
    </row>
    <row r="23769" spans="1:2" x14ac:dyDescent="0.25">
      <c r="A23769">
        <f>IF(A23768="","",IF(A23768=Tabelle1!$B$16,"",Daten!A23768+Tabelle1!$B$17))</f>
        <v>2376.8999999989337</v>
      </c>
      <c r="B23769" t="e">
        <f>IF(A23768="","",IF(A23768=Tabelle1!$B$16,"",Tabelle1!$F$10*EXP(-((Daten!A23769-Tabelle1!$G$10)/Tabelle1!$H$10)^2)+Tabelle1!$I$10*EXP(-((Daten!A23769-Tabelle1!$J$10)/Tabelle1!$K$10)^2)+Tabelle1!$L$10*EXP(-((Daten!A23769-Tabelle1!$M$10)/Tabelle1!$N$10)^2)+Tabelle1!$O$10*EXP(-((Daten!A23769-Tabelle1!$P$10)/Tabelle1!$Q$10)^2)+Tabelle1!$R$10*EXP(-((Daten!A23769-Tabelle1!$S$10)/Tabelle1!$T$10)^2)))</f>
        <v>#NUM!</v>
      </c>
    </row>
    <row r="23770" spans="1:2" x14ac:dyDescent="0.25">
      <c r="A23770">
        <f>IF(A23769="","",IF(A23769=Tabelle1!$B$16,"",Daten!A23769+Tabelle1!$B$17))</f>
        <v>2376.9999999989336</v>
      </c>
      <c r="B23770" t="e">
        <f>IF(A23769="","",IF(A23769=Tabelle1!$B$16,"",Tabelle1!$F$10*EXP(-((Daten!A23770-Tabelle1!$G$10)/Tabelle1!$H$10)^2)+Tabelle1!$I$10*EXP(-((Daten!A23770-Tabelle1!$J$10)/Tabelle1!$K$10)^2)+Tabelle1!$L$10*EXP(-((Daten!A23770-Tabelle1!$M$10)/Tabelle1!$N$10)^2)+Tabelle1!$O$10*EXP(-((Daten!A23770-Tabelle1!$P$10)/Tabelle1!$Q$10)^2)+Tabelle1!$R$10*EXP(-((Daten!A23770-Tabelle1!$S$10)/Tabelle1!$T$10)^2)))</f>
        <v>#NUM!</v>
      </c>
    </row>
    <row r="23771" spans="1:2" x14ac:dyDescent="0.25">
      <c r="A23771">
        <f>IF(A23770="","",IF(A23770=Tabelle1!$B$16,"",Daten!A23770+Tabelle1!$B$17))</f>
        <v>2377.0999999989335</v>
      </c>
      <c r="B23771" t="e">
        <f>IF(A23770="","",IF(A23770=Tabelle1!$B$16,"",Tabelle1!$F$10*EXP(-((Daten!A23771-Tabelle1!$G$10)/Tabelle1!$H$10)^2)+Tabelle1!$I$10*EXP(-((Daten!A23771-Tabelle1!$J$10)/Tabelle1!$K$10)^2)+Tabelle1!$L$10*EXP(-((Daten!A23771-Tabelle1!$M$10)/Tabelle1!$N$10)^2)+Tabelle1!$O$10*EXP(-((Daten!A23771-Tabelle1!$P$10)/Tabelle1!$Q$10)^2)+Tabelle1!$R$10*EXP(-((Daten!A23771-Tabelle1!$S$10)/Tabelle1!$T$10)^2)))</f>
        <v>#NUM!</v>
      </c>
    </row>
    <row r="23772" spans="1:2" x14ac:dyDescent="0.25">
      <c r="A23772">
        <f>IF(A23771="","",IF(A23771=Tabelle1!$B$16,"",Daten!A23771+Tabelle1!$B$17))</f>
        <v>2377.1999999989334</v>
      </c>
      <c r="B23772" t="e">
        <f>IF(A23771="","",IF(A23771=Tabelle1!$B$16,"",Tabelle1!$F$10*EXP(-((Daten!A23772-Tabelle1!$G$10)/Tabelle1!$H$10)^2)+Tabelle1!$I$10*EXP(-((Daten!A23772-Tabelle1!$J$10)/Tabelle1!$K$10)^2)+Tabelle1!$L$10*EXP(-((Daten!A23772-Tabelle1!$M$10)/Tabelle1!$N$10)^2)+Tabelle1!$O$10*EXP(-((Daten!A23772-Tabelle1!$P$10)/Tabelle1!$Q$10)^2)+Tabelle1!$R$10*EXP(-((Daten!A23772-Tabelle1!$S$10)/Tabelle1!$T$10)^2)))</f>
        <v>#NUM!</v>
      </c>
    </row>
    <row r="23773" spans="1:2" x14ac:dyDescent="0.25">
      <c r="A23773">
        <f>IF(A23772="","",IF(A23772=Tabelle1!$B$16,"",Daten!A23772+Tabelle1!$B$17))</f>
        <v>2377.2999999989333</v>
      </c>
      <c r="B23773" t="e">
        <f>IF(A23772="","",IF(A23772=Tabelle1!$B$16,"",Tabelle1!$F$10*EXP(-((Daten!A23773-Tabelle1!$G$10)/Tabelle1!$H$10)^2)+Tabelle1!$I$10*EXP(-((Daten!A23773-Tabelle1!$J$10)/Tabelle1!$K$10)^2)+Tabelle1!$L$10*EXP(-((Daten!A23773-Tabelle1!$M$10)/Tabelle1!$N$10)^2)+Tabelle1!$O$10*EXP(-((Daten!A23773-Tabelle1!$P$10)/Tabelle1!$Q$10)^2)+Tabelle1!$R$10*EXP(-((Daten!A23773-Tabelle1!$S$10)/Tabelle1!$T$10)^2)))</f>
        <v>#NUM!</v>
      </c>
    </row>
    <row r="23774" spans="1:2" x14ac:dyDescent="0.25">
      <c r="A23774">
        <f>IF(A23773="","",IF(A23773=Tabelle1!$B$16,"",Daten!A23773+Tabelle1!$B$17))</f>
        <v>2377.3999999989333</v>
      </c>
      <c r="B23774" t="e">
        <f>IF(A23773="","",IF(A23773=Tabelle1!$B$16,"",Tabelle1!$F$10*EXP(-((Daten!A23774-Tabelle1!$G$10)/Tabelle1!$H$10)^2)+Tabelle1!$I$10*EXP(-((Daten!A23774-Tabelle1!$J$10)/Tabelle1!$K$10)^2)+Tabelle1!$L$10*EXP(-((Daten!A23774-Tabelle1!$M$10)/Tabelle1!$N$10)^2)+Tabelle1!$O$10*EXP(-((Daten!A23774-Tabelle1!$P$10)/Tabelle1!$Q$10)^2)+Tabelle1!$R$10*EXP(-((Daten!A23774-Tabelle1!$S$10)/Tabelle1!$T$10)^2)))</f>
        <v>#NUM!</v>
      </c>
    </row>
    <row r="23775" spans="1:2" x14ac:dyDescent="0.25">
      <c r="A23775">
        <f>IF(A23774="","",IF(A23774=Tabelle1!$B$16,"",Daten!A23774+Tabelle1!$B$17))</f>
        <v>2377.4999999989332</v>
      </c>
      <c r="B23775" t="e">
        <f>IF(A23774="","",IF(A23774=Tabelle1!$B$16,"",Tabelle1!$F$10*EXP(-((Daten!A23775-Tabelle1!$G$10)/Tabelle1!$H$10)^2)+Tabelle1!$I$10*EXP(-((Daten!A23775-Tabelle1!$J$10)/Tabelle1!$K$10)^2)+Tabelle1!$L$10*EXP(-((Daten!A23775-Tabelle1!$M$10)/Tabelle1!$N$10)^2)+Tabelle1!$O$10*EXP(-((Daten!A23775-Tabelle1!$P$10)/Tabelle1!$Q$10)^2)+Tabelle1!$R$10*EXP(-((Daten!A23775-Tabelle1!$S$10)/Tabelle1!$T$10)^2)))</f>
        <v>#NUM!</v>
      </c>
    </row>
    <row r="23776" spans="1:2" x14ac:dyDescent="0.25">
      <c r="A23776">
        <f>IF(A23775="","",IF(A23775=Tabelle1!$B$16,"",Daten!A23775+Tabelle1!$B$17))</f>
        <v>2377.5999999989331</v>
      </c>
      <c r="B23776" t="e">
        <f>IF(A23775="","",IF(A23775=Tabelle1!$B$16,"",Tabelle1!$F$10*EXP(-((Daten!A23776-Tabelle1!$G$10)/Tabelle1!$H$10)^2)+Tabelle1!$I$10*EXP(-((Daten!A23776-Tabelle1!$J$10)/Tabelle1!$K$10)^2)+Tabelle1!$L$10*EXP(-((Daten!A23776-Tabelle1!$M$10)/Tabelle1!$N$10)^2)+Tabelle1!$O$10*EXP(-((Daten!A23776-Tabelle1!$P$10)/Tabelle1!$Q$10)^2)+Tabelle1!$R$10*EXP(-((Daten!A23776-Tabelle1!$S$10)/Tabelle1!$T$10)^2)))</f>
        <v>#NUM!</v>
      </c>
    </row>
    <row r="23777" spans="1:2" x14ac:dyDescent="0.25">
      <c r="A23777">
        <f>IF(A23776="","",IF(A23776=Tabelle1!$B$16,"",Daten!A23776+Tabelle1!$B$17))</f>
        <v>2377.699999998933</v>
      </c>
      <c r="B23777" t="e">
        <f>IF(A23776="","",IF(A23776=Tabelle1!$B$16,"",Tabelle1!$F$10*EXP(-((Daten!A23777-Tabelle1!$G$10)/Tabelle1!$H$10)^2)+Tabelle1!$I$10*EXP(-((Daten!A23777-Tabelle1!$J$10)/Tabelle1!$K$10)^2)+Tabelle1!$L$10*EXP(-((Daten!A23777-Tabelle1!$M$10)/Tabelle1!$N$10)^2)+Tabelle1!$O$10*EXP(-((Daten!A23777-Tabelle1!$P$10)/Tabelle1!$Q$10)^2)+Tabelle1!$R$10*EXP(-((Daten!A23777-Tabelle1!$S$10)/Tabelle1!$T$10)^2)))</f>
        <v>#NUM!</v>
      </c>
    </row>
    <row r="23778" spans="1:2" x14ac:dyDescent="0.25">
      <c r="A23778">
        <f>IF(A23777="","",IF(A23777=Tabelle1!$B$16,"",Daten!A23777+Tabelle1!$B$17))</f>
        <v>2377.7999999989329</v>
      </c>
      <c r="B23778" t="e">
        <f>IF(A23777="","",IF(A23777=Tabelle1!$B$16,"",Tabelle1!$F$10*EXP(-((Daten!A23778-Tabelle1!$G$10)/Tabelle1!$H$10)^2)+Tabelle1!$I$10*EXP(-((Daten!A23778-Tabelle1!$J$10)/Tabelle1!$K$10)^2)+Tabelle1!$L$10*EXP(-((Daten!A23778-Tabelle1!$M$10)/Tabelle1!$N$10)^2)+Tabelle1!$O$10*EXP(-((Daten!A23778-Tabelle1!$P$10)/Tabelle1!$Q$10)^2)+Tabelle1!$R$10*EXP(-((Daten!A23778-Tabelle1!$S$10)/Tabelle1!$T$10)^2)))</f>
        <v>#NUM!</v>
      </c>
    </row>
    <row r="23779" spans="1:2" x14ac:dyDescent="0.25">
      <c r="A23779">
        <f>IF(A23778="","",IF(A23778=Tabelle1!$B$16,"",Daten!A23778+Tabelle1!$B$17))</f>
        <v>2377.8999999989328</v>
      </c>
      <c r="B23779" t="e">
        <f>IF(A23778="","",IF(A23778=Tabelle1!$B$16,"",Tabelle1!$F$10*EXP(-((Daten!A23779-Tabelle1!$G$10)/Tabelle1!$H$10)^2)+Tabelle1!$I$10*EXP(-((Daten!A23779-Tabelle1!$J$10)/Tabelle1!$K$10)^2)+Tabelle1!$L$10*EXP(-((Daten!A23779-Tabelle1!$M$10)/Tabelle1!$N$10)^2)+Tabelle1!$O$10*EXP(-((Daten!A23779-Tabelle1!$P$10)/Tabelle1!$Q$10)^2)+Tabelle1!$R$10*EXP(-((Daten!A23779-Tabelle1!$S$10)/Tabelle1!$T$10)^2)))</f>
        <v>#NUM!</v>
      </c>
    </row>
    <row r="23780" spans="1:2" x14ac:dyDescent="0.25">
      <c r="A23780">
        <f>IF(A23779="","",IF(A23779=Tabelle1!$B$16,"",Daten!A23779+Tabelle1!$B$17))</f>
        <v>2377.9999999989327</v>
      </c>
      <c r="B23780" t="e">
        <f>IF(A23779="","",IF(A23779=Tabelle1!$B$16,"",Tabelle1!$F$10*EXP(-((Daten!A23780-Tabelle1!$G$10)/Tabelle1!$H$10)^2)+Tabelle1!$I$10*EXP(-((Daten!A23780-Tabelle1!$J$10)/Tabelle1!$K$10)^2)+Tabelle1!$L$10*EXP(-((Daten!A23780-Tabelle1!$M$10)/Tabelle1!$N$10)^2)+Tabelle1!$O$10*EXP(-((Daten!A23780-Tabelle1!$P$10)/Tabelle1!$Q$10)^2)+Tabelle1!$R$10*EXP(-((Daten!A23780-Tabelle1!$S$10)/Tabelle1!$T$10)^2)))</f>
        <v>#NUM!</v>
      </c>
    </row>
    <row r="23781" spans="1:2" x14ac:dyDescent="0.25">
      <c r="A23781">
        <f>IF(A23780="","",IF(A23780=Tabelle1!$B$16,"",Daten!A23780+Tabelle1!$B$17))</f>
        <v>2378.0999999989326</v>
      </c>
      <c r="B23781" t="e">
        <f>IF(A23780="","",IF(A23780=Tabelle1!$B$16,"",Tabelle1!$F$10*EXP(-((Daten!A23781-Tabelle1!$G$10)/Tabelle1!$H$10)^2)+Tabelle1!$I$10*EXP(-((Daten!A23781-Tabelle1!$J$10)/Tabelle1!$K$10)^2)+Tabelle1!$L$10*EXP(-((Daten!A23781-Tabelle1!$M$10)/Tabelle1!$N$10)^2)+Tabelle1!$O$10*EXP(-((Daten!A23781-Tabelle1!$P$10)/Tabelle1!$Q$10)^2)+Tabelle1!$R$10*EXP(-((Daten!A23781-Tabelle1!$S$10)/Tabelle1!$T$10)^2)))</f>
        <v>#NUM!</v>
      </c>
    </row>
    <row r="23782" spans="1:2" x14ac:dyDescent="0.25">
      <c r="A23782">
        <f>IF(A23781="","",IF(A23781=Tabelle1!$B$16,"",Daten!A23781+Tabelle1!$B$17))</f>
        <v>2378.1999999989325</v>
      </c>
      <c r="B23782" t="e">
        <f>IF(A23781="","",IF(A23781=Tabelle1!$B$16,"",Tabelle1!$F$10*EXP(-((Daten!A23782-Tabelle1!$G$10)/Tabelle1!$H$10)^2)+Tabelle1!$I$10*EXP(-((Daten!A23782-Tabelle1!$J$10)/Tabelle1!$K$10)^2)+Tabelle1!$L$10*EXP(-((Daten!A23782-Tabelle1!$M$10)/Tabelle1!$N$10)^2)+Tabelle1!$O$10*EXP(-((Daten!A23782-Tabelle1!$P$10)/Tabelle1!$Q$10)^2)+Tabelle1!$R$10*EXP(-((Daten!A23782-Tabelle1!$S$10)/Tabelle1!$T$10)^2)))</f>
        <v>#NUM!</v>
      </c>
    </row>
    <row r="23783" spans="1:2" x14ac:dyDescent="0.25">
      <c r="A23783">
        <f>IF(A23782="","",IF(A23782=Tabelle1!$B$16,"",Daten!A23782+Tabelle1!$B$17))</f>
        <v>2378.2999999989324</v>
      </c>
      <c r="B23783" t="e">
        <f>IF(A23782="","",IF(A23782=Tabelle1!$B$16,"",Tabelle1!$F$10*EXP(-((Daten!A23783-Tabelle1!$G$10)/Tabelle1!$H$10)^2)+Tabelle1!$I$10*EXP(-((Daten!A23783-Tabelle1!$J$10)/Tabelle1!$K$10)^2)+Tabelle1!$L$10*EXP(-((Daten!A23783-Tabelle1!$M$10)/Tabelle1!$N$10)^2)+Tabelle1!$O$10*EXP(-((Daten!A23783-Tabelle1!$P$10)/Tabelle1!$Q$10)^2)+Tabelle1!$R$10*EXP(-((Daten!A23783-Tabelle1!$S$10)/Tabelle1!$T$10)^2)))</f>
        <v>#NUM!</v>
      </c>
    </row>
    <row r="23784" spans="1:2" x14ac:dyDescent="0.25">
      <c r="A23784">
        <f>IF(A23783="","",IF(A23783=Tabelle1!$B$16,"",Daten!A23783+Tabelle1!$B$17))</f>
        <v>2378.3999999989323</v>
      </c>
      <c r="B23784" t="e">
        <f>IF(A23783="","",IF(A23783=Tabelle1!$B$16,"",Tabelle1!$F$10*EXP(-((Daten!A23784-Tabelle1!$G$10)/Tabelle1!$H$10)^2)+Tabelle1!$I$10*EXP(-((Daten!A23784-Tabelle1!$J$10)/Tabelle1!$K$10)^2)+Tabelle1!$L$10*EXP(-((Daten!A23784-Tabelle1!$M$10)/Tabelle1!$N$10)^2)+Tabelle1!$O$10*EXP(-((Daten!A23784-Tabelle1!$P$10)/Tabelle1!$Q$10)^2)+Tabelle1!$R$10*EXP(-((Daten!A23784-Tabelle1!$S$10)/Tabelle1!$T$10)^2)))</f>
        <v>#NUM!</v>
      </c>
    </row>
    <row r="23785" spans="1:2" x14ac:dyDescent="0.25">
      <c r="A23785">
        <f>IF(A23784="","",IF(A23784=Tabelle1!$B$16,"",Daten!A23784+Tabelle1!$B$17))</f>
        <v>2378.4999999989323</v>
      </c>
      <c r="B23785" t="e">
        <f>IF(A23784="","",IF(A23784=Tabelle1!$B$16,"",Tabelle1!$F$10*EXP(-((Daten!A23785-Tabelle1!$G$10)/Tabelle1!$H$10)^2)+Tabelle1!$I$10*EXP(-((Daten!A23785-Tabelle1!$J$10)/Tabelle1!$K$10)^2)+Tabelle1!$L$10*EXP(-((Daten!A23785-Tabelle1!$M$10)/Tabelle1!$N$10)^2)+Tabelle1!$O$10*EXP(-((Daten!A23785-Tabelle1!$P$10)/Tabelle1!$Q$10)^2)+Tabelle1!$R$10*EXP(-((Daten!A23785-Tabelle1!$S$10)/Tabelle1!$T$10)^2)))</f>
        <v>#NUM!</v>
      </c>
    </row>
    <row r="23786" spans="1:2" x14ac:dyDescent="0.25">
      <c r="A23786">
        <f>IF(A23785="","",IF(A23785=Tabelle1!$B$16,"",Daten!A23785+Tabelle1!$B$17))</f>
        <v>2378.5999999989322</v>
      </c>
      <c r="B23786" t="e">
        <f>IF(A23785="","",IF(A23785=Tabelle1!$B$16,"",Tabelle1!$F$10*EXP(-((Daten!A23786-Tabelle1!$G$10)/Tabelle1!$H$10)^2)+Tabelle1!$I$10*EXP(-((Daten!A23786-Tabelle1!$J$10)/Tabelle1!$K$10)^2)+Tabelle1!$L$10*EXP(-((Daten!A23786-Tabelle1!$M$10)/Tabelle1!$N$10)^2)+Tabelle1!$O$10*EXP(-((Daten!A23786-Tabelle1!$P$10)/Tabelle1!$Q$10)^2)+Tabelle1!$R$10*EXP(-((Daten!A23786-Tabelle1!$S$10)/Tabelle1!$T$10)^2)))</f>
        <v>#NUM!</v>
      </c>
    </row>
    <row r="23787" spans="1:2" x14ac:dyDescent="0.25">
      <c r="A23787">
        <f>IF(A23786="","",IF(A23786=Tabelle1!$B$16,"",Daten!A23786+Tabelle1!$B$17))</f>
        <v>2378.6999999989321</v>
      </c>
      <c r="B23787" t="e">
        <f>IF(A23786="","",IF(A23786=Tabelle1!$B$16,"",Tabelle1!$F$10*EXP(-((Daten!A23787-Tabelle1!$G$10)/Tabelle1!$H$10)^2)+Tabelle1!$I$10*EXP(-((Daten!A23787-Tabelle1!$J$10)/Tabelle1!$K$10)^2)+Tabelle1!$L$10*EXP(-((Daten!A23787-Tabelle1!$M$10)/Tabelle1!$N$10)^2)+Tabelle1!$O$10*EXP(-((Daten!A23787-Tabelle1!$P$10)/Tabelle1!$Q$10)^2)+Tabelle1!$R$10*EXP(-((Daten!A23787-Tabelle1!$S$10)/Tabelle1!$T$10)^2)))</f>
        <v>#NUM!</v>
      </c>
    </row>
    <row r="23788" spans="1:2" x14ac:dyDescent="0.25">
      <c r="A23788">
        <f>IF(A23787="","",IF(A23787=Tabelle1!$B$16,"",Daten!A23787+Tabelle1!$B$17))</f>
        <v>2378.799999998932</v>
      </c>
      <c r="B23788" t="e">
        <f>IF(A23787="","",IF(A23787=Tabelle1!$B$16,"",Tabelle1!$F$10*EXP(-((Daten!A23788-Tabelle1!$G$10)/Tabelle1!$H$10)^2)+Tabelle1!$I$10*EXP(-((Daten!A23788-Tabelle1!$J$10)/Tabelle1!$K$10)^2)+Tabelle1!$L$10*EXP(-((Daten!A23788-Tabelle1!$M$10)/Tabelle1!$N$10)^2)+Tabelle1!$O$10*EXP(-((Daten!A23788-Tabelle1!$P$10)/Tabelle1!$Q$10)^2)+Tabelle1!$R$10*EXP(-((Daten!A23788-Tabelle1!$S$10)/Tabelle1!$T$10)^2)))</f>
        <v>#NUM!</v>
      </c>
    </row>
    <row r="23789" spans="1:2" x14ac:dyDescent="0.25">
      <c r="A23789">
        <f>IF(A23788="","",IF(A23788=Tabelle1!$B$16,"",Daten!A23788+Tabelle1!$B$17))</f>
        <v>2378.8999999989319</v>
      </c>
      <c r="B23789" t="e">
        <f>IF(A23788="","",IF(A23788=Tabelle1!$B$16,"",Tabelle1!$F$10*EXP(-((Daten!A23789-Tabelle1!$G$10)/Tabelle1!$H$10)^2)+Tabelle1!$I$10*EXP(-((Daten!A23789-Tabelle1!$J$10)/Tabelle1!$K$10)^2)+Tabelle1!$L$10*EXP(-((Daten!A23789-Tabelle1!$M$10)/Tabelle1!$N$10)^2)+Tabelle1!$O$10*EXP(-((Daten!A23789-Tabelle1!$P$10)/Tabelle1!$Q$10)^2)+Tabelle1!$R$10*EXP(-((Daten!A23789-Tabelle1!$S$10)/Tabelle1!$T$10)^2)))</f>
        <v>#NUM!</v>
      </c>
    </row>
    <row r="23790" spans="1:2" x14ac:dyDescent="0.25">
      <c r="A23790">
        <f>IF(A23789="","",IF(A23789=Tabelle1!$B$16,"",Daten!A23789+Tabelle1!$B$17))</f>
        <v>2378.9999999989318</v>
      </c>
      <c r="B23790" t="e">
        <f>IF(A23789="","",IF(A23789=Tabelle1!$B$16,"",Tabelle1!$F$10*EXP(-((Daten!A23790-Tabelle1!$G$10)/Tabelle1!$H$10)^2)+Tabelle1!$I$10*EXP(-((Daten!A23790-Tabelle1!$J$10)/Tabelle1!$K$10)^2)+Tabelle1!$L$10*EXP(-((Daten!A23790-Tabelle1!$M$10)/Tabelle1!$N$10)^2)+Tabelle1!$O$10*EXP(-((Daten!A23790-Tabelle1!$P$10)/Tabelle1!$Q$10)^2)+Tabelle1!$R$10*EXP(-((Daten!A23790-Tabelle1!$S$10)/Tabelle1!$T$10)^2)))</f>
        <v>#NUM!</v>
      </c>
    </row>
    <row r="23791" spans="1:2" x14ac:dyDescent="0.25">
      <c r="A23791">
        <f>IF(A23790="","",IF(A23790=Tabelle1!$B$16,"",Daten!A23790+Tabelle1!$B$17))</f>
        <v>2379.0999999989317</v>
      </c>
      <c r="B23791" t="e">
        <f>IF(A23790="","",IF(A23790=Tabelle1!$B$16,"",Tabelle1!$F$10*EXP(-((Daten!A23791-Tabelle1!$G$10)/Tabelle1!$H$10)^2)+Tabelle1!$I$10*EXP(-((Daten!A23791-Tabelle1!$J$10)/Tabelle1!$K$10)^2)+Tabelle1!$L$10*EXP(-((Daten!A23791-Tabelle1!$M$10)/Tabelle1!$N$10)^2)+Tabelle1!$O$10*EXP(-((Daten!A23791-Tabelle1!$P$10)/Tabelle1!$Q$10)^2)+Tabelle1!$R$10*EXP(-((Daten!A23791-Tabelle1!$S$10)/Tabelle1!$T$10)^2)))</f>
        <v>#NUM!</v>
      </c>
    </row>
    <row r="23792" spans="1:2" x14ac:dyDescent="0.25">
      <c r="A23792">
        <f>IF(A23791="","",IF(A23791=Tabelle1!$B$16,"",Daten!A23791+Tabelle1!$B$17))</f>
        <v>2379.1999999989316</v>
      </c>
      <c r="B23792" t="e">
        <f>IF(A23791="","",IF(A23791=Tabelle1!$B$16,"",Tabelle1!$F$10*EXP(-((Daten!A23792-Tabelle1!$G$10)/Tabelle1!$H$10)^2)+Tabelle1!$I$10*EXP(-((Daten!A23792-Tabelle1!$J$10)/Tabelle1!$K$10)^2)+Tabelle1!$L$10*EXP(-((Daten!A23792-Tabelle1!$M$10)/Tabelle1!$N$10)^2)+Tabelle1!$O$10*EXP(-((Daten!A23792-Tabelle1!$P$10)/Tabelle1!$Q$10)^2)+Tabelle1!$R$10*EXP(-((Daten!A23792-Tabelle1!$S$10)/Tabelle1!$T$10)^2)))</f>
        <v>#NUM!</v>
      </c>
    </row>
    <row r="23793" spans="1:2" x14ac:dyDescent="0.25">
      <c r="A23793">
        <f>IF(A23792="","",IF(A23792=Tabelle1!$B$16,"",Daten!A23792+Tabelle1!$B$17))</f>
        <v>2379.2999999989315</v>
      </c>
      <c r="B23793" t="e">
        <f>IF(A23792="","",IF(A23792=Tabelle1!$B$16,"",Tabelle1!$F$10*EXP(-((Daten!A23793-Tabelle1!$G$10)/Tabelle1!$H$10)^2)+Tabelle1!$I$10*EXP(-((Daten!A23793-Tabelle1!$J$10)/Tabelle1!$K$10)^2)+Tabelle1!$L$10*EXP(-((Daten!A23793-Tabelle1!$M$10)/Tabelle1!$N$10)^2)+Tabelle1!$O$10*EXP(-((Daten!A23793-Tabelle1!$P$10)/Tabelle1!$Q$10)^2)+Tabelle1!$R$10*EXP(-((Daten!A23793-Tabelle1!$S$10)/Tabelle1!$T$10)^2)))</f>
        <v>#NUM!</v>
      </c>
    </row>
    <row r="23794" spans="1:2" x14ac:dyDescent="0.25">
      <c r="A23794">
        <f>IF(A23793="","",IF(A23793=Tabelle1!$B$16,"",Daten!A23793+Tabelle1!$B$17))</f>
        <v>2379.3999999989314</v>
      </c>
      <c r="B23794" t="e">
        <f>IF(A23793="","",IF(A23793=Tabelle1!$B$16,"",Tabelle1!$F$10*EXP(-((Daten!A23794-Tabelle1!$G$10)/Tabelle1!$H$10)^2)+Tabelle1!$I$10*EXP(-((Daten!A23794-Tabelle1!$J$10)/Tabelle1!$K$10)^2)+Tabelle1!$L$10*EXP(-((Daten!A23794-Tabelle1!$M$10)/Tabelle1!$N$10)^2)+Tabelle1!$O$10*EXP(-((Daten!A23794-Tabelle1!$P$10)/Tabelle1!$Q$10)^2)+Tabelle1!$R$10*EXP(-((Daten!A23794-Tabelle1!$S$10)/Tabelle1!$T$10)^2)))</f>
        <v>#NUM!</v>
      </c>
    </row>
    <row r="23795" spans="1:2" x14ac:dyDescent="0.25">
      <c r="A23795">
        <f>IF(A23794="","",IF(A23794=Tabelle1!$B$16,"",Daten!A23794+Tabelle1!$B$17))</f>
        <v>2379.4999999989313</v>
      </c>
      <c r="B23795" t="e">
        <f>IF(A23794="","",IF(A23794=Tabelle1!$B$16,"",Tabelle1!$F$10*EXP(-((Daten!A23795-Tabelle1!$G$10)/Tabelle1!$H$10)^2)+Tabelle1!$I$10*EXP(-((Daten!A23795-Tabelle1!$J$10)/Tabelle1!$K$10)^2)+Tabelle1!$L$10*EXP(-((Daten!A23795-Tabelle1!$M$10)/Tabelle1!$N$10)^2)+Tabelle1!$O$10*EXP(-((Daten!A23795-Tabelle1!$P$10)/Tabelle1!$Q$10)^2)+Tabelle1!$R$10*EXP(-((Daten!A23795-Tabelle1!$S$10)/Tabelle1!$T$10)^2)))</f>
        <v>#NUM!</v>
      </c>
    </row>
    <row r="23796" spans="1:2" x14ac:dyDescent="0.25">
      <c r="A23796">
        <f>IF(A23795="","",IF(A23795=Tabelle1!$B$16,"",Daten!A23795+Tabelle1!$B$17))</f>
        <v>2379.5999999989313</v>
      </c>
      <c r="B23796" t="e">
        <f>IF(A23795="","",IF(A23795=Tabelle1!$B$16,"",Tabelle1!$F$10*EXP(-((Daten!A23796-Tabelle1!$G$10)/Tabelle1!$H$10)^2)+Tabelle1!$I$10*EXP(-((Daten!A23796-Tabelle1!$J$10)/Tabelle1!$K$10)^2)+Tabelle1!$L$10*EXP(-((Daten!A23796-Tabelle1!$M$10)/Tabelle1!$N$10)^2)+Tabelle1!$O$10*EXP(-((Daten!A23796-Tabelle1!$P$10)/Tabelle1!$Q$10)^2)+Tabelle1!$R$10*EXP(-((Daten!A23796-Tabelle1!$S$10)/Tabelle1!$T$10)^2)))</f>
        <v>#NUM!</v>
      </c>
    </row>
    <row r="23797" spans="1:2" x14ac:dyDescent="0.25">
      <c r="A23797">
        <f>IF(A23796="","",IF(A23796=Tabelle1!$B$16,"",Daten!A23796+Tabelle1!$B$17))</f>
        <v>2379.6999999989312</v>
      </c>
      <c r="B23797" t="e">
        <f>IF(A23796="","",IF(A23796=Tabelle1!$B$16,"",Tabelle1!$F$10*EXP(-((Daten!A23797-Tabelle1!$G$10)/Tabelle1!$H$10)^2)+Tabelle1!$I$10*EXP(-((Daten!A23797-Tabelle1!$J$10)/Tabelle1!$K$10)^2)+Tabelle1!$L$10*EXP(-((Daten!A23797-Tabelle1!$M$10)/Tabelle1!$N$10)^2)+Tabelle1!$O$10*EXP(-((Daten!A23797-Tabelle1!$P$10)/Tabelle1!$Q$10)^2)+Tabelle1!$R$10*EXP(-((Daten!A23797-Tabelle1!$S$10)/Tabelle1!$T$10)^2)))</f>
        <v>#NUM!</v>
      </c>
    </row>
    <row r="23798" spans="1:2" x14ac:dyDescent="0.25">
      <c r="A23798">
        <f>IF(A23797="","",IF(A23797=Tabelle1!$B$16,"",Daten!A23797+Tabelle1!$B$17))</f>
        <v>2379.7999999989311</v>
      </c>
      <c r="B23798" t="e">
        <f>IF(A23797="","",IF(A23797=Tabelle1!$B$16,"",Tabelle1!$F$10*EXP(-((Daten!A23798-Tabelle1!$G$10)/Tabelle1!$H$10)^2)+Tabelle1!$I$10*EXP(-((Daten!A23798-Tabelle1!$J$10)/Tabelle1!$K$10)^2)+Tabelle1!$L$10*EXP(-((Daten!A23798-Tabelle1!$M$10)/Tabelle1!$N$10)^2)+Tabelle1!$O$10*EXP(-((Daten!A23798-Tabelle1!$P$10)/Tabelle1!$Q$10)^2)+Tabelle1!$R$10*EXP(-((Daten!A23798-Tabelle1!$S$10)/Tabelle1!$T$10)^2)))</f>
        <v>#NUM!</v>
      </c>
    </row>
    <row r="23799" spans="1:2" x14ac:dyDescent="0.25">
      <c r="A23799">
        <f>IF(A23798="","",IF(A23798=Tabelle1!$B$16,"",Daten!A23798+Tabelle1!$B$17))</f>
        <v>2379.899999998931</v>
      </c>
      <c r="B23799" t="e">
        <f>IF(A23798="","",IF(A23798=Tabelle1!$B$16,"",Tabelle1!$F$10*EXP(-((Daten!A23799-Tabelle1!$G$10)/Tabelle1!$H$10)^2)+Tabelle1!$I$10*EXP(-((Daten!A23799-Tabelle1!$J$10)/Tabelle1!$K$10)^2)+Tabelle1!$L$10*EXP(-((Daten!A23799-Tabelle1!$M$10)/Tabelle1!$N$10)^2)+Tabelle1!$O$10*EXP(-((Daten!A23799-Tabelle1!$P$10)/Tabelle1!$Q$10)^2)+Tabelle1!$R$10*EXP(-((Daten!A23799-Tabelle1!$S$10)/Tabelle1!$T$10)^2)))</f>
        <v>#NUM!</v>
      </c>
    </row>
    <row r="23800" spans="1:2" x14ac:dyDescent="0.25">
      <c r="A23800">
        <f>IF(A23799="","",IF(A23799=Tabelle1!$B$16,"",Daten!A23799+Tabelle1!$B$17))</f>
        <v>2379.9999999989309</v>
      </c>
      <c r="B23800" t="e">
        <f>IF(A23799="","",IF(A23799=Tabelle1!$B$16,"",Tabelle1!$F$10*EXP(-((Daten!A23800-Tabelle1!$G$10)/Tabelle1!$H$10)^2)+Tabelle1!$I$10*EXP(-((Daten!A23800-Tabelle1!$J$10)/Tabelle1!$K$10)^2)+Tabelle1!$L$10*EXP(-((Daten!A23800-Tabelle1!$M$10)/Tabelle1!$N$10)^2)+Tabelle1!$O$10*EXP(-((Daten!A23800-Tabelle1!$P$10)/Tabelle1!$Q$10)^2)+Tabelle1!$R$10*EXP(-((Daten!A23800-Tabelle1!$S$10)/Tabelle1!$T$10)^2)))</f>
        <v>#NUM!</v>
      </c>
    </row>
    <row r="23801" spans="1:2" x14ac:dyDescent="0.25">
      <c r="A23801">
        <f>IF(A23800="","",IF(A23800=Tabelle1!$B$16,"",Daten!A23800+Tabelle1!$B$17))</f>
        <v>2380.0999999989308</v>
      </c>
      <c r="B23801" t="e">
        <f>IF(A23800="","",IF(A23800=Tabelle1!$B$16,"",Tabelle1!$F$10*EXP(-((Daten!A23801-Tabelle1!$G$10)/Tabelle1!$H$10)^2)+Tabelle1!$I$10*EXP(-((Daten!A23801-Tabelle1!$J$10)/Tabelle1!$K$10)^2)+Tabelle1!$L$10*EXP(-((Daten!A23801-Tabelle1!$M$10)/Tabelle1!$N$10)^2)+Tabelle1!$O$10*EXP(-((Daten!A23801-Tabelle1!$P$10)/Tabelle1!$Q$10)^2)+Tabelle1!$R$10*EXP(-((Daten!A23801-Tabelle1!$S$10)/Tabelle1!$T$10)^2)))</f>
        <v>#NUM!</v>
      </c>
    </row>
    <row r="23802" spans="1:2" x14ac:dyDescent="0.25">
      <c r="A23802">
        <f>IF(A23801="","",IF(A23801=Tabelle1!$B$16,"",Daten!A23801+Tabelle1!$B$17))</f>
        <v>2380.1999999989307</v>
      </c>
      <c r="B23802" t="e">
        <f>IF(A23801="","",IF(A23801=Tabelle1!$B$16,"",Tabelle1!$F$10*EXP(-((Daten!A23802-Tabelle1!$G$10)/Tabelle1!$H$10)^2)+Tabelle1!$I$10*EXP(-((Daten!A23802-Tabelle1!$J$10)/Tabelle1!$K$10)^2)+Tabelle1!$L$10*EXP(-((Daten!A23802-Tabelle1!$M$10)/Tabelle1!$N$10)^2)+Tabelle1!$O$10*EXP(-((Daten!A23802-Tabelle1!$P$10)/Tabelle1!$Q$10)^2)+Tabelle1!$R$10*EXP(-((Daten!A23802-Tabelle1!$S$10)/Tabelle1!$T$10)^2)))</f>
        <v>#NUM!</v>
      </c>
    </row>
    <row r="23803" spans="1:2" x14ac:dyDescent="0.25">
      <c r="A23803">
        <f>IF(A23802="","",IF(A23802=Tabelle1!$B$16,"",Daten!A23802+Tabelle1!$B$17))</f>
        <v>2380.2999999989306</v>
      </c>
      <c r="B23803" t="e">
        <f>IF(A23802="","",IF(A23802=Tabelle1!$B$16,"",Tabelle1!$F$10*EXP(-((Daten!A23803-Tabelle1!$G$10)/Tabelle1!$H$10)^2)+Tabelle1!$I$10*EXP(-((Daten!A23803-Tabelle1!$J$10)/Tabelle1!$K$10)^2)+Tabelle1!$L$10*EXP(-((Daten!A23803-Tabelle1!$M$10)/Tabelle1!$N$10)^2)+Tabelle1!$O$10*EXP(-((Daten!A23803-Tabelle1!$P$10)/Tabelle1!$Q$10)^2)+Tabelle1!$R$10*EXP(-((Daten!A23803-Tabelle1!$S$10)/Tabelle1!$T$10)^2)))</f>
        <v>#NUM!</v>
      </c>
    </row>
    <row r="23804" spans="1:2" x14ac:dyDescent="0.25">
      <c r="A23804">
        <f>IF(A23803="","",IF(A23803=Tabelle1!$B$16,"",Daten!A23803+Tabelle1!$B$17))</f>
        <v>2380.3999999989305</v>
      </c>
      <c r="B23804" t="e">
        <f>IF(A23803="","",IF(A23803=Tabelle1!$B$16,"",Tabelle1!$F$10*EXP(-((Daten!A23804-Tabelle1!$G$10)/Tabelle1!$H$10)^2)+Tabelle1!$I$10*EXP(-((Daten!A23804-Tabelle1!$J$10)/Tabelle1!$K$10)^2)+Tabelle1!$L$10*EXP(-((Daten!A23804-Tabelle1!$M$10)/Tabelle1!$N$10)^2)+Tabelle1!$O$10*EXP(-((Daten!A23804-Tabelle1!$P$10)/Tabelle1!$Q$10)^2)+Tabelle1!$R$10*EXP(-((Daten!A23804-Tabelle1!$S$10)/Tabelle1!$T$10)^2)))</f>
        <v>#NUM!</v>
      </c>
    </row>
    <row r="23805" spans="1:2" x14ac:dyDescent="0.25">
      <c r="A23805">
        <f>IF(A23804="","",IF(A23804=Tabelle1!$B$16,"",Daten!A23804+Tabelle1!$B$17))</f>
        <v>2380.4999999989304</v>
      </c>
      <c r="B23805" t="e">
        <f>IF(A23804="","",IF(A23804=Tabelle1!$B$16,"",Tabelle1!$F$10*EXP(-((Daten!A23805-Tabelle1!$G$10)/Tabelle1!$H$10)^2)+Tabelle1!$I$10*EXP(-((Daten!A23805-Tabelle1!$J$10)/Tabelle1!$K$10)^2)+Tabelle1!$L$10*EXP(-((Daten!A23805-Tabelle1!$M$10)/Tabelle1!$N$10)^2)+Tabelle1!$O$10*EXP(-((Daten!A23805-Tabelle1!$P$10)/Tabelle1!$Q$10)^2)+Tabelle1!$R$10*EXP(-((Daten!A23805-Tabelle1!$S$10)/Tabelle1!$T$10)^2)))</f>
        <v>#NUM!</v>
      </c>
    </row>
    <row r="23806" spans="1:2" x14ac:dyDescent="0.25">
      <c r="A23806">
        <f>IF(A23805="","",IF(A23805=Tabelle1!$B$16,"",Daten!A23805+Tabelle1!$B$17))</f>
        <v>2380.5999999989303</v>
      </c>
      <c r="B23806" t="e">
        <f>IF(A23805="","",IF(A23805=Tabelle1!$B$16,"",Tabelle1!$F$10*EXP(-((Daten!A23806-Tabelle1!$G$10)/Tabelle1!$H$10)^2)+Tabelle1!$I$10*EXP(-((Daten!A23806-Tabelle1!$J$10)/Tabelle1!$K$10)^2)+Tabelle1!$L$10*EXP(-((Daten!A23806-Tabelle1!$M$10)/Tabelle1!$N$10)^2)+Tabelle1!$O$10*EXP(-((Daten!A23806-Tabelle1!$P$10)/Tabelle1!$Q$10)^2)+Tabelle1!$R$10*EXP(-((Daten!A23806-Tabelle1!$S$10)/Tabelle1!$T$10)^2)))</f>
        <v>#NUM!</v>
      </c>
    </row>
    <row r="23807" spans="1:2" x14ac:dyDescent="0.25">
      <c r="A23807">
        <f>IF(A23806="","",IF(A23806=Tabelle1!$B$16,"",Daten!A23806+Tabelle1!$B$17))</f>
        <v>2380.6999999989303</v>
      </c>
      <c r="B23807" t="e">
        <f>IF(A23806="","",IF(A23806=Tabelle1!$B$16,"",Tabelle1!$F$10*EXP(-((Daten!A23807-Tabelle1!$G$10)/Tabelle1!$H$10)^2)+Tabelle1!$I$10*EXP(-((Daten!A23807-Tabelle1!$J$10)/Tabelle1!$K$10)^2)+Tabelle1!$L$10*EXP(-((Daten!A23807-Tabelle1!$M$10)/Tabelle1!$N$10)^2)+Tabelle1!$O$10*EXP(-((Daten!A23807-Tabelle1!$P$10)/Tabelle1!$Q$10)^2)+Tabelle1!$R$10*EXP(-((Daten!A23807-Tabelle1!$S$10)/Tabelle1!$T$10)^2)))</f>
        <v>#NUM!</v>
      </c>
    </row>
    <row r="23808" spans="1:2" x14ac:dyDescent="0.25">
      <c r="A23808">
        <f>IF(A23807="","",IF(A23807=Tabelle1!$B$16,"",Daten!A23807+Tabelle1!$B$17))</f>
        <v>2380.7999999989302</v>
      </c>
      <c r="B23808" t="e">
        <f>IF(A23807="","",IF(A23807=Tabelle1!$B$16,"",Tabelle1!$F$10*EXP(-((Daten!A23808-Tabelle1!$G$10)/Tabelle1!$H$10)^2)+Tabelle1!$I$10*EXP(-((Daten!A23808-Tabelle1!$J$10)/Tabelle1!$K$10)^2)+Tabelle1!$L$10*EXP(-((Daten!A23808-Tabelle1!$M$10)/Tabelle1!$N$10)^2)+Tabelle1!$O$10*EXP(-((Daten!A23808-Tabelle1!$P$10)/Tabelle1!$Q$10)^2)+Tabelle1!$R$10*EXP(-((Daten!A23808-Tabelle1!$S$10)/Tabelle1!$T$10)^2)))</f>
        <v>#NUM!</v>
      </c>
    </row>
    <row r="23809" spans="1:2" x14ac:dyDescent="0.25">
      <c r="A23809">
        <f>IF(A23808="","",IF(A23808=Tabelle1!$B$16,"",Daten!A23808+Tabelle1!$B$17))</f>
        <v>2380.8999999989301</v>
      </c>
      <c r="B23809" t="e">
        <f>IF(A23808="","",IF(A23808=Tabelle1!$B$16,"",Tabelle1!$F$10*EXP(-((Daten!A23809-Tabelle1!$G$10)/Tabelle1!$H$10)^2)+Tabelle1!$I$10*EXP(-((Daten!A23809-Tabelle1!$J$10)/Tabelle1!$K$10)^2)+Tabelle1!$L$10*EXP(-((Daten!A23809-Tabelle1!$M$10)/Tabelle1!$N$10)^2)+Tabelle1!$O$10*EXP(-((Daten!A23809-Tabelle1!$P$10)/Tabelle1!$Q$10)^2)+Tabelle1!$R$10*EXP(-((Daten!A23809-Tabelle1!$S$10)/Tabelle1!$T$10)^2)))</f>
        <v>#NUM!</v>
      </c>
    </row>
    <row r="23810" spans="1:2" x14ac:dyDescent="0.25">
      <c r="A23810">
        <f>IF(A23809="","",IF(A23809=Tabelle1!$B$16,"",Daten!A23809+Tabelle1!$B$17))</f>
        <v>2380.99999999893</v>
      </c>
      <c r="B23810" t="e">
        <f>IF(A23809="","",IF(A23809=Tabelle1!$B$16,"",Tabelle1!$F$10*EXP(-((Daten!A23810-Tabelle1!$G$10)/Tabelle1!$H$10)^2)+Tabelle1!$I$10*EXP(-((Daten!A23810-Tabelle1!$J$10)/Tabelle1!$K$10)^2)+Tabelle1!$L$10*EXP(-((Daten!A23810-Tabelle1!$M$10)/Tabelle1!$N$10)^2)+Tabelle1!$O$10*EXP(-((Daten!A23810-Tabelle1!$P$10)/Tabelle1!$Q$10)^2)+Tabelle1!$R$10*EXP(-((Daten!A23810-Tabelle1!$S$10)/Tabelle1!$T$10)^2)))</f>
        <v>#NUM!</v>
      </c>
    </row>
    <row r="23811" spans="1:2" x14ac:dyDescent="0.25">
      <c r="A23811">
        <f>IF(A23810="","",IF(A23810=Tabelle1!$B$16,"",Daten!A23810+Tabelle1!$B$17))</f>
        <v>2381.0999999989299</v>
      </c>
      <c r="B23811" t="e">
        <f>IF(A23810="","",IF(A23810=Tabelle1!$B$16,"",Tabelle1!$F$10*EXP(-((Daten!A23811-Tabelle1!$G$10)/Tabelle1!$H$10)^2)+Tabelle1!$I$10*EXP(-((Daten!A23811-Tabelle1!$J$10)/Tabelle1!$K$10)^2)+Tabelle1!$L$10*EXP(-((Daten!A23811-Tabelle1!$M$10)/Tabelle1!$N$10)^2)+Tabelle1!$O$10*EXP(-((Daten!A23811-Tabelle1!$P$10)/Tabelle1!$Q$10)^2)+Tabelle1!$R$10*EXP(-((Daten!A23811-Tabelle1!$S$10)/Tabelle1!$T$10)^2)))</f>
        <v>#NUM!</v>
      </c>
    </row>
    <row r="23812" spans="1:2" x14ac:dyDescent="0.25">
      <c r="A23812">
        <f>IF(A23811="","",IF(A23811=Tabelle1!$B$16,"",Daten!A23811+Tabelle1!$B$17))</f>
        <v>2381.1999999989298</v>
      </c>
      <c r="B23812" t="e">
        <f>IF(A23811="","",IF(A23811=Tabelle1!$B$16,"",Tabelle1!$F$10*EXP(-((Daten!A23812-Tabelle1!$G$10)/Tabelle1!$H$10)^2)+Tabelle1!$I$10*EXP(-((Daten!A23812-Tabelle1!$J$10)/Tabelle1!$K$10)^2)+Tabelle1!$L$10*EXP(-((Daten!A23812-Tabelle1!$M$10)/Tabelle1!$N$10)^2)+Tabelle1!$O$10*EXP(-((Daten!A23812-Tabelle1!$P$10)/Tabelle1!$Q$10)^2)+Tabelle1!$R$10*EXP(-((Daten!A23812-Tabelle1!$S$10)/Tabelle1!$T$10)^2)))</f>
        <v>#NUM!</v>
      </c>
    </row>
    <row r="23813" spans="1:2" x14ac:dyDescent="0.25">
      <c r="A23813">
        <f>IF(A23812="","",IF(A23812=Tabelle1!$B$16,"",Daten!A23812+Tabelle1!$B$17))</f>
        <v>2381.2999999989297</v>
      </c>
      <c r="B23813" t="e">
        <f>IF(A23812="","",IF(A23812=Tabelle1!$B$16,"",Tabelle1!$F$10*EXP(-((Daten!A23813-Tabelle1!$G$10)/Tabelle1!$H$10)^2)+Tabelle1!$I$10*EXP(-((Daten!A23813-Tabelle1!$J$10)/Tabelle1!$K$10)^2)+Tabelle1!$L$10*EXP(-((Daten!A23813-Tabelle1!$M$10)/Tabelle1!$N$10)^2)+Tabelle1!$O$10*EXP(-((Daten!A23813-Tabelle1!$P$10)/Tabelle1!$Q$10)^2)+Tabelle1!$R$10*EXP(-((Daten!A23813-Tabelle1!$S$10)/Tabelle1!$T$10)^2)))</f>
        <v>#NUM!</v>
      </c>
    </row>
    <row r="23814" spans="1:2" x14ac:dyDescent="0.25">
      <c r="A23814">
        <f>IF(A23813="","",IF(A23813=Tabelle1!$B$16,"",Daten!A23813+Tabelle1!$B$17))</f>
        <v>2381.3999999989296</v>
      </c>
      <c r="B23814" t="e">
        <f>IF(A23813="","",IF(A23813=Tabelle1!$B$16,"",Tabelle1!$F$10*EXP(-((Daten!A23814-Tabelle1!$G$10)/Tabelle1!$H$10)^2)+Tabelle1!$I$10*EXP(-((Daten!A23814-Tabelle1!$J$10)/Tabelle1!$K$10)^2)+Tabelle1!$L$10*EXP(-((Daten!A23814-Tabelle1!$M$10)/Tabelle1!$N$10)^2)+Tabelle1!$O$10*EXP(-((Daten!A23814-Tabelle1!$P$10)/Tabelle1!$Q$10)^2)+Tabelle1!$R$10*EXP(-((Daten!A23814-Tabelle1!$S$10)/Tabelle1!$T$10)^2)))</f>
        <v>#NUM!</v>
      </c>
    </row>
    <row r="23815" spans="1:2" x14ac:dyDescent="0.25">
      <c r="A23815">
        <f>IF(A23814="","",IF(A23814=Tabelle1!$B$16,"",Daten!A23814+Tabelle1!$B$17))</f>
        <v>2381.4999999989295</v>
      </c>
      <c r="B23815" t="e">
        <f>IF(A23814="","",IF(A23814=Tabelle1!$B$16,"",Tabelle1!$F$10*EXP(-((Daten!A23815-Tabelle1!$G$10)/Tabelle1!$H$10)^2)+Tabelle1!$I$10*EXP(-((Daten!A23815-Tabelle1!$J$10)/Tabelle1!$K$10)^2)+Tabelle1!$L$10*EXP(-((Daten!A23815-Tabelle1!$M$10)/Tabelle1!$N$10)^2)+Tabelle1!$O$10*EXP(-((Daten!A23815-Tabelle1!$P$10)/Tabelle1!$Q$10)^2)+Tabelle1!$R$10*EXP(-((Daten!A23815-Tabelle1!$S$10)/Tabelle1!$T$10)^2)))</f>
        <v>#NUM!</v>
      </c>
    </row>
    <row r="23816" spans="1:2" x14ac:dyDescent="0.25">
      <c r="A23816">
        <f>IF(A23815="","",IF(A23815=Tabelle1!$B$16,"",Daten!A23815+Tabelle1!$B$17))</f>
        <v>2381.5999999989294</v>
      </c>
      <c r="B23816" t="e">
        <f>IF(A23815="","",IF(A23815=Tabelle1!$B$16,"",Tabelle1!$F$10*EXP(-((Daten!A23816-Tabelle1!$G$10)/Tabelle1!$H$10)^2)+Tabelle1!$I$10*EXP(-((Daten!A23816-Tabelle1!$J$10)/Tabelle1!$K$10)^2)+Tabelle1!$L$10*EXP(-((Daten!A23816-Tabelle1!$M$10)/Tabelle1!$N$10)^2)+Tabelle1!$O$10*EXP(-((Daten!A23816-Tabelle1!$P$10)/Tabelle1!$Q$10)^2)+Tabelle1!$R$10*EXP(-((Daten!A23816-Tabelle1!$S$10)/Tabelle1!$T$10)^2)))</f>
        <v>#NUM!</v>
      </c>
    </row>
    <row r="23817" spans="1:2" x14ac:dyDescent="0.25">
      <c r="A23817">
        <f>IF(A23816="","",IF(A23816=Tabelle1!$B$16,"",Daten!A23816+Tabelle1!$B$17))</f>
        <v>2381.6999999989293</v>
      </c>
      <c r="B23817" t="e">
        <f>IF(A23816="","",IF(A23816=Tabelle1!$B$16,"",Tabelle1!$F$10*EXP(-((Daten!A23817-Tabelle1!$G$10)/Tabelle1!$H$10)^2)+Tabelle1!$I$10*EXP(-((Daten!A23817-Tabelle1!$J$10)/Tabelle1!$K$10)^2)+Tabelle1!$L$10*EXP(-((Daten!A23817-Tabelle1!$M$10)/Tabelle1!$N$10)^2)+Tabelle1!$O$10*EXP(-((Daten!A23817-Tabelle1!$P$10)/Tabelle1!$Q$10)^2)+Tabelle1!$R$10*EXP(-((Daten!A23817-Tabelle1!$S$10)/Tabelle1!$T$10)^2)))</f>
        <v>#NUM!</v>
      </c>
    </row>
    <row r="23818" spans="1:2" x14ac:dyDescent="0.25">
      <c r="A23818">
        <f>IF(A23817="","",IF(A23817=Tabelle1!$B$16,"",Daten!A23817+Tabelle1!$B$17))</f>
        <v>2381.7999999989293</v>
      </c>
      <c r="B23818" t="e">
        <f>IF(A23817="","",IF(A23817=Tabelle1!$B$16,"",Tabelle1!$F$10*EXP(-((Daten!A23818-Tabelle1!$G$10)/Tabelle1!$H$10)^2)+Tabelle1!$I$10*EXP(-((Daten!A23818-Tabelle1!$J$10)/Tabelle1!$K$10)^2)+Tabelle1!$L$10*EXP(-((Daten!A23818-Tabelle1!$M$10)/Tabelle1!$N$10)^2)+Tabelle1!$O$10*EXP(-((Daten!A23818-Tabelle1!$P$10)/Tabelle1!$Q$10)^2)+Tabelle1!$R$10*EXP(-((Daten!A23818-Tabelle1!$S$10)/Tabelle1!$T$10)^2)))</f>
        <v>#NUM!</v>
      </c>
    </row>
    <row r="23819" spans="1:2" x14ac:dyDescent="0.25">
      <c r="A23819">
        <f>IF(A23818="","",IF(A23818=Tabelle1!$B$16,"",Daten!A23818+Tabelle1!$B$17))</f>
        <v>2381.8999999989292</v>
      </c>
      <c r="B23819" t="e">
        <f>IF(A23818="","",IF(A23818=Tabelle1!$B$16,"",Tabelle1!$F$10*EXP(-((Daten!A23819-Tabelle1!$G$10)/Tabelle1!$H$10)^2)+Tabelle1!$I$10*EXP(-((Daten!A23819-Tabelle1!$J$10)/Tabelle1!$K$10)^2)+Tabelle1!$L$10*EXP(-((Daten!A23819-Tabelle1!$M$10)/Tabelle1!$N$10)^2)+Tabelle1!$O$10*EXP(-((Daten!A23819-Tabelle1!$P$10)/Tabelle1!$Q$10)^2)+Tabelle1!$R$10*EXP(-((Daten!A23819-Tabelle1!$S$10)/Tabelle1!$T$10)^2)))</f>
        <v>#NUM!</v>
      </c>
    </row>
    <row r="23820" spans="1:2" x14ac:dyDescent="0.25">
      <c r="A23820">
        <f>IF(A23819="","",IF(A23819=Tabelle1!$B$16,"",Daten!A23819+Tabelle1!$B$17))</f>
        <v>2381.9999999989291</v>
      </c>
      <c r="B23820" t="e">
        <f>IF(A23819="","",IF(A23819=Tabelle1!$B$16,"",Tabelle1!$F$10*EXP(-((Daten!A23820-Tabelle1!$G$10)/Tabelle1!$H$10)^2)+Tabelle1!$I$10*EXP(-((Daten!A23820-Tabelle1!$J$10)/Tabelle1!$K$10)^2)+Tabelle1!$L$10*EXP(-((Daten!A23820-Tabelle1!$M$10)/Tabelle1!$N$10)^2)+Tabelle1!$O$10*EXP(-((Daten!A23820-Tabelle1!$P$10)/Tabelle1!$Q$10)^2)+Tabelle1!$R$10*EXP(-((Daten!A23820-Tabelle1!$S$10)/Tabelle1!$T$10)^2)))</f>
        <v>#NUM!</v>
      </c>
    </row>
    <row r="23821" spans="1:2" x14ac:dyDescent="0.25">
      <c r="A23821">
        <f>IF(A23820="","",IF(A23820=Tabelle1!$B$16,"",Daten!A23820+Tabelle1!$B$17))</f>
        <v>2382.099999998929</v>
      </c>
      <c r="B23821" t="e">
        <f>IF(A23820="","",IF(A23820=Tabelle1!$B$16,"",Tabelle1!$F$10*EXP(-((Daten!A23821-Tabelle1!$G$10)/Tabelle1!$H$10)^2)+Tabelle1!$I$10*EXP(-((Daten!A23821-Tabelle1!$J$10)/Tabelle1!$K$10)^2)+Tabelle1!$L$10*EXP(-((Daten!A23821-Tabelle1!$M$10)/Tabelle1!$N$10)^2)+Tabelle1!$O$10*EXP(-((Daten!A23821-Tabelle1!$P$10)/Tabelle1!$Q$10)^2)+Tabelle1!$R$10*EXP(-((Daten!A23821-Tabelle1!$S$10)/Tabelle1!$T$10)^2)))</f>
        <v>#NUM!</v>
      </c>
    </row>
    <row r="23822" spans="1:2" x14ac:dyDescent="0.25">
      <c r="A23822">
        <f>IF(A23821="","",IF(A23821=Tabelle1!$B$16,"",Daten!A23821+Tabelle1!$B$17))</f>
        <v>2382.1999999989289</v>
      </c>
      <c r="B23822" t="e">
        <f>IF(A23821="","",IF(A23821=Tabelle1!$B$16,"",Tabelle1!$F$10*EXP(-((Daten!A23822-Tabelle1!$G$10)/Tabelle1!$H$10)^2)+Tabelle1!$I$10*EXP(-((Daten!A23822-Tabelle1!$J$10)/Tabelle1!$K$10)^2)+Tabelle1!$L$10*EXP(-((Daten!A23822-Tabelle1!$M$10)/Tabelle1!$N$10)^2)+Tabelle1!$O$10*EXP(-((Daten!A23822-Tabelle1!$P$10)/Tabelle1!$Q$10)^2)+Tabelle1!$R$10*EXP(-((Daten!A23822-Tabelle1!$S$10)/Tabelle1!$T$10)^2)))</f>
        <v>#NUM!</v>
      </c>
    </row>
    <row r="23823" spans="1:2" x14ac:dyDescent="0.25">
      <c r="A23823">
        <f>IF(A23822="","",IF(A23822=Tabelle1!$B$16,"",Daten!A23822+Tabelle1!$B$17))</f>
        <v>2382.2999999989288</v>
      </c>
      <c r="B23823" t="e">
        <f>IF(A23822="","",IF(A23822=Tabelle1!$B$16,"",Tabelle1!$F$10*EXP(-((Daten!A23823-Tabelle1!$G$10)/Tabelle1!$H$10)^2)+Tabelle1!$I$10*EXP(-((Daten!A23823-Tabelle1!$J$10)/Tabelle1!$K$10)^2)+Tabelle1!$L$10*EXP(-((Daten!A23823-Tabelle1!$M$10)/Tabelle1!$N$10)^2)+Tabelle1!$O$10*EXP(-((Daten!A23823-Tabelle1!$P$10)/Tabelle1!$Q$10)^2)+Tabelle1!$R$10*EXP(-((Daten!A23823-Tabelle1!$S$10)/Tabelle1!$T$10)^2)))</f>
        <v>#NUM!</v>
      </c>
    </row>
    <row r="23824" spans="1:2" x14ac:dyDescent="0.25">
      <c r="A23824">
        <f>IF(A23823="","",IF(A23823=Tabelle1!$B$16,"",Daten!A23823+Tabelle1!$B$17))</f>
        <v>2382.3999999989287</v>
      </c>
      <c r="B23824" t="e">
        <f>IF(A23823="","",IF(A23823=Tabelle1!$B$16,"",Tabelle1!$F$10*EXP(-((Daten!A23824-Tabelle1!$G$10)/Tabelle1!$H$10)^2)+Tabelle1!$I$10*EXP(-((Daten!A23824-Tabelle1!$J$10)/Tabelle1!$K$10)^2)+Tabelle1!$L$10*EXP(-((Daten!A23824-Tabelle1!$M$10)/Tabelle1!$N$10)^2)+Tabelle1!$O$10*EXP(-((Daten!A23824-Tabelle1!$P$10)/Tabelle1!$Q$10)^2)+Tabelle1!$R$10*EXP(-((Daten!A23824-Tabelle1!$S$10)/Tabelle1!$T$10)^2)))</f>
        <v>#NUM!</v>
      </c>
    </row>
    <row r="23825" spans="1:2" x14ac:dyDescent="0.25">
      <c r="A23825">
        <f>IF(A23824="","",IF(A23824=Tabelle1!$B$16,"",Daten!A23824+Tabelle1!$B$17))</f>
        <v>2382.4999999989286</v>
      </c>
      <c r="B23825" t="e">
        <f>IF(A23824="","",IF(A23824=Tabelle1!$B$16,"",Tabelle1!$F$10*EXP(-((Daten!A23825-Tabelle1!$G$10)/Tabelle1!$H$10)^2)+Tabelle1!$I$10*EXP(-((Daten!A23825-Tabelle1!$J$10)/Tabelle1!$K$10)^2)+Tabelle1!$L$10*EXP(-((Daten!A23825-Tabelle1!$M$10)/Tabelle1!$N$10)^2)+Tabelle1!$O$10*EXP(-((Daten!A23825-Tabelle1!$P$10)/Tabelle1!$Q$10)^2)+Tabelle1!$R$10*EXP(-((Daten!A23825-Tabelle1!$S$10)/Tabelle1!$T$10)^2)))</f>
        <v>#NUM!</v>
      </c>
    </row>
    <row r="23826" spans="1:2" x14ac:dyDescent="0.25">
      <c r="A23826">
        <f>IF(A23825="","",IF(A23825=Tabelle1!$B$16,"",Daten!A23825+Tabelle1!$B$17))</f>
        <v>2382.5999999989285</v>
      </c>
      <c r="B23826" t="e">
        <f>IF(A23825="","",IF(A23825=Tabelle1!$B$16,"",Tabelle1!$F$10*EXP(-((Daten!A23826-Tabelle1!$G$10)/Tabelle1!$H$10)^2)+Tabelle1!$I$10*EXP(-((Daten!A23826-Tabelle1!$J$10)/Tabelle1!$K$10)^2)+Tabelle1!$L$10*EXP(-((Daten!A23826-Tabelle1!$M$10)/Tabelle1!$N$10)^2)+Tabelle1!$O$10*EXP(-((Daten!A23826-Tabelle1!$P$10)/Tabelle1!$Q$10)^2)+Tabelle1!$R$10*EXP(-((Daten!A23826-Tabelle1!$S$10)/Tabelle1!$T$10)^2)))</f>
        <v>#NUM!</v>
      </c>
    </row>
    <row r="23827" spans="1:2" x14ac:dyDescent="0.25">
      <c r="A23827">
        <f>IF(A23826="","",IF(A23826=Tabelle1!$B$16,"",Daten!A23826+Tabelle1!$B$17))</f>
        <v>2382.6999999989284</v>
      </c>
      <c r="B23827" t="e">
        <f>IF(A23826="","",IF(A23826=Tabelle1!$B$16,"",Tabelle1!$F$10*EXP(-((Daten!A23827-Tabelle1!$G$10)/Tabelle1!$H$10)^2)+Tabelle1!$I$10*EXP(-((Daten!A23827-Tabelle1!$J$10)/Tabelle1!$K$10)^2)+Tabelle1!$L$10*EXP(-((Daten!A23827-Tabelle1!$M$10)/Tabelle1!$N$10)^2)+Tabelle1!$O$10*EXP(-((Daten!A23827-Tabelle1!$P$10)/Tabelle1!$Q$10)^2)+Tabelle1!$R$10*EXP(-((Daten!A23827-Tabelle1!$S$10)/Tabelle1!$T$10)^2)))</f>
        <v>#NUM!</v>
      </c>
    </row>
    <row r="23828" spans="1:2" x14ac:dyDescent="0.25">
      <c r="A23828">
        <f>IF(A23827="","",IF(A23827=Tabelle1!$B$16,"",Daten!A23827+Tabelle1!$B$17))</f>
        <v>2382.7999999989283</v>
      </c>
      <c r="B23828" t="e">
        <f>IF(A23827="","",IF(A23827=Tabelle1!$B$16,"",Tabelle1!$F$10*EXP(-((Daten!A23828-Tabelle1!$G$10)/Tabelle1!$H$10)^2)+Tabelle1!$I$10*EXP(-((Daten!A23828-Tabelle1!$J$10)/Tabelle1!$K$10)^2)+Tabelle1!$L$10*EXP(-((Daten!A23828-Tabelle1!$M$10)/Tabelle1!$N$10)^2)+Tabelle1!$O$10*EXP(-((Daten!A23828-Tabelle1!$P$10)/Tabelle1!$Q$10)^2)+Tabelle1!$R$10*EXP(-((Daten!A23828-Tabelle1!$S$10)/Tabelle1!$T$10)^2)))</f>
        <v>#NUM!</v>
      </c>
    </row>
    <row r="23829" spans="1:2" x14ac:dyDescent="0.25">
      <c r="A23829">
        <f>IF(A23828="","",IF(A23828=Tabelle1!$B$16,"",Daten!A23828+Tabelle1!$B$17))</f>
        <v>2382.8999999989283</v>
      </c>
      <c r="B23829" t="e">
        <f>IF(A23828="","",IF(A23828=Tabelle1!$B$16,"",Tabelle1!$F$10*EXP(-((Daten!A23829-Tabelle1!$G$10)/Tabelle1!$H$10)^2)+Tabelle1!$I$10*EXP(-((Daten!A23829-Tabelle1!$J$10)/Tabelle1!$K$10)^2)+Tabelle1!$L$10*EXP(-((Daten!A23829-Tabelle1!$M$10)/Tabelle1!$N$10)^2)+Tabelle1!$O$10*EXP(-((Daten!A23829-Tabelle1!$P$10)/Tabelle1!$Q$10)^2)+Tabelle1!$R$10*EXP(-((Daten!A23829-Tabelle1!$S$10)/Tabelle1!$T$10)^2)))</f>
        <v>#NUM!</v>
      </c>
    </row>
    <row r="23830" spans="1:2" x14ac:dyDescent="0.25">
      <c r="A23830">
        <f>IF(A23829="","",IF(A23829=Tabelle1!$B$16,"",Daten!A23829+Tabelle1!$B$17))</f>
        <v>2382.9999999989282</v>
      </c>
      <c r="B23830" t="e">
        <f>IF(A23829="","",IF(A23829=Tabelle1!$B$16,"",Tabelle1!$F$10*EXP(-((Daten!A23830-Tabelle1!$G$10)/Tabelle1!$H$10)^2)+Tabelle1!$I$10*EXP(-((Daten!A23830-Tabelle1!$J$10)/Tabelle1!$K$10)^2)+Tabelle1!$L$10*EXP(-((Daten!A23830-Tabelle1!$M$10)/Tabelle1!$N$10)^2)+Tabelle1!$O$10*EXP(-((Daten!A23830-Tabelle1!$P$10)/Tabelle1!$Q$10)^2)+Tabelle1!$R$10*EXP(-((Daten!A23830-Tabelle1!$S$10)/Tabelle1!$T$10)^2)))</f>
        <v>#NUM!</v>
      </c>
    </row>
    <row r="23831" spans="1:2" x14ac:dyDescent="0.25">
      <c r="A23831">
        <f>IF(A23830="","",IF(A23830=Tabelle1!$B$16,"",Daten!A23830+Tabelle1!$B$17))</f>
        <v>2383.0999999989281</v>
      </c>
      <c r="B23831" t="e">
        <f>IF(A23830="","",IF(A23830=Tabelle1!$B$16,"",Tabelle1!$F$10*EXP(-((Daten!A23831-Tabelle1!$G$10)/Tabelle1!$H$10)^2)+Tabelle1!$I$10*EXP(-((Daten!A23831-Tabelle1!$J$10)/Tabelle1!$K$10)^2)+Tabelle1!$L$10*EXP(-((Daten!A23831-Tabelle1!$M$10)/Tabelle1!$N$10)^2)+Tabelle1!$O$10*EXP(-((Daten!A23831-Tabelle1!$P$10)/Tabelle1!$Q$10)^2)+Tabelle1!$R$10*EXP(-((Daten!A23831-Tabelle1!$S$10)/Tabelle1!$T$10)^2)))</f>
        <v>#NUM!</v>
      </c>
    </row>
    <row r="23832" spans="1:2" x14ac:dyDescent="0.25">
      <c r="A23832">
        <f>IF(A23831="","",IF(A23831=Tabelle1!$B$16,"",Daten!A23831+Tabelle1!$B$17))</f>
        <v>2383.199999998928</v>
      </c>
      <c r="B23832" t="e">
        <f>IF(A23831="","",IF(A23831=Tabelle1!$B$16,"",Tabelle1!$F$10*EXP(-((Daten!A23832-Tabelle1!$G$10)/Tabelle1!$H$10)^2)+Tabelle1!$I$10*EXP(-((Daten!A23832-Tabelle1!$J$10)/Tabelle1!$K$10)^2)+Tabelle1!$L$10*EXP(-((Daten!A23832-Tabelle1!$M$10)/Tabelle1!$N$10)^2)+Tabelle1!$O$10*EXP(-((Daten!A23832-Tabelle1!$P$10)/Tabelle1!$Q$10)^2)+Tabelle1!$R$10*EXP(-((Daten!A23832-Tabelle1!$S$10)/Tabelle1!$T$10)^2)))</f>
        <v>#NUM!</v>
      </c>
    </row>
    <row r="23833" spans="1:2" x14ac:dyDescent="0.25">
      <c r="A23833">
        <f>IF(A23832="","",IF(A23832=Tabelle1!$B$16,"",Daten!A23832+Tabelle1!$B$17))</f>
        <v>2383.2999999989279</v>
      </c>
      <c r="B23833" t="e">
        <f>IF(A23832="","",IF(A23832=Tabelle1!$B$16,"",Tabelle1!$F$10*EXP(-((Daten!A23833-Tabelle1!$G$10)/Tabelle1!$H$10)^2)+Tabelle1!$I$10*EXP(-((Daten!A23833-Tabelle1!$J$10)/Tabelle1!$K$10)^2)+Tabelle1!$L$10*EXP(-((Daten!A23833-Tabelle1!$M$10)/Tabelle1!$N$10)^2)+Tabelle1!$O$10*EXP(-((Daten!A23833-Tabelle1!$P$10)/Tabelle1!$Q$10)^2)+Tabelle1!$R$10*EXP(-((Daten!A23833-Tabelle1!$S$10)/Tabelle1!$T$10)^2)))</f>
        <v>#NUM!</v>
      </c>
    </row>
    <row r="23834" spans="1:2" x14ac:dyDescent="0.25">
      <c r="A23834">
        <f>IF(A23833="","",IF(A23833=Tabelle1!$B$16,"",Daten!A23833+Tabelle1!$B$17))</f>
        <v>2383.3999999989278</v>
      </c>
      <c r="B23834" t="e">
        <f>IF(A23833="","",IF(A23833=Tabelle1!$B$16,"",Tabelle1!$F$10*EXP(-((Daten!A23834-Tabelle1!$G$10)/Tabelle1!$H$10)^2)+Tabelle1!$I$10*EXP(-((Daten!A23834-Tabelle1!$J$10)/Tabelle1!$K$10)^2)+Tabelle1!$L$10*EXP(-((Daten!A23834-Tabelle1!$M$10)/Tabelle1!$N$10)^2)+Tabelle1!$O$10*EXP(-((Daten!A23834-Tabelle1!$P$10)/Tabelle1!$Q$10)^2)+Tabelle1!$R$10*EXP(-((Daten!A23834-Tabelle1!$S$10)/Tabelle1!$T$10)^2)))</f>
        <v>#NUM!</v>
      </c>
    </row>
    <row r="23835" spans="1:2" x14ac:dyDescent="0.25">
      <c r="A23835">
        <f>IF(A23834="","",IF(A23834=Tabelle1!$B$16,"",Daten!A23834+Tabelle1!$B$17))</f>
        <v>2383.4999999989277</v>
      </c>
      <c r="B23835" t="e">
        <f>IF(A23834="","",IF(A23834=Tabelle1!$B$16,"",Tabelle1!$F$10*EXP(-((Daten!A23835-Tabelle1!$G$10)/Tabelle1!$H$10)^2)+Tabelle1!$I$10*EXP(-((Daten!A23835-Tabelle1!$J$10)/Tabelle1!$K$10)^2)+Tabelle1!$L$10*EXP(-((Daten!A23835-Tabelle1!$M$10)/Tabelle1!$N$10)^2)+Tabelle1!$O$10*EXP(-((Daten!A23835-Tabelle1!$P$10)/Tabelle1!$Q$10)^2)+Tabelle1!$R$10*EXP(-((Daten!A23835-Tabelle1!$S$10)/Tabelle1!$T$10)^2)))</f>
        <v>#NUM!</v>
      </c>
    </row>
    <row r="23836" spans="1:2" x14ac:dyDescent="0.25">
      <c r="A23836">
        <f>IF(A23835="","",IF(A23835=Tabelle1!$B$16,"",Daten!A23835+Tabelle1!$B$17))</f>
        <v>2383.5999999989276</v>
      </c>
      <c r="B23836" t="e">
        <f>IF(A23835="","",IF(A23835=Tabelle1!$B$16,"",Tabelle1!$F$10*EXP(-((Daten!A23836-Tabelle1!$G$10)/Tabelle1!$H$10)^2)+Tabelle1!$I$10*EXP(-((Daten!A23836-Tabelle1!$J$10)/Tabelle1!$K$10)^2)+Tabelle1!$L$10*EXP(-((Daten!A23836-Tabelle1!$M$10)/Tabelle1!$N$10)^2)+Tabelle1!$O$10*EXP(-((Daten!A23836-Tabelle1!$P$10)/Tabelle1!$Q$10)^2)+Tabelle1!$R$10*EXP(-((Daten!A23836-Tabelle1!$S$10)/Tabelle1!$T$10)^2)))</f>
        <v>#NUM!</v>
      </c>
    </row>
    <row r="23837" spans="1:2" x14ac:dyDescent="0.25">
      <c r="A23837">
        <f>IF(A23836="","",IF(A23836=Tabelle1!$B$16,"",Daten!A23836+Tabelle1!$B$17))</f>
        <v>2383.6999999989275</v>
      </c>
      <c r="B23837" t="e">
        <f>IF(A23836="","",IF(A23836=Tabelle1!$B$16,"",Tabelle1!$F$10*EXP(-((Daten!A23837-Tabelle1!$G$10)/Tabelle1!$H$10)^2)+Tabelle1!$I$10*EXP(-((Daten!A23837-Tabelle1!$J$10)/Tabelle1!$K$10)^2)+Tabelle1!$L$10*EXP(-((Daten!A23837-Tabelle1!$M$10)/Tabelle1!$N$10)^2)+Tabelle1!$O$10*EXP(-((Daten!A23837-Tabelle1!$P$10)/Tabelle1!$Q$10)^2)+Tabelle1!$R$10*EXP(-((Daten!A23837-Tabelle1!$S$10)/Tabelle1!$T$10)^2)))</f>
        <v>#NUM!</v>
      </c>
    </row>
    <row r="23838" spans="1:2" x14ac:dyDescent="0.25">
      <c r="A23838">
        <f>IF(A23837="","",IF(A23837=Tabelle1!$B$16,"",Daten!A23837+Tabelle1!$B$17))</f>
        <v>2383.7999999989274</v>
      </c>
      <c r="B23838" t="e">
        <f>IF(A23837="","",IF(A23837=Tabelle1!$B$16,"",Tabelle1!$F$10*EXP(-((Daten!A23838-Tabelle1!$G$10)/Tabelle1!$H$10)^2)+Tabelle1!$I$10*EXP(-((Daten!A23838-Tabelle1!$J$10)/Tabelle1!$K$10)^2)+Tabelle1!$L$10*EXP(-((Daten!A23838-Tabelle1!$M$10)/Tabelle1!$N$10)^2)+Tabelle1!$O$10*EXP(-((Daten!A23838-Tabelle1!$P$10)/Tabelle1!$Q$10)^2)+Tabelle1!$R$10*EXP(-((Daten!A23838-Tabelle1!$S$10)/Tabelle1!$T$10)^2)))</f>
        <v>#NUM!</v>
      </c>
    </row>
    <row r="23839" spans="1:2" x14ac:dyDescent="0.25">
      <c r="A23839">
        <f>IF(A23838="","",IF(A23838=Tabelle1!$B$16,"",Daten!A23838+Tabelle1!$B$17))</f>
        <v>2383.8999999989273</v>
      </c>
      <c r="B23839" t="e">
        <f>IF(A23838="","",IF(A23838=Tabelle1!$B$16,"",Tabelle1!$F$10*EXP(-((Daten!A23839-Tabelle1!$G$10)/Tabelle1!$H$10)^2)+Tabelle1!$I$10*EXP(-((Daten!A23839-Tabelle1!$J$10)/Tabelle1!$K$10)^2)+Tabelle1!$L$10*EXP(-((Daten!A23839-Tabelle1!$M$10)/Tabelle1!$N$10)^2)+Tabelle1!$O$10*EXP(-((Daten!A23839-Tabelle1!$P$10)/Tabelle1!$Q$10)^2)+Tabelle1!$R$10*EXP(-((Daten!A23839-Tabelle1!$S$10)/Tabelle1!$T$10)^2)))</f>
        <v>#NUM!</v>
      </c>
    </row>
    <row r="23840" spans="1:2" x14ac:dyDescent="0.25">
      <c r="A23840">
        <f>IF(A23839="","",IF(A23839=Tabelle1!$B$16,"",Daten!A23839+Tabelle1!$B$17))</f>
        <v>2383.9999999989273</v>
      </c>
      <c r="B23840" t="e">
        <f>IF(A23839="","",IF(A23839=Tabelle1!$B$16,"",Tabelle1!$F$10*EXP(-((Daten!A23840-Tabelle1!$G$10)/Tabelle1!$H$10)^2)+Tabelle1!$I$10*EXP(-((Daten!A23840-Tabelle1!$J$10)/Tabelle1!$K$10)^2)+Tabelle1!$L$10*EXP(-((Daten!A23840-Tabelle1!$M$10)/Tabelle1!$N$10)^2)+Tabelle1!$O$10*EXP(-((Daten!A23840-Tabelle1!$P$10)/Tabelle1!$Q$10)^2)+Tabelle1!$R$10*EXP(-((Daten!A23840-Tabelle1!$S$10)/Tabelle1!$T$10)^2)))</f>
        <v>#NUM!</v>
      </c>
    </row>
    <row r="23841" spans="1:2" x14ac:dyDescent="0.25">
      <c r="A23841">
        <f>IF(A23840="","",IF(A23840=Tabelle1!$B$16,"",Daten!A23840+Tabelle1!$B$17))</f>
        <v>2384.0999999989272</v>
      </c>
      <c r="B23841" t="e">
        <f>IF(A23840="","",IF(A23840=Tabelle1!$B$16,"",Tabelle1!$F$10*EXP(-((Daten!A23841-Tabelle1!$G$10)/Tabelle1!$H$10)^2)+Tabelle1!$I$10*EXP(-((Daten!A23841-Tabelle1!$J$10)/Tabelle1!$K$10)^2)+Tabelle1!$L$10*EXP(-((Daten!A23841-Tabelle1!$M$10)/Tabelle1!$N$10)^2)+Tabelle1!$O$10*EXP(-((Daten!A23841-Tabelle1!$P$10)/Tabelle1!$Q$10)^2)+Tabelle1!$R$10*EXP(-((Daten!A23841-Tabelle1!$S$10)/Tabelle1!$T$10)^2)))</f>
        <v>#NUM!</v>
      </c>
    </row>
    <row r="23842" spans="1:2" x14ac:dyDescent="0.25">
      <c r="A23842">
        <f>IF(A23841="","",IF(A23841=Tabelle1!$B$16,"",Daten!A23841+Tabelle1!$B$17))</f>
        <v>2384.1999999989271</v>
      </c>
      <c r="B23842" t="e">
        <f>IF(A23841="","",IF(A23841=Tabelle1!$B$16,"",Tabelle1!$F$10*EXP(-((Daten!A23842-Tabelle1!$G$10)/Tabelle1!$H$10)^2)+Tabelle1!$I$10*EXP(-((Daten!A23842-Tabelle1!$J$10)/Tabelle1!$K$10)^2)+Tabelle1!$L$10*EXP(-((Daten!A23842-Tabelle1!$M$10)/Tabelle1!$N$10)^2)+Tabelle1!$O$10*EXP(-((Daten!A23842-Tabelle1!$P$10)/Tabelle1!$Q$10)^2)+Tabelle1!$R$10*EXP(-((Daten!A23842-Tabelle1!$S$10)/Tabelle1!$T$10)^2)))</f>
        <v>#NUM!</v>
      </c>
    </row>
    <row r="23843" spans="1:2" x14ac:dyDescent="0.25">
      <c r="A23843">
        <f>IF(A23842="","",IF(A23842=Tabelle1!$B$16,"",Daten!A23842+Tabelle1!$B$17))</f>
        <v>2384.299999998927</v>
      </c>
      <c r="B23843" t="e">
        <f>IF(A23842="","",IF(A23842=Tabelle1!$B$16,"",Tabelle1!$F$10*EXP(-((Daten!A23843-Tabelle1!$G$10)/Tabelle1!$H$10)^2)+Tabelle1!$I$10*EXP(-((Daten!A23843-Tabelle1!$J$10)/Tabelle1!$K$10)^2)+Tabelle1!$L$10*EXP(-((Daten!A23843-Tabelle1!$M$10)/Tabelle1!$N$10)^2)+Tabelle1!$O$10*EXP(-((Daten!A23843-Tabelle1!$P$10)/Tabelle1!$Q$10)^2)+Tabelle1!$R$10*EXP(-((Daten!A23843-Tabelle1!$S$10)/Tabelle1!$T$10)^2)))</f>
        <v>#NUM!</v>
      </c>
    </row>
    <row r="23844" spans="1:2" x14ac:dyDescent="0.25">
      <c r="A23844">
        <f>IF(A23843="","",IF(A23843=Tabelle1!$B$16,"",Daten!A23843+Tabelle1!$B$17))</f>
        <v>2384.3999999989269</v>
      </c>
      <c r="B23844" t="e">
        <f>IF(A23843="","",IF(A23843=Tabelle1!$B$16,"",Tabelle1!$F$10*EXP(-((Daten!A23844-Tabelle1!$G$10)/Tabelle1!$H$10)^2)+Tabelle1!$I$10*EXP(-((Daten!A23844-Tabelle1!$J$10)/Tabelle1!$K$10)^2)+Tabelle1!$L$10*EXP(-((Daten!A23844-Tabelle1!$M$10)/Tabelle1!$N$10)^2)+Tabelle1!$O$10*EXP(-((Daten!A23844-Tabelle1!$P$10)/Tabelle1!$Q$10)^2)+Tabelle1!$R$10*EXP(-((Daten!A23844-Tabelle1!$S$10)/Tabelle1!$T$10)^2)))</f>
        <v>#NUM!</v>
      </c>
    </row>
    <row r="23845" spans="1:2" x14ac:dyDescent="0.25">
      <c r="A23845">
        <f>IF(A23844="","",IF(A23844=Tabelle1!$B$16,"",Daten!A23844+Tabelle1!$B$17))</f>
        <v>2384.4999999989268</v>
      </c>
      <c r="B23845" t="e">
        <f>IF(A23844="","",IF(A23844=Tabelle1!$B$16,"",Tabelle1!$F$10*EXP(-((Daten!A23845-Tabelle1!$G$10)/Tabelle1!$H$10)^2)+Tabelle1!$I$10*EXP(-((Daten!A23845-Tabelle1!$J$10)/Tabelle1!$K$10)^2)+Tabelle1!$L$10*EXP(-((Daten!A23845-Tabelle1!$M$10)/Tabelle1!$N$10)^2)+Tabelle1!$O$10*EXP(-((Daten!A23845-Tabelle1!$P$10)/Tabelle1!$Q$10)^2)+Tabelle1!$R$10*EXP(-((Daten!A23845-Tabelle1!$S$10)/Tabelle1!$T$10)^2)))</f>
        <v>#NUM!</v>
      </c>
    </row>
    <row r="23846" spans="1:2" x14ac:dyDescent="0.25">
      <c r="A23846">
        <f>IF(A23845="","",IF(A23845=Tabelle1!$B$16,"",Daten!A23845+Tabelle1!$B$17))</f>
        <v>2384.5999999989267</v>
      </c>
      <c r="B23846" t="e">
        <f>IF(A23845="","",IF(A23845=Tabelle1!$B$16,"",Tabelle1!$F$10*EXP(-((Daten!A23846-Tabelle1!$G$10)/Tabelle1!$H$10)^2)+Tabelle1!$I$10*EXP(-((Daten!A23846-Tabelle1!$J$10)/Tabelle1!$K$10)^2)+Tabelle1!$L$10*EXP(-((Daten!A23846-Tabelle1!$M$10)/Tabelle1!$N$10)^2)+Tabelle1!$O$10*EXP(-((Daten!A23846-Tabelle1!$P$10)/Tabelle1!$Q$10)^2)+Tabelle1!$R$10*EXP(-((Daten!A23846-Tabelle1!$S$10)/Tabelle1!$T$10)^2)))</f>
        <v>#NUM!</v>
      </c>
    </row>
    <row r="23847" spans="1:2" x14ac:dyDescent="0.25">
      <c r="A23847">
        <f>IF(A23846="","",IF(A23846=Tabelle1!$B$16,"",Daten!A23846+Tabelle1!$B$17))</f>
        <v>2384.6999999989266</v>
      </c>
      <c r="B23847" t="e">
        <f>IF(A23846="","",IF(A23846=Tabelle1!$B$16,"",Tabelle1!$F$10*EXP(-((Daten!A23847-Tabelle1!$G$10)/Tabelle1!$H$10)^2)+Tabelle1!$I$10*EXP(-((Daten!A23847-Tabelle1!$J$10)/Tabelle1!$K$10)^2)+Tabelle1!$L$10*EXP(-((Daten!A23847-Tabelle1!$M$10)/Tabelle1!$N$10)^2)+Tabelle1!$O$10*EXP(-((Daten!A23847-Tabelle1!$P$10)/Tabelle1!$Q$10)^2)+Tabelle1!$R$10*EXP(-((Daten!A23847-Tabelle1!$S$10)/Tabelle1!$T$10)^2)))</f>
        <v>#NUM!</v>
      </c>
    </row>
    <row r="23848" spans="1:2" x14ac:dyDescent="0.25">
      <c r="A23848">
        <f>IF(A23847="","",IF(A23847=Tabelle1!$B$16,"",Daten!A23847+Tabelle1!$B$17))</f>
        <v>2384.7999999989265</v>
      </c>
      <c r="B23848" t="e">
        <f>IF(A23847="","",IF(A23847=Tabelle1!$B$16,"",Tabelle1!$F$10*EXP(-((Daten!A23848-Tabelle1!$G$10)/Tabelle1!$H$10)^2)+Tabelle1!$I$10*EXP(-((Daten!A23848-Tabelle1!$J$10)/Tabelle1!$K$10)^2)+Tabelle1!$L$10*EXP(-((Daten!A23848-Tabelle1!$M$10)/Tabelle1!$N$10)^2)+Tabelle1!$O$10*EXP(-((Daten!A23848-Tabelle1!$P$10)/Tabelle1!$Q$10)^2)+Tabelle1!$R$10*EXP(-((Daten!A23848-Tabelle1!$S$10)/Tabelle1!$T$10)^2)))</f>
        <v>#NUM!</v>
      </c>
    </row>
    <row r="23849" spans="1:2" x14ac:dyDescent="0.25">
      <c r="A23849">
        <f>IF(A23848="","",IF(A23848=Tabelle1!$B$16,"",Daten!A23848+Tabelle1!$B$17))</f>
        <v>2384.8999999989264</v>
      </c>
      <c r="B23849" t="e">
        <f>IF(A23848="","",IF(A23848=Tabelle1!$B$16,"",Tabelle1!$F$10*EXP(-((Daten!A23849-Tabelle1!$G$10)/Tabelle1!$H$10)^2)+Tabelle1!$I$10*EXP(-((Daten!A23849-Tabelle1!$J$10)/Tabelle1!$K$10)^2)+Tabelle1!$L$10*EXP(-((Daten!A23849-Tabelle1!$M$10)/Tabelle1!$N$10)^2)+Tabelle1!$O$10*EXP(-((Daten!A23849-Tabelle1!$P$10)/Tabelle1!$Q$10)^2)+Tabelle1!$R$10*EXP(-((Daten!A23849-Tabelle1!$S$10)/Tabelle1!$T$10)^2)))</f>
        <v>#NUM!</v>
      </c>
    </row>
    <row r="23850" spans="1:2" x14ac:dyDescent="0.25">
      <c r="A23850">
        <f>IF(A23849="","",IF(A23849=Tabelle1!$B$16,"",Daten!A23849+Tabelle1!$B$17))</f>
        <v>2384.9999999989263</v>
      </c>
      <c r="B23850" t="e">
        <f>IF(A23849="","",IF(A23849=Tabelle1!$B$16,"",Tabelle1!$F$10*EXP(-((Daten!A23850-Tabelle1!$G$10)/Tabelle1!$H$10)^2)+Tabelle1!$I$10*EXP(-((Daten!A23850-Tabelle1!$J$10)/Tabelle1!$K$10)^2)+Tabelle1!$L$10*EXP(-((Daten!A23850-Tabelle1!$M$10)/Tabelle1!$N$10)^2)+Tabelle1!$O$10*EXP(-((Daten!A23850-Tabelle1!$P$10)/Tabelle1!$Q$10)^2)+Tabelle1!$R$10*EXP(-((Daten!A23850-Tabelle1!$S$10)/Tabelle1!$T$10)^2)))</f>
        <v>#NUM!</v>
      </c>
    </row>
    <row r="23851" spans="1:2" x14ac:dyDescent="0.25">
      <c r="A23851">
        <f>IF(A23850="","",IF(A23850=Tabelle1!$B$16,"",Daten!A23850+Tabelle1!$B$17))</f>
        <v>2385.0999999989263</v>
      </c>
      <c r="B23851" t="e">
        <f>IF(A23850="","",IF(A23850=Tabelle1!$B$16,"",Tabelle1!$F$10*EXP(-((Daten!A23851-Tabelle1!$G$10)/Tabelle1!$H$10)^2)+Tabelle1!$I$10*EXP(-((Daten!A23851-Tabelle1!$J$10)/Tabelle1!$K$10)^2)+Tabelle1!$L$10*EXP(-((Daten!A23851-Tabelle1!$M$10)/Tabelle1!$N$10)^2)+Tabelle1!$O$10*EXP(-((Daten!A23851-Tabelle1!$P$10)/Tabelle1!$Q$10)^2)+Tabelle1!$R$10*EXP(-((Daten!A23851-Tabelle1!$S$10)/Tabelle1!$T$10)^2)))</f>
        <v>#NUM!</v>
      </c>
    </row>
    <row r="23852" spans="1:2" x14ac:dyDescent="0.25">
      <c r="A23852">
        <f>IF(A23851="","",IF(A23851=Tabelle1!$B$16,"",Daten!A23851+Tabelle1!$B$17))</f>
        <v>2385.1999999989262</v>
      </c>
      <c r="B23852" t="e">
        <f>IF(A23851="","",IF(A23851=Tabelle1!$B$16,"",Tabelle1!$F$10*EXP(-((Daten!A23852-Tabelle1!$G$10)/Tabelle1!$H$10)^2)+Tabelle1!$I$10*EXP(-((Daten!A23852-Tabelle1!$J$10)/Tabelle1!$K$10)^2)+Tabelle1!$L$10*EXP(-((Daten!A23852-Tabelle1!$M$10)/Tabelle1!$N$10)^2)+Tabelle1!$O$10*EXP(-((Daten!A23852-Tabelle1!$P$10)/Tabelle1!$Q$10)^2)+Tabelle1!$R$10*EXP(-((Daten!A23852-Tabelle1!$S$10)/Tabelle1!$T$10)^2)))</f>
        <v>#NUM!</v>
      </c>
    </row>
    <row r="23853" spans="1:2" x14ac:dyDescent="0.25">
      <c r="A23853">
        <f>IF(A23852="","",IF(A23852=Tabelle1!$B$16,"",Daten!A23852+Tabelle1!$B$17))</f>
        <v>2385.2999999989261</v>
      </c>
      <c r="B23853" t="e">
        <f>IF(A23852="","",IF(A23852=Tabelle1!$B$16,"",Tabelle1!$F$10*EXP(-((Daten!A23853-Tabelle1!$G$10)/Tabelle1!$H$10)^2)+Tabelle1!$I$10*EXP(-((Daten!A23853-Tabelle1!$J$10)/Tabelle1!$K$10)^2)+Tabelle1!$L$10*EXP(-((Daten!A23853-Tabelle1!$M$10)/Tabelle1!$N$10)^2)+Tabelle1!$O$10*EXP(-((Daten!A23853-Tabelle1!$P$10)/Tabelle1!$Q$10)^2)+Tabelle1!$R$10*EXP(-((Daten!A23853-Tabelle1!$S$10)/Tabelle1!$T$10)^2)))</f>
        <v>#NUM!</v>
      </c>
    </row>
    <row r="23854" spans="1:2" x14ac:dyDescent="0.25">
      <c r="A23854">
        <f>IF(A23853="","",IF(A23853=Tabelle1!$B$16,"",Daten!A23853+Tabelle1!$B$17))</f>
        <v>2385.399999998926</v>
      </c>
      <c r="B23854" t="e">
        <f>IF(A23853="","",IF(A23853=Tabelle1!$B$16,"",Tabelle1!$F$10*EXP(-((Daten!A23854-Tabelle1!$G$10)/Tabelle1!$H$10)^2)+Tabelle1!$I$10*EXP(-((Daten!A23854-Tabelle1!$J$10)/Tabelle1!$K$10)^2)+Tabelle1!$L$10*EXP(-((Daten!A23854-Tabelle1!$M$10)/Tabelle1!$N$10)^2)+Tabelle1!$O$10*EXP(-((Daten!A23854-Tabelle1!$P$10)/Tabelle1!$Q$10)^2)+Tabelle1!$R$10*EXP(-((Daten!A23854-Tabelle1!$S$10)/Tabelle1!$T$10)^2)))</f>
        <v>#NUM!</v>
      </c>
    </row>
    <row r="23855" spans="1:2" x14ac:dyDescent="0.25">
      <c r="A23855">
        <f>IF(A23854="","",IF(A23854=Tabelle1!$B$16,"",Daten!A23854+Tabelle1!$B$17))</f>
        <v>2385.4999999989259</v>
      </c>
      <c r="B23855" t="e">
        <f>IF(A23854="","",IF(A23854=Tabelle1!$B$16,"",Tabelle1!$F$10*EXP(-((Daten!A23855-Tabelle1!$G$10)/Tabelle1!$H$10)^2)+Tabelle1!$I$10*EXP(-((Daten!A23855-Tabelle1!$J$10)/Tabelle1!$K$10)^2)+Tabelle1!$L$10*EXP(-((Daten!A23855-Tabelle1!$M$10)/Tabelle1!$N$10)^2)+Tabelle1!$O$10*EXP(-((Daten!A23855-Tabelle1!$P$10)/Tabelle1!$Q$10)^2)+Tabelle1!$R$10*EXP(-((Daten!A23855-Tabelle1!$S$10)/Tabelle1!$T$10)^2)))</f>
        <v>#NUM!</v>
      </c>
    </row>
    <row r="23856" spans="1:2" x14ac:dyDescent="0.25">
      <c r="A23856">
        <f>IF(A23855="","",IF(A23855=Tabelle1!$B$16,"",Daten!A23855+Tabelle1!$B$17))</f>
        <v>2385.5999999989258</v>
      </c>
      <c r="B23856" t="e">
        <f>IF(A23855="","",IF(A23855=Tabelle1!$B$16,"",Tabelle1!$F$10*EXP(-((Daten!A23856-Tabelle1!$G$10)/Tabelle1!$H$10)^2)+Tabelle1!$I$10*EXP(-((Daten!A23856-Tabelle1!$J$10)/Tabelle1!$K$10)^2)+Tabelle1!$L$10*EXP(-((Daten!A23856-Tabelle1!$M$10)/Tabelle1!$N$10)^2)+Tabelle1!$O$10*EXP(-((Daten!A23856-Tabelle1!$P$10)/Tabelle1!$Q$10)^2)+Tabelle1!$R$10*EXP(-((Daten!A23856-Tabelle1!$S$10)/Tabelle1!$T$10)^2)))</f>
        <v>#NUM!</v>
      </c>
    </row>
    <row r="23857" spans="1:2" x14ac:dyDescent="0.25">
      <c r="A23857">
        <f>IF(A23856="","",IF(A23856=Tabelle1!$B$16,"",Daten!A23856+Tabelle1!$B$17))</f>
        <v>2385.6999999989257</v>
      </c>
      <c r="B23857" t="e">
        <f>IF(A23856="","",IF(A23856=Tabelle1!$B$16,"",Tabelle1!$F$10*EXP(-((Daten!A23857-Tabelle1!$G$10)/Tabelle1!$H$10)^2)+Tabelle1!$I$10*EXP(-((Daten!A23857-Tabelle1!$J$10)/Tabelle1!$K$10)^2)+Tabelle1!$L$10*EXP(-((Daten!A23857-Tabelle1!$M$10)/Tabelle1!$N$10)^2)+Tabelle1!$O$10*EXP(-((Daten!A23857-Tabelle1!$P$10)/Tabelle1!$Q$10)^2)+Tabelle1!$R$10*EXP(-((Daten!A23857-Tabelle1!$S$10)/Tabelle1!$T$10)^2)))</f>
        <v>#NUM!</v>
      </c>
    </row>
    <row r="23858" spans="1:2" x14ac:dyDescent="0.25">
      <c r="A23858">
        <f>IF(A23857="","",IF(A23857=Tabelle1!$B$16,"",Daten!A23857+Tabelle1!$B$17))</f>
        <v>2385.7999999989256</v>
      </c>
      <c r="B23858" t="e">
        <f>IF(A23857="","",IF(A23857=Tabelle1!$B$16,"",Tabelle1!$F$10*EXP(-((Daten!A23858-Tabelle1!$G$10)/Tabelle1!$H$10)^2)+Tabelle1!$I$10*EXP(-((Daten!A23858-Tabelle1!$J$10)/Tabelle1!$K$10)^2)+Tabelle1!$L$10*EXP(-((Daten!A23858-Tabelle1!$M$10)/Tabelle1!$N$10)^2)+Tabelle1!$O$10*EXP(-((Daten!A23858-Tabelle1!$P$10)/Tabelle1!$Q$10)^2)+Tabelle1!$R$10*EXP(-((Daten!A23858-Tabelle1!$S$10)/Tabelle1!$T$10)^2)))</f>
        <v>#NUM!</v>
      </c>
    </row>
    <row r="23859" spans="1:2" x14ac:dyDescent="0.25">
      <c r="A23859">
        <f>IF(A23858="","",IF(A23858=Tabelle1!$B$16,"",Daten!A23858+Tabelle1!$B$17))</f>
        <v>2385.8999999989255</v>
      </c>
      <c r="B23859" t="e">
        <f>IF(A23858="","",IF(A23858=Tabelle1!$B$16,"",Tabelle1!$F$10*EXP(-((Daten!A23859-Tabelle1!$G$10)/Tabelle1!$H$10)^2)+Tabelle1!$I$10*EXP(-((Daten!A23859-Tabelle1!$J$10)/Tabelle1!$K$10)^2)+Tabelle1!$L$10*EXP(-((Daten!A23859-Tabelle1!$M$10)/Tabelle1!$N$10)^2)+Tabelle1!$O$10*EXP(-((Daten!A23859-Tabelle1!$P$10)/Tabelle1!$Q$10)^2)+Tabelle1!$R$10*EXP(-((Daten!A23859-Tabelle1!$S$10)/Tabelle1!$T$10)^2)))</f>
        <v>#NUM!</v>
      </c>
    </row>
    <row r="23860" spans="1:2" x14ac:dyDescent="0.25">
      <c r="A23860">
        <f>IF(A23859="","",IF(A23859=Tabelle1!$B$16,"",Daten!A23859+Tabelle1!$B$17))</f>
        <v>2385.9999999989254</v>
      </c>
      <c r="B23860" t="e">
        <f>IF(A23859="","",IF(A23859=Tabelle1!$B$16,"",Tabelle1!$F$10*EXP(-((Daten!A23860-Tabelle1!$G$10)/Tabelle1!$H$10)^2)+Tabelle1!$I$10*EXP(-((Daten!A23860-Tabelle1!$J$10)/Tabelle1!$K$10)^2)+Tabelle1!$L$10*EXP(-((Daten!A23860-Tabelle1!$M$10)/Tabelle1!$N$10)^2)+Tabelle1!$O$10*EXP(-((Daten!A23860-Tabelle1!$P$10)/Tabelle1!$Q$10)^2)+Tabelle1!$R$10*EXP(-((Daten!A23860-Tabelle1!$S$10)/Tabelle1!$T$10)^2)))</f>
        <v>#NUM!</v>
      </c>
    </row>
    <row r="23861" spans="1:2" x14ac:dyDescent="0.25">
      <c r="A23861">
        <f>IF(A23860="","",IF(A23860=Tabelle1!$B$16,"",Daten!A23860+Tabelle1!$B$17))</f>
        <v>2386.0999999989253</v>
      </c>
      <c r="B23861" t="e">
        <f>IF(A23860="","",IF(A23860=Tabelle1!$B$16,"",Tabelle1!$F$10*EXP(-((Daten!A23861-Tabelle1!$G$10)/Tabelle1!$H$10)^2)+Tabelle1!$I$10*EXP(-((Daten!A23861-Tabelle1!$J$10)/Tabelle1!$K$10)^2)+Tabelle1!$L$10*EXP(-((Daten!A23861-Tabelle1!$M$10)/Tabelle1!$N$10)^2)+Tabelle1!$O$10*EXP(-((Daten!A23861-Tabelle1!$P$10)/Tabelle1!$Q$10)^2)+Tabelle1!$R$10*EXP(-((Daten!A23861-Tabelle1!$S$10)/Tabelle1!$T$10)^2)))</f>
        <v>#NUM!</v>
      </c>
    </row>
    <row r="23862" spans="1:2" x14ac:dyDescent="0.25">
      <c r="A23862">
        <f>IF(A23861="","",IF(A23861=Tabelle1!$B$16,"",Daten!A23861+Tabelle1!$B$17))</f>
        <v>2386.1999999989253</v>
      </c>
      <c r="B23862" t="e">
        <f>IF(A23861="","",IF(A23861=Tabelle1!$B$16,"",Tabelle1!$F$10*EXP(-((Daten!A23862-Tabelle1!$G$10)/Tabelle1!$H$10)^2)+Tabelle1!$I$10*EXP(-((Daten!A23862-Tabelle1!$J$10)/Tabelle1!$K$10)^2)+Tabelle1!$L$10*EXP(-((Daten!A23862-Tabelle1!$M$10)/Tabelle1!$N$10)^2)+Tabelle1!$O$10*EXP(-((Daten!A23862-Tabelle1!$P$10)/Tabelle1!$Q$10)^2)+Tabelle1!$R$10*EXP(-((Daten!A23862-Tabelle1!$S$10)/Tabelle1!$T$10)^2)))</f>
        <v>#NUM!</v>
      </c>
    </row>
    <row r="23863" spans="1:2" x14ac:dyDescent="0.25">
      <c r="A23863">
        <f>IF(A23862="","",IF(A23862=Tabelle1!$B$16,"",Daten!A23862+Tabelle1!$B$17))</f>
        <v>2386.2999999989252</v>
      </c>
      <c r="B23863" t="e">
        <f>IF(A23862="","",IF(A23862=Tabelle1!$B$16,"",Tabelle1!$F$10*EXP(-((Daten!A23863-Tabelle1!$G$10)/Tabelle1!$H$10)^2)+Tabelle1!$I$10*EXP(-((Daten!A23863-Tabelle1!$J$10)/Tabelle1!$K$10)^2)+Tabelle1!$L$10*EXP(-((Daten!A23863-Tabelle1!$M$10)/Tabelle1!$N$10)^2)+Tabelle1!$O$10*EXP(-((Daten!A23863-Tabelle1!$P$10)/Tabelle1!$Q$10)^2)+Tabelle1!$R$10*EXP(-((Daten!A23863-Tabelle1!$S$10)/Tabelle1!$T$10)^2)))</f>
        <v>#NUM!</v>
      </c>
    </row>
    <row r="23864" spans="1:2" x14ac:dyDescent="0.25">
      <c r="A23864">
        <f>IF(A23863="","",IF(A23863=Tabelle1!$B$16,"",Daten!A23863+Tabelle1!$B$17))</f>
        <v>2386.3999999989251</v>
      </c>
      <c r="B23864" t="e">
        <f>IF(A23863="","",IF(A23863=Tabelle1!$B$16,"",Tabelle1!$F$10*EXP(-((Daten!A23864-Tabelle1!$G$10)/Tabelle1!$H$10)^2)+Tabelle1!$I$10*EXP(-((Daten!A23864-Tabelle1!$J$10)/Tabelle1!$K$10)^2)+Tabelle1!$L$10*EXP(-((Daten!A23864-Tabelle1!$M$10)/Tabelle1!$N$10)^2)+Tabelle1!$O$10*EXP(-((Daten!A23864-Tabelle1!$P$10)/Tabelle1!$Q$10)^2)+Tabelle1!$R$10*EXP(-((Daten!A23864-Tabelle1!$S$10)/Tabelle1!$T$10)^2)))</f>
        <v>#NUM!</v>
      </c>
    </row>
    <row r="23865" spans="1:2" x14ac:dyDescent="0.25">
      <c r="A23865">
        <f>IF(A23864="","",IF(A23864=Tabelle1!$B$16,"",Daten!A23864+Tabelle1!$B$17))</f>
        <v>2386.499999998925</v>
      </c>
      <c r="B23865" t="e">
        <f>IF(A23864="","",IF(A23864=Tabelle1!$B$16,"",Tabelle1!$F$10*EXP(-((Daten!A23865-Tabelle1!$G$10)/Tabelle1!$H$10)^2)+Tabelle1!$I$10*EXP(-((Daten!A23865-Tabelle1!$J$10)/Tabelle1!$K$10)^2)+Tabelle1!$L$10*EXP(-((Daten!A23865-Tabelle1!$M$10)/Tabelle1!$N$10)^2)+Tabelle1!$O$10*EXP(-((Daten!A23865-Tabelle1!$P$10)/Tabelle1!$Q$10)^2)+Tabelle1!$R$10*EXP(-((Daten!A23865-Tabelle1!$S$10)/Tabelle1!$T$10)^2)))</f>
        <v>#NUM!</v>
      </c>
    </row>
    <row r="23866" spans="1:2" x14ac:dyDescent="0.25">
      <c r="A23866">
        <f>IF(A23865="","",IF(A23865=Tabelle1!$B$16,"",Daten!A23865+Tabelle1!$B$17))</f>
        <v>2386.5999999989249</v>
      </c>
      <c r="B23866" t="e">
        <f>IF(A23865="","",IF(A23865=Tabelle1!$B$16,"",Tabelle1!$F$10*EXP(-((Daten!A23866-Tabelle1!$G$10)/Tabelle1!$H$10)^2)+Tabelle1!$I$10*EXP(-((Daten!A23866-Tabelle1!$J$10)/Tabelle1!$K$10)^2)+Tabelle1!$L$10*EXP(-((Daten!A23866-Tabelle1!$M$10)/Tabelle1!$N$10)^2)+Tabelle1!$O$10*EXP(-((Daten!A23866-Tabelle1!$P$10)/Tabelle1!$Q$10)^2)+Tabelle1!$R$10*EXP(-((Daten!A23866-Tabelle1!$S$10)/Tabelle1!$T$10)^2)))</f>
        <v>#NUM!</v>
      </c>
    </row>
    <row r="23867" spans="1:2" x14ac:dyDescent="0.25">
      <c r="A23867">
        <f>IF(A23866="","",IF(A23866=Tabelle1!$B$16,"",Daten!A23866+Tabelle1!$B$17))</f>
        <v>2386.6999999989248</v>
      </c>
      <c r="B23867" t="e">
        <f>IF(A23866="","",IF(A23866=Tabelle1!$B$16,"",Tabelle1!$F$10*EXP(-((Daten!A23867-Tabelle1!$G$10)/Tabelle1!$H$10)^2)+Tabelle1!$I$10*EXP(-((Daten!A23867-Tabelle1!$J$10)/Tabelle1!$K$10)^2)+Tabelle1!$L$10*EXP(-((Daten!A23867-Tabelle1!$M$10)/Tabelle1!$N$10)^2)+Tabelle1!$O$10*EXP(-((Daten!A23867-Tabelle1!$P$10)/Tabelle1!$Q$10)^2)+Tabelle1!$R$10*EXP(-((Daten!A23867-Tabelle1!$S$10)/Tabelle1!$T$10)^2)))</f>
        <v>#NUM!</v>
      </c>
    </row>
    <row r="23868" spans="1:2" x14ac:dyDescent="0.25">
      <c r="A23868">
        <f>IF(A23867="","",IF(A23867=Tabelle1!$B$16,"",Daten!A23867+Tabelle1!$B$17))</f>
        <v>2386.7999999989247</v>
      </c>
      <c r="B23868" t="e">
        <f>IF(A23867="","",IF(A23867=Tabelle1!$B$16,"",Tabelle1!$F$10*EXP(-((Daten!A23868-Tabelle1!$G$10)/Tabelle1!$H$10)^2)+Tabelle1!$I$10*EXP(-((Daten!A23868-Tabelle1!$J$10)/Tabelle1!$K$10)^2)+Tabelle1!$L$10*EXP(-((Daten!A23868-Tabelle1!$M$10)/Tabelle1!$N$10)^2)+Tabelle1!$O$10*EXP(-((Daten!A23868-Tabelle1!$P$10)/Tabelle1!$Q$10)^2)+Tabelle1!$R$10*EXP(-((Daten!A23868-Tabelle1!$S$10)/Tabelle1!$T$10)^2)))</f>
        <v>#NUM!</v>
      </c>
    </row>
    <row r="23869" spans="1:2" x14ac:dyDescent="0.25">
      <c r="A23869">
        <f>IF(A23868="","",IF(A23868=Tabelle1!$B$16,"",Daten!A23868+Tabelle1!$B$17))</f>
        <v>2386.8999999989246</v>
      </c>
      <c r="B23869" t="e">
        <f>IF(A23868="","",IF(A23868=Tabelle1!$B$16,"",Tabelle1!$F$10*EXP(-((Daten!A23869-Tabelle1!$G$10)/Tabelle1!$H$10)^2)+Tabelle1!$I$10*EXP(-((Daten!A23869-Tabelle1!$J$10)/Tabelle1!$K$10)^2)+Tabelle1!$L$10*EXP(-((Daten!A23869-Tabelle1!$M$10)/Tabelle1!$N$10)^2)+Tabelle1!$O$10*EXP(-((Daten!A23869-Tabelle1!$P$10)/Tabelle1!$Q$10)^2)+Tabelle1!$R$10*EXP(-((Daten!A23869-Tabelle1!$S$10)/Tabelle1!$T$10)^2)))</f>
        <v>#NUM!</v>
      </c>
    </row>
    <row r="23870" spans="1:2" x14ac:dyDescent="0.25">
      <c r="A23870">
        <f>IF(A23869="","",IF(A23869=Tabelle1!$B$16,"",Daten!A23869+Tabelle1!$B$17))</f>
        <v>2386.9999999989245</v>
      </c>
      <c r="B23870" t="e">
        <f>IF(A23869="","",IF(A23869=Tabelle1!$B$16,"",Tabelle1!$F$10*EXP(-((Daten!A23870-Tabelle1!$G$10)/Tabelle1!$H$10)^2)+Tabelle1!$I$10*EXP(-((Daten!A23870-Tabelle1!$J$10)/Tabelle1!$K$10)^2)+Tabelle1!$L$10*EXP(-((Daten!A23870-Tabelle1!$M$10)/Tabelle1!$N$10)^2)+Tabelle1!$O$10*EXP(-((Daten!A23870-Tabelle1!$P$10)/Tabelle1!$Q$10)^2)+Tabelle1!$R$10*EXP(-((Daten!A23870-Tabelle1!$S$10)/Tabelle1!$T$10)^2)))</f>
        <v>#NUM!</v>
      </c>
    </row>
    <row r="23871" spans="1:2" x14ac:dyDescent="0.25">
      <c r="A23871">
        <f>IF(A23870="","",IF(A23870=Tabelle1!$B$16,"",Daten!A23870+Tabelle1!$B$17))</f>
        <v>2387.0999999989244</v>
      </c>
      <c r="B23871" t="e">
        <f>IF(A23870="","",IF(A23870=Tabelle1!$B$16,"",Tabelle1!$F$10*EXP(-((Daten!A23871-Tabelle1!$G$10)/Tabelle1!$H$10)^2)+Tabelle1!$I$10*EXP(-((Daten!A23871-Tabelle1!$J$10)/Tabelle1!$K$10)^2)+Tabelle1!$L$10*EXP(-((Daten!A23871-Tabelle1!$M$10)/Tabelle1!$N$10)^2)+Tabelle1!$O$10*EXP(-((Daten!A23871-Tabelle1!$P$10)/Tabelle1!$Q$10)^2)+Tabelle1!$R$10*EXP(-((Daten!A23871-Tabelle1!$S$10)/Tabelle1!$T$10)^2)))</f>
        <v>#NUM!</v>
      </c>
    </row>
    <row r="23872" spans="1:2" x14ac:dyDescent="0.25">
      <c r="A23872">
        <f>IF(A23871="","",IF(A23871=Tabelle1!$B$16,"",Daten!A23871+Tabelle1!$B$17))</f>
        <v>2387.1999999989243</v>
      </c>
      <c r="B23872" t="e">
        <f>IF(A23871="","",IF(A23871=Tabelle1!$B$16,"",Tabelle1!$F$10*EXP(-((Daten!A23872-Tabelle1!$G$10)/Tabelle1!$H$10)^2)+Tabelle1!$I$10*EXP(-((Daten!A23872-Tabelle1!$J$10)/Tabelle1!$K$10)^2)+Tabelle1!$L$10*EXP(-((Daten!A23872-Tabelle1!$M$10)/Tabelle1!$N$10)^2)+Tabelle1!$O$10*EXP(-((Daten!A23872-Tabelle1!$P$10)/Tabelle1!$Q$10)^2)+Tabelle1!$R$10*EXP(-((Daten!A23872-Tabelle1!$S$10)/Tabelle1!$T$10)^2)))</f>
        <v>#NUM!</v>
      </c>
    </row>
    <row r="23873" spans="1:2" x14ac:dyDescent="0.25">
      <c r="A23873">
        <f>IF(A23872="","",IF(A23872=Tabelle1!$B$16,"",Daten!A23872+Tabelle1!$B$17))</f>
        <v>2387.2999999989242</v>
      </c>
      <c r="B23873" t="e">
        <f>IF(A23872="","",IF(A23872=Tabelle1!$B$16,"",Tabelle1!$F$10*EXP(-((Daten!A23873-Tabelle1!$G$10)/Tabelle1!$H$10)^2)+Tabelle1!$I$10*EXP(-((Daten!A23873-Tabelle1!$J$10)/Tabelle1!$K$10)^2)+Tabelle1!$L$10*EXP(-((Daten!A23873-Tabelle1!$M$10)/Tabelle1!$N$10)^2)+Tabelle1!$O$10*EXP(-((Daten!A23873-Tabelle1!$P$10)/Tabelle1!$Q$10)^2)+Tabelle1!$R$10*EXP(-((Daten!A23873-Tabelle1!$S$10)/Tabelle1!$T$10)^2)))</f>
        <v>#NUM!</v>
      </c>
    </row>
    <row r="23874" spans="1:2" x14ac:dyDescent="0.25">
      <c r="A23874">
        <f>IF(A23873="","",IF(A23873=Tabelle1!$B$16,"",Daten!A23873+Tabelle1!$B$17))</f>
        <v>2387.3999999989242</v>
      </c>
      <c r="B23874" t="e">
        <f>IF(A23873="","",IF(A23873=Tabelle1!$B$16,"",Tabelle1!$F$10*EXP(-((Daten!A23874-Tabelle1!$G$10)/Tabelle1!$H$10)^2)+Tabelle1!$I$10*EXP(-((Daten!A23874-Tabelle1!$J$10)/Tabelle1!$K$10)^2)+Tabelle1!$L$10*EXP(-((Daten!A23874-Tabelle1!$M$10)/Tabelle1!$N$10)^2)+Tabelle1!$O$10*EXP(-((Daten!A23874-Tabelle1!$P$10)/Tabelle1!$Q$10)^2)+Tabelle1!$R$10*EXP(-((Daten!A23874-Tabelle1!$S$10)/Tabelle1!$T$10)^2)))</f>
        <v>#NUM!</v>
      </c>
    </row>
    <row r="23875" spans="1:2" x14ac:dyDescent="0.25">
      <c r="A23875">
        <f>IF(A23874="","",IF(A23874=Tabelle1!$B$16,"",Daten!A23874+Tabelle1!$B$17))</f>
        <v>2387.4999999989241</v>
      </c>
      <c r="B23875" t="e">
        <f>IF(A23874="","",IF(A23874=Tabelle1!$B$16,"",Tabelle1!$F$10*EXP(-((Daten!A23875-Tabelle1!$G$10)/Tabelle1!$H$10)^2)+Tabelle1!$I$10*EXP(-((Daten!A23875-Tabelle1!$J$10)/Tabelle1!$K$10)^2)+Tabelle1!$L$10*EXP(-((Daten!A23875-Tabelle1!$M$10)/Tabelle1!$N$10)^2)+Tabelle1!$O$10*EXP(-((Daten!A23875-Tabelle1!$P$10)/Tabelle1!$Q$10)^2)+Tabelle1!$R$10*EXP(-((Daten!A23875-Tabelle1!$S$10)/Tabelle1!$T$10)^2)))</f>
        <v>#NUM!</v>
      </c>
    </row>
    <row r="23876" spans="1:2" x14ac:dyDescent="0.25">
      <c r="A23876">
        <f>IF(A23875="","",IF(A23875=Tabelle1!$B$16,"",Daten!A23875+Tabelle1!$B$17))</f>
        <v>2387.599999998924</v>
      </c>
      <c r="B23876" t="e">
        <f>IF(A23875="","",IF(A23875=Tabelle1!$B$16,"",Tabelle1!$F$10*EXP(-((Daten!A23876-Tabelle1!$G$10)/Tabelle1!$H$10)^2)+Tabelle1!$I$10*EXP(-((Daten!A23876-Tabelle1!$J$10)/Tabelle1!$K$10)^2)+Tabelle1!$L$10*EXP(-((Daten!A23876-Tabelle1!$M$10)/Tabelle1!$N$10)^2)+Tabelle1!$O$10*EXP(-((Daten!A23876-Tabelle1!$P$10)/Tabelle1!$Q$10)^2)+Tabelle1!$R$10*EXP(-((Daten!A23876-Tabelle1!$S$10)/Tabelle1!$T$10)^2)))</f>
        <v>#NUM!</v>
      </c>
    </row>
    <row r="23877" spans="1:2" x14ac:dyDescent="0.25">
      <c r="A23877">
        <f>IF(A23876="","",IF(A23876=Tabelle1!$B$16,"",Daten!A23876+Tabelle1!$B$17))</f>
        <v>2387.6999999989239</v>
      </c>
      <c r="B23877" t="e">
        <f>IF(A23876="","",IF(A23876=Tabelle1!$B$16,"",Tabelle1!$F$10*EXP(-((Daten!A23877-Tabelle1!$G$10)/Tabelle1!$H$10)^2)+Tabelle1!$I$10*EXP(-((Daten!A23877-Tabelle1!$J$10)/Tabelle1!$K$10)^2)+Tabelle1!$L$10*EXP(-((Daten!A23877-Tabelle1!$M$10)/Tabelle1!$N$10)^2)+Tabelle1!$O$10*EXP(-((Daten!A23877-Tabelle1!$P$10)/Tabelle1!$Q$10)^2)+Tabelle1!$R$10*EXP(-((Daten!A23877-Tabelle1!$S$10)/Tabelle1!$T$10)^2)))</f>
        <v>#NUM!</v>
      </c>
    </row>
    <row r="23878" spans="1:2" x14ac:dyDescent="0.25">
      <c r="A23878">
        <f>IF(A23877="","",IF(A23877=Tabelle1!$B$16,"",Daten!A23877+Tabelle1!$B$17))</f>
        <v>2387.7999999989238</v>
      </c>
      <c r="B23878" t="e">
        <f>IF(A23877="","",IF(A23877=Tabelle1!$B$16,"",Tabelle1!$F$10*EXP(-((Daten!A23878-Tabelle1!$G$10)/Tabelle1!$H$10)^2)+Tabelle1!$I$10*EXP(-((Daten!A23878-Tabelle1!$J$10)/Tabelle1!$K$10)^2)+Tabelle1!$L$10*EXP(-((Daten!A23878-Tabelle1!$M$10)/Tabelle1!$N$10)^2)+Tabelle1!$O$10*EXP(-((Daten!A23878-Tabelle1!$P$10)/Tabelle1!$Q$10)^2)+Tabelle1!$R$10*EXP(-((Daten!A23878-Tabelle1!$S$10)/Tabelle1!$T$10)^2)))</f>
        <v>#NUM!</v>
      </c>
    </row>
    <row r="23879" spans="1:2" x14ac:dyDescent="0.25">
      <c r="A23879">
        <f>IF(A23878="","",IF(A23878=Tabelle1!$B$16,"",Daten!A23878+Tabelle1!$B$17))</f>
        <v>2387.8999999989237</v>
      </c>
      <c r="B23879" t="e">
        <f>IF(A23878="","",IF(A23878=Tabelle1!$B$16,"",Tabelle1!$F$10*EXP(-((Daten!A23879-Tabelle1!$G$10)/Tabelle1!$H$10)^2)+Tabelle1!$I$10*EXP(-((Daten!A23879-Tabelle1!$J$10)/Tabelle1!$K$10)^2)+Tabelle1!$L$10*EXP(-((Daten!A23879-Tabelle1!$M$10)/Tabelle1!$N$10)^2)+Tabelle1!$O$10*EXP(-((Daten!A23879-Tabelle1!$P$10)/Tabelle1!$Q$10)^2)+Tabelle1!$R$10*EXP(-((Daten!A23879-Tabelle1!$S$10)/Tabelle1!$T$10)^2)))</f>
        <v>#NUM!</v>
      </c>
    </row>
    <row r="23880" spans="1:2" x14ac:dyDescent="0.25">
      <c r="A23880">
        <f>IF(A23879="","",IF(A23879=Tabelle1!$B$16,"",Daten!A23879+Tabelle1!$B$17))</f>
        <v>2387.9999999989236</v>
      </c>
      <c r="B23880" t="e">
        <f>IF(A23879="","",IF(A23879=Tabelle1!$B$16,"",Tabelle1!$F$10*EXP(-((Daten!A23880-Tabelle1!$G$10)/Tabelle1!$H$10)^2)+Tabelle1!$I$10*EXP(-((Daten!A23880-Tabelle1!$J$10)/Tabelle1!$K$10)^2)+Tabelle1!$L$10*EXP(-((Daten!A23880-Tabelle1!$M$10)/Tabelle1!$N$10)^2)+Tabelle1!$O$10*EXP(-((Daten!A23880-Tabelle1!$P$10)/Tabelle1!$Q$10)^2)+Tabelle1!$R$10*EXP(-((Daten!A23880-Tabelle1!$S$10)/Tabelle1!$T$10)^2)))</f>
        <v>#NUM!</v>
      </c>
    </row>
    <row r="23881" spans="1:2" x14ac:dyDescent="0.25">
      <c r="A23881">
        <f>IF(A23880="","",IF(A23880=Tabelle1!$B$16,"",Daten!A23880+Tabelle1!$B$17))</f>
        <v>2388.0999999989235</v>
      </c>
      <c r="B23881" t="e">
        <f>IF(A23880="","",IF(A23880=Tabelle1!$B$16,"",Tabelle1!$F$10*EXP(-((Daten!A23881-Tabelle1!$G$10)/Tabelle1!$H$10)^2)+Tabelle1!$I$10*EXP(-((Daten!A23881-Tabelle1!$J$10)/Tabelle1!$K$10)^2)+Tabelle1!$L$10*EXP(-((Daten!A23881-Tabelle1!$M$10)/Tabelle1!$N$10)^2)+Tabelle1!$O$10*EXP(-((Daten!A23881-Tabelle1!$P$10)/Tabelle1!$Q$10)^2)+Tabelle1!$R$10*EXP(-((Daten!A23881-Tabelle1!$S$10)/Tabelle1!$T$10)^2)))</f>
        <v>#NUM!</v>
      </c>
    </row>
    <row r="23882" spans="1:2" x14ac:dyDescent="0.25">
      <c r="A23882">
        <f>IF(A23881="","",IF(A23881=Tabelle1!$B$16,"",Daten!A23881+Tabelle1!$B$17))</f>
        <v>2388.1999999989234</v>
      </c>
      <c r="B23882" t="e">
        <f>IF(A23881="","",IF(A23881=Tabelle1!$B$16,"",Tabelle1!$F$10*EXP(-((Daten!A23882-Tabelle1!$G$10)/Tabelle1!$H$10)^2)+Tabelle1!$I$10*EXP(-((Daten!A23882-Tabelle1!$J$10)/Tabelle1!$K$10)^2)+Tabelle1!$L$10*EXP(-((Daten!A23882-Tabelle1!$M$10)/Tabelle1!$N$10)^2)+Tabelle1!$O$10*EXP(-((Daten!A23882-Tabelle1!$P$10)/Tabelle1!$Q$10)^2)+Tabelle1!$R$10*EXP(-((Daten!A23882-Tabelle1!$S$10)/Tabelle1!$T$10)^2)))</f>
        <v>#NUM!</v>
      </c>
    </row>
    <row r="23883" spans="1:2" x14ac:dyDescent="0.25">
      <c r="A23883">
        <f>IF(A23882="","",IF(A23882=Tabelle1!$B$16,"",Daten!A23882+Tabelle1!$B$17))</f>
        <v>2388.2999999989233</v>
      </c>
      <c r="B23883" t="e">
        <f>IF(A23882="","",IF(A23882=Tabelle1!$B$16,"",Tabelle1!$F$10*EXP(-((Daten!A23883-Tabelle1!$G$10)/Tabelle1!$H$10)^2)+Tabelle1!$I$10*EXP(-((Daten!A23883-Tabelle1!$J$10)/Tabelle1!$K$10)^2)+Tabelle1!$L$10*EXP(-((Daten!A23883-Tabelle1!$M$10)/Tabelle1!$N$10)^2)+Tabelle1!$O$10*EXP(-((Daten!A23883-Tabelle1!$P$10)/Tabelle1!$Q$10)^2)+Tabelle1!$R$10*EXP(-((Daten!A23883-Tabelle1!$S$10)/Tabelle1!$T$10)^2)))</f>
        <v>#NUM!</v>
      </c>
    </row>
    <row r="23884" spans="1:2" x14ac:dyDescent="0.25">
      <c r="A23884">
        <f>IF(A23883="","",IF(A23883=Tabelle1!$B$16,"",Daten!A23883+Tabelle1!$B$17))</f>
        <v>2388.3999999989232</v>
      </c>
      <c r="B23884" t="e">
        <f>IF(A23883="","",IF(A23883=Tabelle1!$B$16,"",Tabelle1!$F$10*EXP(-((Daten!A23884-Tabelle1!$G$10)/Tabelle1!$H$10)^2)+Tabelle1!$I$10*EXP(-((Daten!A23884-Tabelle1!$J$10)/Tabelle1!$K$10)^2)+Tabelle1!$L$10*EXP(-((Daten!A23884-Tabelle1!$M$10)/Tabelle1!$N$10)^2)+Tabelle1!$O$10*EXP(-((Daten!A23884-Tabelle1!$P$10)/Tabelle1!$Q$10)^2)+Tabelle1!$R$10*EXP(-((Daten!A23884-Tabelle1!$S$10)/Tabelle1!$T$10)^2)))</f>
        <v>#NUM!</v>
      </c>
    </row>
    <row r="23885" spans="1:2" x14ac:dyDescent="0.25">
      <c r="A23885">
        <f>IF(A23884="","",IF(A23884=Tabelle1!$B$16,"",Daten!A23884+Tabelle1!$B$17))</f>
        <v>2388.4999999989232</v>
      </c>
      <c r="B23885" t="e">
        <f>IF(A23884="","",IF(A23884=Tabelle1!$B$16,"",Tabelle1!$F$10*EXP(-((Daten!A23885-Tabelle1!$G$10)/Tabelle1!$H$10)^2)+Tabelle1!$I$10*EXP(-((Daten!A23885-Tabelle1!$J$10)/Tabelle1!$K$10)^2)+Tabelle1!$L$10*EXP(-((Daten!A23885-Tabelle1!$M$10)/Tabelle1!$N$10)^2)+Tabelle1!$O$10*EXP(-((Daten!A23885-Tabelle1!$P$10)/Tabelle1!$Q$10)^2)+Tabelle1!$R$10*EXP(-((Daten!A23885-Tabelle1!$S$10)/Tabelle1!$T$10)^2)))</f>
        <v>#NUM!</v>
      </c>
    </row>
    <row r="23886" spans="1:2" x14ac:dyDescent="0.25">
      <c r="A23886">
        <f>IF(A23885="","",IF(A23885=Tabelle1!$B$16,"",Daten!A23885+Tabelle1!$B$17))</f>
        <v>2388.5999999989231</v>
      </c>
      <c r="B23886" t="e">
        <f>IF(A23885="","",IF(A23885=Tabelle1!$B$16,"",Tabelle1!$F$10*EXP(-((Daten!A23886-Tabelle1!$G$10)/Tabelle1!$H$10)^2)+Tabelle1!$I$10*EXP(-((Daten!A23886-Tabelle1!$J$10)/Tabelle1!$K$10)^2)+Tabelle1!$L$10*EXP(-((Daten!A23886-Tabelle1!$M$10)/Tabelle1!$N$10)^2)+Tabelle1!$O$10*EXP(-((Daten!A23886-Tabelle1!$P$10)/Tabelle1!$Q$10)^2)+Tabelle1!$R$10*EXP(-((Daten!A23886-Tabelle1!$S$10)/Tabelle1!$T$10)^2)))</f>
        <v>#NUM!</v>
      </c>
    </row>
    <row r="23887" spans="1:2" x14ac:dyDescent="0.25">
      <c r="A23887">
        <f>IF(A23886="","",IF(A23886=Tabelle1!$B$16,"",Daten!A23886+Tabelle1!$B$17))</f>
        <v>2388.699999998923</v>
      </c>
      <c r="B23887" t="e">
        <f>IF(A23886="","",IF(A23886=Tabelle1!$B$16,"",Tabelle1!$F$10*EXP(-((Daten!A23887-Tabelle1!$G$10)/Tabelle1!$H$10)^2)+Tabelle1!$I$10*EXP(-((Daten!A23887-Tabelle1!$J$10)/Tabelle1!$K$10)^2)+Tabelle1!$L$10*EXP(-((Daten!A23887-Tabelle1!$M$10)/Tabelle1!$N$10)^2)+Tabelle1!$O$10*EXP(-((Daten!A23887-Tabelle1!$P$10)/Tabelle1!$Q$10)^2)+Tabelle1!$R$10*EXP(-((Daten!A23887-Tabelle1!$S$10)/Tabelle1!$T$10)^2)))</f>
        <v>#NUM!</v>
      </c>
    </row>
    <row r="23888" spans="1:2" x14ac:dyDescent="0.25">
      <c r="A23888">
        <f>IF(A23887="","",IF(A23887=Tabelle1!$B$16,"",Daten!A23887+Tabelle1!$B$17))</f>
        <v>2388.7999999989229</v>
      </c>
      <c r="B23888" t="e">
        <f>IF(A23887="","",IF(A23887=Tabelle1!$B$16,"",Tabelle1!$F$10*EXP(-((Daten!A23888-Tabelle1!$G$10)/Tabelle1!$H$10)^2)+Tabelle1!$I$10*EXP(-((Daten!A23888-Tabelle1!$J$10)/Tabelle1!$K$10)^2)+Tabelle1!$L$10*EXP(-((Daten!A23888-Tabelle1!$M$10)/Tabelle1!$N$10)^2)+Tabelle1!$O$10*EXP(-((Daten!A23888-Tabelle1!$P$10)/Tabelle1!$Q$10)^2)+Tabelle1!$R$10*EXP(-((Daten!A23888-Tabelle1!$S$10)/Tabelle1!$T$10)^2)))</f>
        <v>#NUM!</v>
      </c>
    </row>
    <row r="23889" spans="1:2" x14ac:dyDescent="0.25">
      <c r="A23889">
        <f>IF(A23888="","",IF(A23888=Tabelle1!$B$16,"",Daten!A23888+Tabelle1!$B$17))</f>
        <v>2388.8999999989228</v>
      </c>
      <c r="B23889" t="e">
        <f>IF(A23888="","",IF(A23888=Tabelle1!$B$16,"",Tabelle1!$F$10*EXP(-((Daten!A23889-Tabelle1!$G$10)/Tabelle1!$H$10)^2)+Tabelle1!$I$10*EXP(-((Daten!A23889-Tabelle1!$J$10)/Tabelle1!$K$10)^2)+Tabelle1!$L$10*EXP(-((Daten!A23889-Tabelle1!$M$10)/Tabelle1!$N$10)^2)+Tabelle1!$O$10*EXP(-((Daten!A23889-Tabelle1!$P$10)/Tabelle1!$Q$10)^2)+Tabelle1!$R$10*EXP(-((Daten!A23889-Tabelle1!$S$10)/Tabelle1!$T$10)^2)))</f>
        <v>#NUM!</v>
      </c>
    </row>
    <row r="23890" spans="1:2" x14ac:dyDescent="0.25">
      <c r="A23890">
        <f>IF(A23889="","",IF(A23889=Tabelle1!$B$16,"",Daten!A23889+Tabelle1!$B$17))</f>
        <v>2388.9999999989227</v>
      </c>
      <c r="B23890" t="e">
        <f>IF(A23889="","",IF(A23889=Tabelle1!$B$16,"",Tabelle1!$F$10*EXP(-((Daten!A23890-Tabelle1!$G$10)/Tabelle1!$H$10)^2)+Tabelle1!$I$10*EXP(-((Daten!A23890-Tabelle1!$J$10)/Tabelle1!$K$10)^2)+Tabelle1!$L$10*EXP(-((Daten!A23890-Tabelle1!$M$10)/Tabelle1!$N$10)^2)+Tabelle1!$O$10*EXP(-((Daten!A23890-Tabelle1!$P$10)/Tabelle1!$Q$10)^2)+Tabelle1!$R$10*EXP(-((Daten!A23890-Tabelle1!$S$10)/Tabelle1!$T$10)^2)))</f>
        <v>#NUM!</v>
      </c>
    </row>
    <row r="23891" spans="1:2" x14ac:dyDescent="0.25">
      <c r="A23891">
        <f>IF(A23890="","",IF(A23890=Tabelle1!$B$16,"",Daten!A23890+Tabelle1!$B$17))</f>
        <v>2389.0999999989226</v>
      </c>
      <c r="B23891" t="e">
        <f>IF(A23890="","",IF(A23890=Tabelle1!$B$16,"",Tabelle1!$F$10*EXP(-((Daten!A23891-Tabelle1!$G$10)/Tabelle1!$H$10)^2)+Tabelle1!$I$10*EXP(-((Daten!A23891-Tabelle1!$J$10)/Tabelle1!$K$10)^2)+Tabelle1!$L$10*EXP(-((Daten!A23891-Tabelle1!$M$10)/Tabelle1!$N$10)^2)+Tabelle1!$O$10*EXP(-((Daten!A23891-Tabelle1!$P$10)/Tabelle1!$Q$10)^2)+Tabelle1!$R$10*EXP(-((Daten!A23891-Tabelle1!$S$10)/Tabelle1!$T$10)^2)))</f>
        <v>#NUM!</v>
      </c>
    </row>
    <row r="23892" spans="1:2" x14ac:dyDescent="0.25">
      <c r="A23892">
        <f>IF(A23891="","",IF(A23891=Tabelle1!$B$16,"",Daten!A23891+Tabelle1!$B$17))</f>
        <v>2389.1999999989225</v>
      </c>
      <c r="B23892" t="e">
        <f>IF(A23891="","",IF(A23891=Tabelle1!$B$16,"",Tabelle1!$F$10*EXP(-((Daten!A23892-Tabelle1!$G$10)/Tabelle1!$H$10)^2)+Tabelle1!$I$10*EXP(-((Daten!A23892-Tabelle1!$J$10)/Tabelle1!$K$10)^2)+Tabelle1!$L$10*EXP(-((Daten!A23892-Tabelle1!$M$10)/Tabelle1!$N$10)^2)+Tabelle1!$O$10*EXP(-((Daten!A23892-Tabelle1!$P$10)/Tabelle1!$Q$10)^2)+Tabelle1!$R$10*EXP(-((Daten!A23892-Tabelle1!$S$10)/Tabelle1!$T$10)^2)))</f>
        <v>#NUM!</v>
      </c>
    </row>
    <row r="23893" spans="1:2" x14ac:dyDescent="0.25">
      <c r="A23893">
        <f>IF(A23892="","",IF(A23892=Tabelle1!$B$16,"",Daten!A23892+Tabelle1!$B$17))</f>
        <v>2389.2999999989224</v>
      </c>
      <c r="B23893" t="e">
        <f>IF(A23892="","",IF(A23892=Tabelle1!$B$16,"",Tabelle1!$F$10*EXP(-((Daten!A23893-Tabelle1!$G$10)/Tabelle1!$H$10)^2)+Tabelle1!$I$10*EXP(-((Daten!A23893-Tabelle1!$J$10)/Tabelle1!$K$10)^2)+Tabelle1!$L$10*EXP(-((Daten!A23893-Tabelle1!$M$10)/Tabelle1!$N$10)^2)+Tabelle1!$O$10*EXP(-((Daten!A23893-Tabelle1!$P$10)/Tabelle1!$Q$10)^2)+Tabelle1!$R$10*EXP(-((Daten!A23893-Tabelle1!$S$10)/Tabelle1!$T$10)^2)))</f>
        <v>#NUM!</v>
      </c>
    </row>
    <row r="23894" spans="1:2" x14ac:dyDescent="0.25">
      <c r="A23894">
        <f>IF(A23893="","",IF(A23893=Tabelle1!$B$16,"",Daten!A23893+Tabelle1!$B$17))</f>
        <v>2389.3999999989223</v>
      </c>
      <c r="B23894" t="e">
        <f>IF(A23893="","",IF(A23893=Tabelle1!$B$16,"",Tabelle1!$F$10*EXP(-((Daten!A23894-Tabelle1!$G$10)/Tabelle1!$H$10)^2)+Tabelle1!$I$10*EXP(-((Daten!A23894-Tabelle1!$J$10)/Tabelle1!$K$10)^2)+Tabelle1!$L$10*EXP(-((Daten!A23894-Tabelle1!$M$10)/Tabelle1!$N$10)^2)+Tabelle1!$O$10*EXP(-((Daten!A23894-Tabelle1!$P$10)/Tabelle1!$Q$10)^2)+Tabelle1!$R$10*EXP(-((Daten!A23894-Tabelle1!$S$10)/Tabelle1!$T$10)^2)))</f>
        <v>#NUM!</v>
      </c>
    </row>
    <row r="23895" spans="1:2" x14ac:dyDescent="0.25">
      <c r="A23895">
        <f>IF(A23894="","",IF(A23894=Tabelle1!$B$16,"",Daten!A23894+Tabelle1!$B$17))</f>
        <v>2389.4999999989222</v>
      </c>
      <c r="B23895" t="e">
        <f>IF(A23894="","",IF(A23894=Tabelle1!$B$16,"",Tabelle1!$F$10*EXP(-((Daten!A23895-Tabelle1!$G$10)/Tabelle1!$H$10)^2)+Tabelle1!$I$10*EXP(-((Daten!A23895-Tabelle1!$J$10)/Tabelle1!$K$10)^2)+Tabelle1!$L$10*EXP(-((Daten!A23895-Tabelle1!$M$10)/Tabelle1!$N$10)^2)+Tabelle1!$O$10*EXP(-((Daten!A23895-Tabelle1!$P$10)/Tabelle1!$Q$10)^2)+Tabelle1!$R$10*EXP(-((Daten!A23895-Tabelle1!$S$10)/Tabelle1!$T$10)^2)))</f>
        <v>#NUM!</v>
      </c>
    </row>
    <row r="23896" spans="1:2" x14ac:dyDescent="0.25">
      <c r="A23896">
        <f>IF(A23895="","",IF(A23895=Tabelle1!$B$16,"",Daten!A23895+Tabelle1!$B$17))</f>
        <v>2389.5999999989222</v>
      </c>
      <c r="B23896" t="e">
        <f>IF(A23895="","",IF(A23895=Tabelle1!$B$16,"",Tabelle1!$F$10*EXP(-((Daten!A23896-Tabelle1!$G$10)/Tabelle1!$H$10)^2)+Tabelle1!$I$10*EXP(-((Daten!A23896-Tabelle1!$J$10)/Tabelle1!$K$10)^2)+Tabelle1!$L$10*EXP(-((Daten!A23896-Tabelle1!$M$10)/Tabelle1!$N$10)^2)+Tabelle1!$O$10*EXP(-((Daten!A23896-Tabelle1!$P$10)/Tabelle1!$Q$10)^2)+Tabelle1!$R$10*EXP(-((Daten!A23896-Tabelle1!$S$10)/Tabelle1!$T$10)^2)))</f>
        <v>#NUM!</v>
      </c>
    </row>
    <row r="23897" spans="1:2" x14ac:dyDescent="0.25">
      <c r="A23897">
        <f>IF(A23896="","",IF(A23896=Tabelle1!$B$16,"",Daten!A23896+Tabelle1!$B$17))</f>
        <v>2389.6999999989221</v>
      </c>
      <c r="B23897" t="e">
        <f>IF(A23896="","",IF(A23896=Tabelle1!$B$16,"",Tabelle1!$F$10*EXP(-((Daten!A23897-Tabelle1!$G$10)/Tabelle1!$H$10)^2)+Tabelle1!$I$10*EXP(-((Daten!A23897-Tabelle1!$J$10)/Tabelle1!$K$10)^2)+Tabelle1!$L$10*EXP(-((Daten!A23897-Tabelle1!$M$10)/Tabelle1!$N$10)^2)+Tabelle1!$O$10*EXP(-((Daten!A23897-Tabelle1!$P$10)/Tabelle1!$Q$10)^2)+Tabelle1!$R$10*EXP(-((Daten!A23897-Tabelle1!$S$10)/Tabelle1!$T$10)^2)))</f>
        <v>#NUM!</v>
      </c>
    </row>
    <row r="23898" spans="1:2" x14ac:dyDescent="0.25">
      <c r="A23898">
        <f>IF(A23897="","",IF(A23897=Tabelle1!$B$16,"",Daten!A23897+Tabelle1!$B$17))</f>
        <v>2389.799999998922</v>
      </c>
      <c r="B23898" t="e">
        <f>IF(A23897="","",IF(A23897=Tabelle1!$B$16,"",Tabelle1!$F$10*EXP(-((Daten!A23898-Tabelle1!$G$10)/Tabelle1!$H$10)^2)+Tabelle1!$I$10*EXP(-((Daten!A23898-Tabelle1!$J$10)/Tabelle1!$K$10)^2)+Tabelle1!$L$10*EXP(-((Daten!A23898-Tabelle1!$M$10)/Tabelle1!$N$10)^2)+Tabelle1!$O$10*EXP(-((Daten!A23898-Tabelle1!$P$10)/Tabelle1!$Q$10)^2)+Tabelle1!$R$10*EXP(-((Daten!A23898-Tabelle1!$S$10)/Tabelle1!$T$10)^2)))</f>
        <v>#NUM!</v>
      </c>
    </row>
    <row r="23899" spans="1:2" x14ac:dyDescent="0.25">
      <c r="A23899">
        <f>IF(A23898="","",IF(A23898=Tabelle1!$B$16,"",Daten!A23898+Tabelle1!$B$17))</f>
        <v>2389.8999999989219</v>
      </c>
      <c r="B23899" t="e">
        <f>IF(A23898="","",IF(A23898=Tabelle1!$B$16,"",Tabelle1!$F$10*EXP(-((Daten!A23899-Tabelle1!$G$10)/Tabelle1!$H$10)^2)+Tabelle1!$I$10*EXP(-((Daten!A23899-Tabelle1!$J$10)/Tabelle1!$K$10)^2)+Tabelle1!$L$10*EXP(-((Daten!A23899-Tabelle1!$M$10)/Tabelle1!$N$10)^2)+Tabelle1!$O$10*EXP(-((Daten!A23899-Tabelle1!$P$10)/Tabelle1!$Q$10)^2)+Tabelle1!$R$10*EXP(-((Daten!A23899-Tabelle1!$S$10)/Tabelle1!$T$10)^2)))</f>
        <v>#NUM!</v>
      </c>
    </row>
    <row r="23900" spans="1:2" x14ac:dyDescent="0.25">
      <c r="A23900">
        <f>IF(A23899="","",IF(A23899=Tabelle1!$B$16,"",Daten!A23899+Tabelle1!$B$17))</f>
        <v>2389.9999999989218</v>
      </c>
      <c r="B23900" t="e">
        <f>IF(A23899="","",IF(A23899=Tabelle1!$B$16,"",Tabelle1!$F$10*EXP(-((Daten!A23900-Tabelle1!$G$10)/Tabelle1!$H$10)^2)+Tabelle1!$I$10*EXP(-((Daten!A23900-Tabelle1!$J$10)/Tabelle1!$K$10)^2)+Tabelle1!$L$10*EXP(-((Daten!A23900-Tabelle1!$M$10)/Tabelle1!$N$10)^2)+Tabelle1!$O$10*EXP(-((Daten!A23900-Tabelle1!$P$10)/Tabelle1!$Q$10)^2)+Tabelle1!$R$10*EXP(-((Daten!A23900-Tabelle1!$S$10)/Tabelle1!$T$10)^2)))</f>
        <v>#NUM!</v>
      </c>
    </row>
    <row r="23901" spans="1:2" x14ac:dyDescent="0.25">
      <c r="A23901">
        <f>IF(A23900="","",IF(A23900=Tabelle1!$B$16,"",Daten!A23900+Tabelle1!$B$17))</f>
        <v>2390.0999999989217</v>
      </c>
      <c r="B23901" t="e">
        <f>IF(A23900="","",IF(A23900=Tabelle1!$B$16,"",Tabelle1!$F$10*EXP(-((Daten!A23901-Tabelle1!$G$10)/Tabelle1!$H$10)^2)+Tabelle1!$I$10*EXP(-((Daten!A23901-Tabelle1!$J$10)/Tabelle1!$K$10)^2)+Tabelle1!$L$10*EXP(-((Daten!A23901-Tabelle1!$M$10)/Tabelle1!$N$10)^2)+Tabelle1!$O$10*EXP(-((Daten!A23901-Tabelle1!$P$10)/Tabelle1!$Q$10)^2)+Tabelle1!$R$10*EXP(-((Daten!A23901-Tabelle1!$S$10)/Tabelle1!$T$10)^2)))</f>
        <v>#NUM!</v>
      </c>
    </row>
    <row r="23902" spans="1:2" x14ac:dyDescent="0.25">
      <c r="A23902">
        <f>IF(A23901="","",IF(A23901=Tabelle1!$B$16,"",Daten!A23901+Tabelle1!$B$17))</f>
        <v>2390.1999999989216</v>
      </c>
      <c r="B23902" t="e">
        <f>IF(A23901="","",IF(A23901=Tabelle1!$B$16,"",Tabelle1!$F$10*EXP(-((Daten!A23902-Tabelle1!$G$10)/Tabelle1!$H$10)^2)+Tabelle1!$I$10*EXP(-((Daten!A23902-Tabelle1!$J$10)/Tabelle1!$K$10)^2)+Tabelle1!$L$10*EXP(-((Daten!A23902-Tabelle1!$M$10)/Tabelle1!$N$10)^2)+Tabelle1!$O$10*EXP(-((Daten!A23902-Tabelle1!$P$10)/Tabelle1!$Q$10)^2)+Tabelle1!$R$10*EXP(-((Daten!A23902-Tabelle1!$S$10)/Tabelle1!$T$10)^2)))</f>
        <v>#NUM!</v>
      </c>
    </row>
    <row r="23903" spans="1:2" x14ac:dyDescent="0.25">
      <c r="A23903">
        <f>IF(A23902="","",IF(A23902=Tabelle1!$B$16,"",Daten!A23902+Tabelle1!$B$17))</f>
        <v>2390.2999999989215</v>
      </c>
      <c r="B23903" t="e">
        <f>IF(A23902="","",IF(A23902=Tabelle1!$B$16,"",Tabelle1!$F$10*EXP(-((Daten!A23903-Tabelle1!$G$10)/Tabelle1!$H$10)^2)+Tabelle1!$I$10*EXP(-((Daten!A23903-Tabelle1!$J$10)/Tabelle1!$K$10)^2)+Tabelle1!$L$10*EXP(-((Daten!A23903-Tabelle1!$M$10)/Tabelle1!$N$10)^2)+Tabelle1!$O$10*EXP(-((Daten!A23903-Tabelle1!$P$10)/Tabelle1!$Q$10)^2)+Tabelle1!$R$10*EXP(-((Daten!A23903-Tabelle1!$S$10)/Tabelle1!$T$10)^2)))</f>
        <v>#NUM!</v>
      </c>
    </row>
    <row r="23904" spans="1:2" x14ac:dyDescent="0.25">
      <c r="A23904">
        <f>IF(A23903="","",IF(A23903=Tabelle1!$B$16,"",Daten!A23903+Tabelle1!$B$17))</f>
        <v>2390.3999999989214</v>
      </c>
      <c r="B23904" t="e">
        <f>IF(A23903="","",IF(A23903=Tabelle1!$B$16,"",Tabelle1!$F$10*EXP(-((Daten!A23904-Tabelle1!$G$10)/Tabelle1!$H$10)^2)+Tabelle1!$I$10*EXP(-((Daten!A23904-Tabelle1!$J$10)/Tabelle1!$K$10)^2)+Tabelle1!$L$10*EXP(-((Daten!A23904-Tabelle1!$M$10)/Tabelle1!$N$10)^2)+Tabelle1!$O$10*EXP(-((Daten!A23904-Tabelle1!$P$10)/Tabelle1!$Q$10)^2)+Tabelle1!$R$10*EXP(-((Daten!A23904-Tabelle1!$S$10)/Tabelle1!$T$10)^2)))</f>
        <v>#NUM!</v>
      </c>
    </row>
    <row r="23905" spans="1:2" x14ac:dyDescent="0.25">
      <c r="A23905">
        <f>IF(A23904="","",IF(A23904=Tabelle1!$B$16,"",Daten!A23904+Tabelle1!$B$17))</f>
        <v>2390.4999999989213</v>
      </c>
      <c r="B23905" t="e">
        <f>IF(A23904="","",IF(A23904=Tabelle1!$B$16,"",Tabelle1!$F$10*EXP(-((Daten!A23905-Tabelle1!$G$10)/Tabelle1!$H$10)^2)+Tabelle1!$I$10*EXP(-((Daten!A23905-Tabelle1!$J$10)/Tabelle1!$K$10)^2)+Tabelle1!$L$10*EXP(-((Daten!A23905-Tabelle1!$M$10)/Tabelle1!$N$10)^2)+Tabelle1!$O$10*EXP(-((Daten!A23905-Tabelle1!$P$10)/Tabelle1!$Q$10)^2)+Tabelle1!$R$10*EXP(-((Daten!A23905-Tabelle1!$S$10)/Tabelle1!$T$10)^2)))</f>
        <v>#NUM!</v>
      </c>
    </row>
    <row r="23906" spans="1:2" x14ac:dyDescent="0.25">
      <c r="A23906">
        <f>IF(A23905="","",IF(A23905=Tabelle1!$B$16,"",Daten!A23905+Tabelle1!$B$17))</f>
        <v>2390.5999999989212</v>
      </c>
      <c r="B23906" t="e">
        <f>IF(A23905="","",IF(A23905=Tabelle1!$B$16,"",Tabelle1!$F$10*EXP(-((Daten!A23906-Tabelle1!$G$10)/Tabelle1!$H$10)^2)+Tabelle1!$I$10*EXP(-((Daten!A23906-Tabelle1!$J$10)/Tabelle1!$K$10)^2)+Tabelle1!$L$10*EXP(-((Daten!A23906-Tabelle1!$M$10)/Tabelle1!$N$10)^2)+Tabelle1!$O$10*EXP(-((Daten!A23906-Tabelle1!$P$10)/Tabelle1!$Q$10)^2)+Tabelle1!$R$10*EXP(-((Daten!A23906-Tabelle1!$S$10)/Tabelle1!$T$10)^2)))</f>
        <v>#NUM!</v>
      </c>
    </row>
    <row r="23907" spans="1:2" x14ac:dyDescent="0.25">
      <c r="A23907">
        <f>IF(A23906="","",IF(A23906=Tabelle1!$B$16,"",Daten!A23906+Tabelle1!$B$17))</f>
        <v>2390.6999999989212</v>
      </c>
      <c r="B23907" t="e">
        <f>IF(A23906="","",IF(A23906=Tabelle1!$B$16,"",Tabelle1!$F$10*EXP(-((Daten!A23907-Tabelle1!$G$10)/Tabelle1!$H$10)^2)+Tabelle1!$I$10*EXP(-((Daten!A23907-Tabelle1!$J$10)/Tabelle1!$K$10)^2)+Tabelle1!$L$10*EXP(-((Daten!A23907-Tabelle1!$M$10)/Tabelle1!$N$10)^2)+Tabelle1!$O$10*EXP(-((Daten!A23907-Tabelle1!$P$10)/Tabelle1!$Q$10)^2)+Tabelle1!$R$10*EXP(-((Daten!A23907-Tabelle1!$S$10)/Tabelle1!$T$10)^2)))</f>
        <v>#NUM!</v>
      </c>
    </row>
    <row r="23908" spans="1:2" x14ac:dyDescent="0.25">
      <c r="A23908">
        <f>IF(A23907="","",IF(A23907=Tabelle1!$B$16,"",Daten!A23907+Tabelle1!$B$17))</f>
        <v>2390.7999999989211</v>
      </c>
      <c r="B23908" t="e">
        <f>IF(A23907="","",IF(A23907=Tabelle1!$B$16,"",Tabelle1!$F$10*EXP(-((Daten!A23908-Tabelle1!$G$10)/Tabelle1!$H$10)^2)+Tabelle1!$I$10*EXP(-((Daten!A23908-Tabelle1!$J$10)/Tabelle1!$K$10)^2)+Tabelle1!$L$10*EXP(-((Daten!A23908-Tabelle1!$M$10)/Tabelle1!$N$10)^2)+Tabelle1!$O$10*EXP(-((Daten!A23908-Tabelle1!$P$10)/Tabelle1!$Q$10)^2)+Tabelle1!$R$10*EXP(-((Daten!A23908-Tabelle1!$S$10)/Tabelle1!$T$10)^2)))</f>
        <v>#NUM!</v>
      </c>
    </row>
    <row r="23909" spans="1:2" x14ac:dyDescent="0.25">
      <c r="A23909">
        <f>IF(A23908="","",IF(A23908=Tabelle1!$B$16,"",Daten!A23908+Tabelle1!$B$17))</f>
        <v>2390.899999998921</v>
      </c>
      <c r="B23909" t="e">
        <f>IF(A23908="","",IF(A23908=Tabelle1!$B$16,"",Tabelle1!$F$10*EXP(-((Daten!A23909-Tabelle1!$G$10)/Tabelle1!$H$10)^2)+Tabelle1!$I$10*EXP(-((Daten!A23909-Tabelle1!$J$10)/Tabelle1!$K$10)^2)+Tabelle1!$L$10*EXP(-((Daten!A23909-Tabelle1!$M$10)/Tabelle1!$N$10)^2)+Tabelle1!$O$10*EXP(-((Daten!A23909-Tabelle1!$P$10)/Tabelle1!$Q$10)^2)+Tabelle1!$R$10*EXP(-((Daten!A23909-Tabelle1!$S$10)/Tabelle1!$T$10)^2)))</f>
        <v>#NUM!</v>
      </c>
    </row>
    <row r="23910" spans="1:2" x14ac:dyDescent="0.25">
      <c r="A23910">
        <f>IF(A23909="","",IF(A23909=Tabelle1!$B$16,"",Daten!A23909+Tabelle1!$B$17))</f>
        <v>2390.9999999989209</v>
      </c>
      <c r="B23910" t="e">
        <f>IF(A23909="","",IF(A23909=Tabelle1!$B$16,"",Tabelle1!$F$10*EXP(-((Daten!A23910-Tabelle1!$G$10)/Tabelle1!$H$10)^2)+Tabelle1!$I$10*EXP(-((Daten!A23910-Tabelle1!$J$10)/Tabelle1!$K$10)^2)+Tabelle1!$L$10*EXP(-((Daten!A23910-Tabelle1!$M$10)/Tabelle1!$N$10)^2)+Tabelle1!$O$10*EXP(-((Daten!A23910-Tabelle1!$P$10)/Tabelle1!$Q$10)^2)+Tabelle1!$R$10*EXP(-((Daten!A23910-Tabelle1!$S$10)/Tabelle1!$T$10)^2)))</f>
        <v>#NUM!</v>
      </c>
    </row>
    <row r="23911" spans="1:2" x14ac:dyDescent="0.25">
      <c r="A23911">
        <f>IF(A23910="","",IF(A23910=Tabelle1!$B$16,"",Daten!A23910+Tabelle1!$B$17))</f>
        <v>2391.0999999989208</v>
      </c>
      <c r="B23911" t="e">
        <f>IF(A23910="","",IF(A23910=Tabelle1!$B$16,"",Tabelle1!$F$10*EXP(-((Daten!A23911-Tabelle1!$G$10)/Tabelle1!$H$10)^2)+Tabelle1!$I$10*EXP(-((Daten!A23911-Tabelle1!$J$10)/Tabelle1!$K$10)^2)+Tabelle1!$L$10*EXP(-((Daten!A23911-Tabelle1!$M$10)/Tabelle1!$N$10)^2)+Tabelle1!$O$10*EXP(-((Daten!A23911-Tabelle1!$P$10)/Tabelle1!$Q$10)^2)+Tabelle1!$R$10*EXP(-((Daten!A23911-Tabelle1!$S$10)/Tabelle1!$T$10)^2)))</f>
        <v>#NUM!</v>
      </c>
    </row>
    <row r="23912" spans="1:2" x14ac:dyDescent="0.25">
      <c r="A23912">
        <f>IF(A23911="","",IF(A23911=Tabelle1!$B$16,"",Daten!A23911+Tabelle1!$B$17))</f>
        <v>2391.1999999989207</v>
      </c>
      <c r="B23912" t="e">
        <f>IF(A23911="","",IF(A23911=Tabelle1!$B$16,"",Tabelle1!$F$10*EXP(-((Daten!A23912-Tabelle1!$G$10)/Tabelle1!$H$10)^2)+Tabelle1!$I$10*EXP(-((Daten!A23912-Tabelle1!$J$10)/Tabelle1!$K$10)^2)+Tabelle1!$L$10*EXP(-((Daten!A23912-Tabelle1!$M$10)/Tabelle1!$N$10)^2)+Tabelle1!$O$10*EXP(-((Daten!A23912-Tabelle1!$P$10)/Tabelle1!$Q$10)^2)+Tabelle1!$R$10*EXP(-((Daten!A23912-Tabelle1!$S$10)/Tabelle1!$T$10)^2)))</f>
        <v>#NUM!</v>
      </c>
    </row>
    <row r="23913" spans="1:2" x14ac:dyDescent="0.25">
      <c r="A23913">
        <f>IF(A23912="","",IF(A23912=Tabelle1!$B$16,"",Daten!A23912+Tabelle1!$B$17))</f>
        <v>2391.2999999989206</v>
      </c>
      <c r="B23913" t="e">
        <f>IF(A23912="","",IF(A23912=Tabelle1!$B$16,"",Tabelle1!$F$10*EXP(-((Daten!A23913-Tabelle1!$G$10)/Tabelle1!$H$10)^2)+Tabelle1!$I$10*EXP(-((Daten!A23913-Tabelle1!$J$10)/Tabelle1!$K$10)^2)+Tabelle1!$L$10*EXP(-((Daten!A23913-Tabelle1!$M$10)/Tabelle1!$N$10)^2)+Tabelle1!$O$10*EXP(-((Daten!A23913-Tabelle1!$P$10)/Tabelle1!$Q$10)^2)+Tabelle1!$R$10*EXP(-((Daten!A23913-Tabelle1!$S$10)/Tabelle1!$T$10)^2)))</f>
        <v>#NUM!</v>
      </c>
    </row>
    <row r="23914" spans="1:2" x14ac:dyDescent="0.25">
      <c r="A23914">
        <f>IF(A23913="","",IF(A23913=Tabelle1!$B$16,"",Daten!A23913+Tabelle1!$B$17))</f>
        <v>2391.3999999989205</v>
      </c>
      <c r="B23914" t="e">
        <f>IF(A23913="","",IF(A23913=Tabelle1!$B$16,"",Tabelle1!$F$10*EXP(-((Daten!A23914-Tabelle1!$G$10)/Tabelle1!$H$10)^2)+Tabelle1!$I$10*EXP(-((Daten!A23914-Tabelle1!$J$10)/Tabelle1!$K$10)^2)+Tabelle1!$L$10*EXP(-((Daten!A23914-Tabelle1!$M$10)/Tabelle1!$N$10)^2)+Tabelle1!$O$10*EXP(-((Daten!A23914-Tabelle1!$P$10)/Tabelle1!$Q$10)^2)+Tabelle1!$R$10*EXP(-((Daten!A23914-Tabelle1!$S$10)/Tabelle1!$T$10)^2)))</f>
        <v>#NUM!</v>
      </c>
    </row>
    <row r="23915" spans="1:2" x14ac:dyDescent="0.25">
      <c r="A23915">
        <f>IF(A23914="","",IF(A23914=Tabelle1!$B$16,"",Daten!A23914+Tabelle1!$B$17))</f>
        <v>2391.4999999989204</v>
      </c>
      <c r="B23915" t="e">
        <f>IF(A23914="","",IF(A23914=Tabelle1!$B$16,"",Tabelle1!$F$10*EXP(-((Daten!A23915-Tabelle1!$G$10)/Tabelle1!$H$10)^2)+Tabelle1!$I$10*EXP(-((Daten!A23915-Tabelle1!$J$10)/Tabelle1!$K$10)^2)+Tabelle1!$L$10*EXP(-((Daten!A23915-Tabelle1!$M$10)/Tabelle1!$N$10)^2)+Tabelle1!$O$10*EXP(-((Daten!A23915-Tabelle1!$P$10)/Tabelle1!$Q$10)^2)+Tabelle1!$R$10*EXP(-((Daten!A23915-Tabelle1!$S$10)/Tabelle1!$T$10)^2)))</f>
        <v>#NUM!</v>
      </c>
    </row>
    <row r="23916" spans="1:2" x14ac:dyDescent="0.25">
      <c r="A23916">
        <f>IF(A23915="","",IF(A23915=Tabelle1!$B$16,"",Daten!A23915+Tabelle1!$B$17))</f>
        <v>2391.5999999989203</v>
      </c>
      <c r="B23916" t="e">
        <f>IF(A23915="","",IF(A23915=Tabelle1!$B$16,"",Tabelle1!$F$10*EXP(-((Daten!A23916-Tabelle1!$G$10)/Tabelle1!$H$10)^2)+Tabelle1!$I$10*EXP(-((Daten!A23916-Tabelle1!$J$10)/Tabelle1!$K$10)^2)+Tabelle1!$L$10*EXP(-((Daten!A23916-Tabelle1!$M$10)/Tabelle1!$N$10)^2)+Tabelle1!$O$10*EXP(-((Daten!A23916-Tabelle1!$P$10)/Tabelle1!$Q$10)^2)+Tabelle1!$R$10*EXP(-((Daten!A23916-Tabelle1!$S$10)/Tabelle1!$T$10)^2)))</f>
        <v>#NUM!</v>
      </c>
    </row>
    <row r="23917" spans="1:2" x14ac:dyDescent="0.25">
      <c r="A23917">
        <f>IF(A23916="","",IF(A23916=Tabelle1!$B$16,"",Daten!A23916+Tabelle1!$B$17))</f>
        <v>2391.6999999989202</v>
      </c>
      <c r="B23917" t="e">
        <f>IF(A23916="","",IF(A23916=Tabelle1!$B$16,"",Tabelle1!$F$10*EXP(-((Daten!A23917-Tabelle1!$G$10)/Tabelle1!$H$10)^2)+Tabelle1!$I$10*EXP(-((Daten!A23917-Tabelle1!$J$10)/Tabelle1!$K$10)^2)+Tabelle1!$L$10*EXP(-((Daten!A23917-Tabelle1!$M$10)/Tabelle1!$N$10)^2)+Tabelle1!$O$10*EXP(-((Daten!A23917-Tabelle1!$P$10)/Tabelle1!$Q$10)^2)+Tabelle1!$R$10*EXP(-((Daten!A23917-Tabelle1!$S$10)/Tabelle1!$T$10)^2)))</f>
        <v>#NUM!</v>
      </c>
    </row>
    <row r="23918" spans="1:2" x14ac:dyDescent="0.25">
      <c r="A23918">
        <f>IF(A23917="","",IF(A23917=Tabelle1!$B$16,"",Daten!A23917+Tabelle1!$B$17))</f>
        <v>2391.7999999989202</v>
      </c>
      <c r="B23918" t="e">
        <f>IF(A23917="","",IF(A23917=Tabelle1!$B$16,"",Tabelle1!$F$10*EXP(-((Daten!A23918-Tabelle1!$G$10)/Tabelle1!$H$10)^2)+Tabelle1!$I$10*EXP(-((Daten!A23918-Tabelle1!$J$10)/Tabelle1!$K$10)^2)+Tabelle1!$L$10*EXP(-((Daten!A23918-Tabelle1!$M$10)/Tabelle1!$N$10)^2)+Tabelle1!$O$10*EXP(-((Daten!A23918-Tabelle1!$P$10)/Tabelle1!$Q$10)^2)+Tabelle1!$R$10*EXP(-((Daten!A23918-Tabelle1!$S$10)/Tabelle1!$T$10)^2)))</f>
        <v>#NUM!</v>
      </c>
    </row>
    <row r="23919" spans="1:2" x14ac:dyDescent="0.25">
      <c r="A23919">
        <f>IF(A23918="","",IF(A23918=Tabelle1!$B$16,"",Daten!A23918+Tabelle1!$B$17))</f>
        <v>2391.8999999989201</v>
      </c>
      <c r="B23919" t="e">
        <f>IF(A23918="","",IF(A23918=Tabelle1!$B$16,"",Tabelle1!$F$10*EXP(-((Daten!A23919-Tabelle1!$G$10)/Tabelle1!$H$10)^2)+Tabelle1!$I$10*EXP(-((Daten!A23919-Tabelle1!$J$10)/Tabelle1!$K$10)^2)+Tabelle1!$L$10*EXP(-((Daten!A23919-Tabelle1!$M$10)/Tabelle1!$N$10)^2)+Tabelle1!$O$10*EXP(-((Daten!A23919-Tabelle1!$P$10)/Tabelle1!$Q$10)^2)+Tabelle1!$R$10*EXP(-((Daten!A23919-Tabelle1!$S$10)/Tabelle1!$T$10)^2)))</f>
        <v>#NUM!</v>
      </c>
    </row>
    <row r="23920" spans="1:2" x14ac:dyDescent="0.25">
      <c r="A23920">
        <f>IF(A23919="","",IF(A23919=Tabelle1!$B$16,"",Daten!A23919+Tabelle1!$B$17))</f>
        <v>2391.99999999892</v>
      </c>
      <c r="B23920" t="e">
        <f>IF(A23919="","",IF(A23919=Tabelle1!$B$16,"",Tabelle1!$F$10*EXP(-((Daten!A23920-Tabelle1!$G$10)/Tabelle1!$H$10)^2)+Tabelle1!$I$10*EXP(-((Daten!A23920-Tabelle1!$J$10)/Tabelle1!$K$10)^2)+Tabelle1!$L$10*EXP(-((Daten!A23920-Tabelle1!$M$10)/Tabelle1!$N$10)^2)+Tabelle1!$O$10*EXP(-((Daten!A23920-Tabelle1!$P$10)/Tabelle1!$Q$10)^2)+Tabelle1!$R$10*EXP(-((Daten!A23920-Tabelle1!$S$10)/Tabelle1!$T$10)^2)))</f>
        <v>#NUM!</v>
      </c>
    </row>
    <row r="23921" spans="1:2" x14ac:dyDescent="0.25">
      <c r="A23921">
        <f>IF(A23920="","",IF(A23920=Tabelle1!$B$16,"",Daten!A23920+Tabelle1!$B$17))</f>
        <v>2392.0999999989199</v>
      </c>
      <c r="B23921" t="e">
        <f>IF(A23920="","",IF(A23920=Tabelle1!$B$16,"",Tabelle1!$F$10*EXP(-((Daten!A23921-Tabelle1!$G$10)/Tabelle1!$H$10)^2)+Tabelle1!$I$10*EXP(-((Daten!A23921-Tabelle1!$J$10)/Tabelle1!$K$10)^2)+Tabelle1!$L$10*EXP(-((Daten!A23921-Tabelle1!$M$10)/Tabelle1!$N$10)^2)+Tabelle1!$O$10*EXP(-((Daten!A23921-Tabelle1!$P$10)/Tabelle1!$Q$10)^2)+Tabelle1!$R$10*EXP(-((Daten!A23921-Tabelle1!$S$10)/Tabelle1!$T$10)^2)))</f>
        <v>#NUM!</v>
      </c>
    </row>
    <row r="23922" spans="1:2" x14ac:dyDescent="0.25">
      <c r="A23922">
        <f>IF(A23921="","",IF(A23921=Tabelle1!$B$16,"",Daten!A23921+Tabelle1!$B$17))</f>
        <v>2392.1999999989198</v>
      </c>
      <c r="B23922" t="e">
        <f>IF(A23921="","",IF(A23921=Tabelle1!$B$16,"",Tabelle1!$F$10*EXP(-((Daten!A23922-Tabelle1!$G$10)/Tabelle1!$H$10)^2)+Tabelle1!$I$10*EXP(-((Daten!A23922-Tabelle1!$J$10)/Tabelle1!$K$10)^2)+Tabelle1!$L$10*EXP(-((Daten!A23922-Tabelle1!$M$10)/Tabelle1!$N$10)^2)+Tabelle1!$O$10*EXP(-((Daten!A23922-Tabelle1!$P$10)/Tabelle1!$Q$10)^2)+Tabelle1!$R$10*EXP(-((Daten!A23922-Tabelle1!$S$10)/Tabelle1!$T$10)^2)))</f>
        <v>#NUM!</v>
      </c>
    </row>
    <row r="23923" spans="1:2" x14ac:dyDescent="0.25">
      <c r="A23923">
        <f>IF(A23922="","",IF(A23922=Tabelle1!$B$16,"",Daten!A23922+Tabelle1!$B$17))</f>
        <v>2392.2999999989197</v>
      </c>
      <c r="B23923" t="e">
        <f>IF(A23922="","",IF(A23922=Tabelle1!$B$16,"",Tabelle1!$F$10*EXP(-((Daten!A23923-Tabelle1!$G$10)/Tabelle1!$H$10)^2)+Tabelle1!$I$10*EXP(-((Daten!A23923-Tabelle1!$J$10)/Tabelle1!$K$10)^2)+Tabelle1!$L$10*EXP(-((Daten!A23923-Tabelle1!$M$10)/Tabelle1!$N$10)^2)+Tabelle1!$O$10*EXP(-((Daten!A23923-Tabelle1!$P$10)/Tabelle1!$Q$10)^2)+Tabelle1!$R$10*EXP(-((Daten!A23923-Tabelle1!$S$10)/Tabelle1!$T$10)^2)))</f>
        <v>#NUM!</v>
      </c>
    </row>
    <row r="23924" spans="1:2" x14ac:dyDescent="0.25">
      <c r="A23924">
        <f>IF(A23923="","",IF(A23923=Tabelle1!$B$16,"",Daten!A23923+Tabelle1!$B$17))</f>
        <v>2392.3999999989196</v>
      </c>
      <c r="B23924" t="e">
        <f>IF(A23923="","",IF(A23923=Tabelle1!$B$16,"",Tabelle1!$F$10*EXP(-((Daten!A23924-Tabelle1!$G$10)/Tabelle1!$H$10)^2)+Tabelle1!$I$10*EXP(-((Daten!A23924-Tabelle1!$J$10)/Tabelle1!$K$10)^2)+Tabelle1!$L$10*EXP(-((Daten!A23924-Tabelle1!$M$10)/Tabelle1!$N$10)^2)+Tabelle1!$O$10*EXP(-((Daten!A23924-Tabelle1!$P$10)/Tabelle1!$Q$10)^2)+Tabelle1!$R$10*EXP(-((Daten!A23924-Tabelle1!$S$10)/Tabelle1!$T$10)^2)))</f>
        <v>#NUM!</v>
      </c>
    </row>
    <row r="23925" spans="1:2" x14ac:dyDescent="0.25">
      <c r="A23925">
        <f>IF(A23924="","",IF(A23924=Tabelle1!$B$16,"",Daten!A23924+Tabelle1!$B$17))</f>
        <v>2392.4999999989195</v>
      </c>
      <c r="B23925" t="e">
        <f>IF(A23924="","",IF(A23924=Tabelle1!$B$16,"",Tabelle1!$F$10*EXP(-((Daten!A23925-Tabelle1!$G$10)/Tabelle1!$H$10)^2)+Tabelle1!$I$10*EXP(-((Daten!A23925-Tabelle1!$J$10)/Tabelle1!$K$10)^2)+Tabelle1!$L$10*EXP(-((Daten!A23925-Tabelle1!$M$10)/Tabelle1!$N$10)^2)+Tabelle1!$O$10*EXP(-((Daten!A23925-Tabelle1!$P$10)/Tabelle1!$Q$10)^2)+Tabelle1!$R$10*EXP(-((Daten!A23925-Tabelle1!$S$10)/Tabelle1!$T$10)^2)))</f>
        <v>#NUM!</v>
      </c>
    </row>
    <row r="23926" spans="1:2" x14ac:dyDescent="0.25">
      <c r="A23926">
        <f>IF(A23925="","",IF(A23925=Tabelle1!$B$16,"",Daten!A23925+Tabelle1!$B$17))</f>
        <v>2392.5999999989194</v>
      </c>
      <c r="B23926" t="e">
        <f>IF(A23925="","",IF(A23925=Tabelle1!$B$16,"",Tabelle1!$F$10*EXP(-((Daten!A23926-Tabelle1!$G$10)/Tabelle1!$H$10)^2)+Tabelle1!$I$10*EXP(-((Daten!A23926-Tabelle1!$J$10)/Tabelle1!$K$10)^2)+Tabelle1!$L$10*EXP(-((Daten!A23926-Tabelle1!$M$10)/Tabelle1!$N$10)^2)+Tabelle1!$O$10*EXP(-((Daten!A23926-Tabelle1!$P$10)/Tabelle1!$Q$10)^2)+Tabelle1!$R$10*EXP(-((Daten!A23926-Tabelle1!$S$10)/Tabelle1!$T$10)^2)))</f>
        <v>#NUM!</v>
      </c>
    </row>
    <row r="23927" spans="1:2" x14ac:dyDescent="0.25">
      <c r="A23927">
        <f>IF(A23926="","",IF(A23926=Tabelle1!$B$16,"",Daten!A23926+Tabelle1!$B$17))</f>
        <v>2392.6999999989193</v>
      </c>
      <c r="B23927" t="e">
        <f>IF(A23926="","",IF(A23926=Tabelle1!$B$16,"",Tabelle1!$F$10*EXP(-((Daten!A23927-Tabelle1!$G$10)/Tabelle1!$H$10)^2)+Tabelle1!$I$10*EXP(-((Daten!A23927-Tabelle1!$J$10)/Tabelle1!$K$10)^2)+Tabelle1!$L$10*EXP(-((Daten!A23927-Tabelle1!$M$10)/Tabelle1!$N$10)^2)+Tabelle1!$O$10*EXP(-((Daten!A23927-Tabelle1!$P$10)/Tabelle1!$Q$10)^2)+Tabelle1!$R$10*EXP(-((Daten!A23927-Tabelle1!$S$10)/Tabelle1!$T$10)^2)))</f>
        <v>#NUM!</v>
      </c>
    </row>
    <row r="23928" spans="1:2" x14ac:dyDescent="0.25">
      <c r="A23928">
        <f>IF(A23927="","",IF(A23927=Tabelle1!$B$16,"",Daten!A23927+Tabelle1!$B$17))</f>
        <v>2392.7999999989192</v>
      </c>
      <c r="B23928" t="e">
        <f>IF(A23927="","",IF(A23927=Tabelle1!$B$16,"",Tabelle1!$F$10*EXP(-((Daten!A23928-Tabelle1!$G$10)/Tabelle1!$H$10)^2)+Tabelle1!$I$10*EXP(-((Daten!A23928-Tabelle1!$J$10)/Tabelle1!$K$10)^2)+Tabelle1!$L$10*EXP(-((Daten!A23928-Tabelle1!$M$10)/Tabelle1!$N$10)^2)+Tabelle1!$O$10*EXP(-((Daten!A23928-Tabelle1!$P$10)/Tabelle1!$Q$10)^2)+Tabelle1!$R$10*EXP(-((Daten!A23928-Tabelle1!$S$10)/Tabelle1!$T$10)^2)))</f>
        <v>#NUM!</v>
      </c>
    </row>
    <row r="23929" spans="1:2" x14ac:dyDescent="0.25">
      <c r="A23929">
        <f>IF(A23928="","",IF(A23928=Tabelle1!$B$16,"",Daten!A23928+Tabelle1!$B$17))</f>
        <v>2392.8999999989192</v>
      </c>
      <c r="B23929" t="e">
        <f>IF(A23928="","",IF(A23928=Tabelle1!$B$16,"",Tabelle1!$F$10*EXP(-((Daten!A23929-Tabelle1!$G$10)/Tabelle1!$H$10)^2)+Tabelle1!$I$10*EXP(-((Daten!A23929-Tabelle1!$J$10)/Tabelle1!$K$10)^2)+Tabelle1!$L$10*EXP(-((Daten!A23929-Tabelle1!$M$10)/Tabelle1!$N$10)^2)+Tabelle1!$O$10*EXP(-((Daten!A23929-Tabelle1!$P$10)/Tabelle1!$Q$10)^2)+Tabelle1!$R$10*EXP(-((Daten!A23929-Tabelle1!$S$10)/Tabelle1!$T$10)^2)))</f>
        <v>#NUM!</v>
      </c>
    </row>
    <row r="23930" spans="1:2" x14ac:dyDescent="0.25">
      <c r="A23930">
        <f>IF(A23929="","",IF(A23929=Tabelle1!$B$16,"",Daten!A23929+Tabelle1!$B$17))</f>
        <v>2392.9999999989191</v>
      </c>
      <c r="B23930" t="e">
        <f>IF(A23929="","",IF(A23929=Tabelle1!$B$16,"",Tabelle1!$F$10*EXP(-((Daten!A23930-Tabelle1!$G$10)/Tabelle1!$H$10)^2)+Tabelle1!$I$10*EXP(-((Daten!A23930-Tabelle1!$J$10)/Tabelle1!$K$10)^2)+Tabelle1!$L$10*EXP(-((Daten!A23930-Tabelle1!$M$10)/Tabelle1!$N$10)^2)+Tabelle1!$O$10*EXP(-((Daten!A23930-Tabelle1!$P$10)/Tabelle1!$Q$10)^2)+Tabelle1!$R$10*EXP(-((Daten!A23930-Tabelle1!$S$10)/Tabelle1!$T$10)^2)))</f>
        <v>#NUM!</v>
      </c>
    </row>
    <row r="23931" spans="1:2" x14ac:dyDescent="0.25">
      <c r="A23931">
        <f>IF(A23930="","",IF(A23930=Tabelle1!$B$16,"",Daten!A23930+Tabelle1!$B$17))</f>
        <v>2393.099999998919</v>
      </c>
      <c r="B23931" t="e">
        <f>IF(A23930="","",IF(A23930=Tabelle1!$B$16,"",Tabelle1!$F$10*EXP(-((Daten!A23931-Tabelle1!$G$10)/Tabelle1!$H$10)^2)+Tabelle1!$I$10*EXP(-((Daten!A23931-Tabelle1!$J$10)/Tabelle1!$K$10)^2)+Tabelle1!$L$10*EXP(-((Daten!A23931-Tabelle1!$M$10)/Tabelle1!$N$10)^2)+Tabelle1!$O$10*EXP(-((Daten!A23931-Tabelle1!$P$10)/Tabelle1!$Q$10)^2)+Tabelle1!$R$10*EXP(-((Daten!A23931-Tabelle1!$S$10)/Tabelle1!$T$10)^2)))</f>
        <v>#NUM!</v>
      </c>
    </row>
    <row r="23932" spans="1:2" x14ac:dyDescent="0.25">
      <c r="A23932">
        <f>IF(A23931="","",IF(A23931=Tabelle1!$B$16,"",Daten!A23931+Tabelle1!$B$17))</f>
        <v>2393.1999999989189</v>
      </c>
      <c r="B23932" t="e">
        <f>IF(A23931="","",IF(A23931=Tabelle1!$B$16,"",Tabelle1!$F$10*EXP(-((Daten!A23932-Tabelle1!$G$10)/Tabelle1!$H$10)^2)+Tabelle1!$I$10*EXP(-((Daten!A23932-Tabelle1!$J$10)/Tabelle1!$K$10)^2)+Tabelle1!$L$10*EXP(-((Daten!A23932-Tabelle1!$M$10)/Tabelle1!$N$10)^2)+Tabelle1!$O$10*EXP(-((Daten!A23932-Tabelle1!$P$10)/Tabelle1!$Q$10)^2)+Tabelle1!$R$10*EXP(-((Daten!A23932-Tabelle1!$S$10)/Tabelle1!$T$10)^2)))</f>
        <v>#NUM!</v>
      </c>
    </row>
    <row r="23933" spans="1:2" x14ac:dyDescent="0.25">
      <c r="A23933">
        <f>IF(A23932="","",IF(A23932=Tabelle1!$B$16,"",Daten!A23932+Tabelle1!$B$17))</f>
        <v>2393.2999999989188</v>
      </c>
      <c r="B23933" t="e">
        <f>IF(A23932="","",IF(A23932=Tabelle1!$B$16,"",Tabelle1!$F$10*EXP(-((Daten!A23933-Tabelle1!$G$10)/Tabelle1!$H$10)^2)+Tabelle1!$I$10*EXP(-((Daten!A23933-Tabelle1!$J$10)/Tabelle1!$K$10)^2)+Tabelle1!$L$10*EXP(-((Daten!A23933-Tabelle1!$M$10)/Tabelle1!$N$10)^2)+Tabelle1!$O$10*EXP(-((Daten!A23933-Tabelle1!$P$10)/Tabelle1!$Q$10)^2)+Tabelle1!$R$10*EXP(-((Daten!A23933-Tabelle1!$S$10)/Tabelle1!$T$10)^2)))</f>
        <v>#NUM!</v>
      </c>
    </row>
    <row r="23934" spans="1:2" x14ac:dyDescent="0.25">
      <c r="A23934">
        <f>IF(A23933="","",IF(A23933=Tabelle1!$B$16,"",Daten!A23933+Tabelle1!$B$17))</f>
        <v>2393.3999999989187</v>
      </c>
      <c r="B23934" t="e">
        <f>IF(A23933="","",IF(A23933=Tabelle1!$B$16,"",Tabelle1!$F$10*EXP(-((Daten!A23934-Tabelle1!$G$10)/Tabelle1!$H$10)^2)+Tabelle1!$I$10*EXP(-((Daten!A23934-Tabelle1!$J$10)/Tabelle1!$K$10)^2)+Tabelle1!$L$10*EXP(-((Daten!A23934-Tabelle1!$M$10)/Tabelle1!$N$10)^2)+Tabelle1!$O$10*EXP(-((Daten!A23934-Tabelle1!$P$10)/Tabelle1!$Q$10)^2)+Tabelle1!$R$10*EXP(-((Daten!A23934-Tabelle1!$S$10)/Tabelle1!$T$10)^2)))</f>
        <v>#NUM!</v>
      </c>
    </row>
    <row r="23935" spans="1:2" x14ac:dyDescent="0.25">
      <c r="A23935">
        <f>IF(A23934="","",IF(A23934=Tabelle1!$B$16,"",Daten!A23934+Tabelle1!$B$17))</f>
        <v>2393.4999999989186</v>
      </c>
      <c r="B23935" t="e">
        <f>IF(A23934="","",IF(A23934=Tabelle1!$B$16,"",Tabelle1!$F$10*EXP(-((Daten!A23935-Tabelle1!$G$10)/Tabelle1!$H$10)^2)+Tabelle1!$I$10*EXP(-((Daten!A23935-Tabelle1!$J$10)/Tabelle1!$K$10)^2)+Tabelle1!$L$10*EXP(-((Daten!A23935-Tabelle1!$M$10)/Tabelle1!$N$10)^2)+Tabelle1!$O$10*EXP(-((Daten!A23935-Tabelle1!$P$10)/Tabelle1!$Q$10)^2)+Tabelle1!$R$10*EXP(-((Daten!A23935-Tabelle1!$S$10)/Tabelle1!$T$10)^2)))</f>
        <v>#NUM!</v>
      </c>
    </row>
    <row r="23936" spans="1:2" x14ac:dyDescent="0.25">
      <c r="A23936">
        <f>IF(A23935="","",IF(A23935=Tabelle1!$B$16,"",Daten!A23935+Tabelle1!$B$17))</f>
        <v>2393.5999999989185</v>
      </c>
      <c r="B23936" t="e">
        <f>IF(A23935="","",IF(A23935=Tabelle1!$B$16,"",Tabelle1!$F$10*EXP(-((Daten!A23936-Tabelle1!$G$10)/Tabelle1!$H$10)^2)+Tabelle1!$I$10*EXP(-((Daten!A23936-Tabelle1!$J$10)/Tabelle1!$K$10)^2)+Tabelle1!$L$10*EXP(-((Daten!A23936-Tabelle1!$M$10)/Tabelle1!$N$10)^2)+Tabelle1!$O$10*EXP(-((Daten!A23936-Tabelle1!$P$10)/Tabelle1!$Q$10)^2)+Tabelle1!$R$10*EXP(-((Daten!A23936-Tabelle1!$S$10)/Tabelle1!$T$10)^2)))</f>
        <v>#NUM!</v>
      </c>
    </row>
    <row r="23937" spans="1:2" x14ac:dyDescent="0.25">
      <c r="A23937">
        <f>IF(A23936="","",IF(A23936=Tabelle1!$B$16,"",Daten!A23936+Tabelle1!$B$17))</f>
        <v>2393.6999999989184</v>
      </c>
      <c r="B23937" t="e">
        <f>IF(A23936="","",IF(A23936=Tabelle1!$B$16,"",Tabelle1!$F$10*EXP(-((Daten!A23937-Tabelle1!$G$10)/Tabelle1!$H$10)^2)+Tabelle1!$I$10*EXP(-((Daten!A23937-Tabelle1!$J$10)/Tabelle1!$K$10)^2)+Tabelle1!$L$10*EXP(-((Daten!A23937-Tabelle1!$M$10)/Tabelle1!$N$10)^2)+Tabelle1!$O$10*EXP(-((Daten!A23937-Tabelle1!$P$10)/Tabelle1!$Q$10)^2)+Tabelle1!$R$10*EXP(-((Daten!A23937-Tabelle1!$S$10)/Tabelle1!$T$10)^2)))</f>
        <v>#NUM!</v>
      </c>
    </row>
    <row r="23938" spans="1:2" x14ac:dyDescent="0.25">
      <c r="A23938">
        <f>IF(A23937="","",IF(A23937=Tabelle1!$B$16,"",Daten!A23937+Tabelle1!$B$17))</f>
        <v>2393.7999999989183</v>
      </c>
      <c r="B23938" t="e">
        <f>IF(A23937="","",IF(A23937=Tabelle1!$B$16,"",Tabelle1!$F$10*EXP(-((Daten!A23938-Tabelle1!$G$10)/Tabelle1!$H$10)^2)+Tabelle1!$I$10*EXP(-((Daten!A23938-Tabelle1!$J$10)/Tabelle1!$K$10)^2)+Tabelle1!$L$10*EXP(-((Daten!A23938-Tabelle1!$M$10)/Tabelle1!$N$10)^2)+Tabelle1!$O$10*EXP(-((Daten!A23938-Tabelle1!$P$10)/Tabelle1!$Q$10)^2)+Tabelle1!$R$10*EXP(-((Daten!A23938-Tabelle1!$S$10)/Tabelle1!$T$10)^2)))</f>
        <v>#NUM!</v>
      </c>
    </row>
    <row r="23939" spans="1:2" x14ac:dyDescent="0.25">
      <c r="A23939">
        <f>IF(A23938="","",IF(A23938=Tabelle1!$B$16,"",Daten!A23938+Tabelle1!$B$17))</f>
        <v>2393.8999999989182</v>
      </c>
      <c r="B23939" t="e">
        <f>IF(A23938="","",IF(A23938=Tabelle1!$B$16,"",Tabelle1!$F$10*EXP(-((Daten!A23939-Tabelle1!$G$10)/Tabelle1!$H$10)^2)+Tabelle1!$I$10*EXP(-((Daten!A23939-Tabelle1!$J$10)/Tabelle1!$K$10)^2)+Tabelle1!$L$10*EXP(-((Daten!A23939-Tabelle1!$M$10)/Tabelle1!$N$10)^2)+Tabelle1!$O$10*EXP(-((Daten!A23939-Tabelle1!$P$10)/Tabelle1!$Q$10)^2)+Tabelle1!$R$10*EXP(-((Daten!A23939-Tabelle1!$S$10)/Tabelle1!$T$10)^2)))</f>
        <v>#NUM!</v>
      </c>
    </row>
    <row r="23940" spans="1:2" x14ac:dyDescent="0.25">
      <c r="A23940">
        <f>IF(A23939="","",IF(A23939=Tabelle1!$B$16,"",Daten!A23939+Tabelle1!$B$17))</f>
        <v>2393.9999999989182</v>
      </c>
      <c r="B23940" t="e">
        <f>IF(A23939="","",IF(A23939=Tabelle1!$B$16,"",Tabelle1!$F$10*EXP(-((Daten!A23940-Tabelle1!$G$10)/Tabelle1!$H$10)^2)+Tabelle1!$I$10*EXP(-((Daten!A23940-Tabelle1!$J$10)/Tabelle1!$K$10)^2)+Tabelle1!$L$10*EXP(-((Daten!A23940-Tabelle1!$M$10)/Tabelle1!$N$10)^2)+Tabelle1!$O$10*EXP(-((Daten!A23940-Tabelle1!$P$10)/Tabelle1!$Q$10)^2)+Tabelle1!$R$10*EXP(-((Daten!A23940-Tabelle1!$S$10)/Tabelle1!$T$10)^2)))</f>
        <v>#NUM!</v>
      </c>
    </row>
    <row r="23941" spans="1:2" x14ac:dyDescent="0.25">
      <c r="A23941">
        <f>IF(A23940="","",IF(A23940=Tabelle1!$B$16,"",Daten!A23940+Tabelle1!$B$17))</f>
        <v>2394.0999999989181</v>
      </c>
      <c r="B23941" t="e">
        <f>IF(A23940="","",IF(A23940=Tabelle1!$B$16,"",Tabelle1!$F$10*EXP(-((Daten!A23941-Tabelle1!$G$10)/Tabelle1!$H$10)^2)+Tabelle1!$I$10*EXP(-((Daten!A23941-Tabelle1!$J$10)/Tabelle1!$K$10)^2)+Tabelle1!$L$10*EXP(-((Daten!A23941-Tabelle1!$M$10)/Tabelle1!$N$10)^2)+Tabelle1!$O$10*EXP(-((Daten!A23941-Tabelle1!$P$10)/Tabelle1!$Q$10)^2)+Tabelle1!$R$10*EXP(-((Daten!A23941-Tabelle1!$S$10)/Tabelle1!$T$10)^2)))</f>
        <v>#NUM!</v>
      </c>
    </row>
    <row r="23942" spans="1:2" x14ac:dyDescent="0.25">
      <c r="A23942">
        <f>IF(A23941="","",IF(A23941=Tabelle1!$B$16,"",Daten!A23941+Tabelle1!$B$17))</f>
        <v>2394.199999998918</v>
      </c>
      <c r="B23942" t="e">
        <f>IF(A23941="","",IF(A23941=Tabelle1!$B$16,"",Tabelle1!$F$10*EXP(-((Daten!A23942-Tabelle1!$G$10)/Tabelle1!$H$10)^2)+Tabelle1!$I$10*EXP(-((Daten!A23942-Tabelle1!$J$10)/Tabelle1!$K$10)^2)+Tabelle1!$L$10*EXP(-((Daten!A23942-Tabelle1!$M$10)/Tabelle1!$N$10)^2)+Tabelle1!$O$10*EXP(-((Daten!A23942-Tabelle1!$P$10)/Tabelle1!$Q$10)^2)+Tabelle1!$R$10*EXP(-((Daten!A23942-Tabelle1!$S$10)/Tabelle1!$T$10)^2)))</f>
        <v>#NUM!</v>
      </c>
    </row>
    <row r="23943" spans="1:2" x14ac:dyDescent="0.25">
      <c r="A23943">
        <f>IF(A23942="","",IF(A23942=Tabelle1!$B$16,"",Daten!A23942+Tabelle1!$B$17))</f>
        <v>2394.2999999989179</v>
      </c>
      <c r="B23943" t="e">
        <f>IF(A23942="","",IF(A23942=Tabelle1!$B$16,"",Tabelle1!$F$10*EXP(-((Daten!A23943-Tabelle1!$G$10)/Tabelle1!$H$10)^2)+Tabelle1!$I$10*EXP(-((Daten!A23943-Tabelle1!$J$10)/Tabelle1!$K$10)^2)+Tabelle1!$L$10*EXP(-((Daten!A23943-Tabelle1!$M$10)/Tabelle1!$N$10)^2)+Tabelle1!$O$10*EXP(-((Daten!A23943-Tabelle1!$P$10)/Tabelle1!$Q$10)^2)+Tabelle1!$R$10*EXP(-((Daten!A23943-Tabelle1!$S$10)/Tabelle1!$T$10)^2)))</f>
        <v>#NUM!</v>
      </c>
    </row>
    <row r="23944" spans="1:2" x14ac:dyDescent="0.25">
      <c r="A23944">
        <f>IF(A23943="","",IF(A23943=Tabelle1!$B$16,"",Daten!A23943+Tabelle1!$B$17))</f>
        <v>2394.3999999989178</v>
      </c>
      <c r="B23944" t="e">
        <f>IF(A23943="","",IF(A23943=Tabelle1!$B$16,"",Tabelle1!$F$10*EXP(-((Daten!A23944-Tabelle1!$G$10)/Tabelle1!$H$10)^2)+Tabelle1!$I$10*EXP(-((Daten!A23944-Tabelle1!$J$10)/Tabelle1!$K$10)^2)+Tabelle1!$L$10*EXP(-((Daten!A23944-Tabelle1!$M$10)/Tabelle1!$N$10)^2)+Tabelle1!$O$10*EXP(-((Daten!A23944-Tabelle1!$P$10)/Tabelle1!$Q$10)^2)+Tabelle1!$R$10*EXP(-((Daten!A23944-Tabelle1!$S$10)/Tabelle1!$T$10)^2)))</f>
        <v>#NUM!</v>
      </c>
    </row>
    <row r="23945" spans="1:2" x14ac:dyDescent="0.25">
      <c r="A23945">
        <f>IF(A23944="","",IF(A23944=Tabelle1!$B$16,"",Daten!A23944+Tabelle1!$B$17))</f>
        <v>2394.4999999989177</v>
      </c>
      <c r="B23945" t="e">
        <f>IF(A23944="","",IF(A23944=Tabelle1!$B$16,"",Tabelle1!$F$10*EXP(-((Daten!A23945-Tabelle1!$G$10)/Tabelle1!$H$10)^2)+Tabelle1!$I$10*EXP(-((Daten!A23945-Tabelle1!$J$10)/Tabelle1!$K$10)^2)+Tabelle1!$L$10*EXP(-((Daten!A23945-Tabelle1!$M$10)/Tabelle1!$N$10)^2)+Tabelle1!$O$10*EXP(-((Daten!A23945-Tabelle1!$P$10)/Tabelle1!$Q$10)^2)+Tabelle1!$R$10*EXP(-((Daten!A23945-Tabelle1!$S$10)/Tabelle1!$T$10)^2)))</f>
        <v>#NUM!</v>
      </c>
    </row>
    <row r="23946" spans="1:2" x14ac:dyDescent="0.25">
      <c r="A23946">
        <f>IF(A23945="","",IF(A23945=Tabelle1!$B$16,"",Daten!A23945+Tabelle1!$B$17))</f>
        <v>2394.5999999989176</v>
      </c>
      <c r="B23946" t="e">
        <f>IF(A23945="","",IF(A23945=Tabelle1!$B$16,"",Tabelle1!$F$10*EXP(-((Daten!A23946-Tabelle1!$G$10)/Tabelle1!$H$10)^2)+Tabelle1!$I$10*EXP(-((Daten!A23946-Tabelle1!$J$10)/Tabelle1!$K$10)^2)+Tabelle1!$L$10*EXP(-((Daten!A23946-Tabelle1!$M$10)/Tabelle1!$N$10)^2)+Tabelle1!$O$10*EXP(-((Daten!A23946-Tabelle1!$P$10)/Tabelle1!$Q$10)^2)+Tabelle1!$R$10*EXP(-((Daten!A23946-Tabelle1!$S$10)/Tabelle1!$T$10)^2)))</f>
        <v>#NUM!</v>
      </c>
    </row>
    <row r="23947" spans="1:2" x14ac:dyDescent="0.25">
      <c r="A23947">
        <f>IF(A23946="","",IF(A23946=Tabelle1!$B$16,"",Daten!A23946+Tabelle1!$B$17))</f>
        <v>2394.6999999989175</v>
      </c>
      <c r="B23947" t="e">
        <f>IF(A23946="","",IF(A23946=Tabelle1!$B$16,"",Tabelle1!$F$10*EXP(-((Daten!A23947-Tabelle1!$G$10)/Tabelle1!$H$10)^2)+Tabelle1!$I$10*EXP(-((Daten!A23947-Tabelle1!$J$10)/Tabelle1!$K$10)^2)+Tabelle1!$L$10*EXP(-((Daten!A23947-Tabelle1!$M$10)/Tabelle1!$N$10)^2)+Tabelle1!$O$10*EXP(-((Daten!A23947-Tabelle1!$P$10)/Tabelle1!$Q$10)^2)+Tabelle1!$R$10*EXP(-((Daten!A23947-Tabelle1!$S$10)/Tabelle1!$T$10)^2)))</f>
        <v>#NUM!</v>
      </c>
    </row>
    <row r="23948" spans="1:2" x14ac:dyDescent="0.25">
      <c r="A23948">
        <f>IF(A23947="","",IF(A23947=Tabelle1!$B$16,"",Daten!A23947+Tabelle1!$B$17))</f>
        <v>2394.7999999989174</v>
      </c>
      <c r="B23948" t="e">
        <f>IF(A23947="","",IF(A23947=Tabelle1!$B$16,"",Tabelle1!$F$10*EXP(-((Daten!A23948-Tabelle1!$G$10)/Tabelle1!$H$10)^2)+Tabelle1!$I$10*EXP(-((Daten!A23948-Tabelle1!$J$10)/Tabelle1!$K$10)^2)+Tabelle1!$L$10*EXP(-((Daten!A23948-Tabelle1!$M$10)/Tabelle1!$N$10)^2)+Tabelle1!$O$10*EXP(-((Daten!A23948-Tabelle1!$P$10)/Tabelle1!$Q$10)^2)+Tabelle1!$R$10*EXP(-((Daten!A23948-Tabelle1!$S$10)/Tabelle1!$T$10)^2)))</f>
        <v>#NUM!</v>
      </c>
    </row>
    <row r="23949" spans="1:2" x14ac:dyDescent="0.25">
      <c r="A23949">
        <f>IF(A23948="","",IF(A23948=Tabelle1!$B$16,"",Daten!A23948+Tabelle1!$B$17))</f>
        <v>2394.8999999989173</v>
      </c>
      <c r="B23949" t="e">
        <f>IF(A23948="","",IF(A23948=Tabelle1!$B$16,"",Tabelle1!$F$10*EXP(-((Daten!A23949-Tabelle1!$G$10)/Tabelle1!$H$10)^2)+Tabelle1!$I$10*EXP(-((Daten!A23949-Tabelle1!$J$10)/Tabelle1!$K$10)^2)+Tabelle1!$L$10*EXP(-((Daten!A23949-Tabelle1!$M$10)/Tabelle1!$N$10)^2)+Tabelle1!$O$10*EXP(-((Daten!A23949-Tabelle1!$P$10)/Tabelle1!$Q$10)^2)+Tabelle1!$R$10*EXP(-((Daten!A23949-Tabelle1!$S$10)/Tabelle1!$T$10)^2)))</f>
        <v>#NUM!</v>
      </c>
    </row>
    <row r="23950" spans="1:2" x14ac:dyDescent="0.25">
      <c r="A23950">
        <f>IF(A23949="","",IF(A23949=Tabelle1!$B$16,"",Daten!A23949+Tabelle1!$B$17))</f>
        <v>2394.9999999989172</v>
      </c>
      <c r="B23950" t="e">
        <f>IF(A23949="","",IF(A23949=Tabelle1!$B$16,"",Tabelle1!$F$10*EXP(-((Daten!A23950-Tabelle1!$G$10)/Tabelle1!$H$10)^2)+Tabelle1!$I$10*EXP(-((Daten!A23950-Tabelle1!$J$10)/Tabelle1!$K$10)^2)+Tabelle1!$L$10*EXP(-((Daten!A23950-Tabelle1!$M$10)/Tabelle1!$N$10)^2)+Tabelle1!$O$10*EXP(-((Daten!A23950-Tabelle1!$P$10)/Tabelle1!$Q$10)^2)+Tabelle1!$R$10*EXP(-((Daten!A23950-Tabelle1!$S$10)/Tabelle1!$T$10)^2)))</f>
        <v>#NUM!</v>
      </c>
    </row>
    <row r="23951" spans="1:2" x14ac:dyDescent="0.25">
      <c r="A23951">
        <f>IF(A23950="","",IF(A23950=Tabelle1!$B$16,"",Daten!A23950+Tabelle1!$B$17))</f>
        <v>2395.0999999989172</v>
      </c>
      <c r="B23951" t="e">
        <f>IF(A23950="","",IF(A23950=Tabelle1!$B$16,"",Tabelle1!$F$10*EXP(-((Daten!A23951-Tabelle1!$G$10)/Tabelle1!$H$10)^2)+Tabelle1!$I$10*EXP(-((Daten!A23951-Tabelle1!$J$10)/Tabelle1!$K$10)^2)+Tabelle1!$L$10*EXP(-((Daten!A23951-Tabelle1!$M$10)/Tabelle1!$N$10)^2)+Tabelle1!$O$10*EXP(-((Daten!A23951-Tabelle1!$P$10)/Tabelle1!$Q$10)^2)+Tabelle1!$R$10*EXP(-((Daten!A23951-Tabelle1!$S$10)/Tabelle1!$T$10)^2)))</f>
        <v>#NUM!</v>
      </c>
    </row>
    <row r="23952" spans="1:2" x14ac:dyDescent="0.25">
      <c r="A23952">
        <f>IF(A23951="","",IF(A23951=Tabelle1!$B$16,"",Daten!A23951+Tabelle1!$B$17))</f>
        <v>2395.1999999989171</v>
      </c>
      <c r="B23952" t="e">
        <f>IF(A23951="","",IF(A23951=Tabelle1!$B$16,"",Tabelle1!$F$10*EXP(-((Daten!A23952-Tabelle1!$G$10)/Tabelle1!$H$10)^2)+Tabelle1!$I$10*EXP(-((Daten!A23952-Tabelle1!$J$10)/Tabelle1!$K$10)^2)+Tabelle1!$L$10*EXP(-((Daten!A23952-Tabelle1!$M$10)/Tabelle1!$N$10)^2)+Tabelle1!$O$10*EXP(-((Daten!A23952-Tabelle1!$P$10)/Tabelle1!$Q$10)^2)+Tabelle1!$R$10*EXP(-((Daten!A23952-Tabelle1!$S$10)/Tabelle1!$T$10)^2)))</f>
        <v>#NUM!</v>
      </c>
    </row>
    <row r="23953" spans="1:2" x14ac:dyDescent="0.25">
      <c r="A23953">
        <f>IF(A23952="","",IF(A23952=Tabelle1!$B$16,"",Daten!A23952+Tabelle1!$B$17))</f>
        <v>2395.299999998917</v>
      </c>
      <c r="B23953" t="e">
        <f>IF(A23952="","",IF(A23952=Tabelle1!$B$16,"",Tabelle1!$F$10*EXP(-((Daten!A23953-Tabelle1!$G$10)/Tabelle1!$H$10)^2)+Tabelle1!$I$10*EXP(-((Daten!A23953-Tabelle1!$J$10)/Tabelle1!$K$10)^2)+Tabelle1!$L$10*EXP(-((Daten!A23953-Tabelle1!$M$10)/Tabelle1!$N$10)^2)+Tabelle1!$O$10*EXP(-((Daten!A23953-Tabelle1!$P$10)/Tabelle1!$Q$10)^2)+Tabelle1!$R$10*EXP(-((Daten!A23953-Tabelle1!$S$10)/Tabelle1!$T$10)^2)))</f>
        <v>#NUM!</v>
      </c>
    </row>
    <row r="23954" spans="1:2" x14ac:dyDescent="0.25">
      <c r="A23954">
        <f>IF(A23953="","",IF(A23953=Tabelle1!$B$16,"",Daten!A23953+Tabelle1!$B$17))</f>
        <v>2395.3999999989169</v>
      </c>
      <c r="B23954" t="e">
        <f>IF(A23953="","",IF(A23953=Tabelle1!$B$16,"",Tabelle1!$F$10*EXP(-((Daten!A23954-Tabelle1!$G$10)/Tabelle1!$H$10)^2)+Tabelle1!$I$10*EXP(-((Daten!A23954-Tabelle1!$J$10)/Tabelle1!$K$10)^2)+Tabelle1!$L$10*EXP(-((Daten!A23954-Tabelle1!$M$10)/Tabelle1!$N$10)^2)+Tabelle1!$O$10*EXP(-((Daten!A23954-Tabelle1!$P$10)/Tabelle1!$Q$10)^2)+Tabelle1!$R$10*EXP(-((Daten!A23954-Tabelle1!$S$10)/Tabelle1!$T$10)^2)))</f>
        <v>#NUM!</v>
      </c>
    </row>
    <row r="23955" spans="1:2" x14ac:dyDescent="0.25">
      <c r="A23955">
        <f>IF(A23954="","",IF(A23954=Tabelle1!$B$16,"",Daten!A23954+Tabelle1!$B$17))</f>
        <v>2395.4999999989168</v>
      </c>
      <c r="B23955" t="e">
        <f>IF(A23954="","",IF(A23954=Tabelle1!$B$16,"",Tabelle1!$F$10*EXP(-((Daten!A23955-Tabelle1!$G$10)/Tabelle1!$H$10)^2)+Tabelle1!$I$10*EXP(-((Daten!A23955-Tabelle1!$J$10)/Tabelle1!$K$10)^2)+Tabelle1!$L$10*EXP(-((Daten!A23955-Tabelle1!$M$10)/Tabelle1!$N$10)^2)+Tabelle1!$O$10*EXP(-((Daten!A23955-Tabelle1!$P$10)/Tabelle1!$Q$10)^2)+Tabelle1!$R$10*EXP(-((Daten!A23955-Tabelle1!$S$10)/Tabelle1!$T$10)^2)))</f>
        <v>#NUM!</v>
      </c>
    </row>
    <row r="23956" spans="1:2" x14ac:dyDescent="0.25">
      <c r="A23956">
        <f>IF(A23955="","",IF(A23955=Tabelle1!$B$16,"",Daten!A23955+Tabelle1!$B$17))</f>
        <v>2395.5999999989167</v>
      </c>
      <c r="B23956" t="e">
        <f>IF(A23955="","",IF(A23955=Tabelle1!$B$16,"",Tabelle1!$F$10*EXP(-((Daten!A23956-Tabelle1!$G$10)/Tabelle1!$H$10)^2)+Tabelle1!$I$10*EXP(-((Daten!A23956-Tabelle1!$J$10)/Tabelle1!$K$10)^2)+Tabelle1!$L$10*EXP(-((Daten!A23956-Tabelle1!$M$10)/Tabelle1!$N$10)^2)+Tabelle1!$O$10*EXP(-((Daten!A23956-Tabelle1!$P$10)/Tabelle1!$Q$10)^2)+Tabelle1!$R$10*EXP(-((Daten!A23956-Tabelle1!$S$10)/Tabelle1!$T$10)^2)))</f>
        <v>#NUM!</v>
      </c>
    </row>
    <row r="23957" spans="1:2" x14ac:dyDescent="0.25">
      <c r="A23957">
        <f>IF(A23956="","",IF(A23956=Tabelle1!$B$16,"",Daten!A23956+Tabelle1!$B$17))</f>
        <v>2395.6999999989166</v>
      </c>
      <c r="B23957" t="e">
        <f>IF(A23956="","",IF(A23956=Tabelle1!$B$16,"",Tabelle1!$F$10*EXP(-((Daten!A23957-Tabelle1!$G$10)/Tabelle1!$H$10)^2)+Tabelle1!$I$10*EXP(-((Daten!A23957-Tabelle1!$J$10)/Tabelle1!$K$10)^2)+Tabelle1!$L$10*EXP(-((Daten!A23957-Tabelle1!$M$10)/Tabelle1!$N$10)^2)+Tabelle1!$O$10*EXP(-((Daten!A23957-Tabelle1!$P$10)/Tabelle1!$Q$10)^2)+Tabelle1!$R$10*EXP(-((Daten!A23957-Tabelle1!$S$10)/Tabelle1!$T$10)^2)))</f>
        <v>#NUM!</v>
      </c>
    </row>
    <row r="23958" spans="1:2" x14ac:dyDescent="0.25">
      <c r="A23958">
        <f>IF(A23957="","",IF(A23957=Tabelle1!$B$16,"",Daten!A23957+Tabelle1!$B$17))</f>
        <v>2395.7999999989165</v>
      </c>
      <c r="B23958" t="e">
        <f>IF(A23957="","",IF(A23957=Tabelle1!$B$16,"",Tabelle1!$F$10*EXP(-((Daten!A23958-Tabelle1!$G$10)/Tabelle1!$H$10)^2)+Tabelle1!$I$10*EXP(-((Daten!A23958-Tabelle1!$J$10)/Tabelle1!$K$10)^2)+Tabelle1!$L$10*EXP(-((Daten!A23958-Tabelle1!$M$10)/Tabelle1!$N$10)^2)+Tabelle1!$O$10*EXP(-((Daten!A23958-Tabelle1!$P$10)/Tabelle1!$Q$10)^2)+Tabelle1!$R$10*EXP(-((Daten!A23958-Tabelle1!$S$10)/Tabelle1!$T$10)^2)))</f>
        <v>#NUM!</v>
      </c>
    </row>
    <row r="23959" spans="1:2" x14ac:dyDescent="0.25">
      <c r="A23959">
        <f>IF(A23958="","",IF(A23958=Tabelle1!$B$16,"",Daten!A23958+Tabelle1!$B$17))</f>
        <v>2395.8999999989164</v>
      </c>
      <c r="B23959" t="e">
        <f>IF(A23958="","",IF(A23958=Tabelle1!$B$16,"",Tabelle1!$F$10*EXP(-((Daten!A23959-Tabelle1!$G$10)/Tabelle1!$H$10)^2)+Tabelle1!$I$10*EXP(-((Daten!A23959-Tabelle1!$J$10)/Tabelle1!$K$10)^2)+Tabelle1!$L$10*EXP(-((Daten!A23959-Tabelle1!$M$10)/Tabelle1!$N$10)^2)+Tabelle1!$O$10*EXP(-((Daten!A23959-Tabelle1!$P$10)/Tabelle1!$Q$10)^2)+Tabelle1!$R$10*EXP(-((Daten!A23959-Tabelle1!$S$10)/Tabelle1!$T$10)^2)))</f>
        <v>#NUM!</v>
      </c>
    </row>
    <row r="23960" spans="1:2" x14ac:dyDescent="0.25">
      <c r="A23960">
        <f>IF(A23959="","",IF(A23959=Tabelle1!$B$16,"",Daten!A23959+Tabelle1!$B$17))</f>
        <v>2395.9999999989163</v>
      </c>
      <c r="B23960" t="e">
        <f>IF(A23959="","",IF(A23959=Tabelle1!$B$16,"",Tabelle1!$F$10*EXP(-((Daten!A23960-Tabelle1!$G$10)/Tabelle1!$H$10)^2)+Tabelle1!$I$10*EXP(-((Daten!A23960-Tabelle1!$J$10)/Tabelle1!$K$10)^2)+Tabelle1!$L$10*EXP(-((Daten!A23960-Tabelle1!$M$10)/Tabelle1!$N$10)^2)+Tabelle1!$O$10*EXP(-((Daten!A23960-Tabelle1!$P$10)/Tabelle1!$Q$10)^2)+Tabelle1!$R$10*EXP(-((Daten!A23960-Tabelle1!$S$10)/Tabelle1!$T$10)^2)))</f>
        <v>#NUM!</v>
      </c>
    </row>
    <row r="23961" spans="1:2" x14ac:dyDescent="0.25">
      <c r="A23961">
        <f>IF(A23960="","",IF(A23960=Tabelle1!$B$16,"",Daten!A23960+Tabelle1!$B$17))</f>
        <v>2396.0999999989162</v>
      </c>
      <c r="B23961" t="e">
        <f>IF(A23960="","",IF(A23960=Tabelle1!$B$16,"",Tabelle1!$F$10*EXP(-((Daten!A23961-Tabelle1!$G$10)/Tabelle1!$H$10)^2)+Tabelle1!$I$10*EXP(-((Daten!A23961-Tabelle1!$J$10)/Tabelle1!$K$10)^2)+Tabelle1!$L$10*EXP(-((Daten!A23961-Tabelle1!$M$10)/Tabelle1!$N$10)^2)+Tabelle1!$O$10*EXP(-((Daten!A23961-Tabelle1!$P$10)/Tabelle1!$Q$10)^2)+Tabelle1!$R$10*EXP(-((Daten!A23961-Tabelle1!$S$10)/Tabelle1!$T$10)^2)))</f>
        <v>#NUM!</v>
      </c>
    </row>
    <row r="23962" spans="1:2" x14ac:dyDescent="0.25">
      <c r="A23962">
        <f>IF(A23961="","",IF(A23961=Tabelle1!$B$16,"",Daten!A23961+Tabelle1!$B$17))</f>
        <v>2396.1999999989162</v>
      </c>
      <c r="B23962" t="e">
        <f>IF(A23961="","",IF(A23961=Tabelle1!$B$16,"",Tabelle1!$F$10*EXP(-((Daten!A23962-Tabelle1!$G$10)/Tabelle1!$H$10)^2)+Tabelle1!$I$10*EXP(-((Daten!A23962-Tabelle1!$J$10)/Tabelle1!$K$10)^2)+Tabelle1!$L$10*EXP(-((Daten!A23962-Tabelle1!$M$10)/Tabelle1!$N$10)^2)+Tabelle1!$O$10*EXP(-((Daten!A23962-Tabelle1!$P$10)/Tabelle1!$Q$10)^2)+Tabelle1!$R$10*EXP(-((Daten!A23962-Tabelle1!$S$10)/Tabelle1!$T$10)^2)))</f>
        <v>#NUM!</v>
      </c>
    </row>
    <row r="23963" spans="1:2" x14ac:dyDescent="0.25">
      <c r="A23963">
        <f>IF(A23962="","",IF(A23962=Tabelle1!$B$16,"",Daten!A23962+Tabelle1!$B$17))</f>
        <v>2396.2999999989161</v>
      </c>
      <c r="B23963" t="e">
        <f>IF(A23962="","",IF(A23962=Tabelle1!$B$16,"",Tabelle1!$F$10*EXP(-((Daten!A23963-Tabelle1!$G$10)/Tabelle1!$H$10)^2)+Tabelle1!$I$10*EXP(-((Daten!A23963-Tabelle1!$J$10)/Tabelle1!$K$10)^2)+Tabelle1!$L$10*EXP(-((Daten!A23963-Tabelle1!$M$10)/Tabelle1!$N$10)^2)+Tabelle1!$O$10*EXP(-((Daten!A23963-Tabelle1!$P$10)/Tabelle1!$Q$10)^2)+Tabelle1!$R$10*EXP(-((Daten!A23963-Tabelle1!$S$10)/Tabelle1!$T$10)^2)))</f>
        <v>#NUM!</v>
      </c>
    </row>
    <row r="23964" spans="1:2" x14ac:dyDescent="0.25">
      <c r="A23964">
        <f>IF(A23963="","",IF(A23963=Tabelle1!$B$16,"",Daten!A23963+Tabelle1!$B$17))</f>
        <v>2396.399999998916</v>
      </c>
      <c r="B23964" t="e">
        <f>IF(A23963="","",IF(A23963=Tabelle1!$B$16,"",Tabelle1!$F$10*EXP(-((Daten!A23964-Tabelle1!$G$10)/Tabelle1!$H$10)^2)+Tabelle1!$I$10*EXP(-((Daten!A23964-Tabelle1!$J$10)/Tabelle1!$K$10)^2)+Tabelle1!$L$10*EXP(-((Daten!A23964-Tabelle1!$M$10)/Tabelle1!$N$10)^2)+Tabelle1!$O$10*EXP(-((Daten!A23964-Tabelle1!$P$10)/Tabelle1!$Q$10)^2)+Tabelle1!$R$10*EXP(-((Daten!A23964-Tabelle1!$S$10)/Tabelle1!$T$10)^2)))</f>
        <v>#NUM!</v>
      </c>
    </row>
    <row r="23965" spans="1:2" x14ac:dyDescent="0.25">
      <c r="A23965">
        <f>IF(A23964="","",IF(A23964=Tabelle1!$B$16,"",Daten!A23964+Tabelle1!$B$17))</f>
        <v>2396.4999999989159</v>
      </c>
      <c r="B23965" t="e">
        <f>IF(A23964="","",IF(A23964=Tabelle1!$B$16,"",Tabelle1!$F$10*EXP(-((Daten!A23965-Tabelle1!$G$10)/Tabelle1!$H$10)^2)+Tabelle1!$I$10*EXP(-((Daten!A23965-Tabelle1!$J$10)/Tabelle1!$K$10)^2)+Tabelle1!$L$10*EXP(-((Daten!A23965-Tabelle1!$M$10)/Tabelle1!$N$10)^2)+Tabelle1!$O$10*EXP(-((Daten!A23965-Tabelle1!$P$10)/Tabelle1!$Q$10)^2)+Tabelle1!$R$10*EXP(-((Daten!A23965-Tabelle1!$S$10)/Tabelle1!$T$10)^2)))</f>
        <v>#NUM!</v>
      </c>
    </row>
    <row r="23966" spans="1:2" x14ac:dyDescent="0.25">
      <c r="A23966">
        <f>IF(A23965="","",IF(A23965=Tabelle1!$B$16,"",Daten!A23965+Tabelle1!$B$17))</f>
        <v>2396.5999999989158</v>
      </c>
      <c r="B23966" t="e">
        <f>IF(A23965="","",IF(A23965=Tabelle1!$B$16,"",Tabelle1!$F$10*EXP(-((Daten!A23966-Tabelle1!$G$10)/Tabelle1!$H$10)^2)+Tabelle1!$I$10*EXP(-((Daten!A23966-Tabelle1!$J$10)/Tabelle1!$K$10)^2)+Tabelle1!$L$10*EXP(-((Daten!A23966-Tabelle1!$M$10)/Tabelle1!$N$10)^2)+Tabelle1!$O$10*EXP(-((Daten!A23966-Tabelle1!$P$10)/Tabelle1!$Q$10)^2)+Tabelle1!$R$10*EXP(-((Daten!A23966-Tabelle1!$S$10)/Tabelle1!$T$10)^2)))</f>
        <v>#NUM!</v>
      </c>
    </row>
    <row r="23967" spans="1:2" x14ac:dyDescent="0.25">
      <c r="A23967">
        <f>IF(A23966="","",IF(A23966=Tabelle1!$B$16,"",Daten!A23966+Tabelle1!$B$17))</f>
        <v>2396.6999999989157</v>
      </c>
      <c r="B23967" t="e">
        <f>IF(A23966="","",IF(A23966=Tabelle1!$B$16,"",Tabelle1!$F$10*EXP(-((Daten!A23967-Tabelle1!$G$10)/Tabelle1!$H$10)^2)+Tabelle1!$I$10*EXP(-((Daten!A23967-Tabelle1!$J$10)/Tabelle1!$K$10)^2)+Tabelle1!$L$10*EXP(-((Daten!A23967-Tabelle1!$M$10)/Tabelle1!$N$10)^2)+Tabelle1!$O$10*EXP(-((Daten!A23967-Tabelle1!$P$10)/Tabelle1!$Q$10)^2)+Tabelle1!$R$10*EXP(-((Daten!A23967-Tabelle1!$S$10)/Tabelle1!$T$10)^2)))</f>
        <v>#NUM!</v>
      </c>
    </row>
    <row r="23968" spans="1:2" x14ac:dyDescent="0.25">
      <c r="A23968">
        <f>IF(A23967="","",IF(A23967=Tabelle1!$B$16,"",Daten!A23967+Tabelle1!$B$17))</f>
        <v>2396.7999999989156</v>
      </c>
      <c r="B23968" t="e">
        <f>IF(A23967="","",IF(A23967=Tabelle1!$B$16,"",Tabelle1!$F$10*EXP(-((Daten!A23968-Tabelle1!$G$10)/Tabelle1!$H$10)^2)+Tabelle1!$I$10*EXP(-((Daten!A23968-Tabelle1!$J$10)/Tabelle1!$K$10)^2)+Tabelle1!$L$10*EXP(-((Daten!A23968-Tabelle1!$M$10)/Tabelle1!$N$10)^2)+Tabelle1!$O$10*EXP(-((Daten!A23968-Tabelle1!$P$10)/Tabelle1!$Q$10)^2)+Tabelle1!$R$10*EXP(-((Daten!A23968-Tabelle1!$S$10)/Tabelle1!$T$10)^2)))</f>
        <v>#NUM!</v>
      </c>
    </row>
    <row r="23969" spans="1:2" x14ac:dyDescent="0.25">
      <c r="A23969">
        <f>IF(A23968="","",IF(A23968=Tabelle1!$B$16,"",Daten!A23968+Tabelle1!$B$17))</f>
        <v>2396.8999999989155</v>
      </c>
      <c r="B23969" t="e">
        <f>IF(A23968="","",IF(A23968=Tabelle1!$B$16,"",Tabelle1!$F$10*EXP(-((Daten!A23969-Tabelle1!$G$10)/Tabelle1!$H$10)^2)+Tabelle1!$I$10*EXP(-((Daten!A23969-Tabelle1!$J$10)/Tabelle1!$K$10)^2)+Tabelle1!$L$10*EXP(-((Daten!A23969-Tabelle1!$M$10)/Tabelle1!$N$10)^2)+Tabelle1!$O$10*EXP(-((Daten!A23969-Tabelle1!$P$10)/Tabelle1!$Q$10)^2)+Tabelle1!$R$10*EXP(-((Daten!A23969-Tabelle1!$S$10)/Tabelle1!$T$10)^2)))</f>
        <v>#NUM!</v>
      </c>
    </row>
    <row r="23970" spans="1:2" x14ac:dyDescent="0.25">
      <c r="A23970">
        <f>IF(A23969="","",IF(A23969=Tabelle1!$B$16,"",Daten!A23969+Tabelle1!$B$17))</f>
        <v>2396.9999999989154</v>
      </c>
      <c r="B23970" t="e">
        <f>IF(A23969="","",IF(A23969=Tabelle1!$B$16,"",Tabelle1!$F$10*EXP(-((Daten!A23970-Tabelle1!$G$10)/Tabelle1!$H$10)^2)+Tabelle1!$I$10*EXP(-((Daten!A23970-Tabelle1!$J$10)/Tabelle1!$K$10)^2)+Tabelle1!$L$10*EXP(-((Daten!A23970-Tabelle1!$M$10)/Tabelle1!$N$10)^2)+Tabelle1!$O$10*EXP(-((Daten!A23970-Tabelle1!$P$10)/Tabelle1!$Q$10)^2)+Tabelle1!$R$10*EXP(-((Daten!A23970-Tabelle1!$S$10)/Tabelle1!$T$10)^2)))</f>
        <v>#NUM!</v>
      </c>
    </row>
    <row r="23971" spans="1:2" x14ac:dyDescent="0.25">
      <c r="A23971">
        <f>IF(A23970="","",IF(A23970=Tabelle1!$B$16,"",Daten!A23970+Tabelle1!$B$17))</f>
        <v>2397.0999999989153</v>
      </c>
      <c r="B23971" t="e">
        <f>IF(A23970="","",IF(A23970=Tabelle1!$B$16,"",Tabelle1!$F$10*EXP(-((Daten!A23971-Tabelle1!$G$10)/Tabelle1!$H$10)^2)+Tabelle1!$I$10*EXP(-((Daten!A23971-Tabelle1!$J$10)/Tabelle1!$K$10)^2)+Tabelle1!$L$10*EXP(-((Daten!A23971-Tabelle1!$M$10)/Tabelle1!$N$10)^2)+Tabelle1!$O$10*EXP(-((Daten!A23971-Tabelle1!$P$10)/Tabelle1!$Q$10)^2)+Tabelle1!$R$10*EXP(-((Daten!A23971-Tabelle1!$S$10)/Tabelle1!$T$10)^2)))</f>
        <v>#NUM!</v>
      </c>
    </row>
    <row r="23972" spans="1:2" x14ac:dyDescent="0.25">
      <c r="A23972">
        <f>IF(A23971="","",IF(A23971=Tabelle1!$B$16,"",Daten!A23971+Tabelle1!$B$17))</f>
        <v>2397.1999999989152</v>
      </c>
      <c r="B23972" t="e">
        <f>IF(A23971="","",IF(A23971=Tabelle1!$B$16,"",Tabelle1!$F$10*EXP(-((Daten!A23972-Tabelle1!$G$10)/Tabelle1!$H$10)^2)+Tabelle1!$I$10*EXP(-((Daten!A23972-Tabelle1!$J$10)/Tabelle1!$K$10)^2)+Tabelle1!$L$10*EXP(-((Daten!A23972-Tabelle1!$M$10)/Tabelle1!$N$10)^2)+Tabelle1!$O$10*EXP(-((Daten!A23972-Tabelle1!$P$10)/Tabelle1!$Q$10)^2)+Tabelle1!$R$10*EXP(-((Daten!A23972-Tabelle1!$S$10)/Tabelle1!$T$10)^2)))</f>
        <v>#NUM!</v>
      </c>
    </row>
    <row r="23973" spans="1:2" x14ac:dyDescent="0.25">
      <c r="A23973">
        <f>IF(A23972="","",IF(A23972=Tabelle1!$B$16,"",Daten!A23972+Tabelle1!$B$17))</f>
        <v>2397.2999999989152</v>
      </c>
      <c r="B23973" t="e">
        <f>IF(A23972="","",IF(A23972=Tabelle1!$B$16,"",Tabelle1!$F$10*EXP(-((Daten!A23973-Tabelle1!$G$10)/Tabelle1!$H$10)^2)+Tabelle1!$I$10*EXP(-((Daten!A23973-Tabelle1!$J$10)/Tabelle1!$K$10)^2)+Tabelle1!$L$10*EXP(-((Daten!A23973-Tabelle1!$M$10)/Tabelle1!$N$10)^2)+Tabelle1!$O$10*EXP(-((Daten!A23973-Tabelle1!$P$10)/Tabelle1!$Q$10)^2)+Tabelle1!$R$10*EXP(-((Daten!A23973-Tabelle1!$S$10)/Tabelle1!$T$10)^2)))</f>
        <v>#NUM!</v>
      </c>
    </row>
    <row r="23974" spans="1:2" x14ac:dyDescent="0.25">
      <c r="A23974">
        <f>IF(A23973="","",IF(A23973=Tabelle1!$B$16,"",Daten!A23973+Tabelle1!$B$17))</f>
        <v>2397.3999999989151</v>
      </c>
      <c r="B23974" t="e">
        <f>IF(A23973="","",IF(A23973=Tabelle1!$B$16,"",Tabelle1!$F$10*EXP(-((Daten!A23974-Tabelle1!$G$10)/Tabelle1!$H$10)^2)+Tabelle1!$I$10*EXP(-((Daten!A23974-Tabelle1!$J$10)/Tabelle1!$K$10)^2)+Tabelle1!$L$10*EXP(-((Daten!A23974-Tabelle1!$M$10)/Tabelle1!$N$10)^2)+Tabelle1!$O$10*EXP(-((Daten!A23974-Tabelle1!$P$10)/Tabelle1!$Q$10)^2)+Tabelle1!$R$10*EXP(-((Daten!A23974-Tabelle1!$S$10)/Tabelle1!$T$10)^2)))</f>
        <v>#NUM!</v>
      </c>
    </row>
    <row r="23975" spans="1:2" x14ac:dyDescent="0.25">
      <c r="A23975">
        <f>IF(A23974="","",IF(A23974=Tabelle1!$B$16,"",Daten!A23974+Tabelle1!$B$17))</f>
        <v>2397.499999998915</v>
      </c>
      <c r="B23975" t="e">
        <f>IF(A23974="","",IF(A23974=Tabelle1!$B$16,"",Tabelle1!$F$10*EXP(-((Daten!A23975-Tabelle1!$G$10)/Tabelle1!$H$10)^2)+Tabelle1!$I$10*EXP(-((Daten!A23975-Tabelle1!$J$10)/Tabelle1!$K$10)^2)+Tabelle1!$L$10*EXP(-((Daten!A23975-Tabelle1!$M$10)/Tabelle1!$N$10)^2)+Tabelle1!$O$10*EXP(-((Daten!A23975-Tabelle1!$P$10)/Tabelle1!$Q$10)^2)+Tabelle1!$R$10*EXP(-((Daten!A23975-Tabelle1!$S$10)/Tabelle1!$T$10)^2)))</f>
        <v>#NUM!</v>
      </c>
    </row>
    <row r="23976" spans="1:2" x14ac:dyDescent="0.25">
      <c r="A23976">
        <f>IF(A23975="","",IF(A23975=Tabelle1!$B$16,"",Daten!A23975+Tabelle1!$B$17))</f>
        <v>2397.5999999989149</v>
      </c>
      <c r="B23976" t="e">
        <f>IF(A23975="","",IF(A23975=Tabelle1!$B$16,"",Tabelle1!$F$10*EXP(-((Daten!A23976-Tabelle1!$G$10)/Tabelle1!$H$10)^2)+Tabelle1!$I$10*EXP(-((Daten!A23976-Tabelle1!$J$10)/Tabelle1!$K$10)^2)+Tabelle1!$L$10*EXP(-((Daten!A23976-Tabelle1!$M$10)/Tabelle1!$N$10)^2)+Tabelle1!$O$10*EXP(-((Daten!A23976-Tabelle1!$P$10)/Tabelle1!$Q$10)^2)+Tabelle1!$R$10*EXP(-((Daten!A23976-Tabelle1!$S$10)/Tabelle1!$T$10)^2)))</f>
        <v>#NUM!</v>
      </c>
    </row>
    <row r="23977" spans="1:2" x14ac:dyDescent="0.25">
      <c r="A23977">
        <f>IF(A23976="","",IF(A23976=Tabelle1!$B$16,"",Daten!A23976+Tabelle1!$B$17))</f>
        <v>2397.6999999989148</v>
      </c>
      <c r="B23977" t="e">
        <f>IF(A23976="","",IF(A23976=Tabelle1!$B$16,"",Tabelle1!$F$10*EXP(-((Daten!A23977-Tabelle1!$G$10)/Tabelle1!$H$10)^2)+Tabelle1!$I$10*EXP(-((Daten!A23977-Tabelle1!$J$10)/Tabelle1!$K$10)^2)+Tabelle1!$L$10*EXP(-((Daten!A23977-Tabelle1!$M$10)/Tabelle1!$N$10)^2)+Tabelle1!$O$10*EXP(-((Daten!A23977-Tabelle1!$P$10)/Tabelle1!$Q$10)^2)+Tabelle1!$R$10*EXP(-((Daten!A23977-Tabelle1!$S$10)/Tabelle1!$T$10)^2)))</f>
        <v>#NUM!</v>
      </c>
    </row>
    <row r="23978" spans="1:2" x14ac:dyDescent="0.25">
      <c r="A23978">
        <f>IF(A23977="","",IF(A23977=Tabelle1!$B$16,"",Daten!A23977+Tabelle1!$B$17))</f>
        <v>2397.7999999989147</v>
      </c>
      <c r="B23978" t="e">
        <f>IF(A23977="","",IF(A23977=Tabelle1!$B$16,"",Tabelle1!$F$10*EXP(-((Daten!A23978-Tabelle1!$G$10)/Tabelle1!$H$10)^2)+Tabelle1!$I$10*EXP(-((Daten!A23978-Tabelle1!$J$10)/Tabelle1!$K$10)^2)+Tabelle1!$L$10*EXP(-((Daten!A23978-Tabelle1!$M$10)/Tabelle1!$N$10)^2)+Tabelle1!$O$10*EXP(-((Daten!A23978-Tabelle1!$P$10)/Tabelle1!$Q$10)^2)+Tabelle1!$R$10*EXP(-((Daten!A23978-Tabelle1!$S$10)/Tabelle1!$T$10)^2)))</f>
        <v>#NUM!</v>
      </c>
    </row>
    <row r="23979" spans="1:2" x14ac:dyDescent="0.25">
      <c r="A23979">
        <f>IF(A23978="","",IF(A23978=Tabelle1!$B$16,"",Daten!A23978+Tabelle1!$B$17))</f>
        <v>2397.8999999989146</v>
      </c>
      <c r="B23979" t="e">
        <f>IF(A23978="","",IF(A23978=Tabelle1!$B$16,"",Tabelle1!$F$10*EXP(-((Daten!A23979-Tabelle1!$G$10)/Tabelle1!$H$10)^2)+Tabelle1!$I$10*EXP(-((Daten!A23979-Tabelle1!$J$10)/Tabelle1!$K$10)^2)+Tabelle1!$L$10*EXP(-((Daten!A23979-Tabelle1!$M$10)/Tabelle1!$N$10)^2)+Tabelle1!$O$10*EXP(-((Daten!A23979-Tabelle1!$P$10)/Tabelle1!$Q$10)^2)+Tabelle1!$R$10*EXP(-((Daten!A23979-Tabelle1!$S$10)/Tabelle1!$T$10)^2)))</f>
        <v>#NUM!</v>
      </c>
    </row>
    <row r="23980" spans="1:2" x14ac:dyDescent="0.25">
      <c r="A23980">
        <f>IF(A23979="","",IF(A23979=Tabelle1!$B$16,"",Daten!A23979+Tabelle1!$B$17))</f>
        <v>2397.9999999989145</v>
      </c>
      <c r="B23980" t="e">
        <f>IF(A23979="","",IF(A23979=Tabelle1!$B$16,"",Tabelle1!$F$10*EXP(-((Daten!A23980-Tabelle1!$G$10)/Tabelle1!$H$10)^2)+Tabelle1!$I$10*EXP(-((Daten!A23980-Tabelle1!$J$10)/Tabelle1!$K$10)^2)+Tabelle1!$L$10*EXP(-((Daten!A23980-Tabelle1!$M$10)/Tabelle1!$N$10)^2)+Tabelle1!$O$10*EXP(-((Daten!A23980-Tabelle1!$P$10)/Tabelle1!$Q$10)^2)+Tabelle1!$R$10*EXP(-((Daten!A23980-Tabelle1!$S$10)/Tabelle1!$T$10)^2)))</f>
        <v>#NUM!</v>
      </c>
    </row>
    <row r="23981" spans="1:2" x14ac:dyDescent="0.25">
      <c r="A23981">
        <f>IF(A23980="","",IF(A23980=Tabelle1!$B$16,"",Daten!A23980+Tabelle1!$B$17))</f>
        <v>2398.0999999989144</v>
      </c>
      <c r="B23981" t="e">
        <f>IF(A23980="","",IF(A23980=Tabelle1!$B$16,"",Tabelle1!$F$10*EXP(-((Daten!A23981-Tabelle1!$G$10)/Tabelle1!$H$10)^2)+Tabelle1!$I$10*EXP(-((Daten!A23981-Tabelle1!$J$10)/Tabelle1!$K$10)^2)+Tabelle1!$L$10*EXP(-((Daten!A23981-Tabelle1!$M$10)/Tabelle1!$N$10)^2)+Tabelle1!$O$10*EXP(-((Daten!A23981-Tabelle1!$P$10)/Tabelle1!$Q$10)^2)+Tabelle1!$R$10*EXP(-((Daten!A23981-Tabelle1!$S$10)/Tabelle1!$T$10)^2)))</f>
        <v>#NUM!</v>
      </c>
    </row>
    <row r="23982" spans="1:2" x14ac:dyDescent="0.25">
      <c r="A23982">
        <f>IF(A23981="","",IF(A23981=Tabelle1!$B$16,"",Daten!A23981+Tabelle1!$B$17))</f>
        <v>2398.1999999989143</v>
      </c>
      <c r="B23982" t="e">
        <f>IF(A23981="","",IF(A23981=Tabelle1!$B$16,"",Tabelle1!$F$10*EXP(-((Daten!A23982-Tabelle1!$G$10)/Tabelle1!$H$10)^2)+Tabelle1!$I$10*EXP(-((Daten!A23982-Tabelle1!$J$10)/Tabelle1!$K$10)^2)+Tabelle1!$L$10*EXP(-((Daten!A23982-Tabelle1!$M$10)/Tabelle1!$N$10)^2)+Tabelle1!$O$10*EXP(-((Daten!A23982-Tabelle1!$P$10)/Tabelle1!$Q$10)^2)+Tabelle1!$R$10*EXP(-((Daten!A23982-Tabelle1!$S$10)/Tabelle1!$T$10)^2)))</f>
        <v>#NUM!</v>
      </c>
    </row>
    <row r="23983" spans="1:2" x14ac:dyDescent="0.25">
      <c r="A23983">
        <f>IF(A23982="","",IF(A23982=Tabelle1!$B$16,"",Daten!A23982+Tabelle1!$B$17))</f>
        <v>2398.2999999989142</v>
      </c>
      <c r="B23983" t="e">
        <f>IF(A23982="","",IF(A23982=Tabelle1!$B$16,"",Tabelle1!$F$10*EXP(-((Daten!A23983-Tabelle1!$G$10)/Tabelle1!$H$10)^2)+Tabelle1!$I$10*EXP(-((Daten!A23983-Tabelle1!$J$10)/Tabelle1!$K$10)^2)+Tabelle1!$L$10*EXP(-((Daten!A23983-Tabelle1!$M$10)/Tabelle1!$N$10)^2)+Tabelle1!$O$10*EXP(-((Daten!A23983-Tabelle1!$P$10)/Tabelle1!$Q$10)^2)+Tabelle1!$R$10*EXP(-((Daten!A23983-Tabelle1!$S$10)/Tabelle1!$T$10)^2)))</f>
        <v>#NUM!</v>
      </c>
    </row>
    <row r="23984" spans="1:2" x14ac:dyDescent="0.25">
      <c r="A23984">
        <f>IF(A23983="","",IF(A23983=Tabelle1!$B$16,"",Daten!A23983+Tabelle1!$B$17))</f>
        <v>2398.3999999989142</v>
      </c>
      <c r="B23984" t="e">
        <f>IF(A23983="","",IF(A23983=Tabelle1!$B$16,"",Tabelle1!$F$10*EXP(-((Daten!A23984-Tabelle1!$G$10)/Tabelle1!$H$10)^2)+Tabelle1!$I$10*EXP(-((Daten!A23984-Tabelle1!$J$10)/Tabelle1!$K$10)^2)+Tabelle1!$L$10*EXP(-((Daten!A23984-Tabelle1!$M$10)/Tabelle1!$N$10)^2)+Tabelle1!$O$10*EXP(-((Daten!A23984-Tabelle1!$P$10)/Tabelle1!$Q$10)^2)+Tabelle1!$R$10*EXP(-((Daten!A23984-Tabelle1!$S$10)/Tabelle1!$T$10)^2)))</f>
        <v>#NUM!</v>
      </c>
    </row>
    <row r="23985" spans="1:2" x14ac:dyDescent="0.25">
      <c r="A23985">
        <f>IF(A23984="","",IF(A23984=Tabelle1!$B$16,"",Daten!A23984+Tabelle1!$B$17))</f>
        <v>2398.4999999989141</v>
      </c>
      <c r="B23985" t="e">
        <f>IF(A23984="","",IF(A23984=Tabelle1!$B$16,"",Tabelle1!$F$10*EXP(-((Daten!A23985-Tabelle1!$G$10)/Tabelle1!$H$10)^2)+Tabelle1!$I$10*EXP(-((Daten!A23985-Tabelle1!$J$10)/Tabelle1!$K$10)^2)+Tabelle1!$L$10*EXP(-((Daten!A23985-Tabelle1!$M$10)/Tabelle1!$N$10)^2)+Tabelle1!$O$10*EXP(-((Daten!A23985-Tabelle1!$P$10)/Tabelle1!$Q$10)^2)+Tabelle1!$R$10*EXP(-((Daten!A23985-Tabelle1!$S$10)/Tabelle1!$T$10)^2)))</f>
        <v>#NUM!</v>
      </c>
    </row>
    <row r="23986" spans="1:2" x14ac:dyDescent="0.25">
      <c r="A23986">
        <f>IF(A23985="","",IF(A23985=Tabelle1!$B$16,"",Daten!A23985+Tabelle1!$B$17))</f>
        <v>2398.599999998914</v>
      </c>
      <c r="B23986" t="e">
        <f>IF(A23985="","",IF(A23985=Tabelle1!$B$16,"",Tabelle1!$F$10*EXP(-((Daten!A23986-Tabelle1!$G$10)/Tabelle1!$H$10)^2)+Tabelle1!$I$10*EXP(-((Daten!A23986-Tabelle1!$J$10)/Tabelle1!$K$10)^2)+Tabelle1!$L$10*EXP(-((Daten!A23986-Tabelle1!$M$10)/Tabelle1!$N$10)^2)+Tabelle1!$O$10*EXP(-((Daten!A23986-Tabelle1!$P$10)/Tabelle1!$Q$10)^2)+Tabelle1!$R$10*EXP(-((Daten!A23986-Tabelle1!$S$10)/Tabelle1!$T$10)^2)))</f>
        <v>#NUM!</v>
      </c>
    </row>
    <row r="23987" spans="1:2" x14ac:dyDescent="0.25">
      <c r="A23987">
        <f>IF(A23986="","",IF(A23986=Tabelle1!$B$16,"",Daten!A23986+Tabelle1!$B$17))</f>
        <v>2398.6999999989139</v>
      </c>
      <c r="B23987" t="e">
        <f>IF(A23986="","",IF(A23986=Tabelle1!$B$16,"",Tabelle1!$F$10*EXP(-((Daten!A23987-Tabelle1!$G$10)/Tabelle1!$H$10)^2)+Tabelle1!$I$10*EXP(-((Daten!A23987-Tabelle1!$J$10)/Tabelle1!$K$10)^2)+Tabelle1!$L$10*EXP(-((Daten!A23987-Tabelle1!$M$10)/Tabelle1!$N$10)^2)+Tabelle1!$O$10*EXP(-((Daten!A23987-Tabelle1!$P$10)/Tabelle1!$Q$10)^2)+Tabelle1!$R$10*EXP(-((Daten!A23987-Tabelle1!$S$10)/Tabelle1!$T$10)^2)))</f>
        <v>#NUM!</v>
      </c>
    </row>
    <row r="23988" spans="1:2" x14ac:dyDescent="0.25">
      <c r="A23988">
        <f>IF(A23987="","",IF(A23987=Tabelle1!$B$16,"",Daten!A23987+Tabelle1!$B$17))</f>
        <v>2398.7999999989138</v>
      </c>
      <c r="B23988" t="e">
        <f>IF(A23987="","",IF(A23987=Tabelle1!$B$16,"",Tabelle1!$F$10*EXP(-((Daten!A23988-Tabelle1!$G$10)/Tabelle1!$H$10)^2)+Tabelle1!$I$10*EXP(-((Daten!A23988-Tabelle1!$J$10)/Tabelle1!$K$10)^2)+Tabelle1!$L$10*EXP(-((Daten!A23988-Tabelle1!$M$10)/Tabelle1!$N$10)^2)+Tabelle1!$O$10*EXP(-((Daten!A23988-Tabelle1!$P$10)/Tabelle1!$Q$10)^2)+Tabelle1!$R$10*EXP(-((Daten!A23988-Tabelle1!$S$10)/Tabelle1!$T$10)^2)))</f>
        <v>#NUM!</v>
      </c>
    </row>
    <row r="23989" spans="1:2" x14ac:dyDescent="0.25">
      <c r="A23989">
        <f>IF(A23988="","",IF(A23988=Tabelle1!$B$16,"",Daten!A23988+Tabelle1!$B$17))</f>
        <v>2398.8999999989137</v>
      </c>
      <c r="B23989" t="e">
        <f>IF(A23988="","",IF(A23988=Tabelle1!$B$16,"",Tabelle1!$F$10*EXP(-((Daten!A23989-Tabelle1!$G$10)/Tabelle1!$H$10)^2)+Tabelle1!$I$10*EXP(-((Daten!A23989-Tabelle1!$J$10)/Tabelle1!$K$10)^2)+Tabelle1!$L$10*EXP(-((Daten!A23989-Tabelle1!$M$10)/Tabelle1!$N$10)^2)+Tabelle1!$O$10*EXP(-((Daten!A23989-Tabelle1!$P$10)/Tabelle1!$Q$10)^2)+Tabelle1!$R$10*EXP(-((Daten!A23989-Tabelle1!$S$10)/Tabelle1!$T$10)^2)))</f>
        <v>#NUM!</v>
      </c>
    </row>
    <row r="23990" spans="1:2" x14ac:dyDescent="0.25">
      <c r="A23990">
        <f>IF(A23989="","",IF(A23989=Tabelle1!$B$16,"",Daten!A23989+Tabelle1!$B$17))</f>
        <v>2398.9999999989136</v>
      </c>
      <c r="B23990" t="e">
        <f>IF(A23989="","",IF(A23989=Tabelle1!$B$16,"",Tabelle1!$F$10*EXP(-((Daten!A23990-Tabelle1!$G$10)/Tabelle1!$H$10)^2)+Tabelle1!$I$10*EXP(-((Daten!A23990-Tabelle1!$J$10)/Tabelle1!$K$10)^2)+Tabelle1!$L$10*EXP(-((Daten!A23990-Tabelle1!$M$10)/Tabelle1!$N$10)^2)+Tabelle1!$O$10*EXP(-((Daten!A23990-Tabelle1!$P$10)/Tabelle1!$Q$10)^2)+Tabelle1!$R$10*EXP(-((Daten!A23990-Tabelle1!$S$10)/Tabelle1!$T$10)^2)))</f>
        <v>#NUM!</v>
      </c>
    </row>
    <row r="23991" spans="1:2" x14ac:dyDescent="0.25">
      <c r="A23991">
        <f>IF(A23990="","",IF(A23990=Tabelle1!$B$16,"",Daten!A23990+Tabelle1!$B$17))</f>
        <v>2399.0999999989135</v>
      </c>
      <c r="B23991" t="e">
        <f>IF(A23990="","",IF(A23990=Tabelle1!$B$16,"",Tabelle1!$F$10*EXP(-((Daten!A23991-Tabelle1!$G$10)/Tabelle1!$H$10)^2)+Tabelle1!$I$10*EXP(-((Daten!A23991-Tabelle1!$J$10)/Tabelle1!$K$10)^2)+Tabelle1!$L$10*EXP(-((Daten!A23991-Tabelle1!$M$10)/Tabelle1!$N$10)^2)+Tabelle1!$O$10*EXP(-((Daten!A23991-Tabelle1!$P$10)/Tabelle1!$Q$10)^2)+Tabelle1!$R$10*EXP(-((Daten!A23991-Tabelle1!$S$10)/Tabelle1!$T$10)^2)))</f>
        <v>#NUM!</v>
      </c>
    </row>
    <row r="23992" spans="1:2" x14ac:dyDescent="0.25">
      <c r="A23992">
        <f>IF(A23991="","",IF(A23991=Tabelle1!$B$16,"",Daten!A23991+Tabelle1!$B$17))</f>
        <v>2399.1999999989134</v>
      </c>
      <c r="B23992" t="e">
        <f>IF(A23991="","",IF(A23991=Tabelle1!$B$16,"",Tabelle1!$F$10*EXP(-((Daten!A23992-Tabelle1!$G$10)/Tabelle1!$H$10)^2)+Tabelle1!$I$10*EXP(-((Daten!A23992-Tabelle1!$J$10)/Tabelle1!$K$10)^2)+Tabelle1!$L$10*EXP(-((Daten!A23992-Tabelle1!$M$10)/Tabelle1!$N$10)^2)+Tabelle1!$O$10*EXP(-((Daten!A23992-Tabelle1!$P$10)/Tabelle1!$Q$10)^2)+Tabelle1!$R$10*EXP(-((Daten!A23992-Tabelle1!$S$10)/Tabelle1!$T$10)^2)))</f>
        <v>#NUM!</v>
      </c>
    </row>
    <row r="23993" spans="1:2" x14ac:dyDescent="0.25">
      <c r="A23993">
        <f>IF(A23992="","",IF(A23992=Tabelle1!$B$16,"",Daten!A23992+Tabelle1!$B$17))</f>
        <v>2399.2999999989133</v>
      </c>
      <c r="B23993" t="e">
        <f>IF(A23992="","",IF(A23992=Tabelle1!$B$16,"",Tabelle1!$F$10*EXP(-((Daten!A23993-Tabelle1!$G$10)/Tabelle1!$H$10)^2)+Tabelle1!$I$10*EXP(-((Daten!A23993-Tabelle1!$J$10)/Tabelle1!$K$10)^2)+Tabelle1!$L$10*EXP(-((Daten!A23993-Tabelle1!$M$10)/Tabelle1!$N$10)^2)+Tabelle1!$O$10*EXP(-((Daten!A23993-Tabelle1!$P$10)/Tabelle1!$Q$10)^2)+Tabelle1!$R$10*EXP(-((Daten!A23993-Tabelle1!$S$10)/Tabelle1!$T$10)^2)))</f>
        <v>#NUM!</v>
      </c>
    </row>
    <row r="23994" spans="1:2" x14ac:dyDescent="0.25">
      <c r="A23994">
        <f>IF(A23993="","",IF(A23993=Tabelle1!$B$16,"",Daten!A23993+Tabelle1!$B$17))</f>
        <v>2399.3999999989132</v>
      </c>
      <c r="B23994" t="e">
        <f>IF(A23993="","",IF(A23993=Tabelle1!$B$16,"",Tabelle1!$F$10*EXP(-((Daten!A23994-Tabelle1!$G$10)/Tabelle1!$H$10)^2)+Tabelle1!$I$10*EXP(-((Daten!A23994-Tabelle1!$J$10)/Tabelle1!$K$10)^2)+Tabelle1!$L$10*EXP(-((Daten!A23994-Tabelle1!$M$10)/Tabelle1!$N$10)^2)+Tabelle1!$O$10*EXP(-((Daten!A23994-Tabelle1!$P$10)/Tabelle1!$Q$10)^2)+Tabelle1!$R$10*EXP(-((Daten!A23994-Tabelle1!$S$10)/Tabelle1!$T$10)^2)))</f>
        <v>#NUM!</v>
      </c>
    </row>
    <row r="23995" spans="1:2" x14ac:dyDescent="0.25">
      <c r="A23995">
        <f>IF(A23994="","",IF(A23994=Tabelle1!$B$16,"",Daten!A23994+Tabelle1!$B$17))</f>
        <v>2399.4999999989132</v>
      </c>
      <c r="B23995" t="e">
        <f>IF(A23994="","",IF(A23994=Tabelle1!$B$16,"",Tabelle1!$F$10*EXP(-((Daten!A23995-Tabelle1!$G$10)/Tabelle1!$H$10)^2)+Tabelle1!$I$10*EXP(-((Daten!A23995-Tabelle1!$J$10)/Tabelle1!$K$10)^2)+Tabelle1!$L$10*EXP(-((Daten!A23995-Tabelle1!$M$10)/Tabelle1!$N$10)^2)+Tabelle1!$O$10*EXP(-((Daten!A23995-Tabelle1!$P$10)/Tabelle1!$Q$10)^2)+Tabelle1!$R$10*EXP(-((Daten!A23995-Tabelle1!$S$10)/Tabelle1!$T$10)^2)))</f>
        <v>#NUM!</v>
      </c>
    </row>
    <row r="23996" spans="1:2" x14ac:dyDescent="0.25">
      <c r="A23996">
        <f>IF(A23995="","",IF(A23995=Tabelle1!$B$16,"",Daten!A23995+Tabelle1!$B$17))</f>
        <v>2399.5999999989131</v>
      </c>
      <c r="B23996" t="e">
        <f>IF(A23995="","",IF(A23995=Tabelle1!$B$16,"",Tabelle1!$F$10*EXP(-((Daten!A23996-Tabelle1!$G$10)/Tabelle1!$H$10)^2)+Tabelle1!$I$10*EXP(-((Daten!A23996-Tabelle1!$J$10)/Tabelle1!$K$10)^2)+Tabelle1!$L$10*EXP(-((Daten!A23996-Tabelle1!$M$10)/Tabelle1!$N$10)^2)+Tabelle1!$O$10*EXP(-((Daten!A23996-Tabelle1!$P$10)/Tabelle1!$Q$10)^2)+Tabelle1!$R$10*EXP(-((Daten!A23996-Tabelle1!$S$10)/Tabelle1!$T$10)^2)))</f>
        <v>#NUM!</v>
      </c>
    </row>
    <row r="23997" spans="1:2" x14ac:dyDescent="0.25">
      <c r="A23997">
        <f>IF(A23996="","",IF(A23996=Tabelle1!$B$16,"",Daten!A23996+Tabelle1!$B$17))</f>
        <v>2399.699999998913</v>
      </c>
      <c r="B23997" t="e">
        <f>IF(A23996="","",IF(A23996=Tabelle1!$B$16,"",Tabelle1!$F$10*EXP(-((Daten!A23997-Tabelle1!$G$10)/Tabelle1!$H$10)^2)+Tabelle1!$I$10*EXP(-((Daten!A23997-Tabelle1!$J$10)/Tabelle1!$K$10)^2)+Tabelle1!$L$10*EXP(-((Daten!A23997-Tabelle1!$M$10)/Tabelle1!$N$10)^2)+Tabelle1!$O$10*EXP(-((Daten!A23997-Tabelle1!$P$10)/Tabelle1!$Q$10)^2)+Tabelle1!$R$10*EXP(-((Daten!A23997-Tabelle1!$S$10)/Tabelle1!$T$10)^2)))</f>
        <v>#NUM!</v>
      </c>
    </row>
    <row r="23998" spans="1:2" x14ac:dyDescent="0.25">
      <c r="A23998">
        <f>IF(A23997="","",IF(A23997=Tabelle1!$B$16,"",Daten!A23997+Tabelle1!$B$17))</f>
        <v>2399.7999999989129</v>
      </c>
      <c r="B23998" t="e">
        <f>IF(A23997="","",IF(A23997=Tabelle1!$B$16,"",Tabelle1!$F$10*EXP(-((Daten!A23998-Tabelle1!$G$10)/Tabelle1!$H$10)^2)+Tabelle1!$I$10*EXP(-((Daten!A23998-Tabelle1!$J$10)/Tabelle1!$K$10)^2)+Tabelle1!$L$10*EXP(-((Daten!A23998-Tabelle1!$M$10)/Tabelle1!$N$10)^2)+Tabelle1!$O$10*EXP(-((Daten!A23998-Tabelle1!$P$10)/Tabelle1!$Q$10)^2)+Tabelle1!$R$10*EXP(-((Daten!A23998-Tabelle1!$S$10)/Tabelle1!$T$10)^2)))</f>
        <v>#NUM!</v>
      </c>
    </row>
    <row r="23999" spans="1:2" x14ac:dyDescent="0.25">
      <c r="A23999">
        <f>IF(A23998="","",IF(A23998=Tabelle1!$B$16,"",Daten!A23998+Tabelle1!$B$17))</f>
        <v>2399.8999999989128</v>
      </c>
      <c r="B23999" t="e">
        <f>IF(A23998="","",IF(A23998=Tabelle1!$B$16,"",Tabelle1!$F$10*EXP(-((Daten!A23999-Tabelle1!$G$10)/Tabelle1!$H$10)^2)+Tabelle1!$I$10*EXP(-((Daten!A23999-Tabelle1!$J$10)/Tabelle1!$K$10)^2)+Tabelle1!$L$10*EXP(-((Daten!A23999-Tabelle1!$M$10)/Tabelle1!$N$10)^2)+Tabelle1!$O$10*EXP(-((Daten!A23999-Tabelle1!$P$10)/Tabelle1!$Q$10)^2)+Tabelle1!$R$10*EXP(-((Daten!A23999-Tabelle1!$S$10)/Tabelle1!$T$10)^2)))</f>
        <v>#NUM!</v>
      </c>
    </row>
    <row r="24000" spans="1:2" x14ac:dyDescent="0.25">
      <c r="A24000">
        <f>IF(A23999="","",IF(A23999=Tabelle1!$B$16,"",Daten!A23999+Tabelle1!$B$17))</f>
        <v>2399.9999999989127</v>
      </c>
      <c r="B24000" t="e">
        <f>IF(A23999="","",IF(A23999=Tabelle1!$B$16,"",Tabelle1!$F$10*EXP(-((Daten!A24000-Tabelle1!$G$10)/Tabelle1!$H$10)^2)+Tabelle1!$I$10*EXP(-((Daten!A24000-Tabelle1!$J$10)/Tabelle1!$K$10)^2)+Tabelle1!$L$10*EXP(-((Daten!A24000-Tabelle1!$M$10)/Tabelle1!$N$10)^2)+Tabelle1!$O$10*EXP(-((Daten!A24000-Tabelle1!$P$10)/Tabelle1!$Q$10)^2)+Tabelle1!$R$10*EXP(-((Daten!A24000-Tabelle1!$S$10)/Tabelle1!$T$10)^2)))</f>
        <v>#NUM!</v>
      </c>
    </row>
    <row r="24001" spans="1:2" x14ac:dyDescent="0.25">
      <c r="A24001">
        <f>IF(A24000="","",IF(A24000=Tabelle1!$B$16,"",Daten!A24000+Tabelle1!$B$17))</f>
        <v>2400.0999999989126</v>
      </c>
      <c r="B24001" t="e">
        <f>IF(A24000="","",IF(A24000=Tabelle1!$B$16,"",Tabelle1!$F$10*EXP(-((Daten!A24001-Tabelle1!$G$10)/Tabelle1!$H$10)^2)+Tabelle1!$I$10*EXP(-((Daten!A24001-Tabelle1!$J$10)/Tabelle1!$K$10)^2)+Tabelle1!$L$10*EXP(-((Daten!A24001-Tabelle1!$M$10)/Tabelle1!$N$10)^2)+Tabelle1!$O$10*EXP(-((Daten!A24001-Tabelle1!$P$10)/Tabelle1!$Q$10)^2)+Tabelle1!$R$10*EXP(-((Daten!A24001-Tabelle1!$S$10)/Tabelle1!$T$10)^2)))</f>
        <v>#NUM!</v>
      </c>
    </row>
    <row r="24002" spans="1:2" x14ac:dyDescent="0.25">
      <c r="A24002">
        <f>IF(A24001="","",IF(A24001=Tabelle1!$B$16,"",Daten!A24001+Tabelle1!$B$17))</f>
        <v>2400.1999999989125</v>
      </c>
      <c r="B24002" t="e">
        <f>IF(A24001="","",IF(A24001=Tabelle1!$B$16,"",Tabelle1!$F$10*EXP(-((Daten!A24002-Tabelle1!$G$10)/Tabelle1!$H$10)^2)+Tabelle1!$I$10*EXP(-((Daten!A24002-Tabelle1!$J$10)/Tabelle1!$K$10)^2)+Tabelle1!$L$10*EXP(-((Daten!A24002-Tabelle1!$M$10)/Tabelle1!$N$10)^2)+Tabelle1!$O$10*EXP(-((Daten!A24002-Tabelle1!$P$10)/Tabelle1!$Q$10)^2)+Tabelle1!$R$10*EXP(-((Daten!A24002-Tabelle1!$S$10)/Tabelle1!$T$10)^2)))</f>
        <v>#NUM!</v>
      </c>
    </row>
    <row r="24003" spans="1:2" x14ac:dyDescent="0.25">
      <c r="A24003">
        <f>IF(A24002="","",IF(A24002=Tabelle1!$B$16,"",Daten!A24002+Tabelle1!$B$17))</f>
        <v>2400.2999999989124</v>
      </c>
      <c r="B24003" t="e">
        <f>IF(A24002="","",IF(A24002=Tabelle1!$B$16,"",Tabelle1!$F$10*EXP(-((Daten!A24003-Tabelle1!$G$10)/Tabelle1!$H$10)^2)+Tabelle1!$I$10*EXP(-((Daten!A24003-Tabelle1!$J$10)/Tabelle1!$K$10)^2)+Tabelle1!$L$10*EXP(-((Daten!A24003-Tabelle1!$M$10)/Tabelle1!$N$10)^2)+Tabelle1!$O$10*EXP(-((Daten!A24003-Tabelle1!$P$10)/Tabelle1!$Q$10)^2)+Tabelle1!$R$10*EXP(-((Daten!A24003-Tabelle1!$S$10)/Tabelle1!$T$10)^2)))</f>
        <v>#NUM!</v>
      </c>
    </row>
    <row r="24004" spans="1:2" x14ac:dyDescent="0.25">
      <c r="A24004">
        <f>IF(A24003="","",IF(A24003=Tabelle1!$B$16,"",Daten!A24003+Tabelle1!$B$17))</f>
        <v>2400.3999999989123</v>
      </c>
      <c r="B24004" t="e">
        <f>IF(A24003="","",IF(A24003=Tabelle1!$B$16,"",Tabelle1!$F$10*EXP(-((Daten!A24004-Tabelle1!$G$10)/Tabelle1!$H$10)^2)+Tabelle1!$I$10*EXP(-((Daten!A24004-Tabelle1!$J$10)/Tabelle1!$K$10)^2)+Tabelle1!$L$10*EXP(-((Daten!A24004-Tabelle1!$M$10)/Tabelle1!$N$10)^2)+Tabelle1!$O$10*EXP(-((Daten!A24004-Tabelle1!$P$10)/Tabelle1!$Q$10)^2)+Tabelle1!$R$10*EXP(-((Daten!A24004-Tabelle1!$S$10)/Tabelle1!$T$10)^2)))</f>
        <v>#NUM!</v>
      </c>
    </row>
    <row r="24005" spans="1:2" x14ac:dyDescent="0.25">
      <c r="A24005">
        <f>IF(A24004="","",IF(A24004=Tabelle1!$B$16,"",Daten!A24004+Tabelle1!$B$17))</f>
        <v>2400.4999999989122</v>
      </c>
      <c r="B24005" t="e">
        <f>IF(A24004="","",IF(A24004=Tabelle1!$B$16,"",Tabelle1!$F$10*EXP(-((Daten!A24005-Tabelle1!$G$10)/Tabelle1!$H$10)^2)+Tabelle1!$I$10*EXP(-((Daten!A24005-Tabelle1!$J$10)/Tabelle1!$K$10)^2)+Tabelle1!$L$10*EXP(-((Daten!A24005-Tabelle1!$M$10)/Tabelle1!$N$10)^2)+Tabelle1!$O$10*EXP(-((Daten!A24005-Tabelle1!$P$10)/Tabelle1!$Q$10)^2)+Tabelle1!$R$10*EXP(-((Daten!A24005-Tabelle1!$S$10)/Tabelle1!$T$10)^2)))</f>
        <v>#NUM!</v>
      </c>
    </row>
    <row r="24006" spans="1:2" x14ac:dyDescent="0.25">
      <c r="A24006">
        <f>IF(A24005="","",IF(A24005=Tabelle1!$B$16,"",Daten!A24005+Tabelle1!$B$17))</f>
        <v>2400.5999999989122</v>
      </c>
      <c r="B24006" t="e">
        <f>IF(A24005="","",IF(A24005=Tabelle1!$B$16,"",Tabelle1!$F$10*EXP(-((Daten!A24006-Tabelle1!$G$10)/Tabelle1!$H$10)^2)+Tabelle1!$I$10*EXP(-((Daten!A24006-Tabelle1!$J$10)/Tabelle1!$K$10)^2)+Tabelle1!$L$10*EXP(-((Daten!A24006-Tabelle1!$M$10)/Tabelle1!$N$10)^2)+Tabelle1!$O$10*EXP(-((Daten!A24006-Tabelle1!$P$10)/Tabelle1!$Q$10)^2)+Tabelle1!$R$10*EXP(-((Daten!A24006-Tabelle1!$S$10)/Tabelle1!$T$10)^2)))</f>
        <v>#NUM!</v>
      </c>
    </row>
    <row r="24007" spans="1:2" x14ac:dyDescent="0.25">
      <c r="A24007">
        <f>IF(A24006="","",IF(A24006=Tabelle1!$B$16,"",Daten!A24006+Tabelle1!$B$17))</f>
        <v>2400.6999999989121</v>
      </c>
      <c r="B24007" t="e">
        <f>IF(A24006="","",IF(A24006=Tabelle1!$B$16,"",Tabelle1!$F$10*EXP(-((Daten!A24007-Tabelle1!$G$10)/Tabelle1!$H$10)^2)+Tabelle1!$I$10*EXP(-((Daten!A24007-Tabelle1!$J$10)/Tabelle1!$K$10)^2)+Tabelle1!$L$10*EXP(-((Daten!A24007-Tabelle1!$M$10)/Tabelle1!$N$10)^2)+Tabelle1!$O$10*EXP(-((Daten!A24007-Tabelle1!$P$10)/Tabelle1!$Q$10)^2)+Tabelle1!$R$10*EXP(-((Daten!A24007-Tabelle1!$S$10)/Tabelle1!$T$10)^2)))</f>
        <v>#NUM!</v>
      </c>
    </row>
    <row r="24008" spans="1:2" x14ac:dyDescent="0.25">
      <c r="A24008">
        <f>IF(A24007="","",IF(A24007=Tabelle1!$B$16,"",Daten!A24007+Tabelle1!$B$17))</f>
        <v>2400.799999998912</v>
      </c>
      <c r="B24008" t="e">
        <f>IF(A24007="","",IF(A24007=Tabelle1!$B$16,"",Tabelle1!$F$10*EXP(-((Daten!A24008-Tabelle1!$G$10)/Tabelle1!$H$10)^2)+Tabelle1!$I$10*EXP(-((Daten!A24008-Tabelle1!$J$10)/Tabelle1!$K$10)^2)+Tabelle1!$L$10*EXP(-((Daten!A24008-Tabelle1!$M$10)/Tabelle1!$N$10)^2)+Tabelle1!$O$10*EXP(-((Daten!A24008-Tabelle1!$P$10)/Tabelle1!$Q$10)^2)+Tabelle1!$R$10*EXP(-((Daten!A24008-Tabelle1!$S$10)/Tabelle1!$T$10)^2)))</f>
        <v>#NUM!</v>
      </c>
    </row>
    <row r="24009" spans="1:2" x14ac:dyDescent="0.25">
      <c r="A24009">
        <f>IF(A24008="","",IF(A24008=Tabelle1!$B$16,"",Daten!A24008+Tabelle1!$B$17))</f>
        <v>2400.8999999989119</v>
      </c>
      <c r="B24009" t="e">
        <f>IF(A24008="","",IF(A24008=Tabelle1!$B$16,"",Tabelle1!$F$10*EXP(-((Daten!A24009-Tabelle1!$G$10)/Tabelle1!$H$10)^2)+Tabelle1!$I$10*EXP(-((Daten!A24009-Tabelle1!$J$10)/Tabelle1!$K$10)^2)+Tabelle1!$L$10*EXP(-((Daten!A24009-Tabelle1!$M$10)/Tabelle1!$N$10)^2)+Tabelle1!$O$10*EXP(-((Daten!A24009-Tabelle1!$P$10)/Tabelle1!$Q$10)^2)+Tabelle1!$R$10*EXP(-((Daten!A24009-Tabelle1!$S$10)/Tabelle1!$T$10)^2)))</f>
        <v>#NUM!</v>
      </c>
    </row>
    <row r="24010" spans="1:2" x14ac:dyDescent="0.25">
      <c r="A24010">
        <f>IF(A24009="","",IF(A24009=Tabelle1!$B$16,"",Daten!A24009+Tabelle1!$B$17))</f>
        <v>2400.9999999989118</v>
      </c>
      <c r="B24010" t="e">
        <f>IF(A24009="","",IF(A24009=Tabelle1!$B$16,"",Tabelle1!$F$10*EXP(-((Daten!A24010-Tabelle1!$G$10)/Tabelle1!$H$10)^2)+Tabelle1!$I$10*EXP(-((Daten!A24010-Tabelle1!$J$10)/Tabelle1!$K$10)^2)+Tabelle1!$L$10*EXP(-((Daten!A24010-Tabelle1!$M$10)/Tabelle1!$N$10)^2)+Tabelle1!$O$10*EXP(-((Daten!A24010-Tabelle1!$P$10)/Tabelle1!$Q$10)^2)+Tabelle1!$R$10*EXP(-((Daten!A24010-Tabelle1!$S$10)/Tabelle1!$T$10)^2)))</f>
        <v>#NUM!</v>
      </c>
    </row>
    <row r="24011" spans="1:2" x14ac:dyDescent="0.25">
      <c r="A24011">
        <f>IF(A24010="","",IF(A24010=Tabelle1!$B$16,"",Daten!A24010+Tabelle1!$B$17))</f>
        <v>2401.0999999989117</v>
      </c>
      <c r="B24011" t="e">
        <f>IF(A24010="","",IF(A24010=Tabelle1!$B$16,"",Tabelle1!$F$10*EXP(-((Daten!A24011-Tabelle1!$G$10)/Tabelle1!$H$10)^2)+Tabelle1!$I$10*EXP(-((Daten!A24011-Tabelle1!$J$10)/Tabelle1!$K$10)^2)+Tabelle1!$L$10*EXP(-((Daten!A24011-Tabelle1!$M$10)/Tabelle1!$N$10)^2)+Tabelle1!$O$10*EXP(-((Daten!A24011-Tabelle1!$P$10)/Tabelle1!$Q$10)^2)+Tabelle1!$R$10*EXP(-((Daten!A24011-Tabelle1!$S$10)/Tabelle1!$T$10)^2)))</f>
        <v>#NUM!</v>
      </c>
    </row>
    <row r="24012" spans="1:2" x14ac:dyDescent="0.25">
      <c r="A24012">
        <f>IF(A24011="","",IF(A24011=Tabelle1!$B$16,"",Daten!A24011+Tabelle1!$B$17))</f>
        <v>2401.1999999989116</v>
      </c>
      <c r="B24012" t="e">
        <f>IF(A24011="","",IF(A24011=Tabelle1!$B$16,"",Tabelle1!$F$10*EXP(-((Daten!A24012-Tabelle1!$G$10)/Tabelle1!$H$10)^2)+Tabelle1!$I$10*EXP(-((Daten!A24012-Tabelle1!$J$10)/Tabelle1!$K$10)^2)+Tabelle1!$L$10*EXP(-((Daten!A24012-Tabelle1!$M$10)/Tabelle1!$N$10)^2)+Tabelle1!$O$10*EXP(-((Daten!A24012-Tabelle1!$P$10)/Tabelle1!$Q$10)^2)+Tabelle1!$R$10*EXP(-((Daten!A24012-Tabelle1!$S$10)/Tabelle1!$T$10)^2)))</f>
        <v>#NUM!</v>
      </c>
    </row>
    <row r="24013" spans="1:2" x14ac:dyDescent="0.25">
      <c r="A24013">
        <f>IF(A24012="","",IF(A24012=Tabelle1!$B$16,"",Daten!A24012+Tabelle1!$B$17))</f>
        <v>2401.2999999989115</v>
      </c>
      <c r="B24013" t="e">
        <f>IF(A24012="","",IF(A24012=Tabelle1!$B$16,"",Tabelle1!$F$10*EXP(-((Daten!A24013-Tabelle1!$G$10)/Tabelle1!$H$10)^2)+Tabelle1!$I$10*EXP(-((Daten!A24013-Tabelle1!$J$10)/Tabelle1!$K$10)^2)+Tabelle1!$L$10*EXP(-((Daten!A24013-Tabelle1!$M$10)/Tabelle1!$N$10)^2)+Tabelle1!$O$10*EXP(-((Daten!A24013-Tabelle1!$P$10)/Tabelle1!$Q$10)^2)+Tabelle1!$R$10*EXP(-((Daten!A24013-Tabelle1!$S$10)/Tabelle1!$T$10)^2)))</f>
        <v>#NUM!</v>
      </c>
    </row>
    <row r="24014" spans="1:2" x14ac:dyDescent="0.25">
      <c r="A24014">
        <f>IF(A24013="","",IF(A24013=Tabelle1!$B$16,"",Daten!A24013+Tabelle1!$B$17))</f>
        <v>2401.3999999989114</v>
      </c>
      <c r="B24014" t="e">
        <f>IF(A24013="","",IF(A24013=Tabelle1!$B$16,"",Tabelle1!$F$10*EXP(-((Daten!A24014-Tabelle1!$G$10)/Tabelle1!$H$10)^2)+Tabelle1!$I$10*EXP(-((Daten!A24014-Tabelle1!$J$10)/Tabelle1!$K$10)^2)+Tabelle1!$L$10*EXP(-((Daten!A24014-Tabelle1!$M$10)/Tabelle1!$N$10)^2)+Tabelle1!$O$10*EXP(-((Daten!A24014-Tabelle1!$P$10)/Tabelle1!$Q$10)^2)+Tabelle1!$R$10*EXP(-((Daten!A24014-Tabelle1!$S$10)/Tabelle1!$T$10)^2)))</f>
        <v>#NUM!</v>
      </c>
    </row>
    <row r="24015" spans="1:2" x14ac:dyDescent="0.25">
      <c r="A24015">
        <f>IF(A24014="","",IF(A24014=Tabelle1!$B$16,"",Daten!A24014+Tabelle1!$B$17))</f>
        <v>2401.4999999989113</v>
      </c>
      <c r="B24015" t="e">
        <f>IF(A24014="","",IF(A24014=Tabelle1!$B$16,"",Tabelle1!$F$10*EXP(-((Daten!A24015-Tabelle1!$G$10)/Tabelle1!$H$10)^2)+Tabelle1!$I$10*EXP(-((Daten!A24015-Tabelle1!$J$10)/Tabelle1!$K$10)^2)+Tabelle1!$L$10*EXP(-((Daten!A24015-Tabelle1!$M$10)/Tabelle1!$N$10)^2)+Tabelle1!$O$10*EXP(-((Daten!A24015-Tabelle1!$P$10)/Tabelle1!$Q$10)^2)+Tabelle1!$R$10*EXP(-((Daten!A24015-Tabelle1!$S$10)/Tabelle1!$T$10)^2)))</f>
        <v>#NUM!</v>
      </c>
    </row>
    <row r="24016" spans="1:2" x14ac:dyDescent="0.25">
      <c r="A24016">
        <f>IF(A24015="","",IF(A24015=Tabelle1!$B$16,"",Daten!A24015+Tabelle1!$B$17))</f>
        <v>2401.5999999989112</v>
      </c>
      <c r="B24016" t="e">
        <f>IF(A24015="","",IF(A24015=Tabelle1!$B$16,"",Tabelle1!$F$10*EXP(-((Daten!A24016-Tabelle1!$G$10)/Tabelle1!$H$10)^2)+Tabelle1!$I$10*EXP(-((Daten!A24016-Tabelle1!$J$10)/Tabelle1!$K$10)^2)+Tabelle1!$L$10*EXP(-((Daten!A24016-Tabelle1!$M$10)/Tabelle1!$N$10)^2)+Tabelle1!$O$10*EXP(-((Daten!A24016-Tabelle1!$P$10)/Tabelle1!$Q$10)^2)+Tabelle1!$R$10*EXP(-((Daten!A24016-Tabelle1!$S$10)/Tabelle1!$T$10)^2)))</f>
        <v>#NUM!</v>
      </c>
    </row>
    <row r="24017" spans="1:2" x14ac:dyDescent="0.25">
      <c r="A24017">
        <f>IF(A24016="","",IF(A24016=Tabelle1!$B$16,"",Daten!A24016+Tabelle1!$B$17))</f>
        <v>2401.6999999989112</v>
      </c>
      <c r="B24017" t="e">
        <f>IF(A24016="","",IF(A24016=Tabelle1!$B$16,"",Tabelle1!$F$10*EXP(-((Daten!A24017-Tabelle1!$G$10)/Tabelle1!$H$10)^2)+Tabelle1!$I$10*EXP(-((Daten!A24017-Tabelle1!$J$10)/Tabelle1!$K$10)^2)+Tabelle1!$L$10*EXP(-((Daten!A24017-Tabelle1!$M$10)/Tabelle1!$N$10)^2)+Tabelle1!$O$10*EXP(-((Daten!A24017-Tabelle1!$P$10)/Tabelle1!$Q$10)^2)+Tabelle1!$R$10*EXP(-((Daten!A24017-Tabelle1!$S$10)/Tabelle1!$T$10)^2)))</f>
        <v>#NUM!</v>
      </c>
    </row>
    <row r="24018" spans="1:2" x14ac:dyDescent="0.25">
      <c r="A24018">
        <f>IF(A24017="","",IF(A24017=Tabelle1!$B$16,"",Daten!A24017+Tabelle1!$B$17))</f>
        <v>2401.7999999989111</v>
      </c>
      <c r="B24018" t="e">
        <f>IF(A24017="","",IF(A24017=Tabelle1!$B$16,"",Tabelle1!$F$10*EXP(-((Daten!A24018-Tabelle1!$G$10)/Tabelle1!$H$10)^2)+Tabelle1!$I$10*EXP(-((Daten!A24018-Tabelle1!$J$10)/Tabelle1!$K$10)^2)+Tabelle1!$L$10*EXP(-((Daten!A24018-Tabelle1!$M$10)/Tabelle1!$N$10)^2)+Tabelle1!$O$10*EXP(-((Daten!A24018-Tabelle1!$P$10)/Tabelle1!$Q$10)^2)+Tabelle1!$R$10*EXP(-((Daten!A24018-Tabelle1!$S$10)/Tabelle1!$T$10)^2)))</f>
        <v>#NUM!</v>
      </c>
    </row>
    <row r="24019" spans="1:2" x14ac:dyDescent="0.25">
      <c r="A24019">
        <f>IF(A24018="","",IF(A24018=Tabelle1!$B$16,"",Daten!A24018+Tabelle1!$B$17))</f>
        <v>2401.899999998911</v>
      </c>
      <c r="B24019" t="e">
        <f>IF(A24018="","",IF(A24018=Tabelle1!$B$16,"",Tabelle1!$F$10*EXP(-((Daten!A24019-Tabelle1!$G$10)/Tabelle1!$H$10)^2)+Tabelle1!$I$10*EXP(-((Daten!A24019-Tabelle1!$J$10)/Tabelle1!$K$10)^2)+Tabelle1!$L$10*EXP(-((Daten!A24019-Tabelle1!$M$10)/Tabelle1!$N$10)^2)+Tabelle1!$O$10*EXP(-((Daten!A24019-Tabelle1!$P$10)/Tabelle1!$Q$10)^2)+Tabelle1!$R$10*EXP(-((Daten!A24019-Tabelle1!$S$10)/Tabelle1!$T$10)^2)))</f>
        <v>#NUM!</v>
      </c>
    </row>
    <row r="24020" spans="1:2" x14ac:dyDescent="0.25">
      <c r="A24020">
        <f>IF(A24019="","",IF(A24019=Tabelle1!$B$16,"",Daten!A24019+Tabelle1!$B$17))</f>
        <v>2401.9999999989109</v>
      </c>
      <c r="B24020" t="e">
        <f>IF(A24019="","",IF(A24019=Tabelle1!$B$16,"",Tabelle1!$F$10*EXP(-((Daten!A24020-Tabelle1!$G$10)/Tabelle1!$H$10)^2)+Tabelle1!$I$10*EXP(-((Daten!A24020-Tabelle1!$J$10)/Tabelle1!$K$10)^2)+Tabelle1!$L$10*EXP(-((Daten!A24020-Tabelle1!$M$10)/Tabelle1!$N$10)^2)+Tabelle1!$O$10*EXP(-((Daten!A24020-Tabelle1!$P$10)/Tabelle1!$Q$10)^2)+Tabelle1!$R$10*EXP(-((Daten!A24020-Tabelle1!$S$10)/Tabelle1!$T$10)^2)))</f>
        <v>#NUM!</v>
      </c>
    </row>
    <row r="24021" spans="1:2" x14ac:dyDescent="0.25">
      <c r="A24021">
        <f>IF(A24020="","",IF(A24020=Tabelle1!$B$16,"",Daten!A24020+Tabelle1!$B$17))</f>
        <v>2402.0999999989108</v>
      </c>
      <c r="B24021" t="e">
        <f>IF(A24020="","",IF(A24020=Tabelle1!$B$16,"",Tabelle1!$F$10*EXP(-((Daten!A24021-Tabelle1!$G$10)/Tabelle1!$H$10)^2)+Tabelle1!$I$10*EXP(-((Daten!A24021-Tabelle1!$J$10)/Tabelle1!$K$10)^2)+Tabelle1!$L$10*EXP(-((Daten!A24021-Tabelle1!$M$10)/Tabelle1!$N$10)^2)+Tabelle1!$O$10*EXP(-((Daten!A24021-Tabelle1!$P$10)/Tabelle1!$Q$10)^2)+Tabelle1!$R$10*EXP(-((Daten!A24021-Tabelle1!$S$10)/Tabelle1!$T$10)^2)))</f>
        <v>#NUM!</v>
      </c>
    </row>
    <row r="24022" spans="1:2" x14ac:dyDescent="0.25">
      <c r="A24022">
        <f>IF(A24021="","",IF(A24021=Tabelle1!$B$16,"",Daten!A24021+Tabelle1!$B$17))</f>
        <v>2402.1999999989107</v>
      </c>
      <c r="B24022" t="e">
        <f>IF(A24021="","",IF(A24021=Tabelle1!$B$16,"",Tabelle1!$F$10*EXP(-((Daten!A24022-Tabelle1!$G$10)/Tabelle1!$H$10)^2)+Tabelle1!$I$10*EXP(-((Daten!A24022-Tabelle1!$J$10)/Tabelle1!$K$10)^2)+Tabelle1!$L$10*EXP(-((Daten!A24022-Tabelle1!$M$10)/Tabelle1!$N$10)^2)+Tabelle1!$O$10*EXP(-((Daten!A24022-Tabelle1!$P$10)/Tabelle1!$Q$10)^2)+Tabelle1!$R$10*EXP(-((Daten!A24022-Tabelle1!$S$10)/Tabelle1!$T$10)^2)))</f>
        <v>#NUM!</v>
      </c>
    </row>
    <row r="24023" spans="1:2" x14ac:dyDescent="0.25">
      <c r="A24023">
        <f>IF(A24022="","",IF(A24022=Tabelle1!$B$16,"",Daten!A24022+Tabelle1!$B$17))</f>
        <v>2402.2999999989106</v>
      </c>
      <c r="B24023" t="e">
        <f>IF(A24022="","",IF(A24022=Tabelle1!$B$16,"",Tabelle1!$F$10*EXP(-((Daten!A24023-Tabelle1!$G$10)/Tabelle1!$H$10)^2)+Tabelle1!$I$10*EXP(-((Daten!A24023-Tabelle1!$J$10)/Tabelle1!$K$10)^2)+Tabelle1!$L$10*EXP(-((Daten!A24023-Tabelle1!$M$10)/Tabelle1!$N$10)^2)+Tabelle1!$O$10*EXP(-((Daten!A24023-Tabelle1!$P$10)/Tabelle1!$Q$10)^2)+Tabelle1!$R$10*EXP(-((Daten!A24023-Tabelle1!$S$10)/Tabelle1!$T$10)^2)))</f>
        <v>#NUM!</v>
      </c>
    </row>
    <row r="24024" spans="1:2" x14ac:dyDescent="0.25">
      <c r="A24024">
        <f>IF(A24023="","",IF(A24023=Tabelle1!$B$16,"",Daten!A24023+Tabelle1!$B$17))</f>
        <v>2402.3999999989105</v>
      </c>
      <c r="B24024" t="e">
        <f>IF(A24023="","",IF(A24023=Tabelle1!$B$16,"",Tabelle1!$F$10*EXP(-((Daten!A24024-Tabelle1!$G$10)/Tabelle1!$H$10)^2)+Tabelle1!$I$10*EXP(-((Daten!A24024-Tabelle1!$J$10)/Tabelle1!$K$10)^2)+Tabelle1!$L$10*EXP(-((Daten!A24024-Tabelle1!$M$10)/Tabelle1!$N$10)^2)+Tabelle1!$O$10*EXP(-((Daten!A24024-Tabelle1!$P$10)/Tabelle1!$Q$10)^2)+Tabelle1!$R$10*EXP(-((Daten!A24024-Tabelle1!$S$10)/Tabelle1!$T$10)^2)))</f>
        <v>#NUM!</v>
      </c>
    </row>
    <row r="24025" spans="1:2" x14ac:dyDescent="0.25">
      <c r="A24025">
        <f>IF(A24024="","",IF(A24024=Tabelle1!$B$16,"",Daten!A24024+Tabelle1!$B$17))</f>
        <v>2402.4999999989104</v>
      </c>
      <c r="B24025" t="e">
        <f>IF(A24024="","",IF(A24024=Tabelle1!$B$16,"",Tabelle1!$F$10*EXP(-((Daten!A24025-Tabelle1!$G$10)/Tabelle1!$H$10)^2)+Tabelle1!$I$10*EXP(-((Daten!A24025-Tabelle1!$J$10)/Tabelle1!$K$10)^2)+Tabelle1!$L$10*EXP(-((Daten!A24025-Tabelle1!$M$10)/Tabelle1!$N$10)^2)+Tabelle1!$O$10*EXP(-((Daten!A24025-Tabelle1!$P$10)/Tabelle1!$Q$10)^2)+Tabelle1!$R$10*EXP(-((Daten!A24025-Tabelle1!$S$10)/Tabelle1!$T$10)^2)))</f>
        <v>#NUM!</v>
      </c>
    </row>
    <row r="24026" spans="1:2" x14ac:dyDescent="0.25">
      <c r="A24026">
        <f>IF(A24025="","",IF(A24025=Tabelle1!$B$16,"",Daten!A24025+Tabelle1!$B$17))</f>
        <v>2402.5999999989103</v>
      </c>
      <c r="B24026" t="e">
        <f>IF(A24025="","",IF(A24025=Tabelle1!$B$16,"",Tabelle1!$F$10*EXP(-((Daten!A24026-Tabelle1!$G$10)/Tabelle1!$H$10)^2)+Tabelle1!$I$10*EXP(-((Daten!A24026-Tabelle1!$J$10)/Tabelle1!$K$10)^2)+Tabelle1!$L$10*EXP(-((Daten!A24026-Tabelle1!$M$10)/Tabelle1!$N$10)^2)+Tabelle1!$O$10*EXP(-((Daten!A24026-Tabelle1!$P$10)/Tabelle1!$Q$10)^2)+Tabelle1!$R$10*EXP(-((Daten!A24026-Tabelle1!$S$10)/Tabelle1!$T$10)^2)))</f>
        <v>#NUM!</v>
      </c>
    </row>
    <row r="24027" spans="1:2" x14ac:dyDescent="0.25">
      <c r="A24027">
        <f>IF(A24026="","",IF(A24026=Tabelle1!$B$16,"",Daten!A24026+Tabelle1!$B$17))</f>
        <v>2402.6999999989102</v>
      </c>
      <c r="B24027" t="e">
        <f>IF(A24026="","",IF(A24026=Tabelle1!$B$16,"",Tabelle1!$F$10*EXP(-((Daten!A24027-Tabelle1!$G$10)/Tabelle1!$H$10)^2)+Tabelle1!$I$10*EXP(-((Daten!A24027-Tabelle1!$J$10)/Tabelle1!$K$10)^2)+Tabelle1!$L$10*EXP(-((Daten!A24027-Tabelle1!$M$10)/Tabelle1!$N$10)^2)+Tabelle1!$O$10*EXP(-((Daten!A24027-Tabelle1!$P$10)/Tabelle1!$Q$10)^2)+Tabelle1!$R$10*EXP(-((Daten!A24027-Tabelle1!$S$10)/Tabelle1!$T$10)^2)))</f>
        <v>#NUM!</v>
      </c>
    </row>
    <row r="24028" spans="1:2" x14ac:dyDescent="0.25">
      <c r="A24028">
        <f>IF(A24027="","",IF(A24027=Tabelle1!$B$16,"",Daten!A24027+Tabelle1!$B$17))</f>
        <v>2402.7999999989102</v>
      </c>
      <c r="B24028" t="e">
        <f>IF(A24027="","",IF(A24027=Tabelle1!$B$16,"",Tabelle1!$F$10*EXP(-((Daten!A24028-Tabelle1!$G$10)/Tabelle1!$H$10)^2)+Tabelle1!$I$10*EXP(-((Daten!A24028-Tabelle1!$J$10)/Tabelle1!$K$10)^2)+Tabelle1!$L$10*EXP(-((Daten!A24028-Tabelle1!$M$10)/Tabelle1!$N$10)^2)+Tabelle1!$O$10*EXP(-((Daten!A24028-Tabelle1!$P$10)/Tabelle1!$Q$10)^2)+Tabelle1!$R$10*EXP(-((Daten!A24028-Tabelle1!$S$10)/Tabelle1!$T$10)^2)))</f>
        <v>#NUM!</v>
      </c>
    </row>
    <row r="24029" spans="1:2" x14ac:dyDescent="0.25">
      <c r="A24029">
        <f>IF(A24028="","",IF(A24028=Tabelle1!$B$16,"",Daten!A24028+Tabelle1!$B$17))</f>
        <v>2402.8999999989101</v>
      </c>
      <c r="B24029" t="e">
        <f>IF(A24028="","",IF(A24028=Tabelle1!$B$16,"",Tabelle1!$F$10*EXP(-((Daten!A24029-Tabelle1!$G$10)/Tabelle1!$H$10)^2)+Tabelle1!$I$10*EXP(-((Daten!A24029-Tabelle1!$J$10)/Tabelle1!$K$10)^2)+Tabelle1!$L$10*EXP(-((Daten!A24029-Tabelle1!$M$10)/Tabelle1!$N$10)^2)+Tabelle1!$O$10*EXP(-((Daten!A24029-Tabelle1!$P$10)/Tabelle1!$Q$10)^2)+Tabelle1!$R$10*EXP(-((Daten!A24029-Tabelle1!$S$10)/Tabelle1!$T$10)^2)))</f>
        <v>#NUM!</v>
      </c>
    </row>
    <row r="24030" spans="1:2" x14ac:dyDescent="0.25">
      <c r="A24030">
        <f>IF(A24029="","",IF(A24029=Tabelle1!$B$16,"",Daten!A24029+Tabelle1!$B$17))</f>
        <v>2402.99999999891</v>
      </c>
      <c r="B24030" t="e">
        <f>IF(A24029="","",IF(A24029=Tabelle1!$B$16,"",Tabelle1!$F$10*EXP(-((Daten!A24030-Tabelle1!$G$10)/Tabelle1!$H$10)^2)+Tabelle1!$I$10*EXP(-((Daten!A24030-Tabelle1!$J$10)/Tabelle1!$K$10)^2)+Tabelle1!$L$10*EXP(-((Daten!A24030-Tabelle1!$M$10)/Tabelle1!$N$10)^2)+Tabelle1!$O$10*EXP(-((Daten!A24030-Tabelle1!$P$10)/Tabelle1!$Q$10)^2)+Tabelle1!$R$10*EXP(-((Daten!A24030-Tabelle1!$S$10)/Tabelle1!$T$10)^2)))</f>
        <v>#NUM!</v>
      </c>
    </row>
    <row r="24031" spans="1:2" x14ac:dyDescent="0.25">
      <c r="A24031">
        <f>IF(A24030="","",IF(A24030=Tabelle1!$B$16,"",Daten!A24030+Tabelle1!$B$17))</f>
        <v>2403.0999999989099</v>
      </c>
      <c r="B24031" t="e">
        <f>IF(A24030="","",IF(A24030=Tabelle1!$B$16,"",Tabelle1!$F$10*EXP(-((Daten!A24031-Tabelle1!$G$10)/Tabelle1!$H$10)^2)+Tabelle1!$I$10*EXP(-((Daten!A24031-Tabelle1!$J$10)/Tabelle1!$K$10)^2)+Tabelle1!$L$10*EXP(-((Daten!A24031-Tabelle1!$M$10)/Tabelle1!$N$10)^2)+Tabelle1!$O$10*EXP(-((Daten!A24031-Tabelle1!$P$10)/Tabelle1!$Q$10)^2)+Tabelle1!$R$10*EXP(-((Daten!A24031-Tabelle1!$S$10)/Tabelle1!$T$10)^2)))</f>
        <v>#NUM!</v>
      </c>
    </row>
    <row r="24032" spans="1:2" x14ac:dyDescent="0.25">
      <c r="A24032">
        <f>IF(A24031="","",IF(A24031=Tabelle1!$B$16,"",Daten!A24031+Tabelle1!$B$17))</f>
        <v>2403.1999999989098</v>
      </c>
      <c r="B24032" t="e">
        <f>IF(A24031="","",IF(A24031=Tabelle1!$B$16,"",Tabelle1!$F$10*EXP(-((Daten!A24032-Tabelle1!$G$10)/Tabelle1!$H$10)^2)+Tabelle1!$I$10*EXP(-((Daten!A24032-Tabelle1!$J$10)/Tabelle1!$K$10)^2)+Tabelle1!$L$10*EXP(-((Daten!A24032-Tabelle1!$M$10)/Tabelle1!$N$10)^2)+Tabelle1!$O$10*EXP(-((Daten!A24032-Tabelle1!$P$10)/Tabelle1!$Q$10)^2)+Tabelle1!$R$10*EXP(-((Daten!A24032-Tabelle1!$S$10)/Tabelle1!$T$10)^2)))</f>
        <v>#NUM!</v>
      </c>
    </row>
    <row r="24033" spans="1:2" x14ac:dyDescent="0.25">
      <c r="A24033">
        <f>IF(A24032="","",IF(A24032=Tabelle1!$B$16,"",Daten!A24032+Tabelle1!$B$17))</f>
        <v>2403.2999999989097</v>
      </c>
      <c r="B24033" t="e">
        <f>IF(A24032="","",IF(A24032=Tabelle1!$B$16,"",Tabelle1!$F$10*EXP(-((Daten!A24033-Tabelle1!$G$10)/Tabelle1!$H$10)^2)+Tabelle1!$I$10*EXP(-((Daten!A24033-Tabelle1!$J$10)/Tabelle1!$K$10)^2)+Tabelle1!$L$10*EXP(-((Daten!A24033-Tabelle1!$M$10)/Tabelle1!$N$10)^2)+Tabelle1!$O$10*EXP(-((Daten!A24033-Tabelle1!$P$10)/Tabelle1!$Q$10)^2)+Tabelle1!$R$10*EXP(-((Daten!A24033-Tabelle1!$S$10)/Tabelle1!$T$10)^2)))</f>
        <v>#NUM!</v>
      </c>
    </row>
    <row r="24034" spans="1:2" x14ac:dyDescent="0.25">
      <c r="A24034">
        <f>IF(A24033="","",IF(A24033=Tabelle1!$B$16,"",Daten!A24033+Tabelle1!$B$17))</f>
        <v>2403.3999999989096</v>
      </c>
      <c r="B24034" t="e">
        <f>IF(A24033="","",IF(A24033=Tabelle1!$B$16,"",Tabelle1!$F$10*EXP(-((Daten!A24034-Tabelle1!$G$10)/Tabelle1!$H$10)^2)+Tabelle1!$I$10*EXP(-((Daten!A24034-Tabelle1!$J$10)/Tabelle1!$K$10)^2)+Tabelle1!$L$10*EXP(-((Daten!A24034-Tabelle1!$M$10)/Tabelle1!$N$10)^2)+Tabelle1!$O$10*EXP(-((Daten!A24034-Tabelle1!$P$10)/Tabelle1!$Q$10)^2)+Tabelle1!$R$10*EXP(-((Daten!A24034-Tabelle1!$S$10)/Tabelle1!$T$10)^2)))</f>
        <v>#NUM!</v>
      </c>
    </row>
    <row r="24035" spans="1:2" x14ac:dyDescent="0.25">
      <c r="A24035">
        <f>IF(A24034="","",IF(A24034=Tabelle1!$B$16,"",Daten!A24034+Tabelle1!$B$17))</f>
        <v>2403.4999999989095</v>
      </c>
      <c r="B24035" t="e">
        <f>IF(A24034="","",IF(A24034=Tabelle1!$B$16,"",Tabelle1!$F$10*EXP(-((Daten!A24035-Tabelle1!$G$10)/Tabelle1!$H$10)^2)+Tabelle1!$I$10*EXP(-((Daten!A24035-Tabelle1!$J$10)/Tabelle1!$K$10)^2)+Tabelle1!$L$10*EXP(-((Daten!A24035-Tabelle1!$M$10)/Tabelle1!$N$10)^2)+Tabelle1!$O$10*EXP(-((Daten!A24035-Tabelle1!$P$10)/Tabelle1!$Q$10)^2)+Tabelle1!$R$10*EXP(-((Daten!A24035-Tabelle1!$S$10)/Tabelle1!$T$10)^2)))</f>
        <v>#NUM!</v>
      </c>
    </row>
    <row r="24036" spans="1:2" x14ac:dyDescent="0.25">
      <c r="A24036">
        <f>IF(A24035="","",IF(A24035=Tabelle1!$B$16,"",Daten!A24035+Tabelle1!$B$17))</f>
        <v>2403.5999999989094</v>
      </c>
      <c r="B24036" t="e">
        <f>IF(A24035="","",IF(A24035=Tabelle1!$B$16,"",Tabelle1!$F$10*EXP(-((Daten!A24036-Tabelle1!$G$10)/Tabelle1!$H$10)^2)+Tabelle1!$I$10*EXP(-((Daten!A24036-Tabelle1!$J$10)/Tabelle1!$K$10)^2)+Tabelle1!$L$10*EXP(-((Daten!A24036-Tabelle1!$M$10)/Tabelle1!$N$10)^2)+Tabelle1!$O$10*EXP(-((Daten!A24036-Tabelle1!$P$10)/Tabelle1!$Q$10)^2)+Tabelle1!$R$10*EXP(-((Daten!A24036-Tabelle1!$S$10)/Tabelle1!$T$10)^2)))</f>
        <v>#NUM!</v>
      </c>
    </row>
    <row r="24037" spans="1:2" x14ac:dyDescent="0.25">
      <c r="A24037">
        <f>IF(A24036="","",IF(A24036=Tabelle1!$B$16,"",Daten!A24036+Tabelle1!$B$17))</f>
        <v>2403.6999999989093</v>
      </c>
      <c r="B24037" t="e">
        <f>IF(A24036="","",IF(A24036=Tabelle1!$B$16,"",Tabelle1!$F$10*EXP(-((Daten!A24037-Tabelle1!$G$10)/Tabelle1!$H$10)^2)+Tabelle1!$I$10*EXP(-((Daten!A24037-Tabelle1!$J$10)/Tabelle1!$K$10)^2)+Tabelle1!$L$10*EXP(-((Daten!A24037-Tabelle1!$M$10)/Tabelle1!$N$10)^2)+Tabelle1!$O$10*EXP(-((Daten!A24037-Tabelle1!$P$10)/Tabelle1!$Q$10)^2)+Tabelle1!$R$10*EXP(-((Daten!A24037-Tabelle1!$S$10)/Tabelle1!$T$10)^2)))</f>
        <v>#NUM!</v>
      </c>
    </row>
    <row r="24038" spans="1:2" x14ac:dyDescent="0.25">
      <c r="A24038">
        <f>IF(A24037="","",IF(A24037=Tabelle1!$B$16,"",Daten!A24037+Tabelle1!$B$17))</f>
        <v>2403.7999999989092</v>
      </c>
      <c r="B24038" t="e">
        <f>IF(A24037="","",IF(A24037=Tabelle1!$B$16,"",Tabelle1!$F$10*EXP(-((Daten!A24038-Tabelle1!$G$10)/Tabelle1!$H$10)^2)+Tabelle1!$I$10*EXP(-((Daten!A24038-Tabelle1!$J$10)/Tabelle1!$K$10)^2)+Tabelle1!$L$10*EXP(-((Daten!A24038-Tabelle1!$M$10)/Tabelle1!$N$10)^2)+Tabelle1!$O$10*EXP(-((Daten!A24038-Tabelle1!$P$10)/Tabelle1!$Q$10)^2)+Tabelle1!$R$10*EXP(-((Daten!A24038-Tabelle1!$S$10)/Tabelle1!$T$10)^2)))</f>
        <v>#NUM!</v>
      </c>
    </row>
    <row r="24039" spans="1:2" x14ac:dyDescent="0.25">
      <c r="A24039">
        <f>IF(A24038="","",IF(A24038=Tabelle1!$B$16,"",Daten!A24038+Tabelle1!$B$17))</f>
        <v>2403.8999999989092</v>
      </c>
      <c r="B24039" t="e">
        <f>IF(A24038="","",IF(A24038=Tabelle1!$B$16,"",Tabelle1!$F$10*EXP(-((Daten!A24039-Tabelle1!$G$10)/Tabelle1!$H$10)^2)+Tabelle1!$I$10*EXP(-((Daten!A24039-Tabelle1!$J$10)/Tabelle1!$K$10)^2)+Tabelle1!$L$10*EXP(-((Daten!A24039-Tabelle1!$M$10)/Tabelle1!$N$10)^2)+Tabelle1!$O$10*EXP(-((Daten!A24039-Tabelle1!$P$10)/Tabelle1!$Q$10)^2)+Tabelle1!$R$10*EXP(-((Daten!A24039-Tabelle1!$S$10)/Tabelle1!$T$10)^2)))</f>
        <v>#NUM!</v>
      </c>
    </row>
    <row r="24040" spans="1:2" x14ac:dyDescent="0.25">
      <c r="A24040">
        <f>IF(A24039="","",IF(A24039=Tabelle1!$B$16,"",Daten!A24039+Tabelle1!$B$17))</f>
        <v>2403.9999999989091</v>
      </c>
      <c r="B24040" t="e">
        <f>IF(A24039="","",IF(A24039=Tabelle1!$B$16,"",Tabelle1!$F$10*EXP(-((Daten!A24040-Tabelle1!$G$10)/Tabelle1!$H$10)^2)+Tabelle1!$I$10*EXP(-((Daten!A24040-Tabelle1!$J$10)/Tabelle1!$K$10)^2)+Tabelle1!$L$10*EXP(-((Daten!A24040-Tabelle1!$M$10)/Tabelle1!$N$10)^2)+Tabelle1!$O$10*EXP(-((Daten!A24040-Tabelle1!$P$10)/Tabelle1!$Q$10)^2)+Tabelle1!$R$10*EXP(-((Daten!A24040-Tabelle1!$S$10)/Tabelle1!$T$10)^2)))</f>
        <v>#NUM!</v>
      </c>
    </row>
    <row r="24041" spans="1:2" x14ac:dyDescent="0.25">
      <c r="A24041">
        <f>IF(A24040="","",IF(A24040=Tabelle1!$B$16,"",Daten!A24040+Tabelle1!$B$17))</f>
        <v>2404.099999998909</v>
      </c>
      <c r="B24041" t="e">
        <f>IF(A24040="","",IF(A24040=Tabelle1!$B$16,"",Tabelle1!$F$10*EXP(-((Daten!A24041-Tabelle1!$G$10)/Tabelle1!$H$10)^2)+Tabelle1!$I$10*EXP(-((Daten!A24041-Tabelle1!$J$10)/Tabelle1!$K$10)^2)+Tabelle1!$L$10*EXP(-((Daten!A24041-Tabelle1!$M$10)/Tabelle1!$N$10)^2)+Tabelle1!$O$10*EXP(-((Daten!A24041-Tabelle1!$P$10)/Tabelle1!$Q$10)^2)+Tabelle1!$R$10*EXP(-((Daten!A24041-Tabelle1!$S$10)/Tabelle1!$T$10)^2)))</f>
        <v>#NUM!</v>
      </c>
    </row>
    <row r="24042" spans="1:2" x14ac:dyDescent="0.25">
      <c r="A24042">
        <f>IF(A24041="","",IF(A24041=Tabelle1!$B$16,"",Daten!A24041+Tabelle1!$B$17))</f>
        <v>2404.1999999989089</v>
      </c>
      <c r="B24042" t="e">
        <f>IF(A24041="","",IF(A24041=Tabelle1!$B$16,"",Tabelle1!$F$10*EXP(-((Daten!A24042-Tabelle1!$G$10)/Tabelle1!$H$10)^2)+Tabelle1!$I$10*EXP(-((Daten!A24042-Tabelle1!$J$10)/Tabelle1!$K$10)^2)+Tabelle1!$L$10*EXP(-((Daten!A24042-Tabelle1!$M$10)/Tabelle1!$N$10)^2)+Tabelle1!$O$10*EXP(-((Daten!A24042-Tabelle1!$P$10)/Tabelle1!$Q$10)^2)+Tabelle1!$R$10*EXP(-((Daten!A24042-Tabelle1!$S$10)/Tabelle1!$T$10)^2)))</f>
        <v>#NUM!</v>
      </c>
    </row>
    <row r="24043" spans="1:2" x14ac:dyDescent="0.25">
      <c r="A24043">
        <f>IF(A24042="","",IF(A24042=Tabelle1!$B$16,"",Daten!A24042+Tabelle1!$B$17))</f>
        <v>2404.2999999989088</v>
      </c>
      <c r="B24043" t="e">
        <f>IF(A24042="","",IF(A24042=Tabelle1!$B$16,"",Tabelle1!$F$10*EXP(-((Daten!A24043-Tabelle1!$G$10)/Tabelle1!$H$10)^2)+Tabelle1!$I$10*EXP(-((Daten!A24043-Tabelle1!$J$10)/Tabelle1!$K$10)^2)+Tabelle1!$L$10*EXP(-((Daten!A24043-Tabelle1!$M$10)/Tabelle1!$N$10)^2)+Tabelle1!$O$10*EXP(-((Daten!A24043-Tabelle1!$P$10)/Tabelle1!$Q$10)^2)+Tabelle1!$R$10*EXP(-((Daten!A24043-Tabelle1!$S$10)/Tabelle1!$T$10)^2)))</f>
        <v>#NUM!</v>
      </c>
    </row>
    <row r="24044" spans="1:2" x14ac:dyDescent="0.25">
      <c r="A24044">
        <f>IF(A24043="","",IF(A24043=Tabelle1!$B$16,"",Daten!A24043+Tabelle1!$B$17))</f>
        <v>2404.3999999989087</v>
      </c>
      <c r="B24044" t="e">
        <f>IF(A24043="","",IF(A24043=Tabelle1!$B$16,"",Tabelle1!$F$10*EXP(-((Daten!A24044-Tabelle1!$G$10)/Tabelle1!$H$10)^2)+Tabelle1!$I$10*EXP(-((Daten!A24044-Tabelle1!$J$10)/Tabelle1!$K$10)^2)+Tabelle1!$L$10*EXP(-((Daten!A24044-Tabelle1!$M$10)/Tabelle1!$N$10)^2)+Tabelle1!$O$10*EXP(-((Daten!A24044-Tabelle1!$P$10)/Tabelle1!$Q$10)^2)+Tabelle1!$R$10*EXP(-((Daten!A24044-Tabelle1!$S$10)/Tabelle1!$T$10)^2)))</f>
        <v>#NUM!</v>
      </c>
    </row>
    <row r="24045" spans="1:2" x14ac:dyDescent="0.25">
      <c r="A24045">
        <f>IF(A24044="","",IF(A24044=Tabelle1!$B$16,"",Daten!A24044+Tabelle1!$B$17))</f>
        <v>2404.4999999989086</v>
      </c>
      <c r="B24045" t="e">
        <f>IF(A24044="","",IF(A24044=Tabelle1!$B$16,"",Tabelle1!$F$10*EXP(-((Daten!A24045-Tabelle1!$G$10)/Tabelle1!$H$10)^2)+Tabelle1!$I$10*EXP(-((Daten!A24045-Tabelle1!$J$10)/Tabelle1!$K$10)^2)+Tabelle1!$L$10*EXP(-((Daten!A24045-Tabelle1!$M$10)/Tabelle1!$N$10)^2)+Tabelle1!$O$10*EXP(-((Daten!A24045-Tabelle1!$P$10)/Tabelle1!$Q$10)^2)+Tabelle1!$R$10*EXP(-((Daten!A24045-Tabelle1!$S$10)/Tabelle1!$T$10)^2)))</f>
        <v>#NUM!</v>
      </c>
    </row>
    <row r="24046" spans="1:2" x14ac:dyDescent="0.25">
      <c r="A24046">
        <f>IF(A24045="","",IF(A24045=Tabelle1!$B$16,"",Daten!A24045+Tabelle1!$B$17))</f>
        <v>2404.5999999989085</v>
      </c>
      <c r="B24046" t="e">
        <f>IF(A24045="","",IF(A24045=Tabelle1!$B$16,"",Tabelle1!$F$10*EXP(-((Daten!A24046-Tabelle1!$G$10)/Tabelle1!$H$10)^2)+Tabelle1!$I$10*EXP(-((Daten!A24046-Tabelle1!$J$10)/Tabelle1!$K$10)^2)+Tabelle1!$L$10*EXP(-((Daten!A24046-Tabelle1!$M$10)/Tabelle1!$N$10)^2)+Tabelle1!$O$10*EXP(-((Daten!A24046-Tabelle1!$P$10)/Tabelle1!$Q$10)^2)+Tabelle1!$R$10*EXP(-((Daten!A24046-Tabelle1!$S$10)/Tabelle1!$T$10)^2)))</f>
        <v>#NUM!</v>
      </c>
    </row>
    <row r="24047" spans="1:2" x14ac:dyDescent="0.25">
      <c r="A24047">
        <f>IF(A24046="","",IF(A24046=Tabelle1!$B$16,"",Daten!A24046+Tabelle1!$B$17))</f>
        <v>2404.6999999989084</v>
      </c>
      <c r="B24047" t="e">
        <f>IF(A24046="","",IF(A24046=Tabelle1!$B$16,"",Tabelle1!$F$10*EXP(-((Daten!A24047-Tabelle1!$G$10)/Tabelle1!$H$10)^2)+Tabelle1!$I$10*EXP(-((Daten!A24047-Tabelle1!$J$10)/Tabelle1!$K$10)^2)+Tabelle1!$L$10*EXP(-((Daten!A24047-Tabelle1!$M$10)/Tabelle1!$N$10)^2)+Tabelle1!$O$10*EXP(-((Daten!A24047-Tabelle1!$P$10)/Tabelle1!$Q$10)^2)+Tabelle1!$R$10*EXP(-((Daten!A24047-Tabelle1!$S$10)/Tabelle1!$T$10)^2)))</f>
        <v>#NUM!</v>
      </c>
    </row>
    <row r="24048" spans="1:2" x14ac:dyDescent="0.25">
      <c r="A24048">
        <f>IF(A24047="","",IF(A24047=Tabelle1!$B$16,"",Daten!A24047+Tabelle1!$B$17))</f>
        <v>2404.7999999989083</v>
      </c>
      <c r="B24048" t="e">
        <f>IF(A24047="","",IF(A24047=Tabelle1!$B$16,"",Tabelle1!$F$10*EXP(-((Daten!A24048-Tabelle1!$G$10)/Tabelle1!$H$10)^2)+Tabelle1!$I$10*EXP(-((Daten!A24048-Tabelle1!$J$10)/Tabelle1!$K$10)^2)+Tabelle1!$L$10*EXP(-((Daten!A24048-Tabelle1!$M$10)/Tabelle1!$N$10)^2)+Tabelle1!$O$10*EXP(-((Daten!A24048-Tabelle1!$P$10)/Tabelle1!$Q$10)^2)+Tabelle1!$R$10*EXP(-((Daten!A24048-Tabelle1!$S$10)/Tabelle1!$T$10)^2)))</f>
        <v>#NUM!</v>
      </c>
    </row>
    <row r="24049" spans="1:2" x14ac:dyDescent="0.25">
      <c r="A24049">
        <f>IF(A24048="","",IF(A24048=Tabelle1!$B$16,"",Daten!A24048+Tabelle1!$B$17))</f>
        <v>2404.8999999989082</v>
      </c>
      <c r="B24049" t="e">
        <f>IF(A24048="","",IF(A24048=Tabelle1!$B$16,"",Tabelle1!$F$10*EXP(-((Daten!A24049-Tabelle1!$G$10)/Tabelle1!$H$10)^2)+Tabelle1!$I$10*EXP(-((Daten!A24049-Tabelle1!$J$10)/Tabelle1!$K$10)^2)+Tabelle1!$L$10*EXP(-((Daten!A24049-Tabelle1!$M$10)/Tabelle1!$N$10)^2)+Tabelle1!$O$10*EXP(-((Daten!A24049-Tabelle1!$P$10)/Tabelle1!$Q$10)^2)+Tabelle1!$R$10*EXP(-((Daten!A24049-Tabelle1!$S$10)/Tabelle1!$T$10)^2)))</f>
        <v>#NUM!</v>
      </c>
    </row>
    <row r="24050" spans="1:2" x14ac:dyDescent="0.25">
      <c r="A24050">
        <f>IF(A24049="","",IF(A24049=Tabelle1!$B$16,"",Daten!A24049+Tabelle1!$B$17))</f>
        <v>2404.9999999989082</v>
      </c>
      <c r="B24050" t="e">
        <f>IF(A24049="","",IF(A24049=Tabelle1!$B$16,"",Tabelle1!$F$10*EXP(-((Daten!A24050-Tabelle1!$G$10)/Tabelle1!$H$10)^2)+Tabelle1!$I$10*EXP(-((Daten!A24050-Tabelle1!$J$10)/Tabelle1!$K$10)^2)+Tabelle1!$L$10*EXP(-((Daten!A24050-Tabelle1!$M$10)/Tabelle1!$N$10)^2)+Tabelle1!$O$10*EXP(-((Daten!A24050-Tabelle1!$P$10)/Tabelle1!$Q$10)^2)+Tabelle1!$R$10*EXP(-((Daten!A24050-Tabelle1!$S$10)/Tabelle1!$T$10)^2)))</f>
        <v>#NUM!</v>
      </c>
    </row>
    <row r="24051" spans="1:2" x14ac:dyDescent="0.25">
      <c r="A24051">
        <f>IF(A24050="","",IF(A24050=Tabelle1!$B$16,"",Daten!A24050+Tabelle1!$B$17))</f>
        <v>2405.0999999989081</v>
      </c>
      <c r="B24051" t="e">
        <f>IF(A24050="","",IF(A24050=Tabelle1!$B$16,"",Tabelle1!$F$10*EXP(-((Daten!A24051-Tabelle1!$G$10)/Tabelle1!$H$10)^2)+Tabelle1!$I$10*EXP(-((Daten!A24051-Tabelle1!$J$10)/Tabelle1!$K$10)^2)+Tabelle1!$L$10*EXP(-((Daten!A24051-Tabelle1!$M$10)/Tabelle1!$N$10)^2)+Tabelle1!$O$10*EXP(-((Daten!A24051-Tabelle1!$P$10)/Tabelle1!$Q$10)^2)+Tabelle1!$R$10*EXP(-((Daten!A24051-Tabelle1!$S$10)/Tabelle1!$T$10)^2)))</f>
        <v>#NUM!</v>
      </c>
    </row>
    <row r="24052" spans="1:2" x14ac:dyDescent="0.25">
      <c r="A24052">
        <f>IF(A24051="","",IF(A24051=Tabelle1!$B$16,"",Daten!A24051+Tabelle1!$B$17))</f>
        <v>2405.199999998908</v>
      </c>
      <c r="B24052" t="e">
        <f>IF(A24051="","",IF(A24051=Tabelle1!$B$16,"",Tabelle1!$F$10*EXP(-((Daten!A24052-Tabelle1!$G$10)/Tabelle1!$H$10)^2)+Tabelle1!$I$10*EXP(-((Daten!A24052-Tabelle1!$J$10)/Tabelle1!$K$10)^2)+Tabelle1!$L$10*EXP(-((Daten!A24052-Tabelle1!$M$10)/Tabelle1!$N$10)^2)+Tabelle1!$O$10*EXP(-((Daten!A24052-Tabelle1!$P$10)/Tabelle1!$Q$10)^2)+Tabelle1!$R$10*EXP(-((Daten!A24052-Tabelle1!$S$10)/Tabelle1!$T$10)^2)))</f>
        <v>#NUM!</v>
      </c>
    </row>
    <row r="24053" spans="1:2" x14ac:dyDescent="0.25">
      <c r="A24053">
        <f>IF(A24052="","",IF(A24052=Tabelle1!$B$16,"",Daten!A24052+Tabelle1!$B$17))</f>
        <v>2405.2999999989079</v>
      </c>
      <c r="B24053" t="e">
        <f>IF(A24052="","",IF(A24052=Tabelle1!$B$16,"",Tabelle1!$F$10*EXP(-((Daten!A24053-Tabelle1!$G$10)/Tabelle1!$H$10)^2)+Tabelle1!$I$10*EXP(-((Daten!A24053-Tabelle1!$J$10)/Tabelle1!$K$10)^2)+Tabelle1!$L$10*EXP(-((Daten!A24053-Tabelle1!$M$10)/Tabelle1!$N$10)^2)+Tabelle1!$O$10*EXP(-((Daten!A24053-Tabelle1!$P$10)/Tabelle1!$Q$10)^2)+Tabelle1!$R$10*EXP(-((Daten!A24053-Tabelle1!$S$10)/Tabelle1!$T$10)^2)))</f>
        <v>#NUM!</v>
      </c>
    </row>
    <row r="24054" spans="1:2" x14ac:dyDescent="0.25">
      <c r="A24054">
        <f>IF(A24053="","",IF(A24053=Tabelle1!$B$16,"",Daten!A24053+Tabelle1!$B$17))</f>
        <v>2405.3999999989078</v>
      </c>
      <c r="B24054" t="e">
        <f>IF(A24053="","",IF(A24053=Tabelle1!$B$16,"",Tabelle1!$F$10*EXP(-((Daten!A24054-Tabelle1!$G$10)/Tabelle1!$H$10)^2)+Tabelle1!$I$10*EXP(-((Daten!A24054-Tabelle1!$J$10)/Tabelle1!$K$10)^2)+Tabelle1!$L$10*EXP(-((Daten!A24054-Tabelle1!$M$10)/Tabelle1!$N$10)^2)+Tabelle1!$O$10*EXP(-((Daten!A24054-Tabelle1!$P$10)/Tabelle1!$Q$10)^2)+Tabelle1!$R$10*EXP(-((Daten!A24054-Tabelle1!$S$10)/Tabelle1!$T$10)^2)))</f>
        <v>#NUM!</v>
      </c>
    </row>
    <row r="24055" spans="1:2" x14ac:dyDescent="0.25">
      <c r="A24055">
        <f>IF(A24054="","",IF(A24054=Tabelle1!$B$16,"",Daten!A24054+Tabelle1!$B$17))</f>
        <v>2405.4999999989077</v>
      </c>
      <c r="B24055" t="e">
        <f>IF(A24054="","",IF(A24054=Tabelle1!$B$16,"",Tabelle1!$F$10*EXP(-((Daten!A24055-Tabelle1!$G$10)/Tabelle1!$H$10)^2)+Tabelle1!$I$10*EXP(-((Daten!A24055-Tabelle1!$J$10)/Tabelle1!$K$10)^2)+Tabelle1!$L$10*EXP(-((Daten!A24055-Tabelle1!$M$10)/Tabelle1!$N$10)^2)+Tabelle1!$O$10*EXP(-((Daten!A24055-Tabelle1!$P$10)/Tabelle1!$Q$10)^2)+Tabelle1!$R$10*EXP(-((Daten!A24055-Tabelle1!$S$10)/Tabelle1!$T$10)^2)))</f>
        <v>#NUM!</v>
      </c>
    </row>
    <row r="24056" spans="1:2" x14ac:dyDescent="0.25">
      <c r="A24056">
        <f>IF(A24055="","",IF(A24055=Tabelle1!$B$16,"",Daten!A24055+Tabelle1!$B$17))</f>
        <v>2405.5999999989076</v>
      </c>
      <c r="B24056" t="e">
        <f>IF(A24055="","",IF(A24055=Tabelle1!$B$16,"",Tabelle1!$F$10*EXP(-((Daten!A24056-Tabelle1!$G$10)/Tabelle1!$H$10)^2)+Tabelle1!$I$10*EXP(-((Daten!A24056-Tabelle1!$J$10)/Tabelle1!$K$10)^2)+Tabelle1!$L$10*EXP(-((Daten!A24056-Tabelle1!$M$10)/Tabelle1!$N$10)^2)+Tabelle1!$O$10*EXP(-((Daten!A24056-Tabelle1!$P$10)/Tabelle1!$Q$10)^2)+Tabelle1!$R$10*EXP(-((Daten!A24056-Tabelle1!$S$10)/Tabelle1!$T$10)^2)))</f>
        <v>#NUM!</v>
      </c>
    </row>
    <row r="24057" spans="1:2" x14ac:dyDescent="0.25">
      <c r="A24057">
        <f>IF(A24056="","",IF(A24056=Tabelle1!$B$16,"",Daten!A24056+Tabelle1!$B$17))</f>
        <v>2405.6999999989075</v>
      </c>
      <c r="B24057" t="e">
        <f>IF(A24056="","",IF(A24056=Tabelle1!$B$16,"",Tabelle1!$F$10*EXP(-((Daten!A24057-Tabelle1!$G$10)/Tabelle1!$H$10)^2)+Tabelle1!$I$10*EXP(-((Daten!A24057-Tabelle1!$J$10)/Tabelle1!$K$10)^2)+Tabelle1!$L$10*EXP(-((Daten!A24057-Tabelle1!$M$10)/Tabelle1!$N$10)^2)+Tabelle1!$O$10*EXP(-((Daten!A24057-Tabelle1!$P$10)/Tabelle1!$Q$10)^2)+Tabelle1!$R$10*EXP(-((Daten!A24057-Tabelle1!$S$10)/Tabelle1!$T$10)^2)))</f>
        <v>#NUM!</v>
      </c>
    </row>
    <row r="24058" spans="1:2" x14ac:dyDescent="0.25">
      <c r="A24058">
        <f>IF(A24057="","",IF(A24057=Tabelle1!$B$16,"",Daten!A24057+Tabelle1!$B$17))</f>
        <v>2405.7999999989074</v>
      </c>
      <c r="B24058" t="e">
        <f>IF(A24057="","",IF(A24057=Tabelle1!$B$16,"",Tabelle1!$F$10*EXP(-((Daten!A24058-Tabelle1!$G$10)/Tabelle1!$H$10)^2)+Tabelle1!$I$10*EXP(-((Daten!A24058-Tabelle1!$J$10)/Tabelle1!$K$10)^2)+Tabelle1!$L$10*EXP(-((Daten!A24058-Tabelle1!$M$10)/Tabelle1!$N$10)^2)+Tabelle1!$O$10*EXP(-((Daten!A24058-Tabelle1!$P$10)/Tabelle1!$Q$10)^2)+Tabelle1!$R$10*EXP(-((Daten!A24058-Tabelle1!$S$10)/Tabelle1!$T$10)^2)))</f>
        <v>#NUM!</v>
      </c>
    </row>
    <row r="24059" spans="1:2" x14ac:dyDescent="0.25">
      <c r="A24059">
        <f>IF(A24058="","",IF(A24058=Tabelle1!$B$16,"",Daten!A24058+Tabelle1!$B$17))</f>
        <v>2405.8999999989073</v>
      </c>
      <c r="B24059" t="e">
        <f>IF(A24058="","",IF(A24058=Tabelle1!$B$16,"",Tabelle1!$F$10*EXP(-((Daten!A24059-Tabelle1!$G$10)/Tabelle1!$H$10)^2)+Tabelle1!$I$10*EXP(-((Daten!A24059-Tabelle1!$J$10)/Tabelle1!$K$10)^2)+Tabelle1!$L$10*EXP(-((Daten!A24059-Tabelle1!$M$10)/Tabelle1!$N$10)^2)+Tabelle1!$O$10*EXP(-((Daten!A24059-Tabelle1!$P$10)/Tabelle1!$Q$10)^2)+Tabelle1!$R$10*EXP(-((Daten!A24059-Tabelle1!$S$10)/Tabelle1!$T$10)^2)))</f>
        <v>#NUM!</v>
      </c>
    </row>
    <row r="24060" spans="1:2" x14ac:dyDescent="0.25">
      <c r="A24060">
        <f>IF(A24059="","",IF(A24059=Tabelle1!$B$16,"",Daten!A24059+Tabelle1!$B$17))</f>
        <v>2405.9999999989072</v>
      </c>
      <c r="B24060" t="e">
        <f>IF(A24059="","",IF(A24059=Tabelle1!$B$16,"",Tabelle1!$F$10*EXP(-((Daten!A24060-Tabelle1!$G$10)/Tabelle1!$H$10)^2)+Tabelle1!$I$10*EXP(-((Daten!A24060-Tabelle1!$J$10)/Tabelle1!$K$10)^2)+Tabelle1!$L$10*EXP(-((Daten!A24060-Tabelle1!$M$10)/Tabelle1!$N$10)^2)+Tabelle1!$O$10*EXP(-((Daten!A24060-Tabelle1!$P$10)/Tabelle1!$Q$10)^2)+Tabelle1!$R$10*EXP(-((Daten!A24060-Tabelle1!$S$10)/Tabelle1!$T$10)^2)))</f>
        <v>#NUM!</v>
      </c>
    </row>
    <row r="24061" spans="1:2" x14ac:dyDescent="0.25">
      <c r="A24061">
        <f>IF(A24060="","",IF(A24060=Tabelle1!$B$16,"",Daten!A24060+Tabelle1!$B$17))</f>
        <v>2406.0999999989072</v>
      </c>
      <c r="B24061" t="e">
        <f>IF(A24060="","",IF(A24060=Tabelle1!$B$16,"",Tabelle1!$F$10*EXP(-((Daten!A24061-Tabelle1!$G$10)/Tabelle1!$H$10)^2)+Tabelle1!$I$10*EXP(-((Daten!A24061-Tabelle1!$J$10)/Tabelle1!$K$10)^2)+Tabelle1!$L$10*EXP(-((Daten!A24061-Tabelle1!$M$10)/Tabelle1!$N$10)^2)+Tabelle1!$O$10*EXP(-((Daten!A24061-Tabelle1!$P$10)/Tabelle1!$Q$10)^2)+Tabelle1!$R$10*EXP(-((Daten!A24061-Tabelle1!$S$10)/Tabelle1!$T$10)^2)))</f>
        <v>#NUM!</v>
      </c>
    </row>
    <row r="24062" spans="1:2" x14ac:dyDescent="0.25">
      <c r="A24062">
        <f>IF(A24061="","",IF(A24061=Tabelle1!$B$16,"",Daten!A24061+Tabelle1!$B$17))</f>
        <v>2406.1999999989071</v>
      </c>
      <c r="B24062" t="e">
        <f>IF(A24061="","",IF(A24061=Tabelle1!$B$16,"",Tabelle1!$F$10*EXP(-((Daten!A24062-Tabelle1!$G$10)/Tabelle1!$H$10)^2)+Tabelle1!$I$10*EXP(-((Daten!A24062-Tabelle1!$J$10)/Tabelle1!$K$10)^2)+Tabelle1!$L$10*EXP(-((Daten!A24062-Tabelle1!$M$10)/Tabelle1!$N$10)^2)+Tabelle1!$O$10*EXP(-((Daten!A24062-Tabelle1!$P$10)/Tabelle1!$Q$10)^2)+Tabelle1!$R$10*EXP(-((Daten!A24062-Tabelle1!$S$10)/Tabelle1!$T$10)^2)))</f>
        <v>#NUM!</v>
      </c>
    </row>
    <row r="24063" spans="1:2" x14ac:dyDescent="0.25">
      <c r="A24063">
        <f>IF(A24062="","",IF(A24062=Tabelle1!$B$16,"",Daten!A24062+Tabelle1!$B$17))</f>
        <v>2406.299999998907</v>
      </c>
      <c r="B24063" t="e">
        <f>IF(A24062="","",IF(A24062=Tabelle1!$B$16,"",Tabelle1!$F$10*EXP(-((Daten!A24063-Tabelle1!$G$10)/Tabelle1!$H$10)^2)+Tabelle1!$I$10*EXP(-((Daten!A24063-Tabelle1!$J$10)/Tabelle1!$K$10)^2)+Tabelle1!$L$10*EXP(-((Daten!A24063-Tabelle1!$M$10)/Tabelle1!$N$10)^2)+Tabelle1!$O$10*EXP(-((Daten!A24063-Tabelle1!$P$10)/Tabelle1!$Q$10)^2)+Tabelle1!$R$10*EXP(-((Daten!A24063-Tabelle1!$S$10)/Tabelle1!$T$10)^2)))</f>
        <v>#NUM!</v>
      </c>
    </row>
    <row r="24064" spans="1:2" x14ac:dyDescent="0.25">
      <c r="A24064">
        <f>IF(A24063="","",IF(A24063=Tabelle1!$B$16,"",Daten!A24063+Tabelle1!$B$17))</f>
        <v>2406.3999999989069</v>
      </c>
      <c r="B24064" t="e">
        <f>IF(A24063="","",IF(A24063=Tabelle1!$B$16,"",Tabelle1!$F$10*EXP(-((Daten!A24064-Tabelle1!$G$10)/Tabelle1!$H$10)^2)+Tabelle1!$I$10*EXP(-((Daten!A24064-Tabelle1!$J$10)/Tabelle1!$K$10)^2)+Tabelle1!$L$10*EXP(-((Daten!A24064-Tabelle1!$M$10)/Tabelle1!$N$10)^2)+Tabelle1!$O$10*EXP(-((Daten!A24064-Tabelle1!$P$10)/Tabelle1!$Q$10)^2)+Tabelle1!$R$10*EXP(-((Daten!A24064-Tabelle1!$S$10)/Tabelle1!$T$10)^2)))</f>
        <v>#NUM!</v>
      </c>
    </row>
    <row r="24065" spans="1:2" x14ac:dyDescent="0.25">
      <c r="A24065">
        <f>IF(A24064="","",IF(A24064=Tabelle1!$B$16,"",Daten!A24064+Tabelle1!$B$17))</f>
        <v>2406.4999999989068</v>
      </c>
      <c r="B24065" t="e">
        <f>IF(A24064="","",IF(A24064=Tabelle1!$B$16,"",Tabelle1!$F$10*EXP(-((Daten!A24065-Tabelle1!$G$10)/Tabelle1!$H$10)^2)+Tabelle1!$I$10*EXP(-((Daten!A24065-Tabelle1!$J$10)/Tabelle1!$K$10)^2)+Tabelle1!$L$10*EXP(-((Daten!A24065-Tabelle1!$M$10)/Tabelle1!$N$10)^2)+Tabelle1!$O$10*EXP(-((Daten!A24065-Tabelle1!$P$10)/Tabelle1!$Q$10)^2)+Tabelle1!$R$10*EXP(-((Daten!A24065-Tabelle1!$S$10)/Tabelle1!$T$10)^2)))</f>
        <v>#NUM!</v>
      </c>
    </row>
    <row r="24066" spans="1:2" x14ac:dyDescent="0.25">
      <c r="A24066">
        <f>IF(A24065="","",IF(A24065=Tabelle1!$B$16,"",Daten!A24065+Tabelle1!$B$17))</f>
        <v>2406.5999999989067</v>
      </c>
      <c r="B24066" t="e">
        <f>IF(A24065="","",IF(A24065=Tabelle1!$B$16,"",Tabelle1!$F$10*EXP(-((Daten!A24066-Tabelle1!$G$10)/Tabelle1!$H$10)^2)+Tabelle1!$I$10*EXP(-((Daten!A24066-Tabelle1!$J$10)/Tabelle1!$K$10)^2)+Tabelle1!$L$10*EXP(-((Daten!A24066-Tabelle1!$M$10)/Tabelle1!$N$10)^2)+Tabelle1!$O$10*EXP(-((Daten!A24066-Tabelle1!$P$10)/Tabelle1!$Q$10)^2)+Tabelle1!$R$10*EXP(-((Daten!A24066-Tabelle1!$S$10)/Tabelle1!$T$10)^2)))</f>
        <v>#NUM!</v>
      </c>
    </row>
    <row r="24067" spans="1:2" x14ac:dyDescent="0.25">
      <c r="A24067">
        <f>IF(A24066="","",IF(A24066=Tabelle1!$B$16,"",Daten!A24066+Tabelle1!$B$17))</f>
        <v>2406.6999999989066</v>
      </c>
      <c r="B24067" t="e">
        <f>IF(A24066="","",IF(A24066=Tabelle1!$B$16,"",Tabelle1!$F$10*EXP(-((Daten!A24067-Tabelle1!$G$10)/Tabelle1!$H$10)^2)+Tabelle1!$I$10*EXP(-((Daten!A24067-Tabelle1!$J$10)/Tabelle1!$K$10)^2)+Tabelle1!$L$10*EXP(-((Daten!A24067-Tabelle1!$M$10)/Tabelle1!$N$10)^2)+Tabelle1!$O$10*EXP(-((Daten!A24067-Tabelle1!$P$10)/Tabelle1!$Q$10)^2)+Tabelle1!$R$10*EXP(-((Daten!A24067-Tabelle1!$S$10)/Tabelle1!$T$10)^2)))</f>
        <v>#NUM!</v>
      </c>
    </row>
    <row r="24068" spans="1:2" x14ac:dyDescent="0.25">
      <c r="A24068">
        <f>IF(A24067="","",IF(A24067=Tabelle1!$B$16,"",Daten!A24067+Tabelle1!$B$17))</f>
        <v>2406.7999999989065</v>
      </c>
      <c r="B24068" t="e">
        <f>IF(A24067="","",IF(A24067=Tabelle1!$B$16,"",Tabelle1!$F$10*EXP(-((Daten!A24068-Tabelle1!$G$10)/Tabelle1!$H$10)^2)+Tabelle1!$I$10*EXP(-((Daten!A24068-Tabelle1!$J$10)/Tabelle1!$K$10)^2)+Tabelle1!$L$10*EXP(-((Daten!A24068-Tabelle1!$M$10)/Tabelle1!$N$10)^2)+Tabelle1!$O$10*EXP(-((Daten!A24068-Tabelle1!$P$10)/Tabelle1!$Q$10)^2)+Tabelle1!$R$10*EXP(-((Daten!A24068-Tabelle1!$S$10)/Tabelle1!$T$10)^2)))</f>
        <v>#NUM!</v>
      </c>
    </row>
    <row r="24069" spans="1:2" x14ac:dyDescent="0.25">
      <c r="A24069">
        <f>IF(A24068="","",IF(A24068=Tabelle1!$B$16,"",Daten!A24068+Tabelle1!$B$17))</f>
        <v>2406.8999999989064</v>
      </c>
      <c r="B24069" t="e">
        <f>IF(A24068="","",IF(A24068=Tabelle1!$B$16,"",Tabelle1!$F$10*EXP(-((Daten!A24069-Tabelle1!$G$10)/Tabelle1!$H$10)^2)+Tabelle1!$I$10*EXP(-((Daten!A24069-Tabelle1!$J$10)/Tabelle1!$K$10)^2)+Tabelle1!$L$10*EXP(-((Daten!A24069-Tabelle1!$M$10)/Tabelle1!$N$10)^2)+Tabelle1!$O$10*EXP(-((Daten!A24069-Tabelle1!$P$10)/Tabelle1!$Q$10)^2)+Tabelle1!$R$10*EXP(-((Daten!A24069-Tabelle1!$S$10)/Tabelle1!$T$10)^2)))</f>
        <v>#NUM!</v>
      </c>
    </row>
    <row r="24070" spans="1:2" x14ac:dyDescent="0.25">
      <c r="A24070">
        <f>IF(A24069="","",IF(A24069=Tabelle1!$B$16,"",Daten!A24069+Tabelle1!$B$17))</f>
        <v>2406.9999999989063</v>
      </c>
      <c r="B24070" t="e">
        <f>IF(A24069="","",IF(A24069=Tabelle1!$B$16,"",Tabelle1!$F$10*EXP(-((Daten!A24070-Tabelle1!$G$10)/Tabelle1!$H$10)^2)+Tabelle1!$I$10*EXP(-((Daten!A24070-Tabelle1!$J$10)/Tabelle1!$K$10)^2)+Tabelle1!$L$10*EXP(-((Daten!A24070-Tabelle1!$M$10)/Tabelle1!$N$10)^2)+Tabelle1!$O$10*EXP(-((Daten!A24070-Tabelle1!$P$10)/Tabelle1!$Q$10)^2)+Tabelle1!$R$10*EXP(-((Daten!A24070-Tabelle1!$S$10)/Tabelle1!$T$10)^2)))</f>
        <v>#NUM!</v>
      </c>
    </row>
    <row r="24071" spans="1:2" x14ac:dyDescent="0.25">
      <c r="A24071">
        <f>IF(A24070="","",IF(A24070=Tabelle1!$B$16,"",Daten!A24070+Tabelle1!$B$17))</f>
        <v>2407.0999999989062</v>
      </c>
      <c r="B24071" t="e">
        <f>IF(A24070="","",IF(A24070=Tabelle1!$B$16,"",Tabelle1!$F$10*EXP(-((Daten!A24071-Tabelle1!$G$10)/Tabelle1!$H$10)^2)+Tabelle1!$I$10*EXP(-((Daten!A24071-Tabelle1!$J$10)/Tabelle1!$K$10)^2)+Tabelle1!$L$10*EXP(-((Daten!A24071-Tabelle1!$M$10)/Tabelle1!$N$10)^2)+Tabelle1!$O$10*EXP(-((Daten!A24071-Tabelle1!$P$10)/Tabelle1!$Q$10)^2)+Tabelle1!$R$10*EXP(-((Daten!A24071-Tabelle1!$S$10)/Tabelle1!$T$10)^2)))</f>
        <v>#NUM!</v>
      </c>
    </row>
    <row r="24072" spans="1:2" x14ac:dyDescent="0.25">
      <c r="A24072">
        <f>IF(A24071="","",IF(A24071=Tabelle1!$B$16,"",Daten!A24071+Tabelle1!$B$17))</f>
        <v>2407.1999999989062</v>
      </c>
      <c r="B24072" t="e">
        <f>IF(A24071="","",IF(A24071=Tabelle1!$B$16,"",Tabelle1!$F$10*EXP(-((Daten!A24072-Tabelle1!$G$10)/Tabelle1!$H$10)^2)+Tabelle1!$I$10*EXP(-((Daten!A24072-Tabelle1!$J$10)/Tabelle1!$K$10)^2)+Tabelle1!$L$10*EXP(-((Daten!A24072-Tabelle1!$M$10)/Tabelle1!$N$10)^2)+Tabelle1!$O$10*EXP(-((Daten!A24072-Tabelle1!$P$10)/Tabelle1!$Q$10)^2)+Tabelle1!$R$10*EXP(-((Daten!A24072-Tabelle1!$S$10)/Tabelle1!$T$10)^2)))</f>
        <v>#NUM!</v>
      </c>
    </row>
    <row r="24073" spans="1:2" x14ac:dyDescent="0.25">
      <c r="A24073">
        <f>IF(A24072="","",IF(A24072=Tabelle1!$B$16,"",Daten!A24072+Tabelle1!$B$17))</f>
        <v>2407.2999999989061</v>
      </c>
      <c r="B24073" t="e">
        <f>IF(A24072="","",IF(A24072=Tabelle1!$B$16,"",Tabelle1!$F$10*EXP(-((Daten!A24073-Tabelle1!$G$10)/Tabelle1!$H$10)^2)+Tabelle1!$I$10*EXP(-((Daten!A24073-Tabelle1!$J$10)/Tabelle1!$K$10)^2)+Tabelle1!$L$10*EXP(-((Daten!A24073-Tabelle1!$M$10)/Tabelle1!$N$10)^2)+Tabelle1!$O$10*EXP(-((Daten!A24073-Tabelle1!$P$10)/Tabelle1!$Q$10)^2)+Tabelle1!$R$10*EXP(-((Daten!A24073-Tabelle1!$S$10)/Tabelle1!$T$10)^2)))</f>
        <v>#NUM!</v>
      </c>
    </row>
    <row r="24074" spans="1:2" x14ac:dyDescent="0.25">
      <c r="A24074">
        <f>IF(A24073="","",IF(A24073=Tabelle1!$B$16,"",Daten!A24073+Tabelle1!$B$17))</f>
        <v>2407.399999998906</v>
      </c>
      <c r="B24074" t="e">
        <f>IF(A24073="","",IF(A24073=Tabelle1!$B$16,"",Tabelle1!$F$10*EXP(-((Daten!A24074-Tabelle1!$G$10)/Tabelle1!$H$10)^2)+Tabelle1!$I$10*EXP(-((Daten!A24074-Tabelle1!$J$10)/Tabelle1!$K$10)^2)+Tabelle1!$L$10*EXP(-((Daten!A24074-Tabelle1!$M$10)/Tabelle1!$N$10)^2)+Tabelle1!$O$10*EXP(-((Daten!A24074-Tabelle1!$P$10)/Tabelle1!$Q$10)^2)+Tabelle1!$R$10*EXP(-((Daten!A24074-Tabelle1!$S$10)/Tabelle1!$T$10)^2)))</f>
        <v>#NUM!</v>
      </c>
    </row>
    <row r="24075" spans="1:2" x14ac:dyDescent="0.25">
      <c r="A24075">
        <f>IF(A24074="","",IF(A24074=Tabelle1!$B$16,"",Daten!A24074+Tabelle1!$B$17))</f>
        <v>2407.4999999989059</v>
      </c>
      <c r="B24075" t="e">
        <f>IF(A24074="","",IF(A24074=Tabelle1!$B$16,"",Tabelle1!$F$10*EXP(-((Daten!A24075-Tabelle1!$G$10)/Tabelle1!$H$10)^2)+Tabelle1!$I$10*EXP(-((Daten!A24075-Tabelle1!$J$10)/Tabelle1!$K$10)^2)+Tabelle1!$L$10*EXP(-((Daten!A24075-Tabelle1!$M$10)/Tabelle1!$N$10)^2)+Tabelle1!$O$10*EXP(-((Daten!A24075-Tabelle1!$P$10)/Tabelle1!$Q$10)^2)+Tabelle1!$R$10*EXP(-((Daten!A24075-Tabelle1!$S$10)/Tabelle1!$T$10)^2)))</f>
        <v>#NUM!</v>
      </c>
    </row>
    <row r="24076" spans="1:2" x14ac:dyDescent="0.25">
      <c r="A24076">
        <f>IF(A24075="","",IF(A24075=Tabelle1!$B$16,"",Daten!A24075+Tabelle1!$B$17))</f>
        <v>2407.5999999989058</v>
      </c>
      <c r="B24076" t="e">
        <f>IF(A24075="","",IF(A24075=Tabelle1!$B$16,"",Tabelle1!$F$10*EXP(-((Daten!A24076-Tabelle1!$G$10)/Tabelle1!$H$10)^2)+Tabelle1!$I$10*EXP(-((Daten!A24076-Tabelle1!$J$10)/Tabelle1!$K$10)^2)+Tabelle1!$L$10*EXP(-((Daten!A24076-Tabelle1!$M$10)/Tabelle1!$N$10)^2)+Tabelle1!$O$10*EXP(-((Daten!A24076-Tabelle1!$P$10)/Tabelle1!$Q$10)^2)+Tabelle1!$R$10*EXP(-((Daten!A24076-Tabelle1!$S$10)/Tabelle1!$T$10)^2)))</f>
        <v>#NUM!</v>
      </c>
    </row>
    <row r="24077" spans="1:2" x14ac:dyDescent="0.25">
      <c r="A24077">
        <f>IF(A24076="","",IF(A24076=Tabelle1!$B$16,"",Daten!A24076+Tabelle1!$B$17))</f>
        <v>2407.6999999989057</v>
      </c>
      <c r="B24077" t="e">
        <f>IF(A24076="","",IF(A24076=Tabelle1!$B$16,"",Tabelle1!$F$10*EXP(-((Daten!A24077-Tabelle1!$G$10)/Tabelle1!$H$10)^2)+Tabelle1!$I$10*EXP(-((Daten!A24077-Tabelle1!$J$10)/Tabelle1!$K$10)^2)+Tabelle1!$L$10*EXP(-((Daten!A24077-Tabelle1!$M$10)/Tabelle1!$N$10)^2)+Tabelle1!$O$10*EXP(-((Daten!A24077-Tabelle1!$P$10)/Tabelle1!$Q$10)^2)+Tabelle1!$R$10*EXP(-((Daten!A24077-Tabelle1!$S$10)/Tabelle1!$T$10)^2)))</f>
        <v>#NUM!</v>
      </c>
    </row>
    <row r="24078" spans="1:2" x14ac:dyDescent="0.25">
      <c r="A24078">
        <f>IF(A24077="","",IF(A24077=Tabelle1!$B$16,"",Daten!A24077+Tabelle1!$B$17))</f>
        <v>2407.7999999989056</v>
      </c>
      <c r="B24078" t="e">
        <f>IF(A24077="","",IF(A24077=Tabelle1!$B$16,"",Tabelle1!$F$10*EXP(-((Daten!A24078-Tabelle1!$G$10)/Tabelle1!$H$10)^2)+Tabelle1!$I$10*EXP(-((Daten!A24078-Tabelle1!$J$10)/Tabelle1!$K$10)^2)+Tabelle1!$L$10*EXP(-((Daten!A24078-Tabelle1!$M$10)/Tabelle1!$N$10)^2)+Tabelle1!$O$10*EXP(-((Daten!A24078-Tabelle1!$P$10)/Tabelle1!$Q$10)^2)+Tabelle1!$R$10*EXP(-((Daten!A24078-Tabelle1!$S$10)/Tabelle1!$T$10)^2)))</f>
        <v>#NUM!</v>
      </c>
    </row>
    <row r="24079" spans="1:2" x14ac:dyDescent="0.25">
      <c r="A24079">
        <f>IF(A24078="","",IF(A24078=Tabelle1!$B$16,"",Daten!A24078+Tabelle1!$B$17))</f>
        <v>2407.8999999989055</v>
      </c>
      <c r="B24079" t="e">
        <f>IF(A24078="","",IF(A24078=Tabelle1!$B$16,"",Tabelle1!$F$10*EXP(-((Daten!A24079-Tabelle1!$G$10)/Tabelle1!$H$10)^2)+Tabelle1!$I$10*EXP(-((Daten!A24079-Tabelle1!$J$10)/Tabelle1!$K$10)^2)+Tabelle1!$L$10*EXP(-((Daten!A24079-Tabelle1!$M$10)/Tabelle1!$N$10)^2)+Tabelle1!$O$10*EXP(-((Daten!A24079-Tabelle1!$P$10)/Tabelle1!$Q$10)^2)+Tabelle1!$R$10*EXP(-((Daten!A24079-Tabelle1!$S$10)/Tabelle1!$T$10)^2)))</f>
        <v>#NUM!</v>
      </c>
    </row>
    <row r="24080" spans="1:2" x14ac:dyDescent="0.25">
      <c r="A24080">
        <f>IF(A24079="","",IF(A24079=Tabelle1!$B$16,"",Daten!A24079+Tabelle1!$B$17))</f>
        <v>2407.9999999989054</v>
      </c>
      <c r="B24080" t="e">
        <f>IF(A24079="","",IF(A24079=Tabelle1!$B$16,"",Tabelle1!$F$10*EXP(-((Daten!A24080-Tabelle1!$G$10)/Tabelle1!$H$10)^2)+Tabelle1!$I$10*EXP(-((Daten!A24080-Tabelle1!$J$10)/Tabelle1!$K$10)^2)+Tabelle1!$L$10*EXP(-((Daten!A24080-Tabelle1!$M$10)/Tabelle1!$N$10)^2)+Tabelle1!$O$10*EXP(-((Daten!A24080-Tabelle1!$P$10)/Tabelle1!$Q$10)^2)+Tabelle1!$R$10*EXP(-((Daten!A24080-Tabelle1!$S$10)/Tabelle1!$T$10)^2)))</f>
        <v>#NUM!</v>
      </c>
    </row>
    <row r="24081" spans="1:2" x14ac:dyDescent="0.25">
      <c r="A24081">
        <f>IF(A24080="","",IF(A24080=Tabelle1!$B$16,"",Daten!A24080+Tabelle1!$B$17))</f>
        <v>2408.0999999989053</v>
      </c>
      <c r="B24081" t="e">
        <f>IF(A24080="","",IF(A24080=Tabelle1!$B$16,"",Tabelle1!$F$10*EXP(-((Daten!A24081-Tabelle1!$G$10)/Tabelle1!$H$10)^2)+Tabelle1!$I$10*EXP(-((Daten!A24081-Tabelle1!$J$10)/Tabelle1!$K$10)^2)+Tabelle1!$L$10*EXP(-((Daten!A24081-Tabelle1!$M$10)/Tabelle1!$N$10)^2)+Tabelle1!$O$10*EXP(-((Daten!A24081-Tabelle1!$P$10)/Tabelle1!$Q$10)^2)+Tabelle1!$R$10*EXP(-((Daten!A24081-Tabelle1!$S$10)/Tabelle1!$T$10)^2)))</f>
        <v>#NUM!</v>
      </c>
    </row>
    <row r="24082" spans="1:2" x14ac:dyDescent="0.25">
      <c r="A24082">
        <f>IF(A24081="","",IF(A24081=Tabelle1!$B$16,"",Daten!A24081+Tabelle1!$B$17))</f>
        <v>2408.1999999989052</v>
      </c>
      <c r="B24082" t="e">
        <f>IF(A24081="","",IF(A24081=Tabelle1!$B$16,"",Tabelle1!$F$10*EXP(-((Daten!A24082-Tabelle1!$G$10)/Tabelle1!$H$10)^2)+Tabelle1!$I$10*EXP(-((Daten!A24082-Tabelle1!$J$10)/Tabelle1!$K$10)^2)+Tabelle1!$L$10*EXP(-((Daten!A24082-Tabelle1!$M$10)/Tabelle1!$N$10)^2)+Tabelle1!$O$10*EXP(-((Daten!A24082-Tabelle1!$P$10)/Tabelle1!$Q$10)^2)+Tabelle1!$R$10*EXP(-((Daten!A24082-Tabelle1!$S$10)/Tabelle1!$T$10)^2)))</f>
        <v>#NUM!</v>
      </c>
    </row>
    <row r="24083" spans="1:2" x14ac:dyDescent="0.25">
      <c r="A24083">
        <f>IF(A24082="","",IF(A24082=Tabelle1!$B$16,"",Daten!A24082+Tabelle1!$B$17))</f>
        <v>2408.2999999989052</v>
      </c>
      <c r="B24083" t="e">
        <f>IF(A24082="","",IF(A24082=Tabelle1!$B$16,"",Tabelle1!$F$10*EXP(-((Daten!A24083-Tabelle1!$G$10)/Tabelle1!$H$10)^2)+Tabelle1!$I$10*EXP(-((Daten!A24083-Tabelle1!$J$10)/Tabelle1!$K$10)^2)+Tabelle1!$L$10*EXP(-((Daten!A24083-Tabelle1!$M$10)/Tabelle1!$N$10)^2)+Tabelle1!$O$10*EXP(-((Daten!A24083-Tabelle1!$P$10)/Tabelle1!$Q$10)^2)+Tabelle1!$R$10*EXP(-((Daten!A24083-Tabelle1!$S$10)/Tabelle1!$T$10)^2)))</f>
        <v>#NUM!</v>
      </c>
    </row>
    <row r="24084" spans="1:2" x14ac:dyDescent="0.25">
      <c r="A24084">
        <f>IF(A24083="","",IF(A24083=Tabelle1!$B$16,"",Daten!A24083+Tabelle1!$B$17))</f>
        <v>2408.3999999989051</v>
      </c>
      <c r="B24084" t="e">
        <f>IF(A24083="","",IF(A24083=Tabelle1!$B$16,"",Tabelle1!$F$10*EXP(-((Daten!A24084-Tabelle1!$G$10)/Tabelle1!$H$10)^2)+Tabelle1!$I$10*EXP(-((Daten!A24084-Tabelle1!$J$10)/Tabelle1!$K$10)^2)+Tabelle1!$L$10*EXP(-((Daten!A24084-Tabelle1!$M$10)/Tabelle1!$N$10)^2)+Tabelle1!$O$10*EXP(-((Daten!A24084-Tabelle1!$P$10)/Tabelle1!$Q$10)^2)+Tabelle1!$R$10*EXP(-((Daten!A24084-Tabelle1!$S$10)/Tabelle1!$T$10)^2)))</f>
        <v>#NUM!</v>
      </c>
    </row>
    <row r="24085" spans="1:2" x14ac:dyDescent="0.25">
      <c r="A24085">
        <f>IF(A24084="","",IF(A24084=Tabelle1!$B$16,"",Daten!A24084+Tabelle1!$B$17))</f>
        <v>2408.499999998905</v>
      </c>
      <c r="B24085" t="e">
        <f>IF(A24084="","",IF(A24084=Tabelle1!$B$16,"",Tabelle1!$F$10*EXP(-((Daten!A24085-Tabelle1!$G$10)/Tabelle1!$H$10)^2)+Tabelle1!$I$10*EXP(-((Daten!A24085-Tabelle1!$J$10)/Tabelle1!$K$10)^2)+Tabelle1!$L$10*EXP(-((Daten!A24085-Tabelle1!$M$10)/Tabelle1!$N$10)^2)+Tabelle1!$O$10*EXP(-((Daten!A24085-Tabelle1!$P$10)/Tabelle1!$Q$10)^2)+Tabelle1!$R$10*EXP(-((Daten!A24085-Tabelle1!$S$10)/Tabelle1!$T$10)^2)))</f>
        <v>#NUM!</v>
      </c>
    </row>
    <row r="24086" spans="1:2" x14ac:dyDescent="0.25">
      <c r="A24086">
        <f>IF(A24085="","",IF(A24085=Tabelle1!$B$16,"",Daten!A24085+Tabelle1!$B$17))</f>
        <v>2408.5999999989049</v>
      </c>
      <c r="B24086" t="e">
        <f>IF(A24085="","",IF(A24085=Tabelle1!$B$16,"",Tabelle1!$F$10*EXP(-((Daten!A24086-Tabelle1!$G$10)/Tabelle1!$H$10)^2)+Tabelle1!$I$10*EXP(-((Daten!A24086-Tabelle1!$J$10)/Tabelle1!$K$10)^2)+Tabelle1!$L$10*EXP(-((Daten!A24086-Tabelle1!$M$10)/Tabelle1!$N$10)^2)+Tabelle1!$O$10*EXP(-((Daten!A24086-Tabelle1!$P$10)/Tabelle1!$Q$10)^2)+Tabelle1!$R$10*EXP(-((Daten!A24086-Tabelle1!$S$10)/Tabelle1!$T$10)^2)))</f>
        <v>#NUM!</v>
      </c>
    </row>
    <row r="24087" spans="1:2" x14ac:dyDescent="0.25">
      <c r="A24087">
        <f>IF(A24086="","",IF(A24086=Tabelle1!$B$16,"",Daten!A24086+Tabelle1!$B$17))</f>
        <v>2408.6999999989048</v>
      </c>
      <c r="B24087" t="e">
        <f>IF(A24086="","",IF(A24086=Tabelle1!$B$16,"",Tabelle1!$F$10*EXP(-((Daten!A24087-Tabelle1!$G$10)/Tabelle1!$H$10)^2)+Tabelle1!$I$10*EXP(-((Daten!A24087-Tabelle1!$J$10)/Tabelle1!$K$10)^2)+Tabelle1!$L$10*EXP(-((Daten!A24087-Tabelle1!$M$10)/Tabelle1!$N$10)^2)+Tabelle1!$O$10*EXP(-((Daten!A24087-Tabelle1!$P$10)/Tabelle1!$Q$10)^2)+Tabelle1!$R$10*EXP(-((Daten!A24087-Tabelle1!$S$10)/Tabelle1!$T$10)^2)))</f>
        <v>#NUM!</v>
      </c>
    </row>
    <row r="24088" spans="1:2" x14ac:dyDescent="0.25">
      <c r="A24088">
        <f>IF(A24087="","",IF(A24087=Tabelle1!$B$16,"",Daten!A24087+Tabelle1!$B$17))</f>
        <v>2408.7999999989047</v>
      </c>
      <c r="B24088" t="e">
        <f>IF(A24087="","",IF(A24087=Tabelle1!$B$16,"",Tabelle1!$F$10*EXP(-((Daten!A24088-Tabelle1!$G$10)/Tabelle1!$H$10)^2)+Tabelle1!$I$10*EXP(-((Daten!A24088-Tabelle1!$J$10)/Tabelle1!$K$10)^2)+Tabelle1!$L$10*EXP(-((Daten!A24088-Tabelle1!$M$10)/Tabelle1!$N$10)^2)+Tabelle1!$O$10*EXP(-((Daten!A24088-Tabelle1!$P$10)/Tabelle1!$Q$10)^2)+Tabelle1!$R$10*EXP(-((Daten!A24088-Tabelle1!$S$10)/Tabelle1!$T$10)^2)))</f>
        <v>#NUM!</v>
      </c>
    </row>
    <row r="24089" spans="1:2" x14ac:dyDescent="0.25">
      <c r="A24089">
        <f>IF(A24088="","",IF(A24088=Tabelle1!$B$16,"",Daten!A24088+Tabelle1!$B$17))</f>
        <v>2408.8999999989046</v>
      </c>
      <c r="B24089" t="e">
        <f>IF(A24088="","",IF(A24088=Tabelle1!$B$16,"",Tabelle1!$F$10*EXP(-((Daten!A24089-Tabelle1!$G$10)/Tabelle1!$H$10)^2)+Tabelle1!$I$10*EXP(-((Daten!A24089-Tabelle1!$J$10)/Tabelle1!$K$10)^2)+Tabelle1!$L$10*EXP(-((Daten!A24089-Tabelle1!$M$10)/Tabelle1!$N$10)^2)+Tabelle1!$O$10*EXP(-((Daten!A24089-Tabelle1!$P$10)/Tabelle1!$Q$10)^2)+Tabelle1!$R$10*EXP(-((Daten!A24089-Tabelle1!$S$10)/Tabelle1!$T$10)^2)))</f>
        <v>#NUM!</v>
      </c>
    </row>
    <row r="24090" spans="1:2" x14ac:dyDescent="0.25">
      <c r="A24090">
        <f>IF(A24089="","",IF(A24089=Tabelle1!$B$16,"",Daten!A24089+Tabelle1!$B$17))</f>
        <v>2408.9999999989045</v>
      </c>
      <c r="B24090" t="e">
        <f>IF(A24089="","",IF(A24089=Tabelle1!$B$16,"",Tabelle1!$F$10*EXP(-((Daten!A24090-Tabelle1!$G$10)/Tabelle1!$H$10)^2)+Tabelle1!$I$10*EXP(-((Daten!A24090-Tabelle1!$J$10)/Tabelle1!$K$10)^2)+Tabelle1!$L$10*EXP(-((Daten!A24090-Tabelle1!$M$10)/Tabelle1!$N$10)^2)+Tabelle1!$O$10*EXP(-((Daten!A24090-Tabelle1!$P$10)/Tabelle1!$Q$10)^2)+Tabelle1!$R$10*EXP(-((Daten!A24090-Tabelle1!$S$10)/Tabelle1!$T$10)^2)))</f>
        <v>#NUM!</v>
      </c>
    </row>
    <row r="24091" spans="1:2" x14ac:dyDescent="0.25">
      <c r="A24091">
        <f>IF(A24090="","",IF(A24090=Tabelle1!$B$16,"",Daten!A24090+Tabelle1!$B$17))</f>
        <v>2409.0999999989044</v>
      </c>
      <c r="B24091" t="e">
        <f>IF(A24090="","",IF(A24090=Tabelle1!$B$16,"",Tabelle1!$F$10*EXP(-((Daten!A24091-Tabelle1!$G$10)/Tabelle1!$H$10)^2)+Tabelle1!$I$10*EXP(-((Daten!A24091-Tabelle1!$J$10)/Tabelle1!$K$10)^2)+Tabelle1!$L$10*EXP(-((Daten!A24091-Tabelle1!$M$10)/Tabelle1!$N$10)^2)+Tabelle1!$O$10*EXP(-((Daten!A24091-Tabelle1!$P$10)/Tabelle1!$Q$10)^2)+Tabelle1!$R$10*EXP(-((Daten!A24091-Tabelle1!$S$10)/Tabelle1!$T$10)^2)))</f>
        <v>#NUM!</v>
      </c>
    </row>
    <row r="24092" spans="1:2" x14ac:dyDescent="0.25">
      <c r="A24092">
        <f>IF(A24091="","",IF(A24091=Tabelle1!$B$16,"",Daten!A24091+Tabelle1!$B$17))</f>
        <v>2409.1999999989043</v>
      </c>
      <c r="B24092" t="e">
        <f>IF(A24091="","",IF(A24091=Tabelle1!$B$16,"",Tabelle1!$F$10*EXP(-((Daten!A24092-Tabelle1!$G$10)/Tabelle1!$H$10)^2)+Tabelle1!$I$10*EXP(-((Daten!A24092-Tabelle1!$J$10)/Tabelle1!$K$10)^2)+Tabelle1!$L$10*EXP(-((Daten!A24092-Tabelle1!$M$10)/Tabelle1!$N$10)^2)+Tabelle1!$O$10*EXP(-((Daten!A24092-Tabelle1!$P$10)/Tabelle1!$Q$10)^2)+Tabelle1!$R$10*EXP(-((Daten!A24092-Tabelle1!$S$10)/Tabelle1!$T$10)^2)))</f>
        <v>#NUM!</v>
      </c>
    </row>
    <row r="24093" spans="1:2" x14ac:dyDescent="0.25">
      <c r="A24093">
        <f>IF(A24092="","",IF(A24092=Tabelle1!$B$16,"",Daten!A24092+Tabelle1!$B$17))</f>
        <v>2409.2999999989042</v>
      </c>
      <c r="B24093" t="e">
        <f>IF(A24092="","",IF(A24092=Tabelle1!$B$16,"",Tabelle1!$F$10*EXP(-((Daten!A24093-Tabelle1!$G$10)/Tabelle1!$H$10)^2)+Tabelle1!$I$10*EXP(-((Daten!A24093-Tabelle1!$J$10)/Tabelle1!$K$10)^2)+Tabelle1!$L$10*EXP(-((Daten!A24093-Tabelle1!$M$10)/Tabelle1!$N$10)^2)+Tabelle1!$O$10*EXP(-((Daten!A24093-Tabelle1!$P$10)/Tabelle1!$Q$10)^2)+Tabelle1!$R$10*EXP(-((Daten!A24093-Tabelle1!$S$10)/Tabelle1!$T$10)^2)))</f>
        <v>#NUM!</v>
      </c>
    </row>
    <row r="24094" spans="1:2" x14ac:dyDescent="0.25">
      <c r="A24094">
        <f>IF(A24093="","",IF(A24093=Tabelle1!$B$16,"",Daten!A24093+Tabelle1!$B$17))</f>
        <v>2409.3999999989041</v>
      </c>
      <c r="B24094" t="e">
        <f>IF(A24093="","",IF(A24093=Tabelle1!$B$16,"",Tabelle1!$F$10*EXP(-((Daten!A24094-Tabelle1!$G$10)/Tabelle1!$H$10)^2)+Tabelle1!$I$10*EXP(-((Daten!A24094-Tabelle1!$J$10)/Tabelle1!$K$10)^2)+Tabelle1!$L$10*EXP(-((Daten!A24094-Tabelle1!$M$10)/Tabelle1!$N$10)^2)+Tabelle1!$O$10*EXP(-((Daten!A24094-Tabelle1!$P$10)/Tabelle1!$Q$10)^2)+Tabelle1!$R$10*EXP(-((Daten!A24094-Tabelle1!$S$10)/Tabelle1!$T$10)^2)))</f>
        <v>#NUM!</v>
      </c>
    </row>
    <row r="24095" spans="1:2" x14ac:dyDescent="0.25">
      <c r="A24095">
        <f>IF(A24094="","",IF(A24094=Tabelle1!$B$16,"",Daten!A24094+Tabelle1!$B$17))</f>
        <v>2409.4999999989041</v>
      </c>
      <c r="B24095" t="e">
        <f>IF(A24094="","",IF(A24094=Tabelle1!$B$16,"",Tabelle1!$F$10*EXP(-((Daten!A24095-Tabelle1!$G$10)/Tabelle1!$H$10)^2)+Tabelle1!$I$10*EXP(-((Daten!A24095-Tabelle1!$J$10)/Tabelle1!$K$10)^2)+Tabelle1!$L$10*EXP(-((Daten!A24095-Tabelle1!$M$10)/Tabelle1!$N$10)^2)+Tabelle1!$O$10*EXP(-((Daten!A24095-Tabelle1!$P$10)/Tabelle1!$Q$10)^2)+Tabelle1!$R$10*EXP(-((Daten!A24095-Tabelle1!$S$10)/Tabelle1!$T$10)^2)))</f>
        <v>#NUM!</v>
      </c>
    </row>
    <row r="24096" spans="1:2" x14ac:dyDescent="0.25">
      <c r="A24096">
        <f>IF(A24095="","",IF(A24095=Tabelle1!$B$16,"",Daten!A24095+Tabelle1!$B$17))</f>
        <v>2409.599999998904</v>
      </c>
      <c r="B24096" t="e">
        <f>IF(A24095="","",IF(A24095=Tabelle1!$B$16,"",Tabelle1!$F$10*EXP(-((Daten!A24096-Tabelle1!$G$10)/Tabelle1!$H$10)^2)+Tabelle1!$I$10*EXP(-((Daten!A24096-Tabelle1!$J$10)/Tabelle1!$K$10)^2)+Tabelle1!$L$10*EXP(-((Daten!A24096-Tabelle1!$M$10)/Tabelle1!$N$10)^2)+Tabelle1!$O$10*EXP(-((Daten!A24096-Tabelle1!$P$10)/Tabelle1!$Q$10)^2)+Tabelle1!$R$10*EXP(-((Daten!A24096-Tabelle1!$S$10)/Tabelle1!$T$10)^2)))</f>
        <v>#NUM!</v>
      </c>
    </row>
    <row r="24097" spans="1:2" x14ac:dyDescent="0.25">
      <c r="A24097">
        <f>IF(A24096="","",IF(A24096=Tabelle1!$B$16,"",Daten!A24096+Tabelle1!$B$17))</f>
        <v>2409.6999999989039</v>
      </c>
      <c r="B24097" t="e">
        <f>IF(A24096="","",IF(A24096=Tabelle1!$B$16,"",Tabelle1!$F$10*EXP(-((Daten!A24097-Tabelle1!$G$10)/Tabelle1!$H$10)^2)+Tabelle1!$I$10*EXP(-((Daten!A24097-Tabelle1!$J$10)/Tabelle1!$K$10)^2)+Tabelle1!$L$10*EXP(-((Daten!A24097-Tabelle1!$M$10)/Tabelle1!$N$10)^2)+Tabelle1!$O$10*EXP(-((Daten!A24097-Tabelle1!$P$10)/Tabelle1!$Q$10)^2)+Tabelle1!$R$10*EXP(-((Daten!A24097-Tabelle1!$S$10)/Tabelle1!$T$10)^2)))</f>
        <v>#NUM!</v>
      </c>
    </row>
    <row r="24098" spans="1:2" x14ac:dyDescent="0.25">
      <c r="A24098">
        <f>IF(A24097="","",IF(A24097=Tabelle1!$B$16,"",Daten!A24097+Tabelle1!$B$17))</f>
        <v>2409.7999999989038</v>
      </c>
      <c r="B24098" t="e">
        <f>IF(A24097="","",IF(A24097=Tabelle1!$B$16,"",Tabelle1!$F$10*EXP(-((Daten!A24098-Tabelle1!$G$10)/Tabelle1!$H$10)^2)+Tabelle1!$I$10*EXP(-((Daten!A24098-Tabelle1!$J$10)/Tabelle1!$K$10)^2)+Tabelle1!$L$10*EXP(-((Daten!A24098-Tabelle1!$M$10)/Tabelle1!$N$10)^2)+Tabelle1!$O$10*EXP(-((Daten!A24098-Tabelle1!$P$10)/Tabelle1!$Q$10)^2)+Tabelle1!$R$10*EXP(-((Daten!A24098-Tabelle1!$S$10)/Tabelle1!$T$10)^2)))</f>
        <v>#NUM!</v>
      </c>
    </row>
    <row r="24099" spans="1:2" x14ac:dyDescent="0.25">
      <c r="A24099">
        <f>IF(A24098="","",IF(A24098=Tabelle1!$B$16,"",Daten!A24098+Tabelle1!$B$17))</f>
        <v>2409.8999999989037</v>
      </c>
      <c r="B24099" t="e">
        <f>IF(A24098="","",IF(A24098=Tabelle1!$B$16,"",Tabelle1!$F$10*EXP(-((Daten!A24099-Tabelle1!$G$10)/Tabelle1!$H$10)^2)+Tabelle1!$I$10*EXP(-((Daten!A24099-Tabelle1!$J$10)/Tabelle1!$K$10)^2)+Tabelle1!$L$10*EXP(-((Daten!A24099-Tabelle1!$M$10)/Tabelle1!$N$10)^2)+Tabelle1!$O$10*EXP(-((Daten!A24099-Tabelle1!$P$10)/Tabelle1!$Q$10)^2)+Tabelle1!$R$10*EXP(-((Daten!A24099-Tabelle1!$S$10)/Tabelle1!$T$10)^2)))</f>
        <v>#NUM!</v>
      </c>
    </row>
    <row r="24100" spans="1:2" x14ac:dyDescent="0.25">
      <c r="A24100">
        <f>IF(A24099="","",IF(A24099=Tabelle1!$B$16,"",Daten!A24099+Tabelle1!$B$17))</f>
        <v>2409.9999999989036</v>
      </c>
      <c r="B24100" t="e">
        <f>IF(A24099="","",IF(A24099=Tabelle1!$B$16,"",Tabelle1!$F$10*EXP(-((Daten!A24100-Tabelle1!$G$10)/Tabelle1!$H$10)^2)+Tabelle1!$I$10*EXP(-((Daten!A24100-Tabelle1!$J$10)/Tabelle1!$K$10)^2)+Tabelle1!$L$10*EXP(-((Daten!A24100-Tabelle1!$M$10)/Tabelle1!$N$10)^2)+Tabelle1!$O$10*EXP(-((Daten!A24100-Tabelle1!$P$10)/Tabelle1!$Q$10)^2)+Tabelle1!$R$10*EXP(-((Daten!A24100-Tabelle1!$S$10)/Tabelle1!$T$10)^2)))</f>
        <v>#NUM!</v>
      </c>
    </row>
    <row r="24101" spans="1:2" x14ac:dyDescent="0.25">
      <c r="A24101">
        <f>IF(A24100="","",IF(A24100=Tabelle1!$B$16,"",Daten!A24100+Tabelle1!$B$17))</f>
        <v>2410.0999999989035</v>
      </c>
      <c r="B24101" t="e">
        <f>IF(A24100="","",IF(A24100=Tabelle1!$B$16,"",Tabelle1!$F$10*EXP(-((Daten!A24101-Tabelle1!$G$10)/Tabelle1!$H$10)^2)+Tabelle1!$I$10*EXP(-((Daten!A24101-Tabelle1!$J$10)/Tabelle1!$K$10)^2)+Tabelle1!$L$10*EXP(-((Daten!A24101-Tabelle1!$M$10)/Tabelle1!$N$10)^2)+Tabelle1!$O$10*EXP(-((Daten!A24101-Tabelle1!$P$10)/Tabelle1!$Q$10)^2)+Tabelle1!$R$10*EXP(-((Daten!A24101-Tabelle1!$S$10)/Tabelle1!$T$10)^2)))</f>
        <v>#NUM!</v>
      </c>
    </row>
    <row r="24102" spans="1:2" x14ac:dyDescent="0.25">
      <c r="A24102">
        <f>IF(A24101="","",IF(A24101=Tabelle1!$B$16,"",Daten!A24101+Tabelle1!$B$17))</f>
        <v>2410.1999999989034</v>
      </c>
      <c r="B24102" t="e">
        <f>IF(A24101="","",IF(A24101=Tabelle1!$B$16,"",Tabelle1!$F$10*EXP(-((Daten!A24102-Tabelle1!$G$10)/Tabelle1!$H$10)^2)+Tabelle1!$I$10*EXP(-((Daten!A24102-Tabelle1!$J$10)/Tabelle1!$K$10)^2)+Tabelle1!$L$10*EXP(-((Daten!A24102-Tabelle1!$M$10)/Tabelle1!$N$10)^2)+Tabelle1!$O$10*EXP(-((Daten!A24102-Tabelle1!$P$10)/Tabelle1!$Q$10)^2)+Tabelle1!$R$10*EXP(-((Daten!A24102-Tabelle1!$S$10)/Tabelle1!$T$10)^2)))</f>
        <v>#NUM!</v>
      </c>
    </row>
    <row r="24103" spans="1:2" x14ac:dyDescent="0.25">
      <c r="A24103">
        <f>IF(A24102="","",IF(A24102=Tabelle1!$B$16,"",Daten!A24102+Tabelle1!$B$17))</f>
        <v>2410.2999999989033</v>
      </c>
      <c r="B24103" t="e">
        <f>IF(A24102="","",IF(A24102=Tabelle1!$B$16,"",Tabelle1!$F$10*EXP(-((Daten!A24103-Tabelle1!$G$10)/Tabelle1!$H$10)^2)+Tabelle1!$I$10*EXP(-((Daten!A24103-Tabelle1!$J$10)/Tabelle1!$K$10)^2)+Tabelle1!$L$10*EXP(-((Daten!A24103-Tabelle1!$M$10)/Tabelle1!$N$10)^2)+Tabelle1!$O$10*EXP(-((Daten!A24103-Tabelle1!$P$10)/Tabelle1!$Q$10)^2)+Tabelle1!$R$10*EXP(-((Daten!A24103-Tabelle1!$S$10)/Tabelle1!$T$10)^2)))</f>
        <v>#NUM!</v>
      </c>
    </row>
    <row r="24104" spans="1:2" x14ac:dyDescent="0.25">
      <c r="A24104">
        <f>IF(A24103="","",IF(A24103=Tabelle1!$B$16,"",Daten!A24103+Tabelle1!$B$17))</f>
        <v>2410.3999999989032</v>
      </c>
      <c r="B24104" t="e">
        <f>IF(A24103="","",IF(A24103=Tabelle1!$B$16,"",Tabelle1!$F$10*EXP(-((Daten!A24104-Tabelle1!$G$10)/Tabelle1!$H$10)^2)+Tabelle1!$I$10*EXP(-((Daten!A24104-Tabelle1!$J$10)/Tabelle1!$K$10)^2)+Tabelle1!$L$10*EXP(-((Daten!A24104-Tabelle1!$M$10)/Tabelle1!$N$10)^2)+Tabelle1!$O$10*EXP(-((Daten!A24104-Tabelle1!$P$10)/Tabelle1!$Q$10)^2)+Tabelle1!$R$10*EXP(-((Daten!A24104-Tabelle1!$S$10)/Tabelle1!$T$10)^2)))</f>
        <v>#NUM!</v>
      </c>
    </row>
    <row r="24105" spans="1:2" x14ac:dyDescent="0.25">
      <c r="A24105">
        <f>IF(A24104="","",IF(A24104=Tabelle1!$B$16,"",Daten!A24104+Tabelle1!$B$17))</f>
        <v>2410.4999999989031</v>
      </c>
      <c r="B24105" t="e">
        <f>IF(A24104="","",IF(A24104=Tabelle1!$B$16,"",Tabelle1!$F$10*EXP(-((Daten!A24105-Tabelle1!$G$10)/Tabelle1!$H$10)^2)+Tabelle1!$I$10*EXP(-((Daten!A24105-Tabelle1!$J$10)/Tabelle1!$K$10)^2)+Tabelle1!$L$10*EXP(-((Daten!A24105-Tabelle1!$M$10)/Tabelle1!$N$10)^2)+Tabelle1!$O$10*EXP(-((Daten!A24105-Tabelle1!$P$10)/Tabelle1!$Q$10)^2)+Tabelle1!$R$10*EXP(-((Daten!A24105-Tabelle1!$S$10)/Tabelle1!$T$10)^2)))</f>
        <v>#NUM!</v>
      </c>
    </row>
    <row r="24106" spans="1:2" x14ac:dyDescent="0.25">
      <c r="A24106">
        <f>IF(A24105="","",IF(A24105=Tabelle1!$B$16,"",Daten!A24105+Tabelle1!$B$17))</f>
        <v>2410.5999999989031</v>
      </c>
      <c r="B24106" t="e">
        <f>IF(A24105="","",IF(A24105=Tabelle1!$B$16,"",Tabelle1!$F$10*EXP(-((Daten!A24106-Tabelle1!$G$10)/Tabelle1!$H$10)^2)+Tabelle1!$I$10*EXP(-((Daten!A24106-Tabelle1!$J$10)/Tabelle1!$K$10)^2)+Tabelle1!$L$10*EXP(-((Daten!A24106-Tabelle1!$M$10)/Tabelle1!$N$10)^2)+Tabelle1!$O$10*EXP(-((Daten!A24106-Tabelle1!$P$10)/Tabelle1!$Q$10)^2)+Tabelle1!$R$10*EXP(-((Daten!A24106-Tabelle1!$S$10)/Tabelle1!$T$10)^2)))</f>
        <v>#NUM!</v>
      </c>
    </row>
    <row r="24107" spans="1:2" x14ac:dyDescent="0.25">
      <c r="A24107">
        <f>IF(A24106="","",IF(A24106=Tabelle1!$B$16,"",Daten!A24106+Tabelle1!$B$17))</f>
        <v>2410.699999998903</v>
      </c>
      <c r="B24107" t="e">
        <f>IF(A24106="","",IF(A24106=Tabelle1!$B$16,"",Tabelle1!$F$10*EXP(-((Daten!A24107-Tabelle1!$G$10)/Tabelle1!$H$10)^2)+Tabelle1!$I$10*EXP(-((Daten!A24107-Tabelle1!$J$10)/Tabelle1!$K$10)^2)+Tabelle1!$L$10*EXP(-((Daten!A24107-Tabelle1!$M$10)/Tabelle1!$N$10)^2)+Tabelle1!$O$10*EXP(-((Daten!A24107-Tabelle1!$P$10)/Tabelle1!$Q$10)^2)+Tabelle1!$R$10*EXP(-((Daten!A24107-Tabelle1!$S$10)/Tabelle1!$T$10)^2)))</f>
        <v>#NUM!</v>
      </c>
    </row>
    <row r="24108" spans="1:2" x14ac:dyDescent="0.25">
      <c r="A24108">
        <f>IF(A24107="","",IF(A24107=Tabelle1!$B$16,"",Daten!A24107+Tabelle1!$B$17))</f>
        <v>2410.7999999989029</v>
      </c>
      <c r="B24108" t="e">
        <f>IF(A24107="","",IF(A24107=Tabelle1!$B$16,"",Tabelle1!$F$10*EXP(-((Daten!A24108-Tabelle1!$G$10)/Tabelle1!$H$10)^2)+Tabelle1!$I$10*EXP(-((Daten!A24108-Tabelle1!$J$10)/Tabelle1!$K$10)^2)+Tabelle1!$L$10*EXP(-((Daten!A24108-Tabelle1!$M$10)/Tabelle1!$N$10)^2)+Tabelle1!$O$10*EXP(-((Daten!A24108-Tabelle1!$P$10)/Tabelle1!$Q$10)^2)+Tabelle1!$R$10*EXP(-((Daten!A24108-Tabelle1!$S$10)/Tabelle1!$T$10)^2)))</f>
        <v>#NUM!</v>
      </c>
    </row>
    <row r="24109" spans="1:2" x14ac:dyDescent="0.25">
      <c r="A24109">
        <f>IF(A24108="","",IF(A24108=Tabelle1!$B$16,"",Daten!A24108+Tabelle1!$B$17))</f>
        <v>2410.8999999989028</v>
      </c>
      <c r="B24109" t="e">
        <f>IF(A24108="","",IF(A24108=Tabelle1!$B$16,"",Tabelle1!$F$10*EXP(-((Daten!A24109-Tabelle1!$G$10)/Tabelle1!$H$10)^2)+Tabelle1!$I$10*EXP(-((Daten!A24109-Tabelle1!$J$10)/Tabelle1!$K$10)^2)+Tabelle1!$L$10*EXP(-((Daten!A24109-Tabelle1!$M$10)/Tabelle1!$N$10)^2)+Tabelle1!$O$10*EXP(-((Daten!A24109-Tabelle1!$P$10)/Tabelle1!$Q$10)^2)+Tabelle1!$R$10*EXP(-((Daten!A24109-Tabelle1!$S$10)/Tabelle1!$T$10)^2)))</f>
        <v>#NUM!</v>
      </c>
    </row>
    <row r="24110" spans="1:2" x14ac:dyDescent="0.25">
      <c r="A24110">
        <f>IF(A24109="","",IF(A24109=Tabelle1!$B$16,"",Daten!A24109+Tabelle1!$B$17))</f>
        <v>2410.9999999989027</v>
      </c>
      <c r="B24110" t="e">
        <f>IF(A24109="","",IF(A24109=Tabelle1!$B$16,"",Tabelle1!$F$10*EXP(-((Daten!A24110-Tabelle1!$G$10)/Tabelle1!$H$10)^2)+Tabelle1!$I$10*EXP(-((Daten!A24110-Tabelle1!$J$10)/Tabelle1!$K$10)^2)+Tabelle1!$L$10*EXP(-((Daten!A24110-Tabelle1!$M$10)/Tabelle1!$N$10)^2)+Tabelle1!$O$10*EXP(-((Daten!A24110-Tabelle1!$P$10)/Tabelle1!$Q$10)^2)+Tabelle1!$R$10*EXP(-((Daten!A24110-Tabelle1!$S$10)/Tabelle1!$T$10)^2)))</f>
        <v>#NUM!</v>
      </c>
    </row>
    <row r="24111" spans="1:2" x14ac:dyDescent="0.25">
      <c r="A24111">
        <f>IF(A24110="","",IF(A24110=Tabelle1!$B$16,"",Daten!A24110+Tabelle1!$B$17))</f>
        <v>2411.0999999989026</v>
      </c>
      <c r="B24111" t="e">
        <f>IF(A24110="","",IF(A24110=Tabelle1!$B$16,"",Tabelle1!$F$10*EXP(-((Daten!A24111-Tabelle1!$G$10)/Tabelle1!$H$10)^2)+Tabelle1!$I$10*EXP(-((Daten!A24111-Tabelle1!$J$10)/Tabelle1!$K$10)^2)+Tabelle1!$L$10*EXP(-((Daten!A24111-Tabelle1!$M$10)/Tabelle1!$N$10)^2)+Tabelle1!$O$10*EXP(-((Daten!A24111-Tabelle1!$P$10)/Tabelle1!$Q$10)^2)+Tabelle1!$R$10*EXP(-((Daten!A24111-Tabelle1!$S$10)/Tabelle1!$T$10)^2)))</f>
        <v>#NUM!</v>
      </c>
    </row>
    <row r="24112" spans="1:2" x14ac:dyDescent="0.25">
      <c r="A24112">
        <f>IF(A24111="","",IF(A24111=Tabelle1!$B$16,"",Daten!A24111+Tabelle1!$B$17))</f>
        <v>2411.1999999989025</v>
      </c>
      <c r="B24112" t="e">
        <f>IF(A24111="","",IF(A24111=Tabelle1!$B$16,"",Tabelle1!$F$10*EXP(-((Daten!A24112-Tabelle1!$G$10)/Tabelle1!$H$10)^2)+Tabelle1!$I$10*EXP(-((Daten!A24112-Tabelle1!$J$10)/Tabelle1!$K$10)^2)+Tabelle1!$L$10*EXP(-((Daten!A24112-Tabelle1!$M$10)/Tabelle1!$N$10)^2)+Tabelle1!$O$10*EXP(-((Daten!A24112-Tabelle1!$P$10)/Tabelle1!$Q$10)^2)+Tabelle1!$R$10*EXP(-((Daten!A24112-Tabelle1!$S$10)/Tabelle1!$T$10)^2)))</f>
        <v>#NUM!</v>
      </c>
    </row>
    <row r="24113" spans="1:2" x14ac:dyDescent="0.25">
      <c r="A24113">
        <f>IF(A24112="","",IF(A24112=Tabelle1!$B$16,"",Daten!A24112+Tabelle1!$B$17))</f>
        <v>2411.2999999989024</v>
      </c>
      <c r="B24113" t="e">
        <f>IF(A24112="","",IF(A24112=Tabelle1!$B$16,"",Tabelle1!$F$10*EXP(-((Daten!A24113-Tabelle1!$G$10)/Tabelle1!$H$10)^2)+Tabelle1!$I$10*EXP(-((Daten!A24113-Tabelle1!$J$10)/Tabelle1!$K$10)^2)+Tabelle1!$L$10*EXP(-((Daten!A24113-Tabelle1!$M$10)/Tabelle1!$N$10)^2)+Tabelle1!$O$10*EXP(-((Daten!A24113-Tabelle1!$P$10)/Tabelle1!$Q$10)^2)+Tabelle1!$R$10*EXP(-((Daten!A24113-Tabelle1!$S$10)/Tabelle1!$T$10)^2)))</f>
        <v>#NUM!</v>
      </c>
    </row>
    <row r="24114" spans="1:2" x14ac:dyDescent="0.25">
      <c r="A24114">
        <f>IF(A24113="","",IF(A24113=Tabelle1!$B$16,"",Daten!A24113+Tabelle1!$B$17))</f>
        <v>2411.3999999989023</v>
      </c>
      <c r="B24114" t="e">
        <f>IF(A24113="","",IF(A24113=Tabelle1!$B$16,"",Tabelle1!$F$10*EXP(-((Daten!A24114-Tabelle1!$G$10)/Tabelle1!$H$10)^2)+Tabelle1!$I$10*EXP(-((Daten!A24114-Tabelle1!$J$10)/Tabelle1!$K$10)^2)+Tabelle1!$L$10*EXP(-((Daten!A24114-Tabelle1!$M$10)/Tabelle1!$N$10)^2)+Tabelle1!$O$10*EXP(-((Daten!A24114-Tabelle1!$P$10)/Tabelle1!$Q$10)^2)+Tabelle1!$R$10*EXP(-((Daten!A24114-Tabelle1!$S$10)/Tabelle1!$T$10)^2)))</f>
        <v>#NUM!</v>
      </c>
    </row>
    <row r="24115" spans="1:2" x14ac:dyDescent="0.25">
      <c r="A24115">
        <f>IF(A24114="","",IF(A24114=Tabelle1!$B$16,"",Daten!A24114+Tabelle1!$B$17))</f>
        <v>2411.4999999989022</v>
      </c>
      <c r="B24115" t="e">
        <f>IF(A24114="","",IF(A24114=Tabelle1!$B$16,"",Tabelle1!$F$10*EXP(-((Daten!A24115-Tabelle1!$G$10)/Tabelle1!$H$10)^2)+Tabelle1!$I$10*EXP(-((Daten!A24115-Tabelle1!$J$10)/Tabelle1!$K$10)^2)+Tabelle1!$L$10*EXP(-((Daten!A24115-Tabelle1!$M$10)/Tabelle1!$N$10)^2)+Tabelle1!$O$10*EXP(-((Daten!A24115-Tabelle1!$P$10)/Tabelle1!$Q$10)^2)+Tabelle1!$R$10*EXP(-((Daten!A24115-Tabelle1!$S$10)/Tabelle1!$T$10)^2)))</f>
        <v>#NUM!</v>
      </c>
    </row>
    <row r="24116" spans="1:2" x14ac:dyDescent="0.25">
      <c r="A24116">
        <f>IF(A24115="","",IF(A24115=Tabelle1!$B$16,"",Daten!A24115+Tabelle1!$B$17))</f>
        <v>2411.5999999989021</v>
      </c>
      <c r="B24116" t="e">
        <f>IF(A24115="","",IF(A24115=Tabelle1!$B$16,"",Tabelle1!$F$10*EXP(-((Daten!A24116-Tabelle1!$G$10)/Tabelle1!$H$10)^2)+Tabelle1!$I$10*EXP(-((Daten!A24116-Tabelle1!$J$10)/Tabelle1!$K$10)^2)+Tabelle1!$L$10*EXP(-((Daten!A24116-Tabelle1!$M$10)/Tabelle1!$N$10)^2)+Tabelle1!$O$10*EXP(-((Daten!A24116-Tabelle1!$P$10)/Tabelle1!$Q$10)^2)+Tabelle1!$R$10*EXP(-((Daten!A24116-Tabelle1!$S$10)/Tabelle1!$T$10)^2)))</f>
        <v>#NUM!</v>
      </c>
    </row>
    <row r="24117" spans="1:2" x14ac:dyDescent="0.25">
      <c r="A24117">
        <f>IF(A24116="","",IF(A24116=Tabelle1!$B$16,"",Daten!A24116+Tabelle1!$B$17))</f>
        <v>2411.6999999989021</v>
      </c>
      <c r="B24117" t="e">
        <f>IF(A24116="","",IF(A24116=Tabelle1!$B$16,"",Tabelle1!$F$10*EXP(-((Daten!A24117-Tabelle1!$G$10)/Tabelle1!$H$10)^2)+Tabelle1!$I$10*EXP(-((Daten!A24117-Tabelle1!$J$10)/Tabelle1!$K$10)^2)+Tabelle1!$L$10*EXP(-((Daten!A24117-Tabelle1!$M$10)/Tabelle1!$N$10)^2)+Tabelle1!$O$10*EXP(-((Daten!A24117-Tabelle1!$P$10)/Tabelle1!$Q$10)^2)+Tabelle1!$R$10*EXP(-((Daten!A24117-Tabelle1!$S$10)/Tabelle1!$T$10)^2)))</f>
        <v>#NUM!</v>
      </c>
    </row>
    <row r="24118" spans="1:2" x14ac:dyDescent="0.25">
      <c r="A24118">
        <f>IF(A24117="","",IF(A24117=Tabelle1!$B$16,"",Daten!A24117+Tabelle1!$B$17))</f>
        <v>2411.799999998902</v>
      </c>
      <c r="B24118" t="e">
        <f>IF(A24117="","",IF(A24117=Tabelle1!$B$16,"",Tabelle1!$F$10*EXP(-((Daten!A24118-Tabelle1!$G$10)/Tabelle1!$H$10)^2)+Tabelle1!$I$10*EXP(-((Daten!A24118-Tabelle1!$J$10)/Tabelle1!$K$10)^2)+Tabelle1!$L$10*EXP(-((Daten!A24118-Tabelle1!$M$10)/Tabelle1!$N$10)^2)+Tabelle1!$O$10*EXP(-((Daten!A24118-Tabelle1!$P$10)/Tabelle1!$Q$10)^2)+Tabelle1!$R$10*EXP(-((Daten!A24118-Tabelle1!$S$10)/Tabelle1!$T$10)^2)))</f>
        <v>#NUM!</v>
      </c>
    </row>
    <row r="24119" spans="1:2" x14ac:dyDescent="0.25">
      <c r="A24119">
        <f>IF(A24118="","",IF(A24118=Tabelle1!$B$16,"",Daten!A24118+Tabelle1!$B$17))</f>
        <v>2411.8999999989019</v>
      </c>
      <c r="B24119" t="e">
        <f>IF(A24118="","",IF(A24118=Tabelle1!$B$16,"",Tabelle1!$F$10*EXP(-((Daten!A24119-Tabelle1!$G$10)/Tabelle1!$H$10)^2)+Tabelle1!$I$10*EXP(-((Daten!A24119-Tabelle1!$J$10)/Tabelle1!$K$10)^2)+Tabelle1!$L$10*EXP(-((Daten!A24119-Tabelle1!$M$10)/Tabelle1!$N$10)^2)+Tabelle1!$O$10*EXP(-((Daten!A24119-Tabelle1!$P$10)/Tabelle1!$Q$10)^2)+Tabelle1!$R$10*EXP(-((Daten!A24119-Tabelle1!$S$10)/Tabelle1!$T$10)^2)))</f>
        <v>#NUM!</v>
      </c>
    </row>
    <row r="24120" spans="1:2" x14ac:dyDescent="0.25">
      <c r="A24120">
        <f>IF(A24119="","",IF(A24119=Tabelle1!$B$16,"",Daten!A24119+Tabelle1!$B$17))</f>
        <v>2411.9999999989018</v>
      </c>
      <c r="B24120" t="e">
        <f>IF(A24119="","",IF(A24119=Tabelle1!$B$16,"",Tabelle1!$F$10*EXP(-((Daten!A24120-Tabelle1!$G$10)/Tabelle1!$H$10)^2)+Tabelle1!$I$10*EXP(-((Daten!A24120-Tabelle1!$J$10)/Tabelle1!$K$10)^2)+Tabelle1!$L$10*EXP(-((Daten!A24120-Tabelle1!$M$10)/Tabelle1!$N$10)^2)+Tabelle1!$O$10*EXP(-((Daten!A24120-Tabelle1!$P$10)/Tabelle1!$Q$10)^2)+Tabelle1!$R$10*EXP(-((Daten!A24120-Tabelle1!$S$10)/Tabelle1!$T$10)^2)))</f>
        <v>#NUM!</v>
      </c>
    </row>
    <row r="24121" spans="1:2" x14ac:dyDescent="0.25">
      <c r="A24121">
        <f>IF(A24120="","",IF(A24120=Tabelle1!$B$16,"",Daten!A24120+Tabelle1!$B$17))</f>
        <v>2412.0999999989017</v>
      </c>
      <c r="B24121" t="e">
        <f>IF(A24120="","",IF(A24120=Tabelle1!$B$16,"",Tabelle1!$F$10*EXP(-((Daten!A24121-Tabelle1!$G$10)/Tabelle1!$H$10)^2)+Tabelle1!$I$10*EXP(-((Daten!A24121-Tabelle1!$J$10)/Tabelle1!$K$10)^2)+Tabelle1!$L$10*EXP(-((Daten!A24121-Tabelle1!$M$10)/Tabelle1!$N$10)^2)+Tabelle1!$O$10*EXP(-((Daten!A24121-Tabelle1!$P$10)/Tabelle1!$Q$10)^2)+Tabelle1!$R$10*EXP(-((Daten!A24121-Tabelle1!$S$10)/Tabelle1!$T$10)^2)))</f>
        <v>#NUM!</v>
      </c>
    </row>
    <row r="24122" spans="1:2" x14ac:dyDescent="0.25">
      <c r="A24122">
        <f>IF(A24121="","",IF(A24121=Tabelle1!$B$16,"",Daten!A24121+Tabelle1!$B$17))</f>
        <v>2412.1999999989016</v>
      </c>
      <c r="B24122" t="e">
        <f>IF(A24121="","",IF(A24121=Tabelle1!$B$16,"",Tabelle1!$F$10*EXP(-((Daten!A24122-Tabelle1!$G$10)/Tabelle1!$H$10)^2)+Tabelle1!$I$10*EXP(-((Daten!A24122-Tabelle1!$J$10)/Tabelle1!$K$10)^2)+Tabelle1!$L$10*EXP(-((Daten!A24122-Tabelle1!$M$10)/Tabelle1!$N$10)^2)+Tabelle1!$O$10*EXP(-((Daten!A24122-Tabelle1!$P$10)/Tabelle1!$Q$10)^2)+Tabelle1!$R$10*EXP(-((Daten!A24122-Tabelle1!$S$10)/Tabelle1!$T$10)^2)))</f>
        <v>#NUM!</v>
      </c>
    </row>
    <row r="24123" spans="1:2" x14ac:dyDescent="0.25">
      <c r="A24123">
        <f>IF(A24122="","",IF(A24122=Tabelle1!$B$16,"",Daten!A24122+Tabelle1!$B$17))</f>
        <v>2412.2999999989015</v>
      </c>
      <c r="B24123" t="e">
        <f>IF(A24122="","",IF(A24122=Tabelle1!$B$16,"",Tabelle1!$F$10*EXP(-((Daten!A24123-Tabelle1!$G$10)/Tabelle1!$H$10)^2)+Tabelle1!$I$10*EXP(-((Daten!A24123-Tabelle1!$J$10)/Tabelle1!$K$10)^2)+Tabelle1!$L$10*EXP(-((Daten!A24123-Tabelle1!$M$10)/Tabelle1!$N$10)^2)+Tabelle1!$O$10*EXP(-((Daten!A24123-Tabelle1!$P$10)/Tabelle1!$Q$10)^2)+Tabelle1!$R$10*EXP(-((Daten!A24123-Tabelle1!$S$10)/Tabelle1!$T$10)^2)))</f>
        <v>#NUM!</v>
      </c>
    </row>
    <row r="24124" spans="1:2" x14ac:dyDescent="0.25">
      <c r="A24124">
        <f>IF(A24123="","",IF(A24123=Tabelle1!$B$16,"",Daten!A24123+Tabelle1!$B$17))</f>
        <v>2412.3999999989014</v>
      </c>
      <c r="B24124" t="e">
        <f>IF(A24123="","",IF(A24123=Tabelle1!$B$16,"",Tabelle1!$F$10*EXP(-((Daten!A24124-Tabelle1!$G$10)/Tabelle1!$H$10)^2)+Tabelle1!$I$10*EXP(-((Daten!A24124-Tabelle1!$J$10)/Tabelle1!$K$10)^2)+Tabelle1!$L$10*EXP(-((Daten!A24124-Tabelle1!$M$10)/Tabelle1!$N$10)^2)+Tabelle1!$O$10*EXP(-((Daten!A24124-Tabelle1!$P$10)/Tabelle1!$Q$10)^2)+Tabelle1!$R$10*EXP(-((Daten!A24124-Tabelle1!$S$10)/Tabelle1!$T$10)^2)))</f>
        <v>#NUM!</v>
      </c>
    </row>
    <row r="24125" spans="1:2" x14ac:dyDescent="0.25">
      <c r="A24125">
        <f>IF(A24124="","",IF(A24124=Tabelle1!$B$16,"",Daten!A24124+Tabelle1!$B$17))</f>
        <v>2412.4999999989013</v>
      </c>
      <c r="B24125" t="e">
        <f>IF(A24124="","",IF(A24124=Tabelle1!$B$16,"",Tabelle1!$F$10*EXP(-((Daten!A24125-Tabelle1!$G$10)/Tabelle1!$H$10)^2)+Tabelle1!$I$10*EXP(-((Daten!A24125-Tabelle1!$J$10)/Tabelle1!$K$10)^2)+Tabelle1!$L$10*EXP(-((Daten!A24125-Tabelle1!$M$10)/Tabelle1!$N$10)^2)+Tabelle1!$O$10*EXP(-((Daten!A24125-Tabelle1!$P$10)/Tabelle1!$Q$10)^2)+Tabelle1!$R$10*EXP(-((Daten!A24125-Tabelle1!$S$10)/Tabelle1!$T$10)^2)))</f>
        <v>#NUM!</v>
      </c>
    </row>
    <row r="24126" spans="1:2" x14ac:dyDescent="0.25">
      <c r="A24126">
        <f>IF(A24125="","",IF(A24125=Tabelle1!$B$16,"",Daten!A24125+Tabelle1!$B$17))</f>
        <v>2412.5999999989012</v>
      </c>
      <c r="B24126" t="e">
        <f>IF(A24125="","",IF(A24125=Tabelle1!$B$16,"",Tabelle1!$F$10*EXP(-((Daten!A24126-Tabelle1!$G$10)/Tabelle1!$H$10)^2)+Tabelle1!$I$10*EXP(-((Daten!A24126-Tabelle1!$J$10)/Tabelle1!$K$10)^2)+Tabelle1!$L$10*EXP(-((Daten!A24126-Tabelle1!$M$10)/Tabelle1!$N$10)^2)+Tabelle1!$O$10*EXP(-((Daten!A24126-Tabelle1!$P$10)/Tabelle1!$Q$10)^2)+Tabelle1!$R$10*EXP(-((Daten!A24126-Tabelle1!$S$10)/Tabelle1!$T$10)^2)))</f>
        <v>#NUM!</v>
      </c>
    </row>
    <row r="24127" spans="1:2" x14ac:dyDescent="0.25">
      <c r="A24127">
        <f>IF(A24126="","",IF(A24126=Tabelle1!$B$16,"",Daten!A24126+Tabelle1!$B$17))</f>
        <v>2412.6999999989011</v>
      </c>
      <c r="B24127" t="e">
        <f>IF(A24126="","",IF(A24126=Tabelle1!$B$16,"",Tabelle1!$F$10*EXP(-((Daten!A24127-Tabelle1!$G$10)/Tabelle1!$H$10)^2)+Tabelle1!$I$10*EXP(-((Daten!A24127-Tabelle1!$J$10)/Tabelle1!$K$10)^2)+Tabelle1!$L$10*EXP(-((Daten!A24127-Tabelle1!$M$10)/Tabelle1!$N$10)^2)+Tabelle1!$O$10*EXP(-((Daten!A24127-Tabelle1!$P$10)/Tabelle1!$Q$10)^2)+Tabelle1!$R$10*EXP(-((Daten!A24127-Tabelle1!$S$10)/Tabelle1!$T$10)^2)))</f>
        <v>#NUM!</v>
      </c>
    </row>
    <row r="24128" spans="1:2" x14ac:dyDescent="0.25">
      <c r="A24128">
        <f>IF(A24127="","",IF(A24127=Tabelle1!$B$16,"",Daten!A24127+Tabelle1!$B$17))</f>
        <v>2412.7999999989011</v>
      </c>
      <c r="B24128" t="e">
        <f>IF(A24127="","",IF(A24127=Tabelle1!$B$16,"",Tabelle1!$F$10*EXP(-((Daten!A24128-Tabelle1!$G$10)/Tabelle1!$H$10)^2)+Tabelle1!$I$10*EXP(-((Daten!A24128-Tabelle1!$J$10)/Tabelle1!$K$10)^2)+Tabelle1!$L$10*EXP(-((Daten!A24128-Tabelle1!$M$10)/Tabelle1!$N$10)^2)+Tabelle1!$O$10*EXP(-((Daten!A24128-Tabelle1!$P$10)/Tabelle1!$Q$10)^2)+Tabelle1!$R$10*EXP(-((Daten!A24128-Tabelle1!$S$10)/Tabelle1!$T$10)^2)))</f>
        <v>#NUM!</v>
      </c>
    </row>
    <row r="24129" spans="1:2" x14ac:dyDescent="0.25">
      <c r="A24129">
        <f>IF(A24128="","",IF(A24128=Tabelle1!$B$16,"",Daten!A24128+Tabelle1!$B$17))</f>
        <v>2412.899999998901</v>
      </c>
      <c r="B24129" t="e">
        <f>IF(A24128="","",IF(A24128=Tabelle1!$B$16,"",Tabelle1!$F$10*EXP(-((Daten!A24129-Tabelle1!$G$10)/Tabelle1!$H$10)^2)+Tabelle1!$I$10*EXP(-((Daten!A24129-Tabelle1!$J$10)/Tabelle1!$K$10)^2)+Tabelle1!$L$10*EXP(-((Daten!A24129-Tabelle1!$M$10)/Tabelle1!$N$10)^2)+Tabelle1!$O$10*EXP(-((Daten!A24129-Tabelle1!$P$10)/Tabelle1!$Q$10)^2)+Tabelle1!$R$10*EXP(-((Daten!A24129-Tabelle1!$S$10)/Tabelle1!$T$10)^2)))</f>
        <v>#NUM!</v>
      </c>
    </row>
    <row r="24130" spans="1:2" x14ac:dyDescent="0.25">
      <c r="A24130">
        <f>IF(A24129="","",IF(A24129=Tabelle1!$B$16,"",Daten!A24129+Tabelle1!$B$17))</f>
        <v>2412.9999999989009</v>
      </c>
      <c r="B24130" t="e">
        <f>IF(A24129="","",IF(A24129=Tabelle1!$B$16,"",Tabelle1!$F$10*EXP(-((Daten!A24130-Tabelle1!$G$10)/Tabelle1!$H$10)^2)+Tabelle1!$I$10*EXP(-((Daten!A24130-Tabelle1!$J$10)/Tabelle1!$K$10)^2)+Tabelle1!$L$10*EXP(-((Daten!A24130-Tabelle1!$M$10)/Tabelle1!$N$10)^2)+Tabelle1!$O$10*EXP(-((Daten!A24130-Tabelle1!$P$10)/Tabelle1!$Q$10)^2)+Tabelle1!$R$10*EXP(-((Daten!A24130-Tabelle1!$S$10)/Tabelle1!$T$10)^2)))</f>
        <v>#NUM!</v>
      </c>
    </row>
    <row r="24131" spans="1:2" x14ac:dyDescent="0.25">
      <c r="A24131">
        <f>IF(A24130="","",IF(A24130=Tabelle1!$B$16,"",Daten!A24130+Tabelle1!$B$17))</f>
        <v>2413.0999999989008</v>
      </c>
      <c r="B24131" t="e">
        <f>IF(A24130="","",IF(A24130=Tabelle1!$B$16,"",Tabelle1!$F$10*EXP(-((Daten!A24131-Tabelle1!$G$10)/Tabelle1!$H$10)^2)+Tabelle1!$I$10*EXP(-((Daten!A24131-Tabelle1!$J$10)/Tabelle1!$K$10)^2)+Tabelle1!$L$10*EXP(-((Daten!A24131-Tabelle1!$M$10)/Tabelle1!$N$10)^2)+Tabelle1!$O$10*EXP(-((Daten!A24131-Tabelle1!$P$10)/Tabelle1!$Q$10)^2)+Tabelle1!$R$10*EXP(-((Daten!A24131-Tabelle1!$S$10)/Tabelle1!$T$10)^2)))</f>
        <v>#NUM!</v>
      </c>
    </row>
    <row r="24132" spans="1:2" x14ac:dyDescent="0.25">
      <c r="A24132">
        <f>IF(A24131="","",IF(A24131=Tabelle1!$B$16,"",Daten!A24131+Tabelle1!$B$17))</f>
        <v>2413.1999999989007</v>
      </c>
      <c r="B24132" t="e">
        <f>IF(A24131="","",IF(A24131=Tabelle1!$B$16,"",Tabelle1!$F$10*EXP(-((Daten!A24132-Tabelle1!$G$10)/Tabelle1!$H$10)^2)+Tabelle1!$I$10*EXP(-((Daten!A24132-Tabelle1!$J$10)/Tabelle1!$K$10)^2)+Tabelle1!$L$10*EXP(-((Daten!A24132-Tabelle1!$M$10)/Tabelle1!$N$10)^2)+Tabelle1!$O$10*EXP(-((Daten!A24132-Tabelle1!$P$10)/Tabelle1!$Q$10)^2)+Tabelle1!$R$10*EXP(-((Daten!A24132-Tabelle1!$S$10)/Tabelle1!$T$10)^2)))</f>
        <v>#NUM!</v>
      </c>
    </row>
    <row r="24133" spans="1:2" x14ac:dyDescent="0.25">
      <c r="A24133">
        <f>IF(A24132="","",IF(A24132=Tabelle1!$B$16,"",Daten!A24132+Tabelle1!$B$17))</f>
        <v>2413.2999999989006</v>
      </c>
      <c r="B24133" t="e">
        <f>IF(A24132="","",IF(A24132=Tabelle1!$B$16,"",Tabelle1!$F$10*EXP(-((Daten!A24133-Tabelle1!$G$10)/Tabelle1!$H$10)^2)+Tabelle1!$I$10*EXP(-((Daten!A24133-Tabelle1!$J$10)/Tabelle1!$K$10)^2)+Tabelle1!$L$10*EXP(-((Daten!A24133-Tabelle1!$M$10)/Tabelle1!$N$10)^2)+Tabelle1!$O$10*EXP(-((Daten!A24133-Tabelle1!$P$10)/Tabelle1!$Q$10)^2)+Tabelle1!$R$10*EXP(-((Daten!A24133-Tabelle1!$S$10)/Tabelle1!$T$10)^2)))</f>
        <v>#NUM!</v>
      </c>
    </row>
    <row r="24134" spans="1:2" x14ac:dyDescent="0.25">
      <c r="A24134">
        <f>IF(A24133="","",IF(A24133=Tabelle1!$B$16,"",Daten!A24133+Tabelle1!$B$17))</f>
        <v>2413.3999999989005</v>
      </c>
      <c r="B24134" t="e">
        <f>IF(A24133="","",IF(A24133=Tabelle1!$B$16,"",Tabelle1!$F$10*EXP(-((Daten!A24134-Tabelle1!$G$10)/Tabelle1!$H$10)^2)+Tabelle1!$I$10*EXP(-((Daten!A24134-Tabelle1!$J$10)/Tabelle1!$K$10)^2)+Tabelle1!$L$10*EXP(-((Daten!A24134-Tabelle1!$M$10)/Tabelle1!$N$10)^2)+Tabelle1!$O$10*EXP(-((Daten!A24134-Tabelle1!$P$10)/Tabelle1!$Q$10)^2)+Tabelle1!$R$10*EXP(-((Daten!A24134-Tabelle1!$S$10)/Tabelle1!$T$10)^2)))</f>
        <v>#NUM!</v>
      </c>
    </row>
    <row r="24135" spans="1:2" x14ac:dyDescent="0.25">
      <c r="A24135">
        <f>IF(A24134="","",IF(A24134=Tabelle1!$B$16,"",Daten!A24134+Tabelle1!$B$17))</f>
        <v>2413.4999999989004</v>
      </c>
      <c r="B24135" t="e">
        <f>IF(A24134="","",IF(A24134=Tabelle1!$B$16,"",Tabelle1!$F$10*EXP(-((Daten!A24135-Tabelle1!$G$10)/Tabelle1!$H$10)^2)+Tabelle1!$I$10*EXP(-((Daten!A24135-Tabelle1!$J$10)/Tabelle1!$K$10)^2)+Tabelle1!$L$10*EXP(-((Daten!A24135-Tabelle1!$M$10)/Tabelle1!$N$10)^2)+Tabelle1!$O$10*EXP(-((Daten!A24135-Tabelle1!$P$10)/Tabelle1!$Q$10)^2)+Tabelle1!$R$10*EXP(-((Daten!A24135-Tabelle1!$S$10)/Tabelle1!$T$10)^2)))</f>
        <v>#NUM!</v>
      </c>
    </row>
    <row r="24136" spans="1:2" x14ac:dyDescent="0.25">
      <c r="A24136">
        <f>IF(A24135="","",IF(A24135=Tabelle1!$B$16,"",Daten!A24135+Tabelle1!$B$17))</f>
        <v>2413.5999999989003</v>
      </c>
      <c r="B24136" t="e">
        <f>IF(A24135="","",IF(A24135=Tabelle1!$B$16,"",Tabelle1!$F$10*EXP(-((Daten!A24136-Tabelle1!$G$10)/Tabelle1!$H$10)^2)+Tabelle1!$I$10*EXP(-((Daten!A24136-Tabelle1!$J$10)/Tabelle1!$K$10)^2)+Tabelle1!$L$10*EXP(-((Daten!A24136-Tabelle1!$M$10)/Tabelle1!$N$10)^2)+Tabelle1!$O$10*EXP(-((Daten!A24136-Tabelle1!$P$10)/Tabelle1!$Q$10)^2)+Tabelle1!$R$10*EXP(-((Daten!A24136-Tabelle1!$S$10)/Tabelle1!$T$10)^2)))</f>
        <v>#NUM!</v>
      </c>
    </row>
    <row r="24137" spans="1:2" x14ac:dyDescent="0.25">
      <c r="A24137">
        <f>IF(A24136="","",IF(A24136=Tabelle1!$B$16,"",Daten!A24136+Tabelle1!$B$17))</f>
        <v>2413.6999999989002</v>
      </c>
      <c r="B24137" t="e">
        <f>IF(A24136="","",IF(A24136=Tabelle1!$B$16,"",Tabelle1!$F$10*EXP(-((Daten!A24137-Tabelle1!$G$10)/Tabelle1!$H$10)^2)+Tabelle1!$I$10*EXP(-((Daten!A24137-Tabelle1!$J$10)/Tabelle1!$K$10)^2)+Tabelle1!$L$10*EXP(-((Daten!A24137-Tabelle1!$M$10)/Tabelle1!$N$10)^2)+Tabelle1!$O$10*EXP(-((Daten!A24137-Tabelle1!$P$10)/Tabelle1!$Q$10)^2)+Tabelle1!$R$10*EXP(-((Daten!A24137-Tabelle1!$S$10)/Tabelle1!$T$10)^2)))</f>
        <v>#NUM!</v>
      </c>
    </row>
    <row r="24138" spans="1:2" x14ac:dyDescent="0.25">
      <c r="A24138">
        <f>IF(A24137="","",IF(A24137=Tabelle1!$B$16,"",Daten!A24137+Tabelle1!$B$17))</f>
        <v>2413.7999999989001</v>
      </c>
      <c r="B24138" t="e">
        <f>IF(A24137="","",IF(A24137=Tabelle1!$B$16,"",Tabelle1!$F$10*EXP(-((Daten!A24138-Tabelle1!$G$10)/Tabelle1!$H$10)^2)+Tabelle1!$I$10*EXP(-((Daten!A24138-Tabelle1!$J$10)/Tabelle1!$K$10)^2)+Tabelle1!$L$10*EXP(-((Daten!A24138-Tabelle1!$M$10)/Tabelle1!$N$10)^2)+Tabelle1!$O$10*EXP(-((Daten!A24138-Tabelle1!$P$10)/Tabelle1!$Q$10)^2)+Tabelle1!$R$10*EXP(-((Daten!A24138-Tabelle1!$S$10)/Tabelle1!$T$10)^2)))</f>
        <v>#NUM!</v>
      </c>
    </row>
    <row r="24139" spans="1:2" x14ac:dyDescent="0.25">
      <c r="A24139">
        <f>IF(A24138="","",IF(A24138=Tabelle1!$B$16,"",Daten!A24138+Tabelle1!$B$17))</f>
        <v>2413.8999999989001</v>
      </c>
      <c r="B24139" t="e">
        <f>IF(A24138="","",IF(A24138=Tabelle1!$B$16,"",Tabelle1!$F$10*EXP(-((Daten!A24139-Tabelle1!$G$10)/Tabelle1!$H$10)^2)+Tabelle1!$I$10*EXP(-((Daten!A24139-Tabelle1!$J$10)/Tabelle1!$K$10)^2)+Tabelle1!$L$10*EXP(-((Daten!A24139-Tabelle1!$M$10)/Tabelle1!$N$10)^2)+Tabelle1!$O$10*EXP(-((Daten!A24139-Tabelle1!$P$10)/Tabelle1!$Q$10)^2)+Tabelle1!$R$10*EXP(-((Daten!A24139-Tabelle1!$S$10)/Tabelle1!$T$10)^2)))</f>
        <v>#NUM!</v>
      </c>
    </row>
    <row r="24140" spans="1:2" x14ac:dyDescent="0.25">
      <c r="A24140">
        <f>IF(A24139="","",IF(A24139=Tabelle1!$B$16,"",Daten!A24139+Tabelle1!$B$17))</f>
        <v>2413.9999999989</v>
      </c>
      <c r="B24140" t="e">
        <f>IF(A24139="","",IF(A24139=Tabelle1!$B$16,"",Tabelle1!$F$10*EXP(-((Daten!A24140-Tabelle1!$G$10)/Tabelle1!$H$10)^2)+Tabelle1!$I$10*EXP(-((Daten!A24140-Tabelle1!$J$10)/Tabelle1!$K$10)^2)+Tabelle1!$L$10*EXP(-((Daten!A24140-Tabelle1!$M$10)/Tabelle1!$N$10)^2)+Tabelle1!$O$10*EXP(-((Daten!A24140-Tabelle1!$P$10)/Tabelle1!$Q$10)^2)+Tabelle1!$R$10*EXP(-((Daten!A24140-Tabelle1!$S$10)/Tabelle1!$T$10)^2)))</f>
        <v>#NUM!</v>
      </c>
    </row>
    <row r="24141" spans="1:2" x14ac:dyDescent="0.25">
      <c r="A24141">
        <f>IF(A24140="","",IF(A24140=Tabelle1!$B$16,"",Daten!A24140+Tabelle1!$B$17))</f>
        <v>2414.0999999988999</v>
      </c>
      <c r="B24141" t="e">
        <f>IF(A24140="","",IF(A24140=Tabelle1!$B$16,"",Tabelle1!$F$10*EXP(-((Daten!A24141-Tabelle1!$G$10)/Tabelle1!$H$10)^2)+Tabelle1!$I$10*EXP(-((Daten!A24141-Tabelle1!$J$10)/Tabelle1!$K$10)^2)+Tabelle1!$L$10*EXP(-((Daten!A24141-Tabelle1!$M$10)/Tabelle1!$N$10)^2)+Tabelle1!$O$10*EXP(-((Daten!A24141-Tabelle1!$P$10)/Tabelle1!$Q$10)^2)+Tabelle1!$R$10*EXP(-((Daten!A24141-Tabelle1!$S$10)/Tabelle1!$T$10)^2)))</f>
        <v>#NUM!</v>
      </c>
    </row>
    <row r="24142" spans="1:2" x14ac:dyDescent="0.25">
      <c r="A24142">
        <f>IF(A24141="","",IF(A24141=Tabelle1!$B$16,"",Daten!A24141+Tabelle1!$B$17))</f>
        <v>2414.1999999988998</v>
      </c>
      <c r="B24142" t="e">
        <f>IF(A24141="","",IF(A24141=Tabelle1!$B$16,"",Tabelle1!$F$10*EXP(-((Daten!A24142-Tabelle1!$G$10)/Tabelle1!$H$10)^2)+Tabelle1!$I$10*EXP(-((Daten!A24142-Tabelle1!$J$10)/Tabelle1!$K$10)^2)+Tabelle1!$L$10*EXP(-((Daten!A24142-Tabelle1!$M$10)/Tabelle1!$N$10)^2)+Tabelle1!$O$10*EXP(-((Daten!A24142-Tabelle1!$P$10)/Tabelle1!$Q$10)^2)+Tabelle1!$R$10*EXP(-((Daten!A24142-Tabelle1!$S$10)/Tabelle1!$T$10)^2)))</f>
        <v>#NUM!</v>
      </c>
    </row>
    <row r="24143" spans="1:2" x14ac:dyDescent="0.25">
      <c r="A24143">
        <f>IF(A24142="","",IF(A24142=Tabelle1!$B$16,"",Daten!A24142+Tabelle1!$B$17))</f>
        <v>2414.2999999988997</v>
      </c>
      <c r="B24143" t="e">
        <f>IF(A24142="","",IF(A24142=Tabelle1!$B$16,"",Tabelle1!$F$10*EXP(-((Daten!A24143-Tabelle1!$G$10)/Tabelle1!$H$10)^2)+Tabelle1!$I$10*EXP(-((Daten!A24143-Tabelle1!$J$10)/Tabelle1!$K$10)^2)+Tabelle1!$L$10*EXP(-((Daten!A24143-Tabelle1!$M$10)/Tabelle1!$N$10)^2)+Tabelle1!$O$10*EXP(-((Daten!A24143-Tabelle1!$P$10)/Tabelle1!$Q$10)^2)+Tabelle1!$R$10*EXP(-((Daten!A24143-Tabelle1!$S$10)/Tabelle1!$T$10)^2)))</f>
        <v>#NUM!</v>
      </c>
    </row>
    <row r="24144" spans="1:2" x14ac:dyDescent="0.25">
      <c r="A24144">
        <f>IF(A24143="","",IF(A24143=Tabelle1!$B$16,"",Daten!A24143+Tabelle1!$B$17))</f>
        <v>2414.3999999988996</v>
      </c>
      <c r="B24144" t="e">
        <f>IF(A24143="","",IF(A24143=Tabelle1!$B$16,"",Tabelle1!$F$10*EXP(-((Daten!A24144-Tabelle1!$G$10)/Tabelle1!$H$10)^2)+Tabelle1!$I$10*EXP(-((Daten!A24144-Tabelle1!$J$10)/Tabelle1!$K$10)^2)+Tabelle1!$L$10*EXP(-((Daten!A24144-Tabelle1!$M$10)/Tabelle1!$N$10)^2)+Tabelle1!$O$10*EXP(-((Daten!A24144-Tabelle1!$P$10)/Tabelle1!$Q$10)^2)+Tabelle1!$R$10*EXP(-((Daten!A24144-Tabelle1!$S$10)/Tabelle1!$T$10)^2)))</f>
        <v>#NUM!</v>
      </c>
    </row>
    <row r="24145" spans="1:2" x14ac:dyDescent="0.25">
      <c r="A24145">
        <f>IF(A24144="","",IF(A24144=Tabelle1!$B$16,"",Daten!A24144+Tabelle1!$B$17))</f>
        <v>2414.4999999988995</v>
      </c>
      <c r="B24145" t="e">
        <f>IF(A24144="","",IF(A24144=Tabelle1!$B$16,"",Tabelle1!$F$10*EXP(-((Daten!A24145-Tabelle1!$G$10)/Tabelle1!$H$10)^2)+Tabelle1!$I$10*EXP(-((Daten!A24145-Tabelle1!$J$10)/Tabelle1!$K$10)^2)+Tabelle1!$L$10*EXP(-((Daten!A24145-Tabelle1!$M$10)/Tabelle1!$N$10)^2)+Tabelle1!$O$10*EXP(-((Daten!A24145-Tabelle1!$P$10)/Tabelle1!$Q$10)^2)+Tabelle1!$R$10*EXP(-((Daten!A24145-Tabelle1!$S$10)/Tabelle1!$T$10)^2)))</f>
        <v>#NUM!</v>
      </c>
    </row>
    <row r="24146" spans="1:2" x14ac:dyDescent="0.25">
      <c r="A24146">
        <f>IF(A24145="","",IF(A24145=Tabelle1!$B$16,"",Daten!A24145+Tabelle1!$B$17))</f>
        <v>2414.5999999988994</v>
      </c>
      <c r="B24146" t="e">
        <f>IF(A24145="","",IF(A24145=Tabelle1!$B$16,"",Tabelle1!$F$10*EXP(-((Daten!A24146-Tabelle1!$G$10)/Tabelle1!$H$10)^2)+Tabelle1!$I$10*EXP(-((Daten!A24146-Tabelle1!$J$10)/Tabelle1!$K$10)^2)+Tabelle1!$L$10*EXP(-((Daten!A24146-Tabelle1!$M$10)/Tabelle1!$N$10)^2)+Tabelle1!$O$10*EXP(-((Daten!A24146-Tabelle1!$P$10)/Tabelle1!$Q$10)^2)+Tabelle1!$R$10*EXP(-((Daten!A24146-Tabelle1!$S$10)/Tabelle1!$T$10)^2)))</f>
        <v>#NUM!</v>
      </c>
    </row>
    <row r="24147" spans="1:2" x14ac:dyDescent="0.25">
      <c r="A24147">
        <f>IF(A24146="","",IF(A24146=Tabelle1!$B$16,"",Daten!A24146+Tabelle1!$B$17))</f>
        <v>2414.6999999988993</v>
      </c>
      <c r="B24147" t="e">
        <f>IF(A24146="","",IF(A24146=Tabelle1!$B$16,"",Tabelle1!$F$10*EXP(-((Daten!A24147-Tabelle1!$G$10)/Tabelle1!$H$10)^2)+Tabelle1!$I$10*EXP(-((Daten!A24147-Tabelle1!$J$10)/Tabelle1!$K$10)^2)+Tabelle1!$L$10*EXP(-((Daten!A24147-Tabelle1!$M$10)/Tabelle1!$N$10)^2)+Tabelle1!$O$10*EXP(-((Daten!A24147-Tabelle1!$P$10)/Tabelle1!$Q$10)^2)+Tabelle1!$R$10*EXP(-((Daten!A24147-Tabelle1!$S$10)/Tabelle1!$T$10)^2)))</f>
        <v>#NUM!</v>
      </c>
    </row>
    <row r="24148" spans="1:2" x14ac:dyDescent="0.25">
      <c r="A24148">
        <f>IF(A24147="","",IF(A24147=Tabelle1!$B$16,"",Daten!A24147+Tabelle1!$B$17))</f>
        <v>2414.7999999988992</v>
      </c>
      <c r="B24148" t="e">
        <f>IF(A24147="","",IF(A24147=Tabelle1!$B$16,"",Tabelle1!$F$10*EXP(-((Daten!A24148-Tabelle1!$G$10)/Tabelle1!$H$10)^2)+Tabelle1!$I$10*EXP(-((Daten!A24148-Tabelle1!$J$10)/Tabelle1!$K$10)^2)+Tabelle1!$L$10*EXP(-((Daten!A24148-Tabelle1!$M$10)/Tabelle1!$N$10)^2)+Tabelle1!$O$10*EXP(-((Daten!A24148-Tabelle1!$P$10)/Tabelle1!$Q$10)^2)+Tabelle1!$R$10*EXP(-((Daten!A24148-Tabelle1!$S$10)/Tabelle1!$T$10)^2)))</f>
        <v>#NUM!</v>
      </c>
    </row>
    <row r="24149" spans="1:2" x14ac:dyDescent="0.25">
      <c r="A24149">
        <f>IF(A24148="","",IF(A24148=Tabelle1!$B$16,"",Daten!A24148+Tabelle1!$B$17))</f>
        <v>2414.8999999988991</v>
      </c>
      <c r="B24149" t="e">
        <f>IF(A24148="","",IF(A24148=Tabelle1!$B$16,"",Tabelle1!$F$10*EXP(-((Daten!A24149-Tabelle1!$G$10)/Tabelle1!$H$10)^2)+Tabelle1!$I$10*EXP(-((Daten!A24149-Tabelle1!$J$10)/Tabelle1!$K$10)^2)+Tabelle1!$L$10*EXP(-((Daten!A24149-Tabelle1!$M$10)/Tabelle1!$N$10)^2)+Tabelle1!$O$10*EXP(-((Daten!A24149-Tabelle1!$P$10)/Tabelle1!$Q$10)^2)+Tabelle1!$R$10*EXP(-((Daten!A24149-Tabelle1!$S$10)/Tabelle1!$T$10)^2)))</f>
        <v>#NUM!</v>
      </c>
    </row>
    <row r="24150" spans="1:2" x14ac:dyDescent="0.25">
      <c r="A24150">
        <f>IF(A24149="","",IF(A24149=Tabelle1!$B$16,"",Daten!A24149+Tabelle1!$B$17))</f>
        <v>2414.9999999988991</v>
      </c>
      <c r="B24150" t="e">
        <f>IF(A24149="","",IF(A24149=Tabelle1!$B$16,"",Tabelle1!$F$10*EXP(-((Daten!A24150-Tabelle1!$G$10)/Tabelle1!$H$10)^2)+Tabelle1!$I$10*EXP(-((Daten!A24150-Tabelle1!$J$10)/Tabelle1!$K$10)^2)+Tabelle1!$L$10*EXP(-((Daten!A24150-Tabelle1!$M$10)/Tabelle1!$N$10)^2)+Tabelle1!$O$10*EXP(-((Daten!A24150-Tabelle1!$P$10)/Tabelle1!$Q$10)^2)+Tabelle1!$R$10*EXP(-((Daten!A24150-Tabelle1!$S$10)/Tabelle1!$T$10)^2)))</f>
        <v>#NUM!</v>
      </c>
    </row>
    <row r="24151" spans="1:2" x14ac:dyDescent="0.25">
      <c r="A24151">
        <f>IF(A24150="","",IF(A24150=Tabelle1!$B$16,"",Daten!A24150+Tabelle1!$B$17))</f>
        <v>2415.099999998899</v>
      </c>
      <c r="B24151" t="e">
        <f>IF(A24150="","",IF(A24150=Tabelle1!$B$16,"",Tabelle1!$F$10*EXP(-((Daten!A24151-Tabelle1!$G$10)/Tabelle1!$H$10)^2)+Tabelle1!$I$10*EXP(-((Daten!A24151-Tabelle1!$J$10)/Tabelle1!$K$10)^2)+Tabelle1!$L$10*EXP(-((Daten!A24151-Tabelle1!$M$10)/Tabelle1!$N$10)^2)+Tabelle1!$O$10*EXP(-((Daten!A24151-Tabelle1!$P$10)/Tabelle1!$Q$10)^2)+Tabelle1!$R$10*EXP(-((Daten!A24151-Tabelle1!$S$10)/Tabelle1!$T$10)^2)))</f>
        <v>#NUM!</v>
      </c>
    </row>
    <row r="24152" spans="1:2" x14ac:dyDescent="0.25">
      <c r="A24152">
        <f>IF(A24151="","",IF(A24151=Tabelle1!$B$16,"",Daten!A24151+Tabelle1!$B$17))</f>
        <v>2415.1999999988989</v>
      </c>
      <c r="B24152" t="e">
        <f>IF(A24151="","",IF(A24151=Tabelle1!$B$16,"",Tabelle1!$F$10*EXP(-((Daten!A24152-Tabelle1!$G$10)/Tabelle1!$H$10)^2)+Tabelle1!$I$10*EXP(-((Daten!A24152-Tabelle1!$J$10)/Tabelle1!$K$10)^2)+Tabelle1!$L$10*EXP(-((Daten!A24152-Tabelle1!$M$10)/Tabelle1!$N$10)^2)+Tabelle1!$O$10*EXP(-((Daten!A24152-Tabelle1!$P$10)/Tabelle1!$Q$10)^2)+Tabelle1!$R$10*EXP(-((Daten!A24152-Tabelle1!$S$10)/Tabelle1!$T$10)^2)))</f>
        <v>#NUM!</v>
      </c>
    </row>
    <row r="24153" spans="1:2" x14ac:dyDescent="0.25">
      <c r="A24153">
        <f>IF(A24152="","",IF(A24152=Tabelle1!$B$16,"",Daten!A24152+Tabelle1!$B$17))</f>
        <v>2415.2999999988988</v>
      </c>
      <c r="B24153" t="e">
        <f>IF(A24152="","",IF(A24152=Tabelle1!$B$16,"",Tabelle1!$F$10*EXP(-((Daten!A24153-Tabelle1!$G$10)/Tabelle1!$H$10)^2)+Tabelle1!$I$10*EXP(-((Daten!A24153-Tabelle1!$J$10)/Tabelle1!$K$10)^2)+Tabelle1!$L$10*EXP(-((Daten!A24153-Tabelle1!$M$10)/Tabelle1!$N$10)^2)+Tabelle1!$O$10*EXP(-((Daten!A24153-Tabelle1!$P$10)/Tabelle1!$Q$10)^2)+Tabelle1!$R$10*EXP(-((Daten!A24153-Tabelle1!$S$10)/Tabelle1!$T$10)^2)))</f>
        <v>#NUM!</v>
      </c>
    </row>
    <row r="24154" spans="1:2" x14ac:dyDescent="0.25">
      <c r="A24154">
        <f>IF(A24153="","",IF(A24153=Tabelle1!$B$16,"",Daten!A24153+Tabelle1!$B$17))</f>
        <v>2415.3999999988987</v>
      </c>
      <c r="B24154" t="e">
        <f>IF(A24153="","",IF(A24153=Tabelle1!$B$16,"",Tabelle1!$F$10*EXP(-((Daten!A24154-Tabelle1!$G$10)/Tabelle1!$H$10)^2)+Tabelle1!$I$10*EXP(-((Daten!A24154-Tabelle1!$J$10)/Tabelle1!$K$10)^2)+Tabelle1!$L$10*EXP(-((Daten!A24154-Tabelle1!$M$10)/Tabelle1!$N$10)^2)+Tabelle1!$O$10*EXP(-((Daten!A24154-Tabelle1!$P$10)/Tabelle1!$Q$10)^2)+Tabelle1!$R$10*EXP(-((Daten!A24154-Tabelle1!$S$10)/Tabelle1!$T$10)^2)))</f>
        <v>#NUM!</v>
      </c>
    </row>
    <row r="24155" spans="1:2" x14ac:dyDescent="0.25">
      <c r="A24155">
        <f>IF(A24154="","",IF(A24154=Tabelle1!$B$16,"",Daten!A24154+Tabelle1!$B$17))</f>
        <v>2415.4999999988986</v>
      </c>
      <c r="B24155" t="e">
        <f>IF(A24154="","",IF(A24154=Tabelle1!$B$16,"",Tabelle1!$F$10*EXP(-((Daten!A24155-Tabelle1!$G$10)/Tabelle1!$H$10)^2)+Tabelle1!$I$10*EXP(-((Daten!A24155-Tabelle1!$J$10)/Tabelle1!$K$10)^2)+Tabelle1!$L$10*EXP(-((Daten!A24155-Tabelle1!$M$10)/Tabelle1!$N$10)^2)+Tabelle1!$O$10*EXP(-((Daten!A24155-Tabelle1!$P$10)/Tabelle1!$Q$10)^2)+Tabelle1!$R$10*EXP(-((Daten!A24155-Tabelle1!$S$10)/Tabelle1!$T$10)^2)))</f>
        <v>#NUM!</v>
      </c>
    </row>
    <row r="24156" spans="1:2" x14ac:dyDescent="0.25">
      <c r="A24156">
        <f>IF(A24155="","",IF(A24155=Tabelle1!$B$16,"",Daten!A24155+Tabelle1!$B$17))</f>
        <v>2415.5999999988985</v>
      </c>
      <c r="B24156" t="e">
        <f>IF(A24155="","",IF(A24155=Tabelle1!$B$16,"",Tabelle1!$F$10*EXP(-((Daten!A24156-Tabelle1!$G$10)/Tabelle1!$H$10)^2)+Tabelle1!$I$10*EXP(-((Daten!A24156-Tabelle1!$J$10)/Tabelle1!$K$10)^2)+Tabelle1!$L$10*EXP(-((Daten!A24156-Tabelle1!$M$10)/Tabelle1!$N$10)^2)+Tabelle1!$O$10*EXP(-((Daten!A24156-Tabelle1!$P$10)/Tabelle1!$Q$10)^2)+Tabelle1!$R$10*EXP(-((Daten!A24156-Tabelle1!$S$10)/Tabelle1!$T$10)^2)))</f>
        <v>#NUM!</v>
      </c>
    </row>
    <row r="24157" spans="1:2" x14ac:dyDescent="0.25">
      <c r="A24157">
        <f>IF(A24156="","",IF(A24156=Tabelle1!$B$16,"",Daten!A24156+Tabelle1!$B$17))</f>
        <v>2415.6999999988984</v>
      </c>
      <c r="B24157" t="e">
        <f>IF(A24156="","",IF(A24156=Tabelle1!$B$16,"",Tabelle1!$F$10*EXP(-((Daten!A24157-Tabelle1!$G$10)/Tabelle1!$H$10)^2)+Tabelle1!$I$10*EXP(-((Daten!A24157-Tabelle1!$J$10)/Tabelle1!$K$10)^2)+Tabelle1!$L$10*EXP(-((Daten!A24157-Tabelle1!$M$10)/Tabelle1!$N$10)^2)+Tabelle1!$O$10*EXP(-((Daten!A24157-Tabelle1!$P$10)/Tabelle1!$Q$10)^2)+Tabelle1!$R$10*EXP(-((Daten!A24157-Tabelle1!$S$10)/Tabelle1!$T$10)^2)))</f>
        <v>#NUM!</v>
      </c>
    </row>
    <row r="24158" spans="1:2" x14ac:dyDescent="0.25">
      <c r="A24158">
        <f>IF(A24157="","",IF(A24157=Tabelle1!$B$16,"",Daten!A24157+Tabelle1!$B$17))</f>
        <v>2415.7999999988983</v>
      </c>
      <c r="B24158" t="e">
        <f>IF(A24157="","",IF(A24157=Tabelle1!$B$16,"",Tabelle1!$F$10*EXP(-((Daten!A24158-Tabelle1!$G$10)/Tabelle1!$H$10)^2)+Tabelle1!$I$10*EXP(-((Daten!A24158-Tabelle1!$J$10)/Tabelle1!$K$10)^2)+Tabelle1!$L$10*EXP(-((Daten!A24158-Tabelle1!$M$10)/Tabelle1!$N$10)^2)+Tabelle1!$O$10*EXP(-((Daten!A24158-Tabelle1!$P$10)/Tabelle1!$Q$10)^2)+Tabelle1!$R$10*EXP(-((Daten!A24158-Tabelle1!$S$10)/Tabelle1!$T$10)^2)))</f>
        <v>#NUM!</v>
      </c>
    </row>
    <row r="24159" spans="1:2" x14ac:dyDescent="0.25">
      <c r="A24159">
        <f>IF(A24158="","",IF(A24158=Tabelle1!$B$16,"",Daten!A24158+Tabelle1!$B$17))</f>
        <v>2415.8999999988982</v>
      </c>
      <c r="B24159" t="e">
        <f>IF(A24158="","",IF(A24158=Tabelle1!$B$16,"",Tabelle1!$F$10*EXP(-((Daten!A24159-Tabelle1!$G$10)/Tabelle1!$H$10)^2)+Tabelle1!$I$10*EXP(-((Daten!A24159-Tabelle1!$J$10)/Tabelle1!$K$10)^2)+Tabelle1!$L$10*EXP(-((Daten!A24159-Tabelle1!$M$10)/Tabelle1!$N$10)^2)+Tabelle1!$O$10*EXP(-((Daten!A24159-Tabelle1!$P$10)/Tabelle1!$Q$10)^2)+Tabelle1!$R$10*EXP(-((Daten!A24159-Tabelle1!$S$10)/Tabelle1!$T$10)^2)))</f>
        <v>#NUM!</v>
      </c>
    </row>
    <row r="24160" spans="1:2" x14ac:dyDescent="0.25">
      <c r="A24160">
        <f>IF(A24159="","",IF(A24159=Tabelle1!$B$16,"",Daten!A24159+Tabelle1!$B$17))</f>
        <v>2415.9999999988981</v>
      </c>
      <c r="B24160" t="e">
        <f>IF(A24159="","",IF(A24159=Tabelle1!$B$16,"",Tabelle1!$F$10*EXP(-((Daten!A24160-Tabelle1!$G$10)/Tabelle1!$H$10)^2)+Tabelle1!$I$10*EXP(-((Daten!A24160-Tabelle1!$J$10)/Tabelle1!$K$10)^2)+Tabelle1!$L$10*EXP(-((Daten!A24160-Tabelle1!$M$10)/Tabelle1!$N$10)^2)+Tabelle1!$O$10*EXP(-((Daten!A24160-Tabelle1!$P$10)/Tabelle1!$Q$10)^2)+Tabelle1!$R$10*EXP(-((Daten!A24160-Tabelle1!$S$10)/Tabelle1!$T$10)^2)))</f>
        <v>#NUM!</v>
      </c>
    </row>
    <row r="24161" spans="1:2" x14ac:dyDescent="0.25">
      <c r="A24161">
        <f>IF(A24160="","",IF(A24160=Tabelle1!$B$16,"",Daten!A24160+Tabelle1!$B$17))</f>
        <v>2416.0999999988981</v>
      </c>
      <c r="B24161" t="e">
        <f>IF(A24160="","",IF(A24160=Tabelle1!$B$16,"",Tabelle1!$F$10*EXP(-((Daten!A24161-Tabelle1!$G$10)/Tabelle1!$H$10)^2)+Tabelle1!$I$10*EXP(-((Daten!A24161-Tabelle1!$J$10)/Tabelle1!$K$10)^2)+Tabelle1!$L$10*EXP(-((Daten!A24161-Tabelle1!$M$10)/Tabelle1!$N$10)^2)+Tabelle1!$O$10*EXP(-((Daten!A24161-Tabelle1!$P$10)/Tabelle1!$Q$10)^2)+Tabelle1!$R$10*EXP(-((Daten!A24161-Tabelle1!$S$10)/Tabelle1!$T$10)^2)))</f>
        <v>#NUM!</v>
      </c>
    </row>
    <row r="24162" spans="1:2" x14ac:dyDescent="0.25">
      <c r="A24162">
        <f>IF(A24161="","",IF(A24161=Tabelle1!$B$16,"",Daten!A24161+Tabelle1!$B$17))</f>
        <v>2416.199999998898</v>
      </c>
      <c r="B24162" t="e">
        <f>IF(A24161="","",IF(A24161=Tabelle1!$B$16,"",Tabelle1!$F$10*EXP(-((Daten!A24162-Tabelle1!$G$10)/Tabelle1!$H$10)^2)+Tabelle1!$I$10*EXP(-((Daten!A24162-Tabelle1!$J$10)/Tabelle1!$K$10)^2)+Tabelle1!$L$10*EXP(-((Daten!A24162-Tabelle1!$M$10)/Tabelle1!$N$10)^2)+Tabelle1!$O$10*EXP(-((Daten!A24162-Tabelle1!$P$10)/Tabelle1!$Q$10)^2)+Tabelle1!$R$10*EXP(-((Daten!A24162-Tabelle1!$S$10)/Tabelle1!$T$10)^2)))</f>
        <v>#NUM!</v>
      </c>
    </row>
    <row r="24163" spans="1:2" x14ac:dyDescent="0.25">
      <c r="A24163">
        <f>IF(A24162="","",IF(A24162=Tabelle1!$B$16,"",Daten!A24162+Tabelle1!$B$17))</f>
        <v>2416.2999999988979</v>
      </c>
      <c r="B24163" t="e">
        <f>IF(A24162="","",IF(A24162=Tabelle1!$B$16,"",Tabelle1!$F$10*EXP(-((Daten!A24163-Tabelle1!$G$10)/Tabelle1!$H$10)^2)+Tabelle1!$I$10*EXP(-((Daten!A24163-Tabelle1!$J$10)/Tabelle1!$K$10)^2)+Tabelle1!$L$10*EXP(-((Daten!A24163-Tabelle1!$M$10)/Tabelle1!$N$10)^2)+Tabelle1!$O$10*EXP(-((Daten!A24163-Tabelle1!$P$10)/Tabelle1!$Q$10)^2)+Tabelle1!$R$10*EXP(-((Daten!A24163-Tabelle1!$S$10)/Tabelle1!$T$10)^2)))</f>
        <v>#NUM!</v>
      </c>
    </row>
    <row r="24164" spans="1:2" x14ac:dyDescent="0.25">
      <c r="A24164">
        <f>IF(A24163="","",IF(A24163=Tabelle1!$B$16,"",Daten!A24163+Tabelle1!$B$17))</f>
        <v>2416.3999999988978</v>
      </c>
      <c r="B24164" t="e">
        <f>IF(A24163="","",IF(A24163=Tabelle1!$B$16,"",Tabelle1!$F$10*EXP(-((Daten!A24164-Tabelle1!$G$10)/Tabelle1!$H$10)^2)+Tabelle1!$I$10*EXP(-((Daten!A24164-Tabelle1!$J$10)/Tabelle1!$K$10)^2)+Tabelle1!$L$10*EXP(-((Daten!A24164-Tabelle1!$M$10)/Tabelle1!$N$10)^2)+Tabelle1!$O$10*EXP(-((Daten!A24164-Tabelle1!$P$10)/Tabelle1!$Q$10)^2)+Tabelle1!$R$10*EXP(-((Daten!A24164-Tabelle1!$S$10)/Tabelle1!$T$10)^2)))</f>
        <v>#NUM!</v>
      </c>
    </row>
    <row r="24165" spans="1:2" x14ac:dyDescent="0.25">
      <c r="A24165">
        <f>IF(A24164="","",IF(A24164=Tabelle1!$B$16,"",Daten!A24164+Tabelle1!$B$17))</f>
        <v>2416.4999999988977</v>
      </c>
      <c r="B24165" t="e">
        <f>IF(A24164="","",IF(A24164=Tabelle1!$B$16,"",Tabelle1!$F$10*EXP(-((Daten!A24165-Tabelle1!$G$10)/Tabelle1!$H$10)^2)+Tabelle1!$I$10*EXP(-((Daten!A24165-Tabelle1!$J$10)/Tabelle1!$K$10)^2)+Tabelle1!$L$10*EXP(-((Daten!A24165-Tabelle1!$M$10)/Tabelle1!$N$10)^2)+Tabelle1!$O$10*EXP(-((Daten!A24165-Tabelle1!$P$10)/Tabelle1!$Q$10)^2)+Tabelle1!$R$10*EXP(-((Daten!A24165-Tabelle1!$S$10)/Tabelle1!$T$10)^2)))</f>
        <v>#NUM!</v>
      </c>
    </row>
    <row r="24166" spans="1:2" x14ac:dyDescent="0.25">
      <c r="A24166">
        <f>IF(A24165="","",IF(A24165=Tabelle1!$B$16,"",Daten!A24165+Tabelle1!$B$17))</f>
        <v>2416.5999999988976</v>
      </c>
      <c r="B24166" t="e">
        <f>IF(A24165="","",IF(A24165=Tabelle1!$B$16,"",Tabelle1!$F$10*EXP(-((Daten!A24166-Tabelle1!$G$10)/Tabelle1!$H$10)^2)+Tabelle1!$I$10*EXP(-((Daten!A24166-Tabelle1!$J$10)/Tabelle1!$K$10)^2)+Tabelle1!$L$10*EXP(-((Daten!A24166-Tabelle1!$M$10)/Tabelle1!$N$10)^2)+Tabelle1!$O$10*EXP(-((Daten!A24166-Tabelle1!$P$10)/Tabelle1!$Q$10)^2)+Tabelle1!$R$10*EXP(-((Daten!A24166-Tabelle1!$S$10)/Tabelle1!$T$10)^2)))</f>
        <v>#NUM!</v>
      </c>
    </row>
    <row r="24167" spans="1:2" x14ac:dyDescent="0.25">
      <c r="A24167">
        <f>IF(A24166="","",IF(A24166=Tabelle1!$B$16,"",Daten!A24166+Tabelle1!$B$17))</f>
        <v>2416.6999999988975</v>
      </c>
      <c r="B24167" t="e">
        <f>IF(A24166="","",IF(A24166=Tabelle1!$B$16,"",Tabelle1!$F$10*EXP(-((Daten!A24167-Tabelle1!$G$10)/Tabelle1!$H$10)^2)+Tabelle1!$I$10*EXP(-((Daten!A24167-Tabelle1!$J$10)/Tabelle1!$K$10)^2)+Tabelle1!$L$10*EXP(-((Daten!A24167-Tabelle1!$M$10)/Tabelle1!$N$10)^2)+Tabelle1!$O$10*EXP(-((Daten!A24167-Tabelle1!$P$10)/Tabelle1!$Q$10)^2)+Tabelle1!$R$10*EXP(-((Daten!A24167-Tabelle1!$S$10)/Tabelle1!$T$10)^2)))</f>
        <v>#NUM!</v>
      </c>
    </row>
    <row r="24168" spans="1:2" x14ac:dyDescent="0.25">
      <c r="A24168">
        <f>IF(A24167="","",IF(A24167=Tabelle1!$B$16,"",Daten!A24167+Tabelle1!$B$17))</f>
        <v>2416.7999999988974</v>
      </c>
      <c r="B24168" t="e">
        <f>IF(A24167="","",IF(A24167=Tabelle1!$B$16,"",Tabelle1!$F$10*EXP(-((Daten!A24168-Tabelle1!$G$10)/Tabelle1!$H$10)^2)+Tabelle1!$I$10*EXP(-((Daten!A24168-Tabelle1!$J$10)/Tabelle1!$K$10)^2)+Tabelle1!$L$10*EXP(-((Daten!A24168-Tabelle1!$M$10)/Tabelle1!$N$10)^2)+Tabelle1!$O$10*EXP(-((Daten!A24168-Tabelle1!$P$10)/Tabelle1!$Q$10)^2)+Tabelle1!$R$10*EXP(-((Daten!A24168-Tabelle1!$S$10)/Tabelle1!$T$10)^2)))</f>
        <v>#NUM!</v>
      </c>
    </row>
    <row r="24169" spans="1:2" x14ac:dyDescent="0.25">
      <c r="A24169">
        <f>IF(A24168="","",IF(A24168=Tabelle1!$B$16,"",Daten!A24168+Tabelle1!$B$17))</f>
        <v>2416.8999999988973</v>
      </c>
      <c r="B24169" t="e">
        <f>IF(A24168="","",IF(A24168=Tabelle1!$B$16,"",Tabelle1!$F$10*EXP(-((Daten!A24169-Tabelle1!$G$10)/Tabelle1!$H$10)^2)+Tabelle1!$I$10*EXP(-((Daten!A24169-Tabelle1!$J$10)/Tabelle1!$K$10)^2)+Tabelle1!$L$10*EXP(-((Daten!A24169-Tabelle1!$M$10)/Tabelle1!$N$10)^2)+Tabelle1!$O$10*EXP(-((Daten!A24169-Tabelle1!$P$10)/Tabelle1!$Q$10)^2)+Tabelle1!$R$10*EXP(-((Daten!A24169-Tabelle1!$S$10)/Tabelle1!$T$10)^2)))</f>
        <v>#NUM!</v>
      </c>
    </row>
    <row r="24170" spans="1:2" x14ac:dyDescent="0.25">
      <c r="A24170">
        <f>IF(A24169="","",IF(A24169=Tabelle1!$B$16,"",Daten!A24169+Tabelle1!$B$17))</f>
        <v>2416.9999999988972</v>
      </c>
      <c r="B24170" t="e">
        <f>IF(A24169="","",IF(A24169=Tabelle1!$B$16,"",Tabelle1!$F$10*EXP(-((Daten!A24170-Tabelle1!$G$10)/Tabelle1!$H$10)^2)+Tabelle1!$I$10*EXP(-((Daten!A24170-Tabelle1!$J$10)/Tabelle1!$K$10)^2)+Tabelle1!$L$10*EXP(-((Daten!A24170-Tabelle1!$M$10)/Tabelle1!$N$10)^2)+Tabelle1!$O$10*EXP(-((Daten!A24170-Tabelle1!$P$10)/Tabelle1!$Q$10)^2)+Tabelle1!$R$10*EXP(-((Daten!A24170-Tabelle1!$S$10)/Tabelle1!$T$10)^2)))</f>
        <v>#NUM!</v>
      </c>
    </row>
    <row r="24171" spans="1:2" x14ac:dyDescent="0.25">
      <c r="A24171">
        <f>IF(A24170="","",IF(A24170=Tabelle1!$B$16,"",Daten!A24170+Tabelle1!$B$17))</f>
        <v>2417.0999999988971</v>
      </c>
      <c r="B24171" t="e">
        <f>IF(A24170="","",IF(A24170=Tabelle1!$B$16,"",Tabelle1!$F$10*EXP(-((Daten!A24171-Tabelle1!$G$10)/Tabelle1!$H$10)^2)+Tabelle1!$I$10*EXP(-((Daten!A24171-Tabelle1!$J$10)/Tabelle1!$K$10)^2)+Tabelle1!$L$10*EXP(-((Daten!A24171-Tabelle1!$M$10)/Tabelle1!$N$10)^2)+Tabelle1!$O$10*EXP(-((Daten!A24171-Tabelle1!$P$10)/Tabelle1!$Q$10)^2)+Tabelle1!$R$10*EXP(-((Daten!A24171-Tabelle1!$S$10)/Tabelle1!$T$10)^2)))</f>
        <v>#NUM!</v>
      </c>
    </row>
    <row r="24172" spans="1:2" x14ac:dyDescent="0.25">
      <c r="A24172">
        <f>IF(A24171="","",IF(A24171=Tabelle1!$B$16,"",Daten!A24171+Tabelle1!$B$17))</f>
        <v>2417.1999999988971</v>
      </c>
      <c r="B24172" t="e">
        <f>IF(A24171="","",IF(A24171=Tabelle1!$B$16,"",Tabelle1!$F$10*EXP(-((Daten!A24172-Tabelle1!$G$10)/Tabelle1!$H$10)^2)+Tabelle1!$I$10*EXP(-((Daten!A24172-Tabelle1!$J$10)/Tabelle1!$K$10)^2)+Tabelle1!$L$10*EXP(-((Daten!A24172-Tabelle1!$M$10)/Tabelle1!$N$10)^2)+Tabelle1!$O$10*EXP(-((Daten!A24172-Tabelle1!$P$10)/Tabelle1!$Q$10)^2)+Tabelle1!$R$10*EXP(-((Daten!A24172-Tabelle1!$S$10)/Tabelle1!$T$10)^2)))</f>
        <v>#NUM!</v>
      </c>
    </row>
    <row r="24173" spans="1:2" x14ac:dyDescent="0.25">
      <c r="A24173">
        <f>IF(A24172="","",IF(A24172=Tabelle1!$B$16,"",Daten!A24172+Tabelle1!$B$17))</f>
        <v>2417.299999998897</v>
      </c>
      <c r="B24173" t="e">
        <f>IF(A24172="","",IF(A24172=Tabelle1!$B$16,"",Tabelle1!$F$10*EXP(-((Daten!A24173-Tabelle1!$G$10)/Tabelle1!$H$10)^2)+Tabelle1!$I$10*EXP(-((Daten!A24173-Tabelle1!$J$10)/Tabelle1!$K$10)^2)+Tabelle1!$L$10*EXP(-((Daten!A24173-Tabelle1!$M$10)/Tabelle1!$N$10)^2)+Tabelle1!$O$10*EXP(-((Daten!A24173-Tabelle1!$P$10)/Tabelle1!$Q$10)^2)+Tabelle1!$R$10*EXP(-((Daten!A24173-Tabelle1!$S$10)/Tabelle1!$T$10)^2)))</f>
        <v>#NUM!</v>
      </c>
    </row>
    <row r="24174" spans="1:2" x14ac:dyDescent="0.25">
      <c r="A24174">
        <f>IF(A24173="","",IF(A24173=Tabelle1!$B$16,"",Daten!A24173+Tabelle1!$B$17))</f>
        <v>2417.3999999988969</v>
      </c>
      <c r="B24174" t="e">
        <f>IF(A24173="","",IF(A24173=Tabelle1!$B$16,"",Tabelle1!$F$10*EXP(-((Daten!A24174-Tabelle1!$G$10)/Tabelle1!$H$10)^2)+Tabelle1!$I$10*EXP(-((Daten!A24174-Tabelle1!$J$10)/Tabelle1!$K$10)^2)+Tabelle1!$L$10*EXP(-((Daten!A24174-Tabelle1!$M$10)/Tabelle1!$N$10)^2)+Tabelle1!$O$10*EXP(-((Daten!A24174-Tabelle1!$P$10)/Tabelle1!$Q$10)^2)+Tabelle1!$R$10*EXP(-((Daten!A24174-Tabelle1!$S$10)/Tabelle1!$T$10)^2)))</f>
        <v>#NUM!</v>
      </c>
    </row>
    <row r="24175" spans="1:2" x14ac:dyDescent="0.25">
      <c r="A24175">
        <f>IF(A24174="","",IF(A24174=Tabelle1!$B$16,"",Daten!A24174+Tabelle1!$B$17))</f>
        <v>2417.4999999988968</v>
      </c>
      <c r="B24175" t="e">
        <f>IF(A24174="","",IF(A24174=Tabelle1!$B$16,"",Tabelle1!$F$10*EXP(-((Daten!A24175-Tabelle1!$G$10)/Tabelle1!$H$10)^2)+Tabelle1!$I$10*EXP(-((Daten!A24175-Tabelle1!$J$10)/Tabelle1!$K$10)^2)+Tabelle1!$L$10*EXP(-((Daten!A24175-Tabelle1!$M$10)/Tabelle1!$N$10)^2)+Tabelle1!$O$10*EXP(-((Daten!A24175-Tabelle1!$P$10)/Tabelle1!$Q$10)^2)+Tabelle1!$R$10*EXP(-((Daten!A24175-Tabelle1!$S$10)/Tabelle1!$T$10)^2)))</f>
        <v>#NUM!</v>
      </c>
    </row>
    <row r="24176" spans="1:2" x14ac:dyDescent="0.25">
      <c r="A24176">
        <f>IF(A24175="","",IF(A24175=Tabelle1!$B$16,"",Daten!A24175+Tabelle1!$B$17))</f>
        <v>2417.5999999988967</v>
      </c>
      <c r="B24176" t="e">
        <f>IF(A24175="","",IF(A24175=Tabelle1!$B$16,"",Tabelle1!$F$10*EXP(-((Daten!A24176-Tabelle1!$G$10)/Tabelle1!$H$10)^2)+Tabelle1!$I$10*EXP(-((Daten!A24176-Tabelle1!$J$10)/Tabelle1!$K$10)^2)+Tabelle1!$L$10*EXP(-((Daten!A24176-Tabelle1!$M$10)/Tabelle1!$N$10)^2)+Tabelle1!$O$10*EXP(-((Daten!A24176-Tabelle1!$P$10)/Tabelle1!$Q$10)^2)+Tabelle1!$R$10*EXP(-((Daten!A24176-Tabelle1!$S$10)/Tabelle1!$T$10)^2)))</f>
        <v>#NUM!</v>
      </c>
    </row>
    <row r="24177" spans="1:2" x14ac:dyDescent="0.25">
      <c r="A24177">
        <f>IF(A24176="","",IF(A24176=Tabelle1!$B$16,"",Daten!A24176+Tabelle1!$B$17))</f>
        <v>2417.6999999988966</v>
      </c>
      <c r="B24177" t="e">
        <f>IF(A24176="","",IF(A24176=Tabelle1!$B$16,"",Tabelle1!$F$10*EXP(-((Daten!A24177-Tabelle1!$G$10)/Tabelle1!$H$10)^2)+Tabelle1!$I$10*EXP(-((Daten!A24177-Tabelle1!$J$10)/Tabelle1!$K$10)^2)+Tabelle1!$L$10*EXP(-((Daten!A24177-Tabelle1!$M$10)/Tabelle1!$N$10)^2)+Tabelle1!$O$10*EXP(-((Daten!A24177-Tabelle1!$P$10)/Tabelle1!$Q$10)^2)+Tabelle1!$R$10*EXP(-((Daten!A24177-Tabelle1!$S$10)/Tabelle1!$T$10)^2)))</f>
        <v>#NUM!</v>
      </c>
    </row>
    <row r="24178" spans="1:2" x14ac:dyDescent="0.25">
      <c r="A24178">
        <f>IF(A24177="","",IF(A24177=Tabelle1!$B$16,"",Daten!A24177+Tabelle1!$B$17))</f>
        <v>2417.7999999988965</v>
      </c>
      <c r="B24178" t="e">
        <f>IF(A24177="","",IF(A24177=Tabelle1!$B$16,"",Tabelle1!$F$10*EXP(-((Daten!A24178-Tabelle1!$G$10)/Tabelle1!$H$10)^2)+Tabelle1!$I$10*EXP(-((Daten!A24178-Tabelle1!$J$10)/Tabelle1!$K$10)^2)+Tabelle1!$L$10*EXP(-((Daten!A24178-Tabelle1!$M$10)/Tabelle1!$N$10)^2)+Tabelle1!$O$10*EXP(-((Daten!A24178-Tabelle1!$P$10)/Tabelle1!$Q$10)^2)+Tabelle1!$R$10*EXP(-((Daten!A24178-Tabelle1!$S$10)/Tabelle1!$T$10)^2)))</f>
        <v>#NUM!</v>
      </c>
    </row>
    <row r="24179" spans="1:2" x14ac:dyDescent="0.25">
      <c r="A24179">
        <f>IF(A24178="","",IF(A24178=Tabelle1!$B$16,"",Daten!A24178+Tabelle1!$B$17))</f>
        <v>2417.8999999988964</v>
      </c>
      <c r="B24179" t="e">
        <f>IF(A24178="","",IF(A24178=Tabelle1!$B$16,"",Tabelle1!$F$10*EXP(-((Daten!A24179-Tabelle1!$G$10)/Tabelle1!$H$10)^2)+Tabelle1!$I$10*EXP(-((Daten!A24179-Tabelle1!$J$10)/Tabelle1!$K$10)^2)+Tabelle1!$L$10*EXP(-((Daten!A24179-Tabelle1!$M$10)/Tabelle1!$N$10)^2)+Tabelle1!$O$10*EXP(-((Daten!A24179-Tabelle1!$P$10)/Tabelle1!$Q$10)^2)+Tabelle1!$R$10*EXP(-((Daten!A24179-Tabelle1!$S$10)/Tabelle1!$T$10)^2)))</f>
        <v>#NUM!</v>
      </c>
    </row>
    <row r="24180" spans="1:2" x14ac:dyDescent="0.25">
      <c r="A24180">
        <f>IF(A24179="","",IF(A24179=Tabelle1!$B$16,"",Daten!A24179+Tabelle1!$B$17))</f>
        <v>2417.9999999988963</v>
      </c>
      <c r="B24180" t="e">
        <f>IF(A24179="","",IF(A24179=Tabelle1!$B$16,"",Tabelle1!$F$10*EXP(-((Daten!A24180-Tabelle1!$G$10)/Tabelle1!$H$10)^2)+Tabelle1!$I$10*EXP(-((Daten!A24180-Tabelle1!$J$10)/Tabelle1!$K$10)^2)+Tabelle1!$L$10*EXP(-((Daten!A24180-Tabelle1!$M$10)/Tabelle1!$N$10)^2)+Tabelle1!$O$10*EXP(-((Daten!A24180-Tabelle1!$P$10)/Tabelle1!$Q$10)^2)+Tabelle1!$R$10*EXP(-((Daten!A24180-Tabelle1!$S$10)/Tabelle1!$T$10)^2)))</f>
        <v>#NUM!</v>
      </c>
    </row>
    <row r="24181" spans="1:2" x14ac:dyDescent="0.25">
      <c r="A24181">
        <f>IF(A24180="","",IF(A24180=Tabelle1!$B$16,"",Daten!A24180+Tabelle1!$B$17))</f>
        <v>2418.0999999988962</v>
      </c>
      <c r="B24181" t="e">
        <f>IF(A24180="","",IF(A24180=Tabelle1!$B$16,"",Tabelle1!$F$10*EXP(-((Daten!A24181-Tabelle1!$G$10)/Tabelle1!$H$10)^2)+Tabelle1!$I$10*EXP(-((Daten!A24181-Tabelle1!$J$10)/Tabelle1!$K$10)^2)+Tabelle1!$L$10*EXP(-((Daten!A24181-Tabelle1!$M$10)/Tabelle1!$N$10)^2)+Tabelle1!$O$10*EXP(-((Daten!A24181-Tabelle1!$P$10)/Tabelle1!$Q$10)^2)+Tabelle1!$R$10*EXP(-((Daten!A24181-Tabelle1!$S$10)/Tabelle1!$T$10)^2)))</f>
        <v>#NUM!</v>
      </c>
    </row>
    <row r="24182" spans="1:2" x14ac:dyDescent="0.25">
      <c r="A24182">
        <f>IF(A24181="","",IF(A24181=Tabelle1!$B$16,"",Daten!A24181+Tabelle1!$B$17))</f>
        <v>2418.1999999988961</v>
      </c>
      <c r="B24182" t="e">
        <f>IF(A24181="","",IF(A24181=Tabelle1!$B$16,"",Tabelle1!$F$10*EXP(-((Daten!A24182-Tabelle1!$G$10)/Tabelle1!$H$10)^2)+Tabelle1!$I$10*EXP(-((Daten!A24182-Tabelle1!$J$10)/Tabelle1!$K$10)^2)+Tabelle1!$L$10*EXP(-((Daten!A24182-Tabelle1!$M$10)/Tabelle1!$N$10)^2)+Tabelle1!$O$10*EXP(-((Daten!A24182-Tabelle1!$P$10)/Tabelle1!$Q$10)^2)+Tabelle1!$R$10*EXP(-((Daten!A24182-Tabelle1!$S$10)/Tabelle1!$T$10)^2)))</f>
        <v>#NUM!</v>
      </c>
    </row>
    <row r="24183" spans="1:2" x14ac:dyDescent="0.25">
      <c r="A24183">
        <f>IF(A24182="","",IF(A24182=Tabelle1!$B$16,"",Daten!A24182+Tabelle1!$B$17))</f>
        <v>2418.2999999988961</v>
      </c>
      <c r="B24183" t="e">
        <f>IF(A24182="","",IF(A24182=Tabelle1!$B$16,"",Tabelle1!$F$10*EXP(-((Daten!A24183-Tabelle1!$G$10)/Tabelle1!$H$10)^2)+Tabelle1!$I$10*EXP(-((Daten!A24183-Tabelle1!$J$10)/Tabelle1!$K$10)^2)+Tabelle1!$L$10*EXP(-((Daten!A24183-Tabelle1!$M$10)/Tabelle1!$N$10)^2)+Tabelle1!$O$10*EXP(-((Daten!A24183-Tabelle1!$P$10)/Tabelle1!$Q$10)^2)+Tabelle1!$R$10*EXP(-((Daten!A24183-Tabelle1!$S$10)/Tabelle1!$T$10)^2)))</f>
        <v>#NUM!</v>
      </c>
    </row>
    <row r="24184" spans="1:2" x14ac:dyDescent="0.25">
      <c r="A24184">
        <f>IF(A24183="","",IF(A24183=Tabelle1!$B$16,"",Daten!A24183+Tabelle1!$B$17))</f>
        <v>2418.399999998896</v>
      </c>
      <c r="B24184" t="e">
        <f>IF(A24183="","",IF(A24183=Tabelle1!$B$16,"",Tabelle1!$F$10*EXP(-((Daten!A24184-Tabelle1!$G$10)/Tabelle1!$H$10)^2)+Tabelle1!$I$10*EXP(-((Daten!A24184-Tabelle1!$J$10)/Tabelle1!$K$10)^2)+Tabelle1!$L$10*EXP(-((Daten!A24184-Tabelle1!$M$10)/Tabelle1!$N$10)^2)+Tabelle1!$O$10*EXP(-((Daten!A24184-Tabelle1!$P$10)/Tabelle1!$Q$10)^2)+Tabelle1!$R$10*EXP(-((Daten!A24184-Tabelle1!$S$10)/Tabelle1!$T$10)^2)))</f>
        <v>#NUM!</v>
      </c>
    </row>
    <row r="24185" spans="1:2" x14ac:dyDescent="0.25">
      <c r="A24185">
        <f>IF(A24184="","",IF(A24184=Tabelle1!$B$16,"",Daten!A24184+Tabelle1!$B$17))</f>
        <v>2418.4999999988959</v>
      </c>
      <c r="B24185" t="e">
        <f>IF(A24184="","",IF(A24184=Tabelle1!$B$16,"",Tabelle1!$F$10*EXP(-((Daten!A24185-Tabelle1!$G$10)/Tabelle1!$H$10)^2)+Tabelle1!$I$10*EXP(-((Daten!A24185-Tabelle1!$J$10)/Tabelle1!$K$10)^2)+Tabelle1!$L$10*EXP(-((Daten!A24185-Tabelle1!$M$10)/Tabelle1!$N$10)^2)+Tabelle1!$O$10*EXP(-((Daten!A24185-Tabelle1!$P$10)/Tabelle1!$Q$10)^2)+Tabelle1!$R$10*EXP(-((Daten!A24185-Tabelle1!$S$10)/Tabelle1!$T$10)^2)))</f>
        <v>#NUM!</v>
      </c>
    </row>
    <row r="24186" spans="1:2" x14ac:dyDescent="0.25">
      <c r="A24186">
        <f>IF(A24185="","",IF(A24185=Tabelle1!$B$16,"",Daten!A24185+Tabelle1!$B$17))</f>
        <v>2418.5999999988958</v>
      </c>
      <c r="B24186" t="e">
        <f>IF(A24185="","",IF(A24185=Tabelle1!$B$16,"",Tabelle1!$F$10*EXP(-((Daten!A24186-Tabelle1!$G$10)/Tabelle1!$H$10)^2)+Tabelle1!$I$10*EXP(-((Daten!A24186-Tabelle1!$J$10)/Tabelle1!$K$10)^2)+Tabelle1!$L$10*EXP(-((Daten!A24186-Tabelle1!$M$10)/Tabelle1!$N$10)^2)+Tabelle1!$O$10*EXP(-((Daten!A24186-Tabelle1!$P$10)/Tabelle1!$Q$10)^2)+Tabelle1!$R$10*EXP(-((Daten!A24186-Tabelle1!$S$10)/Tabelle1!$T$10)^2)))</f>
        <v>#NUM!</v>
      </c>
    </row>
    <row r="24187" spans="1:2" x14ac:dyDescent="0.25">
      <c r="A24187">
        <f>IF(A24186="","",IF(A24186=Tabelle1!$B$16,"",Daten!A24186+Tabelle1!$B$17))</f>
        <v>2418.6999999988957</v>
      </c>
      <c r="B24187" t="e">
        <f>IF(A24186="","",IF(A24186=Tabelle1!$B$16,"",Tabelle1!$F$10*EXP(-((Daten!A24187-Tabelle1!$G$10)/Tabelle1!$H$10)^2)+Tabelle1!$I$10*EXP(-((Daten!A24187-Tabelle1!$J$10)/Tabelle1!$K$10)^2)+Tabelle1!$L$10*EXP(-((Daten!A24187-Tabelle1!$M$10)/Tabelle1!$N$10)^2)+Tabelle1!$O$10*EXP(-((Daten!A24187-Tabelle1!$P$10)/Tabelle1!$Q$10)^2)+Tabelle1!$R$10*EXP(-((Daten!A24187-Tabelle1!$S$10)/Tabelle1!$T$10)^2)))</f>
        <v>#NUM!</v>
      </c>
    </row>
    <row r="24188" spans="1:2" x14ac:dyDescent="0.25">
      <c r="A24188">
        <f>IF(A24187="","",IF(A24187=Tabelle1!$B$16,"",Daten!A24187+Tabelle1!$B$17))</f>
        <v>2418.7999999988956</v>
      </c>
      <c r="B24188" t="e">
        <f>IF(A24187="","",IF(A24187=Tabelle1!$B$16,"",Tabelle1!$F$10*EXP(-((Daten!A24188-Tabelle1!$G$10)/Tabelle1!$H$10)^2)+Tabelle1!$I$10*EXP(-((Daten!A24188-Tabelle1!$J$10)/Tabelle1!$K$10)^2)+Tabelle1!$L$10*EXP(-((Daten!A24188-Tabelle1!$M$10)/Tabelle1!$N$10)^2)+Tabelle1!$O$10*EXP(-((Daten!A24188-Tabelle1!$P$10)/Tabelle1!$Q$10)^2)+Tabelle1!$R$10*EXP(-((Daten!A24188-Tabelle1!$S$10)/Tabelle1!$T$10)^2)))</f>
        <v>#NUM!</v>
      </c>
    </row>
    <row r="24189" spans="1:2" x14ac:dyDescent="0.25">
      <c r="A24189">
        <f>IF(A24188="","",IF(A24188=Tabelle1!$B$16,"",Daten!A24188+Tabelle1!$B$17))</f>
        <v>2418.8999999988955</v>
      </c>
      <c r="B24189" t="e">
        <f>IF(A24188="","",IF(A24188=Tabelle1!$B$16,"",Tabelle1!$F$10*EXP(-((Daten!A24189-Tabelle1!$G$10)/Tabelle1!$H$10)^2)+Tabelle1!$I$10*EXP(-((Daten!A24189-Tabelle1!$J$10)/Tabelle1!$K$10)^2)+Tabelle1!$L$10*EXP(-((Daten!A24189-Tabelle1!$M$10)/Tabelle1!$N$10)^2)+Tabelle1!$O$10*EXP(-((Daten!A24189-Tabelle1!$P$10)/Tabelle1!$Q$10)^2)+Tabelle1!$R$10*EXP(-((Daten!A24189-Tabelle1!$S$10)/Tabelle1!$T$10)^2)))</f>
        <v>#NUM!</v>
      </c>
    </row>
    <row r="24190" spans="1:2" x14ac:dyDescent="0.25">
      <c r="A24190">
        <f>IF(A24189="","",IF(A24189=Tabelle1!$B$16,"",Daten!A24189+Tabelle1!$B$17))</f>
        <v>2418.9999999988954</v>
      </c>
      <c r="B24190" t="e">
        <f>IF(A24189="","",IF(A24189=Tabelle1!$B$16,"",Tabelle1!$F$10*EXP(-((Daten!A24190-Tabelle1!$G$10)/Tabelle1!$H$10)^2)+Tabelle1!$I$10*EXP(-((Daten!A24190-Tabelle1!$J$10)/Tabelle1!$K$10)^2)+Tabelle1!$L$10*EXP(-((Daten!A24190-Tabelle1!$M$10)/Tabelle1!$N$10)^2)+Tabelle1!$O$10*EXP(-((Daten!A24190-Tabelle1!$P$10)/Tabelle1!$Q$10)^2)+Tabelle1!$R$10*EXP(-((Daten!A24190-Tabelle1!$S$10)/Tabelle1!$T$10)^2)))</f>
        <v>#NUM!</v>
      </c>
    </row>
    <row r="24191" spans="1:2" x14ac:dyDescent="0.25">
      <c r="A24191">
        <f>IF(A24190="","",IF(A24190=Tabelle1!$B$16,"",Daten!A24190+Tabelle1!$B$17))</f>
        <v>2419.0999999988953</v>
      </c>
      <c r="B24191" t="e">
        <f>IF(A24190="","",IF(A24190=Tabelle1!$B$16,"",Tabelle1!$F$10*EXP(-((Daten!A24191-Tabelle1!$G$10)/Tabelle1!$H$10)^2)+Tabelle1!$I$10*EXP(-((Daten!A24191-Tabelle1!$J$10)/Tabelle1!$K$10)^2)+Tabelle1!$L$10*EXP(-((Daten!A24191-Tabelle1!$M$10)/Tabelle1!$N$10)^2)+Tabelle1!$O$10*EXP(-((Daten!A24191-Tabelle1!$P$10)/Tabelle1!$Q$10)^2)+Tabelle1!$R$10*EXP(-((Daten!A24191-Tabelle1!$S$10)/Tabelle1!$T$10)^2)))</f>
        <v>#NUM!</v>
      </c>
    </row>
    <row r="24192" spans="1:2" x14ac:dyDescent="0.25">
      <c r="A24192">
        <f>IF(A24191="","",IF(A24191=Tabelle1!$B$16,"",Daten!A24191+Tabelle1!$B$17))</f>
        <v>2419.1999999988952</v>
      </c>
      <c r="B24192" t="e">
        <f>IF(A24191="","",IF(A24191=Tabelle1!$B$16,"",Tabelle1!$F$10*EXP(-((Daten!A24192-Tabelle1!$G$10)/Tabelle1!$H$10)^2)+Tabelle1!$I$10*EXP(-((Daten!A24192-Tabelle1!$J$10)/Tabelle1!$K$10)^2)+Tabelle1!$L$10*EXP(-((Daten!A24192-Tabelle1!$M$10)/Tabelle1!$N$10)^2)+Tabelle1!$O$10*EXP(-((Daten!A24192-Tabelle1!$P$10)/Tabelle1!$Q$10)^2)+Tabelle1!$R$10*EXP(-((Daten!A24192-Tabelle1!$S$10)/Tabelle1!$T$10)^2)))</f>
        <v>#NUM!</v>
      </c>
    </row>
    <row r="24193" spans="1:2" x14ac:dyDescent="0.25">
      <c r="A24193">
        <f>IF(A24192="","",IF(A24192=Tabelle1!$B$16,"",Daten!A24192+Tabelle1!$B$17))</f>
        <v>2419.2999999988951</v>
      </c>
      <c r="B24193" t="e">
        <f>IF(A24192="","",IF(A24192=Tabelle1!$B$16,"",Tabelle1!$F$10*EXP(-((Daten!A24193-Tabelle1!$G$10)/Tabelle1!$H$10)^2)+Tabelle1!$I$10*EXP(-((Daten!A24193-Tabelle1!$J$10)/Tabelle1!$K$10)^2)+Tabelle1!$L$10*EXP(-((Daten!A24193-Tabelle1!$M$10)/Tabelle1!$N$10)^2)+Tabelle1!$O$10*EXP(-((Daten!A24193-Tabelle1!$P$10)/Tabelle1!$Q$10)^2)+Tabelle1!$R$10*EXP(-((Daten!A24193-Tabelle1!$S$10)/Tabelle1!$T$10)^2)))</f>
        <v>#NUM!</v>
      </c>
    </row>
    <row r="24194" spans="1:2" x14ac:dyDescent="0.25">
      <c r="A24194">
        <f>IF(A24193="","",IF(A24193=Tabelle1!$B$16,"",Daten!A24193+Tabelle1!$B$17))</f>
        <v>2419.3999999988951</v>
      </c>
      <c r="B24194" t="e">
        <f>IF(A24193="","",IF(A24193=Tabelle1!$B$16,"",Tabelle1!$F$10*EXP(-((Daten!A24194-Tabelle1!$G$10)/Tabelle1!$H$10)^2)+Tabelle1!$I$10*EXP(-((Daten!A24194-Tabelle1!$J$10)/Tabelle1!$K$10)^2)+Tabelle1!$L$10*EXP(-((Daten!A24194-Tabelle1!$M$10)/Tabelle1!$N$10)^2)+Tabelle1!$O$10*EXP(-((Daten!A24194-Tabelle1!$P$10)/Tabelle1!$Q$10)^2)+Tabelle1!$R$10*EXP(-((Daten!A24194-Tabelle1!$S$10)/Tabelle1!$T$10)^2)))</f>
        <v>#NUM!</v>
      </c>
    </row>
    <row r="24195" spans="1:2" x14ac:dyDescent="0.25">
      <c r="A24195">
        <f>IF(A24194="","",IF(A24194=Tabelle1!$B$16,"",Daten!A24194+Tabelle1!$B$17))</f>
        <v>2419.499999998895</v>
      </c>
      <c r="B24195" t="e">
        <f>IF(A24194="","",IF(A24194=Tabelle1!$B$16,"",Tabelle1!$F$10*EXP(-((Daten!A24195-Tabelle1!$G$10)/Tabelle1!$H$10)^2)+Tabelle1!$I$10*EXP(-((Daten!A24195-Tabelle1!$J$10)/Tabelle1!$K$10)^2)+Tabelle1!$L$10*EXP(-((Daten!A24195-Tabelle1!$M$10)/Tabelle1!$N$10)^2)+Tabelle1!$O$10*EXP(-((Daten!A24195-Tabelle1!$P$10)/Tabelle1!$Q$10)^2)+Tabelle1!$R$10*EXP(-((Daten!A24195-Tabelle1!$S$10)/Tabelle1!$T$10)^2)))</f>
        <v>#NUM!</v>
      </c>
    </row>
    <row r="24196" spans="1:2" x14ac:dyDescent="0.25">
      <c r="A24196">
        <f>IF(A24195="","",IF(A24195=Tabelle1!$B$16,"",Daten!A24195+Tabelle1!$B$17))</f>
        <v>2419.5999999988949</v>
      </c>
      <c r="B24196" t="e">
        <f>IF(A24195="","",IF(A24195=Tabelle1!$B$16,"",Tabelle1!$F$10*EXP(-((Daten!A24196-Tabelle1!$G$10)/Tabelle1!$H$10)^2)+Tabelle1!$I$10*EXP(-((Daten!A24196-Tabelle1!$J$10)/Tabelle1!$K$10)^2)+Tabelle1!$L$10*EXP(-((Daten!A24196-Tabelle1!$M$10)/Tabelle1!$N$10)^2)+Tabelle1!$O$10*EXP(-((Daten!A24196-Tabelle1!$P$10)/Tabelle1!$Q$10)^2)+Tabelle1!$R$10*EXP(-((Daten!A24196-Tabelle1!$S$10)/Tabelle1!$T$10)^2)))</f>
        <v>#NUM!</v>
      </c>
    </row>
    <row r="24197" spans="1:2" x14ac:dyDescent="0.25">
      <c r="A24197">
        <f>IF(A24196="","",IF(A24196=Tabelle1!$B$16,"",Daten!A24196+Tabelle1!$B$17))</f>
        <v>2419.6999999988948</v>
      </c>
      <c r="B24197" t="e">
        <f>IF(A24196="","",IF(A24196=Tabelle1!$B$16,"",Tabelle1!$F$10*EXP(-((Daten!A24197-Tabelle1!$G$10)/Tabelle1!$H$10)^2)+Tabelle1!$I$10*EXP(-((Daten!A24197-Tabelle1!$J$10)/Tabelle1!$K$10)^2)+Tabelle1!$L$10*EXP(-((Daten!A24197-Tabelle1!$M$10)/Tabelle1!$N$10)^2)+Tabelle1!$O$10*EXP(-((Daten!A24197-Tabelle1!$P$10)/Tabelle1!$Q$10)^2)+Tabelle1!$R$10*EXP(-((Daten!A24197-Tabelle1!$S$10)/Tabelle1!$T$10)^2)))</f>
        <v>#NUM!</v>
      </c>
    </row>
    <row r="24198" spans="1:2" x14ac:dyDescent="0.25">
      <c r="A24198">
        <f>IF(A24197="","",IF(A24197=Tabelle1!$B$16,"",Daten!A24197+Tabelle1!$B$17))</f>
        <v>2419.7999999988947</v>
      </c>
      <c r="B24198" t="e">
        <f>IF(A24197="","",IF(A24197=Tabelle1!$B$16,"",Tabelle1!$F$10*EXP(-((Daten!A24198-Tabelle1!$G$10)/Tabelle1!$H$10)^2)+Tabelle1!$I$10*EXP(-((Daten!A24198-Tabelle1!$J$10)/Tabelle1!$K$10)^2)+Tabelle1!$L$10*EXP(-((Daten!A24198-Tabelle1!$M$10)/Tabelle1!$N$10)^2)+Tabelle1!$O$10*EXP(-((Daten!A24198-Tabelle1!$P$10)/Tabelle1!$Q$10)^2)+Tabelle1!$R$10*EXP(-((Daten!A24198-Tabelle1!$S$10)/Tabelle1!$T$10)^2)))</f>
        <v>#NUM!</v>
      </c>
    </row>
    <row r="24199" spans="1:2" x14ac:dyDescent="0.25">
      <c r="A24199">
        <f>IF(A24198="","",IF(A24198=Tabelle1!$B$16,"",Daten!A24198+Tabelle1!$B$17))</f>
        <v>2419.8999999988946</v>
      </c>
      <c r="B24199" t="e">
        <f>IF(A24198="","",IF(A24198=Tabelle1!$B$16,"",Tabelle1!$F$10*EXP(-((Daten!A24199-Tabelle1!$G$10)/Tabelle1!$H$10)^2)+Tabelle1!$I$10*EXP(-((Daten!A24199-Tabelle1!$J$10)/Tabelle1!$K$10)^2)+Tabelle1!$L$10*EXP(-((Daten!A24199-Tabelle1!$M$10)/Tabelle1!$N$10)^2)+Tabelle1!$O$10*EXP(-((Daten!A24199-Tabelle1!$P$10)/Tabelle1!$Q$10)^2)+Tabelle1!$R$10*EXP(-((Daten!A24199-Tabelle1!$S$10)/Tabelle1!$T$10)^2)))</f>
        <v>#NUM!</v>
      </c>
    </row>
    <row r="24200" spans="1:2" x14ac:dyDescent="0.25">
      <c r="A24200">
        <f>IF(A24199="","",IF(A24199=Tabelle1!$B$16,"",Daten!A24199+Tabelle1!$B$17))</f>
        <v>2419.9999999988945</v>
      </c>
      <c r="B24200" t="e">
        <f>IF(A24199="","",IF(A24199=Tabelle1!$B$16,"",Tabelle1!$F$10*EXP(-((Daten!A24200-Tabelle1!$G$10)/Tabelle1!$H$10)^2)+Tabelle1!$I$10*EXP(-((Daten!A24200-Tabelle1!$J$10)/Tabelle1!$K$10)^2)+Tabelle1!$L$10*EXP(-((Daten!A24200-Tabelle1!$M$10)/Tabelle1!$N$10)^2)+Tabelle1!$O$10*EXP(-((Daten!A24200-Tabelle1!$P$10)/Tabelle1!$Q$10)^2)+Tabelle1!$R$10*EXP(-((Daten!A24200-Tabelle1!$S$10)/Tabelle1!$T$10)^2)))</f>
        <v>#NUM!</v>
      </c>
    </row>
    <row r="24201" spans="1:2" x14ac:dyDescent="0.25">
      <c r="A24201">
        <f>IF(A24200="","",IF(A24200=Tabelle1!$B$16,"",Daten!A24200+Tabelle1!$B$17))</f>
        <v>2420.0999999988944</v>
      </c>
      <c r="B24201" t="e">
        <f>IF(A24200="","",IF(A24200=Tabelle1!$B$16,"",Tabelle1!$F$10*EXP(-((Daten!A24201-Tabelle1!$G$10)/Tabelle1!$H$10)^2)+Tabelle1!$I$10*EXP(-((Daten!A24201-Tabelle1!$J$10)/Tabelle1!$K$10)^2)+Tabelle1!$L$10*EXP(-((Daten!A24201-Tabelle1!$M$10)/Tabelle1!$N$10)^2)+Tabelle1!$O$10*EXP(-((Daten!A24201-Tabelle1!$P$10)/Tabelle1!$Q$10)^2)+Tabelle1!$R$10*EXP(-((Daten!A24201-Tabelle1!$S$10)/Tabelle1!$T$10)^2)))</f>
        <v>#NUM!</v>
      </c>
    </row>
    <row r="24202" spans="1:2" x14ac:dyDescent="0.25">
      <c r="A24202">
        <f>IF(A24201="","",IF(A24201=Tabelle1!$B$16,"",Daten!A24201+Tabelle1!$B$17))</f>
        <v>2420.1999999988943</v>
      </c>
      <c r="B24202" t="e">
        <f>IF(A24201="","",IF(A24201=Tabelle1!$B$16,"",Tabelle1!$F$10*EXP(-((Daten!A24202-Tabelle1!$G$10)/Tabelle1!$H$10)^2)+Tabelle1!$I$10*EXP(-((Daten!A24202-Tabelle1!$J$10)/Tabelle1!$K$10)^2)+Tabelle1!$L$10*EXP(-((Daten!A24202-Tabelle1!$M$10)/Tabelle1!$N$10)^2)+Tabelle1!$O$10*EXP(-((Daten!A24202-Tabelle1!$P$10)/Tabelle1!$Q$10)^2)+Tabelle1!$R$10*EXP(-((Daten!A24202-Tabelle1!$S$10)/Tabelle1!$T$10)^2)))</f>
        <v>#NUM!</v>
      </c>
    </row>
    <row r="24203" spans="1:2" x14ac:dyDescent="0.25">
      <c r="A24203">
        <f>IF(A24202="","",IF(A24202=Tabelle1!$B$16,"",Daten!A24202+Tabelle1!$B$17))</f>
        <v>2420.2999999988942</v>
      </c>
      <c r="B24203" t="e">
        <f>IF(A24202="","",IF(A24202=Tabelle1!$B$16,"",Tabelle1!$F$10*EXP(-((Daten!A24203-Tabelle1!$G$10)/Tabelle1!$H$10)^2)+Tabelle1!$I$10*EXP(-((Daten!A24203-Tabelle1!$J$10)/Tabelle1!$K$10)^2)+Tabelle1!$L$10*EXP(-((Daten!A24203-Tabelle1!$M$10)/Tabelle1!$N$10)^2)+Tabelle1!$O$10*EXP(-((Daten!A24203-Tabelle1!$P$10)/Tabelle1!$Q$10)^2)+Tabelle1!$R$10*EXP(-((Daten!A24203-Tabelle1!$S$10)/Tabelle1!$T$10)^2)))</f>
        <v>#NUM!</v>
      </c>
    </row>
    <row r="24204" spans="1:2" x14ac:dyDescent="0.25">
      <c r="A24204">
        <f>IF(A24203="","",IF(A24203=Tabelle1!$B$16,"",Daten!A24203+Tabelle1!$B$17))</f>
        <v>2420.3999999988941</v>
      </c>
      <c r="B24204" t="e">
        <f>IF(A24203="","",IF(A24203=Tabelle1!$B$16,"",Tabelle1!$F$10*EXP(-((Daten!A24204-Tabelle1!$G$10)/Tabelle1!$H$10)^2)+Tabelle1!$I$10*EXP(-((Daten!A24204-Tabelle1!$J$10)/Tabelle1!$K$10)^2)+Tabelle1!$L$10*EXP(-((Daten!A24204-Tabelle1!$M$10)/Tabelle1!$N$10)^2)+Tabelle1!$O$10*EXP(-((Daten!A24204-Tabelle1!$P$10)/Tabelle1!$Q$10)^2)+Tabelle1!$R$10*EXP(-((Daten!A24204-Tabelle1!$S$10)/Tabelle1!$T$10)^2)))</f>
        <v>#NUM!</v>
      </c>
    </row>
    <row r="24205" spans="1:2" x14ac:dyDescent="0.25">
      <c r="A24205">
        <f>IF(A24204="","",IF(A24204=Tabelle1!$B$16,"",Daten!A24204+Tabelle1!$B$17))</f>
        <v>2420.4999999988941</v>
      </c>
      <c r="B24205" t="e">
        <f>IF(A24204="","",IF(A24204=Tabelle1!$B$16,"",Tabelle1!$F$10*EXP(-((Daten!A24205-Tabelle1!$G$10)/Tabelle1!$H$10)^2)+Tabelle1!$I$10*EXP(-((Daten!A24205-Tabelle1!$J$10)/Tabelle1!$K$10)^2)+Tabelle1!$L$10*EXP(-((Daten!A24205-Tabelle1!$M$10)/Tabelle1!$N$10)^2)+Tabelle1!$O$10*EXP(-((Daten!A24205-Tabelle1!$P$10)/Tabelle1!$Q$10)^2)+Tabelle1!$R$10*EXP(-((Daten!A24205-Tabelle1!$S$10)/Tabelle1!$T$10)^2)))</f>
        <v>#NUM!</v>
      </c>
    </row>
    <row r="24206" spans="1:2" x14ac:dyDescent="0.25">
      <c r="A24206">
        <f>IF(A24205="","",IF(A24205=Tabelle1!$B$16,"",Daten!A24205+Tabelle1!$B$17))</f>
        <v>2420.599999998894</v>
      </c>
      <c r="B24206" t="e">
        <f>IF(A24205="","",IF(A24205=Tabelle1!$B$16,"",Tabelle1!$F$10*EXP(-((Daten!A24206-Tabelle1!$G$10)/Tabelle1!$H$10)^2)+Tabelle1!$I$10*EXP(-((Daten!A24206-Tabelle1!$J$10)/Tabelle1!$K$10)^2)+Tabelle1!$L$10*EXP(-((Daten!A24206-Tabelle1!$M$10)/Tabelle1!$N$10)^2)+Tabelle1!$O$10*EXP(-((Daten!A24206-Tabelle1!$P$10)/Tabelle1!$Q$10)^2)+Tabelle1!$R$10*EXP(-((Daten!A24206-Tabelle1!$S$10)/Tabelle1!$T$10)^2)))</f>
        <v>#NUM!</v>
      </c>
    </row>
    <row r="24207" spans="1:2" x14ac:dyDescent="0.25">
      <c r="A24207">
        <f>IF(A24206="","",IF(A24206=Tabelle1!$B$16,"",Daten!A24206+Tabelle1!$B$17))</f>
        <v>2420.6999999988939</v>
      </c>
      <c r="B24207" t="e">
        <f>IF(A24206="","",IF(A24206=Tabelle1!$B$16,"",Tabelle1!$F$10*EXP(-((Daten!A24207-Tabelle1!$G$10)/Tabelle1!$H$10)^2)+Tabelle1!$I$10*EXP(-((Daten!A24207-Tabelle1!$J$10)/Tabelle1!$K$10)^2)+Tabelle1!$L$10*EXP(-((Daten!A24207-Tabelle1!$M$10)/Tabelle1!$N$10)^2)+Tabelle1!$O$10*EXP(-((Daten!A24207-Tabelle1!$P$10)/Tabelle1!$Q$10)^2)+Tabelle1!$R$10*EXP(-((Daten!A24207-Tabelle1!$S$10)/Tabelle1!$T$10)^2)))</f>
        <v>#NUM!</v>
      </c>
    </row>
    <row r="24208" spans="1:2" x14ac:dyDescent="0.25">
      <c r="A24208">
        <f>IF(A24207="","",IF(A24207=Tabelle1!$B$16,"",Daten!A24207+Tabelle1!$B$17))</f>
        <v>2420.7999999988938</v>
      </c>
      <c r="B24208" t="e">
        <f>IF(A24207="","",IF(A24207=Tabelle1!$B$16,"",Tabelle1!$F$10*EXP(-((Daten!A24208-Tabelle1!$G$10)/Tabelle1!$H$10)^2)+Tabelle1!$I$10*EXP(-((Daten!A24208-Tabelle1!$J$10)/Tabelle1!$K$10)^2)+Tabelle1!$L$10*EXP(-((Daten!A24208-Tabelle1!$M$10)/Tabelle1!$N$10)^2)+Tabelle1!$O$10*EXP(-((Daten!A24208-Tabelle1!$P$10)/Tabelle1!$Q$10)^2)+Tabelle1!$R$10*EXP(-((Daten!A24208-Tabelle1!$S$10)/Tabelle1!$T$10)^2)))</f>
        <v>#NUM!</v>
      </c>
    </row>
    <row r="24209" spans="1:2" x14ac:dyDescent="0.25">
      <c r="A24209">
        <f>IF(A24208="","",IF(A24208=Tabelle1!$B$16,"",Daten!A24208+Tabelle1!$B$17))</f>
        <v>2420.8999999988937</v>
      </c>
      <c r="B24209" t="e">
        <f>IF(A24208="","",IF(A24208=Tabelle1!$B$16,"",Tabelle1!$F$10*EXP(-((Daten!A24209-Tabelle1!$G$10)/Tabelle1!$H$10)^2)+Tabelle1!$I$10*EXP(-((Daten!A24209-Tabelle1!$J$10)/Tabelle1!$K$10)^2)+Tabelle1!$L$10*EXP(-((Daten!A24209-Tabelle1!$M$10)/Tabelle1!$N$10)^2)+Tabelle1!$O$10*EXP(-((Daten!A24209-Tabelle1!$P$10)/Tabelle1!$Q$10)^2)+Tabelle1!$R$10*EXP(-((Daten!A24209-Tabelle1!$S$10)/Tabelle1!$T$10)^2)))</f>
        <v>#NUM!</v>
      </c>
    </row>
    <row r="24210" spans="1:2" x14ac:dyDescent="0.25">
      <c r="A24210">
        <f>IF(A24209="","",IF(A24209=Tabelle1!$B$16,"",Daten!A24209+Tabelle1!$B$17))</f>
        <v>2420.9999999988936</v>
      </c>
      <c r="B24210" t="e">
        <f>IF(A24209="","",IF(A24209=Tabelle1!$B$16,"",Tabelle1!$F$10*EXP(-((Daten!A24210-Tabelle1!$G$10)/Tabelle1!$H$10)^2)+Tabelle1!$I$10*EXP(-((Daten!A24210-Tabelle1!$J$10)/Tabelle1!$K$10)^2)+Tabelle1!$L$10*EXP(-((Daten!A24210-Tabelle1!$M$10)/Tabelle1!$N$10)^2)+Tabelle1!$O$10*EXP(-((Daten!A24210-Tabelle1!$P$10)/Tabelle1!$Q$10)^2)+Tabelle1!$R$10*EXP(-((Daten!A24210-Tabelle1!$S$10)/Tabelle1!$T$10)^2)))</f>
        <v>#NUM!</v>
      </c>
    </row>
    <row r="24211" spans="1:2" x14ac:dyDescent="0.25">
      <c r="A24211">
        <f>IF(A24210="","",IF(A24210=Tabelle1!$B$16,"",Daten!A24210+Tabelle1!$B$17))</f>
        <v>2421.0999999988935</v>
      </c>
      <c r="B24211" t="e">
        <f>IF(A24210="","",IF(A24210=Tabelle1!$B$16,"",Tabelle1!$F$10*EXP(-((Daten!A24211-Tabelle1!$G$10)/Tabelle1!$H$10)^2)+Tabelle1!$I$10*EXP(-((Daten!A24211-Tabelle1!$J$10)/Tabelle1!$K$10)^2)+Tabelle1!$L$10*EXP(-((Daten!A24211-Tabelle1!$M$10)/Tabelle1!$N$10)^2)+Tabelle1!$O$10*EXP(-((Daten!A24211-Tabelle1!$P$10)/Tabelle1!$Q$10)^2)+Tabelle1!$R$10*EXP(-((Daten!A24211-Tabelle1!$S$10)/Tabelle1!$T$10)^2)))</f>
        <v>#NUM!</v>
      </c>
    </row>
    <row r="24212" spans="1:2" x14ac:dyDescent="0.25">
      <c r="A24212">
        <f>IF(A24211="","",IF(A24211=Tabelle1!$B$16,"",Daten!A24211+Tabelle1!$B$17))</f>
        <v>2421.1999999988934</v>
      </c>
      <c r="B24212" t="e">
        <f>IF(A24211="","",IF(A24211=Tabelle1!$B$16,"",Tabelle1!$F$10*EXP(-((Daten!A24212-Tabelle1!$G$10)/Tabelle1!$H$10)^2)+Tabelle1!$I$10*EXP(-((Daten!A24212-Tabelle1!$J$10)/Tabelle1!$K$10)^2)+Tabelle1!$L$10*EXP(-((Daten!A24212-Tabelle1!$M$10)/Tabelle1!$N$10)^2)+Tabelle1!$O$10*EXP(-((Daten!A24212-Tabelle1!$P$10)/Tabelle1!$Q$10)^2)+Tabelle1!$R$10*EXP(-((Daten!A24212-Tabelle1!$S$10)/Tabelle1!$T$10)^2)))</f>
        <v>#NUM!</v>
      </c>
    </row>
    <row r="24213" spans="1:2" x14ac:dyDescent="0.25">
      <c r="A24213">
        <f>IF(A24212="","",IF(A24212=Tabelle1!$B$16,"",Daten!A24212+Tabelle1!$B$17))</f>
        <v>2421.2999999988933</v>
      </c>
      <c r="B24213" t="e">
        <f>IF(A24212="","",IF(A24212=Tabelle1!$B$16,"",Tabelle1!$F$10*EXP(-((Daten!A24213-Tabelle1!$G$10)/Tabelle1!$H$10)^2)+Tabelle1!$I$10*EXP(-((Daten!A24213-Tabelle1!$J$10)/Tabelle1!$K$10)^2)+Tabelle1!$L$10*EXP(-((Daten!A24213-Tabelle1!$M$10)/Tabelle1!$N$10)^2)+Tabelle1!$O$10*EXP(-((Daten!A24213-Tabelle1!$P$10)/Tabelle1!$Q$10)^2)+Tabelle1!$R$10*EXP(-((Daten!A24213-Tabelle1!$S$10)/Tabelle1!$T$10)^2)))</f>
        <v>#NUM!</v>
      </c>
    </row>
    <row r="24214" spans="1:2" x14ac:dyDescent="0.25">
      <c r="A24214">
        <f>IF(A24213="","",IF(A24213=Tabelle1!$B$16,"",Daten!A24213+Tabelle1!$B$17))</f>
        <v>2421.3999999988932</v>
      </c>
      <c r="B24214" t="e">
        <f>IF(A24213="","",IF(A24213=Tabelle1!$B$16,"",Tabelle1!$F$10*EXP(-((Daten!A24214-Tabelle1!$G$10)/Tabelle1!$H$10)^2)+Tabelle1!$I$10*EXP(-((Daten!A24214-Tabelle1!$J$10)/Tabelle1!$K$10)^2)+Tabelle1!$L$10*EXP(-((Daten!A24214-Tabelle1!$M$10)/Tabelle1!$N$10)^2)+Tabelle1!$O$10*EXP(-((Daten!A24214-Tabelle1!$P$10)/Tabelle1!$Q$10)^2)+Tabelle1!$R$10*EXP(-((Daten!A24214-Tabelle1!$S$10)/Tabelle1!$T$10)^2)))</f>
        <v>#NUM!</v>
      </c>
    </row>
    <row r="24215" spans="1:2" x14ac:dyDescent="0.25">
      <c r="A24215">
        <f>IF(A24214="","",IF(A24214=Tabelle1!$B$16,"",Daten!A24214+Tabelle1!$B$17))</f>
        <v>2421.4999999988931</v>
      </c>
      <c r="B24215" t="e">
        <f>IF(A24214="","",IF(A24214=Tabelle1!$B$16,"",Tabelle1!$F$10*EXP(-((Daten!A24215-Tabelle1!$G$10)/Tabelle1!$H$10)^2)+Tabelle1!$I$10*EXP(-((Daten!A24215-Tabelle1!$J$10)/Tabelle1!$K$10)^2)+Tabelle1!$L$10*EXP(-((Daten!A24215-Tabelle1!$M$10)/Tabelle1!$N$10)^2)+Tabelle1!$O$10*EXP(-((Daten!A24215-Tabelle1!$P$10)/Tabelle1!$Q$10)^2)+Tabelle1!$R$10*EXP(-((Daten!A24215-Tabelle1!$S$10)/Tabelle1!$T$10)^2)))</f>
        <v>#NUM!</v>
      </c>
    </row>
    <row r="24216" spans="1:2" x14ac:dyDescent="0.25">
      <c r="A24216">
        <f>IF(A24215="","",IF(A24215=Tabelle1!$B$16,"",Daten!A24215+Tabelle1!$B$17))</f>
        <v>2421.5999999988931</v>
      </c>
      <c r="B24216" t="e">
        <f>IF(A24215="","",IF(A24215=Tabelle1!$B$16,"",Tabelle1!$F$10*EXP(-((Daten!A24216-Tabelle1!$G$10)/Tabelle1!$H$10)^2)+Tabelle1!$I$10*EXP(-((Daten!A24216-Tabelle1!$J$10)/Tabelle1!$K$10)^2)+Tabelle1!$L$10*EXP(-((Daten!A24216-Tabelle1!$M$10)/Tabelle1!$N$10)^2)+Tabelle1!$O$10*EXP(-((Daten!A24216-Tabelle1!$P$10)/Tabelle1!$Q$10)^2)+Tabelle1!$R$10*EXP(-((Daten!A24216-Tabelle1!$S$10)/Tabelle1!$T$10)^2)))</f>
        <v>#NUM!</v>
      </c>
    </row>
    <row r="24217" spans="1:2" x14ac:dyDescent="0.25">
      <c r="A24217">
        <f>IF(A24216="","",IF(A24216=Tabelle1!$B$16,"",Daten!A24216+Tabelle1!$B$17))</f>
        <v>2421.699999998893</v>
      </c>
      <c r="B24217" t="e">
        <f>IF(A24216="","",IF(A24216=Tabelle1!$B$16,"",Tabelle1!$F$10*EXP(-((Daten!A24217-Tabelle1!$G$10)/Tabelle1!$H$10)^2)+Tabelle1!$I$10*EXP(-((Daten!A24217-Tabelle1!$J$10)/Tabelle1!$K$10)^2)+Tabelle1!$L$10*EXP(-((Daten!A24217-Tabelle1!$M$10)/Tabelle1!$N$10)^2)+Tabelle1!$O$10*EXP(-((Daten!A24217-Tabelle1!$P$10)/Tabelle1!$Q$10)^2)+Tabelle1!$R$10*EXP(-((Daten!A24217-Tabelle1!$S$10)/Tabelle1!$T$10)^2)))</f>
        <v>#NUM!</v>
      </c>
    </row>
    <row r="24218" spans="1:2" x14ac:dyDescent="0.25">
      <c r="A24218">
        <f>IF(A24217="","",IF(A24217=Tabelle1!$B$16,"",Daten!A24217+Tabelle1!$B$17))</f>
        <v>2421.7999999988929</v>
      </c>
      <c r="B24218" t="e">
        <f>IF(A24217="","",IF(A24217=Tabelle1!$B$16,"",Tabelle1!$F$10*EXP(-((Daten!A24218-Tabelle1!$G$10)/Tabelle1!$H$10)^2)+Tabelle1!$I$10*EXP(-((Daten!A24218-Tabelle1!$J$10)/Tabelle1!$K$10)^2)+Tabelle1!$L$10*EXP(-((Daten!A24218-Tabelle1!$M$10)/Tabelle1!$N$10)^2)+Tabelle1!$O$10*EXP(-((Daten!A24218-Tabelle1!$P$10)/Tabelle1!$Q$10)^2)+Tabelle1!$R$10*EXP(-((Daten!A24218-Tabelle1!$S$10)/Tabelle1!$T$10)^2)))</f>
        <v>#NUM!</v>
      </c>
    </row>
    <row r="24219" spans="1:2" x14ac:dyDescent="0.25">
      <c r="A24219">
        <f>IF(A24218="","",IF(A24218=Tabelle1!$B$16,"",Daten!A24218+Tabelle1!$B$17))</f>
        <v>2421.8999999988928</v>
      </c>
      <c r="B24219" t="e">
        <f>IF(A24218="","",IF(A24218=Tabelle1!$B$16,"",Tabelle1!$F$10*EXP(-((Daten!A24219-Tabelle1!$G$10)/Tabelle1!$H$10)^2)+Tabelle1!$I$10*EXP(-((Daten!A24219-Tabelle1!$J$10)/Tabelle1!$K$10)^2)+Tabelle1!$L$10*EXP(-((Daten!A24219-Tabelle1!$M$10)/Tabelle1!$N$10)^2)+Tabelle1!$O$10*EXP(-((Daten!A24219-Tabelle1!$P$10)/Tabelle1!$Q$10)^2)+Tabelle1!$R$10*EXP(-((Daten!A24219-Tabelle1!$S$10)/Tabelle1!$T$10)^2)))</f>
        <v>#NUM!</v>
      </c>
    </row>
    <row r="24220" spans="1:2" x14ac:dyDescent="0.25">
      <c r="A24220">
        <f>IF(A24219="","",IF(A24219=Tabelle1!$B$16,"",Daten!A24219+Tabelle1!$B$17))</f>
        <v>2421.9999999988927</v>
      </c>
      <c r="B24220" t="e">
        <f>IF(A24219="","",IF(A24219=Tabelle1!$B$16,"",Tabelle1!$F$10*EXP(-((Daten!A24220-Tabelle1!$G$10)/Tabelle1!$H$10)^2)+Tabelle1!$I$10*EXP(-((Daten!A24220-Tabelle1!$J$10)/Tabelle1!$K$10)^2)+Tabelle1!$L$10*EXP(-((Daten!A24220-Tabelle1!$M$10)/Tabelle1!$N$10)^2)+Tabelle1!$O$10*EXP(-((Daten!A24220-Tabelle1!$P$10)/Tabelle1!$Q$10)^2)+Tabelle1!$R$10*EXP(-((Daten!A24220-Tabelle1!$S$10)/Tabelle1!$T$10)^2)))</f>
        <v>#NUM!</v>
      </c>
    </row>
    <row r="24221" spans="1:2" x14ac:dyDescent="0.25">
      <c r="A24221">
        <f>IF(A24220="","",IF(A24220=Tabelle1!$B$16,"",Daten!A24220+Tabelle1!$B$17))</f>
        <v>2422.0999999988926</v>
      </c>
      <c r="B24221" t="e">
        <f>IF(A24220="","",IF(A24220=Tabelle1!$B$16,"",Tabelle1!$F$10*EXP(-((Daten!A24221-Tabelle1!$G$10)/Tabelle1!$H$10)^2)+Tabelle1!$I$10*EXP(-((Daten!A24221-Tabelle1!$J$10)/Tabelle1!$K$10)^2)+Tabelle1!$L$10*EXP(-((Daten!A24221-Tabelle1!$M$10)/Tabelle1!$N$10)^2)+Tabelle1!$O$10*EXP(-((Daten!A24221-Tabelle1!$P$10)/Tabelle1!$Q$10)^2)+Tabelle1!$R$10*EXP(-((Daten!A24221-Tabelle1!$S$10)/Tabelle1!$T$10)^2)))</f>
        <v>#NUM!</v>
      </c>
    </row>
    <row r="24222" spans="1:2" x14ac:dyDescent="0.25">
      <c r="A24222">
        <f>IF(A24221="","",IF(A24221=Tabelle1!$B$16,"",Daten!A24221+Tabelle1!$B$17))</f>
        <v>2422.1999999988925</v>
      </c>
      <c r="B24222" t="e">
        <f>IF(A24221="","",IF(A24221=Tabelle1!$B$16,"",Tabelle1!$F$10*EXP(-((Daten!A24222-Tabelle1!$G$10)/Tabelle1!$H$10)^2)+Tabelle1!$I$10*EXP(-((Daten!A24222-Tabelle1!$J$10)/Tabelle1!$K$10)^2)+Tabelle1!$L$10*EXP(-((Daten!A24222-Tabelle1!$M$10)/Tabelle1!$N$10)^2)+Tabelle1!$O$10*EXP(-((Daten!A24222-Tabelle1!$P$10)/Tabelle1!$Q$10)^2)+Tabelle1!$R$10*EXP(-((Daten!A24222-Tabelle1!$S$10)/Tabelle1!$T$10)^2)))</f>
        <v>#NUM!</v>
      </c>
    </row>
    <row r="24223" spans="1:2" x14ac:dyDescent="0.25">
      <c r="A24223">
        <f>IF(A24222="","",IF(A24222=Tabelle1!$B$16,"",Daten!A24222+Tabelle1!$B$17))</f>
        <v>2422.2999999988924</v>
      </c>
      <c r="B24223" t="e">
        <f>IF(A24222="","",IF(A24222=Tabelle1!$B$16,"",Tabelle1!$F$10*EXP(-((Daten!A24223-Tabelle1!$G$10)/Tabelle1!$H$10)^2)+Tabelle1!$I$10*EXP(-((Daten!A24223-Tabelle1!$J$10)/Tabelle1!$K$10)^2)+Tabelle1!$L$10*EXP(-((Daten!A24223-Tabelle1!$M$10)/Tabelle1!$N$10)^2)+Tabelle1!$O$10*EXP(-((Daten!A24223-Tabelle1!$P$10)/Tabelle1!$Q$10)^2)+Tabelle1!$R$10*EXP(-((Daten!A24223-Tabelle1!$S$10)/Tabelle1!$T$10)^2)))</f>
        <v>#NUM!</v>
      </c>
    </row>
    <row r="24224" spans="1:2" x14ac:dyDescent="0.25">
      <c r="A24224">
        <f>IF(A24223="","",IF(A24223=Tabelle1!$B$16,"",Daten!A24223+Tabelle1!$B$17))</f>
        <v>2422.3999999988923</v>
      </c>
      <c r="B24224" t="e">
        <f>IF(A24223="","",IF(A24223=Tabelle1!$B$16,"",Tabelle1!$F$10*EXP(-((Daten!A24224-Tabelle1!$G$10)/Tabelle1!$H$10)^2)+Tabelle1!$I$10*EXP(-((Daten!A24224-Tabelle1!$J$10)/Tabelle1!$K$10)^2)+Tabelle1!$L$10*EXP(-((Daten!A24224-Tabelle1!$M$10)/Tabelle1!$N$10)^2)+Tabelle1!$O$10*EXP(-((Daten!A24224-Tabelle1!$P$10)/Tabelle1!$Q$10)^2)+Tabelle1!$R$10*EXP(-((Daten!A24224-Tabelle1!$S$10)/Tabelle1!$T$10)^2)))</f>
        <v>#NUM!</v>
      </c>
    </row>
    <row r="24225" spans="1:2" x14ac:dyDescent="0.25">
      <c r="A24225">
        <f>IF(A24224="","",IF(A24224=Tabelle1!$B$16,"",Daten!A24224+Tabelle1!$B$17))</f>
        <v>2422.4999999988922</v>
      </c>
      <c r="B24225" t="e">
        <f>IF(A24224="","",IF(A24224=Tabelle1!$B$16,"",Tabelle1!$F$10*EXP(-((Daten!A24225-Tabelle1!$G$10)/Tabelle1!$H$10)^2)+Tabelle1!$I$10*EXP(-((Daten!A24225-Tabelle1!$J$10)/Tabelle1!$K$10)^2)+Tabelle1!$L$10*EXP(-((Daten!A24225-Tabelle1!$M$10)/Tabelle1!$N$10)^2)+Tabelle1!$O$10*EXP(-((Daten!A24225-Tabelle1!$P$10)/Tabelle1!$Q$10)^2)+Tabelle1!$R$10*EXP(-((Daten!A24225-Tabelle1!$S$10)/Tabelle1!$T$10)^2)))</f>
        <v>#NUM!</v>
      </c>
    </row>
    <row r="24226" spans="1:2" x14ac:dyDescent="0.25">
      <c r="A24226">
        <f>IF(A24225="","",IF(A24225=Tabelle1!$B$16,"",Daten!A24225+Tabelle1!$B$17))</f>
        <v>2422.5999999988921</v>
      </c>
      <c r="B24226" t="e">
        <f>IF(A24225="","",IF(A24225=Tabelle1!$B$16,"",Tabelle1!$F$10*EXP(-((Daten!A24226-Tabelle1!$G$10)/Tabelle1!$H$10)^2)+Tabelle1!$I$10*EXP(-((Daten!A24226-Tabelle1!$J$10)/Tabelle1!$K$10)^2)+Tabelle1!$L$10*EXP(-((Daten!A24226-Tabelle1!$M$10)/Tabelle1!$N$10)^2)+Tabelle1!$O$10*EXP(-((Daten!A24226-Tabelle1!$P$10)/Tabelle1!$Q$10)^2)+Tabelle1!$R$10*EXP(-((Daten!A24226-Tabelle1!$S$10)/Tabelle1!$T$10)^2)))</f>
        <v>#NUM!</v>
      </c>
    </row>
    <row r="24227" spans="1:2" x14ac:dyDescent="0.25">
      <c r="A24227">
        <f>IF(A24226="","",IF(A24226=Tabelle1!$B$16,"",Daten!A24226+Tabelle1!$B$17))</f>
        <v>2422.6999999988921</v>
      </c>
      <c r="B24227" t="e">
        <f>IF(A24226="","",IF(A24226=Tabelle1!$B$16,"",Tabelle1!$F$10*EXP(-((Daten!A24227-Tabelle1!$G$10)/Tabelle1!$H$10)^2)+Tabelle1!$I$10*EXP(-((Daten!A24227-Tabelle1!$J$10)/Tabelle1!$K$10)^2)+Tabelle1!$L$10*EXP(-((Daten!A24227-Tabelle1!$M$10)/Tabelle1!$N$10)^2)+Tabelle1!$O$10*EXP(-((Daten!A24227-Tabelle1!$P$10)/Tabelle1!$Q$10)^2)+Tabelle1!$R$10*EXP(-((Daten!A24227-Tabelle1!$S$10)/Tabelle1!$T$10)^2)))</f>
        <v>#NUM!</v>
      </c>
    </row>
    <row r="24228" spans="1:2" x14ac:dyDescent="0.25">
      <c r="A24228">
        <f>IF(A24227="","",IF(A24227=Tabelle1!$B$16,"",Daten!A24227+Tabelle1!$B$17))</f>
        <v>2422.799999998892</v>
      </c>
      <c r="B24228" t="e">
        <f>IF(A24227="","",IF(A24227=Tabelle1!$B$16,"",Tabelle1!$F$10*EXP(-((Daten!A24228-Tabelle1!$G$10)/Tabelle1!$H$10)^2)+Tabelle1!$I$10*EXP(-((Daten!A24228-Tabelle1!$J$10)/Tabelle1!$K$10)^2)+Tabelle1!$L$10*EXP(-((Daten!A24228-Tabelle1!$M$10)/Tabelle1!$N$10)^2)+Tabelle1!$O$10*EXP(-((Daten!A24228-Tabelle1!$P$10)/Tabelle1!$Q$10)^2)+Tabelle1!$R$10*EXP(-((Daten!A24228-Tabelle1!$S$10)/Tabelle1!$T$10)^2)))</f>
        <v>#NUM!</v>
      </c>
    </row>
    <row r="24229" spans="1:2" x14ac:dyDescent="0.25">
      <c r="A24229">
        <f>IF(A24228="","",IF(A24228=Tabelle1!$B$16,"",Daten!A24228+Tabelle1!$B$17))</f>
        <v>2422.8999999988919</v>
      </c>
      <c r="B24229" t="e">
        <f>IF(A24228="","",IF(A24228=Tabelle1!$B$16,"",Tabelle1!$F$10*EXP(-((Daten!A24229-Tabelle1!$G$10)/Tabelle1!$H$10)^2)+Tabelle1!$I$10*EXP(-((Daten!A24229-Tabelle1!$J$10)/Tabelle1!$K$10)^2)+Tabelle1!$L$10*EXP(-((Daten!A24229-Tabelle1!$M$10)/Tabelle1!$N$10)^2)+Tabelle1!$O$10*EXP(-((Daten!A24229-Tabelle1!$P$10)/Tabelle1!$Q$10)^2)+Tabelle1!$R$10*EXP(-((Daten!A24229-Tabelle1!$S$10)/Tabelle1!$T$10)^2)))</f>
        <v>#NUM!</v>
      </c>
    </row>
    <row r="24230" spans="1:2" x14ac:dyDescent="0.25">
      <c r="A24230">
        <f>IF(A24229="","",IF(A24229=Tabelle1!$B$16,"",Daten!A24229+Tabelle1!$B$17))</f>
        <v>2422.9999999988918</v>
      </c>
      <c r="B24230" t="e">
        <f>IF(A24229="","",IF(A24229=Tabelle1!$B$16,"",Tabelle1!$F$10*EXP(-((Daten!A24230-Tabelle1!$G$10)/Tabelle1!$H$10)^2)+Tabelle1!$I$10*EXP(-((Daten!A24230-Tabelle1!$J$10)/Tabelle1!$K$10)^2)+Tabelle1!$L$10*EXP(-((Daten!A24230-Tabelle1!$M$10)/Tabelle1!$N$10)^2)+Tabelle1!$O$10*EXP(-((Daten!A24230-Tabelle1!$P$10)/Tabelle1!$Q$10)^2)+Tabelle1!$R$10*EXP(-((Daten!A24230-Tabelle1!$S$10)/Tabelle1!$T$10)^2)))</f>
        <v>#NUM!</v>
      </c>
    </row>
    <row r="24231" spans="1:2" x14ac:dyDescent="0.25">
      <c r="A24231">
        <f>IF(A24230="","",IF(A24230=Tabelle1!$B$16,"",Daten!A24230+Tabelle1!$B$17))</f>
        <v>2423.0999999988917</v>
      </c>
      <c r="B24231" t="e">
        <f>IF(A24230="","",IF(A24230=Tabelle1!$B$16,"",Tabelle1!$F$10*EXP(-((Daten!A24231-Tabelle1!$G$10)/Tabelle1!$H$10)^2)+Tabelle1!$I$10*EXP(-((Daten!A24231-Tabelle1!$J$10)/Tabelle1!$K$10)^2)+Tabelle1!$L$10*EXP(-((Daten!A24231-Tabelle1!$M$10)/Tabelle1!$N$10)^2)+Tabelle1!$O$10*EXP(-((Daten!A24231-Tabelle1!$P$10)/Tabelle1!$Q$10)^2)+Tabelle1!$R$10*EXP(-((Daten!A24231-Tabelle1!$S$10)/Tabelle1!$T$10)^2)))</f>
        <v>#NUM!</v>
      </c>
    </row>
    <row r="24232" spans="1:2" x14ac:dyDescent="0.25">
      <c r="A24232">
        <f>IF(A24231="","",IF(A24231=Tabelle1!$B$16,"",Daten!A24231+Tabelle1!$B$17))</f>
        <v>2423.1999999988916</v>
      </c>
      <c r="B24232" t="e">
        <f>IF(A24231="","",IF(A24231=Tabelle1!$B$16,"",Tabelle1!$F$10*EXP(-((Daten!A24232-Tabelle1!$G$10)/Tabelle1!$H$10)^2)+Tabelle1!$I$10*EXP(-((Daten!A24232-Tabelle1!$J$10)/Tabelle1!$K$10)^2)+Tabelle1!$L$10*EXP(-((Daten!A24232-Tabelle1!$M$10)/Tabelle1!$N$10)^2)+Tabelle1!$O$10*EXP(-((Daten!A24232-Tabelle1!$P$10)/Tabelle1!$Q$10)^2)+Tabelle1!$R$10*EXP(-((Daten!A24232-Tabelle1!$S$10)/Tabelle1!$T$10)^2)))</f>
        <v>#NUM!</v>
      </c>
    </row>
    <row r="24233" spans="1:2" x14ac:dyDescent="0.25">
      <c r="A24233">
        <f>IF(A24232="","",IF(A24232=Tabelle1!$B$16,"",Daten!A24232+Tabelle1!$B$17))</f>
        <v>2423.2999999988915</v>
      </c>
      <c r="B24233" t="e">
        <f>IF(A24232="","",IF(A24232=Tabelle1!$B$16,"",Tabelle1!$F$10*EXP(-((Daten!A24233-Tabelle1!$G$10)/Tabelle1!$H$10)^2)+Tabelle1!$I$10*EXP(-((Daten!A24233-Tabelle1!$J$10)/Tabelle1!$K$10)^2)+Tabelle1!$L$10*EXP(-((Daten!A24233-Tabelle1!$M$10)/Tabelle1!$N$10)^2)+Tabelle1!$O$10*EXP(-((Daten!A24233-Tabelle1!$P$10)/Tabelle1!$Q$10)^2)+Tabelle1!$R$10*EXP(-((Daten!A24233-Tabelle1!$S$10)/Tabelle1!$T$10)^2)))</f>
        <v>#NUM!</v>
      </c>
    </row>
    <row r="24234" spans="1:2" x14ac:dyDescent="0.25">
      <c r="A24234">
        <f>IF(A24233="","",IF(A24233=Tabelle1!$B$16,"",Daten!A24233+Tabelle1!$B$17))</f>
        <v>2423.3999999988914</v>
      </c>
      <c r="B24234" t="e">
        <f>IF(A24233="","",IF(A24233=Tabelle1!$B$16,"",Tabelle1!$F$10*EXP(-((Daten!A24234-Tabelle1!$G$10)/Tabelle1!$H$10)^2)+Tabelle1!$I$10*EXP(-((Daten!A24234-Tabelle1!$J$10)/Tabelle1!$K$10)^2)+Tabelle1!$L$10*EXP(-((Daten!A24234-Tabelle1!$M$10)/Tabelle1!$N$10)^2)+Tabelle1!$O$10*EXP(-((Daten!A24234-Tabelle1!$P$10)/Tabelle1!$Q$10)^2)+Tabelle1!$R$10*EXP(-((Daten!A24234-Tabelle1!$S$10)/Tabelle1!$T$10)^2)))</f>
        <v>#NUM!</v>
      </c>
    </row>
    <row r="24235" spans="1:2" x14ac:dyDescent="0.25">
      <c r="A24235">
        <f>IF(A24234="","",IF(A24234=Tabelle1!$B$16,"",Daten!A24234+Tabelle1!$B$17))</f>
        <v>2423.4999999988913</v>
      </c>
      <c r="B24235" t="e">
        <f>IF(A24234="","",IF(A24234=Tabelle1!$B$16,"",Tabelle1!$F$10*EXP(-((Daten!A24235-Tabelle1!$G$10)/Tabelle1!$H$10)^2)+Tabelle1!$I$10*EXP(-((Daten!A24235-Tabelle1!$J$10)/Tabelle1!$K$10)^2)+Tabelle1!$L$10*EXP(-((Daten!A24235-Tabelle1!$M$10)/Tabelle1!$N$10)^2)+Tabelle1!$O$10*EXP(-((Daten!A24235-Tabelle1!$P$10)/Tabelle1!$Q$10)^2)+Tabelle1!$R$10*EXP(-((Daten!A24235-Tabelle1!$S$10)/Tabelle1!$T$10)^2)))</f>
        <v>#NUM!</v>
      </c>
    </row>
    <row r="24236" spans="1:2" x14ac:dyDescent="0.25">
      <c r="A24236">
        <f>IF(A24235="","",IF(A24235=Tabelle1!$B$16,"",Daten!A24235+Tabelle1!$B$17))</f>
        <v>2423.5999999988912</v>
      </c>
      <c r="B24236" t="e">
        <f>IF(A24235="","",IF(A24235=Tabelle1!$B$16,"",Tabelle1!$F$10*EXP(-((Daten!A24236-Tabelle1!$G$10)/Tabelle1!$H$10)^2)+Tabelle1!$I$10*EXP(-((Daten!A24236-Tabelle1!$J$10)/Tabelle1!$K$10)^2)+Tabelle1!$L$10*EXP(-((Daten!A24236-Tabelle1!$M$10)/Tabelle1!$N$10)^2)+Tabelle1!$O$10*EXP(-((Daten!A24236-Tabelle1!$P$10)/Tabelle1!$Q$10)^2)+Tabelle1!$R$10*EXP(-((Daten!A24236-Tabelle1!$S$10)/Tabelle1!$T$10)^2)))</f>
        <v>#NUM!</v>
      </c>
    </row>
    <row r="24237" spans="1:2" x14ac:dyDescent="0.25">
      <c r="A24237">
        <f>IF(A24236="","",IF(A24236=Tabelle1!$B$16,"",Daten!A24236+Tabelle1!$B$17))</f>
        <v>2423.6999999988911</v>
      </c>
      <c r="B24237" t="e">
        <f>IF(A24236="","",IF(A24236=Tabelle1!$B$16,"",Tabelle1!$F$10*EXP(-((Daten!A24237-Tabelle1!$G$10)/Tabelle1!$H$10)^2)+Tabelle1!$I$10*EXP(-((Daten!A24237-Tabelle1!$J$10)/Tabelle1!$K$10)^2)+Tabelle1!$L$10*EXP(-((Daten!A24237-Tabelle1!$M$10)/Tabelle1!$N$10)^2)+Tabelle1!$O$10*EXP(-((Daten!A24237-Tabelle1!$P$10)/Tabelle1!$Q$10)^2)+Tabelle1!$R$10*EXP(-((Daten!A24237-Tabelle1!$S$10)/Tabelle1!$T$10)^2)))</f>
        <v>#NUM!</v>
      </c>
    </row>
    <row r="24238" spans="1:2" x14ac:dyDescent="0.25">
      <c r="A24238">
        <f>IF(A24237="","",IF(A24237=Tabelle1!$B$16,"",Daten!A24237+Tabelle1!$B$17))</f>
        <v>2423.7999999988911</v>
      </c>
      <c r="B24238" t="e">
        <f>IF(A24237="","",IF(A24237=Tabelle1!$B$16,"",Tabelle1!$F$10*EXP(-((Daten!A24238-Tabelle1!$G$10)/Tabelle1!$H$10)^2)+Tabelle1!$I$10*EXP(-((Daten!A24238-Tabelle1!$J$10)/Tabelle1!$K$10)^2)+Tabelle1!$L$10*EXP(-((Daten!A24238-Tabelle1!$M$10)/Tabelle1!$N$10)^2)+Tabelle1!$O$10*EXP(-((Daten!A24238-Tabelle1!$P$10)/Tabelle1!$Q$10)^2)+Tabelle1!$R$10*EXP(-((Daten!A24238-Tabelle1!$S$10)/Tabelle1!$T$10)^2)))</f>
        <v>#NUM!</v>
      </c>
    </row>
    <row r="24239" spans="1:2" x14ac:dyDescent="0.25">
      <c r="A24239">
        <f>IF(A24238="","",IF(A24238=Tabelle1!$B$16,"",Daten!A24238+Tabelle1!$B$17))</f>
        <v>2423.899999998891</v>
      </c>
      <c r="B24239" t="e">
        <f>IF(A24238="","",IF(A24238=Tabelle1!$B$16,"",Tabelle1!$F$10*EXP(-((Daten!A24239-Tabelle1!$G$10)/Tabelle1!$H$10)^2)+Tabelle1!$I$10*EXP(-((Daten!A24239-Tabelle1!$J$10)/Tabelle1!$K$10)^2)+Tabelle1!$L$10*EXP(-((Daten!A24239-Tabelle1!$M$10)/Tabelle1!$N$10)^2)+Tabelle1!$O$10*EXP(-((Daten!A24239-Tabelle1!$P$10)/Tabelle1!$Q$10)^2)+Tabelle1!$R$10*EXP(-((Daten!A24239-Tabelle1!$S$10)/Tabelle1!$T$10)^2)))</f>
        <v>#NUM!</v>
      </c>
    </row>
    <row r="24240" spans="1:2" x14ac:dyDescent="0.25">
      <c r="A24240">
        <f>IF(A24239="","",IF(A24239=Tabelle1!$B$16,"",Daten!A24239+Tabelle1!$B$17))</f>
        <v>2423.9999999988909</v>
      </c>
      <c r="B24240" t="e">
        <f>IF(A24239="","",IF(A24239=Tabelle1!$B$16,"",Tabelle1!$F$10*EXP(-((Daten!A24240-Tabelle1!$G$10)/Tabelle1!$H$10)^2)+Tabelle1!$I$10*EXP(-((Daten!A24240-Tabelle1!$J$10)/Tabelle1!$K$10)^2)+Tabelle1!$L$10*EXP(-((Daten!A24240-Tabelle1!$M$10)/Tabelle1!$N$10)^2)+Tabelle1!$O$10*EXP(-((Daten!A24240-Tabelle1!$P$10)/Tabelle1!$Q$10)^2)+Tabelle1!$R$10*EXP(-((Daten!A24240-Tabelle1!$S$10)/Tabelle1!$T$10)^2)))</f>
        <v>#NUM!</v>
      </c>
    </row>
    <row r="24241" spans="1:2" x14ac:dyDescent="0.25">
      <c r="A24241">
        <f>IF(A24240="","",IF(A24240=Tabelle1!$B$16,"",Daten!A24240+Tabelle1!$B$17))</f>
        <v>2424.0999999988908</v>
      </c>
      <c r="B24241" t="e">
        <f>IF(A24240="","",IF(A24240=Tabelle1!$B$16,"",Tabelle1!$F$10*EXP(-((Daten!A24241-Tabelle1!$G$10)/Tabelle1!$H$10)^2)+Tabelle1!$I$10*EXP(-((Daten!A24241-Tabelle1!$J$10)/Tabelle1!$K$10)^2)+Tabelle1!$L$10*EXP(-((Daten!A24241-Tabelle1!$M$10)/Tabelle1!$N$10)^2)+Tabelle1!$O$10*EXP(-((Daten!A24241-Tabelle1!$P$10)/Tabelle1!$Q$10)^2)+Tabelle1!$R$10*EXP(-((Daten!A24241-Tabelle1!$S$10)/Tabelle1!$T$10)^2)))</f>
        <v>#NUM!</v>
      </c>
    </row>
    <row r="24242" spans="1:2" x14ac:dyDescent="0.25">
      <c r="A24242">
        <f>IF(A24241="","",IF(A24241=Tabelle1!$B$16,"",Daten!A24241+Tabelle1!$B$17))</f>
        <v>2424.1999999988907</v>
      </c>
      <c r="B24242" t="e">
        <f>IF(A24241="","",IF(A24241=Tabelle1!$B$16,"",Tabelle1!$F$10*EXP(-((Daten!A24242-Tabelle1!$G$10)/Tabelle1!$H$10)^2)+Tabelle1!$I$10*EXP(-((Daten!A24242-Tabelle1!$J$10)/Tabelle1!$K$10)^2)+Tabelle1!$L$10*EXP(-((Daten!A24242-Tabelle1!$M$10)/Tabelle1!$N$10)^2)+Tabelle1!$O$10*EXP(-((Daten!A24242-Tabelle1!$P$10)/Tabelle1!$Q$10)^2)+Tabelle1!$R$10*EXP(-((Daten!A24242-Tabelle1!$S$10)/Tabelle1!$T$10)^2)))</f>
        <v>#NUM!</v>
      </c>
    </row>
    <row r="24243" spans="1:2" x14ac:dyDescent="0.25">
      <c r="A24243">
        <f>IF(A24242="","",IF(A24242=Tabelle1!$B$16,"",Daten!A24242+Tabelle1!$B$17))</f>
        <v>2424.2999999988906</v>
      </c>
      <c r="B24243" t="e">
        <f>IF(A24242="","",IF(A24242=Tabelle1!$B$16,"",Tabelle1!$F$10*EXP(-((Daten!A24243-Tabelle1!$G$10)/Tabelle1!$H$10)^2)+Tabelle1!$I$10*EXP(-((Daten!A24243-Tabelle1!$J$10)/Tabelle1!$K$10)^2)+Tabelle1!$L$10*EXP(-((Daten!A24243-Tabelle1!$M$10)/Tabelle1!$N$10)^2)+Tabelle1!$O$10*EXP(-((Daten!A24243-Tabelle1!$P$10)/Tabelle1!$Q$10)^2)+Tabelle1!$R$10*EXP(-((Daten!A24243-Tabelle1!$S$10)/Tabelle1!$T$10)^2)))</f>
        <v>#NUM!</v>
      </c>
    </row>
    <row r="24244" spans="1:2" x14ac:dyDescent="0.25">
      <c r="A24244">
        <f>IF(A24243="","",IF(A24243=Tabelle1!$B$16,"",Daten!A24243+Tabelle1!$B$17))</f>
        <v>2424.3999999988905</v>
      </c>
      <c r="B24244" t="e">
        <f>IF(A24243="","",IF(A24243=Tabelle1!$B$16,"",Tabelle1!$F$10*EXP(-((Daten!A24244-Tabelle1!$G$10)/Tabelle1!$H$10)^2)+Tabelle1!$I$10*EXP(-((Daten!A24244-Tabelle1!$J$10)/Tabelle1!$K$10)^2)+Tabelle1!$L$10*EXP(-((Daten!A24244-Tabelle1!$M$10)/Tabelle1!$N$10)^2)+Tabelle1!$O$10*EXP(-((Daten!A24244-Tabelle1!$P$10)/Tabelle1!$Q$10)^2)+Tabelle1!$R$10*EXP(-((Daten!A24244-Tabelle1!$S$10)/Tabelle1!$T$10)^2)))</f>
        <v>#NUM!</v>
      </c>
    </row>
    <row r="24245" spans="1:2" x14ac:dyDescent="0.25">
      <c r="A24245">
        <f>IF(A24244="","",IF(A24244=Tabelle1!$B$16,"",Daten!A24244+Tabelle1!$B$17))</f>
        <v>2424.4999999988904</v>
      </c>
      <c r="B24245" t="e">
        <f>IF(A24244="","",IF(A24244=Tabelle1!$B$16,"",Tabelle1!$F$10*EXP(-((Daten!A24245-Tabelle1!$G$10)/Tabelle1!$H$10)^2)+Tabelle1!$I$10*EXP(-((Daten!A24245-Tabelle1!$J$10)/Tabelle1!$K$10)^2)+Tabelle1!$L$10*EXP(-((Daten!A24245-Tabelle1!$M$10)/Tabelle1!$N$10)^2)+Tabelle1!$O$10*EXP(-((Daten!A24245-Tabelle1!$P$10)/Tabelle1!$Q$10)^2)+Tabelle1!$R$10*EXP(-((Daten!A24245-Tabelle1!$S$10)/Tabelle1!$T$10)^2)))</f>
        <v>#NUM!</v>
      </c>
    </row>
    <row r="24246" spans="1:2" x14ac:dyDescent="0.25">
      <c r="A24246">
        <f>IF(A24245="","",IF(A24245=Tabelle1!$B$16,"",Daten!A24245+Tabelle1!$B$17))</f>
        <v>2424.5999999988903</v>
      </c>
      <c r="B24246" t="e">
        <f>IF(A24245="","",IF(A24245=Tabelle1!$B$16,"",Tabelle1!$F$10*EXP(-((Daten!A24246-Tabelle1!$G$10)/Tabelle1!$H$10)^2)+Tabelle1!$I$10*EXP(-((Daten!A24246-Tabelle1!$J$10)/Tabelle1!$K$10)^2)+Tabelle1!$L$10*EXP(-((Daten!A24246-Tabelle1!$M$10)/Tabelle1!$N$10)^2)+Tabelle1!$O$10*EXP(-((Daten!A24246-Tabelle1!$P$10)/Tabelle1!$Q$10)^2)+Tabelle1!$R$10*EXP(-((Daten!A24246-Tabelle1!$S$10)/Tabelle1!$T$10)^2)))</f>
        <v>#NUM!</v>
      </c>
    </row>
    <row r="24247" spans="1:2" x14ac:dyDescent="0.25">
      <c r="A24247">
        <f>IF(A24246="","",IF(A24246=Tabelle1!$B$16,"",Daten!A24246+Tabelle1!$B$17))</f>
        <v>2424.6999999988902</v>
      </c>
      <c r="B24247" t="e">
        <f>IF(A24246="","",IF(A24246=Tabelle1!$B$16,"",Tabelle1!$F$10*EXP(-((Daten!A24247-Tabelle1!$G$10)/Tabelle1!$H$10)^2)+Tabelle1!$I$10*EXP(-((Daten!A24247-Tabelle1!$J$10)/Tabelle1!$K$10)^2)+Tabelle1!$L$10*EXP(-((Daten!A24247-Tabelle1!$M$10)/Tabelle1!$N$10)^2)+Tabelle1!$O$10*EXP(-((Daten!A24247-Tabelle1!$P$10)/Tabelle1!$Q$10)^2)+Tabelle1!$R$10*EXP(-((Daten!A24247-Tabelle1!$S$10)/Tabelle1!$T$10)^2)))</f>
        <v>#NUM!</v>
      </c>
    </row>
    <row r="24248" spans="1:2" x14ac:dyDescent="0.25">
      <c r="A24248">
        <f>IF(A24247="","",IF(A24247=Tabelle1!$B$16,"",Daten!A24247+Tabelle1!$B$17))</f>
        <v>2424.7999999988901</v>
      </c>
      <c r="B24248" t="e">
        <f>IF(A24247="","",IF(A24247=Tabelle1!$B$16,"",Tabelle1!$F$10*EXP(-((Daten!A24248-Tabelle1!$G$10)/Tabelle1!$H$10)^2)+Tabelle1!$I$10*EXP(-((Daten!A24248-Tabelle1!$J$10)/Tabelle1!$K$10)^2)+Tabelle1!$L$10*EXP(-((Daten!A24248-Tabelle1!$M$10)/Tabelle1!$N$10)^2)+Tabelle1!$O$10*EXP(-((Daten!A24248-Tabelle1!$P$10)/Tabelle1!$Q$10)^2)+Tabelle1!$R$10*EXP(-((Daten!A24248-Tabelle1!$S$10)/Tabelle1!$T$10)^2)))</f>
        <v>#NUM!</v>
      </c>
    </row>
    <row r="24249" spans="1:2" x14ac:dyDescent="0.25">
      <c r="A24249">
        <f>IF(A24248="","",IF(A24248=Tabelle1!$B$16,"",Daten!A24248+Tabelle1!$B$17))</f>
        <v>2424.8999999988901</v>
      </c>
      <c r="B24249" t="e">
        <f>IF(A24248="","",IF(A24248=Tabelle1!$B$16,"",Tabelle1!$F$10*EXP(-((Daten!A24249-Tabelle1!$G$10)/Tabelle1!$H$10)^2)+Tabelle1!$I$10*EXP(-((Daten!A24249-Tabelle1!$J$10)/Tabelle1!$K$10)^2)+Tabelle1!$L$10*EXP(-((Daten!A24249-Tabelle1!$M$10)/Tabelle1!$N$10)^2)+Tabelle1!$O$10*EXP(-((Daten!A24249-Tabelle1!$P$10)/Tabelle1!$Q$10)^2)+Tabelle1!$R$10*EXP(-((Daten!A24249-Tabelle1!$S$10)/Tabelle1!$T$10)^2)))</f>
        <v>#NUM!</v>
      </c>
    </row>
    <row r="24250" spans="1:2" x14ac:dyDescent="0.25">
      <c r="A24250">
        <f>IF(A24249="","",IF(A24249=Tabelle1!$B$16,"",Daten!A24249+Tabelle1!$B$17))</f>
        <v>2424.99999999889</v>
      </c>
      <c r="B24250" t="e">
        <f>IF(A24249="","",IF(A24249=Tabelle1!$B$16,"",Tabelle1!$F$10*EXP(-((Daten!A24250-Tabelle1!$G$10)/Tabelle1!$H$10)^2)+Tabelle1!$I$10*EXP(-((Daten!A24250-Tabelle1!$J$10)/Tabelle1!$K$10)^2)+Tabelle1!$L$10*EXP(-((Daten!A24250-Tabelle1!$M$10)/Tabelle1!$N$10)^2)+Tabelle1!$O$10*EXP(-((Daten!A24250-Tabelle1!$P$10)/Tabelle1!$Q$10)^2)+Tabelle1!$R$10*EXP(-((Daten!A24250-Tabelle1!$S$10)/Tabelle1!$T$10)^2)))</f>
        <v>#NUM!</v>
      </c>
    </row>
    <row r="24251" spans="1:2" x14ac:dyDescent="0.25">
      <c r="A24251">
        <f>IF(A24250="","",IF(A24250=Tabelle1!$B$16,"",Daten!A24250+Tabelle1!$B$17))</f>
        <v>2425.0999999988899</v>
      </c>
      <c r="B24251" t="e">
        <f>IF(A24250="","",IF(A24250=Tabelle1!$B$16,"",Tabelle1!$F$10*EXP(-((Daten!A24251-Tabelle1!$G$10)/Tabelle1!$H$10)^2)+Tabelle1!$I$10*EXP(-((Daten!A24251-Tabelle1!$J$10)/Tabelle1!$K$10)^2)+Tabelle1!$L$10*EXP(-((Daten!A24251-Tabelle1!$M$10)/Tabelle1!$N$10)^2)+Tabelle1!$O$10*EXP(-((Daten!A24251-Tabelle1!$P$10)/Tabelle1!$Q$10)^2)+Tabelle1!$R$10*EXP(-((Daten!A24251-Tabelle1!$S$10)/Tabelle1!$T$10)^2)))</f>
        <v>#NUM!</v>
      </c>
    </row>
    <row r="24252" spans="1:2" x14ac:dyDescent="0.25">
      <c r="A24252">
        <f>IF(A24251="","",IF(A24251=Tabelle1!$B$16,"",Daten!A24251+Tabelle1!$B$17))</f>
        <v>2425.1999999988898</v>
      </c>
      <c r="B24252" t="e">
        <f>IF(A24251="","",IF(A24251=Tabelle1!$B$16,"",Tabelle1!$F$10*EXP(-((Daten!A24252-Tabelle1!$G$10)/Tabelle1!$H$10)^2)+Tabelle1!$I$10*EXP(-((Daten!A24252-Tabelle1!$J$10)/Tabelle1!$K$10)^2)+Tabelle1!$L$10*EXP(-((Daten!A24252-Tabelle1!$M$10)/Tabelle1!$N$10)^2)+Tabelle1!$O$10*EXP(-((Daten!A24252-Tabelle1!$P$10)/Tabelle1!$Q$10)^2)+Tabelle1!$R$10*EXP(-((Daten!A24252-Tabelle1!$S$10)/Tabelle1!$T$10)^2)))</f>
        <v>#NUM!</v>
      </c>
    </row>
    <row r="24253" spans="1:2" x14ac:dyDescent="0.25">
      <c r="A24253">
        <f>IF(A24252="","",IF(A24252=Tabelle1!$B$16,"",Daten!A24252+Tabelle1!$B$17))</f>
        <v>2425.2999999988897</v>
      </c>
      <c r="B24253" t="e">
        <f>IF(A24252="","",IF(A24252=Tabelle1!$B$16,"",Tabelle1!$F$10*EXP(-((Daten!A24253-Tabelle1!$G$10)/Tabelle1!$H$10)^2)+Tabelle1!$I$10*EXP(-((Daten!A24253-Tabelle1!$J$10)/Tabelle1!$K$10)^2)+Tabelle1!$L$10*EXP(-((Daten!A24253-Tabelle1!$M$10)/Tabelle1!$N$10)^2)+Tabelle1!$O$10*EXP(-((Daten!A24253-Tabelle1!$P$10)/Tabelle1!$Q$10)^2)+Tabelle1!$R$10*EXP(-((Daten!A24253-Tabelle1!$S$10)/Tabelle1!$T$10)^2)))</f>
        <v>#NUM!</v>
      </c>
    </row>
    <row r="24254" spans="1:2" x14ac:dyDescent="0.25">
      <c r="A24254">
        <f>IF(A24253="","",IF(A24253=Tabelle1!$B$16,"",Daten!A24253+Tabelle1!$B$17))</f>
        <v>2425.3999999988896</v>
      </c>
      <c r="B24254" t="e">
        <f>IF(A24253="","",IF(A24253=Tabelle1!$B$16,"",Tabelle1!$F$10*EXP(-((Daten!A24254-Tabelle1!$G$10)/Tabelle1!$H$10)^2)+Tabelle1!$I$10*EXP(-((Daten!A24254-Tabelle1!$J$10)/Tabelle1!$K$10)^2)+Tabelle1!$L$10*EXP(-((Daten!A24254-Tabelle1!$M$10)/Tabelle1!$N$10)^2)+Tabelle1!$O$10*EXP(-((Daten!A24254-Tabelle1!$P$10)/Tabelle1!$Q$10)^2)+Tabelle1!$R$10*EXP(-((Daten!A24254-Tabelle1!$S$10)/Tabelle1!$T$10)^2)))</f>
        <v>#NUM!</v>
      </c>
    </row>
    <row r="24255" spans="1:2" x14ac:dyDescent="0.25">
      <c r="A24255">
        <f>IF(A24254="","",IF(A24254=Tabelle1!$B$16,"",Daten!A24254+Tabelle1!$B$17))</f>
        <v>2425.4999999988895</v>
      </c>
      <c r="B24255" t="e">
        <f>IF(A24254="","",IF(A24254=Tabelle1!$B$16,"",Tabelle1!$F$10*EXP(-((Daten!A24255-Tabelle1!$G$10)/Tabelle1!$H$10)^2)+Tabelle1!$I$10*EXP(-((Daten!A24255-Tabelle1!$J$10)/Tabelle1!$K$10)^2)+Tabelle1!$L$10*EXP(-((Daten!A24255-Tabelle1!$M$10)/Tabelle1!$N$10)^2)+Tabelle1!$O$10*EXP(-((Daten!A24255-Tabelle1!$P$10)/Tabelle1!$Q$10)^2)+Tabelle1!$R$10*EXP(-((Daten!A24255-Tabelle1!$S$10)/Tabelle1!$T$10)^2)))</f>
        <v>#NUM!</v>
      </c>
    </row>
    <row r="24256" spans="1:2" x14ac:dyDescent="0.25">
      <c r="A24256">
        <f>IF(A24255="","",IF(A24255=Tabelle1!$B$16,"",Daten!A24255+Tabelle1!$B$17))</f>
        <v>2425.5999999988894</v>
      </c>
      <c r="B24256" t="e">
        <f>IF(A24255="","",IF(A24255=Tabelle1!$B$16,"",Tabelle1!$F$10*EXP(-((Daten!A24256-Tabelle1!$G$10)/Tabelle1!$H$10)^2)+Tabelle1!$I$10*EXP(-((Daten!A24256-Tabelle1!$J$10)/Tabelle1!$K$10)^2)+Tabelle1!$L$10*EXP(-((Daten!A24256-Tabelle1!$M$10)/Tabelle1!$N$10)^2)+Tabelle1!$O$10*EXP(-((Daten!A24256-Tabelle1!$P$10)/Tabelle1!$Q$10)^2)+Tabelle1!$R$10*EXP(-((Daten!A24256-Tabelle1!$S$10)/Tabelle1!$T$10)^2)))</f>
        <v>#NUM!</v>
      </c>
    </row>
    <row r="24257" spans="1:2" x14ac:dyDescent="0.25">
      <c r="A24257">
        <f>IF(A24256="","",IF(A24256=Tabelle1!$B$16,"",Daten!A24256+Tabelle1!$B$17))</f>
        <v>2425.6999999988893</v>
      </c>
      <c r="B24257" t="e">
        <f>IF(A24256="","",IF(A24256=Tabelle1!$B$16,"",Tabelle1!$F$10*EXP(-((Daten!A24257-Tabelle1!$G$10)/Tabelle1!$H$10)^2)+Tabelle1!$I$10*EXP(-((Daten!A24257-Tabelle1!$J$10)/Tabelle1!$K$10)^2)+Tabelle1!$L$10*EXP(-((Daten!A24257-Tabelle1!$M$10)/Tabelle1!$N$10)^2)+Tabelle1!$O$10*EXP(-((Daten!A24257-Tabelle1!$P$10)/Tabelle1!$Q$10)^2)+Tabelle1!$R$10*EXP(-((Daten!A24257-Tabelle1!$S$10)/Tabelle1!$T$10)^2)))</f>
        <v>#NUM!</v>
      </c>
    </row>
    <row r="24258" spans="1:2" x14ac:dyDescent="0.25">
      <c r="A24258">
        <f>IF(A24257="","",IF(A24257=Tabelle1!$B$16,"",Daten!A24257+Tabelle1!$B$17))</f>
        <v>2425.7999999988892</v>
      </c>
      <c r="B24258" t="e">
        <f>IF(A24257="","",IF(A24257=Tabelle1!$B$16,"",Tabelle1!$F$10*EXP(-((Daten!A24258-Tabelle1!$G$10)/Tabelle1!$H$10)^2)+Tabelle1!$I$10*EXP(-((Daten!A24258-Tabelle1!$J$10)/Tabelle1!$K$10)^2)+Tabelle1!$L$10*EXP(-((Daten!A24258-Tabelle1!$M$10)/Tabelle1!$N$10)^2)+Tabelle1!$O$10*EXP(-((Daten!A24258-Tabelle1!$P$10)/Tabelle1!$Q$10)^2)+Tabelle1!$R$10*EXP(-((Daten!A24258-Tabelle1!$S$10)/Tabelle1!$T$10)^2)))</f>
        <v>#NUM!</v>
      </c>
    </row>
    <row r="24259" spans="1:2" x14ac:dyDescent="0.25">
      <c r="A24259">
        <f>IF(A24258="","",IF(A24258=Tabelle1!$B$16,"",Daten!A24258+Tabelle1!$B$17))</f>
        <v>2425.8999999988891</v>
      </c>
      <c r="B24259" t="e">
        <f>IF(A24258="","",IF(A24258=Tabelle1!$B$16,"",Tabelle1!$F$10*EXP(-((Daten!A24259-Tabelle1!$G$10)/Tabelle1!$H$10)^2)+Tabelle1!$I$10*EXP(-((Daten!A24259-Tabelle1!$J$10)/Tabelle1!$K$10)^2)+Tabelle1!$L$10*EXP(-((Daten!A24259-Tabelle1!$M$10)/Tabelle1!$N$10)^2)+Tabelle1!$O$10*EXP(-((Daten!A24259-Tabelle1!$P$10)/Tabelle1!$Q$10)^2)+Tabelle1!$R$10*EXP(-((Daten!A24259-Tabelle1!$S$10)/Tabelle1!$T$10)^2)))</f>
        <v>#NUM!</v>
      </c>
    </row>
    <row r="24260" spans="1:2" x14ac:dyDescent="0.25">
      <c r="A24260">
        <f>IF(A24259="","",IF(A24259=Tabelle1!$B$16,"",Daten!A24259+Tabelle1!$B$17))</f>
        <v>2425.9999999988891</v>
      </c>
      <c r="B24260" t="e">
        <f>IF(A24259="","",IF(A24259=Tabelle1!$B$16,"",Tabelle1!$F$10*EXP(-((Daten!A24260-Tabelle1!$G$10)/Tabelle1!$H$10)^2)+Tabelle1!$I$10*EXP(-((Daten!A24260-Tabelle1!$J$10)/Tabelle1!$K$10)^2)+Tabelle1!$L$10*EXP(-((Daten!A24260-Tabelle1!$M$10)/Tabelle1!$N$10)^2)+Tabelle1!$O$10*EXP(-((Daten!A24260-Tabelle1!$P$10)/Tabelle1!$Q$10)^2)+Tabelle1!$R$10*EXP(-((Daten!A24260-Tabelle1!$S$10)/Tabelle1!$T$10)^2)))</f>
        <v>#NUM!</v>
      </c>
    </row>
    <row r="24261" spans="1:2" x14ac:dyDescent="0.25">
      <c r="A24261">
        <f>IF(A24260="","",IF(A24260=Tabelle1!$B$16,"",Daten!A24260+Tabelle1!$B$17))</f>
        <v>2426.099999998889</v>
      </c>
      <c r="B24261" t="e">
        <f>IF(A24260="","",IF(A24260=Tabelle1!$B$16,"",Tabelle1!$F$10*EXP(-((Daten!A24261-Tabelle1!$G$10)/Tabelle1!$H$10)^2)+Tabelle1!$I$10*EXP(-((Daten!A24261-Tabelle1!$J$10)/Tabelle1!$K$10)^2)+Tabelle1!$L$10*EXP(-((Daten!A24261-Tabelle1!$M$10)/Tabelle1!$N$10)^2)+Tabelle1!$O$10*EXP(-((Daten!A24261-Tabelle1!$P$10)/Tabelle1!$Q$10)^2)+Tabelle1!$R$10*EXP(-((Daten!A24261-Tabelle1!$S$10)/Tabelle1!$T$10)^2)))</f>
        <v>#NUM!</v>
      </c>
    </row>
    <row r="24262" spans="1:2" x14ac:dyDescent="0.25">
      <c r="A24262">
        <f>IF(A24261="","",IF(A24261=Tabelle1!$B$16,"",Daten!A24261+Tabelle1!$B$17))</f>
        <v>2426.1999999988889</v>
      </c>
      <c r="B24262" t="e">
        <f>IF(A24261="","",IF(A24261=Tabelle1!$B$16,"",Tabelle1!$F$10*EXP(-((Daten!A24262-Tabelle1!$G$10)/Tabelle1!$H$10)^2)+Tabelle1!$I$10*EXP(-((Daten!A24262-Tabelle1!$J$10)/Tabelle1!$K$10)^2)+Tabelle1!$L$10*EXP(-((Daten!A24262-Tabelle1!$M$10)/Tabelle1!$N$10)^2)+Tabelle1!$O$10*EXP(-((Daten!A24262-Tabelle1!$P$10)/Tabelle1!$Q$10)^2)+Tabelle1!$R$10*EXP(-((Daten!A24262-Tabelle1!$S$10)/Tabelle1!$T$10)^2)))</f>
        <v>#NUM!</v>
      </c>
    </row>
    <row r="24263" spans="1:2" x14ac:dyDescent="0.25">
      <c r="A24263">
        <f>IF(A24262="","",IF(A24262=Tabelle1!$B$16,"",Daten!A24262+Tabelle1!$B$17))</f>
        <v>2426.2999999988888</v>
      </c>
      <c r="B24263" t="e">
        <f>IF(A24262="","",IF(A24262=Tabelle1!$B$16,"",Tabelle1!$F$10*EXP(-((Daten!A24263-Tabelle1!$G$10)/Tabelle1!$H$10)^2)+Tabelle1!$I$10*EXP(-((Daten!A24263-Tabelle1!$J$10)/Tabelle1!$K$10)^2)+Tabelle1!$L$10*EXP(-((Daten!A24263-Tabelle1!$M$10)/Tabelle1!$N$10)^2)+Tabelle1!$O$10*EXP(-((Daten!A24263-Tabelle1!$P$10)/Tabelle1!$Q$10)^2)+Tabelle1!$R$10*EXP(-((Daten!A24263-Tabelle1!$S$10)/Tabelle1!$T$10)^2)))</f>
        <v>#NUM!</v>
      </c>
    </row>
    <row r="24264" spans="1:2" x14ac:dyDescent="0.25">
      <c r="A24264">
        <f>IF(A24263="","",IF(A24263=Tabelle1!$B$16,"",Daten!A24263+Tabelle1!$B$17))</f>
        <v>2426.3999999988887</v>
      </c>
      <c r="B24264" t="e">
        <f>IF(A24263="","",IF(A24263=Tabelle1!$B$16,"",Tabelle1!$F$10*EXP(-((Daten!A24264-Tabelle1!$G$10)/Tabelle1!$H$10)^2)+Tabelle1!$I$10*EXP(-((Daten!A24264-Tabelle1!$J$10)/Tabelle1!$K$10)^2)+Tabelle1!$L$10*EXP(-((Daten!A24264-Tabelle1!$M$10)/Tabelle1!$N$10)^2)+Tabelle1!$O$10*EXP(-((Daten!A24264-Tabelle1!$P$10)/Tabelle1!$Q$10)^2)+Tabelle1!$R$10*EXP(-((Daten!A24264-Tabelle1!$S$10)/Tabelle1!$T$10)^2)))</f>
        <v>#NUM!</v>
      </c>
    </row>
    <row r="24265" spans="1:2" x14ac:dyDescent="0.25">
      <c r="A24265">
        <f>IF(A24264="","",IF(A24264=Tabelle1!$B$16,"",Daten!A24264+Tabelle1!$B$17))</f>
        <v>2426.4999999988886</v>
      </c>
      <c r="B24265" t="e">
        <f>IF(A24264="","",IF(A24264=Tabelle1!$B$16,"",Tabelle1!$F$10*EXP(-((Daten!A24265-Tabelle1!$G$10)/Tabelle1!$H$10)^2)+Tabelle1!$I$10*EXP(-((Daten!A24265-Tabelle1!$J$10)/Tabelle1!$K$10)^2)+Tabelle1!$L$10*EXP(-((Daten!A24265-Tabelle1!$M$10)/Tabelle1!$N$10)^2)+Tabelle1!$O$10*EXP(-((Daten!A24265-Tabelle1!$P$10)/Tabelle1!$Q$10)^2)+Tabelle1!$R$10*EXP(-((Daten!A24265-Tabelle1!$S$10)/Tabelle1!$T$10)^2)))</f>
        <v>#NUM!</v>
      </c>
    </row>
    <row r="24266" spans="1:2" x14ac:dyDescent="0.25">
      <c r="A24266">
        <f>IF(A24265="","",IF(A24265=Tabelle1!$B$16,"",Daten!A24265+Tabelle1!$B$17))</f>
        <v>2426.5999999988885</v>
      </c>
      <c r="B24266" t="e">
        <f>IF(A24265="","",IF(A24265=Tabelle1!$B$16,"",Tabelle1!$F$10*EXP(-((Daten!A24266-Tabelle1!$G$10)/Tabelle1!$H$10)^2)+Tabelle1!$I$10*EXP(-((Daten!A24266-Tabelle1!$J$10)/Tabelle1!$K$10)^2)+Tabelle1!$L$10*EXP(-((Daten!A24266-Tabelle1!$M$10)/Tabelle1!$N$10)^2)+Tabelle1!$O$10*EXP(-((Daten!A24266-Tabelle1!$P$10)/Tabelle1!$Q$10)^2)+Tabelle1!$R$10*EXP(-((Daten!A24266-Tabelle1!$S$10)/Tabelle1!$T$10)^2)))</f>
        <v>#NUM!</v>
      </c>
    </row>
    <row r="24267" spans="1:2" x14ac:dyDescent="0.25">
      <c r="A24267">
        <f>IF(A24266="","",IF(A24266=Tabelle1!$B$16,"",Daten!A24266+Tabelle1!$B$17))</f>
        <v>2426.6999999988884</v>
      </c>
      <c r="B24267" t="e">
        <f>IF(A24266="","",IF(A24266=Tabelle1!$B$16,"",Tabelle1!$F$10*EXP(-((Daten!A24267-Tabelle1!$G$10)/Tabelle1!$H$10)^2)+Tabelle1!$I$10*EXP(-((Daten!A24267-Tabelle1!$J$10)/Tabelle1!$K$10)^2)+Tabelle1!$L$10*EXP(-((Daten!A24267-Tabelle1!$M$10)/Tabelle1!$N$10)^2)+Tabelle1!$O$10*EXP(-((Daten!A24267-Tabelle1!$P$10)/Tabelle1!$Q$10)^2)+Tabelle1!$R$10*EXP(-((Daten!A24267-Tabelle1!$S$10)/Tabelle1!$T$10)^2)))</f>
        <v>#NUM!</v>
      </c>
    </row>
    <row r="24268" spans="1:2" x14ac:dyDescent="0.25">
      <c r="A24268">
        <f>IF(A24267="","",IF(A24267=Tabelle1!$B$16,"",Daten!A24267+Tabelle1!$B$17))</f>
        <v>2426.7999999988883</v>
      </c>
      <c r="B24268" t="e">
        <f>IF(A24267="","",IF(A24267=Tabelle1!$B$16,"",Tabelle1!$F$10*EXP(-((Daten!A24268-Tabelle1!$G$10)/Tabelle1!$H$10)^2)+Tabelle1!$I$10*EXP(-((Daten!A24268-Tabelle1!$J$10)/Tabelle1!$K$10)^2)+Tabelle1!$L$10*EXP(-((Daten!A24268-Tabelle1!$M$10)/Tabelle1!$N$10)^2)+Tabelle1!$O$10*EXP(-((Daten!A24268-Tabelle1!$P$10)/Tabelle1!$Q$10)^2)+Tabelle1!$R$10*EXP(-((Daten!A24268-Tabelle1!$S$10)/Tabelle1!$T$10)^2)))</f>
        <v>#NUM!</v>
      </c>
    </row>
    <row r="24269" spans="1:2" x14ac:dyDescent="0.25">
      <c r="A24269">
        <f>IF(A24268="","",IF(A24268=Tabelle1!$B$16,"",Daten!A24268+Tabelle1!$B$17))</f>
        <v>2426.8999999988882</v>
      </c>
      <c r="B24269" t="e">
        <f>IF(A24268="","",IF(A24268=Tabelle1!$B$16,"",Tabelle1!$F$10*EXP(-((Daten!A24269-Tabelle1!$G$10)/Tabelle1!$H$10)^2)+Tabelle1!$I$10*EXP(-((Daten!A24269-Tabelle1!$J$10)/Tabelle1!$K$10)^2)+Tabelle1!$L$10*EXP(-((Daten!A24269-Tabelle1!$M$10)/Tabelle1!$N$10)^2)+Tabelle1!$O$10*EXP(-((Daten!A24269-Tabelle1!$P$10)/Tabelle1!$Q$10)^2)+Tabelle1!$R$10*EXP(-((Daten!A24269-Tabelle1!$S$10)/Tabelle1!$T$10)^2)))</f>
        <v>#NUM!</v>
      </c>
    </row>
    <row r="24270" spans="1:2" x14ac:dyDescent="0.25">
      <c r="A24270">
        <f>IF(A24269="","",IF(A24269=Tabelle1!$B$16,"",Daten!A24269+Tabelle1!$B$17))</f>
        <v>2426.9999999988881</v>
      </c>
      <c r="B24270" t="e">
        <f>IF(A24269="","",IF(A24269=Tabelle1!$B$16,"",Tabelle1!$F$10*EXP(-((Daten!A24270-Tabelle1!$G$10)/Tabelle1!$H$10)^2)+Tabelle1!$I$10*EXP(-((Daten!A24270-Tabelle1!$J$10)/Tabelle1!$K$10)^2)+Tabelle1!$L$10*EXP(-((Daten!A24270-Tabelle1!$M$10)/Tabelle1!$N$10)^2)+Tabelle1!$O$10*EXP(-((Daten!A24270-Tabelle1!$P$10)/Tabelle1!$Q$10)^2)+Tabelle1!$R$10*EXP(-((Daten!A24270-Tabelle1!$S$10)/Tabelle1!$T$10)^2)))</f>
        <v>#NUM!</v>
      </c>
    </row>
    <row r="24271" spans="1:2" x14ac:dyDescent="0.25">
      <c r="A24271">
        <f>IF(A24270="","",IF(A24270=Tabelle1!$B$16,"",Daten!A24270+Tabelle1!$B$17))</f>
        <v>2427.0999999988881</v>
      </c>
      <c r="B24271" t="e">
        <f>IF(A24270="","",IF(A24270=Tabelle1!$B$16,"",Tabelle1!$F$10*EXP(-((Daten!A24271-Tabelle1!$G$10)/Tabelle1!$H$10)^2)+Tabelle1!$I$10*EXP(-((Daten!A24271-Tabelle1!$J$10)/Tabelle1!$K$10)^2)+Tabelle1!$L$10*EXP(-((Daten!A24271-Tabelle1!$M$10)/Tabelle1!$N$10)^2)+Tabelle1!$O$10*EXP(-((Daten!A24271-Tabelle1!$P$10)/Tabelle1!$Q$10)^2)+Tabelle1!$R$10*EXP(-((Daten!A24271-Tabelle1!$S$10)/Tabelle1!$T$10)^2)))</f>
        <v>#NUM!</v>
      </c>
    </row>
    <row r="24272" spans="1:2" x14ac:dyDescent="0.25">
      <c r="A24272">
        <f>IF(A24271="","",IF(A24271=Tabelle1!$B$16,"",Daten!A24271+Tabelle1!$B$17))</f>
        <v>2427.199999998888</v>
      </c>
      <c r="B24272" t="e">
        <f>IF(A24271="","",IF(A24271=Tabelle1!$B$16,"",Tabelle1!$F$10*EXP(-((Daten!A24272-Tabelle1!$G$10)/Tabelle1!$H$10)^2)+Tabelle1!$I$10*EXP(-((Daten!A24272-Tabelle1!$J$10)/Tabelle1!$K$10)^2)+Tabelle1!$L$10*EXP(-((Daten!A24272-Tabelle1!$M$10)/Tabelle1!$N$10)^2)+Tabelle1!$O$10*EXP(-((Daten!A24272-Tabelle1!$P$10)/Tabelle1!$Q$10)^2)+Tabelle1!$R$10*EXP(-((Daten!A24272-Tabelle1!$S$10)/Tabelle1!$T$10)^2)))</f>
        <v>#NUM!</v>
      </c>
    </row>
    <row r="24273" spans="1:2" x14ac:dyDescent="0.25">
      <c r="A24273">
        <f>IF(A24272="","",IF(A24272=Tabelle1!$B$16,"",Daten!A24272+Tabelle1!$B$17))</f>
        <v>2427.2999999988879</v>
      </c>
      <c r="B24273" t="e">
        <f>IF(A24272="","",IF(A24272=Tabelle1!$B$16,"",Tabelle1!$F$10*EXP(-((Daten!A24273-Tabelle1!$G$10)/Tabelle1!$H$10)^2)+Tabelle1!$I$10*EXP(-((Daten!A24273-Tabelle1!$J$10)/Tabelle1!$K$10)^2)+Tabelle1!$L$10*EXP(-((Daten!A24273-Tabelle1!$M$10)/Tabelle1!$N$10)^2)+Tabelle1!$O$10*EXP(-((Daten!A24273-Tabelle1!$P$10)/Tabelle1!$Q$10)^2)+Tabelle1!$R$10*EXP(-((Daten!A24273-Tabelle1!$S$10)/Tabelle1!$T$10)^2)))</f>
        <v>#NUM!</v>
      </c>
    </row>
    <row r="24274" spans="1:2" x14ac:dyDescent="0.25">
      <c r="A24274">
        <f>IF(A24273="","",IF(A24273=Tabelle1!$B$16,"",Daten!A24273+Tabelle1!$B$17))</f>
        <v>2427.3999999988878</v>
      </c>
      <c r="B24274" t="e">
        <f>IF(A24273="","",IF(A24273=Tabelle1!$B$16,"",Tabelle1!$F$10*EXP(-((Daten!A24274-Tabelle1!$G$10)/Tabelle1!$H$10)^2)+Tabelle1!$I$10*EXP(-((Daten!A24274-Tabelle1!$J$10)/Tabelle1!$K$10)^2)+Tabelle1!$L$10*EXP(-((Daten!A24274-Tabelle1!$M$10)/Tabelle1!$N$10)^2)+Tabelle1!$O$10*EXP(-((Daten!A24274-Tabelle1!$P$10)/Tabelle1!$Q$10)^2)+Tabelle1!$R$10*EXP(-((Daten!A24274-Tabelle1!$S$10)/Tabelle1!$T$10)^2)))</f>
        <v>#NUM!</v>
      </c>
    </row>
    <row r="24275" spans="1:2" x14ac:dyDescent="0.25">
      <c r="A24275">
        <f>IF(A24274="","",IF(A24274=Tabelle1!$B$16,"",Daten!A24274+Tabelle1!$B$17))</f>
        <v>2427.4999999988877</v>
      </c>
      <c r="B24275" t="e">
        <f>IF(A24274="","",IF(A24274=Tabelle1!$B$16,"",Tabelle1!$F$10*EXP(-((Daten!A24275-Tabelle1!$G$10)/Tabelle1!$H$10)^2)+Tabelle1!$I$10*EXP(-((Daten!A24275-Tabelle1!$J$10)/Tabelle1!$K$10)^2)+Tabelle1!$L$10*EXP(-((Daten!A24275-Tabelle1!$M$10)/Tabelle1!$N$10)^2)+Tabelle1!$O$10*EXP(-((Daten!A24275-Tabelle1!$P$10)/Tabelle1!$Q$10)^2)+Tabelle1!$R$10*EXP(-((Daten!A24275-Tabelle1!$S$10)/Tabelle1!$T$10)^2)))</f>
        <v>#NUM!</v>
      </c>
    </row>
    <row r="24276" spans="1:2" x14ac:dyDescent="0.25">
      <c r="A24276">
        <f>IF(A24275="","",IF(A24275=Tabelle1!$B$16,"",Daten!A24275+Tabelle1!$B$17))</f>
        <v>2427.5999999988876</v>
      </c>
      <c r="B24276" t="e">
        <f>IF(A24275="","",IF(A24275=Tabelle1!$B$16,"",Tabelle1!$F$10*EXP(-((Daten!A24276-Tabelle1!$G$10)/Tabelle1!$H$10)^2)+Tabelle1!$I$10*EXP(-((Daten!A24276-Tabelle1!$J$10)/Tabelle1!$K$10)^2)+Tabelle1!$L$10*EXP(-((Daten!A24276-Tabelle1!$M$10)/Tabelle1!$N$10)^2)+Tabelle1!$O$10*EXP(-((Daten!A24276-Tabelle1!$P$10)/Tabelle1!$Q$10)^2)+Tabelle1!$R$10*EXP(-((Daten!A24276-Tabelle1!$S$10)/Tabelle1!$T$10)^2)))</f>
        <v>#NUM!</v>
      </c>
    </row>
    <row r="24277" spans="1:2" x14ac:dyDescent="0.25">
      <c r="A24277">
        <f>IF(A24276="","",IF(A24276=Tabelle1!$B$16,"",Daten!A24276+Tabelle1!$B$17))</f>
        <v>2427.6999999988875</v>
      </c>
      <c r="B24277" t="e">
        <f>IF(A24276="","",IF(A24276=Tabelle1!$B$16,"",Tabelle1!$F$10*EXP(-((Daten!A24277-Tabelle1!$G$10)/Tabelle1!$H$10)^2)+Tabelle1!$I$10*EXP(-((Daten!A24277-Tabelle1!$J$10)/Tabelle1!$K$10)^2)+Tabelle1!$L$10*EXP(-((Daten!A24277-Tabelle1!$M$10)/Tabelle1!$N$10)^2)+Tabelle1!$O$10*EXP(-((Daten!A24277-Tabelle1!$P$10)/Tabelle1!$Q$10)^2)+Tabelle1!$R$10*EXP(-((Daten!A24277-Tabelle1!$S$10)/Tabelle1!$T$10)^2)))</f>
        <v>#NUM!</v>
      </c>
    </row>
    <row r="24278" spans="1:2" x14ac:dyDescent="0.25">
      <c r="A24278">
        <f>IF(A24277="","",IF(A24277=Tabelle1!$B$16,"",Daten!A24277+Tabelle1!$B$17))</f>
        <v>2427.7999999988874</v>
      </c>
      <c r="B24278" t="e">
        <f>IF(A24277="","",IF(A24277=Tabelle1!$B$16,"",Tabelle1!$F$10*EXP(-((Daten!A24278-Tabelle1!$G$10)/Tabelle1!$H$10)^2)+Tabelle1!$I$10*EXP(-((Daten!A24278-Tabelle1!$J$10)/Tabelle1!$K$10)^2)+Tabelle1!$L$10*EXP(-((Daten!A24278-Tabelle1!$M$10)/Tabelle1!$N$10)^2)+Tabelle1!$O$10*EXP(-((Daten!A24278-Tabelle1!$P$10)/Tabelle1!$Q$10)^2)+Tabelle1!$R$10*EXP(-((Daten!A24278-Tabelle1!$S$10)/Tabelle1!$T$10)^2)))</f>
        <v>#NUM!</v>
      </c>
    </row>
    <row r="24279" spans="1:2" x14ac:dyDescent="0.25">
      <c r="A24279">
        <f>IF(A24278="","",IF(A24278=Tabelle1!$B$16,"",Daten!A24278+Tabelle1!$B$17))</f>
        <v>2427.8999999988873</v>
      </c>
      <c r="B24279" t="e">
        <f>IF(A24278="","",IF(A24278=Tabelle1!$B$16,"",Tabelle1!$F$10*EXP(-((Daten!A24279-Tabelle1!$G$10)/Tabelle1!$H$10)^2)+Tabelle1!$I$10*EXP(-((Daten!A24279-Tabelle1!$J$10)/Tabelle1!$K$10)^2)+Tabelle1!$L$10*EXP(-((Daten!A24279-Tabelle1!$M$10)/Tabelle1!$N$10)^2)+Tabelle1!$O$10*EXP(-((Daten!A24279-Tabelle1!$P$10)/Tabelle1!$Q$10)^2)+Tabelle1!$R$10*EXP(-((Daten!A24279-Tabelle1!$S$10)/Tabelle1!$T$10)^2)))</f>
        <v>#NUM!</v>
      </c>
    </row>
    <row r="24280" spans="1:2" x14ac:dyDescent="0.25">
      <c r="A24280">
        <f>IF(A24279="","",IF(A24279=Tabelle1!$B$16,"",Daten!A24279+Tabelle1!$B$17))</f>
        <v>2427.9999999988872</v>
      </c>
      <c r="B24280" t="e">
        <f>IF(A24279="","",IF(A24279=Tabelle1!$B$16,"",Tabelle1!$F$10*EXP(-((Daten!A24280-Tabelle1!$G$10)/Tabelle1!$H$10)^2)+Tabelle1!$I$10*EXP(-((Daten!A24280-Tabelle1!$J$10)/Tabelle1!$K$10)^2)+Tabelle1!$L$10*EXP(-((Daten!A24280-Tabelle1!$M$10)/Tabelle1!$N$10)^2)+Tabelle1!$O$10*EXP(-((Daten!A24280-Tabelle1!$P$10)/Tabelle1!$Q$10)^2)+Tabelle1!$R$10*EXP(-((Daten!A24280-Tabelle1!$S$10)/Tabelle1!$T$10)^2)))</f>
        <v>#NUM!</v>
      </c>
    </row>
    <row r="24281" spans="1:2" x14ac:dyDescent="0.25">
      <c r="A24281">
        <f>IF(A24280="","",IF(A24280=Tabelle1!$B$16,"",Daten!A24280+Tabelle1!$B$17))</f>
        <v>2428.0999999988871</v>
      </c>
      <c r="B24281" t="e">
        <f>IF(A24280="","",IF(A24280=Tabelle1!$B$16,"",Tabelle1!$F$10*EXP(-((Daten!A24281-Tabelle1!$G$10)/Tabelle1!$H$10)^2)+Tabelle1!$I$10*EXP(-((Daten!A24281-Tabelle1!$J$10)/Tabelle1!$K$10)^2)+Tabelle1!$L$10*EXP(-((Daten!A24281-Tabelle1!$M$10)/Tabelle1!$N$10)^2)+Tabelle1!$O$10*EXP(-((Daten!A24281-Tabelle1!$P$10)/Tabelle1!$Q$10)^2)+Tabelle1!$R$10*EXP(-((Daten!A24281-Tabelle1!$S$10)/Tabelle1!$T$10)^2)))</f>
        <v>#NUM!</v>
      </c>
    </row>
    <row r="24282" spans="1:2" x14ac:dyDescent="0.25">
      <c r="A24282">
        <f>IF(A24281="","",IF(A24281=Tabelle1!$B$16,"",Daten!A24281+Tabelle1!$B$17))</f>
        <v>2428.1999999988871</v>
      </c>
      <c r="B24282" t="e">
        <f>IF(A24281="","",IF(A24281=Tabelle1!$B$16,"",Tabelle1!$F$10*EXP(-((Daten!A24282-Tabelle1!$G$10)/Tabelle1!$H$10)^2)+Tabelle1!$I$10*EXP(-((Daten!A24282-Tabelle1!$J$10)/Tabelle1!$K$10)^2)+Tabelle1!$L$10*EXP(-((Daten!A24282-Tabelle1!$M$10)/Tabelle1!$N$10)^2)+Tabelle1!$O$10*EXP(-((Daten!A24282-Tabelle1!$P$10)/Tabelle1!$Q$10)^2)+Tabelle1!$R$10*EXP(-((Daten!A24282-Tabelle1!$S$10)/Tabelle1!$T$10)^2)))</f>
        <v>#NUM!</v>
      </c>
    </row>
    <row r="24283" spans="1:2" x14ac:dyDescent="0.25">
      <c r="A24283">
        <f>IF(A24282="","",IF(A24282=Tabelle1!$B$16,"",Daten!A24282+Tabelle1!$B$17))</f>
        <v>2428.299999998887</v>
      </c>
      <c r="B24283" t="e">
        <f>IF(A24282="","",IF(A24282=Tabelle1!$B$16,"",Tabelle1!$F$10*EXP(-((Daten!A24283-Tabelle1!$G$10)/Tabelle1!$H$10)^2)+Tabelle1!$I$10*EXP(-((Daten!A24283-Tabelle1!$J$10)/Tabelle1!$K$10)^2)+Tabelle1!$L$10*EXP(-((Daten!A24283-Tabelle1!$M$10)/Tabelle1!$N$10)^2)+Tabelle1!$O$10*EXP(-((Daten!A24283-Tabelle1!$P$10)/Tabelle1!$Q$10)^2)+Tabelle1!$R$10*EXP(-((Daten!A24283-Tabelle1!$S$10)/Tabelle1!$T$10)^2)))</f>
        <v>#NUM!</v>
      </c>
    </row>
    <row r="24284" spans="1:2" x14ac:dyDescent="0.25">
      <c r="A24284">
        <f>IF(A24283="","",IF(A24283=Tabelle1!$B$16,"",Daten!A24283+Tabelle1!$B$17))</f>
        <v>2428.3999999988869</v>
      </c>
      <c r="B24284" t="e">
        <f>IF(A24283="","",IF(A24283=Tabelle1!$B$16,"",Tabelle1!$F$10*EXP(-((Daten!A24284-Tabelle1!$G$10)/Tabelle1!$H$10)^2)+Tabelle1!$I$10*EXP(-((Daten!A24284-Tabelle1!$J$10)/Tabelle1!$K$10)^2)+Tabelle1!$L$10*EXP(-((Daten!A24284-Tabelle1!$M$10)/Tabelle1!$N$10)^2)+Tabelle1!$O$10*EXP(-((Daten!A24284-Tabelle1!$P$10)/Tabelle1!$Q$10)^2)+Tabelle1!$R$10*EXP(-((Daten!A24284-Tabelle1!$S$10)/Tabelle1!$T$10)^2)))</f>
        <v>#NUM!</v>
      </c>
    </row>
    <row r="24285" spans="1:2" x14ac:dyDescent="0.25">
      <c r="A24285">
        <f>IF(A24284="","",IF(A24284=Tabelle1!$B$16,"",Daten!A24284+Tabelle1!$B$17))</f>
        <v>2428.4999999988868</v>
      </c>
      <c r="B24285" t="e">
        <f>IF(A24284="","",IF(A24284=Tabelle1!$B$16,"",Tabelle1!$F$10*EXP(-((Daten!A24285-Tabelle1!$G$10)/Tabelle1!$H$10)^2)+Tabelle1!$I$10*EXP(-((Daten!A24285-Tabelle1!$J$10)/Tabelle1!$K$10)^2)+Tabelle1!$L$10*EXP(-((Daten!A24285-Tabelle1!$M$10)/Tabelle1!$N$10)^2)+Tabelle1!$O$10*EXP(-((Daten!A24285-Tabelle1!$P$10)/Tabelle1!$Q$10)^2)+Tabelle1!$R$10*EXP(-((Daten!A24285-Tabelle1!$S$10)/Tabelle1!$T$10)^2)))</f>
        <v>#NUM!</v>
      </c>
    </row>
    <row r="24286" spans="1:2" x14ac:dyDescent="0.25">
      <c r="A24286">
        <f>IF(A24285="","",IF(A24285=Tabelle1!$B$16,"",Daten!A24285+Tabelle1!$B$17))</f>
        <v>2428.5999999988867</v>
      </c>
      <c r="B24286" t="e">
        <f>IF(A24285="","",IF(A24285=Tabelle1!$B$16,"",Tabelle1!$F$10*EXP(-((Daten!A24286-Tabelle1!$G$10)/Tabelle1!$H$10)^2)+Tabelle1!$I$10*EXP(-((Daten!A24286-Tabelle1!$J$10)/Tabelle1!$K$10)^2)+Tabelle1!$L$10*EXP(-((Daten!A24286-Tabelle1!$M$10)/Tabelle1!$N$10)^2)+Tabelle1!$O$10*EXP(-((Daten!A24286-Tabelle1!$P$10)/Tabelle1!$Q$10)^2)+Tabelle1!$R$10*EXP(-((Daten!A24286-Tabelle1!$S$10)/Tabelle1!$T$10)^2)))</f>
        <v>#NUM!</v>
      </c>
    </row>
    <row r="24287" spans="1:2" x14ac:dyDescent="0.25">
      <c r="A24287">
        <f>IF(A24286="","",IF(A24286=Tabelle1!$B$16,"",Daten!A24286+Tabelle1!$B$17))</f>
        <v>2428.6999999988866</v>
      </c>
      <c r="B24287" t="e">
        <f>IF(A24286="","",IF(A24286=Tabelle1!$B$16,"",Tabelle1!$F$10*EXP(-((Daten!A24287-Tabelle1!$G$10)/Tabelle1!$H$10)^2)+Tabelle1!$I$10*EXP(-((Daten!A24287-Tabelle1!$J$10)/Tabelle1!$K$10)^2)+Tabelle1!$L$10*EXP(-((Daten!A24287-Tabelle1!$M$10)/Tabelle1!$N$10)^2)+Tabelle1!$O$10*EXP(-((Daten!A24287-Tabelle1!$P$10)/Tabelle1!$Q$10)^2)+Tabelle1!$R$10*EXP(-((Daten!A24287-Tabelle1!$S$10)/Tabelle1!$T$10)^2)))</f>
        <v>#NUM!</v>
      </c>
    </row>
    <row r="24288" spans="1:2" x14ac:dyDescent="0.25">
      <c r="A24288">
        <f>IF(A24287="","",IF(A24287=Tabelle1!$B$16,"",Daten!A24287+Tabelle1!$B$17))</f>
        <v>2428.7999999988865</v>
      </c>
      <c r="B24288" t="e">
        <f>IF(A24287="","",IF(A24287=Tabelle1!$B$16,"",Tabelle1!$F$10*EXP(-((Daten!A24288-Tabelle1!$G$10)/Tabelle1!$H$10)^2)+Tabelle1!$I$10*EXP(-((Daten!A24288-Tabelle1!$J$10)/Tabelle1!$K$10)^2)+Tabelle1!$L$10*EXP(-((Daten!A24288-Tabelle1!$M$10)/Tabelle1!$N$10)^2)+Tabelle1!$O$10*EXP(-((Daten!A24288-Tabelle1!$P$10)/Tabelle1!$Q$10)^2)+Tabelle1!$R$10*EXP(-((Daten!A24288-Tabelle1!$S$10)/Tabelle1!$T$10)^2)))</f>
        <v>#NUM!</v>
      </c>
    </row>
    <row r="24289" spans="1:2" x14ac:dyDescent="0.25">
      <c r="A24289">
        <f>IF(A24288="","",IF(A24288=Tabelle1!$B$16,"",Daten!A24288+Tabelle1!$B$17))</f>
        <v>2428.8999999988864</v>
      </c>
      <c r="B24289" t="e">
        <f>IF(A24288="","",IF(A24288=Tabelle1!$B$16,"",Tabelle1!$F$10*EXP(-((Daten!A24289-Tabelle1!$G$10)/Tabelle1!$H$10)^2)+Tabelle1!$I$10*EXP(-((Daten!A24289-Tabelle1!$J$10)/Tabelle1!$K$10)^2)+Tabelle1!$L$10*EXP(-((Daten!A24289-Tabelle1!$M$10)/Tabelle1!$N$10)^2)+Tabelle1!$O$10*EXP(-((Daten!A24289-Tabelle1!$P$10)/Tabelle1!$Q$10)^2)+Tabelle1!$R$10*EXP(-((Daten!A24289-Tabelle1!$S$10)/Tabelle1!$T$10)^2)))</f>
        <v>#NUM!</v>
      </c>
    </row>
    <row r="24290" spans="1:2" x14ac:dyDescent="0.25">
      <c r="A24290">
        <f>IF(A24289="","",IF(A24289=Tabelle1!$B$16,"",Daten!A24289+Tabelle1!$B$17))</f>
        <v>2428.9999999988863</v>
      </c>
      <c r="B24290" t="e">
        <f>IF(A24289="","",IF(A24289=Tabelle1!$B$16,"",Tabelle1!$F$10*EXP(-((Daten!A24290-Tabelle1!$G$10)/Tabelle1!$H$10)^2)+Tabelle1!$I$10*EXP(-((Daten!A24290-Tabelle1!$J$10)/Tabelle1!$K$10)^2)+Tabelle1!$L$10*EXP(-((Daten!A24290-Tabelle1!$M$10)/Tabelle1!$N$10)^2)+Tabelle1!$O$10*EXP(-((Daten!A24290-Tabelle1!$P$10)/Tabelle1!$Q$10)^2)+Tabelle1!$R$10*EXP(-((Daten!A24290-Tabelle1!$S$10)/Tabelle1!$T$10)^2)))</f>
        <v>#NUM!</v>
      </c>
    </row>
    <row r="24291" spans="1:2" x14ac:dyDescent="0.25">
      <c r="A24291">
        <f>IF(A24290="","",IF(A24290=Tabelle1!$B$16,"",Daten!A24290+Tabelle1!$B$17))</f>
        <v>2429.0999999988862</v>
      </c>
      <c r="B24291" t="e">
        <f>IF(A24290="","",IF(A24290=Tabelle1!$B$16,"",Tabelle1!$F$10*EXP(-((Daten!A24291-Tabelle1!$G$10)/Tabelle1!$H$10)^2)+Tabelle1!$I$10*EXP(-((Daten!A24291-Tabelle1!$J$10)/Tabelle1!$K$10)^2)+Tabelle1!$L$10*EXP(-((Daten!A24291-Tabelle1!$M$10)/Tabelle1!$N$10)^2)+Tabelle1!$O$10*EXP(-((Daten!A24291-Tabelle1!$P$10)/Tabelle1!$Q$10)^2)+Tabelle1!$R$10*EXP(-((Daten!A24291-Tabelle1!$S$10)/Tabelle1!$T$10)^2)))</f>
        <v>#NUM!</v>
      </c>
    </row>
    <row r="24292" spans="1:2" x14ac:dyDescent="0.25">
      <c r="A24292">
        <f>IF(A24291="","",IF(A24291=Tabelle1!$B$16,"",Daten!A24291+Tabelle1!$B$17))</f>
        <v>2429.1999999988861</v>
      </c>
      <c r="B24292" t="e">
        <f>IF(A24291="","",IF(A24291=Tabelle1!$B$16,"",Tabelle1!$F$10*EXP(-((Daten!A24292-Tabelle1!$G$10)/Tabelle1!$H$10)^2)+Tabelle1!$I$10*EXP(-((Daten!A24292-Tabelle1!$J$10)/Tabelle1!$K$10)^2)+Tabelle1!$L$10*EXP(-((Daten!A24292-Tabelle1!$M$10)/Tabelle1!$N$10)^2)+Tabelle1!$O$10*EXP(-((Daten!A24292-Tabelle1!$P$10)/Tabelle1!$Q$10)^2)+Tabelle1!$R$10*EXP(-((Daten!A24292-Tabelle1!$S$10)/Tabelle1!$T$10)^2)))</f>
        <v>#NUM!</v>
      </c>
    </row>
    <row r="24293" spans="1:2" x14ac:dyDescent="0.25">
      <c r="A24293">
        <f>IF(A24292="","",IF(A24292=Tabelle1!$B$16,"",Daten!A24292+Tabelle1!$B$17))</f>
        <v>2429.2999999988861</v>
      </c>
      <c r="B24293" t="e">
        <f>IF(A24292="","",IF(A24292=Tabelle1!$B$16,"",Tabelle1!$F$10*EXP(-((Daten!A24293-Tabelle1!$G$10)/Tabelle1!$H$10)^2)+Tabelle1!$I$10*EXP(-((Daten!A24293-Tabelle1!$J$10)/Tabelle1!$K$10)^2)+Tabelle1!$L$10*EXP(-((Daten!A24293-Tabelle1!$M$10)/Tabelle1!$N$10)^2)+Tabelle1!$O$10*EXP(-((Daten!A24293-Tabelle1!$P$10)/Tabelle1!$Q$10)^2)+Tabelle1!$R$10*EXP(-((Daten!A24293-Tabelle1!$S$10)/Tabelle1!$T$10)^2)))</f>
        <v>#NUM!</v>
      </c>
    </row>
    <row r="24294" spans="1:2" x14ac:dyDescent="0.25">
      <c r="A24294">
        <f>IF(A24293="","",IF(A24293=Tabelle1!$B$16,"",Daten!A24293+Tabelle1!$B$17))</f>
        <v>2429.399999998886</v>
      </c>
      <c r="B24294" t="e">
        <f>IF(A24293="","",IF(A24293=Tabelle1!$B$16,"",Tabelle1!$F$10*EXP(-((Daten!A24294-Tabelle1!$G$10)/Tabelle1!$H$10)^2)+Tabelle1!$I$10*EXP(-((Daten!A24294-Tabelle1!$J$10)/Tabelle1!$K$10)^2)+Tabelle1!$L$10*EXP(-((Daten!A24294-Tabelle1!$M$10)/Tabelle1!$N$10)^2)+Tabelle1!$O$10*EXP(-((Daten!A24294-Tabelle1!$P$10)/Tabelle1!$Q$10)^2)+Tabelle1!$R$10*EXP(-((Daten!A24294-Tabelle1!$S$10)/Tabelle1!$T$10)^2)))</f>
        <v>#NUM!</v>
      </c>
    </row>
    <row r="24295" spans="1:2" x14ac:dyDescent="0.25">
      <c r="A24295">
        <f>IF(A24294="","",IF(A24294=Tabelle1!$B$16,"",Daten!A24294+Tabelle1!$B$17))</f>
        <v>2429.4999999988859</v>
      </c>
      <c r="B24295" t="e">
        <f>IF(A24294="","",IF(A24294=Tabelle1!$B$16,"",Tabelle1!$F$10*EXP(-((Daten!A24295-Tabelle1!$G$10)/Tabelle1!$H$10)^2)+Tabelle1!$I$10*EXP(-((Daten!A24295-Tabelle1!$J$10)/Tabelle1!$K$10)^2)+Tabelle1!$L$10*EXP(-((Daten!A24295-Tabelle1!$M$10)/Tabelle1!$N$10)^2)+Tabelle1!$O$10*EXP(-((Daten!A24295-Tabelle1!$P$10)/Tabelle1!$Q$10)^2)+Tabelle1!$R$10*EXP(-((Daten!A24295-Tabelle1!$S$10)/Tabelle1!$T$10)^2)))</f>
        <v>#NUM!</v>
      </c>
    </row>
    <row r="24296" spans="1:2" x14ac:dyDescent="0.25">
      <c r="A24296">
        <f>IF(A24295="","",IF(A24295=Tabelle1!$B$16,"",Daten!A24295+Tabelle1!$B$17))</f>
        <v>2429.5999999988858</v>
      </c>
      <c r="B24296" t="e">
        <f>IF(A24295="","",IF(A24295=Tabelle1!$B$16,"",Tabelle1!$F$10*EXP(-((Daten!A24296-Tabelle1!$G$10)/Tabelle1!$H$10)^2)+Tabelle1!$I$10*EXP(-((Daten!A24296-Tabelle1!$J$10)/Tabelle1!$K$10)^2)+Tabelle1!$L$10*EXP(-((Daten!A24296-Tabelle1!$M$10)/Tabelle1!$N$10)^2)+Tabelle1!$O$10*EXP(-((Daten!A24296-Tabelle1!$P$10)/Tabelle1!$Q$10)^2)+Tabelle1!$R$10*EXP(-((Daten!A24296-Tabelle1!$S$10)/Tabelle1!$T$10)^2)))</f>
        <v>#NUM!</v>
      </c>
    </row>
    <row r="24297" spans="1:2" x14ac:dyDescent="0.25">
      <c r="A24297">
        <f>IF(A24296="","",IF(A24296=Tabelle1!$B$16,"",Daten!A24296+Tabelle1!$B$17))</f>
        <v>2429.6999999988857</v>
      </c>
      <c r="B24297" t="e">
        <f>IF(A24296="","",IF(A24296=Tabelle1!$B$16,"",Tabelle1!$F$10*EXP(-((Daten!A24297-Tabelle1!$G$10)/Tabelle1!$H$10)^2)+Tabelle1!$I$10*EXP(-((Daten!A24297-Tabelle1!$J$10)/Tabelle1!$K$10)^2)+Tabelle1!$L$10*EXP(-((Daten!A24297-Tabelle1!$M$10)/Tabelle1!$N$10)^2)+Tabelle1!$O$10*EXP(-((Daten!A24297-Tabelle1!$P$10)/Tabelle1!$Q$10)^2)+Tabelle1!$R$10*EXP(-((Daten!A24297-Tabelle1!$S$10)/Tabelle1!$T$10)^2)))</f>
        <v>#NUM!</v>
      </c>
    </row>
    <row r="24298" spans="1:2" x14ac:dyDescent="0.25">
      <c r="A24298">
        <f>IF(A24297="","",IF(A24297=Tabelle1!$B$16,"",Daten!A24297+Tabelle1!$B$17))</f>
        <v>2429.7999999988856</v>
      </c>
      <c r="B24298" t="e">
        <f>IF(A24297="","",IF(A24297=Tabelle1!$B$16,"",Tabelle1!$F$10*EXP(-((Daten!A24298-Tabelle1!$G$10)/Tabelle1!$H$10)^2)+Tabelle1!$I$10*EXP(-((Daten!A24298-Tabelle1!$J$10)/Tabelle1!$K$10)^2)+Tabelle1!$L$10*EXP(-((Daten!A24298-Tabelle1!$M$10)/Tabelle1!$N$10)^2)+Tabelle1!$O$10*EXP(-((Daten!A24298-Tabelle1!$P$10)/Tabelle1!$Q$10)^2)+Tabelle1!$R$10*EXP(-((Daten!A24298-Tabelle1!$S$10)/Tabelle1!$T$10)^2)))</f>
        <v>#NUM!</v>
      </c>
    </row>
    <row r="24299" spans="1:2" x14ac:dyDescent="0.25">
      <c r="A24299">
        <f>IF(A24298="","",IF(A24298=Tabelle1!$B$16,"",Daten!A24298+Tabelle1!$B$17))</f>
        <v>2429.8999999988855</v>
      </c>
      <c r="B24299" t="e">
        <f>IF(A24298="","",IF(A24298=Tabelle1!$B$16,"",Tabelle1!$F$10*EXP(-((Daten!A24299-Tabelle1!$G$10)/Tabelle1!$H$10)^2)+Tabelle1!$I$10*EXP(-((Daten!A24299-Tabelle1!$J$10)/Tabelle1!$K$10)^2)+Tabelle1!$L$10*EXP(-((Daten!A24299-Tabelle1!$M$10)/Tabelle1!$N$10)^2)+Tabelle1!$O$10*EXP(-((Daten!A24299-Tabelle1!$P$10)/Tabelle1!$Q$10)^2)+Tabelle1!$R$10*EXP(-((Daten!A24299-Tabelle1!$S$10)/Tabelle1!$T$10)^2)))</f>
        <v>#NUM!</v>
      </c>
    </row>
    <row r="24300" spans="1:2" x14ac:dyDescent="0.25">
      <c r="A24300">
        <f>IF(A24299="","",IF(A24299=Tabelle1!$B$16,"",Daten!A24299+Tabelle1!$B$17))</f>
        <v>2429.9999999988854</v>
      </c>
      <c r="B24300" t="e">
        <f>IF(A24299="","",IF(A24299=Tabelle1!$B$16,"",Tabelle1!$F$10*EXP(-((Daten!A24300-Tabelle1!$G$10)/Tabelle1!$H$10)^2)+Tabelle1!$I$10*EXP(-((Daten!A24300-Tabelle1!$J$10)/Tabelle1!$K$10)^2)+Tabelle1!$L$10*EXP(-((Daten!A24300-Tabelle1!$M$10)/Tabelle1!$N$10)^2)+Tabelle1!$O$10*EXP(-((Daten!A24300-Tabelle1!$P$10)/Tabelle1!$Q$10)^2)+Tabelle1!$R$10*EXP(-((Daten!A24300-Tabelle1!$S$10)/Tabelle1!$T$10)^2)))</f>
        <v>#NUM!</v>
      </c>
    </row>
    <row r="24301" spans="1:2" x14ac:dyDescent="0.25">
      <c r="A24301">
        <f>IF(A24300="","",IF(A24300=Tabelle1!$B$16,"",Daten!A24300+Tabelle1!$B$17))</f>
        <v>2430.0999999988853</v>
      </c>
      <c r="B24301" t="e">
        <f>IF(A24300="","",IF(A24300=Tabelle1!$B$16,"",Tabelle1!$F$10*EXP(-((Daten!A24301-Tabelle1!$G$10)/Tabelle1!$H$10)^2)+Tabelle1!$I$10*EXP(-((Daten!A24301-Tabelle1!$J$10)/Tabelle1!$K$10)^2)+Tabelle1!$L$10*EXP(-((Daten!A24301-Tabelle1!$M$10)/Tabelle1!$N$10)^2)+Tabelle1!$O$10*EXP(-((Daten!A24301-Tabelle1!$P$10)/Tabelle1!$Q$10)^2)+Tabelle1!$R$10*EXP(-((Daten!A24301-Tabelle1!$S$10)/Tabelle1!$T$10)^2)))</f>
        <v>#NUM!</v>
      </c>
    </row>
    <row r="24302" spans="1:2" x14ac:dyDescent="0.25">
      <c r="A24302">
        <f>IF(A24301="","",IF(A24301=Tabelle1!$B$16,"",Daten!A24301+Tabelle1!$B$17))</f>
        <v>2430.1999999988852</v>
      </c>
      <c r="B24302" t="e">
        <f>IF(A24301="","",IF(A24301=Tabelle1!$B$16,"",Tabelle1!$F$10*EXP(-((Daten!A24302-Tabelle1!$G$10)/Tabelle1!$H$10)^2)+Tabelle1!$I$10*EXP(-((Daten!A24302-Tabelle1!$J$10)/Tabelle1!$K$10)^2)+Tabelle1!$L$10*EXP(-((Daten!A24302-Tabelle1!$M$10)/Tabelle1!$N$10)^2)+Tabelle1!$O$10*EXP(-((Daten!A24302-Tabelle1!$P$10)/Tabelle1!$Q$10)^2)+Tabelle1!$R$10*EXP(-((Daten!A24302-Tabelle1!$S$10)/Tabelle1!$T$10)^2)))</f>
        <v>#NUM!</v>
      </c>
    </row>
    <row r="24303" spans="1:2" x14ac:dyDescent="0.25">
      <c r="A24303">
        <f>IF(A24302="","",IF(A24302=Tabelle1!$B$16,"",Daten!A24302+Tabelle1!$B$17))</f>
        <v>2430.2999999988851</v>
      </c>
      <c r="B24303" t="e">
        <f>IF(A24302="","",IF(A24302=Tabelle1!$B$16,"",Tabelle1!$F$10*EXP(-((Daten!A24303-Tabelle1!$G$10)/Tabelle1!$H$10)^2)+Tabelle1!$I$10*EXP(-((Daten!A24303-Tabelle1!$J$10)/Tabelle1!$K$10)^2)+Tabelle1!$L$10*EXP(-((Daten!A24303-Tabelle1!$M$10)/Tabelle1!$N$10)^2)+Tabelle1!$O$10*EXP(-((Daten!A24303-Tabelle1!$P$10)/Tabelle1!$Q$10)^2)+Tabelle1!$R$10*EXP(-((Daten!A24303-Tabelle1!$S$10)/Tabelle1!$T$10)^2)))</f>
        <v>#NUM!</v>
      </c>
    </row>
    <row r="24304" spans="1:2" x14ac:dyDescent="0.25">
      <c r="A24304">
        <f>IF(A24303="","",IF(A24303=Tabelle1!$B$16,"",Daten!A24303+Tabelle1!$B$17))</f>
        <v>2430.3999999988851</v>
      </c>
      <c r="B24304" t="e">
        <f>IF(A24303="","",IF(A24303=Tabelle1!$B$16,"",Tabelle1!$F$10*EXP(-((Daten!A24304-Tabelle1!$G$10)/Tabelle1!$H$10)^2)+Tabelle1!$I$10*EXP(-((Daten!A24304-Tabelle1!$J$10)/Tabelle1!$K$10)^2)+Tabelle1!$L$10*EXP(-((Daten!A24304-Tabelle1!$M$10)/Tabelle1!$N$10)^2)+Tabelle1!$O$10*EXP(-((Daten!A24304-Tabelle1!$P$10)/Tabelle1!$Q$10)^2)+Tabelle1!$R$10*EXP(-((Daten!A24304-Tabelle1!$S$10)/Tabelle1!$T$10)^2)))</f>
        <v>#NUM!</v>
      </c>
    </row>
    <row r="24305" spans="1:2" x14ac:dyDescent="0.25">
      <c r="A24305">
        <f>IF(A24304="","",IF(A24304=Tabelle1!$B$16,"",Daten!A24304+Tabelle1!$B$17))</f>
        <v>2430.499999998885</v>
      </c>
      <c r="B24305" t="e">
        <f>IF(A24304="","",IF(A24304=Tabelle1!$B$16,"",Tabelle1!$F$10*EXP(-((Daten!A24305-Tabelle1!$G$10)/Tabelle1!$H$10)^2)+Tabelle1!$I$10*EXP(-((Daten!A24305-Tabelle1!$J$10)/Tabelle1!$K$10)^2)+Tabelle1!$L$10*EXP(-((Daten!A24305-Tabelle1!$M$10)/Tabelle1!$N$10)^2)+Tabelle1!$O$10*EXP(-((Daten!A24305-Tabelle1!$P$10)/Tabelle1!$Q$10)^2)+Tabelle1!$R$10*EXP(-((Daten!A24305-Tabelle1!$S$10)/Tabelle1!$T$10)^2)))</f>
        <v>#NUM!</v>
      </c>
    </row>
    <row r="24306" spans="1:2" x14ac:dyDescent="0.25">
      <c r="A24306">
        <f>IF(A24305="","",IF(A24305=Tabelle1!$B$16,"",Daten!A24305+Tabelle1!$B$17))</f>
        <v>2430.5999999988849</v>
      </c>
      <c r="B24306" t="e">
        <f>IF(A24305="","",IF(A24305=Tabelle1!$B$16,"",Tabelle1!$F$10*EXP(-((Daten!A24306-Tabelle1!$G$10)/Tabelle1!$H$10)^2)+Tabelle1!$I$10*EXP(-((Daten!A24306-Tabelle1!$J$10)/Tabelle1!$K$10)^2)+Tabelle1!$L$10*EXP(-((Daten!A24306-Tabelle1!$M$10)/Tabelle1!$N$10)^2)+Tabelle1!$O$10*EXP(-((Daten!A24306-Tabelle1!$P$10)/Tabelle1!$Q$10)^2)+Tabelle1!$R$10*EXP(-((Daten!A24306-Tabelle1!$S$10)/Tabelle1!$T$10)^2)))</f>
        <v>#NUM!</v>
      </c>
    </row>
    <row r="24307" spans="1:2" x14ac:dyDescent="0.25">
      <c r="A24307">
        <f>IF(A24306="","",IF(A24306=Tabelle1!$B$16,"",Daten!A24306+Tabelle1!$B$17))</f>
        <v>2430.6999999988848</v>
      </c>
      <c r="B24307" t="e">
        <f>IF(A24306="","",IF(A24306=Tabelle1!$B$16,"",Tabelle1!$F$10*EXP(-((Daten!A24307-Tabelle1!$G$10)/Tabelle1!$H$10)^2)+Tabelle1!$I$10*EXP(-((Daten!A24307-Tabelle1!$J$10)/Tabelle1!$K$10)^2)+Tabelle1!$L$10*EXP(-((Daten!A24307-Tabelle1!$M$10)/Tabelle1!$N$10)^2)+Tabelle1!$O$10*EXP(-((Daten!A24307-Tabelle1!$P$10)/Tabelle1!$Q$10)^2)+Tabelle1!$R$10*EXP(-((Daten!A24307-Tabelle1!$S$10)/Tabelle1!$T$10)^2)))</f>
        <v>#NUM!</v>
      </c>
    </row>
    <row r="24308" spans="1:2" x14ac:dyDescent="0.25">
      <c r="A24308">
        <f>IF(A24307="","",IF(A24307=Tabelle1!$B$16,"",Daten!A24307+Tabelle1!$B$17))</f>
        <v>2430.7999999988847</v>
      </c>
      <c r="B24308" t="e">
        <f>IF(A24307="","",IF(A24307=Tabelle1!$B$16,"",Tabelle1!$F$10*EXP(-((Daten!A24308-Tabelle1!$G$10)/Tabelle1!$H$10)^2)+Tabelle1!$I$10*EXP(-((Daten!A24308-Tabelle1!$J$10)/Tabelle1!$K$10)^2)+Tabelle1!$L$10*EXP(-((Daten!A24308-Tabelle1!$M$10)/Tabelle1!$N$10)^2)+Tabelle1!$O$10*EXP(-((Daten!A24308-Tabelle1!$P$10)/Tabelle1!$Q$10)^2)+Tabelle1!$R$10*EXP(-((Daten!A24308-Tabelle1!$S$10)/Tabelle1!$T$10)^2)))</f>
        <v>#NUM!</v>
      </c>
    </row>
    <row r="24309" spans="1:2" x14ac:dyDescent="0.25">
      <c r="A24309">
        <f>IF(A24308="","",IF(A24308=Tabelle1!$B$16,"",Daten!A24308+Tabelle1!$B$17))</f>
        <v>2430.8999999988846</v>
      </c>
      <c r="B24309" t="e">
        <f>IF(A24308="","",IF(A24308=Tabelle1!$B$16,"",Tabelle1!$F$10*EXP(-((Daten!A24309-Tabelle1!$G$10)/Tabelle1!$H$10)^2)+Tabelle1!$I$10*EXP(-((Daten!A24309-Tabelle1!$J$10)/Tabelle1!$K$10)^2)+Tabelle1!$L$10*EXP(-((Daten!A24309-Tabelle1!$M$10)/Tabelle1!$N$10)^2)+Tabelle1!$O$10*EXP(-((Daten!A24309-Tabelle1!$P$10)/Tabelle1!$Q$10)^2)+Tabelle1!$R$10*EXP(-((Daten!A24309-Tabelle1!$S$10)/Tabelle1!$T$10)^2)))</f>
        <v>#NUM!</v>
      </c>
    </row>
    <row r="24310" spans="1:2" x14ac:dyDescent="0.25">
      <c r="A24310">
        <f>IF(A24309="","",IF(A24309=Tabelle1!$B$16,"",Daten!A24309+Tabelle1!$B$17))</f>
        <v>2430.9999999988845</v>
      </c>
      <c r="B24310" t="e">
        <f>IF(A24309="","",IF(A24309=Tabelle1!$B$16,"",Tabelle1!$F$10*EXP(-((Daten!A24310-Tabelle1!$G$10)/Tabelle1!$H$10)^2)+Tabelle1!$I$10*EXP(-((Daten!A24310-Tabelle1!$J$10)/Tabelle1!$K$10)^2)+Tabelle1!$L$10*EXP(-((Daten!A24310-Tabelle1!$M$10)/Tabelle1!$N$10)^2)+Tabelle1!$O$10*EXP(-((Daten!A24310-Tabelle1!$P$10)/Tabelle1!$Q$10)^2)+Tabelle1!$R$10*EXP(-((Daten!A24310-Tabelle1!$S$10)/Tabelle1!$T$10)^2)))</f>
        <v>#NUM!</v>
      </c>
    </row>
    <row r="24311" spans="1:2" x14ac:dyDescent="0.25">
      <c r="A24311">
        <f>IF(A24310="","",IF(A24310=Tabelle1!$B$16,"",Daten!A24310+Tabelle1!$B$17))</f>
        <v>2431.0999999988844</v>
      </c>
      <c r="B24311" t="e">
        <f>IF(A24310="","",IF(A24310=Tabelle1!$B$16,"",Tabelle1!$F$10*EXP(-((Daten!A24311-Tabelle1!$G$10)/Tabelle1!$H$10)^2)+Tabelle1!$I$10*EXP(-((Daten!A24311-Tabelle1!$J$10)/Tabelle1!$K$10)^2)+Tabelle1!$L$10*EXP(-((Daten!A24311-Tabelle1!$M$10)/Tabelle1!$N$10)^2)+Tabelle1!$O$10*EXP(-((Daten!A24311-Tabelle1!$P$10)/Tabelle1!$Q$10)^2)+Tabelle1!$R$10*EXP(-((Daten!A24311-Tabelle1!$S$10)/Tabelle1!$T$10)^2)))</f>
        <v>#NUM!</v>
      </c>
    </row>
    <row r="24312" spans="1:2" x14ac:dyDescent="0.25">
      <c r="A24312">
        <f>IF(A24311="","",IF(A24311=Tabelle1!$B$16,"",Daten!A24311+Tabelle1!$B$17))</f>
        <v>2431.1999999988843</v>
      </c>
      <c r="B24312" t="e">
        <f>IF(A24311="","",IF(A24311=Tabelle1!$B$16,"",Tabelle1!$F$10*EXP(-((Daten!A24312-Tabelle1!$G$10)/Tabelle1!$H$10)^2)+Tabelle1!$I$10*EXP(-((Daten!A24312-Tabelle1!$J$10)/Tabelle1!$K$10)^2)+Tabelle1!$L$10*EXP(-((Daten!A24312-Tabelle1!$M$10)/Tabelle1!$N$10)^2)+Tabelle1!$O$10*EXP(-((Daten!A24312-Tabelle1!$P$10)/Tabelle1!$Q$10)^2)+Tabelle1!$R$10*EXP(-((Daten!A24312-Tabelle1!$S$10)/Tabelle1!$T$10)^2)))</f>
        <v>#NUM!</v>
      </c>
    </row>
    <row r="24313" spans="1:2" x14ac:dyDescent="0.25">
      <c r="A24313">
        <f>IF(A24312="","",IF(A24312=Tabelle1!$B$16,"",Daten!A24312+Tabelle1!$B$17))</f>
        <v>2431.2999999988842</v>
      </c>
      <c r="B24313" t="e">
        <f>IF(A24312="","",IF(A24312=Tabelle1!$B$16,"",Tabelle1!$F$10*EXP(-((Daten!A24313-Tabelle1!$G$10)/Tabelle1!$H$10)^2)+Tabelle1!$I$10*EXP(-((Daten!A24313-Tabelle1!$J$10)/Tabelle1!$K$10)^2)+Tabelle1!$L$10*EXP(-((Daten!A24313-Tabelle1!$M$10)/Tabelle1!$N$10)^2)+Tabelle1!$O$10*EXP(-((Daten!A24313-Tabelle1!$P$10)/Tabelle1!$Q$10)^2)+Tabelle1!$R$10*EXP(-((Daten!A24313-Tabelle1!$S$10)/Tabelle1!$T$10)^2)))</f>
        <v>#NUM!</v>
      </c>
    </row>
    <row r="24314" spans="1:2" x14ac:dyDescent="0.25">
      <c r="A24314">
        <f>IF(A24313="","",IF(A24313=Tabelle1!$B$16,"",Daten!A24313+Tabelle1!$B$17))</f>
        <v>2431.3999999988841</v>
      </c>
      <c r="B24314" t="e">
        <f>IF(A24313="","",IF(A24313=Tabelle1!$B$16,"",Tabelle1!$F$10*EXP(-((Daten!A24314-Tabelle1!$G$10)/Tabelle1!$H$10)^2)+Tabelle1!$I$10*EXP(-((Daten!A24314-Tabelle1!$J$10)/Tabelle1!$K$10)^2)+Tabelle1!$L$10*EXP(-((Daten!A24314-Tabelle1!$M$10)/Tabelle1!$N$10)^2)+Tabelle1!$O$10*EXP(-((Daten!A24314-Tabelle1!$P$10)/Tabelle1!$Q$10)^2)+Tabelle1!$R$10*EXP(-((Daten!A24314-Tabelle1!$S$10)/Tabelle1!$T$10)^2)))</f>
        <v>#NUM!</v>
      </c>
    </row>
    <row r="24315" spans="1:2" x14ac:dyDescent="0.25">
      <c r="A24315">
        <f>IF(A24314="","",IF(A24314=Tabelle1!$B$16,"",Daten!A24314+Tabelle1!$B$17))</f>
        <v>2431.4999999988841</v>
      </c>
      <c r="B24315" t="e">
        <f>IF(A24314="","",IF(A24314=Tabelle1!$B$16,"",Tabelle1!$F$10*EXP(-((Daten!A24315-Tabelle1!$G$10)/Tabelle1!$H$10)^2)+Tabelle1!$I$10*EXP(-((Daten!A24315-Tabelle1!$J$10)/Tabelle1!$K$10)^2)+Tabelle1!$L$10*EXP(-((Daten!A24315-Tabelle1!$M$10)/Tabelle1!$N$10)^2)+Tabelle1!$O$10*EXP(-((Daten!A24315-Tabelle1!$P$10)/Tabelle1!$Q$10)^2)+Tabelle1!$R$10*EXP(-((Daten!A24315-Tabelle1!$S$10)/Tabelle1!$T$10)^2)))</f>
        <v>#NUM!</v>
      </c>
    </row>
    <row r="24316" spans="1:2" x14ac:dyDescent="0.25">
      <c r="A24316">
        <f>IF(A24315="","",IF(A24315=Tabelle1!$B$16,"",Daten!A24315+Tabelle1!$B$17))</f>
        <v>2431.599999998884</v>
      </c>
      <c r="B24316" t="e">
        <f>IF(A24315="","",IF(A24315=Tabelle1!$B$16,"",Tabelle1!$F$10*EXP(-((Daten!A24316-Tabelle1!$G$10)/Tabelle1!$H$10)^2)+Tabelle1!$I$10*EXP(-((Daten!A24316-Tabelle1!$J$10)/Tabelle1!$K$10)^2)+Tabelle1!$L$10*EXP(-((Daten!A24316-Tabelle1!$M$10)/Tabelle1!$N$10)^2)+Tabelle1!$O$10*EXP(-((Daten!A24316-Tabelle1!$P$10)/Tabelle1!$Q$10)^2)+Tabelle1!$R$10*EXP(-((Daten!A24316-Tabelle1!$S$10)/Tabelle1!$T$10)^2)))</f>
        <v>#NUM!</v>
      </c>
    </row>
    <row r="24317" spans="1:2" x14ac:dyDescent="0.25">
      <c r="A24317">
        <f>IF(A24316="","",IF(A24316=Tabelle1!$B$16,"",Daten!A24316+Tabelle1!$B$17))</f>
        <v>2431.6999999988839</v>
      </c>
      <c r="B24317" t="e">
        <f>IF(A24316="","",IF(A24316=Tabelle1!$B$16,"",Tabelle1!$F$10*EXP(-((Daten!A24317-Tabelle1!$G$10)/Tabelle1!$H$10)^2)+Tabelle1!$I$10*EXP(-((Daten!A24317-Tabelle1!$J$10)/Tabelle1!$K$10)^2)+Tabelle1!$L$10*EXP(-((Daten!A24317-Tabelle1!$M$10)/Tabelle1!$N$10)^2)+Tabelle1!$O$10*EXP(-((Daten!A24317-Tabelle1!$P$10)/Tabelle1!$Q$10)^2)+Tabelle1!$R$10*EXP(-((Daten!A24317-Tabelle1!$S$10)/Tabelle1!$T$10)^2)))</f>
        <v>#NUM!</v>
      </c>
    </row>
    <row r="24318" spans="1:2" x14ac:dyDescent="0.25">
      <c r="A24318">
        <f>IF(A24317="","",IF(A24317=Tabelle1!$B$16,"",Daten!A24317+Tabelle1!$B$17))</f>
        <v>2431.7999999988838</v>
      </c>
      <c r="B24318" t="e">
        <f>IF(A24317="","",IF(A24317=Tabelle1!$B$16,"",Tabelle1!$F$10*EXP(-((Daten!A24318-Tabelle1!$G$10)/Tabelle1!$H$10)^2)+Tabelle1!$I$10*EXP(-((Daten!A24318-Tabelle1!$J$10)/Tabelle1!$K$10)^2)+Tabelle1!$L$10*EXP(-((Daten!A24318-Tabelle1!$M$10)/Tabelle1!$N$10)^2)+Tabelle1!$O$10*EXP(-((Daten!A24318-Tabelle1!$P$10)/Tabelle1!$Q$10)^2)+Tabelle1!$R$10*EXP(-((Daten!A24318-Tabelle1!$S$10)/Tabelle1!$T$10)^2)))</f>
        <v>#NUM!</v>
      </c>
    </row>
    <row r="24319" spans="1:2" x14ac:dyDescent="0.25">
      <c r="A24319">
        <f>IF(A24318="","",IF(A24318=Tabelle1!$B$16,"",Daten!A24318+Tabelle1!$B$17))</f>
        <v>2431.8999999988837</v>
      </c>
      <c r="B24319" t="e">
        <f>IF(A24318="","",IF(A24318=Tabelle1!$B$16,"",Tabelle1!$F$10*EXP(-((Daten!A24319-Tabelle1!$G$10)/Tabelle1!$H$10)^2)+Tabelle1!$I$10*EXP(-((Daten!A24319-Tabelle1!$J$10)/Tabelle1!$K$10)^2)+Tabelle1!$L$10*EXP(-((Daten!A24319-Tabelle1!$M$10)/Tabelle1!$N$10)^2)+Tabelle1!$O$10*EXP(-((Daten!A24319-Tabelle1!$P$10)/Tabelle1!$Q$10)^2)+Tabelle1!$R$10*EXP(-((Daten!A24319-Tabelle1!$S$10)/Tabelle1!$T$10)^2)))</f>
        <v>#NUM!</v>
      </c>
    </row>
    <row r="24320" spans="1:2" x14ac:dyDescent="0.25">
      <c r="A24320">
        <f>IF(A24319="","",IF(A24319=Tabelle1!$B$16,"",Daten!A24319+Tabelle1!$B$17))</f>
        <v>2431.9999999988836</v>
      </c>
      <c r="B24320" t="e">
        <f>IF(A24319="","",IF(A24319=Tabelle1!$B$16,"",Tabelle1!$F$10*EXP(-((Daten!A24320-Tabelle1!$G$10)/Tabelle1!$H$10)^2)+Tabelle1!$I$10*EXP(-((Daten!A24320-Tabelle1!$J$10)/Tabelle1!$K$10)^2)+Tabelle1!$L$10*EXP(-((Daten!A24320-Tabelle1!$M$10)/Tabelle1!$N$10)^2)+Tabelle1!$O$10*EXP(-((Daten!A24320-Tabelle1!$P$10)/Tabelle1!$Q$10)^2)+Tabelle1!$R$10*EXP(-((Daten!A24320-Tabelle1!$S$10)/Tabelle1!$T$10)^2)))</f>
        <v>#NUM!</v>
      </c>
    </row>
    <row r="24321" spans="1:2" x14ac:dyDescent="0.25">
      <c r="A24321">
        <f>IF(A24320="","",IF(A24320=Tabelle1!$B$16,"",Daten!A24320+Tabelle1!$B$17))</f>
        <v>2432.0999999988835</v>
      </c>
      <c r="B24321" t="e">
        <f>IF(A24320="","",IF(A24320=Tabelle1!$B$16,"",Tabelle1!$F$10*EXP(-((Daten!A24321-Tabelle1!$G$10)/Tabelle1!$H$10)^2)+Tabelle1!$I$10*EXP(-((Daten!A24321-Tabelle1!$J$10)/Tabelle1!$K$10)^2)+Tabelle1!$L$10*EXP(-((Daten!A24321-Tabelle1!$M$10)/Tabelle1!$N$10)^2)+Tabelle1!$O$10*EXP(-((Daten!A24321-Tabelle1!$P$10)/Tabelle1!$Q$10)^2)+Tabelle1!$R$10*EXP(-((Daten!A24321-Tabelle1!$S$10)/Tabelle1!$T$10)^2)))</f>
        <v>#NUM!</v>
      </c>
    </row>
    <row r="24322" spans="1:2" x14ac:dyDescent="0.25">
      <c r="A24322">
        <f>IF(A24321="","",IF(A24321=Tabelle1!$B$16,"",Daten!A24321+Tabelle1!$B$17))</f>
        <v>2432.1999999988834</v>
      </c>
      <c r="B24322" t="e">
        <f>IF(A24321="","",IF(A24321=Tabelle1!$B$16,"",Tabelle1!$F$10*EXP(-((Daten!A24322-Tabelle1!$G$10)/Tabelle1!$H$10)^2)+Tabelle1!$I$10*EXP(-((Daten!A24322-Tabelle1!$J$10)/Tabelle1!$K$10)^2)+Tabelle1!$L$10*EXP(-((Daten!A24322-Tabelle1!$M$10)/Tabelle1!$N$10)^2)+Tabelle1!$O$10*EXP(-((Daten!A24322-Tabelle1!$P$10)/Tabelle1!$Q$10)^2)+Tabelle1!$R$10*EXP(-((Daten!A24322-Tabelle1!$S$10)/Tabelle1!$T$10)^2)))</f>
        <v>#NUM!</v>
      </c>
    </row>
    <row r="24323" spans="1:2" x14ac:dyDescent="0.25">
      <c r="A24323">
        <f>IF(A24322="","",IF(A24322=Tabelle1!$B$16,"",Daten!A24322+Tabelle1!$B$17))</f>
        <v>2432.2999999988833</v>
      </c>
      <c r="B24323" t="e">
        <f>IF(A24322="","",IF(A24322=Tabelle1!$B$16,"",Tabelle1!$F$10*EXP(-((Daten!A24323-Tabelle1!$G$10)/Tabelle1!$H$10)^2)+Tabelle1!$I$10*EXP(-((Daten!A24323-Tabelle1!$J$10)/Tabelle1!$K$10)^2)+Tabelle1!$L$10*EXP(-((Daten!A24323-Tabelle1!$M$10)/Tabelle1!$N$10)^2)+Tabelle1!$O$10*EXP(-((Daten!A24323-Tabelle1!$P$10)/Tabelle1!$Q$10)^2)+Tabelle1!$R$10*EXP(-((Daten!A24323-Tabelle1!$S$10)/Tabelle1!$T$10)^2)))</f>
        <v>#NUM!</v>
      </c>
    </row>
    <row r="24324" spans="1:2" x14ac:dyDescent="0.25">
      <c r="A24324">
        <f>IF(A24323="","",IF(A24323=Tabelle1!$B$16,"",Daten!A24323+Tabelle1!$B$17))</f>
        <v>2432.3999999988832</v>
      </c>
      <c r="B24324" t="e">
        <f>IF(A24323="","",IF(A24323=Tabelle1!$B$16,"",Tabelle1!$F$10*EXP(-((Daten!A24324-Tabelle1!$G$10)/Tabelle1!$H$10)^2)+Tabelle1!$I$10*EXP(-((Daten!A24324-Tabelle1!$J$10)/Tabelle1!$K$10)^2)+Tabelle1!$L$10*EXP(-((Daten!A24324-Tabelle1!$M$10)/Tabelle1!$N$10)^2)+Tabelle1!$O$10*EXP(-((Daten!A24324-Tabelle1!$P$10)/Tabelle1!$Q$10)^2)+Tabelle1!$R$10*EXP(-((Daten!A24324-Tabelle1!$S$10)/Tabelle1!$T$10)^2)))</f>
        <v>#NUM!</v>
      </c>
    </row>
    <row r="24325" spans="1:2" x14ac:dyDescent="0.25">
      <c r="A24325">
        <f>IF(A24324="","",IF(A24324=Tabelle1!$B$16,"",Daten!A24324+Tabelle1!$B$17))</f>
        <v>2432.4999999988831</v>
      </c>
      <c r="B24325" t="e">
        <f>IF(A24324="","",IF(A24324=Tabelle1!$B$16,"",Tabelle1!$F$10*EXP(-((Daten!A24325-Tabelle1!$G$10)/Tabelle1!$H$10)^2)+Tabelle1!$I$10*EXP(-((Daten!A24325-Tabelle1!$J$10)/Tabelle1!$K$10)^2)+Tabelle1!$L$10*EXP(-((Daten!A24325-Tabelle1!$M$10)/Tabelle1!$N$10)^2)+Tabelle1!$O$10*EXP(-((Daten!A24325-Tabelle1!$P$10)/Tabelle1!$Q$10)^2)+Tabelle1!$R$10*EXP(-((Daten!A24325-Tabelle1!$S$10)/Tabelle1!$T$10)^2)))</f>
        <v>#NUM!</v>
      </c>
    </row>
    <row r="24326" spans="1:2" x14ac:dyDescent="0.25">
      <c r="A24326">
        <f>IF(A24325="","",IF(A24325=Tabelle1!$B$16,"",Daten!A24325+Tabelle1!$B$17))</f>
        <v>2432.599999998883</v>
      </c>
      <c r="B24326" t="e">
        <f>IF(A24325="","",IF(A24325=Tabelle1!$B$16,"",Tabelle1!$F$10*EXP(-((Daten!A24326-Tabelle1!$G$10)/Tabelle1!$H$10)^2)+Tabelle1!$I$10*EXP(-((Daten!A24326-Tabelle1!$J$10)/Tabelle1!$K$10)^2)+Tabelle1!$L$10*EXP(-((Daten!A24326-Tabelle1!$M$10)/Tabelle1!$N$10)^2)+Tabelle1!$O$10*EXP(-((Daten!A24326-Tabelle1!$P$10)/Tabelle1!$Q$10)^2)+Tabelle1!$R$10*EXP(-((Daten!A24326-Tabelle1!$S$10)/Tabelle1!$T$10)^2)))</f>
        <v>#NUM!</v>
      </c>
    </row>
    <row r="24327" spans="1:2" x14ac:dyDescent="0.25">
      <c r="A24327">
        <f>IF(A24326="","",IF(A24326=Tabelle1!$B$16,"",Daten!A24326+Tabelle1!$B$17))</f>
        <v>2432.699999998883</v>
      </c>
      <c r="B24327" t="e">
        <f>IF(A24326="","",IF(A24326=Tabelle1!$B$16,"",Tabelle1!$F$10*EXP(-((Daten!A24327-Tabelle1!$G$10)/Tabelle1!$H$10)^2)+Tabelle1!$I$10*EXP(-((Daten!A24327-Tabelle1!$J$10)/Tabelle1!$K$10)^2)+Tabelle1!$L$10*EXP(-((Daten!A24327-Tabelle1!$M$10)/Tabelle1!$N$10)^2)+Tabelle1!$O$10*EXP(-((Daten!A24327-Tabelle1!$P$10)/Tabelle1!$Q$10)^2)+Tabelle1!$R$10*EXP(-((Daten!A24327-Tabelle1!$S$10)/Tabelle1!$T$10)^2)))</f>
        <v>#NUM!</v>
      </c>
    </row>
    <row r="24328" spans="1:2" x14ac:dyDescent="0.25">
      <c r="A24328">
        <f>IF(A24327="","",IF(A24327=Tabelle1!$B$16,"",Daten!A24327+Tabelle1!$B$17))</f>
        <v>2432.7999999988829</v>
      </c>
      <c r="B24328" t="e">
        <f>IF(A24327="","",IF(A24327=Tabelle1!$B$16,"",Tabelle1!$F$10*EXP(-((Daten!A24328-Tabelle1!$G$10)/Tabelle1!$H$10)^2)+Tabelle1!$I$10*EXP(-((Daten!A24328-Tabelle1!$J$10)/Tabelle1!$K$10)^2)+Tabelle1!$L$10*EXP(-((Daten!A24328-Tabelle1!$M$10)/Tabelle1!$N$10)^2)+Tabelle1!$O$10*EXP(-((Daten!A24328-Tabelle1!$P$10)/Tabelle1!$Q$10)^2)+Tabelle1!$R$10*EXP(-((Daten!A24328-Tabelle1!$S$10)/Tabelle1!$T$10)^2)))</f>
        <v>#NUM!</v>
      </c>
    </row>
    <row r="24329" spans="1:2" x14ac:dyDescent="0.25">
      <c r="A24329">
        <f>IF(A24328="","",IF(A24328=Tabelle1!$B$16,"",Daten!A24328+Tabelle1!$B$17))</f>
        <v>2432.8999999988828</v>
      </c>
      <c r="B24329" t="e">
        <f>IF(A24328="","",IF(A24328=Tabelle1!$B$16,"",Tabelle1!$F$10*EXP(-((Daten!A24329-Tabelle1!$G$10)/Tabelle1!$H$10)^2)+Tabelle1!$I$10*EXP(-((Daten!A24329-Tabelle1!$J$10)/Tabelle1!$K$10)^2)+Tabelle1!$L$10*EXP(-((Daten!A24329-Tabelle1!$M$10)/Tabelle1!$N$10)^2)+Tabelle1!$O$10*EXP(-((Daten!A24329-Tabelle1!$P$10)/Tabelle1!$Q$10)^2)+Tabelle1!$R$10*EXP(-((Daten!A24329-Tabelle1!$S$10)/Tabelle1!$T$10)^2)))</f>
        <v>#NUM!</v>
      </c>
    </row>
    <row r="24330" spans="1:2" x14ac:dyDescent="0.25">
      <c r="A24330">
        <f>IF(A24329="","",IF(A24329=Tabelle1!$B$16,"",Daten!A24329+Tabelle1!$B$17))</f>
        <v>2432.9999999988827</v>
      </c>
      <c r="B24330" t="e">
        <f>IF(A24329="","",IF(A24329=Tabelle1!$B$16,"",Tabelle1!$F$10*EXP(-((Daten!A24330-Tabelle1!$G$10)/Tabelle1!$H$10)^2)+Tabelle1!$I$10*EXP(-((Daten!A24330-Tabelle1!$J$10)/Tabelle1!$K$10)^2)+Tabelle1!$L$10*EXP(-((Daten!A24330-Tabelle1!$M$10)/Tabelle1!$N$10)^2)+Tabelle1!$O$10*EXP(-((Daten!A24330-Tabelle1!$P$10)/Tabelle1!$Q$10)^2)+Tabelle1!$R$10*EXP(-((Daten!A24330-Tabelle1!$S$10)/Tabelle1!$T$10)^2)))</f>
        <v>#NUM!</v>
      </c>
    </row>
    <row r="24331" spans="1:2" x14ac:dyDescent="0.25">
      <c r="A24331">
        <f>IF(A24330="","",IF(A24330=Tabelle1!$B$16,"",Daten!A24330+Tabelle1!$B$17))</f>
        <v>2433.0999999988826</v>
      </c>
      <c r="B24331" t="e">
        <f>IF(A24330="","",IF(A24330=Tabelle1!$B$16,"",Tabelle1!$F$10*EXP(-((Daten!A24331-Tabelle1!$G$10)/Tabelle1!$H$10)^2)+Tabelle1!$I$10*EXP(-((Daten!A24331-Tabelle1!$J$10)/Tabelle1!$K$10)^2)+Tabelle1!$L$10*EXP(-((Daten!A24331-Tabelle1!$M$10)/Tabelle1!$N$10)^2)+Tabelle1!$O$10*EXP(-((Daten!A24331-Tabelle1!$P$10)/Tabelle1!$Q$10)^2)+Tabelle1!$R$10*EXP(-((Daten!A24331-Tabelle1!$S$10)/Tabelle1!$T$10)^2)))</f>
        <v>#NUM!</v>
      </c>
    </row>
    <row r="24332" spans="1:2" x14ac:dyDescent="0.25">
      <c r="A24332">
        <f>IF(A24331="","",IF(A24331=Tabelle1!$B$16,"",Daten!A24331+Tabelle1!$B$17))</f>
        <v>2433.1999999988825</v>
      </c>
      <c r="B24332" t="e">
        <f>IF(A24331="","",IF(A24331=Tabelle1!$B$16,"",Tabelle1!$F$10*EXP(-((Daten!A24332-Tabelle1!$G$10)/Tabelle1!$H$10)^2)+Tabelle1!$I$10*EXP(-((Daten!A24332-Tabelle1!$J$10)/Tabelle1!$K$10)^2)+Tabelle1!$L$10*EXP(-((Daten!A24332-Tabelle1!$M$10)/Tabelle1!$N$10)^2)+Tabelle1!$O$10*EXP(-((Daten!A24332-Tabelle1!$P$10)/Tabelle1!$Q$10)^2)+Tabelle1!$R$10*EXP(-((Daten!A24332-Tabelle1!$S$10)/Tabelle1!$T$10)^2)))</f>
        <v>#NUM!</v>
      </c>
    </row>
    <row r="24333" spans="1:2" x14ac:dyDescent="0.25">
      <c r="A24333">
        <f>IF(A24332="","",IF(A24332=Tabelle1!$B$16,"",Daten!A24332+Tabelle1!$B$17))</f>
        <v>2433.2999999988824</v>
      </c>
      <c r="B24333" t="e">
        <f>IF(A24332="","",IF(A24332=Tabelle1!$B$16,"",Tabelle1!$F$10*EXP(-((Daten!A24333-Tabelle1!$G$10)/Tabelle1!$H$10)^2)+Tabelle1!$I$10*EXP(-((Daten!A24333-Tabelle1!$J$10)/Tabelle1!$K$10)^2)+Tabelle1!$L$10*EXP(-((Daten!A24333-Tabelle1!$M$10)/Tabelle1!$N$10)^2)+Tabelle1!$O$10*EXP(-((Daten!A24333-Tabelle1!$P$10)/Tabelle1!$Q$10)^2)+Tabelle1!$R$10*EXP(-((Daten!A24333-Tabelle1!$S$10)/Tabelle1!$T$10)^2)))</f>
        <v>#NUM!</v>
      </c>
    </row>
    <row r="24334" spans="1:2" x14ac:dyDescent="0.25">
      <c r="A24334">
        <f>IF(A24333="","",IF(A24333=Tabelle1!$B$16,"",Daten!A24333+Tabelle1!$B$17))</f>
        <v>2433.3999999988823</v>
      </c>
      <c r="B24334" t="e">
        <f>IF(A24333="","",IF(A24333=Tabelle1!$B$16,"",Tabelle1!$F$10*EXP(-((Daten!A24334-Tabelle1!$G$10)/Tabelle1!$H$10)^2)+Tabelle1!$I$10*EXP(-((Daten!A24334-Tabelle1!$J$10)/Tabelle1!$K$10)^2)+Tabelle1!$L$10*EXP(-((Daten!A24334-Tabelle1!$M$10)/Tabelle1!$N$10)^2)+Tabelle1!$O$10*EXP(-((Daten!A24334-Tabelle1!$P$10)/Tabelle1!$Q$10)^2)+Tabelle1!$R$10*EXP(-((Daten!A24334-Tabelle1!$S$10)/Tabelle1!$T$10)^2)))</f>
        <v>#NUM!</v>
      </c>
    </row>
    <row r="24335" spans="1:2" x14ac:dyDescent="0.25">
      <c r="A24335">
        <f>IF(A24334="","",IF(A24334=Tabelle1!$B$16,"",Daten!A24334+Tabelle1!$B$17))</f>
        <v>2433.4999999988822</v>
      </c>
      <c r="B24335" t="e">
        <f>IF(A24334="","",IF(A24334=Tabelle1!$B$16,"",Tabelle1!$F$10*EXP(-((Daten!A24335-Tabelle1!$G$10)/Tabelle1!$H$10)^2)+Tabelle1!$I$10*EXP(-((Daten!A24335-Tabelle1!$J$10)/Tabelle1!$K$10)^2)+Tabelle1!$L$10*EXP(-((Daten!A24335-Tabelle1!$M$10)/Tabelle1!$N$10)^2)+Tabelle1!$O$10*EXP(-((Daten!A24335-Tabelle1!$P$10)/Tabelle1!$Q$10)^2)+Tabelle1!$R$10*EXP(-((Daten!A24335-Tabelle1!$S$10)/Tabelle1!$T$10)^2)))</f>
        <v>#NUM!</v>
      </c>
    </row>
    <row r="24336" spans="1:2" x14ac:dyDescent="0.25">
      <c r="A24336">
        <f>IF(A24335="","",IF(A24335=Tabelle1!$B$16,"",Daten!A24335+Tabelle1!$B$17))</f>
        <v>2433.5999999988821</v>
      </c>
      <c r="B24336" t="e">
        <f>IF(A24335="","",IF(A24335=Tabelle1!$B$16,"",Tabelle1!$F$10*EXP(-((Daten!A24336-Tabelle1!$G$10)/Tabelle1!$H$10)^2)+Tabelle1!$I$10*EXP(-((Daten!A24336-Tabelle1!$J$10)/Tabelle1!$K$10)^2)+Tabelle1!$L$10*EXP(-((Daten!A24336-Tabelle1!$M$10)/Tabelle1!$N$10)^2)+Tabelle1!$O$10*EXP(-((Daten!A24336-Tabelle1!$P$10)/Tabelle1!$Q$10)^2)+Tabelle1!$R$10*EXP(-((Daten!A24336-Tabelle1!$S$10)/Tabelle1!$T$10)^2)))</f>
        <v>#NUM!</v>
      </c>
    </row>
    <row r="24337" spans="1:2" x14ac:dyDescent="0.25">
      <c r="A24337">
        <f>IF(A24336="","",IF(A24336=Tabelle1!$B$16,"",Daten!A24336+Tabelle1!$B$17))</f>
        <v>2433.699999998882</v>
      </c>
      <c r="B24337" t="e">
        <f>IF(A24336="","",IF(A24336=Tabelle1!$B$16,"",Tabelle1!$F$10*EXP(-((Daten!A24337-Tabelle1!$G$10)/Tabelle1!$H$10)^2)+Tabelle1!$I$10*EXP(-((Daten!A24337-Tabelle1!$J$10)/Tabelle1!$K$10)^2)+Tabelle1!$L$10*EXP(-((Daten!A24337-Tabelle1!$M$10)/Tabelle1!$N$10)^2)+Tabelle1!$O$10*EXP(-((Daten!A24337-Tabelle1!$P$10)/Tabelle1!$Q$10)^2)+Tabelle1!$R$10*EXP(-((Daten!A24337-Tabelle1!$S$10)/Tabelle1!$T$10)^2)))</f>
        <v>#NUM!</v>
      </c>
    </row>
    <row r="24338" spans="1:2" x14ac:dyDescent="0.25">
      <c r="A24338">
        <f>IF(A24337="","",IF(A24337=Tabelle1!$B$16,"",Daten!A24337+Tabelle1!$B$17))</f>
        <v>2433.799999998882</v>
      </c>
      <c r="B24338" t="e">
        <f>IF(A24337="","",IF(A24337=Tabelle1!$B$16,"",Tabelle1!$F$10*EXP(-((Daten!A24338-Tabelle1!$G$10)/Tabelle1!$H$10)^2)+Tabelle1!$I$10*EXP(-((Daten!A24338-Tabelle1!$J$10)/Tabelle1!$K$10)^2)+Tabelle1!$L$10*EXP(-((Daten!A24338-Tabelle1!$M$10)/Tabelle1!$N$10)^2)+Tabelle1!$O$10*EXP(-((Daten!A24338-Tabelle1!$P$10)/Tabelle1!$Q$10)^2)+Tabelle1!$R$10*EXP(-((Daten!A24338-Tabelle1!$S$10)/Tabelle1!$T$10)^2)))</f>
        <v>#NUM!</v>
      </c>
    </row>
    <row r="24339" spans="1:2" x14ac:dyDescent="0.25">
      <c r="A24339">
        <f>IF(A24338="","",IF(A24338=Tabelle1!$B$16,"",Daten!A24338+Tabelle1!$B$17))</f>
        <v>2433.8999999988819</v>
      </c>
      <c r="B24339" t="e">
        <f>IF(A24338="","",IF(A24338=Tabelle1!$B$16,"",Tabelle1!$F$10*EXP(-((Daten!A24339-Tabelle1!$G$10)/Tabelle1!$H$10)^2)+Tabelle1!$I$10*EXP(-((Daten!A24339-Tabelle1!$J$10)/Tabelle1!$K$10)^2)+Tabelle1!$L$10*EXP(-((Daten!A24339-Tabelle1!$M$10)/Tabelle1!$N$10)^2)+Tabelle1!$O$10*EXP(-((Daten!A24339-Tabelle1!$P$10)/Tabelle1!$Q$10)^2)+Tabelle1!$R$10*EXP(-((Daten!A24339-Tabelle1!$S$10)/Tabelle1!$T$10)^2)))</f>
        <v>#NUM!</v>
      </c>
    </row>
    <row r="24340" spans="1:2" x14ac:dyDescent="0.25">
      <c r="A24340">
        <f>IF(A24339="","",IF(A24339=Tabelle1!$B$16,"",Daten!A24339+Tabelle1!$B$17))</f>
        <v>2433.9999999988818</v>
      </c>
      <c r="B24340" t="e">
        <f>IF(A24339="","",IF(A24339=Tabelle1!$B$16,"",Tabelle1!$F$10*EXP(-((Daten!A24340-Tabelle1!$G$10)/Tabelle1!$H$10)^2)+Tabelle1!$I$10*EXP(-((Daten!A24340-Tabelle1!$J$10)/Tabelle1!$K$10)^2)+Tabelle1!$L$10*EXP(-((Daten!A24340-Tabelle1!$M$10)/Tabelle1!$N$10)^2)+Tabelle1!$O$10*EXP(-((Daten!A24340-Tabelle1!$P$10)/Tabelle1!$Q$10)^2)+Tabelle1!$R$10*EXP(-((Daten!A24340-Tabelle1!$S$10)/Tabelle1!$T$10)^2)))</f>
        <v>#NUM!</v>
      </c>
    </row>
    <row r="24341" spans="1:2" x14ac:dyDescent="0.25">
      <c r="A24341">
        <f>IF(A24340="","",IF(A24340=Tabelle1!$B$16,"",Daten!A24340+Tabelle1!$B$17))</f>
        <v>2434.0999999988817</v>
      </c>
      <c r="B24341" t="e">
        <f>IF(A24340="","",IF(A24340=Tabelle1!$B$16,"",Tabelle1!$F$10*EXP(-((Daten!A24341-Tabelle1!$G$10)/Tabelle1!$H$10)^2)+Tabelle1!$I$10*EXP(-((Daten!A24341-Tabelle1!$J$10)/Tabelle1!$K$10)^2)+Tabelle1!$L$10*EXP(-((Daten!A24341-Tabelle1!$M$10)/Tabelle1!$N$10)^2)+Tabelle1!$O$10*EXP(-((Daten!A24341-Tabelle1!$P$10)/Tabelle1!$Q$10)^2)+Tabelle1!$R$10*EXP(-((Daten!A24341-Tabelle1!$S$10)/Tabelle1!$T$10)^2)))</f>
        <v>#NUM!</v>
      </c>
    </row>
    <row r="24342" spans="1:2" x14ac:dyDescent="0.25">
      <c r="A24342">
        <f>IF(A24341="","",IF(A24341=Tabelle1!$B$16,"",Daten!A24341+Tabelle1!$B$17))</f>
        <v>2434.1999999988816</v>
      </c>
      <c r="B24342" t="e">
        <f>IF(A24341="","",IF(A24341=Tabelle1!$B$16,"",Tabelle1!$F$10*EXP(-((Daten!A24342-Tabelle1!$G$10)/Tabelle1!$H$10)^2)+Tabelle1!$I$10*EXP(-((Daten!A24342-Tabelle1!$J$10)/Tabelle1!$K$10)^2)+Tabelle1!$L$10*EXP(-((Daten!A24342-Tabelle1!$M$10)/Tabelle1!$N$10)^2)+Tabelle1!$O$10*EXP(-((Daten!A24342-Tabelle1!$P$10)/Tabelle1!$Q$10)^2)+Tabelle1!$R$10*EXP(-((Daten!A24342-Tabelle1!$S$10)/Tabelle1!$T$10)^2)))</f>
        <v>#NUM!</v>
      </c>
    </row>
    <row r="24343" spans="1:2" x14ac:dyDescent="0.25">
      <c r="A24343">
        <f>IF(A24342="","",IF(A24342=Tabelle1!$B$16,"",Daten!A24342+Tabelle1!$B$17))</f>
        <v>2434.2999999988815</v>
      </c>
      <c r="B24343" t="e">
        <f>IF(A24342="","",IF(A24342=Tabelle1!$B$16,"",Tabelle1!$F$10*EXP(-((Daten!A24343-Tabelle1!$G$10)/Tabelle1!$H$10)^2)+Tabelle1!$I$10*EXP(-((Daten!A24343-Tabelle1!$J$10)/Tabelle1!$K$10)^2)+Tabelle1!$L$10*EXP(-((Daten!A24343-Tabelle1!$M$10)/Tabelle1!$N$10)^2)+Tabelle1!$O$10*EXP(-((Daten!A24343-Tabelle1!$P$10)/Tabelle1!$Q$10)^2)+Tabelle1!$R$10*EXP(-((Daten!A24343-Tabelle1!$S$10)/Tabelle1!$T$10)^2)))</f>
        <v>#NUM!</v>
      </c>
    </row>
    <row r="24344" spans="1:2" x14ac:dyDescent="0.25">
      <c r="A24344">
        <f>IF(A24343="","",IF(A24343=Tabelle1!$B$16,"",Daten!A24343+Tabelle1!$B$17))</f>
        <v>2434.3999999988814</v>
      </c>
      <c r="B24344" t="e">
        <f>IF(A24343="","",IF(A24343=Tabelle1!$B$16,"",Tabelle1!$F$10*EXP(-((Daten!A24344-Tabelle1!$G$10)/Tabelle1!$H$10)^2)+Tabelle1!$I$10*EXP(-((Daten!A24344-Tabelle1!$J$10)/Tabelle1!$K$10)^2)+Tabelle1!$L$10*EXP(-((Daten!A24344-Tabelle1!$M$10)/Tabelle1!$N$10)^2)+Tabelle1!$O$10*EXP(-((Daten!A24344-Tabelle1!$P$10)/Tabelle1!$Q$10)^2)+Tabelle1!$R$10*EXP(-((Daten!A24344-Tabelle1!$S$10)/Tabelle1!$T$10)^2)))</f>
        <v>#NUM!</v>
      </c>
    </row>
    <row r="24345" spans="1:2" x14ac:dyDescent="0.25">
      <c r="A24345">
        <f>IF(A24344="","",IF(A24344=Tabelle1!$B$16,"",Daten!A24344+Tabelle1!$B$17))</f>
        <v>2434.4999999988813</v>
      </c>
      <c r="B24345" t="e">
        <f>IF(A24344="","",IF(A24344=Tabelle1!$B$16,"",Tabelle1!$F$10*EXP(-((Daten!A24345-Tabelle1!$G$10)/Tabelle1!$H$10)^2)+Tabelle1!$I$10*EXP(-((Daten!A24345-Tabelle1!$J$10)/Tabelle1!$K$10)^2)+Tabelle1!$L$10*EXP(-((Daten!A24345-Tabelle1!$M$10)/Tabelle1!$N$10)^2)+Tabelle1!$O$10*EXP(-((Daten!A24345-Tabelle1!$P$10)/Tabelle1!$Q$10)^2)+Tabelle1!$R$10*EXP(-((Daten!A24345-Tabelle1!$S$10)/Tabelle1!$T$10)^2)))</f>
        <v>#NUM!</v>
      </c>
    </row>
    <row r="24346" spans="1:2" x14ac:dyDescent="0.25">
      <c r="A24346">
        <f>IF(A24345="","",IF(A24345=Tabelle1!$B$16,"",Daten!A24345+Tabelle1!$B$17))</f>
        <v>2434.5999999988812</v>
      </c>
      <c r="B24346" t="e">
        <f>IF(A24345="","",IF(A24345=Tabelle1!$B$16,"",Tabelle1!$F$10*EXP(-((Daten!A24346-Tabelle1!$G$10)/Tabelle1!$H$10)^2)+Tabelle1!$I$10*EXP(-((Daten!A24346-Tabelle1!$J$10)/Tabelle1!$K$10)^2)+Tabelle1!$L$10*EXP(-((Daten!A24346-Tabelle1!$M$10)/Tabelle1!$N$10)^2)+Tabelle1!$O$10*EXP(-((Daten!A24346-Tabelle1!$P$10)/Tabelle1!$Q$10)^2)+Tabelle1!$R$10*EXP(-((Daten!A24346-Tabelle1!$S$10)/Tabelle1!$T$10)^2)))</f>
        <v>#NUM!</v>
      </c>
    </row>
    <row r="24347" spans="1:2" x14ac:dyDescent="0.25">
      <c r="A24347">
        <f>IF(A24346="","",IF(A24346=Tabelle1!$B$16,"",Daten!A24346+Tabelle1!$B$17))</f>
        <v>2434.6999999988811</v>
      </c>
      <c r="B24347" t="e">
        <f>IF(A24346="","",IF(A24346=Tabelle1!$B$16,"",Tabelle1!$F$10*EXP(-((Daten!A24347-Tabelle1!$G$10)/Tabelle1!$H$10)^2)+Tabelle1!$I$10*EXP(-((Daten!A24347-Tabelle1!$J$10)/Tabelle1!$K$10)^2)+Tabelle1!$L$10*EXP(-((Daten!A24347-Tabelle1!$M$10)/Tabelle1!$N$10)^2)+Tabelle1!$O$10*EXP(-((Daten!A24347-Tabelle1!$P$10)/Tabelle1!$Q$10)^2)+Tabelle1!$R$10*EXP(-((Daten!A24347-Tabelle1!$S$10)/Tabelle1!$T$10)^2)))</f>
        <v>#NUM!</v>
      </c>
    </row>
    <row r="24348" spans="1:2" x14ac:dyDescent="0.25">
      <c r="A24348">
        <f>IF(A24347="","",IF(A24347=Tabelle1!$B$16,"",Daten!A24347+Tabelle1!$B$17))</f>
        <v>2434.799999998881</v>
      </c>
      <c r="B24348" t="e">
        <f>IF(A24347="","",IF(A24347=Tabelle1!$B$16,"",Tabelle1!$F$10*EXP(-((Daten!A24348-Tabelle1!$G$10)/Tabelle1!$H$10)^2)+Tabelle1!$I$10*EXP(-((Daten!A24348-Tabelle1!$J$10)/Tabelle1!$K$10)^2)+Tabelle1!$L$10*EXP(-((Daten!A24348-Tabelle1!$M$10)/Tabelle1!$N$10)^2)+Tabelle1!$O$10*EXP(-((Daten!A24348-Tabelle1!$P$10)/Tabelle1!$Q$10)^2)+Tabelle1!$R$10*EXP(-((Daten!A24348-Tabelle1!$S$10)/Tabelle1!$T$10)^2)))</f>
        <v>#NUM!</v>
      </c>
    </row>
    <row r="24349" spans="1:2" x14ac:dyDescent="0.25">
      <c r="A24349">
        <f>IF(A24348="","",IF(A24348=Tabelle1!$B$16,"",Daten!A24348+Tabelle1!$B$17))</f>
        <v>2434.899999998881</v>
      </c>
      <c r="B24349" t="e">
        <f>IF(A24348="","",IF(A24348=Tabelle1!$B$16,"",Tabelle1!$F$10*EXP(-((Daten!A24349-Tabelle1!$G$10)/Tabelle1!$H$10)^2)+Tabelle1!$I$10*EXP(-((Daten!A24349-Tabelle1!$J$10)/Tabelle1!$K$10)^2)+Tabelle1!$L$10*EXP(-((Daten!A24349-Tabelle1!$M$10)/Tabelle1!$N$10)^2)+Tabelle1!$O$10*EXP(-((Daten!A24349-Tabelle1!$P$10)/Tabelle1!$Q$10)^2)+Tabelle1!$R$10*EXP(-((Daten!A24349-Tabelle1!$S$10)/Tabelle1!$T$10)^2)))</f>
        <v>#NUM!</v>
      </c>
    </row>
    <row r="24350" spans="1:2" x14ac:dyDescent="0.25">
      <c r="A24350">
        <f>IF(A24349="","",IF(A24349=Tabelle1!$B$16,"",Daten!A24349+Tabelle1!$B$17))</f>
        <v>2434.9999999988809</v>
      </c>
      <c r="B24350" t="e">
        <f>IF(A24349="","",IF(A24349=Tabelle1!$B$16,"",Tabelle1!$F$10*EXP(-((Daten!A24350-Tabelle1!$G$10)/Tabelle1!$H$10)^2)+Tabelle1!$I$10*EXP(-((Daten!A24350-Tabelle1!$J$10)/Tabelle1!$K$10)^2)+Tabelle1!$L$10*EXP(-((Daten!A24350-Tabelle1!$M$10)/Tabelle1!$N$10)^2)+Tabelle1!$O$10*EXP(-((Daten!A24350-Tabelle1!$P$10)/Tabelle1!$Q$10)^2)+Tabelle1!$R$10*EXP(-((Daten!A24350-Tabelle1!$S$10)/Tabelle1!$T$10)^2)))</f>
        <v>#NUM!</v>
      </c>
    </row>
    <row r="24351" spans="1:2" x14ac:dyDescent="0.25">
      <c r="A24351">
        <f>IF(A24350="","",IF(A24350=Tabelle1!$B$16,"",Daten!A24350+Tabelle1!$B$17))</f>
        <v>2435.0999999988808</v>
      </c>
      <c r="B24351" t="e">
        <f>IF(A24350="","",IF(A24350=Tabelle1!$B$16,"",Tabelle1!$F$10*EXP(-((Daten!A24351-Tabelle1!$G$10)/Tabelle1!$H$10)^2)+Tabelle1!$I$10*EXP(-((Daten!A24351-Tabelle1!$J$10)/Tabelle1!$K$10)^2)+Tabelle1!$L$10*EXP(-((Daten!A24351-Tabelle1!$M$10)/Tabelle1!$N$10)^2)+Tabelle1!$O$10*EXP(-((Daten!A24351-Tabelle1!$P$10)/Tabelle1!$Q$10)^2)+Tabelle1!$R$10*EXP(-((Daten!A24351-Tabelle1!$S$10)/Tabelle1!$T$10)^2)))</f>
        <v>#NUM!</v>
      </c>
    </row>
    <row r="24352" spans="1:2" x14ac:dyDescent="0.25">
      <c r="A24352">
        <f>IF(A24351="","",IF(A24351=Tabelle1!$B$16,"",Daten!A24351+Tabelle1!$B$17))</f>
        <v>2435.1999999988807</v>
      </c>
      <c r="B24352" t="e">
        <f>IF(A24351="","",IF(A24351=Tabelle1!$B$16,"",Tabelle1!$F$10*EXP(-((Daten!A24352-Tabelle1!$G$10)/Tabelle1!$H$10)^2)+Tabelle1!$I$10*EXP(-((Daten!A24352-Tabelle1!$J$10)/Tabelle1!$K$10)^2)+Tabelle1!$L$10*EXP(-((Daten!A24352-Tabelle1!$M$10)/Tabelle1!$N$10)^2)+Tabelle1!$O$10*EXP(-((Daten!A24352-Tabelle1!$P$10)/Tabelle1!$Q$10)^2)+Tabelle1!$R$10*EXP(-((Daten!A24352-Tabelle1!$S$10)/Tabelle1!$T$10)^2)))</f>
        <v>#NUM!</v>
      </c>
    </row>
    <row r="24353" spans="1:2" x14ac:dyDescent="0.25">
      <c r="A24353">
        <f>IF(A24352="","",IF(A24352=Tabelle1!$B$16,"",Daten!A24352+Tabelle1!$B$17))</f>
        <v>2435.2999999988806</v>
      </c>
      <c r="B24353" t="e">
        <f>IF(A24352="","",IF(A24352=Tabelle1!$B$16,"",Tabelle1!$F$10*EXP(-((Daten!A24353-Tabelle1!$G$10)/Tabelle1!$H$10)^2)+Tabelle1!$I$10*EXP(-((Daten!A24353-Tabelle1!$J$10)/Tabelle1!$K$10)^2)+Tabelle1!$L$10*EXP(-((Daten!A24353-Tabelle1!$M$10)/Tabelle1!$N$10)^2)+Tabelle1!$O$10*EXP(-((Daten!A24353-Tabelle1!$P$10)/Tabelle1!$Q$10)^2)+Tabelle1!$R$10*EXP(-((Daten!A24353-Tabelle1!$S$10)/Tabelle1!$T$10)^2)))</f>
        <v>#NUM!</v>
      </c>
    </row>
    <row r="24354" spans="1:2" x14ac:dyDescent="0.25">
      <c r="A24354">
        <f>IF(A24353="","",IF(A24353=Tabelle1!$B$16,"",Daten!A24353+Tabelle1!$B$17))</f>
        <v>2435.3999999988805</v>
      </c>
      <c r="B24354" t="e">
        <f>IF(A24353="","",IF(A24353=Tabelle1!$B$16,"",Tabelle1!$F$10*EXP(-((Daten!A24354-Tabelle1!$G$10)/Tabelle1!$H$10)^2)+Tabelle1!$I$10*EXP(-((Daten!A24354-Tabelle1!$J$10)/Tabelle1!$K$10)^2)+Tabelle1!$L$10*EXP(-((Daten!A24354-Tabelle1!$M$10)/Tabelle1!$N$10)^2)+Tabelle1!$O$10*EXP(-((Daten!A24354-Tabelle1!$P$10)/Tabelle1!$Q$10)^2)+Tabelle1!$R$10*EXP(-((Daten!A24354-Tabelle1!$S$10)/Tabelle1!$T$10)^2)))</f>
        <v>#NUM!</v>
      </c>
    </row>
    <row r="24355" spans="1:2" x14ac:dyDescent="0.25">
      <c r="A24355">
        <f>IF(A24354="","",IF(A24354=Tabelle1!$B$16,"",Daten!A24354+Tabelle1!$B$17))</f>
        <v>2435.4999999988804</v>
      </c>
      <c r="B24355" t="e">
        <f>IF(A24354="","",IF(A24354=Tabelle1!$B$16,"",Tabelle1!$F$10*EXP(-((Daten!A24355-Tabelle1!$G$10)/Tabelle1!$H$10)^2)+Tabelle1!$I$10*EXP(-((Daten!A24355-Tabelle1!$J$10)/Tabelle1!$K$10)^2)+Tabelle1!$L$10*EXP(-((Daten!A24355-Tabelle1!$M$10)/Tabelle1!$N$10)^2)+Tabelle1!$O$10*EXP(-((Daten!A24355-Tabelle1!$P$10)/Tabelle1!$Q$10)^2)+Tabelle1!$R$10*EXP(-((Daten!A24355-Tabelle1!$S$10)/Tabelle1!$T$10)^2)))</f>
        <v>#NUM!</v>
      </c>
    </row>
    <row r="24356" spans="1:2" x14ac:dyDescent="0.25">
      <c r="A24356">
        <f>IF(A24355="","",IF(A24355=Tabelle1!$B$16,"",Daten!A24355+Tabelle1!$B$17))</f>
        <v>2435.5999999988803</v>
      </c>
      <c r="B24356" t="e">
        <f>IF(A24355="","",IF(A24355=Tabelle1!$B$16,"",Tabelle1!$F$10*EXP(-((Daten!A24356-Tabelle1!$G$10)/Tabelle1!$H$10)^2)+Tabelle1!$I$10*EXP(-((Daten!A24356-Tabelle1!$J$10)/Tabelle1!$K$10)^2)+Tabelle1!$L$10*EXP(-((Daten!A24356-Tabelle1!$M$10)/Tabelle1!$N$10)^2)+Tabelle1!$O$10*EXP(-((Daten!A24356-Tabelle1!$P$10)/Tabelle1!$Q$10)^2)+Tabelle1!$R$10*EXP(-((Daten!A24356-Tabelle1!$S$10)/Tabelle1!$T$10)^2)))</f>
        <v>#NUM!</v>
      </c>
    </row>
    <row r="24357" spans="1:2" x14ac:dyDescent="0.25">
      <c r="A24357">
        <f>IF(A24356="","",IF(A24356=Tabelle1!$B$16,"",Daten!A24356+Tabelle1!$B$17))</f>
        <v>2435.6999999988802</v>
      </c>
      <c r="B24357" t="e">
        <f>IF(A24356="","",IF(A24356=Tabelle1!$B$16,"",Tabelle1!$F$10*EXP(-((Daten!A24357-Tabelle1!$G$10)/Tabelle1!$H$10)^2)+Tabelle1!$I$10*EXP(-((Daten!A24357-Tabelle1!$J$10)/Tabelle1!$K$10)^2)+Tabelle1!$L$10*EXP(-((Daten!A24357-Tabelle1!$M$10)/Tabelle1!$N$10)^2)+Tabelle1!$O$10*EXP(-((Daten!A24357-Tabelle1!$P$10)/Tabelle1!$Q$10)^2)+Tabelle1!$R$10*EXP(-((Daten!A24357-Tabelle1!$S$10)/Tabelle1!$T$10)^2)))</f>
        <v>#NUM!</v>
      </c>
    </row>
    <row r="24358" spans="1:2" x14ac:dyDescent="0.25">
      <c r="A24358">
        <f>IF(A24357="","",IF(A24357=Tabelle1!$B$16,"",Daten!A24357+Tabelle1!$B$17))</f>
        <v>2435.7999999988801</v>
      </c>
      <c r="B24358" t="e">
        <f>IF(A24357="","",IF(A24357=Tabelle1!$B$16,"",Tabelle1!$F$10*EXP(-((Daten!A24358-Tabelle1!$G$10)/Tabelle1!$H$10)^2)+Tabelle1!$I$10*EXP(-((Daten!A24358-Tabelle1!$J$10)/Tabelle1!$K$10)^2)+Tabelle1!$L$10*EXP(-((Daten!A24358-Tabelle1!$M$10)/Tabelle1!$N$10)^2)+Tabelle1!$O$10*EXP(-((Daten!A24358-Tabelle1!$P$10)/Tabelle1!$Q$10)^2)+Tabelle1!$R$10*EXP(-((Daten!A24358-Tabelle1!$S$10)/Tabelle1!$T$10)^2)))</f>
        <v>#NUM!</v>
      </c>
    </row>
    <row r="24359" spans="1:2" x14ac:dyDescent="0.25">
      <c r="A24359">
        <f>IF(A24358="","",IF(A24358=Tabelle1!$B$16,"",Daten!A24358+Tabelle1!$B$17))</f>
        <v>2435.89999999888</v>
      </c>
      <c r="B24359" t="e">
        <f>IF(A24358="","",IF(A24358=Tabelle1!$B$16,"",Tabelle1!$F$10*EXP(-((Daten!A24359-Tabelle1!$G$10)/Tabelle1!$H$10)^2)+Tabelle1!$I$10*EXP(-((Daten!A24359-Tabelle1!$J$10)/Tabelle1!$K$10)^2)+Tabelle1!$L$10*EXP(-((Daten!A24359-Tabelle1!$M$10)/Tabelle1!$N$10)^2)+Tabelle1!$O$10*EXP(-((Daten!A24359-Tabelle1!$P$10)/Tabelle1!$Q$10)^2)+Tabelle1!$R$10*EXP(-((Daten!A24359-Tabelle1!$S$10)/Tabelle1!$T$10)^2)))</f>
        <v>#NUM!</v>
      </c>
    </row>
    <row r="24360" spans="1:2" x14ac:dyDescent="0.25">
      <c r="A24360">
        <f>IF(A24359="","",IF(A24359=Tabelle1!$B$16,"",Daten!A24359+Tabelle1!$B$17))</f>
        <v>2435.99999999888</v>
      </c>
      <c r="B24360" t="e">
        <f>IF(A24359="","",IF(A24359=Tabelle1!$B$16,"",Tabelle1!$F$10*EXP(-((Daten!A24360-Tabelle1!$G$10)/Tabelle1!$H$10)^2)+Tabelle1!$I$10*EXP(-((Daten!A24360-Tabelle1!$J$10)/Tabelle1!$K$10)^2)+Tabelle1!$L$10*EXP(-((Daten!A24360-Tabelle1!$M$10)/Tabelle1!$N$10)^2)+Tabelle1!$O$10*EXP(-((Daten!A24360-Tabelle1!$P$10)/Tabelle1!$Q$10)^2)+Tabelle1!$R$10*EXP(-((Daten!A24360-Tabelle1!$S$10)/Tabelle1!$T$10)^2)))</f>
        <v>#NUM!</v>
      </c>
    </row>
    <row r="24361" spans="1:2" x14ac:dyDescent="0.25">
      <c r="A24361">
        <f>IF(A24360="","",IF(A24360=Tabelle1!$B$16,"",Daten!A24360+Tabelle1!$B$17))</f>
        <v>2436.0999999988799</v>
      </c>
      <c r="B24361" t="e">
        <f>IF(A24360="","",IF(A24360=Tabelle1!$B$16,"",Tabelle1!$F$10*EXP(-((Daten!A24361-Tabelle1!$G$10)/Tabelle1!$H$10)^2)+Tabelle1!$I$10*EXP(-((Daten!A24361-Tabelle1!$J$10)/Tabelle1!$K$10)^2)+Tabelle1!$L$10*EXP(-((Daten!A24361-Tabelle1!$M$10)/Tabelle1!$N$10)^2)+Tabelle1!$O$10*EXP(-((Daten!A24361-Tabelle1!$P$10)/Tabelle1!$Q$10)^2)+Tabelle1!$R$10*EXP(-((Daten!A24361-Tabelle1!$S$10)/Tabelle1!$T$10)^2)))</f>
        <v>#NUM!</v>
      </c>
    </row>
    <row r="24362" spans="1:2" x14ac:dyDescent="0.25">
      <c r="A24362">
        <f>IF(A24361="","",IF(A24361=Tabelle1!$B$16,"",Daten!A24361+Tabelle1!$B$17))</f>
        <v>2436.1999999988798</v>
      </c>
      <c r="B24362" t="e">
        <f>IF(A24361="","",IF(A24361=Tabelle1!$B$16,"",Tabelle1!$F$10*EXP(-((Daten!A24362-Tabelle1!$G$10)/Tabelle1!$H$10)^2)+Tabelle1!$I$10*EXP(-((Daten!A24362-Tabelle1!$J$10)/Tabelle1!$K$10)^2)+Tabelle1!$L$10*EXP(-((Daten!A24362-Tabelle1!$M$10)/Tabelle1!$N$10)^2)+Tabelle1!$O$10*EXP(-((Daten!A24362-Tabelle1!$P$10)/Tabelle1!$Q$10)^2)+Tabelle1!$R$10*EXP(-((Daten!A24362-Tabelle1!$S$10)/Tabelle1!$T$10)^2)))</f>
        <v>#NUM!</v>
      </c>
    </row>
    <row r="24363" spans="1:2" x14ac:dyDescent="0.25">
      <c r="A24363">
        <f>IF(A24362="","",IF(A24362=Tabelle1!$B$16,"",Daten!A24362+Tabelle1!$B$17))</f>
        <v>2436.2999999988797</v>
      </c>
      <c r="B24363" t="e">
        <f>IF(A24362="","",IF(A24362=Tabelle1!$B$16,"",Tabelle1!$F$10*EXP(-((Daten!A24363-Tabelle1!$G$10)/Tabelle1!$H$10)^2)+Tabelle1!$I$10*EXP(-((Daten!A24363-Tabelle1!$J$10)/Tabelle1!$K$10)^2)+Tabelle1!$L$10*EXP(-((Daten!A24363-Tabelle1!$M$10)/Tabelle1!$N$10)^2)+Tabelle1!$O$10*EXP(-((Daten!A24363-Tabelle1!$P$10)/Tabelle1!$Q$10)^2)+Tabelle1!$R$10*EXP(-((Daten!A24363-Tabelle1!$S$10)/Tabelle1!$T$10)^2)))</f>
        <v>#NUM!</v>
      </c>
    </row>
    <row r="24364" spans="1:2" x14ac:dyDescent="0.25">
      <c r="A24364">
        <f>IF(A24363="","",IF(A24363=Tabelle1!$B$16,"",Daten!A24363+Tabelle1!$B$17))</f>
        <v>2436.3999999988796</v>
      </c>
      <c r="B24364" t="e">
        <f>IF(A24363="","",IF(A24363=Tabelle1!$B$16,"",Tabelle1!$F$10*EXP(-((Daten!A24364-Tabelle1!$G$10)/Tabelle1!$H$10)^2)+Tabelle1!$I$10*EXP(-((Daten!A24364-Tabelle1!$J$10)/Tabelle1!$K$10)^2)+Tabelle1!$L$10*EXP(-((Daten!A24364-Tabelle1!$M$10)/Tabelle1!$N$10)^2)+Tabelle1!$O$10*EXP(-((Daten!A24364-Tabelle1!$P$10)/Tabelle1!$Q$10)^2)+Tabelle1!$R$10*EXP(-((Daten!A24364-Tabelle1!$S$10)/Tabelle1!$T$10)^2)))</f>
        <v>#NUM!</v>
      </c>
    </row>
    <row r="24365" spans="1:2" x14ac:dyDescent="0.25">
      <c r="A24365">
        <f>IF(A24364="","",IF(A24364=Tabelle1!$B$16,"",Daten!A24364+Tabelle1!$B$17))</f>
        <v>2436.4999999988795</v>
      </c>
      <c r="B24365" t="e">
        <f>IF(A24364="","",IF(A24364=Tabelle1!$B$16,"",Tabelle1!$F$10*EXP(-((Daten!A24365-Tabelle1!$G$10)/Tabelle1!$H$10)^2)+Tabelle1!$I$10*EXP(-((Daten!A24365-Tabelle1!$J$10)/Tabelle1!$K$10)^2)+Tabelle1!$L$10*EXP(-((Daten!A24365-Tabelle1!$M$10)/Tabelle1!$N$10)^2)+Tabelle1!$O$10*EXP(-((Daten!A24365-Tabelle1!$P$10)/Tabelle1!$Q$10)^2)+Tabelle1!$R$10*EXP(-((Daten!A24365-Tabelle1!$S$10)/Tabelle1!$T$10)^2)))</f>
        <v>#NUM!</v>
      </c>
    </row>
    <row r="24366" spans="1:2" x14ac:dyDescent="0.25">
      <c r="A24366">
        <f>IF(A24365="","",IF(A24365=Tabelle1!$B$16,"",Daten!A24365+Tabelle1!$B$17))</f>
        <v>2436.5999999988794</v>
      </c>
      <c r="B24366" t="e">
        <f>IF(A24365="","",IF(A24365=Tabelle1!$B$16,"",Tabelle1!$F$10*EXP(-((Daten!A24366-Tabelle1!$G$10)/Tabelle1!$H$10)^2)+Tabelle1!$I$10*EXP(-((Daten!A24366-Tabelle1!$J$10)/Tabelle1!$K$10)^2)+Tabelle1!$L$10*EXP(-((Daten!A24366-Tabelle1!$M$10)/Tabelle1!$N$10)^2)+Tabelle1!$O$10*EXP(-((Daten!A24366-Tabelle1!$P$10)/Tabelle1!$Q$10)^2)+Tabelle1!$R$10*EXP(-((Daten!A24366-Tabelle1!$S$10)/Tabelle1!$T$10)^2)))</f>
        <v>#NUM!</v>
      </c>
    </row>
    <row r="24367" spans="1:2" x14ac:dyDescent="0.25">
      <c r="A24367">
        <f>IF(A24366="","",IF(A24366=Tabelle1!$B$16,"",Daten!A24366+Tabelle1!$B$17))</f>
        <v>2436.6999999988793</v>
      </c>
      <c r="B24367" t="e">
        <f>IF(A24366="","",IF(A24366=Tabelle1!$B$16,"",Tabelle1!$F$10*EXP(-((Daten!A24367-Tabelle1!$G$10)/Tabelle1!$H$10)^2)+Tabelle1!$I$10*EXP(-((Daten!A24367-Tabelle1!$J$10)/Tabelle1!$K$10)^2)+Tabelle1!$L$10*EXP(-((Daten!A24367-Tabelle1!$M$10)/Tabelle1!$N$10)^2)+Tabelle1!$O$10*EXP(-((Daten!A24367-Tabelle1!$P$10)/Tabelle1!$Q$10)^2)+Tabelle1!$R$10*EXP(-((Daten!A24367-Tabelle1!$S$10)/Tabelle1!$T$10)^2)))</f>
        <v>#NUM!</v>
      </c>
    </row>
    <row r="24368" spans="1:2" x14ac:dyDescent="0.25">
      <c r="A24368">
        <f>IF(A24367="","",IF(A24367=Tabelle1!$B$16,"",Daten!A24367+Tabelle1!$B$17))</f>
        <v>2436.7999999988792</v>
      </c>
      <c r="B24368" t="e">
        <f>IF(A24367="","",IF(A24367=Tabelle1!$B$16,"",Tabelle1!$F$10*EXP(-((Daten!A24368-Tabelle1!$G$10)/Tabelle1!$H$10)^2)+Tabelle1!$I$10*EXP(-((Daten!A24368-Tabelle1!$J$10)/Tabelle1!$K$10)^2)+Tabelle1!$L$10*EXP(-((Daten!A24368-Tabelle1!$M$10)/Tabelle1!$N$10)^2)+Tabelle1!$O$10*EXP(-((Daten!A24368-Tabelle1!$P$10)/Tabelle1!$Q$10)^2)+Tabelle1!$R$10*EXP(-((Daten!A24368-Tabelle1!$S$10)/Tabelle1!$T$10)^2)))</f>
        <v>#NUM!</v>
      </c>
    </row>
    <row r="24369" spans="1:2" x14ac:dyDescent="0.25">
      <c r="A24369">
        <f>IF(A24368="","",IF(A24368=Tabelle1!$B$16,"",Daten!A24368+Tabelle1!$B$17))</f>
        <v>2436.8999999988791</v>
      </c>
      <c r="B24369" t="e">
        <f>IF(A24368="","",IF(A24368=Tabelle1!$B$16,"",Tabelle1!$F$10*EXP(-((Daten!A24369-Tabelle1!$G$10)/Tabelle1!$H$10)^2)+Tabelle1!$I$10*EXP(-((Daten!A24369-Tabelle1!$J$10)/Tabelle1!$K$10)^2)+Tabelle1!$L$10*EXP(-((Daten!A24369-Tabelle1!$M$10)/Tabelle1!$N$10)^2)+Tabelle1!$O$10*EXP(-((Daten!A24369-Tabelle1!$P$10)/Tabelle1!$Q$10)^2)+Tabelle1!$R$10*EXP(-((Daten!A24369-Tabelle1!$S$10)/Tabelle1!$T$10)^2)))</f>
        <v>#NUM!</v>
      </c>
    </row>
    <row r="24370" spans="1:2" x14ac:dyDescent="0.25">
      <c r="A24370">
        <f>IF(A24369="","",IF(A24369=Tabelle1!$B$16,"",Daten!A24369+Tabelle1!$B$17))</f>
        <v>2436.999999998879</v>
      </c>
      <c r="B24370" t="e">
        <f>IF(A24369="","",IF(A24369=Tabelle1!$B$16,"",Tabelle1!$F$10*EXP(-((Daten!A24370-Tabelle1!$G$10)/Tabelle1!$H$10)^2)+Tabelle1!$I$10*EXP(-((Daten!A24370-Tabelle1!$J$10)/Tabelle1!$K$10)^2)+Tabelle1!$L$10*EXP(-((Daten!A24370-Tabelle1!$M$10)/Tabelle1!$N$10)^2)+Tabelle1!$O$10*EXP(-((Daten!A24370-Tabelle1!$P$10)/Tabelle1!$Q$10)^2)+Tabelle1!$R$10*EXP(-((Daten!A24370-Tabelle1!$S$10)/Tabelle1!$T$10)^2)))</f>
        <v>#NUM!</v>
      </c>
    </row>
    <row r="24371" spans="1:2" x14ac:dyDescent="0.25">
      <c r="A24371">
        <f>IF(A24370="","",IF(A24370=Tabelle1!$B$16,"",Daten!A24370+Tabelle1!$B$17))</f>
        <v>2437.099999998879</v>
      </c>
      <c r="B24371" t="e">
        <f>IF(A24370="","",IF(A24370=Tabelle1!$B$16,"",Tabelle1!$F$10*EXP(-((Daten!A24371-Tabelle1!$G$10)/Tabelle1!$H$10)^2)+Tabelle1!$I$10*EXP(-((Daten!A24371-Tabelle1!$J$10)/Tabelle1!$K$10)^2)+Tabelle1!$L$10*EXP(-((Daten!A24371-Tabelle1!$M$10)/Tabelle1!$N$10)^2)+Tabelle1!$O$10*EXP(-((Daten!A24371-Tabelle1!$P$10)/Tabelle1!$Q$10)^2)+Tabelle1!$R$10*EXP(-((Daten!A24371-Tabelle1!$S$10)/Tabelle1!$T$10)^2)))</f>
        <v>#NUM!</v>
      </c>
    </row>
    <row r="24372" spans="1:2" x14ac:dyDescent="0.25">
      <c r="A24372">
        <f>IF(A24371="","",IF(A24371=Tabelle1!$B$16,"",Daten!A24371+Tabelle1!$B$17))</f>
        <v>2437.1999999988789</v>
      </c>
      <c r="B24372" t="e">
        <f>IF(A24371="","",IF(A24371=Tabelle1!$B$16,"",Tabelle1!$F$10*EXP(-((Daten!A24372-Tabelle1!$G$10)/Tabelle1!$H$10)^2)+Tabelle1!$I$10*EXP(-((Daten!A24372-Tabelle1!$J$10)/Tabelle1!$K$10)^2)+Tabelle1!$L$10*EXP(-((Daten!A24372-Tabelle1!$M$10)/Tabelle1!$N$10)^2)+Tabelle1!$O$10*EXP(-((Daten!A24372-Tabelle1!$P$10)/Tabelle1!$Q$10)^2)+Tabelle1!$R$10*EXP(-((Daten!A24372-Tabelle1!$S$10)/Tabelle1!$T$10)^2)))</f>
        <v>#NUM!</v>
      </c>
    </row>
    <row r="24373" spans="1:2" x14ac:dyDescent="0.25">
      <c r="A24373">
        <f>IF(A24372="","",IF(A24372=Tabelle1!$B$16,"",Daten!A24372+Tabelle1!$B$17))</f>
        <v>2437.2999999988788</v>
      </c>
      <c r="B24373" t="e">
        <f>IF(A24372="","",IF(A24372=Tabelle1!$B$16,"",Tabelle1!$F$10*EXP(-((Daten!A24373-Tabelle1!$G$10)/Tabelle1!$H$10)^2)+Tabelle1!$I$10*EXP(-((Daten!A24373-Tabelle1!$J$10)/Tabelle1!$K$10)^2)+Tabelle1!$L$10*EXP(-((Daten!A24373-Tabelle1!$M$10)/Tabelle1!$N$10)^2)+Tabelle1!$O$10*EXP(-((Daten!A24373-Tabelle1!$P$10)/Tabelle1!$Q$10)^2)+Tabelle1!$R$10*EXP(-((Daten!A24373-Tabelle1!$S$10)/Tabelle1!$T$10)^2)))</f>
        <v>#NUM!</v>
      </c>
    </row>
    <row r="24374" spans="1:2" x14ac:dyDescent="0.25">
      <c r="A24374">
        <f>IF(A24373="","",IF(A24373=Tabelle1!$B$16,"",Daten!A24373+Tabelle1!$B$17))</f>
        <v>2437.3999999988787</v>
      </c>
      <c r="B24374" t="e">
        <f>IF(A24373="","",IF(A24373=Tabelle1!$B$16,"",Tabelle1!$F$10*EXP(-((Daten!A24374-Tabelle1!$G$10)/Tabelle1!$H$10)^2)+Tabelle1!$I$10*EXP(-((Daten!A24374-Tabelle1!$J$10)/Tabelle1!$K$10)^2)+Tabelle1!$L$10*EXP(-((Daten!A24374-Tabelle1!$M$10)/Tabelle1!$N$10)^2)+Tabelle1!$O$10*EXP(-((Daten!A24374-Tabelle1!$P$10)/Tabelle1!$Q$10)^2)+Tabelle1!$R$10*EXP(-((Daten!A24374-Tabelle1!$S$10)/Tabelle1!$T$10)^2)))</f>
        <v>#NUM!</v>
      </c>
    </row>
    <row r="24375" spans="1:2" x14ac:dyDescent="0.25">
      <c r="A24375">
        <f>IF(A24374="","",IF(A24374=Tabelle1!$B$16,"",Daten!A24374+Tabelle1!$B$17))</f>
        <v>2437.4999999988786</v>
      </c>
      <c r="B24375" t="e">
        <f>IF(A24374="","",IF(A24374=Tabelle1!$B$16,"",Tabelle1!$F$10*EXP(-((Daten!A24375-Tabelle1!$G$10)/Tabelle1!$H$10)^2)+Tabelle1!$I$10*EXP(-((Daten!A24375-Tabelle1!$J$10)/Tabelle1!$K$10)^2)+Tabelle1!$L$10*EXP(-((Daten!A24375-Tabelle1!$M$10)/Tabelle1!$N$10)^2)+Tabelle1!$O$10*EXP(-((Daten!A24375-Tabelle1!$P$10)/Tabelle1!$Q$10)^2)+Tabelle1!$R$10*EXP(-((Daten!A24375-Tabelle1!$S$10)/Tabelle1!$T$10)^2)))</f>
        <v>#NUM!</v>
      </c>
    </row>
    <row r="24376" spans="1:2" x14ac:dyDescent="0.25">
      <c r="A24376">
        <f>IF(A24375="","",IF(A24375=Tabelle1!$B$16,"",Daten!A24375+Tabelle1!$B$17))</f>
        <v>2437.5999999988785</v>
      </c>
      <c r="B24376" t="e">
        <f>IF(A24375="","",IF(A24375=Tabelle1!$B$16,"",Tabelle1!$F$10*EXP(-((Daten!A24376-Tabelle1!$G$10)/Tabelle1!$H$10)^2)+Tabelle1!$I$10*EXP(-((Daten!A24376-Tabelle1!$J$10)/Tabelle1!$K$10)^2)+Tabelle1!$L$10*EXP(-((Daten!A24376-Tabelle1!$M$10)/Tabelle1!$N$10)^2)+Tabelle1!$O$10*EXP(-((Daten!A24376-Tabelle1!$P$10)/Tabelle1!$Q$10)^2)+Tabelle1!$R$10*EXP(-((Daten!A24376-Tabelle1!$S$10)/Tabelle1!$T$10)^2)))</f>
        <v>#NUM!</v>
      </c>
    </row>
    <row r="24377" spans="1:2" x14ac:dyDescent="0.25">
      <c r="A24377">
        <f>IF(A24376="","",IF(A24376=Tabelle1!$B$16,"",Daten!A24376+Tabelle1!$B$17))</f>
        <v>2437.6999999988784</v>
      </c>
      <c r="B24377" t="e">
        <f>IF(A24376="","",IF(A24376=Tabelle1!$B$16,"",Tabelle1!$F$10*EXP(-((Daten!A24377-Tabelle1!$G$10)/Tabelle1!$H$10)^2)+Tabelle1!$I$10*EXP(-((Daten!A24377-Tabelle1!$J$10)/Tabelle1!$K$10)^2)+Tabelle1!$L$10*EXP(-((Daten!A24377-Tabelle1!$M$10)/Tabelle1!$N$10)^2)+Tabelle1!$O$10*EXP(-((Daten!A24377-Tabelle1!$P$10)/Tabelle1!$Q$10)^2)+Tabelle1!$R$10*EXP(-((Daten!A24377-Tabelle1!$S$10)/Tabelle1!$T$10)^2)))</f>
        <v>#NUM!</v>
      </c>
    </row>
    <row r="24378" spans="1:2" x14ac:dyDescent="0.25">
      <c r="A24378">
        <f>IF(A24377="","",IF(A24377=Tabelle1!$B$16,"",Daten!A24377+Tabelle1!$B$17))</f>
        <v>2437.7999999988783</v>
      </c>
      <c r="B24378" t="e">
        <f>IF(A24377="","",IF(A24377=Tabelle1!$B$16,"",Tabelle1!$F$10*EXP(-((Daten!A24378-Tabelle1!$G$10)/Tabelle1!$H$10)^2)+Tabelle1!$I$10*EXP(-((Daten!A24378-Tabelle1!$J$10)/Tabelle1!$K$10)^2)+Tabelle1!$L$10*EXP(-((Daten!A24378-Tabelle1!$M$10)/Tabelle1!$N$10)^2)+Tabelle1!$O$10*EXP(-((Daten!A24378-Tabelle1!$P$10)/Tabelle1!$Q$10)^2)+Tabelle1!$R$10*EXP(-((Daten!A24378-Tabelle1!$S$10)/Tabelle1!$T$10)^2)))</f>
        <v>#NUM!</v>
      </c>
    </row>
    <row r="24379" spans="1:2" x14ac:dyDescent="0.25">
      <c r="A24379">
        <f>IF(A24378="","",IF(A24378=Tabelle1!$B$16,"",Daten!A24378+Tabelle1!$B$17))</f>
        <v>2437.8999999988782</v>
      </c>
      <c r="B24379" t="e">
        <f>IF(A24378="","",IF(A24378=Tabelle1!$B$16,"",Tabelle1!$F$10*EXP(-((Daten!A24379-Tabelle1!$G$10)/Tabelle1!$H$10)^2)+Tabelle1!$I$10*EXP(-((Daten!A24379-Tabelle1!$J$10)/Tabelle1!$K$10)^2)+Tabelle1!$L$10*EXP(-((Daten!A24379-Tabelle1!$M$10)/Tabelle1!$N$10)^2)+Tabelle1!$O$10*EXP(-((Daten!A24379-Tabelle1!$P$10)/Tabelle1!$Q$10)^2)+Tabelle1!$R$10*EXP(-((Daten!A24379-Tabelle1!$S$10)/Tabelle1!$T$10)^2)))</f>
        <v>#NUM!</v>
      </c>
    </row>
    <row r="24380" spans="1:2" x14ac:dyDescent="0.25">
      <c r="A24380">
        <f>IF(A24379="","",IF(A24379=Tabelle1!$B$16,"",Daten!A24379+Tabelle1!$B$17))</f>
        <v>2437.9999999988781</v>
      </c>
      <c r="B24380" t="e">
        <f>IF(A24379="","",IF(A24379=Tabelle1!$B$16,"",Tabelle1!$F$10*EXP(-((Daten!A24380-Tabelle1!$G$10)/Tabelle1!$H$10)^2)+Tabelle1!$I$10*EXP(-((Daten!A24380-Tabelle1!$J$10)/Tabelle1!$K$10)^2)+Tabelle1!$L$10*EXP(-((Daten!A24380-Tabelle1!$M$10)/Tabelle1!$N$10)^2)+Tabelle1!$O$10*EXP(-((Daten!A24380-Tabelle1!$P$10)/Tabelle1!$Q$10)^2)+Tabelle1!$R$10*EXP(-((Daten!A24380-Tabelle1!$S$10)/Tabelle1!$T$10)^2)))</f>
        <v>#NUM!</v>
      </c>
    </row>
    <row r="24381" spans="1:2" x14ac:dyDescent="0.25">
      <c r="A24381">
        <f>IF(A24380="","",IF(A24380=Tabelle1!$B$16,"",Daten!A24380+Tabelle1!$B$17))</f>
        <v>2438.099999998878</v>
      </c>
      <c r="B24381" t="e">
        <f>IF(A24380="","",IF(A24380=Tabelle1!$B$16,"",Tabelle1!$F$10*EXP(-((Daten!A24381-Tabelle1!$G$10)/Tabelle1!$H$10)^2)+Tabelle1!$I$10*EXP(-((Daten!A24381-Tabelle1!$J$10)/Tabelle1!$K$10)^2)+Tabelle1!$L$10*EXP(-((Daten!A24381-Tabelle1!$M$10)/Tabelle1!$N$10)^2)+Tabelle1!$O$10*EXP(-((Daten!A24381-Tabelle1!$P$10)/Tabelle1!$Q$10)^2)+Tabelle1!$R$10*EXP(-((Daten!A24381-Tabelle1!$S$10)/Tabelle1!$T$10)^2)))</f>
        <v>#NUM!</v>
      </c>
    </row>
    <row r="24382" spans="1:2" x14ac:dyDescent="0.25">
      <c r="A24382">
        <f>IF(A24381="","",IF(A24381=Tabelle1!$B$16,"",Daten!A24381+Tabelle1!$B$17))</f>
        <v>2438.199999998878</v>
      </c>
      <c r="B24382" t="e">
        <f>IF(A24381="","",IF(A24381=Tabelle1!$B$16,"",Tabelle1!$F$10*EXP(-((Daten!A24382-Tabelle1!$G$10)/Tabelle1!$H$10)^2)+Tabelle1!$I$10*EXP(-((Daten!A24382-Tabelle1!$J$10)/Tabelle1!$K$10)^2)+Tabelle1!$L$10*EXP(-((Daten!A24382-Tabelle1!$M$10)/Tabelle1!$N$10)^2)+Tabelle1!$O$10*EXP(-((Daten!A24382-Tabelle1!$P$10)/Tabelle1!$Q$10)^2)+Tabelle1!$R$10*EXP(-((Daten!A24382-Tabelle1!$S$10)/Tabelle1!$T$10)^2)))</f>
        <v>#NUM!</v>
      </c>
    </row>
    <row r="24383" spans="1:2" x14ac:dyDescent="0.25">
      <c r="A24383">
        <f>IF(A24382="","",IF(A24382=Tabelle1!$B$16,"",Daten!A24382+Tabelle1!$B$17))</f>
        <v>2438.2999999988779</v>
      </c>
      <c r="B24383" t="e">
        <f>IF(A24382="","",IF(A24382=Tabelle1!$B$16,"",Tabelle1!$F$10*EXP(-((Daten!A24383-Tabelle1!$G$10)/Tabelle1!$H$10)^2)+Tabelle1!$I$10*EXP(-((Daten!A24383-Tabelle1!$J$10)/Tabelle1!$K$10)^2)+Tabelle1!$L$10*EXP(-((Daten!A24383-Tabelle1!$M$10)/Tabelle1!$N$10)^2)+Tabelle1!$O$10*EXP(-((Daten!A24383-Tabelle1!$P$10)/Tabelle1!$Q$10)^2)+Tabelle1!$R$10*EXP(-((Daten!A24383-Tabelle1!$S$10)/Tabelle1!$T$10)^2)))</f>
        <v>#NUM!</v>
      </c>
    </row>
    <row r="24384" spans="1:2" x14ac:dyDescent="0.25">
      <c r="A24384">
        <f>IF(A24383="","",IF(A24383=Tabelle1!$B$16,"",Daten!A24383+Tabelle1!$B$17))</f>
        <v>2438.3999999988778</v>
      </c>
      <c r="B24384" t="e">
        <f>IF(A24383="","",IF(A24383=Tabelle1!$B$16,"",Tabelle1!$F$10*EXP(-((Daten!A24384-Tabelle1!$G$10)/Tabelle1!$H$10)^2)+Tabelle1!$I$10*EXP(-((Daten!A24384-Tabelle1!$J$10)/Tabelle1!$K$10)^2)+Tabelle1!$L$10*EXP(-((Daten!A24384-Tabelle1!$M$10)/Tabelle1!$N$10)^2)+Tabelle1!$O$10*EXP(-((Daten!A24384-Tabelle1!$P$10)/Tabelle1!$Q$10)^2)+Tabelle1!$R$10*EXP(-((Daten!A24384-Tabelle1!$S$10)/Tabelle1!$T$10)^2)))</f>
        <v>#NUM!</v>
      </c>
    </row>
    <row r="24385" spans="1:2" x14ac:dyDescent="0.25">
      <c r="A24385">
        <f>IF(A24384="","",IF(A24384=Tabelle1!$B$16,"",Daten!A24384+Tabelle1!$B$17))</f>
        <v>2438.4999999988777</v>
      </c>
      <c r="B24385" t="e">
        <f>IF(A24384="","",IF(A24384=Tabelle1!$B$16,"",Tabelle1!$F$10*EXP(-((Daten!A24385-Tabelle1!$G$10)/Tabelle1!$H$10)^2)+Tabelle1!$I$10*EXP(-((Daten!A24385-Tabelle1!$J$10)/Tabelle1!$K$10)^2)+Tabelle1!$L$10*EXP(-((Daten!A24385-Tabelle1!$M$10)/Tabelle1!$N$10)^2)+Tabelle1!$O$10*EXP(-((Daten!A24385-Tabelle1!$P$10)/Tabelle1!$Q$10)^2)+Tabelle1!$R$10*EXP(-((Daten!A24385-Tabelle1!$S$10)/Tabelle1!$T$10)^2)))</f>
        <v>#NUM!</v>
      </c>
    </row>
    <row r="24386" spans="1:2" x14ac:dyDescent="0.25">
      <c r="A24386">
        <f>IF(A24385="","",IF(A24385=Tabelle1!$B$16,"",Daten!A24385+Tabelle1!$B$17))</f>
        <v>2438.5999999988776</v>
      </c>
      <c r="B24386" t="e">
        <f>IF(A24385="","",IF(A24385=Tabelle1!$B$16,"",Tabelle1!$F$10*EXP(-((Daten!A24386-Tabelle1!$G$10)/Tabelle1!$H$10)^2)+Tabelle1!$I$10*EXP(-((Daten!A24386-Tabelle1!$J$10)/Tabelle1!$K$10)^2)+Tabelle1!$L$10*EXP(-((Daten!A24386-Tabelle1!$M$10)/Tabelle1!$N$10)^2)+Tabelle1!$O$10*EXP(-((Daten!A24386-Tabelle1!$P$10)/Tabelle1!$Q$10)^2)+Tabelle1!$R$10*EXP(-((Daten!A24386-Tabelle1!$S$10)/Tabelle1!$T$10)^2)))</f>
        <v>#NUM!</v>
      </c>
    </row>
    <row r="24387" spans="1:2" x14ac:dyDescent="0.25">
      <c r="A24387">
        <f>IF(A24386="","",IF(A24386=Tabelle1!$B$16,"",Daten!A24386+Tabelle1!$B$17))</f>
        <v>2438.6999999988775</v>
      </c>
      <c r="B24387" t="e">
        <f>IF(A24386="","",IF(A24386=Tabelle1!$B$16,"",Tabelle1!$F$10*EXP(-((Daten!A24387-Tabelle1!$G$10)/Tabelle1!$H$10)^2)+Tabelle1!$I$10*EXP(-((Daten!A24387-Tabelle1!$J$10)/Tabelle1!$K$10)^2)+Tabelle1!$L$10*EXP(-((Daten!A24387-Tabelle1!$M$10)/Tabelle1!$N$10)^2)+Tabelle1!$O$10*EXP(-((Daten!A24387-Tabelle1!$P$10)/Tabelle1!$Q$10)^2)+Tabelle1!$R$10*EXP(-((Daten!A24387-Tabelle1!$S$10)/Tabelle1!$T$10)^2)))</f>
        <v>#NUM!</v>
      </c>
    </row>
    <row r="24388" spans="1:2" x14ac:dyDescent="0.25">
      <c r="A24388">
        <f>IF(A24387="","",IF(A24387=Tabelle1!$B$16,"",Daten!A24387+Tabelle1!$B$17))</f>
        <v>2438.7999999988774</v>
      </c>
      <c r="B24388" t="e">
        <f>IF(A24387="","",IF(A24387=Tabelle1!$B$16,"",Tabelle1!$F$10*EXP(-((Daten!A24388-Tabelle1!$G$10)/Tabelle1!$H$10)^2)+Tabelle1!$I$10*EXP(-((Daten!A24388-Tabelle1!$J$10)/Tabelle1!$K$10)^2)+Tabelle1!$L$10*EXP(-((Daten!A24388-Tabelle1!$M$10)/Tabelle1!$N$10)^2)+Tabelle1!$O$10*EXP(-((Daten!A24388-Tabelle1!$P$10)/Tabelle1!$Q$10)^2)+Tabelle1!$R$10*EXP(-((Daten!A24388-Tabelle1!$S$10)/Tabelle1!$T$10)^2)))</f>
        <v>#NUM!</v>
      </c>
    </row>
    <row r="24389" spans="1:2" x14ac:dyDescent="0.25">
      <c r="A24389">
        <f>IF(A24388="","",IF(A24388=Tabelle1!$B$16,"",Daten!A24388+Tabelle1!$B$17))</f>
        <v>2438.8999999988773</v>
      </c>
      <c r="B24389" t="e">
        <f>IF(A24388="","",IF(A24388=Tabelle1!$B$16,"",Tabelle1!$F$10*EXP(-((Daten!A24389-Tabelle1!$G$10)/Tabelle1!$H$10)^2)+Tabelle1!$I$10*EXP(-((Daten!A24389-Tabelle1!$J$10)/Tabelle1!$K$10)^2)+Tabelle1!$L$10*EXP(-((Daten!A24389-Tabelle1!$M$10)/Tabelle1!$N$10)^2)+Tabelle1!$O$10*EXP(-((Daten!A24389-Tabelle1!$P$10)/Tabelle1!$Q$10)^2)+Tabelle1!$R$10*EXP(-((Daten!A24389-Tabelle1!$S$10)/Tabelle1!$T$10)^2)))</f>
        <v>#NUM!</v>
      </c>
    </row>
    <row r="24390" spans="1:2" x14ac:dyDescent="0.25">
      <c r="A24390">
        <f>IF(A24389="","",IF(A24389=Tabelle1!$B$16,"",Daten!A24389+Tabelle1!$B$17))</f>
        <v>2438.9999999988772</v>
      </c>
      <c r="B24390" t="e">
        <f>IF(A24389="","",IF(A24389=Tabelle1!$B$16,"",Tabelle1!$F$10*EXP(-((Daten!A24390-Tabelle1!$G$10)/Tabelle1!$H$10)^2)+Tabelle1!$I$10*EXP(-((Daten!A24390-Tabelle1!$J$10)/Tabelle1!$K$10)^2)+Tabelle1!$L$10*EXP(-((Daten!A24390-Tabelle1!$M$10)/Tabelle1!$N$10)^2)+Tabelle1!$O$10*EXP(-((Daten!A24390-Tabelle1!$P$10)/Tabelle1!$Q$10)^2)+Tabelle1!$R$10*EXP(-((Daten!A24390-Tabelle1!$S$10)/Tabelle1!$T$10)^2)))</f>
        <v>#NUM!</v>
      </c>
    </row>
    <row r="24391" spans="1:2" x14ac:dyDescent="0.25">
      <c r="A24391">
        <f>IF(A24390="","",IF(A24390=Tabelle1!$B$16,"",Daten!A24390+Tabelle1!$B$17))</f>
        <v>2439.0999999988771</v>
      </c>
      <c r="B24391" t="e">
        <f>IF(A24390="","",IF(A24390=Tabelle1!$B$16,"",Tabelle1!$F$10*EXP(-((Daten!A24391-Tabelle1!$G$10)/Tabelle1!$H$10)^2)+Tabelle1!$I$10*EXP(-((Daten!A24391-Tabelle1!$J$10)/Tabelle1!$K$10)^2)+Tabelle1!$L$10*EXP(-((Daten!A24391-Tabelle1!$M$10)/Tabelle1!$N$10)^2)+Tabelle1!$O$10*EXP(-((Daten!A24391-Tabelle1!$P$10)/Tabelle1!$Q$10)^2)+Tabelle1!$R$10*EXP(-((Daten!A24391-Tabelle1!$S$10)/Tabelle1!$T$10)^2)))</f>
        <v>#NUM!</v>
      </c>
    </row>
    <row r="24392" spans="1:2" x14ac:dyDescent="0.25">
      <c r="A24392">
        <f>IF(A24391="","",IF(A24391=Tabelle1!$B$16,"",Daten!A24391+Tabelle1!$B$17))</f>
        <v>2439.199999998877</v>
      </c>
      <c r="B24392" t="e">
        <f>IF(A24391="","",IF(A24391=Tabelle1!$B$16,"",Tabelle1!$F$10*EXP(-((Daten!A24392-Tabelle1!$G$10)/Tabelle1!$H$10)^2)+Tabelle1!$I$10*EXP(-((Daten!A24392-Tabelle1!$J$10)/Tabelle1!$K$10)^2)+Tabelle1!$L$10*EXP(-((Daten!A24392-Tabelle1!$M$10)/Tabelle1!$N$10)^2)+Tabelle1!$O$10*EXP(-((Daten!A24392-Tabelle1!$P$10)/Tabelle1!$Q$10)^2)+Tabelle1!$R$10*EXP(-((Daten!A24392-Tabelle1!$S$10)/Tabelle1!$T$10)^2)))</f>
        <v>#NUM!</v>
      </c>
    </row>
    <row r="24393" spans="1:2" x14ac:dyDescent="0.25">
      <c r="A24393">
        <f>IF(A24392="","",IF(A24392=Tabelle1!$B$16,"",Daten!A24392+Tabelle1!$B$17))</f>
        <v>2439.299999998877</v>
      </c>
      <c r="B24393" t="e">
        <f>IF(A24392="","",IF(A24392=Tabelle1!$B$16,"",Tabelle1!$F$10*EXP(-((Daten!A24393-Tabelle1!$G$10)/Tabelle1!$H$10)^2)+Tabelle1!$I$10*EXP(-((Daten!A24393-Tabelle1!$J$10)/Tabelle1!$K$10)^2)+Tabelle1!$L$10*EXP(-((Daten!A24393-Tabelle1!$M$10)/Tabelle1!$N$10)^2)+Tabelle1!$O$10*EXP(-((Daten!A24393-Tabelle1!$P$10)/Tabelle1!$Q$10)^2)+Tabelle1!$R$10*EXP(-((Daten!A24393-Tabelle1!$S$10)/Tabelle1!$T$10)^2)))</f>
        <v>#NUM!</v>
      </c>
    </row>
    <row r="24394" spans="1:2" x14ac:dyDescent="0.25">
      <c r="A24394">
        <f>IF(A24393="","",IF(A24393=Tabelle1!$B$16,"",Daten!A24393+Tabelle1!$B$17))</f>
        <v>2439.3999999988769</v>
      </c>
      <c r="B24394" t="e">
        <f>IF(A24393="","",IF(A24393=Tabelle1!$B$16,"",Tabelle1!$F$10*EXP(-((Daten!A24394-Tabelle1!$G$10)/Tabelle1!$H$10)^2)+Tabelle1!$I$10*EXP(-((Daten!A24394-Tabelle1!$J$10)/Tabelle1!$K$10)^2)+Tabelle1!$L$10*EXP(-((Daten!A24394-Tabelle1!$M$10)/Tabelle1!$N$10)^2)+Tabelle1!$O$10*EXP(-((Daten!A24394-Tabelle1!$P$10)/Tabelle1!$Q$10)^2)+Tabelle1!$R$10*EXP(-((Daten!A24394-Tabelle1!$S$10)/Tabelle1!$T$10)^2)))</f>
        <v>#NUM!</v>
      </c>
    </row>
    <row r="24395" spans="1:2" x14ac:dyDescent="0.25">
      <c r="A24395">
        <f>IF(A24394="","",IF(A24394=Tabelle1!$B$16,"",Daten!A24394+Tabelle1!$B$17))</f>
        <v>2439.4999999988768</v>
      </c>
      <c r="B24395" t="e">
        <f>IF(A24394="","",IF(A24394=Tabelle1!$B$16,"",Tabelle1!$F$10*EXP(-((Daten!A24395-Tabelle1!$G$10)/Tabelle1!$H$10)^2)+Tabelle1!$I$10*EXP(-((Daten!A24395-Tabelle1!$J$10)/Tabelle1!$K$10)^2)+Tabelle1!$L$10*EXP(-((Daten!A24395-Tabelle1!$M$10)/Tabelle1!$N$10)^2)+Tabelle1!$O$10*EXP(-((Daten!A24395-Tabelle1!$P$10)/Tabelle1!$Q$10)^2)+Tabelle1!$R$10*EXP(-((Daten!A24395-Tabelle1!$S$10)/Tabelle1!$T$10)^2)))</f>
        <v>#NUM!</v>
      </c>
    </row>
    <row r="24396" spans="1:2" x14ac:dyDescent="0.25">
      <c r="A24396">
        <f>IF(A24395="","",IF(A24395=Tabelle1!$B$16,"",Daten!A24395+Tabelle1!$B$17))</f>
        <v>2439.5999999988767</v>
      </c>
      <c r="B24396" t="e">
        <f>IF(A24395="","",IF(A24395=Tabelle1!$B$16,"",Tabelle1!$F$10*EXP(-((Daten!A24396-Tabelle1!$G$10)/Tabelle1!$H$10)^2)+Tabelle1!$I$10*EXP(-((Daten!A24396-Tabelle1!$J$10)/Tabelle1!$K$10)^2)+Tabelle1!$L$10*EXP(-((Daten!A24396-Tabelle1!$M$10)/Tabelle1!$N$10)^2)+Tabelle1!$O$10*EXP(-((Daten!A24396-Tabelle1!$P$10)/Tabelle1!$Q$10)^2)+Tabelle1!$R$10*EXP(-((Daten!A24396-Tabelle1!$S$10)/Tabelle1!$T$10)^2)))</f>
        <v>#NUM!</v>
      </c>
    </row>
    <row r="24397" spans="1:2" x14ac:dyDescent="0.25">
      <c r="A24397">
        <f>IF(A24396="","",IF(A24396=Tabelle1!$B$16,"",Daten!A24396+Tabelle1!$B$17))</f>
        <v>2439.6999999988766</v>
      </c>
      <c r="B24397" t="e">
        <f>IF(A24396="","",IF(A24396=Tabelle1!$B$16,"",Tabelle1!$F$10*EXP(-((Daten!A24397-Tabelle1!$G$10)/Tabelle1!$H$10)^2)+Tabelle1!$I$10*EXP(-((Daten!A24397-Tabelle1!$J$10)/Tabelle1!$K$10)^2)+Tabelle1!$L$10*EXP(-((Daten!A24397-Tabelle1!$M$10)/Tabelle1!$N$10)^2)+Tabelle1!$O$10*EXP(-((Daten!A24397-Tabelle1!$P$10)/Tabelle1!$Q$10)^2)+Tabelle1!$R$10*EXP(-((Daten!A24397-Tabelle1!$S$10)/Tabelle1!$T$10)^2)))</f>
        <v>#NUM!</v>
      </c>
    </row>
    <row r="24398" spans="1:2" x14ac:dyDescent="0.25">
      <c r="A24398">
        <f>IF(A24397="","",IF(A24397=Tabelle1!$B$16,"",Daten!A24397+Tabelle1!$B$17))</f>
        <v>2439.7999999988765</v>
      </c>
      <c r="B24398" t="e">
        <f>IF(A24397="","",IF(A24397=Tabelle1!$B$16,"",Tabelle1!$F$10*EXP(-((Daten!A24398-Tabelle1!$G$10)/Tabelle1!$H$10)^2)+Tabelle1!$I$10*EXP(-((Daten!A24398-Tabelle1!$J$10)/Tabelle1!$K$10)^2)+Tabelle1!$L$10*EXP(-((Daten!A24398-Tabelle1!$M$10)/Tabelle1!$N$10)^2)+Tabelle1!$O$10*EXP(-((Daten!A24398-Tabelle1!$P$10)/Tabelle1!$Q$10)^2)+Tabelle1!$R$10*EXP(-((Daten!A24398-Tabelle1!$S$10)/Tabelle1!$T$10)^2)))</f>
        <v>#NUM!</v>
      </c>
    </row>
    <row r="24399" spans="1:2" x14ac:dyDescent="0.25">
      <c r="A24399">
        <f>IF(A24398="","",IF(A24398=Tabelle1!$B$16,"",Daten!A24398+Tabelle1!$B$17))</f>
        <v>2439.8999999988764</v>
      </c>
      <c r="B24399" t="e">
        <f>IF(A24398="","",IF(A24398=Tabelle1!$B$16,"",Tabelle1!$F$10*EXP(-((Daten!A24399-Tabelle1!$G$10)/Tabelle1!$H$10)^2)+Tabelle1!$I$10*EXP(-((Daten!A24399-Tabelle1!$J$10)/Tabelle1!$K$10)^2)+Tabelle1!$L$10*EXP(-((Daten!A24399-Tabelle1!$M$10)/Tabelle1!$N$10)^2)+Tabelle1!$O$10*EXP(-((Daten!A24399-Tabelle1!$P$10)/Tabelle1!$Q$10)^2)+Tabelle1!$R$10*EXP(-((Daten!A24399-Tabelle1!$S$10)/Tabelle1!$T$10)^2)))</f>
        <v>#NUM!</v>
      </c>
    </row>
    <row r="24400" spans="1:2" x14ac:dyDescent="0.25">
      <c r="A24400">
        <f>IF(A24399="","",IF(A24399=Tabelle1!$B$16,"",Daten!A24399+Tabelle1!$B$17))</f>
        <v>2439.9999999988763</v>
      </c>
      <c r="B24400" t="e">
        <f>IF(A24399="","",IF(A24399=Tabelle1!$B$16,"",Tabelle1!$F$10*EXP(-((Daten!A24400-Tabelle1!$G$10)/Tabelle1!$H$10)^2)+Tabelle1!$I$10*EXP(-((Daten!A24400-Tabelle1!$J$10)/Tabelle1!$K$10)^2)+Tabelle1!$L$10*EXP(-((Daten!A24400-Tabelle1!$M$10)/Tabelle1!$N$10)^2)+Tabelle1!$O$10*EXP(-((Daten!A24400-Tabelle1!$P$10)/Tabelle1!$Q$10)^2)+Tabelle1!$R$10*EXP(-((Daten!A24400-Tabelle1!$S$10)/Tabelle1!$T$10)^2)))</f>
        <v>#NUM!</v>
      </c>
    </row>
    <row r="24401" spans="1:2" x14ac:dyDescent="0.25">
      <c r="A24401">
        <f>IF(A24400="","",IF(A24400=Tabelle1!$B$16,"",Daten!A24400+Tabelle1!$B$17))</f>
        <v>2440.0999999988762</v>
      </c>
      <c r="B24401" t="e">
        <f>IF(A24400="","",IF(A24400=Tabelle1!$B$16,"",Tabelle1!$F$10*EXP(-((Daten!A24401-Tabelle1!$G$10)/Tabelle1!$H$10)^2)+Tabelle1!$I$10*EXP(-((Daten!A24401-Tabelle1!$J$10)/Tabelle1!$K$10)^2)+Tabelle1!$L$10*EXP(-((Daten!A24401-Tabelle1!$M$10)/Tabelle1!$N$10)^2)+Tabelle1!$O$10*EXP(-((Daten!A24401-Tabelle1!$P$10)/Tabelle1!$Q$10)^2)+Tabelle1!$R$10*EXP(-((Daten!A24401-Tabelle1!$S$10)/Tabelle1!$T$10)^2)))</f>
        <v>#NUM!</v>
      </c>
    </row>
    <row r="24402" spans="1:2" x14ac:dyDescent="0.25">
      <c r="A24402">
        <f>IF(A24401="","",IF(A24401=Tabelle1!$B$16,"",Daten!A24401+Tabelle1!$B$17))</f>
        <v>2440.1999999988761</v>
      </c>
      <c r="B24402" t="e">
        <f>IF(A24401="","",IF(A24401=Tabelle1!$B$16,"",Tabelle1!$F$10*EXP(-((Daten!A24402-Tabelle1!$G$10)/Tabelle1!$H$10)^2)+Tabelle1!$I$10*EXP(-((Daten!A24402-Tabelle1!$J$10)/Tabelle1!$K$10)^2)+Tabelle1!$L$10*EXP(-((Daten!A24402-Tabelle1!$M$10)/Tabelle1!$N$10)^2)+Tabelle1!$O$10*EXP(-((Daten!A24402-Tabelle1!$P$10)/Tabelle1!$Q$10)^2)+Tabelle1!$R$10*EXP(-((Daten!A24402-Tabelle1!$S$10)/Tabelle1!$T$10)^2)))</f>
        <v>#NUM!</v>
      </c>
    </row>
    <row r="24403" spans="1:2" x14ac:dyDescent="0.25">
      <c r="A24403">
        <f>IF(A24402="","",IF(A24402=Tabelle1!$B$16,"",Daten!A24402+Tabelle1!$B$17))</f>
        <v>2440.299999998876</v>
      </c>
      <c r="B24403" t="e">
        <f>IF(A24402="","",IF(A24402=Tabelle1!$B$16,"",Tabelle1!$F$10*EXP(-((Daten!A24403-Tabelle1!$G$10)/Tabelle1!$H$10)^2)+Tabelle1!$I$10*EXP(-((Daten!A24403-Tabelle1!$J$10)/Tabelle1!$K$10)^2)+Tabelle1!$L$10*EXP(-((Daten!A24403-Tabelle1!$M$10)/Tabelle1!$N$10)^2)+Tabelle1!$O$10*EXP(-((Daten!A24403-Tabelle1!$P$10)/Tabelle1!$Q$10)^2)+Tabelle1!$R$10*EXP(-((Daten!A24403-Tabelle1!$S$10)/Tabelle1!$T$10)^2)))</f>
        <v>#NUM!</v>
      </c>
    </row>
    <row r="24404" spans="1:2" x14ac:dyDescent="0.25">
      <c r="A24404">
        <f>IF(A24403="","",IF(A24403=Tabelle1!$B$16,"",Daten!A24403+Tabelle1!$B$17))</f>
        <v>2440.399999998876</v>
      </c>
      <c r="B24404" t="e">
        <f>IF(A24403="","",IF(A24403=Tabelle1!$B$16,"",Tabelle1!$F$10*EXP(-((Daten!A24404-Tabelle1!$G$10)/Tabelle1!$H$10)^2)+Tabelle1!$I$10*EXP(-((Daten!A24404-Tabelle1!$J$10)/Tabelle1!$K$10)^2)+Tabelle1!$L$10*EXP(-((Daten!A24404-Tabelle1!$M$10)/Tabelle1!$N$10)^2)+Tabelle1!$O$10*EXP(-((Daten!A24404-Tabelle1!$P$10)/Tabelle1!$Q$10)^2)+Tabelle1!$R$10*EXP(-((Daten!A24404-Tabelle1!$S$10)/Tabelle1!$T$10)^2)))</f>
        <v>#NUM!</v>
      </c>
    </row>
    <row r="24405" spans="1:2" x14ac:dyDescent="0.25">
      <c r="A24405">
        <f>IF(A24404="","",IF(A24404=Tabelle1!$B$16,"",Daten!A24404+Tabelle1!$B$17))</f>
        <v>2440.4999999988759</v>
      </c>
      <c r="B24405" t="e">
        <f>IF(A24404="","",IF(A24404=Tabelle1!$B$16,"",Tabelle1!$F$10*EXP(-((Daten!A24405-Tabelle1!$G$10)/Tabelle1!$H$10)^2)+Tabelle1!$I$10*EXP(-((Daten!A24405-Tabelle1!$J$10)/Tabelle1!$K$10)^2)+Tabelle1!$L$10*EXP(-((Daten!A24405-Tabelle1!$M$10)/Tabelle1!$N$10)^2)+Tabelle1!$O$10*EXP(-((Daten!A24405-Tabelle1!$P$10)/Tabelle1!$Q$10)^2)+Tabelle1!$R$10*EXP(-((Daten!A24405-Tabelle1!$S$10)/Tabelle1!$T$10)^2)))</f>
        <v>#NUM!</v>
      </c>
    </row>
    <row r="24406" spans="1:2" x14ac:dyDescent="0.25">
      <c r="A24406">
        <f>IF(A24405="","",IF(A24405=Tabelle1!$B$16,"",Daten!A24405+Tabelle1!$B$17))</f>
        <v>2440.5999999988758</v>
      </c>
      <c r="B24406" t="e">
        <f>IF(A24405="","",IF(A24405=Tabelle1!$B$16,"",Tabelle1!$F$10*EXP(-((Daten!A24406-Tabelle1!$G$10)/Tabelle1!$H$10)^2)+Tabelle1!$I$10*EXP(-((Daten!A24406-Tabelle1!$J$10)/Tabelle1!$K$10)^2)+Tabelle1!$L$10*EXP(-((Daten!A24406-Tabelle1!$M$10)/Tabelle1!$N$10)^2)+Tabelle1!$O$10*EXP(-((Daten!A24406-Tabelle1!$P$10)/Tabelle1!$Q$10)^2)+Tabelle1!$R$10*EXP(-((Daten!A24406-Tabelle1!$S$10)/Tabelle1!$T$10)^2)))</f>
        <v>#NUM!</v>
      </c>
    </row>
    <row r="24407" spans="1:2" x14ac:dyDescent="0.25">
      <c r="A24407">
        <f>IF(A24406="","",IF(A24406=Tabelle1!$B$16,"",Daten!A24406+Tabelle1!$B$17))</f>
        <v>2440.6999999988757</v>
      </c>
      <c r="B24407" t="e">
        <f>IF(A24406="","",IF(A24406=Tabelle1!$B$16,"",Tabelle1!$F$10*EXP(-((Daten!A24407-Tabelle1!$G$10)/Tabelle1!$H$10)^2)+Tabelle1!$I$10*EXP(-((Daten!A24407-Tabelle1!$J$10)/Tabelle1!$K$10)^2)+Tabelle1!$L$10*EXP(-((Daten!A24407-Tabelle1!$M$10)/Tabelle1!$N$10)^2)+Tabelle1!$O$10*EXP(-((Daten!A24407-Tabelle1!$P$10)/Tabelle1!$Q$10)^2)+Tabelle1!$R$10*EXP(-((Daten!A24407-Tabelle1!$S$10)/Tabelle1!$T$10)^2)))</f>
        <v>#NUM!</v>
      </c>
    </row>
    <row r="24408" spans="1:2" x14ac:dyDescent="0.25">
      <c r="A24408">
        <f>IF(A24407="","",IF(A24407=Tabelle1!$B$16,"",Daten!A24407+Tabelle1!$B$17))</f>
        <v>2440.7999999988756</v>
      </c>
      <c r="B24408" t="e">
        <f>IF(A24407="","",IF(A24407=Tabelle1!$B$16,"",Tabelle1!$F$10*EXP(-((Daten!A24408-Tabelle1!$G$10)/Tabelle1!$H$10)^2)+Tabelle1!$I$10*EXP(-((Daten!A24408-Tabelle1!$J$10)/Tabelle1!$K$10)^2)+Tabelle1!$L$10*EXP(-((Daten!A24408-Tabelle1!$M$10)/Tabelle1!$N$10)^2)+Tabelle1!$O$10*EXP(-((Daten!A24408-Tabelle1!$P$10)/Tabelle1!$Q$10)^2)+Tabelle1!$R$10*EXP(-((Daten!A24408-Tabelle1!$S$10)/Tabelle1!$T$10)^2)))</f>
        <v>#NUM!</v>
      </c>
    </row>
    <row r="24409" spans="1:2" x14ac:dyDescent="0.25">
      <c r="A24409">
        <f>IF(A24408="","",IF(A24408=Tabelle1!$B$16,"",Daten!A24408+Tabelle1!$B$17))</f>
        <v>2440.8999999988755</v>
      </c>
      <c r="B24409" t="e">
        <f>IF(A24408="","",IF(A24408=Tabelle1!$B$16,"",Tabelle1!$F$10*EXP(-((Daten!A24409-Tabelle1!$G$10)/Tabelle1!$H$10)^2)+Tabelle1!$I$10*EXP(-((Daten!A24409-Tabelle1!$J$10)/Tabelle1!$K$10)^2)+Tabelle1!$L$10*EXP(-((Daten!A24409-Tabelle1!$M$10)/Tabelle1!$N$10)^2)+Tabelle1!$O$10*EXP(-((Daten!A24409-Tabelle1!$P$10)/Tabelle1!$Q$10)^2)+Tabelle1!$R$10*EXP(-((Daten!A24409-Tabelle1!$S$10)/Tabelle1!$T$10)^2)))</f>
        <v>#NUM!</v>
      </c>
    </row>
    <row r="24410" spans="1:2" x14ac:dyDescent="0.25">
      <c r="A24410">
        <f>IF(A24409="","",IF(A24409=Tabelle1!$B$16,"",Daten!A24409+Tabelle1!$B$17))</f>
        <v>2440.9999999988754</v>
      </c>
      <c r="B24410" t="e">
        <f>IF(A24409="","",IF(A24409=Tabelle1!$B$16,"",Tabelle1!$F$10*EXP(-((Daten!A24410-Tabelle1!$G$10)/Tabelle1!$H$10)^2)+Tabelle1!$I$10*EXP(-((Daten!A24410-Tabelle1!$J$10)/Tabelle1!$K$10)^2)+Tabelle1!$L$10*EXP(-((Daten!A24410-Tabelle1!$M$10)/Tabelle1!$N$10)^2)+Tabelle1!$O$10*EXP(-((Daten!A24410-Tabelle1!$P$10)/Tabelle1!$Q$10)^2)+Tabelle1!$R$10*EXP(-((Daten!A24410-Tabelle1!$S$10)/Tabelle1!$T$10)^2)))</f>
        <v>#NUM!</v>
      </c>
    </row>
    <row r="24411" spans="1:2" x14ac:dyDescent="0.25">
      <c r="A24411">
        <f>IF(A24410="","",IF(A24410=Tabelle1!$B$16,"",Daten!A24410+Tabelle1!$B$17))</f>
        <v>2441.0999999988753</v>
      </c>
      <c r="B24411" t="e">
        <f>IF(A24410="","",IF(A24410=Tabelle1!$B$16,"",Tabelle1!$F$10*EXP(-((Daten!A24411-Tabelle1!$G$10)/Tabelle1!$H$10)^2)+Tabelle1!$I$10*EXP(-((Daten!A24411-Tabelle1!$J$10)/Tabelle1!$K$10)^2)+Tabelle1!$L$10*EXP(-((Daten!A24411-Tabelle1!$M$10)/Tabelle1!$N$10)^2)+Tabelle1!$O$10*EXP(-((Daten!A24411-Tabelle1!$P$10)/Tabelle1!$Q$10)^2)+Tabelle1!$R$10*EXP(-((Daten!A24411-Tabelle1!$S$10)/Tabelle1!$T$10)^2)))</f>
        <v>#NUM!</v>
      </c>
    </row>
    <row r="24412" spans="1:2" x14ac:dyDescent="0.25">
      <c r="A24412">
        <f>IF(A24411="","",IF(A24411=Tabelle1!$B$16,"",Daten!A24411+Tabelle1!$B$17))</f>
        <v>2441.1999999988752</v>
      </c>
      <c r="B24412" t="e">
        <f>IF(A24411="","",IF(A24411=Tabelle1!$B$16,"",Tabelle1!$F$10*EXP(-((Daten!A24412-Tabelle1!$G$10)/Tabelle1!$H$10)^2)+Tabelle1!$I$10*EXP(-((Daten!A24412-Tabelle1!$J$10)/Tabelle1!$K$10)^2)+Tabelle1!$L$10*EXP(-((Daten!A24412-Tabelle1!$M$10)/Tabelle1!$N$10)^2)+Tabelle1!$O$10*EXP(-((Daten!A24412-Tabelle1!$P$10)/Tabelle1!$Q$10)^2)+Tabelle1!$R$10*EXP(-((Daten!A24412-Tabelle1!$S$10)/Tabelle1!$T$10)^2)))</f>
        <v>#NUM!</v>
      </c>
    </row>
    <row r="24413" spans="1:2" x14ac:dyDescent="0.25">
      <c r="A24413">
        <f>IF(A24412="","",IF(A24412=Tabelle1!$B$16,"",Daten!A24412+Tabelle1!$B$17))</f>
        <v>2441.2999999988751</v>
      </c>
      <c r="B24413" t="e">
        <f>IF(A24412="","",IF(A24412=Tabelle1!$B$16,"",Tabelle1!$F$10*EXP(-((Daten!A24413-Tabelle1!$G$10)/Tabelle1!$H$10)^2)+Tabelle1!$I$10*EXP(-((Daten!A24413-Tabelle1!$J$10)/Tabelle1!$K$10)^2)+Tabelle1!$L$10*EXP(-((Daten!A24413-Tabelle1!$M$10)/Tabelle1!$N$10)^2)+Tabelle1!$O$10*EXP(-((Daten!A24413-Tabelle1!$P$10)/Tabelle1!$Q$10)^2)+Tabelle1!$R$10*EXP(-((Daten!A24413-Tabelle1!$S$10)/Tabelle1!$T$10)^2)))</f>
        <v>#NUM!</v>
      </c>
    </row>
    <row r="24414" spans="1:2" x14ac:dyDescent="0.25">
      <c r="A24414">
        <f>IF(A24413="","",IF(A24413=Tabelle1!$B$16,"",Daten!A24413+Tabelle1!$B$17))</f>
        <v>2441.399999998875</v>
      </c>
      <c r="B24414" t="e">
        <f>IF(A24413="","",IF(A24413=Tabelle1!$B$16,"",Tabelle1!$F$10*EXP(-((Daten!A24414-Tabelle1!$G$10)/Tabelle1!$H$10)^2)+Tabelle1!$I$10*EXP(-((Daten!A24414-Tabelle1!$J$10)/Tabelle1!$K$10)^2)+Tabelle1!$L$10*EXP(-((Daten!A24414-Tabelle1!$M$10)/Tabelle1!$N$10)^2)+Tabelle1!$O$10*EXP(-((Daten!A24414-Tabelle1!$P$10)/Tabelle1!$Q$10)^2)+Tabelle1!$R$10*EXP(-((Daten!A24414-Tabelle1!$S$10)/Tabelle1!$T$10)^2)))</f>
        <v>#NUM!</v>
      </c>
    </row>
    <row r="24415" spans="1:2" x14ac:dyDescent="0.25">
      <c r="A24415">
        <f>IF(A24414="","",IF(A24414=Tabelle1!$B$16,"",Daten!A24414+Tabelle1!$B$17))</f>
        <v>2441.499999998875</v>
      </c>
      <c r="B24415" t="e">
        <f>IF(A24414="","",IF(A24414=Tabelle1!$B$16,"",Tabelle1!$F$10*EXP(-((Daten!A24415-Tabelle1!$G$10)/Tabelle1!$H$10)^2)+Tabelle1!$I$10*EXP(-((Daten!A24415-Tabelle1!$J$10)/Tabelle1!$K$10)^2)+Tabelle1!$L$10*EXP(-((Daten!A24415-Tabelle1!$M$10)/Tabelle1!$N$10)^2)+Tabelle1!$O$10*EXP(-((Daten!A24415-Tabelle1!$P$10)/Tabelle1!$Q$10)^2)+Tabelle1!$R$10*EXP(-((Daten!A24415-Tabelle1!$S$10)/Tabelle1!$T$10)^2)))</f>
        <v>#NUM!</v>
      </c>
    </row>
    <row r="24416" spans="1:2" x14ac:dyDescent="0.25">
      <c r="A24416">
        <f>IF(A24415="","",IF(A24415=Tabelle1!$B$16,"",Daten!A24415+Tabelle1!$B$17))</f>
        <v>2441.5999999988749</v>
      </c>
      <c r="B24416" t="e">
        <f>IF(A24415="","",IF(A24415=Tabelle1!$B$16,"",Tabelle1!$F$10*EXP(-((Daten!A24416-Tabelle1!$G$10)/Tabelle1!$H$10)^2)+Tabelle1!$I$10*EXP(-((Daten!A24416-Tabelle1!$J$10)/Tabelle1!$K$10)^2)+Tabelle1!$L$10*EXP(-((Daten!A24416-Tabelle1!$M$10)/Tabelle1!$N$10)^2)+Tabelle1!$O$10*EXP(-((Daten!A24416-Tabelle1!$P$10)/Tabelle1!$Q$10)^2)+Tabelle1!$R$10*EXP(-((Daten!A24416-Tabelle1!$S$10)/Tabelle1!$T$10)^2)))</f>
        <v>#NUM!</v>
      </c>
    </row>
    <row r="24417" spans="1:2" x14ac:dyDescent="0.25">
      <c r="A24417">
        <f>IF(A24416="","",IF(A24416=Tabelle1!$B$16,"",Daten!A24416+Tabelle1!$B$17))</f>
        <v>2441.6999999988748</v>
      </c>
      <c r="B24417" t="e">
        <f>IF(A24416="","",IF(A24416=Tabelle1!$B$16,"",Tabelle1!$F$10*EXP(-((Daten!A24417-Tabelle1!$G$10)/Tabelle1!$H$10)^2)+Tabelle1!$I$10*EXP(-((Daten!A24417-Tabelle1!$J$10)/Tabelle1!$K$10)^2)+Tabelle1!$L$10*EXP(-((Daten!A24417-Tabelle1!$M$10)/Tabelle1!$N$10)^2)+Tabelle1!$O$10*EXP(-((Daten!A24417-Tabelle1!$P$10)/Tabelle1!$Q$10)^2)+Tabelle1!$R$10*EXP(-((Daten!A24417-Tabelle1!$S$10)/Tabelle1!$T$10)^2)))</f>
        <v>#NUM!</v>
      </c>
    </row>
    <row r="24418" spans="1:2" x14ac:dyDescent="0.25">
      <c r="A24418">
        <f>IF(A24417="","",IF(A24417=Tabelle1!$B$16,"",Daten!A24417+Tabelle1!$B$17))</f>
        <v>2441.7999999988747</v>
      </c>
      <c r="B24418" t="e">
        <f>IF(A24417="","",IF(A24417=Tabelle1!$B$16,"",Tabelle1!$F$10*EXP(-((Daten!A24418-Tabelle1!$G$10)/Tabelle1!$H$10)^2)+Tabelle1!$I$10*EXP(-((Daten!A24418-Tabelle1!$J$10)/Tabelle1!$K$10)^2)+Tabelle1!$L$10*EXP(-((Daten!A24418-Tabelle1!$M$10)/Tabelle1!$N$10)^2)+Tabelle1!$O$10*EXP(-((Daten!A24418-Tabelle1!$P$10)/Tabelle1!$Q$10)^2)+Tabelle1!$R$10*EXP(-((Daten!A24418-Tabelle1!$S$10)/Tabelle1!$T$10)^2)))</f>
        <v>#NUM!</v>
      </c>
    </row>
    <row r="24419" spans="1:2" x14ac:dyDescent="0.25">
      <c r="A24419">
        <f>IF(A24418="","",IF(A24418=Tabelle1!$B$16,"",Daten!A24418+Tabelle1!$B$17))</f>
        <v>2441.8999999988746</v>
      </c>
      <c r="B24419" t="e">
        <f>IF(A24418="","",IF(A24418=Tabelle1!$B$16,"",Tabelle1!$F$10*EXP(-((Daten!A24419-Tabelle1!$G$10)/Tabelle1!$H$10)^2)+Tabelle1!$I$10*EXP(-((Daten!A24419-Tabelle1!$J$10)/Tabelle1!$K$10)^2)+Tabelle1!$L$10*EXP(-((Daten!A24419-Tabelle1!$M$10)/Tabelle1!$N$10)^2)+Tabelle1!$O$10*EXP(-((Daten!A24419-Tabelle1!$P$10)/Tabelle1!$Q$10)^2)+Tabelle1!$R$10*EXP(-((Daten!A24419-Tabelle1!$S$10)/Tabelle1!$T$10)^2)))</f>
        <v>#NUM!</v>
      </c>
    </row>
    <row r="24420" spans="1:2" x14ac:dyDescent="0.25">
      <c r="A24420">
        <f>IF(A24419="","",IF(A24419=Tabelle1!$B$16,"",Daten!A24419+Tabelle1!$B$17))</f>
        <v>2441.9999999988745</v>
      </c>
      <c r="B24420" t="e">
        <f>IF(A24419="","",IF(A24419=Tabelle1!$B$16,"",Tabelle1!$F$10*EXP(-((Daten!A24420-Tabelle1!$G$10)/Tabelle1!$H$10)^2)+Tabelle1!$I$10*EXP(-((Daten!A24420-Tabelle1!$J$10)/Tabelle1!$K$10)^2)+Tabelle1!$L$10*EXP(-((Daten!A24420-Tabelle1!$M$10)/Tabelle1!$N$10)^2)+Tabelle1!$O$10*EXP(-((Daten!A24420-Tabelle1!$P$10)/Tabelle1!$Q$10)^2)+Tabelle1!$R$10*EXP(-((Daten!A24420-Tabelle1!$S$10)/Tabelle1!$T$10)^2)))</f>
        <v>#NUM!</v>
      </c>
    </row>
    <row r="24421" spans="1:2" x14ac:dyDescent="0.25">
      <c r="A24421">
        <f>IF(A24420="","",IF(A24420=Tabelle1!$B$16,"",Daten!A24420+Tabelle1!$B$17))</f>
        <v>2442.0999999988744</v>
      </c>
      <c r="B24421" t="e">
        <f>IF(A24420="","",IF(A24420=Tabelle1!$B$16,"",Tabelle1!$F$10*EXP(-((Daten!A24421-Tabelle1!$G$10)/Tabelle1!$H$10)^2)+Tabelle1!$I$10*EXP(-((Daten!A24421-Tabelle1!$J$10)/Tabelle1!$K$10)^2)+Tabelle1!$L$10*EXP(-((Daten!A24421-Tabelle1!$M$10)/Tabelle1!$N$10)^2)+Tabelle1!$O$10*EXP(-((Daten!A24421-Tabelle1!$P$10)/Tabelle1!$Q$10)^2)+Tabelle1!$R$10*EXP(-((Daten!A24421-Tabelle1!$S$10)/Tabelle1!$T$10)^2)))</f>
        <v>#NUM!</v>
      </c>
    </row>
    <row r="24422" spans="1:2" x14ac:dyDescent="0.25">
      <c r="A24422">
        <f>IF(A24421="","",IF(A24421=Tabelle1!$B$16,"",Daten!A24421+Tabelle1!$B$17))</f>
        <v>2442.1999999988743</v>
      </c>
      <c r="B24422" t="e">
        <f>IF(A24421="","",IF(A24421=Tabelle1!$B$16,"",Tabelle1!$F$10*EXP(-((Daten!A24422-Tabelle1!$G$10)/Tabelle1!$H$10)^2)+Tabelle1!$I$10*EXP(-((Daten!A24422-Tabelle1!$J$10)/Tabelle1!$K$10)^2)+Tabelle1!$L$10*EXP(-((Daten!A24422-Tabelle1!$M$10)/Tabelle1!$N$10)^2)+Tabelle1!$O$10*EXP(-((Daten!A24422-Tabelle1!$P$10)/Tabelle1!$Q$10)^2)+Tabelle1!$R$10*EXP(-((Daten!A24422-Tabelle1!$S$10)/Tabelle1!$T$10)^2)))</f>
        <v>#NUM!</v>
      </c>
    </row>
    <row r="24423" spans="1:2" x14ac:dyDescent="0.25">
      <c r="A24423">
        <f>IF(A24422="","",IF(A24422=Tabelle1!$B$16,"",Daten!A24422+Tabelle1!$B$17))</f>
        <v>2442.2999999988742</v>
      </c>
      <c r="B24423" t="e">
        <f>IF(A24422="","",IF(A24422=Tabelle1!$B$16,"",Tabelle1!$F$10*EXP(-((Daten!A24423-Tabelle1!$G$10)/Tabelle1!$H$10)^2)+Tabelle1!$I$10*EXP(-((Daten!A24423-Tabelle1!$J$10)/Tabelle1!$K$10)^2)+Tabelle1!$L$10*EXP(-((Daten!A24423-Tabelle1!$M$10)/Tabelle1!$N$10)^2)+Tabelle1!$O$10*EXP(-((Daten!A24423-Tabelle1!$P$10)/Tabelle1!$Q$10)^2)+Tabelle1!$R$10*EXP(-((Daten!A24423-Tabelle1!$S$10)/Tabelle1!$T$10)^2)))</f>
        <v>#NUM!</v>
      </c>
    </row>
    <row r="24424" spans="1:2" x14ac:dyDescent="0.25">
      <c r="A24424">
        <f>IF(A24423="","",IF(A24423=Tabelle1!$B$16,"",Daten!A24423+Tabelle1!$B$17))</f>
        <v>2442.3999999988741</v>
      </c>
      <c r="B24424" t="e">
        <f>IF(A24423="","",IF(A24423=Tabelle1!$B$16,"",Tabelle1!$F$10*EXP(-((Daten!A24424-Tabelle1!$G$10)/Tabelle1!$H$10)^2)+Tabelle1!$I$10*EXP(-((Daten!A24424-Tabelle1!$J$10)/Tabelle1!$K$10)^2)+Tabelle1!$L$10*EXP(-((Daten!A24424-Tabelle1!$M$10)/Tabelle1!$N$10)^2)+Tabelle1!$O$10*EXP(-((Daten!A24424-Tabelle1!$P$10)/Tabelle1!$Q$10)^2)+Tabelle1!$R$10*EXP(-((Daten!A24424-Tabelle1!$S$10)/Tabelle1!$T$10)^2)))</f>
        <v>#NUM!</v>
      </c>
    </row>
    <row r="24425" spans="1:2" x14ac:dyDescent="0.25">
      <c r="A24425">
        <f>IF(A24424="","",IF(A24424=Tabelle1!$B$16,"",Daten!A24424+Tabelle1!$B$17))</f>
        <v>2442.499999998874</v>
      </c>
      <c r="B24425" t="e">
        <f>IF(A24424="","",IF(A24424=Tabelle1!$B$16,"",Tabelle1!$F$10*EXP(-((Daten!A24425-Tabelle1!$G$10)/Tabelle1!$H$10)^2)+Tabelle1!$I$10*EXP(-((Daten!A24425-Tabelle1!$J$10)/Tabelle1!$K$10)^2)+Tabelle1!$L$10*EXP(-((Daten!A24425-Tabelle1!$M$10)/Tabelle1!$N$10)^2)+Tabelle1!$O$10*EXP(-((Daten!A24425-Tabelle1!$P$10)/Tabelle1!$Q$10)^2)+Tabelle1!$R$10*EXP(-((Daten!A24425-Tabelle1!$S$10)/Tabelle1!$T$10)^2)))</f>
        <v>#NUM!</v>
      </c>
    </row>
    <row r="24426" spans="1:2" x14ac:dyDescent="0.25">
      <c r="A24426">
        <f>IF(A24425="","",IF(A24425=Tabelle1!$B$16,"",Daten!A24425+Tabelle1!$B$17))</f>
        <v>2442.599999998874</v>
      </c>
      <c r="B24426" t="e">
        <f>IF(A24425="","",IF(A24425=Tabelle1!$B$16,"",Tabelle1!$F$10*EXP(-((Daten!A24426-Tabelle1!$G$10)/Tabelle1!$H$10)^2)+Tabelle1!$I$10*EXP(-((Daten!A24426-Tabelle1!$J$10)/Tabelle1!$K$10)^2)+Tabelle1!$L$10*EXP(-((Daten!A24426-Tabelle1!$M$10)/Tabelle1!$N$10)^2)+Tabelle1!$O$10*EXP(-((Daten!A24426-Tabelle1!$P$10)/Tabelle1!$Q$10)^2)+Tabelle1!$R$10*EXP(-((Daten!A24426-Tabelle1!$S$10)/Tabelle1!$T$10)^2)))</f>
        <v>#NUM!</v>
      </c>
    </row>
    <row r="24427" spans="1:2" x14ac:dyDescent="0.25">
      <c r="A24427">
        <f>IF(A24426="","",IF(A24426=Tabelle1!$B$16,"",Daten!A24426+Tabelle1!$B$17))</f>
        <v>2442.6999999988739</v>
      </c>
      <c r="B24427" t="e">
        <f>IF(A24426="","",IF(A24426=Tabelle1!$B$16,"",Tabelle1!$F$10*EXP(-((Daten!A24427-Tabelle1!$G$10)/Tabelle1!$H$10)^2)+Tabelle1!$I$10*EXP(-((Daten!A24427-Tabelle1!$J$10)/Tabelle1!$K$10)^2)+Tabelle1!$L$10*EXP(-((Daten!A24427-Tabelle1!$M$10)/Tabelle1!$N$10)^2)+Tabelle1!$O$10*EXP(-((Daten!A24427-Tabelle1!$P$10)/Tabelle1!$Q$10)^2)+Tabelle1!$R$10*EXP(-((Daten!A24427-Tabelle1!$S$10)/Tabelle1!$T$10)^2)))</f>
        <v>#NUM!</v>
      </c>
    </row>
    <row r="24428" spans="1:2" x14ac:dyDescent="0.25">
      <c r="A24428">
        <f>IF(A24427="","",IF(A24427=Tabelle1!$B$16,"",Daten!A24427+Tabelle1!$B$17))</f>
        <v>2442.7999999988738</v>
      </c>
      <c r="B24428" t="e">
        <f>IF(A24427="","",IF(A24427=Tabelle1!$B$16,"",Tabelle1!$F$10*EXP(-((Daten!A24428-Tabelle1!$G$10)/Tabelle1!$H$10)^2)+Tabelle1!$I$10*EXP(-((Daten!A24428-Tabelle1!$J$10)/Tabelle1!$K$10)^2)+Tabelle1!$L$10*EXP(-((Daten!A24428-Tabelle1!$M$10)/Tabelle1!$N$10)^2)+Tabelle1!$O$10*EXP(-((Daten!A24428-Tabelle1!$P$10)/Tabelle1!$Q$10)^2)+Tabelle1!$R$10*EXP(-((Daten!A24428-Tabelle1!$S$10)/Tabelle1!$T$10)^2)))</f>
        <v>#NUM!</v>
      </c>
    </row>
    <row r="24429" spans="1:2" x14ac:dyDescent="0.25">
      <c r="A24429">
        <f>IF(A24428="","",IF(A24428=Tabelle1!$B$16,"",Daten!A24428+Tabelle1!$B$17))</f>
        <v>2442.8999999988737</v>
      </c>
      <c r="B24429" t="e">
        <f>IF(A24428="","",IF(A24428=Tabelle1!$B$16,"",Tabelle1!$F$10*EXP(-((Daten!A24429-Tabelle1!$G$10)/Tabelle1!$H$10)^2)+Tabelle1!$I$10*EXP(-((Daten!A24429-Tabelle1!$J$10)/Tabelle1!$K$10)^2)+Tabelle1!$L$10*EXP(-((Daten!A24429-Tabelle1!$M$10)/Tabelle1!$N$10)^2)+Tabelle1!$O$10*EXP(-((Daten!A24429-Tabelle1!$P$10)/Tabelle1!$Q$10)^2)+Tabelle1!$R$10*EXP(-((Daten!A24429-Tabelle1!$S$10)/Tabelle1!$T$10)^2)))</f>
        <v>#NUM!</v>
      </c>
    </row>
    <row r="24430" spans="1:2" x14ac:dyDescent="0.25">
      <c r="A24430">
        <f>IF(A24429="","",IF(A24429=Tabelle1!$B$16,"",Daten!A24429+Tabelle1!$B$17))</f>
        <v>2442.9999999988736</v>
      </c>
      <c r="B24430" t="e">
        <f>IF(A24429="","",IF(A24429=Tabelle1!$B$16,"",Tabelle1!$F$10*EXP(-((Daten!A24430-Tabelle1!$G$10)/Tabelle1!$H$10)^2)+Tabelle1!$I$10*EXP(-((Daten!A24430-Tabelle1!$J$10)/Tabelle1!$K$10)^2)+Tabelle1!$L$10*EXP(-((Daten!A24430-Tabelle1!$M$10)/Tabelle1!$N$10)^2)+Tabelle1!$O$10*EXP(-((Daten!A24430-Tabelle1!$P$10)/Tabelle1!$Q$10)^2)+Tabelle1!$R$10*EXP(-((Daten!A24430-Tabelle1!$S$10)/Tabelle1!$T$10)^2)))</f>
        <v>#NUM!</v>
      </c>
    </row>
    <row r="24431" spans="1:2" x14ac:dyDescent="0.25">
      <c r="A24431">
        <f>IF(A24430="","",IF(A24430=Tabelle1!$B$16,"",Daten!A24430+Tabelle1!$B$17))</f>
        <v>2443.0999999988735</v>
      </c>
      <c r="B24431" t="e">
        <f>IF(A24430="","",IF(A24430=Tabelle1!$B$16,"",Tabelle1!$F$10*EXP(-((Daten!A24431-Tabelle1!$G$10)/Tabelle1!$H$10)^2)+Tabelle1!$I$10*EXP(-((Daten!A24431-Tabelle1!$J$10)/Tabelle1!$K$10)^2)+Tabelle1!$L$10*EXP(-((Daten!A24431-Tabelle1!$M$10)/Tabelle1!$N$10)^2)+Tabelle1!$O$10*EXP(-((Daten!A24431-Tabelle1!$P$10)/Tabelle1!$Q$10)^2)+Tabelle1!$R$10*EXP(-((Daten!A24431-Tabelle1!$S$10)/Tabelle1!$T$10)^2)))</f>
        <v>#NUM!</v>
      </c>
    </row>
    <row r="24432" spans="1:2" x14ac:dyDescent="0.25">
      <c r="A24432">
        <f>IF(A24431="","",IF(A24431=Tabelle1!$B$16,"",Daten!A24431+Tabelle1!$B$17))</f>
        <v>2443.1999999988734</v>
      </c>
      <c r="B24432" t="e">
        <f>IF(A24431="","",IF(A24431=Tabelle1!$B$16,"",Tabelle1!$F$10*EXP(-((Daten!A24432-Tabelle1!$G$10)/Tabelle1!$H$10)^2)+Tabelle1!$I$10*EXP(-((Daten!A24432-Tabelle1!$J$10)/Tabelle1!$K$10)^2)+Tabelle1!$L$10*EXP(-((Daten!A24432-Tabelle1!$M$10)/Tabelle1!$N$10)^2)+Tabelle1!$O$10*EXP(-((Daten!A24432-Tabelle1!$P$10)/Tabelle1!$Q$10)^2)+Tabelle1!$R$10*EXP(-((Daten!A24432-Tabelle1!$S$10)/Tabelle1!$T$10)^2)))</f>
        <v>#NUM!</v>
      </c>
    </row>
    <row r="24433" spans="1:2" x14ac:dyDescent="0.25">
      <c r="A24433">
        <f>IF(A24432="","",IF(A24432=Tabelle1!$B$16,"",Daten!A24432+Tabelle1!$B$17))</f>
        <v>2443.2999999988733</v>
      </c>
      <c r="B24433" t="e">
        <f>IF(A24432="","",IF(A24432=Tabelle1!$B$16,"",Tabelle1!$F$10*EXP(-((Daten!A24433-Tabelle1!$G$10)/Tabelle1!$H$10)^2)+Tabelle1!$I$10*EXP(-((Daten!A24433-Tabelle1!$J$10)/Tabelle1!$K$10)^2)+Tabelle1!$L$10*EXP(-((Daten!A24433-Tabelle1!$M$10)/Tabelle1!$N$10)^2)+Tabelle1!$O$10*EXP(-((Daten!A24433-Tabelle1!$P$10)/Tabelle1!$Q$10)^2)+Tabelle1!$R$10*EXP(-((Daten!A24433-Tabelle1!$S$10)/Tabelle1!$T$10)^2)))</f>
        <v>#NUM!</v>
      </c>
    </row>
    <row r="24434" spans="1:2" x14ac:dyDescent="0.25">
      <c r="A24434">
        <f>IF(A24433="","",IF(A24433=Tabelle1!$B$16,"",Daten!A24433+Tabelle1!$B$17))</f>
        <v>2443.3999999988732</v>
      </c>
      <c r="B24434" t="e">
        <f>IF(A24433="","",IF(A24433=Tabelle1!$B$16,"",Tabelle1!$F$10*EXP(-((Daten!A24434-Tabelle1!$G$10)/Tabelle1!$H$10)^2)+Tabelle1!$I$10*EXP(-((Daten!A24434-Tabelle1!$J$10)/Tabelle1!$K$10)^2)+Tabelle1!$L$10*EXP(-((Daten!A24434-Tabelle1!$M$10)/Tabelle1!$N$10)^2)+Tabelle1!$O$10*EXP(-((Daten!A24434-Tabelle1!$P$10)/Tabelle1!$Q$10)^2)+Tabelle1!$R$10*EXP(-((Daten!A24434-Tabelle1!$S$10)/Tabelle1!$T$10)^2)))</f>
        <v>#NUM!</v>
      </c>
    </row>
    <row r="24435" spans="1:2" x14ac:dyDescent="0.25">
      <c r="A24435">
        <f>IF(A24434="","",IF(A24434=Tabelle1!$B$16,"",Daten!A24434+Tabelle1!$B$17))</f>
        <v>2443.4999999988731</v>
      </c>
      <c r="B24435" t="e">
        <f>IF(A24434="","",IF(A24434=Tabelle1!$B$16,"",Tabelle1!$F$10*EXP(-((Daten!A24435-Tabelle1!$G$10)/Tabelle1!$H$10)^2)+Tabelle1!$I$10*EXP(-((Daten!A24435-Tabelle1!$J$10)/Tabelle1!$K$10)^2)+Tabelle1!$L$10*EXP(-((Daten!A24435-Tabelle1!$M$10)/Tabelle1!$N$10)^2)+Tabelle1!$O$10*EXP(-((Daten!A24435-Tabelle1!$P$10)/Tabelle1!$Q$10)^2)+Tabelle1!$R$10*EXP(-((Daten!A24435-Tabelle1!$S$10)/Tabelle1!$T$10)^2)))</f>
        <v>#NUM!</v>
      </c>
    </row>
    <row r="24436" spans="1:2" x14ac:dyDescent="0.25">
      <c r="A24436">
        <f>IF(A24435="","",IF(A24435=Tabelle1!$B$16,"",Daten!A24435+Tabelle1!$B$17))</f>
        <v>2443.599999998873</v>
      </c>
      <c r="B24436" t="e">
        <f>IF(A24435="","",IF(A24435=Tabelle1!$B$16,"",Tabelle1!$F$10*EXP(-((Daten!A24436-Tabelle1!$G$10)/Tabelle1!$H$10)^2)+Tabelle1!$I$10*EXP(-((Daten!A24436-Tabelle1!$J$10)/Tabelle1!$K$10)^2)+Tabelle1!$L$10*EXP(-((Daten!A24436-Tabelle1!$M$10)/Tabelle1!$N$10)^2)+Tabelle1!$O$10*EXP(-((Daten!A24436-Tabelle1!$P$10)/Tabelle1!$Q$10)^2)+Tabelle1!$R$10*EXP(-((Daten!A24436-Tabelle1!$S$10)/Tabelle1!$T$10)^2)))</f>
        <v>#NUM!</v>
      </c>
    </row>
    <row r="24437" spans="1:2" x14ac:dyDescent="0.25">
      <c r="A24437">
        <f>IF(A24436="","",IF(A24436=Tabelle1!$B$16,"",Daten!A24436+Tabelle1!$B$17))</f>
        <v>2443.699999998873</v>
      </c>
      <c r="B24437" t="e">
        <f>IF(A24436="","",IF(A24436=Tabelle1!$B$16,"",Tabelle1!$F$10*EXP(-((Daten!A24437-Tabelle1!$G$10)/Tabelle1!$H$10)^2)+Tabelle1!$I$10*EXP(-((Daten!A24437-Tabelle1!$J$10)/Tabelle1!$K$10)^2)+Tabelle1!$L$10*EXP(-((Daten!A24437-Tabelle1!$M$10)/Tabelle1!$N$10)^2)+Tabelle1!$O$10*EXP(-((Daten!A24437-Tabelle1!$P$10)/Tabelle1!$Q$10)^2)+Tabelle1!$R$10*EXP(-((Daten!A24437-Tabelle1!$S$10)/Tabelle1!$T$10)^2)))</f>
        <v>#NUM!</v>
      </c>
    </row>
    <row r="24438" spans="1:2" x14ac:dyDescent="0.25">
      <c r="A24438">
        <f>IF(A24437="","",IF(A24437=Tabelle1!$B$16,"",Daten!A24437+Tabelle1!$B$17))</f>
        <v>2443.7999999988729</v>
      </c>
      <c r="B24438" t="e">
        <f>IF(A24437="","",IF(A24437=Tabelle1!$B$16,"",Tabelle1!$F$10*EXP(-((Daten!A24438-Tabelle1!$G$10)/Tabelle1!$H$10)^2)+Tabelle1!$I$10*EXP(-((Daten!A24438-Tabelle1!$J$10)/Tabelle1!$K$10)^2)+Tabelle1!$L$10*EXP(-((Daten!A24438-Tabelle1!$M$10)/Tabelle1!$N$10)^2)+Tabelle1!$O$10*EXP(-((Daten!A24438-Tabelle1!$P$10)/Tabelle1!$Q$10)^2)+Tabelle1!$R$10*EXP(-((Daten!A24438-Tabelle1!$S$10)/Tabelle1!$T$10)^2)))</f>
        <v>#NUM!</v>
      </c>
    </row>
    <row r="24439" spans="1:2" x14ac:dyDescent="0.25">
      <c r="A24439">
        <f>IF(A24438="","",IF(A24438=Tabelle1!$B$16,"",Daten!A24438+Tabelle1!$B$17))</f>
        <v>2443.8999999988728</v>
      </c>
      <c r="B24439" t="e">
        <f>IF(A24438="","",IF(A24438=Tabelle1!$B$16,"",Tabelle1!$F$10*EXP(-((Daten!A24439-Tabelle1!$G$10)/Tabelle1!$H$10)^2)+Tabelle1!$I$10*EXP(-((Daten!A24439-Tabelle1!$J$10)/Tabelle1!$K$10)^2)+Tabelle1!$L$10*EXP(-((Daten!A24439-Tabelle1!$M$10)/Tabelle1!$N$10)^2)+Tabelle1!$O$10*EXP(-((Daten!A24439-Tabelle1!$P$10)/Tabelle1!$Q$10)^2)+Tabelle1!$R$10*EXP(-((Daten!A24439-Tabelle1!$S$10)/Tabelle1!$T$10)^2)))</f>
        <v>#NUM!</v>
      </c>
    </row>
    <row r="24440" spans="1:2" x14ac:dyDescent="0.25">
      <c r="A24440">
        <f>IF(A24439="","",IF(A24439=Tabelle1!$B$16,"",Daten!A24439+Tabelle1!$B$17))</f>
        <v>2443.9999999988727</v>
      </c>
      <c r="B24440" t="e">
        <f>IF(A24439="","",IF(A24439=Tabelle1!$B$16,"",Tabelle1!$F$10*EXP(-((Daten!A24440-Tabelle1!$G$10)/Tabelle1!$H$10)^2)+Tabelle1!$I$10*EXP(-((Daten!A24440-Tabelle1!$J$10)/Tabelle1!$K$10)^2)+Tabelle1!$L$10*EXP(-((Daten!A24440-Tabelle1!$M$10)/Tabelle1!$N$10)^2)+Tabelle1!$O$10*EXP(-((Daten!A24440-Tabelle1!$P$10)/Tabelle1!$Q$10)^2)+Tabelle1!$R$10*EXP(-((Daten!A24440-Tabelle1!$S$10)/Tabelle1!$T$10)^2)))</f>
        <v>#NUM!</v>
      </c>
    </row>
    <row r="24441" spans="1:2" x14ac:dyDescent="0.25">
      <c r="A24441">
        <f>IF(A24440="","",IF(A24440=Tabelle1!$B$16,"",Daten!A24440+Tabelle1!$B$17))</f>
        <v>2444.0999999988726</v>
      </c>
      <c r="B24441" t="e">
        <f>IF(A24440="","",IF(A24440=Tabelle1!$B$16,"",Tabelle1!$F$10*EXP(-((Daten!A24441-Tabelle1!$G$10)/Tabelle1!$H$10)^2)+Tabelle1!$I$10*EXP(-((Daten!A24441-Tabelle1!$J$10)/Tabelle1!$K$10)^2)+Tabelle1!$L$10*EXP(-((Daten!A24441-Tabelle1!$M$10)/Tabelle1!$N$10)^2)+Tabelle1!$O$10*EXP(-((Daten!A24441-Tabelle1!$P$10)/Tabelle1!$Q$10)^2)+Tabelle1!$R$10*EXP(-((Daten!A24441-Tabelle1!$S$10)/Tabelle1!$T$10)^2)))</f>
        <v>#NUM!</v>
      </c>
    </row>
    <row r="24442" spans="1:2" x14ac:dyDescent="0.25">
      <c r="A24442">
        <f>IF(A24441="","",IF(A24441=Tabelle1!$B$16,"",Daten!A24441+Tabelle1!$B$17))</f>
        <v>2444.1999999988725</v>
      </c>
      <c r="B24442" t="e">
        <f>IF(A24441="","",IF(A24441=Tabelle1!$B$16,"",Tabelle1!$F$10*EXP(-((Daten!A24442-Tabelle1!$G$10)/Tabelle1!$H$10)^2)+Tabelle1!$I$10*EXP(-((Daten!A24442-Tabelle1!$J$10)/Tabelle1!$K$10)^2)+Tabelle1!$L$10*EXP(-((Daten!A24442-Tabelle1!$M$10)/Tabelle1!$N$10)^2)+Tabelle1!$O$10*EXP(-((Daten!A24442-Tabelle1!$P$10)/Tabelle1!$Q$10)^2)+Tabelle1!$R$10*EXP(-((Daten!A24442-Tabelle1!$S$10)/Tabelle1!$T$10)^2)))</f>
        <v>#NUM!</v>
      </c>
    </row>
    <row r="24443" spans="1:2" x14ac:dyDescent="0.25">
      <c r="A24443">
        <f>IF(A24442="","",IF(A24442=Tabelle1!$B$16,"",Daten!A24442+Tabelle1!$B$17))</f>
        <v>2444.2999999988724</v>
      </c>
      <c r="B24443" t="e">
        <f>IF(A24442="","",IF(A24442=Tabelle1!$B$16,"",Tabelle1!$F$10*EXP(-((Daten!A24443-Tabelle1!$G$10)/Tabelle1!$H$10)^2)+Tabelle1!$I$10*EXP(-((Daten!A24443-Tabelle1!$J$10)/Tabelle1!$K$10)^2)+Tabelle1!$L$10*EXP(-((Daten!A24443-Tabelle1!$M$10)/Tabelle1!$N$10)^2)+Tabelle1!$O$10*EXP(-((Daten!A24443-Tabelle1!$P$10)/Tabelle1!$Q$10)^2)+Tabelle1!$R$10*EXP(-((Daten!A24443-Tabelle1!$S$10)/Tabelle1!$T$10)^2)))</f>
        <v>#NUM!</v>
      </c>
    </row>
    <row r="24444" spans="1:2" x14ac:dyDescent="0.25">
      <c r="A24444">
        <f>IF(A24443="","",IF(A24443=Tabelle1!$B$16,"",Daten!A24443+Tabelle1!$B$17))</f>
        <v>2444.3999999988723</v>
      </c>
      <c r="B24444" t="e">
        <f>IF(A24443="","",IF(A24443=Tabelle1!$B$16,"",Tabelle1!$F$10*EXP(-((Daten!A24444-Tabelle1!$G$10)/Tabelle1!$H$10)^2)+Tabelle1!$I$10*EXP(-((Daten!A24444-Tabelle1!$J$10)/Tabelle1!$K$10)^2)+Tabelle1!$L$10*EXP(-((Daten!A24444-Tabelle1!$M$10)/Tabelle1!$N$10)^2)+Tabelle1!$O$10*EXP(-((Daten!A24444-Tabelle1!$P$10)/Tabelle1!$Q$10)^2)+Tabelle1!$R$10*EXP(-((Daten!A24444-Tabelle1!$S$10)/Tabelle1!$T$10)^2)))</f>
        <v>#NUM!</v>
      </c>
    </row>
    <row r="24445" spans="1:2" x14ac:dyDescent="0.25">
      <c r="A24445">
        <f>IF(A24444="","",IF(A24444=Tabelle1!$B$16,"",Daten!A24444+Tabelle1!$B$17))</f>
        <v>2444.4999999988722</v>
      </c>
      <c r="B24445" t="e">
        <f>IF(A24444="","",IF(A24444=Tabelle1!$B$16,"",Tabelle1!$F$10*EXP(-((Daten!A24445-Tabelle1!$G$10)/Tabelle1!$H$10)^2)+Tabelle1!$I$10*EXP(-((Daten!A24445-Tabelle1!$J$10)/Tabelle1!$K$10)^2)+Tabelle1!$L$10*EXP(-((Daten!A24445-Tabelle1!$M$10)/Tabelle1!$N$10)^2)+Tabelle1!$O$10*EXP(-((Daten!A24445-Tabelle1!$P$10)/Tabelle1!$Q$10)^2)+Tabelle1!$R$10*EXP(-((Daten!A24445-Tabelle1!$S$10)/Tabelle1!$T$10)^2)))</f>
        <v>#NUM!</v>
      </c>
    </row>
    <row r="24446" spans="1:2" x14ac:dyDescent="0.25">
      <c r="A24446">
        <f>IF(A24445="","",IF(A24445=Tabelle1!$B$16,"",Daten!A24445+Tabelle1!$B$17))</f>
        <v>2444.5999999988721</v>
      </c>
      <c r="B24446" t="e">
        <f>IF(A24445="","",IF(A24445=Tabelle1!$B$16,"",Tabelle1!$F$10*EXP(-((Daten!A24446-Tabelle1!$G$10)/Tabelle1!$H$10)^2)+Tabelle1!$I$10*EXP(-((Daten!A24446-Tabelle1!$J$10)/Tabelle1!$K$10)^2)+Tabelle1!$L$10*EXP(-((Daten!A24446-Tabelle1!$M$10)/Tabelle1!$N$10)^2)+Tabelle1!$O$10*EXP(-((Daten!A24446-Tabelle1!$P$10)/Tabelle1!$Q$10)^2)+Tabelle1!$R$10*EXP(-((Daten!A24446-Tabelle1!$S$10)/Tabelle1!$T$10)^2)))</f>
        <v>#NUM!</v>
      </c>
    </row>
    <row r="24447" spans="1:2" x14ac:dyDescent="0.25">
      <c r="A24447">
        <f>IF(A24446="","",IF(A24446=Tabelle1!$B$16,"",Daten!A24446+Tabelle1!$B$17))</f>
        <v>2444.699999998872</v>
      </c>
      <c r="B24447" t="e">
        <f>IF(A24446="","",IF(A24446=Tabelle1!$B$16,"",Tabelle1!$F$10*EXP(-((Daten!A24447-Tabelle1!$G$10)/Tabelle1!$H$10)^2)+Tabelle1!$I$10*EXP(-((Daten!A24447-Tabelle1!$J$10)/Tabelle1!$K$10)^2)+Tabelle1!$L$10*EXP(-((Daten!A24447-Tabelle1!$M$10)/Tabelle1!$N$10)^2)+Tabelle1!$O$10*EXP(-((Daten!A24447-Tabelle1!$P$10)/Tabelle1!$Q$10)^2)+Tabelle1!$R$10*EXP(-((Daten!A24447-Tabelle1!$S$10)/Tabelle1!$T$10)^2)))</f>
        <v>#NUM!</v>
      </c>
    </row>
    <row r="24448" spans="1:2" x14ac:dyDescent="0.25">
      <c r="A24448">
        <f>IF(A24447="","",IF(A24447=Tabelle1!$B$16,"",Daten!A24447+Tabelle1!$B$17))</f>
        <v>2444.799999998872</v>
      </c>
      <c r="B24448" t="e">
        <f>IF(A24447="","",IF(A24447=Tabelle1!$B$16,"",Tabelle1!$F$10*EXP(-((Daten!A24448-Tabelle1!$G$10)/Tabelle1!$H$10)^2)+Tabelle1!$I$10*EXP(-((Daten!A24448-Tabelle1!$J$10)/Tabelle1!$K$10)^2)+Tabelle1!$L$10*EXP(-((Daten!A24448-Tabelle1!$M$10)/Tabelle1!$N$10)^2)+Tabelle1!$O$10*EXP(-((Daten!A24448-Tabelle1!$P$10)/Tabelle1!$Q$10)^2)+Tabelle1!$R$10*EXP(-((Daten!A24448-Tabelle1!$S$10)/Tabelle1!$T$10)^2)))</f>
        <v>#NUM!</v>
      </c>
    </row>
    <row r="24449" spans="1:2" x14ac:dyDescent="0.25">
      <c r="A24449">
        <f>IF(A24448="","",IF(A24448=Tabelle1!$B$16,"",Daten!A24448+Tabelle1!$B$17))</f>
        <v>2444.8999999988719</v>
      </c>
      <c r="B24449" t="e">
        <f>IF(A24448="","",IF(A24448=Tabelle1!$B$16,"",Tabelle1!$F$10*EXP(-((Daten!A24449-Tabelle1!$G$10)/Tabelle1!$H$10)^2)+Tabelle1!$I$10*EXP(-((Daten!A24449-Tabelle1!$J$10)/Tabelle1!$K$10)^2)+Tabelle1!$L$10*EXP(-((Daten!A24449-Tabelle1!$M$10)/Tabelle1!$N$10)^2)+Tabelle1!$O$10*EXP(-((Daten!A24449-Tabelle1!$P$10)/Tabelle1!$Q$10)^2)+Tabelle1!$R$10*EXP(-((Daten!A24449-Tabelle1!$S$10)/Tabelle1!$T$10)^2)))</f>
        <v>#NUM!</v>
      </c>
    </row>
    <row r="24450" spans="1:2" x14ac:dyDescent="0.25">
      <c r="A24450">
        <f>IF(A24449="","",IF(A24449=Tabelle1!$B$16,"",Daten!A24449+Tabelle1!$B$17))</f>
        <v>2444.9999999988718</v>
      </c>
      <c r="B24450" t="e">
        <f>IF(A24449="","",IF(A24449=Tabelle1!$B$16,"",Tabelle1!$F$10*EXP(-((Daten!A24450-Tabelle1!$G$10)/Tabelle1!$H$10)^2)+Tabelle1!$I$10*EXP(-((Daten!A24450-Tabelle1!$J$10)/Tabelle1!$K$10)^2)+Tabelle1!$L$10*EXP(-((Daten!A24450-Tabelle1!$M$10)/Tabelle1!$N$10)^2)+Tabelle1!$O$10*EXP(-((Daten!A24450-Tabelle1!$P$10)/Tabelle1!$Q$10)^2)+Tabelle1!$R$10*EXP(-((Daten!A24450-Tabelle1!$S$10)/Tabelle1!$T$10)^2)))</f>
        <v>#NUM!</v>
      </c>
    </row>
    <row r="24451" spans="1:2" x14ac:dyDescent="0.25">
      <c r="A24451">
        <f>IF(A24450="","",IF(A24450=Tabelle1!$B$16,"",Daten!A24450+Tabelle1!$B$17))</f>
        <v>2445.0999999988717</v>
      </c>
      <c r="B24451" t="e">
        <f>IF(A24450="","",IF(A24450=Tabelle1!$B$16,"",Tabelle1!$F$10*EXP(-((Daten!A24451-Tabelle1!$G$10)/Tabelle1!$H$10)^2)+Tabelle1!$I$10*EXP(-((Daten!A24451-Tabelle1!$J$10)/Tabelle1!$K$10)^2)+Tabelle1!$L$10*EXP(-((Daten!A24451-Tabelle1!$M$10)/Tabelle1!$N$10)^2)+Tabelle1!$O$10*EXP(-((Daten!A24451-Tabelle1!$P$10)/Tabelle1!$Q$10)^2)+Tabelle1!$R$10*EXP(-((Daten!A24451-Tabelle1!$S$10)/Tabelle1!$T$10)^2)))</f>
        <v>#NUM!</v>
      </c>
    </row>
    <row r="24452" spans="1:2" x14ac:dyDescent="0.25">
      <c r="A24452">
        <f>IF(A24451="","",IF(A24451=Tabelle1!$B$16,"",Daten!A24451+Tabelle1!$B$17))</f>
        <v>2445.1999999988716</v>
      </c>
      <c r="B24452" t="e">
        <f>IF(A24451="","",IF(A24451=Tabelle1!$B$16,"",Tabelle1!$F$10*EXP(-((Daten!A24452-Tabelle1!$G$10)/Tabelle1!$H$10)^2)+Tabelle1!$I$10*EXP(-((Daten!A24452-Tabelle1!$J$10)/Tabelle1!$K$10)^2)+Tabelle1!$L$10*EXP(-((Daten!A24452-Tabelle1!$M$10)/Tabelle1!$N$10)^2)+Tabelle1!$O$10*EXP(-((Daten!A24452-Tabelle1!$P$10)/Tabelle1!$Q$10)^2)+Tabelle1!$R$10*EXP(-((Daten!A24452-Tabelle1!$S$10)/Tabelle1!$T$10)^2)))</f>
        <v>#NUM!</v>
      </c>
    </row>
    <row r="24453" spans="1:2" x14ac:dyDescent="0.25">
      <c r="A24453">
        <f>IF(A24452="","",IF(A24452=Tabelle1!$B$16,"",Daten!A24452+Tabelle1!$B$17))</f>
        <v>2445.2999999988715</v>
      </c>
      <c r="B24453" t="e">
        <f>IF(A24452="","",IF(A24452=Tabelle1!$B$16,"",Tabelle1!$F$10*EXP(-((Daten!A24453-Tabelle1!$G$10)/Tabelle1!$H$10)^2)+Tabelle1!$I$10*EXP(-((Daten!A24453-Tabelle1!$J$10)/Tabelle1!$K$10)^2)+Tabelle1!$L$10*EXP(-((Daten!A24453-Tabelle1!$M$10)/Tabelle1!$N$10)^2)+Tabelle1!$O$10*EXP(-((Daten!A24453-Tabelle1!$P$10)/Tabelle1!$Q$10)^2)+Tabelle1!$R$10*EXP(-((Daten!A24453-Tabelle1!$S$10)/Tabelle1!$T$10)^2)))</f>
        <v>#NUM!</v>
      </c>
    </row>
    <row r="24454" spans="1:2" x14ac:dyDescent="0.25">
      <c r="A24454">
        <f>IF(A24453="","",IF(A24453=Tabelle1!$B$16,"",Daten!A24453+Tabelle1!$B$17))</f>
        <v>2445.3999999988714</v>
      </c>
      <c r="B24454" t="e">
        <f>IF(A24453="","",IF(A24453=Tabelle1!$B$16,"",Tabelle1!$F$10*EXP(-((Daten!A24454-Tabelle1!$G$10)/Tabelle1!$H$10)^2)+Tabelle1!$I$10*EXP(-((Daten!A24454-Tabelle1!$J$10)/Tabelle1!$K$10)^2)+Tabelle1!$L$10*EXP(-((Daten!A24454-Tabelle1!$M$10)/Tabelle1!$N$10)^2)+Tabelle1!$O$10*EXP(-((Daten!A24454-Tabelle1!$P$10)/Tabelle1!$Q$10)^2)+Tabelle1!$R$10*EXP(-((Daten!A24454-Tabelle1!$S$10)/Tabelle1!$T$10)^2)))</f>
        <v>#NUM!</v>
      </c>
    </row>
    <row r="24455" spans="1:2" x14ac:dyDescent="0.25">
      <c r="A24455">
        <f>IF(A24454="","",IF(A24454=Tabelle1!$B$16,"",Daten!A24454+Tabelle1!$B$17))</f>
        <v>2445.4999999988713</v>
      </c>
      <c r="B24455" t="e">
        <f>IF(A24454="","",IF(A24454=Tabelle1!$B$16,"",Tabelle1!$F$10*EXP(-((Daten!A24455-Tabelle1!$G$10)/Tabelle1!$H$10)^2)+Tabelle1!$I$10*EXP(-((Daten!A24455-Tabelle1!$J$10)/Tabelle1!$K$10)^2)+Tabelle1!$L$10*EXP(-((Daten!A24455-Tabelle1!$M$10)/Tabelle1!$N$10)^2)+Tabelle1!$O$10*EXP(-((Daten!A24455-Tabelle1!$P$10)/Tabelle1!$Q$10)^2)+Tabelle1!$R$10*EXP(-((Daten!A24455-Tabelle1!$S$10)/Tabelle1!$T$10)^2)))</f>
        <v>#NUM!</v>
      </c>
    </row>
    <row r="24456" spans="1:2" x14ac:dyDescent="0.25">
      <c r="A24456">
        <f>IF(A24455="","",IF(A24455=Tabelle1!$B$16,"",Daten!A24455+Tabelle1!$B$17))</f>
        <v>2445.5999999988712</v>
      </c>
      <c r="B24456" t="e">
        <f>IF(A24455="","",IF(A24455=Tabelle1!$B$16,"",Tabelle1!$F$10*EXP(-((Daten!A24456-Tabelle1!$G$10)/Tabelle1!$H$10)^2)+Tabelle1!$I$10*EXP(-((Daten!A24456-Tabelle1!$J$10)/Tabelle1!$K$10)^2)+Tabelle1!$L$10*EXP(-((Daten!A24456-Tabelle1!$M$10)/Tabelle1!$N$10)^2)+Tabelle1!$O$10*EXP(-((Daten!A24456-Tabelle1!$P$10)/Tabelle1!$Q$10)^2)+Tabelle1!$R$10*EXP(-((Daten!A24456-Tabelle1!$S$10)/Tabelle1!$T$10)^2)))</f>
        <v>#NUM!</v>
      </c>
    </row>
    <row r="24457" spans="1:2" x14ac:dyDescent="0.25">
      <c r="A24457">
        <f>IF(A24456="","",IF(A24456=Tabelle1!$B$16,"",Daten!A24456+Tabelle1!$B$17))</f>
        <v>2445.6999999988711</v>
      </c>
      <c r="B24457" t="e">
        <f>IF(A24456="","",IF(A24456=Tabelle1!$B$16,"",Tabelle1!$F$10*EXP(-((Daten!A24457-Tabelle1!$G$10)/Tabelle1!$H$10)^2)+Tabelle1!$I$10*EXP(-((Daten!A24457-Tabelle1!$J$10)/Tabelle1!$K$10)^2)+Tabelle1!$L$10*EXP(-((Daten!A24457-Tabelle1!$M$10)/Tabelle1!$N$10)^2)+Tabelle1!$O$10*EXP(-((Daten!A24457-Tabelle1!$P$10)/Tabelle1!$Q$10)^2)+Tabelle1!$R$10*EXP(-((Daten!A24457-Tabelle1!$S$10)/Tabelle1!$T$10)^2)))</f>
        <v>#NUM!</v>
      </c>
    </row>
    <row r="24458" spans="1:2" x14ac:dyDescent="0.25">
      <c r="A24458">
        <f>IF(A24457="","",IF(A24457=Tabelle1!$B$16,"",Daten!A24457+Tabelle1!$B$17))</f>
        <v>2445.799999998871</v>
      </c>
      <c r="B24458" t="e">
        <f>IF(A24457="","",IF(A24457=Tabelle1!$B$16,"",Tabelle1!$F$10*EXP(-((Daten!A24458-Tabelle1!$G$10)/Tabelle1!$H$10)^2)+Tabelle1!$I$10*EXP(-((Daten!A24458-Tabelle1!$J$10)/Tabelle1!$K$10)^2)+Tabelle1!$L$10*EXP(-((Daten!A24458-Tabelle1!$M$10)/Tabelle1!$N$10)^2)+Tabelle1!$O$10*EXP(-((Daten!A24458-Tabelle1!$P$10)/Tabelle1!$Q$10)^2)+Tabelle1!$R$10*EXP(-((Daten!A24458-Tabelle1!$S$10)/Tabelle1!$T$10)^2)))</f>
        <v>#NUM!</v>
      </c>
    </row>
    <row r="24459" spans="1:2" x14ac:dyDescent="0.25">
      <c r="A24459">
        <f>IF(A24458="","",IF(A24458=Tabelle1!$B$16,"",Daten!A24458+Tabelle1!$B$17))</f>
        <v>2445.899999998871</v>
      </c>
      <c r="B24459" t="e">
        <f>IF(A24458="","",IF(A24458=Tabelle1!$B$16,"",Tabelle1!$F$10*EXP(-((Daten!A24459-Tabelle1!$G$10)/Tabelle1!$H$10)^2)+Tabelle1!$I$10*EXP(-((Daten!A24459-Tabelle1!$J$10)/Tabelle1!$K$10)^2)+Tabelle1!$L$10*EXP(-((Daten!A24459-Tabelle1!$M$10)/Tabelle1!$N$10)^2)+Tabelle1!$O$10*EXP(-((Daten!A24459-Tabelle1!$P$10)/Tabelle1!$Q$10)^2)+Tabelle1!$R$10*EXP(-((Daten!A24459-Tabelle1!$S$10)/Tabelle1!$T$10)^2)))</f>
        <v>#NUM!</v>
      </c>
    </row>
    <row r="24460" spans="1:2" x14ac:dyDescent="0.25">
      <c r="A24460">
        <f>IF(A24459="","",IF(A24459=Tabelle1!$B$16,"",Daten!A24459+Tabelle1!$B$17))</f>
        <v>2445.9999999988709</v>
      </c>
      <c r="B24460" t="e">
        <f>IF(A24459="","",IF(A24459=Tabelle1!$B$16,"",Tabelle1!$F$10*EXP(-((Daten!A24460-Tabelle1!$G$10)/Tabelle1!$H$10)^2)+Tabelle1!$I$10*EXP(-((Daten!A24460-Tabelle1!$J$10)/Tabelle1!$K$10)^2)+Tabelle1!$L$10*EXP(-((Daten!A24460-Tabelle1!$M$10)/Tabelle1!$N$10)^2)+Tabelle1!$O$10*EXP(-((Daten!A24460-Tabelle1!$P$10)/Tabelle1!$Q$10)^2)+Tabelle1!$R$10*EXP(-((Daten!A24460-Tabelle1!$S$10)/Tabelle1!$T$10)^2)))</f>
        <v>#NUM!</v>
      </c>
    </row>
    <row r="24461" spans="1:2" x14ac:dyDescent="0.25">
      <c r="A24461">
        <f>IF(A24460="","",IF(A24460=Tabelle1!$B$16,"",Daten!A24460+Tabelle1!$B$17))</f>
        <v>2446.0999999988708</v>
      </c>
      <c r="B24461" t="e">
        <f>IF(A24460="","",IF(A24460=Tabelle1!$B$16,"",Tabelle1!$F$10*EXP(-((Daten!A24461-Tabelle1!$G$10)/Tabelle1!$H$10)^2)+Tabelle1!$I$10*EXP(-((Daten!A24461-Tabelle1!$J$10)/Tabelle1!$K$10)^2)+Tabelle1!$L$10*EXP(-((Daten!A24461-Tabelle1!$M$10)/Tabelle1!$N$10)^2)+Tabelle1!$O$10*EXP(-((Daten!A24461-Tabelle1!$P$10)/Tabelle1!$Q$10)^2)+Tabelle1!$R$10*EXP(-((Daten!A24461-Tabelle1!$S$10)/Tabelle1!$T$10)^2)))</f>
        <v>#NUM!</v>
      </c>
    </row>
    <row r="24462" spans="1:2" x14ac:dyDescent="0.25">
      <c r="A24462">
        <f>IF(A24461="","",IF(A24461=Tabelle1!$B$16,"",Daten!A24461+Tabelle1!$B$17))</f>
        <v>2446.1999999988707</v>
      </c>
      <c r="B24462" t="e">
        <f>IF(A24461="","",IF(A24461=Tabelle1!$B$16,"",Tabelle1!$F$10*EXP(-((Daten!A24462-Tabelle1!$G$10)/Tabelle1!$H$10)^2)+Tabelle1!$I$10*EXP(-((Daten!A24462-Tabelle1!$J$10)/Tabelle1!$K$10)^2)+Tabelle1!$L$10*EXP(-((Daten!A24462-Tabelle1!$M$10)/Tabelle1!$N$10)^2)+Tabelle1!$O$10*EXP(-((Daten!A24462-Tabelle1!$P$10)/Tabelle1!$Q$10)^2)+Tabelle1!$R$10*EXP(-((Daten!A24462-Tabelle1!$S$10)/Tabelle1!$T$10)^2)))</f>
        <v>#NUM!</v>
      </c>
    </row>
    <row r="24463" spans="1:2" x14ac:dyDescent="0.25">
      <c r="A24463">
        <f>IF(A24462="","",IF(A24462=Tabelle1!$B$16,"",Daten!A24462+Tabelle1!$B$17))</f>
        <v>2446.2999999988706</v>
      </c>
      <c r="B24463" t="e">
        <f>IF(A24462="","",IF(A24462=Tabelle1!$B$16,"",Tabelle1!$F$10*EXP(-((Daten!A24463-Tabelle1!$G$10)/Tabelle1!$H$10)^2)+Tabelle1!$I$10*EXP(-((Daten!A24463-Tabelle1!$J$10)/Tabelle1!$K$10)^2)+Tabelle1!$L$10*EXP(-((Daten!A24463-Tabelle1!$M$10)/Tabelle1!$N$10)^2)+Tabelle1!$O$10*EXP(-((Daten!A24463-Tabelle1!$P$10)/Tabelle1!$Q$10)^2)+Tabelle1!$R$10*EXP(-((Daten!A24463-Tabelle1!$S$10)/Tabelle1!$T$10)^2)))</f>
        <v>#NUM!</v>
      </c>
    </row>
    <row r="24464" spans="1:2" x14ac:dyDescent="0.25">
      <c r="A24464">
        <f>IF(A24463="","",IF(A24463=Tabelle1!$B$16,"",Daten!A24463+Tabelle1!$B$17))</f>
        <v>2446.3999999988705</v>
      </c>
      <c r="B24464" t="e">
        <f>IF(A24463="","",IF(A24463=Tabelle1!$B$16,"",Tabelle1!$F$10*EXP(-((Daten!A24464-Tabelle1!$G$10)/Tabelle1!$H$10)^2)+Tabelle1!$I$10*EXP(-((Daten!A24464-Tabelle1!$J$10)/Tabelle1!$K$10)^2)+Tabelle1!$L$10*EXP(-((Daten!A24464-Tabelle1!$M$10)/Tabelle1!$N$10)^2)+Tabelle1!$O$10*EXP(-((Daten!A24464-Tabelle1!$P$10)/Tabelle1!$Q$10)^2)+Tabelle1!$R$10*EXP(-((Daten!A24464-Tabelle1!$S$10)/Tabelle1!$T$10)^2)))</f>
        <v>#NUM!</v>
      </c>
    </row>
    <row r="24465" spans="1:2" x14ac:dyDescent="0.25">
      <c r="A24465">
        <f>IF(A24464="","",IF(A24464=Tabelle1!$B$16,"",Daten!A24464+Tabelle1!$B$17))</f>
        <v>2446.4999999988704</v>
      </c>
      <c r="B24465" t="e">
        <f>IF(A24464="","",IF(A24464=Tabelle1!$B$16,"",Tabelle1!$F$10*EXP(-((Daten!A24465-Tabelle1!$G$10)/Tabelle1!$H$10)^2)+Tabelle1!$I$10*EXP(-((Daten!A24465-Tabelle1!$J$10)/Tabelle1!$K$10)^2)+Tabelle1!$L$10*EXP(-((Daten!A24465-Tabelle1!$M$10)/Tabelle1!$N$10)^2)+Tabelle1!$O$10*EXP(-((Daten!A24465-Tabelle1!$P$10)/Tabelle1!$Q$10)^2)+Tabelle1!$R$10*EXP(-((Daten!A24465-Tabelle1!$S$10)/Tabelle1!$T$10)^2)))</f>
        <v>#NUM!</v>
      </c>
    </row>
    <row r="24466" spans="1:2" x14ac:dyDescent="0.25">
      <c r="A24466">
        <f>IF(A24465="","",IF(A24465=Tabelle1!$B$16,"",Daten!A24465+Tabelle1!$B$17))</f>
        <v>2446.5999999988703</v>
      </c>
      <c r="B24466" t="e">
        <f>IF(A24465="","",IF(A24465=Tabelle1!$B$16,"",Tabelle1!$F$10*EXP(-((Daten!A24466-Tabelle1!$G$10)/Tabelle1!$H$10)^2)+Tabelle1!$I$10*EXP(-((Daten!A24466-Tabelle1!$J$10)/Tabelle1!$K$10)^2)+Tabelle1!$L$10*EXP(-((Daten!A24466-Tabelle1!$M$10)/Tabelle1!$N$10)^2)+Tabelle1!$O$10*EXP(-((Daten!A24466-Tabelle1!$P$10)/Tabelle1!$Q$10)^2)+Tabelle1!$R$10*EXP(-((Daten!A24466-Tabelle1!$S$10)/Tabelle1!$T$10)^2)))</f>
        <v>#NUM!</v>
      </c>
    </row>
    <row r="24467" spans="1:2" x14ac:dyDescent="0.25">
      <c r="A24467">
        <f>IF(A24466="","",IF(A24466=Tabelle1!$B$16,"",Daten!A24466+Tabelle1!$B$17))</f>
        <v>2446.6999999988702</v>
      </c>
      <c r="B24467" t="e">
        <f>IF(A24466="","",IF(A24466=Tabelle1!$B$16,"",Tabelle1!$F$10*EXP(-((Daten!A24467-Tabelle1!$G$10)/Tabelle1!$H$10)^2)+Tabelle1!$I$10*EXP(-((Daten!A24467-Tabelle1!$J$10)/Tabelle1!$K$10)^2)+Tabelle1!$L$10*EXP(-((Daten!A24467-Tabelle1!$M$10)/Tabelle1!$N$10)^2)+Tabelle1!$O$10*EXP(-((Daten!A24467-Tabelle1!$P$10)/Tabelle1!$Q$10)^2)+Tabelle1!$R$10*EXP(-((Daten!A24467-Tabelle1!$S$10)/Tabelle1!$T$10)^2)))</f>
        <v>#NUM!</v>
      </c>
    </row>
    <row r="24468" spans="1:2" x14ac:dyDescent="0.25">
      <c r="A24468">
        <f>IF(A24467="","",IF(A24467=Tabelle1!$B$16,"",Daten!A24467+Tabelle1!$B$17))</f>
        <v>2446.7999999988701</v>
      </c>
      <c r="B24468" t="e">
        <f>IF(A24467="","",IF(A24467=Tabelle1!$B$16,"",Tabelle1!$F$10*EXP(-((Daten!A24468-Tabelle1!$G$10)/Tabelle1!$H$10)^2)+Tabelle1!$I$10*EXP(-((Daten!A24468-Tabelle1!$J$10)/Tabelle1!$K$10)^2)+Tabelle1!$L$10*EXP(-((Daten!A24468-Tabelle1!$M$10)/Tabelle1!$N$10)^2)+Tabelle1!$O$10*EXP(-((Daten!A24468-Tabelle1!$P$10)/Tabelle1!$Q$10)^2)+Tabelle1!$R$10*EXP(-((Daten!A24468-Tabelle1!$S$10)/Tabelle1!$T$10)^2)))</f>
        <v>#NUM!</v>
      </c>
    </row>
    <row r="24469" spans="1:2" x14ac:dyDescent="0.25">
      <c r="A24469">
        <f>IF(A24468="","",IF(A24468=Tabelle1!$B$16,"",Daten!A24468+Tabelle1!$B$17))</f>
        <v>2446.89999999887</v>
      </c>
      <c r="B24469" t="e">
        <f>IF(A24468="","",IF(A24468=Tabelle1!$B$16,"",Tabelle1!$F$10*EXP(-((Daten!A24469-Tabelle1!$G$10)/Tabelle1!$H$10)^2)+Tabelle1!$I$10*EXP(-((Daten!A24469-Tabelle1!$J$10)/Tabelle1!$K$10)^2)+Tabelle1!$L$10*EXP(-((Daten!A24469-Tabelle1!$M$10)/Tabelle1!$N$10)^2)+Tabelle1!$O$10*EXP(-((Daten!A24469-Tabelle1!$P$10)/Tabelle1!$Q$10)^2)+Tabelle1!$R$10*EXP(-((Daten!A24469-Tabelle1!$S$10)/Tabelle1!$T$10)^2)))</f>
        <v>#NUM!</v>
      </c>
    </row>
    <row r="24470" spans="1:2" x14ac:dyDescent="0.25">
      <c r="A24470">
        <f>IF(A24469="","",IF(A24469=Tabelle1!$B$16,"",Daten!A24469+Tabelle1!$B$17))</f>
        <v>2446.99999999887</v>
      </c>
      <c r="B24470" t="e">
        <f>IF(A24469="","",IF(A24469=Tabelle1!$B$16,"",Tabelle1!$F$10*EXP(-((Daten!A24470-Tabelle1!$G$10)/Tabelle1!$H$10)^2)+Tabelle1!$I$10*EXP(-((Daten!A24470-Tabelle1!$J$10)/Tabelle1!$K$10)^2)+Tabelle1!$L$10*EXP(-((Daten!A24470-Tabelle1!$M$10)/Tabelle1!$N$10)^2)+Tabelle1!$O$10*EXP(-((Daten!A24470-Tabelle1!$P$10)/Tabelle1!$Q$10)^2)+Tabelle1!$R$10*EXP(-((Daten!A24470-Tabelle1!$S$10)/Tabelle1!$T$10)^2)))</f>
        <v>#NUM!</v>
      </c>
    </row>
    <row r="24471" spans="1:2" x14ac:dyDescent="0.25">
      <c r="A24471">
        <f>IF(A24470="","",IF(A24470=Tabelle1!$B$16,"",Daten!A24470+Tabelle1!$B$17))</f>
        <v>2447.0999999988699</v>
      </c>
      <c r="B24471" t="e">
        <f>IF(A24470="","",IF(A24470=Tabelle1!$B$16,"",Tabelle1!$F$10*EXP(-((Daten!A24471-Tabelle1!$G$10)/Tabelle1!$H$10)^2)+Tabelle1!$I$10*EXP(-((Daten!A24471-Tabelle1!$J$10)/Tabelle1!$K$10)^2)+Tabelle1!$L$10*EXP(-((Daten!A24471-Tabelle1!$M$10)/Tabelle1!$N$10)^2)+Tabelle1!$O$10*EXP(-((Daten!A24471-Tabelle1!$P$10)/Tabelle1!$Q$10)^2)+Tabelle1!$R$10*EXP(-((Daten!A24471-Tabelle1!$S$10)/Tabelle1!$T$10)^2)))</f>
        <v>#NUM!</v>
      </c>
    </row>
    <row r="24472" spans="1:2" x14ac:dyDescent="0.25">
      <c r="A24472">
        <f>IF(A24471="","",IF(A24471=Tabelle1!$B$16,"",Daten!A24471+Tabelle1!$B$17))</f>
        <v>2447.1999999988698</v>
      </c>
      <c r="B24472" t="e">
        <f>IF(A24471="","",IF(A24471=Tabelle1!$B$16,"",Tabelle1!$F$10*EXP(-((Daten!A24472-Tabelle1!$G$10)/Tabelle1!$H$10)^2)+Tabelle1!$I$10*EXP(-((Daten!A24472-Tabelle1!$J$10)/Tabelle1!$K$10)^2)+Tabelle1!$L$10*EXP(-((Daten!A24472-Tabelle1!$M$10)/Tabelle1!$N$10)^2)+Tabelle1!$O$10*EXP(-((Daten!A24472-Tabelle1!$P$10)/Tabelle1!$Q$10)^2)+Tabelle1!$R$10*EXP(-((Daten!A24472-Tabelle1!$S$10)/Tabelle1!$T$10)^2)))</f>
        <v>#NUM!</v>
      </c>
    </row>
    <row r="24473" spans="1:2" x14ac:dyDescent="0.25">
      <c r="A24473">
        <f>IF(A24472="","",IF(A24472=Tabelle1!$B$16,"",Daten!A24472+Tabelle1!$B$17))</f>
        <v>2447.2999999988697</v>
      </c>
      <c r="B24473" t="e">
        <f>IF(A24472="","",IF(A24472=Tabelle1!$B$16,"",Tabelle1!$F$10*EXP(-((Daten!A24473-Tabelle1!$G$10)/Tabelle1!$H$10)^2)+Tabelle1!$I$10*EXP(-((Daten!A24473-Tabelle1!$J$10)/Tabelle1!$K$10)^2)+Tabelle1!$L$10*EXP(-((Daten!A24473-Tabelle1!$M$10)/Tabelle1!$N$10)^2)+Tabelle1!$O$10*EXP(-((Daten!A24473-Tabelle1!$P$10)/Tabelle1!$Q$10)^2)+Tabelle1!$R$10*EXP(-((Daten!A24473-Tabelle1!$S$10)/Tabelle1!$T$10)^2)))</f>
        <v>#NUM!</v>
      </c>
    </row>
    <row r="24474" spans="1:2" x14ac:dyDescent="0.25">
      <c r="A24474">
        <f>IF(A24473="","",IF(A24473=Tabelle1!$B$16,"",Daten!A24473+Tabelle1!$B$17))</f>
        <v>2447.3999999988696</v>
      </c>
      <c r="B24474" t="e">
        <f>IF(A24473="","",IF(A24473=Tabelle1!$B$16,"",Tabelle1!$F$10*EXP(-((Daten!A24474-Tabelle1!$G$10)/Tabelle1!$H$10)^2)+Tabelle1!$I$10*EXP(-((Daten!A24474-Tabelle1!$J$10)/Tabelle1!$K$10)^2)+Tabelle1!$L$10*EXP(-((Daten!A24474-Tabelle1!$M$10)/Tabelle1!$N$10)^2)+Tabelle1!$O$10*EXP(-((Daten!A24474-Tabelle1!$P$10)/Tabelle1!$Q$10)^2)+Tabelle1!$R$10*EXP(-((Daten!A24474-Tabelle1!$S$10)/Tabelle1!$T$10)^2)))</f>
        <v>#NUM!</v>
      </c>
    </row>
    <row r="24475" spans="1:2" x14ac:dyDescent="0.25">
      <c r="A24475">
        <f>IF(A24474="","",IF(A24474=Tabelle1!$B$16,"",Daten!A24474+Tabelle1!$B$17))</f>
        <v>2447.4999999988695</v>
      </c>
      <c r="B24475" t="e">
        <f>IF(A24474="","",IF(A24474=Tabelle1!$B$16,"",Tabelle1!$F$10*EXP(-((Daten!A24475-Tabelle1!$G$10)/Tabelle1!$H$10)^2)+Tabelle1!$I$10*EXP(-((Daten!A24475-Tabelle1!$J$10)/Tabelle1!$K$10)^2)+Tabelle1!$L$10*EXP(-((Daten!A24475-Tabelle1!$M$10)/Tabelle1!$N$10)^2)+Tabelle1!$O$10*EXP(-((Daten!A24475-Tabelle1!$P$10)/Tabelle1!$Q$10)^2)+Tabelle1!$R$10*EXP(-((Daten!A24475-Tabelle1!$S$10)/Tabelle1!$T$10)^2)))</f>
        <v>#NUM!</v>
      </c>
    </row>
    <row r="24476" spans="1:2" x14ac:dyDescent="0.25">
      <c r="A24476">
        <f>IF(A24475="","",IF(A24475=Tabelle1!$B$16,"",Daten!A24475+Tabelle1!$B$17))</f>
        <v>2447.5999999988694</v>
      </c>
      <c r="B24476" t="e">
        <f>IF(A24475="","",IF(A24475=Tabelle1!$B$16,"",Tabelle1!$F$10*EXP(-((Daten!A24476-Tabelle1!$G$10)/Tabelle1!$H$10)^2)+Tabelle1!$I$10*EXP(-((Daten!A24476-Tabelle1!$J$10)/Tabelle1!$K$10)^2)+Tabelle1!$L$10*EXP(-((Daten!A24476-Tabelle1!$M$10)/Tabelle1!$N$10)^2)+Tabelle1!$O$10*EXP(-((Daten!A24476-Tabelle1!$P$10)/Tabelle1!$Q$10)^2)+Tabelle1!$R$10*EXP(-((Daten!A24476-Tabelle1!$S$10)/Tabelle1!$T$10)^2)))</f>
        <v>#NUM!</v>
      </c>
    </row>
    <row r="24477" spans="1:2" x14ac:dyDescent="0.25">
      <c r="A24477">
        <f>IF(A24476="","",IF(A24476=Tabelle1!$B$16,"",Daten!A24476+Tabelle1!$B$17))</f>
        <v>2447.6999999988693</v>
      </c>
      <c r="B24477" t="e">
        <f>IF(A24476="","",IF(A24476=Tabelle1!$B$16,"",Tabelle1!$F$10*EXP(-((Daten!A24477-Tabelle1!$G$10)/Tabelle1!$H$10)^2)+Tabelle1!$I$10*EXP(-((Daten!A24477-Tabelle1!$J$10)/Tabelle1!$K$10)^2)+Tabelle1!$L$10*EXP(-((Daten!A24477-Tabelle1!$M$10)/Tabelle1!$N$10)^2)+Tabelle1!$O$10*EXP(-((Daten!A24477-Tabelle1!$P$10)/Tabelle1!$Q$10)^2)+Tabelle1!$R$10*EXP(-((Daten!A24477-Tabelle1!$S$10)/Tabelle1!$T$10)^2)))</f>
        <v>#NUM!</v>
      </c>
    </row>
    <row r="24478" spans="1:2" x14ac:dyDescent="0.25">
      <c r="A24478">
        <f>IF(A24477="","",IF(A24477=Tabelle1!$B$16,"",Daten!A24477+Tabelle1!$B$17))</f>
        <v>2447.7999999988692</v>
      </c>
      <c r="B24478" t="e">
        <f>IF(A24477="","",IF(A24477=Tabelle1!$B$16,"",Tabelle1!$F$10*EXP(-((Daten!A24478-Tabelle1!$G$10)/Tabelle1!$H$10)^2)+Tabelle1!$I$10*EXP(-((Daten!A24478-Tabelle1!$J$10)/Tabelle1!$K$10)^2)+Tabelle1!$L$10*EXP(-((Daten!A24478-Tabelle1!$M$10)/Tabelle1!$N$10)^2)+Tabelle1!$O$10*EXP(-((Daten!A24478-Tabelle1!$P$10)/Tabelle1!$Q$10)^2)+Tabelle1!$R$10*EXP(-((Daten!A24478-Tabelle1!$S$10)/Tabelle1!$T$10)^2)))</f>
        <v>#NUM!</v>
      </c>
    </row>
    <row r="24479" spans="1:2" x14ac:dyDescent="0.25">
      <c r="A24479">
        <f>IF(A24478="","",IF(A24478=Tabelle1!$B$16,"",Daten!A24478+Tabelle1!$B$17))</f>
        <v>2447.8999999988691</v>
      </c>
      <c r="B24479" t="e">
        <f>IF(A24478="","",IF(A24478=Tabelle1!$B$16,"",Tabelle1!$F$10*EXP(-((Daten!A24479-Tabelle1!$G$10)/Tabelle1!$H$10)^2)+Tabelle1!$I$10*EXP(-((Daten!A24479-Tabelle1!$J$10)/Tabelle1!$K$10)^2)+Tabelle1!$L$10*EXP(-((Daten!A24479-Tabelle1!$M$10)/Tabelle1!$N$10)^2)+Tabelle1!$O$10*EXP(-((Daten!A24479-Tabelle1!$P$10)/Tabelle1!$Q$10)^2)+Tabelle1!$R$10*EXP(-((Daten!A24479-Tabelle1!$S$10)/Tabelle1!$T$10)^2)))</f>
        <v>#NUM!</v>
      </c>
    </row>
    <row r="24480" spans="1:2" x14ac:dyDescent="0.25">
      <c r="A24480">
        <f>IF(A24479="","",IF(A24479=Tabelle1!$B$16,"",Daten!A24479+Tabelle1!$B$17))</f>
        <v>2447.999999998869</v>
      </c>
      <c r="B24480" t="e">
        <f>IF(A24479="","",IF(A24479=Tabelle1!$B$16,"",Tabelle1!$F$10*EXP(-((Daten!A24480-Tabelle1!$G$10)/Tabelle1!$H$10)^2)+Tabelle1!$I$10*EXP(-((Daten!A24480-Tabelle1!$J$10)/Tabelle1!$K$10)^2)+Tabelle1!$L$10*EXP(-((Daten!A24480-Tabelle1!$M$10)/Tabelle1!$N$10)^2)+Tabelle1!$O$10*EXP(-((Daten!A24480-Tabelle1!$P$10)/Tabelle1!$Q$10)^2)+Tabelle1!$R$10*EXP(-((Daten!A24480-Tabelle1!$S$10)/Tabelle1!$T$10)^2)))</f>
        <v>#NUM!</v>
      </c>
    </row>
    <row r="24481" spans="1:2" x14ac:dyDescent="0.25">
      <c r="A24481">
        <f>IF(A24480="","",IF(A24480=Tabelle1!$B$16,"",Daten!A24480+Tabelle1!$B$17))</f>
        <v>2448.099999998869</v>
      </c>
      <c r="B24481" t="e">
        <f>IF(A24480="","",IF(A24480=Tabelle1!$B$16,"",Tabelle1!$F$10*EXP(-((Daten!A24481-Tabelle1!$G$10)/Tabelle1!$H$10)^2)+Tabelle1!$I$10*EXP(-((Daten!A24481-Tabelle1!$J$10)/Tabelle1!$K$10)^2)+Tabelle1!$L$10*EXP(-((Daten!A24481-Tabelle1!$M$10)/Tabelle1!$N$10)^2)+Tabelle1!$O$10*EXP(-((Daten!A24481-Tabelle1!$P$10)/Tabelle1!$Q$10)^2)+Tabelle1!$R$10*EXP(-((Daten!A24481-Tabelle1!$S$10)/Tabelle1!$T$10)^2)))</f>
        <v>#NUM!</v>
      </c>
    </row>
    <row r="24482" spans="1:2" x14ac:dyDescent="0.25">
      <c r="A24482">
        <f>IF(A24481="","",IF(A24481=Tabelle1!$B$16,"",Daten!A24481+Tabelle1!$B$17))</f>
        <v>2448.1999999988689</v>
      </c>
      <c r="B24482" t="e">
        <f>IF(A24481="","",IF(A24481=Tabelle1!$B$16,"",Tabelle1!$F$10*EXP(-((Daten!A24482-Tabelle1!$G$10)/Tabelle1!$H$10)^2)+Tabelle1!$I$10*EXP(-((Daten!A24482-Tabelle1!$J$10)/Tabelle1!$K$10)^2)+Tabelle1!$L$10*EXP(-((Daten!A24482-Tabelle1!$M$10)/Tabelle1!$N$10)^2)+Tabelle1!$O$10*EXP(-((Daten!A24482-Tabelle1!$P$10)/Tabelle1!$Q$10)^2)+Tabelle1!$R$10*EXP(-((Daten!A24482-Tabelle1!$S$10)/Tabelle1!$T$10)^2)))</f>
        <v>#NUM!</v>
      </c>
    </row>
    <row r="24483" spans="1:2" x14ac:dyDescent="0.25">
      <c r="A24483">
        <f>IF(A24482="","",IF(A24482=Tabelle1!$B$16,"",Daten!A24482+Tabelle1!$B$17))</f>
        <v>2448.2999999988688</v>
      </c>
      <c r="B24483" t="e">
        <f>IF(A24482="","",IF(A24482=Tabelle1!$B$16,"",Tabelle1!$F$10*EXP(-((Daten!A24483-Tabelle1!$G$10)/Tabelle1!$H$10)^2)+Tabelle1!$I$10*EXP(-((Daten!A24483-Tabelle1!$J$10)/Tabelle1!$K$10)^2)+Tabelle1!$L$10*EXP(-((Daten!A24483-Tabelle1!$M$10)/Tabelle1!$N$10)^2)+Tabelle1!$O$10*EXP(-((Daten!A24483-Tabelle1!$P$10)/Tabelle1!$Q$10)^2)+Tabelle1!$R$10*EXP(-((Daten!A24483-Tabelle1!$S$10)/Tabelle1!$T$10)^2)))</f>
        <v>#NUM!</v>
      </c>
    </row>
    <row r="24484" spans="1:2" x14ac:dyDescent="0.25">
      <c r="A24484">
        <f>IF(A24483="","",IF(A24483=Tabelle1!$B$16,"",Daten!A24483+Tabelle1!$B$17))</f>
        <v>2448.3999999988687</v>
      </c>
      <c r="B24484" t="e">
        <f>IF(A24483="","",IF(A24483=Tabelle1!$B$16,"",Tabelle1!$F$10*EXP(-((Daten!A24484-Tabelle1!$G$10)/Tabelle1!$H$10)^2)+Tabelle1!$I$10*EXP(-((Daten!A24484-Tabelle1!$J$10)/Tabelle1!$K$10)^2)+Tabelle1!$L$10*EXP(-((Daten!A24484-Tabelle1!$M$10)/Tabelle1!$N$10)^2)+Tabelle1!$O$10*EXP(-((Daten!A24484-Tabelle1!$P$10)/Tabelle1!$Q$10)^2)+Tabelle1!$R$10*EXP(-((Daten!A24484-Tabelle1!$S$10)/Tabelle1!$T$10)^2)))</f>
        <v>#NUM!</v>
      </c>
    </row>
    <row r="24485" spans="1:2" x14ac:dyDescent="0.25">
      <c r="A24485">
        <f>IF(A24484="","",IF(A24484=Tabelle1!$B$16,"",Daten!A24484+Tabelle1!$B$17))</f>
        <v>2448.4999999988686</v>
      </c>
      <c r="B24485" t="e">
        <f>IF(A24484="","",IF(A24484=Tabelle1!$B$16,"",Tabelle1!$F$10*EXP(-((Daten!A24485-Tabelle1!$G$10)/Tabelle1!$H$10)^2)+Tabelle1!$I$10*EXP(-((Daten!A24485-Tabelle1!$J$10)/Tabelle1!$K$10)^2)+Tabelle1!$L$10*EXP(-((Daten!A24485-Tabelle1!$M$10)/Tabelle1!$N$10)^2)+Tabelle1!$O$10*EXP(-((Daten!A24485-Tabelle1!$P$10)/Tabelle1!$Q$10)^2)+Tabelle1!$R$10*EXP(-((Daten!A24485-Tabelle1!$S$10)/Tabelle1!$T$10)^2)))</f>
        <v>#NUM!</v>
      </c>
    </row>
    <row r="24486" spans="1:2" x14ac:dyDescent="0.25">
      <c r="A24486">
        <f>IF(A24485="","",IF(A24485=Tabelle1!$B$16,"",Daten!A24485+Tabelle1!$B$17))</f>
        <v>2448.5999999988685</v>
      </c>
      <c r="B24486" t="e">
        <f>IF(A24485="","",IF(A24485=Tabelle1!$B$16,"",Tabelle1!$F$10*EXP(-((Daten!A24486-Tabelle1!$G$10)/Tabelle1!$H$10)^2)+Tabelle1!$I$10*EXP(-((Daten!A24486-Tabelle1!$J$10)/Tabelle1!$K$10)^2)+Tabelle1!$L$10*EXP(-((Daten!A24486-Tabelle1!$M$10)/Tabelle1!$N$10)^2)+Tabelle1!$O$10*EXP(-((Daten!A24486-Tabelle1!$P$10)/Tabelle1!$Q$10)^2)+Tabelle1!$R$10*EXP(-((Daten!A24486-Tabelle1!$S$10)/Tabelle1!$T$10)^2)))</f>
        <v>#NUM!</v>
      </c>
    </row>
    <row r="24487" spans="1:2" x14ac:dyDescent="0.25">
      <c r="A24487">
        <f>IF(A24486="","",IF(A24486=Tabelle1!$B$16,"",Daten!A24486+Tabelle1!$B$17))</f>
        <v>2448.6999999988684</v>
      </c>
      <c r="B24487" t="e">
        <f>IF(A24486="","",IF(A24486=Tabelle1!$B$16,"",Tabelle1!$F$10*EXP(-((Daten!A24487-Tabelle1!$G$10)/Tabelle1!$H$10)^2)+Tabelle1!$I$10*EXP(-((Daten!A24487-Tabelle1!$J$10)/Tabelle1!$K$10)^2)+Tabelle1!$L$10*EXP(-((Daten!A24487-Tabelle1!$M$10)/Tabelle1!$N$10)^2)+Tabelle1!$O$10*EXP(-((Daten!A24487-Tabelle1!$P$10)/Tabelle1!$Q$10)^2)+Tabelle1!$R$10*EXP(-((Daten!A24487-Tabelle1!$S$10)/Tabelle1!$T$10)^2)))</f>
        <v>#NUM!</v>
      </c>
    </row>
    <row r="24488" spans="1:2" x14ac:dyDescent="0.25">
      <c r="A24488">
        <f>IF(A24487="","",IF(A24487=Tabelle1!$B$16,"",Daten!A24487+Tabelle1!$B$17))</f>
        <v>2448.7999999988683</v>
      </c>
      <c r="B24488" t="e">
        <f>IF(A24487="","",IF(A24487=Tabelle1!$B$16,"",Tabelle1!$F$10*EXP(-((Daten!A24488-Tabelle1!$G$10)/Tabelle1!$H$10)^2)+Tabelle1!$I$10*EXP(-((Daten!A24488-Tabelle1!$J$10)/Tabelle1!$K$10)^2)+Tabelle1!$L$10*EXP(-((Daten!A24488-Tabelle1!$M$10)/Tabelle1!$N$10)^2)+Tabelle1!$O$10*EXP(-((Daten!A24488-Tabelle1!$P$10)/Tabelle1!$Q$10)^2)+Tabelle1!$R$10*EXP(-((Daten!A24488-Tabelle1!$S$10)/Tabelle1!$T$10)^2)))</f>
        <v>#NUM!</v>
      </c>
    </row>
    <row r="24489" spans="1:2" x14ac:dyDescent="0.25">
      <c r="A24489">
        <f>IF(A24488="","",IF(A24488=Tabelle1!$B$16,"",Daten!A24488+Tabelle1!$B$17))</f>
        <v>2448.8999999988682</v>
      </c>
      <c r="B24489" t="e">
        <f>IF(A24488="","",IF(A24488=Tabelle1!$B$16,"",Tabelle1!$F$10*EXP(-((Daten!A24489-Tabelle1!$G$10)/Tabelle1!$H$10)^2)+Tabelle1!$I$10*EXP(-((Daten!A24489-Tabelle1!$J$10)/Tabelle1!$K$10)^2)+Tabelle1!$L$10*EXP(-((Daten!A24489-Tabelle1!$M$10)/Tabelle1!$N$10)^2)+Tabelle1!$O$10*EXP(-((Daten!A24489-Tabelle1!$P$10)/Tabelle1!$Q$10)^2)+Tabelle1!$R$10*EXP(-((Daten!A24489-Tabelle1!$S$10)/Tabelle1!$T$10)^2)))</f>
        <v>#NUM!</v>
      </c>
    </row>
    <row r="24490" spans="1:2" x14ac:dyDescent="0.25">
      <c r="A24490">
        <f>IF(A24489="","",IF(A24489=Tabelle1!$B$16,"",Daten!A24489+Tabelle1!$B$17))</f>
        <v>2448.9999999988681</v>
      </c>
      <c r="B24490" t="e">
        <f>IF(A24489="","",IF(A24489=Tabelle1!$B$16,"",Tabelle1!$F$10*EXP(-((Daten!A24490-Tabelle1!$G$10)/Tabelle1!$H$10)^2)+Tabelle1!$I$10*EXP(-((Daten!A24490-Tabelle1!$J$10)/Tabelle1!$K$10)^2)+Tabelle1!$L$10*EXP(-((Daten!A24490-Tabelle1!$M$10)/Tabelle1!$N$10)^2)+Tabelle1!$O$10*EXP(-((Daten!A24490-Tabelle1!$P$10)/Tabelle1!$Q$10)^2)+Tabelle1!$R$10*EXP(-((Daten!A24490-Tabelle1!$S$10)/Tabelle1!$T$10)^2)))</f>
        <v>#NUM!</v>
      </c>
    </row>
    <row r="24491" spans="1:2" x14ac:dyDescent="0.25">
      <c r="A24491">
        <f>IF(A24490="","",IF(A24490=Tabelle1!$B$16,"",Daten!A24490+Tabelle1!$B$17))</f>
        <v>2449.099999998868</v>
      </c>
      <c r="B24491" t="e">
        <f>IF(A24490="","",IF(A24490=Tabelle1!$B$16,"",Tabelle1!$F$10*EXP(-((Daten!A24491-Tabelle1!$G$10)/Tabelle1!$H$10)^2)+Tabelle1!$I$10*EXP(-((Daten!A24491-Tabelle1!$J$10)/Tabelle1!$K$10)^2)+Tabelle1!$L$10*EXP(-((Daten!A24491-Tabelle1!$M$10)/Tabelle1!$N$10)^2)+Tabelle1!$O$10*EXP(-((Daten!A24491-Tabelle1!$P$10)/Tabelle1!$Q$10)^2)+Tabelle1!$R$10*EXP(-((Daten!A24491-Tabelle1!$S$10)/Tabelle1!$T$10)^2)))</f>
        <v>#NUM!</v>
      </c>
    </row>
    <row r="24492" spans="1:2" x14ac:dyDescent="0.25">
      <c r="A24492">
        <f>IF(A24491="","",IF(A24491=Tabelle1!$B$16,"",Daten!A24491+Tabelle1!$B$17))</f>
        <v>2449.199999998868</v>
      </c>
      <c r="B24492" t="e">
        <f>IF(A24491="","",IF(A24491=Tabelle1!$B$16,"",Tabelle1!$F$10*EXP(-((Daten!A24492-Tabelle1!$G$10)/Tabelle1!$H$10)^2)+Tabelle1!$I$10*EXP(-((Daten!A24492-Tabelle1!$J$10)/Tabelle1!$K$10)^2)+Tabelle1!$L$10*EXP(-((Daten!A24492-Tabelle1!$M$10)/Tabelle1!$N$10)^2)+Tabelle1!$O$10*EXP(-((Daten!A24492-Tabelle1!$P$10)/Tabelle1!$Q$10)^2)+Tabelle1!$R$10*EXP(-((Daten!A24492-Tabelle1!$S$10)/Tabelle1!$T$10)^2)))</f>
        <v>#NUM!</v>
      </c>
    </row>
    <row r="24493" spans="1:2" x14ac:dyDescent="0.25">
      <c r="A24493">
        <f>IF(A24492="","",IF(A24492=Tabelle1!$B$16,"",Daten!A24492+Tabelle1!$B$17))</f>
        <v>2449.2999999988679</v>
      </c>
      <c r="B24493" t="e">
        <f>IF(A24492="","",IF(A24492=Tabelle1!$B$16,"",Tabelle1!$F$10*EXP(-((Daten!A24493-Tabelle1!$G$10)/Tabelle1!$H$10)^2)+Tabelle1!$I$10*EXP(-((Daten!A24493-Tabelle1!$J$10)/Tabelle1!$K$10)^2)+Tabelle1!$L$10*EXP(-((Daten!A24493-Tabelle1!$M$10)/Tabelle1!$N$10)^2)+Tabelle1!$O$10*EXP(-((Daten!A24493-Tabelle1!$P$10)/Tabelle1!$Q$10)^2)+Tabelle1!$R$10*EXP(-((Daten!A24493-Tabelle1!$S$10)/Tabelle1!$T$10)^2)))</f>
        <v>#NUM!</v>
      </c>
    </row>
    <row r="24494" spans="1:2" x14ac:dyDescent="0.25">
      <c r="A24494">
        <f>IF(A24493="","",IF(A24493=Tabelle1!$B$16,"",Daten!A24493+Tabelle1!$B$17))</f>
        <v>2449.3999999988678</v>
      </c>
      <c r="B24494" t="e">
        <f>IF(A24493="","",IF(A24493=Tabelle1!$B$16,"",Tabelle1!$F$10*EXP(-((Daten!A24494-Tabelle1!$G$10)/Tabelle1!$H$10)^2)+Tabelle1!$I$10*EXP(-((Daten!A24494-Tabelle1!$J$10)/Tabelle1!$K$10)^2)+Tabelle1!$L$10*EXP(-((Daten!A24494-Tabelle1!$M$10)/Tabelle1!$N$10)^2)+Tabelle1!$O$10*EXP(-((Daten!A24494-Tabelle1!$P$10)/Tabelle1!$Q$10)^2)+Tabelle1!$R$10*EXP(-((Daten!A24494-Tabelle1!$S$10)/Tabelle1!$T$10)^2)))</f>
        <v>#NUM!</v>
      </c>
    </row>
    <row r="24495" spans="1:2" x14ac:dyDescent="0.25">
      <c r="A24495">
        <f>IF(A24494="","",IF(A24494=Tabelle1!$B$16,"",Daten!A24494+Tabelle1!$B$17))</f>
        <v>2449.4999999988677</v>
      </c>
      <c r="B24495" t="e">
        <f>IF(A24494="","",IF(A24494=Tabelle1!$B$16,"",Tabelle1!$F$10*EXP(-((Daten!A24495-Tabelle1!$G$10)/Tabelle1!$H$10)^2)+Tabelle1!$I$10*EXP(-((Daten!A24495-Tabelle1!$J$10)/Tabelle1!$K$10)^2)+Tabelle1!$L$10*EXP(-((Daten!A24495-Tabelle1!$M$10)/Tabelle1!$N$10)^2)+Tabelle1!$O$10*EXP(-((Daten!A24495-Tabelle1!$P$10)/Tabelle1!$Q$10)^2)+Tabelle1!$R$10*EXP(-((Daten!A24495-Tabelle1!$S$10)/Tabelle1!$T$10)^2)))</f>
        <v>#NUM!</v>
      </c>
    </row>
    <row r="24496" spans="1:2" x14ac:dyDescent="0.25">
      <c r="A24496">
        <f>IF(A24495="","",IF(A24495=Tabelle1!$B$16,"",Daten!A24495+Tabelle1!$B$17))</f>
        <v>2449.5999999988676</v>
      </c>
      <c r="B24496" t="e">
        <f>IF(A24495="","",IF(A24495=Tabelle1!$B$16,"",Tabelle1!$F$10*EXP(-((Daten!A24496-Tabelle1!$G$10)/Tabelle1!$H$10)^2)+Tabelle1!$I$10*EXP(-((Daten!A24496-Tabelle1!$J$10)/Tabelle1!$K$10)^2)+Tabelle1!$L$10*EXP(-((Daten!A24496-Tabelle1!$M$10)/Tabelle1!$N$10)^2)+Tabelle1!$O$10*EXP(-((Daten!A24496-Tabelle1!$P$10)/Tabelle1!$Q$10)^2)+Tabelle1!$R$10*EXP(-((Daten!A24496-Tabelle1!$S$10)/Tabelle1!$T$10)^2)))</f>
        <v>#NUM!</v>
      </c>
    </row>
    <row r="24497" spans="1:2" x14ac:dyDescent="0.25">
      <c r="A24497">
        <f>IF(A24496="","",IF(A24496=Tabelle1!$B$16,"",Daten!A24496+Tabelle1!$B$17))</f>
        <v>2449.6999999988675</v>
      </c>
      <c r="B24497" t="e">
        <f>IF(A24496="","",IF(A24496=Tabelle1!$B$16,"",Tabelle1!$F$10*EXP(-((Daten!A24497-Tabelle1!$G$10)/Tabelle1!$H$10)^2)+Tabelle1!$I$10*EXP(-((Daten!A24497-Tabelle1!$J$10)/Tabelle1!$K$10)^2)+Tabelle1!$L$10*EXP(-((Daten!A24497-Tabelle1!$M$10)/Tabelle1!$N$10)^2)+Tabelle1!$O$10*EXP(-((Daten!A24497-Tabelle1!$P$10)/Tabelle1!$Q$10)^2)+Tabelle1!$R$10*EXP(-((Daten!A24497-Tabelle1!$S$10)/Tabelle1!$T$10)^2)))</f>
        <v>#NUM!</v>
      </c>
    </row>
    <row r="24498" spans="1:2" x14ac:dyDescent="0.25">
      <c r="A24498">
        <f>IF(A24497="","",IF(A24497=Tabelle1!$B$16,"",Daten!A24497+Tabelle1!$B$17))</f>
        <v>2449.7999999988674</v>
      </c>
      <c r="B24498" t="e">
        <f>IF(A24497="","",IF(A24497=Tabelle1!$B$16,"",Tabelle1!$F$10*EXP(-((Daten!A24498-Tabelle1!$G$10)/Tabelle1!$H$10)^2)+Tabelle1!$I$10*EXP(-((Daten!A24498-Tabelle1!$J$10)/Tabelle1!$K$10)^2)+Tabelle1!$L$10*EXP(-((Daten!A24498-Tabelle1!$M$10)/Tabelle1!$N$10)^2)+Tabelle1!$O$10*EXP(-((Daten!A24498-Tabelle1!$P$10)/Tabelle1!$Q$10)^2)+Tabelle1!$R$10*EXP(-((Daten!A24498-Tabelle1!$S$10)/Tabelle1!$T$10)^2)))</f>
        <v>#NUM!</v>
      </c>
    </row>
    <row r="24499" spans="1:2" x14ac:dyDescent="0.25">
      <c r="A24499">
        <f>IF(A24498="","",IF(A24498=Tabelle1!$B$16,"",Daten!A24498+Tabelle1!$B$17))</f>
        <v>2449.8999999988673</v>
      </c>
      <c r="B24499" t="e">
        <f>IF(A24498="","",IF(A24498=Tabelle1!$B$16,"",Tabelle1!$F$10*EXP(-((Daten!A24499-Tabelle1!$G$10)/Tabelle1!$H$10)^2)+Tabelle1!$I$10*EXP(-((Daten!A24499-Tabelle1!$J$10)/Tabelle1!$K$10)^2)+Tabelle1!$L$10*EXP(-((Daten!A24499-Tabelle1!$M$10)/Tabelle1!$N$10)^2)+Tabelle1!$O$10*EXP(-((Daten!A24499-Tabelle1!$P$10)/Tabelle1!$Q$10)^2)+Tabelle1!$R$10*EXP(-((Daten!A24499-Tabelle1!$S$10)/Tabelle1!$T$10)^2)))</f>
        <v>#NUM!</v>
      </c>
    </row>
    <row r="24500" spans="1:2" x14ac:dyDescent="0.25">
      <c r="A24500">
        <f>IF(A24499="","",IF(A24499=Tabelle1!$B$16,"",Daten!A24499+Tabelle1!$B$17))</f>
        <v>2449.9999999988672</v>
      </c>
      <c r="B24500" t="e">
        <f>IF(A24499="","",IF(A24499=Tabelle1!$B$16,"",Tabelle1!$F$10*EXP(-((Daten!A24500-Tabelle1!$G$10)/Tabelle1!$H$10)^2)+Tabelle1!$I$10*EXP(-((Daten!A24500-Tabelle1!$J$10)/Tabelle1!$K$10)^2)+Tabelle1!$L$10*EXP(-((Daten!A24500-Tabelle1!$M$10)/Tabelle1!$N$10)^2)+Tabelle1!$O$10*EXP(-((Daten!A24500-Tabelle1!$P$10)/Tabelle1!$Q$10)^2)+Tabelle1!$R$10*EXP(-((Daten!A24500-Tabelle1!$S$10)/Tabelle1!$T$10)^2)))</f>
        <v>#NUM!</v>
      </c>
    </row>
    <row r="24501" spans="1:2" x14ac:dyDescent="0.25">
      <c r="A24501">
        <f>IF(A24500="","",IF(A24500=Tabelle1!$B$16,"",Daten!A24500+Tabelle1!$B$17))</f>
        <v>2450.0999999988671</v>
      </c>
      <c r="B24501" t="e">
        <f>IF(A24500="","",IF(A24500=Tabelle1!$B$16,"",Tabelle1!$F$10*EXP(-((Daten!A24501-Tabelle1!$G$10)/Tabelle1!$H$10)^2)+Tabelle1!$I$10*EXP(-((Daten!A24501-Tabelle1!$J$10)/Tabelle1!$K$10)^2)+Tabelle1!$L$10*EXP(-((Daten!A24501-Tabelle1!$M$10)/Tabelle1!$N$10)^2)+Tabelle1!$O$10*EXP(-((Daten!A24501-Tabelle1!$P$10)/Tabelle1!$Q$10)^2)+Tabelle1!$R$10*EXP(-((Daten!A24501-Tabelle1!$S$10)/Tabelle1!$T$10)^2)))</f>
        <v>#NUM!</v>
      </c>
    </row>
    <row r="24502" spans="1:2" x14ac:dyDescent="0.25">
      <c r="A24502">
        <f>IF(A24501="","",IF(A24501=Tabelle1!$B$16,"",Daten!A24501+Tabelle1!$B$17))</f>
        <v>2450.199999998867</v>
      </c>
      <c r="B24502" t="e">
        <f>IF(A24501="","",IF(A24501=Tabelle1!$B$16,"",Tabelle1!$F$10*EXP(-((Daten!A24502-Tabelle1!$G$10)/Tabelle1!$H$10)^2)+Tabelle1!$I$10*EXP(-((Daten!A24502-Tabelle1!$J$10)/Tabelle1!$K$10)^2)+Tabelle1!$L$10*EXP(-((Daten!A24502-Tabelle1!$M$10)/Tabelle1!$N$10)^2)+Tabelle1!$O$10*EXP(-((Daten!A24502-Tabelle1!$P$10)/Tabelle1!$Q$10)^2)+Tabelle1!$R$10*EXP(-((Daten!A24502-Tabelle1!$S$10)/Tabelle1!$T$10)^2)))</f>
        <v>#NUM!</v>
      </c>
    </row>
    <row r="24503" spans="1:2" x14ac:dyDescent="0.25">
      <c r="A24503">
        <f>IF(A24502="","",IF(A24502=Tabelle1!$B$16,"",Daten!A24502+Tabelle1!$B$17))</f>
        <v>2450.299999998867</v>
      </c>
      <c r="B24503" t="e">
        <f>IF(A24502="","",IF(A24502=Tabelle1!$B$16,"",Tabelle1!$F$10*EXP(-((Daten!A24503-Tabelle1!$G$10)/Tabelle1!$H$10)^2)+Tabelle1!$I$10*EXP(-((Daten!A24503-Tabelle1!$J$10)/Tabelle1!$K$10)^2)+Tabelle1!$L$10*EXP(-((Daten!A24503-Tabelle1!$M$10)/Tabelle1!$N$10)^2)+Tabelle1!$O$10*EXP(-((Daten!A24503-Tabelle1!$P$10)/Tabelle1!$Q$10)^2)+Tabelle1!$R$10*EXP(-((Daten!A24503-Tabelle1!$S$10)/Tabelle1!$T$10)^2)))</f>
        <v>#NUM!</v>
      </c>
    </row>
    <row r="24504" spans="1:2" x14ac:dyDescent="0.25">
      <c r="A24504">
        <f>IF(A24503="","",IF(A24503=Tabelle1!$B$16,"",Daten!A24503+Tabelle1!$B$17))</f>
        <v>2450.3999999988669</v>
      </c>
      <c r="B24504" t="e">
        <f>IF(A24503="","",IF(A24503=Tabelle1!$B$16,"",Tabelle1!$F$10*EXP(-((Daten!A24504-Tabelle1!$G$10)/Tabelle1!$H$10)^2)+Tabelle1!$I$10*EXP(-((Daten!A24504-Tabelle1!$J$10)/Tabelle1!$K$10)^2)+Tabelle1!$L$10*EXP(-((Daten!A24504-Tabelle1!$M$10)/Tabelle1!$N$10)^2)+Tabelle1!$O$10*EXP(-((Daten!A24504-Tabelle1!$P$10)/Tabelle1!$Q$10)^2)+Tabelle1!$R$10*EXP(-((Daten!A24504-Tabelle1!$S$10)/Tabelle1!$T$10)^2)))</f>
        <v>#NUM!</v>
      </c>
    </row>
    <row r="24505" spans="1:2" x14ac:dyDescent="0.25">
      <c r="A24505">
        <f>IF(A24504="","",IF(A24504=Tabelle1!$B$16,"",Daten!A24504+Tabelle1!$B$17))</f>
        <v>2450.4999999988668</v>
      </c>
      <c r="B24505" t="e">
        <f>IF(A24504="","",IF(A24504=Tabelle1!$B$16,"",Tabelle1!$F$10*EXP(-((Daten!A24505-Tabelle1!$G$10)/Tabelle1!$H$10)^2)+Tabelle1!$I$10*EXP(-((Daten!A24505-Tabelle1!$J$10)/Tabelle1!$K$10)^2)+Tabelle1!$L$10*EXP(-((Daten!A24505-Tabelle1!$M$10)/Tabelle1!$N$10)^2)+Tabelle1!$O$10*EXP(-((Daten!A24505-Tabelle1!$P$10)/Tabelle1!$Q$10)^2)+Tabelle1!$R$10*EXP(-((Daten!A24505-Tabelle1!$S$10)/Tabelle1!$T$10)^2)))</f>
        <v>#NUM!</v>
      </c>
    </row>
    <row r="24506" spans="1:2" x14ac:dyDescent="0.25">
      <c r="A24506">
        <f>IF(A24505="","",IF(A24505=Tabelle1!$B$16,"",Daten!A24505+Tabelle1!$B$17))</f>
        <v>2450.5999999988667</v>
      </c>
      <c r="B24506" t="e">
        <f>IF(A24505="","",IF(A24505=Tabelle1!$B$16,"",Tabelle1!$F$10*EXP(-((Daten!A24506-Tabelle1!$G$10)/Tabelle1!$H$10)^2)+Tabelle1!$I$10*EXP(-((Daten!A24506-Tabelle1!$J$10)/Tabelle1!$K$10)^2)+Tabelle1!$L$10*EXP(-((Daten!A24506-Tabelle1!$M$10)/Tabelle1!$N$10)^2)+Tabelle1!$O$10*EXP(-((Daten!A24506-Tabelle1!$P$10)/Tabelle1!$Q$10)^2)+Tabelle1!$R$10*EXP(-((Daten!A24506-Tabelle1!$S$10)/Tabelle1!$T$10)^2)))</f>
        <v>#NUM!</v>
      </c>
    </row>
    <row r="24507" spans="1:2" x14ac:dyDescent="0.25">
      <c r="A24507">
        <f>IF(A24506="","",IF(A24506=Tabelle1!$B$16,"",Daten!A24506+Tabelle1!$B$17))</f>
        <v>2450.6999999988666</v>
      </c>
      <c r="B24507" t="e">
        <f>IF(A24506="","",IF(A24506=Tabelle1!$B$16,"",Tabelle1!$F$10*EXP(-((Daten!A24507-Tabelle1!$G$10)/Tabelle1!$H$10)^2)+Tabelle1!$I$10*EXP(-((Daten!A24507-Tabelle1!$J$10)/Tabelle1!$K$10)^2)+Tabelle1!$L$10*EXP(-((Daten!A24507-Tabelle1!$M$10)/Tabelle1!$N$10)^2)+Tabelle1!$O$10*EXP(-((Daten!A24507-Tabelle1!$P$10)/Tabelle1!$Q$10)^2)+Tabelle1!$R$10*EXP(-((Daten!A24507-Tabelle1!$S$10)/Tabelle1!$T$10)^2)))</f>
        <v>#NUM!</v>
      </c>
    </row>
    <row r="24508" spans="1:2" x14ac:dyDescent="0.25">
      <c r="A24508">
        <f>IF(A24507="","",IF(A24507=Tabelle1!$B$16,"",Daten!A24507+Tabelle1!$B$17))</f>
        <v>2450.7999999988665</v>
      </c>
      <c r="B24508" t="e">
        <f>IF(A24507="","",IF(A24507=Tabelle1!$B$16,"",Tabelle1!$F$10*EXP(-((Daten!A24508-Tabelle1!$G$10)/Tabelle1!$H$10)^2)+Tabelle1!$I$10*EXP(-((Daten!A24508-Tabelle1!$J$10)/Tabelle1!$K$10)^2)+Tabelle1!$L$10*EXP(-((Daten!A24508-Tabelle1!$M$10)/Tabelle1!$N$10)^2)+Tabelle1!$O$10*EXP(-((Daten!A24508-Tabelle1!$P$10)/Tabelle1!$Q$10)^2)+Tabelle1!$R$10*EXP(-((Daten!A24508-Tabelle1!$S$10)/Tabelle1!$T$10)^2)))</f>
        <v>#NUM!</v>
      </c>
    </row>
    <row r="24509" spans="1:2" x14ac:dyDescent="0.25">
      <c r="A24509">
        <f>IF(A24508="","",IF(A24508=Tabelle1!$B$16,"",Daten!A24508+Tabelle1!$B$17))</f>
        <v>2450.8999999988664</v>
      </c>
      <c r="B24509" t="e">
        <f>IF(A24508="","",IF(A24508=Tabelle1!$B$16,"",Tabelle1!$F$10*EXP(-((Daten!A24509-Tabelle1!$G$10)/Tabelle1!$H$10)^2)+Tabelle1!$I$10*EXP(-((Daten!A24509-Tabelle1!$J$10)/Tabelle1!$K$10)^2)+Tabelle1!$L$10*EXP(-((Daten!A24509-Tabelle1!$M$10)/Tabelle1!$N$10)^2)+Tabelle1!$O$10*EXP(-((Daten!A24509-Tabelle1!$P$10)/Tabelle1!$Q$10)^2)+Tabelle1!$R$10*EXP(-((Daten!A24509-Tabelle1!$S$10)/Tabelle1!$T$10)^2)))</f>
        <v>#NUM!</v>
      </c>
    </row>
    <row r="24510" spans="1:2" x14ac:dyDescent="0.25">
      <c r="A24510">
        <f>IF(A24509="","",IF(A24509=Tabelle1!$B$16,"",Daten!A24509+Tabelle1!$B$17))</f>
        <v>2450.9999999988663</v>
      </c>
      <c r="B24510" t="e">
        <f>IF(A24509="","",IF(A24509=Tabelle1!$B$16,"",Tabelle1!$F$10*EXP(-((Daten!A24510-Tabelle1!$G$10)/Tabelle1!$H$10)^2)+Tabelle1!$I$10*EXP(-((Daten!A24510-Tabelle1!$J$10)/Tabelle1!$K$10)^2)+Tabelle1!$L$10*EXP(-((Daten!A24510-Tabelle1!$M$10)/Tabelle1!$N$10)^2)+Tabelle1!$O$10*EXP(-((Daten!A24510-Tabelle1!$P$10)/Tabelle1!$Q$10)^2)+Tabelle1!$R$10*EXP(-((Daten!A24510-Tabelle1!$S$10)/Tabelle1!$T$10)^2)))</f>
        <v>#NUM!</v>
      </c>
    </row>
    <row r="24511" spans="1:2" x14ac:dyDescent="0.25">
      <c r="A24511">
        <f>IF(A24510="","",IF(A24510=Tabelle1!$B$16,"",Daten!A24510+Tabelle1!$B$17))</f>
        <v>2451.0999999988662</v>
      </c>
      <c r="B24511" t="e">
        <f>IF(A24510="","",IF(A24510=Tabelle1!$B$16,"",Tabelle1!$F$10*EXP(-((Daten!A24511-Tabelle1!$G$10)/Tabelle1!$H$10)^2)+Tabelle1!$I$10*EXP(-((Daten!A24511-Tabelle1!$J$10)/Tabelle1!$K$10)^2)+Tabelle1!$L$10*EXP(-((Daten!A24511-Tabelle1!$M$10)/Tabelle1!$N$10)^2)+Tabelle1!$O$10*EXP(-((Daten!A24511-Tabelle1!$P$10)/Tabelle1!$Q$10)^2)+Tabelle1!$R$10*EXP(-((Daten!A24511-Tabelle1!$S$10)/Tabelle1!$T$10)^2)))</f>
        <v>#NUM!</v>
      </c>
    </row>
    <row r="24512" spans="1:2" x14ac:dyDescent="0.25">
      <c r="A24512">
        <f>IF(A24511="","",IF(A24511=Tabelle1!$B$16,"",Daten!A24511+Tabelle1!$B$17))</f>
        <v>2451.1999999988661</v>
      </c>
      <c r="B24512" t="e">
        <f>IF(A24511="","",IF(A24511=Tabelle1!$B$16,"",Tabelle1!$F$10*EXP(-((Daten!A24512-Tabelle1!$G$10)/Tabelle1!$H$10)^2)+Tabelle1!$I$10*EXP(-((Daten!A24512-Tabelle1!$J$10)/Tabelle1!$K$10)^2)+Tabelle1!$L$10*EXP(-((Daten!A24512-Tabelle1!$M$10)/Tabelle1!$N$10)^2)+Tabelle1!$O$10*EXP(-((Daten!A24512-Tabelle1!$P$10)/Tabelle1!$Q$10)^2)+Tabelle1!$R$10*EXP(-((Daten!A24512-Tabelle1!$S$10)/Tabelle1!$T$10)^2)))</f>
        <v>#NUM!</v>
      </c>
    </row>
    <row r="24513" spans="1:2" x14ac:dyDescent="0.25">
      <c r="A24513">
        <f>IF(A24512="","",IF(A24512=Tabelle1!$B$16,"",Daten!A24512+Tabelle1!$B$17))</f>
        <v>2451.299999998866</v>
      </c>
      <c r="B24513" t="e">
        <f>IF(A24512="","",IF(A24512=Tabelle1!$B$16,"",Tabelle1!$F$10*EXP(-((Daten!A24513-Tabelle1!$G$10)/Tabelle1!$H$10)^2)+Tabelle1!$I$10*EXP(-((Daten!A24513-Tabelle1!$J$10)/Tabelle1!$K$10)^2)+Tabelle1!$L$10*EXP(-((Daten!A24513-Tabelle1!$M$10)/Tabelle1!$N$10)^2)+Tabelle1!$O$10*EXP(-((Daten!A24513-Tabelle1!$P$10)/Tabelle1!$Q$10)^2)+Tabelle1!$R$10*EXP(-((Daten!A24513-Tabelle1!$S$10)/Tabelle1!$T$10)^2)))</f>
        <v>#NUM!</v>
      </c>
    </row>
    <row r="24514" spans="1:2" x14ac:dyDescent="0.25">
      <c r="A24514">
        <f>IF(A24513="","",IF(A24513=Tabelle1!$B$16,"",Daten!A24513+Tabelle1!$B$17))</f>
        <v>2451.399999998866</v>
      </c>
      <c r="B24514" t="e">
        <f>IF(A24513="","",IF(A24513=Tabelle1!$B$16,"",Tabelle1!$F$10*EXP(-((Daten!A24514-Tabelle1!$G$10)/Tabelle1!$H$10)^2)+Tabelle1!$I$10*EXP(-((Daten!A24514-Tabelle1!$J$10)/Tabelle1!$K$10)^2)+Tabelle1!$L$10*EXP(-((Daten!A24514-Tabelle1!$M$10)/Tabelle1!$N$10)^2)+Tabelle1!$O$10*EXP(-((Daten!A24514-Tabelle1!$P$10)/Tabelle1!$Q$10)^2)+Tabelle1!$R$10*EXP(-((Daten!A24514-Tabelle1!$S$10)/Tabelle1!$T$10)^2)))</f>
        <v>#NUM!</v>
      </c>
    </row>
    <row r="24515" spans="1:2" x14ac:dyDescent="0.25">
      <c r="A24515">
        <f>IF(A24514="","",IF(A24514=Tabelle1!$B$16,"",Daten!A24514+Tabelle1!$B$17))</f>
        <v>2451.4999999988659</v>
      </c>
      <c r="B24515" t="e">
        <f>IF(A24514="","",IF(A24514=Tabelle1!$B$16,"",Tabelle1!$F$10*EXP(-((Daten!A24515-Tabelle1!$G$10)/Tabelle1!$H$10)^2)+Tabelle1!$I$10*EXP(-((Daten!A24515-Tabelle1!$J$10)/Tabelle1!$K$10)^2)+Tabelle1!$L$10*EXP(-((Daten!A24515-Tabelle1!$M$10)/Tabelle1!$N$10)^2)+Tabelle1!$O$10*EXP(-((Daten!A24515-Tabelle1!$P$10)/Tabelle1!$Q$10)^2)+Tabelle1!$R$10*EXP(-((Daten!A24515-Tabelle1!$S$10)/Tabelle1!$T$10)^2)))</f>
        <v>#NUM!</v>
      </c>
    </row>
    <row r="24516" spans="1:2" x14ac:dyDescent="0.25">
      <c r="A24516">
        <f>IF(A24515="","",IF(A24515=Tabelle1!$B$16,"",Daten!A24515+Tabelle1!$B$17))</f>
        <v>2451.5999999988658</v>
      </c>
      <c r="B24516" t="e">
        <f>IF(A24515="","",IF(A24515=Tabelle1!$B$16,"",Tabelle1!$F$10*EXP(-((Daten!A24516-Tabelle1!$G$10)/Tabelle1!$H$10)^2)+Tabelle1!$I$10*EXP(-((Daten!A24516-Tabelle1!$J$10)/Tabelle1!$K$10)^2)+Tabelle1!$L$10*EXP(-((Daten!A24516-Tabelle1!$M$10)/Tabelle1!$N$10)^2)+Tabelle1!$O$10*EXP(-((Daten!A24516-Tabelle1!$P$10)/Tabelle1!$Q$10)^2)+Tabelle1!$R$10*EXP(-((Daten!A24516-Tabelle1!$S$10)/Tabelle1!$T$10)^2)))</f>
        <v>#NUM!</v>
      </c>
    </row>
    <row r="24517" spans="1:2" x14ac:dyDescent="0.25">
      <c r="A24517">
        <f>IF(A24516="","",IF(A24516=Tabelle1!$B$16,"",Daten!A24516+Tabelle1!$B$17))</f>
        <v>2451.6999999988657</v>
      </c>
      <c r="B24517" t="e">
        <f>IF(A24516="","",IF(A24516=Tabelle1!$B$16,"",Tabelle1!$F$10*EXP(-((Daten!A24517-Tabelle1!$G$10)/Tabelle1!$H$10)^2)+Tabelle1!$I$10*EXP(-((Daten!A24517-Tabelle1!$J$10)/Tabelle1!$K$10)^2)+Tabelle1!$L$10*EXP(-((Daten!A24517-Tabelle1!$M$10)/Tabelle1!$N$10)^2)+Tabelle1!$O$10*EXP(-((Daten!A24517-Tabelle1!$P$10)/Tabelle1!$Q$10)^2)+Tabelle1!$R$10*EXP(-((Daten!A24517-Tabelle1!$S$10)/Tabelle1!$T$10)^2)))</f>
        <v>#NUM!</v>
      </c>
    </row>
    <row r="24518" spans="1:2" x14ac:dyDescent="0.25">
      <c r="A24518">
        <f>IF(A24517="","",IF(A24517=Tabelle1!$B$16,"",Daten!A24517+Tabelle1!$B$17))</f>
        <v>2451.7999999988656</v>
      </c>
      <c r="B24518" t="e">
        <f>IF(A24517="","",IF(A24517=Tabelle1!$B$16,"",Tabelle1!$F$10*EXP(-((Daten!A24518-Tabelle1!$G$10)/Tabelle1!$H$10)^2)+Tabelle1!$I$10*EXP(-((Daten!A24518-Tabelle1!$J$10)/Tabelle1!$K$10)^2)+Tabelle1!$L$10*EXP(-((Daten!A24518-Tabelle1!$M$10)/Tabelle1!$N$10)^2)+Tabelle1!$O$10*EXP(-((Daten!A24518-Tabelle1!$P$10)/Tabelle1!$Q$10)^2)+Tabelle1!$R$10*EXP(-((Daten!A24518-Tabelle1!$S$10)/Tabelle1!$T$10)^2)))</f>
        <v>#NUM!</v>
      </c>
    </row>
    <row r="24519" spans="1:2" x14ac:dyDescent="0.25">
      <c r="A24519">
        <f>IF(A24518="","",IF(A24518=Tabelle1!$B$16,"",Daten!A24518+Tabelle1!$B$17))</f>
        <v>2451.8999999988655</v>
      </c>
      <c r="B24519" t="e">
        <f>IF(A24518="","",IF(A24518=Tabelle1!$B$16,"",Tabelle1!$F$10*EXP(-((Daten!A24519-Tabelle1!$G$10)/Tabelle1!$H$10)^2)+Tabelle1!$I$10*EXP(-((Daten!A24519-Tabelle1!$J$10)/Tabelle1!$K$10)^2)+Tabelle1!$L$10*EXP(-((Daten!A24519-Tabelle1!$M$10)/Tabelle1!$N$10)^2)+Tabelle1!$O$10*EXP(-((Daten!A24519-Tabelle1!$P$10)/Tabelle1!$Q$10)^2)+Tabelle1!$R$10*EXP(-((Daten!A24519-Tabelle1!$S$10)/Tabelle1!$T$10)^2)))</f>
        <v>#NUM!</v>
      </c>
    </row>
    <row r="24520" spans="1:2" x14ac:dyDescent="0.25">
      <c r="A24520">
        <f>IF(A24519="","",IF(A24519=Tabelle1!$B$16,"",Daten!A24519+Tabelle1!$B$17))</f>
        <v>2451.9999999988654</v>
      </c>
      <c r="B24520" t="e">
        <f>IF(A24519="","",IF(A24519=Tabelle1!$B$16,"",Tabelle1!$F$10*EXP(-((Daten!A24520-Tabelle1!$G$10)/Tabelle1!$H$10)^2)+Tabelle1!$I$10*EXP(-((Daten!A24520-Tabelle1!$J$10)/Tabelle1!$K$10)^2)+Tabelle1!$L$10*EXP(-((Daten!A24520-Tabelle1!$M$10)/Tabelle1!$N$10)^2)+Tabelle1!$O$10*EXP(-((Daten!A24520-Tabelle1!$P$10)/Tabelle1!$Q$10)^2)+Tabelle1!$R$10*EXP(-((Daten!A24520-Tabelle1!$S$10)/Tabelle1!$T$10)^2)))</f>
        <v>#NUM!</v>
      </c>
    </row>
    <row r="24521" spans="1:2" x14ac:dyDescent="0.25">
      <c r="A24521">
        <f>IF(A24520="","",IF(A24520=Tabelle1!$B$16,"",Daten!A24520+Tabelle1!$B$17))</f>
        <v>2452.0999999988653</v>
      </c>
      <c r="B24521" t="e">
        <f>IF(A24520="","",IF(A24520=Tabelle1!$B$16,"",Tabelle1!$F$10*EXP(-((Daten!A24521-Tabelle1!$G$10)/Tabelle1!$H$10)^2)+Tabelle1!$I$10*EXP(-((Daten!A24521-Tabelle1!$J$10)/Tabelle1!$K$10)^2)+Tabelle1!$L$10*EXP(-((Daten!A24521-Tabelle1!$M$10)/Tabelle1!$N$10)^2)+Tabelle1!$O$10*EXP(-((Daten!A24521-Tabelle1!$P$10)/Tabelle1!$Q$10)^2)+Tabelle1!$R$10*EXP(-((Daten!A24521-Tabelle1!$S$10)/Tabelle1!$T$10)^2)))</f>
        <v>#NUM!</v>
      </c>
    </row>
    <row r="24522" spans="1:2" x14ac:dyDescent="0.25">
      <c r="A24522">
        <f>IF(A24521="","",IF(A24521=Tabelle1!$B$16,"",Daten!A24521+Tabelle1!$B$17))</f>
        <v>2452.1999999988652</v>
      </c>
      <c r="B24522" t="e">
        <f>IF(A24521="","",IF(A24521=Tabelle1!$B$16,"",Tabelle1!$F$10*EXP(-((Daten!A24522-Tabelle1!$G$10)/Tabelle1!$H$10)^2)+Tabelle1!$I$10*EXP(-((Daten!A24522-Tabelle1!$J$10)/Tabelle1!$K$10)^2)+Tabelle1!$L$10*EXP(-((Daten!A24522-Tabelle1!$M$10)/Tabelle1!$N$10)^2)+Tabelle1!$O$10*EXP(-((Daten!A24522-Tabelle1!$P$10)/Tabelle1!$Q$10)^2)+Tabelle1!$R$10*EXP(-((Daten!A24522-Tabelle1!$S$10)/Tabelle1!$T$10)^2)))</f>
        <v>#NUM!</v>
      </c>
    </row>
    <row r="24523" spans="1:2" x14ac:dyDescent="0.25">
      <c r="A24523">
        <f>IF(A24522="","",IF(A24522=Tabelle1!$B$16,"",Daten!A24522+Tabelle1!$B$17))</f>
        <v>2452.2999999988651</v>
      </c>
      <c r="B24523" t="e">
        <f>IF(A24522="","",IF(A24522=Tabelle1!$B$16,"",Tabelle1!$F$10*EXP(-((Daten!A24523-Tabelle1!$G$10)/Tabelle1!$H$10)^2)+Tabelle1!$I$10*EXP(-((Daten!A24523-Tabelle1!$J$10)/Tabelle1!$K$10)^2)+Tabelle1!$L$10*EXP(-((Daten!A24523-Tabelle1!$M$10)/Tabelle1!$N$10)^2)+Tabelle1!$O$10*EXP(-((Daten!A24523-Tabelle1!$P$10)/Tabelle1!$Q$10)^2)+Tabelle1!$R$10*EXP(-((Daten!A24523-Tabelle1!$S$10)/Tabelle1!$T$10)^2)))</f>
        <v>#NUM!</v>
      </c>
    </row>
    <row r="24524" spans="1:2" x14ac:dyDescent="0.25">
      <c r="A24524">
        <f>IF(A24523="","",IF(A24523=Tabelle1!$B$16,"",Daten!A24523+Tabelle1!$B$17))</f>
        <v>2452.399999998865</v>
      </c>
      <c r="B24524" t="e">
        <f>IF(A24523="","",IF(A24523=Tabelle1!$B$16,"",Tabelle1!$F$10*EXP(-((Daten!A24524-Tabelle1!$G$10)/Tabelle1!$H$10)^2)+Tabelle1!$I$10*EXP(-((Daten!A24524-Tabelle1!$J$10)/Tabelle1!$K$10)^2)+Tabelle1!$L$10*EXP(-((Daten!A24524-Tabelle1!$M$10)/Tabelle1!$N$10)^2)+Tabelle1!$O$10*EXP(-((Daten!A24524-Tabelle1!$P$10)/Tabelle1!$Q$10)^2)+Tabelle1!$R$10*EXP(-((Daten!A24524-Tabelle1!$S$10)/Tabelle1!$T$10)^2)))</f>
        <v>#NUM!</v>
      </c>
    </row>
    <row r="24525" spans="1:2" x14ac:dyDescent="0.25">
      <c r="A24525">
        <f>IF(A24524="","",IF(A24524=Tabelle1!$B$16,"",Daten!A24524+Tabelle1!$B$17))</f>
        <v>2452.499999998865</v>
      </c>
      <c r="B24525" t="e">
        <f>IF(A24524="","",IF(A24524=Tabelle1!$B$16,"",Tabelle1!$F$10*EXP(-((Daten!A24525-Tabelle1!$G$10)/Tabelle1!$H$10)^2)+Tabelle1!$I$10*EXP(-((Daten!A24525-Tabelle1!$J$10)/Tabelle1!$K$10)^2)+Tabelle1!$L$10*EXP(-((Daten!A24525-Tabelle1!$M$10)/Tabelle1!$N$10)^2)+Tabelle1!$O$10*EXP(-((Daten!A24525-Tabelle1!$P$10)/Tabelle1!$Q$10)^2)+Tabelle1!$R$10*EXP(-((Daten!A24525-Tabelle1!$S$10)/Tabelle1!$T$10)^2)))</f>
        <v>#NUM!</v>
      </c>
    </row>
    <row r="24526" spans="1:2" x14ac:dyDescent="0.25">
      <c r="A24526">
        <f>IF(A24525="","",IF(A24525=Tabelle1!$B$16,"",Daten!A24525+Tabelle1!$B$17))</f>
        <v>2452.5999999988649</v>
      </c>
      <c r="B24526" t="e">
        <f>IF(A24525="","",IF(A24525=Tabelle1!$B$16,"",Tabelle1!$F$10*EXP(-((Daten!A24526-Tabelle1!$G$10)/Tabelle1!$H$10)^2)+Tabelle1!$I$10*EXP(-((Daten!A24526-Tabelle1!$J$10)/Tabelle1!$K$10)^2)+Tabelle1!$L$10*EXP(-((Daten!A24526-Tabelle1!$M$10)/Tabelle1!$N$10)^2)+Tabelle1!$O$10*EXP(-((Daten!A24526-Tabelle1!$P$10)/Tabelle1!$Q$10)^2)+Tabelle1!$R$10*EXP(-((Daten!A24526-Tabelle1!$S$10)/Tabelle1!$T$10)^2)))</f>
        <v>#NUM!</v>
      </c>
    </row>
    <row r="24527" spans="1:2" x14ac:dyDescent="0.25">
      <c r="A24527">
        <f>IF(A24526="","",IF(A24526=Tabelle1!$B$16,"",Daten!A24526+Tabelle1!$B$17))</f>
        <v>2452.6999999988648</v>
      </c>
      <c r="B24527" t="e">
        <f>IF(A24526="","",IF(A24526=Tabelle1!$B$16,"",Tabelle1!$F$10*EXP(-((Daten!A24527-Tabelle1!$G$10)/Tabelle1!$H$10)^2)+Tabelle1!$I$10*EXP(-((Daten!A24527-Tabelle1!$J$10)/Tabelle1!$K$10)^2)+Tabelle1!$L$10*EXP(-((Daten!A24527-Tabelle1!$M$10)/Tabelle1!$N$10)^2)+Tabelle1!$O$10*EXP(-((Daten!A24527-Tabelle1!$P$10)/Tabelle1!$Q$10)^2)+Tabelle1!$R$10*EXP(-((Daten!A24527-Tabelle1!$S$10)/Tabelle1!$T$10)^2)))</f>
        <v>#NUM!</v>
      </c>
    </row>
    <row r="24528" spans="1:2" x14ac:dyDescent="0.25">
      <c r="A24528">
        <f>IF(A24527="","",IF(A24527=Tabelle1!$B$16,"",Daten!A24527+Tabelle1!$B$17))</f>
        <v>2452.7999999988647</v>
      </c>
      <c r="B24528" t="e">
        <f>IF(A24527="","",IF(A24527=Tabelle1!$B$16,"",Tabelle1!$F$10*EXP(-((Daten!A24528-Tabelle1!$G$10)/Tabelle1!$H$10)^2)+Tabelle1!$I$10*EXP(-((Daten!A24528-Tabelle1!$J$10)/Tabelle1!$K$10)^2)+Tabelle1!$L$10*EXP(-((Daten!A24528-Tabelle1!$M$10)/Tabelle1!$N$10)^2)+Tabelle1!$O$10*EXP(-((Daten!A24528-Tabelle1!$P$10)/Tabelle1!$Q$10)^2)+Tabelle1!$R$10*EXP(-((Daten!A24528-Tabelle1!$S$10)/Tabelle1!$T$10)^2)))</f>
        <v>#NUM!</v>
      </c>
    </row>
    <row r="24529" spans="1:2" x14ac:dyDescent="0.25">
      <c r="A24529">
        <f>IF(A24528="","",IF(A24528=Tabelle1!$B$16,"",Daten!A24528+Tabelle1!$B$17))</f>
        <v>2452.8999999988646</v>
      </c>
      <c r="B24529" t="e">
        <f>IF(A24528="","",IF(A24528=Tabelle1!$B$16,"",Tabelle1!$F$10*EXP(-((Daten!A24529-Tabelle1!$G$10)/Tabelle1!$H$10)^2)+Tabelle1!$I$10*EXP(-((Daten!A24529-Tabelle1!$J$10)/Tabelle1!$K$10)^2)+Tabelle1!$L$10*EXP(-((Daten!A24529-Tabelle1!$M$10)/Tabelle1!$N$10)^2)+Tabelle1!$O$10*EXP(-((Daten!A24529-Tabelle1!$P$10)/Tabelle1!$Q$10)^2)+Tabelle1!$R$10*EXP(-((Daten!A24529-Tabelle1!$S$10)/Tabelle1!$T$10)^2)))</f>
        <v>#NUM!</v>
      </c>
    </row>
    <row r="24530" spans="1:2" x14ac:dyDescent="0.25">
      <c r="A24530">
        <f>IF(A24529="","",IF(A24529=Tabelle1!$B$16,"",Daten!A24529+Tabelle1!$B$17))</f>
        <v>2452.9999999988645</v>
      </c>
      <c r="B24530" t="e">
        <f>IF(A24529="","",IF(A24529=Tabelle1!$B$16,"",Tabelle1!$F$10*EXP(-((Daten!A24530-Tabelle1!$G$10)/Tabelle1!$H$10)^2)+Tabelle1!$I$10*EXP(-((Daten!A24530-Tabelle1!$J$10)/Tabelle1!$K$10)^2)+Tabelle1!$L$10*EXP(-((Daten!A24530-Tabelle1!$M$10)/Tabelle1!$N$10)^2)+Tabelle1!$O$10*EXP(-((Daten!A24530-Tabelle1!$P$10)/Tabelle1!$Q$10)^2)+Tabelle1!$R$10*EXP(-((Daten!A24530-Tabelle1!$S$10)/Tabelle1!$T$10)^2)))</f>
        <v>#NUM!</v>
      </c>
    </row>
    <row r="24531" spans="1:2" x14ac:dyDescent="0.25">
      <c r="A24531">
        <f>IF(A24530="","",IF(A24530=Tabelle1!$B$16,"",Daten!A24530+Tabelle1!$B$17))</f>
        <v>2453.0999999988644</v>
      </c>
      <c r="B24531" t="e">
        <f>IF(A24530="","",IF(A24530=Tabelle1!$B$16,"",Tabelle1!$F$10*EXP(-((Daten!A24531-Tabelle1!$G$10)/Tabelle1!$H$10)^2)+Tabelle1!$I$10*EXP(-((Daten!A24531-Tabelle1!$J$10)/Tabelle1!$K$10)^2)+Tabelle1!$L$10*EXP(-((Daten!A24531-Tabelle1!$M$10)/Tabelle1!$N$10)^2)+Tabelle1!$O$10*EXP(-((Daten!A24531-Tabelle1!$P$10)/Tabelle1!$Q$10)^2)+Tabelle1!$R$10*EXP(-((Daten!A24531-Tabelle1!$S$10)/Tabelle1!$T$10)^2)))</f>
        <v>#NUM!</v>
      </c>
    </row>
    <row r="24532" spans="1:2" x14ac:dyDescent="0.25">
      <c r="A24532">
        <f>IF(A24531="","",IF(A24531=Tabelle1!$B$16,"",Daten!A24531+Tabelle1!$B$17))</f>
        <v>2453.1999999988643</v>
      </c>
      <c r="B24532" t="e">
        <f>IF(A24531="","",IF(A24531=Tabelle1!$B$16,"",Tabelle1!$F$10*EXP(-((Daten!A24532-Tabelle1!$G$10)/Tabelle1!$H$10)^2)+Tabelle1!$I$10*EXP(-((Daten!A24532-Tabelle1!$J$10)/Tabelle1!$K$10)^2)+Tabelle1!$L$10*EXP(-((Daten!A24532-Tabelle1!$M$10)/Tabelle1!$N$10)^2)+Tabelle1!$O$10*EXP(-((Daten!A24532-Tabelle1!$P$10)/Tabelle1!$Q$10)^2)+Tabelle1!$R$10*EXP(-((Daten!A24532-Tabelle1!$S$10)/Tabelle1!$T$10)^2)))</f>
        <v>#NUM!</v>
      </c>
    </row>
    <row r="24533" spans="1:2" x14ac:dyDescent="0.25">
      <c r="A24533">
        <f>IF(A24532="","",IF(A24532=Tabelle1!$B$16,"",Daten!A24532+Tabelle1!$B$17))</f>
        <v>2453.2999999988642</v>
      </c>
      <c r="B24533" t="e">
        <f>IF(A24532="","",IF(A24532=Tabelle1!$B$16,"",Tabelle1!$F$10*EXP(-((Daten!A24533-Tabelle1!$G$10)/Tabelle1!$H$10)^2)+Tabelle1!$I$10*EXP(-((Daten!A24533-Tabelle1!$J$10)/Tabelle1!$K$10)^2)+Tabelle1!$L$10*EXP(-((Daten!A24533-Tabelle1!$M$10)/Tabelle1!$N$10)^2)+Tabelle1!$O$10*EXP(-((Daten!A24533-Tabelle1!$P$10)/Tabelle1!$Q$10)^2)+Tabelle1!$R$10*EXP(-((Daten!A24533-Tabelle1!$S$10)/Tabelle1!$T$10)^2)))</f>
        <v>#NUM!</v>
      </c>
    </row>
    <row r="24534" spans="1:2" x14ac:dyDescent="0.25">
      <c r="A24534">
        <f>IF(A24533="","",IF(A24533=Tabelle1!$B$16,"",Daten!A24533+Tabelle1!$B$17))</f>
        <v>2453.3999999988641</v>
      </c>
      <c r="B24534" t="e">
        <f>IF(A24533="","",IF(A24533=Tabelle1!$B$16,"",Tabelle1!$F$10*EXP(-((Daten!A24534-Tabelle1!$G$10)/Tabelle1!$H$10)^2)+Tabelle1!$I$10*EXP(-((Daten!A24534-Tabelle1!$J$10)/Tabelle1!$K$10)^2)+Tabelle1!$L$10*EXP(-((Daten!A24534-Tabelle1!$M$10)/Tabelle1!$N$10)^2)+Tabelle1!$O$10*EXP(-((Daten!A24534-Tabelle1!$P$10)/Tabelle1!$Q$10)^2)+Tabelle1!$R$10*EXP(-((Daten!A24534-Tabelle1!$S$10)/Tabelle1!$T$10)^2)))</f>
        <v>#NUM!</v>
      </c>
    </row>
    <row r="24535" spans="1:2" x14ac:dyDescent="0.25">
      <c r="A24535">
        <f>IF(A24534="","",IF(A24534=Tabelle1!$B$16,"",Daten!A24534+Tabelle1!$B$17))</f>
        <v>2453.499999998864</v>
      </c>
      <c r="B24535" t="e">
        <f>IF(A24534="","",IF(A24534=Tabelle1!$B$16,"",Tabelle1!$F$10*EXP(-((Daten!A24535-Tabelle1!$G$10)/Tabelle1!$H$10)^2)+Tabelle1!$I$10*EXP(-((Daten!A24535-Tabelle1!$J$10)/Tabelle1!$K$10)^2)+Tabelle1!$L$10*EXP(-((Daten!A24535-Tabelle1!$M$10)/Tabelle1!$N$10)^2)+Tabelle1!$O$10*EXP(-((Daten!A24535-Tabelle1!$P$10)/Tabelle1!$Q$10)^2)+Tabelle1!$R$10*EXP(-((Daten!A24535-Tabelle1!$S$10)/Tabelle1!$T$10)^2)))</f>
        <v>#NUM!</v>
      </c>
    </row>
    <row r="24536" spans="1:2" x14ac:dyDescent="0.25">
      <c r="A24536">
        <f>IF(A24535="","",IF(A24535=Tabelle1!$B$16,"",Daten!A24535+Tabelle1!$B$17))</f>
        <v>2453.599999998864</v>
      </c>
      <c r="B24536" t="e">
        <f>IF(A24535="","",IF(A24535=Tabelle1!$B$16,"",Tabelle1!$F$10*EXP(-((Daten!A24536-Tabelle1!$G$10)/Tabelle1!$H$10)^2)+Tabelle1!$I$10*EXP(-((Daten!A24536-Tabelle1!$J$10)/Tabelle1!$K$10)^2)+Tabelle1!$L$10*EXP(-((Daten!A24536-Tabelle1!$M$10)/Tabelle1!$N$10)^2)+Tabelle1!$O$10*EXP(-((Daten!A24536-Tabelle1!$P$10)/Tabelle1!$Q$10)^2)+Tabelle1!$R$10*EXP(-((Daten!A24536-Tabelle1!$S$10)/Tabelle1!$T$10)^2)))</f>
        <v>#NUM!</v>
      </c>
    </row>
    <row r="24537" spans="1:2" x14ac:dyDescent="0.25">
      <c r="A24537">
        <f>IF(A24536="","",IF(A24536=Tabelle1!$B$16,"",Daten!A24536+Tabelle1!$B$17))</f>
        <v>2453.6999999988639</v>
      </c>
      <c r="B24537" t="e">
        <f>IF(A24536="","",IF(A24536=Tabelle1!$B$16,"",Tabelle1!$F$10*EXP(-((Daten!A24537-Tabelle1!$G$10)/Tabelle1!$H$10)^2)+Tabelle1!$I$10*EXP(-((Daten!A24537-Tabelle1!$J$10)/Tabelle1!$K$10)^2)+Tabelle1!$L$10*EXP(-((Daten!A24537-Tabelle1!$M$10)/Tabelle1!$N$10)^2)+Tabelle1!$O$10*EXP(-((Daten!A24537-Tabelle1!$P$10)/Tabelle1!$Q$10)^2)+Tabelle1!$R$10*EXP(-((Daten!A24537-Tabelle1!$S$10)/Tabelle1!$T$10)^2)))</f>
        <v>#NUM!</v>
      </c>
    </row>
    <row r="24538" spans="1:2" x14ac:dyDescent="0.25">
      <c r="A24538">
        <f>IF(A24537="","",IF(A24537=Tabelle1!$B$16,"",Daten!A24537+Tabelle1!$B$17))</f>
        <v>2453.7999999988638</v>
      </c>
      <c r="B24538" t="e">
        <f>IF(A24537="","",IF(A24537=Tabelle1!$B$16,"",Tabelle1!$F$10*EXP(-((Daten!A24538-Tabelle1!$G$10)/Tabelle1!$H$10)^2)+Tabelle1!$I$10*EXP(-((Daten!A24538-Tabelle1!$J$10)/Tabelle1!$K$10)^2)+Tabelle1!$L$10*EXP(-((Daten!A24538-Tabelle1!$M$10)/Tabelle1!$N$10)^2)+Tabelle1!$O$10*EXP(-((Daten!A24538-Tabelle1!$P$10)/Tabelle1!$Q$10)^2)+Tabelle1!$R$10*EXP(-((Daten!A24538-Tabelle1!$S$10)/Tabelle1!$T$10)^2)))</f>
        <v>#NUM!</v>
      </c>
    </row>
    <row r="24539" spans="1:2" x14ac:dyDescent="0.25">
      <c r="A24539">
        <f>IF(A24538="","",IF(A24538=Tabelle1!$B$16,"",Daten!A24538+Tabelle1!$B$17))</f>
        <v>2453.8999999988637</v>
      </c>
      <c r="B24539" t="e">
        <f>IF(A24538="","",IF(A24538=Tabelle1!$B$16,"",Tabelle1!$F$10*EXP(-((Daten!A24539-Tabelle1!$G$10)/Tabelle1!$H$10)^2)+Tabelle1!$I$10*EXP(-((Daten!A24539-Tabelle1!$J$10)/Tabelle1!$K$10)^2)+Tabelle1!$L$10*EXP(-((Daten!A24539-Tabelle1!$M$10)/Tabelle1!$N$10)^2)+Tabelle1!$O$10*EXP(-((Daten!A24539-Tabelle1!$P$10)/Tabelle1!$Q$10)^2)+Tabelle1!$R$10*EXP(-((Daten!A24539-Tabelle1!$S$10)/Tabelle1!$T$10)^2)))</f>
        <v>#NUM!</v>
      </c>
    </row>
    <row r="24540" spans="1:2" x14ac:dyDescent="0.25">
      <c r="A24540">
        <f>IF(A24539="","",IF(A24539=Tabelle1!$B$16,"",Daten!A24539+Tabelle1!$B$17))</f>
        <v>2453.9999999988636</v>
      </c>
      <c r="B24540" t="e">
        <f>IF(A24539="","",IF(A24539=Tabelle1!$B$16,"",Tabelle1!$F$10*EXP(-((Daten!A24540-Tabelle1!$G$10)/Tabelle1!$H$10)^2)+Tabelle1!$I$10*EXP(-((Daten!A24540-Tabelle1!$J$10)/Tabelle1!$K$10)^2)+Tabelle1!$L$10*EXP(-((Daten!A24540-Tabelle1!$M$10)/Tabelle1!$N$10)^2)+Tabelle1!$O$10*EXP(-((Daten!A24540-Tabelle1!$P$10)/Tabelle1!$Q$10)^2)+Tabelle1!$R$10*EXP(-((Daten!A24540-Tabelle1!$S$10)/Tabelle1!$T$10)^2)))</f>
        <v>#NUM!</v>
      </c>
    </row>
    <row r="24541" spans="1:2" x14ac:dyDescent="0.25">
      <c r="A24541">
        <f>IF(A24540="","",IF(A24540=Tabelle1!$B$16,"",Daten!A24540+Tabelle1!$B$17))</f>
        <v>2454.0999999988635</v>
      </c>
      <c r="B24541" t="e">
        <f>IF(A24540="","",IF(A24540=Tabelle1!$B$16,"",Tabelle1!$F$10*EXP(-((Daten!A24541-Tabelle1!$G$10)/Tabelle1!$H$10)^2)+Tabelle1!$I$10*EXP(-((Daten!A24541-Tabelle1!$J$10)/Tabelle1!$K$10)^2)+Tabelle1!$L$10*EXP(-((Daten!A24541-Tabelle1!$M$10)/Tabelle1!$N$10)^2)+Tabelle1!$O$10*EXP(-((Daten!A24541-Tabelle1!$P$10)/Tabelle1!$Q$10)^2)+Tabelle1!$R$10*EXP(-((Daten!A24541-Tabelle1!$S$10)/Tabelle1!$T$10)^2)))</f>
        <v>#NUM!</v>
      </c>
    </row>
    <row r="24542" spans="1:2" x14ac:dyDescent="0.25">
      <c r="A24542">
        <f>IF(A24541="","",IF(A24541=Tabelle1!$B$16,"",Daten!A24541+Tabelle1!$B$17))</f>
        <v>2454.1999999988634</v>
      </c>
      <c r="B24542" t="e">
        <f>IF(A24541="","",IF(A24541=Tabelle1!$B$16,"",Tabelle1!$F$10*EXP(-((Daten!A24542-Tabelle1!$G$10)/Tabelle1!$H$10)^2)+Tabelle1!$I$10*EXP(-((Daten!A24542-Tabelle1!$J$10)/Tabelle1!$K$10)^2)+Tabelle1!$L$10*EXP(-((Daten!A24542-Tabelle1!$M$10)/Tabelle1!$N$10)^2)+Tabelle1!$O$10*EXP(-((Daten!A24542-Tabelle1!$P$10)/Tabelle1!$Q$10)^2)+Tabelle1!$R$10*EXP(-((Daten!A24542-Tabelle1!$S$10)/Tabelle1!$T$10)^2)))</f>
        <v>#NUM!</v>
      </c>
    </row>
    <row r="24543" spans="1:2" x14ac:dyDescent="0.25">
      <c r="A24543">
        <f>IF(A24542="","",IF(A24542=Tabelle1!$B$16,"",Daten!A24542+Tabelle1!$B$17))</f>
        <v>2454.2999999988633</v>
      </c>
      <c r="B24543" t="e">
        <f>IF(A24542="","",IF(A24542=Tabelle1!$B$16,"",Tabelle1!$F$10*EXP(-((Daten!A24543-Tabelle1!$G$10)/Tabelle1!$H$10)^2)+Tabelle1!$I$10*EXP(-((Daten!A24543-Tabelle1!$J$10)/Tabelle1!$K$10)^2)+Tabelle1!$L$10*EXP(-((Daten!A24543-Tabelle1!$M$10)/Tabelle1!$N$10)^2)+Tabelle1!$O$10*EXP(-((Daten!A24543-Tabelle1!$P$10)/Tabelle1!$Q$10)^2)+Tabelle1!$R$10*EXP(-((Daten!A24543-Tabelle1!$S$10)/Tabelle1!$T$10)^2)))</f>
        <v>#NUM!</v>
      </c>
    </row>
    <row r="24544" spans="1:2" x14ac:dyDescent="0.25">
      <c r="A24544">
        <f>IF(A24543="","",IF(A24543=Tabelle1!$B$16,"",Daten!A24543+Tabelle1!$B$17))</f>
        <v>2454.3999999988632</v>
      </c>
      <c r="B24544" t="e">
        <f>IF(A24543="","",IF(A24543=Tabelle1!$B$16,"",Tabelle1!$F$10*EXP(-((Daten!A24544-Tabelle1!$G$10)/Tabelle1!$H$10)^2)+Tabelle1!$I$10*EXP(-((Daten!A24544-Tabelle1!$J$10)/Tabelle1!$K$10)^2)+Tabelle1!$L$10*EXP(-((Daten!A24544-Tabelle1!$M$10)/Tabelle1!$N$10)^2)+Tabelle1!$O$10*EXP(-((Daten!A24544-Tabelle1!$P$10)/Tabelle1!$Q$10)^2)+Tabelle1!$R$10*EXP(-((Daten!A24544-Tabelle1!$S$10)/Tabelle1!$T$10)^2)))</f>
        <v>#NUM!</v>
      </c>
    </row>
    <row r="24545" spans="1:2" x14ac:dyDescent="0.25">
      <c r="A24545">
        <f>IF(A24544="","",IF(A24544=Tabelle1!$B$16,"",Daten!A24544+Tabelle1!$B$17))</f>
        <v>2454.4999999988631</v>
      </c>
      <c r="B24545" t="e">
        <f>IF(A24544="","",IF(A24544=Tabelle1!$B$16,"",Tabelle1!$F$10*EXP(-((Daten!A24545-Tabelle1!$G$10)/Tabelle1!$H$10)^2)+Tabelle1!$I$10*EXP(-((Daten!A24545-Tabelle1!$J$10)/Tabelle1!$K$10)^2)+Tabelle1!$L$10*EXP(-((Daten!A24545-Tabelle1!$M$10)/Tabelle1!$N$10)^2)+Tabelle1!$O$10*EXP(-((Daten!A24545-Tabelle1!$P$10)/Tabelle1!$Q$10)^2)+Tabelle1!$R$10*EXP(-((Daten!A24545-Tabelle1!$S$10)/Tabelle1!$T$10)^2)))</f>
        <v>#NUM!</v>
      </c>
    </row>
    <row r="24546" spans="1:2" x14ac:dyDescent="0.25">
      <c r="A24546">
        <f>IF(A24545="","",IF(A24545=Tabelle1!$B$16,"",Daten!A24545+Tabelle1!$B$17))</f>
        <v>2454.599999998863</v>
      </c>
      <c r="B24546" t="e">
        <f>IF(A24545="","",IF(A24545=Tabelle1!$B$16,"",Tabelle1!$F$10*EXP(-((Daten!A24546-Tabelle1!$G$10)/Tabelle1!$H$10)^2)+Tabelle1!$I$10*EXP(-((Daten!A24546-Tabelle1!$J$10)/Tabelle1!$K$10)^2)+Tabelle1!$L$10*EXP(-((Daten!A24546-Tabelle1!$M$10)/Tabelle1!$N$10)^2)+Tabelle1!$O$10*EXP(-((Daten!A24546-Tabelle1!$P$10)/Tabelle1!$Q$10)^2)+Tabelle1!$R$10*EXP(-((Daten!A24546-Tabelle1!$S$10)/Tabelle1!$T$10)^2)))</f>
        <v>#NUM!</v>
      </c>
    </row>
    <row r="24547" spans="1:2" x14ac:dyDescent="0.25">
      <c r="A24547">
        <f>IF(A24546="","",IF(A24546=Tabelle1!$B$16,"",Daten!A24546+Tabelle1!$B$17))</f>
        <v>2454.6999999988629</v>
      </c>
      <c r="B24547" t="e">
        <f>IF(A24546="","",IF(A24546=Tabelle1!$B$16,"",Tabelle1!$F$10*EXP(-((Daten!A24547-Tabelle1!$G$10)/Tabelle1!$H$10)^2)+Tabelle1!$I$10*EXP(-((Daten!A24547-Tabelle1!$J$10)/Tabelle1!$K$10)^2)+Tabelle1!$L$10*EXP(-((Daten!A24547-Tabelle1!$M$10)/Tabelle1!$N$10)^2)+Tabelle1!$O$10*EXP(-((Daten!A24547-Tabelle1!$P$10)/Tabelle1!$Q$10)^2)+Tabelle1!$R$10*EXP(-((Daten!A24547-Tabelle1!$S$10)/Tabelle1!$T$10)^2)))</f>
        <v>#NUM!</v>
      </c>
    </row>
    <row r="24548" spans="1:2" x14ac:dyDescent="0.25">
      <c r="A24548">
        <f>IF(A24547="","",IF(A24547=Tabelle1!$B$16,"",Daten!A24547+Tabelle1!$B$17))</f>
        <v>2454.7999999988629</v>
      </c>
      <c r="B24548" t="e">
        <f>IF(A24547="","",IF(A24547=Tabelle1!$B$16,"",Tabelle1!$F$10*EXP(-((Daten!A24548-Tabelle1!$G$10)/Tabelle1!$H$10)^2)+Tabelle1!$I$10*EXP(-((Daten!A24548-Tabelle1!$J$10)/Tabelle1!$K$10)^2)+Tabelle1!$L$10*EXP(-((Daten!A24548-Tabelle1!$M$10)/Tabelle1!$N$10)^2)+Tabelle1!$O$10*EXP(-((Daten!A24548-Tabelle1!$P$10)/Tabelle1!$Q$10)^2)+Tabelle1!$R$10*EXP(-((Daten!A24548-Tabelle1!$S$10)/Tabelle1!$T$10)^2)))</f>
        <v>#NUM!</v>
      </c>
    </row>
    <row r="24549" spans="1:2" x14ac:dyDescent="0.25">
      <c r="A24549">
        <f>IF(A24548="","",IF(A24548=Tabelle1!$B$16,"",Daten!A24548+Tabelle1!$B$17))</f>
        <v>2454.8999999988628</v>
      </c>
      <c r="B24549" t="e">
        <f>IF(A24548="","",IF(A24548=Tabelle1!$B$16,"",Tabelle1!$F$10*EXP(-((Daten!A24549-Tabelle1!$G$10)/Tabelle1!$H$10)^2)+Tabelle1!$I$10*EXP(-((Daten!A24549-Tabelle1!$J$10)/Tabelle1!$K$10)^2)+Tabelle1!$L$10*EXP(-((Daten!A24549-Tabelle1!$M$10)/Tabelle1!$N$10)^2)+Tabelle1!$O$10*EXP(-((Daten!A24549-Tabelle1!$P$10)/Tabelle1!$Q$10)^2)+Tabelle1!$R$10*EXP(-((Daten!A24549-Tabelle1!$S$10)/Tabelle1!$T$10)^2)))</f>
        <v>#NUM!</v>
      </c>
    </row>
    <row r="24550" spans="1:2" x14ac:dyDescent="0.25">
      <c r="A24550">
        <f>IF(A24549="","",IF(A24549=Tabelle1!$B$16,"",Daten!A24549+Tabelle1!$B$17))</f>
        <v>2454.9999999988627</v>
      </c>
      <c r="B24550" t="e">
        <f>IF(A24549="","",IF(A24549=Tabelle1!$B$16,"",Tabelle1!$F$10*EXP(-((Daten!A24550-Tabelle1!$G$10)/Tabelle1!$H$10)^2)+Tabelle1!$I$10*EXP(-((Daten!A24550-Tabelle1!$J$10)/Tabelle1!$K$10)^2)+Tabelle1!$L$10*EXP(-((Daten!A24550-Tabelle1!$M$10)/Tabelle1!$N$10)^2)+Tabelle1!$O$10*EXP(-((Daten!A24550-Tabelle1!$P$10)/Tabelle1!$Q$10)^2)+Tabelle1!$R$10*EXP(-((Daten!A24550-Tabelle1!$S$10)/Tabelle1!$T$10)^2)))</f>
        <v>#NUM!</v>
      </c>
    </row>
    <row r="24551" spans="1:2" x14ac:dyDescent="0.25">
      <c r="A24551">
        <f>IF(A24550="","",IF(A24550=Tabelle1!$B$16,"",Daten!A24550+Tabelle1!$B$17))</f>
        <v>2455.0999999988626</v>
      </c>
      <c r="B24551" t="e">
        <f>IF(A24550="","",IF(A24550=Tabelle1!$B$16,"",Tabelle1!$F$10*EXP(-((Daten!A24551-Tabelle1!$G$10)/Tabelle1!$H$10)^2)+Tabelle1!$I$10*EXP(-((Daten!A24551-Tabelle1!$J$10)/Tabelle1!$K$10)^2)+Tabelle1!$L$10*EXP(-((Daten!A24551-Tabelle1!$M$10)/Tabelle1!$N$10)^2)+Tabelle1!$O$10*EXP(-((Daten!A24551-Tabelle1!$P$10)/Tabelle1!$Q$10)^2)+Tabelle1!$R$10*EXP(-((Daten!A24551-Tabelle1!$S$10)/Tabelle1!$T$10)^2)))</f>
        <v>#NUM!</v>
      </c>
    </row>
    <row r="24552" spans="1:2" x14ac:dyDescent="0.25">
      <c r="A24552">
        <f>IF(A24551="","",IF(A24551=Tabelle1!$B$16,"",Daten!A24551+Tabelle1!$B$17))</f>
        <v>2455.1999999988625</v>
      </c>
      <c r="B24552" t="e">
        <f>IF(A24551="","",IF(A24551=Tabelle1!$B$16,"",Tabelle1!$F$10*EXP(-((Daten!A24552-Tabelle1!$G$10)/Tabelle1!$H$10)^2)+Tabelle1!$I$10*EXP(-((Daten!A24552-Tabelle1!$J$10)/Tabelle1!$K$10)^2)+Tabelle1!$L$10*EXP(-((Daten!A24552-Tabelle1!$M$10)/Tabelle1!$N$10)^2)+Tabelle1!$O$10*EXP(-((Daten!A24552-Tabelle1!$P$10)/Tabelle1!$Q$10)^2)+Tabelle1!$R$10*EXP(-((Daten!A24552-Tabelle1!$S$10)/Tabelle1!$T$10)^2)))</f>
        <v>#NUM!</v>
      </c>
    </row>
    <row r="24553" spans="1:2" x14ac:dyDescent="0.25">
      <c r="A24553">
        <f>IF(A24552="","",IF(A24552=Tabelle1!$B$16,"",Daten!A24552+Tabelle1!$B$17))</f>
        <v>2455.2999999988624</v>
      </c>
      <c r="B24553" t="e">
        <f>IF(A24552="","",IF(A24552=Tabelle1!$B$16,"",Tabelle1!$F$10*EXP(-((Daten!A24553-Tabelle1!$G$10)/Tabelle1!$H$10)^2)+Tabelle1!$I$10*EXP(-((Daten!A24553-Tabelle1!$J$10)/Tabelle1!$K$10)^2)+Tabelle1!$L$10*EXP(-((Daten!A24553-Tabelle1!$M$10)/Tabelle1!$N$10)^2)+Tabelle1!$O$10*EXP(-((Daten!A24553-Tabelle1!$P$10)/Tabelle1!$Q$10)^2)+Tabelle1!$R$10*EXP(-((Daten!A24553-Tabelle1!$S$10)/Tabelle1!$T$10)^2)))</f>
        <v>#NUM!</v>
      </c>
    </row>
    <row r="24554" spans="1:2" x14ac:dyDescent="0.25">
      <c r="A24554">
        <f>IF(A24553="","",IF(A24553=Tabelle1!$B$16,"",Daten!A24553+Tabelle1!$B$17))</f>
        <v>2455.3999999988623</v>
      </c>
      <c r="B24554" t="e">
        <f>IF(A24553="","",IF(A24553=Tabelle1!$B$16,"",Tabelle1!$F$10*EXP(-((Daten!A24554-Tabelle1!$G$10)/Tabelle1!$H$10)^2)+Tabelle1!$I$10*EXP(-((Daten!A24554-Tabelle1!$J$10)/Tabelle1!$K$10)^2)+Tabelle1!$L$10*EXP(-((Daten!A24554-Tabelle1!$M$10)/Tabelle1!$N$10)^2)+Tabelle1!$O$10*EXP(-((Daten!A24554-Tabelle1!$P$10)/Tabelle1!$Q$10)^2)+Tabelle1!$R$10*EXP(-((Daten!A24554-Tabelle1!$S$10)/Tabelle1!$T$10)^2)))</f>
        <v>#NUM!</v>
      </c>
    </row>
    <row r="24555" spans="1:2" x14ac:dyDescent="0.25">
      <c r="A24555">
        <f>IF(A24554="","",IF(A24554=Tabelle1!$B$16,"",Daten!A24554+Tabelle1!$B$17))</f>
        <v>2455.4999999988622</v>
      </c>
      <c r="B24555" t="e">
        <f>IF(A24554="","",IF(A24554=Tabelle1!$B$16,"",Tabelle1!$F$10*EXP(-((Daten!A24555-Tabelle1!$G$10)/Tabelle1!$H$10)^2)+Tabelle1!$I$10*EXP(-((Daten!A24555-Tabelle1!$J$10)/Tabelle1!$K$10)^2)+Tabelle1!$L$10*EXP(-((Daten!A24555-Tabelle1!$M$10)/Tabelle1!$N$10)^2)+Tabelle1!$O$10*EXP(-((Daten!A24555-Tabelle1!$P$10)/Tabelle1!$Q$10)^2)+Tabelle1!$R$10*EXP(-((Daten!A24555-Tabelle1!$S$10)/Tabelle1!$T$10)^2)))</f>
        <v>#NUM!</v>
      </c>
    </row>
    <row r="24556" spans="1:2" x14ac:dyDescent="0.25">
      <c r="A24556">
        <f>IF(A24555="","",IF(A24555=Tabelle1!$B$16,"",Daten!A24555+Tabelle1!$B$17))</f>
        <v>2455.5999999988621</v>
      </c>
      <c r="B24556" t="e">
        <f>IF(A24555="","",IF(A24555=Tabelle1!$B$16,"",Tabelle1!$F$10*EXP(-((Daten!A24556-Tabelle1!$G$10)/Tabelle1!$H$10)^2)+Tabelle1!$I$10*EXP(-((Daten!A24556-Tabelle1!$J$10)/Tabelle1!$K$10)^2)+Tabelle1!$L$10*EXP(-((Daten!A24556-Tabelle1!$M$10)/Tabelle1!$N$10)^2)+Tabelle1!$O$10*EXP(-((Daten!A24556-Tabelle1!$P$10)/Tabelle1!$Q$10)^2)+Tabelle1!$R$10*EXP(-((Daten!A24556-Tabelle1!$S$10)/Tabelle1!$T$10)^2)))</f>
        <v>#NUM!</v>
      </c>
    </row>
    <row r="24557" spans="1:2" x14ac:dyDescent="0.25">
      <c r="A24557">
        <f>IF(A24556="","",IF(A24556=Tabelle1!$B$16,"",Daten!A24556+Tabelle1!$B$17))</f>
        <v>2455.699999998862</v>
      </c>
      <c r="B24557" t="e">
        <f>IF(A24556="","",IF(A24556=Tabelle1!$B$16,"",Tabelle1!$F$10*EXP(-((Daten!A24557-Tabelle1!$G$10)/Tabelle1!$H$10)^2)+Tabelle1!$I$10*EXP(-((Daten!A24557-Tabelle1!$J$10)/Tabelle1!$K$10)^2)+Tabelle1!$L$10*EXP(-((Daten!A24557-Tabelle1!$M$10)/Tabelle1!$N$10)^2)+Tabelle1!$O$10*EXP(-((Daten!A24557-Tabelle1!$P$10)/Tabelle1!$Q$10)^2)+Tabelle1!$R$10*EXP(-((Daten!A24557-Tabelle1!$S$10)/Tabelle1!$T$10)^2)))</f>
        <v>#NUM!</v>
      </c>
    </row>
    <row r="24558" spans="1:2" x14ac:dyDescent="0.25">
      <c r="A24558">
        <f>IF(A24557="","",IF(A24557=Tabelle1!$B$16,"",Daten!A24557+Tabelle1!$B$17))</f>
        <v>2455.7999999988619</v>
      </c>
      <c r="B24558" t="e">
        <f>IF(A24557="","",IF(A24557=Tabelle1!$B$16,"",Tabelle1!$F$10*EXP(-((Daten!A24558-Tabelle1!$G$10)/Tabelle1!$H$10)^2)+Tabelle1!$I$10*EXP(-((Daten!A24558-Tabelle1!$J$10)/Tabelle1!$K$10)^2)+Tabelle1!$L$10*EXP(-((Daten!A24558-Tabelle1!$M$10)/Tabelle1!$N$10)^2)+Tabelle1!$O$10*EXP(-((Daten!A24558-Tabelle1!$P$10)/Tabelle1!$Q$10)^2)+Tabelle1!$R$10*EXP(-((Daten!A24558-Tabelle1!$S$10)/Tabelle1!$T$10)^2)))</f>
        <v>#NUM!</v>
      </c>
    </row>
    <row r="24559" spans="1:2" x14ac:dyDescent="0.25">
      <c r="A24559">
        <f>IF(A24558="","",IF(A24558=Tabelle1!$B$16,"",Daten!A24558+Tabelle1!$B$17))</f>
        <v>2455.8999999988619</v>
      </c>
      <c r="B24559" t="e">
        <f>IF(A24558="","",IF(A24558=Tabelle1!$B$16,"",Tabelle1!$F$10*EXP(-((Daten!A24559-Tabelle1!$G$10)/Tabelle1!$H$10)^2)+Tabelle1!$I$10*EXP(-((Daten!A24559-Tabelle1!$J$10)/Tabelle1!$K$10)^2)+Tabelle1!$L$10*EXP(-((Daten!A24559-Tabelle1!$M$10)/Tabelle1!$N$10)^2)+Tabelle1!$O$10*EXP(-((Daten!A24559-Tabelle1!$P$10)/Tabelle1!$Q$10)^2)+Tabelle1!$R$10*EXP(-((Daten!A24559-Tabelle1!$S$10)/Tabelle1!$T$10)^2)))</f>
        <v>#NUM!</v>
      </c>
    </row>
    <row r="24560" spans="1:2" x14ac:dyDescent="0.25">
      <c r="A24560">
        <f>IF(A24559="","",IF(A24559=Tabelle1!$B$16,"",Daten!A24559+Tabelle1!$B$17))</f>
        <v>2455.9999999988618</v>
      </c>
      <c r="B24560" t="e">
        <f>IF(A24559="","",IF(A24559=Tabelle1!$B$16,"",Tabelle1!$F$10*EXP(-((Daten!A24560-Tabelle1!$G$10)/Tabelle1!$H$10)^2)+Tabelle1!$I$10*EXP(-((Daten!A24560-Tabelle1!$J$10)/Tabelle1!$K$10)^2)+Tabelle1!$L$10*EXP(-((Daten!A24560-Tabelle1!$M$10)/Tabelle1!$N$10)^2)+Tabelle1!$O$10*EXP(-((Daten!A24560-Tabelle1!$P$10)/Tabelle1!$Q$10)^2)+Tabelle1!$R$10*EXP(-((Daten!A24560-Tabelle1!$S$10)/Tabelle1!$T$10)^2)))</f>
        <v>#NUM!</v>
      </c>
    </row>
    <row r="24561" spans="1:2" x14ac:dyDescent="0.25">
      <c r="A24561">
        <f>IF(A24560="","",IF(A24560=Tabelle1!$B$16,"",Daten!A24560+Tabelle1!$B$17))</f>
        <v>2456.0999999988617</v>
      </c>
      <c r="B24561" t="e">
        <f>IF(A24560="","",IF(A24560=Tabelle1!$B$16,"",Tabelle1!$F$10*EXP(-((Daten!A24561-Tabelle1!$G$10)/Tabelle1!$H$10)^2)+Tabelle1!$I$10*EXP(-((Daten!A24561-Tabelle1!$J$10)/Tabelle1!$K$10)^2)+Tabelle1!$L$10*EXP(-((Daten!A24561-Tabelle1!$M$10)/Tabelle1!$N$10)^2)+Tabelle1!$O$10*EXP(-((Daten!A24561-Tabelle1!$P$10)/Tabelle1!$Q$10)^2)+Tabelle1!$R$10*EXP(-((Daten!A24561-Tabelle1!$S$10)/Tabelle1!$T$10)^2)))</f>
        <v>#NUM!</v>
      </c>
    </row>
    <row r="24562" spans="1:2" x14ac:dyDescent="0.25">
      <c r="A24562">
        <f>IF(A24561="","",IF(A24561=Tabelle1!$B$16,"",Daten!A24561+Tabelle1!$B$17))</f>
        <v>2456.1999999988616</v>
      </c>
      <c r="B24562" t="e">
        <f>IF(A24561="","",IF(A24561=Tabelle1!$B$16,"",Tabelle1!$F$10*EXP(-((Daten!A24562-Tabelle1!$G$10)/Tabelle1!$H$10)^2)+Tabelle1!$I$10*EXP(-((Daten!A24562-Tabelle1!$J$10)/Tabelle1!$K$10)^2)+Tabelle1!$L$10*EXP(-((Daten!A24562-Tabelle1!$M$10)/Tabelle1!$N$10)^2)+Tabelle1!$O$10*EXP(-((Daten!A24562-Tabelle1!$P$10)/Tabelle1!$Q$10)^2)+Tabelle1!$R$10*EXP(-((Daten!A24562-Tabelle1!$S$10)/Tabelle1!$T$10)^2)))</f>
        <v>#NUM!</v>
      </c>
    </row>
    <row r="24563" spans="1:2" x14ac:dyDescent="0.25">
      <c r="A24563">
        <f>IF(A24562="","",IF(A24562=Tabelle1!$B$16,"",Daten!A24562+Tabelle1!$B$17))</f>
        <v>2456.2999999988615</v>
      </c>
      <c r="B24563" t="e">
        <f>IF(A24562="","",IF(A24562=Tabelle1!$B$16,"",Tabelle1!$F$10*EXP(-((Daten!A24563-Tabelle1!$G$10)/Tabelle1!$H$10)^2)+Tabelle1!$I$10*EXP(-((Daten!A24563-Tabelle1!$J$10)/Tabelle1!$K$10)^2)+Tabelle1!$L$10*EXP(-((Daten!A24563-Tabelle1!$M$10)/Tabelle1!$N$10)^2)+Tabelle1!$O$10*EXP(-((Daten!A24563-Tabelle1!$P$10)/Tabelle1!$Q$10)^2)+Tabelle1!$R$10*EXP(-((Daten!A24563-Tabelle1!$S$10)/Tabelle1!$T$10)^2)))</f>
        <v>#NUM!</v>
      </c>
    </row>
    <row r="24564" spans="1:2" x14ac:dyDescent="0.25">
      <c r="A24564">
        <f>IF(A24563="","",IF(A24563=Tabelle1!$B$16,"",Daten!A24563+Tabelle1!$B$17))</f>
        <v>2456.3999999988614</v>
      </c>
      <c r="B24564" t="e">
        <f>IF(A24563="","",IF(A24563=Tabelle1!$B$16,"",Tabelle1!$F$10*EXP(-((Daten!A24564-Tabelle1!$G$10)/Tabelle1!$H$10)^2)+Tabelle1!$I$10*EXP(-((Daten!A24564-Tabelle1!$J$10)/Tabelle1!$K$10)^2)+Tabelle1!$L$10*EXP(-((Daten!A24564-Tabelle1!$M$10)/Tabelle1!$N$10)^2)+Tabelle1!$O$10*EXP(-((Daten!A24564-Tabelle1!$P$10)/Tabelle1!$Q$10)^2)+Tabelle1!$R$10*EXP(-((Daten!A24564-Tabelle1!$S$10)/Tabelle1!$T$10)^2)))</f>
        <v>#NUM!</v>
      </c>
    </row>
    <row r="24565" spans="1:2" x14ac:dyDescent="0.25">
      <c r="A24565">
        <f>IF(A24564="","",IF(A24564=Tabelle1!$B$16,"",Daten!A24564+Tabelle1!$B$17))</f>
        <v>2456.4999999988613</v>
      </c>
      <c r="B24565" t="e">
        <f>IF(A24564="","",IF(A24564=Tabelle1!$B$16,"",Tabelle1!$F$10*EXP(-((Daten!A24565-Tabelle1!$G$10)/Tabelle1!$H$10)^2)+Tabelle1!$I$10*EXP(-((Daten!A24565-Tabelle1!$J$10)/Tabelle1!$K$10)^2)+Tabelle1!$L$10*EXP(-((Daten!A24565-Tabelle1!$M$10)/Tabelle1!$N$10)^2)+Tabelle1!$O$10*EXP(-((Daten!A24565-Tabelle1!$P$10)/Tabelle1!$Q$10)^2)+Tabelle1!$R$10*EXP(-((Daten!A24565-Tabelle1!$S$10)/Tabelle1!$T$10)^2)))</f>
        <v>#NUM!</v>
      </c>
    </row>
    <row r="24566" spans="1:2" x14ac:dyDescent="0.25">
      <c r="A24566">
        <f>IF(A24565="","",IF(A24565=Tabelle1!$B$16,"",Daten!A24565+Tabelle1!$B$17))</f>
        <v>2456.5999999988612</v>
      </c>
      <c r="B24566" t="e">
        <f>IF(A24565="","",IF(A24565=Tabelle1!$B$16,"",Tabelle1!$F$10*EXP(-((Daten!A24566-Tabelle1!$G$10)/Tabelle1!$H$10)^2)+Tabelle1!$I$10*EXP(-((Daten!A24566-Tabelle1!$J$10)/Tabelle1!$K$10)^2)+Tabelle1!$L$10*EXP(-((Daten!A24566-Tabelle1!$M$10)/Tabelle1!$N$10)^2)+Tabelle1!$O$10*EXP(-((Daten!A24566-Tabelle1!$P$10)/Tabelle1!$Q$10)^2)+Tabelle1!$R$10*EXP(-((Daten!A24566-Tabelle1!$S$10)/Tabelle1!$T$10)^2)))</f>
        <v>#NUM!</v>
      </c>
    </row>
    <row r="24567" spans="1:2" x14ac:dyDescent="0.25">
      <c r="A24567">
        <f>IF(A24566="","",IF(A24566=Tabelle1!$B$16,"",Daten!A24566+Tabelle1!$B$17))</f>
        <v>2456.6999999988611</v>
      </c>
      <c r="B24567" t="e">
        <f>IF(A24566="","",IF(A24566=Tabelle1!$B$16,"",Tabelle1!$F$10*EXP(-((Daten!A24567-Tabelle1!$G$10)/Tabelle1!$H$10)^2)+Tabelle1!$I$10*EXP(-((Daten!A24567-Tabelle1!$J$10)/Tabelle1!$K$10)^2)+Tabelle1!$L$10*EXP(-((Daten!A24567-Tabelle1!$M$10)/Tabelle1!$N$10)^2)+Tabelle1!$O$10*EXP(-((Daten!A24567-Tabelle1!$P$10)/Tabelle1!$Q$10)^2)+Tabelle1!$R$10*EXP(-((Daten!A24567-Tabelle1!$S$10)/Tabelle1!$T$10)^2)))</f>
        <v>#NUM!</v>
      </c>
    </row>
    <row r="24568" spans="1:2" x14ac:dyDescent="0.25">
      <c r="A24568">
        <f>IF(A24567="","",IF(A24567=Tabelle1!$B$16,"",Daten!A24567+Tabelle1!$B$17))</f>
        <v>2456.799999998861</v>
      </c>
      <c r="B24568" t="e">
        <f>IF(A24567="","",IF(A24567=Tabelle1!$B$16,"",Tabelle1!$F$10*EXP(-((Daten!A24568-Tabelle1!$G$10)/Tabelle1!$H$10)^2)+Tabelle1!$I$10*EXP(-((Daten!A24568-Tabelle1!$J$10)/Tabelle1!$K$10)^2)+Tabelle1!$L$10*EXP(-((Daten!A24568-Tabelle1!$M$10)/Tabelle1!$N$10)^2)+Tabelle1!$O$10*EXP(-((Daten!A24568-Tabelle1!$P$10)/Tabelle1!$Q$10)^2)+Tabelle1!$R$10*EXP(-((Daten!A24568-Tabelle1!$S$10)/Tabelle1!$T$10)^2)))</f>
        <v>#NUM!</v>
      </c>
    </row>
    <row r="24569" spans="1:2" x14ac:dyDescent="0.25">
      <c r="A24569">
        <f>IF(A24568="","",IF(A24568=Tabelle1!$B$16,"",Daten!A24568+Tabelle1!$B$17))</f>
        <v>2456.8999999988609</v>
      </c>
      <c r="B24569" t="e">
        <f>IF(A24568="","",IF(A24568=Tabelle1!$B$16,"",Tabelle1!$F$10*EXP(-((Daten!A24569-Tabelle1!$G$10)/Tabelle1!$H$10)^2)+Tabelle1!$I$10*EXP(-((Daten!A24569-Tabelle1!$J$10)/Tabelle1!$K$10)^2)+Tabelle1!$L$10*EXP(-((Daten!A24569-Tabelle1!$M$10)/Tabelle1!$N$10)^2)+Tabelle1!$O$10*EXP(-((Daten!A24569-Tabelle1!$P$10)/Tabelle1!$Q$10)^2)+Tabelle1!$R$10*EXP(-((Daten!A24569-Tabelle1!$S$10)/Tabelle1!$T$10)^2)))</f>
        <v>#NUM!</v>
      </c>
    </row>
    <row r="24570" spans="1:2" x14ac:dyDescent="0.25">
      <c r="A24570">
        <f>IF(A24569="","",IF(A24569=Tabelle1!$B$16,"",Daten!A24569+Tabelle1!$B$17))</f>
        <v>2456.9999999988609</v>
      </c>
      <c r="B24570" t="e">
        <f>IF(A24569="","",IF(A24569=Tabelle1!$B$16,"",Tabelle1!$F$10*EXP(-((Daten!A24570-Tabelle1!$G$10)/Tabelle1!$H$10)^2)+Tabelle1!$I$10*EXP(-((Daten!A24570-Tabelle1!$J$10)/Tabelle1!$K$10)^2)+Tabelle1!$L$10*EXP(-((Daten!A24570-Tabelle1!$M$10)/Tabelle1!$N$10)^2)+Tabelle1!$O$10*EXP(-((Daten!A24570-Tabelle1!$P$10)/Tabelle1!$Q$10)^2)+Tabelle1!$R$10*EXP(-((Daten!A24570-Tabelle1!$S$10)/Tabelle1!$T$10)^2)))</f>
        <v>#NUM!</v>
      </c>
    </row>
    <row r="24571" spans="1:2" x14ac:dyDescent="0.25">
      <c r="A24571">
        <f>IF(A24570="","",IF(A24570=Tabelle1!$B$16,"",Daten!A24570+Tabelle1!$B$17))</f>
        <v>2457.0999999988608</v>
      </c>
      <c r="B24571" t="e">
        <f>IF(A24570="","",IF(A24570=Tabelle1!$B$16,"",Tabelle1!$F$10*EXP(-((Daten!A24571-Tabelle1!$G$10)/Tabelle1!$H$10)^2)+Tabelle1!$I$10*EXP(-((Daten!A24571-Tabelle1!$J$10)/Tabelle1!$K$10)^2)+Tabelle1!$L$10*EXP(-((Daten!A24571-Tabelle1!$M$10)/Tabelle1!$N$10)^2)+Tabelle1!$O$10*EXP(-((Daten!A24571-Tabelle1!$P$10)/Tabelle1!$Q$10)^2)+Tabelle1!$R$10*EXP(-((Daten!A24571-Tabelle1!$S$10)/Tabelle1!$T$10)^2)))</f>
        <v>#NUM!</v>
      </c>
    </row>
    <row r="24572" spans="1:2" x14ac:dyDescent="0.25">
      <c r="A24572">
        <f>IF(A24571="","",IF(A24571=Tabelle1!$B$16,"",Daten!A24571+Tabelle1!$B$17))</f>
        <v>2457.1999999988607</v>
      </c>
      <c r="B24572" t="e">
        <f>IF(A24571="","",IF(A24571=Tabelle1!$B$16,"",Tabelle1!$F$10*EXP(-((Daten!A24572-Tabelle1!$G$10)/Tabelle1!$H$10)^2)+Tabelle1!$I$10*EXP(-((Daten!A24572-Tabelle1!$J$10)/Tabelle1!$K$10)^2)+Tabelle1!$L$10*EXP(-((Daten!A24572-Tabelle1!$M$10)/Tabelle1!$N$10)^2)+Tabelle1!$O$10*EXP(-((Daten!A24572-Tabelle1!$P$10)/Tabelle1!$Q$10)^2)+Tabelle1!$R$10*EXP(-((Daten!A24572-Tabelle1!$S$10)/Tabelle1!$T$10)^2)))</f>
        <v>#NUM!</v>
      </c>
    </row>
    <row r="24573" spans="1:2" x14ac:dyDescent="0.25">
      <c r="A24573">
        <f>IF(A24572="","",IF(A24572=Tabelle1!$B$16,"",Daten!A24572+Tabelle1!$B$17))</f>
        <v>2457.2999999988606</v>
      </c>
      <c r="B24573" t="e">
        <f>IF(A24572="","",IF(A24572=Tabelle1!$B$16,"",Tabelle1!$F$10*EXP(-((Daten!A24573-Tabelle1!$G$10)/Tabelle1!$H$10)^2)+Tabelle1!$I$10*EXP(-((Daten!A24573-Tabelle1!$J$10)/Tabelle1!$K$10)^2)+Tabelle1!$L$10*EXP(-((Daten!A24573-Tabelle1!$M$10)/Tabelle1!$N$10)^2)+Tabelle1!$O$10*EXP(-((Daten!A24573-Tabelle1!$P$10)/Tabelle1!$Q$10)^2)+Tabelle1!$R$10*EXP(-((Daten!A24573-Tabelle1!$S$10)/Tabelle1!$T$10)^2)))</f>
        <v>#NUM!</v>
      </c>
    </row>
    <row r="24574" spans="1:2" x14ac:dyDescent="0.25">
      <c r="A24574">
        <f>IF(A24573="","",IF(A24573=Tabelle1!$B$16,"",Daten!A24573+Tabelle1!$B$17))</f>
        <v>2457.3999999988605</v>
      </c>
      <c r="B24574" t="e">
        <f>IF(A24573="","",IF(A24573=Tabelle1!$B$16,"",Tabelle1!$F$10*EXP(-((Daten!A24574-Tabelle1!$G$10)/Tabelle1!$H$10)^2)+Tabelle1!$I$10*EXP(-((Daten!A24574-Tabelle1!$J$10)/Tabelle1!$K$10)^2)+Tabelle1!$L$10*EXP(-((Daten!A24574-Tabelle1!$M$10)/Tabelle1!$N$10)^2)+Tabelle1!$O$10*EXP(-((Daten!A24574-Tabelle1!$P$10)/Tabelle1!$Q$10)^2)+Tabelle1!$R$10*EXP(-((Daten!A24574-Tabelle1!$S$10)/Tabelle1!$T$10)^2)))</f>
        <v>#NUM!</v>
      </c>
    </row>
    <row r="24575" spans="1:2" x14ac:dyDescent="0.25">
      <c r="A24575">
        <f>IF(A24574="","",IF(A24574=Tabelle1!$B$16,"",Daten!A24574+Tabelle1!$B$17))</f>
        <v>2457.4999999988604</v>
      </c>
      <c r="B24575" t="e">
        <f>IF(A24574="","",IF(A24574=Tabelle1!$B$16,"",Tabelle1!$F$10*EXP(-((Daten!A24575-Tabelle1!$G$10)/Tabelle1!$H$10)^2)+Tabelle1!$I$10*EXP(-((Daten!A24575-Tabelle1!$J$10)/Tabelle1!$K$10)^2)+Tabelle1!$L$10*EXP(-((Daten!A24575-Tabelle1!$M$10)/Tabelle1!$N$10)^2)+Tabelle1!$O$10*EXP(-((Daten!A24575-Tabelle1!$P$10)/Tabelle1!$Q$10)^2)+Tabelle1!$R$10*EXP(-((Daten!A24575-Tabelle1!$S$10)/Tabelle1!$T$10)^2)))</f>
        <v>#NUM!</v>
      </c>
    </row>
    <row r="24576" spans="1:2" x14ac:dyDescent="0.25">
      <c r="A24576">
        <f>IF(A24575="","",IF(A24575=Tabelle1!$B$16,"",Daten!A24575+Tabelle1!$B$17))</f>
        <v>2457.5999999988603</v>
      </c>
      <c r="B24576" t="e">
        <f>IF(A24575="","",IF(A24575=Tabelle1!$B$16,"",Tabelle1!$F$10*EXP(-((Daten!A24576-Tabelle1!$G$10)/Tabelle1!$H$10)^2)+Tabelle1!$I$10*EXP(-((Daten!A24576-Tabelle1!$J$10)/Tabelle1!$K$10)^2)+Tabelle1!$L$10*EXP(-((Daten!A24576-Tabelle1!$M$10)/Tabelle1!$N$10)^2)+Tabelle1!$O$10*EXP(-((Daten!A24576-Tabelle1!$P$10)/Tabelle1!$Q$10)^2)+Tabelle1!$R$10*EXP(-((Daten!A24576-Tabelle1!$S$10)/Tabelle1!$T$10)^2)))</f>
        <v>#NUM!</v>
      </c>
    </row>
    <row r="24577" spans="1:2" x14ac:dyDescent="0.25">
      <c r="A24577">
        <f>IF(A24576="","",IF(A24576=Tabelle1!$B$16,"",Daten!A24576+Tabelle1!$B$17))</f>
        <v>2457.6999999988602</v>
      </c>
      <c r="B24577" t="e">
        <f>IF(A24576="","",IF(A24576=Tabelle1!$B$16,"",Tabelle1!$F$10*EXP(-((Daten!A24577-Tabelle1!$G$10)/Tabelle1!$H$10)^2)+Tabelle1!$I$10*EXP(-((Daten!A24577-Tabelle1!$J$10)/Tabelle1!$K$10)^2)+Tabelle1!$L$10*EXP(-((Daten!A24577-Tabelle1!$M$10)/Tabelle1!$N$10)^2)+Tabelle1!$O$10*EXP(-((Daten!A24577-Tabelle1!$P$10)/Tabelle1!$Q$10)^2)+Tabelle1!$R$10*EXP(-((Daten!A24577-Tabelle1!$S$10)/Tabelle1!$T$10)^2)))</f>
        <v>#NUM!</v>
      </c>
    </row>
    <row r="24578" spans="1:2" x14ac:dyDescent="0.25">
      <c r="A24578">
        <f>IF(A24577="","",IF(A24577=Tabelle1!$B$16,"",Daten!A24577+Tabelle1!$B$17))</f>
        <v>2457.7999999988601</v>
      </c>
      <c r="B24578" t="e">
        <f>IF(A24577="","",IF(A24577=Tabelle1!$B$16,"",Tabelle1!$F$10*EXP(-((Daten!A24578-Tabelle1!$G$10)/Tabelle1!$H$10)^2)+Tabelle1!$I$10*EXP(-((Daten!A24578-Tabelle1!$J$10)/Tabelle1!$K$10)^2)+Tabelle1!$L$10*EXP(-((Daten!A24578-Tabelle1!$M$10)/Tabelle1!$N$10)^2)+Tabelle1!$O$10*EXP(-((Daten!A24578-Tabelle1!$P$10)/Tabelle1!$Q$10)^2)+Tabelle1!$R$10*EXP(-((Daten!A24578-Tabelle1!$S$10)/Tabelle1!$T$10)^2)))</f>
        <v>#NUM!</v>
      </c>
    </row>
    <row r="24579" spans="1:2" x14ac:dyDescent="0.25">
      <c r="A24579">
        <f>IF(A24578="","",IF(A24578=Tabelle1!$B$16,"",Daten!A24578+Tabelle1!$B$17))</f>
        <v>2457.89999999886</v>
      </c>
      <c r="B24579" t="e">
        <f>IF(A24578="","",IF(A24578=Tabelle1!$B$16,"",Tabelle1!$F$10*EXP(-((Daten!A24579-Tabelle1!$G$10)/Tabelle1!$H$10)^2)+Tabelle1!$I$10*EXP(-((Daten!A24579-Tabelle1!$J$10)/Tabelle1!$K$10)^2)+Tabelle1!$L$10*EXP(-((Daten!A24579-Tabelle1!$M$10)/Tabelle1!$N$10)^2)+Tabelle1!$O$10*EXP(-((Daten!A24579-Tabelle1!$P$10)/Tabelle1!$Q$10)^2)+Tabelle1!$R$10*EXP(-((Daten!A24579-Tabelle1!$S$10)/Tabelle1!$T$10)^2)))</f>
        <v>#NUM!</v>
      </c>
    </row>
    <row r="24580" spans="1:2" x14ac:dyDescent="0.25">
      <c r="A24580">
        <f>IF(A24579="","",IF(A24579=Tabelle1!$B$16,"",Daten!A24579+Tabelle1!$B$17))</f>
        <v>2457.9999999988599</v>
      </c>
      <c r="B24580" t="e">
        <f>IF(A24579="","",IF(A24579=Tabelle1!$B$16,"",Tabelle1!$F$10*EXP(-((Daten!A24580-Tabelle1!$G$10)/Tabelle1!$H$10)^2)+Tabelle1!$I$10*EXP(-((Daten!A24580-Tabelle1!$J$10)/Tabelle1!$K$10)^2)+Tabelle1!$L$10*EXP(-((Daten!A24580-Tabelle1!$M$10)/Tabelle1!$N$10)^2)+Tabelle1!$O$10*EXP(-((Daten!A24580-Tabelle1!$P$10)/Tabelle1!$Q$10)^2)+Tabelle1!$R$10*EXP(-((Daten!A24580-Tabelle1!$S$10)/Tabelle1!$T$10)^2)))</f>
        <v>#NUM!</v>
      </c>
    </row>
    <row r="24581" spans="1:2" x14ac:dyDescent="0.25">
      <c r="A24581">
        <f>IF(A24580="","",IF(A24580=Tabelle1!$B$16,"",Daten!A24580+Tabelle1!$B$17))</f>
        <v>2458.0999999988599</v>
      </c>
      <c r="B24581" t="e">
        <f>IF(A24580="","",IF(A24580=Tabelle1!$B$16,"",Tabelle1!$F$10*EXP(-((Daten!A24581-Tabelle1!$G$10)/Tabelle1!$H$10)^2)+Tabelle1!$I$10*EXP(-((Daten!A24581-Tabelle1!$J$10)/Tabelle1!$K$10)^2)+Tabelle1!$L$10*EXP(-((Daten!A24581-Tabelle1!$M$10)/Tabelle1!$N$10)^2)+Tabelle1!$O$10*EXP(-((Daten!A24581-Tabelle1!$P$10)/Tabelle1!$Q$10)^2)+Tabelle1!$R$10*EXP(-((Daten!A24581-Tabelle1!$S$10)/Tabelle1!$T$10)^2)))</f>
        <v>#NUM!</v>
      </c>
    </row>
    <row r="24582" spans="1:2" x14ac:dyDescent="0.25">
      <c r="A24582">
        <f>IF(A24581="","",IF(A24581=Tabelle1!$B$16,"",Daten!A24581+Tabelle1!$B$17))</f>
        <v>2458.1999999988598</v>
      </c>
      <c r="B24582" t="e">
        <f>IF(A24581="","",IF(A24581=Tabelle1!$B$16,"",Tabelle1!$F$10*EXP(-((Daten!A24582-Tabelle1!$G$10)/Tabelle1!$H$10)^2)+Tabelle1!$I$10*EXP(-((Daten!A24582-Tabelle1!$J$10)/Tabelle1!$K$10)^2)+Tabelle1!$L$10*EXP(-((Daten!A24582-Tabelle1!$M$10)/Tabelle1!$N$10)^2)+Tabelle1!$O$10*EXP(-((Daten!A24582-Tabelle1!$P$10)/Tabelle1!$Q$10)^2)+Tabelle1!$R$10*EXP(-((Daten!A24582-Tabelle1!$S$10)/Tabelle1!$T$10)^2)))</f>
        <v>#NUM!</v>
      </c>
    </row>
    <row r="24583" spans="1:2" x14ac:dyDescent="0.25">
      <c r="A24583">
        <f>IF(A24582="","",IF(A24582=Tabelle1!$B$16,"",Daten!A24582+Tabelle1!$B$17))</f>
        <v>2458.2999999988597</v>
      </c>
      <c r="B24583" t="e">
        <f>IF(A24582="","",IF(A24582=Tabelle1!$B$16,"",Tabelle1!$F$10*EXP(-((Daten!A24583-Tabelle1!$G$10)/Tabelle1!$H$10)^2)+Tabelle1!$I$10*EXP(-((Daten!A24583-Tabelle1!$J$10)/Tabelle1!$K$10)^2)+Tabelle1!$L$10*EXP(-((Daten!A24583-Tabelle1!$M$10)/Tabelle1!$N$10)^2)+Tabelle1!$O$10*EXP(-((Daten!A24583-Tabelle1!$P$10)/Tabelle1!$Q$10)^2)+Tabelle1!$R$10*EXP(-((Daten!A24583-Tabelle1!$S$10)/Tabelle1!$T$10)^2)))</f>
        <v>#NUM!</v>
      </c>
    </row>
    <row r="24584" spans="1:2" x14ac:dyDescent="0.25">
      <c r="A24584">
        <f>IF(A24583="","",IF(A24583=Tabelle1!$B$16,"",Daten!A24583+Tabelle1!$B$17))</f>
        <v>2458.3999999988596</v>
      </c>
      <c r="B24584" t="e">
        <f>IF(A24583="","",IF(A24583=Tabelle1!$B$16,"",Tabelle1!$F$10*EXP(-((Daten!A24584-Tabelle1!$G$10)/Tabelle1!$H$10)^2)+Tabelle1!$I$10*EXP(-((Daten!A24584-Tabelle1!$J$10)/Tabelle1!$K$10)^2)+Tabelle1!$L$10*EXP(-((Daten!A24584-Tabelle1!$M$10)/Tabelle1!$N$10)^2)+Tabelle1!$O$10*EXP(-((Daten!A24584-Tabelle1!$P$10)/Tabelle1!$Q$10)^2)+Tabelle1!$R$10*EXP(-((Daten!A24584-Tabelle1!$S$10)/Tabelle1!$T$10)^2)))</f>
        <v>#NUM!</v>
      </c>
    </row>
    <row r="24585" spans="1:2" x14ac:dyDescent="0.25">
      <c r="A24585">
        <f>IF(A24584="","",IF(A24584=Tabelle1!$B$16,"",Daten!A24584+Tabelle1!$B$17))</f>
        <v>2458.4999999988595</v>
      </c>
      <c r="B24585" t="e">
        <f>IF(A24584="","",IF(A24584=Tabelle1!$B$16,"",Tabelle1!$F$10*EXP(-((Daten!A24585-Tabelle1!$G$10)/Tabelle1!$H$10)^2)+Tabelle1!$I$10*EXP(-((Daten!A24585-Tabelle1!$J$10)/Tabelle1!$K$10)^2)+Tabelle1!$L$10*EXP(-((Daten!A24585-Tabelle1!$M$10)/Tabelle1!$N$10)^2)+Tabelle1!$O$10*EXP(-((Daten!A24585-Tabelle1!$P$10)/Tabelle1!$Q$10)^2)+Tabelle1!$R$10*EXP(-((Daten!A24585-Tabelle1!$S$10)/Tabelle1!$T$10)^2)))</f>
        <v>#NUM!</v>
      </c>
    </row>
    <row r="24586" spans="1:2" x14ac:dyDescent="0.25">
      <c r="A24586">
        <f>IF(A24585="","",IF(A24585=Tabelle1!$B$16,"",Daten!A24585+Tabelle1!$B$17))</f>
        <v>2458.5999999988594</v>
      </c>
      <c r="B24586" t="e">
        <f>IF(A24585="","",IF(A24585=Tabelle1!$B$16,"",Tabelle1!$F$10*EXP(-((Daten!A24586-Tabelle1!$G$10)/Tabelle1!$H$10)^2)+Tabelle1!$I$10*EXP(-((Daten!A24586-Tabelle1!$J$10)/Tabelle1!$K$10)^2)+Tabelle1!$L$10*EXP(-((Daten!A24586-Tabelle1!$M$10)/Tabelle1!$N$10)^2)+Tabelle1!$O$10*EXP(-((Daten!A24586-Tabelle1!$P$10)/Tabelle1!$Q$10)^2)+Tabelle1!$R$10*EXP(-((Daten!A24586-Tabelle1!$S$10)/Tabelle1!$T$10)^2)))</f>
        <v>#NUM!</v>
      </c>
    </row>
    <row r="24587" spans="1:2" x14ac:dyDescent="0.25">
      <c r="A24587">
        <f>IF(A24586="","",IF(A24586=Tabelle1!$B$16,"",Daten!A24586+Tabelle1!$B$17))</f>
        <v>2458.6999999988593</v>
      </c>
      <c r="B24587" t="e">
        <f>IF(A24586="","",IF(A24586=Tabelle1!$B$16,"",Tabelle1!$F$10*EXP(-((Daten!A24587-Tabelle1!$G$10)/Tabelle1!$H$10)^2)+Tabelle1!$I$10*EXP(-((Daten!A24587-Tabelle1!$J$10)/Tabelle1!$K$10)^2)+Tabelle1!$L$10*EXP(-((Daten!A24587-Tabelle1!$M$10)/Tabelle1!$N$10)^2)+Tabelle1!$O$10*EXP(-((Daten!A24587-Tabelle1!$P$10)/Tabelle1!$Q$10)^2)+Tabelle1!$R$10*EXP(-((Daten!A24587-Tabelle1!$S$10)/Tabelle1!$T$10)^2)))</f>
        <v>#NUM!</v>
      </c>
    </row>
    <row r="24588" spans="1:2" x14ac:dyDescent="0.25">
      <c r="A24588">
        <f>IF(A24587="","",IF(A24587=Tabelle1!$B$16,"",Daten!A24587+Tabelle1!$B$17))</f>
        <v>2458.7999999988592</v>
      </c>
      <c r="B24588" t="e">
        <f>IF(A24587="","",IF(A24587=Tabelle1!$B$16,"",Tabelle1!$F$10*EXP(-((Daten!A24588-Tabelle1!$G$10)/Tabelle1!$H$10)^2)+Tabelle1!$I$10*EXP(-((Daten!A24588-Tabelle1!$J$10)/Tabelle1!$K$10)^2)+Tabelle1!$L$10*EXP(-((Daten!A24588-Tabelle1!$M$10)/Tabelle1!$N$10)^2)+Tabelle1!$O$10*EXP(-((Daten!A24588-Tabelle1!$P$10)/Tabelle1!$Q$10)^2)+Tabelle1!$R$10*EXP(-((Daten!A24588-Tabelle1!$S$10)/Tabelle1!$T$10)^2)))</f>
        <v>#NUM!</v>
      </c>
    </row>
    <row r="24589" spans="1:2" x14ac:dyDescent="0.25">
      <c r="A24589">
        <f>IF(A24588="","",IF(A24588=Tabelle1!$B$16,"",Daten!A24588+Tabelle1!$B$17))</f>
        <v>2458.8999999988591</v>
      </c>
      <c r="B24589" t="e">
        <f>IF(A24588="","",IF(A24588=Tabelle1!$B$16,"",Tabelle1!$F$10*EXP(-((Daten!A24589-Tabelle1!$G$10)/Tabelle1!$H$10)^2)+Tabelle1!$I$10*EXP(-((Daten!A24589-Tabelle1!$J$10)/Tabelle1!$K$10)^2)+Tabelle1!$L$10*EXP(-((Daten!A24589-Tabelle1!$M$10)/Tabelle1!$N$10)^2)+Tabelle1!$O$10*EXP(-((Daten!A24589-Tabelle1!$P$10)/Tabelle1!$Q$10)^2)+Tabelle1!$R$10*EXP(-((Daten!A24589-Tabelle1!$S$10)/Tabelle1!$T$10)^2)))</f>
        <v>#NUM!</v>
      </c>
    </row>
    <row r="24590" spans="1:2" x14ac:dyDescent="0.25">
      <c r="A24590">
        <f>IF(A24589="","",IF(A24589=Tabelle1!$B$16,"",Daten!A24589+Tabelle1!$B$17))</f>
        <v>2458.999999998859</v>
      </c>
      <c r="B24590" t="e">
        <f>IF(A24589="","",IF(A24589=Tabelle1!$B$16,"",Tabelle1!$F$10*EXP(-((Daten!A24590-Tabelle1!$G$10)/Tabelle1!$H$10)^2)+Tabelle1!$I$10*EXP(-((Daten!A24590-Tabelle1!$J$10)/Tabelle1!$K$10)^2)+Tabelle1!$L$10*EXP(-((Daten!A24590-Tabelle1!$M$10)/Tabelle1!$N$10)^2)+Tabelle1!$O$10*EXP(-((Daten!A24590-Tabelle1!$P$10)/Tabelle1!$Q$10)^2)+Tabelle1!$R$10*EXP(-((Daten!A24590-Tabelle1!$S$10)/Tabelle1!$T$10)^2)))</f>
        <v>#NUM!</v>
      </c>
    </row>
    <row r="24591" spans="1:2" x14ac:dyDescent="0.25">
      <c r="A24591">
        <f>IF(A24590="","",IF(A24590=Tabelle1!$B$16,"",Daten!A24590+Tabelle1!$B$17))</f>
        <v>2459.0999999988589</v>
      </c>
      <c r="B24591" t="e">
        <f>IF(A24590="","",IF(A24590=Tabelle1!$B$16,"",Tabelle1!$F$10*EXP(-((Daten!A24591-Tabelle1!$G$10)/Tabelle1!$H$10)^2)+Tabelle1!$I$10*EXP(-((Daten!A24591-Tabelle1!$J$10)/Tabelle1!$K$10)^2)+Tabelle1!$L$10*EXP(-((Daten!A24591-Tabelle1!$M$10)/Tabelle1!$N$10)^2)+Tabelle1!$O$10*EXP(-((Daten!A24591-Tabelle1!$P$10)/Tabelle1!$Q$10)^2)+Tabelle1!$R$10*EXP(-((Daten!A24591-Tabelle1!$S$10)/Tabelle1!$T$10)^2)))</f>
        <v>#NUM!</v>
      </c>
    </row>
    <row r="24592" spans="1:2" x14ac:dyDescent="0.25">
      <c r="A24592">
        <f>IF(A24591="","",IF(A24591=Tabelle1!$B$16,"",Daten!A24591+Tabelle1!$B$17))</f>
        <v>2459.1999999988589</v>
      </c>
      <c r="B24592" t="e">
        <f>IF(A24591="","",IF(A24591=Tabelle1!$B$16,"",Tabelle1!$F$10*EXP(-((Daten!A24592-Tabelle1!$G$10)/Tabelle1!$H$10)^2)+Tabelle1!$I$10*EXP(-((Daten!A24592-Tabelle1!$J$10)/Tabelle1!$K$10)^2)+Tabelle1!$L$10*EXP(-((Daten!A24592-Tabelle1!$M$10)/Tabelle1!$N$10)^2)+Tabelle1!$O$10*EXP(-((Daten!A24592-Tabelle1!$P$10)/Tabelle1!$Q$10)^2)+Tabelle1!$R$10*EXP(-((Daten!A24592-Tabelle1!$S$10)/Tabelle1!$T$10)^2)))</f>
        <v>#NUM!</v>
      </c>
    </row>
    <row r="24593" spans="1:2" x14ac:dyDescent="0.25">
      <c r="A24593">
        <f>IF(A24592="","",IF(A24592=Tabelle1!$B$16,"",Daten!A24592+Tabelle1!$B$17))</f>
        <v>2459.2999999988588</v>
      </c>
      <c r="B24593" t="e">
        <f>IF(A24592="","",IF(A24592=Tabelle1!$B$16,"",Tabelle1!$F$10*EXP(-((Daten!A24593-Tabelle1!$G$10)/Tabelle1!$H$10)^2)+Tabelle1!$I$10*EXP(-((Daten!A24593-Tabelle1!$J$10)/Tabelle1!$K$10)^2)+Tabelle1!$L$10*EXP(-((Daten!A24593-Tabelle1!$M$10)/Tabelle1!$N$10)^2)+Tabelle1!$O$10*EXP(-((Daten!A24593-Tabelle1!$P$10)/Tabelle1!$Q$10)^2)+Tabelle1!$R$10*EXP(-((Daten!A24593-Tabelle1!$S$10)/Tabelle1!$T$10)^2)))</f>
        <v>#NUM!</v>
      </c>
    </row>
    <row r="24594" spans="1:2" x14ac:dyDescent="0.25">
      <c r="A24594">
        <f>IF(A24593="","",IF(A24593=Tabelle1!$B$16,"",Daten!A24593+Tabelle1!$B$17))</f>
        <v>2459.3999999988587</v>
      </c>
      <c r="B24594" t="e">
        <f>IF(A24593="","",IF(A24593=Tabelle1!$B$16,"",Tabelle1!$F$10*EXP(-((Daten!A24594-Tabelle1!$G$10)/Tabelle1!$H$10)^2)+Tabelle1!$I$10*EXP(-((Daten!A24594-Tabelle1!$J$10)/Tabelle1!$K$10)^2)+Tabelle1!$L$10*EXP(-((Daten!A24594-Tabelle1!$M$10)/Tabelle1!$N$10)^2)+Tabelle1!$O$10*EXP(-((Daten!A24594-Tabelle1!$P$10)/Tabelle1!$Q$10)^2)+Tabelle1!$R$10*EXP(-((Daten!A24594-Tabelle1!$S$10)/Tabelle1!$T$10)^2)))</f>
        <v>#NUM!</v>
      </c>
    </row>
    <row r="24595" spans="1:2" x14ac:dyDescent="0.25">
      <c r="A24595">
        <f>IF(A24594="","",IF(A24594=Tabelle1!$B$16,"",Daten!A24594+Tabelle1!$B$17))</f>
        <v>2459.4999999988586</v>
      </c>
      <c r="B24595" t="e">
        <f>IF(A24594="","",IF(A24594=Tabelle1!$B$16,"",Tabelle1!$F$10*EXP(-((Daten!A24595-Tabelle1!$G$10)/Tabelle1!$H$10)^2)+Tabelle1!$I$10*EXP(-((Daten!A24595-Tabelle1!$J$10)/Tabelle1!$K$10)^2)+Tabelle1!$L$10*EXP(-((Daten!A24595-Tabelle1!$M$10)/Tabelle1!$N$10)^2)+Tabelle1!$O$10*EXP(-((Daten!A24595-Tabelle1!$P$10)/Tabelle1!$Q$10)^2)+Tabelle1!$R$10*EXP(-((Daten!A24595-Tabelle1!$S$10)/Tabelle1!$T$10)^2)))</f>
        <v>#NUM!</v>
      </c>
    </row>
    <row r="24596" spans="1:2" x14ac:dyDescent="0.25">
      <c r="A24596">
        <f>IF(A24595="","",IF(A24595=Tabelle1!$B$16,"",Daten!A24595+Tabelle1!$B$17))</f>
        <v>2459.5999999988585</v>
      </c>
      <c r="B24596" t="e">
        <f>IF(A24595="","",IF(A24595=Tabelle1!$B$16,"",Tabelle1!$F$10*EXP(-((Daten!A24596-Tabelle1!$G$10)/Tabelle1!$H$10)^2)+Tabelle1!$I$10*EXP(-((Daten!A24596-Tabelle1!$J$10)/Tabelle1!$K$10)^2)+Tabelle1!$L$10*EXP(-((Daten!A24596-Tabelle1!$M$10)/Tabelle1!$N$10)^2)+Tabelle1!$O$10*EXP(-((Daten!A24596-Tabelle1!$P$10)/Tabelle1!$Q$10)^2)+Tabelle1!$R$10*EXP(-((Daten!A24596-Tabelle1!$S$10)/Tabelle1!$T$10)^2)))</f>
        <v>#NUM!</v>
      </c>
    </row>
    <row r="24597" spans="1:2" x14ac:dyDescent="0.25">
      <c r="A24597">
        <f>IF(A24596="","",IF(A24596=Tabelle1!$B$16,"",Daten!A24596+Tabelle1!$B$17))</f>
        <v>2459.6999999988584</v>
      </c>
      <c r="B24597" t="e">
        <f>IF(A24596="","",IF(A24596=Tabelle1!$B$16,"",Tabelle1!$F$10*EXP(-((Daten!A24597-Tabelle1!$G$10)/Tabelle1!$H$10)^2)+Tabelle1!$I$10*EXP(-((Daten!A24597-Tabelle1!$J$10)/Tabelle1!$K$10)^2)+Tabelle1!$L$10*EXP(-((Daten!A24597-Tabelle1!$M$10)/Tabelle1!$N$10)^2)+Tabelle1!$O$10*EXP(-((Daten!A24597-Tabelle1!$P$10)/Tabelle1!$Q$10)^2)+Tabelle1!$R$10*EXP(-((Daten!A24597-Tabelle1!$S$10)/Tabelle1!$T$10)^2)))</f>
        <v>#NUM!</v>
      </c>
    </row>
    <row r="24598" spans="1:2" x14ac:dyDescent="0.25">
      <c r="A24598">
        <f>IF(A24597="","",IF(A24597=Tabelle1!$B$16,"",Daten!A24597+Tabelle1!$B$17))</f>
        <v>2459.7999999988583</v>
      </c>
      <c r="B24598" t="e">
        <f>IF(A24597="","",IF(A24597=Tabelle1!$B$16,"",Tabelle1!$F$10*EXP(-((Daten!A24598-Tabelle1!$G$10)/Tabelle1!$H$10)^2)+Tabelle1!$I$10*EXP(-((Daten!A24598-Tabelle1!$J$10)/Tabelle1!$K$10)^2)+Tabelle1!$L$10*EXP(-((Daten!A24598-Tabelle1!$M$10)/Tabelle1!$N$10)^2)+Tabelle1!$O$10*EXP(-((Daten!A24598-Tabelle1!$P$10)/Tabelle1!$Q$10)^2)+Tabelle1!$R$10*EXP(-((Daten!A24598-Tabelle1!$S$10)/Tabelle1!$T$10)^2)))</f>
        <v>#NUM!</v>
      </c>
    </row>
    <row r="24599" spans="1:2" x14ac:dyDescent="0.25">
      <c r="A24599">
        <f>IF(A24598="","",IF(A24598=Tabelle1!$B$16,"",Daten!A24598+Tabelle1!$B$17))</f>
        <v>2459.8999999988582</v>
      </c>
      <c r="B24599" t="e">
        <f>IF(A24598="","",IF(A24598=Tabelle1!$B$16,"",Tabelle1!$F$10*EXP(-((Daten!A24599-Tabelle1!$G$10)/Tabelle1!$H$10)^2)+Tabelle1!$I$10*EXP(-((Daten!A24599-Tabelle1!$J$10)/Tabelle1!$K$10)^2)+Tabelle1!$L$10*EXP(-((Daten!A24599-Tabelle1!$M$10)/Tabelle1!$N$10)^2)+Tabelle1!$O$10*EXP(-((Daten!A24599-Tabelle1!$P$10)/Tabelle1!$Q$10)^2)+Tabelle1!$R$10*EXP(-((Daten!A24599-Tabelle1!$S$10)/Tabelle1!$T$10)^2)))</f>
        <v>#NUM!</v>
      </c>
    </row>
    <row r="24600" spans="1:2" x14ac:dyDescent="0.25">
      <c r="A24600">
        <f>IF(A24599="","",IF(A24599=Tabelle1!$B$16,"",Daten!A24599+Tabelle1!$B$17))</f>
        <v>2459.9999999988581</v>
      </c>
      <c r="B24600" t="e">
        <f>IF(A24599="","",IF(A24599=Tabelle1!$B$16,"",Tabelle1!$F$10*EXP(-((Daten!A24600-Tabelle1!$G$10)/Tabelle1!$H$10)^2)+Tabelle1!$I$10*EXP(-((Daten!A24600-Tabelle1!$J$10)/Tabelle1!$K$10)^2)+Tabelle1!$L$10*EXP(-((Daten!A24600-Tabelle1!$M$10)/Tabelle1!$N$10)^2)+Tabelle1!$O$10*EXP(-((Daten!A24600-Tabelle1!$P$10)/Tabelle1!$Q$10)^2)+Tabelle1!$R$10*EXP(-((Daten!A24600-Tabelle1!$S$10)/Tabelle1!$T$10)^2)))</f>
        <v>#NUM!</v>
      </c>
    </row>
    <row r="24601" spans="1:2" x14ac:dyDescent="0.25">
      <c r="A24601">
        <f>IF(A24600="","",IF(A24600=Tabelle1!$B$16,"",Daten!A24600+Tabelle1!$B$17))</f>
        <v>2460.099999998858</v>
      </c>
      <c r="B24601" t="e">
        <f>IF(A24600="","",IF(A24600=Tabelle1!$B$16,"",Tabelle1!$F$10*EXP(-((Daten!A24601-Tabelle1!$G$10)/Tabelle1!$H$10)^2)+Tabelle1!$I$10*EXP(-((Daten!A24601-Tabelle1!$J$10)/Tabelle1!$K$10)^2)+Tabelle1!$L$10*EXP(-((Daten!A24601-Tabelle1!$M$10)/Tabelle1!$N$10)^2)+Tabelle1!$O$10*EXP(-((Daten!A24601-Tabelle1!$P$10)/Tabelle1!$Q$10)^2)+Tabelle1!$R$10*EXP(-((Daten!A24601-Tabelle1!$S$10)/Tabelle1!$T$10)^2)))</f>
        <v>#NUM!</v>
      </c>
    </row>
    <row r="24602" spans="1:2" x14ac:dyDescent="0.25">
      <c r="A24602">
        <f>IF(A24601="","",IF(A24601=Tabelle1!$B$16,"",Daten!A24601+Tabelle1!$B$17))</f>
        <v>2460.1999999988579</v>
      </c>
      <c r="B24602" t="e">
        <f>IF(A24601="","",IF(A24601=Tabelle1!$B$16,"",Tabelle1!$F$10*EXP(-((Daten!A24602-Tabelle1!$G$10)/Tabelle1!$H$10)^2)+Tabelle1!$I$10*EXP(-((Daten!A24602-Tabelle1!$J$10)/Tabelle1!$K$10)^2)+Tabelle1!$L$10*EXP(-((Daten!A24602-Tabelle1!$M$10)/Tabelle1!$N$10)^2)+Tabelle1!$O$10*EXP(-((Daten!A24602-Tabelle1!$P$10)/Tabelle1!$Q$10)^2)+Tabelle1!$R$10*EXP(-((Daten!A24602-Tabelle1!$S$10)/Tabelle1!$T$10)^2)))</f>
        <v>#NUM!</v>
      </c>
    </row>
    <row r="24603" spans="1:2" x14ac:dyDescent="0.25">
      <c r="A24603">
        <f>IF(A24602="","",IF(A24602=Tabelle1!$B$16,"",Daten!A24602+Tabelle1!$B$17))</f>
        <v>2460.2999999988579</v>
      </c>
      <c r="B24603" t="e">
        <f>IF(A24602="","",IF(A24602=Tabelle1!$B$16,"",Tabelle1!$F$10*EXP(-((Daten!A24603-Tabelle1!$G$10)/Tabelle1!$H$10)^2)+Tabelle1!$I$10*EXP(-((Daten!A24603-Tabelle1!$J$10)/Tabelle1!$K$10)^2)+Tabelle1!$L$10*EXP(-((Daten!A24603-Tabelle1!$M$10)/Tabelle1!$N$10)^2)+Tabelle1!$O$10*EXP(-((Daten!A24603-Tabelle1!$P$10)/Tabelle1!$Q$10)^2)+Tabelle1!$R$10*EXP(-((Daten!A24603-Tabelle1!$S$10)/Tabelle1!$T$10)^2)))</f>
        <v>#NUM!</v>
      </c>
    </row>
    <row r="24604" spans="1:2" x14ac:dyDescent="0.25">
      <c r="A24604">
        <f>IF(A24603="","",IF(A24603=Tabelle1!$B$16,"",Daten!A24603+Tabelle1!$B$17))</f>
        <v>2460.3999999988578</v>
      </c>
      <c r="B24604" t="e">
        <f>IF(A24603="","",IF(A24603=Tabelle1!$B$16,"",Tabelle1!$F$10*EXP(-((Daten!A24604-Tabelle1!$G$10)/Tabelle1!$H$10)^2)+Tabelle1!$I$10*EXP(-((Daten!A24604-Tabelle1!$J$10)/Tabelle1!$K$10)^2)+Tabelle1!$L$10*EXP(-((Daten!A24604-Tabelle1!$M$10)/Tabelle1!$N$10)^2)+Tabelle1!$O$10*EXP(-((Daten!A24604-Tabelle1!$P$10)/Tabelle1!$Q$10)^2)+Tabelle1!$R$10*EXP(-((Daten!A24604-Tabelle1!$S$10)/Tabelle1!$T$10)^2)))</f>
        <v>#NUM!</v>
      </c>
    </row>
    <row r="24605" spans="1:2" x14ac:dyDescent="0.25">
      <c r="A24605">
        <f>IF(A24604="","",IF(A24604=Tabelle1!$B$16,"",Daten!A24604+Tabelle1!$B$17))</f>
        <v>2460.4999999988577</v>
      </c>
      <c r="B24605" t="e">
        <f>IF(A24604="","",IF(A24604=Tabelle1!$B$16,"",Tabelle1!$F$10*EXP(-((Daten!A24605-Tabelle1!$G$10)/Tabelle1!$H$10)^2)+Tabelle1!$I$10*EXP(-((Daten!A24605-Tabelle1!$J$10)/Tabelle1!$K$10)^2)+Tabelle1!$L$10*EXP(-((Daten!A24605-Tabelle1!$M$10)/Tabelle1!$N$10)^2)+Tabelle1!$O$10*EXP(-((Daten!A24605-Tabelle1!$P$10)/Tabelle1!$Q$10)^2)+Tabelle1!$R$10*EXP(-((Daten!A24605-Tabelle1!$S$10)/Tabelle1!$T$10)^2)))</f>
        <v>#NUM!</v>
      </c>
    </row>
    <row r="24606" spans="1:2" x14ac:dyDescent="0.25">
      <c r="A24606">
        <f>IF(A24605="","",IF(A24605=Tabelle1!$B$16,"",Daten!A24605+Tabelle1!$B$17))</f>
        <v>2460.5999999988576</v>
      </c>
      <c r="B24606" t="e">
        <f>IF(A24605="","",IF(A24605=Tabelle1!$B$16,"",Tabelle1!$F$10*EXP(-((Daten!A24606-Tabelle1!$G$10)/Tabelle1!$H$10)^2)+Tabelle1!$I$10*EXP(-((Daten!A24606-Tabelle1!$J$10)/Tabelle1!$K$10)^2)+Tabelle1!$L$10*EXP(-((Daten!A24606-Tabelle1!$M$10)/Tabelle1!$N$10)^2)+Tabelle1!$O$10*EXP(-((Daten!A24606-Tabelle1!$P$10)/Tabelle1!$Q$10)^2)+Tabelle1!$R$10*EXP(-((Daten!A24606-Tabelle1!$S$10)/Tabelle1!$T$10)^2)))</f>
        <v>#NUM!</v>
      </c>
    </row>
    <row r="24607" spans="1:2" x14ac:dyDescent="0.25">
      <c r="A24607">
        <f>IF(A24606="","",IF(A24606=Tabelle1!$B$16,"",Daten!A24606+Tabelle1!$B$17))</f>
        <v>2460.6999999988575</v>
      </c>
      <c r="B24607" t="e">
        <f>IF(A24606="","",IF(A24606=Tabelle1!$B$16,"",Tabelle1!$F$10*EXP(-((Daten!A24607-Tabelle1!$G$10)/Tabelle1!$H$10)^2)+Tabelle1!$I$10*EXP(-((Daten!A24607-Tabelle1!$J$10)/Tabelle1!$K$10)^2)+Tabelle1!$L$10*EXP(-((Daten!A24607-Tabelle1!$M$10)/Tabelle1!$N$10)^2)+Tabelle1!$O$10*EXP(-((Daten!A24607-Tabelle1!$P$10)/Tabelle1!$Q$10)^2)+Tabelle1!$R$10*EXP(-((Daten!A24607-Tabelle1!$S$10)/Tabelle1!$T$10)^2)))</f>
        <v>#NUM!</v>
      </c>
    </row>
    <row r="24608" spans="1:2" x14ac:dyDescent="0.25">
      <c r="A24608">
        <f>IF(A24607="","",IF(A24607=Tabelle1!$B$16,"",Daten!A24607+Tabelle1!$B$17))</f>
        <v>2460.7999999988574</v>
      </c>
      <c r="B24608" t="e">
        <f>IF(A24607="","",IF(A24607=Tabelle1!$B$16,"",Tabelle1!$F$10*EXP(-((Daten!A24608-Tabelle1!$G$10)/Tabelle1!$H$10)^2)+Tabelle1!$I$10*EXP(-((Daten!A24608-Tabelle1!$J$10)/Tabelle1!$K$10)^2)+Tabelle1!$L$10*EXP(-((Daten!A24608-Tabelle1!$M$10)/Tabelle1!$N$10)^2)+Tabelle1!$O$10*EXP(-((Daten!A24608-Tabelle1!$P$10)/Tabelle1!$Q$10)^2)+Tabelle1!$R$10*EXP(-((Daten!A24608-Tabelle1!$S$10)/Tabelle1!$T$10)^2)))</f>
        <v>#NUM!</v>
      </c>
    </row>
    <row r="24609" spans="1:2" x14ac:dyDescent="0.25">
      <c r="A24609">
        <f>IF(A24608="","",IF(A24608=Tabelle1!$B$16,"",Daten!A24608+Tabelle1!$B$17))</f>
        <v>2460.8999999988573</v>
      </c>
      <c r="B24609" t="e">
        <f>IF(A24608="","",IF(A24608=Tabelle1!$B$16,"",Tabelle1!$F$10*EXP(-((Daten!A24609-Tabelle1!$G$10)/Tabelle1!$H$10)^2)+Tabelle1!$I$10*EXP(-((Daten!A24609-Tabelle1!$J$10)/Tabelle1!$K$10)^2)+Tabelle1!$L$10*EXP(-((Daten!A24609-Tabelle1!$M$10)/Tabelle1!$N$10)^2)+Tabelle1!$O$10*EXP(-((Daten!A24609-Tabelle1!$P$10)/Tabelle1!$Q$10)^2)+Tabelle1!$R$10*EXP(-((Daten!A24609-Tabelle1!$S$10)/Tabelle1!$T$10)^2)))</f>
        <v>#NUM!</v>
      </c>
    </row>
    <row r="24610" spans="1:2" x14ac:dyDescent="0.25">
      <c r="A24610">
        <f>IF(A24609="","",IF(A24609=Tabelle1!$B$16,"",Daten!A24609+Tabelle1!$B$17))</f>
        <v>2460.9999999988572</v>
      </c>
      <c r="B24610" t="e">
        <f>IF(A24609="","",IF(A24609=Tabelle1!$B$16,"",Tabelle1!$F$10*EXP(-((Daten!A24610-Tabelle1!$G$10)/Tabelle1!$H$10)^2)+Tabelle1!$I$10*EXP(-((Daten!A24610-Tabelle1!$J$10)/Tabelle1!$K$10)^2)+Tabelle1!$L$10*EXP(-((Daten!A24610-Tabelle1!$M$10)/Tabelle1!$N$10)^2)+Tabelle1!$O$10*EXP(-((Daten!A24610-Tabelle1!$P$10)/Tabelle1!$Q$10)^2)+Tabelle1!$R$10*EXP(-((Daten!A24610-Tabelle1!$S$10)/Tabelle1!$T$10)^2)))</f>
        <v>#NUM!</v>
      </c>
    </row>
    <row r="24611" spans="1:2" x14ac:dyDescent="0.25">
      <c r="A24611">
        <f>IF(A24610="","",IF(A24610=Tabelle1!$B$16,"",Daten!A24610+Tabelle1!$B$17))</f>
        <v>2461.0999999988571</v>
      </c>
      <c r="B24611" t="e">
        <f>IF(A24610="","",IF(A24610=Tabelle1!$B$16,"",Tabelle1!$F$10*EXP(-((Daten!A24611-Tabelle1!$G$10)/Tabelle1!$H$10)^2)+Tabelle1!$I$10*EXP(-((Daten!A24611-Tabelle1!$J$10)/Tabelle1!$K$10)^2)+Tabelle1!$L$10*EXP(-((Daten!A24611-Tabelle1!$M$10)/Tabelle1!$N$10)^2)+Tabelle1!$O$10*EXP(-((Daten!A24611-Tabelle1!$P$10)/Tabelle1!$Q$10)^2)+Tabelle1!$R$10*EXP(-((Daten!A24611-Tabelle1!$S$10)/Tabelle1!$T$10)^2)))</f>
        <v>#NUM!</v>
      </c>
    </row>
    <row r="24612" spans="1:2" x14ac:dyDescent="0.25">
      <c r="A24612">
        <f>IF(A24611="","",IF(A24611=Tabelle1!$B$16,"",Daten!A24611+Tabelle1!$B$17))</f>
        <v>2461.199999998857</v>
      </c>
      <c r="B24612" t="e">
        <f>IF(A24611="","",IF(A24611=Tabelle1!$B$16,"",Tabelle1!$F$10*EXP(-((Daten!A24612-Tabelle1!$G$10)/Tabelle1!$H$10)^2)+Tabelle1!$I$10*EXP(-((Daten!A24612-Tabelle1!$J$10)/Tabelle1!$K$10)^2)+Tabelle1!$L$10*EXP(-((Daten!A24612-Tabelle1!$M$10)/Tabelle1!$N$10)^2)+Tabelle1!$O$10*EXP(-((Daten!A24612-Tabelle1!$P$10)/Tabelle1!$Q$10)^2)+Tabelle1!$R$10*EXP(-((Daten!A24612-Tabelle1!$S$10)/Tabelle1!$T$10)^2)))</f>
        <v>#NUM!</v>
      </c>
    </row>
    <row r="24613" spans="1:2" x14ac:dyDescent="0.25">
      <c r="A24613">
        <f>IF(A24612="","",IF(A24612=Tabelle1!$B$16,"",Daten!A24612+Tabelle1!$B$17))</f>
        <v>2461.2999999988569</v>
      </c>
      <c r="B24613" t="e">
        <f>IF(A24612="","",IF(A24612=Tabelle1!$B$16,"",Tabelle1!$F$10*EXP(-((Daten!A24613-Tabelle1!$G$10)/Tabelle1!$H$10)^2)+Tabelle1!$I$10*EXP(-((Daten!A24613-Tabelle1!$J$10)/Tabelle1!$K$10)^2)+Tabelle1!$L$10*EXP(-((Daten!A24613-Tabelle1!$M$10)/Tabelle1!$N$10)^2)+Tabelle1!$O$10*EXP(-((Daten!A24613-Tabelle1!$P$10)/Tabelle1!$Q$10)^2)+Tabelle1!$R$10*EXP(-((Daten!A24613-Tabelle1!$S$10)/Tabelle1!$T$10)^2)))</f>
        <v>#NUM!</v>
      </c>
    </row>
    <row r="24614" spans="1:2" x14ac:dyDescent="0.25">
      <c r="A24614">
        <f>IF(A24613="","",IF(A24613=Tabelle1!$B$16,"",Daten!A24613+Tabelle1!$B$17))</f>
        <v>2461.3999999988569</v>
      </c>
      <c r="B24614" t="e">
        <f>IF(A24613="","",IF(A24613=Tabelle1!$B$16,"",Tabelle1!$F$10*EXP(-((Daten!A24614-Tabelle1!$G$10)/Tabelle1!$H$10)^2)+Tabelle1!$I$10*EXP(-((Daten!A24614-Tabelle1!$J$10)/Tabelle1!$K$10)^2)+Tabelle1!$L$10*EXP(-((Daten!A24614-Tabelle1!$M$10)/Tabelle1!$N$10)^2)+Tabelle1!$O$10*EXP(-((Daten!A24614-Tabelle1!$P$10)/Tabelle1!$Q$10)^2)+Tabelle1!$R$10*EXP(-((Daten!A24614-Tabelle1!$S$10)/Tabelle1!$T$10)^2)))</f>
        <v>#NUM!</v>
      </c>
    </row>
    <row r="24615" spans="1:2" x14ac:dyDescent="0.25">
      <c r="A24615">
        <f>IF(A24614="","",IF(A24614=Tabelle1!$B$16,"",Daten!A24614+Tabelle1!$B$17))</f>
        <v>2461.4999999988568</v>
      </c>
      <c r="B24615" t="e">
        <f>IF(A24614="","",IF(A24614=Tabelle1!$B$16,"",Tabelle1!$F$10*EXP(-((Daten!A24615-Tabelle1!$G$10)/Tabelle1!$H$10)^2)+Tabelle1!$I$10*EXP(-((Daten!A24615-Tabelle1!$J$10)/Tabelle1!$K$10)^2)+Tabelle1!$L$10*EXP(-((Daten!A24615-Tabelle1!$M$10)/Tabelle1!$N$10)^2)+Tabelle1!$O$10*EXP(-((Daten!A24615-Tabelle1!$P$10)/Tabelle1!$Q$10)^2)+Tabelle1!$R$10*EXP(-((Daten!A24615-Tabelle1!$S$10)/Tabelle1!$T$10)^2)))</f>
        <v>#NUM!</v>
      </c>
    </row>
    <row r="24616" spans="1:2" x14ac:dyDescent="0.25">
      <c r="A24616">
        <f>IF(A24615="","",IF(A24615=Tabelle1!$B$16,"",Daten!A24615+Tabelle1!$B$17))</f>
        <v>2461.5999999988567</v>
      </c>
      <c r="B24616" t="e">
        <f>IF(A24615="","",IF(A24615=Tabelle1!$B$16,"",Tabelle1!$F$10*EXP(-((Daten!A24616-Tabelle1!$G$10)/Tabelle1!$H$10)^2)+Tabelle1!$I$10*EXP(-((Daten!A24616-Tabelle1!$J$10)/Tabelle1!$K$10)^2)+Tabelle1!$L$10*EXP(-((Daten!A24616-Tabelle1!$M$10)/Tabelle1!$N$10)^2)+Tabelle1!$O$10*EXP(-((Daten!A24616-Tabelle1!$P$10)/Tabelle1!$Q$10)^2)+Tabelle1!$R$10*EXP(-((Daten!A24616-Tabelle1!$S$10)/Tabelle1!$T$10)^2)))</f>
        <v>#NUM!</v>
      </c>
    </row>
    <row r="24617" spans="1:2" x14ac:dyDescent="0.25">
      <c r="A24617">
        <f>IF(A24616="","",IF(A24616=Tabelle1!$B$16,"",Daten!A24616+Tabelle1!$B$17))</f>
        <v>2461.6999999988566</v>
      </c>
      <c r="B24617" t="e">
        <f>IF(A24616="","",IF(A24616=Tabelle1!$B$16,"",Tabelle1!$F$10*EXP(-((Daten!A24617-Tabelle1!$G$10)/Tabelle1!$H$10)^2)+Tabelle1!$I$10*EXP(-((Daten!A24617-Tabelle1!$J$10)/Tabelle1!$K$10)^2)+Tabelle1!$L$10*EXP(-((Daten!A24617-Tabelle1!$M$10)/Tabelle1!$N$10)^2)+Tabelle1!$O$10*EXP(-((Daten!A24617-Tabelle1!$P$10)/Tabelle1!$Q$10)^2)+Tabelle1!$R$10*EXP(-((Daten!A24617-Tabelle1!$S$10)/Tabelle1!$T$10)^2)))</f>
        <v>#NUM!</v>
      </c>
    </row>
    <row r="24618" spans="1:2" x14ac:dyDescent="0.25">
      <c r="A24618">
        <f>IF(A24617="","",IF(A24617=Tabelle1!$B$16,"",Daten!A24617+Tabelle1!$B$17))</f>
        <v>2461.7999999988565</v>
      </c>
      <c r="B24618" t="e">
        <f>IF(A24617="","",IF(A24617=Tabelle1!$B$16,"",Tabelle1!$F$10*EXP(-((Daten!A24618-Tabelle1!$G$10)/Tabelle1!$H$10)^2)+Tabelle1!$I$10*EXP(-((Daten!A24618-Tabelle1!$J$10)/Tabelle1!$K$10)^2)+Tabelle1!$L$10*EXP(-((Daten!A24618-Tabelle1!$M$10)/Tabelle1!$N$10)^2)+Tabelle1!$O$10*EXP(-((Daten!A24618-Tabelle1!$P$10)/Tabelle1!$Q$10)^2)+Tabelle1!$R$10*EXP(-((Daten!A24618-Tabelle1!$S$10)/Tabelle1!$T$10)^2)))</f>
        <v>#NUM!</v>
      </c>
    </row>
    <row r="24619" spans="1:2" x14ac:dyDescent="0.25">
      <c r="A24619">
        <f>IF(A24618="","",IF(A24618=Tabelle1!$B$16,"",Daten!A24618+Tabelle1!$B$17))</f>
        <v>2461.8999999988564</v>
      </c>
      <c r="B24619" t="e">
        <f>IF(A24618="","",IF(A24618=Tabelle1!$B$16,"",Tabelle1!$F$10*EXP(-((Daten!A24619-Tabelle1!$G$10)/Tabelle1!$H$10)^2)+Tabelle1!$I$10*EXP(-((Daten!A24619-Tabelle1!$J$10)/Tabelle1!$K$10)^2)+Tabelle1!$L$10*EXP(-((Daten!A24619-Tabelle1!$M$10)/Tabelle1!$N$10)^2)+Tabelle1!$O$10*EXP(-((Daten!A24619-Tabelle1!$P$10)/Tabelle1!$Q$10)^2)+Tabelle1!$R$10*EXP(-((Daten!A24619-Tabelle1!$S$10)/Tabelle1!$T$10)^2)))</f>
        <v>#NUM!</v>
      </c>
    </row>
    <row r="24620" spans="1:2" x14ac:dyDescent="0.25">
      <c r="A24620">
        <f>IF(A24619="","",IF(A24619=Tabelle1!$B$16,"",Daten!A24619+Tabelle1!$B$17))</f>
        <v>2461.9999999988563</v>
      </c>
      <c r="B24620" t="e">
        <f>IF(A24619="","",IF(A24619=Tabelle1!$B$16,"",Tabelle1!$F$10*EXP(-((Daten!A24620-Tabelle1!$G$10)/Tabelle1!$H$10)^2)+Tabelle1!$I$10*EXP(-((Daten!A24620-Tabelle1!$J$10)/Tabelle1!$K$10)^2)+Tabelle1!$L$10*EXP(-((Daten!A24620-Tabelle1!$M$10)/Tabelle1!$N$10)^2)+Tabelle1!$O$10*EXP(-((Daten!A24620-Tabelle1!$P$10)/Tabelle1!$Q$10)^2)+Tabelle1!$R$10*EXP(-((Daten!A24620-Tabelle1!$S$10)/Tabelle1!$T$10)^2)))</f>
        <v>#NUM!</v>
      </c>
    </row>
    <row r="24621" spans="1:2" x14ac:dyDescent="0.25">
      <c r="A24621">
        <f>IF(A24620="","",IF(A24620=Tabelle1!$B$16,"",Daten!A24620+Tabelle1!$B$17))</f>
        <v>2462.0999999988562</v>
      </c>
      <c r="B24621" t="e">
        <f>IF(A24620="","",IF(A24620=Tabelle1!$B$16,"",Tabelle1!$F$10*EXP(-((Daten!A24621-Tabelle1!$G$10)/Tabelle1!$H$10)^2)+Tabelle1!$I$10*EXP(-((Daten!A24621-Tabelle1!$J$10)/Tabelle1!$K$10)^2)+Tabelle1!$L$10*EXP(-((Daten!A24621-Tabelle1!$M$10)/Tabelle1!$N$10)^2)+Tabelle1!$O$10*EXP(-((Daten!A24621-Tabelle1!$P$10)/Tabelle1!$Q$10)^2)+Tabelle1!$R$10*EXP(-((Daten!A24621-Tabelle1!$S$10)/Tabelle1!$T$10)^2)))</f>
        <v>#NUM!</v>
      </c>
    </row>
    <row r="24622" spans="1:2" x14ac:dyDescent="0.25">
      <c r="A24622">
        <f>IF(A24621="","",IF(A24621=Tabelle1!$B$16,"",Daten!A24621+Tabelle1!$B$17))</f>
        <v>2462.1999999988561</v>
      </c>
      <c r="B24622" t="e">
        <f>IF(A24621="","",IF(A24621=Tabelle1!$B$16,"",Tabelle1!$F$10*EXP(-((Daten!A24622-Tabelle1!$G$10)/Tabelle1!$H$10)^2)+Tabelle1!$I$10*EXP(-((Daten!A24622-Tabelle1!$J$10)/Tabelle1!$K$10)^2)+Tabelle1!$L$10*EXP(-((Daten!A24622-Tabelle1!$M$10)/Tabelle1!$N$10)^2)+Tabelle1!$O$10*EXP(-((Daten!A24622-Tabelle1!$P$10)/Tabelle1!$Q$10)^2)+Tabelle1!$R$10*EXP(-((Daten!A24622-Tabelle1!$S$10)/Tabelle1!$T$10)^2)))</f>
        <v>#NUM!</v>
      </c>
    </row>
    <row r="24623" spans="1:2" x14ac:dyDescent="0.25">
      <c r="A24623">
        <f>IF(A24622="","",IF(A24622=Tabelle1!$B$16,"",Daten!A24622+Tabelle1!$B$17))</f>
        <v>2462.299999998856</v>
      </c>
      <c r="B24623" t="e">
        <f>IF(A24622="","",IF(A24622=Tabelle1!$B$16,"",Tabelle1!$F$10*EXP(-((Daten!A24623-Tabelle1!$G$10)/Tabelle1!$H$10)^2)+Tabelle1!$I$10*EXP(-((Daten!A24623-Tabelle1!$J$10)/Tabelle1!$K$10)^2)+Tabelle1!$L$10*EXP(-((Daten!A24623-Tabelle1!$M$10)/Tabelle1!$N$10)^2)+Tabelle1!$O$10*EXP(-((Daten!A24623-Tabelle1!$P$10)/Tabelle1!$Q$10)^2)+Tabelle1!$R$10*EXP(-((Daten!A24623-Tabelle1!$S$10)/Tabelle1!$T$10)^2)))</f>
        <v>#NUM!</v>
      </c>
    </row>
    <row r="24624" spans="1:2" x14ac:dyDescent="0.25">
      <c r="A24624">
        <f>IF(A24623="","",IF(A24623=Tabelle1!$B$16,"",Daten!A24623+Tabelle1!$B$17))</f>
        <v>2462.3999999988559</v>
      </c>
      <c r="B24624" t="e">
        <f>IF(A24623="","",IF(A24623=Tabelle1!$B$16,"",Tabelle1!$F$10*EXP(-((Daten!A24624-Tabelle1!$G$10)/Tabelle1!$H$10)^2)+Tabelle1!$I$10*EXP(-((Daten!A24624-Tabelle1!$J$10)/Tabelle1!$K$10)^2)+Tabelle1!$L$10*EXP(-((Daten!A24624-Tabelle1!$M$10)/Tabelle1!$N$10)^2)+Tabelle1!$O$10*EXP(-((Daten!A24624-Tabelle1!$P$10)/Tabelle1!$Q$10)^2)+Tabelle1!$R$10*EXP(-((Daten!A24624-Tabelle1!$S$10)/Tabelle1!$T$10)^2)))</f>
        <v>#NUM!</v>
      </c>
    </row>
    <row r="24625" spans="1:2" x14ac:dyDescent="0.25">
      <c r="A24625">
        <f>IF(A24624="","",IF(A24624=Tabelle1!$B$16,"",Daten!A24624+Tabelle1!$B$17))</f>
        <v>2462.4999999988559</v>
      </c>
      <c r="B24625" t="e">
        <f>IF(A24624="","",IF(A24624=Tabelle1!$B$16,"",Tabelle1!$F$10*EXP(-((Daten!A24625-Tabelle1!$G$10)/Tabelle1!$H$10)^2)+Tabelle1!$I$10*EXP(-((Daten!A24625-Tabelle1!$J$10)/Tabelle1!$K$10)^2)+Tabelle1!$L$10*EXP(-((Daten!A24625-Tabelle1!$M$10)/Tabelle1!$N$10)^2)+Tabelle1!$O$10*EXP(-((Daten!A24625-Tabelle1!$P$10)/Tabelle1!$Q$10)^2)+Tabelle1!$R$10*EXP(-((Daten!A24625-Tabelle1!$S$10)/Tabelle1!$T$10)^2)))</f>
        <v>#NUM!</v>
      </c>
    </row>
    <row r="24626" spans="1:2" x14ac:dyDescent="0.25">
      <c r="A24626">
        <f>IF(A24625="","",IF(A24625=Tabelle1!$B$16,"",Daten!A24625+Tabelle1!$B$17))</f>
        <v>2462.5999999988558</v>
      </c>
      <c r="B24626" t="e">
        <f>IF(A24625="","",IF(A24625=Tabelle1!$B$16,"",Tabelle1!$F$10*EXP(-((Daten!A24626-Tabelle1!$G$10)/Tabelle1!$H$10)^2)+Tabelle1!$I$10*EXP(-((Daten!A24626-Tabelle1!$J$10)/Tabelle1!$K$10)^2)+Tabelle1!$L$10*EXP(-((Daten!A24626-Tabelle1!$M$10)/Tabelle1!$N$10)^2)+Tabelle1!$O$10*EXP(-((Daten!A24626-Tabelle1!$P$10)/Tabelle1!$Q$10)^2)+Tabelle1!$R$10*EXP(-((Daten!A24626-Tabelle1!$S$10)/Tabelle1!$T$10)^2)))</f>
        <v>#NUM!</v>
      </c>
    </row>
    <row r="24627" spans="1:2" x14ac:dyDescent="0.25">
      <c r="A24627">
        <f>IF(A24626="","",IF(A24626=Tabelle1!$B$16,"",Daten!A24626+Tabelle1!$B$17))</f>
        <v>2462.6999999988557</v>
      </c>
      <c r="B24627" t="e">
        <f>IF(A24626="","",IF(A24626=Tabelle1!$B$16,"",Tabelle1!$F$10*EXP(-((Daten!A24627-Tabelle1!$G$10)/Tabelle1!$H$10)^2)+Tabelle1!$I$10*EXP(-((Daten!A24627-Tabelle1!$J$10)/Tabelle1!$K$10)^2)+Tabelle1!$L$10*EXP(-((Daten!A24627-Tabelle1!$M$10)/Tabelle1!$N$10)^2)+Tabelle1!$O$10*EXP(-((Daten!A24627-Tabelle1!$P$10)/Tabelle1!$Q$10)^2)+Tabelle1!$R$10*EXP(-((Daten!A24627-Tabelle1!$S$10)/Tabelle1!$T$10)^2)))</f>
        <v>#NUM!</v>
      </c>
    </row>
    <row r="24628" spans="1:2" x14ac:dyDescent="0.25">
      <c r="A24628">
        <f>IF(A24627="","",IF(A24627=Tabelle1!$B$16,"",Daten!A24627+Tabelle1!$B$17))</f>
        <v>2462.7999999988556</v>
      </c>
      <c r="B24628" t="e">
        <f>IF(A24627="","",IF(A24627=Tabelle1!$B$16,"",Tabelle1!$F$10*EXP(-((Daten!A24628-Tabelle1!$G$10)/Tabelle1!$H$10)^2)+Tabelle1!$I$10*EXP(-((Daten!A24628-Tabelle1!$J$10)/Tabelle1!$K$10)^2)+Tabelle1!$L$10*EXP(-((Daten!A24628-Tabelle1!$M$10)/Tabelle1!$N$10)^2)+Tabelle1!$O$10*EXP(-((Daten!A24628-Tabelle1!$P$10)/Tabelle1!$Q$10)^2)+Tabelle1!$R$10*EXP(-((Daten!A24628-Tabelle1!$S$10)/Tabelle1!$T$10)^2)))</f>
        <v>#NUM!</v>
      </c>
    </row>
    <row r="24629" spans="1:2" x14ac:dyDescent="0.25">
      <c r="A24629">
        <f>IF(A24628="","",IF(A24628=Tabelle1!$B$16,"",Daten!A24628+Tabelle1!$B$17))</f>
        <v>2462.8999999988555</v>
      </c>
      <c r="B24629" t="e">
        <f>IF(A24628="","",IF(A24628=Tabelle1!$B$16,"",Tabelle1!$F$10*EXP(-((Daten!A24629-Tabelle1!$G$10)/Tabelle1!$H$10)^2)+Tabelle1!$I$10*EXP(-((Daten!A24629-Tabelle1!$J$10)/Tabelle1!$K$10)^2)+Tabelle1!$L$10*EXP(-((Daten!A24629-Tabelle1!$M$10)/Tabelle1!$N$10)^2)+Tabelle1!$O$10*EXP(-((Daten!A24629-Tabelle1!$P$10)/Tabelle1!$Q$10)^2)+Tabelle1!$R$10*EXP(-((Daten!A24629-Tabelle1!$S$10)/Tabelle1!$T$10)^2)))</f>
        <v>#NUM!</v>
      </c>
    </row>
    <row r="24630" spans="1:2" x14ac:dyDescent="0.25">
      <c r="A24630">
        <f>IF(A24629="","",IF(A24629=Tabelle1!$B$16,"",Daten!A24629+Tabelle1!$B$17))</f>
        <v>2462.9999999988554</v>
      </c>
      <c r="B24630" t="e">
        <f>IF(A24629="","",IF(A24629=Tabelle1!$B$16,"",Tabelle1!$F$10*EXP(-((Daten!A24630-Tabelle1!$G$10)/Tabelle1!$H$10)^2)+Tabelle1!$I$10*EXP(-((Daten!A24630-Tabelle1!$J$10)/Tabelle1!$K$10)^2)+Tabelle1!$L$10*EXP(-((Daten!A24630-Tabelle1!$M$10)/Tabelle1!$N$10)^2)+Tabelle1!$O$10*EXP(-((Daten!A24630-Tabelle1!$P$10)/Tabelle1!$Q$10)^2)+Tabelle1!$R$10*EXP(-((Daten!A24630-Tabelle1!$S$10)/Tabelle1!$T$10)^2)))</f>
        <v>#NUM!</v>
      </c>
    </row>
    <row r="24631" spans="1:2" x14ac:dyDescent="0.25">
      <c r="A24631">
        <f>IF(A24630="","",IF(A24630=Tabelle1!$B$16,"",Daten!A24630+Tabelle1!$B$17))</f>
        <v>2463.0999999988553</v>
      </c>
      <c r="B24631" t="e">
        <f>IF(A24630="","",IF(A24630=Tabelle1!$B$16,"",Tabelle1!$F$10*EXP(-((Daten!A24631-Tabelle1!$G$10)/Tabelle1!$H$10)^2)+Tabelle1!$I$10*EXP(-((Daten!A24631-Tabelle1!$J$10)/Tabelle1!$K$10)^2)+Tabelle1!$L$10*EXP(-((Daten!A24631-Tabelle1!$M$10)/Tabelle1!$N$10)^2)+Tabelle1!$O$10*EXP(-((Daten!A24631-Tabelle1!$P$10)/Tabelle1!$Q$10)^2)+Tabelle1!$R$10*EXP(-((Daten!A24631-Tabelle1!$S$10)/Tabelle1!$T$10)^2)))</f>
        <v>#NUM!</v>
      </c>
    </row>
    <row r="24632" spans="1:2" x14ac:dyDescent="0.25">
      <c r="A24632">
        <f>IF(A24631="","",IF(A24631=Tabelle1!$B$16,"",Daten!A24631+Tabelle1!$B$17))</f>
        <v>2463.1999999988552</v>
      </c>
      <c r="B24632" t="e">
        <f>IF(A24631="","",IF(A24631=Tabelle1!$B$16,"",Tabelle1!$F$10*EXP(-((Daten!A24632-Tabelle1!$G$10)/Tabelle1!$H$10)^2)+Tabelle1!$I$10*EXP(-((Daten!A24632-Tabelle1!$J$10)/Tabelle1!$K$10)^2)+Tabelle1!$L$10*EXP(-((Daten!A24632-Tabelle1!$M$10)/Tabelle1!$N$10)^2)+Tabelle1!$O$10*EXP(-((Daten!A24632-Tabelle1!$P$10)/Tabelle1!$Q$10)^2)+Tabelle1!$R$10*EXP(-((Daten!A24632-Tabelle1!$S$10)/Tabelle1!$T$10)^2)))</f>
        <v>#NUM!</v>
      </c>
    </row>
    <row r="24633" spans="1:2" x14ac:dyDescent="0.25">
      <c r="A24633">
        <f>IF(A24632="","",IF(A24632=Tabelle1!$B$16,"",Daten!A24632+Tabelle1!$B$17))</f>
        <v>2463.2999999988551</v>
      </c>
      <c r="B24633" t="e">
        <f>IF(A24632="","",IF(A24632=Tabelle1!$B$16,"",Tabelle1!$F$10*EXP(-((Daten!A24633-Tabelle1!$G$10)/Tabelle1!$H$10)^2)+Tabelle1!$I$10*EXP(-((Daten!A24633-Tabelle1!$J$10)/Tabelle1!$K$10)^2)+Tabelle1!$L$10*EXP(-((Daten!A24633-Tabelle1!$M$10)/Tabelle1!$N$10)^2)+Tabelle1!$O$10*EXP(-((Daten!A24633-Tabelle1!$P$10)/Tabelle1!$Q$10)^2)+Tabelle1!$R$10*EXP(-((Daten!A24633-Tabelle1!$S$10)/Tabelle1!$T$10)^2)))</f>
        <v>#NUM!</v>
      </c>
    </row>
    <row r="24634" spans="1:2" x14ac:dyDescent="0.25">
      <c r="A24634">
        <f>IF(A24633="","",IF(A24633=Tabelle1!$B$16,"",Daten!A24633+Tabelle1!$B$17))</f>
        <v>2463.399999998855</v>
      </c>
      <c r="B24634" t="e">
        <f>IF(A24633="","",IF(A24633=Tabelle1!$B$16,"",Tabelle1!$F$10*EXP(-((Daten!A24634-Tabelle1!$G$10)/Tabelle1!$H$10)^2)+Tabelle1!$I$10*EXP(-((Daten!A24634-Tabelle1!$J$10)/Tabelle1!$K$10)^2)+Tabelle1!$L$10*EXP(-((Daten!A24634-Tabelle1!$M$10)/Tabelle1!$N$10)^2)+Tabelle1!$O$10*EXP(-((Daten!A24634-Tabelle1!$P$10)/Tabelle1!$Q$10)^2)+Tabelle1!$R$10*EXP(-((Daten!A24634-Tabelle1!$S$10)/Tabelle1!$T$10)^2)))</f>
        <v>#NUM!</v>
      </c>
    </row>
    <row r="24635" spans="1:2" x14ac:dyDescent="0.25">
      <c r="A24635">
        <f>IF(A24634="","",IF(A24634=Tabelle1!$B$16,"",Daten!A24634+Tabelle1!$B$17))</f>
        <v>2463.4999999988549</v>
      </c>
      <c r="B24635" t="e">
        <f>IF(A24634="","",IF(A24634=Tabelle1!$B$16,"",Tabelle1!$F$10*EXP(-((Daten!A24635-Tabelle1!$G$10)/Tabelle1!$H$10)^2)+Tabelle1!$I$10*EXP(-((Daten!A24635-Tabelle1!$J$10)/Tabelle1!$K$10)^2)+Tabelle1!$L$10*EXP(-((Daten!A24635-Tabelle1!$M$10)/Tabelle1!$N$10)^2)+Tabelle1!$O$10*EXP(-((Daten!A24635-Tabelle1!$P$10)/Tabelle1!$Q$10)^2)+Tabelle1!$R$10*EXP(-((Daten!A24635-Tabelle1!$S$10)/Tabelle1!$T$10)^2)))</f>
        <v>#NUM!</v>
      </c>
    </row>
    <row r="24636" spans="1:2" x14ac:dyDescent="0.25">
      <c r="A24636">
        <f>IF(A24635="","",IF(A24635=Tabelle1!$B$16,"",Daten!A24635+Tabelle1!$B$17))</f>
        <v>2463.5999999988549</v>
      </c>
      <c r="B24636" t="e">
        <f>IF(A24635="","",IF(A24635=Tabelle1!$B$16,"",Tabelle1!$F$10*EXP(-((Daten!A24636-Tabelle1!$G$10)/Tabelle1!$H$10)^2)+Tabelle1!$I$10*EXP(-((Daten!A24636-Tabelle1!$J$10)/Tabelle1!$K$10)^2)+Tabelle1!$L$10*EXP(-((Daten!A24636-Tabelle1!$M$10)/Tabelle1!$N$10)^2)+Tabelle1!$O$10*EXP(-((Daten!A24636-Tabelle1!$P$10)/Tabelle1!$Q$10)^2)+Tabelle1!$R$10*EXP(-((Daten!A24636-Tabelle1!$S$10)/Tabelle1!$T$10)^2)))</f>
        <v>#NUM!</v>
      </c>
    </row>
    <row r="24637" spans="1:2" x14ac:dyDescent="0.25">
      <c r="A24637">
        <f>IF(A24636="","",IF(A24636=Tabelle1!$B$16,"",Daten!A24636+Tabelle1!$B$17))</f>
        <v>2463.6999999988548</v>
      </c>
      <c r="B24637" t="e">
        <f>IF(A24636="","",IF(A24636=Tabelle1!$B$16,"",Tabelle1!$F$10*EXP(-((Daten!A24637-Tabelle1!$G$10)/Tabelle1!$H$10)^2)+Tabelle1!$I$10*EXP(-((Daten!A24637-Tabelle1!$J$10)/Tabelle1!$K$10)^2)+Tabelle1!$L$10*EXP(-((Daten!A24637-Tabelle1!$M$10)/Tabelle1!$N$10)^2)+Tabelle1!$O$10*EXP(-((Daten!A24637-Tabelle1!$P$10)/Tabelle1!$Q$10)^2)+Tabelle1!$R$10*EXP(-((Daten!A24637-Tabelle1!$S$10)/Tabelle1!$T$10)^2)))</f>
        <v>#NUM!</v>
      </c>
    </row>
    <row r="24638" spans="1:2" x14ac:dyDescent="0.25">
      <c r="A24638">
        <f>IF(A24637="","",IF(A24637=Tabelle1!$B$16,"",Daten!A24637+Tabelle1!$B$17))</f>
        <v>2463.7999999988547</v>
      </c>
      <c r="B24638" t="e">
        <f>IF(A24637="","",IF(A24637=Tabelle1!$B$16,"",Tabelle1!$F$10*EXP(-((Daten!A24638-Tabelle1!$G$10)/Tabelle1!$H$10)^2)+Tabelle1!$I$10*EXP(-((Daten!A24638-Tabelle1!$J$10)/Tabelle1!$K$10)^2)+Tabelle1!$L$10*EXP(-((Daten!A24638-Tabelle1!$M$10)/Tabelle1!$N$10)^2)+Tabelle1!$O$10*EXP(-((Daten!A24638-Tabelle1!$P$10)/Tabelle1!$Q$10)^2)+Tabelle1!$R$10*EXP(-((Daten!A24638-Tabelle1!$S$10)/Tabelle1!$T$10)^2)))</f>
        <v>#NUM!</v>
      </c>
    </row>
    <row r="24639" spans="1:2" x14ac:dyDescent="0.25">
      <c r="A24639">
        <f>IF(A24638="","",IF(A24638=Tabelle1!$B$16,"",Daten!A24638+Tabelle1!$B$17))</f>
        <v>2463.8999999988546</v>
      </c>
      <c r="B24639" t="e">
        <f>IF(A24638="","",IF(A24638=Tabelle1!$B$16,"",Tabelle1!$F$10*EXP(-((Daten!A24639-Tabelle1!$G$10)/Tabelle1!$H$10)^2)+Tabelle1!$I$10*EXP(-((Daten!A24639-Tabelle1!$J$10)/Tabelle1!$K$10)^2)+Tabelle1!$L$10*EXP(-((Daten!A24639-Tabelle1!$M$10)/Tabelle1!$N$10)^2)+Tabelle1!$O$10*EXP(-((Daten!A24639-Tabelle1!$P$10)/Tabelle1!$Q$10)^2)+Tabelle1!$R$10*EXP(-((Daten!A24639-Tabelle1!$S$10)/Tabelle1!$T$10)^2)))</f>
        <v>#NUM!</v>
      </c>
    </row>
    <row r="24640" spans="1:2" x14ac:dyDescent="0.25">
      <c r="A24640">
        <f>IF(A24639="","",IF(A24639=Tabelle1!$B$16,"",Daten!A24639+Tabelle1!$B$17))</f>
        <v>2463.9999999988545</v>
      </c>
      <c r="B24640" t="e">
        <f>IF(A24639="","",IF(A24639=Tabelle1!$B$16,"",Tabelle1!$F$10*EXP(-((Daten!A24640-Tabelle1!$G$10)/Tabelle1!$H$10)^2)+Tabelle1!$I$10*EXP(-((Daten!A24640-Tabelle1!$J$10)/Tabelle1!$K$10)^2)+Tabelle1!$L$10*EXP(-((Daten!A24640-Tabelle1!$M$10)/Tabelle1!$N$10)^2)+Tabelle1!$O$10*EXP(-((Daten!A24640-Tabelle1!$P$10)/Tabelle1!$Q$10)^2)+Tabelle1!$R$10*EXP(-((Daten!A24640-Tabelle1!$S$10)/Tabelle1!$T$10)^2)))</f>
        <v>#NUM!</v>
      </c>
    </row>
    <row r="24641" spans="1:2" x14ac:dyDescent="0.25">
      <c r="A24641">
        <f>IF(A24640="","",IF(A24640=Tabelle1!$B$16,"",Daten!A24640+Tabelle1!$B$17))</f>
        <v>2464.0999999988544</v>
      </c>
      <c r="B24641" t="e">
        <f>IF(A24640="","",IF(A24640=Tabelle1!$B$16,"",Tabelle1!$F$10*EXP(-((Daten!A24641-Tabelle1!$G$10)/Tabelle1!$H$10)^2)+Tabelle1!$I$10*EXP(-((Daten!A24641-Tabelle1!$J$10)/Tabelle1!$K$10)^2)+Tabelle1!$L$10*EXP(-((Daten!A24641-Tabelle1!$M$10)/Tabelle1!$N$10)^2)+Tabelle1!$O$10*EXP(-((Daten!A24641-Tabelle1!$P$10)/Tabelle1!$Q$10)^2)+Tabelle1!$R$10*EXP(-((Daten!A24641-Tabelle1!$S$10)/Tabelle1!$T$10)^2)))</f>
        <v>#NUM!</v>
      </c>
    </row>
    <row r="24642" spans="1:2" x14ac:dyDescent="0.25">
      <c r="A24642">
        <f>IF(A24641="","",IF(A24641=Tabelle1!$B$16,"",Daten!A24641+Tabelle1!$B$17))</f>
        <v>2464.1999999988543</v>
      </c>
      <c r="B24642" t="e">
        <f>IF(A24641="","",IF(A24641=Tabelle1!$B$16,"",Tabelle1!$F$10*EXP(-((Daten!A24642-Tabelle1!$G$10)/Tabelle1!$H$10)^2)+Tabelle1!$I$10*EXP(-((Daten!A24642-Tabelle1!$J$10)/Tabelle1!$K$10)^2)+Tabelle1!$L$10*EXP(-((Daten!A24642-Tabelle1!$M$10)/Tabelle1!$N$10)^2)+Tabelle1!$O$10*EXP(-((Daten!A24642-Tabelle1!$P$10)/Tabelle1!$Q$10)^2)+Tabelle1!$R$10*EXP(-((Daten!A24642-Tabelle1!$S$10)/Tabelle1!$T$10)^2)))</f>
        <v>#NUM!</v>
      </c>
    </row>
    <row r="24643" spans="1:2" x14ac:dyDescent="0.25">
      <c r="A24643">
        <f>IF(A24642="","",IF(A24642=Tabelle1!$B$16,"",Daten!A24642+Tabelle1!$B$17))</f>
        <v>2464.2999999988542</v>
      </c>
      <c r="B24643" t="e">
        <f>IF(A24642="","",IF(A24642=Tabelle1!$B$16,"",Tabelle1!$F$10*EXP(-((Daten!A24643-Tabelle1!$G$10)/Tabelle1!$H$10)^2)+Tabelle1!$I$10*EXP(-((Daten!A24643-Tabelle1!$J$10)/Tabelle1!$K$10)^2)+Tabelle1!$L$10*EXP(-((Daten!A24643-Tabelle1!$M$10)/Tabelle1!$N$10)^2)+Tabelle1!$O$10*EXP(-((Daten!A24643-Tabelle1!$P$10)/Tabelle1!$Q$10)^2)+Tabelle1!$R$10*EXP(-((Daten!A24643-Tabelle1!$S$10)/Tabelle1!$T$10)^2)))</f>
        <v>#NUM!</v>
      </c>
    </row>
    <row r="24644" spans="1:2" x14ac:dyDescent="0.25">
      <c r="A24644">
        <f>IF(A24643="","",IF(A24643=Tabelle1!$B$16,"",Daten!A24643+Tabelle1!$B$17))</f>
        <v>2464.3999999988541</v>
      </c>
      <c r="B24644" t="e">
        <f>IF(A24643="","",IF(A24643=Tabelle1!$B$16,"",Tabelle1!$F$10*EXP(-((Daten!A24644-Tabelle1!$G$10)/Tabelle1!$H$10)^2)+Tabelle1!$I$10*EXP(-((Daten!A24644-Tabelle1!$J$10)/Tabelle1!$K$10)^2)+Tabelle1!$L$10*EXP(-((Daten!A24644-Tabelle1!$M$10)/Tabelle1!$N$10)^2)+Tabelle1!$O$10*EXP(-((Daten!A24644-Tabelle1!$P$10)/Tabelle1!$Q$10)^2)+Tabelle1!$R$10*EXP(-((Daten!A24644-Tabelle1!$S$10)/Tabelle1!$T$10)^2)))</f>
        <v>#NUM!</v>
      </c>
    </row>
    <row r="24645" spans="1:2" x14ac:dyDescent="0.25">
      <c r="A24645">
        <f>IF(A24644="","",IF(A24644=Tabelle1!$B$16,"",Daten!A24644+Tabelle1!$B$17))</f>
        <v>2464.499999998854</v>
      </c>
      <c r="B24645" t="e">
        <f>IF(A24644="","",IF(A24644=Tabelle1!$B$16,"",Tabelle1!$F$10*EXP(-((Daten!A24645-Tabelle1!$G$10)/Tabelle1!$H$10)^2)+Tabelle1!$I$10*EXP(-((Daten!A24645-Tabelle1!$J$10)/Tabelle1!$K$10)^2)+Tabelle1!$L$10*EXP(-((Daten!A24645-Tabelle1!$M$10)/Tabelle1!$N$10)^2)+Tabelle1!$O$10*EXP(-((Daten!A24645-Tabelle1!$P$10)/Tabelle1!$Q$10)^2)+Tabelle1!$R$10*EXP(-((Daten!A24645-Tabelle1!$S$10)/Tabelle1!$T$10)^2)))</f>
        <v>#NUM!</v>
      </c>
    </row>
    <row r="24646" spans="1:2" x14ac:dyDescent="0.25">
      <c r="A24646">
        <f>IF(A24645="","",IF(A24645=Tabelle1!$B$16,"",Daten!A24645+Tabelle1!$B$17))</f>
        <v>2464.5999999988539</v>
      </c>
      <c r="B24646" t="e">
        <f>IF(A24645="","",IF(A24645=Tabelle1!$B$16,"",Tabelle1!$F$10*EXP(-((Daten!A24646-Tabelle1!$G$10)/Tabelle1!$H$10)^2)+Tabelle1!$I$10*EXP(-((Daten!A24646-Tabelle1!$J$10)/Tabelle1!$K$10)^2)+Tabelle1!$L$10*EXP(-((Daten!A24646-Tabelle1!$M$10)/Tabelle1!$N$10)^2)+Tabelle1!$O$10*EXP(-((Daten!A24646-Tabelle1!$P$10)/Tabelle1!$Q$10)^2)+Tabelle1!$R$10*EXP(-((Daten!A24646-Tabelle1!$S$10)/Tabelle1!$T$10)^2)))</f>
        <v>#NUM!</v>
      </c>
    </row>
    <row r="24647" spans="1:2" x14ac:dyDescent="0.25">
      <c r="A24647">
        <f>IF(A24646="","",IF(A24646=Tabelle1!$B$16,"",Daten!A24646+Tabelle1!$B$17))</f>
        <v>2464.6999999988539</v>
      </c>
      <c r="B24647" t="e">
        <f>IF(A24646="","",IF(A24646=Tabelle1!$B$16,"",Tabelle1!$F$10*EXP(-((Daten!A24647-Tabelle1!$G$10)/Tabelle1!$H$10)^2)+Tabelle1!$I$10*EXP(-((Daten!A24647-Tabelle1!$J$10)/Tabelle1!$K$10)^2)+Tabelle1!$L$10*EXP(-((Daten!A24647-Tabelle1!$M$10)/Tabelle1!$N$10)^2)+Tabelle1!$O$10*EXP(-((Daten!A24647-Tabelle1!$P$10)/Tabelle1!$Q$10)^2)+Tabelle1!$R$10*EXP(-((Daten!A24647-Tabelle1!$S$10)/Tabelle1!$T$10)^2)))</f>
        <v>#NUM!</v>
      </c>
    </row>
    <row r="24648" spans="1:2" x14ac:dyDescent="0.25">
      <c r="A24648">
        <f>IF(A24647="","",IF(A24647=Tabelle1!$B$16,"",Daten!A24647+Tabelle1!$B$17))</f>
        <v>2464.7999999988538</v>
      </c>
      <c r="B24648" t="e">
        <f>IF(A24647="","",IF(A24647=Tabelle1!$B$16,"",Tabelle1!$F$10*EXP(-((Daten!A24648-Tabelle1!$G$10)/Tabelle1!$H$10)^2)+Tabelle1!$I$10*EXP(-((Daten!A24648-Tabelle1!$J$10)/Tabelle1!$K$10)^2)+Tabelle1!$L$10*EXP(-((Daten!A24648-Tabelle1!$M$10)/Tabelle1!$N$10)^2)+Tabelle1!$O$10*EXP(-((Daten!A24648-Tabelle1!$P$10)/Tabelle1!$Q$10)^2)+Tabelle1!$R$10*EXP(-((Daten!A24648-Tabelle1!$S$10)/Tabelle1!$T$10)^2)))</f>
        <v>#NUM!</v>
      </c>
    </row>
    <row r="24649" spans="1:2" x14ac:dyDescent="0.25">
      <c r="A24649">
        <f>IF(A24648="","",IF(A24648=Tabelle1!$B$16,"",Daten!A24648+Tabelle1!$B$17))</f>
        <v>2464.8999999988537</v>
      </c>
      <c r="B24649" t="e">
        <f>IF(A24648="","",IF(A24648=Tabelle1!$B$16,"",Tabelle1!$F$10*EXP(-((Daten!A24649-Tabelle1!$G$10)/Tabelle1!$H$10)^2)+Tabelle1!$I$10*EXP(-((Daten!A24649-Tabelle1!$J$10)/Tabelle1!$K$10)^2)+Tabelle1!$L$10*EXP(-((Daten!A24649-Tabelle1!$M$10)/Tabelle1!$N$10)^2)+Tabelle1!$O$10*EXP(-((Daten!A24649-Tabelle1!$P$10)/Tabelle1!$Q$10)^2)+Tabelle1!$R$10*EXP(-((Daten!A24649-Tabelle1!$S$10)/Tabelle1!$T$10)^2)))</f>
        <v>#NUM!</v>
      </c>
    </row>
    <row r="24650" spans="1:2" x14ac:dyDescent="0.25">
      <c r="A24650">
        <f>IF(A24649="","",IF(A24649=Tabelle1!$B$16,"",Daten!A24649+Tabelle1!$B$17))</f>
        <v>2464.9999999988536</v>
      </c>
      <c r="B24650" t="e">
        <f>IF(A24649="","",IF(A24649=Tabelle1!$B$16,"",Tabelle1!$F$10*EXP(-((Daten!A24650-Tabelle1!$G$10)/Tabelle1!$H$10)^2)+Tabelle1!$I$10*EXP(-((Daten!A24650-Tabelle1!$J$10)/Tabelle1!$K$10)^2)+Tabelle1!$L$10*EXP(-((Daten!A24650-Tabelle1!$M$10)/Tabelle1!$N$10)^2)+Tabelle1!$O$10*EXP(-((Daten!A24650-Tabelle1!$P$10)/Tabelle1!$Q$10)^2)+Tabelle1!$R$10*EXP(-((Daten!A24650-Tabelle1!$S$10)/Tabelle1!$T$10)^2)))</f>
        <v>#NUM!</v>
      </c>
    </row>
    <row r="24651" spans="1:2" x14ac:dyDescent="0.25">
      <c r="A24651">
        <f>IF(A24650="","",IF(A24650=Tabelle1!$B$16,"",Daten!A24650+Tabelle1!$B$17))</f>
        <v>2465.0999999988535</v>
      </c>
      <c r="B24651" t="e">
        <f>IF(A24650="","",IF(A24650=Tabelle1!$B$16,"",Tabelle1!$F$10*EXP(-((Daten!A24651-Tabelle1!$G$10)/Tabelle1!$H$10)^2)+Tabelle1!$I$10*EXP(-((Daten!A24651-Tabelle1!$J$10)/Tabelle1!$K$10)^2)+Tabelle1!$L$10*EXP(-((Daten!A24651-Tabelle1!$M$10)/Tabelle1!$N$10)^2)+Tabelle1!$O$10*EXP(-((Daten!A24651-Tabelle1!$P$10)/Tabelle1!$Q$10)^2)+Tabelle1!$R$10*EXP(-((Daten!A24651-Tabelle1!$S$10)/Tabelle1!$T$10)^2)))</f>
        <v>#NUM!</v>
      </c>
    </row>
    <row r="24652" spans="1:2" x14ac:dyDescent="0.25">
      <c r="A24652">
        <f>IF(A24651="","",IF(A24651=Tabelle1!$B$16,"",Daten!A24651+Tabelle1!$B$17))</f>
        <v>2465.1999999988534</v>
      </c>
      <c r="B24652" t="e">
        <f>IF(A24651="","",IF(A24651=Tabelle1!$B$16,"",Tabelle1!$F$10*EXP(-((Daten!A24652-Tabelle1!$G$10)/Tabelle1!$H$10)^2)+Tabelle1!$I$10*EXP(-((Daten!A24652-Tabelle1!$J$10)/Tabelle1!$K$10)^2)+Tabelle1!$L$10*EXP(-((Daten!A24652-Tabelle1!$M$10)/Tabelle1!$N$10)^2)+Tabelle1!$O$10*EXP(-((Daten!A24652-Tabelle1!$P$10)/Tabelle1!$Q$10)^2)+Tabelle1!$R$10*EXP(-((Daten!A24652-Tabelle1!$S$10)/Tabelle1!$T$10)^2)))</f>
        <v>#NUM!</v>
      </c>
    </row>
    <row r="24653" spans="1:2" x14ac:dyDescent="0.25">
      <c r="A24653">
        <f>IF(A24652="","",IF(A24652=Tabelle1!$B$16,"",Daten!A24652+Tabelle1!$B$17))</f>
        <v>2465.2999999988533</v>
      </c>
      <c r="B24653" t="e">
        <f>IF(A24652="","",IF(A24652=Tabelle1!$B$16,"",Tabelle1!$F$10*EXP(-((Daten!A24653-Tabelle1!$G$10)/Tabelle1!$H$10)^2)+Tabelle1!$I$10*EXP(-((Daten!A24653-Tabelle1!$J$10)/Tabelle1!$K$10)^2)+Tabelle1!$L$10*EXP(-((Daten!A24653-Tabelle1!$M$10)/Tabelle1!$N$10)^2)+Tabelle1!$O$10*EXP(-((Daten!A24653-Tabelle1!$P$10)/Tabelle1!$Q$10)^2)+Tabelle1!$R$10*EXP(-((Daten!A24653-Tabelle1!$S$10)/Tabelle1!$T$10)^2)))</f>
        <v>#NUM!</v>
      </c>
    </row>
    <row r="24654" spans="1:2" x14ac:dyDescent="0.25">
      <c r="A24654">
        <f>IF(A24653="","",IF(A24653=Tabelle1!$B$16,"",Daten!A24653+Tabelle1!$B$17))</f>
        <v>2465.3999999988532</v>
      </c>
      <c r="B24654" t="e">
        <f>IF(A24653="","",IF(A24653=Tabelle1!$B$16,"",Tabelle1!$F$10*EXP(-((Daten!A24654-Tabelle1!$G$10)/Tabelle1!$H$10)^2)+Tabelle1!$I$10*EXP(-((Daten!A24654-Tabelle1!$J$10)/Tabelle1!$K$10)^2)+Tabelle1!$L$10*EXP(-((Daten!A24654-Tabelle1!$M$10)/Tabelle1!$N$10)^2)+Tabelle1!$O$10*EXP(-((Daten!A24654-Tabelle1!$P$10)/Tabelle1!$Q$10)^2)+Tabelle1!$R$10*EXP(-((Daten!A24654-Tabelle1!$S$10)/Tabelle1!$T$10)^2)))</f>
        <v>#NUM!</v>
      </c>
    </row>
    <row r="24655" spans="1:2" x14ac:dyDescent="0.25">
      <c r="A24655">
        <f>IF(A24654="","",IF(A24654=Tabelle1!$B$16,"",Daten!A24654+Tabelle1!$B$17))</f>
        <v>2465.4999999988531</v>
      </c>
      <c r="B24655" t="e">
        <f>IF(A24654="","",IF(A24654=Tabelle1!$B$16,"",Tabelle1!$F$10*EXP(-((Daten!A24655-Tabelle1!$G$10)/Tabelle1!$H$10)^2)+Tabelle1!$I$10*EXP(-((Daten!A24655-Tabelle1!$J$10)/Tabelle1!$K$10)^2)+Tabelle1!$L$10*EXP(-((Daten!A24655-Tabelle1!$M$10)/Tabelle1!$N$10)^2)+Tabelle1!$O$10*EXP(-((Daten!A24655-Tabelle1!$P$10)/Tabelle1!$Q$10)^2)+Tabelle1!$R$10*EXP(-((Daten!A24655-Tabelle1!$S$10)/Tabelle1!$T$10)^2)))</f>
        <v>#NUM!</v>
      </c>
    </row>
    <row r="24656" spans="1:2" x14ac:dyDescent="0.25">
      <c r="A24656">
        <f>IF(A24655="","",IF(A24655=Tabelle1!$B$16,"",Daten!A24655+Tabelle1!$B$17))</f>
        <v>2465.599999998853</v>
      </c>
      <c r="B24656" t="e">
        <f>IF(A24655="","",IF(A24655=Tabelle1!$B$16,"",Tabelle1!$F$10*EXP(-((Daten!A24656-Tabelle1!$G$10)/Tabelle1!$H$10)^2)+Tabelle1!$I$10*EXP(-((Daten!A24656-Tabelle1!$J$10)/Tabelle1!$K$10)^2)+Tabelle1!$L$10*EXP(-((Daten!A24656-Tabelle1!$M$10)/Tabelle1!$N$10)^2)+Tabelle1!$O$10*EXP(-((Daten!A24656-Tabelle1!$P$10)/Tabelle1!$Q$10)^2)+Tabelle1!$R$10*EXP(-((Daten!A24656-Tabelle1!$S$10)/Tabelle1!$T$10)^2)))</f>
        <v>#NUM!</v>
      </c>
    </row>
    <row r="24657" spans="1:2" x14ac:dyDescent="0.25">
      <c r="A24657">
        <f>IF(A24656="","",IF(A24656=Tabelle1!$B$16,"",Daten!A24656+Tabelle1!$B$17))</f>
        <v>2465.6999999988529</v>
      </c>
      <c r="B24657" t="e">
        <f>IF(A24656="","",IF(A24656=Tabelle1!$B$16,"",Tabelle1!$F$10*EXP(-((Daten!A24657-Tabelle1!$G$10)/Tabelle1!$H$10)^2)+Tabelle1!$I$10*EXP(-((Daten!A24657-Tabelle1!$J$10)/Tabelle1!$K$10)^2)+Tabelle1!$L$10*EXP(-((Daten!A24657-Tabelle1!$M$10)/Tabelle1!$N$10)^2)+Tabelle1!$O$10*EXP(-((Daten!A24657-Tabelle1!$P$10)/Tabelle1!$Q$10)^2)+Tabelle1!$R$10*EXP(-((Daten!A24657-Tabelle1!$S$10)/Tabelle1!$T$10)^2)))</f>
        <v>#NUM!</v>
      </c>
    </row>
    <row r="24658" spans="1:2" x14ac:dyDescent="0.25">
      <c r="A24658">
        <f>IF(A24657="","",IF(A24657=Tabelle1!$B$16,"",Daten!A24657+Tabelle1!$B$17))</f>
        <v>2465.7999999988529</v>
      </c>
      <c r="B24658" t="e">
        <f>IF(A24657="","",IF(A24657=Tabelle1!$B$16,"",Tabelle1!$F$10*EXP(-((Daten!A24658-Tabelle1!$G$10)/Tabelle1!$H$10)^2)+Tabelle1!$I$10*EXP(-((Daten!A24658-Tabelle1!$J$10)/Tabelle1!$K$10)^2)+Tabelle1!$L$10*EXP(-((Daten!A24658-Tabelle1!$M$10)/Tabelle1!$N$10)^2)+Tabelle1!$O$10*EXP(-((Daten!A24658-Tabelle1!$P$10)/Tabelle1!$Q$10)^2)+Tabelle1!$R$10*EXP(-((Daten!A24658-Tabelle1!$S$10)/Tabelle1!$T$10)^2)))</f>
        <v>#NUM!</v>
      </c>
    </row>
    <row r="24659" spans="1:2" x14ac:dyDescent="0.25">
      <c r="A24659">
        <f>IF(A24658="","",IF(A24658=Tabelle1!$B$16,"",Daten!A24658+Tabelle1!$B$17))</f>
        <v>2465.8999999988528</v>
      </c>
      <c r="B24659" t="e">
        <f>IF(A24658="","",IF(A24658=Tabelle1!$B$16,"",Tabelle1!$F$10*EXP(-((Daten!A24659-Tabelle1!$G$10)/Tabelle1!$H$10)^2)+Tabelle1!$I$10*EXP(-((Daten!A24659-Tabelle1!$J$10)/Tabelle1!$K$10)^2)+Tabelle1!$L$10*EXP(-((Daten!A24659-Tabelle1!$M$10)/Tabelle1!$N$10)^2)+Tabelle1!$O$10*EXP(-((Daten!A24659-Tabelle1!$P$10)/Tabelle1!$Q$10)^2)+Tabelle1!$R$10*EXP(-((Daten!A24659-Tabelle1!$S$10)/Tabelle1!$T$10)^2)))</f>
        <v>#NUM!</v>
      </c>
    </row>
    <row r="24660" spans="1:2" x14ac:dyDescent="0.25">
      <c r="A24660">
        <f>IF(A24659="","",IF(A24659=Tabelle1!$B$16,"",Daten!A24659+Tabelle1!$B$17))</f>
        <v>2465.9999999988527</v>
      </c>
      <c r="B24660" t="e">
        <f>IF(A24659="","",IF(A24659=Tabelle1!$B$16,"",Tabelle1!$F$10*EXP(-((Daten!A24660-Tabelle1!$G$10)/Tabelle1!$H$10)^2)+Tabelle1!$I$10*EXP(-((Daten!A24660-Tabelle1!$J$10)/Tabelle1!$K$10)^2)+Tabelle1!$L$10*EXP(-((Daten!A24660-Tabelle1!$M$10)/Tabelle1!$N$10)^2)+Tabelle1!$O$10*EXP(-((Daten!A24660-Tabelle1!$P$10)/Tabelle1!$Q$10)^2)+Tabelle1!$R$10*EXP(-((Daten!A24660-Tabelle1!$S$10)/Tabelle1!$T$10)^2)))</f>
        <v>#NUM!</v>
      </c>
    </row>
    <row r="24661" spans="1:2" x14ac:dyDescent="0.25">
      <c r="A24661">
        <f>IF(A24660="","",IF(A24660=Tabelle1!$B$16,"",Daten!A24660+Tabelle1!$B$17))</f>
        <v>2466.0999999988526</v>
      </c>
      <c r="B24661" t="e">
        <f>IF(A24660="","",IF(A24660=Tabelle1!$B$16,"",Tabelle1!$F$10*EXP(-((Daten!A24661-Tabelle1!$G$10)/Tabelle1!$H$10)^2)+Tabelle1!$I$10*EXP(-((Daten!A24661-Tabelle1!$J$10)/Tabelle1!$K$10)^2)+Tabelle1!$L$10*EXP(-((Daten!A24661-Tabelle1!$M$10)/Tabelle1!$N$10)^2)+Tabelle1!$O$10*EXP(-((Daten!A24661-Tabelle1!$P$10)/Tabelle1!$Q$10)^2)+Tabelle1!$R$10*EXP(-((Daten!A24661-Tabelle1!$S$10)/Tabelle1!$T$10)^2)))</f>
        <v>#NUM!</v>
      </c>
    </row>
    <row r="24662" spans="1:2" x14ac:dyDescent="0.25">
      <c r="A24662">
        <f>IF(A24661="","",IF(A24661=Tabelle1!$B$16,"",Daten!A24661+Tabelle1!$B$17))</f>
        <v>2466.1999999988525</v>
      </c>
      <c r="B24662" t="e">
        <f>IF(A24661="","",IF(A24661=Tabelle1!$B$16,"",Tabelle1!$F$10*EXP(-((Daten!A24662-Tabelle1!$G$10)/Tabelle1!$H$10)^2)+Tabelle1!$I$10*EXP(-((Daten!A24662-Tabelle1!$J$10)/Tabelle1!$K$10)^2)+Tabelle1!$L$10*EXP(-((Daten!A24662-Tabelle1!$M$10)/Tabelle1!$N$10)^2)+Tabelle1!$O$10*EXP(-((Daten!A24662-Tabelle1!$P$10)/Tabelle1!$Q$10)^2)+Tabelle1!$R$10*EXP(-((Daten!A24662-Tabelle1!$S$10)/Tabelle1!$T$10)^2)))</f>
        <v>#NUM!</v>
      </c>
    </row>
    <row r="24663" spans="1:2" x14ac:dyDescent="0.25">
      <c r="A24663">
        <f>IF(A24662="","",IF(A24662=Tabelle1!$B$16,"",Daten!A24662+Tabelle1!$B$17))</f>
        <v>2466.2999999988524</v>
      </c>
      <c r="B24663" t="e">
        <f>IF(A24662="","",IF(A24662=Tabelle1!$B$16,"",Tabelle1!$F$10*EXP(-((Daten!A24663-Tabelle1!$G$10)/Tabelle1!$H$10)^2)+Tabelle1!$I$10*EXP(-((Daten!A24663-Tabelle1!$J$10)/Tabelle1!$K$10)^2)+Tabelle1!$L$10*EXP(-((Daten!A24663-Tabelle1!$M$10)/Tabelle1!$N$10)^2)+Tabelle1!$O$10*EXP(-((Daten!A24663-Tabelle1!$P$10)/Tabelle1!$Q$10)^2)+Tabelle1!$R$10*EXP(-((Daten!A24663-Tabelle1!$S$10)/Tabelle1!$T$10)^2)))</f>
        <v>#NUM!</v>
      </c>
    </row>
    <row r="24664" spans="1:2" x14ac:dyDescent="0.25">
      <c r="A24664">
        <f>IF(A24663="","",IF(A24663=Tabelle1!$B$16,"",Daten!A24663+Tabelle1!$B$17))</f>
        <v>2466.3999999988523</v>
      </c>
      <c r="B24664" t="e">
        <f>IF(A24663="","",IF(A24663=Tabelle1!$B$16,"",Tabelle1!$F$10*EXP(-((Daten!A24664-Tabelle1!$G$10)/Tabelle1!$H$10)^2)+Tabelle1!$I$10*EXP(-((Daten!A24664-Tabelle1!$J$10)/Tabelle1!$K$10)^2)+Tabelle1!$L$10*EXP(-((Daten!A24664-Tabelle1!$M$10)/Tabelle1!$N$10)^2)+Tabelle1!$O$10*EXP(-((Daten!A24664-Tabelle1!$P$10)/Tabelle1!$Q$10)^2)+Tabelle1!$R$10*EXP(-((Daten!A24664-Tabelle1!$S$10)/Tabelle1!$T$10)^2)))</f>
        <v>#NUM!</v>
      </c>
    </row>
    <row r="24665" spans="1:2" x14ac:dyDescent="0.25">
      <c r="A24665">
        <f>IF(A24664="","",IF(A24664=Tabelle1!$B$16,"",Daten!A24664+Tabelle1!$B$17))</f>
        <v>2466.4999999988522</v>
      </c>
      <c r="B24665" t="e">
        <f>IF(A24664="","",IF(A24664=Tabelle1!$B$16,"",Tabelle1!$F$10*EXP(-((Daten!A24665-Tabelle1!$G$10)/Tabelle1!$H$10)^2)+Tabelle1!$I$10*EXP(-((Daten!A24665-Tabelle1!$J$10)/Tabelle1!$K$10)^2)+Tabelle1!$L$10*EXP(-((Daten!A24665-Tabelle1!$M$10)/Tabelle1!$N$10)^2)+Tabelle1!$O$10*EXP(-((Daten!A24665-Tabelle1!$P$10)/Tabelle1!$Q$10)^2)+Tabelle1!$R$10*EXP(-((Daten!A24665-Tabelle1!$S$10)/Tabelle1!$T$10)^2)))</f>
        <v>#NUM!</v>
      </c>
    </row>
    <row r="24666" spans="1:2" x14ac:dyDescent="0.25">
      <c r="A24666">
        <f>IF(A24665="","",IF(A24665=Tabelle1!$B$16,"",Daten!A24665+Tabelle1!$B$17))</f>
        <v>2466.5999999988521</v>
      </c>
      <c r="B24666" t="e">
        <f>IF(A24665="","",IF(A24665=Tabelle1!$B$16,"",Tabelle1!$F$10*EXP(-((Daten!A24666-Tabelle1!$G$10)/Tabelle1!$H$10)^2)+Tabelle1!$I$10*EXP(-((Daten!A24666-Tabelle1!$J$10)/Tabelle1!$K$10)^2)+Tabelle1!$L$10*EXP(-((Daten!A24666-Tabelle1!$M$10)/Tabelle1!$N$10)^2)+Tabelle1!$O$10*EXP(-((Daten!A24666-Tabelle1!$P$10)/Tabelle1!$Q$10)^2)+Tabelle1!$R$10*EXP(-((Daten!A24666-Tabelle1!$S$10)/Tabelle1!$T$10)^2)))</f>
        <v>#NUM!</v>
      </c>
    </row>
    <row r="24667" spans="1:2" x14ac:dyDescent="0.25">
      <c r="A24667">
        <f>IF(A24666="","",IF(A24666=Tabelle1!$B$16,"",Daten!A24666+Tabelle1!$B$17))</f>
        <v>2466.699999998852</v>
      </c>
      <c r="B24667" t="e">
        <f>IF(A24666="","",IF(A24666=Tabelle1!$B$16,"",Tabelle1!$F$10*EXP(-((Daten!A24667-Tabelle1!$G$10)/Tabelle1!$H$10)^2)+Tabelle1!$I$10*EXP(-((Daten!A24667-Tabelle1!$J$10)/Tabelle1!$K$10)^2)+Tabelle1!$L$10*EXP(-((Daten!A24667-Tabelle1!$M$10)/Tabelle1!$N$10)^2)+Tabelle1!$O$10*EXP(-((Daten!A24667-Tabelle1!$P$10)/Tabelle1!$Q$10)^2)+Tabelle1!$R$10*EXP(-((Daten!A24667-Tabelle1!$S$10)/Tabelle1!$T$10)^2)))</f>
        <v>#NUM!</v>
      </c>
    </row>
    <row r="24668" spans="1:2" x14ac:dyDescent="0.25">
      <c r="A24668">
        <f>IF(A24667="","",IF(A24667=Tabelle1!$B$16,"",Daten!A24667+Tabelle1!$B$17))</f>
        <v>2466.7999999988519</v>
      </c>
      <c r="B24668" t="e">
        <f>IF(A24667="","",IF(A24667=Tabelle1!$B$16,"",Tabelle1!$F$10*EXP(-((Daten!A24668-Tabelle1!$G$10)/Tabelle1!$H$10)^2)+Tabelle1!$I$10*EXP(-((Daten!A24668-Tabelle1!$J$10)/Tabelle1!$K$10)^2)+Tabelle1!$L$10*EXP(-((Daten!A24668-Tabelle1!$M$10)/Tabelle1!$N$10)^2)+Tabelle1!$O$10*EXP(-((Daten!A24668-Tabelle1!$P$10)/Tabelle1!$Q$10)^2)+Tabelle1!$R$10*EXP(-((Daten!A24668-Tabelle1!$S$10)/Tabelle1!$T$10)^2)))</f>
        <v>#NUM!</v>
      </c>
    </row>
    <row r="24669" spans="1:2" x14ac:dyDescent="0.25">
      <c r="A24669">
        <f>IF(A24668="","",IF(A24668=Tabelle1!$B$16,"",Daten!A24668+Tabelle1!$B$17))</f>
        <v>2466.8999999988519</v>
      </c>
      <c r="B24669" t="e">
        <f>IF(A24668="","",IF(A24668=Tabelle1!$B$16,"",Tabelle1!$F$10*EXP(-((Daten!A24669-Tabelle1!$G$10)/Tabelle1!$H$10)^2)+Tabelle1!$I$10*EXP(-((Daten!A24669-Tabelle1!$J$10)/Tabelle1!$K$10)^2)+Tabelle1!$L$10*EXP(-((Daten!A24669-Tabelle1!$M$10)/Tabelle1!$N$10)^2)+Tabelle1!$O$10*EXP(-((Daten!A24669-Tabelle1!$P$10)/Tabelle1!$Q$10)^2)+Tabelle1!$R$10*EXP(-((Daten!A24669-Tabelle1!$S$10)/Tabelle1!$T$10)^2)))</f>
        <v>#NUM!</v>
      </c>
    </row>
    <row r="24670" spans="1:2" x14ac:dyDescent="0.25">
      <c r="A24670">
        <f>IF(A24669="","",IF(A24669=Tabelle1!$B$16,"",Daten!A24669+Tabelle1!$B$17))</f>
        <v>2466.9999999988518</v>
      </c>
      <c r="B24670" t="e">
        <f>IF(A24669="","",IF(A24669=Tabelle1!$B$16,"",Tabelle1!$F$10*EXP(-((Daten!A24670-Tabelle1!$G$10)/Tabelle1!$H$10)^2)+Tabelle1!$I$10*EXP(-((Daten!A24670-Tabelle1!$J$10)/Tabelle1!$K$10)^2)+Tabelle1!$L$10*EXP(-((Daten!A24670-Tabelle1!$M$10)/Tabelle1!$N$10)^2)+Tabelle1!$O$10*EXP(-((Daten!A24670-Tabelle1!$P$10)/Tabelle1!$Q$10)^2)+Tabelle1!$R$10*EXP(-((Daten!A24670-Tabelle1!$S$10)/Tabelle1!$T$10)^2)))</f>
        <v>#NUM!</v>
      </c>
    </row>
    <row r="24671" spans="1:2" x14ac:dyDescent="0.25">
      <c r="A24671">
        <f>IF(A24670="","",IF(A24670=Tabelle1!$B$16,"",Daten!A24670+Tabelle1!$B$17))</f>
        <v>2467.0999999988517</v>
      </c>
      <c r="B24671" t="e">
        <f>IF(A24670="","",IF(A24670=Tabelle1!$B$16,"",Tabelle1!$F$10*EXP(-((Daten!A24671-Tabelle1!$G$10)/Tabelle1!$H$10)^2)+Tabelle1!$I$10*EXP(-((Daten!A24671-Tabelle1!$J$10)/Tabelle1!$K$10)^2)+Tabelle1!$L$10*EXP(-((Daten!A24671-Tabelle1!$M$10)/Tabelle1!$N$10)^2)+Tabelle1!$O$10*EXP(-((Daten!A24671-Tabelle1!$P$10)/Tabelle1!$Q$10)^2)+Tabelle1!$R$10*EXP(-((Daten!A24671-Tabelle1!$S$10)/Tabelle1!$T$10)^2)))</f>
        <v>#NUM!</v>
      </c>
    </row>
    <row r="24672" spans="1:2" x14ac:dyDescent="0.25">
      <c r="A24672">
        <f>IF(A24671="","",IF(A24671=Tabelle1!$B$16,"",Daten!A24671+Tabelle1!$B$17))</f>
        <v>2467.1999999988516</v>
      </c>
      <c r="B24672" t="e">
        <f>IF(A24671="","",IF(A24671=Tabelle1!$B$16,"",Tabelle1!$F$10*EXP(-((Daten!A24672-Tabelle1!$G$10)/Tabelle1!$H$10)^2)+Tabelle1!$I$10*EXP(-((Daten!A24672-Tabelle1!$J$10)/Tabelle1!$K$10)^2)+Tabelle1!$L$10*EXP(-((Daten!A24672-Tabelle1!$M$10)/Tabelle1!$N$10)^2)+Tabelle1!$O$10*EXP(-((Daten!A24672-Tabelle1!$P$10)/Tabelle1!$Q$10)^2)+Tabelle1!$R$10*EXP(-((Daten!A24672-Tabelle1!$S$10)/Tabelle1!$T$10)^2)))</f>
        <v>#NUM!</v>
      </c>
    </row>
    <row r="24673" spans="1:2" x14ac:dyDescent="0.25">
      <c r="A24673">
        <f>IF(A24672="","",IF(A24672=Tabelle1!$B$16,"",Daten!A24672+Tabelle1!$B$17))</f>
        <v>2467.2999999988515</v>
      </c>
      <c r="B24673" t="e">
        <f>IF(A24672="","",IF(A24672=Tabelle1!$B$16,"",Tabelle1!$F$10*EXP(-((Daten!A24673-Tabelle1!$G$10)/Tabelle1!$H$10)^2)+Tabelle1!$I$10*EXP(-((Daten!A24673-Tabelle1!$J$10)/Tabelle1!$K$10)^2)+Tabelle1!$L$10*EXP(-((Daten!A24673-Tabelle1!$M$10)/Tabelle1!$N$10)^2)+Tabelle1!$O$10*EXP(-((Daten!A24673-Tabelle1!$P$10)/Tabelle1!$Q$10)^2)+Tabelle1!$R$10*EXP(-((Daten!A24673-Tabelle1!$S$10)/Tabelle1!$T$10)^2)))</f>
        <v>#NUM!</v>
      </c>
    </row>
    <row r="24674" spans="1:2" x14ac:dyDescent="0.25">
      <c r="A24674">
        <f>IF(A24673="","",IF(A24673=Tabelle1!$B$16,"",Daten!A24673+Tabelle1!$B$17))</f>
        <v>2467.3999999988514</v>
      </c>
      <c r="B24674" t="e">
        <f>IF(A24673="","",IF(A24673=Tabelle1!$B$16,"",Tabelle1!$F$10*EXP(-((Daten!A24674-Tabelle1!$G$10)/Tabelle1!$H$10)^2)+Tabelle1!$I$10*EXP(-((Daten!A24674-Tabelle1!$J$10)/Tabelle1!$K$10)^2)+Tabelle1!$L$10*EXP(-((Daten!A24674-Tabelle1!$M$10)/Tabelle1!$N$10)^2)+Tabelle1!$O$10*EXP(-((Daten!A24674-Tabelle1!$P$10)/Tabelle1!$Q$10)^2)+Tabelle1!$R$10*EXP(-((Daten!A24674-Tabelle1!$S$10)/Tabelle1!$T$10)^2)))</f>
        <v>#NUM!</v>
      </c>
    </row>
    <row r="24675" spans="1:2" x14ac:dyDescent="0.25">
      <c r="A24675">
        <f>IF(A24674="","",IF(A24674=Tabelle1!$B$16,"",Daten!A24674+Tabelle1!$B$17))</f>
        <v>2467.4999999988513</v>
      </c>
      <c r="B24675" t="e">
        <f>IF(A24674="","",IF(A24674=Tabelle1!$B$16,"",Tabelle1!$F$10*EXP(-((Daten!A24675-Tabelle1!$G$10)/Tabelle1!$H$10)^2)+Tabelle1!$I$10*EXP(-((Daten!A24675-Tabelle1!$J$10)/Tabelle1!$K$10)^2)+Tabelle1!$L$10*EXP(-((Daten!A24675-Tabelle1!$M$10)/Tabelle1!$N$10)^2)+Tabelle1!$O$10*EXP(-((Daten!A24675-Tabelle1!$P$10)/Tabelle1!$Q$10)^2)+Tabelle1!$R$10*EXP(-((Daten!A24675-Tabelle1!$S$10)/Tabelle1!$T$10)^2)))</f>
        <v>#NUM!</v>
      </c>
    </row>
    <row r="24676" spans="1:2" x14ac:dyDescent="0.25">
      <c r="A24676">
        <f>IF(A24675="","",IF(A24675=Tabelle1!$B$16,"",Daten!A24675+Tabelle1!$B$17))</f>
        <v>2467.5999999988512</v>
      </c>
      <c r="B24676" t="e">
        <f>IF(A24675="","",IF(A24675=Tabelle1!$B$16,"",Tabelle1!$F$10*EXP(-((Daten!A24676-Tabelle1!$G$10)/Tabelle1!$H$10)^2)+Tabelle1!$I$10*EXP(-((Daten!A24676-Tabelle1!$J$10)/Tabelle1!$K$10)^2)+Tabelle1!$L$10*EXP(-((Daten!A24676-Tabelle1!$M$10)/Tabelle1!$N$10)^2)+Tabelle1!$O$10*EXP(-((Daten!A24676-Tabelle1!$P$10)/Tabelle1!$Q$10)^2)+Tabelle1!$R$10*EXP(-((Daten!A24676-Tabelle1!$S$10)/Tabelle1!$T$10)^2)))</f>
        <v>#NUM!</v>
      </c>
    </row>
    <row r="24677" spans="1:2" x14ac:dyDescent="0.25">
      <c r="A24677">
        <f>IF(A24676="","",IF(A24676=Tabelle1!$B$16,"",Daten!A24676+Tabelle1!$B$17))</f>
        <v>2467.6999999988511</v>
      </c>
      <c r="B24677" t="e">
        <f>IF(A24676="","",IF(A24676=Tabelle1!$B$16,"",Tabelle1!$F$10*EXP(-((Daten!A24677-Tabelle1!$G$10)/Tabelle1!$H$10)^2)+Tabelle1!$I$10*EXP(-((Daten!A24677-Tabelle1!$J$10)/Tabelle1!$K$10)^2)+Tabelle1!$L$10*EXP(-((Daten!A24677-Tabelle1!$M$10)/Tabelle1!$N$10)^2)+Tabelle1!$O$10*EXP(-((Daten!A24677-Tabelle1!$P$10)/Tabelle1!$Q$10)^2)+Tabelle1!$R$10*EXP(-((Daten!A24677-Tabelle1!$S$10)/Tabelle1!$T$10)^2)))</f>
        <v>#NUM!</v>
      </c>
    </row>
    <row r="24678" spans="1:2" x14ac:dyDescent="0.25">
      <c r="A24678">
        <f>IF(A24677="","",IF(A24677=Tabelle1!$B$16,"",Daten!A24677+Tabelle1!$B$17))</f>
        <v>2467.799999998851</v>
      </c>
      <c r="B24678" t="e">
        <f>IF(A24677="","",IF(A24677=Tabelle1!$B$16,"",Tabelle1!$F$10*EXP(-((Daten!A24678-Tabelle1!$G$10)/Tabelle1!$H$10)^2)+Tabelle1!$I$10*EXP(-((Daten!A24678-Tabelle1!$J$10)/Tabelle1!$K$10)^2)+Tabelle1!$L$10*EXP(-((Daten!A24678-Tabelle1!$M$10)/Tabelle1!$N$10)^2)+Tabelle1!$O$10*EXP(-((Daten!A24678-Tabelle1!$P$10)/Tabelle1!$Q$10)^2)+Tabelle1!$R$10*EXP(-((Daten!A24678-Tabelle1!$S$10)/Tabelle1!$T$10)^2)))</f>
        <v>#NUM!</v>
      </c>
    </row>
    <row r="24679" spans="1:2" x14ac:dyDescent="0.25">
      <c r="A24679">
        <f>IF(A24678="","",IF(A24678=Tabelle1!$B$16,"",Daten!A24678+Tabelle1!$B$17))</f>
        <v>2467.8999999988509</v>
      </c>
      <c r="B24679" t="e">
        <f>IF(A24678="","",IF(A24678=Tabelle1!$B$16,"",Tabelle1!$F$10*EXP(-((Daten!A24679-Tabelle1!$G$10)/Tabelle1!$H$10)^2)+Tabelle1!$I$10*EXP(-((Daten!A24679-Tabelle1!$J$10)/Tabelle1!$K$10)^2)+Tabelle1!$L$10*EXP(-((Daten!A24679-Tabelle1!$M$10)/Tabelle1!$N$10)^2)+Tabelle1!$O$10*EXP(-((Daten!A24679-Tabelle1!$P$10)/Tabelle1!$Q$10)^2)+Tabelle1!$R$10*EXP(-((Daten!A24679-Tabelle1!$S$10)/Tabelle1!$T$10)^2)))</f>
        <v>#NUM!</v>
      </c>
    </row>
    <row r="24680" spans="1:2" x14ac:dyDescent="0.25">
      <c r="A24680">
        <f>IF(A24679="","",IF(A24679=Tabelle1!$B$16,"",Daten!A24679+Tabelle1!$B$17))</f>
        <v>2467.9999999988509</v>
      </c>
      <c r="B24680" t="e">
        <f>IF(A24679="","",IF(A24679=Tabelle1!$B$16,"",Tabelle1!$F$10*EXP(-((Daten!A24680-Tabelle1!$G$10)/Tabelle1!$H$10)^2)+Tabelle1!$I$10*EXP(-((Daten!A24680-Tabelle1!$J$10)/Tabelle1!$K$10)^2)+Tabelle1!$L$10*EXP(-((Daten!A24680-Tabelle1!$M$10)/Tabelle1!$N$10)^2)+Tabelle1!$O$10*EXP(-((Daten!A24680-Tabelle1!$P$10)/Tabelle1!$Q$10)^2)+Tabelle1!$R$10*EXP(-((Daten!A24680-Tabelle1!$S$10)/Tabelle1!$T$10)^2)))</f>
        <v>#NUM!</v>
      </c>
    </row>
    <row r="24681" spans="1:2" x14ac:dyDescent="0.25">
      <c r="A24681">
        <f>IF(A24680="","",IF(A24680=Tabelle1!$B$16,"",Daten!A24680+Tabelle1!$B$17))</f>
        <v>2468.0999999988508</v>
      </c>
      <c r="B24681" t="e">
        <f>IF(A24680="","",IF(A24680=Tabelle1!$B$16,"",Tabelle1!$F$10*EXP(-((Daten!A24681-Tabelle1!$G$10)/Tabelle1!$H$10)^2)+Tabelle1!$I$10*EXP(-((Daten!A24681-Tabelle1!$J$10)/Tabelle1!$K$10)^2)+Tabelle1!$L$10*EXP(-((Daten!A24681-Tabelle1!$M$10)/Tabelle1!$N$10)^2)+Tabelle1!$O$10*EXP(-((Daten!A24681-Tabelle1!$P$10)/Tabelle1!$Q$10)^2)+Tabelle1!$R$10*EXP(-((Daten!A24681-Tabelle1!$S$10)/Tabelle1!$T$10)^2)))</f>
        <v>#NUM!</v>
      </c>
    </row>
    <row r="24682" spans="1:2" x14ac:dyDescent="0.25">
      <c r="A24682">
        <f>IF(A24681="","",IF(A24681=Tabelle1!$B$16,"",Daten!A24681+Tabelle1!$B$17))</f>
        <v>2468.1999999988507</v>
      </c>
      <c r="B24682" t="e">
        <f>IF(A24681="","",IF(A24681=Tabelle1!$B$16,"",Tabelle1!$F$10*EXP(-((Daten!A24682-Tabelle1!$G$10)/Tabelle1!$H$10)^2)+Tabelle1!$I$10*EXP(-((Daten!A24682-Tabelle1!$J$10)/Tabelle1!$K$10)^2)+Tabelle1!$L$10*EXP(-((Daten!A24682-Tabelle1!$M$10)/Tabelle1!$N$10)^2)+Tabelle1!$O$10*EXP(-((Daten!A24682-Tabelle1!$P$10)/Tabelle1!$Q$10)^2)+Tabelle1!$R$10*EXP(-((Daten!A24682-Tabelle1!$S$10)/Tabelle1!$T$10)^2)))</f>
        <v>#NUM!</v>
      </c>
    </row>
    <row r="24683" spans="1:2" x14ac:dyDescent="0.25">
      <c r="A24683">
        <f>IF(A24682="","",IF(A24682=Tabelle1!$B$16,"",Daten!A24682+Tabelle1!$B$17))</f>
        <v>2468.2999999988506</v>
      </c>
      <c r="B24683" t="e">
        <f>IF(A24682="","",IF(A24682=Tabelle1!$B$16,"",Tabelle1!$F$10*EXP(-((Daten!A24683-Tabelle1!$G$10)/Tabelle1!$H$10)^2)+Tabelle1!$I$10*EXP(-((Daten!A24683-Tabelle1!$J$10)/Tabelle1!$K$10)^2)+Tabelle1!$L$10*EXP(-((Daten!A24683-Tabelle1!$M$10)/Tabelle1!$N$10)^2)+Tabelle1!$O$10*EXP(-((Daten!A24683-Tabelle1!$P$10)/Tabelle1!$Q$10)^2)+Tabelle1!$R$10*EXP(-((Daten!A24683-Tabelle1!$S$10)/Tabelle1!$T$10)^2)))</f>
        <v>#NUM!</v>
      </c>
    </row>
    <row r="24684" spans="1:2" x14ac:dyDescent="0.25">
      <c r="A24684">
        <f>IF(A24683="","",IF(A24683=Tabelle1!$B$16,"",Daten!A24683+Tabelle1!$B$17))</f>
        <v>2468.3999999988505</v>
      </c>
      <c r="B24684" t="e">
        <f>IF(A24683="","",IF(A24683=Tabelle1!$B$16,"",Tabelle1!$F$10*EXP(-((Daten!A24684-Tabelle1!$G$10)/Tabelle1!$H$10)^2)+Tabelle1!$I$10*EXP(-((Daten!A24684-Tabelle1!$J$10)/Tabelle1!$K$10)^2)+Tabelle1!$L$10*EXP(-((Daten!A24684-Tabelle1!$M$10)/Tabelle1!$N$10)^2)+Tabelle1!$O$10*EXP(-((Daten!A24684-Tabelle1!$P$10)/Tabelle1!$Q$10)^2)+Tabelle1!$R$10*EXP(-((Daten!A24684-Tabelle1!$S$10)/Tabelle1!$T$10)^2)))</f>
        <v>#NUM!</v>
      </c>
    </row>
    <row r="24685" spans="1:2" x14ac:dyDescent="0.25">
      <c r="A24685">
        <f>IF(A24684="","",IF(A24684=Tabelle1!$B$16,"",Daten!A24684+Tabelle1!$B$17))</f>
        <v>2468.4999999988504</v>
      </c>
      <c r="B24685" t="e">
        <f>IF(A24684="","",IF(A24684=Tabelle1!$B$16,"",Tabelle1!$F$10*EXP(-((Daten!A24685-Tabelle1!$G$10)/Tabelle1!$H$10)^2)+Tabelle1!$I$10*EXP(-((Daten!A24685-Tabelle1!$J$10)/Tabelle1!$K$10)^2)+Tabelle1!$L$10*EXP(-((Daten!A24685-Tabelle1!$M$10)/Tabelle1!$N$10)^2)+Tabelle1!$O$10*EXP(-((Daten!A24685-Tabelle1!$P$10)/Tabelle1!$Q$10)^2)+Tabelle1!$R$10*EXP(-((Daten!A24685-Tabelle1!$S$10)/Tabelle1!$T$10)^2)))</f>
        <v>#NUM!</v>
      </c>
    </row>
    <row r="24686" spans="1:2" x14ac:dyDescent="0.25">
      <c r="A24686">
        <f>IF(A24685="","",IF(A24685=Tabelle1!$B$16,"",Daten!A24685+Tabelle1!$B$17))</f>
        <v>2468.5999999988503</v>
      </c>
      <c r="B24686" t="e">
        <f>IF(A24685="","",IF(A24685=Tabelle1!$B$16,"",Tabelle1!$F$10*EXP(-((Daten!A24686-Tabelle1!$G$10)/Tabelle1!$H$10)^2)+Tabelle1!$I$10*EXP(-((Daten!A24686-Tabelle1!$J$10)/Tabelle1!$K$10)^2)+Tabelle1!$L$10*EXP(-((Daten!A24686-Tabelle1!$M$10)/Tabelle1!$N$10)^2)+Tabelle1!$O$10*EXP(-((Daten!A24686-Tabelle1!$P$10)/Tabelle1!$Q$10)^2)+Tabelle1!$R$10*EXP(-((Daten!A24686-Tabelle1!$S$10)/Tabelle1!$T$10)^2)))</f>
        <v>#NUM!</v>
      </c>
    </row>
    <row r="24687" spans="1:2" x14ac:dyDescent="0.25">
      <c r="A24687">
        <f>IF(A24686="","",IF(A24686=Tabelle1!$B$16,"",Daten!A24686+Tabelle1!$B$17))</f>
        <v>2468.6999999988502</v>
      </c>
      <c r="B24687" t="e">
        <f>IF(A24686="","",IF(A24686=Tabelle1!$B$16,"",Tabelle1!$F$10*EXP(-((Daten!A24687-Tabelle1!$G$10)/Tabelle1!$H$10)^2)+Tabelle1!$I$10*EXP(-((Daten!A24687-Tabelle1!$J$10)/Tabelle1!$K$10)^2)+Tabelle1!$L$10*EXP(-((Daten!A24687-Tabelle1!$M$10)/Tabelle1!$N$10)^2)+Tabelle1!$O$10*EXP(-((Daten!A24687-Tabelle1!$P$10)/Tabelle1!$Q$10)^2)+Tabelle1!$R$10*EXP(-((Daten!A24687-Tabelle1!$S$10)/Tabelle1!$T$10)^2)))</f>
        <v>#NUM!</v>
      </c>
    </row>
    <row r="24688" spans="1:2" x14ac:dyDescent="0.25">
      <c r="A24688">
        <f>IF(A24687="","",IF(A24687=Tabelle1!$B$16,"",Daten!A24687+Tabelle1!$B$17))</f>
        <v>2468.7999999988501</v>
      </c>
      <c r="B24688" t="e">
        <f>IF(A24687="","",IF(A24687=Tabelle1!$B$16,"",Tabelle1!$F$10*EXP(-((Daten!A24688-Tabelle1!$G$10)/Tabelle1!$H$10)^2)+Tabelle1!$I$10*EXP(-((Daten!A24688-Tabelle1!$J$10)/Tabelle1!$K$10)^2)+Tabelle1!$L$10*EXP(-((Daten!A24688-Tabelle1!$M$10)/Tabelle1!$N$10)^2)+Tabelle1!$O$10*EXP(-((Daten!A24688-Tabelle1!$P$10)/Tabelle1!$Q$10)^2)+Tabelle1!$R$10*EXP(-((Daten!A24688-Tabelle1!$S$10)/Tabelle1!$T$10)^2)))</f>
        <v>#NUM!</v>
      </c>
    </row>
    <row r="24689" spans="1:2" x14ac:dyDescent="0.25">
      <c r="A24689">
        <f>IF(A24688="","",IF(A24688=Tabelle1!$B$16,"",Daten!A24688+Tabelle1!$B$17))</f>
        <v>2468.89999999885</v>
      </c>
      <c r="B24689" t="e">
        <f>IF(A24688="","",IF(A24688=Tabelle1!$B$16,"",Tabelle1!$F$10*EXP(-((Daten!A24689-Tabelle1!$G$10)/Tabelle1!$H$10)^2)+Tabelle1!$I$10*EXP(-((Daten!A24689-Tabelle1!$J$10)/Tabelle1!$K$10)^2)+Tabelle1!$L$10*EXP(-((Daten!A24689-Tabelle1!$M$10)/Tabelle1!$N$10)^2)+Tabelle1!$O$10*EXP(-((Daten!A24689-Tabelle1!$P$10)/Tabelle1!$Q$10)^2)+Tabelle1!$R$10*EXP(-((Daten!A24689-Tabelle1!$S$10)/Tabelle1!$T$10)^2)))</f>
        <v>#NUM!</v>
      </c>
    </row>
    <row r="24690" spans="1:2" x14ac:dyDescent="0.25">
      <c r="A24690">
        <f>IF(A24689="","",IF(A24689=Tabelle1!$B$16,"",Daten!A24689+Tabelle1!$B$17))</f>
        <v>2468.9999999988499</v>
      </c>
      <c r="B24690" t="e">
        <f>IF(A24689="","",IF(A24689=Tabelle1!$B$16,"",Tabelle1!$F$10*EXP(-((Daten!A24690-Tabelle1!$G$10)/Tabelle1!$H$10)^2)+Tabelle1!$I$10*EXP(-((Daten!A24690-Tabelle1!$J$10)/Tabelle1!$K$10)^2)+Tabelle1!$L$10*EXP(-((Daten!A24690-Tabelle1!$M$10)/Tabelle1!$N$10)^2)+Tabelle1!$O$10*EXP(-((Daten!A24690-Tabelle1!$P$10)/Tabelle1!$Q$10)^2)+Tabelle1!$R$10*EXP(-((Daten!A24690-Tabelle1!$S$10)/Tabelle1!$T$10)^2)))</f>
        <v>#NUM!</v>
      </c>
    </row>
    <row r="24691" spans="1:2" x14ac:dyDescent="0.25">
      <c r="A24691">
        <f>IF(A24690="","",IF(A24690=Tabelle1!$B$16,"",Daten!A24690+Tabelle1!$B$17))</f>
        <v>2469.0999999988499</v>
      </c>
      <c r="B24691" t="e">
        <f>IF(A24690="","",IF(A24690=Tabelle1!$B$16,"",Tabelle1!$F$10*EXP(-((Daten!A24691-Tabelle1!$G$10)/Tabelle1!$H$10)^2)+Tabelle1!$I$10*EXP(-((Daten!A24691-Tabelle1!$J$10)/Tabelle1!$K$10)^2)+Tabelle1!$L$10*EXP(-((Daten!A24691-Tabelle1!$M$10)/Tabelle1!$N$10)^2)+Tabelle1!$O$10*EXP(-((Daten!A24691-Tabelle1!$P$10)/Tabelle1!$Q$10)^2)+Tabelle1!$R$10*EXP(-((Daten!A24691-Tabelle1!$S$10)/Tabelle1!$T$10)^2)))</f>
        <v>#NUM!</v>
      </c>
    </row>
    <row r="24692" spans="1:2" x14ac:dyDescent="0.25">
      <c r="A24692">
        <f>IF(A24691="","",IF(A24691=Tabelle1!$B$16,"",Daten!A24691+Tabelle1!$B$17))</f>
        <v>2469.1999999988498</v>
      </c>
      <c r="B24692" t="e">
        <f>IF(A24691="","",IF(A24691=Tabelle1!$B$16,"",Tabelle1!$F$10*EXP(-((Daten!A24692-Tabelle1!$G$10)/Tabelle1!$H$10)^2)+Tabelle1!$I$10*EXP(-((Daten!A24692-Tabelle1!$J$10)/Tabelle1!$K$10)^2)+Tabelle1!$L$10*EXP(-((Daten!A24692-Tabelle1!$M$10)/Tabelle1!$N$10)^2)+Tabelle1!$O$10*EXP(-((Daten!A24692-Tabelle1!$P$10)/Tabelle1!$Q$10)^2)+Tabelle1!$R$10*EXP(-((Daten!A24692-Tabelle1!$S$10)/Tabelle1!$T$10)^2)))</f>
        <v>#NUM!</v>
      </c>
    </row>
    <row r="24693" spans="1:2" x14ac:dyDescent="0.25">
      <c r="A24693">
        <f>IF(A24692="","",IF(A24692=Tabelle1!$B$16,"",Daten!A24692+Tabelle1!$B$17))</f>
        <v>2469.2999999988497</v>
      </c>
      <c r="B24693" t="e">
        <f>IF(A24692="","",IF(A24692=Tabelle1!$B$16,"",Tabelle1!$F$10*EXP(-((Daten!A24693-Tabelle1!$G$10)/Tabelle1!$H$10)^2)+Tabelle1!$I$10*EXP(-((Daten!A24693-Tabelle1!$J$10)/Tabelle1!$K$10)^2)+Tabelle1!$L$10*EXP(-((Daten!A24693-Tabelle1!$M$10)/Tabelle1!$N$10)^2)+Tabelle1!$O$10*EXP(-((Daten!A24693-Tabelle1!$P$10)/Tabelle1!$Q$10)^2)+Tabelle1!$R$10*EXP(-((Daten!A24693-Tabelle1!$S$10)/Tabelle1!$T$10)^2)))</f>
        <v>#NUM!</v>
      </c>
    </row>
    <row r="24694" spans="1:2" x14ac:dyDescent="0.25">
      <c r="A24694">
        <f>IF(A24693="","",IF(A24693=Tabelle1!$B$16,"",Daten!A24693+Tabelle1!$B$17))</f>
        <v>2469.3999999988496</v>
      </c>
      <c r="B24694" t="e">
        <f>IF(A24693="","",IF(A24693=Tabelle1!$B$16,"",Tabelle1!$F$10*EXP(-((Daten!A24694-Tabelle1!$G$10)/Tabelle1!$H$10)^2)+Tabelle1!$I$10*EXP(-((Daten!A24694-Tabelle1!$J$10)/Tabelle1!$K$10)^2)+Tabelle1!$L$10*EXP(-((Daten!A24694-Tabelle1!$M$10)/Tabelle1!$N$10)^2)+Tabelle1!$O$10*EXP(-((Daten!A24694-Tabelle1!$P$10)/Tabelle1!$Q$10)^2)+Tabelle1!$R$10*EXP(-((Daten!A24694-Tabelle1!$S$10)/Tabelle1!$T$10)^2)))</f>
        <v>#NUM!</v>
      </c>
    </row>
    <row r="24695" spans="1:2" x14ac:dyDescent="0.25">
      <c r="A24695">
        <f>IF(A24694="","",IF(A24694=Tabelle1!$B$16,"",Daten!A24694+Tabelle1!$B$17))</f>
        <v>2469.4999999988495</v>
      </c>
      <c r="B24695" t="e">
        <f>IF(A24694="","",IF(A24694=Tabelle1!$B$16,"",Tabelle1!$F$10*EXP(-((Daten!A24695-Tabelle1!$G$10)/Tabelle1!$H$10)^2)+Tabelle1!$I$10*EXP(-((Daten!A24695-Tabelle1!$J$10)/Tabelle1!$K$10)^2)+Tabelle1!$L$10*EXP(-((Daten!A24695-Tabelle1!$M$10)/Tabelle1!$N$10)^2)+Tabelle1!$O$10*EXP(-((Daten!A24695-Tabelle1!$P$10)/Tabelle1!$Q$10)^2)+Tabelle1!$R$10*EXP(-((Daten!A24695-Tabelle1!$S$10)/Tabelle1!$T$10)^2)))</f>
        <v>#NUM!</v>
      </c>
    </row>
    <row r="24696" spans="1:2" x14ac:dyDescent="0.25">
      <c r="A24696">
        <f>IF(A24695="","",IF(A24695=Tabelle1!$B$16,"",Daten!A24695+Tabelle1!$B$17))</f>
        <v>2469.5999999988494</v>
      </c>
      <c r="B24696" t="e">
        <f>IF(A24695="","",IF(A24695=Tabelle1!$B$16,"",Tabelle1!$F$10*EXP(-((Daten!A24696-Tabelle1!$G$10)/Tabelle1!$H$10)^2)+Tabelle1!$I$10*EXP(-((Daten!A24696-Tabelle1!$J$10)/Tabelle1!$K$10)^2)+Tabelle1!$L$10*EXP(-((Daten!A24696-Tabelle1!$M$10)/Tabelle1!$N$10)^2)+Tabelle1!$O$10*EXP(-((Daten!A24696-Tabelle1!$P$10)/Tabelle1!$Q$10)^2)+Tabelle1!$R$10*EXP(-((Daten!A24696-Tabelle1!$S$10)/Tabelle1!$T$10)^2)))</f>
        <v>#NUM!</v>
      </c>
    </row>
    <row r="24697" spans="1:2" x14ac:dyDescent="0.25">
      <c r="A24697">
        <f>IF(A24696="","",IF(A24696=Tabelle1!$B$16,"",Daten!A24696+Tabelle1!$B$17))</f>
        <v>2469.6999999988493</v>
      </c>
      <c r="B24697" t="e">
        <f>IF(A24696="","",IF(A24696=Tabelle1!$B$16,"",Tabelle1!$F$10*EXP(-((Daten!A24697-Tabelle1!$G$10)/Tabelle1!$H$10)^2)+Tabelle1!$I$10*EXP(-((Daten!A24697-Tabelle1!$J$10)/Tabelle1!$K$10)^2)+Tabelle1!$L$10*EXP(-((Daten!A24697-Tabelle1!$M$10)/Tabelle1!$N$10)^2)+Tabelle1!$O$10*EXP(-((Daten!A24697-Tabelle1!$P$10)/Tabelle1!$Q$10)^2)+Tabelle1!$R$10*EXP(-((Daten!A24697-Tabelle1!$S$10)/Tabelle1!$T$10)^2)))</f>
        <v>#NUM!</v>
      </c>
    </row>
    <row r="24698" spans="1:2" x14ac:dyDescent="0.25">
      <c r="A24698">
        <f>IF(A24697="","",IF(A24697=Tabelle1!$B$16,"",Daten!A24697+Tabelle1!$B$17))</f>
        <v>2469.7999999988492</v>
      </c>
      <c r="B24698" t="e">
        <f>IF(A24697="","",IF(A24697=Tabelle1!$B$16,"",Tabelle1!$F$10*EXP(-((Daten!A24698-Tabelle1!$G$10)/Tabelle1!$H$10)^2)+Tabelle1!$I$10*EXP(-((Daten!A24698-Tabelle1!$J$10)/Tabelle1!$K$10)^2)+Tabelle1!$L$10*EXP(-((Daten!A24698-Tabelle1!$M$10)/Tabelle1!$N$10)^2)+Tabelle1!$O$10*EXP(-((Daten!A24698-Tabelle1!$P$10)/Tabelle1!$Q$10)^2)+Tabelle1!$R$10*EXP(-((Daten!A24698-Tabelle1!$S$10)/Tabelle1!$T$10)^2)))</f>
        <v>#NUM!</v>
      </c>
    </row>
    <row r="24699" spans="1:2" x14ac:dyDescent="0.25">
      <c r="A24699">
        <f>IF(A24698="","",IF(A24698=Tabelle1!$B$16,"",Daten!A24698+Tabelle1!$B$17))</f>
        <v>2469.8999999988491</v>
      </c>
      <c r="B24699" t="e">
        <f>IF(A24698="","",IF(A24698=Tabelle1!$B$16,"",Tabelle1!$F$10*EXP(-((Daten!A24699-Tabelle1!$G$10)/Tabelle1!$H$10)^2)+Tabelle1!$I$10*EXP(-((Daten!A24699-Tabelle1!$J$10)/Tabelle1!$K$10)^2)+Tabelle1!$L$10*EXP(-((Daten!A24699-Tabelle1!$M$10)/Tabelle1!$N$10)^2)+Tabelle1!$O$10*EXP(-((Daten!A24699-Tabelle1!$P$10)/Tabelle1!$Q$10)^2)+Tabelle1!$R$10*EXP(-((Daten!A24699-Tabelle1!$S$10)/Tabelle1!$T$10)^2)))</f>
        <v>#NUM!</v>
      </c>
    </row>
    <row r="24700" spans="1:2" x14ac:dyDescent="0.25">
      <c r="A24700">
        <f>IF(A24699="","",IF(A24699=Tabelle1!$B$16,"",Daten!A24699+Tabelle1!$B$17))</f>
        <v>2469.999999998849</v>
      </c>
      <c r="B24700" t="e">
        <f>IF(A24699="","",IF(A24699=Tabelle1!$B$16,"",Tabelle1!$F$10*EXP(-((Daten!A24700-Tabelle1!$G$10)/Tabelle1!$H$10)^2)+Tabelle1!$I$10*EXP(-((Daten!A24700-Tabelle1!$J$10)/Tabelle1!$K$10)^2)+Tabelle1!$L$10*EXP(-((Daten!A24700-Tabelle1!$M$10)/Tabelle1!$N$10)^2)+Tabelle1!$O$10*EXP(-((Daten!A24700-Tabelle1!$P$10)/Tabelle1!$Q$10)^2)+Tabelle1!$R$10*EXP(-((Daten!A24700-Tabelle1!$S$10)/Tabelle1!$T$10)^2)))</f>
        <v>#NUM!</v>
      </c>
    </row>
    <row r="24701" spans="1:2" x14ac:dyDescent="0.25">
      <c r="A24701">
        <f>IF(A24700="","",IF(A24700=Tabelle1!$B$16,"",Daten!A24700+Tabelle1!$B$17))</f>
        <v>2470.0999999988489</v>
      </c>
      <c r="B24701" t="e">
        <f>IF(A24700="","",IF(A24700=Tabelle1!$B$16,"",Tabelle1!$F$10*EXP(-((Daten!A24701-Tabelle1!$G$10)/Tabelle1!$H$10)^2)+Tabelle1!$I$10*EXP(-((Daten!A24701-Tabelle1!$J$10)/Tabelle1!$K$10)^2)+Tabelle1!$L$10*EXP(-((Daten!A24701-Tabelle1!$M$10)/Tabelle1!$N$10)^2)+Tabelle1!$O$10*EXP(-((Daten!A24701-Tabelle1!$P$10)/Tabelle1!$Q$10)^2)+Tabelle1!$R$10*EXP(-((Daten!A24701-Tabelle1!$S$10)/Tabelle1!$T$10)^2)))</f>
        <v>#NUM!</v>
      </c>
    </row>
    <row r="24702" spans="1:2" x14ac:dyDescent="0.25">
      <c r="A24702">
        <f>IF(A24701="","",IF(A24701=Tabelle1!$B$16,"",Daten!A24701+Tabelle1!$B$17))</f>
        <v>2470.1999999988489</v>
      </c>
      <c r="B24702" t="e">
        <f>IF(A24701="","",IF(A24701=Tabelle1!$B$16,"",Tabelle1!$F$10*EXP(-((Daten!A24702-Tabelle1!$G$10)/Tabelle1!$H$10)^2)+Tabelle1!$I$10*EXP(-((Daten!A24702-Tabelle1!$J$10)/Tabelle1!$K$10)^2)+Tabelle1!$L$10*EXP(-((Daten!A24702-Tabelle1!$M$10)/Tabelle1!$N$10)^2)+Tabelle1!$O$10*EXP(-((Daten!A24702-Tabelle1!$P$10)/Tabelle1!$Q$10)^2)+Tabelle1!$R$10*EXP(-((Daten!A24702-Tabelle1!$S$10)/Tabelle1!$T$10)^2)))</f>
        <v>#NUM!</v>
      </c>
    </row>
    <row r="24703" spans="1:2" x14ac:dyDescent="0.25">
      <c r="A24703">
        <f>IF(A24702="","",IF(A24702=Tabelle1!$B$16,"",Daten!A24702+Tabelle1!$B$17))</f>
        <v>2470.2999999988488</v>
      </c>
      <c r="B24703" t="e">
        <f>IF(A24702="","",IF(A24702=Tabelle1!$B$16,"",Tabelle1!$F$10*EXP(-((Daten!A24703-Tabelle1!$G$10)/Tabelle1!$H$10)^2)+Tabelle1!$I$10*EXP(-((Daten!A24703-Tabelle1!$J$10)/Tabelle1!$K$10)^2)+Tabelle1!$L$10*EXP(-((Daten!A24703-Tabelle1!$M$10)/Tabelle1!$N$10)^2)+Tabelle1!$O$10*EXP(-((Daten!A24703-Tabelle1!$P$10)/Tabelle1!$Q$10)^2)+Tabelle1!$R$10*EXP(-((Daten!A24703-Tabelle1!$S$10)/Tabelle1!$T$10)^2)))</f>
        <v>#NUM!</v>
      </c>
    </row>
    <row r="24704" spans="1:2" x14ac:dyDescent="0.25">
      <c r="A24704">
        <f>IF(A24703="","",IF(A24703=Tabelle1!$B$16,"",Daten!A24703+Tabelle1!$B$17))</f>
        <v>2470.3999999988487</v>
      </c>
      <c r="B24704" t="e">
        <f>IF(A24703="","",IF(A24703=Tabelle1!$B$16,"",Tabelle1!$F$10*EXP(-((Daten!A24704-Tabelle1!$G$10)/Tabelle1!$H$10)^2)+Tabelle1!$I$10*EXP(-((Daten!A24704-Tabelle1!$J$10)/Tabelle1!$K$10)^2)+Tabelle1!$L$10*EXP(-((Daten!A24704-Tabelle1!$M$10)/Tabelle1!$N$10)^2)+Tabelle1!$O$10*EXP(-((Daten!A24704-Tabelle1!$P$10)/Tabelle1!$Q$10)^2)+Tabelle1!$R$10*EXP(-((Daten!A24704-Tabelle1!$S$10)/Tabelle1!$T$10)^2)))</f>
        <v>#NUM!</v>
      </c>
    </row>
    <row r="24705" spans="1:2" x14ac:dyDescent="0.25">
      <c r="A24705">
        <f>IF(A24704="","",IF(A24704=Tabelle1!$B$16,"",Daten!A24704+Tabelle1!$B$17))</f>
        <v>2470.4999999988486</v>
      </c>
      <c r="B24705" t="e">
        <f>IF(A24704="","",IF(A24704=Tabelle1!$B$16,"",Tabelle1!$F$10*EXP(-((Daten!A24705-Tabelle1!$G$10)/Tabelle1!$H$10)^2)+Tabelle1!$I$10*EXP(-((Daten!A24705-Tabelle1!$J$10)/Tabelle1!$K$10)^2)+Tabelle1!$L$10*EXP(-((Daten!A24705-Tabelle1!$M$10)/Tabelle1!$N$10)^2)+Tabelle1!$O$10*EXP(-((Daten!A24705-Tabelle1!$P$10)/Tabelle1!$Q$10)^2)+Tabelle1!$R$10*EXP(-((Daten!A24705-Tabelle1!$S$10)/Tabelle1!$T$10)^2)))</f>
        <v>#NUM!</v>
      </c>
    </row>
    <row r="24706" spans="1:2" x14ac:dyDescent="0.25">
      <c r="A24706">
        <f>IF(A24705="","",IF(A24705=Tabelle1!$B$16,"",Daten!A24705+Tabelle1!$B$17))</f>
        <v>2470.5999999988485</v>
      </c>
      <c r="B24706" t="e">
        <f>IF(A24705="","",IF(A24705=Tabelle1!$B$16,"",Tabelle1!$F$10*EXP(-((Daten!A24706-Tabelle1!$G$10)/Tabelle1!$H$10)^2)+Tabelle1!$I$10*EXP(-((Daten!A24706-Tabelle1!$J$10)/Tabelle1!$K$10)^2)+Tabelle1!$L$10*EXP(-((Daten!A24706-Tabelle1!$M$10)/Tabelle1!$N$10)^2)+Tabelle1!$O$10*EXP(-((Daten!A24706-Tabelle1!$P$10)/Tabelle1!$Q$10)^2)+Tabelle1!$R$10*EXP(-((Daten!A24706-Tabelle1!$S$10)/Tabelle1!$T$10)^2)))</f>
        <v>#NUM!</v>
      </c>
    </row>
    <row r="24707" spans="1:2" x14ac:dyDescent="0.25">
      <c r="A24707">
        <f>IF(A24706="","",IF(A24706=Tabelle1!$B$16,"",Daten!A24706+Tabelle1!$B$17))</f>
        <v>2470.6999999988484</v>
      </c>
      <c r="B24707" t="e">
        <f>IF(A24706="","",IF(A24706=Tabelle1!$B$16,"",Tabelle1!$F$10*EXP(-((Daten!A24707-Tabelle1!$G$10)/Tabelle1!$H$10)^2)+Tabelle1!$I$10*EXP(-((Daten!A24707-Tabelle1!$J$10)/Tabelle1!$K$10)^2)+Tabelle1!$L$10*EXP(-((Daten!A24707-Tabelle1!$M$10)/Tabelle1!$N$10)^2)+Tabelle1!$O$10*EXP(-((Daten!A24707-Tabelle1!$P$10)/Tabelle1!$Q$10)^2)+Tabelle1!$R$10*EXP(-((Daten!A24707-Tabelle1!$S$10)/Tabelle1!$T$10)^2)))</f>
        <v>#NUM!</v>
      </c>
    </row>
    <row r="24708" spans="1:2" x14ac:dyDescent="0.25">
      <c r="A24708">
        <f>IF(A24707="","",IF(A24707=Tabelle1!$B$16,"",Daten!A24707+Tabelle1!$B$17))</f>
        <v>2470.7999999988483</v>
      </c>
      <c r="B24708" t="e">
        <f>IF(A24707="","",IF(A24707=Tabelle1!$B$16,"",Tabelle1!$F$10*EXP(-((Daten!A24708-Tabelle1!$G$10)/Tabelle1!$H$10)^2)+Tabelle1!$I$10*EXP(-((Daten!A24708-Tabelle1!$J$10)/Tabelle1!$K$10)^2)+Tabelle1!$L$10*EXP(-((Daten!A24708-Tabelle1!$M$10)/Tabelle1!$N$10)^2)+Tabelle1!$O$10*EXP(-((Daten!A24708-Tabelle1!$P$10)/Tabelle1!$Q$10)^2)+Tabelle1!$R$10*EXP(-((Daten!A24708-Tabelle1!$S$10)/Tabelle1!$T$10)^2)))</f>
        <v>#NUM!</v>
      </c>
    </row>
    <row r="24709" spans="1:2" x14ac:dyDescent="0.25">
      <c r="A24709">
        <f>IF(A24708="","",IF(A24708=Tabelle1!$B$16,"",Daten!A24708+Tabelle1!$B$17))</f>
        <v>2470.8999999988482</v>
      </c>
      <c r="B24709" t="e">
        <f>IF(A24708="","",IF(A24708=Tabelle1!$B$16,"",Tabelle1!$F$10*EXP(-((Daten!A24709-Tabelle1!$G$10)/Tabelle1!$H$10)^2)+Tabelle1!$I$10*EXP(-((Daten!A24709-Tabelle1!$J$10)/Tabelle1!$K$10)^2)+Tabelle1!$L$10*EXP(-((Daten!A24709-Tabelle1!$M$10)/Tabelle1!$N$10)^2)+Tabelle1!$O$10*EXP(-((Daten!A24709-Tabelle1!$P$10)/Tabelle1!$Q$10)^2)+Tabelle1!$R$10*EXP(-((Daten!A24709-Tabelle1!$S$10)/Tabelle1!$T$10)^2)))</f>
        <v>#NUM!</v>
      </c>
    </row>
    <row r="24710" spans="1:2" x14ac:dyDescent="0.25">
      <c r="A24710">
        <f>IF(A24709="","",IF(A24709=Tabelle1!$B$16,"",Daten!A24709+Tabelle1!$B$17))</f>
        <v>2470.9999999988481</v>
      </c>
      <c r="B24710" t="e">
        <f>IF(A24709="","",IF(A24709=Tabelle1!$B$16,"",Tabelle1!$F$10*EXP(-((Daten!A24710-Tabelle1!$G$10)/Tabelle1!$H$10)^2)+Tabelle1!$I$10*EXP(-((Daten!A24710-Tabelle1!$J$10)/Tabelle1!$K$10)^2)+Tabelle1!$L$10*EXP(-((Daten!A24710-Tabelle1!$M$10)/Tabelle1!$N$10)^2)+Tabelle1!$O$10*EXP(-((Daten!A24710-Tabelle1!$P$10)/Tabelle1!$Q$10)^2)+Tabelle1!$R$10*EXP(-((Daten!A24710-Tabelle1!$S$10)/Tabelle1!$T$10)^2)))</f>
        <v>#NUM!</v>
      </c>
    </row>
    <row r="24711" spans="1:2" x14ac:dyDescent="0.25">
      <c r="A24711">
        <f>IF(A24710="","",IF(A24710=Tabelle1!$B$16,"",Daten!A24710+Tabelle1!$B$17))</f>
        <v>2471.099999998848</v>
      </c>
      <c r="B24711" t="e">
        <f>IF(A24710="","",IF(A24710=Tabelle1!$B$16,"",Tabelle1!$F$10*EXP(-((Daten!A24711-Tabelle1!$G$10)/Tabelle1!$H$10)^2)+Tabelle1!$I$10*EXP(-((Daten!A24711-Tabelle1!$J$10)/Tabelle1!$K$10)^2)+Tabelle1!$L$10*EXP(-((Daten!A24711-Tabelle1!$M$10)/Tabelle1!$N$10)^2)+Tabelle1!$O$10*EXP(-((Daten!A24711-Tabelle1!$P$10)/Tabelle1!$Q$10)^2)+Tabelle1!$R$10*EXP(-((Daten!A24711-Tabelle1!$S$10)/Tabelle1!$T$10)^2)))</f>
        <v>#NUM!</v>
      </c>
    </row>
    <row r="24712" spans="1:2" x14ac:dyDescent="0.25">
      <c r="A24712">
        <f>IF(A24711="","",IF(A24711=Tabelle1!$B$16,"",Daten!A24711+Tabelle1!$B$17))</f>
        <v>2471.1999999988479</v>
      </c>
      <c r="B24712" t="e">
        <f>IF(A24711="","",IF(A24711=Tabelle1!$B$16,"",Tabelle1!$F$10*EXP(-((Daten!A24712-Tabelle1!$G$10)/Tabelle1!$H$10)^2)+Tabelle1!$I$10*EXP(-((Daten!A24712-Tabelle1!$J$10)/Tabelle1!$K$10)^2)+Tabelle1!$L$10*EXP(-((Daten!A24712-Tabelle1!$M$10)/Tabelle1!$N$10)^2)+Tabelle1!$O$10*EXP(-((Daten!A24712-Tabelle1!$P$10)/Tabelle1!$Q$10)^2)+Tabelle1!$R$10*EXP(-((Daten!A24712-Tabelle1!$S$10)/Tabelle1!$T$10)^2)))</f>
        <v>#NUM!</v>
      </c>
    </row>
    <row r="24713" spans="1:2" x14ac:dyDescent="0.25">
      <c r="A24713">
        <f>IF(A24712="","",IF(A24712=Tabelle1!$B$16,"",Daten!A24712+Tabelle1!$B$17))</f>
        <v>2471.2999999988479</v>
      </c>
      <c r="B24713" t="e">
        <f>IF(A24712="","",IF(A24712=Tabelle1!$B$16,"",Tabelle1!$F$10*EXP(-((Daten!A24713-Tabelle1!$G$10)/Tabelle1!$H$10)^2)+Tabelle1!$I$10*EXP(-((Daten!A24713-Tabelle1!$J$10)/Tabelle1!$K$10)^2)+Tabelle1!$L$10*EXP(-((Daten!A24713-Tabelle1!$M$10)/Tabelle1!$N$10)^2)+Tabelle1!$O$10*EXP(-((Daten!A24713-Tabelle1!$P$10)/Tabelle1!$Q$10)^2)+Tabelle1!$R$10*EXP(-((Daten!A24713-Tabelle1!$S$10)/Tabelle1!$T$10)^2)))</f>
        <v>#NUM!</v>
      </c>
    </row>
    <row r="24714" spans="1:2" x14ac:dyDescent="0.25">
      <c r="A24714">
        <f>IF(A24713="","",IF(A24713=Tabelle1!$B$16,"",Daten!A24713+Tabelle1!$B$17))</f>
        <v>2471.3999999988478</v>
      </c>
      <c r="B24714" t="e">
        <f>IF(A24713="","",IF(A24713=Tabelle1!$B$16,"",Tabelle1!$F$10*EXP(-((Daten!A24714-Tabelle1!$G$10)/Tabelle1!$H$10)^2)+Tabelle1!$I$10*EXP(-((Daten!A24714-Tabelle1!$J$10)/Tabelle1!$K$10)^2)+Tabelle1!$L$10*EXP(-((Daten!A24714-Tabelle1!$M$10)/Tabelle1!$N$10)^2)+Tabelle1!$O$10*EXP(-((Daten!A24714-Tabelle1!$P$10)/Tabelle1!$Q$10)^2)+Tabelle1!$R$10*EXP(-((Daten!A24714-Tabelle1!$S$10)/Tabelle1!$T$10)^2)))</f>
        <v>#NUM!</v>
      </c>
    </row>
    <row r="24715" spans="1:2" x14ac:dyDescent="0.25">
      <c r="A24715">
        <f>IF(A24714="","",IF(A24714=Tabelle1!$B$16,"",Daten!A24714+Tabelle1!$B$17))</f>
        <v>2471.4999999988477</v>
      </c>
      <c r="B24715" t="e">
        <f>IF(A24714="","",IF(A24714=Tabelle1!$B$16,"",Tabelle1!$F$10*EXP(-((Daten!A24715-Tabelle1!$G$10)/Tabelle1!$H$10)^2)+Tabelle1!$I$10*EXP(-((Daten!A24715-Tabelle1!$J$10)/Tabelle1!$K$10)^2)+Tabelle1!$L$10*EXP(-((Daten!A24715-Tabelle1!$M$10)/Tabelle1!$N$10)^2)+Tabelle1!$O$10*EXP(-((Daten!A24715-Tabelle1!$P$10)/Tabelle1!$Q$10)^2)+Tabelle1!$R$10*EXP(-((Daten!A24715-Tabelle1!$S$10)/Tabelle1!$T$10)^2)))</f>
        <v>#NUM!</v>
      </c>
    </row>
    <row r="24716" spans="1:2" x14ac:dyDescent="0.25">
      <c r="A24716">
        <f>IF(A24715="","",IF(A24715=Tabelle1!$B$16,"",Daten!A24715+Tabelle1!$B$17))</f>
        <v>2471.5999999988476</v>
      </c>
      <c r="B24716" t="e">
        <f>IF(A24715="","",IF(A24715=Tabelle1!$B$16,"",Tabelle1!$F$10*EXP(-((Daten!A24716-Tabelle1!$G$10)/Tabelle1!$H$10)^2)+Tabelle1!$I$10*EXP(-((Daten!A24716-Tabelle1!$J$10)/Tabelle1!$K$10)^2)+Tabelle1!$L$10*EXP(-((Daten!A24716-Tabelle1!$M$10)/Tabelle1!$N$10)^2)+Tabelle1!$O$10*EXP(-((Daten!A24716-Tabelle1!$P$10)/Tabelle1!$Q$10)^2)+Tabelle1!$R$10*EXP(-((Daten!A24716-Tabelle1!$S$10)/Tabelle1!$T$10)^2)))</f>
        <v>#NUM!</v>
      </c>
    </row>
    <row r="24717" spans="1:2" x14ac:dyDescent="0.25">
      <c r="A24717">
        <f>IF(A24716="","",IF(A24716=Tabelle1!$B$16,"",Daten!A24716+Tabelle1!$B$17))</f>
        <v>2471.6999999988475</v>
      </c>
      <c r="B24717" t="e">
        <f>IF(A24716="","",IF(A24716=Tabelle1!$B$16,"",Tabelle1!$F$10*EXP(-((Daten!A24717-Tabelle1!$G$10)/Tabelle1!$H$10)^2)+Tabelle1!$I$10*EXP(-((Daten!A24717-Tabelle1!$J$10)/Tabelle1!$K$10)^2)+Tabelle1!$L$10*EXP(-((Daten!A24717-Tabelle1!$M$10)/Tabelle1!$N$10)^2)+Tabelle1!$O$10*EXP(-((Daten!A24717-Tabelle1!$P$10)/Tabelle1!$Q$10)^2)+Tabelle1!$R$10*EXP(-((Daten!A24717-Tabelle1!$S$10)/Tabelle1!$T$10)^2)))</f>
        <v>#NUM!</v>
      </c>
    </row>
    <row r="24718" spans="1:2" x14ac:dyDescent="0.25">
      <c r="A24718">
        <f>IF(A24717="","",IF(A24717=Tabelle1!$B$16,"",Daten!A24717+Tabelle1!$B$17))</f>
        <v>2471.7999999988474</v>
      </c>
      <c r="B24718" t="e">
        <f>IF(A24717="","",IF(A24717=Tabelle1!$B$16,"",Tabelle1!$F$10*EXP(-((Daten!A24718-Tabelle1!$G$10)/Tabelle1!$H$10)^2)+Tabelle1!$I$10*EXP(-((Daten!A24718-Tabelle1!$J$10)/Tabelle1!$K$10)^2)+Tabelle1!$L$10*EXP(-((Daten!A24718-Tabelle1!$M$10)/Tabelle1!$N$10)^2)+Tabelle1!$O$10*EXP(-((Daten!A24718-Tabelle1!$P$10)/Tabelle1!$Q$10)^2)+Tabelle1!$R$10*EXP(-((Daten!A24718-Tabelle1!$S$10)/Tabelle1!$T$10)^2)))</f>
        <v>#NUM!</v>
      </c>
    </row>
    <row r="24719" spans="1:2" x14ac:dyDescent="0.25">
      <c r="A24719">
        <f>IF(A24718="","",IF(A24718=Tabelle1!$B$16,"",Daten!A24718+Tabelle1!$B$17))</f>
        <v>2471.8999999988473</v>
      </c>
      <c r="B24719" t="e">
        <f>IF(A24718="","",IF(A24718=Tabelle1!$B$16,"",Tabelle1!$F$10*EXP(-((Daten!A24719-Tabelle1!$G$10)/Tabelle1!$H$10)^2)+Tabelle1!$I$10*EXP(-((Daten!A24719-Tabelle1!$J$10)/Tabelle1!$K$10)^2)+Tabelle1!$L$10*EXP(-((Daten!A24719-Tabelle1!$M$10)/Tabelle1!$N$10)^2)+Tabelle1!$O$10*EXP(-((Daten!A24719-Tabelle1!$P$10)/Tabelle1!$Q$10)^2)+Tabelle1!$R$10*EXP(-((Daten!A24719-Tabelle1!$S$10)/Tabelle1!$T$10)^2)))</f>
        <v>#NUM!</v>
      </c>
    </row>
    <row r="24720" spans="1:2" x14ac:dyDescent="0.25">
      <c r="A24720">
        <f>IF(A24719="","",IF(A24719=Tabelle1!$B$16,"",Daten!A24719+Tabelle1!$B$17))</f>
        <v>2471.9999999988472</v>
      </c>
      <c r="B24720" t="e">
        <f>IF(A24719="","",IF(A24719=Tabelle1!$B$16,"",Tabelle1!$F$10*EXP(-((Daten!A24720-Tabelle1!$G$10)/Tabelle1!$H$10)^2)+Tabelle1!$I$10*EXP(-((Daten!A24720-Tabelle1!$J$10)/Tabelle1!$K$10)^2)+Tabelle1!$L$10*EXP(-((Daten!A24720-Tabelle1!$M$10)/Tabelle1!$N$10)^2)+Tabelle1!$O$10*EXP(-((Daten!A24720-Tabelle1!$P$10)/Tabelle1!$Q$10)^2)+Tabelle1!$R$10*EXP(-((Daten!A24720-Tabelle1!$S$10)/Tabelle1!$T$10)^2)))</f>
        <v>#NUM!</v>
      </c>
    </row>
    <row r="24721" spans="1:2" x14ac:dyDescent="0.25">
      <c r="A24721">
        <f>IF(A24720="","",IF(A24720=Tabelle1!$B$16,"",Daten!A24720+Tabelle1!$B$17))</f>
        <v>2472.0999999988471</v>
      </c>
      <c r="B24721" t="e">
        <f>IF(A24720="","",IF(A24720=Tabelle1!$B$16,"",Tabelle1!$F$10*EXP(-((Daten!A24721-Tabelle1!$G$10)/Tabelle1!$H$10)^2)+Tabelle1!$I$10*EXP(-((Daten!A24721-Tabelle1!$J$10)/Tabelle1!$K$10)^2)+Tabelle1!$L$10*EXP(-((Daten!A24721-Tabelle1!$M$10)/Tabelle1!$N$10)^2)+Tabelle1!$O$10*EXP(-((Daten!A24721-Tabelle1!$P$10)/Tabelle1!$Q$10)^2)+Tabelle1!$R$10*EXP(-((Daten!A24721-Tabelle1!$S$10)/Tabelle1!$T$10)^2)))</f>
        <v>#NUM!</v>
      </c>
    </row>
    <row r="24722" spans="1:2" x14ac:dyDescent="0.25">
      <c r="A24722">
        <f>IF(A24721="","",IF(A24721=Tabelle1!$B$16,"",Daten!A24721+Tabelle1!$B$17))</f>
        <v>2472.199999998847</v>
      </c>
      <c r="B24722" t="e">
        <f>IF(A24721="","",IF(A24721=Tabelle1!$B$16,"",Tabelle1!$F$10*EXP(-((Daten!A24722-Tabelle1!$G$10)/Tabelle1!$H$10)^2)+Tabelle1!$I$10*EXP(-((Daten!A24722-Tabelle1!$J$10)/Tabelle1!$K$10)^2)+Tabelle1!$L$10*EXP(-((Daten!A24722-Tabelle1!$M$10)/Tabelle1!$N$10)^2)+Tabelle1!$O$10*EXP(-((Daten!A24722-Tabelle1!$P$10)/Tabelle1!$Q$10)^2)+Tabelle1!$R$10*EXP(-((Daten!A24722-Tabelle1!$S$10)/Tabelle1!$T$10)^2)))</f>
        <v>#NUM!</v>
      </c>
    </row>
    <row r="24723" spans="1:2" x14ac:dyDescent="0.25">
      <c r="A24723">
        <f>IF(A24722="","",IF(A24722=Tabelle1!$B$16,"",Daten!A24722+Tabelle1!$B$17))</f>
        <v>2472.2999999988469</v>
      </c>
      <c r="B24723" t="e">
        <f>IF(A24722="","",IF(A24722=Tabelle1!$B$16,"",Tabelle1!$F$10*EXP(-((Daten!A24723-Tabelle1!$G$10)/Tabelle1!$H$10)^2)+Tabelle1!$I$10*EXP(-((Daten!A24723-Tabelle1!$J$10)/Tabelle1!$K$10)^2)+Tabelle1!$L$10*EXP(-((Daten!A24723-Tabelle1!$M$10)/Tabelle1!$N$10)^2)+Tabelle1!$O$10*EXP(-((Daten!A24723-Tabelle1!$P$10)/Tabelle1!$Q$10)^2)+Tabelle1!$R$10*EXP(-((Daten!A24723-Tabelle1!$S$10)/Tabelle1!$T$10)^2)))</f>
        <v>#NUM!</v>
      </c>
    </row>
    <row r="24724" spans="1:2" x14ac:dyDescent="0.25">
      <c r="A24724">
        <f>IF(A24723="","",IF(A24723=Tabelle1!$B$16,"",Daten!A24723+Tabelle1!$B$17))</f>
        <v>2472.3999999988469</v>
      </c>
      <c r="B24724" t="e">
        <f>IF(A24723="","",IF(A24723=Tabelle1!$B$16,"",Tabelle1!$F$10*EXP(-((Daten!A24724-Tabelle1!$G$10)/Tabelle1!$H$10)^2)+Tabelle1!$I$10*EXP(-((Daten!A24724-Tabelle1!$J$10)/Tabelle1!$K$10)^2)+Tabelle1!$L$10*EXP(-((Daten!A24724-Tabelle1!$M$10)/Tabelle1!$N$10)^2)+Tabelle1!$O$10*EXP(-((Daten!A24724-Tabelle1!$P$10)/Tabelle1!$Q$10)^2)+Tabelle1!$R$10*EXP(-((Daten!A24724-Tabelle1!$S$10)/Tabelle1!$T$10)^2)))</f>
        <v>#NUM!</v>
      </c>
    </row>
    <row r="24725" spans="1:2" x14ac:dyDescent="0.25">
      <c r="A24725">
        <f>IF(A24724="","",IF(A24724=Tabelle1!$B$16,"",Daten!A24724+Tabelle1!$B$17))</f>
        <v>2472.4999999988468</v>
      </c>
      <c r="B24725" t="e">
        <f>IF(A24724="","",IF(A24724=Tabelle1!$B$16,"",Tabelle1!$F$10*EXP(-((Daten!A24725-Tabelle1!$G$10)/Tabelle1!$H$10)^2)+Tabelle1!$I$10*EXP(-((Daten!A24725-Tabelle1!$J$10)/Tabelle1!$K$10)^2)+Tabelle1!$L$10*EXP(-((Daten!A24725-Tabelle1!$M$10)/Tabelle1!$N$10)^2)+Tabelle1!$O$10*EXP(-((Daten!A24725-Tabelle1!$P$10)/Tabelle1!$Q$10)^2)+Tabelle1!$R$10*EXP(-((Daten!A24725-Tabelle1!$S$10)/Tabelle1!$T$10)^2)))</f>
        <v>#NUM!</v>
      </c>
    </row>
    <row r="24726" spans="1:2" x14ac:dyDescent="0.25">
      <c r="A24726">
        <f>IF(A24725="","",IF(A24725=Tabelle1!$B$16,"",Daten!A24725+Tabelle1!$B$17))</f>
        <v>2472.5999999988467</v>
      </c>
      <c r="B24726" t="e">
        <f>IF(A24725="","",IF(A24725=Tabelle1!$B$16,"",Tabelle1!$F$10*EXP(-((Daten!A24726-Tabelle1!$G$10)/Tabelle1!$H$10)^2)+Tabelle1!$I$10*EXP(-((Daten!A24726-Tabelle1!$J$10)/Tabelle1!$K$10)^2)+Tabelle1!$L$10*EXP(-((Daten!A24726-Tabelle1!$M$10)/Tabelle1!$N$10)^2)+Tabelle1!$O$10*EXP(-((Daten!A24726-Tabelle1!$P$10)/Tabelle1!$Q$10)^2)+Tabelle1!$R$10*EXP(-((Daten!A24726-Tabelle1!$S$10)/Tabelle1!$T$10)^2)))</f>
        <v>#NUM!</v>
      </c>
    </row>
    <row r="24727" spans="1:2" x14ac:dyDescent="0.25">
      <c r="A24727">
        <f>IF(A24726="","",IF(A24726=Tabelle1!$B$16,"",Daten!A24726+Tabelle1!$B$17))</f>
        <v>2472.6999999988466</v>
      </c>
      <c r="B24727" t="e">
        <f>IF(A24726="","",IF(A24726=Tabelle1!$B$16,"",Tabelle1!$F$10*EXP(-((Daten!A24727-Tabelle1!$G$10)/Tabelle1!$H$10)^2)+Tabelle1!$I$10*EXP(-((Daten!A24727-Tabelle1!$J$10)/Tabelle1!$K$10)^2)+Tabelle1!$L$10*EXP(-((Daten!A24727-Tabelle1!$M$10)/Tabelle1!$N$10)^2)+Tabelle1!$O$10*EXP(-((Daten!A24727-Tabelle1!$P$10)/Tabelle1!$Q$10)^2)+Tabelle1!$R$10*EXP(-((Daten!A24727-Tabelle1!$S$10)/Tabelle1!$T$10)^2)))</f>
        <v>#NUM!</v>
      </c>
    </row>
    <row r="24728" spans="1:2" x14ac:dyDescent="0.25">
      <c r="A24728">
        <f>IF(A24727="","",IF(A24727=Tabelle1!$B$16,"",Daten!A24727+Tabelle1!$B$17))</f>
        <v>2472.7999999988465</v>
      </c>
      <c r="B24728" t="e">
        <f>IF(A24727="","",IF(A24727=Tabelle1!$B$16,"",Tabelle1!$F$10*EXP(-((Daten!A24728-Tabelle1!$G$10)/Tabelle1!$H$10)^2)+Tabelle1!$I$10*EXP(-((Daten!A24728-Tabelle1!$J$10)/Tabelle1!$K$10)^2)+Tabelle1!$L$10*EXP(-((Daten!A24728-Tabelle1!$M$10)/Tabelle1!$N$10)^2)+Tabelle1!$O$10*EXP(-((Daten!A24728-Tabelle1!$P$10)/Tabelle1!$Q$10)^2)+Tabelle1!$R$10*EXP(-((Daten!A24728-Tabelle1!$S$10)/Tabelle1!$T$10)^2)))</f>
        <v>#NUM!</v>
      </c>
    </row>
    <row r="24729" spans="1:2" x14ac:dyDescent="0.25">
      <c r="A24729">
        <f>IF(A24728="","",IF(A24728=Tabelle1!$B$16,"",Daten!A24728+Tabelle1!$B$17))</f>
        <v>2472.8999999988464</v>
      </c>
      <c r="B24729" t="e">
        <f>IF(A24728="","",IF(A24728=Tabelle1!$B$16,"",Tabelle1!$F$10*EXP(-((Daten!A24729-Tabelle1!$G$10)/Tabelle1!$H$10)^2)+Tabelle1!$I$10*EXP(-((Daten!A24729-Tabelle1!$J$10)/Tabelle1!$K$10)^2)+Tabelle1!$L$10*EXP(-((Daten!A24729-Tabelle1!$M$10)/Tabelle1!$N$10)^2)+Tabelle1!$O$10*EXP(-((Daten!A24729-Tabelle1!$P$10)/Tabelle1!$Q$10)^2)+Tabelle1!$R$10*EXP(-((Daten!A24729-Tabelle1!$S$10)/Tabelle1!$T$10)^2)))</f>
        <v>#NUM!</v>
      </c>
    </row>
    <row r="24730" spans="1:2" x14ac:dyDescent="0.25">
      <c r="A24730">
        <f>IF(A24729="","",IF(A24729=Tabelle1!$B$16,"",Daten!A24729+Tabelle1!$B$17))</f>
        <v>2472.9999999988463</v>
      </c>
      <c r="B24730" t="e">
        <f>IF(A24729="","",IF(A24729=Tabelle1!$B$16,"",Tabelle1!$F$10*EXP(-((Daten!A24730-Tabelle1!$G$10)/Tabelle1!$H$10)^2)+Tabelle1!$I$10*EXP(-((Daten!A24730-Tabelle1!$J$10)/Tabelle1!$K$10)^2)+Tabelle1!$L$10*EXP(-((Daten!A24730-Tabelle1!$M$10)/Tabelle1!$N$10)^2)+Tabelle1!$O$10*EXP(-((Daten!A24730-Tabelle1!$P$10)/Tabelle1!$Q$10)^2)+Tabelle1!$R$10*EXP(-((Daten!A24730-Tabelle1!$S$10)/Tabelle1!$T$10)^2)))</f>
        <v>#NUM!</v>
      </c>
    </row>
    <row r="24731" spans="1:2" x14ac:dyDescent="0.25">
      <c r="A24731">
        <f>IF(A24730="","",IF(A24730=Tabelle1!$B$16,"",Daten!A24730+Tabelle1!$B$17))</f>
        <v>2473.0999999988462</v>
      </c>
      <c r="B24731" t="e">
        <f>IF(A24730="","",IF(A24730=Tabelle1!$B$16,"",Tabelle1!$F$10*EXP(-((Daten!A24731-Tabelle1!$G$10)/Tabelle1!$H$10)^2)+Tabelle1!$I$10*EXP(-((Daten!A24731-Tabelle1!$J$10)/Tabelle1!$K$10)^2)+Tabelle1!$L$10*EXP(-((Daten!A24731-Tabelle1!$M$10)/Tabelle1!$N$10)^2)+Tabelle1!$O$10*EXP(-((Daten!A24731-Tabelle1!$P$10)/Tabelle1!$Q$10)^2)+Tabelle1!$R$10*EXP(-((Daten!A24731-Tabelle1!$S$10)/Tabelle1!$T$10)^2)))</f>
        <v>#NUM!</v>
      </c>
    </row>
    <row r="24732" spans="1:2" x14ac:dyDescent="0.25">
      <c r="A24732">
        <f>IF(A24731="","",IF(A24731=Tabelle1!$B$16,"",Daten!A24731+Tabelle1!$B$17))</f>
        <v>2473.1999999988461</v>
      </c>
      <c r="B24732" t="e">
        <f>IF(A24731="","",IF(A24731=Tabelle1!$B$16,"",Tabelle1!$F$10*EXP(-((Daten!A24732-Tabelle1!$G$10)/Tabelle1!$H$10)^2)+Tabelle1!$I$10*EXP(-((Daten!A24732-Tabelle1!$J$10)/Tabelle1!$K$10)^2)+Tabelle1!$L$10*EXP(-((Daten!A24732-Tabelle1!$M$10)/Tabelle1!$N$10)^2)+Tabelle1!$O$10*EXP(-((Daten!A24732-Tabelle1!$P$10)/Tabelle1!$Q$10)^2)+Tabelle1!$R$10*EXP(-((Daten!A24732-Tabelle1!$S$10)/Tabelle1!$T$10)^2)))</f>
        <v>#NUM!</v>
      </c>
    </row>
    <row r="24733" spans="1:2" x14ac:dyDescent="0.25">
      <c r="A24733">
        <f>IF(A24732="","",IF(A24732=Tabelle1!$B$16,"",Daten!A24732+Tabelle1!$B$17))</f>
        <v>2473.299999998846</v>
      </c>
      <c r="B24733" t="e">
        <f>IF(A24732="","",IF(A24732=Tabelle1!$B$16,"",Tabelle1!$F$10*EXP(-((Daten!A24733-Tabelle1!$G$10)/Tabelle1!$H$10)^2)+Tabelle1!$I$10*EXP(-((Daten!A24733-Tabelle1!$J$10)/Tabelle1!$K$10)^2)+Tabelle1!$L$10*EXP(-((Daten!A24733-Tabelle1!$M$10)/Tabelle1!$N$10)^2)+Tabelle1!$O$10*EXP(-((Daten!A24733-Tabelle1!$P$10)/Tabelle1!$Q$10)^2)+Tabelle1!$R$10*EXP(-((Daten!A24733-Tabelle1!$S$10)/Tabelle1!$T$10)^2)))</f>
        <v>#NUM!</v>
      </c>
    </row>
    <row r="24734" spans="1:2" x14ac:dyDescent="0.25">
      <c r="A24734">
        <f>IF(A24733="","",IF(A24733=Tabelle1!$B$16,"",Daten!A24733+Tabelle1!$B$17))</f>
        <v>2473.3999999988459</v>
      </c>
      <c r="B24734" t="e">
        <f>IF(A24733="","",IF(A24733=Tabelle1!$B$16,"",Tabelle1!$F$10*EXP(-((Daten!A24734-Tabelle1!$G$10)/Tabelle1!$H$10)^2)+Tabelle1!$I$10*EXP(-((Daten!A24734-Tabelle1!$J$10)/Tabelle1!$K$10)^2)+Tabelle1!$L$10*EXP(-((Daten!A24734-Tabelle1!$M$10)/Tabelle1!$N$10)^2)+Tabelle1!$O$10*EXP(-((Daten!A24734-Tabelle1!$P$10)/Tabelle1!$Q$10)^2)+Tabelle1!$R$10*EXP(-((Daten!A24734-Tabelle1!$S$10)/Tabelle1!$T$10)^2)))</f>
        <v>#NUM!</v>
      </c>
    </row>
    <row r="24735" spans="1:2" x14ac:dyDescent="0.25">
      <c r="A24735">
        <f>IF(A24734="","",IF(A24734=Tabelle1!$B$16,"",Daten!A24734+Tabelle1!$B$17))</f>
        <v>2473.4999999988459</v>
      </c>
      <c r="B24735" t="e">
        <f>IF(A24734="","",IF(A24734=Tabelle1!$B$16,"",Tabelle1!$F$10*EXP(-((Daten!A24735-Tabelle1!$G$10)/Tabelle1!$H$10)^2)+Tabelle1!$I$10*EXP(-((Daten!A24735-Tabelle1!$J$10)/Tabelle1!$K$10)^2)+Tabelle1!$L$10*EXP(-((Daten!A24735-Tabelle1!$M$10)/Tabelle1!$N$10)^2)+Tabelle1!$O$10*EXP(-((Daten!A24735-Tabelle1!$P$10)/Tabelle1!$Q$10)^2)+Tabelle1!$R$10*EXP(-((Daten!A24735-Tabelle1!$S$10)/Tabelle1!$T$10)^2)))</f>
        <v>#NUM!</v>
      </c>
    </row>
    <row r="24736" spans="1:2" x14ac:dyDescent="0.25">
      <c r="A24736">
        <f>IF(A24735="","",IF(A24735=Tabelle1!$B$16,"",Daten!A24735+Tabelle1!$B$17))</f>
        <v>2473.5999999988458</v>
      </c>
      <c r="B24736" t="e">
        <f>IF(A24735="","",IF(A24735=Tabelle1!$B$16,"",Tabelle1!$F$10*EXP(-((Daten!A24736-Tabelle1!$G$10)/Tabelle1!$H$10)^2)+Tabelle1!$I$10*EXP(-((Daten!A24736-Tabelle1!$J$10)/Tabelle1!$K$10)^2)+Tabelle1!$L$10*EXP(-((Daten!A24736-Tabelle1!$M$10)/Tabelle1!$N$10)^2)+Tabelle1!$O$10*EXP(-((Daten!A24736-Tabelle1!$P$10)/Tabelle1!$Q$10)^2)+Tabelle1!$R$10*EXP(-((Daten!A24736-Tabelle1!$S$10)/Tabelle1!$T$10)^2)))</f>
        <v>#NUM!</v>
      </c>
    </row>
    <row r="24737" spans="1:2" x14ac:dyDescent="0.25">
      <c r="A24737">
        <f>IF(A24736="","",IF(A24736=Tabelle1!$B$16,"",Daten!A24736+Tabelle1!$B$17))</f>
        <v>2473.6999999988457</v>
      </c>
      <c r="B24737" t="e">
        <f>IF(A24736="","",IF(A24736=Tabelle1!$B$16,"",Tabelle1!$F$10*EXP(-((Daten!A24737-Tabelle1!$G$10)/Tabelle1!$H$10)^2)+Tabelle1!$I$10*EXP(-((Daten!A24737-Tabelle1!$J$10)/Tabelle1!$K$10)^2)+Tabelle1!$L$10*EXP(-((Daten!A24737-Tabelle1!$M$10)/Tabelle1!$N$10)^2)+Tabelle1!$O$10*EXP(-((Daten!A24737-Tabelle1!$P$10)/Tabelle1!$Q$10)^2)+Tabelle1!$R$10*EXP(-((Daten!A24737-Tabelle1!$S$10)/Tabelle1!$T$10)^2)))</f>
        <v>#NUM!</v>
      </c>
    </row>
    <row r="24738" spans="1:2" x14ac:dyDescent="0.25">
      <c r="A24738">
        <f>IF(A24737="","",IF(A24737=Tabelle1!$B$16,"",Daten!A24737+Tabelle1!$B$17))</f>
        <v>2473.7999999988456</v>
      </c>
      <c r="B24738" t="e">
        <f>IF(A24737="","",IF(A24737=Tabelle1!$B$16,"",Tabelle1!$F$10*EXP(-((Daten!A24738-Tabelle1!$G$10)/Tabelle1!$H$10)^2)+Tabelle1!$I$10*EXP(-((Daten!A24738-Tabelle1!$J$10)/Tabelle1!$K$10)^2)+Tabelle1!$L$10*EXP(-((Daten!A24738-Tabelle1!$M$10)/Tabelle1!$N$10)^2)+Tabelle1!$O$10*EXP(-((Daten!A24738-Tabelle1!$P$10)/Tabelle1!$Q$10)^2)+Tabelle1!$R$10*EXP(-((Daten!A24738-Tabelle1!$S$10)/Tabelle1!$T$10)^2)))</f>
        <v>#NUM!</v>
      </c>
    </row>
    <row r="24739" spans="1:2" x14ac:dyDescent="0.25">
      <c r="A24739">
        <f>IF(A24738="","",IF(A24738=Tabelle1!$B$16,"",Daten!A24738+Tabelle1!$B$17))</f>
        <v>2473.8999999988455</v>
      </c>
      <c r="B24739" t="e">
        <f>IF(A24738="","",IF(A24738=Tabelle1!$B$16,"",Tabelle1!$F$10*EXP(-((Daten!A24739-Tabelle1!$G$10)/Tabelle1!$H$10)^2)+Tabelle1!$I$10*EXP(-((Daten!A24739-Tabelle1!$J$10)/Tabelle1!$K$10)^2)+Tabelle1!$L$10*EXP(-((Daten!A24739-Tabelle1!$M$10)/Tabelle1!$N$10)^2)+Tabelle1!$O$10*EXP(-((Daten!A24739-Tabelle1!$P$10)/Tabelle1!$Q$10)^2)+Tabelle1!$R$10*EXP(-((Daten!A24739-Tabelle1!$S$10)/Tabelle1!$T$10)^2)))</f>
        <v>#NUM!</v>
      </c>
    </row>
    <row r="24740" spans="1:2" x14ac:dyDescent="0.25">
      <c r="A24740">
        <f>IF(A24739="","",IF(A24739=Tabelle1!$B$16,"",Daten!A24739+Tabelle1!$B$17))</f>
        <v>2473.9999999988454</v>
      </c>
      <c r="B24740" t="e">
        <f>IF(A24739="","",IF(A24739=Tabelle1!$B$16,"",Tabelle1!$F$10*EXP(-((Daten!A24740-Tabelle1!$G$10)/Tabelle1!$H$10)^2)+Tabelle1!$I$10*EXP(-((Daten!A24740-Tabelle1!$J$10)/Tabelle1!$K$10)^2)+Tabelle1!$L$10*EXP(-((Daten!A24740-Tabelle1!$M$10)/Tabelle1!$N$10)^2)+Tabelle1!$O$10*EXP(-((Daten!A24740-Tabelle1!$P$10)/Tabelle1!$Q$10)^2)+Tabelle1!$R$10*EXP(-((Daten!A24740-Tabelle1!$S$10)/Tabelle1!$T$10)^2)))</f>
        <v>#NUM!</v>
      </c>
    </row>
    <row r="24741" spans="1:2" x14ac:dyDescent="0.25">
      <c r="A24741">
        <f>IF(A24740="","",IF(A24740=Tabelle1!$B$16,"",Daten!A24740+Tabelle1!$B$17))</f>
        <v>2474.0999999988453</v>
      </c>
      <c r="B24741" t="e">
        <f>IF(A24740="","",IF(A24740=Tabelle1!$B$16,"",Tabelle1!$F$10*EXP(-((Daten!A24741-Tabelle1!$G$10)/Tabelle1!$H$10)^2)+Tabelle1!$I$10*EXP(-((Daten!A24741-Tabelle1!$J$10)/Tabelle1!$K$10)^2)+Tabelle1!$L$10*EXP(-((Daten!A24741-Tabelle1!$M$10)/Tabelle1!$N$10)^2)+Tabelle1!$O$10*EXP(-((Daten!A24741-Tabelle1!$P$10)/Tabelle1!$Q$10)^2)+Tabelle1!$R$10*EXP(-((Daten!A24741-Tabelle1!$S$10)/Tabelle1!$T$10)^2)))</f>
        <v>#NUM!</v>
      </c>
    </row>
    <row r="24742" spans="1:2" x14ac:dyDescent="0.25">
      <c r="A24742">
        <f>IF(A24741="","",IF(A24741=Tabelle1!$B$16,"",Daten!A24741+Tabelle1!$B$17))</f>
        <v>2474.1999999988452</v>
      </c>
      <c r="B24742" t="e">
        <f>IF(A24741="","",IF(A24741=Tabelle1!$B$16,"",Tabelle1!$F$10*EXP(-((Daten!A24742-Tabelle1!$G$10)/Tabelle1!$H$10)^2)+Tabelle1!$I$10*EXP(-((Daten!A24742-Tabelle1!$J$10)/Tabelle1!$K$10)^2)+Tabelle1!$L$10*EXP(-((Daten!A24742-Tabelle1!$M$10)/Tabelle1!$N$10)^2)+Tabelle1!$O$10*EXP(-((Daten!A24742-Tabelle1!$P$10)/Tabelle1!$Q$10)^2)+Tabelle1!$R$10*EXP(-((Daten!A24742-Tabelle1!$S$10)/Tabelle1!$T$10)^2)))</f>
        <v>#NUM!</v>
      </c>
    </row>
    <row r="24743" spans="1:2" x14ac:dyDescent="0.25">
      <c r="A24743">
        <f>IF(A24742="","",IF(A24742=Tabelle1!$B$16,"",Daten!A24742+Tabelle1!$B$17))</f>
        <v>2474.2999999988451</v>
      </c>
      <c r="B24743" t="e">
        <f>IF(A24742="","",IF(A24742=Tabelle1!$B$16,"",Tabelle1!$F$10*EXP(-((Daten!A24743-Tabelle1!$G$10)/Tabelle1!$H$10)^2)+Tabelle1!$I$10*EXP(-((Daten!A24743-Tabelle1!$J$10)/Tabelle1!$K$10)^2)+Tabelle1!$L$10*EXP(-((Daten!A24743-Tabelle1!$M$10)/Tabelle1!$N$10)^2)+Tabelle1!$O$10*EXP(-((Daten!A24743-Tabelle1!$P$10)/Tabelle1!$Q$10)^2)+Tabelle1!$R$10*EXP(-((Daten!A24743-Tabelle1!$S$10)/Tabelle1!$T$10)^2)))</f>
        <v>#NUM!</v>
      </c>
    </row>
    <row r="24744" spans="1:2" x14ac:dyDescent="0.25">
      <c r="A24744">
        <f>IF(A24743="","",IF(A24743=Tabelle1!$B$16,"",Daten!A24743+Tabelle1!$B$17))</f>
        <v>2474.399999998845</v>
      </c>
      <c r="B24744" t="e">
        <f>IF(A24743="","",IF(A24743=Tabelle1!$B$16,"",Tabelle1!$F$10*EXP(-((Daten!A24744-Tabelle1!$G$10)/Tabelle1!$H$10)^2)+Tabelle1!$I$10*EXP(-((Daten!A24744-Tabelle1!$J$10)/Tabelle1!$K$10)^2)+Tabelle1!$L$10*EXP(-((Daten!A24744-Tabelle1!$M$10)/Tabelle1!$N$10)^2)+Tabelle1!$O$10*EXP(-((Daten!A24744-Tabelle1!$P$10)/Tabelle1!$Q$10)^2)+Tabelle1!$R$10*EXP(-((Daten!A24744-Tabelle1!$S$10)/Tabelle1!$T$10)^2)))</f>
        <v>#NUM!</v>
      </c>
    </row>
    <row r="24745" spans="1:2" x14ac:dyDescent="0.25">
      <c r="A24745">
        <f>IF(A24744="","",IF(A24744=Tabelle1!$B$16,"",Daten!A24744+Tabelle1!$B$17))</f>
        <v>2474.4999999988449</v>
      </c>
      <c r="B24745" t="e">
        <f>IF(A24744="","",IF(A24744=Tabelle1!$B$16,"",Tabelle1!$F$10*EXP(-((Daten!A24745-Tabelle1!$G$10)/Tabelle1!$H$10)^2)+Tabelle1!$I$10*EXP(-((Daten!A24745-Tabelle1!$J$10)/Tabelle1!$K$10)^2)+Tabelle1!$L$10*EXP(-((Daten!A24745-Tabelle1!$M$10)/Tabelle1!$N$10)^2)+Tabelle1!$O$10*EXP(-((Daten!A24745-Tabelle1!$P$10)/Tabelle1!$Q$10)^2)+Tabelle1!$R$10*EXP(-((Daten!A24745-Tabelle1!$S$10)/Tabelle1!$T$10)^2)))</f>
        <v>#NUM!</v>
      </c>
    </row>
    <row r="24746" spans="1:2" x14ac:dyDescent="0.25">
      <c r="A24746">
        <f>IF(A24745="","",IF(A24745=Tabelle1!$B$16,"",Daten!A24745+Tabelle1!$B$17))</f>
        <v>2474.5999999988449</v>
      </c>
      <c r="B24746" t="e">
        <f>IF(A24745="","",IF(A24745=Tabelle1!$B$16,"",Tabelle1!$F$10*EXP(-((Daten!A24746-Tabelle1!$G$10)/Tabelle1!$H$10)^2)+Tabelle1!$I$10*EXP(-((Daten!A24746-Tabelle1!$J$10)/Tabelle1!$K$10)^2)+Tabelle1!$L$10*EXP(-((Daten!A24746-Tabelle1!$M$10)/Tabelle1!$N$10)^2)+Tabelle1!$O$10*EXP(-((Daten!A24746-Tabelle1!$P$10)/Tabelle1!$Q$10)^2)+Tabelle1!$R$10*EXP(-((Daten!A24746-Tabelle1!$S$10)/Tabelle1!$T$10)^2)))</f>
        <v>#NUM!</v>
      </c>
    </row>
    <row r="24747" spans="1:2" x14ac:dyDescent="0.25">
      <c r="A24747">
        <f>IF(A24746="","",IF(A24746=Tabelle1!$B$16,"",Daten!A24746+Tabelle1!$B$17))</f>
        <v>2474.6999999988448</v>
      </c>
      <c r="B24747" t="e">
        <f>IF(A24746="","",IF(A24746=Tabelle1!$B$16,"",Tabelle1!$F$10*EXP(-((Daten!A24747-Tabelle1!$G$10)/Tabelle1!$H$10)^2)+Tabelle1!$I$10*EXP(-((Daten!A24747-Tabelle1!$J$10)/Tabelle1!$K$10)^2)+Tabelle1!$L$10*EXP(-((Daten!A24747-Tabelle1!$M$10)/Tabelle1!$N$10)^2)+Tabelle1!$O$10*EXP(-((Daten!A24747-Tabelle1!$P$10)/Tabelle1!$Q$10)^2)+Tabelle1!$R$10*EXP(-((Daten!A24747-Tabelle1!$S$10)/Tabelle1!$T$10)^2)))</f>
        <v>#NUM!</v>
      </c>
    </row>
    <row r="24748" spans="1:2" x14ac:dyDescent="0.25">
      <c r="A24748">
        <f>IF(A24747="","",IF(A24747=Tabelle1!$B$16,"",Daten!A24747+Tabelle1!$B$17))</f>
        <v>2474.7999999988447</v>
      </c>
      <c r="B24748" t="e">
        <f>IF(A24747="","",IF(A24747=Tabelle1!$B$16,"",Tabelle1!$F$10*EXP(-((Daten!A24748-Tabelle1!$G$10)/Tabelle1!$H$10)^2)+Tabelle1!$I$10*EXP(-((Daten!A24748-Tabelle1!$J$10)/Tabelle1!$K$10)^2)+Tabelle1!$L$10*EXP(-((Daten!A24748-Tabelle1!$M$10)/Tabelle1!$N$10)^2)+Tabelle1!$O$10*EXP(-((Daten!A24748-Tabelle1!$P$10)/Tabelle1!$Q$10)^2)+Tabelle1!$R$10*EXP(-((Daten!A24748-Tabelle1!$S$10)/Tabelle1!$T$10)^2)))</f>
        <v>#NUM!</v>
      </c>
    </row>
    <row r="24749" spans="1:2" x14ac:dyDescent="0.25">
      <c r="A24749">
        <f>IF(A24748="","",IF(A24748=Tabelle1!$B$16,"",Daten!A24748+Tabelle1!$B$17))</f>
        <v>2474.8999999988446</v>
      </c>
      <c r="B24749" t="e">
        <f>IF(A24748="","",IF(A24748=Tabelle1!$B$16,"",Tabelle1!$F$10*EXP(-((Daten!A24749-Tabelle1!$G$10)/Tabelle1!$H$10)^2)+Tabelle1!$I$10*EXP(-((Daten!A24749-Tabelle1!$J$10)/Tabelle1!$K$10)^2)+Tabelle1!$L$10*EXP(-((Daten!A24749-Tabelle1!$M$10)/Tabelle1!$N$10)^2)+Tabelle1!$O$10*EXP(-((Daten!A24749-Tabelle1!$P$10)/Tabelle1!$Q$10)^2)+Tabelle1!$R$10*EXP(-((Daten!A24749-Tabelle1!$S$10)/Tabelle1!$T$10)^2)))</f>
        <v>#NUM!</v>
      </c>
    </row>
    <row r="24750" spans="1:2" x14ac:dyDescent="0.25">
      <c r="A24750">
        <f>IF(A24749="","",IF(A24749=Tabelle1!$B$16,"",Daten!A24749+Tabelle1!$B$17))</f>
        <v>2474.9999999988445</v>
      </c>
      <c r="B24750" t="e">
        <f>IF(A24749="","",IF(A24749=Tabelle1!$B$16,"",Tabelle1!$F$10*EXP(-((Daten!A24750-Tabelle1!$G$10)/Tabelle1!$H$10)^2)+Tabelle1!$I$10*EXP(-((Daten!A24750-Tabelle1!$J$10)/Tabelle1!$K$10)^2)+Tabelle1!$L$10*EXP(-((Daten!A24750-Tabelle1!$M$10)/Tabelle1!$N$10)^2)+Tabelle1!$O$10*EXP(-((Daten!A24750-Tabelle1!$P$10)/Tabelle1!$Q$10)^2)+Tabelle1!$R$10*EXP(-((Daten!A24750-Tabelle1!$S$10)/Tabelle1!$T$10)^2)))</f>
        <v>#NUM!</v>
      </c>
    </row>
    <row r="24751" spans="1:2" x14ac:dyDescent="0.25">
      <c r="A24751">
        <f>IF(A24750="","",IF(A24750=Tabelle1!$B$16,"",Daten!A24750+Tabelle1!$B$17))</f>
        <v>2475.0999999988444</v>
      </c>
      <c r="B24751" t="e">
        <f>IF(A24750="","",IF(A24750=Tabelle1!$B$16,"",Tabelle1!$F$10*EXP(-((Daten!A24751-Tabelle1!$G$10)/Tabelle1!$H$10)^2)+Tabelle1!$I$10*EXP(-((Daten!A24751-Tabelle1!$J$10)/Tabelle1!$K$10)^2)+Tabelle1!$L$10*EXP(-((Daten!A24751-Tabelle1!$M$10)/Tabelle1!$N$10)^2)+Tabelle1!$O$10*EXP(-((Daten!A24751-Tabelle1!$P$10)/Tabelle1!$Q$10)^2)+Tabelle1!$R$10*EXP(-((Daten!A24751-Tabelle1!$S$10)/Tabelle1!$T$10)^2)))</f>
        <v>#NUM!</v>
      </c>
    </row>
    <row r="24752" spans="1:2" x14ac:dyDescent="0.25">
      <c r="A24752">
        <f>IF(A24751="","",IF(A24751=Tabelle1!$B$16,"",Daten!A24751+Tabelle1!$B$17))</f>
        <v>2475.1999999988443</v>
      </c>
      <c r="B24752" t="e">
        <f>IF(A24751="","",IF(A24751=Tabelle1!$B$16,"",Tabelle1!$F$10*EXP(-((Daten!A24752-Tabelle1!$G$10)/Tabelle1!$H$10)^2)+Tabelle1!$I$10*EXP(-((Daten!A24752-Tabelle1!$J$10)/Tabelle1!$K$10)^2)+Tabelle1!$L$10*EXP(-((Daten!A24752-Tabelle1!$M$10)/Tabelle1!$N$10)^2)+Tabelle1!$O$10*EXP(-((Daten!A24752-Tabelle1!$P$10)/Tabelle1!$Q$10)^2)+Tabelle1!$R$10*EXP(-((Daten!A24752-Tabelle1!$S$10)/Tabelle1!$T$10)^2)))</f>
        <v>#NUM!</v>
      </c>
    </row>
    <row r="24753" spans="1:2" x14ac:dyDescent="0.25">
      <c r="A24753">
        <f>IF(A24752="","",IF(A24752=Tabelle1!$B$16,"",Daten!A24752+Tabelle1!$B$17))</f>
        <v>2475.2999999988442</v>
      </c>
      <c r="B24753" t="e">
        <f>IF(A24752="","",IF(A24752=Tabelle1!$B$16,"",Tabelle1!$F$10*EXP(-((Daten!A24753-Tabelle1!$G$10)/Tabelle1!$H$10)^2)+Tabelle1!$I$10*EXP(-((Daten!A24753-Tabelle1!$J$10)/Tabelle1!$K$10)^2)+Tabelle1!$L$10*EXP(-((Daten!A24753-Tabelle1!$M$10)/Tabelle1!$N$10)^2)+Tabelle1!$O$10*EXP(-((Daten!A24753-Tabelle1!$P$10)/Tabelle1!$Q$10)^2)+Tabelle1!$R$10*EXP(-((Daten!A24753-Tabelle1!$S$10)/Tabelle1!$T$10)^2)))</f>
        <v>#NUM!</v>
      </c>
    </row>
    <row r="24754" spans="1:2" x14ac:dyDescent="0.25">
      <c r="A24754">
        <f>IF(A24753="","",IF(A24753=Tabelle1!$B$16,"",Daten!A24753+Tabelle1!$B$17))</f>
        <v>2475.3999999988441</v>
      </c>
      <c r="B24754" t="e">
        <f>IF(A24753="","",IF(A24753=Tabelle1!$B$16,"",Tabelle1!$F$10*EXP(-((Daten!A24754-Tabelle1!$G$10)/Tabelle1!$H$10)^2)+Tabelle1!$I$10*EXP(-((Daten!A24754-Tabelle1!$J$10)/Tabelle1!$K$10)^2)+Tabelle1!$L$10*EXP(-((Daten!A24754-Tabelle1!$M$10)/Tabelle1!$N$10)^2)+Tabelle1!$O$10*EXP(-((Daten!A24754-Tabelle1!$P$10)/Tabelle1!$Q$10)^2)+Tabelle1!$R$10*EXP(-((Daten!A24754-Tabelle1!$S$10)/Tabelle1!$T$10)^2)))</f>
        <v>#NUM!</v>
      </c>
    </row>
    <row r="24755" spans="1:2" x14ac:dyDescent="0.25">
      <c r="A24755">
        <f>IF(A24754="","",IF(A24754=Tabelle1!$B$16,"",Daten!A24754+Tabelle1!$B$17))</f>
        <v>2475.499999998844</v>
      </c>
      <c r="B24755" t="e">
        <f>IF(A24754="","",IF(A24754=Tabelle1!$B$16,"",Tabelle1!$F$10*EXP(-((Daten!A24755-Tabelle1!$G$10)/Tabelle1!$H$10)^2)+Tabelle1!$I$10*EXP(-((Daten!A24755-Tabelle1!$J$10)/Tabelle1!$K$10)^2)+Tabelle1!$L$10*EXP(-((Daten!A24755-Tabelle1!$M$10)/Tabelle1!$N$10)^2)+Tabelle1!$O$10*EXP(-((Daten!A24755-Tabelle1!$P$10)/Tabelle1!$Q$10)^2)+Tabelle1!$R$10*EXP(-((Daten!A24755-Tabelle1!$S$10)/Tabelle1!$T$10)^2)))</f>
        <v>#NUM!</v>
      </c>
    </row>
    <row r="24756" spans="1:2" x14ac:dyDescent="0.25">
      <c r="A24756">
        <f>IF(A24755="","",IF(A24755=Tabelle1!$B$16,"",Daten!A24755+Tabelle1!$B$17))</f>
        <v>2475.5999999988439</v>
      </c>
      <c r="B24756" t="e">
        <f>IF(A24755="","",IF(A24755=Tabelle1!$B$16,"",Tabelle1!$F$10*EXP(-((Daten!A24756-Tabelle1!$G$10)/Tabelle1!$H$10)^2)+Tabelle1!$I$10*EXP(-((Daten!A24756-Tabelle1!$J$10)/Tabelle1!$K$10)^2)+Tabelle1!$L$10*EXP(-((Daten!A24756-Tabelle1!$M$10)/Tabelle1!$N$10)^2)+Tabelle1!$O$10*EXP(-((Daten!A24756-Tabelle1!$P$10)/Tabelle1!$Q$10)^2)+Tabelle1!$R$10*EXP(-((Daten!A24756-Tabelle1!$S$10)/Tabelle1!$T$10)^2)))</f>
        <v>#NUM!</v>
      </c>
    </row>
    <row r="24757" spans="1:2" x14ac:dyDescent="0.25">
      <c r="A24757">
        <f>IF(A24756="","",IF(A24756=Tabelle1!$B$16,"",Daten!A24756+Tabelle1!$B$17))</f>
        <v>2475.6999999988439</v>
      </c>
      <c r="B24757" t="e">
        <f>IF(A24756="","",IF(A24756=Tabelle1!$B$16,"",Tabelle1!$F$10*EXP(-((Daten!A24757-Tabelle1!$G$10)/Tabelle1!$H$10)^2)+Tabelle1!$I$10*EXP(-((Daten!A24757-Tabelle1!$J$10)/Tabelle1!$K$10)^2)+Tabelle1!$L$10*EXP(-((Daten!A24757-Tabelle1!$M$10)/Tabelle1!$N$10)^2)+Tabelle1!$O$10*EXP(-((Daten!A24757-Tabelle1!$P$10)/Tabelle1!$Q$10)^2)+Tabelle1!$R$10*EXP(-((Daten!A24757-Tabelle1!$S$10)/Tabelle1!$T$10)^2)))</f>
        <v>#NUM!</v>
      </c>
    </row>
    <row r="24758" spans="1:2" x14ac:dyDescent="0.25">
      <c r="A24758">
        <f>IF(A24757="","",IF(A24757=Tabelle1!$B$16,"",Daten!A24757+Tabelle1!$B$17))</f>
        <v>2475.7999999988438</v>
      </c>
      <c r="B24758" t="e">
        <f>IF(A24757="","",IF(A24757=Tabelle1!$B$16,"",Tabelle1!$F$10*EXP(-((Daten!A24758-Tabelle1!$G$10)/Tabelle1!$H$10)^2)+Tabelle1!$I$10*EXP(-((Daten!A24758-Tabelle1!$J$10)/Tabelle1!$K$10)^2)+Tabelle1!$L$10*EXP(-((Daten!A24758-Tabelle1!$M$10)/Tabelle1!$N$10)^2)+Tabelle1!$O$10*EXP(-((Daten!A24758-Tabelle1!$P$10)/Tabelle1!$Q$10)^2)+Tabelle1!$R$10*EXP(-((Daten!A24758-Tabelle1!$S$10)/Tabelle1!$T$10)^2)))</f>
        <v>#NUM!</v>
      </c>
    </row>
    <row r="24759" spans="1:2" x14ac:dyDescent="0.25">
      <c r="A24759">
        <f>IF(A24758="","",IF(A24758=Tabelle1!$B$16,"",Daten!A24758+Tabelle1!$B$17))</f>
        <v>2475.8999999988437</v>
      </c>
      <c r="B24759" t="e">
        <f>IF(A24758="","",IF(A24758=Tabelle1!$B$16,"",Tabelle1!$F$10*EXP(-((Daten!A24759-Tabelle1!$G$10)/Tabelle1!$H$10)^2)+Tabelle1!$I$10*EXP(-((Daten!A24759-Tabelle1!$J$10)/Tabelle1!$K$10)^2)+Tabelle1!$L$10*EXP(-((Daten!A24759-Tabelle1!$M$10)/Tabelle1!$N$10)^2)+Tabelle1!$O$10*EXP(-((Daten!A24759-Tabelle1!$P$10)/Tabelle1!$Q$10)^2)+Tabelle1!$R$10*EXP(-((Daten!A24759-Tabelle1!$S$10)/Tabelle1!$T$10)^2)))</f>
        <v>#NUM!</v>
      </c>
    </row>
    <row r="24760" spans="1:2" x14ac:dyDescent="0.25">
      <c r="A24760">
        <f>IF(A24759="","",IF(A24759=Tabelle1!$B$16,"",Daten!A24759+Tabelle1!$B$17))</f>
        <v>2475.9999999988436</v>
      </c>
      <c r="B24760" t="e">
        <f>IF(A24759="","",IF(A24759=Tabelle1!$B$16,"",Tabelle1!$F$10*EXP(-((Daten!A24760-Tabelle1!$G$10)/Tabelle1!$H$10)^2)+Tabelle1!$I$10*EXP(-((Daten!A24760-Tabelle1!$J$10)/Tabelle1!$K$10)^2)+Tabelle1!$L$10*EXP(-((Daten!A24760-Tabelle1!$M$10)/Tabelle1!$N$10)^2)+Tabelle1!$O$10*EXP(-((Daten!A24760-Tabelle1!$P$10)/Tabelle1!$Q$10)^2)+Tabelle1!$R$10*EXP(-((Daten!A24760-Tabelle1!$S$10)/Tabelle1!$T$10)^2)))</f>
        <v>#NUM!</v>
      </c>
    </row>
    <row r="24761" spans="1:2" x14ac:dyDescent="0.25">
      <c r="A24761">
        <f>IF(A24760="","",IF(A24760=Tabelle1!$B$16,"",Daten!A24760+Tabelle1!$B$17))</f>
        <v>2476.0999999988435</v>
      </c>
      <c r="B24761" t="e">
        <f>IF(A24760="","",IF(A24760=Tabelle1!$B$16,"",Tabelle1!$F$10*EXP(-((Daten!A24761-Tabelle1!$G$10)/Tabelle1!$H$10)^2)+Tabelle1!$I$10*EXP(-((Daten!A24761-Tabelle1!$J$10)/Tabelle1!$K$10)^2)+Tabelle1!$L$10*EXP(-((Daten!A24761-Tabelle1!$M$10)/Tabelle1!$N$10)^2)+Tabelle1!$O$10*EXP(-((Daten!A24761-Tabelle1!$P$10)/Tabelle1!$Q$10)^2)+Tabelle1!$R$10*EXP(-((Daten!A24761-Tabelle1!$S$10)/Tabelle1!$T$10)^2)))</f>
        <v>#NUM!</v>
      </c>
    </row>
    <row r="24762" spans="1:2" x14ac:dyDescent="0.25">
      <c r="A24762">
        <f>IF(A24761="","",IF(A24761=Tabelle1!$B$16,"",Daten!A24761+Tabelle1!$B$17))</f>
        <v>2476.1999999988434</v>
      </c>
      <c r="B24762" t="e">
        <f>IF(A24761="","",IF(A24761=Tabelle1!$B$16,"",Tabelle1!$F$10*EXP(-((Daten!A24762-Tabelle1!$G$10)/Tabelle1!$H$10)^2)+Tabelle1!$I$10*EXP(-((Daten!A24762-Tabelle1!$J$10)/Tabelle1!$K$10)^2)+Tabelle1!$L$10*EXP(-((Daten!A24762-Tabelle1!$M$10)/Tabelle1!$N$10)^2)+Tabelle1!$O$10*EXP(-((Daten!A24762-Tabelle1!$P$10)/Tabelle1!$Q$10)^2)+Tabelle1!$R$10*EXP(-((Daten!A24762-Tabelle1!$S$10)/Tabelle1!$T$10)^2)))</f>
        <v>#NUM!</v>
      </c>
    </row>
    <row r="24763" spans="1:2" x14ac:dyDescent="0.25">
      <c r="A24763">
        <f>IF(A24762="","",IF(A24762=Tabelle1!$B$16,"",Daten!A24762+Tabelle1!$B$17))</f>
        <v>2476.2999999988433</v>
      </c>
      <c r="B24763" t="e">
        <f>IF(A24762="","",IF(A24762=Tabelle1!$B$16,"",Tabelle1!$F$10*EXP(-((Daten!A24763-Tabelle1!$G$10)/Tabelle1!$H$10)^2)+Tabelle1!$I$10*EXP(-((Daten!A24763-Tabelle1!$J$10)/Tabelle1!$K$10)^2)+Tabelle1!$L$10*EXP(-((Daten!A24763-Tabelle1!$M$10)/Tabelle1!$N$10)^2)+Tabelle1!$O$10*EXP(-((Daten!A24763-Tabelle1!$P$10)/Tabelle1!$Q$10)^2)+Tabelle1!$R$10*EXP(-((Daten!A24763-Tabelle1!$S$10)/Tabelle1!$T$10)^2)))</f>
        <v>#NUM!</v>
      </c>
    </row>
    <row r="24764" spans="1:2" x14ac:dyDescent="0.25">
      <c r="A24764">
        <f>IF(A24763="","",IF(A24763=Tabelle1!$B$16,"",Daten!A24763+Tabelle1!$B$17))</f>
        <v>2476.3999999988432</v>
      </c>
      <c r="B24764" t="e">
        <f>IF(A24763="","",IF(A24763=Tabelle1!$B$16,"",Tabelle1!$F$10*EXP(-((Daten!A24764-Tabelle1!$G$10)/Tabelle1!$H$10)^2)+Tabelle1!$I$10*EXP(-((Daten!A24764-Tabelle1!$J$10)/Tabelle1!$K$10)^2)+Tabelle1!$L$10*EXP(-((Daten!A24764-Tabelle1!$M$10)/Tabelle1!$N$10)^2)+Tabelle1!$O$10*EXP(-((Daten!A24764-Tabelle1!$P$10)/Tabelle1!$Q$10)^2)+Tabelle1!$R$10*EXP(-((Daten!A24764-Tabelle1!$S$10)/Tabelle1!$T$10)^2)))</f>
        <v>#NUM!</v>
      </c>
    </row>
    <row r="24765" spans="1:2" x14ac:dyDescent="0.25">
      <c r="A24765">
        <f>IF(A24764="","",IF(A24764=Tabelle1!$B$16,"",Daten!A24764+Tabelle1!$B$17))</f>
        <v>2476.4999999988431</v>
      </c>
      <c r="B24765" t="e">
        <f>IF(A24764="","",IF(A24764=Tabelle1!$B$16,"",Tabelle1!$F$10*EXP(-((Daten!A24765-Tabelle1!$G$10)/Tabelle1!$H$10)^2)+Tabelle1!$I$10*EXP(-((Daten!A24765-Tabelle1!$J$10)/Tabelle1!$K$10)^2)+Tabelle1!$L$10*EXP(-((Daten!A24765-Tabelle1!$M$10)/Tabelle1!$N$10)^2)+Tabelle1!$O$10*EXP(-((Daten!A24765-Tabelle1!$P$10)/Tabelle1!$Q$10)^2)+Tabelle1!$R$10*EXP(-((Daten!A24765-Tabelle1!$S$10)/Tabelle1!$T$10)^2)))</f>
        <v>#NUM!</v>
      </c>
    </row>
    <row r="24766" spans="1:2" x14ac:dyDescent="0.25">
      <c r="A24766">
        <f>IF(A24765="","",IF(A24765=Tabelle1!$B$16,"",Daten!A24765+Tabelle1!$B$17))</f>
        <v>2476.599999998843</v>
      </c>
      <c r="B24766" t="e">
        <f>IF(A24765="","",IF(A24765=Tabelle1!$B$16,"",Tabelle1!$F$10*EXP(-((Daten!A24766-Tabelle1!$G$10)/Tabelle1!$H$10)^2)+Tabelle1!$I$10*EXP(-((Daten!A24766-Tabelle1!$J$10)/Tabelle1!$K$10)^2)+Tabelle1!$L$10*EXP(-((Daten!A24766-Tabelle1!$M$10)/Tabelle1!$N$10)^2)+Tabelle1!$O$10*EXP(-((Daten!A24766-Tabelle1!$P$10)/Tabelle1!$Q$10)^2)+Tabelle1!$R$10*EXP(-((Daten!A24766-Tabelle1!$S$10)/Tabelle1!$T$10)^2)))</f>
        <v>#NUM!</v>
      </c>
    </row>
    <row r="24767" spans="1:2" x14ac:dyDescent="0.25">
      <c r="A24767">
        <f>IF(A24766="","",IF(A24766=Tabelle1!$B$16,"",Daten!A24766+Tabelle1!$B$17))</f>
        <v>2476.6999999988429</v>
      </c>
      <c r="B24767" t="e">
        <f>IF(A24766="","",IF(A24766=Tabelle1!$B$16,"",Tabelle1!$F$10*EXP(-((Daten!A24767-Tabelle1!$G$10)/Tabelle1!$H$10)^2)+Tabelle1!$I$10*EXP(-((Daten!A24767-Tabelle1!$J$10)/Tabelle1!$K$10)^2)+Tabelle1!$L$10*EXP(-((Daten!A24767-Tabelle1!$M$10)/Tabelle1!$N$10)^2)+Tabelle1!$O$10*EXP(-((Daten!A24767-Tabelle1!$P$10)/Tabelle1!$Q$10)^2)+Tabelle1!$R$10*EXP(-((Daten!A24767-Tabelle1!$S$10)/Tabelle1!$T$10)^2)))</f>
        <v>#NUM!</v>
      </c>
    </row>
    <row r="24768" spans="1:2" x14ac:dyDescent="0.25">
      <c r="A24768">
        <f>IF(A24767="","",IF(A24767=Tabelle1!$B$16,"",Daten!A24767+Tabelle1!$B$17))</f>
        <v>2476.7999999988428</v>
      </c>
      <c r="B24768" t="e">
        <f>IF(A24767="","",IF(A24767=Tabelle1!$B$16,"",Tabelle1!$F$10*EXP(-((Daten!A24768-Tabelle1!$G$10)/Tabelle1!$H$10)^2)+Tabelle1!$I$10*EXP(-((Daten!A24768-Tabelle1!$J$10)/Tabelle1!$K$10)^2)+Tabelle1!$L$10*EXP(-((Daten!A24768-Tabelle1!$M$10)/Tabelle1!$N$10)^2)+Tabelle1!$O$10*EXP(-((Daten!A24768-Tabelle1!$P$10)/Tabelle1!$Q$10)^2)+Tabelle1!$R$10*EXP(-((Daten!A24768-Tabelle1!$S$10)/Tabelle1!$T$10)^2)))</f>
        <v>#NUM!</v>
      </c>
    </row>
    <row r="24769" spans="1:2" x14ac:dyDescent="0.25">
      <c r="A24769">
        <f>IF(A24768="","",IF(A24768=Tabelle1!$B$16,"",Daten!A24768+Tabelle1!$B$17))</f>
        <v>2476.8999999988428</v>
      </c>
      <c r="B24769" t="e">
        <f>IF(A24768="","",IF(A24768=Tabelle1!$B$16,"",Tabelle1!$F$10*EXP(-((Daten!A24769-Tabelle1!$G$10)/Tabelle1!$H$10)^2)+Tabelle1!$I$10*EXP(-((Daten!A24769-Tabelle1!$J$10)/Tabelle1!$K$10)^2)+Tabelle1!$L$10*EXP(-((Daten!A24769-Tabelle1!$M$10)/Tabelle1!$N$10)^2)+Tabelle1!$O$10*EXP(-((Daten!A24769-Tabelle1!$P$10)/Tabelle1!$Q$10)^2)+Tabelle1!$R$10*EXP(-((Daten!A24769-Tabelle1!$S$10)/Tabelle1!$T$10)^2)))</f>
        <v>#NUM!</v>
      </c>
    </row>
    <row r="24770" spans="1:2" x14ac:dyDescent="0.25">
      <c r="A24770">
        <f>IF(A24769="","",IF(A24769=Tabelle1!$B$16,"",Daten!A24769+Tabelle1!$B$17))</f>
        <v>2476.9999999988427</v>
      </c>
      <c r="B24770" t="e">
        <f>IF(A24769="","",IF(A24769=Tabelle1!$B$16,"",Tabelle1!$F$10*EXP(-((Daten!A24770-Tabelle1!$G$10)/Tabelle1!$H$10)^2)+Tabelle1!$I$10*EXP(-((Daten!A24770-Tabelle1!$J$10)/Tabelle1!$K$10)^2)+Tabelle1!$L$10*EXP(-((Daten!A24770-Tabelle1!$M$10)/Tabelle1!$N$10)^2)+Tabelle1!$O$10*EXP(-((Daten!A24770-Tabelle1!$P$10)/Tabelle1!$Q$10)^2)+Tabelle1!$R$10*EXP(-((Daten!A24770-Tabelle1!$S$10)/Tabelle1!$T$10)^2)))</f>
        <v>#NUM!</v>
      </c>
    </row>
    <row r="24771" spans="1:2" x14ac:dyDescent="0.25">
      <c r="A24771">
        <f>IF(A24770="","",IF(A24770=Tabelle1!$B$16,"",Daten!A24770+Tabelle1!$B$17))</f>
        <v>2477.0999999988426</v>
      </c>
      <c r="B24771" t="e">
        <f>IF(A24770="","",IF(A24770=Tabelle1!$B$16,"",Tabelle1!$F$10*EXP(-((Daten!A24771-Tabelle1!$G$10)/Tabelle1!$H$10)^2)+Tabelle1!$I$10*EXP(-((Daten!A24771-Tabelle1!$J$10)/Tabelle1!$K$10)^2)+Tabelle1!$L$10*EXP(-((Daten!A24771-Tabelle1!$M$10)/Tabelle1!$N$10)^2)+Tabelle1!$O$10*EXP(-((Daten!A24771-Tabelle1!$P$10)/Tabelle1!$Q$10)^2)+Tabelle1!$R$10*EXP(-((Daten!A24771-Tabelle1!$S$10)/Tabelle1!$T$10)^2)))</f>
        <v>#NUM!</v>
      </c>
    </row>
    <row r="24772" spans="1:2" x14ac:dyDescent="0.25">
      <c r="A24772">
        <f>IF(A24771="","",IF(A24771=Tabelle1!$B$16,"",Daten!A24771+Tabelle1!$B$17))</f>
        <v>2477.1999999988425</v>
      </c>
      <c r="B24772" t="e">
        <f>IF(A24771="","",IF(A24771=Tabelle1!$B$16,"",Tabelle1!$F$10*EXP(-((Daten!A24772-Tabelle1!$G$10)/Tabelle1!$H$10)^2)+Tabelle1!$I$10*EXP(-((Daten!A24772-Tabelle1!$J$10)/Tabelle1!$K$10)^2)+Tabelle1!$L$10*EXP(-((Daten!A24772-Tabelle1!$M$10)/Tabelle1!$N$10)^2)+Tabelle1!$O$10*EXP(-((Daten!A24772-Tabelle1!$P$10)/Tabelle1!$Q$10)^2)+Tabelle1!$R$10*EXP(-((Daten!A24772-Tabelle1!$S$10)/Tabelle1!$T$10)^2)))</f>
        <v>#NUM!</v>
      </c>
    </row>
    <row r="24773" spans="1:2" x14ac:dyDescent="0.25">
      <c r="A24773">
        <f>IF(A24772="","",IF(A24772=Tabelle1!$B$16,"",Daten!A24772+Tabelle1!$B$17))</f>
        <v>2477.2999999988424</v>
      </c>
      <c r="B24773" t="e">
        <f>IF(A24772="","",IF(A24772=Tabelle1!$B$16,"",Tabelle1!$F$10*EXP(-((Daten!A24773-Tabelle1!$G$10)/Tabelle1!$H$10)^2)+Tabelle1!$I$10*EXP(-((Daten!A24773-Tabelle1!$J$10)/Tabelle1!$K$10)^2)+Tabelle1!$L$10*EXP(-((Daten!A24773-Tabelle1!$M$10)/Tabelle1!$N$10)^2)+Tabelle1!$O$10*EXP(-((Daten!A24773-Tabelle1!$P$10)/Tabelle1!$Q$10)^2)+Tabelle1!$R$10*EXP(-((Daten!A24773-Tabelle1!$S$10)/Tabelle1!$T$10)^2)))</f>
        <v>#NUM!</v>
      </c>
    </row>
    <row r="24774" spans="1:2" x14ac:dyDescent="0.25">
      <c r="A24774">
        <f>IF(A24773="","",IF(A24773=Tabelle1!$B$16,"",Daten!A24773+Tabelle1!$B$17))</f>
        <v>2477.3999999988423</v>
      </c>
      <c r="B24774" t="e">
        <f>IF(A24773="","",IF(A24773=Tabelle1!$B$16,"",Tabelle1!$F$10*EXP(-((Daten!A24774-Tabelle1!$G$10)/Tabelle1!$H$10)^2)+Tabelle1!$I$10*EXP(-((Daten!A24774-Tabelle1!$J$10)/Tabelle1!$K$10)^2)+Tabelle1!$L$10*EXP(-((Daten!A24774-Tabelle1!$M$10)/Tabelle1!$N$10)^2)+Tabelle1!$O$10*EXP(-((Daten!A24774-Tabelle1!$P$10)/Tabelle1!$Q$10)^2)+Tabelle1!$R$10*EXP(-((Daten!A24774-Tabelle1!$S$10)/Tabelle1!$T$10)^2)))</f>
        <v>#NUM!</v>
      </c>
    </row>
    <row r="24775" spans="1:2" x14ac:dyDescent="0.25">
      <c r="A24775">
        <f>IF(A24774="","",IF(A24774=Tabelle1!$B$16,"",Daten!A24774+Tabelle1!$B$17))</f>
        <v>2477.4999999988422</v>
      </c>
      <c r="B24775" t="e">
        <f>IF(A24774="","",IF(A24774=Tabelle1!$B$16,"",Tabelle1!$F$10*EXP(-((Daten!A24775-Tabelle1!$G$10)/Tabelle1!$H$10)^2)+Tabelle1!$I$10*EXP(-((Daten!A24775-Tabelle1!$J$10)/Tabelle1!$K$10)^2)+Tabelle1!$L$10*EXP(-((Daten!A24775-Tabelle1!$M$10)/Tabelle1!$N$10)^2)+Tabelle1!$O$10*EXP(-((Daten!A24775-Tabelle1!$P$10)/Tabelle1!$Q$10)^2)+Tabelle1!$R$10*EXP(-((Daten!A24775-Tabelle1!$S$10)/Tabelle1!$T$10)^2)))</f>
        <v>#NUM!</v>
      </c>
    </row>
    <row r="24776" spans="1:2" x14ac:dyDescent="0.25">
      <c r="A24776">
        <f>IF(A24775="","",IF(A24775=Tabelle1!$B$16,"",Daten!A24775+Tabelle1!$B$17))</f>
        <v>2477.5999999988421</v>
      </c>
      <c r="B24776" t="e">
        <f>IF(A24775="","",IF(A24775=Tabelle1!$B$16,"",Tabelle1!$F$10*EXP(-((Daten!A24776-Tabelle1!$G$10)/Tabelle1!$H$10)^2)+Tabelle1!$I$10*EXP(-((Daten!A24776-Tabelle1!$J$10)/Tabelle1!$K$10)^2)+Tabelle1!$L$10*EXP(-((Daten!A24776-Tabelle1!$M$10)/Tabelle1!$N$10)^2)+Tabelle1!$O$10*EXP(-((Daten!A24776-Tabelle1!$P$10)/Tabelle1!$Q$10)^2)+Tabelle1!$R$10*EXP(-((Daten!A24776-Tabelle1!$S$10)/Tabelle1!$T$10)^2)))</f>
        <v>#NUM!</v>
      </c>
    </row>
    <row r="24777" spans="1:2" x14ac:dyDescent="0.25">
      <c r="A24777">
        <f>IF(A24776="","",IF(A24776=Tabelle1!$B$16,"",Daten!A24776+Tabelle1!$B$17))</f>
        <v>2477.699999998842</v>
      </c>
      <c r="B24777" t="e">
        <f>IF(A24776="","",IF(A24776=Tabelle1!$B$16,"",Tabelle1!$F$10*EXP(-((Daten!A24777-Tabelle1!$G$10)/Tabelle1!$H$10)^2)+Tabelle1!$I$10*EXP(-((Daten!A24777-Tabelle1!$J$10)/Tabelle1!$K$10)^2)+Tabelle1!$L$10*EXP(-((Daten!A24777-Tabelle1!$M$10)/Tabelle1!$N$10)^2)+Tabelle1!$O$10*EXP(-((Daten!A24777-Tabelle1!$P$10)/Tabelle1!$Q$10)^2)+Tabelle1!$R$10*EXP(-((Daten!A24777-Tabelle1!$S$10)/Tabelle1!$T$10)^2)))</f>
        <v>#NUM!</v>
      </c>
    </row>
    <row r="24778" spans="1:2" x14ac:dyDescent="0.25">
      <c r="A24778">
        <f>IF(A24777="","",IF(A24777=Tabelle1!$B$16,"",Daten!A24777+Tabelle1!$B$17))</f>
        <v>2477.7999999988419</v>
      </c>
      <c r="B24778" t="e">
        <f>IF(A24777="","",IF(A24777=Tabelle1!$B$16,"",Tabelle1!$F$10*EXP(-((Daten!A24778-Tabelle1!$G$10)/Tabelle1!$H$10)^2)+Tabelle1!$I$10*EXP(-((Daten!A24778-Tabelle1!$J$10)/Tabelle1!$K$10)^2)+Tabelle1!$L$10*EXP(-((Daten!A24778-Tabelle1!$M$10)/Tabelle1!$N$10)^2)+Tabelle1!$O$10*EXP(-((Daten!A24778-Tabelle1!$P$10)/Tabelle1!$Q$10)^2)+Tabelle1!$R$10*EXP(-((Daten!A24778-Tabelle1!$S$10)/Tabelle1!$T$10)^2)))</f>
        <v>#NUM!</v>
      </c>
    </row>
    <row r="24779" spans="1:2" x14ac:dyDescent="0.25">
      <c r="A24779">
        <f>IF(A24778="","",IF(A24778=Tabelle1!$B$16,"",Daten!A24778+Tabelle1!$B$17))</f>
        <v>2477.8999999988418</v>
      </c>
      <c r="B24779" t="e">
        <f>IF(A24778="","",IF(A24778=Tabelle1!$B$16,"",Tabelle1!$F$10*EXP(-((Daten!A24779-Tabelle1!$G$10)/Tabelle1!$H$10)^2)+Tabelle1!$I$10*EXP(-((Daten!A24779-Tabelle1!$J$10)/Tabelle1!$K$10)^2)+Tabelle1!$L$10*EXP(-((Daten!A24779-Tabelle1!$M$10)/Tabelle1!$N$10)^2)+Tabelle1!$O$10*EXP(-((Daten!A24779-Tabelle1!$P$10)/Tabelle1!$Q$10)^2)+Tabelle1!$R$10*EXP(-((Daten!A24779-Tabelle1!$S$10)/Tabelle1!$T$10)^2)))</f>
        <v>#NUM!</v>
      </c>
    </row>
    <row r="24780" spans="1:2" x14ac:dyDescent="0.25">
      <c r="A24780">
        <f>IF(A24779="","",IF(A24779=Tabelle1!$B$16,"",Daten!A24779+Tabelle1!$B$17))</f>
        <v>2477.9999999988418</v>
      </c>
      <c r="B24780" t="e">
        <f>IF(A24779="","",IF(A24779=Tabelle1!$B$16,"",Tabelle1!$F$10*EXP(-((Daten!A24780-Tabelle1!$G$10)/Tabelle1!$H$10)^2)+Tabelle1!$I$10*EXP(-((Daten!A24780-Tabelle1!$J$10)/Tabelle1!$K$10)^2)+Tabelle1!$L$10*EXP(-((Daten!A24780-Tabelle1!$M$10)/Tabelle1!$N$10)^2)+Tabelle1!$O$10*EXP(-((Daten!A24780-Tabelle1!$P$10)/Tabelle1!$Q$10)^2)+Tabelle1!$R$10*EXP(-((Daten!A24780-Tabelle1!$S$10)/Tabelle1!$T$10)^2)))</f>
        <v>#NUM!</v>
      </c>
    </row>
    <row r="24781" spans="1:2" x14ac:dyDescent="0.25">
      <c r="A24781">
        <f>IF(A24780="","",IF(A24780=Tabelle1!$B$16,"",Daten!A24780+Tabelle1!$B$17))</f>
        <v>2478.0999999988417</v>
      </c>
      <c r="B24781" t="e">
        <f>IF(A24780="","",IF(A24780=Tabelle1!$B$16,"",Tabelle1!$F$10*EXP(-((Daten!A24781-Tabelle1!$G$10)/Tabelle1!$H$10)^2)+Tabelle1!$I$10*EXP(-((Daten!A24781-Tabelle1!$J$10)/Tabelle1!$K$10)^2)+Tabelle1!$L$10*EXP(-((Daten!A24781-Tabelle1!$M$10)/Tabelle1!$N$10)^2)+Tabelle1!$O$10*EXP(-((Daten!A24781-Tabelle1!$P$10)/Tabelle1!$Q$10)^2)+Tabelle1!$R$10*EXP(-((Daten!A24781-Tabelle1!$S$10)/Tabelle1!$T$10)^2)))</f>
        <v>#NUM!</v>
      </c>
    </row>
    <row r="24782" spans="1:2" x14ac:dyDescent="0.25">
      <c r="A24782">
        <f>IF(A24781="","",IF(A24781=Tabelle1!$B$16,"",Daten!A24781+Tabelle1!$B$17))</f>
        <v>2478.1999999988416</v>
      </c>
      <c r="B24782" t="e">
        <f>IF(A24781="","",IF(A24781=Tabelle1!$B$16,"",Tabelle1!$F$10*EXP(-((Daten!A24782-Tabelle1!$G$10)/Tabelle1!$H$10)^2)+Tabelle1!$I$10*EXP(-((Daten!A24782-Tabelle1!$J$10)/Tabelle1!$K$10)^2)+Tabelle1!$L$10*EXP(-((Daten!A24782-Tabelle1!$M$10)/Tabelle1!$N$10)^2)+Tabelle1!$O$10*EXP(-((Daten!A24782-Tabelle1!$P$10)/Tabelle1!$Q$10)^2)+Tabelle1!$R$10*EXP(-((Daten!A24782-Tabelle1!$S$10)/Tabelle1!$T$10)^2)))</f>
        <v>#NUM!</v>
      </c>
    </row>
    <row r="24783" spans="1:2" x14ac:dyDescent="0.25">
      <c r="A24783">
        <f>IF(A24782="","",IF(A24782=Tabelle1!$B$16,"",Daten!A24782+Tabelle1!$B$17))</f>
        <v>2478.2999999988415</v>
      </c>
      <c r="B24783" t="e">
        <f>IF(A24782="","",IF(A24782=Tabelle1!$B$16,"",Tabelle1!$F$10*EXP(-((Daten!A24783-Tabelle1!$G$10)/Tabelle1!$H$10)^2)+Tabelle1!$I$10*EXP(-((Daten!A24783-Tabelle1!$J$10)/Tabelle1!$K$10)^2)+Tabelle1!$L$10*EXP(-((Daten!A24783-Tabelle1!$M$10)/Tabelle1!$N$10)^2)+Tabelle1!$O$10*EXP(-((Daten!A24783-Tabelle1!$P$10)/Tabelle1!$Q$10)^2)+Tabelle1!$R$10*EXP(-((Daten!A24783-Tabelle1!$S$10)/Tabelle1!$T$10)^2)))</f>
        <v>#NUM!</v>
      </c>
    </row>
    <row r="24784" spans="1:2" x14ac:dyDescent="0.25">
      <c r="A24784">
        <f>IF(A24783="","",IF(A24783=Tabelle1!$B$16,"",Daten!A24783+Tabelle1!$B$17))</f>
        <v>2478.3999999988414</v>
      </c>
      <c r="B24784" t="e">
        <f>IF(A24783="","",IF(A24783=Tabelle1!$B$16,"",Tabelle1!$F$10*EXP(-((Daten!A24784-Tabelle1!$G$10)/Tabelle1!$H$10)^2)+Tabelle1!$I$10*EXP(-((Daten!A24784-Tabelle1!$J$10)/Tabelle1!$K$10)^2)+Tabelle1!$L$10*EXP(-((Daten!A24784-Tabelle1!$M$10)/Tabelle1!$N$10)^2)+Tabelle1!$O$10*EXP(-((Daten!A24784-Tabelle1!$P$10)/Tabelle1!$Q$10)^2)+Tabelle1!$R$10*EXP(-((Daten!A24784-Tabelle1!$S$10)/Tabelle1!$T$10)^2)))</f>
        <v>#NUM!</v>
      </c>
    </row>
    <row r="24785" spans="1:2" x14ac:dyDescent="0.25">
      <c r="A24785">
        <f>IF(A24784="","",IF(A24784=Tabelle1!$B$16,"",Daten!A24784+Tabelle1!$B$17))</f>
        <v>2478.4999999988413</v>
      </c>
      <c r="B24785" t="e">
        <f>IF(A24784="","",IF(A24784=Tabelle1!$B$16,"",Tabelle1!$F$10*EXP(-((Daten!A24785-Tabelle1!$G$10)/Tabelle1!$H$10)^2)+Tabelle1!$I$10*EXP(-((Daten!A24785-Tabelle1!$J$10)/Tabelle1!$K$10)^2)+Tabelle1!$L$10*EXP(-((Daten!A24785-Tabelle1!$M$10)/Tabelle1!$N$10)^2)+Tabelle1!$O$10*EXP(-((Daten!A24785-Tabelle1!$P$10)/Tabelle1!$Q$10)^2)+Tabelle1!$R$10*EXP(-((Daten!A24785-Tabelle1!$S$10)/Tabelle1!$T$10)^2)))</f>
        <v>#NUM!</v>
      </c>
    </row>
    <row r="24786" spans="1:2" x14ac:dyDescent="0.25">
      <c r="A24786">
        <f>IF(A24785="","",IF(A24785=Tabelle1!$B$16,"",Daten!A24785+Tabelle1!$B$17))</f>
        <v>2478.5999999988412</v>
      </c>
      <c r="B24786" t="e">
        <f>IF(A24785="","",IF(A24785=Tabelle1!$B$16,"",Tabelle1!$F$10*EXP(-((Daten!A24786-Tabelle1!$G$10)/Tabelle1!$H$10)^2)+Tabelle1!$I$10*EXP(-((Daten!A24786-Tabelle1!$J$10)/Tabelle1!$K$10)^2)+Tabelle1!$L$10*EXP(-((Daten!A24786-Tabelle1!$M$10)/Tabelle1!$N$10)^2)+Tabelle1!$O$10*EXP(-((Daten!A24786-Tabelle1!$P$10)/Tabelle1!$Q$10)^2)+Tabelle1!$R$10*EXP(-((Daten!A24786-Tabelle1!$S$10)/Tabelle1!$T$10)^2)))</f>
        <v>#NUM!</v>
      </c>
    </row>
    <row r="24787" spans="1:2" x14ac:dyDescent="0.25">
      <c r="A24787">
        <f>IF(A24786="","",IF(A24786=Tabelle1!$B$16,"",Daten!A24786+Tabelle1!$B$17))</f>
        <v>2478.6999999988411</v>
      </c>
      <c r="B24787" t="e">
        <f>IF(A24786="","",IF(A24786=Tabelle1!$B$16,"",Tabelle1!$F$10*EXP(-((Daten!A24787-Tabelle1!$G$10)/Tabelle1!$H$10)^2)+Tabelle1!$I$10*EXP(-((Daten!A24787-Tabelle1!$J$10)/Tabelle1!$K$10)^2)+Tabelle1!$L$10*EXP(-((Daten!A24787-Tabelle1!$M$10)/Tabelle1!$N$10)^2)+Tabelle1!$O$10*EXP(-((Daten!A24787-Tabelle1!$P$10)/Tabelle1!$Q$10)^2)+Tabelle1!$R$10*EXP(-((Daten!A24787-Tabelle1!$S$10)/Tabelle1!$T$10)^2)))</f>
        <v>#NUM!</v>
      </c>
    </row>
    <row r="24788" spans="1:2" x14ac:dyDescent="0.25">
      <c r="A24788">
        <f>IF(A24787="","",IF(A24787=Tabelle1!$B$16,"",Daten!A24787+Tabelle1!$B$17))</f>
        <v>2478.799999998841</v>
      </c>
      <c r="B24788" t="e">
        <f>IF(A24787="","",IF(A24787=Tabelle1!$B$16,"",Tabelle1!$F$10*EXP(-((Daten!A24788-Tabelle1!$G$10)/Tabelle1!$H$10)^2)+Tabelle1!$I$10*EXP(-((Daten!A24788-Tabelle1!$J$10)/Tabelle1!$K$10)^2)+Tabelle1!$L$10*EXP(-((Daten!A24788-Tabelle1!$M$10)/Tabelle1!$N$10)^2)+Tabelle1!$O$10*EXP(-((Daten!A24788-Tabelle1!$P$10)/Tabelle1!$Q$10)^2)+Tabelle1!$R$10*EXP(-((Daten!A24788-Tabelle1!$S$10)/Tabelle1!$T$10)^2)))</f>
        <v>#NUM!</v>
      </c>
    </row>
    <row r="24789" spans="1:2" x14ac:dyDescent="0.25">
      <c r="A24789">
        <f>IF(A24788="","",IF(A24788=Tabelle1!$B$16,"",Daten!A24788+Tabelle1!$B$17))</f>
        <v>2478.8999999988409</v>
      </c>
      <c r="B24789" t="e">
        <f>IF(A24788="","",IF(A24788=Tabelle1!$B$16,"",Tabelle1!$F$10*EXP(-((Daten!A24789-Tabelle1!$G$10)/Tabelle1!$H$10)^2)+Tabelle1!$I$10*EXP(-((Daten!A24789-Tabelle1!$J$10)/Tabelle1!$K$10)^2)+Tabelle1!$L$10*EXP(-((Daten!A24789-Tabelle1!$M$10)/Tabelle1!$N$10)^2)+Tabelle1!$O$10*EXP(-((Daten!A24789-Tabelle1!$P$10)/Tabelle1!$Q$10)^2)+Tabelle1!$R$10*EXP(-((Daten!A24789-Tabelle1!$S$10)/Tabelle1!$T$10)^2)))</f>
        <v>#NUM!</v>
      </c>
    </row>
    <row r="24790" spans="1:2" x14ac:dyDescent="0.25">
      <c r="A24790">
        <f>IF(A24789="","",IF(A24789=Tabelle1!$B$16,"",Daten!A24789+Tabelle1!$B$17))</f>
        <v>2478.9999999988408</v>
      </c>
      <c r="B24790" t="e">
        <f>IF(A24789="","",IF(A24789=Tabelle1!$B$16,"",Tabelle1!$F$10*EXP(-((Daten!A24790-Tabelle1!$G$10)/Tabelle1!$H$10)^2)+Tabelle1!$I$10*EXP(-((Daten!A24790-Tabelle1!$J$10)/Tabelle1!$K$10)^2)+Tabelle1!$L$10*EXP(-((Daten!A24790-Tabelle1!$M$10)/Tabelle1!$N$10)^2)+Tabelle1!$O$10*EXP(-((Daten!A24790-Tabelle1!$P$10)/Tabelle1!$Q$10)^2)+Tabelle1!$R$10*EXP(-((Daten!A24790-Tabelle1!$S$10)/Tabelle1!$T$10)^2)))</f>
        <v>#NUM!</v>
      </c>
    </row>
    <row r="24791" spans="1:2" x14ac:dyDescent="0.25">
      <c r="A24791">
        <f>IF(A24790="","",IF(A24790=Tabelle1!$B$16,"",Daten!A24790+Tabelle1!$B$17))</f>
        <v>2479.0999999988408</v>
      </c>
      <c r="B24791" t="e">
        <f>IF(A24790="","",IF(A24790=Tabelle1!$B$16,"",Tabelle1!$F$10*EXP(-((Daten!A24791-Tabelle1!$G$10)/Tabelle1!$H$10)^2)+Tabelle1!$I$10*EXP(-((Daten!A24791-Tabelle1!$J$10)/Tabelle1!$K$10)^2)+Tabelle1!$L$10*EXP(-((Daten!A24791-Tabelle1!$M$10)/Tabelle1!$N$10)^2)+Tabelle1!$O$10*EXP(-((Daten!A24791-Tabelle1!$P$10)/Tabelle1!$Q$10)^2)+Tabelle1!$R$10*EXP(-((Daten!A24791-Tabelle1!$S$10)/Tabelle1!$T$10)^2)))</f>
        <v>#NUM!</v>
      </c>
    </row>
    <row r="24792" spans="1:2" x14ac:dyDescent="0.25">
      <c r="A24792">
        <f>IF(A24791="","",IF(A24791=Tabelle1!$B$16,"",Daten!A24791+Tabelle1!$B$17))</f>
        <v>2479.1999999988407</v>
      </c>
      <c r="B24792" t="e">
        <f>IF(A24791="","",IF(A24791=Tabelle1!$B$16,"",Tabelle1!$F$10*EXP(-((Daten!A24792-Tabelle1!$G$10)/Tabelle1!$H$10)^2)+Tabelle1!$I$10*EXP(-((Daten!A24792-Tabelle1!$J$10)/Tabelle1!$K$10)^2)+Tabelle1!$L$10*EXP(-((Daten!A24792-Tabelle1!$M$10)/Tabelle1!$N$10)^2)+Tabelle1!$O$10*EXP(-((Daten!A24792-Tabelle1!$P$10)/Tabelle1!$Q$10)^2)+Tabelle1!$R$10*EXP(-((Daten!A24792-Tabelle1!$S$10)/Tabelle1!$T$10)^2)))</f>
        <v>#NUM!</v>
      </c>
    </row>
    <row r="24793" spans="1:2" x14ac:dyDescent="0.25">
      <c r="A24793">
        <f>IF(A24792="","",IF(A24792=Tabelle1!$B$16,"",Daten!A24792+Tabelle1!$B$17))</f>
        <v>2479.2999999988406</v>
      </c>
      <c r="B24793" t="e">
        <f>IF(A24792="","",IF(A24792=Tabelle1!$B$16,"",Tabelle1!$F$10*EXP(-((Daten!A24793-Tabelle1!$G$10)/Tabelle1!$H$10)^2)+Tabelle1!$I$10*EXP(-((Daten!A24793-Tabelle1!$J$10)/Tabelle1!$K$10)^2)+Tabelle1!$L$10*EXP(-((Daten!A24793-Tabelle1!$M$10)/Tabelle1!$N$10)^2)+Tabelle1!$O$10*EXP(-((Daten!A24793-Tabelle1!$P$10)/Tabelle1!$Q$10)^2)+Tabelle1!$R$10*EXP(-((Daten!A24793-Tabelle1!$S$10)/Tabelle1!$T$10)^2)))</f>
        <v>#NUM!</v>
      </c>
    </row>
    <row r="24794" spans="1:2" x14ac:dyDescent="0.25">
      <c r="A24794">
        <f>IF(A24793="","",IF(A24793=Tabelle1!$B$16,"",Daten!A24793+Tabelle1!$B$17))</f>
        <v>2479.3999999988405</v>
      </c>
      <c r="B24794" t="e">
        <f>IF(A24793="","",IF(A24793=Tabelle1!$B$16,"",Tabelle1!$F$10*EXP(-((Daten!A24794-Tabelle1!$G$10)/Tabelle1!$H$10)^2)+Tabelle1!$I$10*EXP(-((Daten!A24794-Tabelle1!$J$10)/Tabelle1!$K$10)^2)+Tabelle1!$L$10*EXP(-((Daten!A24794-Tabelle1!$M$10)/Tabelle1!$N$10)^2)+Tabelle1!$O$10*EXP(-((Daten!A24794-Tabelle1!$P$10)/Tabelle1!$Q$10)^2)+Tabelle1!$R$10*EXP(-((Daten!A24794-Tabelle1!$S$10)/Tabelle1!$T$10)^2)))</f>
        <v>#NUM!</v>
      </c>
    </row>
    <row r="24795" spans="1:2" x14ac:dyDescent="0.25">
      <c r="A24795">
        <f>IF(A24794="","",IF(A24794=Tabelle1!$B$16,"",Daten!A24794+Tabelle1!$B$17))</f>
        <v>2479.4999999988404</v>
      </c>
      <c r="B24795" t="e">
        <f>IF(A24794="","",IF(A24794=Tabelle1!$B$16,"",Tabelle1!$F$10*EXP(-((Daten!A24795-Tabelle1!$G$10)/Tabelle1!$H$10)^2)+Tabelle1!$I$10*EXP(-((Daten!A24795-Tabelle1!$J$10)/Tabelle1!$K$10)^2)+Tabelle1!$L$10*EXP(-((Daten!A24795-Tabelle1!$M$10)/Tabelle1!$N$10)^2)+Tabelle1!$O$10*EXP(-((Daten!A24795-Tabelle1!$P$10)/Tabelle1!$Q$10)^2)+Tabelle1!$R$10*EXP(-((Daten!A24795-Tabelle1!$S$10)/Tabelle1!$T$10)^2)))</f>
        <v>#NUM!</v>
      </c>
    </row>
    <row r="24796" spans="1:2" x14ac:dyDescent="0.25">
      <c r="A24796">
        <f>IF(A24795="","",IF(A24795=Tabelle1!$B$16,"",Daten!A24795+Tabelle1!$B$17))</f>
        <v>2479.5999999988403</v>
      </c>
      <c r="B24796" t="e">
        <f>IF(A24795="","",IF(A24795=Tabelle1!$B$16,"",Tabelle1!$F$10*EXP(-((Daten!A24796-Tabelle1!$G$10)/Tabelle1!$H$10)^2)+Tabelle1!$I$10*EXP(-((Daten!A24796-Tabelle1!$J$10)/Tabelle1!$K$10)^2)+Tabelle1!$L$10*EXP(-((Daten!A24796-Tabelle1!$M$10)/Tabelle1!$N$10)^2)+Tabelle1!$O$10*EXP(-((Daten!A24796-Tabelle1!$P$10)/Tabelle1!$Q$10)^2)+Tabelle1!$R$10*EXP(-((Daten!A24796-Tabelle1!$S$10)/Tabelle1!$T$10)^2)))</f>
        <v>#NUM!</v>
      </c>
    </row>
    <row r="24797" spans="1:2" x14ac:dyDescent="0.25">
      <c r="A24797">
        <f>IF(A24796="","",IF(A24796=Tabelle1!$B$16,"",Daten!A24796+Tabelle1!$B$17))</f>
        <v>2479.6999999988402</v>
      </c>
      <c r="B24797" t="e">
        <f>IF(A24796="","",IF(A24796=Tabelle1!$B$16,"",Tabelle1!$F$10*EXP(-((Daten!A24797-Tabelle1!$G$10)/Tabelle1!$H$10)^2)+Tabelle1!$I$10*EXP(-((Daten!A24797-Tabelle1!$J$10)/Tabelle1!$K$10)^2)+Tabelle1!$L$10*EXP(-((Daten!A24797-Tabelle1!$M$10)/Tabelle1!$N$10)^2)+Tabelle1!$O$10*EXP(-((Daten!A24797-Tabelle1!$P$10)/Tabelle1!$Q$10)^2)+Tabelle1!$R$10*EXP(-((Daten!A24797-Tabelle1!$S$10)/Tabelle1!$T$10)^2)))</f>
        <v>#NUM!</v>
      </c>
    </row>
    <row r="24798" spans="1:2" x14ac:dyDescent="0.25">
      <c r="A24798">
        <f>IF(A24797="","",IF(A24797=Tabelle1!$B$16,"",Daten!A24797+Tabelle1!$B$17))</f>
        <v>2479.7999999988401</v>
      </c>
      <c r="B24798" t="e">
        <f>IF(A24797="","",IF(A24797=Tabelle1!$B$16,"",Tabelle1!$F$10*EXP(-((Daten!A24798-Tabelle1!$G$10)/Tabelle1!$H$10)^2)+Tabelle1!$I$10*EXP(-((Daten!A24798-Tabelle1!$J$10)/Tabelle1!$K$10)^2)+Tabelle1!$L$10*EXP(-((Daten!A24798-Tabelle1!$M$10)/Tabelle1!$N$10)^2)+Tabelle1!$O$10*EXP(-((Daten!A24798-Tabelle1!$P$10)/Tabelle1!$Q$10)^2)+Tabelle1!$R$10*EXP(-((Daten!A24798-Tabelle1!$S$10)/Tabelle1!$T$10)^2)))</f>
        <v>#NUM!</v>
      </c>
    </row>
    <row r="24799" spans="1:2" x14ac:dyDescent="0.25">
      <c r="A24799">
        <f>IF(A24798="","",IF(A24798=Tabelle1!$B$16,"",Daten!A24798+Tabelle1!$B$17))</f>
        <v>2479.89999999884</v>
      </c>
      <c r="B24799" t="e">
        <f>IF(A24798="","",IF(A24798=Tabelle1!$B$16,"",Tabelle1!$F$10*EXP(-((Daten!A24799-Tabelle1!$G$10)/Tabelle1!$H$10)^2)+Tabelle1!$I$10*EXP(-((Daten!A24799-Tabelle1!$J$10)/Tabelle1!$K$10)^2)+Tabelle1!$L$10*EXP(-((Daten!A24799-Tabelle1!$M$10)/Tabelle1!$N$10)^2)+Tabelle1!$O$10*EXP(-((Daten!A24799-Tabelle1!$P$10)/Tabelle1!$Q$10)^2)+Tabelle1!$R$10*EXP(-((Daten!A24799-Tabelle1!$S$10)/Tabelle1!$T$10)^2)))</f>
        <v>#NUM!</v>
      </c>
    </row>
    <row r="24800" spans="1:2" x14ac:dyDescent="0.25">
      <c r="A24800">
        <f>IF(A24799="","",IF(A24799=Tabelle1!$B$16,"",Daten!A24799+Tabelle1!$B$17))</f>
        <v>2479.9999999988399</v>
      </c>
      <c r="B24800" t="e">
        <f>IF(A24799="","",IF(A24799=Tabelle1!$B$16,"",Tabelle1!$F$10*EXP(-((Daten!A24800-Tabelle1!$G$10)/Tabelle1!$H$10)^2)+Tabelle1!$I$10*EXP(-((Daten!A24800-Tabelle1!$J$10)/Tabelle1!$K$10)^2)+Tabelle1!$L$10*EXP(-((Daten!A24800-Tabelle1!$M$10)/Tabelle1!$N$10)^2)+Tabelle1!$O$10*EXP(-((Daten!A24800-Tabelle1!$P$10)/Tabelle1!$Q$10)^2)+Tabelle1!$R$10*EXP(-((Daten!A24800-Tabelle1!$S$10)/Tabelle1!$T$10)^2)))</f>
        <v>#NUM!</v>
      </c>
    </row>
    <row r="24801" spans="1:2" x14ac:dyDescent="0.25">
      <c r="A24801">
        <f>IF(A24800="","",IF(A24800=Tabelle1!$B$16,"",Daten!A24800+Tabelle1!$B$17))</f>
        <v>2480.0999999988398</v>
      </c>
      <c r="B24801" t="e">
        <f>IF(A24800="","",IF(A24800=Tabelle1!$B$16,"",Tabelle1!$F$10*EXP(-((Daten!A24801-Tabelle1!$G$10)/Tabelle1!$H$10)^2)+Tabelle1!$I$10*EXP(-((Daten!A24801-Tabelle1!$J$10)/Tabelle1!$K$10)^2)+Tabelle1!$L$10*EXP(-((Daten!A24801-Tabelle1!$M$10)/Tabelle1!$N$10)^2)+Tabelle1!$O$10*EXP(-((Daten!A24801-Tabelle1!$P$10)/Tabelle1!$Q$10)^2)+Tabelle1!$R$10*EXP(-((Daten!A24801-Tabelle1!$S$10)/Tabelle1!$T$10)^2)))</f>
        <v>#NUM!</v>
      </c>
    </row>
    <row r="24802" spans="1:2" x14ac:dyDescent="0.25">
      <c r="A24802">
        <f>IF(A24801="","",IF(A24801=Tabelle1!$B$16,"",Daten!A24801+Tabelle1!$B$17))</f>
        <v>2480.1999999988398</v>
      </c>
      <c r="B24802" t="e">
        <f>IF(A24801="","",IF(A24801=Tabelle1!$B$16,"",Tabelle1!$F$10*EXP(-((Daten!A24802-Tabelle1!$G$10)/Tabelle1!$H$10)^2)+Tabelle1!$I$10*EXP(-((Daten!A24802-Tabelle1!$J$10)/Tabelle1!$K$10)^2)+Tabelle1!$L$10*EXP(-((Daten!A24802-Tabelle1!$M$10)/Tabelle1!$N$10)^2)+Tabelle1!$O$10*EXP(-((Daten!A24802-Tabelle1!$P$10)/Tabelle1!$Q$10)^2)+Tabelle1!$R$10*EXP(-((Daten!A24802-Tabelle1!$S$10)/Tabelle1!$T$10)^2)))</f>
        <v>#NUM!</v>
      </c>
    </row>
    <row r="24803" spans="1:2" x14ac:dyDescent="0.25">
      <c r="A24803">
        <f>IF(A24802="","",IF(A24802=Tabelle1!$B$16,"",Daten!A24802+Tabelle1!$B$17))</f>
        <v>2480.2999999988397</v>
      </c>
      <c r="B24803" t="e">
        <f>IF(A24802="","",IF(A24802=Tabelle1!$B$16,"",Tabelle1!$F$10*EXP(-((Daten!A24803-Tabelle1!$G$10)/Tabelle1!$H$10)^2)+Tabelle1!$I$10*EXP(-((Daten!A24803-Tabelle1!$J$10)/Tabelle1!$K$10)^2)+Tabelle1!$L$10*EXP(-((Daten!A24803-Tabelle1!$M$10)/Tabelle1!$N$10)^2)+Tabelle1!$O$10*EXP(-((Daten!A24803-Tabelle1!$P$10)/Tabelle1!$Q$10)^2)+Tabelle1!$R$10*EXP(-((Daten!A24803-Tabelle1!$S$10)/Tabelle1!$T$10)^2)))</f>
        <v>#NUM!</v>
      </c>
    </row>
    <row r="24804" spans="1:2" x14ac:dyDescent="0.25">
      <c r="A24804">
        <f>IF(A24803="","",IF(A24803=Tabelle1!$B$16,"",Daten!A24803+Tabelle1!$B$17))</f>
        <v>2480.3999999988396</v>
      </c>
      <c r="B24804" t="e">
        <f>IF(A24803="","",IF(A24803=Tabelle1!$B$16,"",Tabelle1!$F$10*EXP(-((Daten!A24804-Tabelle1!$G$10)/Tabelle1!$H$10)^2)+Tabelle1!$I$10*EXP(-((Daten!A24804-Tabelle1!$J$10)/Tabelle1!$K$10)^2)+Tabelle1!$L$10*EXP(-((Daten!A24804-Tabelle1!$M$10)/Tabelle1!$N$10)^2)+Tabelle1!$O$10*EXP(-((Daten!A24804-Tabelle1!$P$10)/Tabelle1!$Q$10)^2)+Tabelle1!$R$10*EXP(-((Daten!A24804-Tabelle1!$S$10)/Tabelle1!$T$10)^2)))</f>
        <v>#NUM!</v>
      </c>
    </row>
    <row r="24805" spans="1:2" x14ac:dyDescent="0.25">
      <c r="A24805">
        <f>IF(A24804="","",IF(A24804=Tabelle1!$B$16,"",Daten!A24804+Tabelle1!$B$17))</f>
        <v>2480.4999999988395</v>
      </c>
      <c r="B24805" t="e">
        <f>IF(A24804="","",IF(A24804=Tabelle1!$B$16,"",Tabelle1!$F$10*EXP(-((Daten!A24805-Tabelle1!$G$10)/Tabelle1!$H$10)^2)+Tabelle1!$I$10*EXP(-((Daten!A24805-Tabelle1!$J$10)/Tabelle1!$K$10)^2)+Tabelle1!$L$10*EXP(-((Daten!A24805-Tabelle1!$M$10)/Tabelle1!$N$10)^2)+Tabelle1!$O$10*EXP(-((Daten!A24805-Tabelle1!$P$10)/Tabelle1!$Q$10)^2)+Tabelle1!$R$10*EXP(-((Daten!A24805-Tabelle1!$S$10)/Tabelle1!$T$10)^2)))</f>
        <v>#NUM!</v>
      </c>
    </row>
    <row r="24806" spans="1:2" x14ac:dyDescent="0.25">
      <c r="A24806">
        <f>IF(A24805="","",IF(A24805=Tabelle1!$B$16,"",Daten!A24805+Tabelle1!$B$17))</f>
        <v>2480.5999999988394</v>
      </c>
      <c r="B24806" t="e">
        <f>IF(A24805="","",IF(A24805=Tabelle1!$B$16,"",Tabelle1!$F$10*EXP(-((Daten!A24806-Tabelle1!$G$10)/Tabelle1!$H$10)^2)+Tabelle1!$I$10*EXP(-((Daten!A24806-Tabelle1!$J$10)/Tabelle1!$K$10)^2)+Tabelle1!$L$10*EXP(-((Daten!A24806-Tabelle1!$M$10)/Tabelle1!$N$10)^2)+Tabelle1!$O$10*EXP(-((Daten!A24806-Tabelle1!$P$10)/Tabelle1!$Q$10)^2)+Tabelle1!$R$10*EXP(-((Daten!A24806-Tabelle1!$S$10)/Tabelle1!$T$10)^2)))</f>
        <v>#NUM!</v>
      </c>
    </row>
    <row r="24807" spans="1:2" x14ac:dyDescent="0.25">
      <c r="A24807">
        <f>IF(A24806="","",IF(A24806=Tabelle1!$B$16,"",Daten!A24806+Tabelle1!$B$17))</f>
        <v>2480.6999999988393</v>
      </c>
      <c r="B24807" t="e">
        <f>IF(A24806="","",IF(A24806=Tabelle1!$B$16,"",Tabelle1!$F$10*EXP(-((Daten!A24807-Tabelle1!$G$10)/Tabelle1!$H$10)^2)+Tabelle1!$I$10*EXP(-((Daten!A24807-Tabelle1!$J$10)/Tabelle1!$K$10)^2)+Tabelle1!$L$10*EXP(-((Daten!A24807-Tabelle1!$M$10)/Tabelle1!$N$10)^2)+Tabelle1!$O$10*EXP(-((Daten!A24807-Tabelle1!$P$10)/Tabelle1!$Q$10)^2)+Tabelle1!$R$10*EXP(-((Daten!A24807-Tabelle1!$S$10)/Tabelle1!$T$10)^2)))</f>
        <v>#NUM!</v>
      </c>
    </row>
    <row r="24808" spans="1:2" x14ac:dyDescent="0.25">
      <c r="A24808">
        <f>IF(A24807="","",IF(A24807=Tabelle1!$B$16,"",Daten!A24807+Tabelle1!$B$17))</f>
        <v>2480.7999999988392</v>
      </c>
      <c r="B24808" t="e">
        <f>IF(A24807="","",IF(A24807=Tabelle1!$B$16,"",Tabelle1!$F$10*EXP(-((Daten!A24808-Tabelle1!$G$10)/Tabelle1!$H$10)^2)+Tabelle1!$I$10*EXP(-((Daten!A24808-Tabelle1!$J$10)/Tabelle1!$K$10)^2)+Tabelle1!$L$10*EXP(-((Daten!A24808-Tabelle1!$M$10)/Tabelle1!$N$10)^2)+Tabelle1!$O$10*EXP(-((Daten!A24808-Tabelle1!$P$10)/Tabelle1!$Q$10)^2)+Tabelle1!$R$10*EXP(-((Daten!A24808-Tabelle1!$S$10)/Tabelle1!$T$10)^2)))</f>
        <v>#NUM!</v>
      </c>
    </row>
    <row r="24809" spans="1:2" x14ac:dyDescent="0.25">
      <c r="A24809">
        <f>IF(A24808="","",IF(A24808=Tabelle1!$B$16,"",Daten!A24808+Tabelle1!$B$17))</f>
        <v>2480.8999999988391</v>
      </c>
      <c r="B24809" t="e">
        <f>IF(A24808="","",IF(A24808=Tabelle1!$B$16,"",Tabelle1!$F$10*EXP(-((Daten!A24809-Tabelle1!$G$10)/Tabelle1!$H$10)^2)+Tabelle1!$I$10*EXP(-((Daten!A24809-Tabelle1!$J$10)/Tabelle1!$K$10)^2)+Tabelle1!$L$10*EXP(-((Daten!A24809-Tabelle1!$M$10)/Tabelle1!$N$10)^2)+Tabelle1!$O$10*EXP(-((Daten!A24809-Tabelle1!$P$10)/Tabelle1!$Q$10)^2)+Tabelle1!$R$10*EXP(-((Daten!A24809-Tabelle1!$S$10)/Tabelle1!$T$10)^2)))</f>
        <v>#NUM!</v>
      </c>
    </row>
    <row r="24810" spans="1:2" x14ac:dyDescent="0.25">
      <c r="A24810">
        <f>IF(A24809="","",IF(A24809=Tabelle1!$B$16,"",Daten!A24809+Tabelle1!$B$17))</f>
        <v>2480.999999998839</v>
      </c>
      <c r="B24810" t="e">
        <f>IF(A24809="","",IF(A24809=Tabelle1!$B$16,"",Tabelle1!$F$10*EXP(-((Daten!A24810-Tabelle1!$G$10)/Tabelle1!$H$10)^2)+Tabelle1!$I$10*EXP(-((Daten!A24810-Tabelle1!$J$10)/Tabelle1!$K$10)^2)+Tabelle1!$L$10*EXP(-((Daten!A24810-Tabelle1!$M$10)/Tabelle1!$N$10)^2)+Tabelle1!$O$10*EXP(-((Daten!A24810-Tabelle1!$P$10)/Tabelle1!$Q$10)^2)+Tabelle1!$R$10*EXP(-((Daten!A24810-Tabelle1!$S$10)/Tabelle1!$T$10)^2)))</f>
        <v>#NUM!</v>
      </c>
    </row>
    <row r="24811" spans="1:2" x14ac:dyDescent="0.25">
      <c r="A24811">
        <f>IF(A24810="","",IF(A24810=Tabelle1!$B$16,"",Daten!A24810+Tabelle1!$B$17))</f>
        <v>2481.0999999988389</v>
      </c>
      <c r="B24811" t="e">
        <f>IF(A24810="","",IF(A24810=Tabelle1!$B$16,"",Tabelle1!$F$10*EXP(-((Daten!A24811-Tabelle1!$G$10)/Tabelle1!$H$10)^2)+Tabelle1!$I$10*EXP(-((Daten!A24811-Tabelle1!$J$10)/Tabelle1!$K$10)^2)+Tabelle1!$L$10*EXP(-((Daten!A24811-Tabelle1!$M$10)/Tabelle1!$N$10)^2)+Tabelle1!$O$10*EXP(-((Daten!A24811-Tabelle1!$P$10)/Tabelle1!$Q$10)^2)+Tabelle1!$R$10*EXP(-((Daten!A24811-Tabelle1!$S$10)/Tabelle1!$T$10)^2)))</f>
        <v>#NUM!</v>
      </c>
    </row>
    <row r="24812" spans="1:2" x14ac:dyDescent="0.25">
      <c r="A24812">
        <f>IF(A24811="","",IF(A24811=Tabelle1!$B$16,"",Daten!A24811+Tabelle1!$B$17))</f>
        <v>2481.1999999988388</v>
      </c>
      <c r="B24812" t="e">
        <f>IF(A24811="","",IF(A24811=Tabelle1!$B$16,"",Tabelle1!$F$10*EXP(-((Daten!A24812-Tabelle1!$G$10)/Tabelle1!$H$10)^2)+Tabelle1!$I$10*EXP(-((Daten!A24812-Tabelle1!$J$10)/Tabelle1!$K$10)^2)+Tabelle1!$L$10*EXP(-((Daten!A24812-Tabelle1!$M$10)/Tabelle1!$N$10)^2)+Tabelle1!$O$10*EXP(-((Daten!A24812-Tabelle1!$P$10)/Tabelle1!$Q$10)^2)+Tabelle1!$R$10*EXP(-((Daten!A24812-Tabelle1!$S$10)/Tabelle1!$T$10)^2)))</f>
        <v>#NUM!</v>
      </c>
    </row>
    <row r="24813" spans="1:2" x14ac:dyDescent="0.25">
      <c r="A24813">
        <f>IF(A24812="","",IF(A24812=Tabelle1!$B$16,"",Daten!A24812+Tabelle1!$B$17))</f>
        <v>2481.2999999988388</v>
      </c>
      <c r="B24813" t="e">
        <f>IF(A24812="","",IF(A24812=Tabelle1!$B$16,"",Tabelle1!$F$10*EXP(-((Daten!A24813-Tabelle1!$G$10)/Tabelle1!$H$10)^2)+Tabelle1!$I$10*EXP(-((Daten!A24813-Tabelle1!$J$10)/Tabelle1!$K$10)^2)+Tabelle1!$L$10*EXP(-((Daten!A24813-Tabelle1!$M$10)/Tabelle1!$N$10)^2)+Tabelle1!$O$10*EXP(-((Daten!A24813-Tabelle1!$P$10)/Tabelle1!$Q$10)^2)+Tabelle1!$R$10*EXP(-((Daten!A24813-Tabelle1!$S$10)/Tabelle1!$T$10)^2)))</f>
        <v>#NUM!</v>
      </c>
    </row>
    <row r="24814" spans="1:2" x14ac:dyDescent="0.25">
      <c r="A24814">
        <f>IF(A24813="","",IF(A24813=Tabelle1!$B$16,"",Daten!A24813+Tabelle1!$B$17))</f>
        <v>2481.3999999988387</v>
      </c>
      <c r="B24814" t="e">
        <f>IF(A24813="","",IF(A24813=Tabelle1!$B$16,"",Tabelle1!$F$10*EXP(-((Daten!A24814-Tabelle1!$G$10)/Tabelle1!$H$10)^2)+Tabelle1!$I$10*EXP(-((Daten!A24814-Tabelle1!$J$10)/Tabelle1!$K$10)^2)+Tabelle1!$L$10*EXP(-((Daten!A24814-Tabelle1!$M$10)/Tabelle1!$N$10)^2)+Tabelle1!$O$10*EXP(-((Daten!A24814-Tabelle1!$P$10)/Tabelle1!$Q$10)^2)+Tabelle1!$R$10*EXP(-((Daten!A24814-Tabelle1!$S$10)/Tabelle1!$T$10)^2)))</f>
        <v>#NUM!</v>
      </c>
    </row>
    <row r="24815" spans="1:2" x14ac:dyDescent="0.25">
      <c r="A24815">
        <f>IF(A24814="","",IF(A24814=Tabelle1!$B$16,"",Daten!A24814+Tabelle1!$B$17))</f>
        <v>2481.4999999988386</v>
      </c>
      <c r="B24815" t="e">
        <f>IF(A24814="","",IF(A24814=Tabelle1!$B$16,"",Tabelle1!$F$10*EXP(-((Daten!A24815-Tabelle1!$G$10)/Tabelle1!$H$10)^2)+Tabelle1!$I$10*EXP(-((Daten!A24815-Tabelle1!$J$10)/Tabelle1!$K$10)^2)+Tabelle1!$L$10*EXP(-((Daten!A24815-Tabelle1!$M$10)/Tabelle1!$N$10)^2)+Tabelle1!$O$10*EXP(-((Daten!A24815-Tabelle1!$P$10)/Tabelle1!$Q$10)^2)+Tabelle1!$R$10*EXP(-((Daten!A24815-Tabelle1!$S$10)/Tabelle1!$T$10)^2)))</f>
        <v>#NUM!</v>
      </c>
    </row>
    <row r="24816" spans="1:2" x14ac:dyDescent="0.25">
      <c r="A24816">
        <f>IF(A24815="","",IF(A24815=Tabelle1!$B$16,"",Daten!A24815+Tabelle1!$B$17))</f>
        <v>2481.5999999988385</v>
      </c>
      <c r="B24816" t="e">
        <f>IF(A24815="","",IF(A24815=Tabelle1!$B$16,"",Tabelle1!$F$10*EXP(-((Daten!A24816-Tabelle1!$G$10)/Tabelle1!$H$10)^2)+Tabelle1!$I$10*EXP(-((Daten!A24816-Tabelle1!$J$10)/Tabelle1!$K$10)^2)+Tabelle1!$L$10*EXP(-((Daten!A24816-Tabelle1!$M$10)/Tabelle1!$N$10)^2)+Tabelle1!$O$10*EXP(-((Daten!A24816-Tabelle1!$P$10)/Tabelle1!$Q$10)^2)+Tabelle1!$R$10*EXP(-((Daten!A24816-Tabelle1!$S$10)/Tabelle1!$T$10)^2)))</f>
        <v>#NUM!</v>
      </c>
    </row>
    <row r="24817" spans="1:2" x14ac:dyDescent="0.25">
      <c r="A24817">
        <f>IF(A24816="","",IF(A24816=Tabelle1!$B$16,"",Daten!A24816+Tabelle1!$B$17))</f>
        <v>2481.6999999988384</v>
      </c>
      <c r="B24817" t="e">
        <f>IF(A24816="","",IF(A24816=Tabelle1!$B$16,"",Tabelle1!$F$10*EXP(-((Daten!A24817-Tabelle1!$G$10)/Tabelle1!$H$10)^2)+Tabelle1!$I$10*EXP(-((Daten!A24817-Tabelle1!$J$10)/Tabelle1!$K$10)^2)+Tabelle1!$L$10*EXP(-((Daten!A24817-Tabelle1!$M$10)/Tabelle1!$N$10)^2)+Tabelle1!$O$10*EXP(-((Daten!A24817-Tabelle1!$P$10)/Tabelle1!$Q$10)^2)+Tabelle1!$R$10*EXP(-((Daten!A24817-Tabelle1!$S$10)/Tabelle1!$T$10)^2)))</f>
        <v>#NUM!</v>
      </c>
    </row>
    <row r="24818" spans="1:2" x14ac:dyDescent="0.25">
      <c r="A24818">
        <f>IF(A24817="","",IF(A24817=Tabelle1!$B$16,"",Daten!A24817+Tabelle1!$B$17))</f>
        <v>2481.7999999988383</v>
      </c>
      <c r="B24818" t="e">
        <f>IF(A24817="","",IF(A24817=Tabelle1!$B$16,"",Tabelle1!$F$10*EXP(-((Daten!A24818-Tabelle1!$G$10)/Tabelle1!$H$10)^2)+Tabelle1!$I$10*EXP(-((Daten!A24818-Tabelle1!$J$10)/Tabelle1!$K$10)^2)+Tabelle1!$L$10*EXP(-((Daten!A24818-Tabelle1!$M$10)/Tabelle1!$N$10)^2)+Tabelle1!$O$10*EXP(-((Daten!A24818-Tabelle1!$P$10)/Tabelle1!$Q$10)^2)+Tabelle1!$R$10*EXP(-((Daten!A24818-Tabelle1!$S$10)/Tabelle1!$T$10)^2)))</f>
        <v>#NUM!</v>
      </c>
    </row>
    <row r="24819" spans="1:2" x14ac:dyDescent="0.25">
      <c r="A24819">
        <f>IF(A24818="","",IF(A24818=Tabelle1!$B$16,"",Daten!A24818+Tabelle1!$B$17))</f>
        <v>2481.8999999988382</v>
      </c>
      <c r="B24819" t="e">
        <f>IF(A24818="","",IF(A24818=Tabelle1!$B$16,"",Tabelle1!$F$10*EXP(-((Daten!A24819-Tabelle1!$G$10)/Tabelle1!$H$10)^2)+Tabelle1!$I$10*EXP(-((Daten!A24819-Tabelle1!$J$10)/Tabelle1!$K$10)^2)+Tabelle1!$L$10*EXP(-((Daten!A24819-Tabelle1!$M$10)/Tabelle1!$N$10)^2)+Tabelle1!$O$10*EXP(-((Daten!A24819-Tabelle1!$P$10)/Tabelle1!$Q$10)^2)+Tabelle1!$R$10*EXP(-((Daten!A24819-Tabelle1!$S$10)/Tabelle1!$T$10)^2)))</f>
        <v>#NUM!</v>
      </c>
    </row>
    <row r="24820" spans="1:2" x14ac:dyDescent="0.25">
      <c r="A24820">
        <f>IF(A24819="","",IF(A24819=Tabelle1!$B$16,"",Daten!A24819+Tabelle1!$B$17))</f>
        <v>2481.9999999988381</v>
      </c>
      <c r="B24820" t="e">
        <f>IF(A24819="","",IF(A24819=Tabelle1!$B$16,"",Tabelle1!$F$10*EXP(-((Daten!A24820-Tabelle1!$G$10)/Tabelle1!$H$10)^2)+Tabelle1!$I$10*EXP(-((Daten!A24820-Tabelle1!$J$10)/Tabelle1!$K$10)^2)+Tabelle1!$L$10*EXP(-((Daten!A24820-Tabelle1!$M$10)/Tabelle1!$N$10)^2)+Tabelle1!$O$10*EXP(-((Daten!A24820-Tabelle1!$P$10)/Tabelle1!$Q$10)^2)+Tabelle1!$R$10*EXP(-((Daten!A24820-Tabelle1!$S$10)/Tabelle1!$T$10)^2)))</f>
        <v>#NUM!</v>
      </c>
    </row>
    <row r="24821" spans="1:2" x14ac:dyDescent="0.25">
      <c r="A24821">
        <f>IF(A24820="","",IF(A24820=Tabelle1!$B$16,"",Daten!A24820+Tabelle1!$B$17))</f>
        <v>2482.099999998838</v>
      </c>
      <c r="B24821" t="e">
        <f>IF(A24820="","",IF(A24820=Tabelle1!$B$16,"",Tabelle1!$F$10*EXP(-((Daten!A24821-Tabelle1!$G$10)/Tabelle1!$H$10)^2)+Tabelle1!$I$10*EXP(-((Daten!A24821-Tabelle1!$J$10)/Tabelle1!$K$10)^2)+Tabelle1!$L$10*EXP(-((Daten!A24821-Tabelle1!$M$10)/Tabelle1!$N$10)^2)+Tabelle1!$O$10*EXP(-((Daten!A24821-Tabelle1!$P$10)/Tabelle1!$Q$10)^2)+Tabelle1!$R$10*EXP(-((Daten!A24821-Tabelle1!$S$10)/Tabelle1!$T$10)^2)))</f>
        <v>#NUM!</v>
      </c>
    </row>
    <row r="24822" spans="1:2" x14ac:dyDescent="0.25">
      <c r="A24822">
        <f>IF(A24821="","",IF(A24821=Tabelle1!$B$16,"",Daten!A24821+Tabelle1!$B$17))</f>
        <v>2482.1999999988379</v>
      </c>
      <c r="B24822" t="e">
        <f>IF(A24821="","",IF(A24821=Tabelle1!$B$16,"",Tabelle1!$F$10*EXP(-((Daten!A24822-Tabelle1!$G$10)/Tabelle1!$H$10)^2)+Tabelle1!$I$10*EXP(-((Daten!A24822-Tabelle1!$J$10)/Tabelle1!$K$10)^2)+Tabelle1!$L$10*EXP(-((Daten!A24822-Tabelle1!$M$10)/Tabelle1!$N$10)^2)+Tabelle1!$O$10*EXP(-((Daten!A24822-Tabelle1!$P$10)/Tabelle1!$Q$10)^2)+Tabelle1!$R$10*EXP(-((Daten!A24822-Tabelle1!$S$10)/Tabelle1!$T$10)^2)))</f>
        <v>#NUM!</v>
      </c>
    </row>
    <row r="24823" spans="1:2" x14ac:dyDescent="0.25">
      <c r="A24823">
        <f>IF(A24822="","",IF(A24822=Tabelle1!$B$16,"",Daten!A24822+Tabelle1!$B$17))</f>
        <v>2482.2999999988378</v>
      </c>
      <c r="B24823" t="e">
        <f>IF(A24822="","",IF(A24822=Tabelle1!$B$16,"",Tabelle1!$F$10*EXP(-((Daten!A24823-Tabelle1!$G$10)/Tabelle1!$H$10)^2)+Tabelle1!$I$10*EXP(-((Daten!A24823-Tabelle1!$J$10)/Tabelle1!$K$10)^2)+Tabelle1!$L$10*EXP(-((Daten!A24823-Tabelle1!$M$10)/Tabelle1!$N$10)^2)+Tabelle1!$O$10*EXP(-((Daten!A24823-Tabelle1!$P$10)/Tabelle1!$Q$10)^2)+Tabelle1!$R$10*EXP(-((Daten!A24823-Tabelle1!$S$10)/Tabelle1!$T$10)^2)))</f>
        <v>#NUM!</v>
      </c>
    </row>
    <row r="24824" spans="1:2" x14ac:dyDescent="0.25">
      <c r="A24824">
        <f>IF(A24823="","",IF(A24823=Tabelle1!$B$16,"",Daten!A24823+Tabelle1!$B$17))</f>
        <v>2482.3999999988378</v>
      </c>
      <c r="B24824" t="e">
        <f>IF(A24823="","",IF(A24823=Tabelle1!$B$16,"",Tabelle1!$F$10*EXP(-((Daten!A24824-Tabelle1!$G$10)/Tabelle1!$H$10)^2)+Tabelle1!$I$10*EXP(-((Daten!A24824-Tabelle1!$J$10)/Tabelle1!$K$10)^2)+Tabelle1!$L$10*EXP(-((Daten!A24824-Tabelle1!$M$10)/Tabelle1!$N$10)^2)+Tabelle1!$O$10*EXP(-((Daten!A24824-Tabelle1!$P$10)/Tabelle1!$Q$10)^2)+Tabelle1!$R$10*EXP(-((Daten!A24824-Tabelle1!$S$10)/Tabelle1!$T$10)^2)))</f>
        <v>#NUM!</v>
      </c>
    </row>
    <row r="24825" spans="1:2" x14ac:dyDescent="0.25">
      <c r="A24825">
        <f>IF(A24824="","",IF(A24824=Tabelle1!$B$16,"",Daten!A24824+Tabelle1!$B$17))</f>
        <v>2482.4999999988377</v>
      </c>
      <c r="B24825" t="e">
        <f>IF(A24824="","",IF(A24824=Tabelle1!$B$16,"",Tabelle1!$F$10*EXP(-((Daten!A24825-Tabelle1!$G$10)/Tabelle1!$H$10)^2)+Tabelle1!$I$10*EXP(-((Daten!A24825-Tabelle1!$J$10)/Tabelle1!$K$10)^2)+Tabelle1!$L$10*EXP(-((Daten!A24825-Tabelle1!$M$10)/Tabelle1!$N$10)^2)+Tabelle1!$O$10*EXP(-((Daten!A24825-Tabelle1!$P$10)/Tabelle1!$Q$10)^2)+Tabelle1!$R$10*EXP(-((Daten!A24825-Tabelle1!$S$10)/Tabelle1!$T$10)^2)))</f>
        <v>#NUM!</v>
      </c>
    </row>
    <row r="24826" spans="1:2" x14ac:dyDescent="0.25">
      <c r="A24826">
        <f>IF(A24825="","",IF(A24825=Tabelle1!$B$16,"",Daten!A24825+Tabelle1!$B$17))</f>
        <v>2482.5999999988376</v>
      </c>
      <c r="B24826" t="e">
        <f>IF(A24825="","",IF(A24825=Tabelle1!$B$16,"",Tabelle1!$F$10*EXP(-((Daten!A24826-Tabelle1!$G$10)/Tabelle1!$H$10)^2)+Tabelle1!$I$10*EXP(-((Daten!A24826-Tabelle1!$J$10)/Tabelle1!$K$10)^2)+Tabelle1!$L$10*EXP(-((Daten!A24826-Tabelle1!$M$10)/Tabelle1!$N$10)^2)+Tabelle1!$O$10*EXP(-((Daten!A24826-Tabelle1!$P$10)/Tabelle1!$Q$10)^2)+Tabelle1!$R$10*EXP(-((Daten!A24826-Tabelle1!$S$10)/Tabelle1!$T$10)^2)))</f>
        <v>#NUM!</v>
      </c>
    </row>
    <row r="24827" spans="1:2" x14ac:dyDescent="0.25">
      <c r="A24827">
        <f>IF(A24826="","",IF(A24826=Tabelle1!$B$16,"",Daten!A24826+Tabelle1!$B$17))</f>
        <v>2482.6999999988375</v>
      </c>
      <c r="B24827" t="e">
        <f>IF(A24826="","",IF(A24826=Tabelle1!$B$16,"",Tabelle1!$F$10*EXP(-((Daten!A24827-Tabelle1!$G$10)/Tabelle1!$H$10)^2)+Tabelle1!$I$10*EXP(-((Daten!A24827-Tabelle1!$J$10)/Tabelle1!$K$10)^2)+Tabelle1!$L$10*EXP(-((Daten!A24827-Tabelle1!$M$10)/Tabelle1!$N$10)^2)+Tabelle1!$O$10*EXP(-((Daten!A24827-Tabelle1!$P$10)/Tabelle1!$Q$10)^2)+Tabelle1!$R$10*EXP(-((Daten!A24827-Tabelle1!$S$10)/Tabelle1!$T$10)^2)))</f>
        <v>#NUM!</v>
      </c>
    </row>
    <row r="24828" spans="1:2" x14ac:dyDescent="0.25">
      <c r="A24828">
        <f>IF(A24827="","",IF(A24827=Tabelle1!$B$16,"",Daten!A24827+Tabelle1!$B$17))</f>
        <v>2482.7999999988374</v>
      </c>
      <c r="B24828" t="e">
        <f>IF(A24827="","",IF(A24827=Tabelle1!$B$16,"",Tabelle1!$F$10*EXP(-((Daten!A24828-Tabelle1!$G$10)/Tabelle1!$H$10)^2)+Tabelle1!$I$10*EXP(-((Daten!A24828-Tabelle1!$J$10)/Tabelle1!$K$10)^2)+Tabelle1!$L$10*EXP(-((Daten!A24828-Tabelle1!$M$10)/Tabelle1!$N$10)^2)+Tabelle1!$O$10*EXP(-((Daten!A24828-Tabelle1!$P$10)/Tabelle1!$Q$10)^2)+Tabelle1!$R$10*EXP(-((Daten!A24828-Tabelle1!$S$10)/Tabelle1!$T$10)^2)))</f>
        <v>#NUM!</v>
      </c>
    </row>
    <row r="24829" spans="1:2" x14ac:dyDescent="0.25">
      <c r="A24829">
        <f>IF(A24828="","",IF(A24828=Tabelle1!$B$16,"",Daten!A24828+Tabelle1!$B$17))</f>
        <v>2482.8999999988373</v>
      </c>
      <c r="B24829" t="e">
        <f>IF(A24828="","",IF(A24828=Tabelle1!$B$16,"",Tabelle1!$F$10*EXP(-((Daten!A24829-Tabelle1!$G$10)/Tabelle1!$H$10)^2)+Tabelle1!$I$10*EXP(-((Daten!A24829-Tabelle1!$J$10)/Tabelle1!$K$10)^2)+Tabelle1!$L$10*EXP(-((Daten!A24829-Tabelle1!$M$10)/Tabelle1!$N$10)^2)+Tabelle1!$O$10*EXP(-((Daten!A24829-Tabelle1!$P$10)/Tabelle1!$Q$10)^2)+Tabelle1!$R$10*EXP(-((Daten!A24829-Tabelle1!$S$10)/Tabelle1!$T$10)^2)))</f>
        <v>#NUM!</v>
      </c>
    </row>
    <row r="24830" spans="1:2" x14ac:dyDescent="0.25">
      <c r="A24830">
        <f>IF(A24829="","",IF(A24829=Tabelle1!$B$16,"",Daten!A24829+Tabelle1!$B$17))</f>
        <v>2482.9999999988372</v>
      </c>
      <c r="B24830" t="e">
        <f>IF(A24829="","",IF(A24829=Tabelle1!$B$16,"",Tabelle1!$F$10*EXP(-((Daten!A24830-Tabelle1!$G$10)/Tabelle1!$H$10)^2)+Tabelle1!$I$10*EXP(-((Daten!A24830-Tabelle1!$J$10)/Tabelle1!$K$10)^2)+Tabelle1!$L$10*EXP(-((Daten!A24830-Tabelle1!$M$10)/Tabelle1!$N$10)^2)+Tabelle1!$O$10*EXP(-((Daten!A24830-Tabelle1!$P$10)/Tabelle1!$Q$10)^2)+Tabelle1!$R$10*EXP(-((Daten!A24830-Tabelle1!$S$10)/Tabelle1!$T$10)^2)))</f>
        <v>#NUM!</v>
      </c>
    </row>
    <row r="24831" spans="1:2" x14ac:dyDescent="0.25">
      <c r="A24831">
        <f>IF(A24830="","",IF(A24830=Tabelle1!$B$16,"",Daten!A24830+Tabelle1!$B$17))</f>
        <v>2483.0999999988371</v>
      </c>
      <c r="B24831" t="e">
        <f>IF(A24830="","",IF(A24830=Tabelle1!$B$16,"",Tabelle1!$F$10*EXP(-((Daten!A24831-Tabelle1!$G$10)/Tabelle1!$H$10)^2)+Tabelle1!$I$10*EXP(-((Daten!A24831-Tabelle1!$J$10)/Tabelle1!$K$10)^2)+Tabelle1!$L$10*EXP(-((Daten!A24831-Tabelle1!$M$10)/Tabelle1!$N$10)^2)+Tabelle1!$O$10*EXP(-((Daten!A24831-Tabelle1!$P$10)/Tabelle1!$Q$10)^2)+Tabelle1!$R$10*EXP(-((Daten!A24831-Tabelle1!$S$10)/Tabelle1!$T$10)^2)))</f>
        <v>#NUM!</v>
      </c>
    </row>
    <row r="24832" spans="1:2" x14ac:dyDescent="0.25">
      <c r="A24832">
        <f>IF(A24831="","",IF(A24831=Tabelle1!$B$16,"",Daten!A24831+Tabelle1!$B$17))</f>
        <v>2483.199999998837</v>
      </c>
      <c r="B24832" t="e">
        <f>IF(A24831="","",IF(A24831=Tabelle1!$B$16,"",Tabelle1!$F$10*EXP(-((Daten!A24832-Tabelle1!$G$10)/Tabelle1!$H$10)^2)+Tabelle1!$I$10*EXP(-((Daten!A24832-Tabelle1!$J$10)/Tabelle1!$K$10)^2)+Tabelle1!$L$10*EXP(-((Daten!A24832-Tabelle1!$M$10)/Tabelle1!$N$10)^2)+Tabelle1!$O$10*EXP(-((Daten!A24832-Tabelle1!$P$10)/Tabelle1!$Q$10)^2)+Tabelle1!$R$10*EXP(-((Daten!A24832-Tabelle1!$S$10)/Tabelle1!$T$10)^2)))</f>
        <v>#NUM!</v>
      </c>
    </row>
    <row r="24833" spans="1:2" x14ac:dyDescent="0.25">
      <c r="A24833">
        <f>IF(A24832="","",IF(A24832=Tabelle1!$B$16,"",Daten!A24832+Tabelle1!$B$17))</f>
        <v>2483.2999999988369</v>
      </c>
      <c r="B24833" t="e">
        <f>IF(A24832="","",IF(A24832=Tabelle1!$B$16,"",Tabelle1!$F$10*EXP(-((Daten!A24833-Tabelle1!$G$10)/Tabelle1!$H$10)^2)+Tabelle1!$I$10*EXP(-((Daten!A24833-Tabelle1!$J$10)/Tabelle1!$K$10)^2)+Tabelle1!$L$10*EXP(-((Daten!A24833-Tabelle1!$M$10)/Tabelle1!$N$10)^2)+Tabelle1!$O$10*EXP(-((Daten!A24833-Tabelle1!$P$10)/Tabelle1!$Q$10)^2)+Tabelle1!$R$10*EXP(-((Daten!A24833-Tabelle1!$S$10)/Tabelle1!$T$10)^2)))</f>
        <v>#NUM!</v>
      </c>
    </row>
    <row r="24834" spans="1:2" x14ac:dyDescent="0.25">
      <c r="A24834">
        <f>IF(A24833="","",IF(A24833=Tabelle1!$B$16,"",Daten!A24833+Tabelle1!$B$17))</f>
        <v>2483.3999999988368</v>
      </c>
      <c r="B24834" t="e">
        <f>IF(A24833="","",IF(A24833=Tabelle1!$B$16,"",Tabelle1!$F$10*EXP(-((Daten!A24834-Tabelle1!$G$10)/Tabelle1!$H$10)^2)+Tabelle1!$I$10*EXP(-((Daten!A24834-Tabelle1!$J$10)/Tabelle1!$K$10)^2)+Tabelle1!$L$10*EXP(-((Daten!A24834-Tabelle1!$M$10)/Tabelle1!$N$10)^2)+Tabelle1!$O$10*EXP(-((Daten!A24834-Tabelle1!$P$10)/Tabelle1!$Q$10)^2)+Tabelle1!$R$10*EXP(-((Daten!A24834-Tabelle1!$S$10)/Tabelle1!$T$10)^2)))</f>
        <v>#NUM!</v>
      </c>
    </row>
    <row r="24835" spans="1:2" x14ac:dyDescent="0.25">
      <c r="A24835">
        <f>IF(A24834="","",IF(A24834=Tabelle1!$B$16,"",Daten!A24834+Tabelle1!$B$17))</f>
        <v>2483.4999999988368</v>
      </c>
      <c r="B24835" t="e">
        <f>IF(A24834="","",IF(A24834=Tabelle1!$B$16,"",Tabelle1!$F$10*EXP(-((Daten!A24835-Tabelle1!$G$10)/Tabelle1!$H$10)^2)+Tabelle1!$I$10*EXP(-((Daten!A24835-Tabelle1!$J$10)/Tabelle1!$K$10)^2)+Tabelle1!$L$10*EXP(-((Daten!A24835-Tabelle1!$M$10)/Tabelle1!$N$10)^2)+Tabelle1!$O$10*EXP(-((Daten!A24835-Tabelle1!$P$10)/Tabelle1!$Q$10)^2)+Tabelle1!$R$10*EXP(-((Daten!A24835-Tabelle1!$S$10)/Tabelle1!$T$10)^2)))</f>
        <v>#NUM!</v>
      </c>
    </row>
    <row r="24836" spans="1:2" x14ac:dyDescent="0.25">
      <c r="A24836">
        <f>IF(A24835="","",IF(A24835=Tabelle1!$B$16,"",Daten!A24835+Tabelle1!$B$17))</f>
        <v>2483.5999999988367</v>
      </c>
      <c r="B24836" t="e">
        <f>IF(A24835="","",IF(A24835=Tabelle1!$B$16,"",Tabelle1!$F$10*EXP(-((Daten!A24836-Tabelle1!$G$10)/Tabelle1!$H$10)^2)+Tabelle1!$I$10*EXP(-((Daten!A24836-Tabelle1!$J$10)/Tabelle1!$K$10)^2)+Tabelle1!$L$10*EXP(-((Daten!A24836-Tabelle1!$M$10)/Tabelle1!$N$10)^2)+Tabelle1!$O$10*EXP(-((Daten!A24836-Tabelle1!$P$10)/Tabelle1!$Q$10)^2)+Tabelle1!$R$10*EXP(-((Daten!A24836-Tabelle1!$S$10)/Tabelle1!$T$10)^2)))</f>
        <v>#NUM!</v>
      </c>
    </row>
    <row r="24837" spans="1:2" x14ac:dyDescent="0.25">
      <c r="A24837">
        <f>IF(A24836="","",IF(A24836=Tabelle1!$B$16,"",Daten!A24836+Tabelle1!$B$17))</f>
        <v>2483.6999999988366</v>
      </c>
      <c r="B24837" t="e">
        <f>IF(A24836="","",IF(A24836=Tabelle1!$B$16,"",Tabelle1!$F$10*EXP(-((Daten!A24837-Tabelle1!$G$10)/Tabelle1!$H$10)^2)+Tabelle1!$I$10*EXP(-((Daten!A24837-Tabelle1!$J$10)/Tabelle1!$K$10)^2)+Tabelle1!$L$10*EXP(-((Daten!A24837-Tabelle1!$M$10)/Tabelle1!$N$10)^2)+Tabelle1!$O$10*EXP(-((Daten!A24837-Tabelle1!$P$10)/Tabelle1!$Q$10)^2)+Tabelle1!$R$10*EXP(-((Daten!A24837-Tabelle1!$S$10)/Tabelle1!$T$10)^2)))</f>
        <v>#NUM!</v>
      </c>
    </row>
    <row r="24838" spans="1:2" x14ac:dyDescent="0.25">
      <c r="A24838">
        <f>IF(A24837="","",IF(A24837=Tabelle1!$B$16,"",Daten!A24837+Tabelle1!$B$17))</f>
        <v>2483.7999999988365</v>
      </c>
      <c r="B24838" t="e">
        <f>IF(A24837="","",IF(A24837=Tabelle1!$B$16,"",Tabelle1!$F$10*EXP(-((Daten!A24838-Tabelle1!$G$10)/Tabelle1!$H$10)^2)+Tabelle1!$I$10*EXP(-((Daten!A24838-Tabelle1!$J$10)/Tabelle1!$K$10)^2)+Tabelle1!$L$10*EXP(-((Daten!A24838-Tabelle1!$M$10)/Tabelle1!$N$10)^2)+Tabelle1!$O$10*EXP(-((Daten!A24838-Tabelle1!$P$10)/Tabelle1!$Q$10)^2)+Tabelle1!$R$10*EXP(-((Daten!A24838-Tabelle1!$S$10)/Tabelle1!$T$10)^2)))</f>
        <v>#NUM!</v>
      </c>
    </row>
    <row r="24839" spans="1:2" x14ac:dyDescent="0.25">
      <c r="A24839">
        <f>IF(A24838="","",IF(A24838=Tabelle1!$B$16,"",Daten!A24838+Tabelle1!$B$17))</f>
        <v>2483.8999999988364</v>
      </c>
      <c r="B24839" t="e">
        <f>IF(A24838="","",IF(A24838=Tabelle1!$B$16,"",Tabelle1!$F$10*EXP(-((Daten!A24839-Tabelle1!$G$10)/Tabelle1!$H$10)^2)+Tabelle1!$I$10*EXP(-((Daten!A24839-Tabelle1!$J$10)/Tabelle1!$K$10)^2)+Tabelle1!$L$10*EXP(-((Daten!A24839-Tabelle1!$M$10)/Tabelle1!$N$10)^2)+Tabelle1!$O$10*EXP(-((Daten!A24839-Tabelle1!$P$10)/Tabelle1!$Q$10)^2)+Tabelle1!$R$10*EXP(-((Daten!A24839-Tabelle1!$S$10)/Tabelle1!$T$10)^2)))</f>
        <v>#NUM!</v>
      </c>
    </row>
    <row r="24840" spans="1:2" x14ac:dyDescent="0.25">
      <c r="A24840">
        <f>IF(A24839="","",IF(A24839=Tabelle1!$B$16,"",Daten!A24839+Tabelle1!$B$17))</f>
        <v>2483.9999999988363</v>
      </c>
      <c r="B24840" t="e">
        <f>IF(A24839="","",IF(A24839=Tabelle1!$B$16,"",Tabelle1!$F$10*EXP(-((Daten!A24840-Tabelle1!$G$10)/Tabelle1!$H$10)^2)+Tabelle1!$I$10*EXP(-((Daten!A24840-Tabelle1!$J$10)/Tabelle1!$K$10)^2)+Tabelle1!$L$10*EXP(-((Daten!A24840-Tabelle1!$M$10)/Tabelle1!$N$10)^2)+Tabelle1!$O$10*EXP(-((Daten!A24840-Tabelle1!$P$10)/Tabelle1!$Q$10)^2)+Tabelle1!$R$10*EXP(-((Daten!A24840-Tabelle1!$S$10)/Tabelle1!$T$10)^2)))</f>
        <v>#NUM!</v>
      </c>
    </row>
    <row r="24841" spans="1:2" x14ac:dyDescent="0.25">
      <c r="A24841">
        <f>IF(A24840="","",IF(A24840=Tabelle1!$B$16,"",Daten!A24840+Tabelle1!$B$17))</f>
        <v>2484.0999999988362</v>
      </c>
      <c r="B24841" t="e">
        <f>IF(A24840="","",IF(A24840=Tabelle1!$B$16,"",Tabelle1!$F$10*EXP(-((Daten!A24841-Tabelle1!$G$10)/Tabelle1!$H$10)^2)+Tabelle1!$I$10*EXP(-((Daten!A24841-Tabelle1!$J$10)/Tabelle1!$K$10)^2)+Tabelle1!$L$10*EXP(-((Daten!A24841-Tabelle1!$M$10)/Tabelle1!$N$10)^2)+Tabelle1!$O$10*EXP(-((Daten!A24841-Tabelle1!$P$10)/Tabelle1!$Q$10)^2)+Tabelle1!$R$10*EXP(-((Daten!A24841-Tabelle1!$S$10)/Tabelle1!$T$10)^2)))</f>
        <v>#NUM!</v>
      </c>
    </row>
    <row r="24842" spans="1:2" x14ac:dyDescent="0.25">
      <c r="A24842">
        <f>IF(A24841="","",IF(A24841=Tabelle1!$B$16,"",Daten!A24841+Tabelle1!$B$17))</f>
        <v>2484.1999999988361</v>
      </c>
      <c r="B24842" t="e">
        <f>IF(A24841="","",IF(A24841=Tabelle1!$B$16,"",Tabelle1!$F$10*EXP(-((Daten!A24842-Tabelle1!$G$10)/Tabelle1!$H$10)^2)+Tabelle1!$I$10*EXP(-((Daten!A24842-Tabelle1!$J$10)/Tabelle1!$K$10)^2)+Tabelle1!$L$10*EXP(-((Daten!A24842-Tabelle1!$M$10)/Tabelle1!$N$10)^2)+Tabelle1!$O$10*EXP(-((Daten!A24842-Tabelle1!$P$10)/Tabelle1!$Q$10)^2)+Tabelle1!$R$10*EXP(-((Daten!A24842-Tabelle1!$S$10)/Tabelle1!$T$10)^2)))</f>
        <v>#NUM!</v>
      </c>
    </row>
    <row r="24843" spans="1:2" x14ac:dyDescent="0.25">
      <c r="A24843">
        <f>IF(A24842="","",IF(A24842=Tabelle1!$B$16,"",Daten!A24842+Tabelle1!$B$17))</f>
        <v>2484.299999998836</v>
      </c>
      <c r="B24843" t="e">
        <f>IF(A24842="","",IF(A24842=Tabelle1!$B$16,"",Tabelle1!$F$10*EXP(-((Daten!A24843-Tabelle1!$G$10)/Tabelle1!$H$10)^2)+Tabelle1!$I$10*EXP(-((Daten!A24843-Tabelle1!$J$10)/Tabelle1!$K$10)^2)+Tabelle1!$L$10*EXP(-((Daten!A24843-Tabelle1!$M$10)/Tabelle1!$N$10)^2)+Tabelle1!$O$10*EXP(-((Daten!A24843-Tabelle1!$P$10)/Tabelle1!$Q$10)^2)+Tabelle1!$R$10*EXP(-((Daten!A24843-Tabelle1!$S$10)/Tabelle1!$T$10)^2)))</f>
        <v>#NUM!</v>
      </c>
    </row>
    <row r="24844" spans="1:2" x14ac:dyDescent="0.25">
      <c r="A24844">
        <f>IF(A24843="","",IF(A24843=Tabelle1!$B$16,"",Daten!A24843+Tabelle1!$B$17))</f>
        <v>2484.3999999988359</v>
      </c>
      <c r="B24844" t="e">
        <f>IF(A24843="","",IF(A24843=Tabelle1!$B$16,"",Tabelle1!$F$10*EXP(-((Daten!A24844-Tabelle1!$G$10)/Tabelle1!$H$10)^2)+Tabelle1!$I$10*EXP(-((Daten!A24844-Tabelle1!$J$10)/Tabelle1!$K$10)^2)+Tabelle1!$L$10*EXP(-((Daten!A24844-Tabelle1!$M$10)/Tabelle1!$N$10)^2)+Tabelle1!$O$10*EXP(-((Daten!A24844-Tabelle1!$P$10)/Tabelle1!$Q$10)^2)+Tabelle1!$R$10*EXP(-((Daten!A24844-Tabelle1!$S$10)/Tabelle1!$T$10)^2)))</f>
        <v>#NUM!</v>
      </c>
    </row>
    <row r="24845" spans="1:2" x14ac:dyDescent="0.25">
      <c r="A24845">
        <f>IF(A24844="","",IF(A24844=Tabelle1!$B$16,"",Daten!A24844+Tabelle1!$B$17))</f>
        <v>2484.4999999988358</v>
      </c>
      <c r="B24845" t="e">
        <f>IF(A24844="","",IF(A24844=Tabelle1!$B$16,"",Tabelle1!$F$10*EXP(-((Daten!A24845-Tabelle1!$G$10)/Tabelle1!$H$10)^2)+Tabelle1!$I$10*EXP(-((Daten!A24845-Tabelle1!$J$10)/Tabelle1!$K$10)^2)+Tabelle1!$L$10*EXP(-((Daten!A24845-Tabelle1!$M$10)/Tabelle1!$N$10)^2)+Tabelle1!$O$10*EXP(-((Daten!A24845-Tabelle1!$P$10)/Tabelle1!$Q$10)^2)+Tabelle1!$R$10*EXP(-((Daten!A24845-Tabelle1!$S$10)/Tabelle1!$T$10)^2)))</f>
        <v>#NUM!</v>
      </c>
    </row>
    <row r="24846" spans="1:2" x14ac:dyDescent="0.25">
      <c r="A24846">
        <f>IF(A24845="","",IF(A24845=Tabelle1!$B$16,"",Daten!A24845+Tabelle1!$B$17))</f>
        <v>2484.5999999988358</v>
      </c>
      <c r="B24846" t="e">
        <f>IF(A24845="","",IF(A24845=Tabelle1!$B$16,"",Tabelle1!$F$10*EXP(-((Daten!A24846-Tabelle1!$G$10)/Tabelle1!$H$10)^2)+Tabelle1!$I$10*EXP(-((Daten!A24846-Tabelle1!$J$10)/Tabelle1!$K$10)^2)+Tabelle1!$L$10*EXP(-((Daten!A24846-Tabelle1!$M$10)/Tabelle1!$N$10)^2)+Tabelle1!$O$10*EXP(-((Daten!A24846-Tabelle1!$P$10)/Tabelle1!$Q$10)^2)+Tabelle1!$R$10*EXP(-((Daten!A24846-Tabelle1!$S$10)/Tabelle1!$T$10)^2)))</f>
        <v>#NUM!</v>
      </c>
    </row>
    <row r="24847" spans="1:2" x14ac:dyDescent="0.25">
      <c r="A24847">
        <f>IF(A24846="","",IF(A24846=Tabelle1!$B$16,"",Daten!A24846+Tabelle1!$B$17))</f>
        <v>2484.6999999988357</v>
      </c>
      <c r="B24847" t="e">
        <f>IF(A24846="","",IF(A24846=Tabelle1!$B$16,"",Tabelle1!$F$10*EXP(-((Daten!A24847-Tabelle1!$G$10)/Tabelle1!$H$10)^2)+Tabelle1!$I$10*EXP(-((Daten!A24847-Tabelle1!$J$10)/Tabelle1!$K$10)^2)+Tabelle1!$L$10*EXP(-((Daten!A24847-Tabelle1!$M$10)/Tabelle1!$N$10)^2)+Tabelle1!$O$10*EXP(-((Daten!A24847-Tabelle1!$P$10)/Tabelle1!$Q$10)^2)+Tabelle1!$R$10*EXP(-((Daten!A24847-Tabelle1!$S$10)/Tabelle1!$T$10)^2)))</f>
        <v>#NUM!</v>
      </c>
    </row>
    <row r="24848" spans="1:2" x14ac:dyDescent="0.25">
      <c r="A24848">
        <f>IF(A24847="","",IF(A24847=Tabelle1!$B$16,"",Daten!A24847+Tabelle1!$B$17))</f>
        <v>2484.7999999988356</v>
      </c>
      <c r="B24848" t="e">
        <f>IF(A24847="","",IF(A24847=Tabelle1!$B$16,"",Tabelle1!$F$10*EXP(-((Daten!A24848-Tabelle1!$G$10)/Tabelle1!$H$10)^2)+Tabelle1!$I$10*EXP(-((Daten!A24848-Tabelle1!$J$10)/Tabelle1!$K$10)^2)+Tabelle1!$L$10*EXP(-((Daten!A24848-Tabelle1!$M$10)/Tabelle1!$N$10)^2)+Tabelle1!$O$10*EXP(-((Daten!A24848-Tabelle1!$P$10)/Tabelle1!$Q$10)^2)+Tabelle1!$R$10*EXP(-((Daten!A24848-Tabelle1!$S$10)/Tabelle1!$T$10)^2)))</f>
        <v>#NUM!</v>
      </c>
    </row>
    <row r="24849" spans="1:2" x14ac:dyDescent="0.25">
      <c r="A24849">
        <f>IF(A24848="","",IF(A24848=Tabelle1!$B$16,"",Daten!A24848+Tabelle1!$B$17))</f>
        <v>2484.8999999988355</v>
      </c>
      <c r="B24849" t="e">
        <f>IF(A24848="","",IF(A24848=Tabelle1!$B$16,"",Tabelle1!$F$10*EXP(-((Daten!A24849-Tabelle1!$G$10)/Tabelle1!$H$10)^2)+Tabelle1!$I$10*EXP(-((Daten!A24849-Tabelle1!$J$10)/Tabelle1!$K$10)^2)+Tabelle1!$L$10*EXP(-((Daten!A24849-Tabelle1!$M$10)/Tabelle1!$N$10)^2)+Tabelle1!$O$10*EXP(-((Daten!A24849-Tabelle1!$P$10)/Tabelle1!$Q$10)^2)+Tabelle1!$R$10*EXP(-((Daten!A24849-Tabelle1!$S$10)/Tabelle1!$T$10)^2)))</f>
        <v>#NUM!</v>
      </c>
    </row>
    <row r="24850" spans="1:2" x14ac:dyDescent="0.25">
      <c r="A24850">
        <f>IF(A24849="","",IF(A24849=Tabelle1!$B$16,"",Daten!A24849+Tabelle1!$B$17))</f>
        <v>2484.9999999988354</v>
      </c>
      <c r="B24850" t="e">
        <f>IF(A24849="","",IF(A24849=Tabelle1!$B$16,"",Tabelle1!$F$10*EXP(-((Daten!A24850-Tabelle1!$G$10)/Tabelle1!$H$10)^2)+Tabelle1!$I$10*EXP(-((Daten!A24850-Tabelle1!$J$10)/Tabelle1!$K$10)^2)+Tabelle1!$L$10*EXP(-((Daten!A24850-Tabelle1!$M$10)/Tabelle1!$N$10)^2)+Tabelle1!$O$10*EXP(-((Daten!A24850-Tabelle1!$P$10)/Tabelle1!$Q$10)^2)+Tabelle1!$R$10*EXP(-((Daten!A24850-Tabelle1!$S$10)/Tabelle1!$T$10)^2)))</f>
        <v>#NUM!</v>
      </c>
    </row>
    <row r="24851" spans="1:2" x14ac:dyDescent="0.25">
      <c r="A24851">
        <f>IF(A24850="","",IF(A24850=Tabelle1!$B$16,"",Daten!A24850+Tabelle1!$B$17))</f>
        <v>2485.0999999988353</v>
      </c>
      <c r="B24851" t="e">
        <f>IF(A24850="","",IF(A24850=Tabelle1!$B$16,"",Tabelle1!$F$10*EXP(-((Daten!A24851-Tabelle1!$G$10)/Tabelle1!$H$10)^2)+Tabelle1!$I$10*EXP(-((Daten!A24851-Tabelle1!$J$10)/Tabelle1!$K$10)^2)+Tabelle1!$L$10*EXP(-((Daten!A24851-Tabelle1!$M$10)/Tabelle1!$N$10)^2)+Tabelle1!$O$10*EXP(-((Daten!A24851-Tabelle1!$P$10)/Tabelle1!$Q$10)^2)+Tabelle1!$R$10*EXP(-((Daten!A24851-Tabelle1!$S$10)/Tabelle1!$T$10)^2)))</f>
        <v>#NUM!</v>
      </c>
    </row>
    <row r="24852" spans="1:2" x14ac:dyDescent="0.25">
      <c r="A24852">
        <f>IF(A24851="","",IF(A24851=Tabelle1!$B$16,"",Daten!A24851+Tabelle1!$B$17))</f>
        <v>2485.1999999988352</v>
      </c>
      <c r="B24852" t="e">
        <f>IF(A24851="","",IF(A24851=Tabelle1!$B$16,"",Tabelle1!$F$10*EXP(-((Daten!A24852-Tabelle1!$G$10)/Tabelle1!$H$10)^2)+Tabelle1!$I$10*EXP(-((Daten!A24852-Tabelle1!$J$10)/Tabelle1!$K$10)^2)+Tabelle1!$L$10*EXP(-((Daten!A24852-Tabelle1!$M$10)/Tabelle1!$N$10)^2)+Tabelle1!$O$10*EXP(-((Daten!A24852-Tabelle1!$P$10)/Tabelle1!$Q$10)^2)+Tabelle1!$R$10*EXP(-((Daten!A24852-Tabelle1!$S$10)/Tabelle1!$T$10)^2)))</f>
        <v>#NUM!</v>
      </c>
    </row>
    <row r="24853" spans="1:2" x14ac:dyDescent="0.25">
      <c r="A24853">
        <f>IF(A24852="","",IF(A24852=Tabelle1!$B$16,"",Daten!A24852+Tabelle1!$B$17))</f>
        <v>2485.2999999988351</v>
      </c>
      <c r="B24853" t="e">
        <f>IF(A24852="","",IF(A24852=Tabelle1!$B$16,"",Tabelle1!$F$10*EXP(-((Daten!A24853-Tabelle1!$G$10)/Tabelle1!$H$10)^2)+Tabelle1!$I$10*EXP(-((Daten!A24853-Tabelle1!$J$10)/Tabelle1!$K$10)^2)+Tabelle1!$L$10*EXP(-((Daten!A24853-Tabelle1!$M$10)/Tabelle1!$N$10)^2)+Tabelle1!$O$10*EXP(-((Daten!A24853-Tabelle1!$P$10)/Tabelle1!$Q$10)^2)+Tabelle1!$R$10*EXP(-((Daten!A24853-Tabelle1!$S$10)/Tabelle1!$T$10)^2)))</f>
        <v>#NUM!</v>
      </c>
    </row>
    <row r="24854" spans="1:2" x14ac:dyDescent="0.25">
      <c r="A24854">
        <f>IF(A24853="","",IF(A24853=Tabelle1!$B$16,"",Daten!A24853+Tabelle1!$B$17))</f>
        <v>2485.399999998835</v>
      </c>
      <c r="B24854" t="e">
        <f>IF(A24853="","",IF(A24853=Tabelle1!$B$16,"",Tabelle1!$F$10*EXP(-((Daten!A24854-Tabelle1!$G$10)/Tabelle1!$H$10)^2)+Tabelle1!$I$10*EXP(-((Daten!A24854-Tabelle1!$J$10)/Tabelle1!$K$10)^2)+Tabelle1!$L$10*EXP(-((Daten!A24854-Tabelle1!$M$10)/Tabelle1!$N$10)^2)+Tabelle1!$O$10*EXP(-((Daten!A24854-Tabelle1!$P$10)/Tabelle1!$Q$10)^2)+Tabelle1!$R$10*EXP(-((Daten!A24854-Tabelle1!$S$10)/Tabelle1!$T$10)^2)))</f>
        <v>#NUM!</v>
      </c>
    </row>
    <row r="24855" spans="1:2" x14ac:dyDescent="0.25">
      <c r="A24855">
        <f>IF(A24854="","",IF(A24854=Tabelle1!$B$16,"",Daten!A24854+Tabelle1!$B$17))</f>
        <v>2485.4999999988349</v>
      </c>
      <c r="B24855" t="e">
        <f>IF(A24854="","",IF(A24854=Tabelle1!$B$16,"",Tabelle1!$F$10*EXP(-((Daten!A24855-Tabelle1!$G$10)/Tabelle1!$H$10)^2)+Tabelle1!$I$10*EXP(-((Daten!A24855-Tabelle1!$J$10)/Tabelle1!$K$10)^2)+Tabelle1!$L$10*EXP(-((Daten!A24855-Tabelle1!$M$10)/Tabelle1!$N$10)^2)+Tabelle1!$O$10*EXP(-((Daten!A24855-Tabelle1!$P$10)/Tabelle1!$Q$10)^2)+Tabelle1!$R$10*EXP(-((Daten!A24855-Tabelle1!$S$10)/Tabelle1!$T$10)^2)))</f>
        <v>#NUM!</v>
      </c>
    </row>
    <row r="24856" spans="1:2" x14ac:dyDescent="0.25">
      <c r="A24856">
        <f>IF(A24855="","",IF(A24855=Tabelle1!$B$16,"",Daten!A24855+Tabelle1!$B$17))</f>
        <v>2485.5999999988348</v>
      </c>
      <c r="B24856" t="e">
        <f>IF(A24855="","",IF(A24855=Tabelle1!$B$16,"",Tabelle1!$F$10*EXP(-((Daten!A24856-Tabelle1!$G$10)/Tabelle1!$H$10)^2)+Tabelle1!$I$10*EXP(-((Daten!A24856-Tabelle1!$J$10)/Tabelle1!$K$10)^2)+Tabelle1!$L$10*EXP(-((Daten!A24856-Tabelle1!$M$10)/Tabelle1!$N$10)^2)+Tabelle1!$O$10*EXP(-((Daten!A24856-Tabelle1!$P$10)/Tabelle1!$Q$10)^2)+Tabelle1!$R$10*EXP(-((Daten!A24856-Tabelle1!$S$10)/Tabelle1!$T$10)^2)))</f>
        <v>#NUM!</v>
      </c>
    </row>
    <row r="24857" spans="1:2" x14ac:dyDescent="0.25">
      <c r="A24857">
        <f>IF(A24856="","",IF(A24856=Tabelle1!$B$16,"",Daten!A24856+Tabelle1!$B$17))</f>
        <v>2485.6999999988348</v>
      </c>
      <c r="B24857" t="e">
        <f>IF(A24856="","",IF(A24856=Tabelle1!$B$16,"",Tabelle1!$F$10*EXP(-((Daten!A24857-Tabelle1!$G$10)/Tabelle1!$H$10)^2)+Tabelle1!$I$10*EXP(-((Daten!A24857-Tabelle1!$J$10)/Tabelle1!$K$10)^2)+Tabelle1!$L$10*EXP(-((Daten!A24857-Tabelle1!$M$10)/Tabelle1!$N$10)^2)+Tabelle1!$O$10*EXP(-((Daten!A24857-Tabelle1!$P$10)/Tabelle1!$Q$10)^2)+Tabelle1!$R$10*EXP(-((Daten!A24857-Tabelle1!$S$10)/Tabelle1!$T$10)^2)))</f>
        <v>#NUM!</v>
      </c>
    </row>
    <row r="24858" spans="1:2" x14ac:dyDescent="0.25">
      <c r="A24858">
        <f>IF(A24857="","",IF(A24857=Tabelle1!$B$16,"",Daten!A24857+Tabelle1!$B$17))</f>
        <v>2485.7999999988347</v>
      </c>
      <c r="B24858" t="e">
        <f>IF(A24857="","",IF(A24857=Tabelle1!$B$16,"",Tabelle1!$F$10*EXP(-((Daten!A24858-Tabelle1!$G$10)/Tabelle1!$H$10)^2)+Tabelle1!$I$10*EXP(-((Daten!A24858-Tabelle1!$J$10)/Tabelle1!$K$10)^2)+Tabelle1!$L$10*EXP(-((Daten!A24858-Tabelle1!$M$10)/Tabelle1!$N$10)^2)+Tabelle1!$O$10*EXP(-((Daten!A24858-Tabelle1!$P$10)/Tabelle1!$Q$10)^2)+Tabelle1!$R$10*EXP(-((Daten!A24858-Tabelle1!$S$10)/Tabelle1!$T$10)^2)))</f>
        <v>#NUM!</v>
      </c>
    </row>
    <row r="24859" spans="1:2" x14ac:dyDescent="0.25">
      <c r="A24859">
        <f>IF(A24858="","",IF(A24858=Tabelle1!$B$16,"",Daten!A24858+Tabelle1!$B$17))</f>
        <v>2485.8999999988346</v>
      </c>
      <c r="B24859" t="e">
        <f>IF(A24858="","",IF(A24858=Tabelle1!$B$16,"",Tabelle1!$F$10*EXP(-((Daten!A24859-Tabelle1!$G$10)/Tabelle1!$H$10)^2)+Tabelle1!$I$10*EXP(-((Daten!A24859-Tabelle1!$J$10)/Tabelle1!$K$10)^2)+Tabelle1!$L$10*EXP(-((Daten!A24859-Tabelle1!$M$10)/Tabelle1!$N$10)^2)+Tabelle1!$O$10*EXP(-((Daten!A24859-Tabelle1!$P$10)/Tabelle1!$Q$10)^2)+Tabelle1!$R$10*EXP(-((Daten!A24859-Tabelle1!$S$10)/Tabelle1!$T$10)^2)))</f>
        <v>#NUM!</v>
      </c>
    </row>
    <row r="24860" spans="1:2" x14ac:dyDescent="0.25">
      <c r="A24860">
        <f>IF(A24859="","",IF(A24859=Tabelle1!$B$16,"",Daten!A24859+Tabelle1!$B$17))</f>
        <v>2485.9999999988345</v>
      </c>
      <c r="B24860" t="e">
        <f>IF(A24859="","",IF(A24859=Tabelle1!$B$16,"",Tabelle1!$F$10*EXP(-((Daten!A24860-Tabelle1!$G$10)/Tabelle1!$H$10)^2)+Tabelle1!$I$10*EXP(-((Daten!A24860-Tabelle1!$J$10)/Tabelle1!$K$10)^2)+Tabelle1!$L$10*EXP(-((Daten!A24860-Tabelle1!$M$10)/Tabelle1!$N$10)^2)+Tabelle1!$O$10*EXP(-((Daten!A24860-Tabelle1!$P$10)/Tabelle1!$Q$10)^2)+Tabelle1!$R$10*EXP(-((Daten!A24860-Tabelle1!$S$10)/Tabelle1!$T$10)^2)))</f>
        <v>#NUM!</v>
      </c>
    </row>
    <row r="24861" spans="1:2" x14ac:dyDescent="0.25">
      <c r="A24861">
        <f>IF(A24860="","",IF(A24860=Tabelle1!$B$16,"",Daten!A24860+Tabelle1!$B$17))</f>
        <v>2486.0999999988344</v>
      </c>
      <c r="B24861" t="e">
        <f>IF(A24860="","",IF(A24860=Tabelle1!$B$16,"",Tabelle1!$F$10*EXP(-((Daten!A24861-Tabelle1!$G$10)/Tabelle1!$H$10)^2)+Tabelle1!$I$10*EXP(-((Daten!A24861-Tabelle1!$J$10)/Tabelle1!$K$10)^2)+Tabelle1!$L$10*EXP(-((Daten!A24861-Tabelle1!$M$10)/Tabelle1!$N$10)^2)+Tabelle1!$O$10*EXP(-((Daten!A24861-Tabelle1!$P$10)/Tabelle1!$Q$10)^2)+Tabelle1!$R$10*EXP(-((Daten!A24861-Tabelle1!$S$10)/Tabelle1!$T$10)^2)))</f>
        <v>#NUM!</v>
      </c>
    </row>
    <row r="24862" spans="1:2" x14ac:dyDescent="0.25">
      <c r="A24862">
        <f>IF(A24861="","",IF(A24861=Tabelle1!$B$16,"",Daten!A24861+Tabelle1!$B$17))</f>
        <v>2486.1999999988343</v>
      </c>
      <c r="B24862" t="e">
        <f>IF(A24861="","",IF(A24861=Tabelle1!$B$16,"",Tabelle1!$F$10*EXP(-((Daten!A24862-Tabelle1!$G$10)/Tabelle1!$H$10)^2)+Tabelle1!$I$10*EXP(-((Daten!A24862-Tabelle1!$J$10)/Tabelle1!$K$10)^2)+Tabelle1!$L$10*EXP(-((Daten!A24862-Tabelle1!$M$10)/Tabelle1!$N$10)^2)+Tabelle1!$O$10*EXP(-((Daten!A24862-Tabelle1!$P$10)/Tabelle1!$Q$10)^2)+Tabelle1!$R$10*EXP(-((Daten!A24862-Tabelle1!$S$10)/Tabelle1!$T$10)^2)))</f>
        <v>#NUM!</v>
      </c>
    </row>
    <row r="24863" spans="1:2" x14ac:dyDescent="0.25">
      <c r="A24863">
        <f>IF(A24862="","",IF(A24862=Tabelle1!$B$16,"",Daten!A24862+Tabelle1!$B$17))</f>
        <v>2486.2999999988342</v>
      </c>
      <c r="B24863" t="e">
        <f>IF(A24862="","",IF(A24862=Tabelle1!$B$16,"",Tabelle1!$F$10*EXP(-((Daten!A24863-Tabelle1!$G$10)/Tabelle1!$H$10)^2)+Tabelle1!$I$10*EXP(-((Daten!A24863-Tabelle1!$J$10)/Tabelle1!$K$10)^2)+Tabelle1!$L$10*EXP(-((Daten!A24863-Tabelle1!$M$10)/Tabelle1!$N$10)^2)+Tabelle1!$O$10*EXP(-((Daten!A24863-Tabelle1!$P$10)/Tabelle1!$Q$10)^2)+Tabelle1!$R$10*EXP(-((Daten!A24863-Tabelle1!$S$10)/Tabelle1!$T$10)^2)))</f>
        <v>#NUM!</v>
      </c>
    </row>
    <row r="24864" spans="1:2" x14ac:dyDescent="0.25">
      <c r="A24864">
        <f>IF(A24863="","",IF(A24863=Tabelle1!$B$16,"",Daten!A24863+Tabelle1!$B$17))</f>
        <v>2486.3999999988341</v>
      </c>
      <c r="B24864" t="e">
        <f>IF(A24863="","",IF(A24863=Tabelle1!$B$16,"",Tabelle1!$F$10*EXP(-((Daten!A24864-Tabelle1!$G$10)/Tabelle1!$H$10)^2)+Tabelle1!$I$10*EXP(-((Daten!A24864-Tabelle1!$J$10)/Tabelle1!$K$10)^2)+Tabelle1!$L$10*EXP(-((Daten!A24864-Tabelle1!$M$10)/Tabelle1!$N$10)^2)+Tabelle1!$O$10*EXP(-((Daten!A24864-Tabelle1!$P$10)/Tabelle1!$Q$10)^2)+Tabelle1!$R$10*EXP(-((Daten!A24864-Tabelle1!$S$10)/Tabelle1!$T$10)^2)))</f>
        <v>#NUM!</v>
      </c>
    </row>
    <row r="24865" spans="1:2" x14ac:dyDescent="0.25">
      <c r="A24865">
        <f>IF(A24864="","",IF(A24864=Tabelle1!$B$16,"",Daten!A24864+Tabelle1!$B$17))</f>
        <v>2486.499999998834</v>
      </c>
      <c r="B24865" t="e">
        <f>IF(A24864="","",IF(A24864=Tabelle1!$B$16,"",Tabelle1!$F$10*EXP(-((Daten!A24865-Tabelle1!$G$10)/Tabelle1!$H$10)^2)+Tabelle1!$I$10*EXP(-((Daten!A24865-Tabelle1!$J$10)/Tabelle1!$K$10)^2)+Tabelle1!$L$10*EXP(-((Daten!A24865-Tabelle1!$M$10)/Tabelle1!$N$10)^2)+Tabelle1!$O$10*EXP(-((Daten!A24865-Tabelle1!$P$10)/Tabelle1!$Q$10)^2)+Tabelle1!$R$10*EXP(-((Daten!A24865-Tabelle1!$S$10)/Tabelle1!$T$10)^2)))</f>
        <v>#NUM!</v>
      </c>
    </row>
    <row r="24866" spans="1:2" x14ac:dyDescent="0.25">
      <c r="A24866">
        <f>IF(A24865="","",IF(A24865=Tabelle1!$B$16,"",Daten!A24865+Tabelle1!$B$17))</f>
        <v>2486.5999999988339</v>
      </c>
      <c r="B24866" t="e">
        <f>IF(A24865="","",IF(A24865=Tabelle1!$B$16,"",Tabelle1!$F$10*EXP(-((Daten!A24866-Tabelle1!$G$10)/Tabelle1!$H$10)^2)+Tabelle1!$I$10*EXP(-((Daten!A24866-Tabelle1!$J$10)/Tabelle1!$K$10)^2)+Tabelle1!$L$10*EXP(-((Daten!A24866-Tabelle1!$M$10)/Tabelle1!$N$10)^2)+Tabelle1!$O$10*EXP(-((Daten!A24866-Tabelle1!$P$10)/Tabelle1!$Q$10)^2)+Tabelle1!$R$10*EXP(-((Daten!A24866-Tabelle1!$S$10)/Tabelle1!$T$10)^2)))</f>
        <v>#NUM!</v>
      </c>
    </row>
    <row r="24867" spans="1:2" x14ac:dyDescent="0.25">
      <c r="A24867">
        <f>IF(A24866="","",IF(A24866=Tabelle1!$B$16,"",Daten!A24866+Tabelle1!$B$17))</f>
        <v>2486.6999999988338</v>
      </c>
      <c r="B24867" t="e">
        <f>IF(A24866="","",IF(A24866=Tabelle1!$B$16,"",Tabelle1!$F$10*EXP(-((Daten!A24867-Tabelle1!$G$10)/Tabelle1!$H$10)^2)+Tabelle1!$I$10*EXP(-((Daten!A24867-Tabelle1!$J$10)/Tabelle1!$K$10)^2)+Tabelle1!$L$10*EXP(-((Daten!A24867-Tabelle1!$M$10)/Tabelle1!$N$10)^2)+Tabelle1!$O$10*EXP(-((Daten!A24867-Tabelle1!$P$10)/Tabelle1!$Q$10)^2)+Tabelle1!$R$10*EXP(-((Daten!A24867-Tabelle1!$S$10)/Tabelle1!$T$10)^2)))</f>
        <v>#NUM!</v>
      </c>
    </row>
    <row r="24868" spans="1:2" x14ac:dyDescent="0.25">
      <c r="A24868">
        <f>IF(A24867="","",IF(A24867=Tabelle1!$B$16,"",Daten!A24867+Tabelle1!$B$17))</f>
        <v>2486.7999999988338</v>
      </c>
      <c r="B24868" t="e">
        <f>IF(A24867="","",IF(A24867=Tabelle1!$B$16,"",Tabelle1!$F$10*EXP(-((Daten!A24868-Tabelle1!$G$10)/Tabelle1!$H$10)^2)+Tabelle1!$I$10*EXP(-((Daten!A24868-Tabelle1!$J$10)/Tabelle1!$K$10)^2)+Tabelle1!$L$10*EXP(-((Daten!A24868-Tabelle1!$M$10)/Tabelle1!$N$10)^2)+Tabelle1!$O$10*EXP(-((Daten!A24868-Tabelle1!$P$10)/Tabelle1!$Q$10)^2)+Tabelle1!$R$10*EXP(-((Daten!A24868-Tabelle1!$S$10)/Tabelle1!$T$10)^2)))</f>
        <v>#NUM!</v>
      </c>
    </row>
    <row r="24869" spans="1:2" x14ac:dyDescent="0.25">
      <c r="A24869">
        <f>IF(A24868="","",IF(A24868=Tabelle1!$B$16,"",Daten!A24868+Tabelle1!$B$17))</f>
        <v>2486.8999999988337</v>
      </c>
      <c r="B24869" t="e">
        <f>IF(A24868="","",IF(A24868=Tabelle1!$B$16,"",Tabelle1!$F$10*EXP(-((Daten!A24869-Tabelle1!$G$10)/Tabelle1!$H$10)^2)+Tabelle1!$I$10*EXP(-((Daten!A24869-Tabelle1!$J$10)/Tabelle1!$K$10)^2)+Tabelle1!$L$10*EXP(-((Daten!A24869-Tabelle1!$M$10)/Tabelle1!$N$10)^2)+Tabelle1!$O$10*EXP(-((Daten!A24869-Tabelle1!$P$10)/Tabelle1!$Q$10)^2)+Tabelle1!$R$10*EXP(-((Daten!A24869-Tabelle1!$S$10)/Tabelle1!$T$10)^2)))</f>
        <v>#NUM!</v>
      </c>
    </row>
    <row r="24870" spans="1:2" x14ac:dyDescent="0.25">
      <c r="A24870">
        <f>IF(A24869="","",IF(A24869=Tabelle1!$B$16,"",Daten!A24869+Tabelle1!$B$17))</f>
        <v>2486.9999999988336</v>
      </c>
      <c r="B24870" t="e">
        <f>IF(A24869="","",IF(A24869=Tabelle1!$B$16,"",Tabelle1!$F$10*EXP(-((Daten!A24870-Tabelle1!$G$10)/Tabelle1!$H$10)^2)+Tabelle1!$I$10*EXP(-((Daten!A24870-Tabelle1!$J$10)/Tabelle1!$K$10)^2)+Tabelle1!$L$10*EXP(-((Daten!A24870-Tabelle1!$M$10)/Tabelle1!$N$10)^2)+Tabelle1!$O$10*EXP(-((Daten!A24870-Tabelle1!$P$10)/Tabelle1!$Q$10)^2)+Tabelle1!$R$10*EXP(-((Daten!A24870-Tabelle1!$S$10)/Tabelle1!$T$10)^2)))</f>
        <v>#NUM!</v>
      </c>
    </row>
    <row r="24871" spans="1:2" x14ac:dyDescent="0.25">
      <c r="A24871">
        <f>IF(A24870="","",IF(A24870=Tabelle1!$B$16,"",Daten!A24870+Tabelle1!$B$17))</f>
        <v>2487.0999999988335</v>
      </c>
      <c r="B24871" t="e">
        <f>IF(A24870="","",IF(A24870=Tabelle1!$B$16,"",Tabelle1!$F$10*EXP(-((Daten!A24871-Tabelle1!$G$10)/Tabelle1!$H$10)^2)+Tabelle1!$I$10*EXP(-((Daten!A24871-Tabelle1!$J$10)/Tabelle1!$K$10)^2)+Tabelle1!$L$10*EXP(-((Daten!A24871-Tabelle1!$M$10)/Tabelle1!$N$10)^2)+Tabelle1!$O$10*EXP(-((Daten!A24871-Tabelle1!$P$10)/Tabelle1!$Q$10)^2)+Tabelle1!$R$10*EXP(-((Daten!A24871-Tabelle1!$S$10)/Tabelle1!$T$10)^2)))</f>
        <v>#NUM!</v>
      </c>
    </row>
    <row r="24872" spans="1:2" x14ac:dyDescent="0.25">
      <c r="A24872">
        <f>IF(A24871="","",IF(A24871=Tabelle1!$B$16,"",Daten!A24871+Tabelle1!$B$17))</f>
        <v>2487.1999999988334</v>
      </c>
      <c r="B24872" t="e">
        <f>IF(A24871="","",IF(A24871=Tabelle1!$B$16,"",Tabelle1!$F$10*EXP(-((Daten!A24872-Tabelle1!$G$10)/Tabelle1!$H$10)^2)+Tabelle1!$I$10*EXP(-((Daten!A24872-Tabelle1!$J$10)/Tabelle1!$K$10)^2)+Tabelle1!$L$10*EXP(-((Daten!A24872-Tabelle1!$M$10)/Tabelle1!$N$10)^2)+Tabelle1!$O$10*EXP(-((Daten!A24872-Tabelle1!$P$10)/Tabelle1!$Q$10)^2)+Tabelle1!$R$10*EXP(-((Daten!A24872-Tabelle1!$S$10)/Tabelle1!$T$10)^2)))</f>
        <v>#NUM!</v>
      </c>
    </row>
    <row r="24873" spans="1:2" x14ac:dyDescent="0.25">
      <c r="A24873">
        <f>IF(A24872="","",IF(A24872=Tabelle1!$B$16,"",Daten!A24872+Tabelle1!$B$17))</f>
        <v>2487.2999999988333</v>
      </c>
      <c r="B24873" t="e">
        <f>IF(A24872="","",IF(A24872=Tabelle1!$B$16,"",Tabelle1!$F$10*EXP(-((Daten!A24873-Tabelle1!$G$10)/Tabelle1!$H$10)^2)+Tabelle1!$I$10*EXP(-((Daten!A24873-Tabelle1!$J$10)/Tabelle1!$K$10)^2)+Tabelle1!$L$10*EXP(-((Daten!A24873-Tabelle1!$M$10)/Tabelle1!$N$10)^2)+Tabelle1!$O$10*EXP(-((Daten!A24873-Tabelle1!$P$10)/Tabelle1!$Q$10)^2)+Tabelle1!$R$10*EXP(-((Daten!A24873-Tabelle1!$S$10)/Tabelle1!$T$10)^2)))</f>
        <v>#NUM!</v>
      </c>
    </row>
    <row r="24874" spans="1:2" x14ac:dyDescent="0.25">
      <c r="A24874">
        <f>IF(A24873="","",IF(A24873=Tabelle1!$B$16,"",Daten!A24873+Tabelle1!$B$17))</f>
        <v>2487.3999999988332</v>
      </c>
      <c r="B24874" t="e">
        <f>IF(A24873="","",IF(A24873=Tabelle1!$B$16,"",Tabelle1!$F$10*EXP(-((Daten!A24874-Tabelle1!$G$10)/Tabelle1!$H$10)^2)+Tabelle1!$I$10*EXP(-((Daten!A24874-Tabelle1!$J$10)/Tabelle1!$K$10)^2)+Tabelle1!$L$10*EXP(-((Daten!A24874-Tabelle1!$M$10)/Tabelle1!$N$10)^2)+Tabelle1!$O$10*EXP(-((Daten!A24874-Tabelle1!$P$10)/Tabelle1!$Q$10)^2)+Tabelle1!$R$10*EXP(-((Daten!A24874-Tabelle1!$S$10)/Tabelle1!$T$10)^2)))</f>
        <v>#NUM!</v>
      </c>
    </row>
    <row r="24875" spans="1:2" x14ac:dyDescent="0.25">
      <c r="A24875">
        <f>IF(A24874="","",IF(A24874=Tabelle1!$B$16,"",Daten!A24874+Tabelle1!$B$17))</f>
        <v>2487.4999999988331</v>
      </c>
      <c r="B24875" t="e">
        <f>IF(A24874="","",IF(A24874=Tabelle1!$B$16,"",Tabelle1!$F$10*EXP(-((Daten!A24875-Tabelle1!$G$10)/Tabelle1!$H$10)^2)+Tabelle1!$I$10*EXP(-((Daten!A24875-Tabelle1!$J$10)/Tabelle1!$K$10)^2)+Tabelle1!$L$10*EXP(-((Daten!A24875-Tabelle1!$M$10)/Tabelle1!$N$10)^2)+Tabelle1!$O$10*EXP(-((Daten!A24875-Tabelle1!$P$10)/Tabelle1!$Q$10)^2)+Tabelle1!$R$10*EXP(-((Daten!A24875-Tabelle1!$S$10)/Tabelle1!$T$10)^2)))</f>
        <v>#NUM!</v>
      </c>
    </row>
    <row r="24876" spans="1:2" x14ac:dyDescent="0.25">
      <c r="A24876">
        <f>IF(A24875="","",IF(A24875=Tabelle1!$B$16,"",Daten!A24875+Tabelle1!$B$17))</f>
        <v>2487.599999998833</v>
      </c>
      <c r="B24876" t="e">
        <f>IF(A24875="","",IF(A24875=Tabelle1!$B$16,"",Tabelle1!$F$10*EXP(-((Daten!A24876-Tabelle1!$G$10)/Tabelle1!$H$10)^2)+Tabelle1!$I$10*EXP(-((Daten!A24876-Tabelle1!$J$10)/Tabelle1!$K$10)^2)+Tabelle1!$L$10*EXP(-((Daten!A24876-Tabelle1!$M$10)/Tabelle1!$N$10)^2)+Tabelle1!$O$10*EXP(-((Daten!A24876-Tabelle1!$P$10)/Tabelle1!$Q$10)^2)+Tabelle1!$R$10*EXP(-((Daten!A24876-Tabelle1!$S$10)/Tabelle1!$T$10)^2)))</f>
        <v>#NUM!</v>
      </c>
    </row>
    <row r="24877" spans="1:2" x14ac:dyDescent="0.25">
      <c r="A24877">
        <f>IF(A24876="","",IF(A24876=Tabelle1!$B$16,"",Daten!A24876+Tabelle1!$B$17))</f>
        <v>2487.6999999988329</v>
      </c>
      <c r="B24877" t="e">
        <f>IF(A24876="","",IF(A24876=Tabelle1!$B$16,"",Tabelle1!$F$10*EXP(-((Daten!A24877-Tabelle1!$G$10)/Tabelle1!$H$10)^2)+Tabelle1!$I$10*EXP(-((Daten!A24877-Tabelle1!$J$10)/Tabelle1!$K$10)^2)+Tabelle1!$L$10*EXP(-((Daten!A24877-Tabelle1!$M$10)/Tabelle1!$N$10)^2)+Tabelle1!$O$10*EXP(-((Daten!A24877-Tabelle1!$P$10)/Tabelle1!$Q$10)^2)+Tabelle1!$R$10*EXP(-((Daten!A24877-Tabelle1!$S$10)/Tabelle1!$T$10)^2)))</f>
        <v>#NUM!</v>
      </c>
    </row>
    <row r="24878" spans="1:2" x14ac:dyDescent="0.25">
      <c r="A24878">
        <f>IF(A24877="","",IF(A24877=Tabelle1!$B$16,"",Daten!A24877+Tabelle1!$B$17))</f>
        <v>2487.7999999988328</v>
      </c>
      <c r="B24878" t="e">
        <f>IF(A24877="","",IF(A24877=Tabelle1!$B$16,"",Tabelle1!$F$10*EXP(-((Daten!A24878-Tabelle1!$G$10)/Tabelle1!$H$10)^2)+Tabelle1!$I$10*EXP(-((Daten!A24878-Tabelle1!$J$10)/Tabelle1!$K$10)^2)+Tabelle1!$L$10*EXP(-((Daten!A24878-Tabelle1!$M$10)/Tabelle1!$N$10)^2)+Tabelle1!$O$10*EXP(-((Daten!A24878-Tabelle1!$P$10)/Tabelle1!$Q$10)^2)+Tabelle1!$R$10*EXP(-((Daten!A24878-Tabelle1!$S$10)/Tabelle1!$T$10)^2)))</f>
        <v>#NUM!</v>
      </c>
    </row>
    <row r="24879" spans="1:2" x14ac:dyDescent="0.25">
      <c r="A24879">
        <f>IF(A24878="","",IF(A24878=Tabelle1!$B$16,"",Daten!A24878+Tabelle1!$B$17))</f>
        <v>2487.8999999988328</v>
      </c>
      <c r="B24879" t="e">
        <f>IF(A24878="","",IF(A24878=Tabelle1!$B$16,"",Tabelle1!$F$10*EXP(-((Daten!A24879-Tabelle1!$G$10)/Tabelle1!$H$10)^2)+Tabelle1!$I$10*EXP(-((Daten!A24879-Tabelle1!$J$10)/Tabelle1!$K$10)^2)+Tabelle1!$L$10*EXP(-((Daten!A24879-Tabelle1!$M$10)/Tabelle1!$N$10)^2)+Tabelle1!$O$10*EXP(-((Daten!A24879-Tabelle1!$P$10)/Tabelle1!$Q$10)^2)+Tabelle1!$R$10*EXP(-((Daten!A24879-Tabelle1!$S$10)/Tabelle1!$T$10)^2)))</f>
        <v>#NUM!</v>
      </c>
    </row>
    <row r="24880" spans="1:2" x14ac:dyDescent="0.25">
      <c r="A24880">
        <f>IF(A24879="","",IF(A24879=Tabelle1!$B$16,"",Daten!A24879+Tabelle1!$B$17))</f>
        <v>2487.9999999988327</v>
      </c>
      <c r="B24880" t="e">
        <f>IF(A24879="","",IF(A24879=Tabelle1!$B$16,"",Tabelle1!$F$10*EXP(-((Daten!A24880-Tabelle1!$G$10)/Tabelle1!$H$10)^2)+Tabelle1!$I$10*EXP(-((Daten!A24880-Tabelle1!$J$10)/Tabelle1!$K$10)^2)+Tabelle1!$L$10*EXP(-((Daten!A24880-Tabelle1!$M$10)/Tabelle1!$N$10)^2)+Tabelle1!$O$10*EXP(-((Daten!A24880-Tabelle1!$P$10)/Tabelle1!$Q$10)^2)+Tabelle1!$R$10*EXP(-((Daten!A24880-Tabelle1!$S$10)/Tabelle1!$T$10)^2)))</f>
        <v>#NUM!</v>
      </c>
    </row>
    <row r="24881" spans="1:2" x14ac:dyDescent="0.25">
      <c r="A24881">
        <f>IF(A24880="","",IF(A24880=Tabelle1!$B$16,"",Daten!A24880+Tabelle1!$B$17))</f>
        <v>2488.0999999988326</v>
      </c>
      <c r="B24881" t="e">
        <f>IF(A24880="","",IF(A24880=Tabelle1!$B$16,"",Tabelle1!$F$10*EXP(-((Daten!A24881-Tabelle1!$G$10)/Tabelle1!$H$10)^2)+Tabelle1!$I$10*EXP(-((Daten!A24881-Tabelle1!$J$10)/Tabelle1!$K$10)^2)+Tabelle1!$L$10*EXP(-((Daten!A24881-Tabelle1!$M$10)/Tabelle1!$N$10)^2)+Tabelle1!$O$10*EXP(-((Daten!A24881-Tabelle1!$P$10)/Tabelle1!$Q$10)^2)+Tabelle1!$R$10*EXP(-((Daten!A24881-Tabelle1!$S$10)/Tabelle1!$T$10)^2)))</f>
        <v>#NUM!</v>
      </c>
    </row>
    <row r="24882" spans="1:2" x14ac:dyDescent="0.25">
      <c r="A24882">
        <f>IF(A24881="","",IF(A24881=Tabelle1!$B$16,"",Daten!A24881+Tabelle1!$B$17))</f>
        <v>2488.1999999988325</v>
      </c>
      <c r="B24882" t="e">
        <f>IF(A24881="","",IF(A24881=Tabelle1!$B$16,"",Tabelle1!$F$10*EXP(-((Daten!A24882-Tabelle1!$G$10)/Tabelle1!$H$10)^2)+Tabelle1!$I$10*EXP(-((Daten!A24882-Tabelle1!$J$10)/Tabelle1!$K$10)^2)+Tabelle1!$L$10*EXP(-((Daten!A24882-Tabelle1!$M$10)/Tabelle1!$N$10)^2)+Tabelle1!$O$10*EXP(-((Daten!A24882-Tabelle1!$P$10)/Tabelle1!$Q$10)^2)+Tabelle1!$R$10*EXP(-((Daten!A24882-Tabelle1!$S$10)/Tabelle1!$T$10)^2)))</f>
        <v>#NUM!</v>
      </c>
    </row>
    <row r="24883" spans="1:2" x14ac:dyDescent="0.25">
      <c r="A24883">
        <f>IF(A24882="","",IF(A24882=Tabelle1!$B$16,"",Daten!A24882+Tabelle1!$B$17))</f>
        <v>2488.2999999988324</v>
      </c>
      <c r="B24883" t="e">
        <f>IF(A24882="","",IF(A24882=Tabelle1!$B$16,"",Tabelle1!$F$10*EXP(-((Daten!A24883-Tabelle1!$G$10)/Tabelle1!$H$10)^2)+Tabelle1!$I$10*EXP(-((Daten!A24883-Tabelle1!$J$10)/Tabelle1!$K$10)^2)+Tabelle1!$L$10*EXP(-((Daten!A24883-Tabelle1!$M$10)/Tabelle1!$N$10)^2)+Tabelle1!$O$10*EXP(-((Daten!A24883-Tabelle1!$P$10)/Tabelle1!$Q$10)^2)+Tabelle1!$R$10*EXP(-((Daten!A24883-Tabelle1!$S$10)/Tabelle1!$T$10)^2)))</f>
        <v>#NUM!</v>
      </c>
    </row>
    <row r="24884" spans="1:2" x14ac:dyDescent="0.25">
      <c r="A24884">
        <f>IF(A24883="","",IF(A24883=Tabelle1!$B$16,"",Daten!A24883+Tabelle1!$B$17))</f>
        <v>2488.3999999988323</v>
      </c>
      <c r="B24884" t="e">
        <f>IF(A24883="","",IF(A24883=Tabelle1!$B$16,"",Tabelle1!$F$10*EXP(-((Daten!A24884-Tabelle1!$G$10)/Tabelle1!$H$10)^2)+Tabelle1!$I$10*EXP(-((Daten!A24884-Tabelle1!$J$10)/Tabelle1!$K$10)^2)+Tabelle1!$L$10*EXP(-((Daten!A24884-Tabelle1!$M$10)/Tabelle1!$N$10)^2)+Tabelle1!$O$10*EXP(-((Daten!A24884-Tabelle1!$P$10)/Tabelle1!$Q$10)^2)+Tabelle1!$R$10*EXP(-((Daten!A24884-Tabelle1!$S$10)/Tabelle1!$T$10)^2)))</f>
        <v>#NUM!</v>
      </c>
    </row>
    <row r="24885" spans="1:2" x14ac:dyDescent="0.25">
      <c r="A24885">
        <f>IF(A24884="","",IF(A24884=Tabelle1!$B$16,"",Daten!A24884+Tabelle1!$B$17))</f>
        <v>2488.4999999988322</v>
      </c>
      <c r="B24885" t="e">
        <f>IF(A24884="","",IF(A24884=Tabelle1!$B$16,"",Tabelle1!$F$10*EXP(-((Daten!A24885-Tabelle1!$G$10)/Tabelle1!$H$10)^2)+Tabelle1!$I$10*EXP(-((Daten!A24885-Tabelle1!$J$10)/Tabelle1!$K$10)^2)+Tabelle1!$L$10*EXP(-((Daten!A24885-Tabelle1!$M$10)/Tabelle1!$N$10)^2)+Tabelle1!$O$10*EXP(-((Daten!A24885-Tabelle1!$P$10)/Tabelle1!$Q$10)^2)+Tabelle1!$R$10*EXP(-((Daten!A24885-Tabelle1!$S$10)/Tabelle1!$T$10)^2)))</f>
        <v>#NUM!</v>
      </c>
    </row>
    <row r="24886" spans="1:2" x14ac:dyDescent="0.25">
      <c r="A24886">
        <f>IF(A24885="","",IF(A24885=Tabelle1!$B$16,"",Daten!A24885+Tabelle1!$B$17))</f>
        <v>2488.5999999988321</v>
      </c>
      <c r="B24886" t="e">
        <f>IF(A24885="","",IF(A24885=Tabelle1!$B$16,"",Tabelle1!$F$10*EXP(-((Daten!A24886-Tabelle1!$G$10)/Tabelle1!$H$10)^2)+Tabelle1!$I$10*EXP(-((Daten!A24886-Tabelle1!$J$10)/Tabelle1!$K$10)^2)+Tabelle1!$L$10*EXP(-((Daten!A24886-Tabelle1!$M$10)/Tabelle1!$N$10)^2)+Tabelle1!$O$10*EXP(-((Daten!A24886-Tabelle1!$P$10)/Tabelle1!$Q$10)^2)+Tabelle1!$R$10*EXP(-((Daten!A24886-Tabelle1!$S$10)/Tabelle1!$T$10)^2)))</f>
        <v>#NUM!</v>
      </c>
    </row>
    <row r="24887" spans="1:2" x14ac:dyDescent="0.25">
      <c r="A24887">
        <f>IF(A24886="","",IF(A24886=Tabelle1!$B$16,"",Daten!A24886+Tabelle1!$B$17))</f>
        <v>2488.699999998832</v>
      </c>
      <c r="B24887" t="e">
        <f>IF(A24886="","",IF(A24886=Tabelle1!$B$16,"",Tabelle1!$F$10*EXP(-((Daten!A24887-Tabelle1!$G$10)/Tabelle1!$H$10)^2)+Tabelle1!$I$10*EXP(-((Daten!A24887-Tabelle1!$J$10)/Tabelle1!$K$10)^2)+Tabelle1!$L$10*EXP(-((Daten!A24887-Tabelle1!$M$10)/Tabelle1!$N$10)^2)+Tabelle1!$O$10*EXP(-((Daten!A24887-Tabelle1!$P$10)/Tabelle1!$Q$10)^2)+Tabelle1!$R$10*EXP(-((Daten!A24887-Tabelle1!$S$10)/Tabelle1!$T$10)^2)))</f>
        <v>#NUM!</v>
      </c>
    </row>
    <row r="24888" spans="1:2" x14ac:dyDescent="0.25">
      <c r="A24888">
        <f>IF(A24887="","",IF(A24887=Tabelle1!$B$16,"",Daten!A24887+Tabelle1!$B$17))</f>
        <v>2488.7999999988319</v>
      </c>
      <c r="B24888" t="e">
        <f>IF(A24887="","",IF(A24887=Tabelle1!$B$16,"",Tabelle1!$F$10*EXP(-((Daten!A24888-Tabelle1!$G$10)/Tabelle1!$H$10)^2)+Tabelle1!$I$10*EXP(-((Daten!A24888-Tabelle1!$J$10)/Tabelle1!$K$10)^2)+Tabelle1!$L$10*EXP(-((Daten!A24888-Tabelle1!$M$10)/Tabelle1!$N$10)^2)+Tabelle1!$O$10*EXP(-((Daten!A24888-Tabelle1!$P$10)/Tabelle1!$Q$10)^2)+Tabelle1!$R$10*EXP(-((Daten!A24888-Tabelle1!$S$10)/Tabelle1!$T$10)^2)))</f>
        <v>#NUM!</v>
      </c>
    </row>
    <row r="24889" spans="1:2" x14ac:dyDescent="0.25">
      <c r="A24889">
        <f>IF(A24888="","",IF(A24888=Tabelle1!$B$16,"",Daten!A24888+Tabelle1!$B$17))</f>
        <v>2488.8999999988318</v>
      </c>
      <c r="B24889" t="e">
        <f>IF(A24888="","",IF(A24888=Tabelle1!$B$16,"",Tabelle1!$F$10*EXP(-((Daten!A24889-Tabelle1!$G$10)/Tabelle1!$H$10)^2)+Tabelle1!$I$10*EXP(-((Daten!A24889-Tabelle1!$J$10)/Tabelle1!$K$10)^2)+Tabelle1!$L$10*EXP(-((Daten!A24889-Tabelle1!$M$10)/Tabelle1!$N$10)^2)+Tabelle1!$O$10*EXP(-((Daten!A24889-Tabelle1!$P$10)/Tabelle1!$Q$10)^2)+Tabelle1!$R$10*EXP(-((Daten!A24889-Tabelle1!$S$10)/Tabelle1!$T$10)^2)))</f>
        <v>#NUM!</v>
      </c>
    </row>
    <row r="24890" spans="1:2" x14ac:dyDescent="0.25">
      <c r="A24890">
        <f>IF(A24889="","",IF(A24889=Tabelle1!$B$16,"",Daten!A24889+Tabelle1!$B$17))</f>
        <v>2488.9999999988318</v>
      </c>
      <c r="B24890" t="e">
        <f>IF(A24889="","",IF(A24889=Tabelle1!$B$16,"",Tabelle1!$F$10*EXP(-((Daten!A24890-Tabelle1!$G$10)/Tabelle1!$H$10)^2)+Tabelle1!$I$10*EXP(-((Daten!A24890-Tabelle1!$J$10)/Tabelle1!$K$10)^2)+Tabelle1!$L$10*EXP(-((Daten!A24890-Tabelle1!$M$10)/Tabelle1!$N$10)^2)+Tabelle1!$O$10*EXP(-((Daten!A24890-Tabelle1!$P$10)/Tabelle1!$Q$10)^2)+Tabelle1!$R$10*EXP(-((Daten!A24890-Tabelle1!$S$10)/Tabelle1!$T$10)^2)))</f>
        <v>#NUM!</v>
      </c>
    </row>
    <row r="24891" spans="1:2" x14ac:dyDescent="0.25">
      <c r="A24891">
        <f>IF(A24890="","",IF(A24890=Tabelle1!$B$16,"",Daten!A24890+Tabelle1!$B$17))</f>
        <v>2489.0999999988317</v>
      </c>
      <c r="B24891" t="e">
        <f>IF(A24890="","",IF(A24890=Tabelle1!$B$16,"",Tabelle1!$F$10*EXP(-((Daten!A24891-Tabelle1!$G$10)/Tabelle1!$H$10)^2)+Tabelle1!$I$10*EXP(-((Daten!A24891-Tabelle1!$J$10)/Tabelle1!$K$10)^2)+Tabelle1!$L$10*EXP(-((Daten!A24891-Tabelle1!$M$10)/Tabelle1!$N$10)^2)+Tabelle1!$O$10*EXP(-((Daten!A24891-Tabelle1!$P$10)/Tabelle1!$Q$10)^2)+Tabelle1!$R$10*EXP(-((Daten!A24891-Tabelle1!$S$10)/Tabelle1!$T$10)^2)))</f>
        <v>#NUM!</v>
      </c>
    </row>
    <row r="24892" spans="1:2" x14ac:dyDescent="0.25">
      <c r="A24892">
        <f>IF(A24891="","",IF(A24891=Tabelle1!$B$16,"",Daten!A24891+Tabelle1!$B$17))</f>
        <v>2489.1999999988316</v>
      </c>
      <c r="B24892" t="e">
        <f>IF(A24891="","",IF(A24891=Tabelle1!$B$16,"",Tabelle1!$F$10*EXP(-((Daten!A24892-Tabelle1!$G$10)/Tabelle1!$H$10)^2)+Tabelle1!$I$10*EXP(-((Daten!A24892-Tabelle1!$J$10)/Tabelle1!$K$10)^2)+Tabelle1!$L$10*EXP(-((Daten!A24892-Tabelle1!$M$10)/Tabelle1!$N$10)^2)+Tabelle1!$O$10*EXP(-((Daten!A24892-Tabelle1!$P$10)/Tabelle1!$Q$10)^2)+Tabelle1!$R$10*EXP(-((Daten!A24892-Tabelle1!$S$10)/Tabelle1!$T$10)^2)))</f>
        <v>#NUM!</v>
      </c>
    </row>
    <row r="24893" spans="1:2" x14ac:dyDescent="0.25">
      <c r="A24893">
        <f>IF(A24892="","",IF(A24892=Tabelle1!$B$16,"",Daten!A24892+Tabelle1!$B$17))</f>
        <v>2489.2999999988315</v>
      </c>
      <c r="B24893" t="e">
        <f>IF(A24892="","",IF(A24892=Tabelle1!$B$16,"",Tabelle1!$F$10*EXP(-((Daten!A24893-Tabelle1!$G$10)/Tabelle1!$H$10)^2)+Tabelle1!$I$10*EXP(-((Daten!A24893-Tabelle1!$J$10)/Tabelle1!$K$10)^2)+Tabelle1!$L$10*EXP(-((Daten!A24893-Tabelle1!$M$10)/Tabelle1!$N$10)^2)+Tabelle1!$O$10*EXP(-((Daten!A24893-Tabelle1!$P$10)/Tabelle1!$Q$10)^2)+Tabelle1!$R$10*EXP(-((Daten!A24893-Tabelle1!$S$10)/Tabelle1!$T$10)^2)))</f>
        <v>#NUM!</v>
      </c>
    </row>
    <row r="24894" spans="1:2" x14ac:dyDescent="0.25">
      <c r="A24894">
        <f>IF(A24893="","",IF(A24893=Tabelle1!$B$16,"",Daten!A24893+Tabelle1!$B$17))</f>
        <v>2489.3999999988314</v>
      </c>
      <c r="B24894" t="e">
        <f>IF(A24893="","",IF(A24893=Tabelle1!$B$16,"",Tabelle1!$F$10*EXP(-((Daten!A24894-Tabelle1!$G$10)/Tabelle1!$H$10)^2)+Tabelle1!$I$10*EXP(-((Daten!A24894-Tabelle1!$J$10)/Tabelle1!$K$10)^2)+Tabelle1!$L$10*EXP(-((Daten!A24894-Tabelle1!$M$10)/Tabelle1!$N$10)^2)+Tabelle1!$O$10*EXP(-((Daten!A24894-Tabelle1!$P$10)/Tabelle1!$Q$10)^2)+Tabelle1!$R$10*EXP(-((Daten!A24894-Tabelle1!$S$10)/Tabelle1!$T$10)^2)))</f>
        <v>#NUM!</v>
      </c>
    </row>
    <row r="24895" spans="1:2" x14ac:dyDescent="0.25">
      <c r="A24895">
        <f>IF(A24894="","",IF(A24894=Tabelle1!$B$16,"",Daten!A24894+Tabelle1!$B$17))</f>
        <v>2489.4999999988313</v>
      </c>
      <c r="B24895" t="e">
        <f>IF(A24894="","",IF(A24894=Tabelle1!$B$16,"",Tabelle1!$F$10*EXP(-((Daten!A24895-Tabelle1!$G$10)/Tabelle1!$H$10)^2)+Tabelle1!$I$10*EXP(-((Daten!A24895-Tabelle1!$J$10)/Tabelle1!$K$10)^2)+Tabelle1!$L$10*EXP(-((Daten!A24895-Tabelle1!$M$10)/Tabelle1!$N$10)^2)+Tabelle1!$O$10*EXP(-((Daten!A24895-Tabelle1!$P$10)/Tabelle1!$Q$10)^2)+Tabelle1!$R$10*EXP(-((Daten!A24895-Tabelle1!$S$10)/Tabelle1!$T$10)^2)))</f>
        <v>#NUM!</v>
      </c>
    </row>
    <row r="24896" spans="1:2" x14ac:dyDescent="0.25">
      <c r="A24896">
        <f>IF(A24895="","",IF(A24895=Tabelle1!$B$16,"",Daten!A24895+Tabelle1!$B$17))</f>
        <v>2489.5999999988312</v>
      </c>
      <c r="B24896" t="e">
        <f>IF(A24895="","",IF(A24895=Tabelle1!$B$16,"",Tabelle1!$F$10*EXP(-((Daten!A24896-Tabelle1!$G$10)/Tabelle1!$H$10)^2)+Tabelle1!$I$10*EXP(-((Daten!A24896-Tabelle1!$J$10)/Tabelle1!$K$10)^2)+Tabelle1!$L$10*EXP(-((Daten!A24896-Tabelle1!$M$10)/Tabelle1!$N$10)^2)+Tabelle1!$O$10*EXP(-((Daten!A24896-Tabelle1!$P$10)/Tabelle1!$Q$10)^2)+Tabelle1!$R$10*EXP(-((Daten!A24896-Tabelle1!$S$10)/Tabelle1!$T$10)^2)))</f>
        <v>#NUM!</v>
      </c>
    </row>
    <row r="24897" spans="1:2" x14ac:dyDescent="0.25">
      <c r="A24897">
        <f>IF(A24896="","",IF(A24896=Tabelle1!$B$16,"",Daten!A24896+Tabelle1!$B$17))</f>
        <v>2489.6999999988311</v>
      </c>
      <c r="B24897" t="e">
        <f>IF(A24896="","",IF(A24896=Tabelle1!$B$16,"",Tabelle1!$F$10*EXP(-((Daten!A24897-Tabelle1!$G$10)/Tabelle1!$H$10)^2)+Tabelle1!$I$10*EXP(-((Daten!A24897-Tabelle1!$J$10)/Tabelle1!$K$10)^2)+Tabelle1!$L$10*EXP(-((Daten!A24897-Tabelle1!$M$10)/Tabelle1!$N$10)^2)+Tabelle1!$O$10*EXP(-((Daten!A24897-Tabelle1!$P$10)/Tabelle1!$Q$10)^2)+Tabelle1!$R$10*EXP(-((Daten!A24897-Tabelle1!$S$10)/Tabelle1!$T$10)^2)))</f>
        <v>#NUM!</v>
      </c>
    </row>
    <row r="24898" spans="1:2" x14ac:dyDescent="0.25">
      <c r="A24898">
        <f>IF(A24897="","",IF(A24897=Tabelle1!$B$16,"",Daten!A24897+Tabelle1!$B$17))</f>
        <v>2489.799999998831</v>
      </c>
      <c r="B24898" t="e">
        <f>IF(A24897="","",IF(A24897=Tabelle1!$B$16,"",Tabelle1!$F$10*EXP(-((Daten!A24898-Tabelle1!$G$10)/Tabelle1!$H$10)^2)+Tabelle1!$I$10*EXP(-((Daten!A24898-Tabelle1!$J$10)/Tabelle1!$K$10)^2)+Tabelle1!$L$10*EXP(-((Daten!A24898-Tabelle1!$M$10)/Tabelle1!$N$10)^2)+Tabelle1!$O$10*EXP(-((Daten!A24898-Tabelle1!$P$10)/Tabelle1!$Q$10)^2)+Tabelle1!$R$10*EXP(-((Daten!A24898-Tabelle1!$S$10)/Tabelle1!$T$10)^2)))</f>
        <v>#NUM!</v>
      </c>
    </row>
    <row r="24899" spans="1:2" x14ac:dyDescent="0.25">
      <c r="A24899">
        <f>IF(A24898="","",IF(A24898=Tabelle1!$B$16,"",Daten!A24898+Tabelle1!$B$17))</f>
        <v>2489.8999999988309</v>
      </c>
      <c r="B24899" t="e">
        <f>IF(A24898="","",IF(A24898=Tabelle1!$B$16,"",Tabelle1!$F$10*EXP(-((Daten!A24899-Tabelle1!$G$10)/Tabelle1!$H$10)^2)+Tabelle1!$I$10*EXP(-((Daten!A24899-Tabelle1!$J$10)/Tabelle1!$K$10)^2)+Tabelle1!$L$10*EXP(-((Daten!A24899-Tabelle1!$M$10)/Tabelle1!$N$10)^2)+Tabelle1!$O$10*EXP(-((Daten!A24899-Tabelle1!$P$10)/Tabelle1!$Q$10)^2)+Tabelle1!$R$10*EXP(-((Daten!A24899-Tabelle1!$S$10)/Tabelle1!$T$10)^2)))</f>
        <v>#NUM!</v>
      </c>
    </row>
    <row r="24900" spans="1:2" x14ac:dyDescent="0.25">
      <c r="A24900">
        <f>IF(A24899="","",IF(A24899=Tabelle1!$B$16,"",Daten!A24899+Tabelle1!$B$17))</f>
        <v>2489.9999999988308</v>
      </c>
      <c r="B24900" t="e">
        <f>IF(A24899="","",IF(A24899=Tabelle1!$B$16,"",Tabelle1!$F$10*EXP(-((Daten!A24900-Tabelle1!$G$10)/Tabelle1!$H$10)^2)+Tabelle1!$I$10*EXP(-((Daten!A24900-Tabelle1!$J$10)/Tabelle1!$K$10)^2)+Tabelle1!$L$10*EXP(-((Daten!A24900-Tabelle1!$M$10)/Tabelle1!$N$10)^2)+Tabelle1!$O$10*EXP(-((Daten!A24900-Tabelle1!$P$10)/Tabelle1!$Q$10)^2)+Tabelle1!$R$10*EXP(-((Daten!A24900-Tabelle1!$S$10)/Tabelle1!$T$10)^2)))</f>
        <v>#NUM!</v>
      </c>
    </row>
    <row r="24901" spans="1:2" x14ac:dyDescent="0.25">
      <c r="A24901">
        <f>IF(A24900="","",IF(A24900=Tabelle1!$B$16,"",Daten!A24900+Tabelle1!$B$17))</f>
        <v>2490.0999999988308</v>
      </c>
      <c r="B24901" t="e">
        <f>IF(A24900="","",IF(A24900=Tabelle1!$B$16,"",Tabelle1!$F$10*EXP(-((Daten!A24901-Tabelle1!$G$10)/Tabelle1!$H$10)^2)+Tabelle1!$I$10*EXP(-((Daten!A24901-Tabelle1!$J$10)/Tabelle1!$K$10)^2)+Tabelle1!$L$10*EXP(-((Daten!A24901-Tabelle1!$M$10)/Tabelle1!$N$10)^2)+Tabelle1!$O$10*EXP(-((Daten!A24901-Tabelle1!$P$10)/Tabelle1!$Q$10)^2)+Tabelle1!$R$10*EXP(-((Daten!A24901-Tabelle1!$S$10)/Tabelle1!$T$10)^2)))</f>
        <v>#NUM!</v>
      </c>
    </row>
    <row r="24902" spans="1:2" x14ac:dyDescent="0.25">
      <c r="A24902">
        <f>IF(A24901="","",IF(A24901=Tabelle1!$B$16,"",Daten!A24901+Tabelle1!$B$17))</f>
        <v>2490.1999999988307</v>
      </c>
      <c r="B24902" t="e">
        <f>IF(A24901="","",IF(A24901=Tabelle1!$B$16,"",Tabelle1!$F$10*EXP(-((Daten!A24902-Tabelle1!$G$10)/Tabelle1!$H$10)^2)+Tabelle1!$I$10*EXP(-((Daten!A24902-Tabelle1!$J$10)/Tabelle1!$K$10)^2)+Tabelle1!$L$10*EXP(-((Daten!A24902-Tabelle1!$M$10)/Tabelle1!$N$10)^2)+Tabelle1!$O$10*EXP(-((Daten!A24902-Tabelle1!$P$10)/Tabelle1!$Q$10)^2)+Tabelle1!$R$10*EXP(-((Daten!A24902-Tabelle1!$S$10)/Tabelle1!$T$10)^2)))</f>
        <v>#NUM!</v>
      </c>
    </row>
    <row r="24903" spans="1:2" x14ac:dyDescent="0.25">
      <c r="A24903">
        <f>IF(A24902="","",IF(A24902=Tabelle1!$B$16,"",Daten!A24902+Tabelle1!$B$17))</f>
        <v>2490.2999999988306</v>
      </c>
      <c r="B24903" t="e">
        <f>IF(A24902="","",IF(A24902=Tabelle1!$B$16,"",Tabelle1!$F$10*EXP(-((Daten!A24903-Tabelle1!$G$10)/Tabelle1!$H$10)^2)+Tabelle1!$I$10*EXP(-((Daten!A24903-Tabelle1!$J$10)/Tabelle1!$K$10)^2)+Tabelle1!$L$10*EXP(-((Daten!A24903-Tabelle1!$M$10)/Tabelle1!$N$10)^2)+Tabelle1!$O$10*EXP(-((Daten!A24903-Tabelle1!$P$10)/Tabelle1!$Q$10)^2)+Tabelle1!$R$10*EXP(-((Daten!A24903-Tabelle1!$S$10)/Tabelle1!$T$10)^2)))</f>
        <v>#NUM!</v>
      </c>
    </row>
    <row r="24904" spans="1:2" x14ac:dyDescent="0.25">
      <c r="A24904">
        <f>IF(A24903="","",IF(A24903=Tabelle1!$B$16,"",Daten!A24903+Tabelle1!$B$17))</f>
        <v>2490.3999999988305</v>
      </c>
      <c r="B24904" t="e">
        <f>IF(A24903="","",IF(A24903=Tabelle1!$B$16,"",Tabelle1!$F$10*EXP(-((Daten!A24904-Tabelle1!$G$10)/Tabelle1!$H$10)^2)+Tabelle1!$I$10*EXP(-((Daten!A24904-Tabelle1!$J$10)/Tabelle1!$K$10)^2)+Tabelle1!$L$10*EXP(-((Daten!A24904-Tabelle1!$M$10)/Tabelle1!$N$10)^2)+Tabelle1!$O$10*EXP(-((Daten!A24904-Tabelle1!$P$10)/Tabelle1!$Q$10)^2)+Tabelle1!$R$10*EXP(-((Daten!A24904-Tabelle1!$S$10)/Tabelle1!$T$10)^2)))</f>
        <v>#NUM!</v>
      </c>
    </row>
    <row r="24905" spans="1:2" x14ac:dyDescent="0.25">
      <c r="A24905">
        <f>IF(A24904="","",IF(A24904=Tabelle1!$B$16,"",Daten!A24904+Tabelle1!$B$17))</f>
        <v>2490.4999999988304</v>
      </c>
      <c r="B24905" t="e">
        <f>IF(A24904="","",IF(A24904=Tabelle1!$B$16,"",Tabelle1!$F$10*EXP(-((Daten!A24905-Tabelle1!$G$10)/Tabelle1!$H$10)^2)+Tabelle1!$I$10*EXP(-((Daten!A24905-Tabelle1!$J$10)/Tabelle1!$K$10)^2)+Tabelle1!$L$10*EXP(-((Daten!A24905-Tabelle1!$M$10)/Tabelle1!$N$10)^2)+Tabelle1!$O$10*EXP(-((Daten!A24905-Tabelle1!$P$10)/Tabelle1!$Q$10)^2)+Tabelle1!$R$10*EXP(-((Daten!A24905-Tabelle1!$S$10)/Tabelle1!$T$10)^2)))</f>
        <v>#NUM!</v>
      </c>
    </row>
    <row r="24906" spans="1:2" x14ac:dyDescent="0.25">
      <c r="A24906">
        <f>IF(A24905="","",IF(A24905=Tabelle1!$B$16,"",Daten!A24905+Tabelle1!$B$17))</f>
        <v>2490.5999999988303</v>
      </c>
      <c r="B24906" t="e">
        <f>IF(A24905="","",IF(A24905=Tabelle1!$B$16,"",Tabelle1!$F$10*EXP(-((Daten!A24906-Tabelle1!$G$10)/Tabelle1!$H$10)^2)+Tabelle1!$I$10*EXP(-((Daten!A24906-Tabelle1!$J$10)/Tabelle1!$K$10)^2)+Tabelle1!$L$10*EXP(-((Daten!A24906-Tabelle1!$M$10)/Tabelle1!$N$10)^2)+Tabelle1!$O$10*EXP(-((Daten!A24906-Tabelle1!$P$10)/Tabelle1!$Q$10)^2)+Tabelle1!$R$10*EXP(-((Daten!A24906-Tabelle1!$S$10)/Tabelle1!$T$10)^2)))</f>
        <v>#NUM!</v>
      </c>
    </row>
    <row r="24907" spans="1:2" x14ac:dyDescent="0.25">
      <c r="A24907">
        <f>IF(A24906="","",IF(A24906=Tabelle1!$B$16,"",Daten!A24906+Tabelle1!$B$17))</f>
        <v>2490.6999999988302</v>
      </c>
      <c r="B24907" t="e">
        <f>IF(A24906="","",IF(A24906=Tabelle1!$B$16,"",Tabelle1!$F$10*EXP(-((Daten!A24907-Tabelle1!$G$10)/Tabelle1!$H$10)^2)+Tabelle1!$I$10*EXP(-((Daten!A24907-Tabelle1!$J$10)/Tabelle1!$K$10)^2)+Tabelle1!$L$10*EXP(-((Daten!A24907-Tabelle1!$M$10)/Tabelle1!$N$10)^2)+Tabelle1!$O$10*EXP(-((Daten!A24907-Tabelle1!$P$10)/Tabelle1!$Q$10)^2)+Tabelle1!$R$10*EXP(-((Daten!A24907-Tabelle1!$S$10)/Tabelle1!$T$10)^2)))</f>
        <v>#NUM!</v>
      </c>
    </row>
    <row r="24908" spans="1:2" x14ac:dyDescent="0.25">
      <c r="A24908">
        <f>IF(A24907="","",IF(A24907=Tabelle1!$B$16,"",Daten!A24907+Tabelle1!$B$17))</f>
        <v>2490.7999999988301</v>
      </c>
      <c r="B24908" t="e">
        <f>IF(A24907="","",IF(A24907=Tabelle1!$B$16,"",Tabelle1!$F$10*EXP(-((Daten!A24908-Tabelle1!$G$10)/Tabelle1!$H$10)^2)+Tabelle1!$I$10*EXP(-((Daten!A24908-Tabelle1!$J$10)/Tabelle1!$K$10)^2)+Tabelle1!$L$10*EXP(-((Daten!A24908-Tabelle1!$M$10)/Tabelle1!$N$10)^2)+Tabelle1!$O$10*EXP(-((Daten!A24908-Tabelle1!$P$10)/Tabelle1!$Q$10)^2)+Tabelle1!$R$10*EXP(-((Daten!A24908-Tabelle1!$S$10)/Tabelle1!$T$10)^2)))</f>
        <v>#NUM!</v>
      </c>
    </row>
    <row r="24909" spans="1:2" x14ac:dyDescent="0.25">
      <c r="A24909">
        <f>IF(A24908="","",IF(A24908=Tabelle1!$B$16,"",Daten!A24908+Tabelle1!$B$17))</f>
        <v>2490.89999999883</v>
      </c>
      <c r="B24909" t="e">
        <f>IF(A24908="","",IF(A24908=Tabelle1!$B$16,"",Tabelle1!$F$10*EXP(-((Daten!A24909-Tabelle1!$G$10)/Tabelle1!$H$10)^2)+Tabelle1!$I$10*EXP(-((Daten!A24909-Tabelle1!$J$10)/Tabelle1!$K$10)^2)+Tabelle1!$L$10*EXP(-((Daten!A24909-Tabelle1!$M$10)/Tabelle1!$N$10)^2)+Tabelle1!$O$10*EXP(-((Daten!A24909-Tabelle1!$P$10)/Tabelle1!$Q$10)^2)+Tabelle1!$R$10*EXP(-((Daten!A24909-Tabelle1!$S$10)/Tabelle1!$T$10)^2)))</f>
        <v>#NUM!</v>
      </c>
    </row>
    <row r="24910" spans="1:2" x14ac:dyDescent="0.25">
      <c r="A24910">
        <f>IF(A24909="","",IF(A24909=Tabelle1!$B$16,"",Daten!A24909+Tabelle1!$B$17))</f>
        <v>2490.9999999988299</v>
      </c>
      <c r="B24910" t="e">
        <f>IF(A24909="","",IF(A24909=Tabelle1!$B$16,"",Tabelle1!$F$10*EXP(-((Daten!A24910-Tabelle1!$G$10)/Tabelle1!$H$10)^2)+Tabelle1!$I$10*EXP(-((Daten!A24910-Tabelle1!$J$10)/Tabelle1!$K$10)^2)+Tabelle1!$L$10*EXP(-((Daten!A24910-Tabelle1!$M$10)/Tabelle1!$N$10)^2)+Tabelle1!$O$10*EXP(-((Daten!A24910-Tabelle1!$P$10)/Tabelle1!$Q$10)^2)+Tabelle1!$R$10*EXP(-((Daten!A24910-Tabelle1!$S$10)/Tabelle1!$T$10)^2)))</f>
        <v>#NUM!</v>
      </c>
    </row>
    <row r="24911" spans="1:2" x14ac:dyDescent="0.25">
      <c r="A24911">
        <f>IF(A24910="","",IF(A24910=Tabelle1!$B$16,"",Daten!A24910+Tabelle1!$B$17))</f>
        <v>2491.0999999988298</v>
      </c>
      <c r="B24911" t="e">
        <f>IF(A24910="","",IF(A24910=Tabelle1!$B$16,"",Tabelle1!$F$10*EXP(-((Daten!A24911-Tabelle1!$G$10)/Tabelle1!$H$10)^2)+Tabelle1!$I$10*EXP(-((Daten!A24911-Tabelle1!$J$10)/Tabelle1!$K$10)^2)+Tabelle1!$L$10*EXP(-((Daten!A24911-Tabelle1!$M$10)/Tabelle1!$N$10)^2)+Tabelle1!$O$10*EXP(-((Daten!A24911-Tabelle1!$P$10)/Tabelle1!$Q$10)^2)+Tabelle1!$R$10*EXP(-((Daten!A24911-Tabelle1!$S$10)/Tabelle1!$T$10)^2)))</f>
        <v>#NUM!</v>
      </c>
    </row>
    <row r="24912" spans="1:2" x14ac:dyDescent="0.25">
      <c r="A24912">
        <f>IF(A24911="","",IF(A24911=Tabelle1!$B$16,"",Daten!A24911+Tabelle1!$B$17))</f>
        <v>2491.1999999988298</v>
      </c>
      <c r="B24912" t="e">
        <f>IF(A24911="","",IF(A24911=Tabelle1!$B$16,"",Tabelle1!$F$10*EXP(-((Daten!A24912-Tabelle1!$G$10)/Tabelle1!$H$10)^2)+Tabelle1!$I$10*EXP(-((Daten!A24912-Tabelle1!$J$10)/Tabelle1!$K$10)^2)+Tabelle1!$L$10*EXP(-((Daten!A24912-Tabelle1!$M$10)/Tabelle1!$N$10)^2)+Tabelle1!$O$10*EXP(-((Daten!A24912-Tabelle1!$P$10)/Tabelle1!$Q$10)^2)+Tabelle1!$R$10*EXP(-((Daten!A24912-Tabelle1!$S$10)/Tabelle1!$T$10)^2)))</f>
        <v>#NUM!</v>
      </c>
    </row>
    <row r="24913" spans="1:2" x14ac:dyDescent="0.25">
      <c r="A24913">
        <f>IF(A24912="","",IF(A24912=Tabelle1!$B$16,"",Daten!A24912+Tabelle1!$B$17))</f>
        <v>2491.2999999988297</v>
      </c>
      <c r="B24913" t="e">
        <f>IF(A24912="","",IF(A24912=Tabelle1!$B$16,"",Tabelle1!$F$10*EXP(-((Daten!A24913-Tabelle1!$G$10)/Tabelle1!$H$10)^2)+Tabelle1!$I$10*EXP(-((Daten!A24913-Tabelle1!$J$10)/Tabelle1!$K$10)^2)+Tabelle1!$L$10*EXP(-((Daten!A24913-Tabelle1!$M$10)/Tabelle1!$N$10)^2)+Tabelle1!$O$10*EXP(-((Daten!A24913-Tabelle1!$P$10)/Tabelle1!$Q$10)^2)+Tabelle1!$R$10*EXP(-((Daten!A24913-Tabelle1!$S$10)/Tabelle1!$T$10)^2)))</f>
        <v>#NUM!</v>
      </c>
    </row>
    <row r="24914" spans="1:2" x14ac:dyDescent="0.25">
      <c r="A24914">
        <f>IF(A24913="","",IF(A24913=Tabelle1!$B$16,"",Daten!A24913+Tabelle1!$B$17))</f>
        <v>2491.3999999988296</v>
      </c>
      <c r="B24914" t="e">
        <f>IF(A24913="","",IF(A24913=Tabelle1!$B$16,"",Tabelle1!$F$10*EXP(-((Daten!A24914-Tabelle1!$G$10)/Tabelle1!$H$10)^2)+Tabelle1!$I$10*EXP(-((Daten!A24914-Tabelle1!$J$10)/Tabelle1!$K$10)^2)+Tabelle1!$L$10*EXP(-((Daten!A24914-Tabelle1!$M$10)/Tabelle1!$N$10)^2)+Tabelle1!$O$10*EXP(-((Daten!A24914-Tabelle1!$P$10)/Tabelle1!$Q$10)^2)+Tabelle1!$R$10*EXP(-((Daten!A24914-Tabelle1!$S$10)/Tabelle1!$T$10)^2)))</f>
        <v>#NUM!</v>
      </c>
    </row>
    <row r="24915" spans="1:2" x14ac:dyDescent="0.25">
      <c r="A24915">
        <f>IF(A24914="","",IF(A24914=Tabelle1!$B$16,"",Daten!A24914+Tabelle1!$B$17))</f>
        <v>2491.4999999988295</v>
      </c>
      <c r="B24915" t="e">
        <f>IF(A24914="","",IF(A24914=Tabelle1!$B$16,"",Tabelle1!$F$10*EXP(-((Daten!A24915-Tabelle1!$G$10)/Tabelle1!$H$10)^2)+Tabelle1!$I$10*EXP(-((Daten!A24915-Tabelle1!$J$10)/Tabelle1!$K$10)^2)+Tabelle1!$L$10*EXP(-((Daten!A24915-Tabelle1!$M$10)/Tabelle1!$N$10)^2)+Tabelle1!$O$10*EXP(-((Daten!A24915-Tabelle1!$P$10)/Tabelle1!$Q$10)^2)+Tabelle1!$R$10*EXP(-((Daten!A24915-Tabelle1!$S$10)/Tabelle1!$T$10)^2)))</f>
        <v>#NUM!</v>
      </c>
    </row>
    <row r="24916" spans="1:2" x14ac:dyDescent="0.25">
      <c r="A24916">
        <f>IF(A24915="","",IF(A24915=Tabelle1!$B$16,"",Daten!A24915+Tabelle1!$B$17))</f>
        <v>2491.5999999988294</v>
      </c>
      <c r="B24916" t="e">
        <f>IF(A24915="","",IF(A24915=Tabelle1!$B$16,"",Tabelle1!$F$10*EXP(-((Daten!A24916-Tabelle1!$G$10)/Tabelle1!$H$10)^2)+Tabelle1!$I$10*EXP(-((Daten!A24916-Tabelle1!$J$10)/Tabelle1!$K$10)^2)+Tabelle1!$L$10*EXP(-((Daten!A24916-Tabelle1!$M$10)/Tabelle1!$N$10)^2)+Tabelle1!$O$10*EXP(-((Daten!A24916-Tabelle1!$P$10)/Tabelle1!$Q$10)^2)+Tabelle1!$R$10*EXP(-((Daten!A24916-Tabelle1!$S$10)/Tabelle1!$T$10)^2)))</f>
        <v>#NUM!</v>
      </c>
    </row>
    <row r="24917" spans="1:2" x14ac:dyDescent="0.25">
      <c r="A24917">
        <f>IF(A24916="","",IF(A24916=Tabelle1!$B$16,"",Daten!A24916+Tabelle1!$B$17))</f>
        <v>2491.6999999988293</v>
      </c>
      <c r="B24917" t="e">
        <f>IF(A24916="","",IF(A24916=Tabelle1!$B$16,"",Tabelle1!$F$10*EXP(-((Daten!A24917-Tabelle1!$G$10)/Tabelle1!$H$10)^2)+Tabelle1!$I$10*EXP(-((Daten!A24917-Tabelle1!$J$10)/Tabelle1!$K$10)^2)+Tabelle1!$L$10*EXP(-((Daten!A24917-Tabelle1!$M$10)/Tabelle1!$N$10)^2)+Tabelle1!$O$10*EXP(-((Daten!A24917-Tabelle1!$P$10)/Tabelle1!$Q$10)^2)+Tabelle1!$R$10*EXP(-((Daten!A24917-Tabelle1!$S$10)/Tabelle1!$T$10)^2)))</f>
        <v>#NUM!</v>
      </c>
    </row>
    <row r="24918" spans="1:2" x14ac:dyDescent="0.25">
      <c r="A24918">
        <f>IF(A24917="","",IF(A24917=Tabelle1!$B$16,"",Daten!A24917+Tabelle1!$B$17))</f>
        <v>2491.7999999988292</v>
      </c>
      <c r="B24918" t="e">
        <f>IF(A24917="","",IF(A24917=Tabelle1!$B$16,"",Tabelle1!$F$10*EXP(-((Daten!A24918-Tabelle1!$G$10)/Tabelle1!$H$10)^2)+Tabelle1!$I$10*EXP(-((Daten!A24918-Tabelle1!$J$10)/Tabelle1!$K$10)^2)+Tabelle1!$L$10*EXP(-((Daten!A24918-Tabelle1!$M$10)/Tabelle1!$N$10)^2)+Tabelle1!$O$10*EXP(-((Daten!A24918-Tabelle1!$P$10)/Tabelle1!$Q$10)^2)+Tabelle1!$R$10*EXP(-((Daten!A24918-Tabelle1!$S$10)/Tabelle1!$T$10)^2)))</f>
        <v>#NUM!</v>
      </c>
    </row>
    <row r="24919" spans="1:2" x14ac:dyDescent="0.25">
      <c r="A24919">
        <f>IF(A24918="","",IF(A24918=Tabelle1!$B$16,"",Daten!A24918+Tabelle1!$B$17))</f>
        <v>2491.8999999988291</v>
      </c>
      <c r="B24919" t="e">
        <f>IF(A24918="","",IF(A24918=Tabelle1!$B$16,"",Tabelle1!$F$10*EXP(-((Daten!A24919-Tabelle1!$G$10)/Tabelle1!$H$10)^2)+Tabelle1!$I$10*EXP(-((Daten!A24919-Tabelle1!$J$10)/Tabelle1!$K$10)^2)+Tabelle1!$L$10*EXP(-((Daten!A24919-Tabelle1!$M$10)/Tabelle1!$N$10)^2)+Tabelle1!$O$10*EXP(-((Daten!A24919-Tabelle1!$P$10)/Tabelle1!$Q$10)^2)+Tabelle1!$R$10*EXP(-((Daten!A24919-Tabelle1!$S$10)/Tabelle1!$T$10)^2)))</f>
        <v>#NUM!</v>
      </c>
    </row>
    <row r="24920" spans="1:2" x14ac:dyDescent="0.25">
      <c r="A24920">
        <f>IF(A24919="","",IF(A24919=Tabelle1!$B$16,"",Daten!A24919+Tabelle1!$B$17))</f>
        <v>2491.999999998829</v>
      </c>
      <c r="B24920" t="e">
        <f>IF(A24919="","",IF(A24919=Tabelle1!$B$16,"",Tabelle1!$F$10*EXP(-((Daten!A24920-Tabelle1!$G$10)/Tabelle1!$H$10)^2)+Tabelle1!$I$10*EXP(-((Daten!A24920-Tabelle1!$J$10)/Tabelle1!$K$10)^2)+Tabelle1!$L$10*EXP(-((Daten!A24920-Tabelle1!$M$10)/Tabelle1!$N$10)^2)+Tabelle1!$O$10*EXP(-((Daten!A24920-Tabelle1!$P$10)/Tabelle1!$Q$10)^2)+Tabelle1!$R$10*EXP(-((Daten!A24920-Tabelle1!$S$10)/Tabelle1!$T$10)^2)))</f>
        <v>#NUM!</v>
      </c>
    </row>
    <row r="24921" spans="1:2" x14ac:dyDescent="0.25">
      <c r="A24921">
        <f>IF(A24920="","",IF(A24920=Tabelle1!$B$16,"",Daten!A24920+Tabelle1!$B$17))</f>
        <v>2492.0999999988289</v>
      </c>
      <c r="B24921" t="e">
        <f>IF(A24920="","",IF(A24920=Tabelle1!$B$16,"",Tabelle1!$F$10*EXP(-((Daten!A24921-Tabelle1!$G$10)/Tabelle1!$H$10)^2)+Tabelle1!$I$10*EXP(-((Daten!A24921-Tabelle1!$J$10)/Tabelle1!$K$10)^2)+Tabelle1!$L$10*EXP(-((Daten!A24921-Tabelle1!$M$10)/Tabelle1!$N$10)^2)+Tabelle1!$O$10*EXP(-((Daten!A24921-Tabelle1!$P$10)/Tabelle1!$Q$10)^2)+Tabelle1!$R$10*EXP(-((Daten!A24921-Tabelle1!$S$10)/Tabelle1!$T$10)^2)))</f>
        <v>#NUM!</v>
      </c>
    </row>
    <row r="24922" spans="1:2" x14ac:dyDescent="0.25">
      <c r="A24922">
        <f>IF(A24921="","",IF(A24921=Tabelle1!$B$16,"",Daten!A24921+Tabelle1!$B$17))</f>
        <v>2492.1999999988288</v>
      </c>
      <c r="B24922" t="e">
        <f>IF(A24921="","",IF(A24921=Tabelle1!$B$16,"",Tabelle1!$F$10*EXP(-((Daten!A24922-Tabelle1!$G$10)/Tabelle1!$H$10)^2)+Tabelle1!$I$10*EXP(-((Daten!A24922-Tabelle1!$J$10)/Tabelle1!$K$10)^2)+Tabelle1!$L$10*EXP(-((Daten!A24922-Tabelle1!$M$10)/Tabelle1!$N$10)^2)+Tabelle1!$O$10*EXP(-((Daten!A24922-Tabelle1!$P$10)/Tabelle1!$Q$10)^2)+Tabelle1!$R$10*EXP(-((Daten!A24922-Tabelle1!$S$10)/Tabelle1!$T$10)^2)))</f>
        <v>#NUM!</v>
      </c>
    </row>
    <row r="24923" spans="1:2" x14ac:dyDescent="0.25">
      <c r="A24923">
        <f>IF(A24922="","",IF(A24922=Tabelle1!$B$16,"",Daten!A24922+Tabelle1!$B$17))</f>
        <v>2492.2999999988288</v>
      </c>
      <c r="B24923" t="e">
        <f>IF(A24922="","",IF(A24922=Tabelle1!$B$16,"",Tabelle1!$F$10*EXP(-((Daten!A24923-Tabelle1!$G$10)/Tabelle1!$H$10)^2)+Tabelle1!$I$10*EXP(-((Daten!A24923-Tabelle1!$J$10)/Tabelle1!$K$10)^2)+Tabelle1!$L$10*EXP(-((Daten!A24923-Tabelle1!$M$10)/Tabelle1!$N$10)^2)+Tabelle1!$O$10*EXP(-((Daten!A24923-Tabelle1!$P$10)/Tabelle1!$Q$10)^2)+Tabelle1!$R$10*EXP(-((Daten!A24923-Tabelle1!$S$10)/Tabelle1!$T$10)^2)))</f>
        <v>#NUM!</v>
      </c>
    </row>
    <row r="24924" spans="1:2" x14ac:dyDescent="0.25">
      <c r="A24924">
        <f>IF(A24923="","",IF(A24923=Tabelle1!$B$16,"",Daten!A24923+Tabelle1!$B$17))</f>
        <v>2492.3999999988287</v>
      </c>
      <c r="B24924" t="e">
        <f>IF(A24923="","",IF(A24923=Tabelle1!$B$16,"",Tabelle1!$F$10*EXP(-((Daten!A24924-Tabelle1!$G$10)/Tabelle1!$H$10)^2)+Tabelle1!$I$10*EXP(-((Daten!A24924-Tabelle1!$J$10)/Tabelle1!$K$10)^2)+Tabelle1!$L$10*EXP(-((Daten!A24924-Tabelle1!$M$10)/Tabelle1!$N$10)^2)+Tabelle1!$O$10*EXP(-((Daten!A24924-Tabelle1!$P$10)/Tabelle1!$Q$10)^2)+Tabelle1!$R$10*EXP(-((Daten!A24924-Tabelle1!$S$10)/Tabelle1!$T$10)^2)))</f>
        <v>#NUM!</v>
      </c>
    </row>
    <row r="24925" spans="1:2" x14ac:dyDescent="0.25">
      <c r="A24925">
        <f>IF(A24924="","",IF(A24924=Tabelle1!$B$16,"",Daten!A24924+Tabelle1!$B$17))</f>
        <v>2492.4999999988286</v>
      </c>
      <c r="B24925" t="e">
        <f>IF(A24924="","",IF(A24924=Tabelle1!$B$16,"",Tabelle1!$F$10*EXP(-((Daten!A24925-Tabelle1!$G$10)/Tabelle1!$H$10)^2)+Tabelle1!$I$10*EXP(-((Daten!A24925-Tabelle1!$J$10)/Tabelle1!$K$10)^2)+Tabelle1!$L$10*EXP(-((Daten!A24925-Tabelle1!$M$10)/Tabelle1!$N$10)^2)+Tabelle1!$O$10*EXP(-((Daten!A24925-Tabelle1!$P$10)/Tabelle1!$Q$10)^2)+Tabelle1!$R$10*EXP(-((Daten!A24925-Tabelle1!$S$10)/Tabelle1!$T$10)^2)))</f>
        <v>#NUM!</v>
      </c>
    </row>
    <row r="24926" spans="1:2" x14ac:dyDescent="0.25">
      <c r="A24926">
        <f>IF(A24925="","",IF(A24925=Tabelle1!$B$16,"",Daten!A24925+Tabelle1!$B$17))</f>
        <v>2492.5999999988285</v>
      </c>
      <c r="B24926" t="e">
        <f>IF(A24925="","",IF(A24925=Tabelle1!$B$16,"",Tabelle1!$F$10*EXP(-((Daten!A24926-Tabelle1!$G$10)/Tabelle1!$H$10)^2)+Tabelle1!$I$10*EXP(-((Daten!A24926-Tabelle1!$J$10)/Tabelle1!$K$10)^2)+Tabelle1!$L$10*EXP(-((Daten!A24926-Tabelle1!$M$10)/Tabelle1!$N$10)^2)+Tabelle1!$O$10*EXP(-((Daten!A24926-Tabelle1!$P$10)/Tabelle1!$Q$10)^2)+Tabelle1!$R$10*EXP(-((Daten!A24926-Tabelle1!$S$10)/Tabelle1!$T$10)^2)))</f>
        <v>#NUM!</v>
      </c>
    </row>
    <row r="24927" spans="1:2" x14ac:dyDescent="0.25">
      <c r="A24927">
        <f>IF(A24926="","",IF(A24926=Tabelle1!$B$16,"",Daten!A24926+Tabelle1!$B$17))</f>
        <v>2492.6999999988284</v>
      </c>
      <c r="B24927" t="e">
        <f>IF(A24926="","",IF(A24926=Tabelle1!$B$16,"",Tabelle1!$F$10*EXP(-((Daten!A24927-Tabelle1!$G$10)/Tabelle1!$H$10)^2)+Tabelle1!$I$10*EXP(-((Daten!A24927-Tabelle1!$J$10)/Tabelle1!$K$10)^2)+Tabelle1!$L$10*EXP(-((Daten!A24927-Tabelle1!$M$10)/Tabelle1!$N$10)^2)+Tabelle1!$O$10*EXP(-((Daten!A24927-Tabelle1!$P$10)/Tabelle1!$Q$10)^2)+Tabelle1!$R$10*EXP(-((Daten!A24927-Tabelle1!$S$10)/Tabelle1!$T$10)^2)))</f>
        <v>#NUM!</v>
      </c>
    </row>
    <row r="24928" spans="1:2" x14ac:dyDescent="0.25">
      <c r="A24928">
        <f>IF(A24927="","",IF(A24927=Tabelle1!$B$16,"",Daten!A24927+Tabelle1!$B$17))</f>
        <v>2492.7999999988283</v>
      </c>
      <c r="B24928" t="e">
        <f>IF(A24927="","",IF(A24927=Tabelle1!$B$16,"",Tabelle1!$F$10*EXP(-((Daten!A24928-Tabelle1!$G$10)/Tabelle1!$H$10)^2)+Tabelle1!$I$10*EXP(-((Daten!A24928-Tabelle1!$J$10)/Tabelle1!$K$10)^2)+Tabelle1!$L$10*EXP(-((Daten!A24928-Tabelle1!$M$10)/Tabelle1!$N$10)^2)+Tabelle1!$O$10*EXP(-((Daten!A24928-Tabelle1!$P$10)/Tabelle1!$Q$10)^2)+Tabelle1!$R$10*EXP(-((Daten!A24928-Tabelle1!$S$10)/Tabelle1!$T$10)^2)))</f>
        <v>#NUM!</v>
      </c>
    </row>
    <row r="24929" spans="1:2" x14ac:dyDescent="0.25">
      <c r="A24929">
        <f>IF(A24928="","",IF(A24928=Tabelle1!$B$16,"",Daten!A24928+Tabelle1!$B$17))</f>
        <v>2492.8999999988282</v>
      </c>
      <c r="B24929" t="e">
        <f>IF(A24928="","",IF(A24928=Tabelle1!$B$16,"",Tabelle1!$F$10*EXP(-((Daten!A24929-Tabelle1!$G$10)/Tabelle1!$H$10)^2)+Tabelle1!$I$10*EXP(-((Daten!A24929-Tabelle1!$J$10)/Tabelle1!$K$10)^2)+Tabelle1!$L$10*EXP(-((Daten!A24929-Tabelle1!$M$10)/Tabelle1!$N$10)^2)+Tabelle1!$O$10*EXP(-((Daten!A24929-Tabelle1!$P$10)/Tabelle1!$Q$10)^2)+Tabelle1!$R$10*EXP(-((Daten!A24929-Tabelle1!$S$10)/Tabelle1!$T$10)^2)))</f>
        <v>#NUM!</v>
      </c>
    </row>
    <row r="24930" spans="1:2" x14ac:dyDescent="0.25">
      <c r="A24930">
        <f>IF(A24929="","",IF(A24929=Tabelle1!$B$16,"",Daten!A24929+Tabelle1!$B$17))</f>
        <v>2492.9999999988281</v>
      </c>
      <c r="B24930" t="e">
        <f>IF(A24929="","",IF(A24929=Tabelle1!$B$16,"",Tabelle1!$F$10*EXP(-((Daten!A24930-Tabelle1!$G$10)/Tabelle1!$H$10)^2)+Tabelle1!$I$10*EXP(-((Daten!A24930-Tabelle1!$J$10)/Tabelle1!$K$10)^2)+Tabelle1!$L$10*EXP(-((Daten!A24930-Tabelle1!$M$10)/Tabelle1!$N$10)^2)+Tabelle1!$O$10*EXP(-((Daten!A24930-Tabelle1!$P$10)/Tabelle1!$Q$10)^2)+Tabelle1!$R$10*EXP(-((Daten!A24930-Tabelle1!$S$10)/Tabelle1!$T$10)^2)))</f>
        <v>#NUM!</v>
      </c>
    </row>
    <row r="24931" spans="1:2" x14ac:dyDescent="0.25">
      <c r="A24931">
        <f>IF(A24930="","",IF(A24930=Tabelle1!$B$16,"",Daten!A24930+Tabelle1!$B$17))</f>
        <v>2493.099999998828</v>
      </c>
      <c r="B24931" t="e">
        <f>IF(A24930="","",IF(A24930=Tabelle1!$B$16,"",Tabelle1!$F$10*EXP(-((Daten!A24931-Tabelle1!$G$10)/Tabelle1!$H$10)^2)+Tabelle1!$I$10*EXP(-((Daten!A24931-Tabelle1!$J$10)/Tabelle1!$K$10)^2)+Tabelle1!$L$10*EXP(-((Daten!A24931-Tabelle1!$M$10)/Tabelle1!$N$10)^2)+Tabelle1!$O$10*EXP(-((Daten!A24931-Tabelle1!$P$10)/Tabelle1!$Q$10)^2)+Tabelle1!$R$10*EXP(-((Daten!A24931-Tabelle1!$S$10)/Tabelle1!$T$10)^2)))</f>
        <v>#NUM!</v>
      </c>
    </row>
    <row r="24932" spans="1:2" x14ac:dyDescent="0.25">
      <c r="A24932">
        <f>IF(A24931="","",IF(A24931=Tabelle1!$B$16,"",Daten!A24931+Tabelle1!$B$17))</f>
        <v>2493.1999999988279</v>
      </c>
      <c r="B24932" t="e">
        <f>IF(A24931="","",IF(A24931=Tabelle1!$B$16,"",Tabelle1!$F$10*EXP(-((Daten!A24932-Tabelle1!$G$10)/Tabelle1!$H$10)^2)+Tabelle1!$I$10*EXP(-((Daten!A24932-Tabelle1!$J$10)/Tabelle1!$K$10)^2)+Tabelle1!$L$10*EXP(-((Daten!A24932-Tabelle1!$M$10)/Tabelle1!$N$10)^2)+Tabelle1!$O$10*EXP(-((Daten!A24932-Tabelle1!$P$10)/Tabelle1!$Q$10)^2)+Tabelle1!$R$10*EXP(-((Daten!A24932-Tabelle1!$S$10)/Tabelle1!$T$10)^2)))</f>
        <v>#NUM!</v>
      </c>
    </row>
    <row r="24933" spans="1:2" x14ac:dyDescent="0.25">
      <c r="A24933">
        <f>IF(A24932="","",IF(A24932=Tabelle1!$B$16,"",Daten!A24932+Tabelle1!$B$17))</f>
        <v>2493.2999999988278</v>
      </c>
      <c r="B24933" t="e">
        <f>IF(A24932="","",IF(A24932=Tabelle1!$B$16,"",Tabelle1!$F$10*EXP(-((Daten!A24933-Tabelle1!$G$10)/Tabelle1!$H$10)^2)+Tabelle1!$I$10*EXP(-((Daten!A24933-Tabelle1!$J$10)/Tabelle1!$K$10)^2)+Tabelle1!$L$10*EXP(-((Daten!A24933-Tabelle1!$M$10)/Tabelle1!$N$10)^2)+Tabelle1!$O$10*EXP(-((Daten!A24933-Tabelle1!$P$10)/Tabelle1!$Q$10)^2)+Tabelle1!$R$10*EXP(-((Daten!A24933-Tabelle1!$S$10)/Tabelle1!$T$10)^2)))</f>
        <v>#NUM!</v>
      </c>
    </row>
    <row r="24934" spans="1:2" x14ac:dyDescent="0.25">
      <c r="A24934">
        <f>IF(A24933="","",IF(A24933=Tabelle1!$B$16,"",Daten!A24933+Tabelle1!$B$17))</f>
        <v>2493.3999999988278</v>
      </c>
      <c r="B24934" t="e">
        <f>IF(A24933="","",IF(A24933=Tabelle1!$B$16,"",Tabelle1!$F$10*EXP(-((Daten!A24934-Tabelle1!$G$10)/Tabelle1!$H$10)^2)+Tabelle1!$I$10*EXP(-((Daten!A24934-Tabelle1!$J$10)/Tabelle1!$K$10)^2)+Tabelle1!$L$10*EXP(-((Daten!A24934-Tabelle1!$M$10)/Tabelle1!$N$10)^2)+Tabelle1!$O$10*EXP(-((Daten!A24934-Tabelle1!$P$10)/Tabelle1!$Q$10)^2)+Tabelle1!$R$10*EXP(-((Daten!A24934-Tabelle1!$S$10)/Tabelle1!$T$10)^2)))</f>
        <v>#NUM!</v>
      </c>
    </row>
    <row r="24935" spans="1:2" x14ac:dyDescent="0.25">
      <c r="A24935">
        <f>IF(A24934="","",IF(A24934=Tabelle1!$B$16,"",Daten!A24934+Tabelle1!$B$17))</f>
        <v>2493.4999999988277</v>
      </c>
      <c r="B24935" t="e">
        <f>IF(A24934="","",IF(A24934=Tabelle1!$B$16,"",Tabelle1!$F$10*EXP(-((Daten!A24935-Tabelle1!$G$10)/Tabelle1!$H$10)^2)+Tabelle1!$I$10*EXP(-((Daten!A24935-Tabelle1!$J$10)/Tabelle1!$K$10)^2)+Tabelle1!$L$10*EXP(-((Daten!A24935-Tabelle1!$M$10)/Tabelle1!$N$10)^2)+Tabelle1!$O$10*EXP(-((Daten!A24935-Tabelle1!$P$10)/Tabelle1!$Q$10)^2)+Tabelle1!$R$10*EXP(-((Daten!A24935-Tabelle1!$S$10)/Tabelle1!$T$10)^2)))</f>
        <v>#NUM!</v>
      </c>
    </row>
    <row r="24936" spans="1:2" x14ac:dyDescent="0.25">
      <c r="A24936">
        <f>IF(A24935="","",IF(A24935=Tabelle1!$B$16,"",Daten!A24935+Tabelle1!$B$17))</f>
        <v>2493.5999999988276</v>
      </c>
      <c r="B24936" t="e">
        <f>IF(A24935="","",IF(A24935=Tabelle1!$B$16,"",Tabelle1!$F$10*EXP(-((Daten!A24936-Tabelle1!$G$10)/Tabelle1!$H$10)^2)+Tabelle1!$I$10*EXP(-((Daten!A24936-Tabelle1!$J$10)/Tabelle1!$K$10)^2)+Tabelle1!$L$10*EXP(-((Daten!A24936-Tabelle1!$M$10)/Tabelle1!$N$10)^2)+Tabelle1!$O$10*EXP(-((Daten!A24936-Tabelle1!$P$10)/Tabelle1!$Q$10)^2)+Tabelle1!$R$10*EXP(-((Daten!A24936-Tabelle1!$S$10)/Tabelle1!$T$10)^2)))</f>
        <v>#NUM!</v>
      </c>
    </row>
    <row r="24937" spans="1:2" x14ac:dyDescent="0.25">
      <c r="A24937">
        <f>IF(A24936="","",IF(A24936=Tabelle1!$B$16,"",Daten!A24936+Tabelle1!$B$17))</f>
        <v>2493.6999999988275</v>
      </c>
      <c r="B24937" t="e">
        <f>IF(A24936="","",IF(A24936=Tabelle1!$B$16,"",Tabelle1!$F$10*EXP(-((Daten!A24937-Tabelle1!$G$10)/Tabelle1!$H$10)^2)+Tabelle1!$I$10*EXP(-((Daten!A24937-Tabelle1!$J$10)/Tabelle1!$K$10)^2)+Tabelle1!$L$10*EXP(-((Daten!A24937-Tabelle1!$M$10)/Tabelle1!$N$10)^2)+Tabelle1!$O$10*EXP(-((Daten!A24937-Tabelle1!$P$10)/Tabelle1!$Q$10)^2)+Tabelle1!$R$10*EXP(-((Daten!A24937-Tabelle1!$S$10)/Tabelle1!$T$10)^2)))</f>
        <v>#NUM!</v>
      </c>
    </row>
    <row r="24938" spans="1:2" x14ac:dyDescent="0.25">
      <c r="A24938">
        <f>IF(A24937="","",IF(A24937=Tabelle1!$B$16,"",Daten!A24937+Tabelle1!$B$17))</f>
        <v>2493.7999999988274</v>
      </c>
      <c r="B24938" t="e">
        <f>IF(A24937="","",IF(A24937=Tabelle1!$B$16,"",Tabelle1!$F$10*EXP(-((Daten!A24938-Tabelle1!$G$10)/Tabelle1!$H$10)^2)+Tabelle1!$I$10*EXP(-((Daten!A24938-Tabelle1!$J$10)/Tabelle1!$K$10)^2)+Tabelle1!$L$10*EXP(-((Daten!A24938-Tabelle1!$M$10)/Tabelle1!$N$10)^2)+Tabelle1!$O$10*EXP(-((Daten!A24938-Tabelle1!$P$10)/Tabelle1!$Q$10)^2)+Tabelle1!$R$10*EXP(-((Daten!A24938-Tabelle1!$S$10)/Tabelle1!$T$10)^2)))</f>
        <v>#NUM!</v>
      </c>
    </row>
    <row r="24939" spans="1:2" x14ac:dyDescent="0.25">
      <c r="A24939">
        <f>IF(A24938="","",IF(A24938=Tabelle1!$B$16,"",Daten!A24938+Tabelle1!$B$17))</f>
        <v>2493.8999999988273</v>
      </c>
      <c r="B24939" t="e">
        <f>IF(A24938="","",IF(A24938=Tabelle1!$B$16,"",Tabelle1!$F$10*EXP(-((Daten!A24939-Tabelle1!$G$10)/Tabelle1!$H$10)^2)+Tabelle1!$I$10*EXP(-((Daten!A24939-Tabelle1!$J$10)/Tabelle1!$K$10)^2)+Tabelle1!$L$10*EXP(-((Daten!A24939-Tabelle1!$M$10)/Tabelle1!$N$10)^2)+Tabelle1!$O$10*EXP(-((Daten!A24939-Tabelle1!$P$10)/Tabelle1!$Q$10)^2)+Tabelle1!$R$10*EXP(-((Daten!A24939-Tabelle1!$S$10)/Tabelle1!$T$10)^2)))</f>
        <v>#NUM!</v>
      </c>
    </row>
    <row r="24940" spans="1:2" x14ac:dyDescent="0.25">
      <c r="A24940">
        <f>IF(A24939="","",IF(A24939=Tabelle1!$B$16,"",Daten!A24939+Tabelle1!$B$17))</f>
        <v>2493.9999999988272</v>
      </c>
      <c r="B24940" t="e">
        <f>IF(A24939="","",IF(A24939=Tabelle1!$B$16,"",Tabelle1!$F$10*EXP(-((Daten!A24940-Tabelle1!$G$10)/Tabelle1!$H$10)^2)+Tabelle1!$I$10*EXP(-((Daten!A24940-Tabelle1!$J$10)/Tabelle1!$K$10)^2)+Tabelle1!$L$10*EXP(-((Daten!A24940-Tabelle1!$M$10)/Tabelle1!$N$10)^2)+Tabelle1!$O$10*EXP(-((Daten!A24940-Tabelle1!$P$10)/Tabelle1!$Q$10)^2)+Tabelle1!$R$10*EXP(-((Daten!A24940-Tabelle1!$S$10)/Tabelle1!$T$10)^2)))</f>
        <v>#NUM!</v>
      </c>
    </row>
    <row r="24941" spans="1:2" x14ac:dyDescent="0.25">
      <c r="A24941">
        <f>IF(A24940="","",IF(A24940=Tabelle1!$B$16,"",Daten!A24940+Tabelle1!$B$17))</f>
        <v>2494.0999999988271</v>
      </c>
      <c r="B24941" t="e">
        <f>IF(A24940="","",IF(A24940=Tabelle1!$B$16,"",Tabelle1!$F$10*EXP(-((Daten!A24941-Tabelle1!$G$10)/Tabelle1!$H$10)^2)+Tabelle1!$I$10*EXP(-((Daten!A24941-Tabelle1!$J$10)/Tabelle1!$K$10)^2)+Tabelle1!$L$10*EXP(-((Daten!A24941-Tabelle1!$M$10)/Tabelle1!$N$10)^2)+Tabelle1!$O$10*EXP(-((Daten!A24941-Tabelle1!$P$10)/Tabelle1!$Q$10)^2)+Tabelle1!$R$10*EXP(-((Daten!A24941-Tabelle1!$S$10)/Tabelle1!$T$10)^2)))</f>
        <v>#NUM!</v>
      </c>
    </row>
    <row r="24942" spans="1:2" x14ac:dyDescent="0.25">
      <c r="A24942">
        <f>IF(A24941="","",IF(A24941=Tabelle1!$B$16,"",Daten!A24941+Tabelle1!$B$17))</f>
        <v>2494.199999998827</v>
      </c>
      <c r="B24942" t="e">
        <f>IF(A24941="","",IF(A24941=Tabelle1!$B$16,"",Tabelle1!$F$10*EXP(-((Daten!A24942-Tabelle1!$G$10)/Tabelle1!$H$10)^2)+Tabelle1!$I$10*EXP(-((Daten!A24942-Tabelle1!$J$10)/Tabelle1!$K$10)^2)+Tabelle1!$L$10*EXP(-((Daten!A24942-Tabelle1!$M$10)/Tabelle1!$N$10)^2)+Tabelle1!$O$10*EXP(-((Daten!A24942-Tabelle1!$P$10)/Tabelle1!$Q$10)^2)+Tabelle1!$R$10*EXP(-((Daten!A24942-Tabelle1!$S$10)/Tabelle1!$T$10)^2)))</f>
        <v>#NUM!</v>
      </c>
    </row>
    <row r="24943" spans="1:2" x14ac:dyDescent="0.25">
      <c r="A24943">
        <f>IF(A24942="","",IF(A24942=Tabelle1!$B$16,"",Daten!A24942+Tabelle1!$B$17))</f>
        <v>2494.2999999988269</v>
      </c>
      <c r="B24943" t="e">
        <f>IF(A24942="","",IF(A24942=Tabelle1!$B$16,"",Tabelle1!$F$10*EXP(-((Daten!A24943-Tabelle1!$G$10)/Tabelle1!$H$10)^2)+Tabelle1!$I$10*EXP(-((Daten!A24943-Tabelle1!$J$10)/Tabelle1!$K$10)^2)+Tabelle1!$L$10*EXP(-((Daten!A24943-Tabelle1!$M$10)/Tabelle1!$N$10)^2)+Tabelle1!$O$10*EXP(-((Daten!A24943-Tabelle1!$P$10)/Tabelle1!$Q$10)^2)+Tabelle1!$R$10*EXP(-((Daten!A24943-Tabelle1!$S$10)/Tabelle1!$T$10)^2)))</f>
        <v>#NUM!</v>
      </c>
    </row>
    <row r="24944" spans="1:2" x14ac:dyDescent="0.25">
      <c r="A24944">
        <f>IF(A24943="","",IF(A24943=Tabelle1!$B$16,"",Daten!A24943+Tabelle1!$B$17))</f>
        <v>2494.3999999988268</v>
      </c>
      <c r="B24944" t="e">
        <f>IF(A24943="","",IF(A24943=Tabelle1!$B$16,"",Tabelle1!$F$10*EXP(-((Daten!A24944-Tabelle1!$G$10)/Tabelle1!$H$10)^2)+Tabelle1!$I$10*EXP(-((Daten!A24944-Tabelle1!$J$10)/Tabelle1!$K$10)^2)+Tabelle1!$L$10*EXP(-((Daten!A24944-Tabelle1!$M$10)/Tabelle1!$N$10)^2)+Tabelle1!$O$10*EXP(-((Daten!A24944-Tabelle1!$P$10)/Tabelle1!$Q$10)^2)+Tabelle1!$R$10*EXP(-((Daten!A24944-Tabelle1!$S$10)/Tabelle1!$T$10)^2)))</f>
        <v>#NUM!</v>
      </c>
    </row>
    <row r="24945" spans="1:2" x14ac:dyDescent="0.25">
      <c r="A24945">
        <f>IF(A24944="","",IF(A24944=Tabelle1!$B$16,"",Daten!A24944+Tabelle1!$B$17))</f>
        <v>2494.4999999988268</v>
      </c>
      <c r="B24945" t="e">
        <f>IF(A24944="","",IF(A24944=Tabelle1!$B$16,"",Tabelle1!$F$10*EXP(-((Daten!A24945-Tabelle1!$G$10)/Tabelle1!$H$10)^2)+Tabelle1!$I$10*EXP(-((Daten!A24945-Tabelle1!$J$10)/Tabelle1!$K$10)^2)+Tabelle1!$L$10*EXP(-((Daten!A24945-Tabelle1!$M$10)/Tabelle1!$N$10)^2)+Tabelle1!$O$10*EXP(-((Daten!A24945-Tabelle1!$P$10)/Tabelle1!$Q$10)^2)+Tabelle1!$R$10*EXP(-((Daten!A24945-Tabelle1!$S$10)/Tabelle1!$T$10)^2)))</f>
        <v>#NUM!</v>
      </c>
    </row>
    <row r="24946" spans="1:2" x14ac:dyDescent="0.25">
      <c r="A24946">
        <f>IF(A24945="","",IF(A24945=Tabelle1!$B$16,"",Daten!A24945+Tabelle1!$B$17))</f>
        <v>2494.5999999988267</v>
      </c>
      <c r="B24946" t="e">
        <f>IF(A24945="","",IF(A24945=Tabelle1!$B$16,"",Tabelle1!$F$10*EXP(-((Daten!A24946-Tabelle1!$G$10)/Tabelle1!$H$10)^2)+Tabelle1!$I$10*EXP(-((Daten!A24946-Tabelle1!$J$10)/Tabelle1!$K$10)^2)+Tabelle1!$L$10*EXP(-((Daten!A24946-Tabelle1!$M$10)/Tabelle1!$N$10)^2)+Tabelle1!$O$10*EXP(-((Daten!A24946-Tabelle1!$P$10)/Tabelle1!$Q$10)^2)+Tabelle1!$R$10*EXP(-((Daten!A24946-Tabelle1!$S$10)/Tabelle1!$T$10)^2)))</f>
        <v>#NUM!</v>
      </c>
    </row>
    <row r="24947" spans="1:2" x14ac:dyDescent="0.25">
      <c r="A24947">
        <f>IF(A24946="","",IF(A24946=Tabelle1!$B$16,"",Daten!A24946+Tabelle1!$B$17))</f>
        <v>2494.6999999988266</v>
      </c>
      <c r="B24947" t="e">
        <f>IF(A24946="","",IF(A24946=Tabelle1!$B$16,"",Tabelle1!$F$10*EXP(-((Daten!A24947-Tabelle1!$G$10)/Tabelle1!$H$10)^2)+Tabelle1!$I$10*EXP(-((Daten!A24947-Tabelle1!$J$10)/Tabelle1!$K$10)^2)+Tabelle1!$L$10*EXP(-((Daten!A24947-Tabelle1!$M$10)/Tabelle1!$N$10)^2)+Tabelle1!$O$10*EXP(-((Daten!A24947-Tabelle1!$P$10)/Tabelle1!$Q$10)^2)+Tabelle1!$R$10*EXP(-((Daten!A24947-Tabelle1!$S$10)/Tabelle1!$T$10)^2)))</f>
        <v>#NUM!</v>
      </c>
    </row>
    <row r="24948" spans="1:2" x14ac:dyDescent="0.25">
      <c r="A24948">
        <f>IF(A24947="","",IF(A24947=Tabelle1!$B$16,"",Daten!A24947+Tabelle1!$B$17))</f>
        <v>2494.7999999988265</v>
      </c>
      <c r="B24948" t="e">
        <f>IF(A24947="","",IF(A24947=Tabelle1!$B$16,"",Tabelle1!$F$10*EXP(-((Daten!A24948-Tabelle1!$G$10)/Tabelle1!$H$10)^2)+Tabelle1!$I$10*EXP(-((Daten!A24948-Tabelle1!$J$10)/Tabelle1!$K$10)^2)+Tabelle1!$L$10*EXP(-((Daten!A24948-Tabelle1!$M$10)/Tabelle1!$N$10)^2)+Tabelle1!$O$10*EXP(-((Daten!A24948-Tabelle1!$P$10)/Tabelle1!$Q$10)^2)+Tabelle1!$R$10*EXP(-((Daten!A24948-Tabelle1!$S$10)/Tabelle1!$T$10)^2)))</f>
        <v>#NUM!</v>
      </c>
    </row>
    <row r="24949" spans="1:2" x14ac:dyDescent="0.25">
      <c r="A24949">
        <f>IF(A24948="","",IF(A24948=Tabelle1!$B$16,"",Daten!A24948+Tabelle1!$B$17))</f>
        <v>2494.8999999988264</v>
      </c>
      <c r="B24949" t="e">
        <f>IF(A24948="","",IF(A24948=Tabelle1!$B$16,"",Tabelle1!$F$10*EXP(-((Daten!A24949-Tabelle1!$G$10)/Tabelle1!$H$10)^2)+Tabelle1!$I$10*EXP(-((Daten!A24949-Tabelle1!$J$10)/Tabelle1!$K$10)^2)+Tabelle1!$L$10*EXP(-((Daten!A24949-Tabelle1!$M$10)/Tabelle1!$N$10)^2)+Tabelle1!$O$10*EXP(-((Daten!A24949-Tabelle1!$P$10)/Tabelle1!$Q$10)^2)+Tabelle1!$R$10*EXP(-((Daten!A24949-Tabelle1!$S$10)/Tabelle1!$T$10)^2)))</f>
        <v>#NUM!</v>
      </c>
    </row>
    <row r="24950" spans="1:2" x14ac:dyDescent="0.25">
      <c r="A24950">
        <f>IF(A24949="","",IF(A24949=Tabelle1!$B$16,"",Daten!A24949+Tabelle1!$B$17))</f>
        <v>2494.9999999988263</v>
      </c>
      <c r="B24950" t="e">
        <f>IF(A24949="","",IF(A24949=Tabelle1!$B$16,"",Tabelle1!$F$10*EXP(-((Daten!A24950-Tabelle1!$G$10)/Tabelle1!$H$10)^2)+Tabelle1!$I$10*EXP(-((Daten!A24950-Tabelle1!$J$10)/Tabelle1!$K$10)^2)+Tabelle1!$L$10*EXP(-((Daten!A24950-Tabelle1!$M$10)/Tabelle1!$N$10)^2)+Tabelle1!$O$10*EXP(-((Daten!A24950-Tabelle1!$P$10)/Tabelle1!$Q$10)^2)+Tabelle1!$R$10*EXP(-((Daten!A24950-Tabelle1!$S$10)/Tabelle1!$T$10)^2)))</f>
        <v>#NUM!</v>
      </c>
    </row>
    <row r="24951" spans="1:2" x14ac:dyDescent="0.25">
      <c r="A24951">
        <f>IF(A24950="","",IF(A24950=Tabelle1!$B$16,"",Daten!A24950+Tabelle1!$B$17))</f>
        <v>2495.0999999988262</v>
      </c>
      <c r="B24951" t="e">
        <f>IF(A24950="","",IF(A24950=Tabelle1!$B$16,"",Tabelle1!$F$10*EXP(-((Daten!A24951-Tabelle1!$G$10)/Tabelle1!$H$10)^2)+Tabelle1!$I$10*EXP(-((Daten!A24951-Tabelle1!$J$10)/Tabelle1!$K$10)^2)+Tabelle1!$L$10*EXP(-((Daten!A24951-Tabelle1!$M$10)/Tabelle1!$N$10)^2)+Tabelle1!$O$10*EXP(-((Daten!A24951-Tabelle1!$P$10)/Tabelle1!$Q$10)^2)+Tabelle1!$R$10*EXP(-((Daten!A24951-Tabelle1!$S$10)/Tabelle1!$T$10)^2)))</f>
        <v>#NUM!</v>
      </c>
    </row>
    <row r="24952" spans="1:2" x14ac:dyDescent="0.25">
      <c r="A24952">
        <f>IF(A24951="","",IF(A24951=Tabelle1!$B$16,"",Daten!A24951+Tabelle1!$B$17))</f>
        <v>2495.1999999988261</v>
      </c>
      <c r="B24952" t="e">
        <f>IF(A24951="","",IF(A24951=Tabelle1!$B$16,"",Tabelle1!$F$10*EXP(-((Daten!A24952-Tabelle1!$G$10)/Tabelle1!$H$10)^2)+Tabelle1!$I$10*EXP(-((Daten!A24952-Tabelle1!$J$10)/Tabelle1!$K$10)^2)+Tabelle1!$L$10*EXP(-((Daten!A24952-Tabelle1!$M$10)/Tabelle1!$N$10)^2)+Tabelle1!$O$10*EXP(-((Daten!A24952-Tabelle1!$P$10)/Tabelle1!$Q$10)^2)+Tabelle1!$R$10*EXP(-((Daten!A24952-Tabelle1!$S$10)/Tabelle1!$T$10)^2)))</f>
        <v>#NUM!</v>
      </c>
    </row>
    <row r="24953" spans="1:2" x14ac:dyDescent="0.25">
      <c r="A24953">
        <f>IF(A24952="","",IF(A24952=Tabelle1!$B$16,"",Daten!A24952+Tabelle1!$B$17))</f>
        <v>2495.299999998826</v>
      </c>
      <c r="B24953" t="e">
        <f>IF(A24952="","",IF(A24952=Tabelle1!$B$16,"",Tabelle1!$F$10*EXP(-((Daten!A24953-Tabelle1!$G$10)/Tabelle1!$H$10)^2)+Tabelle1!$I$10*EXP(-((Daten!A24953-Tabelle1!$J$10)/Tabelle1!$K$10)^2)+Tabelle1!$L$10*EXP(-((Daten!A24953-Tabelle1!$M$10)/Tabelle1!$N$10)^2)+Tabelle1!$O$10*EXP(-((Daten!A24953-Tabelle1!$P$10)/Tabelle1!$Q$10)^2)+Tabelle1!$R$10*EXP(-((Daten!A24953-Tabelle1!$S$10)/Tabelle1!$T$10)^2)))</f>
        <v>#NUM!</v>
      </c>
    </row>
    <row r="24954" spans="1:2" x14ac:dyDescent="0.25">
      <c r="A24954">
        <f>IF(A24953="","",IF(A24953=Tabelle1!$B$16,"",Daten!A24953+Tabelle1!$B$17))</f>
        <v>2495.3999999988259</v>
      </c>
      <c r="B24954" t="e">
        <f>IF(A24953="","",IF(A24953=Tabelle1!$B$16,"",Tabelle1!$F$10*EXP(-((Daten!A24954-Tabelle1!$G$10)/Tabelle1!$H$10)^2)+Tabelle1!$I$10*EXP(-((Daten!A24954-Tabelle1!$J$10)/Tabelle1!$K$10)^2)+Tabelle1!$L$10*EXP(-((Daten!A24954-Tabelle1!$M$10)/Tabelle1!$N$10)^2)+Tabelle1!$O$10*EXP(-((Daten!A24954-Tabelle1!$P$10)/Tabelle1!$Q$10)^2)+Tabelle1!$R$10*EXP(-((Daten!A24954-Tabelle1!$S$10)/Tabelle1!$T$10)^2)))</f>
        <v>#NUM!</v>
      </c>
    </row>
    <row r="24955" spans="1:2" x14ac:dyDescent="0.25">
      <c r="A24955">
        <f>IF(A24954="","",IF(A24954=Tabelle1!$B$16,"",Daten!A24954+Tabelle1!$B$17))</f>
        <v>2495.4999999988258</v>
      </c>
      <c r="B24955" t="e">
        <f>IF(A24954="","",IF(A24954=Tabelle1!$B$16,"",Tabelle1!$F$10*EXP(-((Daten!A24955-Tabelle1!$G$10)/Tabelle1!$H$10)^2)+Tabelle1!$I$10*EXP(-((Daten!A24955-Tabelle1!$J$10)/Tabelle1!$K$10)^2)+Tabelle1!$L$10*EXP(-((Daten!A24955-Tabelle1!$M$10)/Tabelle1!$N$10)^2)+Tabelle1!$O$10*EXP(-((Daten!A24955-Tabelle1!$P$10)/Tabelle1!$Q$10)^2)+Tabelle1!$R$10*EXP(-((Daten!A24955-Tabelle1!$S$10)/Tabelle1!$T$10)^2)))</f>
        <v>#NUM!</v>
      </c>
    </row>
    <row r="24956" spans="1:2" x14ac:dyDescent="0.25">
      <c r="A24956">
        <f>IF(A24955="","",IF(A24955=Tabelle1!$B$16,"",Daten!A24955+Tabelle1!$B$17))</f>
        <v>2495.5999999988258</v>
      </c>
      <c r="B24956" t="e">
        <f>IF(A24955="","",IF(A24955=Tabelle1!$B$16,"",Tabelle1!$F$10*EXP(-((Daten!A24956-Tabelle1!$G$10)/Tabelle1!$H$10)^2)+Tabelle1!$I$10*EXP(-((Daten!A24956-Tabelle1!$J$10)/Tabelle1!$K$10)^2)+Tabelle1!$L$10*EXP(-((Daten!A24956-Tabelle1!$M$10)/Tabelle1!$N$10)^2)+Tabelle1!$O$10*EXP(-((Daten!A24956-Tabelle1!$P$10)/Tabelle1!$Q$10)^2)+Tabelle1!$R$10*EXP(-((Daten!A24956-Tabelle1!$S$10)/Tabelle1!$T$10)^2)))</f>
        <v>#NUM!</v>
      </c>
    </row>
    <row r="24957" spans="1:2" x14ac:dyDescent="0.25">
      <c r="A24957">
        <f>IF(A24956="","",IF(A24956=Tabelle1!$B$16,"",Daten!A24956+Tabelle1!$B$17))</f>
        <v>2495.6999999988257</v>
      </c>
      <c r="B24957" t="e">
        <f>IF(A24956="","",IF(A24956=Tabelle1!$B$16,"",Tabelle1!$F$10*EXP(-((Daten!A24957-Tabelle1!$G$10)/Tabelle1!$H$10)^2)+Tabelle1!$I$10*EXP(-((Daten!A24957-Tabelle1!$J$10)/Tabelle1!$K$10)^2)+Tabelle1!$L$10*EXP(-((Daten!A24957-Tabelle1!$M$10)/Tabelle1!$N$10)^2)+Tabelle1!$O$10*EXP(-((Daten!A24957-Tabelle1!$P$10)/Tabelle1!$Q$10)^2)+Tabelle1!$R$10*EXP(-((Daten!A24957-Tabelle1!$S$10)/Tabelle1!$T$10)^2)))</f>
        <v>#NUM!</v>
      </c>
    </row>
    <row r="24958" spans="1:2" x14ac:dyDescent="0.25">
      <c r="A24958">
        <f>IF(A24957="","",IF(A24957=Tabelle1!$B$16,"",Daten!A24957+Tabelle1!$B$17))</f>
        <v>2495.7999999988256</v>
      </c>
      <c r="B24958" t="e">
        <f>IF(A24957="","",IF(A24957=Tabelle1!$B$16,"",Tabelle1!$F$10*EXP(-((Daten!A24958-Tabelle1!$G$10)/Tabelle1!$H$10)^2)+Tabelle1!$I$10*EXP(-((Daten!A24958-Tabelle1!$J$10)/Tabelle1!$K$10)^2)+Tabelle1!$L$10*EXP(-((Daten!A24958-Tabelle1!$M$10)/Tabelle1!$N$10)^2)+Tabelle1!$O$10*EXP(-((Daten!A24958-Tabelle1!$P$10)/Tabelle1!$Q$10)^2)+Tabelle1!$R$10*EXP(-((Daten!A24958-Tabelle1!$S$10)/Tabelle1!$T$10)^2)))</f>
        <v>#NUM!</v>
      </c>
    </row>
    <row r="24959" spans="1:2" x14ac:dyDescent="0.25">
      <c r="A24959">
        <f>IF(A24958="","",IF(A24958=Tabelle1!$B$16,"",Daten!A24958+Tabelle1!$B$17))</f>
        <v>2495.8999999988255</v>
      </c>
      <c r="B24959" t="e">
        <f>IF(A24958="","",IF(A24958=Tabelle1!$B$16,"",Tabelle1!$F$10*EXP(-((Daten!A24959-Tabelle1!$G$10)/Tabelle1!$H$10)^2)+Tabelle1!$I$10*EXP(-((Daten!A24959-Tabelle1!$J$10)/Tabelle1!$K$10)^2)+Tabelle1!$L$10*EXP(-((Daten!A24959-Tabelle1!$M$10)/Tabelle1!$N$10)^2)+Tabelle1!$O$10*EXP(-((Daten!A24959-Tabelle1!$P$10)/Tabelle1!$Q$10)^2)+Tabelle1!$R$10*EXP(-((Daten!A24959-Tabelle1!$S$10)/Tabelle1!$T$10)^2)))</f>
        <v>#NUM!</v>
      </c>
    </row>
    <row r="24960" spans="1:2" x14ac:dyDescent="0.25">
      <c r="A24960">
        <f>IF(A24959="","",IF(A24959=Tabelle1!$B$16,"",Daten!A24959+Tabelle1!$B$17))</f>
        <v>2495.9999999988254</v>
      </c>
      <c r="B24960" t="e">
        <f>IF(A24959="","",IF(A24959=Tabelle1!$B$16,"",Tabelle1!$F$10*EXP(-((Daten!A24960-Tabelle1!$G$10)/Tabelle1!$H$10)^2)+Tabelle1!$I$10*EXP(-((Daten!A24960-Tabelle1!$J$10)/Tabelle1!$K$10)^2)+Tabelle1!$L$10*EXP(-((Daten!A24960-Tabelle1!$M$10)/Tabelle1!$N$10)^2)+Tabelle1!$O$10*EXP(-((Daten!A24960-Tabelle1!$P$10)/Tabelle1!$Q$10)^2)+Tabelle1!$R$10*EXP(-((Daten!A24960-Tabelle1!$S$10)/Tabelle1!$T$10)^2)))</f>
        <v>#NUM!</v>
      </c>
    </row>
    <row r="24961" spans="1:2" x14ac:dyDescent="0.25">
      <c r="A24961">
        <f>IF(A24960="","",IF(A24960=Tabelle1!$B$16,"",Daten!A24960+Tabelle1!$B$17))</f>
        <v>2496.0999999988253</v>
      </c>
      <c r="B24961" t="e">
        <f>IF(A24960="","",IF(A24960=Tabelle1!$B$16,"",Tabelle1!$F$10*EXP(-((Daten!A24961-Tabelle1!$G$10)/Tabelle1!$H$10)^2)+Tabelle1!$I$10*EXP(-((Daten!A24961-Tabelle1!$J$10)/Tabelle1!$K$10)^2)+Tabelle1!$L$10*EXP(-((Daten!A24961-Tabelle1!$M$10)/Tabelle1!$N$10)^2)+Tabelle1!$O$10*EXP(-((Daten!A24961-Tabelle1!$P$10)/Tabelle1!$Q$10)^2)+Tabelle1!$R$10*EXP(-((Daten!A24961-Tabelle1!$S$10)/Tabelle1!$T$10)^2)))</f>
        <v>#NUM!</v>
      </c>
    </row>
    <row r="24962" spans="1:2" x14ac:dyDescent="0.25">
      <c r="A24962">
        <f>IF(A24961="","",IF(A24961=Tabelle1!$B$16,"",Daten!A24961+Tabelle1!$B$17))</f>
        <v>2496.1999999988252</v>
      </c>
      <c r="B24962" t="e">
        <f>IF(A24961="","",IF(A24961=Tabelle1!$B$16,"",Tabelle1!$F$10*EXP(-((Daten!A24962-Tabelle1!$G$10)/Tabelle1!$H$10)^2)+Tabelle1!$I$10*EXP(-((Daten!A24962-Tabelle1!$J$10)/Tabelle1!$K$10)^2)+Tabelle1!$L$10*EXP(-((Daten!A24962-Tabelle1!$M$10)/Tabelle1!$N$10)^2)+Tabelle1!$O$10*EXP(-((Daten!A24962-Tabelle1!$P$10)/Tabelle1!$Q$10)^2)+Tabelle1!$R$10*EXP(-((Daten!A24962-Tabelle1!$S$10)/Tabelle1!$T$10)^2)))</f>
        <v>#NUM!</v>
      </c>
    </row>
    <row r="24963" spans="1:2" x14ac:dyDescent="0.25">
      <c r="A24963">
        <f>IF(A24962="","",IF(A24962=Tabelle1!$B$16,"",Daten!A24962+Tabelle1!$B$17))</f>
        <v>2496.2999999988251</v>
      </c>
      <c r="B24963" t="e">
        <f>IF(A24962="","",IF(A24962=Tabelle1!$B$16,"",Tabelle1!$F$10*EXP(-((Daten!A24963-Tabelle1!$G$10)/Tabelle1!$H$10)^2)+Tabelle1!$I$10*EXP(-((Daten!A24963-Tabelle1!$J$10)/Tabelle1!$K$10)^2)+Tabelle1!$L$10*EXP(-((Daten!A24963-Tabelle1!$M$10)/Tabelle1!$N$10)^2)+Tabelle1!$O$10*EXP(-((Daten!A24963-Tabelle1!$P$10)/Tabelle1!$Q$10)^2)+Tabelle1!$R$10*EXP(-((Daten!A24963-Tabelle1!$S$10)/Tabelle1!$T$10)^2)))</f>
        <v>#NUM!</v>
      </c>
    </row>
    <row r="24964" spans="1:2" x14ac:dyDescent="0.25">
      <c r="A24964">
        <f>IF(A24963="","",IF(A24963=Tabelle1!$B$16,"",Daten!A24963+Tabelle1!$B$17))</f>
        <v>2496.399999998825</v>
      </c>
      <c r="B24964" t="e">
        <f>IF(A24963="","",IF(A24963=Tabelle1!$B$16,"",Tabelle1!$F$10*EXP(-((Daten!A24964-Tabelle1!$G$10)/Tabelle1!$H$10)^2)+Tabelle1!$I$10*EXP(-((Daten!A24964-Tabelle1!$J$10)/Tabelle1!$K$10)^2)+Tabelle1!$L$10*EXP(-((Daten!A24964-Tabelle1!$M$10)/Tabelle1!$N$10)^2)+Tabelle1!$O$10*EXP(-((Daten!A24964-Tabelle1!$P$10)/Tabelle1!$Q$10)^2)+Tabelle1!$R$10*EXP(-((Daten!A24964-Tabelle1!$S$10)/Tabelle1!$T$10)^2)))</f>
        <v>#NUM!</v>
      </c>
    </row>
    <row r="24965" spans="1:2" x14ac:dyDescent="0.25">
      <c r="A24965">
        <f>IF(A24964="","",IF(A24964=Tabelle1!$B$16,"",Daten!A24964+Tabelle1!$B$17))</f>
        <v>2496.4999999988249</v>
      </c>
      <c r="B24965" t="e">
        <f>IF(A24964="","",IF(A24964=Tabelle1!$B$16,"",Tabelle1!$F$10*EXP(-((Daten!A24965-Tabelle1!$G$10)/Tabelle1!$H$10)^2)+Tabelle1!$I$10*EXP(-((Daten!A24965-Tabelle1!$J$10)/Tabelle1!$K$10)^2)+Tabelle1!$L$10*EXP(-((Daten!A24965-Tabelle1!$M$10)/Tabelle1!$N$10)^2)+Tabelle1!$O$10*EXP(-((Daten!A24965-Tabelle1!$P$10)/Tabelle1!$Q$10)^2)+Tabelle1!$R$10*EXP(-((Daten!A24965-Tabelle1!$S$10)/Tabelle1!$T$10)^2)))</f>
        <v>#NUM!</v>
      </c>
    </row>
    <row r="24966" spans="1:2" x14ac:dyDescent="0.25">
      <c r="A24966">
        <f>IF(A24965="","",IF(A24965=Tabelle1!$B$16,"",Daten!A24965+Tabelle1!$B$17))</f>
        <v>2496.5999999988248</v>
      </c>
      <c r="B24966" t="e">
        <f>IF(A24965="","",IF(A24965=Tabelle1!$B$16,"",Tabelle1!$F$10*EXP(-((Daten!A24966-Tabelle1!$G$10)/Tabelle1!$H$10)^2)+Tabelle1!$I$10*EXP(-((Daten!A24966-Tabelle1!$J$10)/Tabelle1!$K$10)^2)+Tabelle1!$L$10*EXP(-((Daten!A24966-Tabelle1!$M$10)/Tabelle1!$N$10)^2)+Tabelle1!$O$10*EXP(-((Daten!A24966-Tabelle1!$P$10)/Tabelle1!$Q$10)^2)+Tabelle1!$R$10*EXP(-((Daten!A24966-Tabelle1!$S$10)/Tabelle1!$T$10)^2)))</f>
        <v>#NUM!</v>
      </c>
    </row>
    <row r="24967" spans="1:2" x14ac:dyDescent="0.25">
      <c r="A24967">
        <f>IF(A24966="","",IF(A24966=Tabelle1!$B$16,"",Daten!A24966+Tabelle1!$B$17))</f>
        <v>2496.6999999988248</v>
      </c>
      <c r="B24967" t="e">
        <f>IF(A24966="","",IF(A24966=Tabelle1!$B$16,"",Tabelle1!$F$10*EXP(-((Daten!A24967-Tabelle1!$G$10)/Tabelle1!$H$10)^2)+Tabelle1!$I$10*EXP(-((Daten!A24967-Tabelle1!$J$10)/Tabelle1!$K$10)^2)+Tabelle1!$L$10*EXP(-((Daten!A24967-Tabelle1!$M$10)/Tabelle1!$N$10)^2)+Tabelle1!$O$10*EXP(-((Daten!A24967-Tabelle1!$P$10)/Tabelle1!$Q$10)^2)+Tabelle1!$R$10*EXP(-((Daten!A24967-Tabelle1!$S$10)/Tabelle1!$T$10)^2)))</f>
        <v>#NUM!</v>
      </c>
    </row>
    <row r="24968" spans="1:2" x14ac:dyDescent="0.25">
      <c r="A24968">
        <f>IF(A24967="","",IF(A24967=Tabelle1!$B$16,"",Daten!A24967+Tabelle1!$B$17))</f>
        <v>2496.7999999988247</v>
      </c>
      <c r="B24968" t="e">
        <f>IF(A24967="","",IF(A24967=Tabelle1!$B$16,"",Tabelle1!$F$10*EXP(-((Daten!A24968-Tabelle1!$G$10)/Tabelle1!$H$10)^2)+Tabelle1!$I$10*EXP(-((Daten!A24968-Tabelle1!$J$10)/Tabelle1!$K$10)^2)+Tabelle1!$L$10*EXP(-((Daten!A24968-Tabelle1!$M$10)/Tabelle1!$N$10)^2)+Tabelle1!$O$10*EXP(-((Daten!A24968-Tabelle1!$P$10)/Tabelle1!$Q$10)^2)+Tabelle1!$R$10*EXP(-((Daten!A24968-Tabelle1!$S$10)/Tabelle1!$T$10)^2)))</f>
        <v>#NUM!</v>
      </c>
    </row>
    <row r="24969" spans="1:2" x14ac:dyDescent="0.25">
      <c r="A24969">
        <f>IF(A24968="","",IF(A24968=Tabelle1!$B$16,"",Daten!A24968+Tabelle1!$B$17))</f>
        <v>2496.8999999988246</v>
      </c>
      <c r="B24969" t="e">
        <f>IF(A24968="","",IF(A24968=Tabelle1!$B$16,"",Tabelle1!$F$10*EXP(-((Daten!A24969-Tabelle1!$G$10)/Tabelle1!$H$10)^2)+Tabelle1!$I$10*EXP(-((Daten!A24969-Tabelle1!$J$10)/Tabelle1!$K$10)^2)+Tabelle1!$L$10*EXP(-((Daten!A24969-Tabelle1!$M$10)/Tabelle1!$N$10)^2)+Tabelle1!$O$10*EXP(-((Daten!A24969-Tabelle1!$P$10)/Tabelle1!$Q$10)^2)+Tabelle1!$R$10*EXP(-((Daten!A24969-Tabelle1!$S$10)/Tabelle1!$T$10)^2)))</f>
        <v>#NUM!</v>
      </c>
    </row>
    <row r="24970" spans="1:2" x14ac:dyDescent="0.25">
      <c r="A24970">
        <f>IF(A24969="","",IF(A24969=Tabelle1!$B$16,"",Daten!A24969+Tabelle1!$B$17))</f>
        <v>2496.9999999988245</v>
      </c>
      <c r="B24970" t="e">
        <f>IF(A24969="","",IF(A24969=Tabelle1!$B$16,"",Tabelle1!$F$10*EXP(-((Daten!A24970-Tabelle1!$G$10)/Tabelle1!$H$10)^2)+Tabelle1!$I$10*EXP(-((Daten!A24970-Tabelle1!$J$10)/Tabelle1!$K$10)^2)+Tabelle1!$L$10*EXP(-((Daten!A24970-Tabelle1!$M$10)/Tabelle1!$N$10)^2)+Tabelle1!$O$10*EXP(-((Daten!A24970-Tabelle1!$P$10)/Tabelle1!$Q$10)^2)+Tabelle1!$R$10*EXP(-((Daten!A24970-Tabelle1!$S$10)/Tabelle1!$T$10)^2)))</f>
        <v>#NUM!</v>
      </c>
    </row>
    <row r="24971" spans="1:2" x14ac:dyDescent="0.25">
      <c r="A24971">
        <f>IF(A24970="","",IF(A24970=Tabelle1!$B$16,"",Daten!A24970+Tabelle1!$B$17))</f>
        <v>2497.0999999988244</v>
      </c>
      <c r="B24971" t="e">
        <f>IF(A24970="","",IF(A24970=Tabelle1!$B$16,"",Tabelle1!$F$10*EXP(-((Daten!A24971-Tabelle1!$G$10)/Tabelle1!$H$10)^2)+Tabelle1!$I$10*EXP(-((Daten!A24971-Tabelle1!$J$10)/Tabelle1!$K$10)^2)+Tabelle1!$L$10*EXP(-((Daten!A24971-Tabelle1!$M$10)/Tabelle1!$N$10)^2)+Tabelle1!$O$10*EXP(-((Daten!A24971-Tabelle1!$P$10)/Tabelle1!$Q$10)^2)+Tabelle1!$R$10*EXP(-((Daten!A24971-Tabelle1!$S$10)/Tabelle1!$T$10)^2)))</f>
        <v>#NUM!</v>
      </c>
    </row>
    <row r="24972" spans="1:2" x14ac:dyDescent="0.25">
      <c r="A24972">
        <f>IF(A24971="","",IF(A24971=Tabelle1!$B$16,"",Daten!A24971+Tabelle1!$B$17))</f>
        <v>2497.1999999988243</v>
      </c>
      <c r="B24972" t="e">
        <f>IF(A24971="","",IF(A24971=Tabelle1!$B$16,"",Tabelle1!$F$10*EXP(-((Daten!A24972-Tabelle1!$G$10)/Tabelle1!$H$10)^2)+Tabelle1!$I$10*EXP(-((Daten!A24972-Tabelle1!$J$10)/Tabelle1!$K$10)^2)+Tabelle1!$L$10*EXP(-((Daten!A24972-Tabelle1!$M$10)/Tabelle1!$N$10)^2)+Tabelle1!$O$10*EXP(-((Daten!A24972-Tabelle1!$P$10)/Tabelle1!$Q$10)^2)+Tabelle1!$R$10*EXP(-((Daten!A24972-Tabelle1!$S$10)/Tabelle1!$T$10)^2)))</f>
        <v>#NUM!</v>
      </c>
    </row>
    <row r="24973" spans="1:2" x14ac:dyDescent="0.25">
      <c r="A24973">
        <f>IF(A24972="","",IF(A24972=Tabelle1!$B$16,"",Daten!A24972+Tabelle1!$B$17))</f>
        <v>2497.2999999988242</v>
      </c>
      <c r="B24973" t="e">
        <f>IF(A24972="","",IF(A24972=Tabelle1!$B$16,"",Tabelle1!$F$10*EXP(-((Daten!A24973-Tabelle1!$G$10)/Tabelle1!$H$10)^2)+Tabelle1!$I$10*EXP(-((Daten!A24973-Tabelle1!$J$10)/Tabelle1!$K$10)^2)+Tabelle1!$L$10*EXP(-((Daten!A24973-Tabelle1!$M$10)/Tabelle1!$N$10)^2)+Tabelle1!$O$10*EXP(-((Daten!A24973-Tabelle1!$P$10)/Tabelle1!$Q$10)^2)+Tabelle1!$R$10*EXP(-((Daten!A24973-Tabelle1!$S$10)/Tabelle1!$T$10)^2)))</f>
        <v>#NUM!</v>
      </c>
    </row>
    <row r="24974" spans="1:2" x14ac:dyDescent="0.25">
      <c r="A24974">
        <f>IF(A24973="","",IF(A24973=Tabelle1!$B$16,"",Daten!A24973+Tabelle1!$B$17))</f>
        <v>2497.3999999988241</v>
      </c>
      <c r="B24974" t="e">
        <f>IF(A24973="","",IF(A24973=Tabelle1!$B$16,"",Tabelle1!$F$10*EXP(-((Daten!A24974-Tabelle1!$G$10)/Tabelle1!$H$10)^2)+Tabelle1!$I$10*EXP(-((Daten!A24974-Tabelle1!$J$10)/Tabelle1!$K$10)^2)+Tabelle1!$L$10*EXP(-((Daten!A24974-Tabelle1!$M$10)/Tabelle1!$N$10)^2)+Tabelle1!$O$10*EXP(-((Daten!A24974-Tabelle1!$P$10)/Tabelle1!$Q$10)^2)+Tabelle1!$R$10*EXP(-((Daten!A24974-Tabelle1!$S$10)/Tabelle1!$T$10)^2)))</f>
        <v>#NUM!</v>
      </c>
    </row>
    <row r="24975" spans="1:2" x14ac:dyDescent="0.25">
      <c r="A24975">
        <f>IF(A24974="","",IF(A24974=Tabelle1!$B$16,"",Daten!A24974+Tabelle1!$B$17))</f>
        <v>2497.499999998824</v>
      </c>
      <c r="B24975" t="e">
        <f>IF(A24974="","",IF(A24974=Tabelle1!$B$16,"",Tabelle1!$F$10*EXP(-((Daten!A24975-Tabelle1!$G$10)/Tabelle1!$H$10)^2)+Tabelle1!$I$10*EXP(-((Daten!A24975-Tabelle1!$J$10)/Tabelle1!$K$10)^2)+Tabelle1!$L$10*EXP(-((Daten!A24975-Tabelle1!$M$10)/Tabelle1!$N$10)^2)+Tabelle1!$O$10*EXP(-((Daten!A24975-Tabelle1!$P$10)/Tabelle1!$Q$10)^2)+Tabelle1!$R$10*EXP(-((Daten!A24975-Tabelle1!$S$10)/Tabelle1!$T$10)^2)))</f>
        <v>#NUM!</v>
      </c>
    </row>
    <row r="24976" spans="1:2" x14ac:dyDescent="0.25">
      <c r="A24976">
        <f>IF(A24975="","",IF(A24975=Tabelle1!$B$16,"",Daten!A24975+Tabelle1!$B$17))</f>
        <v>2497.5999999988239</v>
      </c>
      <c r="B24976" t="e">
        <f>IF(A24975="","",IF(A24975=Tabelle1!$B$16,"",Tabelle1!$F$10*EXP(-((Daten!A24976-Tabelle1!$G$10)/Tabelle1!$H$10)^2)+Tabelle1!$I$10*EXP(-((Daten!A24976-Tabelle1!$J$10)/Tabelle1!$K$10)^2)+Tabelle1!$L$10*EXP(-((Daten!A24976-Tabelle1!$M$10)/Tabelle1!$N$10)^2)+Tabelle1!$O$10*EXP(-((Daten!A24976-Tabelle1!$P$10)/Tabelle1!$Q$10)^2)+Tabelle1!$R$10*EXP(-((Daten!A24976-Tabelle1!$S$10)/Tabelle1!$T$10)^2)))</f>
        <v>#NUM!</v>
      </c>
    </row>
    <row r="24977" spans="1:2" x14ac:dyDescent="0.25">
      <c r="A24977">
        <f>IF(A24976="","",IF(A24976=Tabelle1!$B$16,"",Daten!A24976+Tabelle1!$B$17))</f>
        <v>2497.6999999988238</v>
      </c>
      <c r="B24977" t="e">
        <f>IF(A24976="","",IF(A24976=Tabelle1!$B$16,"",Tabelle1!$F$10*EXP(-((Daten!A24977-Tabelle1!$G$10)/Tabelle1!$H$10)^2)+Tabelle1!$I$10*EXP(-((Daten!A24977-Tabelle1!$J$10)/Tabelle1!$K$10)^2)+Tabelle1!$L$10*EXP(-((Daten!A24977-Tabelle1!$M$10)/Tabelle1!$N$10)^2)+Tabelle1!$O$10*EXP(-((Daten!A24977-Tabelle1!$P$10)/Tabelle1!$Q$10)^2)+Tabelle1!$R$10*EXP(-((Daten!A24977-Tabelle1!$S$10)/Tabelle1!$T$10)^2)))</f>
        <v>#NUM!</v>
      </c>
    </row>
    <row r="24978" spans="1:2" x14ac:dyDescent="0.25">
      <c r="A24978">
        <f>IF(A24977="","",IF(A24977=Tabelle1!$B$16,"",Daten!A24977+Tabelle1!$B$17))</f>
        <v>2497.7999999988238</v>
      </c>
      <c r="B24978" t="e">
        <f>IF(A24977="","",IF(A24977=Tabelle1!$B$16,"",Tabelle1!$F$10*EXP(-((Daten!A24978-Tabelle1!$G$10)/Tabelle1!$H$10)^2)+Tabelle1!$I$10*EXP(-((Daten!A24978-Tabelle1!$J$10)/Tabelle1!$K$10)^2)+Tabelle1!$L$10*EXP(-((Daten!A24978-Tabelle1!$M$10)/Tabelle1!$N$10)^2)+Tabelle1!$O$10*EXP(-((Daten!A24978-Tabelle1!$P$10)/Tabelle1!$Q$10)^2)+Tabelle1!$R$10*EXP(-((Daten!A24978-Tabelle1!$S$10)/Tabelle1!$T$10)^2)))</f>
        <v>#NUM!</v>
      </c>
    </row>
    <row r="24979" spans="1:2" x14ac:dyDescent="0.25">
      <c r="A24979">
        <f>IF(A24978="","",IF(A24978=Tabelle1!$B$16,"",Daten!A24978+Tabelle1!$B$17))</f>
        <v>2497.8999999988237</v>
      </c>
      <c r="B24979" t="e">
        <f>IF(A24978="","",IF(A24978=Tabelle1!$B$16,"",Tabelle1!$F$10*EXP(-((Daten!A24979-Tabelle1!$G$10)/Tabelle1!$H$10)^2)+Tabelle1!$I$10*EXP(-((Daten!A24979-Tabelle1!$J$10)/Tabelle1!$K$10)^2)+Tabelle1!$L$10*EXP(-((Daten!A24979-Tabelle1!$M$10)/Tabelle1!$N$10)^2)+Tabelle1!$O$10*EXP(-((Daten!A24979-Tabelle1!$P$10)/Tabelle1!$Q$10)^2)+Tabelle1!$R$10*EXP(-((Daten!A24979-Tabelle1!$S$10)/Tabelle1!$T$10)^2)))</f>
        <v>#NUM!</v>
      </c>
    </row>
    <row r="24980" spans="1:2" x14ac:dyDescent="0.25">
      <c r="A24980">
        <f>IF(A24979="","",IF(A24979=Tabelle1!$B$16,"",Daten!A24979+Tabelle1!$B$17))</f>
        <v>2497.9999999988236</v>
      </c>
      <c r="B24980" t="e">
        <f>IF(A24979="","",IF(A24979=Tabelle1!$B$16,"",Tabelle1!$F$10*EXP(-((Daten!A24980-Tabelle1!$G$10)/Tabelle1!$H$10)^2)+Tabelle1!$I$10*EXP(-((Daten!A24980-Tabelle1!$J$10)/Tabelle1!$K$10)^2)+Tabelle1!$L$10*EXP(-((Daten!A24980-Tabelle1!$M$10)/Tabelle1!$N$10)^2)+Tabelle1!$O$10*EXP(-((Daten!A24980-Tabelle1!$P$10)/Tabelle1!$Q$10)^2)+Tabelle1!$R$10*EXP(-((Daten!A24980-Tabelle1!$S$10)/Tabelle1!$T$10)^2)))</f>
        <v>#NUM!</v>
      </c>
    </row>
    <row r="24981" spans="1:2" x14ac:dyDescent="0.25">
      <c r="A24981">
        <f>IF(A24980="","",IF(A24980=Tabelle1!$B$16,"",Daten!A24980+Tabelle1!$B$17))</f>
        <v>2498.0999999988235</v>
      </c>
      <c r="B24981" t="e">
        <f>IF(A24980="","",IF(A24980=Tabelle1!$B$16,"",Tabelle1!$F$10*EXP(-((Daten!A24981-Tabelle1!$G$10)/Tabelle1!$H$10)^2)+Tabelle1!$I$10*EXP(-((Daten!A24981-Tabelle1!$J$10)/Tabelle1!$K$10)^2)+Tabelle1!$L$10*EXP(-((Daten!A24981-Tabelle1!$M$10)/Tabelle1!$N$10)^2)+Tabelle1!$O$10*EXP(-((Daten!A24981-Tabelle1!$P$10)/Tabelle1!$Q$10)^2)+Tabelle1!$R$10*EXP(-((Daten!A24981-Tabelle1!$S$10)/Tabelle1!$T$10)^2)))</f>
        <v>#NUM!</v>
      </c>
    </row>
    <row r="24982" spans="1:2" x14ac:dyDescent="0.25">
      <c r="A24982">
        <f>IF(A24981="","",IF(A24981=Tabelle1!$B$16,"",Daten!A24981+Tabelle1!$B$17))</f>
        <v>2498.1999999988234</v>
      </c>
      <c r="B24982" t="e">
        <f>IF(A24981="","",IF(A24981=Tabelle1!$B$16,"",Tabelle1!$F$10*EXP(-((Daten!A24982-Tabelle1!$G$10)/Tabelle1!$H$10)^2)+Tabelle1!$I$10*EXP(-((Daten!A24982-Tabelle1!$J$10)/Tabelle1!$K$10)^2)+Tabelle1!$L$10*EXP(-((Daten!A24982-Tabelle1!$M$10)/Tabelle1!$N$10)^2)+Tabelle1!$O$10*EXP(-((Daten!A24982-Tabelle1!$P$10)/Tabelle1!$Q$10)^2)+Tabelle1!$R$10*EXP(-((Daten!A24982-Tabelle1!$S$10)/Tabelle1!$T$10)^2)))</f>
        <v>#NUM!</v>
      </c>
    </row>
    <row r="24983" spans="1:2" x14ac:dyDescent="0.25">
      <c r="A24983">
        <f>IF(A24982="","",IF(A24982=Tabelle1!$B$16,"",Daten!A24982+Tabelle1!$B$17))</f>
        <v>2498.2999999988233</v>
      </c>
      <c r="B24983" t="e">
        <f>IF(A24982="","",IF(A24982=Tabelle1!$B$16,"",Tabelle1!$F$10*EXP(-((Daten!A24983-Tabelle1!$G$10)/Tabelle1!$H$10)^2)+Tabelle1!$I$10*EXP(-((Daten!A24983-Tabelle1!$J$10)/Tabelle1!$K$10)^2)+Tabelle1!$L$10*EXP(-((Daten!A24983-Tabelle1!$M$10)/Tabelle1!$N$10)^2)+Tabelle1!$O$10*EXP(-((Daten!A24983-Tabelle1!$P$10)/Tabelle1!$Q$10)^2)+Tabelle1!$R$10*EXP(-((Daten!A24983-Tabelle1!$S$10)/Tabelle1!$T$10)^2)))</f>
        <v>#NUM!</v>
      </c>
    </row>
    <row r="24984" spans="1:2" x14ac:dyDescent="0.25">
      <c r="A24984">
        <f>IF(A24983="","",IF(A24983=Tabelle1!$B$16,"",Daten!A24983+Tabelle1!$B$17))</f>
        <v>2498.3999999988232</v>
      </c>
      <c r="B24984" t="e">
        <f>IF(A24983="","",IF(A24983=Tabelle1!$B$16,"",Tabelle1!$F$10*EXP(-((Daten!A24984-Tabelle1!$G$10)/Tabelle1!$H$10)^2)+Tabelle1!$I$10*EXP(-((Daten!A24984-Tabelle1!$J$10)/Tabelle1!$K$10)^2)+Tabelle1!$L$10*EXP(-((Daten!A24984-Tabelle1!$M$10)/Tabelle1!$N$10)^2)+Tabelle1!$O$10*EXP(-((Daten!A24984-Tabelle1!$P$10)/Tabelle1!$Q$10)^2)+Tabelle1!$R$10*EXP(-((Daten!A24984-Tabelle1!$S$10)/Tabelle1!$T$10)^2)))</f>
        <v>#NUM!</v>
      </c>
    </row>
    <row r="24985" spans="1:2" x14ac:dyDescent="0.25">
      <c r="A24985">
        <f>IF(A24984="","",IF(A24984=Tabelle1!$B$16,"",Daten!A24984+Tabelle1!$B$17))</f>
        <v>2498.4999999988231</v>
      </c>
      <c r="B24985" t="e">
        <f>IF(A24984="","",IF(A24984=Tabelle1!$B$16,"",Tabelle1!$F$10*EXP(-((Daten!A24985-Tabelle1!$G$10)/Tabelle1!$H$10)^2)+Tabelle1!$I$10*EXP(-((Daten!A24985-Tabelle1!$J$10)/Tabelle1!$K$10)^2)+Tabelle1!$L$10*EXP(-((Daten!A24985-Tabelle1!$M$10)/Tabelle1!$N$10)^2)+Tabelle1!$O$10*EXP(-((Daten!A24985-Tabelle1!$P$10)/Tabelle1!$Q$10)^2)+Tabelle1!$R$10*EXP(-((Daten!A24985-Tabelle1!$S$10)/Tabelle1!$T$10)^2)))</f>
        <v>#NUM!</v>
      </c>
    </row>
    <row r="24986" spans="1:2" x14ac:dyDescent="0.25">
      <c r="A24986">
        <f>IF(A24985="","",IF(A24985=Tabelle1!$B$16,"",Daten!A24985+Tabelle1!$B$17))</f>
        <v>2498.599999998823</v>
      </c>
      <c r="B24986" t="e">
        <f>IF(A24985="","",IF(A24985=Tabelle1!$B$16,"",Tabelle1!$F$10*EXP(-((Daten!A24986-Tabelle1!$G$10)/Tabelle1!$H$10)^2)+Tabelle1!$I$10*EXP(-((Daten!A24986-Tabelle1!$J$10)/Tabelle1!$K$10)^2)+Tabelle1!$L$10*EXP(-((Daten!A24986-Tabelle1!$M$10)/Tabelle1!$N$10)^2)+Tabelle1!$O$10*EXP(-((Daten!A24986-Tabelle1!$P$10)/Tabelle1!$Q$10)^2)+Tabelle1!$R$10*EXP(-((Daten!A24986-Tabelle1!$S$10)/Tabelle1!$T$10)^2)))</f>
        <v>#NUM!</v>
      </c>
    </row>
    <row r="24987" spans="1:2" x14ac:dyDescent="0.25">
      <c r="A24987">
        <f>IF(A24986="","",IF(A24986=Tabelle1!$B$16,"",Daten!A24986+Tabelle1!$B$17))</f>
        <v>2498.6999999988229</v>
      </c>
      <c r="B24987" t="e">
        <f>IF(A24986="","",IF(A24986=Tabelle1!$B$16,"",Tabelle1!$F$10*EXP(-((Daten!A24987-Tabelle1!$G$10)/Tabelle1!$H$10)^2)+Tabelle1!$I$10*EXP(-((Daten!A24987-Tabelle1!$J$10)/Tabelle1!$K$10)^2)+Tabelle1!$L$10*EXP(-((Daten!A24987-Tabelle1!$M$10)/Tabelle1!$N$10)^2)+Tabelle1!$O$10*EXP(-((Daten!A24987-Tabelle1!$P$10)/Tabelle1!$Q$10)^2)+Tabelle1!$R$10*EXP(-((Daten!A24987-Tabelle1!$S$10)/Tabelle1!$T$10)^2)))</f>
        <v>#NUM!</v>
      </c>
    </row>
    <row r="24988" spans="1:2" x14ac:dyDescent="0.25">
      <c r="A24988">
        <f>IF(A24987="","",IF(A24987=Tabelle1!$B$16,"",Daten!A24987+Tabelle1!$B$17))</f>
        <v>2498.7999999988228</v>
      </c>
      <c r="B24988" t="e">
        <f>IF(A24987="","",IF(A24987=Tabelle1!$B$16,"",Tabelle1!$F$10*EXP(-((Daten!A24988-Tabelle1!$G$10)/Tabelle1!$H$10)^2)+Tabelle1!$I$10*EXP(-((Daten!A24988-Tabelle1!$J$10)/Tabelle1!$K$10)^2)+Tabelle1!$L$10*EXP(-((Daten!A24988-Tabelle1!$M$10)/Tabelle1!$N$10)^2)+Tabelle1!$O$10*EXP(-((Daten!A24988-Tabelle1!$P$10)/Tabelle1!$Q$10)^2)+Tabelle1!$R$10*EXP(-((Daten!A24988-Tabelle1!$S$10)/Tabelle1!$T$10)^2)))</f>
        <v>#NUM!</v>
      </c>
    </row>
    <row r="24989" spans="1:2" x14ac:dyDescent="0.25">
      <c r="A24989">
        <f>IF(A24988="","",IF(A24988=Tabelle1!$B$16,"",Daten!A24988+Tabelle1!$B$17))</f>
        <v>2498.8999999988228</v>
      </c>
      <c r="B24989" t="e">
        <f>IF(A24988="","",IF(A24988=Tabelle1!$B$16,"",Tabelle1!$F$10*EXP(-((Daten!A24989-Tabelle1!$G$10)/Tabelle1!$H$10)^2)+Tabelle1!$I$10*EXP(-((Daten!A24989-Tabelle1!$J$10)/Tabelle1!$K$10)^2)+Tabelle1!$L$10*EXP(-((Daten!A24989-Tabelle1!$M$10)/Tabelle1!$N$10)^2)+Tabelle1!$O$10*EXP(-((Daten!A24989-Tabelle1!$P$10)/Tabelle1!$Q$10)^2)+Tabelle1!$R$10*EXP(-((Daten!A24989-Tabelle1!$S$10)/Tabelle1!$T$10)^2)))</f>
        <v>#NUM!</v>
      </c>
    </row>
    <row r="24990" spans="1:2" x14ac:dyDescent="0.25">
      <c r="A24990">
        <f>IF(A24989="","",IF(A24989=Tabelle1!$B$16,"",Daten!A24989+Tabelle1!$B$17))</f>
        <v>2498.9999999988227</v>
      </c>
      <c r="B24990" t="e">
        <f>IF(A24989="","",IF(A24989=Tabelle1!$B$16,"",Tabelle1!$F$10*EXP(-((Daten!A24990-Tabelle1!$G$10)/Tabelle1!$H$10)^2)+Tabelle1!$I$10*EXP(-((Daten!A24990-Tabelle1!$J$10)/Tabelle1!$K$10)^2)+Tabelle1!$L$10*EXP(-((Daten!A24990-Tabelle1!$M$10)/Tabelle1!$N$10)^2)+Tabelle1!$O$10*EXP(-((Daten!A24990-Tabelle1!$P$10)/Tabelle1!$Q$10)^2)+Tabelle1!$R$10*EXP(-((Daten!A24990-Tabelle1!$S$10)/Tabelle1!$T$10)^2)))</f>
        <v>#NUM!</v>
      </c>
    </row>
    <row r="24991" spans="1:2" x14ac:dyDescent="0.25">
      <c r="A24991">
        <f>IF(A24990="","",IF(A24990=Tabelle1!$B$16,"",Daten!A24990+Tabelle1!$B$17))</f>
        <v>2499.0999999988226</v>
      </c>
      <c r="B24991" t="e">
        <f>IF(A24990="","",IF(A24990=Tabelle1!$B$16,"",Tabelle1!$F$10*EXP(-((Daten!A24991-Tabelle1!$G$10)/Tabelle1!$H$10)^2)+Tabelle1!$I$10*EXP(-((Daten!A24991-Tabelle1!$J$10)/Tabelle1!$K$10)^2)+Tabelle1!$L$10*EXP(-((Daten!A24991-Tabelle1!$M$10)/Tabelle1!$N$10)^2)+Tabelle1!$O$10*EXP(-((Daten!A24991-Tabelle1!$P$10)/Tabelle1!$Q$10)^2)+Tabelle1!$R$10*EXP(-((Daten!A24991-Tabelle1!$S$10)/Tabelle1!$T$10)^2)))</f>
        <v>#NUM!</v>
      </c>
    </row>
    <row r="24992" spans="1:2" x14ac:dyDescent="0.25">
      <c r="A24992">
        <f>IF(A24991="","",IF(A24991=Tabelle1!$B$16,"",Daten!A24991+Tabelle1!$B$17))</f>
        <v>2499.1999999988225</v>
      </c>
      <c r="B24992" t="e">
        <f>IF(A24991="","",IF(A24991=Tabelle1!$B$16,"",Tabelle1!$F$10*EXP(-((Daten!A24992-Tabelle1!$G$10)/Tabelle1!$H$10)^2)+Tabelle1!$I$10*EXP(-((Daten!A24992-Tabelle1!$J$10)/Tabelle1!$K$10)^2)+Tabelle1!$L$10*EXP(-((Daten!A24992-Tabelle1!$M$10)/Tabelle1!$N$10)^2)+Tabelle1!$O$10*EXP(-((Daten!A24992-Tabelle1!$P$10)/Tabelle1!$Q$10)^2)+Tabelle1!$R$10*EXP(-((Daten!A24992-Tabelle1!$S$10)/Tabelle1!$T$10)^2)))</f>
        <v>#NUM!</v>
      </c>
    </row>
    <row r="24993" spans="1:2" x14ac:dyDescent="0.25">
      <c r="A24993">
        <f>IF(A24992="","",IF(A24992=Tabelle1!$B$16,"",Daten!A24992+Tabelle1!$B$17))</f>
        <v>2499.2999999988224</v>
      </c>
      <c r="B24993" t="e">
        <f>IF(A24992="","",IF(A24992=Tabelle1!$B$16,"",Tabelle1!$F$10*EXP(-((Daten!A24993-Tabelle1!$G$10)/Tabelle1!$H$10)^2)+Tabelle1!$I$10*EXP(-((Daten!A24993-Tabelle1!$J$10)/Tabelle1!$K$10)^2)+Tabelle1!$L$10*EXP(-((Daten!A24993-Tabelle1!$M$10)/Tabelle1!$N$10)^2)+Tabelle1!$O$10*EXP(-((Daten!A24993-Tabelle1!$P$10)/Tabelle1!$Q$10)^2)+Tabelle1!$R$10*EXP(-((Daten!A24993-Tabelle1!$S$10)/Tabelle1!$T$10)^2)))</f>
        <v>#NUM!</v>
      </c>
    </row>
    <row r="24994" spans="1:2" x14ac:dyDescent="0.25">
      <c r="A24994">
        <f>IF(A24993="","",IF(A24993=Tabelle1!$B$16,"",Daten!A24993+Tabelle1!$B$17))</f>
        <v>2499.3999999988223</v>
      </c>
      <c r="B24994" t="e">
        <f>IF(A24993="","",IF(A24993=Tabelle1!$B$16,"",Tabelle1!$F$10*EXP(-((Daten!A24994-Tabelle1!$G$10)/Tabelle1!$H$10)^2)+Tabelle1!$I$10*EXP(-((Daten!A24994-Tabelle1!$J$10)/Tabelle1!$K$10)^2)+Tabelle1!$L$10*EXP(-((Daten!A24994-Tabelle1!$M$10)/Tabelle1!$N$10)^2)+Tabelle1!$O$10*EXP(-((Daten!A24994-Tabelle1!$P$10)/Tabelle1!$Q$10)^2)+Tabelle1!$R$10*EXP(-((Daten!A24994-Tabelle1!$S$10)/Tabelle1!$T$10)^2)))</f>
        <v>#NUM!</v>
      </c>
    </row>
    <row r="24995" spans="1:2" x14ac:dyDescent="0.25">
      <c r="A24995">
        <f>IF(A24994="","",IF(A24994=Tabelle1!$B$16,"",Daten!A24994+Tabelle1!$B$17))</f>
        <v>2499.4999999988222</v>
      </c>
      <c r="B24995" t="e">
        <f>IF(A24994="","",IF(A24994=Tabelle1!$B$16,"",Tabelle1!$F$10*EXP(-((Daten!A24995-Tabelle1!$G$10)/Tabelle1!$H$10)^2)+Tabelle1!$I$10*EXP(-((Daten!A24995-Tabelle1!$J$10)/Tabelle1!$K$10)^2)+Tabelle1!$L$10*EXP(-((Daten!A24995-Tabelle1!$M$10)/Tabelle1!$N$10)^2)+Tabelle1!$O$10*EXP(-((Daten!A24995-Tabelle1!$P$10)/Tabelle1!$Q$10)^2)+Tabelle1!$R$10*EXP(-((Daten!A24995-Tabelle1!$S$10)/Tabelle1!$T$10)^2)))</f>
        <v>#NUM!</v>
      </c>
    </row>
    <row r="24996" spans="1:2" x14ac:dyDescent="0.25">
      <c r="A24996">
        <f>IF(A24995="","",IF(A24995=Tabelle1!$B$16,"",Daten!A24995+Tabelle1!$B$17))</f>
        <v>2499.5999999988221</v>
      </c>
      <c r="B24996" t="e">
        <f>IF(A24995="","",IF(A24995=Tabelle1!$B$16,"",Tabelle1!$F$10*EXP(-((Daten!A24996-Tabelle1!$G$10)/Tabelle1!$H$10)^2)+Tabelle1!$I$10*EXP(-((Daten!A24996-Tabelle1!$J$10)/Tabelle1!$K$10)^2)+Tabelle1!$L$10*EXP(-((Daten!A24996-Tabelle1!$M$10)/Tabelle1!$N$10)^2)+Tabelle1!$O$10*EXP(-((Daten!A24996-Tabelle1!$P$10)/Tabelle1!$Q$10)^2)+Tabelle1!$R$10*EXP(-((Daten!A24996-Tabelle1!$S$10)/Tabelle1!$T$10)^2)))</f>
        <v>#NUM!</v>
      </c>
    </row>
    <row r="24997" spans="1:2" x14ac:dyDescent="0.25">
      <c r="A24997">
        <f>IF(A24996="","",IF(A24996=Tabelle1!$B$16,"",Daten!A24996+Tabelle1!$B$17))</f>
        <v>2499.699999998822</v>
      </c>
      <c r="B24997" t="e">
        <f>IF(A24996="","",IF(A24996=Tabelle1!$B$16,"",Tabelle1!$F$10*EXP(-((Daten!A24997-Tabelle1!$G$10)/Tabelle1!$H$10)^2)+Tabelle1!$I$10*EXP(-((Daten!A24997-Tabelle1!$J$10)/Tabelle1!$K$10)^2)+Tabelle1!$L$10*EXP(-((Daten!A24997-Tabelle1!$M$10)/Tabelle1!$N$10)^2)+Tabelle1!$O$10*EXP(-((Daten!A24997-Tabelle1!$P$10)/Tabelle1!$Q$10)^2)+Tabelle1!$R$10*EXP(-((Daten!A24997-Tabelle1!$S$10)/Tabelle1!$T$10)^2)))</f>
        <v>#NUM!</v>
      </c>
    </row>
    <row r="24998" spans="1:2" x14ac:dyDescent="0.25">
      <c r="A24998">
        <f>IF(A24997="","",IF(A24997=Tabelle1!$B$16,"",Daten!A24997+Tabelle1!$B$17))</f>
        <v>2499.7999999988219</v>
      </c>
      <c r="B24998" t="e">
        <f>IF(A24997="","",IF(A24997=Tabelle1!$B$16,"",Tabelle1!$F$10*EXP(-((Daten!A24998-Tabelle1!$G$10)/Tabelle1!$H$10)^2)+Tabelle1!$I$10*EXP(-((Daten!A24998-Tabelle1!$J$10)/Tabelle1!$K$10)^2)+Tabelle1!$L$10*EXP(-((Daten!A24998-Tabelle1!$M$10)/Tabelle1!$N$10)^2)+Tabelle1!$O$10*EXP(-((Daten!A24998-Tabelle1!$P$10)/Tabelle1!$Q$10)^2)+Tabelle1!$R$10*EXP(-((Daten!A24998-Tabelle1!$S$10)/Tabelle1!$T$10)^2)))</f>
        <v>#NUM!</v>
      </c>
    </row>
    <row r="24999" spans="1:2" x14ac:dyDescent="0.25">
      <c r="A24999">
        <f>IF(A24998="","",IF(A24998=Tabelle1!$B$16,"",Daten!A24998+Tabelle1!$B$17))</f>
        <v>2499.8999999988218</v>
      </c>
      <c r="B24999" t="e">
        <f>IF(A24998="","",IF(A24998=Tabelle1!$B$16,"",Tabelle1!$F$10*EXP(-((Daten!A24999-Tabelle1!$G$10)/Tabelle1!$H$10)^2)+Tabelle1!$I$10*EXP(-((Daten!A24999-Tabelle1!$J$10)/Tabelle1!$K$10)^2)+Tabelle1!$L$10*EXP(-((Daten!A24999-Tabelle1!$M$10)/Tabelle1!$N$10)^2)+Tabelle1!$O$10*EXP(-((Daten!A24999-Tabelle1!$P$10)/Tabelle1!$Q$10)^2)+Tabelle1!$R$10*EXP(-((Daten!A24999-Tabelle1!$S$10)/Tabelle1!$T$10)^2)))</f>
        <v>#NUM!</v>
      </c>
    </row>
    <row r="25000" spans="1:2" x14ac:dyDescent="0.25">
      <c r="A25000">
        <f>IF(A24999="","",IF(A24999=Tabelle1!$B$16,"",Daten!A24999+Tabelle1!$B$17))</f>
        <v>2499.9999999988217</v>
      </c>
      <c r="B25000" t="e">
        <f>IF(A24999="","",IF(A24999=Tabelle1!$B$16,"",Tabelle1!$F$10*EXP(-((Daten!A25000-Tabelle1!$G$10)/Tabelle1!$H$10)^2)+Tabelle1!$I$10*EXP(-((Daten!A25000-Tabelle1!$J$10)/Tabelle1!$K$10)^2)+Tabelle1!$L$10*EXP(-((Daten!A25000-Tabelle1!$M$10)/Tabelle1!$N$10)^2)+Tabelle1!$O$10*EXP(-((Daten!A25000-Tabelle1!$P$10)/Tabelle1!$Q$10)^2)+Tabelle1!$R$10*EXP(-((Daten!A25000-Tabelle1!$S$10)/Tabelle1!$T$10)^2)))</f>
        <v>#NUM!</v>
      </c>
    </row>
    <row r="25001" spans="1:2" x14ac:dyDescent="0.25">
      <c r="A25001">
        <f>IF(A25000="","",IF(A25000=Tabelle1!$B$16,"",Daten!A25000+Tabelle1!$B$17))</f>
        <v>2500.0999999988217</v>
      </c>
      <c r="B25001" t="e">
        <f>IF(A25000="","",IF(A25000=Tabelle1!$B$16,"",Tabelle1!$F$10*EXP(-((Daten!A25001-Tabelle1!$G$10)/Tabelle1!$H$10)^2)+Tabelle1!$I$10*EXP(-((Daten!A25001-Tabelle1!$J$10)/Tabelle1!$K$10)^2)+Tabelle1!$L$10*EXP(-((Daten!A25001-Tabelle1!$M$10)/Tabelle1!$N$10)^2)+Tabelle1!$O$10*EXP(-((Daten!A25001-Tabelle1!$P$10)/Tabelle1!$Q$10)^2)+Tabelle1!$R$10*EXP(-((Daten!A25001-Tabelle1!$S$10)/Tabelle1!$T$10)^2)))</f>
        <v>#NUM!</v>
      </c>
    </row>
    <row r="25002" spans="1:2" x14ac:dyDescent="0.25">
      <c r="A25002">
        <f>IF(A25001="","",IF(A25001=Tabelle1!$B$16,"",Daten!A25001+Tabelle1!$B$17))</f>
        <v>2500.1999999988216</v>
      </c>
      <c r="B25002" t="e">
        <f>IF(A25001="","",IF(A25001=Tabelle1!$B$16,"",Tabelle1!$F$10*EXP(-((Daten!A25002-Tabelle1!$G$10)/Tabelle1!$H$10)^2)+Tabelle1!$I$10*EXP(-((Daten!A25002-Tabelle1!$J$10)/Tabelle1!$K$10)^2)+Tabelle1!$L$10*EXP(-((Daten!A25002-Tabelle1!$M$10)/Tabelle1!$N$10)^2)+Tabelle1!$O$10*EXP(-((Daten!A25002-Tabelle1!$P$10)/Tabelle1!$Q$10)^2)+Tabelle1!$R$10*EXP(-((Daten!A25002-Tabelle1!$S$10)/Tabelle1!$T$10)^2)))</f>
        <v>#NUM!</v>
      </c>
    </row>
    <row r="25003" spans="1:2" x14ac:dyDescent="0.25">
      <c r="A25003">
        <f>IF(A25002="","",IF(A25002=Tabelle1!$B$16,"",Daten!A25002+Tabelle1!$B$17))</f>
        <v>2500.2999999988215</v>
      </c>
      <c r="B25003" t="e">
        <f>IF(A25002="","",IF(A25002=Tabelle1!$B$16,"",Tabelle1!$F$10*EXP(-((Daten!A25003-Tabelle1!$G$10)/Tabelle1!$H$10)^2)+Tabelle1!$I$10*EXP(-((Daten!A25003-Tabelle1!$J$10)/Tabelle1!$K$10)^2)+Tabelle1!$L$10*EXP(-((Daten!A25003-Tabelle1!$M$10)/Tabelle1!$N$10)^2)+Tabelle1!$O$10*EXP(-((Daten!A25003-Tabelle1!$P$10)/Tabelle1!$Q$10)^2)+Tabelle1!$R$10*EXP(-((Daten!A25003-Tabelle1!$S$10)/Tabelle1!$T$10)^2)))</f>
        <v>#NUM!</v>
      </c>
    </row>
    <row r="25004" spans="1:2" x14ac:dyDescent="0.25">
      <c r="A25004">
        <f>IF(A25003="","",IF(A25003=Tabelle1!$B$16,"",Daten!A25003+Tabelle1!$B$17))</f>
        <v>2500.3999999988214</v>
      </c>
      <c r="B25004" t="e">
        <f>IF(A25003="","",IF(A25003=Tabelle1!$B$16,"",Tabelle1!$F$10*EXP(-((Daten!A25004-Tabelle1!$G$10)/Tabelle1!$H$10)^2)+Tabelle1!$I$10*EXP(-((Daten!A25004-Tabelle1!$J$10)/Tabelle1!$K$10)^2)+Tabelle1!$L$10*EXP(-((Daten!A25004-Tabelle1!$M$10)/Tabelle1!$N$10)^2)+Tabelle1!$O$10*EXP(-((Daten!A25004-Tabelle1!$P$10)/Tabelle1!$Q$10)^2)+Tabelle1!$R$10*EXP(-((Daten!A25004-Tabelle1!$S$10)/Tabelle1!$T$10)^2)))</f>
        <v>#NUM!</v>
      </c>
    </row>
    <row r="25005" spans="1:2" x14ac:dyDescent="0.25">
      <c r="A25005">
        <f>IF(A25004="","",IF(A25004=Tabelle1!$B$16,"",Daten!A25004+Tabelle1!$B$17))</f>
        <v>2500.4999999988213</v>
      </c>
      <c r="B25005" t="e">
        <f>IF(A25004="","",IF(A25004=Tabelle1!$B$16,"",Tabelle1!$F$10*EXP(-((Daten!A25005-Tabelle1!$G$10)/Tabelle1!$H$10)^2)+Tabelle1!$I$10*EXP(-((Daten!A25005-Tabelle1!$J$10)/Tabelle1!$K$10)^2)+Tabelle1!$L$10*EXP(-((Daten!A25005-Tabelle1!$M$10)/Tabelle1!$N$10)^2)+Tabelle1!$O$10*EXP(-((Daten!A25005-Tabelle1!$P$10)/Tabelle1!$Q$10)^2)+Tabelle1!$R$10*EXP(-((Daten!A25005-Tabelle1!$S$10)/Tabelle1!$T$10)^2)))</f>
        <v>#NUM!</v>
      </c>
    </row>
    <row r="25006" spans="1:2" x14ac:dyDescent="0.25">
      <c r="A25006">
        <f>IF(A25005="","",IF(A25005=Tabelle1!$B$16,"",Daten!A25005+Tabelle1!$B$17))</f>
        <v>2500.5999999988212</v>
      </c>
      <c r="B25006" t="e">
        <f>IF(A25005="","",IF(A25005=Tabelle1!$B$16,"",Tabelle1!$F$10*EXP(-((Daten!A25006-Tabelle1!$G$10)/Tabelle1!$H$10)^2)+Tabelle1!$I$10*EXP(-((Daten!A25006-Tabelle1!$J$10)/Tabelle1!$K$10)^2)+Tabelle1!$L$10*EXP(-((Daten!A25006-Tabelle1!$M$10)/Tabelle1!$N$10)^2)+Tabelle1!$O$10*EXP(-((Daten!A25006-Tabelle1!$P$10)/Tabelle1!$Q$10)^2)+Tabelle1!$R$10*EXP(-((Daten!A25006-Tabelle1!$S$10)/Tabelle1!$T$10)^2)))</f>
        <v>#NUM!</v>
      </c>
    </row>
    <row r="25007" spans="1:2" x14ac:dyDescent="0.25">
      <c r="A25007">
        <f>IF(A25006="","",IF(A25006=Tabelle1!$B$16,"",Daten!A25006+Tabelle1!$B$17))</f>
        <v>2500.6999999988211</v>
      </c>
      <c r="B25007" t="e">
        <f>IF(A25006="","",IF(A25006=Tabelle1!$B$16,"",Tabelle1!$F$10*EXP(-((Daten!A25007-Tabelle1!$G$10)/Tabelle1!$H$10)^2)+Tabelle1!$I$10*EXP(-((Daten!A25007-Tabelle1!$J$10)/Tabelle1!$K$10)^2)+Tabelle1!$L$10*EXP(-((Daten!A25007-Tabelle1!$M$10)/Tabelle1!$N$10)^2)+Tabelle1!$O$10*EXP(-((Daten!A25007-Tabelle1!$P$10)/Tabelle1!$Q$10)^2)+Tabelle1!$R$10*EXP(-((Daten!A25007-Tabelle1!$S$10)/Tabelle1!$T$10)^2)))</f>
        <v>#NUM!</v>
      </c>
    </row>
    <row r="25008" spans="1:2" x14ac:dyDescent="0.25">
      <c r="A25008">
        <f>IF(A25007="","",IF(A25007=Tabelle1!$B$16,"",Daten!A25007+Tabelle1!$B$17))</f>
        <v>2500.799999998821</v>
      </c>
      <c r="B25008" t="e">
        <f>IF(A25007="","",IF(A25007=Tabelle1!$B$16,"",Tabelle1!$F$10*EXP(-((Daten!A25008-Tabelle1!$G$10)/Tabelle1!$H$10)^2)+Tabelle1!$I$10*EXP(-((Daten!A25008-Tabelle1!$J$10)/Tabelle1!$K$10)^2)+Tabelle1!$L$10*EXP(-((Daten!A25008-Tabelle1!$M$10)/Tabelle1!$N$10)^2)+Tabelle1!$O$10*EXP(-((Daten!A25008-Tabelle1!$P$10)/Tabelle1!$Q$10)^2)+Tabelle1!$R$10*EXP(-((Daten!A25008-Tabelle1!$S$10)/Tabelle1!$T$10)^2)))</f>
        <v>#NUM!</v>
      </c>
    </row>
    <row r="25009" spans="1:2" x14ac:dyDescent="0.25">
      <c r="A25009">
        <f>IF(A25008="","",IF(A25008=Tabelle1!$B$16,"",Daten!A25008+Tabelle1!$B$17))</f>
        <v>2500.8999999988209</v>
      </c>
      <c r="B25009" t="e">
        <f>IF(A25008="","",IF(A25008=Tabelle1!$B$16,"",Tabelle1!$F$10*EXP(-((Daten!A25009-Tabelle1!$G$10)/Tabelle1!$H$10)^2)+Tabelle1!$I$10*EXP(-((Daten!A25009-Tabelle1!$J$10)/Tabelle1!$K$10)^2)+Tabelle1!$L$10*EXP(-((Daten!A25009-Tabelle1!$M$10)/Tabelle1!$N$10)^2)+Tabelle1!$O$10*EXP(-((Daten!A25009-Tabelle1!$P$10)/Tabelle1!$Q$10)^2)+Tabelle1!$R$10*EXP(-((Daten!A25009-Tabelle1!$S$10)/Tabelle1!$T$10)^2)))</f>
        <v>#NUM!</v>
      </c>
    </row>
    <row r="25010" spans="1:2" x14ac:dyDescent="0.25">
      <c r="A25010">
        <f>IF(A25009="","",IF(A25009=Tabelle1!$B$16,"",Daten!A25009+Tabelle1!$B$17))</f>
        <v>2500.9999999988208</v>
      </c>
      <c r="B25010" t="e">
        <f>IF(A25009="","",IF(A25009=Tabelle1!$B$16,"",Tabelle1!$F$10*EXP(-((Daten!A25010-Tabelle1!$G$10)/Tabelle1!$H$10)^2)+Tabelle1!$I$10*EXP(-((Daten!A25010-Tabelle1!$J$10)/Tabelle1!$K$10)^2)+Tabelle1!$L$10*EXP(-((Daten!A25010-Tabelle1!$M$10)/Tabelle1!$N$10)^2)+Tabelle1!$O$10*EXP(-((Daten!A25010-Tabelle1!$P$10)/Tabelle1!$Q$10)^2)+Tabelle1!$R$10*EXP(-((Daten!A25010-Tabelle1!$S$10)/Tabelle1!$T$10)^2)))</f>
        <v>#NUM!</v>
      </c>
    </row>
    <row r="25011" spans="1:2" x14ac:dyDescent="0.25">
      <c r="A25011">
        <f>IF(A25010="","",IF(A25010=Tabelle1!$B$16,"",Daten!A25010+Tabelle1!$B$17))</f>
        <v>2501.0999999988207</v>
      </c>
      <c r="B25011" t="e">
        <f>IF(A25010="","",IF(A25010=Tabelle1!$B$16,"",Tabelle1!$F$10*EXP(-((Daten!A25011-Tabelle1!$G$10)/Tabelle1!$H$10)^2)+Tabelle1!$I$10*EXP(-((Daten!A25011-Tabelle1!$J$10)/Tabelle1!$K$10)^2)+Tabelle1!$L$10*EXP(-((Daten!A25011-Tabelle1!$M$10)/Tabelle1!$N$10)^2)+Tabelle1!$O$10*EXP(-((Daten!A25011-Tabelle1!$P$10)/Tabelle1!$Q$10)^2)+Tabelle1!$R$10*EXP(-((Daten!A25011-Tabelle1!$S$10)/Tabelle1!$T$10)^2)))</f>
        <v>#NUM!</v>
      </c>
    </row>
    <row r="25012" spans="1:2" x14ac:dyDescent="0.25">
      <c r="A25012">
        <f>IF(A25011="","",IF(A25011=Tabelle1!$B$16,"",Daten!A25011+Tabelle1!$B$17))</f>
        <v>2501.1999999988207</v>
      </c>
      <c r="B25012" t="e">
        <f>IF(A25011="","",IF(A25011=Tabelle1!$B$16,"",Tabelle1!$F$10*EXP(-((Daten!A25012-Tabelle1!$G$10)/Tabelle1!$H$10)^2)+Tabelle1!$I$10*EXP(-((Daten!A25012-Tabelle1!$J$10)/Tabelle1!$K$10)^2)+Tabelle1!$L$10*EXP(-((Daten!A25012-Tabelle1!$M$10)/Tabelle1!$N$10)^2)+Tabelle1!$O$10*EXP(-((Daten!A25012-Tabelle1!$P$10)/Tabelle1!$Q$10)^2)+Tabelle1!$R$10*EXP(-((Daten!A25012-Tabelle1!$S$10)/Tabelle1!$T$10)^2)))</f>
        <v>#NUM!</v>
      </c>
    </row>
    <row r="25013" spans="1:2" x14ac:dyDescent="0.25">
      <c r="A25013">
        <f>IF(A25012="","",IF(A25012=Tabelle1!$B$16,"",Daten!A25012+Tabelle1!$B$17))</f>
        <v>2501.2999999988206</v>
      </c>
      <c r="B25013" t="e">
        <f>IF(A25012="","",IF(A25012=Tabelle1!$B$16,"",Tabelle1!$F$10*EXP(-((Daten!A25013-Tabelle1!$G$10)/Tabelle1!$H$10)^2)+Tabelle1!$I$10*EXP(-((Daten!A25013-Tabelle1!$J$10)/Tabelle1!$K$10)^2)+Tabelle1!$L$10*EXP(-((Daten!A25013-Tabelle1!$M$10)/Tabelle1!$N$10)^2)+Tabelle1!$O$10*EXP(-((Daten!A25013-Tabelle1!$P$10)/Tabelle1!$Q$10)^2)+Tabelle1!$R$10*EXP(-((Daten!A25013-Tabelle1!$S$10)/Tabelle1!$T$10)^2)))</f>
        <v>#NUM!</v>
      </c>
    </row>
    <row r="25014" spans="1:2" x14ac:dyDescent="0.25">
      <c r="A25014">
        <f>IF(A25013="","",IF(A25013=Tabelle1!$B$16,"",Daten!A25013+Tabelle1!$B$17))</f>
        <v>2501.3999999988205</v>
      </c>
      <c r="B25014" t="e">
        <f>IF(A25013="","",IF(A25013=Tabelle1!$B$16,"",Tabelle1!$F$10*EXP(-((Daten!A25014-Tabelle1!$G$10)/Tabelle1!$H$10)^2)+Tabelle1!$I$10*EXP(-((Daten!A25014-Tabelle1!$J$10)/Tabelle1!$K$10)^2)+Tabelle1!$L$10*EXP(-((Daten!A25014-Tabelle1!$M$10)/Tabelle1!$N$10)^2)+Tabelle1!$O$10*EXP(-((Daten!A25014-Tabelle1!$P$10)/Tabelle1!$Q$10)^2)+Tabelle1!$R$10*EXP(-((Daten!A25014-Tabelle1!$S$10)/Tabelle1!$T$10)^2)))</f>
        <v>#NUM!</v>
      </c>
    </row>
    <row r="25015" spans="1:2" x14ac:dyDescent="0.25">
      <c r="A25015">
        <f>IF(A25014="","",IF(A25014=Tabelle1!$B$16,"",Daten!A25014+Tabelle1!$B$17))</f>
        <v>2501.4999999988204</v>
      </c>
      <c r="B25015" t="e">
        <f>IF(A25014="","",IF(A25014=Tabelle1!$B$16,"",Tabelle1!$F$10*EXP(-((Daten!A25015-Tabelle1!$G$10)/Tabelle1!$H$10)^2)+Tabelle1!$I$10*EXP(-((Daten!A25015-Tabelle1!$J$10)/Tabelle1!$K$10)^2)+Tabelle1!$L$10*EXP(-((Daten!A25015-Tabelle1!$M$10)/Tabelle1!$N$10)^2)+Tabelle1!$O$10*EXP(-((Daten!A25015-Tabelle1!$P$10)/Tabelle1!$Q$10)^2)+Tabelle1!$R$10*EXP(-((Daten!A25015-Tabelle1!$S$10)/Tabelle1!$T$10)^2)))</f>
        <v>#NUM!</v>
      </c>
    </row>
    <row r="25016" spans="1:2" x14ac:dyDescent="0.25">
      <c r="A25016">
        <f>IF(A25015="","",IF(A25015=Tabelle1!$B$16,"",Daten!A25015+Tabelle1!$B$17))</f>
        <v>2501.5999999988203</v>
      </c>
      <c r="B25016" t="e">
        <f>IF(A25015="","",IF(A25015=Tabelle1!$B$16,"",Tabelle1!$F$10*EXP(-((Daten!A25016-Tabelle1!$G$10)/Tabelle1!$H$10)^2)+Tabelle1!$I$10*EXP(-((Daten!A25016-Tabelle1!$J$10)/Tabelle1!$K$10)^2)+Tabelle1!$L$10*EXP(-((Daten!A25016-Tabelle1!$M$10)/Tabelle1!$N$10)^2)+Tabelle1!$O$10*EXP(-((Daten!A25016-Tabelle1!$P$10)/Tabelle1!$Q$10)^2)+Tabelle1!$R$10*EXP(-((Daten!A25016-Tabelle1!$S$10)/Tabelle1!$T$10)^2)))</f>
        <v>#NUM!</v>
      </c>
    </row>
    <row r="25017" spans="1:2" x14ac:dyDescent="0.25">
      <c r="A25017">
        <f>IF(A25016="","",IF(A25016=Tabelle1!$B$16,"",Daten!A25016+Tabelle1!$B$17))</f>
        <v>2501.6999999988202</v>
      </c>
      <c r="B25017" t="e">
        <f>IF(A25016="","",IF(A25016=Tabelle1!$B$16,"",Tabelle1!$F$10*EXP(-((Daten!A25017-Tabelle1!$G$10)/Tabelle1!$H$10)^2)+Tabelle1!$I$10*EXP(-((Daten!A25017-Tabelle1!$J$10)/Tabelle1!$K$10)^2)+Tabelle1!$L$10*EXP(-((Daten!A25017-Tabelle1!$M$10)/Tabelle1!$N$10)^2)+Tabelle1!$O$10*EXP(-((Daten!A25017-Tabelle1!$P$10)/Tabelle1!$Q$10)^2)+Tabelle1!$R$10*EXP(-((Daten!A25017-Tabelle1!$S$10)/Tabelle1!$T$10)^2)))</f>
        <v>#NUM!</v>
      </c>
    </row>
    <row r="25018" spans="1:2" x14ac:dyDescent="0.25">
      <c r="A25018">
        <f>IF(A25017="","",IF(A25017=Tabelle1!$B$16,"",Daten!A25017+Tabelle1!$B$17))</f>
        <v>2501.7999999988201</v>
      </c>
      <c r="B25018" t="e">
        <f>IF(A25017="","",IF(A25017=Tabelle1!$B$16,"",Tabelle1!$F$10*EXP(-((Daten!A25018-Tabelle1!$G$10)/Tabelle1!$H$10)^2)+Tabelle1!$I$10*EXP(-((Daten!A25018-Tabelle1!$J$10)/Tabelle1!$K$10)^2)+Tabelle1!$L$10*EXP(-((Daten!A25018-Tabelle1!$M$10)/Tabelle1!$N$10)^2)+Tabelle1!$O$10*EXP(-((Daten!A25018-Tabelle1!$P$10)/Tabelle1!$Q$10)^2)+Tabelle1!$R$10*EXP(-((Daten!A25018-Tabelle1!$S$10)/Tabelle1!$T$10)^2)))</f>
        <v>#NUM!</v>
      </c>
    </row>
    <row r="25019" spans="1:2" x14ac:dyDescent="0.25">
      <c r="A25019">
        <f>IF(A25018="","",IF(A25018=Tabelle1!$B$16,"",Daten!A25018+Tabelle1!$B$17))</f>
        <v>2501.89999999882</v>
      </c>
      <c r="B25019" t="e">
        <f>IF(A25018="","",IF(A25018=Tabelle1!$B$16,"",Tabelle1!$F$10*EXP(-((Daten!A25019-Tabelle1!$G$10)/Tabelle1!$H$10)^2)+Tabelle1!$I$10*EXP(-((Daten!A25019-Tabelle1!$J$10)/Tabelle1!$K$10)^2)+Tabelle1!$L$10*EXP(-((Daten!A25019-Tabelle1!$M$10)/Tabelle1!$N$10)^2)+Tabelle1!$O$10*EXP(-((Daten!A25019-Tabelle1!$P$10)/Tabelle1!$Q$10)^2)+Tabelle1!$R$10*EXP(-((Daten!A25019-Tabelle1!$S$10)/Tabelle1!$T$10)^2)))</f>
        <v>#NUM!</v>
      </c>
    </row>
    <row r="25020" spans="1:2" x14ac:dyDescent="0.25">
      <c r="A25020">
        <f>IF(A25019="","",IF(A25019=Tabelle1!$B$16,"",Daten!A25019+Tabelle1!$B$17))</f>
        <v>2501.9999999988199</v>
      </c>
      <c r="B25020" t="e">
        <f>IF(A25019="","",IF(A25019=Tabelle1!$B$16,"",Tabelle1!$F$10*EXP(-((Daten!A25020-Tabelle1!$G$10)/Tabelle1!$H$10)^2)+Tabelle1!$I$10*EXP(-((Daten!A25020-Tabelle1!$J$10)/Tabelle1!$K$10)^2)+Tabelle1!$L$10*EXP(-((Daten!A25020-Tabelle1!$M$10)/Tabelle1!$N$10)^2)+Tabelle1!$O$10*EXP(-((Daten!A25020-Tabelle1!$P$10)/Tabelle1!$Q$10)^2)+Tabelle1!$R$10*EXP(-((Daten!A25020-Tabelle1!$S$10)/Tabelle1!$T$10)^2)))</f>
        <v>#NUM!</v>
      </c>
    </row>
    <row r="25021" spans="1:2" x14ac:dyDescent="0.25">
      <c r="A25021">
        <f>IF(A25020="","",IF(A25020=Tabelle1!$B$16,"",Daten!A25020+Tabelle1!$B$17))</f>
        <v>2502.0999999988198</v>
      </c>
      <c r="B25021" t="e">
        <f>IF(A25020="","",IF(A25020=Tabelle1!$B$16,"",Tabelle1!$F$10*EXP(-((Daten!A25021-Tabelle1!$G$10)/Tabelle1!$H$10)^2)+Tabelle1!$I$10*EXP(-((Daten!A25021-Tabelle1!$J$10)/Tabelle1!$K$10)^2)+Tabelle1!$L$10*EXP(-((Daten!A25021-Tabelle1!$M$10)/Tabelle1!$N$10)^2)+Tabelle1!$O$10*EXP(-((Daten!A25021-Tabelle1!$P$10)/Tabelle1!$Q$10)^2)+Tabelle1!$R$10*EXP(-((Daten!A25021-Tabelle1!$S$10)/Tabelle1!$T$10)^2)))</f>
        <v>#NUM!</v>
      </c>
    </row>
    <row r="25022" spans="1:2" x14ac:dyDescent="0.25">
      <c r="A25022">
        <f>IF(A25021="","",IF(A25021=Tabelle1!$B$16,"",Daten!A25021+Tabelle1!$B$17))</f>
        <v>2502.1999999988197</v>
      </c>
      <c r="B25022" t="e">
        <f>IF(A25021="","",IF(A25021=Tabelle1!$B$16,"",Tabelle1!$F$10*EXP(-((Daten!A25022-Tabelle1!$G$10)/Tabelle1!$H$10)^2)+Tabelle1!$I$10*EXP(-((Daten!A25022-Tabelle1!$J$10)/Tabelle1!$K$10)^2)+Tabelle1!$L$10*EXP(-((Daten!A25022-Tabelle1!$M$10)/Tabelle1!$N$10)^2)+Tabelle1!$O$10*EXP(-((Daten!A25022-Tabelle1!$P$10)/Tabelle1!$Q$10)^2)+Tabelle1!$R$10*EXP(-((Daten!A25022-Tabelle1!$S$10)/Tabelle1!$T$10)^2)))</f>
        <v>#NUM!</v>
      </c>
    </row>
    <row r="25023" spans="1:2" x14ac:dyDescent="0.25">
      <c r="A25023">
        <f>IF(A25022="","",IF(A25022=Tabelle1!$B$16,"",Daten!A25022+Tabelle1!$B$17))</f>
        <v>2502.2999999988197</v>
      </c>
      <c r="B25023" t="e">
        <f>IF(A25022="","",IF(A25022=Tabelle1!$B$16,"",Tabelle1!$F$10*EXP(-((Daten!A25023-Tabelle1!$G$10)/Tabelle1!$H$10)^2)+Tabelle1!$I$10*EXP(-((Daten!A25023-Tabelle1!$J$10)/Tabelle1!$K$10)^2)+Tabelle1!$L$10*EXP(-((Daten!A25023-Tabelle1!$M$10)/Tabelle1!$N$10)^2)+Tabelle1!$O$10*EXP(-((Daten!A25023-Tabelle1!$P$10)/Tabelle1!$Q$10)^2)+Tabelle1!$R$10*EXP(-((Daten!A25023-Tabelle1!$S$10)/Tabelle1!$T$10)^2)))</f>
        <v>#NUM!</v>
      </c>
    </row>
    <row r="25024" spans="1:2" x14ac:dyDescent="0.25">
      <c r="A25024">
        <f>IF(A25023="","",IF(A25023=Tabelle1!$B$16,"",Daten!A25023+Tabelle1!$B$17))</f>
        <v>2502.3999999988196</v>
      </c>
      <c r="B25024" t="e">
        <f>IF(A25023="","",IF(A25023=Tabelle1!$B$16,"",Tabelle1!$F$10*EXP(-((Daten!A25024-Tabelle1!$G$10)/Tabelle1!$H$10)^2)+Tabelle1!$I$10*EXP(-((Daten!A25024-Tabelle1!$J$10)/Tabelle1!$K$10)^2)+Tabelle1!$L$10*EXP(-((Daten!A25024-Tabelle1!$M$10)/Tabelle1!$N$10)^2)+Tabelle1!$O$10*EXP(-((Daten!A25024-Tabelle1!$P$10)/Tabelle1!$Q$10)^2)+Tabelle1!$R$10*EXP(-((Daten!A25024-Tabelle1!$S$10)/Tabelle1!$T$10)^2)))</f>
        <v>#NUM!</v>
      </c>
    </row>
    <row r="25025" spans="1:2" x14ac:dyDescent="0.25">
      <c r="A25025">
        <f>IF(A25024="","",IF(A25024=Tabelle1!$B$16,"",Daten!A25024+Tabelle1!$B$17))</f>
        <v>2502.4999999988195</v>
      </c>
      <c r="B25025" t="e">
        <f>IF(A25024="","",IF(A25024=Tabelle1!$B$16,"",Tabelle1!$F$10*EXP(-((Daten!A25025-Tabelle1!$G$10)/Tabelle1!$H$10)^2)+Tabelle1!$I$10*EXP(-((Daten!A25025-Tabelle1!$J$10)/Tabelle1!$K$10)^2)+Tabelle1!$L$10*EXP(-((Daten!A25025-Tabelle1!$M$10)/Tabelle1!$N$10)^2)+Tabelle1!$O$10*EXP(-((Daten!A25025-Tabelle1!$P$10)/Tabelle1!$Q$10)^2)+Tabelle1!$R$10*EXP(-((Daten!A25025-Tabelle1!$S$10)/Tabelle1!$T$10)^2)))</f>
        <v>#NUM!</v>
      </c>
    </row>
    <row r="25026" spans="1:2" x14ac:dyDescent="0.25">
      <c r="A25026">
        <f>IF(A25025="","",IF(A25025=Tabelle1!$B$16,"",Daten!A25025+Tabelle1!$B$17))</f>
        <v>2502.5999999988194</v>
      </c>
      <c r="B25026" t="e">
        <f>IF(A25025="","",IF(A25025=Tabelle1!$B$16,"",Tabelle1!$F$10*EXP(-((Daten!A25026-Tabelle1!$G$10)/Tabelle1!$H$10)^2)+Tabelle1!$I$10*EXP(-((Daten!A25026-Tabelle1!$J$10)/Tabelle1!$K$10)^2)+Tabelle1!$L$10*EXP(-((Daten!A25026-Tabelle1!$M$10)/Tabelle1!$N$10)^2)+Tabelle1!$O$10*EXP(-((Daten!A25026-Tabelle1!$P$10)/Tabelle1!$Q$10)^2)+Tabelle1!$R$10*EXP(-((Daten!A25026-Tabelle1!$S$10)/Tabelle1!$T$10)^2)))</f>
        <v>#NUM!</v>
      </c>
    </row>
    <row r="25027" spans="1:2" x14ac:dyDescent="0.25">
      <c r="A25027">
        <f>IF(A25026="","",IF(A25026=Tabelle1!$B$16,"",Daten!A25026+Tabelle1!$B$17))</f>
        <v>2502.6999999988193</v>
      </c>
      <c r="B25027" t="e">
        <f>IF(A25026="","",IF(A25026=Tabelle1!$B$16,"",Tabelle1!$F$10*EXP(-((Daten!A25027-Tabelle1!$G$10)/Tabelle1!$H$10)^2)+Tabelle1!$I$10*EXP(-((Daten!A25027-Tabelle1!$J$10)/Tabelle1!$K$10)^2)+Tabelle1!$L$10*EXP(-((Daten!A25027-Tabelle1!$M$10)/Tabelle1!$N$10)^2)+Tabelle1!$O$10*EXP(-((Daten!A25027-Tabelle1!$P$10)/Tabelle1!$Q$10)^2)+Tabelle1!$R$10*EXP(-((Daten!A25027-Tabelle1!$S$10)/Tabelle1!$T$10)^2)))</f>
        <v>#NUM!</v>
      </c>
    </row>
    <row r="25028" spans="1:2" x14ac:dyDescent="0.25">
      <c r="A25028">
        <f>IF(A25027="","",IF(A25027=Tabelle1!$B$16,"",Daten!A25027+Tabelle1!$B$17))</f>
        <v>2502.7999999988192</v>
      </c>
      <c r="B25028" t="e">
        <f>IF(A25027="","",IF(A25027=Tabelle1!$B$16,"",Tabelle1!$F$10*EXP(-((Daten!A25028-Tabelle1!$G$10)/Tabelle1!$H$10)^2)+Tabelle1!$I$10*EXP(-((Daten!A25028-Tabelle1!$J$10)/Tabelle1!$K$10)^2)+Tabelle1!$L$10*EXP(-((Daten!A25028-Tabelle1!$M$10)/Tabelle1!$N$10)^2)+Tabelle1!$O$10*EXP(-((Daten!A25028-Tabelle1!$P$10)/Tabelle1!$Q$10)^2)+Tabelle1!$R$10*EXP(-((Daten!A25028-Tabelle1!$S$10)/Tabelle1!$T$10)^2)))</f>
        <v>#NUM!</v>
      </c>
    </row>
    <row r="25029" spans="1:2" x14ac:dyDescent="0.25">
      <c r="A25029">
        <f>IF(A25028="","",IF(A25028=Tabelle1!$B$16,"",Daten!A25028+Tabelle1!$B$17))</f>
        <v>2502.8999999988191</v>
      </c>
      <c r="B25029" t="e">
        <f>IF(A25028="","",IF(A25028=Tabelle1!$B$16,"",Tabelle1!$F$10*EXP(-((Daten!A25029-Tabelle1!$G$10)/Tabelle1!$H$10)^2)+Tabelle1!$I$10*EXP(-((Daten!A25029-Tabelle1!$J$10)/Tabelle1!$K$10)^2)+Tabelle1!$L$10*EXP(-((Daten!A25029-Tabelle1!$M$10)/Tabelle1!$N$10)^2)+Tabelle1!$O$10*EXP(-((Daten!A25029-Tabelle1!$P$10)/Tabelle1!$Q$10)^2)+Tabelle1!$R$10*EXP(-((Daten!A25029-Tabelle1!$S$10)/Tabelle1!$T$10)^2)))</f>
        <v>#NUM!</v>
      </c>
    </row>
    <row r="25030" spans="1:2" x14ac:dyDescent="0.25">
      <c r="A25030">
        <f>IF(A25029="","",IF(A25029=Tabelle1!$B$16,"",Daten!A25029+Tabelle1!$B$17))</f>
        <v>2502.999999998819</v>
      </c>
      <c r="B25030" t="e">
        <f>IF(A25029="","",IF(A25029=Tabelle1!$B$16,"",Tabelle1!$F$10*EXP(-((Daten!A25030-Tabelle1!$G$10)/Tabelle1!$H$10)^2)+Tabelle1!$I$10*EXP(-((Daten!A25030-Tabelle1!$J$10)/Tabelle1!$K$10)^2)+Tabelle1!$L$10*EXP(-((Daten!A25030-Tabelle1!$M$10)/Tabelle1!$N$10)^2)+Tabelle1!$O$10*EXP(-((Daten!A25030-Tabelle1!$P$10)/Tabelle1!$Q$10)^2)+Tabelle1!$R$10*EXP(-((Daten!A25030-Tabelle1!$S$10)/Tabelle1!$T$10)^2)))</f>
        <v>#NUM!</v>
      </c>
    </row>
    <row r="25031" spans="1:2" x14ac:dyDescent="0.25">
      <c r="A25031">
        <f>IF(A25030="","",IF(A25030=Tabelle1!$B$16,"",Daten!A25030+Tabelle1!$B$17))</f>
        <v>2503.0999999988189</v>
      </c>
      <c r="B25031" t="e">
        <f>IF(A25030="","",IF(A25030=Tabelle1!$B$16,"",Tabelle1!$F$10*EXP(-((Daten!A25031-Tabelle1!$G$10)/Tabelle1!$H$10)^2)+Tabelle1!$I$10*EXP(-((Daten!A25031-Tabelle1!$J$10)/Tabelle1!$K$10)^2)+Tabelle1!$L$10*EXP(-((Daten!A25031-Tabelle1!$M$10)/Tabelle1!$N$10)^2)+Tabelle1!$O$10*EXP(-((Daten!A25031-Tabelle1!$P$10)/Tabelle1!$Q$10)^2)+Tabelle1!$R$10*EXP(-((Daten!A25031-Tabelle1!$S$10)/Tabelle1!$T$10)^2)))</f>
        <v>#NUM!</v>
      </c>
    </row>
    <row r="25032" spans="1:2" x14ac:dyDescent="0.25">
      <c r="A25032">
        <f>IF(A25031="","",IF(A25031=Tabelle1!$B$16,"",Daten!A25031+Tabelle1!$B$17))</f>
        <v>2503.1999999988188</v>
      </c>
      <c r="B25032" t="e">
        <f>IF(A25031="","",IF(A25031=Tabelle1!$B$16,"",Tabelle1!$F$10*EXP(-((Daten!A25032-Tabelle1!$G$10)/Tabelle1!$H$10)^2)+Tabelle1!$I$10*EXP(-((Daten!A25032-Tabelle1!$J$10)/Tabelle1!$K$10)^2)+Tabelle1!$L$10*EXP(-((Daten!A25032-Tabelle1!$M$10)/Tabelle1!$N$10)^2)+Tabelle1!$O$10*EXP(-((Daten!A25032-Tabelle1!$P$10)/Tabelle1!$Q$10)^2)+Tabelle1!$R$10*EXP(-((Daten!A25032-Tabelle1!$S$10)/Tabelle1!$T$10)^2)))</f>
        <v>#NUM!</v>
      </c>
    </row>
    <row r="25033" spans="1:2" x14ac:dyDescent="0.25">
      <c r="A25033">
        <f>IF(A25032="","",IF(A25032=Tabelle1!$B$16,"",Daten!A25032+Tabelle1!$B$17))</f>
        <v>2503.2999999988187</v>
      </c>
      <c r="B25033" t="e">
        <f>IF(A25032="","",IF(A25032=Tabelle1!$B$16,"",Tabelle1!$F$10*EXP(-((Daten!A25033-Tabelle1!$G$10)/Tabelle1!$H$10)^2)+Tabelle1!$I$10*EXP(-((Daten!A25033-Tabelle1!$J$10)/Tabelle1!$K$10)^2)+Tabelle1!$L$10*EXP(-((Daten!A25033-Tabelle1!$M$10)/Tabelle1!$N$10)^2)+Tabelle1!$O$10*EXP(-((Daten!A25033-Tabelle1!$P$10)/Tabelle1!$Q$10)^2)+Tabelle1!$R$10*EXP(-((Daten!A25033-Tabelle1!$S$10)/Tabelle1!$T$10)^2)))</f>
        <v>#NUM!</v>
      </c>
    </row>
    <row r="25034" spans="1:2" x14ac:dyDescent="0.25">
      <c r="A25034">
        <f>IF(A25033="","",IF(A25033=Tabelle1!$B$16,"",Daten!A25033+Tabelle1!$B$17))</f>
        <v>2503.3999999988187</v>
      </c>
      <c r="B25034" t="e">
        <f>IF(A25033="","",IF(A25033=Tabelle1!$B$16,"",Tabelle1!$F$10*EXP(-((Daten!A25034-Tabelle1!$G$10)/Tabelle1!$H$10)^2)+Tabelle1!$I$10*EXP(-((Daten!A25034-Tabelle1!$J$10)/Tabelle1!$K$10)^2)+Tabelle1!$L$10*EXP(-((Daten!A25034-Tabelle1!$M$10)/Tabelle1!$N$10)^2)+Tabelle1!$O$10*EXP(-((Daten!A25034-Tabelle1!$P$10)/Tabelle1!$Q$10)^2)+Tabelle1!$R$10*EXP(-((Daten!A25034-Tabelle1!$S$10)/Tabelle1!$T$10)^2)))</f>
        <v>#NUM!</v>
      </c>
    </row>
    <row r="25035" spans="1:2" x14ac:dyDescent="0.25">
      <c r="A25035">
        <f>IF(A25034="","",IF(A25034=Tabelle1!$B$16,"",Daten!A25034+Tabelle1!$B$17))</f>
        <v>2503.4999999988186</v>
      </c>
      <c r="B25035" t="e">
        <f>IF(A25034="","",IF(A25034=Tabelle1!$B$16,"",Tabelle1!$F$10*EXP(-((Daten!A25035-Tabelle1!$G$10)/Tabelle1!$H$10)^2)+Tabelle1!$I$10*EXP(-((Daten!A25035-Tabelle1!$J$10)/Tabelle1!$K$10)^2)+Tabelle1!$L$10*EXP(-((Daten!A25035-Tabelle1!$M$10)/Tabelle1!$N$10)^2)+Tabelle1!$O$10*EXP(-((Daten!A25035-Tabelle1!$P$10)/Tabelle1!$Q$10)^2)+Tabelle1!$R$10*EXP(-((Daten!A25035-Tabelle1!$S$10)/Tabelle1!$T$10)^2)))</f>
        <v>#NUM!</v>
      </c>
    </row>
    <row r="25036" spans="1:2" x14ac:dyDescent="0.25">
      <c r="A25036">
        <f>IF(A25035="","",IF(A25035=Tabelle1!$B$16,"",Daten!A25035+Tabelle1!$B$17))</f>
        <v>2503.5999999988185</v>
      </c>
      <c r="B25036" t="e">
        <f>IF(A25035="","",IF(A25035=Tabelle1!$B$16,"",Tabelle1!$F$10*EXP(-((Daten!A25036-Tabelle1!$G$10)/Tabelle1!$H$10)^2)+Tabelle1!$I$10*EXP(-((Daten!A25036-Tabelle1!$J$10)/Tabelle1!$K$10)^2)+Tabelle1!$L$10*EXP(-((Daten!A25036-Tabelle1!$M$10)/Tabelle1!$N$10)^2)+Tabelle1!$O$10*EXP(-((Daten!A25036-Tabelle1!$P$10)/Tabelle1!$Q$10)^2)+Tabelle1!$R$10*EXP(-((Daten!A25036-Tabelle1!$S$10)/Tabelle1!$T$10)^2)))</f>
        <v>#NUM!</v>
      </c>
    </row>
    <row r="25037" spans="1:2" x14ac:dyDescent="0.25">
      <c r="A25037">
        <f>IF(A25036="","",IF(A25036=Tabelle1!$B$16,"",Daten!A25036+Tabelle1!$B$17))</f>
        <v>2503.6999999988184</v>
      </c>
      <c r="B25037" t="e">
        <f>IF(A25036="","",IF(A25036=Tabelle1!$B$16,"",Tabelle1!$F$10*EXP(-((Daten!A25037-Tabelle1!$G$10)/Tabelle1!$H$10)^2)+Tabelle1!$I$10*EXP(-((Daten!A25037-Tabelle1!$J$10)/Tabelle1!$K$10)^2)+Tabelle1!$L$10*EXP(-((Daten!A25037-Tabelle1!$M$10)/Tabelle1!$N$10)^2)+Tabelle1!$O$10*EXP(-((Daten!A25037-Tabelle1!$P$10)/Tabelle1!$Q$10)^2)+Tabelle1!$R$10*EXP(-((Daten!A25037-Tabelle1!$S$10)/Tabelle1!$T$10)^2)))</f>
        <v>#NUM!</v>
      </c>
    </row>
    <row r="25038" spans="1:2" x14ac:dyDescent="0.25">
      <c r="A25038">
        <f>IF(A25037="","",IF(A25037=Tabelle1!$B$16,"",Daten!A25037+Tabelle1!$B$17))</f>
        <v>2503.7999999988183</v>
      </c>
      <c r="B25038" t="e">
        <f>IF(A25037="","",IF(A25037=Tabelle1!$B$16,"",Tabelle1!$F$10*EXP(-((Daten!A25038-Tabelle1!$G$10)/Tabelle1!$H$10)^2)+Tabelle1!$I$10*EXP(-((Daten!A25038-Tabelle1!$J$10)/Tabelle1!$K$10)^2)+Tabelle1!$L$10*EXP(-((Daten!A25038-Tabelle1!$M$10)/Tabelle1!$N$10)^2)+Tabelle1!$O$10*EXP(-((Daten!A25038-Tabelle1!$P$10)/Tabelle1!$Q$10)^2)+Tabelle1!$R$10*EXP(-((Daten!A25038-Tabelle1!$S$10)/Tabelle1!$T$10)^2)))</f>
        <v>#NUM!</v>
      </c>
    </row>
    <row r="25039" spans="1:2" x14ac:dyDescent="0.25">
      <c r="A25039">
        <f>IF(A25038="","",IF(A25038=Tabelle1!$B$16,"",Daten!A25038+Tabelle1!$B$17))</f>
        <v>2503.8999999988182</v>
      </c>
      <c r="B25039" t="e">
        <f>IF(A25038="","",IF(A25038=Tabelle1!$B$16,"",Tabelle1!$F$10*EXP(-((Daten!A25039-Tabelle1!$G$10)/Tabelle1!$H$10)^2)+Tabelle1!$I$10*EXP(-((Daten!A25039-Tabelle1!$J$10)/Tabelle1!$K$10)^2)+Tabelle1!$L$10*EXP(-((Daten!A25039-Tabelle1!$M$10)/Tabelle1!$N$10)^2)+Tabelle1!$O$10*EXP(-((Daten!A25039-Tabelle1!$P$10)/Tabelle1!$Q$10)^2)+Tabelle1!$R$10*EXP(-((Daten!A25039-Tabelle1!$S$10)/Tabelle1!$T$10)^2)))</f>
        <v>#NUM!</v>
      </c>
    </row>
    <row r="25040" spans="1:2" x14ac:dyDescent="0.25">
      <c r="A25040">
        <f>IF(A25039="","",IF(A25039=Tabelle1!$B$16,"",Daten!A25039+Tabelle1!$B$17))</f>
        <v>2503.9999999988181</v>
      </c>
      <c r="B25040" t="e">
        <f>IF(A25039="","",IF(A25039=Tabelle1!$B$16,"",Tabelle1!$F$10*EXP(-((Daten!A25040-Tabelle1!$G$10)/Tabelle1!$H$10)^2)+Tabelle1!$I$10*EXP(-((Daten!A25040-Tabelle1!$J$10)/Tabelle1!$K$10)^2)+Tabelle1!$L$10*EXP(-((Daten!A25040-Tabelle1!$M$10)/Tabelle1!$N$10)^2)+Tabelle1!$O$10*EXP(-((Daten!A25040-Tabelle1!$P$10)/Tabelle1!$Q$10)^2)+Tabelle1!$R$10*EXP(-((Daten!A25040-Tabelle1!$S$10)/Tabelle1!$T$10)^2)))</f>
        <v>#NUM!</v>
      </c>
    </row>
    <row r="25041" spans="1:2" x14ac:dyDescent="0.25">
      <c r="A25041">
        <f>IF(A25040="","",IF(A25040=Tabelle1!$B$16,"",Daten!A25040+Tabelle1!$B$17))</f>
        <v>2504.099999998818</v>
      </c>
      <c r="B25041" t="e">
        <f>IF(A25040="","",IF(A25040=Tabelle1!$B$16,"",Tabelle1!$F$10*EXP(-((Daten!A25041-Tabelle1!$G$10)/Tabelle1!$H$10)^2)+Tabelle1!$I$10*EXP(-((Daten!A25041-Tabelle1!$J$10)/Tabelle1!$K$10)^2)+Tabelle1!$L$10*EXP(-((Daten!A25041-Tabelle1!$M$10)/Tabelle1!$N$10)^2)+Tabelle1!$O$10*EXP(-((Daten!A25041-Tabelle1!$P$10)/Tabelle1!$Q$10)^2)+Tabelle1!$R$10*EXP(-((Daten!A25041-Tabelle1!$S$10)/Tabelle1!$T$10)^2)))</f>
        <v>#NUM!</v>
      </c>
    </row>
    <row r="25042" spans="1:2" x14ac:dyDescent="0.25">
      <c r="A25042">
        <f>IF(A25041="","",IF(A25041=Tabelle1!$B$16,"",Daten!A25041+Tabelle1!$B$17))</f>
        <v>2504.1999999988179</v>
      </c>
      <c r="B25042" t="e">
        <f>IF(A25041="","",IF(A25041=Tabelle1!$B$16,"",Tabelle1!$F$10*EXP(-((Daten!A25042-Tabelle1!$G$10)/Tabelle1!$H$10)^2)+Tabelle1!$I$10*EXP(-((Daten!A25042-Tabelle1!$J$10)/Tabelle1!$K$10)^2)+Tabelle1!$L$10*EXP(-((Daten!A25042-Tabelle1!$M$10)/Tabelle1!$N$10)^2)+Tabelle1!$O$10*EXP(-((Daten!A25042-Tabelle1!$P$10)/Tabelle1!$Q$10)^2)+Tabelle1!$R$10*EXP(-((Daten!A25042-Tabelle1!$S$10)/Tabelle1!$T$10)^2)))</f>
        <v>#NUM!</v>
      </c>
    </row>
    <row r="25043" spans="1:2" x14ac:dyDescent="0.25">
      <c r="A25043">
        <f>IF(A25042="","",IF(A25042=Tabelle1!$B$16,"",Daten!A25042+Tabelle1!$B$17))</f>
        <v>2504.2999999988178</v>
      </c>
      <c r="B25043" t="e">
        <f>IF(A25042="","",IF(A25042=Tabelle1!$B$16,"",Tabelle1!$F$10*EXP(-((Daten!A25043-Tabelle1!$G$10)/Tabelle1!$H$10)^2)+Tabelle1!$I$10*EXP(-((Daten!A25043-Tabelle1!$J$10)/Tabelle1!$K$10)^2)+Tabelle1!$L$10*EXP(-((Daten!A25043-Tabelle1!$M$10)/Tabelle1!$N$10)^2)+Tabelle1!$O$10*EXP(-((Daten!A25043-Tabelle1!$P$10)/Tabelle1!$Q$10)^2)+Tabelle1!$R$10*EXP(-((Daten!A25043-Tabelle1!$S$10)/Tabelle1!$T$10)^2)))</f>
        <v>#NUM!</v>
      </c>
    </row>
    <row r="25044" spans="1:2" x14ac:dyDescent="0.25">
      <c r="A25044">
        <f>IF(A25043="","",IF(A25043=Tabelle1!$B$16,"",Daten!A25043+Tabelle1!$B$17))</f>
        <v>2504.3999999988177</v>
      </c>
      <c r="B25044" t="e">
        <f>IF(A25043="","",IF(A25043=Tabelle1!$B$16,"",Tabelle1!$F$10*EXP(-((Daten!A25044-Tabelle1!$G$10)/Tabelle1!$H$10)^2)+Tabelle1!$I$10*EXP(-((Daten!A25044-Tabelle1!$J$10)/Tabelle1!$K$10)^2)+Tabelle1!$L$10*EXP(-((Daten!A25044-Tabelle1!$M$10)/Tabelle1!$N$10)^2)+Tabelle1!$O$10*EXP(-((Daten!A25044-Tabelle1!$P$10)/Tabelle1!$Q$10)^2)+Tabelle1!$R$10*EXP(-((Daten!A25044-Tabelle1!$S$10)/Tabelle1!$T$10)^2)))</f>
        <v>#NUM!</v>
      </c>
    </row>
    <row r="25045" spans="1:2" x14ac:dyDescent="0.25">
      <c r="A25045">
        <f>IF(A25044="","",IF(A25044=Tabelle1!$B$16,"",Daten!A25044+Tabelle1!$B$17))</f>
        <v>2504.4999999988177</v>
      </c>
      <c r="B25045" t="e">
        <f>IF(A25044="","",IF(A25044=Tabelle1!$B$16,"",Tabelle1!$F$10*EXP(-((Daten!A25045-Tabelle1!$G$10)/Tabelle1!$H$10)^2)+Tabelle1!$I$10*EXP(-((Daten!A25045-Tabelle1!$J$10)/Tabelle1!$K$10)^2)+Tabelle1!$L$10*EXP(-((Daten!A25045-Tabelle1!$M$10)/Tabelle1!$N$10)^2)+Tabelle1!$O$10*EXP(-((Daten!A25045-Tabelle1!$P$10)/Tabelle1!$Q$10)^2)+Tabelle1!$R$10*EXP(-((Daten!A25045-Tabelle1!$S$10)/Tabelle1!$T$10)^2)))</f>
        <v>#NUM!</v>
      </c>
    </row>
    <row r="25046" spans="1:2" x14ac:dyDescent="0.25">
      <c r="A25046">
        <f>IF(A25045="","",IF(A25045=Tabelle1!$B$16,"",Daten!A25045+Tabelle1!$B$17))</f>
        <v>2504.5999999988176</v>
      </c>
      <c r="B25046" t="e">
        <f>IF(A25045="","",IF(A25045=Tabelle1!$B$16,"",Tabelle1!$F$10*EXP(-((Daten!A25046-Tabelle1!$G$10)/Tabelle1!$H$10)^2)+Tabelle1!$I$10*EXP(-((Daten!A25046-Tabelle1!$J$10)/Tabelle1!$K$10)^2)+Tabelle1!$L$10*EXP(-((Daten!A25046-Tabelle1!$M$10)/Tabelle1!$N$10)^2)+Tabelle1!$O$10*EXP(-((Daten!A25046-Tabelle1!$P$10)/Tabelle1!$Q$10)^2)+Tabelle1!$R$10*EXP(-((Daten!A25046-Tabelle1!$S$10)/Tabelle1!$T$10)^2)))</f>
        <v>#NUM!</v>
      </c>
    </row>
    <row r="25047" spans="1:2" x14ac:dyDescent="0.25">
      <c r="A25047">
        <f>IF(A25046="","",IF(A25046=Tabelle1!$B$16,"",Daten!A25046+Tabelle1!$B$17))</f>
        <v>2504.6999999988175</v>
      </c>
      <c r="B25047" t="e">
        <f>IF(A25046="","",IF(A25046=Tabelle1!$B$16,"",Tabelle1!$F$10*EXP(-((Daten!A25047-Tabelle1!$G$10)/Tabelle1!$H$10)^2)+Tabelle1!$I$10*EXP(-((Daten!A25047-Tabelle1!$J$10)/Tabelle1!$K$10)^2)+Tabelle1!$L$10*EXP(-((Daten!A25047-Tabelle1!$M$10)/Tabelle1!$N$10)^2)+Tabelle1!$O$10*EXP(-((Daten!A25047-Tabelle1!$P$10)/Tabelle1!$Q$10)^2)+Tabelle1!$R$10*EXP(-((Daten!A25047-Tabelle1!$S$10)/Tabelle1!$T$10)^2)))</f>
        <v>#NUM!</v>
      </c>
    </row>
    <row r="25048" spans="1:2" x14ac:dyDescent="0.25">
      <c r="A25048">
        <f>IF(A25047="","",IF(A25047=Tabelle1!$B$16,"",Daten!A25047+Tabelle1!$B$17))</f>
        <v>2504.7999999988174</v>
      </c>
      <c r="B25048" t="e">
        <f>IF(A25047="","",IF(A25047=Tabelle1!$B$16,"",Tabelle1!$F$10*EXP(-((Daten!A25048-Tabelle1!$G$10)/Tabelle1!$H$10)^2)+Tabelle1!$I$10*EXP(-((Daten!A25048-Tabelle1!$J$10)/Tabelle1!$K$10)^2)+Tabelle1!$L$10*EXP(-((Daten!A25048-Tabelle1!$M$10)/Tabelle1!$N$10)^2)+Tabelle1!$O$10*EXP(-((Daten!A25048-Tabelle1!$P$10)/Tabelle1!$Q$10)^2)+Tabelle1!$R$10*EXP(-((Daten!A25048-Tabelle1!$S$10)/Tabelle1!$T$10)^2)))</f>
        <v>#NUM!</v>
      </c>
    </row>
    <row r="25049" spans="1:2" x14ac:dyDescent="0.25">
      <c r="A25049">
        <f>IF(A25048="","",IF(A25048=Tabelle1!$B$16,"",Daten!A25048+Tabelle1!$B$17))</f>
        <v>2504.8999999988173</v>
      </c>
      <c r="B25049" t="e">
        <f>IF(A25048="","",IF(A25048=Tabelle1!$B$16,"",Tabelle1!$F$10*EXP(-((Daten!A25049-Tabelle1!$G$10)/Tabelle1!$H$10)^2)+Tabelle1!$I$10*EXP(-((Daten!A25049-Tabelle1!$J$10)/Tabelle1!$K$10)^2)+Tabelle1!$L$10*EXP(-((Daten!A25049-Tabelle1!$M$10)/Tabelle1!$N$10)^2)+Tabelle1!$O$10*EXP(-((Daten!A25049-Tabelle1!$P$10)/Tabelle1!$Q$10)^2)+Tabelle1!$R$10*EXP(-((Daten!A25049-Tabelle1!$S$10)/Tabelle1!$T$10)^2)))</f>
        <v>#NUM!</v>
      </c>
    </row>
    <row r="25050" spans="1:2" x14ac:dyDescent="0.25">
      <c r="A25050">
        <f>IF(A25049="","",IF(A25049=Tabelle1!$B$16,"",Daten!A25049+Tabelle1!$B$17))</f>
        <v>2504.9999999988172</v>
      </c>
      <c r="B25050" t="e">
        <f>IF(A25049="","",IF(A25049=Tabelle1!$B$16,"",Tabelle1!$F$10*EXP(-((Daten!A25050-Tabelle1!$G$10)/Tabelle1!$H$10)^2)+Tabelle1!$I$10*EXP(-((Daten!A25050-Tabelle1!$J$10)/Tabelle1!$K$10)^2)+Tabelle1!$L$10*EXP(-((Daten!A25050-Tabelle1!$M$10)/Tabelle1!$N$10)^2)+Tabelle1!$O$10*EXP(-((Daten!A25050-Tabelle1!$P$10)/Tabelle1!$Q$10)^2)+Tabelle1!$R$10*EXP(-((Daten!A25050-Tabelle1!$S$10)/Tabelle1!$T$10)^2)))</f>
        <v>#NUM!</v>
      </c>
    </row>
    <row r="25051" spans="1:2" x14ac:dyDescent="0.25">
      <c r="A25051">
        <f>IF(A25050="","",IF(A25050=Tabelle1!$B$16,"",Daten!A25050+Tabelle1!$B$17))</f>
        <v>2505.0999999988171</v>
      </c>
      <c r="B25051" t="e">
        <f>IF(A25050="","",IF(A25050=Tabelle1!$B$16,"",Tabelle1!$F$10*EXP(-((Daten!A25051-Tabelle1!$G$10)/Tabelle1!$H$10)^2)+Tabelle1!$I$10*EXP(-((Daten!A25051-Tabelle1!$J$10)/Tabelle1!$K$10)^2)+Tabelle1!$L$10*EXP(-((Daten!A25051-Tabelle1!$M$10)/Tabelle1!$N$10)^2)+Tabelle1!$O$10*EXP(-((Daten!A25051-Tabelle1!$P$10)/Tabelle1!$Q$10)^2)+Tabelle1!$R$10*EXP(-((Daten!A25051-Tabelle1!$S$10)/Tabelle1!$T$10)^2)))</f>
        <v>#NUM!</v>
      </c>
    </row>
    <row r="25052" spans="1:2" x14ac:dyDescent="0.25">
      <c r="A25052">
        <f>IF(A25051="","",IF(A25051=Tabelle1!$B$16,"",Daten!A25051+Tabelle1!$B$17))</f>
        <v>2505.199999998817</v>
      </c>
      <c r="B25052" t="e">
        <f>IF(A25051="","",IF(A25051=Tabelle1!$B$16,"",Tabelle1!$F$10*EXP(-((Daten!A25052-Tabelle1!$G$10)/Tabelle1!$H$10)^2)+Tabelle1!$I$10*EXP(-((Daten!A25052-Tabelle1!$J$10)/Tabelle1!$K$10)^2)+Tabelle1!$L$10*EXP(-((Daten!A25052-Tabelle1!$M$10)/Tabelle1!$N$10)^2)+Tabelle1!$O$10*EXP(-((Daten!A25052-Tabelle1!$P$10)/Tabelle1!$Q$10)^2)+Tabelle1!$R$10*EXP(-((Daten!A25052-Tabelle1!$S$10)/Tabelle1!$T$10)^2)))</f>
        <v>#NUM!</v>
      </c>
    </row>
    <row r="25053" spans="1:2" x14ac:dyDescent="0.25">
      <c r="A25053">
        <f>IF(A25052="","",IF(A25052=Tabelle1!$B$16,"",Daten!A25052+Tabelle1!$B$17))</f>
        <v>2505.2999999988169</v>
      </c>
      <c r="B25053" t="e">
        <f>IF(A25052="","",IF(A25052=Tabelle1!$B$16,"",Tabelle1!$F$10*EXP(-((Daten!A25053-Tabelle1!$G$10)/Tabelle1!$H$10)^2)+Tabelle1!$I$10*EXP(-((Daten!A25053-Tabelle1!$J$10)/Tabelle1!$K$10)^2)+Tabelle1!$L$10*EXP(-((Daten!A25053-Tabelle1!$M$10)/Tabelle1!$N$10)^2)+Tabelle1!$O$10*EXP(-((Daten!A25053-Tabelle1!$P$10)/Tabelle1!$Q$10)^2)+Tabelle1!$R$10*EXP(-((Daten!A25053-Tabelle1!$S$10)/Tabelle1!$T$10)^2)))</f>
        <v>#NUM!</v>
      </c>
    </row>
    <row r="25054" spans="1:2" x14ac:dyDescent="0.25">
      <c r="A25054">
        <f>IF(A25053="","",IF(A25053=Tabelle1!$B$16,"",Daten!A25053+Tabelle1!$B$17))</f>
        <v>2505.3999999988168</v>
      </c>
      <c r="B25054" t="e">
        <f>IF(A25053="","",IF(A25053=Tabelle1!$B$16,"",Tabelle1!$F$10*EXP(-((Daten!A25054-Tabelle1!$G$10)/Tabelle1!$H$10)^2)+Tabelle1!$I$10*EXP(-((Daten!A25054-Tabelle1!$J$10)/Tabelle1!$K$10)^2)+Tabelle1!$L$10*EXP(-((Daten!A25054-Tabelle1!$M$10)/Tabelle1!$N$10)^2)+Tabelle1!$O$10*EXP(-((Daten!A25054-Tabelle1!$P$10)/Tabelle1!$Q$10)^2)+Tabelle1!$R$10*EXP(-((Daten!A25054-Tabelle1!$S$10)/Tabelle1!$T$10)^2)))</f>
        <v>#NUM!</v>
      </c>
    </row>
    <row r="25055" spans="1:2" x14ac:dyDescent="0.25">
      <c r="A25055">
        <f>IF(A25054="","",IF(A25054=Tabelle1!$B$16,"",Daten!A25054+Tabelle1!$B$17))</f>
        <v>2505.4999999988167</v>
      </c>
      <c r="B25055" t="e">
        <f>IF(A25054="","",IF(A25054=Tabelle1!$B$16,"",Tabelle1!$F$10*EXP(-((Daten!A25055-Tabelle1!$G$10)/Tabelle1!$H$10)^2)+Tabelle1!$I$10*EXP(-((Daten!A25055-Tabelle1!$J$10)/Tabelle1!$K$10)^2)+Tabelle1!$L$10*EXP(-((Daten!A25055-Tabelle1!$M$10)/Tabelle1!$N$10)^2)+Tabelle1!$O$10*EXP(-((Daten!A25055-Tabelle1!$P$10)/Tabelle1!$Q$10)^2)+Tabelle1!$R$10*EXP(-((Daten!A25055-Tabelle1!$S$10)/Tabelle1!$T$10)^2)))</f>
        <v>#NUM!</v>
      </c>
    </row>
    <row r="25056" spans="1:2" x14ac:dyDescent="0.25">
      <c r="A25056">
        <f>IF(A25055="","",IF(A25055=Tabelle1!$B$16,"",Daten!A25055+Tabelle1!$B$17))</f>
        <v>2505.5999999988167</v>
      </c>
      <c r="B25056" t="e">
        <f>IF(A25055="","",IF(A25055=Tabelle1!$B$16,"",Tabelle1!$F$10*EXP(-((Daten!A25056-Tabelle1!$G$10)/Tabelle1!$H$10)^2)+Tabelle1!$I$10*EXP(-((Daten!A25056-Tabelle1!$J$10)/Tabelle1!$K$10)^2)+Tabelle1!$L$10*EXP(-((Daten!A25056-Tabelle1!$M$10)/Tabelle1!$N$10)^2)+Tabelle1!$O$10*EXP(-((Daten!A25056-Tabelle1!$P$10)/Tabelle1!$Q$10)^2)+Tabelle1!$R$10*EXP(-((Daten!A25056-Tabelle1!$S$10)/Tabelle1!$T$10)^2)))</f>
        <v>#NUM!</v>
      </c>
    </row>
    <row r="25057" spans="1:2" x14ac:dyDescent="0.25">
      <c r="A25057">
        <f>IF(A25056="","",IF(A25056=Tabelle1!$B$16,"",Daten!A25056+Tabelle1!$B$17))</f>
        <v>2505.6999999988166</v>
      </c>
      <c r="B25057" t="e">
        <f>IF(A25056="","",IF(A25056=Tabelle1!$B$16,"",Tabelle1!$F$10*EXP(-((Daten!A25057-Tabelle1!$G$10)/Tabelle1!$H$10)^2)+Tabelle1!$I$10*EXP(-((Daten!A25057-Tabelle1!$J$10)/Tabelle1!$K$10)^2)+Tabelle1!$L$10*EXP(-((Daten!A25057-Tabelle1!$M$10)/Tabelle1!$N$10)^2)+Tabelle1!$O$10*EXP(-((Daten!A25057-Tabelle1!$P$10)/Tabelle1!$Q$10)^2)+Tabelle1!$R$10*EXP(-((Daten!A25057-Tabelle1!$S$10)/Tabelle1!$T$10)^2)))</f>
        <v>#NUM!</v>
      </c>
    </row>
    <row r="25058" spans="1:2" x14ac:dyDescent="0.25">
      <c r="A25058">
        <f>IF(A25057="","",IF(A25057=Tabelle1!$B$16,"",Daten!A25057+Tabelle1!$B$17))</f>
        <v>2505.7999999988165</v>
      </c>
      <c r="B25058" t="e">
        <f>IF(A25057="","",IF(A25057=Tabelle1!$B$16,"",Tabelle1!$F$10*EXP(-((Daten!A25058-Tabelle1!$G$10)/Tabelle1!$H$10)^2)+Tabelle1!$I$10*EXP(-((Daten!A25058-Tabelle1!$J$10)/Tabelle1!$K$10)^2)+Tabelle1!$L$10*EXP(-((Daten!A25058-Tabelle1!$M$10)/Tabelle1!$N$10)^2)+Tabelle1!$O$10*EXP(-((Daten!A25058-Tabelle1!$P$10)/Tabelle1!$Q$10)^2)+Tabelle1!$R$10*EXP(-((Daten!A25058-Tabelle1!$S$10)/Tabelle1!$T$10)^2)))</f>
        <v>#NUM!</v>
      </c>
    </row>
    <row r="25059" spans="1:2" x14ac:dyDescent="0.25">
      <c r="A25059">
        <f>IF(A25058="","",IF(A25058=Tabelle1!$B$16,"",Daten!A25058+Tabelle1!$B$17))</f>
        <v>2505.8999999988164</v>
      </c>
      <c r="B25059" t="e">
        <f>IF(A25058="","",IF(A25058=Tabelle1!$B$16,"",Tabelle1!$F$10*EXP(-((Daten!A25059-Tabelle1!$G$10)/Tabelle1!$H$10)^2)+Tabelle1!$I$10*EXP(-((Daten!A25059-Tabelle1!$J$10)/Tabelle1!$K$10)^2)+Tabelle1!$L$10*EXP(-((Daten!A25059-Tabelle1!$M$10)/Tabelle1!$N$10)^2)+Tabelle1!$O$10*EXP(-((Daten!A25059-Tabelle1!$P$10)/Tabelle1!$Q$10)^2)+Tabelle1!$R$10*EXP(-((Daten!A25059-Tabelle1!$S$10)/Tabelle1!$T$10)^2)))</f>
        <v>#NUM!</v>
      </c>
    </row>
    <row r="25060" spans="1:2" x14ac:dyDescent="0.25">
      <c r="A25060">
        <f>IF(A25059="","",IF(A25059=Tabelle1!$B$16,"",Daten!A25059+Tabelle1!$B$17))</f>
        <v>2505.9999999988163</v>
      </c>
      <c r="B25060" t="e">
        <f>IF(A25059="","",IF(A25059=Tabelle1!$B$16,"",Tabelle1!$F$10*EXP(-((Daten!A25060-Tabelle1!$G$10)/Tabelle1!$H$10)^2)+Tabelle1!$I$10*EXP(-((Daten!A25060-Tabelle1!$J$10)/Tabelle1!$K$10)^2)+Tabelle1!$L$10*EXP(-((Daten!A25060-Tabelle1!$M$10)/Tabelle1!$N$10)^2)+Tabelle1!$O$10*EXP(-((Daten!A25060-Tabelle1!$P$10)/Tabelle1!$Q$10)^2)+Tabelle1!$R$10*EXP(-((Daten!A25060-Tabelle1!$S$10)/Tabelle1!$T$10)^2)))</f>
        <v>#NUM!</v>
      </c>
    </row>
    <row r="25061" spans="1:2" x14ac:dyDescent="0.25">
      <c r="A25061">
        <f>IF(A25060="","",IF(A25060=Tabelle1!$B$16,"",Daten!A25060+Tabelle1!$B$17))</f>
        <v>2506.0999999988162</v>
      </c>
      <c r="B25061" t="e">
        <f>IF(A25060="","",IF(A25060=Tabelle1!$B$16,"",Tabelle1!$F$10*EXP(-((Daten!A25061-Tabelle1!$G$10)/Tabelle1!$H$10)^2)+Tabelle1!$I$10*EXP(-((Daten!A25061-Tabelle1!$J$10)/Tabelle1!$K$10)^2)+Tabelle1!$L$10*EXP(-((Daten!A25061-Tabelle1!$M$10)/Tabelle1!$N$10)^2)+Tabelle1!$O$10*EXP(-((Daten!A25061-Tabelle1!$P$10)/Tabelle1!$Q$10)^2)+Tabelle1!$R$10*EXP(-((Daten!A25061-Tabelle1!$S$10)/Tabelle1!$T$10)^2)))</f>
        <v>#NUM!</v>
      </c>
    </row>
    <row r="25062" spans="1:2" x14ac:dyDescent="0.25">
      <c r="A25062">
        <f>IF(A25061="","",IF(A25061=Tabelle1!$B$16,"",Daten!A25061+Tabelle1!$B$17))</f>
        <v>2506.1999999988161</v>
      </c>
      <c r="B25062" t="e">
        <f>IF(A25061="","",IF(A25061=Tabelle1!$B$16,"",Tabelle1!$F$10*EXP(-((Daten!A25062-Tabelle1!$G$10)/Tabelle1!$H$10)^2)+Tabelle1!$I$10*EXP(-((Daten!A25062-Tabelle1!$J$10)/Tabelle1!$K$10)^2)+Tabelle1!$L$10*EXP(-((Daten!A25062-Tabelle1!$M$10)/Tabelle1!$N$10)^2)+Tabelle1!$O$10*EXP(-((Daten!A25062-Tabelle1!$P$10)/Tabelle1!$Q$10)^2)+Tabelle1!$R$10*EXP(-((Daten!A25062-Tabelle1!$S$10)/Tabelle1!$T$10)^2)))</f>
        <v>#NUM!</v>
      </c>
    </row>
    <row r="25063" spans="1:2" x14ac:dyDescent="0.25">
      <c r="A25063">
        <f>IF(A25062="","",IF(A25062=Tabelle1!$B$16,"",Daten!A25062+Tabelle1!$B$17))</f>
        <v>2506.299999998816</v>
      </c>
      <c r="B25063" t="e">
        <f>IF(A25062="","",IF(A25062=Tabelle1!$B$16,"",Tabelle1!$F$10*EXP(-((Daten!A25063-Tabelle1!$G$10)/Tabelle1!$H$10)^2)+Tabelle1!$I$10*EXP(-((Daten!A25063-Tabelle1!$J$10)/Tabelle1!$K$10)^2)+Tabelle1!$L$10*EXP(-((Daten!A25063-Tabelle1!$M$10)/Tabelle1!$N$10)^2)+Tabelle1!$O$10*EXP(-((Daten!A25063-Tabelle1!$P$10)/Tabelle1!$Q$10)^2)+Tabelle1!$R$10*EXP(-((Daten!A25063-Tabelle1!$S$10)/Tabelle1!$T$10)^2)))</f>
        <v>#NUM!</v>
      </c>
    </row>
    <row r="25064" spans="1:2" x14ac:dyDescent="0.25">
      <c r="A25064">
        <f>IF(A25063="","",IF(A25063=Tabelle1!$B$16,"",Daten!A25063+Tabelle1!$B$17))</f>
        <v>2506.3999999988159</v>
      </c>
      <c r="B25064" t="e">
        <f>IF(A25063="","",IF(A25063=Tabelle1!$B$16,"",Tabelle1!$F$10*EXP(-((Daten!A25064-Tabelle1!$G$10)/Tabelle1!$H$10)^2)+Tabelle1!$I$10*EXP(-((Daten!A25064-Tabelle1!$J$10)/Tabelle1!$K$10)^2)+Tabelle1!$L$10*EXP(-((Daten!A25064-Tabelle1!$M$10)/Tabelle1!$N$10)^2)+Tabelle1!$O$10*EXP(-((Daten!A25064-Tabelle1!$P$10)/Tabelle1!$Q$10)^2)+Tabelle1!$R$10*EXP(-((Daten!A25064-Tabelle1!$S$10)/Tabelle1!$T$10)^2)))</f>
        <v>#NUM!</v>
      </c>
    </row>
    <row r="25065" spans="1:2" x14ac:dyDescent="0.25">
      <c r="A25065">
        <f>IF(A25064="","",IF(A25064=Tabelle1!$B$16,"",Daten!A25064+Tabelle1!$B$17))</f>
        <v>2506.4999999988158</v>
      </c>
      <c r="B25065" t="e">
        <f>IF(A25064="","",IF(A25064=Tabelle1!$B$16,"",Tabelle1!$F$10*EXP(-((Daten!A25065-Tabelle1!$G$10)/Tabelle1!$H$10)^2)+Tabelle1!$I$10*EXP(-((Daten!A25065-Tabelle1!$J$10)/Tabelle1!$K$10)^2)+Tabelle1!$L$10*EXP(-((Daten!A25065-Tabelle1!$M$10)/Tabelle1!$N$10)^2)+Tabelle1!$O$10*EXP(-((Daten!A25065-Tabelle1!$P$10)/Tabelle1!$Q$10)^2)+Tabelle1!$R$10*EXP(-((Daten!A25065-Tabelle1!$S$10)/Tabelle1!$T$10)^2)))</f>
        <v>#NUM!</v>
      </c>
    </row>
    <row r="25066" spans="1:2" x14ac:dyDescent="0.25">
      <c r="A25066">
        <f>IF(A25065="","",IF(A25065=Tabelle1!$B$16,"",Daten!A25065+Tabelle1!$B$17))</f>
        <v>2506.5999999988157</v>
      </c>
      <c r="B25066" t="e">
        <f>IF(A25065="","",IF(A25065=Tabelle1!$B$16,"",Tabelle1!$F$10*EXP(-((Daten!A25066-Tabelle1!$G$10)/Tabelle1!$H$10)^2)+Tabelle1!$I$10*EXP(-((Daten!A25066-Tabelle1!$J$10)/Tabelle1!$K$10)^2)+Tabelle1!$L$10*EXP(-((Daten!A25066-Tabelle1!$M$10)/Tabelle1!$N$10)^2)+Tabelle1!$O$10*EXP(-((Daten!A25066-Tabelle1!$P$10)/Tabelle1!$Q$10)^2)+Tabelle1!$R$10*EXP(-((Daten!A25066-Tabelle1!$S$10)/Tabelle1!$T$10)^2)))</f>
        <v>#NUM!</v>
      </c>
    </row>
    <row r="25067" spans="1:2" x14ac:dyDescent="0.25">
      <c r="A25067">
        <f>IF(A25066="","",IF(A25066=Tabelle1!$B$16,"",Daten!A25066+Tabelle1!$B$17))</f>
        <v>2506.6999999988157</v>
      </c>
      <c r="B25067" t="e">
        <f>IF(A25066="","",IF(A25066=Tabelle1!$B$16,"",Tabelle1!$F$10*EXP(-((Daten!A25067-Tabelle1!$G$10)/Tabelle1!$H$10)^2)+Tabelle1!$I$10*EXP(-((Daten!A25067-Tabelle1!$J$10)/Tabelle1!$K$10)^2)+Tabelle1!$L$10*EXP(-((Daten!A25067-Tabelle1!$M$10)/Tabelle1!$N$10)^2)+Tabelle1!$O$10*EXP(-((Daten!A25067-Tabelle1!$P$10)/Tabelle1!$Q$10)^2)+Tabelle1!$R$10*EXP(-((Daten!A25067-Tabelle1!$S$10)/Tabelle1!$T$10)^2)))</f>
        <v>#NUM!</v>
      </c>
    </row>
    <row r="25068" spans="1:2" x14ac:dyDescent="0.25">
      <c r="A25068">
        <f>IF(A25067="","",IF(A25067=Tabelle1!$B$16,"",Daten!A25067+Tabelle1!$B$17))</f>
        <v>2506.7999999988156</v>
      </c>
      <c r="B25068" t="e">
        <f>IF(A25067="","",IF(A25067=Tabelle1!$B$16,"",Tabelle1!$F$10*EXP(-((Daten!A25068-Tabelle1!$G$10)/Tabelle1!$H$10)^2)+Tabelle1!$I$10*EXP(-((Daten!A25068-Tabelle1!$J$10)/Tabelle1!$K$10)^2)+Tabelle1!$L$10*EXP(-((Daten!A25068-Tabelle1!$M$10)/Tabelle1!$N$10)^2)+Tabelle1!$O$10*EXP(-((Daten!A25068-Tabelle1!$P$10)/Tabelle1!$Q$10)^2)+Tabelle1!$R$10*EXP(-((Daten!A25068-Tabelle1!$S$10)/Tabelle1!$T$10)^2)))</f>
        <v>#NUM!</v>
      </c>
    </row>
    <row r="25069" spans="1:2" x14ac:dyDescent="0.25">
      <c r="A25069">
        <f>IF(A25068="","",IF(A25068=Tabelle1!$B$16,"",Daten!A25068+Tabelle1!$B$17))</f>
        <v>2506.8999999988155</v>
      </c>
      <c r="B25069" t="e">
        <f>IF(A25068="","",IF(A25068=Tabelle1!$B$16,"",Tabelle1!$F$10*EXP(-((Daten!A25069-Tabelle1!$G$10)/Tabelle1!$H$10)^2)+Tabelle1!$I$10*EXP(-((Daten!A25069-Tabelle1!$J$10)/Tabelle1!$K$10)^2)+Tabelle1!$L$10*EXP(-((Daten!A25069-Tabelle1!$M$10)/Tabelle1!$N$10)^2)+Tabelle1!$O$10*EXP(-((Daten!A25069-Tabelle1!$P$10)/Tabelle1!$Q$10)^2)+Tabelle1!$R$10*EXP(-((Daten!A25069-Tabelle1!$S$10)/Tabelle1!$T$10)^2)))</f>
        <v>#NUM!</v>
      </c>
    </row>
    <row r="25070" spans="1:2" x14ac:dyDescent="0.25">
      <c r="A25070">
        <f>IF(A25069="","",IF(A25069=Tabelle1!$B$16,"",Daten!A25069+Tabelle1!$B$17))</f>
        <v>2506.9999999988154</v>
      </c>
      <c r="B25070" t="e">
        <f>IF(A25069="","",IF(A25069=Tabelle1!$B$16,"",Tabelle1!$F$10*EXP(-((Daten!A25070-Tabelle1!$G$10)/Tabelle1!$H$10)^2)+Tabelle1!$I$10*EXP(-((Daten!A25070-Tabelle1!$J$10)/Tabelle1!$K$10)^2)+Tabelle1!$L$10*EXP(-((Daten!A25070-Tabelle1!$M$10)/Tabelle1!$N$10)^2)+Tabelle1!$O$10*EXP(-((Daten!A25070-Tabelle1!$P$10)/Tabelle1!$Q$10)^2)+Tabelle1!$R$10*EXP(-((Daten!A25070-Tabelle1!$S$10)/Tabelle1!$T$10)^2)))</f>
        <v>#NUM!</v>
      </c>
    </row>
    <row r="25071" spans="1:2" x14ac:dyDescent="0.25">
      <c r="A25071">
        <f>IF(A25070="","",IF(A25070=Tabelle1!$B$16,"",Daten!A25070+Tabelle1!$B$17))</f>
        <v>2507.0999999988153</v>
      </c>
      <c r="B25071" t="e">
        <f>IF(A25070="","",IF(A25070=Tabelle1!$B$16,"",Tabelle1!$F$10*EXP(-((Daten!A25071-Tabelle1!$G$10)/Tabelle1!$H$10)^2)+Tabelle1!$I$10*EXP(-((Daten!A25071-Tabelle1!$J$10)/Tabelle1!$K$10)^2)+Tabelle1!$L$10*EXP(-((Daten!A25071-Tabelle1!$M$10)/Tabelle1!$N$10)^2)+Tabelle1!$O$10*EXP(-((Daten!A25071-Tabelle1!$P$10)/Tabelle1!$Q$10)^2)+Tabelle1!$R$10*EXP(-((Daten!A25071-Tabelle1!$S$10)/Tabelle1!$T$10)^2)))</f>
        <v>#NUM!</v>
      </c>
    </row>
    <row r="25072" spans="1:2" x14ac:dyDescent="0.25">
      <c r="A25072">
        <f>IF(A25071="","",IF(A25071=Tabelle1!$B$16,"",Daten!A25071+Tabelle1!$B$17))</f>
        <v>2507.1999999988152</v>
      </c>
      <c r="B25072" t="e">
        <f>IF(A25071="","",IF(A25071=Tabelle1!$B$16,"",Tabelle1!$F$10*EXP(-((Daten!A25072-Tabelle1!$G$10)/Tabelle1!$H$10)^2)+Tabelle1!$I$10*EXP(-((Daten!A25072-Tabelle1!$J$10)/Tabelle1!$K$10)^2)+Tabelle1!$L$10*EXP(-((Daten!A25072-Tabelle1!$M$10)/Tabelle1!$N$10)^2)+Tabelle1!$O$10*EXP(-((Daten!A25072-Tabelle1!$P$10)/Tabelle1!$Q$10)^2)+Tabelle1!$R$10*EXP(-((Daten!A25072-Tabelle1!$S$10)/Tabelle1!$T$10)^2)))</f>
        <v>#NUM!</v>
      </c>
    </row>
    <row r="25073" spans="1:2" x14ac:dyDescent="0.25">
      <c r="A25073">
        <f>IF(A25072="","",IF(A25072=Tabelle1!$B$16,"",Daten!A25072+Tabelle1!$B$17))</f>
        <v>2507.2999999988151</v>
      </c>
      <c r="B25073" t="e">
        <f>IF(A25072="","",IF(A25072=Tabelle1!$B$16,"",Tabelle1!$F$10*EXP(-((Daten!A25073-Tabelle1!$G$10)/Tabelle1!$H$10)^2)+Tabelle1!$I$10*EXP(-((Daten!A25073-Tabelle1!$J$10)/Tabelle1!$K$10)^2)+Tabelle1!$L$10*EXP(-((Daten!A25073-Tabelle1!$M$10)/Tabelle1!$N$10)^2)+Tabelle1!$O$10*EXP(-((Daten!A25073-Tabelle1!$P$10)/Tabelle1!$Q$10)^2)+Tabelle1!$R$10*EXP(-((Daten!A25073-Tabelle1!$S$10)/Tabelle1!$T$10)^2)))</f>
        <v>#NUM!</v>
      </c>
    </row>
    <row r="25074" spans="1:2" x14ac:dyDescent="0.25">
      <c r="A25074">
        <f>IF(A25073="","",IF(A25073=Tabelle1!$B$16,"",Daten!A25073+Tabelle1!$B$17))</f>
        <v>2507.399999998815</v>
      </c>
      <c r="B25074" t="e">
        <f>IF(A25073="","",IF(A25073=Tabelle1!$B$16,"",Tabelle1!$F$10*EXP(-((Daten!A25074-Tabelle1!$G$10)/Tabelle1!$H$10)^2)+Tabelle1!$I$10*EXP(-((Daten!A25074-Tabelle1!$J$10)/Tabelle1!$K$10)^2)+Tabelle1!$L$10*EXP(-((Daten!A25074-Tabelle1!$M$10)/Tabelle1!$N$10)^2)+Tabelle1!$O$10*EXP(-((Daten!A25074-Tabelle1!$P$10)/Tabelle1!$Q$10)^2)+Tabelle1!$R$10*EXP(-((Daten!A25074-Tabelle1!$S$10)/Tabelle1!$T$10)^2)))</f>
        <v>#NUM!</v>
      </c>
    </row>
    <row r="25075" spans="1:2" x14ac:dyDescent="0.25">
      <c r="A25075">
        <f>IF(A25074="","",IF(A25074=Tabelle1!$B$16,"",Daten!A25074+Tabelle1!$B$17))</f>
        <v>2507.4999999988149</v>
      </c>
      <c r="B25075" t="e">
        <f>IF(A25074="","",IF(A25074=Tabelle1!$B$16,"",Tabelle1!$F$10*EXP(-((Daten!A25075-Tabelle1!$G$10)/Tabelle1!$H$10)^2)+Tabelle1!$I$10*EXP(-((Daten!A25075-Tabelle1!$J$10)/Tabelle1!$K$10)^2)+Tabelle1!$L$10*EXP(-((Daten!A25075-Tabelle1!$M$10)/Tabelle1!$N$10)^2)+Tabelle1!$O$10*EXP(-((Daten!A25075-Tabelle1!$P$10)/Tabelle1!$Q$10)^2)+Tabelle1!$R$10*EXP(-((Daten!A25075-Tabelle1!$S$10)/Tabelle1!$T$10)^2)))</f>
        <v>#NUM!</v>
      </c>
    </row>
    <row r="25076" spans="1:2" x14ac:dyDescent="0.25">
      <c r="A25076">
        <f>IF(A25075="","",IF(A25075=Tabelle1!$B$16,"",Daten!A25075+Tabelle1!$B$17))</f>
        <v>2507.5999999988148</v>
      </c>
      <c r="B25076" t="e">
        <f>IF(A25075="","",IF(A25075=Tabelle1!$B$16,"",Tabelle1!$F$10*EXP(-((Daten!A25076-Tabelle1!$G$10)/Tabelle1!$H$10)^2)+Tabelle1!$I$10*EXP(-((Daten!A25076-Tabelle1!$J$10)/Tabelle1!$K$10)^2)+Tabelle1!$L$10*EXP(-((Daten!A25076-Tabelle1!$M$10)/Tabelle1!$N$10)^2)+Tabelle1!$O$10*EXP(-((Daten!A25076-Tabelle1!$P$10)/Tabelle1!$Q$10)^2)+Tabelle1!$R$10*EXP(-((Daten!A25076-Tabelle1!$S$10)/Tabelle1!$T$10)^2)))</f>
        <v>#NUM!</v>
      </c>
    </row>
    <row r="25077" spans="1:2" x14ac:dyDescent="0.25">
      <c r="A25077">
        <f>IF(A25076="","",IF(A25076=Tabelle1!$B$16,"",Daten!A25076+Tabelle1!$B$17))</f>
        <v>2507.6999999988147</v>
      </c>
      <c r="B25077" t="e">
        <f>IF(A25076="","",IF(A25076=Tabelle1!$B$16,"",Tabelle1!$F$10*EXP(-((Daten!A25077-Tabelle1!$G$10)/Tabelle1!$H$10)^2)+Tabelle1!$I$10*EXP(-((Daten!A25077-Tabelle1!$J$10)/Tabelle1!$K$10)^2)+Tabelle1!$L$10*EXP(-((Daten!A25077-Tabelle1!$M$10)/Tabelle1!$N$10)^2)+Tabelle1!$O$10*EXP(-((Daten!A25077-Tabelle1!$P$10)/Tabelle1!$Q$10)^2)+Tabelle1!$R$10*EXP(-((Daten!A25077-Tabelle1!$S$10)/Tabelle1!$T$10)^2)))</f>
        <v>#NUM!</v>
      </c>
    </row>
    <row r="25078" spans="1:2" x14ac:dyDescent="0.25">
      <c r="A25078">
        <f>IF(A25077="","",IF(A25077=Tabelle1!$B$16,"",Daten!A25077+Tabelle1!$B$17))</f>
        <v>2507.7999999988147</v>
      </c>
      <c r="B25078" t="e">
        <f>IF(A25077="","",IF(A25077=Tabelle1!$B$16,"",Tabelle1!$F$10*EXP(-((Daten!A25078-Tabelle1!$G$10)/Tabelle1!$H$10)^2)+Tabelle1!$I$10*EXP(-((Daten!A25078-Tabelle1!$J$10)/Tabelle1!$K$10)^2)+Tabelle1!$L$10*EXP(-((Daten!A25078-Tabelle1!$M$10)/Tabelle1!$N$10)^2)+Tabelle1!$O$10*EXP(-((Daten!A25078-Tabelle1!$P$10)/Tabelle1!$Q$10)^2)+Tabelle1!$R$10*EXP(-((Daten!A25078-Tabelle1!$S$10)/Tabelle1!$T$10)^2)))</f>
        <v>#NUM!</v>
      </c>
    </row>
    <row r="25079" spans="1:2" x14ac:dyDescent="0.25">
      <c r="A25079">
        <f>IF(A25078="","",IF(A25078=Tabelle1!$B$16,"",Daten!A25078+Tabelle1!$B$17))</f>
        <v>2507.8999999988146</v>
      </c>
      <c r="B25079" t="e">
        <f>IF(A25078="","",IF(A25078=Tabelle1!$B$16,"",Tabelle1!$F$10*EXP(-((Daten!A25079-Tabelle1!$G$10)/Tabelle1!$H$10)^2)+Tabelle1!$I$10*EXP(-((Daten!A25079-Tabelle1!$J$10)/Tabelle1!$K$10)^2)+Tabelle1!$L$10*EXP(-((Daten!A25079-Tabelle1!$M$10)/Tabelle1!$N$10)^2)+Tabelle1!$O$10*EXP(-((Daten!A25079-Tabelle1!$P$10)/Tabelle1!$Q$10)^2)+Tabelle1!$R$10*EXP(-((Daten!A25079-Tabelle1!$S$10)/Tabelle1!$T$10)^2)))</f>
        <v>#NUM!</v>
      </c>
    </row>
    <row r="25080" spans="1:2" x14ac:dyDescent="0.25">
      <c r="A25080">
        <f>IF(A25079="","",IF(A25079=Tabelle1!$B$16,"",Daten!A25079+Tabelle1!$B$17))</f>
        <v>2507.9999999988145</v>
      </c>
      <c r="B25080" t="e">
        <f>IF(A25079="","",IF(A25079=Tabelle1!$B$16,"",Tabelle1!$F$10*EXP(-((Daten!A25080-Tabelle1!$G$10)/Tabelle1!$H$10)^2)+Tabelle1!$I$10*EXP(-((Daten!A25080-Tabelle1!$J$10)/Tabelle1!$K$10)^2)+Tabelle1!$L$10*EXP(-((Daten!A25080-Tabelle1!$M$10)/Tabelle1!$N$10)^2)+Tabelle1!$O$10*EXP(-((Daten!A25080-Tabelle1!$P$10)/Tabelle1!$Q$10)^2)+Tabelle1!$R$10*EXP(-((Daten!A25080-Tabelle1!$S$10)/Tabelle1!$T$10)^2)))</f>
        <v>#NUM!</v>
      </c>
    </row>
    <row r="25081" spans="1:2" x14ac:dyDescent="0.25">
      <c r="A25081">
        <f>IF(A25080="","",IF(A25080=Tabelle1!$B$16,"",Daten!A25080+Tabelle1!$B$17))</f>
        <v>2508.0999999988144</v>
      </c>
      <c r="B25081" t="e">
        <f>IF(A25080="","",IF(A25080=Tabelle1!$B$16,"",Tabelle1!$F$10*EXP(-((Daten!A25081-Tabelle1!$G$10)/Tabelle1!$H$10)^2)+Tabelle1!$I$10*EXP(-((Daten!A25081-Tabelle1!$J$10)/Tabelle1!$K$10)^2)+Tabelle1!$L$10*EXP(-((Daten!A25081-Tabelle1!$M$10)/Tabelle1!$N$10)^2)+Tabelle1!$O$10*EXP(-((Daten!A25081-Tabelle1!$P$10)/Tabelle1!$Q$10)^2)+Tabelle1!$R$10*EXP(-((Daten!A25081-Tabelle1!$S$10)/Tabelle1!$T$10)^2)))</f>
        <v>#NUM!</v>
      </c>
    </row>
    <row r="25082" spans="1:2" x14ac:dyDescent="0.25">
      <c r="A25082">
        <f>IF(A25081="","",IF(A25081=Tabelle1!$B$16,"",Daten!A25081+Tabelle1!$B$17))</f>
        <v>2508.1999999988143</v>
      </c>
      <c r="B25082" t="e">
        <f>IF(A25081="","",IF(A25081=Tabelle1!$B$16,"",Tabelle1!$F$10*EXP(-((Daten!A25082-Tabelle1!$G$10)/Tabelle1!$H$10)^2)+Tabelle1!$I$10*EXP(-((Daten!A25082-Tabelle1!$J$10)/Tabelle1!$K$10)^2)+Tabelle1!$L$10*EXP(-((Daten!A25082-Tabelle1!$M$10)/Tabelle1!$N$10)^2)+Tabelle1!$O$10*EXP(-((Daten!A25082-Tabelle1!$P$10)/Tabelle1!$Q$10)^2)+Tabelle1!$R$10*EXP(-((Daten!A25082-Tabelle1!$S$10)/Tabelle1!$T$10)^2)))</f>
        <v>#NUM!</v>
      </c>
    </row>
    <row r="25083" spans="1:2" x14ac:dyDescent="0.25">
      <c r="A25083">
        <f>IF(A25082="","",IF(A25082=Tabelle1!$B$16,"",Daten!A25082+Tabelle1!$B$17))</f>
        <v>2508.2999999988142</v>
      </c>
      <c r="B25083" t="e">
        <f>IF(A25082="","",IF(A25082=Tabelle1!$B$16,"",Tabelle1!$F$10*EXP(-((Daten!A25083-Tabelle1!$G$10)/Tabelle1!$H$10)^2)+Tabelle1!$I$10*EXP(-((Daten!A25083-Tabelle1!$J$10)/Tabelle1!$K$10)^2)+Tabelle1!$L$10*EXP(-((Daten!A25083-Tabelle1!$M$10)/Tabelle1!$N$10)^2)+Tabelle1!$O$10*EXP(-((Daten!A25083-Tabelle1!$P$10)/Tabelle1!$Q$10)^2)+Tabelle1!$R$10*EXP(-((Daten!A25083-Tabelle1!$S$10)/Tabelle1!$T$10)^2)))</f>
        <v>#NUM!</v>
      </c>
    </row>
    <row r="25084" spans="1:2" x14ac:dyDescent="0.25">
      <c r="A25084">
        <f>IF(A25083="","",IF(A25083=Tabelle1!$B$16,"",Daten!A25083+Tabelle1!$B$17))</f>
        <v>2508.3999999988141</v>
      </c>
      <c r="B25084" t="e">
        <f>IF(A25083="","",IF(A25083=Tabelle1!$B$16,"",Tabelle1!$F$10*EXP(-((Daten!A25084-Tabelle1!$G$10)/Tabelle1!$H$10)^2)+Tabelle1!$I$10*EXP(-((Daten!A25084-Tabelle1!$J$10)/Tabelle1!$K$10)^2)+Tabelle1!$L$10*EXP(-((Daten!A25084-Tabelle1!$M$10)/Tabelle1!$N$10)^2)+Tabelle1!$O$10*EXP(-((Daten!A25084-Tabelle1!$P$10)/Tabelle1!$Q$10)^2)+Tabelle1!$R$10*EXP(-((Daten!A25084-Tabelle1!$S$10)/Tabelle1!$T$10)^2)))</f>
        <v>#NUM!</v>
      </c>
    </row>
    <row r="25085" spans="1:2" x14ac:dyDescent="0.25">
      <c r="A25085">
        <f>IF(A25084="","",IF(A25084=Tabelle1!$B$16,"",Daten!A25084+Tabelle1!$B$17))</f>
        <v>2508.499999998814</v>
      </c>
      <c r="B25085" t="e">
        <f>IF(A25084="","",IF(A25084=Tabelle1!$B$16,"",Tabelle1!$F$10*EXP(-((Daten!A25085-Tabelle1!$G$10)/Tabelle1!$H$10)^2)+Tabelle1!$I$10*EXP(-((Daten!A25085-Tabelle1!$J$10)/Tabelle1!$K$10)^2)+Tabelle1!$L$10*EXP(-((Daten!A25085-Tabelle1!$M$10)/Tabelle1!$N$10)^2)+Tabelle1!$O$10*EXP(-((Daten!A25085-Tabelle1!$P$10)/Tabelle1!$Q$10)^2)+Tabelle1!$R$10*EXP(-((Daten!A25085-Tabelle1!$S$10)/Tabelle1!$T$10)^2)))</f>
        <v>#NUM!</v>
      </c>
    </row>
    <row r="25086" spans="1:2" x14ac:dyDescent="0.25">
      <c r="A25086">
        <f>IF(A25085="","",IF(A25085=Tabelle1!$B$16,"",Daten!A25085+Tabelle1!$B$17))</f>
        <v>2508.5999999988139</v>
      </c>
      <c r="B25086" t="e">
        <f>IF(A25085="","",IF(A25085=Tabelle1!$B$16,"",Tabelle1!$F$10*EXP(-((Daten!A25086-Tabelle1!$G$10)/Tabelle1!$H$10)^2)+Tabelle1!$I$10*EXP(-((Daten!A25086-Tabelle1!$J$10)/Tabelle1!$K$10)^2)+Tabelle1!$L$10*EXP(-((Daten!A25086-Tabelle1!$M$10)/Tabelle1!$N$10)^2)+Tabelle1!$O$10*EXP(-((Daten!A25086-Tabelle1!$P$10)/Tabelle1!$Q$10)^2)+Tabelle1!$R$10*EXP(-((Daten!A25086-Tabelle1!$S$10)/Tabelle1!$T$10)^2)))</f>
        <v>#NUM!</v>
      </c>
    </row>
    <row r="25087" spans="1:2" x14ac:dyDescent="0.25">
      <c r="A25087">
        <f>IF(A25086="","",IF(A25086=Tabelle1!$B$16,"",Daten!A25086+Tabelle1!$B$17))</f>
        <v>2508.6999999988138</v>
      </c>
      <c r="B25087" t="e">
        <f>IF(A25086="","",IF(A25086=Tabelle1!$B$16,"",Tabelle1!$F$10*EXP(-((Daten!A25087-Tabelle1!$G$10)/Tabelle1!$H$10)^2)+Tabelle1!$I$10*EXP(-((Daten!A25087-Tabelle1!$J$10)/Tabelle1!$K$10)^2)+Tabelle1!$L$10*EXP(-((Daten!A25087-Tabelle1!$M$10)/Tabelle1!$N$10)^2)+Tabelle1!$O$10*EXP(-((Daten!A25087-Tabelle1!$P$10)/Tabelle1!$Q$10)^2)+Tabelle1!$R$10*EXP(-((Daten!A25087-Tabelle1!$S$10)/Tabelle1!$T$10)^2)))</f>
        <v>#NUM!</v>
      </c>
    </row>
    <row r="25088" spans="1:2" x14ac:dyDescent="0.25">
      <c r="A25088">
        <f>IF(A25087="","",IF(A25087=Tabelle1!$B$16,"",Daten!A25087+Tabelle1!$B$17))</f>
        <v>2508.7999999988137</v>
      </c>
      <c r="B25088" t="e">
        <f>IF(A25087="","",IF(A25087=Tabelle1!$B$16,"",Tabelle1!$F$10*EXP(-((Daten!A25088-Tabelle1!$G$10)/Tabelle1!$H$10)^2)+Tabelle1!$I$10*EXP(-((Daten!A25088-Tabelle1!$J$10)/Tabelle1!$K$10)^2)+Tabelle1!$L$10*EXP(-((Daten!A25088-Tabelle1!$M$10)/Tabelle1!$N$10)^2)+Tabelle1!$O$10*EXP(-((Daten!A25088-Tabelle1!$P$10)/Tabelle1!$Q$10)^2)+Tabelle1!$R$10*EXP(-((Daten!A25088-Tabelle1!$S$10)/Tabelle1!$T$10)^2)))</f>
        <v>#NUM!</v>
      </c>
    </row>
    <row r="25089" spans="1:2" x14ac:dyDescent="0.25">
      <c r="A25089">
        <f>IF(A25088="","",IF(A25088=Tabelle1!$B$16,"",Daten!A25088+Tabelle1!$B$17))</f>
        <v>2508.8999999988137</v>
      </c>
      <c r="B25089" t="e">
        <f>IF(A25088="","",IF(A25088=Tabelle1!$B$16,"",Tabelle1!$F$10*EXP(-((Daten!A25089-Tabelle1!$G$10)/Tabelle1!$H$10)^2)+Tabelle1!$I$10*EXP(-((Daten!A25089-Tabelle1!$J$10)/Tabelle1!$K$10)^2)+Tabelle1!$L$10*EXP(-((Daten!A25089-Tabelle1!$M$10)/Tabelle1!$N$10)^2)+Tabelle1!$O$10*EXP(-((Daten!A25089-Tabelle1!$P$10)/Tabelle1!$Q$10)^2)+Tabelle1!$R$10*EXP(-((Daten!A25089-Tabelle1!$S$10)/Tabelle1!$T$10)^2)))</f>
        <v>#NUM!</v>
      </c>
    </row>
    <row r="25090" spans="1:2" x14ac:dyDescent="0.25">
      <c r="A25090">
        <f>IF(A25089="","",IF(A25089=Tabelle1!$B$16,"",Daten!A25089+Tabelle1!$B$17))</f>
        <v>2508.9999999988136</v>
      </c>
      <c r="B25090" t="e">
        <f>IF(A25089="","",IF(A25089=Tabelle1!$B$16,"",Tabelle1!$F$10*EXP(-((Daten!A25090-Tabelle1!$G$10)/Tabelle1!$H$10)^2)+Tabelle1!$I$10*EXP(-((Daten!A25090-Tabelle1!$J$10)/Tabelle1!$K$10)^2)+Tabelle1!$L$10*EXP(-((Daten!A25090-Tabelle1!$M$10)/Tabelle1!$N$10)^2)+Tabelle1!$O$10*EXP(-((Daten!A25090-Tabelle1!$P$10)/Tabelle1!$Q$10)^2)+Tabelle1!$R$10*EXP(-((Daten!A25090-Tabelle1!$S$10)/Tabelle1!$T$10)^2)))</f>
        <v>#NUM!</v>
      </c>
    </row>
    <row r="25091" spans="1:2" x14ac:dyDescent="0.25">
      <c r="A25091">
        <f>IF(A25090="","",IF(A25090=Tabelle1!$B$16,"",Daten!A25090+Tabelle1!$B$17))</f>
        <v>2509.0999999988135</v>
      </c>
      <c r="B25091" t="e">
        <f>IF(A25090="","",IF(A25090=Tabelle1!$B$16,"",Tabelle1!$F$10*EXP(-((Daten!A25091-Tabelle1!$G$10)/Tabelle1!$H$10)^2)+Tabelle1!$I$10*EXP(-((Daten!A25091-Tabelle1!$J$10)/Tabelle1!$K$10)^2)+Tabelle1!$L$10*EXP(-((Daten!A25091-Tabelle1!$M$10)/Tabelle1!$N$10)^2)+Tabelle1!$O$10*EXP(-((Daten!A25091-Tabelle1!$P$10)/Tabelle1!$Q$10)^2)+Tabelle1!$R$10*EXP(-((Daten!A25091-Tabelle1!$S$10)/Tabelle1!$T$10)^2)))</f>
        <v>#NUM!</v>
      </c>
    </row>
    <row r="25092" spans="1:2" x14ac:dyDescent="0.25">
      <c r="A25092">
        <f>IF(A25091="","",IF(A25091=Tabelle1!$B$16,"",Daten!A25091+Tabelle1!$B$17))</f>
        <v>2509.1999999988134</v>
      </c>
      <c r="B25092" t="e">
        <f>IF(A25091="","",IF(A25091=Tabelle1!$B$16,"",Tabelle1!$F$10*EXP(-((Daten!A25092-Tabelle1!$G$10)/Tabelle1!$H$10)^2)+Tabelle1!$I$10*EXP(-((Daten!A25092-Tabelle1!$J$10)/Tabelle1!$K$10)^2)+Tabelle1!$L$10*EXP(-((Daten!A25092-Tabelle1!$M$10)/Tabelle1!$N$10)^2)+Tabelle1!$O$10*EXP(-((Daten!A25092-Tabelle1!$P$10)/Tabelle1!$Q$10)^2)+Tabelle1!$R$10*EXP(-((Daten!A25092-Tabelle1!$S$10)/Tabelle1!$T$10)^2)))</f>
        <v>#NUM!</v>
      </c>
    </row>
    <row r="25093" spans="1:2" x14ac:dyDescent="0.25">
      <c r="A25093">
        <f>IF(A25092="","",IF(A25092=Tabelle1!$B$16,"",Daten!A25092+Tabelle1!$B$17))</f>
        <v>2509.2999999988133</v>
      </c>
      <c r="B25093" t="e">
        <f>IF(A25092="","",IF(A25092=Tabelle1!$B$16,"",Tabelle1!$F$10*EXP(-((Daten!A25093-Tabelle1!$G$10)/Tabelle1!$H$10)^2)+Tabelle1!$I$10*EXP(-((Daten!A25093-Tabelle1!$J$10)/Tabelle1!$K$10)^2)+Tabelle1!$L$10*EXP(-((Daten!A25093-Tabelle1!$M$10)/Tabelle1!$N$10)^2)+Tabelle1!$O$10*EXP(-((Daten!A25093-Tabelle1!$P$10)/Tabelle1!$Q$10)^2)+Tabelle1!$R$10*EXP(-((Daten!A25093-Tabelle1!$S$10)/Tabelle1!$T$10)^2)))</f>
        <v>#NUM!</v>
      </c>
    </row>
    <row r="25094" spans="1:2" x14ac:dyDescent="0.25">
      <c r="A25094">
        <f>IF(A25093="","",IF(A25093=Tabelle1!$B$16,"",Daten!A25093+Tabelle1!$B$17))</f>
        <v>2509.3999999988132</v>
      </c>
      <c r="B25094" t="e">
        <f>IF(A25093="","",IF(A25093=Tabelle1!$B$16,"",Tabelle1!$F$10*EXP(-((Daten!A25094-Tabelle1!$G$10)/Tabelle1!$H$10)^2)+Tabelle1!$I$10*EXP(-((Daten!A25094-Tabelle1!$J$10)/Tabelle1!$K$10)^2)+Tabelle1!$L$10*EXP(-((Daten!A25094-Tabelle1!$M$10)/Tabelle1!$N$10)^2)+Tabelle1!$O$10*EXP(-((Daten!A25094-Tabelle1!$P$10)/Tabelle1!$Q$10)^2)+Tabelle1!$R$10*EXP(-((Daten!A25094-Tabelle1!$S$10)/Tabelle1!$T$10)^2)))</f>
        <v>#NUM!</v>
      </c>
    </row>
    <row r="25095" spans="1:2" x14ac:dyDescent="0.25">
      <c r="A25095">
        <f>IF(A25094="","",IF(A25094=Tabelle1!$B$16,"",Daten!A25094+Tabelle1!$B$17))</f>
        <v>2509.4999999988131</v>
      </c>
      <c r="B25095" t="e">
        <f>IF(A25094="","",IF(A25094=Tabelle1!$B$16,"",Tabelle1!$F$10*EXP(-((Daten!A25095-Tabelle1!$G$10)/Tabelle1!$H$10)^2)+Tabelle1!$I$10*EXP(-((Daten!A25095-Tabelle1!$J$10)/Tabelle1!$K$10)^2)+Tabelle1!$L$10*EXP(-((Daten!A25095-Tabelle1!$M$10)/Tabelle1!$N$10)^2)+Tabelle1!$O$10*EXP(-((Daten!A25095-Tabelle1!$P$10)/Tabelle1!$Q$10)^2)+Tabelle1!$R$10*EXP(-((Daten!A25095-Tabelle1!$S$10)/Tabelle1!$T$10)^2)))</f>
        <v>#NUM!</v>
      </c>
    </row>
    <row r="25096" spans="1:2" x14ac:dyDescent="0.25">
      <c r="A25096">
        <f>IF(A25095="","",IF(A25095=Tabelle1!$B$16,"",Daten!A25095+Tabelle1!$B$17))</f>
        <v>2509.599999998813</v>
      </c>
      <c r="B25096" t="e">
        <f>IF(A25095="","",IF(A25095=Tabelle1!$B$16,"",Tabelle1!$F$10*EXP(-((Daten!A25096-Tabelle1!$G$10)/Tabelle1!$H$10)^2)+Tabelle1!$I$10*EXP(-((Daten!A25096-Tabelle1!$J$10)/Tabelle1!$K$10)^2)+Tabelle1!$L$10*EXP(-((Daten!A25096-Tabelle1!$M$10)/Tabelle1!$N$10)^2)+Tabelle1!$O$10*EXP(-((Daten!A25096-Tabelle1!$P$10)/Tabelle1!$Q$10)^2)+Tabelle1!$R$10*EXP(-((Daten!A25096-Tabelle1!$S$10)/Tabelle1!$T$10)^2)))</f>
        <v>#NUM!</v>
      </c>
    </row>
    <row r="25097" spans="1:2" x14ac:dyDescent="0.25">
      <c r="A25097">
        <f>IF(A25096="","",IF(A25096=Tabelle1!$B$16,"",Daten!A25096+Tabelle1!$B$17))</f>
        <v>2509.6999999988129</v>
      </c>
      <c r="B25097" t="e">
        <f>IF(A25096="","",IF(A25096=Tabelle1!$B$16,"",Tabelle1!$F$10*EXP(-((Daten!A25097-Tabelle1!$G$10)/Tabelle1!$H$10)^2)+Tabelle1!$I$10*EXP(-((Daten!A25097-Tabelle1!$J$10)/Tabelle1!$K$10)^2)+Tabelle1!$L$10*EXP(-((Daten!A25097-Tabelle1!$M$10)/Tabelle1!$N$10)^2)+Tabelle1!$O$10*EXP(-((Daten!A25097-Tabelle1!$P$10)/Tabelle1!$Q$10)^2)+Tabelle1!$R$10*EXP(-((Daten!A25097-Tabelle1!$S$10)/Tabelle1!$T$10)^2)))</f>
        <v>#NUM!</v>
      </c>
    </row>
    <row r="25098" spans="1:2" x14ac:dyDescent="0.25">
      <c r="A25098">
        <f>IF(A25097="","",IF(A25097=Tabelle1!$B$16,"",Daten!A25097+Tabelle1!$B$17))</f>
        <v>2509.7999999988128</v>
      </c>
      <c r="B25098" t="e">
        <f>IF(A25097="","",IF(A25097=Tabelle1!$B$16,"",Tabelle1!$F$10*EXP(-((Daten!A25098-Tabelle1!$G$10)/Tabelle1!$H$10)^2)+Tabelle1!$I$10*EXP(-((Daten!A25098-Tabelle1!$J$10)/Tabelle1!$K$10)^2)+Tabelle1!$L$10*EXP(-((Daten!A25098-Tabelle1!$M$10)/Tabelle1!$N$10)^2)+Tabelle1!$O$10*EXP(-((Daten!A25098-Tabelle1!$P$10)/Tabelle1!$Q$10)^2)+Tabelle1!$R$10*EXP(-((Daten!A25098-Tabelle1!$S$10)/Tabelle1!$T$10)^2)))</f>
        <v>#NUM!</v>
      </c>
    </row>
    <row r="25099" spans="1:2" x14ac:dyDescent="0.25">
      <c r="A25099">
        <f>IF(A25098="","",IF(A25098=Tabelle1!$B$16,"",Daten!A25098+Tabelle1!$B$17))</f>
        <v>2509.8999999988127</v>
      </c>
      <c r="B25099" t="e">
        <f>IF(A25098="","",IF(A25098=Tabelle1!$B$16,"",Tabelle1!$F$10*EXP(-((Daten!A25099-Tabelle1!$G$10)/Tabelle1!$H$10)^2)+Tabelle1!$I$10*EXP(-((Daten!A25099-Tabelle1!$J$10)/Tabelle1!$K$10)^2)+Tabelle1!$L$10*EXP(-((Daten!A25099-Tabelle1!$M$10)/Tabelle1!$N$10)^2)+Tabelle1!$O$10*EXP(-((Daten!A25099-Tabelle1!$P$10)/Tabelle1!$Q$10)^2)+Tabelle1!$R$10*EXP(-((Daten!A25099-Tabelle1!$S$10)/Tabelle1!$T$10)^2)))</f>
        <v>#NUM!</v>
      </c>
    </row>
    <row r="25100" spans="1:2" x14ac:dyDescent="0.25">
      <c r="A25100">
        <f>IF(A25099="","",IF(A25099=Tabelle1!$B$16,"",Daten!A25099+Tabelle1!$B$17))</f>
        <v>2509.9999999988127</v>
      </c>
      <c r="B25100" t="e">
        <f>IF(A25099="","",IF(A25099=Tabelle1!$B$16,"",Tabelle1!$F$10*EXP(-((Daten!A25100-Tabelle1!$G$10)/Tabelle1!$H$10)^2)+Tabelle1!$I$10*EXP(-((Daten!A25100-Tabelle1!$J$10)/Tabelle1!$K$10)^2)+Tabelle1!$L$10*EXP(-((Daten!A25100-Tabelle1!$M$10)/Tabelle1!$N$10)^2)+Tabelle1!$O$10*EXP(-((Daten!A25100-Tabelle1!$P$10)/Tabelle1!$Q$10)^2)+Tabelle1!$R$10*EXP(-((Daten!A25100-Tabelle1!$S$10)/Tabelle1!$T$10)^2)))</f>
        <v>#NUM!</v>
      </c>
    </row>
    <row r="25101" spans="1:2" x14ac:dyDescent="0.25">
      <c r="A25101">
        <f>IF(A25100="","",IF(A25100=Tabelle1!$B$16,"",Daten!A25100+Tabelle1!$B$17))</f>
        <v>2510.0999999988126</v>
      </c>
      <c r="B25101" t="e">
        <f>IF(A25100="","",IF(A25100=Tabelle1!$B$16,"",Tabelle1!$F$10*EXP(-((Daten!A25101-Tabelle1!$G$10)/Tabelle1!$H$10)^2)+Tabelle1!$I$10*EXP(-((Daten!A25101-Tabelle1!$J$10)/Tabelle1!$K$10)^2)+Tabelle1!$L$10*EXP(-((Daten!A25101-Tabelle1!$M$10)/Tabelle1!$N$10)^2)+Tabelle1!$O$10*EXP(-((Daten!A25101-Tabelle1!$P$10)/Tabelle1!$Q$10)^2)+Tabelle1!$R$10*EXP(-((Daten!A25101-Tabelle1!$S$10)/Tabelle1!$T$10)^2)))</f>
        <v>#NUM!</v>
      </c>
    </row>
    <row r="25102" spans="1:2" x14ac:dyDescent="0.25">
      <c r="A25102">
        <f>IF(A25101="","",IF(A25101=Tabelle1!$B$16,"",Daten!A25101+Tabelle1!$B$17))</f>
        <v>2510.1999999988125</v>
      </c>
      <c r="B25102" t="e">
        <f>IF(A25101="","",IF(A25101=Tabelle1!$B$16,"",Tabelle1!$F$10*EXP(-((Daten!A25102-Tabelle1!$G$10)/Tabelle1!$H$10)^2)+Tabelle1!$I$10*EXP(-((Daten!A25102-Tabelle1!$J$10)/Tabelle1!$K$10)^2)+Tabelle1!$L$10*EXP(-((Daten!A25102-Tabelle1!$M$10)/Tabelle1!$N$10)^2)+Tabelle1!$O$10*EXP(-((Daten!A25102-Tabelle1!$P$10)/Tabelle1!$Q$10)^2)+Tabelle1!$R$10*EXP(-((Daten!A25102-Tabelle1!$S$10)/Tabelle1!$T$10)^2)))</f>
        <v>#NUM!</v>
      </c>
    </row>
    <row r="25103" spans="1:2" x14ac:dyDescent="0.25">
      <c r="A25103">
        <f>IF(A25102="","",IF(A25102=Tabelle1!$B$16,"",Daten!A25102+Tabelle1!$B$17))</f>
        <v>2510.2999999988124</v>
      </c>
      <c r="B25103" t="e">
        <f>IF(A25102="","",IF(A25102=Tabelle1!$B$16,"",Tabelle1!$F$10*EXP(-((Daten!A25103-Tabelle1!$G$10)/Tabelle1!$H$10)^2)+Tabelle1!$I$10*EXP(-((Daten!A25103-Tabelle1!$J$10)/Tabelle1!$K$10)^2)+Tabelle1!$L$10*EXP(-((Daten!A25103-Tabelle1!$M$10)/Tabelle1!$N$10)^2)+Tabelle1!$O$10*EXP(-((Daten!A25103-Tabelle1!$P$10)/Tabelle1!$Q$10)^2)+Tabelle1!$R$10*EXP(-((Daten!A25103-Tabelle1!$S$10)/Tabelle1!$T$10)^2)))</f>
        <v>#NUM!</v>
      </c>
    </row>
    <row r="25104" spans="1:2" x14ac:dyDescent="0.25">
      <c r="A25104">
        <f>IF(A25103="","",IF(A25103=Tabelle1!$B$16,"",Daten!A25103+Tabelle1!$B$17))</f>
        <v>2510.3999999988123</v>
      </c>
      <c r="B25104" t="e">
        <f>IF(A25103="","",IF(A25103=Tabelle1!$B$16,"",Tabelle1!$F$10*EXP(-((Daten!A25104-Tabelle1!$G$10)/Tabelle1!$H$10)^2)+Tabelle1!$I$10*EXP(-((Daten!A25104-Tabelle1!$J$10)/Tabelle1!$K$10)^2)+Tabelle1!$L$10*EXP(-((Daten!A25104-Tabelle1!$M$10)/Tabelle1!$N$10)^2)+Tabelle1!$O$10*EXP(-((Daten!A25104-Tabelle1!$P$10)/Tabelle1!$Q$10)^2)+Tabelle1!$R$10*EXP(-((Daten!A25104-Tabelle1!$S$10)/Tabelle1!$T$10)^2)))</f>
        <v>#NUM!</v>
      </c>
    </row>
    <row r="25105" spans="1:2" x14ac:dyDescent="0.25">
      <c r="A25105">
        <f>IF(A25104="","",IF(A25104=Tabelle1!$B$16,"",Daten!A25104+Tabelle1!$B$17))</f>
        <v>2510.4999999988122</v>
      </c>
      <c r="B25105" t="e">
        <f>IF(A25104="","",IF(A25104=Tabelle1!$B$16,"",Tabelle1!$F$10*EXP(-((Daten!A25105-Tabelle1!$G$10)/Tabelle1!$H$10)^2)+Tabelle1!$I$10*EXP(-((Daten!A25105-Tabelle1!$J$10)/Tabelle1!$K$10)^2)+Tabelle1!$L$10*EXP(-((Daten!A25105-Tabelle1!$M$10)/Tabelle1!$N$10)^2)+Tabelle1!$O$10*EXP(-((Daten!A25105-Tabelle1!$P$10)/Tabelle1!$Q$10)^2)+Tabelle1!$R$10*EXP(-((Daten!A25105-Tabelle1!$S$10)/Tabelle1!$T$10)^2)))</f>
        <v>#NUM!</v>
      </c>
    </row>
    <row r="25106" spans="1:2" x14ac:dyDescent="0.25">
      <c r="A25106">
        <f>IF(A25105="","",IF(A25105=Tabelle1!$B$16,"",Daten!A25105+Tabelle1!$B$17))</f>
        <v>2510.5999999988121</v>
      </c>
      <c r="B25106" t="e">
        <f>IF(A25105="","",IF(A25105=Tabelle1!$B$16,"",Tabelle1!$F$10*EXP(-((Daten!A25106-Tabelle1!$G$10)/Tabelle1!$H$10)^2)+Tabelle1!$I$10*EXP(-((Daten!A25106-Tabelle1!$J$10)/Tabelle1!$K$10)^2)+Tabelle1!$L$10*EXP(-((Daten!A25106-Tabelle1!$M$10)/Tabelle1!$N$10)^2)+Tabelle1!$O$10*EXP(-((Daten!A25106-Tabelle1!$P$10)/Tabelle1!$Q$10)^2)+Tabelle1!$R$10*EXP(-((Daten!A25106-Tabelle1!$S$10)/Tabelle1!$T$10)^2)))</f>
        <v>#NUM!</v>
      </c>
    </row>
    <row r="25107" spans="1:2" x14ac:dyDescent="0.25">
      <c r="A25107">
        <f>IF(A25106="","",IF(A25106=Tabelle1!$B$16,"",Daten!A25106+Tabelle1!$B$17))</f>
        <v>2510.699999998812</v>
      </c>
      <c r="B25107" t="e">
        <f>IF(A25106="","",IF(A25106=Tabelle1!$B$16,"",Tabelle1!$F$10*EXP(-((Daten!A25107-Tabelle1!$G$10)/Tabelle1!$H$10)^2)+Tabelle1!$I$10*EXP(-((Daten!A25107-Tabelle1!$J$10)/Tabelle1!$K$10)^2)+Tabelle1!$L$10*EXP(-((Daten!A25107-Tabelle1!$M$10)/Tabelle1!$N$10)^2)+Tabelle1!$O$10*EXP(-((Daten!A25107-Tabelle1!$P$10)/Tabelle1!$Q$10)^2)+Tabelle1!$R$10*EXP(-((Daten!A25107-Tabelle1!$S$10)/Tabelle1!$T$10)^2)))</f>
        <v>#NUM!</v>
      </c>
    </row>
    <row r="25108" spans="1:2" x14ac:dyDescent="0.25">
      <c r="A25108">
        <f>IF(A25107="","",IF(A25107=Tabelle1!$B$16,"",Daten!A25107+Tabelle1!$B$17))</f>
        <v>2510.7999999988119</v>
      </c>
      <c r="B25108" t="e">
        <f>IF(A25107="","",IF(A25107=Tabelle1!$B$16,"",Tabelle1!$F$10*EXP(-((Daten!A25108-Tabelle1!$G$10)/Tabelle1!$H$10)^2)+Tabelle1!$I$10*EXP(-((Daten!A25108-Tabelle1!$J$10)/Tabelle1!$K$10)^2)+Tabelle1!$L$10*EXP(-((Daten!A25108-Tabelle1!$M$10)/Tabelle1!$N$10)^2)+Tabelle1!$O$10*EXP(-((Daten!A25108-Tabelle1!$P$10)/Tabelle1!$Q$10)^2)+Tabelle1!$R$10*EXP(-((Daten!A25108-Tabelle1!$S$10)/Tabelle1!$T$10)^2)))</f>
        <v>#NUM!</v>
      </c>
    </row>
    <row r="25109" spans="1:2" x14ac:dyDescent="0.25">
      <c r="A25109">
        <f>IF(A25108="","",IF(A25108=Tabelle1!$B$16,"",Daten!A25108+Tabelle1!$B$17))</f>
        <v>2510.8999999988118</v>
      </c>
      <c r="B25109" t="e">
        <f>IF(A25108="","",IF(A25108=Tabelle1!$B$16,"",Tabelle1!$F$10*EXP(-((Daten!A25109-Tabelle1!$G$10)/Tabelle1!$H$10)^2)+Tabelle1!$I$10*EXP(-((Daten!A25109-Tabelle1!$J$10)/Tabelle1!$K$10)^2)+Tabelle1!$L$10*EXP(-((Daten!A25109-Tabelle1!$M$10)/Tabelle1!$N$10)^2)+Tabelle1!$O$10*EXP(-((Daten!A25109-Tabelle1!$P$10)/Tabelle1!$Q$10)^2)+Tabelle1!$R$10*EXP(-((Daten!A25109-Tabelle1!$S$10)/Tabelle1!$T$10)^2)))</f>
        <v>#NUM!</v>
      </c>
    </row>
    <row r="25110" spans="1:2" x14ac:dyDescent="0.25">
      <c r="A25110">
        <f>IF(A25109="","",IF(A25109=Tabelle1!$B$16,"",Daten!A25109+Tabelle1!$B$17))</f>
        <v>2510.9999999988117</v>
      </c>
      <c r="B25110" t="e">
        <f>IF(A25109="","",IF(A25109=Tabelle1!$B$16,"",Tabelle1!$F$10*EXP(-((Daten!A25110-Tabelle1!$G$10)/Tabelle1!$H$10)^2)+Tabelle1!$I$10*EXP(-((Daten!A25110-Tabelle1!$J$10)/Tabelle1!$K$10)^2)+Tabelle1!$L$10*EXP(-((Daten!A25110-Tabelle1!$M$10)/Tabelle1!$N$10)^2)+Tabelle1!$O$10*EXP(-((Daten!A25110-Tabelle1!$P$10)/Tabelle1!$Q$10)^2)+Tabelle1!$R$10*EXP(-((Daten!A25110-Tabelle1!$S$10)/Tabelle1!$T$10)^2)))</f>
        <v>#NUM!</v>
      </c>
    </row>
    <row r="25111" spans="1:2" x14ac:dyDescent="0.25">
      <c r="A25111">
        <f>IF(A25110="","",IF(A25110=Tabelle1!$B$16,"",Daten!A25110+Tabelle1!$B$17))</f>
        <v>2511.0999999988117</v>
      </c>
      <c r="B25111" t="e">
        <f>IF(A25110="","",IF(A25110=Tabelle1!$B$16,"",Tabelle1!$F$10*EXP(-((Daten!A25111-Tabelle1!$G$10)/Tabelle1!$H$10)^2)+Tabelle1!$I$10*EXP(-((Daten!A25111-Tabelle1!$J$10)/Tabelle1!$K$10)^2)+Tabelle1!$L$10*EXP(-((Daten!A25111-Tabelle1!$M$10)/Tabelle1!$N$10)^2)+Tabelle1!$O$10*EXP(-((Daten!A25111-Tabelle1!$P$10)/Tabelle1!$Q$10)^2)+Tabelle1!$R$10*EXP(-((Daten!A25111-Tabelle1!$S$10)/Tabelle1!$T$10)^2)))</f>
        <v>#NUM!</v>
      </c>
    </row>
    <row r="25112" spans="1:2" x14ac:dyDescent="0.25">
      <c r="A25112">
        <f>IF(A25111="","",IF(A25111=Tabelle1!$B$16,"",Daten!A25111+Tabelle1!$B$17))</f>
        <v>2511.1999999988116</v>
      </c>
      <c r="B25112" t="e">
        <f>IF(A25111="","",IF(A25111=Tabelle1!$B$16,"",Tabelle1!$F$10*EXP(-((Daten!A25112-Tabelle1!$G$10)/Tabelle1!$H$10)^2)+Tabelle1!$I$10*EXP(-((Daten!A25112-Tabelle1!$J$10)/Tabelle1!$K$10)^2)+Tabelle1!$L$10*EXP(-((Daten!A25112-Tabelle1!$M$10)/Tabelle1!$N$10)^2)+Tabelle1!$O$10*EXP(-((Daten!A25112-Tabelle1!$P$10)/Tabelle1!$Q$10)^2)+Tabelle1!$R$10*EXP(-((Daten!A25112-Tabelle1!$S$10)/Tabelle1!$T$10)^2)))</f>
        <v>#NUM!</v>
      </c>
    </row>
    <row r="25113" spans="1:2" x14ac:dyDescent="0.25">
      <c r="A25113">
        <f>IF(A25112="","",IF(A25112=Tabelle1!$B$16,"",Daten!A25112+Tabelle1!$B$17))</f>
        <v>2511.2999999988115</v>
      </c>
      <c r="B25113" t="e">
        <f>IF(A25112="","",IF(A25112=Tabelle1!$B$16,"",Tabelle1!$F$10*EXP(-((Daten!A25113-Tabelle1!$G$10)/Tabelle1!$H$10)^2)+Tabelle1!$I$10*EXP(-((Daten!A25113-Tabelle1!$J$10)/Tabelle1!$K$10)^2)+Tabelle1!$L$10*EXP(-((Daten!A25113-Tabelle1!$M$10)/Tabelle1!$N$10)^2)+Tabelle1!$O$10*EXP(-((Daten!A25113-Tabelle1!$P$10)/Tabelle1!$Q$10)^2)+Tabelle1!$R$10*EXP(-((Daten!A25113-Tabelle1!$S$10)/Tabelle1!$T$10)^2)))</f>
        <v>#NUM!</v>
      </c>
    </row>
    <row r="25114" spans="1:2" x14ac:dyDescent="0.25">
      <c r="A25114">
        <f>IF(A25113="","",IF(A25113=Tabelle1!$B$16,"",Daten!A25113+Tabelle1!$B$17))</f>
        <v>2511.3999999988114</v>
      </c>
      <c r="B25114" t="e">
        <f>IF(A25113="","",IF(A25113=Tabelle1!$B$16,"",Tabelle1!$F$10*EXP(-((Daten!A25114-Tabelle1!$G$10)/Tabelle1!$H$10)^2)+Tabelle1!$I$10*EXP(-((Daten!A25114-Tabelle1!$J$10)/Tabelle1!$K$10)^2)+Tabelle1!$L$10*EXP(-((Daten!A25114-Tabelle1!$M$10)/Tabelle1!$N$10)^2)+Tabelle1!$O$10*EXP(-((Daten!A25114-Tabelle1!$P$10)/Tabelle1!$Q$10)^2)+Tabelle1!$R$10*EXP(-((Daten!A25114-Tabelle1!$S$10)/Tabelle1!$T$10)^2)))</f>
        <v>#NUM!</v>
      </c>
    </row>
    <row r="25115" spans="1:2" x14ac:dyDescent="0.25">
      <c r="A25115">
        <f>IF(A25114="","",IF(A25114=Tabelle1!$B$16,"",Daten!A25114+Tabelle1!$B$17))</f>
        <v>2511.4999999988113</v>
      </c>
      <c r="B25115" t="e">
        <f>IF(A25114="","",IF(A25114=Tabelle1!$B$16,"",Tabelle1!$F$10*EXP(-((Daten!A25115-Tabelle1!$G$10)/Tabelle1!$H$10)^2)+Tabelle1!$I$10*EXP(-((Daten!A25115-Tabelle1!$J$10)/Tabelle1!$K$10)^2)+Tabelle1!$L$10*EXP(-((Daten!A25115-Tabelle1!$M$10)/Tabelle1!$N$10)^2)+Tabelle1!$O$10*EXP(-((Daten!A25115-Tabelle1!$P$10)/Tabelle1!$Q$10)^2)+Tabelle1!$R$10*EXP(-((Daten!A25115-Tabelle1!$S$10)/Tabelle1!$T$10)^2)))</f>
        <v>#NUM!</v>
      </c>
    </row>
    <row r="25116" spans="1:2" x14ac:dyDescent="0.25">
      <c r="A25116">
        <f>IF(A25115="","",IF(A25115=Tabelle1!$B$16,"",Daten!A25115+Tabelle1!$B$17))</f>
        <v>2511.5999999988112</v>
      </c>
      <c r="B25116" t="e">
        <f>IF(A25115="","",IF(A25115=Tabelle1!$B$16,"",Tabelle1!$F$10*EXP(-((Daten!A25116-Tabelle1!$G$10)/Tabelle1!$H$10)^2)+Tabelle1!$I$10*EXP(-((Daten!A25116-Tabelle1!$J$10)/Tabelle1!$K$10)^2)+Tabelle1!$L$10*EXP(-((Daten!A25116-Tabelle1!$M$10)/Tabelle1!$N$10)^2)+Tabelle1!$O$10*EXP(-((Daten!A25116-Tabelle1!$P$10)/Tabelle1!$Q$10)^2)+Tabelle1!$R$10*EXP(-((Daten!A25116-Tabelle1!$S$10)/Tabelle1!$T$10)^2)))</f>
        <v>#NUM!</v>
      </c>
    </row>
    <row r="25117" spans="1:2" x14ac:dyDescent="0.25">
      <c r="A25117">
        <f>IF(A25116="","",IF(A25116=Tabelle1!$B$16,"",Daten!A25116+Tabelle1!$B$17))</f>
        <v>2511.6999999988111</v>
      </c>
      <c r="B25117" t="e">
        <f>IF(A25116="","",IF(A25116=Tabelle1!$B$16,"",Tabelle1!$F$10*EXP(-((Daten!A25117-Tabelle1!$G$10)/Tabelle1!$H$10)^2)+Tabelle1!$I$10*EXP(-((Daten!A25117-Tabelle1!$J$10)/Tabelle1!$K$10)^2)+Tabelle1!$L$10*EXP(-((Daten!A25117-Tabelle1!$M$10)/Tabelle1!$N$10)^2)+Tabelle1!$O$10*EXP(-((Daten!A25117-Tabelle1!$P$10)/Tabelle1!$Q$10)^2)+Tabelle1!$R$10*EXP(-((Daten!A25117-Tabelle1!$S$10)/Tabelle1!$T$10)^2)))</f>
        <v>#NUM!</v>
      </c>
    </row>
    <row r="25118" spans="1:2" x14ac:dyDescent="0.25">
      <c r="A25118">
        <f>IF(A25117="","",IF(A25117=Tabelle1!$B$16,"",Daten!A25117+Tabelle1!$B$17))</f>
        <v>2511.799999998811</v>
      </c>
      <c r="B25118" t="e">
        <f>IF(A25117="","",IF(A25117=Tabelle1!$B$16,"",Tabelle1!$F$10*EXP(-((Daten!A25118-Tabelle1!$G$10)/Tabelle1!$H$10)^2)+Tabelle1!$I$10*EXP(-((Daten!A25118-Tabelle1!$J$10)/Tabelle1!$K$10)^2)+Tabelle1!$L$10*EXP(-((Daten!A25118-Tabelle1!$M$10)/Tabelle1!$N$10)^2)+Tabelle1!$O$10*EXP(-((Daten!A25118-Tabelle1!$P$10)/Tabelle1!$Q$10)^2)+Tabelle1!$R$10*EXP(-((Daten!A25118-Tabelle1!$S$10)/Tabelle1!$T$10)^2)))</f>
        <v>#NUM!</v>
      </c>
    </row>
    <row r="25119" spans="1:2" x14ac:dyDescent="0.25">
      <c r="A25119">
        <f>IF(A25118="","",IF(A25118=Tabelle1!$B$16,"",Daten!A25118+Tabelle1!$B$17))</f>
        <v>2511.8999999988109</v>
      </c>
      <c r="B25119" t="e">
        <f>IF(A25118="","",IF(A25118=Tabelle1!$B$16,"",Tabelle1!$F$10*EXP(-((Daten!A25119-Tabelle1!$G$10)/Tabelle1!$H$10)^2)+Tabelle1!$I$10*EXP(-((Daten!A25119-Tabelle1!$J$10)/Tabelle1!$K$10)^2)+Tabelle1!$L$10*EXP(-((Daten!A25119-Tabelle1!$M$10)/Tabelle1!$N$10)^2)+Tabelle1!$O$10*EXP(-((Daten!A25119-Tabelle1!$P$10)/Tabelle1!$Q$10)^2)+Tabelle1!$R$10*EXP(-((Daten!A25119-Tabelle1!$S$10)/Tabelle1!$T$10)^2)))</f>
        <v>#NUM!</v>
      </c>
    </row>
    <row r="25120" spans="1:2" x14ac:dyDescent="0.25">
      <c r="A25120">
        <f>IF(A25119="","",IF(A25119=Tabelle1!$B$16,"",Daten!A25119+Tabelle1!$B$17))</f>
        <v>2511.9999999988108</v>
      </c>
      <c r="B25120" t="e">
        <f>IF(A25119="","",IF(A25119=Tabelle1!$B$16,"",Tabelle1!$F$10*EXP(-((Daten!A25120-Tabelle1!$G$10)/Tabelle1!$H$10)^2)+Tabelle1!$I$10*EXP(-((Daten!A25120-Tabelle1!$J$10)/Tabelle1!$K$10)^2)+Tabelle1!$L$10*EXP(-((Daten!A25120-Tabelle1!$M$10)/Tabelle1!$N$10)^2)+Tabelle1!$O$10*EXP(-((Daten!A25120-Tabelle1!$P$10)/Tabelle1!$Q$10)^2)+Tabelle1!$R$10*EXP(-((Daten!A25120-Tabelle1!$S$10)/Tabelle1!$T$10)^2)))</f>
        <v>#NUM!</v>
      </c>
    </row>
    <row r="25121" spans="1:2" x14ac:dyDescent="0.25">
      <c r="A25121">
        <f>IF(A25120="","",IF(A25120=Tabelle1!$B$16,"",Daten!A25120+Tabelle1!$B$17))</f>
        <v>2512.0999999988107</v>
      </c>
      <c r="B25121" t="e">
        <f>IF(A25120="","",IF(A25120=Tabelle1!$B$16,"",Tabelle1!$F$10*EXP(-((Daten!A25121-Tabelle1!$G$10)/Tabelle1!$H$10)^2)+Tabelle1!$I$10*EXP(-((Daten!A25121-Tabelle1!$J$10)/Tabelle1!$K$10)^2)+Tabelle1!$L$10*EXP(-((Daten!A25121-Tabelle1!$M$10)/Tabelle1!$N$10)^2)+Tabelle1!$O$10*EXP(-((Daten!A25121-Tabelle1!$P$10)/Tabelle1!$Q$10)^2)+Tabelle1!$R$10*EXP(-((Daten!A25121-Tabelle1!$S$10)/Tabelle1!$T$10)^2)))</f>
        <v>#NUM!</v>
      </c>
    </row>
    <row r="25122" spans="1:2" x14ac:dyDescent="0.25">
      <c r="A25122">
        <f>IF(A25121="","",IF(A25121=Tabelle1!$B$16,"",Daten!A25121+Tabelle1!$B$17))</f>
        <v>2512.1999999988107</v>
      </c>
      <c r="B25122" t="e">
        <f>IF(A25121="","",IF(A25121=Tabelle1!$B$16,"",Tabelle1!$F$10*EXP(-((Daten!A25122-Tabelle1!$G$10)/Tabelle1!$H$10)^2)+Tabelle1!$I$10*EXP(-((Daten!A25122-Tabelle1!$J$10)/Tabelle1!$K$10)^2)+Tabelle1!$L$10*EXP(-((Daten!A25122-Tabelle1!$M$10)/Tabelle1!$N$10)^2)+Tabelle1!$O$10*EXP(-((Daten!A25122-Tabelle1!$P$10)/Tabelle1!$Q$10)^2)+Tabelle1!$R$10*EXP(-((Daten!A25122-Tabelle1!$S$10)/Tabelle1!$T$10)^2)))</f>
        <v>#NUM!</v>
      </c>
    </row>
    <row r="25123" spans="1:2" x14ac:dyDescent="0.25">
      <c r="A25123">
        <f>IF(A25122="","",IF(A25122=Tabelle1!$B$16,"",Daten!A25122+Tabelle1!$B$17))</f>
        <v>2512.2999999988106</v>
      </c>
      <c r="B25123" t="e">
        <f>IF(A25122="","",IF(A25122=Tabelle1!$B$16,"",Tabelle1!$F$10*EXP(-((Daten!A25123-Tabelle1!$G$10)/Tabelle1!$H$10)^2)+Tabelle1!$I$10*EXP(-((Daten!A25123-Tabelle1!$J$10)/Tabelle1!$K$10)^2)+Tabelle1!$L$10*EXP(-((Daten!A25123-Tabelle1!$M$10)/Tabelle1!$N$10)^2)+Tabelle1!$O$10*EXP(-((Daten!A25123-Tabelle1!$P$10)/Tabelle1!$Q$10)^2)+Tabelle1!$R$10*EXP(-((Daten!A25123-Tabelle1!$S$10)/Tabelle1!$T$10)^2)))</f>
        <v>#NUM!</v>
      </c>
    </row>
    <row r="25124" spans="1:2" x14ac:dyDescent="0.25">
      <c r="A25124">
        <f>IF(A25123="","",IF(A25123=Tabelle1!$B$16,"",Daten!A25123+Tabelle1!$B$17))</f>
        <v>2512.3999999988105</v>
      </c>
      <c r="B25124" t="e">
        <f>IF(A25123="","",IF(A25123=Tabelle1!$B$16,"",Tabelle1!$F$10*EXP(-((Daten!A25124-Tabelle1!$G$10)/Tabelle1!$H$10)^2)+Tabelle1!$I$10*EXP(-((Daten!A25124-Tabelle1!$J$10)/Tabelle1!$K$10)^2)+Tabelle1!$L$10*EXP(-((Daten!A25124-Tabelle1!$M$10)/Tabelle1!$N$10)^2)+Tabelle1!$O$10*EXP(-((Daten!A25124-Tabelle1!$P$10)/Tabelle1!$Q$10)^2)+Tabelle1!$R$10*EXP(-((Daten!A25124-Tabelle1!$S$10)/Tabelle1!$T$10)^2)))</f>
        <v>#NUM!</v>
      </c>
    </row>
    <row r="25125" spans="1:2" x14ac:dyDescent="0.25">
      <c r="A25125">
        <f>IF(A25124="","",IF(A25124=Tabelle1!$B$16,"",Daten!A25124+Tabelle1!$B$17))</f>
        <v>2512.4999999988104</v>
      </c>
      <c r="B25125" t="e">
        <f>IF(A25124="","",IF(A25124=Tabelle1!$B$16,"",Tabelle1!$F$10*EXP(-((Daten!A25125-Tabelle1!$G$10)/Tabelle1!$H$10)^2)+Tabelle1!$I$10*EXP(-((Daten!A25125-Tabelle1!$J$10)/Tabelle1!$K$10)^2)+Tabelle1!$L$10*EXP(-((Daten!A25125-Tabelle1!$M$10)/Tabelle1!$N$10)^2)+Tabelle1!$O$10*EXP(-((Daten!A25125-Tabelle1!$P$10)/Tabelle1!$Q$10)^2)+Tabelle1!$R$10*EXP(-((Daten!A25125-Tabelle1!$S$10)/Tabelle1!$T$10)^2)))</f>
        <v>#NUM!</v>
      </c>
    </row>
    <row r="25126" spans="1:2" x14ac:dyDescent="0.25">
      <c r="A25126">
        <f>IF(A25125="","",IF(A25125=Tabelle1!$B$16,"",Daten!A25125+Tabelle1!$B$17))</f>
        <v>2512.5999999988103</v>
      </c>
      <c r="B25126" t="e">
        <f>IF(A25125="","",IF(A25125=Tabelle1!$B$16,"",Tabelle1!$F$10*EXP(-((Daten!A25126-Tabelle1!$G$10)/Tabelle1!$H$10)^2)+Tabelle1!$I$10*EXP(-((Daten!A25126-Tabelle1!$J$10)/Tabelle1!$K$10)^2)+Tabelle1!$L$10*EXP(-((Daten!A25126-Tabelle1!$M$10)/Tabelle1!$N$10)^2)+Tabelle1!$O$10*EXP(-((Daten!A25126-Tabelle1!$P$10)/Tabelle1!$Q$10)^2)+Tabelle1!$R$10*EXP(-((Daten!A25126-Tabelle1!$S$10)/Tabelle1!$T$10)^2)))</f>
        <v>#NUM!</v>
      </c>
    </row>
    <row r="25127" spans="1:2" x14ac:dyDescent="0.25">
      <c r="A25127">
        <f>IF(A25126="","",IF(A25126=Tabelle1!$B$16,"",Daten!A25126+Tabelle1!$B$17))</f>
        <v>2512.6999999988102</v>
      </c>
      <c r="B25127" t="e">
        <f>IF(A25126="","",IF(A25126=Tabelle1!$B$16,"",Tabelle1!$F$10*EXP(-((Daten!A25127-Tabelle1!$G$10)/Tabelle1!$H$10)^2)+Tabelle1!$I$10*EXP(-((Daten!A25127-Tabelle1!$J$10)/Tabelle1!$K$10)^2)+Tabelle1!$L$10*EXP(-((Daten!A25127-Tabelle1!$M$10)/Tabelle1!$N$10)^2)+Tabelle1!$O$10*EXP(-((Daten!A25127-Tabelle1!$P$10)/Tabelle1!$Q$10)^2)+Tabelle1!$R$10*EXP(-((Daten!A25127-Tabelle1!$S$10)/Tabelle1!$T$10)^2)))</f>
        <v>#NUM!</v>
      </c>
    </row>
    <row r="25128" spans="1:2" x14ac:dyDescent="0.25">
      <c r="A25128">
        <f>IF(A25127="","",IF(A25127=Tabelle1!$B$16,"",Daten!A25127+Tabelle1!$B$17))</f>
        <v>2512.7999999988101</v>
      </c>
      <c r="B25128" t="e">
        <f>IF(A25127="","",IF(A25127=Tabelle1!$B$16,"",Tabelle1!$F$10*EXP(-((Daten!A25128-Tabelle1!$G$10)/Tabelle1!$H$10)^2)+Tabelle1!$I$10*EXP(-((Daten!A25128-Tabelle1!$J$10)/Tabelle1!$K$10)^2)+Tabelle1!$L$10*EXP(-((Daten!A25128-Tabelle1!$M$10)/Tabelle1!$N$10)^2)+Tabelle1!$O$10*EXP(-((Daten!A25128-Tabelle1!$P$10)/Tabelle1!$Q$10)^2)+Tabelle1!$R$10*EXP(-((Daten!A25128-Tabelle1!$S$10)/Tabelle1!$T$10)^2)))</f>
        <v>#NUM!</v>
      </c>
    </row>
    <row r="25129" spans="1:2" x14ac:dyDescent="0.25">
      <c r="A25129">
        <f>IF(A25128="","",IF(A25128=Tabelle1!$B$16,"",Daten!A25128+Tabelle1!$B$17))</f>
        <v>2512.89999999881</v>
      </c>
      <c r="B25129" t="e">
        <f>IF(A25128="","",IF(A25128=Tabelle1!$B$16,"",Tabelle1!$F$10*EXP(-((Daten!A25129-Tabelle1!$G$10)/Tabelle1!$H$10)^2)+Tabelle1!$I$10*EXP(-((Daten!A25129-Tabelle1!$J$10)/Tabelle1!$K$10)^2)+Tabelle1!$L$10*EXP(-((Daten!A25129-Tabelle1!$M$10)/Tabelle1!$N$10)^2)+Tabelle1!$O$10*EXP(-((Daten!A25129-Tabelle1!$P$10)/Tabelle1!$Q$10)^2)+Tabelle1!$R$10*EXP(-((Daten!A25129-Tabelle1!$S$10)/Tabelle1!$T$10)^2)))</f>
        <v>#NUM!</v>
      </c>
    </row>
    <row r="25130" spans="1:2" x14ac:dyDescent="0.25">
      <c r="A25130">
        <f>IF(A25129="","",IF(A25129=Tabelle1!$B$16,"",Daten!A25129+Tabelle1!$B$17))</f>
        <v>2512.9999999988099</v>
      </c>
      <c r="B25130" t="e">
        <f>IF(A25129="","",IF(A25129=Tabelle1!$B$16,"",Tabelle1!$F$10*EXP(-((Daten!A25130-Tabelle1!$G$10)/Tabelle1!$H$10)^2)+Tabelle1!$I$10*EXP(-((Daten!A25130-Tabelle1!$J$10)/Tabelle1!$K$10)^2)+Tabelle1!$L$10*EXP(-((Daten!A25130-Tabelle1!$M$10)/Tabelle1!$N$10)^2)+Tabelle1!$O$10*EXP(-((Daten!A25130-Tabelle1!$P$10)/Tabelle1!$Q$10)^2)+Tabelle1!$R$10*EXP(-((Daten!A25130-Tabelle1!$S$10)/Tabelle1!$T$10)^2)))</f>
        <v>#NUM!</v>
      </c>
    </row>
    <row r="25131" spans="1:2" x14ac:dyDescent="0.25">
      <c r="A25131">
        <f>IF(A25130="","",IF(A25130=Tabelle1!$B$16,"",Daten!A25130+Tabelle1!$B$17))</f>
        <v>2513.0999999988098</v>
      </c>
      <c r="B25131" t="e">
        <f>IF(A25130="","",IF(A25130=Tabelle1!$B$16,"",Tabelle1!$F$10*EXP(-((Daten!A25131-Tabelle1!$G$10)/Tabelle1!$H$10)^2)+Tabelle1!$I$10*EXP(-((Daten!A25131-Tabelle1!$J$10)/Tabelle1!$K$10)^2)+Tabelle1!$L$10*EXP(-((Daten!A25131-Tabelle1!$M$10)/Tabelle1!$N$10)^2)+Tabelle1!$O$10*EXP(-((Daten!A25131-Tabelle1!$P$10)/Tabelle1!$Q$10)^2)+Tabelle1!$R$10*EXP(-((Daten!A25131-Tabelle1!$S$10)/Tabelle1!$T$10)^2)))</f>
        <v>#NUM!</v>
      </c>
    </row>
    <row r="25132" spans="1:2" x14ac:dyDescent="0.25">
      <c r="A25132">
        <f>IF(A25131="","",IF(A25131=Tabelle1!$B$16,"",Daten!A25131+Tabelle1!$B$17))</f>
        <v>2513.1999999988097</v>
      </c>
      <c r="B25132" t="e">
        <f>IF(A25131="","",IF(A25131=Tabelle1!$B$16,"",Tabelle1!$F$10*EXP(-((Daten!A25132-Tabelle1!$G$10)/Tabelle1!$H$10)^2)+Tabelle1!$I$10*EXP(-((Daten!A25132-Tabelle1!$J$10)/Tabelle1!$K$10)^2)+Tabelle1!$L$10*EXP(-((Daten!A25132-Tabelle1!$M$10)/Tabelle1!$N$10)^2)+Tabelle1!$O$10*EXP(-((Daten!A25132-Tabelle1!$P$10)/Tabelle1!$Q$10)^2)+Tabelle1!$R$10*EXP(-((Daten!A25132-Tabelle1!$S$10)/Tabelle1!$T$10)^2)))</f>
        <v>#NUM!</v>
      </c>
    </row>
    <row r="25133" spans="1:2" x14ac:dyDescent="0.25">
      <c r="A25133">
        <f>IF(A25132="","",IF(A25132=Tabelle1!$B$16,"",Daten!A25132+Tabelle1!$B$17))</f>
        <v>2513.2999999988097</v>
      </c>
      <c r="B25133" t="e">
        <f>IF(A25132="","",IF(A25132=Tabelle1!$B$16,"",Tabelle1!$F$10*EXP(-((Daten!A25133-Tabelle1!$G$10)/Tabelle1!$H$10)^2)+Tabelle1!$I$10*EXP(-((Daten!A25133-Tabelle1!$J$10)/Tabelle1!$K$10)^2)+Tabelle1!$L$10*EXP(-((Daten!A25133-Tabelle1!$M$10)/Tabelle1!$N$10)^2)+Tabelle1!$O$10*EXP(-((Daten!A25133-Tabelle1!$P$10)/Tabelle1!$Q$10)^2)+Tabelle1!$R$10*EXP(-((Daten!A25133-Tabelle1!$S$10)/Tabelle1!$T$10)^2)))</f>
        <v>#NUM!</v>
      </c>
    </row>
    <row r="25134" spans="1:2" x14ac:dyDescent="0.25">
      <c r="A25134">
        <f>IF(A25133="","",IF(A25133=Tabelle1!$B$16,"",Daten!A25133+Tabelle1!$B$17))</f>
        <v>2513.3999999988096</v>
      </c>
      <c r="B25134" t="e">
        <f>IF(A25133="","",IF(A25133=Tabelle1!$B$16,"",Tabelle1!$F$10*EXP(-((Daten!A25134-Tabelle1!$G$10)/Tabelle1!$H$10)^2)+Tabelle1!$I$10*EXP(-((Daten!A25134-Tabelle1!$J$10)/Tabelle1!$K$10)^2)+Tabelle1!$L$10*EXP(-((Daten!A25134-Tabelle1!$M$10)/Tabelle1!$N$10)^2)+Tabelle1!$O$10*EXP(-((Daten!A25134-Tabelle1!$P$10)/Tabelle1!$Q$10)^2)+Tabelle1!$R$10*EXP(-((Daten!A25134-Tabelle1!$S$10)/Tabelle1!$T$10)^2)))</f>
        <v>#NUM!</v>
      </c>
    </row>
    <row r="25135" spans="1:2" x14ac:dyDescent="0.25">
      <c r="A25135">
        <f>IF(A25134="","",IF(A25134=Tabelle1!$B$16,"",Daten!A25134+Tabelle1!$B$17))</f>
        <v>2513.4999999988095</v>
      </c>
      <c r="B25135" t="e">
        <f>IF(A25134="","",IF(A25134=Tabelle1!$B$16,"",Tabelle1!$F$10*EXP(-((Daten!A25135-Tabelle1!$G$10)/Tabelle1!$H$10)^2)+Tabelle1!$I$10*EXP(-((Daten!A25135-Tabelle1!$J$10)/Tabelle1!$K$10)^2)+Tabelle1!$L$10*EXP(-((Daten!A25135-Tabelle1!$M$10)/Tabelle1!$N$10)^2)+Tabelle1!$O$10*EXP(-((Daten!A25135-Tabelle1!$P$10)/Tabelle1!$Q$10)^2)+Tabelle1!$R$10*EXP(-((Daten!A25135-Tabelle1!$S$10)/Tabelle1!$T$10)^2)))</f>
        <v>#NUM!</v>
      </c>
    </row>
    <row r="25136" spans="1:2" x14ac:dyDescent="0.25">
      <c r="A25136">
        <f>IF(A25135="","",IF(A25135=Tabelle1!$B$16,"",Daten!A25135+Tabelle1!$B$17))</f>
        <v>2513.5999999988094</v>
      </c>
      <c r="B25136" t="e">
        <f>IF(A25135="","",IF(A25135=Tabelle1!$B$16,"",Tabelle1!$F$10*EXP(-((Daten!A25136-Tabelle1!$G$10)/Tabelle1!$H$10)^2)+Tabelle1!$I$10*EXP(-((Daten!A25136-Tabelle1!$J$10)/Tabelle1!$K$10)^2)+Tabelle1!$L$10*EXP(-((Daten!A25136-Tabelle1!$M$10)/Tabelle1!$N$10)^2)+Tabelle1!$O$10*EXP(-((Daten!A25136-Tabelle1!$P$10)/Tabelle1!$Q$10)^2)+Tabelle1!$R$10*EXP(-((Daten!A25136-Tabelle1!$S$10)/Tabelle1!$T$10)^2)))</f>
        <v>#NUM!</v>
      </c>
    </row>
    <row r="25137" spans="1:2" x14ac:dyDescent="0.25">
      <c r="A25137">
        <f>IF(A25136="","",IF(A25136=Tabelle1!$B$16,"",Daten!A25136+Tabelle1!$B$17))</f>
        <v>2513.6999999988093</v>
      </c>
      <c r="B25137" t="e">
        <f>IF(A25136="","",IF(A25136=Tabelle1!$B$16,"",Tabelle1!$F$10*EXP(-((Daten!A25137-Tabelle1!$G$10)/Tabelle1!$H$10)^2)+Tabelle1!$I$10*EXP(-((Daten!A25137-Tabelle1!$J$10)/Tabelle1!$K$10)^2)+Tabelle1!$L$10*EXP(-((Daten!A25137-Tabelle1!$M$10)/Tabelle1!$N$10)^2)+Tabelle1!$O$10*EXP(-((Daten!A25137-Tabelle1!$P$10)/Tabelle1!$Q$10)^2)+Tabelle1!$R$10*EXP(-((Daten!A25137-Tabelle1!$S$10)/Tabelle1!$T$10)^2)))</f>
        <v>#NUM!</v>
      </c>
    </row>
    <row r="25138" spans="1:2" x14ac:dyDescent="0.25">
      <c r="A25138">
        <f>IF(A25137="","",IF(A25137=Tabelle1!$B$16,"",Daten!A25137+Tabelle1!$B$17))</f>
        <v>2513.7999999988092</v>
      </c>
      <c r="B25138" t="e">
        <f>IF(A25137="","",IF(A25137=Tabelle1!$B$16,"",Tabelle1!$F$10*EXP(-((Daten!A25138-Tabelle1!$G$10)/Tabelle1!$H$10)^2)+Tabelle1!$I$10*EXP(-((Daten!A25138-Tabelle1!$J$10)/Tabelle1!$K$10)^2)+Tabelle1!$L$10*EXP(-((Daten!A25138-Tabelle1!$M$10)/Tabelle1!$N$10)^2)+Tabelle1!$O$10*EXP(-((Daten!A25138-Tabelle1!$P$10)/Tabelle1!$Q$10)^2)+Tabelle1!$R$10*EXP(-((Daten!A25138-Tabelle1!$S$10)/Tabelle1!$T$10)^2)))</f>
        <v>#NUM!</v>
      </c>
    </row>
    <row r="25139" spans="1:2" x14ac:dyDescent="0.25">
      <c r="A25139">
        <f>IF(A25138="","",IF(A25138=Tabelle1!$B$16,"",Daten!A25138+Tabelle1!$B$17))</f>
        <v>2513.8999999988091</v>
      </c>
      <c r="B25139" t="e">
        <f>IF(A25138="","",IF(A25138=Tabelle1!$B$16,"",Tabelle1!$F$10*EXP(-((Daten!A25139-Tabelle1!$G$10)/Tabelle1!$H$10)^2)+Tabelle1!$I$10*EXP(-((Daten!A25139-Tabelle1!$J$10)/Tabelle1!$K$10)^2)+Tabelle1!$L$10*EXP(-((Daten!A25139-Tabelle1!$M$10)/Tabelle1!$N$10)^2)+Tabelle1!$O$10*EXP(-((Daten!A25139-Tabelle1!$P$10)/Tabelle1!$Q$10)^2)+Tabelle1!$R$10*EXP(-((Daten!A25139-Tabelle1!$S$10)/Tabelle1!$T$10)^2)))</f>
        <v>#NUM!</v>
      </c>
    </row>
    <row r="25140" spans="1:2" x14ac:dyDescent="0.25">
      <c r="A25140">
        <f>IF(A25139="","",IF(A25139=Tabelle1!$B$16,"",Daten!A25139+Tabelle1!$B$17))</f>
        <v>2513.999999998809</v>
      </c>
      <c r="B25140" t="e">
        <f>IF(A25139="","",IF(A25139=Tabelle1!$B$16,"",Tabelle1!$F$10*EXP(-((Daten!A25140-Tabelle1!$G$10)/Tabelle1!$H$10)^2)+Tabelle1!$I$10*EXP(-((Daten!A25140-Tabelle1!$J$10)/Tabelle1!$K$10)^2)+Tabelle1!$L$10*EXP(-((Daten!A25140-Tabelle1!$M$10)/Tabelle1!$N$10)^2)+Tabelle1!$O$10*EXP(-((Daten!A25140-Tabelle1!$P$10)/Tabelle1!$Q$10)^2)+Tabelle1!$R$10*EXP(-((Daten!A25140-Tabelle1!$S$10)/Tabelle1!$T$10)^2)))</f>
        <v>#NUM!</v>
      </c>
    </row>
    <row r="25141" spans="1:2" x14ac:dyDescent="0.25">
      <c r="A25141">
        <f>IF(A25140="","",IF(A25140=Tabelle1!$B$16,"",Daten!A25140+Tabelle1!$B$17))</f>
        <v>2514.0999999988089</v>
      </c>
      <c r="B25141" t="e">
        <f>IF(A25140="","",IF(A25140=Tabelle1!$B$16,"",Tabelle1!$F$10*EXP(-((Daten!A25141-Tabelle1!$G$10)/Tabelle1!$H$10)^2)+Tabelle1!$I$10*EXP(-((Daten!A25141-Tabelle1!$J$10)/Tabelle1!$K$10)^2)+Tabelle1!$L$10*EXP(-((Daten!A25141-Tabelle1!$M$10)/Tabelle1!$N$10)^2)+Tabelle1!$O$10*EXP(-((Daten!A25141-Tabelle1!$P$10)/Tabelle1!$Q$10)^2)+Tabelle1!$R$10*EXP(-((Daten!A25141-Tabelle1!$S$10)/Tabelle1!$T$10)^2)))</f>
        <v>#NUM!</v>
      </c>
    </row>
    <row r="25142" spans="1:2" x14ac:dyDescent="0.25">
      <c r="A25142">
        <f>IF(A25141="","",IF(A25141=Tabelle1!$B$16,"",Daten!A25141+Tabelle1!$B$17))</f>
        <v>2514.1999999988088</v>
      </c>
      <c r="B25142" t="e">
        <f>IF(A25141="","",IF(A25141=Tabelle1!$B$16,"",Tabelle1!$F$10*EXP(-((Daten!A25142-Tabelle1!$G$10)/Tabelle1!$H$10)^2)+Tabelle1!$I$10*EXP(-((Daten!A25142-Tabelle1!$J$10)/Tabelle1!$K$10)^2)+Tabelle1!$L$10*EXP(-((Daten!A25142-Tabelle1!$M$10)/Tabelle1!$N$10)^2)+Tabelle1!$O$10*EXP(-((Daten!A25142-Tabelle1!$P$10)/Tabelle1!$Q$10)^2)+Tabelle1!$R$10*EXP(-((Daten!A25142-Tabelle1!$S$10)/Tabelle1!$T$10)^2)))</f>
        <v>#NUM!</v>
      </c>
    </row>
    <row r="25143" spans="1:2" x14ac:dyDescent="0.25">
      <c r="A25143">
        <f>IF(A25142="","",IF(A25142=Tabelle1!$B$16,"",Daten!A25142+Tabelle1!$B$17))</f>
        <v>2514.2999999988087</v>
      </c>
      <c r="B25143" t="e">
        <f>IF(A25142="","",IF(A25142=Tabelle1!$B$16,"",Tabelle1!$F$10*EXP(-((Daten!A25143-Tabelle1!$G$10)/Tabelle1!$H$10)^2)+Tabelle1!$I$10*EXP(-((Daten!A25143-Tabelle1!$J$10)/Tabelle1!$K$10)^2)+Tabelle1!$L$10*EXP(-((Daten!A25143-Tabelle1!$M$10)/Tabelle1!$N$10)^2)+Tabelle1!$O$10*EXP(-((Daten!A25143-Tabelle1!$P$10)/Tabelle1!$Q$10)^2)+Tabelle1!$R$10*EXP(-((Daten!A25143-Tabelle1!$S$10)/Tabelle1!$T$10)^2)))</f>
        <v>#NUM!</v>
      </c>
    </row>
    <row r="25144" spans="1:2" x14ac:dyDescent="0.25">
      <c r="A25144">
        <f>IF(A25143="","",IF(A25143=Tabelle1!$B$16,"",Daten!A25143+Tabelle1!$B$17))</f>
        <v>2514.3999999988087</v>
      </c>
      <c r="B25144" t="e">
        <f>IF(A25143="","",IF(A25143=Tabelle1!$B$16,"",Tabelle1!$F$10*EXP(-((Daten!A25144-Tabelle1!$G$10)/Tabelle1!$H$10)^2)+Tabelle1!$I$10*EXP(-((Daten!A25144-Tabelle1!$J$10)/Tabelle1!$K$10)^2)+Tabelle1!$L$10*EXP(-((Daten!A25144-Tabelle1!$M$10)/Tabelle1!$N$10)^2)+Tabelle1!$O$10*EXP(-((Daten!A25144-Tabelle1!$P$10)/Tabelle1!$Q$10)^2)+Tabelle1!$R$10*EXP(-((Daten!A25144-Tabelle1!$S$10)/Tabelle1!$T$10)^2)))</f>
        <v>#NUM!</v>
      </c>
    </row>
    <row r="25145" spans="1:2" x14ac:dyDescent="0.25">
      <c r="A25145">
        <f>IF(A25144="","",IF(A25144=Tabelle1!$B$16,"",Daten!A25144+Tabelle1!$B$17))</f>
        <v>2514.4999999988086</v>
      </c>
      <c r="B25145" t="e">
        <f>IF(A25144="","",IF(A25144=Tabelle1!$B$16,"",Tabelle1!$F$10*EXP(-((Daten!A25145-Tabelle1!$G$10)/Tabelle1!$H$10)^2)+Tabelle1!$I$10*EXP(-((Daten!A25145-Tabelle1!$J$10)/Tabelle1!$K$10)^2)+Tabelle1!$L$10*EXP(-((Daten!A25145-Tabelle1!$M$10)/Tabelle1!$N$10)^2)+Tabelle1!$O$10*EXP(-((Daten!A25145-Tabelle1!$P$10)/Tabelle1!$Q$10)^2)+Tabelle1!$R$10*EXP(-((Daten!A25145-Tabelle1!$S$10)/Tabelle1!$T$10)^2)))</f>
        <v>#NUM!</v>
      </c>
    </row>
    <row r="25146" spans="1:2" x14ac:dyDescent="0.25">
      <c r="A25146">
        <f>IF(A25145="","",IF(A25145=Tabelle1!$B$16,"",Daten!A25145+Tabelle1!$B$17))</f>
        <v>2514.5999999988085</v>
      </c>
      <c r="B25146" t="e">
        <f>IF(A25145="","",IF(A25145=Tabelle1!$B$16,"",Tabelle1!$F$10*EXP(-((Daten!A25146-Tabelle1!$G$10)/Tabelle1!$H$10)^2)+Tabelle1!$I$10*EXP(-((Daten!A25146-Tabelle1!$J$10)/Tabelle1!$K$10)^2)+Tabelle1!$L$10*EXP(-((Daten!A25146-Tabelle1!$M$10)/Tabelle1!$N$10)^2)+Tabelle1!$O$10*EXP(-((Daten!A25146-Tabelle1!$P$10)/Tabelle1!$Q$10)^2)+Tabelle1!$R$10*EXP(-((Daten!A25146-Tabelle1!$S$10)/Tabelle1!$T$10)^2)))</f>
        <v>#NUM!</v>
      </c>
    </row>
    <row r="25147" spans="1:2" x14ac:dyDescent="0.25">
      <c r="A25147">
        <f>IF(A25146="","",IF(A25146=Tabelle1!$B$16,"",Daten!A25146+Tabelle1!$B$17))</f>
        <v>2514.6999999988084</v>
      </c>
      <c r="B25147" t="e">
        <f>IF(A25146="","",IF(A25146=Tabelle1!$B$16,"",Tabelle1!$F$10*EXP(-((Daten!A25147-Tabelle1!$G$10)/Tabelle1!$H$10)^2)+Tabelle1!$I$10*EXP(-((Daten!A25147-Tabelle1!$J$10)/Tabelle1!$K$10)^2)+Tabelle1!$L$10*EXP(-((Daten!A25147-Tabelle1!$M$10)/Tabelle1!$N$10)^2)+Tabelle1!$O$10*EXP(-((Daten!A25147-Tabelle1!$P$10)/Tabelle1!$Q$10)^2)+Tabelle1!$R$10*EXP(-((Daten!A25147-Tabelle1!$S$10)/Tabelle1!$T$10)^2)))</f>
        <v>#NUM!</v>
      </c>
    </row>
    <row r="25148" spans="1:2" x14ac:dyDescent="0.25">
      <c r="A25148">
        <f>IF(A25147="","",IF(A25147=Tabelle1!$B$16,"",Daten!A25147+Tabelle1!$B$17))</f>
        <v>2514.7999999988083</v>
      </c>
      <c r="B25148" t="e">
        <f>IF(A25147="","",IF(A25147=Tabelle1!$B$16,"",Tabelle1!$F$10*EXP(-((Daten!A25148-Tabelle1!$G$10)/Tabelle1!$H$10)^2)+Tabelle1!$I$10*EXP(-((Daten!A25148-Tabelle1!$J$10)/Tabelle1!$K$10)^2)+Tabelle1!$L$10*EXP(-((Daten!A25148-Tabelle1!$M$10)/Tabelle1!$N$10)^2)+Tabelle1!$O$10*EXP(-((Daten!A25148-Tabelle1!$P$10)/Tabelle1!$Q$10)^2)+Tabelle1!$R$10*EXP(-((Daten!A25148-Tabelle1!$S$10)/Tabelle1!$T$10)^2)))</f>
        <v>#NUM!</v>
      </c>
    </row>
    <row r="25149" spans="1:2" x14ac:dyDescent="0.25">
      <c r="A25149">
        <f>IF(A25148="","",IF(A25148=Tabelle1!$B$16,"",Daten!A25148+Tabelle1!$B$17))</f>
        <v>2514.8999999988082</v>
      </c>
      <c r="B25149" t="e">
        <f>IF(A25148="","",IF(A25148=Tabelle1!$B$16,"",Tabelle1!$F$10*EXP(-((Daten!A25149-Tabelle1!$G$10)/Tabelle1!$H$10)^2)+Tabelle1!$I$10*EXP(-((Daten!A25149-Tabelle1!$J$10)/Tabelle1!$K$10)^2)+Tabelle1!$L$10*EXP(-((Daten!A25149-Tabelle1!$M$10)/Tabelle1!$N$10)^2)+Tabelle1!$O$10*EXP(-((Daten!A25149-Tabelle1!$P$10)/Tabelle1!$Q$10)^2)+Tabelle1!$R$10*EXP(-((Daten!A25149-Tabelle1!$S$10)/Tabelle1!$T$10)^2)))</f>
        <v>#NUM!</v>
      </c>
    </row>
    <row r="25150" spans="1:2" x14ac:dyDescent="0.25">
      <c r="A25150">
        <f>IF(A25149="","",IF(A25149=Tabelle1!$B$16,"",Daten!A25149+Tabelle1!$B$17))</f>
        <v>2514.9999999988081</v>
      </c>
      <c r="B25150" t="e">
        <f>IF(A25149="","",IF(A25149=Tabelle1!$B$16,"",Tabelle1!$F$10*EXP(-((Daten!A25150-Tabelle1!$G$10)/Tabelle1!$H$10)^2)+Tabelle1!$I$10*EXP(-((Daten!A25150-Tabelle1!$J$10)/Tabelle1!$K$10)^2)+Tabelle1!$L$10*EXP(-((Daten!A25150-Tabelle1!$M$10)/Tabelle1!$N$10)^2)+Tabelle1!$O$10*EXP(-((Daten!A25150-Tabelle1!$P$10)/Tabelle1!$Q$10)^2)+Tabelle1!$R$10*EXP(-((Daten!A25150-Tabelle1!$S$10)/Tabelle1!$T$10)^2)))</f>
        <v>#NUM!</v>
      </c>
    </row>
    <row r="25151" spans="1:2" x14ac:dyDescent="0.25">
      <c r="A25151">
        <f>IF(A25150="","",IF(A25150=Tabelle1!$B$16,"",Daten!A25150+Tabelle1!$B$17))</f>
        <v>2515.099999998808</v>
      </c>
      <c r="B25151" t="e">
        <f>IF(A25150="","",IF(A25150=Tabelle1!$B$16,"",Tabelle1!$F$10*EXP(-((Daten!A25151-Tabelle1!$G$10)/Tabelle1!$H$10)^2)+Tabelle1!$I$10*EXP(-((Daten!A25151-Tabelle1!$J$10)/Tabelle1!$K$10)^2)+Tabelle1!$L$10*EXP(-((Daten!A25151-Tabelle1!$M$10)/Tabelle1!$N$10)^2)+Tabelle1!$O$10*EXP(-((Daten!A25151-Tabelle1!$P$10)/Tabelle1!$Q$10)^2)+Tabelle1!$R$10*EXP(-((Daten!A25151-Tabelle1!$S$10)/Tabelle1!$T$10)^2)))</f>
        <v>#NUM!</v>
      </c>
    </row>
    <row r="25152" spans="1:2" x14ac:dyDescent="0.25">
      <c r="A25152">
        <f>IF(A25151="","",IF(A25151=Tabelle1!$B$16,"",Daten!A25151+Tabelle1!$B$17))</f>
        <v>2515.1999999988079</v>
      </c>
      <c r="B25152" t="e">
        <f>IF(A25151="","",IF(A25151=Tabelle1!$B$16,"",Tabelle1!$F$10*EXP(-((Daten!A25152-Tabelle1!$G$10)/Tabelle1!$H$10)^2)+Tabelle1!$I$10*EXP(-((Daten!A25152-Tabelle1!$J$10)/Tabelle1!$K$10)^2)+Tabelle1!$L$10*EXP(-((Daten!A25152-Tabelle1!$M$10)/Tabelle1!$N$10)^2)+Tabelle1!$O$10*EXP(-((Daten!A25152-Tabelle1!$P$10)/Tabelle1!$Q$10)^2)+Tabelle1!$R$10*EXP(-((Daten!A25152-Tabelle1!$S$10)/Tabelle1!$T$10)^2)))</f>
        <v>#NUM!</v>
      </c>
    </row>
    <row r="25153" spans="1:2" x14ac:dyDescent="0.25">
      <c r="A25153">
        <f>IF(A25152="","",IF(A25152=Tabelle1!$B$16,"",Daten!A25152+Tabelle1!$B$17))</f>
        <v>2515.2999999988078</v>
      </c>
      <c r="B25153" t="e">
        <f>IF(A25152="","",IF(A25152=Tabelle1!$B$16,"",Tabelle1!$F$10*EXP(-((Daten!A25153-Tabelle1!$G$10)/Tabelle1!$H$10)^2)+Tabelle1!$I$10*EXP(-((Daten!A25153-Tabelle1!$J$10)/Tabelle1!$K$10)^2)+Tabelle1!$L$10*EXP(-((Daten!A25153-Tabelle1!$M$10)/Tabelle1!$N$10)^2)+Tabelle1!$O$10*EXP(-((Daten!A25153-Tabelle1!$P$10)/Tabelle1!$Q$10)^2)+Tabelle1!$R$10*EXP(-((Daten!A25153-Tabelle1!$S$10)/Tabelle1!$T$10)^2)))</f>
        <v>#NUM!</v>
      </c>
    </row>
    <row r="25154" spans="1:2" x14ac:dyDescent="0.25">
      <c r="A25154">
        <f>IF(A25153="","",IF(A25153=Tabelle1!$B$16,"",Daten!A25153+Tabelle1!$B$17))</f>
        <v>2515.3999999988077</v>
      </c>
      <c r="B25154" t="e">
        <f>IF(A25153="","",IF(A25153=Tabelle1!$B$16,"",Tabelle1!$F$10*EXP(-((Daten!A25154-Tabelle1!$G$10)/Tabelle1!$H$10)^2)+Tabelle1!$I$10*EXP(-((Daten!A25154-Tabelle1!$J$10)/Tabelle1!$K$10)^2)+Tabelle1!$L$10*EXP(-((Daten!A25154-Tabelle1!$M$10)/Tabelle1!$N$10)^2)+Tabelle1!$O$10*EXP(-((Daten!A25154-Tabelle1!$P$10)/Tabelle1!$Q$10)^2)+Tabelle1!$R$10*EXP(-((Daten!A25154-Tabelle1!$S$10)/Tabelle1!$T$10)^2)))</f>
        <v>#NUM!</v>
      </c>
    </row>
    <row r="25155" spans="1:2" x14ac:dyDescent="0.25">
      <c r="A25155">
        <f>IF(A25154="","",IF(A25154=Tabelle1!$B$16,"",Daten!A25154+Tabelle1!$B$17))</f>
        <v>2515.4999999988077</v>
      </c>
      <c r="B25155" t="e">
        <f>IF(A25154="","",IF(A25154=Tabelle1!$B$16,"",Tabelle1!$F$10*EXP(-((Daten!A25155-Tabelle1!$G$10)/Tabelle1!$H$10)^2)+Tabelle1!$I$10*EXP(-((Daten!A25155-Tabelle1!$J$10)/Tabelle1!$K$10)^2)+Tabelle1!$L$10*EXP(-((Daten!A25155-Tabelle1!$M$10)/Tabelle1!$N$10)^2)+Tabelle1!$O$10*EXP(-((Daten!A25155-Tabelle1!$P$10)/Tabelle1!$Q$10)^2)+Tabelle1!$R$10*EXP(-((Daten!A25155-Tabelle1!$S$10)/Tabelle1!$T$10)^2)))</f>
        <v>#NUM!</v>
      </c>
    </row>
    <row r="25156" spans="1:2" x14ac:dyDescent="0.25">
      <c r="A25156">
        <f>IF(A25155="","",IF(A25155=Tabelle1!$B$16,"",Daten!A25155+Tabelle1!$B$17))</f>
        <v>2515.5999999988076</v>
      </c>
      <c r="B25156" t="e">
        <f>IF(A25155="","",IF(A25155=Tabelle1!$B$16,"",Tabelle1!$F$10*EXP(-((Daten!A25156-Tabelle1!$G$10)/Tabelle1!$H$10)^2)+Tabelle1!$I$10*EXP(-((Daten!A25156-Tabelle1!$J$10)/Tabelle1!$K$10)^2)+Tabelle1!$L$10*EXP(-((Daten!A25156-Tabelle1!$M$10)/Tabelle1!$N$10)^2)+Tabelle1!$O$10*EXP(-((Daten!A25156-Tabelle1!$P$10)/Tabelle1!$Q$10)^2)+Tabelle1!$R$10*EXP(-((Daten!A25156-Tabelle1!$S$10)/Tabelle1!$T$10)^2)))</f>
        <v>#NUM!</v>
      </c>
    </row>
    <row r="25157" spans="1:2" x14ac:dyDescent="0.25">
      <c r="A25157">
        <f>IF(A25156="","",IF(A25156=Tabelle1!$B$16,"",Daten!A25156+Tabelle1!$B$17))</f>
        <v>2515.6999999988075</v>
      </c>
      <c r="B25157" t="e">
        <f>IF(A25156="","",IF(A25156=Tabelle1!$B$16,"",Tabelle1!$F$10*EXP(-((Daten!A25157-Tabelle1!$G$10)/Tabelle1!$H$10)^2)+Tabelle1!$I$10*EXP(-((Daten!A25157-Tabelle1!$J$10)/Tabelle1!$K$10)^2)+Tabelle1!$L$10*EXP(-((Daten!A25157-Tabelle1!$M$10)/Tabelle1!$N$10)^2)+Tabelle1!$O$10*EXP(-((Daten!A25157-Tabelle1!$P$10)/Tabelle1!$Q$10)^2)+Tabelle1!$R$10*EXP(-((Daten!A25157-Tabelle1!$S$10)/Tabelle1!$T$10)^2)))</f>
        <v>#NUM!</v>
      </c>
    </row>
    <row r="25158" spans="1:2" x14ac:dyDescent="0.25">
      <c r="A25158">
        <f>IF(A25157="","",IF(A25157=Tabelle1!$B$16,"",Daten!A25157+Tabelle1!$B$17))</f>
        <v>2515.7999999988074</v>
      </c>
      <c r="B25158" t="e">
        <f>IF(A25157="","",IF(A25157=Tabelle1!$B$16,"",Tabelle1!$F$10*EXP(-((Daten!A25158-Tabelle1!$G$10)/Tabelle1!$H$10)^2)+Tabelle1!$I$10*EXP(-((Daten!A25158-Tabelle1!$J$10)/Tabelle1!$K$10)^2)+Tabelle1!$L$10*EXP(-((Daten!A25158-Tabelle1!$M$10)/Tabelle1!$N$10)^2)+Tabelle1!$O$10*EXP(-((Daten!A25158-Tabelle1!$P$10)/Tabelle1!$Q$10)^2)+Tabelle1!$R$10*EXP(-((Daten!A25158-Tabelle1!$S$10)/Tabelle1!$T$10)^2)))</f>
        <v>#NUM!</v>
      </c>
    </row>
    <row r="25159" spans="1:2" x14ac:dyDescent="0.25">
      <c r="A25159">
        <f>IF(A25158="","",IF(A25158=Tabelle1!$B$16,"",Daten!A25158+Tabelle1!$B$17))</f>
        <v>2515.8999999988073</v>
      </c>
      <c r="B25159" t="e">
        <f>IF(A25158="","",IF(A25158=Tabelle1!$B$16,"",Tabelle1!$F$10*EXP(-((Daten!A25159-Tabelle1!$G$10)/Tabelle1!$H$10)^2)+Tabelle1!$I$10*EXP(-((Daten!A25159-Tabelle1!$J$10)/Tabelle1!$K$10)^2)+Tabelle1!$L$10*EXP(-((Daten!A25159-Tabelle1!$M$10)/Tabelle1!$N$10)^2)+Tabelle1!$O$10*EXP(-((Daten!A25159-Tabelle1!$P$10)/Tabelle1!$Q$10)^2)+Tabelle1!$R$10*EXP(-((Daten!A25159-Tabelle1!$S$10)/Tabelle1!$T$10)^2)))</f>
        <v>#NUM!</v>
      </c>
    </row>
    <row r="25160" spans="1:2" x14ac:dyDescent="0.25">
      <c r="A25160">
        <f>IF(A25159="","",IF(A25159=Tabelle1!$B$16,"",Daten!A25159+Tabelle1!$B$17))</f>
        <v>2515.9999999988072</v>
      </c>
      <c r="B25160" t="e">
        <f>IF(A25159="","",IF(A25159=Tabelle1!$B$16,"",Tabelle1!$F$10*EXP(-((Daten!A25160-Tabelle1!$G$10)/Tabelle1!$H$10)^2)+Tabelle1!$I$10*EXP(-((Daten!A25160-Tabelle1!$J$10)/Tabelle1!$K$10)^2)+Tabelle1!$L$10*EXP(-((Daten!A25160-Tabelle1!$M$10)/Tabelle1!$N$10)^2)+Tabelle1!$O$10*EXP(-((Daten!A25160-Tabelle1!$P$10)/Tabelle1!$Q$10)^2)+Tabelle1!$R$10*EXP(-((Daten!A25160-Tabelle1!$S$10)/Tabelle1!$T$10)^2)))</f>
        <v>#NUM!</v>
      </c>
    </row>
    <row r="25161" spans="1:2" x14ac:dyDescent="0.25">
      <c r="A25161">
        <f>IF(A25160="","",IF(A25160=Tabelle1!$B$16,"",Daten!A25160+Tabelle1!$B$17))</f>
        <v>2516.0999999988071</v>
      </c>
      <c r="B25161" t="e">
        <f>IF(A25160="","",IF(A25160=Tabelle1!$B$16,"",Tabelle1!$F$10*EXP(-((Daten!A25161-Tabelle1!$G$10)/Tabelle1!$H$10)^2)+Tabelle1!$I$10*EXP(-((Daten!A25161-Tabelle1!$J$10)/Tabelle1!$K$10)^2)+Tabelle1!$L$10*EXP(-((Daten!A25161-Tabelle1!$M$10)/Tabelle1!$N$10)^2)+Tabelle1!$O$10*EXP(-((Daten!A25161-Tabelle1!$P$10)/Tabelle1!$Q$10)^2)+Tabelle1!$R$10*EXP(-((Daten!A25161-Tabelle1!$S$10)/Tabelle1!$T$10)^2)))</f>
        <v>#NUM!</v>
      </c>
    </row>
    <row r="25162" spans="1:2" x14ac:dyDescent="0.25">
      <c r="A25162">
        <f>IF(A25161="","",IF(A25161=Tabelle1!$B$16,"",Daten!A25161+Tabelle1!$B$17))</f>
        <v>2516.199999998807</v>
      </c>
      <c r="B25162" t="e">
        <f>IF(A25161="","",IF(A25161=Tabelle1!$B$16,"",Tabelle1!$F$10*EXP(-((Daten!A25162-Tabelle1!$G$10)/Tabelle1!$H$10)^2)+Tabelle1!$I$10*EXP(-((Daten!A25162-Tabelle1!$J$10)/Tabelle1!$K$10)^2)+Tabelle1!$L$10*EXP(-((Daten!A25162-Tabelle1!$M$10)/Tabelle1!$N$10)^2)+Tabelle1!$O$10*EXP(-((Daten!A25162-Tabelle1!$P$10)/Tabelle1!$Q$10)^2)+Tabelle1!$R$10*EXP(-((Daten!A25162-Tabelle1!$S$10)/Tabelle1!$T$10)^2)))</f>
        <v>#NUM!</v>
      </c>
    </row>
    <row r="25163" spans="1:2" x14ac:dyDescent="0.25">
      <c r="A25163">
        <f>IF(A25162="","",IF(A25162=Tabelle1!$B$16,"",Daten!A25162+Tabelle1!$B$17))</f>
        <v>2516.2999999988069</v>
      </c>
      <c r="B25163" t="e">
        <f>IF(A25162="","",IF(A25162=Tabelle1!$B$16,"",Tabelle1!$F$10*EXP(-((Daten!A25163-Tabelle1!$G$10)/Tabelle1!$H$10)^2)+Tabelle1!$I$10*EXP(-((Daten!A25163-Tabelle1!$J$10)/Tabelle1!$K$10)^2)+Tabelle1!$L$10*EXP(-((Daten!A25163-Tabelle1!$M$10)/Tabelle1!$N$10)^2)+Tabelle1!$O$10*EXP(-((Daten!A25163-Tabelle1!$P$10)/Tabelle1!$Q$10)^2)+Tabelle1!$R$10*EXP(-((Daten!A25163-Tabelle1!$S$10)/Tabelle1!$T$10)^2)))</f>
        <v>#NUM!</v>
      </c>
    </row>
    <row r="25164" spans="1:2" x14ac:dyDescent="0.25">
      <c r="A25164">
        <f>IF(A25163="","",IF(A25163=Tabelle1!$B$16,"",Daten!A25163+Tabelle1!$B$17))</f>
        <v>2516.3999999988068</v>
      </c>
      <c r="B25164" t="e">
        <f>IF(A25163="","",IF(A25163=Tabelle1!$B$16,"",Tabelle1!$F$10*EXP(-((Daten!A25164-Tabelle1!$G$10)/Tabelle1!$H$10)^2)+Tabelle1!$I$10*EXP(-((Daten!A25164-Tabelle1!$J$10)/Tabelle1!$K$10)^2)+Tabelle1!$L$10*EXP(-((Daten!A25164-Tabelle1!$M$10)/Tabelle1!$N$10)^2)+Tabelle1!$O$10*EXP(-((Daten!A25164-Tabelle1!$P$10)/Tabelle1!$Q$10)^2)+Tabelle1!$R$10*EXP(-((Daten!A25164-Tabelle1!$S$10)/Tabelle1!$T$10)^2)))</f>
        <v>#NUM!</v>
      </c>
    </row>
    <row r="25165" spans="1:2" x14ac:dyDescent="0.25">
      <c r="A25165">
        <f>IF(A25164="","",IF(A25164=Tabelle1!$B$16,"",Daten!A25164+Tabelle1!$B$17))</f>
        <v>2516.4999999988067</v>
      </c>
      <c r="B25165" t="e">
        <f>IF(A25164="","",IF(A25164=Tabelle1!$B$16,"",Tabelle1!$F$10*EXP(-((Daten!A25165-Tabelle1!$G$10)/Tabelle1!$H$10)^2)+Tabelle1!$I$10*EXP(-((Daten!A25165-Tabelle1!$J$10)/Tabelle1!$K$10)^2)+Tabelle1!$L$10*EXP(-((Daten!A25165-Tabelle1!$M$10)/Tabelle1!$N$10)^2)+Tabelle1!$O$10*EXP(-((Daten!A25165-Tabelle1!$P$10)/Tabelle1!$Q$10)^2)+Tabelle1!$R$10*EXP(-((Daten!A25165-Tabelle1!$S$10)/Tabelle1!$T$10)^2)))</f>
        <v>#NUM!</v>
      </c>
    </row>
    <row r="25166" spans="1:2" x14ac:dyDescent="0.25">
      <c r="A25166">
        <f>IF(A25165="","",IF(A25165=Tabelle1!$B$16,"",Daten!A25165+Tabelle1!$B$17))</f>
        <v>2516.5999999988067</v>
      </c>
      <c r="B25166" t="e">
        <f>IF(A25165="","",IF(A25165=Tabelle1!$B$16,"",Tabelle1!$F$10*EXP(-((Daten!A25166-Tabelle1!$G$10)/Tabelle1!$H$10)^2)+Tabelle1!$I$10*EXP(-((Daten!A25166-Tabelle1!$J$10)/Tabelle1!$K$10)^2)+Tabelle1!$L$10*EXP(-((Daten!A25166-Tabelle1!$M$10)/Tabelle1!$N$10)^2)+Tabelle1!$O$10*EXP(-((Daten!A25166-Tabelle1!$P$10)/Tabelle1!$Q$10)^2)+Tabelle1!$R$10*EXP(-((Daten!A25166-Tabelle1!$S$10)/Tabelle1!$T$10)^2)))</f>
        <v>#NUM!</v>
      </c>
    </row>
    <row r="25167" spans="1:2" x14ac:dyDescent="0.25">
      <c r="A25167">
        <f>IF(A25166="","",IF(A25166=Tabelle1!$B$16,"",Daten!A25166+Tabelle1!$B$17))</f>
        <v>2516.6999999988066</v>
      </c>
      <c r="B25167" t="e">
        <f>IF(A25166="","",IF(A25166=Tabelle1!$B$16,"",Tabelle1!$F$10*EXP(-((Daten!A25167-Tabelle1!$G$10)/Tabelle1!$H$10)^2)+Tabelle1!$I$10*EXP(-((Daten!A25167-Tabelle1!$J$10)/Tabelle1!$K$10)^2)+Tabelle1!$L$10*EXP(-((Daten!A25167-Tabelle1!$M$10)/Tabelle1!$N$10)^2)+Tabelle1!$O$10*EXP(-((Daten!A25167-Tabelle1!$P$10)/Tabelle1!$Q$10)^2)+Tabelle1!$R$10*EXP(-((Daten!A25167-Tabelle1!$S$10)/Tabelle1!$T$10)^2)))</f>
        <v>#NUM!</v>
      </c>
    </row>
    <row r="25168" spans="1:2" x14ac:dyDescent="0.25">
      <c r="A25168">
        <f>IF(A25167="","",IF(A25167=Tabelle1!$B$16,"",Daten!A25167+Tabelle1!$B$17))</f>
        <v>2516.7999999988065</v>
      </c>
      <c r="B25168" t="e">
        <f>IF(A25167="","",IF(A25167=Tabelle1!$B$16,"",Tabelle1!$F$10*EXP(-((Daten!A25168-Tabelle1!$G$10)/Tabelle1!$H$10)^2)+Tabelle1!$I$10*EXP(-((Daten!A25168-Tabelle1!$J$10)/Tabelle1!$K$10)^2)+Tabelle1!$L$10*EXP(-((Daten!A25168-Tabelle1!$M$10)/Tabelle1!$N$10)^2)+Tabelle1!$O$10*EXP(-((Daten!A25168-Tabelle1!$P$10)/Tabelle1!$Q$10)^2)+Tabelle1!$R$10*EXP(-((Daten!A25168-Tabelle1!$S$10)/Tabelle1!$T$10)^2)))</f>
        <v>#NUM!</v>
      </c>
    </row>
    <row r="25169" spans="1:2" x14ac:dyDescent="0.25">
      <c r="A25169">
        <f>IF(A25168="","",IF(A25168=Tabelle1!$B$16,"",Daten!A25168+Tabelle1!$B$17))</f>
        <v>2516.8999999988064</v>
      </c>
      <c r="B25169" t="e">
        <f>IF(A25168="","",IF(A25168=Tabelle1!$B$16,"",Tabelle1!$F$10*EXP(-((Daten!A25169-Tabelle1!$G$10)/Tabelle1!$H$10)^2)+Tabelle1!$I$10*EXP(-((Daten!A25169-Tabelle1!$J$10)/Tabelle1!$K$10)^2)+Tabelle1!$L$10*EXP(-((Daten!A25169-Tabelle1!$M$10)/Tabelle1!$N$10)^2)+Tabelle1!$O$10*EXP(-((Daten!A25169-Tabelle1!$P$10)/Tabelle1!$Q$10)^2)+Tabelle1!$R$10*EXP(-((Daten!A25169-Tabelle1!$S$10)/Tabelle1!$T$10)^2)))</f>
        <v>#NUM!</v>
      </c>
    </row>
    <row r="25170" spans="1:2" x14ac:dyDescent="0.25">
      <c r="A25170">
        <f>IF(A25169="","",IF(A25169=Tabelle1!$B$16,"",Daten!A25169+Tabelle1!$B$17))</f>
        <v>2516.9999999988063</v>
      </c>
      <c r="B25170" t="e">
        <f>IF(A25169="","",IF(A25169=Tabelle1!$B$16,"",Tabelle1!$F$10*EXP(-((Daten!A25170-Tabelle1!$G$10)/Tabelle1!$H$10)^2)+Tabelle1!$I$10*EXP(-((Daten!A25170-Tabelle1!$J$10)/Tabelle1!$K$10)^2)+Tabelle1!$L$10*EXP(-((Daten!A25170-Tabelle1!$M$10)/Tabelle1!$N$10)^2)+Tabelle1!$O$10*EXP(-((Daten!A25170-Tabelle1!$P$10)/Tabelle1!$Q$10)^2)+Tabelle1!$R$10*EXP(-((Daten!A25170-Tabelle1!$S$10)/Tabelle1!$T$10)^2)))</f>
        <v>#NUM!</v>
      </c>
    </row>
    <row r="25171" spans="1:2" x14ac:dyDescent="0.25">
      <c r="A25171">
        <f>IF(A25170="","",IF(A25170=Tabelle1!$B$16,"",Daten!A25170+Tabelle1!$B$17))</f>
        <v>2517.0999999988062</v>
      </c>
      <c r="B25171" t="e">
        <f>IF(A25170="","",IF(A25170=Tabelle1!$B$16,"",Tabelle1!$F$10*EXP(-((Daten!A25171-Tabelle1!$G$10)/Tabelle1!$H$10)^2)+Tabelle1!$I$10*EXP(-((Daten!A25171-Tabelle1!$J$10)/Tabelle1!$K$10)^2)+Tabelle1!$L$10*EXP(-((Daten!A25171-Tabelle1!$M$10)/Tabelle1!$N$10)^2)+Tabelle1!$O$10*EXP(-((Daten!A25171-Tabelle1!$P$10)/Tabelle1!$Q$10)^2)+Tabelle1!$R$10*EXP(-((Daten!A25171-Tabelle1!$S$10)/Tabelle1!$T$10)^2)))</f>
        <v>#NUM!</v>
      </c>
    </row>
    <row r="25172" spans="1:2" x14ac:dyDescent="0.25">
      <c r="A25172">
        <f>IF(A25171="","",IF(A25171=Tabelle1!$B$16,"",Daten!A25171+Tabelle1!$B$17))</f>
        <v>2517.1999999988061</v>
      </c>
      <c r="B25172" t="e">
        <f>IF(A25171="","",IF(A25171=Tabelle1!$B$16,"",Tabelle1!$F$10*EXP(-((Daten!A25172-Tabelle1!$G$10)/Tabelle1!$H$10)^2)+Tabelle1!$I$10*EXP(-((Daten!A25172-Tabelle1!$J$10)/Tabelle1!$K$10)^2)+Tabelle1!$L$10*EXP(-((Daten!A25172-Tabelle1!$M$10)/Tabelle1!$N$10)^2)+Tabelle1!$O$10*EXP(-((Daten!A25172-Tabelle1!$P$10)/Tabelle1!$Q$10)^2)+Tabelle1!$R$10*EXP(-((Daten!A25172-Tabelle1!$S$10)/Tabelle1!$T$10)^2)))</f>
        <v>#NUM!</v>
      </c>
    </row>
    <row r="25173" spans="1:2" x14ac:dyDescent="0.25">
      <c r="A25173">
        <f>IF(A25172="","",IF(A25172=Tabelle1!$B$16,"",Daten!A25172+Tabelle1!$B$17))</f>
        <v>2517.299999998806</v>
      </c>
      <c r="B25173" t="e">
        <f>IF(A25172="","",IF(A25172=Tabelle1!$B$16,"",Tabelle1!$F$10*EXP(-((Daten!A25173-Tabelle1!$G$10)/Tabelle1!$H$10)^2)+Tabelle1!$I$10*EXP(-((Daten!A25173-Tabelle1!$J$10)/Tabelle1!$K$10)^2)+Tabelle1!$L$10*EXP(-((Daten!A25173-Tabelle1!$M$10)/Tabelle1!$N$10)^2)+Tabelle1!$O$10*EXP(-((Daten!A25173-Tabelle1!$P$10)/Tabelle1!$Q$10)^2)+Tabelle1!$R$10*EXP(-((Daten!A25173-Tabelle1!$S$10)/Tabelle1!$T$10)^2)))</f>
        <v>#NUM!</v>
      </c>
    </row>
    <row r="25174" spans="1:2" x14ac:dyDescent="0.25">
      <c r="A25174">
        <f>IF(A25173="","",IF(A25173=Tabelle1!$B$16,"",Daten!A25173+Tabelle1!$B$17))</f>
        <v>2517.3999999988059</v>
      </c>
      <c r="B25174" t="e">
        <f>IF(A25173="","",IF(A25173=Tabelle1!$B$16,"",Tabelle1!$F$10*EXP(-((Daten!A25174-Tabelle1!$G$10)/Tabelle1!$H$10)^2)+Tabelle1!$I$10*EXP(-((Daten!A25174-Tabelle1!$J$10)/Tabelle1!$K$10)^2)+Tabelle1!$L$10*EXP(-((Daten!A25174-Tabelle1!$M$10)/Tabelle1!$N$10)^2)+Tabelle1!$O$10*EXP(-((Daten!A25174-Tabelle1!$P$10)/Tabelle1!$Q$10)^2)+Tabelle1!$R$10*EXP(-((Daten!A25174-Tabelle1!$S$10)/Tabelle1!$T$10)^2)))</f>
        <v>#NUM!</v>
      </c>
    </row>
    <row r="25175" spans="1:2" x14ac:dyDescent="0.25">
      <c r="A25175">
        <f>IF(A25174="","",IF(A25174=Tabelle1!$B$16,"",Daten!A25174+Tabelle1!$B$17))</f>
        <v>2517.4999999988058</v>
      </c>
      <c r="B25175" t="e">
        <f>IF(A25174="","",IF(A25174=Tabelle1!$B$16,"",Tabelle1!$F$10*EXP(-((Daten!A25175-Tabelle1!$G$10)/Tabelle1!$H$10)^2)+Tabelle1!$I$10*EXP(-((Daten!A25175-Tabelle1!$J$10)/Tabelle1!$K$10)^2)+Tabelle1!$L$10*EXP(-((Daten!A25175-Tabelle1!$M$10)/Tabelle1!$N$10)^2)+Tabelle1!$O$10*EXP(-((Daten!A25175-Tabelle1!$P$10)/Tabelle1!$Q$10)^2)+Tabelle1!$R$10*EXP(-((Daten!A25175-Tabelle1!$S$10)/Tabelle1!$T$10)^2)))</f>
        <v>#NUM!</v>
      </c>
    </row>
    <row r="25176" spans="1:2" x14ac:dyDescent="0.25">
      <c r="A25176">
        <f>IF(A25175="","",IF(A25175=Tabelle1!$B$16,"",Daten!A25175+Tabelle1!$B$17))</f>
        <v>2517.5999999988057</v>
      </c>
      <c r="B25176" t="e">
        <f>IF(A25175="","",IF(A25175=Tabelle1!$B$16,"",Tabelle1!$F$10*EXP(-((Daten!A25176-Tabelle1!$G$10)/Tabelle1!$H$10)^2)+Tabelle1!$I$10*EXP(-((Daten!A25176-Tabelle1!$J$10)/Tabelle1!$K$10)^2)+Tabelle1!$L$10*EXP(-((Daten!A25176-Tabelle1!$M$10)/Tabelle1!$N$10)^2)+Tabelle1!$O$10*EXP(-((Daten!A25176-Tabelle1!$P$10)/Tabelle1!$Q$10)^2)+Tabelle1!$R$10*EXP(-((Daten!A25176-Tabelle1!$S$10)/Tabelle1!$T$10)^2)))</f>
        <v>#NUM!</v>
      </c>
    </row>
    <row r="25177" spans="1:2" x14ac:dyDescent="0.25">
      <c r="A25177">
        <f>IF(A25176="","",IF(A25176=Tabelle1!$B$16,"",Daten!A25176+Tabelle1!$B$17))</f>
        <v>2517.6999999988057</v>
      </c>
      <c r="B25177" t="e">
        <f>IF(A25176="","",IF(A25176=Tabelle1!$B$16,"",Tabelle1!$F$10*EXP(-((Daten!A25177-Tabelle1!$G$10)/Tabelle1!$H$10)^2)+Tabelle1!$I$10*EXP(-((Daten!A25177-Tabelle1!$J$10)/Tabelle1!$K$10)^2)+Tabelle1!$L$10*EXP(-((Daten!A25177-Tabelle1!$M$10)/Tabelle1!$N$10)^2)+Tabelle1!$O$10*EXP(-((Daten!A25177-Tabelle1!$P$10)/Tabelle1!$Q$10)^2)+Tabelle1!$R$10*EXP(-((Daten!A25177-Tabelle1!$S$10)/Tabelle1!$T$10)^2)))</f>
        <v>#NUM!</v>
      </c>
    </row>
    <row r="25178" spans="1:2" x14ac:dyDescent="0.25">
      <c r="A25178">
        <f>IF(A25177="","",IF(A25177=Tabelle1!$B$16,"",Daten!A25177+Tabelle1!$B$17))</f>
        <v>2517.7999999988056</v>
      </c>
      <c r="B25178" t="e">
        <f>IF(A25177="","",IF(A25177=Tabelle1!$B$16,"",Tabelle1!$F$10*EXP(-((Daten!A25178-Tabelle1!$G$10)/Tabelle1!$H$10)^2)+Tabelle1!$I$10*EXP(-((Daten!A25178-Tabelle1!$J$10)/Tabelle1!$K$10)^2)+Tabelle1!$L$10*EXP(-((Daten!A25178-Tabelle1!$M$10)/Tabelle1!$N$10)^2)+Tabelle1!$O$10*EXP(-((Daten!A25178-Tabelle1!$P$10)/Tabelle1!$Q$10)^2)+Tabelle1!$R$10*EXP(-((Daten!A25178-Tabelle1!$S$10)/Tabelle1!$T$10)^2)))</f>
        <v>#NUM!</v>
      </c>
    </row>
    <row r="25179" spans="1:2" x14ac:dyDescent="0.25">
      <c r="A25179">
        <f>IF(A25178="","",IF(A25178=Tabelle1!$B$16,"",Daten!A25178+Tabelle1!$B$17))</f>
        <v>2517.8999999988055</v>
      </c>
      <c r="B25179" t="e">
        <f>IF(A25178="","",IF(A25178=Tabelle1!$B$16,"",Tabelle1!$F$10*EXP(-((Daten!A25179-Tabelle1!$G$10)/Tabelle1!$H$10)^2)+Tabelle1!$I$10*EXP(-((Daten!A25179-Tabelle1!$J$10)/Tabelle1!$K$10)^2)+Tabelle1!$L$10*EXP(-((Daten!A25179-Tabelle1!$M$10)/Tabelle1!$N$10)^2)+Tabelle1!$O$10*EXP(-((Daten!A25179-Tabelle1!$P$10)/Tabelle1!$Q$10)^2)+Tabelle1!$R$10*EXP(-((Daten!A25179-Tabelle1!$S$10)/Tabelle1!$T$10)^2)))</f>
        <v>#NUM!</v>
      </c>
    </row>
    <row r="25180" spans="1:2" x14ac:dyDescent="0.25">
      <c r="A25180">
        <f>IF(A25179="","",IF(A25179=Tabelle1!$B$16,"",Daten!A25179+Tabelle1!$B$17))</f>
        <v>2517.9999999988054</v>
      </c>
      <c r="B25180" t="e">
        <f>IF(A25179="","",IF(A25179=Tabelle1!$B$16,"",Tabelle1!$F$10*EXP(-((Daten!A25180-Tabelle1!$G$10)/Tabelle1!$H$10)^2)+Tabelle1!$I$10*EXP(-((Daten!A25180-Tabelle1!$J$10)/Tabelle1!$K$10)^2)+Tabelle1!$L$10*EXP(-((Daten!A25180-Tabelle1!$M$10)/Tabelle1!$N$10)^2)+Tabelle1!$O$10*EXP(-((Daten!A25180-Tabelle1!$P$10)/Tabelle1!$Q$10)^2)+Tabelle1!$R$10*EXP(-((Daten!A25180-Tabelle1!$S$10)/Tabelle1!$T$10)^2)))</f>
        <v>#NUM!</v>
      </c>
    </row>
    <row r="25181" spans="1:2" x14ac:dyDescent="0.25">
      <c r="A25181">
        <f>IF(A25180="","",IF(A25180=Tabelle1!$B$16,"",Daten!A25180+Tabelle1!$B$17))</f>
        <v>2518.0999999988053</v>
      </c>
      <c r="B25181" t="e">
        <f>IF(A25180="","",IF(A25180=Tabelle1!$B$16,"",Tabelle1!$F$10*EXP(-((Daten!A25181-Tabelle1!$G$10)/Tabelle1!$H$10)^2)+Tabelle1!$I$10*EXP(-((Daten!A25181-Tabelle1!$J$10)/Tabelle1!$K$10)^2)+Tabelle1!$L$10*EXP(-((Daten!A25181-Tabelle1!$M$10)/Tabelle1!$N$10)^2)+Tabelle1!$O$10*EXP(-((Daten!A25181-Tabelle1!$P$10)/Tabelle1!$Q$10)^2)+Tabelle1!$R$10*EXP(-((Daten!A25181-Tabelle1!$S$10)/Tabelle1!$T$10)^2)))</f>
        <v>#NUM!</v>
      </c>
    </row>
    <row r="25182" spans="1:2" x14ac:dyDescent="0.25">
      <c r="A25182">
        <f>IF(A25181="","",IF(A25181=Tabelle1!$B$16,"",Daten!A25181+Tabelle1!$B$17))</f>
        <v>2518.1999999988052</v>
      </c>
      <c r="B25182" t="e">
        <f>IF(A25181="","",IF(A25181=Tabelle1!$B$16,"",Tabelle1!$F$10*EXP(-((Daten!A25182-Tabelle1!$G$10)/Tabelle1!$H$10)^2)+Tabelle1!$I$10*EXP(-((Daten!A25182-Tabelle1!$J$10)/Tabelle1!$K$10)^2)+Tabelle1!$L$10*EXP(-((Daten!A25182-Tabelle1!$M$10)/Tabelle1!$N$10)^2)+Tabelle1!$O$10*EXP(-((Daten!A25182-Tabelle1!$P$10)/Tabelle1!$Q$10)^2)+Tabelle1!$R$10*EXP(-((Daten!A25182-Tabelle1!$S$10)/Tabelle1!$T$10)^2)))</f>
        <v>#NUM!</v>
      </c>
    </row>
    <row r="25183" spans="1:2" x14ac:dyDescent="0.25">
      <c r="A25183">
        <f>IF(A25182="","",IF(A25182=Tabelle1!$B$16,"",Daten!A25182+Tabelle1!$B$17))</f>
        <v>2518.2999999988051</v>
      </c>
      <c r="B25183" t="e">
        <f>IF(A25182="","",IF(A25182=Tabelle1!$B$16,"",Tabelle1!$F$10*EXP(-((Daten!A25183-Tabelle1!$G$10)/Tabelle1!$H$10)^2)+Tabelle1!$I$10*EXP(-((Daten!A25183-Tabelle1!$J$10)/Tabelle1!$K$10)^2)+Tabelle1!$L$10*EXP(-((Daten!A25183-Tabelle1!$M$10)/Tabelle1!$N$10)^2)+Tabelle1!$O$10*EXP(-((Daten!A25183-Tabelle1!$P$10)/Tabelle1!$Q$10)^2)+Tabelle1!$R$10*EXP(-((Daten!A25183-Tabelle1!$S$10)/Tabelle1!$T$10)^2)))</f>
        <v>#NUM!</v>
      </c>
    </row>
    <row r="25184" spans="1:2" x14ac:dyDescent="0.25">
      <c r="A25184">
        <f>IF(A25183="","",IF(A25183=Tabelle1!$B$16,"",Daten!A25183+Tabelle1!$B$17))</f>
        <v>2518.399999998805</v>
      </c>
      <c r="B25184" t="e">
        <f>IF(A25183="","",IF(A25183=Tabelle1!$B$16,"",Tabelle1!$F$10*EXP(-((Daten!A25184-Tabelle1!$G$10)/Tabelle1!$H$10)^2)+Tabelle1!$I$10*EXP(-((Daten!A25184-Tabelle1!$J$10)/Tabelle1!$K$10)^2)+Tabelle1!$L$10*EXP(-((Daten!A25184-Tabelle1!$M$10)/Tabelle1!$N$10)^2)+Tabelle1!$O$10*EXP(-((Daten!A25184-Tabelle1!$P$10)/Tabelle1!$Q$10)^2)+Tabelle1!$R$10*EXP(-((Daten!A25184-Tabelle1!$S$10)/Tabelle1!$T$10)^2)))</f>
        <v>#NUM!</v>
      </c>
    </row>
    <row r="25185" spans="1:2" x14ac:dyDescent="0.25">
      <c r="A25185">
        <f>IF(A25184="","",IF(A25184=Tabelle1!$B$16,"",Daten!A25184+Tabelle1!$B$17))</f>
        <v>2518.4999999988049</v>
      </c>
      <c r="B25185" t="e">
        <f>IF(A25184="","",IF(A25184=Tabelle1!$B$16,"",Tabelle1!$F$10*EXP(-((Daten!A25185-Tabelle1!$G$10)/Tabelle1!$H$10)^2)+Tabelle1!$I$10*EXP(-((Daten!A25185-Tabelle1!$J$10)/Tabelle1!$K$10)^2)+Tabelle1!$L$10*EXP(-((Daten!A25185-Tabelle1!$M$10)/Tabelle1!$N$10)^2)+Tabelle1!$O$10*EXP(-((Daten!A25185-Tabelle1!$P$10)/Tabelle1!$Q$10)^2)+Tabelle1!$R$10*EXP(-((Daten!A25185-Tabelle1!$S$10)/Tabelle1!$T$10)^2)))</f>
        <v>#NUM!</v>
      </c>
    </row>
    <row r="25186" spans="1:2" x14ac:dyDescent="0.25">
      <c r="A25186">
        <f>IF(A25185="","",IF(A25185=Tabelle1!$B$16,"",Daten!A25185+Tabelle1!$B$17))</f>
        <v>2518.5999999988048</v>
      </c>
      <c r="B25186" t="e">
        <f>IF(A25185="","",IF(A25185=Tabelle1!$B$16,"",Tabelle1!$F$10*EXP(-((Daten!A25186-Tabelle1!$G$10)/Tabelle1!$H$10)^2)+Tabelle1!$I$10*EXP(-((Daten!A25186-Tabelle1!$J$10)/Tabelle1!$K$10)^2)+Tabelle1!$L$10*EXP(-((Daten!A25186-Tabelle1!$M$10)/Tabelle1!$N$10)^2)+Tabelle1!$O$10*EXP(-((Daten!A25186-Tabelle1!$P$10)/Tabelle1!$Q$10)^2)+Tabelle1!$R$10*EXP(-((Daten!A25186-Tabelle1!$S$10)/Tabelle1!$T$10)^2)))</f>
        <v>#NUM!</v>
      </c>
    </row>
    <row r="25187" spans="1:2" x14ac:dyDescent="0.25">
      <c r="A25187">
        <f>IF(A25186="","",IF(A25186=Tabelle1!$B$16,"",Daten!A25186+Tabelle1!$B$17))</f>
        <v>2518.6999999988047</v>
      </c>
      <c r="B25187" t="e">
        <f>IF(A25186="","",IF(A25186=Tabelle1!$B$16,"",Tabelle1!$F$10*EXP(-((Daten!A25187-Tabelle1!$G$10)/Tabelle1!$H$10)^2)+Tabelle1!$I$10*EXP(-((Daten!A25187-Tabelle1!$J$10)/Tabelle1!$K$10)^2)+Tabelle1!$L$10*EXP(-((Daten!A25187-Tabelle1!$M$10)/Tabelle1!$N$10)^2)+Tabelle1!$O$10*EXP(-((Daten!A25187-Tabelle1!$P$10)/Tabelle1!$Q$10)^2)+Tabelle1!$R$10*EXP(-((Daten!A25187-Tabelle1!$S$10)/Tabelle1!$T$10)^2)))</f>
        <v>#NUM!</v>
      </c>
    </row>
    <row r="25188" spans="1:2" x14ac:dyDescent="0.25">
      <c r="A25188">
        <f>IF(A25187="","",IF(A25187=Tabelle1!$B$16,"",Daten!A25187+Tabelle1!$B$17))</f>
        <v>2518.7999999988047</v>
      </c>
      <c r="B25188" t="e">
        <f>IF(A25187="","",IF(A25187=Tabelle1!$B$16,"",Tabelle1!$F$10*EXP(-((Daten!A25188-Tabelle1!$G$10)/Tabelle1!$H$10)^2)+Tabelle1!$I$10*EXP(-((Daten!A25188-Tabelle1!$J$10)/Tabelle1!$K$10)^2)+Tabelle1!$L$10*EXP(-((Daten!A25188-Tabelle1!$M$10)/Tabelle1!$N$10)^2)+Tabelle1!$O$10*EXP(-((Daten!A25188-Tabelle1!$P$10)/Tabelle1!$Q$10)^2)+Tabelle1!$R$10*EXP(-((Daten!A25188-Tabelle1!$S$10)/Tabelle1!$T$10)^2)))</f>
        <v>#NUM!</v>
      </c>
    </row>
    <row r="25189" spans="1:2" x14ac:dyDescent="0.25">
      <c r="A25189">
        <f>IF(A25188="","",IF(A25188=Tabelle1!$B$16,"",Daten!A25188+Tabelle1!$B$17))</f>
        <v>2518.8999999988046</v>
      </c>
      <c r="B25189" t="e">
        <f>IF(A25188="","",IF(A25188=Tabelle1!$B$16,"",Tabelle1!$F$10*EXP(-((Daten!A25189-Tabelle1!$G$10)/Tabelle1!$H$10)^2)+Tabelle1!$I$10*EXP(-((Daten!A25189-Tabelle1!$J$10)/Tabelle1!$K$10)^2)+Tabelle1!$L$10*EXP(-((Daten!A25189-Tabelle1!$M$10)/Tabelle1!$N$10)^2)+Tabelle1!$O$10*EXP(-((Daten!A25189-Tabelle1!$P$10)/Tabelle1!$Q$10)^2)+Tabelle1!$R$10*EXP(-((Daten!A25189-Tabelle1!$S$10)/Tabelle1!$T$10)^2)))</f>
        <v>#NUM!</v>
      </c>
    </row>
    <row r="25190" spans="1:2" x14ac:dyDescent="0.25">
      <c r="A25190">
        <f>IF(A25189="","",IF(A25189=Tabelle1!$B$16,"",Daten!A25189+Tabelle1!$B$17))</f>
        <v>2518.9999999988045</v>
      </c>
      <c r="B25190" t="e">
        <f>IF(A25189="","",IF(A25189=Tabelle1!$B$16,"",Tabelle1!$F$10*EXP(-((Daten!A25190-Tabelle1!$G$10)/Tabelle1!$H$10)^2)+Tabelle1!$I$10*EXP(-((Daten!A25190-Tabelle1!$J$10)/Tabelle1!$K$10)^2)+Tabelle1!$L$10*EXP(-((Daten!A25190-Tabelle1!$M$10)/Tabelle1!$N$10)^2)+Tabelle1!$O$10*EXP(-((Daten!A25190-Tabelle1!$P$10)/Tabelle1!$Q$10)^2)+Tabelle1!$R$10*EXP(-((Daten!A25190-Tabelle1!$S$10)/Tabelle1!$T$10)^2)))</f>
        <v>#NUM!</v>
      </c>
    </row>
    <row r="25191" spans="1:2" x14ac:dyDescent="0.25">
      <c r="A25191">
        <f>IF(A25190="","",IF(A25190=Tabelle1!$B$16,"",Daten!A25190+Tabelle1!$B$17))</f>
        <v>2519.0999999988044</v>
      </c>
      <c r="B25191" t="e">
        <f>IF(A25190="","",IF(A25190=Tabelle1!$B$16,"",Tabelle1!$F$10*EXP(-((Daten!A25191-Tabelle1!$G$10)/Tabelle1!$H$10)^2)+Tabelle1!$I$10*EXP(-((Daten!A25191-Tabelle1!$J$10)/Tabelle1!$K$10)^2)+Tabelle1!$L$10*EXP(-((Daten!A25191-Tabelle1!$M$10)/Tabelle1!$N$10)^2)+Tabelle1!$O$10*EXP(-((Daten!A25191-Tabelle1!$P$10)/Tabelle1!$Q$10)^2)+Tabelle1!$R$10*EXP(-((Daten!A25191-Tabelle1!$S$10)/Tabelle1!$T$10)^2)))</f>
        <v>#NUM!</v>
      </c>
    </row>
    <row r="25192" spans="1:2" x14ac:dyDescent="0.25">
      <c r="A25192">
        <f>IF(A25191="","",IF(A25191=Tabelle1!$B$16,"",Daten!A25191+Tabelle1!$B$17))</f>
        <v>2519.1999999988043</v>
      </c>
      <c r="B25192" t="e">
        <f>IF(A25191="","",IF(A25191=Tabelle1!$B$16,"",Tabelle1!$F$10*EXP(-((Daten!A25192-Tabelle1!$G$10)/Tabelle1!$H$10)^2)+Tabelle1!$I$10*EXP(-((Daten!A25192-Tabelle1!$J$10)/Tabelle1!$K$10)^2)+Tabelle1!$L$10*EXP(-((Daten!A25192-Tabelle1!$M$10)/Tabelle1!$N$10)^2)+Tabelle1!$O$10*EXP(-((Daten!A25192-Tabelle1!$P$10)/Tabelle1!$Q$10)^2)+Tabelle1!$R$10*EXP(-((Daten!A25192-Tabelle1!$S$10)/Tabelle1!$T$10)^2)))</f>
        <v>#NUM!</v>
      </c>
    </row>
    <row r="25193" spans="1:2" x14ac:dyDescent="0.25">
      <c r="A25193">
        <f>IF(A25192="","",IF(A25192=Tabelle1!$B$16,"",Daten!A25192+Tabelle1!$B$17))</f>
        <v>2519.2999999988042</v>
      </c>
      <c r="B25193" t="e">
        <f>IF(A25192="","",IF(A25192=Tabelle1!$B$16,"",Tabelle1!$F$10*EXP(-((Daten!A25193-Tabelle1!$G$10)/Tabelle1!$H$10)^2)+Tabelle1!$I$10*EXP(-((Daten!A25193-Tabelle1!$J$10)/Tabelle1!$K$10)^2)+Tabelle1!$L$10*EXP(-((Daten!A25193-Tabelle1!$M$10)/Tabelle1!$N$10)^2)+Tabelle1!$O$10*EXP(-((Daten!A25193-Tabelle1!$P$10)/Tabelle1!$Q$10)^2)+Tabelle1!$R$10*EXP(-((Daten!A25193-Tabelle1!$S$10)/Tabelle1!$T$10)^2)))</f>
        <v>#NUM!</v>
      </c>
    </row>
    <row r="25194" spans="1:2" x14ac:dyDescent="0.25">
      <c r="A25194">
        <f>IF(A25193="","",IF(A25193=Tabelle1!$B$16,"",Daten!A25193+Tabelle1!$B$17))</f>
        <v>2519.3999999988041</v>
      </c>
      <c r="B25194" t="e">
        <f>IF(A25193="","",IF(A25193=Tabelle1!$B$16,"",Tabelle1!$F$10*EXP(-((Daten!A25194-Tabelle1!$G$10)/Tabelle1!$H$10)^2)+Tabelle1!$I$10*EXP(-((Daten!A25194-Tabelle1!$J$10)/Tabelle1!$K$10)^2)+Tabelle1!$L$10*EXP(-((Daten!A25194-Tabelle1!$M$10)/Tabelle1!$N$10)^2)+Tabelle1!$O$10*EXP(-((Daten!A25194-Tabelle1!$P$10)/Tabelle1!$Q$10)^2)+Tabelle1!$R$10*EXP(-((Daten!A25194-Tabelle1!$S$10)/Tabelle1!$T$10)^2)))</f>
        <v>#NUM!</v>
      </c>
    </row>
    <row r="25195" spans="1:2" x14ac:dyDescent="0.25">
      <c r="A25195">
        <f>IF(A25194="","",IF(A25194=Tabelle1!$B$16,"",Daten!A25194+Tabelle1!$B$17))</f>
        <v>2519.499999998804</v>
      </c>
      <c r="B25195" t="e">
        <f>IF(A25194="","",IF(A25194=Tabelle1!$B$16,"",Tabelle1!$F$10*EXP(-((Daten!A25195-Tabelle1!$G$10)/Tabelle1!$H$10)^2)+Tabelle1!$I$10*EXP(-((Daten!A25195-Tabelle1!$J$10)/Tabelle1!$K$10)^2)+Tabelle1!$L$10*EXP(-((Daten!A25195-Tabelle1!$M$10)/Tabelle1!$N$10)^2)+Tabelle1!$O$10*EXP(-((Daten!A25195-Tabelle1!$P$10)/Tabelle1!$Q$10)^2)+Tabelle1!$R$10*EXP(-((Daten!A25195-Tabelle1!$S$10)/Tabelle1!$T$10)^2)))</f>
        <v>#NUM!</v>
      </c>
    </row>
    <row r="25196" spans="1:2" x14ac:dyDescent="0.25">
      <c r="A25196">
        <f>IF(A25195="","",IF(A25195=Tabelle1!$B$16,"",Daten!A25195+Tabelle1!$B$17))</f>
        <v>2519.5999999988039</v>
      </c>
      <c r="B25196" t="e">
        <f>IF(A25195="","",IF(A25195=Tabelle1!$B$16,"",Tabelle1!$F$10*EXP(-((Daten!A25196-Tabelle1!$G$10)/Tabelle1!$H$10)^2)+Tabelle1!$I$10*EXP(-((Daten!A25196-Tabelle1!$J$10)/Tabelle1!$K$10)^2)+Tabelle1!$L$10*EXP(-((Daten!A25196-Tabelle1!$M$10)/Tabelle1!$N$10)^2)+Tabelle1!$O$10*EXP(-((Daten!A25196-Tabelle1!$P$10)/Tabelle1!$Q$10)^2)+Tabelle1!$R$10*EXP(-((Daten!A25196-Tabelle1!$S$10)/Tabelle1!$T$10)^2)))</f>
        <v>#NUM!</v>
      </c>
    </row>
    <row r="25197" spans="1:2" x14ac:dyDescent="0.25">
      <c r="A25197">
        <f>IF(A25196="","",IF(A25196=Tabelle1!$B$16,"",Daten!A25196+Tabelle1!$B$17))</f>
        <v>2519.6999999988038</v>
      </c>
      <c r="B25197" t="e">
        <f>IF(A25196="","",IF(A25196=Tabelle1!$B$16,"",Tabelle1!$F$10*EXP(-((Daten!A25197-Tabelle1!$G$10)/Tabelle1!$H$10)^2)+Tabelle1!$I$10*EXP(-((Daten!A25197-Tabelle1!$J$10)/Tabelle1!$K$10)^2)+Tabelle1!$L$10*EXP(-((Daten!A25197-Tabelle1!$M$10)/Tabelle1!$N$10)^2)+Tabelle1!$O$10*EXP(-((Daten!A25197-Tabelle1!$P$10)/Tabelle1!$Q$10)^2)+Tabelle1!$R$10*EXP(-((Daten!A25197-Tabelle1!$S$10)/Tabelle1!$T$10)^2)))</f>
        <v>#NUM!</v>
      </c>
    </row>
    <row r="25198" spans="1:2" x14ac:dyDescent="0.25">
      <c r="A25198">
        <f>IF(A25197="","",IF(A25197=Tabelle1!$B$16,"",Daten!A25197+Tabelle1!$B$17))</f>
        <v>2519.7999999988037</v>
      </c>
      <c r="B25198" t="e">
        <f>IF(A25197="","",IF(A25197=Tabelle1!$B$16,"",Tabelle1!$F$10*EXP(-((Daten!A25198-Tabelle1!$G$10)/Tabelle1!$H$10)^2)+Tabelle1!$I$10*EXP(-((Daten!A25198-Tabelle1!$J$10)/Tabelle1!$K$10)^2)+Tabelle1!$L$10*EXP(-((Daten!A25198-Tabelle1!$M$10)/Tabelle1!$N$10)^2)+Tabelle1!$O$10*EXP(-((Daten!A25198-Tabelle1!$P$10)/Tabelle1!$Q$10)^2)+Tabelle1!$R$10*EXP(-((Daten!A25198-Tabelle1!$S$10)/Tabelle1!$T$10)^2)))</f>
        <v>#NUM!</v>
      </c>
    </row>
    <row r="25199" spans="1:2" x14ac:dyDescent="0.25">
      <c r="A25199">
        <f>IF(A25198="","",IF(A25198=Tabelle1!$B$16,"",Daten!A25198+Tabelle1!$B$17))</f>
        <v>2519.8999999988037</v>
      </c>
      <c r="B25199" t="e">
        <f>IF(A25198="","",IF(A25198=Tabelle1!$B$16,"",Tabelle1!$F$10*EXP(-((Daten!A25199-Tabelle1!$G$10)/Tabelle1!$H$10)^2)+Tabelle1!$I$10*EXP(-((Daten!A25199-Tabelle1!$J$10)/Tabelle1!$K$10)^2)+Tabelle1!$L$10*EXP(-((Daten!A25199-Tabelle1!$M$10)/Tabelle1!$N$10)^2)+Tabelle1!$O$10*EXP(-((Daten!A25199-Tabelle1!$P$10)/Tabelle1!$Q$10)^2)+Tabelle1!$R$10*EXP(-((Daten!A25199-Tabelle1!$S$10)/Tabelle1!$T$10)^2)))</f>
        <v>#NUM!</v>
      </c>
    </row>
    <row r="25200" spans="1:2" x14ac:dyDescent="0.25">
      <c r="A25200">
        <f>IF(A25199="","",IF(A25199=Tabelle1!$B$16,"",Daten!A25199+Tabelle1!$B$17))</f>
        <v>2519.9999999988036</v>
      </c>
      <c r="B25200" t="e">
        <f>IF(A25199="","",IF(A25199=Tabelle1!$B$16,"",Tabelle1!$F$10*EXP(-((Daten!A25200-Tabelle1!$G$10)/Tabelle1!$H$10)^2)+Tabelle1!$I$10*EXP(-((Daten!A25200-Tabelle1!$J$10)/Tabelle1!$K$10)^2)+Tabelle1!$L$10*EXP(-((Daten!A25200-Tabelle1!$M$10)/Tabelle1!$N$10)^2)+Tabelle1!$O$10*EXP(-((Daten!A25200-Tabelle1!$P$10)/Tabelle1!$Q$10)^2)+Tabelle1!$R$10*EXP(-((Daten!A25200-Tabelle1!$S$10)/Tabelle1!$T$10)^2)))</f>
        <v>#NUM!</v>
      </c>
    </row>
    <row r="25201" spans="1:2" x14ac:dyDescent="0.25">
      <c r="A25201">
        <f>IF(A25200="","",IF(A25200=Tabelle1!$B$16,"",Daten!A25200+Tabelle1!$B$17))</f>
        <v>2520.0999999988035</v>
      </c>
      <c r="B25201" t="e">
        <f>IF(A25200="","",IF(A25200=Tabelle1!$B$16,"",Tabelle1!$F$10*EXP(-((Daten!A25201-Tabelle1!$G$10)/Tabelle1!$H$10)^2)+Tabelle1!$I$10*EXP(-((Daten!A25201-Tabelle1!$J$10)/Tabelle1!$K$10)^2)+Tabelle1!$L$10*EXP(-((Daten!A25201-Tabelle1!$M$10)/Tabelle1!$N$10)^2)+Tabelle1!$O$10*EXP(-((Daten!A25201-Tabelle1!$P$10)/Tabelle1!$Q$10)^2)+Tabelle1!$R$10*EXP(-((Daten!A25201-Tabelle1!$S$10)/Tabelle1!$T$10)^2)))</f>
        <v>#NUM!</v>
      </c>
    </row>
    <row r="25202" spans="1:2" x14ac:dyDescent="0.25">
      <c r="A25202">
        <f>IF(A25201="","",IF(A25201=Tabelle1!$B$16,"",Daten!A25201+Tabelle1!$B$17))</f>
        <v>2520.1999999988034</v>
      </c>
      <c r="B25202" t="e">
        <f>IF(A25201="","",IF(A25201=Tabelle1!$B$16,"",Tabelle1!$F$10*EXP(-((Daten!A25202-Tabelle1!$G$10)/Tabelle1!$H$10)^2)+Tabelle1!$I$10*EXP(-((Daten!A25202-Tabelle1!$J$10)/Tabelle1!$K$10)^2)+Tabelle1!$L$10*EXP(-((Daten!A25202-Tabelle1!$M$10)/Tabelle1!$N$10)^2)+Tabelle1!$O$10*EXP(-((Daten!A25202-Tabelle1!$P$10)/Tabelle1!$Q$10)^2)+Tabelle1!$R$10*EXP(-((Daten!A25202-Tabelle1!$S$10)/Tabelle1!$T$10)^2)))</f>
        <v>#NUM!</v>
      </c>
    </row>
    <row r="25203" spans="1:2" x14ac:dyDescent="0.25">
      <c r="A25203">
        <f>IF(A25202="","",IF(A25202=Tabelle1!$B$16,"",Daten!A25202+Tabelle1!$B$17))</f>
        <v>2520.2999999988033</v>
      </c>
      <c r="B25203" t="e">
        <f>IF(A25202="","",IF(A25202=Tabelle1!$B$16,"",Tabelle1!$F$10*EXP(-((Daten!A25203-Tabelle1!$G$10)/Tabelle1!$H$10)^2)+Tabelle1!$I$10*EXP(-((Daten!A25203-Tabelle1!$J$10)/Tabelle1!$K$10)^2)+Tabelle1!$L$10*EXP(-((Daten!A25203-Tabelle1!$M$10)/Tabelle1!$N$10)^2)+Tabelle1!$O$10*EXP(-((Daten!A25203-Tabelle1!$P$10)/Tabelle1!$Q$10)^2)+Tabelle1!$R$10*EXP(-((Daten!A25203-Tabelle1!$S$10)/Tabelle1!$T$10)^2)))</f>
        <v>#NUM!</v>
      </c>
    </row>
    <row r="25204" spans="1:2" x14ac:dyDescent="0.25">
      <c r="A25204">
        <f>IF(A25203="","",IF(A25203=Tabelle1!$B$16,"",Daten!A25203+Tabelle1!$B$17))</f>
        <v>2520.3999999988032</v>
      </c>
      <c r="B25204" t="e">
        <f>IF(A25203="","",IF(A25203=Tabelle1!$B$16,"",Tabelle1!$F$10*EXP(-((Daten!A25204-Tabelle1!$G$10)/Tabelle1!$H$10)^2)+Tabelle1!$I$10*EXP(-((Daten!A25204-Tabelle1!$J$10)/Tabelle1!$K$10)^2)+Tabelle1!$L$10*EXP(-((Daten!A25204-Tabelle1!$M$10)/Tabelle1!$N$10)^2)+Tabelle1!$O$10*EXP(-((Daten!A25204-Tabelle1!$P$10)/Tabelle1!$Q$10)^2)+Tabelle1!$R$10*EXP(-((Daten!A25204-Tabelle1!$S$10)/Tabelle1!$T$10)^2)))</f>
        <v>#NUM!</v>
      </c>
    </row>
    <row r="25205" spans="1:2" x14ac:dyDescent="0.25">
      <c r="A25205">
        <f>IF(A25204="","",IF(A25204=Tabelle1!$B$16,"",Daten!A25204+Tabelle1!$B$17))</f>
        <v>2520.4999999988031</v>
      </c>
      <c r="B25205" t="e">
        <f>IF(A25204="","",IF(A25204=Tabelle1!$B$16,"",Tabelle1!$F$10*EXP(-((Daten!A25205-Tabelle1!$G$10)/Tabelle1!$H$10)^2)+Tabelle1!$I$10*EXP(-((Daten!A25205-Tabelle1!$J$10)/Tabelle1!$K$10)^2)+Tabelle1!$L$10*EXP(-((Daten!A25205-Tabelle1!$M$10)/Tabelle1!$N$10)^2)+Tabelle1!$O$10*EXP(-((Daten!A25205-Tabelle1!$P$10)/Tabelle1!$Q$10)^2)+Tabelle1!$R$10*EXP(-((Daten!A25205-Tabelle1!$S$10)/Tabelle1!$T$10)^2)))</f>
        <v>#NUM!</v>
      </c>
    </row>
    <row r="25206" spans="1:2" x14ac:dyDescent="0.25">
      <c r="A25206">
        <f>IF(A25205="","",IF(A25205=Tabelle1!$B$16,"",Daten!A25205+Tabelle1!$B$17))</f>
        <v>2520.599999998803</v>
      </c>
      <c r="B25206" t="e">
        <f>IF(A25205="","",IF(A25205=Tabelle1!$B$16,"",Tabelle1!$F$10*EXP(-((Daten!A25206-Tabelle1!$G$10)/Tabelle1!$H$10)^2)+Tabelle1!$I$10*EXP(-((Daten!A25206-Tabelle1!$J$10)/Tabelle1!$K$10)^2)+Tabelle1!$L$10*EXP(-((Daten!A25206-Tabelle1!$M$10)/Tabelle1!$N$10)^2)+Tabelle1!$O$10*EXP(-((Daten!A25206-Tabelle1!$P$10)/Tabelle1!$Q$10)^2)+Tabelle1!$R$10*EXP(-((Daten!A25206-Tabelle1!$S$10)/Tabelle1!$T$10)^2)))</f>
        <v>#NUM!</v>
      </c>
    </row>
    <row r="25207" spans="1:2" x14ac:dyDescent="0.25">
      <c r="A25207">
        <f>IF(A25206="","",IF(A25206=Tabelle1!$B$16,"",Daten!A25206+Tabelle1!$B$17))</f>
        <v>2520.6999999988029</v>
      </c>
      <c r="B25207" t="e">
        <f>IF(A25206="","",IF(A25206=Tabelle1!$B$16,"",Tabelle1!$F$10*EXP(-((Daten!A25207-Tabelle1!$G$10)/Tabelle1!$H$10)^2)+Tabelle1!$I$10*EXP(-((Daten!A25207-Tabelle1!$J$10)/Tabelle1!$K$10)^2)+Tabelle1!$L$10*EXP(-((Daten!A25207-Tabelle1!$M$10)/Tabelle1!$N$10)^2)+Tabelle1!$O$10*EXP(-((Daten!A25207-Tabelle1!$P$10)/Tabelle1!$Q$10)^2)+Tabelle1!$R$10*EXP(-((Daten!A25207-Tabelle1!$S$10)/Tabelle1!$T$10)^2)))</f>
        <v>#NUM!</v>
      </c>
    </row>
    <row r="25208" spans="1:2" x14ac:dyDescent="0.25">
      <c r="A25208">
        <f>IF(A25207="","",IF(A25207=Tabelle1!$B$16,"",Daten!A25207+Tabelle1!$B$17))</f>
        <v>2520.7999999988028</v>
      </c>
      <c r="B25208" t="e">
        <f>IF(A25207="","",IF(A25207=Tabelle1!$B$16,"",Tabelle1!$F$10*EXP(-((Daten!A25208-Tabelle1!$G$10)/Tabelle1!$H$10)^2)+Tabelle1!$I$10*EXP(-((Daten!A25208-Tabelle1!$J$10)/Tabelle1!$K$10)^2)+Tabelle1!$L$10*EXP(-((Daten!A25208-Tabelle1!$M$10)/Tabelle1!$N$10)^2)+Tabelle1!$O$10*EXP(-((Daten!A25208-Tabelle1!$P$10)/Tabelle1!$Q$10)^2)+Tabelle1!$R$10*EXP(-((Daten!A25208-Tabelle1!$S$10)/Tabelle1!$T$10)^2)))</f>
        <v>#NUM!</v>
      </c>
    </row>
    <row r="25209" spans="1:2" x14ac:dyDescent="0.25">
      <c r="A25209">
        <f>IF(A25208="","",IF(A25208=Tabelle1!$B$16,"",Daten!A25208+Tabelle1!$B$17))</f>
        <v>2520.8999999988027</v>
      </c>
      <c r="B25209" t="e">
        <f>IF(A25208="","",IF(A25208=Tabelle1!$B$16,"",Tabelle1!$F$10*EXP(-((Daten!A25209-Tabelle1!$G$10)/Tabelle1!$H$10)^2)+Tabelle1!$I$10*EXP(-((Daten!A25209-Tabelle1!$J$10)/Tabelle1!$K$10)^2)+Tabelle1!$L$10*EXP(-((Daten!A25209-Tabelle1!$M$10)/Tabelle1!$N$10)^2)+Tabelle1!$O$10*EXP(-((Daten!A25209-Tabelle1!$P$10)/Tabelle1!$Q$10)^2)+Tabelle1!$R$10*EXP(-((Daten!A25209-Tabelle1!$S$10)/Tabelle1!$T$10)^2)))</f>
        <v>#NUM!</v>
      </c>
    </row>
    <row r="25210" spans="1:2" x14ac:dyDescent="0.25">
      <c r="A25210">
        <f>IF(A25209="","",IF(A25209=Tabelle1!$B$16,"",Daten!A25209+Tabelle1!$B$17))</f>
        <v>2520.9999999988027</v>
      </c>
      <c r="B25210" t="e">
        <f>IF(A25209="","",IF(A25209=Tabelle1!$B$16,"",Tabelle1!$F$10*EXP(-((Daten!A25210-Tabelle1!$G$10)/Tabelle1!$H$10)^2)+Tabelle1!$I$10*EXP(-((Daten!A25210-Tabelle1!$J$10)/Tabelle1!$K$10)^2)+Tabelle1!$L$10*EXP(-((Daten!A25210-Tabelle1!$M$10)/Tabelle1!$N$10)^2)+Tabelle1!$O$10*EXP(-((Daten!A25210-Tabelle1!$P$10)/Tabelle1!$Q$10)^2)+Tabelle1!$R$10*EXP(-((Daten!A25210-Tabelle1!$S$10)/Tabelle1!$T$10)^2)))</f>
        <v>#NUM!</v>
      </c>
    </row>
    <row r="25211" spans="1:2" x14ac:dyDescent="0.25">
      <c r="A25211">
        <f>IF(A25210="","",IF(A25210=Tabelle1!$B$16,"",Daten!A25210+Tabelle1!$B$17))</f>
        <v>2521.0999999988026</v>
      </c>
      <c r="B25211" t="e">
        <f>IF(A25210="","",IF(A25210=Tabelle1!$B$16,"",Tabelle1!$F$10*EXP(-((Daten!A25211-Tabelle1!$G$10)/Tabelle1!$H$10)^2)+Tabelle1!$I$10*EXP(-((Daten!A25211-Tabelle1!$J$10)/Tabelle1!$K$10)^2)+Tabelle1!$L$10*EXP(-((Daten!A25211-Tabelle1!$M$10)/Tabelle1!$N$10)^2)+Tabelle1!$O$10*EXP(-((Daten!A25211-Tabelle1!$P$10)/Tabelle1!$Q$10)^2)+Tabelle1!$R$10*EXP(-((Daten!A25211-Tabelle1!$S$10)/Tabelle1!$T$10)^2)))</f>
        <v>#NUM!</v>
      </c>
    </row>
    <row r="25212" spans="1:2" x14ac:dyDescent="0.25">
      <c r="A25212">
        <f>IF(A25211="","",IF(A25211=Tabelle1!$B$16,"",Daten!A25211+Tabelle1!$B$17))</f>
        <v>2521.1999999988025</v>
      </c>
      <c r="B25212" t="e">
        <f>IF(A25211="","",IF(A25211=Tabelle1!$B$16,"",Tabelle1!$F$10*EXP(-((Daten!A25212-Tabelle1!$G$10)/Tabelle1!$H$10)^2)+Tabelle1!$I$10*EXP(-((Daten!A25212-Tabelle1!$J$10)/Tabelle1!$K$10)^2)+Tabelle1!$L$10*EXP(-((Daten!A25212-Tabelle1!$M$10)/Tabelle1!$N$10)^2)+Tabelle1!$O$10*EXP(-((Daten!A25212-Tabelle1!$P$10)/Tabelle1!$Q$10)^2)+Tabelle1!$R$10*EXP(-((Daten!A25212-Tabelle1!$S$10)/Tabelle1!$T$10)^2)))</f>
        <v>#NUM!</v>
      </c>
    </row>
    <row r="25213" spans="1:2" x14ac:dyDescent="0.25">
      <c r="A25213">
        <f>IF(A25212="","",IF(A25212=Tabelle1!$B$16,"",Daten!A25212+Tabelle1!$B$17))</f>
        <v>2521.2999999988024</v>
      </c>
      <c r="B25213" t="e">
        <f>IF(A25212="","",IF(A25212=Tabelle1!$B$16,"",Tabelle1!$F$10*EXP(-((Daten!A25213-Tabelle1!$G$10)/Tabelle1!$H$10)^2)+Tabelle1!$I$10*EXP(-((Daten!A25213-Tabelle1!$J$10)/Tabelle1!$K$10)^2)+Tabelle1!$L$10*EXP(-((Daten!A25213-Tabelle1!$M$10)/Tabelle1!$N$10)^2)+Tabelle1!$O$10*EXP(-((Daten!A25213-Tabelle1!$P$10)/Tabelle1!$Q$10)^2)+Tabelle1!$R$10*EXP(-((Daten!A25213-Tabelle1!$S$10)/Tabelle1!$T$10)^2)))</f>
        <v>#NUM!</v>
      </c>
    </row>
    <row r="25214" spans="1:2" x14ac:dyDescent="0.25">
      <c r="A25214">
        <f>IF(A25213="","",IF(A25213=Tabelle1!$B$16,"",Daten!A25213+Tabelle1!$B$17))</f>
        <v>2521.3999999988023</v>
      </c>
      <c r="B25214" t="e">
        <f>IF(A25213="","",IF(A25213=Tabelle1!$B$16,"",Tabelle1!$F$10*EXP(-((Daten!A25214-Tabelle1!$G$10)/Tabelle1!$H$10)^2)+Tabelle1!$I$10*EXP(-((Daten!A25214-Tabelle1!$J$10)/Tabelle1!$K$10)^2)+Tabelle1!$L$10*EXP(-((Daten!A25214-Tabelle1!$M$10)/Tabelle1!$N$10)^2)+Tabelle1!$O$10*EXP(-((Daten!A25214-Tabelle1!$P$10)/Tabelle1!$Q$10)^2)+Tabelle1!$R$10*EXP(-((Daten!A25214-Tabelle1!$S$10)/Tabelle1!$T$10)^2)))</f>
        <v>#NUM!</v>
      </c>
    </row>
    <row r="25215" spans="1:2" x14ac:dyDescent="0.25">
      <c r="A25215">
        <f>IF(A25214="","",IF(A25214=Tabelle1!$B$16,"",Daten!A25214+Tabelle1!$B$17))</f>
        <v>2521.4999999988022</v>
      </c>
      <c r="B25215" t="e">
        <f>IF(A25214="","",IF(A25214=Tabelle1!$B$16,"",Tabelle1!$F$10*EXP(-((Daten!A25215-Tabelle1!$G$10)/Tabelle1!$H$10)^2)+Tabelle1!$I$10*EXP(-((Daten!A25215-Tabelle1!$J$10)/Tabelle1!$K$10)^2)+Tabelle1!$L$10*EXP(-((Daten!A25215-Tabelle1!$M$10)/Tabelle1!$N$10)^2)+Tabelle1!$O$10*EXP(-((Daten!A25215-Tabelle1!$P$10)/Tabelle1!$Q$10)^2)+Tabelle1!$R$10*EXP(-((Daten!A25215-Tabelle1!$S$10)/Tabelle1!$T$10)^2)))</f>
        <v>#NUM!</v>
      </c>
    </row>
    <row r="25216" spans="1:2" x14ac:dyDescent="0.25">
      <c r="A25216">
        <f>IF(A25215="","",IF(A25215=Tabelle1!$B$16,"",Daten!A25215+Tabelle1!$B$17))</f>
        <v>2521.5999999988021</v>
      </c>
      <c r="B25216" t="e">
        <f>IF(A25215="","",IF(A25215=Tabelle1!$B$16,"",Tabelle1!$F$10*EXP(-((Daten!A25216-Tabelle1!$G$10)/Tabelle1!$H$10)^2)+Tabelle1!$I$10*EXP(-((Daten!A25216-Tabelle1!$J$10)/Tabelle1!$K$10)^2)+Tabelle1!$L$10*EXP(-((Daten!A25216-Tabelle1!$M$10)/Tabelle1!$N$10)^2)+Tabelle1!$O$10*EXP(-((Daten!A25216-Tabelle1!$P$10)/Tabelle1!$Q$10)^2)+Tabelle1!$R$10*EXP(-((Daten!A25216-Tabelle1!$S$10)/Tabelle1!$T$10)^2)))</f>
        <v>#NUM!</v>
      </c>
    </row>
    <row r="25217" spans="1:2" x14ac:dyDescent="0.25">
      <c r="A25217">
        <f>IF(A25216="","",IF(A25216=Tabelle1!$B$16,"",Daten!A25216+Tabelle1!$B$17))</f>
        <v>2521.699999998802</v>
      </c>
      <c r="B25217" t="e">
        <f>IF(A25216="","",IF(A25216=Tabelle1!$B$16,"",Tabelle1!$F$10*EXP(-((Daten!A25217-Tabelle1!$G$10)/Tabelle1!$H$10)^2)+Tabelle1!$I$10*EXP(-((Daten!A25217-Tabelle1!$J$10)/Tabelle1!$K$10)^2)+Tabelle1!$L$10*EXP(-((Daten!A25217-Tabelle1!$M$10)/Tabelle1!$N$10)^2)+Tabelle1!$O$10*EXP(-((Daten!A25217-Tabelle1!$P$10)/Tabelle1!$Q$10)^2)+Tabelle1!$R$10*EXP(-((Daten!A25217-Tabelle1!$S$10)/Tabelle1!$T$10)^2)))</f>
        <v>#NUM!</v>
      </c>
    </row>
    <row r="25218" spans="1:2" x14ac:dyDescent="0.25">
      <c r="A25218">
        <f>IF(A25217="","",IF(A25217=Tabelle1!$B$16,"",Daten!A25217+Tabelle1!$B$17))</f>
        <v>2521.7999999988019</v>
      </c>
      <c r="B25218" t="e">
        <f>IF(A25217="","",IF(A25217=Tabelle1!$B$16,"",Tabelle1!$F$10*EXP(-((Daten!A25218-Tabelle1!$G$10)/Tabelle1!$H$10)^2)+Tabelle1!$I$10*EXP(-((Daten!A25218-Tabelle1!$J$10)/Tabelle1!$K$10)^2)+Tabelle1!$L$10*EXP(-((Daten!A25218-Tabelle1!$M$10)/Tabelle1!$N$10)^2)+Tabelle1!$O$10*EXP(-((Daten!A25218-Tabelle1!$P$10)/Tabelle1!$Q$10)^2)+Tabelle1!$R$10*EXP(-((Daten!A25218-Tabelle1!$S$10)/Tabelle1!$T$10)^2)))</f>
        <v>#NUM!</v>
      </c>
    </row>
    <row r="25219" spans="1:2" x14ac:dyDescent="0.25">
      <c r="A25219">
        <f>IF(A25218="","",IF(A25218=Tabelle1!$B$16,"",Daten!A25218+Tabelle1!$B$17))</f>
        <v>2521.8999999988018</v>
      </c>
      <c r="B25219" t="e">
        <f>IF(A25218="","",IF(A25218=Tabelle1!$B$16,"",Tabelle1!$F$10*EXP(-((Daten!A25219-Tabelle1!$G$10)/Tabelle1!$H$10)^2)+Tabelle1!$I$10*EXP(-((Daten!A25219-Tabelle1!$J$10)/Tabelle1!$K$10)^2)+Tabelle1!$L$10*EXP(-((Daten!A25219-Tabelle1!$M$10)/Tabelle1!$N$10)^2)+Tabelle1!$O$10*EXP(-((Daten!A25219-Tabelle1!$P$10)/Tabelle1!$Q$10)^2)+Tabelle1!$R$10*EXP(-((Daten!A25219-Tabelle1!$S$10)/Tabelle1!$T$10)^2)))</f>
        <v>#NUM!</v>
      </c>
    </row>
    <row r="25220" spans="1:2" x14ac:dyDescent="0.25">
      <c r="A25220">
        <f>IF(A25219="","",IF(A25219=Tabelle1!$B$16,"",Daten!A25219+Tabelle1!$B$17))</f>
        <v>2521.9999999988017</v>
      </c>
      <c r="B25220" t="e">
        <f>IF(A25219="","",IF(A25219=Tabelle1!$B$16,"",Tabelle1!$F$10*EXP(-((Daten!A25220-Tabelle1!$G$10)/Tabelle1!$H$10)^2)+Tabelle1!$I$10*EXP(-((Daten!A25220-Tabelle1!$J$10)/Tabelle1!$K$10)^2)+Tabelle1!$L$10*EXP(-((Daten!A25220-Tabelle1!$M$10)/Tabelle1!$N$10)^2)+Tabelle1!$O$10*EXP(-((Daten!A25220-Tabelle1!$P$10)/Tabelle1!$Q$10)^2)+Tabelle1!$R$10*EXP(-((Daten!A25220-Tabelle1!$S$10)/Tabelle1!$T$10)^2)))</f>
        <v>#NUM!</v>
      </c>
    </row>
    <row r="25221" spans="1:2" x14ac:dyDescent="0.25">
      <c r="A25221">
        <f>IF(A25220="","",IF(A25220=Tabelle1!$B$16,"",Daten!A25220+Tabelle1!$B$17))</f>
        <v>2522.0999999988016</v>
      </c>
      <c r="B25221" t="e">
        <f>IF(A25220="","",IF(A25220=Tabelle1!$B$16,"",Tabelle1!$F$10*EXP(-((Daten!A25221-Tabelle1!$G$10)/Tabelle1!$H$10)^2)+Tabelle1!$I$10*EXP(-((Daten!A25221-Tabelle1!$J$10)/Tabelle1!$K$10)^2)+Tabelle1!$L$10*EXP(-((Daten!A25221-Tabelle1!$M$10)/Tabelle1!$N$10)^2)+Tabelle1!$O$10*EXP(-((Daten!A25221-Tabelle1!$P$10)/Tabelle1!$Q$10)^2)+Tabelle1!$R$10*EXP(-((Daten!A25221-Tabelle1!$S$10)/Tabelle1!$T$10)^2)))</f>
        <v>#NUM!</v>
      </c>
    </row>
    <row r="25222" spans="1:2" x14ac:dyDescent="0.25">
      <c r="A25222">
        <f>IF(A25221="","",IF(A25221=Tabelle1!$B$16,"",Daten!A25221+Tabelle1!$B$17))</f>
        <v>2522.1999999988016</v>
      </c>
      <c r="B25222" t="e">
        <f>IF(A25221="","",IF(A25221=Tabelle1!$B$16,"",Tabelle1!$F$10*EXP(-((Daten!A25222-Tabelle1!$G$10)/Tabelle1!$H$10)^2)+Tabelle1!$I$10*EXP(-((Daten!A25222-Tabelle1!$J$10)/Tabelle1!$K$10)^2)+Tabelle1!$L$10*EXP(-((Daten!A25222-Tabelle1!$M$10)/Tabelle1!$N$10)^2)+Tabelle1!$O$10*EXP(-((Daten!A25222-Tabelle1!$P$10)/Tabelle1!$Q$10)^2)+Tabelle1!$R$10*EXP(-((Daten!A25222-Tabelle1!$S$10)/Tabelle1!$T$10)^2)))</f>
        <v>#NUM!</v>
      </c>
    </row>
    <row r="25223" spans="1:2" x14ac:dyDescent="0.25">
      <c r="A25223">
        <f>IF(A25222="","",IF(A25222=Tabelle1!$B$16,"",Daten!A25222+Tabelle1!$B$17))</f>
        <v>2522.2999999988015</v>
      </c>
      <c r="B25223" t="e">
        <f>IF(A25222="","",IF(A25222=Tabelle1!$B$16,"",Tabelle1!$F$10*EXP(-((Daten!A25223-Tabelle1!$G$10)/Tabelle1!$H$10)^2)+Tabelle1!$I$10*EXP(-((Daten!A25223-Tabelle1!$J$10)/Tabelle1!$K$10)^2)+Tabelle1!$L$10*EXP(-((Daten!A25223-Tabelle1!$M$10)/Tabelle1!$N$10)^2)+Tabelle1!$O$10*EXP(-((Daten!A25223-Tabelle1!$P$10)/Tabelle1!$Q$10)^2)+Tabelle1!$R$10*EXP(-((Daten!A25223-Tabelle1!$S$10)/Tabelle1!$T$10)^2)))</f>
        <v>#NUM!</v>
      </c>
    </row>
    <row r="25224" spans="1:2" x14ac:dyDescent="0.25">
      <c r="A25224">
        <f>IF(A25223="","",IF(A25223=Tabelle1!$B$16,"",Daten!A25223+Tabelle1!$B$17))</f>
        <v>2522.3999999988014</v>
      </c>
      <c r="B25224" t="e">
        <f>IF(A25223="","",IF(A25223=Tabelle1!$B$16,"",Tabelle1!$F$10*EXP(-((Daten!A25224-Tabelle1!$G$10)/Tabelle1!$H$10)^2)+Tabelle1!$I$10*EXP(-((Daten!A25224-Tabelle1!$J$10)/Tabelle1!$K$10)^2)+Tabelle1!$L$10*EXP(-((Daten!A25224-Tabelle1!$M$10)/Tabelle1!$N$10)^2)+Tabelle1!$O$10*EXP(-((Daten!A25224-Tabelle1!$P$10)/Tabelle1!$Q$10)^2)+Tabelle1!$R$10*EXP(-((Daten!A25224-Tabelle1!$S$10)/Tabelle1!$T$10)^2)))</f>
        <v>#NUM!</v>
      </c>
    </row>
    <row r="25225" spans="1:2" x14ac:dyDescent="0.25">
      <c r="A25225">
        <f>IF(A25224="","",IF(A25224=Tabelle1!$B$16,"",Daten!A25224+Tabelle1!$B$17))</f>
        <v>2522.4999999988013</v>
      </c>
      <c r="B25225" t="e">
        <f>IF(A25224="","",IF(A25224=Tabelle1!$B$16,"",Tabelle1!$F$10*EXP(-((Daten!A25225-Tabelle1!$G$10)/Tabelle1!$H$10)^2)+Tabelle1!$I$10*EXP(-((Daten!A25225-Tabelle1!$J$10)/Tabelle1!$K$10)^2)+Tabelle1!$L$10*EXP(-((Daten!A25225-Tabelle1!$M$10)/Tabelle1!$N$10)^2)+Tabelle1!$O$10*EXP(-((Daten!A25225-Tabelle1!$P$10)/Tabelle1!$Q$10)^2)+Tabelle1!$R$10*EXP(-((Daten!A25225-Tabelle1!$S$10)/Tabelle1!$T$10)^2)))</f>
        <v>#NUM!</v>
      </c>
    </row>
    <row r="25226" spans="1:2" x14ac:dyDescent="0.25">
      <c r="A25226">
        <f>IF(A25225="","",IF(A25225=Tabelle1!$B$16,"",Daten!A25225+Tabelle1!$B$17))</f>
        <v>2522.5999999988012</v>
      </c>
      <c r="B25226" t="e">
        <f>IF(A25225="","",IF(A25225=Tabelle1!$B$16,"",Tabelle1!$F$10*EXP(-((Daten!A25226-Tabelle1!$G$10)/Tabelle1!$H$10)^2)+Tabelle1!$I$10*EXP(-((Daten!A25226-Tabelle1!$J$10)/Tabelle1!$K$10)^2)+Tabelle1!$L$10*EXP(-((Daten!A25226-Tabelle1!$M$10)/Tabelle1!$N$10)^2)+Tabelle1!$O$10*EXP(-((Daten!A25226-Tabelle1!$P$10)/Tabelle1!$Q$10)^2)+Tabelle1!$R$10*EXP(-((Daten!A25226-Tabelle1!$S$10)/Tabelle1!$T$10)^2)))</f>
        <v>#NUM!</v>
      </c>
    </row>
    <row r="25227" spans="1:2" x14ac:dyDescent="0.25">
      <c r="A25227">
        <f>IF(A25226="","",IF(A25226=Tabelle1!$B$16,"",Daten!A25226+Tabelle1!$B$17))</f>
        <v>2522.6999999988011</v>
      </c>
      <c r="B25227" t="e">
        <f>IF(A25226="","",IF(A25226=Tabelle1!$B$16,"",Tabelle1!$F$10*EXP(-((Daten!A25227-Tabelle1!$G$10)/Tabelle1!$H$10)^2)+Tabelle1!$I$10*EXP(-((Daten!A25227-Tabelle1!$J$10)/Tabelle1!$K$10)^2)+Tabelle1!$L$10*EXP(-((Daten!A25227-Tabelle1!$M$10)/Tabelle1!$N$10)^2)+Tabelle1!$O$10*EXP(-((Daten!A25227-Tabelle1!$P$10)/Tabelle1!$Q$10)^2)+Tabelle1!$R$10*EXP(-((Daten!A25227-Tabelle1!$S$10)/Tabelle1!$T$10)^2)))</f>
        <v>#NUM!</v>
      </c>
    </row>
    <row r="25228" spans="1:2" x14ac:dyDescent="0.25">
      <c r="A25228">
        <f>IF(A25227="","",IF(A25227=Tabelle1!$B$16,"",Daten!A25227+Tabelle1!$B$17))</f>
        <v>2522.799999998801</v>
      </c>
      <c r="B25228" t="e">
        <f>IF(A25227="","",IF(A25227=Tabelle1!$B$16,"",Tabelle1!$F$10*EXP(-((Daten!A25228-Tabelle1!$G$10)/Tabelle1!$H$10)^2)+Tabelle1!$I$10*EXP(-((Daten!A25228-Tabelle1!$J$10)/Tabelle1!$K$10)^2)+Tabelle1!$L$10*EXP(-((Daten!A25228-Tabelle1!$M$10)/Tabelle1!$N$10)^2)+Tabelle1!$O$10*EXP(-((Daten!A25228-Tabelle1!$P$10)/Tabelle1!$Q$10)^2)+Tabelle1!$R$10*EXP(-((Daten!A25228-Tabelle1!$S$10)/Tabelle1!$T$10)^2)))</f>
        <v>#NUM!</v>
      </c>
    </row>
    <row r="25229" spans="1:2" x14ac:dyDescent="0.25">
      <c r="A25229">
        <f>IF(A25228="","",IF(A25228=Tabelle1!$B$16,"",Daten!A25228+Tabelle1!$B$17))</f>
        <v>2522.8999999988009</v>
      </c>
      <c r="B25229" t="e">
        <f>IF(A25228="","",IF(A25228=Tabelle1!$B$16,"",Tabelle1!$F$10*EXP(-((Daten!A25229-Tabelle1!$G$10)/Tabelle1!$H$10)^2)+Tabelle1!$I$10*EXP(-((Daten!A25229-Tabelle1!$J$10)/Tabelle1!$K$10)^2)+Tabelle1!$L$10*EXP(-((Daten!A25229-Tabelle1!$M$10)/Tabelle1!$N$10)^2)+Tabelle1!$O$10*EXP(-((Daten!A25229-Tabelle1!$P$10)/Tabelle1!$Q$10)^2)+Tabelle1!$R$10*EXP(-((Daten!A25229-Tabelle1!$S$10)/Tabelle1!$T$10)^2)))</f>
        <v>#NUM!</v>
      </c>
    </row>
    <row r="25230" spans="1:2" x14ac:dyDescent="0.25">
      <c r="A25230">
        <f>IF(A25229="","",IF(A25229=Tabelle1!$B$16,"",Daten!A25229+Tabelle1!$B$17))</f>
        <v>2522.9999999988008</v>
      </c>
      <c r="B25230" t="e">
        <f>IF(A25229="","",IF(A25229=Tabelle1!$B$16,"",Tabelle1!$F$10*EXP(-((Daten!A25230-Tabelle1!$G$10)/Tabelle1!$H$10)^2)+Tabelle1!$I$10*EXP(-((Daten!A25230-Tabelle1!$J$10)/Tabelle1!$K$10)^2)+Tabelle1!$L$10*EXP(-((Daten!A25230-Tabelle1!$M$10)/Tabelle1!$N$10)^2)+Tabelle1!$O$10*EXP(-((Daten!A25230-Tabelle1!$P$10)/Tabelle1!$Q$10)^2)+Tabelle1!$R$10*EXP(-((Daten!A25230-Tabelle1!$S$10)/Tabelle1!$T$10)^2)))</f>
        <v>#NUM!</v>
      </c>
    </row>
    <row r="25231" spans="1:2" x14ac:dyDescent="0.25">
      <c r="A25231">
        <f>IF(A25230="","",IF(A25230=Tabelle1!$B$16,"",Daten!A25230+Tabelle1!$B$17))</f>
        <v>2523.0999999988007</v>
      </c>
      <c r="B25231" t="e">
        <f>IF(A25230="","",IF(A25230=Tabelle1!$B$16,"",Tabelle1!$F$10*EXP(-((Daten!A25231-Tabelle1!$G$10)/Tabelle1!$H$10)^2)+Tabelle1!$I$10*EXP(-((Daten!A25231-Tabelle1!$J$10)/Tabelle1!$K$10)^2)+Tabelle1!$L$10*EXP(-((Daten!A25231-Tabelle1!$M$10)/Tabelle1!$N$10)^2)+Tabelle1!$O$10*EXP(-((Daten!A25231-Tabelle1!$P$10)/Tabelle1!$Q$10)^2)+Tabelle1!$R$10*EXP(-((Daten!A25231-Tabelle1!$S$10)/Tabelle1!$T$10)^2)))</f>
        <v>#NUM!</v>
      </c>
    </row>
    <row r="25232" spans="1:2" x14ac:dyDescent="0.25">
      <c r="A25232">
        <f>IF(A25231="","",IF(A25231=Tabelle1!$B$16,"",Daten!A25231+Tabelle1!$B$17))</f>
        <v>2523.1999999988006</v>
      </c>
      <c r="B25232" t="e">
        <f>IF(A25231="","",IF(A25231=Tabelle1!$B$16,"",Tabelle1!$F$10*EXP(-((Daten!A25232-Tabelle1!$G$10)/Tabelle1!$H$10)^2)+Tabelle1!$I$10*EXP(-((Daten!A25232-Tabelle1!$J$10)/Tabelle1!$K$10)^2)+Tabelle1!$L$10*EXP(-((Daten!A25232-Tabelle1!$M$10)/Tabelle1!$N$10)^2)+Tabelle1!$O$10*EXP(-((Daten!A25232-Tabelle1!$P$10)/Tabelle1!$Q$10)^2)+Tabelle1!$R$10*EXP(-((Daten!A25232-Tabelle1!$S$10)/Tabelle1!$T$10)^2)))</f>
        <v>#NUM!</v>
      </c>
    </row>
    <row r="25233" spans="1:2" x14ac:dyDescent="0.25">
      <c r="A25233">
        <f>IF(A25232="","",IF(A25232=Tabelle1!$B$16,"",Daten!A25232+Tabelle1!$B$17))</f>
        <v>2523.2999999988006</v>
      </c>
      <c r="B25233" t="e">
        <f>IF(A25232="","",IF(A25232=Tabelle1!$B$16,"",Tabelle1!$F$10*EXP(-((Daten!A25233-Tabelle1!$G$10)/Tabelle1!$H$10)^2)+Tabelle1!$I$10*EXP(-((Daten!A25233-Tabelle1!$J$10)/Tabelle1!$K$10)^2)+Tabelle1!$L$10*EXP(-((Daten!A25233-Tabelle1!$M$10)/Tabelle1!$N$10)^2)+Tabelle1!$O$10*EXP(-((Daten!A25233-Tabelle1!$P$10)/Tabelle1!$Q$10)^2)+Tabelle1!$R$10*EXP(-((Daten!A25233-Tabelle1!$S$10)/Tabelle1!$T$10)^2)))</f>
        <v>#NUM!</v>
      </c>
    </row>
    <row r="25234" spans="1:2" x14ac:dyDescent="0.25">
      <c r="A25234">
        <f>IF(A25233="","",IF(A25233=Tabelle1!$B$16,"",Daten!A25233+Tabelle1!$B$17))</f>
        <v>2523.3999999988005</v>
      </c>
      <c r="B25234" t="e">
        <f>IF(A25233="","",IF(A25233=Tabelle1!$B$16,"",Tabelle1!$F$10*EXP(-((Daten!A25234-Tabelle1!$G$10)/Tabelle1!$H$10)^2)+Tabelle1!$I$10*EXP(-((Daten!A25234-Tabelle1!$J$10)/Tabelle1!$K$10)^2)+Tabelle1!$L$10*EXP(-((Daten!A25234-Tabelle1!$M$10)/Tabelle1!$N$10)^2)+Tabelle1!$O$10*EXP(-((Daten!A25234-Tabelle1!$P$10)/Tabelle1!$Q$10)^2)+Tabelle1!$R$10*EXP(-((Daten!A25234-Tabelle1!$S$10)/Tabelle1!$T$10)^2)))</f>
        <v>#NUM!</v>
      </c>
    </row>
    <row r="25235" spans="1:2" x14ac:dyDescent="0.25">
      <c r="A25235">
        <f>IF(A25234="","",IF(A25234=Tabelle1!$B$16,"",Daten!A25234+Tabelle1!$B$17))</f>
        <v>2523.4999999988004</v>
      </c>
      <c r="B25235" t="e">
        <f>IF(A25234="","",IF(A25234=Tabelle1!$B$16,"",Tabelle1!$F$10*EXP(-((Daten!A25235-Tabelle1!$G$10)/Tabelle1!$H$10)^2)+Tabelle1!$I$10*EXP(-((Daten!A25235-Tabelle1!$J$10)/Tabelle1!$K$10)^2)+Tabelle1!$L$10*EXP(-((Daten!A25235-Tabelle1!$M$10)/Tabelle1!$N$10)^2)+Tabelle1!$O$10*EXP(-((Daten!A25235-Tabelle1!$P$10)/Tabelle1!$Q$10)^2)+Tabelle1!$R$10*EXP(-((Daten!A25235-Tabelle1!$S$10)/Tabelle1!$T$10)^2)))</f>
        <v>#NUM!</v>
      </c>
    </row>
    <row r="25236" spans="1:2" x14ac:dyDescent="0.25">
      <c r="A25236">
        <f>IF(A25235="","",IF(A25235=Tabelle1!$B$16,"",Daten!A25235+Tabelle1!$B$17))</f>
        <v>2523.5999999988003</v>
      </c>
      <c r="B25236" t="e">
        <f>IF(A25235="","",IF(A25235=Tabelle1!$B$16,"",Tabelle1!$F$10*EXP(-((Daten!A25236-Tabelle1!$G$10)/Tabelle1!$H$10)^2)+Tabelle1!$I$10*EXP(-((Daten!A25236-Tabelle1!$J$10)/Tabelle1!$K$10)^2)+Tabelle1!$L$10*EXP(-((Daten!A25236-Tabelle1!$M$10)/Tabelle1!$N$10)^2)+Tabelle1!$O$10*EXP(-((Daten!A25236-Tabelle1!$P$10)/Tabelle1!$Q$10)^2)+Tabelle1!$R$10*EXP(-((Daten!A25236-Tabelle1!$S$10)/Tabelle1!$T$10)^2)))</f>
        <v>#NUM!</v>
      </c>
    </row>
    <row r="25237" spans="1:2" x14ac:dyDescent="0.25">
      <c r="A25237">
        <f>IF(A25236="","",IF(A25236=Tabelle1!$B$16,"",Daten!A25236+Tabelle1!$B$17))</f>
        <v>2523.6999999988002</v>
      </c>
      <c r="B25237" t="e">
        <f>IF(A25236="","",IF(A25236=Tabelle1!$B$16,"",Tabelle1!$F$10*EXP(-((Daten!A25237-Tabelle1!$G$10)/Tabelle1!$H$10)^2)+Tabelle1!$I$10*EXP(-((Daten!A25237-Tabelle1!$J$10)/Tabelle1!$K$10)^2)+Tabelle1!$L$10*EXP(-((Daten!A25237-Tabelle1!$M$10)/Tabelle1!$N$10)^2)+Tabelle1!$O$10*EXP(-((Daten!A25237-Tabelle1!$P$10)/Tabelle1!$Q$10)^2)+Tabelle1!$R$10*EXP(-((Daten!A25237-Tabelle1!$S$10)/Tabelle1!$T$10)^2)))</f>
        <v>#NUM!</v>
      </c>
    </row>
    <row r="25238" spans="1:2" x14ac:dyDescent="0.25">
      <c r="A25238">
        <f>IF(A25237="","",IF(A25237=Tabelle1!$B$16,"",Daten!A25237+Tabelle1!$B$17))</f>
        <v>2523.7999999988001</v>
      </c>
      <c r="B25238" t="e">
        <f>IF(A25237="","",IF(A25237=Tabelle1!$B$16,"",Tabelle1!$F$10*EXP(-((Daten!A25238-Tabelle1!$G$10)/Tabelle1!$H$10)^2)+Tabelle1!$I$10*EXP(-((Daten!A25238-Tabelle1!$J$10)/Tabelle1!$K$10)^2)+Tabelle1!$L$10*EXP(-((Daten!A25238-Tabelle1!$M$10)/Tabelle1!$N$10)^2)+Tabelle1!$O$10*EXP(-((Daten!A25238-Tabelle1!$P$10)/Tabelle1!$Q$10)^2)+Tabelle1!$R$10*EXP(-((Daten!A25238-Tabelle1!$S$10)/Tabelle1!$T$10)^2)))</f>
        <v>#NUM!</v>
      </c>
    </row>
    <row r="25239" spans="1:2" x14ac:dyDescent="0.25">
      <c r="A25239">
        <f>IF(A25238="","",IF(A25238=Tabelle1!$B$16,"",Daten!A25238+Tabelle1!$B$17))</f>
        <v>2523.8999999988</v>
      </c>
      <c r="B25239" t="e">
        <f>IF(A25238="","",IF(A25238=Tabelle1!$B$16,"",Tabelle1!$F$10*EXP(-((Daten!A25239-Tabelle1!$G$10)/Tabelle1!$H$10)^2)+Tabelle1!$I$10*EXP(-((Daten!A25239-Tabelle1!$J$10)/Tabelle1!$K$10)^2)+Tabelle1!$L$10*EXP(-((Daten!A25239-Tabelle1!$M$10)/Tabelle1!$N$10)^2)+Tabelle1!$O$10*EXP(-((Daten!A25239-Tabelle1!$P$10)/Tabelle1!$Q$10)^2)+Tabelle1!$R$10*EXP(-((Daten!A25239-Tabelle1!$S$10)/Tabelle1!$T$10)^2)))</f>
        <v>#NUM!</v>
      </c>
    </row>
    <row r="25240" spans="1:2" x14ac:dyDescent="0.25">
      <c r="A25240">
        <f>IF(A25239="","",IF(A25239=Tabelle1!$B$16,"",Daten!A25239+Tabelle1!$B$17))</f>
        <v>2523.9999999987999</v>
      </c>
      <c r="B25240" t="e">
        <f>IF(A25239="","",IF(A25239=Tabelle1!$B$16,"",Tabelle1!$F$10*EXP(-((Daten!A25240-Tabelle1!$G$10)/Tabelle1!$H$10)^2)+Tabelle1!$I$10*EXP(-((Daten!A25240-Tabelle1!$J$10)/Tabelle1!$K$10)^2)+Tabelle1!$L$10*EXP(-((Daten!A25240-Tabelle1!$M$10)/Tabelle1!$N$10)^2)+Tabelle1!$O$10*EXP(-((Daten!A25240-Tabelle1!$P$10)/Tabelle1!$Q$10)^2)+Tabelle1!$R$10*EXP(-((Daten!A25240-Tabelle1!$S$10)/Tabelle1!$T$10)^2)))</f>
        <v>#NUM!</v>
      </c>
    </row>
    <row r="25241" spans="1:2" x14ac:dyDescent="0.25">
      <c r="A25241">
        <f>IF(A25240="","",IF(A25240=Tabelle1!$B$16,"",Daten!A25240+Tabelle1!$B$17))</f>
        <v>2524.0999999987998</v>
      </c>
      <c r="B25241" t="e">
        <f>IF(A25240="","",IF(A25240=Tabelle1!$B$16,"",Tabelle1!$F$10*EXP(-((Daten!A25241-Tabelle1!$G$10)/Tabelle1!$H$10)^2)+Tabelle1!$I$10*EXP(-((Daten!A25241-Tabelle1!$J$10)/Tabelle1!$K$10)^2)+Tabelle1!$L$10*EXP(-((Daten!A25241-Tabelle1!$M$10)/Tabelle1!$N$10)^2)+Tabelle1!$O$10*EXP(-((Daten!A25241-Tabelle1!$P$10)/Tabelle1!$Q$10)^2)+Tabelle1!$R$10*EXP(-((Daten!A25241-Tabelle1!$S$10)/Tabelle1!$T$10)^2)))</f>
        <v>#NUM!</v>
      </c>
    </row>
    <row r="25242" spans="1:2" x14ac:dyDescent="0.25">
      <c r="A25242">
        <f>IF(A25241="","",IF(A25241=Tabelle1!$B$16,"",Daten!A25241+Tabelle1!$B$17))</f>
        <v>2524.1999999987997</v>
      </c>
      <c r="B25242" t="e">
        <f>IF(A25241="","",IF(A25241=Tabelle1!$B$16,"",Tabelle1!$F$10*EXP(-((Daten!A25242-Tabelle1!$G$10)/Tabelle1!$H$10)^2)+Tabelle1!$I$10*EXP(-((Daten!A25242-Tabelle1!$J$10)/Tabelle1!$K$10)^2)+Tabelle1!$L$10*EXP(-((Daten!A25242-Tabelle1!$M$10)/Tabelle1!$N$10)^2)+Tabelle1!$O$10*EXP(-((Daten!A25242-Tabelle1!$P$10)/Tabelle1!$Q$10)^2)+Tabelle1!$R$10*EXP(-((Daten!A25242-Tabelle1!$S$10)/Tabelle1!$T$10)^2)))</f>
        <v>#NUM!</v>
      </c>
    </row>
    <row r="25243" spans="1:2" x14ac:dyDescent="0.25">
      <c r="A25243">
        <f>IF(A25242="","",IF(A25242=Tabelle1!$B$16,"",Daten!A25242+Tabelle1!$B$17))</f>
        <v>2524.2999999987996</v>
      </c>
      <c r="B25243" t="e">
        <f>IF(A25242="","",IF(A25242=Tabelle1!$B$16,"",Tabelle1!$F$10*EXP(-((Daten!A25243-Tabelle1!$G$10)/Tabelle1!$H$10)^2)+Tabelle1!$I$10*EXP(-((Daten!A25243-Tabelle1!$J$10)/Tabelle1!$K$10)^2)+Tabelle1!$L$10*EXP(-((Daten!A25243-Tabelle1!$M$10)/Tabelle1!$N$10)^2)+Tabelle1!$O$10*EXP(-((Daten!A25243-Tabelle1!$P$10)/Tabelle1!$Q$10)^2)+Tabelle1!$R$10*EXP(-((Daten!A25243-Tabelle1!$S$10)/Tabelle1!$T$10)^2)))</f>
        <v>#NUM!</v>
      </c>
    </row>
    <row r="25244" spans="1:2" x14ac:dyDescent="0.25">
      <c r="A25244">
        <f>IF(A25243="","",IF(A25243=Tabelle1!$B$16,"",Daten!A25243+Tabelle1!$B$17))</f>
        <v>2524.3999999987996</v>
      </c>
      <c r="B25244" t="e">
        <f>IF(A25243="","",IF(A25243=Tabelle1!$B$16,"",Tabelle1!$F$10*EXP(-((Daten!A25244-Tabelle1!$G$10)/Tabelle1!$H$10)^2)+Tabelle1!$I$10*EXP(-((Daten!A25244-Tabelle1!$J$10)/Tabelle1!$K$10)^2)+Tabelle1!$L$10*EXP(-((Daten!A25244-Tabelle1!$M$10)/Tabelle1!$N$10)^2)+Tabelle1!$O$10*EXP(-((Daten!A25244-Tabelle1!$P$10)/Tabelle1!$Q$10)^2)+Tabelle1!$R$10*EXP(-((Daten!A25244-Tabelle1!$S$10)/Tabelle1!$T$10)^2)))</f>
        <v>#NUM!</v>
      </c>
    </row>
    <row r="25245" spans="1:2" x14ac:dyDescent="0.25">
      <c r="A25245">
        <f>IF(A25244="","",IF(A25244=Tabelle1!$B$16,"",Daten!A25244+Tabelle1!$B$17))</f>
        <v>2524.4999999987995</v>
      </c>
      <c r="B25245" t="e">
        <f>IF(A25244="","",IF(A25244=Tabelle1!$B$16,"",Tabelle1!$F$10*EXP(-((Daten!A25245-Tabelle1!$G$10)/Tabelle1!$H$10)^2)+Tabelle1!$I$10*EXP(-((Daten!A25245-Tabelle1!$J$10)/Tabelle1!$K$10)^2)+Tabelle1!$L$10*EXP(-((Daten!A25245-Tabelle1!$M$10)/Tabelle1!$N$10)^2)+Tabelle1!$O$10*EXP(-((Daten!A25245-Tabelle1!$P$10)/Tabelle1!$Q$10)^2)+Tabelle1!$R$10*EXP(-((Daten!A25245-Tabelle1!$S$10)/Tabelle1!$T$10)^2)))</f>
        <v>#NUM!</v>
      </c>
    </row>
    <row r="25246" spans="1:2" x14ac:dyDescent="0.25">
      <c r="A25246">
        <f>IF(A25245="","",IF(A25245=Tabelle1!$B$16,"",Daten!A25245+Tabelle1!$B$17))</f>
        <v>2524.5999999987994</v>
      </c>
      <c r="B25246" t="e">
        <f>IF(A25245="","",IF(A25245=Tabelle1!$B$16,"",Tabelle1!$F$10*EXP(-((Daten!A25246-Tabelle1!$G$10)/Tabelle1!$H$10)^2)+Tabelle1!$I$10*EXP(-((Daten!A25246-Tabelle1!$J$10)/Tabelle1!$K$10)^2)+Tabelle1!$L$10*EXP(-((Daten!A25246-Tabelle1!$M$10)/Tabelle1!$N$10)^2)+Tabelle1!$O$10*EXP(-((Daten!A25246-Tabelle1!$P$10)/Tabelle1!$Q$10)^2)+Tabelle1!$R$10*EXP(-((Daten!A25246-Tabelle1!$S$10)/Tabelle1!$T$10)^2)))</f>
        <v>#NUM!</v>
      </c>
    </row>
    <row r="25247" spans="1:2" x14ac:dyDescent="0.25">
      <c r="A25247">
        <f>IF(A25246="","",IF(A25246=Tabelle1!$B$16,"",Daten!A25246+Tabelle1!$B$17))</f>
        <v>2524.6999999987993</v>
      </c>
      <c r="B25247" t="e">
        <f>IF(A25246="","",IF(A25246=Tabelle1!$B$16,"",Tabelle1!$F$10*EXP(-((Daten!A25247-Tabelle1!$G$10)/Tabelle1!$H$10)^2)+Tabelle1!$I$10*EXP(-((Daten!A25247-Tabelle1!$J$10)/Tabelle1!$K$10)^2)+Tabelle1!$L$10*EXP(-((Daten!A25247-Tabelle1!$M$10)/Tabelle1!$N$10)^2)+Tabelle1!$O$10*EXP(-((Daten!A25247-Tabelle1!$P$10)/Tabelle1!$Q$10)^2)+Tabelle1!$R$10*EXP(-((Daten!A25247-Tabelle1!$S$10)/Tabelle1!$T$10)^2)))</f>
        <v>#NUM!</v>
      </c>
    </row>
    <row r="25248" spans="1:2" x14ac:dyDescent="0.25">
      <c r="A25248">
        <f>IF(A25247="","",IF(A25247=Tabelle1!$B$16,"",Daten!A25247+Tabelle1!$B$17))</f>
        <v>2524.7999999987992</v>
      </c>
      <c r="B25248" t="e">
        <f>IF(A25247="","",IF(A25247=Tabelle1!$B$16,"",Tabelle1!$F$10*EXP(-((Daten!A25248-Tabelle1!$G$10)/Tabelle1!$H$10)^2)+Tabelle1!$I$10*EXP(-((Daten!A25248-Tabelle1!$J$10)/Tabelle1!$K$10)^2)+Tabelle1!$L$10*EXP(-((Daten!A25248-Tabelle1!$M$10)/Tabelle1!$N$10)^2)+Tabelle1!$O$10*EXP(-((Daten!A25248-Tabelle1!$P$10)/Tabelle1!$Q$10)^2)+Tabelle1!$R$10*EXP(-((Daten!A25248-Tabelle1!$S$10)/Tabelle1!$T$10)^2)))</f>
        <v>#NUM!</v>
      </c>
    </row>
    <row r="25249" spans="1:2" x14ac:dyDescent="0.25">
      <c r="A25249">
        <f>IF(A25248="","",IF(A25248=Tabelle1!$B$16,"",Daten!A25248+Tabelle1!$B$17))</f>
        <v>2524.8999999987991</v>
      </c>
      <c r="B25249" t="e">
        <f>IF(A25248="","",IF(A25248=Tabelle1!$B$16,"",Tabelle1!$F$10*EXP(-((Daten!A25249-Tabelle1!$G$10)/Tabelle1!$H$10)^2)+Tabelle1!$I$10*EXP(-((Daten!A25249-Tabelle1!$J$10)/Tabelle1!$K$10)^2)+Tabelle1!$L$10*EXP(-((Daten!A25249-Tabelle1!$M$10)/Tabelle1!$N$10)^2)+Tabelle1!$O$10*EXP(-((Daten!A25249-Tabelle1!$P$10)/Tabelle1!$Q$10)^2)+Tabelle1!$R$10*EXP(-((Daten!A25249-Tabelle1!$S$10)/Tabelle1!$T$10)^2)))</f>
        <v>#NUM!</v>
      </c>
    </row>
    <row r="25250" spans="1:2" x14ac:dyDescent="0.25">
      <c r="A25250">
        <f>IF(A25249="","",IF(A25249=Tabelle1!$B$16,"",Daten!A25249+Tabelle1!$B$17))</f>
        <v>2524.999999998799</v>
      </c>
      <c r="B25250" t="e">
        <f>IF(A25249="","",IF(A25249=Tabelle1!$B$16,"",Tabelle1!$F$10*EXP(-((Daten!A25250-Tabelle1!$G$10)/Tabelle1!$H$10)^2)+Tabelle1!$I$10*EXP(-((Daten!A25250-Tabelle1!$J$10)/Tabelle1!$K$10)^2)+Tabelle1!$L$10*EXP(-((Daten!A25250-Tabelle1!$M$10)/Tabelle1!$N$10)^2)+Tabelle1!$O$10*EXP(-((Daten!A25250-Tabelle1!$P$10)/Tabelle1!$Q$10)^2)+Tabelle1!$R$10*EXP(-((Daten!A25250-Tabelle1!$S$10)/Tabelle1!$T$10)^2)))</f>
        <v>#NUM!</v>
      </c>
    </row>
    <row r="25251" spans="1:2" x14ac:dyDescent="0.25">
      <c r="A25251">
        <f>IF(A25250="","",IF(A25250=Tabelle1!$B$16,"",Daten!A25250+Tabelle1!$B$17))</f>
        <v>2525.0999999987989</v>
      </c>
      <c r="B25251" t="e">
        <f>IF(A25250="","",IF(A25250=Tabelle1!$B$16,"",Tabelle1!$F$10*EXP(-((Daten!A25251-Tabelle1!$G$10)/Tabelle1!$H$10)^2)+Tabelle1!$I$10*EXP(-((Daten!A25251-Tabelle1!$J$10)/Tabelle1!$K$10)^2)+Tabelle1!$L$10*EXP(-((Daten!A25251-Tabelle1!$M$10)/Tabelle1!$N$10)^2)+Tabelle1!$O$10*EXP(-((Daten!A25251-Tabelle1!$P$10)/Tabelle1!$Q$10)^2)+Tabelle1!$R$10*EXP(-((Daten!A25251-Tabelle1!$S$10)/Tabelle1!$T$10)^2)))</f>
        <v>#NUM!</v>
      </c>
    </row>
    <row r="25252" spans="1:2" x14ac:dyDescent="0.25">
      <c r="A25252">
        <f>IF(A25251="","",IF(A25251=Tabelle1!$B$16,"",Daten!A25251+Tabelle1!$B$17))</f>
        <v>2525.1999999987988</v>
      </c>
      <c r="B25252" t="e">
        <f>IF(A25251="","",IF(A25251=Tabelle1!$B$16,"",Tabelle1!$F$10*EXP(-((Daten!A25252-Tabelle1!$G$10)/Tabelle1!$H$10)^2)+Tabelle1!$I$10*EXP(-((Daten!A25252-Tabelle1!$J$10)/Tabelle1!$K$10)^2)+Tabelle1!$L$10*EXP(-((Daten!A25252-Tabelle1!$M$10)/Tabelle1!$N$10)^2)+Tabelle1!$O$10*EXP(-((Daten!A25252-Tabelle1!$P$10)/Tabelle1!$Q$10)^2)+Tabelle1!$R$10*EXP(-((Daten!A25252-Tabelle1!$S$10)/Tabelle1!$T$10)^2)))</f>
        <v>#NUM!</v>
      </c>
    </row>
    <row r="25253" spans="1:2" x14ac:dyDescent="0.25">
      <c r="A25253">
        <f>IF(A25252="","",IF(A25252=Tabelle1!$B$16,"",Daten!A25252+Tabelle1!$B$17))</f>
        <v>2525.2999999987987</v>
      </c>
      <c r="B25253" t="e">
        <f>IF(A25252="","",IF(A25252=Tabelle1!$B$16,"",Tabelle1!$F$10*EXP(-((Daten!A25253-Tabelle1!$G$10)/Tabelle1!$H$10)^2)+Tabelle1!$I$10*EXP(-((Daten!A25253-Tabelle1!$J$10)/Tabelle1!$K$10)^2)+Tabelle1!$L$10*EXP(-((Daten!A25253-Tabelle1!$M$10)/Tabelle1!$N$10)^2)+Tabelle1!$O$10*EXP(-((Daten!A25253-Tabelle1!$P$10)/Tabelle1!$Q$10)^2)+Tabelle1!$R$10*EXP(-((Daten!A25253-Tabelle1!$S$10)/Tabelle1!$T$10)^2)))</f>
        <v>#NUM!</v>
      </c>
    </row>
    <row r="25254" spans="1:2" x14ac:dyDescent="0.25">
      <c r="A25254">
        <f>IF(A25253="","",IF(A25253=Tabelle1!$B$16,"",Daten!A25253+Tabelle1!$B$17))</f>
        <v>2525.3999999987986</v>
      </c>
      <c r="B25254" t="e">
        <f>IF(A25253="","",IF(A25253=Tabelle1!$B$16,"",Tabelle1!$F$10*EXP(-((Daten!A25254-Tabelle1!$G$10)/Tabelle1!$H$10)^2)+Tabelle1!$I$10*EXP(-((Daten!A25254-Tabelle1!$J$10)/Tabelle1!$K$10)^2)+Tabelle1!$L$10*EXP(-((Daten!A25254-Tabelle1!$M$10)/Tabelle1!$N$10)^2)+Tabelle1!$O$10*EXP(-((Daten!A25254-Tabelle1!$P$10)/Tabelle1!$Q$10)^2)+Tabelle1!$R$10*EXP(-((Daten!A25254-Tabelle1!$S$10)/Tabelle1!$T$10)^2)))</f>
        <v>#NUM!</v>
      </c>
    </row>
    <row r="25255" spans="1:2" x14ac:dyDescent="0.25">
      <c r="A25255">
        <f>IF(A25254="","",IF(A25254=Tabelle1!$B$16,"",Daten!A25254+Tabelle1!$B$17))</f>
        <v>2525.4999999987986</v>
      </c>
      <c r="B25255" t="e">
        <f>IF(A25254="","",IF(A25254=Tabelle1!$B$16,"",Tabelle1!$F$10*EXP(-((Daten!A25255-Tabelle1!$G$10)/Tabelle1!$H$10)^2)+Tabelle1!$I$10*EXP(-((Daten!A25255-Tabelle1!$J$10)/Tabelle1!$K$10)^2)+Tabelle1!$L$10*EXP(-((Daten!A25255-Tabelle1!$M$10)/Tabelle1!$N$10)^2)+Tabelle1!$O$10*EXP(-((Daten!A25255-Tabelle1!$P$10)/Tabelle1!$Q$10)^2)+Tabelle1!$R$10*EXP(-((Daten!A25255-Tabelle1!$S$10)/Tabelle1!$T$10)^2)))</f>
        <v>#NUM!</v>
      </c>
    </row>
    <row r="25256" spans="1:2" x14ac:dyDescent="0.25">
      <c r="A25256">
        <f>IF(A25255="","",IF(A25255=Tabelle1!$B$16,"",Daten!A25255+Tabelle1!$B$17))</f>
        <v>2525.5999999987985</v>
      </c>
      <c r="B25256" t="e">
        <f>IF(A25255="","",IF(A25255=Tabelle1!$B$16,"",Tabelle1!$F$10*EXP(-((Daten!A25256-Tabelle1!$G$10)/Tabelle1!$H$10)^2)+Tabelle1!$I$10*EXP(-((Daten!A25256-Tabelle1!$J$10)/Tabelle1!$K$10)^2)+Tabelle1!$L$10*EXP(-((Daten!A25256-Tabelle1!$M$10)/Tabelle1!$N$10)^2)+Tabelle1!$O$10*EXP(-((Daten!A25256-Tabelle1!$P$10)/Tabelle1!$Q$10)^2)+Tabelle1!$R$10*EXP(-((Daten!A25256-Tabelle1!$S$10)/Tabelle1!$T$10)^2)))</f>
        <v>#NUM!</v>
      </c>
    </row>
    <row r="25257" spans="1:2" x14ac:dyDescent="0.25">
      <c r="A25257">
        <f>IF(A25256="","",IF(A25256=Tabelle1!$B$16,"",Daten!A25256+Tabelle1!$B$17))</f>
        <v>2525.6999999987984</v>
      </c>
      <c r="B25257" t="e">
        <f>IF(A25256="","",IF(A25256=Tabelle1!$B$16,"",Tabelle1!$F$10*EXP(-((Daten!A25257-Tabelle1!$G$10)/Tabelle1!$H$10)^2)+Tabelle1!$I$10*EXP(-((Daten!A25257-Tabelle1!$J$10)/Tabelle1!$K$10)^2)+Tabelle1!$L$10*EXP(-((Daten!A25257-Tabelle1!$M$10)/Tabelle1!$N$10)^2)+Tabelle1!$O$10*EXP(-((Daten!A25257-Tabelle1!$P$10)/Tabelle1!$Q$10)^2)+Tabelle1!$R$10*EXP(-((Daten!A25257-Tabelle1!$S$10)/Tabelle1!$T$10)^2)))</f>
        <v>#NUM!</v>
      </c>
    </row>
    <row r="25258" spans="1:2" x14ac:dyDescent="0.25">
      <c r="A25258">
        <f>IF(A25257="","",IF(A25257=Tabelle1!$B$16,"",Daten!A25257+Tabelle1!$B$17))</f>
        <v>2525.7999999987983</v>
      </c>
      <c r="B25258" t="e">
        <f>IF(A25257="","",IF(A25257=Tabelle1!$B$16,"",Tabelle1!$F$10*EXP(-((Daten!A25258-Tabelle1!$G$10)/Tabelle1!$H$10)^2)+Tabelle1!$I$10*EXP(-((Daten!A25258-Tabelle1!$J$10)/Tabelle1!$K$10)^2)+Tabelle1!$L$10*EXP(-((Daten!A25258-Tabelle1!$M$10)/Tabelle1!$N$10)^2)+Tabelle1!$O$10*EXP(-((Daten!A25258-Tabelle1!$P$10)/Tabelle1!$Q$10)^2)+Tabelle1!$R$10*EXP(-((Daten!A25258-Tabelle1!$S$10)/Tabelle1!$T$10)^2)))</f>
        <v>#NUM!</v>
      </c>
    </row>
    <row r="25259" spans="1:2" x14ac:dyDescent="0.25">
      <c r="A25259">
        <f>IF(A25258="","",IF(A25258=Tabelle1!$B$16,"",Daten!A25258+Tabelle1!$B$17))</f>
        <v>2525.8999999987982</v>
      </c>
      <c r="B25259" t="e">
        <f>IF(A25258="","",IF(A25258=Tabelle1!$B$16,"",Tabelle1!$F$10*EXP(-((Daten!A25259-Tabelle1!$G$10)/Tabelle1!$H$10)^2)+Tabelle1!$I$10*EXP(-((Daten!A25259-Tabelle1!$J$10)/Tabelle1!$K$10)^2)+Tabelle1!$L$10*EXP(-((Daten!A25259-Tabelle1!$M$10)/Tabelle1!$N$10)^2)+Tabelle1!$O$10*EXP(-((Daten!A25259-Tabelle1!$P$10)/Tabelle1!$Q$10)^2)+Tabelle1!$R$10*EXP(-((Daten!A25259-Tabelle1!$S$10)/Tabelle1!$T$10)^2)))</f>
        <v>#NUM!</v>
      </c>
    </row>
    <row r="25260" spans="1:2" x14ac:dyDescent="0.25">
      <c r="A25260">
        <f>IF(A25259="","",IF(A25259=Tabelle1!$B$16,"",Daten!A25259+Tabelle1!$B$17))</f>
        <v>2525.9999999987981</v>
      </c>
      <c r="B25260" t="e">
        <f>IF(A25259="","",IF(A25259=Tabelle1!$B$16,"",Tabelle1!$F$10*EXP(-((Daten!A25260-Tabelle1!$G$10)/Tabelle1!$H$10)^2)+Tabelle1!$I$10*EXP(-((Daten!A25260-Tabelle1!$J$10)/Tabelle1!$K$10)^2)+Tabelle1!$L$10*EXP(-((Daten!A25260-Tabelle1!$M$10)/Tabelle1!$N$10)^2)+Tabelle1!$O$10*EXP(-((Daten!A25260-Tabelle1!$P$10)/Tabelle1!$Q$10)^2)+Tabelle1!$R$10*EXP(-((Daten!A25260-Tabelle1!$S$10)/Tabelle1!$T$10)^2)))</f>
        <v>#NUM!</v>
      </c>
    </row>
    <row r="25261" spans="1:2" x14ac:dyDescent="0.25">
      <c r="A25261">
        <f>IF(A25260="","",IF(A25260=Tabelle1!$B$16,"",Daten!A25260+Tabelle1!$B$17))</f>
        <v>2526.099999998798</v>
      </c>
      <c r="B25261" t="e">
        <f>IF(A25260="","",IF(A25260=Tabelle1!$B$16,"",Tabelle1!$F$10*EXP(-((Daten!A25261-Tabelle1!$G$10)/Tabelle1!$H$10)^2)+Tabelle1!$I$10*EXP(-((Daten!A25261-Tabelle1!$J$10)/Tabelle1!$K$10)^2)+Tabelle1!$L$10*EXP(-((Daten!A25261-Tabelle1!$M$10)/Tabelle1!$N$10)^2)+Tabelle1!$O$10*EXP(-((Daten!A25261-Tabelle1!$P$10)/Tabelle1!$Q$10)^2)+Tabelle1!$R$10*EXP(-((Daten!A25261-Tabelle1!$S$10)/Tabelle1!$T$10)^2)))</f>
        <v>#NUM!</v>
      </c>
    </row>
    <row r="25262" spans="1:2" x14ac:dyDescent="0.25">
      <c r="A25262">
        <f>IF(A25261="","",IF(A25261=Tabelle1!$B$16,"",Daten!A25261+Tabelle1!$B$17))</f>
        <v>2526.1999999987979</v>
      </c>
      <c r="B25262" t="e">
        <f>IF(A25261="","",IF(A25261=Tabelle1!$B$16,"",Tabelle1!$F$10*EXP(-((Daten!A25262-Tabelle1!$G$10)/Tabelle1!$H$10)^2)+Tabelle1!$I$10*EXP(-((Daten!A25262-Tabelle1!$J$10)/Tabelle1!$K$10)^2)+Tabelle1!$L$10*EXP(-((Daten!A25262-Tabelle1!$M$10)/Tabelle1!$N$10)^2)+Tabelle1!$O$10*EXP(-((Daten!A25262-Tabelle1!$P$10)/Tabelle1!$Q$10)^2)+Tabelle1!$R$10*EXP(-((Daten!A25262-Tabelle1!$S$10)/Tabelle1!$T$10)^2)))</f>
        <v>#NUM!</v>
      </c>
    </row>
    <row r="25263" spans="1:2" x14ac:dyDescent="0.25">
      <c r="A25263">
        <f>IF(A25262="","",IF(A25262=Tabelle1!$B$16,"",Daten!A25262+Tabelle1!$B$17))</f>
        <v>2526.2999999987978</v>
      </c>
      <c r="B25263" t="e">
        <f>IF(A25262="","",IF(A25262=Tabelle1!$B$16,"",Tabelle1!$F$10*EXP(-((Daten!A25263-Tabelle1!$G$10)/Tabelle1!$H$10)^2)+Tabelle1!$I$10*EXP(-((Daten!A25263-Tabelle1!$J$10)/Tabelle1!$K$10)^2)+Tabelle1!$L$10*EXP(-((Daten!A25263-Tabelle1!$M$10)/Tabelle1!$N$10)^2)+Tabelle1!$O$10*EXP(-((Daten!A25263-Tabelle1!$P$10)/Tabelle1!$Q$10)^2)+Tabelle1!$R$10*EXP(-((Daten!A25263-Tabelle1!$S$10)/Tabelle1!$T$10)^2)))</f>
        <v>#NUM!</v>
      </c>
    </row>
    <row r="25264" spans="1:2" x14ac:dyDescent="0.25">
      <c r="A25264">
        <f>IF(A25263="","",IF(A25263=Tabelle1!$B$16,"",Daten!A25263+Tabelle1!$B$17))</f>
        <v>2526.3999999987977</v>
      </c>
      <c r="B25264" t="e">
        <f>IF(A25263="","",IF(A25263=Tabelle1!$B$16,"",Tabelle1!$F$10*EXP(-((Daten!A25264-Tabelle1!$G$10)/Tabelle1!$H$10)^2)+Tabelle1!$I$10*EXP(-((Daten!A25264-Tabelle1!$J$10)/Tabelle1!$K$10)^2)+Tabelle1!$L$10*EXP(-((Daten!A25264-Tabelle1!$M$10)/Tabelle1!$N$10)^2)+Tabelle1!$O$10*EXP(-((Daten!A25264-Tabelle1!$P$10)/Tabelle1!$Q$10)^2)+Tabelle1!$R$10*EXP(-((Daten!A25264-Tabelle1!$S$10)/Tabelle1!$T$10)^2)))</f>
        <v>#NUM!</v>
      </c>
    </row>
    <row r="25265" spans="1:2" x14ac:dyDescent="0.25">
      <c r="A25265">
        <f>IF(A25264="","",IF(A25264=Tabelle1!$B$16,"",Daten!A25264+Tabelle1!$B$17))</f>
        <v>2526.4999999987976</v>
      </c>
      <c r="B25265" t="e">
        <f>IF(A25264="","",IF(A25264=Tabelle1!$B$16,"",Tabelle1!$F$10*EXP(-((Daten!A25265-Tabelle1!$G$10)/Tabelle1!$H$10)^2)+Tabelle1!$I$10*EXP(-((Daten!A25265-Tabelle1!$J$10)/Tabelle1!$K$10)^2)+Tabelle1!$L$10*EXP(-((Daten!A25265-Tabelle1!$M$10)/Tabelle1!$N$10)^2)+Tabelle1!$O$10*EXP(-((Daten!A25265-Tabelle1!$P$10)/Tabelle1!$Q$10)^2)+Tabelle1!$R$10*EXP(-((Daten!A25265-Tabelle1!$S$10)/Tabelle1!$T$10)^2)))</f>
        <v>#NUM!</v>
      </c>
    </row>
    <row r="25266" spans="1:2" x14ac:dyDescent="0.25">
      <c r="A25266">
        <f>IF(A25265="","",IF(A25265=Tabelle1!$B$16,"",Daten!A25265+Tabelle1!$B$17))</f>
        <v>2526.5999999987976</v>
      </c>
      <c r="B25266" t="e">
        <f>IF(A25265="","",IF(A25265=Tabelle1!$B$16,"",Tabelle1!$F$10*EXP(-((Daten!A25266-Tabelle1!$G$10)/Tabelle1!$H$10)^2)+Tabelle1!$I$10*EXP(-((Daten!A25266-Tabelle1!$J$10)/Tabelle1!$K$10)^2)+Tabelle1!$L$10*EXP(-((Daten!A25266-Tabelle1!$M$10)/Tabelle1!$N$10)^2)+Tabelle1!$O$10*EXP(-((Daten!A25266-Tabelle1!$P$10)/Tabelle1!$Q$10)^2)+Tabelle1!$R$10*EXP(-((Daten!A25266-Tabelle1!$S$10)/Tabelle1!$T$10)^2)))</f>
        <v>#NUM!</v>
      </c>
    </row>
    <row r="25267" spans="1:2" x14ac:dyDescent="0.25">
      <c r="A25267">
        <f>IF(A25266="","",IF(A25266=Tabelle1!$B$16,"",Daten!A25266+Tabelle1!$B$17))</f>
        <v>2526.6999999987975</v>
      </c>
      <c r="B25267" t="e">
        <f>IF(A25266="","",IF(A25266=Tabelle1!$B$16,"",Tabelle1!$F$10*EXP(-((Daten!A25267-Tabelle1!$G$10)/Tabelle1!$H$10)^2)+Tabelle1!$I$10*EXP(-((Daten!A25267-Tabelle1!$J$10)/Tabelle1!$K$10)^2)+Tabelle1!$L$10*EXP(-((Daten!A25267-Tabelle1!$M$10)/Tabelle1!$N$10)^2)+Tabelle1!$O$10*EXP(-((Daten!A25267-Tabelle1!$P$10)/Tabelle1!$Q$10)^2)+Tabelle1!$R$10*EXP(-((Daten!A25267-Tabelle1!$S$10)/Tabelle1!$T$10)^2)))</f>
        <v>#NUM!</v>
      </c>
    </row>
    <row r="25268" spans="1:2" x14ac:dyDescent="0.25">
      <c r="A25268">
        <f>IF(A25267="","",IF(A25267=Tabelle1!$B$16,"",Daten!A25267+Tabelle1!$B$17))</f>
        <v>2526.7999999987974</v>
      </c>
      <c r="B25268" t="e">
        <f>IF(A25267="","",IF(A25267=Tabelle1!$B$16,"",Tabelle1!$F$10*EXP(-((Daten!A25268-Tabelle1!$G$10)/Tabelle1!$H$10)^2)+Tabelle1!$I$10*EXP(-((Daten!A25268-Tabelle1!$J$10)/Tabelle1!$K$10)^2)+Tabelle1!$L$10*EXP(-((Daten!A25268-Tabelle1!$M$10)/Tabelle1!$N$10)^2)+Tabelle1!$O$10*EXP(-((Daten!A25268-Tabelle1!$P$10)/Tabelle1!$Q$10)^2)+Tabelle1!$R$10*EXP(-((Daten!A25268-Tabelle1!$S$10)/Tabelle1!$T$10)^2)))</f>
        <v>#NUM!</v>
      </c>
    </row>
    <row r="25269" spans="1:2" x14ac:dyDescent="0.25">
      <c r="A25269">
        <f>IF(A25268="","",IF(A25268=Tabelle1!$B$16,"",Daten!A25268+Tabelle1!$B$17))</f>
        <v>2526.8999999987973</v>
      </c>
      <c r="B25269" t="e">
        <f>IF(A25268="","",IF(A25268=Tabelle1!$B$16,"",Tabelle1!$F$10*EXP(-((Daten!A25269-Tabelle1!$G$10)/Tabelle1!$H$10)^2)+Tabelle1!$I$10*EXP(-((Daten!A25269-Tabelle1!$J$10)/Tabelle1!$K$10)^2)+Tabelle1!$L$10*EXP(-((Daten!A25269-Tabelle1!$M$10)/Tabelle1!$N$10)^2)+Tabelle1!$O$10*EXP(-((Daten!A25269-Tabelle1!$P$10)/Tabelle1!$Q$10)^2)+Tabelle1!$R$10*EXP(-((Daten!A25269-Tabelle1!$S$10)/Tabelle1!$T$10)^2)))</f>
        <v>#NUM!</v>
      </c>
    </row>
    <row r="25270" spans="1:2" x14ac:dyDescent="0.25">
      <c r="A25270">
        <f>IF(A25269="","",IF(A25269=Tabelle1!$B$16,"",Daten!A25269+Tabelle1!$B$17))</f>
        <v>2526.9999999987972</v>
      </c>
      <c r="B25270" t="e">
        <f>IF(A25269="","",IF(A25269=Tabelle1!$B$16,"",Tabelle1!$F$10*EXP(-((Daten!A25270-Tabelle1!$G$10)/Tabelle1!$H$10)^2)+Tabelle1!$I$10*EXP(-((Daten!A25270-Tabelle1!$J$10)/Tabelle1!$K$10)^2)+Tabelle1!$L$10*EXP(-((Daten!A25270-Tabelle1!$M$10)/Tabelle1!$N$10)^2)+Tabelle1!$O$10*EXP(-((Daten!A25270-Tabelle1!$P$10)/Tabelle1!$Q$10)^2)+Tabelle1!$R$10*EXP(-((Daten!A25270-Tabelle1!$S$10)/Tabelle1!$T$10)^2)))</f>
        <v>#NUM!</v>
      </c>
    </row>
    <row r="25271" spans="1:2" x14ac:dyDescent="0.25">
      <c r="A25271">
        <f>IF(A25270="","",IF(A25270=Tabelle1!$B$16,"",Daten!A25270+Tabelle1!$B$17))</f>
        <v>2527.0999999987971</v>
      </c>
      <c r="B25271" t="e">
        <f>IF(A25270="","",IF(A25270=Tabelle1!$B$16,"",Tabelle1!$F$10*EXP(-((Daten!A25271-Tabelle1!$G$10)/Tabelle1!$H$10)^2)+Tabelle1!$I$10*EXP(-((Daten!A25271-Tabelle1!$J$10)/Tabelle1!$K$10)^2)+Tabelle1!$L$10*EXP(-((Daten!A25271-Tabelle1!$M$10)/Tabelle1!$N$10)^2)+Tabelle1!$O$10*EXP(-((Daten!A25271-Tabelle1!$P$10)/Tabelle1!$Q$10)^2)+Tabelle1!$R$10*EXP(-((Daten!A25271-Tabelle1!$S$10)/Tabelle1!$T$10)^2)))</f>
        <v>#NUM!</v>
      </c>
    </row>
    <row r="25272" spans="1:2" x14ac:dyDescent="0.25">
      <c r="A25272">
        <f>IF(A25271="","",IF(A25271=Tabelle1!$B$16,"",Daten!A25271+Tabelle1!$B$17))</f>
        <v>2527.199999998797</v>
      </c>
      <c r="B25272" t="e">
        <f>IF(A25271="","",IF(A25271=Tabelle1!$B$16,"",Tabelle1!$F$10*EXP(-((Daten!A25272-Tabelle1!$G$10)/Tabelle1!$H$10)^2)+Tabelle1!$I$10*EXP(-((Daten!A25272-Tabelle1!$J$10)/Tabelle1!$K$10)^2)+Tabelle1!$L$10*EXP(-((Daten!A25272-Tabelle1!$M$10)/Tabelle1!$N$10)^2)+Tabelle1!$O$10*EXP(-((Daten!A25272-Tabelle1!$P$10)/Tabelle1!$Q$10)^2)+Tabelle1!$R$10*EXP(-((Daten!A25272-Tabelle1!$S$10)/Tabelle1!$T$10)^2)))</f>
        <v>#NUM!</v>
      </c>
    </row>
    <row r="25273" spans="1:2" x14ac:dyDescent="0.25">
      <c r="A25273">
        <f>IF(A25272="","",IF(A25272=Tabelle1!$B$16,"",Daten!A25272+Tabelle1!$B$17))</f>
        <v>2527.2999999987969</v>
      </c>
      <c r="B25273" t="e">
        <f>IF(A25272="","",IF(A25272=Tabelle1!$B$16,"",Tabelle1!$F$10*EXP(-((Daten!A25273-Tabelle1!$G$10)/Tabelle1!$H$10)^2)+Tabelle1!$I$10*EXP(-((Daten!A25273-Tabelle1!$J$10)/Tabelle1!$K$10)^2)+Tabelle1!$L$10*EXP(-((Daten!A25273-Tabelle1!$M$10)/Tabelle1!$N$10)^2)+Tabelle1!$O$10*EXP(-((Daten!A25273-Tabelle1!$P$10)/Tabelle1!$Q$10)^2)+Tabelle1!$R$10*EXP(-((Daten!A25273-Tabelle1!$S$10)/Tabelle1!$T$10)^2)))</f>
        <v>#NUM!</v>
      </c>
    </row>
    <row r="25274" spans="1:2" x14ac:dyDescent="0.25">
      <c r="A25274">
        <f>IF(A25273="","",IF(A25273=Tabelle1!$B$16,"",Daten!A25273+Tabelle1!$B$17))</f>
        <v>2527.3999999987968</v>
      </c>
      <c r="B25274" t="e">
        <f>IF(A25273="","",IF(A25273=Tabelle1!$B$16,"",Tabelle1!$F$10*EXP(-((Daten!A25274-Tabelle1!$G$10)/Tabelle1!$H$10)^2)+Tabelle1!$I$10*EXP(-((Daten!A25274-Tabelle1!$J$10)/Tabelle1!$K$10)^2)+Tabelle1!$L$10*EXP(-((Daten!A25274-Tabelle1!$M$10)/Tabelle1!$N$10)^2)+Tabelle1!$O$10*EXP(-((Daten!A25274-Tabelle1!$P$10)/Tabelle1!$Q$10)^2)+Tabelle1!$R$10*EXP(-((Daten!A25274-Tabelle1!$S$10)/Tabelle1!$T$10)^2)))</f>
        <v>#NUM!</v>
      </c>
    </row>
    <row r="25275" spans="1:2" x14ac:dyDescent="0.25">
      <c r="A25275">
        <f>IF(A25274="","",IF(A25274=Tabelle1!$B$16,"",Daten!A25274+Tabelle1!$B$17))</f>
        <v>2527.4999999987967</v>
      </c>
      <c r="B25275" t="e">
        <f>IF(A25274="","",IF(A25274=Tabelle1!$B$16,"",Tabelle1!$F$10*EXP(-((Daten!A25275-Tabelle1!$G$10)/Tabelle1!$H$10)^2)+Tabelle1!$I$10*EXP(-((Daten!A25275-Tabelle1!$J$10)/Tabelle1!$K$10)^2)+Tabelle1!$L$10*EXP(-((Daten!A25275-Tabelle1!$M$10)/Tabelle1!$N$10)^2)+Tabelle1!$O$10*EXP(-((Daten!A25275-Tabelle1!$P$10)/Tabelle1!$Q$10)^2)+Tabelle1!$R$10*EXP(-((Daten!A25275-Tabelle1!$S$10)/Tabelle1!$T$10)^2)))</f>
        <v>#NUM!</v>
      </c>
    </row>
    <row r="25276" spans="1:2" x14ac:dyDescent="0.25">
      <c r="A25276">
        <f>IF(A25275="","",IF(A25275=Tabelle1!$B$16,"",Daten!A25275+Tabelle1!$B$17))</f>
        <v>2527.5999999987966</v>
      </c>
      <c r="B25276" t="e">
        <f>IF(A25275="","",IF(A25275=Tabelle1!$B$16,"",Tabelle1!$F$10*EXP(-((Daten!A25276-Tabelle1!$G$10)/Tabelle1!$H$10)^2)+Tabelle1!$I$10*EXP(-((Daten!A25276-Tabelle1!$J$10)/Tabelle1!$K$10)^2)+Tabelle1!$L$10*EXP(-((Daten!A25276-Tabelle1!$M$10)/Tabelle1!$N$10)^2)+Tabelle1!$O$10*EXP(-((Daten!A25276-Tabelle1!$P$10)/Tabelle1!$Q$10)^2)+Tabelle1!$R$10*EXP(-((Daten!A25276-Tabelle1!$S$10)/Tabelle1!$T$10)^2)))</f>
        <v>#NUM!</v>
      </c>
    </row>
    <row r="25277" spans="1:2" x14ac:dyDescent="0.25">
      <c r="A25277">
        <f>IF(A25276="","",IF(A25276=Tabelle1!$B$16,"",Daten!A25276+Tabelle1!$B$17))</f>
        <v>2527.6999999987966</v>
      </c>
      <c r="B25277" t="e">
        <f>IF(A25276="","",IF(A25276=Tabelle1!$B$16,"",Tabelle1!$F$10*EXP(-((Daten!A25277-Tabelle1!$G$10)/Tabelle1!$H$10)^2)+Tabelle1!$I$10*EXP(-((Daten!A25277-Tabelle1!$J$10)/Tabelle1!$K$10)^2)+Tabelle1!$L$10*EXP(-((Daten!A25277-Tabelle1!$M$10)/Tabelle1!$N$10)^2)+Tabelle1!$O$10*EXP(-((Daten!A25277-Tabelle1!$P$10)/Tabelle1!$Q$10)^2)+Tabelle1!$R$10*EXP(-((Daten!A25277-Tabelle1!$S$10)/Tabelle1!$T$10)^2)))</f>
        <v>#NUM!</v>
      </c>
    </row>
    <row r="25278" spans="1:2" x14ac:dyDescent="0.25">
      <c r="A25278">
        <f>IF(A25277="","",IF(A25277=Tabelle1!$B$16,"",Daten!A25277+Tabelle1!$B$17))</f>
        <v>2527.7999999987965</v>
      </c>
      <c r="B25278" t="e">
        <f>IF(A25277="","",IF(A25277=Tabelle1!$B$16,"",Tabelle1!$F$10*EXP(-((Daten!A25278-Tabelle1!$G$10)/Tabelle1!$H$10)^2)+Tabelle1!$I$10*EXP(-((Daten!A25278-Tabelle1!$J$10)/Tabelle1!$K$10)^2)+Tabelle1!$L$10*EXP(-((Daten!A25278-Tabelle1!$M$10)/Tabelle1!$N$10)^2)+Tabelle1!$O$10*EXP(-((Daten!A25278-Tabelle1!$P$10)/Tabelle1!$Q$10)^2)+Tabelle1!$R$10*EXP(-((Daten!A25278-Tabelle1!$S$10)/Tabelle1!$T$10)^2)))</f>
        <v>#NUM!</v>
      </c>
    </row>
    <row r="25279" spans="1:2" x14ac:dyDescent="0.25">
      <c r="A25279">
        <f>IF(A25278="","",IF(A25278=Tabelle1!$B$16,"",Daten!A25278+Tabelle1!$B$17))</f>
        <v>2527.8999999987964</v>
      </c>
      <c r="B25279" t="e">
        <f>IF(A25278="","",IF(A25278=Tabelle1!$B$16,"",Tabelle1!$F$10*EXP(-((Daten!A25279-Tabelle1!$G$10)/Tabelle1!$H$10)^2)+Tabelle1!$I$10*EXP(-((Daten!A25279-Tabelle1!$J$10)/Tabelle1!$K$10)^2)+Tabelle1!$L$10*EXP(-((Daten!A25279-Tabelle1!$M$10)/Tabelle1!$N$10)^2)+Tabelle1!$O$10*EXP(-((Daten!A25279-Tabelle1!$P$10)/Tabelle1!$Q$10)^2)+Tabelle1!$R$10*EXP(-((Daten!A25279-Tabelle1!$S$10)/Tabelle1!$T$10)^2)))</f>
        <v>#NUM!</v>
      </c>
    </row>
    <row r="25280" spans="1:2" x14ac:dyDescent="0.25">
      <c r="A25280">
        <f>IF(A25279="","",IF(A25279=Tabelle1!$B$16,"",Daten!A25279+Tabelle1!$B$17))</f>
        <v>2527.9999999987963</v>
      </c>
      <c r="B25280" t="e">
        <f>IF(A25279="","",IF(A25279=Tabelle1!$B$16,"",Tabelle1!$F$10*EXP(-((Daten!A25280-Tabelle1!$G$10)/Tabelle1!$H$10)^2)+Tabelle1!$I$10*EXP(-((Daten!A25280-Tabelle1!$J$10)/Tabelle1!$K$10)^2)+Tabelle1!$L$10*EXP(-((Daten!A25280-Tabelle1!$M$10)/Tabelle1!$N$10)^2)+Tabelle1!$O$10*EXP(-((Daten!A25280-Tabelle1!$P$10)/Tabelle1!$Q$10)^2)+Tabelle1!$R$10*EXP(-((Daten!A25280-Tabelle1!$S$10)/Tabelle1!$T$10)^2)))</f>
        <v>#NUM!</v>
      </c>
    </row>
    <row r="25281" spans="1:2" x14ac:dyDescent="0.25">
      <c r="A25281">
        <f>IF(A25280="","",IF(A25280=Tabelle1!$B$16,"",Daten!A25280+Tabelle1!$B$17))</f>
        <v>2528.0999999987962</v>
      </c>
      <c r="B25281" t="e">
        <f>IF(A25280="","",IF(A25280=Tabelle1!$B$16,"",Tabelle1!$F$10*EXP(-((Daten!A25281-Tabelle1!$G$10)/Tabelle1!$H$10)^2)+Tabelle1!$I$10*EXP(-((Daten!A25281-Tabelle1!$J$10)/Tabelle1!$K$10)^2)+Tabelle1!$L$10*EXP(-((Daten!A25281-Tabelle1!$M$10)/Tabelle1!$N$10)^2)+Tabelle1!$O$10*EXP(-((Daten!A25281-Tabelle1!$P$10)/Tabelle1!$Q$10)^2)+Tabelle1!$R$10*EXP(-((Daten!A25281-Tabelle1!$S$10)/Tabelle1!$T$10)^2)))</f>
        <v>#NUM!</v>
      </c>
    </row>
    <row r="25282" spans="1:2" x14ac:dyDescent="0.25">
      <c r="A25282">
        <f>IF(A25281="","",IF(A25281=Tabelle1!$B$16,"",Daten!A25281+Tabelle1!$B$17))</f>
        <v>2528.1999999987961</v>
      </c>
      <c r="B25282" t="e">
        <f>IF(A25281="","",IF(A25281=Tabelle1!$B$16,"",Tabelle1!$F$10*EXP(-((Daten!A25282-Tabelle1!$G$10)/Tabelle1!$H$10)^2)+Tabelle1!$I$10*EXP(-((Daten!A25282-Tabelle1!$J$10)/Tabelle1!$K$10)^2)+Tabelle1!$L$10*EXP(-((Daten!A25282-Tabelle1!$M$10)/Tabelle1!$N$10)^2)+Tabelle1!$O$10*EXP(-((Daten!A25282-Tabelle1!$P$10)/Tabelle1!$Q$10)^2)+Tabelle1!$R$10*EXP(-((Daten!A25282-Tabelle1!$S$10)/Tabelle1!$T$10)^2)))</f>
        <v>#NUM!</v>
      </c>
    </row>
    <row r="25283" spans="1:2" x14ac:dyDescent="0.25">
      <c r="A25283">
        <f>IF(A25282="","",IF(A25282=Tabelle1!$B$16,"",Daten!A25282+Tabelle1!$B$17))</f>
        <v>2528.299999998796</v>
      </c>
      <c r="B25283" t="e">
        <f>IF(A25282="","",IF(A25282=Tabelle1!$B$16,"",Tabelle1!$F$10*EXP(-((Daten!A25283-Tabelle1!$G$10)/Tabelle1!$H$10)^2)+Tabelle1!$I$10*EXP(-((Daten!A25283-Tabelle1!$J$10)/Tabelle1!$K$10)^2)+Tabelle1!$L$10*EXP(-((Daten!A25283-Tabelle1!$M$10)/Tabelle1!$N$10)^2)+Tabelle1!$O$10*EXP(-((Daten!A25283-Tabelle1!$P$10)/Tabelle1!$Q$10)^2)+Tabelle1!$R$10*EXP(-((Daten!A25283-Tabelle1!$S$10)/Tabelle1!$T$10)^2)))</f>
        <v>#NUM!</v>
      </c>
    </row>
    <row r="25284" spans="1:2" x14ac:dyDescent="0.25">
      <c r="A25284">
        <f>IF(A25283="","",IF(A25283=Tabelle1!$B$16,"",Daten!A25283+Tabelle1!$B$17))</f>
        <v>2528.3999999987959</v>
      </c>
      <c r="B25284" t="e">
        <f>IF(A25283="","",IF(A25283=Tabelle1!$B$16,"",Tabelle1!$F$10*EXP(-((Daten!A25284-Tabelle1!$G$10)/Tabelle1!$H$10)^2)+Tabelle1!$I$10*EXP(-((Daten!A25284-Tabelle1!$J$10)/Tabelle1!$K$10)^2)+Tabelle1!$L$10*EXP(-((Daten!A25284-Tabelle1!$M$10)/Tabelle1!$N$10)^2)+Tabelle1!$O$10*EXP(-((Daten!A25284-Tabelle1!$P$10)/Tabelle1!$Q$10)^2)+Tabelle1!$R$10*EXP(-((Daten!A25284-Tabelle1!$S$10)/Tabelle1!$T$10)^2)))</f>
        <v>#NUM!</v>
      </c>
    </row>
    <row r="25285" spans="1:2" x14ac:dyDescent="0.25">
      <c r="A25285">
        <f>IF(A25284="","",IF(A25284=Tabelle1!$B$16,"",Daten!A25284+Tabelle1!$B$17))</f>
        <v>2528.4999999987958</v>
      </c>
      <c r="B25285" t="e">
        <f>IF(A25284="","",IF(A25284=Tabelle1!$B$16,"",Tabelle1!$F$10*EXP(-((Daten!A25285-Tabelle1!$G$10)/Tabelle1!$H$10)^2)+Tabelle1!$I$10*EXP(-((Daten!A25285-Tabelle1!$J$10)/Tabelle1!$K$10)^2)+Tabelle1!$L$10*EXP(-((Daten!A25285-Tabelle1!$M$10)/Tabelle1!$N$10)^2)+Tabelle1!$O$10*EXP(-((Daten!A25285-Tabelle1!$P$10)/Tabelle1!$Q$10)^2)+Tabelle1!$R$10*EXP(-((Daten!A25285-Tabelle1!$S$10)/Tabelle1!$T$10)^2)))</f>
        <v>#NUM!</v>
      </c>
    </row>
    <row r="25286" spans="1:2" x14ac:dyDescent="0.25">
      <c r="A25286">
        <f>IF(A25285="","",IF(A25285=Tabelle1!$B$16,"",Daten!A25285+Tabelle1!$B$17))</f>
        <v>2528.5999999987957</v>
      </c>
      <c r="B25286" t="e">
        <f>IF(A25285="","",IF(A25285=Tabelle1!$B$16,"",Tabelle1!$F$10*EXP(-((Daten!A25286-Tabelle1!$G$10)/Tabelle1!$H$10)^2)+Tabelle1!$I$10*EXP(-((Daten!A25286-Tabelle1!$J$10)/Tabelle1!$K$10)^2)+Tabelle1!$L$10*EXP(-((Daten!A25286-Tabelle1!$M$10)/Tabelle1!$N$10)^2)+Tabelle1!$O$10*EXP(-((Daten!A25286-Tabelle1!$P$10)/Tabelle1!$Q$10)^2)+Tabelle1!$R$10*EXP(-((Daten!A25286-Tabelle1!$S$10)/Tabelle1!$T$10)^2)))</f>
        <v>#NUM!</v>
      </c>
    </row>
    <row r="25287" spans="1:2" x14ac:dyDescent="0.25">
      <c r="A25287">
        <f>IF(A25286="","",IF(A25286=Tabelle1!$B$16,"",Daten!A25286+Tabelle1!$B$17))</f>
        <v>2528.6999999987956</v>
      </c>
      <c r="B25287" t="e">
        <f>IF(A25286="","",IF(A25286=Tabelle1!$B$16,"",Tabelle1!$F$10*EXP(-((Daten!A25287-Tabelle1!$G$10)/Tabelle1!$H$10)^2)+Tabelle1!$I$10*EXP(-((Daten!A25287-Tabelle1!$J$10)/Tabelle1!$K$10)^2)+Tabelle1!$L$10*EXP(-((Daten!A25287-Tabelle1!$M$10)/Tabelle1!$N$10)^2)+Tabelle1!$O$10*EXP(-((Daten!A25287-Tabelle1!$P$10)/Tabelle1!$Q$10)^2)+Tabelle1!$R$10*EXP(-((Daten!A25287-Tabelle1!$S$10)/Tabelle1!$T$10)^2)))</f>
        <v>#NUM!</v>
      </c>
    </row>
    <row r="25288" spans="1:2" x14ac:dyDescent="0.25">
      <c r="A25288">
        <f>IF(A25287="","",IF(A25287=Tabelle1!$B$16,"",Daten!A25287+Tabelle1!$B$17))</f>
        <v>2528.7999999987956</v>
      </c>
      <c r="B25288" t="e">
        <f>IF(A25287="","",IF(A25287=Tabelle1!$B$16,"",Tabelle1!$F$10*EXP(-((Daten!A25288-Tabelle1!$G$10)/Tabelle1!$H$10)^2)+Tabelle1!$I$10*EXP(-((Daten!A25288-Tabelle1!$J$10)/Tabelle1!$K$10)^2)+Tabelle1!$L$10*EXP(-((Daten!A25288-Tabelle1!$M$10)/Tabelle1!$N$10)^2)+Tabelle1!$O$10*EXP(-((Daten!A25288-Tabelle1!$P$10)/Tabelle1!$Q$10)^2)+Tabelle1!$R$10*EXP(-((Daten!A25288-Tabelle1!$S$10)/Tabelle1!$T$10)^2)))</f>
        <v>#NUM!</v>
      </c>
    </row>
    <row r="25289" spans="1:2" x14ac:dyDescent="0.25">
      <c r="A25289">
        <f>IF(A25288="","",IF(A25288=Tabelle1!$B$16,"",Daten!A25288+Tabelle1!$B$17))</f>
        <v>2528.8999999987955</v>
      </c>
      <c r="B25289" t="e">
        <f>IF(A25288="","",IF(A25288=Tabelle1!$B$16,"",Tabelle1!$F$10*EXP(-((Daten!A25289-Tabelle1!$G$10)/Tabelle1!$H$10)^2)+Tabelle1!$I$10*EXP(-((Daten!A25289-Tabelle1!$J$10)/Tabelle1!$K$10)^2)+Tabelle1!$L$10*EXP(-((Daten!A25289-Tabelle1!$M$10)/Tabelle1!$N$10)^2)+Tabelle1!$O$10*EXP(-((Daten!A25289-Tabelle1!$P$10)/Tabelle1!$Q$10)^2)+Tabelle1!$R$10*EXP(-((Daten!A25289-Tabelle1!$S$10)/Tabelle1!$T$10)^2)))</f>
        <v>#NUM!</v>
      </c>
    </row>
    <row r="25290" spans="1:2" x14ac:dyDescent="0.25">
      <c r="A25290">
        <f>IF(A25289="","",IF(A25289=Tabelle1!$B$16,"",Daten!A25289+Tabelle1!$B$17))</f>
        <v>2528.9999999987954</v>
      </c>
      <c r="B25290" t="e">
        <f>IF(A25289="","",IF(A25289=Tabelle1!$B$16,"",Tabelle1!$F$10*EXP(-((Daten!A25290-Tabelle1!$G$10)/Tabelle1!$H$10)^2)+Tabelle1!$I$10*EXP(-((Daten!A25290-Tabelle1!$J$10)/Tabelle1!$K$10)^2)+Tabelle1!$L$10*EXP(-((Daten!A25290-Tabelle1!$M$10)/Tabelle1!$N$10)^2)+Tabelle1!$O$10*EXP(-((Daten!A25290-Tabelle1!$P$10)/Tabelle1!$Q$10)^2)+Tabelle1!$R$10*EXP(-((Daten!A25290-Tabelle1!$S$10)/Tabelle1!$T$10)^2)))</f>
        <v>#NUM!</v>
      </c>
    </row>
    <row r="25291" spans="1:2" x14ac:dyDescent="0.25">
      <c r="A25291">
        <f>IF(A25290="","",IF(A25290=Tabelle1!$B$16,"",Daten!A25290+Tabelle1!$B$17))</f>
        <v>2529.0999999987953</v>
      </c>
      <c r="B25291" t="e">
        <f>IF(A25290="","",IF(A25290=Tabelle1!$B$16,"",Tabelle1!$F$10*EXP(-((Daten!A25291-Tabelle1!$G$10)/Tabelle1!$H$10)^2)+Tabelle1!$I$10*EXP(-((Daten!A25291-Tabelle1!$J$10)/Tabelle1!$K$10)^2)+Tabelle1!$L$10*EXP(-((Daten!A25291-Tabelle1!$M$10)/Tabelle1!$N$10)^2)+Tabelle1!$O$10*EXP(-((Daten!A25291-Tabelle1!$P$10)/Tabelle1!$Q$10)^2)+Tabelle1!$R$10*EXP(-((Daten!A25291-Tabelle1!$S$10)/Tabelle1!$T$10)^2)))</f>
        <v>#NUM!</v>
      </c>
    </row>
    <row r="25292" spans="1:2" x14ac:dyDescent="0.25">
      <c r="A25292">
        <f>IF(A25291="","",IF(A25291=Tabelle1!$B$16,"",Daten!A25291+Tabelle1!$B$17))</f>
        <v>2529.1999999987952</v>
      </c>
      <c r="B25292" t="e">
        <f>IF(A25291="","",IF(A25291=Tabelle1!$B$16,"",Tabelle1!$F$10*EXP(-((Daten!A25292-Tabelle1!$G$10)/Tabelle1!$H$10)^2)+Tabelle1!$I$10*EXP(-((Daten!A25292-Tabelle1!$J$10)/Tabelle1!$K$10)^2)+Tabelle1!$L$10*EXP(-((Daten!A25292-Tabelle1!$M$10)/Tabelle1!$N$10)^2)+Tabelle1!$O$10*EXP(-((Daten!A25292-Tabelle1!$P$10)/Tabelle1!$Q$10)^2)+Tabelle1!$R$10*EXP(-((Daten!A25292-Tabelle1!$S$10)/Tabelle1!$T$10)^2)))</f>
        <v>#NUM!</v>
      </c>
    </row>
    <row r="25293" spans="1:2" x14ac:dyDescent="0.25">
      <c r="A25293">
        <f>IF(A25292="","",IF(A25292=Tabelle1!$B$16,"",Daten!A25292+Tabelle1!$B$17))</f>
        <v>2529.2999999987951</v>
      </c>
      <c r="B25293" t="e">
        <f>IF(A25292="","",IF(A25292=Tabelle1!$B$16,"",Tabelle1!$F$10*EXP(-((Daten!A25293-Tabelle1!$G$10)/Tabelle1!$H$10)^2)+Tabelle1!$I$10*EXP(-((Daten!A25293-Tabelle1!$J$10)/Tabelle1!$K$10)^2)+Tabelle1!$L$10*EXP(-((Daten!A25293-Tabelle1!$M$10)/Tabelle1!$N$10)^2)+Tabelle1!$O$10*EXP(-((Daten!A25293-Tabelle1!$P$10)/Tabelle1!$Q$10)^2)+Tabelle1!$R$10*EXP(-((Daten!A25293-Tabelle1!$S$10)/Tabelle1!$T$10)^2)))</f>
        <v>#NUM!</v>
      </c>
    </row>
    <row r="25294" spans="1:2" x14ac:dyDescent="0.25">
      <c r="A25294">
        <f>IF(A25293="","",IF(A25293=Tabelle1!$B$16,"",Daten!A25293+Tabelle1!$B$17))</f>
        <v>2529.399999998795</v>
      </c>
      <c r="B25294" t="e">
        <f>IF(A25293="","",IF(A25293=Tabelle1!$B$16,"",Tabelle1!$F$10*EXP(-((Daten!A25294-Tabelle1!$G$10)/Tabelle1!$H$10)^2)+Tabelle1!$I$10*EXP(-((Daten!A25294-Tabelle1!$J$10)/Tabelle1!$K$10)^2)+Tabelle1!$L$10*EXP(-((Daten!A25294-Tabelle1!$M$10)/Tabelle1!$N$10)^2)+Tabelle1!$O$10*EXP(-((Daten!A25294-Tabelle1!$P$10)/Tabelle1!$Q$10)^2)+Tabelle1!$R$10*EXP(-((Daten!A25294-Tabelle1!$S$10)/Tabelle1!$T$10)^2)))</f>
        <v>#NUM!</v>
      </c>
    </row>
    <row r="25295" spans="1:2" x14ac:dyDescent="0.25">
      <c r="A25295">
        <f>IF(A25294="","",IF(A25294=Tabelle1!$B$16,"",Daten!A25294+Tabelle1!$B$17))</f>
        <v>2529.4999999987949</v>
      </c>
      <c r="B25295" t="e">
        <f>IF(A25294="","",IF(A25294=Tabelle1!$B$16,"",Tabelle1!$F$10*EXP(-((Daten!A25295-Tabelle1!$G$10)/Tabelle1!$H$10)^2)+Tabelle1!$I$10*EXP(-((Daten!A25295-Tabelle1!$J$10)/Tabelle1!$K$10)^2)+Tabelle1!$L$10*EXP(-((Daten!A25295-Tabelle1!$M$10)/Tabelle1!$N$10)^2)+Tabelle1!$O$10*EXP(-((Daten!A25295-Tabelle1!$P$10)/Tabelle1!$Q$10)^2)+Tabelle1!$R$10*EXP(-((Daten!A25295-Tabelle1!$S$10)/Tabelle1!$T$10)^2)))</f>
        <v>#NUM!</v>
      </c>
    </row>
    <row r="25296" spans="1:2" x14ac:dyDescent="0.25">
      <c r="A25296">
        <f>IF(A25295="","",IF(A25295=Tabelle1!$B$16,"",Daten!A25295+Tabelle1!$B$17))</f>
        <v>2529.5999999987948</v>
      </c>
      <c r="B25296" t="e">
        <f>IF(A25295="","",IF(A25295=Tabelle1!$B$16,"",Tabelle1!$F$10*EXP(-((Daten!A25296-Tabelle1!$G$10)/Tabelle1!$H$10)^2)+Tabelle1!$I$10*EXP(-((Daten!A25296-Tabelle1!$J$10)/Tabelle1!$K$10)^2)+Tabelle1!$L$10*EXP(-((Daten!A25296-Tabelle1!$M$10)/Tabelle1!$N$10)^2)+Tabelle1!$O$10*EXP(-((Daten!A25296-Tabelle1!$P$10)/Tabelle1!$Q$10)^2)+Tabelle1!$R$10*EXP(-((Daten!A25296-Tabelle1!$S$10)/Tabelle1!$T$10)^2)))</f>
        <v>#NUM!</v>
      </c>
    </row>
    <row r="25297" spans="1:2" x14ac:dyDescent="0.25">
      <c r="A25297">
        <f>IF(A25296="","",IF(A25296=Tabelle1!$B$16,"",Daten!A25296+Tabelle1!$B$17))</f>
        <v>2529.6999999987947</v>
      </c>
      <c r="B25297" t="e">
        <f>IF(A25296="","",IF(A25296=Tabelle1!$B$16,"",Tabelle1!$F$10*EXP(-((Daten!A25297-Tabelle1!$G$10)/Tabelle1!$H$10)^2)+Tabelle1!$I$10*EXP(-((Daten!A25297-Tabelle1!$J$10)/Tabelle1!$K$10)^2)+Tabelle1!$L$10*EXP(-((Daten!A25297-Tabelle1!$M$10)/Tabelle1!$N$10)^2)+Tabelle1!$O$10*EXP(-((Daten!A25297-Tabelle1!$P$10)/Tabelle1!$Q$10)^2)+Tabelle1!$R$10*EXP(-((Daten!A25297-Tabelle1!$S$10)/Tabelle1!$T$10)^2)))</f>
        <v>#NUM!</v>
      </c>
    </row>
    <row r="25298" spans="1:2" x14ac:dyDescent="0.25">
      <c r="A25298">
        <f>IF(A25297="","",IF(A25297=Tabelle1!$B$16,"",Daten!A25297+Tabelle1!$B$17))</f>
        <v>2529.7999999987946</v>
      </c>
      <c r="B25298" t="e">
        <f>IF(A25297="","",IF(A25297=Tabelle1!$B$16,"",Tabelle1!$F$10*EXP(-((Daten!A25298-Tabelle1!$G$10)/Tabelle1!$H$10)^2)+Tabelle1!$I$10*EXP(-((Daten!A25298-Tabelle1!$J$10)/Tabelle1!$K$10)^2)+Tabelle1!$L$10*EXP(-((Daten!A25298-Tabelle1!$M$10)/Tabelle1!$N$10)^2)+Tabelle1!$O$10*EXP(-((Daten!A25298-Tabelle1!$P$10)/Tabelle1!$Q$10)^2)+Tabelle1!$R$10*EXP(-((Daten!A25298-Tabelle1!$S$10)/Tabelle1!$T$10)^2)))</f>
        <v>#NUM!</v>
      </c>
    </row>
    <row r="25299" spans="1:2" x14ac:dyDescent="0.25">
      <c r="A25299">
        <f>IF(A25298="","",IF(A25298=Tabelle1!$B$16,"",Daten!A25298+Tabelle1!$B$17))</f>
        <v>2529.8999999987946</v>
      </c>
      <c r="B25299" t="e">
        <f>IF(A25298="","",IF(A25298=Tabelle1!$B$16,"",Tabelle1!$F$10*EXP(-((Daten!A25299-Tabelle1!$G$10)/Tabelle1!$H$10)^2)+Tabelle1!$I$10*EXP(-((Daten!A25299-Tabelle1!$J$10)/Tabelle1!$K$10)^2)+Tabelle1!$L$10*EXP(-((Daten!A25299-Tabelle1!$M$10)/Tabelle1!$N$10)^2)+Tabelle1!$O$10*EXP(-((Daten!A25299-Tabelle1!$P$10)/Tabelle1!$Q$10)^2)+Tabelle1!$R$10*EXP(-((Daten!A25299-Tabelle1!$S$10)/Tabelle1!$T$10)^2)))</f>
        <v>#NUM!</v>
      </c>
    </row>
    <row r="25300" spans="1:2" x14ac:dyDescent="0.25">
      <c r="A25300">
        <f>IF(A25299="","",IF(A25299=Tabelle1!$B$16,"",Daten!A25299+Tabelle1!$B$17))</f>
        <v>2529.9999999987945</v>
      </c>
      <c r="B25300" t="e">
        <f>IF(A25299="","",IF(A25299=Tabelle1!$B$16,"",Tabelle1!$F$10*EXP(-((Daten!A25300-Tabelle1!$G$10)/Tabelle1!$H$10)^2)+Tabelle1!$I$10*EXP(-((Daten!A25300-Tabelle1!$J$10)/Tabelle1!$K$10)^2)+Tabelle1!$L$10*EXP(-((Daten!A25300-Tabelle1!$M$10)/Tabelle1!$N$10)^2)+Tabelle1!$O$10*EXP(-((Daten!A25300-Tabelle1!$P$10)/Tabelle1!$Q$10)^2)+Tabelle1!$R$10*EXP(-((Daten!A25300-Tabelle1!$S$10)/Tabelle1!$T$10)^2)))</f>
        <v>#NUM!</v>
      </c>
    </row>
    <row r="25301" spans="1:2" x14ac:dyDescent="0.25">
      <c r="A25301">
        <f>IF(A25300="","",IF(A25300=Tabelle1!$B$16,"",Daten!A25300+Tabelle1!$B$17))</f>
        <v>2530.0999999987944</v>
      </c>
      <c r="B25301" t="e">
        <f>IF(A25300="","",IF(A25300=Tabelle1!$B$16,"",Tabelle1!$F$10*EXP(-((Daten!A25301-Tabelle1!$G$10)/Tabelle1!$H$10)^2)+Tabelle1!$I$10*EXP(-((Daten!A25301-Tabelle1!$J$10)/Tabelle1!$K$10)^2)+Tabelle1!$L$10*EXP(-((Daten!A25301-Tabelle1!$M$10)/Tabelle1!$N$10)^2)+Tabelle1!$O$10*EXP(-((Daten!A25301-Tabelle1!$P$10)/Tabelle1!$Q$10)^2)+Tabelle1!$R$10*EXP(-((Daten!A25301-Tabelle1!$S$10)/Tabelle1!$T$10)^2)))</f>
        <v>#NUM!</v>
      </c>
    </row>
    <row r="25302" spans="1:2" x14ac:dyDescent="0.25">
      <c r="A25302">
        <f>IF(A25301="","",IF(A25301=Tabelle1!$B$16,"",Daten!A25301+Tabelle1!$B$17))</f>
        <v>2530.1999999987943</v>
      </c>
      <c r="B25302" t="e">
        <f>IF(A25301="","",IF(A25301=Tabelle1!$B$16,"",Tabelle1!$F$10*EXP(-((Daten!A25302-Tabelle1!$G$10)/Tabelle1!$H$10)^2)+Tabelle1!$I$10*EXP(-((Daten!A25302-Tabelle1!$J$10)/Tabelle1!$K$10)^2)+Tabelle1!$L$10*EXP(-((Daten!A25302-Tabelle1!$M$10)/Tabelle1!$N$10)^2)+Tabelle1!$O$10*EXP(-((Daten!A25302-Tabelle1!$P$10)/Tabelle1!$Q$10)^2)+Tabelle1!$R$10*EXP(-((Daten!A25302-Tabelle1!$S$10)/Tabelle1!$T$10)^2)))</f>
        <v>#NUM!</v>
      </c>
    </row>
    <row r="25303" spans="1:2" x14ac:dyDescent="0.25">
      <c r="A25303">
        <f>IF(A25302="","",IF(A25302=Tabelle1!$B$16,"",Daten!A25302+Tabelle1!$B$17))</f>
        <v>2530.2999999987942</v>
      </c>
      <c r="B25303" t="e">
        <f>IF(A25302="","",IF(A25302=Tabelle1!$B$16,"",Tabelle1!$F$10*EXP(-((Daten!A25303-Tabelle1!$G$10)/Tabelle1!$H$10)^2)+Tabelle1!$I$10*EXP(-((Daten!A25303-Tabelle1!$J$10)/Tabelle1!$K$10)^2)+Tabelle1!$L$10*EXP(-((Daten!A25303-Tabelle1!$M$10)/Tabelle1!$N$10)^2)+Tabelle1!$O$10*EXP(-((Daten!A25303-Tabelle1!$P$10)/Tabelle1!$Q$10)^2)+Tabelle1!$R$10*EXP(-((Daten!A25303-Tabelle1!$S$10)/Tabelle1!$T$10)^2)))</f>
        <v>#NUM!</v>
      </c>
    </row>
    <row r="25304" spans="1:2" x14ac:dyDescent="0.25">
      <c r="A25304">
        <f>IF(A25303="","",IF(A25303=Tabelle1!$B$16,"",Daten!A25303+Tabelle1!$B$17))</f>
        <v>2530.3999999987941</v>
      </c>
      <c r="B25304" t="e">
        <f>IF(A25303="","",IF(A25303=Tabelle1!$B$16,"",Tabelle1!$F$10*EXP(-((Daten!A25304-Tabelle1!$G$10)/Tabelle1!$H$10)^2)+Tabelle1!$I$10*EXP(-((Daten!A25304-Tabelle1!$J$10)/Tabelle1!$K$10)^2)+Tabelle1!$L$10*EXP(-((Daten!A25304-Tabelle1!$M$10)/Tabelle1!$N$10)^2)+Tabelle1!$O$10*EXP(-((Daten!A25304-Tabelle1!$P$10)/Tabelle1!$Q$10)^2)+Tabelle1!$R$10*EXP(-((Daten!A25304-Tabelle1!$S$10)/Tabelle1!$T$10)^2)))</f>
        <v>#NUM!</v>
      </c>
    </row>
    <row r="25305" spans="1:2" x14ac:dyDescent="0.25">
      <c r="A25305">
        <f>IF(A25304="","",IF(A25304=Tabelle1!$B$16,"",Daten!A25304+Tabelle1!$B$17))</f>
        <v>2530.499999998794</v>
      </c>
      <c r="B25305" t="e">
        <f>IF(A25304="","",IF(A25304=Tabelle1!$B$16,"",Tabelle1!$F$10*EXP(-((Daten!A25305-Tabelle1!$G$10)/Tabelle1!$H$10)^2)+Tabelle1!$I$10*EXP(-((Daten!A25305-Tabelle1!$J$10)/Tabelle1!$K$10)^2)+Tabelle1!$L$10*EXP(-((Daten!A25305-Tabelle1!$M$10)/Tabelle1!$N$10)^2)+Tabelle1!$O$10*EXP(-((Daten!A25305-Tabelle1!$P$10)/Tabelle1!$Q$10)^2)+Tabelle1!$R$10*EXP(-((Daten!A25305-Tabelle1!$S$10)/Tabelle1!$T$10)^2)))</f>
        <v>#NUM!</v>
      </c>
    </row>
    <row r="25306" spans="1:2" x14ac:dyDescent="0.25">
      <c r="A25306">
        <f>IF(A25305="","",IF(A25305=Tabelle1!$B$16,"",Daten!A25305+Tabelle1!$B$17))</f>
        <v>2530.5999999987939</v>
      </c>
      <c r="B25306" t="e">
        <f>IF(A25305="","",IF(A25305=Tabelle1!$B$16,"",Tabelle1!$F$10*EXP(-((Daten!A25306-Tabelle1!$G$10)/Tabelle1!$H$10)^2)+Tabelle1!$I$10*EXP(-((Daten!A25306-Tabelle1!$J$10)/Tabelle1!$K$10)^2)+Tabelle1!$L$10*EXP(-((Daten!A25306-Tabelle1!$M$10)/Tabelle1!$N$10)^2)+Tabelle1!$O$10*EXP(-((Daten!A25306-Tabelle1!$P$10)/Tabelle1!$Q$10)^2)+Tabelle1!$R$10*EXP(-((Daten!A25306-Tabelle1!$S$10)/Tabelle1!$T$10)^2)))</f>
        <v>#NUM!</v>
      </c>
    </row>
    <row r="25307" spans="1:2" x14ac:dyDescent="0.25">
      <c r="A25307">
        <f>IF(A25306="","",IF(A25306=Tabelle1!$B$16,"",Daten!A25306+Tabelle1!$B$17))</f>
        <v>2530.6999999987938</v>
      </c>
      <c r="B25307" t="e">
        <f>IF(A25306="","",IF(A25306=Tabelle1!$B$16,"",Tabelle1!$F$10*EXP(-((Daten!A25307-Tabelle1!$G$10)/Tabelle1!$H$10)^2)+Tabelle1!$I$10*EXP(-((Daten!A25307-Tabelle1!$J$10)/Tabelle1!$K$10)^2)+Tabelle1!$L$10*EXP(-((Daten!A25307-Tabelle1!$M$10)/Tabelle1!$N$10)^2)+Tabelle1!$O$10*EXP(-((Daten!A25307-Tabelle1!$P$10)/Tabelle1!$Q$10)^2)+Tabelle1!$R$10*EXP(-((Daten!A25307-Tabelle1!$S$10)/Tabelle1!$T$10)^2)))</f>
        <v>#NUM!</v>
      </c>
    </row>
    <row r="25308" spans="1:2" x14ac:dyDescent="0.25">
      <c r="A25308">
        <f>IF(A25307="","",IF(A25307=Tabelle1!$B$16,"",Daten!A25307+Tabelle1!$B$17))</f>
        <v>2530.7999999987937</v>
      </c>
      <c r="B25308" t="e">
        <f>IF(A25307="","",IF(A25307=Tabelle1!$B$16,"",Tabelle1!$F$10*EXP(-((Daten!A25308-Tabelle1!$G$10)/Tabelle1!$H$10)^2)+Tabelle1!$I$10*EXP(-((Daten!A25308-Tabelle1!$J$10)/Tabelle1!$K$10)^2)+Tabelle1!$L$10*EXP(-((Daten!A25308-Tabelle1!$M$10)/Tabelle1!$N$10)^2)+Tabelle1!$O$10*EXP(-((Daten!A25308-Tabelle1!$P$10)/Tabelle1!$Q$10)^2)+Tabelle1!$R$10*EXP(-((Daten!A25308-Tabelle1!$S$10)/Tabelle1!$T$10)^2)))</f>
        <v>#NUM!</v>
      </c>
    </row>
    <row r="25309" spans="1:2" x14ac:dyDescent="0.25">
      <c r="A25309">
        <f>IF(A25308="","",IF(A25308=Tabelle1!$B$16,"",Daten!A25308+Tabelle1!$B$17))</f>
        <v>2530.8999999987936</v>
      </c>
      <c r="B25309" t="e">
        <f>IF(A25308="","",IF(A25308=Tabelle1!$B$16,"",Tabelle1!$F$10*EXP(-((Daten!A25309-Tabelle1!$G$10)/Tabelle1!$H$10)^2)+Tabelle1!$I$10*EXP(-((Daten!A25309-Tabelle1!$J$10)/Tabelle1!$K$10)^2)+Tabelle1!$L$10*EXP(-((Daten!A25309-Tabelle1!$M$10)/Tabelle1!$N$10)^2)+Tabelle1!$O$10*EXP(-((Daten!A25309-Tabelle1!$P$10)/Tabelle1!$Q$10)^2)+Tabelle1!$R$10*EXP(-((Daten!A25309-Tabelle1!$S$10)/Tabelle1!$T$10)^2)))</f>
        <v>#NUM!</v>
      </c>
    </row>
    <row r="25310" spans="1:2" x14ac:dyDescent="0.25">
      <c r="A25310">
        <f>IF(A25309="","",IF(A25309=Tabelle1!$B$16,"",Daten!A25309+Tabelle1!$B$17))</f>
        <v>2530.9999999987936</v>
      </c>
      <c r="B25310" t="e">
        <f>IF(A25309="","",IF(A25309=Tabelle1!$B$16,"",Tabelle1!$F$10*EXP(-((Daten!A25310-Tabelle1!$G$10)/Tabelle1!$H$10)^2)+Tabelle1!$I$10*EXP(-((Daten!A25310-Tabelle1!$J$10)/Tabelle1!$K$10)^2)+Tabelle1!$L$10*EXP(-((Daten!A25310-Tabelle1!$M$10)/Tabelle1!$N$10)^2)+Tabelle1!$O$10*EXP(-((Daten!A25310-Tabelle1!$P$10)/Tabelle1!$Q$10)^2)+Tabelle1!$R$10*EXP(-((Daten!A25310-Tabelle1!$S$10)/Tabelle1!$T$10)^2)))</f>
        <v>#NUM!</v>
      </c>
    </row>
    <row r="25311" spans="1:2" x14ac:dyDescent="0.25">
      <c r="A25311">
        <f>IF(A25310="","",IF(A25310=Tabelle1!$B$16,"",Daten!A25310+Tabelle1!$B$17))</f>
        <v>2531.0999999987935</v>
      </c>
      <c r="B25311" t="e">
        <f>IF(A25310="","",IF(A25310=Tabelle1!$B$16,"",Tabelle1!$F$10*EXP(-((Daten!A25311-Tabelle1!$G$10)/Tabelle1!$H$10)^2)+Tabelle1!$I$10*EXP(-((Daten!A25311-Tabelle1!$J$10)/Tabelle1!$K$10)^2)+Tabelle1!$L$10*EXP(-((Daten!A25311-Tabelle1!$M$10)/Tabelle1!$N$10)^2)+Tabelle1!$O$10*EXP(-((Daten!A25311-Tabelle1!$P$10)/Tabelle1!$Q$10)^2)+Tabelle1!$R$10*EXP(-((Daten!A25311-Tabelle1!$S$10)/Tabelle1!$T$10)^2)))</f>
        <v>#NUM!</v>
      </c>
    </row>
    <row r="25312" spans="1:2" x14ac:dyDescent="0.25">
      <c r="A25312">
        <f>IF(A25311="","",IF(A25311=Tabelle1!$B$16,"",Daten!A25311+Tabelle1!$B$17))</f>
        <v>2531.1999999987934</v>
      </c>
      <c r="B25312" t="e">
        <f>IF(A25311="","",IF(A25311=Tabelle1!$B$16,"",Tabelle1!$F$10*EXP(-((Daten!A25312-Tabelle1!$G$10)/Tabelle1!$H$10)^2)+Tabelle1!$I$10*EXP(-((Daten!A25312-Tabelle1!$J$10)/Tabelle1!$K$10)^2)+Tabelle1!$L$10*EXP(-((Daten!A25312-Tabelle1!$M$10)/Tabelle1!$N$10)^2)+Tabelle1!$O$10*EXP(-((Daten!A25312-Tabelle1!$P$10)/Tabelle1!$Q$10)^2)+Tabelle1!$R$10*EXP(-((Daten!A25312-Tabelle1!$S$10)/Tabelle1!$T$10)^2)))</f>
        <v>#NUM!</v>
      </c>
    </row>
    <row r="25313" spans="1:2" x14ac:dyDescent="0.25">
      <c r="A25313">
        <f>IF(A25312="","",IF(A25312=Tabelle1!$B$16,"",Daten!A25312+Tabelle1!$B$17))</f>
        <v>2531.2999999987933</v>
      </c>
      <c r="B25313" t="e">
        <f>IF(A25312="","",IF(A25312=Tabelle1!$B$16,"",Tabelle1!$F$10*EXP(-((Daten!A25313-Tabelle1!$G$10)/Tabelle1!$H$10)^2)+Tabelle1!$I$10*EXP(-((Daten!A25313-Tabelle1!$J$10)/Tabelle1!$K$10)^2)+Tabelle1!$L$10*EXP(-((Daten!A25313-Tabelle1!$M$10)/Tabelle1!$N$10)^2)+Tabelle1!$O$10*EXP(-((Daten!A25313-Tabelle1!$P$10)/Tabelle1!$Q$10)^2)+Tabelle1!$R$10*EXP(-((Daten!A25313-Tabelle1!$S$10)/Tabelle1!$T$10)^2)))</f>
        <v>#NUM!</v>
      </c>
    </row>
    <row r="25314" spans="1:2" x14ac:dyDescent="0.25">
      <c r="A25314">
        <f>IF(A25313="","",IF(A25313=Tabelle1!$B$16,"",Daten!A25313+Tabelle1!$B$17))</f>
        <v>2531.3999999987932</v>
      </c>
      <c r="B25314" t="e">
        <f>IF(A25313="","",IF(A25313=Tabelle1!$B$16,"",Tabelle1!$F$10*EXP(-((Daten!A25314-Tabelle1!$G$10)/Tabelle1!$H$10)^2)+Tabelle1!$I$10*EXP(-((Daten!A25314-Tabelle1!$J$10)/Tabelle1!$K$10)^2)+Tabelle1!$L$10*EXP(-((Daten!A25314-Tabelle1!$M$10)/Tabelle1!$N$10)^2)+Tabelle1!$O$10*EXP(-((Daten!A25314-Tabelle1!$P$10)/Tabelle1!$Q$10)^2)+Tabelle1!$R$10*EXP(-((Daten!A25314-Tabelle1!$S$10)/Tabelle1!$T$10)^2)))</f>
        <v>#NUM!</v>
      </c>
    </row>
    <row r="25315" spans="1:2" x14ac:dyDescent="0.25">
      <c r="A25315">
        <f>IF(A25314="","",IF(A25314=Tabelle1!$B$16,"",Daten!A25314+Tabelle1!$B$17))</f>
        <v>2531.4999999987931</v>
      </c>
      <c r="B25315" t="e">
        <f>IF(A25314="","",IF(A25314=Tabelle1!$B$16,"",Tabelle1!$F$10*EXP(-((Daten!A25315-Tabelle1!$G$10)/Tabelle1!$H$10)^2)+Tabelle1!$I$10*EXP(-((Daten!A25315-Tabelle1!$J$10)/Tabelle1!$K$10)^2)+Tabelle1!$L$10*EXP(-((Daten!A25315-Tabelle1!$M$10)/Tabelle1!$N$10)^2)+Tabelle1!$O$10*EXP(-((Daten!A25315-Tabelle1!$P$10)/Tabelle1!$Q$10)^2)+Tabelle1!$R$10*EXP(-((Daten!A25315-Tabelle1!$S$10)/Tabelle1!$T$10)^2)))</f>
        <v>#NUM!</v>
      </c>
    </row>
    <row r="25316" spans="1:2" x14ac:dyDescent="0.25">
      <c r="A25316">
        <f>IF(A25315="","",IF(A25315=Tabelle1!$B$16,"",Daten!A25315+Tabelle1!$B$17))</f>
        <v>2531.599999998793</v>
      </c>
      <c r="B25316" t="e">
        <f>IF(A25315="","",IF(A25315=Tabelle1!$B$16,"",Tabelle1!$F$10*EXP(-((Daten!A25316-Tabelle1!$G$10)/Tabelle1!$H$10)^2)+Tabelle1!$I$10*EXP(-((Daten!A25316-Tabelle1!$J$10)/Tabelle1!$K$10)^2)+Tabelle1!$L$10*EXP(-((Daten!A25316-Tabelle1!$M$10)/Tabelle1!$N$10)^2)+Tabelle1!$O$10*EXP(-((Daten!A25316-Tabelle1!$P$10)/Tabelle1!$Q$10)^2)+Tabelle1!$R$10*EXP(-((Daten!A25316-Tabelle1!$S$10)/Tabelle1!$T$10)^2)))</f>
        <v>#NUM!</v>
      </c>
    </row>
    <row r="25317" spans="1:2" x14ac:dyDescent="0.25">
      <c r="A25317">
        <f>IF(A25316="","",IF(A25316=Tabelle1!$B$16,"",Daten!A25316+Tabelle1!$B$17))</f>
        <v>2531.6999999987929</v>
      </c>
      <c r="B25317" t="e">
        <f>IF(A25316="","",IF(A25316=Tabelle1!$B$16,"",Tabelle1!$F$10*EXP(-((Daten!A25317-Tabelle1!$G$10)/Tabelle1!$H$10)^2)+Tabelle1!$I$10*EXP(-((Daten!A25317-Tabelle1!$J$10)/Tabelle1!$K$10)^2)+Tabelle1!$L$10*EXP(-((Daten!A25317-Tabelle1!$M$10)/Tabelle1!$N$10)^2)+Tabelle1!$O$10*EXP(-((Daten!A25317-Tabelle1!$P$10)/Tabelle1!$Q$10)^2)+Tabelle1!$R$10*EXP(-((Daten!A25317-Tabelle1!$S$10)/Tabelle1!$T$10)^2)))</f>
        <v>#NUM!</v>
      </c>
    </row>
    <row r="25318" spans="1:2" x14ac:dyDescent="0.25">
      <c r="A25318">
        <f>IF(A25317="","",IF(A25317=Tabelle1!$B$16,"",Daten!A25317+Tabelle1!$B$17))</f>
        <v>2531.7999999987928</v>
      </c>
      <c r="B25318" t="e">
        <f>IF(A25317="","",IF(A25317=Tabelle1!$B$16,"",Tabelle1!$F$10*EXP(-((Daten!A25318-Tabelle1!$G$10)/Tabelle1!$H$10)^2)+Tabelle1!$I$10*EXP(-((Daten!A25318-Tabelle1!$J$10)/Tabelle1!$K$10)^2)+Tabelle1!$L$10*EXP(-((Daten!A25318-Tabelle1!$M$10)/Tabelle1!$N$10)^2)+Tabelle1!$O$10*EXP(-((Daten!A25318-Tabelle1!$P$10)/Tabelle1!$Q$10)^2)+Tabelle1!$R$10*EXP(-((Daten!A25318-Tabelle1!$S$10)/Tabelle1!$T$10)^2)))</f>
        <v>#NUM!</v>
      </c>
    </row>
    <row r="25319" spans="1:2" x14ac:dyDescent="0.25">
      <c r="A25319">
        <f>IF(A25318="","",IF(A25318=Tabelle1!$B$16,"",Daten!A25318+Tabelle1!$B$17))</f>
        <v>2531.8999999987927</v>
      </c>
      <c r="B25319" t="e">
        <f>IF(A25318="","",IF(A25318=Tabelle1!$B$16,"",Tabelle1!$F$10*EXP(-((Daten!A25319-Tabelle1!$G$10)/Tabelle1!$H$10)^2)+Tabelle1!$I$10*EXP(-((Daten!A25319-Tabelle1!$J$10)/Tabelle1!$K$10)^2)+Tabelle1!$L$10*EXP(-((Daten!A25319-Tabelle1!$M$10)/Tabelle1!$N$10)^2)+Tabelle1!$O$10*EXP(-((Daten!A25319-Tabelle1!$P$10)/Tabelle1!$Q$10)^2)+Tabelle1!$R$10*EXP(-((Daten!A25319-Tabelle1!$S$10)/Tabelle1!$T$10)^2)))</f>
        <v>#NUM!</v>
      </c>
    </row>
    <row r="25320" spans="1:2" x14ac:dyDescent="0.25">
      <c r="A25320">
        <f>IF(A25319="","",IF(A25319=Tabelle1!$B$16,"",Daten!A25319+Tabelle1!$B$17))</f>
        <v>2531.9999999987926</v>
      </c>
      <c r="B25320" t="e">
        <f>IF(A25319="","",IF(A25319=Tabelle1!$B$16,"",Tabelle1!$F$10*EXP(-((Daten!A25320-Tabelle1!$G$10)/Tabelle1!$H$10)^2)+Tabelle1!$I$10*EXP(-((Daten!A25320-Tabelle1!$J$10)/Tabelle1!$K$10)^2)+Tabelle1!$L$10*EXP(-((Daten!A25320-Tabelle1!$M$10)/Tabelle1!$N$10)^2)+Tabelle1!$O$10*EXP(-((Daten!A25320-Tabelle1!$P$10)/Tabelle1!$Q$10)^2)+Tabelle1!$R$10*EXP(-((Daten!A25320-Tabelle1!$S$10)/Tabelle1!$T$10)^2)))</f>
        <v>#NUM!</v>
      </c>
    </row>
    <row r="25321" spans="1:2" x14ac:dyDescent="0.25">
      <c r="A25321">
        <f>IF(A25320="","",IF(A25320=Tabelle1!$B$16,"",Daten!A25320+Tabelle1!$B$17))</f>
        <v>2532.0999999987926</v>
      </c>
      <c r="B25321" t="e">
        <f>IF(A25320="","",IF(A25320=Tabelle1!$B$16,"",Tabelle1!$F$10*EXP(-((Daten!A25321-Tabelle1!$G$10)/Tabelle1!$H$10)^2)+Tabelle1!$I$10*EXP(-((Daten!A25321-Tabelle1!$J$10)/Tabelle1!$K$10)^2)+Tabelle1!$L$10*EXP(-((Daten!A25321-Tabelle1!$M$10)/Tabelle1!$N$10)^2)+Tabelle1!$O$10*EXP(-((Daten!A25321-Tabelle1!$P$10)/Tabelle1!$Q$10)^2)+Tabelle1!$R$10*EXP(-((Daten!A25321-Tabelle1!$S$10)/Tabelle1!$T$10)^2)))</f>
        <v>#NUM!</v>
      </c>
    </row>
    <row r="25322" spans="1:2" x14ac:dyDescent="0.25">
      <c r="A25322">
        <f>IF(A25321="","",IF(A25321=Tabelle1!$B$16,"",Daten!A25321+Tabelle1!$B$17))</f>
        <v>2532.1999999987925</v>
      </c>
      <c r="B25322" t="e">
        <f>IF(A25321="","",IF(A25321=Tabelle1!$B$16,"",Tabelle1!$F$10*EXP(-((Daten!A25322-Tabelle1!$G$10)/Tabelle1!$H$10)^2)+Tabelle1!$I$10*EXP(-((Daten!A25322-Tabelle1!$J$10)/Tabelle1!$K$10)^2)+Tabelle1!$L$10*EXP(-((Daten!A25322-Tabelle1!$M$10)/Tabelle1!$N$10)^2)+Tabelle1!$O$10*EXP(-((Daten!A25322-Tabelle1!$P$10)/Tabelle1!$Q$10)^2)+Tabelle1!$R$10*EXP(-((Daten!A25322-Tabelle1!$S$10)/Tabelle1!$T$10)^2)))</f>
        <v>#NUM!</v>
      </c>
    </row>
    <row r="25323" spans="1:2" x14ac:dyDescent="0.25">
      <c r="A25323">
        <f>IF(A25322="","",IF(A25322=Tabelle1!$B$16,"",Daten!A25322+Tabelle1!$B$17))</f>
        <v>2532.2999999987924</v>
      </c>
      <c r="B25323" t="e">
        <f>IF(A25322="","",IF(A25322=Tabelle1!$B$16,"",Tabelle1!$F$10*EXP(-((Daten!A25323-Tabelle1!$G$10)/Tabelle1!$H$10)^2)+Tabelle1!$I$10*EXP(-((Daten!A25323-Tabelle1!$J$10)/Tabelle1!$K$10)^2)+Tabelle1!$L$10*EXP(-((Daten!A25323-Tabelle1!$M$10)/Tabelle1!$N$10)^2)+Tabelle1!$O$10*EXP(-((Daten!A25323-Tabelle1!$P$10)/Tabelle1!$Q$10)^2)+Tabelle1!$R$10*EXP(-((Daten!A25323-Tabelle1!$S$10)/Tabelle1!$T$10)^2)))</f>
        <v>#NUM!</v>
      </c>
    </row>
    <row r="25324" spans="1:2" x14ac:dyDescent="0.25">
      <c r="A25324">
        <f>IF(A25323="","",IF(A25323=Tabelle1!$B$16,"",Daten!A25323+Tabelle1!$B$17))</f>
        <v>2532.3999999987923</v>
      </c>
      <c r="B25324" t="e">
        <f>IF(A25323="","",IF(A25323=Tabelle1!$B$16,"",Tabelle1!$F$10*EXP(-((Daten!A25324-Tabelle1!$G$10)/Tabelle1!$H$10)^2)+Tabelle1!$I$10*EXP(-((Daten!A25324-Tabelle1!$J$10)/Tabelle1!$K$10)^2)+Tabelle1!$L$10*EXP(-((Daten!A25324-Tabelle1!$M$10)/Tabelle1!$N$10)^2)+Tabelle1!$O$10*EXP(-((Daten!A25324-Tabelle1!$P$10)/Tabelle1!$Q$10)^2)+Tabelle1!$R$10*EXP(-((Daten!A25324-Tabelle1!$S$10)/Tabelle1!$T$10)^2)))</f>
        <v>#NUM!</v>
      </c>
    </row>
    <row r="25325" spans="1:2" x14ac:dyDescent="0.25">
      <c r="A25325">
        <f>IF(A25324="","",IF(A25324=Tabelle1!$B$16,"",Daten!A25324+Tabelle1!$B$17))</f>
        <v>2532.4999999987922</v>
      </c>
      <c r="B25325" t="e">
        <f>IF(A25324="","",IF(A25324=Tabelle1!$B$16,"",Tabelle1!$F$10*EXP(-((Daten!A25325-Tabelle1!$G$10)/Tabelle1!$H$10)^2)+Tabelle1!$I$10*EXP(-((Daten!A25325-Tabelle1!$J$10)/Tabelle1!$K$10)^2)+Tabelle1!$L$10*EXP(-((Daten!A25325-Tabelle1!$M$10)/Tabelle1!$N$10)^2)+Tabelle1!$O$10*EXP(-((Daten!A25325-Tabelle1!$P$10)/Tabelle1!$Q$10)^2)+Tabelle1!$R$10*EXP(-((Daten!A25325-Tabelle1!$S$10)/Tabelle1!$T$10)^2)))</f>
        <v>#NUM!</v>
      </c>
    </row>
    <row r="25326" spans="1:2" x14ac:dyDescent="0.25">
      <c r="A25326">
        <f>IF(A25325="","",IF(A25325=Tabelle1!$B$16,"",Daten!A25325+Tabelle1!$B$17))</f>
        <v>2532.5999999987921</v>
      </c>
      <c r="B25326" t="e">
        <f>IF(A25325="","",IF(A25325=Tabelle1!$B$16,"",Tabelle1!$F$10*EXP(-((Daten!A25326-Tabelle1!$G$10)/Tabelle1!$H$10)^2)+Tabelle1!$I$10*EXP(-((Daten!A25326-Tabelle1!$J$10)/Tabelle1!$K$10)^2)+Tabelle1!$L$10*EXP(-((Daten!A25326-Tabelle1!$M$10)/Tabelle1!$N$10)^2)+Tabelle1!$O$10*EXP(-((Daten!A25326-Tabelle1!$P$10)/Tabelle1!$Q$10)^2)+Tabelle1!$R$10*EXP(-((Daten!A25326-Tabelle1!$S$10)/Tabelle1!$T$10)^2)))</f>
        <v>#NUM!</v>
      </c>
    </row>
    <row r="25327" spans="1:2" x14ac:dyDescent="0.25">
      <c r="A25327">
        <f>IF(A25326="","",IF(A25326=Tabelle1!$B$16,"",Daten!A25326+Tabelle1!$B$17))</f>
        <v>2532.699999998792</v>
      </c>
      <c r="B25327" t="e">
        <f>IF(A25326="","",IF(A25326=Tabelle1!$B$16,"",Tabelle1!$F$10*EXP(-((Daten!A25327-Tabelle1!$G$10)/Tabelle1!$H$10)^2)+Tabelle1!$I$10*EXP(-((Daten!A25327-Tabelle1!$J$10)/Tabelle1!$K$10)^2)+Tabelle1!$L$10*EXP(-((Daten!A25327-Tabelle1!$M$10)/Tabelle1!$N$10)^2)+Tabelle1!$O$10*EXP(-((Daten!A25327-Tabelle1!$P$10)/Tabelle1!$Q$10)^2)+Tabelle1!$R$10*EXP(-((Daten!A25327-Tabelle1!$S$10)/Tabelle1!$T$10)^2)))</f>
        <v>#NUM!</v>
      </c>
    </row>
    <row r="25328" spans="1:2" x14ac:dyDescent="0.25">
      <c r="A25328">
        <f>IF(A25327="","",IF(A25327=Tabelle1!$B$16,"",Daten!A25327+Tabelle1!$B$17))</f>
        <v>2532.7999999987919</v>
      </c>
      <c r="B25328" t="e">
        <f>IF(A25327="","",IF(A25327=Tabelle1!$B$16,"",Tabelle1!$F$10*EXP(-((Daten!A25328-Tabelle1!$G$10)/Tabelle1!$H$10)^2)+Tabelle1!$I$10*EXP(-((Daten!A25328-Tabelle1!$J$10)/Tabelle1!$K$10)^2)+Tabelle1!$L$10*EXP(-((Daten!A25328-Tabelle1!$M$10)/Tabelle1!$N$10)^2)+Tabelle1!$O$10*EXP(-((Daten!A25328-Tabelle1!$P$10)/Tabelle1!$Q$10)^2)+Tabelle1!$R$10*EXP(-((Daten!A25328-Tabelle1!$S$10)/Tabelle1!$T$10)^2)))</f>
        <v>#NUM!</v>
      </c>
    </row>
    <row r="25329" spans="1:2" x14ac:dyDescent="0.25">
      <c r="A25329">
        <f>IF(A25328="","",IF(A25328=Tabelle1!$B$16,"",Daten!A25328+Tabelle1!$B$17))</f>
        <v>2532.8999999987918</v>
      </c>
      <c r="B25329" t="e">
        <f>IF(A25328="","",IF(A25328=Tabelle1!$B$16,"",Tabelle1!$F$10*EXP(-((Daten!A25329-Tabelle1!$G$10)/Tabelle1!$H$10)^2)+Tabelle1!$I$10*EXP(-((Daten!A25329-Tabelle1!$J$10)/Tabelle1!$K$10)^2)+Tabelle1!$L$10*EXP(-((Daten!A25329-Tabelle1!$M$10)/Tabelle1!$N$10)^2)+Tabelle1!$O$10*EXP(-((Daten!A25329-Tabelle1!$P$10)/Tabelle1!$Q$10)^2)+Tabelle1!$R$10*EXP(-((Daten!A25329-Tabelle1!$S$10)/Tabelle1!$T$10)^2)))</f>
        <v>#NUM!</v>
      </c>
    </row>
    <row r="25330" spans="1:2" x14ac:dyDescent="0.25">
      <c r="A25330">
        <f>IF(A25329="","",IF(A25329=Tabelle1!$B$16,"",Daten!A25329+Tabelle1!$B$17))</f>
        <v>2532.9999999987917</v>
      </c>
      <c r="B25330" t="e">
        <f>IF(A25329="","",IF(A25329=Tabelle1!$B$16,"",Tabelle1!$F$10*EXP(-((Daten!A25330-Tabelle1!$G$10)/Tabelle1!$H$10)^2)+Tabelle1!$I$10*EXP(-((Daten!A25330-Tabelle1!$J$10)/Tabelle1!$K$10)^2)+Tabelle1!$L$10*EXP(-((Daten!A25330-Tabelle1!$M$10)/Tabelle1!$N$10)^2)+Tabelle1!$O$10*EXP(-((Daten!A25330-Tabelle1!$P$10)/Tabelle1!$Q$10)^2)+Tabelle1!$R$10*EXP(-((Daten!A25330-Tabelle1!$S$10)/Tabelle1!$T$10)^2)))</f>
        <v>#NUM!</v>
      </c>
    </row>
    <row r="25331" spans="1:2" x14ac:dyDescent="0.25">
      <c r="A25331">
        <f>IF(A25330="","",IF(A25330=Tabelle1!$B$16,"",Daten!A25330+Tabelle1!$B$17))</f>
        <v>2533.0999999987916</v>
      </c>
      <c r="B25331" t="e">
        <f>IF(A25330="","",IF(A25330=Tabelle1!$B$16,"",Tabelle1!$F$10*EXP(-((Daten!A25331-Tabelle1!$G$10)/Tabelle1!$H$10)^2)+Tabelle1!$I$10*EXP(-((Daten!A25331-Tabelle1!$J$10)/Tabelle1!$K$10)^2)+Tabelle1!$L$10*EXP(-((Daten!A25331-Tabelle1!$M$10)/Tabelle1!$N$10)^2)+Tabelle1!$O$10*EXP(-((Daten!A25331-Tabelle1!$P$10)/Tabelle1!$Q$10)^2)+Tabelle1!$R$10*EXP(-((Daten!A25331-Tabelle1!$S$10)/Tabelle1!$T$10)^2)))</f>
        <v>#NUM!</v>
      </c>
    </row>
    <row r="25332" spans="1:2" x14ac:dyDescent="0.25">
      <c r="A25332">
        <f>IF(A25331="","",IF(A25331=Tabelle1!$B$16,"",Daten!A25331+Tabelle1!$B$17))</f>
        <v>2533.1999999987916</v>
      </c>
      <c r="B25332" t="e">
        <f>IF(A25331="","",IF(A25331=Tabelle1!$B$16,"",Tabelle1!$F$10*EXP(-((Daten!A25332-Tabelle1!$G$10)/Tabelle1!$H$10)^2)+Tabelle1!$I$10*EXP(-((Daten!A25332-Tabelle1!$J$10)/Tabelle1!$K$10)^2)+Tabelle1!$L$10*EXP(-((Daten!A25332-Tabelle1!$M$10)/Tabelle1!$N$10)^2)+Tabelle1!$O$10*EXP(-((Daten!A25332-Tabelle1!$P$10)/Tabelle1!$Q$10)^2)+Tabelle1!$R$10*EXP(-((Daten!A25332-Tabelle1!$S$10)/Tabelle1!$T$10)^2)))</f>
        <v>#NUM!</v>
      </c>
    </row>
    <row r="25333" spans="1:2" x14ac:dyDescent="0.25">
      <c r="A25333">
        <f>IF(A25332="","",IF(A25332=Tabelle1!$B$16,"",Daten!A25332+Tabelle1!$B$17))</f>
        <v>2533.2999999987915</v>
      </c>
      <c r="B25333" t="e">
        <f>IF(A25332="","",IF(A25332=Tabelle1!$B$16,"",Tabelle1!$F$10*EXP(-((Daten!A25333-Tabelle1!$G$10)/Tabelle1!$H$10)^2)+Tabelle1!$I$10*EXP(-((Daten!A25333-Tabelle1!$J$10)/Tabelle1!$K$10)^2)+Tabelle1!$L$10*EXP(-((Daten!A25333-Tabelle1!$M$10)/Tabelle1!$N$10)^2)+Tabelle1!$O$10*EXP(-((Daten!A25333-Tabelle1!$P$10)/Tabelle1!$Q$10)^2)+Tabelle1!$R$10*EXP(-((Daten!A25333-Tabelle1!$S$10)/Tabelle1!$T$10)^2)))</f>
        <v>#NUM!</v>
      </c>
    </row>
    <row r="25334" spans="1:2" x14ac:dyDescent="0.25">
      <c r="A25334">
        <f>IF(A25333="","",IF(A25333=Tabelle1!$B$16,"",Daten!A25333+Tabelle1!$B$17))</f>
        <v>2533.3999999987914</v>
      </c>
      <c r="B25334" t="e">
        <f>IF(A25333="","",IF(A25333=Tabelle1!$B$16,"",Tabelle1!$F$10*EXP(-((Daten!A25334-Tabelle1!$G$10)/Tabelle1!$H$10)^2)+Tabelle1!$I$10*EXP(-((Daten!A25334-Tabelle1!$J$10)/Tabelle1!$K$10)^2)+Tabelle1!$L$10*EXP(-((Daten!A25334-Tabelle1!$M$10)/Tabelle1!$N$10)^2)+Tabelle1!$O$10*EXP(-((Daten!A25334-Tabelle1!$P$10)/Tabelle1!$Q$10)^2)+Tabelle1!$R$10*EXP(-((Daten!A25334-Tabelle1!$S$10)/Tabelle1!$T$10)^2)))</f>
        <v>#NUM!</v>
      </c>
    </row>
    <row r="25335" spans="1:2" x14ac:dyDescent="0.25">
      <c r="A25335">
        <f>IF(A25334="","",IF(A25334=Tabelle1!$B$16,"",Daten!A25334+Tabelle1!$B$17))</f>
        <v>2533.4999999987913</v>
      </c>
      <c r="B25335" t="e">
        <f>IF(A25334="","",IF(A25334=Tabelle1!$B$16,"",Tabelle1!$F$10*EXP(-((Daten!A25335-Tabelle1!$G$10)/Tabelle1!$H$10)^2)+Tabelle1!$I$10*EXP(-((Daten!A25335-Tabelle1!$J$10)/Tabelle1!$K$10)^2)+Tabelle1!$L$10*EXP(-((Daten!A25335-Tabelle1!$M$10)/Tabelle1!$N$10)^2)+Tabelle1!$O$10*EXP(-((Daten!A25335-Tabelle1!$P$10)/Tabelle1!$Q$10)^2)+Tabelle1!$R$10*EXP(-((Daten!A25335-Tabelle1!$S$10)/Tabelle1!$T$10)^2)))</f>
        <v>#NUM!</v>
      </c>
    </row>
    <row r="25336" spans="1:2" x14ac:dyDescent="0.25">
      <c r="A25336">
        <f>IF(A25335="","",IF(A25335=Tabelle1!$B$16,"",Daten!A25335+Tabelle1!$B$17))</f>
        <v>2533.5999999987912</v>
      </c>
      <c r="B25336" t="e">
        <f>IF(A25335="","",IF(A25335=Tabelle1!$B$16,"",Tabelle1!$F$10*EXP(-((Daten!A25336-Tabelle1!$G$10)/Tabelle1!$H$10)^2)+Tabelle1!$I$10*EXP(-((Daten!A25336-Tabelle1!$J$10)/Tabelle1!$K$10)^2)+Tabelle1!$L$10*EXP(-((Daten!A25336-Tabelle1!$M$10)/Tabelle1!$N$10)^2)+Tabelle1!$O$10*EXP(-((Daten!A25336-Tabelle1!$P$10)/Tabelle1!$Q$10)^2)+Tabelle1!$R$10*EXP(-((Daten!A25336-Tabelle1!$S$10)/Tabelle1!$T$10)^2)))</f>
        <v>#NUM!</v>
      </c>
    </row>
    <row r="25337" spans="1:2" x14ac:dyDescent="0.25">
      <c r="A25337">
        <f>IF(A25336="","",IF(A25336=Tabelle1!$B$16,"",Daten!A25336+Tabelle1!$B$17))</f>
        <v>2533.6999999987911</v>
      </c>
      <c r="B25337" t="e">
        <f>IF(A25336="","",IF(A25336=Tabelle1!$B$16,"",Tabelle1!$F$10*EXP(-((Daten!A25337-Tabelle1!$G$10)/Tabelle1!$H$10)^2)+Tabelle1!$I$10*EXP(-((Daten!A25337-Tabelle1!$J$10)/Tabelle1!$K$10)^2)+Tabelle1!$L$10*EXP(-((Daten!A25337-Tabelle1!$M$10)/Tabelle1!$N$10)^2)+Tabelle1!$O$10*EXP(-((Daten!A25337-Tabelle1!$P$10)/Tabelle1!$Q$10)^2)+Tabelle1!$R$10*EXP(-((Daten!A25337-Tabelle1!$S$10)/Tabelle1!$T$10)^2)))</f>
        <v>#NUM!</v>
      </c>
    </row>
    <row r="25338" spans="1:2" x14ac:dyDescent="0.25">
      <c r="A25338">
        <f>IF(A25337="","",IF(A25337=Tabelle1!$B$16,"",Daten!A25337+Tabelle1!$B$17))</f>
        <v>2533.799999998791</v>
      </c>
      <c r="B25338" t="e">
        <f>IF(A25337="","",IF(A25337=Tabelle1!$B$16,"",Tabelle1!$F$10*EXP(-((Daten!A25338-Tabelle1!$G$10)/Tabelle1!$H$10)^2)+Tabelle1!$I$10*EXP(-((Daten!A25338-Tabelle1!$J$10)/Tabelle1!$K$10)^2)+Tabelle1!$L$10*EXP(-((Daten!A25338-Tabelle1!$M$10)/Tabelle1!$N$10)^2)+Tabelle1!$O$10*EXP(-((Daten!A25338-Tabelle1!$P$10)/Tabelle1!$Q$10)^2)+Tabelle1!$R$10*EXP(-((Daten!A25338-Tabelle1!$S$10)/Tabelle1!$T$10)^2)))</f>
        <v>#NUM!</v>
      </c>
    </row>
    <row r="25339" spans="1:2" x14ac:dyDescent="0.25">
      <c r="A25339">
        <f>IF(A25338="","",IF(A25338=Tabelle1!$B$16,"",Daten!A25338+Tabelle1!$B$17))</f>
        <v>2533.8999999987909</v>
      </c>
      <c r="B25339" t="e">
        <f>IF(A25338="","",IF(A25338=Tabelle1!$B$16,"",Tabelle1!$F$10*EXP(-((Daten!A25339-Tabelle1!$G$10)/Tabelle1!$H$10)^2)+Tabelle1!$I$10*EXP(-((Daten!A25339-Tabelle1!$J$10)/Tabelle1!$K$10)^2)+Tabelle1!$L$10*EXP(-((Daten!A25339-Tabelle1!$M$10)/Tabelle1!$N$10)^2)+Tabelle1!$O$10*EXP(-((Daten!A25339-Tabelle1!$P$10)/Tabelle1!$Q$10)^2)+Tabelle1!$R$10*EXP(-((Daten!A25339-Tabelle1!$S$10)/Tabelle1!$T$10)^2)))</f>
        <v>#NUM!</v>
      </c>
    </row>
    <row r="25340" spans="1:2" x14ac:dyDescent="0.25">
      <c r="A25340">
        <f>IF(A25339="","",IF(A25339=Tabelle1!$B$16,"",Daten!A25339+Tabelle1!$B$17))</f>
        <v>2533.9999999987908</v>
      </c>
      <c r="B25340" t="e">
        <f>IF(A25339="","",IF(A25339=Tabelle1!$B$16,"",Tabelle1!$F$10*EXP(-((Daten!A25340-Tabelle1!$G$10)/Tabelle1!$H$10)^2)+Tabelle1!$I$10*EXP(-((Daten!A25340-Tabelle1!$J$10)/Tabelle1!$K$10)^2)+Tabelle1!$L$10*EXP(-((Daten!A25340-Tabelle1!$M$10)/Tabelle1!$N$10)^2)+Tabelle1!$O$10*EXP(-((Daten!A25340-Tabelle1!$P$10)/Tabelle1!$Q$10)^2)+Tabelle1!$R$10*EXP(-((Daten!A25340-Tabelle1!$S$10)/Tabelle1!$T$10)^2)))</f>
        <v>#NUM!</v>
      </c>
    </row>
    <row r="25341" spans="1:2" x14ac:dyDescent="0.25">
      <c r="A25341">
        <f>IF(A25340="","",IF(A25340=Tabelle1!$B$16,"",Daten!A25340+Tabelle1!$B$17))</f>
        <v>2534.0999999987907</v>
      </c>
      <c r="B25341" t="e">
        <f>IF(A25340="","",IF(A25340=Tabelle1!$B$16,"",Tabelle1!$F$10*EXP(-((Daten!A25341-Tabelle1!$G$10)/Tabelle1!$H$10)^2)+Tabelle1!$I$10*EXP(-((Daten!A25341-Tabelle1!$J$10)/Tabelle1!$K$10)^2)+Tabelle1!$L$10*EXP(-((Daten!A25341-Tabelle1!$M$10)/Tabelle1!$N$10)^2)+Tabelle1!$O$10*EXP(-((Daten!A25341-Tabelle1!$P$10)/Tabelle1!$Q$10)^2)+Tabelle1!$R$10*EXP(-((Daten!A25341-Tabelle1!$S$10)/Tabelle1!$T$10)^2)))</f>
        <v>#NUM!</v>
      </c>
    </row>
    <row r="25342" spans="1:2" x14ac:dyDescent="0.25">
      <c r="A25342">
        <f>IF(A25341="","",IF(A25341=Tabelle1!$B$16,"",Daten!A25341+Tabelle1!$B$17))</f>
        <v>2534.1999999987906</v>
      </c>
      <c r="B25342" t="e">
        <f>IF(A25341="","",IF(A25341=Tabelle1!$B$16,"",Tabelle1!$F$10*EXP(-((Daten!A25342-Tabelle1!$G$10)/Tabelle1!$H$10)^2)+Tabelle1!$I$10*EXP(-((Daten!A25342-Tabelle1!$J$10)/Tabelle1!$K$10)^2)+Tabelle1!$L$10*EXP(-((Daten!A25342-Tabelle1!$M$10)/Tabelle1!$N$10)^2)+Tabelle1!$O$10*EXP(-((Daten!A25342-Tabelle1!$P$10)/Tabelle1!$Q$10)^2)+Tabelle1!$R$10*EXP(-((Daten!A25342-Tabelle1!$S$10)/Tabelle1!$T$10)^2)))</f>
        <v>#NUM!</v>
      </c>
    </row>
    <row r="25343" spans="1:2" x14ac:dyDescent="0.25">
      <c r="A25343">
        <f>IF(A25342="","",IF(A25342=Tabelle1!$B$16,"",Daten!A25342+Tabelle1!$B$17))</f>
        <v>2534.2999999987906</v>
      </c>
      <c r="B25343" t="e">
        <f>IF(A25342="","",IF(A25342=Tabelle1!$B$16,"",Tabelle1!$F$10*EXP(-((Daten!A25343-Tabelle1!$G$10)/Tabelle1!$H$10)^2)+Tabelle1!$I$10*EXP(-((Daten!A25343-Tabelle1!$J$10)/Tabelle1!$K$10)^2)+Tabelle1!$L$10*EXP(-((Daten!A25343-Tabelle1!$M$10)/Tabelle1!$N$10)^2)+Tabelle1!$O$10*EXP(-((Daten!A25343-Tabelle1!$P$10)/Tabelle1!$Q$10)^2)+Tabelle1!$R$10*EXP(-((Daten!A25343-Tabelle1!$S$10)/Tabelle1!$T$10)^2)))</f>
        <v>#NUM!</v>
      </c>
    </row>
    <row r="25344" spans="1:2" x14ac:dyDescent="0.25">
      <c r="A25344">
        <f>IF(A25343="","",IF(A25343=Tabelle1!$B$16,"",Daten!A25343+Tabelle1!$B$17))</f>
        <v>2534.3999999987905</v>
      </c>
      <c r="B25344" t="e">
        <f>IF(A25343="","",IF(A25343=Tabelle1!$B$16,"",Tabelle1!$F$10*EXP(-((Daten!A25344-Tabelle1!$G$10)/Tabelle1!$H$10)^2)+Tabelle1!$I$10*EXP(-((Daten!A25344-Tabelle1!$J$10)/Tabelle1!$K$10)^2)+Tabelle1!$L$10*EXP(-((Daten!A25344-Tabelle1!$M$10)/Tabelle1!$N$10)^2)+Tabelle1!$O$10*EXP(-((Daten!A25344-Tabelle1!$P$10)/Tabelle1!$Q$10)^2)+Tabelle1!$R$10*EXP(-((Daten!A25344-Tabelle1!$S$10)/Tabelle1!$T$10)^2)))</f>
        <v>#NUM!</v>
      </c>
    </row>
    <row r="25345" spans="1:2" x14ac:dyDescent="0.25">
      <c r="A25345">
        <f>IF(A25344="","",IF(A25344=Tabelle1!$B$16,"",Daten!A25344+Tabelle1!$B$17))</f>
        <v>2534.4999999987904</v>
      </c>
      <c r="B25345" t="e">
        <f>IF(A25344="","",IF(A25344=Tabelle1!$B$16,"",Tabelle1!$F$10*EXP(-((Daten!A25345-Tabelle1!$G$10)/Tabelle1!$H$10)^2)+Tabelle1!$I$10*EXP(-((Daten!A25345-Tabelle1!$J$10)/Tabelle1!$K$10)^2)+Tabelle1!$L$10*EXP(-((Daten!A25345-Tabelle1!$M$10)/Tabelle1!$N$10)^2)+Tabelle1!$O$10*EXP(-((Daten!A25345-Tabelle1!$P$10)/Tabelle1!$Q$10)^2)+Tabelle1!$R$10*EXP(-((Daten!A25345-Tabelle1!$S$10)/Tabelle1!$T$10)^2)))</f>
        <v>#NUM!</v>
      </c>
    </row>
    <row r="25346" spans="1:2" x14ac:dyDescent="0.25">
      <c r="A25346">
        <f>IF(A25345="","",IF(A25345=Tabelle1!$B$16,"",Daten!A25345+Tabelle1!$B$17))</f>
        <v>2534.5999999987903</v>
      </c>
      <c r="B25346" t="e">
        <f>IF(A25345="","",IF(A25345=Tabelle1!$B$16,"",Tabelle1!$F$10*EXP(-((Daten!A25346-Tabelle1!$G$10)/Tabelle1!$H$10)^2)+Tabelle1!$I$10*EXP(-((Daten!A25346-Tabelle1!$J$10)/Tabelle1!$K$10)^2)+Tabelle1!$L$10*EXP(-((Daten!A25346-Tabelle1!$M$10)/Tabelle1!$N$10)^2)+Tabelle1!$O$10*EXP(-((Daten!A25346-Tabelle1!$P$10)/Tabelle1!$Q$10)^2)+Tabelle1!$R$10*EXP(-((Daten!A25346-Tabelle1!$S$10)/Tabelle1!$T$10)^2)))</f>
        <v>#NUM!</v>
      </c>
    </row>
    <row r="25347" spans="1:2" x14ac:dyDescent="0.25">
      <c r="A25347">
        <f>IF(A25346="","",IF(A25346=Tabelle1!$B$16,"",Daten!A25346+Tabelle1!$B$17))</f>
        <v>2534.6999999987902</v>
      </c>
      <c r="B25347" t="e">
        <f>IF(A25346="","",IF(A25346=Tabelle1!$B$16,"",Tabelle1!$F$10*EXP(-((Daten!A25347-Tabelle1!$G$10)/Tabelle1!$H$10)^2)+Tabelle1!$I$10*EXP(-((Daten!A25347-Tabelle1!$J$10)/Tabelle1!$K$10)^2)+Tabelle1!$L$10*EXP(-((Daten!A25347-Tabelle1!$M$10)/Tabelle1!$N$10)^2)+Tabelle1!$O$10*EXP(-((Daten!A25347-Tabelle1!$P$10)/Tabelle1!$Q$10)^2)+Tabelle1!$R$10*EXP(-((Daten!A25347-Tabelle1!$S$10)/Tabelle1!$T$10)^2)))</f>
        <v>#NUM!</v>
      </c>
    </row>
    <row r="25348" spans="1:2" x14ac:dyDescent="0.25">
      <c r="A25348">
        <f>IF(A25347="","",IF(A25347=Tabelle1!$B$16,"",Daten!A25347+Tabelle1!$B$17))</f>
        <v>2534.7999999987901</v>
      </c>
      <c r="B25348" t="e">
        <f>IF(A25347="","",IF(A25347=Tabelle1!$B$16,"",Tabelle1!$F$10*EXP(-((Daten!A25348-Tabelle1!$G$10)/Tabelle1!$H$10)^2)+Tabelle1!$I$10*EXP(-((Daten!A25348-Tabelle1!$J$10)/Tabelle1!$K$10)^2)+Tabelle1!$L$10*EXP(-((Daten!A25348-Tabelle1!$M$10)/Tabelle1!$N$10)^2)+Tabelle1!$O$10*EXP(-((Daten!A25348-Tabelle1!$P$10)/Tabelle1!$Q$10)^2)+Tabelle1!$R$10*EXP(-((Daten!A25348-Tabelle1!$S$10)/Tabelle1!$T$10)^2)))</f>
        <v>#NUM!</v>
      </c>
    </row>
    <row r="25349" spans="1:2" x14ac:dyDescent="0.25">
      <c r="A25349">
        <f>IF(A25348="","",IF(A25348=Tabelle1!$B$16,"",Daten!A25348+Tabelle1!$B$17))</f>
        <v>2534.89999999879</v>
      </c>
      <c r="B25349" t="e">
        <f>IF(A25348="","",IF(A25348=Tabelle1!$B$16,"",Tabelle1!$F$10*EXP(-((Daten!A25349-Tabelle1!$G$10)/Tabelle1!$H$10)^2)+Tabelle1!$I$10*EXP(-((Daten!A25349-Tabelle1!$J$10)/Tabelle1!$K$10)^2)+Tabelle1!$L$10*EXP(-((Daten!A25349-Tabelle1!$M$10)/Tabelle1!$N$10)^2)+Tabelle1!$O$10*EXP(-((Daten!A25349-Tabelle1!$P$10)/Tabelle1!$Q$10)^2)+Tabelle1!$R$10*EXP(-((Daten!A25349-Tabelle1!$S$10)/Tabelle1!$T$10)^2)))</f>
        <v>#NUM!</v>
      </c>
    </row>
    <row r="25350" spans="1:2" x14ac:dyDescent="0.25">
      <c r="A25350">
        <f>IF(A25349="","",IF(A25349=Tabelle1!$B$16,"",Daten!A25349+Tabelle1!$B$17))</f>
        <v>2534.9999999987899</v>
      </c>
      <c r="B25350" t="e">
        <f>IF(A25349="","",IF(A25349=Tabelle1!$B$16,"",Tabelle1!$F$10*EXP(-((Daten!A25350-Tabelle1!$G$10)/Tabelle1!$H$10)^2)+Tabelle1!$I$10*EXP(-((Daten!A25350-Tabelle1!$J$10)/Tabelle1!$K$10)^2)+Tabelle1!$L$10*EXP(-((Daten!A25350-Tabelle1!$M$10)/Tabelle1!$N$10)^2)+Tabelle1!$O$10*EXP(-((Daten!A25350-Tabelle1!$P$10)/Tabelle1!$Q$10)^2)+Tabelle1!$R$10*EXP(-((Daten!A25350-Tabelle1!$S$10)/Tabelle1!$T$10)^2)))</f>
        <v>#NUM!</v>
      </c>
    </row>
    <row r="25351" spans="1:2" x14ac:dyDescent="0.25">
      <c r="A25351">
        <f>IF(A25350="","",IF(A25350=Tabelle1!$B$16,"",Daten!A25350+Tabelle1!$B$17))</f>
        <v>2535.0999999987898</v>
      </c>
      <c r="B25351" t="e">
        <f>IF(A25350="","",IF(A25350=Tabelle1!$B$16,"",Tabelle1!$F$10*EXP(-((Daten!A25351-Tabelle1!$G$10)/Tabelle1!$H$10)^2)+Tabelle1!$I$10*EXP(-((Daten!A25351-Tabelle1!$J$10)/Tabelle1!$K$10)^2)+Tabelle1!$L$10*EXP(-((Daten!A25351-Tabelle1!$M$10)/Tabelle1!$N$10)^2)+Tabelle1!$O$10*EXP(-((Daten!A25351-Tabelle1!$P$10)/Tabelle1!$Q$10)^2)+Tabelle1!$R$10*EXP(-((Daten!A25351-Tabelle1!$S$10)/Tabelle1!$T$10)^2)))</f>
        <v>#NUM!</v>
      </c>
    </row>
    <row r="25352" spans="1:2" x14ac:dyDescent="0.25">
      <c r="A25352">
        <f>IF(A25351="","",IF(A25351=Tabelle1!$B$16,"",Daten!A25351+Tabelle1!$B$17))</f>
        <v>2535.1999999987897</v>
      </c>
      <c r="B25352" t="e">
        <f>IF(A25351="","",IF(A25351=Tabelle1!$B$16,"",Tabelle1!$F$10*EXP(-((Daten!A25352-Tabelle1!$G$10)/Tabelle1!$H$10)^2)+Tabelle1!$I$10*EXP(-((Daten!A25352-Tabelle1!$J$10)/Tabelle1!$K$10)^2)+Tabelle1!$L$10*EXP(-((Daten!A25352-Tabelle1!$M$10)/Tabelle1!$N$10)^2)+Tabelle1!$O$10*EXP(-((Daten!A25352-Tabelle1!$P$10)/Tabelle1!$Q$10)^2)+Tabelle1!$R$10*EXP(-((Daten!A25352-Tabelle1!$S$10)/Tabelle1!$T$10)^2)))</f>
        <v>#NUM!</v>
      </c>
    </row>
    <row r="25353" spans="1:2" x14ac:dyDescent="0.25">
      <c r="A25353">
        <f>IF(A25352="","",IF(A25352=Tabelle1!$B$16,"",Daten!A25352+Tabelle1!$B$17))</f>
        <v>2535.2999999987896</v>
      </c>
      <c r="B25353" t="e">
        <f>IF(A25352="","",IF(A25352=Tabelle1!$B$16,"",Tabelle1!$F$10*EXP(-((Daten!A25353-Tabelle1!$G$10)/Tabelle1!$H$10)^2)+Tabelle1!$I$10*EXP(-((Daten!A25353-Tabelle1!$J$10)/Tabelle1!$K$10)^2)+Tabelle1!$L$10*EXP(-((Daten!A25353-Tabelle1!$M$10)/Tabelle1!$N$10)^2)+Tabelle1!$O$10*EXP(-((Daten!A25353-Tabelle1!$P$10)/Tabelle1!$Q$10)^2)+Tabelle1!$R$10*EXP(-((Daten!A25353-Tabelle1!$S$10)/Tabelle1!$T$10)^2)))</f>
        <v>#NUM!</v>
      </c>
    </row>
    <row r="25354" spans="1:2" x14ac:dyDescent="0.25">
      <c r="A25354">
        <f>IF(A25353="","",IF(A25353=Tabelle1!$B$16,"",Daten!A25353+Tabelle1!$B$17))</f>
        <v>2535.3999999987896</v>
      </c>
      <c r="B25354" t="e">
        <f>IF(A25353="","",IF(A25353=Tabelle1!$B$16,"",Tabelle1!$F$10*EXP(-((Daten!A25354-Tabelle1!$G$10)/Tabelle1!$H$10)^2)+Tabelle1!$I$10*EXP(-((Daten!A25354-Tabelle1!$J$10)/Tabelle1!$K$10)^2)+Tabelle1!$L$10*EXP(-((Daten!A25354-Tabelle1!$M$10)/Tabelle1!$N$10)^2)+Tabelle1!$O$10*EXP(-((Daten!A25354-Tabelle1!$P$10)/Tabelle1!$Q$10)^2)+Tabelle1!$R$10*EXP(-((Daten!A25354-Tabelle1!$S$10)/Tabelle1!$T$10)^2)))</f>
        <v>#NUM!</v>
      </c>
    </row>
    <row r="25355" spans="1:2" x14ac:dyDescent="0.25">
      <c r="A25355">
        <f>IF(A25354="","",IF(A25354=Tabelle1!$B$16,"",Daten!A25354+Tabelle1!$B$17))</f>
        <v>2535.4999999987895</v>
      </c>
      <c r="B25355" t="e">
        <f>IF(A25354="","",IF(A25354=Tabelle1!$B$16,"",Tabelle1!$F$10*EXP(-((Daten!A25355-Tabelle1!$G$10)/Tabelle1!$H$10)^2)+Tabelle1!$I$10*EXP(-((Daten!A25355-Tabelle1!$J$10)/Tabelle1!$K$10)^2)+Tabelle1!$L$10*EXP(-((Daten!A25355-Tabelle1!$M$10)/Tabelle1!$N$10)^2)+Tabelle1!$O$10*EXP(-((Daten!A25355-Tabelle1!$P$10)/Tabelle1!$Q$10)^2)+Tabelle1!$R$10*EXP(-((Daten!A25355-Tabelle1!$S$10)/Tabelle1!$T$10)^2)))</f>
        <v>#NUM!</v>
      </c>
    </row>
    <row r="25356" spans="1:2" x14ac:dyDescent="0.25">
      <c r="A25356">
        <f>IF(A25355="","",IF(A25355=Tabelle1!$B$16,"",Daten!A25355+Tabelle1!$B$17))</f>
        <v>2535.5999999987894</v>
      </c>
      <c r="B25356" t="e">
        <f>IF(A25355="","",IF(A25355=Tabelle1!$B$16,"",Tabelle1!$F$10*EXP(-((Daten!A25356-Tabelle1!$G$10)/Tabelle1!$H$10)^2)+Tabelle1!$I$10*EXP(-((Daten!A25356-Tabelle1!$J$10)/Tabelle1!$K$10)^2)+Tabelle1!$L$10*EXP(-((Daten!A25356-Tabelle1!$M$10)/Tabelle1!$N$10)^2)+Tabelle1!$O$10*EXP(-((Daten!A25356-Tabelle1!$P$10)/Tabelle1!$Q$10)^2)+Tabelle1!$R$10*EXP(-((Daten!A25356-Tabelle1!$S$10)/Tabelle1!$T$10)^2)))</f>
        <v>#NUM!</v>
      </c>
    </row>
    <row r="25357" spans="1:2" x14ac:dyDescent="0.25">
      <c r="A25357">
        <f>IF(A25356="","",IF(A25356=Tabelle1!$B$16,"",Daten!A25356+Tabelle1!$B$17))</f>
        <v>2535.6999999987893</v>
      </c>
      <c r="B25357" t="e">
        <f>IF(A25356="","",IF(A25356=Tabelle1!$B$16,"",Tabelle1!$F$10*EXP(-((Daten!A25357-Tabelle1!$G$10)/Tabelle1!$H$10)^2)+Tabelle1!$I$10*EXP(-((Daten!A25357-Tabelle1!$J$10)/Tabelle1!$K$10)^2)+Tabelle1!$L$10*EXP(-((Daten!A25357-Tabelle1!$M$10)/Tabelle1!$N$10)^2)+Tabelle1!$O$10*EXP(-((Daten!A25357-Tabelle1!$P$10)/Tabelle1!$Q$10)^2)+Tabelle1!$R$10*EXP(-((Daten!A25357-Tabelle1!$S$10)/Tabelle1!$T$10)^2)))</f>
        <v>#NUM!</v>
      </c>
    </row>
    <row r="25358" spans="1:2" x14ac:dyDescent="0.25">
      <c r="A25358">
        <f>IF(A25357="","",IF(A25357=Tabelle1!$B$16,"",Daten!A25357+Tabelle1!$B$17))</f>
        <v>2535.7999999987892</v>
      </c>
      <c r="B25358" t="e">
        <f>IF(A25357="","",IF(A25357=Tabelle1!$B$16,"",Tabelle1!$F$10*EXP(-((Daten!A25358-Tabelle1!$G$10)/Tabelle1!$H$10)^2)+Tabelle1!$I$10*EXP(-((Daten!A25358-Tabelle1!$J$10)/Tabelle1!$K$10)^2)+Tabelle1!$L$10*EXP(-((Daten!A25358-Tabelle1!$M$10)/Tabelle1!$N$10)^2)+Tabelle1!$O$10*EXP(-((Daten!A25358-Tabelle1!$P$10)/Tabelle1!$Q$10)^2)+Tabelle1!$R$10*EXP(-((Daten!A25358-Tabelle1!$S$10)/Tabelle1!$T$10)^2)))</f>
        <v>#NUM!</v>
      </c>
    </row>
    <row r="25359" spans="1:2" x14ac:dyDescent="0.25">
      <c r="A25359">
        <f>IF(A25358="","",IF(A25358=Tabelle1!$B$16,"",Daten!A25358+Tabelle1!$B$17))</f>
        <v>2535.8999999987891</v>
      </c>
      <c r="B25359" t="e">
        <f>IF(A25358="","",IF(A25358=Tabelle1!$B$16,"",Tabelle1!$F$10*EXP(-((Daten!A25359-Tabelle1!$G$10)/Tabelle1!$H$10)^2)+Tabelle1!$I$10*EXP(-((Daten!A25359-Tabelle1!$J$10)/Tabelle1!$K$10)^2)+Tabelle1!$L$10*EXP(-((Daten!A25359-Tabelle1!$M$10)/Tabelle1!$N$10)^2)+Tabelle1!$O$10*EXP(-((Daten!A25359-Tabelle1!$P$10)/Tabelle1!$Q$10)^2)+Tabelle1!$R$10*EXP(-((Daten!A25359-Tabelle1!$S$10)/Tabelle1!$T$10)^2)))</f>
        <v>#NUM!</v>
      </c>
    </row>
    <row r="25360" spans="1:2" x14ac:dyDescent="0.25">
      <c r="A25360">
        <f>IF(A25359="","",IF(A25359=Tabelle1!$B$16,"",Daten!A25359+Tabelle1!$B$17))</f>
        <v>2535.999999998789</v>
      </c>
      <c r="B25360" t="e">
        <f>IF(A25359="","",IF(A25359=Tabelle1!$B$16,"",Tabelle1!$F$10*EXP(-((Daten!A25360-Tabelle1!$G$10)/Tabelle1!$H$10)^2)+Tabelle1!$I$10*EXP(-((Daten!A25360-Tabelle1!$J$10)/Tabelle1!$K$10)^2)+Tabelle1!$L$10*EXP(-((Daten!A25360-Tabelle1!$M$10)/Tabelle1!$N$10)^2)+Tabelle1!$O$10*EXP(-((Daten!A25360-Tabelle1!$P$10)/Tabelle1!$Q$10)^2)+Tabelle1!$R$10*EXP(-((Daten!A25360-Tabelle1!$S$10)/Tabelle1!$T$10)^2)))</f>
        <v>#NUM!</v>
      </c>
    </row>
    <row r="25361" spans="1:2" x14ac:dyDescent="0.25">
      <c r="A25361">
        <f>IF(A25360="","",IF(A25360=Tabelle1!$B$16,"",Daten!A25360+Tabelle1!$B$17))</f>
        <v>2536.0999999987889</v>
      </c>
      <c r="B25361" t="e">
        <f>IF(A25360="","",IF(A25360=Tabelle1!$B$16,"",Tabelle1!$F$10*EXP(-((Daten!A25361-Tabelle1!$G$10)/Tabelle1!$H$10)^2)+Tabelle1!$I$10*EXP(-((Daten!A25361-Tabelle1!$J$10)/Tabelle1!$K$10)^2)+Tabelle1!$L$10*EXP(-((Daten!A25361-Tabelle1!$M$10)/Tabelle1!$N$10)^2)+Tabelle1!$O$10*EXP(-((Daten!A25361-Tabelle1!$P$10)/Tabelle1!$Q$10)^2)+Tabelle1!$R$10*EXP(-((Daten!A25361-Tabelle1!$S$10)/Tabelle1!$T$10)^2)))</f>
        <v>#NUM!</v>
      </c>
    </row>
    <row r="25362" spans="1:2" x14ac:dyDescent="0.25">
      <c r="A25362">
        <f>IF(A25361="","",IF(A25361=Tabelle1!$B$16,"",Daten!A25361+Tabelle1!$B$17))</f>
        <v>2536.1999999987888</v>
      </c>
      <c r="B25362" t="e">
        <f>IF(A25361="","",IF(A25361=Tabelle1!$B$16,"",Tabelle1!$F$10*EXP(-((Daten!A25362-Tabelle1!$G$10)/Tabelle1!$H$10)^2)+Tabelle1!$I$10*EXP(-((Daten!A25362-Tabelle1!$J$10)/Tabelle1!$K$10)^2)+Tabelle1!$L$10*EXP(-((Daten!A25362-Tabelle1!$M$10)/Tabelle1!$N$10)^2)+Tabelle1!$O$10*EXP(-((Daten!A25362-Tabelle1!$P$10)/Tabelle1!$Q$10)^2)+Tabelle1!$R$10*EXP(-((Daten!A25362-Tabelle1!$S$10)/Tabelle1!$T$10)^2)))</f>
        <v>#NUM!</v>
      </c>
    </row>
    <row r="25363" spans="1:2" x14ac:dyDescent="0.25">
      <c r="A25363">
        <f>IF(A25362="","",IF(A25362=Tabelle1!$B$16,"",Daten!A25362+Tabelle1!$B$17))</f>
        <v>2536.2999999987887</v>
      </c>
      <c r="B25363" t="e">
        <f>IF(A25362="","",IF(A25362=Tabelle1!$B$16,"",Tabelle1!$F$10*EXP(-((Daten!A25363-Tabelle1!$G$10)/Tabelle1!$H$10)^2)+Tabelle1!$I$10*EXP(-((Daten!A25363-Tabelle1!$J$10)/Tabelle1!$K$10)^2)+Tabelle1!$L$10*EXP(-((Daten!A25363-Tabelle1!$M$10)/Tabelle1!$N$10)^2)+Tabelle1!$O$10*EXP(-((Daten!A25363-Tabelle1!$P$10)/Tabelle1!$Q$10)^2)+Tabelle1!$R$10*EXP(-((Daten!A25363-Tabelle1!$S$10)/Tabelle1!$T$10)^2)))</f>
        <v>#NUM!</v>
      </c>
    </row>
    <row r="25364" spans="1:2" x14ac:dyDescent="0.25">
      <c r="A25364">
        <f>IF(A25363="","",IF(A25363=Tabelle1!$B$16,"",Daten!A25363+Tabelle1!$B$17))</f>
        <v>2536.3999999987886</v>
      </c>
      <c r="B25364" t="e">
        <f>IF(A25363="","",IF(A25363=Tabelle1!$B$16,"",Tabelle1!$F$10*EXP(-((Daten!A25364-Tabelle1!$G$10)/Tabelle1!$H$10)^2)+Tabelle1!$I$10*EXP(-((Daten!A25364-Tabelle1!$J$10)/Tabelle1!$K$10)^2)+Tabelle1!$L$10*EXP(-((Daten!A25364-Tabelle1!$M$10)/Tabelle1!$N$10)^2)+Tabelle1!$O$10*EXP(-((Daten!A25364-Tabelle1!$P$10)/Tabelle1!$Q$10)^2)+Tabelle1!$R$10*EXP(-((Daten!A25364-Tabelle1!$S$10)/Tabelle1!$T$10)^2)))</f>
        <v>#NUM!</v>
      </c>
    </row>
    <row r="25365" spans="1:2" x14ac:dyDescent="0.25">
      <c r="A25365">
        <f>IF(A25364="","",IF(A25364=Tabelle1!$B$16,"",Daten!A25364+Tabelle1!$B$17))</f>
        <v>2536.4999999987886</v>
      </c>
      <c r="B25365" t="e">
        <f>IF(A25364="","",IF(A25364=Tabelle1!$B$16,"",Tabelle1!$F$10*EXP(-((Daten!A25365-Tabelle1!$G$10)/Tabelle1!$H$10)^2)+Tabelle1!$I$10*EXP(-((Daten!A25365-Tabelle1!$J$10)/Tabelle1!$K$10)^2)+Tabelle1!$L$10*EXP(-((Daten!A25365-Tabelle1!$M$10)/Tabelle1!$N$10)^2)+Tabelle1!$O$10*EXP(-((Daten!A25365-Tabelle1!$P$10)/Tabelle1!$Q$10)^2)+Tabelle1!$R$10*EXP(-((Daten!A25365-Tabelle1!$S$10)/Tabelle1!$T$10)^2)))</f>
        <v>#NUM!</v>
      </c>
    </row>
    <row r="25366" spans="1:2" x14ac:dyDescent="0.25">
      <c r="A25366">
        <f>IF(A25365="","",IF(A25365=Tabelle1!$B$16,"",Daten!A25365+Tabelle1!$B$17))</f>
        <v>2536.5999999987885</v>
      </c>
      <c r="B25366" t="e">
        <f>IF(A25365="","",IF(A25365=Tabelle1!$B$16,"",Tabelle1!$F$10*EXP(-((Daten!A25366-Tabelle1!$G$10)/Tabelle1!$H$10)^2)+Tabelle1!$I$10*EXP(-((Daten!A25366-Tabelle1!$J$10)/Tabelle1!$K$10)^2)+Tabelle1!$L$10*EXP(-((Daten!A25366-Tabelle1!$M$10)/Tabelle1!$N$10)^2)+Tabelle1!$O$10*EXP(-((Daten!A25366-Tabelle1!$P$10)/Tabelle1!$Q$10)^2)+Tabelle1!$R$10*EXP(-((Daten!A25366-Tabelle1!$S$10)/Tabelle1!$T$10)^2)))</f>
        <v>#NUM!</v>
      </c>
    </row>
    <row r="25367" spans="1:2" x14ac:dyDescent="0.25">
      <c r="A25367">
        <f>IF(A25366="","",IF(A25366=Tabelle1!$B$16,"",Daten!A25366+Tabelle1!$B$17))</f>
        <v>2536.6999999987884</v>
      </c>
      <c r="B25367" t="e">
        <f>IF(A25366="","",IF(A25366=Tabelle1!$B$16,"",Tabelle1!$F$10*EXP(-((Daten!A25367-Tabelle1!$G$10)/Tabelle1!$H$10)^2)+Tabelle1!$I$10*EXP(-((Daten!A25367-Tabelle1!$J$10)/Tabelle1!$K$10)^2)+Tabelle1!$L$10*EXP(-((Daten!A25367-Tabelle1!$M$10)/Tabelle1!$N$10)^2)+Tabelle1!$O$10*EXP(-((Daten!A25367-Tabelle1!$P$10)/Tabelle1!$Q$10)^2)+Tabelle1!$R$10*EXP(-((Daten!A25367-Tabelle1!$S$10)/Tabelle1!$T$10)^2)))</f>
        <v>#NUM!</v>
      </c>
    </row>
    <row r="25368" spans="1:2" x14ac:dyDescent="0.25">
      <c r="A25368">
        <f>IF(A25367="","",IF(A25367=Tabelle1!$B$16,"",Daten!A25367+Tabelle1!$B$17))</f>
        <v>2536.7999999987883</v>
      </c>
      <c r="B25368" t="e">
        <f>IF(A25367="","",IF(A25367=Tabelle1!$B$16,"",Tabelle1!$F$10*EXP(-((Daten!A25368-Tabelle1!$G$10)/Tabelle1!$H$10)^2)+Tabelle1!$I$10*EXP(-((Daten!A25368-Tabelle1!$J$10)/Tabelle1!$K$10)^2)+Tabelle1!$L$10*EXP(-((Daten!A25368-Tabelle1!$M$10)/Tabelle1!$N$10)^2)+Tabelle1!$O$10*EXP(-((Daten!A25368-Tabelle1!$P$10)/Tabelle1!$Q$10)^2)+Tabelle1!$R$10*EXP(-((Daten!A25368-Tabelle1!$S$10)/Tabelle1!$T$10)^2)))</f>
        <v>#NUM!</v>
      </c>
    </row>
    <row r="25369" spans="1:2" x14ac:dyDescent="0.25">
      <c r="A25369">
        <f>IF(A25368="","",IF(A25368=Tabelle1!$B$16,"",Daten!A25368+Tabelle1!$B$17))</f>
        <v>2536.8999999987882</v>
      </c>
      <c r="B25369" t="e">
        <f>IF(A25368="","",IF(A25368=Tabelle1!$B$16,"",Tabelle1!$F$10*EXP(-((Daten!A25369-Tabelle1!$G$10)/Tabelle1!$H$10)^2)+Tabelle1!$I$10*EXP(-((Daten!A25369-Tabelle1!$J$10)/Tabelle1!$K$10)^2)+Tabelle1!$L$10*EXP(-((Daten!A25369-Tabelle1!$M$10)/Tabelle1!$N$10)^2)+Tabelle1!$O$10*EXP(-((Daten!A25369-Tabelle1!$P$10)/Tabelle1!$Q$10)^2)+Tabelle1!$R$10*EXP(-((Daten!A25369-Tabelle1!$S$10)/Tabelle1!$T$10)^2)))</f>
        <v>#NUM!</v>
      </c>
    </row>
    <row r="25370" spans="1:2" x14ac:dyDescent="0.25">
      <c r="A25370">
        <f>IF(A25369="","",IF(A25369=Tabelle1!$B$16,"",Daten!A25369+Tabelle1!$B$17))</f>
        <v>2536.9999999987881</v>
      </c>
      <c r="B25370" t="e">
        <f>IF(A25369="","",IF(A25369=Tabelle1!$B$16,"",Tabelle1!$F$10*EXP(-((Daten!A25370-Tabelle1!$G$10)/Tabelle1!$H$10)^2)+Tabelle1!$I$10*EXP(-((Daten!A25370-Tabelle1!$J$10)/Tabelle1!$K$10)^2)+Tabelle1!$L$10*EXP(-((Daten!A25370-Tabelle1!$M$10)/Tabelle1!$N$10)^2)+Tabelle1!$O$10*EXP(-((Daten!A25370-Tabelle1!$P$10)/Tabelle1!$Q$10)^2)+Tabelle1!$R$10*EXP(-((Daten!A25370-Tabelle1!$S$10)/Tabelle1!$T$10)^2)))</f>
        <v>#NUM!</v>
      </c>
    </row>
    <row r="25371" spans="1:2" x14ac:dyDescent="0.25">
      <c r="A25371">
        <f>IF(A25370="","",IF(A25370=Tabelle1!$B$16,"",Daten!A25370+Tabelle1!$B$17))</f>
        <v>2537.099999998788</v>
      </c>
      <c r="B25371" t="e">
        <f>IF(A25370="","",IF(A25370=Tabelle1!$B$16,"",Tabelle1!$F$10*EXP(-((Daten!A25371-Tabelle1!$G$10)/Tabelle1!$H$10)^2)+Tabelle1!$I$10*EXP(-((Daten!A25371-Tabelle1!$J$10)/Tabelle1!$K$10)^2)+Tabelle1!$L$10*EXP(-((Daten!A25371-Tabelle1!$M$10)/Tabelle1!$N$10)^2)+Tabelle1!$O$10*EXP(-((Daten!A25371-Tabelle1!$P$10)/Tabelle1!$Q$10)^2)+Tabelle1!$R$10*EXP(-((Daten!A25371-Tabelle1!$S$10)/Tabelle1!$T$10)^2)))</f>
        <v>#NUM!</v>
      </c>
    </row>
    <row r="25372" spans="1:2" x14ac:dyDescent="0.25">
      <c r="A25372">
        <f>IF(A25371="","",IF(A25371=Tabelle1!$B$16,"",Daten!A25371+Tabelle1!$B$17))</f>
        <v>2537.1999999987879</v>
      </c>
      <c r="B25372" t="e">
        <f>IF(A25371="","",IF(A25371=Tabelle1!$B$16,"",Tabelle1!$F$10*EXP(-((Daten!A25372-Tabelle1!$G$10)/Tabelle1!$H$10)^2)+Tabelle1!$I$10*EXP(-((Daten!A25372-Tabelle1!$J$10)/Tabelle1!$K$10)^2)+Tabelle1!$L$10*EXP(-((Daten!A25372-Tabelle1!$M$10)/Tabelle1!$N$10)^2)+Tabelle1!$O$10*EXP(-((Daten!A25372-Tabelle1!$P$10)/Tabelle1!$Q$10)^2)+Tabelle1!$R$10*EXP(-((Daten!A25372-Tabelle1!$S$10)/Tabelle1!$T$10)^2)))</f>
        <v>#NUM!</v>
      </c>
    </row>
    <row r="25373" spans="1:2" x14ac:dyDescent="0.25">
      <c r="A25373">
        <f>IF(A25372="","",IF(A25372=Tabelle1!$B$16,"",Daten!A25372+Tabelle1!$B$17))</f>
        <v>2537.2999999987878</v>
      </c>
      <c r="B25373" t="e">
        <f>IF(A25372="","",IF(A25372=Tabelle1!$B$16,"",Tabelle1!$F$10*EXP(-((Daten!A25373-Tabelle1!$G$10)/Tabelle1!$H$10)^2)+Tabelle1!$I$10*EXP(-((Daten!A25373-Tabelle1!$J$10)/Tabelle1!$K$10)^2)+Tabelle1!$L$10*EXP(-((Daten!A25373-Tabelle1!$M$10)/Tabelle1!$N$10)^2)+Tabelle1!$O$10*EXP(-((Daten!A25373-Tabelle1!$P$10)/Tabelle1!$Q$10)^2)+Tabelle1!$R$10*EXP(-((Daten!A25373-Tabelle1!$S$10)/Tabelle1!$T$10)^2)))</f>
        <v>#NUM!</v>
      </c>
    </row>
    <row r="25374" spans="1:2" x14ac:dyDescent="0.25">
      <c r="A25374">
        <f>IF(A25373="","",IF(A25373=Tabelle1!$B$16,"",Daten!A25373+Tabelle1!$B$17))</f>
        <v>2537.3999999987877</v>
      </c>
      <c r="B25374" t="e">
        <f>IF(A25373="","",IF(A25373=Tabelle1!$B$16,"",Tabelle1!$F$10*EXP(-((Daten!A25374-Tabelle1!$G$10)/Tabelle1!$H$10)^2)+Tabelle1!$I$10*EXP(-((Daten!A25374-Tabelle1!$J$10)/Tabelle1!$K$10)^2)+Tabelle1!$L$10*EXP(-((Daten!A25374-Tabelle1!$M$10)/Tabelle1!$N$10)^2)+Tabelle1!$O$10*EXP(-((Daten!A25374-Tabelle1!$P$10)/Tabelle1!$Q$10)^2)+Tabelle1!$R$10*EXP(-((Daten!A25374-Tabelle1!$S$10)/Tabelle1!$T$10)^2)))</f>
        <v>#NUM!</v>
      </c>
    </row>
    <row r="25375" spans="1:2" x14ac:dyDescent="0.25">
      <c r="A25375">
        <f>IF(A25374="","",IF(A25374=Tabelle1!$B$16,"",Daten!A25374+Tabelle1!$B$17))</f>
        <v>2537.4999999987876</v>
      </c>
      <c r="B25375" t="e">
        <f>IF(A25374="","",IF(A25374=Tabelle1!$B$16,"",Tabelle1!$F$10*EXP(-((Daten!A25375-Tabelle1!$G$10)/Tabelle1!$H$10)^2)+Tabelle1!$I$10*EXP(-((Daten!A25375-Tabelle1!$J$10)/Tabelle1!$K$10)^2)+Tabelle1!$L$10*EXP(-((Daten!A25375-Tabelle1!$M$10)/Tabelle1!$N$10)^2)+Tabelle1!$O$10*EXP(-((Daten!A25375-Tabelle1!$P$10)/Tabelle1!$Q$10)^2)+Tabelle1!$R$10*EXP(-((Daten!A25375-Tabelle1!$S$10)/Tabelle1!$T$10)^2)))</f>
        <v>#NUM!</v>
      </c>
    </row>
    <row r="25376" spans="1:2" x14ac:dyDescent="0.25">
      <c r="A25376">
        <f>IF(A25375="","",IF(A25375=Tabelle1!$B$16,"",Daten!A25375+Tabelle1!$B$17))</f>
        <v>2537.5999999987876</v>
      </c>
      <c r="B25376" t="e">
        <f>IF(A25375="","",IF(A25375=Tabelle1!$B$16,"",Tabelle1!$F$10*EXP(-((Daten!A25376-Tabelle1!$G$10)/Tabelle1!$H$10)^2)+Tabelle1!$I$10*EXP(-((Daten!A25376-Tabelle1!$J$10)/Tabelle1!$K$10)^2)+Tabelle1!$L$10*EXP(-((Daten!A25376-Tabelle1!$M$10)/Tabelle1!$N$10)^2)+Tabelle1!$O$10*EXP(-((Daten!A25376-Tabelle1!$P$10)/Tabelle1!$Q$10)^2)+Tabelle1!$R$10*EXP(-((Daten!A25376-Tabelle1!$S$10)/Tabelle1!$T$10)^2)))</f>
        <v>#NUM!</v>
      </c>
    </row>
    <row r="25377" spans="1:2" x14ac:dyDescent="0.25">
      <c r="A25377">
        <f>IF(A25376="","",IF(A25376=Tabelle1!$B$16,"",Daten!A25376+Tabelle1!$B$17))</f>
        <v>2537.6999999987875</v>
      </c>
      <c r="B25377" t="e">
        <f>IF(A25376="","",IF(A25376=Tabelle1!$B$16,"",Tabelle1!$F$10*EXP(-((Daten!A25377-Tabelle1!$G$10)/Tabelle1!$H$10)^2)+Tabelle1!$I$10*EXP(-((Daten!A25377-Tabelle1!$J$10)/Tabelle1!$K$10)^2)+Tabelle1!$L$10*EXP(-((Daten!A25377-Tabelle1!$M$10)/Tabelle1!$N$10)^2)+Tabelle1!$O$10*EXP(-((Daten!A25377-Tabelle1!$P$10)/Tabelle1!$Q$10)^2)+Tabelle1!$R$10*EXP(-((Daten!A25377-Tabelle1!$S$10)/Tabelle1!$T$10)^2)))</f>
        <v>#NUM!</v>
      </c>
    </row>
    <row r="25378" spans="1:2" x14ac:dyDescent="0.25">
      <c r="A25378">
        <f>IF(A25377="","",IF(A25377=Tabelle1!$B$16,"",Daten!A25377+Tabelle1!$B$17))</f>
        <v>2537.7999999987874</v>
      </c>
      <c r="B25378" t="e">
        <f>IF(A25377="","",IF(A25377=Tabelle1!$B$16,"",Tabelle1!$F$10*EXP(-((Daten!A25378-Tabelle1!$G$10)/Tabelle1!$H$10)^2)+Tabelle1!$I$10*EXP(-((Daten!A25378-Tabelle1!$J$10)/Tabelle1!$K$10)^2)+Tabelle1!$L$10*EXP(-((Daten!A25378-Tabelle1!$M$10)/Tabelle1!$N$10)^2)+Tabelle1!$O$10*EXP(-((Daten!A25378-Tabelle1!$P$10)/Tabelle1!$Q$10)^2)+Tabelle1!$R$10*EXP(-((Daten!A25378-Tabelle1!$S$10)/Tabelle1!$T$10)^2)))</f>
        <v>#NUM!</v>
      </c>
    </row>
    <row r="25379" spans="1:2" x14ac:dyDescent="0.25">
      <c r="A25379">
        <f>IF(A25378="","",IF(A25378=Tabelle1!$B$16,"",Daten!A25378+Tabelle1!$B$17))</f>
        <v>2537.8999999987873</v>
      </c>
      <c r="B25379" t="e">
        <f>IF(A25378="","",IF(A25378=Tabelle1!$B$16,"",Tabelle1!$F$10*EXP(-((Daten!A25379-Tabelle1!$G$10)/Tabelle1!$H$10)^2)+Tabelle1!$I$10*EXP(-((Daten!A25379-Tabelle1!$J$10)/Tabelle1!$K$10)^2)+Tabelle1!$L$10*EXP(-((Daten!A25379-Tabelle1!$M$10)/Tabelle1!$N$10)^2)+Tabelle1!$O$10*EXP(-((Daten!A25379-Tabelle1!$P$10)/Tabelle1!$Q$10)^2)+Tabelle1!$R$10*EXP(-((Daten!A25379-Tabelle1!$S$10)/Tabelle1!$T$10)^2)))</f>
        <v>#NUM!</v>
      </c>
    </row>
    <row r="25380" spans="1:2" x14ac:dyDescent="0.25">
      <c r="A25380">
        <f>IF(A25379="","",IF(A25379=Tabelle1!$B$16,"",Daten!A25379+Tabelle1!$B$17))</f>
        <v>2537.9999999987872</v>
      </c>
      <c r="B25380" t="e">
        <f>IF(A25379="","",IF(A25379=Tabelle1!$B$16,"",Tabelle1!$F$10*EXP(-((Daten!A25380-Tabelle1!$G$10)/Tabelle1!$H$10)^2)+Tabelle1!$I$10*EXP(-((Daten!A25380-Tabelle1!$J$10)/Tabelle1!$K$10)^2)+Tabelle1!$L$10*EXP(-((Daten!A25380-Tabelle1!$M$10)/Tabelle1!$N$10)^2)+Tabelle1!$O$10*EXP(-((Daten!A25380-Tabelle1!$P$10)/Tabelle1!$Q$10)^2)+Tabelle1!$R$10*EXP(-((Daten!A25380-Tabelle1!$S$10)/Tabelle1!$T$10)^2)))</f>
        <v>#NUM!</v>
      </c>
    </row>
    <row r="25381" spans="1:2" x14ac:dyDescent="0.25">
      <c r="A25381">
        <f>IF(A25380="","",IF(A25380=Tabelle1!$B$16,"",Daten!A25380+Tabelle1!$B$17))</f>
        <v>2538.0999999987871</v>
      </c>
      <c r="B25381" t="e">
        <f>IF(A25380="","",IF(A25380=Tabelle1!$B$16,"",Tabelle1!$F$10*EXP(-((Daten!A25381-Tabelle1!$G$10)/Tabelle1!$H$10)^2)+Tabelle1!$I$10*EXP(-((Daten!A25381-Tabelle1!$J$10)/Tabelle1!$K$10)^2)+Tabelle1!$L$10*EXP(-((Daten!A25381-Tabelle1!$M$10)/Tabelle1!$N$10)^2)+Tabelle1!$O$10*EXP(-((Daten!A25381-Tabelle1!$P$10)/Tabelle1!$Q$10)^2)+Tabelle1!$R$10*EXP(-((Daten!A25381-Tabelle1!$S$10)/Tabelle1!$T$10)^2)))</f>
        <v>#NUM!</v>
      </c>
    </row>
    <row r="25382" spans="1:2" x14ac:dyDescent="0.25">
      <c r="A25382">
        <f>IF(A25381="","",IF(A25381=Tabelle1!$B$16,"",Daten!A25381+Tabelle1!$B$17))</f>
        <v>2538.199999998787</v>
      </c>
      <c r="B25382" t="e">
        <f>IF(A25381="","",IF(A25381=Tabelle1!$B$16,"",Tabelle1!$F$10*EXP(-((Daten!A25382-Tabelle1!$G$10)/Tabelle1!$H$10)^2)+Tabelle1!$I$10*EXP(-((Daten!A25382-Tabelle1!$J$10)/Tabelle1!$K$10)^2)+Tabelle1!$L$10*EXP(-((Daten!A25382-Tabelle1!$M$10)/Tabelle1!$N$10)^2)+Tabelle1!$O$10*EXP(-((Daten!A25382-Tabelle1!$P$10)/Tabelle1!$Q$10)^2)+Tabelle1!$R$10*EXP(-((Daten!A25382-Tabelle1!$S$10)/Tabelle1!$T$10)^2)))</f>
        <v>#NUM!</v>
      </c>
    </row>
    <row r="25383" spans="1:2" x14ac:dyDescent="0.25">
      <c r="A25383">
        <f>IF(A25382="","",IF(A25382=Tabelle1!$B$16,"",Daten!A25382+Tabelle1!$B$17))</f>
        <v>2538.2999999987869</v>
      </c>
      <c r="B25383" t="e">
        <f>IF(A25382="","",IF(A25382=Tabelle1!$B$16,"",Tabelle1!$F$10*EXP(-((Daten!A25383-Tabelle1!$G$10)/Tabelle1!$H$10)^2)+Tabelle1!$I$10*EXP(-((Daten!A25383-Tabelle1!$J$10)/Tabelle1!$K$10)^2)+Tabelle1!$L$10*EXP(-((Daten!A25383-Tabelle1!$M$10)/Tabelle1!$N$10)^2)+Tabelle1!$O$10*EXP(-((Daten!A25383-Tabelle1!$P$10)/Tabelle1!$Q$10)^2)+Tabelle1!$R$10*EXP(-((Daten!A25383-Tabelle1!$S$10)/Tabelle1!$T$10)^2)))</f>
        <v>#NUM!</v>
      </c>
    </row>
    <row r="25384" spans="1:2" x14ac:dyDescent="0.25">
      <c r="A25384">
        <f>IF(A25383="","",IF(A25383=Tabelle1!$B$16,"",Daten!A25383+Tabelle1!$B$17))</f>
        <v>2538.3999999987868</v>
      </c>
      <c r="B25384" t="e">
        <f>IF(A25383="","",IF(A25383=Tabelle1!$B$16,"",Tabelle1!$F$10*EXP(-((Daten!A25384-Tabelle1!$G$10)/Tabelle1!$H$10)^2)+Tabelle1!$I$10*EXP(-((Daten!A25384-Tabelle1!$J$10)/Tabelle1!$K$10)^2)+Tabelle1!$L$10*EXP(-((Daten!A25384-Tabelle1!$M$10)/Tabelle1!$N$10)^2)+Tabelle1!$O$10*EXP(-((Daten!A25384-Tabelle1!$P$10)/Tabelle1!$Q$10)^2)+Tabelle1!$R$10*EXP(-((Daten!A25384-Tabelle1!$S$10)/Tabelle1!$T$10)^2)))</f>
        <v>#NUM!</v>
      </c>
    </row>
    <row r="25385" spans="1:2" x14ac:dyDescent="0.25">
      <c r="A25385">
        <f>IF(A25384="","",IF(A25384=Tabelle1!$B$16,"",Daten!A25384+Tabelle1!$B$17))</f>
        <v>2538.4999999987867</v>
      </c>
      <c r="B25385" t="e">
        <f>IF(A25384="","",IF(A25384=Tabelle1!$B$16,"",Tabelle1!$F$10*EXP(-((Daten!A25385-Tabelle1!$G$10)/Tabelle1!$H$10)^2)+Tabelle1!$I$10*EXP(-((Daten!A25385-Tabelle1!$J$10)/Tabelle1!$K$10)^2)+Tabelle1!$L$10*EXP(-((Daten!A25385-Tabelle1!$M$10)/Tabelle1!$N$10)^2)+Tabelle1!$O$10*EXP(-((Daten!A25385-Tabelle1!$P$10)/Tabelle1!$Q$10)^2)+Tabelle1!$R$10*EXP(-((Daten!A25385-Tabelle1!$S$10)/Tabelle1!$T$10)^2)))</f>
        <v>#NUM!</v>
      </c>
    </row>
    <row r="25386" spans="1:2" x14ac:dyDescent="0.25">
      <c r="A25386">
        <f>IF(A25385="","",IF(A25385=Tabelle1!$B$16,"",Daten!A25385+Tabelle1!$B$17))</f>
        <v>2538.5999999987866</v>
      </c>
      <c r="B25386" t="e">
        <f>IF(A25385="","",IF(A25385=Tabelle1!$B$16,"",Tabelle1!$F$10*EXP(-((Daten!A25386-Tabelle1!$G$10)/Tabelle1!$H$10)^2)+Tabelle1!$I$10*EXP(-((Daten!A25386-Tabelle1!$J$10)/Tabelle1!$K$10)^2)+Tabelle1!$L$10*EXP(-((Daten!A25386-Tabelle1!$M$10)/Tabelle1!$N$10)^2)+Tabelle1!$O$10*EXP(-((Daten!A25386-Tabelle1!$P$10)/Tabelle1!$Q$10)^2)+Tabelle1!$R$10*EXP(-((Daten!A25386-Tabelle1!$S$10)/Tabelle1!$T$10)^2)))</f>
        <v>#NUM!</v>
      </c>
    </row>
    <row r="25387" spans="1:2" x14ac:dyDescent="0.25">
      <c r="A25387">
        <f>IF(A25386="","",IF(A25386=Tabelle1!$B$16,"",Daten!A25386+Tabelle1!$B$17))</f>
        <v>2538.6999999987866</v>
      </c>
      <c r="B25387" t="e">
        <f>IF(A25386="","",IF(A25386=Tabelle1!$B$16,"",Tabelle1!$F$10*EXP(-((Daten!A25387-Tabelle1!$G$10)/Tabelle1!$H$10)^2)+Tabelle1!$I$10*EXP(-((Daten!A25387-Tabelle1!$J$10)/Tabelle1!$K$10)^2)+Tabelle1!$L$10*EXP(-((Daten!A25387-Tabelle1!$M$10)/Tabelle1!$N$10)^2)+Tabelle1!$O$10*EXP(-((Daten!A25387-Tabelle1!$P$10)/Tabelle1!$Q$10)^2)+Tabelle1!$R$10*EXP(-((Daten!A25387-Tabelle1!$S$10)/Tabelle1!$T$10)^2)))</f>
        <v>#NUM!</v>
      </c>
    </row>
    <row r="25388" spans="1:2" x14ac:dyDescent="0.25">
      <c r="A25388">
        <f>IF(A25387="","",IF(A25387=Tabelle1!$B$16,"",Daten!A25387+Tabelle1!$B$17))</f>
        <v>2538.7999999987865</v>
      </c>
      <c r="B25388" t="e">
        <f>IF(A25387="","",IF(A25387=Tabelle1!$B$16,"",Tabelle1!$F$10*EXP(-((Daten!A25388-Tabelle1!$G$10)/Tabelle1!$H$10)^2)+Tabelle1!$I$10*EXP(-((Daten!A25388-Tabelle1!$J$10)/Tabelle1!$K$10)^2)+Tabelle1!$L$10*EXP(-((Daten!A25388-Tabelle1!$M$10)/Tabelle1!$N$10)^2)+Tabelle1!$O$10*EXP(-((Daten!A25388-Tabelle1!$P$10)/Tabelle1!$Q$10)^2)+Tabelle1!$R$10*EXP(-((Daten!A25388-Tabelle1!$S$10)/Tabelle1!$T$10)^2)))</f>
        <v>#NUM!</v>
      </c>
    </row>
    <row r="25389" spans="1:2" x14ac:dyDescent="0.25">
      <c r="A25389">
        <f>IF(A25388="","",IF(A25388=Tabelle1!$B$16,"",Daten!A25388+Tabelle1!$B$17))</f>
        <v>2538.8999999987864</v>
      </c>
      <c r="B25389" t="e">
        <f>IF(A25388="","",IF(A25388=Tabelle1!$B$16,"",Tabelle1!$F$10*EXP(-((Daten!A25389-Tabelle1!$G$10)/Tabelle1!$H$10)^2)+Tabelle1!$I$10*EXP(-((Daten!A25389-Tabelle1!$J$10)/Tabelle1!$K$10)^2)+Tabelle1!$L$10*EXP(-((Daten!A25389-Tabelle1!$M$10)/Tabelle1!$N$10)^2)+Tabelle1!$O$10*EXP(-((Daten!A25389-Tabelle1!$P$10)/Tabelle1!$Q$10)^2)+Tabelle1!$R$10*EXP(-((Daten!A25389-Tabelle1!$S$10)/Tabelle1!$T$10)^2)))</f>
        <v>#NUM!</v>
      </c>
    </row>
    <row r="25390" spans="1:2" x14ac:dyDescent="0.25">
      <c r="A25390">
        <f>IF(A25389="","",IF(A25389=Tabelle1!$B$16,"",Daten!A25389+Tabelle1!$B$17))</f>
        <v>2538.9999999987863</v>
      </c>
      <c r="B25390" t="e">
        <f>IF(A25389="","",IF(A25389=Tabelle1!$B$16,"",Tabelle1!$F$10*EXP(-((Daten!A25390-Tabelle1!$G$10)/Tabelle1!$H$10)^2)+Tabelle1!$I$10*EXP(-((Daten!A25390-Tabelle1!$J$10)/Tabelle1!$K$10)^2)+Tabelle1!$L$10*EXP(-((Daten!A25390-Tabelle1!$M$10)/Tabelle1!$N$10)^2)+Tabelle1!$O$10*EXP(-((Daten!A25390-Tabelle1!$P$10)/Tabelle1!$Q$10)^2)+Tabelle1!$R$10*EXP(-((Daten!A25390-Tabelle1!$S$10)/Tabelle1!$T$10)^2)))</f>
        <v>#NUM!</v>
      </c>
    </row>
    <row r="25391" spans="1:2" x14ac:dyDescent="0.25">
      <c r="A25391">
        <f>IF(A25390="","",IF(A25390=Tabelle1!$B$16,"",Daten!A25390+Tabelle1!$B$17))</f>
        <v>2539.0999999987862</v>
      </c>
      <c r="B25391" t="e">
        <f>IF(A25390="","",IF(A25390=Tabelle1!$B$16,"",Tabelle1!$F$10*EXP(-((Daten!A25391-Tabelle1!$G$10)/Tabelle1!$H$10)^2)+Tabelle1!$I$10*EXP(-((Daten!A25391-Tabelle1!$J$10)/Tabelle1!$K$10)^2)+Tabelle1!$L$10*EXP(-((Daten!A25391-Tabelle1!$M$10)/Tabelle1!$N$10)^2)+Tabelle1!$O$10*EXP(-((Daten!A25391-Tabelle1!$P$10)/Tabelle1!$Q$10)^2)+Tabelle1!$R$10*EXP(-((Daten!A25391-Tabelle1!$S$10)/Tabelle1!$T$10)^2)))</f>
        <v>#NUM!</v>
      </c>
    </row>
    <row r="25392" spans="1:2" x14ac:dyDescent="0.25">
      <c r="A25392">
        <f>IF(A25391="","",IF(A25391=Tabelle1!$B$16,"",Daten!A25391+Tabelle1!$B$17))</f>
        <v>2539.1999999987861</v>
      </c>
      <c r="B25392" t="e">
        <f>IF(A25391="","",IF(A25391=Tabelle1!$B$16,"",Tabelle1!$F$10*EXP(-((Daten!A25392-Tabelle1!$G$10)/Tabelle1!$H$10)^2)+Tabelle1!$I$10*EXP(-((Daten!A25392-Tabelle1!$J$10)/Tabelle1!$K$10)^2)+Tabelle1!$L$10*EXP(-((Daten!A25392-Tabelle1!$M$10)/Tabelle1!$N$10)^2)+Tabelle1!$O$10*EXP(-((Daten!A25392-Tabelle1!$P$10)/Tabelle1!$Q$10)^2)+Tabelle1!$R$10*EXP(-((Daten!A25392-Tabelle1!$S$10)/Tabelle1!$T$10)^2)))</f>
        <v>#NUM!</v>
      </c>
    </row>
    <row r="25393" spans="1:2" x14ac:dyDescent="0.25">
      <c r="A25393">
        <f>IF(A25392="","",IF(A25392=Tabelle1!$B$16,"",Daten!A25392+Tabelle1!$B$17))</f>
        <v>2539.299999998786</v>
      </c>
      <c r="B25393" t="e">
        <f>IF(A25392="","",IF(A25392=Tabelle1!$B$16,"",Tabelle1!$F$10*EXP(-((Daten!A25393-Tabelle1!$G$10)/Tabelle1!$H$10)^2)+Tabelle1!$I$10*EXP(-((Daten!A25393-Tabelle1!$J$10)/Tabelle1!$K$10)^2)+Tabelle1!$L$10*EXP(-((Daten!A25393-Tabelle1!$M$10)/Tabelle1!$N$10)^2)+Tabelle1!$O$10*EXP(-((Daten!A25393-Tabelle1!$P$10)/Tabelle1!$Q$10)^2)+Tabelle1!$R$10*EXP(-((Daten!A25393-Tabelle1!$S$10)/Tabelle1!$T$10)^2)))</f>
        <v>#NUM!</v>
      </c>
    </row>
    <row r="25394" spans="1:2" x14ac:dyDescent="0.25">
      <c r="A25394">
        <f>IF(A25393="","",IF(A25393=Tabelle1!$B$16,"",Daten!A25393+Tabelle1!$B$17))</f>
        <v>2539.3999999987859</v>
      </c>
      <c r="B25394" t="e">
        <f>IF(A25393="","",IF(A25393=Tabelle1!$B$16,"",Tabelle1!$F$10*EXP(-((Daten!A25394-Tabelle1!$G$10)/Tabelle1!$H$10)^2)+Tabelle1!$I$10*EXP(-((Daten!A25394-Tabelle1!$J$10)/Tabelle1!$K$10)^2)+Tabelle1!$L$10*EXP(-((Daten!A25394-Tabelle1!$M$10)/Tabelle1!$N$10)^2)+Tabelle1!$O$10*EXP(-((Daten!A25394-Tabelle1!$P$10)/Tabelle1!$Q$10)^2)+Tabelle1!$R$10*EXP(-((Daten!A25394-Tabelle1!$S$10)/Tabelle1!$T$10)^2)))</f>
        <v>#NUM!</v>
      </c>
    </row>
    <row r="25395" spans="1:2" x14ac:dyDescent="0.25">
      <c r="A25395">
        <f>IF(A25394="","",IF(A25394=Tabelle1!$B$16,"",Daten!A25394+Tabelle1!$B$17))</f>
        <v>2539.4999999987858</v>
      </c>
      <c r="B25395" t="e">
        <f>IF(A25394="","",IF(A25394=Tabelle1!$B$16,"",Tabelle1!$F$10*EXP(-((Daten!A25395-Tabelle1!$G$10)/Tabelle1!$H$10)^2)+Tabelle1!$I$10*EXP(-((Daten!A25395-Tabelle1!$J$10)/Tabelle1!$K$10)^2)+Tabelle1!$L$10*EXP(-((Daten!A25395-Tabelle1!$M$10)/Tabelle1!$N$10)^2)+Tabelle1!$O$10*EXP(-((Daten!A25395-Tabelle1!$P$10)/Tabelle1!$Q$10)^2)+Tabelle1!$R$10*EXP(-((Daten!A25395-Tabelle1!$S$10)/Tabelle1!$T$10)^2)))</f>
        <v>#NUM!</v>
      </c>
    </row>
    <row r="25396" spans="1:2" x14ac:dyDescent="0.25">
      <c r="A25396">
        <f>IF(A25395="","",IF(A25395=Tabelle1!$B$16,"",Daten!A25395+Tabelle1!$B$17))</f>
        <v>2539.5999999987857</v>
      </c>
      <c r="B25396" t="e">
        <f>IF(A25395="","",IF(A25395=Tabelle1!$B$16,"",Tabelle1!$F$10*EXP(-((Daten!A25396-Tabelle1!$G$10)/Tabelle1!$H$10)^2)+Tabelle1!$I$10*EXP(-((Daten!A25396-Tabelle1!$J$10)/Tabelle1!$K$10)^2)+Tabelle1!$L$10*EXP(-((Daten!A25396-Tabelle1!$M$10)/Tabelle1!$N$10)^2)+Tabelle1!$O$10*EXP(-((Daten!A25396-Tabelle1!$P$10)/Tabelle1!$Q$10)^2)+Tabelle1!$R$10*EXP(-((Daten!A25396-Tabelle1!$S$10)/Tabelle1!$T$10)^2)))</f>
        <v>#NUM!</v>
      </c>
    </row>
    <row r="25397" spans="1:2" x14ac:dyDescent="0.25">
      <c r="A25397">
        <f>IF(A25396="","",IF(A25396=Tabelle1!$B$16,"",Daten!A25396+Tabelle1!$B$17))</f>
        <v>2539.6999999987856</v>
      </c>
      <c r="B25397" t="e">
        <f>IF(A25396="","",IF(A25396=Tabelle1!$B$16,"",Tabelle1!$F$10*EXP(-((Daten!A25397-Tabelle1!$G$10)/Tabelle1!$H$10)^2)+Tabelle1!$I$10*EXP(-((Daten!A25397-Tabelle1!$J$10)/Tabelle1!$K$10)^2)+Tabelle1!$L$10*EXP(-((Daten!A25397-Tabelle1!$M$10)/Tabelle1!$N$10)^2)+Tabelle1!$O$10*EXP(-((Daten!A25397-Tabelle1!$P$10)/Tabelle1!$Q$10)^2)+Tabelle1!$R$10*EXP(-((Daten!A25397-Tabelle1!$S$10)/Tabelle1!$T$10)^2)))</f>
        <v>#NUM!</v>
      </c>
    </row>
    <row r="25398" spans="1:2" x14ac:dyDescent="0.25">
      <c r="A25398">
        <f>IF(A25397="","",IF(A25397=Tabelle1!$B$16,"",Daten!A25397+Tabelle1!$B$17))</f>
        <v>2539.7999999987856</v>
      </c>
      <c r="B25398" t="e">
        <f>IF(A25397="","",IF(A25397=Tabelle1!$B$16,"",Tabelle1!$F$10*EXP(-((Daten!A25398-Tabelle1!$G$10)/Tabelle1!$H$10)^2)+Tabelle1!$I$10*EXP(-((Daten!A25398-Tabelle1!$J$10)/Tabelle1!$K$10)^2)+Tabelle1!$L$10*EXP(-((Daten!A25398-Tabelle1!$M$10)/Tabelle1!$N$10)^2)+Tabelle1!$O$10*EXP(-((Daten!A25398-Tabelle1!$P$10)/Tabelle1!$Q$10)^2)+Tabelle1!$R$10*EXP(-((Daten!A25398-Tabelle1!$S$10)/Tabelle1!$T$10)^2)))</f>
        <v>#NUM!</v>
      </c>
    </row>
    <row r="25399" spans="1:2" x14ac:dyDescent="0.25">
      <c r="A25399">
        <f>IF(A25398="","",IF(A25398=Tabelle1!$B$16,"",Daten!A25398+Tabelle1!$B$17))</f>
        <v>2539.8999999987855</v>
      </c>
      <c r="B25399" t="e">
        <f>IF(A25398="","",IF(A25398=Tabelle1!$B$16,"",Tabelle1!$F$10*EXP(-((Daten!A25399-Tabelle1!$G$10)/Tabelle1!$H$10)^2)+Tabelle1!$I$10*EXP(-((Daten!A25399-Tabelle1!$J$10)/Tabelle1!$K$10)^2)+Tabelle1!$L$10*EXP(-((Daten!A25399-Tabelle1!$M$10)/Tabelle1!$N$10)^2)+Tabelle1!$O$10*EXP(-((Daten!A25399-Tabelle1!$P$10)/Tabelle1!$Q$10)^2)+Tabelle1!$R$10*EXP(-((Daten!A25399-Tabelle1!$S$10)/Tabelle1!$T$10)^2)))</f>
        <v>#NUM!</v>
      </c>
    </row>
    <row r="25400" spans="1:2" x14ac:dyDescent="0.25">
      <c r="A25400">
        <f>IF(A25399="","",IF(A25399=Tabelle1!$B$16,"",Daten!A25399+Tabelle1!$B$17))</f>
        <v>2539.9999999987854</v>
      </c>
      <c r="B25400" t="e">
        <f>IF(A25399="","",IF(A25399=Tabelle1!$B$16,"",Tabelle1!$F$10*EXP(-((Daten!A25400-Tabelle1!$G$10)/Tabelle1!$H$10)^2)+Tabelle1!$I$10*EXP(-((Daten!A25400-Tabelle1!$J$10)/Tabelle1!$K$10)^2)+Tabelle1!$L$10*EXP(-((Daten!A25400-Tabelle1!$M$10)/Tabelle1!$N$10)^2)+Tabelle1!$O$10*EXP(-((Daten!A25400-Tabelle1!$P$10)/Tabelle1!$Q$10)^2)+Tabelle1!$R$10*EXP(-((Daten!A25400-Tabelle1!$S$10)/Tabelle1!$T$10)^2)))</f>
        <v>#NUM!</v>
      </c>
    </row>
    <row r="25401" spans="1:2" x14ac:dyDescent="0.25">
      <c r="A25401">
        <f>IF(A25400="","",IF(A25400=Tabelle1!$B$16,"",Daten!A25400+Tabelle1!$B$17))</f>
        <v>2540.0999999987853</v>
      </c>
      <c r="B25401" t="e">
        <f>IF(A25400="","",IF(A25400=Tabelle1!$B$16,"",Tabelle1!$F$10*EXP(-((Daten!A25401-Tabelle1!$G$10)/Tabelle1!$H$10)^2)+Tabelle1!$I$10*EXP(-((Daten!A25401-Tabelle1!$J$10)/Tabelle1!$K$10)^2)+Tabelle1!$L$10*EXP(-((Daten!A25401-Tabelle1!$M$10)/Tabelle1!$N$10)^2)+Tabelle1!$O$10*EXP(-((Daten!A25401-Tabelle1!$P$10)/Tabelle1!$Q$10)^2)+Tabelle1!$R$10*EXP(-((Daten!A25401-Tabelle1!$S$10)/Tabelle1!$T$10)^2)))</f>
        <v>#NUM!</v>
      </c>
    </row>
    <row r="25402" spans="1:2" x14ac:dyDescent="0.25">
      <c r="A25402">
        <f>IF(A25401="","",IF(A25401=Tabelle1!$B$16,"",Daten!A25401+Tabelle1!$B$17))</f>
        <v>2540.1999999987852</v>
      </c>
      <c r="B25402" t="e">
        <f>IF(A25401="","",IF(A25401=Tabelle1!$B$16,"",Tabelle1!$F$10*EXP(-((Daten!A25402-Tabelle1!$G$10)/Tabelle1!$H$10)^2)+Tabelle1!$I$10*EXP(-((Daten!A25402-Tabelle1!$J$10)/Tabelle1!$K$10)^2)+Tabelle1!$L$10*EXP(-((Daten!A25402-Tabelle1!$M$10)/Tabelle1!$N$10)^2)+Tabelle1!$O$10*EXP(-((Daten!A25402-Tabelle1!$P$10)/Tabelle1!$Q$10)^2)+Tabelle1!$R$10*EXP(-((Daten!A25402-Tabelle1!$S$10)/Tabelle1!$T$10)^2)))</f>
        <v>#NUM!</v>
      </c>
    </row>
    <row r="25403" spans="1:2" x14ac:dyDescent="0.25">
      <c r="A25403">
        <f>IF(A25402="","",IF(A25402=Tabelle1!$B$16,"",Daten!A25402+Tabelle1!$B$17))</f>
        <v>2540.2999999987851</v>
      </c>
      <c r="B25403" t="e">
        <f>IF(A25402="","",IF(A25402=Tabelle1!$B$16,"",Tabelle1!$F$10*EXP(-((Daten!A25403-Tabelle1!$G$10)/Tabelle1!$H$10)^2)+Tabelle1!$I$10*EXP(-((Daten!A25403-Tabelle1!$J$10)/Tabelle1!$K$10)^2)+Tabelle1!$L$10*EXP(-((Daten!A25403-Tabelle1!$M$10)/Tabelle1!$N$10)^2)+Tabelle1!$O$10*EXP(-((Daten!A25403-Tabelle1!$P$10)/Tabelle1!$Q$10)^2)+Tabelle1!$R$10*EXP(-((Daten!A25403-Tabelle1!$S$10)/Tabelle1!$T$10)^2)))</f>
        <v>#NUM!</v>
      </c>
    </row>
    <row r="25404" spans="1:2" x14ac:dyDescent="0.25">
      <c r="A25404">
        <f>IF(A25403="","",IF(A25403=Tabelle1!$B$16,"",Daten!A25403+Tabelle1!$B$17))</f>
        <v>2540.399999998785</v>
      </c>
      <c r="B25404" t="e">
        <f>IF(A25403="","",IF(A25403=Tabelle1!$B$16,"",Tabelle1!$F$10*EXP(-((Daten!A25404-Tabelle1!$G$10)/Tabelle1!$H$10)^2)+Tabelle1!$I$10*EXP(-((Daten!A25404-Tabelle1!$J$10)/Tabelle1!$K$10)^2)+Tabelle1!$L$10*EXP(-((Daten!A25404-Tabelle1!$M$10)/Tabelle1!$N$10)^2)+Tabelle1!$O$10*EXP(-((Daten!A25404-Tabelle1!$P$10)/Tabelle1!$Q$10)^2)+Tabelle1!$R$10*EXP(-((Daten!A25404-Tabelle1!$S$10)/Tabelle1!$T$10)^2)))</f>
        <v>#NUM!</v>
      </c>
    </row>
    <row r="25405" spans="1:2" x14ac:dyDescent="0.25">
      <c r="A25405">
        <f>IF(A25404="","",IF(A25404=Tabelle1!$B$16,"",Daten!A25404+Tabelle1!$B$17))</f>
        <v>2540.4999999987849</v>
      </c>
      <c r="B25405" t="e">
        <f>IF(A25404="","",IF(A25404=Tabelle1!$B$16,"",Tabelle1!$F$10*EXP(-((Daten!A25405-Tabelle1!$G$10)/Tabelle1!$H$10)^2)+Tabelle1!$I$10*EXP(-((Daten!A25405-Tabelle1!$J$10)/Tabelle1!$K$10)^2)+Tabelle1!$L$10*EXP(-((Daten!A25405-Tabelle1!$M$10)/Tabelle1!$N$10)^2)+Tabelle1!$O$10*EXP(-((Daten!A25405-Tabelle1!$P$10)/Tabelle1!$Q$10)^2)+Tabelle1!$R$10*EXP(-((Daten!A25405-Tabelle1!$S$10)/Tabelle1!$T$10)^2)))</f>
        <v>#NUM!</v>
      </c>
    </row>
    <row r="25406" spans="1:2" x14ac:dyDescent="0.25">
      <c r="A25406">
        <f>IF(A25405="","",IF(A25405=Tabelle1!$B$16,"",Daten!A25405+Tabelle1!$B$17))</f>
        <v>2540.5999999987848</v>
      </c>
      <c r="B25406" t="e">
        <f>IF(A25405="","",IF(A25405=Tabelle1!$B$16,"",Tabelle1!$F$10*EXP(-((Daten!A25406-Tabelle1!$G$10)/Tabelle1!$H$10)^2)+Tabelle1!$I$10*EXP(-((Daten!A25406-Tabelle1!$J$10)/Tabelle1!$K$10)^2)+Tabelle1!$L$10*EXP(-((Daten!A25406-Tabelle1!$M$10)/Tabelle1!$N$10)^2)+Tabelle1!$O$10*EXP(-((Daten!A25406-Tabelle1!$P$10)/Tabelle1!$Q$10)^2)+Tabelle1!$R$10*EXP(-((Daten!A25406-Tabelle1!$S$10)/Tabelle1!$T$10)^2)))</f>
        <v>#NUM!</v>
      </c>
    </row>
    <row r="25407" spans="1:2" x14ac:dyDescent="0.25">
      <c r="A25407">
        <f>IF(A25406="","",IF(A25406=Tabelle1!$B$16,"",Daten!A25406+Tabelle1!$B$17))</f>
        <v>2540.6999999987847</v>
      </c>
      <c r="B25407" t="e">
        <f>IF(A25406="","",IF(A25406=Tabelle1!$B$16,"",Tabelle1!$F$10*EXP(-((Daten!A25407-Tabelle1!$G$10)/Tabelle1!$H$10)^2)+Tabelle1!$I$10*EXP(-((Daten!A25407-Tabelle1!$J$10)/Tabelle1!$K$10)^2)+Tabelle1!$L$10*EXP(-((Daten!A25407-Tabelle1!$M$10)/Tabelle1!$N$10)^2)+Tabelle1!$O$10*EXP(-((Daten!A25407-Tabelle1!$P$10)/Tabelle1!$Q$10)^2)+Tabelle1!$R$10*EXP(-((Daten!A25407-Tabelle1!$S$10)/Tabelle1!$T$10)^2)))</f>
        <v>#NUM!</v>
      </c>
    </row>
    <row r="25408" spans="1:2" x14ac:dyDescent="0.25">
      <c r="A25408">
        <f>IF(A25407="","",IF(A25407=Tabelle1!$B$16,"",Daten!A25407+Tabelle1!$B$17))</f>
        <v>2540.7999999987846</v>
      </c>
      <c r="B25408" t="e">
        <f>IF(A25407="","",IF(A25407=Tabelle1!$B$16,"",Tabelle1!$F$10*EXP(-((Daten!A25408-Tabelle1!$G$10)/Tabelle1!$H$10)^2)+Tabelle1!$I$10*EXP(-((Daten!A25408-Tabelle1!$J$10)/Tabelle1!$K$10)^2)+Tabelle1!$L$10*EXP(-((Daten!A25408-Tabelle1!$M$10)/Tabelle1!$N$10)^2)+Tabelle1!$O$10*EXP(-((Daten!A25408-Tabelle1!$P$10)/Tabelle1!$Q$10)^2)+Tabelle1!$R$10*EXP(-((Daten!A25408-Tabelle1!$S$10)/Tabelle1!$T$10)^2)))</f>
        <v>#NUM!</v>
      </c>
    </row>
    <row r="25409" spans="1:2" x14ac:dyDescent="0.25">
      <c r="A25409">
        <f>IF(A25408="","",IF(A25408=Tabelle1!$B$16,"",Daten!A25408+Tabelle1!$B$17))</f>
        <v>2540.8999999987846</v>
      </c>
      <c r="B25409" t="e">
        <f>IF(A25408="","",IF(A25408=Tabelle1!$B$16,"",Tabelle1!$F$10*EXP(-((Daten!A25409-Tabelle1!$G$10)/Tabelle1!$H$10)^2)+Tabelle1!$I$10*EXP(-((Daten!A25409-Tabelle1!$J$10)/Tabelle1!$K$10)^2)+Tabelle1!$L$10*EXP(-((Daten!A25409-Tabelle1!$M$10)/Tabelle1!$N$10)^2)+Tabelle1!$O$10*EXP(-((Daten!A25409-Tabelle1!$P$10)/Tabelle1!$Q$10)^2)+Tabelle1!$R$10*EXP(-((Daten!A25409-Tabelle1!$S$10)/Tabelle1!$T$10)^2)))</f>
        <v>#NUM!</v>
      </c>
    </row>
    <row r="25410" spans="1:2" x14ac:dyDescent="0.25">
      <c r="A25410">
        <f>IF(A25409="","",IF(A25409=Tabelle1!$B$16,"",Daten!A25409+Tabelle1!$B$17))</f>
        <v>2540.9999999987845</v>
      </c>
      <c r="B25410" t="e">
        <f>IF(A25409="","",IF(A25409=Tabelle1!$B$16,"",Tabelle1!$F$10*EXP(-((Daten!A25410-Tabelle1!$G$10)/Tabelle1!$H$10)^2)+Tabelle1!$I$10*EXP(-((Daten!A25410-Tabelle1!$J$10)/Tabelle1!$K$10)^2)+Tabelle1!$L$10*EXP(-((Daten!A25410-Tabelle1!$M$10)/Tabelle1!$N$10)^2)+Tabelle1!$O$10*EXP(-((Daten!A25410-Tabelle1!$P$10)/Tabelle1!$Q$10)^2)+Tabelle1!$R$10*EXP(-((Daten!A25410-Tabelle1!$S$10)/Tabelle1!$T$10)^2)))</f>
        <v>#NUM!</v>
      </c>
    </row>
    <row r="25411" spans="1:2" x14ac:dyDescent="0.25">
      <c r="A25411">
        <f>IF(A25410="","",IF(A25410=Tabelle1!$B$16,"",Daten!A25410+Tabelle1!$B$17))</f>
        <v>2541.0999999987844</v>
      </c>
      <c r="B25411" t="e">
        <f>IF(A25410="","",IF(A25410=Tabelle1!$B$16,"",Tabelle1!$F$10*EXP(-((Daten!A25411-Tabelle1!$G$10)/Tabelle1!$H$10)^2)+Tabelle1!$I$10*EXP(-((Daten!A25411-Tabelle1!$J$10)/Tabelle1!$K$10)^2)+Tabelle1!$L$10*EXP(-((Daten!A25411-Tabelle1!$M$10)/Tabelle1!$N$10)^2)+Tabelle1!$O$10*EXP(-((Daten!A25411-Tabelle1!$P$10)/Tabelle1!$Q$10)^2)+Tabelle1!$R$10*EXP(-((Daten!A25411-Tabelle1!$S$10)/Tabelle1!$T$10)^2)))</f>
        <v>#NUM!</v>
      </c>
    </row>
    <row r="25412" spans="1:2" x14ac:dyDescent="0.25">
      <c r="A25412">
        <f>IF(A25411="","",IF(A25411=Tabelle1!$B$16,"",Daten!A25411+Tabelle1!$B$17))</f>
        <v>2541.1999999987843</v>
      </c>
      <c r="B25412" t="e">
        <f>IF(A25411="","",IF(A25411=Tabelle1!$B$16,"",Tabelle1!$F$10*EXP(-((Daten!A25412-Tabelle1!$G$10)/Tabelle1!$H$10)^2)+Tabelle1!$I$10*EXP(-((Daten!A25412-Tabelle1!$J$10)/Tabelle1!$K$10)^2)+Tabelle1!$L$10*EXP(-((Daten!A25412-Tabelle1!$M$10)/Tabelle1!$N$10)^2)+Tabelle1!$O$10*EXP(-((Daten!A25412-Tabelle1!$P$10)/Tabelle1!$Q$10)^2)+Tabelle1!$R$10*EXP(-((Daten!A25412-Tabelle1!$S$10)/Tabelle1!$T$10)^2)))</f>
        <v>#NUM!</v>
      </c>
    </row>
    <row r="25413" spans="1:2" x14ac:dyDescent="0.25">
      <c r="A25413">
        <f>IF(A25412="","",IF(A25412=Tabelle1!$B$16,"",Daten!A25412+Tabelle1!$B$17))</f>
        <v>2541.2999999987842</v>
      </c>
      <c r="B25413" t="e">
        <f>IF(A25412="","",IF(A25412=Tabelle1!$B$16,"",Tabelle1!$F$10*EXP(-((Daten!A25413-Tabelle1!$G$10)/Tabelle1!$H$10)^2)+Tabelle1!$I$10*EXP(-((Daten!A25413-Tabelle1!$J$10)/Tabelle1!$K$10)^2)+Tabelle1!$L$10*EXP(-((Daten!A25413-Tabelle1!$M$10)/Tabelle1!$N$10)^2)+Tabelle1!$O$10*EXP(-((Daten!A25413-Tabelle1!$P$10)/Tabelle1!$Q$10)^2)+Tabelle1!$R$10*EXP(-((Daten!A25413-Tabelle1!$S$10)/Tabelle1!$T$10)^2)))</f>
        <v>#NUM!</v>
      </c>
    </row>
    <row r="25414" spans="1:2" x14ac:dyDescent="0.25">
      <c r="A25414">
        <f>IF(A25413="","",IF(A25413=Tabelle1!$B$16,"",Daten!A25413+Tabelle1!$B$17))</f>
        <v>2541.3999999987841</v>
      </c>
      <c r="B25414" t="e">
        <f>IF(A25413="","",IF(A25413=Tabelle1!$B$16,"",Tabelle1!$F$10*EXP(-((Daten!A25414-Tabelle1!$G$10)/Tabelle1!$H$10)^2)+Tabelle1!$I$10*EXP(-((Daten!A25414-Tabelle1!$J$10)/Tabelle1!$K$10)^2)+Tabelle1!$L$10*EXP(-((Daten!A25414-Tabelle1!$M$10)/Tabelle1!$N$10)^2)+Tabelle1!$O$10*EXP(-((Daten!A25414-Tabelle1!$P$10)/Tabelle1!$Q$10)^2)+Tabelle1!$R$10*EXP(-((Daten!A25414-Tabelle1!$S$10)/Tabelle1!$T$10)^2)))</f>
        <v>#NUM!</v>
      </c>
    </row>
    <row r="25415" spans="1:2" x14ac:dyDescent="0.25">
      <c r="A25415">
        <f>IF(A25414="","",IF(A25414=Tabelle1!$B$16,"",Daten!A25414+Tabelle1!$B$17))</f>
        <v>2541.499999998784</v>
      </c>
      <c r="B25415" t="e">
        <f>IF(A25414="","",IF(A25414=Tabelle1!$B$16,"",Tabelle1!$F$10*EXP(-((Daten!A25415-Tabelle1!$G$10)/Tabelle1!$H$10)^2)+Tabelle1!$I$10*EXP(-((Daten!A25415-Tabelle1!$J$10)/Tabelle1!$K$10)^2)+Tabelle1!$L$10*EXP(-((Daten!A25415-Tabelle1!$M$10)/Tabelle1!$N$10)^2)+Tabelle1!$O$10*EXP(-((Daten!A25415-Tabelle1!$P$10)/Tabelle1!$Q$10)^2)+Tabelle1!$R$10*EXP(-((Daten!A25415-Tabelle1!$S$10)/Tabelle1!$T$10)^2)))</f>
        <v>#NUM!</v>
      </c>
    </row>
    <row r="25416" spans="1:2" x14ac:dyDescent="0.25">
      <c r="A25416">
        <f>IF(A25415="","",IF(A25415=Tabelle1!$B$16,"",Daten!A25415+Tabelle1!$B$17))</f>
        <v>2541.5999999987839</v>
      </c>
      <c r="B25416" t="e">
        <f>IF(A25415="","",IF(A25415=Tabelle1!$B$16,"",Tabelle1!$F$10*EXP(-((Daten!A25416-Tabelle1!$G$10)/Tabelle1!$H$10)^2)+Tabelle1!$I$10*EXP(-((Daten!A25416-Tabelle1!$J$10)/Tabelle1!$K$10)^2)+Tabelle1!$L$10*EXP(-((Daten!A25416-Tabelle1!$M$10)/Tabelle1!$N$10)^2)+Tabelle1!$O$10*EXP(-((Daten!A25416-Tabelle1!$P$10)/Tabelle1!$Q$10)^2)+Tabelle1!$R$10*EXP(-((Daten!A25416-Tabelle1!$S$10)/Tabelle1!$T$10)^2)))</f>
        <v>#NUM!</v>
      </c>
    </row>
    <row r="25417" spans="1:2" x14ac:dyDescent="0.25">
      <c r="A25417">
        <f>IF(A25416="","",IF(A25416=Tabelle1!$B$16,"",Daten!A25416+Tabelle1!$B$17))</f>
        <v>2541.6999999987838</v>
      </c>
      <c r="B25417" t="e">
        <f>IF(A25416="","",IF(A25416=Tabelle1!$B$16,"",Tabelle1!$F$10*EXP(-((Daten!A25417-Tabelle1!$G$10)/Tabelle1!$H$10)^2)+Tabelle1!$I$10*EXP(-((Daten!A25417-Tabelle1!$J$10)/Tabelle1!$K$10)^2)+Tabelle1!$L$10*EXP(-((Daten!A25417-Tabelle1!$M$10)/Tabelle1!$N$10)^2)+Tabelle1!$O$10*EXP(-((Daten!A25417-Tabelle1!$P$10)/Tabelle1!$Q$10)^2)+Tabelle1!$R$10*EXP(-((Daten!A25417-Tabelle1!$S$10)/Tabelle1!$T$10)^2)))</f>
        <v>#NUM!</v>
      </c>
    </row>
    <row r="25418" spans="1:2" x14ac:dyDescent="0.25">
      <c r="A25418">
        <f>IF(A25417="","",IF(A25417=Tabelle1!$B$16,"",Daten!A25417+Tabelle1!$B$17))</f>
        <v>2541.7999999987837</v>
      </c>
      <c r="B25418" t="e">
        <f>IF(A25417="","",IF(A25417=Tabelle1!$B$16,"",Tabelle1!$F$10*EXP(-((Daten!A25418-Tabelle1!$G$10)/Tabelle1!$H$10)^2)+Tabelle1!$I$10*EXP(-((Daten!A25418-Tabelle1!$J$10)/Tabelle1!$K$10)^2)+Tabelle1!$L$10*EXP(-((Daten!A25418-Tabelle1!$M$10)/Tabelle1!$N$10)^2)+Tabelle1!$O$10*EXP(-((Daten!A25418-Tabelle1!$P$10)/Tabelle1!$Q$10)^2)+Tabelle1!$R$10*EXP(-((Daten!A25418-Tabelle1!$S$10)/Tabelle1!$T$10)^2)))</f>
        <v>#NUM!</v>
      </c>
    </row>
    <row r="25419" spans="1:2" x14ac:dyDescent="0.25">
      <c r="A25419">
        <f>IF(A25418="","",IF(A25418=Tabelle1!$B$16,"",Daten!A25418+Tabelle1!$B$17))</f>
        <v>2541.8999999987836</v>
      </c>
      <c r="B25419" t="e">
        <f>IF(A25418="","",IF(A25418=Tabelle1!$B$16,"",Tabelle1!$F$10*EXP(-((Daten!A25419-Tabelle1!$G$10)/Tabelle1!$H$10)^2)+Tabelle1!$I$10*EXP(-((Daten!A25419-Tabelle1!$J$10)/Tabelle1!$K$10)^2)+Tabelle1!$L$10*EXP(-((Daten!A25419-Tabelle1!$M$10)/Tabelle1!$N$10)^2)+Tabelle1!$O$10*EXP(-((Daten!A25419-Tabelle1!$P$10)/Tabelle1!$Q$10)^2)+Tabelle1!$R$10*EXP(-((Daten!A25419-Tabelle1!$S$10)/Tabelle1!$T$10)^2)))</f>
        <v>#NUM!</v>
      </c>
    </row>
    <row r="25420" spans="1:2" x14ac:dyDescent="0.25">
      <c r="A25420">
        <f>IF(A25419="","",IF(A25419=Tabelle1!$B$16,"",Daten!A25419+Tabelle1!$B$17))</f>
        <v>2541.9999999987836</v>
      </c>
      <c r="B25420" t="e">
        <f>IF(A25419="","",IF(A25419=Tabelle1!$B$16,"",Tabelle1!$F$10*EXP(-((Daten!A25420-Tabelle1!$G$10)/Tabelle1!$H$10)^2)+Tabelle1!$I$10*EXP(-((Daten!A25420-Tabelle1!$J$10)/Tabelle1!$K$10)^2)+Tabelle1!$L$10*EXP(-((Daten!A25420-Tabelle1!$M$10)/Tabelle1!$N$10)^2)+Tabelle1!$O$10*EXP(-((Daten!A25420-Tabelle1!$P$10)/Tabelle1!$Q$10)^2)+Tabelle1!$R$10*EXP(-((Daten!A25420-Tabelle1!$S$10)/Tabelle1!$T$10)^2)))</f>
        <v>#NUM!</v>
      </c>
    </row>
    <row r="25421" spans="1:2" x14ac:dyDescent="0.25">
      <c r="A25421">
        <f>IF(A25420="","",IF(A25420=Tabelle1!$B$16,"",Daten!A25420+Tabelle1!$B$17))</f>
        <v>2542.0999999987835</v>
      </c>
      <c r="B25421" t="e">
        <f>IF(A25420="","",IF(A25420=Tabelle1!$B$16,"",Tabelle1!$F$10*EXP(-((Daten!A25421-Tabelle1!$G$10)/Tabelle1!$H$10)^2)+Tabelle1!$I$10*EXP(-((Daten!A25421-Tabelle1!$J$10)/Tabelle1!$K$10)^2)+Tabelle1!$L$10*EXP(-((Daten!A25421-Tabelle1!$M$10)/Tabelle1!$N$10)^2)+Tabelle1!$O$10*EXP(-((Daten!A25421-Tabelle1!$P$10)/Tabelle1!$Q$10)^2)+Tabelle1!$R$10*EXP(-((Daten!A25421-Tabelle1!$S$10)/Tabelle1!$T$10)^2)))</f>
        <v>#NUM!</v>
      </c>
    </row>
    <row r="25422" spans="1:2" x14ac:dyDescent="0.25">
      <c r="A25422">
        <f>IF(A25421="","",IF(A25421=Tabelle1!$B$16,"",Daten!A25421+Tabelle1!$B$17))</f>
        <v>2542.1999999987834</v>
      </c>
      <c r="B25422" t="e">
        <f>IF(A25421="","",IF(A25421=Tabelle1!$B$16,"",Tabelle1!$F$10*EXP(-((Daten!A25422-Tabelle1!$G$10)/Tabelle1!$H$10)^2)+Tabelle1!$I$10*EXP(-((Daten!A25422-Tabelle1!$J$10)/Tabelle1!$K$10)^2)+Tabelle1!$L$10*EXP(-((Daten!A25422-Tabelle1!$M$10)/Tabelle1!$N$10)^2)+Tabelle1!$O$10*EXP(-((Daten!A25422-Tabelle1!$P$10)/Tabelle1!$Q$10)^2)+Tabelle1!$R$10*EXP(-((Daten!A25422-Tabelle1!$S$10)/Tabelle1!$T$10)^2)))</f>
        <v>#NUM!</v>
      </c>
    </row>
    <row r="25423" spans="1:2" x14ac:dyDescent="0.25">
      <c r="A25423">
        <f>IF(A25422="","",IF(A25422=Tabelle1!$B$16,"",Daten!A25422+Tabelle1!$B$17))</f>
        <v>2542.2999999987833</v>
      </c>
      <c r="B25423" t="e">
        <f>IF(A25422="","",IF(A25422=Tabelle1!$B$16,"",Tabelle1!$F$10*EXP(-((Daten!A25423-Tabelle1!$G$10)/Tabelle1!$H$10)^2)+Tabelle1!$I$10*EXP(-((Daten!A25423-Tabelle1!$J$10)/Tabelle1!$K$10)^2)+Tabelle1!$L$10*EXP(-((Daten!A25423-Tabelle1!$M$10)/Tabelle1!$N$10)^2)+Tabelle1!$O$10*EXP(-((Daten!A25423-Tabelle1!$P$10)/Tabelle1!$Q$10)^2)+Tabelle1!$R$10*EXP(-((Daten!A25423-Tabelle1!$S$10)/Tabelle1!$T$10)^2)))</f>
        <v>#NUM!</v>
      </c>
    </row>
    <row r="25424" spans="1:2" x14ac:dyDescent="0.25">
      <c r="A25424">
        <f>IF(A25423="","",IF(A25423=Tabelle1!$B$16,"",Daten!A25423+Tabelle1!$B$17))</f>
        <v>2542.3999999987832</v>
      </c>
      <c r="B25424" t="e">
        <f>IF(A25423="","",IF(A25423=Tabelle1!$B$16,"",Tabelle1!$F$10*EXP(-((Daten!A25424-Tabelle1!$G$10)/Tabelle1!$H$10)^2)+Tabelle1!$I$10*EXP(-((Daten!A25424-Tabelle1!$J$10)/Tabelle1!$K$10)^2)+Tabelle1!$L$10*EXP(-((Daten!A25424-Tabelle1!$M$10)/Tabelle1!$N$10)^2)+Tabelle1!$O$10*EXP(-((Daten!A25424-Tabelle1!$P$10)/Tabelle1!$Q$10)^2)+Tabelle1!$R$10*EXP(-((Daten!A25424-Tabelle1!$S$10)/Tabelle1!$T$10)^2)))</f>
        <v>#NUM!</v>
      </c>
    </row>
    <row r="25425" spans="1:2" x14ac:dyDescent="0.25">
      <c r="A25425">
        <f>IF(A25424="","",IF(A25424=Tabelle1!$B$16,"",Daten!A25424+Tabelle1!$B$17))</f>
        <v>2542.4999999987831</v>
      </c>
      <c r="B25425" t="e">
        <f>IF(A25424="","",IF(A25424=Tabelle1!$B$16,"",Tabelle1!$F$10*EXP(-((Daten!A25425-Tabelle1!$G$10)/Tabelle1!$H$10)^2)+Tabelle1!$I$10*EXP(-((Daten!A25425-Tabelle1!$J$10)/Tabelle1!$K$10)^2)+Tabelle1!$L$10*EXP(-((Daten!A25425-Tabelle1!$M$10)/Tabelle1!$N$10)^2)+Tabelle1!$O$10*EXP(-((Daten!A25425-Tabelle1!$P$10)/Tabelle1!$Q$10)^2)+Tabelle1!$R$10*EXP(-((Daten!A25425-Tabelle1!$S$10)/Tabelle1!$T$10)^2)))</f>
        <v>#NUM!</v>
      </c>
    </row>
    <row r="25426" spans="1:2" x14ac:dyDescent="0.25">
      <c r="A25426">
        <f>IF(A25425="","",IF(A25425=Tabelle1!$B$16,"",Daten!A25425+Tabelle1!$B$17))</f>
        <v>2542.599999998783</v>
      </c>
      <c r="B25426" t="e">
        <f>IF(A25425="","",IF(A25425=Tabelle1!$B$16,"",Tabelle1!$F$10*EXP(-((Daten!A25426-Tabelle1!$G$10)/Tabelle1!$H$10)^2)+Tabelle1!$I$10*EXP(-((Daten!A25426-Tabelle1!$J$10)/Tabelle1!$K$10)^2)+Tabelle1!$L$10*EXP(-((Daten!A25426-Tabelle1!$M$10)/Tabelle1!$N$10)^2)+Tabelle1!$O$10*EXP(-((Daten!A25426-Tabelle1!$P$10)/Tabelle1!$Q$10)^2)+Tabelle1!$R$10*EXP(-((Daten!A25426-Tabelle1!$S$10)/Tabelle1!$T$10)^2)))</f>
        <v>#NUM!</v>
      </c>
    </row>
    <row r="25427" spans="1:2" x14ac:dyDescent="0.25">
      <c r="A25427">
        <f>IF(A25426="","",IF(A25426=Tabelle1!$B$16,"",Daten!A25426+Tabelle1!$B$17))</f>
        <v>2542.6999999987829</v>
      </c>
      <c r="B25427" t="e">
        <f>IF(A25426="","",IF(A25426=Tabelle1!$B$16,"",Tabelle1!$F$10*EXP(-((Daten!A25427-Tabelle1!$G$10)/Tabelle1!$H$10)^2)+Tabelle1!$I$10*EXP(-((Daten!A25427-Tabelle1!$J$10)/Tabelle1!$K$10)^2)+Tabelle1!$L$10*EXP(-((Daten!A25427-Tabelle1!$M$10)/Tabelle1!$N$10)^2)+Tabelle1!$O$10*EXP(-((Daten!A25427-Tabelle1!$P$10)/Tabelle1!$Q$10)^2)+Tabelle1!$R$10*EXP(-((Daten!A25427-Tabelle1!$S$10)/Tabelle1!$T$10)^2)))</f>
        <v>#NUM!</v>
      </c>
    </row>
    <row r="25428" spans="1:2" x14ac:dyDescent="0.25">
      <c r="A25428">
        <f>IF(A25427="","",IF(A25427=Tabelle1!$B$16,"",Daten!A25427+Tabelle1!$B$17))</f>
        <v>2542.7999999987828</v>
      </c>
      <c r="B25428" t="e">
        <f>IF(A25427="","",IF(A25427=Tabelle1!$B$16,"",Tabelle1!$F$10*EXP(-((Daten!A25428-Tabelle1!$G$10)/Tabelle1!$H$10)^2)+Tabelle1!$I$10*EXP(-((Daten!A25428-Tabelle1!$J$10)/Tabelle1!$K$10)^2)+Tabelle1!$L$10*EXP(-((Daten!A25428-Tabelle1!$M$10)/Tabelle1!$N$10)^2)+Tabelle1!$O$10*EXP(-((Daten!A25428-Tabelle1!$P$10)/Tabelle1!$Q$10)^2)+Tabelle1!$R$10*EXP(-((Daten!A25428-Tabelle1!$S$10)/Tabelle1!$T$10)^2)))</f>
        <v>#NUM!</v>
      </c>
    </row>
    <row r="25429" spans="1:2" x14ac:dyDescent="0.25">
      <c r="A25429">
        <f>IF(A25428="","",IF(A25428=Tabelle1!$B$16,"",Daten!A25428+Tabelle1!$B$17))</f>
        <v>2542.8999999987827</v>
      </c>
      <c r="B25429" t="e">
        <f>IF(A25428="","",IF(A25428=Tabelle1!$B$16,"",Tabelle1!$F$10*EXP(-((Daten!A25429-Tabelle1!$G$10)/Tabelle1!$H$10)^2)+Tabelle1!$I$10*EXP(-((Daten!A25429-Tabelle1!$J$10)/Tabelle1!$K$10)^2)+Tabelle1!$L$10*EXP(-((Daten!A25429-Tabelle1!$M$10)/Tabelle1!$N$10)^2)+Tabelle1!$O$10*EXP(-((Daten!A25429-Tabelle1!$P$10)/Tabelle1!$Q$10)^2)+Tabelle1!$R$10*EXP(-((Daten!A25429-Tabelle1!$S$10)/Tabelle1!$T$10)^2)))</f>
        <v>#NUM!</v>
      </c>
    </row>
    <row r="25430" spans="1:2" x14ac:dyDescent="0.25">
      <c r="A25430">
        <f>IF(A25429="","",IF(A25429=Tabelle1!$B$16,"",Daten!A25429+Tabelle1!$B$17))</f>
        <v>2542.9999999987826</v>
      </c>
      <c r="B25430" t="e">
        <f>IF(A25429="","",IF(A25429=Tabelle1!$B$16,"",Tabelle1!$F$10*EXP(-((Daten!A25430-Tabelle1!$G$10)/Tabelle1!$H$10)^2)+Tabelle1!$I$10*EXP(-((Daten!A25430-Tabelle1!$J$10)/Tabelle1!$K$10)^2)+Tabelle1!$L$10*EXP(-((Daten!A25430-Tabelle1!$M$10)/Tabelle1!$N$10)^2)+Tabelle1!$O$10*EXP(-((Daten!A25430-Tabelle1!$P$10)/Tabelle1!$Q$10)^2)+Tabelle1!$R$10*EXP(-((Daten!A25430-Tabelle1!$S$10)/Tabelle1!$T$10)^2)))</f>
        <v>#NUM!</v>
      </c>
    </row>
    <row r="25431" spans="1:2" x14ac:dyDescent="0.25">
      <c r="A25431">
        <f>IF(A25430="","",IF(A25430=Tabelle1!$B$16,"",Daten!A25430+Tabelle1!$B$17))</f>
        <v>2543.0999999987826</v>
      </c>
      <c r="B25431" t="e">
        <f>IF(A25430="","",IF(A25430=Tabelle1!$B$16,"",Tabelle1!$F$10*EXP(-((Daten!A25431-Tabelle1!$G$10)/Tabelle1!$H$10)^2)+Tabelle1!$I$10*EXP(-((Daten!A25431-Tabelle1!$J$10)/Tabelle1!$K$10)^2)+Tabelle1!$L$10*EXP(-((Daten!A25431-Tabelle1!$M$10)/Tabelle1!$N$10)^2)+Tabelle1!$O$10*EXP(-((Daten!A25431-Tabelle1!$P$10)/Tabelle1!$Q$10)^2)+Tabelle1!$R$10*EXP(-((Daten!A25431-Tabelle1!$S$10)/Tabelle1!$T$10)^2)))</f>
        <v>#NUM!</v>
      </c>
    </row>
    <row r="25432" spans="1:2" x14ac:dyDescent="0.25">
      <c r="A25432">
        <f>IF(A25431="","",IF(A25431=Tabelle1!$B$16,"",Daten!A25431+Tabelle1!$B$17))</f>
        <v>2543.1999999987825</v>
      </c>
      <c r="B25432" t="e">
        <f>IF(A25431="","",IF(A25431=Tabelle1!$B$16,"",Tabelle1!$F$10*EXP(-((Daten!A25432-Tabelle1!$G$10)/Tabelle1!$H$10)^2)+Tabelle1!$I$10*EXP(-((Daten!A25432-Tabelle1!$J$10)/Tabelle1!$K$10)^2)+Tabelle1!$L$10*EXP(-((Daten!A25432-Tabelle1!$M$10)/Tabelle1!$N$10)^2)+Tabelle1!$O$10*EXP(-((Daten!A25432-Tabelle1!$P$10)/Tabelle1!$Q$10)^2)+Tabelle1!$R$10*EXP(-((Daten!A25432-Tabelle1!$S$10)/Tabelle1!$T$10)^2)))</f>
        <v>#NUM!</v>
      </c>
    </row>
    <row r="25433" spans="1:2" x14ac:dyDescent="0.25">
      <c r="A25433">
        <f>IF(A25432="","",IF(A25432=Tabelle1!$B$16,"",Daten!A25432+Tabelle1!$B$17))</f>
        <v>2543.2999999987824</v>
      </c>
      <c r="B25433" t="e">
        <f>IF(A25432="","",IF(A25432=Tabelle1!$B$16,"",Tabelle1!$F$10*EXP(-((Daten!A25433-Tabelle1!$G$10)/Tabelle1!$H$10)^2)+Tabelle1!$I$10*EXP(-((Daten!A25433-Tabelle1!$J$10)/Tabelle1!$K$10)^2)+Tabelle1!$L$10*EXP(-((Daten!A25433-Tabelle1!$M$10)/Tabelle1!$N$10)^2)+Tabelle1!$O$10*EXP(-((Daten!A25433-Tabelle1!$P$10)/Tabelle1!$Q$10)^2)+Tabelle1!$R$10*EXP(-((Daten!A25433-Tabelle1!$S$10)/Tabelle1!$T$10)^2)))</f>
        <v>#NUM!</v>
      </c>
    </row>
    <row r="25434" spans="1:2" x14ac:dyDescent="0.25">
      <c r="A25434">
        <f>IF(A25433="","",IF(A25433=Tabelle1!$B$16,"",Daten!A25433+Tabelle1!$B$17))</f>
        <v>2543.3999999987823</v>
      </c>
      <c r="B25434" t="e">
        <f>IF(A25433="","",IF(A25433=Tabelle1!$B$16,"",Tabelle1!$F$10*EXP(-((Daten!A25434-Tabelle1!$G$10)/Tabelle1!$H$10)^2)+Tabelle1!$I$10*EXP(-((Daten!A25434-Tabelle1!$J$10)/Tabelle1!$K$10)^2)+Tabelle1!$L$10*EXP(-((Daten!A25434-Tabelle1!$M$10)/Tabelle1!$N$10)^2)+Tabelle1!$O$10*EXP(-((Daten!A25434-Tabelle1!$P$10)/Tabelle1!$Q$10)^2)+Tabelle1!$R$10*EXP(-((Daten!A25434-Tabelle1!$S$10)/Tabelle1!$T$10)^2)))</f>
        <v>#NUM!</v>
      </c>
    </row>
    <row r="25435" spans="1:2" x14ac:dyDescent="0.25">
      <c r="A25435">
        <f>IF(A25434="","",IF(A25434=Tabelle1!$B$16,"",Daten!A25434+Tabelle1!$B$17))</f>
        <v>2543.4999999987822</v>
      </c>
      <c r="B25435" t="e">
        <f>IF(A25434="","",IF(A25434=Tabelle1!$B$16,"",Tabelle1!$F$10*EXP(-((Daten!A25435-Tabelle1!$G$10)/Tabelle1!$H$10)^2)+Tabelle1!$I$10*EXP(-((Daten!A25435-Tabelle1!$J$10)/Tabelle1!$K$10)^2)+Tabelle1!$L$10*EXP(-((Daten!A25435-Tabelle1!$M$10)/Tabelle1!$N$10)^2)+Tabelle1!$O$10*EXP(-((Daten!A25435-Tabelle1!$P$10)/Tabelle1!$Q$10)^2)+Tabelle1!$R$10*EXP(-((Daten!A25435-Tabelle1!$S$10)/Tabelle1!$T$10)^2)))</f>
        <v>#NUM!</v>
      </c>
    </row>
    <row r="25436" spans="1:2" x14ac:dyDescent="0.25">
      <c r="A25436">
        <f>IF(A25435="","",IF(A25435=Tabelle1!$B$16,"",Daten!A25435+Tabelle1!$B$17))</f>
        <v>2543.5999999987821</v>
      </c>
      <c r="B25436" t="e">
        <f>IF(A25435="","",IF(A25435=Tabelle1!$B$16,"",Tabelle1!$F$10*EXP(-((Daten!A25436-Tabelle1!$G$10)/Tabelle1!$H$10)^2)+Tabelle1!$I$10*EXP(-((Daten!A25436-Tabelle1!$J$10)/Tabelle1!$K$10)^2)+Tabelle1!$L$10*EXP(-((Daten!A25436-Tabelle1!$M$10)/Tabelle1!$N$10)^2)+Tabelle1!$O$10*EXP(-((Daten!A25436-Tabelle1!$P$10)/Tabelle1!$Q$10)^2)+Tabelle1!$R$10*EXP(-((Daten!A25436-Tabelle1!$S$10)/Tabelle1!$T$10)^2)))</f>
        <v>#NUM!</v>
      </c>
    </row>
    <row r="25437" spans="1:2" x14ac:dyDescent="0.25">
      <c r="A25437">
        <f>IF(A25436="","",IF(A25436=Tabelle1!$B$16,"",Daten!A25436+Tabelle1!$B$17))</f>
        <v>2543.699999998782</v>
      </c>
      <c r="B25437" t="e">
        <f>IF(A25436="","",IF(A25436=Tabelle1!$B$16,"",Tabelle1!$F$10*EXP(-((Daten!A25437-Tabelle1!$G$10)/Tabelle1!$H$10)^2)+Tabelle1!$I$10*EXP(-((Daten!A25437-Tabelle1!$J$10)/Tabelle1!$K$10)^2)+Tabelle1!$L$10*EXP(-((Daten!A25437-Tabelle1!$M$10)/Tabelle1!$N$10)^2)+Tabelle1!$O$10*EXP(-((Daten!A25437-Tabelle1!$P$10)/Tabelle1!$Q$10)^2)+Tabelle1!$R$10*EXP(-((Daten!A25437-Tabelle1!$S$10)/Tabelle1!$T$10)^2)))</f>
        <v>#NUM!</v>
      </c>
    </row>
    <row r="25438" spans="1:2" x14ac:dyDescent="0.25">
      <c r="A25438">
        <f>IF(A25437="","",IF(A25437=Tabelle1!$B$16,"",Daten!A25437+Tabelle1!$B$17))</f>
        <v>2543.7999999987819</v>
      </c>
      <c r="B25438" t="e">
        <f>IF(A25437="","",IF(A25437=Tabelle1!$B$16,"",Tabelle1!$F$10*EXP(-((Daten!A25438-Tabelle1!$G$10)/Tabelle1!$H$10)^2)+Tabelle1!$I$10*EXP(-((Daten!A25438-Tabelle1!$J$10)/Tabelle1!$K$10)^2)+Tabelle1!$L$10*EXP(-((Daten!A25438-Tabelle1!$M$10)/Tabelle1!$N$10)^2)+Tabelle1!$O$10*EXP(-((Daten!A25438-Tabelle1!$P$10)/Tabelle1!$Q$10)^2)+Tabelle1!$R$10*EXP(-((Daten!A25438-Tabelle1!$S$10)/Tabelle1!$T$10)^2)))</f>
        <v>#NUM!</v>
      </c>
    </row>
    <row r="25439" spans="1:2" x14ac:dyDescent="0.25">
      <c r="A25439">
        <f>IF(A25438="","",IF(A25438=Tabelle1!$B$16,"",Daten!A25438+Tabelle1!$B$17))</f>
        <v>2543.8999999987818</v>
      </c>
      <c r="B25439" t="e">
        <f>IF(A25438="","",IF(A25438=Tabelle1!$B$16,"",Tabelle1!$F$10*EXP(-((Daten!A25439-Tabelle1!$G$10)/Tabelle1!$H$10)^2)+Tabelle1!$I$10*EXP(-((Daten!A25439-Tabelle1!$J$10)/Tabelle1!$K$10)^2)+Tabelle1!$L$10*EXP(-((Daten!A25439-Tabelle1!$M$10)/Tabelle1!$N$10)^2)+Tabelle1!$O$10*EXP(-((Daten!A25439-Tabelle1!$P$10)/Tabelle1!$Q$10)^2)+Tabelle1!$R$10*EXP(-((Daten!A25439-Tabelle1!$S$10)/Tabelle1!$T$10)^2)))</f>
        <v>#NUM!</v>
      </c>
    </row>
    <row r="25440" spans="1:2" x14ac:dyDescent="0.25">
      <c r="A25440">
        <f>IF(A25439="","",IF(A25439=Tabelle1!$B$16,"",Daten!A25439+Tabelle1!$B$17))</f>
        <v>2543.9999999987817</v>
      </c>
      <c r="B25440" t="e">
        <f>IF(A25439="","",IF(A25439=Tabelle1!$B$16,"",Tabelle1!$F$10*EXP(-((Daten!A25440-Tabelle1!$G$10)/Tabelle1!$H$10)^2)+Tabelle1!$I$10*EXP(-((Daten!A25440-Tabelle1!$J$10)/Tabelle1!$K$10)^2)+Tabelle1!$L$10*EXP(-((Daten!A25440-Tabelle1!$M$10)/Tabelle1!$N$10)^2)+Tabelle1!$O$10*EXP(-((Daten!A25440-Tabelle1!$P$10)/Tabelle1!$Q$10)^2)+Tabelle1!$R$10*EXP(-((Daten!A25440-Tabelle1!$S$10)/Tabelle1!$T$10)^2)))</f>
        <v>#NUM!</v>
      </c>
    </row>
    <row r="25441" spans="1:2" x14ac:dyDescent="0.25">
      <c r="A25441">
        <f>IF(A25440="","",IF(A25440=Tabelle1!$B$16,"",Daten!A25440+Tabelle1!$B$17))</f>
        <v>2544.0999999987816</v>
      </c>
      <c r="B25441" t="e">
        <f>IF(A25440="","",IF(A25440=Tabelle1!$B$16,"",Tabelle1!$F$10*EXP(-((Daten!A25441-Tabelle1!$G$10)/Tabelle1!$H$10)^2)+Tabelle1!$I$10*EXP(-((Daten!A25441-Tabelle1!$J$10)/Tabelle1!$K$10)^2)+Tabelle1!$L$10*EXP(-((Daten!A25441-Tabelle1!$M$10)/Tabelle1!$N$10)^2)+Tabelle1!$O$10*EXP(-((Daten!A25441-Tabelle1!$P$10)/Tabelle1!$Q$10)^2)+Tabelle1!$R$10*EXP(-((Daten!A25441-Tabelle1!$S$10)/Tabelle1!$T$10)^2)))</f>
        <v>#NUM!</v>
      </c>
    </row>
    <row r="25442" spans="1:2" x14ac:dyDescent="0.25">
      <c r="A25442">
        <f>IF(A25441="","",IF(A25441=Tabelle1!$B$16,"",Daten!A25441+Tabelle1!$B$17))</f>
        <v>2544.1999999987815</v>
      </c>
      <c r="B25442" t="e">
        <f>IF(A25441="","",IF(A25441=Tabelle1!$B$16,"",Tabelle1!$F$10*EXP(-((Daten!A25442-Tabelle1!$G$10)/Tabelle1!$H$10)^2)+Tabelle1!$I$10*EXP(-((Daten!A25442-Tabelle1!$J$10)/Tabelle1!$K$10)^2)+Tabelle1!$L$10*EXP(-((Daten!A25442-Tabelle1!$M$10)/Tabelle1!$N$10)^2)+Tabelle1!$O$10*EXP(-((Daten!A25442-Tabelle1!$P$10)/Tabelle1!$Q$10)^2)+Tabelle1!$R$10*EXP(-((Daten!A25442-Tabelle1!$S$10)/Tabelle1!$T$10)^2)))</f>
        <v>#NUM!</v>
      </c>
    </row>
    <row r="25443" spans="1:2" x14ac:dyDescent="0.25">
      <c r="A25443">
        <f>IF(A25442="","",IF(A25442=Tabelle1!$B$16,"",Daten!A25442+Tabelle1!$B$17))</f>
        <v>2544.2999999987815</v>
      </c>
      <c r="B25443" t="e">
        <f>IF(A25442="","",IF(A25442=Tabelle1!$B$16,"",Tabelle1!$F$10*EXP(-((Daten!A25443-Tabelle1!$G$10)/Tabelle1!$H$10)^2)+Tabelle1!$I$10*EXP(-((Daten!A25443-Tabelle1!$J$10)/Tabelle1!$K$10)^2)+Tabelle1!$L$10*EXP(-((Daten!A25443-Tabelle1!$M$10)/Tabelle1!$N$10)^2)+Tabelle1!$O$10*EXP(-((Daten!A25443-Tabelle1!$P$10)/Tabelle1!$Q$10)^2)+Tabelle1!$R$10*EXP(-((Daten!A25443-Tabelle1!$S$10)/Tabelle1!$T$10)^2)))</f>
        <v>#NUM!</v>
      </c>
    </row>
    <row r="25444" spans="1:2" x14ac:dyDescent="0.25">
      <c r="A25444">
        <f>IF(A25443="","",IF(A25443=Tabelle1!$B$16,"",Daten!A25443+Tabelle1!$B$17))</f>
        <v>2544.3999999987814</v>
      </c>
      <c r="B25444" t="e">
        <f>IF(A25443="","",IF(A25443=Tabelle1!$B$16,"",Tabelle1!$F$10*EXP(-((Daten!A25444-Tabelle1!$G$10)/Tabelle1!$H$10)^2)+Tabelle1!$I$10*EXP(-((Daten!A25444-Tabelle1!$J$10)/Tabelle1!$K$10)^2)+Tabelle1!$L$10*EXP(-((Daten!A25444-Tabelle1!$M$10)/Tabelle1!$N$10)^2)+Tabelle1!$O$10*EXP(-((Daten!A25444-Tabelle1!$P$10)/Tabelle1!$Q$10)^2)+Tabelle1!$R$10*EXP(-((Daten!A25444-Tabelle1!$S$10)/Tabelle1!$T$10)^2)))</f>
        <v>#NUM!</v>
      </c>
    </row>
    <row r="25445" spans="1:2" x14ac:dyDescent="0.25">
      <c r="A25445">
        <f>IF(A25444="","",IF(A25444=Tabelle1!$B$16,"",Daten!A25444+Tabelle1!$B$17))</f>
        <v>2544.4999999987813</v>
      </c>
      <c r="B25445" t="e">
        <f>IF(A25444="","",IF(A25444=Tabelle1!$B$16,"",Tabelle1!$F$10*EXP(-((Daten!A25445-Tabelle1!$G$10)/Tabelle1!$H$10)^2)+Tabelle1!$I$10*EXP(-((Daten!A25445-Tabelle1!$J$10)/Tabelle1!$K$10)^2)+Tabelle1!$L$10*EXP(-((Daten!A25445-Tabelle1!$M$10)/Tabelle1!$N$10)^2)+Tabelle1!$O$10*EXP(-((Daten!A25445-Tabelle1!$P$10)/Tabelle1!$Q$10)^2)+Tabelle1!$R$10*EXP(-((Daten!A25445-Tabelle1!$S$10)/Tabelle1!$T$10)^2)))</f>
        <v>#NUM!</v>
      </c>
    </row>
    <row r="25446" spans="1:2" x14ac:dyDescent="0.25">
      <c r="A25446">
        <f>IF(A25445="","",IF(A25445=Tabelle1!$B$16,"",Daten!A25445+Tabelle1!$B$17))</f>
        <v>2544.5999999987812</v>
      </c>
      <c r="B25446" t="e">
        <f>IF(A25445="","",IF(A25445=Tabelle1!$B$16,"",Tabelle1!$F$10*EXP(-((Daten!A25446-Tabelle1!$G$10)/Tabelle1!$H$10)^2)+Tabelle1!$I$10*EXP(-((Daten!A25446-Tabelle1!$J$10)/Tabelle1!$K$10)^2)+Tabelle1!$L$10*EXP(-((Daten!A25446-Tabelle1!$M$10)/Tabelle1!$N$10)^2)+Tabelle1!$O$10*EXP(-((Daten!A25446-Tabelle1!$P$10)/Tabelle1!$Q$10)^2)+Tabelle1!$R$10*EXP(-((Daten!A25446-Tabelle1!$S$10)/Tabelle1!$T$10)^2)))</f>
        <v>#NUM!</v>
      </c>
    </row>
    <row r="25447" spans="1:2" x14ac:dyDescent="0.25">
      <c r="A25447">
        <f>IF(A25446="","",IF(A25446=Tabelle1!$B$16,"",Daten!A25446+Tabelle1!$B$17))</f>
        <v>2544.6999999987811</v>
      </c>
      <c r="B25447" t="e">
        <f>IF(A25446="","",IF(A25446=Tabelle1!$B$16,"",Tabelle1!$F$10*EXP(-((Daten!A25447-Tabelle1!$G$10)/Tabelle1!$H$10)^2)+Tabelle1!$I$10*EXP(-((Daten!A25447-Tabelle1!$J$10)/Tabelle1!$K$10)^2)+Tabelle1!$L$10*EXP(-((Daten!A25447-Tabelle1!$M$10)/Tabelle1!$N$10)^2)+Tabelle1!$O$10*EXP(-((Daten!A25447-Tabelle1!$P$10)/Tabelle1!$Q$10)^2)+Tabelle1!$R$10*EXP(-((Daten!A25447-Tabelle1!$S$10)/Tabelle1!$T$10)^2)))</f>
        <v>#NUM!</v>
      </c>
    </row>
    <row r="25448" spans="1:2" x14ac:dyDescent="0.25">
      <c r="A25448">
        <f>IF(A25447="","",IF(A25447=Tabelle1!$B$16,"",Daten!A25447+Tabelle1!$B$17))</f>
        <v>2544.799999998781</v>
      </c>
      <c r="B25448" t="e">
        <f>IF(A25447="","",IF(A25447=Tabelle1!$B$16,"",Tabelle1!$F$10*EXP(-((Daten!A25448-Tabelle1!$G$10)/Tabelle1!$H$10)^2)+Tabelle1!$I$10*EXP(-((Daten!A25448-Tabelle1!$J$10)/Tabelle1!$K$10)^2)+Tabelle1!$L$10*EXP(-((Daten!A25448-Tabelle1!$M$10)/Tabelle1!$N$10)^2)+Tabelle1!$O$10*EXP(-((Daten!A25448-Tabelle1!$P$10)/Tabelle1!$Q$10)^2)+Tabelle1!$R$10*EXP(-((Daten!A25448-Tabelle1!$S$10)/Tabelle1!$T$10)^2)))</f>
        <v>#NUM!</v>
      </c>
    </row>
    <row r="25449" spans="1:2" x14ac:dyDescent="0.25">
      <c r="A25449">
        <f>IF(A25448="","",IF(A25448=Tabelle1!$B$16,"",Daten!A25448+Tabelle1!$B$17))</f>
        <v>2544.8999999987809</v>
      </c>
      <c r="B25449" t="e">
        <f>IF(A25448="","",IF(A25448=Tabelle1!$B$16,"",Tabelle1!$F$10*EXP(-((Daten!A25449-Tabelle1!$G$10)/Tabelle1!$H$10)^2)+Tabelle1!$I$10*EXP(-((Daten!A25449-Tabelle1!$J$10)/Tabelle1!$K$10)^2)+Tabelle1!$L$10*EXP(-((Daten!A25449-Tabelle1!$M$10)/Tabelle1!$N$10)^2)+Tabelle1!$O$10*EXP(-((Daten!A25449-Tabelle1!$P$10)/Tabelle1!$Q$10)^2)+Tabelle1!$R$10*EXP(-((Daten!A25449-Tabelle1!$S$10)/Tabelle1!$T$10)^2)))</f>
        <v>#NUM!</v>
      </c>
    </row>
    <row r="25450" spans="1:2" x14ac:dyDescent="0.25">
      <c r="A25450">
        <f>IF(A25449="","",IF(A25449=Tabelle1!$B$16,"",Daten!A25449+Tabelle1!$B$17))</f>
        <v>2544.9999999987808</v>
      </c>
      <c r="B25450" t="e">
        <f>IF(A25449="","",IF(A25449=Tabelle1!$B$16,"",Tabelle1!$F$10*EXP(-((Daten!A25450-Tabelle1!$G$10)/Tabelle1!$H$10)^2)+Tabelle1!$I$10*EXP(-((Daten!A25450-Tabelle1!$J$10)/Tabelle1!$K$10)^2)+Tabelle1!$L$10*EXP(-((Daten!A25450-Tabelle1!$M$10)/Tabelle1!$N$10)^2)+Tabelle1!$O$10*EXP(-((Daten!A25450-Tabelle1!$P$10)/Tabelle1!$Q$10)^2)+Tabelle1!$R$10*EXP(-((Daten!A25450-Tabelle1!$S$10)/Tabelle1!$T$10)^2)))</f>
        <v>#NUM!</v>
      </c>
    </row>
    <row r="25451" spans="1:2" x14ac:dyDescent="0.25">
      <c r="A25451">
        <f>IF(A25450="","",IF(A25450=Tabelle1!$B$16,"",Daten!A25450+Tabelle1!$B$17))</f>
        <v>2545.0999999987807</v>
      </c>
      <c r="B25451" t="e">
        <f>IF(A25450="","",IF(A25450=Tabelle1!$B$16,"",Tabelle1!$F$10*EXP(-((Daten!A25451-Tabelle1!$G$10)/Tabelle1!$H$10)^2)+Tabelle1!$I$10*EXP(-((Daten!A25451-Tabelle1!$J$10)/Tabelle1!$K$10)^2)+Tabelle1!$L$10*EXP(-((Daten!A25451-Tabelle1!$M$10)/Tabelle1!$N$10)^2)+Tabelle1!$O$10*EXP(-((Daten!A25451-Tabelle1!$P$10)/Tabelle1!$Q$10)^2)+Tabelle1!$R$10*EXP(-((Daten!A25451-Tabelle1!$S$10)/Tabelle1!$T$10)^2)))</f>
        <v>#NUM!</v>
      </c>
    </row>
    <row r="25452" spans="1:2" x14ac:dyDescent="0.25">
      <c r="A25452">
        <f>IF(A25451="","",IF(A25451=Tabelle1!$B$16,"",Daten!A25451+Tabelle1!$B$17))</f>
        <v>2545.1999999987806</v>
      </c>
      <c r="B25452" t="e">
        <f>IF(A25451="","",IF(A25451=Tabelle1!$B$16,"",Tabelle1!$F$10*EXP(-((Daten!A25452-Tabelle1!$G$10)/Tabelle1!$H$10)^2)+Tabelle1!$I$10*EXP(-((Daten!A25452-Tabelle1!$J$10)/Tabelle1!$K$10)^2)+Tabelle1!$L$10*EXP(-((Daten!A25452-Tabelle1!$M$10)/Tabelle1!$N$10)^2)+Tabelle1!$O$10*EXP(-((Daten!A25452-Tabelle1!$P$10)/Tabelle1!$Q$10)^2)+Tabelle1!$R$10*EXP(-((Daten!A25452-Tabelle1!$S$10)/Tabelle1!$T$10)^2)))</f>
        <v>#NUM!</v>
      </c>
    </row>
    <row r="25453" spans="1:2" x14ac:dyDescent="0.25">
      <c r="A25453">
        <f>IF(A25452="","",IF(A25452=Tabelle1!$B$16,"",Daten!A25452+Tabelle1!$B$17))</f>
        <v>2545.2999999987805</v>
      </c>
      <c r="B25453" t="e">
        <f>IF(A25452="","",IF(A25452=Tabelle1!$B$16,"",Tabelle1!$F$10*EXP(-((Daten!A25453-Tabelle1!$G$10)/Tabelle1!$H$10)^2)+Tabelle1!$I$10*EXP(-((Daten!A25453-Tabelle1!$J$10)/Tabelle1!$K$10)^2)+Tabelle1!$L$10*EXP(-((Daten!A25453-Tabelle1!$M$10)/Tabelle1!$N$10)^2)+Tabelle1!$O$10*EXP(-((Daten!A25453-Tabelle1!$P$10)/Tabelle1!$Q$10)^2)+Tabelle1!$R$10*EXP(-((Daten!A25453-Tabelle1!$S$10)/Tabelle1!$T$10)^2)))</f>
        <v>#NUM!</v>
      </c>
    </row>
    <row r="25454" spans="1:2" x14ac:dyDescent="0.25">
      <c r="A25454">
        <f>IF(A25453="","",IF(A25453=Tabelle1!$B$16,"",Daten!A25453+Tabelle1!$B$17))</f>
        <v>2545.3999999987805</v>
      </c>
      <c r="B25454" t="e">
        <f>IF(A25453="","",IF(A25453=Tabelle1!$B$16,"",Tabelle1!$F$10*EXP(-((Daten!A25454-Tabelle1!$G$10)/Tabelle1!$H$10)^2)+Tabelle1!$I$10*EXP(-((Daten!A25454-Tabelle1!$J$10)/Tabelle1!$K$10)^2)+Tabelle1!$L$10*EXP(-((Daten!A25454-Tabelle1!$M$10)/Tabelle1!$N$10)^2)+Tabelle1!$O$10*EXP(-((Daten!A25454-Tabelle1!$P$10)/Tabelle1!$Q$10)^2)+Tabelle1!$R$10*EXP(-((Daten!A25454-Tabelle1!$S$10)/Tabelle1!$T$10)^2)))</f>
        <v>#NUM!</v>
      </c>
    </row>
    <row r="25455" spans="1:2" x14ac:dyDescent="0.25">
      <c r="A25455">
        <f>IF(A25454="","",IF(A25454=Tabelle1!$B$16,"",Daten!A25454+Tabelle1!$B$17))</f>
        <v>2545.4999999987804</v>
      </c>
      <c r="B25455" t="e">
        <f>IF(A25454="","",IF(A25454=Tabelle1!$B$16,"",Tabelle1!$F$10*EXP(-((Daten!A25455-Tabelle1!$G$10)/Tabelle1!$H$10)^2)+Tabelle1!$I$10*EXP(-((Daten!A25455-Tabelle1!$J$10)/Tabelle1!$K$10)^2)+Tabelle1!$L$10*EXP(-((Daten!A25455-Tabelle1!$M$10)/Tabelle1!$N$10)^2)+Tabelle1!$O$10*EXP(-((Daten!A25455-Tabelle1!$P$10)/Tabelle1!$Q$10)^2)+Tabelle1!$R$10*EXP(-((Daten!A25455-Tabelle1!$S$10)/Tabelle1!$T$10)^2)))</f>
        <v>#NUM!</v>
      </c>
    </row>
    <row r="25456" spans="1:2" x14ac:dyDescent="0.25">
      <c r="A25456">
        <f>IF(A25455="","",IF(A25455=Tabelle1!$B$16,"",Daten!A25455+Tabelle1!$B$17))</f>
        <v>2545.5999999987803</v>
      </c>
      <c r="B25456" t="e">
        <f>IF(A25455="","",IF(A25455=Tabelle1!$B$16,"",Tabelle1!$F$10*EXP(-((Daten!A25456-Tabelle1!$G$10)/Tabelle1!$H$10)^2)+Tabelle1!$I$10*EXP(-((Daten!A25456-Tabelle1!$J$10)/Tabelle1!$K$10)^2)+Tabelle1!$L$10*EXP(-((Daten!A25456-Tabelle1!$M$10)/Tabelle1!$N$10)^2)+Tabelle1!$O$10*EXP(-((Daten!A25456-Tabelle1!$P$10)/Tabelle1!$Q$10)^2)+Tabelle1!$R$10*EXP(-((Daten!A25456-Tabelle1!$S$10)/Tabelle1!$T$10)^2)))</f>
        <v>#NUM!</v>
      </c>
    </row>
    <row r="25457" spans="1:2" x14ac:dyDescent="0.25">
      <c r="A25457">
        <f>IF(A25456="","",IF(A25456=Tabelle1!$B$16,"",Daten!A25456+Tabelle1!$B$17))</f>
        <v>2545.6999999987802</v>
      </c>
      <c r="B25457" t="e">
        <f>IF(A25456="","",IF(A25456=Tabelle1!$B$16,"",Tabelle1!$F$10*EXP(-((Daten!A25457-Tabelle1!$G$10)/Tabelle1!$H$10)^2)+Tabelle1!$I$10*EXP(-((Daten!A25457-Tabelle1!$J$10)/Tabelle1!$K$10)^2)+Tabelle1!$L$10*EXP(-((Daten!A25457-Tabelle1!$M$10)/Tabelle1!$N$10)^2)+Tabelle1!$O$10*EXP(-((Daten!A25457-Tabelle1!$P$10)/Tabelle1!$Q$10)^2)+Tabelle1!$R$10*EXP(-((Daten!A25457-Tabelle1!$S$10)/Tabelle1!$T$10)^2)))</f>
        <v>#NUM!</v>
      </c>
    </row>
    <row r="25458" spans="1:2" x14ac:dyDescent="0.25">
      <c r="A25458">
        <f>IF(A25457="","",IF(A25457=Tabelle1!$B$16,"",Daten!A25457+Tabelle1!$B$17))</f>
        <v>2545.7999999987801</v>
      </c>
      <c r="B25458" t="e">
        <f>IF(A25457="","",IF(A25457=Tabelle1!$B$16,"",Tabelle1!$F$10*EXP(-((Daten!A25458-Tabelle1!$G$10)/Tabelle1!$H$10)^2)+Tabelle1!$I$10*EXP(-((Daten!A25458-Tabelle1!$J$10)/Tabelle1!$K$10)^2)+Tabelle1!$L$10*EXP(-((Daten!A25458-Tabelle1!$M$10)/Tabelle1!$N$10)^2)+Tabelle1!$O$10*EXP(-((Daten!A25458-Tabelle1!$P$10)/Tabelle1!$Q$10)^2)+Tabelle1!$R$10*EXP(-((Daten!A25458-Tabelle1!$S$10)/Tabelle1!$T$10)^2)))</f>
        <v>#NUM!</v>
      </c>
    </row>
    <row r="25459" spans="1:2" x14ac:dyDescent="0.25">
      <c r="A25459">
        <f>IF(A25458="","",IF(A25458=Tabelle1!$B$16,"",Daten!A25458+Tabelle1!$B$17))</f>
        <v>2545.89999999878</v>
      </c>
      <c r="B25459" t="e">
        <f>IF(A25458="","",IF(A25458=Tabelle1!$B$16,"",Tabelle1!$F$10*EXP(-((Daten!A25459-Tabelle1!$G$10)/Tabelle1!$H$10)^2)+Tabelle1!$I$10*EXP(-((Daten!A25459-Tabelle1!$J$10)/Tabelle1!$K$10)^2)+Tabelle1!$L$10*EXP(-((Daten!A25459-Tabelle1!$M$10)/Tabelle1!$N$10)^2)+Tabelle1!$O$10*EXP(-((Daten!A25459-Tabelle1!$P$10)/Tabelle1!$Q$10)^2)+Tabelle1!$R$10*EXP(-((Daten!A25459-Tabelle1!$S$10)/Tabelle1!$T$10)^2)))</f>
        <v>#NUM!</v>
      </c>
    </row>
    <row r="25460" spans="1:2" x14ac:dyDescent="0.25">
      <c r="A25460">
        <f>IF(A25459="","",IF(A25459=Tabelle1!$B$16,"",Daten!A25459+Tabelle1!$B$17))</f>
        <v>2545.9999999987799</v>
      </c>
      <c r="B25460" t="e">
        <f>IF(A25459="","",IF(A25459=Tabelle1!$B$16,"",Tabelle1!$F$10*EXP(-((Daten!A25460-Tabelle1!$G$10)/Tabelle1!$H$10)^2)+Tabelle1!$I$10*EXP(-((Daten!A25460-Tabelle1!$J$10)/Tabelle1!$K$10)^2)+Tabelle1!$L$10*EXP(-((Daten!A25460-Tabelle1!$M$10)/Tabelle1!$N$10)^2)+Tabelle1!$O$10*EXP(-((Daten!A25460-Tabelle1!$P$10)/Tabelle1!$Q$10)^2)+Tabelle1!$R$10*EXP(-((Daten!A25460-Tabelle1!$S$10)/Tabelle1!$T$10)^2)))</f>
        <v>#NUM!</v>
      </c>
    </row>
    <row r="25461" spans="1:2" x14ac:dyDescent="0.25">
      <c r="A25461">
        <f>IF(A25460="","",IF(A25460=Tabelle1!$B$16,"",Daten!A25460+Tabelle1!$B$17))</f>
        <v>2546.0999999987798</v>
      </c>
      <c r="B25461" t="e">
        <f>IF(A25460="","",IF(A25460=Tabelle1!$B$16,"",Tabelle1!$F$10*EXP(-((Daten!A25461-Tabelle1!$G$10)/Tabelle1!$H$10)^2)+Tabelle1!$I$10*EXP(-((Daten!A25461-Tabelle1!$J$10)/Tabelle1!$K$10)^2)+Tabelle1!$L$10*EXP(-((Daten!A25461-Tabelle1!$M$10)/Tabelle1!$N$10)^2)+Tabelle1!$O$10*EXP(-((Daten!A25461-Tabelle1!$P$10)/Tabelle1!$Q$10)^2)+Tabelle1!$R$10*EXP(-((Daten!A25461-Tabelle1!$S$10)/Tabelle1!$T$10)^2)))</f>
        <v>#NUM!</v>
      </c>
    </row>
    <row r="25462" spans="1:2" x14ac:dyDescent="0.25">
      <c r="A25462">
        <f>IF(A25461="","",IF(A25461=Tabelle1!$B$16,"",Daten!A25461+Tabelle1!$B$17))</f>
        <v>2546.1999999987797</v>
      </c>
      <c r="B25462" t="e">
        <f>IF(A25461="","",IF(A25461=Tabelle1!$B$16,"",Tabelle1!$F$10*EXP(-((Daten!A25462-Tabelle1!$G$10)/Tabelle1!$H$10)^2)+Tabelle1!$I$10*EXP(-((Daten!A25462-Tabelle1!$J$10)/Tabelle1!$K$10)^2)+Tabelle1!$L$10*EXP(-((Daten!A25462-Tabelle1!$M$10)/Tabelle1!$N$10)^2)+Tabelle1!$O$10*EXP(-((Daten!A25462-Tabelle1!$P$10)/Tabelle1!$Q$10)^2)+Tabelle1!$R$10*EXP(-((Daten!A25462-Tabelle1!$S$10)/Tabelle1!$T$10)^2)))</f>
        <v>#NUM!</v>
      </c>
    </row>
    <row r="25463" spans="1:2" x14ac:dyDescent="0.25">
      <c r="A25463">
        <f>IF(A25462="","",IF(A25462=Tabelle1!$B$16,"",Daten!A25462+Tabelle1!$B$17))</f>
        <v>2546.2999999987796</v>
      </c>
      <c r="B25463" t="e">
        <f>IF(A25462="","",IF(A25462=Tabelle1!$B$16,"",Tabelle1!$F$10*EXP(-((Daten!A25463-Tabelle1!$G$10)/Tabelle1!$H$10)^2)+Tabelle1!$I$10*EXP(-((Daten!A25463-Tabelle1!$J$10)/Tabelle1!$K$10)^2)+Tabelle1!$L$10*EXP(-((Daten!A25463-Tabelle1!$M$10)/Tabelle1!$N$10)^2)+Tabelle1!$O$10*EXP(-((Daten!A25463-Tabelle1!$P$10)/Tabelle1!$Q$10)^2)+Tabelle1!$R$10*EXP(-((Daten!A25463-Tabelle1!$S$10)/Tabelle1!$T$10)^2)))</f>
        <v>#NUM!</v>
      </c>
    </row>
    <row r="25464" spans="1:2" x14ac:dyDescent="0.25">
      <c r="A25464">
        <f>IF(A25463="","",IF(A25463=Tabelle1!$B$16,"",Daten!A25463+Tabelle1!$B$17))</f>
        <v>2546.3999999987795</v>
      </c>
      <c r="B25464" t="e">
        <f>IF(A25463="","",IF(A25463=Tabelle1!$B$16,"",Tabelle1!$F$10*EXP(-((Daten!A25464-Tabelle1!$G$10)/Tabelle1!$H$10)^2)+Tabelle1!$I$10*EXP(-((Daten!A25464-Tabelle1!$J$10)/Tabelle1!$K$10)^2)+Tabelle1!$L$10*EXP(-((Daten!A25464-Tabelle1!$M$10)/Tabelle1!$N$10)^2)+Tabelle1!$O$10*EXP(-((Daten!A25464-Tabelle1!$P$10)/Tabelle1!$Q$10)^2)+Tabelle1!$R$10*EXP(-((Daten!A25464-Tabelle1!$S$10)/Tabelle1!$T$10)^2)))</f>
        <v>#NUM!</v>
      </c>
    </row>
    <row r="25465" spans="1:2" x14ac:dyDescent="0.25">
      <c r="A25465">
        <f>IF(A25464="","",IF(A25464=Tabelle1!$B$16,"",Daten!A25464+Tabelle1!$B$17))</f>
        <v>2546.4999999987795</v>
      </c>
      <c r="B25465" t="e">
        <f>IF(A25464="","",IF(A25464=Tabelle1!$B$16,"",Tabelle1!$F$10*EXP(-((Daten!A25465-Tabelle1!$G$10)/Tabelle1!$H$10)^2)+Tabelle1!$I$10*EXP(-((Daten!A25465-Tabelle1!$J$10)/Tabelle1!$K$10)^2)+Tabelle1!$L$10*EXP(-((Daten!A25465-Tabelle1!$M$10)/Tabelle1!$N$10)^2)+Tabelle1!$O$10*EXP(-((Daten!A25465-Tabelle1!$P$10)/Tabelle1!$Q$10)^2)+Tabelle1!$R$10*EXP(-((Daten!A25465-Tabelle1!$S$10)/Tabelle1!$T$10)^2)))</f>
        <v>#NUM!</v>
      </c>
    </row>
    <row r="25466" spans="1:2" x14ac:dyDescent="0.25">
      <c r="A25466">
        <f>IF(A25465="","",IF(A25465=Tabelle1!$B$16,"",Daten!A25465+Tabelle1!$B$17))</f>
        <v>2546.5999999987794</v>
      </c>
      <c r="B25466" t="e">
        <f>IF(A25465="","",IF(A25465=Tabelle1!$B$16,"",Tabelle1!$F$10*EXP(-((Daten!A25466-Tabelle1!$G$10)/Tabelle1!$H$10)^2)+Tabelle1!$I$10*EXP(-((Daten!A25466-Tabelle1!$J$10)/Tabelle1!$K$10)^2)+Tabelle1!$L$10*EXP(-((Daten!A25466-Tabelle1!$M$10)/Tabelle1!$N$10)^2)+Tabelle1!$O$10*EXP(-((Daten!A25466-Tabelle1!$P$10)/Tabelle1!$Q$10)^2)+Tabelle1!$R$10*EXP(-((Daten!A25466-Tabelle1!$S$10)/Tabelle1!$T$10)^2)))</f>
        <v>#NUM!</v>
      </c>
    </row>
    <row r="25467" spans="1:2" x14ac:dyDescent="0.25">
      <c r="A25467">
        <f>IF(A25466="","",IF(A25466=Tabelle1!$B$16,"",Daten!A25466+Tabelle1!$B$17))</f>
        <v>2546.6999999987793</v>
      </c>
      <c r="B25467" t="e">
        <f>IF(A25466="","",IF(A25466=Tabelle1!$B$16,"",Tabelle1!$F$10*EXP(-((Daten!A25467-Tabelle1!$G$10)/Tabelle1!$H$10)^2)+Tabelle1!$I$10*EXP(-((Daten!A25467-Tabelle1!$J$10)/Tabelle1!$K$10)^2)+Tabelle1!$L$10*EXP(-((Daten!A25467-Tabelle1!$M$10)/Tabelle1!$N$10)^2)+Tabelle1!$O$10*EXP(-((Daten!A25467-Tabelle1!$P$10)/Tabelle1!$Q$10)^2)+Tabelle1!$R$10*EXP(-((Daten!A25467-Tabelle1!$S$10)/Tabelle1!$T$10)^2)))</f>
        <v>#NUM!</v>
      </c>
    </row>
    <row r="25468" spans="1:2" x14ac:dyDescent="0.25">
      <c r="A25468">
        <f>IF(A25467="","",IF(A25467=Tabelle1!$B$16,"",Daten!A25467+Tabelle1!$B$17))</f>
        <v>2546.7999999987792</v>
      </c>
      <c r="B25468" t="e">
        <f>IF(A25467="","",IF(A25467=Tabelle1!$B$16,"",Tabelle1!$F$10*EXP(-((Daten!A25468-Tabelle1!$G$10)/Tabelle1!$H$10)^2)+Tabelle1!$I$10*EXP(-((Daten!A25468-Tabelle1!$J$10)/Tabelle1!$K$10)^2)+Tabelle1!$L$10*EXP(-((Daten!A25468-Tabelle1!$M$10)/Tabelle1!$N$10)^2)+Tabelle1!$O$10*EXP(-((Daten!A25468-Tabelle1!$P$10)/Tabelle1!$Q$10)^2)+Tabelle1!$R$10*EXP(-((Daten!A25468-Tabelle1!$S$10)/Tabelle1!$T$10)^2)))</f>
        <v>#NUM!</v>
      </c>
    </row>
    <row r="25469" spans="1:2" x14ac:dyDescent="0.25">
      <c r="A25469">
        <f>IF(A25468="","",IF(A25468=Tabelle1!$B$16,"",Daten!A25468+Tabelle1!$B$17))</f>
        <v>2546.8999999987791</v>
      </c>
      <c r="B25469" t="e">
        <f>IF(A25468="","",IF(A25468=Tabelle1!$B$16,"",Tabelle1!$F$10*EXP(-((Daten!A25469-Tabelle1!$G$10)/Tabelle1!$H$10)^2)+Tabelle1!$I$10*EXP(-((Daten!A25469-Tabelle1!$J$10)/Tabelle1!$K$10)^2)+Tabelle1!$L$10*EXP(-((Daten!A25469-Tabelle1!$M$10)/Tabelle1!$N$10)^2)+Tabelle1!$O$10*EXP(-((Daten!A25469-Tabelle1!$P$10)/Tabelle1!$Q$10)^2)+Tabelle1!$R$10*EXP(-((Daten!A25469-Tabelle1!$S$10)/Tabelle1!$T$10)^2)))</f>
        <v>#NUM!</v>
      </c>
    </row>
    <row r="25470" spans="1:2" x14ac:dyDescent="0.25">
      <c r="A25470">
        <f>IF(A25469="","",IF(A25469=Tabelle1!$B$16,"",Daten!A25469+Tabelle1!$B$17))</f>
        <v>2546.999999998779</v>
      </c>
      <c r="B25470" t="e">
        <f>IF(A25469="","",IF(A25469=Tabelle1!$B$16,"",Tabelle1!$F$10*EXP(-((Daten!A25470-Tabelle1!$G$10)/Tabelle1!$H$10)^2)+Tabelle1!$I$10*EXP(-((Daten!A25470-Tabelle1!$J$10)/Tabelle1!$K$10)^2)+Tabelle1!$L$10*EXP(-((Daten!A25470-Tabelle1!$M$10)/Tabelle1!$N$10)^2)+Tabelle1!$O$10*EXP(-((Daten!A25470-Tabelle1!$P$10)/Tabelle1!$Q$10)^2)+Tabelle1!$R$10*EXP(-((Daten!A25470-Tabelle1!$S$10)/Tabelle1!$T$10)^2)))</f>
        <v>#NUM!</v>
      </c>
    </row>
    <row r="25471" spans="1:2" x14ac:dyDescent="0.25">
      <c r="A25471">
        <f>IF(A25470="","",IF(A25470=Tabelle1!$B$16,"",Daten!A25470+Tabelle1!$B$17))</f>
        <v>2547.0999999987789</v>
      </c>
      <c r="B25471" t="e">
        <f>IF(A25470="","",IF(A25470=Tabelle1!$B$16,"",Tabelle1!$F$10*EXP(-((Daten!A25471-Tabelle1!$G$10)/Tabelle1!$H$10)^2)+Tabelle1!$I$10*EXP(-((Daten!A25471-Tabelle1!$J$10)/Tabelle1!$K$10)^2)+Tabelle1!$L$10*EXP(-((Daten!A25471-Tabelle1!$M$10)/Tabelle1!$N$10)^2)+Tabelle1!$O$10*EXP(-((Daten!A25471-Tabelle1!$P$10)/Tabelle1!$Q$10)^2)+Tabelle1!$R$10*EXP(-((Daten!A25471-Tabelle1!$S$10)/Tabelle1!$T$10)^2)))</f>
        <v>#NUM!</v>
      </c>
    </row>
    <row r="25472" spans="1:2" x14ac:dyDescent="0.25">
      <c r="A25472">
        <f>IF(A25471="","",IF(A25471=Tabelle1!$B$16,"",Daten!A25471+Tabelle1!$B$17))</f>
        <v>2547.1999999987788</v>
      </c>
      <c r="B25472" t="e">
        <f>IF(A25471="","",IF(A25471=Tabelle1!$B$16,"",Tabelle1!$F$10*EXP(-((Daten!A25472-Tabelle1!$G$10)/Tabelle1!$H$10)^2)+Tabelle1!$I$10*EXP(-((Daten!A25472-Tabelle1!$J$10)/Tabelle1!$K$10)^2)+Tabelle1!$L$10*EXP(-((Daten!A25472-Tabelle1!$M$10)/Tabelle1!$N$10)^2)+Tabelle1!$O$10*EXP(-((Daten!A25472-Tabelle1!$P$10)/Tabelle1!$Q$10)^2)+Tabelle1!$R$10*EXP(-((Daten!A25472-Tabelle1!$S$10)/Tabelle1!$T$10)^2)))</f>
        <v>#NUM!</v>
      </c>
    </row>
    <row r="25473" spans="1:2" x14ac:dyDescent="0.25">
      <c r="A25473">
        <f>IF(A25472="","",IF(A25472=Tabelle1!$B$16,"",Daten!A25472+Tabelle1!$B$17))</f>
        <v>2547.2999999987787</v>
      </c>
      <c r="B25473" t="e">
        <f>IF(A25472="","",IF(A25472=Tabelle1!$B$16,"",Tabelle1!$F$10*EXP(-((Daten!A25473-Tabelle1!$G$10)/Tabelle1!$H$10)^2)+Tabelle1!$I$10*EXP(-((Daten!A25473-Tabelle1!$J$10)/Tabelle1!$K$10)^2)+Tabelle1!$L$10*EXP(-((Daten!A25473-Tabelle1!$M$10)/Tabelle1!$N$10)^2)+Tabelle1!$O$10*EXP(-((Daten!A25473-Tabelle1!$P$10)/Tabelle1!$Q$10)^2)+Tabelle1!$R$10*EXP(-((Daten!A25473-Tabelle1!$S$10)/Tabelle1!$T$10)^2)))</f>
        <v>#NUM!</v>
      </c>
    </row>
    <row r="25474" spans="1:2" x14ac:dyDescent="0.25">
      <c r="A25474">
        <f>IF(A25473="","",IF(A25473=Tabelle1!$B$16,"",Daten!A25473+Tabelle1!$B$17))</f>
        <v>2547.3999999987786</v>
      </c>
      <c r="B25474" t="e">
        <f>IF(A25473="","",IF(A25473=Tabelle1!$B$16,"",Tabelle1!$F$10*EXP(-((Daten!A25474-Tabelle1!$G$10)/Tabelle1!$H$10)^2)+Tabelle1!$I$10*EXP(-((Daten!A25474-Tabelle1!$J$10)/Tabelle1!$K$10)^2)+Tabelle1!$L$10*EXP(-((Daten!A25474-Tabelle1!$M$10)/Tabelle1!$N$10)^2)+Tabelle1!$O$10*EXP(-((Daten!A25474-Tabelle1!$P$10)/Tabelle1!$Q$10)^2)+Tabelle1!$R$10*EXP(-((Daten!A25474-Tabelle1!$S$10)/Tabelle1!$T$10)^2)))</f>
        <v>#NUM!</v>
      </c>
    </row>
    <row r="25475" spans="1:2" x14ac:dyDescent="0.25">
      <c r="A25475">
        <f>IF(A25474="","",IF(A25474=Tabelle1!$B$16,"",Daten!A25474+Tabelle1!$B$17))</f>
        <v>2547.4999999987785</v>
      </c>
      <c r="B25475" t="e">
        <f>IF(A25474="","",IF(A25474=Tabelle1!$B$16,"",Tabelle1!$F$10*EXP(-((Daten!A25475-Tabelle1!$G$10)/Tabelle1!$H$10)^2)+Tabelle1!$I$10*EXP(-((Daten!A25475-Tabelle1!$J$10)/Tabelle1!$K$10)^2)+Tabelle1!$L$10*EXP(-((Daten!A25475-Tabelle1!$M$10)/Tabelle1!$N$10)^2)+Tabelle1!$O$10*EXP(-((Daten!A25475-Tabelle1!$P$10)/Tabelle1!$Q$10)^2)+Tabelle1!$R$10*EXP(-((Daten!A25475-Tabelle1!$S$10)/Tabelle1!$T$10)^2)))</f>
        <v>#NUM!</v>
      </c>
    </row>
    <row r="25476" spans="1:2" x14ac:dyDescent="0.25">
      <c r="A25476">
        <f>IF(A25475="","",IF(A25475=Tabelle1!$B$16,"",Daten!A25475+Tabelle1!$B$17))</f>
        <v>2547.5999999987785</v>
      </c>
      <c r="B25476" t="e">
        <f>IF(A25475="","",IF(A25475=Tabelle1!$B$16,"",Tabelle1!$F$10*EXP(-((Daten!A25476-Tabelle1!$G$10)/Tabelle1!$H$10)^2)+Tabelle1!$I$10*EXP(-((Daten!A25476-Tabelle1!$J$10)/Tabelle1!$K$10)^2)+Tabelle1!$L$10*EXP(-((Daten!A25476-Tabelle1!$M$10)/Tabelle1!$N$10)^2)+Tabelle1!$O$10*EXP(-((Daten!A25476-Tabelle1!$P$10)/Tabelle1!$Q$10)^2)+Tabelle1!$R$10*EXP(-((Daten!A25476-Tabelle1!$S$10)/Tabelle1!$T$10)^2)))</f>
        <v>#NUM!</v>
      </c>
    </row>
    <row r="25477" spans="1:2" x14ac:dyDescent="0.25">
      <c r="A25477">
        <f>IF(A25476="","",IF(A25476=Tabelle1!$B$16,"",Daten!A25476+Tabelle1!$B$17))</f>
        <v>2547.6999999987784</v>
      </c>
      <c r="B25477" t="e">
        <f>IF(A25476="","",IF(A25476=Tabelle1!$B$16,"",Tabelle1!$F$10*EXP(-((Daten!A25477-Tabelle1!$G$10)/Tabelle1!$H$10)^2)+Tabelle1!$I$10*EXP(-((Daten!A25477-Tabelle1!$J$10)/Tabelle1!$K$10)^2)+Tabelle1!$L$10*EXP(-((Daten!A25477-Tabelle1!$M$10)/Tabelle1!$N$10)^2)+Tabelle1!$O$10*EXP(-((Daten!A25477-Tabelle1!$P$10)/Tabelle1!$Q$10)^2)+Tabelle1!$R$10*EXP(-((Daten!A25477-Tabelle1!$S$10)/Tabelle1!$T$10)^2)))</f>
        <v>#NUM!</v>
      </c>
    </row>
    <row r="25478" spans="1:2" x14ac:dyDescent="0.25">
      <c r="A25478">
        <f>IF(A25477="","",IF(A25477=Tabelle1!$B$16,"",Daten!A25477+Tabelle1!$B$17))</f>
        <v>2547.7999999987783</v>
      </c>
      <c r="B25478" t="e">
        <f>IF(A25477="","",IF(A25477=Tabelle1!$B$16,"",Tabelle1!$F$10*EXP(-((Daten!A25478-Tabelle1!$G$10)/Tabelle1!$H$10)^2)+Tabelle1!$I$10*EXP(-((Daten!A25478-Tabelle1!$J$10)/Tabelle1!$K$10)^2)+Tabelle1!$L$10*EXP(-((Daten!A25478-Tabelle1!$M$10)/Tabelle1!$N$10)^2)+Tabelle1!$O$10*EXP(-((Daten!A25478-Tabelle1!$P$10)/Tabelle1!$Q$10)^2)+Tabelle1!$R$10*EXP(-((Daten!A25478-Tabelle1!$S$10)/Tabelle1!$T$10)^2)))</f>
        <v>#NUM!</v>
      </c>
    </row>
    <row r="25479" spans="1:2" x14ac:dyDescent="0.25">
      <c r="A25479">
        <f>IF(A25478="","",IF(A25478=Tabelle1!$B$16,"",Daten!A25478+Tabelle1!$B$17))</f>
        <v>2547.8999999987782</v>
      </c>
      <c r="B25479" t="e">
        <f>IF(A25478="","",IF(A25478=Tabelle1!$B$16,"",Tabelle1!$F$10*EXP(-((Daten!A25479-Tabelle1!$G$10)/Tabelle1!$H$10)^2)+Tabelle1!$I$10*EXP(-((Daten!A25479-Tabelle1!$J$10)/Tabelle1!$K$10)^2)+Tabelle1!$L$10*EXP(-((Daten!A25479-Tabelle1!$M$10)/Tabelle1!$N$10)^2)+Tabelle1!$O$10*EXP(-((Daten!A25479-Tabelle1!$P$10)/Tabelle1!$Q$10)^2)+Tabelle1!$R$10*EXP(-((Daten!A25479-Tabelle1!$S$10)/Tabelle1!$T$10)^2)))</f>
        <v>#NUM!</v>
      </c>
    </row>
    <row r="25480" spans="1:2" x14ac:dyDescent="0.25">
      <c r="A25480">
        <f>IF(A25479="","",IF(A25479=Tabelle1!$B$16,"",Daten!A25479+Tabelle1!$B$17))</f>
        <v>2547.9999999987781</v>
      </c>
      <c r="B25480" t="e">
        <f>IF(A25479="","",IF(A25479=Tabelle1!$B$16,"",Tabelle1!$F$10*EXP(-((Daten!A25480-Tabelle1!$G$10)/Tabelle1!$H$10)^2)+Tabelle1!$I$10*EXP(-((Daten!A25480-Tabelle1!$J$10)/Tabelle1!$K$10)^2)+Tabelle1!$L$10*EXP(-((Daten!A25480-Tabelle1!$M$10)/Tabelle1!$N$10)^2)+Tabelle1!$O$10*EXP(-((Daten!A25480-Tabelle1!$P$10)/Tabelle1!$Q$10)^2)+Tabelle1!$R$10*EXP(-((Daten!A25480-Tabelle1!$S$10)/Tabelle1!$T$10)^2)))</f>
        <v>#NUM!</v>
      </c>
    </row>
    <row r="25481" spans="1:2" x14ac:dyDescent="0.25">
      <c r="A25481">
        <f>IF(A25480="","",IF(A25480=Tabelle1!$B$16,"",Daten!A25480+Tabelle1!$B$17))</f>
        <v>2548.099999998778</v>
      </c>
      <c r="B25481" t="e">
        <f>IF(A25480="","",IF(A25480=Tabelle1!$B$16,"",Tabelle1!$F$10*EXP(-((Daten!A25481-Tabelle1!$G$10)/Tabelle1!$H$10)^2)+Tabelle1!$I$10*EXP(-((Daten!A25481-Tabelle1!$J$10)/Tabelle1!$K$10)^2)+Tabelle1!$L$10*EXP(-((Daten!A25481-Tabelle1!$M$10)/Tabelle1!$N$10)^2)+Tabelle1!$O$10*EXP(-((Daten!A25481-Tabelle1!$P$10)/Tabelle1!$Q$10)^2)+Tabelle1!$R$10*EXP(-((Daten!A25481-Tabelle1!$S$10)/Tabelle1!$T$10)^2)))</f>
        <v>#NUM!</v>
      </c>
    </row>
    <row r="25482" spans="1:2" x14ac:dyDescent="0.25">
      <c r="A25482">
        <f>IF(A25481="","",IF(A25481=Tabelle1!$B$16,"",Daten!A25481+Tabelle1!$B$17))</f>
        <v>2548.1999999987779</v>
      </c>
      <c r="B25482" t="e">
        <f>IF(A25481="","",IF(A25481=Tabelle1!$B$16,"",Tabelle1!$F$10*EXP(-((Daten!A25482-Tabelle1!$G$10)/Tabelle1!$H$10)^2)+Tabelle1!$I$10*EXP(-((Daten!A25482-Tabelle1!$J$10)/Tabelle1!$K$10)^2)+Tabelle1!$L$10*EXP(-((Daten!A25482-Tabelle1!$M$10)/Tabelle1!$N$10)^2)+Tabelle1!$O$10*EXP(-((Daten!A25482-Tabelle1!$P$10)/Tabelle1!$Q$10)^2)+Tabelle1!$R$10*EXP(-((Daten!A25482-Tabelle1!$S$10)/Tabelle1!$T$10)^2)))</f>
        <v>#NUM!</v>
      </c>
    </row>
    <row r="25483" spans="1:2" x14ac:dyDescent="0.25">
      <c r="A25483">
        <f>IF(A25482="","",IF(A25482=Tabelle1!$B$16,"",Daten!A25482+Tabelle1!$B$17))</f>
        <v>2548.2999999987778</v>
      </c>
      <c r="B25483" t="e">
        <f>IF(A25482="","",IF(A25482=Tabelle1!$B$16,"",Tabelle1!$F$10*EXP(-((Daten!A25483-Tabelle1!$G$10)/Tabelle1!$H$10)^2)+Tabelle1!$I$10*EXP(-((Daten!A25483-Tabelle1!$J$10)/Tabelle1!$K$10)^2)+Tabelle1!$L$10*EXP(-((Daten!A25483-Tabelle1!$M$10)/Tabelle1!$N$10)^2)+Tabelle1!$O$10*EXP(-((Daten!A25483-Tabelle1!$P$10)/Tabelle1!$Q$10)^2)+Tabelle1!$R$10*EXP(-((Daten!A25483-Tabelle1!$S$10)/Tabelle1!$T$10)^2)))</f>
        <v>#NUM!</v>
      </c>
    </row>
    <row r="25484" spans="1:2" x14ac:dyDescent="0.25">
      <c r="A25484">
        <f>IF(A25483="","",IF(A25483=Tabelle1!$B$16,"",Daten!A25483+Tabelle1!$B$17))</f>
        <v>2548.3999999987777</v>
      </c>
      <c r="B25484" t="e">
        <f>IF(A25483="","",IF(A25483=Tabelle1!$B$16,"",Tabelle1!$F$10*EXP(-((Daten!A25484-Tabelle1!$G$10)/Tabelle1!$H$10)^2)+Tabelle1!$I$10*EXP(-((Daten!A25484-Tabelle1!$J$10)/Tabelle1!$K$10)^2)+Tabelle1!$L$10*EXP(-((Daten!A25484-Tabelle1!$M$10)/Tabelle1!$N$10)^2)+Tabelle1!$O$10*EXP(-((Daten!A25484-Tabelle1!$P$10)/Tabelle1!$Q$10)^2)+Tabelle1!$R$10*EXP(-((Daten!A25484-Tabelle1!$S$10)/Tabelle1!$T$10)^2)))</f>
        <v>#NUM!</v>
      </c>
    </row>
    <row r="25485" spans="1:2" x14ac:dyDescent="0.25">
      <c r="A25485">
        <f>IF(A25484="","",IF(A25484=Tabelle1!$B$16,"",Daten!A25484+Tabelle1!$B$17))</f>
        <v>2548.4999999987776</v>
      </c>
      <c r="B25485" t="e">
        <f>IF(A25484="","",IF(A25484=Tabelle1!$B$16,"",Tabelle1!$F$10*EXP(-((Daten!A25485-Tabelle1!$G$10)/Tabelle1!$H$10)^2)+Tabelle1!$I$10*EXP(-((Daten!A25485-Tabelle1!$J$10)/Tabelle1!$K$10)^2)+Tabelle1!$L$10*EXP(-((Daten!A25485-Tabelle1!$M$10)/Tabelle1!$N$10)^2)+Tabelle1!$O$10*EXP(-((Daten!A25485-Tabelle1!$P$10)/Tabelle1!$Q$10)^2)+Tabelle1!$R$10*EXP(-((Daten!A25485-Tabelle1!$S$10)/Tabelle1!$T$10)^2)))</f>
        <v>#NUM!</v>
      </c>
    </row>
    <row r="25486" spans="1:2" x14ac:dyDescent="0.25">
      <c r="A25486">
        <f>IF(A25485="","",IF(A25485=Tabelle1!$B$16,"",Daten!A25485+Tabelle1!$B$17))</f>
        <v>2548.5999999987775</v>
      </c>
      <c r="B25486" t="e">
        <f>IF(A25485="","",IF(A25485=Tabelle1!$B$16,"",Tabelle1!$F$10*EXP(-((Daten!A25486-Tabelle1!$G$10)/Tabelle1!$H$10)^2)+Tabelle1!$I$10*EXP(-((Daten!A25486-Tabelle1!$J$10)/Tabelle1!$K$10)^2)+Tabelle1!$L$10*EXP(-((Daten!A25486-Tabelle1!$M$10)/Tabelle1!$N$10)^2)+Tabelle1!$O$10*EXP(-((Daten!A25486-Tabelle1!$P$10)/Tabelle1!$Q$10)^2)+Tabelle1!$R$10*EXP(-((Daten!A25486-Tabelle1!$S$10)/Tabelle1!$T$10)^2)))</f>
        <v>#NUM!</v>
      </c>
    </row>
    <row r="25487" spans="1:2" x14ac:dyDescent="0.25">
      <c r="A25487">
        <f>IF(A25486="","",IF(A25486=Tabelle1!$B$16,"",Daten!A25486+Tabelle1!$B$17))</f>
        <v>2548.6999999987775</v>
      </c>
      <c r="B25487" t="e">
        <f>IF(A25486="","",IF(A25486=Tabelle1!$B$16,"",Tabelle1!$F$10*EXP(-((Daten!A25487-Tabelle1!$G$10)/Tabelle1!$H$10)^2)+Tabelle1!$I$10*EXP(-((Daten!A25487-Tabelle1!$J$10)/Tabelle1!$K$10)^2)+Tabelle1!$L$10*EXP(-((Daten!A25487-Tabelle1!$M$10)/Tabelle1!$N$10)^2)+Tabelle1!$O$10*EXP(-((Daten!A25487-Tabelle1!$P$10)/Tabelle1!$Q$10)^2)+Tabelle1!$R$10*EXP(-((Daten!A25487-Tabelle1!$S$10)/Tabelle1!$T$10)^2)))</f>
        <v>#NUM!</v>
      </c>
    </row>
    <row r="25488" spans="1:2" x14ac:dyDescent="0.25">
      <c r="A25488">
        <f>IF(A25487="","",IF(A25487=Tabelle1!$B$16,"",Daten!A25487+Tabelle1!$B$17))</f>
        <v>2548.7999999987774</v>
      </c>
      <c r="B25488" t="e">
        <f>IF(A25487="","",IF(A25487=Tabelle1!$B$16,"",Tabelle1!$F$10*EXP(-((Daten!A25488-Tabelle1!$G$10)/Tabelle1!$H$10)^2)+Tabelle1!$I$10*EXP(-((Daten!A25488-Tabelle1!$J$10)/Tabelle1!$K$10)^2)+Tabelle1!$L$10*EXP(-((Daten!A25488-Tabelle1!$M$10)/Tabelle1!$N$10)^2)+Tabelle1!$O$10*EXP(-((Daten!A25488-Tabelle1!$P$10)/Tabelle1!$Q$10)^2)+Tabelle1!$R$10*EXP(-((Daten!A25488-Tabelle1!$S$10)/Tabelle1!$T$10)^2)))</f>
        <v>#NUM!</v>
      </c>
    </row>
    <row r="25489" spans="1:2" x14ac:dyDescent="0.25">
      <c r="A25489">
        <f>IF(A25488="","",IF(A25488=Tabelle1!$B$16,"",Daten!A25488+Tabelle1!$B$17))</f>
        <v>2548.8999999987773</v>
      </c>
      <c r="B25489" t="e">
        <f>IF(A25488="","",IF(A25488=Tabelle1!$B$16,"",Tabelle1!$F$10*EXP(-((Daten!A25489-Tabelle1!$G$10)/Tabelle1!$H$10)^2)+Tabelle1!$I$10*EXP(-((Daten!A25489-Tabelle1!$J$10)/Tabelle1!$K$10)^2)+Tabelle1!$L$10*EXP(-((Daten!A25489-Tabelle1!$M$10)/Tabelle1!$N$10)^2)+Tabelle1!$O$10*EXP(-((Daten!A25489-Tabelle1!$P$10)/Tabelle1!$Q$10)^2)+Tabelle1!$R$10*EXP(-((Daten!A25489-Tabelle1!$S$10)/Tabelle1!$T$10)^2)))</f>
        <v>#NUM!</v>
      </c>
    </row>
    <row r="25490" spans="1:2" x14ac:dyDescent="0.25">
      <c r="A25490">
        <f>IF(A25489="","",IF(A25489=Tabelle1!$B$16,"",Daten!A25489+Tabelle1!$B$17))</f>
        <v>2548.9999999987772</v>
      </c>
      <c r="B25490" t="e">
        <f>IF(A25489="","",IF(A25489=Tabelle1!$B$16,"",Tabelle1!$F$10*EXP(-((Daten!A25490-Tabelle1!$G$10)/Tabelle1!$H$10)^2)+Tabelle1!$I$10*EXP(-((Daten!A25490-Tabelle1!$J$10)/Tabelle1!$K$10)^2)+Tabelle1!$L$10*EXP(-((Daten!A25490-Tabelle1!$M$10)/Tabelle1!$N$10)^2)+Tabelle1!$O$10*EXP(-((Daten!A25490-Tabelle1!$P$10)/Tabelle1!$Q$10)^2)+Tabelle1!$R$10*EXP(-((Daten!A25490-Tabelle1!$S$10)/Tabelle1!$T$10)^2)))</f>
        <v>#NUM!</v>
      </c>
    </row>
    <row r="25491" spans="1:2" x14ac:dyDescent="0.25">
      <c r="A25491">
        <f>IF(A25490="","",IF(A25490=Tabelle1!$B$16,"",Daten!A25490+Tabelle1!$B$17))</f>
        <v>2549.0999999987771</v>
      </c>
      <c r="B25491" t="e">
        <f>IF(A25490="","",IF(A25490=Tabelle1!$B$16,"",Tabelle1!$F$10*EXP(-((Daten!A25491-Tabelle1!$G$10)/Tabelle1!$H$10)^2)+Tabelle1!$I$10*EXP(-((Daten!A25491-Tabelle1!$J$10)/Tabelle1!$K$10)^2)+Tabelle1!$L$10*EXP(-((Daten!A25491-Tabelle1!$M$10)/Tabelle1!$N$10)^2)+Tabelle1!$O$10*EXP(-((Daten!A25491-Tabelle1!$P$10)/Tabelle1!$Q$10)^2)+Tabelle1!$R$10*EXP(-((Daten!A25491-Tabelle1!$S$10)/Tabelle1!$T$10)^2)))</f>
        <v>#NUM!</v>
      </c>
    </row>
    <row r="25492" spans="1:2" x14ac:dyDescent="0.25">
      <c r="A25492">
        <f>IF(A25491="","",IF(A25491=Tabelle1!$B$16,"",Daten!A25491+Tabelle1!$B$17))</f>
        <v>2549.199999998777</v>
      </c>
      <c r="B25492" t="e">
        <f>IF(A25491="","",IF(A25491=Tabelle1!$B$16,"",Tabelle1!$F$10*EXP(-((Daten!A25492-Tabelle1!$G$10)/Tabelle1!$H$10)^2)+Tabelle1!$I$10*EXP(-((Daten!A25492-Tabelle1!$J$10)/Tabelle1!$K$10)^2)+Tabelle1!$L$10*EXP(-((Daten!A25492-Tabelle1!$M$10)/Tabelle1!$N$10)^2)+Tabelle1!$O$10*EXP(-((Daten!A25492-Tabelle1!$P$10)/Tabelle1!$Q$10)^2)+Tabelle1!$R$10*EXP(-((Daten!A25492-Tabelle1!$S$10)/Tabelle1!$T$10)^2)))</f>
        <v>#NUM!</v>
      </c>
    </row>
    <row r="25493" spans="1:2" x14ac:dyDescent="0.25">
      <c r="A25493">
        <f>IF(A25492="","",IF(A25492=Tabelle1!$B$16,"",Daten!A25492+Tabelle1!$B$17))</f>
        <v>2549.2999999987769</v>
      </c>
      <c r="B25493" t="e">
        <f>IF(A25492="","",IF(A25492=Tabelle1!$B$16,"",Tabelle1!$F$10*EXP(-((Daten!A25493-Tabelle1!$G$10)/Tabelle1!$H$10)^2)+Tabelle1!$I$10*EXP(-((Daten!A25493-Tabelle1!$J$10)/Tabelle1!$K$10)^2)+Tabelle1!$L$10*EXP(-((Daten!A25493-Tabelle1!$M$10)/Tabelle1!$N$10)^2)+Tabelle1!$O$10*EXP(-((Daten!A25493-Tabelle1!$P$10)/Tabelle1!$Q$10)^2)+Tabelle1!$R$10*EXP(-((Daten!A25493-Tabelle1!$S$10)/Tabelle1!$T$10)^2)))</f>
        <v>#NUM!</v>
      </c>
    </row>
    <row r="25494" spans="1:2" x14ac:dyDescent="0.25">
      <c r="A25494">
        <f>IF(A25493="","",IF(A25493=Tabelle1!$B$16,"",Daten!A25493+Tabelle1!$B$17))</f>
        <v>2549.3999999987768</v>
      </c>
      <c r="B25494" t="e">
        <f>IF(A25493="","",IF(A25493=Tabelle1!$B$16,"",Tabelle1!$F$10*EXP(-((Daten!A25494-Tabelle1!$G$10)/Tabelle1!$H$10)^2)+Tabelle1!$I$10*EXP(-((Daten!A25494-Tabelle1!$J$10)/Tabelle1!$K$10)^2)+Tabelle1!$L$10*EXP(-((Daten!A25494-Tabelle1!$M$10)/Tabelle1!$N$10)^2)+Tabelle1!$O$10*EXP(-((Daten!A25494-Tabelle1!$P$10)/Tabelle1!$Q$10)^2)+Tabelle1!$R$10*EXP(-((Daten!A25494-Tabelle1!$S$10)/Tabelle1!$T$10)^2)))</f>
        <v>#NUM!</v>
      </c>
    </row>
    <row r="25495" spans="1:2" x14ac:dyDescent="0.25">
      <c r="A25495">
        <f>IF(A25494="","",IF(A25494=Tabelle1!$B$16,"",Daten!A25494+Tabelle1!$B$17))</f>
        <v>2549.4999999987767</v>
      </c>
      <c r="B25495" t="e">
        <f>IF(A25494="","",IF(A25494=Tabelle1!$B$16,"",Tabelle1!$F$10*EXP(-((Daten!A25495-Tabelle1!$G$10)/Tabelle1!$H$10)^2)+Tabelle1!$I$10*EXP(-((Daten!A25495-Tabelle1!$J$10)/Tabelle1!$K$10)^2)+Tabelle1!$L$10*EXP(-((Daten!A25495-Tabelle1!$M$10)/Tabelle1!$N$10)^2)+Tabelle1!$O$10*EXP(-((Daten!A25495-Tabelle1!$P$10)/Tabelle1!$Q$10)^2)+Tabelle1!$R$10*EXP(-((Daten!A25495-Tabelle1!$S$10)/Tabelle1!$T$10)^2)))</f>
        <v>#NUM!</v>
      </c>
    </row>
    <row r="25496" spans="1:2" x14ac:dyDescent="0.25">
      <c r="A25496">
        <f>IF(A25495="","",IF(A25495=Tabelle1!$B$16,"",Daten!A25495+Tabelle1!$B$17))</f>
        <v>2549.5999999987766</v>
      </c>
      <c r="B25496" t="e">
        <f>IF(A25495="","",IF(A25495=Tabelle1!$B$16,"",Tabelle1!$F$10*EXP(-((Daten!A25496-Tabelle1!$G$10)/Tabelle1!$H$10)^2)+Tabelle1!$I$10*EXP(-((Daten!A25496-Tabelle1!$J$10)/Tabelle1!$K$10)^2)+Tabelle1!$L$10*EXP(-((Daten!A25496-Tabelle1!$M$10)/Tabelle1!$N$10)^2)+Tabelle1!$O$10*EXP(-((Daten!A25496-Tabelle1!$P$10)/Tabelle1!$Q$10)^2)+Tabelle1!$R$10*EXP(-((Daten!A25496-Tabelle1!$S$10)/Tabelle1!$T$10)^2)))</f>
        <v>#NUM!</v>
      </c>
    </row>
    <row r="25497" spans="1:2" x14ac:dyDescent="0.25">
      <c r="A25497">
        <f>IF(A25496="","",IF(A25496=Tabelle1!$B$16,"",Daten!A25496+Tabelle1!$B$17))</f>
        <v>2549.6999999987765</v>
      </c>
      <c r="B25497" t="e">
        <f>IF(A25496="","",IF(A25496=Tabelle1!$B$16,"",Tabelle1!$F$10*EXP(-((Daten!A25497-Tabelle1!$G$10)/Tabelle1!$H$10)^2)+Tabelle1!$I$10*EXP(-((Daten!A25497-Tabelle1!$J$10)/Tabelle1!$K$10)^2)+Tabelle1!$L$10*EXP(-((Daten!A25497-Tabelle1!$M$10)/Tabelle1!$N$10)^2)+Tabelle1!$O$10*EXP(-((Daten!A25497-Tabelle1!$P$10)/Tabelle1!$Q$10)^2)+Tabelle1!$R$10*EXP(-((Daten!A25497-Tabelle1!$S$10)/Tabelle1!$T$10)^2)))</f>
        <v>#NUM!</v>
      </c>
    </row>
    <row r="25498" spans="1:2" x14ac:dyDescent="0.25">
      <c r="A25498">
        <f>IF(A25497="","",IF(A25497=Tabelle1!$B$16,"",Daten!A25497+Tabelle1!$B$17))</f>
        <v>2549.7999999987765</v>
      </c>
      <c r="B25498" t="e">
        <f>IF(A25497="","",IF(A25497=Tabelle1!$B$16,"",Tabelle1!$F$10*EXP(-((Daten!A25498-Tabelle1!$G$10)/Tabelle1!$H$10)^2)+Tabelle1!$I$10*EXP(-((Daten!A25498-Tabelle1!$J$10)/Tabelle1!$K$10)^2)+Tabelle1!$L$10*EXP(-((Daten!A25498-Tabelle1!$M$10)/Tabelle1!$N$10)^2)+Tabelle1!$O$10*EXP(-((Daten!A25498-Tabelle1!$P$10)/Tabelle1!$Q$10)^2)+Tabelle1!$R$10*EXP(-((Daten!A25498-Tabelle1!$S$10)/Tabelle1!$T$10)^2)))</f>
        <v>#NUM!</v>
      </c>
    </row>
    <row r="25499" spans="1:2" x14ac:dyDescent="0.25">
      <c r="A25499">
        <f>IF(A25498="","",IF(A25498=Tabelle1!$B$16,"",Daten!A25498+Tabelle1!$B$17))</f>
        <v>2549.8999999987764</v>
      </c>
      <c r="B25499" t="e">
        <f>IF(A25498="","",IF(A25498=Tabelle1!$B$16,"",Tabelle1!$F$10*EXP(-((Daten!A25499-Tabelle1!$G$10)/Tabelle1!$H$10)^2)+Tabelle1!$I$10*EXP(-((Daten!A25499-Tabelle1!$J$10)/Tabelle1!$K$10)^2)+Tabelle1!$L$10*EXP(-((Daten!A25499-Tabelle1!$M$10)/Tabelle1!$N$10)^2)+Tabelle1!$O$10*EXP(-((Daten!A25499-Tabelle1!$P$10)/Tabelle1!$Q$10)^2)+Tabelle1!$R$10*EXP(-((Daten!A25499-Tabelle1!$S$10)/Tabelle1!$T$10)^2)))</f>
        <v>#NUM!</v>
      </c>
    </row>
    <row r="25500" spans="1:2" x14ac:dyDescent="0.25">
      <c r="A25500">
        <f>IF(A25499="","",IF(A25499=Tabelle1!$B$16,"",Daten!A25499+Tabelle1!$B$17))</f>
        <v>2549.9999999987763</v>
      </c>
      <c r="B25500" t="e">
        <f>IF(A25499="","",IF(A25499=Tabelle1!$B$16,"",Tabelle1!$F$10*EXP(-((Daten!A25500-Tabelle1!$G$10)/Tabelle1!$H$10)^2)+Tabelle1!$I$10*EXP(-((Daten!A25500-Tabelle1!$J$10)/Tabelle1!$K$10)^2)+Tabelle1!$L$10*EXP(-((Daten!A25500-Tabelle1!$M$10)/Tabelle1!$N$10)^2)+Tabelle1!$O$10*EXP(-((Daten!A25500-Tabelle1!$P$10)/Tabelle1!$Q$10)^2)+Tabelle1!$R$10*EXP(-((Daten!A25500-Tabelle1!$S$10)/Tabelle1!$T$10)^2)))</f>
        <v>#NUM!</v>
      </c>
    </row>
    <row r="25501" spans="1:2" x14ac:dyDescent="0.25">
      <c r="A25501">
        <f>IF(A25500="","",IF(A25500=Tabelle1!$B$16,"",Daten!A25500+Tabelle1!$B$17))</f>
        <v>2550.0999999987762</v>
      </c>
      <c r="B25501" t="e">
        <f>IF(A25500="","",IF(A25500=Tabelle1!$B$16,"",Tabelle1!$F$10*EXP(-((Daten!A25501-Tabelle1!$G$10)/Tabelle1!$H$10)^2)+Tabelle1!$I$10*EXP(-((Daten!A25501-Tabelle1!$J$10)/Tabelle1!$K$10)^2)+Tabelle1!$L$10*EXP(-((Daten!A25501-Tabelle1!$M$10)/Tabelle1!$N$10)^2)+Tabelle1!$O$10*EXP(-((Daten!A25501-Tabelle1!$P$10)/Tabelle1!$Q$10)^2)+Tabelle1!$R$10*EXP(-((Daten!A25501-Tabelle1!$S$10)/Tabelle1!$T$10)^2)))</f>
        <v>#NUM!</v>
      </c>
    </row>
    <row r="25502" spans="1:2" x14ac:dyDescent="0.25">
      <c r="A25502">
        <f>IF(A25501="","",IF(A25501=Tabelle1!$B$16,"",Daten!A25501+Tabelle1!$B$17))</f>
        <v>2550.1999999987761</v>
      </c>
      <c r="B25502" t="e">
        <f>IF(A25501="","",IF(A25501=Tabelle1!$B$16,"",Tabelle1!$F$10*EXP(-((Daten!A25502-Tabelle1!$G$10)/Tabelle1!$H$10)^2)+Tabelle1!$I$10*EXP(-((Daten!A25502-Tabelle1!$J$10)/Tabelle1!$K$10)^2)+Tabelle1!$L$10*EXP(-((Daten!A25502-Tabelle1!$M$10)/Tabelle1!$N$10)^2)+Tabelle1!$O$10*EXP(-((Daten!A25502-Tabelle1!$P$10)/Tabelle1!$Q$10)^2)+Tabelle1!$R$10*EXP(-((Daten!A25502-Tabelle1!$S$10)/Tabelle1!$T$10)^2)))</f>
        <v>#NUM!</v>
      </c>
    </row>
    <row r="25503" spans="1:2" x14ac:dyDescent="0.25">
      <c r="A25503">
        <f>IF(A25502="","",IF(A25502=Tabelle1!$B$16,"",Daten!A25502+Tabelle1!$B$17))</f>
        <v>2550.299999998776</v>
      </c>
      <c r="B25503" t="e">
        <f>IF(A25502="","",IF(A25502=Tabelle1!$B$16,"",Tabelle1!$F$10*EXP(-((Daten!A25503-Tabelle1!$G$10)/Tabelle1!$H$10)^2)+Tabelle1!$I$10*EXP(-((Daten!A25503-Tabelle1!$J$10)/Tabelle1!$K$10)^2)+Tabelle1!$L$10*EXP(-((Daten!A25503-Tabelle1!$M$10)/Tabelle1!$N$10)^2)+Tabelle1!$O$10*EXP(-((Daten!A25503-Tabelle1!$P$10)/Tabelle1!$Q$10)^2)+Tabelle1!$R$10*EXP(-((Daten!A25503-Tabelle1!$S$10)/Tabelle1!$T$10)^2)))</f>
        <v>#NUM!</v>
      </c>
    </row>
    <row r="25504" spans="1:2" x14ac:dyDescent="0.25">
      <c r="A25504">
        <f>IF(A25503="","",IF(A25503=Tabelle1!$B$16,"",Daten!A25503+Tabelle1!$B$17))</f>
        <v>2550.3999999987759</v>
      </c>
      <c r="B25504" t="e">
        <f>IF(A25503="","",IF(A25503=Tabelle1!$B$16,"",Tabelle1!$F$10*EXP(-((Daten!A25504-Tabelle1!$G$10)/Tabelle1!$H$10)^2)+Tabelle1!$I$10*EXP(-((Daten!A25504-Tabelle1!$J$10)/Tabelle1!$K$10)^2)+Tabelle1!$L$10*EXP(-((Daten!A25504-Tabelle1!$M$10)/Tabelle1!$N$10)^2)+Tabelle1!$O$10*EXP(-((Daten!A25504-Tabelle1!$P$10)/Tabelle1!$Q$10)^2)+Tabelle1!$R$10*EXP(-((Daten!A25504-Tabelle1!$S$10)/Tabelle1!$T$10)^2)))</f>
        <v>#NUM!</v>
      </c>
    </row>
    <row r="25505" spans="1:2" x14ac:dyDescent="0.25">
      <c r="A25505">
        <f>IF(A25504="","",IF(A25504=Tabelle1!$B$16,"",Daten!A25504+Tabelle1!$B$17))</f>
        <v>2550.4999999987758</v>
      </c>
      <c r="B25505" t="e">
        <f>IF(A25504="","",IF(A25504=Tabelle1!$B$16,"",Tabelle1!$F$10*EXP(-((Daten!A25505-Tabelle1!$G$10)/Tabelle1!$H$10)^2)+Tabelle1!$I$10*EXP(-((Daten!A25505-Tabelle1!$J$10)/Tabelle1!$K$10)^2)+Tabelle1!$L$10*EXP(-((Daten!A25505-Tabelle1!$M$10)/Tabelle1!$N$10)^2)+Tabelle1!$O$10*EXP(-((Daten!A25505-Tabelle1!$P$10)/Tabelle1!$Q$10)^2)+Tabelle1!$R$10*EXP(-((Daten!A25505-Tabelle1!$S$10)/Tabelle1!$T$10)^2)))</f>
        <v>#NUM!</v>
      </c>
    </row>
    <row r="25506" spans="1:2" x14ac:dyDescent="0.25">
      <c r="A25506">
        <f>IF(A25505="","",IF(A25505=Tabelle1!$B$16,"",Daten!A25505+Tabelle1!$B$17))</f>
        <v>2550.5999999987757</v>
      </c>
      <c r="B25506" t="e">
        <f>IF(A25505="","",IF(A25505=Tabelle1!$B$16,"",Tabelle1!$F$10*EXP(-((Daten!A25506-Tabelle1!$G$10)/Tabelle1!$H$10)^2)+Tabelle1!$I$10*EXP(-((Daten!A25506-Tabelle1!$J$10)/Tabelle1!$K$10)^2)+Tabelle1!$L$10*EXP(-((Daten!A25506-Tabelle1!$M$10)/Tabelle1!$N$10)^2)+Tabelle1!$O$10*EXP(-((Daten!A25506-Tabelle1!$P$10)/Tabelle1!$Q$10)^2)+Tabelle1!$R$10*EXP(-((Daten!A25506-Tabelle1!$S$10)/Tabelle1!$T$10)^2)))</f>
        <v>#NUM!</v>
      </c>
    </row>
    <row r="25507" spans="1:2" x14ac:dyDescent="0.25">
      <c r="A25507">
        <f>IF(A25506="","",IF(A25506=Tabelle1!$B$16,"",Daten!A25506+Tabelle1!$B$17))</f>
        <v>2550.6999999987756</v>
      </c>
      <c r="B25507" t="e">
        <f>IF(A25506="","",IF(A25506=Tabelle1!$B$16,"",Tabelle1!$F$10*EXP(-((Daten!A25507-Tabelle1!$G$10)/Tabelle1!$H$10)^2)+Tabelle1!$I$10*EXP(-((Daten!A25507-Tabelle1!$J$10)/Tabelle1!$K$10)^2)+Tabelle1!$L$10*EXP(-((Daten!A25507-Tabelle1!$M$10)/Tabelle1!$N$10)^2)+Tabelle1!$O$10*EXP(-((Daten!A25507-Tabelle1!$P$10)/Tabelle1!$Q$10)^2)+Tabelle1!$R$10*EXP(-((Daten!A25507-Tabelle1!$S$10)/Tabelle1!$T$10)^2)))</f>
        <v>#NUM!</v>
      </c>
    </row>
    <row r="25508" spans="1:2" x14ac:dyDescent="0.25">
      <c r="A25508">
        <f>IF(A25507="","",IF(A25507=Tabelle1!$B$16,"",Daten!A25507+Tabelle1!$B$17))</f>
        <v>2550.7999999987755</v>
      </c>
      <c r="B25508" t="e">
        <f>IF(A25507="","",IF(A25507=Tabelle1!$B$16,"",Tabelle1!$F$10*EXP(-((Daten!A25508-Tabelle1!$G$10)/Tabelle1!$H$10)^2)+Tabelle1!$I$10*EXP(-((Daten!A25508-Tabelle1!$J$10)/Tabelle1!$K$10)^2)+Tabelle1!$L$10*EXP(-((Daten!A25508-Tabelle1!$M$10)/Tabelle1!$N$10)^2)+Tabelle1!$O$10*EXP(-((Daten!A25508-Tabelle1!$P$10)/Tabelle1!$Q$10)^2)+Tabelle1!$R$10*EXP(-((Daten!A25508-Tabelle1!$S$10)/Tabelle1!$T$10)^2)))</f>
        <v>#NUM!</v>
      </c>
    </row>
    <row r="25509" spans="1:2" x14ac:dyDescent="0.25">
      <c r="A25509">
        <f>IF(A25508="","",IF(A25508=Tabelle1!$B$16,"",Daten!A25508+Tabelle1!$B$17))</f>
        <v>2550.8999999987755</v>
      </c>
      <c r="B25509" t="e">
        <f>IF(A25508="","",IF(A25508=Tabelle1!$B$16,"",Tabelle1!$F$10*EXP(-((Daten!A25509-Tabelle1!$G$10)/Tabelle1!$H$10)^2)+Tabelle1!$I$10*EXP(-((Daten!A25509-Tabelle1!$J$10)/Tabelle1!$K$10)^2)+Tabelle1!$L$10*EXP(-((Daten!A25509-Tabelle1!$M$10)/Tabelle1!$N$10)^2)+Tabelle1!$O$10*EXP(-((Daten!A25509-Tabelle1!$P$10)/Tabelle1!$Q$10)^2)+Tabelle1!$R$10*EXP(-((Daten!A25509-Tabelle1!$S$10)/Tabelle1!$T$10)^2)))</f>
        <v>#NUM!</v>
      </c>
    </row>
    <row r="25510" spans="1:2" x14ac:dyDescent="0.25">
      <c r="A25510">
        <f>IF(A25509="","",IF(A25509=Tabelle1!$B$16,"",Daten!A25509+Tabelle1!$B$17))</f>
        <v>2550.9999999987754</v>
      </c>
      <c r="B25510" t="e">
        <f>IF(A25509="","",IF(A25509=Tabelle1!$B$16,"",Tabelle1!$F$10*EXP(-((Daten!A25510-Tabelle1!$G$10)/Tabelle1!$H$10)^2)+Tabelle1!$I$10*EXP(-((Daten!A25510-Tabelle1!$J$10)/Tabelle1!$K$10)^2)+Tabelle1!$L$10*EXP(-((Daten!A25510-Tabelle1!$M$10)/Tabelle1!$N$10)^2)+Tabelle1!$O$10*EXP(-((Daten!A25510-Tabelle1!$P$10)/Tabelle1!$Q$10)^2)+Tabelle1!$R$10*EXP(-((Daten!A25510-Tabelle1!$S$10)/Tabelle1!$T$10)^2)))</f>
        <v>#NUM!</v>
      </c>
    </row>
    <row r="25511" spans="1:2" x14ac:dyDescent="0.25">
      <c r="A25511">
        <f>IF(A25510="","",IF(A25510=Tabelle1!$B$16,"",Daten!A25510+Tabelle1!$B$17))</f>
        <v>2551.0999999987753</v>
      </c>
      <c r="B25511" t="e">
        <f>IF(A25510="","",IF(A25510=Tabelle1!$B$16,"",Tabelle1!$F$10*EXP(-((Daten!A25511-Tabelle1!$G$10)/Tabelle1!$H$10)^2)+Tabelle1!$I$10*EXP(-((Daten!A25511-Tabelle1!$J$10)/Tabelle1!$K$10)^2)+Tabelle1!$L$10*EXP(-((Daten!A25511-Tabelle1!$M$10)/Tabelle1!$N$10)^2)+Tabelle1!$O$10*EXP(-((Daten!A25511-Tabelle1!$P$10)/Tabelle1!$Q$10)^2)+Tabelle1!$R$10*EXP(-((Daten!A25511-Tabelle1!$S$10)/Tabelle1!$T$10)^2)))</f>
        <v>#NUM!</v>
      </c>
    </row>
    <row r="25512" spans="1:2" x14ac:dyDescent="0.25">
      <c r="A25512">
        <f>IF(A25511="","",IF(A25511=Tabelle1!$B$16,"",Daten!A25511+Tabelle1!$B$17))</f>
        <v>2551.1999999987752</v>
      </c>
      <c r="B25512" t="e">
        <f>IF(A25511="","",IF(A25511=Tabelle1!$B$16,"",Tabelle1!$F$10*EXP(-((Daten!A25512-Tabelle1!$G$10)/Tabelle1!$H$10)^2)+Tabelle1!$I$10*EXP(-((Daten!A25512-Tabelle1!$J$10)/Tabelle1!$K$10)^2)+Tabelle1!$L$10*EXP(-((Daten!A25512-Tabelle1!$M$10)/Tabelle1!$N$10)^2)+Tabelle1!$O$10*EXP(-((Daten!A25512-Tabelle1!$P$10)/Tabelle1!$Q$10)^2)+Tabelle1!$R$10*EXP(-((Daten!A25512-Tabelle1!$S$10)/Tabelle1!$T$10)^2)))</f>
        <v>#NUM!</v>
      </c>
    </row>
    <row r="25513" spans="1:2" x14ac:dyDescent="0.25">
      <c r="A25513">
        <f>IF(A25512="","",IF(A25512=Tabelle1!$B$16,"",Daten!A25512+Tabelle1!$B$17))</f>
        <v>2551.2999999987751</v>
      </c>
      <c r="B25513" t="e">
        <f>IF(A25512="","",IF(A25512=Tabelle1!$B$16,"",Tabelle1!$F$10*EXP(-((Daten!A25513-Tabelle1!$G$10)/Tabelle1!$H$10)^2)+Tabelle1!$I$10*EXP(-((Daten!A25513-Tabelle1!$J$10)/Tabelle1!$K$10)^2)+Tabelle1!$L$10*EXP(-((Daten!A25513-Tabelle1!$M$10)/Tabelle1!$N$10)^2)+Tabelle1!$O$10*EXP(-((Daten!A25513-Tabelle1!$P$10)/Tabelle1!$Q$10)^2)+Tabelle1!$R$10*EXP(-((Daten!A25513-Tabelle1!$S$10)/Tabelle1!$T$10)^2)))</f>
        <v>#NUM!</v>
      </c>
    </row>
    <row r="25514" spans="1:2" x14ac:dyDescent="0.25">
      <c r="A25514">
        <f>IF(A25513="","",IF(A25513=Tabelle1!$B$16,"",Daten!A25513+Tabelle1!$B$17))</f>
        <v>2551.399999998775</v>
      </c>
      <c r="B25514" t="e">
        <f>IF(A25513="","",IF(A25513=Tabelle1!$B$16,"",Tabelle1!$F$10*EXP(-((Daten!A25514-Tabelle1!$G$10)/Tabelle1!$H$10)^2)+Tabelle1!$I$10*EXP(-((Daten!A25514-Tabelle1!$J$10)/Tabelle1!$K$10)^2)+Tabelle1!$L$10*EXP(-((Daten!A25514-Tabelle1!$M$10)/Tabelle1!$N$10)^2)+Tabelle1!$O$10*EXP(-((Daten!A25514-Tabelle1!$P$10)/Tabelle1!$Q$10)^2)+Tabelle1!$R$10*EXP(-((Daten!A25514-Tabelle1!$S$10)/Tabelle1!$T$10)^2)))</f>
        <v>#NUM!</v>
      </c>
    </row>
    <row r="25515" spans="1:2" x14ac:dyDescent="0.25">
      <c r="A25515">
        <f>IF(A25514="","",IF(A25514=Tabelle1!$B$16,"",Daten!A25514+Tabelle1!$B$17))</f>
        <v>2551.4999999987749</v>
      </c>
      <c r="B25515" t="e">
        <f>IF(A25514="","",IF(A25514=Tabelle1!$B$16,"",Tabelle1!$F$10*EXP(-((Daten!A25515-Tabelle1!$G$10)/Tabelle1!$H$10)^2)+Tabelle1!$I$10*EXP(-((Daten!A25515-Tabelle1!$J$10)/Tabelle1!$K$10)^2)+Tabelle1!$L$10*EXP(-((Daten!A25515-Tabelle1!$M$10)/Tabelle1!$N$10)^2)+Tabelle1!$O$10*EXP(-((Daten!A25515-Tabelle1!$P$10)/Tabelle1!$Q$10)^2)+Tabelle1!$R$10*EXP(-((Daten!A25515-Tabelle1!$S$10)/Tabelle1!$T$10)^2)))</f>
        <v>#NUM!</v>
      </c>
    </row>
    <row r="25516" spans="1:2" x14ac:dyDescent="0.25">
      <c r="A25516">
        <f>IF(A25515="","",IF(A25515=Tabelle1!$B$16,"",Daten!A25515+Tabelle1!$B$17))</f>
        <v>2551.5999999987748</v>
      </c>
      <c r="B25516" t="e">
        <f>IF(A25515="","",IF(A25515=Tabelle1!$B$16,"",Tabelle1!$F$10*EXP(-((Daten!A25516-Tabelle1!$G$10)/Tabelle1!$H$10)^2)+Tabelle1!$I$10*EXP(-((Daten!A25516-Tabelle1!$J$10)/Tabelle1!$K$10)^2)+Tabelle1!$L$10*EXP(-((Daten!A25516-Tabelle1!$M$10)/Tabelle1!$N$10)^2)+Tabelle1!$O$10*EXP(-((Daten!A25516-Tabelle1!$P$10)/Tabelle1!$Q$10)^2)+Tabelle1!$R$10*EXP(-((Daten!A25516-Tabelle1!$S$10)/Tabelle1!$T$10)^2)))</f>
        <v>#NUM!</v>
      </c>
    </row>
    <row r="25517" spans="1:2" x14ac:dyDescent="0.25">
      <c r="A25517">
        <f>IF(A25516="","",IF(A25516=Tabelle1!$B$16,"",Daten!A25516+Tabelle1!$B$17))</f>
        <v>2551.6999999987747</v>
      </c>
      <c r="B25517" t="e">
        <f>IF(A25516="","",IF(A25516=Tabelle1!$B$16,"",Tabelle1!$F$10*EXP(-((Daten!A25517-Tabelle1!$G$10)/Tabelle1!$H$10)^2)+Tabelle1!$I$10*EXP(-((Daten!A25517-Tabelle1!$J$10)/Tabelle1!$K$10)^2)+Tabelle1!$L$10*EXP(-((Daten!A25517-Tabelle1!$M$10)/Tabelle1!$N$10)^2)+Tabelle1!$O$10*EXP(-((Daten!A25517-Tabelle1!$P$10)/Tabelle1!$Q$10)^2)+Tabelle1!$R$10*EXP(-((Daten!A25517-Tabelle1!$S$10)/Tabelle1!$T$10)^2)))</f>
        <v>#NUM!</v>
      </c>
    </row>
    <row r="25518" spans="1:2" x14ac:dyDescent="0.25">
      <c r="A25518">
        <f>IF(A25517="","",IF(A25517=Tabelle1!$B$16,"",Daten!A25517+Tabelle1!$B$17))</f>
        <v>2551.7999999987746</v>
      </c>
      <c r="B25518" t="e">
        <f>IF(A25517="","",IF(A25517=Tabelle1!$B$16,"",Tabelle1!$F$10*EXP(-((Daten!A25518-Tabelle1!$G$10)/Tabelle1!$H$10)^2)+Tabelle1!$I$10*EXP(-((Daten!A25518-Tabelle1!$J$10)/Tabelle1!$K$10)^2)+Tabelle1!$L$10*EXP(-((Daten!A25518-Tabelle1!$M$10)/Tabelle1!$N$10)^2)+Tabelle1!$O$10*EXP(-((Daten!A25518-Tabelle1!$P$10)/Tabelle1!$Q$10)^2)+Tabelle1!$R$10*EXP(-((Daten!A25518-Tabelle1!$S$10)/Tabelle1!$T$10)^2)))</f>
        <v>#NUM!</v>
      </c>
    </row>
    <row r="25519" spans="1:2" x14ac:dyDescent="0.25">
      <c r="A25519">
        <f>IF(A25518="","",IF(A25518=Tabelle1!$B$16,"",Daten!A25518+Tabelle1!$B$17))</f>
        <v>2551.8999999987745</v>
      </c>
      <c r="B25519" t="e">
        <f>IF(A25518="","",IF(A25518=Tabelle1!$B$16,"",Tabelle1!$F$10*EXP(-((Daten!A25519-Tabelle1!$G$10)/Tabelle1!$H$10)^2)+Tabelle1!$I$10*EXP(-((Daten!A25519-Tabelle1!$J$10)/Tabelle1!$K$10)^2)+Tabelle1!$L$10*EXP(-((Daten!A25519-Tabelle1!$M$10)/Tabelle1!$N$10)^2)+Tabelle1!$O$10*EXP(-((Daten!A25519-Tabelle1!$P$10)/Tabelle1!$Q$10)^2)+Tabelle1!$R$10*EXP(-((Daten!A25519-Tabelle1!$S$10)/Tabelle1!$T$10)^2)))</f>
        <v>#NUM!</v>
      </c>
    </row>
    <row r="25520" spans="1:2" x14ac:dyDescent="0.25">
      <c r="A25520">
        <f>IF(A25519="","",IF(A25519=Tabelle1!$B$16,"",Daten!A25519+Tabelle1!$B$17))</f>
        <v>2551.9999999987745</v>
      </c>
      <c r="B25520" t="e">
        <f>IF(A25519="","",IF(A25519=Tabelle1!$B$16,"",Tabelle1!$F$10*EXP(-((Daten!A25520-Tabelle1!$G$10)/Tabelle1!$H$10)^2)+Tabelle1!$I$10*EXP(-((Daten!A25520-Tabelle1!$J$10)/Tabelle1!$K$10)^2)+Tabelle1!$L$10*EXP(-((Daten!A25520-Tabelle1!$M$10)/Tabelle1!$N$10)^2)+Tabelle1!$O$10*EXP(-((Daten!A25520-Tabelle1!$P$10)/Tabelle1!$Q$10)^2)+Tabelle1!$R$10*EXP(-((Daten!A25520-Tabelle1!$S$10)/Tabelle1!$T$10)^2)))</f>
        <v>#NUM!</v>
      </c>
    </row>
    <row r="25521" spans="1:2" x14ac:dyDescent="0.25">
      <c r="A25521">
        <f>IF(A25520="","",IF(A25520=Tabelle1!$B$16,"",Daten!A25520+Tabelle1!$B$17))</f>
        <v>2552.0999999987744</v>
      </c>
      <c r="B25521" t="e">
        <f>IF(A25520="","",IF(A25520=Tabelle1!$B$16,"",Tabelle1!$F$10*EXP(-((Daten!A25521-Tabelle1!$G$10)/Tabelle1!$H$10)^2)+Tabelle1!$I$10*EXP(-((Daten!A25521-Tabelle1!$J$10)/Tabelle1!$K$10)^2)+Tabelle1!$L$10*EXP(-((Daten!A25521-Tabelle1!$M$10)/Tabelle1!$N$10)^2)+Tabelle1!$O$10*EXP(-((Daten!A25521-Tabelle1!$P$10)/Tabelle1!$Q$10)^2)+Tabelle1!$R$10*EXP(-((Daten!A25521-Tabelle1!$S$10)/Tabelle1!$T$10)^2)))</f>
        <v>#NUM!</v>
      </c>
    </row>
    <row r="25522" spans="1:2" x14ac:dyDescent="0.25">
      <c r="A25522">
        <f>IF(A25521="","",IF(A25521=Tabelle1!$B$16,"",Daten!A25521+Tabelle1!$B$17))</f>
        <v>2552.1999999987743</v>
      </c>
      <c r="B25522" t="e">
        <f>IF(A25521="","",IF(A25521=Tabelle1!$B$16,"",Tabelle1!$F$10*EXP(-((Daten!A25522-Tabelle1!$G$10)/Tabelle1!$H$10)^2)+Tabelle1!$I$10*EXP(-((Daten!A25522-Tabelle1!$J$10)/Tabelle1!$K$10)^2)+Tabelle1!$L$10*EXP(-((Daten!A25522-Tabelle1!$M$10)/Tabelle1!$N$10)^2)+Tabelle1!$O$10*EXP(-((Daten!A25522-Tabelle1!$P$10)/Tabelle1!$Q$10)^2)+Tabelle1!$R$10*EXP(-((Daten!A25522-Tabelle1!$S$10)/Tabelle1!$T$10)^2)))</f>
        <v>#NUM!</v>
      </c>
    </row>
    <row r="25523" spans="1:2" x14ac:dyDescent="0.25">
      <c r="A25523">
        <f>IF(A25522="","",IF(A25522=Tabelle1!$B$16,"",Daten!A25522+Tabelle1!$B$17))</f>
        <v>2552.2999999987742</v>
      </c>
      <c r="B25523" t="e">
        <f>IF(A25522="","",IF(A25522=Tabelle1!$B$16,"",Tabelle1!$F$10*EXP(-((Daten!A25523-Tabelle1!$G$10)/Tabelle1!$H$10)^2)+Tabelle1!$I$10*EXP(-((Daten!A25523-Tabelle1!$J$10)/Tabelle1!$K$10)^2)+Tabelle1!$L$10*EXP(-((Daten!A25523-Tabelle1!$M$10)/Tabelle1!$N$10)^2)+Tabelle1!$O$10*EXP(-((Daten!A25523-Tabelle1!$P$10)/Tabelle1!$Q$10)^2)+Tabelle1!$R$10*EXP(-((Daten!A25523-Tabelle1!$S$10)/Tabelle1!$T$10)^2)))</f>
        <v>#NUM!</v>
      </c>
    </row>
    <row r="25524" spans="1:2" x14ac:dyDescent="0.25">
      <c r="A25524">
        <f>IF(A25523="","",IF(A25523=Tabelle1!$B$16,"",Daten!A25523+Tabelle1!$B$17))</f>
        <v>2552.3999999987741</v>
      </c>
      <c r="B25524" t="e">
        <f>IF(A25523="","",IF(A25523=Tabelle1!$B$16,"",Tabelle1!$F$10*EXP(-((Daten!A25524-Tabelle1!$G$10)/Tabelle1!$H$10)^2)+Tabelle1!$I$10*EXP(-((Daten!A25524-Tabelle1!$J$10)/Tabelle1!$K$10)^2)+Tabelle1!$L$10*EXP(-((Daten!A25524-Tabelle1!$M$10)/Tabelle1!$N$10)^2)+Tabelle1!$O$10*EXP(-((Daten!A25524-Tabelle1!$P$10)/Tabelle1!$Q$10)^2)+Tabelle1!$R$10*EXP(-((Daten!A25524-Tabelle1!$S$10)/Tabelle1!$T$10)^2)))</f>
        <v>#NUM!</v>
      </c>
    </row>
    <row r="25525" spans="1:2" x14ac:dyDescent="0.25">
      <c r="A25525">
        <f>IF(A25524="","",IF(A25524=Tabelle1!$B$16,"",Daten!A25524+Tabelle1!$B$17))</f>
        <v>2552.499999998774</v>
      </c>
      <c r="B25525" t="e">
        <f>IF(A25524="","",IF(A25524=Tabelle1!$B$16,"",Tabelle1!$F$10*EXP(-((Daten!A25525-Tabelle1!$G$10)/Tabelle1!$H$10)^2)+Tabelle1!$I$10*EXP(-((Daten!A25525-Tabelle1!$J$10)/Tabelle1!$K$10)^2)+Tabelle1!$L$10*EXP(-((Daten!A25525-Tabelle1!$M$10)/Tabelle1!$N$10)^2)+Tabelle1!$O$10*EXP(-((Daten!A25525-Tabelle1!$P$10)/Tabelle1!$Q$10)^2)+Tabelle1!$R$10*EXP(-((Daten!A25525-Tabelle1!$S$10)/Tabelle1!$T$10)^2)))</f>
        <v>#NUM!</v>
      </c>
    </row>
    <row r="25526" spans="1:2" x14ac:dyDescent="0.25">
      <c r="A25526">
        <f>IF(A25525="","",IF(A25525=Tabelle1!$B$16,"",Daten!A25525+Tabelle1!$B$17))</f>
        <v>2552.5999999987739</v>
      </c>
      <c r="B25526" t="e">
        <f>IF(A25525="","",IF(A25525=Tabelle1!$B$16,"",Tabelle1!$F$10*EXP(-((Daten!A25526-Tabelle1!$G$10)/Tabelle1!$H$10)^2)+Tabelle1!$I$10*EXP(-((Daten!A25526-Tabelle1!$J$10)/Tabelle1!$K$10)^2)+Tabelle1!$L$10*EXP(-((Daten!A25526-Tabelle1!$M$10)/Tabelle1!$N$10)^2)+Tabelle1!$O$10*EXP(-((Daten!A25526-Tabelle1!$P$10)/Tabelle1!$Q$10)^2)+Tabelle1!$R$10*EXP(-((Daten!A25526-Tabelle1!$S$10)/Tabelle1!$T$10)^2)))</f>
        <v>#NUM!</v>
      </c>
    </row>
    <row r="25527" spans="1:2" x14ac:dyDescent="0.25">
      <c r="A25527">
        <f>IF(A25526="","",IF(A25526=Tabelle1!$B$16,"",Daten!A25526+Tabelle1!$B$17))</f>
        <v>2552.6999999987738</v>
      </c>
      <c r="B25527" t="e">
        <f>IF(A25526="","",IF(A25526=Tabelle1!$B$16,"",Tabelle1!$F$10*EXP(-((Daten!A25527-Tabelle1!$G$10)/Tabelle1!$H$10)^2)+Tabelle1!$I$10*EXP(-((Daten!A25527-Tabelle1!$J$10)/Tabelle1!$K$10)^2)+Tabelle1!$L$10*EXP(-((Daten!A25527-Tabelle1!$M$10)/Tabelle1!$N$10)^2)+Tabelle1!$O$10*EXP(-((Daten!A25527-Tabelle1!$P$10)/Tabelle1!$Q$10)^2)+Tabelle1!$R$10*EXP(-((Daten!A25527-Tabelle1!$S$10)/Tabelle1!$T$10)^2)))</f>
        <v>#NUM!</v>
      </c>
    </row>
    <row r="25528" spans="1:2" x14ac:dyDescent="0.25">
      <c r="A25528">
        <f>IF(A25527="","",IF(A25527=Tabelle1!$B$16,"",Daten!A25527+Tabelle1!$B$17))</f>
        <v>2552.7999999987737</v>
      </c>
      <c r="B25528" t="e">
        <f>IF(A25527="","",IF(A25527=Tabelle1!$B$16,"",Tabelle1!$F$10*EXP(-((Daten!A25528-Tabelle1!$G$10)/Tabelle1!$H$10)^2)+Tabelle1!$I$10*EXP(-((Daten!A25528-Tabelle1!$J$10)/Tabelle1!$K$10)^2)+Tabelle1!$L$10*EXP(-((Daten!A25528-Tabelle1!$M$10)/Tabelle1!$N$10)^2)+Tabelle1!$O$10*EXP(-((Daten!A25528-Tabelle1!$P$10)/Tabelle1!$Q$10)^2)+Tabelle1!$R$10*EXP(-((Daten!A25528-Tabelle1!$S$10)/Tabelle1!$T$10)^2)))</f>
        <v>#NUM!</v>
      </c>
    </row>
    <row r="25529" spans="1:2" x14ac:dyDescent="0.25">
      <c r="A25529">
        <f>IF(A25528="","",IF(A25528=Tabelle1!$B$16,"",Daten!A25528+Tabelle1!$B$17))</f>
        <v>2552.8999999987736</v>
      </c>
      <c r="B25529" t="e">
        <f>IF(A25528="","",IF(A25528=Tabelle1!$B$16,"",Tabelle1!$F$10*EXP(-((Daten!A25529-Tabelle1!$G$10)/Tabelle1!$H$10)^2)+Tabelle1!$I$10*EXP(-((Daten!A25529-Tabelle1!$J$10)/Tabelle1!$K$10)^2)+Tabelle1!$L$10*EXP(-((Daten!A25529-Tabelle1!$M$10)/Tabelle1!$N$10)^2)+Tabelle1!$O$10*EXP(-((Daten!A25529-Tabelle1!$P$10)/Tabelle1!$Q$10)^2)+Tabelle1!$R$10*EXP(-((Daten!A25529-Tabelle1!$S$10)/Tabelle1!$T$10)^2)))</f>
        <v>#NUM!</v>
      </c>
    </row>
    <row r="25530" spans="1:2" x14ac:dyDescent="0.25">
      <c r="A25530">
        <f>IF(A25529="","",IF(A25529=Tabelle1!$B$16,"",Daten!A25529+Tabelle1!$B$17))</f>
        <v>2552.9999999987735</v>
      </c>
      <c r="B25530" t="e">
        <f>IF(A25529="","",IF(A25529=Tabelle1!$B$16,"",Tabelle1!$F$10*EXP(-((Daten!A25530-Tabelle1!$G$10)/Tabelle1!$H$10)^2)+Tabelle1!$I$10*EXP(-((Daten!A25530-Tabelle1!$J$10)/Tabelle1!$K$10)^2)+Tabelle1!$L$10*EXP(-((Daten!A25530-Tabelle1!$M$10)/Tabelle1!$N$10)^2)+Tabelle1!$O$10*EXP(-((Daten!A25530-Tabelle1!$P$10)/Tabelle1!$Q$10)^2)+Tabelle1!$R$10*EXP(-((Daten!A25530-Tabelle1!$S$10)/Tabelle1!$T$10)^2)))</f>
        <v>#NUM!</v>
      </c>
    </row>
    <row r="25531" spans="1:2" x14ac:dyDescent="0.25">
      <c r="A25531">
        <f>IF(A25530="","",IF(A25530=Tabelle1!$B$16,"",Daten!A25530+Tabelle1!$B$17))</f>
        <v>2553.0999999987735</v>
      </c>
      <c r="B25531" t="e">
        <f>IF(A25530="","",IF(A25530=Tabelle1!$B$16,"",Tabelle1!$F$10*EXP(-((Daten!A25531-Tabelle1!$G$10)/Tabelle1!$H$10)^2)+Tabelle1!$I$10*EXP(-((Daten!A25531-Tabelle1!$J$10)/Tabelle1!$K$10)^2)+Tabelle1!$L$10*EXP(-((Daten!A25531-Tabelle1!$M$10)/Tabelle1!$N$10)^2)+Tabelle1!$O$10*EXP(-((Daten!A25531-Tabelle1!$P$10)/Tabelle1!$Q$10)^2)+Tabelle1!$R$10*EXP(-((Daten!A25531-Tabelle1!$S$10)/Tabelle1!$T$10)^2)))</f>
        <v>#NUM!</v>
      </c>
    </row>
    <row r="25532" spans="1:2" x14ac:dyDescent="0.25">
      <c r="A25532">
        <f>IF(A25531="","",IF(A25531=Tabelle1!$B$16,"",Daten!A25531+Tabelle1!$B$17))</f>
        <v>2553.1999999987734</v>
      </c>
      <c r="B25532" t="e">
        <f>IF(A25531="","",IF(A25531=Tabelle1!$B$16,"",Tabelle1!$F$10*EXP(-((Daten!A25532-Tabelle1!$G$10)/Tabelle1!$H$10)^2)+Tabelle1!$I$10*EXP(-((Daten!A25532-Tabelle1!$J$10)/Tabelle1!$K$10)^2)+Tabelle1!$L$10*EXP(-((Daten!A25532-Tabelle1!$M$10)/Tabelle1!$N$10)^2)+Tabelle1!$O$10*EXP(-((Daten!A25532-Tabelle1!$P$10)/Tabelle1!$Q$10)^2)+Tabelle1!$R$10*EXP(-((Daten!A25532-Tabelle1!$S$10)/Tabelle1!$T$10)^2)))</f>
        <v>#NUM!</v>
      </c>
    </row>
    <row r="25533" spans="1:2" x14ac:dyDescent="0.25">
      <c r="A25533">
        <f>IF(A25532="","",IF(A25532=Tabelle1!$B$16,"",Daten!A25532+Tabelle1!$B$17))</f>
        <v>2553.2999999987733</v>
      </c>
      <c r="B25533" t="e">
        <f>IF(A25532="","",IF(A25532=Tabelle1!$B$16,"",Tabelle1!$F$10*EXP(-((Daten!A25533-Tabelle1!$G$10)/Tabelle1!$H$10)^2)+Tabelle1!$I$10*EXP(-((Daten!A25533-Tabelle1!$J$10)/Tabelle1!$K$10)^2)+Tabelle1!$L$10*EXP(-((Daten!A25533-Tabelle1!$M$10)/Tabelle1!$N$10)^2)+Tabelle1!$O$10*EXP(-((Daten!A25533-Tabelle1!$P$10)/Tabelle1!$Q$10)^2)+Tabelle1!$R$10*EXP(-((Daten!A25533-Tabelle1!$S$10)/Tabelle1!$T$10)^2)))</f>
        <v>#NUM!</v>
      </c>
    </row>
    <row r="25534" spans="1:2" x14ac:dyDescent="0.25">
      <c r="A25534">
        <f>IF(A25533="","",IF(A25533=Tabelle1!$B$16,"",Daten!A25533+Tabelle1!$B$17))</f>
        <v>2553.3999999987732</v>
      </c>
      <c r="B25534" t="e">
        <f>IF(A25533="","",IF(A25533=Tabelle1!$B$16,"",Tabelle1!$F$10*EXP(-((Daten!A25534-Tabelle1!$G$10)/Tabelle1!$H$10)^2)+Tabelle1!$I$10*EXP(-((Daten!A25534-Tabelle1!$J$10)/Tabelle1!$K$10)^2)+Tabelle1!$L$10*EXP(-((Daten!A25534-Tabelle1!$M$10)/Tabelle1!$N$10)^2)+Tabelle1!$O$10*EXP(-((Daten!A25534-Tabelle1!$P$10)/Tabelle1!$Q$10)^2)+Tabelle1!$R$10*EXP(-((Daten!A25534-Tabelle1!$S$10)/Tabelle1!$T$10)^2)))</f>
        <v>#NUM!</v>
      </c>
    </row>
    <row r="25535" spans="1:2" x14ac:dyDescent="0.25">
      <c r="A25535">
        <f>IF(A25534="","",IF(A25534=Tabelle1!$B$16,"",Daten!A25534+Tabelle1!$B$17))</f>
        <v>2553.4999999987731</v>
      </c>
      <c r="B25535" t="e">
        <f>IF(A25534="","",IF(A25534=Tabelle1!$B$16,"",Tabelle1!$F$10*EXP(-((Daten!A25535-Tabelle1!$G$10)/Tabelle1!$H$10)^2)+Tabelle1!$I$10*EXP(-((Daten!A25535-Tabelle1!$J$10)/Tabelle1!$K$10)^2)+Tabelle1!$L$10*EXP(-((Daten!A25535-Tabelle1!$M$10)/Tabelle1!$N$10)^2)+Tabelle1!$O$10*EXP(-((Daten!A25535-Tabelle1!$P$10)/Tabelle1!$Q$10)^2)+Tabelle1!$R$10*EXP(-((Daten!A25535-Tabelle1!$S$10)/Tabelle1!$T$10)^2)))</f>
        <v>#NUM!</v>
      </c>
    </row>
    <row r="25536" spans="1:2" x14ac:dyDescent="0.25">
      <c r="A25536">
        <f>IF(A25535="","",IF(A25535=Tabelle1!$B$16,"",Daten!A25535+Tabelle1!$B$17))</f>
        <v>2553.599999998773</v>
      </c>
      <c r="B25536" t="e">
        <f>IF(A25535="","",IF(A25535=Tabelle1!$B$16,"",Tabelle1!$F$10*EXP(-((Daten!A25536-Tabelle1!$G$10)/Tabelle1!$H$10)^2)+Tabelle1!$I$10*EXP(-((Daten!A25536-Tabelle1!$J$10)/Tabelle1!$K$10)^2)+Tabelle1!$L$10*EXP(-((Daten!A25536-Tabelle1!$M$10)/Tabelle1!$N$10)^2)+Tabelle1!$O$10*EXP(-((Daten!A25536-Tabelle1!$P$10)/Tabelle1!$Q$10)^2)+Tabelle1!$R$10*EXP(-((Daten!A25536-Tabelle1!$S$10)/Tabelle1!$T$10)^2)))</f>
        <v>#NUM!</v>
      </c>
    </row>
    <row r="25537" spans="1:2" x14ac:dyDescent="0.25">
      <c r="A25537">
        <f>IF(A25536="","",IF(A25536=Tabelle1!$B$16,"",Daten!A25536+Tabelle1!$B$17))</f>
        <v>2553.6999999987729</v>
      </c>
      <c r="B25537" t="e">
        <f>IF(A25536="","",IF(A25536=Tabelle1!$B$16,"",Tabelle1!$F$10*EXP(-((Daten!A25537-Tabelle1!$G$10)/Tabelle1!$H$10)^2)+Tabelle1!$I$10*EXP(-((Daten!A25537-Tabelle1!$J$10)/Tabelle1!$K$10)^2)+Tabelle1!$L$10*EXP(-((Daten!A25537-Tabelle1!$M$10)/Tabelle1!$N$10)^2)+Tabelle1!$O$10*EXP(-((Daten!A25537-Tabelle1!$P$10)/Tabelle1!$Q$10)^2)+Tabelle1!$R$10*EXP(-((Daten!A25537-Tabelle1!$S$10)/Tabelle1!$T$10)^2)))</f>
        <v>#NUM!</v>
      </c>
    </row>
    <row r="25538" spans="1:2" x14ac:dyDescent="0.25">
      <c r="A25538">
        <f>IF(A25537="","",IF(A25537=Tabelle1!$B$16,"",Daten!A25537+Tabelle1!$B$17))</f>
        <v>2553.7999999987728</v>
      </c>
      <c r="B25538" t="e">
        <f>IF(A25537="","",IF(A25537=Tabelle1!$B$16,"",Tabelle1!$F$10*EXP(-((Daten!A25538-Tabelle1!$G$10)/Tabelle1!$H$10)^2)+Tabelle1!$I$10*EXP(-((Daten!A25538-Tabelle1!$J$10)/Tabelle1!$K$10)^2)+Tabelle1!$L$10*EXP(-((Daten!A25538-Tabelle1!$M$10)/Tabelle1!$N$10)^2)+Tabelle1!$O$10*EXP(-((Daten!A25538-Tabelle1!$P$10)/Tabelle1!$Q$10)^2)+Tabelle1!$R$10*EXP(-((Daten!A25538-Tabelle1!$S$10)/Tabelle1!$T$10)^2)))</f>
        <v>#NUM!</v>
      </c>
    </row>
    <row r="25539" spans="1:2" x14ac:dyDescent="0.25">
      <c r="A25539">
        <f>IF(A25538="","",IF(A25538=Tabelle1!$B$16,"",Daten!A25538+Tabelle1!$B$17))</f>
        <v>2553.8999999987727</v>
      </c>
      <c r="B25539" t="e">
        <f>IF(A25538="","",IF(A25538=Tabelle1!$B$16,"",Tabelle1!$F$10*EXP(-((Daten!A25539-Tabelle1!$G$10)/Tabelle1!$H$10)^2)+Tabelle1!$I$10*EXP(-((Daten!A25539-Tabelle1!$J$10)/Tabelle1!$K$10)^2)+Tabelle1!$L$10*EXP(-((Daten!A25539-Tabelle1!$M$10)/Tabelle1!$N$10)^2)+Tabelle1!$O$10*EXP(-((Daten!A25539-Tabelle1!$P$10)/Tabelle1!$Q$10)^2)+Tabelle1!$R$10*EXP(-((Daten!A25539-Tabelle1!$S$10)/Tabelle1!$T$10)^2)))</f>
        <v>#NUM!</v>
      </c>
    </row>
    <row r="25540" spans="1:2" x14ac:dyDescent="0.25">
      <c r="A25540">
        <f>IF(A25539="","",IF(A25539=Tabelle1!$B$16,"",Daten!A25539+Tabelle1!$B$17))</f>
        <v>2553.9999999987726</v>
      </c>
      <c r="B25540" t="e">
        <f>IF(A25539="","",IF(A25539=Tabelle1!$B$16,"",Tabelle1!$F$10*EXP(-((Daten!A25540-Tabelle1!$G$10)/Tabelle1!$H$10)^2)+Tabelle1!$I$10*EXP(-((Daten!A25540-Tabelle1!$J$10)/Tabelle1!$K$10)^2)+Tabelle1!$L$10*EXP(-((Daten!A25540-Tabelle1!$M$10)/Tabelle1!$N$10)^2)+Tabelle1!$O$10*EXP(-((Daten!A25540-Tabelle1!$P$10)/Tabelle1!$Q$10)^2)+Tabelle1!$R$10*EXP(-((Daten!A25540-Tabelle1!$S$10)/Tabelle1!$T$10)^2)))</f>
        <v>#NUM!</v>
      </c>
    </row>
    <row r="25541" spans="1:2" x14ac:dyDescent="0.25">
      <c r="A25541">
        <f>IF(A25540="","",IF(A25540=Tabelle1!$B$16,"",Daten!A25540+Tabelle1!$B$17))</f>
        <v>2554.0999999987725</v>
      </c>
      <c r="B25541" t="e">
        <f>IF(A25540="","",IF(A25540=Tabelle1!$B$16,"",Tabelle1!$F$10*EXP(-((Daten!A25541-Tabelle1!$G$10)/Tabelle1!$H$10)^2)+Tabelle1!$I$10*EXP(-((Daten!A25541-Tabelle1!$J$10)/Tabelle1!$K$10)^2)+Tabelle1!$L$10*EXP(-((Daten!A25541-Tabelle1!$M$10)/Tabelle1!$N$10)^2)+Tabelle1!$O$10*EXP(-((Daten!A25541-Tabelle1!$P$10)/Tabelle1!$Q$10)^2)+Tabelle1!$R$10*EXP(-((Daten!A25541-Tabelle1!$S$10)/Tabelle1!$T$10)^2)))</f>
        <v>#NUM!</v>
      </c>
    </row>
    <row r="25542" spans="1:2" x14ac:dyDescent="0.25">
      <c r="A25542">
        <f>IF(A25541="","",IF(A25541=Tabelle1!$B$16,"",Daten!A25541+Tabelle1!$B$17))</f>
        <v>2554.1999999987725</v>
      </c>
      <c r="B25542" t="e">
        <f>IF(A25541="","",IF(A25541=Tabelle1!$B$16,"",Tabelle1!$F$10*EXP(-((Daten!A25542-Tabelle1!$G$10)/Tabelle1!$H$10)^2)+Tabelle1!$I$10*EXP(-((Daten!A25542-Tabelle1!$J$10)/Tabelle1!$K$10)^2)+Tabelle1!$L$10*EXP(-((Daten!A25542-Tabelle1!$M$10)/Tabelle1!$N$10)^2)+Tabelle1!$O$10*EXP(-((Daten!A25542-Tabelle1!$P$10)/Tabelle1!$Q$10)^2)+Tabelle1!$R$10*EXP(-((Daten!A25542-Tabelle1!$S$10)/Tabelle1!$T$10)^2)))</f>
        <v>#NUM!</v>
      </c>
    </row>
    <row r="25543" spans="1:2" x14ac:dyDescent="0.25">
      <c r="A25543">
        <f>IF(A25542="","",IF(A25542=Tabelle1!$B$16,"",Daten!A25542+Tabelle1!$B$17))</f>
        <v>2554.2999999987724</v>
      </c>
      <c r="B25543" t="e">
        <f>IF(A25542="","",IF(A25542=Tabelle1!$B$16,"",Tabelle1!$F$10*EXP(-((Daten!A25543-Tabelle1!$G$10)/Tabelle1!$H$10)^2)+Tabelle1!$I$10*EXP(-((Daten!A25543-Tabelle1!$J$10)/Tabelle1!$K$10)^2)+Tabelle1!$L$10*EXP(-((Daten!A25543-Tabelle1!$M$10)/Tabelle1!$N$10)^2)+Tabelle1!$O$10*EXP(-((Daten!A25543-Tabelle1!$P$10)/Tabelle1!$Q$10)^2)+Tabelle1!$R$10*EXP(-((Daten!A25543-Tabelle1!$S$10)/Tabelle1!$T$10)^2)))</f>
        <v>#NUM!</v>
      </c>
    </row>
    <row r="25544" spans="1:2" x14ac:dyDescent="0.25">
      <c r="A25544">
        <f>IF(A25543="","",IF(A25543=Tabelle1!$B$16,"",Daten!A25543+Tabelle1!$B$17))</f>
        <v>2554.3999999987723</v>
      </c>
      <c r="B25544" t="e">
        <f>IF(A25543="","",IF(A25543=Tabelle1!$B$16,"",Tabelle1!$F$10*EXP(-((Daten!A25544-Tabelle1!$G$10)/Tabelle1!$H$10)^2)+Tabelle1!$I$10*EXP(-((Daten!A25544-Tabelle1!$J$10)/Tabelle1!$K$10)^2)+Tabelle1!$L$10*EXP(-((Daten!A25544-Tabelle1!$M$10)/Tabelle1!$N$10)^2)+Tabelle1!$O$10*EXP(-((Daten!A25544-Tabelle1!$P$10)/Tabelle1!$Q$10)^2)+Tabelle1!$R$10*EXP(-((Daten!A25544-Tabelle1!$S$10)/Tabelle1!$T$10)^2)))</f>
        <v>#NUM!</v>
      </c>
    </row>
    <row r="25545" spans="1:2" x14ac:dyDescent="0.25">
      <c r="A25545">
        <f>IF(A25544="","",IF(A25544=Tabelle1!$B$16,"",Daten!A25544+Tabelle1!$B$17))</f>
        <v>2554.4999999987722</v>
      </c>
      <c r="B25545" t="e">
        <f>IF(A25544="","",IF(A25544=Tabelle1!$B$16,"",Tabelle1!$F$10*EXP(-((Daten!A25545-Tabelle1!$G$10)/Tabelle1!$H$10)^2)+Tabelle1!$I$10*EXP(-((Daten!A25545-Tabelle1!$J$10)/Tabelle1!$K$10)^2)+Tabelle1!$L$10*EXP(-((Daten!A25545-Tabelle1!$M$10)/Tabelle1!$N$10)^2)+Tabelle1!$O$10*EXP(-((Daten!A25545-Tabelle1!$P$10)/Tabelle1!$Q$10)^2)+Tabelle1!$R$10*EXP(-((Daten!A25545-Tabelle1!$S$10)/Tabelle1!$T$10)^2)))</f>
        <v>#NUM!</v>
      </c>
    </row>
    <row r="25546" spans="1:2" x14ac:dyDescent="0.25">
      <c r="A25546">
        <f>IF(A25545="","",IF(A25545=Tabelle1!$B$16,"",Daten!A25545+Tabelle1!$B$17))</f>
        <v>2554.5999999987721</v>
      </c>
      <c r="B25546" t="e">
        <f>IF(A25545="","",IF(A25545=Tabelle1!$B$16,"",Tabelle1!$F$10*EXP(-((Daten!A25546-Tabelle1!$G$10)/Tabelle1!$H$10)^2)+Tabelle1!$I$10*EXP(-((Daten!A25546-Tabelle1!$J$10)/Tabelle1!$K$10)^2)+Tabelle1!$L$10*EXP(-((Daten!A25546-Tabelle1!$M$10)/Tabelle1!$N$10)^2)+Tabelle1!$O$10*EXP(-((Daten!A25546-Tabelle1!$P$10)/Tabelle1!$Q$10)^2)+Tabelle1!$R$10*EXP(-((Daten!A25546-Tabelle1!$S$10)/Tabelle1!$T$10)^2)))</f>
        <v>#NUM!</v>
      </c>
    </row>
    <row r="25547" spans="1:2" x14ac:dyDescent="0.25">
      <c r="A25547">
        <f>IF(A25546="","",IF(A25546=Tabelle1!$B$16,"",Daten!A25546+Tabelle1!$B$17))</f>
        <v>2554.699999998772</v>
      </c>
      <c r="B25547" t="e">
        <f>IF(A25546="","",IF(A25546=Tabelle1!$B$16,"",Tabelle1!$F$10*EXP(-((Daten!A25547-Tabelle1!$G$10)/Tabelle1!$H$10)^2)+Tabelle1!$I$10*EXP(-((Daten!A25547-Tabelle1!$J$10)/Tabelle1!$K$10)^2)+Tabelle1!$L$10*EXP(-((Daten!A25547-Tabelle1!$M$10)/Tabelle1!$N$10)^2)+Tabelle1!$O$10*EXP(-((Daten!A25547-Tabelle1!$P$10)/Tabelle1!$Q$10)^2)+Tabelle1!$R$10*EXP(-((Daten!A25547-Tabelle1!$S$10)/Tabelle1!$T$10)^2)))</f>
        <v>#NUM!</v>
      </c>
    </row>
    <row r="25548" spans="1:2" x14ac:dyDescent="0.25">
      <c r="A25548">
        <f>IF(A25547="","",IF(A25547=Tabelle1!$B$16,"",Daten!A25547+Tabelle1!$B$17))</f>
        <v>2554.7999999987719</v>
      </c>
      <c r="B25548" t="e">
        <f>IF(A25547="","",IF(A25547=Tabelle1!$B$16,"",Tabelle1!$F$10*EXP(-((Daten!A25548-Tabelle1!$G$10)/Tabelle1!$H$10)^2)+Tabelle1!$I$10*EXP(-((Daten!A25548-Tabelle1!$J$10)/Tabelle1!$K$10)^2)+Tabelle1!$L$10*EXP(-((Daten!A25548-Tabelle1!$M$10)/Tabelle1!$N$10)^2)+Tabelle1!$O$10*EXP(-((Daten!A25548-Tabelle1!$P$10)/Tabelle1!$Q$10)^2)+Tabelle1!$R$10*EXP(-((Daten!A25548-Tabelle1!$S$10)/Tabelle1!$T$10)^2)))</f>
        <v>#NUM!</v>
      </c>
    </row>
    <row r="25549" spans="1:2" x14ac:dyDescent="0.25">
      <c r="A25549">
        <f>IF(A25548="","",IF(A25548=Tabelle1!$B$16,"",Daten!A25548+Tabelle1!$B$17))</f>
        <v>2554.8999999987718</v>
      </c>
      <c r="B25549" t="e">
        <f>IF(A25548="","",IF(A25548=Tabelle1!$B$16,"",Tabelle1!$F$10*EXP(-((Daten!A25549-Tabelle1!$G$10)/Tabelle1!$H$10)^2)+Tabelle1!$I$10*EXP(-((Daten!A25549-Tabelle1!$J$10)/Tabelle1!$K$10)^2)+Tabelle1!$L$10*EXP(-((Daten!A25549-Tabelle1!$M$10)/Tabelle1!$N$10)^2)+Tabelle1!$O$10*EXP(-((Daten!A25549-Tabelle1!$P$10)/Tabelle1!$Q$10)^2)+Tabelle1!$R$10*EXP(-((Daten!A25549-Tabelle1!$S$10)/Tabelle1!$T$10)^2)))</f>
        <v>#NUM!</v>
      </c>
    </row>
    <row r="25550" spans="1:2" x14ac:dyDescent="0.25">
      <c r="A25550">
        <f>IF(A25549="","",IF(A25549=Tabelle1!$B$16,"",Daten!A25549+Tabelle1!$B$17))</f>
        <v>2554.9999999987717</v>
      </c>
      <c r="B25550" t="e">
        <f>IF(A25549="","",IF(A25549=Tabelle1!$B$16,"",Tabelle1!$F$10*EXP(-((Daten!A25550-Tabelle1!$G$10)/Tabelle1!$H$10)^2)+Tabelle1!$I$10*EXP(-((Daten!A25550-Tabelle1!$J$10)/Tabelle1!$K$10)^2)+Tabelle1!$L$10*EXP(-((Daten!A25550-Tabelle1!$M$10)/Tabelle1!$N$10)^2)+Tabelle1!$O$10*EXP(-((Daten!A25550-Tabelle1!$P$10)/Tabelle1!$Q$10)^2)+Tabelle1!$R$10*EXP(-((Daten!A25550-Tabelle1!$S$10)/Tabelle1!$T$10)^2)))</f>
        <v>#NUM!</v>
      </c>
    </row>
    <row r="25551" spans="1:2" x14ac:dyDescent="0.25">
      <c r="A25551">
        <f>IF(A25550="","",IF(A25550=Tabelle1!$B$16,"",Daten!A25550+Tabelle1!$B$17))</f>
        <v>2555.0999999987716</v>
      </c>
      <c r="B25551" t="e">
        <f>IF(A25550="","",IF(A25550=Tabelle1!$B$16,"",Tabelle1!$F$10*EXP(-((Daten!A25551-Tabelle1!$G$10)/Tabelle1!$H$10)^2)+Tabelle1!$I$10*EXP(-((Daten!A25551-Tabelle1!$J$10)/Tabelle1!$K$10)^2)+Tabelle1!$L$10*EXP(-((Daten!A25551-Tabelle1!$M$10)/Tabelle1!$N$10)^2)+Tabelle1!$O$10*EXP(-((Daten!A25551-Tabelle1!$P$10)/Tabelle1!$Q$10)^2)+Tabelle1!$R$10*EXP(-((Daten!A25551-Tabelle1!$S$10)/Tabelle1!$T$10)^2)))</f>
        <v>#NUM!</v>
      </c>
    </row>
    <row r="25552" spans="1:2" x14ac:dyDescent="0.25">
      <c r="A25552">
        <f>IF(A25551="","",IF(A25551=Tabelle1!$B$16,"",Daten!A25551+Tabelle1!$B$17))</f>
        <v>2555.1999999987715</v>
      </c>
      <c r="B25552" t="e">
        <f>IF(A25551="","",IF(A25551=Tabelle1!$B$16,"",Tabelle1!$F$10*EXP(-((Daten!A25552-Tabelle1!$G$10)/Tabelle1!$H$10)^2)+Tabelle1!$I$10*EXP(-((Daten!A25552-Tabelle1!$J$10)/Tabelle1!$K$10)^2)+Tabelle1!$L$10*EXP(-((Daten!A25552-Tabelle1!$M$10)/Tabelle1!$N$10)^2)+Tabelle1!$O$10*EXP(-((Daten!A25552-Tabelle1!$P$10)/Tabelle1!$Q$10)^2)+Tabelle1!$R$10*EXP(-((Daten!A25552-Tabelle1!$S$10)/Tabelle1!$T$10)^2)))</f>
        <v>#NUM!</v>
      </c>
    </row>
    <row r="25553" spans="1:2" x14ac:dyDescent="0.25">
      <c r="A25553">
        <f>IF(A25552="","",IF(A25552=Tabelle1!$B$16,"",Daten!A25552+Tabelle1!$B$17))</f>
        <v>2555.2999999987715</v>
      </c>
      <c r="B25553" t="e">
        <f>IF(A25552="","",IF(A25552=Tabelle1!$B$16,"",Tabelle1!$F$10*EXP(-((Daten!A25553-Tabelle1!$G$10)/Tabelle1!$H$10)^2)+Tabelle1!$I$10*EXP(-((Daten!A25553-Tabelle1!$J$10)/Tabelle1!$K$10)^2)+Tabelle1!$L$10*EXP(-((Daten!A25553-Tabelle1!$M$10)/Tabelle1!$N$10)^2)+Tabelle1!$O$10*EXP(-((Daten!A25553-Tabelle1!$P$10)/Tabelle1!$Q$10)^2)+Tabelle1!$R$10*EXP(-((Daten!A25553-Tabelle1!$S$10)/Tabelle1!$T$10)^2)))</f>
        <v>#NUM!</v>
      </c>
    </row>
    <row r="25554" spans="1:2" x14ac:dyDescent="0.25">
      <c r="A25554">
        <f>IF(A25553="","",IF(A25553=Tabelle1!$B$16,"",Daten!A25553+Tabelle1!$B$17))</f>
        <v>2555.3999999987714</v>
      </c>
      <c r="B25554" t="e">
        <f>IF(A25553="","",IF(A25553=Tabelle1!$B$16,"",Tabelle1!$F$10*EXP(-((Daten!A25554-Tabelle1!$G$10)/Tabelle1!$H$10)^2)+Tabelle1!$I$10*EXP(-((Daten!A25554-Tabelle1!$J$10)/Tabelle1!$K$10)^2)+Tabelle1!$L$10*EXP(-((Daten!A25554-Tabelle1!$M$10)/Tabelle1!$N$10)^2)+Tabelle1!$O$10*EXP(-((Daten!A25554-Tabelle1!$P$10)/Tabelle1!$Q$10)^2)+Tabelle1!$R$10*EXP(-((Daten!A25554-Tabelle1!$S$10)/Tabelle1!$T$10)^2)))</f>
        <v>#NUM!</v>
      </c>
    </row>
    <row r="25555" spans="1:2" x14ac:dyDescent="0.25">
      <c r="A25555">
        <f>IF(A25554="","",IF(A25554=Tabelle1!$B$16,"",Daten!A25554+Tabelle1!$B$17))</f>
        <v>2555.4999999987713</v>
      </c>
      <c r="B25555" t="e">
        <f>IF(A25554="","",IF(A25554=Tabelle1!$B$16,"",Tabelle1!$F$10*EXP(-((Daten!A25555-Tabelle1!$G$10)/Tabelle1!$H$10)^2)+Tabelle1!$I$10*EXP(-((Daten!A25555-Tabelle1!$J$10)/Tabelle1!$K$10)^2)+Tabelle1!$L$10*EXP(-((Daten!A25555-Tabelle1!$M$10)/Tabelle1!$N$10)^2)+Tabelle1!$O$10*EXP(-((Daten!A25555-Tabelle1!$P$10)/Tabelle1!$Q$10)^2)+Tabelle1!$R$10*EXP(-((Daten!A25555-Tabelle1!$S$10)/Tabelle1!$T$10)^2)))</f>
        <v>#NUM!</v>
      </c>
    </row>
    <row r="25556" spans="1:2" x14ac:dyDescent="0.25">
      <c r="A25556">
        <f>IF(A25555="","",IF(A25555=Tabelle1!$B$16,"",Daten!A25555+Tabelle1!$B$17))</f>
        <v>2555.5999999987712</v>
      </c>
      <c r="B25556" t="e">
        <f>IF(A25555="","",IF(A25555=Tabelle1!$B$16,"",Tabelle1!$F$10*EXP(-((Daten!A25556-Tabelle1!$G$10)/Tabelle1!$H$10)^2)+Tabelle1!$I$10*EXP(-((Daten!A25556-Tabelle1!$J$10)/Tabelle1!$K$10)^2)+Tabelle1!$L$10*EXP(-((Daten!A25556-Tabelle1!$M$10)/Tabelle1!$N$10)^2)+Tabelle1!$O$10*EXP(-((Daten!A25556-Tabelle1!$P$10)/Tabelle1!$Q$10)^2)+Tabelle1!$R$10*EXP(-((Daten!A25556-Tabelle1!$S$10)/Tabelle1!$T$10)^2)))</f>
        <v>#NUM!</v>
      </c>
    </row>
    <row r="25557" spans="1:2" x14ac:dyDescent="0.25">
      <c r="A25557">
        <f>IF(A25556="","",IF(A25556=Tabelle1!$B$16,"",Daten!A25556+Tabelle1!$B$17))</f>
        <v>2555.6999999987711</v>
      </c>
      <c r="B25557" t="e">
        <f>IF(A25556="","",IF(A25556=Tabelle1!$B$16,"",Tabelle1!$F$10*EXP(-((Daten!A25557-Tabelle1!$G$10)/Tabelle1!$H$10)^2)+Tabelle1!$I$10*EXP(-((Daten!A25557-Tabelle1!$J$10)/Tabelle1!$K$10)^2)+Tabelle1!$L$10*EXP(-((Daten!A25557-Tabelle1!$M$10)/Tabelle1!$N$10)^2)+Tabelle1!$O$10*EXP(-((Daten!A25557-Tabelle1!$P$10)/Tabelle1!$Q$10)^2)+Tabelle1!$R$10*EXP(-((Daten!A25557-Tabelle1!$S$10)/Tabelle1!$T$10)^2)))</f>
        <v>#NUM!</v>
      </c>
    </row>
    <row r="25558" spans="1:2" x14ac:dyDescent="0.25">
      <c r="A25558">
        <f>IF(A25557="","",IF(A25557=Tabelle1!$B$16,"",Daten!A25557+Tabelle1!$B$17))</f>
        <v>2555.799999998771</v>
      </c>
      <c r="B25558" t="e">
        <f>IF(A25557="","",IF(A25557=Tabelle1!$B$16,"",Tabelle1!$F$10*EXP(-((Daten!A25558-Tabelle1!$G$10)/Tabelle1!$H$10)^2)+Tabelle1!$I$10*EXP(-((Daten!A25558-Tabelle1!$J$10)/Tabelle1!$K$10)^2)+Tabelle1!$L$10*EXP(-((Daten!A25558-Tabelle1!$M$10)/Tabelle1!$N$10)^2)+Tabelle1!$O$10*EXP(-((Daten!A25558-Tabelle1!$P$10)/Tabelle1!$Q$10)^2)+Tabelle1!$R$10*EXP(-((Daten!A25558-Tabelle1!$S$10)/Tabelle1!$T$10)^2)))</f>
        <v>#NUM!</v>
      </c>
    </row>
    <row r="25559" spans="1:2" x14ac:dyDescent="0.25">
      <c r="A25559">
        <f>IF(A25558="","",IF(A25558=Tabelle1!$B$16,"",Daten!A25558+Tabelle1!$B$17))</f>
        <v>2555.8999999987709</v>
      </c>
      <c r="B25559" t="e">
        <f>IF(A25558="","",IF(A25558=Tabelle1!$B$16,"",Tabelle1!$F$10*EXP(-((Daten!A25559-Tabelle1!$G$10)/Tabelle1!$H$10)^2)+Tabelle1!$I$10*EXP(-((Daten!A25559-Tabelle1!$J$10)/Tabelle1!$K$10)^2)+Tabelle1!$L$10*EXP(-((Daten!A25559-Tabelle1!$M$10)/Tabelle1!$N$10)^2)+Tabelle1!$O$10*EXP(-((Daten!A25559-Tabelle1!$P$10)/Tabelle1!$Q$10)^2)+Tabelle1!$R$10*EXP(-((Daten!A25559-Tabelle1!$S$10)/Tabelle1!$T$10)^2)))</f>
        <v>#NUM!</v>
      </c>
    </row>
    <row r="25560" spans="1:2" x14ac:dyDescent="0.25">
      <c r="A25560">
        <f>IF(A25559="","",IF(A25559=Tabelle1!$B$16,"",Daten!A25559+Tabelle1!$B$17))</f>
        <v>2555.9999999987708</v>
      </c>
      <c r="B25560" t="e">
        <f>IF(A25559="","",IF(A25559=Tabelle1!$B$16,"",Tabelle1!$F$10*EXP(-((Daten!A25560-Tabelle1!$G$10)/Tabelle1!$H$10)^2)+Tabelle1!$I$10*EXP(-((Daten!A25560-Tabelle1!$J$10)/Tabelle1!$K$10)^2)+Tabelle1!$L$10*EXP(-((Daten!A25560-Tabelle1!$M$10)/Tabelle1!$N$10)^2)+Tabelle1!$O$10*EXP(-((Daten!A25560-Tabelle1!$P$10)/Tabelle1!$Q$10)^2)+Tabelle1!$R$10*EXP(-((Daten!A25560-Tabelle1!$S$10)/Tabelle1!$T$10)^2)))</f>
        <v>#NUM!</v>
      </c>
    </row>
    <row r="25561" spans="1:2" x14ac:dyDescent="0.25">
      <c r="A25561">
        <f>IF(A25560="","",IF(A25560=Tabelle1!$B$16,"",Daten!A25560+Tabelle1!$B$17))</f>
        <v>2556.0999999987707</v>
      </c>
      <c r="B25561" t="e">
        <f>IF(A25560="","",IF(A25560=Tabelle1!$B$16,"",Tabelle1!$F$10*EXP(-((Daten!A25561-Tabelle1!$G$10)/Tabelle1!$H$10)^2)+Tabelle1!$I$10*EXP(-((Daten!A25561-Tabelle1!$J$10)/Tabelle1!$K$10)^2)+Tabelle1!$L$10*EXP(-((Daten!A25561-Tabelle1!$M$10)/Tabelle1!$N$10)^2)+Tabelle1!$O$10*EXP(-((Daten!A25561-Tabelle1!$P$10)/Tabelle1!$Q$10)^2)+Tabelle1!$R$10*EXP(-((Daten!A25561-Tabelle1!$S$10)/Tabelle1!$T$10)^2)))</f>
        <v>#NUM!</v>
      </c>
    </row>
    <row r="25562" spans="1:2" x14ac:dyDescent="0.25">
      <c r="A25562">
        <f>IF(A25561="","",IF(A25561=Tabelle1!$B$16,"",Daten!A25561+Tabelle1!$B$17))</f>
        <v>2556.1999999987706</v>
      </c>
      <c r="B25562" t="e">
        <f>IF(A25561="","",IF(A25561=Tabelle1!$B$16,"",Tabelle1!$F$10*EXP(-((Daten!A25562-Tabelle1!$G$10)/Tabelle1!$H$10)^2)+Tabelle1!$I$10*EXP(-((Daten!A25562-Tabelle1!$J$10)/Tabelle1!$K$10)^2)+Tabelle1!$L$10*EXP(-((Daten!A25562-Tabelle1!$M$10)/Tabelle1!$N$10)^2)+Tabelle1!$O$10*EXP(-((Daten!A25562-Tabelle1!$P$10)/Tabelle1!$Q$10)^2)+Tabelle1!$R$10*EXP(-((Daten!A25562-Tabelle1!$S$10)/Tabelle1!$T$10)^2)))</f>
        <v>#NUM!</v>
      </c>
    </row>
    <row r="25563" spans="1:2" x14ac:dyDescent="0.25">
      <c r="A25563">
        <f>IF(A25562="","",IF(A25562=Tabelle1!$B$16,"",Daten!A25562+Tabelle1!$B$17))</f>
        <v>2556.2999999987705</v>
      </c>
      <c r="B25563" t="e">
        <f>IF(A25562="","",IF(A25562=Tabelle1!$B$16,"",Tabelle1!$F$10*EXP(-((Daten!A25563-Tabelle1!$G$10)/Tabelle1!$H$10)^2)+Tabelle1!$I$10*EXP(-((Daten!A25563-Tabelle1!$J$10)/Tabelle1!$K$10)^2)+Tabelle1!$L$10*EXP(-((Daten!A25563-Tabelle1!$M$10)/Tabelle1!$N$10)^2)+Tabelle1!$O$10*EXP(-((Daten!A25563-Tabelle1!$P$10)/Tabelle1!$Q$10)^2)+Tabelle1!$R$10*EXP(-((Daten!A25563-Tabelle1!$S$10)/Tabelle1!$T$10)^2)))</f>
        <v>#NUM!</v>
      </c>
    </row>
    <row r="25564" spans="1:2" x14ac:dyDescent="0.25">
      <c r="A25564">
        <f>IF(A25563="","",IF(A25563=Tabelle1!$B$16,"",Daten!A25563+Tabelle1!$B$17))</f>
        <v>2556.3999999987705</v>
      </c>
      <c r="B25564" t="e">
        <f>IF(A25563="","",IF(A25563=Tabelle1!$B$16,"",Tabelle1!$F$10*EXP(-((Daten!A25564-Tabelle1!$G$10)/Tabelle1!$H$10)^2)+Tabelle1!$I$10*EXP(-((Daten!A25564-Tabelle1!$J$10)/Tabelle1!$K$10)^2)+Tabelle1!$L$10*EXP(-((Daten!A25564-Tabelle1!$M$10)/Tabelle1!$N$10)^2)+Tabelle1!$O$10*EXP(-((Daten!A25564-Tabelle1!$P$10)/Tabelle1!$Q$10)^2)+Tabelle1!$R$10*EXP(-((Daten!A25564-Tabelle1!$S$10)/Tabelle1!$T$10)^2)))</f>
        <v>#NUM!</v>
      </c>
    </row>
    <row r="25565" spans="1:2" x14ac:dyDescent="0.25">
      <c r="A25565">
        <f>IF(A25564="","",IF(A25564=Tabelle1!$B$16,"",Daten!A25564+Tabelle1!$B$17))</f>
        <v>2556.4999999987704</v>
      </c>
      <c r="B25565" t="e">
        <f>IF(A25564="","",IF(A25564=Tabelle1!$B$16,"",Tabelle1!$F$10*EXP(-((Daten!A25565-Tabelle1!$G$10)/Tabelle1!$H$10)^2)+Tabelle1!$I$10*EXP(-((Daten!A25565-Tabelle1!$J$10)/Tabelle1!$K$10)^2)+Tabelle1!$L$10*EXP(-((Daten!A25565-Tabelle1!$M$10)/Tabelle1!$N$10)^2)+Tabelle1!$O$10*EXP(-((Daten!A25565-Tabelle1!$P$10)/Tabelle1!$Q$10)^2)+Tabelle1!$R$10*EXP(-((Daten!A25565-Tabelle1!$S$10)/Tabelle1!$T$10)^2)))</f>
        <v>#NUM!</v>
      </c>
    </row>
    <row r="25566" spans="1:2" x14ac:dyDescent="0.25">
      <c r="A25566">
        <f>IF(A25565="","",IF(A25565=Tabelle1!$B$16,"",Daten!A25565+Tabelle1!$B$17))</f>
        <v>2556.5999999987703</v>
      </c>
      <c r="B25566" t="e">
        <f>IF(A25565="","",IF(A25565=Tabelle1!$B$16,"",Tabelle1!$F$10*EXP(-((Daten!A25566-Tabelle1!$G$10)/Tabelle1!$H$10)^2)+Tabelle1!$I$10*EXP(-((Daten!A25566-Tabelle1!$J$10)/Tabelle1!$K$10)^2)+Tabelle1!$L$10*EXP(-((Daten!A25566-Tabelle1!$M$10)/Tabelle1!$N$10)^2)+Tabelle1!$O$10*EXP(-((Daten!A25566-Tabelle1!$P$10)/Tabelle1!$Q$10)^2)+Tabelle1!$R$10*EXP(-((Daten!A25566-Tabelle1!$S$10)/Tabelle1!$T$10)^2)))</f>
        <v>#NUM!</v>
      </c>
    </row>
    <row r="25567" spans="1:2" x14ac:dyDescent="0.25">
      <c r="A25567">
        <f>IF(A25566="","",IF(A25566=Tabelle1!$B$16,"",Daten!A25566+Tabelle1!$B$17))</f>
        <v>2556.6999999987702</v>
      </c>
      <c r="B25567" t="e">
        <f>IF(A25566="","",IF(A25566=Tabelle1!$B$16,"",Tabelle1!$F$10*EXP(-((Daten!A25567-Tabelle1!$G$10)/Tabelle1!$H$10)^2)+Tabelle1!$I$10*EXP(-((Daten!A25567-Tabelle1!$J$10)/Tabelle1!$K$10)^2)+Tabelle1!$L$10*EXP(-((Daten!A25567-Tabelle1!$M$10)/Tabelle1!$N$10)^2)+Tabelle1!$O$10*EXP(-((Daten!A25567-Tabelle1!$P$10)/Tabelle1!$Q$10)^2)+Tabelle1!$R$10*EXP(-((Daten!A25567-Tabelle1!$S$10)/Tabelle1!$T$10)^2)))</f>
        <v>#NUM!</v>
      </c>
    </row>
    <row r="25568" spans="1:2" x14ac:dyDescent="0.25">
      <c r="A25568">
        <f>IF(A25567="","",IF(A25567=Tabelle1!$B$16,"",Daten!A25567+Tabelle1!$B$17))</f>
        <v>2556.7999999987701</v>
      </c>
      <c r="B25568" t="e">
        <f>IF(A25567="","",IF(A25567=Tabelle1!$B$16,"",Tabelle1!$F$10*EXP(-((Daten!A25568-Tabelle1!$G$10)/Tabelle1!$H$10)^2)+Tabelle1!$I$10*EXP(-((Daten!A25568-Tabelle1!$J$10)/Tabelle1!$K$10)^2)+Tabelle1!$L$10*EXP(-((Daten!A25568-Tabelle1!$M$10)/Tabelle1!$N$10)^2)+Tabelle1!$O$10*EXP(-((Daten!A25568-Tabelle1!$P$10)/Tabelle1!$Q$10)^2)+Tabelle1!$R$10*EXP(-((Daten!A25568-Tabelle1!$S$10)/Tabelle1!$T$10)^2)))</f>
        <v>#NUM!</v>
      </c>
    </row>
    <row r="25569" spans="1:2" x14ac:dyDescent="0.25">
      <c r="A25569">
        <f>IF(A25568="","",IF(A25568=Tabelle1!$B$16,"",Daten!A25568+Tabelle1!$B$17))</f>
        <v>2556.89999999877</v>
      </c>
      <c r="B25569" t="e">
        <f>IF(A25568="","",IF(A25568=Tabelle1!$B$16,"",Tabelle1!$F$10*EXP(-((Daten!A25569-Tabelle1!$G$10)/Tabelle1!$H$10)^2)+Tabelle1!$I$10*EXP(-((Daten!A25569-Tabelle1!$J$10)/Tabelle1!$K$10)^2)+Tabelle1!$L$10*EXP(-((Daten!A25569-Tabelle1!$M$10)/Tabelle1!$N$10)^2)+Tabelle1!$O$10*EXP(-((Daten!A25569-Tabelle1!$P$10)/Tabelle1!$Q$10)^2)+Tabelle1!$R$10*EXP(-((Daten!A25569-Tabelle1!$S$10)/Tabelle1!$T$10)^2)))</f>
        <v>#NUM!</v>
      </c>
    </row>
    <row r="25570" spans="1:2" x14ac:dyDescent="0.25">
      <c r="A25570">
        <f>IF(A25569="","",IF(A25569=Tabelle1!$B$16,"",Daten!A25569+Tabelle1!$B$17))</f>
        <v>2556.9999999987699</v>
      </c>
      <c r="B25570" t="e">
        <f>IF(A25569="","",IF(A25569=Tabelle1!$B$16,"",Tabelle1!$F$10*EXP(-((Daten!A25570-Tabelle1!$G$10)/Tabelle1!$H$10)^2)+Tabelle1!$I$10*EXP(-((Daten!A25570-Tabelle1!$J$10)/Tabelle1!$K$10)^2)+Tabelle1!$L$10*EXP(-((Daten!A25570-Tabelle1!$M$10)/Tabelle1!$N$10)^2)+Tabelle1!$O$10*EXP(-((Daten!A25570-Tabelle1!$P$10)/Tabelle1!$Q$10)^2)+Tabelle1!$R$10*EXP(-((Daten!A25570-Tabelle1!$S$10)/Tabelle1!$T$10)^2)))</f>
        <v>#NUM!</v>
      </c>
    </row>
    <row r="25571" spans="1:2" x14ac:dyDescent="0.25">
      <c r="A25571">
        <f>IF(A25570="","",IF(A25570=Tabelle1!$B$16,"",Daten!A25570+Tabelle1!$B$17))</f>
        <v>2557.0999999987698</v>
      </c>
      <c r="B25571" t="e">
        <f>IF(A25570="","",IF(A25570=Tabelle1!$B$16,"",Tabelle1!$F$10*EXP(-((Daten!A25571-Tabelle1!$G$10)/Tabelle1!$H$10)^2)+Tabelle1!$I$10*EXP(-((Daten!A25571-Tabelle1!$J$10)/Tabelle1!$K$10)^2)+Tabelle1!$L$10*EXP(-((Daten!A25571-Tabelle1!$M$10)/Tabelle1!$N$10)^2)+Tabelle1!$O$10*EXP(-((Daten!A25571-Tabelle1!$P$10)/Tabelle1!$Q$10)^2)+Tabelle1!$R$10*EXP(-((Daten!A25571-Tabelle1!$S$10)/Tabelle1!$T$10)^2)))</f>
        <v>#NUM!</v>
      </c>
    </row>
    <row r="25572" spans="1:2" x14ac:dyDescent="0.25">
      <c r="A25572">
        <f>IF(A25571="","",IF(A25571=Tabelle1!$B$16,"",Daten!A25571+Tabelle1!$B$17))</f>
        <v>2557.1999999987697</v>
      </c>
      <c r="B25572" t="e">
        <f>IF(A25571="","",IF(A25571=Tabelle1!$B$16,"",Tabelle1!$F$10*EXP(-((Daten!A25572-Tabelle1!$G$10)/Tabelle1!$H$10)^2)+Tabelle1!$I$10*EXP(-((Daten!A25572-Tabelle1!$J$10)/Tabelle1!$K$10)^2)+Tabelle1!$L$10*EXP(-((Daten!A25572-Tabelle1!$M$10)/Tabelle1!$N$10)^2)+Tabelle1!$O$10*EXP(-((Daten!A25572-Tabelle1!$P$10)/Tabelle1!$Q$10)^2)+Tabelle1!$R$10*EXP(-((Daten!A25572-Tabelle1!$S$10)/Tabelle1!$T$10)^2)))</f>
        <v>#NUM!</v>
      </c>
    </row>
    <row r="25573" spans="1:2" x14ac:dyDescent="0.25">
      <c r="A25573">
        <f>IF(A25572="","",IF(A25572=Tabelle1!$B$16,"",Daten!A25572+Tabelle1!$B$17))</f>
        <v>2557.2999999987696</v>
      </c>
      <c r="B25573" t="e">
        <f>IF(A25572="","",IF(A25572=Tabelle1!$B$16,"",Tabelle1!$F$10*EXP(-((Daten!A25573-Tabelle1!$G$10)/Tabelle1!$H$10)^2)+Tabelle1!$I$10*EXP(-((Daten!A25573-Tabelle1!$J$10)/Tabelle1!$K$10)^2)+Tabelle1!$L$10*EXP(-((Daten!A25573-Tabelle1!$M$10)/Tabelle1!$N$10)^2)+Tabelle1!$O$10*EXP(-((Daten!A25573-Tabelle1!$P$10)/Tabelle1!$Q$10)^2)+Tabelle1!$R$10*EXP(-((Daten!A25573-Tabelle1!$S$10)/Tabelle1!$T$10)^2)))</f>
        <v>#NUM!</v>
      </c>
    </row>
    <row r="25574" spans="1:2" x14ac:dyDescent="0.25">
      <c r="A25574">
        <f>IF(A25573="","",IF(A25573=Tabelle1!$B$16,"",Daten!A25573+Tabelle1!$B$17))</f>
        <v>2557.3999999987695</v>
      </c>
      <c r="B25574" t="e">
        <f>IF(A25573="","",IF(A25573=Tabelle1!$B$16,"",Tabelle1!$F$10*EXP(-((Daten!A25574-Tabelle1!$G$10)/Tabelle1!$H$10)^2)+Tabelle1!$I$10*EXP(-((Daten!A25574-Tabelle1!$J$10)/Tabelle1!$K$10)^2)+Tabelle1!$L$10*EXP(-((Daten!A25574-Tabelle1!$M$10)/Tabelle1!$N$10)^2)+Tabelle1!$O$10*EXP(-((Daten!A25574-Tabelle1!$P$10)/Tabelle1!$Q$10)^2)+Tabelle1!$R$10*EXP(-((Daten!A25574-Tabelle1!$S$10)/Tabelle1!$T$10)^2)))</f>
        <v>#NUM!</v>
      </c>
    </row>
    <row r="25575" spans="1:2" x14ac:dyDescent="0.25">
      <c r="A25575">
        <f>IF(A25574="","",IF(A25574=Tabelle1!$B$16,"",Daten!A25574+Tabelle1!$B$17))</f>
        <v>2557.4999999987695</v>
      </c>
      <c r="B25575" t="e">
        <f>IF(A25574="","",IF(A25574=Tabelle1!$B$16,"",Tabelle1!$F$10*EXP(-((Daten!A25575-Tabelle1!$G$10)/Tabelle1!$H$10)^2)+Tabelle1!$I$10*EXP(-((Daten!A25575-Tabelle1!$J$10)/Tabelle1!$K$10)^2)+Tabelle1!$L$10*EXP(-((Daten!A25575-Tabelle1!$M$10)/Tabelle1!$N$10)^2)+Tabelle1!$O$10*EXP(-((Daten!A25575-Tabelle1!$P$10)/Tabelle1!$Q$10)^2)+Tabelle1!$R$10*EXP(-((Daten!A25575-Tabelle1!$S$10)/Tabelle1!$T$10)^2)))</f>
        <v>#NUM!</v>
      </c>
    </row>
    <row r="25576" spans="1:2" x14ac:dyDescent="0.25">
      <c r="A25576">
        <f>IF(A25575="","",IF(A25575=Tabelle1!$B$16,"",Daten!A25575+Tabelle1!$B$17))</f>
        <v>2557.5999999987694</v>
      </c>
      <c r="B25576" t="e">
        <f>IF(A25575="","",IF(A25575=Tabelle1!$B$16,"",Tabelle1!$F$10*EXP(-((Daten!A25576-Tabelle1!$G$10)/Tabelle1!$H$10)^2)+Tabelle1!$I$10*EXP(-((Daten!A25576-Tabelle1!$J$10)/Tabelle1!$K$10)^2)+Tabelle1!$L$10*EXP(-((Daten!A25576-Tabelle1!$M$10)/Tabelle1!$N$10)^2)+Tabelle1!$O$10*EXP(-((Daten!A25576-Tabelle1!$P$10)/Tabelle1!$Q$10)^2)+Tabelle1!$R$10*EXP(-((Daten!A25576-Tabelle1!$S$10)/Tabelle1!$T$10)^2)))</f>
        <v>#NUM!</v>
      </c>
    </row>
    <row r="25577" spans="1:2" x14ac:dyDescent="0.25">
      <c r="A25577">
        <f>IF(A25576="","",IF(A25576=Tabelle1!$B$16,"",Daten!A25576+Tabelle1!$B$17))</f>
        <v>2557.6999999987693</v>
      </c>
      <c r="B25577" t="e">
        <f>IF(A25576="","",IF(A25576=Tabelle1!$B$16,"",Tabelle1!$F$10*EXP(-((Daten!A25577-Tabelle1!$G$10)/Tabelle1!$H$10)^2)+Tabelle1!$I$10*EXP(-((Daten!A25577-Tabelle1!$J$10)/Tabelle1!$K$10)^2)+Tabelle1!$L$10*EXP(-((Daten!A25577-Tabelle1!$M$10)/Tabelle1!$N$10)^2)+Tabelle1!$O$10*EXP(-((Daten!A25577-Tabelle1!$P$10)/Tabelle1!$Q$10)^2)+Tabelle1!$R$10*EXP(-((Daten!A25577-Tabelle1!$S$10)/Tabelle1!$T$10)^2)))</f>
        <v>#NUM!</v>
      </c>
    </row>
    <row r="25578" spans="1:2" x14ac:dyDescent="0.25">
      <c r="A25578">
        <f>IF(A25577="","",IF(A25577=Tabelle1!$B$16,"",Daten!A25577+Tabelle1!$B$17))</f>
        <v>2557.7999999987692</v>
      </c>
      <c r="B25578" t="e">
        <f>IF(A25577="","",IF(A25577=Tabelle1!$B$16,"",Tabelle1!$F$10*EXP(-((Daten!A25578-Tabelle1!$G$10)/Tabelle1!$H$10)^2)+Tabelle1!$I$10*EXP(-((Daten!A25578-Tabelle1!$J$10)/Tabelle1!$K$10)^2)+Tabelle1!$L$10*EXP(-((Daten!A25578-Tabelle1!$M$10)/Tabelle1!$N$10)^2)+Tabelle1!$O$10*EXP(-((Daten!A25578-Tabelle1!$P$10)/Tabelle1!$Q$10)^2)+Tabelle1!$R$10*EXP(-((Daten!A25578-Tabelle1!$S$10)/Tabelle1!$T$10)^2)))</f>
        <v>#NUM!</v>
      </c>
    </row>
    <row r="25579" spans="1:2" x14ac:dyDescent="0.25">
      <c r="A25579">
        <f>IF(A25578="","",IF(A25578=Tabelle1!$B$16,"",Daten!A25578+Tabelle1!$B$17))</f>
        <v>2557.8999999987691</v>
      </c>
      <c r="B25579" t="e">
        <f>IF(A25578="","",IF(A25578=Tabelle1!$B$16,"",Tabelle1!$F$10*EXP(-((Daten!A25579-Tabelle1!$G$10)/Tabelle1!$H$10)^2)+Tabelle1!$I$10*EXP(-((Daten!A25579-Tabelle1!$J$10)/Tabelle1!$K$10)^2)+Tabelle1!$L$10*EXP(-((Daten!A25579-Tabelle1!$M$10)/Tabelle1!$N$10)^2)+Tabelle1!$O$10*EXP(-((Daten!A25579-Tabelle1!$P$10)/Tabelle1!$Q$10)^2)+Tabelle1!$R$10*EXP(-((Daten!A25579-Tabelle1!$S$10)/Tabelle1!$T$10)^2)))</f>
        <v>#NUM!</v>
      </c>
    </row>
    <row r="25580" spans="1:2" x14ac:dyDescent="0.25">
      <c r="A25580">
        <f>IF(A25579="","",IF(A25579=Tabelle1!$B$16,"",Daten!A25579+Tabelle1!$B$17))</f>
        <v>2557.999999998769</v>
      </c>
      <c r="B25580" t="e">
        <f>IF(A25579="","",IF(A25579=Tabelle1!$B$16,"",Tabelle1!$F$10*EXP(-((Daten!A25580-Tabelle1!$G$10)/Tabelle1!$H$10)^2)+Tabelle1!$I$10*EXP(-((Daten!A25580-Tabelle1!$J$10)/Tabelle1!$K$10)^2)+Tabelle1!$L$10*EXP(-((Daten!A25580-Tabelle1!$M$10)/Tabelle1!$N$10)^2)+Tabelle1!$O$10*EXP(-((Daten!A25580-Tabelle1!$P$10)/Tabelle1!$Q$10)^2)+Tabelle1!$R$10*EXP(-((Daten!A25580-Tabelle1!$S$10)/Tabelle1!$T$10)^2)))</f>
        <v>#NUM!</v>
      </c>
    </row>
    <row r="25581" spans="1:2" x14ac:dyDescent="0.25">
      <c r="A25581">
        <f>IF(A25580="","",IF(A25580=Tabelle1!$B$16,"",Daten!A25580+Tabelle1!$B$17))</f>
        <v>2558.0999999987689</v>
      </c>
      <c r="B25581" t="e">
        <f>IF(A25580="","",IF(A25580=Tabelle1!$B$16,"",Tabelle1!$F$10*EXP(-((Daten!A25581-Tabelle1!$G$10)/Tabelle1!$H$10)^2)+Tabelle1!$I$10*EXP(-((Daten!A25581-Tabelle1!$J$10)/Tabelle1!$K$10)^2)+Tabelle1!$L$10*EXP(-((Daten!A25581-Tabelle1!$M$10)/Tabelle1!$N$10)^2)+Tabelle1!$O$10*EXP(-((Daten!A25581-Tabelle1!$P$10)/Tabelle1!$Q$10)^2)+Tabelle1!$R$10*EXP(-((Daten!A25581-Tabelle1!$S$10)/Tabelle1!$T$10)^2)))</f>
        <v>#NUM!</v>
      </c>
    </row>
    <row r="25582" spans="1:2" x14ac:dyDescent="0.25">
      <c r="A25582">
        <f>IF(A25581="","",IF(A25581=Tabelle1!$B$16,"",Daten!A25581+Tabelle1!$B$17))</f>
        <v>2558.1999999987688</v>
      </c>
      <c r="B25582" t="e">
        <f>IF(A25581="","",IF(A25581=Tabelle1!$B$16,"",Tabelle1!$F$10*EXP(-((Daten!A25582-Tabelle1!$G$10)/Tabelle1!$H$10)^2)+Tabelle1!$I$10*EXP(-((Daten!A25582-Tabelle1!$J$10)/Tabelle1!$K$10)^2)+Tabelle1!$L$10*EXP(-((Daten!A25582-Tabelle1!$M$10)/Tabelle1!$N$10)^2)+Tabelle1!$O$10*EXP(-((Daten!A25582-Tabelle1!$P$10)/Tabelle1!$Q$10)^2)+Tabelle1!$R$10*EXP(-((Daten!A25582-Tabelle1!$S$10)/Tabelle1!$T$10)^2)))</f>
        <v>#NUM!</v>
      </c>
    </row>
    <row r="25583" spans="1:2" x14ac:dyDescent="0.25">
      <c r="A25583">
        <f>IF(A25582="","",IF(A25582=Tabelle1!$B$16,"",Daten!A25582+Tabelle1!$B$17))</f>
        <v>2558.2999999987687</v>
      </c>
      <c r="B25583" t="e">
        <f>IF(A25582="","",IF(A25582=Tabelle1!$B$16,"",Tabelle1!$F$10*EXP(-((Daten!A25583-Tabelle1!$G$10)/Tabelle1!$H$10)^2)+Tabelle1!$I$10*EXP(-((Daten!A25583-Tabelle1!$J$10)/Tabelle1!$K$10)^2)+Tabelle1!$L$10*EXP(-((Daten!A25583-Tabelle1!$M$10)/Tabelle1!$N$10)^2)+Tabelle1!$O$10*EXP(-((Daten!A25583-Tabelle1!$P$10)/Tabelle1!$Q$10)^2)+Tabelle1!$R$10*EXP(-((Daten!A25583-Tabelle1!$S$10)/Tabelle1!$T$10)^2)))</f>
        <v>#NUM!</v>
      </c>
    </row>
    <row r="25584" spans="1:2" x14ac:dyDescent="0.25">
      <c r="A25584">
        <f>IF(A25583="","",IF(A25583=Tabelle1!$B$16,"",Daten!A25583+Tabelle1!$B$17))</f>
        <v>2558.3999999987686</v>
      </c>
      <c r="B25584" t="e">
        <f>IF(A25583="","",IF(A25583=Tabelle1!$B$16,"",Tabelle1!$F$10*EXP(-((Daten!A25584-Tabelle1!$G$10)/Tabelle1!$H$10)^2)+Tabelle1!$I$10*EXP(-((Daten!A25584-Tabelle1!$J$10)/Tabelle1!$K$10)^2)+Tabelle1!$L$10*EXP(-((Daten!A25584-Tabelle1!$M$10)/Tabelle1!$N$10)^2)+Tabelle1!$O$10*EXP(-((Daten!A25584-Tabelle1!$P$10)/Tabelle1!$Q$10)^2)+Tabelle1!$R$10*EXP(-((Daten!A25584-Tabelle1!$S$10)/Tabelle1!$T$10)^2)))</f>
        <v>#NUM!</v>
      </c>
    </row>
    <row r="25585" spans="1:2" x14ac:dyDescent="0.25">
      <c r="A25585">
        <f>IF(A25584="","",IF(A25584=Tabelle1!$B$16,"",Daten!A25584+Tabelle1!$B$17))</f>
        <v>2558.4999999987685</v>
      </c>
      <c r="B25585" t="e">
        <f>IF(A25584="","",IF(A25584=Tabelle1!$B$16,"",Tabelle1!$F$10*EXP(-((Daten!A25585-Tabelle1!$G$10)/Tabelle1!$H$10)^2)+Tabelle1!$I$10*EXP(-((Daten!A25585-Tabelle1!$J$10)/Tabelle1!$K$10)^2)+Tabelle1!$L$10*EXP(-((Daten!A25585-Tabelle1!$M$10)/Tabelle1!$N$10)^2)+Tabelle1!$O$10*EXP(-((Daten!A25585-Tabelle1!$P$10)/Tabelle1!$Q$10)^2)+Tabelle1!$R$10*EXP(-((Daten!A25585-Tabelle1!$S$10)/Tabelle1!$T$10)^2)))</f>
        <v>#NUM!</v>
      </c>
    </row>
    <row r="25586" spans="1:2" x14ac:dyDescent="0.25">
      <c r="A25586">
        <f>IF(A25585="","",IF(A25585=Tabelle1!$B$16,"",Daten!A25585+Tabelle1!$B$17))</f>
        <v>2558.5999999987685</v>
      </c>
      <c r="B25586" t="e">
        <f>IF(A25585="","",IF(A25585=Tabelle1!$B$16,"",Tabelle1!$F$10*EXP(-((Daten!A25586-Tabelle1!$G$10)/Tabelle1!$H$10)^2)+Tabelle1!$I$10*EXP(-((Daten!A25586-Tabelle1!$J$10)/Tabelle1!$K$10)^2)+Tabelle1!$L$10*EXP(-((Daten!A25586-Tabelle1!$M$10)/Tabelle1!$N$10)^2)+Tabelle1!$O$10*EXP(-((Daten!A25586-Tabelle1!$P$10)/Tabelle1!$Q$10)^2)+Tabelle1!$R$10*EXP(-((Daten!A25586-Tabelle1!$S$10)/Tabelle1!$T$10)^2)))</f>
        <v>#NUM!</v>
      </c>
    </row>
    <row r="25587" spans="1:2" x14ac:dyDescent="0.25">
      <c r="A25587">
        <f>IF(A25586="","",IF(A25586=Tabelle1!$B$16,"",Daten!A25586+Tabelle1!$B$17))</f>
        <v>2558.6999999987684</v>
      </c>
      <c r="B25587" t="e">
        <f>IF(A25586="","",IF(A25586=Tabelle1!$B$16,"",Tabelle1!$F$10*EXP(-((Daten!A25587-Tabelle1!$G$10)/Tabelle1!$H$10)^2)+Tabelle1!$I$10*EXP(-((Daten!A25587-Tabelle1!$J$10)/Tabelle1!$K$10)^2)+Tabelle1!$L$10*EXP(-((Daten!A25587-Tabelle1!$M$10)/Tabelle1!$N$10)^2)+Tabelle1!$O$10*EXP(-((Daten!A25587-Tabelle1!$P$10)/Tabelle1!$Q$10)^2)+Tabelle1!$R$10*EXP(-((Daten!A25587-Tabelle1!$S$10)/Tabelle1!$T$10)^2)))</f>
        <v>#NUM!</v>
      </c>
    </row>
    <row r="25588" spans="1:2" x14ac:dyDescent="0.25">
      <c r="A25588">
        <f>IF(A25587="","",IF(A25587=Tabelle1!$B$16,"",Daten!A25587+Tabelle1!$B$17))</f>
        <v>2558.7999999987683</v>
      </c>
      <c r="B25588" t="e">
        <f>IF(A25587="","",IF(A25587=Tabelle1!$B$16,"",Tabelle1!$F$10*EXP(-((Daten!A25588-Tabelle1!$G$10)/Tabelle1!$H$10)^2)+Tabelle1!$I$10*EXP(-((Daten!A25588-Tabelle1!$J$10)/Tabelle1!$K$10)^2)+Tabelle1!$L$10*EXP(-((Daten!A25588-Tabelle1!$M$10)/Tabelle1!$N$10)^2)+Tabelle1!$O$10*EXP(-((Daten!A25588-Tabelle1!$P$10)/Tabelle1!$Q$10)^2)+Tabelle1!$R$10*EXP(-((Daten!A25588-Tabelle1!$S$10)/Tabelle1!$T$10)^2)))</f>
        <v>#NUM!</v>
      </c>
    </row>
    <row r="25589" spans="1:2" x14ac:dyDescent="0.25">
      <c r="A25589">
        <f>IF(A25588="","",IF(A25588=Tabelle1!$B$16,"",Daten!A25588+Tabelle1!$B$17))</f>
        <v>2558.8999999987682</v>
      </c>
      <c r="B25589" t="e">
        <f>IF(A25588="","",IF(A25588=Tabelle1!$B$16,"",Tabelle1!$F$10*EXP(-((Daten!A25589-Tabelle1!$G$10)/Tabelle1!$H$10)^2)+Tabelle1!$I$10*EXP(-((Daten!A25589-Tabelle1!$J$10)/Tabelle1!$K$10)^2)+Tabelle1!$L$10*EXP(-((Daten!A25589-Tabelle1!$M$10)/Tabelle1!$N$10)^2)+Tabelle1!$O$10*EXP(-((Daten!A25589-Tabelle1!$P$10)/Tabelle1!$Q$10)^2)+Tabelle1!$R$10*EXP(-((Daten!A25589-Tabelle1!$S$10)/Tabelle1!$T$10)^2)))</f>
        <v>#NUM!</v>
      </c>
    </row>
    <row r="25590" spans="1:2" x14ac:dyDescent="0.25">
      <c r="A25590">
        <f>IF(A25589="","",IF(A25589=Tabelle1!$B$16,"",Daten!A25589+Tabelle1!$B$17))</f>
        <v>2558.9999999987681</v>
      </c>
      <c r="B25590" t="e">
        <f>IF(A25589="","",IF(A25589=Tabelle1!$B$16,"",Tabelle1!$F$10*EXP(-((Daten!A25590-Tabelle1!$G$10)/Tabelle1!$H$10)^2)+Tabelle1!$I$10*EXP(-((Daten!A25590-Tabelle1!$J$10)/Tabelle1!$K$10)^2)+Tabelle1!$L$10*EXP(-((Daten!A25590-Tabelle1!$M$10)/Tabelle1!$N$10)^2)+Tabelle1!$O$10*EXP(-((Daten!A25590-Tabelle1!$P$10)/Tabelle1!$Q$10)^2)+Tabelle1!$R$10*EXP(-((Daten!A25590-Tabelle1!$S$10)/Tabelle1!$T$10)^2)))</f>
        <v>#NUM!</v>
      </c>
    </row>
    <row r="25591" spans="1:2" x14ac:dyDescent="0.25">
      <c r="A25591">
        <f>IF(A25590="","",IF(A25590=Tabelle1!$B$16,"",Daten!A25590+Tabelle1!$B$17))</f>
        <v>2559.099999998768</v>
      </c>
      <c r="B25591" t="e">
        <f>IF(A25590="","",IF(A25590=Tabelle1!$B$16,"",Tabelle1!$F$10*EXP(-((Daten!A25591-Tabelle1!$G$10)/Tabelle1!$H$10)^2)+Tabelle1!$I$10*EXP(-((Daten!A25591-Tabelle1!$J$10)/Tabelle1!$K$10)^2)+Tabelle1!$L$10*EXP(-((Daten!A25591-Tabelle1!$M$10)/Tabelle1!$N$10)^2)+Tabelle1!$O$10*EXP(-((Daten!A25591-Tabelle1!$P$10)/Tabelle1!$Q$10)^2)+Tabelle1!$R$10*EXP(-((Daten!A25591-Tabelle1!$S$10)/Tabelle1!$T$10)^2)))</f>
        <v>#NUM!</v>
      </c>
    </row>
    <row r="25592" spans="1:2" x14ac:dyDescent="0.25">
      <c r="A25592">
        <f>IF(A25591="","",IF(A25591=Tabelle1!$B$16,"",Daten!A25591+Tabelle1!$B$17))</f>
        <v>2559.1999999987679</v>
      </c>
      <c r="B25592" t="e">
        <f>IF(A25591="","",IF(A25591=Tabelle1!$B$16,"",Tabelle1!$F$10*EXP(-((Daten!A25592-Tabelle1!$G$10)/Tabelle1!$H$10)^2)+Tabelle1!$I$10*EXP(-((Daten!A25592-Tabelle1!$J$10)/Tabelle1!$K$10)^2)+Tabelle1!$L$10*EXP(-((Daten!A25592-Tabelle1!$M$10)/Tabelle1!$N$10)^2)+Tabelle1!$O$10*EXP(-((Daten!A25592-Tabelle1!$P$10)/Tabelle1!$Q$10)^2)+Tabelle1!$R$10*EXP(-((Daten!A25592-Tabelle1!$S$10)/Tabelle1!$T$10)^2)))</f>
        <v>#NUM!</v>
      </c>
    </row>
    <row r="25593" spans="1:2" x14ac:dyDescent="0.25">
      <c r="A25593">
        <f>IF(A25592="","",IF(A25592=Tabelle1!$B$16,"",Daten!A25592+Tabelle1!$B$17))</f>
        <v>2559.2999999987678</v>
      </c>
      <c r="B25593" t="e">
        <f>IF(A25592="","",IF(A25592=Tabelle1!$B$16,"",Tabelle1!$F$10*EXP(-((Daten!A25593-Tabelle1!$G$10)/Tabelle1!$H$10)^2)+Tabelle1!$I$10*EXP(-((Daten!A25593-Tabelle1!$J$10)/Tabelle1!$K$10)^2)+Tabelle1!$L$10*EXP(-((Daten!A25593-Tabelle1!$M$10)/Tabelle1!$N$10)^2)+Tabelle1!$O$10*EXP(-((Daten!A25593-Tabelle1!$P$10)/Tabelle1!$Q$10)^2)+Tabelle1!$R$10*EXP(-((Daten!A25593-Tabelle1!$S$10)/Tabelle1!$T$10)^2)))</f>
        <v>#NUM!</v>
      </c>
    </row>
    <row r="25594" spans="1:2" x14ac:dyDescent="0.25">
      <c r="A25594">
        <f>IF(A25593="","",IF(A25593=Tabelle1!$B$16,"",Daten!A25593+Tabelle1!$B$17))</f>
        <v>2559.3999999987677</v>
      </c>
      <c r="B25594" t="e">
        <f>IF(A25593="","",IF(A25593=Tabelle1!$B$16,"",Tabelle1!$F$10*EXP(-((Daten!A25594-Tabelle1!$G$10)/Tabelle1!$H$10)^2)+Tabelle1!$I$10*EXP(-((Daten!A25594-Tabelle1!$J$10)/Tabelle1!$K$10)^2)+Tabelle1!$L$10*EXP(-((Daten!A25594-Tabelle1!$M$10)/Tabelle1!$N$10)^2)+Tabelle1!$O$10*EXP(-((Daten!A25594-Tabelle1!$P$10)/Tabelle1!$Q$10)^2)+Tabelle1!$R$10*EXP(-((Daten!A25594-Tabelle1!$S$10)/Tabelle1!$T$10)^2)))</f>
        <v>#NUM!</v>
      </c>
    </row>
    <row r="25595" spans="1:2" x14ac:dyDescent="0.25">
      <c r="A25595">
        <f>IF(A25594="","",IF(A25594=Tabelle1!$B$16,"",Daten!A25594+Tabelle1!$B$17))</f>
        <v>2559.4999999987676</v>
      </c>
      <c r="B25595" t="e">
        <f>IF(A25594="","",IF(A25594=Tabelle1!$B$16,"",Tabelle1!$F$10*EXP(-((Daten!A25595-Tabelle1!$G$10)/Tabelle1!$H$10)^2)+Tabelle1!$I$10*EXP(-((Daten!A25595-Tabelle1!$J$10)/Tabelle1!$K$10)^2)+Tabelle1!$L$10*EXP(-((Daten!A25595-Tabelle1!$M$10)/Tabelle1!$N$10)^2)+Tabelle1!$O$10*EXP(-((Daten!A25595-Tabelle1!$P$10)/Tabelle1!$Q$10)^2)+Tabelle1!$R$10*EXP(-((Daten!A25595-Tabelle1!$S$10)/Tabelle1!$T$10)^2)))</f>
        <v>#NUM!</v>
      </c>
    </row>
    <row r="25596" spans="1:2" x14ac:dyDescent="0.25">
      <c r="A25596">
        <f>IF(A25595="","",IF(A25595=Tabelle1!$B$16,"",Daten!A25595+Tabelle1!$B$17))</f>
        <v>2559.5999999987675</v>
      </c>
      <c r="B25596" t="e">
        <f>IF(A25595="","",IF(A25595=Tabelle1!$B$16,"",Tabelle1!$F$10*EXP(-((Daten!A25596-Tabelle1!$G$10)/Tabelle1!$H$10)^2)+Tabelle1!$I$10*EXP(-((Daten!A25596-Tabelle1!$J$10)/Tabelle1!$K$10)^2)+Tabelle1!$L$10*EXP(-((Daten!A25596-Tabelle1!$M$10)/Tabelle1!$N$10)^2)+Tabelle1!$O$10*EXP(-((Daten!A25596-Tabelle1!$P$10)/Tabelle1!$Q$10)^2)+Tabelle1!$R$10*EXP(-((Daten!A25596-Tabelle1!$S$10)/Tabelle1!$T$10)^2)))</f>
        <v>#NUM!</v>
      </c>
    </row>
    <row r="25597" spans="1:2" x14ac:dyDescent="0.25">
      <c r="A25597">
        <f>IF(A25596="","",IF(A25596=Tabelle1!$B$16,"",Daten!A25596+Tabelle1!$B$17))</f>
        <v>2559.6999999987675</v>
      </c>
      <c r="B25597" t="e">
        <f>IF(A25596="","",IF(A25596=Tabelle1!$B$16,"",Tabelle1!$F$10*EXP(-((Daten!A25597-Tabelle1!$G$10)/Tabelle1!$H$10)^2)+Tabelle1!$I$10*EXP(-((Daten!A25597-Tabelle1!$J$10)/Tabelle1!$K$10)^2)+Tabelle1!$L$10*EXP(-((Daten!A25597-Tabelle1!$M$10)/Tabelle1!$N$10)^2)+Tabelle1!$O$10*EXP(-((Daten!A25597-Tabelle1!$P$10)/Tabelle1!$Q$10)^2)+Tabelle1!$R$10*EXP(-((Daten!A25597-Tabelle1!$S$10)/Tabelle1!$T$10)^2)))</f>
        <v>#NUM!</v>
      </c>
    </row>
    <row r="25598" spans="1:2" x14ac:dyDescent="0.25">
      <c r="A25598">
        <f>IF(A25597="","",IF(A25597=Tabelle1!$B$16,"",Daten!A25597+Tabelle1!$B$17))</f>
        <v>2559.7999999987674</v>
      </c>
      <c r="B25598" t="e">
        <f>IF(A25597="","",IF(A25597=Tabelle1!$B$16,"",Tabelle1!$F$10*EXP(-((Daten!A25598-Tabelle1!$G$10)/Tabelle1!$H$10)^2)+Tabelle1!$I$10*EXP(-((Daten!A25598-Tabelle1!$J$10)/Tabelle1!$K$10)^2)+Tabelle1!$L$10*EXP(-((Daten!A25598-Tabelle1!$M$10)/Tabelle1!$N$10)^2)+Tabelle1!$O$10*EXP(-((Daten!A25598-Tabelle1!$P$10)/Tabelle1!$Q$10)^2)+Tabelle1!$R$10*EXP(-((Daten!A25598-Tabelle1!$S$10)/Tabelle1!$T$10)^2)))</f>
        <v>#NUM!</v>
      </c>
    </row>
    <row r="25599" spans="1:2" x14ac:dyDescent="0.25">
      <c r="A25599">
        <f>IF(A25598="","",IF(A25598=Tabelle1!$B$16,"",Daten!A25598+Tabelle1!$B$17))</f>
        <v>2559.8999999987673</v>
      </c>
      <c r="B25599" t="e">
        <f>IF(A25598="","",IF(A25598=Tabelle1!$B$16,"",Tabelle1!$F$10*EXP(-((Daten!A25599-Tabelle1!$G$10)/Tabelle1!$H$10)^2)+Tabelle1!$I$10*EXP(-((Daten!A25599-Tabelle1!$J$10)/Tabelle1!$K$10)^2)+Tabelle1!$L$10*EXP(-((Daten!A25599-Tabelle1!$M$10)/Tabelle1!$N$10)^2)+Tabelle1!$O$10*EXP(-((Daten!A25599-Tabelle1!$P$10)/Tabelle1!$Q$10)^2)+Tabelle1!$R$10*EXP(-((Daten!A25599-Tabelle1!$S$10)/Tabelle1!$T$10)^2)))</f>
        <v>#NUM!</v>
      </c>
    </row>
    <row r="25600" spans="1:2" x14ac:dyDescent="0.25">
      <c r="A25600">
        <f>IF(A25599="","",IF(A25599=Tabelle1!$B$16,"",Daten!A25599+Tabelle1!$B$17))</f>
        <v>2559.9999999987672</v>
      </c>
      <c r="B25600" t="e">
        <f>IF(A25599="","",IF(A25599=Tabelle1!$B$16,"",Tabelle1!$F$10*EXP(-((Daten!A25600-Tabelle1!$G$10)/Tabelle1!$H$10)^2)+Tabelle1!$I$10*EXP(-((Daten!A25600-Tabelle1!$J$10)/Tabelle1!$K$10)^2)+Tabelle1!$L$10*EXP(-((Daten!A25600-Tabelle1!$M$10)/Tabelle1!$N$10)^2)+Tabelle1!$O$10*EXP(-((Daten!A25600-Tabelle1!$P$10)/Tabelle1!$Q$10)^2)+Tabelle1!$R$10*EXP(-((Daten!A25600-Tabelle1!$S$10)/Tabelle1!$T$10)^2)))</f>
        <v>#NUM!</v>
      </c>
    </row>
    <row r="25601" spans="1:2" x14ac:dyDescent="0.25">
      <c r="A25601">
        <f>IF(A25600="","",IF(A25600=Tabelle1!$B$16,"",Daten!A25600+Tabelle1!$B$17))</f>
        <v>2560.0999999987671</v>
      </c>
      <c r="B25601" t="e">
        <f>IF(A25600="","",IF(A25600=Tabelle1!$B$16,"",Tabelle1!$F$10*EXP(-((Daten!A25601-Tabelle1!$G$10)/Tabelle1!$H$10)^2)+Tabelle1!$I$10*EXP(-((Daten!A25601-Tabelle1!$J$10)/Tabelle1!$K$10)^2)+Tabelle1!$L$10*EXP(-((Daten!A25601-Tabelle1!$M$10)/Tabelle1!$N$10)^2)+Tabelle1!$O$10*EXP(-((Daten!A25601-Tabelle1!$P$10)/Tabelle1!$Q$10)^2)+Tabelle1!$R$10*EXP(-((Daten!A25601-Tabelle1!$S$10)/Tabelle1!$T$10)^2)))</f>
        <v>#NUM!</v>
      </c>
    </row>
    <row r="25602" spans="1:2" x14ac:dyDescent="0.25">
      <c r="A25602">
        <f>IF(A25601="","",IF(A25601=Tabelle1!$B$16,"",Daten!A25601+Tabelle1!$B$17))</f>
        <v>2560.199999998767</v>
      </c>
      <c r="B25602" t="e">
        <f>IF(A25601="","",IF(A25601=Tabelle1!$B$16,"",Tabelle1!$F$10*EXP(-((Daten!A25602-Tabelle1!$G$10)/Tabelle1!$H$10)^2)+Tabelle1!$I$10*EXP(-((Daten!A25602-Tabelle1!$J$10)/Tabelle1!$K$10)^2)+Tabelle1!$L$10*EXP(-((Daten!A25602-Tabelle1!$M$10)/Tabelle1!$N$10)^2)+Tabelle1!$O$10*EXP(-((Daten!A25602-Tabelle1!$P$10)/Tabelle1!$Q$10)^2)+Tabelle1!$R$10*EXP(-((Daten!A25602-Tabelle1!$S$10)/Tabelle1!$T$10)^2)))</f>
        <v>#NUM!</v>
      </c>
    </row>
    <row r="25603" spans="1:2" x14ac:dyDescent="0.25">
      <c r="A25603">
        <f>IF(A25602="","",IF(A25602=Tabelle1!$B$16,"",Daten!A25602+Tabelle1!$B$17))</f>
        <v>2560.2999999987669</v>
      </c>
      <c r="B25603" t="e">
        <f>IF(A25602="","",IF(A25602=Tabelle1!$B$16,"",Tabelle1!$F$10*EXP(-((Daten!A25603-Tabelle1!$G$10)/Tabelle1!$H$10)^2)+Tabelle1!$I$10*EXP(-((Daten!A25603-Tabelle1!$J$10)/Tabelle1!$K$10)^2)+Tabelle1!$L$10*EXP(-((Daten!A25603-Tabelle1!$M$10)/Tabelle1!$N$10)^2)+Tabelle1!$O$10*EXP(-((Daten!A25603-Tabelle1!$P$10)/Tabelle1!$Q$10)^2)+Tabelle1!$R$10*EXP(-((Daten!A25603-Tabelle1!$S$10)/Tabelle1!$T$10)^2)))</f>
        <v>#NUM!</v>
      </c>
    </row>
    <row r="25604" spans="1:2" x14ac:dyDescent="0.25">
      <c r="A25604">
        <f>IF(A25603="","",IF(A25603=Tabelle1!$B$16,"",Daten!A25603+Tabelle1!$B$17))</f>
        <v>2560.3999999987668</v>
      </c>
      <c r="B25604" t="e">
        <f>IF(A25603="","",IF(A25603=Tabelle1!$B$16,"",Tabelle1!$F$10*EXP(-((Daten!A25604-Tabelle1!$G$10)/Tabelle1!$H$10)^2)+Tabelle1!$I$10*EXP(-((Daten!A25604-Tabelle1!$J$10)/Tabelle1!$K$10)^2)+Tabelle1!$L$10*EXP(-((Daten!A25604-Tabelle1!$M$10)/Tabelle1!$N$10)^2)+Tabelle1!$O$10*EXP(-((Daten!A25604-Tabelle1!$P$10)/Tabelle1!$Q$10)^2)+Tabelle1!$R$10*EXP(-((Daten!A25604-Tabelle1!$S$10)/Tabelle1!$T$10)^2)))</f>
        <v>#NUM!</v>
      </c>
    </row>
    <row r="25605" spans="1:2" x14ac:dyDescent="0.25">
      <c r="A25605">
        <f>IF(A25604="","",IF(A25604=Tabelle1!$B$16,"",Daten!A25604+Tabelle1!$B$17))</f>
        <v>2560.4999999987667</v>
      </c>
      <c r="B25605" t="e">
        <f>IF(A25604="","",IF(A25604=Tabelle1!$B$16,"",Tabelle1!$F$10*EXP(-((Daten!A25605-Tabelle1!$G$10)/Tabelle1!$H$10)^2)+Tabelle1!$I$10*EXP(-((Daten!A25605-Tabelle1!$J$10)/Tabelle1!$K$10)^2)+Tabelle1!$L$10*EXP(-((Daten!A25605-Tabelle1!$M$10)/Tabelle1!$N$10)^2)+Tabelle1!$O$10*EXP(-((Daten!A25605-Tabelle1!$P$10)/Tabelle1!$Q$10)^2)+Tabelle1!$R$10*EXP(-((Daten!A25605-Tabelle1!$S$10)/Tabelle1!$T$10)^2)))</f>
        <v>#NUM!</v>
      </c>
    </row>
    <row r="25606" spans="1:2" x14ac:dyDescent="0.25">
      <c r="A25606">
        <f>IF(A25605="","",IF(A25605=Tabelle1!$B$16,"",Daten!A25605+Tabelle1!$B$17))</f>
        <v>2560.5999999987666</v>
      </c>
      <c r="B25606" t="e">
        <f>IF(A25605="","",IF(A25605=Tabelle1!$B$16,"",Tabelle1!$F$10*EXP(-((Daten!A25606-Tabelle1!$G$10)/Tabelle1!$H$10)^2)+Tabelle1!$I$10*EXP(-((Daten!A25606-Tabelle1!$J$10)/Tabelle1!$K$10)^2)+Tabelle1!$L$10*EXP(-((Daten!A25606-Tabelle1!$M$10)/Tabelle1!$N$10)^2)+Tabelle1!$O$10*EXP(-((Daten!A25606-Tabelle1!$P$10)/Tabelle1!$Q$10)^2)+Tabelle1!$R$10*EXP(-((Daten!A25606-Tabelle1!$S$10)/Tabelle1!$T$10)^2)))</f>
        <v>#NUM!</v>
      </c>
    </row>
    <row r="25607" spans="1:2" x14ac:dyDescent="0.25">
      <c r="A25607">
        <f>IF(A25606="","",IF(A25606=Tabelle1!$B$16,"",Daten!A25606+Tabelle1!$B$17))</f>
        <v>2560.6999999987665</v>
      </c>
      <c r="B25607" t="e">
        <f>IF(A25606="","",IF(A25606=Tabelle1!$B$16,"",Tabelle1!$F$10*EXP(-((Daten!A25607-Tabelle1!$G$10)/Tabelle1!$H$10)^2)+Tabelle1!$I$10*EXP(-((Daten!A25607-Tabelle1!$J$10)/Tabelle1!$K$10)^2)+Tabelle1!$L$10*EXP(-((Daten!A25607-Tabelle1!$M$10)/Tabelle1!$N$10)^2)+Tabelle1!$O$10*EXP(-((Daten!A25607-Tabelle1!$P$10)/Tabelle1!$Q$10)^2)+Tabelle1!$R$10*EXP(-((Daten!A25607-Tabelle1!$S$10)/Tabelle1!$T$10)^2)))</f>
        <v>#NUM!</v>
      </c>
    </row>
    <row r="25608" spans="1:2" x14ac:dyDescent="0.25">
      <c r="A25608">
        <f>IF(A25607="","",IF(A25607=Tabelle1!$B$16,"",Daten!A25607+Tabelle1!$B$17))</f>
        <v>2560.7999999987665</v>
      </c>
      <c r="B25608" t="e">
        <f>IF(A25607="","",IF(A25607=Tabelle1!$B$16,"",Tabelle1!$F$10*EXP(-((Daten!A25608-Tabelle1!$G$10)/Tabelle1!$H$10)^2)+Tabelle1!$I$10*EXP(-((Daten!A25608-Tabelle1!$J$10)/Tabelle1!$K$10)^2)+Tabelle1!$L$10*EXP(-((Daten!A25608-Tabelle1!$M$10)/Tabelle1!$N$10)^2)+Tabelle1!$O$10*EXP(-((Daten!A25608-Tabelle1!$P$10)/Tabelle1!$Q$10)^2)+Tabelle1!$R$10*EXP(-((Daten!A25608-Tabelle1!$S$10)/Tabelle1!$T$10)^2)))</f>
        <v>#NUM!</v>
      </c>
    </row>
    <row r="25609" spans="1:2" x14ac:dyDescent="0.25">
      <c r="A25609">
        <f>IF(A25608="","",IF(A25608=Tabelle1!$B$16,"",Daten!A25608+Tabelle1!$B$17))</f>
        <v>2560.8999999987664</v>
      </c>
      <c r="B25609" t="e">
        <f>IF(A25608="","",IF(A25608=Tabelle1!$B$16,"",Tabelle1!$F$10*EXP(-((Daten!A25609-Tabelle1!$G$10)/Tabelle1!$H$10)^2)+Tabelle1!$I$10*EXP(-((Daten!A25609-Tabelle1!$J$10)/Tabelle1!$K$10)^2)+Tabelle1!$L$10*EXP(-((Daten!A25609-Tabelle1!$M$10)/Tabelle1!$N$10)^2)+Tabelle1!$O$10*EXP(-((Daten!A25609-Tabelle1!$P$10)/Tabelle1!$Q$10)^2)+Tabelle1!$R$10*EXP(-((Daten!A25609-Tabelle1!$S$10)/Tabelle1!$T$10)^2)))</f>
        <v>#NUM!</v>
      </c>
    </row>
    <row r="25610" spans="1:2" x14ac:dyDescent="0.25">
      <c r="A25610">
        <f>IF(A25609="","",IF(A25609=Tabelle1!$B$16,"",Daten!A25609+Tabelle1!$B$17))</f>
        <v>2560.9999999987663</v>
      </c>
      <c r="B25610" t="e">
        <f>IF(A25609="","",IF(A25609=Tabelle1!$B$16,"",Tabelle1!$F$10*EXP(-((Daten!A25610-Tabelle1!$G$10)/Tabelle1!$H$10)^2)+Tabelle1!$I$10*EXP(-((Daten!A25610-Tabelle1!$J$10)/Tabelle1!$K$10)^2)+Tabelle1!$L$10*EXP(-((Daten!A25610-Tabelle1!$M$10)/Tabelle1!$N$10)^2)+Tabelle1!$O$10*EXP(-((Daten!A25610-Tabelle1!$P$10)/Tabelle1!$Q$10)^2)+Tabelle1!$R$10*EXP(-((Daten!A25610-Tabelle1!$S$10)/Tabelle1!$T$10)^2)))</f>
        <v>#NUM!</v>
      </c>
    </row>
    <row r="25611" spans="1:2" x14ac:dyDescent="0.25">
      <c r="A25611">
        <f>IF(A25610="","",IF(A25610=Tabelle1!$B$16,"",Daten!A25610+Tabelle1!$B$17))</f>
        <v>2561.0999999987662</v>
      </c>
      <c r="B25611" t="e">
        <f>IF(A25610="","",IF(A25610=Tabelle1!$B$16,"",Tabelle1!$F$10*EXP(-((Daten!A25611-Tabelle1!$G$10)/Tabelle1!$H$10)^2)+Tabelle1!$I$10*EXP(-((Daten!A25611-Tabelle1!$J$10)/Tabelle1!$K$10)^2)+Tabelle1!$L$10*EXP(-((Daten!A25611-Tabelle1!$M$10)/Tabelle1!$N$10)^2)+Tabelle1!$O$10*EXP(-((Daten!A25611-Tabelle1!$P$10)/Tabelle1!$Q$10)^2)+Tabelle1!$R$10*EXP(-((Daten!A25611-Tabelle1!$S$10)/Tabelle1!$T$10)^2)))</f>
        <v>#NUM!</v>
      </c>
    </row>
    <row r="25612" spans="1:2" x14ac:dyDescent="0.25">
      <c r="A25612">
        <f>IF(A25611="","",IF(A25611=Tabelle1!$B$16,"",Daten!A25611+Tabelle1!$B$17))</f>
        <v>2561.1999999987661</v>
      </c>
      <c r="B25612" t="e">
        <f>IF(A25611="","",IF(A25611=Tabelle1!$B$16,"",Tabelle1!$F$10*EXP(-((Daten!A25612-Tabelle1!$G$10)/Tabelle1!$H$10)^2)+Tabelle1!$I$10*EXP(-((Daten!A25612-Tabelle1!$J$10)/Tabelle1!$K$10)^2)+Tabelle1!$L$10*EXP(-((Daten!A25612-Tabelle1!$M$10)/Tabelle1!$N$10)^2)+Tabelle1!$O$10*EXP(-((Daten!A25612-Tabelle1!$P$10)/Tabelle1!$Q$10)^2)+Tabelle1!$R$10*EXP(-((Daten!A25612-Tabelle1!$S$10)/Tabelle1!$T$10)^2)))</f>
        <v>#NUM!</v>
      </c>
    </row>
    <row r="25613" spans="1:2" x14ac:dyDescent="0.25">
      <c r="A25613">
        <f>IF(A25612="","",IF(A25612=Tabelle1!$B$16,"",Daten!A25612+Tabelle1!$B$17))</f>
        <v>2561.299999998766</v>
      </c>
      <c r="B25613" t="e">
        <f>IF(A25612="","",IF(A25612=Tabelle1!$B$16,"",Tabelle1!$F$10*EXP(-((Daten!A25613-Tabelle1!$G$10)/Tabelle1!$H$10)^2)+Tabelle1!$I$10*EXP(-((Daten!A25613-Tabelle1!$J$10)/Tabelle1!$K$10)^2)+Tabelle1!$L$10*EXP(-((Daten!A25613-Tabelle1!$M$10)/Tabelle1!$N$10)^2)+Tabelle1!$O$10*EXP(-((Daten!A25613-Tabelle1!$P$10)/Tabelle1!$Q$10)^2)+Tabelle1!$R$10*EXP(-((Daten!A25613-Tabelle1!$S$10)/Tabelle1!$T$10)^2)))</f>
        <v>#NUM!</v>
      </c>
    </row>
    <row r="25614" spans="1:2" x14ac:dyDescent="0.25">
      <c r="A25614">
        <f>IF(A25613="","",IF(A25613=Tabelle1!$B$16,"",Daten!A25613+Tabelle1!$B$17))</f>
        <v>2561.3999999987659</v>
      </c>
      <c r="B25614" t="e">
        <f>IF(A25613="","",IF(A25613=Tabelle1!$B$16,"",Tabelle1!$F$10*EXP(-((Daten!A25614-Tabelle1!$G$10)/Tabelle1!$H$10)^2)+Tabelle1!$I$10*EXP(-((Daten!A25614-Tabelle1!$J$10)/Tabelle1!$K$10)^2)+Tabelle1!$L$10*EXP(-((Daten!A25614-Tabelle1!$M$10)/Tabelle1!$N$10)^2)+Tabelle1!$O$10*EXP(-((Daten!A25614-Tabelle1!$P$10)/Tabelle1!$Q$10)^2)+Tabelle1!$R$10*EXP(-((Daten!A25614-Tabelle1!$S$10)/Tabelle1!$T$10)^2)))</f>
        <v>#NUM!</v>
      </c>
    </row>
    <row r="25615" spans="1:2" x14ac:dyDescent="0.25">
      <c r="A25615">
        <f>IF(A25614="","",IF(A25614=Tabelle1!$B$16,"",Daten!A25614+Tabelle1!$B$17))</f>
        <v>2561.4999999987658</v>
      </c>
      <c r="B25615" t="e">
        <f>IF(A25614="","",IF(A25614=Tabelle1!$B$16,"",Tabelle1!$F$10*EXP(-((Daten!A25615-Tabelle1!$G$10)/Tabelle1!$H$10)^2)+Tabelle1!$I$10*EXP(-((Daten!A25615-Tabelle1!$J$10)/Tabelle1!$K$10)^2)+Tabelle1!$L$10*EXP(-((Daten!A25615-Tabelle1!$M$10)/Tabelle1!$N$10)^2)+Tabelle1!$O$10*EXP(-((Daten!A25615-Tabelle1!$P$10)/Tabelle1!$Q$10)^2)+Tabelle1!$R$10*EXP(-((Daten!A25615-Tabelle1!$S$10)/Tabelle1!$T$10)^2)))</f>
        <v>#NUM!</v>
      </c>
    </row>
    <row r="25616" spans="1:2" x14ac:dyDescent="0.25">
      <c r="A25616">
        <f>IF(A25615="","",IF(A25615=Tabelle1!$B$16,"",Daten!A25615+Tabelle1!$B$17))</f>
        <v>2561.5999999987657</v>
      </c>
      <c r="B25616" t="e">
        <f>IF(A25615="","",IF(A25615=Tabelle1!$B$16,"",Tabelle1!$F$10*EXP(-((Daten!A25616-Tabelle1!$G$10)/Tabelle1!$H$10)^2)+Tabelle1!$I$10*EXP(-((Daten!A25616-Tabelle1!$J$10)/Tabelle1!$K$10)^2)+Tabelle1!$L$10*EXP(-((Daten!A25616-Tabelle1!$M$10)/Tabelle1!$N$10)^2)+Tabelle1!$O$10*EXP(-((Daten!A25616-Tabelle1!$P$10)/Tabelle1!$Q$10)^2)+Tabelle1!$R$10*EXP(-((Daten!A25616-Tabelle1!$S$10)/Tabelle1!$T$10)^2)))</f>
        <v>#NUM!</v>
      </c>
    </row>
    <row r="25617" spans="1:2" x14ac:dyDescent="0.25">
      <c r="A25617">
        <f>IF(A25616="","",IF(A25616=Tabelle1!$B$16,"",Daten!A25616+Tabelle1!$B$17))</f>
        <v>2561.6999999987656</v>
      </c>
      <c r="B25617" t="e">
        <f>IF(A25616="","",IF(A25616=Tabelle1!$B$16,"",Tabelle1!$F$10*EXP(-((Daten!A25617-Tabelle1!$G$10)/Tabelle1!$H$10)^2)+Tabelle1!$I$10*EXP(-((Daten!A25617-Tabelle1!$J$10)/Tabelle1!$K$10)^2)+Tabelle1!$L$10*EXP(-((Daten!A25617-Tabelle1!$M$10)/Tabelle1!$N$10)^2)+Tabelle1!$O$10*EXP(-((Daten!A25617-Tabelle1!$P$10)/Tabelle1!$Q$10)^2)+Tabelle1!$R$10*EXP(-((Daten!A25617-Tabelle1!$S$10)/Tabelle1!$T$10)^2)))</f>
        <v>#NUM!</v>
      </c>
    </row>
    <row r="25618" spans="1:2" x14ac:dyDescent="0.25">
      <c r="A25618">
        <f>IF(A25617="","",IF(A25617=Tabelle1!$B$16,"",Daten!A25617+Tabelle1!$B$17))</f>
        <v>2561.7999999987655</v>
      </c>
      <c r="B25618" t="e">
        <f>IF(A25617="","",IF(A25617=Tabelle1!$B$16,"",Tabelle1!$F$10*EXP(-((Daten!A25618-Tabelle1!$G$10)/Tabelle1!$H$10)^2)+Tabelle1!$I$10*EXP(-((Daten!A25618-Tabelle1!$J$10)/Tabelle1!$K$10)^2)+Tabelle1!$L$10*EXP(-((Daten!A25618-Tabelle1!$M$10)/Tabelle1!$N$10)^2)+Tabelle1!$O$10*EXP(-((Daten!A25618-Tabelle1!$P$10)/Tabelle1!$Q$10)^2)+Tabelle1!$R$10*EXP(-((Daten!A25618-Tabelle1!$S$10)/Tabelle1!$T$10)^2)))</f>
        <v>#NUM!</v>
      </c>
    </row>
    <row r="25619" spans="1:2" x14ac:dyDescent="0.25">
      <c r="A25619">
        <f>IF(A25618="","",IF(A25618=Tabelle1!$B$16,"",Daten!A25618+Tabelle1!$B$17))</f>
        <v>2561.8999999987655</v>
      </c>
      <c r="B25619" t="e">
        <f>IF(A25618="","",IF(A25618=Tabelle1!$B$16,"",Tabelle1!$F$10*EXP(-((Daten!A25619-Tabelle1!$G$10)/Tabelle1!$H$10)^2)+Tabelle1!$I$10*EXP(-((Daten!A25619-Tabelle1!$J$10)/Tabelle1!$K$10)^2)+Tabelle1!$L$10*EXP(-((Daten!A25619-Tabelle1!$M$10)/Tabelle1!$N$10)^2)+Tabelle1!$O$10*EXP(-((Daten!A25619-Tabelle1!$P$10)/Tabelle1!$Q$10)^2)+Tabelle1!$R$10*EXP(-((Daten!A25619-Tabelle1!$S$10)/Tabelle1!$T$10)^2)))</f>
        <v>#NUM!</v>
      </c>
    </row>
    <row r="25620" spans="1:2" x14ac:dyDescent="0.25">
      <c r="A25620">
        <f>IF(A25619="","",IF(A25619=Tabelle1!$B$16,"",Daten!A25619+Tabelle1!$B$17))</f>
        <v>2561.9999999987654</v>
      </c>
      <c r="B25620" t="e">
        <f>IF(A25619="","",IF(A25619=Tabelle1!$B$16,"",Tabelle1!$F$10*EXP(-((Daten!A25620-Tabelle1!$G$10)/Tabelle1!$H$10)^2)+Tabelle1!$I$10*EXP(-((Daten!A25620-Tabelle1!$J$10)/Tabelle1!$K$10)^2)+Tabelle1!$L$10*EXP(-((Daten!A25620-Tabelle1!$M$10)/Tabelle1!$N$10)^2)+Tabelle1!$O$10*EXP(-((Daten!A25620-Tabelle1!$P$10)/Tabelle1!$Q$10)^2)+Tabelle1!$R$10*EXP(-((Daten!A25620-Tabelle1!$S$10)/Tabelle1!$T$10)^2)))</f>
        <v>#NUM!</v>
      </c>
    </row>
    <row r="25621" spans="1:2" x14ac:dyDescent="0.25">
      <c r="A25621">
        <f>IF(A25620="","",IF(A25620=Tabelle1!$B$16,"",Daten!A25620+Tabelle1!$B$17))</f>
        <v>2562.0999999987653</v>
      </c>
      <c r="B25621" t="e">
        <f>IF(A25620="","",IF(A25620=Tabelle1!$B$16,"",Tabelle1!$F$10*EXP(-((Daten!A25621-Tabelle1!$G$10)/Tabelle1!$H$10)^2)+Tabelle1!$I$10*EXP(-((Daten!A25621-Tabelle1!$J$10)/Tabelle1!$K$10)^2)+Tabelle1!$L$10*EXP(-((Daten!A25621-Tabelle1!$M$10)/Tabelle1!$N$10)^2)+Tabelle1!$O$10*EXP(-((Daten!A25621-Tabelle1!$P$10)/Tabelle1!$Q$10)^2)+Tabelle1!$R$10*EXP(-((Daten!A25621-Tabelle1!$S$10)/Tabelle1!$T$10)^2)))</f>
        <v>#NUM!</v>
      </c>
    </row>
    <row r="25622" spans="1:2" x14ac:dyDescent="0.25">
      <c r="A25622">
        <f>IF(A25621="","",IF(A25621=Tabelle1!$B$16,"",Daten!A25621+Tabelle1!$B$17))</f>
        <v>2562.1999999987652</v>
      </c>
      <c r="B25622" t="e">
        <f>IF(A25621="","",IF(A25621=Tabelle1!$B$16,"",Tabelle1!$F$10*EXP(-((Daten!A25622-Tabelle1!$G$10)/Tabelle1!$H$10)^2)+Tabelle1!$I$10*EXP(-((Daten!A25622-Tabelle1!$J$10)/Tabelle1!$K$10)^2)+Tabelle1!$L$10*EXP(-((Daten!A25622-Tabelle1!$M$10)/Tabelle1!$N$10)^2)+Tabelle1!$O$10*EXP(-((Daten!A25622-Tabelle1!$P$10)/Tabelle1!$Q$10)^2)+Tabelle1!$R$10*EXP(-((Daten!A25622-Tabelle1!$S$10)/Tabelle1!$T$10)^2)))</f>
        <v>#NUM!</v>
      </c>
    </row>
    <row r="25623" spans="1:2" x14ac:dyDescent="0.25">
      <c r="A25623">
        <f>IF(A25622="","",IF(A25622=Tabelle1!$B$16,"",Daten!A25622+Tabelle1!$B$17))</f>
        <v>2562.2999999987651</v>
      </c>
      <c r="B25623" t="e">
        <f>IF(A25622="","",IF(A25622=Tabelle1!$B$16,"",Tabelle1!$F$10*EXP(-((Daten!A25623-Tabelle1!$G$10)/Tabelle1!$H$10)^2)+Tabelle1!$I$10*EXP(-((Daten!A25623-Tabelle1!$J$10)/Tabelle1!$K$10)^2)+Tabelle1!$L$10*EXP(-((Daten!A25623-Tabelle1!$M$10)/Tabelle1!$N$10)^2)+Tabelle1!$O$10*EXP(-((Daten!A25623-Tabelle1!$P$10)/Tabelle1!$Q$10)^2)+Tabelle1!$R$10*EXP(-((Daten!A25623-Tabelle1!$S$10)/Tabelle1!$T$10)^2)))</f>
        <v>#NUM!</v>
      </c>
    </row>
    <row r="25624" spans="1:2" x14ac:dyDescent="0.25">
      <c r="A25624">
        <f>IF(A25623="","",IF(A25623=Tabelle1!$B$16,"",Daten!A25623+Tabelle1!$B$17))</f>
        <v>2562.399999998765</v>
      </c>
      <c r="B25624" t="e">
        <f>IF(A25623="","",IF(A25623=Tabelle1!$B$16,"",Tabelle1!$F$10*EXP(-((Daten!A25624-Tabelle1!$G$10)/Tabelle1!$H$10)^2)+Tabelle1!$I$10*EXP(-((Daten!A25624-Tabelle1!$J$10)/Tabelle1!$K$10)^2)+Tabelle1!$L$10*EXP(-((Daten!A25624-Tabelle1!$M$10)/Tabelle1!$N$10)^2)+Tabelle1!$O$10*EXP(-((Daten!A25624-Tabelle1!$P$10)/Tabelle1!$Q$10)^2)+Tabelle1!$R$10*EXP(-((Daten!A25624-Tabelle1!$S$10)/Tabelle1!$T$10)^2)))</f>
        <v>#NUM!</v>
      </c>
    </row>
    <row r="25625" spans="1:2" x14ac:dyDescent="0.25">
      <c r="A25625">
        <f>IF(A25624="","",IF(A25624=Tabelle1!$B$16,"",Daten!A25624+Tabelle1!$B$17))</f>
        <v>2562.4999999987649</v>
      </c>
      <c r="B25625" t="e">
        <f>IF(A25624="","",IF(A25624=Tabelle1!$B$16,"",Tabelle1!$F$10*EXP(-((Daten!A25625-Tabelle1!$G$10)/Tabelle1!$H$10)^2)+Tabelle1!$I$10*EXP(-((Daten!A25625-Tabelle1!$J$10)/Tabelle1!$K$10)^2)+Tabelle1!$L$10*EXP(-((Daten!A25625-Tabelle1!$M$10)/Tabelle1!$N$10)^2)+Tabelle1!$O$10*EXP(-((Daten!A25625-Tabelle1!$P$10)/Tabelle1!$Q$10)^2)+Tabelle1!$R$10*EXP(-((Daten!A25625-Tabelle1!$S$10)/Tabelle1!$T$10)^2)))</f>
        <v>#NUM!</v>
      </c>
    </row>
    <row r="25626" spans="1:2" x14ac:dyDescent="0.25">
      <c r="A25626">
        <f>IF(A25625="","",IF(A25625=Tabelle1!$B$16,"",Daten!A25625+Tabelle1!$B$17))</f>
        <v>2562.5999999987648</v>
      </c>
      <c r="B25626" t="e">
        <f>IF(A25625="","",IF(A25625=Tabelle1!$B$16,"",Tabelle1!$F$10*EXP(-((Daten!A25626-Tabelle1!$G$10)/Tabelle1!$H$10)^2)+Tabelle1!$I$10*EXP(-((Daten!A25626-Tabelle1!$J$10)/Tabelle1!$K$10)^2)+Tabelle1!$L$10*EXP(-((Daten!A25626-Tabelle1!$M$10)/Tabelle1!$N$10)^2)+Tabelle1!$O$10*EXP(-((Daten!A25626-Tabelle1!$P$10)/Tabelle1!$Q$10)^2)+Tabelle1!$R$10*EXP(-((Daten!A25626-Tabelle1!$S$10)/Tabelle1!$T$10)^2)))</f>
        <v>#NUM!</v>
      </c>
    </row>
    <row r="25627" spans="1:2" x14ac:dyDescent="0.25">
      <c r="A25627">
        <f>IF(A25626="","",IF(A25626=Tabelle1!$B$16,"",Daten!A25626+Tabelle1!$B$17))</f>
        <v>2562.6999999987647</v>
      </c>
      <c r="B25627" t="e">
        <f>IF(A25626="","",IF(A25626=Tabelle1!$B$16,"",Tabelle1!$F$10*EXP(-((Daten!A25627-Tabelle1!$G$10)/Tabelle1!$H$10)^2)+Tabelle1!$I$10*EXP(-((Daten!A25627-Tabelle1!$J$10)/Tabelle1!$K$10)^2)+Tabelle1!$L$10*EXP(-((Daten!A25627-Tabelle1!$M$10)/Tabelle1!$N$10)^2)+Tabelle1!$O$10*EXP(-((Daten!A25627-Tabelle1!$P$10)/Tabelle1!$Q$10)^2)+Tabelle1!$R$10*EXP(-((Daten!A25627-Tabelle1!$S$10)/Tabelle1!$T$10)^2)))</f>
        <v>#NUM!</v>
      </c>
    </row>
    <row r="25628" spans="1:2" x14ac:dyDescent="0.25">
      <c r="A25628">
        <f>IF(A25627="","",IF(A25627=Tabelle1!$B$16,"",Daten!A25627+Tabelle1!$B$17))</f>
        <v>2562.7999999987646</v>
      </c>
      <c r="B25628" t="e">
        <f>IF(A25627="","",IF(A25627=Tabelle1!$B$16,"",Tabelle1!$F$10*EXP(-((Daten!A25628-Tabelle1!$G$10)/Tabelle1!$H$10)^2)+Tabelle1!$I$10*EXP(-((Daten!A25628-Tabelle1!$J$10)/Tabelle1!$K$10)^2)+Tabelle1!$L$10*EXP(-((Daten!A25628-Tabelle1!$M$10)/Tabelle1!$N$10)^2)+Tabelle1!$O$10*EXP(-((Daten!A25628-Tabelle1!$P$10)/Tabelle1!$Q$10)^2)+Tabelle1!$R$10*EXP(-((Daten!A25628-Tabelle1!$S$10)/Tabelle1!$T$10)^2)))</f>
        <v>#NUM!</v>
      </c>
    </row>
    <row r="25629" spans="1:2" x14ac:dyDescent="0.25">
      <c r="A25629">
        <f>IF(A25628="","",IF(A25628=Tabelle1!$B$16,"",Daten!A25628+Tabelle1!$B$17))</f>
        <v>2562.8999999987645</v>
      </c>
      <c r="B25629" t="e">
        <f>IF(A25628="","",IF(A25628=Tabelle1!$B$16,"",Tabelle1!$F$10*EXP(-((Daten!A25629-Tabelle1!$G$10)/Tabelle1!$H$10)^2)+Tabelle1!$I$10*EXP(-((Daten!A25629-Tabelle1!$J$10)/Tabelle1!$K$10)^2)+Tabelle1!$L$10*EXP(-((Daten!A25629-Tabelle1!$M$10)/Tabelle1!$N$10)^2)+Tabelle1!$O$10*EXP(-((Daten!A25629-Tabelle1!$P$10)/Tabelle1!$Q$10)^2)+Tabelle1!$R$10*EXP(-((Daten!A25629-Tabelle1!$S$10)/Tabelle1!$T$10)^2)))</f>
        <v>#NUM!</v>
      </c>
    </row>
    <row r="25630" spans="1:2" x14ac:dyDescent="0.25">
      <c r="A25630">
        <f>IF(A25629="","",IF(A25629=Tabelle1!$B$16,"",Daten!A25629+Tabelle1!$B$17))</f>
        <v>2562.9999999987645</v>
      </c>
      <c r="B25630" t="e">
        <f>IF(A25629="","",IF(A25629=Tabelle1!$B$16,"",Tabelle1!$F$10*EXP(-((Daten!A25630-Tabelle1!$G$10)/Tabelle1!$H$10)^2)+Tabelle1!$I$10*EXP(-((Daten!A25630-Tabelle1!$J$10)/Tabelle1!$K$10)^2)+Tabelle1!$L$10*EXP(-((Daten!A25630-Tabelle1!$M$10)/Tabelle1!$N$10)^2)+Tabelle1!$O$10*EXP(-((Daten!A25630-Tabelle1!$P$10)/Tabelle1!$Q$10)^2)+Tabelle1!$R$10*EXP(-((Daten!A25630-Tabelle1!$S$10)/Tabelle1!$T$10)^2)))</f>
        <v>#NUM!</v>
      </c>
    </row>
    <row r="25631" spans="1:2" x14ac:dyDescent="0.25">
      <c r="A25631">
        <f>IF(A25630="","",IF(A25630=Tabelle1!$B$16,"",Daten!A25630+Tabelle1!$B$17))</f>
        <v>2563.0999999987644</v>
      </c>
      <c r="B25631" t="e">
        <f>IF(A25630="","",IF(A25630=Tabelle1!$B$16,"",Tabelle1!$F$10*EXP(-((Daten!A25631-Tabelle1!$G$10)/Tabelle1!$H$10)^2)+Tabelle1!$I$10*EXP(-((Daten!A25631-Tabelle1!$J$10)/Tabelle1!$K$10)^2)+Tabelle1!$L$10*EXP(-((Daten!A25631-Tabelle1!$M$10)/Tabelle1!$N$10)^2)+Tabelle1!$O$10*EXP(-((Daten!A25631-Tabelle1!$P$10)/Tabelle1!$Q$10)^2)+Tabelle1!$R$10*EXP(-((Daten!A25631-Tabelle1!$S$10)/Tabelle1!$T$10)^2)))</f>
        <v>#NUM!</v>
      </c>
    </row>
    <row r="25632" spans="1:2" x14ac:dyDescent="0.25">
      <c r="A25632">
        <f>IF(A25631="","",IF(A25631=Tabelle1!$B$16,"",Daten!A25631+Tabelle1!$B$17))</f>
        <v>2563.1999999987643</v>
      </c>
      <c r="B25632" t="e">
        <f>IF(A25631="","",IF(A25631=Tabelle1!$B$16,"",Tabelle1!$F$10*EXP(-((Daten!A25632-Tabelle1!$G$10)/Tabelle1!$H$10)^2)+Tabelle1!$I$10*EXP(-((Daten!A25632-Tabelle1!$J$10)/Tabelle1!$K$10)^2)+Tabelle1!$L$10*EXP(-((Daten!A25632-Tabelle1!$M$10)/Tabelle1!$N$10)^2)+Tabelle1!$O$10*EXP(-((Daten!A25632-Tabelle1!$P$10)/Tabelle1!$Q$10)^2)+Tabelle1!$R$10*EXP(-((Daten!A25632-Tabelle1!$S$10)/Tabelle1!$T$10)^2)))</f>
        <v>#NUM!</v>
      </c>
    </row>
    <row r="25633" spans="1:2" x14ac:dyDescent="0.25">
      <c r="A25633">
        <f>IF(A25632="","",IF(A25632=Tabelle1!$B$16,"",Daten!A25632+Tabelle1!$B$17))</f>
        <v>2563.2999999987642</v>
      </c>
      <c r="B25633" t="e">
        <f>IF(A25632="","",IF(A25632=Tabelle1!$B$16,"",Tabelle1!$F$10*EXP(-((Daten!A25633-Tabelle1!$G$10)/Tabelle1!$H$10)^2)+Tabelle1!$I$10*EXP(-((Daten!A25633-Tabelle1!$J$10)/Tabelle1!$K$10)^2)+Tabelle1!$L$10*EXP(-((Daten!A25633-Tabelle1!$M$10)/Tabelle1!$N$10)^2)+Tabelle1!$O$10*EXP(-((Daten!A25633-Tabelle1!$P$10)/Tabelle1!$Q$10)^2)+Tabelle1!$R$10*EXP(-((Daten!A25633-Tabelle1!$S$10)/Tabelle1!$T$10)^2)))</f>
        <v>#NUM!</v>
      </c>
    </row>
    <row r="25634" spans="1:2" x14ac:dyDescent="0.25">
      <c r="A25634">
        <f>IF(A25633="","",IF(A25633=Tabelle1!$B$16,"",Daten!A25633+Tabelle1!$B$17))</f>
        <v>2563.3999999987641</v>
      </c>
      <c r="B25634" t="e">
        <f>IF(A25633="","",IF(A25633=Tabelle1!$B$16,"",Tabelle1!$F$10*EXP(-((Daten!A25634-Tabelle1!$G$10)/Tabelle1!$H$10)^2)+Tabelle1!$I$10*EXP(-((Daten!A25634-Tabelle1!$J$10)/Tabelle1!$K$10)^2)+Tabelle1!$L$10*EXP(-((Daten!A25634-Tabelle1!$M$10)/Tabelle1!$N$10)^2)+Tabelle1!$O$10*EXP(-((Daten!A25634-Tabelle1!$P$10)/Tabelle1!$Q$10)^2)+Tabelle1!$R$10*EXP(-((Daten!A25634-Tabelle1!$S$10)/Tabelle1!$T$10)^2)))</f>
        <v>#NUM!</v>
      </c>
    </row>
    <row r="25635" spans="1:2" x14ac:dyDescent="0.25">
      <c r="A25635">
        <f>IF(A25634="","",IF(A25634=Tabelle1!$B$16,"",Daten!A25634+Tabelle1!$B$17))</f>
        <v>2563.499999998764</v>
      </c>
      <c r="B25635" t="e">
        <f>IF(A25634="","",IF(A25634=Tabelle1!$B$16,"",Tabelle1!$F$10*EXP(-((Daten!A25635-Tabelle1!$G$10)/Tabelle1!$H$10)^2)+Tabelle1!$I$10*EXP(-((Daten!A25635-Tabelle1!$J$10)/Tabelle1!$K$10)^2)+Tabelle1!$L$10*EXP(-((Daten!A25635-Tabelle1!$M$10)/Tabelle1!$N$10)^2)+Tabelle1!$O$10*EXP(-((Daten!A25635-Tabelle1!$P$10)/Tabelle1!$Q$10)^2)+Tabelle1!$R$10*EXP(-((Daten!A25635-Tabelle1!$S$10)/Tabelle1!$T$10)^2)))</f>
        <v>#NUM!</v>
      </c>
    </row>
    <row r="25636" spans="1:2" x14ac:dyDescent="0.25">
      <c r="A25636">
        <f>IF(A25635="","",IF(A25635=Tabelle1!$B$16,"",Daten!A25635+Tabelle1!$B$17))</f>
        <v>2563.5999999987639</v>
      </c>
      <c r="B25636" t="e">
        <f>IF(A25635="","",IF(A25635=Tabelle1!$B$16,"",Tabelle1!$F$10*EXP(-((Daten!A25636-Tabelle1!$G$10)/Tabelle1!$H$10)^2)+Tabelle1!$I$10*EXP(-((Daten!A25636-Tabelle1!$J$10)/Tabelle1!$K$10)^2)+Tabelle1!$L$10*EXP(-((Daten!A25636-Tabelle1!$M$10)/Tabelle1!$N$10)^2)+Tabelle1!$O$10*EXP(-((Daten!A25636-Tabelle1!$P$10)/Tabelle1!$Q$10)^2)+Tabelle1!$R$10*EXP(-((Daten!A25636-Tabelle1!$S$10)/Tabelle1!$T$10)^2)))</f>
        <v>#NUM!</v>
      </c>
    </row>
    <row r="25637" spans="1:2" x14ac:dyDescent="0.25">
      <c r="A25637">
        <f>IF(A25636="","",IF(A25636=Tabelle1!$B$16,"",Daten!A25636+Tabelle1!$B$17))</f>
        <v>2563.6999999987638</v>
      </c>
      <c r="B25637" t="e">
        <f>IF(A25636="","",IF(A25636=Tabelle1!$B$16,"",Tabelle1!$F$10*EXP(-((Daten!A25637-Tabelle1!$G$10)/Tabelle1!$H$10)^2)+Tabelle1!$I$10*EXP(-((Daten!A25637-Tabelle1!$J$10)/Tabelle1!$K$10)^2)+Tabelle1!$L$10*EXP(-((Daten!A25637-Tabelle1!$M$10)/Tabelle1!$N$10)^2)+Tabelle1!$O$10*EXP(-((Daten!A25637-Tabelle1!$P$10)/Tabelle1!$Q$10)^2)+Tabelle1!$R$10*EXP(-((Daten!A25637-Tabelle1!$S$10)/Tabelle1!$T$10)^2)))</f>
        <v>#NUM!</v>
      </c>
    </row>
    <row r="25638" spans="1:2" x14ac:dyDescent="0.25">
      <c r="A25638">
        <f>IF(A25637="","",IF(A25637=Tabelle1!$B$16,"",Daten!A25637+Tabelle1!$B$17))</f>
        <v>2563.7999999987637</v>
      </c>
      <c r="B25638" t="e">
        <f>IF(A25637="","",IF(A25637=Tabelle1!$B$16,"",Tabelle1!$F$10*EXP(-((Daten!A25638-Tabelle1!$G$10)/Tabelle1!$H$10)^2)+Tabelle1!$I$10*EXP(-((Daten!A25638-Tabelle1!$J$10)/Tabelle1!$K$10)^2)+Tabelle1!$L$10*EXP(-((Daten!A25638-Tabelle1!$M$10)/Tabelle1!$N$10)^2)+Tabelle1!$O$10*EXP(-((Daten!A25638-Tabelle1!$P$10)/Tabelle1!$Q$10)^2)+Tabelle1!$R$10*EXP(-((Daten!A25638-Tabelle1!$S$10)/Tabelle1!$T$10)^2)))</f>
        <v>#NUM!</v>
      </c>
    </row>
    <row r="25639" spans="1:2" x14ac:dyDescent="0.25">
      <c r="A25639">
        <f>IF(A25638="","",IF(A25638=Tabelle1!$B$16,"",Daten!A25638+Tabelle1!$B$17))</f>
        <v>2563.8999999987636</v>
      </c>
      <c r="B25639" t="e">
        <f>IF(A25638="","",IF(A25638=Tabelle1!$B$16,"",Tabelle1!$F$10*EXP(-((Daten!A25639-Tabelle1!$G$10)/Tabelle1!$H$10)^2)+Tabelle1!$I$10*EXP(-((Daten!A25639-Tabelle1!$J$10)/Tabelle1!$K$10)^2)+Tabelle1!$L$10*EXP(-((Daten!A25639-Tabelle1!$M$10)/Tabelle1!$N$10)^2)+Tabelle1!$O$10*EXP(-((Daten!A25639-Tabelle1!$P$10)/Tabelle1!$Q$10)^2)+Tabelle1!$R$10*EXP(-((Daten!A25639-Tabelle1!$S$10)/Tabelle1!$T$10)^2)))</f>
        <v>#NUM!</v>
      </c>
    </row>
    <row r="25640" spans="1:2" x14ac:dyDescent="0.25">
      <c r="A25640">
        <f>IF(A25639="","",IF(A25639=Tabelle1!$B$16,"",Daten!A25639+Tabelle1!$B$17))</f>
        <v>2563.9999999987635</v>
      </c>
      <c r="B25640" t="e">
        <f>IF(A25639="","",IF(A25639=Tabelle1!$B$16,"",Tabelle1!$F$10*EXP(-((Daten!A25640-Tabelle1!$G$10)/Tabelle1!$H$10)^2)+Tabelle1!$I$10*EXP(-((Daten!A25640-Tabelle1!$J$10)/Tabelle1!$K$10)^2)+Tabelle1!$L$10*EXP(-((Daten!A25640-Tabelle1!$M$10)/Tabelle1!$N$10)^2)+Tabelle1!$O$10*EXP(-((Daten!A25640-Tabelle1!$P$10)/Tabelle1!$Q$10)^2)+Tabelle1!$R$10*EXP(-((Daten!A25640-Tabelle1!$S$10)/Tabelle1!$T$10)^2)))</f>
        <v>#NUM!</v>
      </c>
    </row>
    <row r="25641" spans="1:2" x14ac:dyDescent="0.25">
      <c r="A25641">
        <f>IF(A25640="","",IF(A25640=Tabelle1!$B$16,"",Daten!A25640+Tabelle1!$B$17))</f>
        <v>2564.0999999987635</v>
      </c>
      <c r="B25641" t="e">
        <f>IF(A25640="","",IF(A25640=Tabelle1!$B$16,"",Tabelle1!$F$10*EXP(-((Daten!A25641-Tabelle1!$G$10)/Tabelle1!$H$10)^2)+Tabelle1!$I$10*EXP(-((Daten!A25641-Tabelle1!$J$10)/Tabelle1!$K$10)^2)+Tabelle1!$L$10*EXP(-((Daten!A25641-Tabelle1!$M$10)/Tabelle1!$N$10)^2)+Tabelle1!$O$10*EXP(-((Daten!A25641-Tabelle1!$P$10)/Tabelle1!$Q$10)^2)+Tabelle1!$R$10*EXP(-((Daten!A25641-Tabelle1!$S$10)/Tabelle1!$T$10)^2)))</f>
        <v>#NUM!</v>
      </c>
    </row>
    <row r="25642" spans="1:2" x14ac:dyDescent="0.25">
      <c r="A25642">
        <f>IF(A25641="","",IF(A25641=Tabelle1!$B$16,"",Daten!A25641+Tabelle1!$B$17))</f>
        <v>2564.1999999987634</v>
      </c>
      <c r="B25642" t="e">
        <f>IF(A25641="","",IF(A25641=Tabelle1!$B$16,"",Tabelle1!$F$10*EXP(-((Daten!A25642-Tabelle1!$G$10)/Tabelle1!$H$10)^2)+Tabelle1!$I$10*EXP(-((Daten!A25642-Tabelle1!$J$10)/Tabelle1!$K$10)^2)+Tabelle1!$L$10*EXP(-((Daten!A25642-Tabelle1!$M$10)/Tabelle1!$N$10)^2)+Tabelle1!$O$10*EXP(-((Daten!A25642-Tabelle1!$P$10)/Tabelle1!$Q$10)^2)+Tabelle1!$R$10*EXP(-((Daten!A25642-Tabelle1!$S$10)/Tabelle1!$T$10)^2)))</f>
        <v>#NUM!</v>
      </c>
    </row>
    <row r="25643" spans="1:2" x14ac:dyDescent="0.25">
      <c r="A25643">
        <f>IF(A25642="","",IF(A25642=Tabelle1!$B$16,"",Daten!A25642+Tabelle1!$B$17))</f>
        <v>2564.2999999987633</v>
      </c>
      <c r="B25643" t="e">
        <f>IF(A25642="","",IF(A25642=Tabelle1!$B$16,"",Tabelle1!$F$10*EXP(-((Daten!A25643-Tabelle1!$G$10)/Tabelle1!$H$10)^2)+Tabelle1!$I$10*EXP(-((Daten!A25643-Tabelle1!$J$10)/Tabelle1!$K$10)^2)+Tabelle1!$L$10*EXP(-((Daten!A25643-Tabelle1!$M$10)/Tabelle1!$N$10)^2)+Tabelle1!$O$10*EXP(-((Daten!A25643-Tabelle1!$P$10)/Tabelle1!$Q$10)^2)+Tabelle1!$R$10*EXP(-((Daten!A25643-Tabelle1!$S$10)/Tabelle1!$T$10)^2)))</f>
        <v>#NUM!</v>
      </c>
    </row>
    <row r="25644" spans="1:2" x14ac:dyDescent="0.25">
      <c r="A25644">
        <f>IF(A25643="","",IF(A25643=Tabelle1!$B$16,"",Daten!A25643+Tabelle1!$B$17))</f>
        <v>2564.3999999987632</v>
      </c>
      <c r="B25644" t="e">
        <f>IF(A25643="","",IF(A25643=Tabelle1!$B$16,"",Tabelle1!$F$10*EXP(-((Daten!A25644-Tabelle1!$G$10)/Tabelle1!$H$10)^2)+Tabelle1!$I$10*EXP(-((Daten!A25644-Tabelle1!$J$10)/Tabelle1!$K$10)^2)+Tabelle1!$L$10*EXP(-((Daten!A25644-Tabelle1!$M$10)/Tabelle1!$N$10)^2)+Tabelle1!$O$10*EXP(-((Daten!A25644-Tabelle1!$P$10)/Tabelle1!$Q$10)^2)+Tabelle1!$R$10*EXP(-((Daten!A25644-Tabelle1!$S$10)/Tabelle1!$T$10)^2)))</f>
        <v>#NUM!</v>
      </c>
    </row>
    <row r="25645" spans="1:2" x14ac:dyDescent="0.25">
      <c r="A25645">
        <f>IF(A25644="","",IF(A25644=Tabelle1!$B$16,"",Daten!A25644+Tabelle1!$B$17))</f>
        <v>2564.4999999987631</v>
      </c>
      <c r="B25645" t="e">
        <f>IF(A25644="","",IF(A25644=Tabelle1!$B$16,"",Tabelle1!$F$10*EXP(-((Daten!A25645-Tabelle1!$G$10)/Tabelle1!$H$10)^2)+Tabelle1!$I$10*EXP(-((Daten!A25645-Tabelle1!$J$10)/Tabelle1!$K$10)^2)+Tabelle1!$L$10*EXP(-((Daten!A25645-Tabelle1!$M$10)/Tabelle1!$N$10)^2)+Tabelle1!$O$10*EXP(-((Daten!A25645-Tabelle1!$P$10)/Tabelle1!$Q$10)^2)+Tabelle1!$R$10*EXP(-((Daten!A25645-Tabelle1!$S$10)/Tabelle1!$T$10)^2)))</f>
        <v>#NUM!</v>
      </c>
    </row>
    <row r="25646" spans="1:2" x14ac:dyDescent="0.25">
      <c r="A25646">
        <f>IF(A25645="","",IF(A25645=Tabelle1!$B$16,"",Daten!A25645+Tabelle1!$B$17))</f>
        <v>2564.599999998763</v>
      </c>
      <c r="B25646" t="e">
        <f>IF(A25645="","",IF(A25645=Tabelle1!$B$16,"",Tabelle1!$F$10*EXP(-((Daten!A25646-Tabelle1!$G$10)/Tabelle1!$H$10)^2)+Tabelle1!$I$10*EXP(-((Daten!A25646-Tabelle1!$J$10)/Tabelle1!$K$10)^2)+Tabelle1!$L$10*EXP(-((Daten!A25646-Tabelle1!$M$10)/Tabelle1!$N$10)^2)+Tabelle1!$O$10*EXP(-((Daten!A25646-Tabelle1!$P$10)/Tabelle1!$Q$10)^2)+Tabelle1!$R$10*EXP(-((Daten!A25646-Tabelle1!$S$10)/Tabelle1!$T$10)^2)))</f>
        <v>#NUM!</v>
      </c>
    </row>
    <row r="25647" spans="1:2" x14ac:dyDescent="0.25">
      <c r="A25647">
        <f>IF(A25646="","",IF(A25646=Tabelle1!$B$16,"",Daten!A25646+Tabelle1!$B$17))</f>
        <v>2564.6999999987629</v>
      </c>
      <c r="B25647" t="e">
        <f>IF(A25646="","",IF(A25646=Tabelle1!$B$16,"",Tabelle1!$F$10*EXP(-((Daten!A25647-Tabelle1!$G$10)/Tabelle1!$H$10)^2)+Tabelle1!$I$10*EXP(-((Daten!A25647-Tabelle1!$J$10)/Tabelle1!$K$10)^2)+Tabelle1!$L$10*EXP(-((Daten!A25647-Tabelle1!$M$10)/Tabelle1!$N$10)^2)+Tabelle1!$O$10*EXP(-((Daten!A25647-Tabelle1!$P$10)/Tabelle1!$Q$10)^2)+Tabelle1!$R$10*EXP(-((Daten!A25647-Tabelle1!$S$10)/Tabelle1!$T$10)^2)))</f>
        <v>#NUM!</v>
      </c>
    </row>
    <row r="25648" spans="1:2" x14ac:dyDescent="0.25">
      <c r="A25648">
        <f>IF(A25647="","",IF(A25647=Tabelle1!$B$16,"",Daten!A25647+Tabelle1!$B$17))</f>
        <v>2564.7999999987628</v>
      </c>
      <c r="B25648" t="e">
        <f>IF(A25647="","",IF(A25647=Tabelle1!$B$16,"",Tabelle1!$F$10*EXP(-((Daten!A25648-Tabelle1!$G$10)/Tabelle1!$H$10)^2)+Tabelle1!$I$10*EXP(-((Daten!A25648-Tabelle1!$J$10)/Tabelle1!$K$10)^2)+Tabelle1!$L$10*EXP(-((Daten!A25648-Tabelle1!$M$10)/Tabelle1!$N$10)^2)+Tabelle1!$O$10*EXP(-((Daten!A25648-Tabelle1!$P$10)/Tabelle1!$Q$10)^2)+Tabelle1!$R$10*EXP(-((Daten!A25648-Tabelle1!$S$10)/Tabelle1!$T$10)^2)))</f>
        <v>#NUM!</v>
      </c>
    </row>
    <row r="25649" spans="1:2" x14ac:dyDescent="0.25">
      <c r="A25649">
        <f>IF(A25648="","",IF(A25648=Tabelle1!$B$16,"",Daten!A25648+Tabelle1!$B$17))</f>
        <v>2564.8999999987627</v>
      </c>
      <c r="B25649" t="e">
        <f>IF(A25648="","",IF(A25648=Tabelle1!$B$16,"",Tabelle1!$F$10*EXP(-((Daten!A25649-Tabelle1!$G$10)/Tabelle1!$H$10)^2)+Tabelle1!$I$10*EXP(-((Daten!A25649-Tabelle1!$J$10)/Tabelle1!$K$10)^2)+Tabelle1!$L$10*EXP(-((Daten!A25649-Tabelle1!$M$10)/Tabelle1!$N$10)^2)+Tabelle1!$O$10*EXP(-((Daten!A25649-Tabelle1!$P$10)/Tabelle1!$Q$10)^2)+Tabelle1!$R$10*EXP(-((Daten!A25649-Tabelle1!$S$10)/Tabelle1!$T$10)^2)))</f>
        <v>#NUM!</v>
      </c>
    </row>
    <row r="25650" spans="1:2" x14ac:dyDescent="0.25">
      <c r="A25650">
        <f>IF(A25649="","",IF(A25649=Tabelle1!$B$16,"",Daten!A25649+Tabelle1!$B$17))</f>
        <v>2564.9999999987626</v>
      </c>
      <c r="B25650" t="e">
        <f>IF(A25649="","",IF(A25649=Tabelle1!$B$16,"",Tabelle1!$F$10*EXP(-((Daten!A25650-Tabelle1!$G$10)/Tabelle1!$H$10)^2)+Tabelle1!$I$10*EXP(-((Daten!A25650-Tabelle1!$J$10)/Tabelle1!$K$10)^2)+Tabelle1!$L$10*EXP(-((Daten!A25650-Tabelle1!$M$10)/Tabelle1!$N$10)^2)+Tabelle1!$O$10*EXP(-((Daten!A25650-Tabelle1!$P$10)/Tabelle1!$Q$10)^2)+Tabelle1!$R$10*EXP(-((Daten!A25650-Tabelle1!$S$10)/Tabelle1!$T$10)^2)))</f>
        <v>#NUM!</v>
      </c>
    </row>
    <row r="25651" spans="1:2" x14ac:dyDescent="0.25">
      <c r="A25651">
        <f>IF(A25650="","",IF(A25650=Tabelle1!$B$16,"",Daten!A25650+Tabelle1!$B$17))</f>
        <v>2565.0999999987625</v>
      </c>
      <c r="B25651" t="e">
        <f>IF(A25650="","",IF(A25650=Tabelle1!$B$16,"",Tabelle1!$F$10*EXP(-((Daten!A25651-Tabelle1!$G$10)/Tabelle1!$H$10)^2)+Tabelle1!$I$10*EXP(-((Daten!A25651-Tabelle1!$J$10)/Tabelle1!$K$10)^2)+Tabelle1!$L$10*EXP(-((Daten!A25651-Tabelle1!$M$10)/Tabelle1!$N$10)^2)+Tabelle1!$O$10*EXP(-((Daten!A25651-Tabelle1!$P$10)/Tabelle1!$Q$10)^2)+Tabelle1!$R$10*EXP(-((Daten!A25651-Tabelle1!$S$10)/Tabelle1!$T$10)^2)))</f>
        <v>#NUM!</v>
      </c>
    </row>
    <row r="25652" spans="1:2" x14ac:dyDescent="0.25">
      <c r="A25652">
        <f>IF(A25651="","",IF(A25651=Tabelle1!$B$16,"",Daten!A25651+Tabelle1!$B$17))</f>
        <v>2565.1999999987625</v>
      </c>
      <c r="B25652" t="e">
        <f>IF(A25651="","",IF(A25651=Tabelle1!$B$16,"",Tabelle1!$F$10*EXP(-((Daten!A25652-Tabelle1!$G$10)/Tabelle1!$H$10)^2)+Tabelle1!$I$10*EXP(-((Daten!A25652-Tabelle1!$J$10)/Tabelle1!$K$10)^2)+Tabelle1!$L$10*EXP(-((Daten!A25652-Tabelle1!$M$10)/Tabelle1!$N$10)^2)+Tabelle1!$O$10*EXP(-((Daten!A25652-Tabelle1!$P$10)/Tabelle1!$Q$10)^2)+Tabelle1!$R$10*EXP(-((Daten!A25652-Tabelle1!$S$10)/Tabelle1!$T$10)^2)))</f>
        <v>#NUM!</v>
      </c>
    </row>
    <row r="25653" spans="1:2" x14ac:dyDescent="0.25">
      <c r="A25653">
        <f>IF(A25652="","",IF(A25652=Tabelle1!$B$16,"",Daten!A25652+Tabelle1!$B$17))</f>
        <v>2565.2999999987624</v>
      </c>
      <c r="B25653" t="e">
        <f>IF(A25652="","",IF(A25652=Tabelle1!$B$16,"",Tabelle1!$F$10*EXP(-((Daten!A25653-Tabelle1!$G$10)/Tabelle1!$H$10)^2)+Tabelle1!$I$10*EXP(-((Daten!A25653-Tabelle1!$J$10)/Tabelle1!$K$10)^2)+Tabelle1!$L$10*EXP(-((Daten!A25653-Tabelle1!$M$10)/Tabelle1!$N$10)^2)+Tabelle1!$O$10*EXP(-((Daten!A25653-Tabelle1!$P$10)/Tabelle1!$Q$10)^2)+Tabelle1!$R$10*EXP(-((Daten!A25653-Tabelle1!$S$10)/Tabelle1!$T$10)^2)))</f>
        <v>#NUM!</v>
      </c>
    </row>
    <row r="25654" spans="1:2" x14ac:dyDescent="0.25">
      <c r="A25654">
        <f>IF(A25653="","",IF(A25653=Tabelle1!$B$16,"",Daten!A25653+Tabelle1!$B$17))</f>
        <v>2565.3999999987623</v>
      </c>
      <c r="B25654" t="e">
        <f>IF(A25653="","",IF(A25653=Tabelle1!$B$16,"",Tabelle1!$F$10*EXP(-((Daten!A25654-Tabelle1!$G$10)/Tabelle1!$H$10)^2)+Tabelle1!$I$10*EXP(-((Daten!A25654-Tabelle1!$J$10)/Tabelle1!$K$10)^2)+Tabelle1!$L$10*EXP(-((Daten!A25654-Tabelle1!$M$10)/Tabelle1!$N$10)^2)+Tabelle1!$O$10*EXP(-((Daten!A25654-Tabelle1!$P$10)/Tabelle1!$Q$10)^2)+Tabelle1!$R$10*EXP(-((Daten!A25654-Tabelle1!$S$10)/Tabelle1!$T$10)^2)))</f>
        <v>#NUM!</v>
      </c>
    </row>
    <row r="25655" spans="1:2" x14ac:dyDescent="0.25">
      <c r="A25655">
        <f>IF(A25654="","",IF(A25654=Tabelle1!$B$16,"",Daten!A25654+Tabelle1!$B$17))</f>
        <v>2565.4999999987622</v>
      </c>
      <c r="B25655" t="e">
        <f>IF(A25654="","",IF(A25654=Tabelle1!$B$16,"",Tabelle1!$F$10*EXP(-((Daten!A25655-Tabelle1!$G$10)/Tabelle1!$H$10)^2)+Tabelle1!$I$10*EXP(-((Daten!A25655-Tabelle1!$J$10)/Tabelle1!$K$10)^2)+Tabelle1!$L$10*EXP(-((Daten!A25655-Tabelle1!$M$10)/Tabelle1!$N$10)^2)+Tabelle1!$O$10*EXP(-((Daten!A25655-Tabelle1!$P$10)/Tabelle1!$Q$10)^2)+Tabelle1!$R$10*EXP(-((Daten!A25655-Tabelle1!$S$10)/Tabelle1!$T$10)^2)))</f>
        <v>#NUM!</v>
      </c>
    </row>
    <row r="25656" spans="1:2" x14ac:dyDescent="0.25">
      <c r="A25656">
        <f>IF(A25655="","",IF(A25655=Tabelle1!$B$16,"",Daten!A25655+Tabelle1!$B$17))</f>
        <v>2565.5999999987621</v>
      </c>
      <c r="B25656" t="e">
        <f>IF(A25655="","",IF(A25655=Tabelle1!$B$16,"",Tabelle1!$F$10*EXP(-((Daten!A25656-Tabelle1!$G$10)/Tabelle1!$H$10)^2)+Tabelle1!$I$10*EXP(-((Daten!A25656-Tabelle1!$J$10)/Tabelle1!$K$10)^2)+Tabelle1!$L$10*EXP(-((Daten!A25656-Tabelle1!$M$10)/Tabelle1!$N$10)^2)+Tabelle1!$O$10*EXP(-((Daten!A25656-Tabelle1!$P$10)/Tabelle1!$Q$10)^2)+Tabelle1!$R$10*EXP(-((Daten!A25656-Tabelle1!$S$10)/Tabelle1!$T$10)^2)))</f>
        <v>#NUM!</v>
      </c>
    </row>
    <row r="25657" spans="1:2" x14ac:dyDescent="0.25">
      <c r="A25657">
        <f>IF(A25656="","",IF(A25656=Tabelle1!$B$16,"",Daten!A25656+Tabelle1!$B$17))</f>
        <v>2565.699999998762</v>
      </c>
      <c r="B25657" t="e">
        <f>IF(A25656="","",IF(A25656=Tabelle1!$B$16,"",Tabelle1!$F$10*EXP(-((Daten!A25657-Tabelle1!$G$10)/Tabelle1!$H$10)^2)+Tabelle1!$I$10*EXP(-((Daten!A25657-Tabelle1!$J$10)/Tabelle1!$K$10)^2)+Tabelle1!$L$10*EXP(-((Daten!A25657-Tabelle1!$M$10)/Tabelle1!$N$10)^2)+Tabelle1!$O$10*EXP(-((Daten!A25657-Tabelle1!$P$10)/Tabelle1!$Q$10)^2)+Tabelle1!$R$10*EXP(-((Daten!A25657-Tabelle1!$S$10)/Tabelle1!$T$10)^2)))</f>
        <v>#NUM!</v>
      </c>
    </row>
    <row r="25658" spans="1:2" x14ac:dyDescent="0.25">
      <c r="A25658">
        <f>IF(A25657="","",IF(A25657=Tabelle1!$B$16,"",Daten!A25657+Tabelle1!$B$17))</f>
        <v>2565.7999999987619</v>
      </c>
      <c r="B25658" t="e">
        <f>IF(A25657="","",IF(A25657=Tabelle1!$B$16,"",Tabelle1!$F$10*EXP(-((Daten!A25658-Tabelle1!$G$10)/Tabelle1!$H$10)^2)+Tabelle1!$I$10*EXP(-((Daten!A25658-Tabelle1!$J$10)/Tabelle1!$K$10)^2)+Tabelle1!$L$10*EXP(-((Daten!A25658-Tabelle1!$M$10)/Tabelle1!$N$10)^2)+Tabelle1!$O$10*EXP(-((Daten!A25658-Tabelle1!$P$10)/Tabelle1!$Q$10)^2)+Tabelle1!$R$10*EXP(-((Daten!A25658-Tabelle1!$S$10)/Tabelle1!$T$10)^2)))</f>
        <v>#NUM!</v>
      </c>
    </row>
    <row r="25659" spans="1:2" x14ac:dyDescent="0.25">
      <c r="A25659">
        <f>IF(A25658="","",IF(A25658=Tabelle1!$B$16,"",Daten!A25658+Tabelle1!$B$17))</f>
        <v>2565.8999999987618</v>
      </c>
      <c r="B25659" t="e">
        <f>IF(A25658="","",IF(A25658=Tabelle1!$B$16,"",Tabelle1!$F$10*EXP(-((Daten!A25659-Tabelle1!$G$10)/Tabelle1!$H$10)^2)+Tabelle1!$I$10*EXP(-((Daten!A25659-Tabelle1!$J$10)/Tabelle1!$K$10)^2)+Tabelle1!$L$10*EXP(-((Daten!A25659-Tabelle1!$M$10)/Tabelle1!$N$10)^2)+Tabelle1!$O$10*EXP(-((Daten!A25659-Tabelle1!$P$10)/Tabelle1!$Q$10)^2)+Tabelle1!$R$10*EXP(-((Daten!A25659-Tabelle1!$S$10)/Tabelle1!$T$10)^2)))</f>
        <v>#NUM!</v>
      </c>
    </row>
    <row r="25660" spans="1:2" x14ac:dyDescent="0.25">
      <c r="A25660">
        <f>IF(A25659="","",IF(A25659=Tabelle1!$B$16,"",Daten!A25659+Tabelle1!$B$17))</f>
        <v>2565.9999999987617</v>
      </c>
      <c r="B25660" t="e">
        <f>IF(A25659="","",IF(A25659=Tabelle1!$B$16,"",Tabelle1!$F$10*EXP(-((Daten!A25660-Tabelle1!$G$10)/Tabelle1!$H$10)^2)+Tabelle1!$I$10*EXP(-((Daten!A25660-Tabelle1!$J$10)/Tabelle1!$K$10)^2)+Tabelle1!$L$10*EXP(-((Daten!A25660-Tabelle1!$M$10)/Tabelle1!$N$10)^2)+Tabelle1!$O$10*EXP(-((Daten!A25660-Tabelle1!$P$10)/Tabelle1!$Q$10)^2)+Tabelle1!$R$10*EXP(-((Daten!A25660-Tabelle1!$S$10)/Tabelle1!$T$10)^2)))</f>
        <v>#NUM!</v>
      </c>
    </row>
    <row r="25661" spans="1:2" x14ac:dyDescent="0.25">
      <c r="A25661">
        <f>IF(A25660="","",IF(A25660=Tabelle1!$B$16,"",Daten!A25660+Tabelle1!$B$17))</f>
        <v>2566.0999999987616</v>
      </c>
      <c r="B25661" t="e">
        <f>IF(A25660="","",IF(A25660=Tabelle1!$B$16,"",Tabelle1!$F$10*EXP(-((Daten!A25661-Tabelle1!$G$10)/Tabelle1!$H$10)^2)+Tabelle1!$I$10*EXP(-((Daten!A25661-Tabelle1!$J$10)/Tabelle1!$K$10)^2)+Tabelle1!$L$10*EXP(-((Daten!A25661-Tabelle1!$M$10)/Tabelle1!$N$10)^2)+Tabelle1!$O$10*EXP(-((Daten!A25661-Tabelle1!$P$10)/Tabelle1!$Q$10)^2)+Tabelle1!$R$10*EXP(-((Daten!A25661-Tabelle1!$S$10)/Tabelle1!$T$10)^2)))</f>
        <v>#NUM!</v>
      </c>
    </row>
    <row r="25662" spans="1:2" x14ac:dyDescent="0.25">
      <c r="A25662">
        <f>IF(A25661="","",IF(A25661=Tabelle1!$B$16,"",Daten!A25661+Tabelle1!$B$17))</f>
        <v>2566.1999999987615</v>
      </c>
      <c r="B25662" t="e">
        <f>IF(A25661="","",IF(A25661=Tabelle1!$B$16,"",Tabelle1!$F$10*EXP(-((Daten!A25662-Tabelle1!$G$10)/Tabelle1!$H$10)^2)+Tabelle1!$I$10*EXP(-((Daten!A25662-Tabelle1!$J$10)/Tabelle1!$K$10)^2)+Tabelle1!$L$10*EXP(-((Daten!A25662-Tabelle1!$M$10)/Tabelle1!$N$10)^2)+Tabelle1!$O$10*EXP(-((Daten!A25662-Tabelle1!$P$10)/Tabelle1!$Q$10)^2)+Tabelle1!$R$10*EXP(-((Daten!A25662-Tabelle1!$S$10)/Tabelle1!$T$10)^2)))</f>
        <v>#NUM!</v>
      </c>
    </row>
    <row r="25663" spans="1:2" x14ac:dyDescent="0.25">
      <c r="A25663">
        <f>IF(A25662="","",IF(A25662=Tabelle1!$B$16,"",Daten!A25662+Tabelle1!$B$17))</f>
        <v>2566.2999999987615</v>
      </c>
      <c r="B25663" t="e">
        <f>IF(A25662="","",IF(A25662=Tabelle1!$B$16,"",Tabelle1!$F$10*EXP(-((Daten!A25663-Tabelle1!$G$10)/Tabelle1!$H$10)^2)+Tabelle1!$I$10*EXP(-((Daten!A25663-Tabelle1!$J$10)/Tabelle1!$K$10)^2)+Tabelle1!$L$10*EXP(-((Daten!A25663-Tabelle1!$M$10)/Tabelle1!$N$10)^2)+Tabelle1!$O$10*EXP(-((Daten!A25663-Tabelle1!$P$10)/Tabelle1!$Q$10)^2)+Tabelle1!$R$10*EXP(-((Daten!A25663-Tabelle1!$S$10)/Tabelle1!$T$10)^2)))</f>
        <v>#NUM!</v>
      </c>
    </row>
    <row r="25664" spans="1:2" x14ac:dyDescent="0.25">
      <c r="A25664">
        <f>IF(A25663="","",IF(A25663=Tabelle1!$B$16,"",Daten!A25663+Tabelle1!$B$17))</f>
        <v>2566.3999999987614</v>
      </c>
      <c r="B25664" t="e">
        <f>IF(A25663="","",IF(A25663=Tabelle1!$B$16,"",Tabelle1!$F$10*EXP(-((Daten!A25664-Tabelle1!$G$10)/Tabelle1!$H$10)^2)+Tabelle1!$I$10*EXP(-((Daten!A25664-Tabelle1!$J$10)/Tabelle1!$K$10)^2)+Tabelle1!$L$10*EXP(-((Daten!A25664-Tabelle1!$M$10)/Tabelle1!$N$10)^2)+Tabelle1!$O$10*EXP(-((Daten!A25664-Tabelle1!$P$10)/Tabelle1!$Q$10)^2)+Tabelle1!$R$10*EXP(-((Daten!A25664-Tabelle1!$S$10)/Tabelle1!$T$10)^2)))</f>
        <v>#NUM!</v>
      </c>
    </row>
    <row r="25665" spans="1:2" x14ac:dyDescent="0.25">
      <c r="A25665">
        <f>IF(A25664="","",IF(A25664=Tabelle1!$B$16,"",Daten!A25664+Tabelle1!$B$17))</f>
        <v>2566.4999999987613</v>
      </c>
      <c r="B25665" t="e">
        <f>IF(A25664="","",IF(A25664=Tabelle1!$B$16,"",Tabelle1!$F$10*EXP(-((Daten!A25665-Tabelle1!$G$10)/Tabelle1!$H$10)^2)+Tabelle1!$I$10*EXP(-((Daten!A25665-Tabelle1!$J$10)/Tabelle1!$K$10)^2)+Tabelle1!$L$10*EXP(-((Daten!A25665-Tabelle1!$M$10)/Tabelle1!$N$10)^2)+Tabelle1!$O$10*EXP(-((Daten!A25665-Tabelle1!$P$10)/Tabelle1!$Q$10)^2)+Tabelle1!$R$10*EXP(-((Daten!A25665-Tabelle1!$S$10)/Tabelle1!$T$10)^2)))</f>
        <v>#NUM!</v>
      </c>
    </row>
    <row r="25666" spans="1:2" x14ac:dyDescent="0.25">
      <c r="A25666">
        <f>IF(A25665="","",IF(A25665=Tabelle1!$B$16,"",Daten!A25665+Tabelle1!$B$17))</f>
        <v>2566.5999999987612</v>
      </c>
      <c r="B25666" t="e">
        <f>IF(A25665="","",IF(A25665=Tabelle1!$B$16,"",Tabelle1!$F$10*EXP(-((Daten!A25666-Tabelle1!$G$10)/Tabelle1!$H$10)^2)+Tabelle1!$I$10*EXP(-((Daten!A25666-Tabelle1!$J$10)/Tabelle1!$K$10)^2)+Tabelle1!$L$10*EXP(-((Daten!A25666-Tabelle1!$M$10)/Tabelle1!$N$10)^2)+Tabelle1!$O$10*EXP(-((Daten!A25666-Tabelle1!$P$10)/Tabelle1!$Q$10)^2)+Tabelle1!$R$10*EXP(-((Daten!A25666-Tabelle1!$S$10)/Tabelle1!$T$10)^2)))</f>
        <v>#NUM!</v>
      </c>
    </row>
    <row r="25667" spans="1:2" x14ac:dyDescent="0.25">
      <c r="A25667">
        <f>IF(A25666="","",IF(A25666=Tabelle1!$B$16,"",Daten!A25666+Tabelle1!$B$17))</f>
        <v>2566.6999999987611</v>
      </c>
      <c r="B25667" t="e">
        <f>IF(A25666="","",IF(A25666=Tabelle1!$B$16,"",Tabelle1!$F$10*EXP(-((Daten!A25667-Tabelle1!$G$10)/Tabelle1!$H$10)^2)+Tabelle1!$I$10*EXP(-((Daten!A25667-Tabelle1!$J$10)/Tabelle1!$K$10)^2)+Tabelle1!$L$10*EXP(-((Daten!A25667-Tabelle1!$M$10)/Tabelle1!$N$10)^2)+Tabelle1!$O$10*EXP(-((Daten!A25667-Tabelle1!$P$10)/Tabelle1!$Q$10)^2)+Tabelle1!$R$10*EXP(-((Daten!A25667-Tabelle1!$S$10)/Tabelle1!$T$10)^2)))</f>
        <v>#NUM!</v>
      </c>
    </row>
    <row r="25668" spans="1:2" x14ac:dyDescent="0.25">
      <c r="A25668">
        <f>IF(A25667="","",IF(A25667=Tabelle1!$B$16,"",Daten!A25667+Tabelle1!$B$17))</f>
        <v>2566.799999998761</v>
      </c>
      <c r="B25668" t="e">
        <f>IF(A25667="","",IF(A25667=Tabelle1!$B$16,"",Tabelle1!$F$10*EXP(-((Daten!A25668-Tabelle1!$G$10)/Tabelle1!$H$10)^2)+Tabelle1!$I$10*EXP(-((Daten!A25668-Tabelle1!$J$10)/Tabelle1!$K$10)^2)+Tabelle1!$L$10*EXP(-((Daten!A25668-Tabelle1!$M$10)/Tabelle1!$N$10)^2)+Tabelle1!$O$10*EXP(-((Daten!A25668-Tabelle1!$P$10)/Tabelle1!$Q$10)^2)+Tabelle1!$R$10*EXP(-((Daten!A25668-Tabelle1!$S$10)/Tabelle1!$T$10)^2)))</f>
        <v>#NUM!</v>
      </c>
    </row>
    <row r="25669" spans="1:2" x14ac:dyDescent="0.25">
      <c r="A25669">
        <f>IF(A25668="","",IF(A25668=Tabelle1!$B$16,"",Daten!A25668+Tabelle1!$B$17))</f>
        <v>2566.8999999987609</v>
      </c>
      <c r="B25669" t="e">
        <f>IF(A25668="","",IF(A25668=Tabelle1!$B$16,"",Tabelle1!$F$10*EXP(-((Daten!A25669-Tabelle1!$G$10)/Tabelle1!$H$10)^2)+Tabelle1!$I$10*EXP(-((Daten!A25669-Tabelle1!$J$10)/Tabelle1!$K$10)^2)+Tabelle1!$L$10*EXP(-((Daten!A25669-Tabelle1!$M$10)/Tabelle1!$N$10)^2)+Tabelle1!$O$10*EXP(-((Daten!A25669-Tabelle1!$P$10)/Tabelle1!$Q$10)^2)+Tabelle1!$R$10*EXP(-((Daten!A25669-Tabelle1!$S$10)/Tabelle1!$T$10)^2)))</f>
        <v>#NUM!</v>
      </c>
    </row>
    <row r="25670" spans="1:2" x14ac:dyDescent="0.25">
      <c r="A25670">
        <f>IF(A25669="","",IF(A25669=Tabelle1!$B$16,"",Daten!A25669+Tabelle1!$B$17))</f>
        <v>2566.9999999987608</v>
      </c>
      <c r="B25670" t="e">
        <f>IF(A25669="","",IF(A25669=Tabelle1!$B$16,"",Tabelle1!$F$10*EXP(-((Daten!A25670-Tabelle1!$G$10)/Tabelle1!$H$10)^2)+Tabelle1!$I$10*EXP(-((Daten!A25670-Tabelle1!$J$10)/Tabelle1!$K$10)^2)+Tabelle1!$L$10*EXP(-((Daten!A25670-Tabelle1!$M$10)/Tabelle1!$N$10)^2)+Tabelle1!$O$10*EXP(-((Daten!A25670-Tabelle1!$P$10)/Tabelle1!$Q$10)^2)+Tabelle1!$R$10*EXP(-((Daten!A25670-Tabelle1!$S$10)/Tabelle1!$T$10)^2)))</f>
        <v>#NUM!</v>
      </c>
    </row>
    <row r="25671" spans="1:2" x14ac:dyDescent="0.25">
      <c r="A25671">
        <f>IF(A25670="","",IF(A25670=Tabelle1!$B$16,"",Daten!A25670+Tabelle1!$B$17))</f>
        <v>2567.0999999987607</v>
      </c>
      <c r="B25671" t="e">
        <f>IF(A25670="","",IF(A25670=Tabelle1!$B$16,"",Tabelle1!$F$10*EXP(-((Daten!A25671-Tabelle1!$G$10)/Tabelle1!$H$10)^2)+Tabelle1!$I$10*EXP(-((Daten!A25671-Tabelle1!$J$10)/Tabelle1!$K$10)^2)+Tabelle1!$L$10*EXP(-((Daten!A25671-Tabelle1!$M$10)/Tabelle1!$N$10)^2)+Tabelle1!$O$10*EXP(-((Daten!A25671-Tabelle1!$P$10)/Tabelle1!$Q$10)^2)+Tabelle1!$R$10*EXP(-((Daten!A25671-Tabelle1!$S$10)/Tabelle1!$T$10)^2)))</f>
        <v>#NUM!</v>
      </c>
    </row>
    <row r="25672" spans="1:2" x14ac:dyDescent="0.25">
      <c r="A25672">
        <f>IF(A25671="","",IF(A25671=Tabelle1!$B$16,"",Daten!A25671+Tabelle1!$B$17))</f>
        <v>2567.1999999987606</v>
      </c>
      <c r="B25672" t="e">
        <f>IF(A25671="","",IF(A25671=Tabelle1!$B$16,"",Tabelle1!$F$10*EXP(-((Daten!A25672-Tabelle1!$G$10)/Tabelle1!$H$10)^2)+Tabelle1!$I$10*EXP(-((Daten!A25672-Tabelle1!$J$10)/Tabelle1!$K$10)^2)+Tabelle1!$L$10*EXP(-((Daten!A25672-Tabelle1!$M$10)/Tabelle1!$N$10)^2)+Tabelle1!$O$10*EXP(-((Daten!A25672-Tabelle1!$P$10)/Tabelle1!$Q$10)^2)+Tabelle1!$R$10*EXP(-((Daten!A25672-Tabelle1!$S$10)/Tabelle1!$T$10)^2)))</f>
        <v>#NUM!</v>
      </c>
    </row>
    <row r="25673" spans="1:2" x14ac:dyDescent="0.25">
      <c r="A25673">
        <f>IF(A25672="","",IF(A25672=Tabelle1!$B$16,"",Daten!A25672+Tabelle1!$B$17))</f>
        <v>2567.2999999987605</v>
      </c>
      <c r="B25673" t="e">
        <f>IF(A25672="","",IF(A25672=Tabelle1!$B$16,"",Tabelle1!$F$10*EXP(-((Daten!A25673-Tabelle1!$G$10)/Tabelle1!$H$10)^2)+Tabelle1!$I$10*EXP(-((Daten!A25673-Tabelle1!$J$10)/Tabelle1!$K$10)^2)+Tabelle1!$L$10*EXP(-((Daten!A25673-Tabelle1!$M$10)/Tabelle1!$N$10)^2)+Tabelle1!$O$10*EXP(-((Daten!A25673-Tabelle1!$P$10)/Tabelle1!$Q$10)^2)+Tabelle1!$R$10*EXP(-((Daten!A25673-Tabelle1!$S$10)/Tabelle1!$T$10)^2)))</f>
        <v>#NUM!</v>
      </c>
    </row>
    <row r="25674" spans="1:2" x14ac:dyDescent="0.25">
      <c r="A25674">
        <f>IF(A25673="","",IF(A25673=Tabelle1!$B$16,"",Daten!A25673+Tabelle1!$B$17))</f>
        <v>2567.3999999987604</v>
      </c>
      <c r="B25674" t="e">
        <f>IF(A25673="","",IF(A25673=Tabelle1!$B$16,"",Tabelle1!$F$10*EXP(-((Daten!A25674-Tabelle1!$G$10)/Tabelle1!$H$10)^2)+Tabelle1!$I$10*EXP(-((Daten!A25674-Tabelle1!$J$10)/Tabelle1!$K$10)^2)+Tabelle1!$L$10*EXP(-((Daten!A25674-Tabelle1!$M$10)/Tabelle1!$N$10)^2)+Tabelle1!$O$10*EXP(-((Daten!A25674-Tabelle1!$P$10)/Tabelle1!$Q$10)^2)+Tabelle1!$R$10*EXP(-((Daten!A25674-Tabelle1!$S$10)/Tabelle1!$T$10)^2)))</f>
        <v>#NUM!</v>
      </c>
    </row>
    <row r="25675" spans="1:2" x14ac:dyDescent="0.25">
      <c r="A25675">
        <f>IF(A25674="","",IF(A25674=Tabelle1!$B$16,"",Daten!A25674+Tabelle1!$B$17))</f>
        <v>2567.4999999987604</v>
      </c>
      <c r="B25675" t="e">
        <f>IF(A25674="","",IF(A25674=Tabelle1!$B$16,"",Tabelle1!$F$10*EXP(-((Daten!A25675-Tabelle1!$G$10)/Tabelle1!$H$10)^2)+Tabelle1!$I$10*EXP(-((Daten!A25675-Tabelle1!$J$10)/Tabelle1!$K$10)^2)+Tabelle1!$L$10*EXP(-((Daten!A25675-Tabelle1!$M$10)/Tabelle1!$N$10)^2)+Tabelle1!$O$10*EXP(-((Daten!A25675-Tabelle1!$P$10)/Tabelle1!$Q$10)^2)+Tabelle1!$R$10*EXP(-((Daten!A25675-Tabelle1!$S$10)/Tabelle1!$T$10)^2)))</f>
        <v>#NUM!</v>
      </c>
    </row>
    <row r="25676" spans="1:2" x14ac:dyDescent="0.25">
      <c r="A25676">
        <f>IF(A25675="","",IF(A25675=Tabelle1!$B$16,"",Daten!A25675+Tabelle1!$B$17))</f>
        <v>2567.5999999987603</v>
      </c>
      <c r="B25676" t="e">
        <f>IF(A25675="","",IF(A25675=Tabelle1!$B$16,"",Tabelle1!$F$10*EXP(-((Daten!A25676-Tabelle1!$G$10)/Tabelle1!$H$10)^2)+Tabelle1!$I$10*EXP(-((Daten!A25676-Tabelle1!$J$10)/Tabelle1!$K$10)^2)+Tabelle1!$L$10*EXP(-((Daten!A25676-Tabelle1!$M$10)/Tabelle1!$N$10)^2)+Tabelle1!$O$10*EXP(-((Daten!A25676-Tabelle1!$P$10)/Tabelle1!$Q$10)^2)+Tabelle1!$R$10*EXP(-((Daten!A25676-Tabelle1!$S$10)/Tabelle1!$T$10)^2)))</f>
        <v>#NUM!</v>
      </c>
    </row>
    <row r="25677" spans="1:2" x14ac:dyDescent="0.25">
      <c r="A25677">
        <f>IF(A25676="","",IF(A25676=Tabelle1!$B$16,"",Daten!A25676+Tabelle1!$B$17))</f>
        <v>2567.6999999987602</v>
      </c>
      <c r="B25677" t="e">
        <f>IF(A25676="","",IF(A25676=Tabelle1!$B$16,"",Tabelle1!$F$10*EXP(-((Daten!A25677-Tabelle1!$G$10)/Tabelle1!$H$10)^2)+Tabelle1!$I$10*EXP(-((Daten!A25677-Tabelle1!$J$10)/Tabelle1!$K$10)^2)+Tabelle1!$L$10*EXP(-((Daten!A25677-Tabelle1!$M$10)/Tabelle1!$N$10)^2)+Tabelle1!$O$10*EXP(-((Daten!A25677-Tabelle1!$P$10)/Tabelle1!$Q$10)^2)+Tabelle1!$R$10*EXP(-((Daten!A25677-Tabelle1!$S$10)/Tabelle1!$T$10)^2)))</f>
        <v>#NUM!</v>
      </c>
    </row>
    <row r="25678" spans="1:2" x14ac:dyDescent="0.25">
      <c r="A25678">
        <f>IF(A25677="","",IF(A25677=Tabelle1!$B$16,"",Daten!A25677+Tabelle1!$B$17))</f>
        <v>2567.7999999987601</v>
      </c>
      <c r="B25678" t="e">
        <f>IF(A25677="","",IF(A25677=Tabelle1!$B$16,"",Tabelle1!$F$10*EXP(-((Daten!A25678-Tabelle1!$G$10)/Tabelle1!$H$10)^2)+Tabelle1!$I$10*EXP(-((Daten!A25678-Tabelle1!$J$10)/Tabelle1!$K$10)^2)+Tabelle1!$L$10*EXP(-((Daten!A25678-Tabelle1!$M$10)/Tabelle1!$N$10)^2)+Tabelle1!$O$10*EXP(-((Daten!A25678-Tabelle1!$P$10)/Tabelle1!$Q$10)^2)+Tabelle1!$R$10*EXP(-((Daten!A25678-Tabelle1!$S$10)/Tabelle1!$T$10)^2)))</f>
        <v>#NUM!</v>
      </c>
    </row>
    <row r="25679" spans="1:2" x14ac:dyDescent="0.25">
      <c r="A25679">
        <f>IF(A25678="","",IF(A25678=Tabelle1!$B$16,"",Daten!A25678+Tabelle1!$B$17))</f>
        <v>2567.89999999876</v>
      </c>
      <c r="B25679" t="e">
        <f>IF(A25678="","",IF(A25678=Tabelle1!$B$16,"",Tabelle1!$F$10*EXP(-((Daten!A25679-Tabelle1!$G$10)/Tabelle1!$H$10)^2)+Tabelle1!$I$10*EXP(-((Daten!A25679-Tabelle1!$J$10)/Tabelle1!$K$10)^2)+Tabelle1!$L$10*EXP(-((Daten!A25679-Tabelle1!$M$10)/Tabelle1!$N$10)^2)+Tabelle1!$O$10*EXP(-((Daten!A25679-Tabelle1!$P$10)/Tabelle1!$Q$10)^2)+Tabelle1!$R$10*EXP(-((Daten!A25679-Tabelle1!$S$10)/Tabelle1!$T$10)^2)))</f>
        <v>#NUM!</v>
      </c>
    </row>
    <row r="25680" spans="1:2" x14ac:dyDescent="0.25">
      <c r="A25680">
        <f>IF(A25679="","",IF(A25679=Tabelle1!$B$16,"",Daten!A25679+Tabelle1!$B$17))</f>
        <v>2567.9999999987599</v>
      </c>
      <c r="B25680" t="e">
        <f>IF(A25679="","",IF(A25679=Tabelle1!$B$16,"",Tabelle1!$F$10*EXP(-((Daten!A25680-Tabelle1!$G$10)/Tabelle1!$H$10)^2)+Tabelle1!$I$10*EXP(-((Daten!A25680-Tabelle1!$J$10)/Tabelle1!$K$10)^2)+Tabelle1!$L$10*EXP(-((Daten!A25680-Tabelle1!$M$10)/Tabelle1!$N$10)^2)+Tabelle1!$O$10*EXP(-((Daten!A25680-Tabelle1!$P$10)/Tabelle1!$Q$10)^2)+Tabelle1!$R$10*EXP(-((Daten!A25680-Tabelle1!$S$10)/Tabelle1!$T$10)^2)))</f>
        <v>#NUM!</v>
      </c>
    </row>
    <row r="25681" spans="1:2" x14ac:dyDescent="0.25">
      <c r="A25681">
        <f>IF(A25680="","",IF(A25680=Tabelle1!$B$16,"",Daten!A25680+Tabelle1!$B$17))</f>
        <v>2568.0999999987598</v>
      </c>
      <c r="B25681" t="e">
        <f>IF(A25680="","",IF(A25680=Tabelle1!$B$16,"",Tabelle1!$F$10*EXP(-((Daten!A25681-Tabelle1!$G$10)/Tabelle1!$H$10)^2)+Tabelle1!$I$10*EXP(-((Daten!A25681-Tabelle1!$J$10)/Tabelle1!$K$10)^2)+Tabelle1!$L$10*EXP(-((Daten!A25681-Tabelle1!$M$10)/Tabelle1!$N$10)^2)+Tabelle1!$O$10*EXP(-((Daten!A25681-Tabelle1!$P$10)/Tabelle1!$Q$10)^2)+Tabelle1!$R$10*EXP(-((Daten!A25681-Tabelle1!$S$10)/Tabelle1!$T$10)^2)))</f>
        <v>#NUM!</v>
      </c>
    </row>
    <row r="25682" spans="1:2" x14ac:dyDescent="0.25">
      <c r="A25682">
        <f>IF(A25681="","",IF(A25681=Tabelle1!$B$16,"",Daten!A25681+Tabelle1!$B$17))</f>
        <v>2568.1999999987597</v>
      </c>
      <c r="B25682" t="e">
        <f>IF(A25681="","",IF(A25681=Tabelle1!$B$16,"",Tabelle1!$F$10*EXP(-((Daten!A25682-Tabelle1!$G$10)/Tabelle1!$H$10)^2)+Tabelle1!$I$10*EXP(-((Daten!A25682-Tabelle1!$J$10)/Tabelle1!$K$10)^2)+Tabelle1!$L$10*EXP(-((Daten!A25682-Tabelle1!$M$10)/Tabelle1!$N$10)^2)+Tabelle1!$O$10*EXP(-((Daten!A25682-Tabelle1!$P$10)/Tabelle1!$Q$10)^2)+Tabelle1!$R$10*EXP(-((Daten!A25682-Tabelle1!$S$10)/Tabelle1!$T$10)^2)))</f>
        <v>#NUM!</v>
      </c>
    </row>
    <row r="25683" spans="1:2" x14ac:dyDescent="0.25">
      <c r="A25683">
        <f>IF(A25682="","",IF(A25682=Tabelle1!$B$16,"",Daten!A25682+Tabelle1!$B$17))</f>
        <v>2568.2999999987596</v>
      </c>
      <c r="B25683" t="e">
        <f>IF(A25682="","",IF(A25682=Tabelle1!$B$16,"",Tabelle1!$F$10*EXP(-((Daten!A25683-Tabelle1!$G$10)/Tabelle1!$H$10)^2)+Tabelle1!$I$10*EXP(-((Daten!A25683-Tabelle1!$J$10)/Tabelle1!$K$10)^2)+Tabelle1!$L$10*EXP(-((Daten!A25683-Tabelle1!$M$10)/Tabelle1!$N$10)^2)+Tabelle1!$O$10*EXP(-((Daten!A25683-Tabelle1!$P$10)/Tabelle1!$Q$10)^2)+Tabelle1!$R$10*EXP(-((Daten!A25683-Tabelle1!$S$10)/Tabelle1!$T$10)^2)))</f>
        <v>#NUM!</v>
      </c>
    </row>
    <row r="25684" spans="1:2" x14ac:dyDescent="0.25">
      <c r="A25684">
        <f>IF(A25683="","",IF(A25683=Tabelle1!$B$16,"",Daten!A25683+Tabelle1!$B$17))</f>
        <v>2568.3999999987595</v>
      </c>
      <c r="B25684" t="e">
        <f>IF(A25683="","",IF(A25683=Tabelle1!$B$16,"",Tabelle1!$F$10*EXP(-((Daten!A25684-Tabelle1!$G$10)/Tabelle1!$H$10)^2)+Tabelle1!$I$10*EXP(-((Daten!A25684-Tabelle1!$J$10)/Tabelle1!$K$10)^2)+Tabelle1!$L$10*EXP(-((Daten!A25684-Tabelle1!$M$10)/Tabelle1!$N$10)^2)+Tabelle1!$O$10*EXP(-((Daten!A25684-Tabelle1!$P$10)/Tabelle1!$Q$10)^2)+Tabelle1!$R$10*EXP(-((Daten!A25684-Tabelle1!$S$10)/Tabelle1!$T$10)^2)))</f>
        <v>#NUM!</v>
      </c>
    </row>
    <row r="25685" spans="1:2" x14ac:dyDescent="0.25">
      <c r="A25685">
        <f>IF(A25684="","",IF(A25684=Tabelle1!$B$16,"",Daten!A25684+Tabelle1!$B$17))</f>
        <v>2568.4999999987594</v>
      </c>
      <c r="B25685" t="e">
        <f>IF(A25684="","",IF(A25684=Tabelle1!$B$16,"",Tabelle1!$F$10*EXP(-((Daten!A25685-Tabelle1!$G$10)/Tabelle1!$H$10)^2)+Tabelle1!$I$10*EXP(-((Daten!A25685-Tabelle1!$J$10)/Tabelle1!$K$10)^2)+Tabelle1!$L$10*EXP(-((Daten!A25685-Tabelle1!$M$10)/Tabelle1!$N$10)^2)+Tabelle1!$O$10*EXP(-((Daten!A25685-Tabelle1!$P$10)/Tabelle1!$Q$10)^2)+Tabelle1!$R$10*EXP(-((Daten!A25685-Tabelle1!$S$10)/Tabelle1!$T$10)^2)))</f>
        <v>#NUM!</v>
      </c>
    </row>
    <row r="25686" spans="1:2" x14ac:dyDescent="0.25">
      <c r="A25686">
        <f>IF(A25685="","",IF(A25685=Tabelle1!$B$16,"",Daten!A25685+Tabelle1!$B$17))</f>
        <v>2568.5999999987594</v>
      </c>
      <c r="B25686" t="e">
        <f>IF(A25685="","",IF(A25685=Tabelle1!$B$16,"",Tabelle1!$F$10*EXP(-((Daten!A25686-Tabelle1!$G$10)/Tabelle1!$H$10)^2)+Tabelle1!$I$10*EXP(-((Daten!A25686-Tabelle1!$J$10)/Tabelle1!$K$10)^2)+Tabelle1!$L$10*EXP(-((Daten!A25686-Tabelle1!$M$10)/Tabelle1!$N$10)^2)+Tabelle1!$O$10*EXP(-((Daten!A25686-Tabelle1!$P$10)/Tabelle1!$Q$10)^2)+Tabelle1!$R$10*EXP(-((Daten!A25686-Tabelle1!$S$10)/Tabelle1!$T$10)^2)))</f>
        <v>#NUM!</v>
      </c>
    </row>
    <row r="25687" spans="1:2" x14ac:dyDescent="0.25">
      <c r="A25687">
        <f>IF(A25686="","",IF(A25686=Tabelle1!$B$16,"",Daten!A25686+Tabelle1!$B$17))</f>
        <v>2568.6999999987593</v>
      </c>
      <c r="B25687" t="e">
        <f>IF(A25686="","",IF(A25686=Tabelle1!$B$16,"",Tabelle1!$F$10*EXP(-((Daten!A25687-Tabelle1!$G$10)/Tabelle1!$H$10)^2)+Tabelle1!$I$10*EXP(-((Daten!A25687-Tabelle1!$J$10)/Tabelle1!$K$10)^2)+Tabelle1!$L$10*EXP(-((Daten!A25687-Tabelle1!$M$10)/Tabelle1!$N$10)^2)+Tabelle1!$O$10*EXP(-((Daten!A25687-Tabelle1!$P$10)/Tabelle1!$Q$10)^2)+Tabelle1!$R$10*EXP(-((Daten!A25687-Tabelle1!$S$10)/Tabelle1!$T$10)^2)))</f>
        <v>#NUM!</v>
      </c>
    </row>
    <row r="25688" spans="1:2" x14ac:dyDescent="0.25">
      <c r="A25688">
        <f>IF(A25687="","",IF(A25687=Tabelle1!$B$16,"",Daten!A25687+Tabelle1!$B$17))</f>
        <v>2568.7999999987592</v>
      </c>
      <c r="B25688" t="e">
        <f>IF(A25687="","",IF(A25687=Tabelle1!$B$16,"",Tabelle1!$F$10*EXP(-((Daten!A25688-Tabelle1!$G$10)/Tabelle1!$H$10)^2)+Tabelle1!$I$10*EXP(-((Daten!A25688-Tabelle1!$J$10)/Tabelle1!$K$10)^2)+Tabelle1!$L$10*EXP(-((Daten!A25688-Tabelle1!$M$10)/Tabelle1!$N$10)^2)+Tabelle1!$O$10*EXP(-((Daten!A25688-Tabelle1!$P$10)/Tabelle1!$Q$10)^2)+Tabelle1!$R$10*EXP(-((Daten!A25688-Tabelle1!$S$10)/Tabelle1!$T$10)^2)))</f>
        <v>#NUM!</v>
      </c>
    </row>
    <row r="25689" spans="1:2" x14ac:dyDescent="0.25">
      <c r="A25689">
        <f>IF(A25688="","",IF(A25688=Tabelle1!$B$16,"",Daten!A25688+Tabelle1!$B$17))</f>
        <v>2568.8999999987591</v>
      </c>
      <c r="B25689" t="e">
        <f>IF(A25688="","",IF(A25688=Tabelle1!$B$16,"",Tabelle1!$F$10*EXP(-((Daten!A25689-Tabelle1!$G$10)/Tabelle1!$H$10)^2)+Tabelle1!$I$10*EXP(-((Daten!A25689-Tabelle1!$J$10)/Tabelle1!$K$10)^2)+Tabelle1!$L$10*EXP(-((Daten!A25689-Tabelle1!$M$10)/Tabelle1!$N$10)^2)+Tabelle1!$O$10*EXP(-((Daten!A25689-Tabelle1!$P$10)/Tabelle1!$Q$10)^2)+Tabelle1!$R$10*EXP(-((Daten!A25689-Tabelle1!$S$10)/Tabelle1!$T$10)^2)))</f>
        <v>#NUM!</v>
      </c>
    </row>
    <row r="25690" spans="1:2" x14ac:dyDescent="0.25">
      <c r="A25690">
        <f>IF(A25689="","",IF(A25689=Tabelle1!$B$16,"",Daten!A25689+Tabelle1!$B$17))</f>
        <v>2568.999999998759</v>
      </c>
      <c r="B25690" t="e">
        <f>IF(A25689="","",IF(A25689=Tabelle1!$B$16,"",Tabelle1!$F$10*EXP(-((Daten!A25690-Tabelle1!$G$10)/Tabelle1!$H$10)^2)+Tabelle1!$I$10*EXP(-((Daten!A25690-Tabelle1!$J$10)/Tabelle1!$K$10)^2)+Tabelle1!$L$10*EXP(-((Daten!A25690-Tabelle1!$M$10)/Tabelle1!$N$10)^2)+Tabelle1!$O$10*EXP(-((Daten!A25690-Tabelle1!$P$10)/Tabelle1!$Q$10)^2)+Tabelle1!$R$10*EXP(-((Daten!A25690-Tabelle1!$S$10)/Tabelle1!$T$10)^2)))</f>
        <v>#NUM!</v>
      </c>
    </row>
    <row r="25691" spans="1:2" x14ac:dyDescent="0.25">
      <c r="A25691">
        <f>IF(A25690="","",IF(A25690=Tabelle1!$B$16,"",Daten!A25690+Tabelle1!$B$17))</f>
        <v>2569.0999999987589</v>
      </c>
      <c r="B25691" t="e">
        <f>IF(A25690="","",IF(A25690=Tabelle1!$B$16,"",Tabelle1!$F$10*EXP(-((Daten!A25691-Tabelle1!$G$10)/Tabelle1!$H$10)^2)+Tabelle1!$I$10*EXP(-((Daten!A25691-Tabelle1!$J$10)/Tabelle1!$K$10)^2)+Tabelle1!$L$10*EXP(-((Daten!A25691-Tabelle1!$M$10)/Tabelle1!$N$10)^2)+Tabelle1!$O$10*EXP(-((Daten!A25691-Tabelle1!$P$10)/Tabelle1!$Q$10)^2)+Tabelle1!$R$10*EXP(-((Daten!A25691-Tabelle1!$S$10)/Tabelle1!$T$10)^2)))</f>
        <v>#NUM!</v>
      </c>
    </row>
    <row r="25692" spans="1:2" x14ac:dyDescent="0.25">
      <c r="A25692">
        <f>IF(A25691="","",IF(A25691=Tabelle1!$B$16,"",Daten!A25691+Tabelle1!$B$17))</f>
        <v>2569.1999999987588</v>
      </c>
      <c r="B25692" t="e">
        <f>IF(A25691="","",IF(A25691=Tabelle1!$B$16,"",Tabelle1!$F$10*EXP(-((Daten!A25692-Tabelle1!$G$10)/Tabelle1!$H$10)^2)+Tabelle1!$I$10*EXP(-((Daten!A25692-Tabelle1!$J$10)/Tabelle1!$K$10)^2)+Tabelle1!$L$10*EXP(-((Daten!A25692-Tabelle1!$M$10)/Tabelle1!$N$10)^2)+Tabelle1!$O$10*EXP(-((Daten!A25692-Tabelle1!$P$10)/Tabelle1!$Q$10)^2)+Tabelle1!$R$10*EXP(-((Daten!A25692-Tabelle1!$S$10)/Tabelle1!$T$10)^2)))</f>
        <v>#NUM!</v>
      </c>
    </row>
    <row r="25693" spans="1:2" x14ac:dyDescent="0.25">
      <c r="A25693">
        <f>IF(A25692="","",IF(A25692=Tabelle1!$B$16,"",Daten!A25692+Tabelle1!$B$17))</f>
        <v>2569.2999999987587</v>
      </c>
      <c r="B25693" t="e">
        <f>IF(A25692="","",IF(A25692=Tabelle1!$B$16,"",Tabelle1!$F$10*EXP(-((Daten!A25693-Tabelle1!$G$10)/Tabelle1!$H$10)^2)+Tabelle1!$I$10*EXP(-((Daten!A25693-Tabelle1!$J$10)/Tabelle1!$K$10)^2)+Tabelle1!$L$10*EXP(-((Daten!A25693-Tabelle1!$M$10)/Tabelle1!$N$10)^2)+Tabelle1!$O$10*EXP(-((Daten!A25693-Tabelle1!$P$10)/Tabelle1!$Q$10)^2)+Tabelle1!$R$10*EXP(-((Daten!A25693-Tabelle1!$S$10)/Tabelle1!$T$10)^2)))</f>
        <v>#NUM!</v>
      </c>
    </row>
    <row r="25694" spans="1:2" x14ac:dyDescent="0.25">
      <c r="A25694">
        <f>IF(A25693="","",IF(A25693=Tabelle1!$B$16,"",Daten!A25693+Tabelle1!$B$17))</f>
        <v>2569.3999999987586</v>
      </c>
      <c r="B25694" t="e">
        <f>IF(A25693="","",IF(A25693=Tabelle1!$B$16,"",Tabelle1!$F$10*EXP(-((Daten!A25694-Tabelle1!$G$10)/Tabelle1!$H$10)^2)+Tabelle1!$I$10*EXP(-((Daten!A25694-Tabelle1!$J$10)/Tabelle1!$K$10)^2)+Tabelle1!$L$10*EXP(-((Daten!A25694-Tabelle1!$M$10)/Tabelle1!$N$10)^2)+Tabelle1!$O$10*EXP(-((Daten!A25694-Tabelle1!$P$10)/Tabelle1!$Q$10)^2)+Tabelle1!$R$10*EXP(-((Daten!A25694-Tabelle1!$S$10)/Tabelle1!$T$10)^2)))</f>
        <v>#NUM!</v>
      </c>
    </row>
    <row r="25695" spans="1:2" x14ac:dyDescent="0.25">
      <c r="A25695">
        <f>IF(A25694="","",IF(A25694=Tabelle1!$B$16,"",Daten!A25694+Tabelle1!$B$17))</f>
        <v>2569.4999999987585</v>
      </c>
      <c r="B25695" t="e">
        <f>IF(A25694="","",IF(A25694=Tabelle1!$B$16,"",Tabelle1!$F$10*EXP(-((Daten!A25695-Tabelle1!$G$10)/Tabelle1!$H$10)^2)+Tabelle1!$I$10*EXP(-((Daten!A25695-Tabelle1!$J$10)/Tabelle1!$K$10)^2)+Tabelle1!$L$10*EXP(-((Daten!A25695-Tabelle1!$M$10)/Tabelle1!$N$10)^2)+Tabelle1!$O$10*EXP(-((Daten!A25695-Tabelle1!$P$10)/Tabelle1!$Q$10)^2)+Tabelle1!$R$10*EXP(-((Daten!A25695-Tabelle1!$S$10)/Tabelle1!$T$10)^2)))</f>
        <v>#NUM!</v>
      </c>
    </row>
    <row r="25696" spans="1:2" x14ac:dyDescent="0.25">
      <c r="A25696">
        <f>IF(A25695="","",IF(A25695=Tabelle1!$B$16,"",Daten!A25695+Tabelle1!$B$17))</f>
        <v>2569.5999999987584</v>
      </c>
      <c r="B25696" t="e">
        <f>IF(A25695="","",IF(A25695=Tabelle1!$B$16,"",Tabelle1!$F$10*EXP(-((Daten!A25696-Tabelle1!$G$10)/Tabelle1!$H$10)^2)+Tabelle1!$I$10*EXP(-((Daten!A25696-Tabelle1!$J$10)/Tabelle1!$K$10)^2)+Tabelle1!$L$10*EXP(-((Daten!A25696-Tabelle1!$M$10)/Tabelle1!$N$10)^2)+Tabelle1!$O$10*EXP(-((Daten!A25696-Tabelle1!$P$10)/Tabelle1!$Q$10)^2)+Tabelle1!$R$10*EXP(-((Daten!A25696-Tabelle1!$S$10)/Tabelle1!$T$10)^2)))</f>
        <v>#NUM!</v>
      </c>
    </row>
    <row r="25697" spans="1:2" x14ac:dyDescent="0.25">
      <c r="A25697">
        <f>IF(A25696="","",IF(A25696=Tabelle1!$B$16,"",Daten!A25696+Tabelle1!$B$17))</f>
        <v>2569.6999999987584</v>
      </c>
      <c r="B25697" t="e">
        <f>IF(A25696="","",IF(A25696=Tabelle1!$B$16,"",Tabelle1!$F$10*EXP(-((Daten!A25697-Tabelle1!$G$10)/Tabelle1!$H$10)^2)+Tabelle1!$I$10*EXP(-((Daten!A25697-Tabelle1!$J$10)/Tabelle1!$K$10)^2)+Tabelle1!$L$10*EXP(-((Daten!A25697-Tabelle1!$M$10)/Tabelle1!$N$10)^2)+Tabelle1!$O$10*EXP(-((Daten!A25697-Tabelle1!$P$10)/Tabelle1!$Q$10)^2)+Tabelle1!$R$10*EXP(-((Daten!A25697-Tabelle1!$S$10)/Tabelle1!$T$10)^2)))</f>
        <v>#NUM!</v>
      </c>
    </row>
    <row r="25698" spans="1:2" x14ac:dyDescent="0.25">
      <c r="A25698">
        <f>IF(A25697="","",IF(A25697=Tabelle1!$B$16,"",Daten!A25697+Tabelle1!$B$17))</f>
        <v>2569.7999999987583</v>
      </c>
      <c r="B25698" t="e">
        <f>IF(A25697="","",IF(A25697=Tabelle1!$B$16,"",Tabelle1!$F$10*EXP(-((Daten!A25698-Tabelle1!$G$10)/Tabelle1!$H$10)^2)+Tabelle1!$I$10*EXP(-((Daten!A25698-Tabelle1!$J$10)/Tabelle1!$K$10)^2)+Tabelle1!$L$10*EXP(-((Daten!A25698-Tabelle1!$M$10)/Tabelle1!$N$10)^2)+Tabelle1!$O$10*EXP(-((Daten!A25698-Tabelle1!$P$10)/Tabelle1!$Q$10)^2)+Tabelle1!$R$10*EXP(-((Daten!A25698-Tabelle1!$S$10)/Tabelle1!$T$10)^2)))</f>
        <v>#NUM!</v>
      </c>
    </row>
    <row r="25699" spans="1:2" x14ac:dyDescent="0.25">
      <c r="A25699">
        <f>IF(A25698="","",IF(A25698=Tabelle1!$B$16,"",Daten!A25698+Tabelle1!$B$17))</f>
        <v>2569.8999999987582</v>
      </c>
      <c r="B25699" t="e">
        <f>IF(A25698="","",IF(A25698=Tabelle1!$B$16,"",Tabelle1!$F$10*EXP(-((Daten!A25699-Tabelle1!$G$10)/Tabelle1!$H$10)^2)+Tabelle1!$I$10*EXP(-((Daten!A25699-Tabelle1!$J$10)/Tabelle1!$K$10)^2)+Tabelle1!$L$10*EXP(-((Daten!A25699-Tabelle1!$M$10)/Tabelle1!$N$10)^2)+Tabelle1!$O$10*EXP(-((Daten!A25699-Tabelle1!$P$10)/Tabelle1!$Q$10)^2)+Tabelle1!$R$10*EXP(-((Daten!A25699-Tabelle1!$S$10)/Tabelle1!$T$10)^2)))</f>
        <v>#NUM!</v>
      </c>
    </row>
    <row r="25700" spans="1:2" x14ac:dyDescent="0.25">
      <c r="A25700">
        <f>IF(A25699="","",IF(A25699=Tabelle1!$B$16,"",Daten!A25699+Tabelle1!$B$17))</f>
        <v>2569.9999999987581</v>
      </c>
      <c r="B25700" t="e">
        <f>IF(A25699="","",IF(A25699=Tabelle1!$B$16,"",Tabelle1!$F$10*EXP(-((Daten!A25700-Tabelle1!$G$10)/Tabelle1!$H$10)^2)+Tabelle1!$I$10*EXP(-((Daten!A25700-Tabelle1!$J$10)/Tabelle1!$K$10)^2)+Tabelle1!$L$10*EXP(-((Daten!A25700-Tabelle1!$M$10)/Tabelle1!$N$10)^2)+Tabelle1!$O$10*EXP(-((Daten!A25700-Tabelle1!$P$10)/Tabelle1!$Q$10)^2)+Tabelle1!$R$10*EXP(-((Daten!A25700-Tabelle1!$S$10)/Tabelle1!$T$10)^2)))</f>
        <v>#NUM!</v>
      </c>
    </row>
    <row r="25701" spans="1:2" x14ac:dyDescent="0.25">
      <c r="A25701">
        <f>IF(A25700="","",IF(A25700=Tabelle1!$B$16,"",Daten!A25700+Tabelle1!$B$17))</f>
        <v>2570.099999998758</v>
      </c>
      <c r="B25701" t="e">
        <f>IF(A25700="","",IF(A25700=Tabelle1!$B$16,"",Tabelle1!$F$10*EXP(-((Daten!A25701-Tabelle1!$G$10)/Tabelle1!$H$10)^2)+Tabelle1!$I$10*EXP(-((Daten!A25701-Tabelle1!$J$10)/Tabelle1!$K$10)^2)+Tabelle1!$L$10*EXP(-((Daten!A25701-Tabelle1!$M$10)/Tabelle1!$N$10)^2)+Tabelle1!$O$10*EXP(-((Daten!A25701-Tabelle1!$P$10)/Tabelle1!$Q$10)^2)+Tabelle1!$R$10*EXP(-((Daten!A25701-Tabelle1!$S$10)/Tabelle1!$T$10)^2)))</f>
        <v>#NUM!</v>
      </c>
    </row>
    <row r="25702" spans="1:2" x14ac:dyDescent="0.25">
      <c r="A25702">
        <f>IF(A25701="","",IF(A25701=Tabelle1!$B$16,"",Daten!A25701+Tabelle1!$B$17))</f>
        <v>2570.1999999987579</v>
      </c>
      <c r="B25702" t="e">
        <f>IF(A25701="","",IF(A25701=Tabelle1!$B$16,"",Tabelle1!$F$10*EXP(-((Daten!A25702-Tabelle1!$G$10)/Tabelle1!$H$10)^2)+Tabelle1!$I$10*EXP(-((Daten!A25702-Tabelle1!$J$10)/Tabelle1!$K$10)^2)+Tabelle1!$L$10*EXP(-((Daten!A25702-Tabelle1!$M$10)/Tabelle1!$N$10)^2)+Tabelle1!$O$10*EXP(-((Daten!A25702-Tabelle1!$P$10)/Tabelle1!$Q$10)^2)+Tabelle1!$R$10*EXP(-((Daten!A25702-Tabelle1!$S$10)/Tabelle1!$T$10)^2)))</f>
        <v>#NUM!</v>
      </c>
    </row>
    <row r="25703" spans="1:2" x14ac:dyDescent="0.25">
      <c r="A25703">
        <f>IF(A25702="","",IF(A25702=Tabelle1!$B$16,"",Daten!A25702+Tabelle1!$B$17))</f>
        <v>2570.2999999987578</v>
      </c>
      <c r="B25703" t="e">
        <f>IF(A25702="","",IF(A25702=Tabelle1!$B$16,"",Tabelle1!$F$10*EXP(-((Daten!A25703-Tabelle1!$G$10)/Tabelle1!$H$10)^2)+Tabelle1!$I$10*EXP(-((Daten!A25703-Tabelle1!$J$10)/Tabelle1!$K$10)^2)+Tabelle1!$L$10*EXP(-((Daten!A25703-Tabelle1!$M$10)/Tabelle1!$N$10)^2)+Tabelle1!$O$10*EXP(-((Daten!A25703-Tabelle1!$P$10)/Tabelle1!$Q$10)^2)+Tabelle1!$R$10*EXP(-((Daten!A25703-Tabelle1!$S$10)/Tabelle1!$T$10)^2)))</f>
        <v>#NUM!</v>
      </c>
    </row>
    <row r="25704" spans="1:2" x14ac:dyDescent="0.25">
      <c r="A25704">
        <f>IF(A25703="","",IF(A25703=Tabelle1!$B$16,"",Daten!A25703+Tabelle1!$B$17))</f>
        <v>2570.3999999987577</v>
      </c>
      <c r="B25704" t="e">
        <f>IF(A25703="","",IF(A25703=Tabelle1!$B$16,"",Tabelle1!$F$10*EXP(-((Daten!A25704-Tabelle1!$G$10)/Tabelle1!$H$10)^2)+Tabelle1!$I$10*EXP(-((Daten!A25704-Tabelle1!$J$10)/Tabelle1!$K$10)^2)+Tabelle1!$L$10*EXP(-((Daten!A25704-Tabelle1!$M$10)/Tabelle1!$N$10)^2)+Tabelle1!$O$10*EXP(-((Daten!A25704-Tabelle1!$P$10)/Tabelle1!$Q$10)^2)+Tabelle1!$R$10*EXP(-((Daten!A25704-Tabelle1!$S$10)/Tabelle1!$T$10)^2)))</f>
        <v>#NUM!</v>
      </c>
    </row>
    <row r="25705" spans="1:2" x14ac:dyDescent="0.25">
      <c r="A25705">
        <f>IF(A25704="","",IF(A25704=Tabelle1!$B$16,"",Daten!A25704+Tabelle1!$B$17))</f>
        <v>2570.4999999987576</v>
      </c>
      <c r="B25705" t="e">
        <f>IF(A25704="","",IF(A25704=Tabelle1!$B$16,"",Tabelle1!$F$10*EXP(-((Daten!A25705-Tabelle1!$G$10)/Tabelle1!$H$10)^2)+Tabelle1!$I$10*EXP(-((Daten!A25705-Tabelle1!$J$10)/Tabelle1!$K$10)^2)+Tabelle1!$L$10*EXP(-((Daten!A25705-Tabelle1!$M$10)/Tabelle1!$N$10)^2)+Tabelle1!$O$10*EXP(-((Daten!A25705-Tabelle1!$P$10)/Tabelle1!$Q$10)^2)+Tabelle1!$R$10*EXP(-((Daten!A25705-Tabelle1!$S$10)/Tabelle1!$T$10)^2)))</f>
        <v>#NUM!</v>
      </c>
    </row>
    <row r="25706" spans="1:2" x14ac:dyDescent="0.25">
      <c r="A25706">
        <f>IF(A25705="","",IF(A25705=Tabelle1!$B$16,"",Daten!A25705+Tabelle1!$B$17))</f>
        <v>2570.5999999987575</v>
      </c>
      <c r="B25706" t="e">
        <f>IF(A25705="","",IF(A25705=Tabelle1!$B$16,"",Tabelle1!$F$10*EXP(-((Daten!A25706-Tabelle1!$G$10)/Tabelle1!$H$10)^2)+Tabelle1!$I$10*EXP(-((Daten!A25706-Tabelle1!$J$10)/Tabelle1!$K$10)^2)+Tabelle1!$L$10*EXP(-((Daten!A25706-Tabelle1!$M$10)/Tabelle1!$N$10)^2)+Tabelle1!$O$10*EXP(-((Daten!A25706-Tabelle1!$P$10)/Tabelle1!$Q$10)^2)+Tabelle1!$R$10*EXP(-((Daten!A25706-Tabelle1!$S$10)/Tabelle1!$T$10)^2)))</f>
        <v>#NUM!</v>
      </c>
    </row>
    <row r="25707" spans="1:2" x14ac:dyDescent="0.25">
      <c r="A25707">
        <f>IF(A25706="","",IF(A25706=Tabelle1!$B$16,"",Daten!A25706+Tabelle1!$B$17))</f>
        <v>2570.6999999987574</v>
      </c>
      <c r="B25707" t="e">
        <f>IF(A25706="","",IF(A25706=Tabelle1!$B$16,"",Tabelle1!$F$10*EXP(-((Daten!A25707-Tabelle1!$G$10)/Tabelle1!$H$10)^2)+Tabelle1!$I$10*EXP(-((Daten!A25707-Tabelle1!$J$10)/Tabelle1!$K$10)^2)+Tabelle1!$L$10*EXP(-((Daten!A25707-Tabelle1!$M$10)/Tabelle1!$N$10)^2)+Tabelle1!$O$10*EXP(-((Daten!A25707-Tabelle1!$P$10)/Tabelle1!$Q$10)^2)+Tabelle1!$R$10*EXP(-((Daten!A25707-Tabelle1!$S$10)/Tabelle1!$T$10)^2)))</f>
        <v>#NUM!</v>
      </c>
    </row>
    <row r="25708" spans="1:2" x14ac:dyDescent="0.25">
      <c r="A25708">
        <f>IF(A25707="","",IF(A25707=Tabelle1!$B$16,"",Daten!A25707+Tabelle1!$B$17))</f>
        <v>2570.7999999987574</v>
      </c>
      <c r="B25708" t="e">
        <f>IF(A25707="","",IF(A25707=Tabelle1!$B$16,"",Tabelle1!$F$10*EXP(-((Daten!A25708-Tabelle1!$G$10)/Tabelle1!$H$10)^2)+Tabelle1!$I$10*EXP(-((Daten!A25708-Tabelle1!$J$10)/Tabelle1!$K$10)^2)+Tabelle1!$L$10*EXP(-((Daten!A25708-Tabelle1!$M$10)/Tabelle1!$N$10)^2)+Tabelle1!$O$10*EXP(-((Daten!A25708-Tabelle1!$P$10)/Tabelle1!$Q$10)^2)+Tabelle1!$R$10*EXP(-((Daten!A25708-Tabelle1!$S$10)/Tabelle1!$T$10)^2)))</f>
        <v>#NUM!</v>
      </c>
    </row>
    <row r="25709" spans="1:2" x14ac:dyDescent="0.25">
      <c r="A25709">
        <f>IF(A25708="","",IF(A25708=Tabelle1!$B$16,"",Daten!A25708+Tabelle1!$B$17))</f>
        <v>2570.8999999987573</v>
      </c>
      <c r="B25709" t="e">
        <f>IF(A25708="","",IF(A25708=Tabelle1!$B$16,"",Tabelle1!$F$10*EXP(-((Daten!A25709-Tabelle1!$G$10)/Tabelle1!$H$10)^2)+Tabelle1!$I$10*EXP(-((Daten!A25709-Tabelle1!$J$10)/Tabelle1!$K$10)^2)+Tabelle1!$L$10*EXP(-((Daten!A25709-Tabelle1!$M$10)/Tabelle1!$N$10)^2)+Tabelle1!$O$10*EXP(-((Daten!A25709-Tabelle1!$P$10)/Tabelle1!$Q$10)^2)+Tabelle1!$R$10*EXP(-((Daten!A25709-Tabelle1!$S$10)/Tabelle1!$T$10)^2)))</f>
        <v>#NUM!</v>
      </c>
    </row>
    <row r="25710" spans="1:2" x14ac:dyDescent="0.25">
      <c r="A25710">
        <f>IF(A25709="","",IF(A25709=Tabelle1!$B$16,"",Daten!A25709+Tabelle1!$B$17))</f>
        <v>2570.9999999987572</v>
      </c>
      <c r="B25710" t="e">
        <f>IF(A25709="","",IF(A25709=Tabelle1!$B$16,"",Tabelle1!$F$10*EXP(-((Daten!A25710-Tabelle1!$G$10)/Tabelle1!$H$10)^2)+Tabelle1!$I$10*EXP(-((Daten!A25710-Tabelle1!$J$10)/Tabelle1!$K$10)^2)+Tabelle1!$L$10*EXP(-((Daten!A25710-Tabelle1!$M$10)/Tabelle1!$N$10)^2)+Tabelle1!$O$10*EXP(-((Daten!A25710-Tabelle1!$P$10)/Tabelle1!$Q$10)^2)+Tabelle1!$R$10*EXP(-((Daten!A25710-Tabelle1!$S$10)/Tabelle1!$T$10)^2)))</f>
        <v>#NUM!</v>
      </c>
    </row>
    <row r="25711" spans="1:2" x14ac:dyDescent="0.25">
      <c r="A25711">
        <f>IF(A25710="","",IF(A25710=Tabelle1!$B$16,"",Daten!A25710+Tabelle1!$B$17))</f>
        <v>2571.0999999987571</v>
      </c>
      <c r="B25711" t="e">
        <f>IF(A25710="","",IF(A25710=Tabelle1!$B$16,"",Tabelle1!$F$10*EXP(-((Daten!A25711-Tabelle1!$G$10)/Tabelle1!$H$10)^2)+Tabelle1!$I$10*EXP(-((Daten!A25711-Tabelle1!$J$10)/Tabelle1!$K$10)^2)+Tabelle1!$L$10*EXP(-((Daten!A25711-Tabelle1!$M$10)/Tabelle1!$N$10)^2)+Tabelle1!$O$10*EXP(-((Daten!A25711-Tabelle1!$P$10)/Tabelle1!$Q$10)^2)+Tabelle1!$R$10*EXP(-((Daten!A25711-Tabelle1!$S$10)/Tabelle1!$T$10)^2)))</f>
        <v>#NUM!</v>
      </c>
    </row>
    <row r="25712" spans="1:2" x14ac:dyDescent="0.25">
      <c r="A25712">
        <f>IF(A25711="","",IF(A25711=Tabelle1!$B$16,"",Daten!A25711+Tabelle1!$B$17))</f>
        <v>2571.199999998757</v>
      </c>
      <c r="B25712" t="e">
        <f>IF(A25711="","",IF(A25711=Tabelle1!$B$16,"",Tabelle1!$F$10*EXP(-((Daten!A25712-Tabelle1!$G$10)/Tabelle1!$H$10)^2)+Tabelle1!$I$10*EXP(-((Daten!A25712-Tabelle1!$J$10)/Tabelle1!$K$10)^2)+Tabelle1!$L$10*EXP(-((Daten!A25712-Tabelle1!$M$10)/Tabelle1!$N$10)^2)+Tabelle1!$O$10*EXP(-((Daten!A25712-Tabelle1!$P$10)/Tabelle1!$Q$10)^2)+Tabelle1!$R$10*EXP(-((Daten!A25712-Tabelle1!$S$10)/Tabelle1!$T$10)^2)))</f>
        <v>#NUM!</v>
      </c>
    </row>
    <row r="25713" spans="1:2" x14ac:dyDescent="0.25">
      <c r="A25713">
        <f>IF(A25712="","",IF(A25712=Tabelle1!$B$16,"",Daten!A25712+Tabelle1!$B$17))</f>
        <v>2571.2999999987569</v>
      </c>
      <c r="B25713" t="e">
        <f>IF(A25712="","",IF(A25712=Tabelle1!$B$16,"",Tabelle1!$F$10*EXP(-((Daten!A25713-Tabelle1!$G$10)/Tabelle1!$H$10)^2)+Tabelle1!$I$10*EXP(-((Daten!A25713-Tabelle1!$J$10)/Tabelle1!$K$10)^2)+Tabelle1!$L$10*EXP(-((Daten!A25713-Tabelle1!$M$10)/Tabelle1!$N$10)^2)+Tabelle1!$O$10*EXP(-((Daten!A25713-Tabelle1!$P$10)/Tabelle1!$Q$10)^2)+Tabelle1!$R$10*EXP(-((Daten!A25713-Tabelle1!$S$10)/Tabelle1!$T$10)^2)))</f>
        <v>#NUM!</v>
      </c>
    </row>
    <row r="25714" spans="1:2" x14ac:dyDescent="0.25">
      <c r="A25714">
        <f>IF(A25713="","",IF(A25713=Tabelle1!$B$16,"",Daten!A25713+Tabelle1!$B$17))</f>
        <v>2571.3999999987568</v>
      </c>
      <c r="B25714" t="e">
        <f>IF(A25713="","",IF(A25713=Tabelle1!$B$16,"",Tabelle1!$F$10*EXP(-((Daten!A25714-Tabelle1!$G$10)/Tabelle1!$H$10)^2)+Tabelle1!$I$10*EXP(-((Daten!A25714-Tabelle1!$J$10)/Tabelle1!$K$10)^2)+Tabelle1!$L$10*EXP(-((Daten!A25714-Tabelle1!$M$10)/Tabelle1!$N$10)^2)+Tabelle1!$O$10*EXP(-((Daten!A25714-Tabelle1!$P$10)/Tabelle1!$Q$10)^2)+Tabelle1!$R$10*EXP(-((Daten!A25714-Tabelle1!$S$10)/Tabelle1!$T$10)^2)))</f>
        <v>#NUM!</v>
      </c>
    </row>
    <row r="25715" spans="1:2" x14ac:dyDescent="0.25">
      <c r="A25715">
        <f>IF(A25714="","",IF(A25714=Tabelle1!$B$16,"",Daten!A25714+Tabelle1!$B$17))</f>
        <v>2571.4999999987567</v>
      </c>
      <c r="B25715" t="e">
        <f>IF(A25714="","",IF(A25714=Tabelle1!$B$16,"",Tabelle1!$F$10*EXP(-((Daten!A25715-Tabelle1!$G$10)/Tabelle1!$H$10)^2)+Tabelle1!$I$10*EXP(-((Daten!A25715-Tabelle1!$J$10)/Tabelle1!$K$10)^2)+Tabelle1!$L$10*EXP(-((Daten!A25715-Tabelle1!$M$10)/Tabelle1!$N$10)^2)+Tabelle1!$O$10*EXP(-((Daten!A25715-Tabelle1!$P$10)/Tabelle1!$Q$10)^2)+Tabelle1!$R$10*EXP(-((Daten!A25715-Tabelle1!$S$10)/Tabelle1!$T$10)^2)))</f>
        <v>#NUM!</v>
      </c>
    </row>
    <row r="25716" spans="1:2" x14ac:dyDescent="0.25">
      <c r="A25716">
        <f>IF(A25715="","",IF(A25715=Tabelle1!$B$16,"",Daten!A25715+Tabelle1!$B$17))</f>
        <v>2571.5999999987566</v>
      </c>
      <c r="B25716" t="e">
        <f>IF(A25715="","",IF(A25715=Tabelle1!$B$16,"",Tabelle1!$F$10*EXP(-((Daten!A25716-Tabelle1!$G$10)/Tabelle1!$H$10)^2)+Tabelle1!$I$10*EXP(-((Daten!A25716-Tabelle1!$J$10)/Tabelle1!$K$10)^2)+Tabelle1!$L$10*EXP(-((Daten!A25716-Tabelle1!$M$10)/Tabelle1!$N$10)^2)+Tabelle1!$O$10*EXP(-((Daten!A25716-Tabelle1!$P$10)/Tabelle1!$Q$10)^2)+Tabelle1!$R$10*EXP(-((Daten!A25716-Tabelle1!$S$10)/Tabelle1!$T$10)^2)))</f>
        <v>#NUM!</v>
      </c>
    </row>
    <row r="25717" spans="1:2" x14ac:dyDescent="0.25">
      <c r="A25717">
        <f>IF(A25716="","",IF(A25716=Tabelle1!$B$16,"",Daten!A25716+Tabelle1!$B$17))</f>
        <v>2571.6999999987565</v>
      </c>
      <c r="B25717" t="e">
        <f>IF(A25716="","",IF(A25716=Tabelle1!$B$16,"",Tabelle1!$F$10*EXP(-((Daten!A25717-Tabelle1!$G$10)/Tabelle1!$H$10)^2)+Tabelle1!$I$10*EXP(-((Daten!A25717-Tabelle1!$J$10)/Tabelle1!$K$10)^2)+Tabelle1!$L$10*EXP(-((Daten!A25717-Tabelle1!$M$10)/Tabelle1!$N$10)^2)+Tabelle1!$O$10*EXP(-((Daten!A25717-Tabelle1!$P$10)/Tabelle1!$Q$10)^2)+Tabelle1!$R$10*EXP(-((Daten!A25717-Tabelle1!$S$10)/Tabelle1!$T$10)^2)))</f>
        <v>#NUM!</v>
      </c>
    </row>
    <row r="25718" spans="1:2" x14ac:dyDescent="0.25">
      <c r="A25718">
        <f>IF(A25717="","",IF(A25717=Tabelle1!$B$16,"",Daten!A25717+Tabelle1!$B$17))</f>
        <v>2571.7999999987564</v>
      </c>
      <c r="B25718" t="e">
        <f>IF(A25717="","",IF(A25717=Tabelle1!$B$16,"",Tabelle1!$F$10*EXP(-((Daten!A25718-Tabelle1!$G$10)/Tabelle1!$H$10)^2)+Tabelle1!$I$10*EXP(-((Daten!A25718-Tabelle1!$J$10)/Tabelle1!$K$10)^2)+Tabelle1!$L$10*EXP(-((Daten!A25718-Tabelle1!$M$10)/Tabelle1!$N$10)^2)+Tabelle1!$O$10*EXP(-((Daten!A25718-Tabelle1!$P$10)/Tabelle1!$Q$10)^2)+Tabelle1!$R$10*EXP(-((Daten!A25718-Tabelle1!$S$10)/Tabelle1!$T$10)^2)))</f>
        <v>#NUM!</v>
      </c>
    </row>
    <row r="25719" spans="1:2" x14ac:dyDescent="0.25">
      <c r="A25719">
        <f>IF(A25718="","",IF(A25718=Tabelle1!$B$16,"",Daten!A25718+Tabelle1!$B$17))</f>
        <v>2571.8999999987564</v>
      </c>
      <c r="B25719" t="e">
        <f>IF(A25718="","",IF(A25718=Tabelle1!$B$16,"",Tabelle1!$F$10*EXP(-((Daten!A25719-Tabelle1!$G$10)/Tabelle1!$H$10)^2)+Tabelle1!$I$10*EXP(-((Daten!A25719-Tabelle1!$J$10)/Tabelle1!$K$10)^2)+Tabelle1!$L$10*EXP(-((Daten!A25719-Tabelle1!$M$10)/Tabelle1!$N$10)^2)+Tabelle1!$O$10*EXP(-((Daten!A25719-Tabelle1!$P$10)/Tabelle1!$Q$10)^2)+Tabelle1!$R$10*EXP(-((Daten!A25719-Tabelle1!$S$10)/Tabelle1!$T$10)^2)))</f>
        <v>#NUM!</v>
      </c>
    </row>
    <row r="25720" spans="1:2" x14ac:dyDescent="0.25">
      <c r="A25720">
        <f>IF(A25719="","",IF(A25719=Tabelle1!$B$16,"",Daten!A25719+Tabelle1!$B$17))</f>
        <v>2571.9999999987563</v>
      </c>
      <c r="B25720" t="e">
        <f>IF(A25719="","",IF(A25719=Tabelle1!$B$16,"",Tabelle1!$F$10*EXP(-((Daten!A25720-Tabelle1!$G$10)/Tabelle1!$H$10)^2)+Tabelle1!$I$10*EXP(-((Daten!A25720-Tabelle1!$J$10)/Tabelle1!$K$10)^2)+Tabelle1!$L$10*EXP(-((Daten!A25720-Tabelle1!$M$10)/Tabelle1!$N$10)^2)+Tabelle1!$O$10*EXP(-((Daten!A25720-Tabelle1!$P$10)/Tabelle1!$Q$10)^2)+Tabelle1!$R$10*EXP(-((Daten!A25720-Tabelle1!$S$10)/Tabelle1!$T$10)^2)))</f>
        <v>#NUM!</v>
      </c>
    </row>
    <row r="25721" spans="1:2" x14ac:dyDescent="0.25">
      <c r="A25721">
        <f>IF(A25720="","",IF(A25720=Tabelle1!$B$16,"",Daten!A25720+Tabelle1!$B$17))</f>
        <v>2572.0999999987562</v>
      </c>
      <c r="B25721" t="e">
        <f>IF(A25720="","",IF(A25720=Tabelle1!$B$16,"",Tabelle1!$F$10*EXP(-((Daten!A25721-Tabelle1!$G$10)/Tabelle1!$H$10)^2)+Tabelle1!$I$10*EXP(-((Daten!A25721-Tabelle1!$J$10)/Tabelle1!$K$10)^2)+Tabelle1!$L$10*EXP(-((Daten!A25721-Tabelle1!$M$10)/Tabelle1!$N$10)^2)+Tabelle1!$O$10*EXP(-((Daten!A25721-Tabelle1!$P$10)/Tabelle1!$Q$10)^2)+Tabelle1!$R$10*EXP(-((Daten!A25721-Tabelle1!$S$10)/Tabelle1!$T$10)^2)))</f>
        <v>#NUM!</v>
      </c>
    </row>
    <row r="25722" spans="1:2" x14ac:dyDescent="0.25">
      <c r="A25722">
        <f>IF(A25721="","",IF(A25721=Tabelle1!$B$16,"",Daten!A25721+Tabelle1!$B$17))</f>
        <v>2572.1999999987561</v>
      </c>
      <c r="B25722" t="e">
        <f>IF(A25721="","",IF(A25721=Tabelle1!$B$16,"",Tabelle1!$F$10*EXP(-((Daten!A25722-Tabelle1!$G$10)/Tabelle1!$H$10)^2)+Tabelle1!$I$10*EXP(-((Daten!A25722-Tabelle1!$J$10)/Tabelle1!$K$10)^2)+Tabelle1!$L$10*EXP(-((Daten!A25722-Tabelle1!$M$10)/Tabelle1!$N$10)^2)+Tabelle1!$O$10*EXP(-((Daten!A25722-Tabelle1!$P$10)/Tabelle1!$Q$10)^2)+Tabelle1!$R$10*EXP(-((Daten!A25722-Tabelle1!$S$10)/Tabelle1!$T$10)^2)))</f>
        <v>#NUM!</v>
      </c>
    </row>
    <row r="25723" spans="1:2" x14ac:dyDescent="0.25">
      <c r="A25723">
        <f>IF(A25722="","",IF(A25722=Tabelle1!$B$16,"",Daten!A25722+Tabelle1!$B$17))</f>
        <v>2572.299999998756</v>
      </c>
      <c r="B25723" t="e">
        <f>IF(A25722="","",IF(A25722=Tabelle1!$B$16,"",Tabelle1!$F$10*EXP(-((Daten!A25723-Tabelle1!$G$10)/Tabelle1!$H$10)^2)+Tabelle1!$I$10*EXP(-((Daten!A25723-Tabelle1!$J$10)/Tabelle1!$K$10)^2)+Tabelle1!$L$10*EXP(-((Daten!A25723-Tabelle1!$M$10)/Tabelle1!$N$10)^2)+Tabelle1!$O$10*EXP(-((Daten!A25723-Tabelle1!$P$10)/Tabelle1!$Q$10)^2)+Tabelle1!$R$10*EXP(-((Daten!A25723-Tabelle1!$S$10)/Tabelle1!$T$10)^2)))</f>
        <v>#NUM!</v>
      </c>
    </row>
    <row r="25724" spans="1:2" x14ac:dyDescent="0.25">
      <c r="A25724">
        <f>IF(A25723="","",IF(A25723=Tabelle1!$B$16,"",Daten!A25723+Tabelle1!$B$17))</f>
        <v>2572.3999999987559</v>
      </c>
      <c r="B25724" t="e">
        <f>IF(A25723="","",IF(A25723=Tabelle1!$B$16,"",Tabelle1!$F$10*EXP(-((Daten!A25724-Tabelle1!$G$10)/Tabelle1!$H$10)^2)+Tabelle1!$I$10*EXP(-((Daten!A25724-Tabelle1!$J$10)/Tabelle1!$K$10)^2)+Tabelle1!$L$10*EXP(-((Daten!A25724-Tabelle1!$M$10)/Tabelle1!$N$10)^2)+Tabelle1!$O$10*EXP(-((Daten!A25724-Tabelle1!$P$10)/Tabelle1!$Q$10)^2)+Tabelle1!$R$10*EXP(-((Daten!A25724-Tabelle1!$S$10)/Tabelle1!$T$10)^2)))</f>
        <v>#NUM!</v>
      </c>
    </row>
    <row r="25725" spans="1:2" x14ac:dyDescent="0.25">
      <c r="A25725">
        <f>IF(A25724="","",IF(A25724=Tabelle1!$B$16,"",Daten!A25724+Tabelle1!$B$17))</f>
        <v>2572.4999999987558</v>
      </c>
      <c r="B25725" t="e">
        <f>IF(A25724="","",IF(A25724=Tabelle1!$B$16,"",Tabelle1!$F$10*EXP(-((Daten!A25725-Tabelle1!$G$10)/Tabelle1!$H$10)^2)+Tabelle1!$I$10*EXP(-((Daten!A25725-Tabelle1!$J$10)/Tabelle1!$K$10)^2)+Tabelle1!$L$10*EXP(-((Daten!A25725-Tabelle1!$M$10)/Tabelle1!$N$10)^2)+Tabelle1!$O$10*EXP(-((Daten!A25725-Tabelle1!$P$10)/Tabelle1!$Q$10)^2)+Tabelle1!$R$10*EXP(-((Daten!A25725-Tabelle1!$S$10)/Tabelle1!$T$10)^2)))</f>
        <v>#NUM!</v>
      </c>
    </row>
    <row r="25726" spans="1:2" x14ac:dyDescent="0.25">
      <c r="A25726">
        <f>IF(A25725="","",IF(A25725=Tabelle1!$B$16,"",Daten!A25725+Tabelle1!$B$17))</f>
        <v>2572.5999999987557</v>
      </c>
      <c r="B25726" t="e">
        <f>IF(A25725="","",IF(A25725=Tabelle1!$B$16,"",Tabelle1!$F$10*EXP(-((Daten!A25726-Tabelle1!$G$10)/Tabelle1!$H$10)^2)+Tabelle1!$I$10*EXP(-((Daten!A25726-Tabelle1!$J$10)/Tabelle1!$K$10)^2)+Tabelle1!$L$10*EXP(-((Daten!A25726-Tabelle1!$M$10)/Tabelle1!$N$10)^2)+Tabelle1!$O$10*EXP(-((Daten!A25726-Tabelle1!$P$10)/Tabelle1!$Q$10)^2)+Tabelle1!$R$10*EXP(-((Daten!A25726-Tabelle1!$S$10)/Tabelle1!$T$10)^2)))</f>
        <v>#NUM!</v>
      </c>
    </row>
    <row r="25727" spans="1:2" x14ac:dyDescent="0.25">
      <c r="A25727">
        <f>IF(A25726="","",IF(A25726=Tabelle1!$B$16,"",Daten!A25726+Tabelle1!$B$17))</f>
        <v>2572.6999999987556</v>
      </c>
      <c r="B25727" t="e">
        <f>IF(A25726="","",IF(A25726=Tabelle1!$B$16,"",Tabelle1!$F$10*EXP(-((Daten!A25727-Tabelle1!$G$10)/Tabelle1!$H$10)^2)+Tabelle1!$I$10*EXP(-((Daten!A25727-Tabelle1!$J$10)/Tabelle1!$K$10)^2)+Tabelle1!$L$10*EXP(-((Daten!A25727-Tabelle1!$M$10)/Tabelle1!$N$10)^2)+Tabelle1!$O$10*EXP(-((Daten!A25727-Tabelle1!$P$10)/Tabelle1!$Q$10)^2)+Tabelle1!$R$10*EXP(-((Daten!A25727-Tabelle1!$S$10)/Tabelle1!$T$10)^2)))</f>
        <v>#NUM!</v>
      </c>
    </row>
    <row r="25728" spans="1:2" x14ac:dyDescent="0.25">
      <c r="A25728">
        <f>IF(A25727="","",IF(A25727=Tabelle1!$B$16,"",Daten!A25727+Tabelle1!$B$17))</f>
        <v>2572.7999999987555</v>
      </c>
      <c r="B25728" t="e">
        <f>IF(A25727="","",IF(A25727=Tabelle1!$B$16,"",Tabelle1!$F$10*EXP(-((Daten!A25728-Tabelle1!$G$10)/Tabelle1!$H$10)^2)+Tabelle1!$I$10*EXP(-((Daten!A25728-Tabelle1!$J$10)/Tabelle1!$K$10)^2)+Tabelle1!$L$10*EXP(-((Daten!A25728-Tabelle1!$M$10)/Tabelle1!$N$10)^2)+Tabelle1!$O$10*EXP(-((Daten!A25728-Tabelle1!$P$10)/Tabelle1!$Q$10)^2)+Tabelle1!$R$10*EXP(-((Daten!A25728-Tabelle1!$S$10)/Tabelle1!$T$10)^2)))</f>
        <v>#NUM!</v>
      </c>
    </row>
    <row r="25729" spans="1:2" x14ac:dyDescent="0.25">
      <c r="A25729">
        <f>IF(A25728="","",IF(A25728=Tabelle1!$B$16,"",Daten!A25728+Tabelle1!$B$17))</f>
        <v>2572.8999999987554</v>
      </c>
      <c r="B25729" t="e">
        <f>IF(A25728="","",IF(A25728=Tabelle1!$B$16,"",Tabelle1!$F$10*EXP(-((Daten!A25729-Tabelle1!$G$10)/Tabelle1!$H$10)^2)+Tabelle1!$I$10*EXP(-((Daten!A25729-Tabelle1!$J$10)/Tabelle1!$K$10)^2)+Tabelle1!$L$10*EXP(-((Daten!A25729-Tabelle1!$M$10)/Tabelle1!$N$10)^2)+Tabelle1!$O$10*EXP(-((Daten!A25729-Tabelle1!$P$10)/Tabelle1!$Q$10)^2)+Tabelle1!$R$10*EXP(-((Daten!A25729-Tabelle1!$S$10)/Tabelle1!$T$10)^2)))</f>
        <v>#NUM!</v>
      </c>
    </row>
    <row r="25730" spans="1:2" x14ac:dyDescent="0.25">
      <c r="A25730">
        <f>IF(A25729="","",IF(A25729=Tabelle1!$B$16,"",Daten!A25729+Tabelle1!$B$17))</f>
        <v>2572.9999999987554</v>
      </c>
      <c r="B25730" t="e">
        <f>IF(A25729="","",IF(A25729=Tabelle1!$B$16,"",Tabelle1!$F$10*EXP(-((Daten!A25730-Tabelle1!$G$10)/Tabelle1!$H$10)^2)+Tabelle1!$I$10*EXP(-((Daten!A25730-Tabelle1!$J$10)/Tabelle1!$K$10)^2)+Tabelle1!$L$10*EXP(-((Daten!A25730-Tabelle1!$M$10)/Tabelle1!$N$10)^2)+Tabelle1!$O$10*EXP(-((Daten!A25730-Tabelle1!$P$10)/Tabelle1!$Q$10)^2)+Tabelle1!$R$10*EXP(-((Daten!A25730-Tabelle1!$S$10)/Tabelle1!$T$10)^2)))</f>
        <v>#NUM!</v>
      </c>
    </row>
    <row r="25731" spans="1:2" x14ac:dyDescent="0.25">
      <c r="A25731">
        <f>IF(A25730="","",IF(A25730=Tabelle1!$B$16,"",Daten!A25730+Tabelle1!$B$17))</f>
        <v>2573.0999999987553</v>
      </c>
      <c r="B25731" t="e">
        <f>IF(A25730="","",IF(A25730=Tabelle1!$B$16,"",Tabelle1!$F$10*EXP(-((Daten!A25731-Tabelle1!$G$10)/Tabelle1!$H$10)^2)+Tabelle1!$I$10*EXP(-((Daten!A25731-Tabelle1!$J$10)/Tabelle1!$K$10)^2)+Tabelle1!$L$10*EXP(-((Daten!A25731-Tabelle1!$M$10)/Tabelle1!$N$10)^2)+Tabelle1!$O$10*EXP(-((Daten!A25731-Tabelle1!$P$10)/Tabelle1!$Q$10)^2)+Tabelle1!$R$10*EXP(-((Daten!A25731-Tabelle1!$S$10)/Tabelle1!$T$10)^2)))</f>
        <v>#NUM!</v>
      </c>
    </row>
    <row r="25732" spans="1:2" x14ac:dyDescent="0.25">
      <c r="A25732">
        <f>IF(A25731="","",IF(A25731=Tabelle1!$B$16,"",Daten!A25731+Tabelle1!$B$17))</f>
        <v>2573.1999999987552</v>
      </c>
      <c r="B25732" t="e">
        <f>IF(A25731="","",IF(A25731=Tabelle1!$B$16,"",Tabelle1!$F$10*EXP(-((Daten!A25732-Tabelle1!$G$10)/Tabelle1!$H$10)^2)+Tabelle1!$I$10*EXP(-((Daten!A25732-Tabelle1!$J$10)/Tabelle1!$K$10)^2)+Tabelle1!$L$10*EXP(-((Daten!A25732-Tabelle1!$M$10)/Tabelle1!$N$10)^2)+Tabelle1!$O$10*EXP(-((Daten!A25732-Tabelle1!$P$10)/Tabelle1!$Q$10)^2)+Tabelle1!$R$10*EXP(-((Daten!A25732-Tabelle1!$S$10)/Tabelle1!$T$10)^2)))</f>
        <v>#NUM!</v>
      </c>
    </row>
    <row r="25733" spans="1:2" x14ac:dyDescent="0.25">
      <c r="A25733">
        <f>IF(A25732="","",IF(A25732=Tabelle1!$B$16,"",Daten!A25732+Tabelle1!$B$17))</f>
        <v>2573.2999999987551</v>
      </c>
      <c r="B25733" t="e">
        <f>IF(A25732="","",IF(A25732=Tabelle1!$B$16,"",Tabelle1!$F$10*EXP(-((Daten!A25733-Tabelle1!$G$10)/Tabelle1!$H$10)^2)+Tabelle1!$I$10*EXP(-((Daten!A25733-Tabelle1!$J$10)/Tabelle1!$K$10)^2)+Tabelle1!$L$10*EXP(-((Daten!A25733-Tabelle1!$M$10)/Tabelle1!$N$10)^2)+Tabelle1!$O$10*EXP(-((Daten!A25733-Tabelle1!$P$10)/Tabelle1!$Q$10)^2)+Tabelle1!$R$10*EXP(-((Daten!A25733-Tabelle1!$S$10)/Tabelle1!$T$10)^2)))</f>
        <v>#NUM!</v>
      </c>
    </row>
    <row r="25734" spans="1:2" x14ac:dyDescent="0.25">
      <c r="A25734">
        <f>IF(A25733="","",IF(A25733=Tabelle1!$B$16,"",Daten!A25733+Tabelle1!$B$17))</f>
        <v>2573.399999998755</v>
      </c>
      <c r="B25734" t="e">
        <f>IF(A25733="","",IF(A25733=Tabelle1!$B$16,"",Tabelle1!$F$10*EXP(-((Daten!A25734-Tabelle1!$G$10)/Tabelle1!$H$10)^2)+Tabelle1!$I$10*EXP(-((Daten!A25734-Tabelle1!$J$10)/Tabelle1!$K$10)^2)+Tabelle1!$L$10*EXP(-((Daten!A25734-Tabelle1!$M$10)/Tabelle1!$N$10)^2)+Tabelle1!$O$10*EXP(-((Daten!A25734-Tabelle1!$P$10)/Tabelle1!$Q$10)^2)+Tabelle1!$R$10*EXP(-((Daten!A25734-Tabelle1!$S$10)/Tabelle1!$T$10)^2)))</f>
        <v>#NUM!</v>
      </c>
    </row>
    <row r="25735" spans="1:2" x14ac:dyDescent="0.25">
      <c r="A25735">
        <f>IF(A25734="","",IF(A25734=Tabelle1!$B$16,"",Daten!A25734+Tabelle1!$B$17))</f>
        <v>2573.4999999987549</v>
      </c>
      <c r="B25735" t="e">
        <f>IF(A25734="","",IF(A25734=Tabelle1!$B$16,"",Tabelle1!$F$10*EXP(-((Daten!A25735-Tabelle1!$G$10)/Tabelle1!$H$10)^2)+Tabelle1!$I$10*EXP(-((Daten!A25735-Tabelle1!$J$10)/Tabelle1!$K$10)^2)+Tabelle1!$L$10*EXP(-((Daten!A25735-Tabelle1!$M$10)/Tabelle1!$N$10)^2)+Tabelle1!$O$10*EXP(-((Daten!A25735-Tabelle1!$P$10)/Tabelle1!$Q$10)^2)+Tabelle1!$R$10*EXP(-((Daten!A25735-Tabelle1!$S$10)/Tabelle1!$T$10)^2)))</f>
        <v>#NUM!</v>
      </c>
    </row>
    <row r="25736" spans="1:2" x14ac:dyDescent="0.25">
      <c r="A25736">
        <f>IF(A25735="","",IF(A25735=Tabelle1!$B$16,"",Daten!A25735+Tabelle1!$B$17))</f>
        <v>2573.5999999987548</v>
      </c>
      <c r="B25736" t="e">
        <f>IF(A25735="","",IF(A25735=Tabelle1!$B$16,"",Tabelle1!$F$10*EXP(-((Daten!A25736-Tabelle1!$G$10)/Tabelle1!$H$10)^2)+Tabelle1!$I$10*EXP(-((Daten!A25736-Tabelle1!$J$10)/Tabelle1!$K$10)^2)+Tabelle1!$L$10*EXP(-((Daten!A25736-Tabelle1!$M$10)/Tabelle1!$N$10)^2)+Tabelle1!$O$10*EXP(-((Daten!A25736-Tabelle1!$P$10)/Tabelle1!$Q$10)^2)+Tabelle1!$R$10*EXP(-((Daten!A25736-Tabelle1!$S$10)/Tabelle1!$T$10)^2)))</f>
        <v>#NUM!</v>
      </c>
    </row>
    <row r="25737" spans="1:2" x14ac:dyDescent="0.25">
      <c r="A25737">
        <f>IF(A25736="","",IF(A25736=Tabelle1!$B$16,"",Daten!A25736+Tabelle1!$B$17))</f>
        <v>2573.6999999987547</v>
      </c>
      <c r="B25737" t="e">
        <f>IF(A25736="","",IF(A25736=Tabelle1!$B$16,"",Tabelle1!$F$10*EXP(-((Daten!A25737-Tabelle1!$G$10)/Tabelle1!$H$10)^2)+Tabelle1!$I$10*EXP(-((Daten!A25737-Tabelle1!$J$10)/Tabelle1!$K$10)^2)+Tabelle1!$L$10*EXP(-((Daten!A25737-Tabelle1!$M$10)/Tabelle1!$N$10)^2)+Tabelle1!$O$10*EXP(-((Daten!A25737-Tabelle1!$P$10)/Tabelle1!$Q$10)^2)+Tabelle1!$R$10*EXP(-((Daten!A25737-Tabelle1!$S$10)/Tabelle1!$T$10)^2)))</f>
        <v>#NUM!</v>
      </c>
    </row>
    <row r="25738" spans="1:2" x14ac:dyDescent="0.25">
      <c r="A25738">
        <f>IF(A25737="","",IF(A25737=Tabelle1!$B$16,"",Daten!A25737+Tabelle1!$B$17))</f>
        <v>2573.7999999987546</v>
      </c>
      <c r="B25738" t="e">
        <f>IF(A25737="","",IF(A25737=Tabelle1!$B$16,"",Tabelle1!$F$10*EXP(-((Daten!A25738-Tabelle1!$G$10)/Tabelle1!$H$10)^2)+Tabelle1!$I$10*EXP(-((Daten!A25738-Tabelle1!$J$10)/Tabelle1!$K$10)^2)+Tabelle1!$L$10*EXP(-((Daten!A25738-Tabelle1!$M$10)/Tabelle1!$N$10)^2)+Tabelle1!$O$10*EXP(-((Daten!A25738-Tabelle1!$P$10)/Tabelle1!$Q$10)^2)+Tabelle1!$R$10*EXP(-((Daten!A25738-Tabelle1!$S$10)/Tabelle1!$T$10)^2)))</f>
        <v>#NUM!</v>
      </c>
    </row>
    <row r="25739" spans="1:2" x14ac:dyDescent="0.25">
      <c r="A25739">
        <f>IF(A25738="","",IF(A25738=Tabelle1!$B$16,"",Daten!A25738+Tabelle1!$B$17))</f>
        <v>2573.8999999987545</v>
      </c>
      <c r="B25739" t="e">
        <f>IF(A25738="","",IF(A25738=Tabelle1!$B$16,"",Tabelle1!$F$10*EXP(-((Daten!A25739-Tabelle1!$G$10)/Tabelle1!$H$10)^2)+Tabelle1!$I$10*EXP(-((Daten!A25739-Tabelle1!$J$10)/Tabelle1!$K$10)^2)+Tabelle1!$L$10*EXP(-((Daten!A25739-Tabelle1!$M$10)/Tabelle1!$N$10)^2)+Tabelle1!$O$10*EXP(-((Daten!A25739-Tabelle1!$P$10)/Tabelle1!$Q$10)^2)+Tabelle1!$R$10*EXP(-((Daten!A25739-Tabelle1!$S$10)/Tabelle1!$T$10)^2)))</f>
        <v>#NUM!</v>
      </c>
    </row>
    <row r="25740" spans="1:2" x14ac:dyDescent="0.25">
      <c r="A25740">
        <f>IF(A25739="","",IF(A25739=Tabelle1!$B$16,"",Daten!A25739+Tabelle1!$B$17))</f>
        <v>2573.9999999987544</v>
      </c>
      <c r="B25740" t="e">
        <f>IF(A25739="","",IF(A25739=Tabelle1!$B$16,"",Tabelle1!$F$10*EXP(-((Daten!A25740-Tabelle1!$G$10)/Tabelle1!$H$10)^2)+Tabelle1!$I$10*EXP(-((Daten!A25740-Tabelle1!$J$10)/Tabelle1!$K$10)^2)+Tabelle1!$L$10*EXP(-((Daten!A25740-Tabelle1!$M$10)/Tabelle1!$N$10)^2)+Tabelle1!$O$10*EXP(-((Daten!A25740-Tabelle1!$P$10)/Tabelle1!$Q$10)^2)+Tabelle1!$R$10*EXP(-((Daten!A25740-Tabelle1!$S$10)/Tabelle1!$T$10)^2)))</f>
        <v>#NUM!</v>
      </c>
    </row>
    <row r="25741" spans="1:2" x14ac:dyDescent="0.25">
      <c r="A25741">
        <f>IF(A25740="","",IF(A25740=Tabelle1!$B$16,"",Daten!A25740+Tabelle1!$B$17))</f>
        <v>2574.0999999987544</v>
      </c>
      <c r="B25741" t="e">
        <f>IF(A25740="","",IF(A25740=Tabelle1!$B$16,"",Tabelle1!$F$10*EXP(-((Daten!A25741-Tabelle1!$G$10)/Tabelle1!$H$10)^2)+Tabelle1!$I$10*EXP(-((Daten!A25741-Tabelle1!$J$10)/Tabelle1!$K$10)^2)+Tabelle1!$L$10*EXP(-((Daten!A25741-Tabelle1!$M$10)/Tabelle1!$N$10)^2)+Tabelle1!$O$10*EXP(-((Daten!A25741-Tabelle1!$P$10)/Tabelle1!$Q$10)^2)+Tabelle1!$R$10*EXP(-((Daten!A25741-Tabelle1!$S$10)/Tabelle1!$T$10)^2)))</f>
        <v>#NUM!</v>
      </c>
    </row>
    <row r="25742" spans="1:2" x14ac:dyDescent="0.25">
      <c r="A25742">
        <f>IF(A25741="","",IF(A25741=Tabelle1!$B$16,"",Daten!A25741+Tabelle1!$B$17))</f>
        <v>2574.1999999987543</v>
      </c>
      <c r="B25742" t="e">
        <f>IF(A25741="","",IF(A25741=Tabelle1!$B$16,"",Tabelle1!$F$10*EXP(-((Daten!A25742-Tabelle1!$G$10)/Tabelle1!$H$10)^2)+Tabelle1!$I$10*EXP(-((Daten!A25742-Tabelle1!$J$10)/Tabelle1!$K$10)^2)+Tabelle1!$L$10*EXP(-((Daten!A25742-Tabelle1!$M$10)/Tabelle1!$N$10)^2)+Tabelle1!$O$10*EXP(-((Daten!A25742-Tabelle1!$P$10)/Tabelle1!$Q$10)^2)+Tabelle1!$R$10*EXP(-((Daten!A25742-Tabelle1!$S$10)/Tabelle1!$T$10)^2)))</f>
        <v>#NUM!</v>
      </c>
    </row>
    <row r="25743" spans="1:2" x14ac:dyDescent="0.25">
      <c r="A25743">
        <f>IF(A25742="","",IF(A25742=Tabelle1!$B$16,"",Daten!A25742+Tabelle1!$B$17))</f>
        <v>2574.2999999987542</v>
      </c>
      <c r="B25743" t="e">
        <f>IF(A25742="","",IF(A25742=Tabelle1!$B$16,"",Tabelle1!$F$10*EXP(-((Daten!A25743-Tabelle1!$G$10)/Tabelle1!$H$10)^2)+Tabelle1!$I$10*EXP(-((Daten!A25743-Tabelle1!$J$10)/Tabelle1!$K$10)^2)+Tabelle1!$L$10*EXP(-((Daten!A25743-Tabelle1!$M$10)/Tabelle1!$N$10)^2)+Tabelle1!$O$10*EXP(-((Daten!A25743-Tabelle1!$P$10)/Tabelle1!$Q$10)^2)+Tabelle1!$R$10*EXP(-((Daten!A25743-Tabelle1!$S$10)/Tabelle1!$T$10)^2)))</f>
        <v>#NUM!</v>
      </c>
    </row>
    <row r="25744" spans="1:2" x14ac:dyDescent="0.25">
      <c r="A25744">
        <f>IF(A25743="","",IF(A25743=Tabelle1!$B$16,"",Daten!A25743+Tabelle1!$B$17))</f>
        <v>2574.3999999987541</v>
      </c>
      <c r="B25744" t="e">
        <f>IF(A25743="","",IF(A25743=Tabelle1!$B$16,"",Tabelle1!$F$10*EXP(-((Daten!A25744-Tabelle1!$G$10)/Tabelle1!$H$10)^2)+Tabelle1!$I$10*EXP(-((Daten!A25744-Tabelle1!$J$10)/Tabelle1!$K$10)^2)+Tabelle1!$L$10*EXP(-((Daten!A25744-Tabelle1!$M$10)/Tabelle1!$N$10)^2)+Tabelle1!$O$10*EXP(-((Daten!A25744-Tabelle1!$P$10)/Tabelle1!$Q$10)^2)+Tabelle1!$R$10*EXP(-((Daten!A25744-Tabelle1!$S$10)/Tabelle1!$T$10)^2)))</f>
        <v>#NUM!</v>
      </c>
    </row>
    <row r="25745" spans="1:2" x14ac:dyDescent="0.25">
      <c r="A25745">
        <f>IF(A25744="","",IF(A25744=Tabelle1!$B$16,"",Daten!A25744+Tabelle1!$B$17))</f>
        <v>2574.499999998754</v>
      </c>
      <c r="B25745" t="e">
        <f>IF(A25744="","",IF(A25744=Tabelle1!$B$16,"",Tabelle1!$F$10*EXP(-((Daten!A25745-Tabelle1!$G$10)/Tabelle1!$H$10)^2)+Tabelle1!$I$10*EXP(-((Daten!A25745-Tabelle1!$J$10)/Tabelle1!$K$10)^2)+Tabelle1!$L$10*EXP(-((Daten!A25745-Tabelle1!$M$10)/Tabelle1!$N$10)^2)+Tabelle1!$O$10*EXP(-((Daten!A25745-Tabelle1!$P$10)/Tabelle1!$Q$10)^2)+Tabelle1!$R$10*EXP(-((Daten!A25745-Tabelle1!$S$10)/Tabelle1!$T$10)^2)))</f>
        <v>#NUM!</v>
      </c>
    </row>
    <row r="25746" spans="1:2" x14ac:dyDescent="0.25">
      <c r="A25746">
        <f>IF(A25745="","",IF(A25745=Tabelle1!$B$16,"",Daten!A25745+Tabelle1!$B$17))</f>
        <v>2574.5999999987539</v>
      </c>
      <c r="B25746" t="e">
        <f>IF(A25745="","",IF(A25745=Tabelle1!$B$16,"",Tabelle1!$F$10*EXP(-((Daten!A25746-Tabelle1!$G$10)/Tabelle1!$H$10)^2)+Tabelle1!$I$10*EXP(-((Daten!A25746-Tabelle1!$J$10)/Tabelle1!$K$10)^2)+Tabelle1!$L$10*EXP(-((Daten!A25746-Tabelle1!$M$10)/Tabelle1!$N$10)^2)+Tabelle1!$O$10*EXP(-((Daten!A25746-Tabelle1!$P$10)/Tabelle1!$Q$10)^2)+Tabelle1!$R$10*EXP(-((Daten!A25746-Tabelle1!$S$10)/Tabelle1!$T$10)^2)))</f>
        <v>#NUM!</v>
      </c>
    </row>
    <row r="25747" spans="1:2" x14ac:dyDescent="0.25">
      <c r="A25747">
        <f>IF(A25746="","",IF(A25746=Tabelle1!$B$16,"",Daten!A25746+Tabelle1!$B$17))</f>
        <v>2574.6999999987538</v>
      </c>
      <c r="B25747" t="e">
        <f>IF(A25746="","",IF(A25746=Tabelle1!$B$16,"",Tabelle1!$F$10*EXP(-((Daten!A25747-Tabelle1!$G$10)/Tabelle1!$H$10)^2)+Tabelle1!$I$10*EXP(-((Daten!A25747-Tabelle1!$J$10)/Tabelle1!$K$10)^2)+Tabelle1!$L$10*EXP(-((Daten!A25747-Tabelle1!$M$10)/Tabelle1!$N$10)^2)+Tabelle1!$O$10*EXP(-((Daten!A25747-Tabelle1!$P$10)/Tabelle1!$Q$10)^2)+Tabelle1!$R$10*EXP(-((Daten!A25747-Tabelle1!$S$10)/Tabelle1!$T$10)^2)))</f>
        <v>#NUM!</v>
      </c>
    </row>
    <row r="25748" spans="1:2" x14ac:dyDescent="0.25">
      <c r="A25748">
        <f>IF(A25747="","",IF(A25747=Tabelle1!$B$16,"",Daten!A25747+Tabelle1!$B$17))</f>
        <v>2574.7999999987537</v>
      </c>
      <c r="B25748" t="e">
        <f>IF(A25747="","",IF(A25747=Tabelle1!$B$16,"",Tabelle1!$F$10*EXP(-((Daten!A25748-Tabelle1!$G$10)/Tabelle1!$H$10)^2)+Tabelle1!$I$10*EXP(-((Daten!A25748-Tabelle1!$J$10)/Tabelle1!$K$10)^2)+Tabelle1!$L$10*EXP(-((Daten!A25748-Tabelle1!$M$10)/Tabelle1!$N$10)^2)+Tabelle1!$O$10*EXP(-((Daten!A25748-Tabelle1!$P$10)/Tabelle1!$Q$10)^2)+Tabelle1!$R$10*EXP(-((Daten!A25748-Tabelle1!$S$10)/Tabelle1!$T$10)^2)))</f>
        <v>#NUM!</v>
      </c>
    </row>
    <row r="25749" spans="1:2" x14ac:dyDescent="0.25">
      <c r="A25749">
        <f>IF(A25748="","",IF(A25748=Tabelle1!$B$16,"",Daten!A25748+Tabelle1!$B$17))</f>
        <v>2574.8999999987536</v>
      </c>
      <c r="B25749" t="e">
        <f>IF(A25748="","",IF(A25748=Tabelle1!$B$16,"",Tabelle1!$F$10*EXP(-((Daten!A25749-Tabelle1!$G$10)/Tabelle1!$H$10)^2)+Tabelle1!$I$10*EXP(-((Daten!A25749-Tabelle1!$J$10)/Tabelle1!$K$10)^2)+Tabelle1!$L$10*EXP(-((Daten!A25749-Tabelle1!$M$10)/Tabelle1!$N$10)^2)+Tabelle1!$O$10*EXP(-((Daten!A25749-Tabelle1!$P$10)/Tabelle1!$Q$10)^2)+Tabelle1!$R$10*EXP(-((Daten!A25749-Tabelle1!$S$10)/Tabelle1!$T$10)^2)))</f>
        <v>#NUM!</v>
      </c>
    </row>
    <row r="25750" spans="1:2" x14ac:dyDescent="0.25">
      <c r="A25750">
        <f>IF(A25749="","",IF(A25749=Tabelle1!$B$16,"",Daten!A25749+Tabelle1!$B$17))</f>
        <v>2574.9999999987535</v>
      </c>
      <c r="B25750" t="e">
        <f>IF(A25749="","",IF(A25749=Tabelle1!$B$16,"",Tabelle1!$F$10*EXP(-((Daten!A25750-Tabelle1!$G$10)/Tabelle1!$H$10)^2)+Tabelle1!$I$10*EXP(-((Daten!A25750-Tabelle1!$J$10)/Tabelle1!$K$10)^2)+Tabelle1!$L$10*EXP(-((Daten!A25750-Tabelle1!$M$10)/Tabelle1!$N$10)^2)+Tabelle1!$O$10*EXP(-((Daten!A25750-Tabelle1!$P$10)/Tabelle1!$Q$10)^2)+Tabelle1!$R$10*EXP(-((Daten!A25750-Tabelle1!$S$10)/Tabelle1!$T$10)^2)))</f>
        <v>#NUM!</v>
      </c>
    </row>
    <row r="25751" spans="1:2" x14ac:dyDescent="0.25">
      <c r="A25751">
        <f>IF(A25750="","",IF(A25750=Tabelle1!$B$16,"",Daten!A25750+Tabelle1!$B$17))</f>
        <v>2575.0999999987534</v>
      </c>
      <c r="B25751" t="e">
        <f>IF(A25750="","",IF(A25750=Tabelle1!$B$16,"",Tabelle1!$F$10*EXP(-((Daten!A25751-Tabelle1!$G$10)/Tabelle1!$H$10)^2)+Tabelle1!$I$10*EXP(-((Daten!A25751-Tabelle1!$J$10)/Tabelle1!$K$10)^2)+Tabelle1!$L$10*EXP(-((Daten!A25751-Tabelle1!$M$10)/Tabelle1!$N$10)^2)+Tabelle1!$O$10*EXP(-((Daten!A25751-Tabelle1!$P$10)/Tabelle1!$Q$10)^2)+Tabelle1!$R$10*EXP(-((Daten!A25751-Tabelle1!$S$10)/Tabelle1!$T$10)^2)))</f>
        <v>#NUM!</v>
      </c>
    </row>
    <row r="25752" spans="1:2" x14ac:dyDescent="0.25">
      <c r="A25752">
        <f>IF(A25751="","",IF(A25751=Tabelle1!$B$16,"",Daten!A25751+Tabelle1!$B$17))</f>
        <v>2575.1999999987534</v>
      </c>
      <c r="B25752" t="e">
        <f>IF(A25751="","",IF(A25751=Tabelle1!$B$16,"",Tabelle1!$F$10*EXP(-((Daten!A25752-Tabelle1!$G$10)/Tabelle1!$H$10)^2)+Tabelle1!$I$10*EXP(-((Daten!A25752-Tabelle1!$J$10)/Tabelle1!$K$10)^2)+Tabelle1!$L$10*EXP(-((Daten!A25752-Tabelle1!$M$10)/Tabelle1!$N$10)^2)+Tabelle1!$O$10*EXP(-((Daten!A25752-Tabelle1!$P$10)/Tabelle1!$Q$10)^2)+Tabelle1!$R$10*EXP(-((Daten!A25752-Tabelle1!$S$10)/Tabelle1!$T$10)^2)))</f>
        <v>#NUM!</v>
      </c>
    </row>
    <row r="25753" spans="1:2" x14ac:dyDescent="0.25">
      <c r="A25753">
        <f>IF(A25752="","",IF(A25752=Tabelle1!$B$16,"",Daten!A25752+Tabelle1!$B$17))</f>
        <v>2575.2999999987533</v>
      </c>
      <c r="B25753" t="e">
        <f>IF(A25752="","",IF(A25752=Tabelle1!$B$16,"",Tabelle1!$F$10*EXP(-((Daten!A25753-Tabelle1!$G$10)/Tabelle1!$H$10)^2)+Tabelle1!$I$10*EXP(-((Daten!A25753-Tabelle1!$J$10)/Tabelle1!$K$10)^2)+Tabelle1!$L$10*EXP(-((Daten!A25753-Tabelle1!$M$10)/Tabelle1!$N$10)^2)+Tabelle1!$O$10*EXP(-((Daten!A25753-Tabelle1!$P$10)/Tabelle1!$Q$10)^2)+Tabelle1!$R$10*EXP(-((Daten!A25753-Tabelle1!$S$10)/Tabelle1!$T$10)^2)))</f>
        <v>#NUM!</v>
      </c>
    </row>
    <row r="25754" spans="1:2" x14ac:dyDescent="0.25">
      <c r="A25754">
        <f>IF(A25753="","",IF(A25753=Tabelle1!$B$16,"",Daten!A25753+Tabelle1!$B$17))</f>
        <v>2575.3999999987532</v>
      </c>
      <c r="B25754" t="e">
        <f>IF(A25753="","",IF(A25753=Tabelle1!$B$16,"",Tabelle1!$F$10*EXP(-((Daten!A25754-Tabelle1!$G$10)/Tabelle1!$H$10)^2)+Tabelle1!$I$10*EXP(-((Daten!A25754-Tabelle1!$J$10)/Tabelle1!$K$10)^2)+Tabelle1!$L$10*EXP(-((Daten!A25754-Tabelle1!$M$10)/Tabelle1!$N$10)^2)+Tabelle1!$O$10*EXP(-((Daten!A25754-Tabelle1!$P$10)/Tabelle1!$Q$10)^2)+Tabelle1!$R$10*EXP(-((Daten!A25754-Tabelle1!$S$10)/Tabelle1!$T$10)^2)))</f>
        <v>#NUM!</v>
      </c>
    </row>
    <row r="25755" spans="1:2" x14ac:dyDescent="0.25">
      <c r="A25755">
        <f>IF(A25754="","",IF(A25754=Tabelle1!$B$16,"",Daten!A25754+Tabelle1!$B$17))</f>
        <v>2575.4999999987531</v>
      </c>
      <c r="B25755" t="e">
        <f>IF(A25754="","",IF(A25754=Tabelle1!$B$16,"",Tabelle1!$F$10*EXP(-((Daten!A25755-Tabelle1!$G$10)/Tabelle1!$H$10)^2)+Tabelle1!$I$10*EXP(-((Daten!A25755-Tabelle1!$J$10)/Tabelle1!$K$10)^2)+Tabelle1!$L$10*EXP(-((Daten!A25755-Tabelle1!$M$10)/Tabelle1!$N$10)^2)+Tabelle1!$O$10*EXP(-((Daten!A25755-Tabelle1!$P$10)/Tabelle1!$Q$10)^2)+Tabelle1!$R$10*EXP(-((Daten!A25755-Tabelle1!$S$10)/Tabelle1!$T$10)^2)))</f>
        <v>#NUM!</v>
      </c>
    </row>
    <row r="25756" spans="1:2" x14ac:dyDescent="0.25">
      <c r="A25756">
        <f>IF(A25755="","",IF(A25755=Tabelle1!$B$16,"",Daten!A25755+Tabelle1!$B$17))</f>
        <v>2575.599999998753</v>
      </c>
      <c r="B25756" t="e">
        <f>IF(A25755="","",IF(A25755=Tabelle1!$B$16,"",Tabelle1!$F$10*EXP(-((Daten!A25756-Tabelle1!$G$10)/Tabelle1!$H$10)^2)+Tabelle1!$I$10*EXP(-((Daten!A25756-Tabelle1!$J$10)/Tabelle1!$K$10)^2)+Tabelle1!$L$10*EXP(-((Daten!A25756-Tabelle1!$M$10)/Tabelle1!$N$10)^2)+Tabelle1!$O$10*EXP(-((Daten!A25756-Tabelle1!$P$10)/Tabelle1!$Q$10)^2)+Tabelle1!$R$10*EXP(-((Daten!A25756-Tabelle1!$S$10)/Tabelle1!$T$10)^2)))</f>
        <v>#NUM!</v>
      </c>
    </row>
    <row r="25757" spans="1:2" x14ac:dyDescent="0.25">
      <c r="A25757">
        <f>IF(A25756="","",IF(A25756=Tabelle1!$B$16,"",Daten!A25756+Tabelle1!$B$17))</f>
        <v>2575.6999999987529</v>
      </c>
      <c r="B25757" t="e">
        <f>IF(A25756="","",IF(A25756=Tabelle1!$B$16,"",Tabelle1!$F$10*EXP(-((Daten!A25757-Tabelle1!$G$10)/Tabelle1!$H$10)^2)+Tabelle1!$I$10*EXP(-((Daten!A25757-Tabelle1!$J$10)/Tabelle1!$K$10)^2)+Tabelle1!$L$10*EXP(-((Daten!A25757-Tabelle1!$M$10)/Tabelle1!$N$10)^2)+Tabelle1!$O$10*EXP(-((Daten!A25757-Tabelle1!$P$10)/Tabelle1!$Q$10)^2)+Tabelle1!$R$10*EXP(-((Daten!A25757-Tabelle1!$S$10)/Tabelle1!$T$10)^2)))</f>
        <v>#NUM!</v>
      </c>
    </row>
    <row r="25758" spans="1:2" x14ac:dyDescent="0.25">
      <c r="A25758">
        <f>IF(A25757="","",IF(A25757=Tabelle1!$B$16,"",Daten!A25757+Tabelle1!$B$17))</f>
        <v>2575.7999999987528</v>
      </c>
      <c r="B25758" t="e">
        <f>IF(A25757="","",IF(A25757=Tabelle1!$B$16,"",Tabelle1!$F$10*EXP(-((Daten!A25758-Tabelle1!$G$10)/Tabelle1!$H$10)^2)+Tabelle1!$I$10*EXP(-((Daten!A25758-Tabelle1!$J$10)/Tabelle1!$K$10)^2)+Tabelle1!$L$10*EXP(-((Daten!A25758-Tabelle1!$M$10)/Tabelle1!$N$10)^2)+Tabelle1!$O$10*EXP(-((Daten!A25758-Tabelle1!$P$10)/Tabelle1!$Q$10)^2)+Tabelle1!$R$10*EXP(-((Daten!A25758-Tabelle1!$S$10)/Tabelle1!$T$10)^2)))</f>
        <v>#NUM!</v>
      </c>
    </row>
    <row r="25759" spans="1:2" x14ac:dyDescent="0.25">
      <c r="A25759">
        <f>IF(A25758="","",IF(A25758=Tabelle1!$B$16,"",Daten!A25758+Tabelle1!$B$17))</f>
        <v>2575.8999999987527</v>
      </c>
      <c r="B25759" t="e">
        <f>IF(A25758="","",IF(A25758=Tabelle1!$B$16,"",Tabelle1!$F$10*EXP(-((Daten!A25759-Tabelle1!$G$10)/Tabelle1!$H$10)^2)+Tabelle1!$I$10*EXP(-((Daten!A25759-Tabelle1!$J$10)/Tabelle1!$K$10)^2)+Tabelle1!$L$10*EXP(-((Daten!A25759-Tabelle1!$M$10)/Tabelle1!$N$10)^2)+Tabelle1!$O$10*EXP(-((Daten!A25759-Tabelle1!$P$10)/Tabelle1!$Q$10)^2)+Tabelle1!$R$10*EXP(-((Daten!A25759-Tabelle1!$S$10)/Tabelle1!$T$10)^2)))</f>
        <v>#NUM!</v>
      </c>
    </row>
    <row r="25760" spans="1:2" x14ac:dyDescent="0.25">
      <c r="A25760">
        <f>IF(A25759="","",IF(A25759=Tabelle1!$B$16,"",Daten!A25759+Tabelle1!$B$17))</f>
        <v>2575.9999999987526</v>
      </c>
      <c r="B25760" t="e">
        <f>IF(A25759="","",IF(A25759=Tabelle1!$B$16,"",Tabelle1!$F$10*EXP(-((Daten!A25760-Tabelle1!$G$10)/Tabelle1!$H$10)^2)+Tabelle1!$I$10*EXP(-((Daten!A25760-Tabelle1!$J$10)/Tabelle1!$K$10)^2)+Tabelle1!$L$10*EXP(-((Daten!A25760-Tabelle1!$M$10)/Tabelle1!$N$10)^2)+Tabelle1!$O$10*EXP(-((Daten!A25760-Tabelle1!$P$10)/Tabelle1!$Q$10)^2)+Tabelle1!$R$10*EXP(-((Daten!A25760-Tabelle1!$S$10)/Tabelle1!$T$10)^2)))</f>
        <v>#NUM!</v>
      </c>
    </row>
    <row r="25761" spans="1:2" x14ac:dyDescent="0.25">
      <c r="A25761">
        <f>IF(A25760="","",IF(A25760=Tabelle1!$B$16,"",Daten!A25760+Tabelle1!$B$17))</f>
        <v>2576.0999999987525</v>
      </c>
      <c r="B25761" t="e">
        <f>IF(A25760="","",IF(A25760=Tabelle1!$B$16,"",Tabelle1!$F$10*EXP(-((Daten!A25761-Tabelle1!$G$10)/Tabelle1!$H$10)^2)+Tabelle1!$I$10*EXP(-((Daten!A25761-Tabelle1!$J$10)/Tabelle1!$K$10)^2)+Tabelle1!$L$10*EXP(-((Daten!A25761-Tabelle1!$M$10)/Tabelle1!$N$10)^2)+Tabelle1!$O$10*EXP(-((Daten!A25761-Tabelle1!$P$10)/Tabelle1!$Q$10)^2)+Tabelle1!$R$10*EXP(-((Daten!A25761-Tabelle1!$S$10)/Tabelle1!$T$10)^2)))</f>
        <v>#NUM!</v>
      </c>
    </row>
    <row r="25762" spans="1:2" x14ac:dyDescent="0.25">
      <c r="A25762">
        <f>IF(A25761="","",IF(A25761=Tabelle1!$B$16,"",Daten!A25761+Tabelle1!$B$17))</f>
        <v>2576.1999999987524</v>
      </c>
      <c r="B25762" t="e">
        <f>IF(A25761="","",IF(A25761=Tabelle1!$B$16,"",Tabelle1!$F$10*EXP(-((Daten!A25762-Tabelle1!$G$10)/Tabelle1!$H$10)^2)+Tabelle1!$I$10*EXP(-((Daten!A25762-Tabelle1!$J$10)/Tabelle1!$K$10)^2)+Tabelle1!$L$10*EXP(-((Daten!A25762-Tabelle1!$M$10)/Tabelle1!$N$10)^2)+Tabelle1!$O$10*EXP(-((Daten!A25762-Tabelle1!$P$10)/Tabelle1!$Q$10)^2)+Tabelle1!$R$10*EXP(-((Daten!A25762-Tabelle1!$S$10)/Tabelle1!$T$10)^2)))</f>
        <v>#NUM!</v>
      </c>
    </row>
    <row r="25763" spans="1:2" x14ac:dyDescent="0.25">
      <c r="A25763">
        <f>IF(A25762="","",IF(A25762=Tabelle1!$B$16,"",Daten!A25762+Tabelle1!$B$17))</f>
        <v>2576.2999999987524</v>
      </c>
      <c r="B25763" t="e">
        <f>IF(A25762="","",IF(A25762=Tabelle1!$B$16,"",Tabelle1!$F$10*EXP(-((Daten!A25763-Tabelle1!$G$10)/Tabelle1!$H$10)^2)+Tabelle1!$I$10*EXP(-((Daten!A25763-Tabelle1!$J$10)/Tabelle1!$K$10)^2)+Tabelle1!$L$10*EXP(-((Daten!A25763-Tabelle1!$M$10)/Tabelle1!$N$10)^2)+Tabelle1!$O$10*EXP(-((Daten!A25763-Tabelle1!$P$10)/Tabelle1!$Q$10)^2)+Tabelle1!$R$10*EXP(-((Daten!A25763-Tabelle1!$S$10)/Tabelle1!$T$10)^2)))</f>
        <v>#NUM!</v>
      </c>
    </row>
    <row r="25764" spans="1:2" x14ac:dyDescent="0.25">
      <c r="A25764">
        <f>IF(A25763="","",IF(A25763=Tabelle1!$B$16,"",Daten!A25763+Tabelle1!$B$17))</f>
        <v>2576.3999999987523</v>
      </c>
      <c r="B25764" t="e">
        <f>IF(A25763="","",IF(A25763=Tabelle1!$B$16,"",Tabelle1!$F$10*EXP(-((Daten!A25764-Tabelle1!$G$10)/Tabelle1!$H$10)^2)+Tabelle1!$I$10*EXP(-((Daten!A25764-Tabelle1!$J$10)/Tabelle1!$K$10)^2)+Tabelle1!$L$10*EXP(-((Daten!A25764-Tabelle1!$M$10)/Tabelle1!$N$10)^2)+Tabelle1!$O$10*EXP(-((Daten!A25764-Tabelle1!$P$10)/Tabelle1!$Q$10)^2)+Tabelle1!$R$10*EXP(-((Daten!A25764-Tabelle1!$S$10)/Tabelle1!$T$10)^2)))</f>
        <v>#NUM!</v>
      </c>
    </row>
    <row r="25765" spans="1:2" x14ac:dyDescent="0.25">
      <c r="A25765">
        <f>IF(A25764="","",IF(A25764=Tabelle1!$B$16,"",Daten!A25764+Tabelle1!$B$17))</f>
        <v>2576.4999999987522</v>
      </c>
      <c r="B25765" t="e">
        <f>IF(A25764="","",IF(A25764=Tabelle1!$B$16,"",Tabelle1!$F$10*EXP(-((Daten!A25765-Tabelle1!$G$10)/Tabelle1!$H$10)^2)+Tabelle1!$I$10*EXP(-((Daten!A25765-Tabelle1!$J$10)/Tabelle1!$K$10)^2)+Tabelle1!$L$10*EXP(-((Daten!A25765-Tabelle1!$M$10)/Tabelle1!$N$10)^2)+Tabelle1!$O$10*EXP(-((Daten!A25765-Tabelle1!$P$10)/Tabelle1!$Q$10)^2)+Tabelle1!$R$10*EXP(-((Daten!A25765-Tabelle1!$S$10)/Tabelle1!$T$10)^2)))</f>
        <v>#NUM!</v>
      </c>
    </row>
    <row r="25766" spans="1:2" x14ac:dyDescent="0.25">
      <c r="A25766">
        <f>IF(A25765="","",IF(A25765=Tabelle1!$B$16,"",Daten!A25765+Tabelle1!$B$17))</f>
        <v>2576.5999999987521</v>
      </c>
      <c r="B25766" t="e">
        <f>IF(A25765="","",IF(A25765=Tabelle1!$B$16,"",Tabelle1!$F$10*EXP(-((Daten!A25766-Tabelle1!$G$10)/Tabelle1!$H$10)^2)+Tabelle1!$I$10*EXP(-((Daten!A25766-Tabelle1!$J$10)/Tabelle1!$K$10)^2)+Tabelle1!$L$10*EXP(-((Daten!A25766-Tabelle1!$M$10)/Tabelle1!$N$10)^2)+Tabelle1!$O$10*EXP(-((Daten!A25766-Tabelle1!$P$10)/Tabelle1!$Q$10)^2)+Tabelle1!$R$10*EXP(-((Daten!A25766-Tabelle1!$S$10)/Tabelle1!$T$10)^2)))</f>
        <v>#NUM!</v>
      </c>
    </row>
    <row r="25767" spans="1:2" x14ac:dyDescent="0.25">
      <c r="A25767">
        <f>IF(A25766="","",IF(A25766=Tabelle1!$B$16,"",Daten!A25766+Tabelle1!$B$17))</f>
        <v>2576.699999998752</v>
      </c>
      <c r="B25767" t="e">
        <f>IF(A25766="","",IF(A25766=Tabelle1!$B$16,"",Tabelle1!$F$10*EXP(-((Daten!A25767-Tabelle1!$G$10)/Tabelle1!$H$10)^2)+Tabelle1!$I$10*EXP(-((Daten!A25767-Tabelle1!$J$10)/Tabelle1!$K$10)^2)+Tabelle1!$L$10*EXP(-((Daten!A25767-Tabelle1!$M$10)/Tabelle1!$N$10)^2)+Tabelle1!$O$10*EXP(-((Daten!A25767-Tabelle1!$P$10)/Tabelle1!$Q$10)^2)+Tabelle1!$R$10*EXP(-((Daten!A25767-Tabelle1!$S$10)/Tabelle1!$T$10)^2)))</f>
        <v>#NUM!</v>
      </c>
    </row>
    <row r="25768" spans="1:2" x14ac:dyDescent="0.25">
      <c r="A25768">
        <f>IF(A25767="","",IF(A25767=Tabelle1!$B$16,"",Daten!A25767+Tabelle1!$B$17))</f>
        <v>2576.7999999987519</v>
      </c>
      <c r="B25768" t="e">
        <f>IF(A25767="","",IF(A25767=Tabelle1!$B$16,"",Tabelle1!$F$10*EXP(-((Daten!A25768-Tabelle1!$G$10)/Tabelle1!$H$10)^2)+Tabelle1!$I$10*EXP(-((Daten!A25768-Tabelle1!$J$10)/Tabelle1!$K$10)^2)+Tabelle1!$L$10*EXP(-((Daten!A25768-Tabelle1!$M$10)/Tabelle1!$N$10)^2)+Tabelle1!$O$10*EXP(-((Daten!A25768-Tabelle1!$P$10)/Tabelle1!$Q$10)^2)+Tabelle1!$R$10*EXP(-((Daten!A25768-Tabelle1!$S$10)/Tabelle1!$T$10)^2)))</f>
        <v>#NUM!</v>
      </c>
    </row>
    <row r="25769" spans="1:2" x14ac:dyDescent="0.25">
      <c r="A25769">
        <f>IF(A25768="","",IF(A25768=Tabelle1!$B$16,"",Daten!A25768+Tabelle1!$B$17))</f>
        <v>2576.8999999987518</v>
      </c>
      <c r="B25769" t="e">
        <f>IF(A25768="","",IF(A25768=Tabelle1!$B$16,"",Tabelle1!$F$10*EXP(-((Daten!A25769-Tabelle1!$G$10)/Tabelle1!$H$10)^2)+Tabelle1!$I$10*EXP(-((Daten!A25769-Tabelle1!$J$10)/Tabelle1!$K$10)^2)+Tabelle1!$L$10*EXP(-((Daten!A25769-Tabelle1!$M$10)/Tabelle1!$N$10)^2)+Tabelle1!$O$10*EXP(-((Daten!A25769-Tabelle1!$P$10)/Tabelle1!$Q$10)^2)+Tabelle1!$R$10*EXP(-((Daten!A25769-Tabelle1!$S$10)/Tabelle1!$T$10)^2)))</f>
        <v>#NUM!</v>
      </c>
    </row>
    <row r="25770" spans="1:2" x14ac:dyDescent="0.25">
      <c r="A25770">
        <f>IF(A25769="","",IF(A25769=Tabelle1!$B$16,"",Daten!A25769+Tabelle1!$B$17))</f>
        <v>2576.9999999987517</v>
      </c>
      <c r="B25770" t="e">
        <f>IF(A25769="","",IF(A25769=Tabelle1!$B$16,"",Tabelle1!$F$10*EXP(-((Daten!A25770-Tabelle1!$G$10)/Tabelle1!$H$10)^2)+Tabelle1!$I$10*EXP(-((Daten!A25770-Tabelle1!$J$10)/Tabelle1!$K$10)^2)+Tabelle1!$L$10*EXP(-((Daten!A25770-Tabelle1!$M$10)/Tabelle1!$N$10)^2)+Tabelle1!$O$10*EXP(-((Daten!A25770-Tabelle1!$P$10)/Tabelle1!$Q$10)^2)+Tabelle1!$R$10*EXP(-((Daten!A25770-Tabelle1!$S$10)/Tabelle1!$T$10)^2)))</f>
        <v>#NUM!</v>
      </c>
    </row>
    <row r="25771" spans="1:2" x14ac:dyDescent="0.25">
      <c r="A25771">
        <f>IF(A25770="","",IF(A25770=Tabelle1!$B$16,"",Daten!A25770+Tabelle1!$B$17))</f>
        <v>2577.0999999987516</v>
      </c>
      <c r="B25771" t="e">
        <f>IF(A25770="","",IF(A25770=Tabelle1!$B$16,"",Tabelle1!$F$10*EXP(-((Daten!A25771-Tabelle1!$G$10)/Tabelle1!$H$10)^2)+Tabelle1!$I$10*EXP(-((Daten!A25771-Tabelle1!$J$10)/Tabelle1!$K$10)^2)+Tabelle1!$L$10*EXP(-((Daten!A25771-Tabelle1!$M$10)/Tabelle1!$N$10)^2)+Tabelle1!$O$10*EXP(-((Daten!A25771-Tabelle1!$P$10)/Tabelle1!$Q$10)^2)+Tabelle1!$R$10*EXP(-((Daten!A25771-Tabelle1!$S$10)/Tabelle1!$T$10)^2)))</f>
        <v>#NUM!</v>
      </c>
    </row>
    <row r="25772" spans="1:2" x14ac:dyDescent="0.25">
      <c r="A25772">
        <f>IF(A25771="","",IF(A25771=Tabelle1!$B$16,"",Daten!A25771+Tabelle1!$B$17))</f>
        <v>2577.1999999987515</v>
      </c>
      <c r="B25772" t="e">
        <f>IF(A25771="","",IF(A25771=Tabelle1!$B$16,"",Tabelle1!$F$10*EXP(-((Daten!A25772-Tabelle1!$G$10)/Tabelle1!$H$10)^2)+Tabelle1!$I$10*EXP(-((Daten!A25772-Tabelle1!$J$10)/Tabelle1!$K$10)^2)+Tabelle1!$L$10*EXP(-((Daten!A25772-Tabelle1!$M$10)/Tabelle1!$N$10)^2)+Tabelle1!$O$10*EXP(-((Daten!A25772-Tabelle1!$P$10)/Tabelle1!$Q$10)^2)+Tabelle1!$R$10*EXP(-((Daten!A25772-Tabelle1!$S$10)/Tabelle1!$T$10)^2)))</f>
        <v>#NUM!</v>
      </c>
    </row>
    <row r="25773" spans="1:2" x14ac:dyDescent="0.25">
      <c r="A25773">
        <f>IF(A25772="","",IF(A25772=Tabelle1!$B$16,"",Daten!A25772+Tabelle1!$B$17))</f>
        <v>2577.2999999987514</v>
      </c>
      <c r="B25773" t="e">
        <f>IF(A25772="","",IF(A25772=Tabelle1!$B$16,"",Tabelle1!$F$10*EXP(-((Daten!A25773-Tabelle1!$G$10)/Tabelle1!$H$10)^2)+Tabelle1!$I$10*EXP(-((Daten!A25773-Tabelle1!$J$10)/Tabelle1!$K$10)^2)+Tabelle1!$L$10*EXP(-((Daten!A25773-Tabelle1!$M$10)/Tabelle1!$N$10)^2)+Tabelle1!$O$10*EXP(-((Daten!A25773-Tabelle1!$P$10)/Tabelle1!$Q$10)^2)+Tabelle1!$R$10*EXP(-((Daten!A25773-Tabelle1!$S$10)/Tabelle1!$T$10)^2)))</f>
        <v>#NUM!</v>
      </c>
    </row>
    <row r="25774" spans="1:2" x14ac:dyDescent="0.25">
      <c r="A25774">
        <f>IF(A25773="","",IF(A25773=Tabelle1!$B$16,"",Daten!A25773+Tabelle1!$B$17))</f>
        <v>2577.3999999987514</v>
      </c>
      <c r="B25774" t="e">
        <f>IF(A25773="","",IF(A25773=Tabelle1!$B$16,"",Tabelle1!$F$10*EXP(-((Daten!A25774-Tabelle1!$G$10)/Tabelle1!$H$10)^2)+Tabelle1!$I$10*EXP(-((Daten!A25774-Tabelle1!$J$10)/Tabelle1!$K$10)^2)+Tabelle1!$L$10*EXP(-((Daten!A25774-Tabelle1!$M$10)/Tabelle1!$N$10)^2)+Tabelle1!$O$10*EXP(-((Daten!A25774-Tabelle1!$P$10)/Tabelle1!$Q$10)^2)+Tabelle1!$R$10*EXP(-((Daten!A25774-Tabelle1!$S$10)/Tabelle1!$T$10)^2)))</f>
        <v>#NUM!</v>
      </c>
    </row>
    <row r="25775" spans="1:2" x14ac:dyDescent="0.25">
      <c r="A25775">
        <f>IF(A25774="","",IF(A25774=Tabelle1!$B$16,"",Daten!A25774+Tabelle1!$B$17))</f>
        <v>2577.4999999987513</v>
      </c>
      <c r="B25775" t="e">
        <f>IF(A25774="","",IF(A25774=Tabelle1!$B$16,"",Tabelle1!$F$10*EXP(-((Daten!A25775-Tabelle1!$G$10)/Tabelle1!$H$10)^2)+Tabelle1!$I$10*EXP(-((Daten!A25775-Tabelle1!$J$10)/Tabelle1!$K$10)^2)+Tabelle1!$L$10*EXP(-((Daten!A25775-Tabelle1!$M$10)/Tabelle1!$N$10)^2)+Tabelle1!$O$10*EXP(-((Daten!A25775-Tabelle1!$P$10)/Tabelle1!$Q$10)^2)+Tabelle1!$R$10*EXP(-((Daten!A25775-Tabelle1!$S$10)/Tabelle1!$T$10)^2)))</f>
        <v>#NUM!</v>
      </c>
    </row>
    <row r="25776" spans="1:2" x14ac:dyDescent="0.25">
      <c r="A25776">
        <f>IF(A25775="","",IF(A25775=Tabelle1!$B$16,"",Daten!A25775+Tabelle1!$B$17))</f>
        <v>2577.5999999987512</v>
      </c>
      <c r="B25776" t="e">
        <f>IF(A25775="","",IF(A25775=Tabelle1!$B$16,"",Tabelle1!$F$10*EXP(-((Daten!A25776-Tabelle1!$G$10)/Tabelle1!$H$10)^2)+Tabelle1!$I$10*EXP(-((Daten!A25776-Tabelle1!$J$10)/Tabelle1!$K$10)^2)+Tabelle1!$L$10*EXP(-((Daten!A25776-Tabelle1!$M$10)/Tabelle1!$N$10)^2)+Tabelle1!$O$10*EXP(-((Daten!A25776-Tabelle1!$P$10)/Tabelle1!$Q$10)^2)+Tabelle1!$R$10*EXP(-((Daten!A25776-Tabelle1!$S$10)/Tabelle1!$T$10)^2)))</f>
        <v>#NUM!</v>
      </c>
    </row>
    <row r="25777" spans="1:2" x14ac:dyDescent="0.25">
      <c r="A25777">
        <f>IF(A25776="","",IF(A25776=Tabelle1!$B$16,"",Daten!A25776+Tabelle1!$B$17))</f>
        <v>2577.6999999987511</v>
      </c>
      <c r="B25777" t="e">
        <f>IF(A25776="","",IF(A25776=Tabelle1!$B$16,"",Tabelle1!$F$10*EXP(-((Daten!A25777-Tabelle1!$G$10)/Tabelle1!$H$10)^2)+Tabelle1!$I$10*EXP(-((Daten!A25777-Tabelle1!$J$10)/Tabelle1!$K$10)^2)+Tabelle1!$L$10*EXP(-((Daten!A25777-Tabelle1!$M$10)/Tabelle1!$N$10)^2)+Tabelle1!$O$10*EXP(-((Daten!A25777-Tabelle1!$P$10)/Tabelle1!$Q$10)^2)+Tabelle1!$R$10*EXP(-((Daten!A25777-Tabelle1!$S$10)/Tabelle1!$T$10)^2)))</f>
        <v>#NUM!</v>
      </c>
    </row>
    <row r="25778" spans="1:2" x14ac:dyDescent="0.25">
      <c r="A25778">
        <f>IF(A25777="","",IF(A25777=Tabelle1!$B$16,"",Daten!A25777+Tabelle1!$B$17))</f>
        <v>2577.799999998751</v>
      </c>
      <c r="B25778" t="e">
        <f>IF(A25777="","",IF(A25777=Tabelle1!$B$16,"",Tabelle1!$F$10*EXP(-((Daten!A25778-Tabelle1!$G$10)/Tabelle1!$H$10)^2)+Tabelle1!$I$10*EXP(-((Daten!A25778-Tabelle1!$J$10)/Tabelle1!$K$10)^2)+Tabelle1!$L$10*EXP(-((Daten!A25778-Tabelle1!$M$10)/Tabelle1!$N$10)^2)+Tabelle1!$O$10*EXP(-((Daten!A25778-Tabelle1!$P$10)/Tabelle1!$Q$10)^2)+Tabelle1!$R$10*EXP(-((Daten!A25778-Tabelle1!$S$10)/Tabelle1!$T$10)^2)))</f>
        <v>#NUM!</v>
      </c>
    </row>
    <row r="25779" spans="1:2" x14ac:dyDescent="0.25">
      <c r="A25779">
        <f>IF(A25778="","",IF(A25778=Tabelle1!$B$16,"",Daten!A25778+Tabelle1!$B$17))</f>
        <v>2577.8999999987509</v>
      </c>
      <c r="B25779" t="e">
        <f>IF(A25778="","",IF(A25778=Tabelle1!$B$16,"",Tabelle1!$F$10*EXP(-((Daten!A25779-Tabelle1!$G$10)/Tabelle1!$H$10)^2)+Tabelle1!$I$10*EXP(-((Daten!A25779-Tabelle1!$J$10)/Tabelle1!$K$10)^2)+Tabelle1!$L$10*EXP(-((Daten!A25779-Tabelle1!$M$10)/Tabelle1!$N$10)^2)+Tabelle1!$O$10*EXP(-((Daten!A25779-Tabelle1!$P$10)/Tabelle1!$Q$10)^2)+Tabelle1!$R$10*EXP(-((Daten!A25779-Tabelle1!$S$10)/Tabelle1!$T$10)^2)))</f>
        <v>#NUM!</v>
      </c>
    </row>
    <row r="25780" spans="1:2" x14ac:dyDescent="0.25">
      <c r="A25780">
        <f>IF(A25779="","",IF(A25779=Tabelle1!$B$16,"",Daten!A25779+Tabelle1!$B$17))</f>
        <v>2577.9999999987508</v>
      </c>
      <c r="B25780" t="e">
        <f>IF(A25779="","",IF(A25779=Tabelle1!$B$16,"",Tabelle1!$F$10*EXP(-((Daten!A25780-Tabelle1!$G$10)/Tabelle1!$H$10)^2)+Tabelle1!$I$10*EXP(-((Daten!A25780-Tabelle1!$J$10)/Tabelle1!$K$10)^2)+Tabelle1!$L$10*EXP(-((Daten!A25780-Tabelle1!$M$10)/Tabelle1!$N$10)^2)+Tabelle1!$O$10*EXP(-((Daten!A25780-Tabelle1!$P$10)/Tabelle1!$Q$10)^2)+Tabelle1!$R$10*EXP(-((Daten!A25780-Tabelle1!$S$10)/Tabelle1!$T$10)^2)))</f>
        <v>#NUM!</v>
      </c>
    </row>
    <row r="25781" spans="1:2" x14ac:dyDescent="0.25">
      <c r="A25781">
        <f>IF(A25780="","",IF(A25780=Tabelle1!$B$16,"",Daten!A25780+Tabelle1!$B$17))</f>
        <v>2578.0999999987507</v>
      </c>
      <c r="B25781" t="e">
        <f>IF(A25780="","",IF(A25780=Tabelle1!$B$16,"",Tabelle1!$F$10*EXP(-((Daten!A25781-Tabelle1!$G$10)/Tabelle1!$H$10)^2)+Tabelle1!$I$10*EXP(-((Daten!A25781-Tabelle1!$J$10)/Tabelle1!$K$10)^2)+Tabelle1!$L$10*EXP(-((Daten!A25781-Tabelle1!$M$10)/Tabelle1!$N$10)^2)+Tabelle1!$O$10*EXP(-((Daten!A25781-Tabelle1!$P$10)/Tabelle1!$Q$10)^2)+Tabelle1!$R$10*EXP(-((Daten!A25781-Tabelle1!$S$10)/Tabelle1!$T$10)^2)))</f>
        <v>#NUM!</v>
      </c>
    </row>
    <row r="25782" spans="1:2" x14ac:dyDescent="0.25">
      <c r="A25782">
        <f>IF(A25781="","",IF(A25781=Tabelle1!$B$16,"",Daten!A25781+Tabelle1!$B$17))</f>
        <v>2578.1999999987506</v>
      </c>
      <c r="B25782" t="e">
        <f>IF(A25781="","",IF(A25781=Tabelle1!$B$16,"",Tabelle1!$F$10*EXP(-((Daten!A25782-Tabelle1!$G$10)/Tabelle1!$H$10)^2)+Tabelle1!$I$10*EXP(-((Daten!A25782-Tabelle1!$J$10)/Tabelle1!$K$10)^2)+Tabelle1!$L$10*EXP(-((Daten!A25782-Tabelle1!$M$10)/Tabelle1!$N$10)^2)+Tabelle1!$O$10*EXP(-((Daten!A25782-Tabelle1!$P$10)/Tabelle1!$Q$10)^2)+Tabelle1!$R$10*EXP(-((Daten!A25782-Tabelle1!$S$10)/Tabelle1!$T$10)^2)))</f>
        <v>#NUM!</v>
      </c>
    </row>
    <row r="25783" spans="1:2" x14ac:dyDescent="0.25">
      <c r="A25783">
        <f>IF(A25782="","",IF(A25782=Tabelle1!$B$16,"",Daten!A25782+Tabelle1!$B$17))</f>
        <v>2578.2999999987505</v>
      </c>
      <c r="B25783" t="e">
        <f>IF(A25782="","",IF(A25782=Tabelle1!$B$16,"",Tabelle1!$F$10*EXP(-((Daten!A25783-Tabelle1!$G$10)/Tabelle1!$H$10)^2)+Tabelle1!$I$10*EXP(-((Daten!A25783-Tabelle1!$J$10)/Tabelle1!$K$10)^2)+Tabelle1!$L$10*EXP(-((Daten!A25783-Tabelle1!$M$10)/Tabelle1!$N$10)^2)+Tabelle1!$O$10*EXP(-((Daten!A25783-Tabelle1!$P$10)/Tabelle1!$Q$10)^2)+Tabelle1!$R$10*EXP(-((Daten!A25783-Tabelle1!$S$10)/Tabelle1!$T$10)^2)))</f>
        <v>#NUM!</v>
      </c>
    </row>
    <row r="25784" spans="1:2" x14ac:dyDescent="0.25">
      <c r="A25784">
        <f>IF(A25783="","",IF(A25783=Tabelle1!$B$16,"",Daten!A25783+Tabelle1!$B$17))</f>
        <v>2578.3999999987504</v>
      </c>
      <c r="B25784" t="e">
        <f>IF(A25783="","",IF(A25783=Tabelle1!$B$16,"",Tabelle1!$F$10*EXP(-((Daten!A25784-Tabelle1!$G$10)/Tabelle1!$H$10)^2)+Tabelle1!$I$10*EXP(-((Daten!A25784-Tabelle1!$J$10)/Tabelle1!$K$10)^2)+Tabelle1!$L$10*EXP(-((Daten!A25784-Tabelle1!$M$10)/Tabelle1!$N$10)^2)+Tabelle1!$O$10*EXP(-((Daten!A25784-Tabelle1!$P$10)/Tabelle1!$Q$10)^2)+Tabelle1!$R$10*EXP(-((Daten!A25784-Tabelle1!$S$10)/Tabelle1!$T$10)^2)))</f>
        <v>#NUM!</v>
      </c>
    </row>
    <row r="25785" spans="1:2" x14ac:dyDescent="0.25">
      <c r="A25785">
        <f>IF(A25784="","",IF(A25784=Tabelle1!$B$16,"",Daten!A25784+Tabelle1!$B$17))</f>
        <v>2578.4999999987504</v>
      </c>
      <c r="B25785" t="e">
        <f>IF(A25784="","",IF(A25784=Tabelle1!$B$16,"",Tabelle1!$F$10*EXP(-((Daten!A25785-Tabelle1!$G$10)/Tabelle1!$H$10)^2)+Tabelle1!$I$10*EXP(-((Daten!A25785-Tabelle1!$J$10)/Tabelle1!$K$10)^2)+Tabelle1!$L$10*EXP(-((Daten!A25785-Tabelle1!$M$10)/Tabelle1!$N$10)^2)+Tabelle1!$O$10*EXP(-((Daten!A25785-Tabelle1!$P$10)/Tabelle1!$Q$10)^2)+Tabelle1!$R$10*EXP(-((Daten!A25785-Tabelle1!$S$10)/Tabelle1!$T$10)^2)))</f>
        <v>#NUM!</v>
      </c>
    </row>
    <row r="25786" spans="1:2" x14ac:dyDescent="0.25">
      <c r="A25786">
        <f>IF(A25785="","",IF(A25785=Tabelle1!$B$16,"",Daten!A25785+Tabelle1!$B$17))</f>
        <v>2578.5999999987503</v>
      </c>
      <c r="B25786" t="e">
        <f>IF(A25785="","",IF(A25785=Tabelle1!$B$16,"",Tabelle1!$F$10*EXP(-((Daten!A25786-Tabelle1!$G$10)/Tabelle1!$H$10)^2)+Tabelle1!$I$10*EXP(-((Daten!A25786-Tabelle1!$J$10)/Tabelle1!$K$10)^2)+Tabelle1!$L$10*EXP(-((Daten!A25786-Tabelle1!$M$10)/Tabelle1!$N$10)^2)+Tabelle1!$O$10*EXP(-((Daten!A25786-Tabelle1!$P$10)/Tabelle1!$Q$10)^2)+Tabelle1!$R$10*EXP(-((Daten!A25786-Tabelle1!$S$10)/Tabelle1!$T$10)^2)))</f>
        <v>#NUM!</v>
      </c>
    </row>
    <row r="25787" spans="1:2" x14ac:dyDescent="0.25">
      <c r="A25787">
        <f>IF(A25786="","",IF(A25786=Tabelle1!$B$16,"",Daten!A25786+Tabelle1!$B$17))</f>
        <v>2578.6999999987502</v>
      </c>
      <c r="B25787" t="e">
        <f>IF(A25786="","",IF(A25786=Tabelle1!$B$16,"",Tabelle1!$F$10*EXP(-((Daten!A25787-Tabelle1!$G$10)/Tabelle1!$H$10)^2)+Tabelle1!$I$10*EXP(-((Daten!A25787-Tabelle1!$J$10)/Tabelle1!$K$10)^2)+Tabelle1!$L$10*EXP(-((Daten!A25787-Tabelle1!$M$10)/Tabelle1!$N$10)^2)+Tabelle1!$O$10*EXP(-((Daten!A25787-Tabelle1!$P$10)/Tabelle1!$Q$10)^2)+Tabelle1!$R$10*EXP(-((Daten!A25787-Tabelle1!$S$10)/Tabelle1!$T$10)^2)))</f>
        <v>#NUM!</v>
      </c>
    </row>
    <row r="25788" spans="1:2" x14ac:dyDescent="0.25">
      <c r="A25788">
        <f>IF(A25787="","",IF(A25787=Tabelle1!$B$16,"",Daten!A25787+Tabelle1!$B$17))</f>
        <v>2578.7999999987501</v>
      </c>
      <c r="B25788" t="e">
        <f>IF(A25787="","",IF(A25787=Tabelle1!$B$16,"",Tabelle1!$F$10*EXP(-((Daten!A25788-Tabelle1!$G$10)/Tabelle1!$H$10)^2)+Tabelle1!$I$10*EXP(-((Daten!A25788-Tabelle1!$J$10)/Tabelle1!$K$10)^2)+Tabelle1!$L$10*EXP(-((Daten!A25788-Tabelle1!$M$10)/Tabelle1!$N$10)^2)+Tabelle1!$O$10*EXP(-((Daten!A25788-Tabelle1!$P$10)/Tabelle1!$Q$10)^2)+Tabelle1!$R$10*EXP(-((Daten!A25788-Tabelle1!$S$10)/Tabelle1!$T$10)^2)))</f>
        <v>#NUM!</v>
      </c>
    </row>
    <row r="25789" spans="1:2" x14ac:dyDescent="0.25">
      <c r="A25789">
        <f>IF(A25788="","",IF(A25788=Tabelle1!$B$16,"",Daten!A25788+Tabelle1!$B$17))</f>
        <v>2578.89999999875</v>
      </c>
      <c r="B25789" t="e">
        <f>IF(A25788="","",IF(A25788=Tabelle1!$B$16,"",Tabelle1!$F$10*EXP(-((Daten!A25789-Tabelle1!$G$10)/Tabelle1!$H$10)^2)+Tabelle1!$I$10*EXP(-((Daten!A25789-Tabelle1!$J$10)/Tabelle1!$K$10)^2)+Tabelle1!$L$10*EXP(-((Daten!A25789-Tabelle1!$M$10)/Tabelle1!$N$10)^2)+Tabelle1!$O$10*EXP(-((Daten!A25789-Tabelle1!$P$10)/Tabelle1!$Q$10)^2)+Tabelle1!$R$10*EXP(-((Daten!A25789-Tabelle1!$S$10)/Tabelle1!$T$10)^2)))</f>
        <v>#NUM!</v>
      </c>
    </row>
    <row r="25790" spans="1:2" x14ac:dyDescent="0.25">
      <c r="A25790">
        <f>IF(A25789="","",IF(A25789=Tabelle1!$B$16,"",Daten!A25789+Tabelle1!$B$17))</f>
        <v>2578.9999999987499</v>
      </c>
      <c r="B25790" t="e">
        <f>IF(A25789="","",IF(A25789=Tabelle1!$B$16,"",Tabelle1!$F$10*EXP(-((Daten!A25790-Tabelle1!$G$10)/Tabelle1!$H$10)^2)+Tabelle1!$I$10*EXP(-((Daten!A25790-Tabelle1!$J$10)/Tabelle1!$K$10)^2)+Tabelle1!$L$10*EXP(-((Daten!A25790-Tabelle1!$M$10)/Tabelle1!$N$10)^2)+Tabelle1!$O$10*EXP(-((Daten!A25790-Tabelle1!$P$10)/Tabelle1!$Q$10)^2)+Tabelle1!$R$10*EXP(-((Daten!A25790-Tabelle1!$S$10)/Tabelle1!$T$10)^2)))</f>
        <v>#NUM!</v>
      </c>
    </row>
    <row r="25791" spans="1:2" x14ac:dyDescent="0.25">
      <c r="A25791">
        <f>IF(A25790="","",IF(A25790=Tabelle1!$B$16,"",Daten!A25790+Tabelle1!$B$17))</f>
        <v>2579.0999999987498</v>
      </c>
      <c r="B25791" t="e">
        <f>IF(A25790="","",IF(A25790=Tabelle1!$B$16,"",Tabelle1!$F$10*EXP(-((Daten!A25791-Tabelle1!$G$10)/Tabelle1!$H$10)^2)+Tabelle1!$I$10*EXP(-((Daten!A25791-Tabelle1!$J$10)/Tabelle1!$K$10)^2)+Tabelle1!$L$10*EXP(-((Daten!A25791-Tabelle1!$M$10)/Tabelle1!$N$10)^2)+Tabelle1!$O$10*EXP(-((Daten!A25791-Tabelle1!$P$10)/Tabelle1!$Q$10)^2)+Tabelle1!$R$10*EXP(-((Daten!A25791-Tabelle1!$S$10)/Tabelle1!$T$10)^2)))</f>
        <v>#NUM!</v>
      </c>
    </row>
    <row r="25792" spans="1:2" x14ac:dyDescent="0.25">
      <c r="A25792">
        <f>IF(A25791="","",IF(A25791=Tabelle1!$B$16,"",Daten!A25791+Tabelle1!$B$17))</f>
        <v>2579.1999999987497</v>
      </c>
      <c r="B25792" t="e">
        <f>IF(A25791="","",IF(A25791=Tabelle1!$B$16,"",Tabelle1!$F$10*EXP(-((Daten!A25792-Tabelle1!$G$10)/Tabelle1!$H$10)^2)+Tabelle1!$I$10*EXP(-((Daten!A25792-Tabelle1!$J$10)/Tabelle1!$K$10)^2)+Tabelle1!$L$10*EXP(-((Daten!A25792-Tabelle1!$M$10)/Tabelle1!$N$10)^2)+Tabelle1!$O$10*EXP(-((Daten!A25792-Tabelle1!$P$10)/Tabelle1!$Q$10)^2)+Tabelle1!$R$10*EXP(-((Daten!A25792-Tabelle1!$S$10)/Tabelle1!$T$10)^2)))</f>
        <v>#NUM!</v>
      </c>
    </row>
    <row r="25793" spans="1:2" x14ac:dyDescent="0.25">
      <c r="A25793">
        <f>IF(A25792="","",IF(A25792=Tabelle1!$B$16,"",Daten!A25792+Tabelle1!$B$17))</f>
        <v>2579.2999999987496</v>
      </c>
      <c r="B25793" t="e">
        <f>IF(A25792="","",IF(A25792=Tabelle1!$B$16,"",Tabelle1!$F$10*EXP(-((Daten!A25793-Tabelle1!$G$10)/Tabelle1!$H$10)^2)+Tabelle1!$I$10*EXP(-((Daten!A25793-Tabelle1!$J$10)/Tabelle1!$K$10)^2)+Tabelle1!$L$10*EXP(-((Daten!A25793-Tabelle1!$M$10)/Tabelle1!$N$10)^2)+Tabelle1!$O$10*EXP(-((Daten!A25793-Tabelle1!$P$10)/Tabelle1!$Q$10)^2)+Tabelle1!$R$10*EXP(-((Daten!A25793-Tabelle1!$S$10)/Tabelle1!$T$10)^2)))</f>
        <v>#NUM!</v>
      </c>
    </row>
    <row r="25794" spans="1:2" x14ac:dyDescent="0.25">
      <c r="A25794">
        <f>IF(A25793="","",IF(A25793=Tabelle1!$B$16,"",Daten!A25793+Tabelle1!$B$17))</f>
        <v>2579.3999999987495</v>
      </c>
      <c r="B25794" t="e">
        <f>IF(A25793="","",IF(A25793=Tabelle1!$B$16,"",Tabelle1!$F$10*EXP(-((Daten!A25794-Tabelle1!$G$10)/Tabelle1!$H$10)^2)+Tabelle1!$I$10*EXP(-((Daten!A25794-Tabelle1!$J$10)/Tabelle1!$K$10)^2)+Tabelle1!$L$10*EXP(-((Daten!A25794-Tabelle1!$M$10)/Tabelle1!$N$10)^2)+Tabelle1!$O$10*EXP(-((Daten!A25794-Tabelle1!$P$10)/Tabelle1!$Q$10)^2)+Tabelle1!$R$10*EXP(-((Daten!A25794-Tabelle1!$S$10)/Tabelle1!$T$10)^2)))</f>
        <v>#NUM!</v>
      </c>
    </row>
    <row r="25795" spans="1:2" x14ac:dyDescent="0.25">
      <c r="A25795">
        <f>IF(A25794="","",IF(A25794=Tabelle1!$B$16,"",Daten!A25794+Tabelle1!$B$17))</f>
        <v>2579.4999999987494</v>
      </c>
      <c r="B25795" t="e">
        <f>IF(A25794="","",IF(A25794=Tabelle1!$B$16,"",Tabelle1!$F$10*EXP(-((Daten!A25795-Tabelle1!$G$10)/Tabelle1!$H$10)^2)+Tabelle1!$I$10*EXP(-((Daten!A25795-Tabelle1!$J$10)/Tabelle1!$K$10)^2)+Tabelle1!$L$10*EXP(-((Daten!A25795-Tabelle1!$M$10)/Tabelle1!$N$10)^2)+Tabelle1!$O$10*EXP(-((Daten!A25795-Tabelle1!$P$10)/Tabelle1!$Q$10)^2)+Tabelle1!$R$10*EXP(-((Daten!A25795-Tabelle1!$S$10)/Tabelle1!$T$10)^2)))</f>
        <v>#NUM!</v>
      </c>
    </row>
    <row r="25796" spans="1:2" x14ac:dyDescent="0.25">
      <c r="A25796">
        <f>IF(A25795="","",IF(A25795=Tabelle1!$B$16,"",Daten!A25795+Tabelle1!$B$17))</f>
        <v>2579.5999999987494</v>
      </c>
      <c r="B25796" t="e">
        <f>IF(A25795="","",IF(A25795=Tabelle1!$B$16,"",Tabelle1!$F$10*EXP(-((Daten!A25796-Tabelle1!$G$10)/Tabelle1!$H$10)^2)+Tabelle1!$I$10*EXP(-((Daten!A25796-Tabelle1!$J$10)/Tabelle1!$K$10)^2)+Tabelle1!$L$10*EXP(-((Daten!A25796-Tabelle1!$M$10)/Tabelle1!$N$10)^2)+Tabelle1!$O$10*EXP(-((Daten!A25796-Tabelle1!$P$10)/Tabelle1!$Q$10)^2)+Tabelle1!$R$10*EXP(-((Daten!A25796-Tabelle1!$S$10)/Tabelle1!$T$10)^2)))</f>
        <v>#NUM!</v>
      </c>
    </row>
    <row r="25797" spans="1:2" x14ac:dyDescent="0.25">
      <c r="A25797">
        <f>IF(A25796="","",IF(A25796=Tabelle1!$B$16,"",Daten!A25796+Tabelle1!$B$17))</f>
        <v>2579.6999999987493</v>
      </c>
      <c r="B25797" t="e">
        <f>IF(A25796="","",IF(A25796=Tabelle1!$B$16,"",Tabelle1!$F$10*EXP(-((Daten!A25797-Tabelle1!$G$10)/Tabelle1!$H$10)^2)+Tabelle1!$I$10*EXP(-((Daten!A25797-Tabelle1!$J$10)/Tabelle1!$K$10)^2)+Tabelle1!$L$10*EXP(-((Daten!A25797-Tabelle1!$M$10)/Tabelle1!$N$10)^2)+Tabelle1!$O$10*EXP(-((Daten!A25797-Tabelle1!$P$10)/Tabelle1!$Q$10)^2)+Tabelle1!$R$10*EXP(-((Daten!A25797-Tabelle1!$S$10)/Tabelle1!$T$10)^2)))</f>
        <v>#NUM!</v>
      </c>
    </row>
    <row r="25798" spans="1:2" x14ac:dyDescent="0.25">
      <c r="A25798">
        <f>IF(A25797="","",IF(A25797=Tabelle1!$B$16,"",Daten!A25797+Tabelle1!$B$17))</f>
        <v>2579.7999999987492</v>
      </c>
      <c r="B25798" t="e">
        <f>IF(A25797="","",IF(A25797=Tabelle1!$B$16,"",Tabelle1!$F$10*EXP(-((Daten!A25798-Tabelle1!$G$10)/Tabelle1!$H$10)^2)+Tabelle1!$I$10*EXP(-((Daten!A25798-Tabelle1!$J$10)/Tabelle1!$K$10)^2)+Tabelle1!$L$10*EXP(-((Daten!A25798-Tabelle1!$M$10)/Tabelle1!$N$10)^2)+Tabelle1!$O$10*EXP(-((Daten!A25798-Tabelle1!$P$10)/Tabelle1!$Q$10)^2)+Tabelle1!$R$10*EXP(-((Daten!A25798-Tabelle1!$S$10)/Tabelle1!$T$10)^2)))</f>
        <v>#NUM!</v>
      </c>
    </row>
    <row r="25799" spans="1:2" x14ac:dyDescent="0.25">
      <c r="A25799">
        <f>IF(A25798="","",IF(A25798=Tabelle1!$B$16,"",Daten!A25798+Tabelle1!$B$17))</f>
        <v>2579.8999999987491</v>
      </c>
      <c r="B25799" t="e">
        <f>IF(A25798="","",IF(A25798=Tabelle1!$B$16,"",Tabelle1!$F$10*EXP(-((Daten!A25799-Tabelle1!$G$10)/Tabelle1!$H$10)^2)+Tabelle1!$I$10*EXP(-((Daten!A25799-Tabelle1!$J$10)/Tabelle1!$K$10)^2)+Tabelle1!$L$10*EXP(-((Daten!A25799-Tabelle1!$M$10)/Tabelle1!$N$10)^2)+Tabelle1!$O$10*EXP(-((Daten!A25799-Tabelle1!$P$10)/Tabelle1!$Q$10)^2)+Tabelle1!$R$10*EXP(-((Daten!A25799-Tabelle1!$S$10)/Tabelle1!$T$10)^2)))</f>
        <v>#NUM!</v>
      </c>
    </row>
    <row r="25800" spans="1:2" x14ac:dyDescent="0.25">
      <c r="A25800">
        <f>IF(A25799="","",IF(A25799=Tabelle1!$B$16,"",Daten!A25799+Tabelle1!$B$17))</f>
        <v>2579.999999998749</v>
      </c>
      <c r="B25800" t="e">
        <f>IF(A25799="","",IF(A25799=Tabelle1!$B$16,"",Tabelle1!$F$10*EXP(-((Daten!A25800-Tabelle1!$G$10)/Tabelle1!$H$10)^2)+Tabelle1!$I$10*EXP(-((Daten!A25800-Tabelle1!$J$10)/Tabelle1!$K$10)^2)+Tabelle1!$L$10*EXP(-((Daten!A25800-Tabelle1!$M$10)/Tabelle1!$N$10)^2)+Tabelle1!$O$10*EXP(-((Daten!A25800-Tabelle1!$P$10)/Tabelle1!$Q$10)^2)+Tabelle1!$R$10*EXP(-((Daten!A25800-Tabelle1!$S$10)/Tabelle1!$T$10)^2)))</f>
        <v>#NUM!</v>
      </c>
    </row>
    <row r="25801" spans="1:2" x14ac:dyDescent="0.25">
      <c r="A25801">
        <f>IF(A25800="","",IF(A25800=Tabelle1!$B$16,"",Daten!A25800+Tabelle1!$B$17))</f>
        <v>2580.0999999987489</v>
      </c>
      <c r="B25801" t="e">
        <f>IF(A25800="","",IF(A25800=Tabelle1!$B$16,"",Tabelle1!$F$10*EXP(-((Daten!A25801-Tabelle1!$G$10)/Tabelle1!$H$10)^2)+Tabelle1!$I$10*EXP(-((Daten!A25801-Tabelle1!$J$10)/Tabelle1!$K$10)^2)+Tabelle1!$L$10*EXP(-((Daten!A25801-Tabelle1!$M$10)/Tabelle1!$N$10)^2)+Tabelle1!$O$10*EXP(-((Daten!A25801-Tabelle1!$P$10)/Tabelle1!$Q$10)^2)+Tabelle1!$R$10*EXP(-((Daten!A25801-Tabelle1!$S$10)/Tabelle1!$T$10)^2)))</f>
        <v>#NUM!</v>
      </c>
    </row>
    <row r="25802" spans="1:2" x14ac:dyDescent="0.25">
      <c r="A25802">
        <f>IF(A25801="","",IF(A25801=Tabelle1!$B$16,"",Daten!A25801+Tabelle1!$B$17))</f>
        <v>2580.1999999987488</v>
      </c>
      <c r="B25802" t="e">
        <f>IF(A25801="","",IF(A25801=Tabelle1!$B$16,"",Tabelle1!$F$10*EXP(-((Daten!A25802-Tabelle1!$G$10)/Tabelle1!$H$10)^2)+Tabelle1!$I$10*EXP(-((Daten!A25802-Tabelle1!$J$10)/Tabelle1!$K$10)^2)+Tabelle1!$L$10*EXP(-((Daten!A25802-Tabelle1!$M$10)/Tabelle1!$N$10)^2)+Tabelle1!$O$10*EXP(-((Daten!A25802-Tabelle1!$P$10)/Tabelle1!$Q$10)^2)+Tabelle1!$R$10*EXP(-((Daten!A25802-Tabelle1!$S$10)/Tabelle1!$T$10)^2)))</f>
        <v>#NUM!</v>
      </c>
    </row>
    <row r="25803" spans="1:2" x14ac:dyDescent="0.25">
      <c r="A25803">
        <f>IF(A25802="","",IF(A25802=Tabelle1!$B$16,"",Daten!A25802+Tabelle1!$B$17))</f>
        <v>2580.2999999987487</v>
      </c>
      <c r="B25803" t="e">
        <f>IF(A25802="","",IF(A25802=Tabelle1!$B$16,"",Tabelle1!$F$10*EXP(-((Daten!A25803-Tabelle1!$G$10)/Tabelle1!$H$10)^2)+Tabelle1!$I$10*EXP(-((Daten!A25803-Tabelle1!$J$10)/Tabelle1!$K$10)^2)+Tabelle1!$L$10*EXP(-((Daten!A25803-Tabelle1!$M$10)/Tabelle1!$N$10)^2)+Tabelle1!$O$10*EXP(-((Daten!A25803-Tabelle1!$P$10)/Tabelle1!$Q$10)^2)+Tabelle1!$R$10*EXP(-((Daten!A25803-Tabelle1!$S$10)/Tabelle1!$T$10)^2)))</f>
        <v>#NUM!</v>
      </c>
    </row>
    <row r="25804" spans="1:2" x14ac:dyDescent="0.25">
      <c r="A25804">
        <f>IF(A25803="","",IF(A25803=Tabelle1!$B$16,"",Daten!A25803+Tabelle1!$B$17))</f>
        <v>2580.3999999987486</v>
      </c>
      <c r="B25804" t="e">
        <f>IF(A25803="","",IF(A25803=Tabelle1!$B$16,"",Tabelle1!$F$10*EXP(-((Daten!A25804-Tabelle1!$G$10)/Tabelle1!$H$10)^2)+Tabelle1!$I$10*EXP(-((Daten!A25804-Tabelle1!$J$10)/Tabelle1!$K$10)^2)+Tabelle1!$L$10*EXP(-((Daten!A25804-Tabelle1!$M$10)/Tabelle1!$N$10)^2)+Tabelle1!$O$10*EXP(-((Daten!A25804-Tabelle1!$P$10)/Tabelle1!$Q$10)^2)+Tabelle1!$R$10*EXP(-((Daten!A25804-Tabelle1!$S$10)/Tabelle1!$T$10)^2)))</f>
        <v>#NUM!</v>
      </c>
    </row>
    <row r="25805" spans="1:2" x14ac:dyDescent="0.25">
      <c r="A25805">
        <f>IF(A25804="","",IF(A25804=Tabelle1!$B$16,"",Daten!A25804+Tabelle1!$B$17))</f>
        <v>2580.4999999987485</v>
      </c>
      <c r="B25805" t="e">
        <f>IF(A25804="","",IF(A25804=Tabelle1!$B$16,"",Tabelle1!$F$10*EXP(-((Daten!A25805-Tabelle1!$G$10)/Tabelle1!$H$10)^2)+Tabelle1!$I$10*EXP(-((Daten!A25805-Tabelle1!$J$10)/Tabelle1!$K$10)^2)+Tabelle1!$L$10*EXP(-((Daten!A25805-Tabelle1!$M$10)/Tabelle1!$N$10)^2)+Tabelle1!$O$10*EXP(-((Daten!A25805-Tabelle1!$P$10)/Tabelle1!$Q$10)^2)+Tabelle1!$R$10*EXP(-((Daten!A25805-Tabelle1!$S$10)/Tabelle1!$T$10)^2)))</f>
        <v>#NUM!</v>
      </c>
    </row>
    <row r="25806" spans="1:2" x14ac:dyDescent="0.25">
      <c r="A25806">
        <f>IF(A25805="","",IF(A25805=Tabelle1!$B$16,"",Daten!A25805+Tabelle1!$B$17))</f>
        <v>2580.5999999987484</v>
      </c>
      <c r="B25806" t="e">
        <f>IF(A25805="","",IF(A25805=Tabelle1!$B$16,"",Tabelle1!$F$10*EXP(-((Daten!A25806-Tabelle1!$G$10)/Tabelle1!$H$10)^2)+Tabelle1!$I$10*EXP(-((Daten!A25806-Tabelle1!$J$10)/Tabelle1!$K$10)^2)+Tabelle1!$L$10*EXP(-((Daten!A25806-Tabelle1!$M$10)/Tabelle1!$N$10)^2)+Tabelle1!$O$10*EXP(-((Daten!A25806-Tabelle1!$P$10)/Tabelle1!$Q$10)^2)+Tabelle1!$R$10*EXP(-((Daten!A25806-Tabelle1!$S$10)/Tabelle1!$T$10)^2)))</f>
        <v>#NUM!</v>
      </c>
    </row>
    <row r="25807" spans="1:2" x14ac:dyDescent="0.25">
      <c r="A25807">
        <f>IF(A25806="","",IF(A25806=Tabelle1!$B$16,"",Daten!A25806+Tabelle1!$B$17))</f>
        <v>2580.6999999987484</v>
      </c>
      <c r="B25807" t="e">
        <f>IF(A25806="","",IF(A25806=Tabelle1!$B$16,"",Tabelle1!$F$10*EXP(-((Daten!A25807-Tabelle1!$G$10)/Tabelle1!$H$10)^2)+Tabelle1!$I$10*EXP(-((Daten!A25807-Tabelle1!$J$10)/Tabelle1!$K$10)^2)+Tabelle1!$L$10*EXP(-((Daten!A25807-Tabelle1!$M$10)/Tabelle1!$N$10)^2)+Tabelle1!$O$10*EXP(-((Daten!A25807-Tabelle1!$P$10)/Tabelle1!$Q$10)^2)+Tabelle1!$R$10*EXP(-((Daten!A25807-Tabelle1!$S$10)/Tabelle1!$T$10)^2)))</f>
        <v>#NUM!</v>
      </c>
    </row>
    <row r="25808" spans="1:2" x14ac:dyDescent="0.25">
      <c r="A25808">
        <f>IF(A25807="","",IF(A25807=Tabelle1!$B$16,"",Daten!A25807+Tabelle1!$B$17))</f>
        <v>2580.7999999987483</v>
      </c>
      <c r="B25808" t="e">
        <f>IF(A25807="","",IF(A25807=Tabelle1!$B$16,"",Tabelle1!$F$10*EXP(-((Daten!A25808-Tabelle1!$G$10)/Tabelle1!$H$10)^2)+Tabelle1!$I$10*EXP(-((Daten!A25808-Tabelle1!$J$10)/Tabelle1!$K$10)^2)+Tabelle1!$L$10*EXP(-((Daten!A25808-Tabelle1!$M$10)/Tabelle1!$N$10)^2)+Tabelle1!$O$10*EXP(-((Daten!A25808-Tabelle1!$P$10)/Tabelle1!$Q$10)^2)+Tabelle1!$R$10*EXP(-((Daten!A25808-Tabelle1!$S$10)/Tabelle1!$T$10)^2)))</f>
        <v>#NUM!</v>
      </c>
    </row>
    <row r="25809" spans="1:2" x14ac:dyDescent="0.25">
      <c r="A25809">
        <f>IF(A25808="","",IF(A25808=Tabelle1!$B$16,"",Daten!A25808+Tabelle1!$B$17))</f>
        <v>2580.8999999987482</v>
      </c>
      <c r="B25809" t="e">
        <f>IF(A25808="","",IF(A25808=Tabelle1!$B$16,"",Tabelle1!$F$10*EXP(-((Daten!A25809-Tabelle1!$G$10)/Tabelle1!$H$10)^2)+Tabelle1!$I$10*EXP(-((Daten!A25809-Tabelle1!$J$10)/Tabelle1!$K$10)^2)+Tabelle1!$L$10*EXP(-((Daten!A25809-Tabelle1!$M$10)/Tabelle1!$N$10)^2)+Tabelle1!$O$10*EXP(-((Daten!A25809-Tabelle1!$P$10)/Tabelle1!$Q$10)^2)+Tabelle1!$R$10*EXP(-((Daten!A25809-Tabelle1!$S$10)/Tabelle1!$T$10)^2)))</f>
        <v>#NUM!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Daten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2014-11-18T08:49:12Z</dcterms:modified>
</cp:coreProperties>
</file>